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sh1k\Downloads\"/>
    </mc:Choice>
  </mc:AlternateContent>
  <xr:revisionPtr revIDLastSave="0" documentId="13_ncr:1_{28C789DD-2D79-48DA-BF6D-D40D51A2B0C9}" xr6:coauthVersionLast="47" xr6:coauthVersionMax="47" xr10:uidLastSave="{00000000-0000-0000-0000-000000000000}"/>
  <bookViews>
    <workbookView xWindow="-120" yWindow="-120" windowWidth="38640" windowHeight="21240" activeTab="4" xr2:uid="{9A4F0158-9826-0042-BD01-90922083CBA4}"/>
  </bookViews>
  <sheets>
    <sheet name="Данные" sheetId="1" r:id="rId1"/>
    <sheet name="Общее" sheetId="3" r:id="rId2"/>
    <sheet name="Коэфф" sheetId="4" r:id="rId3"/>
    <sheet name="Портфель" sheetId="5" r:id="rId4"/>
    <sheet name="Лист2" sheetId="7" r:id="rId5"/>
  </sheets>
  <definedNames>
    <definedName name="mfdexport_1day_24052021_24102021" localSheetId="0">Данные!$A$1:$H$556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5" l="1"/>
  <c r="E14" i="4"/>
  <c r="E13" i="4"/>
  <c r="E12" i="4"/>
  <c r="B4" i="3"/>
  <c r="B3" i="3"/>
  <c r="B3" i="4"/>
  <c r="B1" i="4"/>
  <c r="A1" i="4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N4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E6" i="5"/>
  <c r="D6" i="5"/>
  <c r="C6" i="5"/>
  <c r="B6" i="5"/>
  <c r="A6" i="5"/>
  <c r="B2" i="3"/>
  <c r="F78" i="3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2" i="3"/>
  <c r="A2" i="4"/>
  <c r="B2" i="4"/>
  <c r="C2" i="4"/>
  <c r="D2" i="4"/>
  <c r="E2" i="4"/>
  <c r="A3" i="4"/>
  <c r="C3" i="4"/>
  <c r="D3" i="4"/>
  <c r="E3" i="4"/>
  <c r="A4" i="4"/>
  <c r="B4" i="4"/>
  <c r="C4" i="4"/>
  <c r="D4" i="4"/>
  <c r="E4" i="4"/>
  <c r="A5" i="4"/>
  <c r="B5" i="4"/>
  <c r="C5" i="4"/>
  <c r="D5" i="4"/>
  <c r="E5" i="4"/>
  <c r="A6" i="4"/>
  <c r="B6" i="4"/>
  <c r="C6" i="4"/>
  <c r="D6" i="4"/>
  <c r="E6" i="4"/>
  <c r="A7" i="4"/>
  <c r="B7" i="4"/>
  <c r="C7" i="4"/>
  <c r="D7" i="4"/>
  <c r="E7" i="4"/>
  <c r="A8" i="4"/>
  <c r="B8" i="4"/>
  <c r="C8" i="4"/>
  <c r="D8" i="4"/>
  <c r="E8" i="4"/>
  <c r="A9" i="4"/>
  <c r="B9" i="4"/>
  <c r="C9" i="4"/>
  <c r="D9" i="4"/>
  <c r="E9" i="4"/>
  <c r="A10" i="4"/>
  <c r="B10" i="4"/>
  <c r="C10" i="4"/>
  <c r="D10" i="4"/>
  <c r="E10" i="4"/>
  <c r="A11" i="4"/>
  <c r="B11" i="4"/>
  <c r="C11" i="4"/>
  <c r="D11" i="4"/>
  <c r="E11" i="4"/>
  <c r="A12" i="4"/>
  <c r="B12" i="4"/>
  <c r="C12" i="4"/>
  <c r="D12" i="4"/>
  <c r="A13" i="4"/>
  <c r="B13" i="4"/>
  <c r="C13" i="4"/>
  <c r="D13" i="4"/>
  <c r="A14" i="4"/>
  <c r="B14" i="4"/>
  <c r="C14" i="4"/>
  <c r="D14" i="4"/>
  <c r="A15" i="4"/>
  <c r="B15" i="4"/>
  <c r="C15" i="4"/>
  <c r="D15" i="4"/>
  <c r="E15" i="4"/>
  <c r="A16" i="4"/>
  <c r="B16" i="4"/>
  <c r="C16" i="4"/>
  <c r="D16" i="4"/>
  <c r="E16" i="4"/>
  <c r="A17" i="4"/>
  <c r="B17" i="4"/>
  <c r="C17" i="4"/>
  <c r="D17" i="4"/>
  <c r="E17" i="4"/>
  <c r="A18" i="4"/>
  <c r="B18" i="4"/>
  <c r="C18" i="4"/>
  <c r="D18" i="4"/>
  <c r="E18" i="4"/>
  <c r="A19" i="4"/>
  <c r="B19" i="4"/>
  <c r="C19" i="4"/>
  <c r="D19" i="4"/>
  <c r="E19" i="4"/>
  <c r="A20" i="4"/>
  <c r="B20" i="4"/>
  <c r="C20" i="4"/>
  <c r="D20" i="4"/>
  <c r="E20" i="4"/>
  <c r="A21" i="4"/>
  <c r="B21" i="4"/>
  <c r="C21" i="4"/>
  <c r="D21" i="4"/>
  <c r="E21" i="4"/>
  <c r="A22" i="4"/>
  <c r="B22" i="4"/>
  <c r="C22" i="4"/>
  <c r="D22" i="4"/>
  <c r="E22" i="4"/>
  <c r="A23" i="4"/>
  <c r="B23" i="4"/>
  <c r="C23" i="4"/>
  <c r="D23" i="4"/>
  <c r="E23" i="4"/>
  <c r="A24" i="4"/>
  <c r="B24" i="4"/>
  <c r="C24" i="4"/>
  <c r="D24" i="4"/>
  <c r="E24" i="4"/>
  <c r="A25" i="4"/>
  <c r="B25" i="4"/>
  <c r="C25" i="4"/>
  <c r="D25" i="4"/>
  <c r="E25" i="4"/>
  <c r="A26" i="4"/>
  <c r="B26" i="4"/>
  <c r="C26" i="4"/>
  <c r="D26" i="4"/>
  <c r="E26" i="4"/>
  <c r="A27" i="4"/>
  <c r="B27" i="4"/>
  <c r="C27" i="4"/>
  <c r="D27" i="4"/>
  <c r="E27" i="4"/>
  <c r="A28" i="4"/>
  <c r="B28" i="4"/>
  <c r="C28" i="4"/>
  <c r="D28" i="4"/>
  <c r="E28" i="4"/>
  <c r="A29" i="4"/>
  <c r="B29" i="4"/>
  <c r="C29" i="4"/>
  <c r="D29" i="4"/>
  <c r="E29" i="4"/>
  <c r="A30" i="4"/>
  <c r="B30" i="4"/>
  <c r="C30" i="4"/>
  <c r="D30" i="4"/>
  <c r="E30" i="4"/>
  <c r="A31" i="4"/>
  <c r="B31" i="4"/>
  <c r="C31" i="4"/>
  <c r="D31" i="4"/>
  <c r="E31" i="4"/>
  <c r="A32" i="4"/>
  <c r="B32" i="4"/>
  <c r="C32" i="4"/>
  <c r="D32" i="4"/>
  <c r="E32" i="4"/>
  <c r="A33" i="4"/>
  <c r="B33" i="4"/>
  <c r="C33" i="4"/>
  <c r="D33" i="4"/>
  <c r="E33" i="4"/>
  <c r="A34" i="4"/>
  <c r="B34" i="4"/>
  <c r="C34" i="4"/>
  <c r="D34" i="4"/>
  <c r="E34" i="4"/>
  <c r="A35" i="4"/>
  <c r="B35" i="4"/>
  <c r="C35" i="4"/>
  <c r="D35" i="4"/>
  <c r="E35" i="4"/>
  <c r="A36" i="4"/>
  <c r="B36" i="4"/>
  <c r="C36" i="4"/>
  <c r="D36" i="4"/>
  <c r="E36" i="4"/>
  <c r="A37" i="4"/>
  <c r="B37" i="4"/>
  <c r="C37" i="4"/>
  <c r="D37" i="4"/>
  <c r="E37" i="4"/>
  <c r="A38" i="4"/>
  <c r="B38" i="4"/>
  <c r="C38" i="4"/>
  <c r="D38" i="4"/>
  <c r="E38" i="4"/>
  <c r="A39" i="4"/>
  <c r="B39" i="4"/>
  <c r="C39" i="4"/>
  <c r="D39" i="4"/>
  <c r="E39" i="4"/>
  <c r="A40" i="4"/>
  <c r="B40" i="4"/>
  <c r="C40" i="4"/>
  <c r="D40" i="4"/>
  <c r="E40" i="4"/>
  <c r="A41" i="4"/>
  <c r="B41" i="4"/>
  <c r="C41" i="4"/>
  <c r="D41" i="4"/>
  <c r="E41" i="4"/>
  <c r="A42" i="4"/>
  <c r="B42" i="4"/>
  <c r="C42" i="4"/>
  <c r="D42" i="4"/>
  <c r="E42" i="4"/>
  <c r="A43" i="4"/>
  <c r="B43" i="4"/>
  <c r="C43" i="4"/>
  <c r="D43" i="4"/>
  <c r="E43" i="4"/>
  <c r="A44" i="4"/>
  <c r="B44" i="4"/>
  <c r="C44" i="4"/>
  <c r="D44" i="4"/>
  <c r="E44" i="4"/>
  <c r="A45" i="4"/>
  <c r="B45" i="4"/>
  <c r="C45" i="4"/>
  <c r="D45" i="4"/>
  <c r="E45" i="4"/>
  <c r="A46" i="4"/>
  <c r="B46" i="4"/>
  <c r="C46" i="4"/>
  <c r="D46" i="4"/>
  <c r="E46" i="4"/>
  <c r="A47" i="4"/>
  <c r="B47" i="4"/>
  <c r="C47" i="4"/>
  <c r="D47" i="4"/>
  <c r="E47" i="4"/>
  <c r="A48" i="4"/>
  <c r="B48" i="4"/>
  <c r="C48" i="4"/>
  <c r="D48" i="4"/>
  <c r="E48" i="4"/>
  <c r="A49" i="4"/>
  <c r="B49" i="4"/>
  <c r="C49" i="4"/>
  <c r="D49" i="4"/>
  <c r="E49" i="4"/>
  <c r="A50" i="4"/>
  <c r="B50" i="4"/>
  <c r="C50" i="4"/>
  <c r="D50" i="4"/>
  <c r="E50" i="4"/>
  <c r="A51" i="4"/>
  <c r="B51" i="4"/>
  <c r="C51" i="4"/>
  <c r="D51" i="4"/>
  <c r="E51" i="4"/>
  <c r="A52" i="4"/>
  <c r="B52" i="4"/>
  <c r="C52" i="4"/>
  <c r="D52" i="4"/>
  <c r="E52" i="4"/>
  <c r="A53" i="4"/>
  <c r="B53" i="4"/>
  <c r="C53" i="4"/>
  <c r="D53" i="4"/>
  <c r="E53" i="4"/>
  <c r="A54" i="4"/>
  <c r="B54" i="4"/>
  <c r="C54" i="4"/>
  <c r="D54" i="4"/>
  <c r="E54" i="4"/>
  <c r="A55" i="4"/>
  <c r="B55" i="4"/>
  <c r="C55" i="4"/>
  <c r="D55" i="4"/>
  <c r="E55" i="4"/>
  <c r="A56" i="4"/>
  <c r="B56" i="4"/>
  <c r="C56" i="4"/>
  <c r="D56" i="4"/>
  <c r="E56" i="4"/>
  <c r="A57" i="4"/>
  <c r="B57" i="4"/>
  <c r="C57" i="4"/>
  <c r="D57" i="4"/>
  <c r="E57" i="4"/>
  <c r="A58" i="4"/>
  <c r="B58" i="4"/>
  <c r="C58" i="4"/>
  <c r="D58" i="4"/>
  <c r="E58" i="4"/>
  <c r="A59" i="4"/>
  <c r="B59" i="4"/>
  <c r="C59" i="4"/>
  <c r="D59" i="4"/>
  <c r="E59" i="4"/>
  <c r="A60" i="4"/>
  <c r="B60" i="4"/>
  <c r="C60" i="4"/>
  <c r="D60" i="4"/>
  <c r="E60" i="4"/>
  <c r="A61" i="4"/>
  <c r="B61" i="4"/>
  <c r="C61" i="4"/>
  <c r="D61" i="4"/>
  <c r="E61" i="4"/>
  <c r="A62" i="4"/>
  <c r="B62" i="4"/>
  <c r="C62" i="4"/>
  <c r="D62" i="4"/>
  <c r="E62" i="4"/>
  <c r="A63" i="4"/>
  <c r="B63" i="4"/>
  <c r="C63" i="4"/>
  <c r="D63" i="4"/>
  <c r="E63" i="4"/>
  <c r="A64" i="4"/>
  <c r="B64" i="4"/>
  <c r="C64" i="4"/>
  <c r="D64" i="4"/>
  <c r="E64" i="4"/>
  <c r="A65" i="4"/>
  <c r="B65" i="4"/>
  <c r="C65" i="4"/>
  <c r="D65" i="4"/>
  <c r="E65" i="4"/>
  <c r="A66" i="4"/>
  <c r="B66" i="4"/>
  <c r="C66" i="4"/>
  <c r="D66" i="4"/>
  <c r="E66" i="4"/>
  <c r="A67" i="4"/>
  <c r="B67" i="4"/>
  <c r="C67" i="4"/>
  <c r="D67" i="4"/>
  <c r="E67" i="4"/>
  <c r="A68" i="4"/>
  <c r="B68" i="4"/>
  <c r="C68" i="4"/>
  <c r="D68" i="4"/>
  <c r="E68" i="4"/>
  <c r="A69" i="4"/>
  <c r="B69" i="4"/>
  <c r="C69" i="4"/>
  <c r="D69" i="4"/>
  <c r="E69" i="4"/>
  <c r="A70" i="4"/>
  <c r="B70" i="4"/>
  <c r="C70" i="4"/>
  <c r="D70" i="4"/>
  <c r="E70" i="4"/>
  <c r="A71" i="4"/>
  <c r="B71" i="4"/>
  <c r="C71" i="4"/>
  <c r="D71" i="4"/>
  <c r="E71" i="4"/>
  <c r="A72" i="4"/>
  <c r="B72" i="4"/>
  <c r="C72" i="4"/>
  <c r="D72" i="4"/>
  <c r="E72" i="4"/>
  <c r="A73" i="4"/>
  <c r="B73" i="4"/>
  <c r="C73" i="4"/>
  <c r="D73" i="4"/>
  <c r="E73" i="4"/>
  <c r="A74" i="4"/>
  <c r="B74" i="4"/>
  <c r="C74" i="4"/>
  <c r="D74" i="4"/>
  <c r="E74" i="4"/>
  <c r="A75" i="4"/>
  <c r="B75" i="4"/>
  <c r="C75" i="4"/>
  <c r="D75" i="4"/>
  <c r="E75" i="4"/>
  <c r="A76" i="4"/>
  <c r="B76" i="4"/>
  <c r="C76" i="4"/>
  <c r="D76" i="4"/>
  <c r="E76" i="4"/>
  <c r="A77" i="4"/>
  <c r="B77" i="4"/>
  <c r="C77" i="4"/>
  <c r="D77" i="4"/>
  <c r="E77" i="4"/>
  <c r="A78" i="4"/>
  <c r="B78" i="4"/>
  <c r="C78" i="4"/>
  <c r="D78" i="4"/>
  <c r="E78" i="4"/>
  <c r="A79" i="4"/>
  <c r="B79" i="4"/>
  <c r="C79" i="4"/>
  <c r="D79" i="4"/>
  <c r="E79" i="4"/>
  <c r="A80" i="4"/>
  <c r="B80" i="4"/>
  <c r="C80" i="4"/>
  <c r="D80" i="4"/>
  <c r="E80" i="4"/>
  <c r="A81" i="4"/>
  <c r="B81" i="4"/>
  <c r="C81" i="4"/>
  <c r="D81" i="4"/>
  <c r="E81" i="4"/>
  <c r="A82" i="4"/>
  <c r="B82" i="4"/>
  <c r="C82" i="4"/>
  <c r="D82" i="4"/>
  <c r="E82" i="4"/>
  <c r="A83" i="4"/>
  <c r="B83" i="4"/>
  <c r="C83" i="4"/>
  <c r="D83" i="4"/>
  <c r="E83" i="4"/>
  <c r="A84" i="4"/>
  <c r="B84" i="4"/>
  <c r="C84" i="4"/>
  <c r="D84" i="4"/>
  <c r="E84" i="4"/>
  <c r="A85" i="4"/>
  <c r="B85" i="4"/>
  <c r="C85" i="4"/>
  <c r="D85" i="4"/>
  <c r="E85" i="4"/>
  <c r="A86" i="4"/>
  <c r="B86" i="4"/>
  <c r="C86" i="4"/>
  <c r="D86" i="4"/>
  <c r="E86" i="4"/>
  <c r="A87" i="4"/>
  <c r="B87" i="4"/>
  <c r="C87" i="4"/>
  <c r="D87" i="4"/>
  <c r="E87" i="4"/>
  <c r="A88" i="4"/>
  <c r="B88" i="4"/>
  <c r="C88" i="4"/>
  <c r="D88" i="4"/>
  <c r="E88" i="4"/>
  <c r="A89" i="4"/>
  <c r="B89" i="4"/>
  <c r="C89" i="4"/>
  <c r="D89" i="4"/>
  <c r="E89" i="4"/>
  <c r="A90" i="4"/>
  <c r="B90" i="4"/>
  <c r="C90" i="4"/>
  <c r="D90" i="4"/>
  <c r="E90" i="4"/>
  <c r="A91" i="4"/>
  <c r="B91" i="4"/>
  <c r="C91" i="4"/>
  <c r="D91" i="4"/>
  <c r="E91" i="4"/>
  <c r="A92" i="4"/>
  <c r="B92" i="4"/>
  <c r="C92" i="4"/>
  <c r="D92" i="4"/>
  <c r="E92" i="4"/>
  <c r="A93" i="4"/>
  <c r="B93" i="4"/>
  <c r="C93" i="4"/>
  <c r="D93" i="4"/>
  <c r="E93" i="4"/>
  <c r="A94" i="4"/>
  <c r="B94" i="4"/>
  <c r="C94" i="4"/>
  <c r="D94" i="4"/>
  <c r="E94" i="4"/>
  <c r="A95" i="4"/>
  <c r="B95" i="4"/>
  <c r="C95" i="4"/>
  <c r="D95" i="4"/>
  <c r="E95" i="4"/>
  <c r="A96" i="4"/>
  <c r="B96" i="4"/>
  <c r="C96" i="4"/>
  <c r="D96" i="4"/>
  <c r="E96" i="4"/>
  <c r="A97" i="4"/>
  <c r="B97" i="4"/>
  <c r="C97" i="4"/>
  <c r="D97" i="4"/>
  <c r="E97" i="4"/>
  <c r="A98" i="4"/>
  <c r="B98" i="4"/>
  <c r="C98" i="4"/>
  <c r="D98" i="4"/>
  <c r="E98" i="4"/>
  <c r="A99" i="4"/>
  <c r="B99" i="4"/>
  <c r="C99" i="4"/>
  <c r="D99" i="4"/>
  <c r="E99" i="4"/>
  <c r="A100" i="4"/>
  <c r="B100" i="4"/>
  <c r="C100" i="4"/>
  <c r="D100" i="4"/>
  <c r="E100" i="4"/>
  <c r="A101" i="4"/>
  <c r="B101" i="4"/>
  <c r="C101" i="4"/>
  <c r="D101" i="4"/>
  <c r="E101" i="4"/>
  <c r="A102" i="4"/>
  <c r="B102" i="4"/>
  <c r="C102" i="4"/>
  <c r="D102" i="4"/>
  <c r="E102" i="4"/>
  <c r="A103" i="4"/>
  <c r="B103" i="4"/>
  <c r="C103" i="4"/>
  <c r="D103" i="4"/>
  <c r="E103" i="4"/>
  <c r="A104" i="4"/>
  <c r="B104" i="4"/>
  <c r="C104" i="4"/>
  <c r="D104" i="4"/>
  <c r="E104" i="4"/>
  <c r="A105" i="4"/>
  <c r="B105" i="4"/>
  <c r="C105" i="4"/>
  <c r="D105" i="4"/>
  <c r="E105" i="4"/>
  <c r="A106" i="4"/>
  <c r="B106" i="4"/>
  <c r="C106" i="4"/>
  <c r="D106" i="4"/>
  <c r="E106" i="4"/>
  <c r="A107" i="4"/>
  <c r="B107" i="4"/>
  <c r="C107" i="4"/>
  <c r="D107" i="4"/>
  <c r="E107" i="4"/>
  <c r="A108" i="4"/>
  <c r="B108" i="4"/>
  <c r="C108" i="4"/>
  <c r="D108" i="4"/>
  <c r="E108" i="4"/>
  <c r="A109" i="4"/>
  <c r="B109" i="4"/>
  <c r="C109" i="4"/>
  <c r="D109" i="4"/>
  <c r="E109" i="4"/>
  <c r="A110" i="4"/>
  <c r="B110" i="4"/>
  <c r="C110" i="4"/>
  <c r="D110" i="4"/>
  <c r="E110" i="4"/>
  <c r="A111" i="4"/>
  <c r="B111" i="4"/>
  <c r="C111" i="4"/>
  <c r="D111" i="4"/>
  <c r="E111" i="4"/>
  <c r="A112" i="4"/>
  <c r="B112" i="4"/>
  <c r="C112" i="4"/>
  <c r="D112" i="4"/>
  <c r="E112" i="4"/>
  <c r="A113" i="4"/>
  <c r="B113" i="4"/>
  <c r="C113" i="4"/>
  <c r="D113" i="4"/>
  <c r="E113" i="4"/>
  <c r="A114" i="4"/>
  <c r="B114" i="4"/>
  <c r="C114" i="4"/>
  <c r="D114" i="4"/>
  <c r="E114" i="4"/>
  <c r="A115" i="4"/>
  <c r="B115" i="4"/>
  <c r="C115" i="4"/>
  <c r="D115" i="4"/>
  <c r="E115" i="4"/>
  <c r="A116" i="4"/>
  <c r="B116" i="4"/>
  <c r="C116" i="4"/>
  <c r="D116" i="4"/>
  <c r="E116" i="4"/>
  <c r="A117" i="4"/>
  <c r="B117" i="4"/>
  <c r="C117" i="4"/>
  <c r="D117" i="4"/>
  <c r="E117" i="4"/>
  <c r="A118" i="4"/>
  <c r="B118" i="4"/>
  <c r="C118" i="4"/>
  <c r="D118" i="4"/>
  <c r="E118" i="4"/>
  <c r="A119" i="4"/>
  <c r="B119" i="4"/>
  <c r="C119" i="4"/>
  <c r="D119" i="4"/>
  <c r="E119" i="4"/>
  <c r="A120" i="4"/>
  <c r="B120" i="4"/>
  <c r="C120" i="4"/>
  <c r="D120" i="4"/>
  <c r="E120" i="4"/>
  <c r="A121" i="4"/>
  <c r="B121" i="4"/>
  <c r="C121" i="4"/>
  <c r="D121" i="4"/>
  <c r="E121" i="4"/>
  <c r="A122" i="4"/>
  <c r="B122" i="4"/>
  <c r="C122" i="4"/>
  <c r="D122" i="4"/>
  <c r="E122" i="4"/>
  <c r="A123" i="4"/>
  <c r="B123" i="4"/>
  <c r="C123" i="4"/>
  <c r="D123" i="4"/>
  <c r="E123" i="4"/>
  <c r="A124" i="4"/>
  <c r="B124" i="4"/>
  <c r="C124" i="4"/>
  <c r="D124" i="4"/>
  <c r="E124" i="4"/>
  <c r="A125" i="4"/>
  <c r="B125" i="4"/>
  <c r="C125" i="4"/>
  <c r="D125" i="4"/>
  <c r="E125" i="4"/>
  <c r="A126" i="4"/>
  <c r="B126" i="4"/>
  <c r="C126" i="4"/>
  <c r="D126" i="4"/>
  <c r="E126" i="4"/>
  <c r="A127" i="4"/>
  <c r="B127" i="4"/>
  <c r="C127" i="4"/>
  <c r="D127" i="4"/>
  <c r="E127" i="4"/>
  <c r="A128" i="4"/>
  <c r="B128" i="4"/>
  <c r="C128" i="4"/>
  <c r="D128" i="4"/>
  <c r="E128" i="4"/>
  <c r="A129" i="4"/>
  <c r="B129" i="4"/>
  <c r="C129" i="4"/>
  <c r="D129" i="4"/>
  <c r="E129" i="4"/>
  <c r="A130" i="4"/>
  <c r="B130" i="4"/>
  <c r="C130" i="4"/>
  <c r="D130" i="4"/>
  <c r="E130" i="4"/>
  <c r="A131" i="4"/>
  <c r="B131" i="4"/>
  <c r="C131" i="4"/>
  <c r="D131" i="4"/>
  <c r="E131" i="4"/>
  <c r="A132" i="4"/>
  <c r="B132" i="4"/>
  <c r="C132" i="4"/>
  <c r="D132" i="4"/>
  <c r="E132" i="4"/>
  <c r="A133" i="4"/>
  <c r="B133" i="4"/>
  <c r="C133" i="4"/>
  <c r="D133" i="4"/>
  <c r="E133" i="4"/>
  <c r="A134" i="4"/>
  <c r="B134" i="4"/>
  <c r="C134" i="4"/>
  <c r="D134" i="4"/>
  <c r="E134" i="4"/>
  <c r="A135" i="4"/>
  <c r="B135" i="4"/>
  <c r="C135" i="4"/>
  <c r="D135" i="4"/>
  <c r="E135" i="4"/>
  <c r="A136" i="4"/>
  <c r="B136" i="4"/>
  <c r="C136" i="4"/>
  <c r="D136" i="4"/>
  <c r="E136" i="4"/>
  <c r="A137" i="4"/>
  <c r="B137" i="4"/>
  <c r="C137" i="4"/>
  <c r="D137" i="4"/>
  <c r="E137" i="4"/>
  <c r="A138" i="4"/>
  <c r="B138" i="4"/>
  <c r="C138" i="4"/>
  <c r="D138" i="4"/>
  <c r="E138" i="4"/>
  <c r="A139" i="4"/>
  <c r="B139" i="4"/>
  <c r="C139" i="4"/>
  <c r="D139" i="4"/>
  <c r="E139" i="4"/>
  <c r="A140" i="4"/>
  <c r="B140" i="4"/>
  <c r="C140" i="4"/>
  <c r="D140" i="4"/>
  <c r="E140" i="4"/>
  <c r="A141" i="4"/>
  <c r="B141" i="4"/>
  <c r="C141" i="4"/>
  <c r="D141" i="4"/>
  <c r="E141" i="4"/>
  <c r="A142" i="4"/>
  <c r="B142" i="4"/>
  <c r="C142" i="4"/>
  <c r="D142" i="4"/>
  <c r="E142" i="4"/>
  <c r="A143" i="4"/>
  <c r="B143" i="4"/>
  <c r="C143" i="4"/>
  <c r="D143" i="4"/>
  <c r="E143" i="4"/>
  <c r="A144" i="4"/>
  <c r="B144" i="4"/>
  <c r="C144" i="4"/>
  <c r="D144" i="4"/>
  <c r="E144" i="4"/>
  <c r="A145" i="4"/>
  <c r="B145" i="4"/>
  <c r="C145" i="4"/>
  <c r="D145" i="4"/>
  <c r="E145" i="4"/>
  <c r="A146" i="4"/>
  <c r="B146" i="4"/>
  <c r="C146" i="4"/>
  <c r="D146" i="4"/>
  <c r="E146" i="4"/>
  <c r="A147" i="4"/>
  <c r="B147" i="4"/>
  <c r="C147" i="4"/>
  <c r="D147" i="4"/>
  <c r="E147" i="4"/>
  <c r="A148" i="4"/>
  <c r="B148" i="4"/>
  <c r="C148" i="4"/>
  <c r="D148" i="4"/>
  <c r="E148" i="4"/>
  <c r="A149" i="4"/>
  <c r="B149" i="4"/>
  <c r="C149" i="4"/>
  <c r="D149" i="4"/>
  <c r="E149" i="4"/>
  <c r="A150" i="4"/>
  <c r="B150" i="4"/>
  <c r="C150" i="4"/>
  <c r="D150" i="4"/>
  <c r="E150" i="4"/>
  <c r="A151" i="4"/>
  <c r="B151" i="4"/>
  <c r="C151" i="4"/>
  <c r="D151" i="4"/>
  <c r="E151" i="4"/>
  <c r="A152" i="4"/>
  <c r="B152" i="4"/>
  <c r="C152" i="4"/>
  <c r="D152" i="4"/>
  <c r="E152" i="4"/>
  <c r="A153" i="4"/>
  <c r="B153" i="4"/>
  <c r="C153" i="4"/>
  <c r="D153" i="4"/>
  <c r="E153" i="4"/>
  <c r="A154" i="4"/>
  <c r="B154" i="4"/>
  <c r="C154" i="4"/>
  <c r="D154" i="4"/>
  <c r="E154" i="4"/>
  <c r="A155" i="4"/>
  <c r="B155" i="4"/>
  <c r="C155" i="4"/>
  <c r="D155" i="4"/>
  <c r="E155" i="4"/>
  <c r="A156" i="4"/>
  <c r="B156" i="4"/>
  <c r="C156" i="4"/>
  <c r="D156" i="4"/>
  <c r="E156" i="4"/>
  <c r="A157" i="4"/>
  <c r="B157" i="4"/>
  <c r="C157" i="4"/>
  <c r="D157" i="4"/>
  <c r="E157" i="4"/>
  <c r="A158" i="4"/>
  <c r="B158" i="4"/>
  <c r="C158" i="4"/>
  <c r="D158" i="4"/>
  <c r="E158" i="4"/>
  <c r="A159" i="4"/>
  <c r="B159" i="4"/>
  <c r="C159" i="4"/>
  <c r="D159" i="4"/>
  <c r="E159" i="4"/>
  <c r="A160" i="4"/>
  <c r="B160" i="4"/>
  <c r="C160" i="4"/>
  <c r="D160" i="4"/>
  <c r="E160" i="4"/>
  <c r="A161" i="4"/>
  <c r="B161" i="4"/>
  <c r="C161" i="4"/>
  <c r="D161" i="4"/>
  <c r="E161" i="4"/>
  <c r="A162" i="4"/>
  <c r="B162" i="4"/>
  <c r="C162" i="4"/>
  <c r="D162" i="4"/>
  <c r="E162" i="4"/>
  <c r="A163" i="4"/>
  <c r="B163" i="4"/>
  <c r="C163" i="4"/>
  <c r="D163" i="4"/>
  <c r="E163" i="4"/>
  <c r="A164" i="4"/>
  <c r="B164" i="4"/>
  <c r="C164" i="4"/>
  <c r="D164" i="4"/>
  <c r="E164" i="4"/>
  <c r="A165" i="4"/>
  <c r="B165" i="4"/>
  <c r="C165" i="4"/>
  <c r="D165" i="4"/>
  <c r="E165" i="4"/>
  <c r="A166" i="4"/>
  <c r="B166" i="4"/>
  <c r="C166" i="4"/>
  <c r="D166" i="4"/>
  <c r="E166" i="4"/>
  <c r="A167" i="4"/>
  <c r="B167" i="4"/>
  <c r="C167" i="4"/>
  <c r="D167" i="4"/>
  <c r="E167" i="4"/>
  <c r="A168" i="4"/>
  <c r="B168" i="4"/>
  <c r="C168" i="4"/>
  <c r="D168" i="4"/>
  <c r="E168" i="4"/>
  <c r="A169" i="4"/>
  <c r="B169" i="4"/>
  <c r="C169" i="4"/>
  <c r="D169" i="4"/>
  <c r="E169" i="4"/>
  <c r="A170" i="4"/>
  <c r="B170" i="4"/>
  <c r="C170" i="4"/>
  <c r="D170" i="4"/>
  <c r="E170" i="4"/>
  <c r="A171" i="4"/>
  <c r="B171" i="4"/>
  <c r="C171" i="4"/>
  <c r="D171" i="4"/>
  <c r="E171" i="4"/>
  <c r="A172" i="4"/>
  <c r="B172" i="4"/>
  <c r="C172" i="4"/>
  <c r="D172" i="4"/>
  <c r="E172" i="4"/>
  <c r="A173" i="4"/>
  <c r="B173" i="4"/>
  <c r="C173" i="4"/>
  <c r="D173" i="4"/>
  <c r="E173" i="4"/>
  <c r="A174" i="4"/>
  <c r="B174" i="4"/>
  <c r="C174" i="4"/>
  <c r="D174" i="4"/>
  <c r="E174" i="4"/>
  <c r="A175" i="4"/>
  <c r="B175" i="4"/>
  <c r="C175" i="4"/>
  <c r="D175" i="4"/>
  <c r="E175" i="4"/>
  <c r="A176" i="4"/>
  <c r="B176" i="4"/>
  <c r="C176" i="4"/>
  <c r="D176" i="4"/>
  <c r="E176" i="4"/>
  <c r="A177" i="4"/>
  <c r="B177" i="4"/>
  <c r="C177" i="4"/>
  <c r="D177" i="4"/>
  <c r="E177" i="4"/>
  <c r="A178" i="4"/>
  <c r="B178" i="4"/>
  <c r="C178" i="4"/>
  <c r="D178" i="4"/>
  <c r="E178" i="4"/>
  <c r="A179" i="4"/>
  <c r="B179" i="4"/>
  <c r="C179" i="4"/>
  <c r="D179" i="4"/>
  <c r="E179" i="4"/>
  <c r="A180" i="4"/>
  <c r="B180" i="4"/>
  <c r="C180" i="4"/>
  <c r="D180" i="4"/>
  <c r="E180" i="4"/>
  <c r="A181" i="4"/>
  <c r="B181" i="4"/>
  <c r="C181" i="4"/>
  <c r="D181" i="4"/>
  <c r="E181" i="4"/>
  <c r="A182" i="4"/>
  <c r="B182" i="4"/>
  <c r="C182" i="4"/>
  <c r="D182" i="4"/>
  <c r="E182" i="4"/>
  <c r="A183" i="4"/>
  <c r="B183" i="4"/>
  <c r="C183" i="4"/>
  <c r="D183" i="4"/>
  <c r="E183" i="4"/>
  <c r="A184" i="4"/>
  <c r="B184" i="4"/>
  <c r="C184" i="4"/>
  <c r="D184" i="4"/>
  <c r="E184" i="4"/>
  <c r="A185" i="4"/>
  <c r="B185" i="4"/>
  <c r="C185" i="4"/>
  <c r="D185" i="4"/>
  <c r="E185" i="4"/>
  <c r="A186" i="4"/>
  <c r="B186" i="4"/>
  <c r="C186" i="4"/>
  <c r="D186" i="4"/>
  <c r="E186" i="4"/>
  <c r="A187" i="4"/>
  <c r="B187" i="4"/>
  <c r="C187" i="4"/>
  <c r="D187" i="4"/>
  <c r="E187" i="4"/>
  <c r="A188" i="4"/>
  <c r="B188" i="4"/>
  <c r="C188" i="4"/>
  <c r="D188" i="4"/>
  <c r="E188" i="4"/>
  <c r="A189" i="4"/>
  <c r="B189" i="4"/>
  <c r="C189" i="4"/>
  <c r="D189" i="4"/>
  <c r="E189" i="4"/>
  <c r="A190" i="4"/>
  <c r="B190" i="4"/>
  <c r="C190" i="4"/>
  <c r="D190" i="4"/>
  <c r="E190" i="4"/>
  <c r="A191" i="4"/>
  <c r="B191" i="4"/>
  <c r="C191" i="4"/>
  <c r="D191" i="4"/>
  <c r="E191" i="4"/>
  <c r="A192" i="4"/>
  <c r="B192" i="4"/>
  <c r="C192" i="4"/>
  <c r="D192" i="4"/>
  <c r="E192" i="4"/>
  <c r="A193" i="4"/>
  <c r="B193" i="4"/>
  <c r="C193" i="4"/>
  <c r="D193" i="4"/>
  <c r="E193" i="4"/>
  <c r="A194" i="4"/>
  <c r="B194" i="4"/>
  <c r="C194" i="4"/>
  <c r="D194" i="4"/>
  <c r="E194" i="4"/>
  <c r="A195" i="4"/>
  <c r="B195" i="4"/>
  <c r="C195" i="4"/>
  <c r="D195" i="4"/>
  <c r="E195" i="4"/>
  <c r="A196" i="4"/>
  <c r="B196" i="4"/>
  <c r="C196" i="4"/>
  <c r="D196" i="4"/>
  <c r="E196" i="4"/>
  <c r="A197" i="4"/>
  <c r="B197" i="4"/>
  <c r="C197" i="4"/>
  <c r="D197" i="4"/>
  <c r="E197" i="4"/>
  <c r="A198" i="4"/>
  <c r="B198" i="4"/>
  <c r="C198" i="4"/>
  <c r="D198" i="4"/>
  <c r="E198" i="4"/>
  <c r="A199" i="4"/>
  <c r="B199" i="4"/>
  <c r="C199" i="4"/>
  <c r="D199" i="4"/>
  <c r="E199" i="4"/>
  <c r="A200" i="4"/>
  <c r="B200" i="4"/>
  <c r="C200" i="4"/>
  <c r="D200" i="4"/>
  <c r="E200" i="4"/>
  <c r="A201" i="4"/>
  <c r="B201" i="4"/>
  <c r="C201" i="4"/>
  <c r="D201" i="4"/>
  <c r="E201" i="4"/>
  <c r="A202" i="4"/>
  <c r="B202" i="4"/>
  <c r="C202" i="4"/>
  <c r="D202" i="4"/>
  <c r="E202" i="4"/>
  <c r="A203" i="4"/>
  <c r="B203" i="4"/>
  <c r="C203" i="4"/>
  <c r="D203" i="4"/>
  <c r="E203" i="4"/>
  <c r="A204" i="4"/>
  <c r="B204" i="4"/>
  <c r="C204" i="4"/>
  <c r="D204" i="4"/>
  <c r="E204" i="4"/>
  <c r="A205" i="4"/>
  <c r="B205" i="4"/>
  <c r="C205" i="4"/>
  <c r="D205" i="4"/>
  <c r="E205" i="4"/>
  <c r="A206" i="4"/>
  <c r="B206" i="4"/>
  <c r="C206" i="4"/>
  <c r="D206" i="4"/>
  <c r="E206" i="4"/>
  <c r="A207" i="4"/>
  <c r="B207" i="4"/>
  <c r="C207" i="4"/>
  <c r="D207" i="4"/>
  <c r="E207" i="4"/>
  <c r="A208" i="4"/>
  <c r="B208" i="4"/>
  <c r="C208" i="4"/>
  <c r="D208" i="4"/>
  <c r="E208" i="4"/>
  <c r="A209" i="4"/>
  <c r="B209" i="4"/>
  <c r="C209" i="4"/>
  <c r="D209" i="4"/>
  <c r="E209" i="4"/>
  <c r="A210" i="4"/>
  <c r="B210" i="4"/>
  <c r="C210" i="4"/>
  <c r="D210" i="4"/>
  <c r="E210" i="4"/>
  <c r="A211" i="4"/>
  <c r="B211" i="4"/>
  <c r="C211" i="4"/>
  <c r="D211" i="4"/>
  <c r="E211" i="4"/>
  <c r="A212" i="4"/>
  <c r="B212" i="4"/>
  <c r="C212" i="4"/>
  <c r="D212" i="4"/>
  <c r="E212" i="4"/>
  <c r="A213" i="4"/>
  <c r="B213" i="4"/>
  <c r="C213" i="4"/>
  <c r="D213" i="4"/>
  <c r="E213" i="4"/>
  <c r="A214" i="4"/>
  <c r="B214" i="4"/>
  <c r="C214" i="4"/>
  <c r="D214" i="4"/>
  <c r="E214" i="4"/>
  <c r="A215" i="4"/>
  <c r="B215" i="4"/>
  <c r="C215" i="4"/>
  <c r="D215" i="4"/>
  <c r="E215" i="4"/>
  <c r="A216" i="4"/>
  <c r="B216" i="4"/>
  <c r="C216" i="4"/>
  <c r="D216" i="4"/>
  <c r="E216" i="4"/>
  <c r="A217" i="4"/>
  <c r="B217" i="4"/>
  <c r="C217" i="4"/>
  <c r="D217" i="4"/>
  <c r="E217" i="4"/>
  <c r="A218" i="4"/>
  <c r="B218" i="4"/>
  <c r="C218" i="4"/>
  <c r="D218" i="4"/>
  <c r="E218" i="4"/>
  <c r="A219" i="4"/>
  <c r="B219" i="4"/>
  <c r="C219" i="4"/>
  <c r="D219" i="4"/>
  <c r="E219" i="4"/>
  <c r="A220" i="4"/>
  <c r="B220" i="4"/>
  <c r="C220" i="4"/>
  <c r="D220" i="4"/>
  <c r="E220" i="4"/>
  <c r="A221" i="4"/>
  <c r="B221" i="4"/>
  <c r="C221" i="4"/>
  <c r="D221" i="4"/>
  <c r="E221" i="4"/>
  <c r="A222" i="4"/>
  <c r="B222" i="4"/>
  <c r="C222" i="4"/>
  <c r="D222" i="4"/>
  <c r="E222" i="4"/>
  <c r="A223" i="4"/>
  <c r="B223" i="4"/>
  <c r="C223" i="4"/>
  <c r="D223" i="4"/>
  <c r="E223" i="4"/>
  <c r="A224" i="4"/>
  <c r="B224" i="4"/>
  <c r="C224" i="4"/>
  <c r="D224" i="4"/>
  <c r="E224" i="4"/>
  <c r="A225" i="4"/>
  <c r="B225" i="4"/>
  <c r="C225" i="4"/>
  <c r="D225" i="4"/>
  <c r="E225" i="4"/>
  <c r="A226" i="4"/>
  <c r="B226" i="4"/>
  <c r="C226" i="4"/>
  <c r="D226" i="4"/>
  <c r="E226" i="4"/>
  <c r="A227" i="4"/>
  <c r="B227" i="4"/>
  <c r="C227" i="4"/>
  <c r="D227" i="4"/>
  <c r="E227" i="4"/>
  <c r="A228" i="4"/>
  <c r="B228" i="4"/>
  <c r="C228" i="4"/>
  <c r="D228" i="4"/>
  <c r="E228" i="4"/>
  <c r="A229" i="4"/>
  <c r="B229" i="4"/>
  <c r="C229" i="4"/>
  <c r="D229" i="4"/>
  <c r="E229" i="4"/>
  <c r="A230" i="4"/>
  <c r="B230" i="4"/>
  <c r="C230" i="4"/>
  <c r="D230" i="4"/>
  <c r="E230" i="4"/>
  <c r="A231" i="4"/>
  <c r="B231" i="4"/>
  <c r="C231" i="4"/>
  <c r="D231" i="4"/>
  <c r="E231" i="4"/>
  <c r="A232" i="4"/>
  <c r="B232" i="4"/>
  <c r="C232" i="4"/>
  <c r="D232" i="4"/>
  <c r="E232" i="4"/>
  <c r="A233" i="4"/>
  <c r="B233" i="4"/>
  <c r="C233" i="4"/>
  <c r="D233" i="4"/>
  <c r="E233" i="4"/>
  <c r="A234" i="4"/>
  <c r="B234" i="4"/>
  <c r="C234" i="4"/>
  <c r="D234" i="4"/>
  <c r="E234" i="4"/>
  <c r="A235" i="4"/>
  <c r="B235" i="4"/>
  <c r="C235" i="4"/>
  <c r="D235" i="4"/>
  <c r="E235" i="4"/>
  <c r="A236" i="4"/>
  <c r="B236" i="4"/>
  <c r="C236" i="4"/>
  <c r="D236" i="4"/>
  <c r="E236" i="4"/>
  <c r="A237" i="4"/>
  <c r="B237" i="4"/>
  <c r="C237" i="4"/>
  <c r="D237" i="4"/>
  <c r="E237" i="4"/>
  <c r="A238" i="4"/>
  <c r="B238" i="4"/>
  <c r="C238" i="4"/>
  <c r="D238" i="4"/>
  <c r="E238" i="4"/>
  <c r="A239" i="4"/>
  <c r="B239" i="4"/>
  <c r="C239" i="4"/>
  <c r="D239" i="4"/>
  <c r="E239" i="4"/>
  <c r="A240" i="4"/>
  <c r="B240" i="4"/>
  <c r="C240" i="4"/>
  <c r="D240" i="4"/>
  <c r="E240" i="4"/>
  <c r="A241" i="4"/>
  <c r="B241" i="4"/>
  <c r="C241" i="4"/>
  <c r="D241" i="4"/>
  <c r="E241" i="4"/>
  <c r="A242" i="4"/>
  <c r="B242" i="4"/>
  <c r="C242" i="4"/>
  <c r="D242" i="4"/>
  <c r="E242" i="4"/>
  <c r="A243" i="4"/>
  <c r="B243" i="4"/>
  <c r="C243" i="4"/>
  <c r="D243" i="4"/>
  <c r="E243" i="4"/>
  <c r="A244" i="4"/>
  <c r="B244" i="4"/>
  <c r="C244" i="4"/>
  <c r="D244" i="4"/>
  <c r="E244" i="4"/>
  <c r="A245" i="4"/>
  <c r="B245" i="4"/>
  <c r="C245" i="4"/>
  <c r="D245" i="4"/>
  <c r="E245" i="4"/>
  <c r="A246" i="4"/>
  <c r="B246" i="4"/>
  <c r="C246" i="4"/>
  <c r="D246" i="4"/>
  <c r="E246" i="4"/>
  <c r="A247" i="4"/>
  <c r="B247" i="4"/>
  <c r="C247" i="4"/>
  <c r="D247" i="4"/>
  <c r="E247" i="4"/>
  <c r="A248" i="4"/>
  <c r="B248" i="4"/>
  <c r="C248" i="4"/>
  <c r="D248" i="4"/>
  <c r="E248" i="4"/>
  <c r="A249" i="4"/>
  <c r="B249" i="4"/>
  <c r="C249" i="4"/>
  <c r="D249" i="4"/>
  <c r="E249" i="4"/>
  <c r="A250" i="4"/>
  <c r="B250" i="4"/>
  <c r="C250" i="4"/>
  <c r="D250" i="4"/>
  <c r="E250" i="4"/>
  <c r="A251" i="4"/>
  <c r="B251" i="4"/>
  <c r="C251" i="4"/>
  <c r="D251" i="4"/>
  <c r="E251" i="4"/>
  <c r="A252" i="4"/>
  <c r="B252" i="4"/>
  <c r="C252" i="4"/>
  <c r="D252" i="4"/>
  <c r="E252" i="4"/>
  <c r="A253" i="4"/>
  <c r="B253" i="4"/>
  <c r="C253" i="4"/>
  <c r="D253" i="4"/>
  <c r="E253" i="4"/>
  <c r="A254" i="4"/>
  <c r="B254" i="4"/>
  <c r="C254" i="4"/>
  <c r="D254" i="4"/>
  <c r="E254" i="4"/>
  <c r="A255" i="4"/>
  <c r="B255" i="4"/>
  <c r="C255" i="4"/>
  <c r="D255" i="4"/>
  <c r="E255" i="4"/>
  <c r="A256" i="4"/>
  <c r="B256" i="4"/>
  <c r="C256" i="4"/>
  <c r="D256" i="4"/>
  <c r="E256" i="4"/>
  <c r="A257" i="4"/>
  <c r="B257" i="4"/>
  <c r="C257" i="4"/>
  <c r="D257" i="4"/>
  <c r="E257" i="4"/>
  <c r="A258" i="4"/>
  <c r="B258" i="4"/>
  <c r="C258" i="4"/>
  <c r="D258" i="4"/>
  <c r="E258" i="4"/>
  <c r="A259" i="4"/>
  <c r="B259" i="4"/>
  <c r="C259" i="4"/>
  <c r="D259" i="4"/>
  <c r="E259" i="4"/>
  <c r="A260" i="4"/>
  <c r="B260" i="4"/>
  <c r="C260" i="4"/>
  <c r="D260" i="4"/>
  <c r="E260" i="4"/>
  <c r="A261" i="4"/>
  <c r="B261" i="4"/>
  <c r="C261" i="4"/>
  <c r="D261" i="4"/>
  <c r="E261" i="4"/>
  <c r="A262" i="4"/>
  <c r="B262" i="4"/>
  <c r="C262" i="4"/>
  <c r="D262" i="4"/>
  <c r="E262" i="4"/>
  <c r="A263" i="4"/>
  <c r="B263" i="4"/>
  <c r="C263" i="4"/>
  <c r="D263" i="4"/>
  <c r="E263" i="4"/>
  <c r="A264" i="4"/>
  <c r="B264" i="4"/>
  <c r="C264" i="4"/>
  <c r="D264" i="4"/>
  <c r="E264" i="4"/>
  <c r="A265" i="4"/>
  <c r="B265" i="4"/>
  <c r="C265" i="4"/>
  <c r="D265" i="4"/>
  <c r="E265" i="4"/>
  <c r="A266" i="4"/>
  <c r="B266" i="4"/>
  <c r="C266" i="4"/>
  <c r="D266" i="4"/>
  <c r="E266" i="4"/>
  <c r="A267" i="4"/>
  <c r="B267" i="4"/>
  <c r="C267" i="4"/>
  <c r="D267" i="4"/>
  <c r="E267" i="4"/>
  <c r="A268" i="4"/>
  <c r="B268" i="4"/>
  <c r="C268" i="4"/>
  <c r="D268" i="4"/>
  <c r="E268" i="4"/>
  <c r="A269" i="4"/>
  <c r="B269" i="4"/>
  <c r="C269" i="4"/>
  <c r="D269" i="4"/>
  <c r="E269" i="4"/>
  <c r="A270" i="4"/>
  <c r="B270" i="4"/>
  <c r="C270" i="4"/>
  <c r="D270" i="4"/>
  <c r="E270" i="4"/>
  <c r="A271" i="4"/>
  <c r="B271" i="4"/>
  <c r="C271" i="4"/>
  <c r="D271" i="4"/>
  <c r="E271" i="4"/>
  <c r="A272" i="4"/>
  <c r="B272" i="4"/>
  <c r="C272" i="4"/>
  <c r="D272" i="4"/>
  <c r="E272" i="4"/>
  <c r="A273" i="4"/>
  <c r="B273" i="4"/>
  <c r="C273" i="4"/>
  <c r="D273" i="4"/>
  <c r="E273" i="4"/>
  <c r="A274" i="4"/>
  <c r="B274" i="4"/>
  <c r="C274" i="4"/>
  <c r="D274" i="4"/>
  <c r="E274" i="4"/>
  <c r="A275" i="4"/>
  <c r="B275" i="4"/>
  <c r="C275" i="4"/>
  <c r="D275" i="4"/>
  <c r="E275" i="4"/>
  <c r="A276" i="4"/>
  <c r="B276" i="4"/>
  <c r="C276" i="4"/>
  <c r="D276" i="4"/>
  <c r="E276" i="4"/>
  <c r="A277" i="4"/>
  <c r="B277" i="4"/>
  <c r="C277" i="4"/>
  <c r="D277" i="4"/>
  <c r="E277" i="4"/>
  <c r="A278" i="4"/>
  <c r="B278" i="4"/>
  <c r="C278" i="4"/>
  <c r="D278" i="4"/>
  <c r="E278" i="4"/>
  <c r="A279" i="4"/>
  <c r="B279" i="4"/>
  <c r="C279" i="4"/>
  <c r="D279" i="4"/>
  <c r="E279" i="4"/>
  <c r="A280" i="4"/>
  <c r="B280" i="4"/>
  <c r="C280" i="4"/>
  <c r="D280" i="4"/>
  <c r="E280" i="4"/>
  <c r="A281" i="4"/>
  <c r="B281" i="4"/>
  <c r="C281" i="4"/>
  <c r="D281" i="4"/>
  <c r="E281" i="4"/>
  <c r="A282" i="4"/>
  <c r="B282" i="4"/>
  <c r="C282" i="4"/>
  <c r="D282" i="4"/>
  <c r="E282" i="4"/>
  <c r="A283" i="4"/>
  <c r="B283" i="4"/>
  <c r="C283" i="4"/>
  <c r="D283" i="4"/>
  <c r="E283" i="4"/>
  <c r="A284" i="4"/>
  <c r="B284" i="4"/>
  <c r="C284" i="4"/>
  <c r="D284" i="4"/>
  <c r="E284" i="4"/>
  <c r="A285" i="4"/>
  <c r="B285" i="4"/>
  <c r="C285" i="4"/>
  <c r="D285" i="4"/>
  <c r="E285" i="4"/>
  <c r="A286" i="4"/>
  <c r="B286" i="4"/>
  <c r="C286" i="4"/>
  <c r="D286" i="4"/>
  <c r="E286" i="4"/>
  <c r="A287" i="4"/>
  <c r="B287" i="4"/>
  <c r="C287" i="4"/>
  <c r="D287" i="4"/>
  <c r="E287" i="4"/>
  <c r="A288" i="4"/>
  <c r="B288" i="4"/>
  <c r="C288" i="4"/>
  <c r="D288" i="4"/>
  <c r="E288" i="4"/>
  <c r="A289" i="4"/>
  <c r="B289" i="4"/>
  <c r="C289" i="4"/>
  <c r="D289" i="4"/>
  <c r="E289" i="4"/>
  <c r="A290" i="4"/>
  <c r="B290" i="4"/>
  <c r="C290" i="4"/>
  <c r="D290" i="4"/>
  <c r="E290" i="4"/>
  <c r="A291" i="4"/>
  <c r="B291" i="4"/>
  <c r="C291" i="4"/>
  <c r="D291" i="4"/>
  <c r="E291" i="4"/>
  <c r="A292" i="4"/>
  <c r="B292" i="4"/>
  <c r="C292" i="4"/>
  <c r="D292" i="4"/>
  <c r="E292" i="4"/>
  <c r="A293" i="4"/>
  <c r="B293" i="4"/>
  <c r="C293" i="4"/>
  <c r="D293" i="4"/>
  <c r="E293" i="4"/>
  <c r="A294" i="4"/>
  <c r="B294" i="4"/>
  <c r="C294" i="4"/>
  <c r="D294" i="4"/>
  <c r="E294" i="4"/>
  <c r="A295" i="4"/>
  <c r="B295" i="4"/>
  <c r="C295" i="4"/>
  <c r="D295" i="4"/>
  <c r="E295" i="4"/>
  <c r="A296" i="4"/>
  <c r="B296" i="4"/>
  <c r="C296" i="4"/>
  <c r="D296" i="4"/>
  <c r="E296" i="4"/>
  <c r="A297" i="4"/>
  <c r="B297" i="4"/>
  <c r="C297" i="4"/>
  <c r="D297" i="4"/>
  <c r="E297" i="4"/>
  <c r="A298" i="4"/>
  <c r="B298" i="4"/>
  <c r="C298" i="4"/>
  <c r="D298" i="4"/>
  <c r="E298" i="4"/>
  <c r="A299" i="4"/>
  <c r="B299" i="4"/>
  <c r="C299" i="4"/>
  <c r="D299" i="4"/>
  <c r="E299" i="4"/>
  <c r="A300" i="4"/>
  <c r="B300" i="4"/>
  <c r="C300" i="4"/>
  <c r="D300" i="4"/>
  <c r="E300" i="4"/>
  <c r="A301" i="4"/>
  <c r="B301" i="4"/>
  <c r="C301" i="4"/>
  <c r="D301" i="4"/>
  <c r="E301" i="4"/>
  <c r="A302" i="4"/>
  <c r="B302" i="4"/>
  <c r="C302" i="4"/>
  <c r="D302" i="4"/>
  <c r="E302" i="4"/>
  <c r="A303" i="4"/>
  <c r="B303" i="4"/>
  <c r="C303" i="4"/>
  <c r="D303" i="4"/>
  <c r="E303" i="4"/>
  <c r="A304" i="4"/>
  <c r="B304" i="4"/>
  <c r="C304" i="4"/>
  <c r="D304" i="4"/>
  <c r="E304" i="4"/>
  <c r="A305" i="4"/>
  <c r="B305" i="4"/>
  <c r="C305" i="4"/>
  <c r="D305" i="4"/>
  <c r="E305" i="4"/>
  <c r="A306" i="4"/>
  <c r="B306" i="4"/>
  <c r="C306" i="4"/>
  <c r="D306" i="4"/>
  <c r="E306" i="4"/>
  <c r="A307" i="4"/>
  <c r="B307" i="4"/>
  <c r="C307" i="4"/>
  <c r="D307" i="4"/>
  <c r="E307" i="4"/>
  <c r="A308" i="4"/>
  <c r="B308" i="4"/>
  <c r="C308" i="4"/>
  <c r="D308" i="4"/>
  <c r="E308" i="4"/>
  <c r="A309" i="4"/>
  <c r="B309" i="4"/>
  <c r="C309" i="4"/>
  <c r="D309" i="4"/>
  <c r="E309" i="4"/>
  <c r="A310" i="4"/>
  <c r="B310" i="4"/>
  <c r="C310" i="4"/>
  <c r="D310" i="4"/>
  <c r="E310" i="4"/>
  <c r="A311" i="4"/>
  <c r="B311" i="4"/>
  <c r="C311" i="4"/>
  <c r="D311" i="4"/>
  <c r="E311" i="4"/>
  <c r="A312" i="4"/>
  <c r="B312" i="4"/>
  <c r="C312" i="4"/>
  <c r="D312" i="4"/>
  <c r="E312" i="4"/>
  <c r="A313" i="4"/>
  <c r="B313" i="4"/>
  <c r="C313" i="4"/>
  <c r="D313" i="4"/>
  <c r="E313" i="4"/>
  <c r="A314" i="4"/>
  <c r="B314" i="4"/>
  <c r="C314" i="4"/>
  <c r="D314" i="4"/>
  <c r="E314" i="4"/>
  <c r="A315" i="4"/>
  <c r="B315" i="4"/>
  <c r="C315" i="4"/>
  <c r="D315" i="4"/>
  <c r="E315" i="4"/>
  <c r="A316" i="4"/>
  <c r="B316" i="4"/>
  <c r="C316" i="4"/>
  <c r="D316" i="4"/>
  <c r="E316" i="4"/>
  <c r="A317" i="4"/>
  <c r="B317" i="4"/>
  <c r="C317" i="4"/>
  <c r="D317" i="4"/>
  <c r="E317" i="4"/>
  <c r="A318" i="4"/>
  <c r="B318" i="4"/>
  <c r="C318" i="4"/>
  <c r="D318" i="4"/>
  <c r="E318" i="4"/>
  <c r="A319" i="4"/>
  <c r="B319" i="4"/>
  <c r="C319" i="4"/>
  <c r="D319" i="4"/>
  <c r="E319" i="4"/>
  <c r="A320" i="4"/>
  <c r="B320" i="4"/>
  <c r="C320" i="4"/>
  <c r="D320" i="4"/>
  <c r="E320" i="4"/>
  <c r="A321" i="4"/>
  <c r="B321" i="4"/>
  <c r="C321" i="4"/>
  <c r="D321" i="4"/>
  <c r="E321" i="4"/>
  <c r="A322" i="4"/>
  <c r="B322" i="4"/>
  <c r="C322" i="4"/>
  <c r="D322" i="4"/>
  <c r="E322" i="4"/>
  <c r="A323" i="4"/>
  <c r="B323" i="4"/>
  <c r="C323" i="4"/>
  <c r="D323" i="4"/>
  <c r="E323" i="4"/>
  <c r="A324" i="4"/>
  <c r="B324" i="4"/>
  <c r="C324" i="4"/>
  <c r="D324" i="4"/>
  <c r="E324" i="4"/>
  <c r="A325" i="4"/>
  <c r="B325" i="4"/>
  <c r="C325" i="4"/>
  <c r="D325" i="4"/>
  <c r="E325" i="4"/>
  <c r="A326" i="4"/>
  <c r="B326" i="4"/>
  <c r="C326" i="4"/>
  <c r="D326" i="4"/>
  <c r="E326" i="4"/>
  <c r="A327" i="4"/>
  <c r="B327" i="4"/>
  <c r="C327" i="4"/>
  <c r="D327" i="4"/>
  <c r="E327" i="4"/>
  <c r="A328" i="4"/>
  <c r="B328" i="4"/>
  <c r="C328" i="4"/>
  <c r="D328" i="4"/>
  <c r="E328" i="4"/>
  <c r="A329" i="4"/>
  <c r="B329" i="4"/>
  <c r="C329" i="4"/>
  <c r="D329" i="4"/>
  <c r="E329" i="4"/>
  <c r="A330" i="4"/>
  <c r="B330" i="4"/>
  <c r="C330" i="4"/>
  <c r="D330" i="4"/>
  <c r="E330" i="4"/>
  <c r="A331" i="4"/>
  <c r="B331" i="4"/>
  <c r="C331" i="4"/>
  <c r="D331" i="4"/>
  <c r="E331" i="4"/>
  <c r="A332" i="4"/>
  <c r="B332" i="4"/>
  <c r="C332" i="4"/>
  <c r="D332" i="4"/>
  <c r="E332" i="4"/>
  <c r="A333" i="4"/>
  <c r="B333" i="4"/>
  <c r="C333" i="4"/>
  <c r="D333" i="4"/>
  <c r="E333" i="4"/>
  <c r="A334" i="4"/>
  <c r="B334" i="4"/>
  <c r="C334" i="4"/>
  <c r="D334" i="4"/>
  <c r="E334" i="4"/>
  <c r="A335" i="4"/>
  <c r="B335" i="4"/>
  <c r="C335" i="4"/>
  <c r="D335" i="4"/>
  <c r="E335" i="4"/>
  <c r="A336" i="4"/>
  <c r="B336" i="4"/>
  <c r="C336" i="4"/>
  <c r="D336" i="4"/>
  <c r="E336" i="4"/>
  <c r="A337" i="4"/>
  <c r="B337" i="4"/>
  <c r="C337" i="4"/>
  <c r="D337" i="4"/>
  <c r="E337" i="4"/>
  <c r="A338" i="4"/>
  <c r="B338" i="4"/>
  <c r="C338" i="4"/>
  <c r="D338" i="4"/>
  <c r="E338" i="4"/>
  <c r="A339" i="4"/>
  <c r="B339" i="4"/>
  <c r="C339" i="4"/>
  <c r="D339" i="4"/>
  <c r="E339" i="4"/>
  <c r="A340" i="4"/>
  <c r="B340" i="4"/>
  <c r="C340" i="4"/>
  <c r="D340" i="4"/>
  <c r="E340" i="4"/>
  <c r="A341" i="4"/>
  <c r="B341" i="4"/>
  <c r="C341" i="4"/>
  <c r="D341" i="4"/>
  <c r="E341" i="4"/>
  <c r="A342" i="4"/>
  <c r="B342" i="4"/>
  <c r="C342" i="4"/>
  <c r="D342" i="4"/>
  <c r="E342" i="4"/>
  <c r="A343" i="4"/>
  <c r="B343" i="4"/>
  <c r="C343" i="4"/>
  <c r="D343" i="4"/>
  <c r="E343" i="4"/>
  <c r="A344" i="4"/>
  <c r="B344" i="4"/>
  <c r="C344" i="4"/>
  <c r="D344" i="4"/>
  <c r="E344" i="4"/>
  <c r="A345" i="4"/>
  <c r="B345" i="4"/>
  <c r="C345" i="4"/>
  <c r="D345" i="4"/>
  <c r="E345" i="4"/>
  <c r="A346" i="4"/>
  <c r="B346" i="4"/>
  <c r="C346" i="4"/>
  <c r="D346" i="4"/>
  <c r="E346" i="4"/>
  <c r="A347" i="4"/>
  <c r="B347" i="4"/>
  <c r="C347" i="4"/>
  <c r="D347" i="4"/>
  <c r="E347" i="4"/>
  <c r="A348" i="4"/>
  <c r="B348" i="4"/>
  <c r="C348" i="4"/>
  <c r="D348" i="4"/>
  <c r="E348" i="4"/>
  <c r="A349" i="4"/>
  <c r="B349" i="4"/>
  <c r="C349" i="4"/>
  <c r="D349" i="4"/>
  <c r="E349" i="4"/>
  <c r="A350" i="4"/>
  <c r="B350" i="4"/>
  <c r="C350" i="4"/>
  <c r="D350" i="4"/>
  <c r="E350" i="4"/>
  <c r="A351" i="4"/>
  <c r="B351" i="4"/>
  <c r="C351" i="4"/>
  <c r="D351" i="4"/>
  <c r="E351" i="4"/>
  <c r="A352" i="4"/>
  <c r="B352" i="4"/>
  <c r="C352" i="4"/>
  <c r="D352" i="4"/>
  <c r="E352" i="4"/>
  <c r="A353" i="4"/>
  <c r="B353" i="4"/>
  <c r="C353" i="4"/>
  <c r="D353" i="4"/>
  <c r="E353" i="4"/>
  <c r="A354" i="4"/>
  <c r="B354" i="4"/>
  <c r="C354" i="4"/>
  <c r="D354" i="4"/>
  <c r="E354" i="4"/>
  <c r="A355" i="4"/>
  <c r="B355" i="4"/>
  <c r="C355" i="4"/>
  <c r="D355" i="4"/>
  <c r="E355" i="4"/>
  <c r="A356" i="4"/>
  <c r="B356" i="4"/>
  <c r="C356" i="4"/>
  <c r="D356" i="4"/>
  <c r="E356" i="4"/>
  <c r="A357" i="4"/>
  <c r="B357" i="4"/>
  <c r="C357" i="4"/>
  <c r="D357" i="4"/>
  <c r="E357" i="4"/>
  <c r="A358" i="4"/>
  <c r="B358" i="4"/>
  <c r="C358" i="4"/>
  <c r="D358" i="4"/>
  <c r="E358" i="4"/>
  <c r="A359" i="4"/>
  <c r="B359" i="4"/>
  <c r="C359" i="4"/>
  <c r="D359" i="4"/>
  <c r="E359" i="4"/>
  <c r="A360" i="4"/>
  <c r="B360" i="4"/>
  <c r="C360" i="4"/>
  <c r="D360" i="4"/>
  <c r="E360" i="4"/>
  <c r="A361" i="4"/>
  <c r="B361" i="4"/>
  <c r="C361" i="4"/>
  <c r="D361" i="4"/>
  <c r="E361" i="4"/>
  <c r="A362" i="4"/>
  <c r="B362" i="4"/>
  <c r="C362" i="4"/>
  <c r="D362" i="4"/>
  <c r="E362" i="4"/>
  <c r="A363" i="4"/>
  <c r="B363" i="4"/>
  <c r="C363" i="4"/>
  <c r="D363" i="4"/>
  <c r="E363" i="4"/>
  <c r="A364" i="4"/>
  <c r="B364" i="4"/>
  <c r="C364" i="4"/>
  <c r="D364" i="4"/>
  <c r="E364" i="4"/>
  <c r="A365" i="4"/>
  <c r="B365" i="4"/>
  <c r="C365" i="4"/>
  <c r="D365" i="4"/>
  <c r="E365" i="4"/>
  <c r="A366" i="4"/>
  <c r="B366" i="4"/>
  <c r="C366" i="4"/>
  <c r="D366" i="4"/>
  <c r="E366" i="4"/>
  <c r="A367" i="4"/>
  <c r="B367" i="4"/>
  <c r="C367" i="4"/>
  <c r="D367" i="4"/>
  <c r="E367" i="4"/>
  <c r="A368" i="4"/>
  <c r="B368" i="4"/>
  <c r="C368" i="4"/>
  <c r="D368" i="4"/>
  <c r="E368" i="4"/>
  <c r="A369" i="4"/>
  <c r="B369" i="4"/>
  <c r="C369" i="4"/>
  <c r="D369" i="4"/>
  <c r="E369" i="4"/>
  <c r="A370" i="4"/>
  <c r="B370" i="4"/>
  <c r="C370" i="4"/>
  <c r="D370" i="4"/>
  <c r="E370" i="4"/>
  <c r="A371" i="4"/>
  <c r="B371" i="4"/>
  <c r="C371" i="4"/>
  <c r="D371" i="4"/>
  <c r="E371" i="4"/>
  <c r="A372" i="4"/>
  <c r="B372" i="4"/>
  <c r="C372" i="4"/>
  <c r="D372" i="4"/>
  <c r="E372" i="4"/>
  <c r="A373" i="4"/>
  <c r="B373" i="4"/>
  <c r="C373" i="4"/>
  <c r="D373" i="4"/>
  <c r="E373" i="4"/>
  <c r="A374" i="4"/>
  <c r="B374" i="4"/>
  <c r="C374" i="4"/>
  <c r="D374" i="4"/>
  <c r="E374" i="4"/>
  <c r="A375" i="4"/>
  <c r="B375" i="4"/>
  <c r="C375" i="4"/>
  <c r="D375" i="4"/>
  <c r="E375" i="4"/>
  <c r="A376" i="4"/>
  <c r="B376" i="4"/>
  <c r="C376" i="4"/>
  <c r="D376" i="4"/>
  <c r="E376" i="4"/>
  <c r="A377" i="4"/>
  <c r="B377" i="4"/>
  <c r="C377" i="4"/>
  <c r="D377" i="4"/>
  <c r="E377" i="4"/>
  <c r="A378" i="4"/>
  <c r="B378" i="4"/>
  <c r="C378" i="4"/>
  <c r="D378" i="4"/>
  <c r="E378" i="4"/>
  <c r="A379" i="4"/>
  <c r="B379" i="4"/>
  <c r="C379" i="4"/>
  <c r="D379" i="4"/>
  <c r="E379" i="4"/>
  <c r="A380" i="4"/>
  <c r="B380" i="4"/>
  <c r="C380" i="4"/>
  <c r="D380" i="4"/>
  <c r="E380" i="4"/>
  <c r="A381" i="4"/>
  <c r="B381" i="4"/>
  <c r="C381" i="4"/>
  <c r="D381" i="4"/>
  <c r="E381" i="4"/>
  <c r="A382" i="4"/>
  <c r="B382" i="4"/>
  <c r="C382" i="4"/>
  <c r="D382" i="4"/>
  <c r="E382" i="4"/>
  <c r="A383" i="4"/>
  <c r="B383" i="4"/>
  <c r="C383" i="4"/>
  <c r="D383" i="4"/>
  <c r="E383" i="4"/>
  <c r="A384" i="4"/>
  <c r="B384" i="4"/>
  <c r="C384" i="4"/>
  <c r="D384" i="4"/>
  <c r="E384" i="4"/>
  <c r="A385" i="4"/>
  <c r="B385" i="4"/>
  <c r="C385" i="4"/>
  <c r="D385" i="4"/>
  <c r="E385" i="4"/>
  <c r="A386" i="4"/>
  <c r="B386" i="4"/>
  <c r="C386" i="4"/>
  <c r="D386" i="4"/>
  <c r="E386" i="4"/>
  <c r="A387" i="4"/>
  <c r="B387" i="4"/>
  <c r="C387" i="4"/>
  <c r="D387" i="4"/>
  <c r="E387" i="4"/>
  <c r="A388" i="4"/>
  <c r="B388" i="4"/>
  <c r="C388" i="4"/>
  <c r="D388" i="4"/>
  <c r="E388" i="4"/>
  <c r="A389" i="4"/>
  <c r="B389" i="4"/>
  <c r="C389" i="4"/>
  <c r="D389" i="4"/>
  <c r="E389" i="4"/>
  <c r="A390" i="4"/>
  <c r="B390" i="4"/>
  <c r="C390" i="4"/>
  <c r="D390" i="4"/>
  <c r="E390" i="4"/>
  <c r="A391" i="4"/>
  <c r="B391" i="4"/>
  <c r="C391" i="4"/>
  <c r="D391" i="4"/>
  <c r="E391" i="4"/>
  <c r="A392" i="4"/>
  <c r="B392" i="4"/>
  <c r="C392" i="4"/>
  <c r="D392" i="4"/>
  <c r="E392" i="4"/>
  <c r="A393" i="4"/>
  <c r="B393" i="4"/>
  <c r="C393" i="4"/>
  <c r="D393" i="4"/>
  <c r="E393" i="4"/>
  <c r="A394" i="4"/>
  <c r="B394" i="4"/>
  <c r="C394" i="4"/>
  <c r="D394" i="4"/>
  <c r="E394" i="4"/>
  <c r="A395" i="4"/>
  <c r="B395" i="4"/>
  <c r="C395" i="4"/>
  <c r="D395" i="4"/>
  <c r="E395" i="4"/>
  <c r="A396" i="4"/>
  <c r="B396" i="4"/>
  <c r="C396" i="4"/>
  <c r="D396" i="4"/>
  <c r="E396" i="4"/>
  <c r="A397" i="4"/>
  <c r="B397" i="4"/>
  <c r="C397" i="4"/>
  <c r="D397" i="4"/>
  <c r="E397" i="4"/>
  <c r="A398" i="4"/>
  <c r="B398" i="4"/>
  <c r="C398" i="4"/>
  <c r="D398" i="4"/>
  <c r="E398" i="4"/>
  <c r="A399" i="4"/>
  <c r="B399" i="4"/>
  <c r="C399" i="4"/>
  <c r="D399" i="4"/>
  <c r="E399" i="4"/>
  <c r="A400" i="4"/>
  <c r="B400" i="4"/>
  <c r="C400" i="4"/>
  <c r="D400" i="4"/>
  <c r="E400" i="4"/>
  <c r="A401" i="4"/>
  <c r="B401" i="4"/>
  <c r="C401" i="4"/>
  <c r="D401" i="4"/>
  <c r="E401" i="4"/>
  <c r="A402" i="4"/>
  <c r="B402" i="4"/>
  <c r="C402" i="4"/>
  <c r="D402" i="4"/>
  <c r="E402" i="4"/>
  <c r="A403" i="4"/>
  <c r="B403" i="4"/>
  <c r="C403" i="4"/>
  <c r="D403" i="4"/>
  <c r="E403" i="4"/>
  <c r="A404" i="4"/>
  <c r="B404" i="4"/>
  <c r="C404" i="4"/>
  <c r="D404" i="4"/>
  <c r="E404" i="4"/>
  <c r="A405" i="4"/>
  <c r="B405" i="4"/>
  <c r="C405" i="4"/>
  <c r="D405" i="4"/>
  <c r="E405" i="4"/>
  <c r="A406" i="4"/>
  <c r="B406" i="4"/>
  <c r="C406" i="4"/>
  <c r="D406" i="4"/>
  <c r="E406" i="4"/>
  <c r="A407" i="4"/>
  <c r="B407" i="4"/>
  <c r="C407" i="4"/>
  <c r="D407" i="4"/>
  <c r="E407" i="4"/>
  <c r="A408" i="4"/>
  <c r="B408" i="4"/>
  <c r="C408" i="4"/>
  <c r="D408" i="4"/>
  <c r="E408" i="4"/>
  <c r="A409" i="4"/>
  <c r="B409" i="4"/>
  <c r="C409" i="4"/>
  <c r="D409" i="4"/>
  <c r="E409" i="4"/>
  <c r="A410" i="4"/>
  <c r="B410" i="4"/>
  <c r="C410" i="4"/>
  <c r="D410" i="4"/>
  <c r="E410" i="4"/>
  <c r="A411" i="4"/>
  <c r="B411" i="4"/>
  <c r="C411" i="4"/>
  <c r="D411" i="4"/>
  <c r="E411" i="4"/>
  <c r="A412" i="4"/>
  <c r="B412" i="4"/>
  <c r="C412" i="4"/>
  <c r="D412" i="4"/>
  <c r="E412" i="4"/>
  <c r="A413" i="4"/>
  <c r="B413" i="4"/>
  <c r="C413" i="4"/>
  <c r="D413" i="4"/>
  <c r="E413" i="4"/>
  <c r="A414" i="4"/>
  <c r="B414" i="4"/>
  <c r="C414" i="4"/>
  <c r="D414" i="4"/>
  <c r="E414" i="4"/>
  <c r="A415" i="4"/>
  <c r="B415" i="4"/>
  <c r="C415" i="4"/>
  <c r="D415" i="4"/>
  <c r="E415" i="4"/>
  <c r="A416" i="4"/>
  <c r="B416" i="4"/>
  <c r="C416" i="4"/>
  <c r="D416" i="4"/>
  <c r="E416" i="4"/>
  <c r="A417" i="4"/>
  <c r="B417" i="4"/>
  <c r="C417" i="4"/>
  <c r="D417" i="4"/>
  <c r="E417" i="4"/>
  <c r="A418" i="4"/>
  <c r="B418" i="4"/>
  <c r="C418" i="4"/>
  <c r="D418" i="4"/>
  <c r="E418" i="4"/>
  <c r="A419" i="4"/>
  <c r="B419" i="4"/>
  <c r="C419" i="4"/>
  <c r="D419" i="4"/>
  <c r="E419" i="4"/>
  <c r="A420" i="4"/>
  <c r="B420" i="4"/>
  <c r="C420" i="4"/>
  <c r="D420" i="4"/>
  <c r="E420" i="4"/>
  <c r="A421" i="4"/>
  <c r="B421" i="4"/>
  <c r="C421" i="4"/>
  <c r="D421" i="4"/>
  <c r="E421" i="4"/>
  <c r="A422" i="4"/>
  <c r="B422" i="4"/>
  <c r="C422" i="4"/>
  <c r="D422" i="4"/>
  <c r="E422" i="4"/>
  <c r="A423" i="4"/>
  <c r="B423" i="4"/>
  <c r="C423" i="4"/>
  <c r="D423" i="4"/>
  <c r="E423" i="4"/>
  <c r="A424" i="4"/>
  <c r="B424" i="4"/>
  <c r="C424" i="4"/>
  <c r="D424" i="4"/>
  <c r="E424" i="4"/>
  <c r="A425" i="4"/>
  <c r="B425" i="4"/>
  <c r="C425" i="4"/>
  <c r="D425" i="4"/>
  <c r="E425" i="4"/>
  <c r="A426" i="4"/>
  <c r="B426" i="4"/>
  <c r="C426" i="4"/>
  <c r="D426" i="4"/>
  <c r="E426" i="4"/>
  <c r="A427" i="4"/>
  <c r="B427" i="4"/>
  <c r="C427" i="4"/>
  <c r="D427" i="4"/>
  <c r="E427" i="4"/>
  <c r="A428" i="4"/>
  <c r="B428" i="4"/>
  <c r="C428" i="4"/>
  <c r="D428" i="4"/>
  <c r="E428" i="4"/>
  <c r="A429" i="4"/>
  <c r="B429" i="4"/>
  <c r="C429" i="4"/>
  <c r="D429" i="4"/>
  <c r="E429" i="4"/>
  <c r="A430" i="4"/>
  <c r="B430" i="4"/>
  <c r="C430" i="4"/>
  <c r="D430" i="4"/>
  <c r="E430" i="4"/>
  <c r="A431" i="4"/>
  <c r="B431" i="4"/>
  <c r="C431" i="4"/>
  <c r="D431" i="4"/>
  <c r="E431" i="4"/>
  <c r="A432" i="4"/>
  <c r="B432" i="4"/>
  <c r="C432" i="4"/>
  <c r="D432" i="4"/>
  <c r="E432" i="4"/>
  <c r="A433" i="4"/>
  <c r="B433" i="4"/>
  <c r="C433" i="4"/>
  <c r="D433" i="4"/>
  <c r="E433" i="4"/>
  <c r="A434" i="4"/>
  <c r="B434" i="4"/>
  <c r="C434" i="4"/>
  <c r="D434" i="4"/>
  <c r="E434" i="4"/>
  <c r="A435" i="4"/>
  <c r="B435" i="4"/>
  <c r="C435" i="4"/>
  <c r="D435" i="4"/>
  <c r="E435" i="4"/>
  <c r="A436" i="4"/>
  <c r="B436" i="4"/>
  <c r="C436" i="4"/>
  <c r="D436" i="4"/>
  <c r="E436" i="4"/>
  <c r="A437" i="4"/>
  <c r="B437" i="4"/>
  <c r="C437" i="4"/>
  <c r="D437" i="4"/>
  <c r="E437" i="4"/>
  <c r="A438" i="4"/>
  <c r="B438" i="4"/>
  <c r="C438" i="4"/>
  <c r="D438" i="4"/>
  <c r="E438" i="4"/>
  <c r="A439" i="4"/>
  <c r="B439" i="4"/>
  <c r="C439" i="4"/>
  <c r="D439" i="4"/>
  <c r="E439" i="4"/>
  <c r="A440" i="4"/>
  <c r="B440" i="4"/>
  <c r="C440" i="4"/>
  <c r="D440" i="4"/>
  <c r="E440" i="4"/>
  <c r="A441" i="4"/>
  <c r="B441" i="4"/>
  <c r="C441" i="4"/>
  <c r="D441" i="4"/>
  <c r="E441" i="4"/>
  <c r="A442" i="4"/>
  <c r="B442" i="4"/>
  <c r="C442" i="4"/>
  <c r="D442" i="4"/>
  <c r="E442" i="4"/>
  <c r="A443" i="4"/>
  <c r="B443" i="4"/>
  <c r="C443" i="4"/>
  <c r="D443" i="4"/>
  <c r="E443" i="4"/>
  <c r="A444" i="4"/>
  <c r="B444" i="4"/>
  <c r="C444" i="4"/>
  <c r="D444" i="4"/>
  <c r="E444" i="4"/>
  <c r="A445" i="4"/>
  <c r="B445" i="4"/>
  <c r="C445" i="4"/>
  <c r="D445" i="4"/>
  <c r="E445" i="4"/>
  <c r="A446" i="4"/>
  <c r="B446" i="4"/>
  <c r="C446" i="4"/>
  <c r="D446" i="4"/>
  <c r="E446" i="4"/>
  <c r="A447" i="4"/>
  <c r="B447" i="4"/>
  <c r="C447" i="4"/>
  <c r="D447" i="4"/>
  <c r="E447" i="4"/>
  <c r="A448" i="4"/>
  <c r="B448" i="4"/>
  <c r="C448" i="4"/>
  <c r="D448" i="4"/>
  <c r="E448" i="4"/>
  <c r="A449" i="4"/>
  <c r="B449" i="4"/>
  <c r="C449" i="4"/>
  <c r="D449" i="4"/>
  <c r="E449" i="4"/>
  <c r="A450" i="4"/>
  <c r="B450" i="4"/>
  <c r="C450" i="4"/>
  <c r="D450" i="4"/>
  <c r="E450" i="4"/>
  <c r="A451" i="4"/>
  <c r="B451" i="4"/>
  <c r="C451" i="4"/>
  <c r="D451" i="4"/>
  <c r="E451" i="4"/>
  <c r="A452" i="4"/>
  <c r="B452" i="4"/>
  <c r="C452" i="4"/>
  <c r="D452" i="4"/>
  <c r="E452" i="4"/>
  <c r="A453" i="4"/>
  <c r="B453" i="4"/>
  <c r="C453" i="4"/>
  <c r="D453" i="4"/>
  <c r="E453" i="4"/>
  <c r="A454" i="4"/>
  <c r="B454" i="4"/>
  <c r="C454" i="4"/>
  <c r="D454" i="4"/>
  <c r="E454" i="4"/>
  <c r="A455" i="4"/>
  <c r="B455" i="4"/>
  <c r="C455" i="4"/>
  <c r="D455" i="4"/>
  <c r="E455" i="4"/>
  <c r="A456" i="4"/>
  <c r="B456" i="4"/>
  <c r="C456" i="4"/>
  <c r="D456" i="4"/>
  <c r="E456" i="4"/>
  <c r="A457" i="4"/>
  <c r="B457" i="4"/>
  <c r="C457" i="4"/>
  <c r="D457" i="4"/>
  <c r="E457" i="4"/>
  <c r="A458" i="4"/>
  <c r="B458" i="4"/>
  <c r="C458" i="4"/>
  <c r="D458" i="4"/>
  <c r="E458" i="4"/>
  <c r="A459" i="4"/>
  <c r="B459" i="4"/>
  <c r="C459" i="4"/>
  <c r="D459" i="4"/>
  <c r="E459" i="4"/>
  <c r="A460" i="4"/>
  <c r="B460" i="4"/>
  <c r="C460" i="4"/>
  <c r="D460" i="4"/>
  <c r="E460" i="4"/>
  <c r="A461" i="4"/>
  <c r="B461" i="4"/>
  <c r="C461" i="4"/>
  <c r="D461" i="4"/>
  <c r="E461" i="4"/>
  <c r="A462" i="4"/>
  <c r="B462" i="4"/>
  <c r="C462" i="4"/>
  <c r="D462" i="4"/>
  <c r="E462" i="4"/>
  <c r="A463" i="4"/>
  <c r="B463" i="4"/>
  <c r="C463" i="4"/>
  <c r="D463" i="4"/>
  <c r="E463" i="4"/>
  <c r="A464" i="4"/>
  <c r="B464" i="4"/>
  <c r="C464" i="4"/>
  <c r="D464" i="4"/>
  <c r="E464" i="4"/>
  <c r="A465" i="4"/>
  <c r="B465" i="4"/>
  <c r="C465" i="4"/>
  <c r="D465" i="4"/>
  <c r="E465" i="4"/>
  <c r="A466" i="4"/>
  <c r="B466" i="4"/>
  <c r="C466" i="4"/>
  <c r="D466" i="4"/>
  <c r="E466" i="4"/>
  <c r="A467" i="4"/>
  <c r="B467" i="4"/>
  <c r="C467" i="4"/>
  <c r="D467" i="4"/>
  <c r="E467" i="4"/>
  <c r="A468" i="4"/>
  <c r="B468" i="4"/>
  <c r="C468" i="4"/>
  <c r="D468" i="4"/>
  <c r="E468" i="4"/>
  <c r="A469" i="4"/>
  <c r="B469" i="4"/>
  <c r="C469" i="4"/>
  <c r="D469" i="4"/>
  <c r="E469" i="4"/>
  <c r="A470" i="4"/>
  <c r="B470" i="4"/>
  <c r="C470" i="4"/>
  <c r="D470" i="4"/>
  <c r="E470" i="4"/>
  <c r="A471" i="4"/>
  <c r="B471" i="4"/>
  <c r="C471" i="4"/>
  <c r="D471" i="4"/>
  <c r="E471" i="4"/>
  <c r="A472" i="4"/>
  <c r="B472" i="4"/>
  <c r="C472" i="4"/>
  <c r="D472" i="4"/>
  <c r="E472" i="4"/>
  <c r="A473" i="4"/>
  <c r="B473" i="4"/>
  <c r="C473" i="4"/>
  <c r="D473" i="4"/>
  <c r="E473" i="4"/>
  <c r="A474" i="4"/>
  <c r="B474" i="4"/>
  <c r="C474" i="4"/>
  <c r="D474" i="4"/>
  <c r="E474" i="4"/>
  <c r="A475" i="4"/>
  <c r="B475" i="4"/>
  <c r="C475" i="4"/>
  <c r="D475" i="4"/>
  <c r="E475" i="4"/>
  <c r="A476" i="4"/>
  <c r="B476" i="4"/>
  <c r="C476" i="4"/>
  <c r="D476" i="4"/>
  <c r="E476" i="4"/>
  <c r="A477" i="4"/>
  <c r="B477" i="4"/>
  <c r="C477" i="4"/>
  <c r="D477" i="4"/>
  <c r="E477" i="4"/>
  <c r="A478" i="4"/>
  <c r="B478" i="4"/>
  <c r="C478" i="4"/>
  <c r="D478" i="4"/>
  <c r="E478" i="4"/>
  <c r="A479" i="4"/>
  <c r="B479" i="4"/>
  <c r="C479" i="4"/>
  <c r="D479" i="4"/>
  <c r="E479" i="4"/>
  <c r="A480" i="4"/>
  <c r="B480" i="4"/>
  <c r="C480" i="4"/>
  <c r="D480" i="4"/>
  <c r="E480" i="4"/>
  <c r="A481" i="4"/>
  <c r="B481" i="4"/>
  <c r="C481" i="4"/>
  <c r="D481" i="4"/>
  <c r="E481" i="4"/>
  <c r="A482" i="4"/>
  <c r="B482" i="4"/>
  <c r="C482" i="4"/>
  <c r="D482" i="4"/>
  <c r="E482" i="4"/>
  <c r="A483" i="4"/>
  <c r="B483" i="4"/>
  <c r="C483" i="4"/>
  <c r="D483" i="4"/>
  <c r="E483" i="4"/>
  <c r="A484" i="4"/>
  <c r="B484" i="4"/>
  <c r="C484" i="4"/>
  <c r="D484" i="4"/>
  <c r="E484" i="4"/>
  <c r="A485" i="4"/>
  <c r="B485" i="4"/>
  <c r="C485" i="4"/>
  <c r="D485" i="4"/>
  <c r="E485" i="4"/>
  <c r="A486" i="4"/>
  <c r="B486" i="4"/>
  <c r="C486" i="4"/>
  <c r="D486" i="4"/>
  <c r="E486" i="4"/>
  <c r="A487" i="4"/>
  <c r="B487" i="4"/>
  <c r="C487" i="4"/>
  <c r="D487" i="4"/>
  <c r="E487" i="4"/>
  <c r="A488" i="4"/>
  <c r="B488" i="4"/>
  <c r="C488" i="4"/>
  <c r="D488" i="4"/>
  <c r="E488" i="4"/>
  <c r="A489" i="4"/>
  <c r="B489" i="4"/>
  <c r="C489" i="4"/>
  <c r="D489" i="4"/>
  <c r="E489" i="4"/>
  <c r="A490" i="4"/>
  <c r="B490" i="4"/>
  <c r="C490" i="4"/>
  <c r="D490" i="4"/>
  <c r="E490" i="4"/>
  <c r="A491" i="4"/>
  <c r="B491" i="4"/>
  <c r="C491" i="4"/>
  <c r="D491" i="4"/>
  <c r="E491" i="4"/>
  <c r="A492" i="4"/>
  <c r="B492" i="4"/>
  <c r="C492" i="4"/>
  <c r="D492" i="4"/>
  <c r="E492" i="4"/>
  <c r="A493" i="4"/>
  <c r="B493" i="4"/>
  <c r="C493" i="4"/>
  <c r="D493" i="4"/>
  <c r="E493" i="4"/>
  <c r="A494" i="4"/>
  <c r="B494" i="4"/>
  <c r="C494" i="4"/>
  <c r="D494" i="4"/>
  <c r="E494" i="4"/>
  <c r="A495" i="4"/>
  <c r="B495" i="4"/>
  <c r="C495" i="4"/>
  <c r="D495" i="4"/>
  <c r="E495" i="4"/>
  <c r="A496" i="4"/>
  <c r="B496" i="4"/>
  <c r="C496" i="4"/>
  <c r="D496" i="4"/>
  <c r="E496" i="4"/>
  <c r="A497" i="4"/>
  <c r="B497" i="4"/>
  <c r="C497" i="4"/>
  <c r="D497" i="4"/>
  <c r="E497" i="4"/>
  <c r="A498" i="4"/>
  <c r="B498" i="4"/>
  <c r="C498" i="4"/>
  <c r="D498" i="4"/>
  <c r="E498" i="4"/>
  <c r="A499" i="4"/>
  <c r="B499" i="4"/>
  <c r="C499" i="4"/>
  <c r="D499" i="4"/>
  <c r="E499" i="4"/>
  <c r="A500" i="4"/>
  <c r="B500" i="4"/>
  <c r="C500" i="4"/>
  <c r="D500" i="4"/>
  <c r="E500" i="4"/>
  <c r="A501" i="4"/>
  <c r="B501" i="4"/>
  <c r="C501" i="4"/>
  <c r="D501" i="4"/>
  <c r="E501" i="4"/>
  <c r="A502" i="4"/>
  <c r="B502" i="4"/>
  <c r="C502" i="4"/>
  <c r="D502" i="4"/>
  <c r="E502" i="4"/>
  <c r="A503" i="4"/>
  <c r="B503" i="4"/>
  <c r="C503" i="4"/>
  <c r="D503" i="4"/>
  <c r="E503" i="4"/>
  <c r="A504" i="4"/>
  <c r="B504" i="4"/>
  <c r="C504" i="4"/>
  <c r="D504" i="4"/>
  <c r="E504" i="4"/>
  <c r="A505" i="4"/>
  <c r="B505" i="4"/>
  <c r="C505" i="4"/>
  <c r="D505" i="4"/>
  <c r="E505" i="4"/>
  <c r="A506" i="4"/>
  <c r="B506" i="4"/>
  <c r="C506" i="4"/>
  <c r="D506" i="4"/>
  <c r="E506" i="4"/>
  <c r="A507" i="4"/>
  <c r="B507" i="4"/>
  <c r="C507" i="4"/>
  <c r="D507" i="4"/>
  <c r="E507" i="4"/>
  <c r="A508" i="4"/>
  <c r="B508" i="4"/>
  <c r="C508" i="4"/>
  <c r="D508" i="4"/>
  <c r="E508" i="4"/>
  <c r="A509" i="4"/>
  <c r="B509" i="4"/>
  <c r="C509" i="4"/>
  <c r="D509" i="4"/>
  <c r="E509" i="4"/>
  <c r="A510" i="4"/>
  <c r="B510" i="4"/>
  <c r="C510" i="4"/>
  <c r="D510" i="4"/>
  <c r="E510" i="4"/>
  <c r="A511" i="4"/>
  <c r="B511" i="4"/>
  <c r="C511" i="4"/>
  <c r="D511" i="4"/>
  <c r="E511" i="4"/>
  <c r="A512" i="4"/>
  <c r="B512" i="4"/>
  <c r="C512" i="4"/>
  <c r="D512" i="4"/>
  <c r="E512" i="4"/>
  <c r="A513" i="4"/>
  <c r="B513" i="4"/>
  <c r="C513" i="4"/>
  <c r="D513" i="4"/>
  <c r="E513" i="4"/>
  <c r="A514" i="4"/>
  <c r="B514" i="4"/>
  <c r="C514" i="4"/>
  <c r="D514" i="4"/>
  <c r="E514" i="4"/>
  <c r="A515" i="4"/>
  <c r="B515" i="4"/>
  <c r="C515" i="4"/>
  <c r="D515" i="4"/>
  <c r="E515" i="4"/>
  <c r="A516" i="4"/>
  <c r="B516" i="4"/>
  <c r="C516" i="4"/>
  <c r="D516" i="4"/>
  <c r="E516" i="4"/>
  <c r="A517" i="4"/>
  <c r="B517" i="4"/>
  <c r="C517" i="4"/>
  <c r="D517" i="4"/>
  <c r="E517" i="4"/>
  <c r="A518" i="4"/>
  <c r="B518" i="4"/>
  <c r="C518" i="4"/>
  <c r="D518" i="4"/>
  <c r="E518" i="4"/>
  <c r="A519" i="4"/>
  <c r="B519" i="4"/>
  <c r="C519" i="4"/>
  <c r="D519" i="4"/>
  <c r="E519" i="4"/>
  <c r="A520" i="4"/>
  <c r="B520" i="4"/>
  <c r="C520" i="4"/>
  <c r="D520" i="4"/>
  <c r="E520" i="4"/>
  <c r="A521" i="4"/>
  <c r="B521" i="4"/>
  <c r="C521" i="4"/>
  <c r="D521" i="4"/>
  <c r="E521" i="4"/>
  <c r="A522" i="4"/>
  <c r="B522" i="4"/>
  <c r="C522" i="4"/>
  <c r="D522" i="4"/>
  <c r="E522" i="4"/>
  <c r="A523" i="4"/>
  <c r="B523" i="4"/>
  <c r="C523" i="4"/>
  <c r="D523" i="4"/>
  <c r="E523" i="4"/>
  <c r="A524" i="4"/>
  <c r="B524" i="4"/>
  <c r="C524" i="4"/>
  <c r="D524" i="4"/>
  <c r="E524" i="4"/>
  <c r="A525" i="4"/>
  <c r="B525" i="4"/>
  <c r="C525" i="4"/>
  <c r="D525" i="4"/>
  <c r="E525" i="4"/>
  <c r="A526" i="4"/>
  <c r="B526" i="4"/>
  <c r="C526" i="4"/>
  <c r="D526" i="4"/>
  <c r="E526" i="4"/>
  <c r="A527" i="4"/>
  <c r="B527" i="4"/>
  <c r="C527" i="4"/>
  <c r="D527" i="4"/>
  <c r="E527" i="4"/>
  <c r="A528" i="4"/>
  <c r="B528" i="4"/>
  <c r="C528" i="4"/>
  <c r="D528" i="4"/>
  <c r="E528" i="4"/>
  <c r="A529" i="4"/>
  <c r="B529" i="4"/>
  <c r="C529" i="4"/>
  <c r="D529" i="4"/>
  <c r="E529" i="4"/>
  <c r="A530" i="4"/>
  <c r="B530" i="4"/>
  <c r="C530" i="4"/>
  <c r="D530" i="4"/>
  <c r="E530" i="4"/>
  <c r="A531" i="4"/>
  <c r="B531" i="4"/>
  <c r="C531" i="4"/>
  <c r="D531" i="4"/>
  <c r="E531" i="4"/>
  <c r="A532" i="4"/>
  <c r="B532" i="4"/>
  <c r="C532" i="4"/>
  <c r="D532" i="4"/>
  <c r="E532" i="4"/>
  <c r="A533" i="4"/>
  <c r="B533" i="4"/>
  <c r="C533" i="4"/>
  <c r="D533" i="4"/>
  <c r="E533" i="4"/>
  <c r="A534" i="4"/>
  <c r="B534" i="4"/>
  <c r="C534" i="4"/>
  <c r="D534" i="4"/>
  <c r="E534" i="4"/>
  <c r="A535" i="4"/>
  <c r="B535" i="4"/>
  <c r="C535" i="4"/>
  <c r="D535" i="4"/>
  <c r="E535" i="4"/>
  <c r="A536" i="4"/>
  <c r="B536" i="4"/>
  <c r="C536" i="4"/>
  <c r="D536" i="4"/>
  <c r="E536" i="4"/>
  <c r="A537" i="4"/>
  <c r="B537" i="4"/>
  <c r="C537" i="4"/>
  <c r="D537" i="4"/>
  <c r="E537" i="4"/>
  <c r="A538" i="4"/>
  <c r="B538" i="4"/>
  <c r="C538" i="4"/>
  <c r="D538" i="4"/>
  <c r="E538" i="4"/>
  <c r="A539" i="4"/>
  <c r="B539" i="4"/>
  <c r="C539" i="4"/>
  <c r="D539" i="4"/>
  <c r="E539" i="4"/>
  <c r="A540" i="4"/>
  <c r="B540" i="4"/>
  <c r="C540" i="4"/>
  <c r="D540" i="4"/>
  <c r="E540" i="4"/>
  <c r="A541" i="4"/>
  <c r="B541" i="4"/>
  <c r="C541" i="4"/>
  <c r="D541" i="4"/>
  <c r="E541" i="4"/>
  <c r="A542" i="4"/>
  <c r="B542" i="4"/>
  <c r="C542" i="4"/>
  <c r="D542" i="4"/>
  <c r="E542" i="4"/>
  <c r="A543" i="4"/>
  <c r="B543" i="4"/>
  <c r="C543" i="4"/>
  <c r="D543" i="4"/>
  <c r="E543" i="4"/>
  <c r="A544" i="4"/>
  <c r="B544" i="4"/>
  <c r="C544" i="4"/>
  <c r="D544" i="4"/>
  <c r="E544" i="4"/>
  <c r="A545" i="4"/>
  <c r="B545" i="4"/>
  <c r="C545" i="4"/>
  <c r="D545" i="4"/>
  <c r="E545" i="4"/>
  <c r="A546" i="4"/>
  <c r="B546" i="4"/>
  <c r="C546" i="4"/>
  <c r="D546" i="4"/>
  <c r="E546" i="4"/>
  <c r="A547" i="4"/>
  <c r="B547" i="4"/>
  <c r="C547" i="4"/>
  <c r="D547" i="4"/>
  <c r="E547" i="4"/>
  <c r="A548" i="4"/>
  <c r="B548" i="4"/>
  <c r="C548" i="4"/>
  <c r="D548" i="4"/>
  <c r="E548" i="4"/>
  <c r="A549" i="4"/>
  <c r="B549" i="4"/>
  <c r="C549" i="4"/>
  <c r="D549" i="4"/>
  <c r="E549" i="4"/>
  <c r="A550" i="4"/>
  <c r="B550" i="4"/>
  <c r="C550" i="4"/>
  <c r="D550" i="4"/>
  <c r="E550" i="4"/>
  <c r="A551" i="4"/>
  <c r="B551" i="4"/>
  <c r="C551" i="4"/>
  <c r="D551" i="4"/>
  <c r="E551" i="4"/>
  <c r="A552" i="4"/>
  <c r="B552" i="4"/>
  <c r="C552" i="4"/>
  <c r="D552" i="4"/>
  <c r="E552" i="4"/>
  <c r="A553" i="4"/>
  <c r="B553" i="4"/>
  <c r="C553" i="4"/>
  <c r="D553" i="4"/>
  <c r="E553" i="4"/>
  <c r="A554" i="4"/>
  <c r="B554" i="4"/>
  <c r="C554" i="4"/>
  <c r="D554" i="4"/>
  <c r="E554" i="4"/>
  <c r="A555" i="4"/>
  <c r="B555" i="4"/>
  <c r="C555" i="4"/>
  <c r="D555" i="4"/>
  <c r="E555" i="4"/>
  <c r="A556" i="4"/>
  <c r="B556" i="4"/>
  <c r="C556" i="4"/>
  <c r="D556" i="4"/>
  <c r="E556" i="4"/>
  <c r="A557" i="4"/>
  <c r="B557" i="4"/>
  <c r="C557" i="4"/>
  <c r="D557" i="4"/>
  <c r="E557" i="4"/>
  <c r="A558" i="4"/>
  <c r="B558" i="4"/>
  <c r="C558" i="4"/>
  <c r="D558" i="4"/>
  <c r="E558" i="4"/>
  <c r="A559" i="4"/>
  <c r="B559" i="4"/>
  <c r="C559" i="4"/>
  <c r="D559" i="4"/>
  <c r="E559" i="4"/>
  <c r="A560" i="4"/>
  <c r="B560" i="4"/>
  <c r="C560" i="4"/>
  <c r="D560" i="4"/>
  <c r="E560" i="4"/>
  <c r="A561" i="4"/>
  <c r="B561" i="4"/>
  <c r="C561" i="4"/>
  <c r="D561" i="4"/>
  <c r="E561" i="4"/>
  <c r="A562" i="4"/>
  <c r="B562" i="4"/>
  <c r="C562" i="4"/>
  <c r="D562" i="4"/>
  <c r="E562" i="4"/>
  <c r="A563" i="4"/>
  <c r="B563" i="4"/>
  <c r="C563" i="4"/>
  <c r="D563" i="4"/>
  <c r="E563" i="4"/>
  <c r="A564" i="4"/>
  <c r="B564" i="4"/>
  <c r="C564" i="4"/>
  <c r="D564" i="4"/>
  <c r="E564" i="4"/>
  <c r="A565" i="4"/>
  <c r="B565" i="4"/>
  <c r="C565" i="4"/>
  <c r="D565" i="4"/>
  <c r="E565" i="4"/>
  <c r="A566" i="4"/>
  <c r="B566" i="4"/>
  <c r="C566" i="4"/>
  <c r="D566" i="4"/>
  <c r="E566" i="4"/>
  <c r="A567" i="4"/>
  <c r="B567" i="4"/>
  <c r="C567" i="4"/>
  <c r="D567" i="4"/>
  <c r="E567" i="4"/>
  <c r="A568" i="4"/>
  <c r="B568" i="4"/>
  <c r="C568" i="4"/>
  <c r="D568" i="4"/>
  <c r="E568" i="4"/>
  <c r="A569" i="4"/>
  <c r="B569" i="4"/>
  <c r="C569" i="4"/>
  <c r="D569" i="4"/>
  <c r="E569" i="4"/>
  <c r="A570" i="4"/>
  <c r="B570" i="4"/>
  <c r="C570" i="4"/>
  <c r="D570" i="4"/>
  <c r="E570" i="4"/>
  <c r="A571" i="4"/>
  <c r="B571" i="4"/>
  <c r="C571" i="4"/>
  <c r="D571" i="4"/>
  <c r="E571" i="4"/>
  <c r="A572" i="4"/>
  <c r="B572" i="4"/>
  <c r="C572" i="4"/>
  <c r="D572" i="4"/>
  <c r="E572" i="4"/>
  <c r="A573" i="4"/>
  <c r="B573" i="4"/>
  <c r="C573" i="4"/>
  <c r="D573" i="4"/>
  <c r="E573" i="4"/>
  <c r="A574" i="4"/>
  <c r="B574" i="4"/>
  <c r="C574" i="4"/>
  <c r="D574" i="4"/>
  <c r="E574" i="4"/>
  <c r="A575" i="4"/>
  <c r="B575" i="4"/>
  <c r="C575" i="4"/>
  <c r="D575" i="4"/>
  <c r="E575" i="4"/>
  <c r="A576" i="4"/>
  <c r="B576" i="4"/>
  <c r="C576" i="4"/>
  <c r="D576" i="4"/>
  <c r="E576" i="4"/>
  <c r="A577" i="4"/>
  <c r="B577" i="4"/>
  <c r="C577" i="4"/>
  <c r="D577" i="4"/>
  <c r="E577" i="4"/>
  <c r="A578" i="4"/>
  <c r="B578" i="4"/>
  <c r="C578" i="4"/>
  <c r="D578" i="4"/>
  <c r="E578" i="4"/>
  <c r="A579" i="4"/>
  <c r="B579" i="4"/>
  <c r="C579" i="4"/>
  <c r="D579" i="4"/>
  <c r="E579" i="4"/>
  <c r="A580" i="4"/>
  <c r="B580" i="4"/>
  <c r="C580" i="4"/>
  <c r="D580" i="4"/>
  <c r="E580" i="4"/>
  <c r="A581" i="4"/>
  <c r="B581" i="4"/>
  <c r="C581" i="4"/>
  <c r="D581" i="4"/>
  <c r="E581" i="4"/>
  <c r="A582" i="4"/>
  <c r="B582" i="4"/>
  <c r="C582" i="4"/>
  <c r="D582" i="4"/>
  <c r="E582" i="4"/>
  <c r="A583" i="4"/>
  <c r="B583" i="4"/>
  <c r="C583" i="4"/>
  <c r="D583" i="4"/>
  <c r="E583" i="4"/>
  <c r="A584" i="4"/>
  <c r="B584" i="4"/>
  <c r="C584" i="4"/>
  <c r="D584" i="4"/>
  <c r="E584" i="4"/>
  <c r="A585" i="4"/>
  <c r="B585" i="4"/>
  <c r="C585" i="4"/>
  <c r="D585" i="4"/>
  <c r="E585" i="4"/>
  <c r="A586" i="4"/>
  <c r="B586" i="4"/>
  <c r="C586" i="4"/>
  <c r="D586" i="4"/>
  <c r="E586" i="4"/>
  <c r="A587" i="4"/>
  <c r="B587" i="4"/>
  <c r="C587" i="4"/>
  <c r="D587" i="4"/>
  <c r="E587" i="4"/>
  <c r="A588" i="4"/>
  <c r="B588" i="4"/>
  <c r="C588" i="4"/>
  <c r="D588" i="4"/>
  <c r="E588" i="4"/>
  <c r="A589" i="4"/>
  <c r="B589" i="4"/>
  <c r="C589" i="4"/>
  <c r="D589" i="4"/>
  <c r="E589" i="4"/>
  <c r="A590" i="4"/>
  <c r="B590" i="4"/>
  <c r="C590" i="4"/>
  <c r="D590" i="4"/>
  <c r="E590" i="4"/>
  <c r="A591" i="4"/>
  <c r="B591" i="4"/>
  <c r="C591" i="4"/>
  <c r="D591" i="4"/>
  <c r="E591" i="4"/>
  <c r="A592" i="4"/>
  <c r="B592" i="4"/>
  <c r="C592" i="4"/>
  <c r="D592" i="4"/>
  <c r="E592" i="4"/>
  <c r="A593" i="4"/>
  <c r="B593" i="4"/>
  <c r="C593" i="4"/>
  <c r="D593" i="4"/>
  <c r="E593" i="4"/>
  <c r="A594" i="4"/>
  <c r="B594" i="4"/>
  <c r="C594" i="4"/>
  <c r="D594" i="4"/>
  <c r="E594" i="4"/>
  <c r="A595" i="4"/>
  <c r="B595" i="4"/>
  <c r="C595" i="4"/>
  <c r="D595" i="4"/>
  <c r="E595" i="4"/>
  <c r="A596" i="4"/>
  <c r="B596" i="4"/>
  <c r="C596" i="4"/>
  <c r="D596" i="4"/>
  <c r="E596" i="4"/>
  <c r="A597" i="4"/>
  <c r="B597" i="4"/>
  <c r="C597" i="4"/>
  <c r="D597" i="4"/>
  <c r="E597" i="4"/>
  <c r="A598" i="4"/>
  <c r="B598" i="4"/>
  <c r="C598" i="4"/>
  <c r="D598" i="4"/>
  <c r="E598" i="4"/>
  <c r="A599" i="4"/>
  <c r="B599" i="4"/>
  <c r="C599" i="4"/>
  <c r="D599" i="4"/>
  <c r="E599" i="4"/>
  <c r="A600" i="4"/>
  <c r="B600" i="4"/>
  <c r="C600" i="4"/>
  <c r="D600" i="4"/>
  <c r="E600" i="4"/>
  <c r="A601" i="4"/>
  <c r="B601" i="4"/>
  <c r="C601" i="4"/>
  <c r="D601" i="4"/>
  <c r="E601" i="4"/>
  <c r="A602" i="4"/>
  <c r="B602" i="4"/>
  <c r="C602" i="4"/>
  <c r="D602" i="4"/>
  <c r="E602" i="4"/>
  <c r="A603" i="4"/>
  <c r="B603" i="4"/>
  <c r="C603" i="4"/>
  <c r="D603" i="4"/>
  <c r="E603" i="4"/>
  <c r="A604" i="4"/>
  <c r="B604" i="4"/>
  <c r="C604" i="4"/>
  <c r="D604" i="4"/>
  <c r="E604" i="4"/>
  <c r="A605" i="4"/>
  <c r="B605" i="4"/>
  <c r="C605" i="4"/>
  <c r="D605" i="4"/>
  <c r="E605" i="4"/>
  <c r="A606" i="4"/>
  <c r="B606" i="4"/>
  <c r="C606" i="4"/>
  <c r="D606" i="4"/>
  <c r="E606" i="4"/>
  <c r="A607" i="4"/>
  <c r="B607" i="4"/>
  <c r="C607" i="4"/>
  <c r="D607" i="4"/>
  <c r="E607" i="4"/>
  <c r="A608" i="4"/>
  <c r="B608" i="4"/>
  <c r="C608" i="4"/>
  <c r="D608" i="4"/>
  <c r="E608" i="4"/>
  <c r="A609" i="4"/>
  <c r="B609" i="4"/>
  <c r="C609" i="4"/>
  <c r="D609" i="4"/>
  <c r="E609" i="4"/>
  <c r="A610" i="4"/>
  <c r="B610" i="4"/>
  <c r="C610" i="4"/>
  <c r="D610" i="4"/>
  <c r="E610" i="4"/>
  <c r="A611" i="4"/>
  <c r="B611" i="4"/>
  <c r="C611" i="4"/>
  <c r="D611" i="4"/>
  <c r="E611" i="4"/>
  <c r="A612" i="4"/>
  <c r="B612" i="4"/>
  <c r="C612" i="4"/>
  <c r="D612" i="4"/>
  <c r="E612" i="4"/>
  <c r="A613" i="4"/>
  <c r="B613" i="4"/>
  <c r="C613" i="4"/>
  <c r="D613" i="4"/>
  <c r="E613" i="4"/>
  <c r="A614" i="4"/>
  <c r="B614" i="4"/>
  <c r="C614" i="4"/>
  <c r="D614" i="4"/>
  <c r="E614" i="4"/>
  <c r="A615" i="4"/>
  <c r="B615" i="4"/>
  <c r="C615" i="4"/>
  <c r="D615" i="4"/>
  <c r="E615" i="4"/>
  <c r="A616" i="4"/>
  <c r="B616" i="4"/>
  <c r="C616" i="4"/>
  <c r="D616" i="4"/>
  <c r="E616" i="4"/>
  <c r="A617" i="4"/>
  <c r="B617" i="4"/>
  <c r="C617" i="4"/>
  <c r="D617" i="4"/>
  <c r="E617" i="4"/>
  <c r="A618" i="4"/>
  <c r="B618" i="4"/>
  <c r="C618" i="4"/>
  <c r="D618" i="4"/>
  <c r="E618" i="4"/>
  <c r="A619" i="4"/>
  <c r="B619" i="4"/>
  <c r="C619" i="4"/>
  <c r="D619" i="4"/>
  <c r="E619" i="4"/>
  <c r="A620" i="4"/>
  <c r="B620" i="4"/>
  <c r="C620" i="4"/>
  <c r="D620" i="4"/>
  <c r="E620" i="4"/>
  <c r="A621" i="4"/>
  <c r="B621" i="4"/>
  <c r="C621" i="4"/>
  <c r="D621" i="4"/>
  <c r="E621" i="4"/>
  <c r="A622" i="4"/>
  <c r="B622" i="4"/>
  <c r="C622" i="4"/>
  <c r="D622" i="4"/>
  <c r="E622" i="4"/>
  <c r="A623" i="4"/>
  <c r="B623" i="4"/>
  <c r="C623" i="4"/>
  <c r="D623" i="4"/>
  <c r="E623" i="4"/>
  <c r="A624" i="4"/>
  <c r="B624" i="4"/>
  <c r="C624" i="4"/>
  <c r="D624" i="4"/>
  <c r="E624" i="4"/>
  <c r="A625" i="4"/>
  <c r="B625" i="4"/>
  <c r="C625" i="4"/>
  <c r="D625" i="4"/>
  <c r="E625" i="4"/>
  <c r="A626" i="4"/>
  <c r="B626" i="4"/>
  <c r="C626" i="4"/>
  <c r="D626" i="4"/>
  <c r="E626" i="4"/>
  <c r="A627" i="4"/>
  <c r="B627" i="4"/>
  <c r="C627" i="4"/>
  <c r="D627" i="4"/>
  <c r="E627" i="4"/>
  <c r="A628" i="4"/>
  <c r="B628" i="4"/>
  <c r="C628" i="4"/>
  <c r="D628" i="4"/>
  <c r="E628" i="4"/>
  <c r="A629" i="4"/>
  <c r="B629" i="4"/>
  <c r="C629" i="4"/>
  <c r="D629" i="4"/>
  <c r="E629" i="4"/>
  <c r="A630" i="4"/>
  <c r="B630" i="4"/>
  <c r="C630" i="4"/>
  <c r="D630" i="4"/>
  <c r="E630" i="4"/>
  <c r="A631" i="4"/>
  <c r="B631" i="4"/>
  <c r="C631" i="4"/>
  <c r="D631" i="4"/>
  <c r="E631" i="4"/>
  <c r="A632" i="4"/>
  <c r="B632" i="4"/>
  <c r="C632" i="4"/>
  <c r="D632" i="4"/>
  <c r="E632" i="4"/>
  <c r="A633" i="4"/>
  <c r="B633" i="4"/>
  <c r="C633" i="4"/>
  <c r="D633" i="4"/>
  <c r="E633" i="4"/>
  <c r="A634" i="4"/>
  <c r="B634" i="4"/>
  <c r="C634" i="4"/>
  <c r="D634" i="4"/>
  <c r="E634" i="4"/>
  <c r="A635" i="4"/>
  <c r="B635" i="4"/>
  <c r="C635" i="4"/>
  <c r="D635" i="4"/>
  <c r="E635" i="4"/>
  <c r="A636" i="4"/>
  <c r="B636" i="4"/>
  <c r="C636" i="4"/>
  <c r="D636" i="4"/>
  <c r="E636" i="4"/>
  <c r="A637" i="4"/>
  <c r="B637" i="4"/>
  <c r="C637" i="4"/>
  <c r="D637" i="4"/>
  <c r="E637" i="4"/>
  <c r="A638" i="4"/>
  <c r="B638" i="4"/>
  <c r="C638" i="4"/>
  <c r="D638" i="4"/>
  <c r="E638" i="4"/>
  <c r="A639" i="4"/>
  <c r="B639" i="4"/>
  <c r="C639" i="4"/>
  <c r="D639" i="4"/>
  <c r="E639" i="4"/>
  <c r="A640" i="4"/>
  <c r="B640" i="4"/>
  <c r="C640" i="4"/>
  <c r="D640" i="4"/>
  <c r="E640" i="4"/>
  <c r="A641" i="4"/>
  <c r="B641" i="4"/>
  <c r="C641" i="4"/>
  <c r="D641" i="4"/>
  <c r="E641" i="4"/>
  <c r="A642" i="4"/>
  <c r="B642" i="4"/>
  <c r="C642" i="4"/>
  <c r="D642" i="4"/>
  <c r="E642" i="4"/>
  <c r="A643" i="4"/>
  <c r="B643" i="4"/>
  <c r="C643" i="4"/>
  <c r="D643" i="4"/>
  <c r="E643" i="4"/>
  <c r="A644" i="4"/>
  <c r="B644" i="4"/>
  <c r="C644" i="4"/>
  <c r="D644" i="4"/>
  <c r="E644" i="4"/>
  <c r="A645" i="4"/>
  <c r="B645" i="4"/>
  <c r="C645" i="4"/>
  <c r="D645" i="4"/>
  <c r="E645" i="4"/>
  <c r="A646" i="4"/>
  <c r="B646" i="4"/>
  <c r="C646" i="4"/>
  <c r="D646" i="4"/>
  <c r="E646" i="4"/>
  <c r="A647" i="4"/>
  <c r="B647" i="4"/>
  <c r="C647" i="4"/>
  <c r="D647" i="4"/>
  <c r="E647" i="4"/>
  <c r="A648" i="4"/>
  <c r="B648" i="4"/>
  <c r="C648" i="4"/>
  <c r="D648" i="4"/>
  <c r="E648" i="4"/>
  <c r="A649" i="4"/>
  <c r="B649" i="4"/>
  <c r="C649" i="4"/>
  <c r="D649" i="4"/>
  <c r="E649" i="4"/>
  <c r="A650" i="4"/>
  <c r="B650" i="4"/>
  <c r="C650" i="4"/>
  <c r="D650" i="4"/>
  <c r="E650" i="4"/>
  <c r="A651" i="4"/>
  <c r="B651" i="4"/>
  <c r="C651" i="4"/>
  <c r="D651" i="4"/>
  <c r="E651" i="4"/>
  <c r="A652" i="4"/>
  <c r="B652" i="4"/>
  <c r="C652" i="4"/>
  <c r="D652" i="4"/>
  <c r="E652" i="4"/>
  <c r="A653" i="4"/>
  <c r="B653" i="4"/>
  <c r="C653" i="4"/>
  <c r="D653" i="4"/>
  <c r="E653" i="4"/>
  <c r="A654" i="4"/>
  <c r="B654" i="4"/>
  <c r="C654" i="4"/>
  <c r="D654" i="4"/>
  <c r="E654" i="4"/>
  <c r="A655" i="4"/>
  <c r="B655" i="4"/>
  <c r="C655" i="4"/>
  <c r="D655" i="4"/>
  <c r="E655" i="4"/>
  <c r="A656" i="4"/>
  <c r="B656" i="4"/>
  <c r="C656" i="4"/>
  <c r="D656" i="4"/>
  <c r="E656" i="4"/>
  <c r="A657" i="4"/>
  <c r="B657" i="4"/>
  <c r="C657" i="4"/>
  <c r="D657" i="4"/>
  <c r="E657" i="4"/>
  <c r="A658" i="4"/>
  <c r="B658" i="4"/>
  <c r="C658" i="4"/>
  <c r="D658" i="4"/>
  <c r="E658" i="4"/>
  <c r="A659" i="4"/>
  <c r="B659" i="4"/>
  <c r="C659" i="4"/>
  <c r="D659" i="4"/>
  <c r="E659" i="4"/>
  <c r="A660" i="4"/>
  <c r="B660" i="4"/>
  <c r="C660" i="4"/>
  <c r="D660" i="4"/>
  <c r="E660" i="4"/>
  <c r="A661" i="4"/>
  <c r="B661" i="4"/>
  <c r="C661" i="4"/>
  <c r="D661" i="4"/>
  <c r="E661" i="4"/>
  <c r="A662" i="4"/>
  <c r="B662" i="4"/>
  <c r="C662" i="4"/>
  <c r="D662" i="4"/>
  <c r="E662" i="4"/>
  <c r="A663" i="4"/>
  <c r="B663" i="4"/>
  <c r="C663" i="4"/>
  <c r="D663" i="4"/>
  <c r="E663" i="4"/>
  <c r="A664" i="4"/>
  <c r="B664" i="4"/>
  <c r="C664" i="4"/>
  <c r="D664" i="4"/>
  <c r="E664" i="4"/>
  <c r="A665" i="4"/>
  <c r="B665" i="4"/>
  <c r="C665" i="4"/>
  <c r="D665" i="4"/>
  <c r="E665" i="4"/>
  <c r="A666" i="4"/>
  <c r="B666" i="4"/>
  <c r="C666" i="4"/>
  <c r="D666" i="4"/>
  <c r="E666" i="4"/>
  <c r="A667" i="4"/>
  <c r="B667" i="4"/>
  <c r="C667" i="4"/>
  <c r="D667" i="4"/>
  <c r="E667" i="4"/>
  <c r="A668" i="4"/>
  <c r="B668" i="4"/>
  <c r="C668" i="4"/>
  <c r="D668" i="4"/>
  <c r="E668" i="4"/>
  <c r="A669" i="4"/>
  <c r="B669" i="4"/>
  <c r="C669" i="4"/>
  <c r="D669" i="4"/>
  <c r="E669" i="4"/>
  <c r="A670" i="4"/>
  <c r="B670" i="4"/>
  <c r="C670" i="4"/>
  <c r="D670" i="4"/>
  <c r="E670" i="4"/>
  <c r="A671" i="4"/>
  <c r="B671" i="4"/>
  <c r="C671" i="4"/>
  <c r="D671" i="4"/>
  <c r="E671" i="4"/>
  <c r="A672" i="4"/>
  <c r="B672" i="4"/>
  <c r="C672" i="4"/>
  <c r="D672" i="4"/>
  <c r="E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A760" i="4"/>
  <c r="B760" i="4"/>
  <c r="C760" i="4"/>
  <c r="D760" i="4"/>
  <c r="E760" i="4"/>
  <c r="A761" i="4"/>
  <c r="B761" i="4"/>
  <c r="C761" i="4"/>
  <c r="D761" i="4"/>
  <c r="E761" i="4"/>
  <c r="A762" i="4"/>
  <c r="B762" i="4"/>
  <c r="C762" i="4"/>
  <c r="D762" i="4"/>
  <c r="E762" i="4"/>
  <c r="A763" i="4"/>
  <c r="B763" i="4"/>
  <c r="C763" i="4"/>
  <c r="D763" i="4"/>
  <c r="E763" i="4"/>
  <c r="A764" i="4"/>
  <c r="B764" i="4"/>
  <c r="C764" i="4"/>
  <c r="D764" i="4"/>
  <c r="E764" i="4"/>
  <c r="A765" i="4"/>
  <c r="B765" i="4"/>
  <c r="C765" i="4"/>
  <c r="D765" i="4"/>
  <c r="E765" i="4"/>
  <c r="A766" i="4"/>
  <c r="B766" i="4"/>
  <c r="C766" i="4"/>
  <c r="D766" i="4"/>
  <c r="E766" i="4"/>
  <c r="A767" i="4"/>
  <c r="B767" i="4"/>
  <c r="C767" i="4"/>
  <c r="D767" i="4"/>
  <c r="E767" i="4"/>
  <c r="A768" i="4"/>
  <c r="B768" i="4"/>
  <c r="C768" i="4"/>
  <c r="D768" i="4"/>
  <c r="E768" i="4"/>
  <c r="A769" i="4"/>
  <c r="B769" i="4"/>
  <c r="C769" i="4"/>
  <c r="D769" i="4"/>
  <c r="E769" i="4"/>
  <c r="A770" i="4"/>
  <c r="B770" i="4"/>
  <c r="C770" i="4"/>
  <c r="D770" i="4"/>
  <c r="E770" i="4"/>
  <c r="A771" i="4"/>
  <c r="B771" i="4"/>
  <c r="C771" i="4"/>
  <c r="D771" i="4"/>
  <c r="E771" i="4"/>
  <c r="A772" i="4"/>
  <c r="B772" i="4"/>
  <c r="C772" i="4"/>
  <c r="D772" i="4"/>
  <c r="E772" i="4"/>
  <c r="A773" i="4"/>
  <c r="B773" i="4"/>
  <c r="C773" i="4"/>
  <c r="D773" i="4"/>
  <c r="E773" i="4"/>
  <c r="A774" i="4"/>
  <c r="B774" i="4"/>
  <c r="C774" i="4"/>
  <c r="D774" i="4"/>
  <c r="E774" i="4"/>
  <c r="A775" i="4"/>
  <c r="B775" i="4"/>
  <c r="C775" i="4"/>
  <c r="D775" i="4"/>
  <c r="E775" i="4"/>
  <c r="A776" i="4"/>
  <c r="B776" i="4"/>
  <c r="C776" i="4"/>
  <c r="D776" i="4"/>
  <c r="E776" i="4"/>
  <c r="A777" i="4"/>
  <c r="B777" i="4"/>
  <c r="C777" i="4"/>
  <c r="D777" i="4"/>
  <c r="E777" i="4"/>
  <c r="A778" i="4"/>
  <c r="B778" i="4"/>
  <c r="C778" i="4"/>
  <c r="D778" i="4"/>
  <c r="E778" i="4"/>
  <c r="A779" i="4"/>
  <c r="B779" i="4"/>
  <c r="C779" i="4"/>
  <c r="D779" i="4"/>
  <c r="E779" i="4"/>
  <c r="A780" i="4"/>
  <c r="B780" i="4"/>
  <c r="C780" i="4"/>
  <c r="D780" i="4"/>
  <c r="E780" i="4"/>
  <c r="A781" i="4"/>
  <c r="B781" i="4"/>
  <c r="C781" i="4"/>
  <c r="D781" i="4"/>
  <c r="E781" i="4"/>
  <c r="A782" i="4"/>
  <c r="B782" i="4"/>
  <c r="C782" i="4"/>
  <c r="D782" i="4"/>
  <c r="E782" i="4"/>
  <c r="A783" i="4"/>
  <c r="B783" i="4"/>
  <c r="C783" i="4"/>
  <c r="D783" i="4"/>
  <c r="E783" i="4"/>
  <c r="A784" i="4"/>
  <c r="B784" i="4"/>
  <c r="C784" i="4"/>
  <c r="D784" i="4"/>
  <c r="E784" i="4"/>
  <c r="A785" i="4"/>
  <c r="B785" i="4"/>
  <c r="C785" i="4"/>
  <c r="D785" i="4"/>
  <c r="E785" i="4"/>
  <c r="A786" i="4"/>
  <c r="B786" i="4"/>
  <c r="C786" i="4"/>
  <c r="D786" i="4"/>
  <c r="E786" i="4"/>
  <c r="A787" i="4"/>
  <c r="B787" i="4"/>
  <c r="C787" i="4"/>
  <c r="D787" i="4"/>
  <c r="E787" i="4"/>
  <c r="A788" i="4"/>
  <c r="B788" i="4"/>
  <c r="C788" i="4"/>
  <c r="D788" i="4"/>
  <c r="E788" i="4"/>
  <c r="A789" i="4"/>
  <c r="B789" i="4"/>
  <c r="C789" i="4"/>
  <c r="D789" i="4"/>
  <c r="E789" i="4"/>
  <c r="A790" i="4"/>
  <c r="B790" i="4"/>
  <c r="C790" i="4"/>
  <c r="D790" i="4"/>
  <c r="E790" i="4"/>
  <c r="A791" i="4"/>
  <c r="B791" i="4"/>
  <c r="C791" i="4"/>
  <c r="D791" i="4"/>
  <c r="E791" i="4"/>
  <c r="A792" i="4"/>
  <c r="B792" i="4"/>
  <c r="C792" i="4"/>
  <c r="D792" i="4"/>
  <c r="E792" i="4"/>
  <c r="A793" i="4"/>
  <c r="B793" i="4"/>
  <c r="C793" i="4"/>
  <c r="D793" i="4"/>
  <c r="E793" i="4"/>
  <c r="A794" i="4"/>
  <c r="B794" i="4"/>
  <c r="C794" i="4"/>
  <c r="D794" i="4"/>
  <c r="E794" i="4"/>
  <c r="A795" i="4"/>
  <c r="B795" i="4"/>
  <c r="C795" i="4"/>
  <c r="D795" i="4"/>
  <c r="E795" i="4"/>
  <c r="A796" i="4"/>
  <c r="B796" i="4"/>
  <c r="C796" i="4"/>
  <c r="D796" i="4"/>
  <c r="E796" i="4"/>
  <c r="A797" i="4"/>
  <c r="B797" i="4"/>
  <c r="C797" i="4"/>
  <c r="D797" i="4"/>
  <c r="E797" i="4"/>
  <c r="A798" i="4"/>
  <c r="B798" i="4"/>
  <c r="C798" i="4"/>
  <c r="D798" i="4"/>
  <c r="E798" i="4"/>
  <c r="A799" i="4"/>
  <c r="B799" i="4"/>
  <c r="C799" i="4"/>
  <c r="D799" i="4"/>
  <c r="E799" i="4"/>
  <c r="A800" i="4"/>
  <c r="B800" i="4"/>
  <c r="C800" i="4"/>
  <c r="D800" i="4"/>
  <c r="E800" i="4"/>
  <c r="A801" i="4"/>
  <c r="B801" i="4"/>
  <c r="C801" i="4"/>
  <c r="D801" i="4"/>
  <c r="E801" i="4"/>
  <c r="A802" i="4"/>
  <c r="B802" i="4"/>
  <c r="C802" i="4"/>
  <c r="D802" i="4"/>
  <c r="E802" i="4"/>
  <c r="A803" i="4"/>
  <c r="B803" i="4"/>
  <c r="C803" i="4"/>
  <c r="D803" i="4"/>
  <c r="E803" i="4"/>
  <c r="A804" i="4"/>
  <c r="B804" i="4"/>
  <c r="C804" i="4"/>
  <c r="D804" i="4"/>
  <c r="E804" i="4"/>
  <c r="A805" i="4"/>
  <c r="B805" i="4"/>
  <c r="C805" i="4"/>
  <c r="D805" i="4"/>
  <c r="E805" i="4"/>
  <c r="A806" i="4"/>
  <c r="B806" i="4"/>
  <c r="C806" i="4"/>
  <c r="D806" i="4"/>
  <c r="E806" i="4"/>
  <c r="A807" i="4"/>
  <c r="B807" i="4"/>
  <c r="C807" i="4"/>
  <c r="D807" i="4"/>
  <c r="E807" i="4"/>
  <c r="A808" i="4"/>
  <c r="B808" i="4"/>
  <c r="C808" i="4"/>
  <c r="D808" i="4"/>
  <c r="E808" i="4"/>
  <c r="A809" i="4"/>
  <c r="B809" i="4"/>
  <c r="C809" i="4"/>
  <c r="D809" i="4"/>
  <c r="E809" i="4"/>
  <c r="A810" i="4"/>
  <c r="B810" i="4"/>
  <c r="C810" i="4"/>
  <c r="D810" i="4"/>
  <c r="E810" i="4"/>
  <c r="A811" i="4"/>
  <c r="B811" i="4"/>
  <c r="C811" i="4"/>
  <c r="D811" i="4"/>
  <c r="E811" i="4"/>
  <c r="A812" i="4"/>
  <c r="B812" i="4"/>
  <c r="C812" i="4"/>
  <c r="D812" i="4"/>
  <c r="E812" i="4"/>
  <c r="A813" i="4"/>
  <c r="B813" i="4"/>
  <c r="C813" i="4"/>
  <c r="D813" i="4"/>
  <c r="E813" i="4"/>
  <c r="A814" i="4"/>
  <c r="B814" i="4"/>
  <c r="C814" i="4"/>
  <c r="D814" i="4"/>
  <c r="E814" i="4"/>
  <c r="A815" i="4"/>
  <c r="B815" i="4"/>
  <c r="C815" i="4"/>
  <c r="D815" i="4"/>
  <c r="E815" i="4"/>
  <c r="A816" i="4"/>
  <c r="B816" i="4"/>
  <c r="C816" i="4"/>
  <c r="D816" i="4"/>
  <c r="E816" i="4"/>
  <c r="A817" i="4"/>
  <c r="B817" i="4"/>
  <c r="C817" i="4"/>
  <c r="D817" i="4"/>
  <c r="E817" i="4"/>
  <c r="A818" i="4"/>
  <c r="B818" i="4"/>
  <c r="C818" i="4"/>
  <c r="D818" i="4"/>
  <c r="E818" i="4"/>
  <c r="A819" i="4"/>
  <c r="B819" i="4"/>
  <c r="C819" i="4"/>
  <c r="D819" i="4"/>
  <c r="E819" i="4"/>
  <c r="A820" i="4"/>
  <c r="B820" i="4"/>
  <c r="C820" i="4"/>
  <c r="D820" i="4"/>
  <c r="E820" i="4"/>
  <c r="A821" i="4"/>
  <c r="B821" i="4"/>
  <c r="C821" i="4"/>
  <c r="D821" i="4"/>
  <c r="E821" i="4"/>
  <c r="A822" i="4"/>
  <c r="B822" i="4"/>
  <c r="C822" i="4"/>
  <c r="D822" i="4"/>
  <c r="E822" i="4"/>
  <c r="A823" i="4"/>
  <c r="B823" i="4"/>
  <c r="C823" i="4"/>
  <c r="D823" i="4"/>
  <c r="E823" i="4"/>
  <c r="A824" i="4"/>
  <c r="B824" i="4"/>
  <c r="C824" i="4"/>
  <c r="D824" i="4"/>
  <c r="E824" i="4"/>
  <c r="A825" i="4"/>
  <c r="B825" i="4"/>
  <c r="C825" i="4"/>
  <c r="D825" i="4"/>
  <c r="E825" i="4"/>
  <c r="A826" i="4"/>
  <c r="B826" i="4"/>
  <c r="C826" i="4"/>
  <c r="D826" i="4"/>
  <c r="E826" i="4"/>
  <c r="A827" i="4"/>
  <c r="B827" i="4"/>
  <c r="C827" i="4"/>
  <c r="D827" i="4"/>
  <c r="E827" i="4"/>
  <c r="A828" i="4"/>
  <c r="B828" i="4"/>
  <c r="C828" i="4"/>
  <c r="D828" i="4"/>
  <c r="E828" i="4"/>
  <c r="A829" i="4"/>
  <c r="B829" i="4"/>
  <c r="C829" i="4"/>
  <c r="D829" i="4"/>
  <c r="E829" i="4"/>
  <c r="A830" i="4"/>
  <c r="B830" i="4"/>
  <c r="C830" i="4"/>
  <c r="D830" i="4"/>
  <c r="E830" i="4"/>
  <c r="A831" i="4"/>
  <c r="B831" i="4"/>
  <c r="C831" i="4"/>
  <c r="D831" i="4"/>
  <c r="E831" i="4"/>
  <c r="A832" i="4"/>
  <c r="B832" i="4"/>
  <c r="C832" i="4"/>
  <c r="D832" i="4"/>
  <c r="E832" i="4"/>
  <c r="A833" i="4"/>
  <c r="B833" i="4"/>
  <c r="C833" i="4"/>
  <c r="D833" i="4"/>
  <c r="E833" i="4"/>
  <c r="A834" i="4"/>
  <c r="B834" i="4"/>
  <c r="C834" i="4"/>
  <c r="D834" i="4"/>
  <c r="E834" i="4"/>
  <c r="A835" i="4"/>
  <c r="B835" i="4"/>
  <c r="C835" i="4"/>
  <c r="D835" i="4"/>
  <c r="E835" i="4"/>
  <c r="A836" i="4"/>
  <c r="B836" i="4"/>
  <c r="C836" i="4"/>
  <c r="D836" i="4"/>
  <c r="E836" i="4"/>
  <c r="A837" i="4"/>
  <c r="B837" i="4"/>
  <c r="C837" i="4"/>
  <c r="D837" i="4"/>
  <c r="E837" i="4"/>
  <c r="A838" i="4"/>
  <c r="B838" i="4"/>
  <c r="C838" i="4"/>
  <c r="D838" i="4"/>
  <c r="E838" i="4"/>
  <c r="A839" i="4"/>
  <c r="B839" i="4"/>
  <c r="C839" i="4"/>
  <c r="D839" i="4"/>
  <c r="E839" i="4"/>
  <c r="A840" i="4"/>
  <c r="B840" i="4"/>
  <c r="C840" i="4"/>
  <c r="D840" i="4"/>
  <c r="E840" i="4"/>
  <c r="A841" i="4"/>
  <c r="B841" i="4"/>
  <c r="C841" i="4"/>
  <c r="D841" i="4"/>
  <c r="E841" i="4"/>
  <c r="A842" i="4"/>
  <c r="B842" i="4"/>
  <c r="C842" i="4"/>
  <c r="D842" i="4"/>
  <c r="E842" i="4"/>
  <c r="A843" i="4"/>
  <c r="B843" i="4"/>
  <c r="C843" i="4"/>
  <c r="D843" i="4"/>
  <c r="E843" i="4"/>
  <c r="A844" i="4"/>
  <c r="B844" i="4"/>
  <c r="C844" i="4"/>
  <c r="D844" i="4"/>
  <c r="E844" i="4"/>
  <c r="A845" i="4"/>
  <c r="B845" i="4"/>
  <c r="C845" i="4"/>
  <c r="D845" i="4"/>
  <c r="E845" i="4"/>
  <c r="A846" i="4"/>
  <c r="B846" i="4"/>
  <c r="C846" i="4"/>
  <c r="D846" i="4"/>
  <c r="E846" i="4"/>
  <c r="A847" i="4"/>
  <c r="B847" i="4"/>
  <c r="C847" i="4"/>
  <c r="D847" i="4"/>
  <c r="E847" i="4"/>
  <c r="A848" i="4"/>
  <c r="B848" i="4"/>
  <c r="C848" i="4"/>
  <c r="D848" i="4"/>
  <c r="E848" i="4"/>
  <c r="A849" i="4"/>
  <c r="B849" i="4"/>
  <c r="C849" i="4"/>
  <c r="D849" i="4"/>
  <c r="E849" i="4"/>
  <c r="A850" i="4"/>
  <c r="B850" i="4"/>
  <c r="C850" i="4"/>
  <c r="D850" i="4"/>
  <c r="E850" i="4"/>
  <c r="A851" i="4"/>
  <c r="B851" i="4"/>
  <c r="C851" i="4"/>
  <c r="D851" i="4"/>
  <c r="E851" i="4"/>
  <c r="A852" i="4"/>
  <c r="B852" i="4"/>
  <c r="C852" i="4"/>
  <c r="D852" i="4"/>
  <c r="E852" i="4"/>
  <c r="A853" i="4"/>
  <c r="B853" i="4"/>
  <c r="C853" i="4"/>
  <c r="D853" i="4"/>
  <c r="E853" i="4"/>
  <c r="A854" i="4"/>
  <c r="B854" i="4"/>
  <c r="C854" i="4"/>
  <c r="D854" i="4"/>
  <c r="E854" i="4"/>
  <c r="A855" i="4"/>
  <c r="B855" i="4"/>
  <c r="C855" i="4"/>
  <c r="D855" i="4"/>
  <c r="E855" i="4"/>
  <c r="A856" i="4"/>
  <c r="B856" i="4"/>
  <c r="C856" i="4"/>
  <c r="D856" i="4"/>
  <c r="E856" i="4"/>
  <c r="A857" i="4"/>
  <c r="B857" i="4"/>
  <c r="C857" i="4"/>
  <c r="D857" i="4"/>
  <c r="E857" i="4"/>
  <c r="A858" i="4"/>
  <c r="B858" i="4"/>
  <c r="C858" i="4"/>
  <c r="D858" i="4"/>
  <c r="E858" i="4"/>
  <c r="A859" i="4"/>
  <c r="B859" i="4"/>
  <c r="C859" i="4"/>
  <c r="D859" i="4"/>
  <c r="E859" i="4"/>
  <c r="A860" i="4"/>
  <c r="B860" i="4"/>
  <c r="C860" i="4"/>
  <c r="D860" i="4"/>
  <c r="E860" i="4"/>
  <c r="A861" i="4"/>
  <c r="B861" i="4"/>
  <c r="C861" i="4"/>
  <c r="D861" i="4"/>
  <c r="E861" i="4"/>
  <c r="A862" i="4"/>
  <c r="B862" i="4"/>
  <c r="C862" i="4"/>
  <c r="D862" i="4"/>
  <c r="E862" i="4"/>
  <c r="A863" i="4"/>
  <c r="B863" i="4"/>
  <c r="C863" i="4"/>
  <c r="D863" i="4"/>
  <c r="E863" i="4"/>
  <c r="A864" i="4"/>
  <c r="B864" i="4"/>
  <c r="C864" i="4"/>
  <c r="D864" i="4"/>
  <c r="E864" i="4"/>
  <c r="A865" i="4"/>
  <c r="B865" i="4"/>
  <c r="C865" i="4"/>
  <c r="D865" i="4"/>
  <c r="E865" i="4"/>
  <c r="A866" i="4"/>
  <c r="B866" i="4"/>
  <c r="C866" i="4"/>
  <c r="D866" i="4"/>
  <c r="E866" i="4"/>
  <c r="A867" i="4"/>
  <c r="B867" i="4"/>
  <c r="C867" i="4"/>
  <c r="D867" i="4"/>
  <c r="E867" i="4"/>
  <c r="A868" i="4"/>
  <c r="B868" i="4"/>
  <c r="C868" i="4"/>
  <c r="D868" i="4"/>
  <c r="E868" i="4"/>
  <c r="A869" i="4"/>
  <c r="B869" i="4"/>
  <c r="C869" i="4"/>
  <c r="D869" i="4"/>
  <c r="E869" i="4"/>
  <c r="A870" i="4"/>
  <c r="B870" i="4"/>
  <c r="C870" i="4"/>
  <c r="D870" i="4"/>
  <c r="E870" i="4"/>
  <c r="A871" i="4"/>
  <c r="B871" i="4"/>
  <c r="C871" i="4"/>
  <c r="D871" i="4"/>
  <c r="E871" i="4"/>
  <c r="A872" i="4"/>
  <c r="B872" i="4"/>
  <c r="C872" i="4"/>
  <c r="D872" i="4"/>
  <c r="E872" i="4"/>
  <c r="A873" i="4"/>
  <c r="B873" i="4"/>
  <c r="C873" i="4"/>
  <c r="D873" i="4"/>
  <c r="E873" i="4"/>
  <c r="A874" i="4"/>
  <c r="B874" i="4"/>
  <c r="C874" i="4"/>
  <c r="D874" i="4"/>
  <c r="E874" i="4"/>
  <c r="A875" i="4"/>
  <c r="B875" i="4"/>
  <c r="C875" i="4"/>
  <c r="D875" i="4"/>
  <c r="E875" i="4"/>
  <c r="A876" i="4"/>
  <c r="B876" i="4"/>
  <c r="C876" i="4"/>
  <c r="D876" i="4"/>
  <c r="E876" i="4"/>
  <c r="A877" i="4"/>
  <c r="B877" i="4"/>
  <c r="C877" i="4"/>
  <c r="D877" i="4"/>
  <c r="E877" i="4"/>
  <c r="A878" i="4"/>
  <c r="B878" i="4"/>
  <c r="C878" i="4"/>
  <c r="D878" i="4"/>
  <c r="E878" i="4"/>
  <c r="A879" i="4"/>
  <c r="B879" i="4"/>
  <c r="C879" i="4"/>
  <c r="D879" i="4"/>
  <c r="E879" i="4"/>
  <c r="A880" i="4"/>
  <c r="B880" i="4"/>
  <c r="C880" i="4"/>
  <c r="D880" i="4"/>
  <c r="E880" i="4"/>
  <c r="A881" i="4"/>
  <c r="B881" i="4"/>
  <c r="C881" i="4"/>
  <c r="D881" i="4"/>
  <c r="E881" i="4"/>
  <c r="A882" i="4"/>
  <c r="B882" i="4"/>
  <c r="C882" i="4"/>
  <c r="D882" i="4"/>
  <c r="E882" i="4"/>
  <c r="A883" i="4"/>
  <c r="B883" i="4"/>
  <c r="C883" i="4"/>
  <c r="D883" i="4"/>
  <c r="E883" i="4"/>
  <c r="A884" i="4"/>
  <c r="B884" i="4"/>
  <c r="C884" i="4"/>
  <c r="D884" i="4"/>
  <c r="E884" i="4"/>
  <c r="A885" i="4"/>
  <c r="B885" i="4"/>
  <c r="C885" i="4"/>
  <c r="D885" i="4"/>
  <c r="E885" i="4"/>
  <c r="A886" i="4"/>
  <c r="B886" i="4"/>
  <c r="C886" i="4"/>
  <c r="D886" i="4"/>
  <c r="E886" i="4"/>
  <c r="A887" i="4"/>
  <c r="B887" i="4"/>
  <c r="C887" i="4"/>
  <c r="D887" i="4"/>
  <c r="E887" i="4"/>
  <c r="A888" i="4"/>
  <c r="B888" i="4"/>
  <c r="C888" i="4"/>
  <c r="D888" i="4"/>
  <c r="E888" i="4"/>
  <c r="A889" i="4"/>
  <c r="B889" i="4"/>
  <c r="C889" i="4"/>
  <c r="D889" i="4"/>
  <c r="E889" i="4"/>
  <c r="A890" i="4"/>
  <c r="B890" i="4"/>
  <c r="C890" i="4"/>
  <c r="D890" i="4"/>
  <c r="E890" i="4"/>
  <c r="A891" i="4"/>
  <c r="B891" i="4"/>
  <c r="C891" i="4"/>
  <c r="D891" i="4"/>
  <c r="E891" i="4"/>
  <c r="A892" i="4"/>
  <c r="B892" i="4"/>
  <c r="C892" i="4"/>
  <c r="D892" i="4"/>
  <c r="E892" i="4"/>
  <c r="A893" i="4"/>
  <c r="B893" i="4"/>
  <c r="C893" i="4"/>
  <c r="D893" i="4"/>
  <c r="E893" i="4"/>
  <c r="A894" i="4"/>
  <c r="B894" i="4"/>
  <c r="C894" i="4"/>
  <c r="D894" i="4"/>
  <c r="E894" i="4"/>
  <c r="A895" i="4"/>
  <c r="B895" i="4"/>
  <c r="C895" i="4"/>
  <c r="D895" i="4"/>
  <c r="E895" i="4"/>
  <c r="A896" i="4"/>
  <c r="B896" i="4"/>
  <c r="C896" i="4"/>
  <c r="D896" i="4"/>
  <c r="E896" i="4"/>
  <c r="A897" i="4"/>
  <c r="B897" i="4"/>
  <c r="C897" i="4"/>
  <c r="D897" i="4"/>
  <c r="E897" i="4"/>
  <c r="A898" i="4"/>
  <c r="B898" i="4"/>
  <c r="C898" i="4"/>
  <c r="D898" i="4"/>
  <c r="E898" i="4"/>
  <c r="A899" i="4"/>
  <c r="B899" i="4"/>
  <c r="C899" i="4"/>
  <c r="D899" i="4"/>
  <c r="E899" i="4"/>
  <c r="A900" i="4"/>
  <c r="B900" i="4"/>
  <c r="C900" i="4"/>
  <c r="D900" i="4"/>
  <c r="E900" i="4"/>
  <c r="A901" i="4"/>
  <c r="B901" i="4"/>
  <c r="C901" i="4"/>
  <c r="D901" i="4"/>
  <c r="E901" i="4"/>
  <c r="A902" i="4"/>
  <c r="B902" i="4"/>
  <c r="C902" i="4"/>
  <c r="D902" i="4"/>
  <c r="E902" i="4"/>
  <c r="A903" i="4"/>
  <c r="B903" i="4"/>
  <c r="C903" i="4"/>
  <c r="D903" i="4"/>
  <c r="E903" i="4"/>
  <c r="A904" i="4"/>
  <c r="B904" i="4"/>
  <c r="C904" i="4"/>
  <c r="D904" i="4"/>
  <c r="E904" i="4"/>
  <c r="A905" i="4"/>
  <c r="B905" i="4"/>
  <c r="C905" i="4"/>
  <c r="D905" i="4"/>
  <c r="E905" i="4"/>
  <c r="A906" i="4"/>
  <c r="B906" i="4"/>
  <c r="C906" i="4"/>
  <c r="D906" i="4"/>
  <c r="E906" i="4"/>
  <c r="A907" i="4"/>
  <c r="B907" i="4"/>
  <c r="C907" i="4"/>
  <c r="D907" i="4"/>
  <c r="E907" i="4"/>
  <c r="A908" i="4"/>
  <c r="B908" i="4"/>
  <c r="C908" i="4"/>
  <c r="D908" i="4"/>
  <c r="E908" i="4"/>
  <c r="A909" i="4"/>
  <c r="B909" i="4"/>
  <c r="C909" i="4"/>
  <c r="D909" i="4"/>
  <c r="E909" i="4"/>
  <c r="A910" i="4"/>
  <c r="B910" i="4"/>
  <c r="C910" i="4"/>
  <c r="D910" i="4"/>
  <c r="E910" i="4"/>
  <c r="A911" i="4"/>
  <c r="B911" i="4"/>
  <c r="C911" i="4"/>
  <c r="D911" i="4"/>
  <c r="E911" i="4"/>
  <c r="A912" i="4"/>
  <c r="B912" i="4"/>
  <c r="C912" i="4"/>
  <c r="D912" i="4"/>
  <c r="E912" i="4"/>
  <c r="A913" i="4"/>
  <c r="B913" i="4"/>
  <c r="C913" i="4"/>
  <c r="D913" i="4"/>
  <c r="E913" i="4"/>
  <c r="A914" i="4"/>
  <c r="B914" i="4"/>
  <c r="C914" i="4"/>
  <c r="D914" i="4"/>
  <c r="E914" i="4"/>
  <c r="A915" i="4"/>
  <c r="B915" i="4"/>
  <c r="C915" i="4"/>
  <c r="D915" i="4"/>
  <c r="E915" i="4"/>
  <c r="A916" i="4"/>
  <c r="B916" i="4"/>
  <c r="C916" i="4"/>
  <c r="D916" i="4"/>
  <c r="E916" i="4"/>
  <c r="A917" i="4"/>
  <c r="B917" i="4"/>
  <c r="C917" i="4"/>
  <c r="D917" i="4"/>
  <c r="E917" i="4"/>
  <c r="A918" i="4"/>
  <c r="B918" i="4"/>
  <c r="C918" i="4"/>
  <c r="D918" i="4"/>
  <c r="E918" i="4"/>
  <c r="A919" i="4"/>
  <c r="B919" i="4"/>
  <c r="C919" i="4"/>
  <c r="D919" i="4"/>
  <c r="E919" i="4"/>
  <c r="A920" i="4"/>
  <c r="B920" i="4"/>
  <c r="C920" i="4"/>
  <c r="D920" i="4"/>
  <c r="E920" i="4"/>
  <c r="A921" i="4"/>
  <c r="B921" i="4"/>
  <c r="C921" i="4"/>
  <c r="D921" i="4"/>
  <c r="E921" i="4"/>
  <c r="A922" i="4"/>
  <c r="B922" i="4"/>
  <c r="C922" i="4"/>
  <c r="D922" i="4"/>
  <c r="E922" i="4"/>
  <c r="A923" i="4"/>
  <c r="B923" i="4"/>
  <c r="C923" i="4"/>
  <c r="D923" i="4"/>
  <c r="E923" i="4"/>
  <c r="A924" i="4"/>
  <c r="B924" i="4"/>
  <c r="C924" i="4"/>
  <c r="D924" i="4"/>
  <c r="E924" i="4"/>
  <c r="A925" i="4"/>
  <c r="B925" i="4"/>
  <c r="C925" i="4"/>
  <c r="D925" i="4"/>
  <c r="E925" i="4"/>
  <c r="A926" i="4"/>
  <c r="B926" i="4"/>
  <c r="C926" i="4"/>
  <c r="D926" i="4"/>
  <c r="E926" i="4"/>
  <c r="A927" i="4"/>
  <c r="B927" i="4"/>
  <c r="C927" i="4"/>
  <c r="D927" i="4"/>
  <c r="E927" i="4"/>
  <c r="A928" i="4"/>
  <c r="B928" i="4"/>
  <c r="C928" i="4"/>
  <c r="D928" i="4"/>
  <c r="E928" i="4"/>
  <c r="A929" i="4"/>
  <c r="B929" i="4"/>
  <c r="C929" i="4"/>
  <c r="D929" i="4"/>
  <c r="E929" i="4"/>
  <c r="A930" i="4"/>
  <c r="B930" i="4"/>
  <c r="C930" i="4"/>
  <c r="D930" i="4"/>
  <c r="E930" i="4"/>
  <c r="A931" i="4"/>
  <c r="B931" i="4"/>
  <c r="C931" i="4"/>
  <c r="D931" i="4"/>
  <c r="E931" i="4"/>
  <c r="A932" i="4"/>
  <c r="B932" i="4"/>
  <c r="C932" i="4"/>
  <c r="D932" i="4"/>
  <c r="E932" i="4"/>
  <c r="A933" i="4"/>
  <c r="B933" i="4"/>
  <c r="C933" i="4"/>
  <c r="D933" i="4"/>
  <c r="E933" i="4"/>
  <c r="A934" i="4"/>
  <c r="B934" i="4"/>
  <c r="C934" i="4"/>
  <c r="D934" i="4"/>
  <c r="E934" i="4"/>
  <c r="A935" i="4"/>
  <c r="B935" i="4"/>
  <c r="C935" i="4"/>
  <c r="D935" i="4"/>
  <c r="E935" i="4"/>
  <c r="A936" i="4"/>
  <c r="B936" i="4"/>
  <c r="C936" i="4"/>
  <c r="D936" i="4"/>
  <c r="E936" i="4"/>
  <c r="A937" i="4"/>
  <c r="B937" i="4"/>
  <c r="C937" i="4"/>
  <c r="D937" i="4"/>
  <c r="E937" i="4"/>
  <c r="A938" i="4"/>
  <c r="B938" i="4"/>
  <c r="C938" i="4"/>
  <c r="D938" i="4"/>
  <c r="E938" i="4"/>
  <c r="A939" i="4"/>
  <c r="B939" i="4"/>
  <c r="C939" i="4"/>
  <c r="D939" i="4"/>
  <c r="E939" i="4"/>
  <c r="A940" i="4"/>
  <c r="B940" i="4"/>
  <c r="C940" i="4"/>
  <c r="D940" i="4"/>
  <c r="E940" i="4"/>
  <c r="A941" i="4"/>
  <c r="B941" i="4"/>
  <c r="C941" i="4"/>
  <c r="D941" i="4"/>
  <c r="E941" i="4"/>
  <c r="A942" i="4"/>
  <c r="B942" i="4"/>
  <c r="C942" i="4"/>
  <c r="D942" i="4"/>
  <c r="E942" i="4"/>
  <c r="A943" i="4"/>
  <c r="B943" i="4"/>
  <c r="C943" i="4"/>
  <c r="D943" i="4"/>
  <c r="E943" i="4"/>
  <c r="A944" i="4"/>
  <c r="B944" i="4"/>
  <c r="C944" i="4"/>
  <c r="D944" i="4"/>
  <c r="E944" i="4"/>
  <c r="A945" i="4"/>
  <c r="B945" i="4"/>
  <c r="C945" i="4"/>
  <c r="D945" i="4"/>
  <c r="E945" i="4"/>
  <c r="A946" i="4"/>
  <c r="B946" i="4"/>
  <c r="C946" i="4"/>
  <c r="D946" i="4"/>
  <c r="E946" i="4"/>
  <c r="A947" i="4"/>
  <c r="B947" i="4"/>
  <c r="C947" i="4"/>
  <c r="D947" i="4"/>
  <c r="E947" i="4"/>
  <c r="A948" i="4"/>
  <c r="B948" i="4"/>
  <c r="C948" i="4"/>
  <c r="D948" i="4"/>
  <c r="E948" i="4"/>
  <c r="A949" i="4"/>
  <c r="B949" i="4"/>
  <c r="C949" i="4"/>
  <c r="D949" i="4"/>
  <c r="E949" i="4"/>
  <c r="A950" i="4"/>
  <c r="B950" i="4"/>
  <c r="C950" i="4"/>
  <c r="D950" i="4"/>
  <c r="E950" i="4"/>
  <c r="A951" i="4"/>
  <c r="B951" i="4"/>
  <c r="C951" i="4"/>
  <c r="D951" i="4"/>
  <c r="E951" i="4"/>
  <c r="A952" i="4"/>
  <c r="B952" i="4"/>
  <c r="C952" i="4"/>
  <c r="D952" i="4"/>
  <c r="E952" i="4"/>
  <c r="A953" i="4"/>
  <c r="B953" i="4"/>
  <c r="C953" i="4"/>
  <c r="D953" i="4"/>
  <c r="E953" i="4"/>
  <c r="A954" i="4"/>
  <c r="B954" i="4"/>
  <c r="C954" i="4"/>
  <c r="D954" i="4"/>
  <c r="E954" i="4"/>
  <c r="A955" i="4"/>
  <c r="B955" i="4"/>
  <c r="C955" i="4"/>
  <c r="D955" i="4"/>
  <c r="E955" i="4"/>
  <c r="A956" i="4"/>
  <c r="B956" i="4"/>
  <c r="C956" i="4"/>
  <c r="D956" i="4"/>
  <c r="E956" i="4"/>
  <c r="A957" i="4"/>
  <c r="B957" i="4"/>
  <c r="C957" i="4"/>
  <c r="D957" i="4"/>
  <c r="E957" i="4"/>
  <c r="A958" i="4"/>
  <c r="B958" i="4"/>
  <c r="C958" i="4"/>
  <c r="D958" i="4"/>
  <c r="E958" i="4"/>
  <c r="A959" i="4"/>
  <c r="B959" i="4"/>
  <c r="C959" i="4"/>
  <c r="D959" i="4"/>
  <c r="E959" i="4"/>
  <c r="A960" i="4"/>
  <c r="B960" i="4"/>
  <c r="C960" i="4"/>
  <c r="D960" i="4"/>
  <c r="E960" i="4"/>
  <c r="A961" i="4"/>
  <c r="B961" i="4"/>
  <c r="C961" i="4"/>
  <c r="D961" i="4"/>
  <c r="E961" i="4"/>
  <c r="A962" i="4"/>
  <c r="B962" i="4"/>
  <c r="C962" i="4"/>
  <c r="D962" i="4"/>
  <c r="E962" i="4"/>
  <c r="A963" i="4"/>
  <c r="B963" i="4"/>
  <c r="C963" i="4"/>
  <c r="D963" i="4"/>
  <c r="E963" i="4"/>
  <c r="A964" i="4"/>
  <c r="B964" i="4"/>
  <c r="C964" i="4"/>
  <c r="D964" i="4"/>
  <c r="E964" i="4"/>
  <c r="A965" i="4"/>
  <c r="B965" i="4"/>
  <c r="C965" i="4"/>
  <c r="D965" i="4"/>
  <c r="E965" i="4"/>
  <c r="A966" i="4"/>
  <c r="B966" i="4"/>
  <c r="C966" i="4"/>
  <c r="D966" i="4"/>
  <c r="E966" i="4"/>
  <c r="A967" i="4"/>
  <c r="B967" i="4"/>
  <c r="C967" i="4"/>
  <c r="D967" i="4"/>
  <c r="E967" i="4"/>
  <c r="A968" i="4"/>
  <c r="B968" i="4"/>
  <c r="C968" i="4"/>
  <c r="D968" i="4"/>
  <c r="E968" i="4"/>
  <c r="A969" i="4"/>
  <c r="B969" i="4"/>
  <c r="C969" i="4"/>
  <c r="D969" i="4"/>
  <c r="E969" i="4"/>
  <c r="A970" i="4"/>
  <c r="B970" i="4"/>
  <c r="C970" i="4"/>
  <c r="D970" i="4"/>
  <c r="E970" i="4"/>
  <c r="A971" i="4"/>
  <c r="B971" i="4"/>
  <c r="C971" i="4"/>
  <c r="D971" i="4"/>
  <c r="E971" i="4"/>
  <c r="A972" i="4"/>
  <c r="B972" i="4"/>
  <c r="C972" i="4"/>
  <c r="D972" i="4"/>
  <c r="E972" i="4"/>
  <c r="A973" i="4"/>
  <c r="B973" i="4"/>
  <c r="C973" i="4"/>
  <c r="D973" i="4"/>
  <c r="E973" i="4"/>
  <c r="A974" i="4"/>
  <c r="B974" i="4"/>
  <c r="C974" i="4"/>
  <c r="D974" i="4"/>
  <c r="E974" i="4"/>
  <c r="A975" i="4"/>
  <c r="B975" i="4"/>
  <c r="C975" i="4"/>
  <c r="D975" i="4"/>
  <c r="E975" i="4"/>
  <c r="A976" i="4"/>
  <c r="B976" i="4"/>
  <c r="C976" i="4"/>
  <c r="D976" i="4"/>
  <c r="E976" i="4"/>
  <c r="A977" i="4"/>
  <c r="B977" i="4"/>
  <c r="C977" i="4"/>
  <c r="D977" i="4"/>
  <c r="E977" i="4"/>
  <c r="A978" i="4"/>
  <c r="B978" i="4"/>
  <c r="C978" i="4"/>
  <c r="D978" i="4"/>
  <c r="E978" i="4"/>
  <c r="A979" i="4"/>
  <c r="B979" i="4"/>
  <c r="C979" i="4"/>
  <c r="D979" i="4"/>
  <c r="E979" i="4"/>
  <c r="A980" i="4"/>
  <c r="B980" i="4"/>
  <c r="C980" i="4"/>
  <c r="D980" i="4"/>
  <c r="E980" i="4"/>
  <c r="A981" i="4"/>
  <c r="B981" i="4"/>
  <c r="C981" i="4"/>
  <c r="D981" i="4"/>
  <c r="E981" i="4"/>
  <c r="A982" i="4"/>
  <c r="B982" i="4"/>
  <c r="C982" i="4"/>
  <c r="D982" i="4"/>
  <c r="E982" i="4"/>
  <c r="A983" i="4"/>
  <c r="B983" i="4"/>
  <c r="C983" i="4"/>
  <c r="D983" i="4"/>
  <c r="E983" i="4"/>
  <c r="A984" i="4"/>
  <c r="B984" i="4"/>
  <c r="C984" i="4"/>
  <c r="D984" i="4"/>
  <c r="E984" i="4"/>
  <c r="A985" i="4"/>
  <c r="B985" i="4"/>
  <c r="C985" i="4"/>
  <c r="D985" i="4"/>
  <c r="E985" i="4"/>
  <c r="A986" i="4"/>
  <c r="B986" i="4"/>
  <c r="C986" i="4"/>
  <c r="D986" i="4"/>
  <c r="E986" i="4"/>
  <c r="A987" i="4"/>
  <c r="B987" i="4"/>
  <c r="C987" i="4"/>
  <c r="D987" i="4"/>
  <c r="E987" i="4"/>
  <c r="A988" i="4"/>
  <c r="B988" i="4"/>
  <c r="C988" i="4"/>
  <c r="D988" i="4"/>
  <c r="E988" i="4"/>
  <c r="A989" i="4"/>
  <c r="B989" i="4"/>
  <c r="C989" i="4"/>
  <c r="D989" i="4"/>
  <c r="E989" i="4"/>
  <c r="A990" i="4"/>
  <c r="B990" i="4"/>
  <c r="C990" i="4"/>
  <c r="D990" i="4"/>
  <c r="E990" i="4"/>
  <c r="A991" i="4"/>
  <c r="B991" i="4"/>
  <c r="C991" i="4"/>
  <c r="D991" i="4"/>
  <c r="E991" i="4"/>
  <c r="A992" i="4"/>
  <c r="B992" i="4"/>
  <c r="C992" i="4"/>
  <c r="D992" i="4"/>
  <c r="E992" i="4"/>
  <c r="A993" i="4"/>
  <c r="B993" i="4"/>
  <c r="C993" i="4"/>
  <c r="D993" i="4"/>
  <c r="E993" i="4"/>
  <c r="A994" i="4"/>
  <c r="B994" i="4"/>
  <c r="C994" i="4"/>
  <c r="D994" i="4"/>
  <c r="E994" i="4"/>
  <c r="A995" i="4"/>
  <c r="B995" i="4"/>
  <c r="C995" i="4"/>
  <c r="D995" i="4"/>
  <c r="E995" i="4"/>
  <c r="A996" i="4"/>
  <c r="B996" i="4"/>
  <c r="C996" i="4"/>
  <c r="D996" i="4"/>
  <c r="E996" i="4"/>
  <c r="A997" i="4"/>
  <c r="B997" i="4"/>
  <c r="C997" i="4"/>
  <c r="D997" i="4"/>
  <c r="E997" i="4"/>
  <c r="A998" i="4"/>
  <c r="B998" i="4"/>
  <c r="C998" i="4"/>
  <c r="D998" i="4"/>
  <c r="E998" i="4"/>
  <c r="A999" i="4"/>
  <c r="B999" i="4"/>
  <c r="C999" i="4"/>
  <c r="D999" i="4"/>
  <c r="E999" i="4"/>
  <c r="A1000" i="4"/>
  <c r="B1000" i="4"/>
  <c r="C1000" i="4"/>
  <c r="D1000" i="4"/>
  <c r="E1000" i="4"/>
  <c r="C1" i="4"/>
  <c r="D1" i="4"/>
  <c r="E1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G1" i="4" l="1"/>
  <c r="K308" i="4"/>
  <c r="E316" i="5" s="1"/>
  <c r="K316" i="5" s="1"/>
  <c r="J305" i="4"/>
  <c r="D313" i="5" s="1"/>
  <c r="J313" i="5" s="1"/>
  <c r="K300" i="4"/>
  <c r="E308" i="5" s="1"/>
  <c r="K308" i="5" s="1"/>
  <c r="J297" i="4"/>
  <c r="D305" i="5" s="1"/>
  <c r="J305" i="5" s="1"/>
  <c r="K292" i="4"/>
  <c r="E300" i="5" s="1"/>
  <c r="K300" i="5" s="1"/>
  <c r="K284" i="4"/>
  <c r="E292" i="5" s="1"/>
  <c r="K292" i="5" s="1"/>
  <c r="K276" i="4"/>
  <c r="E284" i="5" s="1"/>
  <c r="K284" i="5" s="1"/>
  <c r="K268" i="4"/>
  <c r="E276" i="5" s="1"/>
  <c r="K276" i="5" s="1"/>
  <c r="K260" i="4"/>
  <c r="E268" i="5" s="1"/>
  <c r="K268" i="5" s="1"/>
  <c r="K252" i="4"/>
  <c r="E260" i="5" s="1"/>
  <c r="K260" i="5" s="1"/>
  <c r="J273" i="4"/>
  <c r="D281" i="5" s="1"/>
  <c r="J281" i="5" s="1"/>
  <c r="J257" i="4"/>
  <c r="D265" i="5" s="1"/>
  <c r="J265" i="5" s="1"/>
  <c r="J289" i="4"/>
  <c r="D297" i="5" s="1"/>
  <c r="J297" i="5" s="1"/>
  <c r="J281" i="4"/>
  <c r="D289" i="5" s="1"/>
  <c r="J289" i="5" s="1"/>
  <c r="J265" i="4"/>
  <c r="D273" i="5" s="1"/>
  <c r="J273" i="5" s="1"/>
  <c r="J249" i="4"/>
  <c r="D257" i="5" s="1"/>
  <c r="J257" i="5" s="1"/>
  <c r="K244" i="4"/>
  <c r="E252" i="5" s="1"/>
  <c r="K252" i="5" s="1"/>
  <c r="J241" i="4"/>
  <c r="D249" i="5" s="1"/>
  <c r="J249" i="5" s="1"/>
  <c r="K236" i="4"/>
  <c r="E244" i="5" s="1"/>
  <c r="K244" i="5" s="1"/>
  <c r="J233" i="4"/>
  <c r="D241" i="5" s="1"/>
  <c r="J241" i="5" s="1"/>
  <c r="K228" i="4"/>
  <c r="E236" i="5" s="1"/>
  <c r="K236" i="5" s="1"/>
  <c r="J225" i="4"/>
  <c r="D233" i="5" s="1"/>
  <c r="J233" i="5" s="1"/>
  <c r="K220" i="4"/>
  <c r="E228" i="5" s="1"/>
  <c r="K228" i="5" s="1"/>
  <c r="J217" i="4"/>
  <c r="D225" i="5" s="1"/>
  <c r="J225" i="5" s="1"/>
  <c r="K212" i="4"/>
  <c r="E220" i="5" s="1"/>
  <c r="K220" i="5" s="1"/>
  <c r="J209" i="4"/>
  <c r="D217" i="5" s="1"/>
  <c r="J217" i="5" s="1"/>
  <c r="G983" i="4"/>
  <c r="A991" i="5" s="1"/>
  <c r="G991" i="5" s="1"/>
  <c r="G943" i="4"/>
  <c r="A951" i="5" s="1"/>
  <c r="G951" i="5" s="1"/>
  <c r="G935" i="4"/>
  <c r="A943" i="5" s="1"/>
  <c r="G943" i="5" s="1"/>
  <c r="G927" i="4"/>
  <c r="A935" i="5" s="1"/>
  <c r="G935" i="5" s="1"/>
  <c r="G911" i="4"/>
  <c r="A919" i="5" s="1"/>
  <c r="G919" i="5" s="1"/>
  <c r="G903" i="4"/>
  <c r="A911" i="5" s="1"/>
  <c r="G911" i="5" s="1"/>
  <c r="G895" i="4"/>
  <c r="A903" i="5" s="1"/>
  <c r="G903" i="5" s="1"/>
  <c r="G887" i="4"/>
  <c r="A895" i="5" s="1"/>
  <c r="G895" i="5" s="1"/>
  <c r="G879" i="4"/>
  <c r="A887" i="5" s="1"/>
  <c r="G887" i="5" s="1"/>
  <c r="G871" i="4"/>
  <c r="A879" i="5" s="1"/>
  <c r="G879" i="5" s="1"/>
  <c r="G863" i="4"/>
  <c r="A871" i="5" s="1"/>
  <c r="G871" i="5" s="1"/>
  <c r="G855" i="4"/>
  <c r="A863" i="5" s="1"/>
  <c r="G863" i="5" s="1"/>
  <c r="G847" i="4"/>
  <c r="A855" i="5" s="1"/>
  <c r="G855" i="5" s="1"/>
  <c r="G839" i="4"/>
  <c r="A847" i="5" s="1"/>
  <c r="G847" i="5" s="1"/>
  <c r="G831" i="4"/>
  <c r="A839" i="5" s="1"/>
  <c r="G839" i="5" s="1"/>
  <c r="G823" i="4"/>
  <c r="A831" i="5" s="1"/>
  <c r="G831" i="5" s="1"/>
  <c r="G815" i="4"/>
  <c r="A823" i="5" s="1"/>
  <c r="G823" i="5" s="1"/>
  <c r="G807" i="4"/>
  <c r="A815" i="5" s="1"/>
  <c r="G815" i="5" s="1"/>
  <c r="H802" i="4"/>
  <c r="B810" i="5" s="1"/>
  <c r="H810" i="5" s="1"/>
  <c r="G799" i="4"/>
  <c r="A807" i="5" s="1"/>
  <c r="G807" i="5" s="1"/>
  <c r="I797" i="4"/>
  <c r="C805" i="5" s="1"/>
  <c r="I805" i="5" s="1"/>
  <c r="H794" i="4"/>
  <c r="B802" i="5" s="1"/>
  <c r="H802" i="5" s="1"/>
  <c r="G791" i="4"/>
  <c r="A799" i="5" s="1"/>
  <c r="G799" i="5" s="1"/>
  <c r="I789" i="4"/>
  <c r="C797" i="5" s="1"/>
  <c r="I797" i="5" s="1"/>
  <c r="H786" i="4"/>
  <c r="B794" i="5" s="1"/>
  <c r="H794" i="5" s="1"/>
  <c r="G783" i="4"/>
  <c r="A791" i="5" s="1"/>
  <c r="G791" i="5" s="1"/>
  <c r="I781" i="4"/>
  <c r="C789" i="5" s="1"/>
  <c r="I789" i="5" s="1"/>
  <c r="H778" i="4"/>
  <c r="B786" i="5" s="1"/>
  <c r="H786" i="5" s="1"/>
  <c r="G775" i="4"/>
  <c r="A783" i="5" s="1"/>
  <c r="G783" i="5" s="1"/>
  <c r="I773" i="4"/>
  <c r="C781" i="5" s="1"/>
  <c r="I781" i="5" s="1"/>
  <c r="H770" i="4"/>
  <c r="B778" i="5" s="1"/>
  <c r="H778" i="5" s="1"/>
  <c r="G767" i="4"/>
  <c r="A775" i="5" s="1"/>
  <c r="G775" i="5" s="1"/>
  <c r="I765" i="4"/>
  <c r="C773" i="5" s="1"/>
  <c r="I773" i="5" s="1"/>
  <c r="H762" i="4"/>
  <c r="B770" i="5" s="1"/>
  <c r="H770" i="5" s="1"/>
  <c r="G759" i="4"/>
  <c r="A767" i="5" s="1"/>
  <c r="G767" i="5" s="1"/>
  <c r="I757" i="4"/>
  <c r="C765" i="5" s="1"/>
  <c r="I765" i="5" s="1"/>
  <c r="H754" i="4"/>
  <c r="B762" i="5" s="1"/>
  <c r="H762" i="5" s="1"/>
  <c r="G751" i="4"/>
  <c r="A759" i="5" s="1"/>
  <c r="G759" i="5" s="1"/>
  <c r="I749" i="4"/>
  <c r="C757" i="5" s="1"/>
  <c r="I757" i="5" s="1"/>
  <c r="G743" i="4"/>
  <c r="A751" i="5" s="1"/>
  <c r="G751" i="5" s="1"/>
  <c r="G735" i="4"/>
  <c r="A743" i="5" s="1"/>
  <c r="G743" i="5" s="1"/>
  <c r="G727" i="4"/>
  <c r="A735" i="5" s="1"/>
  <c r="G735" i="5" s="1"/>
  <c r="G719" i="4"/>
  <c r="A727" i="5" s="1"/>
  <c r="G727" i="5" s="1"/>
  <c r="G711" i="4"/>
  <c r="A719" i="5" s="1"/>
  <c r="G719" i="5" s="1"/>
  <c r="G703" i="4"/>
  <c r="A711" i="5" s="1"/>
  <c r="G711" i="5" s="1"/>
  <c r="G695" i="4"/>
  <c r="A703" i="5" s="1"/>
  <c r="G703" i="5" s="1"/>
  <c r="G687" i="4"/>
  <c r="A695" i="5" s="1"/>
  <c r="G695" i="5" s="1"/>
  <c r="G679" i="4"/>
  <c r="A687" i="5" s="1"/>
  <c r="G687" i="5" s="1"/>
  <c r="G671" i="4"/>
  <c r="A679" i="5" s="1"/>
  <c r="G679" i="5" s="1"/>
  <c r="G663" i="4"/>
  <c r="A671" i="5" s="1"/>
  <c r="G671" i="5" s="1"/>
  <c r="G655" i="4"/>
  <c r="A663" i="5" s="1"/>
  <c r="G663" i="5" s="1"/>
  <c r="G647" i="4"/>
  <c r="A655" i="5" s="1"/>
  <c r="G655" i="5" s="1"/>
  <c r="G639" i="4"/>
  <c r="A647" i="5" s="1"/>
  <c r="G647" i="5" s="1"/>
  <c r="G631" i="4"/>
  <c r="A639" i="5" s="1"/>
  <c r="G639" i="5" s="1"/>
  <c r="G623" i="4"/>
  <c r="A631" i="5" s="1"/>
  <c r="G631" i="5" s="1"/>
  <c r="G615" i="4"/>
  <c r="A623" i="5" s="1"/>
  <c r="G623" i="5" s="1"/>
  <c r="G607" i="4"/>
  <c r="A615" i="5" s="1"/>
  <c r="G615" i="5" s="1"/>
  <c r="G599" i="4"/>
  <c r="A607" i="5" s="1"/>
  <c r="G607" i="5" s="1"/>
  <c r="G591" i="4"/>
  <c r="A599" i="5" s="1"/>
  <c r="G599" i="5" s="1"/>
  <c r="G583" i="4"/>
  <c r="A591" i="5" s="1"/>
  <c r="G591" i="5" s="1"/>
  <c r="G575" i="4"/>
  <c r="A583" i="5" s="1"/>
  <c r="G583" i="5" s="1"/>
  <c r="G567" i="4"/>
  <c r="A575" i="5" s="1"/>
  <c r="G575" i="5" s="1"/>
  <c r="G559" i="4"/>
  <c r="A567" i="5" s="1"/>
  <c r="G567" i="5" s="1"/>
  <c r="G551" i="4"/>
  <c r="A559" i="5" s="1"/>
  <c r="G559" i="5" s="1"/>
  <c r="G543" i="4"/>
  <c r="A551" i="5" s="1"/>
  <c r="G551" i="5" s="1"/>
  <c r="G535" i="4"/>
  <c r="A543" i="5" s="1"/>
  <c r="G543" i="5" s="1"/>
  <c r="G527" i="4"/>
  <c r="A535" i="5" s="1"/>
  <c r="G535" i="5" s="1"/>
  <c r="G519" i="4"/>
  <c r="A527" i="5" s="1"/>
  <c r="G527" i="5" s="1"/>
  <c r="G511" i="4"/>
  <c r="A519" i="5" s="1"/>
  <c r="G519" i="5" s="1"/>
  <c r="G503" i="4"/>
  <c r="A511" i="5" s="1"/>
  <c r="G511" i="5" s="1"/>
  <c r="G495" i="4"/>
  <c r="A503" i="5" s="1"/>
  <c r="G503" i="5" s="1"/>
  <c r="G975" i="4"/>
  <c r="A983" i="5" s="1"/>
  <c r="G983" i="5" s="1"/>
  <c r="K868" i="4"/>
  <c r="E876" i="5" s="1"/>
  <c r="K876" i="5" s="1"/>
  <c r="K828" i="4"/>
  <c r="E836" i="5" s="1"/>
  <c r="K836" i="5" s="1"/>
  <c r="K804" i="4"/>
  <c r="E812" i="5" s="1"/>
  <c r="K812" i="5" s="1"/>
  <c r="K708" i="4"/>
  <c r="E716" i="5" s="1"/>
  <c r="K716" i="5" s="1"/>
  <c r="K700" i="4"/>
  <c r="E708" i="5" s="1"/>
  <c r="K708" i="5" s="1"/>
  <c r="K684" i="4"/>
  <c r="E692" i="5" s="1"/>
  <c r="K692" i="5" s="1"/>
  <c r="K652" i="4"/>
  <c r="E660" i="5" s="1"/>
  <c r="K660" i="5" s="1"/>
  <c r="K604" i="4"/>
  <c r="E612" i="5" s="1"/>
  <c r="K612" i="5" s="1"/>
  <c r="K580" i="4"/>
  <c r="E588" i="5" s="1"/>
  <c r="K588" i="5" s="1"/>
  <c r="K564" i="4"/>
  <c r="E572" i="5" s="1"/>
  <c r="K572" i="5" s="1"/>
  <c r="K540" i="4"/>
  <c r="E548" i="5" s="1"/>
  <c r="K548" i="5" s="1"/>
  <c r="K516" i="4"/>
  <c r="E524" i="5" s="1"/>
  <c r="K524" i="5" s="1"/>
  <c r="K500" i="4"/>
  <c r="E508" i="5" s="1"/>
  <c r="K508" i="5" s="1"/>
  <c r="K492" i="4"/>
  <c r="E500" i="5" s="1"/>
  <c r="K500" i="5" s="1"/>
  <c r="K484" i="4"/>
  <c r="E492" i="5" s="1"/>
  <c r="K492" i="5" s="1"/>
  <c r="K476" i="4"/>
  <c r="E484" i="5" s="1"/>
  <c r="K484" i="5" s="1"/>
  <c r="K468" i="4"/>
  <c r="E476" i="5" s="1"/>
  <c r="K476" i="5" s="1"/>
  <c r="K460" i="4"/>
  <c r="E468" i="5" s="1"/>
  <c r="K468" i="5" s="1"/>
  <c r="K452" i="4"/>
  <c r="E460" i="5" s="1"/>
  <c r="K460" i="5" s="1"/>
  <c r="K444" i="4"/>
  <c r="E452" i="5" s="1"/>
  <c r="K452" i="5" s="1"/>
  <c r="K436" i="4"/>
  <c r="E444" i="5" s="1"/>
  <c r="K444" i="5" s="1"/>
  <c r="K428" i="4"/>
  <c r="E436" i="5" s="1"/>
  <c r="K436" i="5" s="1"/>
  <c r="K420" i="4"/>
  <c r="E428" i="5" s="1"/>
  <c r="K428" i="5" s="1"/>
  <c r="K412" i="4"/>
  <c r="E420" i="5" s="1"/>
  <c r="K420" i="5" s="1"/>
  <c r="K404" i="4"/>
  <c r="E412" i="5" s="1"/>
  <c r="K412" i="5" s="1"/>
  <c r="K396" i="4"/>
  <c r="E404" i="5" s="1"/>
  <c r="K404" i="5" s="1"/>
  <c r="K388" i="4"/>
  <c r="E396" i="5" s="1"/>
  <c r="K396" i="5" s="1"/>
  <c r="K380" i="4"/>
  <c r="E388" i="5" s="1"/>
  <c r="K388" i="5" s="1"/>
  <c r="K372" i="4"/>
  <c r="E380" i="5" s="1"/>
  <c r="K380" i="5" s="1"/>
  <c r="K364" i="4"/>
  <c r="E372" i="5" s="1"/>
  <c r="K372" i="5" s="1"/>
  <c r="K356" i="4"/>
  <c r="E364" i="5" s="1"/>
  <c r="K364" i="5" s="1"/>
  <c r="K348" i="4"/>
  <c r="E356" i="5" s="1"/>
  <c r="K356" i="5" s="1"/>
  <c r="J345" i="4"/>
  <c r="D353" i="5" s="1"/>
  <c r="J353" i="5" s="1"/>
  <c r="K340" i="4"/>
  <c r="E348" i="5" s="1"/>
  <c r="K348" i="5" s="1"/>
  <c r="J337" i="4"/>
  <c r="D345" i="5" s="1"/>
  <c r="J345" i="5" s="1"/>
  <c r="K332" i="4"/>
  <c r="E340" i="5" s="1"/>
  <c r="K340" i="5" s="1"/>
  <c r="J329" i="4"/>
  <c r="D337" i="5" s="1"/>
  <c r="J337" i="5" s="1"/>
  <c r="K324" i="4"/>
  <c r="E332" i="5" s="1"/>
  <c r="K332" i="5" s="1"/>
  <c r="J321" i="4"/>
  <c r="D329" i="5" s="1"/>
  <c r="J329" i="5" s="1"/>
  <c r="K316" i="4"/>
  <c r="E324" i="5" s="1"/>
  <c r="K324" i="5" s="1"/>
  <c r="J313" i="4"/>
  <c r="D321" i="5" s="1"/>
  <c r="J321" i="5" s="1"/>
  <c r="K204" i="4"/>
  <c r="E212" i="5" s="1"/>
  <c r="K212" i="5" s="1"/>
  <c r="J201" i="4"/>
  <c r="D209" i="5" s="1"/>
  <c r="J209" i="5" s="1"/>
  <c r="K196" i="4"/>
  <c r="E204" i="5" s="1"/>
  <c r="K204" i="5" s="1"/>
  <c r="J193" i="4"/>
  <c r="D201" i="5" s="1"/>
  <c r="J201" i="5" s="1"/>
  <c r="K188" i="4"/>
  <c r="E196" i="5" s="1"/>
  <c r="K196" i="5" s="1"/>
  <c r="J185" i="4"/>
  <c r="D193" i="5" s="1"/>
  <c r="J193" i="5" s="1"/>
  <c r="K180" i="4"/>
  <c r="E188" i="5" s="1"/>
  <c r="K188" i="5" s="1"/>
  <c r="J177" i="4"/>
  <c r="D185" i="5" s="1"/>
  <c r="J185" i="5" s="1"/>
  <c r="K172" i="4"/>
  <c r="E180" i="5" s="1"/>
  <c r="K180" i="5" s="1"/>
  <c r="J169" i="4"/>
  <c r="D177" i="5" s="1"/>
  <c r="J177" i="5" s="1"/>
  <c r="K164" i="4"/>
  <c r="E172" i="5" s="1"/>
  <c r="K172" i="5" s="1"/>
  <c r="J161" i="4"/>
  <c r="D169" i="5" s="1"/>
  <c r="J169" i="5" s="1"/>
  <c r="K156" i="4"/>
  <c r="E164" i="5" s="1"/>
  <c r="K164" i="5" s="1"/>
  <c r="J153" i="4"/>
  <c r="D161" i="5" s="1"/>
  <c r="J161" i="5" s="1"/>
  <c r="K148" i="4"/>
  <c r="E156" i="5" s="1"/>
  <c r="K156" i="5" s="1"/>
  <c r="J145" i="4"/>
  <c r="D153" i="5" s="1"/>
  <c r="J153" i="5" s="1"/>
  <c r="K140" i="4"/>
  <c r="E148" i="5" s="1"/>
  <c r="K148" i="5" s="1"/>
  <c r="J137" i="4"/>
  <c r="D145" i="5" s="1"/>
  <c r="J145" i="5" s="1"/>
  <c r="K132" i="4"/>
  <c r="E140" i="5" s="1"/>
  <c r="K140" i="5" s="1"/>
  <c r="J129" i="4"/>
  <c r="D137" i="5" s="1"/>
  <c r="J137" i="5" s="1"/>
  <c r="K124" i="4"/>
  <c r="E132" i="5" s="1"/>
  <c r="K132" i="5" s="1"/>
  <c r="J121" i="4"/>
  <c r="D129" i="5" s="1"/>
  <c r="J129" i="5" s="1"/>
  <c r="K116" i="4"/>
  <c r="E124" i="5" s="1"/>
  <c r="K124" i="5" s="1"/>
  <c r="J113" i="4"/>
  <c r="D121" i="5" s="1"/>
  <c r="J121" i="5" s="1"/>
  <c r="K108" i="4"/>
  <c r="E116" i="5" s="1"/>
  <c r="K116" i="5" s="1"/>
  <c r="J105" i="4"/>
  <c r="D113" i="5" s="1"/>
  <c r="J113" i="5" s="1"/>
  <c r="G88" i="4"/>
  <c r="A96" i="5" s="1"/>
  <c r="G96" i="5" s="1"/>
  <c r="G80" i="4"/>
  <c r="A88" i="5" s="1"/>
  <c r="G88" i="5" s="1"/>
  <c r="G72" i="4"/>
  <c r="A80" i="5" s="1"/>
  <c r="G80" i="5" s="1"/>
  <c r="G999" i="4"/>
  <c r="A1007" i="5" s="1"/>
  <c r="G1007" i="5" s="1"/>
  <c r="G967" i="4"/>
  <c r="A975" i="5" s="1"/>
  <c r="G975" i="5" s="1"/>
  <c r="K988" i="4"/>
  <c r="E996" i="5" s="1"/>
  <c r="K996" i="5" s="1"/>
  <c r="K964" i="4"/>
  <c r="E972" i="5" s="1"/>
  <c r="K972" i="5" s="1"/>
  <c r="K948" i="4"/>
  <c r="E956" i="5" s="1"/>
  <c r="K956" i="5" s="1"/>
  <c r="K940" i="4"/>
  <c r="E948" i="5" s="1"/>
  <c r="K948" i="5" s="1"/>
  <c r="K932" i="4"/>
  <c r="E940" i="5" s="1"/>
  <c r="K940" i="5" s="1"/>
  <c r="K924" i="4"/>
  <c r="E932" i="5" s="1"/>
  <c r="K932" i="5" s="1"/>
  <c r="K908" i="4"/>
  <c r="E916" i="5" s="1"/>
  <c r="K916" i="5" s="1"/>
  <c r="K900" i="4"/>
  <c r="E908" i="5" s="1"/>
  <c r="K908" i="5" s="1"/>
  <c r="K892" i="4"/>
  <c r="E900" i="5" s="1"/>
  <c r="K900" i="5" s="1"/>
  <c r="K884" i="4"/>
  <c r="E892" i="5" s="1"/>
  <c r="K892" i="5" s="1"/>
  <c r="K876" i="4"/>
  <c r="E884" i="5" s="1"/>
  <c r="K884" i="5" s="1"/>
  <c r="K860" i="4"/>
  <c r="E868" i="5" s="1"/>
  <c r="K868" i="5" s="1"/>
  <c r="K852" i="4"/>
  <c r="E860" i="5" s="1"/>
  <c r="K860" i="5" s="1"/>
  <c r="K844" i="4"/>
  <c r="E852" i="5" s="1"/>
  <c r="K852" i="5" s="1"/>
  <c r="K836" i="4"/>
  <c r="E844" i="5" s="1"/>
  <c r="K844" i="5" s="1"/>
  <c r="K820" i="4"/>
  <c r="E828" i="5" s="1"/>
  <c r="K828" i="5" s="1"/>
  <c r="K812" i="4"/>
  <c r="E820" i="5" s="1"/>
  <c r="K820" i="5" s="1"/>
  <c r="K796" i="4"/>
  <c r="E804" i="5" s="1"/>
  <c r="K804" i="5" s="1"/>
  <c r="K788" i="4"/>
  <c r="E796" i="5" s="1"/>
  <c r="K796" i="5" s="1"/>
  <c r="K780" i="4"/>
  <c r="E788" i="5" s="1"/>
  <c r="K788" i="5" s="1"/>
  <c r="K772" i="4"/>
  <c r="E780" i="5" s="1"/>
  <c r="K780" i="5" s="1"/>
  <c r="K764" i="4"/>
  <c r="E772" i="5" s="1"/>
  <c r="K772" i="5" s="1"/>
  <c r="K756" i="4"/>
  <c r="E764" i="5" s="1"/>
  <c r="K764" i="5" s="1"/>
  <c r="K748" i="4"/>
  <c r="E756" i="5" s="1"/>
  <c r="K756" i="5" s="1"/>
  <c r="K740" i="4"/>
  <c r="E748" i="5" s="1"/>
  <c r="K748" i="5" s="1"/>
  <c r="K732" i="4"/>
  <c r="E740" i="5" s="1"/>
  <c r="K740" i="5" s="1"/>
  <c r="K724" i="4"/>
  <c r="E732" i="5" s="1"/>
  <c r="K732" i="5" s="1"/>
  <c r="K716" i="4"/>
  <c r="E724" i="5" s="1"/>
  <c r="K724" i="5" s="1"/>
  <c r="K692" i="4"/>
  <c r="E700" i="5" s="1"/>
  <c r="K700" i="5" s="1"/>
  <c r="K676" i="4"/>
  <c r="E684" i="5" s="1"/>
  <c r="K684" i="5" s="1"/>
  <c r="K668" i="4"/>
  <c r="E676" i="5" s="1"/>
  <c r="K676" i="5" s="1"/>
  <c r="K660" i="4"/>
  <c r="E668" i="5" s="1"/>
  <c r="K668" i="5" s="1"/>
  <c r="K644" i="4"/>
  <c r="E652" i="5" s="1"/>
  <c r="K652" i="5" s="1"/>
  <c r="K636" i="4"/>
  <c r="E644" i="5" s="1"/>
  <c r="K644" i="5" s="1"/>
  <c r="K628" i="4"/>
  <c r="E636" i="5" s="1"/>
  <c r="K636" i="5" s="1"/>
  <c r="K620" i="4"/>
  <c r="E628" i="5" s="1"/>
  <c r="K628" i="5" s="1"/>
  <c r="K612" i="4"/>
  <c r="E620" i="5" s="1"/>
  <c r="K620" i="5" s="1"/>
  <c r="K596" i="4"/>
  <c r="E604" i="5" s="1"/>
  <c r="K604" i="5" s="1"/>
  <c r="K588" i="4"/>
  <c r="E596" i="5" s="1"/>
  <c r="K596" i="5" s="1"/>
  <c r="K572" i="4"/>
  <c r="E580" i="5" s="1"/>
  <c r="K580" i="5" s="1"/>
  <c r="K556" i="4"/>
  <c r="E564" i="5" s="1"/>
  <c r="K564" i="5" s="1"/>
  <c r="K548" i="4"/>
  <c r="E556" i="5" s="1"/>
  <c r="K556" i="5" s="1"/>
  <c r="K532" i="4"/>
  <c r="E540" i="5" s="1"/>
  <c r="K540" i="5" s="1"/>
  <c r="K524" i="4"/>
  <c r="E532" i="5" s="1"/>
  <c r="K532" i="5" s="1"/>
  <c r="K508" i="4"/>
  <c r="E516" i="5" s="1"/>
  <c r="K516" i="5" s="1"/>
  <c r="G951" i="4"/>
  <c r="A959" i="5" s="1"/>
  <c r="G959" i="5" s="1"/>
  <c r="K972" i="4"/>
  <c r="E980" i="5" s="1"/>
  <c r="K980" i="5" s="1"/>
  <c r="G991" i="4"/>
  <c r="A999" i="5" s="1"/>
  <c r="G999" i="5" s="1"/>
  <c r="G959" i="4"/>
  <c r="A967" i="5" s="1"/>
  <c r="G967" i="5" s="1"/>
  <c r="G919" i="4"/>
  <c r="A927" i="5" s="1"/>
  <c r="G927" i="5" s="1"/>
  <c r="K996" i="4"/>
  <c r="E1004" i="5" s="1"/>
  <c r="K1004" i="5" s="1"/>
  <c r="K980" i="4"/>
  <c r="E988" i="5" s="1"/>
  <c r="K988" i="5" s="1"/>
  <c r="K956" i="4"/>
  <c r="E964" i="5" s="1"/>
  <c r="K964" i="5" s="1"/>
  <c r="K916" i="4"/>
  <c r="E924" i="5" s="1"/>
  <c r="K924" i="5" s="1"/>
  <c r="J777" i="4"/>
  <c r="D785" i="5" s="1"/>
  <c r="J785" i="5" s="1"/>
  <c r="H771" i="4"/>
  <c r="B779" i="5" s="1"/>
  <c r="H779" i="5" s="1"/>
  <c r="I758" i="4"/>
  <c r="C766" i="5" s="1"/>
  <c r="I766" i="5" s="1"/>
  <c r="J753" i="4"/>
  <c r="D761" i="5" s="1"/>
  <c r="J761" i="5" s="1"/>
  <c r="J745" i="4"/>
  <c r="D753" i="5" s="1"/>
  <c r="J753" i="5" s="1"/>
  <c r="H739" i="4"/>
  <c r="B747" i="5" s="1"/>
  <c r="H747" i="5" s="1"/>
  <c r="I726" i="4"/>
  <c r="C734" i="5" s="1"/>
  <c r="I734" i="5" s="1"/>
  <c r="G720" i="4"/>
  <c r="A728" i="5" s="1"/>
  <c r="G728" i="5" s="1"/>
  <c r="J713" i="4"/>
  <c r="D721" i="5" s="1"/>
  <c r="J721" i="5" s="1"/>
  <c r="J705" i="4"/>
  <c r="D713" i="5" s="1"/>
  <c r="J713" i="5" s="1"/>
  <c r="H699" i="4"/>
  <c r="B707" i="5" s="1"/>
  <c r="H707" i="5" s="1"/>
  <c r="I686" i="4"/>
  <c r="C694" i="5" s="1"/>
  <c r="I694" i="5" s="1"/>
  <c r="G680" i="4"/>
  <c r="A688" i="5" s="1"/>
  <c r="G688" i="5" s="1"/>
  <c r="G672" i="4"/>
  <c r="A680" i="5" s="1"/>
  <c r="G680" i="5" s="1"/>
  <c r="J665" i="4"/>
  <c r="D673" i="5" s="1"/>
  <c r="J673" i="5" s="1"/>
  <c r="J657" i="4"/>
  <c r="D665" i="5" s="1"/>
  <c r="J665" i="5" s="1"/>
  <c r="G640" i="4"/>
  <c r="A648" i="5" s="1"/>
  <c r="G648" i="5" s="1"/>
  <c r="G632" i="4"/>
  <c r="A640" i="5" s="1"/>
  <c r="G640" i="5" s="1"/>
  <c r="H627" i="4"/>
  <c r="B635" i="5" s="1"/>
  <c r="H635" i="5" s="1"/>
  <c r="J617" i="4"/>
  <c r="D625" i="5" s="1"/>
  <c r="J625" i="5" s="1"/>
  <c r="H611" i="4"/>
  <c r="B619" i="5" s="1"/>
  <c r="H619" i="5" s="1"/>
  <c r="I598" i="4"/>
  <c r="C606" i="5" s="1"/>
  <c r="I606" i="5" s="1"/>
  <c r="G592" i="4"/>
  <c r="A600" i="5" s="1"/>
  <c r="G600" i="5" s="1"/>
  <c r="J585" i="4"/>
  <c r="D593" i="5" s="1"/>
  <c r="J593" i="5" s="1"/>
  <c r="H579" i="4"/>
  <c r="B587" i="5" s="1"/>
  <c r="H587" i="5" s="1"/>
  <c r="H571" i="4"/>
  <c r="B579" i="5" s="1"/>
  <c r="H579" i="5" s="1"/>
  <c r="I558" i="4"/>
  <c r="C566" i="5" s="1"/>
  <c r="I566" i="5" s="1"/>
  <c r="G552" i="4"/>
  <c r="A560" i="5" s="1"/>
  <c r="G560" i="5" s="1"/>
  <c r="H547" i="4"/>
  <c r="B555" i="5" s="1"/>
  <c r="H555" i="5" s="1"/>
  <c r="H539" i="4"/>
  <c r="B547" i="5" s="1"/>
  <c r="H547" i="5" s="1"/>
  <c r="I526" i="4"/>
  <c r="C534" i="5" s="1"/>
  <c r="I534" i="5" s="1"/>
  <c r="I518" i="4"/>
  <c r="C526" i="5" s="1"/>
  <c r="I526" i="5" s="1"/>
  <c r="G488" i="4"/>
  <c r="A496" i="5" s="1"/>
  <c r="G496" i="5" s="1"/>
  <c r="G432" i="4"/>
  <c r="A440" i="5" s="1"/>
  <c r="G440" i="5" s="1"/>
  <c r="H746" i="4"/>
  <c r="B754" i="5" s="1"/>
  <c r="H754" i="5" s="1"/>
  <c r="I741" i="4"/>
  <c r="C749" i="5" s="1"/>
  <c r="I749" i="5" s="1"/>
  <c r="H738" i="4"/>
  <c r="B746" i="5" s="1"/>
  <c r="H746" i="5" s="1"/>
  <c r="I733" i="4"/>
  <c r="C741" i="5" s="1"/>
  <c r="I741" i="5" s="1"/>
  <c r="H730" i="4"/>
  <c r="B738" i="5" s="1"/>
  <c r="H738" i="5" s="1"/>
  <c r="I725" i="4"/>
  <c r="C733" i="5" s="1"/>
  <c r="I733" i="5" s="1"/>
  <c r="H722" i="4"/>
  <c r="B730" i="5" s="1"/>
  <c r="H730" i="5" s="1"/>
  <c r="I717" i="4"/>
  <c r="C725" i="5" s="1"/>
  <c r="I725" i="5" s="1"/>
  <c r="H714" i="4"/>
  <c r="B722" i="5" s="1"/>
  <c r="H722" i="5" s="1"/>
  <c r="I709" i="4"/>
  <c r="C717" i="5" s="1"/>
  <c r="I717" i="5" s="1"/>
  <c r="H706" i="4"/>
  <c r="B714" i="5" s="1"/>
  <c r="H714" i="5" s="1"/>
  <c r="I701" i="4"/>
  <c r="C709" i="5" s="1"/>
  <c r="I709" i="5" s="1"/>
  <c r="H698" i="4"/>
  <c r="B706" i="5" s="1"/>
  <c r="H706" i="5" s="1"/>
  <c r="I693" i="4"/>
  <c r="C701" i="5" s="1"/>
  <c r="I701" i="5" s="1"/>
  <c r="H690" i="4"/>
  <c r="B698" i="5" s="1"/>
  <c r="H698" i="5" s="1"/>
  <c r="I685" i="4"/>
  <c r="C693" i="5" s="1"/>
  <c r="I693" i="5" s="1"/>
  <c r="H682" i="4"/>
  <c r="B690" i="5" s="1"/>
  <c r="H690" i="5" s="1"/>
  <c r="I677" i="4"/>
  <c r="C685" i="5" s="1"/>
  <c r="I685" i="5" s="1"/>
  <c r="H674" i="4"/>
  <c r="B682" i="5" s="1"/>
  <c r="H682" i="5" s="1"/>
  <c r="I669" i="4"/>
  <c r="C677" i="5" s="1"/>
  <c r="I677" i="5" s="1"/>
  <c r="H666" i="4"/>
  <c r="B674" i="5" s="1"/>
  <c r="H674" i="5" s="1"/>
  <c r="I661" i="4"/>
  <c r="C669" i="5" s="1"/>
  <c r="I669" i="5" s="1"/>
  <c r="H658" i="4"/>
  <c r="B666" i="5" s="1"/>
  <c r="H666" i="5" s="1"/>
  <c r="I653" i="4"/>
  <c r="C661" i="5" s="1"/>
  <c r="I661" i="5" s="1"/>
  <c r="H650" i="4"/>
  <c r="B658" i="5" s="1"/>
  <c r="H658" i="5" s="1"/>
  <c r="I645" i="4"/>
  <c r="C653" i="5" s="1"/>
  <c r="I653" i="5" s="1"/>
  <c r="H642" i="4"/>
  <c r="B650" i="5" s="1"/>
  <c r="H650" i="5" s="1"/>
  <c r="I637" i="4"/>
  <c r="C645" i="5" s="1"/>
  <c r="I645" i="5" s="1"/>
  <c r="H634" i="4"/>
  <c r="B642" i="5" s="1"/>
  <c r="H642" i="5" s="1"/>
  <c r="I629" i="4"/>
  <c r="C637" i="5" s="1"/>
  <c r="I637" i="5" s="1"/>
  <c r="H626" i="4"/>
  <c r="B634" i="5" s="1"/>
  <c r="H634" i="5" s="1"/>
  <c r="I621" i="4"/>
  <c r="C629" i="5" s="1"/>
  <c r="I629" i="5" s="1"/>
  <c r="H618" i="4"/>
  <c r="B626" i="5" s="1"/>
  <c r="H626" i="5" s="1"/>
  <c r="I613" i="4"/>
  <c r="C621" i="5" s="1"/>
  <c r="I621" i="5" s="1"/>
  <c r="H610" i="4"/>
  <c r="B618" i="5" s="1"/>
  <c r="H618" i="5" s="1"/>
  <c r="I605" i="4"/>
  <c r="C613" i="5" s="1"/>
  <c r="I613" i="5" s="1"/>
  <c r="H602" i="4"/>
  <c r="B610" i="5" s="1"/>
  <c r="H610" i="5" s="1"/>
  <c r="I597" i="4"/>
  <c r="C605" i="5" s="1"/>
  <c r="I605" i="5" s="1"/>
  <c r="H594" i="4"/>
  <c r="B602" i="5" s="1"/>
  <c r="H602" i="5" s="1"/>
  <c r="I589" i="4"/>
  <c r="C597" i="5" s="1"/>
  <c r="I597" i="5" s="1"/>
  <c r="H586" i="4"/>
  <c r="B594" i="5" s="1"/>
  <c r="H594" i="5" s="1"/>
  <c r="I581" i="4"/>
  <c r="C589" i="5" s="1"/>
  <c r="I589" i="5" s="1"/>
  <c r="H578" i="4"/>
  <c r="B586" i="5" s="1"/>
  <c r="H586" i="5" s="1"/>
  <c r="I573" i="4"/>
  <c r="C581" i="5" s="1"/>
  <c r="I581" i="5" s="1"/>
  <c r="H570" i="4"/>
  <c r="B578" i="5" s="1"/>
  <c r="H578" i="5" s="1"/>
  <c r="I565" i="4"/>
  <c r="C573" i="5" s="1"/>
  <c r="I573" i="5" s="1"/>
  <c r="H562" i="4"/>
  <c r="B570" i="5" s="1"/>
  <c r="H570" i="5" s="1"/>
  <c r="I557" i="4"/>
  <c r="C565" i="5" s="1"/>
  <c r="I565" i="5" s="1"/>
  <c r="H554" i="4"/>
  <c r="B562" i="5" s="1"/>
  <c r="H562" i="5" s="1"/>
  <c r="I549" i="4"/>
  <c r="C557" i="5" s="1"/>
  <c r="I557" i="5" s="1"/>
  <c r="H546" i="4"/>
  <c r="B554" i="5" s="1"/>
  <c r="H554" i="5" s="1"/>
  <c r="I541" i="4"/>
  <c r="C549" i="5" s="1"/>
  <c r="I549" i="5" s="1"/>
  <c r="H538" i="4"/>
  <c r="B546" i="5" s="1"/>
  <c r="H546" i="5" s="1"/>
  <c r="I798" i="4"/>
  <c r="C806" i="5" s="1"/>
  <c r="I806" i="5" s="1"/>
  <c r="H779" i="4"/>
  <c r="B787" i="5" s="1"/>
  <c r="H787" i="5" s="1"/>
  <c r="I766" i="4"/>
  <c r="C774" i="5" s="1"/>
  <c r="I774" i="5" s="1"/>
  <c r="G760" i="4"/>
  <c r="A768" i="5" s="1"/>
  <c r="G768" i="5" s="1"/>
  <c r="G752" i="4"/>
  <c r="A760" i="5" s="1"/>
  <c r="G760" i="5" s="1"/>
  <c r="H747" i="4"/>
  <c r="B755" i="5" s="1"/>
  <c r="H755" i="5" s="1"/>
  <c r="I734" i="4"/>
  <c r="C742" i="5" s="1"/>
  <c r="I742" i="5" s="1"/>
  <c r="G728" i="4"/>
  <c r="A736" i="5" s="1"/>
  <c r="G736" i="5" s="1"/>
  <c r="J721" i="4"/>
  <c r="D729" i="5" s="1"/>
  <c r="J729" i="5" s="1"/>
  <c r="H715" i="4"/>
  <c r="B723" i="5" s="1"/>
  <c r="H723" i="5" s="1"/>
  <c r="I702" i="4"/>
  <c r="C710" i="5" s="1"/>
  <c r="I710" i="5" s="1"/>
  <c r="G696" i="4"/>
  <c r="A704" i="5" s="1"/>
  <c r="G704" i="5" s="1"/>
  <c r="J689" i="4"/>
  <c r="D697" i="5" s="1"/>
  <c r="J697" i="5" s="1"/>
  <c r="J681" i="4"/>
  <c r="D689" i="5" s="1"/>
  <c r="J689" i="5" s="1"/>
  <c r="I662" i="4"/>
  <c r="C670" i="5" s="1"/>
  <c r="I670" i="5" s="1"/>
  <c r="G656" i="4"/>
  <c r="A664" i="5" s="1"/>
  <c r="G664" i="5" s="1"/>
  <c r="J649" i="4"/>
  <c r="D657" i="5" s="1"/>
  <c r="J657" i="5" s="1"/>
  <c r="H643" i="4"/>
  <c r="B651" i="5" s="1"/>
  <c r="H651" i="5" s="1"/>
  <c r="I630" i="4"/>
  <c r="C638" i="5" s="1"/>
  <c r="I638" i="5" s="1"/>
  <c r="I622" i="4"/>
  <c r="C630" i="5" s="1"/>
  <c r="I630" i="5" s="1"/>
  <c r="G616" i="4"/>
  <c r="A624" i="5" s="1"/>
  <c r="G624" i="5" s="1"/>
  <c r="J609" i="4"/>
  <c r="D617" i="5" s="1"/>
  <c r="J617" i="5" s="1"/>
  <c r="J601" i="4"/>
  <c r="D609" i="5" s="1"/>
  <c r="J609" i="5" s="1"/>
  <c r="H595" i="4"/>
  <c r="B603" i="5" s="1"/>
  <c r="H603" i="5" s="1"/>
  <c r="I582" i="4"/>
  <c r="C590" i="5" s="1"/>
  <c r="I590" i="5" s="1"/>
  <c r="G576" i="4"/>
  <c r="A584" i="5" s="1"/>
  <c r="G584" i="5" s="1"/>
  <c r="J569" i="4"/>
  <c r="D577" i="5" s="1"/>
  <c r="J577" i="5" s="1"/>
  <c r="H563" i="4"/>
  <c r="B571" i="5" s="1"/>
  <c r="H571" i="5" s="1"/>
  <c r="I550" i="4"/>
  <c r="C558" i="5" s="1"/>
  <c r="I558" i="5" s="1"/>
  <c r="G544" i="4"/>
  <c r="A552" i="5" s="1"/>
  <c r="G552" i="5" s="1"/>
  <c r="J537" i="4"/>
  <c r="D545" i="5" s="1"/>
  <c r="J545" i="5" s="1"/>
  <c r="J529" i="4"/>
  <c r="D537" i="5" s="1"/>
  <c r="J537" i="5" s="1"/>
  <c r="H523" i="4"/>
  <c r="B531" i="5" s="1"/>
  <c r="H531" i="5" s="1"/>
  <c r="G512" i="4"/>
  <c r="A520" i="5" s="1"/>
  <c r="G520" i="5" s="1"/>
  <c r="G504" i="4"/>
  <c r="A512" i="5" s="1"/>
  <c r="G512" i="5" s="1"/>
  <c r="H499" i="4"/>
  <c r="B507" i="5" s="1"/>
  <c r="H507" i="5" s="1"/>
  <c r="I486" i="4"/>
  <c r="C494" i="5" s="1"/>
  <c r="I494" i="5" s="1"/>
  <c r="G480" i="4"/>
  <c r="A488" i="5" s="1"/>
  <c r="G488" i="5" s="1"/>
  <c r="J473" i="4"/>
  <c r="D481" i="5" s="1"/>
  <c r="J481" i="5" s="1"/>
  <c r="H467" i="4"/>
  <c r="B475" i="5" s="1"/>
  <c r="H475" i="5" s="1"/>
  <c r="H459" i="4"/>
  <c r="B467" i="5" s="1"/>
  <c r="H467" i="5" s="1"/>
  <c r="G448" i="4"/>
  <c r="A456" i="5" s="1"/>
  <c r="G456" i="5" s="1"/>
  <c r="H443" i="4"/>
  <c r="B451" i="5" s="1"/>
  <c r="H451" i="5" s="1"/>
  <c r="H427" i="4"/>
  <c r="B435" i="5" s="1"/>
  <c r="H435" i="5" s="1"/>
  <c r="J801" i="4"/>
  <c r="D809" i="5" s="1"/>
  <c r="J809" i="5" s="1"/>
  <c r="I790" i="4"/>
  <c r="C798" i="5" s="1"/>
  <c r="I798" i="5" s="1"/>
  <c r="I782" i="4"/>
  <c r="C790" i="5" s="1"/>
  <c r="I790" i="5" s="1"/>
  <c r="G776" i="4"/>
  <c r="A784" i="5" s="1"/>
  <c r="G784" i="5" s="1"/>
  <c r="G768" i="4"/>
  <c r="A776" i="5" s="1"/>
  <c r="G776" i="5" s="1"/>
  <c r="H763" i="4"/>
  <c r="B771" i="5" s="1"/>
  <c r="H771" i="5" s="1"/>
  <c r="H755" i="4"/>
  <c r="B763" i="5" s="1"/>
  <c r="H763" i="5" s="1"/>
  <c r="I750" i="4"/>
  <c r="C758" i="5" s="1"/>
  <c r="I758" i="5" s="1"/>
  <c r="I742" i="4"/>
  <c r="C750" i="5" s="1"/>
  <c r="I750" i="5" s="1"/>
  <c r="G736" i="4"/>
  <c r="A744" i="5" s="1"/>
  <c r="G744" i="5" s="1"/>
  <c r="J729" i="4"/>
  <c r="D737" i="5" s="1"/>
  <c r="J737" i="5" s="1"/>
  <c r="H723" i="4"/>
  <c r="B731" i="5" s="1"/>
  <c r="H731" i="5" s="1"/>
  <c r="I710" i="4"/>
  <c r="C718" i="5" s="1"/>
  <c r="I718" i="5" s="1"/>
  <c r="G704" i="4"/>
  <c r="A712" i="5" s="1"/>
  <c r="G712" i="5" s="1"/>
  <c r="J697" i="4"/>
  <c r="D705" i="5" s="1"/>
  <c r="J705" i="5" s="1"/>
  <c r="H691" i="4"/>
  <c r="B699" i="5" s="1"/>
  <c r="H699" i="5" s="1"/>
  <c r="I678" i="4"/>
  <c r="C686" i="5" s="1"/>
  <c r="I686" i="5" s="1"/>
  <c r="J673" i="4"/>
  <c r="D681" i="5" s="1"/>
  <c r="J681" i="5" s="1"/>
  <c r="H667" i="4"/>
  <c r="B675" i="5" s="1"/>
  <c r="H675" i="5" s="1"/>
  <c r="I654" i="4"/>
  <c r="C662" i="5" s="1"/>
  <c r="I662" i="5" s="1"/>
  <c r="G648" i="4"/>
  <c r="A656" i="5" s="1"/>
  <c r="G656" i="5" s="1"/>
  <c r="J641" i="4"/>
  <c r="D649" i="5" s="1"/>
  <c r="J649" i="5" s="1"/>
  <c r="H635" i="4"/>
  <c r="B643" i="5" s="1"/>
  <c r="H643" i="5" s="1"/>
  <c r="G624" i="4"/>
  <c r="A632" i="5" s="1"/>
  <c r="G632" i="5" s="1"/>
  <c r="H619" i="4"/>
  <c r="B627" i="5" s="1"/>
  <c r="H627" i="5" s="1"/>
  <c r="I606" i="4"/>
  <c r="C614" i="5" s="1"/>
  <c r="I614" i="5" s="1"/>
  <c r="G600" i="4"/>
  <c r="A608" i="5" s="1"/>
  <c r="G608" i="5" s="1"/>
  <c r="J593" i="4"/>
  <c r="D601" i="5" s="1"/>
  <c r="J601" i="5" s="1"/>
  <c r="H587" i="4"/>
  <c r="B595" i="5" s="1"/>
  <c r="H595" i="5" s="1"/>
  <c r="I574" i="4"/>
  <c r="C582" i="5" s="1"/>
  <c r="I582" i="5" s="1"/>
  <c r="G568" i="4"/>
  <c r="A576" i="5" s="1"/>
  <c r="G576" i="5" s="1"/>
  <c r="J561" i="4"/>
  <c r="D569" i="5" s="1"/>
  <c r="J569" i="5" s="1"/>
  <c r="H555" i="4"/>
  <c r="B563" i="5" s="1"/>
  <c r="H563" i="5" s="1"/>
  <c r="I542" i="4"/>
  <c r="C550" i="5" s="1"/>
  <c r="I550" i="5" s="1"/>
  <c r="G536" i="4"/>
  <c r="A544" i="5" s="1"/>
  <c r="G544" i="5" s="1"/>
  <c r="H531" i="4"/>
  <c r="B539" i="5" s="1"/>
  <c r="H539" i="5" s="1"/>
  <c r="G520" i="4"/>
  <c r="A528" i="5" s="1"/>
  <c r="G528" i="5" s="1"/>
  <c r="H515" i="4"/>
  <c r="B523" i="5" s="1"/>
  <c r="H523" i="5" s="1"/>
  <c r="I510" i="4"/>
  <c r="C518" i="5" s="1"/>
  <c r="I518" i="5" s="1"/>
  <c r="H507" i="4"/>
  <c r="B515" i="5" s="1"/>
  <c r="H515" i="5" s="1"/>
  <c r="I502" i="4"/>
  <c r="C510" i="5" s="1"/>
  <c r="I510" i="5" s="1"/>
  <c r="J497" i="4"/>
  <c r="D505" i="5" s="1"/>
  <c r="J505" i="5" s="1"/>
  <c r="I494" i="4"/>
  <c r="C502" i="5" s="1"/>
  <c r="I502" i="5" s="1"/>
  <c r="J489" i="4"/>
  <c r="D497" i="5" s="1"/>
  <c r="J497" i="5" s="1"/>
  <c r="J481" i="4"/>
  <c r="D489" i="5" s="1"/>
  <c r="J489" i="5" s="1"/>
  <c r="I478" i="4"/>
  <c r="C486" i="5" s="1"/>
  <c r="I486" i="5" s="1"/>
  <c r="G472" i="4"/>
  <c r="A480" i="5" s="1"/>
  <c r="G480" i="5" s="1"/>
  <c r="J465" i="4"/>
  <c r="D473" i="5" s="1"/>
  <c r="J473" i="5" s="1"/>
  <c r="I462" i="4"/>
  <c r="C470" i="5" s="1"/>
  <c r="I470" i="5" s="1"/>
  <c r="J457" i="4"/>
  <c r="D465" i="5" s="1"/>
  <c r="J465" i="5" s="1"/>
  <c r="I454" i="4"/>
  <c r="C462" i="5" s="1"/>
  <c r="I462" i="5" s="1"/>
  <c r="J449" i="4"/>
  <c r="D457" i="5" s="1"/>
  <c r="J457" i="5" s="1"/>
  <c r="G440" i="4"/>
  <c r="A448" i="5" s="1"/>
  <c r="G448" i="5" s="1"/>
  <c r="I430" i="4"/>
  <c r="C438" i="5" s="1"/>
  <c r="I438" i="5" s="1"/>
  <c r="J793" i="4"/>
  <c r="D801" i="5" s="1"/>
  <c r="J801" i="5" s="1"/>
  <c r="J785" i="4"/>
  <c r="D793" i="5" s="1"/>
  <c r="J793" i="5" s="1"/>
  <c r="I774" i="4"/>
  <c r="C782" i="5" s="1"/>
  <c r="I782" i="5" s="1"/>
  <c r="J769" i="4"/>
  <c r="D777" i="5" s="1"/>
  <c r="J777" i="5" s="1"/>
  <c r="J761" i="4"/>
  <c r="D769" i="5" s="1"/>
  <c r="J769" i="5" s="1"/>
  <c r="G744" i="4"/>
  <c r="A752" i="5" s="1"/>
  <c r="G752" i="5" s="1"/>
  <c r="J737" i="4"/>
  <c r="D745" i="5" s="1"/>
  <c r="J745" i="5" s="1"/>
  <c r="H731" i="4"/>
  <c r="B739" i="5" s="1"/>
  <c r="H739" i="5" s="1"/>
  <c r="I718" i="4"/>
  <c r="C726" i="5" s="1"/>
  <c r="I726" i="5" s="1"/>
  <c r="G712" i="4"/>
  <c r="A720" i="5" s="1"/>
  <c r="G720" i="5" s="1"/>
  <c r="H707" i="4"/>
  <c r="B715" i="5" s="1"/>
  <c r="H715" i="5" s="1"/>
  <c r="I694" i="4"/>
  <c r="C702" i="5" s="1"/>
  <c r="I702" i="5" s="1"/>
  <c r="G688" i="4"/>
  <c r="A696" i="5" s="1"/>
  <c r="G696" i="5" s="1"/>
  <c r="H683" i="4"/>
  <c r="B691" i="5" s="1"/>
  <c r="H691" i="5" s="1"/>
  <c r="H675" i="4"/>
  <c r="B683" i="5" s="1"/>
  <c r="H683" i="5" s="1"/>
  <c r="I670" i="4"/>
  <c r="C678" i="5" s="1"/>
  <c r="I678" i="5" s="1"/>
  <c r="G664" i="4"/>
  <c r="A672" i="5" s="1"/>
  <c r="G672" i="5" s="1"/>
  <c r="H659" i="4"/>
  <c r="B667" i="5" s="1"/>
  <c r="H667" i="5" s="1"/>
  <c r="H651" i="4"/>
  <c r="B659" i="5" s="1"/>
  <c r="H659" i="5" s="1"/>
  <c r="I646" i="4"/>
  <c r="C654" i="5" s="1"/>
  <c r="I654" i="5" s="1"/>
  <c r="I638" i="4"/>
  <c r="C646" i="5" s="1"/>
  <c r="I646" i="5" s="1"/>
  <c r="J633" i="4"/>
  <c r="D641" i="5" s="1"/>
  <c r="J641" i="5" s="1"/>
  <c r="J625" i="4"/>
  <c r="D633" i="5" s="1"/>
  <c r="J633" i="5" s="1"/>
  <c r="I614" i="4"/>
  <c r="C622" i="5" s="1"/>
  <c r="I622" i="5" s="1"/>
  <c r="G608" i="4"/>
  <c r="A616" i="5" s="1"/>
  <c r="G616" i="5" s="1"/>
  <c r="H603" i="4"/>
  <c r="B611" i="5" s="1"/>
  <c r="H611" i="5" s="1"/>
  <c r="I590" i="4"/>
  <c r="C598" i="5" s="1"/>
  <c r="I598" i="5" s="1"/>
  <c r="G584" i="4"/>
  <c r="A592" i="5" s="1"/>
  <c r="G592" i="5" s="1"/>
  <c r="J577" i="4"/>
  <c r="D585" i="5" s="1"/>
  <c r="J585" i="5" s="1"/>
  <c r="I566" i="4"/>
  <c r="C574" i="5" s="1"/>
  <c r="I574" i="5" s="1"/>
  <c r="G560" i="4"/>
  <c r="A568" i="5" s="1"/>
  <c r="G568" i="5" s="1"/>
  <c r="J553" i="4"/>
  <c r="D561" i="5" s="1"/>
  <c r="J561" i="5" s="1"/>
  <c r="J545" i="4"/>
  <c r="D553" i="5" s="1"/>
  <c r="J553" i="5" s="1"/>
  <c r="I534" i="4"/>
  <c r="C542" i="5" s="1"/>
  <c r="I542" i="5" s="1"/>
  <c r="G528" i="4"/>
  <c r="A536" i="5" s="1"/>
  <c r="G536" i="5" s="1"/>
  <c r="J521" i="4"/>
  <c r="D529" i="5" s="1"/>
  <c r="J529" i="5" s="1"/>
  <c r="J513" i="4"/>
  <c r="D521" i="5" s="1"/>
  <c r="J521" i="5" s="1"/>
  <c r="J505" i="4"/>
  <c r="D513" i="5" s="1"/>
  <c r="J513" i="5" s="1"/>
  <c r="G496" i="4"/>
  <c r="A504" i="5" s="1"/>
  <c r="G504" i="5" s="1"/>
  <c r="H491" i="4"/>
  <c r="B499" i="5" s="1"/>
  <c r="H499" i="5" s="1"/>
  <c r="H483" i="4"/>
  <c r="B491" i="5" s="1"/>
  <c r="H491" i="5" s="1"/>
  <c r="H475" i="4"/>
  <c r="B483" i="5" s="1"/>
  <c r="H483" i="5" s="1"/>
  <c r="I470" i="4"/>
  <c r="C478" i="5" s="1"/>
  <c r="I478" i="5" s="1"/>
  <c r="G464" i="4"/>
  <c r="A472" i="5" s="1"/>
  <c r="G472" i="5" s="1"/>
  <c r="G456" i="4"/>
  <c r="A464" i="5" s="1"/>
  <c r="G464" i="5" s="1"/>
  <c r="H451" i="4"/>
  <c r="B459" i="5" s="1"/>
  <c r="H459" i="5" s="1"/>
  <c r="I446" i="4"/>
  <c r="C454" i="5" s="1"/>
  <c r="I454" i="5" s="1"/>
  <c r="J441" i="4"/>
  <c r="D449" i="5" s="1"/>
  <c r="J449" i="5" s="1"/>
  <c r="I438" i="4"/>
  <c r="C446" i="5" s="1"/>
  <c r="I446" i="5" s="1"/>
  <c r="H435" i="4"/>
  <c r="B443" i="5" s="1"/>
  <c r="H443" i="5" s="1"/>
  <c r="J433" i="4"/>
  <c r="D441" i="5" s="1"/>
  <c r="J441" i="5" s="1"/>
  <c r="I533" i="4"/>
  <c r="C541" i="5" s="1"/>
  <c r="I541" i="5" s="1"/>
  <c r="H530" i="4"/>
  <c r="B538" i="5" s="1"/>
  <c r="H538" i="5" s="1"/>
  <c r="I525" i="4"/>
  <c r="C533" i="5" s="1"/>
  <c r="I533" i="5" s="1"/>
  <c r="H522" i="4"/>
  <c r="B530" i="5" s="1"/>
  <c r="H530" i="5" s="1"/>
  <c r="I517" i="4"/>
  <c r="C525" i="5" s="1"/>
  <c r="I525" i="5" s="1"/>
  <c r="H514" i="4"/>
  <c r="B522" i="5" s="1"/>
  <c r="H522" i="5" s="1"/>
  <c r="I509" i="4"/>
  <c r="C517" i="5" s="1"/>
  <c r="I517" i="5" s="1"/>
  <c r="H506" i="4"/>
  <c r="B514" i="5" s="1"/>
  <c r="H514" i="5" s="1"/>
  <c r="I501" i="4"/>
  <c r="C509" i="5" s="1"/>
  <c r="I509" i="5" s="1"/>
  <c r="H498" i="4"/>
  <c r="B506" i="5" s="1"/>
  <c r="H506" i="5" s="1"/>
  <c r="I493" i="4"/>
  <c r="C501" i="5" s="1"/>
  <c r="I501" i="5" s="1"/>
  <c r="I390" i="4"/>
  <c r="C398" i="5" s="1"/>
  <c r="I398" i="5" s="1"/>
  <c r="H379" i="4"/>
  <c r="B387" i="5" s="1"/>
  <c r="H387" i="5" s="1"/>
  <c r="G368" i="4"/>
  <c r="A376" i="5" s="1"/>
  <c r="G376" i="5" s="1"/>
  <c r="G352" i="4"/>
  <c r="A360" i="5" s="1"/>
  <c r="G360" i="5" s="1"/>
  <c r="I334" i="4"/>
  <c r="C342" i="5" s="1"/>
  <c r="I342" i="5" s="1"/>
  <c r="I326" i="4"/>
  <c r="C334" i="5" s="1"/>
  <c r="I334" i="5" s="1"/>
  <c r="H323" i="4"/>
  <c r="B331" i="5" s="1"/>
  <c r="H331" i="5" s="1"/>
  <c r="I318" i="4"/>
  <c r="C326" i="5" s="1"/>
  <c r="I326" i="5" s="1"/>
  <c r="G304" i="4"/>
  <c r="A312" i="5" s="1"/>
  <c r="G312" i="5" s="1"/>
  <c r="I294" i="4"/>
  <c r="C302" i="5" s="1"/>
  <c r="I302" i="5" s="1"/>
  <c r="G272" i="4"/>
  <c r="A280" i="5" s="1"/>
  <c r="G280" i="5" s="1"/>
  <c r="G248" i="4"/>
  <c r="A256" i="5" s="1"/>
  <c r="G256" i="5" s="1"/>
  <c r="H227" i="4"/>
  <c r="B235" i="5" s="1"/>
  <c r="H235" i="5" s="1"/>
  <c r="G216" i="4"/>
  <c r="A224" i="5" s="1"/>
  <c r="G224" i="5" s="1"/>
  <c r="G184" i="4"/>
  <c r="A192" i="5" s="1"/>
  <c r="G192" i="5" s="1"/>
  <c r="G176" i="4"/>
  <c r="A184" i="5" s="1"/>
  <c r="G184" i="5" s="1"/>
  <c r="H163" i="4"/>
  <c r="B171" i="5" s="1"/>
  <c r="H171" i="5" s="1"/>
  <c r="I150" i="4"/>
  <c r="C158" i="5" s="1"/>
  <c r="I158" i="5" s="1"/>
  <c r="I142" i="4"/>
  <c r="C150" i="5" s="1"/>
  <c r="I150" i="5" s="1"/>
  <c r="H139" i="4"/>
  <c r="B147" i="5" s="1"/>
  <c r="H147" i="5" s="1"/>
  <c r="G136" i="4"/>
  <c r="A144" i="5" s="1"/>
  <c r="G144" i="5" s="1"/>
  <c r="I134" i="4"/>
  <c r="C142" i="5" s="1"/>
  <c r="I142" i="5" s="1"/>
  <c r="H131" i="4"/>
  <c r="B139" i="5" s="1"/>
  <c r="H139" i="5" s="1"/>
  <c r="G128" i="4"/>
  <c r="A136" i="5" s="1"/>
  <c r="G136" i="5" s="1"/>
  <c r="I126" i="4"/>
  <c r="C134" i="5" s="1"/>
  <c r="I134" i="5" s="1"/>
  <c r="H123" i="4"/>
  <c r="B131" i="5" s="1"/>
  <c r="H131" i="5" s="1"/>
  <c r="G120" i="4"/>
  <c r="A128" i="5" s="1"/>
  <c r="G128" i="5" s="1"/>
  <c r="I118" i="4"/>
  <c r="C126" i="5" s="1"/>
  <c r="I126" i="5" s="1"/>
  <c r="H115" i="4"/>
  <c r="B123" i="5" s="1"/>
  <c r="H123" i="5" s="1"/>
  <c r="G112" i="4"/>
  <c r="A120" i="5" s="1"/>
  <c r="G120" i="5" s="1"/>
  <c r="I110" i="4"/>
  <c r="C118" i="5" s="1"/>
  <c r="I118" i="5" s="1"/>
  <c r="H107" i="4"/>
  <c r="B115" i="5" s="1"/>
  <c r="H115" i="5" s="1"/>
  <c r="G104" i="4"/>
  <c r="A112" i="5" s="1"/>
  <c r="G112" i="5" s="1"/>
  <c r="G96" i="4"/>
  <c r="A104" i="5" s="1"/>
  <c r="G104" i="5" s="1"/>
  <c r="G424" i="4"/>
  <c r="A432" i="5" s="1"/>
  <c r="G432" i="5" s="1"/>
  <c r="H419" i="4"/>
  <c r="B427" i="5" s="1"/>
  <c r="H427" i="5" s="1"/>
  <c r="G416" i="4"/>
  <c r="A424" i="5" s="1"/>
  <c r="G424" i="5" s="1"/>
  <c r="J409" i="4"/>
  <c r="D417" i="5" s="1"/>
  <c r="J417" i="5" s="1"/>
  <c r="I406" i="4"/>
  <c r="C414" i="5" s="1"/>
  <c r="I414" i="5" s="1"/>
  <c r="J401" i="4"/>
  <c r="D409" i="5" s="1"/>
  <c r="J409" i="5" s="1"/>
  <c r="I398" i="4"/>
  <c r="C406" i="5" s="1"/>
  <c r="I406" i="5" s="1"/>
  <c r="J393" i="4"/>
  <c r="D401" i="5" s="1"/>
  <c r="J401" i="5" s="1"/>
  <c r="G392" i="4"/>
  <c r="A400" i="5" s="1"/>
  <c r="G400" i="5" s="1"/>
  <c r="H387" i="4"/>
  <c r="B395" i="5" s="1"/>
  <c r="H395" i="5" s="1"/>
  <c r="G384" i="4"/>
  <c r="A392" i="5" s="1"/>
  <c r="G392" i="5" s="1"/>
  <c r="I382" i="4"/>
  <c r="C390" i="5" s="1"/>
  <c r="I390" i="5" s="1"/>
  <c r="J377" i="4"/>
  <c r="D385" i="5" s="1"/>
  <c r="J385" i="5" s="1"/>
  <c r="I374" i="4"/>
  <c r="C382" i="5" s="1"/>
  <c r="I382" i="5" s="1"/>
  <c r="H371" i="4"/>
  <c r="B379" i="5" s="1"/>
  <c r="H379" i="5" s="1"/>
  <c r="J369" i="4"/>
  <c r="D377" i="5" s="1"/>
  <c r="J377" i="5" s="1"/>
  <c r="I366" i="4"/>
  <c r="C374" i="5" s="1"/>
  <c r="I374" i="5" s="1"/>
  <c r="H363" i="4"/>
  <c r="B371" i="5" s="1"/>
  <c r="H371" i="5" s="1"/>
  <c r="G360" i="4"/>
  <c r="A368" i="5" s="1"/>
  <c r="G368" i="5" s="1"/>
  <c r="I358" i="4"/>
  <c r="C366" i="5" s="1"/>
  <c r="I366" i="5" s="1"/>
  <c r="H355" i="4"/>
  <c r="B363" i="5" s="1"/>
  <c r="H363" i="5" s="1"/>
  <c r="J353" i="4"/>
  <c r="D361" i="5" s="1"/>
  <c r="J361" i="5" s="1"/>
  <c r="I350" i="4"/>
  <c r="C358" i="5" s="1"/>
  <c r="I358" i="5" s="1"/>
  <c r="H347" i="4"/>
  <c r="B355" i="5" s="1"/>
  <c r="H355" i="5" s="1"/>
  <c r="G344" i="4"/>
  <c r="A352" i="5" s="1"/>
  <c r="G352" i="5" s="1"/>
  <c r="I342" i="4"/>
  <c r="C350" i="5" s="1"/>
  <c r="I350" i="5" s="1"/>
  <c r="H339" i="4"/>
  <c r="B347" i="5" s="1"/>
  <c r="H347" i="5" s="1"/>
  <c r="G336" i="4"/>
  <c r="A344" i="5" s="1"/>
  <c r="G344" i="5" s="1"/>
  <c r="H331" i="4"/>
  <c r="B339" i="5" s="1"/>
  <c r="H339" i="5" s="1"/>
  <c r="G328" i="4"/>
  <c r="A336" i="5" s="1"/>
  <c r="G336" i="5" s="1"/>
  <c r="G320" i="4"/>
  <c r="A328" i="5" s="1"/>
  <c r="G328" i="5" s="1"/>
  <c r="H315" i="4"/>
  <c r="B323" i="5" s="1"/>
  <c r="H323" i="5" s="1"/>
  <c r="G312" i="4"/>
  <c r="A320" i="5" s="1"/>
  <c r="G320" i="5" s="1"/>
  <c r="I310" i="4"/>
  <c r="C318" i="5" s="1"/>
  <c r="I318" i="5" s="1"/>
  <c r="H307" i="4"/>
  <c r="B315" i="5" s="1"/>
  <c r="H315" i="5" s="1"/>
  <c r="I302" i="4"/>
  <c r="C310" i="5" s="1"/>
  <c r="I310" i="5" s="1"/>
  <c r="H299" i="4"/>
  <c r="B307" i="5" s="1"/>
  <c r="H307" i="5" s="1"/>
  <c r="G296" i="4"/>
  <c r="A304" i="5" s="1"/>
  <c r="G304" i="5" s="1"/>
  <c r="H291" i="4"/>
  <c r="B299" i="5" s="1"/>
  <c r="H299" i="5" s="1"/>
  <c r="G288" i="4"/>
  <c r="A296" i="5" s="1"/>
  <c r="G296" i="5" s="1"/>
  <c r="I286" i="4"/>
  <c r="C294" i="5" s="1"/>
  <c r="I294" i="5" s="1"/>
  <c r="H283" i="4"/>
  <c r="B291" i="5" s="1"/>
  <c r="H291" i="5" s="1"/>
  <c r="G280" i="4"/>
  <c r="A288" i="5" s="1"/>
  <c r="G288" i="5" s="1"/>
  <c r="I278" i="4"/>
  <c r="C286" i="5" s="1"/>
  <c r="I286" i="5" s="1"/>
  <c r="H275" i="4"/>
  <c r="B283" i="5" s="1"/>
  <c r="H283" i="5" s="1"/>
  <c r="I270" i="4"/>
  <c r="C278" i="5" s="1"/>
  <c r="I278" i="5" s="1"/>
  <c r="H267" i="4"/>
  <c r="B275" i="5" s="1"/>
  <c r="H275" i="5" s="1"/>
  <c r="I262" i="4"/>
  <c r="C270" i="5" s="1"/>
  <c r="I270" i="5" s="1"/>
  <c r="H259" i="4"/>
  <c r="B267" i="5" s="1"/>
  <c r="H267" i="5" s="1"/>
  <c r="G256" i="4"/>
  <c r="A264" i="5" s="1"/>
  <c r="G264" i="5" s="1"/>
  <c r="I254" i="4"/>
  <c r="C262" i="5" s="1"/>
  <c r="I262" i="5" s="1"/>
  <c r="H251" i="4"/>
  <c r="B259" i="5" s="1"/>
  <c r="H259" i="5" s="1"/>
  <c r="I246" i="4"/>
  <c r="C254" i="5" s="1"/>
  <c r="I254" i="5" s="1"/>
  <c r="H243" i="4"/>
  <c r="B251" i="5" s="1"/>
  <c r="H251" i="5" s="1"/>
  <c r="G240" i="4"/>
  <c r="A248" i="5" s="1"/>
  <c r="G248" i="5" s="1"/>
  <c r="I238" i="4"/>
  <c r="C246" i="5" s="1"/>
  <c r="I246" i="5" s="1"/>
  <c r="H235" i="4"/>
  <c r="B243" i="5" s="1"/>
  <c r="H243" i="5" s="1"/>
  <c r="G232" i="4"/>
  <c r="A240" i="5" s="1"/>
  <c r="G240" i="5" s="1"/>
  <c r="I230" i="4"/>
  <c r="C238" i="5" s="1"/>
  <c r="I238" i="5" s="1"/>
  <c r="G224" i="4"/>
  <c r="A232" i="5" s="1"/>
  <c r="G232" i="5" s="1"/>
  <c r="I222" i="4"/>
  <c r="C230" i="5" s="1"/>
  <c r="I230" i="5" s="1"/>
  <c r="H219" i="4"/>
  <c r="B227" i="5" s="1"/>
  <c r="H227" i="5" s="1"/>
  <c r="I214" i="4"/>
  <c r="C222" i="5" s="1"/>
  <c r="I222" i="5" s="1"/>
  <c r="H211" i="4"/>
  <c r="B219" i="5" s="1"/>
  <c r="H219" i="5" s="1"/>
  <c r="G208" i="4"/>
  <c r="A216" i="5" s="1"/>
  <c r="G216" i="5" s="1"/>
  <c r="I206" i="4"/>
  <c r="C214" i="5" s="1"/>
  <c r="I214" i="5" s="1"/>
  <c r="H203" i="4"/>
  <c r="B211" i="5" s="1"/>
  <c r="H211" i="5" s="1"/>
  <c r="G200" i="4"/>
  <c r="A208" i="5" s="1"/>
  <c r="G208" i="5" s="1"/>
  <c r="I198" i="4"/>
  <c r="C206" i="5" s="1"/>
  <c r="I206" i="5" s="1"/>
  <c r="H195" i="4"/>
  <c r="B203" i="5" s="1"/>
  <c r="H203" i="5" s="1"/>
  <c r="G192" i="4"/>
  <c r="A200" i="5" s="1"/>
  <c r="G200" i="5" s="1"/>
  <c r="I190" i="4"/>
  <c r="C198" i="5" s="1"/>
  <c r="I198" i="5" s="1"/>
  <c r="H187" i="4"/>
  <c r="B195" i="5" s="1"/>
  <c r="H195" i="5" s="1"/>
  <c r="I182" i="4"/>
  <c r="C190" i="5" s="1"/>
  <c r="I190" i="5" s="1"/>
  <c r="H179" i="4"/>
  <c r="B187" i="5" s="1"/>
  <c r="H187" i="5" s="1"/>
  <c r="I174" i="4"/>
  <c r="C182" i="5" s="1"/>
  <c r="I182" i="5" s="1"/>
  <c r="H171" i="4"/>
  <c r="B179" i="5" s="1"/>
  <c r="H179" i="5" s="1"/>
  <c r="G168" i="4"/>
  <c r="A176" i="5" s="1"/>
  <c r="G176" i="5" s="1"/>
  <c r="I166" i="4"/>
  <c r="C174" i="5" s="1"/>
  <c r="I174" i="5" s="1"/>
  <c r="G160" i="4"/>
  <c r="A168" i="5" s="1"/>
  <c r="G168" i="5" s="1"/>
  <c r="I158" i="4"/>
  <c r="C166" i="5" s="1"/>
  <c r="I166" i="5" s="1"/>
  <c r="H155" i="4"/>
  <c r="B163" i="5" s="1"/>
  <c r="H163" i="5" s="1"/>
  <c r="G152" i="4"/>
  <c r="A160" i="5" s="1"/>
  <c r="G160" i="5" s="1"/>
  <c r="H147" i="4"/>
  <c r="B155" i="5" s="1"/>
  <c r="H155" i="5" s="1"/>
  <c r="G144" i="4"/>
  <c r="A152" i="5" s="1"/>
  <c r="G152" i="5" s="1"/>
  <c r="J425" i="4"/>
  <c r="D433" i="5" s="1"/>
  <c r="J433" i="5" s="1"/>
  <c r="I422" i="4"/>
  <c r="C430" i="5" s="1"/>
  <c r="I430" i="5" s="1"/>
  <c r="J417" i="4"/>
  <c r="D425" i="5" s="1"/>
  <c r="J425" i="5" s="1"/>
  <c r="I414" i="4"/>
  <c r="C422" i="5" s="1"/>
  <c r="I422" i="5" s="1"/>
  <c r="H411" i="4"/>
  <c r="B419" i="5" s="1"/>
  <c r="H419" i="5" s="1"/>
  <c r="G408" i="4"/>
  <c r="A416" i="5" s="1"/>
  <c r="G416" i="5" s="1"/>
  <c r="H403" i="4"/>
  <c r="B411" i="5" s="1"/>
  <c r="H411" i="5" s="1"/>
  <c r="G400" i="4"/>
  <c r="A408" i="5" s="1"/>
  <c r="G408" i="5" s="1"/>
  <c r="H395" i="4"/>
  <c r="B403" i="5" s="1"/>
  <c r="H403" i="5" s="1"/>
  <c r="J385" i="4"/>
  <c r="D393" i="5" s="1"/>
  <c r="J393" i="5" s="1"/>
  <c r="G376" i="4"/>
  <c r="A384" i="5" s="1"/>
  <c r="G384" i="5" s="1"/>
  <c r="J361" i="4"/>
  <c r="D369" i="5" s="1"/>
  <c r="J369" i="5" s="1"/>
  <c r="G264" i="4"/>
  <c r="A272" i="5" s="1"/>
  <c r="G272" i="5" s="1"/>
  <c r="H490" i="4"/>
  <c r="B498" i="5" s="1"/>
  <c r="H498" i="5" s="1"/>
  <c r="G487" i="4"/>
  <c r="A495" i="5" s="1"/>
  <c r="G495" i="5" s="1"/>
  <c r="I485" i="4"/>
  <c r="C493" i="5" s="1"/>
  <c r="I493" i="5" s="1"/>
  <c r="H482" i="4"/>
  <c r="B490" i="5" s="1"/>
  <c r="H490" i="5" s="1"/>
  <c r="G479" i="4"/>
  <c r="A487" i="5" s="1"/>
  <c r="G487" i="5" s="1"/>
  <c r="I477" i="4"/>
  <c r="C485" i="5" s="1"/>
  <c r="I485" i="5" s="1"/>
  <c r="H474" i="4"/>
  <c r="B482" i="5" s="1"/>
  <c r="H482" i="5" s="1"/>
  <c r="G471" i="4"/>
  <c r="A479" i="5" s="1"/>
  <c r="G479" i="5" s="1"/>
  <c r="I469" i="4"/>
  <c r="C477" i="5" s="1"/>
  <c r="I477" i="5" s="1"/>
  <c r="H466" i="4"/>
  <c r="B474" i="5" s="1"/>
  <c r="H474" i="5" s="1"/>
  <c r="G463" i="4"/>
  <c r="A471" i="5" s="1"/>
  <c r="G471" i="5" s="1"/>
  <c r="I461" i="4"/>
  <c r="C469" i="5" s="1"/>
  <c r="I469" i="5" s="1"/>
  <c r="H458" i="4"/>
  <c r="B466" i="5" s="1"/>
  <c r="H466" i="5" s="1"/>
  <c r="G455" i="4"/>
  <c r="A463" i="5" s="1"/>
  <c r="G463" i="5" s="1"/>
  <c r="I453" i="4"/>
  <c r="C461" i="5" s="1"/>
  <c r="I461" i="5" s="1"/>
  <c r="H450" i="4"/>
  <c r="B458" i="5" s="1"/>
  <c r="H458" i="5" s="1"/>
  <c r="G447" i="4"/>
  <c r="A455" i="5" s="1"/>
  <c r="G455" i="5" s="1"/>
  <c r="I445" i="4"/>
  <c r="C453" i="5" s="1"/>
  <c r="I453" i="5" s="1"/>
  <c r="H442" i="4"/>
  <c r="B450" i="5" s="1"/>
  <c r="H450" i="5" s="1"/>
  <c r="G439" i="4"/>
  <c r="A447" i="5" s="1"/>
  <c r="G447" i="5" s="1"/>
  <c r="I437" i="4"/>
  <c r="C445" i="5" s="1"/>
  <c r="I445" i="5" s="1"/>
  <c r="H434" i="4"/>
  <c r="B442" i="5" s="1"/>
  <c r="H442" i="5" s="1"/>
  <c r="G431" i="4"/>
  <c r="A439" i="5" s="1"/>
  <c r="G439" i="5" s="1"/>
  <c r="I429" i="4"/>
  <c r="C437" i="5" s="1"/>
  <c r="I437" i="5" s="1"/>
  <c r="H426" i="4"/>
  <c r="B434" i="5" s="1"/>
  <c r="H434" i="5" s="1"/>
  <c r="G423" i="4"/>
  <c r="A431" i="5" s="1"/>
  <c r="G431" i="5" s="1"/>
  <c r="I421" i="4"/>
  <c r="C429" i="5" s="1"/>
  <c r="I429" i="5" s="1"/>
  <c r="H418" i="4"/>
  <c r="B426" i="5" s="1"/>
  <c r="H426" i="5" s="1"/>
  <c r="G415" i="4"/>
  <c r="A423" i="5" s="1"/>
  <c r="G423" i="5" s="1"/>
  <c r="I413" i="4"/>
  <c r="C421" i="5" s="1"/>
  <c r="I421" i="5" s="1"/>
  <c r="H410" i="4"/>
  <c r="B418" i="5" s="1"/>
  <c r="H418" i="5" s="1"/>
  <c r="G407" i="4"/>
  <c r="A415" i="5" s="1"/>
  <c r="G415" i="5" s="1"/>
  <c r="I405" i="4"/>
  <c r="C413" i="5" s="1"/>
  <c r="I413" i="5" s="1"/>
  <c r="H402" i="4"/>
  <c r="B410" i="5" s="1"/>
  <c r="H410" i="5" s="1"/>
  <c r="G399" i="4"/>
  <c r="A407" i="5" s="1"/>
  <c r="G407" i="5" s="1"/>
  <c r="I397" i="4"/>
  <c r="C405" i="5" s="1"/>
  <c r="I405" i="5" s="1"/>
  <c r="H394" i="4"/>
  <c r="B402" i="5" s="1"/>
  <c r="H402" i="5" s="1"/>
  <c r="G391" i="4"/>
  <c r="A399" i="5" s="1"/>
  <c r="G399" i="5" s="1"/>
  <c r="I389" i="4"/>
  <c r="C397" i="5" s="1"/>
  <c r="I397" i="5" s="1"/>
  <c r="H386" i="4"/>
  <c r="B394" i="5" s="1"/>
  <c r="H394" i="5" s="1"/>
  <c r="G383" i="4"/>
  <c r="A391" i="5" s="1"/>
  <c r="G391" i="5" s="1"/>
  <c r="I381" i="4"/>
  <c r="C389" i="5" s="1"/>
  <c r="I389" i="5" s="1"/>
  <c r="H378" i="4"/>
  <c r="B386" i="5" s="1"/>
  <c r="H386" i="5" s="1"/>
  <c r="G375" i="4"/>
  <c r="A383" i="5" s="1"/>
  <c r="G383" i="5" s="1"/>
  <c r="I373" i="4"/>
  <c r="C381" i="5" s="1"/>
  <c r="I381" i="5" s="1"/>
  <c r="H370" i="4"/>
  <c r="B378" i="5" s="1"/>
  <c r="H378" i="5" s="1"/>
  <c r="G367" i="4"/>
  <c r="A375" i="5" s="1"/>
  <c r="G375" i="5" s="1"/>
  <c r="I365" i="4"/>
  <c r="C373" i="5" s="1"/>
  <c r="I373" i="5" s="1"/>
  <c r="H362" i="4"/>
  <c r="B370" i="5" s="1"/>
  <c r="H370" i="5" s="1"/>
  <c r="G359" i="4"/>
  <c r="A367" i="5" s="1"/>
  <c r="G367" i="5" s="1"/>
  <c r="I357" i="4"/>
  <c r="C365" i="5" s="1"/>
  <c r="I365" i="5" s="1"/>
  <c r="H354" i="4"/>
  <c r="B362" i="5" s="1"/>
  <c r="H362" i="5" s="1"/>
  <c r="G351" i="4"/>
  <c r="A359" i="5" s="1"/>
  <c r="G359" i="5" s="1"/>
  <c r="I349" i="4"/>
  <c r="C357" i="5" s="1"/>
  <c r="I357" i="5" s="1"/>
  <c r="H346" i="4"/>
  <c r="B354" i="5" s="1"/>
  <c r="H354" i="5" s="1"/>
  <c r="G343" i="4"/>
  <c r="A351" i="5" s="1"/>
  <c r="G351" i="5" s="1"/>
  <c r="I341" i="4"/>
  <c r="C349" i="5" s="1"/>
  <c r="I349" i="5" s="1"/>
  <c r="H338" i="4"/>
  <c r="B346" i="5" s="1"/>
  <c r="H346" i="5" s="1"/>
  <c r="G335" i="4"/>
  <c r="A343" i="5" s="1"/>
  <c r="G343" i="5" s="1"/>
  <c r="I333" i="4"/>
  <c r="C341" i="5" s="1"/>
  <c r="I341" i="5" s="1"/>
  <c r="H330" i="4"/>
  <c r="B338" i="5" s="1"/>
  <c r="H338" i="5" s="1"/>
  <c r="G327" i="4"/>
  <c r="A335" i="5" s="1"/>
  <c r="G335" i="5" s="1"/>
  <c r="I325" i="4"/>
  <c r="C333" i="5" s="1"/>
  <c r="I333" i="5" s="1"/>
  <c r="H322" i="4"/>
  <c r="B330" i="5" s="1"/>
  <c r="H330" i="5" s="1"/>
  <c r="G319" i="4"/>
  <c r="A327" i="5" s="1"/>
  <c r="G327" i="5" s="1"/>
  <c r="I317" i="4"/>
  <c r="C325" i="5" s="1"/>
  <c r="I325" i="5" s="1"/>
  <c r="H314" i="4"/>
  <c r="B322" i="5" s="1"/>
  <c r="H322" i="5" s="1"/>
  <c r="G311" i="4"/>
  <c r="A319" i="5" s="1"/>
  <c r="G319" i="5" s="1"/>
  <c r="I309" i="4"/>
  <c r="C317" i="5" s="1"/>
  <c r="I317" i="5" s="1"/>
  <c r="H306" i="4"/>
  <c r="B314" i="5" s="1"/>
  <c r="H314" i="5" s="1"/>
  <c r="G303" i="4"/>
  <c r="A311" i="5" s="1"/>
  <c r="G311" i="5" s="1"/>
  <c r="I301" i="4"/>
  <c r="C309" i="5" s="1"/>
  <c r="I309" i="5" s="1"/>
  <c r="H298" i="4"/>
  <c r="B306" i="5" s="1"/>
  <c r="H306" i="5" s="1"/>
  <c r="G295" i="4"/>
  <c r="A303" i="5" s="1"/>
  <c r="G303" i="5" s="1"/>
  <c r="I293" i="4"/>
  <c r="C301" i="5" s="1"/>
  <c r="I301" i="5" s="1"/>
  <c r="H290" i="4"/>
  <c r="B298" i="5" s="1"/>
  <c r="H298" i="5" s="1"/>
  <c r="G287" i="4"/>
  <c r="A295" i="5" s="1"/>
  <c r="G295" i="5" s="1"/>
  <c r="I285" i="4"/>
  <c r="C293" i="5" s="1"/>
  <c r="I293" i="5" s="1"/>
  <c r="H282" i="4"/>
  <c r="B290" i="5" s="1"/>
  <c r="H290" i="5" s="1"/>
  <c r="I277" i="4"/>
  <c r="C285" i="5" s="1"/>
  <c r="I285" i="5" s="1"/>
  <c r="H274" i="4"/>
  <c r="B282" i="5" s="1"/>
  <c r="H282" i="5" s="1"/>
  <c r="I269" i="4"/>
  <c r="C277" i="5" s="1"/>
  <c r="I277" i="5" s="1"/>
  <c r="H266" i="4"/>
  <c r="B274" i="5" s="1"/>
  <c r="H274" i="5" s="1"/>
  <c r="I261" i="4"/>
  <c r="C269" i="5" s="1"/>
  <c r="I269" i="5" s="1"/>
  <c r="H258" i="4"/>
  <c r="B266" i="5" s="1"/>
  <c r="H266" i="5" s="1"/>
  <c r="J258" i="4"/>
  <c r="D266" i="5" s="1"/>
  <c r="J266" i="5" s="1"/>
  <c r="K253" i="4"/>
  <c r="E261" i="5" s="1"/>
  <c r="K261" i="5" s="1"/>
  <c r="J250" i="4"/>
  <c r="D258" i="5" s="1"/>
  <c r="J258" i="5" s="1"/>
  <c r="K237" i="4"/>
  <c r="E245" i="5" s="1"/>
  <c r="K245" i="5" s="1"/>
  <c r="J234" i="4"/>
  <c r="D242" i="5" s="1"/>
  <c r="J242" i="5" s="1"/>
  <c r="K229" i="4"/>
  <c r="E237" i="5" s="1"/>
  <c r="K237" i="5" s="1"/>
  <c r="J226" i="4"/>
  <c r="D234" i="5" s="1"/>
  <c r="J234" i="5" s="1"/>
  <c r="K221" i="4"/>
  <c r="E229" i="5" s="1"/>
  <c r="K229" i="5" s="1"/>
  <c r="J218" i="4"/>
  <c r="D226" i="5" s="1"/>
  <c r="J226" i="5" s="1"/>
  <c r="K213" i="4"/>
  <c r="E221" i="5" s="1"/>
  <c r="K221" i="5" s="1"/>
  <c r="J210" i="4"/>
  <c r="D218" i="5" s="1"/>
  <c r="J218" i="5" s="1"/>
  <c r="K205" i="4"/>
  <c r="E213" i="5" s="1"/>
  <c r="K213" i="5" s="1"/>
  <c r="J202" i="4"/>
  <c r="D210" i="5" s="1"/>
  <c r="J210" i="5" s="1"/>
  <c r="K197" i="4"/>
  <c r="E205" i="5" s="1"/>
  <c r="K205" i="5" s="1"/>
  <c r="J194" i="4"/>
  <c r="D202" i="5" s="1"/>
  <c r="J202" i="5" s="1"/>
  <c r="K189" i="4"/>
  <c r="E197" i="5" s="1"/>
  <c r="K197" i="5" s="1"/>
  <c r="J186" i="4"/>
  <c r="D194" i="5" s="1"/>
  <c r="J194" i="5" s="1"/>
  <c r="K181" i="4"/>
  <c r="E189" i="5" s="1"/>
  <c r="K189" i="5" s="1"/>
  <c r="J178" i="4"/>
  <c r="D186" i="5" s="1"/>
  <c r="J186" i="5" s="1"/>
  <c r="K173" i="4"/>
  <c r="E181" i="5" s="1"/>
  <c r="K181" i="5" s="1"/>
  <c r="J170" i="4"/>
  <c r="D178" i="5" s="1"/>
  <c r="J178" i="5" s="1"/>
  <c r="I167" i="4"/>
  <c r="C175" i="5" s="1"/>
  <c r="I175" i="5" s="1"/>
  <c r="K165" i="4"/>
  <c r="E173" i="5" s="1"/>
  <c r="K173" i="5" s="1"/>
  <c r="J162" i="4"/>
  <c r="D170" i="5" s="1"/>
  <c r="J170" i="5" s="1"/>
  <c r="I159" i="4"/>
  <c r="C167" i="5" s="1"/>
  <c r="I167" i="5" s="1"/>
  <c r="K157" i="4"/>
  <c r="E165" i="5" s="1"/>
  <c r="K165" i="5" s="1"/>
  <c r="J154" i="4"/>
  <c r="D162" i="5" s="1"/>
  <c r="J162" i="5" s="1"/>
  <c r="I151" i="4"/>
  <c r="C159" i="5" s="1"/>
  <c r="I159" i="5" s="1"/>
  <c r="J146" i="4"/>
  <c r="D154" i="5" s="1"/>
  <c r="J154" i="5" s="1"/>
  <c r="I143" i="4"/>
  <c r="C151" i="5" s="1"/>
  <c r="I151" i="5" s="1"/>
  <c r="K141" i="4"/>
  <c r="E149" i="5" s="1"/>
  <c r="K149" i="5" s="1"/>
  <c r="J138" i="4"/>
  <c r="D146" i="5" s="1"/>
  <c r="J146" i="5" s="1"/>
  <c r="I135" i="4"/>
  <c r="C143" i="5" s="1"/>
  <c r="I143" i="5" s="1"/>
  <c r="K133" i="4"/>
  <c r="E141" i="5" s="1"/>
  <c r="K141" i="5" s="1"/>
  <c r="J130" i="4"/>
  <c r="D138" i="5" s="1"/>
  <c r="J138" i="5" s="1"/>
  <c r="I127" i="4"/>
  <c r="C135" i="5" s="1"/>
  <c r="I135" i="5" s="1"/>
  <c r="K125" i="4"/>
  <c r="E133" i="5" s="1"/>
  <c r="K133" i="5" s="1"/>
  <c r="K803" i="4"/>
  <c r="E811" i="5" s="1"/>
  <c r="K811" i="5" s="1"/>
  <c r="J800" i="4"/>
  <c r="D808" i="5" s="1"/>
  <c r="J808" i="5" s="1"/>
  <c r="K795" i="4"/>
  <c r="E803" i="5" s="1"/>
  <c r="K803" i="5" s="1"/>
  <c r="J792" i="4"/>
  <c r="D800" i="5" s="1"/>
  <c r="J800" i="5" s="1"/>
  <c r="K787" i="4"/>
  <c r="E795" i="5" s="1"/>
  <c r="K795" i="5" s="1"/>
  <c r="J784" i="4"/>
  <c r="D792" i="5" s="1"/>
  <c r="J792" i="5" s="1"/>
  <c r="K24" i="4"/>
  <c r="E32" i="5" s="1"/>
  <c r="K32" i="5" s="1"/>
  <c r="K16" i="4"/>
  <c r="E24" i="5" s="1"/>
  <c r="K24" i="5" s="1"/>
  <c r="K998" i="4"/>
  <c r="E1006" i="5" s="1"/>
  <c r="K1006" i="5" s="1"/>
  <c r="H997" i="4"/>
  <c r="B1005" i="5" s="1"/>
  <c r="H1005" i="5" s="1"/>
  <c r="G994" i="4"/>
  <c r="A1002" i="5" s="1"/>
  <c r="G1002" i="5" s="1"/>
  <c r="H989" i="4"/>
  <c r="B997" i="5" s="1"/>
  <c r="H997" i="5" s="1"/>
  <c r="G986" i="4"/>
  <c r="A994" i="5" s="1"/>
  <c r="G994" i="5" s="1"/>
  <c r="K982" i="4"/>
  <c r="E990" i="5" s="1"/>
  <c r="K990" i="5" s="1"/>
  <c r="J979" i="4"/>
  <c r="D987" i="5" s="1"/>
  <c r="J987" i="5" s="1"/>
  <c r="I976" i="4"/>
  <c r="C984" i="5" s="1"/>
  <c r="I984" i="5" s="1"/>
  <c r="H973" i="4"/>
  <c r="B981" i="5" s="1"/>
  <c r="H981" i="5" s="1"/>
  <c r="I968" i="4"/>
  <c r="C976" i="5" s="1"/>
  <c r="I976" i="5" s="1"/>
  <c r="H965" i="4"/>
  <c r="B973" i="5" s="1"/>
  <c r="H973" i="5" s="1"/>
  <c r="G962" i="4"/>
  <c r="A970" i="5" s="1"/>
  <c r="G970" i="5" s="1"/>
  <c r="K958" i="4"/>
  <c r="E966" i="5" s="1"/>
  <c r="K966" i="5" s="1"/>
  <c r="J955" i="4"/>
  <c r="D963" i="5" s="1"/>
  <c r="J963" i="5" s="1"/>
  <c r="G954" i="4"/>
  <c r="A962" i="5" s="1"/>
  <c r="G962" i="5" s="1"/>
  <c r="K950" i="4"/>
  <c r="E958" i="5" s="1"/>
  <c r="K958" i="5" s="1"/>
  <c r="J947" i="4"/>
  <c r="D955" i="5" s="1"/>
  <c r="J955" i="5" s="1"/>
  <c r="K942" i="4"/>
  <c r="E950" i="5" s="1"/>
  <c r="K950" i="5" s="1"/>
  <c r="H941" i="4"/>
  <c r="B949" i="5" s="1"/>
  <c r="H949" i="5" s="1"/>
  <c r="G938" i="4"/>
  <c r="A946" i="5" s="1"/>
  <c r="G946" i="5" s="1"/>
  <c r="K934" i="4"/>
  <c r="E942" i="5" s="1"/>
  <c r="K942" i="5" s="1"/>
  <c r="J931" i="4"/>
  <c r="D939" i="5" s="1"/>
  <c r="J939" i="5" s="1"/>
  <c r="I928" i="4"/>
  <c r="C936" i="5" s="1"/>
  <c r="I936" i="5" s="1"/>
  <c r="K926" i="4"/>
  <c r="E934" i="5" s="1"/>
  <c r="K934" i="5" s="1"/>
  <c r="J923" i="4"/>
  <c r="D931" i="5" s="1"/>
  <c r="J931" i="5" s="1"/>
  <c r="G922" i="4"/>
  <c r="A930" i="5" s="1"/>
  <c r="G930" i="5" s="1"/>
  <c r="I920" i="4"/>
  <c r="C928" i="5" s="1"/>
  <c r="I928" i="5" s="1"/>
  <c r="K918" i="4"/>
  <c r="E926" i="5" s="1"/>
  <c r="K926" i="5" s="1"/>
  <c r="H917" i="4"/>
  <c r="B925" i="5" s="1"/>
  <c r="H925" i="5" s="1"/>
  <c r="J915" i="4"/>
  <c r="D923" i="5" s="1"/>
  <c r="J923" i="5" s="1"/>
  <c r="G914" i="4"/>
  <c r="A922" i="5" s="1"/>
  <c r="G922" i="5" s="1"/>
  <c r="I912" i="4"/>
  <c r="C920" i="5" s="1"/>
  <c r="I920" i="5" s="1"/>
  <c r="K910" i="4"/>
  <c r="E918" i="5" s="1"/>
  <c r="K918" i="5" s="1"/>
  <c r="H909" i="4"/>
  <c r="B917" i="5" s="1"/>
  <c r="H917" i="5" s="1"/>
  <c r="J907" i="4"/>
  <c r="D915" i="5" s="1"/>
  <c r="J915" i="5" s="1"/>
  <c r="G906" i="4"/>
  <c r="A914" i="5" s="1"/>
  <c r="G914" i="5" s="1"/>
  <c r="I904" i="4"/>
  <c r="C912" i="5" s="1"/>
  <c r="I912" i="5" s="1"/>
  <c r="K902" i="4"/>
  <c r="E910" i="5" s="1"/>
  <c r="K910" i="5" s="1"/>
  <c r="H901" i="4"/>
  <c r="B909" i="5" s="1"/>
  <c r="H909" i="5" s="1"/>
  <c r="J899" i="4"/>
  <c r="D907" i="5" s="1"/>
  <c r="J907" i="5" s="1"/>
  <c r="G898" i="4"/>
  <c r="A906" i="5" s="1"/>
  <c r="G906" i="5" s="1"/>
  <c r="I896" i="4"/>
  <c r="C904" i="5" s="1"/>
  <c r="I904" i="5" s="1"/>
  <c r="K894" i="4"/>
  <c r="E902" i="5" s="1"/>
  <c r="K902" i="5" s="1"/>
  <c r="H893" i="4"/>
  <c r="B901" i="5" s="1"/>
  <c r="H901" i="5" s="1"/>
  <c r="J891" i="4"/>
  <c r="D899" i="5" s="1"/>
  <c r="J899" i="5" s="1"/>
  <c r="G890" i="4"/>
  <c r="A898" i="5" s="1"/>
  <c r="G898" i="5" s="1"/>
  <c r="I888" i="4"/>
  <c r="C896" i="5" s="1"/>
  <c r="I896" i="5" s="1"/>
  <c r="K886" i="4"/>
  <c r="E894" i="5" s="1"/>
  <c r="K894" i="5" s="1"/>
  <c r="H885" i="4"/>
  <c r="B893" i="5" s="1"/>
  <c r="H893" i="5" s="1"/>
  <c r="J883" i="4"/>
  <c r="D891" i="5" s="1"/>
  <c r="J891" i="5" s="1"/>
  <c r="G882" i="4"/>
  <c r="A890" i="5" s="1"/>
  <c r="G890" i="5" s="1"/>
  <c r="I880" i="4"/>
  <c r="C888" i="5" s="1"/>
  <c r="I888" i="5" s="1"/>
  <c r="K878" i="4"/>
  <c r="E886" i="5" s="1"/>
  <c r="K886" i="5" s="1"/>
  <c r="H877" i="4"/>
  <c r="B885" i="5" s="1"/>
  <c r="H885" i="5" s="1"/>
  <c r="J875" i="4"/>
  <c r="D883" i="5" s="1"/>
  <c r="J883" i="5" s="1"/>
  <c r="G874" i="4"/>
  <c r="A882" i="5" s="1"/>
  <c r="G882" i="5" s="1"/>
  <c r="I872" i="4"/>
  <c r="C880" i="5" s="1"/>
  <c r="I880" i="5" s="1"/>
  <c r="K870" i="4"/>
  <c r="E878" i="5" s="1"/>
  <c r="K878" i="5" s="1"/>
  <c r="H869" i="4"/>
  <c r="B877" i="5" s="1"/>
  <c r="H877" i="5" s="1"/>
  <c r="J867" i="4"/>
  <c r="D875" i="5" s="1"/>
  <c r="J875" i="5" s="1"/>
  <c r="G866" i="4"/>
  <c r="A874" i="5" s="1"/>
  <c r="G874" i="5" s="1"/>
  <c r="I864" i="4"/>
  <c r="C872" i="5" s="1"/>
  <c r="I872" i="5" s="1"/>
  <c r="K862" i="4"/>
  <c r="E870" i="5" s="1"/>
  <c r="K870" i="5" s="1"/>
  <c r="H861" i="4"/>
  <c r="B869" i="5" s="1"/>
  <c r="H869" i="5" s="1"/>
  <c r="J859" i="4"/>
  <c r="D867" i="5" s="1"/>
  <c r="J867" i="5" s="1"/>
  <c r="G858" i="4"/>
  <c r="A866" i="5" s="1"/>
  <c r="G866" i="5" s="1"/>
  <c r="I856" i="4"/>
  <c r="C864" i="5" s="1"/>
  <c r="I864" i="5" s="1"/>
  <c r="K854" i="4"/>
  <c r="E862" i="5" s="1"/>
  <c r="K862" i="5" s="1"/>
  <c r="H853" i="4"/>
  <c r="B861" i="5" s="1"/>
  <c r="H861" i="5" s="1"/>
  <c r="J851" i="4"/>
  <c r="D859" i="5" s="1"/>
  <c r="J859" i="5" s="1"/>
  <c r="G850" i="4"/>
  <c r="A858" i="5" s="1"/>
  <c r="G858" i="5" s="1"/>
  <c r="I848" i="4"/>
  <c r="C856" i="5" s="1"/>
  <c r="I856" i="5" s="1"/>
  <c r="K846" i="4"/>
  <c r="E854" i="5" s="1"/>
  <c r="K854" i="5" s="1"/>
  <c r="H845" i="4"/>
  <c r="B853" i="5" s="1"/>
  <c r="H853" i="5" s="1"/>
  <c r="J843" i="4"/>
  <c r="D851" i="5" s="1"/>
  <c r="J851" i="5" s="1"/>
  <c r="G842" i="4"/>
  <c r="A850" i="5" s="1"/>
  <c r="G850" i="5" s="1"/>
  <c r="I840" i="4"/>
  <c r="C848" i="5" s="1"/>
  <c r="I848" i="5" s="1"/>
  <c r="K838" i="4"/>
  <c r="E846" i="5" s="1"/>
  <c r="K846" i="5" s="1"/>
  <c r="H837" i="4"/>
  <c r="B845" i="5" s="1"/>
  <c r="H845" i="5" s="1"/>
  <c r="J835" i="4"/>
  <c r="D843" i="5" s="1"/>
  <c r="J843" i="5" s="1"/>
  <c r="G834" i="4"/>
  <c r="A842" i="5" s="1"/>
  <c r="G842" i="5" s="1"/>
  <c r="I832" i="4"/>
  <c r="C840" i="5" s="1"/>
  <c r="I840" i="5" s="1"/>
  <c r="K830" i="4"/>
  <c r="E838" i="5" s="1"/>
  <c r="K838" i="5" s="1"/>
  <c r="H829" i="4"/>
  <c r="B837" i="5" s="1"/>
  <c r="H837" i="5" s="1"/>
  <c r="J827" i="4"/>
  <c r="D835" i="5" s="1"/>
  <c r="J835" i="5" s="1"/>
  <c r="G826" i="4"/>
  <c r="A834" i="5" s="1"/>
  <c r="G834" i="5" s="1"/>
  <c r="I824" i="4"/>
  <c r="C832" i="5" s="1"/>
  <c r="I832" i="5" s="1"/>
  <c r="K822" i="4"/>
  <c r="E830" i="5" s="1"/>
  <c r="K830" i="5" s="1"/>
  <c r="H821" i="4"/>
  <c r="B829" i="5" s="1"/>
  <c r="H829" i="5" s="1"/>
  <c r="J819" i="4"/>
  <c r="D827" i="5" s="1"/>
  <c r="J827" i="5" s="1"/>
  <c r="G818" i="4"/>
  <c r="A826" i="5" s="1"/>
  <c r="G826" i="5" s="1"/>
  <c r="I816" i="4"/>
  <c r="C824" i="5" s="1"/>
  <c r="I824" i="5" s="1"/>
  <c r="K814" i="4"/>
  <c r="E822" i="5" s="1"/>
  <c r="K822" i="5" s="1"/>
  <c r="H813" i="4"/>
  <c r="B821" i="5" s="1"/>
  <c r="H821" i="5" s="1"/>
  <c r="J811" i="4"/>
  <c r="D819" i="5" s="1"/>
  <c r="J819" i="5" s="1"/>
  <c r="G810" i="4"/>
  <c r="A818" i="5" s="1"/>
  <c r="G818" i="5" s="1"/>
  <c r="I808" i="4"/>
  <c r="C816" i="5" s="1"/>
  <c r="I816" i="5" s="1"/>
  <c r="K806" i="4"/>
  <c r="E814" i="5" s="1"/>
  <c r="K814" i="5" s="1"/>
  <c r="H805" i="4"/>
  <c r="B813" i="5" s="1"/>
  <c r="H813" i="5" s="1"/>
  <c r="I1000" i="4"/>
  <c r="C1008" i="5" s="1"/>
  <c r="I1008" i="5" s="1"/>
  <c r="J995" i="4"/>
  <c r="D1003" i="5" s="1"/>
  <c r="J1003" i="5" s="1"/>
  <c r="I992" i="4"/>
  <c r="C1000" i="5" s="1"/>
  <c r="I1000" i="5" s="1"/>
  <c r="K990" i="4"/>
  <c r="E998" i="5" s="1"/>
  <c r="K998" i="5" s="1"/>
  <c r="J987" i="4"/>
  <c r="D995" i="5" s="1"/>
  <c r="J995" i="5" s="1"/>
  <c r="I984" i="4"/>
  <c r="C992" i="5" s="1"/>
  <c r="I992" i="5" s="1"/>
  <c r="H981" i="4"/>
  <c r="B989" i="5" s="1"/>
  <c r="H989" i="5" s="1"/>
  <c r="G978" i="4"/>
  <c r="A986" i="5" s="1"/>
  <c r="G986" i="5" s="1"/>
  <c r="K974" i="4"/>
  <c r="E982" i="5" s="1"/>
  <c r="K982" i="5" s="1"/>
  <c r="J971" i="4"/>
  <c r="D979" i="5" s="1"/>
  <c r="J979" i="5" s="1"/>
  <c r="G970" i="4"/>
  <c r="A978" i="5" s="1"/>
  <c r="G978" i="5" s="1"/>
  <c r="K966" i="4"/>
  <c r="E974" i="5" s="1"/>
  <c r="K974" i="5" s="1"/>
  <c r="J963" i="4"/>
  <c r="D971" i="5" s="1"/>
  <c r="J971" i="5" s="1"/>
  <c r="I960" i="4"/>
  <c r="C968" i="5" s="1"/>
  <c r="I968" i="5" s="1"/>
  <c r="H957" i="4"/>
  <c r="B965" i="5" s="1"/>
  <c r="H965" i="5" s="1"/>
  <c r="I952" i="4"/>
  <c r="C960" i="5" s="1"/>
  <c r="I960" i="5" s="1"/>
  <c r="H949" i="4"/>
  <c r="B957" i="5" s="1"/>
  <c r="H957" i="5" s="1"/>
  <c r="G946" i="4"/>
  <c r="A954" i="5" s="1"/>
  <c r="G954" i="5" s="1"/>
  <c r="I944" i="4"/>
  <c r="C952" i="5" s="1"/>
  <c r="I952" i="5" s="1"/>
  <c r="J939" i="4"/>
  <c r="D947" i="5" s="1"/>
  <c r="J947" i="5" s="1"/>
  <c r="I936" i="4"/>
  <c r="C944" i="5" s="1"/>
  <c r="I944" i="5" s="1"/>
  <c r="H933" i="4"/>
  <c r="B941" i="5" s="1"/>
  <c r="H941" i="5" s="1"/>
  <c r="G930" i="4"/>
  <c r="A938" i="5" s="1"/>
  <c r="G938" i="5" s="1"/>
  <c r="H925" i="4"/>
  <c r="B933" i="5" s="1"/>
  <c r="H933" i="5" s="1"/>
  <c r="K993" i="4"/>
  <c r="E1001" i="5" s="1"/>
  <c r="K1001" i="5" s="1"/>
  <c r="K985" i="4"/>
  <c r="E993" i="5" s="1"/>
  <c r="K993" i="5" s="1"/>
  <c r="K977" i="4"/>
  <c r="E985" i="5" s="1"/>
  <c r="K985" i="5" s="1"/>
  <c r="K969" i="4"/>
  <c r="E977" i="5" s="1"/>
  <c r="K977" i="5" s="1"/>
  <c r="K961" i="4"/>
  <c r="E969" i="5" s="1"/>
  <c r="K969" i="5" s="1"/>
  <c r="K953" i="4"/>
  <c r="E961" i="5" s="1"/>
  <c r="K961" i="5" s="1"/>
  <c r="K945" i="4"/>
  <c r="E953" i="5" s="1"/>
  <c r="K953" i="5" s="1"/>
  <c r="K937" i="4"/>
  <c r="E945" i="5" s="1"/>
  <c r="K945" i="5" s="1"/>
  <c r="K929" i="4"/>
  <c r="E937" i="5" s="1"/>
  <c r="K937" i="5" s="1"/>
  <c r="K921" i="4"/>
  <c r="E929" i="5" s="1"/>
  <c r="K929" i="5" s="1"/>
  <c r="K913" i="4"/>
  <c r="E921" i="5" s="1"/>
  <c r="K921" i="5" s="1"/>
  <c r="K905" i="4"/>
  <c r="E913" i="5" s="1"/>
  <c r="K913" i="5" s="1"/>
  <c r="K897" i="4"/>
  <c r="E905" i="5" s="1"/>
  <c r="K905" i="5" s="1"/>
  <c r="K889" i="4"/>
  <c r="E897" i="5" s="1"/>
  <c r="K897" i="5" s="1"/>
  <c r="K881" i="4"/>
  <c r="E889" i="5" s="1"/>
  <c r="K889" i="5" s="1"/>
  <c r="K873" i="4"/>
  <c r="E881" i="5" s="1"/>
  <c r="K881" i="5" s="1"/>
  <c r="K865" i="4"/>
  <c r="E873" i="5" s="1"/>
  <c r="K873" i="5" s="1"/>
  <c r="K857" i="4"/>
  <c r="E865" i="5" s="1"/>
  <c r="K865" i="5" s="1"/>
  <c r="K849" i="4"/>
  <c r="E857" i="5" s="1"/>
  <c r="K857" i="5" s="1"/>
  <c r="I843" i="4"/>
  <c r="C851" i="5" s="1"/>
  <c r="I851" i="5" s="1"/>
  <c r="K841" i="4"/>
  <c r="E849" i="5" s="1"/>
  <c r="K849" i="5" s="1"/>
  <c r="K833" i="4"/>
  <c r="E841" i="5" s="1"/>
  <c r="K841" i="5" s="1"/>
  <c r="K825" i="4"/>
  <c r="E833" i="5" s="1"/>
  <c r="K833" i="5" s="1"/>
  <c r="K817" i="4"/>
  <c r="E825" i="5" s="1"/>
  <c r="K825" i="5" s="1"/>
  <c r="K809" i="4"/>
  <c r="E817" i="5" s="1"/>
  <c r="K817" i="5" s="1"/>
  <c r="G64" i="4"/>
  <c r="A72" i="5" s="1"/>
  <c r="G72" i="5" s="1"/>
  <c r="G56" i="4"/>
  <c r="A64" i="5" s="1"/>
  <c r="G64" i="5" s="1"/>
  <c r="G48" i="4"/>
  <c r="A56" i="5" s="1"/>
  <c r="G56" i="5" s="1"/>
  <c r="G40" i="4"/>
  <c r="A48" i="5" s="1"/>
  <c r="G48" i="5" s="1"/>
  <c r="G32" i="4"/>
  <c r="A40" i="5" s="1"/>
  <c r="G40" i="5" s="1"/>
  <c r="K279" i="4"/>
  <c r="E287" i="5" s="1"/>
  <c r="K287" i="5" s="1"/>
  <c r="K271" i="4"/>
  <c r="E279" i="5" s="1"/>
  <c r="K279" i="5" s="1"/>
  <c r="K263" i="4"/>
  <c r="E271" i="5" s="1"/>
  <c r="K271" i="5" s="1"/>
  <c r="K255" i="4"/>
  <c r="E263" i="5" s="1"/>
  <c r="K263" i="5" s="1"/>
  <c r="K247" i="4"/>
  <c r="E255" i="5" s="1"/>
  <c r="K255" i="5" s="1"/>
  <c r="K239" i="4"/>
  <c r="E247" i="5" s="1"/>
  <c r="K247" i="5" s="1"/>
  <c r="K231" i="4"/>
  <c r="E239" i="5" s="1"/>
  <c r="K239" i="5" s="1"/>
  <c r="K223" i="4"/>
  <c r="E231" i="5" s="1"/>
  <c r="K231" i="5" s="1"/>
  <c r="K215" i="4"/>
  <c r="E223" i="5" s="1"/>
  <c r="K223" i="5" s="1"/>
  <c r="K207" i="4"/>
  <c r="E215" i="5" s="1"/>
  <c r="K215" i="5" s="1"/>
  <c r="K199" i="4"/>
  <c r="E207" i="5" s="1"/>
  <c r="K207" i="5" s="1"/>
  <c r="K191" i="4"/>
  <c r="E199" i="5" s="1"/>
  <c r="K199" i="5" s="1"/>
  <c r="K183" i="4"/>
  <c r="E191" i="5" s="1"/>
  <c r="K191" i="5" s="1"/>
  <c r="K175" i="4"/>
  <c r="E183" i="5" s="1"/>
  <c r="K183" i="5" s="1"/>
  <c r="H102" i="4"/>
  <c r="B110" i="5" s="1"/>
  <c r="H110" i="5" s="1"/>
  <c r="G99" i="4"/>
  <c r="A107" i="5" s="1"/>
  <c r="G107" i="5" s="1"/>
  <c r="H94" i="4"/>
  <c r="B102" i="5" s="1"/>
  <c r="H102" i="5" s="1"/>
  <c r="G91" i="4"/>
  <c r="A99" i="5" s="1"/>
  <c r="G99" i="5" s="1"/>
  <c r="H86" i="4"/>
  <c r="B94" i="5" s="1"/>
  <c r="H94" i="5" s="1"/>
  <c r="G83" i="4"/>
  <c r="A91" i="5" s="1"/>
  <c r="G91" i="5" s="1"/>
  <c r="H78" i="4"/>
  <c r="B86" i="5" s="1"/>
  <c r="H86" i="5" s="1"/>
  <c r="G75" i="4"/>
  <c r="A83" i="5" s="1"/>
  <c r="G83" i="5" s="1"/>
  <c r="H70" i="4"/>
  <c r="B78" i="5" s="1"/>
  <c r="H78" i="5" s="1"/>
  <c r="G67" i="4"/>
  <c r="A75" i="5" s="1"/>
  <c r="G75" i="5" s="1"/>
  <c r="G59" i="4"/>
  <c r="A67" i="5" s="1"/>
  <c r="G67" i="5" s="1"/>
  <c r="G51" i="4"/>
  <c r="A59" i="5" s="1"/>
  <c r="G59" i="5" s="1"/>
  <c r="G43" i="4"/>
  <c r="A51" i="5" s="1"/>
  <c r="G51" i="5" s="1"/>
  <c r="G35" i="4"/>
  <c r="A43" i="5" s="1"/>
  <c r="G43" i="5" s="1"/>
  <c r="H30" i="4"/>
  <c r="B38" i="5" s="1"/>
  <c r="H38" i="5" s="1"/>
  <c r="G27" i="4"/>
  <c r="A35" i="5" s="1"/>
  <c r="G35" i="5" s="1"/>
  <c r="I25" i="4"/>
  <c r="C33" i="5" s="1"/>
  <c r="I33" i="5" s="1"/>
  <c r="K23" i="4"/>
  <c r="E31" i="5" s="1"/>
  <c r="K31" i="5" s="1"/>
  <c r="H22" i="4"/>
  <c r="B30" i="5" s="1"/>
  <c r="H30" i="5" s="1"/>
  <c r="G19" i="4"/>
  <c r="A27" i="5" s="1"/>
  <c r="G27" i="5" s="1"/>
  <c r="G11" i="4"/>
  <c r="A19" i="5" s="1"/>
  <c r="G19" i="5" s="1"/>
  <c r="H6" i="4"/>
  <c r="B14" i="5" s="1"/>
  <c r="H14" i="5" s="1"/>
  <c r="J4" i="4"/>
  <c r="D12" i="5" s="1"/>
  <c r="J12" i="5" s="1"/>
  <c r="G3" i="4"/>
  <c r="A11" i="5" s="1"/>
  <c r="G11" i="5" s="1"/>
  <c r="G94" i="4"/>
  <c r="A102" i="5" s="1"/>
  <c r="G102" i="5" s="1"/>
  <c r="G86" i="4"/>
  <c r="A94" i="5" s="1"/>
  <c r="G94" i="5" s="1"/>
  <c r="G78" i="4"/>
  <c r="A86" i="5" s="1"/>
  <c r="G86" i="5" s="1"/>
  <c r="G62" i="4"/>
  <c r="A70" i="5" s="1"/>
  <c r="G70" i="5" s="1"/>
  <c r="G54" i="4"/>
  <c r="A62" i="5" s="1"/>
  <c r="G62" i="5" s="1"/>
  <c r="G46" i="4"/>
  <c r="A54" i="5" s="1"/>
  <c r="G54" i="5" s="1"/>
  <c r="G38" i="4"/>
  <c r="A46" i="5" s="1"/>
  <c r="G46" i="5" s="1"/>
  <c r="G30" i="4"/>
  <c r="A38" i="5" s="1"/>
  <c r="G38" i="5" s="1"/>
  <c r="I28" i="4"/>
  <c r="C36" i="5" s="1"/>
  <c r="I36" i="5" s="1"/>
  <c r="H25" i="4"/>
  <c r="B33" i="5" s="1"/>
  <c r="H33" i="5" s="1"/>
  <c r="J23" i="4"/>
  <c r="D31" i="5" s="1"/>
  <c r="J31" i="5" s="1"/>
  <c r="G22" i="4"/>
  <c r="A30" i="5" s="1"/>
  <c r="G30" i="5" s="1"/>
  <c r="G14" i="4"/>
  <c r="A22" i="5" s="1"/>
  <c r="G22" i="5" s="1"/>
  <c r="G6" i="4"/>
  <c r="A14" i="5" s="1"/>
  <c r="G14" i="5" s="1"/>
  <c r="I4" i="4"/>
  <c r="C12" i="5" s="1"/>
  <c r="I12" i="5" s="1"/>
  <c r="K2" i="4"/>
  <c r="K245" i="4"/>
  <c r="E253" i="5" s="1"/>
  <c r="K253" i="5" s="1"/>
  <c r="J242" i="4"/>
  <c r="D250" i="5" s="1"/>
  <c r="J250" i="5" s="1"/>
  <c r="K149" i="4"/>
  <c r="E157" i="5" s="1"/>
  <c r="K157" i="5" s="1"/>
  <c r="J122" i="4"/>
  <c r="D130" i="5" s="1"/>
  <c r="J130" i="5" s="1"/>
  <c r="I119" i="4"/>
  <c r="C127" i="5" s="1"/>
  <c r="I127" i="5" s="1"/>
  <c r="K117" i="4"/>
  <c r="E125" i="5" s="1"/>
  <c r="K125" i="5" s="1"/>
  <c r="J114" i="4"/>
  <c r="D122" i="5" s="1"/>
  <c r="J122" i="5" s="1"/>
  <c r="I111" i="4"/>
  <c r="C119" i="5" s="1"/>
  <c r="I119" i="5" s="1"/>
  <c r="K109" i="4"/>
  <c r="E117" i="5" s="1"/>
  <c r="K117" i="5" s="1"/>
  <c r="J106" i="4"/>
  <c r="D114" i="5" s="1"/>
  <c r="J114" i="5" s="1"/>
  <c r="G105" i="4"/>
  <c r="A113" i="5" s="1"/>
  <c r="G113" i="5" s="1"/>
  <c r="I103" i="4"/>
  <c r="C111" i="5" s="1"/>
  <c r="I111" i="5" s="1"/>
  <c r="K101" i="4"/>
  <c r="E109" i="5" s="1"/>
  <c r="K109" i="5" s="1"/>
  <c r="H100" i="4"/>
  <c r="B108" i="5" s="1"/>
  <c r="H108" i="5" s="1"/>
  <c r="J98" i="4"/>
  <c r="D106" i="5" s="1"/>
  <c r="J106" i="5" s="1"/>
  <c r="G97" i="4"/>
  <c r="A105" i="5" s="1"/>
  <c r="G105" i="5" s="1"/>
  <c r="I95" i="4"/>
  <c r="C103" i="5" s="1"/>
  <c r="I103" i="5" s="1"/>
  <c r="K93" i="4"/>
  <c r="E101" i="5" s="1"/>
  <c r="K101" i="5" s="1"/>
  <c r="H92" i="4"/>
  <c r="B100" i="5" s="1"/>
  <c r="H100" i="5" s="1"/>
  <c r="J90" i="4"/>
  <c r="D98" i="5" s="1"/>
  <c r="J98" i="5" s="1"/>
  <c r="G89" i="4"/>
  <c r="A97" i="5" s="1"/>
  <c r="G97" i="5" s="1"/>
  <c r="I87" i="4"/>
  <c r="C95" i="5" s="1"/>
  <c r="I95" i="5" s="1"/>
  <c r="K85" i="4"/>
  <c r="E93" i="5" s="1"/>
  <c r="K93" i="5" s="1"/>
  <c r="H84" i="4"/>
  <c r="B92" i="5" s="1"/>
  <c r="H92" i="5" s="1"/>
  <c r="J82" i="4"/>
  <c r="D90" i="5" s="1"/>
  <c r="J90" i="5" s="1"/>
  <c r="G81" i="4"/>
  <c r="A89" i="5" s="1"/>
  <c r="G89" i="5" s="1"/>
  <c r="I79" i="4"/>
  <c r="C87" i="5" s="1"/>
  <c r="I87" i="5" s="1"/>
  <c r="K77" i="4"/>
  <c r="E85" i="5" s="1"/>
  <c r="K85" i="5" s="1"/>
  <c r="H76" i="4"/>
  <c r="B84" i="5" s="1"/>
  <c r="H84" i="5" s="1"/>
  <c r="J74" i="4"/>
  <c r="D82" i="5" s="1"/>
  <c r="J82" i="5" s="1"/>
  <c r="G73" i="4"/>
  <c r="A81" i="5" s="1"/>
  <c r="G81" i="5" s="1"/>
  <c r="I71" i="4"/>
  <c r="C79" i="5" s="1"/>
  <c r="I79" i="5" s="1"/>
  <c r="K69" i="4"/>
  <c r="E77" i="5" s="1"/>
  <c r="K77" i="5" s="1"/>
  <c r="H68" i="4"/>
  <c r="B76" i="5" s="1"/>
  <c r="H76" i="5" s="1"/>
  <c r="J66" i="4"/>
  <c r="D74" i="5" s="1"/>
  <c r="J74" i="5" s="1"/>
  <c r="G65" i="4"/>
  <c r="A73" i="5" s="1"/>
  <c r="G73" i="5" s="1"/>
  <c r="I63" i="4"/>
  <c r="C71" i="5" s="1"/>
  <c r="I71" i="5" s="1"/>
  <c r="K61" i="4"/>
  <c r="E69" i="5" s="1"/>
  <c r="K69" i="5" s="1"/>
  <c r="H60" i="4"/>
  <c r="B68" i="5" s="1"/>
  <c r="H68" i="5" s="1"/>
  <c r="J58" i="4"/>
  <c r="D66" i="5" s="1"/>
  <c r="J66" i="5" s="1"/>
  <c r="G57" i="4"/>
  <c r="A65" i="5" s="1"/>
  <c r="G65" i="5" s="1"/>
  <c r="I55" i="4"/>
  <c r="C63" i="5" s="1"/>
  <c r="I63" i="5" s="1"/>
  <c r="K53" i="4"/>
  <c r="E61" i="5" s="1"/>
  <c r="K61" i="5" s="1"/>
  <c r="H52" i="4"/>
  <c r="B60" i="5" s="1"/>
  <c r="H60" i="5" s="1"/>
  <c r="J50" i="4"/>
  <c r="D58" i="5" s="1"/>
  <c r="J58" i="5" s="1"/>
  <c r="G49" i="4"/>
  <c r="A57" i="5" s="1"/>
  <c r="G57" i="5" s="1"/>
  <c r="I47" i="4"/>
  <c r="C55" i="5" s="1"/>
  <c r="I55" i="5" s="1"/>
  <c r="K45" i="4"/>
  <c r="E53" i="5" s="1"/>
  <c r="K53" i="5" s="1"/>
  <c r="H44" i="4"/>
  <c r="B52" i="5" s="1"/>
  <c r="H52" i="5" s="1"/>
  <c r="J42" i="4"/>
  <c r="D50" i="5" s="1"/>
  <c r="J50" i="5" s="1"/>
  <c r="G41" i="4"/>
  <c r="A49" i="5" s="1"/>
  <c r="G49" i="5" s="1"/>
  <c r="I39" i="4"/>
  <c r="C47" i="5" s="1"/>
  <c r="I47" i="5" s="1"/>
  <c r="K37" i="4"/>
  <c r="E45" i="5" s="1"/>
  <c r="K45" i="5" s="1"/>
  <c r="H36" i="4"/>
  <c r="B44" i="5" s="1"/>
  <c r="H44" i="5" s="1"/>
  <c r="J34" i="4"/>
  <c r="D42" i="5" s="1"/>
  <c r="J42" i="5" s="1"/>
  <c r="G33" i="4"/>
  <c r="A41" i="5" s="1"/>
  <c r="G41" i="5" s="1"/>
  <c r="I31" i="4"/>
  <c r="C39" i="5" s="1"/>
  <c r="I39" i="5" s="1"/>
  <c r="K29" i="4"/>
  <c r="E37" i="5" s="1"/>
  <c r="K37" i="5" s="1"/>
  <c r="H28" i="4"/>
  <c r="B36" i="5" s="1"/>
  <c r="H36" i="5" s="1"/>
  <c r="J26" i="4"/>
  <c r="D34" i="5" s="1"/>
  <c r="J34" i="5" s="1"/>
  <c r="G25" i="4"/>
  <c r="A33" i="5" s="1"/>
  <c r="G33" i="5" s="1"/>
  <c r="I23" i="4"/>
  <c r="C31" i="5" s="1"/>
  <c r="I31" i="5" s="1"/>
  <c r="K21" i="4"/>
  <c r="E29" i="5" s="1"/>
  <c r="K29" i="5" s="1"/>
  <c r="H20" i="4"/>
  <c r="B28" i="5" s="1"/>
  <c r="H28" i="5" s="1"/>
  <c r="J18" i="4"/>
  <c r="D26" i="5" s="1"/>
  <c r="J26" i="5" s="1"/>
  <c r="G17" i="4"/>
  <c r="A25" i="5" s="1"/>
  <c r="G25" i="5" s="1"/>
  <c r="I15" i="4"/>
  <c r="C23" i="5" s="1"/>
  <c r="I23" i="5" s="1"/>
  <c r="K13" i="4"/>
  <c r="E21" i="5" s="1"/>
  <c r="K21" i="5" s="1"/>
  <c r="H12" i="4"/>
  <c r="B20" i="5" s="1"/>
  <c r="H20" i="5" s="1"/>
  <c r="J10" i="4"/>
  <c r="D18" i="5" s="1"/>
  <c r="J18" i="5" s="1"/>
  <c r="G9" i="4"/>
  <c r="A17" i="5" s="1"/>
  <c r="G17" i="5" s="1"/>
  <c r="I7" i="4"/>
  <c r="C15" i="5" s="1"/>
  <c r="I15" i="5" s="1"/>
  <c r="K5" i="4"/>
  <c r="E13" i="5" s="1"/>
  <c r="K13" i="5" s="1"/>
  <c r="H4" i="4"/>
  <c r="B12" i="5" s="1"/>
  <c r="H12" i="5" s="1"/>
  <c r="J2" i="4"/>
  <c r="D10" i="5" s="1"/>
  <c r="J10" i="5" s="1"/>
  <c r="K8" i="4"/>
  <c r="E16" i="5" s="1"/>
  <c r="K16" i="5" s="1"/>
  <c r="G997" i="4"/>
  <c r="A1005" i="5" s="1"/>
  <c r="G1005" i="5" s="1"/>
  <c r="G973" i="4"/>
  <c r="A981" i="5" s="1"/>
  <c r="G981" i="5" s="1"/>
  <c r="J958" i="4"/>
  <c r="D966" i="5" s="1"/>
  <c r="J966" i="5" s="1"/>
  <c r="J1000" i="4"/>
  <c r="D1008" i="5" s="1"/>
  <c r="J1008" i="5" s="1"/>
  <c r="I997" i="4"/>
  <c r="C1005" i="5" s="1"/>
  <c r="I1005" i="5" s="1"/>
  <c r="K995" i="4"/>
  <c r="E1003" i="5" s="1"/>
  <c r="K1003" i="5" s="1"/>
  <c r="H994" i="4"/>
  <c r="B1002" i="5" s="1"/>
  <c r="H1002" i="5" s="1"/>
  <c r="J992" i="4"/>
  <c r="D1000" i="5" s="1"/>
  <c r="J1000" i="5" s="1"/>
  <c r="I989" i="4"/>
  <c r="C997" i="5" s="1"/>
  <c r="I997" i="5" s="1"/>
  <c r="K987" i="4"/>
  <c r="E995" i="5" s="1"/>
  <c r="K995" i="5" s="1"/>
  <c r="H986" i="4"/>
  <c r="B994" i="5" s="1"/>
  <c r="H994" i="5" s="1"/>
  <c r="J984" i="4"/>
  <c r="D992" i="5" s="1"/>
  <c r="J992" i="5" s="1"/>
  <c r="I981" i="4"/>
  <c r="C989" i="5" s="1"/>
  <c r="I989" i="5" s="1"/>
  <c r="K979" i="4"/>
  <c r="E987" i="5" s="1"/>
  <c r="K987" i="5" s="1"/>
  <c r="H978" i="4"/>
  <c r="B986" i="5" s="1"/>
  <c r="H986" i="5" s="1"/>
  <c r="J976" i="4"/>
  <c r="D984" i="5" s="1"/>
  <c r="J984" i="5" s="1"/>
  <c r="I973" i="4"/>
  <c r="C981" i="5" s="1"/>
  <c r="I981" i="5" s="1"/>
  <c r="K971" i="4"/>
  <c r="E979" i="5" s="1"/>
  <c r="K979" i="5" s="1"/>
  <c r="H970" i="4"/>
  <c r="B978" i="5" s="1"/>
  <c r="H978" i="5" s="1"/>
  <c r="J968" i="4"/>
  <c r="D976" i="5" s="1"/>
  <c r="J976" i="5" s="1"/>
  <c r="I965" i="4"/>
  <c r="C973" i="5" s="1"/>
  <c r="I973" i="5" s="1"/>
  <c r="K963" i="4"/>
  <c r="E971" i="5" s="1"/>
  <c r="K971" i="5" s="1"/>
  <c r="H962" i="4"/>
  <c r="B970" i="5" s="1"/>
  <c r="H970" i="5" s="1"/>
  <c r="J960" i="4"/>
  <c r="D968" i="5" s="1"/>
  <c r="J968" i="5" s="1"/>
  <c r="I957" i="4"/>
  <c r="C965" i="5" s="1"/>
  <c r="I965" i="5" s="1"/>
  <c r="K955" i="4"/>
  <c r="E963" i="5" s="1"/>
  <c r="K963" i="5" s="1"/>
  <c r="H954" i="4"/>
  <c r="B962" i="5" s="1"/>
  <c r="H962" i="5" s="1"/>
  <c r="J952" i="4"/>
  <c r="D960" i="5" s="1"/>
  <c r="J960" i="5" s="1"/>
  <c r="I949" i="4"/>
  <c r="C957" i="5" s="1"/>
  <c r="I957" i="5" s="1"/>
  <c r="K947" i="4"/>
  <c r="E955" i="5" s="1"/>
  <c r="K955" i="5" s="1"/>
  <c r="H946" i="4"/>
  <c r="B954" i="5" s="1"/>
  <c r="H954" i="5" s="1"/>
  <c r="J944" i="4"/>
  <c r="D952" i="5" s="1"/>
  <c r="J952" i="5" s="1"/>
  <c r="I941" i="4"/>
  <c r="C949" i="5" s="1"/>
  <c r="I949" i="5" s="1"/>
  <c r="K939" i="4"/>
  <c r="E947" i="5" s="1"/>
  <c r="K947" i="5" s="1"/>
  <c r="H938" i="4"/>
  <c r="B946" i="5" s="1"/>
  <c r="H946" i="5" s="1"/>
  <c r="J936" i="4"/>
  <c r="D944" i="5" s="1"/>
  <c r="J944" i="5" s="1"/>
  <c r="I933" i="4"/>
  <c r="C941" i="5" s="1"/>
  <c r="I941" i="5" s="1"/>
  <c r="K931" i="4"/>
  <c r="E939" i="5" s="1"/>
  <c r="K939" i="5" s="1"/>
  <c r="H930" i="4"/>
  <c r="B938" i="5" s="1"/>
  <c r="H938" i="5" s="1"/>
  <c r="J928" i="4"/>
  <c r="D936" i="5" s="1"/>
  <c r="J936" i="5" s="1"/>
  <c r="I925" i="4"/>
  <c r="C933" i="5" s="1"/>
  <c r="I933" i="5" s="1"/>
  <c r="K923" i="4"/>
  <c r="E931" i="5" s="1"/>
  <c r="K931" i="5" s="1"/>
  <c r="H922" i="4"/>
  <c r="B930" i="5" s="1"/>
  <c r="H930" i="5" s="1"/>
  <c r="J920" i="4"/>
  <c r="D928" i="5" s="1"/>
  <c r="J928" i="5" s="1"/>
  <c r="I917" i="4"/>
  <c r="C925" i="5" s="1"/>
  <c r="I925" i="5" s="1"/>
  <c r="K915" i="4"/>
  <c r="E923" i="5" s="1"/>
  <c r="K923" i="5" s="1"/>
  <c r="H914" i="4"/>
  <c r="B922" i="5" s="1"/>
  <c r="H922" i="5" s="1"/>
  <c r="J912" i="4"/>
  <c r="D920" i="5" s="1"/>
  <c r="J920" i="5" s="1"/>
  <c r="I909" i="4"/>
  <c r="C917" i="5" s="1"/>
  <c r="I917" i="5" s="1"/>
  <c r="K907" i="4"/>
  <c r="E915" i="5" s="1"/>
  <c r="K915" i="5" s="1"/>
  <c r="H906" i="4"/>
  <c r="B914" i="5" s="1"/>
  <c r="H914" i="5" s="1"/>
  <c r="J904" i="4"/>
  <c r="D912" i="5" s="1"/>
  <c r="J912" i="5" s="1"/>
  <c r="I901" i="4"/>
  <c r="C909" i="5" s="1"/>
  <c r="I909" i="5" s="1"/>
  <c r="K899" i="4"/>
  <c r="E907" i="5" s="1"/>
  <c r="K907" i="5" s="1"/>
  <c r="H898" i="4"/>
  <c r="B906" i="5" s="1"/>
  <c r="H906" i="5" s="1"/>
  <c r="J896" i="4"/>
  <c r="D904" i="5" s="1"/>
  <c r="J904" i="5" s="1"/>
  <c r="I893" i="4"/>
  <c r="C901" i="5" s="1"/>
  <c r="I901" i="5" s="1"/>
  <c r="K891" i="4"/>
  <c r="E899" i="5" s="1"/>
  <c r="K899" i="5" s="1"/>
  <c r="H890" i="4"/>
  <c r="B898" i="5" s="1"/>
  <c r="H898" i="5" s="1"/>
  <c r="J888" i="4"/>
  <c r="D896" i="5" s="1"/>
  <c r="J896" i="5" s="1"/>
  <c r="I885" i="4"/>
  <c r="C893" i="5" s="1"/>
  <c r="I893" i="5" s="1"/>
  <c r="K883" i="4"/>
  <c r="E891" i="5" s="1"/>
  <c r="K891" i="5" s="1"/>
  <c r="H882" i="4"/>
  <c r="B890" i="5" s="1"/>
  <c r="H890" i="5" s="1"/>
  <c r="J880" i="4"/>
  <c r="D888" i="5" s="1"/>
  <c r="J888" i="5" s="1"/>
  <c r="I877" i="4"/>
  <c r="C885" i="5" s="1"/>
  <c r="I885" i="5" s="1"/>
  <c r="K875" i="4"/>
  <c r="E883" i="5" s="1"/>
  <c r="K883" i="5" s="1"/>
  <c r="H874" i="4"/>
  <c r="B882" i="5" s="1"/>
  <c r="H882" i="5" s="1"/>
  <c r="J872" i="4"/>
  <c r="D880" i="5" s="1"/>
  <c r="J880" i="5" s="1"/>
  <c r="I869" i="4"/>
  <c r="C877" i="5" s="1"/>
  <c r="I877" i="5" s="1"/>
  <c r="K867" i="4"/>
  <c r="E875" i="5" s="1"/>
  <c r="K875" i="5" s="1"/>
  <c r="H866" i="4"/>
  <c r="B874" i="5" s="1"/>
  <c r="H874" i="5" s="1"/>
  <c r="J864" i="4"/>
  <c r="D872" i="5" s="1"/>
  <c r="J872" i="5" s="1"/>
  <c r="I861" i="4"/>
  <c r="C869" i="5" s="1"/>
  <c r="I869" i="5" s="1"/>
  <c r="K859" i="4"/>
  <c r="E867" i="5" s="1"/>
  <c r="K867" i="5" s="1"/>
  <c r="H858" i="4"/>
  <c r="B866" i="5" s="1"/>
  <c r="H866" i="5" s="1"/>
  <c r="J856" i="4"/>
  <c r="D864" i="5" s="1"/>
  <c r="J864" i="5" s="1"/>
  <c r="I853" i="4"/>
  <c r="C861" i="5" s="1"/>
  <c r="I861" i="5" s="1"/>
  <c r="K851" i="4"/>
  <c r="E859" i="5" s="1"/>
  <c r="K859" i="5" s="1"/>
  <c r="H850" i="4"/>
  <c r="B858" i="5" s="1"/>
  <c r="H858" i="5" s="1"/>
  <c r="J848" i="4"/>
  <c r="D856" i="5" s="1"/>
  <c r="J856" i="5" s="1"/>
  <c r="I845" i="4"/>
  <c r="C853" i="5" s="1"/>
  <c r="I853" i="5" s="1"/>
  <c r="K843" i="4"/>
  <c r="E851" i="5" s="1"/>
  <c r="K851" i="5" s="1"/>
  <c r="H842" i="4"/>
  <c r="B850" i="5" s="1"/>
  <c r="H850" i="5" s="1"/>
  <c r="J840" i="4"/>
  <c r="D848" i="5" s="1"/>
  <c r="J848" i="5" s="1"/>
  <c r="I837" i="4"/>
  <c r="C845" i="5" s="1"/>
  <c r="I845" i="5" s="1"/>
  <c r="K835" i="4"/>
  <c r="E843" i="5" s="1"/>
  <c r="K843" i="5" s="1"/>
  <c r="H834" i="4"/>
  <c r="B842" i="5" s="1"/>
  <c r="H842" i="5" s="1"/>
  <c r="J832" i="4"/>
  <c r="D840" i="5" s="1"/>
  <c r="J840" i="5" s="1"/>
  <c r="I829" i="4"/>
  <c r="C837" i="5" s="1"/>
  <c r="I837" i="5" s="1"/>
  <c r="K827" i="4"/>
  <c r="E835" i="5" s="1"/>
  <c r="K835" i="5" s="1"/>
  <c r="H826" i="4"/>
  <c r="B834" i="5" s="1"/>
  <c r="H834" i="5" s="1"/>
  <c r="J824" i="4"/>
  <c r="D832" i="5" s="1"/>
  <c r="J832" i="5" s="1"/>
  <c r="I821" i="4"/>
  <c r="C829" i="5" s="1"/>
  <c r="I829" i="5" s="1"/>
  <c r="K819" i="4"/>
  <c r="E827" i="5" s="1"/>
  <c r="K827" i="5" s="1"/>
  <c r="H818" i="4"/>
  <c r="B826" i="5" s="1"/>
  <c r="H826" i="5" s="1"/>
  <c r="J816" i="4"/>
  <c r="D824" i="5" s="1"/>
  <c r="J824" i="5" s="1"/>
  <c r="I813" i="4"/>
  <c r="C821" i="5" s="1"/>
  <c r="I821" i="5" s="1"/>
  <c r="K811" i="4"/>
  <c r="E819" i="5" s="1"/>
  <c r="K819" i="5" s="1"/>
  <c r="H810" i="4"/>
  <c r="B818" i="5" s="1"/>
  <c r="H818" i="5" s="1"/>
  <c r="J808" i="4"/>
  <c r="D816" i="5" s="1"/>
  <c r="J816" i="5" s="1"/>
  <c r="I805" i="4"/>
  <c r="C813" i="5" s="1"/>
  <c r="I813" i="5" s="1"/>
  <c r="K779" i="4"/>
  <c r="E787" i="5" s="1"/>
  <c r="K787" i="5" s="1"/>
  <c r="J776" i="4"/>
  <c r="D784" i="5" s="1"/>
  <c r="J784" i="5" s="1"/>
  <c r="K771" i="4"/>
  <c r="E779" i="5" s="1"/>
  <c r="K779" i="5" s="1"/>
  <c r="J768" i="4"/>
  <c r="D776" i="5" s="1"/>
  <c r="J776" i="5" s="1"/>
  <c r="K763" i="4"/>
  <c r="E771" i="5" s="1"/>
  <c r="K771" i="5" s="1"/>
  <c r="J760" i="4"/>
  <c r="D768" i="5" s="1"/>
  <c r="J768" i="5" s="1"/>
  <c r="K755" i="4"/>
  <c r="E763" i="5" s="1"/>
  <c r="K763" i="5" s="1"/>
  <c r="J752" i="4"/>
  <c r="D760" i="5" s="1"/>
  <c r="J760" i="5" s="1"/>
  <c r="K747" i="4"/>
  <c r="E755" i="5" s="1"/>
  <c r="K755" i="5" s="1"/>
  <c r="J744" i="4"/>
  <c r="D752" i="5" s="1"/>
  <c r="J752" i="5" s="1"/>
  <c r="K739" i="4"/>
  <c r="E747" i="5" s="1"/>
  <c r="K747" i="5" s="1"/>
  <c r="J736" i="4"/>
  <c r="D744" i="5" s="1"/>
  <c r="J744" i="5" s="1"/>
  <c r="K731" i="4"/>
  <c r="E739" i="5" s="1"/>
  <c r="K739" i="5" s="1"/>
  <c r="J728" i="4"/>
  <c r="D736" i="5" s="1"/>
  <c r="J736" i="5" s="1"/>
  <c r="H992" i="4"/>
  <c r="B1000" i="5" s="1"/>
  <c r="H1000" i="5" s="1"/>
  <c r="G981" i="4"/>
  <c r="A989" i="5" s="1"/>
  <c r="G989" i="5" s="1"/>
  <c r="H976" i="4"/>
  <c r="B984" i="5" s="1"/>
  <c r="H984" i="5" s="1"/>
  <c r="G965" i="4"/>
  <c r="A973" i="5" s="1"/>
  <c r="G973" i="5" s="1"/>
  <c r="I955" i="4"/>
  <c r="C963" i="5" s="1"/>
  <c r="I963" i="5" s="1"/>
  <c r="J950" i="4"/>
  <c r="D958" i="5" s="1"/>
  <c r="J958" i="5" s="1"/>
  <c r="J942" i="4"/>
  <c r="D950" i="5" s="1"/>
  <c r="J950" i="5" s="1"/>
  <c r="J934" i="4"/>
  <c r="D942" i="5" s="1"/>
  <c r="J942" i="5" s="1"/>
  <c r="J926" i="4"/>
  <c r="D934" i="5" s="1"/>
  <c r="J934" i="5" s="1"/>
  <c r="H920" i="4"/>
  <c r="B928" i="5" s="1"/>
  <c r="H928" i="5" s="1"/>
  <c r="I915" i="4"/>
  <c r="C923" i="5" s="1"/>
  <c r="I923" i="5" s="1"/>
  <c r="G901" i="4"/>
  <c r="A909" i="5" s="1"/>
  <c r="G909" i="5" s="1"/>
  <c r="G893" i="4"/>
  <c r="A901" i="5" s="1"/>
  <c r="G901" i="5" s="1"/>
  <c r="J886" i="4"/>
  <c r="D894" i="5" s="1"/>
  <c r="J894" i="5" s="1"/>
  <c r="J878" i="4"/>
  <c r="D886" i="5" s="1"/>
  <c r="J886" i="5" s="1"/>
  <c r="J870" i="4"/>
  <c r="D878" i="5" s="1"/>
  <c r="J878" i="5" s="1"/>
  <c r="J862" i="4"/>
  <c r="D870" i="5" s="1"/>
  <c r="J870" i="5" s="1"/>
  <c r="H856" i="4"/>
  <c r="B864" i="5" s="1"/>
  <c r="H864" i="5" s="1"/>
  <c r="J854" i="4"/>
  <c r="D862" i="5" s="1"/>
  <c r="J862" i="5" s="1"/>
  <c r="G853" i="4"/>
  <c r="A861" i="5" s="1"/>
  <c r="G861" i="5" s="1"/>
  <c r="I851" i="4"/>
  <c r="C859" i="5" s="1"/>
  <c r="I859" i="5" s="1"/>
  <c r="J846" i="4"/>
  <c r="D854" i="5" s="1"/>
  <c r="J854" i="5" s="1"/>
  <c r="H840" i="4"/>
  <c r="B848" i="5" s="1"/>
  <c r="H848" i="5" s="1"/>
  <c r="J838" i="4"/>
  <c r="D846" i="5" s="1"/>
  <c r="J846" i="5" s="1"/>
  <c r="G837" i="4"/>
  <c r="A845" i="5" s="1"/>
  <c r="G845" i="5" s="1"/>
  <c r="I835" i="4"/>
  <c r="C843" i="5" s="1"/>
  <c r="I843" i="5" s="1"/>
  <c r="H832" i="4"/>
  <c r="B840" i="5" s="1"/>
  <c r="H840" i="5" s="1"/>
  <c r="J830" i="4"/>
  <c r="D838" i="5" s="1"/>
  <c r="J838" i="5" s="1"/>
  <c r="G829" i="4"/>
  <c r="A837" i="5" s="1"/>
  <c r="G837" i="5" s="1"/>
  <c r="I827" i="4"/>
  <c r="C835" i="5" s="1"/>
  <c r="I835" i="5" s="1"/>
  <c r="H824" i="4"/>
  <c r="B832" i="5" s="1"/>
  <c r="H832" i="5" s="1"/>
  <c r="J822" i="4"/>
  <c r="D830" i="5" s="1"/>
  <c r="J830" i="5" s="1"/>
  <c r="G821" i="4"/>
  <c r="A829" i="5" s="1"/>
  <c r="G829" i="5" s="1"/>
  <c r="I819" i="4"/>
  <c r="C827" i="5" s="1"/>
  <c r="I827" i="5" s="1"/>
  <c r="H816" i="4"/>
  <c r="B824" i="5" s="1"/>
  <c r="H824" i="5" s="1"/>
  <c r="J814" i="4"/>
  <c r="D822" i="5" s="1"/>
  <c r="J822" i="5" s="1"/>
  <c r="G813" i="4"/>
  <c r="A821" i="5" s="1"/>
  <c r="G821" i="5" s="1"/>
  <c r="I811" i="4"/>
  <c r="C819" i="5" s="1"/>
  <c r="I819" i="5" s="1"/>
  <c r="H808" i="4"/>
  <c r="B816" i="5" s="1"/>
  <c r="H816" i="5" s="1"/>
  <c r="J806" i="4"/>
  <c r="D814" i="5" s="1"/>
  <c r="J814" i="5" s="1"/>
  <c r="G805" i="4"/>
  <c r="A813" i="5" s="1"/>
  <c r="G813" i="5" s="1"/>
  <c r="H1000" i="4"/>
  <c r="B1008" i="5" s="1"/>
  <c r="H1008" i="5" s="1"/>
  <c r="J990" i="4"/>
  <c r="D998" i="5" s="1"/>
  <c r="J998" i="5" s="1"/>
  <c r="I979" i="4"/>
  <c r="C987" i="5" s="1"/>
  <c r="I987" i="5" s="1"/>
  <c r="J974" i="4"/>
  <c r="D982" i="5" s="1"/>
  <c r="J982" i="5" s="1"/>
  <c r="J966" i="4"/>
  <c r="D974" i="5" s="1"/>
  <c r="J974" i="5" s="1"/>
  <c r="G957" i="4"/>
  <c r="A965" i="5" s="1"/>
  <c r="G965" i="5" s="1"/>
  <c r="H928" i="4"/>
  <c r="B936" i="5" s="1"/>
  <c r="H936" i="5" s="1"/>
  <c r="J918" i="4"/>
  <c r="D926" i="5" s="1"/>
  <c r="J926" i="5" s="1"/>
  <c r="J910" i="4"/>
  <c r="D918" i="5" s="1"/>
  <c r="J918" i="5" s="1"/>
  <c r="J902" i="4"/>
  <c r="D910" i="5" s="1"/>
  <c r="J910" i="5" s="1"/>
  <c r="J894" i="4"/>
  <c r="D902" i="5" s="1"/>
  <c r="J902" i="5" s="1"/>
  <c r="G885" i="4"/>
  <c r="A893" i="5" s="1"/>
  <c r="G893" i="5" s="1"/>
  <c r="G877" i="4"/>
  <c r="A885" i="5" s="1"/>
  <c r="G885" i="5" s="1"/>
  <c r="H987" i="4"/>
  <c r="B995" i="5" s="1"/>
  <c r="H995" i="5" s="1"/>
  <c r="J977" i="4"/>
  <c r="D985" i="5" s="1"/>
  <c r="J985" i="5" s="1"/>
  <c r="I966" i="4"/>
  <c r="C974" i="5" s="1"/>
  <c r="I974" i="5" s="1"/>
  <c r="H955" i="4"/>
  <c r="B963" i="5" s="1"/>
  <c r="H963" i="5" s="1"/>
  <c r="G944" i="4"/>
  <c r="A952" i="5" s="1"/>
  <c r="G952" i="5" s="1"/>
  <c r="H923" i="4"/>
  <c r="B931" i="5" s="1"/>
  <c r="H931" i="5" s="1"/>
  <c r="H915" i="4"/>
  <c r="B923" i="5" s="1"/>
  <c r="H923" i="5" s="1"/>
  <c r="H907" i="4"/>
  <c r="B915" i="5" s="1"/>
  <c r="H915" i="5" s="1"/>
  <c r="H883" i="4"/>
  <c r="B891" i="5" s="1"/>
  <c r="H891" i="5" s="1"/>
  <c r="J873" i="4"/>
  <c r="D881" i="5" s="1"/>
  <c r="J881" i="5" s="1"/>
  <c r="G864" i="4"/>
  <c r="A872" i="5" s="1"/>
  <c r="G872" i="5" s="1"/>
  <c r="I838" i="4"/>
  <c r="C846" i="5" s="1"/>
  <c r="I846" i="5" s="1"/>
  <c r="G989" i="4"/>
  <c r="A997" i="5" s="1"/>
  <c r="G997" i="5" s="1"/>
  <c r="J982" i="4"/>
  <c r="D990" i="5" s="1"/>
  <c r="J990" i="5" s="1"/>
  <c r="I963" i="4"/>
  <c r="C971" i="5" s="1"/>
  <c r="I971" i="5" s="1"/>
  <c r="H944" i="4"/>
  <c r="B952" i="5" s="1"/>
  <c r="H952" i="5" s="1"/>
  <c r="H936" i="4"/>
  <c r="B944" i="5" s="1"/>
  <c r="H944" i="5" s="1"/>
  <c r="I923" i="4"/>
  <c r="C931" i="5" s="1"/>
  <c r="I931" i="5" s="1"/>
  <c r="I907" i="4"/>
  <c r="C915" i="5" s="1"/>
  <c r="I915" i="5" s="1"/>
  <c r="I891" i="4"/>
  <c r="C899" i="5" s="1"/>
  <c r="I899" i="5" s="1"/>
  <c r="I883" i="4"/>
  <c r="C891" i="5" s="1"/>
  <c r="I891" i="5" s="1"/>
  <c r="I875" i="4"/>
  <c r="C883" i="5" s="1"/>
  <c r="I883" i="5" s="1"/>
  <c r="G869" i="4"/>
  <c r="A877" i="5" s="1"/>
  <c r="G877" i="5" s="1"/>
  <c r="G861" i="4"/>
  <c r="A869" i="5" s="1"/>
  <c r="G869" i="5" s="1"/>
  <c r="G845" i="4"/>
  <c r="A853" i="5" s="1"/>
  <c r="G853" i="5" s="1"/>
  <c r="G1000" i="4"/>
  <c r="A1008" i="5" s="1"/>
  <c r="G1008" i="5" s="1"/>
  <c r="J993" i="4"/>
  <c r="D1001" i="5" s="1"/>
  <c r="J1001" i="5" s="1"/>
  <c r="I982" i="4"/>
  <c r="C990" i="5" s="1"/>
  <c r="I990" i="5" s="1"/>
  <c r="G976" i="4"/>
  <c r="A984" i="5" s="1"/>
  <c r="G984" i="5" s="1"/>
  <c r="H971" i="4"/>
  <c r="B979" i="5" s="1"/>
  <c r="H979" i="5" s="1"/>
  <c r="G960" i="4"/>
  <c r="A968" i="5" s="1"/>
  <c r="G968" i="5" s="1"/>
  <c r="J953" i="4"/>
  <c r="D961" i="5" s="1"/>
  <c r="J961" i="5" s="1"/>
  <c r="H947" i="4"/>
  <c r="B955" i="5" s="1"/>
  <c r="H955" i="5" s="1"/>
  <c r="G936" i="4"/>
  <c r="A944" i="5" s="1"/>
  <c r="G944" i="5" s="1"/>
  <c r="J929" i="4"/>
  <c r="D937" i="5" s="1"/>
  <c r="J937" i="5" s="1"/>
  <c r="I918" i="4"/>
  <c r="C926" i="5" s="1"/>
  <c r="I926" i="5" s="1"/>
  <c r="G912" i="4"/>
  <c r="A920" i="5" s="1"/>
  <c r="G920" i="5" s="1"/>
  <c r="J905" i="4"/>
  <c r="D913" i="5" s="1"/>
  <c r="J913" i="5" s="1"/>
  <c r="H899" i="4"/>
  <c r="B907" i="5" s="1"/>
  <c r="H907" i="5" s="1"/>
  <c r="I894" i="4"/>
  <c r="C902" i="5" s="1"/>
  <c r="I902" i="5" s="1"/>
  <c r="G888" i="4"/>
  <c r="A896" i="5" s="1"/>
  <c r="G896" i="5" s="1"/>
  <c r="J881" i="4"/>
  <c r="D889" i="5" s="1"/>
  <c r="J889" i="5" s="1"/>
  <c r="H867" i="4"/>
  <c r="B875" i="5" s="1"/>
  <c r="H875" i="5" s="1"/>
  <c r="I862" i="4"/>
  <c r="C870" i="5" s="1"/>
  <c r="I870" i="5" s="1"/>
  <c r="G856" i="4"/>
  <c r="A864" i="5" s="1"/>
  <c r="G864" i="5" s="1"/>
  <c r="I846" i="4"/>
  <c r="C854" i="5" s="1"/>
  <c r="I854" i="5" s="1"/>
  <c r="H843" i="4"/>
  <c r="B851" i="5" s="1"/>
  <c r="H851" i="5" s="1"/>
  <c r="G832" i="4"/>
  <c r="A840" i="5" s="1"/>
  <c r="G840" i="5" s="1"/>
  <c r="H827" i="4"/>
  <c r="B835" i="5" s="1"/>
  <c r="H835" i="5" s="1"/>
  <c r="I822" i="4"/>
  <c r="C830" i="5" s="1"/>
  <c r="I830" i="5" s="1"/>
  <c r="H819" i="4"/>
  <c r="B827" i="5" s="1"/>
  <c r="H827" i="5" s="1"/>
  <c r="I814" i="4"/>
  <c r="C822" i="5" s="1"/>
  <c r="I822" i="5" s="1"/>
  <c r="J809" i="4"/>
  <c r="D817" i="5" s="1"/>
  <c r="J817" i="5" s="1"/>
  <c r="G800" i="4"/>
  <c r="A808" i="5" s="1"/>
  <c r="G808" i="5" s="1"/>
  <c r="G792" i="4"/>
  <c r="A800" i="5" s="1"/>
  <c r="G800" i="5" s="1"/>
  <c r="H787" i="4"/>
  <c r="B795" i="5" s="1"/>
  <c r="H795" i="5" s="1"/>
  <c r="J998" i="4"/>
  <c r="D1006" i="5" s="1"/>
  <c r="J1006" i="5" s="1"/>
  <c r="I987" i="4"/>
  <c r="C995" i="5" s="1"/>
  <c r="I995" i="5" s="1"/>
  <c r="H968" i="4"/>
  <c r="B976" i="5" s="1"/>
  <c r="H976" i="5" s="1"/>
  <c r="H952" i="4"/>
  <c r="B960" i="5" s="1"/>
  <c r="H960" i="5" s="1"/>
  <c r="I947" i="4"/>
  <c r="C955" i="5" s="1"/>
  <c r="I955" i="5" s="1"/>
  <c r="I939" i="4"/>
  <c r="C947" i="5" s="1"/>
  <c r="I947" i="5" s="1"/>
  <c r="G933" i="4"/>
  <c r="A941" i="5" s="1"/>
  <c r="G941" i="5" s="1"/>
  <c r="G925" i="4"/>
  <c r="A933" i="5" s="1"/>
  <c r="G933" i="5" s="1"/>
  <c r="G917" i="4"/>
  <c r="A925" i="5" s="1"/>
  <c r="G925" i="5" s="1"/>
  <c r="G909" i="4"/>
  <c r="A917" i="5" s="1"/>
  <c r="G917" i="5" s="1"/>
  <c r="I899" i="4"/>
  <c r="C907" i="5" s="1"/>
  <c r="I907" i="5" s="1"/>
  <c r="H880" i="4"/>
  <c r="B888" i="5" s="1"/>
  <c r="H888" i="5" s="1"/>
  <c r="H872" i="4"/>
  <c r="B880" i="5" s="1"/>
  <c r="H880" i="5" s="1"/>
  <c r="H864" i="4"/>
  <c r="B872" i="5" s="1"/>
  <c r="H872" i="5" s="1"/>
  <c r="H848" i="4"/>
  <c r="B856" i="5" s="1"/>
  <c r="H856" i="5" s="1"/>
  <c r="I998" i="4"/>
  <c r="C1006" i="5" s="1"/>
  <c r="I1006" i="5" s="1"/>
  <c r="G992" i="4"/>
  <c r="A1000" i="5" s="1"/>
  <c r="G1000" i="5" s="1"/>
  <c r="J985" i="4"/>
  <c r="D993" i="5" s="1"/>
  <c r="J993" i="5" s="1"/>
  <c r="I974" i="4"/>
  <c r="C982" i="5" s="1"/>
  <c r="I982" i="5" s="1"/>
  <c r="J969" i="4"/>
  <c r="D977" i="5" s="1"/>
  <c r="J977" i="5" s="1"/>
  <c r="H963" i="4"/>
  <c r="B971" i="5" s="1"/>
  <c r="H971" i="5" s="1"/>
  <c r="I958" i="4"/>
  <c r="C966" i="5" s="1"/>
  <c r="I966" i="5" s="1"/>
  <c r="G952" i="4"/>
  <c r="A960" i="5" s="1"/>
  <c r="G960" i="5" s="1"/>
  <c r="I942" i="4"/>
  <c r="C950" i="5" s="1"/>
  <c r="I950" i="5" s="1"/>
  <c r="J937" i="4"/>
  <c r="D945" i="5" s="1"/>
  <c r="J945" i="5" s="1"/>
  <c r="H931" i="4"/>
  <c r="B939" i="5" s="1"/>
  <c r="H939" i="5" s="1"/>
  <c r="I926" i="4"/>
  <c r="C934" i="5" s="1"/>
  <c r="I934" i="5" s="1"/>
  <c r="G920" i="4"/>
  <c r="A928" i="5" s="1"/>
  <c r="G928" i="5" s="1"/>
  <c r="J913" i="4"/>
  <c r="D921" i="5" s="1"/>
  <c r="J921" i="5" s="1"/>
  <c r="I902" i="4"/>
  <c r="C910" i="5" s="1"/>
  <c r="I910" i="5" s="1"/>
  <c r="G896" i="4"/>
  <c r="A904" i="5" s="1"/>
  <c r="G904" i="5" s="1"/>
  <c r="J889" i="4"/>
  <c r="D897" i="5" s="1"/>
  <c r="J897" i="5" s="1"/>
  <c r="I878" i="4"/>
  <c r="C886" i="5" s="1"/>
  <c r="I886" i="5" s="1"/>
  <c r="I870" i="4"/>
  <c r="C878" i="5" s="1"/>
  <c r="I878" i="5" s="1"/>
  <c r="J865" i="4"/>
  <c r="D873" i="5" s="1"/>
  <c r="J873" i="5" s="1"/>
  <c r="H859" i="4"/>
  <c r="B867" i="5" s="1"/>
  <c r="H867" i="5" s="1"/>
  <c r="I854" i="4"/>
  <c r="C862" i="5" s="1"/>
  <c r="I862" i="5" s="1"/>
  <c r="J849" i="4"/>
  <c r="D857" i="5" s="1"/>
  <c r="J857" i="5" s="1"/>
  <c r="G840" i="4"/>
  <c r="A848" i="5" s="1"/>
  <c r="G848" i="5" s="1"/>
  <c r="J833" i="4"/>
  <c r="D841" i="5" s="1"/>
  <c r="J841" i="5" s="1"/>
  <c r="J825" i="4"/>
  <c r="D833" i="5" s="1"/>
  <c r="J833" i="5" s="1"/>
  <c r="G816" i="4"/>
  <c r="A824" i="5" s="1"/>
  <c r="G824" i="5" s="1"/>
  <c r="H811" i="4"/>
  <c r="B819" i="5" s="1"/>
  <c r="H819" i="5" s="1"/>
  <c r="I806" i="4"/>
  <c r="C814" i="5" s="1"/>
  <c r="I814" i="5" s="1"/>
  <c r="H795" i="4"/>
  <c r="B803" i="5" s="1"/>
  <c r="H803" i="5" s="1"/>
  <c r="I995" i="4"/>
  <c r="C1003" i="5" s="1"/>
  <c r="I1003" i="5" s="1"/>
  <c r="H984" i="4"/>
  <c r="B992" i="5" s="1"/>
  <c r="H992" i="5" s="1"/>
  <c r="I971" i="4"/>
  <c r="C979" i="5" s="1"/>
  <c r="I979" i="5" s="1"/>
  <c r="H960" i="4"/>
  <c r="B968" i="5" s="1"/>
  <c r="H968" i="5" s="1"/>
  <c r="G949" i="4"/>
  <c r="A957" i="5" s="1"/>
  <c r="G957" i="5" s="1"/>
  <c r="G941" i="4"/>
  <c r="A949" i="5" s="1"/>
  <c r="G949" i="5" s="1"/>
  <c r="I931" i="4"/>
  <c r="C939" i="5" s="1"/>
  <c r="I939" i="5" s="1"/>
  <c r="H912" i="4"/>
  <c r="B920" i="5" s="1"/>
  <c r="H920" i="5" s="1"/>
  <c r="H904" i="4"/>
  <c r="B912" i="5" s="1"/>
  <c r="H912" i="5" s="1"/>
  <c r="H896" i="4"/>
  <c r="B904" i="5" s="1"/>
  <c r="H904" i="5" s="1"/>
  <c r="H888" i="4"/>
  <c r="B896" i="5" s="1"/>
  <c r="H896" i="5" s="1"/>
  <c r="I867" i="4"/>
  <c r="C875" i="5" s="1"/>
  <c r="I875" i="5" s="1"/>
  <c r="I859" i="4"/>
  <c r="C867" i="5" s="1"/>
  <c r="I867" i="5" s="1"/>
  <c r="H995" i="4"/>
  <c r="B1003" i="5" s="1"/>
  <c r="H1003" i="5" s="1"/>
  <c r="I990" i="4"/>
  <c r="C998" i="5" s="1"/>
  <c r="I998" i="5" s="1"/>
  <c r="G984" i="4"/>
  <c r="A992" i="5" s="1"/>
  <c r="G992" i="5" s="1"/>
  <c r="H979" i="4"/>
  <c r="B987" i="5" s="1"/>
  <c r="H987" i="5" s="1"/>
  <c r="G968" i="4"/>
  <c r="A976" i="5" s="1"/>
  <c r="G976" i="5" s="1"/>
  <c r="J961" i="4"/>
  <c r="D969" i="5" s="1"/>
  <c r="J969" i="5" s="1"/>
  <c r="I950" i="4"/>
  <c r="C958" i="5" s="1"/>
  <c r="I958" i="5" s="1"/>
  <c r="J945" i="4"/>
  <c r="D953" i="5" s="1"/>
  <c r="J953" i="5" s="1"/>
  <c r="H939" i="4"/>
  <c r="B947" i="5" s="1"/>
  <c r="H947" i="5" s="1"/>
  <c r="I934" i="4"/>
  <c r="C942" i="5" s="1"/>
  <c r="I942" i="5" s="1"/>
  <c r="G928" i="4"/>
  <c r="A936" i="5" s="1"/>
  <c r="G936" i="5" s="1"/>
  <c r="J921" i="4"/>
  <c r="D929" i="5" s="1"/>
  <c r="J929" i="5" s="1"/>
  <c r="I910" i="4"/>
  <c r="C918" i="5" s="1"/>
  <c r="I918" i="5" s="1"/>
  <c r="G904" i="4"/>
  <c r="A912" i="5" s="1"/>
  <c r="G912" i="5" s="1"/>
  <c r="J897" i="4"/>
  <c r="D905" i="5" s="1"/>
  <c r="J905" i="5" s="1"/>
  <c r="H891" i="4"/>
  <c r="B899" i="5" s="1"/>
  <c r="H899" i="5" s="1"/>
  <c r="I886" i="4"/>
  <c r="C894" i="5" s="1"/>
  <c r="I894" i="5" s="1"/>
  <c r="G880" i="4"/>
  <c r="A888" i="5" s="1"/>
  <c r="G888" i="5" s="1"/>
  <c r="H875" i="4"/>
  <c r="B883" i="5" s="1"/>
  <c r="H883" i="5" s="1"/>
  <c r="G872" i="4"/>
  <c r="A880" i="5" s="1"/>
  <c r="G880" i="5" s="1"/>
  <c r="J857" i="4"/>
  <c r="D865" i="5" s="1"/>
  <c r="J865" i="5" s="1"/>
  <c r="H851" i="4"/>
  <c r="B859" i="5" s="1"/>
  <c r="H859" i="5" s="1"/>
  <c r="G848" i="4"/>
  <c r="A856" i="5" s="1"/>
  <c r="G856" i="5" s="1"/>
  <c r="J841" i="4"/>
  <c r="D849" i="5" s="1"/>
  <c r="J849" i="5" s="1"/>
  <c r="H835" i="4"/>
  <c r="B843" i="5" s="1"/>
  <c r="H843" i="5" s="1"/>
  <c r="I830" i="4"/>
  <c r="C838" i="5" s="1"/>
  <c r="I838" i="5" s="1"/>
  <c r="G824" i="4"/>
  <c r="A832" i="5" s="1"/>
  <c r="G832" i="5" s="1"/>
  <c r="J817" i="4"/>
  <c r="D825" i="5" s="1"/>
  <c r="J825" i="5" s="1"/>
  <c r="G808" i="4"/>
  <c r="A816" i="5" s="1"/>
  <c r="G816" i="5" s="1"/>
  <c r="H803" i="4"/>
  <c r="B811" i="5" s="1"/>
  <c r="H811" i="5" s="1"/>
  <c r="G784" i="4"/>
  <c r="A792" i="5" s="1"/>
  <c r="G792" i="5" s="1"/>
  <c r="H998" i="4"/>
  <c r="B1006" i="5" s="1"/>
  <c r="H1006" i="5" s="1"/>
  <c r="H990" i="4"/>
  <c r="B998" i="5" s="1"/>
  <c r="H998" i="5" s="1"/>
  <c r="H982" i="4"/>
  <c r="B990" i="5" s="1"/>
  <c r="H990" i="5" s="1"/>
  <c r="G971" i="4"/>
  <c r="A979" i="5" s="1"/>
  <c r="G979" i="5" s="1"/>
  <c r="J964" i="4"/>
  <c r="D972" i="5" s="1"/>
  <c r="J972" i="5" s="1"/>
  <c r="J956" i="4"/>
  <c r="D964" i="5" s="1"/>
  <c r="J964" i="5" s="1"/>
  <c r="J948" i="4"/>
  <c r="D956" i="5" s="1"/>
  <c r="J956" i="5" s="1"/>
  <c r="G939" i="4"/>
  <c r="A947" i="5" s="1"/>
  <c r="G947" i="5" s="1"/>
  <c r="K887" i="4"/>
  <c r="E895" i="5" s="1"/>
  <c r="K895" i="5" s="1"/>
  <c r="H993" i="4"/>
  <c r="B1001" i="5" s="1"/>
  <c r="H1001" i="5" s="1"/>
  <c r="I999" i="4"/>
  <c r="C1007" i="5" s="1"/>
  <c r="I1007" i="5" s="1"/>
  <c r="J994" i="4"/>
  <c r="D1002" i="5" s="1"/>
  <c r="J1002" i="5" s="1"/>
  <c r="H988" i="4"/>
  <c r="B996" i="5" s="1"/>
  <c r="H996" i="5" s="1"/>
  <c r="I983" i="4"/>
  <c r="C991" i="5" s="1"/>
  <c r="I991" i="5" s="1"/>
  <c r="G977" i="4"/>
  <c r="A985" i="5" s="1"/>
  <c r="G985" i="5" s="1"/>
  <c r="H972" i="4"/>
  <c r="B980" i="5" s="1"/>
  <c r="H980" i="5" s="1"/>
  <c r="G969" i="4"/>
  <c r="A977" i="5" s="1"/>
  <c r="G977" i="5" s="1"/>
  <c r="K965" i="4"/>
  <c r="E973" i="5" s="1"/>
  <c r="K973" i="5" s="1"/>
  <c r="J962" i="4"/>
  <c r="D970" i="5" s="1"/>
  <c r="J970" i="5" s="1"/>
  <c r="I959" i="4"/>
  <c r="C967" i="5" s="1"/>
  <c r="I967" i="5" s="1"/>
  <c r="J954" i="4"/>
  <c r="D962" i="5" s="1"/>
  <c r="J962" i="5" s="1"/>
  <c r="K949" i="4"/>
  <c r="E957" i="5" s="1"/>
  <c r="K957" i="5" s="1"/>
  <c r="G945" i="4"/>
  <c r="A953" i="5" s="1"/>
  <c r="G953" i="5" s="1"/>
  <c r="H940" i="4"/>
  <c r="B948" i="5" s="1"/>
  <c r="H948" i="5" s="1"/>
  <c r="K933" i="4"/>
  <c r="E941" i="5" s="1"/>
  <c r="K941" i="5" s="1"/>
  <c r="K1000" i="4"/>
  <c r="E1008" i="5" s="1"/>
  <c r="K1008" i="5" s="1"/>
  <c r="H999" i="4"/>
  <c r="B1007" i="5" s="1"/>
  <c r="H1007" i="5" s="1"/>
  <c r="J997" i="4"/>
  <c r="D1005" i="5" s="1"/>
  <c r="J1005" i="5" s="1"/>
  <c r="G996" i="4"/>
  <c r="A1004" i="5" s="1"/>
  <c r="G1004" i="5" s="1"/>
  <c r="I994" i="4"/>
  <c r="C1002" i="5" s="1"/>
  <c r="I1002" i="5" s="1"/>
  <c r="K992" i="4"/>
  <c r="E1000" i="5" s="1"/>
  <c r="K1000" i="5" s="1"/>
  <c r="H991" i="4"/>
  <c r="B999" i="5" s="1"/>
  <c r="H999" i="5" s="1"/>
  <c r="J989" i="4"/>
  <c r="D997" i="5" s="1"/>
  <c r="J997" i="5" s="1"/>
  <c r="G988" i="4"/>
  <c r="A996" i="5" s="1"/>
  <c r="G996" i="5" s="1"/>
  <c r="I986" i="4"/>
  <c r="C994" i="5" s="1"/>
  <c r="I994" i="5" s="1"/>
  <c r="K984" i="4"/>
  <c r="E992" i="5" s="1"/>
  <c r="K992" i="5" s="1"/>
  <c r="H983" i="4"/>
  <c r="B991" i="5" s="1"/>
  <c r="H991" i="5" s="1"/>
  <c r="J981" i="4"/>
  <c r="D989" i="5" s="1"/>
  <c r="J989" i="5" s="1"/>
  <c r="G980" i="4"/>
  <c r="A988" i="5" s="1"/>
  <c r="G988" i="5" s="1"/>
  <c r="I978" i="4"/>
  <c r="C986" i="5" s="1"/>
  <c r="I986" i="5" s="1"/>
  <c r="K976" i="4"/>
  <c r="E984" i="5" s="1"/>
  <c r="K984" i="5" s="1"/>
  <c r="H975" i="4"/>
  <c r="B983" i="5" s="1"/>
  <c r="H983" i="5" s="1"/>
  <c r="J973" i="4"/>
  <c r="D981" i="5" s="1"/>
  <c r="J981" i="5" s="1"/>
  <c r="G972" i="4"/>
  <c r="A980" i="5" s="1"/>
  <c r="G980" i="5" s="1"/>
  <c r="I970" i="4"/>
  <c r="C978" i="5" s="1"/>
  <c r="I978" i="5" s="1"/>
  <c r="K968" i="4"/>
  <c r="E976" i="5" s="1"/>
  <c r="K976" i="5" s="1"/>
  <c r="H967" i="4"/>
  <c r="B975" i="5" s="1"/>
  <c r="H975" i="5" s="1"/>
  <c r="J965" i="4"/>
  <c r="D973" i="5" s="1"/>
  <c r="J973" i="5" s="1"/>
  <c r="G964" i="4"/>
  <c r="A972" i="5" s="1"/>
  <c r="G972" i="5" s="1"/>
  <c r="I962" i="4"/>
  <c r="C970" i="5" s="1"/>
  <c r="I970" i="5" s="1"/>
  <c r="K960" i="4"/>
  <c r="E968" i="5" s="1"/>
  <c r="K968" i="5" s="1"/>
  <c r="H959" i="4"/>
  <c r="B967" i="5" s="1"/>
  <c r="H967" i="5" s="1"/>
  <c r="J957" i="4"/>
  <c r="D965" i="5" s="1"/>
  <c r="J965" i="5" s="1"/>
  <c r="G956" i="4"/>
  <c r="A964" i="5" s="1"/>
  <c r="G964" i="5" s="1"/>
  <c r="I954" i="4"/>
  <c r="C962" i="5" s="1"/>
  <c r="I962" i="5" s="1"/>
  <c r="K952" i="4"/>
  <c r="E960" i="5" s="1"/>
  <c r="K960" i="5" s="1"/>
  <c r="H951" i="4"/>
  <c r="B959" i="5" s="1"/>
  <c r="H959" i="5" s="1"/>
  <c r="J949" i="4"/>
  <c r="D957" i="5" s="1"/>
  <c r="J957" i="5" s="1"/>
  <c r="G948" i="4"/>
  <c r="A956" i="5" s="1"/>
  <c r="G956" i="5" s="1"/>
  <c r="I946" i="4"/>
  <c r="C954" i="5" s="1"/>
  <c r="I954" i="5" s="1"/>
  <c r="K944" i="4"/>
  <c r="E952" i="5" s="1"/>
  <c r="K952" i="5" s="1"/>
  <c r="H943" i="4"/>
  <c r="B951" i="5" s="1"/>
  <c r="H951" i="5" s="1"/>
  <c r="J941" i="4"/>
  <c r="D949" i="5" s="1"/>
  <c r="J949" i="5" s="1"/>
  <c r="G940" i="4"/>
  <c r="A948" i="5" s="1"/>
  <c r="G948" i="5" s="1"/>
  <c r="I938" i="4"/>
  <c r="C946" i="5" s="1"/>
  <c r="I946" i="5" s="1"/>
  <c r="K936" i="4"/>
  <c r="E944" i="5" s="1"/>
  <c r="K944" i="5" s="1"/>
  <c r="H935" i="4"/>
  <c r="B943" i="5" s="1"/>
  <c r="H943" i="5" s="1"/>
  <c r="J933" i="4"/>
  <c r="D941" i="5" s="1"/>
  <c r="J941" i="5" s="1"/>
  <c r="G932" i="4"/>
  <c r="A940" i="5" s="1"/>
  <c r="G940" i="5" s="1"/>
  <c r="I930" i="4"/>
  <c r="C938" i="5" s="1"/>
  <c r="I938" i="5" s="1"/>
  <c r="K928" i="4"/>
  <c r="E936" i="5" s="1"/>
  <c r="K936" i="5" s="1"/>
  <c r="H927" i="4"/>
  <c r="B935" i="5" s="1"/>
  <c r="H935" i="5" s="1"/>
  <c r="J925" i="4"/>
  <c r="D933" i="5" s="1"/>
  <c r="J933" i="5" s="1"/>
  <c r="G924" i="4"/>
  <c r="A932" i="5" s="1"/>
  <c r="G932" i="5" s="1"/>
  <c r="I922" i="4"/>
  <c r="C930" i="5" s="1"/>
  <c r="I930" i="5" s="1"/>
  <c r="K920" i="4"/>
  <c r="E928" i="5" s="1"/>
  <c r="K928" i="5" s="1"/>
  <c r="H919" i="4"/>
  <c r="B927" i="5" s="1"/>
  <c r="H927" i="5" s="1"/>
  <c r="J917" i="4"/>
  <c r="D925" i="5" s="1"/>
  <c r="J925" i="5" s="1"/>
  <c r="G916" i="4"/>
  <c r="A924" i="5" s="1"/>
  <c r="G924" i="5" s="1"/>
  <c r="I914" i="4"/>
  <c r="C922" i="5" s="1"/>
  <c r="I922" i="5" s="1"/>
  <c r="K912" i="4"/>
  <c r="E920" i="5" s="1"/>
  <c r="K920" i="5" s="1"/>
  <c r="H911" i="4"/>
  <c r="B919" i="5" s="1"/>
  <c r="H919" i="5" s="1"/>
  <c r="J909" i="4"/>
  <c r="D917" i="5" s="1"/>
  <c r="J917" i="5" s="1"/>
  <c r="G908" i="4"/>
  <c r="A916" i="5" s="1"/>
  <c r="G916" i="5" s="1"/>
  <c r="I906" i="4"/>
  <c r="C914" i="5" s="1"/>
  <c r="I914" i="5" s="1"/>
  <c r="K904" i="4"/>
  <c r="E912" i="5" s="1"/>
  <c r="K912" i="5" s="1"/>
  <c r="H903" i="4"/>
  <c r="B911" i="5" s="1"/>
  <c r="H911" i="5" s="1"/>
  <c r="J901" i="4"/>
  <c r="D909" i="5" s="1"/>
  <c r="J909" i="5" s="1"/>
  <c r="G900" i="4"/>
  <c r="A908" i="5" s="1"/>
  <c r="G908" i="5" s="1"/>
  <c r="I898" i="4"/>
  <c r="C906" i="5" s="1"/>
  <c r="I906" i="5" s="1"/>
  <c r="K896" i="4"/>
  <c r="E904" i="5" s="1"/>
  <c r="K904" i="5" s="1"/>
  <c r="H895" i="4"/>
  <c r="B903" i="5" s="1"/>
  <c r="H903" i="5" s="1"/>
  <c r="J893" i="4"/>
  <c r="D901" i="5" s="1"/>
  <c r="J901" i="5" s="1"/>
  <c r="G892" i="4"/>
  <c r="A900" i="5" s="1"/>
  <c r="G900" i="5" s="1"/>
  <c r="I890" i="4"/>
  <c r="C898" i="5" s="1"/>
  <c r="I898" i="5" s="1"/>
  <c r="K888" i="4"/>
  <c r="E896" i="5" s="1"/>
  <c r="K896" i="5" s="1"/>
  <c r="H887" i="4"/>
  <c r="B895" i="5" s="1"/>
  <c r="H895" i="5" s="1"/>
  <c r="J885" i="4"/>
  <c r="D893" i="5" s="1"/>
  <c r="J893" i="5" s="1"/>
  <c r="G884" i="4"/>
  <c r="A892" i="5" s="1"/>
  <c r="G892" i="5" s="1"/>
  <c r="I882" i="4"/>
  <c r="C890" i="5" s="1"/>
  <c r="I890" i="5" s="1"/>
  <c r="K880" i="4"/>
  <c r="E888" i="5" s="1"/>
  <c r="K888" i="5" s="1"/>
  <c r="H879" i="4"/>
  <c r="B887" i="5" s="1"/>
  <c r="H887" i="5" s="1"/>
  <c r="J877" i="4"/>
  <c r="D885" i="5" s="1"/>
  <c r="J885" i="5" s="1"/>
  <c r="G876" i="4"/>
  <c r="A884" i="5" s="1"/>
  <c r="G884" i="5" s="1"/>
  <c r="I874" i="4"/>
  <c r="C882" i="5" s="1"/>
  <c r="I882" i="5" s="1"/>
  <c r="K872" i="4"/>
  <c r="E880" i="5" s="1"/>
  <c r="K880" i="5" s="1"/>
  <c r="H871" i="4"/>
  <c r="B879" i="5" s="1"/>
  <c r="H879" i="5" s="1"/>
  <c r="J869" i="4"/>
  <c r="D877" i="5" s="1"/>
  <c r="J877" i="5" s="1"/>
  <c r="G868" i="4"/>
  <c r="A876" i="5" s="1"/>
  <c r="G876" i="5" s="1"/>
  <c r="I866" i="4"/>
  <c r="C874" i="5" s="1"/>
  <c r="I874" i="5" s="1"/>
  <c r="K864" i="4"/>
  <c r="E872" i="5" s="1"/>
  <c r="K872" i="5" s="1"/>
  <c r="H863" i="4"/>
  <c r="B871" i="5" s="1"/>
  <c r="H871" i="5" s="1"/>
  <c r="J861" i="4"/>
  <c r="D869" i="5" s="1"/>
  <c r="J869" i="5" s="1"/>
  <c r="G860" i="4"/>
  <c r="A868" i="5" s="1"/>
  <c r="G868" i="5" s="1"/>
  <c r="I858" i="4"/>
  <c r="C866" i="5" s="1"/>
  <c r="I866" i="5" s="1"/>
  <c r="K856" i="4"/>
  <c r="E864" i="5" s="1"/>
  <c r="K864" i="5" s="1"/>
  <c r="H855" i="4"/>
  <c r="B863" i="5" s="1"/>
  <c r="H863" i="5" s="1"/>
  <c r="J853" i="4"/>
  <c r="D861" i="5" s="1"/>
  <c r="J861" i="5" s="1"/>
  <c r="G852" i="4"/>
  <c r="A860" i="5" s="1"/>
  <c r="G860" i="5" s="1"/>
  <c r="I850" i="4"/>
  <c r="C858" i="5" s="1"/>
  <c r="I858" i="5" s="1"/>
  <c r="K848" i="4"/>
  <c r="E856" i="5" s="1"/>
  <c r="K856" i="5" s="1"/>
  <c r="H847" i="4"/>
  <c r="B855" i="5" s="1"/>
  <c r="H855" i="5" s="1"/>
  <c r="J845" i="4"/>
  <c r="D853" i="5" s="1"/>
  <c r="J853" i="5" s="1"/>
  <c r="G844" i="4"/>
  <c r="A852" i="5" s="1"/>
  <c r="G852" i="5" s="1"/>
  <c r="I842" i="4"/>
  <c r="C850" i="5" s="1"/>
  <c r="I850" i="5" s="1"/>
  <c r="K840" i="4"/>
  <c r="E848" i="5" s="1"/>
  <c r="K848" i="5" s="1"/>
  <c r="H839" i="4"/>
  <c r="B847" i="5" s="1"/>
  <c r="H847" i="5" s="1"/>
  <c r="J837" i="4"/>
  <c r="D845" i="5" s="1"/>
  <c r="J845" i="5" s="1"/>
  <c r="G836" i="4"/>
  <c r="A844" i="5" s="1"/>
  <c r="G844" i="5" s="1"/>
  <c r="I834" i="4"/>
  <c r="C842" i="5" s="1"/>
  <c r="I842" i="5" s="1"/>
  <c r="K832" i="4"/>
  <c r="E840" i="5" s="1"/>
  <c r="K840" i="5" s="1"/>
  <c r="H831" i="4"/>
  <c r="B839" i="5" s="1"/>
  <c r="H839" i="5" s="1"/>
  <c r="J829" i="4"/>
  <c r="D837" i="5" s="1"/>
  <c r="J837" i="5" s="1"/>
  <c r="G828" i="4"/>
  <c r="A836" i="5" s="1"/>
  <c r="G836" i="5" s="1"/>
  <c r="I826" i="4"/>
  <c r="C834" i="5" s="1"/>
  <c r="I834" i="5" s="1"/>
  <c r="K824" i="4"/>
  <c r="E832" i="5" s="1"/>
  <c r="K832" i="5" s="1"/>
  <c r="H823" i="4"/>
  <c r="B831" i="5" s="1"/>
  <c r="H831" i="5" s="1"/>
  <c r="J821" i="4"/>
  <c r="D829" i="5" s="1"/>
  <c r="J829" i="5" s="1"/>
  <c r="G820" i="4"/>
  <c r="A828" i="5" s="1"/>
  <c r="G828" i="5" s="1"/>
  <c r="I818" i="4"/>
  <c r="C826" i="5" s="1"/>
  <c r="I826" i="5" s="1"/>
  <c r="K816" i="4"/>
  <c r="E824" i="5" s="1"/>
  <c r="K824" i="5" s="1"/>
  <c r="H815" i="4"/>
  <c r="B823" i="5" s="1"/>
  <c r="H823" i="5" s="1"/>
  <c r="J813" i="4"/>
  <c r="D821" i="5" s="1"/>
  <c r="J821" i="5" s="1"/>
  <c r="G812" i="4"/>
  <c r="A820" i="5" s="1"/>
  <c r="G820" i="5" s="1"/>
  <c r="I810" i="4"/>
  <c r="C818" i="5" s="1"/>
  <c r="I818" i="5" s="1"/>
  <c r="K808" i="4"/>
  <c r="E816" i="5" s="1"/>
  <c r="K816" i="5" s="1"/>
  <c r="H807" i="4"/>
  <c r="B815" i="5" s="1"/>
  <c r="H815" i="5" s="1"/>
  <c r="J805" i="4"/>
  <c r="D813" i="5" s="1"/>
  <c r="J813" i="5" s="1"/>
  <c r="G804" i="4"/>
  <c r="A812" i="5" s="1"/>
  <c r="G812" i="5" s="1"/>
  <c r="I802" i="4"/>
  <c r="C810" i="5" s="1"/>
  <c r="I810" i="5" s="1"/>
  <c r="K800" i="4"/>
  <c r="E808" i="5" s="1"/>
  <c r="K808" i="5" s="1"/>
  <c r="H799" i="4"/>
  <c r="B807" i="5" s="1"/>
  <c r="H807" i="5" s="1"/>
  <c r="J797" i="4"/>
  <c r="D805" i="5" s="1"/>
  <c r="J805" i="5" s="1"/>
  <c r="G796" i="4"/>
  <c r="A804" i="5" s="1"/>
  <c r="G804" i="5" s="1"/>
  <c r="I794" i="4"/>
  <c r="C802" i="5" s="1"/>
  <c r="I802" i="5" s="1"/>
  <c r="K792" i="4"/>
  <c r="E800" i="5" s="1"/>
  <c r="K800" i="5" s="1"/>
  <c r="H791" i="4"/>
  <c r="B799" i="5" s="1"/>
  <c r="H799" i="5" s="1"/>
  <c r="J789" i="4"/>
  <c r="D797" i="5" s="1"/>
  <c r="J797" i="5" s="1"/>
  <c r="G788" i="4"/>
  <c r="A796" i="5" s="1"/>
  <c r="G796" i="5" s="1"/>
  <c r="I786" i="4"/>
  <c r="C794" i="5" s="1"/>
  <c r="I794" i="5" s="1"/>
  <c r="K784" i="4"/>
  <c r="E792" i="5" s="1"/>
  <c r="K792" i="5" s="1"/>
  <c r="H783" i="4"/>
  <c r="B791" i="5" s="1"/>
  <c r="H791" i="5" s="1"/>
  <c r="J781" i="4"/>
  <c r="D789" i="5" s="1"/>
  <c r="J789" i="5" s="1"/>
  <c r="G780" i="4"/>
  <c r="A788" i="5" s="1"/>
  <c r="G788" i="5" s="1"/>
  <c r="I778" i="4"/>
  <c r="C786" i="5" s="1"/>
  <c r="I786" i="5" s="1"/>
  <c r="K776" i="4"/>
  <c r="E784" i="5" s="1"/>
  <c r="K784" i="5" s="1"/>
  <c r="H775" i="4"/>
  <c r="B783" i="5" s="1"/>
  <c r="H783" i="5" s="1"/>
  <c r="J773" i="4"/>
  <c r="D781" i="5" s="1"/>
  <c r="J781" i="5" s="1"/>
  <c r="G772" i="4"/>
  <c r="A780" i="5" s="1"/>
  <c r="G780" i="5" s="1"/>
  <c r="I770" i="4"/>
  <c r="C778" i="5" s="1"/>
  <c r="I778" i="5" s="1"/>
  <c r="K768" i="4"/>
  <c r="E776" i="5" s="1"/>
  <c r="K776" i="5" s="1"/>
  <c r="H767" i="4"/>
  <c r="B775" i="5" s="1"/>
  <c r="H775" i="5" s="1"/>
  <c r="J765" i="4"/>
  <c r="D773" i="5" s="1"/>
  <c r="J773" i="5" s="1"/>
  <c r="G764" i="4"/>
  <c r="A772" i="5" s="1"/>
  <c r="G772" i="5" s="1"/>
  <c r="I762" i="4"/>
  <c r="C770" i="5" s="1"/>
  <c r="I770" i="5" s="1"/>
  <c r="K760" i="4"/>
  <c r="E768" i="5" s="1"/>
  <c r="K768" i="5" s="1"/>
  <c r="H759" i="4"/>
  <c r="B767" i="5" s="1"/>
  <c r="H767" i="5" s="1"/>
  <c r="J757" i="4"/>
  <c r="D765" i="5" s="1"/>
  <c r="J765" i="5" s="1"/>
  <c r="G756" i="4"/>
  <c r="A764" i="5" s="1"/>
  <c r="G764" i="5" s="1"/>
  <c r="I754" i="4"/>
  <c r="C762" i="5" s="1"/>
  <c r="I762" i="5" s="1"/>
  <c r="K752" i="4"/>
  <c r="E760" i="5" s="1"/>
  <c r="K760" i="5" s="1"/>
  <c r="H751" i="4"/>
  <c r="B759" i="5" s="1"/>
  <c r="H759" i="5" s="1"/>
  <c r="J749" i="4"/>
  <c r="D757" i="5" s="1"/>
  <c r="J757" i="5" s="1"/>
  <c r="G748" i="4"/>
  <c r="A756" i="5" s="1"/>
  <c r="G756" i="5" s="1"/>
  <c r="I746" i="4"/>
  <c r="C754" i="5" s="1"/>
  <c r="I754" i="5" s="1"/>
  <c r="K744" i="4"/>
  <c r="E752" i="5" s="1"/>
  <c r="K752" i="5" s="1"/>
  <c r="H743" i="4"/>
  <c r="B751" i="5" s="1"/>
  <c r="H751" i="5" s="1"/>
  <c r="J741" i="4"/>
  <c r="D749" i="5" s="1"/>
  <c r="J749" i="5" s="1"/>
  <c r="G740" i="4"/>
  <c r="A748" i="5" s="1"/>
  <c r="G748" i="5" s="1"/>
  <c r="I738" i="4"/>
  <c r="C746" i="5" s="1"/>
  <c r="I746" i="5" s="1"/>
  <c r="K736" i="4"/>
  <c r="E744" i="5" s="1"/>
  <c r="K744" i="5" s="1"/>
  <c r="H735" i="4"/>
  <c r="B743" i="5" s="1"/>
  <c r="H743" i="5" s="1"/>
  <c r="J733" i="4"/>
  <c r="D741" i="5" s="1"/>
  <c r="J741" i="5" s="1"/>
  <c r="G732" i="4"/>
  <c r="A740" i="5" s="1"/>
  <c r="G740" i="5" s="1"/>
  <c r="I730" i="4"/>
  <c r="C738" i="5" s="1"/>
  <c r="I738" i="5" s="1"/>
  <c r="K728" i="4"/>
  <c r="E736" i="5" s="1"/>
  <c r="K736" i="5" s="1"/>
  <c r="H727" i="4"/>
  <c r="B735" i="5" s="1"/>
  <c r="H735" i="5" s="1"/>
  <c r="J725" i="4"/>
  <c r="D733" i="5" s="1"/>
  <c r="J733" i="5" s="1"/>
  <c r="G724" i="4"/>
  <c r="A732" i="5" s="1"/>
  <c r="G732" i="5" s="1"/>
  <c r="I722" i="4"/>
  <c r="C730" i="5" s="1"/>
  <c r="I730" i="5" s="1"/>
  <c r="K720" i="4"/>
  <c r="E728" i="5" s="1"/>
  <c r="K728" i="5" s="1"/>
  <c r="H719" i="4"/>
  <c r="B727" i="5" s="1"/>
  <c r="H727" i="5" s="1"/>
  <c r="J717" i="4"/>
  <c r="D725" i="5" s="1"/>
  <c r="J725" i="5" s="1"/>
  <c r="G716" i="4"/>
  <c r="A724" i="5" s="1"/>
  <c r="G724" i="5" s="1"/>
  <c r="I714" i="4"/>
  <c r="C722" i="5" s="1"/>
  <c r="I722" i="5" s="1"/>
  <c r="K712" i="4"/>
  <c r="E720" i="5" s="1"/>
  <c r="K720" i="5" s="1"/>
  <c r="H711" i="4"/>
  <c r="B719" i="5" s="1"/>
  <c r="H719" i="5" s="1"/>
  <c r="J709" i="4"/>
  <c r="D717" i="5" s="1"/>
  <c r="J717" i="5" s="1"/>
  <c r="G708" i="4"/>
  <c r="A716" i="5" s="1"/>
  <c r="G716" i="5" s="1"/>
  <c r="I706" i="4"/>
  <c r="C714" i="5" s="1"/>
  <c r="I714" i="5" s="1"/>
  <c r="K704" i="4"/>
  <c r="E712" i="5" s="1"/>
  <c r="K712" i="5" s="1"/>
  <c r="H703" i="4"/>
  <c r="B711" i="5" s="1"/>
  <c r="H711" i="5" s="1"/>
  <c r="J701" i="4"/>
  <c r="D709" i="5" s="1"/>
  <c r="J709" i="5" s="1"/>
  <c r="G700" i="4"/>
  <c r="A708" i="5" s="1"/>
  <c r="G708" i="5" s="1"/>
  <c r="I698" i="4"/>
  <c r="C706" i="5" s="1"/>
  <c r="I706" i="5" s="1"/>
  <c r="K696" i="4"/>
  <c r="E704" i="5" s="1"/>
  <c r="K704" i="5" s="1"/>
  <c r="H695" i="4"/>
  <c r="B703" i="5" s="1"/>
  <c r="H703" i="5" s="1"/>
  <c r="J693" i="4"/>
  <c r="D701" i="5" s="1"/>
  <c r="J701" i="5" s="1"/>
  <c r="G692" i="4"/>
  <c r="A700" i="5" s="1"/>
  <c r="G700" i="5" s="1"/>
  <c r="I690" i="4"/>
  <c r="C698" i="5" s="1"/>
  <c r="I698" i="5" s="1"/>
  <c r="K688" i="4"/>
  <c r="E696" i="5" s="1"/>
  <c r="K696" i="5" s="1"/>
  <c r="H687" i="4"/>
  <c r="B695" i="5" s="1"/>
  <c r="H695" i="5" s="1"/>
  <c r="J685" i="4"/>
  <c r="D693" i="5" s="1"/>
  <c r="J693" i="5" s="1"/>
  <c r="G684" i="4"/>
  <c r="A692" i="5" s="1"/>
  <c r="G692" i="5" s="1"/>
  <c r="I682" i="4"/>
  <c r="C690" i="5" s="1"/>
  <c r="I690" i="5" s="1"/>
  <c r="K680" i="4"/>
  <c r="E688" i="5" s="1"/>
  <c r="K688" i="5" s="1"/>
  <c r="K723" i="4"/>
  <c r="E731" i="5" s="1"/>
  <c r="K731" i="5" s="1"/>
  <c r="J720" i="4"/>
  <c r="D728" i="5" s="1"/>
  <c r="J728" i="5" s="1"/>
  <c r="K715" i="4"/>
  <c r="E723" i="5" s="1"/>
  <c r="K723" i="5" s="1"/>
  <c r="J712" i="4"/>
  <c r="D720" i="5" s="1"/>
  <c r="J720" i="5" s="1"/>
  <c r="K707" i="4"/>
  <c r="E715" i="5" s="1"/>
  <c r="K715" i="5" s="1"/>
  <c r="J704" i="4"/>
  <c r="D712" i="5" s="1"/>
  <c r="J712" i="5" s="1"/>
  <c r="K699" i="4"/>
  <c r="E707" i="5" s="1"/>
  <c r="K707" i="5" s="1"/>
  <c r="J696" i="4"/>
  <c r="D704" i="5" s="1"/>
  <c r="J704" i="5" s="1"/>
  <c r="K691" i="4"/>
  <c r="E699" i="5" s="1"/>
  <c r="K699" i="5" s="1"/>
  <c r="J688" i="4"/>
  <c r="D696" i="5" s="1"/>
  <c r="J696" i="5" s="1"/>
  <c r="K683" i="4"/>
  <c r="E691" i="5" s="1"/>
  <c r="K691" i="5" s="1"/>
  <c r="J680" i="4"/>
  <c r="D688" i="5" s="1"/>
  <c r="J688" i="5" s="1"/>
  <c r="K675" i="4"/>
  <c r="E683" i="5" s="1"/>
  <c r="K683" i="5" s="1"/>
  <c r="J672" i="4"/>
  <c r="D680" i="5" s="1"/>
  <c r="J680" i="5" s="1"/>
  <c r="K667" i="4"/>
  <c r="E675" i="5" s="1"/>
  <c r="K675" i="5" s="1"/>
  <c r="J664" i="4"/>
  <c r="D672" i="5" s="1"/>
  <c r="J672" i="5" s="1"/>
  <c r="K659" i="4"/>
  <c r="E667" i="5" s="1"/>
  <c r="K667" i="5" s="1"/>
  <c r="J656" i="4"/>
  <c r="D664" i="5" s="1"/>
  <c r="J664" i="5" s="1"/>
  <c r="K651" i="4"/>
  <c r="E659" i="5" s="1"/>
  <c r="K659" i="5" s="1"/>
  <c r="J648" i="4"/>
  <c r="D656" i="5" s="1"/>
  <c r="J656" i="5" s="1"/>
  <c r="K643" i="4"/>
  <c r="E651" i="5" s="1"/>
  <c r="K651" i="5" s="1"/>
  <c r="J640" i="4"/>
  <c r="D648" i="5" s="1"/>
  <c r="J648" i="5" s="1"/>
  <c r="K635" i="4"/>
  <c r="E643" i="5" s="1"/>
  <c r="K643" i="5" s="1"/>
  <c r="J632" i="4"/>
  <c r="D640" i="5" s="1"/>
  <c r="J640" i="5" s="1"/>
  <c r="K627" i="4"/>
  <c r="E635" i="5" s="1"/>
  <c r="K635" i="5" s="1"/>
  <c r="J624" i="4"/>
  <c r="D632" i="5" s="1"/>
  <c r="J632" i="5" s="1"/>
  <c r="K619" i="4"/>
  <c r="E627" i="5" s="1"/>
  <c r="K627" i="5" s="1"/>
  <c r="J616" i="4"/>
  <c r="D624" i="5" s="1"/>
  <c r="J624" i="5" s="1"/>
  <c r="K611" i="4"/>
  <c r="E619" i="5" s="1"/>
  <c r="K619" i="5" s="1"/>
  <c r="J608" i="4"/>
  <c r="D616" i="5" s="1"/>
  <c r="J616" i="5" s="1"/>
  <c r="K603" i="4"/>
  <c r="E611" i="5" s="1"/>
  <c r="K611" i="5" s="1"/>
  <c r="J600" i="4"/>
  <c r="D608" i="5" s="1"/>
  <c r="J608" i="5" s="1"/>
  <c r="K595" i="4"/>
  <c r="E603" i="5" s="1"/>
  <c r="K603" i="5" s="1"/>
  <c r="J592" i="4"/>
  <c r="D600" i="5" s="1"/>
  <c r="J600" i="5" s="1"/>
  <c r="K587" i="4"/>
  <c r="E595" i="5" s="1"/>
  <c r="K595" i="5" s="1"/>
  <c r="J584" i="4"/>
  <c r="D592" i="5" s="1"/>
  <c r="J592" i="5" s="1"/>
  <c r="K579" i="4"/>
  <c r="E587" i="5" s="1"/>
  <c r="K587" i="5" s="1"/>
  <c r="J576" i="4"/>
  <c r="D584" i="5" s="1"/>
  <c r="J584" i="5" s="1"/>
  <c r="K571" i="4"/>
  <c r="E579" i="5" s="1"/>
  <c r="K579" i="5" s="1"/>
  <c r="J568" i="4"/>
  <c r="D576" i="5" s="1"/>
  <c r="J576" i="5" s="1"/>
  <c r="K563" i="4"/>
  <c r="E571" i="5" s="1"/>
  <c r="K571" i="5" s="1"/>
  <c r="J560" i="4"/>
  <c r="D568" i="5" s="1"/>
  <c r="J568" i="5" s="1"/>
  <c r="K555" i="4"/>
  <c r="E563" i="5" s="1"/>
  <c r="K563" i="5" s="1"/>
  <c r="J552" i="4"/>
  <c r="D560" i="5" s="1"/>
  <c r="J560" i="5" s="1"/>
  <c r="K547" i="4"/>
  <c r="E555" i="5" s="1"/>
  <c r="K555" i="5" s="1"/>
  <c r="J544" i="4"/>
  <c r="D552" i="5" s="1"/>
  <c r="J552" i="5" s="1"/>
  <c r="K539" i="4"/>
  <c r="E547" i="5" s="1"/>
  <c r="K547" i="5" s="1"/>
  <c r="J536" i="4"/>
  <c r="D544" i="5" s="1"/>
  <c r="J544" i="5" s="1"/>
  <c r="K531" i="4"/>
  <c r="E539" i="5" s="1"/>
  <c r="K539" i="5" s="1"/>
  <c r="J528" i="4"/>
  <c r="D536" i="5" s="1"/>
  <c r="J536" i="5" s="1"/>
  <c r="K523" i="4"/>
  <c r="E531" i="5" s="1"/>
  <c r="K531" i="5" s="1"/>
  <c r="J520" i="4"/>
  <c r="D528" i="5" s="1"/>
  <c r="J528" i="5" s="1"/>
  <c r="K515" i="4"/>
  <c r="E523" i="5" s="1"/>
  <c r="K523" i="5" s="1"/>
  <c r="J512" i="4"/>
  <c r="D520" i="5" s="1"/>
  <c r="J520" i="5" s="1"/>
  <c r="K507" i="4"/>
  <c r="E515" i="5" s="1"/>
  <c r="K515" i="5" s="1"/>
  <c r="J504" i="4"/>
  <c r="D512" i="5" s="1"/>
  <c r="J512" i="5" s="1"/>
  <c r="K499" i="4"/>
  <c r="E507" i="5" s="1"/>
  <c r="K507" i="5" s="1"/>
  <c r="J496" i="4"/>
  <c r="D504" i="5" s="1"/>
  <c r="J504" i="5" s="1"/>
  <c r="K491" i="4"/>
  <c r="E499" i="5" s="1"/>
  <c r="K499" i="5" s="1"/>
  <c r="J488" i="4"/>
  <c r="D496" i="5" s="1"/>
  <c r="J496" i="5" s="1"/>
  <c r="K483" i="4"/>
  <c r="E491" i="5" s="1"/>
  <c r="K491" i="5" s="1"/>
  <c r="J480" i="4"/>
  <c r="D488" i="5" s="1"/>
  <c r="J488" i="5" s="1"/>
  <c r="K475" i="4"/>
  <c r="E483" i="5" s="1"/>
  <c r="K483" i="5" s="1"/>
  <c r="J472" i="4"/>
  <c r="D480" i="5" s="1"/>
  <c r="J480" i="5" s="1"/>
  <c r="J803" i="4"/>
  <c r="D811" i="5" s="1"/>
  <c r="J811" i="5" s="1"/>
  <c r="G802" i="4"/>
  <c r="A810" i="5" s="1"/>
  <c r="G810" i="5" s="1"/>
  <c r="I800" i="4"/>
  <c r="C808" i="5" s="1"/>
  <c r="I808" i="5" s="1"/>
  <c r="K798" i="4"/>
  <c r="E806" i="5" s="1"/>
  <c r="K806" i="5" s="1"/>
  <c r="H797" i="4"/>
  <c r="B805" i="5" s="1"/>
  <c r="H805" i="5" s="1"/>
  <c r="J795" i="4"/>
  <c r="D803" i="5" s="1"/>
  <c r="J803" i="5" s="1"/>
  <c r="G794" i="4"/>
  <c r="A802" i="5" s="1"/>
  <c r="G802" i="5" s="1"/>
  <c r="I792" i="4"/>
  <c r="C800" i="5" s="1"/>
  <c r="I800" i="5" s="1"/>
  <c r="K790" i="4"/>
  <c r="E798" i="5" s="1"/>
  <c r="K798" i="5" s="1"/>
  <c r="H789" i="4"/>
  <c r="B797" i="5" s="1"/>
  <c r="H797" i="5" s="1"/>
  <c r="J787" i="4"/>
  <c r="D795" i="5" s="1"/>
  <c r="J795" i="5" s="1"/>
  <c r="G786" i="4"/>
  <c r="A794" i="5" s="1"/>
  <c r="G794" i="5" s="1"/>
  <c r="I784" i="4"/>
  <c r="C792" i="5" s="1"/>
  <c r="I792" i="5" s="1"/>
  <c r="K782" i="4"/>
  <c r="E790" i="5" s="1"/>
  <c r="K790" i="5" s="1"/>
  <c r="H781" i="4"/>
  <c r="B789" i="5" s="1"/>
  <c r="H789" i="5" s="1"/>
  <c r="J779" i="4"/>
  <c r="D787" i="5" s="1"/>
  <c r="J787" i="5" s="1"/>
  <c r="G778" i="4"/>
  <c r="A786" i="5" s="1"/>
  <c r="G786" i="5" s="1"/>
  <c r="I776" i="4"/>
  <c r="C784" i="5" s="1"/>
  <c r="I784" i="5" s="1"/>
  <c r="K774" i="4"/>
  <c r="E782" i="5" s="1"/>
  <c r="K782" i="5" s="1"/>
  <c r="H773" i="4"/>
  <c r="B781" i="5" s="1"/>
  <c r="H781" i="5" s="1"/>
  <c r="J771" i="4"/>
  <c r="D779" i="5" s="1"/>
  <c r="J779" i="5" s="1"/>
  <c r="G770" i="4"/>
  <c r="A778" i="5" s="1"/>
  <c r="G778" i="5" s="1"/>
  <c r="I768" i="4"/>
  <c r="C776" i="5" s="1"/>
  <c r="I776" i="5" s="1"/>
  <c r="K766" i="4"/>
  <c r="E774" i="5" s="1"/>
  <c r="K774" i="5" s="1"/>
  <c r="H765" i="4"/>
  <c r="B773" i="5" s="1"/>
  <c r="H773" i="5" s="1"/>
  <c r="J763" i="4"/>
  <c r="D771" i="5" s="1"/>
  <c r="J771" i="5" s="1"/>
  <c r="G762" i="4"/>
  <c r="A770" i="5" s="1"/>
  <c r="G770" i="5" s="1"/>
  <c r="I760" i="4"/>
  <c r="C768" i="5" s="1"/>
  <c r="I768" i="5" s="1"/>
  <c r="K758" i="4"/>
  <c r="E766" i="5" s="1"/>
  <c r="K766" i="5" s="1"/>
  <c r="H757" i="4"/>
  <c r="B765" i="5" s="1"/>
  <c r="H765" i="5" s="1"/>
  <c r="J755" i="4"/>
  <c r="D763" i="5" s="1"/>
  <c r="J763" i="5" s="1"/>
  <c r="G754" i="4"/>
  <c r="A762" i="5" s="1"/>
  <c r="G762" i="5" s="1"/>
  <c r="I752" i="4"/>
  <c r="C760" i="5" s="1"/>
  <c r="I760" i="5" s="1"/>
  <c r="K750" i="4"/>
  <c r="E758" i="5" s="1"/>
  <c r="K758" i="5" s="1"/>
  <c r="H749" i="4"/>
  <c r="B757" i="5" s="1"/>
  <c r="H757" i="5" s="1"/>
  <c r="J747" i="4"/>
  <c r="D755" i="5" s="1"/>
  <c r="J755" i="5" s="1"/>
  <c r="G746" i="4"/>
  <c r="A754" i="5" s="1"/>
  <c r="G754" i="5" s="1"/>
  <c r="I744" i="4"/>
  <c r="C752" i="5" s="1"/>
  <c r="I752" i="5" s="1"/>
  <c r="K742" i="4"/>
  <c r="E750" i="5" s="1"/>
  <c r="K750" i="5" s="1"/>
  <c r="H741" i="4"/>
  <c r="B749" i="5" s="1"/>
  <c r="H749" i="5" s="1"/>
  <c r="J739" i="4"/>
  <c r="D747" i="5" s="1"/>
  <c r="J747" i="5" s="1"/>
  <c r="G738" i="4"/>
  <c r="A746" i="5" s="1"/>
  <c r="G746" i="5" s="1"/>
  <c r="I736" i="4"/>
  <c r="C744" i="5" s="1"/>
  <c r="I744" i="5" s="1"/>
  <c r="K734" i="4"/>
  <c r="E742" i="5" s="1"/>
  <c r="K742" i="5" s="1"/>
  <c r="H733" i="4"/>
  <c r="B741" i="5" s="1"/>
  <c r="H741" i="5" s="1"/>
  <c r="J731" i="4"/>
  <c r="D739" i="5" s="1"/>
  <c r="J739" i="5" s="1"/>
  <c r="G730" i="4"/>
  <c r="A738" i="5" s="1"/>
  <c r="G738" i="5" s="1"/>
  <c r="I728" i="4"/>
  <c r="C736" i="5" s="1"/>
  <c r="I736" i="5" s="1"/>
  <c r="K726" i="4"/>
  <c r="E734" i="5" s="1"/>
  <c r="K734" i="5" s="1"/>
  <c r="H725" i="4"/>
  <c r="B733" i="5" s="1"/>
  <c r="H733" i="5" s="1"/>
  <c r="J723" i="4"/>
  <c r="D731" i="5" s="1"/>
  <c r="J731" i="5" s="1"/>
  <c r="G722" i="4"/>
  <c r="A730" i="5" s="1"/>
  <c r="G730" i="5" s="1"/>
  <c r="I720" i="4"/>
  <c r="C728" i="5" s="1"/>
  <c r="I728" i="5" s="1"/>
  <c r="K718" i="4"/>
  <c r="E726" i="5" s="1"/>
  <c r="K726" i="5" s="1"/>
  <c r="H717" i="4"/>
  <c r="B725" i="5" s="1"/>
  <c r="H725" i="5" s="1"/>
  <c r="J715" i="4"/>
  <c r="D723" i="5" s="1"/>
  <c r="J723" i="5" s="1"/>
  <c r="G714" i="4"/>
  <c r="A722" i="5" s="1"/>
  <c r="G722" i="5" s="1"/>
  <c r="I712" i="4"/>
  <c r="C720" i="5" s="1"/>
  <c r="I720" i="5" s="1"/>
  <c r="K710" i="4"/>
  <c r="E718" i="5" s="1"/>
  <c r="K718" i="5" s="1"/>
  <c r="H709" i="4"/>
  <c r="B717" i="5" s="1"/>
  <c r="H717" i="5" s="1"/>
  <c r="J707" i="4"/>
  <c r="D715" i="5" s="1"/>
  <c r="J715" i="5" s="1"/>
  <c r="G706" i="4"/>
  <c r="A714" i="5" s="1"/>
  <c r="G714" i="5" s="1"/>
  <c r="I704" i="4"/>
  <c r="C712" i="5" s="1"/>
  <c r="I712" i="5" s="1"/>
  <c r="K702" i="4"/>
  <c r="E710" i="5" s="1"/>
  <c r="K710" i="5" s="1"/>
  <c r="H701" i="4"/>
  <c r="B709" i="5" s="1"/>
  <c r="H709" i="5" s="1"/>
  <c r="J699" i="4"/>
  <c r="D707" i="5" s="1"/>
  <c r="J707" i="5" s="1"/>
  <c r="G698" i="4"/>
  <c r="A706" i="5" s="1"/>
  <c r="G706" i="5" s="1"/>
  <c r="I696" i="4"/>
  <c r="C704" i="5" s="1"/>
  <c r="I704" i="5" s="1"/>
  <c r="K694" i="4"/>
  <c r="E702" i="5" s="1"/>
  <c r="K702" i="5" s="1"/>
  <c r="H693" i="4"/>
  <c r="B701" i="5" s="1"/>
  <c r="H701" i="5" s="1"/>
  <c r="J691" i="4"/>
  <c r="D699" i="5" s="1"/>
  <c r="J699" i="5" s="1"/>
  <c r="G690" i="4"/>
  <c r="A698" i="5" s="1"/>
  <c r="G698" i="5" s="1"/>
  <c r="I688" i="4"/>
  <c r="C696" i="5" s="1"/>
  <c r="I696" i="5" s="1"/>
  <c r="K686" i="4"/>
  <c r="E694" i="5" s="1"/>
  <c r="K694" i="5" s="1"/>
  <c r="H685" i="4"/>
  <c r="B693" i="5" s="1"/>
  <c r="H693" i="5" s="1"/>
  <c r="J683" i="4"/>
  <c r="D691" i="5" s="1"/>
  <c r="J691" i="5" s="1"/>
  <c r="G682" i="4"/>
  <c r="A690" i="5" s="1"/>
  <c r="G690" i="5" s="1"/>
  <c r="I680" i="4"/>
  <c r="C688" i="5" s="1"/>
  <c r="I688" i="5" s="1"/>
  <c r="K678" i="4"/>
  <c r="E686" i="5" s="1"/>
  <c r="K686" i="5" s="1"/>
  <c r="H677" i="4"/>
  <c r="B685" i="5" s="1"/>
  <c r="H685" i="5" s="1"/>
  <c r="J675" i="4"/>
  <c r="D683" i="5" s="1"/>
  <c r="J683" i="5" s="1"/>
  <c r="G674" i="4"/>
  <c r="A682" i="5" s="1"/>
  <c r="G682" i="5" s="1"/>
  <c r="I672" i="4"/>
  <c r="C680" i="5" s="1"/>
  <c r="I680" i="5" s="1"/>
  <c r="K670" i="4"/>
  <c r="E678" i="5" s="1"/>
  <c r="K678" i="5" s="1"/>
  <c r="H669" i="4"/>
  <c r="B677" i="5" s="1"/>
  <c r="H677" i="5" s="1"/>
  <c r="J667" i="4"/>
  <c r="D675" i="5" s="1"/>
  <c r="J675" i="5" s="1"/>
  <c r="G666" i="4"/>
  <c r="A674" i="5" s="1"/>
  <c r="G674" i="5" s="1"/>
  <c r="I664" i="4"/>
  <c r="C672" i="5" s="1"/>
  <c r="I672" i="5" s="1"/>
  <c r="K662" i="4"/>
  <c r="E670" i="5" s="1"/>
  <c r="K670" i="5" s="1"/>
  <c r="H661" i="4"/>
  <c r="B669" i="5" s="1"/>
  <c r="H669" i="5" s="1"/>
  <c r="J659" i="4"/>
  <c r="D667" i="5" s="1"/>
  <c r="J667" i="5" s="1"/>
  <c r="G658" i="4"/>
  <c r="A666" i="5" s="1"/>
  <c r="G666" i="5" s="1"/>
  <c r="I656" i="4"/>
  <c r="C664" i="5" s="1"/>
  <c r="I664" i="5" s="1"/>
  <c r="K654" i="4"/>
  <c r="E662" i="5" s="1"/>
  <c r="K662" i="5" s="1"/>
  <c r="H653" i="4"/>
  <c r="B661" i="5" s="1"/>
  <c r="H661" i="5" s="1"/>
  <c r="J651" i="4"/>
  <c r="D659" i="5" s="1"/>
  <c r="J659" i="5" s="1"/>
  <c r="G650" i="4"/>
  <c r="A658" i="5" s="1"/>
  <c r="G658" i="5" s="1"/>
  <c r="I648" i="4"/>
  <c r="C656" i="5" s="1"/>
  <c r="I656" i="5" s="1"/>
  <c r="K646" i="4"/>
  <c r="E654" i="5" s="1"/>
  <c r="K654" i="5" s="1"/>
  <c r="H645" i="4"/>
  <c r="B653" i="5" s="1"/>
  <c r="H653" i="5" s="1"/>
  <c r="J643" i="4"/>
  <c r="D651" i="5" s="1"/>
  <c r="J651" i="5" s="1"/>
  <c r="G642" i="4"/>
  <c r="A650" i="5" s="1"/>
  <c r="G650" i="5" s="1"/>
  <c r="I640" i="4"/>
  <c r="C648" i="5" s="1"/>
  <c r="I648" i="5" s="1"/>
  <c r="K638" i="4"/>
  <c r="E646" i="5" s="1"/>
  <c r="K646" i="5" s="1"/>
  <c r="H637" i="4"/>
  <c r="B645" i="5" s="1"/>
  <c r="H645" i="5" s="1"/>
  <c r="J635" i="4"/>
  <c r="D643" i="5" s="1"/>
  <c r="J643" i="5" s="1"/>
  <c r="G634" i="4"/>
  <c r="A642" i="5" s="1"/>
  <c r="G642" i="5" s="1"/>
  <c r="I632" i="4"/>
  <c r="C640" i="5" s="1"/>
  <c r="I640" i="5" s="1"/>
  <c r="K630" i="4"/>
  <c r="E638" i="5" s="1"/>
  <c r="K638" i="5" s="1"/>
  <c r="H629" i="4"/>
  <c r="B637" i="5" s="1"/>
  <c r="H637" i="5" s="1"/>
  <c r="J627" i="4"/>
  <c r="D635" i="5" s="1"/>
  <c r="J635" i="5" s="1"/>
  <c r="G626" i="4"/>
  <c r="A634" i="5" s="1"/>
  <c r="G634" i="5" s="1"/>
  <c r="I624" i="4"/>
  <c r="C632" i="5" s="1"/>
  <c r="I632" i="5" s="1"/>
  <c r="K622" i="4"/>
  <c r="E630" i="5" s="1"/>
  <c r="K630" i="5" s="1"/>
  <c r="H621" i="4"/>
  <c r="B629" i="5" s="1"/>
  <c r="H629" i="5" s="1"/>
  <c r="J619" i="4"/>
  <c r="D627" i="5" s="1"/>
  <c r="J627" i="5" s="1"/>
  <c r="G618" i="4"/>
  <c r="A626" i="5" s="1"/>
  <c r="G626" i="5" s="1"/>
  <c r="I616" i="4"/>
  <c r="C624" i="5" s="1"/>
  <c r="I624" i="5" s="1"/>
  <c r="K614" i="4"/>
  <c r="E622" i="5" s="1"/>
  <c r="K622" i="5" s="1"/>
  <c r="H613" i="4"/>
  <c r="B621" i="5" s="1"/>
  <c r="H621" i="5" s="1"/>
  <c r="J611" i="4"/>
  <c r="D619" i="5" s="1"/>
  <c r="J619" i="5" s="1"/>
  <c r="G610" i="4"/>
  <c r="A618" i="5" s="1"/>
  <c r="G618" i="5" s="1"/>
  <c r="I608" i="4"/>
  <c r="C616" i="5" s="1"/>
  <c r="I616" i="5" s="1"/>
  <c r="K606" i="4"/>
  <c r="E614" i="5" s="1"/>
  <c r="K614" i="5" s="1"/>
  <c r="H605" i="4"/>
  <c r="B613" i="5" s="1"/>
  <c r="H613" i="5" s="1"/>
  <c r="J603" i="4"/>
  <c r="D611" i="5" s="1"/>
  <c r="J611" i="5" s="1"/>
  <c r="G602" i="4"/>
  <c r="A610" i="5" s="1"/>
  <c r="G610" i="5" s="1"/>
  <c r="I600" i="4"/>
  <c r="C608" i="5" s="1"/>
  <c r="I608" i="5" s="1"/>
  <c r="K598" i="4"/>
  <c r="E606" i="5" s="1"/>
  <c r="K606" i="5" s="1"/>
  <c r="H597" i="4"/>
  <c r="B605" i="5" s="1"/>
  <c r="H605" i="5" s="1"/>
  <c r="J595" i="4"/>
  <c r="D603" i="5" s="1"/>
  <c r="J603" i="5" s="1"/>
  <c r="G594" i="4"/>
  <c r="A602" i="5" s="1"/>
  <c r="G602" i="5" s="1"/>
  <c r="I592" i="4"/>
  <c r="C600" i="5" s="1"/>
  <c r="I600" i="5" s="1"/>
  <c r="K590" i="4"/>
  <c r="E598" i="5" s="1"/>
  <c r="K598" i="5" s="1"/>
  <c r="H589" i="4"/>
  <c r="B597" i="5" s="1"/>
  <c r="H597" i="5" s="1"/>
  <c r="J587" i="4"/>
  <c r="D595" i="5" s="1"/>
  <c r="J595" i="5" s="1"/>
  <c r="G586" i="4"/>
  <c r="A594" i="5" s="1"/>
  <c r="G594" i="5" s="1"/>
  <c r="I584" i="4"/>
  <c r="C592" i="5" s="1"/>
  <c r="I592" i="5" s="1"/>
  <c r="K582" i="4"/>
  <c r="E590" i="5" s="1"/>
  <c r="K590" i="5" s="1"/>
  <c r="H581" i="4"/>
  <c r="B589" i="5" s="1"/>
  <c r="H589" i="5" s="1"/>
  <c r="J579" i="4"/>
  <c r="D587" i="5" s="1"/>
  <c r="J587" i="5" s="1"/>
  <c r="G578" i="4"/>
  <c r="A586" i="5" s="1"/>
  <c r="G586" i="5" s="1"/>
  <c r="I576" i="4"/>
  <c r="C584" i="5" s="1"/>
  <c r="I584" i="5" s="1"/>
  <c r="K574" i="4"/>
  <c r="E582" i="5" s="1"/>
  <c r="K582" i="5" s="1"/>
  <c r="H573" i="4"/>
  <c r="B581" i="5" s="1"/>
  <c r="H581" i="5" s="1"/>
  <c r="J571" i="4"/>
  <c r="D579" i="5" s="1"/>
  <c r="J579" i="5" s="1"/>
  <c r="G570" i="4"/>
  <c r="A578" i="5" s="1"/>
  <c r="G578" i="5" s="1"/>
  <c r="I568" i="4"/>
  <c r="C576" i="5" s="1"/>
  <c r="I576" i="5" s="1"/>
  <c r="K566" i="4"/>
  <c r="E574" i="5" s="1"/>
  <c r="K574" i="5" s="1"/>
  <c r="H565" i="4"/>
  <c r="B573" i="5" s="1"/>
  <c r="H573" i="5" s="1"/>
  <c r="J563" i="4"/>
  <c r="D571" i="5" s="1"/>
  <c r="J571" i="5" s="1"/>
  <c r="G562" i="4"/>
  <c r="A570" i="5" s="1"/>
  <c r="G570" i="5" s="1"/>
  <c r="I560" i="4"/>
  <c r="C568" i="5" s="1"/>
  <c r="I568" i="5" s="1"/>
  <c r="K558" i="4"/>
  <c r="E566" i="5" s="1"/>
  <c r="K566" i="5" s="1"/>
  <c r="H557" i="4"/>
  <c r="B565" i="5" s="1"/>
  <c r="H565" i="5" s="1"/>
  <c r="J555" i="4"/>
  <c r="D563" i="5" s="1"/>
  <c r="J563" i="5" s="1"/>
  <c r="G554" i="4"/>
  <c r="A562" i="5" s="1"/>
  <c r="G562" i="5" s="1"/>
  <c r="I552" i="4"/>
  <c r="C560" i="5" s="1"/>
  <c r="I560" i="5" s="1"/>
  <c r="K550" i="4"/>
  <c r="E558" i="5" s="1"/>
  <c r="K558" i="5" s="1"/>
  <c r="H549" i="4"/>
  <c r="B557" i="5" s="1"/>
  <c r="H557" i="5" s="1"/>
  <c r="J547" i="4"/>
  <c r="D555" i="5" s="1"/>
  <c r="J555" i="5" s="1"/>
  <c r="G546" i="4"/>
  <c r="A554" i="5" s="1"/>
  <c r="G554" i="5" s="1"/>
  <c r="I544" i="4"/>
  <c r="C552" i="5" s="1"/>
  <c r="I552" i="5" s="1"/>
  <c r="K542" i="4"/>
  <c r="E550" i="5" s="1"/>
  <c r="K550" i="5" s="1"/>
  <c r="H541" i="4"/>
  <c r="B549" i="5" s="1"/>
  <c r="H549" i="5" s="1"/>
  <c r="J539" i="4"/>
  <c r="D547" i="5" s="1"/>
  <c r="J547" i="5" s="1"/>
  <c r="G538" i="4"/>
  <c r="A546" i="5" s="1"/>
  <c r="G546" i="5" s="1"/>
  <c r="I536" i="4"/>
  <c r="C544" i="5" s="1"/>
  <c r="I544" i="5" s="1"/>
  <c r="K534" i="4"/>
  <c r="E542" i="5" s="1"/>
  <c r="K542" i="5" s="1"/>
  <c r="H533" i="4"/>
  <c r="B541" i="5" s="1"/>
  <c r="H541" i="5" s="1"/>
  <c r="I803" i="4"/>
  <c r="C811" i="5" s="1"/>
  <c r="I811" i="5" s="1"/>
  <c r="K801" i="4"/>
  <c r="E809" i="5" s="1"/>
  <c r="K809" i="5" s="1"/>
  <c r="H800" i="4"/>
  <c r="B808" i="5" s="1"/>
  <c r="H808" i="5" s="1"/>
  <c r="J798" i="4"/>
  <c r="D806" i="5" s="1"/>
  <c r="J806" i="5" s="1"/>
  <c r="G797" i="4"/>
  <c r="A805" i="5" s="1"/>
  <c r="G805" i="5" s="1"/>
  <c r="I795" i="4"/>
  <c r="C803" i="5" s="1"/>
  <c r="I803" i="5" s="1"/>
  <c r="K793" i="4"/>
  <c r="E801" i="5" s="1"/>
  <c r="K801" i="5" s="1"/>
  <c r="H792" i="4"/>
  <c r="B800" i="5" s="1"/>
  <c r="H800" i="5" s="1"/>
  <c r="J790" i="4"/>
  <c r="D798" i="5" s="1"/>
  <c r="J798" i="5" s="1"/>
  <c r="G789" i="4"/>
  <c r="A797" i="5" s="1"/>
  <c r="G797" i="5" s="1"/>
  <c r="I787" i="4"/>
  <c r="C795" i="5" s="1"/>
  <c r="I795" i="5" s="1"/>
  <c r="K785" i="4"/>
  <c r="E793" i="5" s="1"/>
  <c r="K793" i="5" s="1"/>
  <c r="H784" i="4"/>
  <c r="B792" i="5" s="1"/>
  <c r="H792" i="5" s="1"/>
  <c r="J782" i="4"/>
  <c r="D790" i="5" s="1"/>
  <c r="J790" i="5" s="1"/>
  <c r="G781" i="4"/>
  <c r="A789" i="5" s="1"/>
  <c r="G789" i="5" s="1"/>
  <c r="I779" i="4"/>
  <c r="C787" i="5" s="1"/>
  <c r="I787" i="5" s="1"/>
  <c r="K777" i="4"/>
  <c r="E785" i="5" s="1"/>
  <c r="K785" i="5" s="1"/>
  <c r="H776" i="4"/>
  <c r="B784" i="5" s="1"/>
  <c r="H784" i="5" s="1"/>
  <c r="J774" i="4"/>
  <c r="D782" i="5" s="1"/>
  <c r="J782" i="5" s="1"/>
  <c r="G773" i="4"/>
  <c r="A781" i="5" s="1"/>
  <c r="G781" i="5" s="1"/>
  <c r="I771" i="4"/>
  <c r="C779" i="5" s="1"/>
  <c r="I779" i="5" s="1"/>
  <c r="K769" i="4"/>
  <c r="E777" i="5" s="1"/>
  <c r="K777" i="5" s="1"/>
  <c r="H768" i="4"/>
  <c r="B776" i="5" s="1"/>
  <c r="H776" i="5" s="1"/>
  <c r="J766" i="4"/>
  <c r="D774" i="5" s="1"/>
  <c r="J774" i="5" s="1"/>
  <c r="G765" i="4"/>
  <c r="A773" i="5" s="1"/>
  <c r="G773" i="5" s="1"/>
  <c r="I763" i="4"/>
  <c r="C771" i="5" s="1"/>
  <c r="I771" i="5" s="1"/>
  <c r="K761" i="4"/>
  <c r="E769" i="5" s="1"/>
  <c r="K769" i="5" s="1"/>
  <c r="H760" i="4"/>
  <c r="B768" i="5" s="1"/>
  <c r="H768" i="5" s="1"/>
  <c r="J758" i="4"/>
  <c r="D766" i="5" s="1"/>
  <c r="J766" i="5" s="1"/>
  <c r="G757" i="4"/>
  <c r="A765" i="5" s="1"/>
  <c r="G765" i="5" s="1"/>
  <c r="I755" i="4"/>
  <c r="C763" i="5" s="1"/>
  <c r="I763" i="5" s="1"/>
  <c r="K753" i="4"/>
  <c r="E761" i="5" s="1"/>
  <c r="K761" i="5" s="1"/>
  <c r="H752" i="4"/>
  <c r="B760" i="5" s="1"/>
  <c r="H760" i="5" s="1"/>
  <c r="J750" i="4"/>
  <c r="D758" i="5" s="1"/>
  <c r="J758" i="5" s="1"/>
  <c r="G749" i="4"/>
  <c r="A757" i="5" s="1"/>
  <c r="G757" i="5" s="1"/>
  <c r="I747" i="4"/>
  <c r="C755" i="5" s="1"/>
  <c r="I755" i="5" s="1"/>
  <c r="K745" i="4"/>
  <c r="E753" i="5" s="1"/>
  <c r="K753" i="5" s="1"/>
  <c r="H744" i="4"/>
  <c r="B752" i="5" s="1"/>
  <c r="H752" i="5" s="1"/>
  <c r="J742" i="4"/>
  <c r="D750" i="5" s="1"/>
  <c r="J750" i="5" s="1"/>
  <c r="G741" i="4"/>
  <c r="A749" i="5" s="1"/>
  <c r="G749" i="5" s="1"/>
  <c r="I739" i="4"/>
  <c r="C747" i="5" s="1"/>
  <c r="I747" i="5" s="1"/>
  <c r="K737" i="4"/>
  <c r="E745" i="5" s="1"/>
  <c r="K745" i="5" s="1"/>
  <c r="H736" i="4"/>
  <c r="B744" i="5" s="1"/>
  <c r="H744" i="5" s="1"/>
  <c r="J734" i="4"/>
  <c r="D742" i="5" s="1"/>
  <c r="J742" i="5" s="1"/>
  <c r="G733" i="4"/>
  <c r="A741" i="5" s="1"/>
  <c r="G741" i="5" s="1"/>
  <c r="I731" i="4"/>
  <c r="C739" i="5" s="1"/>
  <c r="I739" i="5" s="1"/>
  <c r="K729" i="4"/>
  <c r="E737" i="5" s="1"/>
  <c r="K737" i="5" s="1"/>
  <c r="H728" i="4"/>
  <c r="B736" i="5" s="1"/>
  <c r="H736" i="5" s="1"/>
  <c r="J726" i="4"/>
  <c r="D734" i="5" s="1"/>
  <c r="J734" i="5" s="1"/>
  <c r="G725" i="4"/>
  <c r="A733" i="5" s="1"/>
  <c r="G733" i="5" s="1"/>
  <c r="I723" i="4"/>
  <c r="C731" i="5" s="1"/>
  <c r="I731" i="5" s="1"/>
  <c r="K721" i="4"/>
  <c r="E729" i="5" s="1"/>
  <c r="K729" i="5" s="1"/>
  <c r="H720" i="4"/>
  <c r="B728" i="5" s="1"/>
  <c r="H728" i="5" s="1"/>
  <c r="J718" i="4"/>
  <c r="D726" i="5" s="1"/>
  <c r="J726" i="5" s="1"/>
  <c r="G717" i="4"/>
  <c r="A725" i="5" s="1"/>
  <c r="G725" i="5" s="1"/>
  <c r="I715" i="4"/>
  <c r="C723" i="5" s="1"/>
  <c r="I723" i="5" s="1"/>
  <c r="K713" i="4"/>
  <c r="E721" i="5" s="1"/>
  <c r="K721" i="5" s="1"/>
  <c r="H712" i="4"/>
  <c r="B720" i="5" s="1"/>
  <c r="H720" i="5" s="1"/>
  <c r="J710" i="4"/>
  <c r="D718" i="5" s="1"/>
  <c r="J718" i="5" s="1"/>
  <c r="G709" i="4"/>
  <c r="A717" i="5" s="1"/>
  <c r="G717" i="5" s="1"/>
  <c r="I707" i="4"/>
  <c r="C715" i="5" s="1"/>
  <c r="I715" i="5" s="1"/>
  <c r="K705" i="4"/>
  <c r="E713" i="5" s="1"/>
  <c r="K713" i="5" s="1"/>
  <c r="H704" i="4"/>
  <c r="B712" i="5" s="1"/>
  <c r="H712" i="5" s="1"/>
  <c r="J702" i="4"/>
  <c r="D710" i="5" s="1"/>
  <c r="J710" i="5" s="1"/>
  <c r="G701" i="4"/>
  <c r="A709" i="5" s="1"/>
  <c r="G709" i="5" s="1"/>
  <c r="I699" i="4"/>
  <c r="C707" i="5" s="1"/>
  <c r="I707" i="5" s="1"/>
  <c r="K697" i="4"/>
  <c r="E705" i="5" s="1"/>
  <c r="K705" i="5" s="1"/>
  <c r="H696" i="4"/>
  <c r="B704" i="5" s="1"/>
  <c r="H704" i="5" s="1"/>
  <c r="J694" i="4"/>
  <c r="D702" i="5" s="1"/>
  <c r="J702" i="5" s="1"/>
  <c r="G693" i="4"/>
  <c r="A701" i="5" s="1"/>
  <c r="G701" i="5" s="1"/>
  <c r="I691" i="4"/>
  <c r="C699" i="5" s="1"/>
  <c r="I699" i="5" s="1"/>
  <c r="K689" i="4"/>
  <c r="E697" i="5" s="1"/>
  <c r="K697" i="5" s="1"/>
  <c r="H688" i="4"/>
  <c r="B696" i="5" s="1"/>
  <c r="H696" i="5" s="1"/>
  <c r="J686" i="4"/>
  <c r="D694" i="5" s="1"/>
  <c r="J694" i="5" s="1"/>
  <c r="G685" i="4"/>
  <c r="A693" i="5" s="1"/>
  <c r="G693" i="5" s="1"/>
  <c r="I683" i="4"/>
  <c r="C691" i="5" s="1"/>
  <c r="I691" i="5" s="1"/>
  <c r="K681" i="4"/>
  <c r="E689" i="5" s="1"/>
  <c r="K689" i="5" s="1"/>
  <c r="H680" i="4"/>
  <c r="B688" i="5" s="1"/>
  <c r="H688" i="5" s="1"/>
  <c r="J678" i="4"/>
  <c r="D686" i="5" s="1"/>
  <c r="J686" i="5" s="1"/>
  <c r="G677" i="4"/>
  <c r="A685" i="5" s="1"/>
  <c r="G685" i="5" s="1"/>
  <c r="I675" i="4"/>
  <c r="C683" i="5" s="1"/>
  <c r="I683" i="5" s="1"/>
  <c r="K673" i="4"/>
  <c r="E681" i="5" s="1"/>
  <c r="K681" i="5" s="1"/>
  <c r="H672" i="4"/>
  <c r="B680" i="5" s="1"/>
  <c r="H680" i="5" s="1"/>
  <c r="J670" i="4"/>
  <c r="D678" i="5" s="1"/>
  <c r="J678" i="5" s="1"/>
  <c r="G669" i="4"/>
  <c r="A677" i="5" s="1"/>
  <c r="G677" i="5" s="1"/>
  <c r="I667" i="4"/>
  <c r="C675" i="5" s="1"/>
  <c r="I675" i="5" s="1"/>
  <c r="K665" i="4"/>
  <c r="E673" i="5" s="1"/>
  <c r="K673" i="5" s="1"/>
  <c r="H664" i="4"/>
  <c r="B672" i="5" s="1"/>
  <c r="H672" i="5" s="1"/>
  <c r="J662" i="4"/>
  <c r="D670" i="5" s="1"/>
  <c r="J670" i="5" s="1"/>
  <c r="G661" i="4"/>
  <c r="A669" i="5" s="1"/>
  <c r="G669" i="5" s="1"/>
  <c r="I659" i="4"/>
  <c r="C667" i="5" s="1"/>
  <c r="I667" i="5" s="1"/>
  <c r="K657" i="4"/>
  <c r="E665" i="5" s="1"/>
  <c r="K665" i="5" s="1"/>
  <c r="H656" i="4"/>
  <c r="B664" i="5" s="1"/>
  <c r="H664" i="5" s="1"/>
  <c r="J654" i="4"/>
  <c r="D662" i="5" s="1"/>
  <c r="J662" i="5" s="1"/>
  <c r="G653" i="4"/>
  <c r="A661" i="5" s="1"/>
  <c r="G661" i="5" s="1"/>
  <c r="I651" i="4"/>
  <c r="C659" i="5" s="1"/>
  <c r="I659" i="5" s="1"/>
  <c r="K649" i="4"/>
  <c r="E657" i="5" s="1"/>
  <c r="K657" i="5" s="1"/>
  <c r="H648" i="4"/>
  <c r="B656" i="5" s="1"/>
  <c r="H656" i="5" s="1"/>
  <c r="J646" i="4"/>
  <c r="D654" i="5" s="1"/>
  <c r="J654" i="5" s="1"/>
  <c r="G645" i="4"/>
  <c r="A653" i="5" s="1"/>
  <c r="G653" i="5" s="1"/>
  <c r="I643" i="4"/>
  <c r="C651" i="5" s="1"/>
  <c r="I651" i="5" s="1"/>
  <c r="K641" i="4"/>
  <c r="E649" i="5" s="1"/>
  <c r="K649" i="5" s="1"/>
  <c r="H640" i="4"/>
  <c r="B648" i="5" s="1"/>
  <c r="H648" i="5" s="1"/>
  <c r="J638" i="4"/>
  <c r="D646" i="5" s="1"/>
  <c r="J646" i="5" s="1"/>
  <c r="G637" i="4"/>
  <c r="A645" i="5" s="1"/>
  <c r="G645" i="5" s="1"/>
  <c r="I635" i="4"/>
  <c r="C643" i="5" s="1"/>
  <c r="I643" i="5" s="1"/>
  <c r="K633" i="4"/>
  <c r="E641" i="5" s="1"/>
  <c r="K641" i="5" s="1"/>
  <c r="H632" i="4"/>
  <c r="B640" i="5" s="1"/>
  <c r="H640" i="5" s="1"/>
  <c r="J630" i="4"/>
  <c r="D638" i="5" s="1"/>
  <c r="J638" i="5" s="1"/>
  <c r="G629" i="4"/>
  <c r="A637" i="5" s="1"/>
  <c r="G637" i="5" s="1"/>
  <c r="I627" i="4"/>
  <c r="C635" i="5" s="1"/>
  <c r="I635" i="5" s="1"/>
  <c r="K625" i="4"/>
  <c r="E633" i="5" s="1"/>
  <c r="K633" i="5" s="1"/>
  <c r="H624" i="4"/>
  <c r="B632" i="5" s="1"/>
  <c r="H632" i="5" s="1"/>
  <c r="J622" i="4"/>
  <c r="D630" i="5" s="1"/>
  <c r="J630" i="5" s="1"/>
  <c r="G621" i="4"/>
  <c r="A629" i="5" s="1"/>
  <c r="G629" i="5" s="1"/>
  <c r="I619" i="4"/>
  <c r="C627" i="5" s="1"/>
  <c r="I627" i="5" s="1"/>
  <c r="K617" i="4"/>
  <c r="E625" i="5" s="1"/>
  <c r="K625" i="5" s="1"/>
  <c r="H616" i="4"/>
  <c r="B624" i="5" s="1"/>
  <c r="H624" i="5" s="1"/>
  <c r="J614" i="4"/>
  <c r="D622" i="5" s="1"/>
  <c r="J622" i="5" s="1"/>
  <c r="G613" i="4"/>
  <c r="A621" i="5" s="1"/>
  <c r="G621" i="5" s="1"/>
  <c r="I611" i="4"/>
  <c r="C619" i="5" s="1"/>
  <c r="I619" i="5" s="1"/>
  <c r="K609" i="4"/>
  <c r="E617" i="5" s="1"/>
  <c r="K617" i="5" s="1"/>
  <c r="H608" i="4"/>
  <c r="B616" i="5" s="1"/>
  <c r="H616" i="5" s="1"/>
  <c r="J606" i="4"/>
  <c r="D614" i="5" s="1"/>
  <c r="J614" i="5" s="1"/>
  <c r="G605" i="4"/>
  <c r="A613" i="5" s="1"/>
  <c r="G613" i="5" s="1"/>
  <c r="I603" i="4"/>
  <c r="C611" i="5" s="1"/>
  <c r="I611" i="5" s="1"/>
  <c r="K601" i="4"/>
  <c r="E609" i="5" s="1"/>
  <c r="K609" i="5" s="1"/>
  <c r="H600" i="4"/>
  <c r="B608" i="5" s="1"/>
  <c r="H608" i="5" s="1"/>
  <c r="J598" i="4"/>
  <c r="D606" i="5" s="1"/>
  <c r="J606" i="5" s="1"/>
  <c r="G597" i="4"/>
  <c r="A605" i="5" s="1"/>
  <c r="G605" i="5" s="1"/>
  <c r="I595" i="4"/>
  <c r="C603" i="5" s="1"/>
  <c r="I603" i="5" s="1"/>
  <c r="K593" i="4"/>
  <c r="E601" i="5" s="1"/>
  <c r="K601" i="5" s="1"/>
  <c r="H592" i="4"/>
  <c r="B600" i="5" s="1"/>
  <c r="H600" i="5" s="1"/>
  <c r="J590" i="4"/>
  <c r="D598" i="5" s="1"/>
  <c r="J598" i="5" s="1"/>
  <c r="G589" i="4"/>
  <c r="A597" i="5" s="1"/>
  <c r="G597" i="5" s="1"/>
  <c r="I587" i="4"/>
  <c r="C595" i="5" s="1"/>
  <c r="I595" i="5" s="1"/>
  <c r="K585" i="4"/>
  <c r="E593" i="5" s="1"/>
  <c r="K593" i="5" s="1"/>
  <c r="H584" i="4"/>
  <c r="B592" i="5" s="1"/>
  <c r="H592" i="5" s="1"/>
  <c r="J582" i="4"/>
  <c r="D590" i="5" s="1"/>
  <c r="J590" i="5" s="1"/>
  <c r="G581" i="4"/>
  <c r="A589" i="5" s="1"/>
  <c r="G589" i="5" s="1"/>
  <c r="I579" i="4"/>
  <c r="C587" i="5" s="1"/>
  <c r="I587" i="5" s="1"/>
  <c r="K577" i="4"/>
  <c r="E585" i="5" s="1"/>
  <c r="K585" i="5" s="1"/>
  <c r="H576" i="4"/>
  <c r="B584" i="5" s="1"/>
  <c r="H584" i="5" s="1"/>
  <c r="J574" i="4"/>
  <c r="D582" i="5" s="1"/>
  <c r="J582" i="5" s="1"/>
  <c r="G573" i="4"/>
  <c r="A581" i="5" s="1"/>
  <c r="G581" i="5" s="1"/>
  <c r="I571" i="4"/>
  <c r="C579" i="5" s="1"/>
  <c r="I579" i="5" s="1"/>
  <c r="K569" i="4"/>
  <c r="E577" i="5" s="1"/>
  <c r="K577" i="5" s="1"/>
  <c r="H568" i="4"/>
  <c r="B576" i="5" s="1"/>
  <c r="H576" i="5" s="1"/>
  <c r="J566" i="4"/>
  <c r="D574" i="5" s="1"/>
  <c r="J574" i="5" s="1"/>
  <c r="G565" i="4"/>
  <c r="A573" i="5" s="1"/>
  <c r="G573" i="5" s="1"/>
  <c r="I563" i="4"/>
  <c r="C571" i="5" s="1"/>
  <c r="I571" i="5" s="1"/>
  <c r="K561" i="4"/>
  <c r="E569" i="5" s="1"/>
  <c r="K569" i="5" s="1"/>
  <c r="H560" i="4"/>
  <c r="B568" i="5" s="1"/>
  <c r="H568" i="5" s="1"/>
  <c r="J558" i="4"/>
  <c r="D566" i="5" s="1"/>
  <c r="J566" i="5" s="1"/>
  <c r="G557" i="4"/>
  <c r="A565" i="5" s="1"/>
  <c r="G565" i="5" s="1"/>
  <c r="I555" i="4"/>
  <c r="C563" i="5" s="1"/>
  <c r="I563" i="5" s="1"/>
  <c r="K553" i="4"/>
  <c r="E561" i="5" s="1"/>
  <c r="K561" i="5" s="1"/>
  <c r="H552" i="4"/>
  <c r="B560" i="5" s="1"/>
  <c r="H560" i="5" s="1"/>
  <c r="J550" i="4"/>
  <c r="D558" i="5" s="1"/>
  <c r="J558" i="5" s="1"/>
  <c r="G549" i="4"/>
  <c r="A557" i="5" s="1"/>
  <c r="G557" i="5" s="1"/>
  <c r="I547" i="4"/>
  <c r="C555" i="5" s="1"/>
  <c r="I555" i="5" s="1"/>
  <c r="K545" i="4"/>
  <c r="E553" i="5" s="1"/>
  <c r="K553" i="5" s="1"/>
  <c r="H544" i="4"/>
  <c r="B552" i="5" s="1"/>
  <c r="H552" i="5" s="1"/>
  <c r="J542" i="4"/>
  <c r="D550" i="5" s="1"/>
  <c r="J550" i="5" s="1"/>
  <c r="G541" i="4"/>
  <c r="A549" i="5" s="1"/>
  <c r="G549" i="5" s="1"/>
  <c r="I539" i="4"/>
  <c r="C547" i="5" s="1"/>
  <c r="I547" i="5" s="1"/>
  <c r="K537" i="4"/>
  <c r="E545" i="5" s="1"/>
  <c r="K545" i="5" s="1"/>
  <c r="H536" i="4"/>
  <c r="B544" i="5" s="1"/>
  <c r="H544" i="5" s="1"/>
  <c r="J534" i="4"/>
  <c r="D542" i="5" s="1"/>
  <c r="J542" i="5" s="1"/>
  <c r="G533" i="4"/>
  <c r="A541" i="5" s="1"/>
  <c r="G541" i="5" s="1"/>
  <c r="J996" i="4"/>
  <c r="D1004" i="5" s="1"/>
  <c r="J1004" i="5" s="1"/>
  <c r="J988" i="4"/>
  <c r="D996" i="5" s="1"/>
  <c r="J996" i="5" s="1"/>
  <c r="K983" i="4"/>
  <c r="E991" i="5" s="1"/>
  <c r="K991" i="5" s="1"/>
  <c r="I977" i="4"/>
  <c r="C985" i="5" s="1"/>
  <c r="I985" i="5" s="1"/>
  <c r="K975" i="4"/>
  <c r="E983" i="5" s="1"/>
  <c r="K983" i="5" s="1"/>
  <c r="K967" i="4"/>
  <c r="E975" i="5" s="1"/>
  <c r="K975" i="5" s="1"/>
  <c r="I961" i="4"/>
  <c r="C969" i="5" s="1"/>
  <c r="I969" i="5" s="1"/>
  <c r="G955" i="4"/>
  <c r="A963" i="5" s="1"/>
  <c r="G963" i="5" s="1"/>
  <c r="H950" i="4"/>
  <c r="B958" i="5" s="1"/>
  <c r="H958" i="5" s="1"/>
  <c r="I945" i="4"/>
  <c r="C953" i="5" s="1"/>
  <c r="I953" i="5" s="1"/>
  <c r="I937" i="4"/>
  <c r="C945" i="5" s="1"/>
  <c r="I945" i="5" s="1"/>
  <c r="J932" i="4"/>
  <c r="D940" i="5" s="1"/>
  <c r="J940" i="5" s="1"/>
  <c r="I929" i="4"/>
  <c r="C937" i="5" s="1"/>
  <c r="I937" i="5" s="1"/>
  <c r="J924" i="4"/>
  <c r="D932" i="5" s="1"/>
  <c r="J932" i="5" s="1"/>
  <c r="H918" i="4"/>
  <c r="B926" i="5" s="1"/>
  <c r="H926" i="5" s="1"/>
  <c r="G915" i="4"/>
  <c r="A923" i="5" s="1"/>
  <c r="G923" i="5" s="1"/>
  <c r="K911" i="4"/>
  <c r="E919" i="5" s="1"/>
  <c r="K919" i="5" s="1"/>
  <c r="J908" i="4"/>
  <c r="D916" i="5" s="1"/>
  <c r="J916" i="5" s="1"/>
  <c r="I905" i="4"/>
  <c r="C913" i="5" s="1"/>
  <c r="I913" i="5" s="1"/>
  <c r="H902" i="4"/>
  <c r="B910" i="5" s="1"/>
  <c r="H910" i="5" s="1"/>
  <c r="J900" i="4"/>
  <c r="D908" i="5" s="1"/>
  <c r="J908" i="5" s="1"/>
  <c r="I897" i="4"/>
  <c r="C905" i="5" s="1"/>
  <c r="I905" i="5" s="1"/>
  <c r="K895" i="4"/>
  <c r="E903" i="5" s="1"/>
  <c r="K903" i="5" s="1"/>
  <c r="H894" i="4"/>
  <c r="B902" i="5" s="1"/>
  <c r="H902" i="5" s="1"/>
  <c r="J892" i="4"/>
  <c r="D900" i="5" s="1"/>
  <c r="J900" i="5" s="1"/>
  <c r="I889" i="4"/>
  <c r="C897" i="5" s="1"/>
  <c r="I897" i="5" s="1"/>
  <c r="J884" i="4"/>
  <c r="D892" i="5" s="1"/>
  <c r="J892" i="5" s="1"/>
  <c r="G883" i="4"/>
  <c r="A891" i="5" s="1"/>
  <c r="G891" i="5" s="1"/>
  <c r="I881" i="4"/>
  <c r="C889" i="5" s="1"/>
  <c r="I889" i="5" s="1"/>
  <c r="K879" i="4"/>
  <c r="E887" i="5" s="1"/>
  <c r="K887" i="5" s="1"/>
  <c r="H878" i="4"/>
  <c r="B886" i="5" s="1"/>
  <c r="H886" i="5" s="1"/>
  <c r="J876" i="4"/>
  <c r="D884" i="5" s="1"/>
  <c r="J884" i="5" s="1"/>
  <c r="G875" i="4"/>
  <c r="A883" i="5" s="1"/>
  <c r="G883" i="5" s="1"/>
  <c r="I873" i="4"/>
  <c r="C881" i="5" s="1"/>
  <c r="I881" i="5" s="1"/>
  <c r="K871" i="4"/>
  <c r="E879" i="5" s="1"/>
  <c r="K879" i="5" s="1"/>
  <c r="H870" i="4"/>
  <c r="B878" i="5" s="1"/>
  <c r="H878" i="5" s="1"/>
  <c r="J868" i="4"/>
  <c r="D876" i="5" s="1"/>
  <c r="J876" i="5" s="1"/>
  <c r="G867" i="4"/>
  <c r="A875" i="5" s="1"/>
  <c r="G875" i="5" s="1"/>
  <c r="I865" i="4"/>
  <c r="C873" i="5" s="1"/>
  <c r="I873" i="5" s="1"/>
  <c r="K863" i="4"/>
  <c r="E871" i="5" s="1"/>
  <c r="K871" i="5" s="1"/>
  <c r="H862" i="4"/>
  <c r="B870" i="5" s="1"/>
  <c r="H870" i="5" s="1"/>
  <c r="J860" i="4"/>
  <c r="D868" i="5" s="1"/>
  <c r="J868" i="5" s="1"/>
  <c r="G859" i="4"/>
  <c r="A867" i="5" s="1"/>
  <c r="G867" i="5" s="1"/>
  <c r="I857" i="4"/>
  <c r="C865" i="5" s="1"/>
  <c r="I865" i="5" s="1"/>
  <c r="K855" i="4"/>
  <c r="E863" i="5" s="1"/>
  <c r="K863" i="5" s="1"/>
  <c r="H854" i="4"/>
  <c r="B862" i="5" s="1"/>
  <c r="H862" i="5" s="1"/>
  <c r="J852" i="4"/>
  <c r="D860" i="5" s="1"/>
  <c r="J860" i="5" s="1"/>
  <c r="G851" i="4"/>
  <c r="A859" i="5" s="1"/>
  <c r="G859" i="5" s="1"/>
  <c r="I849" i="4"/>
  <c r="C857" i="5" s="1"/>
  <c r="I857" i="5" s="1"/>
  <c r="K847" i="4"/>
  <c r="E855" i="5" s="1"/>
  <c r="K855" i="5" s="1"/>
  <c r="H846" i="4"/>
  <c r="B854" i="5" s="1"/>
  <c r="H854" i="5" s="1"/>
  <c r="J844" i="4"/>
  <c r="D852" i="5" s="1"/>
  <c r="J852" i="5" s="1"/>
  <c r="G843" i="4"/>
  <c r="A851" i="5" s="1"/>
  <c r="G851" i="5" s="1"/>
  <c r="I841" i="4"/>
  <c r="C849" i="5" s="1"/>
  <c r="I849" i="5" s="1"/>
  <c r="K839" i="4"/>
  <c r="E847" i="5" s="1"/>
  <c r="K847" i="5" s="1"/>
  <c r="H838" i="4"/>
  <c r="B846" i="5" s="1"/>
  <c r="H846" i="5" s="1"/>
  <c r="J836" i="4"/>
  <c r="D844" i="5" s="1"/>
  <c r="J844" i="5" s="1"/>
  <c r="G835" i="4"/>
  <c r="A843" i="5" s="1"/>
  <c r="G843" i="5" s="1"/>
  <c r="I833" i="4"/>
  <c r="C841" i="5" s="1"/>
  <c r="I841" i="5" s="1"/>
  <c r="K831" i="4"/>
  <c r="E839" i="5" s="1"/>
  <c r="K839" i="5" s="1"/>
  <c r="H830" i="4"/>
  <c r="B838" i="5" s="1"/>
  <c r="H838" i="5" s="1"/>
  <c r="J828" i="4"/>
  <c r="D836" i="5" s="1"/>
  <c r="J836" i="5" s="1"/>
  <c r="G827" i="4"/>
  <c r="A835" i="5" s="1"/>
  <c r="I825" i="4"/>
  <c r="C833" i="5" s="1"/>
  <c r="I833" i="5" s="1"/>
  <c r="K823" i="4"/>
  <c r="E831" i="5" s="1"/>
  <c r="K831" i="5" s="1"/>
  <c r="H822" i="4"/>
  <c r="B830" i="5" s="1"/>
  <c r="H830" i="5" s="1"/>
  <c r="J820" i="4"/>
  <c r="D828" i="5" s="1"/>
  <c r="J828" i="5" s="1"/>
  <c r="G819" i="4"/>
  <c r="A827" i="5" s="1"/>
  <c r="G827" i="5" s="1"/>
  <c r="I817" i="4"/>
  <c r="C825" i="5" s="1"/>
  <c r="I825" i="5" s="1"/>
  <c r="K815" i="4"/>
  <c r="E823" i="5" s="1"/>
  <c r="K823" i="5" s="1"/>
  <c r="H814" i="4"/>
  <c r="B822" i="5" s="1"/>
  <c r="H822" i="5" s="1"/>
  <c r="J812" i="4"/>
  <c r="D820" i="5" s="1"/>
  <c r="J820" i="5" s="1"/>
  <c r="G811" i="4"/>
  <c r="A819" i="5" s="1"/>
  <c r="G819" i="5" s="1"/>
  <c r="I809" i="4"/>
  <c r="C817" i="5" s="1"/>
  <c r="I817" i="5" s="1"/>
  <c r="K807" i="4"/>
  <c r="E815" i="5" s="1"/>
  <c r="K815" i="5" s="1"/>
  <c r="H806" i="4"/>
  <c r="B814" i="5" s="1"/>
  <c r="H814" i="5" s="1"/>
  <c r="J804" i="4"/>
  <c r="D812" i="5" s="1"/>
  <c r="J812" i="5" s="1"/>
  <c r="G803" i="4"/>
  <c r="A811" i="5" s="1"/>
  <c r="G811" i="5" s="1"/>
  <c r="I801" i="4"/>
  <c r="C809" i="5" s="1"/>
  <c r="I809" i="5" s="1"/>
  <c r="K799" i="4"/>
  <c r="E807" i="5" s="1"/>
  <c r="K807" i="5" s="1"/>
  <c r="H798" i="4"/>
  <c r="B806" i="5" s="1"/>
  <c r="H806" i="5" s="1"/>
  <c r="J796" i="4"/>
  <c r="D804" i="5" s="1"/>
  <c r="J804" i="5" s="1"/>
  <c r="G795" i="4"/>
  <c r="A803" i="5" s="1"/>
  <c r="G803" i="5" s="1"/>
  <c r="I793" i="4"/>
  <c r="C801" i="5" s="1"/>
  <c r="I801" i="5" s="1"/>
  <c r="K791" i="4"/>
  <c r="E799" i="5" s="1"/>
  <c r="K799" i="5" s="1"/>
  <c r="H790" i="4"/>
  <c r="B798" i="5" s="1"/>
  <c r="H798" i="5" s="1"/>
  <c r="J788" i="4"/>
  <c r="D796" i="5" s="1"/>
  <c r="J796" i="5" s="1"/>
  <c r="G787" i="4"/>
  <c r="A795" i="5" s="1"/>
  <c r="G795" i="5" s="1"/>
  <c r="I785" i="4"/>
  <c r="C793" i="5" s="1"/>
  <c r="I793" i="5" s="1"/>
  <c r="K783" i="4"/>
  <c r="E791" i="5" s="1"/>
  <c r="K791" i="5" s="1"/>
  <c r="H782" i="4"/>
  <c r="B790" i="5" s="1"/>
  <c r="H790" i="5" s="1"/>
  <c r="J780" i="4"/>
  <c r="D788" i="5" s="1"/>
  <c r="J788" i="5" s="1"/>
  <c r="G779" i="4"/>
  <c r="A787" i="5" s="1"/>
  <c r="G787" i="5" s="1"/>
  <c r="I777" i="4"/>
  <c r="C785" i="5" s="1"/>
  <c r="I785" i="5" s="1"/>
  <c r="K775" i="4"/>
  <c r="E783" i="5" s="1"/>
  <c r="K783" i="5" s="1"/>
  <c r="H774" i="4"/>
  <c r="B782" i="5" s="1"/>
  <c r="H782" i="5" s="1"/>
  <c r="J772" i="4"/>
  <c r="D780" i="5" s="1"/>
  <c r="J780" i="5" s="1"/>
  <c r="G771" i="4"/>
  <c r="A779" i="5" s="1"/>
  <c r="G779" i="5" s="1"/>
  <c r="I769" i="4"/>
  <c r="C777" i="5" s="1"/>
  <c r="I777" i="5" s="1"/>
  <c r="K767" i="4"/>
  <c r="E775" i="5" s="1"/>
  <c r="K775" i="5" s="1"/>
  <c r="H766" i="4"/>
  <c r="B774" i="5" s="1"/>
  <c r="H774" i="5" s="1"/>
  <c r="J764" i="4"/>
  <c r="D772" i="5" s="1"/>
  <c r="J772" i="5" s="1"/>
  <c r="G763" i="4"/>
  <c r="A771" i="5" s="1"/>
  <c r="G771" i="5" s="1"/>
  <c r="I761" i="4"/>
  <c r="C769" i="5" s="1"/>
  <c r="I769" i="5" s="1"/>
  <c r="K759" i="4"/>
  <c r="E767" i="5" s="1"/>
  <c r="K767" i="5" s="1"/>
  <c r="H758" i="4"/>
  <c r="B766" i="5" s="1"/>
  <c r="H766" i="5" s="1"/>
  <c r="J756" i="4"/>
  <c r="D764" i="5" s="1"/>
  <c r="J764" i="5" s="1"/>
  <c r="G755" i="4"/>
  <c r="A763" i="5" s="1"/>
  <c r="G763" i="5" s="1"/>
  <c r="I753" i="4"/>
  <c r="C761" i="5" s="1"/>
  <c r="I761" i="5" s="1"/>
  <c r="K751" i="4"/>
  <c r="E759" i="5" s="1"/>
  <c r="K759" i="5" s="1"/>
  <c r="H750" i="4"/>
  <c r="B758" i="5" s="1"/>
  <c r="H758" i="5" s="1"/>
  <c r="J748" i="4"/>
  <c r="D756" i="5" s="1"/>
  <c r="J756" i="5" s="1"/>
  <c r="G747" i="4"/>
  <c r="A755" i="5" s="1"/>
  <c r="G755" i="5" s="1"/>
  <c r="I745" i="4"/>
  <c r="C753" i="5" s="1"/>
  <c r="I753" i="5" s="1"/>
  <c r="K743" i="4"/>
  <c r="E751" i="5" s="1"/>
  <c r="K751" i="5" s="1"/>
  <c r="H742" i="4"/>
  <c r="B750" i="5" s="1"/>
  <c r="H750" i="5" s="1"/>
  <c r="J740" i="4"/>
  <c r="D748" i="5" s="1"/>
  <c r="J748" i="5" s="1"/>
  <c r="G739" i="4"/>
  <c r="A747" i="5" s="1"/>
  <c r="G747" i="5" s="1"/>
  <c r="I737" i="4"/>
  <c r="C745" i="5" s="1"/>
  <c r="I745" i="5" s="1"/>
  <c r="K735" i="4"/>
  <c r="E743" i="5" s="1"/>
  <c r="K743" i="5" s="1"/>
  <c r="H734" i="4"/>
  <c r="B742" i="5" s="1"/>
  <c r="H742" i="5" s="1"/>
  <c r="J732" i="4"/>
  <c r="D740" i="5" s="1"/>
  <c r="J740" i="5" s="1"/>
  <c r="G731" i="4"/>
  <c r="A739" i="5" s="1"/>
  <c r="G739" i="5" s="1"/>
  <c r="I729" i="4"/>
  <c r="C737" i="5" s="1"/>
  <c r="I737" i="5" s="1"/>
  <c r="K727" i="4"/>
  <c r="E735" i="5" s="1"/>
  <c r="K735" i="5" s="1"/>
  <c r="H726" i="4"/>
  <c r="B734" i="5" s="1"/>
  <c r="H734" i="5" s="1"/>
  <c r="J724" i="4"/>
  <c r="D732" i="5" s="1"/>
  <c r="J732" i="5" s="1"/>
  <c r="G723" i="4"/>
  <c r="A731" i="5" s="1"/>
  <c r="G731" i="5" s="1"/>
  <c r="I721" i="4"/>
  <c r="C729" i="5" s="1"/>
  <c r="I729" i="5" s="1"/>
  <c r="K719" i="4"/>
  <c r="E727" i="5" s="1"/>
  <c r="K727" i="5" s="1"/>
  <c r="H718" i="4"/>
  <c r="B726" i="5" s="1"/>
  <c r="H726" i="5" s="1"/>
  <c r="J716" i="4"/>
  <c r="D724" i="5" s="1"/>
  <c r="J724" i="5" s="1"/>
  <c r="G715" i="4"/>
  <c r="A723" i="5" s="1"/>
  <c r="G723" i="5" s="1"/>
  <c r="I713" i="4"/>
  <c r="C721" i="5" s="1"/>
  <c r="I721" i="5" s="1"/>
  <c r="K711" i="4"/>
  <c r="E719" i="5" s="1"/>
  <c r="K719" i="5" s="1"/>
  <c r="H710" i="4"/>
  <c r="B718" i="5" s="1"/>
  <c r="H718" i="5" s="1"/>
  <c r="J708" i="4"/>
  <c r="D716" i="5" s="1"/>
  <c r="J716" i="5" s="1"/>
  <c r="G707" i="4"/>
  <c r="A715" i="5" s="1"/>
  <c r="G715" i="5" s="1"/>
  <c r="I705" i="4"/>
  <c r="C713" i="5" s="1"/>
  <c r="I713" i="5" s="1"/>
  <c r="K703" i="4"/>
  <c r="E711" i="5" s="1"/>
  <c r="K711" i="5" s="1"/>
  <c r="H702" i="4"/>
  <c r="B710" i="5" s="1"/>
  <c r="H710" i="5" s="1"/>
  <c r="J700" i="4"/>
  <c r="D708" i="5" s="1"/>
  <c r="J708" i="5" s="1"/>
  <c r="G699" i="4"/>
  <c r="A707" i="5" s="1"/>
  <c r="G707" i="5" s="1"/>
  <c r="I697" i="4"/>
  <c r="C705" i="5" s="1"/>
  <c r="I705" i="5" s="1"/>
  <c r="K695" i="4"/>
  <c r="E703" i="5" s="1"/>
  <c r="K703" i="5" s="1"/>
  <c r="H694" i="4"/>
  <c r="B702" i="5" s="1"/>
  <c r="H702" i="5" s="1"/>
  <c r="J692" i="4"/>
  <c r="D700" i="5" s="1"/>
  <c r="J700" i="5" s="1"/>
  <c r="G691" i="4"/>
  <c r="A699" i="5" s="1"/>
  <c r="G699" i="5" s="1"/>
  <c r="I689" i="4"/>
  <c r="C697" i="5" s="1"/>
  <c r="I697" i="5" s="1"/>
  <c r="K687" i="4"/>
  <c r="E695" i="5" s="1"/>
  <c r="K695" i="5" s="1"/>
  <c r="H686" i="4"/>
  <c r="B694" i="5" s="1"/>
  <c r="H694" i="5" s="1"/>
  <c r="J684" i="4"/>
  <c r="D692" i="5" s="1"/>
  <c r="J692" i="5" s="1"/>
  <c r="G683" i="4"/>
  <c r="A691" i="5" s="1"/>
  <c r="G691" i="5" s="1"/>
  <c r="I681" i="4"/>
  <c r="C689" i="5" s="1"/>
  <c r="I689" i="5" s="1"/>
  <c r="K679" i="4"/>
  <c r="E687" i="5" s="1"/>
  <c r="K687" i="5" s="1"/>
  <c r="H678" i="4"/>
  <c r="B686" i="5" s="1"/>
  <c r="H686" i="5" s="1"/>
  <c r="J676" i="4"/>
  <c r="D684" i="5" s="1"/>
  <c r="J684" i="5" s="1"/>
  <c r="G675" i="4"/>
  <c r="A683" i="5" s="1"/>
  <c r="G683" i="5" s="1"/>
  <c r="I673" i="4"/>
  <c r="C681" i="5" s="1"/>
  <c r="I681" i="5" s="1"/>
  <c r="K671" i="4"/>
  <c r="E679" i="5" s="1"/>
  <c r="K679" i="5" s="1"/>
  <c r="H670" i="4"/>
  <c r="B678" i="5" s="1"/>
  <c r="H678" i="5" s="1"/>
  <c r="J668" i="4"/>
  <c r="D676" i="5" s="1"/>
  <c r="J676" i="5" s="1"/>
  <c r="G667" i="4"/>
  <c r="A675" i="5" s="1"/>
  <c r="G675" i="5" s="1"/>
  <c r="I665" i="4"/>
  <c r="C673" i="5" s="1"/>
  <c r="I673" i="5" s="1"/>
  <c r="K663" i="4"/>
  <c r="E671" i="5" s="1"/>
  <c r="K671" i="5" s="1"/>
  <c r="H662" i="4"/>
  <c r="B670" i="5" s="1"/>
  <c r="H670" i="5" s="1"/>
  <c r="J660" i="4"/>
  <c r="D668" i="5" s="1"/>
  <c r="J668" i="5" s="1"/>
  <c r="G659" i="4"/>
  <c r="A667" i="5" s="1"/>
  <c r="G667" i="5" s="1"/>
  <c r="I657" i="4"/>
  <c r="C665" i="5" s="1"/>
  <c r="I665" i="5" s="1"/>
  <c r="K655" i="4"/>
  <c r="E663" i="5" s="1"/>
  <c r="K663" i="5" s="1"/>
  <c r="H654" i="4"/>
  <c r="B662" i="5" s="1"/>
  <c r="H662" i="5" s="1"/>
  <c r="J652" i="4"/>
  <c r="D660" i="5" s="1"/>
  <c r="J660" i="5" s="1"/>
  <c r="G651" i="4"/>
  <c r="A659" i="5" s="1"/>
  <c r="G659" i="5" s="1"/>
  <c r="I649" i="4"/>
  <c r="C657" i="5" s="1"/>
  <c r="I657" i="5" s="1"/>
  <c r="K647" i="4"/>
  <c r="E655" i="5" s="1"/>
  <c r="K655" i="5" s="1"/>
  <c r="H646" i="4"/>
  <c r="B654" i="5" s="1"/>
  <c r="H654" i="5" s="1"/>
  <c r="J644" i="4"/>
  <c r="D652" i="5" s="1"/>
  <c r="J652" i="5" s="1"/>
  <c r="G643" i="4"/>
  <c r="A651" i="5" s="1"/>
  <c r="G651" i="5" s="1"/>
  <c r="I641" i="4"/>
  <c r="C649" i="5" s="1"/>
  <c r="I649" i="5" s="1"/>
  <c r="K639" i="4"/>
  <c r="E647" i="5" s="1"/>
  <c r="K647" i="5" s="1"/>
  <c r="H638" i="4"/>
  <c r="B646" i="5" s="1"/>
  <c r="H646" i="5" s="1"/>
  <c r="J636" i="4"/>
  <c r="D644" i="5" s="1"/>
  <c r="J644" i="5" s="1"/>
  <c r="G635" i="4"/>
  <c r="A643" i="5" s="1"/>
  <c r="G643" i="5" s="1"/>
  <c r="I633" i="4"/>
  <c r="C641" i="5" s="1"/>
  <c r="I641" i="5" s="1"/>
  <c r="K631" i="4"/>
  <c r="E639" i="5" s="1"/>
  <c r="K639" i="5" s="1"/>
  <c r="H630" i="4"/>
  <c r="B638" i="5" s="1"/>
  <c r="H638" i="5" s="1"/>
  <c r="J628" i="4"/>
  <c r="D636" i="5" s="1"/>
  <c r="J636" i="5" s="1"/>
  <c r="G627" i="4"/>
  <c r="A635" i="5" s="1"/>
  <c r="G635" i="5" s="1"/>
  <c r="I625" i="4"/>
  <c r="C633" i="5" s="1"/>
  <c r="I633" i="5" s="1"/>
  <c r="K623" i="4"/>
  <c r="E631" i="5" s="1"/>
  <c r="K631" i="5" s="1"/>
  <c r="H622" i="4"/>
  <c r="B630" i="5" s="1"/>
  <c r="H630" i="5" s="1"/>
  <c r="J620" i="4"/>
  <c r="D628" i="5" s="1"/>
  <c r="J628" i="5" s="1"/>
  <c r="G619" i="4"/>
  <c r="A627" i="5" s="1"/>
  <c r="G627" i="5" s="1"/>
  <c r="I617" i="4"/>
  <c r="C625" i="5" s="1"/>
  <c r="I625" i="5" s="1"/>
  <c r="K615" i="4"/>
  <c r="E623" i="5" s="1"/>
  <c r="K623" i="5" s="1"/>
  <c r="H614" i="4"/>
  <c r="B622" i="5" s="1"/>
  <c r="H622" i="5" s="1"/>
  <c r="J612" i="4"/>
  <c r="D620" i="5" s="1"/>
  <c r="J620" i="5" s="1"/>
  <c r="G611" i="4"/>
  <c r="A619" i="5" s="1"/>
  <c r="G619" i="5" s="1"/>
  <c r="I609" i="4"/>
  <c r="C617" i="5" s="1"/>
  <c r="I617" i="5" s="1"/>
  <c r="K607" i="4"/>
  <c r="E615" i="5" s="1"/>
  <c r="K615" i="5" s="1"/>
  <c r="H606" i="4"/>
  <c r="B614" i="5" s="1"/>
  <c r="H614" i="5" s="1"/>
  <c r="J604" i="4"/>
  <c r="D612" i="5" s="1"/>
  <c r="J612" i="5" s="1"/>
  <c r="G603" i="4"/>
  <c r="A611" i="5" s="1"/>
  <c r="G611" i="5" s="1"/>
  <c r="I601" i="4"/>
  <c r="C609" i="5" s="1"/>
  <c r="I609" i="5" s="1"/>
  <c r="K599" i="4"/>
  <c r="E607" i="5" s="1"/>
  <c r="K607" i="5" s="1"/>
  <c r="H598" i="4"/>
  <c r="B606" i="5" s="1"/>
  <c r="H606" i="5" s="1"/>
  <c r="J596" i="4"/>
  <c r="D604" i="5" s="1"/>
  <c r="J604" i="5" s="1"/>
  <c r="G595" i="4"/>
  <c r="A603" i="5" s="1"/>
  <c r="G603" i="5" s="1"/>
  <c r="I593" i="4"/>
  <c r="C601" i="5" s="1"/>
  <c r="I601" i="5" s="1"/>
  <c r="K591" i="4"/>
  <c r="E599" i="5" s="1"/>
  <c r="K599" i="5" s="1"/>
  <c r="H590" i="4"/>
  <c r="B598" i="5" s="1"/>
  <c r="H598" i="5" s="1"/>
  <c r="J588" i="4"/>
  <c r="D596" i="5" s="1"/>
  <c r="J596" i="5" s="1"/>
  <c r="G587" i="4"/>
  <c r="A595" i="5" s="1"/>
  <c r="G595" i="5" s="1"/>
  <c r="I585" i="4"/>
  <c r="C593" i="5" s="1"/>
  <c r="I593" i="5" s="1"/>
  <c r="K583" i="4"/>
  <c r="E591" i="5" s="1"/>
  <c r="K591" i="5" s="1"/>
  <c r="H582" i="4"/>
  <c r="B590" i="5" s="1"/>
  <c r="H590" i="5" s="1"/>
  <c r="J580" i="4"/>
  <c r="D588" i="5" s="1"/>
  <c r="J588" i="5" s="1"/>
  <c r="G579" i="4"/>
  <c r="A587" i="5" s="1"/>
  <c r="G587" i="5" s="1"/>
  <c r="I577" i="4"/>
  <c r="C585" i="5" s="1"/>
  <c r="I585" i="5" s="1"/>
  <c r="K575" i="4"/>
  <c r="E583" i="5" s="1"/>
  <c r="K583" i="5" s="1"/>
  <c r="H574" i="4"/>
  <c r="B582" i="5" s="1"/>
  <c r="H582" i="5" s="1"/>
  <c r="J572" i="4"/>
  <c r="D580" i="5" s="1"/>
  <c r="J580" i="5" s="1"/>
  <c r="G571" i="4"/>
  <c r="A579" i="5" s="1"/>
  <c r="G579" i="5" s="1"/>
  <c r="I569" i="4"/>
  <c r="C577" i="5" s="1"/>
  <c r="I577" i="5" s="1"/>
  <c r="K567" i="4"/>
  <c r="E575" i="5" s="1"/>
  <c r="K575" i="5" s="1"/>
  <c r="H566" i="4"/>
  <c r="B574" i="5" s="1"/>
  <c r="H574" i="5" s="1"/>
  <c r="J564" i="4"/>
  <c r="D572" i="5" s="1"/>
  <c r="J572" i="5" s="1"/>
  <c r="G563" i="4"/>
  <c r="A571" i="5" s="1"/>
  <c r="G571" i="5" s="1"/>
  <c r="I561" i="4"/>
  <c r="C569" i="5" s="1"/>
  <c r="I569" i="5" s="1"/>
  <c r="K559" i="4"/>
  <c r="E567" i="5" s="1"/>
  <c r="K567" i="5" s="1"/>
  <c r="H558" i="4"/>
  <c r="B566" i="5" s="1"/>
  <c r="H566" i="5" s="1"/>
  <c r="J556" i="4"/>
  <c r="D564" i="5" s="1"/>
  <c r="J564" i="5" s="1"/>
  <c r="G555" i="4"/>
  <c r="A563" i="5" s="1"/>
  <c r="G563" i="5" s="1"/>
  <c r="I553" i="4"/>
  <c r="C561" i="5" s="1"/>
  <c r="I561" i="5" s="1"/>
  <c r="K551" i="4"/>
  <c r="E559" i="5" s="1"/>
  <c r="K559" i="5" s="1"/>
  <c r="H550" i="4"/>
  <c r="B558" i="5" s="1"/>
  <c r="H558" i="5" s="1"/>
  <c r="J548" i="4"/>
  <c r="D556" i="5" s="1"/>
  <c r="J556" i="5" s="1"/>
  <c r="G547" i="4"/>
  <c r="A555" i="5" s="1"/>
  <c r="G555" i="5" s="1"/>
  <c r="I545" i="4"/>
  <c r="C553" i="5" s="1"/>
  <c r="I553" i="5" s="1"/>
  <c r="K543" i="4"/>
  <c r="E551" i="5" s="1"/>
  <c r="K551" i="5" s="1"/>
  <c r="H542" i="4"/>
  <c r="B550" i="5" s="1"/>
  <c r="H550" i="5" s="1"/>
  <c r="J540" i="4"/>
  <c r="D548" i="5" s="1"/>
  <c r="J548" i="5" s="1"/>
  <c r="G539" i="4"/>
  <c r="A547" i="5" s="1"/>
  <c r="G547" i="5" s="1"/>
  <c r="I537" i="4"/>
  <c r="C545" i="5" s="1"/>
  <c r="I545" i="5" s="1"/>
  <c r="K535" i="4"/>
  <c r="E543" i="5" s="1"/>
  <c r="K543" i="5" s="1"/>
  <c r="H534" i="4"/>
  <c r="B542" i="5" s="1"/>
  <c r="H542" i="5" s="1"/>
  <c r="J532" i="4"/>
  <c r="D540" i="5" s="1"/>
  <c r="J540" i="5" s="1"/>
  <c r="G531" i="4"/>
  <c r="A539" i="5" s="1"/>
  <c r="G539" i="5" s="1"/>
  <c r="I529" i="4"/>
  <c r="C537" i="5" s="1"/>
  <c r="I537" i="5" s="1"/>
  <c r="K527" i="4"/>
  <c r="E535" i="5" s="1"/>
  <c r="K535" i="5" s="1"/>
  <c r="H526" i="4"/>
  <c r="B534" i="5" s="1"/>
  <c r="H534" i="5" s="1"/>
  <c r="G995" i="4"/>
  <c r="A1003" i="5" s="1"/>
  <c r="G1003" i="5" s="1"/>
  <c r="K991" i="4"/>
  <c r="E999" i="5" s="1"/>
  <c r="K999" i="5" s="1"/>
  <c r="I985" i="4"/>
  <c r="C993" i="5" s="1"/>
  <c r="I993" i="5" s="1"/>
  <c r="G979" i="4"/>
  <c r="A987" i="5" s="1"/>
  <c r="G987" i="5" s="1"/>
  <c r="H974" i="4"/>
  <c r="B982" i="5" s="1"/>
  <c r="H982" i="5" s="1"/>
  <c r="I969" i="4"/>
  <c r="C977" i="5" s="1"/>
  <c r="I977" i="5" s="1"/>
  <c r="G963" i="4"/>
  <c r="A971" i="5" s="1"/>
  <c r="G971" i="5" s="1"/>
  <c r="H958" i="4"/>
  <c r="B966" i="5" s="1"/>
  <c r="H966" i="5" s="1"/>
  <c r="I953" i="4"/>
  <c r="C961" i="5" s="1"/>
  <c r="I961" i="5" s="1"/>
  <c r="G947" i="4"/>
  <c r="A955" i="5" s="1"/>
  <c r="G955" i="5" s="1"/>
  <c r="K943" i="4"/>
  <c r="E951" i="5" s="1"/>
  <c r="K951" i="5" s="1"/>
  <c r="J940" i="4"/>
  <c r="D948" i="5" s="1"/>
  <c r="J948" i="5" s="1"/>
  <c r="H934" i="4"/>
  <c r="B942" i="5" s="1"/>
  <c r="H942" i="5" s="1"/>
  <c r="G931" i="4"/>
  <c r="A939" i="5" s="1"/>
  <c r="G939" i="5" s="1"/>
  <c r="H926" i="4"/>
  <c r="B934" i="5" s="1"/>
  <c r="H934" i="5" s="1"/>
  <c r="G923" i="4"/>
  <c r="A931" i="5" s="1"/>
  <c r="G931" i="5" s="1"/>
  <c r="K919" i="4"/>
  <c r="E927" i="5" s="1"/>
  <c r="K927" i="5" s="1"/>
  <c r="J916" i="4"/>
  <c r="D924" i="5" s="1"/>
  <c r="J924" i="5" s="1"/>
  <c r="I913" i="4"/>
  <c r="C921" i="5" s="1"/>
  <c r="I921" i="5" s="1"/>
  <c r="H910" i="4"/>
  <c r="B918" i="5" s="1"/>
  <c r="H918" i="5" s="1"/>
  <c r="G907" i="4"/>
  <c r="A915" i="5" s="1"/>
  <c r="G915" i="5" s="1"/>
  <c r="K903" i="4"/>
  <c r="E911" i="5" s="1"/>
  <c r="K911" i="5" s="1"/>
  <c r="G899" i="4"/>
  <c r="A907" i="5" s="1"/>
  <c r="G907" i="5" s="1"/>
  <c r="G891" i="4"/>
  <c r="A899" i="5" s="1"/>
  <c r="G899" i="5" s="1"/>
  <c r="J999" i="4"/>
  <c r="D1007" i="5" s="1"/>
  <c r="J1007" i="5" s="1"/>
  <c r="I996" i="4"/>
  <c r="C1004" i="5" s="1"/>
  <c r="I1004" i="5" s="1"/>
  <c r="K994" i="4"/>
  <c r="E1002" i="5" s="1"/>
  <c r="K1002" i="5" s="1"/>
  <c r="J991" i="4"/>
  <c r="D999" i="5" s="1"/>
  <c r="J999" i="5" s="1"/>
  <c r="G990" i="4"/>
  <c r="A998" i="5" s="1"/>
  <c r="G998" i="5" s="1"/>
  <c r="I988" i="4"/>
  <c r="C996" i="5" s="1"/>
  <c r="I996" i="5" s="1"/>
  <c r="K986" i="4"/>
  <c r="E994" i="5" s="1"/>
  <c r="K994" i="5" s="1"/>
  <c r="H985" i="4"/>
  <c r="B993" i="5" s="1"/>
  <c r="H993" i="5" s="1"/>
  <c r="J983" i="4"/>
  <c r="D991" i="5" s="1"/>
  <c r="J991" i="5" s="1"/>
  <c r="G982" i="4"/>
  <c r="A990" i="5" s="1"/>
  <c r="G990" i="5" s="1"/>
  <c r="I980" i="4"/>
  <c r="C988" i="5" s="1"/>
  <c r="I988" i="5" s="1"/>
  <c r="K978" i="4"/>
  <c r="E986" i="5" s="1"/>
  <c r="K986" i="5" s="1"/>
  <c r="H977" i="4"/>
  <c r="B985" i="5" s="1"/>
  <c r="H985" i="5" s="1"/>
  <c r="J975" i="4"/>
  <c r="D983" i="5" s="1"/>
  <c r="J983" i="5" s="1"/>
  <c r="G974" i="4"/>
  <c r="A982" i="5" s="1"/>
  <c r="G982" i="5" s="1"/>
  <c r="I972" i="4"/>
  <c r="C980" i="5" s="1"/>
  <c r="I980" i="5" s="1"/>
  <c r="K970" i="4"/>
  <c r="E978" i="5" s="1"/>
  <c r="K978" i="5" s="1"/>
  <c r="H969" i="4"/>
  <c r="B977" i="5" s="1"/>
  <c r="H977" i="5" s="1"/>
  <c r="J967" i="4"/>
  <c r="D975" i="5" s="1"/>
  <c r="J975" i="5" s="1"/>
  <c r="G966" i="4"/>
  <c r="A974" i="5" s="1"/>
  <c r="G974" i="5" s="1"/>
  <c r="I964" i="4"/>
  <c r="C972" i="5" s="1"/>
  <c r="I972" i="5" s="1"/>
  <c r="K962" i="4"/>
  <c r="E970" i="5" s="1"/>
  <c r="K970" i="5" s="1"/>
  <c r="H961" i="4"/>
  <c r="B969" i="5" s="1"/>
  <c r="H969" i="5" s="1"/>
  <c r="J959" i="4"/>
  <c r="D967" i="5" s="1"/>
  <c r="J967" i="5" s="1"/>
  <c r="G958" i="4"/>
  <c r="A966" i="5" s="1"/>
  <c r="G966" i="5" s="1"/>
  <c r="I956" i="4"/>
  <c r="C964" i="5" s="1"/>
  <c r="I964" i="5" s="1"/>
  <c r="K954" i="4"/>
  <c r="E962" i="5" s="1"/>
  <c r="K962" i="5" s="1"/>
  <c r="H953" i="4"/>
  <c r="B961" i="5" s="1"/>
  <c r="H961" i="5" s="1"/>
  <c r="J951" i="4"/>
  <c r="D959" i="5" s="1"/>
  <c r="J959" i="5" s="1"/>
  <c r="G950" i="4"/>
  <c r="A958" i="5" s="1"/>
  <c r="G958" i="5" s="1"/>
  <c r="I948" i="4"/>
  <c r="C956" i="5" s="1"/>
  <c r="I956" i="5" s="1"/>
  <c r="K946" i="4"/>
  <c r="E954" i="5" s="1"/>
  <c r="K954" i="5" s="1"/>
  <c r="H945" i="4"/>
  <c r="B953" i="5" s="1"/>
  <c r="H953" i="5" s="1"/>
  <c r="J943" i="4"/>
  <c r="D951" i="5" s="1"/>
  <c r="J951" i="5" s="1"/>
  <c r="G942" i="4"/>
  <c r="A950" i="5" s="1"/>
  <c r="G950" i="5" s="1"/>
  <c r="I940" i="4"/>
  <c r="C948" i="5" s="1"/>
  <c r="I948" i="5" s="1"/>
  <c r="K938" i="4"/>
  <c r="E946" i="5" s="1"/>
  <c r="K946" i="5" s="1"/>
  <c r="H937" i="4"/>
  <c r="B945" i="5" s="1"/>
  <c r="H945" i="5" s="1"/>
  <c r="J935" i="4"/>
  <c r="D943" i="5" s="1"/>
  <c r="J943" i="5" s="1"/>
  <c r="G934" i="4"/>
  <c r="A942" i="5" s="1"/>
  <c r="G942" i="5" s="1"/>
  <c r="I932" i="4"/>
  <c r="C940" i="5" s="1"/>
  <c r="I940" i="5" s="1"/>
  <c r="K930" i="4"/>
  <c r="E938" i="5" s="1"/>
  <c r="K938" i="5" s="1"/>
  <c r="H929" i="4"/>
  <c r="B937" i="5" s="1"/>
  <c r="H937" i="5" s="1"/>
  <c r="J927" i="4"/>
  <c r="D935" i="5" s="1"/>
  <c r="J935" i="5" s="1"/>
  <c r="G926" i="4"/>
  <c r="A934" i="5" s="1"/>
  <c r="G934" i="5" s="1"/>
  <c r="I924" i="4"/>
  <c r="C932" i="5" s="1"/>
  <c r="I932" i="5" s="1"/>
  <c r="K922" i="4"/>
  <c r="E930" i="5" s="1"/>
  <c r="K930" i="5" s="1"/>
  <c r="H921" i="4"/>
  <c r="B929" i="5" s="1"/>
  <c r="H929" i="5" s="1"/>
  <c r="J919" i="4"/>
  <c r="D927" i="5" s="1"/>
  <c r="J927" i="5" s="1"/>
  <c r="G918" i="4"/>
  <c r="A926" i="5" s="1"/>
  <c r="G926" i="5" s="1"/>
  <c r="I916" i="4"/>
  <c r="C924" i="5" s="1"/>
  <c r="I924" i="5" s="1"/>
  <c r="K914" i="4"/>
  <c r="E922" i="5" s="1"/>
  <c r="K922" i="5" s="1"/>
  <c r="H913" i="4"/>
  <c r="B921" i="5" s="1"/>
  <c r="H921" i="5" s="1"/>
  <c r="J911" i="4"/>
  <c r="D919" i="5" s="1"/>
  <c r="J919" i="5" s="1"/>
  <c r="G910" i="4"/>
  <c r="A918" i="5" s="1"/>
  <c r="G918" i="5" s="1"/>
  <c r="I908" i="4"/>
  <c r="C916" i="5" s="1"/>
  <c r="I916" i="5" s="1"/>
  <c r="K906" i="4"/>
  <c r="E914" i="5" s="1"/>
  <c r="K914" i="5" s="1"/>
  <c r="H905" i="4"/>
  <c r="B913" i="5" s="1"/>
  <c r="H913" i="5" s="1"/>
  <c r="J903" i="4"/>
  <c r="D911" i="5" s="1"/>
  <c r="J911" i="5" s="1"/>
  <c r="G902" i="4"/>
  <c r="A910" i="5" s="1"/>
  <c r="G910" i="5" s="1"/>
  <c r="I900" i="4"/>
  <c r="C908" i="5" s="1"/>
  <c r="I908" i="5" s="1"/>
  <c r="K898" i="4"/>
  <c r="E906" i="5" s="1"/>
  <c r="K906" i="5" s="1"/>
  <c r="H897" i="4"/>
  <c r="B905" i="5" s="1"/>
  <c r="H905" i="5" s="1"/>
  <c r="J895" i="4"/>
  <c r="D903" i="5" s="1"/>
  <c r="J903" i="5" s="1"/>
  <c r="G894" i="4"/>
  <c r="A902" i="5" s="1"/>
  <c r="G902" i="5" s="1"/>
  <c r="I892" i="4"/>
  <c r="C900" i="5" s="1"/>
  <c r="I900" i="5" s="1"/>
  <c r="K890" i="4"/>
  <c r="E898" i="5" s="1"/>
  <c r="K898" i="5" s="1"/>
  <c r="H889" i="4"/>
  <c r="B897" i="5" s="1"/>
  <c r="H897" i="5" s="1"/>
  <c r="J887" i="4"/>
  <c r="D895" i="5" s="1"/>
  <c r="J895" i="5" s="1"/>
  <c r="G886" i="4"/>
  <c r="A894" i="5" s="1"/>
  <c r="G894" i="5" s="1"/>
  <c r="I884" i="4"/>
  <c r="C892" i="5" s="1"/>
  <c r="I892" i="5" s="1"/>
  <c r="K882" i="4"/>
  <c r="E890" i="5" s="1"/>
  <c r="K890" i="5" s="1"/>
  <c r="H881" i="4"/>
  <c r="B889" i="5" s="1"/>
  <c r="H889" i="5" s="1"/>
  <c r="J879" i="4"/>
  <c r="D887" i="5" s="1"/>
  <c r="J887" i="5" s="1"/>
  <c r="G878" i="4"/>
  <c r="A886" i="5" s="1"/>
  <c r="G886" i="5" s="1"/>
  <c r="I876" i="4"/>
  <c r="C884" i="5" s="1"/>
  <c r="I884" i="5" s="1"/>
  <c r="K874" i="4"/>
  <c r="E882" i="5" s="1"/>
  <c r="K882" i="5" s="1"/>
  <c r="H873" i="4"/>
  <c r="B881" i="5" s="1"/>
  <c r="H881" i="5" s="1"/>
  <c r="J871" i="4"/>
  <c r="D879" i="5" s="1"/>
  <c r="J879" i="5" s="1"/>
  <c r="G870" i="4"/>
  <c r="A878" i="5" s="1"/>
  <c r="G878" i="5" s="1"/>
  <c r="I868" i="4"/>
  <c r="C876" i="5" s="1"/>
  <c r="I876" i="5" s="1"/>
  <c r="K866" i="4"/>
  <c r="E874" i="5" s="1"/>
  <c r="K874" i="5" s="1"/>
  <c r="H865" i="4"/>
  <c r="B873" i="5" s="1"/>
  <c r="H873" i="5" s="1"/>
  <c r="J863" i="4"/>
  <c r="D871" i="5" s="1"/>
  <c r="J871" i="5" s="1"/>
  <c r="G862" i="4"/>
  <c r="A870" i="5" s="1"/>
  <c r="G870" i="5" s="1"/>
  <c r="I860" i="4"/>
  <c r="C868" i="5" s="1"/>
  <c r="I868" i="5" s="1"/>
  <c r="K858" i="4"/>
  <c r="E866" i="5" s="1"/>
  <c r="K866" i="5" s="1"/>
  <c r="H857" i="4"/>
  <c r="B865" i="5" s="1"/>
  <c r="H865" i="5" s="1"/>
  <c r="J855" i="4"/>
  <c r="D863" i="5" s="1"/>
  <c r="J863" i="5" s="1"/>
  <c r="G854" i="4"/>
  <c r="A862" i="5" s="1"/>
  <c r="G862" i="5" s="1"/>
  <c r="I852" i="4"/>
  <c r="C860" i="5" s="1"/>
  <c r="I860" i="5" s="1"/>
  <c r="K850" i="4"/>
  <c r="E858" i="5" s="1"/>
  <c r="K858" i="5" s="1"/>
  <c r="H849" i="4"/>
  <c r="B857" i="5" s="1"/>
  <c r="H857" i="5" s="1"/>
  <c r="J847" i="4"/>
  <c r="D855" i="5" s="1"/>
  <c r="J855" i="5" s="1"/>
  <c r="G846" i="4"/>
  <c r="A854" i="5" s="1"/>
  <c r="G854" i="5" s="1"/>
  <c r="I844" i="4"/>
  <c r="C852" i="5" s="1"/>
  <c r="I852" i="5" s="1"/>
  <c r="K842" i="4"/>
  <c r="E850" i="5" s="1"/>
  <c r="K850" i="5" s="1"/>
  <c r="H841" i="4"/>
  <c r="B849" i="5" s="1"/>
  <c r="H849" i="5" s="1"/>
  <c r="J839" i="4"/>
  <c r="D847" i="5" s="1"/>
  <c r="J847" i="5" s="1"/>
  <c r="G838" i="4"/>
  <c r="A846" i="5" s="1"/>
  <c r="G846" i="5" s="1"/>
  <c r="I836" i="4"/>
  <c r="C844" i="5" s="1"/>
  <c r="I844" i="5" s="1"/>
  <c r="K834" i="4"/>
  <c r="E842" i="5" s="1"/>
  <c r="K842" i="5" s="1"/>
  <c r="H833" i="4"/>
  <c r="B841" i="5" s="1"/>
  <c r="H841" i="5" s="1"/>
  <c r="J831" i="4"/>
  <c r="D839" i="5" s="1"/>
  <c r="J839" i="5" s="1"/>
  <c r="G830" i="4"/>
  <c r="A838" i="5" s="1"/>
  <c r="G838" i="5" s="1"/>
  <c r="I828" i="4"/>
  <c r="C836" i="5" s="1"/>
  <c r="I836" i="5" s="1"/>
  <c r="K826" i="4"/>
  <c r="E834" i="5" s="1"/>
  <c r="K834" i="5" s="1"/>
  <c r="H825" i="4"/>
  <c r="B833" i="5" s="1"/>
  <c r="H833" i="5" s="1"/>
  <c r="J823" i="4"/>
  <c r="D831" i="5" s="1"/>
  <c r="J831" i="5" s="1"/>
  <c r="G822" i="4"/>
  <c r="A830" i="5" s="1"/>
  <c r="G830" i="5" s="1"/>
  <c r="I820" i="4"/>
  <c r="C828" i="5" s="1"/>
  <c r="I828" i="5" s="1"/>
  <c r="K818" i="4"/>
  <c r="E826" i="5" s="1"/>
  <c r="K826" i="5" s="1"/>
  <c r="H817" i="4"/>
  <c r="B825" i="5" s="1"/>
  <c r="H825" i="5" s="1"/>
  <c r="J815" i="4"/>
  <c r="D823" i="5" s="1"/>
  <c r="J823" i="5" s="1"/>
  <c r="G814" i="4"/>
  <c r="A822" i="5" s="1"/>
  <c r="G822" i="5" s="1"/>
  <c r="I812" i="4"/>
  <c r="C820" i="5" s="1"/>
  <c r="I820" i="5" s="1"/>
  <c r="K810" i="4"/>
  <c r="E818" i="5" s="1"/>
  <c r="K818" i="5" s="1"/>
  <c r="H809" i="4"/>
  <c r="B817" i="5" s="1"/>
  <c r="H817" i="5" s="1"/>
  <c r="J807" i="4"/>
  <c r="D815" i="5" s="1"/>
  <c r="J815" i="5" s="1"/>
  <c r="G806" i="4"/>
  <c r="A814" i="5" s="1"/>
  <c r="G814" i="5" s="1"/>
  <c r="I804" i="4"/>
  <c r="C812" i="5" s="1"/>
  <c r="I812" i="5" s="1"/>
  <c r="K802" i="4"/>
  <c r="E810" i="5" s="1"/>
  <c r="K810" i="5" s="1"/>
  <c r="H801" i="4"/>
  <c r="B809" i="5" s="1"/>
  <c r="H809" i="5" s="1"/>
  <c r="J799" i="4"/>
  <c r="D807" i="5" s="1"/>
  <c r="J807" i="5" s="1"/>
  <c r="G798" i="4"/>
  <c r="A806" i="5" s="1"/>
  <c r="I796" i="4"/>
  <c r="C804" i="5" s="1"/>
  <c r="I804" i="5" s="1"/>
  <c r="K794" i="4"/>
  <c r="E802" i="5" s="1"/>
  <c r="K802" i="5" s="1"/>
  <c r="H793" i="4"/>
  <c r="B801" i="5" s="1"/>
  <c r="H801" i="5" s="1"/>
  <c r="J791" i="4"/>
  <c r="D799" i="5" s="1"/>
  <c r="J799" i="5" s="1"/>
  <c r="G790" i="4"/>
  <c r="A798" i="5" s="1"/>
  <c r="G798" i="5" s="1"/>
  <c r="I788" i="4"/>
  <c r="C796" i="5" s="1"/>
  <c r="I796" i="5" s="1"/>
  <c r="K786" i="4"/>
  <c r="E794" i="5" s="1"/>
  <c r="K794" i="5" s="1"/>
  <c r="H785" i="4"/>
  <c r="B793" i="5" s="1"/>
  <c r="H793" i="5" s="1"/>
  <c r="J783" i="4"/>
  <c r="D791" i="5" s="1"/>
  <c r="J791" i="5" s="1"/>
  <c r="G782" i="4"/>
  <c r="A790" i="5" s="1"/>
  <c r="G790" i="5" s="1"/>
  <c r="I780" i="4"/>
  <c r="C788" i="5" s="1"/>
  <c r="I788" i="5" s="1"/>
  <c r="K778" i="4"/>
  <c r="E786" i="5" s="1"/>
  <c r="K786" i="5" s="1"/>
  <c r="H777" i="4"/>
  <c r="B785" i="5" s="1"/>
  <c r="H785" i="5" s="1"/>
  <c r="J775" i="4"/>
  <c r="D783" i="5" s="1"/>
  <c r="J783" i="5" s="1"/>
  <c r="G774" i="4"/>
  <c r="A782" i="5" s="1"/>
  <c r="G782" i="5" s="1"/>
  <c r="I772" i="4"/>
  <c r="C780" i="5" s="1"/>
  <c r="I780" i="5" s="1"/>
  <c r="K770" i="4"/>
  <c r="E778" i="5" s="1"/>
  <c r="K778" i="5" s="1"/>
  <c r="H769" i="4"/>
  <c r="B777" i="5" s="1"/>
  <c r="H777" i="5" s="1"/>
  <c r="J767" i="4"/>
  <c r="D775" i="5" s="1"/>
  <c r="J775" i="5" s="1"/>
  <c r="G766" i="4"/>
  <c r="A774" i="5" s="1"/>
  <c r="G774" i="5" s="1"/>
  <c r="I764" i="4"/>
  <c r="C772" i="5" s="1"/>
  <c r="I772" i="5" s="1"/>
  <c r="K762" i="4"/>
  <c r="E770" i="5" s="1"/>
  <c r="K770" i="5" s="1"/>
  <c r="H761" i="4"/>
  <c r="B769" i="5" s="1"/>
  <c r="H769" i="5" s="1"/>
  <c r="J759" i="4"/>
  <c r="D767" i="5" s="1"/>
  <c r="J767" i="5" s="1"/>
  <c r="G758" i="4"/>
  <c r="A766" i="5" s="1"/>
  <c r="G766" i="5" s="1"/>
  <c r="I756" i="4"/>
  <c r="C764" i="5" s="1"/>
  <c r="I764" i="5" s="1"/>
  <c r="K754" i="4"/>
  <c r="E762" i="5" s="1"/>
  <c r="K762" i="5" s="1"/>
  <c r="H753" i="4"/>
  <c r="B761" i="5" s="1"/>
  <c r="H761" i="5" s="1"/>
  <c r="J751" i="4"/>
  <c r="D759" i="5" s="1"/>
  <c r="J759" i="5" s="1"/>
  <c r="G750" i="4"/>
  <c r="A758" i="5" s="1"/>
  <c r="G758" i="5" s="1"/>
  <c r="I748" i="4"/>
  <c r="C756" i="5" s="1"/>
  <c r="I756" i="5" s="1"/>
  <c r="K746" i="4"/>
  <c r="E754" i="5" s="1"/>
  <c r="K754" i="5" s="1"/>
  <c r="H745" i="4"/>
  <c r="B753" i="5" s="1"/>
  <c r="H753" i="5" s="1"/>
  <c r="J743" i="4"/>
  <c r="D751" i="5" s="1"/>
  <c r="J751" i="5" s="1"/>
  <c r="G742" i="4"/>
  <c r="A750" i="5" s="1"/>
  <c r="G750" i="5" s="1"/>
  <c r="I740" i="4"/>
  <c r="C748" i="5" s="1"/>
  <c r="I748" i="5" s="1"/>
  <c r="K738" i="4"/>
  <c r="E746" i="5" s="1"/>
  <c r="K746" i="5" s="1"/>
  <c r="H737" i="4"/>
  <c r="B745" i="5" s="1"/>
  <c r="H745" i="5" s="1"/>
  <c r="J735" i="4"/>
  <c r="D743" i="5" s="1"/>
  <c r="J743" i="5" s="1"/>
  <c r="G734" i="4"/>
  <c r="A742" i="5" s="1"/>
  <c r="G742" i="5" s="1"/>
  <c r="I732" i="4"/>
  <c r="C740" i="5" s="1"/>
  <c r="I740" i="5" s="1"/>
  <c r="K730" i="4"/>
  <c r="E738" i="5" s="1"/>
  <c r="K738" i="5" s="1"/>
  <c r="H729" i="4"/>
  <c r="B737" i="5" s="1"/>
  <c r="H737" i="5" s="1"/>
  <c r="J727" i="4"/>
  <c r="D735" i="5" s="1"/>
  <c r="J735" i="5" s="1"/>
  <c r="G726" i="4"/>
  <c r="A734" i="5" s="1"/>
  <c r="G734" i="5" s="1"/>
  <c r="I724" i="4"/>
  <c r="C732" i="5" s="1"/>
  <c r="I732" i="5" s="1"/>
  <c r="K722" i="4"/>
  <c r="E730" i="5" s="1"/>
  <c r="K730" i="5" s="1"/>
  <c r="H721" i="4"/>
  <c r="B729" i="5" s="1"/>
  <c r="H729" i="5" s="1"/>
  <c r="J719" i="4"/>
  <c r="D727" i="5" s="1"/>
  <c r="J727" i="5" s="1"/>
  <c r="G718" i="4"/>
  <c r="A726" i="5" s="1"/>
  <c r="G726" i="5" s="1"/>
  <c r="I716" i="4"/>
  <c r="C724" i="5" s="1"/>
  <c r="I724" i="5" s="1"/>
  <c r="K714" i="4"/>
  <c r="E722" i="5" s="1"/>
  <c r="K722" i="5" s="1"/>
  <c r="H713" i="4"/>
  <c r="B721" i="5" s="1"/>
  <c r="H721" i="5" s="1"/>
  <c r="J711" i="4"/>
  <c r="D719" i="5" s="1"/>
  <c r="J719" i="5" s="1"/>
  <c r="G710" i="4"/>
  <c r="A718" i="5" s="1"/>
  <c r="G718" i="5" s="1"/>
  <c r="I708" i="4"/>
  <c r="C716" i="5" s="1"/>
  <c r="I716" i="5" s="1"/>
  <c r="K706" i="4"/>
  <c r="E714" i="5" s="1"/>
  <c r="K714" i="5" s="1"/>
  <c r="H705" i="4"/>
  <c r="B713" i="5" s="1"/>
  <c r="H713" i="5" s="1"/>
  <c r="J703" i="4"/>
  <c r="D711" i="5" s="1"/>
  <c r="J711" i="5" s="1"/>
  <c r="G702" i="4"/>
  <c r="A710" i="5" s="1"/>
  <c r="G710" i="5" s="1"/>
  <c r="I700" i="4"/>
  <c r="C708" i="5" s="1"/>
  <c r="I708" i="5" s="1"/>
  <c r="K698" i="4"/>
  <c r="E706" i="5" s="1"/>
  <c r="K706" i="5" s="1"/>
  <c r="H697" i="4"/>
  <c r="B705" i="5" s="1"/>
  <c r="H705" i="5" s="1"/>
  <c r="J695" i="4"/>
  <c r="D703" i="5" s="1"/>
  <c r="J703" i="5" s="1"/>
  <c r="G694" i="4"/>
  <c r="A702" i="5" s="1"/>
  <c r="G702" i="5" s="1"/>
  <c r="I692" i="4"/>
  <c r="C700" i="5" s="1"/>
  <c r="I700" i="5" s="1"/>
  <c r="K690" i="4"/>
  <c r="E698" i="5" s="1"/>
  <c r="K698" i="5" s="1"/>
  <c r="H689" i="4"/>
  <c r="B697" i="5" s="1"/>
  <c r="H697" i="5" s="1"/>
  <c r="J687" i="4"/>
  <c r="D695" i="5" s="1"/>
  <c r="J695" i="5" s="1"/>
  <c r="G686" i="4"/>
  <c r="A694" i="5" s="1"/>
  <c r="G694" i="5" s="1"/>
  <c r="I684" i="4"/>
  <c r="C692" i="5" s="1"/>
  <c r="I692" i="5" s="1"/>
  <c r="K682" i="4"/>
  <c r="E690" i="5" s="1"/>
  <c r="K690" i="5" s="1"/>
  <c r="H681" i="4"/>
  <c r="B689" i="5" s="1"/>
  <c r="H689" i="5" s="1"/>
  <c r="J679" i="4"/>
  <c r="D687" i="5" s="1"/>
  <c r="J687" i="5" s="1"/>
  <c r="G678" i="4"/>
  <c r="A686" i="5" s="1"/>
  <c r="G686" i="5" s="1"/>
  <c r="I676" i="4"/>
  <c r="C684" i="5" s="1"/>
  <c r="I684" i="5" s="1"/>
  <c r="K674" i="4"/>
  <c r="E682" i="5" s="1"/>
  <c r="K682" i="5" s="1"/>
  <c r="H673" i="4"/>
  <c r="B681" i="5" s="1"/>
  <c r="H681" i="5" s="1"/>
  <c r="J671" i="4"/>
  <c r="D679" i="5" s="1"/>
  <c r="J679" i="5" s="1"/>
  <c r="G670" i="4"/>
  <c r="A678" i="5" s="1"/>
  <c r="I668" i="4"/>
  <c r="C676" i="5" s="1"/>
  <c r="I676" i="5" s="1"/>
  <c r="K666" i="4"/>
  <c r="E674" i="5" s="1"/>
  <c r="K674" i="5" s="1"/>
  <c r="H665" i="4"/>
  <c r="B673" i="5" s="1"/>
  <c r="H673" i="5" s="1"/>
  <c r="J663" i="4"/>
  <c r="D671" i="5" s="1"/>
  <c r="J671" i="5" s="1"/>
  <c r="G662" i="4"/>
  <c r="A670" i="5" s="1"/>
  <c r="G670" i="5" s="1"/>
  <c r="I660" i="4"/>
  <c r="C668" i="5" s="1"/>
  <c r="I668" i="5" s="1"/>
  <c r="K658" i="4"/>
  <c r="E666" i="5" s="1"/>
  <c r="K666" i="5" s="1"/>
  <c r="H657" i="4"/>
  <c r="B665" i="5" s="1"/>
  <c r="H665" i="5" s="1"/>
  <c r="J655" i="4"/>
  <c r="D663" i="5" s="1"/>
  <c r="J663" i="5" s="1"/>
  <c r="G654" i="4"/>
  <c r="A662" i="5" s="1"/>
  <c r="G662" i="5" s="1"/>
  <c r="I652" i="4"/>
  <c r="C660" i="5" s="1"/>
  <c r="I660" i="5" s="1"/>
  <c r="K650" i="4"/>
  <c r="E658" i="5" s="1"/>
  <c r="K658" i="5" s="1"/>
  <c r="H649" i="4"/>
  <c r="B657" i="5" s="1"/>
  <c r="H657" i="5" s="1"/>
  <c r="J647" i="4"/>
  <c r="D655" i="5" s="1"/>
  <c r="J655" i="5" s="1"/>
  <c r="G646" i="4"/>
  <c r="A654" i="5" s="1"/>
  <c r="G654" i="5" s="1"/>
  <c r="I644" i="4"/>
  <c r="C652" i="5" s="1"/>
  <c r="I652" i="5" s="1"/>
  <c r="K642" i="4"/>
  <c r="E650" i="5" s="1"/>
  <c r="K650" i="5" s="1"/>
  <c r="H641" i="4"/>
  <c r="B649" i="5" s="1"/>
  <c r="H649" i="5" s="1"/>
  <c r="J639" i="4"/>
  <c r="D647" i="5" s="1"/>
  <c r="J647" i="5" s="1"/>
  <c r="G638" i="4"/>
  <c r="A646" i="5" s="1"/>
  <c r="G646" i="5" s="1"/>
  <c r="I636" i="4"/>
  <c r="C644" i="5" s="1"/>
  <c r="I644" i="5" s="1"/>
  <c r="K634" i="4"/>
  <c r="E642" i="5" s="1"/>
  <c r="K642" i="5" s="1"/>
  <c r="H633" i="4"/>
  <c r="B641" i="5" s="1"/>
  <c r="H641" i="5" s="1"/>
  <c r="J631" i="4"/>
  <c r="D639" i="5" s="1"/>
  <c r="J639" i="5" s="1"/>
  <c r="G630" i="4"/>
  <c r="A638" i="5" s="1"/>
  <c r="G638" i="5" s="1"/>
  <c r="I628" i="4"/>
  <c r="C636" i="5" s="1"/>
  <c r="I636" i="5" s="1"/>
  <c r="K626" i="4"/>
  <c r="E634" i="5" s="1"/>
  <c r="K634" i="5" s="1"/>
  <c r="H625" i="4"/>
  <c r="B633" i="5" s="1"/>
  <c r="H633" i="5" s="1"/>
  <c r="J623" i="4"/>
  <c r="D631" i="5" s="1"/>
  <c r="J631" i="5" s="1"/>
  <c r="G622" i="4"/>
  <c r="A630" i="5" s="1"/>
  <c r="G630" i="5" s="1"/>
  <c r="I620" i="4"/>
  <c r="C628" i="5" s="1"/>
  <c r="I628" i="5" s="1"/>
  <c r="K618" i="4"/>
  <c r="E626" i="5" s="1"/>
  <c r="K626" i="5" s="1"/>
  <c r="H617" i="4"/>
  <c r="B625" i="5" s="1"/>
  <c r="H625" i="5" s="1"/>
  <c r="J615" i="4"/>
  <c r="D623" i="5" s="1"/>
  <c r="J623" i="5" s="1"/>
  <c r="G614" i="4"/>
  <c r="A622" i="5" s="1"/>
  <c r="G622" i="5" s="1"/>
  <c r="I612" i="4"/>
  <c r="C620" i="5" s="1"/>
  <c r="I620" i="5" s="1"/>
  <c r="K610" i="4"/>
  <c r="E618" i="5" s="1"/>
  <c r="K618" i="5" s="1"/>
  <c r="H609" i="4"/>
  <c r="B617" i="5" s="1"/>
  <c r="H617" i="5" s="1"/>
  <c r="J607" i="4"/>
  <c r="D615" i="5" s="1"/>
  <c r="J615" i="5" s="1"/>
  <c r="G606" i="4"/>
  <c r="A614" i="5" s="1"/>
  <c r="G614" i="5" s="1"/>
  <c r="I604" i="4"/>
  <c r="C612" i="5" s="1"/>
  <c r="I612" i="5" s="1"/>
  <c r="K602" i="4"/>
  <c r="E610" i="5" s="1"/>
  <c r="K610" i="5" s="1"/>
  <c r="H601" i="4"/>
  <c r="B609" i="5" s="1"/>
  <c r="H609" i="5" s="1"/>
  <c r="K999" i="4"/>
  <c r="E1007" i="5" s="1"/>
  <c r="K1007" i="5" s="1"/>
  <c r="I993" i="4"/>
  <c r="C1001" i="5" s="1"/>
  <c r="I1001" i="5" s="1"/>
  <c r="G987" i="4"/>
  <c r="A995" i="5" s="1"/>
  <c r="G995" i="5" s="1"/>
  <c r="J980" i="4"/>
  <c r="D988" i="5" s="1"/>
  <c r="J988" i="5" s="1"/>
  <c r="J972" i="4"/>
  <c r="D980" i="5" s="1"/>
  <c r="J980" i="5" s="1"/>
  <c r="H966" i="4"/>
  <c r="B974" i="5" s="1"/>
  <c r="H974" i="5" s="1"/>
  <c r="K959" i="4"/>
  <c r="E967" i="5" s="1"/>
  <c r="K967" i="5" s="1"/>
  <c r="K951" i="4"/>
  <c r="E959" i="5" s="1"/>
  <c r="K959" i="5" s="1"/>
  <c r="H942" i="4"/>
  <c r="B950" i="5" s="1"/>
  <c r="H950" i="5" s="1"/>
  <c r="K935" i="4"/>
  <c r="E943" i="5" s="1"/>
  <c r="K943" i="5" s="1"/>
  <c r="K927" i="4"/>
  <c r="E935" i="5" s="1"/>
  <c r="K935" i="5" s="1"/>
  <c r="I921" i="4"/>
  <c r="C929" i="5" s="1"/>
  <c r="I929" i="5" s="1"/>
  <c r="H886" i="4"/>
  <c r="B894" i="5" s="1"/>
  <c r="H894" i="5" s="1"/>
  <c r="G998" i="4"/>
  <c r="A1006" i="5" s="1"/>
  <c r="G1006" i="5" s="1"/>
  <c r="K997" i="4"/>
  <c r="E1005" i="5" s="1"/>
  <c r="K1005" i="5" s="1"/>
  <c r="H996" i="4"/>
  <c r="B1004" i="5" s="1"/>
  <c r="H1004" i="5" s="1"/>
  <c r="G993" i="4"/>
  <c r="A1001" i="5" s="1"/>
  <c r="G1001" i="5" s="1"/>
  <c r="I991" i="4"/>
  <c r="C999" i="5" s="1"/>
  <c r="I999" i="5" s="1"/>
  <c r="K989" i="4"/>
  <c r="E997" i="5" s="1"/>
  <c r="K997" i="5" s="1"/>
  <c r="J986" i="4"/>
  <c r="D994" i="5" s="1"/>
  <c r="J994" i="5" s="1"/>
  <c r="G985" i="4"/>
  <c r="A993" i="5" s="1"/>
  <c r="G993" i="5" s="1"/>
  <c r="K981" i="4"/>
  <c r="E989" i="5" s="1"/>
  <c r="K989" i="5" s="1"/>
  <c r="H980" i="4"/>
  <c r="B988" i="5" s="1"/>
  <c r="H988" i="5" s="1"/>
  <c r="J978" i="4"/>
  <c r="D986" i="5" s="1"/>
  <c r="J986" i="5" s="1"/>
  <c r="I975" i="4"/>
  <c r="C983" i="5" s="1"/>
  <c r="I983" i="5" s="1"/>
  <c r="K973" i="4"/>
  <c r="E981" i="5" s="1"/>
  <c r="K981" i="5" s="1"/>
  <c r="J970" i="4"/>
  <c r="D978" i="5" s="1"/>
  <c r="J978" i="5" s="1"/>
  <c r="I967" i="4"/>
  <c r="C975" i="5" s="1"/>
  <c r="I975" i="5" s="1"/>
  <c r="H964" i="4"/>
  <c r="B972" i="5" s="1"/>
  <c r="H972" i="5" s="1"/>
  <c r="G961" i="4"/>
  <c r="A969" i="5" s="1"/>
  <c r="G969" i="5" s="1"/>
  <c r="K957" i="4"/>
  <c r="E965" i="5" s="1"/>
  <c r="K965" i="5" s="1"/>
  <c r="H956" i="4"/>
  <c r="B964" i="5" s="1"/>
  <c r="H964" i="5" s="1"/>
  <c r="G953" i="4"/>
  <c r="A961" i="5" s="1"/>
  <c r="G961" i="5" s="1"/>
  <c r="I951" i="4"/>
  <c r="C959" i="5" s="1"/>
  <c r="I959" i="5" s="1"/>
  <c r="H948" i="4"/>
  <c r="B956" i="5" s="1"/>
  <c r="H956" i="5" s="1"/>
  <c r="J946" i="4"/>
  <c r="D954" i="5" s="1"/>
  <c r="J954" i="5" s="1"/>
  <c r="I943" i="4"/>
  <c r="C951" i="5" s="1"/>
  <c r="I951" i="5" s="1"/>
  <c r="K941" i="4"/>
  <c r="E949" i="5" s="1"/>
  <c r="K949" i="5" s="1"/>
  <c r="J938" i="4"/>
  <c r="D946" i="5" s="1"/>
  <c r="J946" i="5" s="1"/>
  <c r="G937" i="4"/>
  <c r="A945" i="5" s="1"/>
  <c r="G945" i="5" s="1"/>
  <c r="I935" i="4"/>
  <c r="C943" i="5" s="1"/>
  <c r="I943" i="5" s="1"/>
  <c r="H932" i="4"/>
  <c r="B940" i="5" s="1"/>
  <c r="H940" i="5" s="1"/>
  <c r="J930" i="4"/>
  <c r="D938" i="5" s="1"/>
  <c r="J938" i="5" s="1"/>
  <c r="G929" i="4"/>
  <c r="A937" i="5" s="1"/>
  <c r="G937" i="5" s="1"/>
  <c r="I927" i="4"/>
  <c r="C935" i="5" s="1"/>
  <c r="I935" i="5" s="1"/>
  <c r="K925" i="4"/>
  <c r="E933" i="5" s="1"/>
  <c r="K933" i="5" s="1"/>
  <c r="H924" i="4"/>
  <c r="B932" i="5" s="1"/>
  <c r="H932" i="5" s="1"/>
  <c r="J922" i="4"/>
  <c r="D930" i="5" s="1"/>
  <c r="J930" i="5" s="1"/>
  <c r="G921" i="4"/>
  <c r="A929" i="5" s="1"/>
  <c r="G929" i="5" s="1"/>
  <c r="I919" i="4"/>
  <c r="C927" i="5" s="1"/>
  <c r="I927" i="5" s="1"/>
  <c r="K917" i="4"/>
  <c r="E925" i="5" s="1"/>
  <c r="K925" i="5" s="1"/>
  <c r="H916" i="4"/>
  <c r="B924" i="5" s="1"/>
  <c r="H924" i="5" s="1"/>
  <c r="J914" i="4"/>
  <c r="D922" i="5" s="1"/>
  <c r="J922" i="5" s="1"/>
  <c r="G913" i="4"/>
  <c r="A921" i="5" s="1"/>
  <c r="G921" i="5" s="1"/>
  <c r="I911" i="4"/>
  <c r="C919" i="5" s="1"/>
  <c r="I919" i="5" s="1"/>
  <c r="K909" i="4"/>
  <c r="E917" i="5" s="1"/>
  <c r="K917" i="5" s="1"/>
  <c r="H908" i="4"/>
  <c r="B916" i="5" s="1"/>
  <c r="H916" i="5" s="1"/>
  <c r="J906" i="4"/>
  <c r="D914" i="5" s="1"/>
  <c r="J914" i="5" s="1"/>
  <c r="G905" i="4"/>
  <c r="A913" i="5" s="1"/>
  <c r="G913" i="5" s="1"/>
  <c r="I903" i="4"/>
  <c r="C911" i="5" s="1"/>
  <c r="I911" i="5" s="1"/>
  <c r="K901" i="4"/>
  <c r="E909" i="5" s="1"/>
  <c r="K909" i="5" s="1"/>
  <c r="H900" i="4"/>
  <c r="B908" i="5" s="1"/>
  <c r="H908" i="5" s="1"/>
  <c r="J898" i="4"/>
  <c r="D906" i="5" s="1"/>
  <c r="J906" i="5" s="1"/>
  <c r="G897" i="4"/>
  <c r="A905" i="5" s="1"/>
  <c r="G905" i="5" s="1"/>
  <c r="I895" i="4"/>
  <c r="C903" i="5" s="1"/>
  <c r="I903" i="5" s="1"/>
  <c r="K893" i="4"/>
  <c r="E901" i="5" s="1"/>
  <c r="K901" i="5" s="1"/>
  <c r="H892" i="4"/>
  <c r="B900" i="5" s="1"/>
  <c r="H900" i="5" s="1"/>
  <c r="J890" i="4"/>
  <c r="D898" i="5" s="1"/>
  <c r="J898" i="5" s="1"/>
  <c r="G889" i="4"/>
  <c r="A897" i="5" s="1"/>
  <c r="G897" i="5" s="1"/>
  <c r="I887" i="4"/>
  <c r="C895" i="5" s="1"/>
  <c r="I895" i="5" s="1"/>
  <c r="K885" i="4"/>
  <c r="E893" i="5" s="1"/>
  <c r="K893" i="5" s="1"/>
  <c r="H884" i="4"/>
  <c r="B892" i="5" s="1"/>
  <c r="H892" i="5" s="1"/>
  <c r="J882" i="4"/>
  <c r="D890" i="5" s="1"/>
  <c r="J890" i="5" s="1"/>
  <c r="G881" i="4"/>
  <c r="A889" i="5" s="1"/>
  <c r="G889" i="5" s="1"/>
  <c r="I879" i="4"/>
  <c r="C887" i="5" s="1"/>
  <c r="I887" i="5" s="1"/>
  <c r="K877" i="4"/>
  <c r="E885" i="5" s="1"/>
  <c r="K885" i="5" s="1"/>
  <c r="H876" i="4"/>
  <c r="B884" i="5" s="1"/>
  <c r="H884" i="5" s="1"/>
  <c r="J874" i="4"/>
  <c r="D882" i="5" s="1"/>
  <c r="J882" i="5" s="1"/>
  <c r="G873" i="4"/>
  <c r="A881" i="5" s="1"/>
  <c r="G881" i="5" s="1"/>
  <c r="I871" i="4"/>
  <c r="C879" i="5" s="1"/>
  <c r="I879" i="5" s="1"/>
  <c r="K869" i="4"/>
  <c r="E877" i="5" s="1"/>
  <c r="K877" i="5" s="1"/>
  <c r="H868" i="4"/>
  <c r="B876" i="5" s="1"/>
  <c r="H876" i="5" s="1"/>
  <c r="J866" i="4"/>
  <c r="D874" i="5" s="1"/>
  <c r="J874" i="5" s="1"/>
  <c r="G865" i="4"/>
  <c r="A873" i="5" s="1"/>
  <c r="G873" i="5" s="1"/>
  <c r="I863" i="4"/>
  <c r="C871" i="5" s="1"/>
  <c r="I871" i="5" s="1"/>
  <c r="K861" i="4"/>
  <c r="E869" i="5" s="1"/>
  <c r="K869" i="5" s="1"/>
  <c r="H860" i="4"/>
  <c r="B868" i="5" s="1"/>
  <c r="H868" i="5" s="1"/>
  <c r="J858" i="4"/>
  <c r="D866" i="5" s="1"/>
  <c r="J866" i="5" s="1"/>
  <c r="G857" i="4"/>
  <c r="A865" i="5" s="1"/>
  <c r="G865" i="5" s="1"/>
  <c r="I855" i="4"/>
  <c r="C863" i="5" s="1"/>
  <c r="I863" i="5" s="1"/>
  <c r="K853" i="4"/>
  <c r="E861" i="5" s="1"/>
  <c r="K861" i="5" s="1"/>
  <c r="H852" i="4"/>
  <c r="B860" i="5" s="1"/>
  <c r="H860" i="5" s="1"/>
  <c r="J850" i="4"/>
  <c r="D858" i="5" s="1"/>
  <c r="J858" i="5" s="1"/>
  <c r="G849" i="4"/>
  <c r="A857" i="5" s="1"/>
  <c r="G857" i="5" s="1"/>
  <c r="I847" i="4"/>
  <c r="C855" i="5" s="1"/>
  <c r="I855" i="5" s="1"/>
  <c r="K845" i="4"/>
  <c r="E853" i="5" s="1"/>
  <c r="K853" i="5" s="1"/>
  <c r="H844" i="4"/>
  <c r="B852" i="5" s="1"/>
  <c r="H852" i="5" s="1"/>
  <c r="J842" i="4"/>
  <c r="D850" i="5" s="1"/>
  <c r="J850" i="5" s="1"/>
  <c r="G841" i="4"/>
  <c r="A849" i="5" s="1"/>
  <c r="G849" i="5" s="1"/>
  <c r="I839" i="4"/>
  <c r="C847" i="5" s="1"/>
  <c r="I847" i="5" s="1"/>
  <c r="K837" i="4"/>
  <c r="E845" i="5" s="1"/>
  <c r="K845" i="5" s="1"/>
  <c r="H836" i="4"/>
  <c r="B844" i="5" s="1"/>
  <c r="H844" i="5" s="1"/>
  <c r="J834" i="4"/>
  <c r="D842" i="5" s="1"/>
  <c r="J842" i="5" s="1"/>
  <c r="G833" i="4"/>
  <c r="A841" i="5" s="1"/>
  <c r="G841" i="5" s="1"/>
  <c r="I831" i="4"/>
  <c r="C839" i="5" s="1"/>
  <c r="I839" i="5" s="1"/>
  <c r="K829" i="4"/>
  <c r="E837" i="5" s="1"/>
  <c r="K837" i="5" s="1"/>
  <c r="H828" i="4"/>
  <c r="B836" i="5" s="1"/>
  <c r="H836" i="5" s="1"/>
  <c r="J826" i="4"/>
  <c r="D834" i="5" s="1"/>
  <c r="J834" i="5" s="1"/>
  <c r="G825" i="4"/>
  <c r="A833" i="5" s="1"/>
  <c r="G833" i="5" s="1"/>
  <c r="I823" i="4"/>
  <c r="C831" i="5" s="1"/>
  <c r="I831" i="5" s="1"/>
  <c r="K821" i="4"/>
  <c r="E829" i="5" s="1"/>
  <c r="K829" i="5" s="1"/>
  <c r="H820" i="4"/>
  <c r="B828" i="5" s="1"/>
  <c r="H828" i="5" s="1"/>
  <c r="J818" i="4"/>
  <c r="D826" i="5" s="1"/>
  <c r="J826" i="5" s="1"/>
  <c r="G817" i="4"/>
  <c r="A825" i="5" s="1"/>
  <c r="G825" i="5" s="1"/>
  <c r="I815" i="4"/>
  <c r="C823" i="5" s="1"/>
  <c r="I823" i="5" s="1"/>
  <c r="K813" i="4"/>
  <c r="E821" i="5" s="1"/>
  <c r="K821" i="5" s="1"/>
  <c r="H812" i="4"/>
  <c r="B820" i="5" s="1"/>
  <c r="H820" i="5" s="1"/>
  <c r="J810" i="4"/>
  <c r="D818" i="5" s="1"/>
  <c r="J818" i="5" s="1"/>
  <c r="G809" i="4"/>
  <c r="A817" i="5" s="1"/>
  <c r="G817" i="5" s="1"/>
  <c r="I807" i="4"/>
  <c r="C815" i="5" s="1"/>
  <c r="I815" i="5" s="1"/>
  <c r="K805" i="4"/>
  <c r="E813" i="5" s="1"/>
  <c r="K813" i="5" s="1"/>
  <c r="H804" i="4"/>
  <c r="B812" i="5" s="1"/>
  <c r="H812" i="5" s="1"/>
  <c r="J802" i="4"/>
  <c r="D810" i="5" s="1"/>
  <c r="J810" i="5" s="1"/>
  <c r="G801" i="4"/>
  <c r="A809" i="5" s="1"/>
  <c r="G809" i="5" s="1"/>
  <c r="I799" i="4"/>
  <c r="C807" i="5" s="1"/>
  <c r="I807" i="5" s="1"/>
  <c r="K797" i="4"/>
  <c r="E805" i="5" s="1"/>
  <c r="K805" i="5" s="1"/>
  <c r="H796" i="4"/>
  <c r="B804" i="5" s="1"/>
  <c r="H804" i="5" s="1"/>
  <c r="J794" i="4"/>
  <c r="D802" i="5" s="1"/>
  <c r="J802" i="5" s="1"/>
  <c r="G793" i="4"/>
  <c r="A801" i="5" s="1"/>
  <c r="G801" i="5" s="1"/>
  <c r="I791" i="4"/>
  <c r="C799" i="5" s="1"/>
  <c r="I799" i="5" s="1"/>
  <c r="K789" i="4"/>
  <c r="E797" i="5" s="1"/>
  <c r="K797" i="5" s="1"/>
  <c r="H788" i="4"/>
  <c r="B796" i="5" s="1"/>
  <c r="H796" i="5" s="1"/>
  <c r="J786" i="4"/>
  <c r="D794" i="5" s="1"/>
  <c r="J794" i="5" s="1"/>
  <c r="G785" i="4"/>
  <c r="A793" i="5" s="1"/>
  <c r="G793" i="5" s="1"/>
  <c r="I783" i="4"/>
  <c r="C791" i="5" s="1"/>
  <c r="I791" i="5" s="1"/>
  <c r="K781" i="4"/>
  <c r="E789" i="5" s="1"/>
  <c r="K789" i="5" s="1"/>
  <c r="H780" i="4"/>
  <c r="B788" i="5" s="1"/>
  <c r="H788" i="5" s="1"/>
  <c r="J778" i="4"/>
  <c r="D786" i="5" s="1"/>
  <c r="J786" i="5" s="1"/>
  <c r="G777" i="4"/>
  <c r="A785" i="5" s="1"/>
  <c r="G785" i="5" s="1"/>
  <c r="I775" i="4"/>
  <c r="C783" i="5" s="1"/>
  <c r="I783" i="5" s="1"/>
  <c r="K773" i="4"/>
  <c r="E781" i="5" s="1"/>
  <c r="K781" i="5" s="1"/>
  <c r="H772" i="4"/>
  <c r="B780" i="5" s="1"/>
  <c r="H780" i="5" s="1"/>
  <c r="J770" i="4"/>
  <c r="D778" i="5" s="1"/>
  <c r="J778" i="5" s="1"/>
  <c r="G769" i="4"/>
  <c r="A777" i="5" s="1"/>
  <c r="G777" i="5" s="1"/>
  <c r="I767" i="4"/>
  <c r="C775" i="5" s="1"/>
  <c r="I775" i="5" s="1"/>
  <c r="K765" i="4"/>
  <c r="E773" i="5" s="1"/>
  <c r="K773" i="5" s="1"/>
  <c r="H764" i="4"/>
  <c r="B772" i="5" s="1"/>
  <c r="H772" i="5" s="1"/>
  <c r="J762" i="4"/>
  <c r="D770" i="5" s="1"/>
  <c r="J770" i="5" s="1"/>
  <c r="G761" i="4"/>
  <c r="A769" i="5" s="1"/>
  <c r="G769" i="5" s="1"/>
  <c r="I759" i="4"/>
  <c r="C767" i="5" s="1"/>
  <c r="I767" i="5" s="1"/>
  <c r="K757" i="4"/>
  <c r="E765" i="5" s="1"/>
  <c r="K765" i="5" s="1"/>
  <c r="H756" i="4"/>
  <c r="B764" i="5" s="1"/>
  <c r="H764" i="5" s="1"/>
  <c r="J754" i="4"/>
  <c r="D762" i="5" s="1"/>
  <c r="J762" i="5" s="1"/>
  <c r="G753" i="4"/>
  <c r="A761" i="5" s="1"/>
  <c r="G761" i="5" s="1"/>
  <c r="I751" i="4"/>
  <c r="C759" i="5" s="1"/>
  <c r="I759" i="5" s="1"/>
  <c r="K749" i="4"/>
  <c r="E757" i="5" s="1"/>
  <c r="K757" i="5" s="1"/>
  <c r="H748" i="4"/>
  <c r="B756" i="5" s="1"/>
  <c r="H756" i="5" s="1"/>
  <c r="J746" i="4"/>
  <c r="D754" i="5" s="1"/>
  <c r="J754" i="5" s="1"/>
  <c r="G745" i="4"/>
  <c r="A753" i="5" s="1"/>
  <c r="G753" i="5" s="1"/>
  <c r="I743" i="4"/>
  <c r="C751" i="5" s="1"/>
  <c r="I751" i="5" s="1"/>
  <c r="K741" i="4"/>
  <c r="E749" i="5" s="1"/>
  <c r="K749" i="5" s="1"/>
  <c r="H740" i="4"/>
  <c r="B748" i="5" s="1"/>
  <c r="H748" i="5" s="1"/>
  <c r="J738" i="4"/>
  <c r="D746" i="5" s="1"/>
  <c r="J746" i="5" s="1"/>
  <c r="G737" i="4"/>
  <c r="A745" i="5" s="1"/>
  <c r="G745" i="5" s="1"/>
  <c r="I735" i="4"/>
  <c r="C743" i="5" s="1"/>
  <c r="I743" i="5" s="1"/>
  <c r="K733" i="4"/>
  <c r="E741" i="5" s="1"/>
  <c r="K741" i="5" s="1"/>
  <c r="H732" i="4"/>
  <c r="B740" i="5" s="1"/>
  <c r="H740" i="5" s="1"/>
  <c r="J730" i="4"/>
  <c r="D738" i="5" s="1"/>
  <c r="J738" i="5" s="1"/>
  <c r="G729" i="4"/>
  <c r="A737" i="5" s="1"/>
  <c r="G737" i="5" s="1"/>
  <c r="I727" i="4"/>
  <c r="C735" i="5" s="1"/>
  <c r="I735" i="5" s="1"/>
  <c r="K725" i="4"/>
  <c r="E733" i="5" s="1"/>
  <c r="K733" i="5" s="1"/>
  <c r="H724" i="4"/>
  <c r="B732" i="5" s="1"/>
  <c r="H732" i="5" s="1"/>
  <c r="J722" i="4"/>
  <c r="D730" i="5" s="1"/>
  <c r="J730" i="5" s="1"/>
  <c r="G721" i="4"/>
  <c r="A729" i="5" s="1"/>
  <c r="G729" i="5" s="1"/>
  <c r="I719" i="4"/>
  <c r="C727" i="5" s="1"/>
  <c r="I727" i="5" s="1"/>
  <c r="K717" i="4"/>
  <c r="E725" i="5" s="1"/>
  <c r="K725" i="5" s="1"/>
  <c r="H716" i="4"/>
  <c r="B724" i="5" s="1"/>
  <c r="H724" i="5" s="1"/>
  <c r="J714" i="4"/>
  <c r="D722" i="5" s="1"/>
  <c r="J722" i="5" s="1"/>
  <c r="G713" i="4"/>
  <c r="A721" i="5" s="1"/>
  <c r="G721" i="5" s="1"/>
  <c r="I711" i="4"/>
  <c r="C719" i="5" s="1"/>
  <c r="I719" i="5" s="1"/>
  <c r="K709" i="4"/>
  <c r="E717" i="5" s="1"/>
  <c r="K717" i="5" s="1"/>
  <c r="H708" i="4"/>
  <c r="B716" i="5" s="1"/>
  <c r="H716" i="5" s="1"/>
  <c r="J706" i="4"/>
  <c r="D714" i="5" s="1"/>
  <c r="J714" i="5" s="1"/>
  <c r="G705" i="4"/>
  <c r="A713" i="5" s="1"/>
  <c r="G713" i="5" s="1"/>
  <c r="I703" i="4"/>
  <c r="C711" i="5" s="1"/>
  <c r="I711" i="5" s="1"/>
  <c r="K701" i="4"/>
  <c r="E709" i="5" s="1"/>
  <c r="K709" i="5" s="1"/>
  <c r="H700" i="4"/>
  <c r="B708" i="5" s="1"/>
  <c r="H708" i="5" s="1"/>
  <c r="J698" i="4"/>
  <c r="D706" i="5" s="1"/>
  <c r="J706" i="5" s="1"/>
  <c r="G697" i="4"/>
  <c r="A705" i="5" s="1"/>
  <c r="G705" i="5" s="1"/>
  <c r="I695" i="4"/>
  <c r="C703" i="5" s="1"/>
  <c r="I703" i="5" s="1"/>
  <c r="K693" i="4"/>
  <c r="E701" i="5" s="1"/>
  <c r="K701" i="5" s="1"/>
  <c r="H692" i="4"/>
  <c r="B700" i="5" s="1"/>
  <c r="H700" i="5" s="1"/>
  <c r="J690" i="4"/>
  <c r="D698" i="5" s="1"/>
  <c r="J698" i="5" s="1"/>
  <c r="G689" i="4"/>
  <c r="A697" i="5" s="1"/>
  <c r="G697" i="5" s="1"/>
  <c r="I687" i="4"/>
  <c r="C695" i="5" s="1"/>
  <c r="I695" i="5" s="1"/>
  <c r="K685" i="4"/>
  <c r="E693" i="5" s="1"/>
  <c r="K693" i="5" s="1"/>
  <c r="H684" i="4"/>
  <c r="B692" i="5" s="1"/>
  <c r="H692" i="5" s="1"/>
  <c r="J682" i="4"/>
  <c r="D690" i="5" s="1"/>
  <c r="J690" i="5" s="1"/>
  <c r="G681" i="4"/>
  <c r="A689" i="5" s="1"/>
  <c r="G689" i="5" s="1"/>
  <c r="I679" i="4"/>
  <c r="C687" i="5" s="1"/>
  <c r="I687" i="5" s="1"/>
  <c r="K677" i="4"/>
  <c r="E685" i="5" s="1"/>
  <c r="K685" i="5" s="1"/>
  <c r="H676" i="4"/>
  <c r="B684" i="5" s="1"/>
  <c r="H684" i="5" s="1"/>
  <c r="J674" i="4"/>
  <c r="D682" i="5" s="1"/>
  <c r="J682" i="5" s="1"/>
  <c r="G673" i="4"/>
  <c r="A681" i="5" s="1"/>
  <c r="G681" i="5" s="1"/>
  <c r="I671" i="4"/>
  <c r="C679" i="5" s="1"/>
  <c r="I679" i="5" s="1"/>
  <c r="K669" i="4"/>
  <c r="E677" i="5" s="1"/>
  <c r="K677" i="5" s="1"/>
  <c r="H668" i="4"/>
  <c r="B676" i="5" s="1"/>
  <c r="H676" i="5" s="1"/>
  <c r="J666" i="4"/>
  <c r="D674" i="5" s="1"/>
  <c r="J674" i="5" s="1"/>
  <c r="G665" i="4"/>
  <c r="A673" i="5" s="1"/>
  <c r="G673" i="5" s="1"/>
  <c r="I663" i="4"/>
  <c r="C671" i="5" s="1"/>
  <c r="I671" i="5" s="1"/>
  <c r="K661" i="4"/>
  <c r="E669" i="5" s="1"/>
  <c r="K669" i="5" s="1"/>
  <c r="H660" i="4"/>
  <c r="B668" i="5" s="1"/>
  <c r="H668" i="5" s="1"/>
  <c r="J658" i="4"/>
  <c r="D666" i="5" s="1"/>
  <c r="J666" i="5" s="1"/>
  <c r="G657" i="4"/>
  <c r="A665" i="5" s="1"/>
  <c r="G665" i="5" s="1"/>
  <c r="I655" i="4"/>
  <c r="C663" i="5" s="1"/>
  <c r="I663" i="5" s="1"/>
  <c r="K653" i="4"/>
  <c r="E661" i="5" s="1"/>
  <c r="K661" i="5" s="1"/>
  <c r="H652" i="4"/>
  <c r="B660" i="5" s="1"/>
  <c r="H660" i="5" s="1"/>
  <c r="J650" i="4"/>
  <c r="D658" i="5" s="1"/>
  <c r="J658" i="5" s="1"/>
  <c r="G649" i="4"/>
  <c r="A657" i="5" s="1"/>
  <c r="G657" i="5" s="1"/>
  <c r="I647" i="4"/>
  <c r="C655" i="5" s="1"/>
  <c r="I655" i="5" s="1"/>
  <c r="K645" i="4"/>
  <c r="E653" i="5" s="1"/>
  <c r="K653" i="5" s="1"/>
  <c r="H644" i="4"/>
  <c r="B652" i="5" s="1"/>
  <c r="H652" i="5" s="1"/>
  <c r="J642" i="4"/>
  <c r="D650" i="5" s="1"/>
  <c r="J650" i="5" s="1"/>
  <c r="G641" i="4"/>
  <c r="A649" i="5" s="1"/>
  <c r="G649" i="5" s="1"/>
  <c r="I639" i="4"/>
  <c r="C647" i="5" s="1"/>
  <c r="I647" i="5" s="1"/>
  <c r="K637" i="4"/>
  <c r="E645" i="5" s="1"/>
  <c r="K645" i="5" s="1"/>
  <c r="H636" i="4"/>
  <c r="B644" i="5" s="1"/>
  <c r="H644" i="5" s="1"/>
  <c r="J634" i="4"/>
  <c r="D642" i="5" s="1"/>
  <c r="J642" i="5" s="1"/>
  <c r="G633" i="4"/>
  <c r="A641" i="5" s="1"/>
  <c r="G641" i="5" s="1"/>
  <c r="I631" i="4"/>
  <c r="C639" i="5" s="1"/>
  <c r="I639" i="5" s="1"/>
  <c r="K629" i="4"/>
  <c r="E637" i="5" s="1"/>
  <c r="K637" i="5" s="1"/>
  <c r="H628" i="4"/>
  <c r="B636" i="5" s="1"/>
  <c r="H636" i="5" s="1"/>
  <c r="J626" i="4"/>
  <c r="D634" i="5" s="1"/>
  <c r="J634" i="5" s="1"/>
  <c r="G625" i="4"/>
  <c r="A633" i="5" s="1"/>
  <c r="G633" i="5" s="1"/>
  <c r="I623" i="4"/>
  <c r="C631" i="5" s="1"/>
  <c r="I631" i="5" s="1"/>
  <c r="K621" i="4"/>
  <c r="E629" i="5" s="1"/>
  <c r="K629" i="5" s="1"/>
  <c r="H620" i="4"/>
  <c r="B628" i="5" s="1"/>
  <c r="H628" i="5" s="1"/>
  <c r="J618" i="4"/>
  <c r="D626" i="5" s="1"/>
  <c r="J626" i="5" s="1"/>
  <c r="G617" i="4"/>
  <c r="A625" i="5" s="1"/>
  <c r="I615" i="4"/>
  <c r="C623" i="5" s="1"/>
  <c r="I623" i="5" s="1"/>
  <c r="K613" i="4"/>
  <c r="E621" i="5" s="1"/>
  <c r="K621" i="5" s="1"/>
  <c r="H612" i="4"/>
  <c r="B620" i="5" s="1"/>
  <c r="H620" i="5" s="1"/>
  <c r="J610" i="4"/>
  <c r="D618" i="5" s="1"/>
  <c r="J618" i="5" s="1"/>
  <c r="G609" i="4"/>
  <c r="A617" i="5" s="1"/>
  <c r="G617" i="5" s="1"/>
  <c r="I607" i="4"/>
  <c r="C615" i="5" s="1"/>
  <c r="I615" i="5" s="1"/>
  <c r="K605" i="4"/>
  <c r="E613" i="5" s="1"/>
  <c r="K613" i="5" s="1"/>
  <c r="H604" i="4"/>
  <c r="B612" i="5" s="1"/>
  <c r="H612" i="5" s="1"/>
  <c r="J602" i="4"/>
  <c r="D610" i="5" s="1"/>
  <c r="J610" i="5" s="1"/>
  <c r="G601" i="4"/>
  <c r="A609" i="5" s="1"/>
  <c r="G609" i="5" s="1"/>
  <c r="I599" i="4"/>
  <c r="C607" i="5" s="1"/>
  <c r="I607" i="5" s="1"/>
  <c r="K597" i="4"/>
  <c r="E605" i="5" s="1"/>
  <c r="K605" i="5" s="1"/>
  <c r="H596" i="4"/>
  <c r="B604" i="5" s="1"/>
  <c r="H604" i="5" s="1"/>
  <c r="J594" i="4"/>
  <c r="D602" i="5" s="1"/>
  <c r="J602" i="5" s="1"/>
  <c r="G593" i="4"/>
  <c r="A601" i="5" s="1"/>
  <c r="G601" i="5" s="1"/>
  <c r="I591" i="4"/>
  <c r="C599" i="5" s="1"/>
  <c r="I599" i="5" s="1"/>
  <c r="K589" i="4"/>
  <c r="E597" i="5" s="1"/>
  <c r="K597" i="5" s="1"/>
  <c r="H588" i="4"/>
  <c r="B596" i="5" s="1"/>
  <c r="H596" i="5" s="1"/>
  <c r="J586" i="4"/>
  <c r="D594" i="5" s="1"/>
  <c r="J594" i="5" s="1"/>
  <c r="G585" i="4"/>
  <c r="A593" i="5" s="1"/>
  <c r="G593" i="5" s="1"/>
  <c r="H679" i="4"/>
  <c r="B687" i="5" s="1"/>
  <c r="H687" i="5" s="1"/>
  <c r="J677" i="4"/>
  <c r="D685" i="5" s="1"/>
  <c r="J685" i="5" s="1"/>
  <c r="G676" i="4"/>
  <c r="A684" i="5" s="1"/>
  <c r="G684" i="5" s="1"/>
  <c r="I674" i="4"/>
  <c r="C682" i="5" s="1"/>
  <c r="I682" i="5" s="1"/>
  <c r="K672" i="4"/>
  <c r="E680" i="5" s="1"/>
  <c r="K680" i="5" s="1"/>
  <c r="H671" i="4"/>
  <c r="B679" i="5" s="1"/>
  <c r="H679" i="5" s="1"/>
  <c r="J669" i="4"/>
  <c r="D677" i="5" s="1"/>
  <c r="J677" i="5" s="1"/>
  <c r="G668" i="4"/>
  <c r="A676" i="5" s="1"/>
  <c r="G676" i="5" s="1"/>
  <c r="I666" i="4"/>
  <c r="C674" i="5" s="1"/>
  <c r="I674" i="5" s="1"/>
  <c r="K664" i="4"/>
  <c r="E672" i="5" s="1"/>
  <c r="K672" i="5" s="1"/>
  <c r="H663" i="4"/>
  <c r="B671" i="5" s="1"/>
  <c r="H671" i="5" s="1"/>
  <c r="J661" i="4"/>
  <c r="D669" i="5" s="1"/>
  <c r="J669" i="5" s="1"/>
  <c r="G660" i="4"/>
  <c r="A668" i="5" s="1"/>
  <c r="G668" i="5" s="1"/>
  <c r="I658" i="4"/>
  <c r="C666" i="5" s="1"/>
  <c r="I666" i="5" s="1"/>
  <c r="K656" i="4"/>
  <c r="E664" i="5" s="1"/>
  <c r="K664" i="5" s="1"/>
  <c r="H655" i="4"/>
  <c r="B663" i="5" s="1"/>
  <c r="H663" i="5" s="1"/>
  <c r="J653" i="4"/>
  <c r="D661" i="5" s="1"/>
  <c r="J661" i="5" s="1"/>
  <c r="G652" i="4"/>
  <c r="A660" i="5" s="1"/>
  <c r="G660" i="5" s="1"/>
  <c r="I650" i="4"/>
  <c r="C658" i="5" s="1"/>
  <c r="I658" i="5" s="1"/>
  <c r="K648" i="4"/>
  <c r="E656" i="5" s="1"/>
  <c r="K656" i="5" s="1"/>
  <c r="H647" i="4"/>
  <c r="B655" i="5" s="1"/>
  <c r="H655" i="5" s="1"/>
  <c r="J645" i="4"/>
  <c r="D653" i="5" s="1"/>
  <c r="J653" i="5" s="1"/>
  <c r="G644" i="4"/>
  <c r="A652" i="5" s="1"/>
  <c r="G652" i="5" s="1"/>
  <c r="I642" i="4"/>
  <c r="C650" i="5" s="1"/>
  <c r="I650" i="5" s="1"/>
  <c r="K640" i="4"/>
  <c r="E648" i="5" s="1"/>
  <c r="K648" i="5" s="1"/>
  <c r="H639" i="4"/>
  <c r="B647" i="5" s="1"/>
  <c r="H647" i="5" s="1"/>
  <c r="J637" i="4"/>
  <c r="D645" i="5" s="1"/>
  <c r="J645" i="5" s="1"/>
  <c r="G636" i="4"/>
  <c r="A644" i="5" s="1"/>
  <c r="G644" i="5" s="1"/>
  <c r="I634" i="4"/>
  <c r="C642" i="5" s="1"/>
  <c r="I642" i="5" s="1"/>
  <c r="K632" i="4"/>
  <c r="E640" i="5" s="1"/>
  <c r="K640" i="5" s="1"/>
  <c r="H631" i="4"/>
  <c r="B639" i="5" s="1"/>
  <c r="H639" i="5" s="1"/>
  <c r="J629" i="4"/>
  <c r="D637" i="5" s="1"/>
  <c r="J637" i="5" s="1"/>
  <c r="G628" i="4"/>
  <c r="A636" i="5" s="1"/>
  <c r="G636" i="5" s="1"/>
  <c r="I626" i="4"/>
  <c r="C634" i="5" s="1"/>
  <c r="I634" i="5" s="1"/>
  <c r="K624" i="4"/>
  <c r="E632" i="5" s="1"/>
  <c r="K632" i="5" s="1"/>
  <c r="H623" i="4"/>
  <c r="B631" i="5" s="1"/>
  <c r="H631" i="5" s="1"/>
  <c r="J621" i="4"/>
  <c r="D629" i="5" s="1"/>
  <c r="J629" i="5" s="1"/>
  <c r="G620" i="4"/>
  <c r="A628" i="5" s="1"/>
  <c r="G628" i="5" s="1"/>
  <c r="I618" i="4"/>
  <c r="C626" i="5" s="1"/>
  <c r="I626" i="5" s="1"/>
  <c r="K616" i="4"/>
  <c r="E624" i="5" s="1"/>
  <c r="K624" i="5" s="1"/>
  <c r="H615" i="4"/>
  <c r="B623" i="5" s="1"/>
  <c r="H623" i="5" s="1"/>
  <c r="J613" i="4"/>
  <c r="D621" i="5" s="1"/>
  <c r="J621" i="5" s="1"/>
  <c r="G612" i="4"/>
  <c r="A620" i="5" s="1"/>
  <c r="G620" i="5" s="1"/>
  <c r="I610" i="4"/>
  <c r="C618" i="5" s="1"/>
  <c r="I618" i="5" s="1"/>
  <c r="K608" i="4"/>
  <c r="E616" i="5" s="1"/>
  <c r="K616" i="5" s="1"/>
  <c r="H607" i="4"/>
  <c r="B615" i="5" s="1"/>
  <c r="H615" i="5" s="1"/>
  <c r="J605" i="4"/>
  <c r="D613" i="5" s="1"/>
  <c r="J613" i="5" s="1"/>
  <c r="G604" i="4"/>
  <c r="A612" i="5" s="1"/>
  <c r="G612" i="5" s="1"/>
  <c r="I602" i="4"/>
  <c r="C610" i="5" s="1"/>
  <c r="I610" i="5" s="1"/>
  <c r="K600" i="4"/>
  <c r="E608" i="5" s="1"/>
  <c r="K608" i="5" s="1"/>
  <c r="H599" i="4"/>
  <c r="B607" i="5" s="1"/>
  <c r="H607" i="5" s="1"/>
  <c r="J597" i="4"/>
  <c r="D605" i="5" s="1"/>
  <c r="J605" i="5" s="1"/>
  <c r="G596" i="4"/>
  <c r="A604" i="5" s="1"/>
  <c r="G604" i="5" s="1"/>
  <c r="I594" i="4"/>
  <c r="C602" i="5" s="1"/>
  <c r="I602" i="5" s="1"/>
  <c r="K592" i="4"/>
  <c r="E600" i="5" s="1"/>
  <c r="K600" i="5" s="1"/>
  <c r="H591" i="4"/>
  <c r="B599" i="5" s="1"/>
  <c r="H599" i="5" s="1"/>
  <c r="J589" i="4"/>
  <c r="D597" i="5" s="1"/>
  <c r="J597" i="5" s="1"/>
  <c r="G588" i="4"/>
  <c r="A596" i="5" s="1"/>
  <c r="G596" i="5" s="1"/>
  <c r="I586" i="4"/>
  <c r="C594" i="5" s="1"/>
  <c r="I594" i="5" s="1"/>
  <c r="K584" i="4"/>
  <c r="E592" i="5" s="1"/>
  <c r="K592" i="5" s="1"/>
  <c r="H583" i="4"/>
  <c r="B591" i="5" s="1"/>
  <c r="H591" i="5" s="1"/>
  <c r="J581" i="4"/>
  <c r="D589" i="5" s="1"/>
  <c r="J589" i="5" s="1"/>
  <c r="G580" i="4"/>
  <c r="A588" i="5" s="1"/>
  <c r="G588" i="5" s="1"/>
  <c r="I578" i="4"/>
  <c r="C586" i="5" s="1"/>
  <c r="I586" i="5" s="1"/>
  <c r="K576" i="4"/>
  <c r="E584" i="5" s="1"/>
  <c r="K584" i="5" s="1"/>
  <c r="H575" i="4"/>
  <c r="B583" i="5" s="1"/>
  <c r="H583" i="5" s="1"/>
  <c r="J573" i="4"/>
  <c r="D581" i="5" s="1"/>
  <c r="J581" i="5" s="1"/>
  <c r="G572" i="4"/>
  <c r="A580" i="5" s="1"/>
  <c r="G580" i="5" s="1"/>
  <c r="I570" i="4"/>
  <c r="C578" i="5" s="1"/>
  <c r="I578" i="5" s="1"/>
  <c r="K568" i="4"/>
  <c r="E576" i="5" s="1"/>
  <c r="K576" i="5" s="1"/>
  <c r="H567" i="4"/>
  <c r="B575" i="5" s="1"/>
  <c r="H575" i="5" s="1"/>
  <c r="J565" i="4"/>
  <c r="D573" i="5" s="1"/>
  <c r="J573" i="5" s="1"/>
  <c r="G564" i="4"/>
  <c r="A572" i="5" s="1"/>
  <c r="G572" i="5" s="1"/>
  <c r="I562" i="4"/>
  <c r="C570" i="5" s="1"/>
  <c r="I570" i="5" s="1"/>
  <c r="K560" i="4"/>
  <c r="E568" i="5" s="1"/>
  <c r="K568" i="5" s="1"/>
  <c r="H559" i="4"/>
  <c r="B567" i="5" s="1"/>
  <c r="H567" i="5" s="1"/>
  <c r="J557" i="4"/>
  <c r="D565" i="5" s="1"/>
  <c r="J565" i="5" s="1"/>
  <c r="G556" i="4"/>
  <c r="A564" i="5" s="1"/>
  <c r="G564" i="5" s="1"/>
  <c r="I554" i="4"/>
  <c r="C562" i="5" s="1"/>
  <c r="I562" i="5" s="1"/>
  <c r="K552" i="4"/>
  <c r="E560" i="5" s="1"/>
  <c r="K560" i="5" s="1"/>
  <c r="H551" i="4"/>
  <c r="B559" i="5" s="1"/>
  <c r="H559" i="5" s="1"/>
  <c r="J549" i="4"/>
  <c r="D557" i="5" s="1"/>
  <c r="J557" i="5" s="1"/>
  <c r="G548" i="4"/>
  <c r="A556" i="5" s="1"/>
  <c r="G556" i="5" s="1"/>
  <c r="I546" i="4"/>
  <c r="C554" i="5" s="1"/>
  <c r="I554" i="5" s="1"/>
  <c r="K544" i="4"/>
  <c r="E552" i="5" s="1"/>
  <c r="K552" i="5" s="1"/>
  <c r="H543" i="4"/>
  <c r="B551" i="5" s="1"/>
  <c r="H551" i="5" s="1"/>
  <c r="J541" i="4"/>
  <c r="D549" i="5" s="1"/>
  <c r="J549" i="5" s="1"/>
  <c r="G540" i="4"/>
  <c r="A548" i="5" s="1"/>
  <c r="G548" i="5" s="1"/>
  <c r="I538" i="4"/>
  <c r="C546" i="5" s="1"/>
  <c r="I546" i="5" s="1"/>
  <c r="K536" i="4"/>
  <c r="E544" i="5" s="1"/>
  <c r="K544" i="5" s="1"/>
  <c r="H535" i="4"/>
  <c r="B543" i="5" s="1"/>
  <c r="H543" i="5" s="1"/>
  <c r="J533" i="4"/>
  <c r="D541" i="5" s="1"/>
  <c r="J541" i="5" s="1"/>
  <c r="G532" i="4"/>
  <c r="A540" i="5" s="1"/>
  <c r="G540" i="5" s="1"/>
  <c r="I530" i="4"/>
  <c r="C538" i="5" s="1"/>
  <c r="I538" i="5" s="1"/>
  <c r="K528" i="4"/>
  <c r="E536" i="5" s="1"/>
  <c r="K536" i="5" s="1"/>
  <c r="H527" i="4"/>
  <c r="B535" i="5" s="1"/>
  <c r="H535" i="5" s="1"/>
  <c r="J525" i="4"/>
  <c r="D533" i="5" s="1"/>
  <c r="J533" i="5" s="1"/>
  <c r="G524" i="4"/>
  <c r="A532" i="5" s="1"/>
  <c r="G532" i="5" s="1"/>
  <c r="I522" i="4"/>
  <c r="C530" i="5" s="1"/>
  <c r="I530" i="5" s="1"/>
  <c r="K520" i="4"/>
  <c r="E528" i="5" s="1"/>
  <c r="K528" i="5" s="1"/>
  <c r="H519" i="4"/>
  <c r="B527" i="5" s="1"/>
  <c r="H527" i="5" s="1"/>
  <c r="J517" i="4"/>
  <c r="D525" i="5" s="1"/>
  <c r="J525" i="5" s="1"/>
  <c r="G516" i="4"/>
  <c r="A524" i="5" s="1"/>
  <c r="G524" i="5" s="1"/>
  <c r="I514" i="4"/>
  <c r="C522" i="5" s="1"/>
  <c r="I522" i="5" s="1"/>
  <c r="K512" i="4"/>
  <c r="E520" i="5" s="1"/>
  <c r="K520" i="5" s="1"/>
  <c r="H511" i="4"/>
  <c r="B519" i="5" s="1"/>
  <c r="H519" i="5" s="1"/>
  <c r="J509" i="4"/>
  <c r="D517" i="5" s="1"/>
  <c r="J517" i="5" s="1"/>
  <c r="G508" i="4"/>
  <c r="A516" i="5" s="1"/>
  <c r="G516" i="5" s="1"/>
  <c r="I506" i="4"/>
  <c r="C514" i="5" s="1"/>
  <c r="I514" i="5" s="1"/>
  <c r="K504" i="4"/>
  <c r="E512" i="5" s="1"/>
  <c r="K512" i="5" s="1"/>
  <c r="H503" i="4"/>
  <c r="B511" i="5" s="1"/>
  <c r="H511" i="5" s="1"/>
  <c r="J501" i="4"/>
  <c r="D509" i="5" s="1"/>
  <c r="J509" i="5" s="1"/>
  <c r="G500" i="4"/>
  <c r="A508" i="5" s="1"/>
  <c r="G508" i="5" s="1"/>
  <c r="I498" i="4"/>
  <c r="C506" i="5" s="1"/>
  <c r="I506" i="5" s="1"/>
  <c r="K496" i="4"/>
  <c r="E504" i="5" s="1"/>
  <c r="K504" i="5" s="1"/>
  <c r="H495" i="4"/>
  <c r="B503" i="5" s="1"/>
  <c r="H503" i="5" s="1"/>
  <c r="J493" i="4"/>
  <c r="D501" i="5" s="1"/>
  <c r="J501" i="5" s="1"/>
  <c r="G492" i="4"/>
  <c r="A500" i="5" s="1"/>
  <c r="G500" i="5" s="1"/>
  <c r="I490" i="4"/>
  <c r="C498" i="5" s="1"/>
  <c r="I498" i="5" s="1"/>
  <c r="K488" i="4"/>
  <c r="E496" i="5" s="1"/>
  <c r="K496" i="5" s="1"/>
  <c r="H487" i="4"/>
  <c r="B495" i="5" s="1"/>
  <c r="H495" i="5" s="1"/>
  <c r="J485" i="4"/>
  <c r="D493" i="5" s="1"/>
  <c r="J493" i="5" s="1"/>
  <c r="G484" i="4"/>
  <c r="A492" i="5" s="1"/>
  <c r="G492" i="5" s="1"/>
  <c r="I482" i="4"/>
  <c r="C490" i="5" s="1"/>
  <c r="I490" i="5" s="1"/>
  <c r="K480" i="4"/>
  <c r="E488" i="5" s="1"/>
  <c r="K488" i="5" s="1"/>
  <c r="H479" i="4"/>
  <c r="B487" i="5" s="1"/>
  <c r="H487" i="5" s="1"/>
  <c r="J477" i="4"/>
  <c r="D485" i="5" s="1"/>
  <c r="J485" i="5" s="1"/>
  <c r="G476" i="4"/>
  <c r="A484" i="5" s="1"/>
  <c r="G484" i="5" s="1"/>
  <c r="I474" i="4"/>
  <c r="C482" i="5" s="1"/>
  <c r="I482" i="5" s="1"/>
  <c r="K472" i="4"/>
  <c r="E480" i="5" s="1"/>
  <c r="K480" i="5" s="1"/>
  <c r="H471" i="4"/>
  <c r="B479" i="5" s="1"/>
  <c r="H479" i="5" s="1"/>
  <c r="J469" i="4"/>
  <c r="D477" i="5" s="1"/>
  <c r="J477" i="5" s="1"/>
  <c r="G468" i="4"/>
  <c r="A476" i="5" s="1"/>
  <c r="G476" i="5" s="1"/>
  <c r="I466" i="4"/>
  <c r="C474" i="5" s="1"/>
  <c r="I474" i="5" s="1"/>
  <c r="K464" i="4"/>
  <c r="E472" i="5" s="1"/>
  <c r="K472" i="5" s="1"/>
  <c r="H463" i="4"/>
  <c r="B471" i="5" s="1"/>
  <c r="H471" i="5" s="1"/>
  <c r="J461" i="4"/>
  <c r="D469" i="5" s="1"/>
  <c r="J469" i="5" s="1"/>
  <c r="G460" i="4"/>
  <c r="A468" i="5" s="1"/>
  <c r="G468" i="5" s="1"/>
  <c r="I458" i="4"/>
  <c r="C466" i="5" s="1"/>
  <c r="I466" i="5" s="1"/>
  <c r="K456" i="4"/>
  <c r="E464" i="5" s="1"/>
  <c r="K464" i="5" s="1"/>
  <c r="H455" i="4"/>
  <c r="B463" i="5" s="1"/>
  <c r="H463" i="5" s="1"/>
  <c r="J453" i="4"/>
  <c r="D461" i="5" s="1"/>
  <c r="J461" i="5" s="1"/>
  <c r="G452" i="4"/>
  <c r="A460" i="5" s="1"/>
  <c r="G460" i="5" s="1"/>
  <c r="I450" i="4"/>
  <c r="C458" i="5" s="1"/>
  <c r="I458" i="5" s="1"/>
  <c r="K448" i="4"/>
  <c r="E456" i="5" s="1"/>
  <c r="K456" i="5" s="1"/>
  <c r="H447" i="4"/>
  <c r="B455" i="5" s="1"/>
  <c r="H455" i="5" s="1"/>
  <c r="J445" i="4"/>
  <c r="D453" i="5" s="1"/>
  <c r="J453" i="5" s="1"/>
  <c r="G444" i="4"/>
  <c r="A452" i="5" s="1"/>
  <c r="G452" i="5" s="1"/>
  <c r="I442" i="4"/>
  <c r="C450" i="5" s="1"/>
  <c r="I450" i="5" s="1"/>
  <c r="K440" i="4"/>
  <c r="E448" i="5" s="1"/>
  <c r="K448" i="5" s="1"/>
  <c r="H439" i="4"/>
  <c r="B447" i="5" s="1"/>
  <c r="H447" i="5" s="1"/>
  <c r="J437" i="4"/>
  <c r="D445" i="5" s="1"/>
  <c r="J445" i="5" s="1"/>
  <c r="G436" i="4"/>
  <c r="A444" i="5" s="1"/>
  <c r="G444" i="5" s="1"/>
  <c r="I434" i="4"/>
  <c r="C442" i="5" s="1"/>
  <c r="I442" i="5" s="1"/>
  <c r="K432" i="4"/>
  <c r="E440" i="5" s="1"/>
  <c r="K440" i="5" s="1"/>
  <c r="H431" i="4"/>
  <c r="B439" i="5" s="1"/>
  <c r="H439" i="5" s="1"/>
  <c r="J429" i="4"/>
  <c r="D437" i="5" s="1"/>
  <c r="J437" i="5" s="1"/>
  <c r="G428" i="4"/>
  <c r="A436" i="5" s="1"/>
  <c r="G436" i="5" s="1"/>
  <c r="I426" i="4"/>
  <c r="C434" i="5" s="1"/>
  <c r="I434" i="5" s="1"/>
  <c r="K424" i="4"/>
  <c r="E432" i="5" s="1"/>
  <c r="K432" i="5" s="1"/>
  <c r="H423" i="4"/>
  <c r="B431" i="5" s="1"/>
  <c r="H431" i="5" s="1"/>
  <c r="J421" i="4"/>
  <c r="D429" i="5" s="1"/>
  <c r="J429" i="5" s="1"/>
  <c r="G420" i="4"/>
  <c r="A428" i="5" s="1"/>
  <c r="G428" i="5" s="1"/>
  <c r="I418" i="4"/>
  <c r="C426" i="5" s="1"/>
  <c r="I426" i="5" s="1"/>
  <c r="K416" i="4"/>
  <c r="E424" i="5" s="1"/>
  <c r="K424" i="5" s="1"/>
  <c r="H415" i="4"/>
  <c r="B423" i="5" s="1"/>
  <c r="H423" i="5" s="1"/>
  <c r="J413" i="4"/>
  <c r="D421" i="5" s="1"/>
  <c r="J421" i="5" s="1"/>
  <c r="G412" i="4"/>
  <c r="A420" i="5" s="1"/>
  <c r="G420" i="5" s="1"/>
  <c r="I410" i="4"/>
  <c r="C418" i="5" s="1"/>
  <c r="I418" i="5" s="1"/>
  <c r="K408" i="4"/>
  <c r="E416" i="5" s="1"/>
  <c r="K416" i="5" s="1"/>
  <c r="H407" i="4"/>
  <c r="B415" i="5" s="1"/>
  <c r="H415" i="5" s="1"/>
  <c r="J405" i="4"/>
  <c r="D413" i="5" s="1"/>
  <c r="J413" i="5" s="1"/>
  <c r="G404" i="4"/>
  <c r="A412" i="5" s="1"/>
  <c r="G412" i="5" s="1"/>
  <c r="I402" i="4"/>
  <c r="C410" i="5" s="1"/>
  <c r="I410" i="5" s="1"/>
  <c r="K400" i="4"/>
  <c r="E408" i="5" s="1"/>
  <c r="K408" i="5" s="1"/>
  <c r="H399" i="4"/>
  <c r="B407" i="5" s="1"/>
  <c r="H407" i="5" s="1"/>
  <c r="J397" i="4"/>
  <c r="D405" i="5" s="1"/>
  <c r="J405" i="5" s="1"/>
  <c r="G396" i="4"/>
  <c r="A404" i="5" s="1"/>
  <c r="G404" i="5" s="1"/>
  <c r="I394" i="4"/>
  <c r="C402" i="5" s="1"/>
  <c r="I402" i="5" s="1"/>
  <c r="K392" i="4"/>
  <c r="E400" i="5" s="1"/>
  <c r="K400" i="5" s="1"/>
  <c r="H391" i="4"/>
  <c r="B399" i="5" s="1"/>
  <c r="H399" i="5" s="1"/>
  <c r="J389" i="4"/>
  <c r="D397" i="5" s="1"/>
  <c r="J397" i="5" s="1"/>
  <c r="G388" i="4"/>
  <c r="A396" i="5" s="1"/>
  <c r="G396" i="5" s="1"/>
  <c r="I386" i="4"/>
  <c r="C394" i="5" s="1"/>
  <c r="I394" i="5" s="1"/>
  <c r="K384" i="4"/>
  <c r="E392" i="5" s="1"/>
  <c r="K392" i="5" s="1"/>
  <c r="H383" i="4"/>
  <c r="B391" i="5" s="1"/>
  <c r="H391" i="5" s="1"/>
  <c r="J381" i="4"/>
  <c r="D389" i="5" s="1"/>
  <c r="J389" i="5" s="1"/>
  <c r="G380" i="4"/>
  <c r="A388" i="5" s="1"/>
  <c r="G388" i="5" s="1"/>
  <c r="I378" i="4"/>
  <c r="C386" i="5" s="1"/>
  <c r="I386" i="5" s="1"/>
  <c r="K376" i="4"/>
  <c r="E384" i="5" s="1"/>
  <c r="K384" i="5" s="1"/>
  <c r="H375" i="4"/>
  <c r="B383" i="5" s="1"/>
  <c r="H383" i="5" s="1"/>
  <c r="J373" i="4"/>
  <c r="D381" i="5" s="1"/>
  <c r="J381" i="5" s="1"/>
  <c r="G372" i="4"/>
  <c r="A380" i="5" s="1"/>
  <c r="G380" i="5" s="1"/>
  <c r="I370" i="4"/>
  <c r="C378" i="5" s="1"/>
  <c r="I378" i="5" s="1"/>
  <c r="K368" i="4"/>
  <c r="E376" i="5" s="1"/>
  <c r="K376" i="5" s="1"/>
  <c r="H367" i="4"/>
  <c r="B375" i="5" s="1"/>
  <c r="H375" i="5" s="1"/>
  <c r="J365" i="4"/>
  <c r="D373" i="5" s="1"/>
  <c r="J373" i="5" s="1"/>
  <c r="G364" i="4"/>
  <c r="A372" i="5" s="1"/>
  <c r="G372" i="5" s="1"/>
  <c r="I362" i="4"/>
  <c r="C370" i="5" s="1"/>
  <c r="I370" i="5" s="1"/>
  <c r="K360" i="4"/>
  <c r="E368" i="5" s="1"/>
  <c r="K368" i="5" s="1"/>
  <c r="H359" i="4"/>
  <c r="B367" i="5" s="1"/>
  <c r="H367" i="5" s="1"/>
  <c r="J357" i="4"/>
  <c r="D365" i="5" s="1"/>
  <c r="J365" i="5" s="1"/>
  <c r="G356" i="4"/>
  <c r="A364" i="5" s="1"/>
  <c r="G364" i="5" s="1"/>
  <c r="I354" i="4"/>
  <c r="C362" i="5" s="1"/>
  <c r="I362" i="5" s="1"/>
  <c r="K352" i="4"/>
  <c r="E360" i="5" s="1"/>
  <c r="K360" i="5" s="1"/>
  <c r="H351" i="4"/>
  <c r="B359" i="5" s="1"/>
  <c r="H359" i="5" s="1"/>
  <c r="J349" i="4"/>
  <c r="D357" i="5" s="1"/>
  <c r="J357" i="5" s="1"/>
  <c r="G348" i="4"/>
  <c r="A356" i="5" s="1"/>
  <c r="G356" i="5" s="1"/>
  <c r="I346" i="4"/>
  <c r="C354" i="5" s="1"/>
  <c r="I354" i="5" s="1"/>
  <c r="K344" i="4"/>
  <c r="E352" i="5" s="1"/>
  <c r="K352" i="5" s="1"/>
  <c r="H343" i="4"/>
  <c r="B351" i="5" s="1"/>
  <c r="H351" i="5" s="1"/>
  <c r="J341" i="4"/>
  <c r="D349" i="5" s="1"/>
  <c r="J349" i="5" s="1"/>
  <c r="G340" i="4"/>
  <c r="A348" i="5" s="1"/>
  <c r="G348" i="5" s="1"/>
  <c r="I338" i="4"/>
  <c r="C346" i="5" s="1"/>
  <c r="I346" i="5" s="1"/>
  <c r="K336" i="4"/>
  <c r="E344" i="5" s="1"/>
  <c r="K344" i="5" s="1"/>
  <c r="H335" i="4"/>
  <c r="B343" i="5" s="1"/>
  <c r="H343" i="5" s="1"/>
  <c r="J333" i="4"/>
  <c r="D341" i="5" s="1"/>
  <c r="J341" i="5" s="1"/>
  <c r="G332" i="4"/>
  <c r="A340" i="5" s="1"/>
  <c r="G340" i="5" s="1"/>
  <c r="I330" i="4"/>
  <c r="C338" i="5" s="1"/>
  <c r="I338" i="5" s="1"/>
  <c r="K328" i="4"/>
  <c r="E336" i="5" s="1"/>
  <c r="K336" i="5" s="1"/>
  <c r="H327" i="4"/>
  <c r="B335" i="5" s="1"/>
  <c r="H335" i="5" s="1"/>
  <c r="J325" i="4"/>
  <c r="D333" i="5" s="1"/>
  <c r="J333" i="5" s="1"/>
  <c r="G324" i="4"/>
  <c r="A332" i="5" s="1"/>
  <c r="G332" i="5" s="1"/>
  <c r="I322" i="4"/>
  <c r="C330" i="5" s="1"/>
  <c r="I330" i="5" s="1"/>
  <c r="K320" i="4"/>
  <c r="E328" i="5" s="1"/>
  <c r="K328" i="5" s="1"/>
  <c r="H319" i="4"/>
  <c r="B327" i="5" s="1"/>
  <c r="H327" i="5" s="1"/>
  <c r="J317" i="4"/>
  <c r="D325" i="5" s="1"/>
  <c r="J325" i="5" s="1"/>
  <c r="G316" i="4"/>
  <c r="A324" i="5" s="1"/>
  <c r="G324" i="5" s="1"/>
  <c r="I314" i="4"/>
  <c r="C322" i="5" s="1"/>
  <c r="I322" i="5" s="1"/>
  <c r="K312" i="4"/>
  <c r="E320" i="5" s="1"/>
  <c r="K320" i="5" s="1"/>
  <c r="H311" i="4"/>
  <c r="B319" i="5" s="1"/>
  <c r="H319" i="5" s="1"/>
  <c r="J309" i="4"/>
  <c r="D317" i="5" s="1"/>
  <c r="J317" i="5" s="1"/>
  <c r="G308" i="4"/>
  <c r="A316" i="5" s="1"/>
  <c r="G316" i="5" s="1"/>
  <c r="I306" i="4"/>
  <c r="C314" i="5" s="1"/>
  <c r="I314" i="5" s="1"/>
  <c r="K304" i="4"/>
  <c r="E312" i="5" s="1"/>
  <c r="K312" i="5" s="1"/>
  <c r="H303" i="4"/>
  <c r="B311" i="5" s="1"/>
  <c r="H311" i="5" s="1"/>
  <c r="J301" i="4"/>
  <c r="D309" i="5" s="1"/>
  <c r="J309" i="5" s="1"/>
  <c r="G300" i="4"/>
  <c r="A308" i="5" s="1"/>
  <c r="G308" i="5" s="1"/>
  <c r="I298" i="4"/>
  <c r="C306" i="5" s="1"/>
  <c r="I306" i="5" s="1"/>
  <c r="K296" i="4"/>
  <c r="E304" i="5" s="1"/>
  <c r="K304" i="5" s="1"/>
  <c r="H295" i="4"/>
  <c r="B303" i="5" s="1"/>
  <c r="H303" i="5" s="1"/>
  <c r="J293" i="4"/>
  <c r="D301" i="5" s="1"/>
  <c r="J301" i="5" s="1"/>
  <c r="G292" i="4"/>
  <c r="A300" i="5" s="1"/>
  <c r="G300" i="5" s="1"/>
  <c r="I290" i="4"/>
  <c r="C298" i="5" s="1"/>
  <c r="I298" i="5" s="1"/>
  <c r="K288" i="4"/>
  <c r="E296" i="5" s="1"/>
  <c r="K296" i="5" s="1"/>
  <c r="H287" i="4"/>
  <c r="B295" i="5" s="1"/>
  <c r="H295" i="5" s="1"/>
  <c r="J285" i="4"/>
  <c r="D293" i="5" s="1"/>
  <c r="J293" i="5" s="1"/>
  <c r="G284" i="4"/>
  <c r="A292" i="5" s="1"/>
  <c r="G292" i="5" s="1"/>
  <c r="I282" i="4"/>
  <c r="C290" i="5" s="1"/>
  <c r="I290" i="5" s="1"/>
  <c r="K280" i="4"/>
  <c r="E288" i="5" s="1"/>
  <c r="K288" i="5" s="1"/>
  <c r="H279" i="4"/>
  <c r="B287" i="5" s="1"/>
  <c r="H287" i="5" s="1"/>
  <c r="J277" i="4"/>
  <c r="D285" i="5" s="1"/>
  <c r="J285" i="5" s="1"/>
  <c r="G276" i="4"/>
  <c r="A284" i="5" s="1"/>
  <c r="G284" i="5" s="1"/>
  <c r="I274" i="4"/>
  <c r="C282" i="5" s="1"/>
  <c r="I282" i="5" s="1"/>
  <c r="K272" i="4"/>
  <c r="E280" i="5" s="1"/>
  <c r="K280" i="5" s="1"/>
  <c r="H271" i="4"/>
  <c r="B279" i="5" s="1"/>
  <c r="H279" i="5" s="1"/>
  <c r="J269" i="4"/>
  <c r="D277" i="5" s="1"/>
  <c r="J277" i="5" s="1"/>
  <c r="G268" i="4"/>
  <c r="A276" i="5" s="1"/>
  <c r="G276" i="5" s="1"/>
  <c r="I266" i="4"/>
  <c r="C274" i="5" s="1"/>
  <c r="I274" i="5" s="1"/>
  <c r="K264" i="4"/>
  <c r="E272" i="5" s="1"/>
  <c r="K272" i="5" s="1"/>
  <c r="H263" i="4"/>
  <c r="B271" i="5" s="1"/>
  <c r="H271" i="5" s="1"/>
  <c r="J261" i="4"/>
  <c r="D269" i="5" s="1"/>
  <c r="J269" i="5" s="1"/>
  <c r="G260" i="4"/>
  <c r="A268" i="5" s="1"/>
  <c r="G268" i="5" s="1"/>
  <c r="I258" i="4"/>
  <c r="C266" i="5" s="1"/>
  <c r="I266" i="5" s="1"/>
  <c r="K256" i="4"/>
  <c r="E264" i="5" s="1"/>
  <c r="K264" i="5" s="1"/>
  <c r="H255" i="4"/>
  <c r="B263" i="5" s="1"/>
  <c r="H263" i="5" s="1"/>
  <c r="J253" i="4"/>
  <c r="D261" i="5" s="1"/>
  <c r="J261" i="5" s="1"/>
  <c r="G252" i="4"/>
  <c r="A260" i="5" s="1"/>
  <c r="G260" i="5" s="1"/>
  <c r="I250" i="4"/>
  <c r="C258" i="5" s="1"/>
  <c r="I258" i="5" s="1"/>
  <c r="K248" i="4"/>
  <c r="E256" i="5" s="1"/>
  <c r="K256" i="5" s="1"/>
  <c r="H247" i="4"/>
  <c r="B255" i="5" s="1"/>
  <c r="H255" i="5" s="1"/>
  <c r="J245" i="4"/>
  <c r="D253" i="5" s="1"/>
  <c r="J253" i="5" s="1"/>
  <c r="G244" i="4"/>
  <c r="A252" i="5" s="1"/>
  <c r="G252" i="5" s="1"/>
  <c r="I242" i="4"/>
  <c r="C250" i="5" s="1"/>
  <c r="I250" i="5" s="1"/>
  <c r="K240" i="4"/>
  <c r="E248" i="5" s="1"/>
  <c r="K248" i="5" s="1"/>
  <c r="H239" i="4"/>
  <c r="B247" i="5" s="1"/>
  <c r="H247" i="5" s="1"/>
  <c r="J237" i="4"/>
  <c r="D245" i="5" s="1"/>
  <c r="J245" i="5" s="1"/>
  <c r="G236" i="4"/>
  <c r="A244" i="5" s="1"/>
  <c r="G244" i="5" s="1"/>
  <c r="I234" i="4"/>
  <c r="C242" i="5" s="1"/>
  <c r="I242" i="5" s="1"/>
  <c r="K232" i="4"/>
  <c r="E240" i="5" s="1"/>
  <c r="K240" i="5" s="1"/>
  <c r="H231" i="4"/>
  <c r="B239" i="5" s="1"/>
  <c r="H239" i="5" s="1"/>
  <c r="J229" i="4"/>
  <c r="D237" i="5" s="1"/>
  <c r="J237" i="5" s="1"/>
  <c r="G228" i="4"/>
  <c r="A236" i="5" s="1"/>
  <c r="G236" i="5" s="1"/>
  <c r="I226" i="4"/>
  <c r="C234" i="5" s="1"/>
  <c r="I234" i="5" s="1"/>
  <c r="K224" i="4"/>
  <c r="E232" i="5" s="1"/>
  <c r="K232" i="5" s="1"/>
  <c r="H223" i="4"/>
  <c r="B231" i="5" s="1"/>
  <c r="H231" i="5" s="1"/>
  <c r="K467" i="4"/>
  <c r="E475" i="5" s="1"/>
  <c r="K475" i="5" s="1"/>
  <c r="J464" i="4"/>
  <c r="D472" i="5" s="1"/>
  <c r="J472" i="5" s="1"/>
  <c r="K459" i="4"/>
  <c r="E467" i="5" s="1"/>
  <c r="K467" i="5" s="1"/>
  <c r="J456" i="4"/>
  <c r="D464" i="5" s="1"/>
  <c r="J464" i="5" s="1"/>
  <c r="K451" i="4"/>
  <c r="E459" i="5" s="1"/>
  <c r="K459" i="5" s="1"/>
  <c r="J448" i="4"/>
  <c r="D456" i="5" s="1"/>
  <c r="J456" i="5" s="1"/>
  <c r="K443" i="4"/>
  <c r="E451" i="5" s="1"/>
  <c r="K451" i="5" s="1"/>
  <c r="J440" i="4"/>
  <c r="D448" i="5" s="1"/>
  <c r="J448" i="5" s="1"/>
  <c r="K435" i="4"/>
  <c r="E443" i="5" s="1"/>
  <c r="K443" i="5" s="1"/>
  <c r="J432" i="4"/>
  <c r="D440" i="5" s="1"/>
  <c r="J440" i="5" s="1"/>
  <c r="K427" i="4"/>
  <c r="E435" i="5" s="1"/>
  <c r="K435" i="5" s="1"/>
  <c r="J424" i="4"/>
  <c r="D432" i="5" s="1"/>
  <c r="J432" i="5" s="1"/>
  <c r="K419" i="4"/>
  <c r="E427" i="5" s="1"/>
  <c r="K427" i="5" s="1"/>
  <c r="J416" i="4"/>
  <c r="D424" i="5" s="1"/>
  <c r="J424" i="5" s="1"/>
  <c r="K411" i="4"/>
  <c r="E419" i="5" s="1"/>
  <c r="K419" i="5" s="1"/>
  <c r="J408" i="4"/>
  <c r="D416" i="5" s="1"/>
  <c r="J416" i="5" s="1"/>
  <c r="K403" i="4"/>
  <c r="E411" i="5" s="1"/>
  <c r="K411" i="5" s="1"/>
  <c r="J400" i="4"/>
  <c r="D408" i="5" s="1"/>
  <c r="J408" i="5" s="1"/>
  <c r="K395" i="4"/>
  <c r="E403" i="5" s="1"/>
  <c r="K403" i="5" s="1"/>
  <c r="J392" i="4"/>
  <c r="D400" i="5" s="1"/>
  <c r="J400" i="5" s="1"/>
  <c r="K387" i="4"/>
  <c r="E395" i="5" s="1"/>
  <c r="K395" i="5" s="1"/>
  <c r="J384" i="4"/>
  <c r="D392" i="5" s="1"/>
  <c r="J392" i="5" s="1"/>
  <c r="K379" i="4"/>
  <c r="E387" i="5" s="1"/>
  <c r="K387" i="5" s="1"/>
  <c r="J376" i="4"/>
  <c r="D384" i="5" s="1"/>
  <c r="J384" i="5" s="1"/>
  <c r="K371" i="4"/>
  <c r="E379" i="5" s="1"/>
  <c r="K379" i="5" s="1"/>
  <c r="J368" i="4"/>
  <c r="D376" i="5" s="1"/>
  <c r="J376" i="5" s="1"/>
  <c r="K363" i="4"/>
  <c r="E371" i="5" s="1"/>
  <c r="K371" i="5" s="1"/>
  <c r="J360" i="4"/>
  <c r="D368" i="5" s="1"/>
  <c r="J368" i="5" s="1"/>
  <c r="K355" i="4"/>
  <c r="E363" i="5" s="1"/>
  <c r="K363" i="5" s="1"/>
  <c r="J352" i="4"/>
  <c r="D360" i="5" s="1"/>
  <c r="J360" i="5" s="1"/>
  <c r="K347" i="4"/>
  <c r="E355" i="5" s="1"/>
  <c r="K355" i="5" s="1"/>
  <c r="J344" i="4"/>
  <c r="D352" i="5" s="1"/>
  <c r="J352" i="5" s="1"/>
  <c r="K339" i="4"/>
  <c r="E347" i="5" s="1"/>
  <c r="K347" i="5" s="1"/>
  <c r="J336" i="4"/>
  <c r="D344" i="5" s="1"/>
  <c r="J344" i="5" s="1"/>
  <c r="K331" i="4"/>
  <c r="E339" i="5" s="1"/>
  <c r="K339" i="5" s="1"/>
  <c r="J328" i="4"/>
  <c r="D336" i="5" s="1"/>
  <c r="J336" i="5" s="1"/>
  <c r="K323" i="4"/>
  <c r="E331" i="5" s="1"/>
  <c r="K331" i="5" s="1"/>
  <c r="J320" i="4"/>
  <c r="D328" i="5" s="1"/>
  <c r="J328" i="5" s="1"/>
  <c r="K315" i="4"/>
  <c r="E323" i="5" s="1"/>
  <c r="K323" i="5" s="1"/>
  <c r="J312" i="4"/>
  <c r="D320" i="5" s="1"/>
  <c r="J320" i="5" s="1"/>
  <c r="K307" i="4"/>
  <c r="E315" i="5" s="1"/>
  <c r="K315" i="5" s="1"/>
  <c r="J304" i="4"/>
  <c r="D312" i="5" s="1"/>
  <c r="J312" i="5" s="1"/>
  <c r="K299" i="4"/>
  <c r="E307" i="5" s="1"/>
  <c r="K307" i="5" s="1"/>
  <c r="J296" i="4"/>
  <c r="D304" i="5" s="1"/>
  <c r="J304" i="5" s="1"/>
  <c r="K291" i="4"/>
  <c r="E299" i="5" s="1"/>
  <c r="K299" i="5" s="1"/>
  <c r="J288" i="4"/>
  <c r="D296" i="5" s="1"/>
  <c r="J296" i="5" s="1"/>
  <c r="K283" i="4"/>
  <c r="E291" i="5" s="1"/>
  <c r="K291" i="5" s="1"/>
  <c r="J280" i="4"/>
  <c r="D288" i="5" s="1"/>
  <c r="J288" i="5" s="1"/>
  <c r="G279" i="4"/>
  <c r="A287" i="5" s="1"/>
  <c r="G287" i="5" s="1"/>
  <c r="K275" i="4"/>
  <c r="E283" i="5" s="1"/>
  <c r="K283" i="5" s="1"/>
  <c r="J272" i="4"/>
  <c r="D280" i="5" s="1"/>
  <c r="J280" i="5" s="1"/>
  <c r="G271" i="4"/>
  <c r="A279" i="5" s="1"/>
  <c r="G279" i="5" s="1"/>
  <c r="K267" i="4"/>
  <c r="E275" i="5" s="1"/>
  <c r="K275" i="5" s="1"/>
  <c r="J264" i="4"/>
  <c r="D272" i="5" s="1"/>
  <c r="J272" i="5" s="1"/>
  <c r="G263" i="4"/>
  <c r="A271" i="5" s="1"/>
  <c r="G271" i="5" s="1"/>
  <c r="K259" i="4"/>
  <c r="E267" i="5" s="1"/>
  <c r="K267" i="5" s="1"/>
  <c r="J256" i="4"/>
  <c r="D264" i="5" s="1"/>
  <c r="J264" i="5" s="1"/>
  <c r="G255" i="4"/>
  <c r="A263" i="5" s="1"/>
  <c r="G263" i="5" s="1"/>
  <c r="J531" i="4"/>
  <c r="D539" i="5" s="1"/>
  <c r="J539" i="5" s="1"/>
  <c r="G530" i="4"/>
  <c r="A538" i="5" s="1"/>
  <c r="G538" i="5" s="1"/>
  <c r="I528" i="4"/>
  <c r="C536" i="5" s="1"/>
  <c r="I536" i="5" s="1"/>
  <c r="K526" i="4"/>
  <c r="E534" i="5" s="1"/>
  <c r="K534" i="5" s="1"/>
  <c r="H525" i="4"/>
  <c r="B533" i="5" s="1"/>
  <c r="H533" i="5" s="1"/>
  <c r="J523" i="4"/>
  <c r="D531" i="5" s="1"/>
  <c r="J531" i="5" s="1"/>
  <c r="G522" i="4"/>
  <c r="A530" i="5" s="1"/>
  <c r="G530" i="5" s="1"/>
  <c r="I520" i="4"/>
  <c r="C528" i="5" s="1"/>
  <c r="I528" i="5" s="1"/>
  <c r="K518" i="4"/>
  <c r="E526" i="5" s="1"/>
  <c r="K526" i="5" s="1"/>
  <c r="H517" i="4"/>
  <c r="B525" i="5" s="1"/>
  <c r="H525" i="5" s="1"/>
  <c r="J515" i="4"/>
  <c r="D523" i="5" s="1"/>
  <c r="J523" i="5" s="1"/>
  <c r="G514" i="4"/>
  <c r="A522" i="5" s="1"/>
  <c r="G522" i="5" s="1"/>
  <c r="I512" i="4"/>
  <c r="C520" i="5" s="1"/>
  <c r="I520" i="5" s="1"/>
  <c r="K510" i="4"/>
  <c r="E518" i="5" s="1"/>
  <c r="K518" i="5" s="1"/>
  <c r="H509" i="4"/>
  <c r="B517" i="5" s="1"/>
  <c r="H517" i="5" s="1"/>
  <c r="J507" i="4"/>
  <c r="D515" i="5" s="1"/>
  <c r="J515" i="5" s="1"/>
  <c r="G506" i="4"/>
  <c r="A514" i="5" s="1"/>
  <c r="G514" i="5" s="1"/>
  <c r="I504" i="4"/>
  <c r="C512" i="5" s="1"/>
  <c r="I512" i="5" s="1"/>
  <c r="K502" i="4"/>
  <c r="E510" i="5" s="1"/>
  <c r="K510" i="5" s="1"/>
  <c r="H501" i="4"/>
  <c r="B509" i="5" s="1"/>
  <c r="H509" i="5" s="1"/>
  <c r="J499" i="4"/>
  <c r="D507" i="5" s="1"/>
  <c r="J507" i="5" s="1"/>
  <c r="G498" i="4"/>
  <c r="A506" i="5" s="1"/>
  <c r="G506" i="5" s="1"/>
  <c r="I496" i="4"/>
  <c r="C504" i="5" s="1"/>
  <c r="I504" i="5" s="1"/>
  <c r="K494" i="4"/>
  <c r="E502" i="5" s="1"/>
  <c r="K502" i="5" s="1"/>
  <c r="H493" i="4"/>
  <c r="B501" i="5" s="1"/>
  <c r="H501" i="5" s="1"/>
  <c r="J491" i="4"/>
  <c r="D499" i="5" s="1"/>
  <c r="J499" i="5" s="1"/>
  <c r="G490" i="4"/>
  <c r="A498" i="5" s="1"/>
  <c r="G498" i="5" s="1"/>
  <c r="I488" i="4"/>
  <c r="C496" i="5" s="1"/>
  <c r="I496" i="5" s="1"/>
  <c r="K486" i="4"/>
  <c r="E494" i="5" s="1"/>
  <c r="K494" i="5" s="1"/>
  <c r="H485" i="4"/>
  <c r="B493" i="5" s="1"/>
  <c r="H493" i="5" s="1"/>
  <c r="J483" i="4"/>
  <c r="D491" i="5" s="1"/>
  <c r="J491" i="5" s="1"/>
  <c r="G482" i="4"/>
  <c r="A490" i="5" s="1"/>
  <c r="G490" i="5" s="1"/>
  <c r="I480" i="4"/>
  <c r="C488" i="5" s="1"/>
  <c r="I488" i="5" s="1"/>
  <c r="K478" i="4"/>
  <c r="E486" i="5" s="1"/>
  <c r="K486" i="5" s="1"/>
  <c r="H477" i="4"/>
  <c r="B485" i="5" s="1"/>
  <c r="H485" i="5" s="1"/>
  <c r="J475" i="4"/>
  <c r="D483" i="5" s="1"/>
  <c r="J483" i="5" s="1"/>
  <c r="G474" i="4"/>
  <c r="A482" i="5" s="1"/>
  <c r="G482" i="5" s="1"/>
  <c r="I472" i="4"/>
  <c r="C480" i="5" s="1"/>
  <c r="I480" i="5" s="1"/>
  <c r="K470" i="4"/>
  <c r="E478" i="5" s="1"/>
  <c r="K478" i="5" s="1"/>
  <c r="H469" i="4"/>
  <c r="B477" i="5" s="1"/>
  <c r="H477" i="5" s="1"/>
  <c r="J467" i="4"/>
  <c r="D475" i="5" s="1"/>
  <c r="J475" i="5" s="1"/>
  <c r="G466" i="4"/>
  <c r="A474" i="5" s="1"/>
  <c r="G474" i="5" s="1"/>
  <c r="I464" i="4"/>
  <c r="C472" i="5" s="1"/>
  <c r="I472" i="5" s="1"/>
  <c r="K462" i="4"/>
  <c r="E470" i="5" s="1"/>
  <c r="K470" i="5" s="1"/>
  <c r="H461" i="4"/>
  <c r="B469" i="5" s="1"/>
  <c r="H469" i="5" s="1"/>
  <c r="J459" i="4"/>
  <c r="D467" i="5" s="1"/>
  <c r="J467" i="5" s="1"/>
  <c r="G458" i="4"/>
  <c r="A466" i="5" s="1"/>
  <c r="G466" i="5" s="1"/>
  <c r="I456" i="4"/>
  <c r="C464" i="5" s="1"/>
  <c r="I464" i="5" s="1"/>
  <c r="K454" i="4"/>
  <c r="E462" i="5" s="1"/>
  <c r="K462" i="5" s="1"/>
  <c r="H453" i="4"/>
  <c r="B461" i="5" s="1"/>
  <c r="H461" i="5" s="1"/>
  <c r="J451" i="4"/>
  <c r="D459" i="5" s="1"/>
  <c r="J459" i="5" s="1"/>
  <c r="G450" i="4"/>
  <c r="A458" i="5" s="1"/>
  <c r="G458" i="5" s="1"/>
  <c r="I448" i="4"/>
  <c r="C456" i="5" s="1"/>
  <c r="I456" i="5" s="1"/>
  <c r="K446" i="4"/>
  <c r="E454" i="5" s="1"/>
  <c r="K454" i="5" s="1"/>
  <c r="H445" i="4"/>
  <c r="B453" i="5" s="1"/>
  <c r="H453" i="5" s="1"/>
  <c r="J443" i="4"/>
  <c r="D451" i="5" s="1"/>
  <c r="J451" i="5" s="1"/>
  <c r="G442" i="4"/>
  <c r="A450" i="5" s="1"/>
  <c r="G450" i="5" s="1"/>
  <c r="I440" i="4"/>
  <c r="C448" i="5" s="1"/>
  <c r="I448" i="5" s="1"/>
  <c r="K438" i="4"/>
  <c r="E446" i="5" s="1"/>
  <c r="K446" i="5" s="1"/>
  <c r="H437" i="4"/>
  <c r="B445" i="5" s="1"/>
  <c r="H445" i="5" s="1"/>
  <c r="J435" i="4"/>
  <c r="D443" i="5" s="1"/>
  <c r="J443" i="5" s="1"/>
  <c r="G434" i="4"/>
  <c r="A442" i="5" s="1"/>
  <c r="G442" i="5" s="1"/>
  <c r="I432" i="4"/>
  <c r="C440" i="5" s="1"/>
  <c r="I440" i="5" s="1"/>
  <c r="K430" i="4"/>
  <c r="E438" i="5" s="1"/>
  <c r="K438" i="5" s="1"/>
  <c r="H429" i="4"/>
  <c r="B437" i="5" s="1"/>
  <c r="H437" i="5" s="1"/>
  <c r="J427" i="4"/>
  <c r="D435" i="5" s="1"/>
  <c r="J435" i="5" s="1"/>
  <c r="G426" i="4"/>
  <c r="A434" i="5" s="1"/>
  <c r="G434" i="5" s="1"/>
  <c r="I424" i="4"/>
  <c r="C432" i="5" s="1"/>
  <c r="I432" i="5" s="1"/>
  <c r="K422" i="4"/>
  <c r="E430" i="5" s="1"/>
  <c r="K430" i="5" s="1"/>
  <c r="H421" i="4"/>
  <c r="B429" i="5" s="1"/>
  <c r="H429" i="5" s="1"/>
  <c r="J419" i="4"/>
  <c r="D427" i="5" s="1"/>
  <c r="J427" i="5" s="1"/>
  <c r="G418" i="4"/>
  <c r="A426" i="5" s="1"/>
  <c r="G426" i="5" s="1"/>
  <c r="I416" i="4"/>
  <c r="C424" i="5" s="1"/>
  <c r="I424" i="5" s="1"/>
  <c r="K414" i="4"/>
  <c r="E422" i="5" s="1"/>
  <c r="K422" i="5" s="1"/>
  <c r="H413" i="4"/>
  <c r="B421" i="5" s="1"/>
  <c r="H421" i="5" s="1"/>
  <c r="J411" i="4"/>
  <c r="D419" i="5" s="1"/>
  <c r="J419" i="5" s="1"/>
  <c r="G410" i="4"/>
  <c r="A418" i="5" s="1"/>
  <c r="G418" i="5" s="1"/>
  <c r="I408" i="4"/>
  <c r="C416" i="5" s="1"/>
  <c r="I416" i="5" s="1"/>
  <c r="K406" i="4"/>
  <c r="E414" i="5" s="1"/>
  <c r="K414" i="5" s="1"/>
  <c r="H405" i="4"/>
  <c r="B413" i="5" s="1"/>
  <c r="H413" i="5" s="1"/>
  <c r="J403" i="4"/>
  <c r="D411" i="5" s="1"/>
  <c r="J411" i="5" s="1"/>
  <c r="G402" i="4"/>
  <c r="A410" i="5" s="1"/>
  <c r="G410" i="5" s="1"/>
  <c r="I400" i="4"/>
  <c r="C408" i="5" s="1"/>
  <c r="I408" i="5" s="1"/>
  <c r="K398" i="4"/>
  <c r="E406" i="5" s="1"/>
  <c r="K406" i="5" s="1"/>
  <c r="H397" i="4"/>
  <c r="B405" i="5" s="1"/>
  <c r="H405" i="5" s="1"/>
  <c r="J395" i="4"/>
  <c r="D403" i="5" s="1"/>
  <c r="J403" i="5" s="1"/>
  <c r="G394" i="4"/>
  <c r="A402" i="5" s="1"/>
  <c r="G402" i="5" s="1"/>
  <c r="I392" i="4"/>
  <c r="C400" i="5" s="1"/>
  <c r="I400" i="5" s="1"/>
  <c r="K390" i="4"/>
  <c r="E398" i="5" s="1"/>
  <c r="K398" i="5" s="1"/>
  <c r="H389" i="4"/>
  <c r="B397" i="5" s="1"/>
  <c r="H397" i="5" s="1"/>
  <c r="J387" i="4"/>
  <c r="D395" i="5" s="1"/>
  <c r="J395" i="5" s="1"/>
  <c r="G386" i="4"/>
  <c r="A394" i="5" s="1"/>
  <c r="G394" i="5" s="1"/>
  <c r="I384" i="4"/>
  <c r="C392" i="5" s="1"/>
  <c r="I392" i="5" s="1"/>
  <c r="K382" i="4"/>
  <c r="E390" i="5" s="1"/>
  <c r="K390" i="5" s="1"/>
  <c r="H381" i="4"/>
  <c r="B389" i="5" s="1"/>
  <c r="H389" i="5" s="1"/>
  <c r="J379" i="4"/>
  <c r="D387" i="5" s="1"/>
  <c r="J387" i="5" s="1"/>
  <c r="G378" i="4"/>
  <c r="A386" i="5" s="1"/>
  <c r="G386" i="5" s="1"/>
  <c r="I376" i="4"/>
  <c r="C384" i="5" s="1"/>
  <c r="I384" i="5" s="1"/>
  <c r="K374" i="4"/>
  <c r="E382" i="5" s="1"/>
  <c r="K382" i="5" s="1"/>
  <c r="H373" i="4"/>
  <c r="B381" i="5" s="1"/>
  <c r="H381" i="5" s="1"/>
  <c r="J371" i="4"/>
  <c r="D379" i="5" s="1"/>
  <c r="J379" i="5" s="1"/>
  <c r="G370" i="4"/>
  <c r="A378" i="5" s="1"/>
  <c r="G378" i="5" s="1"/>
  <c r="I368" i="4"/>
  <c r="C376" i="5" s="1"/>
  <c r="I376" i="5" s="1"/>
  <c r="K366" i="4"/>
  <c r="E374" i="5" s="1"/>
  <c r="K374" i="5" s="1"/>
  <c r="H365" i="4"/>
  <c r="B373" i="5" s="1"/>
  <c r="H373" i="5" s="1"/>
  <c r="J363" i="4"/>
  <c r="D371" i="5" s="1"/>
  <c r="J371" i="5" s="1"/>
  <c r="G362" i="4"/>
  <c r="A370" i="5" s="1"/>
  <c r="G370" i="5" s="1"/>
  <c r="I360" i="4"/>
  <c r="C368" i="5" s="1"/>
  <c r="I368" i="5" s="1"/>
  <c r="K358" i="4"/>
  <c r="E366" i="5" s="1"/>
  <c r="K366" i="5" s="1"/>
  <c r="H357" i="4"/>
  <c r="B365" i="5" s="1"/>
  <c r="H365" i="5" s="1"/>
  <c r="J355" i="4"/>
  <c r="D363" i="5" s="1"/>
  <c r="J363" i="5" s="1"/>
  <c r="G354" i="4"/>
  <c r="A362" i="5" s="1"/>
  <c r="G362" i="5" s="1"/>
  <c r="I352" i="4"/>
  <c r="C360" i="5" s="1"/>
  <c r="I360" i="5" s="1"/>
  <c r="K350" i="4"/>
  <c r="E358" i="5" s="1"/>
  <c r="K358" i="5" s="1"/>
  <c r="H349" i="4"/>
  <c r="B357" i="5" s="1"/>
  <c r="H357" i="5" s="1"/>
  <c r="J347" i="4"/>
  <c r="D355" i="5" s="1"/>
  <c r="J355" i="5" s="1"/>
  <c r="G346" i="4"/>
  <c r="A354" i="5" s="1"/>
  <c r="G354" i="5" s="1"/>
  <c r="I344" i="4"/>
  <c r="C352" i="5" s="1"/>
  <c r="I352" i="5" s="1"/>
  <c r="K342" i="4"/>
  <c r="E350" i="5" s="1"/>
  <c r="K350" i="5" s="1"/>
  <c r="H341" i="4"/>
  <c r="B349" i="5" s="1"/>
  <c r="H349" i="5" s="1"/>
  <c r="J339" i="4"/>
  <c r="D347" i="5" s="1"/>
  <c r="J347" i="5" s="1"/>
  <c r="G338" i="4"/>
  <c r="A346" i="5" s="1"/>
  <c r="G346" i="5" s="1"/>
  <c r="I336" i="4"/>
  <c r="C344" i="5" s="1"/>
  <c r="I344" i="5" s="1"/>
  <c r="K334" i="4"/>
  <c r="E342" i="5" s="1"/>
  <c r="K342" i="5" s="1"/>
  <c r="H333" i="4"/>
  <c r="B341" i="5" s="1"/>
  <c r="H341" i="5" s="1"/>
  <c r="J331" i="4"/>
  <c r="D339" i="5" s="1"/>
  <c r="J339" i="5" s="1"/>
  <c r="G330" i="4"/>
  <c r="A338" i="5" s="1"/>
  <c r="G338" i="5" s="1"/>
  <c r="I328" i="4"/>
  <c r="C336" i="5" s="1"/>
  <c r="I336" i="5" s="1"/>
  <c r="K326" i="4"/>
  <c r="E334" i="5" s="1"/>
  <c r="K334" i="5" s="1"/>
  <c r="H325" i="4"/>
  <c r="B333" i="5" s="1"/>
  <c r="H333" i="5" s="1"/>
  <c r="J323" i="4"/>
  <c r="D331" i="5" s="1"/>
  <c r="J331" i="5" s="1"/>
  <c r="G322" i="4"/>
  <c r="A330" i="5" s="1"/>
  <c r="G330" i="5" s="1"/>
  <c r="I320" i="4"/>
  <c r="C328" i="5" s="1"/>
  <c r="I328" i="5" s="1"/>
  <c r="K318" i="4"/>
  <c r="E326" i="5" s="1"/>
  <c r="K326" i="5" s="1"/>
  <c r="H317" i="4"/>
  <c r="B325" i="5" s="1"/>
  <c r="H325" i="5" s="1"/>
  <c r="J315" i="4"/>
  <c r="D323" i="5" s="1"/>
  <c r="J323" i="5" s="1"/>
  <c r="G314" i="4"/>
  <c r="A322" i="5" s="1"/>
  <c r="G322" i="5" s="1"/>
  <c r="I312" i="4"/>
  <c r="C320" i="5" s="1"/>
  <c r="I320" i="5" s="1"/>
  <c r="K310" i="4"/>
  <c r="E318" i="5" s="1"/>
  <c r="K318" i="5" s="1"/>
  <c r="H309" i="4"/>
  <c r="B317" i="5" s="1"/>
  <c r="H317" i="5" s="1"/>
  <c r="J307" i="4"/>
  <c r="D315" i="5" s="1"/>
  <c r="J315" i="5" s="1"/>
  <c r="G306" i="4"/>
  <c r="A314" i="5" s="1"/>
  <c r="G314" i="5" s="1"/>
  <c r="I304" i="4"/>
  <c r="C312" i="5" s="1"/>
  <c r="I312" i="5" s="1"/>
  <c r="K302" i="4"/>
  <c r="E310" i="5" s="1"/>
  <c r="K310" i="5" s="1"/>
  <c r="H301" i="4"/>
  <c r="B309" i="5" s="1"/>
  <c r="H309" i="5" s="1"/>
  <c r="J299" i="4"/>
  <c r="D307" i="5" s="1"/>
  <c r="J307" i="5" s="1"/>
  <c r="G298" i="4"/>
  <c r="A306" i="5" s="1"/>
  <c r="G306" i="5" s="1"/>
  <c r="I531" i="4"/>
  <c r="C539" i="5" s="1"/>
  <c r="I539" i="5" s="1"/>
  <c r="K529" i="4"/>
  <c r="E537" i="5" s="1"/>
  <c r="K537" i="5" s="1"/>
  <c r="H528" i="4"/>
  <c r="B536" i="5" s="1"/>
  <c r="H536" i="5" s="1"/>
  <c r="J526" i="4"/>
  <c r="D534" i="5" s="1"/>
  <c r="J534" i="5" s="1"/>
  <c r="G525" i="4"/>
  <c r="A533" i="5" s="1"/>
  <c r="G533" i="5" s="1"/>
  <c r="I523" i="4"/>
  <c r="C531" i="5" s="1"/>
  <c r="I531" i="5" s="1"/>
  <c r="K521" i="4"/>
  <c r="E529" i="5" s="1"/>
  <c r="K529" i="5" s="1"/>
  <c r="H520" i="4"/>
  <c r="B528" i="5" s="1"/>
  <c r="H528" i="5" s="1"/>
  <c r="J518" i="4"/>
  <c r="D526" i="5" s="1"/>
  <c r="J526" i="5" s="1"/>
  <c r="G517" i="4"/>
  <c r="A525" i="5" s="1"/>
  <c r="G525" i="5" s="1"/>
  <c r="I515" i="4"/>
  <c r="C523" i="5" s="1"/>
  <c r="I523" i="5" s="1"/>
  <c r="K513" i="4"/>
  <c r="E521" i="5" s="1"/>
  <c r="K521" i="5" s="1"/>
  <c r="H512" i="4"/>
  <c r="B520" i="5" s="1"/>
  <c r="H520" i="5" s="1"/>
  <c r="J510" i="4"/>
  <c r="D518" i="5" s="1"/>
  <c r="J518" i="5" s="1"/>
  <c r="G509" i="4"/>
  <c r="A517" i="5" s="1"/>
  <c r="G517" i="5" s="1"/>
  <c r="I507" i="4"/>
  <c r="C515" i="5" s="1"/>
  <c r="I515" i="5" s="1"/>
  <c r="K505" i="4"/>
  <c r="E513" i="5" s="1"/>
  <c r="K513" i="5" s="1"/>
  <c r="H504" i="4"/>
  <c r="B512" i="5" s="1"/>
  <c r="H512" i="5" s="1"/>
  <c r="J502" i="4"/>
  <c r="D510" i="5" s="1"/>
  <c r="J510" i="5" s="1"/>
  <c r="G501" i="4"/>
  <c r="A509" i="5" s="1"/>
  <c r="G509" i="5" s="1"/>
  <c r="I499" i="4"/>
  <c r="C507" i="5" s="1"/>
  <c r="I507" i="5" s="1"/>
  <c r="K497" i="4"/>
  <c r="E505" i="5" s="1"/>
  <c r="K505" i="5" s="1"/>
  <c r="H496" i="4"/>
  <c r="B504" i="5" s="1"/>
  <c r="H504" i="5" s="1"/>
  <c r="J494" i="4"/>
  <c r="D502" i="5" s="1"/>
  <c r="J502" i="5" s="1"/>
  <c r="G493" i="4"/>
  <c r="A501" i="5" s="1"/>
  <c r="G501" i="5" s="1"/>
  <c r="I491" i="4"/>
  <c r="C499" i="5" s="1"/>
  <c r="I499" i="5" s="1"/>
  <c r="K489" i="4"/>
  <c r="E497" i="5" s="1"/>
  <c r="K497" i="5" s="1"/>
  <c r="H488" i="4"/>
  <c r="B496" i="5" s="1"/>
  <c r="H496" i="5" s="1"/>
  <c r="J486" i="4"/>
  <c r="D494" i="5" s="1"/>
  <c r="J494" i="5" s="1"/>
  <c r="G485" i="4"/>
  <c r="A493" i="5" s="1"/>
  <c r="G493" i="5" s="1"/>
  <c r="I483" i="4"/>
  <c r="C491" i="5" s="1"/>
  <c r="I491" i="5" s="1"/>
  <c r="K481" i="4"/>
  <c r="E489" i="5" s="1"/>
  <c r="K489" i="5" s="1"/>
  <c r="H480" i="4"/>
  <c r="B488" i="5" s="1"/>
  <c r="H488" i="5" s="1"/>
  <c r="J478" i="4"/>
  <c r="D486" i="5" s="1"/>
  <c r="J486" i="5" s="1"/>
  <c r="G477" i="4"/>
  <c r="A485" i="5" s="1"/>
  <c r="G485" i="5" s="1"/>
  <c r="I475" i="4"/>
  <c r="C483" i="5" s="1"/>
  <c r="I483" i="5" s="1"/>
  <c r="K473" i="4"/>
  <c r="E481" i="5" s="1"/>
  <c r="K481" i="5" s="1"/>
  <c r="H472" i="4"/>
  <c r="B480" i="5" s="1"/>
  <c r="H480" i="5" s="1"/>
  <c r="J470" i="4"/>
  <c r="D478" i="5" s="1"/>
  <c r="J478" i="5" s="1"/>
  <c r="G469" i="4"/>
  <c r="A477" i="5" s="1"/>
  <c r="G477" i="5" s="1"/>
  <c r="I467" i="4"/>
  <c r="C475" i="5" s="1"/>
  <c r="I475" i="5" s="1"/>
  <c r="K465" i="4"/>
  <c r="E473" i="5" s="1"/>
  <c r="K473" i="5" s="1"/>
  <c r="H464" i="4"/>
  <c r="B472" i="5" s="1"/>
  <c r="H472" i="5" s="1"/>
  <c r="J462" i="4"/>
  <c r="D470" i="5" s="1"/>
  <c r="J470" i="5" s="1"/>
  <c r="G461" i="4"/>
  <c r="A469" i="5" s="1"/>
  <c r="G469" i="5" s="1"/>
  <c r="I459" i="4"/>
  <c r="C467" i="5" s="1"/>
  <c r="I467" i="5" s="1"/>
  <c r="K457" i="4"/>
  <c r="E465" i="5" s="1"/>
  <c r="K465" i="5" s="1"/>
  <c r="H456" i="4"/>
  <c r="B464" i="5" s="1"/>
  <c r="H464" i="5" s="1"/>
  <c r="J454" i="4"/>
  <c r="D462" i="5" s="1"/>
  <c r="J462" i="5" s="1"/>
  <c r="G453" i="4"/>
  <c r="A461" i="5" s="1"/>
  <c r="G461" i="5" s="1"/>
  <c r="I451" i="4"/>
  <c r="C459" i="5" s="1"/>
  <c r="I459" i="5" s="1"/>
  <c r="K449" i="4"/>
  <c r="E457" i="5" s="1"/>
  <c r="K457" i="5" s="1"/>
  <c r="H448" i="4"/>
  <c r="B456" i="5" s="1"/>
  <c r="H456" i="5" s="1"/>
  <c r="J446" i="4"/>
  <c r="D454" i="5" s="1"/>
  <c r="J454" i="5" s="1"/>
  <c r="G445" i="4"/>
  <c r="A453" i="5" s="1"/>
  <c r="G453" i="5" s="1"/>
  <c r="I443" i="4"/>
  <c r="C451" i="5" s="1"/>
  <c r="I451" i="5" s="1"/>
  <c r="K441" i="4"/>
  <c r="E449" i="5" s="1"/>
  <c r="K449" i="5" s="1"/>
  <c r="H440" i="4"/>
  <c r="B448" i="5" s="1"/>
  <c r="H448" i="5" s="1"/>
  <c r="J438" i="4"/>
  <c r="D446" i="5" s="1"/>
  <c r="J446" i="5" s="1"/>
  <c r="G437" i="4"/>
  <c r="A445" i="5" s="1"/>
  <c r="G445" i="5" s="1"/>
  <c r="I435" i="4"/>
  <c r="C443" i="5" s="1"/>
  <c r="I443" i="5" s="1"/>
  <c r="K433" i="4"/>
  <c r="E441" i="5" s="1"/>
  <c r="K441" i="5" s="1"/>
  <c r="H432" i="4"/>
  <c r="B440" i="5" s="1"/>
  <c r="H440" i="5" s="1"/>
  <c r="J430" i="4"/>
  <c r="D438" i="5" s="1"/>
  <c r="J438" i="5" s="1"/>
  <c r="G429" i="4"/>
  <c r="A437" i="5" s="1"/>
  <c r="G437" i="5" s="1"/>
  <c r="I427" i="4"/>
  <c r="C435" i="5" s="1"/>
  <c r="I435" i="5" s="1"/>
  <c r="K425" i="4"/>
  <c r="E433" i="5" s="1"/>
  <c r="K433" i="5" s="1"/>
  <c r="H424" i="4"/>
  <c r="B432" i="5" s="1"/>
  <c r="H432" i="5" s="1"/>
  <c r="J422" i="4"/>
  <c r="D430" i="5" s="1"/>
  <c r="J430" i="5" s="1"/>
  <c r="G421" i="4"/>
  <c r="A429" i="5" s="1"/>
  <c r="G429" i="5" s="1"/>
  <c r="I419" i="4"/>
  <c r="C427" i="5" s="1"/>
  <c r="I427" i="5" s="1"/>
  <c r="K417" i="4"/>
  <c r="E425" i="5" s="1"/>
  <c r="K425" i="5" s="1"/>
  <c r="H416" i="4"/>
  <c r="B424" i="5" s="1"/>
  <c r="H424" i="5" s="1"/>
  <c r="J414" i="4"/>
  <c r="D422" i="5" s="1"/>
  <c r="J422" i="5" s="1"/>
  <c r="G413" i="4"/>
  <c r="A421" i="5" s="1"/>
  <c r="G421" i="5" s="1"/>
  <c r="I411" i="4"/>
  <c r="C419" i="5" s="1"/>
  <c r="I419" i="5" s="1"/>
  <c r="K409" i="4"/>
  <c r="E417" i="5" s="1"/>
  <c r="K417" i="5" s="1"/>
  <c r="H408" i="4"/>
  <c r="B416" i="5" s="1"/>
  <c r="H416" i="5" s="1"/>
  <c r="J406" i="4"/>
  <c r="D414" i="5" s="1"/>
  <c r="J414" i="5" s="1"/>
  <c r="G405" i="4"/>
  <c r="A413" i="5" s="1"/>
  <c r="G413" i="5" s="1"/>
  <c r="I403" i="4"/>
  <c r="C411" i="5" s="1"/>
  <c r="I411" i="5" s="1"/>
  <c r="K401" i="4"/>
  <c r="E409" i="5" s="1"/>
  <c r="K409" i="5" s="1"/>
  <c r="H400" i="4"/>
  <c r="B408" i="5" s="1"/>
  <c r="H408" i="5" s="1"/>
  <c r="J398" i="4"/>
  <c r="D406" i="5" s="1"/>
  <c r="J406" i="5" s="1"/>
  <c r="G397" i="4"/>
  <c r="A405" i="5" s="1"/>
  <c r="G405" i="5" s="1"/>
  <c r="I395" i="4"/>
  <c r="C403" i="5" s="1"/>
  <c r="I403" i="5" s="1"/>
  <c r="K393" i="4"/>
  <c r="E401" i="5" s="1"/>
  <c r="K401" i="5" s="1"/>
  <c r="H392" i="4"/>
  <c r="B400" i="5" s="1"/>
  <c r="H400" i="5" s="1"/>
  <c r="J390" i="4"/>
  <c r="D398" i="5" s="1"/>
  <c r="J398" i="5" s="1"/>
  <c r="G389" i="4"/>
  <c r="A397" i="5" s="1"/>
  <c r="G397" i="5" s="1"/>
  <c r="I387" i="4"/>
  <c r="C395" i="5" s="1"/>
  <c r="I395" i="5" s="1"/>
  <c r="K385" i="4"/>
  <c r="E393" i="5" s="1"/>
  <c r="K393" i="5" s="1"/>
  <c r="H384" i="4"/>
  <c r="B392" i="5" s="1"/>
  <c r="H392" i="5" s="1"/>
  <c r="J382" i="4"/>
  <c r="D390" i="5" s="1"/>
  <c r="J390" i="5" s="1"/>
  <c r="G381" i="4"/>
  <c r="A389" i="5" s="1"/>
  <c r="G389" i="5" s="1"/>
  <c r="I379" i="4"/>
  <c r="C387" i="5" s="1"/>
  <c r="I387" i="5" s="1"/>
  <c r="K377" i="4"/>
  <c r="E385" i="5" s="1"/>
  <c r="K385" i="5" s="1"/>
  <c r="H376" i="4"/>
  <c r="B384" i="5" s="1"/>
  <c r="H384" i="5" s="1"/>
  <c r="J374" i="4"/>
  <c r="D382" i="5" s="1"/>
  <c r="J382" i="5" s="1"/>
  <c r="G373" i="4"/>
  <c r="A381" i="5" s="1"/>
  <c r="G381" i="5" s="1"/>
  <c r="I371" i="4"/>
  <c r="C379" i="5" s="1"/>
  <c r="I379" i="5" s="1"/>
  <c r="K369" i="4"/>
  <c r="E377" i="5" s="1"/>
  <c r="K377" i="5" s="1"/>
  <c r="H368" i="4"/>
  <c r="B376" i="5" s="1"/>
  <c r="H376" i="5" s="1"/>
  <c r="J366" i="4"/>
  <c r="D374" i="5" s="1"/>
  <c r="J374" i="5" s="1"/>
  <c r="G365" i="4"/>
  <c r="A373" i="5" s="1"/>
  <c r="G373" i="5" s="1"/>
  <c r="I363" i="4"/>
  <c r="C371" i="5" s="1"/>
  <c r="I371" i="5" s="1"/>
  <c r="K361" i="4"/>
  <c r="E369" i="5" s="1"/>
  <c r="K369" i="5" s="1"/>
  <c r="H360" i="4"/>
  <c r="B368" i="5" s="1"/>
  <c r="H368" i="5" s="1"/>
  <c r="J358" i="4"/>
  <c r="D366" i="5" s="1"/>
  <c r="J366" i="5" s="1"/>
  <c r="G357" i="4"/>
  <c r="A365" i="5" s="1"/>
  <c r="G365" i="5" s="1"/>
  <c r="I355" i="4"/>
  <c r="C363" i="5" s="1"/>
  <c r="I363" i="5" s="1"/>
  <c r="K353" i="4"/>
  <c r="E361" i="5" s="1"/>
  <c r="K361" i="5" s="1"/>
  <c r="H352" i="4"/>
  <c r="B360" i="5" s="1"/>
  <c r="H360" i="5" s="1"/>
  <c r="J350" i="4"/>
  <c r="D358" i="5" s="1"/>
  <c r="J358" i="5" s="1"/>
  <c r="G349" i="4"/>
  <c r="A357" i="5" s="1"/>
  <c r="G357" i="5" s="1"/>
  <c r="I347" i="4"/>
  <c r="C355" i="5" s="1"/>
  <c r="I355" i="5" s="1"/>
  <c r="K345" i="4"/>
  <c r="E353" i="5" s="1"/>
  <c r="K353" i="5" s="1"/>
  <c r="H344" i="4"/>
  <c r="B352" i="5" s="1"/>
  <c r="H352" i="5" s="1"/>
  <c r="J342" i="4"/>
  <c r="D350" i="5" s="1"/>
  <c r="J350" i="5" s="1"/>
  <c r="G341" i="4"/>
  <c r="A349" i="5" s="1"/>
  <c r="G349" i="5" s="1"/>
  <c r="I339" i="4"/>
  <c r="C347" i="5" s="1"/>
  <c r="I347" i="5" s="1"/>
  <c r="K337" i="4"/>
  <c r="E345" i="5" s="1"/>
  <c r="K345" i="5" s="1"/>
  <c r="H336" i="4"/>
  <c r="B344" i="5" s="1"/>
  <c r="H344" i="5" s="1"/>
  <c r="J334" i="4"/>
  <c r="D342" i="5" s="1"/>
  <c r="J342" i="5" s="1"/>
  <c r="G333" i="4"/>
  <c r="A341" i="5" s="1"/>
  <c r="G341" i="5" s="1"/>
  <c r="I331" i="4"/>
  <c r="C339" i="5" s="1"/>
  <c r="I339" i="5" s="1"/>
  <c r="K329" i="4"/>
  <c r="E337" i="5" s="1"/>
  <c r="K337" i="5" s="1"/>
  <c r="H328" i="4"/>
  <c r="B336" i="5" s="1"/>
  <c r="H336" i="5" s="1"/>
  <c r="J326" i="4"/>
  <c r="D334" i="5" s="1"/>
  <c r="J334" i="5" s="1"/>
  <c r="G325" i="4"/>
  <c r="A333" i="5" s="1"/>
  <c r="G333" i="5" s="1"/>
  <c r="I323" i="4"/>
  <c r="C331" i="5" s="1"/>
  <c r="I331" i="5" s="1"/>
  <c r="K321" i="4"/>
  <c r="E329" i="5" s="1"/>
  <c r="K329" i="5" s="1"/>
  <c r="H320" i="4"/>
  <c r="B328" i="5" s="1"/>
  <c r="H328" i="5" s="1"/>
  <c r="J318" i="4"/>
  <c r="D326" i="5" s="1"/>
  <c r="J326" i="5" s="1"/>
  <c r="G317" i="4"/>
  <c r="A325" i="5" s="1"/>
  <c r="G325" i="5" s="1"/>
  <c r="I315" i="4"/>
  <c r="C323" i="5" s="1"/>
  <c r="I323" i="5" s="1"/>
  <c r="K313" i="4"/>
  <c r="E321" i="5" s="1"/>
  <c r="K321" i="5" s="1"/>
  <c r="H312" i="4"/>
  <c r="B320" i="5" s="1"/>
  <c r="H320" i="5" s="1"/>
  <c r="J310" i="4"/>
  <c r="D318" i="5" s="1"/>
  <c r="J318" i="5" s="1"/>
  <c r="G309" i="4"/>
  <c r="A317" i="5" s="1"/>
  <c r="G317" i="5" s="1"/>
  <c r="I307" i="4"/>
  <c r="C315" i="5" s="1"/>
  <c r="I315" i="5" s="1"/>
  <c r="K305" i="4"/>
  <c r="E313" i="5" s="1"/>
  <c r="K313" i="5" s="1"/>
  <c r="H304" i="4"/>
  <c r="B312" i="5" s="1"/>
  <c r="H312" i="5" s="1"/>
  <c r="J302" i="4"/>
  <c r="D310" i="5" s="1"/>
  <c r="J310" i="5" s="1"/>
  <c r="G301" i="4"/>
  <c r="A309" i="5" s="1"/>
  <c r="G309" i="5" s="1"/>
  <c r="I299" i="4"/>
  <c r="C307" i="5" s="1"/>
  <c r="I307" i="5" s="1"/>
  <c r="K297" i="4"/>
  <c r="E305" i="5" s="1"/>
  <c r="K305" i="5" s="1"/>
  <c r="H296" i="4"/>
  <c r="B304" i="5" s="1"/>
  <c r="H304" i="5" s="1"/>
  <c r="J294" i="4"/>
  <c r="D302" i="5" s="1"/>
  <c r="J302" i="5" s="1"/>
  <c r="G293" i="4"/>
  <c r="A301" i="5" s="1"/>
  <c r="G301" i="5" s="1"/>
  <c r="I291" i="4"/>
  <c r="C299" i="5" s="1"/>
  <c r="I299" i="5" s="1"/>
  <c r="K289" i="4"/>
  <c r="E297" i="5" s="1"/>
  <c r="K297" i="5" s="1"/>
  <c r="H288" i="4"/>
  <c r="B296" i="5" s="1"/>
  <c r="H296" i="5" s="1"/>
  <c r="J286" i="4"/>
  <c r="D294" i="5" s="1"/>
  <c r="J294" i="5" s="1"/>
  <c r="G285" i="4"/>
  <c r="A293" i="5" s="1"/>
  <c r="G293" i="5" s="1"/>
  <c r="I283" i="4"/>
  <c r="C291" i="5" s="1"/>
  <c r="I291" i="5" s="1"/>
  <c r="K281" i="4"/>
  <c r="E289" i="5" s="1"/>
  <c r="K289" i="5" s="1"/>
  <c r="H280" i="4"/>
  <c r="B288" i="5" s="1"/>
  <c r="H288" i="5" s="1"/>
  <c r="J278" i="4"/>
  <c r="D286" i="5" s="1"/>
  <c r="J286" i="5" s="1"/>
  <c r="G277" i="4"/>
  <c r="A285" i="5" s="1"/>
  <c r="G285" i="5" s="1"/>
  <c r="I275" i="4"/>
  <c r="C283" i="5" s="1"/>
  <c r="I283" i="5" s="1"/>
  <c r="K273" i="4"/>
  <c r="E281" i="5" s="1"/>
  <c r="K281" i="5" s="1"/>
  <c r="H272" i="4"/>
  <c r="B280" i="5" s="1"/>
  <c r="H280" i="5" s="1"/>
  <c r="J270" i="4"/>
  <c r="D278" i="5" s="1"/>
  <c r="J278" i="5" s="1"/>
  <c r="G269" i="4"/>
  <c r="A277" i="5" s="1"/>
  <c r="G277" i="5" s="1"/>
  <c r="I267" i="4"/>
  <c r="C275" i="5" s="1"/>
  <c r="I275" i="5" s="1"/>
  <c r="K265" i="4"/>
  <c r="E273" i="5" s="1"/>
  <c r="K273" i="5" s="1"/>
  <c r="H264" i="4"/>
  <c r="B272" i="5" s="1"/>
  <c r="H272" i="5" s="1"/>
  <c r="J262" i="4"/>
  <c r="D270" i="5" s="1"/>
  <c r="J270" i="5" s="1"/>
  <c r="G261" i="4"/>
  <c r="A269" i="5" s="1"/>
  <c r="G269" i="5" s="1"/>
  <c r="J524" i="4"/>
  <c r="D532" i="5" s="1"/>
  <c r="J532" i="5" s="1"/>
  <c r="G523" i="4"/>
  <c r="A531" i="5" s="1"/>
  <c r="G531" i="5" s="1"/>
  <c r="I521" i="4"/>
  <c r="C529" i="5" s="1"/>
  <c r="I529" i="5" s="1"/>
  <c r="K519" i="4"/>
  <c r="E527" i="5" s="1"/>
  <c r="K527" i="5" s="1"/>
  <c r="H518" i="4"/>
  <c r="B526" i="5" s="1"/>
  <c r="H526" i="5" s="1"/>
  <c r="J516" i="4"/>
  <c r="D524" i="5" s="1"/>
  <c r="J524" i="5" s="1"/>
  <c r="G515" i="4"/>
  <c r="A523" i="5" s="1"/>
  <c r="G523" i="5" s="1"/>
  <c r="I513" i="4"/>
  <c r="C521" i="5" s="1"/>
  <c r="I521" i="5" s="1"/>
  <c r="K511" i="4"/>
  <c r="E519" i="5" s="1"/>
  <c r="K519" i="5" s="1"/>
  <c r="H510" i="4"/>
  <c r="B518" i="5" s="1"/>
  <c r="H518" i="5" s="1"/>
  <c r="J508" i="4"/>
  <c r="D516" i="5" s="1"/>
  <c r="J516" i="5" s="1"/>
  <c r="G507" i="4"/>
  <c r="A515" i="5" s="1"/>
  <c r="G515" i="5" s="1"/>
  <c r="I505" i="4"/>
  <c r="C513" i="5" s="1"/>
  <c r="I513" i="5" s="1"/>
  <c r="K503" i="4"/>
  <c r="E511" i="5" s="1"/>
  <c r="K511" i="5" s="1"/>
  <c r="H502" i="4"/>
  <c r="B510" i="5" s="1"/>
  <c r="H510" i="5" s="1"/>
  <c r="J500" i="4"/>
  <c r="D508" i="5" s="1"/>
  <c r="J508" i="5" s="1"/>
  <c r="G499" i="4"/>
  <c r="A507" i="5" s="1"/>
  <c r="G507" i="5" s="1"/>
  <c r="I497" i="4"/>
  <c r="C505" i="5" s="1"/>
  <c r="I505" i="5" s="1"/>
  <c r="K495" i="4"/>
  <c r="E503" i="5" s="1"/>
  <c r="K503" i="5" s="1"/>
  <c r="H494" i="4"/>
  <c r="B502" i="5" s="1"/>
  <c r="H502" i="5" s="1"/>
  <c r="J492" i="4"/>
  <c r="D500" i="5" s="1"/>
  <c r="J500" i="5" s="1"/>
  <c r="G491" i="4"/>
  <c r="A499" i="5" s="1"/>
  <c r="G499" i="5" s="1"/>
  <c r="I489" i="4"/>
  <c r="C497" i="5" s="1"/>
  <c r="I497" i="5" s="1"/>
  <c r="K487" i="4"/>
  <c r="E495" i="5" s="1"/>
  <c r="K495" i="5" s="1"/>
  <c r="H486" i="4"/>
  <c r="B494" i="5" s="1"/>
  <c r="H494" i="5" s="1"/>
  <c r="J484" i="4"/>
  <c r="D492" i="5" s="1"/>
  <c r="J492" i="5" s="1"/>
  <c r="G483" i="4"/>
  <c r="A491" i="5" s="1"/>
  <c r="G491" i="5" s="1"/>
  <c r="I481" i="4"/>
  <c r="C489" i="5" s="1"/>
  <c r="I489" i="5" s="1"/>
  <c r="K479" i="4"/>
  <c r="E487" i="5" s="1"/>
  <c r="K487" i="5" s="1"/>
  <c r="H478" i="4"/>
  <c r="B486" i="5" s="1"/>
  <c r="H486" i="5" s="1"/>
  <c r="J476" i="4"/>
  <c r="D484" i="5" s="1"/>
  <c r="J484" i="5" s="1"/>
  <c r="G475" i="4"/>
  <c r="A483" i="5" s="1"/>
  <c r="G483" i="5" s="1"/>
  <c r="I473" i="4"/>
  <c r="C481" i="5" s="1"/>
  <c r="I481" i="5" s="1"/>
  <c r="K471" i="4"/>
  <c r="E479" i="5" s="1"/>
  <c r="K479" i="5" s="1"/>
  <c r="H470" i="4"/>
  <c r="B478" i="5" s="1"/>
  <c r="H478" i="5" s="1"/>
  <c r="J468" i="4"/>
  <c r="D476" i="5" s="1"/>
  <c r="J476" i="5" s="1"/>
  <c r="G467" i="4"/>
  <c r="A475" i="5" s="1"/>
  <c r="G475" i="5" s="1"/>
  <c r="I465" i="4"/>
  <c r="C473" i="5" s="1"/>
  <c r="I473" i="5" s="1"/>
  <c r="K463" i="4"/>
  <c r="E471" i="5" s="1"/>
  <c r="K471" i="5" s="1"/>
  <c r="H462" i="4"/>
  <c r="B470" i="5" s="1"/>
  <c r="H470" i="5" s="1"/>
  <c r="J460" i="4"/>
  <c r="D468" i="5" s="1"/>
  <c r="J468" i="5" s="1"/>
  <c r="G459" i="4"/>
  <c r="A467" i="5" s="1"/>
  <c r="G467" i="5" s="1"/>
  <c r="I457" i="4"/>
  <c r="C465" i="5" s="1"/>
  <c r="I465" i="5" s="1"/>
  <c r="K455" i="4"/>
  <c r="E463" i="5" s="1"/>
  <c r="K463" i="5" s="1"/>
  <c r="H454" i="4"/>
  <c r="B462" i="5" s="1"/>
  <c r="H462" i="5" s="1"/>
  <c r="J452" i="4"/>
  <c r="D460" i="5" s="1"/>
  <c r="J460" i="5" s="1"/>
  <c r="G451" i="4"/>
  <c r="A459" i="5" s="1"/>
  <c r="G459" i="5" s="1"/>
  <c r="I449" i="4"/>
  <c r="C457" i="5" s="1"/>
  <c r="I457" i="5" s="1"/>
  <c r="K447" i="4"/>
  <c r="E455" i="5" s="1"/>
  <c r="K455" i="5" s="1"/>
  <c r="H446" i="4"/>
  <c r="B454" i="5" s="1"/>
  <c r="H454" i="5" s="1"/>
  <c r="J444" i="4"/>
  <c r="D452" i="5" s="1"/>
  <c r="J452" i="5" s="1"/>
  <c r="G443" i="4"/>
  <c r="A451" i="5" s="1"/>
  <c r="G451" i="5" s="1"/>
  <c r="I441" i="4"/>
  <c r="C449" i="5" s="1"/>
  <c r="I449" i="5" s="1"/>
  <c r="K439" i="4"/>
  <c r="E447" i="5" s="1"/>
  <c r="K447" i="5" s="1"/>
  <c r="H438" i="4"/>
  <c r="B446" i="5" s="1"/>
  <c r="H446" i="5" s="1"/>
  <c r="J436" i="4"/>
  <c r="D444" i="5" s="1"/>
  <c r="J444" i="5" s="1"/>
  <c r="G435" i="4"/>
  <c r="A443" i="5" s="1"/>
  <c r="G443" i="5" s="1"/>
  <c r="I433" i="4"/>
  <c r="C441" i="5" s="1"/>
  <c r="I441" i="5" s="1"/>
  <c r="K431" i="4"/>
  <c r="E439" i="5" s="1"/>
  <c r="K439" i="5" s="1"/>
  <c r="H430" i="4"/>
  <c r="B438" i="5" s="1"/>
  <c r="H438" i="5" s="1"/>
  <c r="J428" i="4"/>
  <c r="D436" i="5" s="1"/>
  <c r="J436" i="5" s="1"/>
  <c r="G427" i="4"/>
  <c r="A435" i="5" s="1"/>
  <c r="G435" i="5" s="1"/>
  <c r="I425" i="4"/>
  <c r="C433" i="5" s="1"/>
  <c r="I433" i="5" s="1"/>
  <c r="K423" i="4"/>
  <c r="E431" i="5" s="1"/>
  <c r="K431" i="5" s="1"/>
  <c r="H422" i="4"/>
  <c r="B430" i="5" s="1"/>
  <c r="H430" i="5" s="1"/>
  <c r="J420" i="4"/>
  <c r="D428" i="5" s="1"/>
  <c r="J428" i="5" s="1"/>
  <c r="G419" i="4"/>
  <c r="A427" i="5" s="1"/>
  <c r="G427" i="5" s="1"/>
  <c r="I417" i="4"/>
  <c r="C425" i="5" s="1"/>
  <c r="I425" i="5" s="1"/>
  <c r="K415" i="4"/>
  <c r="E423" i="5" s="1"/>
  <c r="K423" i="5" s="1"/>
  <c r="H414" i="4"/>
  <c r="B422" i="5" s="1"/>
  <c r="H422" i="5" s="1"/>
  <c r="J412" i="4"/>
  <c r="D420" i="5" s="1"/>
  <c r="J420" i="5" s="1"/>
  <c r="G411" i="4"/>
  <c r="A419" i="5" s="1"/>
  <c r="G419" i="5" s="1"/>
  <c r="I409" i="4"/>
  <c r="C417" i="5" s="1"/>
  <c r="I417" i="5" s="1"/>
  <c r="K407" i="4"/>
  <c r="E415" i="5" s="1"/>
  <c r="K415" i="5" s="1"/>
  <c r="H406" i="4"/>
  <c r="B414" i="5" s="1"/>
  <c r="H414" i="5" s="1"/>
  <c r="J404" i="4"/>
  <c r="D412" i="5" s="1"/>
  <c r="J412" i="5" s="1"/>
  <c r="G403" i="4"/>
  <c r="A411" i="5" s="1"/>
  <c r="G411" i="5" s="1"/>
  <c r="I401" i="4"/>
  <c r="C409" i="5" s="1"/>
  <c r="I409" i="5" s="1"/>
  <c r="K399" i="4"/>
  <c r="E407" i="5" s="1"/>
  <c r="K407" i="5" s="1"/>
  <c r="H398" i="4"/>
  <c r="B406" i="5" s="1"/>
  <c r="H406" i="5" s="1"/>
  <c r="J396" i="4"/>
  <c r="D404" i="5" s="1"/>
  <c r="J404" i="5" s="1"/>
  <c r="G395" i="4"/>
  <c r="A403" i="5" s="1"/>
  <c r="G403" i="5" s="1"/>
  <c r="I393" i="4"/>
  <c r="C401" i="5" s="1"/>
  <c r="I401" i="5" s="1"/>
  <c r="K391" i="4"/>
  <c r="E399" i="5" s="1"/>
  <c r="K399" i="5" s="1"/>
  <c r="H390" i="4"/>
  <c r="B398" i="5" s="1"/>
  <c r="H398" i="5" s="1"/>
  <c r="J388" i="4"/>
  <c r="D396" i="5" s="1"/>
  <c r="J396" i="5" s="1"/>
  <c r="G387" i="4"/>
  <c r="A395" i="5" s="1"/>
  <c r="G395" i="5" s="1"/>
  <c r="I385" i="4"/>
  <c r="C393" i="5" s="1"/>
  <c r="I393" i="5" s="1"/>
  <c r="K383" i="4"/>
  <c r="E391" i="5" s="1"/>
  <c r="K391" i="5" s="1"/>
  <c r="H382" i="4"/>
  <c r="B390" i="5" s="1"/>
  <c r="H390" i="5" s="1"/>
  <c r="J380" i="4"/>
  <c r="D388" i="5" s="1"/>
  <c r="J388" i="5" s="1"/>
  <c r="G379" i="4"/>
  <c r="A387" i="5" s="1"/>
  <c r="G387" i="5" s="1"/>
  <c r="I377" i="4"/>
  <c r="C385" i="5" s="1"/>
  <c r="I385" i="5" s="1"/>
  <c r="K375" i="4"/>
  <c r="E383" i="5" s="1"/>
  <c r="K383" i="5" s="1"/>
  <c r="H374" i="4"/>
  <c r="B382" i="5" s="1"/>
  <c r="H382" i="5" s="1"/>
  <c r="J372" i="4"/>
  <c r="D380" i="5" s="1"/>
  <c r="J380" i="5" s="1"/>
  <c r="G371" i="4"/>
  <c r="A379" i="5" s="1"/>
  <c r="G379" i="5" s="1"/>
  <c r="I369" i="4"/>
  <c r="C377" i="5" s="1"/>
  <c r="I377" i="5" s="1"/>
  <c r="K367" i="4"/>
  <c r="E375" i="5" s="1"/>
  <c r="K375" i="5" s="1"/>
  <c r="H366" i="4"/>
  <c r="B374" i="5" s="1"/>
  <c r="H374" i="5" s="1"/>
  <c r="J364" i="4"/>
  <c r="D372" i="5" s="1"/>
  <c r="J372" i="5" s="1"/>
  <c r="G363" i="4"/>
  <c r="A371" i="5" s="1"/>
  <c r="G371" i="5" s="1"/>
  <c r="I361" i="4"/>
  <c r="C369" i="5" s="1"/>
  <c r="I369" i="5" s="1"/>
  <c r="K359" i="4"/>
  <c r="E367" i="5" s="1"/>
  <c r="K367" i="5" s="1"/>
  <c r="H358" i="4"/>
  <c r="B366" i="5" s="1"/>
  <c r="H366" i="5" s="1"/>
  <c r="J356" i="4"/>
  <c r="D364" i="5" s="1"/>
  <c r="J364" i="5" s="1"/>
  <c r="G355" i="4"/>
  <c r="A363" i="5" s="1"/>
  <c r="G363" i="5" s="1"/>
  <c r="I353" i="4"/>
  <c r="C361" i="5" s="1"/>
  <c r="I361" i="5" s="1"/>
  <c r="K351" i="4"/>
  <c r="E359" i="5" s="1"/>
  <c r="K359" i="5" s="1"/>
  <c r="H350" i="4"/>
  <c r="B358" i="5" s="1"/>
  <c r="H358" i="5" s="1"/>
  <c r="J348" i="4"/>
  <c r="D356" i="5" s="1"/>
  <c r="J356" i="5" s="1"/>
  <c r="G347" i="4"/>
  <c r="A355" i="5" s="1"/>
  <c r="G355" i="5" s="1"/>
  <c r="I345" i="4"/>
  <c r="C353" i="5" s="1"/>
  <c r="I353" i="5" s="1"/>
  <c r="K343" i="4"/>
  <c r="E351" i="5" s="1"/>
  <c r="K351" i="5" s="1"/>
  <c r="H342" i="4"/>
  <c r="B350" i="5" s="1"/>
  <c r="H350" i="5" s="1"/>
  <c r="J340" i="4"/>
  <c r="D348" i="5" s="1"/>
  <c r="J348" i="5" s="1"/>
  <c r="G339" i="4"/>
  <c r="A347" i="5" s="1"/>
  <c r="G347" i="5" s="1"/>
  <c r="I337" i="4"/>
  <c r="C345" i="5" s="1"/>
  <c r="I345" i="5" s="1"/>
  <c r="K335" i="4"/>
  <c r="E343" i="5" s="1"/>
  <c r="K343" i="5" s="1"/>
  <c r="H334" i="4"/>
  <c r="B342" i="5" s="1"/>
  <c r="H342" i="5" s="1"/>
  <c r="J332" i="4"/>
  <c r="D340" i="5" s="1"/>
  <c r="J340" i="5" s="1"/>
  <c r="G331" i="4"/>
  <c r="A339" i="5" s="1"/>
  <c r="G339" i="5" s="1"/>
  <c r="I329" i="4"/>
  <c r="C337" i="5" s="1"/>
  <c r="I337" i="5" s="1"/>
  <c r="K327" i="4"/>
  <c r="E335" i="5" s="1"/>
  <c r="K335" i="5" s="1"/>
  <c r="H326" i="4"/>
  <c r="B334" i="5" s="1"/>
  <c r="H334" i="5" s="1"/>
  <c r="J324" i="4"/>
  <c r="D332" i="5" s="1"/>
  <c r="J332" i="5" s="1"/>
  <c r="G323" i="4"/>
  <c r="A331" i="5" s="1"/>
  <c r="G331" i="5" s="1"/>
  <c r="I321" i="4"/>
  <c r="C329" i="5" s="1"/>
  <c r="I329" i="5" s="1"/>
  <c r="K319" i="4"/>
  <c r="E327" i="5" s="1"/>
  <c r="K327" i="5" s="1"/>
  <c r="H318" i="4"/>
  <c r="B326" i="5" s="1"/>
  <c r="H326" i="5" s="1"/>
  <c r="J316" i="4"/>
  <c r="D324" i="5" s="1"/>
  <c r="J324" i="5" s="1"/>
  <c r="G315" i="4"/>
  <c r="A323" i="5" s="1"/>
  <c r="G323" i="5" s="1"/>
  <c r="I313" i="4"/>
  <c r="C321" i="5" s="1"/>
  <c r="I321" i="5" s="1"/>
  <c r="K311" i="4"/>
  <c r="E319" i="5" s="1"/>
  <c r="K319" i="5" s="1"/>
  <c r="H310" i="4"/>
  <c r="B318" i="5" s="1"/>
  <c r="H318" i="5" s="1"/>
  <c r="J308" i="4"/>
  <c r="D316" i="5" s="1"/>
  <c r="J316" i="5" s="1"/>
  <c r="G307" i="4"/>
  <c r="A315" i="5" s="1"/>
  <c r="G315" i="5" s="1"/>
  <c r="I305" i="4"/>
  <c r="C313" i="5" s="1"/>
  <c r="I313" i="5" s="1"/>
  <c r="K303" i="4"/>
  <c r="E311" i="5" s="1"/>
  <c r="K311" i="5" s="1"/>
  <c r="H302" i="4"/>
  <c r="B310" i="5" s="1"/>
  <c r="H310" i="5" s="1"/>
  <c r="J300" i="4"/>
  <c r="D308" i="5" s="1"/>
  <c r="J308" i="5" s="1"/>
  <c r="G299" i="4"/>
  <c r="A307" i="5" s="1"/>
  <c r="G307" i="5" s="1"/>
  <c r="I297" i="4"/>
  <c r="C305" i="5" s="1"/>
  <c r="I305" i="5" s="1"/>
  <c r="K295" i="4"/>
  <c r="E303" i="5" s="1"/>
  <c r="K303" i="5" s="1"/>
  <c r="H294" i="4"/>
  <c r="B302" i="5" s="1"/>
  <c r="H302" i="5" s="1"/>
  <c r="J292" i="4"/>
  <c r="D300" i="5" s="1"/>
  <c r="J300" i="5" s="1"/>
  <c r="G291" i="4"/>
  <c r="A299" i="5" s="1"/>
  <c r="G299" i="5" s="1"/>
  <c r="I289" i="4"/>
  <c r="C297" i="5" s="1"/>
  <c r="I297" i="5" s="1"/>
  <c r="K287" i="4"/>
  <c r="E295" i="5" s="1"/>
  <c r="K295" i="5" s="1"/>
  <c r="H286" i="4"/>
  <c r="B294" i="5" s="1"/>
  <c r="H294" i="5" s="1"/>
  <c r="J284" i="4"/>
  <c r="D292" i="5" s="1"/>
  <c r="J292" i="5" s="1"/>
  <c r="G283" i="4"/>
  <c r="A291" i="5" s="1"/>
  <c r="G291" i="5" s="1"/>
  <c r="I281" i="4"/>
  <c r="C289" i="5" s="1"/>
  <c r="I289" i="5" s="1"/>
  <c r="H278" i="4"/>
  <c r="B286" i="5" s="1"/>
  <c r="H286" i="5" s="1"/>
  <c r="J276" i="4"/>
  <c r="D284" i="5" s="1"/>
  <c r="J284" i="5" s="1"/>
  <c r="G275" i="4"/>
  <c r="A283" i="5" s="1"/>
  <c r="G283" i="5" s="1"/>
  <c r="I273" i="4"/>
  <c r="C281" i="5" s="1"/>
  <c r="I281" i="5" s="1"/>
  <c r="H270" i="4"/>
  <c r="B278" i="5" s="1"/>
  <c r="H278" i="5" s="1"/>
  <c r="J268" i="4"/>
  <c r="D276" i="5" s="1"/>
  <c r="J276" i="5" s="1"/>
  <c r="G267" i="4"/>
  <c r="A275" i="5" s="1"/>
  <c r="G275" i="5" s="1"/>
  <c r="I265" i="4"/>
  <c r="C273" i="5" s="1"/>
  <c r="I273" i="5" s="1"/>
  <c r="H262" i="4"/>
  <c r="B270" i="5" s="1"/>
  <c r="H270" i="5" s="1"/>
  <c r="J260" i="4"/>
  <c r="D268" i="5" s="1"/>
  <c r="J268" i="5" s="1"/>
  <c r="G259" i="4"/>
  <c r="A267" i="5" s="1"/>
  <c r="G267" i="5" s="1"/>
  <c r="I257" i="4"/>
  <c r="C265" i="5" s="1"/>
  <c r="I265" i="5" s="1"/>
  <c r="H254" i="4"/>
  <c r="B262" i="5" s="1"/>
  <c r="H262" i="5" s="1"/>
  <c r="J252" i="4"/>
  <c r="D260" i="5" s="1"/>
  <c r="J260" i="5" s="1"/>
  <c r="G251" i="4"/>
  <c r="A259" i="5" s="1"/>
  <c r="G259" i="5" s="1"/>
  <c r="I249" i="4"/>
  <c r="C257" i="5" s="1"/>
  <c r="I257" i="5" s="1"/>
  <c r="H246" i="4"/>
  <c r="B254" i="5" s="1"/>
  <c r="H254" i="5" s="1"/>
  <c r="J244" i="4"/>
  <c r="D252" i="5" s="1"/>
  <c r="J252" i="5" s="1"/>
  <c r="G243" i="4"/>
  <c r="A251" i="5" s="1"/>
  <c r="G251" i="5" s="1"/>
  <c r="I241" i="4"/>
  <c r="C249" i="5" s="1"/>
  <c r="I249" i="5" s="1"/>
  <c r="H238" i="4"/>
  <c r="B246" i="5" s="1"/>
  <c r="H246" i="5" s="1"/>
  <c r="J236" i="4"/>
  <c r="D244" i="5" s="1"/>
  <c r="J244" i="5" s="1"/>
  <c r="G235" i="4"/>
  <c r="A243" i="5" s="1"/>
  <c r="G243" i="5" s="1"/>
  <c r="I233" i="4"/>
  <c r="C241" i="5" s="1"/>
  <c r="I241" i="5" s="1"/>
  <c r="H230" i="4"/>
  <c r="B238" i="5" s="1"/>
  <c r="H238" i="5" s="1"/>
  <c r="J228" i="4"/>
  <c r="D236" i="5" s="1"/>
  <c r="J236" i="5" s="1"/>
  <c r="G227" i="4"/>
  <c r="A235" i="5" s="1"/>
  <c r="G235" i="5" s="1"/>
  <c r="I225" i="4"/>
  <c r="C233" i="5" s="1"/>
  <c r="I233" i="5" s="1"/>
  <c r="H222" i="4"/>
  <c r="B230" i="5" s="1"/>
  <c r="H230" i="5" s="1"/>
  <c r="J220" i="4"/>
  <c r="D228" i="5" s="1"/>
  <c r="J228" i="5" s="1"/>
  <c r="G219" i="4"/>
  <c r="A227" i="5" s="1"/>
  <c r="G227" i="5" s="1"/>
  <c r="I217" i="4"/>
  <c r="C225" i="5" s="1"/>
  <c r="I225" i="5" s="1"/>
  <c r="H214" i="4"/>
  <c r="B222" i="5" s="1"/>
  <c r="H222" i="5" s="1"/>
  <c r="J212" i="4"/>
  <c r="D220" i="5" s="1"/>
  <c r="J220" i="5" s="1"/>
  <c r="G211" i="4"/>
  <c r="A219" i="5" s="1"/>
  <c r="G219" i="5" s="1"/>
  <c r="I209" i="4"/>
  <c r="C217" i="5" s="1"/>
  <c r="I217" i="5" s="1"/>
  <c r="H206" i="4"/>
  <c r="B214" i="5" s="1"/>
  <c r="H214" i="5" s="1"/>
  <c r="J204" i="4"/>
  <c r="D212" i="5" s="1"/>
  <c r="J212" i="5" s="1"/>
  <c r="G203" i="4"/>
  <c r="A211" i="5" s="1"/>
  <c r="G211" i="5" s="1"/>
  <c r="I201" i="4"/>
  <c r="C209" i="5" s="1"/>
  <c r="I209" i="5" s="1"/>
  <c r="H198" i="4"/>
  <c r="B206" i="5" s="1"/>
  <c r="H206" i="5" s="1"/>
  <c r="J196" i="4"/>
  <c r="D204" i="5" s="1"/>
  <c r="J204" i="5" s="1"/>
  <c r="G195" i="4"/>
  <c r="A203" i="5" s="1"/>
  <c r="G203" i="5" s="1"/>
  <c r="I193" i="4"/>
  <c r="C201" i="5" s="1"/>
  <c r="I201" i="5" s="1"/>
  <c r="H190" i="4"/>
  <c r="B198" i="5" s="1"/>
  <c r="H198" i="5" s="1"/>
  <c r="J188" i="4"/>
  <c r="D196" i="5" s="1"/>
  <c r="J196" i="5" s="1"/>
  <c r="G187" i="4"/>
  <c r="A195" i="5" s="1"/>
  <c r="G195" i="5" s="1"/>
  <c r="I185" i="4"/>
  <c r="C193" i="5" s="1"/>
  <c r="I193" i="5" s="1"/>
  <c r="H182" i="4"/>
  <c r="B190" i="5" s="1"/>
  <c r="H190" i="5" s="1"/>
  <c r="J180" i="4"/>
  <c r="D188" i="5" s="1"/>
  <c r="J188" i="5" s="1"/>
  <c r="G179" i="4"/>
  <c r="A187" i="5" s="1"/>
  <c r="G187" i="5" s="1"/>
  <c r="I177" i="4"/>
  <c r="C185" i="5" s="1"/>
  <c r="I185" i="5" s="1"/>
  <c r="H174" i="4"/>
  <c r="B182" i="5" s="1"/>
  <c r="H182" i="5" s="1"/>
  <c r="J172" i="4"/>
  <c r="D180" i="5" s="1"/>
  <c r="J180" i="5" s="1"/>
  <c r="G171" i="4"/>
  <c r="A179" i="5" s="1"/>
  <c r="G179" i="5" s="1"/>
  <c r="I169" i="4"/>
  <c r="C177" i="5" s="1"/>
  <c r="I177" i="5" s="1"/>
  <c r="K167" i="4"/>
  <c r="E175" i="5" s="1"/>
  <c r="K175" i="5" s="1"/>
  <c r="H166" i="4"/>
  <c r="B174" i="5" s="1"/>
  <c r="H174" i="5" s="1"/>
  <c r="J164" i="4"/>
  <c r="D172" i="5" s="1"/>
  <c r="J172" i="5" s="1"/>
  <c r="G163" i="4"/>
  <c r="A171" i="5" s="1"/>
  <c r="G171" i="5" s="1"/>
  <c r="I161" i="4"/>
  <c r="C169" i="5" s="1"/>
  <c r="I169" i="5" s="1"/>
  <c r="K159" i="4"/>
  <c r="E167" i="5" s="1"/>
  <c r="K167" i="5" s="1"/>
  <c r="H158" i="4"/>
  <c r="B166" i="5" s="1"/>
  <c r="H166" i="5" s="1"/>
  <c r="J156" i="4"/>
  <c r="D164" i="5" s="1"/>
  <c r="J164" i="5" s="1"/>
  <c r="G155" i="4"/>
  <c r="A163" i="5" s="1"/>
  <c r="G163" i="5" s="1"/>
  <c r="I153" i="4"/>
  <c r="C161" i="5" s="1"/>
  <c r="I161" i="5" s="1"/>
  <c r="K151" i="4"/>
  <c r="E159" i="5" s="1"/>
  <c r="K159" i="5" s="1"/>
  <c r="H150" i="4"/>
  <c r="B158" i="5" s="1"/>
  <c r="H158" i="5" s="1"/>
  <c r="J148" i="4"/>
  <c r="D156" i="5" s="1"/>
  <c r="J156" i="5" s="1"/>
  <c r="G147" i="4"/>
  <c r="A155" i="5" s="1"/>
  <c r="G155" i="5" s="1"/>
  <c r="I145" i="4"/>
  <c r="C153" i="5" s="1"/>
  <c r="I153" i="5" s="1"/>
  <c r="K143" i="4"/>
  <c r="E151" i="5" s="1"/>
  <c r="K151" i="5" s="1"/>
  <c r="H142" i="4"/>
  <c r="B150" i="5" s="1"/>
  <c r="H150" i="5" s="1"/>
  <c r="J140" i="4"/>
  <c r="D148" i="5" s="1"/>
  <c r="J148" i="5" s="1"/>
  <c r="G139" i="4"/>
  <c r="A147" i="5" s="1"/>
  <c r="G147" i="5" s="1"/>
  <c r="I137" i="4"/>
  <c r="C145" i="5" s="1"/>
  <c r="I145" i="5" s="1"/>
  <c r="K135" i="4"/>
  <c r="E143" i="5" s="1"/>
  <c r="K143" i="5" s="1"/>
  <c r="H134" i="4"/>
  <c r="B142" i="5" s="1"/>
  <c r="H142" i="5" s="1"/>
  <c r="J132" i="4"/>
  <c r="D140" i="5" s="1"/>
  <c r="J140" i="5" s="1"/>
  <c r="G131" i="4"/>
  <c r="A139" i="5" s="1"/>
  <c r="G139" i="5" s="1"/>
  <c r="I129" i="4"/>
  <c r="C137" i="5" s="1"/>
  <c r="I137" i="5" s="1"/>
  <c r="K127" i="4"/>
  <c r="E135" i="5" s="1"/>
  <c r="K135" i="5" s="1"/>
  <c r="H126" i="4"/>
  <c r="B134" i="5" s="1"/>
  <c r="H134" i="5" s="1"/>
  <c r="J124" i="4"/>
  <c r="D132" i="5" s="1"/>
  <c r="J132" i="5" s="1"/>
  <c r="G123" i="4"/>
  <c r="A131" i="5" s="1"/>
  <c r="G131" i="5" s="1"/>
  <c r="I121" i="4"/>
  <c r="C129" i="5" s="1"/>
  <c r="I129" i="5" s="1"/>
  <c r="K119" i="4"/>
  <c r="E127" i="5" s="1"/>
  <c r="K127" i="5" s="1"/>
  <c r="H118" i="4"/>
  <c r="B126" i="5" s="1"/>
  <c r="H126" i="5" s="1"/>
  <c r="J116" i="4"/>
  <c r="D124" i="5" s="1"/>
  <c r="J124" i="5" s="1"/>
  <c r="G115" i="4"/>
  <c r="A123" i="5" s="1"/>
  <c r="G123" i="5" s="1"/>
  <c r="I113" i="4"/>
  <c r="C121" i="5" s="1"/>
  <c r="I121" i="5" s="1"/>
  <c r="K111" i="4"/>
  <c r="E119" i="5" s="1"/>
  <c r="K119" i="5" s="1"/>
  <c r="H110" i="4"/>
  <c r="B118" i="5" s="1"/>
  <c r="H118" i="5" s="1"/>
  <c r="J108" i="4"/>
  <c r="D116" i="5" s="1"/>
  <c r="J116" i="5" s="1"/>
  <c r="G107" i="4"/>
  <c r="A115" i="5" s="1"/>
  <c r="G115" i="5" s="1"/>
  <c r="I105" i="4"/>
  <c r="C113" i="5" s="1"/>
  <c r="I113" i="5" s="1"/>
  <c r="K103" i="4"/>
  <c r="E111" i="5" s="1"/>
  <c r="K111" i="5" s="1"/>
  <c r="J100" i="4"/>
  <c r="D108" i="5" s="1"/>
  <c r="J108" i="5" s="1"/>
  <c r="I97" i="4"/>
  <c r="C105" i="5" s="1"/>
  <c r="I105" i="5" s="1"/>
  <c r="K95" i="4"/>
  <c r="E103" i="5" s="1"/>
  <c r="K103" i="5" s="1"/>
  <c r="J599" i="4"/>
  <c r="D607" i="5" s="1"/>
  <c r="J607" i="5" s="1"/>
  <c r="G598" i="4"/>
  <c r="A606" i="5" s="1"/>
  <c r="G606" i="5" s="1"/>
  <c r="I596" i="4"/>
  <c r="C604" i="5" s="1"/>
  <c r="I604" i="5" s="1"/>
  <c r="K594" i="4"/>
  <c r="E602" i="5" s="1"/>
  <c r="K602" i="5" s="1"/>
  <c r="H593" i="4"/>
  <c r="B601" i="5" s="1"/>
  <c r="H601" i="5" s="1"/>
  <c r="J591" i="4"/>
  <c r="D599" i="5" s="1"/>
  <c r="J599" i="5" s="1"/>
  <c r="G590" i="4"/>
  <c r="A598" i="5" s="1"/>
  <c r="G598" i="5" s="1"/>
  <c r="I588" i="4"/>
  <c r="C596" i="5" s="1"/>
  <c r="I596" i="5" s="1"/>
  <c r="K586" i="4"/>
  <c r="E594" i="5" s="1"/>
  <c r="K594" i="5" s="1"/>
  <c r="H585" i="4"/>
  <c r="B593" i="5" s="1"/>
  <c r="H593" i="5" s="1"/>
  <c r="J583" i="4"/>
  <c r="D591" i="5" s="1"/>
  <c r="J591" i="5" s="1"/>
  <c r="G582" i="4"/>
  <c r="A590" i="5" s="1"/>
  <c r="G590" i="5" s="1"/>
  <c r="I580" i="4"/>
  <c r="C588" i="5" s="1"/>
  <c r="I588" i="5" s="1"/>
  <c r="K578" i="4"/>
  <c r="E586" i="5" s="1"/>
  <c r="K586" i="5" s="1"/>
  <c r="H577" i="4"/>
  <c r="B585" i="5" s="1"/>
  <c r="H585" i="5" s="1"/>
  <c r="J575" i="4"/>
  <c r="D583" i="5" s="1"/>
  <c r="J583" i="5" s="1"/>
  <c r="G574" i="4"/>
  <c r="A582" i="5" s="1"/>
  <c r="G582" i="5" s="1"/>
  <c r="I572" i="4"/>
  <c r="C580" i="5" s="1"/>
  <c r="I580" i="5" s="1"/>
  <c r="K570" i="4"/>
  <c r="E578" i="5" s="1"/>
  <c r="K578" i="5" s="1"/>
  <c r="H569" i="4"/>
  <c r="B577" i="5" s="1"/>
  <c r="H577" i="5" s="1"/>
  <c r="J567" i="4"/>
  <c r="D575" i="5" s="1"/>
  <c r="J575" i="5" s="1"/>
  <c r="G566" i="4"/>
  <c r="A574" i="5" s="1"/>
  <c r="G574" i="5" s="1"/>
  <c r="I564" i="4"/>
  <c r="C572" i="5" s="1"/>
  <c r="I572" i="5" s="1"/>
  <c r="K562" i="4"/>
  <c r="E570" i="5" s="1"/>
  <c r="K570" i="5" s="1"/>
  <c r="H561" i="4"/>
  <c r="B569" i="5" s="1"/>
  <c r="H569" i="5" s="1"/>
  <c r="J559" i="4"/>
  <c r="D567" i="5" s="1"/>
  <c r="J567" i="5" s="1"/>
  <c r="G558" i="4"/>
  <c r="A566" i="5" s="1"/>
  <c r="G566" i="5" s="1"/>
  <c r="I556" i="4"/>
  <c r="C564" i="5" s="1"/>
  <c r="I564" i="5" s="1"/>
  <c r="K554" i="4"/>
  <c r="E562" i="5" s="1"/>
  <c r="K562" i="5" s="1"/>
  <c r="H553" i="4"/>
  <c r="B561" i="5" s="1"/>
  <c r="H561" i="5" s="1"/>
  <c r="J551" i="4"/>
  <c r="D559" i="5" s="1"/>
  <c r="J559" i="5" s="1"/>
  <c r="G550" i="4"/>
  <c r="A558" i="5" s="1"/>
  <c r="G558" i="5" s="1"/>
  <c r="I548" i="4"/>
  <c r="C556" i="5" s="1"/>
  <c r="I556" i="5" s="1"/>
  <c r="K546" i="4"/>
  <c r="E554" i="5" s="1"/>
  <c r="K554" i="5" s="1"/>
  <c r="H545" i="4"/>
  <c r="B553" i="5" s="1"/>
  <c r="H553" i="5" s="1"/>
  <c r="J543" i="4"/>
  <c r="D551" i="5" s="1"/>
  <c r="J551" i="5" s="1"/>
  <c r="G542" i="4"/>
  <c r="A550" i="5" s="1"/>
  <c r="G550" i="5" s="1"/>
  <c r="I540" i="4"/>
  <c r="C548" i="5" s="1"/>
  <c r="I548" i="5" s="1"/>
  <c r="K538" i="4"/>
  <c r="E546" i="5" s="1"/>
  <c r="K546" i="5" s="1"/>
  <c r="H537" i="4"/>
  <c r="B545" i="5" s="1"/>
  <c r="H545" i="5" s="1"/>
  <c r="J535" i="4"/>
  <c r="D543" i="5" s="1"/>
  <c r="J543" i="5" s="1"/>
  <c r="G534" i="4"/>
  <c r="A542" i="5" s="1"/>
  <c r="G542" i="5" s="1"/>
  <c r="I532" i="4"/>
  <c r="C540" i="5" s="1"/>
  <c r="I540" i="5" s="1"/>
  <c r="K530" i="4"/>
  <c r="E538" i="5" s="1"/>
  <c r="K538" i="5" s="1"/>
  <c r="H529" i="4"/>
  <c r="B537" i="5" s="1"/>
  <c r="H537" i="5" s="1"/>
  <c r="J527" i="4"/>
  <c r="D535" i="5" s="1"/>
  <c r="J535" i="5" s="1"/>
  <c r="G526" i="4"/>
  <c r="A534" i="5" s="1"/>
  <c r="G534" i="5" s="1"/>
  <c r="I524" i="4"/>
  <c r="C532" i="5" s="1"/>
  <c r="I532" i="5" s="1"/>
  <c r="K522" i="4"/>
  <c r="E530" i="5" s="1"/>
  <c r="K530" i="5" s="1"/>
  <c r="H521" i="4"/>
  <c r="B529" i="5" s="1"/>
  <c r="H529" i="5" s="1"/>
  <c r="J519" i="4"/>
  <c r="D527" i="5" s="1"/>
  <c r="J527" i="5" s="1"/>
  <c r="G518" i="4"/>
  <c r="A526" i="5" s="1"/>
  <c r="G526" i="5" s="1"/>
  <c r="I516" i="4"/>
  <c r="C524" i="5" s="1"/>
  <c r="I524" i="5" s="1"/>
  <c r="K514" i="4"/>
  <c r="E522" i="5" s="1"/>
  <c r="K522" i="5" s="1"/>
  <c r="H513" i="4"/>
  <c r="B521" i="5" s="1"/>
  <c r="H521" i="5" s="1"/>
  <c r="J511" i="4"/>
  <c r="D519" i="5" s="1"/>
  <c r="J519" i="5" s="1"/>
  <c r="G510" i="4"/>
  <c r="A518" i="5" s="1"/>
  <c r="G518" i="5" s="1"/>
  <c r="I508" i="4"/>
  <c r="C516" i="5" s="1"/>
  <c r="I516" i="5" s="1"/>
  <c r="K506" i="4"/>
  <c r="E514" i="5" s="1"/>
  <c r="K514" i="5" s="1"/>
  <c r="H505" i="4"/>
  <c r="B513" i="5" s="1"/>
  <c r="H513" i="5" s="1"/>
  <c r="J503" i="4"/>
  <c r="D511" i="5" s="1"/>
  <c r="J511" i="5" s="1"/>
  <c r="G502" i="4"/>
  <c r="A510" i="5" s="1"/>
  <c r="G510" i="5" s="1"/>
  <c r="I500" i="4"/>
  <c r="C508" i="5" s="1"/>
  <c r="I508" i="5" s="1"/>
  <c r="K498" i="4"/>
  <c r="E506" i="5" s="1"/>
  <c r="K506" i="5" s="1"/>
  <c r="H497" i="4"/>
  <c r="B505" i="5" s="1"/>
  <c r="H505" i="5" s="1"/>
  <c r="J495" i="4"/>
  <c r="D503" i="5" s="1"/>
  <c r="J503" i="5" s="1"/>
  <c r="G494" i="4"/>
  <c r="A502" i="5" s="1"/>
  <c r="G502" i="5" s="1"/>
  <c r="I492" i="4"/>
  <c r="C500" i="5" s="1"/>
  <c r="I500" i="5" s="1"/>
  <c r="K490" i="4"/>
  <c r="E498" i="5" s="1"/>
  <c r="K498" i="5" s="1"/>
  <c r="H489" i="4"/>
  <c r="B497" i="5" s="1"/>
  <c r="H497" i="5" s="1"/>
  <c r="J487" i="4"/>
  <c r="D495" i="5" s="1"/>
  <c r="J495" i="5" s="1"/>
  <c r="G486" i="4"/>
  <c r="A494" i="5" s="1"/>
  <c r="G494" i="5" s="1"/>
  <c r="I484" i="4"/>
  <c r="C492" i="5" s="1"/>
  <c r="I492" i="5" s="1"/>
  <c r="K482" i="4"/>
  <c r="E490" i="5" s="1"/>
  <c r="K490" i="5" s="1"/>
  <c r="H481" i="4"/>
  <c r="B489" i="5" s="1"/>
  <c r="H489" i="5" s="1"/>
  <c r="J479" i="4"/>
  <c r="D487" i="5" s="1"/>
  <c r="J487" i="5" s="1"/>
  <c r="G478" i="4"/>
  <c r="A486" i="5" s="1"/>
  <c r="G486" i="5" s="1"/>
  <c r="I476" i="4"/>
  <c r="C484" i="5" s="1"/>
  <c r="I484" i="5" s="1"/>
  <c r="K474" i="4"/>
  <c r="E482" i="5" s="1"/>
  <c r="K482" i="5" s="1"/>
  <c r="H473" i="4"/>
  <c r="B481" i="5" s="1"/>
  <c r="H481" i="5" s="1"/>
  <c r="J471" i="4"/>
  <c r="D479" i="5" s="1"/>
  <c r="J479" i="5" s="1"/>
  <c r="G470" i="4"/>
  <c r="A478" i="5" s="1"/>
  <c r="G478" i="5" s="1"/>
  <c r="I468" i="4"/>
  <c r="C476" i="5" s="1"/>
  <c r="I476" i="5" s="1"/>
  <c r="K466" i="4"/>
  <c r="E474" i="5" s="1"/>
  <c r="K474" i="5" s="1"/>
  <c r="H465" i="4"/>
  <c r="B473" i="5" s="1"/>
  <c r="H473" i="5" s="1"/>
  <c r="J463" i="4"/>
  <c r="D471" i="5" s="1"/>
  <c r="J471" i="5" s="1"/>
  <c r="G462" i="4"/>
  <c r="A470" i="5" s="1"/>
  <c r="G470" i="5" s="1"/>
  <c r="I460" i="4"/>
  <c r="C468" i="5" s="1"/>
  <c r="I468" i="5" s="1"/>
  <c r="K458" i="4"/>
  <c r="E466" i="5" s="1"/>
  <c r="K466" i="5" s="1"/>
  <c r="H457" i="4"/>
  <c r="B465" i="5" s="1"/>
  <c r="H465" i="5" s="1"/>
  <c r="J455" i="4"/>
  <c r="D463" i="5" s="1"/>
  <c r="J463" i="5" s="1"/>
  <c r="G454" i="4"/>
  <c r="A462" i="5" s="1"/>
  <c r="G462" i="5" s="1"/>
  <c r="I452" i="4"/>
  <c r="C460" i="5" s="1"/>
  <c r="I460" i="5" s="1"/>
  <c r="K450" i="4"/>
  <c r="E458" i="5" s="1"/>
  <c r="K458" i="5" s="1"/>
  <c r="H449" i="4"/>
  <c r="B457" i="5" s="1"/>
  <c r="H457" i="5" s="1"/>
  <c r="J447" i="4"/>
  <c r="D455" i="5" s="1"/>
  <c r="J455" i="5" s="1"/>
  <c r="G446" i="4"/>
  <c r="A454" i="5" s="1"/>
  <c r="G454" i="5" s="1"/>
  <c r="I444" i="4"/>
  <c r="C452" i="5" s="1"/>
  <c r="I452" i="5" s="1"/>
  <c r="K442" i="4"/>
  <c r="E450" i="5" s="1"/>
  <c r="K450" i="5" s="1"/>
  <c r="H441" i="4"/>
  <c r="B449" i="5" s="1"/>
  <c r="H449" i="5" s="1"/>
  <c r="J439" i="4"/>
  <c r="D447" i="5" s="1"/>
  <c r="J447" i="5" s="1"/>
  <c r="G438" i="4"/>
  <c r="A446" i="5" s="1"/>
  <c r="G446" i="5" s="1"/>
  <c r="I436" i="4"/>
  <c r="C444" i="5" s="1"/>
  <c r="I444" i="5" s="1"/>
  <c r="K434" i="4"/>
  <c r="E442" i="5" s="1"/>
  <c r="K442" i="5" s="1"/>
  <c r="H433" i="4"/>
  <c r="B441" i="5" s="1"/>
  <c r="H441" i="5" s="1"/>
  <c r="J431" i="4"/>
  <c r="D439" i="5" s="1"/>
  <c r="J439" i="5" s="1"/>
  <c r="G430" i="4"/>
  <c r="A438" i="5" s="1"/>
  <c r="G438" i="5" s="1"/>
  <c r="I428" i="4"/>
  <c r="C436" i="5" s="1"/>
  <c r="I436" i="5" s="1"/>
  <c r="K426" i="4"/>
  <c r="E434" i="5" s="1"/>
  <c r="K434" i="5" s="1"/>
  <c r="H425" i="4"/>
  <c r="B433" i="5" s="1"/>
  <c r="H433" i="5" s="1"/>
  <c r="J423" i="4"/>
  <c r="D431" i="5" s="1"/>
  <c r="J431" i="5" s="1"/>
  <c r="G422" i="4"/>
  <c r="A430" i="5" s="1"/>
  <c r="G430" i="5" s="1"/>
  <c r="I420" i="4"/>
  <c r="C428" i="5" s="1"/>
  <c r="I428" i="5" s="1"/>
  <c r="K418" i="4"/>
  <c r="E426" i="5" s="1"/>
  <c r="K426" i="5" s="1"/>
  <c r="H417" i="4"/>
  <c r="B425" i="5" s="1"/>
  <c r="H425" i="5" s="1"/>
  <c r="J415" i="4"/>
  <c r="D423" i="5" s="1"/>
  <c r="J423" i="5" s="1"/>
  <c r="G414" i="4"/>
  <c r="A422" i="5" s="1"/>
  <c r="G422" i="5" s="1"/>
  <c r="I412" i="4"/>
  <c r="C420" i="5" s="1"/>
  <c r="I420" i="5" s="1"/>
  <c r="K410" i="4"/>
  <c r="E418" i="5" s="1"/>
  <c r="K418" i="5" s="1"/>
  <c r="H409" i="4"/>
  <c r="B417" i="5" s="1"/>
  <c r="H417" i="5" s="1"/>
  <c r="J407" i="4"/>
  <c r="D415" i="5" s="1"/>
  <c r="J415" i="5" s="1"/>
  <c r="G406" i="4"/>
  <c r="A414" i="5" s="1"/>
  <c r="G414" i="5" s="1"/>
  <c r="I404" i="4"/>
  <c r="C412" i="5" s="1"/>
  <c r="I412" i="5" s="1"/>
  <c r="K402" i="4"/>
  <c r="E410" i="5" s="1"/>
  <c r="K410" i="5" s="1"/>
  <c r="H401" i="4"/>
  <c r="B409" i="5" s="1"/>
  <c r="H409" i="5" s="1"/>
  <c r="J399" i="4"/>
  <c r="D407" i="5" s="1"/>
  <c r="J407" i="5" s="1"/>
  <c r="G398" i="4"/>
  <c r="A406" i="5" s="1"/>
  <c r="G406" i="5" s="1"/>
  <c r="I396" i="4"/>
  <c r="C404" i="5" s="1"/>
  <c r="I404" i="5" s="1"/>
  <c r="K394" i="4"/>
  <c r="E402" i="5" s="1"/>
  <c r="K402" i="5" s="1"/>
  <c r="H393" i="4"/>
  <c r="B401" i="5" s="1"/>
  <c r="H401" i="5" s="1"/>
  <c r="J391" i="4"/>
  <c r="D399" i="5" s="1"/>
  <c r="J399" i="5" s="1"/>
  <c r="G390" i="4"/>
  <c r="A398" i="5" s="1"/>
  <c r="G398" i="5" s="1"/>
  <c r="I388" i="4"/>
  <c r="C396" i="5" s="1"/>
  <c r="I396" i="5" s="1"/>
  <c r="K386" i="4"/>
  <c r="E394" i="5" s="1"/>
  <c r="K394" i="5" s="1"/>
  <c r="H385" i="4"/>
  <c r="B393" i="5" s="1"/>
  <c r="H393" i="5" s="1"/>
  <c r="J383" i="4"/>
  <c r="D391" i="5" s="1"/>
  <c r="J391" i="5" s="1"/>
  <c r="G382" i="4"/>
  <c r="A390" i="5" s="1"/>
  <c r="G390" i="5" s="1"/>
  <c r="I380" i="4"/>
  <c r="C388" i="5" s="1"/>
  <c r="I388" i="5" s="1"/>
  <c r="K378" i="4"/>
  <c r="E386" i="5" s="1"/>
  <c r="K386" i="5" s="1"/>
  <c r="H377" i="4"/>
  <c r="B385" i="5" s="1"/>
  <c r="H385" i="5" s="1"/>
  <c r="J375" i="4"/>
  <c r="D383" i="5" s="1"/>
  <c r="J383" i="5" s="1"/>
  <c r="G374" i="4"/>
  <c r="A382" i="5" s="1"/>
  <c r="G382" i="5" s="1"/>
  <c r="I372" i="4"/>
  <c r="C380" i="5" s="1"/>
  <c r="I380" i="5" s="1"/>
  <c r="K370" i="4"/>
  <c r="E378" i="5" s="1"/>
  <c r="K378" i="5" s="1"/>
  <c r="H369" i="4"/>
  <c r="B377" i="5" s="1"/>
  <c r="H377" i="5" s="1"/>
  <c r="J367" i="4"/>
  <c r="D375" i="5" s="1"/>
  <c r="J375" i="5" s="1"/>
  <c r="G366" i="4"/>
  <c r="A374" i="5" s="1"/>
  <c r="G374" i="5" s="1"/>
  <c r="I364" i="4"/>
  <c r="C372" i="5" s="1"/>
  <c r="I372" i="5" s="1"/>
  <c r="K362" i="4"/>
  <c r="E370" i="5" s="1"/>
  <c r="K370" i="5" s="1"/>
  <c r="H361" i="4"/>
  <c r="B369" i="5" s="1"/>
  <c r="H369" i="5" s="1"/>
  <c r="J359" i="4"/>
  <c r="D367" i="5" s="1"/>
  <c r="J367" i="5" s="1"/>
  <c r="G358" i="4"/>
  <c r="A366" i="5" s="1"/>
  <c r="G366" i="5" s="1"/>
  <c r="I356" i="4"/>
  <c r="C364" i="5" s="1"/>
  <c r="I364" i="5" s="1"/>
  <c r="K354" i="4"/>
  <c r="E362" i="5" s="1"/>
  <c r="K362" i="5" s="1"/>
  <c r="H353" i="4"/>
  <c r="B361" i="5" s="1"/>
  <c r="H361" i="5" s="1"/>
  <c r="J351" i="4"/>
  <c r="D359" i="5" s="1"/>
  <c r="J359" i="5" s="1"/>
  <c r="G350" i="4"/>
  <c r="A358" i="5" s="1"/>
  <c r="G358" i="5" s="1"/>
  <c r="I348" i="4"/>
  <c r="C356" i="5" s="1"/>
  <c r="I356" i="5" s="1"/>
  <c r="K346" i="4"/>
  <c r="E354" i="5" s="1"/>
  <c r="K354" i="5" s="1"/>
  <c r="H345" i="4"/>
  <c r="B353" i="5" s="1"/>
  <c r="H353" i="5" s="1"/>
  <c r="J343" i="4"/>
  <c r="D351" i="5" s="1"/>
  <c r="J351" i="5" s="1"/>
  <c r="G342" i="4"/>
  <c r="A350" i="5" s="1"/>
  <c r="G350" i="5" s="1"/>
  <c r="I340" i="4"/>
  <c r="C348" i="5" s="1"/>
  <c r="I348" i="5" s="1"/>
  <c r="K338" i="4"/>
  <c r="E346" i="5" s="1"/>
  <c r="K346" i="5" s="1"/>
  <c r="H337" i="4"/>
  <c r="B345" i="5" s="1"/>
  <c r="H345" i="5" s="1"/>
  <c r="J335" i="4"/>
  <c r="D343" i="5" s="1"/>
  <c r="J343" i="5" s="1"/>
  <c r="G334" i="4"/>
  <c r="A342" i="5" s="1"/>
  <c r="G342" i="5" s="1"/>
  <c r="I332" i="4"/>
  <c r="C340" i="5" s="1"/>
  <c r="I340" i="5" s="1"/>
  <c r="K330" i="4"/>
  <c r="E338" i="5" s="1"/>
  <c r="K338" i="5" s="1"/>
  <c r="H329" i="4"/>
  <c r="B337" i="5" s="1"/>
  <c r="H337" i="5" s="1"/>
  <c r="J327" i="4"/>
  <c r="D335" i="5" s="1"/>
  <c r="J335" i="5" s="1"/>
  <c r="G326" i="4"/>
  <c r="A334" i="5" s="1"/>
  <c r="G334" i="5" s="1"/>
  <c r="I324" i="4"/>
  <c r="C332" i="5" s="1"/>
  <c r="I332" i="5" s="1"/>
  <c r="K322" i="4"/>
  <c r="E330" i="5" s="1"/>
  <c r="K330" i="5" s="1"/>
  <c r="H321" i="4"/>
  <c r="B329" i="5" s="1"/>
  <c r="H329" i="5" s="1"/>
  <c r="J319" i="4"/>
  <c r="D327" i="5" s="1"/>
  <c r="J327" i="5" s="1"/>
  <c r="G318" i="4"/>
  <c r="A326" i="5" s="1"/>
  <c r="G326" i="5" s="1"/>
  <c r="I316" i="4"/>
  <c r="C324" i="5" s="1"/>
  <c r="I324" i="5" s="1"/>
  <c r="K314" i="4"/>
  <c r="E322" i="5" s="1"/>
  <c r="K322" i="5" s="1"/>
  <c r="H313" i="4"/>
  <c r="B321" i="5" s="1"/>
  <c r="H321" i="5" s="1"/>
  <c r="J311" i="4"/>
  <c r="D319" i="5" s="1"/>
  <c r="J319" i="5" s="1"/>
  <c r="G310" i="4"/>
  <c r="A318" i="5" s="1"/>
  <c r="G318" i="5" s="1"/>
  <c r="I308" i="4"/>
  <c r="C316" i="5" s="1"/>
  <c r="I316" i="5" s="1"/>
  <c r="K306" i="4"/>
  <c r="E314" i="5" s="1"/>
  <c r="K314" i="5" s="1"/>
  <c r="H305" i="4"/>
  <c r="B313" i="5" s="1"/>
  <c r="H313" i="5" s="1"/>
  <c r="J303" i="4"/>
  <c r="D311" i="5" s="1"/>
  <c r="J311" i="5" s="1"/>
  <c r="G302" i="4"/>
  <c r="A310" i="5" s="1"/>
  <c r="G310" i="5" s="1"/>
  <c r="I300" i="4"/>
  <c r="C308" i="5" s="1"/>
  <c r="I308" i="5" s="1"/>
  <c r="K298" i="4"/>
  <c r="E306" i="5" s="1"/>
  <c r="K306" i="5" s="1"/>
  <c r="H297" i="4"/>
  <c r="B305" i="5" s="1"/>
  <c r="H305" i="5" s="1"/>
  <c r="J295" i="4"/>
  <c r="D303" i="5" s="1"/>
  <c r="J303" i="5" s="1"/>
  <c r="G294" i="4"/>
  <c r="A302" i="5" s="1"/>
  <c r="G302" i="5" s="1"/>
  <c r="I292" i="4"/>
  <c r="C300" i="5" s="1"/>
  <c r="I300" i="5" s="1"/>
  <c r="K290" i="4"/>
  <c r="E298" i="5" s="1"/>
  <c r="K298" i="5" s="1"/>
  <c r="H289" i="4"/>
  <c r="B297" i="5" s="1"/>
  <c r="H297" i="5" s="1"/>
  <c r="J287" i="4"/>
  <c r="D295" i="5" s="1"/>
  <c r="J295" i="5" s="1"/>
  <c r="G286" i="4"/>
  <c r="A294" i="5" s="1"/>
  <c r="G294" i="5" s="1"/>
  <c r="I284" i="4"/>
  <c r="C292" i="5" s="1"/>
  <c r="I292" i="5" s="1"/>
  <c r="K282" i="4"/>
  <c r="E290" i="5" s="1"/>
  <c r="K290" i="5" s="1"/>
  <c r="H281" i="4"/>
  <c r="B289" i="5" s="1"/>
  <c r="H289" i="5" s="1"/>
  <c r="J279" i="4"/>
  <c r="D287" i="5" s="1"/>
  <c r="J287" i="5" s="1"/>
  <c r="G278" i="4"/>
  <c r="A286" i="5" s="1"/>
  <c r="G286" i="5" s="1"/>
  <c r="I276" i="4"/>
  <c r="C284" i="5" s="1"/>
  <c r="I284" i="5" s="1"/>
  <c r="K274" i="4"/>
  <c r="E282" i="5" s="1"/>
  <c r="K282" i="5" s="1"/>
  <c r="H273" i="4"/>
  <c r="B281" i="5" s="1"/>
  <c r="H281" i="5" s="1"/>
  <c r="J271" i="4"/>
  <c r="D279" i="5" s="1"/>
  <c r="J279" i="5" s="1"/>
  <c r="G270" i="4"/>
  <c r="A278" i="5" s="1"/>
  <c r="G278" i="5" s="1"/>
  <c r="I268" i="4"/>
  <c r="C276" i="5" s="1"/>
  <c r="I276" i="5" s="1"/>
  <c r="K266" i="4"/>
  <c r="E274" i="5" s="1"/>
  <c r="K274" i="5" s="1"/>
  <c r="H265" i="4"/>
  <c r="B273" i="5" s="1"/>
  <c r="H273" i="5" s="1"/>
  <c r="J263" i="4"/>
  <c r="D271" i="5" s="1"/>
  <c r="J271" i="5" s="1"/>
  <c r="G262" i="4"/>
  <c r="A270" i="5" s="1"/>
  <c r="G270" i="5" s="1"/>
  <c r="I260" i="4"/>
  <c r="C268" i="5" s="1"/>
  <c r="I268" i="5" s="1"/>
  <c r="K258" i="4"/>
  <c r="E266" i="5" s="1"/>
  <c r="K266" i="5" s="1"/>
  <c r="H257" i="4"/>
  <c r="B265" i="5" s="1"/>
  <c r="H265" i="5" s="1"/>
  <c r="J255" i="4"/>
  <c r="D263" i="5" s="1"/>
  <c r="J263" i="5" s="1"/>
  <c r="G254" i="4"/>
  <c r="A262" i="5" s="1"/>
  <c r="G262" i="5" s="1"/>
  <c r="I252" i="4"/>
  <c r="C260" i="5" s="1"/>
  <c r="I260" i="5" s="1"/>
  <c r="K250" i="4"/>
  <c r="E258" i="5" s="1"/>
  <c r="K258" i="5" s="1"/>
  <c r="H249" i="4"/>
  <c r="B257" i="5" s="1"/>
  <c r="H257" i="5" s="1"/>
  <c r="J247" i="4"/>
  <c r="D255" i="5" s="1"/>
  <c r="J255" i="5" s="1"/>
  <c r="G246" i="4"/>
  <c r="A254" i="5" s="1"/>
  <c r="G254" i="5" s="1"/>
  <c r="I244" i="4"/>
  <c r="C252" i="5" s="1"/>
  <c r="I252" i="5" s="1"/>
  <c r="K242" i="4"/>
  <c r="E250" i="5" s="1"/>
  <c r="K250" i="5" s="1"/>
  <c r="H241" i="4"/>
  <c r="B249" i="5" s="1"/>
  <c r="H249" i="5" s="1"/>
  <c r="J239" i="4"/>
  <c r="D247" i="5" s="1"/>
  <c r="J247" i="5" s="1"/>
  <c r="G238" i="4"/>
  <c r="A246" i="5" s="1"/>
  <c r="G246" i="5" s="1"/>
  <c r="I236" i="4"/>
  <c r="C244" i="5" s="1"/>
  <c r="I244" i="5" s="1"/>
  <c r="K234" i="4"/>
  <c r="E242" i="5" s="1"/>
  <c r="K242" i="5" s="1"/>
  <c r="H233" i="4"/>
  <c r="B241" i="5" s="1"/>
  <c r="H241" i="5" s="1"/>
  <c r="J231" i="4"/>
  <c r="D239" i="5" s="1"/>
  <c r="J239" i="5" s="1"/>
  <c r="G230" i="4"/>
  <c r="A238" i="5" s="1"/>
  <c r="G238" i="5" s="1"/>
  <c r="I228" i="4"/>
  <c r="C236" i="5" s="1"/>
  <c r="I236" i="5" s="1"/>
  <c r="K226" i="4"/>
  <c r="E234" i="5" s="1"/>
  <c r="K234" i="5" s="1"/>
  <c r="H225" i="4"/>
  <c r="B233" i="5" s="1"/>
  <c r="H233" i="5" s="1"/>
  <c r="J223" i="4"/>
  <c r="D231" i="5" s="1"/>
  <c r="J231" i="5" s="1"/>
  <c r="G222" i="4"/>
  <c r="A230" i="5" s="1"/>
  <c r="G230" i="5" s="1"/>
  <c r="I220" i="4"/>
  <c r="C228" i="5" s="1"/>
  <c r="I228" i="5" s="1"/>
  <c r="K218" i="4"/>
  <c r="E226" i="5" s="1"/>
  <c r="K226" i="5" s="1"/>
  <c r="H217" i="4"/>
  <c r="B225" i="5" s="1"/>
  <c r="H225" i="5" s="1"/>
  <c r="J215" i="4"/>
  <c r="D223" i="5" s="1"/>
  <c r="J223" i="5" s="1"/>
  <c r="G214" i="4"/>
  <c r="A222" i="5" s="1"/>
  <c r="G222" i="5" s="1"/>
  <c r="I212" i="4"/>
  <c r="C220" i="5" s="1"/>
  <c r="I220" i="5" s="1"/>
  <c r="K210" i="4"/>
  <c r="E218" i="5" s="1"/>
  <c r="K218" i="5" s="1"/>
  <c r="H209" i="4"/>
  <c r="B217" i="5" s="1"/>
  <c r="H217" i="5" s="1"/>
  <c r="J207" i="4"/>
  <c r="D215" i="5" s="1"/>
  <c r="J215" i="5" s="1"/>
  <c r="G206" i="4"/>
  <c r="A214" i="5" s="1"/>
  <c r="G214" i="5" s="1"/>
  <c r="I204" i="4"/>
  <c r="C212" i="5" s="1"/>
  <c r="I212" i="5" s="1"/>
  <c r="K202" i="4"/>
  <c r="E210" i="5" s="1"/>
  <c r="K210" i="5" s="1"/>
  <c r="H201" i="4"/>
  <c r="B209" i="5" s="1"/>
  <c r="H209" i="5" s="1"/>
  <c r="J199" i="4"/>
  <c r="D207" i="5" s="1"/>
  <c r="J207" i="5" s="1"/>
  <c r="G198" i="4"/>
  <c r="A206" i="5" s="1"/>
  <c r="G206" i="5" s="1"/>
  <c r="I196" i="4"/>
  <c r="C204" i="5" s="1"/>
  <c r="I204" i="5" s="1"/>
  <c r="K194" i="4"/>
  <c r="E202" i="5" s="1"/>
  <c r="K202" i="5" s="1"/>
  <c r="H193" i="4"/>
  <c r="B201" i="5" s="1"/>
  <c r="H201" i="5" s="1"/>
  <c r="J191" i="4"/>
  <c r="D199" i="5" s="1"/>
  <c r="J199" i="5" s="1"/>
  <c r="G190" i="4"/>
  <c r="A198" i="5" s="1"/>
  <c r="G198" i="5" s="1"/>
  <c r="I188" i="4"/>
  <c r="C196" i="5" s="1"/>
  <c r="I196" i="5" s="1"/>
  <c r="K186" i="4"/>
  <c r="E194" i="5" s="1"/>
  <c r="K194" i="5" s="1"/>
  <c r="H185" i="4"/>
  <c r="B193" i="5" s="1"/>
  <c r="H193" i="5" s="1"/>
  <c r="J183" i="4"/>
  <c r="D191" i="5" s="1"/>
  <c r="J191" i="5" s="1"/>
  <c r="G182" i="4"/>
  <c r="A190" i="5" s="1"/>
  <c r="G190" i="5" s="1"/>
  <c r="I180" i="4"/>
  <c r="C188" i="5" s="1"/>
  <c r="I188" i="5" s="1"/>
  <c r="K178" i="4"/>
  <c r="E186" i="5" s="1"/>
  <c r="K186" i="5" s="1"/>
  <c r="H177" i="4"/>
  <c r="B185" i="5" s="1"/>
  <c r="H185" i="5" s="1"/>
  <c r="J175" i="4"/>
  <c r="D183" i="5" s="1"/>
  <c r="J183" i="5" s="1"/>
  <c r="G174" i="4"/>
  <c r="A182" i="5" s="1"/>
  <c r="G182" i="5" s="1"/>
  <c r="I172" i="4"/>
  <c r="C180" i="5" s="1"/>
  <c r="I180" i="5" s="1"/>
  <c r="K170" i="4"/>
  <c r="E178" i="5" s="1"/>
  <c r="K178" i="5" s="1"/>
  <c r="H169" i="4"/>
  <c r="B177" i="5" s="1"/>
  <c r="H177" i="5" s="1"/>
  <c r="J167" i="4"/>
  <c r="D175" i="5" s="1"/>
  <c r="J175" i="5" s="1"/>
  <c r="G166" i="4"/>
  <c r="A174" i="5" s="1"/>
  <c r="G174" i="5" s="1"/>
  <c r="I164" i="4"/>
  <c r="C172" i="5" s="1"/>
  <c r="I172" i="5" s="1"/>
  <c r="K162" i="4"/>
  <c r="E170" i="5" s="1"/>
  <c r="K170" i="5" s="1"/>
  <c r="H161" i="4"/>
  <c r="B169" i="5" s="1"/>
  <c r="H169" i="5" s="1"/>
  <c r="J159" i="4"/>
  <c r="D167" i="5" s="1"/>
  <c r="J167" i="5" s="1"/>
  <c r="G158" i="4"/>
  <c r="A166" i="5" s="1"/>
  <c r="G166" i="5" s="1"/>
  <c r="I156" i="4"/>
  <c r="C164" i="5" s="1"/>
  <c r="I164" i="5" s="1"/>
  <c r="K154" i="4"/>
  <c r="E162" i="5" s="1"/>
  <c r="K162" i="5" s="1"/>
  <c r="H153" i="4"/>
  <c r="B161" i="5" s="1"/>
  <c r="H161" i="5" s="1"/>
  <c r="J151" i="4"/>
  <c r="D159" i="5" s="1"/>
  <c r="J159" i="5" s="1"/>
  <c r="G150" i="4"/>
  <c r="A158" i="5" s="1"/>
  <c r="G158" i="5" s="1"/>
  <c r="I148" i="4"/>
  <c r="C156" i="5" s="1"/>
  <c r="I156" i="5" s="1"/>
  <c r="K146" i="4"/>
  <c r="E154" i="5" s="1"/>
  <c r="K154" i="5" s="1"/>
  <c r="H145" i="4"/>
  <c r="B153" i="5" s="1"/>
  <c r="H153" i="5" s="1"/>
  <c r="J143" i="4"/>
  <c r="D151" i="5" s="1"/>
  <c r="J151" i="5" s="1"/>
  <c r="G142" i="4"/>
  <c r="A150" i="5" s="1"/>
  <c r="G150" i="5" s="1"/>
  <c r="I140" i="4"/>
  <c r="C148" i="5" s="1"/>
  <c r="I148" i="5" s="1"/>
  <c r="K138" i="4"/>
  <c r="E146" i="5" s="1"/>
  <c r="K146" i="5" s="1"/>
  <c r="H137" i="4"/>
  <c r="B145" i="5" s="1"/>
  <c r="H145" i="5" s="1"/>
  <c r="J135" i="4"/>
  <c r="D143" i="5" s="1"/>
  <c r="J143" i="5" s="1"/>
  <c r="G134" i="4"/>
  <c r="A142" i="5" s="1"/>
  <c r="G142" i="5" s="1"/>
  <c r="I132" i="4"/>
  <c r="C140" i="5" s="1"/>
  <c r="I140" i="5" s="1"/>
  <c r="K130" i="4"/>
  <c r="E138" i="5" s="1"/>
  <c r="K138" i="5" s="1"/>
  <c r="H129" i="4"/>
  <c r="B137" i="5" s="1"/>
  <c r="H137" i="5" s="1"/>
  <c r="J127" i="4"/>
  <c r="D135" i="5" s="1"/>
  <c r="J135" i="5" s="1"/>
  <c r="G126" i="4"/>
  <c r="A134" i="5" s="1"/>
  <c r="G134" i="5" s="1"/>
  <c r="I124" i="4"/>
  <c r="C132" i="5" s="1"/>
  <c r="I132" i="5" s="1"/>
  <c r="K122" i="4"/>
  <c r="E130" i="5" s="1"/>
  <c r="K130" i="5" s="1"/>
  <c r="H121" i="4"/>
  <c r="B129" i="5" s="1"/>
  <c r="H129" i="5" s="1"/>
  <c r="J119" i="4"/>
  <c r="D127" i="5" s="1"/>
  <c r="J127" i="5" s="1"/>
  <c r="G118" i="4"/>
  <c r="A126" i="5" s="1"/>
  <c r="G126" i="5" s="1"/>
  <c r="I116" i="4"/>
  <c r="C124" i="5" s="1"/>
  <c r="I124" i="5" s="1"/>
  <c r="K114" i="4"/>
  <c r="E122" i="5" s="1"/>
  <c r="K122" i="5" s="1"/>
  <c r="H113" i="4"/>
  <c r="B121" i="5" s="1"/>
  <c r="H121" i="5" s="1"/>
  <c r="J111" i="4"/>
  <c r="D119" i="5" s="1"/>
  <c r="J119" i="5" s="1"/>
  <c r="G110" i="4"/>
  <c r="A118" i="5" s="1"/>
  <c r="G118" i="5" s="1"/>
  <c r="I108" i="4"/>
  <c r="C116" i="5" s="1"/>
  <c r="I116" i="5" s="1"/>
  <c r="K106" i="4"/>
  <c r="E114" i="5" s="1"/>
  <c r="K114" i="5" s="1"/>
  <c r="H105" i="4"/>
  <c r="B113" i="5" s="1"/>
  <c r="H113" i="5" s="1"/>
  <c r="J103" i="4"/>
  <c r="D111" i="5" s="1"/>
  <c r="J111" i="5" s="1"/>
  <c r="G102" i="4"/>
  <c r="A110" i="5" s="1"/>
  <c r="G110" i="5" s="1"/>
  <c r="I100" i="4"/>
  <c r="C108" i="5" s="1"/>
  <c r="I108" i="5" s="1"/>
  <c r="K98" i="4"/>
  <c r="E106" i="5" s="1"/>
  <c r="K106" i="5" s="1"/>
  <c r="H97" i="4"/>
  <c r="B105" i="5" s="1"/>
  <c r="H105" i="5" s="1"/>
  <c r="I583" i="4"/>
  <c r="C591" i="5" s="1"/>
  <c r="I591" i="5" s="1"/>
  <c r="K581" i="4"/>
  <c r="E589" i="5" s="1"/>
  <c r="K589" i="5" s="1"/>
  <c r="H580" i="4"/>
  <c r="B588" i="5" s="1"/>
  <c r="H588" i="5" s="1"/>
  <c r="J578" i="4"/>
  <c r="D586" i="5" s="1"/>
  <c r="J586" i="5" s="1"/>
  <c r="G577" i="4"/>
  <c r="A585" i="5" s="1"/>
  <c r="G585" i="5" s="1"/>
  <c r="I575" i="4"/>
  <c r="C583" i="5" s="1"/>
  <c r="I583" i="5" s="1"/>
  <c r="K573" i="4"/>
  <c r="E581" i="5" s="1"/>
  <c r="K581" i="5" s="1"/>
  <c r="H572" i="4"/>
  <c r="B580" i="5" s="1"/>
  <c r="H580" i="5" s="1"/>
  <c r="J570" i="4"/>
  <c r="D578" i="5" s="1"/>
  <c r="J578" i="5" s="1"/>
  <c r="G569" i="4"/>
  <c r="A577" i="5" s="1"/>
  <c r="G577" i="5" s="1"/>
  <c r="I567" i="4"/>
  <c r="C575" i="5" s="1"/>
  <c r="I575" i="5" s="1"/>
  <c r="K565" i="4"/>
  <c r="E573" i="5" s="1"/>
  <c r="K573" i="5" s="1"/>
  <c r="H564" i="4"/>
  <c r="B572" i="5" s="1"/>
  <c r="H572" i="5" s="1"/>
  <c r="J562" i="4"/>
  <c r="D570" i="5" s="1"/>
  <c r="J570" i="5" s="1"/>
  <c r="G561" i="4"/>
  <c r="A569" i="5" s="1"/>
  <c r="G569" i="5" s="1"/>
  <c r="I559" i="4"/>
  <c r="C567" i="5" s="1"/>
  <c r="I567" i="5" s="1"/>
  <c r="K557" i="4"/>
  <c r="E565" i="5" s="1"/>
  <c r="K565" i="5" s="1"/>
  <c r="H556" i="4"/>
  <c r="B564" i="5" s="1"/>
  <c r="H564" i="5" s="1"/>
  <c r="J554" i="4"/>
  <c r="D562" i="5" s="1"/>
  <c r="J562" i="5" s="1"/>
  <c r="G553" i="4"/>
  <c r="A561" i="5" s="1"/>
  <c r="G561" i="5" s="1"/>
  <c r="I551" i="4"/>
  <c r="C559" i="5" s="1"/>
  <c r="I559" i="5" s="1"/>
  <c r="K549" i="4"/>
  <c r="E557" i="5" s="1"/>
  <c r="K557" i="5" s="1"/>
  <c r="H548" i="4"/>
  <c r="B556" i="5" s="1"/>
  <c r="H556" i="5" s="1"/>
  <c r="J546" i="4"/>
  <c r="D554" i="5" s="1"/>
  <c r="J554" i="5" s="1"/>
  <c r="G545" i="4"/>
  <c r="A553" i="5" s="1"/>
  <c r="G553" i="5" s="1"/>
  <c r="I543" i="4"/>
  <c r="C551" i="5" s="1"/>
  <c r="I551" i="5" s="1"/>
  <c r="K541" i="4"/>
  <c r="E549" i="5" s="1"/>
  <c r="K549" i="5" s="1"/>
  <c r="H540" i="4"/>
  <c r="B548" i="5" s="1"/>
  <c r="H548" i="5" s="1"/>
  <c r="J538" i="4"/>
  <c r="D546" i="5" s="1"/>
  <c r="J546" i="5" s="1"/>
  <c r="G537" i="4"/>
  <c r="A545" i="5" s="1"/>
  <c r="G545" i="5" s="1"/>
  <c r="I535" i="4"/>
  <c r="C543" i="5" s="1"/>
  <c r="I543" i="5" s="1"/>
  <c r="K533" i="4"/>
  <c r="E541" i="5" s="1"/>
  <c r="K541" i="5" s="1"/>
  <c r="H532" i="4"/>
  <c r="B540" i="5" s="1"/>
  <c r="H540" i="5" s="1"/>
  <c r="J530" i="4"/>
  <c r="D538" i="5" s="1"/>
  <c r="J538" i="5" s="1"/>
  <c r="G529" i="4"/>
  <c r="A537" i="5" s="1"/>
  <c r="G537" i="5" s="1"/>
  <c r="I527" i="4"/>
  <c r="C535" i="5" s="1"/>
  <c r="I535" i="5" s="1"/>
  <c r="K525" i="4"/>
  <c r="E533" i="5" s="1"/>
  <c r="K533" i="5" s="1"/>
  <c r="H524" i="4"/>
  <c r="B532" i="5" s="1"/>
  <c r="H532" i="5" s="1"/>
  <c r="J522" i="4"/>
  <c r="D530" i="5" s="1"/>
  <c r="J530" i="5" s="1"/>
  <c r="G521" i="4"/>
  <c r="A529" i="5" s="1"/>
  <c r="G529" i="5" s="1"/>
  <c r="I519" i="4"/>
  <c r="C527" i="5" s="1"/>
  <c r="I527" i="5" s="1"/>
  <c r="K517" i="4"/>
  <c r="E525" i="5" s="1"/>
  <c r="K525" i="5" s="1"/>
  <c r="H516" i="4"/>
  <c r="B524" i="5" s="1"/>
  <c r="H524" i="5" s="1"/>
  <c r="J514" i="4"/>
  <c r="D522" i="5" s="1"/>
  <c r="J522" i="5" s="1"/>
  <c r="G513" i="4"/>
  <c r="A521" i="5" s="1"/>
  <c r="G521" i="5" s="1"/>
  <c r="I511" i="4"/>
  <c r="C519" i="5" s="1"/>
  <c r="I519" i="5" s="1"/>
  <c r="K509" i="4"/>
  <c r="E517" i="5" s="1"/>
  <c r="K517" i="5" s="1"/>
  <c r="H508" i="4"/>
  <c r="B516" i="5" s="1"/>
  <c r="H516" i="5" s="1"/>
  <c r="J506" i="4"/>
  <c r="D514" i="5" s="1"/>
  <c r="J514" i="5" s="1"/>
  <c r="G505" i="4"/>
  <c r="A513" i="5" s="1"/>
  <c r="G513" i="5" s="1"/>
  <c r="I503" i="4"/>
  <c r="C511" i="5" s="1"/>
  <c r="I511" i="5" s="1"/>
  <c r="K501" i="4"/>
  <c r="E509" i="5" s="1"/>
  <c r="K509" i="5" s="1"/>
  <c r="H500" i="4"/>
  <c r="B508" i="5" s="1"/>
  <c r="H508" i="5" s="1"/>
  <c r="J498" i="4"/>
  <c r="D506" i="5" s="1"/>
  <c r="J506" i="5" s="1"/>
  <c r="G497" i="4"/>
  <c r="A505" i="5" s="1"/>
  <c r="G505" i="5" s="1"/>
  <c r="I495" i="4"/>
  <c r="C503" i="5" s="1"/>
  <c r="I503" i="5" s="1"/>
  <c r="K493" i="4"/>
  <c r="E501" i="5" s="1"/>
  <c r="K501" i="5" s="1"/>
  <c r="H492" i="4"/>
  <c r="B500" i="5" s="1"/>
  <c r="H500" i="5" s="1"/>
  <c r="J490" i="4"/>
  <c r="D498" i="5" s="1"/>
  <c r="J498" i="5" s="1"/>
  <c r="G489" i="4"/>
  <c r="A497" i="5" s="1"/>
  <c r="G497" i="5" s="1"/>
  <c r="I487" i="4"/>
  <c r="C495" i="5" s="1"/>
  <c r="I495" i="5" s="1"/>
  <c r="K485" i="4"/>
  <c r="E493" i="5" s="1"/>
  <c r="K493" i="5" s="1"/>
  <c r="H484" i="4"/>
  <c r="B492" i="5" s="1"/>
  <c r="H492" i="5" s="1"/>
  <c r="J482" i="4"/>
  <c r="D490" i="5" s="1"/>
  <c r="J490" i="5" s="1"/>
  <c r="G481" i="4"/>
  <c r="A489" i="5" s="1"/>
  <c r="G489" i="5" s="1"/>
  <c r="I479" i="4"/>
  <c r="C487" i="5" s="1"/>
  <c r="I487" i="5" s="1"/>
  <c r="K477" i="4"/>
  <c r="E485" i="5" s="1"/>
  <c r="K485" i="5" s="1"/>
  <c r="H476" i="4"/>
  <c r="B484" i="5" s="1"/>
  <c r="H484" i="5" s="1"/>
  <c r="J474" i="4"/>
  <c r="D482" i="5" s="1"/>
  <c r="J482" i="5" s="1"/>
  <c r="G473" i="4"/>
  <c r="A481" i="5" s="1"/>
  <c r="G481" i="5" s="1"/>
  <c r="I471" i="4"/>
  <c r="C479" i="5" s="1"/>
  <c r="I479" i="5" s="1"/>
  <c r="K469" i="4"/>
  <c r="E477" i="5" s="1"/>
  <c r="K477" i="5" s="1"/>
  <c r="H468" i="4"/>
  <c r="B476" i="5" s="1"/>
  <c r="H476" i="5" s="1"/>
  <c r="J466" i="4"/>
  <c r="D474" i="5" s="1"/>
  <c r="J474" i="5" s="1"/>
  <c r="G465" i="4"/>
  <c r="A473" i="5" s="1"/>
  <c r="G473" i="5" s="1"/>
  <c r="I463" i="4"/>
  <c r="C471" i="5" s="1"/>
  <c r="I471" i="5" s="1"/>
  <c r="K461" i="4"/>
  <c r="E469" i="5" s="1"/>
  <c r="K469" i="5" s="1"/>
  <c r="H460" i="4"/>
  <c r="B468" i="5" s="1"/>
  <c r="H468" i="5" s="1"/>
  <c r="J458" i="4"/>
  <c r="D466" i="5" s="1"/>
  <c r="J466" i="5" s="1"/>
  <c r="G457" i="4"/>
  <c r="A465" i="5" s="1"/>
  <c r="G465" i="5" s="1"/>
  <c r="I455" i="4"/>
  <c r="C463" i="5" s="1"/>
  <c r="I463" i="5" s="1"/>
  <c r="K453" i="4"/>
  <c r="E461" i="5" s="1"/>
  <c r="K461" i="5" s="1"/>
  <c r="H452" i="4"/>
  <c r="B460" i="5" s="1"/>
  <c r="H460" i="5" s="1"/>
  <c r="J450" i="4"/>
  <c r="D458" i="5" s="1"/>
  <c r="J458" i="5" s="1"/>
  <c r="G449" i="4"/>
  <c r="A457" i="5" s="1"/>
  <c r="G457" i="5" s="1"/>
  <c r="I447" i="4"/>
  <c r="C455" i="5" s="1"/>
  <c r="I455" i="5" s="1"/>
  <c r="K445" i="4"/>
  <c r="E453" i="5" s="1"/>
  <c r="K453" i="5" s="1"/>
  <c r="H444" i="4"/>
  <c r="B452" i="5" s="1"/>
  <c r="H452" i="5" s="1"/>
  <c r="J442" i="4"/>
  <c r="D450" i="5" s="1"/>
  <c r="J450" i="5" s="1"/>
  <c r="G441" i="4"/>
  <c r="A449" i="5" s="1"/>
  <c r="G449" i="5" s="1"/>
  <c r="I439" i="4"/>
  <c r="C447" i="5" s="1"/>
  <c r="I447" i="5" s="1"/>
  <c r="K437" i="4"/>
  <c r="E445" i="5" s="1"/>
  <c r="K445" i="5" s="1"/>
  <c r="H436" i="4"/>
  <c r="B444" i="5" s="1"/>
  <c r="H444" i="5" s="1"/>
  <c r="J434" i="4"/>
  <c r="D442" i="5" s="1"/>
  <c r="J442" i="5" s="1"/>
  <c r="G433" i="4"/>
  <c r="A441" i="5" s="1"/>
  <c r="G441" i="5" s="1"/>
  <c r="I431" i="4"/>
  <c r="C439" i="5" s="1"/>
  <c r="I439" i="5" s="1"/>
  <c r="K429" i="4"/>
  <c r="E437" i="5" s="1"/>
  <c r="K437" i="5" s="1"/>
  <c r="H428" i="4"/>
  <c r="B436" i="5" s="1"/>
  <c r="H436" i="5" s="1"/>
  <c r="J426" i="4"/>
  <c r="D434" i="5" s="1"/>
  <c r="J434" i="5" s="1"/>
  <c r="G425" i="4"/>
  <c r="A433" i="5" s="1"/>
  <c r="G433" i="5" s="1"/>
  <c r="I423" i="4"/>
  <c r="C431" i="5" s="1"/>
  <c r="I431" i="5" s="1"/>
  <c r="K421" i="4"/>
  <c r="E429" i="5" s="1"/>
  <c r="K429" i="5" s="1"/>
  <c r="H420" i="4"/>
  <c r="B428" i="5" s="1"/>
  <c r="H428" i="5" s="1"/>
  <c r="J418" i="4"/>
  <c r="D426" i="5" s="1"/>
  <c r="J426" i="5" s="1"/>
  <c r="G417" i="4"/>
  <c r="A425" i="5" s="1"/>
  <c r="G425" i="5" s="1"/>
  <c r="I415" i="4"/>
  <c r="C423" i="5" s="1"/>
  <c r="I423" i="5" s="1"/>
  <c r="K413" i="4"/>
  <c r="E421" i="5" s="1"/>
  <c r="K421" i="5" s="1"/>
  <c r="H412" i="4"/>
  <c r="B420" i="5" s="1"/>
  <c r="H420" i="5" s="1"/>
  <c r="J410" i="4"/>
  <c r="D418" i="5" s="1"/>
  <c r="J418" i="5" s="1"/>
  <c r="G409" i="4"/>
  <c r="A417" i="5" s="1"/>
  <c r="G417" i="5" s="1"/>
  <c r="I407" i="4"/>
  <c r="C415" i="5" s="1"/>
  <c r="I415" i="5" s="1"/>
  <c r="K405" i="4"/>
  <c r="E413" i="5" s="1"/>
  <c r="K413" i="5" s="1"/>
  <c r="H404" i="4"/>
  <c r="B412" i="5" s="1"/>
  <c r="H412" i="5" s="1"/>
  <c r="J402" i="4"/>
  <c r="D410" i="5" s="1"/>
  <c r="J410" i="5" s="1"/>
  <c r="G401" i="4"/>
  <c r="A409" i="5" s="1"/>
  <c r="G409" i="5" s="1"/>
  <c r="I399" i="4"/>
  <c r="C407" i="5" s="1"/>
  <c r="I407" i="5" s="1"/>
  <c r="K397" i="4"/>
  <c r="E405" i="5" s="1"/>
  <c r="K405" i="5" s="1"/>
  <c r="H396" i="4"/>
  <c r="B404" i="5" s="1"/>
  <c r="H404" i="5" s="1"/>
  <c r="J394" i="4"/>
  <c r="D402" i="5" s="1"/>
  <c r="J402" i="5" s="1"/>
  <c r="G393" i="4"/>
  <c r="A401" i="5" s="1"/>
  <c r="G401" i="5" s="1"/>
  <c r="I391" i="4"/>
  <c r="C399" i="5" s="1"/>
  <c r="I399" i="5" s="1"/>
  <c r="K389" i="4"/>
  <c r="E397" i="5" s="1"/>
  <c r="K397" i="5" s="1"/>
  <c r="H388" i="4"/>
  <c r="B396" i="5" s="1"/>
  <c r="H396" i="5" s="1"/>
  <c r="J386" i="4"/>
  <c r="D394" i="5" s="1"/>
  <c r="J394" i="5" s="1"/>
  <c r="G385" i="4"/>
  <c r="A393" i="5" s="1"/>
  <c r="G393" i="5" s="1"/>
  <c r="I383" i="4"/>
  <c r="C391" i="5" s="1"/>
  <c r="I391" i="5" s="1"/>
  <c r="K381" i="4"/>
  <c r="E389" i="5" s="1"/>
  <c r="K389" i="5" s="1"/>
  <c r="H380" i="4"/>
  <c r="B388" i="5" s="1"/>
  <c r="H388" i="5" s="1"/>
  <c r="J378" i="4"/>
  <c r="D386" i="5" s="1"/>
  <c r="J386" i="5" s="1"/>
  <c r="G377" i="4"/>
  <c r="A385" i="5" s="1"/>
  <c r="G385" i="5" s="1"/>
  <c r="I375" i="4"/>
  <c r="C383" i="5" s="1"/>
  <c r="I383" i="5" s="1"/>
  <c r="K373" i="4"/>
  <c r="E381" i="5" s="1"/>
  <c r="K381" i="5" s="1"/>
  <c r="H372" i="4"/>
  <c r="B380" i="5" s="1"/>
  <c r="H380" i="5" s="1"/>
  <c r="J370" i="4"/>
  <c r="D378" i="5" s="1"/>
  <c r="J378" i="5" s="1"/>
  <c r="G369" i="4"/>
  <c r="A377" i="5" s="1"/>
  <c r="G377" i="5" s="1"/>
  <c r="I367" i="4"/>
  <c r="C375" i="5" s="1"/>
  <c r="I375" i="5" s="1"/>
  <c r="K365" i="4"/>
  <c r="E373" i="5" s="1"/>
  <c r="K373" i="5" s="1"/>
  <c r="H364" i="4"/>
  <c r="B372" i="5" s="1"/>
  <c r="H372" i="5" s="1"/>
  <c r="J362" i="4"/>
  <c r="D370" i="5" s="1"/>
  <c r="J370" i="5" s="1"/>
  <c r="G361" i="4"/>
  <c r="A369" i="5" s="1"/>
  <c r="G369" i="5" s="1"/>
  <c r="I359" i="4"/>
  <c r="C367" i="5" s="1"/>
  <c r="I367" i="5" s="1"/>
  <c r="K357" i="4"/>
  <c r="E365" i="5" s="1"/>
  <c r="K365" i="5" s="1"/>
  <c r="H356" i="4"/>
  <c r="B364" i="5" s="1"/>
  <c r="H364" i="5" s="1"/>
  <c r="J354" i="4"/>
  <c r="D362" i="5" s="1"/>
  <c r="J362" i="5" s="1"/>
  <c r="G353" i="4"/>
  <c r="A361" i="5" s="1"/>
  <c r="G361" i="5" s="1"/>
  <c r="I351" i="4"/>
  <c r="C359" i="5" s="1"/>
  <c r="I359" i="5" s="1"/>
  <c r="K349" i="4"/>
  <c r="E357" i="5" s="1"/>
  <c r="K357" i="5" s="1"/>
  <c r="H348" i="4"/>
  <c r="B356" i="5" s="1"/>
  <c r="H356" i="5" s="1"/>
  <c r="J346" i="4"/>
  <c r="D354" i="5" s="1"/>
  <c r="J354" i="5" s="1"/>
  <c r="G345" i="4"/>
  <c r="A353" i="5" s="1"/>
  <c r="G353" i="5" s="1"/>
  <c r="I343" i="4"/>
  <c r="C351" i="5" s="1"/>
  <c r="I351" i="5" s="1"/>
  <c r="K341" i="4"/>
  <c r="E349" i="5" s="1"/>
  <c r="K349" i="5" s="1"/>
  <c r="H340" i="4"/>
  <c r="B348" i="5" s="1"/>
  <c r="H348" i="5" s="1"/>
  <c r="J338" i="4"/>
  <c r="D346" i="5" s="1"/>
  <c r="J346" i="5" s="1"/>
  <c r="G337" i="4"/>
  <c r="A345" i="5" s="1"/>
  <c r="G345" i="5" s="1"/>
  <c r="I335" i="4"/>
  <c r="C343" i="5" s="1"/>
  <c r="I343" i="5" s="1"/>
  <c r="K333" i="4"/>
  <c r="E341" i="5" s="1"/>
  <c r="K341" i="5" s="1"/>
  <c r="H332" i="4"/>
  <c r="B340" i="5" s="1"/>
  <c r="H340" i="5" s="1"/>
  <c r="J330" i="4"/>
  <c r="D338" i="5" s="1"/>
  <c r="J338" i="5" s="1"/>
  <c r="G329" i="4"/>
  <c r="A337" i="5" s="1"/>
  <c r="G337" i="5" s="1"/>
  <c r="I327" i="4"/>
  <c r="C335" i="5" s="1"/>
  <c r="I335" i="5" s="1"/>
  <c r="K325" i="4"/>
  <c r="E333" i="5" s="1"/>
  <c r="K333" i="5" s="1"/>
  <c r="H324" i="4"/>
  <c r="B332" i="5" s="1"/>
  <c r="H332" i="5" s="1"/>
  <c r="J322" i="4"/>
  <c r="D330" i="5" s="1"/>
  <c r="J330" i="5" s="1"/>
  <c r="G321" i="4"/>
  <c r="A329" i="5" s="1"/>
  <c r="G329" i="5" s="1"/>
  <c r="I319" i="4"/>
  <c r="C327" i="5" s="1"/>
  <c r="I327" i="5" s="1"/>
  <c r="K317" i="4"/>
  <c r="E325" i="5" s="1"/>
  <c r="K325" i="5" s="1"/>
  <c r="H316" i="4"/>
  <c r="B324" i="5" s="1"/>
  <c r="H324" i="5" s="1"/>
  <c r="J314" i="4"/>
  <c r="D322" i="5" s="1"/>
  <c r="J322" i="5" s="1"/>
  <c r="G313" i="4"/>
  <c r="A321" i="5" s="1"/>
  <c r="G321" i="5" s="1"/>
  <c r="I311" i="4"/>
  <c r="C319" i="5" s="1"/>
  <c r="I319" i="5" s="1"/>
  <c r="K309" i="4"/>
  <c r="E317" i="5" s="1"/>
  <c r="K317" i="5" s="1"/>
  <c r="H308" i="4"/>
  <c r="B316" i="5" s="1"/>
  <c r="H316" i="5" s="1"/>
  <c r="J306" i="4"/>
  <c r="D314" i="5" s="1"/>
  <c r="J314" i="5" s="1"/>
  <c r="G305" i="4"/>
  <c r="A313" i="5" s="1"/>
  <c r="G313" i="5" s="1"/>
  <c r="I303" i="4"/>
  <c r="C311" i="5" s="1"/>
  <c r="I311" i="5" s="1"/>
  <c r="K301" i="4"/>
  <c r="E309" i="5" s="1"/>
  <c r="K309" i="5" s="1"/>
  <c r="H300" i="4"/>
  <c r="B308" i="5" s="1"/>
  <c r="H308" i="5" s="1"/>
  <c r="J298" i="4"/>
  <c r="D306" i="5" s="1"/>
  <c r="J306" i="5" s="1"/>
  <c r="G297" i="4"/>
  <c r="A305" i="5" s="1"/>
  <c r="G305" i="5" s="1"/>
  <c r="I295" i="4"/>
  <c r="C303" i="5" s="1"/>
  <c r="I303" i="5" s="1"/>
  <c r="K293" i="4"/>
  <c r="E301" i="5" s="1"/>
  <c r="K301" i="5" s="1"/>
  <c r="H292" i="4"/>
  <c r="B300" i="5" s="1"/>
  <c r="H300" i="5" s="1"/>
  <c r="J290" i="4"/>
  <c r="D298" i="5" s="1"/>
  <c r="J298" i="5" s="1"/>
  <c r="G289" i="4"/>
  <c r="A297" i="5" s="1"/>
  <c r="G297" i="5" s="1"/>
  <c r="I287" i="4"/>
  <c r="C295" i="5" s="1"/>
  <c r="I295" i="5" s="1"/>
  <c r="K285" i="4"/>
  <c r="E293" i="5" s="1"/>
  <c r="K293" i="5" s="1"/>
  <c r="H284" i="4"/>
  <c r="B292" i="5" s="1"/>
  <c r="H292" i="5" s="1"/>
  <c r="J282" i="4"/>
  <c r="D290" i="5" s="1"/>
  <c r="J290" i="5" s="1"/>
  <c r="G281" i="4"/>
  <c r="A289" i="5" s="1"/>
  <c r="G289" i="5" s="1"/>
  <c r="I279" i="4"/>
  <c r="C287" i="5" s="1"/>
  <c r="I287" i="5" s="1"/>
  <c r="K277" i="4"/>
  <c r="E285" i="5" s="1"/>
  <c r="K285" i="5" s="1"/>
  <c r="H276" i="4"/>
  <c r="B284" i="5" s="1"/>
  <c r="H284" i="5" s="1"/>
  <c r="J274" i="4"/>
  <c r="D282" i="5" s="1"/>
  <c r="J282" i="5" s="1"/>
  <c r="G273" i="4"/>
  <c r="A281" i="5" s="1"/>
  <c r="G281" i="5" s="1"/>
  <c r="I271" i="4"/>
  <c r="C279" i="5" s="1"/>
  <c r="I279" i="5" s="1"/>
  <c r="K269" i="4"/>
  <c r="E277" i="5" s="1"/>
  <c r="K277" i="5" s="1"/>
  <c r="H268" i="4"/>
  <c r="B276" i="5" s="1"/>
  <c r="H276" i="5" s="1"/>
  <c r="J266" i="4"/>
  <c r="D274" i="5" s="1"/>
  <c r="J274" i="5" s="1"/>
  <c r="G265" i="4"/>
  <c r="A273" i="5" s="1"/>
  <c r="G273" i="5" s="1"/>
  <c r="I263" i="4"/>
  <c r="C271" i="5" s="1"/>
  <c r="I271" i="5" s="1"/>
  <c r="K261" i="4"/>
  <c r="E269" i="5" s="1"/>
  <c r="K269" i="5" s="1"/>
  <c r="H260" i="4"/>
  <c r="B268" i="5" s="1"/>
  <c r="H268" i="5" s="1"/>
  <c r="G257" i="4"/>
  <c r="A265" i="5" s="1"/>
  <c r="G265" i="5" s="1"/>
  <c r="I255" i="4"/>
  <c r="C263" i="5" s="1"/>
  <c r="I263" i="5" s="1"/>
  <c r="H252" i="4"/>
  <c r="B260" i="5" s="1"/>
  <c r="H260" i="5" s="1"/>
  <c r="G249" i="4"/>
  <c r="A257" i="5" s="1"/>
  <c r="G257" i="5" s="1"/>
  <c r="I247" i="4"/>
  <c r="C255" i="5" s="1"/>
  <c r="I255" i="5" s="1"/>
  <c r="H244" i="4"/>
  <c r="B252" i="5" s="1"/>
  <c r="H252" i="5" s="1"/>
  <c r="G241" i="4"/>
  <c r="A249" i="5" s="1"/>
  <c r="G249" i="5" s="1"/>
  <c r="I239" i="4"/>
  <c r="C247" i="5" s="1"/>
  <c r="I247" i="5" s="1"/>
  <c r="H236" i="4"/>
  <c r="B244" i="5" s="1"/>
  <c r="H244" i="5" s="1"/>
  <c r="G233" i="4"/>
  <c r="A241" i="5" s="1"/>
  <c r="G241" i="5" s="1"/>
  <c r="I231" i="4"/>
  <c r="C239" i="5" s="1"/>
  <c r="I239" i="5" s="1"/>
  <c r="H228" i="4"/>
  <c r="B236" i="5" s="1"/>
  <c r="H236" i="5" s="1"/>
  <c r="G225" i="4"/>
  <c r="A233" i="5" s="1"/>
  <c r="G233" i="5" s="1"/>
  <c r="I223" i="4"/>
  <c r="C231" i="5" s="1"/>
  <c r="I231" i="5" s="1"/>
  <c r="H220" i="4"/>
  <c r="B228" i="5" s="1"/>
  <c r="H228" i="5" s="1"/>
  <c r="G217" i="4"/>
  <c r="A225" i="5" s="1"/>
  <c r="G225" i="5" s="1"/>
  <c r="I215" i="4"/>
  <c r="C223" i="5" s="1"/>
  <c r="I223" i="5" s="1"/>
  <c r="H212" i="4"/>
  <c r="B220" i="5" s="1"/>
  <c r="H220" i="5" s="1"/>
  <c r="G209" i="4"/>
  <c r="A217" i="5" s="1"/>
  <c r="G217" i="5" s="1"/>
  <c r="I207" i="4"/>
  <c r="C215" i="5" s="1"/>
  <c r="I215" i="5" s="1"/>
  <c r="H204" i="4"/>
  <c r="B212" i="5" s="1"/>
  <c r="H212" i="5" s="1"/>
  <c r="G201" i="4"/>
  <c r="A209" i="5" s="1"/>
  <c r="G209" i="5" s="1"/>
  <c r="I199" i="4"/>
  <c r="C207" i="5" s="1"/>
  <c r="I207" i="5" s="1"/>
  <c r="H196" i="4"/>
  <c r="B204" i="5" s="1"/>
  <c r="H204" i="5" s="1"/>
  <c r="G193" i="4"/>
  <c r="A201" i="5" s="1"/>
  <c r="G201" i="5" s="1"/>
  <c r="I191" i="4"/>
  <c r="C199" i="5" s="1"/>
  <c r="I199" i="5" s="1"/>
  <c r="H188" i="4"/>
  <c r="B196" i="5" s="1"/>
  <c r="H196" i="5" s="1"/>
  <c r="G185" i="4"/>
  <c r="A193" i="5" s="1"/>
  <c r="G193" i="5" s="1"/>
  <c r="I183" i="4"/>
  <c r="C191" i="5" s="1"/>
  <c r="I191" i="5" s="1"/>
  <c r="H180" i="4"/>
  <c r="B188" i="5" s="1"/>
  <c r="H188" i="5" s="1"/>
  <c r="G177" i="4"/>
  <c r="A185" i="5" s="1"/>
  <c r="G185" i="5" s="1"/>
  <c r="I175" i="4"/>
  <c r="C183" i="5" s="1"/>
  <c r="I183" i="5" s="1"/>
  <c r="H172" i="4"/>
  <c r="B180" i="5" s="1"/>
  <c r="H180" i="5" s="1"/>
  <c r="G169" i="4"/>
  <c r="A177" i="5" s="1"/>
  <c r="G177" i="5" s="1"/>
  <c r="H164" i="4"/>
  <c r="B172" i="5" s="1"/>
  <c r="H172" i="5" s="1"/>
  <c r="G161" i="4"/>
  <c r="A169" i="5" s="1"/>
  <c r="G169" i="5" s="1"/>
  <c r="H156" i="4"/>
  <c r="B164" i="5" s="1"/>
  <c r="H164" i="5" s="1"/>
  <c r="G153" i="4"/>
  <c r="A161" i="5" s="1"/>
  <c r="G161" i="5" s="1"/>
  <c r="H148" i="4"/>
  <c r="B156" i="5" s="1"/>
  <c r="H156" i="5" s="1"/>
  <c r="G145" i="4"/>
  <c r="A153" i="5" s="1"/>
  <c r="G153" i="5" s="1"/>
  <c r="H140" i="4"/>
  <c r="B148" i="5" s="1"/>
  <c r="H148" i="5" s="1"/>
  <c r="G137" i="4"/>
  <c r="A145" i="5" s="1"/>
  <c r="G145" i="5" s="1"/>
  <c r="H132" i="4"/>
  <c r="B140" i="5" s="1"/>
  <c r="H140" i="5" s="1"/>
  <c r="G129" i="4"/>
  <c r="A137" i="5" s="1"/>
  <c r="G137" i="5" s="1"/>
  <c r="H124" i="4"/>
  <c r="B132" i="5" s="1"/>
  <c r="H132" i="5" s="1"/>
  <c r="G121" i="4"/>
  <c r="A129" i="5" s="1"/>
  <c r="G129" i="5" s="1"/>
  <c r="H116" i="4"/>
  <c r="B124" i="5" s="1"/>
  <c r="H124" i="5" s="1"/>
  <c r="G113" i="4"/>
  <c r="A121" i="5" s="1"/>
  <c r="G121" i="5" s="1"/>
  <c r="H108" i="4"/>
  <c r="B116" i="5" s="1"/>
  <c r="H116" i="5" s="1"/>
  <c r="I259" i="4"/>
  <c r="C267" i="5" s="1"/>
  <c r="I267" i="5" s="1"/>
  <c r="K257" i="4"/>
  <c r="E265" i="5" s="1"/>
  <c r="K265" i="5" s="1"/>
  <c r="H256" i="4"/>
  <c r="B264" i="5" s="1"/>
  <c r="H264" i="5" s="1"/>
  <c r="J254" i="4"/>
  <c r="D262" i="5" s="1"/>
  <c r="J262" i="5" s="1"/>
  <c r="G253" i="4"/>
  <c r="A261" i="5" s="1"/>
  <c r="G261" i="5" s="1"/>
  <c r="I251" i="4"/>
  <c r="C259" i="5" s="1"/>
  <c r="I259" i="5" s="1"/>
  <c r="K249" i="4"/>
  <c r="E257" i="5" s="1"/>
  <c r="K257" i="5" s="1"/>
  <c r="H248" i="4"/>
  <c r="B256" i="5" s="1"/>
  <c r="H256" i="5" s="1"/>
  <c r="J246" i="4"/>
  <c r="D254" i="5" s="1"/>
  <c r="J254" i="5" s="1"/>
  <c r="G245" i="4"/>
  <c r="A253" i="5" s="1"/>
  <c r="G253" i="5" s="1"/>
  <c r="I243" i="4"/>
  <c r="C251" i="5" s="1"/>
  <c r="I251" i="5" s="1"/>
  <c r="K241" i="4"/>
  <c r="E249" i="5" s="1"/>
  <c r="K249" i="5" s="1"/>
  <c r="H240" i="4"/>
  <c r="B248" i="5" s="1"/>
  <c r="H248" i="5" s="1"/>
  <c r="J238" i="4"/>
  <c r="D246" i="5" s="1"/>
  <c r="J246" i="5" s="1"/>
  <c r="G237" i="4"/>
  <c r="A245" i="5" s="1"/>
  <c r="G245" i="5" s="1"/>
  <c r="I235" i="4"/>
  <c r="C243" i="5" s="1"/>
  <c r="I243" i="5" s="1"/>
  <c r="K233" i="4"/>
  <c r="E241" i="5" s="1"/>
  <c r="K241" i="5" s="1"/>
  <c r="H232" i="4"/>
  <c r="B240" i="5" s="1"/>
  <c r="H240" i="5" s="1"/>
  <c r="J230" i="4"/>
  <c r="D238" i="5" s="1"/>
  <c r="J238" i="5" s="1"/>
  <c r="G229" i="4"/>
  <c r="A237" i="5" s="1"/>
  <c r="G237" i="5" s="1"/>
  <c r="I227" i="4"/>
  <c r="C235" i="5" s="1"/>
  <c r="I235" i="5" s="1"/>
  <c r="K225" i="4"/>
  <c r="E233" i="5" s="1"/>
  <c r="K233" i="5" s="1"/>
  <c r="H224" i="4"/>
  <c r="B232" i="5" s="1"/>
  <c r="H232" i="5" s="1"/>
  <c r="J222" i="4"/>
  <c r="D230" i="5" s="1"/>
  <c r="J230" i="5" s="1"/>
  <c r="G221" i="4"/>
  <c r="A229" i="5" s="1"/>
  <c r="G229" i="5" s="1"/>
  <c r="I219" i="4"/>
  <c r="C227" i="5" s="1"/>
  <c r="I227" i="5" s="1"/>
  <c r="K217" i="4"/>
  <c r="E225" i="5" s="1"/>
  <c r="K225" i="5" s="1"/>
  <c r="H216" i="4"/>
  <c r="B224" i="5" s="1"/>
  <c r="H224" i="5" s="1"/>
  <c r="J214" i="4"/>
  <c r="D222" i="5" s="1"/>
  <c r="J222" i="5" s="1"/>
  <c r="G213" i="4"/>
  <c r="A221" i="5" s="1"/>
  <c r="G221" i="5" s="1"/>
  <c r="I211" i="4"/>
  <c r="C219" i="5" s="1"/>
  <c r="I219" i="5" s="1"/>
  <c r="K209" i="4"/>
  <c r="E217" i="5" s="1"/>
  <c r="K217" i="5" s="1"/>
  <c r="H208" i="4"/>
  <c r="B216" i="5" s="1"/>
  <c r="H216" i="5" s="1"/>
  <c r="J206" i="4"/>
  <c r="D214" i="5" s="1"/>
  <c r="J214" i="5" s="1"/>
  <c r="G205" i="4"/>
  <c r="A213" i="5" s="1"/>
  <c r="G213" i="5" s="1"/>
  <c r="I203" i="4"/>
  <c r="C211" i="5" s="1"/>
  <c r="I211" i="5" s="1"/>
  <c r="K201" i="4"/>
  <c r="E209" i="5" s="1"/>
  <c r="K209" i="5" s="1"/>
  <c r="H200" i="4"/>
  <c r="B208" i="5" s="1"/>
  <c r="H208" i="5" s="1"/>
  <c r="J198" i="4"/>
  <c r="D206" i="5" s="1"/>
  <c r="J206" i="5" s="1"/>
  <c r="G197" i="4"/>
  <c r="A205" i="5" s="1"/>
  <c r="G205" i="5" s="1"/>
  <c r="I195" i="4"/>
  <c r="C203" i="5" s="1"/>
  <c r="I203" i="5" s="1"/>
  <c r="K193" i="4"/>
  <c r="E201" i="5" s="1"/>
  <c r="K201" i="5" s="1"/>
  <c r="H192" i="4"/>
  <c r="B200" i="5" s="1"/>
  <c r="H200" i="5" s="1"/>
  <c r="J190" i="4"/>
  <c r="D198" i="5" s="1"/>
  <c r="J198" i="5" s="1"/>
  <c r="G189" i="4"/>
  <c r="A197" i="5" s="1"/>
  <c r="G197" i="5" s="1"/>
  <c r="I187" i="4"/>
  <c r="C195" i="5" s="1"/>
  <c r="I195" i="5" s="1"/>
  <c r="K185" i="4"/>
  <c r="E193" i="5" s="1"/>
  <c r="K193" i="5" s="1"/>
  <c r="H184" i="4"/>
  <c r="B192" i="5" s="1"/>
  <c r="H192" i="5" s="1"/>
  <c r="J182" i="4"/>
  <c r="D190" i="5" s="1"/>
  <c r="J190" i="5" s="1"/>
  <c r="G181" i="4"/>
  <c r="A189" i="5" s="1"/>
  <c r="G189" i="5" s="1"/>
  <c r="I179" i="4"/>
  <c r="C187" i="5" s="1"/>
  <c r="I187" i="5" s="1"/>
  <c r="K177" i="4"/>
  <c r="E185" i="5" s="1"/>
  <c r="K185" i="5" s="1"/>
  <c r="H176" i="4"/>
  <c r="B184" i="5" s="1"/>
  <c r="H184" i="5" s="1"/>
  <c r="J174" i="4"/>
  <c r="D182" i="5" s="1"/>
  <c r="J182" i="5" s="1"/>
  <c r="G173" i="4"/>
  <c r="A181" i="5" s="1"/>
  <c r="G181" i="5" s="1"/>
  <c r="I171" i="4"/>
  <c r="C179" i="5" s="1"/>
  <c r="I179" i="5" s="1"/>
  <c r="K169" i="4"/>
  <c r="E177" i="5" s="1"/>
  <c r="K177" i="5" s="1"/>
  <c r="H168" i="4"/>
  <c r="B176" i="5" s="1"/>
  <c r="H176" i="5" s="1"/>
  <c r="J166" i="4"/>
  <c r="D174" i="5" s="1"/>
  <c r="J174" i="5" s="1"/>
  <c r="G165" i="4"/>
  <c r="A173" i="5" s="1"/>
  <c r="G173" i="5" s="1"/>
  <c r="I163" i="4"/>
  <c r="C171" i="5" s="1"/>
  <c r="I171" i="5" s="1"/>
  <c r="K161" i="4"/>
  <c r="E169" i="5" s="1"/>
  <c r="K169" i="5" s="1"/>
  <c r="H160" i="4"/>
  <c r="B168" i="5" s="1"/>
  <c r="H168" i="5" s="1"/>
  <c r="J158" i="4"/>
  <c r="D166" i="5" s="1"/>
  <c r="J166" i="5" s="1"/>
  <c r="G157" i="4"/>
  <c r="A165" i="5" s="1"/>
  <c r="G165" i="5" s="1"/>
  <c r="I155" i="4"/>
  <c r="C163" i="5" s="1"/>
  <c r="I163" i="5" s="1"/>
  <c r="K153" i="4"/>
  <c r="E161" i="5" s="1"/>
  <c r="K161" i="5" s="1"/>
  <c r="H152" i="4"/>
  <c r="B160" i="5" s="1"/>
  <c r="H160" i="5" s="1"/>
  <c r="J150" i="4"/>
  <c r="D158" i="5" s="1"/>
  <c r="J158" i="5" s="1"/>
  <c r="G149" i="4"/>
  <c r="A157" i="5" s="1"/>
  <c r="G157" i="5" s="1"/>
  <c r="I147" i="4"/>
  <c r="C155" i="5" s="1"/>
  <c r="I155" i="5" s="1"/>
  <c r="K145" i="4"/>
  <c r="E153" i="5" s="1"/>
  <c r="K153" i="5" s="1"/>
  <c r="H144" i="4"/>
  <c r="B152" i="5" s="1"/>
  <c r="H152" i="5" s="1"/>
  <c r="J142" i="4"/>
  <c r="D150" i="5" s="1"/>
  <c r="J150" i="5" s="1"/>
  <c r="G141" i="4"/>
  <c r="A149" i="5" s="1"/>
  <c r="G149" i="5" s="1"/>
  <c r="I139" i="4"/>
  <c r="C147" i="5" s="1"/>
  <c r="I147" i="5" s="1"/>
  <c r="K137" i="4"/>
  <c r="E145" i="5" s="1"/>
  <c r="K145" i="5" s="1"/>
  <c r="H136" i="4"/>
  <c r="B144" i="5" s="1"/>
  <c r="H144" i="5" s="1"/>
  <c r="J134" i="4"/>
  <c r="D142" i="5" s="1"/>
  <c r="J142" i="5" s="1"/>
  <c r="G133" i="4"/>
  <c r="A141" i="5" s="1"/>
  <c r="G141" i="5" s="1"/>
  <c r="I131" i="4"/>
  <c r="C139" i="5" s="1"/>
  <c r="I139" i="5" s="1"/>
  <c r="K129" i="4"/>
  <c r="E137" i="5" s="1"/>
  <c r="K137" i="5" s="1"/>
  <c r="H128" i="4"/>
  <c r="B136" i="5" s="1"/>
  <c r="H136" i="5" s="1"/>
  <c r="J126" i="4"/>
  <c r="D134" i="5" s="1"/>
  <c r="J134" i="5" s="1"/>
  <c r="G125" i="4"/>
  <c r="A133" i="5" s="1"/>
  <c r="G133" i="5" s="1"/>
  <c r="I123" i="4"/>
  <c r="C131" i="5" s="1"/>
  <c r="I131" i="5" s="1"/>
  <c r="K121" i="4"/>
  <c r="E129" i="5" s="1"/>
  <c r="K129" i="5" s="1"/>
  <c r="H120" i="4"/>
  <c r="B128" i="5" s="1"/>
  <c r="H128" i="5" s="1"/>
  <c r="J118" i="4"/>
  <c r="D126" i="5" s="1"/>
  <c r="J126" i="5" s="1"/>
  <c r="G117" i="4"/>
  <c r="A125" i="5" s="1"/>
  <c r="G125" i="5" s="1"/>
  <c r="I115" i="4"/>
  <c r="C123" i="5" s="1"/>
  <c r="I123" i="5" s="1"/>
  <c r="K113" i="4"/>
  <c r="E121" i="5" s="1"/>
  <c r="K121" i="5" s="1"/>
  <c r="H112" i="4"/>
  <c r="B120" i="5" s="1"/>
  <c r="H120" i="5" s="1"/>
  <c r="J110" i="4"/>
  <c r="D118" i="5" s="1"/>
  <c r="J118" i="5" s="1"/>
  <c r="G109" i="4"/>
  <c r="A117" i="5" s="1"/>
  <c r="G117" i="5" s="1"/>
  <c r="I107" i="4"/>
  <c r="C115" i="5" s="1"/>
  <c r="I115" i="5" s="1"/>
  <c r="K105" i="4"/>
  <c r="E113" i="5" s="1"/>
  <c r="K113" i="5" s="1"/>
  <c r="H104" i="4"/>
  <c r="B112" i="5" s="1"/>
  <c r="H112" i="5" s="1"/>
  <c r="J102" i="4"/>
  <c r="D110" i="5" s="1"/>
  <c r="J110" i="5" s="1"/>
  <c r="G101" i="4"/>
  <c r="A109" i="5" s="1"/>
  <c r="G109" i="5" s="1"/>
  <c r="I99" i="4"/>
  <c r="C107" i="5" s="1"/>
  <c r="I107" i="5" s="1"/>
  <c r="K97" i="4"/>
  <c r="E105" i="5" s="1"/>
  <c r="K105" i="5" s="1"/>
  <c r="H96" i="4"/>
  <c r="B104" i="5" s="1"/>
  <c r="H104" i="5" s="1"/>
  <c r="J94" i="4"/>
  <c r="D102" i="5" s="1"/>
  <c r="J102" i="5" s="1"/>
  <c r="G93" i="4"/>
  <c r="A101" i="5" s="1"/>
  <c r="G101" i="5" s="1"/>
  <c r="I91" i="4"/>
  <c r="C99" i="5" s="1"/>
  <c r="I99" i="5" s="1"/>
  <c r="K89" i="4"/>
  <c r="E97" i="5" s="1"/>
  <c r="K97" i="5" s="1"/>
  <c r="H88" i="4"/>
  <c r="B96" i="5" s="1"/>
  <c r="H96" i="5" s="1"/>
  <c r="J86" i="4"/>
  <c r="D94" i="5" s="1"/>
  <c r="J94" i="5" s="1"/>
  <c r="G85" i="4"/>
  <c r="A93" i="5" s="1"/>
  <c r="G93" i="5" s="1"/>
  <c r="I83" i="4"/>
  <c r="C91" i="5" s="1"/>
  <c r="I91" i="5" s="1"/>
  <c r="K81" i="4"/>
  <c r="E89" i="5" s="1"/>
  <c r="K89" i="5" s="1"/>
  <c r="H80" i="4"/>
  <c r="B88" i="5" s="1"/>
  <c r="H88" i="5" s="1"/>
  <c r="J78" i="4"/>
  <c r="D86" i="5" s="1"/>
  <c r="J86" i="5" s="1"/>
  <c r="G77" i="4"/>
  <c r="A85" i="5" s="1"/>
  <c r="G85" i="5" s="1"/>
  <c r="I75" i="4"/>
  <c r="C83" i="5" s="1"/>
  <c r="I83" i="5" s="1"/>
  <c r="K73" i="4"/>
  <c r="E81" i="5" s="1"/>
  <c r="K81" i="5" s="1"/>
  <c r="H72" i="4"/>
  <c r="B80" i="5" s="1"/>
  <c r="H80" i="5" s="1"/>
  <c r="J70" i="4"/>
  <c r="D78" i="5" s="1"/>
  <c r="J78" i="5" s="1"/>
  <c r="G69" i="4"/>
  <c r="A77" i="5" s="1"/>
  <c r="G77" i="5" s="1"/>
  <c r="I67" i="4"/>
  <c r="C75" i="5" s="1"/>
  <c r="I75" i="5" s="1"/>
  <c r="K65" i="4"/>
  <c r="E73" i="5" s="1"/>
  <c r="K73" i="5" s="1"/>
  <c r="H64" i="4"/>
  <c r="B72" i="5" s="1"/>
  <c r="H72" i="5" s="1"/>
  <c r="J62" i="4"/>
  <c r="D70" i="5" s="1"/>
  <c r="J70" i="5" s="1"/>
  <c r="G61" i="4"/>
  <c r="A69" i="5" s="1"/>
  <c r="G69" i="5" s="1"/>
  <c r="I59" i="4"/>
  <c r="C67" i="5" s="1"/>
  <c r="I67" i="5" s="1"/>
  <c r="K57" i="4"/>
  <c r="E65" i="5" s="1"/>
  <c r="K65" i="5" s="1"/>
  <c r="H56" i="4"/>
  <c r="B64" i="5" s="1"/>
  <c r="H64" i="5" s="1"/>
  <c r="J54" i="4"/>
  <c r="D62" i="5" s="1"/>
  <c r="J62" i="5" s="1"/>
  <c r="G53" i="4"/>
  <c r="A61" i="5" s="1"/>
  <c r="G61" i="5" s="1"/>
  <c r="I51" i="4"/>
  <c r="C59" i="5" s="1"/>
  <c r="I59" i="5" s="1"/>
  <c r="K49" i="4"/>
  <c r="E57" i="5" s="1"/>
  <c r="K57" i="5" s="1"/>
  <c r="H48" i="4"/>
  <c r="B56" i="5" s="1"/>
  <c r="H56" i="5" s="1"/>
  <c r="J46" i="4"/>
  <c r="D54" i="5" s="1"/>
  <c r="J54" i="5" s="1"/>
  <c r="G45" i="4"/>
  <c r="A53" i="5" s="1"/>
  <c r="G53" i="5" s="1"/>
  <c r="I43" i="4"/>
  <c r="C51" i="5" s="1"/>
  <c r="I51" i="5" s="1"/>
  <c r="K41" i="4"/>
  <c r="E49" i="5" s="1"/>
  <c r="K49" i="5" s="1"/>
  <c r="H40" i="4"/>
  <c r="B48" i="5" s="1"/>
  <c r="H48" i="5" s="1"/>
  <c r="J38" i="4"/>
  <c r="D46" i="5" s="1"/>
  <c r="J46" i="5" s="1"/>
  <c r="I102" i="4"/>
  <c r="C110" i="5" s="1"/>
  <c r="I110" i="5" s="1"/>
  <c r="K100" i="4"/>
  <c r="E108" i="5" s="1"/>
  <c r="K108" i="5" s="1"/>
  <c r="H99" i="4"/>
  <c r="B107" i="5" s="1"/>
  <c r="H107" i="5" s="1"/>
  <c r="J97" i="4"/>
  <c r="D105" i="5" s="1"/>
  <c r="J105" i="5" s="1"/>
  <c r="I94" i="4"/>
  <c r="C102" i="5" s="1"/>
  <c r="I102" i="5" s="1"/>
  <c r="K92" i="4"/>
  <c r="E100" i="5" s="1"/>
  <c r="K100" i="5" s="1"/>
  <c r="H91" i="4"/>
  <c r="B99" i="5" s="1"/>
  <c r="H99" i="5" s="1"/>
  <c r="J89" i="4"/>
  <c r="D97" i="5" s="1"/>
  <c r="J97" i="5" s="1"/>
  <c r="I86" i="4"/>
  <c r="C94" i="5" s="1"/>
  <c r="I94" i="5" s="1"/>
  <c r="K84" i="4"/>
  <c r="E92" i="5" s="1"/>
  <c r="K92" i="5" s="1"/>
  <c r="H83" i="4"/>
  <c r="B91" i="5" s="1"/>
  <c r="H91" i="5" s="1"/>
  <c r="J81" i="4"/>
  <c r="D89" i="5" s="1"/>
  <c r="J89" i="5" s="1"/>
  <c r="I78" i="4"/>
  <c r="C86" i="5" s="1"/>
  <c r="I86" i="5" s="1"/>
  <c r="K76" i="4"/>
  <c r="E84" i="5" s="1"/>
  <c r="K84" i="5" s="1"/>
  <c r="H75" i="4"/>
  <c r="B83" i="5" s="1"/>
  <c r="H83" i="5" s="1"/>
  <c r="J73" i="4"/>
  <c r="D81" i="5" s="1"/>
  <c r="J81" i="5" s="1"/>
  <c r="I70" i="4"/>
  <c r="C78" i="5" s="1"/>
  <c r="I78" i="5" s="1"/>
  <c r="K68" i="4"/>
  <c r="E76" i="5" s="1"/>
  <c r="K76" i="5" s="1"/>
  <c r="H67" i="4"/>
  <c r="B75" i="5" s="1"/>
  <c r="H75" i="5" s="1"/>
  <c r="J65" i="4"/>
  <c r="D73" i="5" s="1"/>
  <c r="J73" i="5" s="1"/>
  <c r="I62" i="4"/>
  <c r="C70" i="5" s="1"/>
  <c r="I70" i="5" s="1"/>
  <c r="K60" i="4"/>
  <c r="E68" i="5" s="1"/>
  <c r="K68" i="5" s="1"/>
  <c r="H59" i="4"/>
  <c r="B67" i="5" s="1"/>
  <c r="H67" i="5" s="1"/>
  <c r="J57" i="4"/>
  <c r="D65" i="5" s="1"/>
  <c r="J65" i="5" s="1"/>
  <c r="I54" i="4"/>
  <c r="C62" i="5" s="1"/>
  <c r="I62" i="5" s="1"/>
  <c r="K52" i="4"/>
  <c r="E60" i="5" s="1"/>
  <c r="K60" i="5" s="1"/>
  <c r="H51" i="4"/>
  <c r="B59" i="5" s="1"/>
  <c r="H59" i="5" s="1"/>
  <c r="J49" i="4"/>
  <c r="D57" i="5" s="1"/>
  <c r="J57" i="5" s="1"/>
  <c r="I46" i="4"/>
  <c r="C54" i="5" s="1"/>
  <c r="I54" i="5" s="1"/>
  <c r="K44" i="4"/>
  <c r="E52" i="5" s="1"/>
  <c r="K52" i="5" s="1"/>
  <c r="H43" i="4"/>
  <c r="B51" i="5" s="1"/>
  <c r="H51" i="5" s="1"/>
  <c r="J41" i="4"/>
  <c r="D49" i="5" s="1"/>
  <c r="J49" i="5" s="1"/>
  <c r="I38" i="4"/>
  <c r="C46" i="5" s="1"/>
  <c r="I46" i="5" s="1"/>
  <c r="K36" i="4"/>
  <c r="E44" i="5" s="1"/>
  <c r="K44" i="5" s="1"/>
  <c r="H35" i="4"/>
  <c r="B43" i="5" s="1"/>
  <c r="H43" i="5" s="1"/>
  <c r="J33" i="4"/>
  <c r="D41" i="5" s="1"/>
  <c r="J41" i="5" s="1"/>
  <c r="J92" i="4"/>
  <c r="D100" i="5" s="1"/>
  <c r="J100" i="5" s="1"/>
  <c r="I89" i="4"/>
  <c r="C97" i="5" s="1"/>
  <c r="I97" i="5" s="1"/>
  <c r="K87" i="4"/>
  <c r="E95" i="5" s="1"/>
  <c r="K95" i="5" s="1"/>
  <c r="J84" i="4"/>
  <c r="D92" i="5" s="1"/>
  <c r="J92" i="5" s="1"/>
  <c r="I81" i="4"/>
  <c r="C89" i="5" s="1"/>
  <c r="I89" i="5" s="1"/>
  <c r="K79" i="4"/>
  <c r="E87" i="5" s="1"/>
  <c r="K87" i="5" s="1"/>
  <c r="J76" i="4"/>
  <c r="D84" i="5" s="1"/>
  <c r="J84" i="5" s="1"/>
  <c r="I73" i="4"/>
  <c r="C81" i="5" s="1"/>
  <c r="I81" i="5" s="1"/>
  <c r="K71" i="4"/>
  <c r="E79" i="5" s="1"/>
  <c r="K79" i="5" s="1"/>
  <c r="J68" i="4"/>
  <c r="D76" i="5" s="1"/>
  <c r="J76" i="5" s="1"/>
  <c r="I65" i="4"/>
  <c r="C73" i="5" s="1"/>
  <c r="I73" i="5" s="1"/>
  <c r="K63" i="4"/>
  <c r="E71" i="5" s="1"/>
  <c r="K71" i="5" s="1"/>
  <c r="H62" i="4"/>
  <c r="B70" i="5" s="1"/>
  <c r="H70" i="5" s="1"/>
  <c r="J60" i="4"/>
  <c r="D68" i="5" s="1"/>
  <c r="J68" i="5" s="1"/>
  <c r="I57" i="4"/>
  <c r="C65" i="5" s="1"/>
  <c r="I65" i="5" s="1"/>
  <c r="K55" i="4"/>
  <c r="E63" i="5" s="1"/>
  <c r="K63" i="5" s="1"/>
  <c r="H54" i="4"/>
  <c r="B62" i="5" s="1"/>
  <c r="H62" i="5" s="1"/>
  <c r="J52" i="4"/>
  <c r="D60" i="5" s="1"/>
  <c r="J60" i="5" s="1"/>
  <c r="I49" i="4"/>
  <c r="C57" i="5" s="1"/>
  <c r="I57" i="5" s="1"/>
  <c r="K47" i="4"/>
  <c r="E55" i="5" s="1"/>
  <c r="K55" i="5" s="1"/>
  <c r="H46" i="4"/>
  <c r="B54" i="5" s="1"/>
  <c r="H54" i="5" s="1"/>
  <c r="J44" i="4"/>
  <c r="D52" i="5" s="1"/>
  <c r="J52" i="5" s="1"/>
  <c r="I41" i="4"/>
  <c r="C49" i="5" s="1"/>
  <c r="I49" i="5" s="1"/>
  <c r="K39" i="4"/>
  <c r="E47" i="5" s="1"/>
  <c r="K47" i="5" s="1"/>
  <c r="H38" i="4"/>
  <c r="B46" i="5" s="1"/>
  <c r="H46" i="5" s="1"/>
  <c r="J36" i="4"/>
  <c r="D44" i="5" s="1"/>
  <c r="J44" i="5" s="1"/>
  <c r="I33" i="4"/>
  <c r="C41" i="5" s="1"/>
  <c r="I41" i="5" s="1"/>
  <c r="K31" i="4"/>
  <c r="E39" i="5" s="1"/>
  <c r="K39" i="5" s="1"/>
  <c r="J28" i="4"/>
  <c r="D36" i="5" s="1"/>
  <c r="J36" i="5" s="1"/>
  <c r="J20" i="4"/>
  <c r="D28" i="5" s="1"/>
  <c r="J28" i="5" s="1"/>
  <c r="I17" i="4"/>
  <c r="C25" i="5" s="1"/>
  <c r="I25" i="5" s="1"/>
  <c r="K15" i="4"/>
  <c r="E23" i="5" s="1"/>
  <c r="K23" i="5" s="1"/>
  <c r="H14" i="4"/>
  <c r="B22" i="5" s="1"/>
  <c r="H22" i="5" s="1"/>
  <c r="J12" i="4"/>
  <c r="D20" i="5" s="1"/>
  <c r="J20" i="5" s="1"/>
  <c r="I9" i="4"/>
  <c r="C17" i="5" s="1"/>
  <c r="I17" i="5" s="1"/>
  <c r="K7" i="4"/>
  <c r="E15" i="5" s="1"/>
  <c r="K15" i="5" s="1"/>
  <c r="J95" i="4"/>
  <c r="D103" i="5" s="1"/>
  <c r="J103" i="5" s="1"/>
  <c r="I92" i="4"/>
  <c r="C100" i="5" s="1"/>
  <c r="I100" i="5" s="1"/>
  <c r="K90" i="4"/>
  <c r="E98" i="5" s="1"/>
  <c r="K98" i="5" s="1"/>
  <c r="H89" i="4"/>
  <c r="B97" i="5" s="1"/>
  <c r="H97" i="5" s="1"/>
  <c r="J87" i="4"/>
  <c r="D95" i="5" s="1"/>
  <c r="J95" i="5" s="1"/>
  <c r="I84" i="4"/>
  <c r="C92" i="5" s="1"/>
  <c r="I92" i="5" s="1"/>
  <c r="K82" i="4"/>
  <c r="E90" i="5" s="1"/>
  <c r="K90" i="5" s="1"/>
  <c r="H81" i="4"/>
  <c r="B89" i="5" s="1"/>
  <c r="H89" i="5" s="1"/>
  <c r="J79" i="4"/>
  <c r="D87" i="5" s="1"/>
  <c r="J87" i="5" s="1"/>
  <c r="I76" i="4"/>
  <c r="C84" i="5" s="1"/>
  <c r="I84" i="5" s="1"/>
  <c r="K74" i="4"/>
  <c r="E82" i="5" s="1"/>
  <c r="K82" i="5" s="1"/>
  <c r="H73" i="4"/>
  <c r="B81" i="5" s="1"/>
  <c r="H81" i="5" s="1"/>
  <c r="J71" i="4"/>
  <c r="D79" i="5" s="1"/>
  <c r="J79" i="5" s="1"/>
  <c r="G70" i="4"/>
  <c r="A78" i="5" s="1"/>
  <c r="G78" i="5" s="1"/>
  <c r="I68" i="4"/>
  <c r="C76" i="5" s="1"/>
  <c r="I76" i="5" s="1"/>
  <c r="K66" i="4"/>
  <c r="E74" i="5" s="1"/>
  <c r="K74" i="5" s="1"/>
  <c r="H65" i="4"/>
  <c r="B73" i="5" s="1"/>
  <c r="H73" i="5" s="1"/>
  <c r="J63" i="4"/>
  <c r="D71" i="5" s="1"/>
  <c r="J71" i="5" s="1"/>
  <c r="I60" i="4"/>
  <c r="C68" i="5" s="1"/>
  <c r="I68" i="5" s="1"/>
  <c r="K58" i="4"/>
  <c r="E66" i="5" s="1"/>
  <c r="K66" i="5" s="1"/>
  <c r="H57" i="4"/>
  <c r="B65" i="5" s="1"/>
  <c r="H65" i="5" s="1"/>
  <c r="J55" i="4"/>
  <c r="D63" i="5" s="1"/>
  <c r="J63" i="5" s="1"/>
  <c r="I52" i="4"/>
  <c r="C60" i="5" s="1"/>
  <c r="I60" i="5" s="1"/>
  <c r="K50" i="4"/>
  <c r="E58" i="5" s="1"/>
  <c r="K58" i="5" s="1"/>
  <c r="H49" i="4"/>
  <c r="B57" i="5" s="1"/>
  <c r="H57" i="5" s="1"/>
  <c r="J47" i="4"/>
  <c r="D55" i="5" s="1"/>
  <c r="J55" i="5" s="1"/>
  <c r="I44" i="4"/>
  <c r="C52" i="5" s="1"/>
  <c r="I52" i="5" s="1"/>
  <c r="K42" i="4"/>
  <c r="E50" i="5" s="1"/>
  <c r="K50" i="5" s="1"/>
  <c r="H41" i="4"/>
  <c r="B49" i="5" s="1"/>
  <c r="H49" i="5" s="1"/>
  <c r="J39" i="4"/>
  <c r="D47" i="5" s="1"/>
  <c r="J47" i="5" s="1"/>
  <c r="I36" i="4"/>
  <c r="C44" i="5" s="1"/>
  <c r="I44" i="5" s="1"/>
  <c r="K34" i="4"/>
  <c r="E42" i="5" s="1"/>
  <c r="K42" i="5" s="1"/>
  <c r="H33" i="4"/>
  <c r="B41" i="5" s="1"/>
  <c r="H41" i="5" s="1"/>
  <c r="J31" i="4"/>
  <c r="D39" i="5" s="1"/>
  <c r="J39" i="5" s="1"/>
  <c r="K26" i="4"/>
  <c r="E34" i="5" s="1"/>
  <c r="K34" i="5" s="1"/>
  <c r="I20" i="4"/>
  <c r="C28" i="5" s="1"/>
  <c r="I28" i="5" s="1"/>
  <c r="K18" i="4"/>
  <c r="E26" i="5" s="1"/>
  <c r="K26" i="5" s="1"/>
  <c r="H17" i="4"/>
  <c r="B25" i="5" s="1"/>
  <c r="H25" i="5" s="1"/>
  <c r="J15" i="4"/>
  <c r="D23" i="5" s="1"/>
  <c r="J23" i="5" s="1"/>
  <c r="I12" i="4"/>
  <c r="C20" i="5" s="1"/>
  <c r="I20" i="5" s="1"/>
  <c r="K10" i="4"/>
  <c r="E18" i="5" s="1"/>
  <c r="K18" i="5" s="1"/>
  <c r="H9" i="4"/>
  <c r="B17" i="5" s="1"/>
  <c r="H17" i="5" s="1"/>
  <c r="J7" i="4"/>
  <c r="D15" i="5" s="1"/>
  <c r="J15" i="5" s="1"/>
  <c r="J221" i="4"/>
  <c r="D229" i="5" s="1"/>
  <c r="J229" i="5" s="1"/>
  <c r="G220" i="4"/>
  <c r="A228" i="5" s="1"/>
  <c r="G228" i="5" s="1"/>
  <c r="I218" i="4"/>
  <c r="C226" i="5" s="1"/>
  <c r="I226" i="5" s="1"/>
  <c r="K216" i="4"/>
  <c r="E224" i="5" s="1"/>
  <c r="K224" i="5" s="1"/>
  <c r="H215" i="4"/>
  <c r="B223" i="5" s="1"/>
  <c r="H223" i="5" s="1"/>
  <c r="J213" i="4"/>
  <c r="D221" i="5" s="1"/>
  <c r="J221" i="5" s="1"/>
  <c r="G212" i="4"/>
  <c r="A220" i="5" s="1"/>
  <c r="G220" i="5" s="1"/>
  <c r="I210" i="4"/>
  <c r="C218" i="5" s="1"/>
  <c r="I218" i="5" s="1"/>
  <c r="K208" i="4"/>
  <c r="E216" i="5" s="1"/>
  <c r="K216" i="5" s="1"/>
  <c r="H207" i="4"/>
  <c r="B215" i="5" s="1"/>
  <c r="H215" i="5" s="1"/>
  <c r="J205" i="4"/>
  <c r="D213" i="5" s="1"/>
  <c r="J213" i="5" s="1"/>
  <c r="G204" i="4"/>
  <c r="A212" i="5" s="1"/>
  <c r="G212" i="5" s="1"/>
  <c r="I202" i="4"/>
  <c r="C210" i="5" s="1"/>
  <c r="I210" i="5" s="1"/>
  <c r="K200" i="4"/>
  <c r="E208" i="5" s="1"/>
  <c r="K208" i="5" s="1"/>
  <c r="H199" i="4"/>
  <c r="B207" i="5" s="1"/>
  <c r="H207" i="5" s="1"/>
  <c r="J197" i="4"/>
  <c r="D205" i="5" s="1"/>
  <c r="J205" i="5" s="1"/>
  <c r="G196" i="4"/>
  <c r="A204" i="5" s="1"/>
  <c r="G204" i="5" s="1"/>
  <c r="I194" i="4"/>
  <c r="C202" i="5" s="1"/>
  <c r="I202" i="5" s="1"/>
  <c r="K192" i="4"/>
  <c r="E200" i="5" s="1"/>
  <c r="K200" i="5" s="1"/>
  <c r="H191" i="4"/>
  <c r="B199" i="5" s="1"/>
  <c r="H199" i="5" s="1"/>
  <c r="J189" i="4"/>
  <c r="D197" i="5" s="1"/>
  <c r="J197" i="5" s="1"/>
  <c r="G188" i="4"/>
  <c r="A196" i="5" s="1"/>
  <c r="G196" i="5" s="1"/>
  <c r="I186" i="4"/>
  <c r="C194" i="5" s="1"/>
  <c r="I194" i="5" s="1"/>
  <c r="K184" i="4"/>
  <c r="E192" i="5" s="1"/>
  <c r="K192" i="5" s="1"/>
  <c r="H183" i="4"/>
  <c r="B191" i="5" s="1"/>
  <c r="H191" i="5" s="1"/>
  <c r="J181" i="4"/>
  <c r="D189" i="5" s="1"/>
  <c r="J189" i="5" s="1"/>
  <c r="G180" i="4"/>
  <c r="A188" i="5" s="1"/>
  <c r="G188" i="5" s="1"/>
  <c r="I178" i="4"/>
  <c r="C186" i="5" s="1"/>
  <c r="I186" i="5" s="1"/>
  <c r="K176" i="4"/>
  <c r="E184" i="5" s="1"/>
  <c r="K184" i="5" s="1"/>
  <c r="H175" i="4"/>
  <c r="B183" i="5" s="1"/>
  <c r="H183" i="5" s="1"/>
  <c r="J173" i="4"/>
  <c r="D181" i="5" s="1"/>
  <c r="J181" i="5" s="1"/>
  <c r="G172" i="4"/>
  <c r="A180" i="5" s="1"/>
  <c r="G180" i="5" s="1"/>
  <c r="I170" i="4"/>
  <c r="C178" i="5" s="1"/>
  <c r="I178" i="5" s="1"/>
  <c r="K168" i="4"/>
  <c r="E176" i="5" s="1"/>
  <c r="K176" i="5" s="1"/>
  <c r="H167" i="4"/>
  <c r="B175" i="5" s="1"/>
  <c r="H175" i="5" s="1"/>
  <c r="J165" i="4"/>
  <c r="D173" i="5" s="1"/>
  <c r="J173" i="5" s="1"/>
  <c r="G164" i="4"/>
  <c r="A172" i="5" s="1"/>
  <c r="G172" i="5" s="1"/>
  <c r="I162" i="4"/>
  <c r="C170" i="5" s="1"/>
  <c r="I170" i="5" s="1"/>
  <c r="K160" i="4"/>
  <c r="E168" i="5" s="1"/>
  <c r="K168" i="5" s="1"/>
  <c r="H159" i="4"/>
  <c r="B167" i="5" s="1"/>
  <c r="H167" i="5" s="1"/>
  <c r="J157" i="4"/>
  <c r="D165" i="5" s="1"/>
  <c r="J165" i="5" s="1"/>
  <c r="G156" i="4"/>
  <c r="A164" i="5" s="1"/>
  <c r="G164" i="5" s="1"/>
  <c r="I154" i="4"/>
  <c r="C162" i="5" s="1"/>
  <c r="I162" i="5" s="1"/>
  <c r="K152" i="4"/>
  <c r="E160" i="5" s="1"/>
  <c r="K160" i="5" s="1"/>
  <c r="H151" i="4"/>
  <c r="B159" i="5" s="1"/>
  <c r="H159" i="5" s="1"/>
  <c r="J149" i="4"/>
  <c r="D157" i="5" s="1"/>
  <c r="J157" i="5" s="1"/>
  <c r="G148" i="4"/>
  <c r="A156" i="5" s="1"/>
  <c r="G156" i="5" s="1"/>
  <c r="I146" i="4"/>
  <c r="C154" i="5" s="1"/>
  <c r="I154" i="5" s="1"/>
  <c r="K144" i="4"/>
  <c r="E152" i="5" s="1"/>
  <c r="K152" i="5" s="1"/>
  <c r="H143" i="4"/>
  <c r="B151" i="5" s="1"/>
  <c r="H151" i="5" s="1"/>
  <c r="J141" i="4"/>
  <c r="D149" i="5" s="1"/>
  <c r="J149" i="5" s="1"/>
  <c r="G140" i="4"/>
  <c r="A148" i="5" s="1"/>
  <c r="G148" i="5" s="1"/>
  <c r="I138" i="4"/>
  <c r="C146" i="5" s="1"/>
  <c r="I146" i="5" s="1"/>
  <c r="K136" i="4"/>
  <c r="E144" i="5" s="1"/>
  <c r="K144" i="5" s="1"/>
  <c r="H135" i="4"/>
  <c r="B143" i="5" s="1"/>
  <c r="H143" i="5" s="1"/>
  <c r="J133" i="4"/>
  <c r="D141" i="5" s="1"/>
  <c r="J141" i="5" s="1"/>
  <c r="G132" i="4"/>
  <c r="A140" i="5" s="1"/>
  <c r="G140" i="5" s="1"/>
  <c r="I130" i="4"/>
  <c r="C138" i="5" s="1"/>
  <c r="I138" i="5" s="1"/>
  <c r="K128" i="4"/>
  <c r="E136" i="5" s="1"/>
  <c r="K136" i="5" s="1"/>
  <c r="H127" i="4"/>
  <c r="B135" i="5" s="1"/>
  <c r="H135" i="5" s="1"/>
  <c r="J125" i="4"/>
  <c r="D133" i="5" s="1"/>
  <c r="J133" i="5" s="1"/>
  <c r="G124" i="4"/>
  <c r="A132" i="5" s="1"/>
  <c r="G132" i="5" s="1"/>
  <c r="I122" i="4"/>
  <c r="C130" i="5" s="1"/>
  <c r="I130" i="5" s="1"/>
  <c r="K120" i="4"/>
  <c r="E128" i="5" s="1"/>
  <c r="K128" i="5" s="1"/>
  <c r="H119" i="4"/>
  <c r="B127" i="5" s="1"/>
  <c r="H127" i="5" s="1"/>
  <c r="J117" i="4"/>
  <c r="D125" i="5" s="1"/>
  <c r="J125" i="5" s="1"/>
  <c r="G116" i="4"/>
  <c r="A124" i="5" s="1"/>
  <c r="G124" i="5" s="1"/>
  <c r="I114" i="4"/>
  <c r="C122" i="5" s="1"/>
  <c r="I122" i="5" s="1"/>
  <c r="K112" i="4"/>
  <c r="E120" i="5" s="1"/>
  <c r="K120" i="5" s="1"/>
  <c r="H111" i="4"/>
  <c r="B119" i="5" s="1"/>
  <c r="H119" i="5" s="1"/>
  <c r="J109" i="4"/>
  <c r="D117" i="5" s="1"/>
  <c r="J117" i="5" s="1"/>
  <c r="G108" i="4"/>
  <c r="A116" i="5" s="1"/>
  <c r="G116" i="5" s="1"/>
  <c r="I106" i="4"/>
  <c r="C114" i="5" s="1"/>
  <c r="I114" i="5" s="1"/>
  <c r="K104" i="4"/>
  <c r="E112" i="5" s="1"/>
  <c r="K112" i="5" s="1"/>
  <c r="H103" i="4"/>
  <c r="B111" i="5" s="1"/>
  <c r="H111" i="5" s="1"/>
  <c r="J101" i="4"/>
  <c r="D109" i="5" s="1"/>
  <c r="J109" i="5" s="1"/>
  <c r="G100" i="4"/>
  <c r="A108" i="5" s="1"/>
  <c r="G108" i="5" s="1"/>
  <c r="I98" i="4"/>
  <c r="C106" i="5" s="1"/>
  <c r="I106" i="5" s="1"/>
  <c r="K96" i="4"/>
  <c r="E104" i="5" s="1"/>
  <c r="K104" i="5" s="1"/>
  <c r="H95" i="4"/>
  <c r="B103" i="5" s="1"/>
  <c r="H103" i="5" s="1"/>
  <c r="J93" i="4"/>
  <c r="D101" i="5" s="1"/>
  <c r="J101" i="5" s="1"/>
  <c r="G92" i="4"/>
  <c r="A100" i="5" s="1"/>
  <c r="G100" i="5" s="1"/>
  <c r="I90" i="4"/>
  <c r="C98" i="5" s="1"/>
  <c r="I98" i="5" s="1"/>
  <c r="K88" i="4"/>
  <c r="E96" i="5" s="1"/>
  <c r="K96" i="5" s="1"/>
  <c r="H87" i="4"/>
  <c r="B95" i="5" s="1"/>
  <c r="H95" i="5" s="1"/>
  <c r="J85" i="4"/>
  <c r="D93" i="5" s="1"/>
  <c r="J93" i="5" s="1"/>
  <c r="G84" i="4"/>
  <c r="A92" i="5" s="1"/>
  <c r="G92" i="5" s="1"/>
  <c r="I82" i="4"/>
  <c r="C90" i="5" s="1"/>
  <c r="I90" i="5" s="1"/>
  <c r="K80" i="4"/>
  <c r="E88" i="5" s="1"/>
  <c r="K88" i="5" s="1"/>
  <c r="H79" i="4"/>
  <c r="B87" i="5" s="1"/>
  <c r="H87" i="5" s="1"/>
  <c r="J77" i="4"/>
  <c r="D85" i="5" s="1"/>
  <c r="J85" i="5" s="1"/>
  <c r="G76" i="4"/>
  <c r="A84" i="5" s="1"/>
  <c r="G84" i="5" s="1"/>
  <c r="I74" i="4"/>
  <c r="C82" i="5" s="1"/>
  <c r="I82" i="5" s="1"/>
  <c r="K72" i="4"/>
  <c r="E80" i="5" s="1"/>
  <c r="K80" i="5" s="1"/>
  <c r="H71" i="4"/>
  <c r="B79" i="5" s="1"/>
  <c r="H79" i="5" s="1"/>
  <c r="J69" i="4"/>
  <c r="D77" i="5" s="1"/>
  <c r="J77" i="5" s="1"/>
  <c r="G68" i="4"/>
  <c r="A76" i="5" s="1"/>
  <c r="G76" i="5" s="1"/>
  <c r="I66" i="4"/>
  <c r="C74" i="5" s="1"/>
  <c r="I74" i="5" s="1"/>
  <c r="K64" i="4"/>
  <c r="E72" i="5" s="1"/>
  <c r="K72" i="5" s="1"/>
  <c r="H63" i="4"/>
  <c r="B71" i="5" s="1"/>
  <c r="H71" i="5" s="1"/>
  <c r="J61" i="4"/>
  <c r="D69" i="5" s="1"/>
  <c r="J69" i="5" s="1"/>
  <c r="G60" i="4"/>
  <c r="A68" i="5" s="1"/>
  <c r="G68" i="5" s="1"/>
  <c r="I58" i="4"/>
  <c r="C66" i="5" s="1"/>
  <c r="I66" i="5" s="1"/>
  <c r="K56" i="4"/>
  <c r="E64" i="5" s="1"/>
  <c r="K64" i="5" s="1"/>
  <c r="H55" i="4"/>
  <c r="B63" i="5" s="1"/>
  <c r="H63" i="5" s="1"/>
  <c r="J53" i="4"/>
  <c r="D61" i="5" s="1"/>
  <c r="J61" i="5" s="1"/>
  <c r="G52" i="4"/>
  <c r="A60" i="5" s="1"/>
  <c r="G60" i="5" s="1"/>
  <c r="I50" i="4"/>
  <c r="C58" i="5" s="1"/>
  <c r="I58" i="5" s="1"/>
  <c r="K48" i="4"/>
  <c r="E56" i="5" s="1"/>
  <c r="K56" i="5" s="1"/>
  <c r="H47" i="4"/>
  <c r="B55" i="5" s="1"/>
  <c r="H55" i="5" s="1"/>
  <c r="J45" i="4"/>
  <c r="D53" i="5" s="1"/>
  <c r="J53" i="5" s="1"/>
  <c r="G44" i="4"/>
  <c r="A52" i="5" s="1"/>
  <c r="G52" i="5" s="1"/>
  <c r="I42" i="4"/>
  <c r="C50" i="5" s="1"/>
  <c r="I50" i="5" s="1"/>
  <c r="K40" i="4"/>
  <c r="E48" i="5" s="1"/>
  <c r="K48" i="5" s="1"/>
  <c r="H39" i="4"/>
  <c r="B47" i="5" s="1"/>
  <c r="H47" i="5" s="1"/>
  <c r="J37" i="4"/>
  <c r="D45" i="5" s="1"/>
  <c r="J45" i="5" s="1"/>
  <c r="G36" i="4"/>
  <c r="A44" i="5" s="1"/>
  <c r="G44" i="5" s="1"/>
  <c r="I34" i="4"/>
  <c r="C42" i="5" s="1"/>
  <c r="I42" i="5" s="1"/>
  <c r="K32" i="4"/>
  <c r="E40" i="5" s="1"/>
  <c r="K40" i="5" s="1"/>
  <c r="H31" i="4"/>
  <c r="B39" i="5" s="1"/>
  <c r="H39" i="5" s="1"/>
  <c r="J29" i="4"/>
  <c r="D37" i="5" s="1"/>
  <c r="J37" i="5" s="1"/>
  <c r="G28" i="4"/>
  <c r="A36" i="5" s="1"/>
  <c r="G36" i="5" s="1"/>
  <c r="I26" i="4"/>
  <c r="C34" i="5" s="1"/>
  <c r="I34" i="5" s="1"/>
  <c r="H23" i="4"/>
  <c r="B31" i="5" s="1"/>
  <c r="H31" i="5" s="1"/>
  <c r="J21" i="4"/>
  <c r="D29" i="5" s="1"/>
  <c r="J29" i="5" s="1"/>
  <c r="G20" i="4"/>
  <c r="A28" i="5" s="1"/>
  <c r="G28" i="5" s="1"/>
  <c r="I18" i="4"/>
  <c r="C26" i="5" s="1"/>
  <c r="I26" i="5" s="1"/>
  <c r="H15" i="4"/>
  <c r="B23" i="5" s="1"/>
  <c r="H23" i="5" s="1"/>
  <c r="J13" i="4"/>
  <c r="D21" i="5" s="1"/>
  <c r="J21" i="5" s="1"/>
  <c r="G12" i="4"/>
  <c r="A20" i="5" s="1"/>
  <c r="G20" i="5" s="1"/>
  <c r="I10" i="4"/>
  <c r="C18" i="5" s="1"/>
  <c r="I18" i="5" s="1"/>
  <c r="H7" i="4"/>
  <c r="B15" i="5" s="1"/>
  <c r="H15" i="5" s="1"/>
  <c r="J5" i="4"/>
  <c r="D13" i="5" s="1"/>
  <c r="J13" i="5" s="1"/>
  <c r="G4" i="4"/>
  <c r="A12" i="5" s="1"/>
  <c r="G12" i="5" s="1"/>
  <c r="I2" i="4"/>
  <c r="C10" i="5" s="1"/>
  <c r="I10" i="5" s="1"/>
  <c r="I253" i="4"/>
  <c r="C261" i="5" s="1"/>
  <c r="I261" i="5" s="1"/>
  <c r="K251" i="4"/>
  <c r="E259" i="5" s="1"/>
  <c r="K259" i="5" s="1"/>
  <c r="H250" i="4"/>
  <c r="B258" i="5" s="1"/>
  <c r="H258" i="5" s="1"/>
  <c r="J248" i="4"/>
  <c r="D256" i="5" s="1"/>
  <c r="J256" i="5" s="1"/>
  <c r="G247" i="4"/>
  <c r="A255" i="5" s="1"/>
  <c r="G255" i="5" s="1"/>
  <c r="I245" i="4"/>
  <c r="C253" i="5" s="1"/>
  <c r="I253" i="5" s="1"/>
  <c r="K243" i="4"/>
  <c r="E251" i="5" s="1"/>
  <c r="K251" i="5" s="1"/>
  <c r="H242" i="4"/>
  <c r="B250" i="5" s="1"/>
  <c r="H250" i="5" s="1"/>
  <c r="J240" i="4"/>
  <c r="D248" i="5" s="1"/>
  <c r="J248" i="5" s="1"/>
  <c r="G239" i="4"/>
  <c r="A247" i="5" s="1"/>
  <c r="I237" i="4"/>
  <c r="C245" i="5" s="1"/>
  <c r="I245" i="5" s="1"/>
  <c r="K235" i="4"/>
  <c r="E243" i="5" s="1"/>
  <c r="K243" i="5" s="1"/>
  <c r="H234" i="4"/>
  <c r="B242" i="5" s="1"/>
  <c r="H242" i="5" s="1"/>
  <c r="J232" i="4"/>
  <c r="D240" i="5" s="1"/>
  <c r="J240" i="5" s="1"/>
  <c r="G231" i="4"/>
  <c r="A239" i="5" s="1"/>
  <c r="G239" i="5" s="1"/>
  <c r="I229" i="4"/>
  <c r="C237" i="5" s="1"/>
  <c r="I237" i="5" s="1"/>
  <c r="K227" i="4"/>
  <c r="E235" i="5" s="1"/>
  <c r="K235" i="5" s="1"/>
  <c r="H226" i="4"/>
  <c r="B234" i="5" s="1"/>
  <c r="H234" i="5" s="1"/>
  <c r="J224" i="4"/>
  <c r="D232" i="5" s="1"/>
  <c r="J232" i="5" s="1"/>
  <c r="G223" i="4"/>
  <c r="A231" i="5" s="1"/>
  <c r="G231" i="5" s="1"/>
  <c r="I221" i="4"/>
  <c r="C229" i="5" s="1"/>
  <c r="I229" i="5" s="1"/>
  <c r="K219" i="4"/>
  <c r="E227" i="5" s="1"/>
  <c r="K227" i="5" s="1"/>
  <c r="H218" i="4"/>
  <c r="B226" i="5" s="1"/>
  <c r="H226" i="5" s="1"/>
  <c r="J216" i="4"/>
  <c r="D224" i="5" s="1"/>
  <c r="J224" i="5" s="1"/>
  <c r="G215" i="4"/>
  <c r="A223" i="5" s="1"/>
  <c r="G223" i="5" s="1"/>
  <c r="I213" i="4"/>
  <c r="C221" i="5" s="1"/>
  <c r="I221" i="5" s="1"/>
  <c r="K211" i="4"/>
  <c r="E219" i="5" s="1"/>
  <c r="K219" i="5" s="1"/>
  <c r="H210" i="4"/>
  <c r="B218" i="5" s="1"/>
  <c r="H218" i="5" s="1"/>
  <c r="J208" i="4"/>
  <c r="D216" i="5" s="1"/>
  <c r="J216" i="5" s="1"/>
  <c r="G207" i="4"/>
  <c r="A215" i="5" s="1"/>
  <c r="G215" i="5" s="1"/>
  <c r="I205" i="4"/>
  <c r="C213" i="5" s="1"/>
  <c r="I213" i="5" s="1"/>
  <c r="K203" i="4"/>
  <c r="E211" i="5" s="1"/>
  <c r="K211" i="5" s="1"/>
  <c r="H202" i="4"/>
  <c r="B210" i="5" s="1"/>
  <c r="H210" i="5" s="1"/>
  <c r="J200" i="4"/>
  <c r="D208" i="5" s="1"/>
  <c r="J208" i="5" s="1"/>
  <c r="G199" i="4"/>
  <c r="A207" i="5" s="1"/>
  <c r="G207" i="5" s="1"/>
  <c r="I197" i="4"/>
  <c r="C205" i="5" s="1"/>
  <c r="I205" i="5" s="1"/>
  <c r="K195" i="4"/>
  <c r="E203" i="5" s="1"/>
  <c r="K203" i="5" s="1"/>
  <c r="H194" i="4"/>
  <c r="B202" i="5" s="1"/>
  <c r="H202" i="5" s="1"/>
  <c r="J192" i="4"/>
  <c r="D200" i="5" s="1"/>
  <c r="J200" i="5" s="1"/>
  <c r="G191" i="4"/>
  <c r="A199" i="5" s="1"/>
  <c r="G199" i="5" s="1"/>
  <c r="I189" i="4"/>
  <c r="C197" i="5" s="1"/>
  <c r="I197" i="5" s="1"/>
  <c r="K187" i="4"/>
  <c r="E195" i="5" s="1"/>
  <c r="K195" i="5" s="1"/>
  <c r="H186" i="4"/>
  <c r="B194" i="5" s="1"/>
  <c r="H194" i="5" s="1"/>
  <c r="J184" i="4"/>
  <c r="D192" i="5" s="1"/>
  <c r="J192" i="5" s="1"/>
  <c r="G183" i="4"/>
  <c r="A191" i="5" s="1"/>
  <c r="G191" i="5" s="1"/>
  <c r="I181" i="4"/>
  <c r="C189" i="5" s="1"/>
  <c r="I189" i="5" s="1"/>
  <c r="K179" i="4"/>
  <c r="E187" i="5" s="1"/>
  <c r="K187" i="5" s="1"/>
  <c r="H178" i="4"/>
  <c r="B186" i="5" s="1"/>
  <c r="H186" i="5" s="1"/>
  <c r="J176" i="4"/>
  <c r="D184" i="5" s="1"/>
  <c r="J184" i="5" s="1"/>
  <c r="G175" i="4"/>
  <c r="A183" i="5" s="1"/>
  <c r="I173" i="4"/>
  <c r="C181" i="5" s="1"/>
  <c r="I181" i="5" s="1"/>
  <c r="K171" i="4"/>
  <c r="E179" i="5" s="1"/>
  <c r="K179" i="5" s="1"/>
  <c r="H170" i="4"/>
  <c r="B178" i="5" s="1"/>
  <c r="H178" i="5" s="1"/>
  <c r="J168" i="4"/>
  <c r="D176" i="5" s="1"/>
  <c r="J176" i="5" s="1"/>
  <c r="G167" i="4"/>
  <c r="A175" i="5" s="1"/>
  <c r="G175" i="5" s="1"/>
  <c r="I165" i="4"/>
  <c r="C173" i="5" s="1"/>
  <c r="I173" i="5" s="1"/>
  <c r="K163" i="4"/>
  <c r="E171" i="5" s="1"/>
  <c r="K171" i="5" s="1"/>
  <c r="H162" i="4"/>
  <c r="B170" i="5" s="1"/>
  <c r="H170" i="5" s="1"/>
  <c r="J160" i="4"/>
  <c r="D168" i="5" s="1"/>
  <c r="J168" i="5" s="1"/>
  <c r="G159" i="4"/>
  <c r="A167" i="5" s="1"/>
  <c r="G167" i="5" s="1"/>
  <c r="I157" i="4"/>
  <c r="C165" i="5" s="1"/>
  <c r="I165" i="5" s="1"/>
  <c r="K155" i="4"/>
  <c r="E163" i="5" s="1"/>
  <c r="K163" i="5" s="1"/>
  <c r="H154" i="4"/>
  <c r="B162" i="5" s="1"/>
  <c r="H162" i="5" s="1"/>
  <c r="J152" i="4"/>
  <c r="D160" i="5" s="1"/>
  <c r="J160" i="5" s="1"/>
  <c r="G151" i="4"/>
  <c r="A159" i="5" s="1"/>
  <c r="G159" i="5" s="1"/>
  <c r="I149" i="4"/>
  <c r="C157" i="5" s="1"/>
  <c r="I157" i="5" s="1"/>
  <c r="K147" i="4"/>
  <c r="E155" i="5" s="1"/>
  <c r="K155" i="5" s="1"/>
  <c r="H146" i="4"/>
  <c r="B154" i="5" s="1"/>
  <c r="H154" i="5" s="1"/>
  <c r="J144" i="4"/>
  <c r="D152" i="5" s="1"/>
  <c r="J152" i="5" s="1"/>
  <c r="G143" i="4"/>
  <c r="A151" i="5" s="1"/>
  <c r="G151" i="5" s="1"/>
  <c r="I141" i="4"/>
  <c r="C149" i="5" s="1"/>
  <c r="I149" i="5" s="1"/>
  <c r="K139" i="4"/>
  <c r="E147" i="5" s="1"/>
  <c r="K147" i="5" s="1"/>
  <c r="H138" i="4"/>
  <c r="B146" i="5" s="1"/>
  <c r="H146" i="5" s="1"/>
  <c r="J136" i="4"/>
  <c r="D144" i="5" s="1"/>
  <c r="J144" i="5" s="1"/>
  <c r="G135" i="4"/>
  <c r="A143" i="5" s="1"/>
  <c r="G143" i="5" s="1"/>
  <c r="I133" i="4"/>
  <c r="C141" i="5" s="1"/>
  <c r="I141" i="5" s="1"/>
  <c r="K131" i="4"/>
  <c r="E139" i="5" s="1"/>
  <c r="K139" i="5" s="1"/>
  <c r="H130" i="4"/>
  <c r="B138" i="5" s="1"/>
  <c r="H138" i="5" s="1"/>
  <c r="J128" i="4"/>
  <c r="D136" i="5" s="1"/>
  <c r="J136" i="5" s="1"/>
  <c r="G127" i="4"/>
  <c r="A135" i="5" s="1"/>
  <c r="G135" i="5" s="1"/>
  <c r="I125" i="4"/>
  <c r="C133" i="5" s="1"/>
  <c r="I133" i="5" s="1"/>
  <c r="K123" i="4"/>
  <c r="E131" i="5" s="1"/>
  <c r="K131" i="5" s="1"/>
  <c r="H122" i="4"/>
  <c r="B130" i="5" s="1"/>
  <c r="H130" i="5" s="1"/>
  <c r="J120" i="4"/>
  <c r="D128" i="5" s="1"/>
  <c r="J128" i="5" s="1"/>
  <c r="G119" i="4"/>
  <c r="A127" i="5" s="1"/>
  <c r="G127" i="5" s="1"/>
  <c r="I117" i="4"/>
  <c r="C125" i="5" s="1"/>
  <c r="I125" i="5" s="1"/>
  <c r="K115" i="4"/>
  <c r="E123" i="5" s="1"/>
  <c r="K123" i="5" s="1"/>
  <c r="H114" i="4"/>
  <c r="B122" i="5" s="1"/>
  <c r="H122" i="5" s="1"/>
  <c r="J112" i="4"/>
  <c r="D120" i="5" s="1"/>
  <c r="J120" i="5" s="1"/>
  <c r="G111" i="4"/>
  <c r="A119" i="5" s="1"/>
  <c r="G119" i="5" s="1"/>
  <c r="I109" i="4"/>
  <c r="C117" i="5" s="1"/>
  <c r="I117" i="5" s="1"/>
  <c r="K107" i="4"/>
  <c r="E115" i="5" s="1"/>
  <c r="K115" i="5" s="1"/>
  <c r="H106" i="4"/>
  <c r="B114" i="5" s="1"/>
  <c r="H114" i="5" s="1"/>
  <c r="J104" i="4"/>
  <c r="D112" i="5" s="1"/>
  <c r="J112" i="5" s="1"/>
  <c r="G103" i="4"/>
  <c r="A111" i="5" s="1"/>
  <c r="G111" i="5" s="1"/>
  <c r="I101" i="4"/>
  <c r="C109" i="5" s="1"/>
  <c r="I109" i="5" s="1"/>
  <c r="K99" i="4"/>
  <c r="E107" i="5" s="1"/>
  <c r="K107" i="5" s="1"/>
  <c r="H98" i="4"/>
  <c r="B106" i="5" s="1"/>
  <c r="H106" i="5" s="1"/>
  <c r="J96" i="4"/>
  <c r="D104" i="5" s="1"/>
  <c r="J104" i="5" s="1"/>
  <c r="G95" i="4"/>
  <c r="A103" i="5" s="1"/>
  <c r="G103" i="5" s="1"/>
  <c r="I93" i="4"/>
  <c r="C101" i="5" s="1"/>
  <c r="I101" i="5" s="1"/>
  <c r="K91" i="4"/>
  <c r="E99" i="5" s="1"/>
  <c r="K99" i="5" s="1"/>
  <c r="H90" i="4"/>
  <c r="B98" i="5" s="1"/>
  <c r="H98" i="5" s="1"/>
  <c r="J88" i="4"/>
  <c r="D96" i="5" s="1"/>
  <c r="J96" i="5" s="1"/>
  <c r="G87" i="4"/>
  <c r="A95" i="5" s="1"/>
  <c r="G95" i="5" s="1"/>
  <c r="I85" i="4"/>
  <c r="C93" i="5" s="1"/>
  <c r="I93" i="5" s="1"/>
  <c r="K83" i="4"/>
  <c r="E91" i="5" s="1"/>
  <c r="K91" i="5" s="1"/>
  <c r="H82" i="4"/>
  <c r="B90" i="5" s="1"/>
  <c r="H90" i="5" s="1"/>
  <c r="J80" i="4"/>
  <c r="D88" i="5" s="1"/>
  <c r="J88" i="5" s="1"/>
  <c r="G79" i="4"/>
  <c r="A87" i="5" s="1"/>
  <c r="G87" i="5" s="1"/>
  <c r="I77" i="4"/>
  <c r="C85" i="5" s="1"/>
  <c r="I85" i="5" s="1"/>
  <c r="K75" i="4"/>
  <c r="E83" i="5" s="1"/>
  <c r="K83" i="5" s="1"/>
  <c r="H74" i="4"/>
  <c r="B82" i="5" s="1"/>
  <c r="H82" i="5" s="1"/>
  <c r="J72" i="4"/>
  <c r="D80" i="5" s="1"/>
  <c r="J80" i="5" s="1"/>
  <c r="G71" i="4"/>
  <c r="A79" i="5" s="1"/>
  <c r="G79" i="5" s="1"/>
  <c r="I69" i="4"/>
  <c r="C77" i="5" s="1"/>
  <c r="I77" i="5" s="1"/>
  <c r="K67" i="4"/>
  <c r="E75" i="5" s="1"/>
  <c r="K75" i="5" s="1"/>
  <c r="H66" i="4"/>
  <c r="B74" i="5" s="1"/>
  <c r="H74" i="5" s="1"/>
  <c r="J64" i="4"/>
  <c r="D72" i="5" s="1"/>
  <c r="J72" i="5" s="1"/>
  <c r="G63" i="4"/>
  <c r="A71" i="5" s="1"/>
  <c r="G71" i="5" s="1"/>
  <c r="I61" i="4"/>
  <c r="C69" i="5" s="1"/>
  <c r="I69" i="5" s="1"/>
  <c r="K59" i="4"/>
  <c r="E67" i="5" s="1"/>
  <c r="K67" i="5" s="1"/>
  <c r="H58" i="4"/>
  <c r="B66" i="5" s="1"/>
  <c r="H66" i="5" s="1"/>
  <c r="J56" i="4"/>
  <c r="D64" i="5" s="1"/>
  <c r="J64" i="5" s="1"/>
  <c r="G55" i="4"/>
  <c r="A63" i="5" s="1"/>
  <c r="G63" i="5" s="1"/>
  <c r="I53" i="4"/>
  <c r="C61" i="5" s="1"/>
  <c r="I61" i="5" s="1"/>
  <c r="K51" i="4"/>
  <c r="E59" i="5" s="1"/>
  <c r="K59" i="5" s="1"/>
  <c r="H50" i="4"/>
  <c r="B58" i="5" s="1"/>
  <c r="H58" i="5" s="1"/>
  <c r="J48" i="4"/>
  <c r="D56" i="5" s="1"/>
  <c r="J56" i="5" s="1"/>
  <c r="G47" i="4"/>
  <c r="A55" i="5" s="1"/>
  <c r="G55" i="5" s="1"/>
  <c r="I45" i="4"/>
  <c r="C53" i="5" s="1"/>
  <c r="I53" i="5" s="1"/>
  <c r="K43" i="4"/>
  <c r="E51" i="5" s="1"/>
  <c r="K51" i="5" s="1"/>
  <c r="H42" i="4"/>
  <c r="B50" i="5" s="1"/>
  <c r="H50" i="5" s="1"/>
  <c r="J40" i="4"/>
  <c r="D48" i="5" s="1"/>
  <c r="J48" i="5" s="1"/>
  <c r="G39" i="4"/>
  <c r="A47" i="5" s="1"/>
  <c r="G47" i="5" s="1"/>
  <c r="I37" i="4"/>
  <c r="C45" i="5" s="1"/>
  <c r="I45" i="5" s="1"/>
  <c r="K35" i="4"/>
  <c r="E43" i="5" s="1"/>
  <c r="K43" i="5" s="1"/>
  <c r="H34" i="4"/>
  <c r="B42" i="5" s="1"/>
  <c r="H42" i="5" s="1"/>
  <c r="J32" i="4"/>
  <c r="D40" i="5" s="1"/>
  <c r="J40" i="5" s="1"/>
  <c r="G31" i="4"/>
  <c r="A39" i="5" s="1"/>
  <c r="G39" i="5" s="1"/>
  <c r="I29" i="4"/>
  <c r="C37" i="5" s="1"/>
  <c r="I37" i="5" s="1"/>
  <c r="K27" i="4"/>
  <c r="E35" i="5" s="1"/>
  <c r="K35" i="5" s="1"/>
  <c r="I296" i="4"/>
  <c r="C304" i="5" s="1"/>
  <c r="I304" i="5" s="1"/>
  <c r="K294" i="4"/>
  <c r="E302" i="5" s="1"/>
  <c r="K302" i="5" s="1"/>
  <c r="H293" i="4"/>
  <c r="B301" i="5" s="1"/>
  <c r="H301" i="5" s="1"/>
  <c r="J291" i="4"/>
  <c r="D299" i="5" s="1"/>
  <c r="J299" i="5" s="1"/>
  <c r="G290" i="4"/>
  <c r="A298" i="5" s="1"/>
  <c r="I288" i="4"/>
  <c r="C296" i="5" s="1"/>
  <c r="I296" i="5" s="1"/>
  <c r="K286" i="4"/>
  <c r="E294" i="5" s="1"/>
  <c r="K294" i="5" s="1"/>
  <c r="H285" i="4"/>
  <c r="B293" i="5" s="1"/>
  <c r="H293" i="5" s="1"/>
  <c r="J283" i="4"/>
  <c r="D291" i="5" s="1"/>
  <c r="J291" i="5" s="1"/>
  <c r="G282" i="4"/>
  <c r="A290" i="5" s="1"/>
  <c r="G290" i="5" s="1"/>
  <c r="I280" i="4"/>
  <c r="C288" i="5" s="1"/>
  <c r="I288" i="5" s="1"/>
  <c r="K278" i="4"/>
  <c r="E286" i="5" s="1"/>
  <c r="K286" i="5" s="1"/>
  <c r="H277" i="4"/>
  <c r="B285" i="5" s="1"/>
  <c r="H285" i="5" s="1"/>
  <c r="J275" i="4"/>
  <c r="D283" i="5" s="1"/>
  <c r="J283" i="5" s="1"/>
  <c r="G274" i="4"/>
  <c r="A282" i="5" s="1"/>
  <c r="G282" i="5" s="1"/>
  <c r="I272" i="4"/>
  <c r="C280" i="5" s="1"/>
  <c r="I280" i="5" s="1"/>
  <c r="K270" i="4"/>
  <c r="E278" i="5" s="1"/>
  <c r="K278" i="5" s="1"/>
  <c r="H269" i="4"/>
  <c r="B277" i="5" s="1"/>
  <c r="H277" i="5" s="1"/>
  <c r="J267" i="4"/>
  <c r="D275" i="5" s="1"/>
  <c r="J275" i="5" s="1"/>
  <c r="G266" i="4"/>
  <c r="A274" i="5" s="1"/>
  <c r="I264" i="4"/>
  <c r="C272" i="5" s="1"/>
  <c r="I272" i="5" s="1"/>
  <c r="K262" i="4"/>
  <c r="E270" i="5" s="1"/>
  <c r="K270" i="5" s="1"/>
  <c r="H261" i="4"/>
  <c r="B269" i="5" s="1"/>
  <c r="H269" i="5" s="1"/>
  <c r="J259" i="4"/>
  <c r="D267" i="5" s="1"/>
  <c r="J267" i="5" s="1"/>
  <c r="G258" i="4"/>
  <c r="A266" i="5" s="1"/>
  <c r="G266" i="5" s="1"/>
  <c r="I256" i="4"/>
  <c r="C264" i="5" s="1"/>
  <c r="I264" i="5" s="1"/>
  <c r="K254" i="4"/>
  <c r="E262" i="5" s="1"/>
  <c r="K262" i="5" s="1"/>
  <c r="H253" i="4"/>
  <c r="B261" i="5" s="1"/>
  <c r="H261" i="5" s="1"/>
  <c r="J251" i="4"/>
  <c r="D259" i="5" s="1"/>
  <c r="J259" i="5" s="1"/>
  <c r="G250" i="4"/>
  <c r="A258" i="5" s="1"/>
  <c r="G258" i="5" s="1"/>
  <c r="I248" i="4"/>
  <c r="C256" i="5" s="1"/>
  <c r="I256" i="5" s="1"/>
  <c r="K246" i="4"/>
  <c r="E254" i="5" s="1"/>
  <c r="K254" i="5" s="1"/>
  <c r="H245" i="4"/>
  <c r="B253" i="5" s="1"/>
  <c r="H253" i="5" s="1"/>
  <c r="J243" i="4"/>
  <c r="D251" i="5" s="1"/>
  <c r="J251" i="5" s="1"/>
  <c r="G242" i="4"/>
  <c r="A250" i="5" s="1"/>
  <c r="G250" i="5" s="1"/>
  <c r="I240" i="4"/>
  <c r="C248" i="5" s="1"/>
  <c r="I248" i="5" s="1"/>
  <c r="K238" i="4"/>
  <c r="E246" i="5" s="1"/>
  <c r="K246" i="5" s="1"/>
  <c r="H237" i="4"/>
  <c r="B245" i="5" s="1"/>
  <c r="H245" i="5" s="1"/>
  <c r="J235" i="4"/>
  <c r="D243" i="5" s="1"/>
  <c r="J243" i="5" s="1"/>
  <c r="G234" i="4"/>
  <c r="A242" i="5" s="1"/>
  <c r="G242" i="5" s="1"/>
  <c r="I232" i="4"/>
  <c r="C240" i="5" s="1"/>
  <c r="I240" i="5" s="1"/>
  <c r="K230" i="4"/>
  <c r="E238" i="5" s="1"/>
  <c r="K238" i="5" s="1"/>
  <c r="H229" i="4"/>
  <c r="B237" i="5" s="1"/>
  <c r="H237" i="5" s="1"/>
  <c r="J227" i="4"/>
  <c r="D235" i="5" s="1"/>
  <c r="J235" i="5" s="1"/>
  <c r="G226" i="4"/>
  <c r="A234" i="5" s="1"/>
  <c r="G234" i="5" s="1"/>
  <c r="I224" i="4"/>
  <c r="C232" i="5" s="1"/>
  <c r="I232" i="5" s="1"/>
  <c r="K222" i="4"/>
  <c r="E230" i="5" s="1"/>
  <c r="K230" i="5" s="1"/>
  <c r="H221" i="4"/>
  <c r="B229" i="5" s="1"/>
  <c r="H229" i="5" s="1"/>
  <c r="J219" i="4"/>
  <c r="D227" i="5" s="1"/>
  <c r="J227" i="5" s="1"/>
  <c r="G218" i="4"/>
  <c r="A226" i="5" s="1"/>
  <c r="G226" i="5" s="1"/>
  <c r="I216" i="4"/>
  <c r="C224" i="5" s="1"/>
  <c r="I224" i="5" s="1"/>
  <c r="K214" i="4"/>
  <c r="E222" i="5" s="1"/>
  <c r="K222" i="5" s="1"/>
  <c r="H213" i="4"/>
  <c r="B221" i="5" s="1"/>
  <c r="H221" i="5" s="1"/>
  <c r="J211" i="4"/>
  <c r="D219" i="5" s="1"/>
  <c r="J219" i="5" s="1"/>
  <c r="G210" i="4"/>
  <c r="A218" i="5" s="1"/>
  <c r="G218" i="5" s="1"/>
  <c r="I208" i="4"/>
  <c r="C216" i="5" s="1"/>
  <c r="I216" i="5" s="1"/>
  <c r="K206" i="4"/>
  <c r="E214" i="5" s="1"/>
  <c r="K214" i="5" s="1"/>
  <c r="H205" i="4"/>
  <c r="B213" i="5" s="1"/>
  <c r="H213" i="5" s="1"/>
  <c r="J203" i="4"/>
  <c r="D211" i="5" s="1"/>
  <c r="J211" i="5" s="1"/>
  <c r="G202" i="4"/>
  <c r="A210" i="5" s="1"/>
  <c r="G210" i="5" s="1"/>
  <c r="I200" i="4"/>
  <c r="C208" i="5" s="1"/>
  <c r="I208" i="5" s="1"/>
  <c r="K198" i="4"/>
  <c r="E206" i="5" s="1"/>
  <c r="K206" i="5" s="1"/>
  <c r="H197" i="4"/>
  <c r="B205" i="5" s="1"/>
  <c r="H205" i="5" s="1"/>
  <c r="J195" i="4"/>
  <c r="D203" i="5" s="1"/>
  <c r="J203" i="5" s="1"/>
  <c r="G194" i="4"/>
  <c r="A202" i="5" s="1"/>
  <c r="G202" i="5" s="1"/>
  <c r="I192" i="4"/>
  <c r="C200" i="5" s="1"/>
  <c r="I200" i="5" s="1"/>
  <c r="K190" i="4"/>
  <c r="E198" i="5" s="1"/>
  <c r="K198" i="5" s="1"/>
  <c r="H189" i="4"/>
  <c r="B197" i="5" s="1"/>
  <c r="H197" i="5" s="1"/>
  <c r="J187" i="4"/>
  <c r="D195" i="5" s="1"/>
  <c r="J195" i="5" s="1"/>
  <c r="G186" i="4"/>
  <c r="A194" i="5" s="1"/>
  <c r="G194" i="5" s="1"/>
  <c r="I184" i="4"/>
  <c r="C192" i="5" s="1"/>
  <c r="I192" i="5" s="1"/>
  <c r="K182" i="4"/>
  <c r="E190" i="5" s="1"/>
  <c r="K190" i="5" s="1"/>
  <c r="H181" i="4"/>
  <c r="B189" i="5" s="1"/>
  <c r="H189" i="5" s="1"/>
  <c r="J179" i="4"/>
  <c r="D187" i="5" s="1"/>
  <c r="J187" i="5" s="1"/>
  <c r="G178" i="4"/>
  <c r="A186" i="5" s="1"/>
  <c r="G186" i="5" s="1"/>
  <c r="I176" i="4"/>
  <c r="C184" i="5" s="1"/>
  <c r="I184" i="5" s="1"/>
  <c r="K174" i="4"/>
  <c r="E182" i="5" s="1"/>
  <c r="K182" i="5" s="1"/>
  <c r="H173" i="4"/>
  <c r="B181" i="5" s="1"/>
  <c r="H181" i="5" s="1"/>
  <c r="J171" i="4"/>
  <c r="D179" i="5" s="1"/>
  <c r="J179" i="5" s="1"/>
  <c r="G170" i="4"/>
  <c r="A178" i="5" s="1"/>
  <c r="G178" i="5" s="1"/>
  <c r="I168" i="4"/>
  <c r="C176" i="5" s="1"/>
  <c r="I176" i="5" s="1"/>
  <c r="K166" i="4"/>
  <c r="E174" i="5" s="1"/>
  <c r="K174" i="5" s="1"/>
  <c r="H165" i="4"/>
  <c r="B173" i="5" s="1"/>
  <c r="H173" i="5" s="1"/>
  <c r="J163" i="4"/>
  <c r="D171" i="5" s="1"/>
  <c r="J171" i="5" s="1"/>
  <c r="G162" i="4"/>
  <c r="A170" i="5" s="1"/>
  <c r="G170" i="5" s="1"/>
  <c r="I160" i="4"/>
  <c r="C168" i="5" s="1"/>
  <c r="I168" i="5" s="1"/>
  <c r="K158" i="4"/>
  <c r="E166" i="5" s="1"/>
  <c r="K166" i="5" s="1"/>
  <c r="H157" i="4"/>
  <c r="B165" i="5" s="1"/>
  <c r="H165" i="5" s="1"/>
  <c r="J155" i="4"/>
  <c r="D163" i="5" s="1"/>
  <c r="J163" i="5" s="1"/>
  <c r="G154" i="4"/>
  <c r="A162" i="5" s="1"/>
  <c r="G162" i="5" s="1"/>
  <c r="I152" i="4"/>
  <c r="C160" i="5" s="1"/>
  <c r="I160" i="5" s="1"/>
  <c r="K150" i="4"/>
  <c r="E158" i="5" s="1"/>
  <c r="K158" i="5" s="1"/>
  <c r="H149" i="4"/>
  <c r="B157" i="5" s="1"/>
  <c r="H157" i="5" s="1"/>
  <c r="J147" i="4"/>
  <c r="D155" i="5" s="1"/>
  <c r="J155" i="5" s="1"/>
  <c r="G146" i="4"/>
  <c r="A154" i="5" s="1"/>
  <c r="G154" i="5" s="1"/>
  <c r="I144" i="4"/>
  <c r="C152" i="5" s="1"/>
  <c r="I152" i="5" s="1"/>
  <c r="K142" i="4"/>
  <c r="E150" i="5" s="1"/>
  <c r="K150" i="5" s="1"/>
  <c r="H141" i="4"/>
  <c r="B149" i="5" s="1"/>
  <c r="H149" i="5" s="1"/>
  <c r="J139" i="4"/>
  <c r="D147" i="5" s="1"/>
  <c r="J147" i="5" s="1"/>
  <c r="G138" i="4"/>
  <c r="A146" i="5" s="1"/>
  <c r="G146" i="5" s="1"/>
  <c r="I136" i="4"/>
  <c r="C144" i="5" s="1"/>
  <c r="I144" i="5" s="1"/>
  <c r="K134" i="4"/>
  <c r="E142" i="5" s="1"/>
  <c r="K142" i="5" s="1"/>
  <c r="H133" i="4"/>
  <c r="B141" i="5" s="1"/>
  <c r="H141" i="5" s="1"/>
  <c r="J131" i="4"/>
  <c r="D139" i="5" s="1"/>
  <c r="J139" i="5" s="1"/>
  <c r="G130" i="4"/>
  <c r="A138" i="5" s="1"/>
  <c r="G138" i="5" s="1"/>
  <c r="I128" i="4"/>
  <c r="C136" i="5" s="1"/>
  <c r="I136" i="5" s="1"/>
  <c r="K126" i="4"/>
  <c r="E134" i="5" s="1"/>
  <c r="K134" i="5" s="1"/>
  <c r="H125" i="4"/>
  <c r="B133" i="5" s="1"/>
  <c r="H133" i="5" s="1"/>
  <c r="J123" i="4"/>
  <c r="D131" i="5" s="1"/>
  <c r="J131" i="5" s="1"/>
  <c r="G122" i="4"/>
  <c r="A130" i="5" s="1"/>
  <c r="G130" i="5" s="1"/>
  <c r="I120" i="4"/>
  <c r="C128" i="5" s="1"/>
  <c r="I128" i="5" s="1"/>
  <c r="K118" i="4"/>
  <c r="E126" i="5" s="1"/>
  <c r="K126" i="5" s="1"/>
  <c r="H117" i="4"/>
  <c r="B125" i="5" s="1"/>
  <c r="H125" i="5" s="1"/>
  <c r="J115" i="4"/>
  <c r="D123" i="5" s="1"/>
  <c r="J123" i="5" s="1"/>
  <c r="G114" i="4"/>
  <c r="A122" i="5" s="1"/>
  <c r="G122" i="5" s="1"/>
  <c r="I112" i="4"/>
  <c r="C120" i="5" s="1"/>
  <c r="I120" i="5" s="1"/>
  <c r="K110" i="4"/>
  <c r="E118" i="5" s="1"/>
  <c r="K118" i="5" s="1"/>
  <c r="H109" i="4"/>
  <c r="B117" i="5" s="1"/>
  <c r="H117" i="5" s="1"/>
  <c r="J107" i="4"/>
  <c r="D115" i="5" s="1"/>
  <c r="J115" i="5" s="1"/>
  <c r="G106" i="4"/>
  <c r="A114" i="5" s="1"/>
  <c r="G114" i="5" s="1"/>
  <c r="I104" i="4"/>
  <c r="C112" i="5" s="1"/>
  <c r="I112" i="5" s="1"/>
  <c r="K102" i="4"/>
  <c r="E110" i="5" s="1"/>
  <c r="K110" i="5" s="1"/>
  <c r="H101" i="4"/>
  <c r="B109" i="5" s="1"/>
  <c r="H109" i="5" s="1"/>
  <c r="J99" i="4"/>
  <c r="D107" i="5" s="1"/>
  <c r="J107" i="5" s="1"/>
  <c r="G98" i="4"/>
  <c r="A106" i="5" s="1"/>
  <c r="G106" i="5" s="1"/>
  <c r="I96" i="4"/>
  <c r="C104" i="5" s="1"/>
  <c r="I104" i="5" s="1"/>
  <c r="K94" i="4"/>
  <c r="E102" i="5" s="1"/>
  <c r="K102" i="5" s="1"/>
  <c r="H93" i="4"/>
  <c r="B101" i="5" s="1"/>
  <c r="H101" i="5" s="1"/>
  <c r="J91" i="4"/>
  <c r="D99" i="5" s="1"/>
  <c r="J99" i="5" s="1"/>
  <c r="G90" i="4"/>
  <c r="A98" i="5" s="1"/>
  <c r="G98" i="5" s="1"/>
  <c r="I88" i="4"/>
  <c r="C96" i="5" s="1"/>
  <c r="I96" i="5" s="1"/>
  <c r="K86" i="4"/>
  <c r="E94" i="5" s="1"/>
  <c r="K94" i="5" s="1"/>
  <c r="H85" i="4"/>
  <c r="B93" i="5" s="1"/>
  <c r="H93" i="5" s="1"/>
  <c r="J83" i="4"/>
  <c r="D91" i="5" s="1"/>
  <c r="J91" i="5" s="1"/>
  <c r="G82" i="4"/>
  <c r="A90" i="5" s="1"/>
  <c r="G90" i="5" s="1"/>
  <c r="I80" i="4"/>
  <c r="C88" i="5" s="1"/>
  <c r="I88" i="5" s="1"/>
  <c r="K78" i="4"/>
  <c r="E86" i="5" s="1"/>
  <c r="K86" i="5" s="1"/>
  <c r="H77" i="4"/>
  <c r="B85" i="5" s="1"/>
  <c r="H85" i="5" s="1"/>
  <c r="J75" i="4"/>
  <c r="D83" i="5" s="1"/>
  <c r="J83" i="5" s="1"/>
  <c r="G74" i="4"/>
  <c r="A82" i="5" s="1"/>
  <c r="G82" i="5" s="1"/>
  <c r="I72" i="4"/>
  <c r="C80" i="5" s="1"/>
  <c r="I80" i="5" s="1"/>
  <c r="K70" i="4"/>
  <c r="E78" i="5" s="1"/>
  <c r="K78" i="5" s="1"/>
  <c r="H69" i="4"/>
  <c r="B77" i="5" s="1"/>
  <c r="H77" i="5" s="1"/>
  <c r="J67" i="4"/>
  <c r="D75" i="5" s="1"/>
  <c r="J75" i="5" s="1"/>
  <c r="G66" i="4"/>
  <c r="A74" i="5" s="1"/>
  <c r="G74" i="5" s="1"/>
  <c r="I64" i="4"/>
  <c r="C72" i="5" s="1"/>
  <c r="I72" i="5" s="1"/>
  <c r="K62" i="4"/>
  <c r="E70" i="5" s="1"/>
  <c r="K70" i="5" s="1"/>
  <c r="H61" i="4"/>
  <c r="B69" i="5" s="1"/>
  <c r="H69" i="5" s="1"/>
  <c r="J59" i="4"/>
  <c r="D67" i="5" s="1"/>
  <c r="J67" i="5" s="1"/>
  <c r="G58" i="4"/>
  <c r="A66" i="5" s="1"/>
  <c r="G66" i="5" s="1"/>
  <c r="I56" i="4"/>
  <c r="C64" i="5" s="1"/>
  <c r="I64" i="5" s="1"/>
  <c r="K54" i="4"/>
  <c r="E62" i="5" s="1"/>
  <c r="K62" i="5" s="1"/>
  <c r="H53" i="4"/>
  <c r="B61" i="5" s="1"/>
  <c r="H61" i="5" s="1"/>
  <c r="J51" i="4"/>
  <c r="D59" i="5" s="1"/>
  <c r="J59" i="5" s="1"/>
  <c r="G50" i="4"/>
  <c r="A58" i="5" s="1"/>
  <c r="G58" i="5" s="1"/>
  <c r="I48" i="4"/>
  <c r="C56" i="5" s="1"/>
  <c r="I56" i="5" s="1"/>
  <c r="K46" i="4"/>
  <c r="E54" i="5" s="1"/>
  <c r="K54" i="5" s="1"/>
  <c r="H45" i="4"/>
  <c r="B53" i="5" s="1"/>
  <c r="H53" i="5" s="1"/>
  <c r="J43" i="4"/>
  <c r="D51" i="5" s="1"/>
  <c r="J51" i="5" s="1"/>
  <c r="G42" i="4"/>
  <c r="A50" i="5" s="1"/>
  <c r="G50" i="5" s="1"/>
  <c r="I40" i="4"/>
  <c r="C48" i="5" s="1"/>
  <c r="I48" i="5" s="1"/>
  <c r="K38" i="4"/>
  <c r="E46" i="5" s="1"/>
  <c r="K46" i="5" s="1"/>
  <c r="H37" i="4"/>
  <c r="B45" i="5" s="1"/>
  <c r="H45" i="5" s="1"/>
  <c r="J35" i="4"/>
  <c r="D43" i="5" s="1"/>
  <c r="J43" i="5" s="1"/>
  <c r="G34" i="4"/>
  <c r="A42" i="5" s="1"/>
  <c r="G42" i="5" s="1"/>
  <c r="I32" i="4"/>
  <c r="C40" i="5" s="1"/>
  <c r="I40" i="5" s="1"/>
  <c r="K30" i="4"/>
  <c r="E38" i="5" s="1"/>
  <c r="K38" i="5" s="1"/>
  <c r="H29" i="4"/>
  <c r="B37" i="5" s="1"/>
  <c r="H37" i="5" s="1"/>
  <c r="I30" i="4"/>
  <c r="C38" i="5" s="1"/>
  <c r="I38" i="5" s="1"/>
  <c r="K28" i="4"/>
  <c r="E36" i="5" s="1"/>
  <c r="K36" i="5" s="1"/>
  <c r="H27" i="4"/>
  <c r="B35" i="5" s="1"/>
  <c r="H35" i="5" s="1"/>
  <c r="J25" i="4"/>
  <c r="D33" i="5" s="1"/>
  <c r="J33" i="5" s="1"/>
  <c r="G24" i="4"/>
  <c r="A32" i="5" s="1"/>
  <c r="G32" i="5" s="1"/>
  <c r="I22" i="4"/>
  <c r="C30" i="5" s="1"/>
  <c r="I30" i="5" s="1"/>
  <c r="K20" i="4"/>
  <c r="E28" i="5" s="1"/>
  <c r="K28" i="5" s="1"/>
  <c r="H19" i="4"/>
  <c r="B27" i="5" s="1"/>
  <c r="H27" i="5" s="1"/>
  <c r="J17" i="4"/>
  <c r="D25" i="5" s="1"/>
  <c r="J25" i="5" s="1"/>
  <c r="G16" i="4"/>
  <c r="A24" i="5" s="1"/>
  <c r="G24" i="5" s="1"/>
  <c r="I14" i="4"/>
  <c r="C22" i="5" s="1"/>
  <c r="I22" i="5" s="1"/>
  <c r="K12" i="4"/>
  <c r="E20" i="5" s="1"/>
  <c r="K20" i="5" s="1"/>
  <c r="H11" i="4"/>
  <c r="B19" i="5" s="1"/>
  <c r="H19" i="5" s="1"/>
  <c r="J9" i="4"/>
  <c r="D17" i="5" s="1"/>
  <c r="J17" i="5" s="1"/>
  <c r="G8" i="4"/>
  <c r="A16" i="5" s="1"/>
  <c r="G16" i="5" s="1"/>
  <c r="I6" i="4"/>
  <c r="C14" i="5" s="1"/>
  <c r="I14" i="5" s="1"/>
  <c r="K4" i="4"/>
  <c r="E12" i="5" s="1"/>
  <c r="K12" i="5" s="1"/>
  <c r="H3" i="4"/>
  <c r="B11" i="5" s="1"/>
  <c r="H11" i="5" s="1"/>
  <c r="H26" i="4"/>
  <c r="B34" i="5" s="1"/>
  <c r="H34" i="5" s="1"/>
  <c r="J24" i="4"/>
  <c r="D32" i="5" s="1"/>
  <c r="J32" i="5" s="1"/>
  <c r="G23" i="4"/>
  <c r="A31" i="5" s="1"/>
  <c r="G31" i="5" s="1"/>
  <c r="I21" i="4"/>
  <c r="C29" i="5" s="1"/>
  <c r="I29" i="5" s="1"/>
  <c r="K19" i="4"/>
  <c r="E27" i="5" s="1"/>
  <c r="K27" i="5" s="1"/>
  <c r="H18" i="4"/>
  <c r="B26" i="5" s="1"/>
  <c r="H26" i="5" s="1"/>
  <c r="J16" i="4"/>
  <c r="D24" i="5" s="1"/>
  <c r="J24" i="5" s="1"/>
  <c r="G15" i="4"/>
  <c r="A23" i="5" s="1"/>
  <c r="G23" i="5" s="1"/>
  <c r="I13" i="4"/>
  <c r="C21" i="5" s="1"/>
  <c r="I21" i="5" s="1"/>
  <c r="K11" i="4"/>
  <c r="E19" i="5" s="1"/>
  <c r="K19" i="5" s="1"/>
  <c r="H10" i="4"/>
  <c r="B18" i="5" s="1"/>
  <c r="H18" i="5" s="1"/>
  <c r="J8" i="4"/>
  <c r="D16" i="5" s="1"/>
  <c r="J16" i="5" s="1"/>
  <c r="G7" i="4"/>
  <c r="A15" i="5" s="1"/>
  <c r="G15" i="5" s="1"/>
  <c r="I5" i="4"/>
  <c r="C13" i="5" s="1"/>
  <c r="I13" i="5" s="1"/>
  <c r="K3" i="4"/>
  <c r="E11" i="5" s="1"/>
  <c r="K11" i="5" s="1"/>
  <c r="H2" i="4"/>
  <c r="B10" i="5" s="1"/>
  <c r="H10" i="5" s="1"/>
  <c r="J27" i="4"/>
  <c r="D35" i="5" s="1"/>
  <c r="J35" i="5" s="1"/>
  <c r="G26" i="4"/>
  <c r="A34" i="5" s="1"/>
  <c r="G34" i="5" s="1"/>
  <c r="I24" i="4"/>
  <c r="C32" i="5" s="1"/>
  <c r="I32" i="5" s="1"/>
  <c r="K22" i="4"/>
  <c r="E30" i="5" s="1"/>
  <c r="K30" i="5" s="1"/>
  <c r="H21" i="4"/>
  <c r="B29" i="5" s="1"/>
  <c r="H29" i="5" s="1"/>
  <c r="J19" i="4"/>
  <c r="D27" i="5" s="1"/>
  <c r="J27" i="5" s="1"/>
  <c r="G18" i="4"/>
  <c r="A26" i="5" s="1"/>
  <c r="G26" i="5" s="1"/>
  <c r="I16" i="4"/>
  <c r="C24" i="5" s="1"/>
  <c r="I24" i="5" s="1"/>
  <c r="K14" i="4"/>
  <c r="E22" i="5" s="1"/>
  <c r="K22" i="5" s="1"/>
  <c r="H13" i="4"/>
  <c r="B21" i="5" s="1"/>
  <c r="H21" i="5" s="1"/>
  <c r="J11" i="4"/>
  <c r="D19" i="5" s="1"/>
  <c r="J19" i="5" s="1"/>
  <c r="G10" i="4"/>
  <c r="A18" i="5" s="1"/>
  <c r="G18" i="5" s="1"/>
  <c r="I8" i="4"/>
  <c r="C16" i="5" s="1"/>
  <c r="I16" i="5" s="1"/>
  <c r="K6" i="4"/>
  <c r="E14" i="5" s="1"/>
  <c r="K14" i="5" s="1"/>
  <c r="H5" i="4"/>
  <c r="B13" i="5" s="1"/>
  <c r="H13" i="5" s="1"/>
  <c r="J3" i="4"/>
  <c r="D11" i="5" s="1"/>
  <c r="J11" i="5" s="1"/>
  <c r="G2" i="4"/>
  <c r="A10" i="5" s="1"/>
  <c r="G10" i="5" s="1"/>
  <c r="G37" i="4"/>
  <c r="A45" i="5" s="1"/>
  <c r="G45" i="5" s="1"/>
  <c r="I35" i="4"/>
  <c r="C43" i="5" s="1"/>
  <c r="I43" i="5" s="1"/>
  <c r="K33" i="4"/>
  <c r="E41" i="5" s="1"/>
  <c r="K41" i="5" s="1"/>
  <c r="H32" i="4"/>
  <c r="B40" i="5" s="1"/>
  <c r="H40" i="5" s="1"/>
  <c r="J30" i="4"/>
  <c r="D38" i="5" s="1"/>
  <c r="J38" i="5" s="1"/>
  <c r="G29" i="4"/>
  <c r="A37" i="5" s="1"/>
  <c r="G37" i="5" s="1"/>
  <c r="I27" i="4"/>
  <c r="C35" i="5" s="1"/>
  <c r="I35" i="5" s="1"/>
  <c r="K25" i="4"/>
  <c r="E33" i="5" s="1"/>
  <c r="K33" i="5" s="1"/>
  <c r="H24" i="4"/>
  <c r="B32" i="5" s="1"/>
  <c r="H32" i="5" s="1"/>
  <c r="J22" i="4"/>
  <c r="D30" i="5" s="1"/>
  <c r="J30" i="5" s="1"/>
  <c r="G21" i="4"/>
  <c r="I19" i="4"/>
  <c r="C27" i="5" s="1"/>
  <c r="I27" i="5" s="1"/>
  <c r="K17" i="4"/>
  <c r="E25" i="5" s="1"/>
  <c r="K25" i="5" s="1"/>
  <c r="H16" i="4"/>
  <c r="B24" i="5" s="1"/>
  <c r="H24" i="5" s="1"/>
  <c r="J14" i="4"/>
  <c r="D22" i="5" s="1"/>
  <c r="J22" i="5" s="1"/>
  <c r="G13" i="4"/>
  <c r="A21" i="5" s="1"/>
  <c r="G21" i="5" s="1"/>
  <c r="I11" i="4"/>
  <c r="C19" i="5" s="1"/>
  <c r="I19" i="5" s="1"/>
  <c r="K9" i="4"/>
  <c r="E17" i="5" s="1"/>
  <c r="K17" i="5" s="1"/>
  <c r="H8" i="4"/>
  <c r="B16" i="5" s="1"/>
  <c r="H16" i="5" s="1"/>
  <c r="J6" i="4"/>
  <c r="D14" i="5" s="1"/>
  <c r="J14" i="5" s="1"/>
  <c r="G5" i="4"/>
  <c r="A13" i="5" s="1"/>
  <c r="G13" i="5" s="1"/>
  <c r="I3" i="4"/>
  <c r="C11" i="5" s="1"/>
  <c r="I11" i="5" s="1"/>
  <c r="K1" i="4"/>
  <c r="J1" i="4"/>
  <c r="D9" i="5" s="1"/>
  <c r="J9" i="5" s="1"/>
  <c r="I1" i="4"/>
  <c r="C9" i="5" s="1"/>
  <c r="I9" i="5" s="1"/>
  <c r="H1" i="4"/>
  <c r="A9" i="5"/>
  <c r="G9" i="5" s="1"/>
  <c r="B9" i="5" l="1"/>
  <c r="H9" i="5" s="1"/>
  <c r="A29" i="5"/>
  <c r="G29" i="5" s="1"/>
  <c r="L21" i="4"/>
  <c r="E9" i="5"/>
  <c r="K9" i="5" s="1"/>
  <c r="DQ75" i="5"/>
  <c r="DR75" i="5"/>
  <c r="DS75" i="5"/>
  <c r="DO75" i="5"/>
  <c r="DP75" i="5"/>
  <c r="DT75" i="5"/>
  <c r="DR562" i="5"/>
  <c r="DS562" i="5"/>
  <c r="DT562" i="5"/>
  <c r="DP562" i="5"/>
  <c r="DO562" i="5"/>
  <c r="DQ562" i="5"/>
  <c r="DT662" i="5"/>
  <c r="DR662" i="5"/>
  <c r="DO662" i="5"/>
  <c r="DP662" i="5"/>
  <c r="DQ662" i="5"/>
  <c r="DS662" i="5"/>
  <c r="DO166" i="5"/>
  <c r="DP166" i="5"/>
  <c r="DQ166" i="5"/>
  <c r="DT166" i="5"/>
  <c r="DS166" i="5"/>
  <c r="DR166" i="5"/>
  <c r="DS442" i="5"/>
  <c r="DP442" i="5"/>
  <c r="DQ442" i="5"/>
  <c r="DR442" i="5"/>
  <c r="DO442" i="5"/>
  <c r="DT442" i="5"/>
  <c r="DR394" i="5"/>
  <c r="DO394" i="5"/>
  <c r="DP394" i="5"/>
  <c r="DQ394" i="5"/>
  <c r="DS394" i="5"/>
  <c r="DT394" i="5"/>
  <c r="DT966" i="5"/>
  <c r="DR966" i="5"/>
  <c r="DS966" i="5"/>
  <c r="DQ966" i="5"/>
  <c r="DO966" i="5"/>
  <c r="DP966" i="5"/>
  <c r="DT360" i="5"/>
  <c r="DR360" i="5"/>
  <c r="DQ360" i="5"/>
  <c r="DP360" i="5"/>
  <c r="DS360" i="5"/>
  <c r="DO360" i="5"/>
  <c r="DO521" i="5"/>
  <c r="DR521" i="5"/>
  <c r="DS521" i="5"/>
  <c r="DT521" i="5"/>
  <c r="DP521" i="5"/>
  <c r="DQ521" i="5"/>
  <c r="DO849" i="5"/>
  <c r="DR849" i="5"/>
  <c r="DS849" i="5"/>
  <c r="DT849" i="5"/>
  <c r="DQ849" i="5"/>
  <c r="DP849" i="5"/>
  <c r="DO31" i="5"/>
  <c r="DP31" i="5"/>
  <c r="DQ31" i="5"/>
  <c r="DT31" i="5"/>
  <c r="DS31" i="5"/>
  <c r="DR31" i="5"/>
  <c r="DS887" i="5"/>
  <c r="DT887" i="5"/>
  <c r="DQ887" i="5"/>
  <c r="DO887" i="5"/>
  <c r="DP887" i="5"/>
  <c r="DR887" i="5"/>
  <c r="DR937" i="5"/>
  <c r="DO937" i="5"/>
  <c r="DP937" i="5"/>
  <c r="DT937" i="5"/>
  <c r="DQ937" i="5"/>
  <c r="DS937" i="5"/>
  <c r="DP179" i="5"/>
  <c r="DQ179" i="5"/>
  <c r="DR179" i="5"/>
  <c r="DS179" i="5"/>
  <c r="DT179" i="5"/>
  <c r="DO179" i="5"/>
  <c r="DO154" i="5"/>
  <c r="DR154" i="5"/>
  <c r="DT154" i="5"/>
  <c r="DQ154" i="5"/>
  <c r="DS154" i="5"/>
  <c r="DP154" i="5"/>
  <c r="DS121" i="5"/>
  <c r="DT121" i="5"/>
  <c r="DR121" i="5"/>
  <c r="DO121" i="5"/>
  <c r="DQ121" i="5"/>
  <c r="DP121" i="5"/>
  <c r="DR881" i="5"/>
  <c r="DS881" i="5"/>
  <c r="DT881" i="5"/>
  <c r="DP881" i="5"/>
  <c r="DO881" i="5"/>
  <c r="DQ881" i="5"/>
  <c r="DS729" i="5"/>
  <c r="DT729" i="5"/>
  <c r="DQ729" i="5"/>
  <c r="DO729" i="5"/>
  <c r="DP729" i="5"/>
  <c r="DR729" i="5"/>
  <c r="DO774" i="5"/>
  <c r="DS774" i="5"/>
  <c r="DP774" i="5"/>
  <c r="DQ774" i="5"/>
  <c r="DR774" i="5"/>
  <c r="DT774" i="5"/>
  <c r="DS938" i="5"/>
  <c r="DT938" i="5"/>
  <c r="DP938" i="5"/>
  <c r="DR938" i="5"/>
  <c r="DO938" i="5"/>
  <c r="DQ938" i="5"/>
  <c r="DT565" i="5"/>
  <c r="DS565" i="5"/>
  <c r="DQ565" i="5"/>
  <c r="DR565" i="5"/>
  <c r="DP565" i="5"/>
  <c r="DO565" i="5"/>
  <c r="DS302" i="5"/>
  <c r="DT302" i="5"/>
  <c r="DP302" i="5"/>
  <c r="DO302" i="5"/>
  <c r="DQ302" i="5"/>
  <c r="DR302" i="5"/>
  <c r="DS230" i="5"/>
  <c r="DT230" i="5"/>
  <c r="DQ230" i="5"/>
  <c r="DO230" i="5"/>
  <c r="DP230" i="5"/>
  <c r="DR230" i="5"/>
  <c r="DS311" i="5"/>
  <c r="DT311" i="5"/>
  <c r="DQ311" i="5"/>
  <c r="DR311" i="5"/>
  <c r="DP311" i="5"/>
  <c r="DO311" i="5"/>
  <c r="DQ647" i="5"/>
  <c r="DS647" i="5"/>
  <c r="DT647" i="5"/>
  <c r="DR647" i="5"/>
  <c r="DO647" i="5"/>
  <c r="DP647" i="5"/>
  <c r="DP308" i="5"/>
  <c r="DQ308" i="5"/>
  <c r="DS308" i="5"/>
  <c r="DT308" i="5"/>
  <c r="DR308" i="5"/>
  <c r="DO308" i="5"/>
  <c r="DS196" i="5"/>
  <c r="DT196" i="5"/>
  <c r="DQ196" i="5"/>
  <c r="DO196" i="5"/>
  <c r="DP196" i="5"/>
  <c r="DR196" i="5"/>
  <c r="DQ156" i="5"/>
  <c r="DR156" i="5"/>
  <c r="DS156" i="5"/>
  <c r="DO156" i="5"/>
  <c r="DT156" i="5"/>
  <c r="DP156" i="5"/>
  <c r="DT749" i="5"/>
  <c r="DR749" i="5"/>
  <c r="DO749" i="5"/>
  <c r="DP749" i="5"/>
  <c r="DQ749" i="5"/>
  <c r="DS749" i="5"/>
  <c r="DP453" i="5"/>
  <c r="DQ453" i="5"/>
  <c r="DR453" i="5"/>
  <c r="DS453" i="5"/>
  <c r="DT453" i="5"/>
  <c r="DO453" i="5"/>
  <c r="DO348" i="5"/>
  <c r="DP348" i="5"/>
  <c r="DQ348" i="5"/>
  <c r="DS348" i="5"/>
  <c r="DT348" i="5"/>
  <c r="DR348" i="5"/>
  <c r="DQ932" i="5"/>
  <c r="DR932" i="5"/>
  <c r="DS932" i="5"/>
  <c r="DO932" i="5"/>
  <c r="DP932" i="5"/>
  <c r="DT932" i="5"/>
  <c r="DR813" i="5"/>
  <c r="DS813" i="5"/>
  <c r="DT813" i="5"/>
  <c r="DQ813" i="5"/>
  <c r="DO813" i="5"/>
  <c r="DP813" i="5"/>
  <c r="DS955" i="5"/>
  <c r="DT955" i="5"/>
  <c r="DQ955" i="5"/>
  <c r="DR955" i="5"/>
  <c r="DO955" i="5"/>
  <c r="DP955" i="5"/>
  <c r="DO120" i="5"/>
  <c r="DT120" i="5"/>
  <c r="DR120" i="5"/>
  <c r="DS120" i="5"/>
  <c r="DP120" i="5"/>
  <c r="DQ120" i="5"/>
  <c r="DR465" i="5"/>
  <c r="DO465" i="5"/>
  <c r="DP465" i="5"/>
  <c r="DQ465" i="5"/>
  <c r="DS465" i="5"/>
  <c r="DT465" i="5"/>
  <c r="DT381" i="5"/>
  <c r="DP381" i="5"/>
  <c r="DQ381" i="5"/>
  <c r="DR381" i="5"/>
  <c r="DO381" i="5"/>
  <c r="DS381" i="5"/>
  <c r="DQ509" i="5"/>
  <c r="DR509" i="5"/>
  <c r="DS509" i="5"/>
  <c r="DO509" i="5"/>
  <c r="DP509" i="5"/>
  <c r="DT509" i="5"/>
  <c r="DT435" i="5"/>
  <c r="DP435" i="5"/>
  <c r="DO435" i="5"/>
  <c r="DS435" i="5"/>
  <c r="DQ435" i="5"/>
  <c r="DR435" i="5"/>
  <c r="DO595" i="5"/>
  <c r="DQ595" i="5"/>
  <c r="DR595" i="5"/>
  <c r="DS595" i="5"/>
  <c r="DP595" i="5"/>
  <c r="DT595" i="5"/>
  <c r="DQ970" i="5"/>
  <c r="DR970" i="5"/>
  <c r="DS970" i="5"/>
  <c r="DO970" i="5"/>
  <c r="DP970" i="5"/>
  <c r="DT970" i="5"/>
  <c r="DO170" i="5"/>
  <c r="DP170" i="5"/>
  <c r="DQ170" i="5"/>
  <c r="DT170" i="5"/>
  <c r="DS170" i="5"/>
  <c r="DR170" i="5"/>
  <c r="DQ88" i="5"/>
  <c r="DR88" i="5"/>
  <c r="DS88" i="5"/>
  <c r="DO88" i="5"/>
  <c r="DP88" i="5"/>
  <c r="DT88" i="5"/>
  <c r="DQ1003" i="5"/>
  <c r="DR1003" i="5"/>
  <c r="DS1003" i="5"/>
  <c r="DO1003" i="5"/>
  <c r="DT1003" i="5"/>
  <c r="DP1003" i="5"/>
  <c r="DR255" i="5"/>
  <c r="DS255" i="5"/>
  <c r="DT255" i="5"/>
  <c r="DP255" i="5"/>
  <c r="DO255" i="5"/>
  <c r="DQ255" i="5"/>
  <c r="DO544" i="5"/>
  <c r="DS544" i="5"/>
  <c r="DT544" i="5"/>
  <c r="DQ544" i="5"/>
  <c r="DR544" i="5"/>
  <c r="DP544" i="5"/>
  <c r="DS140" i="5"/>
  <c r="DT140" i="5"/>
  <c r="DQ140" i="5"/>
  <c r="DO140" i="5"/>
  <c r="DP140" i="5"/>
  <c r="DR140" i="5"/>
  <c r="DO418" i="5"/>
  <c r="DP418" i="5"/>
  <c r="DQ418" i="5"/>
  <c r="DR418" i="5"/>
  <c r="DS418" i="5"/>
  <c r="DT418" i="5"/>
  <c r="DO598" i="5"/>
  <c r="DP598" i="5"/>
  <c r="DT598" i="5"/>
  <c r="DQ598" i="5"/>
  <c r="DR598" i="5"/>
  <c r="DS598" i="5"/>
  <c r="DP599" i="5"/>
  <c r="DR599" i="5"/>
  <c r="DS599" i="5"/>
  <c r="DT599" i="5"/>
  <c r="DO599" i="5"/>
  <c r="DQ599" i="5"/>
  <c r="DQ119" i="5"/>
  <c r="DR119" i="5"/>
  <c r="DS119" i="5"/>
  <c r="DO119" i="5"/>
  <c r="DT119" i="5"/>
  <c r="DP119" i="5"/>
  <c r="DO331" i="5"/>
  <c r="DP331" i="5"/>
  <c r="DQ331" i="5"/>
  <c r="DT331" i="5"/>
  <c r="DR331" i="5"/>
  <c r="DS331" i="5"/>
  <c r="DP426" i="5"/>
  <c r="DQ426" i="5"/>
  <c r="DR426" i="5"/>
  <c r="DO426" i="5"/>
  <c r="DS426" i="5"/>
  <c r="DT426" i="5"/>
  <c r="DS993" i="5"/>
  <c r="DT993" i="5"/>
  <c r="DQ993" i="5"/>
  <c r="DP993" i="5"/>
  <c r="DR993" i="5"/>
  <c r="DO993" i="5"/>
  <c r="DS104" i="5"/>
  <c r="DO104" i="5"/>
  <c r="DT104" i="5"/>
  <c r="DP104" i="5"/>
  <c r="DQ104" i="5"/>
  <c r="DR104" i="5"/>
  <c r="DO982" i="5"/>
  <c r="DS982" i="5"/>
  <c r="DT982" i="5"/>
  <c r="DQ982" i="5"/>
  <c r="DR982" i="5"/>
  <c r="DP982" i="5"/>
  <c r="DS58" i="5"/>
  <c r="DR58" i="5"/>
  <c r="DT58" i="5"/>
  <c r="DQ58" i="5"/>
  <c r="DP58" i="5"/>
  <c r="DO58" i="5"/>
  <c r="DS490" i="5"/>
  <c r="DT490" i="5"/>
  <c r="DP490" i="5"/>
  <c r="DR490" i="5"/>
  <c r="DO490" i="5"/>
  <c r="DQ490" i="5"/>
  <c r="DP899" i="5"/>
  <c r="DQ899" i="5"/>
  <c r="DR899" i="5"/>
  <c r="DO899" i="5"/>
  <c r="DT899" i="5"/>
  <c r="DS899" i="5"/>
  <c r="DQ546" i="5"/>
  <c r="DR546" i="5"/>
  <c r="DS546" i="5"/>
  <c r="DO546" i="5"/>
  <c r="DT546" i="5"/>
  <c r="DP546" i="5"/>
  <c r="DR883" i="5"/>
  <c r="DS883" i="5"/>
  <c r="DT883" i="5"/>
  <c r="DP883" i="5"/>
  <c r="DO883" i="5"/>
  <c r="DQ883" i="5"/>
  <c r="DO959" i="5"/>
  <c r="DS959" i="5"/>
  <c r="DR959" i="5"/>
  <c r="DT959" i="5"/>
  <c r="DP959" i="5"/>
  <c r="DQ959" i="5"/>
  <c r="DO977" i="5"/>
  <c r="DP977" i="5"/>
  <c r="DQ977" i="5"/>
  <c r="DS977" i="5"/>
  <c r="DT977" i="5"/>
  <c r="DR977" i="5"/>
  <c r="DT327" i="5"/>
  <c r="DS327" i="5"/>
  <c r="DQ327" i="5"/>
  <c r="DR327" i="5"/>
  <c r="DP327" i="5"/>
  <c r="DO327" i="5"/>
  <c r="DR808" i="5"/>
  <c r="DS808" i="5"/>
  <c r="DT808" i="5"/>
  <c r="DQ808" i="5"/>
  <c r="DO808" i="5"/>
  <c r="DP808" i="5"/>
  <c r="DT330" i="5"/>
  <c r="DR330" i="5"/>
  <c r="DQ330" i="5"/>
  <c r="DO330" i="5"/>
  <c r="DP330" i="5"/>
  <c r="DS330" i="5"/>
  <c r="DO32" i="5"/>
  <c r="DT32" i="5"/>
  <c r="DP32" i="5"/>
  <c r="DQ32" i="5"/>
  <c r="DR32" i="5"/>
  <c r="DS32" i="5"/>
  <c r="DO652" i="5"/>
  <c r="DP652" i="5"/>
  <c r="DQ652" i="5"/>
  <c r="DS652" i="5"/>
  <c r="DT652" i="5"/>
  <c r="DR652" i="5"/>
  <c r="DO49" i="5"/>
  <c r="DS49" i="5"/>
  <c r="DP49" i="5"/>
  <c r="DQ49" i="5"/>
  <c r="DR49" i="5"/>
  <c r="DT49" i="5"/>
  <c r="DS862" i="5"/>
  <c r="DO862" i="5"/>
  <c r="DP862" i="5"/>
  <c r="DQ862" i="5"/>
  <c r="DR862" i="5"/>
  <c r="DT862" i="5"/>
  <c r="DR907" i="5"/>
  <c r="DS907" i="5"/>
  <c r="DT907" i="5"/>
  <c r="DQ907" i="5"/>
  <c r="DO907" i="5"/>
  <c r="DP907" i="5"/>
  <c r="DO621" i="5"/>
  <c r="DP621" i="5"/>
  <c r="DQ621" i="5"/>
  <c r="DR621" i="5"/>
  <c r="DS621" i="5"/>
  <c r="DT621" i="5"/>
  <c r="DQ844" i="5"/>
  <c r="DR844" i="5"/>
  <c r="DS844" i="5"/>
  <c r="DT844" i="5"/>
  <c r="DP844" i="5"/>
  <c r="DO844" i="5"/>
  <c r="DO146" i="5"/>
  <c r="DR146" i="5"/>
  <c r="DP146" i="5"/>
  <c r="DQ146" i="5"/>
  <c r="DS146" i="5"/>
  <c r="DT146" i="5"/>
  <c r="DQ457" i="5"/>
  <c r="DR457" i="5"/>
  <c r="DS457" i="5"/>
  <c r="DO457" i="5"/>
  <c r="DP457" i="5"/>
  <c r="DT457" i="5"/>
  <c r="DS601" i="5"/>
  <c r="DT601" i="5"/>
  <c r="DQ601" i="5"/>
  <c r="DR601" i="5"/>
  <c r="DO601" i="5"/>
  <c r="DP601" i="5"/>
  <c r="DS816" i="5"/>
  <c r="DT816" i="5"/>
  <c r="DQ816" i="5"/>
  <c r="DR816" i="5"/>
  <c r="DO816" i="5"/>
  <c r="DP816" i="5"/>
  <c r="DQ921" i="5"/>
  <c r="DP921" i="5"/>
  <c r="DR921" i="5"/>
  <c r="DS921" i="5"/>
  <c r="DT921" i="5"/>
  <c r="DO921" i="5"/>
  <c r="DP300" i="5"/>
  <c r="DQ300" i="5"/>
  <c r="DR300" i="5"/>
  <c r="DO300" i="5"/>
  <c r="DS300" i="5"/>
  <c r="DT300" i="5"/>
  <c r="DO981" i="5"/>
  <c r="DP981" i="5"/>
  <c r="DS981" i="5"/>
  <c r="DT981" i="5"/>
  <c r="DR981" i="5"/>
  <c r="DQ981" i="5"/>
  <c r="DP35" i="5"/>
  <c r="DQ35" i="5"/>
  <c r="DR35" i="5"/>
  <c r="DO35" i="5"/>
  <c r="DT35" i="5"/>
  <c r="DS35" i="5"/>
  <c r="DP845" i="5"/>
  <c r="DQ845" i="5"/>
  <c r="DR845" i="5"/>
  <c r="DS845" i="5"/>
  <c r="DO845" i="5"/>
  <c r="DT845" i="5"/>
  <c r="DR792" i="5"/>
  <c r="DO792" i="5"/>
  <c r="DP792" i="5"/>
  <c r="DQ792" i="5"/>
  <c r="DS792" i="5"/>
  <c r="DT792" i="5"/>
  <c r="DR105" i="5"/>
  <c r="DS105" i="5"/>
  <c r="DT105" i="5"/>
  <c r="DQ105" i="5"/>
  <c r="DO105" i="5"/>
  <c r="DP105" i="5"/>
  <c r="DO253" i="5"/>
  <c r="DT253" i="5"/>
  <c r="DR253" i="5"/>
  <c r="DP253" i="5"/>
  <c r="DQ253" i="5"/>
  <c r="DS253" i="5"/>
  <c r="DO423" i="5"/>
  <c r="DP423" i="5"/>
  <c r="DQ423" i="5"/>
  <c r="DT423" i="5"/>
  <c r="DR423" i="5"/>
  <c r="DS423" i="5"/>
  <c r="DP403" i="5"/>
  <c r="DT403" i="5"/>
  <c r="DR403" i="5"/>
  <c r="DS403" i="5"/>
  <c r="DQ403" i="5"/>
  <c r="DO403" i="5"/>
  <c r="DT550" i="5"/>
  <c r="DS550" i="5"/>
  <c r="DO550" i="5"/>
  <c r="DR550" i="5"/>
  <c r="DQ550" i="5"/>
  <c r="DP550" i="5"/>
  <c r="DT665" i="5"/>
  <c r="DS665" i="5"/>
  <c r="DO665" i="5"/>
  <c r="DR665" i="5"/>
  <c r="DQ665" i="5"/>
  <c r="DP665" i="5"/>
  <c r="DT227" i="5"/>
  <c r="DS227" i="5"/>
  <c r="DQ227" i="5"/>
  <c r="DR227" i="5"/>
  <c r="DP227" i="5"/>
  <c r="DO227" i="5"/>
  <c r="DS903" i="5"/>
  <c r="DT903" i="5"/>
  <c r="DQ903" i="5"/>
  <c r="DR903" i="5"/>
  <c r="DO903" i="5"/>
  <c r="DP903" i="5"/>
  <c r="DO869" i="5"/>
  <c r="DP869" i="5"/>
  <c r="DQ869" i="5"/>
  <c r="DT869" i="5"/>
  <c r="DS869" i="5"/>
  <c r="DR869" i="5"/>
  <c r="DO346" i="5"/>
  <c r="DP346" i="5"/>
  <c r="DQ346" i="5"/>
  <c r="DT346" i="5"/>
  <c r="DR346" i="5"/>
  <c r="DS346" i="5"/>
  <c r="DT355" i="5"/>
  <c r="DS355" i="5"/>
  <c r="DO355" i="5"/>
  <c r="DQ355" i="5"/>
  <c r="DR355" i="5"/>
  <c r="DP355" i="5"/>
  <c r="DP19" i="5"/>
  <c r="DQ19" i="5"/>
  <c r="DR19" i="5"/>
  <c r="DO19" i="5"/>
  <c r="DS19" i="5"/>
  <c r="DT19" i="5"/>
  <c r="DP314" i="5"/>
  <c r="DQ314" i="5"/>
  <c r="DR314" i="5"/>
  <c r="DO314" i="5"/>
  <c r="DS314" i="5"/>
  <c r="DT314" i="5"/>
  <c r="DP204" i="5"/>
  <c r="DQ204" i="5"/>
  <c r="DR204" i="5"/>
  <c r="DO204" i="5"/>
  <c r="DT204" i="5"/>
  <c r="DS204" i="5"/>
  <c r="DO752" i="5"/>
  <c r="DR752" i="5"/>
  <c r="DS752" i="5"/>
  <c r="DT752" i="5"/>
  <c r="DQ752" i="5"/>
  <c r="DP752" i="5"/>
  <c r="DR497" i="5"/>
  <c r="DS497" i="5"/>
  <c r="DT497" i="5"/>
  <c r="DQ497" i="5"/>
  <c r="DO497" i="5"/>
  <c r="DP497" i="5"/>
  <c r="DR171" i="5"/>
  <c r="DS171" i="5"/>
  <c r="DT171" i="5"/>
  <c r="DQ171" i="5"/>
  <c r="DO171" i="5"/>
  <c r="DP171" i="5"/>
  <c r="DO211" i="5"/>
  <c r="DP211" i="5"/>
  <c r="DQ211" i="5"/>
  <c r="DS211" i="5"/>
  <c r="DT211" i="5"/>
  <c r="DR211" i="5"/>
  <c r="DO886" i="5"/>
  <c r="DP886" i="5"/>
  <c r="DS886" i="5"/>
  <c r="DT886" i="5"/>
  <c r="DR886" i="5"/>
  <c r="DQ886" i="5"/>
  <c r="DQ359" i="5"/>
  <c r="DR359" i="5"/>
  <c r="DS359" i="5"/>
  <c r="DP359" i="5"/>
  <c r="DO359" i="5"/>
  <c r="DT359" i="5"/>
  <c r="DQ249" i="5"/>
  <c r="DR249" i="5"/>
  <c r="DS249" i="5"/>
  <c r="DP249" i="5"/>
  <c r="DO249" i="5"/>
  <c r="DT249" i="5"/>
  <c r="DR199" i="5"/>
  <c r="DS199" i="5"/>
  <c r="DT199" i="5"/>
  <c r="DQ199" i="5"/>
  <c r="DO199" i="5"/>
  <c r="DP199" i="5"/>
  <c r="DP343" i="5"/>
  <c r="DR343" i="5"/>
  <c r="DS343" i="5"/>
  <c r="DT343" i="5"/>
  <c r="DQ343" i="5"/>
  <c r="DO343" i="5"/>
  <c r="DS125" i="5"/>
  <c r="DT125" i="5"/>
  <c r="DR125" i="5"/>
  <c r="DP125" i="5"/>
  <c r="DQ125" i="5"/>
  <c r="DO125" i="5"/>
  <c r="DS84" i="5"/>
  <c r="DT84" i="5"/>
  <c r="DR84" i="5"/>
  <c r="DP84" i="5"/>
  <c r="DQ84" i="5"/>
  <c r="DO84" i="5"/>
  <c r="DO38" i="5"/>
  <c r="DT38" i="5"/>
  <c r="DS38" i="5"/>
  <c r="DP38" i="5"/>
  <c r="DQ38" i="5"/>
  <c r="DR38" i="5"/>
  <c r="DS388" i="5"/>
  <c r="DT388" i="5"/>
  <c r="DR388" i="5"/>
  <c r="DP388" i="5"/>
  <c r="DQ388" i="5"/>
  <c r="DO388" i="5"/>
  <c r="DO1002" i="5"/>
  <c r="DP1002" i="5"/>
  <c r="DQ1002" i="5"/>
  <c r="DR1002" i="5"/>
  <c r="DS1002" i="5"/>
  <c r="DT1002" i="5"/>
  <c r="DQ191" i="5"/>
  <c r="DR191" i="5"/>
  <c r="DS191" i="5"/>
  <c r="DO191" i="5"/>
  <c r="DT191" i="5"/>
  <c r="DP191" i="5"/>
  <c r="DQ778" i="5"/>
  <c r="DR778" i="5"/>
  <c r="DS778" i="5"/>
  <c r="DO778" i="5"/>
  <c r="DT778" i="5"/>
  <c r="DP778" i="5"/>
  <c r="DT28" i="5"/>
  <c r="DS28" i="5"/>
  <c r="DR28" i="5"/>
  <c r="DQ28" i="5"/>
  <c r="DO28" i="5"/>
  <c r="DP28" i="5"/>
  <c r="DO700" i="5"/>
  <c r="DT700" i="5"/>
  <c r="DR700" i="5"/>
  <c r="DS700" i="5"/>
  <c r="DQ700" i="5"/>
  <c r="DP700" i="5"/>
  <c r="DT523" i="5"/>
  <c r="DO523" i="5"/>
  <c r="DP523" i="5"/>
  <c r="DQ523" i="5"/>
  <c r="DR523" i="5"/>
  <c r="DS523" i="5"/>
  <c r="DQ771" i="5"/>
  <c r="DR771" i="5"/>
  <c r="DS771" i="5"/>
  <c r="DO771" i="5"/>
  <c r="DP771" i="5"/>
  <c r="DT771" i="5"/>
  <c r="DQ964" i="5"/>
  <c r="DR964" i="5"/>
  <c r="DS964" i="5"/>
  <c r="DO964" i="5"/>
  <c r="DP964" i="5"/>
  <c r="DT964" i="5"/>
  <c r="DO256" i="5"/>
  <c r="DP256" i="5"/>
  <c r="DT256" i="5"/>
  <c r="DQ256" i="5"/>
  <c r="DS256" i="5"/>
  <c r="DR256" i="5"/>
  <c r="DO387" i="5"/>
  <c r="DP387" i="5"/>
  <c r="DQ387" i="5"/>
  <c r="DS387" i="5"/>
  <c r="DT387" i="5"/>
  <c r="DR387" i="5"/>
  <c r="DP60" i="5"/>
  <c r="DS60" i="5"/>
  <c r="DT60" i="5"/>
  <c r="DQ60" i="5"/>
  <c r="DO60" i="5"/>
  <c r="DR60" i="5"/>
  <c r="DQ566" i="5"/>
  <c r="DR566" i="5"/>
  <c r="DS566" i="5"/>
  <c r="DT566" i="5"/>
  <c r="DO566" i="5"/>
  <c r="DP566" i="5"/>
  <c r="DS611" i="5"/>
  <c r="DT611" i="5"/>
  <c r="DQ611" i="5"/>
  <c r="DO611" i="5"/>
  <c r="DP611" i="5"/>
  <c r="DR611" i="5"/>
  <c r="DO538" i="5"/>
  <c r="DS538" i="5"/>
  <c r="DR538" i="5"/>
  <c r="DP538" i="5"/>
  <c r="DQ538" i="5"/>
  <c r="DT538" i="5"/>
  <c r="DQ375" i="5"/>
  <c r="DR375" i="5"/>
  <c r="DS375" i="5"/>
  <c r="DO375" i="5"/>
  <c r="DT375" i="5"/>
  <c r="DP375" i="5"/>
  <c r="DP974" i="5"/>
  <c r="DQ974" i="5"/>
  <c r="DR974" i="5"/>
  <c r="DO974" i="5"/>
  <c r="DT974" i="5"/>
  <c r="DS974" i="5"/>
  <c r="DO172" i="5"/>
  <c r="DP172" i="5"/>
  <c r="DQ172" i="5"/>
  <c r="DT172" i="5"/>
  <c r="DS172" i="5"/>
  <c r="DR172" i="5"/>
  <c r="DO942" i="5"/>
  <c r="DP942" i="5"/>
  <c r="DS942" i="5"/>
  <c r="DT942" i="5"/>
  <c r="DR942" i="5"/>
  <c r="DQ942" i="5"/>
  <c r="DO168" i="5"/>
  <c r="DS168" i="5"/>
  <c r="DR168" i="5"/>
  <c r="DP168" i="5"/>
  <c r="DQ168" i="5"/>
  <c r="DT168" i="5"/>
  <c r="DT265" i="5"/>
  <c r="DS265" i="5"/>
  <c r="DQ265" i="5"/>
  <c r="DR265" i="5"/>
  <c r="DP265" i="5"/>
  <c r="DO265" i="5"/>
  <c r="DT138" i="5"/>
  <c r="DS138" i="5"/>
  <c r="DQ138" i="5"/>
  <c r="DR138" i="5"/>
  <c r="DP138" i="5"/>
  <c r="DO138" i="5"/>
  <c r="DT1006" i="5"/>
  <c r="DS1006" i="5"/>
  <c r="DR1006" i="5"/>
  <c r="DP1006" i="5"/>
  <c r="DQ1006" i="5"/>
  <c r="DO1006" i="5"/>
  <c r="DT447" i="5"/>
  <c r="DS447" i="5"/>
  <c r="DO447" i="5"/>
  <c r="DR447" i="5"/>
  <c r="DP447" i="5"/>
  <c r="DQ447" i="5"/>
  <c r="DO585" i="5"/>
  <c r="DP585" i="5"/>
  <c r="DQ585" i="5"/>
  <c r="DT585" i="5"/>
  <c r="DS585" i="5"/>
  <c r="DR585" i="5"/>
  <c r="DO871" i="5"/>
  <c r="DP871" i="5"/>
  <c r="DQ871" i="5"/>
  <c r="DR871" i="5"/>
  <c r="DS871" i="5"/>
  <c r="DT871" i="5"/>
  <c r="DO110" i="5"/>
  <c r="DP110" i="5"/>
  <c r="DQ110" i="5"/>
  <c r="DT110" i="5"/>
  <c r="DR110" i="5"/>
  <c r="DS110" i="5"/>
  <c r="DO863" i="5"/>
  <c r="DS863" i="5"/>
  <c r="DP863" i="5"/>
  <c r="DQ863" i="5"/>
  <c r="DR863" i="5"/>
  <c r="DT863" i="5"/>
  <c r="DR234" i="5"/>
  <c r="DQ234" i="5"/>
  <c r="DT234" i="5"/>
  <c r="DP234" i="5"/>
  <c r="DS234" i="5"/>
  <c r="DO234" i="5"/>
  <c r="DR854" i="5"/>
  <c r="DS854" i="5"/>
  <c r="DT854" i="5"/>
  <c r="DQ854" i="5"/>
  <c r="DO854" i="5"/>
  <c r="DP854" i="5"/>
  <c r="DO777" i="5"/>
  <c r="DP777" i="5"/>
  <c r="DQ777" i="5"/>
  <c r="DR777" i="5"/>
  <c r="DS777" i="5"/>
  <c r="DT777" i="5"/>
  <c r="DO65" i="5"/>
  <c r="DP65" i="5"/>
  <c r="DQ65" i="5"/>
  <c r="DR65" i="5"/>
  <c r="DS65" i="5"/>
  <c r="DT65" i="5"/>
  <c r="DO445" i="5"/>
  <c r="DR445" i="5"/>
  <c r="DP445" i="5"/>
  <c r="DQ445" i="5"/>
  <c r="DS445" i="5"/>
  <c r="DT445" i="5"/>
  <c r="DT685" i="5"/>
  <c r="DS685" i="5"/>
  <c r="DO685" i="5"/>
  <c r="DR685" i="5"/>
  <c r="DQ685" i="5"/>
  <c r="DP685" i="5"/>
  <c r="DQ262" i="5"/>
  <c r="DS262" i="5"/>
  <c r="DT262" i="5"/>
  <c r="DP262" i="5"/>
  <c r="DR262" i="5"/>
  <c r="DO262" i="5"/>
  <c r="DS139" i="5"/>
  <c r="DT139" i="5"/>
  <c r="DQ139" i="5"/>
  <c r="DR139" i="5"/>
  <c r="DP139" i="5"/>
  <c r="DO139" i="5"/>
  <c r="DQ830" i="5"/>
  <c r="DR830" i="5"/>
  <c r="DS830" i="5"/>
  <c r="DT830" i="5"/>
  <c r="DP830" i="5"/>
  <c r="DO830" i="5"/>
  <c r="DP434" i="5"/>
  <c r="DQ434" i="5"/>
  <c r="DR434" i="5"/>
  <c r="DO434" i="5"/>
  <c r="DS434" i="5"/>
  <c r="DT434" i="5"/>
  <c r="DO336" i="5"/>
  <c r="DP336" i="5"/>
  <c r="DS336" i="5"/>
  <c r="DT336" i="5"/>
  <c r="DR336" i="5"/>
  <c r="DQ336" i="5"/>
  <c r="DP353" i="5"/>
  <c r="DQ353" i="5"/>
  <c r="DR353" i="5"/>
  <c r="DO353" i="5"/>
  <c r="DT353" i="5"/>
  <c r="DS353" i="5"/>
  <c r="DO651" i="5"/>
  <c r="DS651" i="5"/>
  <c r="DT651" i="5"/>
  <c r="DR651" i="5"/>
  <c r="DP651" i="5"/>
  <c r="DQ651" i="5"/>
  <c r="DS29" i="5"/>
  <c r="DT29" i="5"/>
  <c r="DR29" i="5"/>
  <c r="DO29" i="5"/>
  <c r="DP29" i="5"/>
  <c r="DQ29" i="5"/>
  <c r="DR514" i="5"/>
  <c r="DP514" i="5"/>
  <c r="DT514" i="5"/>
  <c r="DO514" i="5"/>
  <c r="DQ514" i="5"/>
  <c r="DS514" i="5"/>
  <c r="DR391" i="5"/>
  <c r="DS391" i="5"/>
  <c r="DT391" i="5"/>
  <c r="DQ391" i="5"/>
  <c r="DO391" i="5"/>
  <c r="DP391" i="5"/>
  <c r="DO822" i="5"/>
  <c r="DT822" i="5"/>
  <c r="DQ822" i="5"/>
  <c r="DP822" i="5"/>
  <c r="DR822" i="5"/>
  <c r="DS822" i="5"/>
  <c r="DT407" i="5"/>
  <c r="DR407" i="5"/>
  <c r="DS407" i="5"/>
  <c r="DQ407" i="5"/>
  <c r="DO407" i="5"/>
  <c r="DP407" i="5"/>
  <c r="DT788" i="5"/>
  <c r="DS788" i="5"/>
  <c r="DO788" i="5"/>
  <c r="DP788" i="5"/>
  <c r="DQ788" i="5"/>
  <c r="DR788" i="5"/>
  <c r="DT708" i="5"/>
  <c r="DS708" i="5"/>
  <c r="DO708" i="5"/>
  <c r="DP708" i="5"/>
  <c r="DR708" i="5"/>
  <c r="DQ708" i="5"/>
  <c r="DT622" i="5"/>
  <c r="DO622" i="5"/>
  <c r="DP622" i="5"/>
  <c r="DQ622" i="5"/>
  <c r="DS622" i="5"/>
  <c r="DR622" i="5"/>
  <c r="DP898" i="5"/>
  <c r="DQ898" i="5"/>
  <c r="DR898" i="5"/>
  <c r="DO898" i="5"/>
  <c r="DT898" i="5"/>
  <c r="DS898" i="5"/>
  <c r="DR369" i="5"/>
  <c r="DS369" i="5"/>
  <c r="DT369" i="5"/>
  <c r="DQ369" i="5"/>
  <c r="DO369" i="5"/>
  <c r="DP369" i="5"/>
  <c r="DR77" i="5"/>
  <c r="DT77" i="5"/>
  <c r="DS77" i="5"/>
  <c r="DP77" i="5"/>
  <c r="DQ77" i="5"/>
  <c r="DO77" i="5"/>
  <c r="DO342" i="5"/>
  <c r="DP342" i="5"/>
  <c r="DQ342" i="5"/>
  <c r="DT342" i="5"/>
  <c r="DR342" i="5"/>
  <c r="DS342" i="5"/>
  <c r="DS376" i="5"/>
  <c r="DT376" i="5"/>
  <c r="DR376" i="5"/>
  <c r="DP376" i="5"/>
  <c r="DO376" i="5"/>
  <c r="DQ376" i="5"/>
  <c r="DQ951" i="5"/>
  <c r="DR951" i="5"/>
  <c r="DS951" i="5"/>
  <c r="DP951" i="5"/>
  <c r="DO951" i="5"/>
  <c r="DT951" i="5"/>
  <c r="DP553" i="5"/>
  <c r="DO553" i="5"/>
  <c r="DT553" i="5"/>
  <c r="DQ553" i="5"/>
  <c r="DR553" i="5"/>
  <c r="DS553" i="5"/>
  <c r="DQ996" i="5"/>
  <c r="DR996" i="5"/>
  <c r="DS996" i="5"/>
  <c r="DP996" i="5"/>
  <c r="DO996" i="5"/>
  <c r="DT996" i="5"/>
  <c r="DP991" i="5"/>
  <c r="DQ991" i="5"/>
  <c r="DR991" i="5"/>
  <c r="DO991" i="5"/>
  <c r="DS991" i="5"/>
  <c r="DT991" i="5"/>
  <c r="DS530" i="5"/>
  <c r="DT530" i="5"/>
  <c r="DR530" i="5"/>
  <c r="DP530" i="5"/>
  <c r="DQ530" i="5"/>
  <c r="DO530" i="5"/>
  <c r="DS214" i="5"/>
  <c r="DT214" i="5"/>
  <c r="DR214" i="5"/>
  <c r="DP214" i="5"/>
  <c r="DQ214" i="5"/>
  <c r="DO214" i="5"/>
  <c r="DR556" i="5"/>
  <c r="DO556" i="5"/>
  <c r="DP556" i="5"/>
  <c r="DQ556" i="5"/>
  <c r="DS556" i="5"/>
  <c r="DT556" i="5"/>
  <c r="DO76" i="5"/>
  <c r="DP76" i="5"/>
  <c r="DQ76" i="5"/>
  <c r="DR76" i="5"/>
  <c r="DS76" i="5"/>
  <c r="DT76" i="5"/>
  <c r="DO610" i="5"/>
  <c r="DP610" i="5"/>
  <c r="DQ610" i="5"/>
  <c r="DR610" i="5"/>
  <c r="DS610" i="5"/>
  <c r="DT610" i="5"/>
  <c r="DQ604" i="5"/>
  <c r="DR604" i="5"/>
  <c r="DS604" i="5"/>
  <c r="DO604" i="5"/>
  <c r="DT604" i="5"/>
  <c r="DP604" i="5"/>
  <c r="DS128" i="5"/>
  <c r="DT128" i="5"/>
  <c r="DQ128" i="5"/>
  <c r="DP128" i="5"/>
  <c r="DO128" i="5"/>
  <c r="DR128" i="5"/>
  <c r="DO244" i="5"/>
  <c r="DT244" i="5"/>
  <c r="DR244" i="5"/>
  <c r="DS244" i="5"/>
  <c r="DQ244" i="5"/>
  <c r="DP244" i="5"/>
  <c r="DO737" i="5"/>
  <c r="DT737" i="5"/>
  <c r="DR737" i="5"/>
  <c r="DS737" i="5"/>
  <c r="DQ737" i="5"/>
  <c r="DP737" i="5"/>
  <c r="DO345" i="5"/>
  <c r="DP345" i="5"/>
  <c r="DQ345" i="5"/>
  <c r="DR345" i="5"/>
  <c r="DS345" i="5"/>
  <c r="DT345" i="5"/>
  <c r="DO999" i="5"/>
  <c r="DP999" i="5"/>
  <c r="DQ999" i="5"/>
  <c r="DT999" i="5"/>
  <c r="DR999" i="5"/>
  <c r="DS999" i="5"/>
  <c r="DO827" i="5"/>
  <c r="DP827" i="5"/>
  <c r="DT827" i="5"/>
  <c r="DS827" i="5"/>
  <c r="DQ827" i="5"/>
  <c r="DR827" i="5"/>
  <c r="DS429" i="5"/>
  <c r="DT429" i="5"/>
  <c r="DQ429" i="5"/>
  <c r="DO429" i="5"/>
  <c r="DP429" i="5"/>
  <c r="DR429" i="5"/>
  <c r="DS859" i="5"/>
  <c r="DT859" i="5"/>
  <c r="DQ859" i="5"/>
  <c r="DO859" i="5"/>
  <c r="DP859" i="5"/>
  <c r="DR859" i="5"/>
  <c r="DO260" i="5"/>
  <c r="DP260" i="5"/>
  <c r="DT260" i="5"/>
  <c r="DS260" i="5"/>
  <c r="DR260" i="5"/>
  <c r="DQ260" i="5"/>
  <c r="DP14" i="5"/>
  <c r="DO14" i="5"/>
  <c r="DQ14" i="5"/>
  <c r="DT14" i="5"/>
  <c r="DR14" i="5"/>
  <c r="DS14" i="5"/>
  <c r="DO880" i="5"/>
  <c r="DP880" i="5"/>
  <c r="DS880" i="5"/>
  <c r="DT880" i="5"/>
  <c r="DR880" i="5"/>
  <c r="DQ880" i="5"/>
  <c r="DO664" i="5"/>
  <c r="DP664" i="5"/>
  <c r="DS664" i="5"/>
  <c r="DT664" i="5"/>
  <c r="DR664" i="5"/>
  <c r="DQ664" i="5"/>
  <c r="DO618" i="5"/>
  <c r="DS618" i="5"/>
  <c r="DR618" i="5"/>
  <c r="DQ618" i="5"/>
  <c r="DP618" i="5"/>
  <c r="DT618" i="5"/>
  <c r="DO767" i="5"/>
  <c r="DP767" i="5"/>
  <c r="DQ767" i="5"/>
  <c r="DT767" i="5"/>
  <c r="DS767" i="5"/>
  <c r="DR767" i="5"/>
  <c r="DT820" i="5"/>
  <c r="DS820" i="5"/>
  <c r="DQ820" i="5"/>
  <c r="DR820" i="5"/>
  <c r="DP820" i="5"/>
  <c r="DO820" i="5"/>
  <c r="DO606" i="5"/>
  <c r="DP606" i="5"/>
  <c r="DQ606" i="5"/>
  <c r="DT606" i="5"/>
  <c r="DS606" i="5"/>
  <c r="DR606" i="5"/>
  <c r="DO372" i="5"/>
  <c r="DS372" i="5"/>
  <c r="DP372" i="5"/>
  <c r="DQ372" i="5"/>
  <c r="DR372" i="5"/>
  <c r="DT372" i="5"/>
  <c r="DO134" i="5"/>
  <c r="DP134" i="5"/>
  <c r="DQ134" i="5"/>
  <c r="DT134" i="5"/>
  <c r="DR134" i="5"/>
  <c r="DS134" i="5"/>
  <c r="DO344" i="5"/>
  <c r="DP344" i="5"/>
  <c r="DQ344" i="5"/>
  <c r="DS344" i="5"/>
  <c r="DT344" i="5"/>
  <c r="DR344" i="5"/>
  <c r="DS169" i="5"/>
  <c r="DT169" i="5"/>
  <c r="DQ169" i="5"/>
  <c r="DR169" i="5"/>
  <c r="DO169" i="5"/>
  <c r="DP169" i="5"/>
  <c r="DP12" i="5"/>
  <c r="DQ12" i="5"/>
  <c r="DR12" i="5"/>
  <c r="DO12" i="5"/>
  <c r="DS12" i="5"/>
  <c r="DT12" i="5"/>
  <c r="DP106" i="5"/>
  <c r="DQ106" i="5"/>
  <c r="DR106" i="5"/>
  <c r="DO106" i="5"/>
  <c r="DS106" i="5"/>
  <c r="DT106" i="5"/>
  <c r="DR517" i="5"/>
  <c r="DO517" i="5"/>
  <c r="DP517" i="5"/>
  <c r="DT517" i="5"/>
  <c r="DS517" i="5"/>
  <c r="DQ517" i="5"/>
  <c r="DO507" i="5"/>
  <c r="DP507" i="5"/>
  <c r="DS507" i="5"/>
  <c r="DT507" i="5"/>
  <c r="DR507" i="5"/>
  <c r="DQ507" i="5"/>
  <c r="DP687" i="5"/>
  <c r="DQ687" i="5"/>
  <c r="DR687" i="5"/>
  <c r="DO687" i="5"/>
  <c r="DT687" i="5"/>
  <c r="DS687" i="5"/>
  <c r="DP309" i="5"/>
  <c r="DQ309" i="5"/>
  <c r="DR309" i="5"/>
  <c r="DO309" i="5"/>
  <c r="DS309" i="5"/>
  <c r="DT309" i="5"/>
  <c r="DP299" i="5"/>
  <c r="DQ299" i="5"/>
  <c r="DR299" i="5"/>
  <c r="DO299" i="5"/>
  <c r="DS299" i="5"/>
  <c r="DT299" i="5"/>
  <c r="DS988" i="5"/>
  <c r="DT988" i="5"/>
  <c r="DR988" i="5"/>
  <c r="DO988" i="5"/>
  <c r="DP988" i="5"/>
  <c r="DQ988" i="5"/>
  <c r="DS819" i="5"/>
  <c r="DT819" i="5"/>
  <c r="DR819" i="5"/>
  <c r="DP819" i="5"/>
  <c r="DO819" i="5"/>
  <c r="DQ819" i="5"/>
  <c r="DT143" i="5"/>
  <c r="DO143" i="5"/>
  <c r="DS143" i="5"/>
  <c r="DP143" i="5"/>
  <c r="DR143" i="5"/>
  <c r="DQ143" i="5"/>
  <c r="DR303" i="5"/>
  <c r="DS303" i="5"/>
  <c r="DT303" i="5"/>
  <c r="DQ303" i="5"/>
  <c r="DP303" i="5"/>
  <c r="DO303" i="5"/>
  <c r="DR602" i="5"/>
  <c r="DS602" i="5"/>
  <c r="DT602" i="5"/>
  <c r="DO602" i="5"/>
  <c r="DP602" i="5"/>
  <c r="DQ602" i="5"/>
  <c r="DR312" i="5"/>
  <c r="DS312" i="5"/>
  <c r="DT312" i="5"/>
  <c r="DQ312" i="5"/>
  <c r="DO312" i="5"/>
  <c r="DP312" i="5"/>
  <c r="DO149" i="5"/>
  <c r="DT149" i="5"/>
  <c r="DP149" i="5"/>
  <c r="DQ149" i="5"/>
  <c r="DR149" i="5"/>
  <c r="DS149" i="5"/>
  <c r="DT210" i="5"/>
  <c r="DP210" i="5"/>
  <c r="DS210" i="5"/>
  <c r="DQ210" i="5"/>
  <c r="DR210" i="5"/>
  <c r="DO210" i="5"/>
  <c r="DT677" i="5"/>
  <c r="DS677" i="5"/>
  <c r="DO677" i="5"/>
  <c r="DR677" i="5"/>
  <c r="DQ677" i="5"/>
  <c r="DP677" i="5"/>
  <c r="DT826" i="5"/>
  <c r="DS826" i="5"/>
  <c r="DO826" i="5"/>
  <c r="DR826" i="5"/>
  <c r="DQ826" i="5"/>
  <c r="DP826" i="5"/>
  <c r="DS41" i="5"/>
  <c r="DP41" i="5"/>
  <c r="DQ41" i="5"/>
  <c r="DR41" i="5"/>
  <c r="DO41" i="5"/>
  <c r="DT41" i="5"/>
  <c r="DT160" i="5"/>
  <c r="DO160" i="5"/>
  <c r="DP160" i="5"/>
  <c r="DQ160" i="5"/>
  <c r="DS160" i="5"/>
  <c r="DR160" i="5"/>
  <c r="DP833" i="5"/>
  <c r="DQ833" i="5"/>
  <c r="DR833" i="5"/>
  <c r="DO833" i="5"/>
  <c r="DS833" i="5"/>
  <c r="DT833" i="5"/>
  <c r="DP812" i="5"/>
  <c r="DQ812" i="5"/>
  <c r="DR812" i="5"/>
  <c r="DO812" i="5"/>
  <c r="DT812" i="5"/>
  <c r="DS812" i="5"/>
  <c r="DR643" i="5"/>
  <c r="DS643" i="5"/>
  <c r="DT643" i="5"/>
  <c r="DQ643" i="5"/>
  <c r="DO643" i="5"/>
  <c r="DP643" i="5"/>
  <c r="DR589" i="5"/>
  <c r="DS589" i="5"/>
  <c r="DT589" i="5"/>
  <c r="DQ589" i="5"/>
  <c r="DO589" i="5"/>
  <c r="DP589" i="5"/>
  <c r="DO919" i="5"/>
  <c r="DP919" i="5"/>
  <c r="DQ919" i="5"/>
  <c r="DR919" i="5"/>
  <c r="DS919" i="5"/>
  <c r="DT919" i="5"/>
  <c r="DO580" i="5"/>
  <c r="DP580" i="5"/>
  <c r="DQ580" i="5"/>
  <c r="DS580" i="5"/>
  <c r="DT580" i="5"/>
  <c r="DR580" i="5"/>
  <c r="DQ815" i="5"/>
  <c r="DR815" i="5"/>
  <c r="DS815" i="5"/>
  <c r="DP815" i="5"/>
  <c r="DO815" i="5"/>
  <c r="DT815" i="5"/>
  <c r="DP450" i="5"/>
  <c r="DS450" i="5"/>
  <c r="DT450" i="5"/>
  <c r="DR450" i="5"/>
  <c r="DQ450" i="5"/>
  <c r="DO450" i="5"/>
  <c r="DQ64" i="5"/>
  <c r="DR64" i="5"/>
  <c r="DS64" i="5"/>
  <c r="DP64" i="5"/>
  <c r="DO64" i="5"/>
  <c r="DT64" i="5"/>
  <c r="DP267" i="5"/>
  <c r="DT267" i="5"/>
  <c r="DS267" i="5"/>
  <c r="DR267" i="5"/>
  <c r="DO267" i="5"/>
  <c r="DQ267" i="5"/>
  <c r="DQ158" i="5"/>
  <c r="DR158" i="5"/>
  <c r="DS158" i="5"/>
  <c r="DP158" i="5"/>
  <c r="DO158" i="5"/>
  <c r="DT158" i="5"/>
  <c r="DQ221" i="5"/>
  <c r="DR221" i="5"/>
  <c r="DS221" i="5"/>
  <c r="DP221" i="5"/>
  <c r="DO221" i="5"/>
  <c r="DT221" i="5"/>
  <c r="DP726" i="5"/>
  <c r="DQ726" i="5"/>
  <c r="DO726" i="5"/>
  <c r="DS726" i="5"/>
  <c r="DT726" i="5"/>
  <c r="DR726" i="5"/>
  <c r="DR318" i="5"/>
  <c r="DQ318" i="5"/>
  <c r="DS318" i="5"/>
  <c r="DT318" i="5"/>
  <c r="DP318" i="5"/>
  <c r="DO318" i="5"/>
  <c r="DO637" i="5"/>
  <c r="DP637" i="5"/>
  <c r="DQ637" i="5"/>
  <c r="DR637" i="5"/>
  <c r="DS637" i="5"/>
  <c r="DT637" i="5"/>
  <c r="DO540" i="5"/>
  <c r="DP540" i="5"/>
  <c r="DQ540" i="5"/>
  <c r="DR540" i="5"/>
  <c r="DS540" i="5"/>
  <c r="DT540" i="5"/>
  <c r="DQ780" i="5"/>
  <c r="DR780" i="5"/>
  <c r="DS780" i="5"/>
  <c r="DO780" i="5"/>
  <c r="DT780" i="5"/>
  <c r="DP780" i="5"/>
  <c r="DS536" i="5"/>
  <c r="DT536" i="5"/>
  <c r="DQ536" i="5"/>
  <c r="DP536" i="5"/>
  <c r="DO536" i="5"/>
  <c r="DR536" i="5"/>
  <c r="DO924" i="5"/>
  <c r="DS924" i="5"/>
  <c r="DR924" i="5"/>
  <c r="DQ924" i="5"/>
  <c r="DP924" i="5"/>
  <c r="DT924" i="5"/>
  <c r="DO797" i="5"/>
  <c r="DT797" i="5"/>
  <c r="DR797" i="5"/>
  <c r="DS797" i="5"/>
  <c r="DQ797" i="5"/>
  <c r="DP797" i="5"/>
  <c r="DO245" i="5"/>
  <c r="DT245" i="5"/>
  <c r="DR245" i="5"/>
  <c r="DS245" i="5"/>
  <c r="DQ245" i="5"/>
  <c r="DP245" i="5"/>
  <c r="DQ865" i="5"/>
  <c r="DR865" i="5"/>
  <c r="DS865" i="5"/>
  <c r="DO865" i="5"/>
  <c r="DP865" i="5"/>
  <c r="DT865" i="5"/>
  <c r="DO843" i="5"/>
  <c r="DQ843" i="5"/>
  <c r="DR843" i="5"/>
  <c r="DS843" i="5"/>
  <c r="DP843" i="5"/>
  <c r="DT843" i="5"/>
  <c r="DO362" i="5"/>
  <c r="DP362" i="5"/>
  <c r="DQ362" i="5"/>
  <c r="DT362" i="5"/>
  <c r="DR362" i="5"/>
  <c r="DS362" i="5"/>
  <c r="DQ837" i="5"/>
  <c r="DT837" i="5"/>
  <c r="DP837" i="5"/>
  <c r="DR837" i="5"/>
  <c r="DS837" i="5"/>
  <c r="DO837" i="5"/>
  <c r="DO476" i="5"/>
  <c r="DP476" i="5"/>
  <c r="DT476" i="5"/>
  <c r="DS476" i="5"/>
  <c r="DR476" i="5"/>
  <c r="DQ476" i="5"/>
  <c r="DP284" i="5"/>
  <c r="DS284" i="5"/>
  <c r="DO284" i="5"/>
  <c r="DQ284" i="5"/>
  <c r="DR284" i="5"/>
  <c r="DT284" i="5"/>
  <c r="DQ198" i="5"/>
  <c r="DR198" i="5"/>
  <c r="DS198" i="5"/>
  <c r="DO198" i="5"/>
  <c r="DT198" i="5"/>
  <c r="DP198" i="5"/>
  <c r="DO226" i="5"/>
  <c r="DP226" i="5"/>
  <c r="DQ226" i="5"/>
  <c r="DT226" i="5"/>
  <c r="DS226" i="5"/>
  <c r="DR226" i="5"/>
  <c r="DR111" i="5"/>
  <c r="DT111" i="5"/>
  <c r="DS111" i="5"/>
  <c r="DO111" i="5"/>
  <c r="DP111" i="5"/>
  <c r="DQ111" i="5"/>
  <c r="DO15" i="5"/>
  <c r="DP15" i="5"/>
  <c r="DQ15" i="5"/>
  <c r="DR15" i="5"/>
  <c r="DS15" i="5"/>
  <c r="DT15" i="5"/>
  <c r="DO781" i="5"/>
  <c r="DS781" i="5"/>
  <c r="DR781" i="5"/>
  <c r="DP781" i="5"/>
  <c r="DQ781" i="5"/>
  <c r="DT781" i="5"/>
  <c r="DO474" i="5"/>
  <c r="DP474" i="5"/>
  <c r="DQ474" i="5"/>
  <c r="DR474" i="5"/>
  <c r="DS474" i="5"/>
  <c r="DT474" i="5"/>
  <c r="DT288" i="5"/>
  <c r="DS288" i="5"/>
  <c r="DQ288" i="5"/>
  <c r="DR288" i="5"/>
  <c r="DP288" i="5"/>
  <c r="DO288" i="5"/>
  <c r="DT992" i="5"/>
  <c r="DS992" i="5"/>
  <c r="DO992" i="5"/>
  <c r="DQ992" i="5"/>
  <c r="DP992" i="5"/>
  <c r="DR992" i="5"/>
  <c r="DS74" i="5"/>
  <c r="DO74" i="5"/>
  <c r="DR74" i="5"/>
  <c r="DT74" i="5"/>
  <c r="DQ74" i="5"/>
  <c r="DP74" i="5"/>
  <c r="DO438" i="5"/>
  <c r="DP438" i="5"/>
  <c r="DQ438" i="5"/>
  <c r="DT438" i="5"/>
  <c r="DS438" i="5"/>
  <c r="DR438" i="5"/>
  <c r="DO761" i="5"/>
  <c r="DP761" i="5"/>
  <c r="DQ761" i="5"/>
  <c r="DT761" i="5"/>
  <c r="DS761" i="5"/>
  <c r="DR761" i="5"/>
  <c r="DS386" i="5"/>
  <c r="DT386" i="5"/>
  <c r="DQ386" i="5"/>
  <c r="DO386" i="5"/>
  <c r="DP386" i="5"/>
  <c r="DR386" i="5"/>
  <c r="DR406" i="5"/>
  <c r="DP406" i="5"/>
  <c r="DQ406" i="5"/>
  <c r="DS406" i="5"/>
  <c r="DT406" i="5"/>
  <c r="DO406" i="5"/>
  <c r="DQ828" i="5"/>
  <c r="DR828" i="5"/>
  <c r="DS828" i="5"/>
  <c r="DO828" i="5"/>
  <c r="DP828" i="5"/>
  <c r="DT828" i="5"/>
  <c r="DO614" i="5"/>
  <c r="DS614" i="5"/>
  <c r="DT614" i="5"/>
  <c r="DQ614" i="5"/>
  <c r="DR614" i="5"/>
  <c r="DP614" i="5"/>
  <c r="DR323" i="5"/>
  <c r="DS323" i="5"/>
  <c r="DT323" i="5"/>
  <c r="DQ323" i="5"/>
  <c r="DO323" i="5"/>
  <c r="DP323" i="5"/>
  <c r="DQ649" i="5"/>
  <c r="DR649" i="5"/>
  <c r="DS649" i="5"/>
  <c r="DO649" i="5"/>
  <c r="DP649" i="5"/>
  <c r="DT649" i="5"/>
  <c r="DP935" i="5"/>
  <c r="DQ935" i="5"/>
  <c r="DR935" i="5"/>
  <c r="DO935" i="5"/>
  <c r="DT935" i="5"/>
  <c r="DS935" i="5"/>
  <c r="DO713" i="5"/>
  <c r="DP713" i="5"/>
  <c r="DQ713" i="5"/>
  <c r="DT713" i="5"/>
  <c r="DS713" i="5"/>
  <c r="DR713" i="5"/>
  <c r="DR404" i="5"/>
  <c r="DS404" i="5"/>
  <c r="DT404" i="5"/>
  <c r="DQ404" i="5"/>
  <c r="DO404" i="5"/>
  <c r="DP404" i="5"/>
  <c r="DR412" i="5"/>
  <c r="DS412" i="5"/>
  <c r="DT412" i="5"/>
  <c r="DQ412" i="5"/>
  <c r="DO412" i="5"/>
  <c r="DP412" i="5"/>
  <c r="DO90" i="5"/>
  <c r="DT90" i="5"/>
  <c r="DP90" i="5"/>
  <c r="DR90" i="5"/>
  <c r="DQ90" i="5"/>
  <c r="DS90" i="5"/>
  <c r="DQ765" i="5"/>
  <c r="DO765" i="5"/>
  <c r="DP765" i="5"/>
  <c r="DT765" i="5"/>
  <c r="DR765" i="5"/>
  <c r="DS765" i="5"/>
  <c r="DT515" i="5"/>
  <c r="DS515" i="5"/>
  <c r="DO515" i="5"/>
  <c r="DP515" i="5"/>
  <c r="DQ515" i="5"/>
  <c r="DR515" i="5"/>
  <c r="DT548" i="5"/>
  <c r="DS548" i="5"/>
  <c r="DQ548" i="5"/>
  <c r="DR548" i="5"/>
  <c r="DP548" i="5"/>
  <c r="DO548" i="5"/>
  <c r="DT939" i="5"/>
  <c r="DS939" i="5"/>
  <c r="DQ939" i="5"/>
  <c r="DR939" i="5"/>
  <c r="DP939" i="5"/>
  <c r="DO939" i="5"/>
  <c r="DO294" i="5"/>
  <c r="DP294" i="5"/>
  <c r="DQ294" i="5"/>
  <c r="DR294" i="5"/>
  <c r="DS294" i="5"/>
  <c r="DT294" i="5"/>
  <c r="DP235" i="5"/>
  <c r="DQ235" i="5"/>
  <c r="DR235" i="5"/>
  <c r="DO235" i="5"/>
  <c r="DS235" i="5"/>
  <c r="DT235" i="5"/>
  <c r="DP480" i="5"/>
  <c r="DQ480" i="5"/>
  <c r="DR480" i="5"/>
  <c r="DO480" i="5"/>
  <c r="DT480" i="5"/>
  <c r="DS480" i="5"/>
  <c r="DP832" i="5"/>
  <c r="DQ832" i="5"/>
  <c r="DR832" i="5"/>
  <c r="DO832" i="5"/>
  <c r="DT832" i="5"/>
  <c r="DS832" i="5"/>
  <c r="DR57" i="5"/>
  <c r="DS57" i="5"/>
  <c r="DT57" i="5"/>
  <c r="DQ57" i="5"/>
  <c r="DO57" i="5"/>
  <c r="DP57" i="5"/>
  <c r="DR472" i="5"/>
  <c r="DS472" i="5"/>
  <c r="DT472" i="5"/>
  <c r="DQ472" i="5"/>
  <c r="DO472" i="5"/>
  <c r="DP472" i="5"/>
  <c r="DR895" i="5"/>
  <c r="DS895" i="5"/>
  <c r="DT895" i="5"/>
  <c r="DQ895" i="5"/>
  <c r="DP895" i="5"/>
  <c r="DO895" i="5"/>
  <c r="DR473" i="5"/>
  <c r="DS473" i="5"/>
  <c r="DT473" i="5"/>
  <c r="DQ473" i="5"/>
  <c r="DP473" i="5"/>
  <c r="DO473" i="5"/>
  <c r="DS328" i="5"/>
  <c r="DT328" i="5"/>
  <c r="DR328" i="5"/>
  <c r="DP328" i="5"/>
  <c r="DQ328" i="5"/>
  <c r="DO328" i="5"/>
  <c r="DO841" i="5"/>
  <c r="DP841" i="5"/>
  <c r="DQ841" i="5"/>
  <c r="DT841" i="5"/>
  <c r="DS841" i="5"/>
  <c r="DR841" i="5"/>
  <c r="DQ467" i="5"/>
  <c r="DR467" i="5"/>
  <c r="DS467" i="5"/>
  <c r="DP467" i="5"/>
  <c r="DT467" i="5"/>
  <c r="DO467" i="5"/>
  <c r="DP660" i="5"/>
  <c r="DQ660" i="5"/>
  <c r="DR660" i="5"/>
  <c r="DS660" i="5"/>
  <c r="DO660" i="5"/>
  <c r="DT660" i="5"/>
  <c r="DQ547" i="5"/>
  <c r="DR547" i="5"/>
  <c r="DS547" i="5"/>
  <c r="DP547" i="5"/>
  <c r="DO547" i="5"/>
  <c r="DT547" i="5"/>
  <c r="DQ461" i="5"/>
  <c r="DR461" i="5"/>
  <c r="DS461" i="5"/>
  <c r="DP461" i="5"/>
  <c r="DO461" i="5"/>
  <c r="DT461" i="5"/>
  <c r="DO40" i="5"/>
  <c r="DP40" i="5"/>
  <c r="DQ40" i="5"/>
  <c r="DR40" i="5"/>
  <c r="DS40" i="5"/>
  <c r="DT40" i="5"/>
  <c r="DQ928" i="5"/>
  <c r="DR928" i="5"/>
  <c r="DS928" i="5"/>
  <c r="DO928" i="5"/>
  <c r="DT928" i="5"/>
  <c r="DP928" i="5"/>
  <c r="DQ766" i="5"/>
  <c r="DT766" i="5"/>
  <c r="DS766" i="5"/>
  <c r="DO766" i="5"/>
  <c r="DP766" i="5"/>
  <c r="DR766" i="5"/>
  <c r="DQ904" i="5"/>
  <c r="DR904" i="5"/>
  <c r="DS904" i="5"/>
  <c r="DO904" i="5"/>
  <c r="DP904" i="5"/>
  <c r="DT904" i="5"/>
  <c r="DQ363" i="5"/>
  <c r="DR363" i="5"/>
  <c r="DS363" i="5"/>
  <c r="DO363" i="5"/>
  <c r="DP363" i="5"/>
  <c r="DT363" i="5"/>
  <c r="DR194" i="5"/>
  <c r="DS194" i="5"/>
  <c r="DT194" i="5"/>
  <c r="DO194" i="5"/>
  <c r="DP194" i="5"/>
  <c r="DQ194" i="5"/>
  <c r="DP736" i="5"/>
  <c r="DQ736" i="5"/>
  <c r="DR736" i="5"/>
  <c r="DS736" i="5"/>
  <c r="DT736" i="5"/>
  <c r="DO736" i="5"/>
  <c r="DQ469" i="5"/>
  <c r="DR469" i="5"/>
  <c r="DS469" i="5"/>
  <c r="DO469" i="5"/>
  <c r="DT469" i="5"/>
  <c r="DP469" i="5"/>
  <c r="DS272" i="5"/>
  <c r="DT272" i="5"/>
  <c r="DQ272" i="5"/>
  <c r="DO272" i="5"/>
  <c r="DP272" i="5"/>
  <c r="DR272" i="5"/>
  <c r="DO463" i="5"/>
  <c r="DT463" i="5"/>
  <c r="DR463" i="5"/>
  <c r="DQ463" i="5"/>
  <c r="DP463" i="5"/>
  <c r="DS463" i="5"/>
  <c r="DQ301" i="5"/>
  <c r="DR301" i="5"/>
  <c r="DS301" i="5"/>
  <c r="DO301" i="5"/>
  <c r="DT301" i="5"/>
  <c r="DP301" i="5"/>
  <c r="DQ692" i="5"/>
  <c r="DR692" i="5"/>
  <c r="DS692" i="5"/>
  <c r="DO692" i="5"/>
  <c r="DP692" i="5"/>
  <c r="DT692" i="5"/>
  <c r="DO177" i="5"/>
  <c r="DP177" i="5"/>
  <c r="DQ177" i="5"/>
  <c r="DT177" i="5"/>
  <c r="DS177" i="5"/>
  <c r="DR177" i="5"/>
  <c r="DO769" i="5"/>
  <c r="DP769" i="5"/>
  <c r="DS769" i="5"/>
  <c r="DT769" i="5"/>
  <c r="DR769" i="5"/>
  <c r="DQ769" i="5"/>
  <c r="DP486" i="5"/>
  <c r="DQ486" i="5"/>
  <c r="DR486" i="5"/>
  <c r="DO486" i="5"/>
  <c r="DT486" i="5"/>
  <c r="DS486" i="5"/>
  <c r="DR263" i="5"/>
  <c r="DQ263" i="5"/>
  <c r="DS263" i="5"/>
  <c r="DT263" i="5"/>
  <c r="DP263" i="5"/>
  <c r="DO263" i="5"/>
  <c r="DO793" i="5"/>
  <c r="DP793" i="5"/>
  <c r="DS793" i="5"/>
  <c r="DT793" i="5"/>
  <c r="DR793" i="5"/>
  <c r="DQ793" i="5"/>
  <c r="DT639" i="5"/>
  <c r="DS639" i="5"/>
  <c r="DQ639" i="5"/>
  <c r="DR639" i="5"/>
  <c r="DP639" i="5"/>
  <c r="DO639" i="5"/>
  <c r="DT661" i="5"/>
  <c r="DS661" i="5"/>
  <c r="DQ661" i="5"/>
  <c r="DR661" i="5"/>
  <c r="DP661" i="5"/>
  <c r="DO661" i="5"/>
  <c r="DT609" i="5"/>
  <c r="DS609" i="5"/>
  <c r="DO609" i="5"/>
  <c r="DR609" i="5"/>
  <c r="DP609" i="5"/>
  <c r="DQ609" i="5"/>
  <c r="DT478" i="5"/>
  <c r="DS478" i="5"/>
  <c r="DO478" i="5"/>
  <c r="DP478" i="5"/>
  <c r="DQ478" i="5"/>
  <c r="DR478" i="5"/>
  <c r="DO159" i="5"/>
  <c r="DP159" i="5"/>
  <c r="DQ159" i="5"/>
  <c r="DT159" i="5"/>
  <c r="DS159" i="5"/>
  <c r="DR159" i="5"/>
  <c r="DQ176" i="5"/>
  <c r="DO176" i="5"/>
  <c r="DT176" i="5"/>
  <c r="DP176" i="5"/>
  <c r="DR176" i="5"/>
  <c r="DS176" i="5"/>
  <c r="DO756" i="5"/>
  <c r="DS756" i="5"/>
  <c r="DP756" i="5"/>
  <c r="DQ756" i="5"/>
  <c r="DR756" i="5"/>
  <c r="DT756" i="5"/>
  <c r="DT712" i="5"/>
  <c r="DS712" i="5"/>
  <c r="DQ712" i="5"/>
  <c r="DR712" i="5"/>
  <c r="DP712" i="5"/>
  <c r="DO712" i="5"/>
  <c r="DQ957" i="5"/>
  <c r="DR957" i="5"/>
  <c r="DS957" i="5"/>
  <c r="DO957" i="5"/>
  <c r="DP957" i="5"/>
  <c r="DT957" i="5"/>
  <c r="DO203" i="5"/>
  <c r="DS203" i="5"/>
  <c r="DT203" i="5"/>
  <c r="DQ203" i="5"/>
  <c r="DP203" i="5"/>
  <c r="DR203" i="5"/>
  <c r="DO972" i="5"/>
  <c r="DP972" i="5"/>
  <c r="DQ972" i="5"/>
  <c r="DR972" i="5"/>
  <c r="DS972" i="5"/>
  <c r="DT972" i="5"/>
  <c r="DO89" i="5"/>
  <c r="DS89" i="5"/>
  <c r="DT89" i="5"/>
  <c r="DR89" i="5"/>
  <c r="DP89" i="5"/>
  <c r="DQ89" i="5"/>
  <c r="DT400" i="5"/>
  <c r="DS400" i="5"/>
  <c r="DO400" i="5"/>
  <c r="DQ400" i="5"/>
  <c r="DR400" i="5"/>
  <c r="DP400" i="5"/>
  <c r="DP714" i="5"/>
  <c r="DQ714" i="5"/>
  <c r="DR714" i="5"/>
  <c r="DO714" i="5"/>
  <c r="DS714" i="5"/>
  <c r="DT714" i="5"/>
  <c r="DP960" i="5"/>
  <c r="DQ960" i="5"/>
  <c r="DR960" i="5"/>
  <c r="DO960" i="5"/>
  <c r="DS960" i="5"/>
  <c r="DT960" i="5"/>
  <c r="DT790" i="5"/>
  <c r="DS790" i="5"/>
  <c r="DO790" i="5"/>
  <c r="DR790" i="5"/>
  <c r="DQ790" i="5"/>
  <c r="DP790" i="5"/>
  <c r="DP591" i="5"/>
  <c r="DQ591" i="5"/>
  <c r="DR591" i="5"/>
  <c r="DO591" i="5"/>
  <c r="DS591" i="5"/>
  <c r="DT591" i="5"/>
  <c r="DP44" i="5"/>
  <c r="DO44" i="5"/>
  <c r="DQ44" i="5"/>
  <c r="DS44" i="5"/>
  <c r="DR44" i="5"/>
  <c r="DT44" i="5"/>
  <c r="DR971" i="5"/>
  <c r="DS971" i="5"/>
  <c r="DT971" i="5"/>
  <c r="DQ971" i="5"/>
  <c r="DO971" i="5"/>
  <c r="DP971" i="5"/>
  <c r="DR402" i="5"/>
  <c r="DS402" i="5"/>
  <c r="DT402" i="5"/>
  <c r="DQ402" i="5"/>
  <c r="DO402" i="5"/>
  <c r="DP402" i="5"/>
  <c r="DR1005" i="5"/>
  <c r="DO1005" i="5"/>
  <c r="DP1005" i="5"/>
  <c r="DT1005" i="5"/>
  <c r="DQ1005" i="5"/>
  <c r="DS1005" i="5"/>
  <c r="DO192" i="5"/>
  <c r="DP192" i="5"/>
  <c r="DQ192" i="5"/>
  <c r="DS192" i="5"/>
  <c r="DR192" i="5"/>
  <c r="DT192" i="5"/>
  <c r="DO640" i="5"/>
  <c r="DT640" i="5"/>
  <c r="DR640" i="5"/>
  <c r="DS640" i="5"/>
  <c r="DP640" i="5"/>
  <c r="DQ640" i="5"/>
  <c r="DQ380" i="5"/>
  <c r="DR380" i="5"/>
  <c r="DS380" i="5"/>
  <c r="DP380" i="5"/>
  <c r="DT380" i="5"/>
  <c r="DO380" i="5"/>
  <c r="DP392" i="5"/>
  <c r="DO392" i="5"/>
  <c r="DQ392" i="5"/>
  <c r="DR392" i="5"/>
  <c r="DT392" i="5"/>
  <c r="DS392" i="5"/>
  <c r="DR43" i="5"/>
  <c r="DO43" i="5"/>
  <c r="DP43" i="5"/>
  <c r="DS43" i="5"/>
  <c r="DT43" i="5"/>
  <c r="DQ43" i="5"/>
  <c r="DQ630" i="5"/>
  <c r="DR630" i="5"/>
  <c r="DS630" i="5"/>
  <c r="DP630" i="5"/>
  <c r="DO630" i="5"/>
  <c r="DT630" i="5"/>
  <c r="DS750" i="5"/>
  <c r="DT750" i="5"/>
  <c r="DR750" i="5"/>
  <c r="DP750" i="5"/>
  <c r="DQ750" i="5"/>
  <c r="DO750" i="5"/>
  <c r="DS699" i="5"/>
  <c r="DT699" i="5"/>
  <c r="DQ699" i="5"/>
  <c r="DP699" i="5"/>
  <c r="DO699" i="5"/>
  <c r="DR699" i="5"/>
  <c r="DQ108" i="5"/>
  <c r="DR108" i="5"/>
  <c r="DS108" i="5"/>
  <c r="DO108" i="5"/>
  <c r="DP108" i="5"/>
  <c r="DT108" i="5"/>
  <c r="DO842" i="5"/>
  <c r="DP842" i="5"/>
  <c r="DS842" i="5"/>
  <c r="DT842" i="5"/>
  <c r="DQ842" i="5"/>
  <c r="DR842" i="5"/>
  <c r="DO578" i="5"/>
  <c r="DP578" i="5"/>
  <c r="DQ578" i="5"/>
  <c r="DT578" i="5"/>
  <c r="DR578" i="5"/>
  <c r="DS578" i="5"/>
  <c r="DP631" i="5"/>
  <c r="DQ631" i="5"/>
  <c r="DR631" i="5"/>
  <c r="DT631" i="5"/>
  <c r="DO631" i="5"/>
  <c r="DS631" i="5"/>
  <c r="DS753" i="5"/>
  <c r="DT753" i="5"/>
  <c r="DQ753" i="5"/>
  <c r="DO753" i="5"/>
  <c r="DP753" i="5"/>
  <c r="DR753" i="5"/>
  <c r="DP389" i="5"/>
  <c r="DO389" i="5"/>
  <c r="DQ389" i="5"/>
  <c r="DT389" i="5"/>
  <c r="DR389" i="5"/>
  <c r="DS389" i="5"/>
  <c r="DO95" i="5"/>
  <c r="DP95" i="5"/>
  <c r="DT95" i="5"/>
  <c r="DS95" i="5"/>
  <c r="DQ95" i="5"/>
  <c r="DR95" i="5"/>
  <c r="DP52" i="5"/>
  <c r="DR52" i="5"/>
  <c r="DO52" i="5"/>
  <c r="DQ52" i="5"/>
  <c r="DS52" i="5"/>
  <c r="DT52" i="5"/>
  <c r="DO271" i="5"/>
  <c r="DP271" i="5"/>
  <c r="DQ271" i="5"/>
  <c r="DT271" i="5"/>
  <c r="DS271" i="5"/>
  <c r="DR271" i="5"/>
  <c r="DO979" i="5"/>
  <c r="DP979" i="5"/>
  <c r="DS979" i="5"/>
  <c r="DT979" i="5"/>
  <c r="DR979" i="5"/>
  <c r="DQ979" i="5"/>
  <c r="DR415" i="5"/>
  <c r="DO415" i="5"/>
  <c r="DP415" i="5"/>
  <c r="DQ415" i="5"/>
  <c r="DT415" i="5"/>
  <c r="DS415" i="5"/>
  <c r="DO669" i="5"/>
  <c r="DP669" i="5"/>
  <c r="DQ669" i="5"/>
  <c r="DT669" i="5"/>
  <c r="DS669" i="5"/>
  <c r="DR669" i="5"/>
  <c r="DT219" i="5"/>
  <c r="DS219" i="5"/>
  <c r="DQ219" i="5"/>
  <c r="DR219" i="5"/>
  <c r="DP219" i="5"/>
  <c r="DO219" i="5"/>
  <c r="DS304" i="5"/>
  <c r="DT304" i="5"/>
  <c r="DR304" i="5"/>
  <c r="DO304" i="5"/>
  <c r="DP304" i="5"/>
  <c r="DQ304" i="5"/>
  <c r="DO917" i="5"/>
  <c r="DP917" i="5"/>
  <c r="DQ917" i="5"/>
  <c r="DT917" i="5"/>
  <c r="DS917" i="5"/>
  <c r="DR917" i="5"/>
  <c r="DS612" i="5"/>
  <c r="DT612" i="5"/>
  <c r="DR612" i="5"/>
  <c r="DO612" i="5"/>
  <c r="DQ612" i="5"/>
  <c r="DP612" i="5"/>
  <c r="DQ945" i="5"/>
  <c r="DR945" i="5"/>
  <c r="DS945" i="5"/>
  <c r="DO945" i="5"/>
  <c r="DP945" i="5"/>
  <c r="DT945" i="5"/>
  <c r="DO858" i="5"/>
  <c r="DS858" i="5"/>
  <c r="DP858" i="5"/>
  <c r="DQ858" i="5"/>
  <c r="DR858" i="5"/>
  <c r="DT858" i="5"/>
  <c r="DQ254" i="5"/>
  <c r="DR254" i="5"/>
  <c r="DS254" i="5"/>
  <c r="DO254" i="5"/>
  <c r="DP254" i="5"/>
  <c r="DT254" i="5"/>
  <c r="DP197" i="5"/>
  <c r="DQ197" i="5"/>
  <c r="DR197" i="5"/>
  <c r="DT197" i="5"/>
  <c r="DO197" i="5"/>
  <c r="DS197" i="5"/>
  <c r="DO804" i="5"/>
  <c r="DP804" i="5"/>
  <c r="DT804" i="5"/>
  <c r="DQ804" i="5"/>
  <c r="DR804" i="5"/>
  <c r="DS804" i="5"/>
  <c r="DP494" i="5"/>
  <c r="DO494" i="5"/>
  <c r="DT494" i="5"/>
  <c r="DQ494" i="5"/>
  <c r="DR494" i="5"/>
  <c r="DS494" i="5"/>
  <c r="DO173" i="5"/>
  <c r="DS173" i="5"/>
  <c r="DT173" i="5"/>
  <c r="DQ173" i="5"/>
  <c r="DR173" i="5"/>
  <c r="DP173" i="5"/>
  <c r="DS501" i="5"/>
  <c r="DO501" i="5"/>
  <c r="DP501" i="5"/>
  <c r="DT501" i="5"/>
  <c r="DR501" i="5"/>
  <c r="DQ501" i="5"/>
  <c r="DR557" i="5"/>
  <c r="DS557" i="5"/>
  <c r="DT557" i="5"/>
  <c r="DP557" i="5"/>
  <c r="DO557" i="5"/>
  <c r="DQ557" i="5"/>
  <c r="DO567" i="5"/>
  <c r="DP567" i="5"/>
  <c r="DQ567" i="5"/>
  <c r="DT567" i="5"/>
  <c r="DR567" i="5"/>
  <c r="DS567" i="5"/>
  <c r="DT950" i="5"/>
  <c r="DR950" i="5"/>
  <c r="DO950" i="5"/>
  <c r="DP950" i="5"/>
  <c r="DQ950" i="5"/>
  <c r="DS950" i="5"/>
  <c r="DO384" i="5"/>
  <c r="DS384" i="5"/>
  <c r="DP384" i="5"/>
  <c r="DQ384" i="5"/>
  <c r="DR384" i="5"/>
  <c r="DT384" i="5"/>
  <c r="DO118" i="5"/>
  <c r="DP118" i="5"/>
  <c r="DQ118" i="5"/>
  <c r="DT118" i="5"/>
  <c r="DS118" i="5"/>
  <c r="DR118" i="5"/>
  <c r="DR503" i="5"/>
  <c r="DQ503" i="5"/>
  <c r="DS503" i="5"/>
  <c r="DT503" i="5"/>
  <c r="DO503" i="5"/>
  <c r="DP503" i="5"/>
  <c r="DO383" i="5"/>
  <c r="DP383" i="5"/>
  <c r="DQ383" i="5"/>
  <c r="DR383" i="5"/>
  <c r="DS383" i="5"/>
  <c r="DT383" i="5"/>
  <c r="DO279" i="5"/>
  <c r="DP279" i="5"/>
  <c r="DS279" i="5"/>
  <c r="DT279" i="5"/>
  <c r="DR279" i="5"/>
  <c r="DQ279" i="5"/>
  <c r="DO703" i="5"/>
  <c r="DS703" i="5"/>
  <c r="DP703" i="5"/>
  <c r="DQ703" i="5"/>
  <c r="DR703" i="5"/>
  <c r="DT703" i="5"/>
  <c r="DO208" i="5"/>
  <c r="DS208" i="5"/>
  <c r="DP208" i="5"/>
  <c r="DQ208" i="5"/>
  <c r="DR208" i="5"/>
  <c r="DT208" i="5"/>
  <c r="DP205" i="5"/>
  <c r="DQ205" i="5"/>
  <c r="DR205" i="5"/>
  <c r="DS205" i="5"/>
  <c r="DO205" i="5"/>
  <c r="DT205" i="5"/>
  <c r="DO675" i="5"/>
  <c r="DS675" i="5"/>
  <c r="DP675" i="5"/>
  <c r="DQ675" i="5"/>
  <c r="DR675" i="5"/>
  <c r="DT675" i="5"/>
  <c r="DR762" i="5"/>
  <c r="DQ762" i="5"/>
  <c r="DS762" i="5"/>
  <c r="DT762" i="5"/>
  <c r="DO762" i="5"/>
  <c r="DP762" i="5"/>
  <c r="DT86" i="5"/>
  <c r="DS86" i="5"/>
  <c r="DQ86" i="5"/>
  <c r="DP86" i="5"/>
  <c r="DR86" i="5"/>
  <c r="DO86" i="5"/>
  <c r="DO109" i="5"/>
  <c r="DP109" i="5"/>
  <c r="DT109" i="5"/>
  <c r="DR109" i="5"/>
  <c r="DS109" i="5"/>
  <c r="DQ109" i="5"/>
  <c r="DO933" i="5"/>
  <c r="DP933" i="5"/>
  <c r="DQ933" i="5"/>
  <c r="DT933" i="5"/>
  <c r="DS933" i="5"/>
  <c r="DR933" i="5"/>
  <c r="DR481" i="5"/>
  <c r="DS481" i="5"/>
  <c r="DT481" i="5"/>
  <c r="DO481" i="5"/>
  <c r="DP481" i="5"/>
  <c r="DQ481" i="5"/>
  <c r="DO275" i="5"/>
  <c r="DP275" i="5"/>
  <c r="DQ275" i="5"/>
  <c r="DR275" i="5"/>
  <c r="DS275" i="5"/>
  <c r="DT275" i="5"/>
  <c r="DQ698" i="5"/>
  <c r="DO698" i="5"/>
  <c r="DP698" i="5"/>
  <c r="DR698" i="5"/>
  <c r="DS698" i="5"/>
  <c r="DT698" i="5"/>
  <c r="DO697" i="5"/>
  <c r="DP697" i="5"/>
  <c r="DS697" i="5"/>
  <c r="DT697" i="5"/>
  <c r="DR697" i="5"/>
  <c r="DQ697" i="5"/>
  <c r="DS743" i="5"/>
  <c r="DT743" i="5"/>
  <c r="DR743" i="5"/>
  <c r="DP743" i="5"/>
  <c r="DO743" i="5"/>
  <c r="DQ743" i="5"/>
  <c r="DR209" i="5"/>
  <c r="DQ209" i="5"/>
  <c r="DO209" i="5"/>
  <c r="DP209" i="5"/>
  <c r="DT209" i="5"/>
  <c r="DS209" i="5"/>
  <c r="DO867" i="5"/>
  <c r="DT867" i="5"/>
  <c r="DQ867" i="5"/>
  <c r="DR867" i="5"/>
  <c r="DP867" i="5"/>
  <c r="DS867" i="5"/>
  <c r="DT189" i="5"/>
  <c r="DS189" i="5"/>
  <c r="DO189" i="5"/>
  <c r="DR189" i="5"/>
  <c r="DQ189" i="5"/>
  <c r="DP189" i="5"/>
  <c r="DS875" i="5"/>
  <c r="DT875" i="5"/>
  <c r="DQ875" i="5"/>
  <c r="DO875" i="5"/>
  <c r="DP875" i="5"/>
  <c r="DR875" i="5"/>
  <c r="DO718" i="5"/>
  <c r="DP718" i="5"/>
  <c r="DQ718" i="5"/>
  <c r="DS718" i="5"/>
  <c r="DT718" i="5"/>
  <c r="DR718" i="5"/>
  <c r="DQ914" i="5"/>
  <c r="DR914" i="5"/>
  <c r="DS914" i="5"/>
  <c r="DO914" i="5"/>
  <c r="DP914" i="5"/>
  <c r="DT914" i="5"/>
  <c r="DQ717" i="5"/>
  <c r="DR717" i="5"/>
  <c r="DS717" i="5"/>
  <c r="DO717" i="5"/>
  <c r="DP717" i="5"/>
  <c r="DT717" i="5"/>
  <c r="DR584" i="5"/>
  <c r="DS584" i="5"/>
  <c r="DT584" i="5"/>
  <c r="DP584" i="5"/>
  <c r="DO584" i="5"/>
  <c r="DQ584" i="5"/>
  <c r="DT306" i="5"/>
  <c r="DP306" i="5"/>
  <c r="DQ306" i="5"/>
  <c r="DR306" i="5"/>
  <c r="DS306" i="5"/>
  <c r="DO306" i="5"/>
  <c r="DS51" i="5"/>
  <c r="DT51" i="5"/>
  <c r="DQ51" i="5"/>
  <c r="DO51" i="5"/>
  <c r="DP51" i="5"/>
  <c r="DR51" i="5"/>
  <c r="DS408" i="5"/>
  <c r="DT408" i="5"/>
  <c r="DQ408" i="5"/>
  <c r="DO408" i="5"/>
  <c r="DP408" i="5"/>
  <c r="DR408" i="5"/>
  <c r="DS779" i="5"/>
  <c r="DT779" i="5"/>
  <c r="DQ779" i="5"/>
  <c r="DO779" i="5"/>
  <c r="DP779" i="5"/>
  <c r="DR779" i="5"/>
  <c r="DT218" i="5"/>
  <c r="DR218" i="5"/>
  <c r="DO218" i="5"/>
  <c r="DP218" i="5"/>
  <c r="DQ218" i="5"/>
  <c r="DS218" i="5"/>
  <c r="DO985" i="5"/>
  <c r="DS985" i="5"/>
  <c r="DP985" i="5"/>
  <c r="DQ985" i="5"/>
  <c r="DR985" i="5"/>
  <c r="DT985" i="5"/>
  <c r="DO202" i="5"/>
  <c r="DS202" i="5"/>
  <c r="DP202" i="5"/>
  <c r="DQ202" i="5"/>
  <c r="DR202" i="5"/>
  <c r="DT202" i="5"/>
  <c r="DO506" i="5"/>
  <c r="DP506" i="5"/>
  <c r="DT506" i="5"/>
  <c r="DQ506" i="5"/>
  <c r="DR506" i="5"/>
  <c r="DS506" i="5"/>
  <c r="DP416" i="5"/>
  <c r="DO416" i="5"/>
  <c r="DQ416" i="5"/>
  <c r="DR416" i="5"/>
  <c r="DS416" i="5"/>
  <c r="DT416" i="5"/>
  <c r="DO588" i="5"/>
  <c r="DP588" i="5"/>
  <c r="DQ588" i="5"/>
  <c r="DT588" i="5"/>
  <c r="DS588" i="5"/>
  <c r="DR588" i="5"/>
  <c r="DP739" i="5"/>
  <c r="DQ739" i="5"/>
  <c r="DR739" i="5"/>
  <c r="DT739" i="5"/>
  <c r="DO739" i="5"/>
  <c r="DS739" i="5"/>
  <c r="DS152" i="5"/>
  <c r="DT152" i="5"/>
  <c r="DQ152" i="5"/>
  <c r="DO152" i="5"/>
  <c r="DP152" i="5"/>
  <c r="DR152" i="5"/>
  <c r="DS656" i="5"/>
  <c r="DT656" i="5"/>
  <c r="DQ656" i="5"/>
  <c r="DP656" i="5"/>
  <c r="DR656" i="5"/>
  <c r="DO656" i="5"/>
  <c r="DO619" i="5"/>
  <c r="DS619" i="5"/>
  <c r="DT619" i="5"/>
  <c r="DP619" i="5"/>
  <c r="DQ619" i="5"/>
  <c r="DR619" i="5"/>
  <c r="DO73" i="5"/>
  <c r="DS73" i="5"/>
  <c r="DT73" i="5"/>
  <c r="DR73" i="5"/>
  <c r="DP73" i="5"/>
  <c r="DQ73" i="5"/>
  <c r="DS528" i="5"/>
  <c r="DP528" i="5"/>
  <c r="DQ528" i="5"/>
  <c r="DR528" i="5"/>
  <c r="DO528" i="5"/>
  <c r="DT528" i="5"/>
  <c r="DR329" i="5"/>
  <c r="DS329" i="5"/>
  <c r="DT329" i="5"/>
  <c r="DQ329" i="5"/>
  <c r="DO329" i="5"/>
  <c r="DP329" i="5"/>
  <c r="DT676" i="5"/>
  <c r="DQ676" i="5"/>
  <c r="DR676" i="5"/>
  <c r="DS676" i="5"/>
  <c r="DO676" i="5"/>
  <c r="DP676" i="5"/>
  <c r="DO912" i="5"/>
  <c r="DP912" i="5"/>
  <c r="DQ912" i="5"/>
  <c r="DT912" i="5"/>
  <c r="DR912" i="5"/>
  <c r="DS912" i="5"/>
  <c r="DO747" i="5"/>
  <c r="DR747" i="5"/>
  <c r="DT747" i="5"/>
  <c r="DQ747" i="5"/>
  <c r="DS747" i="5"/>
  <c r="DP747" i="5"/>
  <c r="DT931" i="5"/>
  <c r="DS931" i="5"/>
  <c r="DQ931" i="5"/>
  <c r="DR931" i="5"/>
  <c r="DP931" i="5"/>
  <c r="DO931" i="5"/>
  <c r="DP920" i="5"/>
  <c r="DQ920" i="5"/>
  <c r="DR920" i="5"/>
  <c r="DO920" i="5"/>
  <c r="DT920" i="5"/>
  <c r="DS920" i="5"/>
  <c r="DS39" i="5"/>
  <c r="DT39" i="5"/>
  <c r="DQ39" i="5"/>
  <c r="DP39" i="5"/>
  <c r="DO39" i="5"/>
  <c r="DR39" i="5"/>
  <c r="DS9" i="5"/>
  <c r="DO944" i="5"/>
  <c r="DS944" i="5"/>
  <c r="DP944" i="5"/>
  <c r="DQ944" i="5"/>
  <c r="DR944" i="5"/>
  <c r="DT944" i="5"/>
  <c r="DO650" i="5"/>
  <c r="DP650" i="5"/>
  <c r="DQ650" i="5"/>
  <c r="DT650" i="5"/>
  <c r="DR650" i="5"/>
  <c r="DS650" i="5"/>
  <c r="DO24" i="5"/>
  <c r="DT24" i="5"/>
  <c r="DR24" i="5"/>
  <c r="DS24" i="5"/>
  <c r="DP24" i="5"/>
  <c r="DQ24" i="5"/>
  <c r="DO500" i="5"/>
  <c r="DP500" i="5"/>
  <c r="DQ500" i="5"/>
  <c r="DR500" i="5"/>
  <c r="DS500" i="5"/>
  <c r="DT500" i="5"/>
  <c r="DQ570" i="5"/>
  <c r="DR570" i="5"/>
  <c r="DS570" i="5"/>
  <c r="DO570" i="5"/>
  <c r="DP570" i="5"/>
  <c r="DT570" i="5"/>
  <c r="DQ908" i="5"/>
  <c r="DR908" i="5"/>
  <c r="DS908" i="5"/>
  <c r="DO908" i="5"/>
  <c r="DP908" i="5"/>
  <c r="DT908" i="5"/>
  <c r="DO250" i="5"/>
  <c r="DP250" i="5"/>
  <c r="DS250" i="5"/>
  <c r="DT250" i="5"/>
  <c r="DR250" i="5"/>
  <c r="DQ250" i="5"/>
  <c r="DO701" i="5"/>
  <c r="DS701" i="5"/>
  <c r="DP701" i="5"/>
  <c r="DQ701" i="5"/>
  <c r="DR701" i="5"/>
  <c r="DT701" i="5"/>
  <c r="DS746" i="5"/>
  <c r="DO746" i="5"/>
  <c r="DP746" i="5"/>
  <c r="DT746" i="5"/>
  <c r="DQ746" i="5"/>
  <c r="DR746" i="5"/>
  <c r="DS237" i="5"/>
  <c r="DT237" i="5"/>
  <c r="DP237" i="5"/>
  <c r="DO237" i="5"/>
  <c r="DQ237" i="5"/>
  <c r="DR237" i="5"/>
  <c r="DO560" i="5"/>
  <c r="DP560" i="5"/>
  <c r="DQ560" i="5"/>
  <c r="DR560" i="5"/>
  <c r="DS560" i="5"/>
  <c r="DT560" i="5"/>
  <c r="DT998" i="5"/>
  <c r="DO998" i="5"/>
  <c r="DP998" i="5"/>
  <c r="DS998" i="5"/>
  <c r="DR998" i="5"/>
  <c r="DQ998" i="5"/>
  <c r="DO876" i="5"/>
  <c r="DQ876" i="5"/>
  <c r="DR876" i="5"/>
  <c r="DS876" i="5"/>
  <c r="DP876" i="5"/>
  <c r="DT876" i="5"/>
  <c r="DS286" i="5"/>
  <c r="DT286" i="5"/>
  <c r="DQ286" i="5"/>
  <c r="DR286" i="5"/>
  <c r="DO286" i="5"/>
  <c r="DP286" i="5"/>
  <c r="DS55" i="5"/>
  <c r="DT55" i="5"/>
  <c r="DQ55" i="5"/>
  <c r="DR55" i="5"/>
  <c r="DP55" i="5"/>
  <c r="DO55" i="5"/>
  <c r="DQ23" i="5"/>
  <c r="DO23" i="5"/>
  <c r="DP23" i="5"/>
  <c r="DR23" i="5"/>
  <c r="DS23" i="5"/>
  <c r="DT23" i="5"/>
  <c r="DP673" i="5"/>
  <c r="DQ673" i="5"/>
  <c r="DR673" i="5"/>
  <c r="DO673" i="5"/>
  <c r="DS673" i="5"/>
  <c r="DT673" i="5"/>
  <c r="DP535" i="5"/>
  <c r="DR535" i="5"/>
  <c r="DO535" i="5"/>
  <c r="DQ535" i="5"/>
  <c r="DS535" i="5"/>
  <c r="DT535" i="5"/>
  <c r="DO857" i="5"/>
  <c r="DP857" i="5"/>
  <c r="DS857" i="5"/>
  <c r="DT857" i="5"/>
  <c r="DR857" i="5"/>
  <c r="DQ857" i="5"/>
  <c r="DO16" i="5"/>
  <c r="DP16" i="5"/>
  <c r="DS16" i="5"/>
  <c r="DT16" i="5"/>
  <c r="DR16" i="5"/>
  <c r="DQ16" i="5"/>
  <c r="DP760" i="5"/>
  <c r="DQ760" i="5"/>
  <c r="DR760" i="5"/>
  <c r="DO760" i="5"/>
  <c r="DS760" i="5"/>
  <c r="DT760" i="5"/>
  <c r="DS636" i="5"/>
  <c r="DT636" i="5"/>
  <c r="DR636" i="5"/>
  <c r="DP636" i="5"/>
  <c r="DO636" i="5"/>
  <c r="DQ636" i="5"/>
  <c r="DR958" i="5"/>
  <c r="DS958" i="5"/>
  <c r="DT958" i="5"/>
  <c r="DQ958" i="5"/>
  <c r="DO958" i="5"/>
  <c r="DP958" i="5"/>
  <c r="DR744" i="5"/>
  <c r="DS744" i="5"/>
  <c r="DT744" i="5"/>
  <c r="DQ744" i="5"/>
  <c r="DO744" i="5"/>
  <c r="DP744" i="5"/>
  <c r="DR603" i="5"/>
  <c r="DS603" i="5"/>
  <c r="DT603" i="5"/>
  <c r="DQ603" i="5"/>
  <c r="DO603" i="5"/>
  <c r="DP603" i="5"/>
  <c r="DQ190" i="5"/>
  <c r="DP190" i="5"/>
  <c r="DR190" i="5"/>
  <c r="DS190" i="5"/>
  <c r="DO190" i="5"/>
  <c r="DT190" i="5"/>
  <c r="DO367" i="5"/>
  <c r="DT367" i="5"/>
  <c r="DP367" i="5"/>
  <c r="DQ367" i="5"/>
  <c r="DR367" i="5"/>
  <c r="DS367" i="5"/>
  <c r="DT322" i="5"/>
  <c r="DR322" i="5"/>
  <c r="DS322" i="5"/>
  <c r="DQ322" i="5"/>
  <c r="DP322" i="5"/>
  <c r="DO322" i="5"/>
  <c r="DO186" i="5"/>
  <c r="DP186" i="5"/>
  <c r="DQ186" i="5"/>
  <c r="DS186" i="5"/>
  <c r="DR186" i="5"/>
  <c r="DT186" i="5"/>
  <c r="DT846" i="5"/>
  <c r="DS846" i="5"/>
  <c r="DO846" i="5"/>
  <c r="DP846" i="5"/>
  <c r="DQ846" i="5"/>
  <c r="DR846" i="5"/>
  <c r="DT628" i="5"/>
  <c r="DS628" i="5"/>
  <c r="DQ628" i="5"/>
  <c r="DR628" i="5"/>
  <c r="DP628" i="5"/>
  <c r="DO628" i="5"/>
  <c r="DO807" i="5"/>
  <c r="DP807" i="5"/>
  <c r="DQ807" i="5"/>
  <c r="DR807" i="5"/>
  <c r="DS807" i="5"/>
  <c r="DT807" i="5"/>
  <c r="DP187" i="5"/>
  <c r="DQ187" i="5"/>
  <c r="DR187" i="5"/>
  <c r="DO187" i="5"/>
  <c r="DS187" i="5"/>
  <c r="DT187" i="5"/>
  <c r="DP648" i="5"/>
  <c r="DQ648" i="5"/>
  <c r="DR648" i="5"/>
  <c r="DO648" i="5"/>
  <c r="DS648" i="5"/>
  <c r="DT648" i="5"/>
  <c r="DP370" i="5"/>
  <c r="DQ370" i="5"/>
  <c r="DR370" i="5"/>
  <c r="DO370" i="5"/>
  <c r="DT370" i="5"/>
  <c r="DS370" i="5"/>
  <c r="DO838" i="5"/>
  <c r="DP838" i="5"/>
  <c r="DQ838" i="5"/>
  <c r="DR838" i="5"/>
  <c r="DT838" i="5"/>
  <c r="DS838" i="5"/>
  <c r="DR829" i="5"/>
  <c r="DS829" i="5"/>
  <c r="DT829" i="5"/>
  <c r="DQ829" i="5"/>
  <c r="DO829" i="5"/>
  <c r="DP829" i="5"/>
  <c r="DR421" i="5"/>
  <c r="DS421" i="5"/>
  <c r="DT421" i="5"/>
  <c r="DQ421" i="5"/>
  <c r="DO421" i="5"/>
  <c r="DP421" i="5"/>
  <c r="DQ561" i="5"/>
  <c r="DO561" i="5"/>
  <c r="DP561" i="5"/>
  <c r="DR561" i="5"/>
  <c r="DT561" i="5"/>
  <c r="DS561" i="5"/>
  <c r="DO848" i="5"/>
  <c r="DP848" i="5"/>
  <c r="DQ848" i="5"/>
  <c r="DT848" i="5"/>
  <c r="DR848" i="5"/>
  <c r="DS848" i="5"/>
  <c r="DO852" i="5"/>
  <c r="DP852" i="5"/>
  <c r="DQ852" i="5"/>
  <c r="DT852" i="5"/>
  <c r="DR852" i="5"/>
  <c r="DS852" i="5"/>
  <c r="DQ949" i="5"/>
  <c r="DR949" i="5"/>
  <c r="DS949" i="5"/>
  <c r="DP949" i="5"/>
  <c r="DT949" i="5"/>
  <c r="DO949" i="5"/>
  <c r="DP385" i="5"/>
  <c r="DO385" i="5"/>
  <c r="DT385" i="5"/>
  <c r="DR385" i="5"/>
  <c r="DS385" i="5"/>
  <c r="DQ385" i="5"/>
  <c r="DR864" i="5"/>
  <c r="DS864" i="5"/>
  <c r="DT864" i="5"/>
  <c r="DQ864" i="5"/>
  <c r="DO864" i="5"/>
  <c r="DP864" i="5"/>
  <c r="DR810" i="5"/>
  <c r="DT810" i="5"/>
  <c r="DS810" i="5"/>
  <c r="DO810" i="5"/>
  <c r="DP810" i="5"/>
  <c r="DQ810" i="5"/>
  <c r="DS333" i="5"/>
  <c r="DT333" i="5"/>
  <c r="DR333" i="5"/>
  <c r="DP333" i="5"/>
  <c r="DQ333" i="5"/>
  <c r="DO333" i="5"/>
  <c r="DP354" i="5"/>
  <c r="DO354" i="5"/>
  <c r="DS354" i="5"/>
  <c r="DQ354" i="5"/>
  <c r="DR354" i="5"/>
  <c r="DT354" i="5"/>
  <c r="DP409" i="5"/>
  <c r="DO409" i="5"/>
  <c r="DQ409" i="5"/>
  <c r="DR409" i="5"/>
  <c r="DS409" i="5"/>
  <c r="DT409" i="5"/>
  <c r="DO512" i="5"/>
  <c r="DP512" i="5"/>
  <c r="DQ512" i="5"/>
  <c r="DR512" i="5"/>
  <c r="DS512" i="5"/>
  <c r="DT512" i="5"/>
  <c r="DO579" i="5"/>
  <c r="DP579" i="5"/>
  <c r="DQ579" i="5"/>
  <c r="DR579" i="5"/>
  <c r="DS579" i="5"/>
  <c r="DT579" i="5"/>
  <c r="DQ684" i="5"/>
  <c r="DR684" i="5"/>
  <c r="DS684" i="5"/>
  <c r="DO684" i="5"/>
  <c r="DT684" i="5"/>
  <c r="DP684" i="5"/>
  <c r="DO522" i="5"/>
  <c r="DS522" i="5"/>
  <c r="DR522" i="5"/>
  <c r="DP522" i="5"/>
  <c r="DQ522" i="5"/>
  <c r="DT522" i="5"/>
  <c r="DT504" i="5"/>
  <c r="DP504" i="5"/>
  <c r="DO504" i="5"/>
  <c r="DR504" i="5"/>
  <c r="DQ504" i="5"/>
  <c r="DS504" i="5"/>
  <c r="DO222" i="5"/>
  <c r="DT222" i="5"/>
  <c r="DR222" i="5"/>
  <c r="DS222" i="5"/>
  <c r="DQ222" i="5"/>
  <c r="DP222" i="5"/>
  <c r="DQ285" i="5"/>
  <c r="DR285" i="5"/>
  <c r="DS285" i="5"/>
  <c r="DO285" i="5"/>
  <c r="DP285" i="5"/>
  <c r="DT285" i="5"/>
  <c r="DO892" i="5"/>
  <c r="DP892" i="5"/>
  <c r="DQ892" i="5"/>
  <c r="DS892" i="5"/>
  <c r="DT892" i="5"/>
  <c r="DR892" i="5"/>
  <c r="DQ20" i="5"/>
  <c r="DO20" i="5"/>
  <c r="DT20" i="5"/>
  <c r="DR20" i="5"/>
  <c r="DS20" i="5"/>
  <c r="DP20" i="5"/>
  <c r="DO45" i="5"/>
  <c r="DP45" i="5"/>
  <c r="DS45" i="5"/>
  <c r="DT45" i="5"/>
  <c r="DR45" i="5"/>
  <c r="DQ45" i="5"/>
  <c r="DO787" i="5"/>
  <c r="DP787" i="5"/>
  <c r="DQ787" i="5"/>
  <c r="DR787" i="5"/>
  <c r="DS787" i="5"/>
  <c r="DT787" i="5"/>
  <c r="DO178" i="5"/>
  <c r="DP178" i="5"/>
  <c r="DS178" i="5"/>
  <c r="DT178" i="5"/>
  <c r="DR178" i="5"/>
  <c r="DQ178" i="5"/>
  <c r="DP890" i="5"/>
  <c r="DO890" i="5"/>
  <c r="DQ890" i="5"/>
  <c r="DT890" i="5"/>
  <c r="DS890" i="5"/>
  <c r="DR890" i="5"/>
  <c r="DT26" i="5"/>
  <c r="DS26" i="5"/>
  <c r="DQ26" i="5"/>
  <c r="DR26" i="5"/>
  <c r="DP26" i="5"/>
  <c r="DO26" i="5"/>
  <c r="DT13" i="5"/>
  <c r="DS13" i="5"/>
  <c r="DQ13" i="5"/>
  <c r="DR13" i="5"/>
  <c r="DP13" i="5"/>
  <c r="DO13" i="5"/>
  <c r="DT511" i="5"/>
  <c r="DS511" i="5"/>
  <c r="DO511" i="5"/>
  <c r="DR511" i="5"/>
  <c r="DP511" i="5"/>
  <c r="DQ511" i="5"/>
  <c r="DO855" i="5"/>
  <c r="DP855" i="5"/>
  <c r="DQ855" i="5"/>
  <c r="DT855" i="5"/>
  <c r="DS855" i="5"/>
  <c r="DR855" i="5"/>
  <c r="DQ671" i="5"/>
  <c r="DT671" i="5"/>
  <c r="DR671" i="5"/>
  <c r="DS671" i="5"/>
  <c r="DP671" i="5"/>
  <c r="DO671" i="5"/>
  <c r="DO182" i="5"/>
  <c r="DS182" i="5"/>
  <c r="DP182" i="5"/>
  <c r="DQ182" i="5"/>
  <c r="DR182" i="5"/>
  <c r="DT182" i="5"/>
  <c r="DR967" i="5"/>
  <c r="DO967" i="5"/>
  <c r="DT967" i="5"/>
  <c r="DP967" i="5"/>
  <c r="DQ967" i="5"/>
  <c r="DS967" i="5"/>
  <c r="DO217" i="5"/>
  <c r="DP217" i="5"/>
  <c r="DQ217" i="5"/>
  <c r="DR217" i="5"/>
  <c r="DS217" i="5"/>
  <c r="DT217" i="5"/>
  <c r="DS489" i="5"/>
  <c r="DT489" i="5"/>
  <c r="DQ489" i="5"/>
  <c r="DP489" i="5"/>
  <c r="DR489" i="5"/>
  <c r="DO489" i="5"/>
  <c r="DR80" i="5"/>
  <c r="DS80" i="5"/>
  <c r="DT80" i="5"/>
  <c r="DP80" i="5"/>
  <c r="DO80" i="5"/>
  <c r="DQ80" i="5"/>
  <c r="DO356" i="5"/>
  <c r="DS356" i="5"/>
  <c r="DP356" i="5"/>
  <c r="DQ356" i="5"/>
  <c r="DR356" i="5"/>
  <c r="DT356" i="5"/>
  <c r="DS906" i="5"/>
  <c r="DT906" i="5"/>
  <c r="DQ906" i="5"/>
  <c r="DO906" i="5"/>
  <c r="DP906" i="5"/>
  <c r="DR906" i="5"/>
  <c r="DO877" i="5"/>
  <c r="DP877" i="5"/>
  <c r="DT877" i="5"/>
  <c r="DQ877" i="5"/>
  <c r="DR877" i="5"/>
  <c r="DS877" i="5"/>
  <c r="DS524" i="5"/>
  <c r="DQ524" i="5"/>
  <c r="DR524" i="5"/>
  <c r="DT524" i="5"/>
  <c r="DO524" i="5"/>
  <c r="DP524" i="5"/>
  <c r="DP554" i="5"/>
  <c r="DQ554" i="5"/>
  <c r="DR554" i="5"/>
  <c r="DT554" i="5"/>
  <c r="DO554" i="5"/>
  <c r="DS554" i="5"/>
  <c r="DS396" i="5"/>
  <c r="DO396" i="5"/>
  <c r="DR396" i="5"/>
  <c r="DT396" i="5"/>
  <c r="DP396" i="5"/>
  <c r="DQ396" i="5"/>
  <c r="DR709" i="5"/>
  <c r="DS709" i="5"/>
  <c r="DT709" i="5"/>
  <c r="DP709" i="5"/>
  <c r="DO709" i="5"/>
  <c r="DQ709" i="5"/>
  <c r="DO443" i="5"/>
  <c r="DS443" i="5"/>
  <c r="DR443" i="5"/>
  <c r="DT443" i="5"/>
  <c r="DP443" i="5"/>
  <c r="DQ443" i="5"/>
  <c r="DT61" i="5"/>
  <c r="DS61" i="5"/>
  <c r="DO61" i="5"/>
  <c r="DP61" i="5"/>
  <c r="DQ61" i="5"/>
  <c r="DR61" i="5"/>
  <c r="DO123" i="5"/>
  <c r="DP123" i="5"/>
  <c r="DQ123" i="5"/>
  <c r="DT123" i="5"/>
  <c r="DS123" i="5"/>
  <c r="DR123" i="5"/>
  <c r="DQ282" i="5"/>
  <c r="DR282" i="5"/>
  <c r="DS282" i="5"/>
  <c r="DO282" i="5"/>
  <c r="DP282" i="5"/>
  <c r="DT282" i="5"/>
  <c r="DQ115" i="5"/>
  <c r="DP115" i="5"/>
  <c r="DR115" i="5"/>
  <c r="DS115" i="5"/>
  <c r="DO115" i="5"/>
  <c r="DT115" i="5"/>
  <c r="DO456" i="5"/>
  <c r="DS456" i="5"/>
  <c r="DR456" i="5"/>
  <c r="DQ456" i="5"/>
  <c r="DP456" i="5"/>
  <c r="DT456" i="5"/>
  <c r="DP897" i="5"/>
  <c r="DQ897" i="5"/>
  <c r="DR897" i="5"/>
  <c r="DS897" i="5"/>
  <c r="DT897" i="5"/>
  <c r="DO897" i="5"/>
  <c r="DO103" i="5"/>
  <c r="DS103" i="5"/>
  <c r="DT103" i="5"/>
  <c r="DQ103" i="5"/>
  <c r="DR103" i="5"/>
  <c r="DP103" i="5"/>
  <c r="DT174" i="5"/>
  <c r="DS174" i="5"/>
  <c r="DQ174" i="5"/>
  <c r="DR174" i="5"/>
  <c r="DP174" i="5"/>
  <c r="DO174" i="5"/>
  <c r="DR868" i="5"/>
  <c r="DS868" i="5"/>
  <c r="DT868" i="5"/>
  <c r="DQ868" i="5"/>
  <c r="DO868" i="5"/>
  <c r="DP868" i="5"/>
  <c r="DO313" i="5"/>
  <c r="DR313" i="5"/>
  <c r="DP313" i="5"/>
  <c r="DQ313" i="5"/>
  <c r="DS313" i="5"/>
  <c r="DT313" i="5"/>
  <c r="DS114" i="5"/>
  <c r="DT114" i="5"/>
  <c r="DQ114" i="5"/>
  <c r="DR114" i="5"/>
  <c r="DO114" i="5"/>
  <c r="DP114" i="5"/>
  <c r="DR913" i="5"/>
  <c r="DS913" i="5"/>
  <c r="DT913" i="5"/>
  <c r="DQ913" i="5"/>
  <c r="DP913" i="5"/>
  <c r="DO913" i="5"/>
  <c r="DT397" i="5"/>
  <c r="DS397" i="5"/>
  <c r="DQ397" i="5"/>
  <c r="DR397" i="5"/>
  <c r="DP397" i="5"/>
  <c r="DO397" i="5"/>
  <c r="DQ814" i="5"/>
  <c r="DR814" i="5"/>
  <c r="DS814" i="5"/>
  <c r="DO814" i="5"/>
  <c r="DP814" i="5"/>
  <c r="DT814" i="5"/>
  <c r="DO990" i="5"/>
  <c r="DP990" i="5"/>
  <c r="DQ990" i="5"/>
  <c r="DT990" i="5"/>
  <c r="DR990" i="5"/>
  <c r="DS990" i="5"/>
  <c r="DP582" i="5"/>
  <c r="DQ582" i="5"/>
  <c r="DR582" i="5"/>
  <c r="DO582" i="5"/>
  <c r="DS582" i="5"/>
  <c r="DT582" i="5"/>
  <c r="DS102" i="5"/>
  <c r="DT102" i="5"/>
  <c r="DQ102" i="5"/>
  <c r="DO102" i="5"/>
  <c r="DR102" i="5"/>
  <c r="DP102" i="5"/>
  <c r="DP923" i="5"/>
  <c r="DQ923" i="5"/>
  <c r="DR923" i="5"/>
  <c r="DS923" i="5"/>
  <c r="DT923" i="5"/>
  <c r="DO923" i="5"/>
  <c r="DP980" i="5"/>
  <c r="DQ980" i="5"/>
  <c r="DR980" i="5"/>
  <c r="DS980" i="5"/>
  <c r="DT980" i="5"/>
  <c r="DO980" i="5"/>
  <c r="DR180" i="5"/>
  <c r="DO180" i="5"/>
  <c r="DP180" i="5"/>
  <c r="DQ180" i="5"/>
  <c r="DS180" i="5"/>
  <c r="DT180" i="5"/>
  <c r="DO809" i="5"/>
  <c r="DS809" i="5"/>
  <c r="DT809" i="5"/>
  <c r="DQ809" i="5"/>
  <c r="DR809" i="5"/>
  <c r="DP809" i="5"/>
  <c r="DS930" i="5"/>
  <c r="DT930" i="5"/>
  <c r="DP930" i="5"/>
  <c r="DR930" i="5"/>
  <c r="DO930" i="5"/>
  <c r="DQ930" i="5"/>
  <c r="DR37" i="5"/>
  <c r="DS37" i="5"/>
  <c r="DT37" i="5"/>
  <c r="DQ37" i="5"/>
  <c r="DO37" i="5"/>
  <c r="DP37" i="5"/>
  <c r="DP889" i="5"/>
  <c r="DQ889" i="5"/>
  <c r="DR889" i="5"/>
  <c r="DO889" i="5"/>
  <c r="DT889" i="5"/>
  <c r="DS889" i="5"/>
  <c r="DR239" i="5"/>
  <c r="DS239" i="5"/>
  <c r="DT239" i="5"/>
  <c r="DP239" i="5"/>
  <c r="DO239" i="5"/>
  <c r="DQ239" i="5"/>
  <c r="DO798" i="5"/>
  <c r="DS798" i="5"/>
  <c r="DR798" i="5"/>
  <c r="DT798" i="5"/>
  <c r="DP798" i="5"/>
  <c r="DQ798" i="5"/>
  <c r="DO710" i="5"/>
  <c r="DP710" i="5"/>
  <c r="DQ710" i="5"/>
  <c r="DS710" i="5"/>
  <c r="DT710" i="5"/>
  <c r="DR710" i="5"/>
  <c r="DO800" i="5"/>
  <c r="DP800" i="5"/>
  <c r="DQ800" i="5"/>
  <c r="DS800" i="5"/>
  <c r="DT800" i="5"/>
  <c r="DR800" i="5"/>
  <c r="DT477" i="5"/>
  <c r="DO477" i="5"/>
  <c r="DR477" i="5"/>
  <c r="DQ477" i="5"/>
  <c r="DS477" i="5"/>
  <c r="DP477" i="5"/>
  <c r="DT597" i="5"/>
  <c r="DS597" i="5"/>
  <c r="DQ597" i="5"/>
  <c r="DR597" i="5"/>
  <c r="DP597" i="5"/>
  <c r="DO597" i="5"/>
  <c r="DT620" i="5"/>
  <c r="DR620" i="5"/>
  <c r="DQ620" i="5"/>
  <c r="DO620" i="5"/>
  <c r="DP620" i="5"/>
  <c r="DS620" i="5"/>
  <c r="DQ728" i="5"/>
  <c r="DR728" i="5"/>
  <c r="DS728" i="5"/>
  <c r="DO728" i="5"/>
  <c r="DP728" i="5"/>
  <c r="DT728" i="5"/>
  <c r="DO410" i="5"/>
  <c r="DP410" i="5"/>
  <c r="DQ410" i="5"/>
  <c r="DT410" i="5"/>
  <c r="DS410" i="5"/>
  <c r="DR410" i="5"/>
  <c r="DO334" i="5"/>
  <c r="DP334" i="5"/>
  <c r="DS334" i="5"/>
  <c r="DT334" i="5"/>
  <c r="DR334" i="5"/>
  <c r="DQ334" i="5"/>
  <c r="DO666" i="5"/>
  <c r="DS666" i="5"/>
  <c r="DP666" i="5"/>
  <c r="DQ666" i="5"/>
  <c r="DR666" i="5"/>
  <c r="DT666" i="5"/>
  <c r="DO786" i="5"/>
  <c r="DS786" i="5"/>
  <c r="DP786" i="5"/>
  <c r="DQ786" i="5"/>
  <c r="DR786" i="5"/>
  <c r="DT786" i="5"/>
  <c r="DR773" i="5"/>
  <c r="DS773" i="5"/>
  <c r="DT773" i="5"/>
  <c r="DO773" i="5"/>
  <c r="DP773" i="5"/>
  <c r="DQ773" i="5"/>
  <c r="DR251" i="5"/>
  <c r="DS251" i="5"/>
  <c r="DT251" i="5"/>
  <c r="DQ251" i="5"/>
  <c r="DO251" i="5"/>
  <c r="DP251" i="5"/>
  <c r="DO686" i="5"/>
  <c r="DP686" i="5"/>
  <c r="DQ686" i="5"/>
  <c r="DR686" i="5"/>
  <c r="DS686" i="5"/>
  <c r="DT686" i="5"/>
  <c r="DO122" i="5"/>
  <c r="DP122" i="5"/>
  <c r="DS122" i="5"/>
  <c r="DT122" i="5"/>
  <c r="DR122" i="5"/>
  <c r="DQ122" i="5"/>
  <c r="DO510" i="5"/>
  <c r="DR510" i="5"/>
  <c r="DP510" i="5"/>
  <c r="DQ510" i="5"/>
  <c r="DS510" i="5"/>
  <c r="DT510" i="5"/>
  <c r="DQ873" i="5"/>
  <c r="DS873" i="5"/>
  <c r="DT873" i="5"/>
  <c r="DP873" i="5"/>
  <c r="DO873" i="5"/>
  <c r="DR873" i="5"/>
  <c r="DS551" i="5"/>
  <c r="DT551" i="5"/>
  <c r="DQ551" i="5"/>
  <c r="DR551" i="5"/>
  <c r="DO551" i="5"/>
  <c r="DP551" i="5"/>
  <c r="DQ276" i="5"/>
  <c r="DO276" i="5"/>
  <c r="DS276" i="5"/>
  <c r="DT276" i="5"/>
  <c r="DR276" i="5"/>
  <c r="DP276" i="5"/>
  <c r="DQ200" i="5"/>
  <c r="DR200" i="5"/>
  <c r="DS200" i="5"/>
  <c r="DT200" i="5"/>
  <c r="DP200" i="5"/>
  <c r="DO200" i="5"/>
  <c r="DO755" i="5"/>
  <c r="DP755" i="5"/>
  <c r="DS755" i="5"/>
  <c r="DT755" i="5"/>
  <c r="DR755" i="5"/>
  <c r="DQ755" i="5"/>
  <c r="DO994" i="5"/>
  <c r="DP994" i="5"/>
  <c r="DS994" i="5"/>
  <c r="DT994" i="5"/>
  <c r="DR994" i="5"/>
  <c r="DQ994" i="5"/>
  <c r="DP439" i="5"/>
  <c r="DQ439" i="5"/>
  <c r="DR439" i="5"/>
  <c r="DS439" i="5"/>
  <c r="DT439" i="5"/>
  <c r="DO439" i="5"/>
  <c r="DP361" i="5"/>
  <c r="DQ361" i="5"/>
  <c r="DR361" i="5"/>
  <c r="DO361" i="5"/>
  <c r="DS361" i="5"/>
  <c r="DT361" i="5"/>
  <c r="DO801" i="5"/>
  <c r="DQ801" i="5"/>
  <c r="DR801" i="5"/>
  <c r="DS801" i="5"/>
  <c r="DP801" i="5"/>
  <c r="DT801" i="5"/>
  <c r="DS679" i="5"/>
  <c r="DT679" i="5"/>
  <c r="DR679" i="5"/>
  <c r="DO679" i="5"/>
  <c r="DP679" i="5"/>
  <c r="DQ679" i="5"/>
  <c r="DR642" i="5"/>
  <c r="DS642" i="5"/>
  <c r="DT642" i="5"/>
  <c r="DQ642" i="5"/>
  <c r="DP642" i="5"/>
  <c r="DO642" i="5"/>
  <c r="DR458" i="5"/>
  <c r="DS458" i="5"/>
  <c r="DT458" i="5"/>
  <c r="DQ458" i="5"/>
  <c r="DO458" i="5"/>
  <c r="DP458" i="5"/>
  <c r="DR594" i="5"/>
  <c r="DT594" i="5"/>
  <c r="DQ594" i="5"/>
  <c r="DO594" i="5"/>
  <c r="DP594" i="5"/>
  <c r="DS594" i="5"/>
  <c r="DT953" i="5"/>
  <c r="DP953" i="5"/>
  <c r="DQ953" i="5"/>
  <c r="DR953" i="5"/>
  <c r="DO953" i="5"/>
  <c r="DS953" i="5"/>
  <c r="DR59" i="5"/>
  <c r="DS59" i="5"/>
  <c r="DT59" i="5"/>
  <c r="DQ59" i="5"/>
  <c r="DO59" i="5"/>
  <c r="DP59" i="5"/>
  <c r="DT947" i="5"/>
  <c r="DS947" i="5"/>
  <c r="DO947" i="5"/>
  <c r="DR947" i="5"/>
  <c r="DQ947" i="5"/>
  <c r="DP947" i="5"/>
  <c r="DT27" i="5"/>
  <c r="DS27" i="5"/>
  <c r="DQ27" i="5"/>
  <c r="DR27" i="5"/>
  <c r="DP27" i="5"/>
  <c r="DO27" i="5"/>
  <c r="DT555" i="5"/>
  <c r="DS555" i="5"/>
  <c r="DQ555" i="5"/>
  <c r="DR555" i="5"/>
  <c r="DP555" i="5"/>
  <c r="DO555" i="5"/>
  <c r="DO68" i="5"/>
  <c r="DP68" i="5"/>
  <c r="DQ68" i="5"/>
  <c r="DT68" i="5"/>
  <c r="DR68" i="5"/>
  <c r="DS68" i="5"/>
  <c r="DP803" i="5"/>
  <c r="DQ803" i="5"/>
  <c r="DR803" i="5"/>
  <c r="DO803" i="5"/>
  <c r="DS803" i="5"/>
  <c r="DT803" i="5"/>
  <c r="DP492" i="5"/>
  <c r="DQ492" i="5"/>
  <c r="DR492" i="5"/>
  <c r="DO492" i="5"/>
  <c r="DS492" i="5"/>
  <c r="DT492" i="5"/>
  <c r="DP347" i="5"/>
  <c r="DQ347" i="5"/>
  <c r="DR347" i="5"/>
  <c r="DO347" i="5"/>
  <c r="DT347" i="5"/>
  <c r="DS347" i="5"/>
  <c r="DR264" i="5"/>
  <c r="DS264" i="5"/>
  <c r="DT264" i="5"/>
  <c r="DQ264" i="5"/>
  <c r="DO264" i="5"/>
  <c r="DP264" i="5"/>
  <c r="DR162" i="5"/>
  <c r="DQ162" i="5"/>
  <c r="DS162" i="5"/>
  <c r="DT162" i="5"/>
  <c r="DP162" i="5"/>
  <c r="DO162" i="5"/>
  <c r="DR129" i="5"/>
  <c r="DS129" i="5"/>
  <c r="DT129" i="5"/>
  <c r="DQ129" i="5"/>
  <c r="DO129" i="5"/>
  <c r="DP129" i="5"/>
  <c r="DO398" i="5"/>
  <c r="DP398" i="5"/>
  <c r="DQ398" i="5"/>
  <c r="DT398" i="5"/>
  <c r="DS398" i="5"/>
  <c r="DR398" i="5"/>
  <c r="DO413" i="5"/>
  <c r="DP413" i="5"/>
  <c r="DQ413" i="5"/>
  <c r="DR413" i="5"/>
  <c r="DT413" i="5"/>
  <c r="DS413" i="5"/>
  <c r="DQ799" i="5"/>
  <c r="DR799" i="5"/>
  <c r="DS799" i="5"/>
  <c r="DP799" i="5"/>
  <c r="DO799" i="5"/>
  <c r="DT799" i="5"/>
  <c r="DQ432" i="5"/>
  <c r="DR432" i="5"/>
  <c r="DS432" i="5"/>
  <c r="DP432" i="5"/>
  <c r="DO432" i="5"/>
  <c r="DT432" i="5"/>
  <c r="DP444" i="5"/>
  <c r="DS444" i="5"/>
  <c r="DT444" i="5"/>
  <c r="DR444" i="5"/>
  <c r="DO444" i="5"/>
  <c r="DQ444" i="5"/>
  <c r="DP911" i="5"/>
  <c r="DR911" i="5"/>
  <c r="DS911" i="5"/>
  <c r="DT911" i="5"/>
  <c r="DQ911" i="5"/>
  <c r="DO911" i="5"/>
  <c r="DS449" i="5"/>
  <c r="DT449" i="5"/>
  <c r="DR449" i="5"/>
  <c r="DP449" i="5"/>
  <c r="DQ449" i="5"/>
  <c r="DO449" i="5"/>
  <c r="DQ783" i="5"/>
  <c r="DR783" i="5"/>
  <c r="DS783" i="5"/>
  <c r="DP783" i="5"/>
  <c r="DO783" i="5"/>
  <c r="DT783" i="5"/>
  <c r="DS866" i="5"/>
  <c r="DT866" i="5"/>
  <c r="DR866" i="5"/>
  <c r="DP866" i="5"/>
  <c r="DQ866" i="5"/>
  <c r="DO866" i="5"/>
  <c r="DR195" i="5"/>
  <c r="DQ195" i="5"/>
  <c r="DS195" i="5"/>
  <c r="DT195" i="5"/>
  <c r="DP195" i="5"/>
  <c r="DO195" i="5"/>
  <c r="DR505" i="5"/>
  <c r="DP505" i="5"/>
  <c r="DO505" i="5"/>
  <c r="DQ505" i="5"/>
  <c r="DT505" i="5"/>
  <c r="DS505" i="5"/>
  <c r="DO824" i="5"/>
  <c r="DP824" i="5"/>
  <c r="DQ824" i="5"/>
  <c r="DR824" i="5"/>
  <c r="DS824" i="5"/>
  <c r="DT824" i="5"/>
  <c r="DQ320" i="5"/>
  <c r="DR320" i="5"/>
  <c r="DS320" i="5"/>
  <c r="DO320" i="5"/>
  <c r="DT320" i="5"/>
  <c r="DP320" i="5"/>
  <c r="DO817" i="5"/>
  <c r="DS817" i="5"/>
  <c r="DR817" i="5"/>
  <c r="DQ817" i="5"/>
  <c r="DP817" i="5"/>
  <c r="DT817" i="5"/>
  <c r="DT147" i="5"/>
  <c r="DS147" i="5"/>
  <c r="DR147" i="5"/>
  <c r="DP147" i="5"/>
  <c r="DO147" i="5"/>
  <c r="DQ147" i="5"/>
  <c r="DT526" i="5"/>
  <c r="DQ526" i="5"/>
  <c r="DR526" i="5"/>
  <c r="DS526" i="5"/>
  <c r="DP526" i="5"/>
  <c r="DO526" i="5"/>
  <c r="DQ723" i="5"/>
  <c r="DR723" i="5"/>
  <c r="DS723" i="5"/>
  <c r="DO723" i="5"/>
  <c r="DP723" i="5"/>
  <c r="DT723" i="5"/>
  <c r="DQ141" i="5"/>
  <c r="DR141" i="5"/>
  <c r="DS141" i="5"/>
  <c r="DO141" i="5"/>
  <c r="DP141" i="5"/>
  <c r="DT141" i="5"/>
  <c r="DQ220" i="5"/>
  <c r="DO220" i="5"/>
  <c r="DP220" i="5"/>
  <c r="DT220" i="5"/>
  <c r="DS220" i="5"/>
  <c r="DR220" i="5"/>
  <c r="DP157" i="5"/>
  <c r="DR157" i="5"/>
  <c r="DT157" i="5"/>
  <c r="DQ157" i="5"/>
  <c r="DS157" i="5"/>
  <c r="DO157" i="5"/>
  <c r="DO721" i="5"/>
  <c r="DP721" i="5"/>
  <c r="DT721" i="5"/>
  <c r="DS721" i="5"/>
  <c r="DQ721" i="5"/>
  <c r="DR721" i="5"/>
  <c r="DS332" i="5"/>
  <c r="DT332" i="5"/>
  <c r="DQ332" i="5"/>
  <c r="DO332" i="5"/>
  <c r="DP332" i="5"/>
  <c r="DR332" i="5"/>
  <c r="DO659" i="5"/>
  <c r="DP659" i="5"/>
  <c r="DQ659" i="5"/>
  <c r="DT659" i="5"/>
  <c r="DS659" i="5"/>
  <c r="DR659" i="5"/>
  <c r="DO379" i="5"/>
  <c r="DP379" i="5"/>
  <c r="DQ379" i="5"/>
  <c r="DT379" i="5"/>
  <c r="DS379" i="5"/>
  <c r="DR379" i="5"/>
  <c r="DP1007" i="5"/>
  <c r="DQ1007" i="5"/>
  <c r="DR1007" i="5"/>
  <c r="DO1007" i="5"/>
  <c r="DT1007" i="5"/>
  <c r="DS1007" i="5"/>
  <c r="DQ691" i="5"/>
  <c r="DR691" i="5"/>
  <c r="DS691" i="5"/>
  <c r="DO691" i="5"/>
  <c r="DP691" i="5"/>
  <c r="DT691" i="5"/>
  <c r="DO165" i="5"/>
  <c r="DP165" i="5"/>
  <c r="DQ165" i="5"/>
  <c r="DT165" i="5"/>
  <c r="DS165" i="5"/>
  <c r="DR165" i="5"/>
  <c r="DO126" i="5"/>
  <c r="DP126" i="5"/>
  <c r="DQ126" i="5"/>
  <c r="DR126" i="5"/>
  <c r="DS126" i="5"/>
  <c r="DT126" i="5"/>
  <c r="DP646" i="5"/>
  <c r="DO646" i="5"/>
  <c r="DT646" i="5"/>
  <c r="DQ646" i="5"/>
  <c r="DR646" i="5"/>
  <c r="DS646" i="5"/>
  <c r="DS518" i="5"/>
  <c r="DT518" i="5"/>
  <c r="DR518" i="5"/>
  <c r="DP518" i="5"/>
  <c r="DQ518" i="5"/>
  <c r="DO518" i="5"/>
  <c r="DP441" i="5"/>
  <c r="DT441" i="5"/>
  <c r="DO441" i="5"/>
  <c r="DQ441" i="5"/>
  <c r="DR441" i="5"/>
  <c r="DS441" i="5"/>
  <c r="DT888" i="5"/>
  <c r="DS888" i="5"/>
  <c r="DQ888" i="5"/>
  <c r="DR888" i="5"/>
  <c r="DP888" i="5"/>
  <c r="DO888" i="5"/>
  <c r="DT440" i="5"/>
  <c r="DQ440" i="5"/>
  <c r="DR440" i="5"/>
  <c r="DS440" i="5"/>
  <c r="DP440" i="5"/>
  <c r="DO440" i="5"/>
  <c r="DT206" i="5"/>
  <c r="DS206" i="5"/>
  <c r="DO206" i="5"/>
  <c r="DQ206" i="5"/>
  <c r="DP206" i="5"/>
  <c r="DR206" i="5"/>
  <c r="DT874" i="5"/>
  <c r="DS874" i="5"/>
  <c r="DO874" i="5"/>
  <c r="DR874" i="5"/>
  <c r="DP874" i="5"/>
  <c r="DQ874" i="5"/>
  <c r="DS870" i="5"/>
  <c r="DT870" i="5"/>
  <c r="DQ870" i="5"/>
  <c r="DO870" i="5"/>
  <c r="DP870" i="5"/>
  <c r="DR870" i="5"/>
  <c r="DO745" i="5"/>
  <c r="DP745" i="5"/>
  <c r="DT745" i="5"/>
  <c r="DQ745" i="5"/>
  <c r="DR745" i="5"/>
  <c r="DS745" i="5"/>
  <c r="DR117" i="5"/>
  <c r="DS117" i="5"/>
  <c r="DT117" i="5"/>
  <c r="DQ117" i="5"/>
  <c r="DO117" i="5"/>
  <c r="DP117" i="5"/>
  <c r="DO124" i="5"/>
  <c r="DS124" i="5"/>
  <c r="DR124" i="5"/>
  <c r="DT124" i="5"/>
  <c r="DP124" i="5"/>
  <c r="DQ124" i="5"/>
  <c r="DO184" i="5"/>
  <c r="DP184" i="5"/>
  <c r="DQ184" i="5"/>
  <c r="DT184" i="5"/>
  <c r="DR184" i="5"/>
  <c r="DS184" i="5"/>
  <c r="DQ1001" i="5"/>
  <c r="DR1001" i="5"/>
  <c r="DS1001" i="5"/>
  <c r="DO1001" i="5"/>
  <c r="DP1001" i="5"/>
  <c r="DT1001" i="5"/>
  <c r="DO613" i="5"/>
  <c r="DS613" i="5"/>
  <c r="DP613" i="5"/>
  <c r="DQ613" i="5"/>
  <c r="DR613" i="5"/>
  <c r="DT613" i="5"/>
  <c r="DP627" i="5"/>
  <c r="DQ627" i="5"/>
  <c r="DO627" i="5"/>
  <c r="DR627" i="5"/>
  <c r="DS627" i="5"/>
  <c r="DT627" i="5"/>
  <c r="DS475" i="5"/>
  <c r="DT475" i="5"/>
  <c r="DQ475" i="5"/>
  <c r="DP475" i="5"/>
  <c r="DR475" i="5"/>
  <c r="DO475" i="5"/>
  <c r="DR791" i="5"/>
  <c r="DT791" i="5"/>
  <c r="DQ791" i="5"/>
  <c r="DO791" i="5"/>
  <c r="DP791" i="5"/>
  <c r="DS791" i="5"/>
  <c r="DO754" i="5"/>
  <c r="DP754" i="5"/>
  <c r="DS754" i="5"/>
  <c r="DT754" i="5"/>
  <c r="DR754" i="5"/>
  <c r="DQ754" i="5"/>
  <c r="DO18" i="5"/>
  <c r="DS18" i="5"/>
  <c r="DP18" i="5"/>
  <c r="DQ18" i="5"/>
  <c r="DR18" i="5"/>
  <c r="DT18" i="5"/>
  <c r="DS940" i="5"/>
  <c r="DT940" i="5"/>
  <c r="DP940" i="5"/>
  <c r="DO940" i="5"/>
  <c r="DQ940" i="5"/>
  <c r="DR940" i="5"/>
  <c r="DR531" i="5"/>
  <c r="DT531" i="5"/>
  <c r="DQ531" i="5"/>
  <c r="DO531" i="5"/>
  <c r="DP531" i="5"/>
  <c r="DS531" i="5"/>
  <c r="DO464" i="5"/>
  <c r="DP464" i="5"/>
  <c r="DQ464" i="5"/>
  <c r="DR464" i="5"/>
  <c r="DS464" i="5"/>
  <c r="DT464" i="5"/>
  <c r="DP634" i="5"/>
  <c r="DT634" i="5"/>
  <c r="DR634" i="5"/>
  <c r="DO634" i="5"/>
  <c r="DQ634" i="5"/>
  <c r="DS634" i="5"/>
  <c r="DS593" i="5"/>
  <c r="DT593" i="5"/>
  <c r="DQ593" i="5"/>
  <c r="DO593" i="5"/>
  <c r="DP593" i="5"/>
  <c r="DR593" i="5"/>
  <c r="DP764" i="5"/>
  <c r="DQ764" i="5"/>
  <c r="DR764" i="5"/>
  <c r="DO764" i="5"/>
  <c r="DT764" i="5"/>
  <c r="DS764" i="5"/>
  <c r="DO101" i="5"/>
  <c r="DP101" i="5"/>
  <c r="DQ101" i="5"/>
  <c r="DT101" i="5"/>
  <c r="DR101" i="5"/>
  <c r="DS101" i="5"/>
  <c r="DT545" i="5"/>
  <c r="DR545" i="5"/>
  <c r="DQ545" i="5"/>
  <c r="DP545" i="5"/>
  <c r="DS545" i="5"/>
  <c r="DO545" i="5"/>
  <c r="DO287" i="5"/>
  <c r="DP287" i="5"/>
  <c r="DQ287" i="5"/>
  <c r="DR287" i="5"/>
  <c r="DS287" i="5"/>
  <c r="DT287" i="5"/>
  <c r="DO632" i="5"/>
  <c r="DP632" i="5"/>
  <c r="DS632" i="5"/>
  <c r="DT632" i="5"/>
  <c r="DR632" i="5"/>
  <c r="DQ632" i="5"/>
  <c r="DO763" i="5"/>
  <c r="DP763" i="5"/>
  <c r="DQ763" i="5"/>
  <c r="DR763" i="5"/>
  <c r="DS763" i="5"/>
  <c r="DT763" i="5"/>
  <c r="DS321" i="5"/>
  <c r="DT321" i="5"/>
  <c r="DQ321" i="5"/>
  <c r="DO321" i="5"/>
  <c r="DP321" i="5"/>
  <c r="DR321" i="5"/>
  <c r="DR133" i="5"/>
  <c r="DS133" i="5"/>
  <c r="DT133" i="5"/>
  <c r="DQ133" i="5"/>
  <c r="DO133" i="5"/>
  <c r="DP133" i="5"/>
  <c r="DR241" i="5"/>
  <c r="DS241" i="5"/>
  <c r="DT241" i="5"/>
  <c r="DP241" i="5"/>
  <c r="DO241" i="5"/>
  <c r="DQ241" i="5"/>
  <c r="DP529" i="5"/>
  <c r="DQ529" i="5"/>
  <c r="DR529" i="5"/>
  <c r="DS529" i="5"/>
  <c r="DO529" i="5"/>
  <c r="DT529" i="5"/>
  <c r="DQ730" i="5"/>
  <c r="DR730" i="5"/>
  <c r="DS730" i="5"/>
  <c r="DO730" i="5"/>
  <c r="DP730" i="5"/>
  <c r="DT730" i="5"/>
  <c r="DO233" i="5"/>
  <c r="DS233" i="5"/>
  <c r="DP233" i="5"/>
  <c r="DQ233" i="5"/>
  <c r="DR233" i="5"/>
  <c r="DT233" i="5"/>
  <c r="DP995" i="5"/>
  <c r="DO995" i="5"/>
  <c r="DQ995" i="5"/>
  <c r="DR995" i="5"/>
  <c r="DS995" i="5"/>
  <c r="DT995" i="5"/>
  <c r="DS946" i="5"/>
  <c r="DT946" i="5"/>
  <c r="DR946" i="5"/>
  <c r="DP946" i="5"/>
  <c r="DO946" i="5"/>
  <c r="DQ946" i="5"/>
  <c r="DR900" i="5"/>
  <c r="DO900" i="5"/>
  <c r="DT900" i="5"/>
  <c r="DP900" i="5"/>
  <c r="DQ900" i="5"/>
  <c r="DS900" i="5"/>
  <c r="DO569" i="5"/>
  <c r="DT569" i="5"/>
  <c r="DQ569" i="5"/>
  <c r="DR569" i="5"/>
  <c r="DP569" i="5"/>
  <c r="DS569" i="5"/>
  <c r="DO436" i="5"/>
  <c r="DP436" i="5"/>
  <c r="DQ436" i="5"/>
  <c r="DT436" i="5"/>
  <c r="DS436" i="5"/>
  <c r="DR436" i="5"/>
  <c r="DS422" i="5"/>
  <c r="DT422" i="5"/>
  <c r="DQ422" i="5"/>
  <c r="DO422" i="5"/>
  <c r="DP422" i="5"/>
  <c r="DR422" i="5"/>
  <c r="DT281" i="5"/>
  <c r="DR281" i="5"/>
  <c r="DO281" i="5"/>
  <c r="DP281" i="5"/>
  <c r="DQ281" i="5"/>
  <c r="DS281" i="5"/>
  <c r="DO975" i="5"/>
  <c r="DS975" i="5"/>
  <c r="DP975" i="5"/>
  <c r="DQ975" i="5"/>
  <c r="DR975" i="5"/>
  <c r="DT975" i="5"/>
  <c r="DO805" i="5"/>
  <c r="DS805" i="5"/>
  <c r="DP805" i="5"/>
  <c r="DQ805" i="5"/>
  <c r="DR805" i="5"/>
  <c r="DT805" i="5"/>
  <c r="DO17" i="5"/>
  <c r="DP17" i="5"/>
  <c r="DT17" i="5"/>
  <c r="DQ17" i="5"/>
  <c r="DR17" i="5"/>
  <c r="DS17" i="5"/>
  <c r="DS571" i="5"/>
  <c r="DT571" i="5"/>
  <c r="DQ571" i="5"/>
  <c r="DO571" i="5"/>
  <c r="DP571" i="5"/>
  <c r="DR571" i="5"/>
  <c r="DO850" i="5"/>
  <c r="DS850" i="5"/>
  <c r="DR850" i="5"/>
  <c r="DP850" i="5"/>
  <c r="DQ850" i="5"/>
  <c r="DT850" i="5"/>
  <c r="DR552" i="5"/>
  <c r="DS552" i="5"/>
  <c r="DT552" i="5"/>
  <c r="DP552" i="5"/>
  <c r="DO552" i="5"/>
  <c r="DQ552" i="5"/>
  <c r="DO277" i="5"/>
  <c r="DP277" i="5"/>
  <c r="DQ277" i="5"/>
  <c r="DR277" i="5"/>
  <c r="DS277" i="5"/>
  <c r="DT277" i="5"/>
  <c r="DS645" i="5"/>
  <c r="DT645" i="5"/>
  <c r="DQ645" i="5"/>
  <c r="DO645" i="5"/>
  <c r="DP645" i="5"/>
  <c r="DR645" i="5"/>
  <c r="DT63" i="5"/>
  <c r="DR63" i="5"/>
  <c r="DO63" i="5"/>
  <c r="DP63" i="5"/>
  <c r="DQ63" i="5"/>
  <c r="DS63" i="5"/>
  <c r="DO293" i="5"/>
  <c r="DS293" i="5"/>
  <c r="DT293" i="5"/>
  <c r="DP293" i="5"/>
  <c r="DQ293" i="5"/>
  <c r="DR293" i="5"/>
  <c r="DO575" i="5"/>
  <c r="DS575" i="5"/>
  <c r="DP575" i="5"/>
  <c r="DQ575" i="5"/>
  <c r="DR575" i="5"/>
  <c r="DT575" i="5"/>
  <c r="DO378" i="5"/>
  <c r="DP378" i="5"/>
  <c r="DT378" i="5"/>
  <c r="DQ378" i="5"/>
  <c r="DR378" i="5"/>
  <c r="DS378" i="5"/>
  <c r="DQ273" i="5"/>
  <c r="DR273" i="5"/>
  <c r="DS273" i="5"/>
  <c r="DO273" i="5"/>
  <c r="DP273" i="5"/>
  <c r="DT273" i="5"/>
  <c r="DO758" i="5"/>
  <c r="DP758" i="5"/>
  <c r="DQ758" i="5"/>
  <c r="DT758" i="5"/>
  <c r="DS758" i="5"/>
  <c r="DR758" i="5"/>
  <c r="DP549" i="5"/>
  <c r="DQ549" i="5"/>
  <c r="DR549" i="5"/>
  <c r="DT549" i="5"/>
  <c r="DO549" i="5"/>
  <c r="DS549" i="5"/>
  <c r="DR257" i="5"/>
  <c r="DS257" i="5"/>
  <c r="DO257" i="5"/>
  <c r="DP257" i="5"/>
  <c r="DQ257" i="5"/>
  <c r="DT257" i="5"/>
  <c r="DS405" i="5"/>
  <c r="DT405" i="5"/>
  <c r="DQ405" i="5"/>
  <c r="DP405" i="5"/>
  <c r="DR405" i="5"/>
  <c r="DO405" i="5"/>
  <c r="DO201" i="5"/>
  <c r="DS201" i="5"/>
  <c r="DT201" i="5"/>
  <c r="DR201" i="5"/>
  <c r="DP201" i="5"/>
  <c r="DQ201" i="5"/>
  <c r="DR337" i="5"/>
  <c r="DS337" i="5"/>
  <c r="DT337" i="5"/>
  <c r="DQ337" i="5"/>
  <c r="DO337" i="5"/>
  <c r="DP337" i="5"/>
  <c r="DR623" i="5"/>
  <c r="DS623" i="5"/>
  <c r="DT623" i="5"/>
  <c r="DQ623" i="5"/>
  <c r="DO623" i="5"/>
  <c r="DP623" i="5"/>
  <c r="DT358" i="5"/>
  <c r="DO358" i="5"/>
  <c r="DP358" i="5"/>
  <c r="DS358" i="5"/>
  <c r="DR358" i="5"/>
  <c r="DQ358" i="5"/>
  <c r="DR926" i="5"/>
  <c r="DS926" i="5"/>
  <c r="DT926" i="5"/>
  <c r="DP926" i="5"/>
  <c r="DO926" i="5"/>
  <c r="DQ926" i="5"/>
  <c r="DP452" i="5"/>
  <c r="DQ452" i="5"/>
  <c r="DR452" i="5"/>
  <c r="DO452" i="5"/>
  <c r="DS452" i="5"/>
  <c r="DT452" i="5"/>
  <c r="DO326" i="5"/>
  <c r="DP326" i="5"/>
  <c r="DQ326" i="5"/>
  <c r="DT326" i="5"/>
  <c r="DR326" i="5"/>
  <c r="DS326" i="5"/>
  <c r="DO420" i="5"/>
  <c r="DR420" i="5"/>
  <c r="DT420" i="5"/>
  <c r="DQ420" i="5"/>
  <c r="DS420" i="5"/>
  <c r="DP420" i="5"/>
  <c r="DR98" i="5"/>
  <c r="DS98" i="5"/>
  <c r="DT98" i="5"/>
  <c r="DQ98" i="5"/>
  <c r="DP98" i="5"/>
  <c r="DO98" i="5"/>
  <c r="DQ776" i="5"/>
  <c r="DR776" i="5"/>
  <c r="DS776" i="5"/>
  <c r="DO776" i="5"/>
  <c r="DT776" i="5"/>
  <c r="DP776" i="5"/>
  <c r="DQ663" i="5"/>
  <c r="DR663" i="5"/>
  <c r="DS663" i="5"/>
  <c r="DO663" i="5"/>
  <c r="DT663" i="5"/>
  <c r="DP663" i="5"/>
  <c r="DO163" i="5"/>
  <c r="DR163" i="5"/>
  <c r="DT163" i="5"/>
  <c r="DQ163" i="5"/>
  <c r="DS163" i="5"/>
  <c r="DP163" i="5"/>
  <c r="DO733" i="5"/>
  <c r="DP733" i="5"/>
  <c r="DS733" i="5"/>
  <c r="DT733" i="5"/>
  <c r="DR733" i="5"/>
  <c r="DQ733" i="5"/>
  <c r="DO491" i="5"/>
  <c r="DS491" i="5"/>
  <c r="DP491" i="5"/>
  <c r="DQ491" i="5"/>
  <c r="DR491" i="5"/>
  <c r="DT491" i="5"/>
  <c r="DO608" i="5"/>
  <c r="DP608" i="5"/>
  <c r="DQ608" i="5"/>
  <c r="DR608" i="5"/>
  <c r="DS608" i="5"/>
  <c r="DT608" i="5"/>
  <c r="DO735" i="5"/>
  <c r="DP735" i="5"/>
  <c r="DQ735" i="5"/>
  <c r="DR735" i="5"/>
  <c r="DS735" i="5"/>
  <c r="DT735" i="5"/>
  <c r="DT658" i="5"/>
  <c r="DR658" i="5"/>
  <c r="DS658" i="5"/>
  <c r="DO658" i="5"/>
  <c r="DP658" i="5"/>
  <c r="DQ658" i="5"/>
  <c r="DQ653" i="5"/>
  <c r="DR653" i="5"/>
  <c r="DS653" i="5"/>
  <c r="DO653" i="5"/>
  <c r="DP653" i="5"/>
  <c r="DT653" i="5"/>
  <c r="DS851" i="5"/>
  <c r="DT851" i="5"/>
  <c r="DQ851" i="5"/>
  <c r="DR851" i="5"/>
  <c r="DP851" i="5"/>
  <c r="DO851" i="5"/>
  <c r="DP802" i="5"/>
  <c r="DR802" i="5"/>
  <c r="DS802" i="5"/>
  <c r="DT802" i="5"/>
  <c r="DO802" i="5"/>
  <c r="DQ802" i="5"/>
  <c r="DP164" i="5"/>
  <c r="DQ164" i="5"/>
  <c r="DR164" i="5"/>
  <c r="DO164" i="5"/>
  <c r="DS164" i="5"/>
  <c r="DT164" i="5"/>
  <c r="DR67" i="5"/>
  <c r="DT67" i="5"/>
  <c r="DO67" i="5"/>
  <c r="DP67" i="5"/>
  <c r="DQ67" i="5"/>
  <c r="DS67" i="5"/>
  <c r="DO525" i="5"/>
  <c r="DP525" i="5"/>
  <c r="DS525" i="5"/>
  <c r="DT525" i="5"/>
  <c r="DR525" i="5"/>
  <c r="DQ525" i="5"/>
  <c r="DO419" i="5"/>
  <c r="DP419" i="5"/>
  <c r="DS419" i="5"/>
  <c r="DT419" i="5"/>
  <c r="DR419" i="5"/>
  <c r="DQ419" i="5"/>
  <c r="DP884" i="5"/>
  <c r="DQ884" i="5"/>
  <c r="DR884" i="5"/>
  <c r="DO884" i="5"/>
  <c r="DT884" i="5"/>
  <c r="DS884" i="5"/>
  <c r="DP542" i="5"/>
  <c r="DQ542" i="5"/>
  <c r="DR542" i="5"/>
  <c r="DO542" i="5"/>
  <c r="DT542" i="5"/>
  <c r="DS542" i="5"/>
  <c r="DP905" i="5"/>
  <c r="DQ905" i="5"/>
  <c r="DR905" i="5"/>
  <c r="DO905" i="5"/>
  <c r="DS905" i="5"/>
  <c r="DT905" i="5"/>
  <c r="DP431" i="5"/>
  <c r="DR431" i="5"/>
  <c r="DO431" i="5"/>
  <c r="DQ431" i="5"/>
  <c r="DS431" i="5"/>
  <c r="DT431" i="5"/>
  <c r="DS390" i="5"/>
  <c r="DT390" i="5"/>
  <c r="DR390" i="5"/>
  <c r="DP390" i="5"/>
  <c r="DO390" i="5"/>
  <c r="DQ390" i="5"/>
  <c r="DS840" i="5"/>
  <c r="DT840" i="5"/>
  <c r="DR840" i="5"/>
  <c r="DO840" i="5"/>
  <c r="DP840" i="5"/>
  <c r="DQ840" i="5"/>
  <c r="DR690" i="5"/>
  <c r="DT690" i="5"/>
  <c r="DO690" i="5"/>
  <c r="DP690" i="5"/>
  <c r="DQ690" i="5"/>
  <c r="DS690" i="5"/>
  <c r="DT731" i="5"/>
  <c r="DR731" i="5"/>
  <c r="DS731" i="5"/>
  <c r="DQ731" i="5"/>
  <c r="DP731" i="5"/>
  <c r="DO731" i="5"/>
  <c r="DR527" i="5"/>
  <c r="DS527" i="5"/>
  <c r="DT527" i="5"/>
  <c r="DQ527" i="5"/>
  <c r="DO527" i="5"/>
  <c r="DP527" i="5"/>
  <c r="DO984" i="5"/>
  <c r="DT984" i="5"/>
  <c r="DQ984" i="5"/>
  <c r="DP984" i="5"/>
  <c r="DR984" i="5"/>
  <c r="DS984" i="5"/>
  <c r="DT78" i="5"/>
  <c r="DO78" i="5"/>
  <c r="DQ78" i="5"/>
  <c r="DP78" i="5"/>
  <c r="DS78" i="5"/>
  <c r="DR78" i="5"/>
  <c r="DR252" i="5"/>
  <c r="DS252" i="5"/>
  <c r="DT252" i="5"/>
  <c r="DQ252" i="5"/>
  <c r="DO252" i="5"/>
  <c r="DP252" i="5"/>
  <c r="DP50" i="5"/>
  <c r="DO50" i="5"/>
  <c r="DQ50" i="5"/>
  <c r="DR50" i="5"/>
  <c r="DT50" i="5"/>
  <c r="DS50" i="5"/>
  <c r="DT626" i="5"/>
  <c r="DS626" i="5"/>
  <c r="DO626" i="5"/>
  <c r="DP626" i="5"/>
  <c r="DQ626" i="5"/>
  <c r="DR626" i="5"/>
  <c r="DS428" i="5"/>
  <c r="DO428" i="5"/>
  <c r="DP428" i="5"/>
  <c r="DT428" i="5"/>
  <c r="DR428" i="5"/>
  <c r="DQ428" i="5"/>
  <c r="DP485" i="5"/>
  <c r="DQ485" i="5"/>
  <c r="DR485" i="5"/>
  <c r="DT485" i="5"/>
  <c r="DS485" i="5"/>
  <c r="DO485" i="5"/>
  <c r="DP782" i="5"/>
  <c r="DQ782" i="5"/>
  <c r="DR782" i="5"/>
  <c r="DO782" i="5"/>
  <c r="DT782" i="5"/>
  <c r="DS782" i="5"/>
  <c r="DO667" i="5"/>
  <c r="DT667" i="5"/>
  <c r="DP667" i="5"/>
  <c r="DQ667" i="5"/>
  <c r="DR667" i="5"/>
  <c r="DS667" i="5"/>
  <c r="DR513" i="5"/>
  <c r="DS513" i="5"/>
  <c r="DT513" i="5"/>
  <c r="DQ513" i="5"/>
  <c r="DO513" i="5"/>
  <c r="DP513" i="5"/>
  <c r="DR682" i="5"/>
  <c r="DS682" i="5"/>
  <c r="DT682" i="5"/>
  <c r="DO682" i="5"/>
  <c r="DP682" i="5"/>
  <c r="DQ682" i="5"/>
  <c r="DR706" i="5"/>
  <c r="DS706" i="5"/>
  <c r="DT706" i="5"/>
  <c r="DQ706" i="5"/>
  <c r="DP706" i="5"/>
  <c r="DO706" i="5"/>
  <c r="DO216" i="5"/>
  <c r="DP216" i="5"/>
  <c r="DQ216" i="5"/>
  <c r="DT216" i="5"/>
  <c r="DR216" i="5"/>
  <c r="DS216" i="5"/>
  <c r="DO784" i="5"/>
  <c r="DP784" i="5"/>
  <c r="DQ784" i="5"/>
  <c r="DR784" i="5"/>
  <c r="DS784" i="5"/>
  <c r="DT784" i="5"/>
  <c r="DQ207" i="5"/>
  <c r="DR207" i="5"/>
  <c r="DS207" i="5"/>
  <c r="DP207" i="5"/>
  <c r="DO207" i="5"/>
  <c r="DT207" i="5"/>
  <c r="DP796" i="5"/>
  <c r="DQ796" i="5"/>
  <c r="DR796" i="5"/>
  <c r="DT796" i="5"/>
  <c r="DS796" i="5"/>
  <c r="DO796" i="5"/>
  <c r="DR295" i="5"/>
  <c r="DP295" i="5"/>
  <c r="DQ295" i="5"/>
  <c r="DS295" i="5"/>
  <c r="DT295" i="5"/>
  <c r="DO295" i="5"/>
  <c r="DQ705" i="5"/>
  <c r="DR705" i="5"/>
  <c r="DS705" i="5"/>
  <c r="DP705" i="5"/>
  <c r="DO705" i="5"/>
  <c r="DT705" i="5"/>
  <c r="DS238" i="5"/>
  <c r="DT238" i="5"/>
  <c r="DR238" i="5"/>
  <c r="DP238" i="5"/>
  <c r="DQ238" i="5"/>
  <c r="DO238" i="5"/>
  <c r="DQ368" i="5"/>
  <c r="DR368" i="5"/>
  <c r="DS368" i="5"/>
  <c r="DP368" i="5"/>
  <c r="DO368" i="5"/>
  <c r="DT368" i="5"/>
  <c r="DS224" i="5"/>
  <c r="DT224" i="5"/>
  <c r="DR224" i="5"/>
  <c r="DP224" i="5"/>
  <c r="DQ224" i="5"/>
  <c r="DO224" i="5"/>
  <c r="DO451" i="5"/>
  <c r="DP451" i="5"/>
  <c r="DQ451" i="5"/>
  <c r="DR451" i="5"/>
  <c r="DS451" i="5"/>
  <c r="DT451" i="5"/>
  <c r="DO459" i="5"/>
  <c r="DP459" i="5"/>
  <c r="DQ459" i="5"/>
  <c r="DR459" i="5"/>
  <c r="DS459" i="5"/>
  <c r="DT459" i="5"/>
  <c r="DQ896" i="5"/>
  <c r="DR896" i="5"/>
  <c r="DS896" i="5"/>
  <c r="DO896" i="5"/>
  <c r="DT896" i="5"/>
  <c r="DP896" i="5"/>
  <c r="DQ79" i="5"/>
  <c r="DR79" i="5"/>
  <c r="DS79" i="5"/>
  <c r="DO79" i="5"/>
  <c r="DT79" i="5"/>
  <c r="DP79" i="5"/>
  <c r="DS725" i="5"/>
  <c r="DT725" i="5"/>
  <c r="DQ725" i="5"/>
  <c r="DP725" i="5"/>
  <c r="DO725" i="5"/>
  <c r="DR725" i="5"/>
  <c r="DO893" i="5"/>
  <c r="DT893" i="5"/>
  <c r="DR893" i="5"/>
  <c r="DS893" i="5"/>
  <c r="DQ893" i="5"/>
  <c r="DP893" i="5"/>
  <c r="DT351" i="5"/>
  <c r="DP351" i="5"/>
  <c r="DO351" i="5"/>
  <c r="DQ351" i="5"/>
  <c r="DR351" i="5"/>
  <c r="DS351" i="5"/>
  <c r="DQ414" i="5"/>
  <c r="DR414" i="5"/>
  <c r="DS414" i="5"/>
  <c r="DO414" i="5"/>
  <c r="DP414" i="5"/>
  <c r="DT414" i="5"/>
  <c r="DO720" i="5"/>
  <c r="DS720" i="5"/>
  <c r="DT720" i="5"/>
  <c r="DR720" i="5"/>
  <c r="DQ720" i="5"/>
  <c r="DP720" i="5"/>
  <c r="DO742" i="5"/>
  <c r="DP742" i="5"/>
  <c r="DQ742" i="5"/>
  <c r="DT742" i="5"/>
  <c r="DR742" i="5"/>
  <c r="DS742" i="5"/>
  <c r="DO150" i="5"/>
  <c r="DP150" i="5"/>
  <c r="DT150" i="5"/>
  <c r="DS150" i="5"/>
  <c r="DR150" i="5"/>
  <c r="DQ150" i="5"/>
  <c r="DO297" i="5"/>
  <c r="DS297" i="5"/>
  <c r="DR297" i="5"/>
  <c r="DQ297" i="5"/>
  <c r="DP297" i="5"/>
  <c r="DT297" i="5"/>
  <c r="DT289" i="5"/>
  <c r="DS289" i="5"/>
  <c r="DQ289" i="5"/>
  <c r="DR289" i="5"/>
  <c r="DP289" i="5"/>
  <c r="DO289" i="5"/>
  <c r="DQ916" i="5"/>
  <c r="DR916" i="5"/>
  <c r="DS916" i="5"/>
  <c r="DO916" i="5"/>
  <c r="DP916" i="5"/>
  <c r="DT916" i="5"/>
  <c r="DO137" i="5"/>
  <c r="DP137" i="5"/>
  <c r="DQ137" i="5"/>
  <c r="DR137" i="5"/>
  <c r="DS137" i="5"/>
  <c r="DT137" i="5"/>
  <c r="DP592" i="5"/>
  <c r="DQ592" i="5"/>
  <c r="DR592" i="5"/>
  <c r="DO592" i="5"/>
  <c r="DT592" i="5"/>
  <c r="DS592" i="5"/>
  <c r="DO719" i="5"/>
  <c r="DP719" i="5"/>
  <c r="DQ719" i="5"/>
  <c r="DR719" i="5"/>
  <c r="DS719" i="5"/>
  <c r="DT719" i="5"/>
  <c r="DP91" i="5"/>
  <c r="DO91" i="5"/>
  <c r="DT91" i="5"/>
  <c r="DR91" i="5"/>
  <c r="DS91" i="5"/>
  <c r="DQ91" i="5"/>
  <c r="DO831" i="5"/>
  <c r="DP831" i="5"/>
  <c r="DQ831" i="5"/>
  <c r="DS831" i="5"/>
  <c r="DT831" i="5"/>
  <c r="DR831" i="5"/>
  <c r="DP144" i="5"/>
  <c r="DS144" i="5"/>
  <c r="DT144" i="5"/>
  <c r="DR144" i="5"/>
  <c r="DO144" i="5"/>
  <c r="DQ144" i="5"/>
  <c r="DT537" i="5"/>
  <c r="DS537" i="5"/>
  <c r="DQ537" i="5"/>
  <c r="DR537" i="5"/>
  <c r="DP537" i="5"/>
  <c r="DO537" i="5"/>
  <c r="DT839" i="5"/>
  <c r="DS839" i="5"/>
  <c r="DR839" i="5"/>
  <c r="DO839" i="5"/>
  <c r="DP839" i="5"/>
  <c r="DQ839" i="5"/>
  <c r="DS696" i="5"/>
  <c r="DO696" i="5"/>
  <c r="DP696" i="5"/>
  <c r="DQ696" i="5"/>
  <c r="DR696" i="5"/>
  <c r="DT696" i="5"/>
  <c r="DO94" i="5"/>
  <c r="DP94" i="5"/>
  <c r="DQ94" i="5"/>
  <c r="DT94" i="5"/>
  <c r="DS94" i="5"/>
  <c r="DR94" i="5"/>
  <c r="DO258" i="5"/>
  <c r="DP258" i="5"/>
  <c r="DQ258" i="5"/>
  <c r="DT258" i="5"/>
  <c r="DS258" i="5"/>
  <c r="DR258" i="5"/>
  <c r="AT562" i="5"/>
  <c r="BB562" i="5"/>
  <c r="BJ562" i="5"/>
  <c r="BR562" i="5"/>
  <c r="BZ562" i="5"/>
  <c r="CH562" i="5"/>
  <c r="CP562" i="5"/>
  <c r="CX562" i="5"/>
  <c r="DF562" i="5"/>
  <c r="DN562" i="5"/>
  <c r="AU562" i="5"/>
  <c r="AV562" i="5"/>
  <c r="BD562" i="5"/>
  <c r="BL562" i="5"/>
  <c r="BT562" i="5"/>
  <c r="CB562" i="5"/>
  <c r="CJ562" i="5"/>
  <c r="CR562" i="5"/>
  <c r="CZ562" i="5"/>
  <c r="DH562" i="5"/>
  <c r="BA562" i="5"/>
  <c r="BI562" i="5"/>
  <c r="BQ562" i="5"/>
  <c r="BY562" i="5"/>
  <c r="CG562" i="5"/>
  <c r="CO562" i="5"/>
  <c r="CW562" i="5"/>
  <c r="DE562" i="5"/>
  <c r="DM562" i="5"/>
  <c r="BC562" i="5"/>
  <c r="BO562" i="5"/>
  <c r="CC562" i="5"/>
  <c r="CN562" i="5"/>
  <c r="DB562" i="5"/>
  <c r="BE562" i="5"/>
  <c r="BP562" i="5"/>
  <c r="CD562" i="5"/>
  <c r="CQ562" i="5"/>
  <c r="DC562" i="5"/>
  <c r="BF562" i="5"/>
  <c r="BS562" i="5"/>
  <c r="CE562" i="5"/>
  <c r="CS562" i="5"/>
  <c r="DD562" i="5"/>
  <c r="AZ562" i="5"/>
  <c r="BN562" i="5"/>
  <c r="CA562" i="5"/>
  <c r="CM562" i="5"/>
  <c r="DA562" i="5"/>
  <c r="DL562" i="5"/>
  <c r="BU562" i="5"/>
  <c r="CT562" i="5"/>
  <c r="AW562" i="5"/>
  <c r="BV562" i="5"/>
  <c r="CU562" i="5"/>
  <c r="AX562" i="5"/>
  <c r="BW562" i="5"/>
  <c r="CV562" i="5"/>
  <c r="AY562" i="5"/>
  <c r="BX562" i="5"/>
  <c r="CY562" i="5"/>
  <c r="BG562" i="5"/>
  <c r="CF562" i="5"/>
  <c r="DG562" i="5"/>
  <c r="BH562" i="5"/>
  <c r="CI562" i="5"/>
  <c r="DI562" i="5"/>
  <c r="BK562" i="5"/>
  <c r="CK562" i="5"/>
  <c r="DJ562" i="5"/>
  <c r="BM562" i="5"/>
  <c r="CL562" i="5"/>
  <c r="DK562" i="5"/>
  <c r="AW881" i="5"/>
  <c r="BE881" i="5"/>
  <c r="BM881" i="5"/>
  <c r="BU881" i="5"/>
  <c r="CC881" i="5"/>
  <c r="CK881" i="5"/>
  <c r="CS881" i="5"/>
  <c r="DA881" i="5"/>
  <c r="DI881" i="5"/>
  <c r="AX881" i="5"/>
  <c r="BG881" i="5"/>
  <c r="BP881" i="5"/>
  <c r="BY881" i="5"/>
  <c r="CH881" i="5"/>
  <c r="CQ881" i="5"/>
  <c r="CZ881" i="5"/>
  <c r="DJ881" i="5"/>
  <c r="AY881" i="5"/>
  <c r="BH881" i="5"/>
  <c r="BQ881" i="5"/>
  <c r="BZ881" i="5"/>
  <c r="CI881" i="5"/>
  <c r="CR881" i="5"/>
  <c r="DB881" i="5"/>
  <c r="DK881" i="5"/>
  <c r="AZ881" i="5"/>
  <c r="BI881" i="5"/>
  <c r="BR881" i="5"/>
  <c r="CA881" i="5"/>
  <c r="CJ881" i="5"/>
  <c r="CT881" i="5"/>
  <c r="DC881" i="5"/>
  <c r="DL881" i="5"/>
  <c r="AU881" i="5"/>
  <c r="BD881" i="5"/>
  <c r="BN881" i="5"/>
  <c r="BW881" i="5"/>
  <c r="CF881" i="5"/>
  <c r="CO881" i="5"/>
  <c r="CX881" i="5"/>
  <c r="DG881" i="5"/>
  <c r="AV881" i="5"/>
  <c r="BO881" i="5"/>
  <c r="CG881" i="5"/>
  <c r="CY881" i="5"/>
  <c r="BA881" i="5"/>
  <c r="BS881" i="5"/>
  <c r="CL881" i="5"/>
  <c r="DD881" i="5"/>
  <c r="BB881" i="5"/>
  <c r="BT881" i="5"/>
  <c r="CM881" i="5"/>
  <c r="DE881" i="5"/>
  <c r="AT881" i="5"/>
  <c r="BL881" i="5"/>
  <c r="CE881" i="5"/>
  <c r="CW881" i="5"/>
  <c r="BV881" i="5"/>
  <c r="DF881" i="5"/>
  <c r="BX881" i="5"/>
  <c r="DH881" i="5"/>
  <c r="CB881" i="5"/>
  <c r="DM881" i="5"/>
  <c r="CD881" i="5"/>
  <c r="DN881" i="5"/>
  <c r="BC881" i="5"/>
  <c r="CN881" i="5"/>
  <c r="BF881" i="5"/>
  <c r="CP881" i="5"/>
  <c r="BJ881" i="5"/>
  <c r="CU881" i="5"/>
  <c r="BK881" i="5"/>
  <c r="CV881" i="5"/>
  <c r="BA593" i="5"/>
  <c r="BI593" i="5"/>
  <c r="BQ593" i="5"/>
  <c r="BY593" i="5"/>
  <c r="CG593" i="5"/>
  <c r="CO593" i="5"/>
  <c r="CW593" i="5"/>
  <c r="DE593" i="5"/>
  <c r="DM593" i="5"/>
  <c r="AT593" i="5"/>
  <c r="BB593" i="5"/>
  <c r="BJ593" i="5"/>
  <c r="BR593" i="5"/>
  <c r="BZ593" i="5"/>
  <c r="CH593" i="5"/>
  <c r="CP593" i="5"/>
  <c r="CX593" i="5"/>
  <c r="DF593" i="5"/>
  <c r="DN593" i="5"/>
  <c r="AU593" i="5"/>
  <c r="BC593" i="5"/>
  <c r="BK593" i="5"/>
  <c r="BS593" i="5"/>
  <c r="CA593" i="5"/>
  <c r="CI593" i="5"/>
  <c r="CQ593" i="5"/>
  <c r="CY593" i="5"/>
  <c r="DG593" i="5"/>
  <c r="AZ593" i="5"/>
  <c r="BH593" i="5"/>
  <c r="BP593" i="5"/>
  <c r="BX593" i="5"/>
  <c r="CF593" i="5"/>
  <c r="CN593" i="5"/>
  <c r="CV593" i="5"/>
  <c r="DD593" i="5"/>
  <c r="DL593" i="5"/>
  <c r="BF593" i="5"/>
  <c r="BV593" i="5"/>
  <c r="CL593" i="5"/>
  <c r="DB593" i="5"/>
  <c r="BG593" i="5"/>
  <c r="BW593" i="5"/>
  <c r="CM593" i="5"/>
  <c r="DC593" i="5"/>
  <c r="AV593" i="5"/>
  <c r="BL593" i="5"/>
  <c r="CB593" i="5"/>
  <c r="CR593" i="5"/>
  <c r="DH593" i="5"/>
  <c r="BE593" i="5"/>
  <c r="BU593" i="5"/>
  <c r="CK593" i="5"/>
  <c r="DA593" i="5"/>
  <c r="AY593" i="5"/>
  <c r="CE593" i="5"/>
  <c r="DK593" i="5"/>
  <c r="BD593" i="5"/>
  <c r="CJ593" i="5"/>
  <c r="BM593" i="5"/>
  <c r="CS593" i="5"/>
  <c r="BN593" i="5"/>
  <c r="CT593" i="5"/>
  <c r="BO593" i="5"/>
  <c r="CU593" i="5"/>
  <c r="BT593" i="5"/>
  <c r="CZ593" i="5"/>
  <c r="AW593" i="5"/>
  <c r="CC593" i="5"/>
  <c r="DI593" i="5"/>
  <c r="CD593" i="5"/>
  <c r="DJ593" i="5"/>
  <c r="AX593" i="5"/>
  <c r="AV938" i="5"/>
  <c r="AW938" i="5"/>
  <c r="BE938" i="5"/>
  <c r="BM938" i="5"/>
  <c r="BU938" i="5"/>
  <c r="CC938" i="5"/>
  <c r="CK938" i="5"/>
  <c r="CS938" i="5"/>
  <c r="DA938" i="5"/>
  <c r="DI938" i="5"/>
  <c r="AX938" i="5"/>
  <c r="BF938" i="5"/>
  <c r="BN938" i="5"/>
  <c r="BV938" i="5"/>
  <c r="CD938" i="5"/>
  <c r="CL938" i="5"/>
  <c r="CT938" i="5"/>
  <c r="DB938" i="5"/>
  <c r="DJ938" i="5"/>
  <c r="AY938" i="5"/>
  <c r="BG938" i="5"/>
  <c r="BO938" i="5"/>
  <c r="BW938" i="5"/>
  <c r="CE938" i="5"/>
  <c r="CM938" i="5"/>
  <c r="CU938" i="5"/>
  <c r="DC938" i="5"/>
  <c r="DK938" i="5"/>
  <c r="AU938" i="5"/>
  <c r="BD938" i="5"/>
  <c r="BL938" i="5"/>
  <c r="BT938" i="5"/>
  <c r="CB938" i="5"/>
  <c r="CJ938" i="5"/>
  <c r="CR938" i="5"/>
  <c r="CZ938" i="5"/>
  <c r="DH938" i="5"/>
  <c r="BB938" i="5"/>
  <c r="BR938" i="5"/>
  <c r="CH938" i="5"/>
  <c r="CX938" i="5"/>
  <c r="DN938" i="5"/>
  <c r="BC938" i="5"/>
  <c r="BS938" i="5"/>
  <c r="CI938" i="5"/>
  <c r="CY938" i="5"/>
  <c r="BH938" i="5"/>
  <c r="BX938" i="5"/>
  <c r="CN938" i="5"/>
  <c r="DD938" i="5"/>
  <c r="BA938" i="5"/>
  <c r="BQ938" i="5"/>
  <c r="CG938" i="5"/>
  <c r="CW938" i="5"/>
  <c r="DM938" i="5"/>
  <c r="BZ938" i="5"/>
  <c r="DF938" i="5"/>
  <c r="AT938" i="5"/>
  <c r="CA938" i="5"/>
  <c r="DG938" i="5"/>
  <c r="AZ938" i="5"/>
  <c r="CF938" i="5"/>
  <c r="DL938" i="5"/>
  <c r="BI938" i="5"/>
  <c r="CO938" i="5"/>
  <c r="BJ938" i="5"/>
  <c r="CP938" i="5"/>
  <c r="BK938" i="5"/>
  <c r="CQ938" i="5"/>
  <c r="BP938" i="5"/>
  <c r="CV938" i="5"/>
  <c r="BY938" i="5"/>
  <c r="DE938" i="5"/>
  <c r="AX764" i="5"/>
  <c r="BF764" i="5"/>
  <c r="BN764" i="5"/>
  <c r="BV764" i="5"/>
  <c r="CD764" i="5"/>
  <c r="CL764" i="5"/>
  <c r="CT764" i="5"/>
  <c r="DB764" i="5"/>
  <c r="DJ764" i="5"/>
  <c r="AT764" i="5"/>
  <c r="BC764" i="5"/>
  <c r="BL764" i="5"/>
  <c r="BU764" i="5"/>
  <c r="CE764" i="5"/>
  <c r="CN764" i="5"/>
  <c r="CW764" i="5"/>
  <c r="DF764" i="5"/>
  <c r="AU764" i="5"/>
  <c r="BD764" i="5"/>
  <c r="BM764" i="5"/>
  <c r="BW764" i="5"/>
  <c r="CF764" i="5"/>
  <c r="CO764" i="5"/>
  <c r="CX764" i="5"/>
  <c r="DG764" i="5"/>
  <c r="AV764" i="5"/>
  <c r="BE764" i="5"/>
  <c r="BO764" i="5"/>
  <c r="BX764" i="5"/>
  <c r="CG764" i="5"/>
  <c r="CP764" i="5"/>
  <c r="CY764" i="5"/>
  <c r="DH764" i="5"/>
  <c r="BB764" i="5"/>
  <c r="BK764" i="5"/>
  <c r="BT764" i="5"/>
  <c r="CC764" i="5"/>
  <c r="CM764" i="5"/>
  <c r="CV764" i="5"/>
  <c r="DE764" i="5"/>
  <c r="DN764" i="5"/>
  <c r="AW764" i="5"/>
  <c r="BP764" i="5"/>
  <c r="CH764" i="5"/>
  <c r="CZ764" i="5"/>
  <c r="AY764" i="5"/>
  <c r="BQ764" i="5"/>
  <c r="CI764" i="5"/>
  <c r="DA764" i="5"/>
  <c r="AZ764" i="5"/>
  <c r="BR764" i="5"/>
  <c r="CJ764" i="5"/>
  <c r="DC764" i="5"/>
  <c r="BA764" i="5"/>
  <c r="BS764" i="5"/>
  <c r="CK764" i="5"/>
  <c r="DD764" i="5"/>
  <c r="BG764" i="5"/>
  <c r="BY764" i="5"/>
  <c r="CQ764" i="5"/>
  <c r="DI764" i="5"/>
  <c r="BH764" i="5"/>
  <c r="BZ764" i="5"/>
  <c r="CR764" i="5"/>
  <c r="DK764" i="5"/>
  <c r="BI764" i="5"/>
  <c r="CA764" i="5"/>
  <c r="CS764" i="5"/>
  <c r="DL764" i="5"/>
  <c r="BJ764" i="5"/>
  <c r="CB764" i="5"/>
  <c r="CU764" i="5"/>
  <c r="DM764" i="5"/>
  <c r="AZ565" i="5"/>
  <c r="BH565" i="5"/>
  <c r="BP565" i="5"/>
  <c r="BX565" i="5"/>
  <c r="CF565" i="5"/>
  <c r="CN565" i="5"/>
  <c r="CV565" i="5"/>
  <c r="DD565" i="5"/>
  <c r="DL565" i="5"/>
  <c r="AX565" i="5"/>
  <c r="BG565" i="5"/>
  <c r="BQ565" i="5"/>
  <c r="BZ565" i="5"/>
  <c r="CI565" i="5"/>
  <c r="CR565" i="5"/>
  <c r="DA565" i="5"/>
  <c r="DJ565" i="5"/>
  <c r="AY565" i="5"/>
  <c r="BI565" i="5"/>
  <c r="BR565" i="5"/>
  <c r="CA565" i="5"/>
  <c r="CJ565" i="5"/>
  <c r="CS565" i="5"/>
  <c r="DB565" i="5"/>
  <c r="DK565" i="5"/>
  <c r="BA565" i="5"/>
  <c r="BJ565" i="5"/>
  <c r="BS565" i="5"/>
  <c r="CB565" i="5"/>
  <c r="CK565" i="5"/>
  <c r="CT565" i="5"/>
  <c r="DC565" i="5"/>
  <c r="DM565" i="5"/>
  <c r="AW565" i="5"/>
  <c r="BF565" i="5"/>
  <c r="BO565" i="5"/>
  <c r="BY565" i="5"/>
  <c r="CH565" i="5"/>
  <c r="CQ565" i="5"/>
  <c r="CZ565" i="5"/>
  <c r="DI565" i="5"/>
  <c r="AT565" i="5"/>
  <c r="BL565" i="5"/>
  <c r="CD565" i="5"/>
  <c r="CW565" i="5"/>
  <c r="AU565" i="5"/>
  <c r="BM565" i="5"/>
  <c r="CE565" i="5"/>
  <c r="CX565" i="5"/>
  <c r="AV565" i="5"/>
  <c r="BN565" i="5"/>
  <c r="CG565" i="5"/>
  <c r="CY565" i="5"/>
  <c r="BB565" i="5"/>
  <c r="BT565" i="5"/>
  <c r="CL565" i="5"/>
  <c r="DE565" i="5"/>
  <c r="BC565" i="5"/>
  <c r="BU565" i="5"/>
  <c r="CM565" i="5"/>
  <c r="DF565" i="5"/>
  <c r="BD565" i="5"/>
  <c r="BV565" i="5"/>
  <c r="CO565" i="5"/>
  <c r="DG565" i="5"/>
  <c r="BE565" i="5"/>
  <c r="BW565" i="5"/>
  <c r="CP565" i="5"/>
  <c r="DH565" i="5"/>
  <c r="BK565" i="5"/>
  <c r="CC565" i="5"/>
  <c r="CU565" i="5"/>
  <c r="DN565" i="5"/>
  <c r="AV279" i="5"/>
  <c r="BD279" i="5"/>
  <c r="BL279" i="5"/>
  <c r="BT279" i="5"/>
  <c r="CB279" i="5"/>
  <c r="CJ279" i="5"/>
  <c r="CR279" i="5"/>
  <c r="CZ279" i="5"/>
  <c r="DH279" i="5"/>
  <c r="AT279" i="5"/>
  <c r="BC279" i="5"/>
  <c r="BM279" i="5"/>
  <c r="BV279" i="5"/>
  <c r="CE279" i="5"/>
  <c r="CN279" i="5"/>
  <c r="CW279" i="5"/>
  <c r="DF279" i="5"/>
  <c r="AU279" i="5"/>
  <c r="BE279" i="5"/>
  <c r="BN279" i="5"/>
  <c r="BW279" i="5"/>
  <c r="CF279" i="5"/>
  <c r="CO279" i="5"/>
  <c r="CX279" i="5"/>
  <c r="DG279" i="5"/>
  <c r="AW279" i="5"/>
  <c r="BF279" i="5"/>
  <c r="BO279" i="5"/>
  <c r="BX279" i="5"/>
  <c r="CG279" i="5"/>
  <c r="CP279" i="5"/>
  <c r="CY279" i="5"/>
  <c r="DI279" i="5"/>
  <c r="BB279" i="5"/>
  <c r="BK279" i="5"/>
  <c r="BU279" i="5"/>
  <c r="CD279" i="5"/>
  <c r="CM279" i="5"/>
  <c r="CV279" i="5"/>
  <c r="DE279" i="5"/>
  <c r="DN279" i="5"/>
  <c r="BA279" i="5"/>
  <c r="BS279" i="5"/>
  <c r="CL279" i="5"/>
  <c r="DD279" i="5"/>
  <c r="BG279" i="5"/>
  <c r="BY279" i="5"/>
  <c r="CQ279" i="5"/>
  <c r="DJ279" i="5"/>
  <c r="BH279" i="5"/>
  <c r="BZ279" i="5"/>
  <c r="CS279" i="5"/>
  <c r="DK279" i="5"/>
  <c r="BI279" i="5"/>
  <c r="CA279" i="5"/>
  <c r="CT279" i="5"/>
  <c r="DL279" i="5"/>
  <c r="BJ279" i="5"/>
  <c r="CC279" i="5"/>
  <c r="CU279" i="5"/>
  <c r="DM279" i="5"/>
  <c r="AX279" i="5"/>
  <c r="BP279" i="5"/>
  <c r="CH279" i="5"/>
  <c r="DA279" i="5"/>
  <c r="AY279" i="5"/>
  <c r="BQ279" i="5"/>
  <c r="CI279" i="5"/>
  <c r="DB279" i="5"/>
  <c r="AZ279" i="5"/>
  <c r="BR279" i="5"/>
  <c r="CK279" i="5"/>
  <c r="DC279" i="5"/>
  <c r="BA749" i="5"/>
  <c r="BI749" i="5"/>
  <c r="BQ749" i="5"/>
  <c r="BY749" i="5"/>
  <c r="CG749" i="5"/>
  <c r="CO749" i="5"/>
  <c r="CW749" i="5"/>
  <c r="DE749" i="5"/>
  <c r="DM749" i="5"/>
  <c r="AT749" i="5"/>
  <c r="BB749" i="5"/>
  <c r="BJ749" i="5"/>
  <c r="BR749" i="5"/>
  <c r="BZ749" i="5"/>
  <c r="CH749" i="5"/>
  <c r="CP749" i="5"/>
  <c r="CX749" i="5"/>
  <c r="DF749" i="5"/>
  <c r="DN749" i="5"/>
  <c r="AU749" i="5"/>
  <c r="BC749" i="5"/>
  <c r="BK749" i="5"/>
  <c r="BS749" i="5"/>
  <c r="CA749" i="5"/>
  <c r="CI749" i="5"/>
  <c r="CQ749" i="5"/>
  <c r="CY749" i="5"/>
  <c r="DG749" i="5"/>
  <c r="AY749" i="5"/>
  <c r="BG749" i="5"/>
  <c r="BO749" i="5"/>
  <c r="BW749" i="5"/>
  <c r="CE749" i="5"/>
  <c r="CM749" i="5"/>
  <c r="CU749" i="5"/>
  <c r="DC749" i="5"/>
  <c r="DK749" i="5"/>
  <c r="AZ749" i="5"/>
  <c r="BP749" i="5"/>
  <c r="CF749" i="5"/>
  <c r="CV749" i="5"/>
  <c r="DL749" i="5"/>
  <c r="BD749" i="5"/>
  <c r="BT749" i="5"/>
  <c r="CJ749" i="5"/>
  <c r="CZ749" i="5"/>
  <c r="BE749" i="5"/>
  <c r="BU749" i="5"/>
  <c r="CK749" i="5"/>
  <c r="DA749" i="5"/>
  <c r="AX749" i="5"/>
  <c r="BN749" i="5"/>
  <c r="CD749" i="5"/>
  <c r="CT749" i="5"/>
  <c r="DJ749" i="5"/>
  <c r="BF749" i="5"/>
  <c r="CL749" i="5"/>
  <c r="BH749" i="5"/>
  <c r="CN749" i="5"/>
  <c r="BL749" i="5"/>
  <c r="CR749" i="5"/>
  <c r="BM749" i="5"/>
  <c r="CS749" i="5"/>
  <c r="AW749" i="5"/>
  <c r="CC749" i="5"/>
  <c r="DI749" i="5"/>
  <c r="BX749" i="5"/>
  <c r="CB749" i="5"/>
  <c r="DB749" i="5"/>
  <c r="DD749" i="5"/>
  <c r="DH749" i="5"/>
  <c r="AV749" i="5"/>
  <c r="BV749" i="5"/>
  <c r="AT675" i="5"/>
  <c r="BB675" i="5"/>
  <c r="BJ675" i="5"/>
  <c r="BR675" i="5"/>
  <c r="BZ675" i="5"/>
  <c r="CH675" i="5"/>
  <c r="CP675" i="5"/>
  <c r="CX675" i="5"/>
  <c r="DF675" i="5"/>
  <c r="DN675" i="5"/>
  <c r="BC675" i="5"/>
  <c r="BL675" i="5"/>
  <c r="BU675" i="5"/>
  <c r="CD675" i="5"/>
  <c r="CM675" i="5"/>
  <c r="CV675" i="5"/>
  <c r="DE675" i="5"/>
  <c r="AU675" i="5"/>
  <c r="BD675" i="5"/>
  <c r="BM675" i="5"/>
  <c r="BV675" i="5"/>
  <c r="CE675" i="5"/>
  <c r="CN675" i="5"/>
  <c r="CW675" i="5"/>
  <c r="DG675" i="5"/>
  <c r="AV675" i="5"/>
  <c r="BE675" i="5"/>
  <c r="BN675" i="5"/>
  <c r="BW675" i="5"/>
  <c r="CF675" i="5"/>
  <c r="CO675" i="5"/>
  <c r="CY675" i="5"/>
  <c r="DH675" i="5"/>
  <c r="AZ675" i="5"/>
  <c r="BI675" i="5"/>
  <c r="BS675" i="5"/>
  <c r="CB675" i="5"/>
  <c r="CK675" i="5"/>
  <c r="CT675" i="5"/>
  <c r="DC675" i="5"/>
  <c r="DL675" i="5"/>
  <c r="AY675" i="5"/>
  <c r="BQ675" i="5"/>
  <c r="CJ675" i="5"/>
  <c r="DB675" i="5"/>
  <c r="BA675" i="5"/>
  <c r="BT675" i="5"/>
  <c r="CL675" i="5"/>
  <c r="DD675" i="5"/>
  <c r="BF675" i="5"/>
  <c r="BX675" i="5"/>
  <c r="CQ675" i="5"/>
  <c r="DI675" i="5"/>
  <c r="BG675" i="5"/>
  <c r="BY675" i="5"/>
  <c r="CR675" i="5"/>
  <c r="DJ675" i="5"/>
  <c r="BH675" i="5"/>
  <c r="CA675" i="5"/>
  <c r="CS675" i="5"/>
  <c r="DK675" i="5"/>
  <c r="AW675" i="5"/>
  <c r="BO675" i="5"/>
  <c r="CG675" i="5"/>
  <c r="CZ675" i="5"/>
  <c r="AX675" i="5"/>
  <c r="BK675" i="5"/>
  <c r="BP675" i="5"/>
  <c r="CC675" i="5"/>
  <c r="DA675" i="5"/>
  <c r="DM675" i="5"/>
  <c r="CU675" i="5"/>
  <c r="CI675" i="5"/>
  <c r="AX453" i="5"/>
  <c r="BF453" i="5"/>
  <c r="BN453" i="5"/>
  <c r="BV453" i="5"/>
  <c r="CD453" i="5"/>
  <c r="CL453" i="5"/>
  <c r="CT453" i="5"/>
  <c r="DB453" i="5"/>
  <c r="DJ453" i="5"/>
  <c r="AY453" i="5"/>
  <c r="BH453" i="5"/>
  <c r="BQ453" i="5"/>
  <c r="BZ453" i="5"/>
  <c r="CI453" i="5"/>
  <c r="CR453" i="5"/>
  <c r="DA453" i="5"/>
  <c r="DK453" i="5"/>
  <c r="AZ453" i="5"/>
  <c r="BI453" i="5"/>
  <c r="BR453" i="5"/>
  <c r="CA453" i="5"/>
  <c r="CJ453" i="5"/>
  <c r="CS453" i="5"/>
  <c r="DC453" i="5"/>
  <c r="DL453" i="5"/>
  <c r="BA453" i="5"/>
  <c r="BJ453" i="5"/>
  <c r="BS453" i="5"/>
  <c r="CB453" i="5"/>
  <c r="CK453" i="5"/>
  <c r="CU453" i="5"/>
  <c r="DD453" i="5"/>
  <c r="DM453" i="5"/>
  <c r="AV453" i="5"/>
  <c r="BE453" i="5"/>
  <c r="BO453" i="5"/>
  <c r="BX453" i="5"/>
  <c r="CG453" i="5"/>
  <c r="CP453" i="5"/>
  <c r="CY453" i="5"/>
  <c r="DH453" i="5"/>
  <c r="AW453" i="5"/>
  <c r="BP453" i="5"/>
  <c r="CH453" i="5"/>
  <c r="CZ453" i="5"/>
  <c r="BB453" i="5"/>
  <c r="BT453" i="5"/>
  <c r="CM453" i="5"/>
  <c r="DE453" i="5"/>
  <c r="BC453" i="5"/>
  <c r="BU453" i="5"/>
  <c r="CN453" i="5"/>
  <c r="DF453" i="5"/>
  <c r="AU453" i="5"/>
  <c r="BM453" i="5"/>
  <c r="CF453" i="5"/>
  <c r="CX453" i="5"/>
  <c r="BW453" i="5"/>
  <c r="DG453" i="5"/>
  <c r="BY453" i="5"/>
  <c r="DI453" i="5"/>
  <c r="CC453" i="5"/>
  <c r="DN453" i="5"/>
  <c r="AT453" i="5"/>
  <c r="CE453" i="5"/>
  <c r="BD453" i="5"/>
  <c r="CO453" i="5"/>
  <c r="BL453" i="5"/>
  <c r="CW453" i="5"/>
  <c r="BG453" i="5"/>
  <c r="BK453" i="5"/>
  <c r="CQ453" i="5"/>
  <c r="CV453" i="5"/>
  <c r="AU103" i="5"/>
  <c r="BC103" i="5"/>
  <c r="BK103" i="5"/>
  <c r="BS103" i="5"/>
  <c r="CA103" i="5"/>
  <c r="CI103" i="5"/>
  <c r="CQ103" i="5"/>
  <c r="CY103" i="5"/>
  <c r="DG103" i="5"/>
  <c r="AV103" i="5"/>
  <c r="BD103" i="5"/>
  <c r="BL103" i="5"/>
  <c r="BT103" i="5"/>
  <c r="CB103" i="5"/>
  <c r="CJ103" i="5"/>
  <c r="CR103" i="5"/>
  <c r="CZ103" i="5"/>
  <c r="DH103" i="5"/>
  <c r="AW103" i="5"/>
  <c r="BE103" i="5"/>
  <c r="BM103" i="5"/>
  <c r="BU103" i="5"/>
  <c r="CC103" i="5"/>
  <c r="CK103" i="5"/>
  <c r="CS103" i="5"/>
  <c r="DA103" i="5"/>
  <c r="DI103" i="5"/>
  <c r="AT103" i="5"/>
  <c r="BB103" i="5"/>
  <c r="BJ103" i="5"/>
  <c r="BR103" i="5"/>
  <c r="BZ103" i="5"/>
  <c r="CH103" i="5"/>
  <c r="CP103" i="5"/>
  <c r="CX103" i="5"/>
  <c r="DF103" i="5"/>
  <c r="DN103" i="5"/>
  <c r="BF103" i="5"/>
  <c r="BV103" i="5"/>
  <c r="CL103" i="5"/>
  <c r="DB103" i="5"/>
  <c r="BG103" i="5"/>
  <c r="BW103" i="5"/>
  <c r="CM103" i="5"/>
  <c r="DC103" i="5"/>
  <c r="BH103" i="5"/>
  <c r="BX103" i="5"/>
  <c r="CN103" i="5"/>
  <c r="DD103" i="5"/>
  <c r="BA103" i="5"/>
  <c r="BQ103" i="5"/>
  <c r="CG103" i="5"/>
  <c r="CW103" i="5"/>
  <c r="DM103" i="5"/>
  <c r="BP103" i="5"/>
  <c r="CV103" i="5"/>
  <c r="BY103" i="5"/>
  <c r="DE103" i="5"/>
  <c r="AX103" i="5"/>
  <c r="CD103" i="5"/>
  <c r="DJ103" i="5"/>
  <c r="AY103" i="5"/>
  <c r="CE103" i="5"/>
  <c r="DK103" i="5"/>
  <c r="AZ103" i="5"/>
  <c r="CF103" i="5"/>
  <c r="DL103" i="5"/>
  <c r="BI103" i="5"/>
  <c r="CO103" i="5"/>
  <c r="BN103" i="5"/>
  <c r="CT103" i="5"/>
  <c r="BO103" i="5"/>
  <c r="CU103" i="5"/>
  <c r="AT241" i="5"/>
  <c r="BB241" i="5"/>
  <c r="BJ241" i="5"/>
  <c r="BR241" i="5"/>
  <c r="BZ241" i="5"/>
  <c r="CH241" i="5"/>
  <c r="CP241" i="5"/>
  <c r="CX241" i="5"/>
  <c r="DF241" i="5"/>
  <c r="DN241" i="5"/>
  <c r="AU241" i="5"/>
  <c r="BC241" i="5"/>
  <c r="BK241" i="5"/>
  <c r="BS241" i="5"/>
  <c r="CA241" i="5"/>
  <c r="CI241" i="5"/>
  <c r="CQ241" i="5"/>
  <c r="CY241" i="5"/>
  <c r="DG241" i="5"/>
  <c r="AX241" i="5"/>
  <c r="BH241" i="5"/>
  <c r="BT241" i="5"/>
  <c r="CD241" i="5"/>
  <c r="CN241" i="5"/>
  <c r="CZ241" i="5"/>
  <c r="DJ241" i="5"/>
  <c r="AZ241" i="5"/>
  <c r="BL241" i="5"/>
  <c r="BV241" i="5"/>
  <c r="CF241" i="5"/>
  <c r="CR241" i="5"/>
  <c r="DB241" i="5"/>
  <c r="DL241" i="5"/>
  <c r="AW241" i="5"/>
  <c r="BG241" i="5"/>
  <c r="BQ241" i="5"/>
  <c r="CC241" i="5"/>
  <c r="CM241" i="5"/>
  <c r="CW241" i="5"/>
  <c r="DI241" i="5"/>
  <c r="BA241" i="5"/>
  <c r="BP241" i="5"/>
  <c r="CJ241" i="5"/>
  <c r="DA241" i="5"/>
  <c r="BD241" i="5"/>
  <c r="BU241" i="5"/>
  <c r="CK241" i="5"/>
  <c r="DC241" i="5"/>
  <c r="BE241" i="5"/>
  <c r="BW241" i="5"/>
  <c r="CL241" i="5"/>
  <c r="DD241" i="5"/>
  <c r="AY241" i="5"/>
  <c r="BO241" i="5"/>
  <c r="CG241" i="5"/>
  <c r="CV241" i="5"/>
  <c r="BF241" i="5"/>
  <c r="CO241" i="5"/>
  <c r="BI241" i="5"/>
  <c r="CS241" i="5"/>
  <c r="BM241" i="5"/>
  <c r="CT241" i="5"/>
  <c r="BN241" i="5"/>
  <c r="CU241" i="5"/>
  <c r="BX241" i="5"/>
  <c r="DE241" i="5"/>
  <c r="BY241" i="5"/>
  <c r="DH241" i="5"/>
  <c r="CB241" i="5"/>
  <c r="DK241" i="5"/>
  <c r="AV241" i="5"/>
  <c r="CE241" i="5"/>
  <c r="DM241" i="5"/>
  <c r="AY529" i="5"/>
  <c r="BG529" i="5"/>
  <c r="BO529" i="5"/>
  <c r="BW529" i="5"/>
  <c r="CE529" i="5"/>
  <c r="CM529" i="5"/>
  <c r="CU529" i="5"/>
  <c r="DC529" i="5"/>
  <c r="DK529" i="5"/>
  <c r="AZ529" i="5"/>
  <c r="BH529" i="5"/>
  <c r="BP529" i="5"/>
  <c r="BX529" i="5"/>
  <c r="CF529" i="5"/>
  <c r="CN529" i="5"/>
  <c r="CV529" i="5"/>
  <c r="DD529" i="5"/>
  <c r="DL529" i="5"/>
  <c r="BA529" i="5"/>
  <c r="BI529" i="5"/>
  <c r="BQ529" i="5"/>
  <c r="BY529" i="5"/>
  <c r="CG529" i="5"/>
  <c r="CO529" i="5"/>
  <c r="CW529" i="5"/>
  <c r="DE529" i="5"/>
  <c r="DM529" i="5"/>
  <c r="AX529" i="5"/>
  <c r="BF529" i="5"/>
  <c r="BN529" i="5"/>
  <c r="BV529" i="5"/>
  <c r="CD529" i="5"/>
  <c r="CL529" i="5"/>
  <c r="CT529" i="5"/>
  <c r="DB529" i="5"/>
  <c r="DJ529" i="5"/>
  <c r="AW529" i="5"/>
  <c r="BM529" i="5"/>
  <c r="CC529" i="5"/>
  <c r="CS529" i="5"/>
  <c r="DI529" i="5"/>
  <c r="BB529" i="5"/>
  <c r="BR529" i="5"/>
  <c r="CH529" i="5"/>
  <c r="CX529" i="5"/>
  <c r="DN529" i="5"/>
  <c r="BC529" i="5"/>
  <c r="BS529" i="5"/>
  <c r="CI529" i="5"/>
  <c r="CY529" i="5"/>
  <c r="AV529" i="5"/>
  <c r="BL529" i="5"/>
  <c r="CB529" i="5"/>
  <c r="CR529" i="5"/>
  <c r="DH529" i="5"/>
  <c r="BJ529" i="5"/>
  <c r="CP529" i="5"/>
  <c r="BK529" i="5"/>
  <c r="CQ529" i="5"/>
  <c r="BT529" i="5"/>
  <c r="CZ529" i="5"/>
  <c r="BU529" i="5"/>
  <c r="DA529" i="5"/>
  <c r="AT529" i="5"/>
  <c r="BZ529" i="5"/>
  <c r="DF529" i="5"/>
  <c r="AU529" i="5"/>
  <c r="CA529" i="5"/>
  <c r="DG529" i="5"/>
  <c r="BD529" i="5"/>
  <c r="CJ529" i="5"/>
  <c r="BE529" i="5"/>
  <c r="CK529" i="5"/>
  <c r="BA174" i="5"/>
  <c r="BI174" i="5"/>
  <c r="BQ174" i="5"/>
  <c r="BY174" i="5"/>
  <c r="CG174" i="5"/>
  <c r="CO174" i="5"/>
  <c r="CW174" i="5"/>
  <c r="DE174" i="5"/>
  <c r="DM174" i="5"/>
  <c r="AT174" i="5"/>
  <c r="BC174" i="5"/>
  <c r="BL174" i="5"/>
  <c r="BU174" i="5"/>
  <c r="CD174" i="5"/>
  <c r="CM174" i="5"/>
  <c r="CV174" i="5"/>
  <c r="DF174" i="5"/>
  <c r="AU174" i="5"/>
  <c r="BD174" i="5"/>
  <c r="BM174" i="5"/>
  <c r="BV174" i="5"/>
  <c r="CE174" i="5"/>
  <c r="CN174" i="5"/>
  <c r="CX174" i="5"/>
  <c r="DG174" i="5"/>
  <c r="AV174" i="5"/>
  <c r="BE174" i="5"/>
  <c r="BN174" i="5"/>
  <c r="BW174" i="5"/>
  <c r="CF174" i="5"/>
  <c r="CP174" i="5"/>
  <c r="CY174" i="5"/>
  <c r="DH174" i="5"/>
  <c r="BB174" i="5"/>
  <c r="BK174" i="5"/>
  <c r="BT174" i="5"/>
  <c r="CC174" i="5"/>
  <c r="CL174" i="5"/>
  <c r="CU174" i="5"/>
  <c r="DD174" i="5"/>
  <c r="DN174" i="5"/>
  <c r="AZ174" i="5"/>
  <c r="BS174" i="5"/>
  <c r="CK174" i="5"/>
  <c r="DC174" i="5"/>
  <c r="BF174" i="5"/>
  <c r="BX174" i="5"/>
  <c r="CQ174" i="5"/>
  <c r="DI174" i="5"/>
  <c r="BG174" i="5"/>
  <c r="BZ174" i="5"/>
  <c r="CR174" i="5"/>
  <c r="DJ174" i="5"/>
  <c r="BH174" i="5"/>
  <c r="CA174" i="5"/>
  <c r="CS174" i="5"/>
  <c r="DK174" i="5"/>
  <c r="BJ174" i="5"/>
  <c r="CB174" i="5"/>
  <c r="CT174" i="5"/>
  <c r="DL174" i="5"/>
  <c r="AW174" i="5"/>
  <c r="BO174" i="5"/>
  <c r="CH174" i="5"/>
  <c r="CZ174" i="5"/>
  <c r="AX174" i="5"/>
  <c r="BP174" i="5"/>
  <c r="CI174" i="5"/>
  <c r="DA174" i="5"/>
  <c r="AY174" i="5"/>
  <c r="BR174" i="5"/>
  <c r="CJ174" i="5"/>
  <c r="DB174" i="5"/>
  <c r="BA813" i="5"/>
  <c r="BI813" i="5"/>
  <c r="BQ813" i="5"/>
  <c r="BY813" i="5"/>
  <c r="CG813" i="5"/>
  <c r="CO813" i="5"/>
  <c r="CW813" i="5"/>
  <c r="DE813" i="5"/>
  <c r="DM813" i="5"/>
  <c r="AX813" i="5"/>
  <c r="BG813" i="5"/>
  <c r="BP813" i="5"/>
  <c r="BZ813" i="5"/>
  <c r="CI813" i="5"/>
  <c r="CR813" i="5"/>
  <c r="DA813" i="5"/>
  <c r="DJ813" i="5"/>
  <c r="AY813" i="5"/>
  <c r="BH813" i="5"/>
  <c r="BR813" i="5"/>
  <c r="CA813" i="5"/>
  <c r="CJ813" i="5"/>
  <c r="CS813" i="5"/>
  <c r="DB813" i="5"/>
  <c r="DK813" i="5"/>
  <c r="AZ813" i="5"/>
  <c r="BJ813" i="5"/>
  <c r="BS813" i="5"/>
  <c r="CB813" i="5"/>
  <c r="CK813" i="5"/>
  <c r="CT813" i="5"/>
  <c r="DC813" i="5"/>
  <c r="DL813" i="5"/>
  <c r="AW813" i="5"/>
  <c r="BF813" i="5"/>
  <c r="BO813" i="5"/>
  <c r="BX813" i="5"/>
  <c r="CH813" i="5"/>
  <c r="CQ813" i="5"/>
  <c r="CZ813" i="5"/>
  <c r="DI813" i="5"/>
  <c r="AT813" i="5"/>
  <c r="BL813" i="5"/>
  <c r="CD813" i="5"/>
  <c r="CV813" i="5"/>
  <c r="AU813" i="5"/>
  <c r="BM813" i="5"/>
  <c r="CE813" i="5"/>
  <c r="CX813" i="5"/>
  <c r="AV813" i="5"/>
  <c r="BN813" i="5"/>
  <c r="CF813" i="5"/>
  <c r="CY813" i="5"/>
  <c r="BB813" i="5"/>
  <c r="BT813" i="5"/>
  <c r="CL813" i="5"/>
  <c r="DD813" i="5"/>
  <c r="BC813" i="5"/>
  <c r="BU813" i="5"/>
  <c r="CM813" i="5"/>
  <c r="DF813" i="5"/>
  <c r="BD813" i="5"/>
  <c r="BV813" i="5"/>
  <c r="CN813" i="5"/>
  <c r="DG813" i="5"/>
  <c r="BE813" i="5"/>
  <c r="BW813" i="5"/>
  <c r="CP813" i="5"/>
  <c r="DH813" i="5"/>
  <c r="BK813" i="5"/>
  <c r="CC813" i="5"/>
  <c r="CU813" i="5"/>
  <c r="DN813" i="5"/>
  <c r="AT275" i="5"/>
  <c r="BB275" i="5"/>
  <c r="BJ275" i="5"/>
  <c r="BR275" i="5"/>
  <c r="BZ275" i="5"/>
  <c r="CH275" i="5"/>
  <c r="CP275" i="5"/>
  <c r="CX275" i="5"/>
  <c r="DF275" i="5"/>
  <c r="DN275" i="5"/>
  <c r="AW275" i="5"/>
  <c r="BF275" i="5"/>
  <c r="BO275" i="5"/>
  <c r="BX275" i="5"/>
  <c r="CG275" i="5"/>
  <c r="CQ275" i="5"/>
  <c r="CZ275" i="5"/>
  <c r="DI275" i="5"/>
  <c r="AX275" i="5"/>
  <c r="BG275" i="5"/>
  <c r="BP275" i="5"/>
  <c r="BY275" i="5"/>
  <c r="CI275" i="5"/>
  <c r="CR275" i="5"/>
  <c r="DA275" i="5"/>
  <c r="DJ275" i="5"/>
  <c r="AY275" i="5"/>
  <c r="BH275" i="5"/>
  <c r="BQ275" i="5"/>
  <c r="CA275" i="5"/>
  <c r="CJ275" i="5"/>
  <c r="CS275" i="5"/>
  <c r="DB275" i="5"/>
  <c r="DK275" i="5"/>
  <c r="AV275" i="5"/>
  <c r="BE275" i="5"/>
  <c r="BN275" i="5"/>
  <c r="BW275" i="5"/>
  <c r="CF275" i="5"/>
  <c r="CO275" i="5"/>
  <c r="CY275" i="5"/>
  <c r="DH275" i="5"/>
  <c r="BD275" i="5"/>
  <c r="BV275" i="5"/>
  <c r="CN275" i="5"/>
  <c r="DG275" i="5"/>
  <c r="BI275" i="5"/>
  <c r="CB275" i="5"/>
  <c r="CT275" i="5"/>
  <c r="DL275" i="5"/>
  <c r="BK275" i="5"/>
  <c r="CC275" i="5"/>
  <c r="CU275" i="5"/>
  <c r="DM275" i="5"/>
  <c r="BL275" i="5"/>
  <c r="CD275" i="5"/>
  <c r="CV275" i="5"/>
  <c r="AU275" i="5"/>
  <c r="BM275" i="5"/>
  <c r="CE275" i="5"/>
  <c r="CW275" i="5"/>
  <c r="AZ275" i="5"/>
  <c r="BS275" i="5"/>
  <c r="CK275" i="5"/>
  <c r="DC275" i="5"/>
  <c r="BA275" i="5"/>
  <c r="BT275" i="5"/>
  <c r="CL275" i="5"/>
  <c r="DD275" i="5"/>
  <c r="BC275" i="5"/>
  <c r="BU275" i="5"/>
  <c r="CM275" i="5"/>
  <c r="DE275" i="5"/>
  <c r="AU313" i="5"/>
  <c r="BC313" i="5"/>
  <c r="BK313" i="5"/>
  <c r="BS313" i="5"/>
  <c r="CA313" i="5"/>
  <c r="CI313" i="5"/>
  <c r="CQ313" i="5"/>
  <c r="CY313" i="5"/>
  <c r="DG313" i="5"/>
  <c r="AV313" i="5"/>
  <c r="BE313" i="5"/>
  <c r="BN313" i="5"/>
  <c r="BW313" i="5"/>
  <c r="CF313" i="5"/>
  <c r="CO313" i="5"/>
  <c r="CX313" i="5"/>
  <c r="DH313" i="5"/>
  <c r="AW313" i="5"/>
  <c r="BF313" i="5"/>
  <c r="BO313" i="5"/>
  <c r="BX313" i="5"/>
  <c r="CG313" i="5"/>
  <c r="CP313" i="5"/>
  <c r="CZ313" i="5"/>
  <c r="DI313" i="5"/>
  <c r="AX313" i="5"/>
  <c r="BG313" i="5"/>
  <c r="BP313" i="5"/>
  <c r="BY313" i="5"/>
  <c r="CH313" i="5"/>
  <c r="CR313" i="5"/>
  <c r="DA313" i="5"/>
  <c r="DJ313" i="5"/>
  <c r="AT313" i="5"/>
  <c r="BD313" i="5"/>
  <c r="BM313" i="5"/>
  <c r="BV313" i="5"/>
  <c r="CE313" i="5"/>
  <c r="CN313" i="5"/>
  <c r="CW313" i="5"/>
  <c r="DF313" i="5"/>
  <c r="BA313" i="5"/>
  <c r="BT313" i="5"/>
  <c r="CL313" i="5"/>
  <c r="DD313" i="5"/>
  <c r="BB313" i="5"/>
  <c r="BU313" i="5"/>
  <c r="CM313" i="5"/>
  <c r="DE313" i="5"/>
  <c r="BH313" i="5"/>
  <c r="BZ313" i="5"/>
  <c r="CS313" i="5"/>
  <c r="DK313" i="5"/>
  <c r="BI313" i="5"/>
  <c r="CB313" i="5"/>
  <c r="CT313" i="5"/>
  <c r="DL313" i="5"/>
  <c r="BJ313" i="5"/>
  <c r="CC313" i="5"/>
  <c r="CU313" i="5"/>
  <c r="DM313" i="5"/>
  <c r="BL313" i="5"/>
  <c r="CD313" i="5"/>
  <c r="CV313" i="5"/>
  <c r="DN313" i="5"/>
  <c r="AY313" i="5"/>
  <c r="BQ313" i="5"/>
  <c r="CJ313" i="5"/>
  <c r="DB313" i="5"/>
  <c r="AZ313" i="5"/>
  <c r="BR313" i="5"/>
  <c r="CK313" i="5"/>
  <c r="DC313" i="5"/>
  <c r="AW400" i="5"/>
  <c r="BE400" i="5"/>
  <c r="BM400" i="5"/>
  <c r="BU400" i="5"/>
  <c r="CC400" i="5"/>
  <c r="CK400" i="5"/>
  <c r="CS400" i="5"/>
  <c r="DA400" i="5"/>
  <c r="DI400" i="5"/>
  <c r="AX400" i="5"/>
  <c r="BF400" i="5"/>
  <c r="BN400" i="5"/>
  <c r="BV400" i="5"/>
  <c r="CD400" i="5"/>
  <c r="CL400" i="5"/>
  <c r="CT400" i="5"/>
  <c r="DB400" i="5"/>
  <c r="DJ400" i="5"/>
  <c r="AY400" i="5"/>
  <c r="BG400" i="5"/>
  <c r="BO400" i="5"/>
  <c r="BW400" i="5"/>
  <c r="CE400" i="5"/>
  <c r="CM400" i="5"/>
  <c r="CU400" i="5"/>
  <c r="DC400" i="5"/>
  <c r="DK400" i="5"/>
  <c r="AV400" i="5"/>
  <c r="BD400" i="5"/>
  <c r="BL400" i="5"/>
  <c r="BT400" i="5"/>
  <c r="CB400" i="5"/>
  <c r="CJ400" i="5"/>
  <c r="CR400" i="5"/>
  <c r="CZ400" i="5"/>
  <c r="DH400" i="5"/>
  <c r="BI400" i="5"/>
  <c r="BY400" i="5"/>
  <c r="CO400" i="5"/>
  <c r="DE400" i="5"/>
  <c r="AT400" i="5"/>
  <c r="BJ400" i="5"/>
  <c r="BZ400" i="5"/>
  <c r="CP400" i="5"/>
  <c r="DF400" i="5"/>
  <c r="AU400" i="5"/>
  <c r="BK400" i="5"/>
  <c r="CA400" i="5"/>
  <c r="CQ400" i="5"/>
  <c r="DG400" i="5"/>
  <c r="BH400" i="5"/>
  <c r="BX400" i="5"/>
  <c r="CN400" i="5"/>
  <c r="DD400" i="5"/>
  <c r="BC400" i="5"/>
  <c r="CI400" i="5"/>
  <c r="BP400" i="5"/>
  <c r="CV400" i="5"/>
  <c r="BQ400" i="5"/>
  <c r="CW400" i="5"/>
  <c r="BR400" i="5"/>
  <c r="CX400" i="5"/>
  <c r="BS400" i="5"/>
  <c r="CY400" i="5"/>
  <c r="AZ400" i="5"/>
  <c r="CF400" i="5"/>
  <c r="DL400" i="5"/>
  <c r="BA400" i="5"/>
  <c r="CG400" i="5"/>
  <c r="DM400" i="5"/>
  <c r="BB400" i="5"/>
  <c r="CH400" i="5"/>
  <c r="DN400" i="5"/>
  <c r="BA955" i="5"/>
  <c r="BI955" i="5"/>
  <c r="BQ955" i="5"/>
  <c r="BY955" i="5"/>
  <c r="CG955" i="5"/>
  <c r="CO955" i="5"/>
  <c r="CW955" i="5"/>
  <c r="DE955" i="5"/>
  <c r="DM955" i="5"/>
  <c r="AW955" i="5"/>
  <c r="BF955" i="5"/>
  <c r="BO955" i="5"/>
  <c r="BX955" i="5"/>
  <c r="CH955" i="5"/>
  <c r="CQ955" i="5"/>
  <c r="CZ955" i="5"/>
  <c r="DI955" i="5"/>
  <c r="AX955" i="5"/>
  <c r="BG955" i="5"/>
  <c r="BP955" i="5"/>
  <c r="BZ955" i="5"/>
  <c r="CI955" i="5"/>
  <c r="CR955" i="5"/>
  <c r="DA955" i="5"/>
  <c r="DJ955" i="5"/>
  <c r="AY955" i="5"/>
  <c r="BH955" i="5"/>
  <c r="BR955" i="5"/>
  <c r="CA955" i="5"/>
  <c r="CJ955" i="5"/>
  <c r="CS955" i="5"/>
  <c r="DB955" i="5"/>
  <c r="DK955" i="5"/>
  <c r="AV955" i="5"/>
  <c r="BE955" i="5"/>
  <c r="BN955" i="5"/>
  <c r="BW955" i="5"/>
  <c r="CF955" i="5"/>
  <c r="CP955" i="5"/>
  <c r="CY955" i="5"/>
  <c r="DH955" i="5"/>
  <c r="BD955" i="5"/>
  <c r="BV955" i="5"/>
  <c r="CN955" i="5"/>
  <c r="DG955" i="5"/>
  <c r="BJ955" i="5"/>
  <c r="CB955" i="5"/>
  <c r="CT955" i="5"/>
  <c r="DL955" i="5"/>
  <c r="BK955" i="5"/>
  <c r="CC955" i="5"/>
  <c r="CU955" i="5"/>
  <c r="DN955" i="5"/>
  <c r="AU955" i="5"/>
  <c r="BM955" i="5"/>
  <c r="CE955" i="5"/>
  <c r="CX955" i="5"/>
  <c r="AZ955" i="5"/>
  <c r="BS955" i="5"/>
  <c r="CK955" i="5"/>
  <c r="DC955" i="5"/>
  <c r="BB955" i="5"/>
  <c r="BT955" i="5"/>
  <c r="CL955" i="5"/>
  <c r="DD955" i="5"/>
  <c r="BC955" i="5"/>
  <c r="BU955" i="5"/>
  <c r="CM955" i="5"/>
  <c r="DF955" i="5"/>
  <c r="AT955" i="5"/>
  <c r="BL955" i="5"/>
  <c r="CD955" i="5"/>
  <c r="CV955" i="5"/>
  <c r="AX120" i="5"/>
  <c r="BF120" i="5"/>
  <c r="BN120" i="5"/>
  <c r="BV120" i="5"/>
  <c r="CD120" i="5"/>
  <c r="CL120" i="5"/>
  <c r="CT120" i="5"/>
  <c r="DB120" i="5"/>
  <c r="DJ120" i="5"/>
  <c r="AY120" i="5"/>
  <c r="BG120" i="5"/>
  <c r="BO120" i="5"/>
  <c r="BW120" i="5"/>
  <c r="CE120" i="5"/>
  <c r="CM120" i="5"/>
  <c r="CU120" i="5"/>
  <c r="DC120" i="5"/>
  <c r="DK120" i="5"/>
  <c r="AZ120" i="5"/>
  <c r="BH120" i="5"/>
  <c r="BP120" i="5"/>
  <c r="BX120" i="5"/>
  <c r="CF120" i="5"/>
  <c r="CN120" i="5"/>
  <c r="CV120" i="5"/>
  <c r="DD120" i="5"/>
  <c r="DL120" i="5"/>
  <c r="AW120" i="5"/>
  <c r="BE120" i="5"/>
  <c r="BM120" i="5"/>
  <c r="BU120" i="5"/>
  <c r="CC120" i="5"/>
  <c r="CK120" i="5"/>
  <c r="CS120" i="5"/>
  <c r="DA120" i="5"/>
  <c r="DI120" i="5"/>
  <c r="BB120" i="5"/>
  <c r="BR120" i="5"/>
  <c r="CH120" i="5"/>
  <c r="CX120" i="5"/>
  <c r="DN120" i="5"/>
  <c r="BC120" i="5"/>
  <c r="BS120" i="5"/>
  <c r="CI120" i="5"/>
  <c r="CY120" i="5"/>
  <c r="BD120" i="5"/>
  <c r="BT120" i="5"/>
  <c r="CJ120" i="5"/>
  <c r="CZ120" i="5"/>
  <c r="AT120" i="5"/>
  <c r="BJ120" i="5"/>
  <c r="BZ120" i="5"/>
  <c r="CP120" i="5"/>
  <c r="DF120" i="5"/>
  <c r="AU120" i="5"/>
  <c r="BK120" i="5"/>
  <c r="CA120" i="5"/>
  <c r="CQ120" i="5"/>
  <c r="DG120" i="5"/>
  <c r="AV120" i="5"/>
  <c r="BL120" i="5"/>
  <c r="CB120" i="5"/>
  <c r="CR120" i="5"/>
  <c r="DH120" i="5"/>
  <c r="BA120" i="5"/>
  <c r="BQ120" i="5"/>
  <c r="CG120" i="5"/>
  <c r="CW120" i="5"/>
  <c r="DM120" i="5"/>
  <c r="BI120" i="5"/>
  <c r="BY120" i="5"/>
  <c r="CO120" i="5"/>
  <c r="DE120" i="5"/>
  <c r="AT743" i="5"/>
  <c r="BB743" i="5"/>
  <c r="BJ743" i="5"/>
  <c r="BR743" i="5"/>
  <c r="BZ743" i="5"/>
  <c r="CH743" i="5"/>
  <c r="CP743" i="5"/>
  <c r="CX743" i="5"/>
  <c r="DF743" i="5"/>
  <c r="DN743" i="5"/>
  <c r="AU743" i="5"/>
  <c r="BC743" i="5"/>
  <c r="BK743" i="5"/>
  <c r="BS743" i="5"/>
  <c r="CA743" i="5"/>
  <c r="CI743" i="5"/>
  <c r="CQ743" i="5"/>
  <c r="CY743" i="5"/>
  <c r="DG743" i="5"/>
  <c r="AV743" i="5"/>
  <c r="BD743" i="5"/>
  <c r="BL743" i="5"/>
  <c r="BT743" i="5"/>
  <c r="CB743" i="5"/>
  <c r="CJ743" i="5"/>
  <c r="CR743" i="5"/>
  <c r="CZ743" i="5"/>
  <c r="DH743" i="5"/>
  <c r="BA743" i="5"/>
  <c r="BI743" i="5"/>
  <c r="BQ743" i="5"/>
  <c r="BY743" i="5"/>
  <c r="CG743" i="5"/>
  <c r="CO743" i="5"/>
  <c r="CW743" i="5"/>
  <c r="DE743" i="5"/>
  <c r="DM743" i="5"/>
  <c r="BF743" i="5"/>
  <c r="BV743" i="5"/>
  <c r="CL743" i="5"/>
  <c r="DB743" i="5"/>
  <c r="BG743" i="5"/>
  <c r="BW743" i="5"/>
  <c r="CM743" i="5"/>
  <c r="DC743" i="5"/>
  <c r="BH743" i="5"/>
  <c r="BX743" i="5"/>
  <c r="CN743" i="5"/>
  <c r="DD743" i="5"/>
  <c r="AZ743" i="5"/>
  <c r="BP743" i="5"/>
  <c r="CF743" i="5"/>
  <c r="CV743" i="5"/>
  <c r="DL743" i="5"/>
  <c r="AX743" i="5"/>
  <c r="CD743" i="5"/>
  <c r="DJ743" i="5"/>
  <c r="AY743" i="5"/>
  <c r="CE743" i="5"/>
  <c r="DK743" i="5"/>
  <c r="BE743" i="5"/>
  <c r="CK743" i="5"/>
  <c r="BM743" i="5"/>
  <c r="CS743" i="5"/>
  <c r="BN743" i="5"/>
  <c r="CT743" i="5"/>
  <c r="BO743" i="5"/>
  <c r="CU743" i="5"/>
  <c r="BU743" i="5"/>
  <c r="DA743" i="5"/>
  <c r="AW743" i="5"/>
  <c r="CC743" i="5"/>
  <c r="DI743" i="5"/>
  <c r="BA209" i="5"/>
  <c r="BI209" i="5"/>
  <c r="BQ209" i="5"/>
  <c r="BY209" i="5"/>
  <c r="CG209" i="5"/>
  <c r="CO209" i="5"/>
  <c r="CW209" i="5"/>
  <c r="DE209" i="5"/>
  <c r="DM209" i="5"/>
  <c r="BB209" i="5"/>
  <c r="BK209" i="5"/>
  <c r="BT209" i="5"/>
  <c r="CC209" i="5"/>
  <c r="CL209" i="5"/>
  <c r="CU209" i="5"/>
  <c r="DD209" i="5"/>
  <c r="DN209" i="5"/>
  <c r="BE209" i="5"/>
  <c r="CP209" i="5"/>
  <c r="BO209" i="5"/>
  <c r="DI209" i="5"/>
  <c r="AT209" i="5"/>
  <c r="BC209" i="5"/>
  <c r="BL209" i="5"/>
  <c r="BU209" i="5"/>
  <c r="CD209" i="5"/>
  <c r="CM209" i="5"/>
  <c r="CV209" i="5"/>
  <c r="DF209" i="5"/>
  <c r="AV209" i="5"/>
  <c r="CF209" i="5"/>
  <c r="AW209" i="5"/>
  <c r="BX209" i="5"/>
  <c r="CQ209" i="5"/>
  <c r="AU209" i="5"/>
  <c r="BD209" i="5"/>
  <c r="BM209" i="5"/>
  <c r="BV209" i="5"/>
  <c r="CE209" i="5"/>
  <c r="CN209" i="5"/>
  <c r="CX209" i="5"/>
  <c r="DG209" i="5"/>
  <c r="BW209" i="5"/>
  <c r="DH209" i="5"/>
  <c r="CH209" i="5"/>
  <c r="AX209" i="5"/>
  <c r="BG209" i="5"/>
  <c r="BP209" i="5"/>
  <c r="BZ209" i="5"/>
  <c r="CI209" i="5"/>
  <c r="CR209" i="5"/>
  <c r="DA209" i="5"/>
  <c r="DJ209" i="5"/>
  <c r="AY209" i="5"/>
  <c r="BH209" i="5"/>
  <c r="BR209" i="5"/>
  <c r="CA209" i="5"/>
  <c r="CJ209" i="5"/>
  <c r="CS209" i="5"/>
  <c r="DB209" i="5"/>
  <c r="DK209" i="5"/>
  <c r="AZ209" i="5"/>
  <c r="BJ209" i="5"/>
  <c r="BS209" i="5"/>
  <c r="CB209" i="5"/>
  <c r="CK209" i="5"/>
  <c r="CT209" i="5"/>
  <c r="DC209" i="5"/>
  <c r="DL209" i="5"/>
  <c r="BN209" i="5"/>
  <c r="CY209" i="5"/>
  <c r="BF209" i="5"/>
  <c r="CZ209" i="5"/>
  <c r="AX717" i="5"/>
  <c r="BF717" i="5"/>
  <c r="BN717" i="5"/>
  <c r="BV717" i="5"/>
  <c r="CD717" i="5"/>
  <c r="CL717" i="5"/>
  <c r="CT717" i="5"/>
  <c r="DB717" i="5"/>
  <c r="DJ717" i="5"/>
  <c r="AU717" i="5"/>
  <c r="BD717" i="5"/>
  <c r="BM717" i="5"/>
  <c r="BW717" i="5"/>
  <c r="CF717" i="5"/>
  <c r="CO717" i="5"/>
  <c r="CX717" i="5"/>
  <c r="DG717" i="5"/>
  <c r="AV717" i="5"/>
  <c r="BE717" i="5"/>
  <c r="BO717" i="5"/>
  <c r="BX717" i="5"/>
  <c r="CG717" i="5"/>
  <c r="CP717" i="5"/>
  <c r="CY717" i="5"/>
  <c r="DH717" i="5"/>
  <c r="AW717" i="5"/>
  <c r="BG717" i="5"/>
  <c r="BP717" i="5"/>
  <c r="BY717" i="5"/>
  <c r="CH717" i="5"/>
  <c r="CQ717" i="5"/>
  <c r="CZ717" i="5"/>
  <c r="DI717" i="5"/>
  <c r="BB717" i="5"/>
  <c r="BK717" i="5"/>
  <c r="BT717" i="5"/>
  <c r="CC717" i="5"/>
  <c r="CM717" i="5"/>
  <c r="CV717" i="5"/>
  <c r="DE717" i="5"/>
  <c r="DN717" i="5"/>
  <c r="BH717" i="5"/>
  <c r="BZ717" i="5"/>
  <c r="CR717" i="5"/>
  <c r="DK717" i="5"/>
  <c r="BI717" i="5"/>
  <c r="CA717" i="5"/>
  <c r="CS717" i="5"/>
  <c r="DL717" i="5"/>
  <c r="BJ717" i="5"/>
  <c r="CB717" i="5"/>
  <c r="CU717" i="5"/>
  <c r="DM717" i="5"/>
  <c r="AT717" i="5"/>
  <c r="BL717" i="5"/>
  <c r="CE717" i="5"/>
  <c r="CW717" i="5"/>
  <c r="BA717" i="5"/>
  <c r="BS717" i="5"/>
  <c r="CK717" i="5"/>
  <c r="DD717" i="5"/>
  <c r="AY717" i="5"/>
  <c r="CN717" i="5"/>
  <c r="AZ717" i="5"/>
  <c r="DA717" i="5"/>
  <c r="BC717" i="5"/>
  <c r="DC717" i="5"/>
  <c r="BQ717" i="5"/>
  <c r="DF717" i="5"/>
  <c r="BR717" i="5"/>
  <c r="BU717" i="5"/>
  <c r="CI717" i="5"/>
  <c r="CJ717" i="5"/>
  <c r="AZ51" i="5"/>
  <c r="BH51" i="5"/>
  <c r="BP51" i="5"/>
  <c r="BX51" i="5"/>
  <c r="CF51" i="5"/>
  <c r="CN51" i="5"/>
  <c r="CV51" i="5"/>
  <c r="DD51" i="5"/>
  <c r="DL51" i="5"/>
  <c r="AY51" i="5"/>
  <c r="BI51" i="5"/>
  <c r="BR51" i="5"/>
  <c r="CA51" i="5"/>
  <c r="CJ51" i="5"/>
  <c r="CS51" i="5"/>
  <c r="DB51" i="5"/>
  <c r="DK51" i="5"/>
  <c r="BA51" i="5"/>
  <c r="BJ51" i="5"/>
  <c r="BS51" i="5"/>
  <c r="CB51" i="5"/>
  <c r="CK51" i="5"/>
  <c r="CT51" i="5"/>
  <c r="DC51" i="5"/>
  <c r="DM51" i="5"/>
  <c r="BB51" i="5"/>
  <c r="BK51" i="5"/>
  <c r="BT51" i="5"/>
  <c r="CC51" i="5"/>
  <c r="CL51" i="5"/>
  <c r="CU51" i="5"/>
  <c r="DE51" i="5"/>
  <c r="DN51" i="5"/>
  <c r="AW51" i="5"/>
  <c r="BF51" i="5"/>
  <c r="BO51" i="5"/>
  <c r="BY51" i="5"/>
  <c r="CH51" i="5"/>
  <c r="CQ51" i="5"/>
  <c r="CZ51" i="5"/>
  <c r="DI51" i="5"/>
  <c r="BC51" i="5"/>
  <c r="BU51" i="5"/>
  <c r="CM51" i="5"/>
  <c r="DF51" i="5"/>
  <c r="BD51" i="5"/>
  <c r="BV51" i="5"/>
  <c r="CO51" i="5"/>
  <c r="DG51" i="5"/>
  <c r="BE51" i="5"/>
  <c r="BW51" i="5"/>
  <c r="CP51" i="5"/>
  <c r="DH51" i="5"/>
  <c r="BG51" i="5"/>
  <c r="BZ51" i="5"/>
  <c r="CR51" i="5"/>
  <c r="DJ51" i="5"/>
  <c r="AT51" i="5"/>
  <c r="BL51" i="5"/>
  <c r="CD51" i="5"/>
  <c r="CW51" i="5"/>
  <c r="AU51" i="5"/>
  <c r="BM51" i="5"/>
  <c r="CE51" i="5"/>
  <c r="CX51" i="5"/>
  <c r="AV51" i="5"/>
  <c r="BN51" i="5"/>
  <c r="CG51" i="5"/>
  <c r="CY51" i="5"/>
  <c r="AX51" i="5"/>
  <c r="BQ51" i="5"/>
  <c r="CI51" i="5"/>
  <c r="DA51" i="5"/>
  <c r="AV416" i="5"/>
  <c r="BD416" i="5"/>
  <c r="BL416" i="5"/>
  <c r="BT416" i="5"/>
  <c r="CB416" i="5"/>
  <c r="CJ416" i="5"/>
  <c r="CR416" i="5"/>
  <c r="CZ416" i="5"/>
  <c r="DH416" i="5"/>
  <c r="AW416" i="5"/>
  <c r="BE416" i="5"/>
  <c r="BM416" i="5"/>
  <c r="BU416" i="5"/>
  <c r="CC416" i="5"/>
  <c r="CK416" i="5"/>
  <c r="CS416" i="5"/>
  <c r="DA416" i="5"/>
  <c r="DI416" i="5"/>
  <c r="AX416" i="5"/>
  <c r="BF416" i="5"/>
  <c r="BN416" i="5"/>
  <c r="BV416" i="5"/>
  <c r="CD416" i="5"/>
  <c r="CL416" i="5"/>
  <c r="CT416" i="5"/>
  <c r="DB416" i="5"/>
  <c r="DJ416" i="5"/>
  <c r="AU416" i="5"/>
  <c r="BC416" i="5"/>
  <c r="BK416" i="5"/>
  <c r="BS416" i="5"/>
  <c r="CA416" i="5"/>
  <c r="CI416" i="5"/>
  <c r="CQ416" i="5"/>
  <c r="CY416" i="5"/>
  <c r="AY416" i="5"/>
  <c r="BO416" i="5"/>
  <c r="CE416" i="5"/>
  <c r="CU416" i="5"/>
  <c r="DG416" i="5"/>
  <c r="AZ416" i="5"/>
  <c r="BP416" i="5"/>
  <c r="CF416" i="5"/>
  <c r="CV416" i="5"/>
  <c r="DK416" i="5"/>
  <c r="BA416" i="5"/>
  <c r="BQ416" i="5"/>
  <c r="CG416" i="5"/>
  <c r="CW416" i="5"/>
  <c r="DL416" i="5"/>
  <c r="AT416" i="5"/>
  <c r="BJ416" i="5"/>
  <c r="BZ416" i="5"/>
  <c r="CP416" i="5"/>
  <c r="DF416" i="5"/>
  <c r="BH416" i="5"/>
  <c r="CN416" i="5"/>
  <c r="BI416" i="5"/>
  <c r="CO416" i="5"/>
  <c r="BR416" i="5"/>
  <c r="CX416" i="5"/>
  <c r="BW416" i="5"/>
  <c r="DC416" i="5"/>
  <c r="BX416" i="5"/>
  <c r="DD416" i="5"/>
  <c r="BY416" i="5"/>
  <c r="DE416" i="5"/>
  <c r="BB416" i="5"/>
  <c r="CH416" i="5"/>
  <c r="DM416" i="5"/>
  <c r="BG416" i="5"/>
  <c r="CM416" i="5"/>
  <c r="DN416" i="5"/>
  <c r="BA619" i="5"/>
  <c r="BI619" i="5"/>
  <c r="BQ619" i="5"/>
  <c r="BY619" i="5"/>
  <c r="CG619" i="5"/>
  <c r="CO619" i="5"/>
  <c r="CW619" i="5"/>
  <c r="DE619" i="5"/>
  <c r="DM619" i="5"/>
  <c r="AZ619" i="5"/>
  <c r="BJ619" i="5"/>
  <c r="BS619" i="5"/>
  <c r="CB619" i="5"/>
  <c r="CK619" i="5"/>
  <c r="CT619" i="5"/>
  <c r="DC619" i="5"/>
  <c r="DL619" i="5"/>
  <c r="BB619" i="5"/>
  <c r="BK619" i="5"/>
  <c r="BT619" i="5"/>
  <c r="CC619" i="5"/>
  <c r="CL619" i="5"/>
  <c r="CU619" i="5"/>
  <c r="DD619" i="5"/>
  <c r="DN619" i="5"/>
  <c r="AT619" i="5"/>
  <c r="BC619" i="5"/>
  <c r="BL619" i="5"/>
  <c r="BU619" i="5"/>
  <c r="CD619" i="5"/>
  <c r="CM619" i="5"/>
  <c r="CV619" i="5"/>
  <c r="DF619" i="5"/>
  <c r="AX619" i="5"/>
  <c r="BG619" i="5"/>
  <c r="BP619" i="5"/>
  <c r="BZ619" i="5"/>
  <c r="CI619" i="5"/>
  <c r="CR619" i="5"/>
  <c r="DA619" i="5"/>
  <c r="DJ619" i="5"/>
  <c r="BD619" i="5"/>
  <c r="BV619" i="5"/>
  <c r="CN619" i="5"/>
  <c r="DG619" i="5"/>
  <c r="BE619" i="5"/>
  <c r="BW619" i="5"/>
  <c r="CP619" i="5"/>
  <c r="DH619" i="5"/>
  <c r="BF619" i="5"/>
  <c r="BX619" i="5"/>
  <c r="CQ619" i="5"/>
  <c r="DI619" i="5"/>
  <c r="AY619" i="5"/>
  <c r="BR619" i="5"/>
  <c r="CJ619" i="5"/>
  <c r="DB619" i="5"/>
  <c r="BO619" i="5"/>
  <c r="CZ619" i="5"/>
  <c r="CA619" i="5"/>
  <c r="DK619" i="5"/>
  <c r="AU619" i="5"/>
  <c r="CE619" i="5"/>
  <c r="AV619" i="5"/>
  <c r="CF619" i="5"/>
  <c r="AW619" i="5"/>
  <c r="CH619" i="5"/>
  <c r="BH619" i="5"/>
  <c r="CS619" i="5"/>
  <c r="BM619" i="5"/>
  <c r="CX619" i="5"/>
  <c r="BN619" i="5"/>
  <c r="CY619" i="5"/>
  <c r="AX329" i="5"/>
  <c r="BF329" i="5"/>
  <c r="BN329" i="5"/>
  <c r="BV329" i="5"/>
  <c r="CD329" i="5"/>
  <c r="CL329" i="5"/>
  <c r="CT329" i="5"/>
  <c r="DB329" i="5"/>
  <c r="DJ329" i="5"/>
  <c r="AT329" i="5"/>
  <c r="BC329" i="5"/>
  <c r="BL329" i="5"/>
  <c r="BU329" i="5"/>
  <c r="CE329" i="5"/>
  <c r="CN329" i="5"/>
  <c r="CW329" i="5"/>
  <c r="DF329" i="5"/>
  <c r="AU329" i="5"/>
  <c r="BD329" i="5"/>
  <c r="BM329" i="5"/>
  <c r="BW329" i="5"/>
  <c r="CF329" i="5"/>
  <c r="CO329" i="5"/>
  <c r="CX329" i="5"/>
  <c r="DG329" i="5"/>
  <c r="AV329" i="5"/>
  <c r="BE329" i="5"/>
  <c r="BO329" i="5"/>
  <c r="BX329" i="5"/>
  <c r="CG329" i="5"/>
  <c r="CP329" i="5"/>
  <c r="CY329" i="5"/>
  <c r="DH329" i="5"/>
  <c r="BB329" i="5"/>
  <c r="BK329" i="5"/>
  <c r="BT329" i="5"/>
  <c r="CC329" i="5"/>
  <c r="CM329" i="5"/>
  <c r="CV329" i="5"/>
  <c r="DE329" i="5"/>
  <c r="DN329" i="5"/>
  <c r="BA329" i="5"/>
  <c r="BS329" i="5"/>
  <c r="CK329" i="5"/>
  <c r="DD329" i="5"/>
  <c r="BG329" i="5"/>
  <c r="BY329" i="5"/>
  <c r="CQ329" i="5"/>
  <c r="DI329" i="5"/>
  <c r="BH329" i="5"/>
  <c r="BZ329" i="5"/>
  <c r="CR329" i="5"/>
  <c r="DK329" i="5"/>
  <c r="BI329" i="5"/>
  <c r="CA329" i="5"/>
  <c r="CS329" i="5"/>
  <c r="DL329" i="5"/>
  <c r="BJ329" i="5"/>
  <c r="CB329" i="5"/>
  <c r="CU329" i="5"/>
  <c r="DM329" i="5"/>
  <c r="AW329" i="5"/>
  <c r="BP329" i="5"/>
  <c r="CH329" i="5"/>
  <c r="CZ329" i="5"/>
  <c r="AY329" i="5"/>
  <c r="BQ329" i="5"/>
  <c r="CI329" i="5"/>
  <c r="DA329" i="5"/>
  <c r="AZ329" i="5"/>
  <c r="BR329" i="5"/>
  <c r="CJ329" i="5"/>
  <c r="DC329" i="5"/>
  <c r="AX676" i="5"/>
  <c r="BF676" i="5"/>
  <c r="BN676" i="5"/>
  <c r="BV676" i="5"/>
  <c r="CD676" i="5"/>
  <c r="CL676" i="5"/>
  <c r="CT676" i="5"/>
  <c r="DB676" i="5"/>
  <c r="DJ676" i="5"/>
  <c r="BB676" i="5"/>
  <c r="BK676" i="5"/>
  <c r="BT676" i="5"/>
  <c r="CC676" i="5"/>
  <c r="CM676" i="5"/>
  <c r="CV676" i="5"/>
  <c r="DE676" i="5"/>
  <c r="DN676" i="5"/>
  <c r="AT676" i="5"/>
  <c r="BC676" i="5"/>
  <c r="BL676" i="5"/>
  <c r="BU676" i="5"/>
  <c r="CE676" i="5"/>
  <c r="CN676" i="5"/>
  <c r="CW676" i="5"/>
  <c r="DF676" i="5"/>
  <c r="AU676" i="5"/>
  <c r="BD676" i="5"/>
  <c r="BM676" i="5"/>
  <c r="BW676" i="5"/>
  <c r="CF676" i="5"/>
  <c r="CO676" i="5"/>
  <c r="CX676" i="5"/>
  <c r="DG676" i="5"/>
  <c r="BA676" i="5"/>
  <c r="BJ676" i="5"/>
  <c r="BS676" i="5"/>
  <c r="CB676" i="5"/>
  <c r="CK676" i="5"/>
  <c r="CU676" i="5"/>
  <c r="DD676" i="5"/>
  <c r="DM676" i="5"/>
  <c r="AV676" i="5"/>
  <c r="BO676" i="5"/>
  <c r="CG676" i="5"/>
  <c r="CY676" i="5"/>
  <c r="AW676" i="5"/>
  <c r="BP676" i="5"/>
  <c r="CH676" i="5"/>
  <c r="CZ676" i="5"/>
  <c r="AY676" i="5"/>
  <c r="BQ676" i="5"/>
  <c r="CI676" i="5"/>
  <c r="DA676" i="5"/>
  <c r="AZ676" i="5"/>
  <c r="BR676" i="5"/>
  <c r="CJ676" i="5"/>
  <c r="DC676" i="5"/>
  <c r="BE676" i="5"/>
  <c r="BX676" i="5"/>
  <c r="CP676" i="5"/>
  <c r="DH676" i="5"/>
  <c r="BH676" i="5"/>
  <c r="BZ676" i="5"/>
  <c r="CR676" i="5"/>
  <c r="DK676" i="5"/>
  <c r="BI676" i="5"/>
  <c r="CA676" i="5"/>
  <c r="CS676" i="5"/>
  <c r="DL676" i="5"/>
  <c r="BG676" i="5"/>
  <c r="BY676" i="5"/>
  <c r="CQ676" i="5"/>
  <c r="DI676" i="5"/>
  <c r="AY747" i="5"/>
  <c r="BG747" i="5"/>
  <c r="BO747" i="5"/>
  <c r="BW747" i="5"/>
  <c r="CE747" i="5"/>
  <c r="CM747" i="5"/>
  <c r="CU747" i="5"/>
  <c r="DC747" i="5"/>
  <c r="DK747" i="5"/>
  <c r="AU747" i="5"/>
  <c r="BD747" i="5"/>
  <c r="BM747" i="5"/>
  <c r="BV747" i="5"/>
  <c r="CF747" i="5"/>
  <c r="CO747" i="5"/>
  <c r="CX747" i="5"/>
  <c r="DG747" i="5"/>
  <c r="AV747" i="5"/>
  <c r="BE747" i="5"/>
  <c r="BN747" i="5"/>
  <c r="BX747" i="5"/>
  <c r="CG747" i="5"/>
  <c r="CP747" i="5"/>
  <c r="CY747" i="5"/>
  <c r="DH747" i="5"/>
  <c r="AW747" i="5"/>
  <c r="BF747" i="5"/>
  <c r="BP747" i="5"/>
  <c r="BY747" i="5"/>
  <c r="CH747" i="5"/>
  <c r="CQ747" i="5"/>
  <c r="CZ747" i="5"/>
  <c r="DI747" i="5"/>
  <c r="AT747" i="5"/>
  <c r="BC747" i="5"/>
  <c r="BL747" i="5"/>
  <c r="BU747" i="5"/>
  <c r="CD747" i="5"/>
  <c r="CN747" i="5"/>
  <c r="CW747" i="5"/>
  <c r="DF747" i="5"/>
  <c r="BA747" i="5"/>
  <c r="BS747" i="5"/>
  <c r="CK747" i="5"/>
  <c r="DD747" i="5"/>
  <c r="BB747" i="5"/>
  <c r="BT747" i="5"/>
  <c r="CL747" i="5"/>
  <c r="DE747" i="5"/>
  <c r="BH747" i="5"/>
  <c r="BZ747" i="5"/>
  <c r="CR747" i="5"/>
  <c r="DJ747" i="5"/>
  <c r="BI747" i="5"/>
  <c r="CA747" i="5"/>
  <c r="CS747" i="5"/>
  <c r="DL747" i="5"/>
  <c r="BJ747" i="5"/>
  <c r="CB747" i="5"/>
  <c r="CT747" i="5"/>
  <c r="DM747" i="5"/>
  <c r="BK747" i="5"/>
  <c r="CC747" i="5"/>
  <c r="CV747" i="5"/>
  <c r="DN747" i="5"/>
  <c r="AX747" i="5"/>
  <c r="BQ747" i="5"/>
  <c r="CI747" i="5"/>
  <c r="DA747" i="5"/>
  <c r="AZ747" i="5"/>
  <c r="BR747" i="5"/>
  <c r="CJ747" i="5"/>
  <c r="DB747" i="5"/>
  <c r="AW944" i="5"/>
  <c r="BE944" i="5"/>
  <c r="BM944" i="5"/>
  <c r="BU944" i="5"/>
  <c r="CC944" i="5"/>
  <c r="CK944" i="5"/>
  <c r="CS944" i="5"/>
  <c r="DA944" i="5"/>
  <c r="DI944" i="5"/>
  <c r="AX944" i="5"/>
  <c r="BF944" i="5"/>
  <c r="BN944" i="5"/>
  <c r="BV944" i="5"/>
  <c r="CD944" i="5"/>
  <c r="CL944" i="5"/>
  <c r="CT944" i="5"/>
  <c r="DB944" i="5"/>
  <c r="DJ944" i="5"/>
  <c r="AY944" i="5"/>
  <c r="BG944" i="5"/>
  <c r="BO944" i="5"/>
  <c r="BW944" i="5"/>
  <c r="CE944" i="5"/>
  <c r="CM944" i="5"/>
  <c r="CU944" i="5"/>
  <c r="DC944" i="5"/>
  <c r="DK944" i="5"/>
  <c r="AV944" i="5"/>
  <c r="BD944" i="5"/>
  <c r="BL944" i="5"/>
  <c r="BT944" i="5"/>
  <c r="CB944" i="5"/>
  <c r="CJ944" i="5"/>
  <c r="CR944" i="5"/>
  <c r="CZ944" i="5"/>
  <c r="DH944" i="5"/>
  <c r="BH944" i="5"/>
  <c r="BX944" i="5"/>
  <c r="CN944" i="5"/>
  <c r="DD944" i="5"/>
  <c r="BI944" i="5"/>
  <c r="BY944" i="5"/>
  <c r="CO944" i="5"/>
  <c r="DE944" i="5"/>
  <c r="AT944" i="5"/>
  <c r="BJ944" i="5"/>
  <c r="BZ944" i="5"/>
  <c r="CP944" i="5"/>
  <c r="DF944" i="5"/>
  <c r="BC944" i="5"/>
  <c r="BS944" i="5"/>
  <c r="CI944" i="5"/>
  <c r="CY944" i="5"/>
  <c r="BQ944" i="5"/>
  <c r="CW944" i="5"/>
  <c r="BR944" i="5"/>
  <c r="CX944" i="5"/>
  <c r="AU944" i="5"/>
  <c r="CA944" i="5"/>
  <c r="DG944" i="5"/>
  <c r="AZ944" i="5"/>
  <c r="CF944" i="5"/>
  <c r="DL944" i="5"/>
  <c r="BA944" i="5"/>
  <c r="CG944" i="5"/>
  <c r="DM944" i="5"/>
  <c r="BB944" i="5"/>
  <c r="CH944" i="5"/>
  <c r="DN944" i="5"/>
  <c r="BK944" i="5"/>
  <c r="CQ944" i="5"/>
  <c r="BP944" i="5"/>
  <c r="CV944" i="5"/>
  <c r="AU24" i="5"/>
  <c r="BC24" i="5"/>
  <c r="BK24" i="5"/>
  <c r="BS24" i="5"/>
  <c r="CA24" i="5"/>
  <c r="CI24" i="5"/>
  <c r="CQ24" i="5"/>
  <c r="CY24" i="5"/>
  <c r="DG24" i="5"/>
  <c r="AV24" i="5"/>
  <c r="BE24" i="5"/>
  <c r="BN24" i="5"/>
  <c r="BW24" i="5"/>
  <c r="CF24" i="5"/>
  <c r="CO24" i="5"/>
  <c r="CX24" i="5"/>
  <c r="DH24" i="5"/>
  <c r="AW24" i="5"/>
  <c r="BF24" i="5"/>
  <c r="BO24" i="5"/>
  <c r="BX24" i="5"/>
  <c r="CG24" i="5"/>
  <c r="CP24" i="5"/>
  <c r="CZ24" i="5"/>
  <c r="DI24" i="5"/>
  <c r="AX24" i="5"/>
  <c r="BG24" i="5"/>
  <c r="BP24" i="5"/>
  <c r="BY24" i="5"/>
  <c r="CH24" i="5"/>
  <c r="CR24" i="5"/>
  <c r="DA24" i="5"/>
  <c r="DJ24" i="5"/>
  <c r="AT24" i="5"/>
  <c r="BD24" i="5"/>
  <c r="BM24" i="5"/>
  <c r="BV24" i="5"/>
  <c r="CE24" i="5"/>
  <c r="CN24" i="5"/>
  <c r="CW24" i="5"/>
  <c r="DF24" i="5"/>
  <c r="BJ24" i="5"/>
  <c r="CC24" i="5"/>
  <c r="CU24" i="5"/>
  <c r="DM24" i="5"/>
  <c r="BL24" i="5"/>
  <c r="CD24" i="5"/>
  <c r="CV24" i="5"/>
  <c r="DN24" i="5"/>
  <c r="AY24" i="5"/>
  <c r="BQ24" i="5"/>
  <c r="CJ24" i="5"/>
  <c r="DB24" i="5"/>
  <c r="BH24" i="5"/>
  <c r="BZ24" i="5"/>
  <c r="CS24" i="5"/>
  <c r="DK24" i="5"/>
  <c r="BR24" i="5"/>
  <c r="DC24" i="5"/>
  <c r="BT24" i="5"/>
  <c r="DD24" i="5"/>
  <c r="BU24" i="5"/>
  <c r="DE24" i="5"/>
  <c r="CB24" i="5"/>
  <c r="DL24" i="5"/>
  <c r="AZ24" i="5"/>
  <c r="CK24" i="5"/>
  <c r="BA24" i="5"/>
  <c r="CL24" i="5"/>
  <c r="BB24" i="5"/>
  <c r="CM24" i="5"/>
  <c r="BI24" i="5"/>
  <c r="CT24" i="5"/>
  <c r="AT570" i="5"/>
  <c r="BB570" i="5"/>
  <c r="BJ570" i="5"/>
  <c r="BR570" i="5"/>
  <c r="BZ570" i="5"/>
  <c r="CH570" i="5"/>
  <c r="CP570" i="5"/>
  <c r="CX570" i="5"/>
  <c r="DF570" i="5"/>
  <c r="DN570" i="5"/>
  <c r="AU570" i="5"/>
  <c r="BD570" i="5"/>
  <c r="BM570" i="5"/>
  <c r="BV570" i="5"/>
  <c r="CE570" i="5"/>
  <c r="CN570" i="5"/>
  <c r="CW570" i="5"/>
  <c r="DG570" i="5"/>
  <c r="AV570" i="5"/>
  <c r="BE570" i="5"/>
  <c r="BN570" i="5"/>
  <c r="BW570" i="5"/>
  <c r="CF570" i="5"/>
  <c r="CO570" i="5"/>
  <c r="CY570" i="5"/>
  <c r="DH570" i="5"/>
  <c r="AW570" i="5"/>
  <c r="BF570" i="5"/>
  <c r="BO570" i="5"/>
  <c r="BX570" i="5"/>
  <c r="CG570" i="5"/>
  <c r="CQ570" i="5"/>
  <c r="CZ570" i="5"/>
  <c r="DI570" i="5"/>
  <c r="BC570" i="5"/>
  <c r="BL570" i="5"/>
  <c r="BU570" i="5"/>
  <c r="CD570" i="5"/>
  <c r="CM570" i="5"/>
  <c r="CV570" i="5"/>
  <c r="DE570" i="5"/>
  <c r="BA570" i="5"/>
  <c r="BT570" i="5"/>
  <c r="CL570" i="5"/>
  <c r="DD570" i="5"/>
  <c r="BG570" i="5"/>
  <c r="BY570" i="5"/>
  <c r="CR570" i="5"/>
  <c r="DJ570" i="5"/>
  <c r="BH570" i="5"/>
  <c r="CA570" i="5"/>
  <c r="CS570" i="5"/>
  <c r="DK570" i="5"/>
  <c r="BK570" i="5"/>
  <c r="CC570" i="5"/>
  <c r="CU570" i="5"/>
  <c r="DM570" i="5"/>
  <c r="AX570" i="5"/>
  <c r="BP570" i="5"/>
  <c r="CI570" i="5"/>
  <c r="DA570" i="5"/>
  <c r="AY570" i="5"/>
  <c r="BQ570" i="5"/>
  <c r="CJ570" i="5"/>
  <c r="DB570" i="5"/>
  <c r="AZ570" i="5"/>
  <c r="BS570" i="5"/>
  <c r="CK570" i="5"/>
  <c r="DC570" i="5"/>
  <c r="CB570" i="5"/>
  <c r="CT570" i="5"/>
  <c r="DL570" i="5"/>
  <c r="BI570" i="5"/>
  <c r="BA908" i="5"/>
  <c r="BI908" i="5"/>
  <c r="BQ908" i="5"/>
  <c r="BY908" i="5"/>
  <c r="CG908" i="5"/>
  <c r="CO908" i="5"/>
  <c r="CW908" i="5"/>
  <c r="DE908" i="5"/>
  <c r="DM908" i="5"/>
  <c r="AT908" i="5"/>
  <c r="BB908" i="5"/>
  <c r="BJ908" i="5"/>
  <c r="BR908" i="5"/>
  <c r="BZ908" i="5"/>
  <c r="CH908" i="5"/>
  <c r="CP908" i="5"/>
  <c r="CX908" i="5"/>
  <c r="DF908" i="5"/>
  <c r="DN908" i="5"/>
  <c r="AU908" i="5"/>
  <c r="BC908" i="5"/>
  <c r="BK908" i="5"/>
  <c r="BS908" i="5"/>
  <c r="CA908" i="5"/>
  <c r="CI908" i="5"/>
  <c r="CQ908" i="5"/>
  <c r="CY908" i="5"/>
  <c r="DG908" i="5"/>
  <c r="AZ908" i="5"/>
  <c r="BH908" i="5"/>
  <c r="BP908" i="5"/>
  <c r="BX908" i="5"/>
  <c r="CF908" i="5"/>
  <c r="CN908" i="5"/>
  <c r="CV908" i="5"/>
  <c r="DD908" i="5"/>
  <c r="DL908" i="5"/>
  <c r="AV908" i="5"/>
  <c r="BL908" i="5"/>
  <c r="CB908" i="5"/>
  <c r="CR908" i="5"/>
  <c r="DH908" i="5"/>
  <c r="AW908" i="5"/>
  <c r="BM908" i="5"/>
  <c r="CC908" i="5"/>
  <c r="CS908" i="5"/>
  <c r="DI908" i="5"/>
  <c r="AX908" i="5"/>
  <c r="BN908" i="5"/>
  <c r="CD908" i="5"/>
  <c r="CT908" i="5"/>
  <c r="DJ908" i="5"/>
  <c r="BG908" i="5"/>
  <c r="BW908" i="5"/>
  <c r="CM908" i="5"/>
  <c r="DC908" i="5"/>
  <c r="BF908" i="5"/>
  <c r="CL908" i="5"/>
  <c r="BO908" i="5"/>
  <c r="CU908" i="5"/>
  <c r="BT908" i="5"/>
  <c r="CZ908" i="5"/>
  <c r="BU908" i="5"/>
  <c r="DA908" i="5"/>
  <c r="BV908" i="5"/>
  <c r="DB908" i="5"/>
  <c r="AY908" i="5"/>
  <c r="CE908" i="5"/>
  <c r="DK908" i="5"/>
  <c r="BD908" i="5"/>
  <c r="CJ908" i="5"/>
  <c r="BE908" i="5"/>
  <c r="CK908" i="5"/>
  <c r="AX701" i="5"/>
  <c r="BF701" i="5"/>
  <c r="BN701" i="5"/>
  <c r="BV701" i="5"/>
  <c r="CD701" i="5"/>
  <c r="CL701" i="5"/>
  <c r="CT701" i="5"/>
  <c r="DB701" i="5"/>
  <c r="DJ701" i="5"/>
  <c r="AT701" i="5"/>
  <c r="BC701" i="5"/>
  <c r="BL701" i="5"/>
  <c r="BU701" i="5"/>
  <c r="CE701" i="5"/>
  <c r="CN701" i="5"/>
  <c r="CW701" i="5"/>
  <c r="DF701" i="5"/>
  <c r="AU701" i="5"/>
  <c r="BD701" i="5"/>
  <c r="BM701" i="5"/>
  <c r="BW701" i="5"/>
  <c r="CF701" i="5"/>
  <c r="CO701" i="5"/>
  <c r="CX701" i="5"/>
  <c r="DG701" i="5"/>
  <c r="AV701" i="5"/>
  <c r="BE701" i="5"/>
  <c r="BO701" i="5"/>
  <c r="BX701" i="5"/>
  <c r="CG701" i="5"/>
  <c r="CP701" i="5"/>
  <c r="CY701" i="5"/>
  <c r="DH701" i="5"/>
  <c r="BB701" i="5"/>
  <c r="BK701" i="5"/>
  <c r="BT701" i="5"/>
  <c r="CC701" i="5"/>
  <c r="CM701" i="5"/>
  <c r="CV701" i="5"/>
  <c r="DE701" i="5"/>
  <c r="DN701" i="5"/>
  <c r="BG701" i="5"/>
  <c r="BY701" i="5"/>
  <c r="CQ701" i="5"/>
  <c r="DI701" i="5"/>
  <c r="BH701" i="5"/>
  <c r="BZ701" i="5"/>
  <c r="CR701" i="5"/>
  <c r="DK701" i="5"/>
  <c r="BI701" i="5"/>
  <c r="CA701" i="5"/>
  <c r="CS701" i="5"/>
  <c r="DL701" i="5"/>
  <c r="BJ701" i="5"/>
  <c r="CB701" i="5"/>
  <c r="CU701" i="5"/>
  <c r="DM701" i="5"/>
  <c r="AW701" i="5"/>
  <c r="BP701" i="5"/>
  <c r="CH701" i="5"/>
  <c r="CZ701" i="5"/>
  <c r="AY701" i="5"/>
  <c r="BQ701" i="5"/>
  <c r="CI701" i="5"/>
  <c r="DA701" i="5"/>
  <c r="AZ701" i="5"/>
  <c r="BR701" i="5"/>
  <c r="CJ701" i="5"/>
  <c r="DC701" i="5"/>
  <c r="BA701" i="5"/>
  <c r="BS701" i="5"/>
  <c r="CK701" i="5"/>
  <c r="DD701" i="5"/>
  <c r="AZ746" i="5"/>
  <c r="BH746" i="5"/>
  <c r="BP746" i="5"/>
  <c r="BX746" i="5"/>
  <c r="CF746" i="5"/>
  <c r="CN746" i="5"/>
  <c r="CV746" i="5"/>
  <c r="DD746" i="5"/>
  <c r="DL746" i="5"/>
  <c r="BA746" i="5"/>
  <c r="BI746" i="5"/>
  <c r="BQ746" i="5"/>
  <c r="BY746" i="5"/>
  <c r="CG746" i="5"/>
  <c r="CO746" i="5"/>
  <c r="CW746" i="5"/>
  <c r="DE746" i="5"/>
  <c r="DM746" i="5"/>
  <c r="AT746" i="5"/>
  <c r="BB746" i="5"/>
  <c r="BJ746" i="5"/>
  <c r="BR746" i="5"/>
  <c r="BZ746" i="5"/>
  <c r="CH746" i="5"/>
  <c r="CP746" i="5"/>
  <c r="CX746" i="5"/>
  <c r="DF746" i="5"/>
  <c r="DN746" i="5"/>
  <c r="AY746" i="5"/>
  <c r="BG746" i="5"/>
  <c r="BO746" i="5"/>
  <c r="BW746" i="5"/>
  <c r="CE746" i="5"/>
  <c r="CM746" i="5"/>
  <c r="CU746" i="5"/>
  <c r="DC746" i="5"/>
  <c r="DK746" i="5"/>
  <c r="BF746" i="5"/>
  <c r="BV746" i="5"/>
  <c r="CL746" i="5"/>
  <c r="DB746" i="5"/>
  <c r="AU746" i="5"/>
  <c r="BK746" i="5"/>
  <c r="CA746" i="5"/>
  <c r="CQ746" i="5"/>
  <c r="DG746" i="5"/>
  <c r="AV746" i="5"/>
  <c r="BL746" i="5"/>
  <c r="CB746" i="5"/>
  <c r="CR746" i="5"/>
  <c r="DH746" i="5"/>
  <c r="BE746" i="5"/>
  <c r="BU746" i="5"/>
  <c r="CK746" i="5"/>
  <c r="DA746" i="5"/>
  <c r="BS746" i="5"/>
  <c r="CY746" i="5"/>
  <c r="BT746" i="5"/>
  <c r="CZ746" i="5"/>
  <c r="AW746" i="5"/>
  <c r="CC746" i="5"/>
  <c r="DI746" i="5"/>
  <c r="AX746" i="5"/>
  <c r="CD746" i="5"/>
  <c r="DJ746" i="5"/>
  <c r="BC746" i="5"/>
  <c r="CI746" i="5"/>
  <c r="BD746" i="5"/>
  <c r="CJ746" i="5"/>
  <c r="BM746" i="5"/>
  <c r="CS746" i="5"/>
  <c r="BN746" i="5"/>
  <c r="CT746" i="5"/>
  <c r="AU998" i="5"/>
  <c r="BC998" i="5"/>
  <c r="BK998" i="5"/>
  <c r="BS998" i="5"/>
  <c r="CA998" i="5"/>
  <c r="CI998" i="5"/>
  <c r="CQ998" i="5"/>
  <c r="CY998" i="5"/>
  <c r="DG998" i="5"/>
  <c r="AV998" i="5"/>
  <c r="BD998" i="5"/>
  <c r="BL998" i="5"/>
  <c r="BT998" i="5"/>
  <c r="CB998" i="5"/>
  <c r="CJ998" i="5"/>
  <c r="CR998" i="5"/>
  <c r="AW998" i="5"/>
  <c r="BE998" i="5"/>
  <c r="BM998" i="5"/>
  <c r="BU998" i="5"/>
  <c r="CC998" i="5"/>
  <c r="CK998" i="5"/>
  <c r="CS998" i="5"/>
  <c r="DA998" i="5"/>
  <c r="AT998" i="5"/>
  <c r="BB998" i="5"/>
  <c r="BJ998" i="5"/>
  <c r="BR998" i="5"/>
  <c r="BZ998" i="5"/>
  <c r="CH998" i="5"/>
  <c r="CP998" i="5"/>
  <c r="CX998" i="5"/>
  <c r="BI998" i="5"/>
  <c r="BY998" i="5"/>
  <c r="CO998" i="5"/>
  <c r="DD998" i="5"/>
  <c r="DM998" i="5"/>
  <c r="AX998" i="5"/>
  <c r="BN998" i="5"/>
  <c r="CD998" i="5"/>
  <c r="CT998" i="5"/>
  <c r="DE998" i="5"/>
  <c r="DN998" i="5"/>
  <c r="AY998" i="5"/>
  <c r="BO998" i="5"/>
  <c r="CE998" i="5"/>
  <c r="CU998" i="5"/>
  <c r="DF998" i="5"/>
  <c r="BH998" i="5"/>
  <c r="BX998" i="5"/>
  <c r="CN998" i="5"/>
  <c r="DC998" i="5"/>
  <c r="DL998" i="5"/>
  <c r="BV998" i="5"/>
  <c r="CZ998" i="5"/>
  <c r="BW998" i="5"/>
  <c r="DB998" i="5"/>
  <c r="AZ998" i="5"/>
  <c r="CF998" i="5"/>
  <c r="DH998" i="5"/>
  <c r="BA998" i="5"/>
  <c r="CG998" i="5"/>
  <c r="DI998" i="5"/>
  <c r="BF998" i="5"/>
  <c r="CL998" i="5"/>
  <c r="DJ998" i="5"/>
  <c r="BG998" i="5"/>
  <c r="CM998" i="5"/>
  <c r="DK998" i="5"/>
  <c r="BP998" i="5"/>
  <c r="CV998" i="5"/>
  <c r="BQ998" i="5"/>
  <c r="CW998" i="5"/>
  <c r="AU535" i="5"/>
  <c r="BC535" i="5"/>
  <c r="BK535" i="5"/>
  <c r="BS535" i="5"/>
  <c r="CA535" i="5"/>
  <c r="CI535" i="5"/>
  <c r="CQ535" i="5"/>
  <c r="CY535" i="5"/>
  <c r="DG535" i="5"/>
  <c r="AV535" i="5"/>
  <c r="BE535" i="5"/>
  <c r="BN535" i="5"/>
  <c r="BW535" i="5"/>
  <c r="CF535" i="5"/>
  <c r="CO535" i="5"/>
  <c r="CX535" i="5"/>
  <c r="DH535" i="5"/>
  <c r="AW535" i="5"/>
  <c r="BF535" i="5"/>
  <c r="BO535" i="5"/>
  <c r="BX535" i="5"/>
  <c r="CG535" i="5"/>
  <c r="CP535" i="5"/>
  <c r="CZ535" i="5"/>
  <c r="DI535" i="5"/>
  <c r="AX535" i="5"/>
  <c r="BG535" i="5"/>
  <c r="BP535" i="5"/>
  <c r="BY535" i="5"/>
  <c r="CH535" i="5"/>
  <c r="CR535" i="5"/>
  <c r="DA535" i="5"/>
  <c r="DJ535" i="5"/>
  <c r="AT535" i="5"/>
  <c r="BD535" i="5"/>
  <c r="BM535" i="5"/>
  <c r="BV535" i="5"/>
  <c r="CE535" i="5"/>
  <c r="CN535" i="5"/>
  <c r="CW535" i="5"/>
  <c r="DF535" i="5"/>
  <c r="BB535" i="5"/>
  <c r="BU535" i="5"/>
  <c r="CM535" i="5"/>
  <c r="DE535" i="5"/>
  <c r="BH535" i="5"/>
  <c r="BZ535" i="5"/>
  <c r="CS535" i="5"/>
  <c r="DK535" i="5"/>
  <c r="BI535" i="5"/>
  <c r="CB535" i="5"/>
  <c r="CT535" i="5"/>
  <c r="DL535" i="5"/>
  <c r="BJ535" i="5"/>
  <c r="CC535" i="5"/>
  <c r="CU535" i="5"/>
  <c r="DM535" i="5"/>
  <c r="BL535" i="5"/>
  <c r="CD535" i="5"/>
  <c r="CV535" i="5"/>
  <c r="DN535" i="5"/>
  <c r="AY535" i="5"/>
  <c r="BQ535" i="5"/>
  <c r="CJ535" i="5"/>
  <c r="DB535" i="5"/>
  <c r="AZ535" i="5"/>
  <c r="BR535" i="5"/>
  <c r="CK535" i="5"/>
  <c r="DC535" i="5"/>
  <c r="BA535" i="5"/>
  <c r="BT535" i="5"/>
  <c r="CL535" i="5"/>
  <c r="DD535" i="5"/>
  <c r="BA958" i="5"/>
  <c r="BI958" i="5"/>
  <c r="BQ958" i="5"/>
  <c r="BY958" i="5"/>
  <c r="CG958" i="5"/>
  <c r="CO958" i="5"/>
  <c r="CW958" i="5"/>
  <c r="DE958" i="5"/>
  <c r="DM958" i="5"/>
  <c r="AT958" i="5"/>
  <c r="BB958" i="5"/>
  <c r="BJ958" i="5"/>
  <c r="BR958" i="5"/>
  <c r="BZ958" i="5"/>
  <c r="CH958" i="5"/>
  <c r="CP958" i="5"/>
  <c r="CX958" i="5"/>
  <c r="DF958" i="5"/>
  <c r="DN958" i="5"/>
  <c r="AU958" i="5"/>
  <c r="BC958" i="5"/>
  <c r="BK958" i="5"/>
  <c r="BS958" i="5"/>
  <c r="CA958" i="5"/>
  <c r="CI958" i="5"/>
  <c r="CQ958" i="5"/>
  <c r="CY958" i="5"/>
  <c r="DG958" i="5"/>
  <c r="BD958" i="5"/>
  <c r="BO958" i="5"/>
  <c r="CC958" i="5"/>
  <c r="CN958" i="5"/>
  <c r="DB958" i="5"/>
  <c r="AV958" i="5"/>
  <c r="CT958" i="5"/>
  <c r="AW958" i="5"/>
  <c r="CU958" i="5"/>
  <c r="BE958" i="5"/>
  <c r="BP958" i="5"/>
  <c r="CD958" i="5"/>
  <c r="CR958" i="5"/>
  <c r="DC958" i="5"/>
  <c r="BU958" i="5"/>
  <c r="BH958" i="5"/>
  <c r="DI958" i="5"/>
  <c r="BF958" i="5"/>
  <c r="BT958" i="5"/>
  <c r="CE958" i="5"/>
  <c r="CS958" i="5"/>
  <c r="DD958" i="5"/>
  <c r="BG958" i="5"/>
  <c r="DH958" i="5"/>
  <c r="CJ958" i="5"/>
  <c r="AX958" i="5"/>
  <c r="BL958" i="5"/>
  <c r="BW958" i="5"/>
  <c r="CK958" i="5"/>
  <c r="CV958" i="5"/>
  <c r="DJ958" i="5"/>
  <c r="AY958" i="5"/>
  <c r="BM958" i="5"/>
  <c r="BX958" i="5"/>
  <c r="CL958" i="5"/>
  <c r="CZ958" i="5"/>
  <c r="DK958" i="5"/>
  <c r="AZ958" i="5"/>
  <c r="BN958" i="5"/>
  <c r="CB958" i="5"/>
  <c r="CM958" i="5"/>
  <c r="DA958" i="5"/>
  <c r="DL958" i="5"/>
  <c r="CF958" i="5"/>
  <c r="BV958" i="5"/>
  <c r="AY744" i="5"/>
  <c r="BG744" i="5"/>
  <c r="BO744" i="5"/>
  <c r="BW744" i="5"/>
  <c r="CE744" i="5"/>
  <c r="CM744" i="5"/>
  <c r="CU744" i="5"/>
  <c r="DC744" i="5"/>
  <c r="DK744" i="5"/>
  <c r="AZ744" i="5"/>
  <c r="BI744" i="5"/>
  <c r="BR744" i="5"/>
  <c r="CA744" i="5"/>
  <c r="CJ744" i="5"/>
  <c r="CS744" i="5"/>
  <c r="DB744" i="5"/>
  <c r="DL744" i="5"/>
  <c r="BA744" i="5"/>
  <c r="BJ744" i="5"/>
  <c r="BS744" i="5"/>
  <c r="CB744" i="5"/>
  <c r="CK744" i="5"/>
  <c r="CT744" i="5"/>
  <c r="DD744" i="5"/>
  <c r="DM744" i="5"/>
  <c r="BB744" i="5"/>
  <c r="BK744" i="5"/>
  <c r="BT744" i="5"/>
  <c r="CC744" i="5"/>
  <c r="CL744" i="5"/>
  <c r="CV744" i="5"/>
  <c r="DE744" i="5"/>
  <c r="DN744" i="5"/>
  <c r="AX744" i="5"/>
  <c r="BH744" i="5"/>
  <c r="BQ744" i="5"/>
  <c r="BZ744" i="5"/>
  <c r="CI744" i="5"/>
  <c r="CR744" i="5"/>
  <c r="DA744" i="5"/>
  <c r="DJ744" i="5"/>
  <c r="AU744" i="5"/>
  <c r="BM744" i="5"/>
  <c r="CF744" i="5"/>
  <c r="CX744" i="5"/>
  <c r="AV744" i="5"/>
  <c r="BN744" i="5"/>
  <c r="CG744" i="5"/>
  <c r="CY744" i="5"/>
  <c r="AW744" i="5"/>
  <c r="BP744" i="5"/>
  <c r="CH744" i="5"/>
  <c r="CZ744" i="5"/>
  <c r="BC744" i="5"/>
  <c r="BU744" i="5"/>
  <c r="CN744" i="5"/>
  <c r="DF744" i="5"/>
  <c r="BD744" i="5"/>
  <c r="BV744" i="5"/>
  <c r="CO744" i="5"/>
  <c r="DG744" i="5"/>
  <c r="BE744" i="5"/>
  <c r="BX744" i="5"/>
  <c r="CP744" i="5"/>
  <c r="DH744" i="5"/>
  <c r="BF744" i="5"/>
  <c r="BY744" i="5"/>
  <c r="CQ744" i="5"/>
  <c r="DI744" i="5"/>
  <c r="AT744" i="5"/>
  <c r="BL744" i="5"/>
  <c r="CD744" i="5"/>
  <c r="CW744" i="5"/>
  <c r="AT846" i="5"/>
  <c r="BB846" i="5"/>
  <c r="BJ846" i="5"/>
  <c r="BR846" i="5"/>
  <c r="BZ846" i="5"/>
  <c r="CH846" i="5"/>
  <c r="CP846" i="5"/>
  <c r="CX846" i="5"/>
  <c r="DF846" i="5"/>
  <c r="DN846" i="5"/>
  <c r="AU846" i="5"/>
  <c r="BC846" i="5"/>
  <c r="BK846" i="5"/>
  <c r="BS846" i="5"/>
  <c r="CA846" i="5"/>
  <c r="CI846" i="5"/>
  <c r="CQ846" i="5"/>
  <c r="CY846" i="5"/>
  <c r="DG846" i="5"/>
  <c r="AV846" i="5"/>
  <c r="BD846" i="5"/>
  <c r="BL846" i="5"/>
  <c r="BT846" i="5"/>
  <c r="CB846" i="5"/>
  <c r="CJ846" i="5"/>
  <c r="CR846" i="5"/>
  <c r="CZ846" i="5"/>
  <c r="DH846" i="5"/>
  <c r="BA846" i="5"/>
  <c r="BI846" i="5"/>
  <c r="BQ846" i="5"/>
  <c r="BY846" i="5"/>
  <c r="CG846" i="5"/>
  <c r="CO846" i="5"/>
  <c r="CW846" i="5"/>
  <c r="DE846" i="5"/>
  <c r="DM846" i="5"/>
  <c r="BE846" i="5"/>
  <c r="BU846" i="5"/>
  <c r="CK846" i="5"/>
  <c r="DA846" i="5"/>
  <c r="BF846" i="5"/>
  <c r="BV846" i="5"/>
  <c r="CL846" i="5"/>
  <c r="DB846" i="5"/>
  <c r="BG846" i="5"/>
  <c r="BW846" i="5"/>
  <c r="CM846" i="5"/>
  <c r="DC846" i="5"/>
  <c r="BH846" i="5"/>
  <c r="BX846" i="5"/>
  <c r="CN846" i="5"/>
  <c r="DD846" i="5"/>
  <c r="AW846" i="5"/>
  <c r="BM846" i="5"/>
  <c r="CC846" i="5"/>
  <c r="CS846" i="5"/>
  <c r="DI846" i="5"/>
  <c r="AX846" i="5"/>
  <c r="BN846" i="5"/>
  <c r="CD846" i="5"/>
  <c r="CT846" i="5"/>
  <c r="DJ846" i="5"/>
  <c r="AY846" i="5"/>
  <c r="BO846" i="5"/>
  <c r="CE846" i="5"/>
  <c r="CU846" i="5"/>
  <c r="DK846" i="5"/>
  <c r="AZ846" i="5"/>
  <c r="BP846" i="5"/>
  <c r="CF846" i="5"/>
  <c r="CV846" i="5"/>
  <c r="DL846" i="5"/>
  <c r="BA509" i="5"/>
  <c r="BI509" i="5"/>
  <c r="BQ509" i="5"/>
  <c r="BY509" i="5"/>
  <c r="CG509" i="5"/>
  <c r="CO509" i="5"/>
  <c r="CW509" i="5"/>
  <c r="DE509" i="5"/>
  <c r="DM509" i="5"/>
  <c r="AV509" i="5"/>
  <c r="BE509" i="5"/>
  <c r="BN509" i="5"/>
  <c r="BW509" i="5"/>
  <c r="CF509" i="5"/>
  <c r="CP509" i="5"/>
  <c r="CY509" i="5"/>
  <c r="DH509" i="5"/>
  <c r="AX509" i="5"/>
  <c r="BG509" i="5"/>
  <c r="BP509" i="5"/>
  <c r="BZ509" i="5"/>
  <c r="CI509" i="5"/>
  <c r="CR509" i="5"/>
  <c r="DA509" i="5"/>
  <c r="DJ509" i="5"/>
  <c r="AT509" i="5"/>
  <c r="BC509" i="5"/>
  <c r="BL509" i="5"/>
  <c r="BU509" i="5"/>
  <c r="CD509" i="5"/>
  <c r="CM509" i="5"/>
  <c r="CV509" i="5"/>
  <c r="DF509" i="5"/>
  <c r="BH509" i="5"/>
  <c r="BV509" i="5"/>
  <c r="CK509" i="5"/>
  <c r="CZ509" i="5"/>
  <c r="DN509" i="5"/>
  <c r="AU509" i="5"/>
  <c r="BJ509" i="5"/>
  <c r="BX509" i="5"/>
  <c r="CL509" i="5"/>
  <c r="DB509" i="5"/>
  <c r="AW509" i="5"/>
  <c r="BK509" i="5"/>
  <c r="CA509" i="5"/>
  <c r="CN509" i="5"/>
  <c r="DC509" i="5"/>
  <c r="BD509" i="5"/>
  <c r="BS509" i="5"/>
  <c r="CH509" i="5"/>
  <c r="CU509" i="5"/>
  <c r="DK509" i="5"/>
  <c r="BT509" i="5"/>
  <c r="CX509" i="5"/>
  <c r="AY509" i="5"/>
  <c r="CB509" i="5"/>
  <c r="DD509" i="5"/>
  <c r="AZ509" i="5"/>
  <c r="CC509" i="5"/>
  <c r="DG509" i="5"/>
  <c r="BB509" i="5"/>
  <c r="CE509" i="5"/>
  <c r="DI509" i="5"/>
  <c r="BR509" i="5"/>
  <c r="CT509" i="5"/>
  <c r="CQ509" i="5"/>
  <c r="CS509" i="5"/>
  <c r="DL509" i="5"/>
  <c r="BF509" i="5"/>
  <c r="BM509" i="5"/>
  <c r="BO509" i="5"/>
  <c r="CJ509" i="5"/>
  <c r="AY422" i="5"/>
  <c r="BG422" i="5"/>
  <c r="BO422" i="5"/>
  <c r="BW422" i="5"/>
  <c r="CE422" i="5"/>
  <c r="CM422" i="5"/>
  <c r="CU422" i="5"/>
  <c r="DC422" i="5"/>
  <c r="DK422" i="5"/>
  <c r="BB422" i="5"/>
  <c r="BK422" i="5"/>
  <c r="BT422" i="5"/>
  <c r="CC422" i="5"/>
  <c r="CL422" i="5"/>
  <c r="CV422" i="5"/>
  <c r="DE422" i="5"/>
  <c r="DN422" i="5"/>
  <c r="AT422" i="5"/>
  <c r="BC422" i="5"/>
  <c r="BL422" i="5"/>
  <c r="BU422" i="5"/>
  <c r="CD422" i="5"/>
  <c r="CN422" i="5"/>
  <c r="CW422" i="5"/>
  <c r="DF422" i="5"/>
  <c r="AU422" i="5"/>
  <c r="BD422" i="5"/>
  <c r="BM422" i="5"/>
  <c r="BV422" i="5"/>
  <c r="CF422" i="5"/>
  <c r="CO422" i="5"/>
  <c r="CX422" i="5"/>
  <c r="DG422" i="5"/>
  <c r="AZ422" i="5"/>
  <c r="BI422" i="5"/>
  <c r="BR422" i="5"/>
  <c r="CA422" i="5"/>
  <c r="CJ422" i="5"/>
  <c r="CS422" i="5"/>
  <c r="DB422" i="5"/>
  <c r="DL422" i="5"/>
  <c r="AX422" i="5"/>
  <c r="BQ422" i="5"/>
  <c r="CI422" i="5"/>
  <c r="DA422" i="5"/>
  <c r="BA422" i="5"/>
  <c r="BS422" i="5"/>
  <c r="CK422" i="5"/>
  <c r="DD422" i="5"/>
  <c r="BE422" i="5"/>
  <c r="BX422" i="5"/>
  <c r="CP422" i="5"/>
  <c r="DH422" i="5"/>
  <c r="BF422" i="5"/>
  <c r="BY422" i="5"/>
  <c r="CQ422" i="5"/>
  <c r="DI422" i="5"/>
  <c r="BH422" i="5"/>
  <c r="BZ422" i="5"/>
  <c r="CR422" i="5"/>
  <c r="DJ422" i="5"/>
  <c r="AV422" i="5"/>
  <c r="BN422" i="5"/>
  <c r="CG422" i="5"/>
  <c r="CY422" i="5"/>
  <c r="AW422" i="5"/>
  <c r="BJ422" i="5"/>
  <c r="BP422" i="5"/>
  <c r="CB422" i="5"/>
  <c r="CH422" i="5"/>
  <c r="CT422" i="5"/>
  <c r="CZ422" i="5"/>
  <c r="DM422" i="5"/>
  <c r="AT281" i="5"/>
  <c r="BB281" i="5"/>
  <c r="BJ281" i="5"/>
  <c r="BR281" i="5"/>
  <c r="BZ281" i="5"/>
  <c r="CH281" i="5"/>
  <c r="CP281" i="5"/>
  <c r="CX281" i="5"/>
  <c r="DF281" i="5"/>
  <c r="DN281" i="5"/>
  <c r="BC281" i="5"/>
  <c r="BL281" i="5"/>
  <c r="BU281" i="5"/>
  <c r="CD281" i="5"/>
  <c r="CM281" i="5"/>
  <c r="CV281" i="5"/>
  <c r="DE281" i="5"/>
  <c r="AU281" i="5"/>
  <c r="BD281" i="5"/>
  <c r="BM281" i="5"/>
  <c r="BV281" i="5"/>
  <c r="CE281" i="5"/>
  <c r="CN281" i="5"/>
  <c r="CW281" i="5"/>
  <c r="DG281" i="5"/>
  <c r="AV281" i="5"/>
  <c r="BE281" i="5"/>
  <c r="BN281" i="5"/>
  <c r="BW281" i="5"/>
  <c r="CF281" i="5"/>
  <c r="CO281" i="5"/>
  <c r="CY281" i="5"/>
  <c r="DH281" i="5"/>
  <c r="BA281" i="5"/>
  <c r="BK281" i="5"/>
  <c r="BT281" i="5"/>
  <c r="CC281" i="5"/>
  <c r="CL281" i="5"/>
  <c r="CU281" i="5"/>
  <c r="DD281" i="5"/>
  <c r="DM281" i="5"/>
  <c r="AW281" i="5"/>
  <c r="BO281" i="5"/>
  <c r="CG281" i="5"/>
  <c r="CZ281" i="5"/>
  <c r="AX281" i="5"/>
  <c r="BP281" i="5"/>
  <c r="CI281" i="5"/>
  <c r="DA281" i="5"/>
  <c r="AY281" i="5"/>
  <c r="BQ281" i="5"/>
  <c r="CJ281" i="5"/>
  <c r="DB281" i="5"/>
  <c r="AZ281" i="5"/>
  <c r="BS281" i="5"/>
  <c r="CK281" i="5"/>
  <c r="DC281" i="5"/>
  <c r="BF281" i="5"/>
  <c r="BX281" i="5"/>
  <c r="CQ281" i="5"/>
  <c r="DI281" i="5"/>
  <c r="BG281" i="5"/>
  <c r="BY281" i="5"/>
  <c r="CR281" i="5"/>
  <c r="DJ281" i="5"/>
  <c r="BH281" i="5"/>
  <c r="CA281" i="5"/>
  <c r="CS281" i="5"/>
  <c r="DK281" i="5"/>
  <c r="BI281" i="5"/>
  <c r="CB281" i="5"/>
  <c r="CT281" i="5"/>
  <c r="DL281" i="5"/>
  <c r="AV170" i="5"/>
  <c r="BD170" i="5"/>
  <c r="BL170" i="5"/>
  <c r="BT170" i="5"/>
  <c r="CB170" i="5"/>
  <c r="CJ170" i="5"/>
  <c r="CR170" i="5"/>
  <c r="CZ170" i="5"/>
  <c r="DH170" i="5"/>
  <c r="AT170" i="5"/>
  <c r="BC170" i="5"/>
  <c r="BM170" i="5"/>
  <c r="BV170" i="5"/>
  <c r="CE170" i="5"/>
  <c r="CN170" i="5"/>
  <c r="CW170" i="5"/>
  <c r="DF170" i="5"/>
  <c r="BB170" i="5"/>
  <c r="BN170" i="5"/>
  <c r="BX170" i="5"/>
  <c r="CH170" i="5"/>
  <c r="CS170" i="5"/>
  <c r="DC170" i="5"/>
  <c r="DM170" i="5"/>
  <c r="BE170" i="5"/>
  <c r="BO170" i="5"/>
  <c r="BY170" i="5"/>
  <c r="CI170" i="5"/>
  <c r="CT170" i="5"/>
  <c r="DD170" i="5"/>
  <c r="DN170" i="5"/>
  <c r="AU170" i="5"/>
  <c r="BF170" i="5"/>
  <c r="BP170" i="5"/>
  <c r="BZ170" i="5"/>
  <c r="CK170" i="5"/>
  <c r="CU170" i="5"/>
  <c r="DE170" i="5"/>
  <c r="BA170" i="5"/>
  <c r="BK170" i="5"/>
  <c r="BW170" i="5"/>
  <c r="CG170" i="5"/>
  <c r="CQ170" i="5"/>
  <c r="DB170" i="5"/>
  <c r="DL170" i="5"/>
  <c r="AX170" i="5"/>
  <c r="BR170" i="5"/>
  <c r="CM170" i="5"/>
  <c r="DI170" i="5"/>
  <c r="AY170" i="5"/>
  <c r="BS170" i="5"/>
  <c r="CO170" i="5"/>
  <c r="DJ170" i="5"/>
  <c r="AZ170" i="5"/>
  <c r="BU170" i="5"/>
  <c r="CP170" i="5"/>
  <c r="DK170" i="5"/>
  <c r="BG170" i="5"/>
  <c r="CA170" i="5"/>
  <c r="CV170" i="5"/>
  <c r="BH170" i="5"/>
  <c r="CC170" i="5"/>
  <c r="CX170" i="5"/>
  <c r="BI170" i="5"/>
  <c r="CD170" i="5"/>
  <c r="CY170" i="5"/>
  <c r="BJ170" i="5"/>
  <c r="CF170" i="5"/>
  <c r="DA170" i="5"/>
  <c r="CL170" i="5"/>
  <c r="DG170" i="5"/>
  <c r="AW170" i="5"/>
  <c r="BQ170" i="5"/>
  <c r="BA88" i="5"/>
  <c r="BI88" i="5"/>
  <c r="AV88" i="5"/>
  <c r="BE88" i="5"/>
  <c r="BN88" i="5"/>
  <c r="BV88" i="5"/>
  <c r="CD88" i="5"/>
  <c r="CL88" i="5"/>
  <c r="CT88" i="5"/>
  <c r="DB88" i="5"/>
  <c r="DJ88" i="5"/>
  <c r="AW88" i="5"/>
  <c r="BF88" i="5"/>
  <c r="BO88" i="5"/>
  <c r="BW88" i="5"/>
  <c r="CE88" i="5"/>
  <c r="CM88" i="5"/>
  <c r="CU88" i="5"/>
  <c r="DC88" i="5"/>
  <c r="DK88" i="5"/>
  <c r="AZ88" i="5"/>
  <c r="BL88" i="5"/>
  <c r="BX88" i="5"/>
  <c r="CH88" i="5"/>
  <c r="CR88" i="5"/>
  <c r="DD88" i="5"/>
  <c r="DN88" i="5"/>
  <c r="BB88" i="5"/>
  <c r="BM88" i="5"/>
  <c r="BY88" i="5"/>
  <c r="CI88" i="5"/>
  <c r="CS88" i="5"/>
  <c r="DE88" i="5"/>
  <c r="BC88" i="5"/>
  <c r="AX88" i="5"/>
  <c r="BQ88" i="5"/>
  <c r="CC88" i="5"/>
  <c r="CQ88" i="5"/>
  <c r="DG88" i="5"/>
  <c r="AY88" i="5"/>
  <c r="BR88" i="5"/>
  <c r="CF88" i="5"/>
  <c r="CV88" i="5"/>
  <c r="DH88" i="5"/>
  <c r="BD88" i="5"/>
  <c r="BS88" i="5"/>
  <c r="CG88" i="5"/>
  <c r="CW88" i="5"/>
  <c r="DI88" i="5"/>
  <c r="BG88" i="5"/>
  <c r="BT88" i="5"/>
  <c r="CJ88" i="5"/>
  <c r="CX88" i="5"/>
  <c r="BH88" i="5"/>
  <c r="BU88" i="5"/>
  <c r="CK88" i="5"/>
  <c r="CY88" i="5"/>
  <c r="DM88" i="5"/>
  <c r="BJ88" i="5"/>
  <c r="BZ88" i="5"/>
  <c r="CN88" i="5"/>
  <c r="CZ88" i="5"/>
  <c r="AT88" i="5"/>
  <c r="BK88" i="5"/>
  <c r="CA88" i="5"/>
  <c r="CO88" i="5"/>
  <c r="DA88" i="5"/>
  <c r="AU88" i="5"/>
  <c r="BP88" i="5"/>
  <c r="CB88" i="5"/>
  <c r="CP88" i="5"/>
  <c r="DF88" i="5"/>
  <c r="DL88" i="5"/>
  <c r="BA1003" i="5"/>
  <c r="BI1003" i="5"/>
  <c r="BQ1003" i="5"/>
  <c r="BY1003" i="5"/>
  <c r="CG1003" i="5"/>
  <c r="CO1003" i="5"/>
  <c r="CW1003" i="5"/>
  <c r="DE1003" i="5"/>
  <c r="DM1003" i="5"/>
  <c r="AV1003" i="5"/>
  <c r="BE1003" i="5"/>
  <c r="BN1003" i="5"/>
  <c r="BW1003" i="5"/>
  <c r="CF1003" i="5"/>
  <c r="CP1003" i="5"/>
  <c r="CY1003" i="5"/>
  <c r="DH1003" i="5"/>
  <c r="AW1003" i="5"/>
  <c r="BF1003" i="5"/>
  <c r="BO1003" i="5"/>
  <c r="BX1003" i="5"/>
  <c r="CH1003" i="5"/>
  <c r="CQ1003" i="5"/>
  <c r="CZ1003" i="5"/>
  <c r="DI1003" i="5"/>
  <c r="AX1003" i="5"/>
  <c r="BG1003" i="5"/>
  <c r="BP1003" i="5"/>
  <c r="BZ1003" i="5"/>
  <c r="CI1003" i="5"/>
  <c r="CR1003" i="5"/>
  <c r="DA1003" i="5"/>
  <c r="DJ1003" i="5"/>
  <c r="AT1003" i="5"/>
  <c r="BC1003" i="5"/>
  <c r="BL1003" i="5"/>
  <c r="BU1003" i="5"/>
  <c r="CD1003" i="5"/>
  <c r="CM1003" i="5"/>
  <c r="CV1003" i="5"/>
  <c r="DF1003" i="5"/>
  <c r="BJ1003" i="5"/>
  <c r="CB1003" i="5"/>
  <c r="CT1003" i="5"/>
  <c r="DL1003" i="5"/>
  <c r="BK1003" i="5"/>
  <c r="CC1003" i="5"/>
  <c r="CU1003" i="5"/>
  <c r="DN1003" i="5"/>
  <c r="AU1003" i="5"/>
  <c r="BM1003" i="5"/>
  <c r="CE1003" i="5"/>
  <c r="CX1003" i="5"/>
  <c r="BD1003" i="5"/>
  <c r="BV1003" i="5"/>
  <c r="CN1003" i="5"/>
  <c r="DG1003" i="5"/>
  <c r="AY1003" i="5"/>
  <c r="CJ1003" i="5"/>
  <c r="AZ1003" i="5"/>
  <c r="CK1003" i="5"/>
  <c r="BB1003" i="5"/>
  <c r="CL1003" i="5"/>
  <c r="BH1003" i="5"/>
  <c r="CS1003" i="5"/>
  <c r="BT1003" i="5"/>
  <c r="DD1003" i="5"/>
  <c r="BS1003" i="5"/>
  <c r="CA1003" i="5"/>
  <c r="DB1003" i="5"/>
  <c r="DC1003" i="5"/>
  <c r="DK1003" i="5"/>
  <c r="BR1003" i="5"/>
  <c r="AX255" i="5"/>
  <c r="BF255" i="5"/>
  <c r="BN255" i="5"/>
  <c r="BV255" i="5"/>
  <c r="CD255" i="5"/>
  <c r="CL255" i="5"/>
  <c r="CT255" i="5"/>
  <c r="DB255" i="5"/>
  <c r="DJ255" i="5"/>
  <c r="AY255" i="5"/>
  <c r="BG255" i="5"/>
  <c r="BO255" i="5"/>
  <c r="BW255" i="5"/>
  <c r="CE255" i="5"/>
  <c r="CM255" i="5"/>
  <c r="CU255" i="5"/>
  <c r="DC255" i="5"/>
  <c r="DK255" i="5"/>
  <c r="AZ255" i="5"/>
  <c r="BH255" i="5"/>
  <c r="BP255" i="5"/>
  <c r="BX255" i="5"/>
  <c r="CF255" i="5"/>
  <c r="CN255" i="5"/>
  <c r="CV255" i="5"/>
  <c r="DD255" i="5"/>
  <c r="DL255" i="5"/>
  <c r="AV255" i="5"/>
  <c r="BD255" i="5"/>
  <c r="BL255" i="5"/>
  <c r="BT255" i="5"/>
  <c r="CB255" i="5"/>
  <c r="CJ255" i="5"/>
  <c r="CR255" i="5"/>
  <c r="CZ255" i="5"/>
  <c r="DH255" i="5"/>
  <c r="AW255" i="5"/>
  <c r="BM255" i="5"/>
  <c r="CC255" i="5"/>
  <c r="CS255" i="5"/>
  <c r="DI255" i="5"/>
  <c r="BA255" i="5"/>
  <c r="BQ255" i="5"/>
  <c r="CG255" i="5"/>
  <c r="CW255" i="5"/>
  <c r="DM255" i="5"/>
  <c r="BB255" i="5"/>
  <c r="BR255" i="5"/>
  <c r="CH255" i="5"/>
  <c r="CX255" i="5"/>
  <c r="DN255" i="5"/>
  <c r="AU255" i="5"/>
  <c r="BK255" i="5"/>
  <c r="CA255" i="5"/>
  <c r="CQ255" i="5"/>
  <c r="DG255" i="5"/>
  <c r="BS255" i="5"/>
  <c r="CY255" i="5"/>
  <c r="BU255" i="5"/>
  <c r="DA255" i="5"/>
  <c r="BY255" i="5"/>
  <c r="DE255" i="5"/>
  <c r="AT255" i="5"/>
  <c r="BZ255" i="5"/>
  <c r="DF255" i="5"/>
  <c r="BC255" i="5"/>
  <c r="CI255" i="5"/>
  <c r="BJ255" i="5"/>
  <c r="CP255" i="5"/>
  <c r="BE255" i="5"/>
  <c r="BI255" i="5"/>
  <c r="CK255" i="5"/>
  <c r="CO255" i="5"/>
  <c r="AV544" i="5"/>
  <c r="BD544" i="5"/>
  <c r="BL544" i="5"/>
  <c r="BT544" i="5"/>
  <c r="CB544" i="5"/>
  <c r="CJ544" i="5"/>
  <c r="CR544" i="5"/>
  <c r="CZ544" i="5"/>
  <c r="DH544" i="5"/>
  <c r="AX544" i="5"/>
  <c r="BG544" i="5"/>
  <c r="BP544" i="5"/>
  <c r="BY544" i="5"/>
  <c r="CH544" i="5"/>
  <c r="CQ544" i="5"/>
  <c r="DA544" i="5"/>
  <c r="DJ544" i="5"/>
  <c r="AZ544" i="5"/>
  <c r="BI544" i="5"/>
  <c r="BR544" i="5"/>
  <c r="CA544" i="5"/>
  <c r="CK544" i="5"/>
  <c r="CT544" i="5"/>
  <c r="AW544" i="5"/>
  <c r="BF544" i="5"/>
  <c r="BO544" i="5"/>
  <c r="BX544" i="5"/>
  <c r="CG544" i="5"/>
  <c r="CP544" i="5"/>
  <c r="BH544" i="5"/>
  <c r="BV544" i="5"/>
  <c r="CL544" i="5"/>
  <c r="CX544" i="5"/>
  <c r="DI544" i="5"/>
  <c r="AT544" i="5"/>
  <c r="BJ544" i="5"/>
  <c r="BW544" i="5"/>
  <c r="CM544" i="5"/>
  <c r="CY544" i="5"/>
  <c r="DK544" i="5"/>
  <c r="AU544" i="5"/>
  <c r="BK544" i="5"/>
  <c r="BZ544" i="5"/>
  <c r="CN544" i="5"/>
  <c r="DB544" i="5"/>
  <c r="DL544" i="5"/>
  <c r="BC544" i="5"/>
  <c r="BS544" i="5"/>
  <c r="CF544" i="5"/>
  <c r="CV544" i="5"/>
  <c r="DF544" i="5"/>
  <c r="BM544" i="5"/>
  <c r="CO544" i="5"/>
  <c r="DM544" i="5"/>
  <c r="BN544" i="5"/>
  <c r="CS544" i="5"/>
  <c r="DN544" i="5"/>
  <c r="BQ544" i="5"/>
  <c r="CU544" i="5"/>
  <c r="BU544" i="5"/>
  <c r="CW544" i="5"/>
  <c r="AY544" i="5"/>
  <c r="CC544" i="5"/>
  <c r="DC544" i="5"/>
  <c r="BA544" i="5"/>
  <c r="CD544" i="5"/>
  <c r="DD544" i="5"/>
  <c r="BB544" i="5"/>
  <c r="CE544" i="5"/>
  <c r="DE544" i="5"/>
  <c r="BE544" i="5"/>
  <c r="CI544" i="5"/>
  <c r="DG544" i="5"/>
  <c r="AY140" i="5"/>
  <c r="BG140" i="5"/>
  <c r="BO140" i="5"/>
  <c r="BW140" i="5"/>
  <c r="CE140" i="5"/>
  <c r="CM140" i="5"/>
  <c r="CU140" i="5"/>
  <c r="DC140" i="5"/>
  <c r="DK140" i="5"/>
  <c r="AU140" i="5"/>
  <c r="BD140" i="5"/>
  <c r="BM140" i="5"/>
  <c r="BV140" i="5"/>
  <c r="CF140" i="5"/>
  <c r="CO140" i="5"/>
  <c r="CX140" i="5"/>
  <c r="DG140" i="5"/>
  <c r="AV140" i="5"/>
  <c r="BF140" i="5"/>
  <c r="BQ140" i="5"/>
  <c r="CA140" i="5"/>
  <c r="CK140" i="5"/>
  <c r="CV140" i="5"/>
  <c r="DF140" i="5"/>
  <c r="AW140" i="5"/>
  <c r="BH140" i="5"/>
  <c r="BR140" i="5"/>
  <c r="CB140" i="5"/>
  <c r="CL140" i="5"/>
  <c r="CW140" i="5"/>
  <c r="DH140" i="5"/>
  <c r="AX140" i="5"/>
  <c r="BI140" i="5"/>
  <c r="BS140" i="5"/>
  <c r="CC140" i="5"/>
  <c r="CN140" i="5"/>
  <c r="CY140" i="5"/>
  <c r="DI140" i="5"/>
  <c r="BC140" i="5"/>
  <c r="BN140" i="5"/>
  <c r="BY140" i="5"/>
  <c r="CI140" i="5"/>
  <c r="CS140" i="5"/>
  <c r="DD140" i="5"/>
  <c r="DN140" i="5"/>
  <c r="BK140" i="5"/>
  <c r="CG140" i="5"/>
  <c r="DA140" i="5"/>
  <c r="BL140" i="5"/>
  <c r="CH140" i="5"/>
  <c r="DB140" i="5"/>
  <c r="AT140" i="5"/>
  <c r="BP140" i="5"/>
  <c r="CJ140" i="5"/>
  <c r="DE140" i="5"/>
  <c r="AZ140" i="5"/>
  <c r="BT140" i="5"/>
  <c r="CP140" i="5"/>
  <c r="DJ140" i="5"/>
  <c r="BE140" i="5"/>
  <c r="BZ140" i="5"/>
  <c r="CT140" i="5"/>
  <c r="BU140" i="5"/>
  <c r="BX140" i="5"/>
  <c r="CD140" i="5"/>
  <c r="CQ140" i="5"/>
  <c r="BB140" i="5"/>
  <c r="DL140" i="5"/>
  <c r="BA140" i="5"/>
  <c r="BJ140" i="5"/>
  <c r="CR140" i="5"/>
  <c r="CZ140" i="5"/>
  <c r="DM140" i="5"/>
  <c r="AY418" i="5"/>
  <c r="BG418" i="5"/>
  <c r="BO418" i="5"/>
  <c r="BW418" i="5"/>
  <c r="CE418" i="5"/>
  <c r="CM418" i="5"/>
  <c r="CU418" i="5"/>
  <c r="DC418" i="5"/>
  <c r="DK418" i="5"/>
  <c r="AZ418" i="5"/>
  <c r="BH418" i="5"/>
  <c r="BP418" i="5"/>
  <c r="BX418" i="5"/>
  <c r="CF418" i="5"/>
  <c r="CN418" i="5"/>
  <c r="CV418" i="5"/>
  <c r="DD418" i="5"/>
  <c r="DL418" i="5"/>
  <c r="BA418" i="5"/>
  <c r="BI418" i="5"/>
  <c r="BQ418" i="5"/>
  <c r="BY418" i="5"/>
  <c r="CG418" i="5"/>
  <c r="CO418" i="5"/>
  <c r="CW418" i="5"/>
  <c r="DE418" i="5"/>
  <c r="DM418" i="5"/>
  <c r="AX418" i="5"/>
  <c r="BF418" i="5"/>
  <c r="BN418" i="5"/>
  <c r="BV418" i="5"/>
  <c r="CD418" i="5"/>
  <c r="CL418" i="5"/>
  <c r="CT418" i="5"/>
  <c r="DB418" i="5"/>
  <c r="DJ418" i="5"/>
  <c r="AV418" i="5"/>
  <c r="BL418" i="5"/>
  <c r="CB418" i="5"/>
  <c r="CR418" i="5"/>
  <c r="DH418" i="5"/>
  <c r="AW418" i="5"/>
  <c r="BM418" i="5"/>
  <c r="CC418" i="5"/>
  <c r="CS418" i="5"/>
  <c r="DI418" i="5"/>
  <c r="BB418" i="5"/>
  <c r="BR418" i="5"/>
  <c r="CH418" i="5"/>
  <c r="CX418" i="5"/>
  <c r="DN418" i="5"/>
  <c r="AU418" i="5"/>
  <c r="BK418" i="5"/>
  <c r="CA418" i="5"/>
  <c r="CQ418" i="5"/>
  <c r="DG418" i="5"/>
  <c r="BE418" i="5"/>
  <c r="CK418" i="5"/>
  <c r="BJ418" i="5"/>
  <c r="CP418" i="5"/>
  <c r="BS418" i="5"/>
  <c r="CY418" i="5"/>
  <c r="BT418" i="5"/>
  <c r="BU418" i="5"/>
  <c r="AT418" i="5"/>
  <c r="BZ418" i="5"/>
  <c r="BC418" i="5"/>
  <c r="CI418" i="5"/>
  <c r="CZ418" i="5"/>
  <c r="DA418" i="5"/>
  <c r="DF418" i="5"/>
  <c r="BD418" i="5"/>
  <c r="CJ418" i="5"/>
  <c r="AU598" i="5"/>
  <c r="BC598" i="5"/>
  <c r="BK598" i="5"/>
  <c r="BS598" i="5"/>
  <c r="CA598" i="5"/>
  <c r="CI598" i="5"/>
  <c r="CQ598" i="5"/>
  <c r="CY598" i="5"/>
  <c r="DG598" i="5"/>
  <c r="AX598" i="5"/>
  <c r="BG598" i="5"/>
  <c r="BP598" i="5"/>
  <c r="BY598" i="5"/>
  <c r="CH598" i="5"/>
  <c r="CR598" i="5"/>
  <c r="DA598" i="5"/>
  <c r="DJ598" i="5"/>
  <c r="AY598" i="5"/>
  <c r="BH598" i="5"/>
  <c r="BQ598" i="5"/>
  <c r="BZ598" i="5"/>
  <c r="CJ598" i="5"/>
  <c r="CS598" i="5"/>
  <c r="DB598" i="5"/>
  <c r="DK598" i="5"/>
  <c r="AZ598" i="5"/>
  <c r="BI598" i="5"/>
  <c r="BR598" i="5"/>
  <c r="CB598" i="5"/>
  <c r="CK598" i="5"/>
  <c r="CT598" i="5"/>
  <c r="DC598" i="5"/>
  <c r="DL598" i="5"/>
  <c r="AV598" i="5"/>
  <c r="BE598" i="5"/>
  <c r="BN598" i="5"/>
  <c r="BW598" i="5"/>
  <c r="CF598" i="5"/>
  <c r="CO598" i="5"/>
  <c r="CX598" i="5"/>
  <c r="DH598" i="5"/>
  <c r="AW598" i="5"/>
  <c r="BO598" i="5"/>
  <c r="CG598" i="5"/>
  <c r="CZ598" i="5"/>
  <c r="BA598" i="5"/>
  <c r="BT598" i="5"/>
  <c r="CL598" i="5"/>
  <c r="DD598" i="5"/>
  <c r="BB598" i="5"/>
  <c r="BU598" i="5"/>
  <c r="CM598" i="5"/>
  <c r="DE598" i="5"/>
  <c r="AT598" i="5"/>
  <c r="BM598" i="5"/>
  <c r="CE598" i="5"/>
  <c r="CW598" i="5"/>
  <c r="BV598" i="5"/>
  <c r="DF598" i="5"/>
  <c r="BX598" i="5"/>
  <c r="DI598" i="5"/>
  <c r="CC598" i="5"/>
  <c r="DM598" i="5"/>
  <c r="CD598" i="5"/>
  <c r="DN598" i="5"/>
  <c r="BD598" i="5"/>
  <c r="CN598" i="5"/>
  <c r="BF598" i="5"/>
  <c r="CP598" i="5"/>
  <c r="BJ598" i="5"/>
  <c r="CU598" i="5"/>
  <c r="BL598" i="5"/>
  <c r="CV598" i="5"/>
  <c r="AV599" i="5"/>
  <c r="BD599" i="5"/>
  <c r="BL599" i="5"/>
  <c r="BT599" i="5"/>
  <c r="CB599" i="5"/>
  <c r="CJ599" i="5"/>
  <c r="CR599" i="5"/>
  <c r="CZ599" i="5"/>
  <c r="DH599" i="5"/>
  <c r="AW599" i="5"/>
  <c r="BE599" i="5"/>
  <c r="BM599" i="5"/>
  <c r="BU599" i="5"/>
  <c r="CC599" i="5"/>
  <c r="CK599" i="5"/>
  <c r="CS599" i="5"/>
  <c r="DA599" i="5"/>
  <c r="DI599" i="5"/>
  <c r="AX599" i="5"/>
  <c r="BF599" i="5"/>
  <c r="BN599" i="5"/>
  <c r="BV599" i="5"/>
  <c r="CD599" i="5"/>
  <c r="CL599" i="5"/>
  <c r="CT599" i="5"/>
  <c r="DB599" i="5"/>
  <c r="DJ599" i="5"/>
  <c r="AU599" i="5"/>
  <c r="BC599" i="5"/>
  <c r="BK599" i="5"/>
  <c r="BS599" i="5"/>
  <c r="CA599" i="5"/>
  <c r="CI599" i="5"/>
  <c r="CQ599" i="5"/>
  <c r="CY599" i="5"/>
  <c r="DG599" i="5"/>
  <c r="BG599" i="5"/>
  <c r="BW599" i="5"/>
  <c r="CM599" i="5"/>
  <c r="DC599" i="5"/>
  <c r="BH599" i="5"/>
  <c r="BX599" i="5"/>
  <c r="CN599" i="5"/>
  <c r="DD599" i="5"/>
  <c r="BI599" i="5"/>
  <c r="BY599" i="5"/>
  <c r="CO599" i="5"/>
  <c r="DE599" i="5"/>
  <c r="AY599" i="5"/>
  <c r="BO599" i="5"/>
  <c r="CE599" i="5"/>
  <c r="CU599" i="5"/>
  <c r="DK599" i="5"/>
  <c r="BA599" i="5"/>
  <c r="BQ599" i="5"/>
  <c r="CG599" i="5"/>
  <c r="CW599" i="5"/>
  <c r="DM599" i="5"/>
  <c r="BB599" i="5"/>
  <c r="BR599" i="5"/>
  <c r="CH599" i="5"/>
  <c r="CX599" i="5"/>
  <c r="DN599" i="5"/>
  <c r="BJ599" i="5"/>
  <c r="BP599" i="5"/>
  <c r="BZ599" i="5"/>
  <c r="CF599" i="5"/>
  <c r="CP599" i="5"/>
  <c r="CV599" i="5"/>
  <c r="AT599" i="5"/>
  <c r="DF599" i="5"/>
  <c r="AZ599" i="5"/>
  <c r="DL599" i="5"/>
  <c r="AT119" i="5"/>
  <c r="BB119" i="5"/>
  <c r="BJ119" i="5"/>
  <c r="BR119" i="5"/>
  <c r="BZ119" i="5"/>
  <c r="CH119" i="5"/>
  <c r="CP119" i="5"/>
  <c r="CX119" i="5"/>
  <c r="DF119" i="5"/>
  <c r="DN119" i="5"/>
  <c r="AV119" i="5"/>
  <c r="BE119" i="5"/>
  <c r="BN119" i="5"/>
  <c r="BW119" i="5"/>
  <c r="CF119" i="5"/>
  <c r="CO119" i="5"/>
  <c r="CY119" i="5"/>
  <c r="DH119" i="5"/>
  <c r="AW119" i="5"/>
  <c r="BF119" i="5"/>
  <c r="BO119" i="5"/>
  <c r="BX119" i="5"/>
  <c r="CG119" i="5"/>
  <c r="CQ119" i="5"/>
  <c r="CZ119" i="5"/>
  <c r="DI119" i="5"/>
  <c r="AX119" i="5"/>
  <c r="BG119" i="5"/>
  <c r="BP119" i="5"/>
  <c r="BY119" i="5"/>
  <c r="CI119" i="5"/>
  <c r="CR119" i="5"/>
  <c r="DA119" i="5"/>
  <c r="DJ119" i="5"/>
  <c r="BC119" i="5"/>
  <c r="BL119" i="5"/>
  <c r="BU119" i="5"/>
  <c r="CD119" i="5"/>
  <c r="CM119" i="5"/>
  <c r="CV119" i="5"/>
  <c r="DE119" i="5"/>
  <c r="BH119" i="5"/>
  <c r="CA119" i="5"/>
  <c r="CS119" i="5"/>
  <c r="DK119" i="5"/>
  <c r="BI119" i="5"/>
  <c r="CB119" i="5"/>
  <c r="CT119" i="5"/>
  <c r="DL119" i="5"/>
  <c r="BK119" i="5"/>
  <c r="CC119" i="5"/>
  <c r="CU119" i="5"/>
  <c r="DM119" i="5"/>
  <c r="BA119" i="5"/>
  <c r="BT119" i="5"/>
  <c r="CL119" i="5"/>
  <c r="DD119" i="5"/>
  <c r="AZ119" i="5"/>
  <c r="CK119" i="5"/>
  <c r="BD119" i="5"/>
  <c r="CN119" i="5"/>
  <c r="BM119" i="5"/>
  <c r="CW119" i="5"/>
  <c r="BQ119" i="5"/>
  <c r="DB119" i="5"/>
  <c r="BS119" i="5"/>
  <c r="DC119" i="5"/>
  <c r="AU119" i="5"/>
  <c r="CE119" i="5"/>
  <c r="CJ119" i="5"/>
  <c r="DG119" i="5"/>
  <c r="AY119" i="5"/>
  <c r="BV119" i="5"/>
  <c r="AX331" i="5"/>
  <c r="BF331" i="5"/>
  <c r="BN331" i="5"/>
  <c r="BV331" i="5"/>
  <c r="CD331" i="5"/>
  <c r="CL331" i="5"/>
  <c r="CT331" i="5"/>
  <c r="DB331" i="5"/>
  <c r="DJ331" i="5"/>
  <c r="AT331" i="5"/>
  <c r="BC331" i="5"/>
  <c r="BL331" i="5"/>
  <c r="BU331" i="5"/>
  <c r="CE331" i="5"/>
  <c r="CN331" i="5"/>
  <c r="CW331" i="5"/>
  <c r="DF331" i="5"/>
  <c r="AU331" i="5"/>
  <c r="BD331" i="5"/>
  <c r="BM331" i="5"/>
  <c r="BW331" i="5"/>
  <c r="CF331" i="5"/>
  <c r="CO331" i="5"/>
  <c r="CX331" i="5"/>
  <c r="DG331" i="5"/>
  <c r="AV331" i="5"/>
  <c r="BE331" i="5"/>
  <c r="BO331" i="5"/>
  <c r="BX331" i="5"/>
  <c r="CG331" i="5"/>
  <c r="CP331" i="5"/>
  <c r="CY331" i="5"/>
  <c r="DH331" i="5"/>
  <c r="BA331" i="5"/>
  <c r="BJ331" i="5"/>
  <c r="BS331" i="5"/>
  <c r="CB331" i="5"/>
  <c r="CK331" i="5"/>
  <c r="CU331" i="5"/>
  <c r="DD331" i="5"/>
  <c r="DM331" i="5"/>
  <c r="AW331" i="5"/>
  <c r="BP331" i="5"/>
  <c r="CH331" i="5"/>
  <c r="CZ331" i="5"/>
  <c r="AY331" i="5"/>
  <c r="BQ331" i="5"/>
  <c r="CI331" i="5"/>
  <c r="DA331" i="5"/>
  <c r="AZ331" i="5"/>
  <c r="BR331" i="5"/>
  <c r="CJ331" i="5"/>
  <c r="DC331" i="5"/>
  <c r="BB331" i="5"/>
  <c r="BT331" i="5"/>
  <c r="CM331" i="5"/>
  <c r="DE331" i="5"/>
  <c r="BI331" i="5"/>
  <c r="CA331" i="5"/>
  <c r="CS331" i="5"/>
  <c r="DL331" i="5"/>
  <c r="BZ331" i="5"/>
  <c r="CC331" i="5"/>
  <c r="CQ331" i="5"/>
  <c r="CR331" i="5"/>
  <c r="BY331" i="5"/>
  <c r="DN331" i="5"/>
  <c r="DI331" i="5"/>
  <c r="DK331" i="5"/>
  <c r="BG331" i="5"/>
  <c r="BH331" i="5"/>
  <c r="BK331" i="5"/>
  <c r="CV331" i="5"/>
  <c r="AY426" i="5"/>
  <c r="BG426" i="5"/>
  <c r="BO426" i="5"/>
  <c r="BW426" i="5"/>
  <c r="CE426" i="5"/>
  <c r="CM426" i="5"/>
  <c r="CU426" i="5"/>
  <c r="DC426" i="5"/>
  <c r="DK426" i="5"/>
  <c r="AZ426" i="5"/>
  <c r="BH426" i="5"/>
  <c r="BP426" i="5"/>
  <c r="BX426" i="5"/>
  <c r="CF426" i="5"/>
  <c r="CN426" i="5"/>
  <c r="CV426" i="5"/>
  <c r="DD426" i="5"/>
  <c r="DL426" i="5"/>
  <c r="BA426" i="5"/>
  <c r="BI426" i="5"/>
  <c r="BQ426" i="5"/>
  <c r="BY426" i="5"/>
  <c r="CG426" i="5"/>
  <c r="CO426" i="5"/>
  <c r="CW426" i="5"/>
  <c r="DE426" i="5"/>
  <c r="DM426" i="5"/>
  <c r="AX426" i="5"/>
  <c r="BF426" i="5"/>
  <c r="BN426" i="5"/>
  <c r="BV426" i="5"/>
  <c r="CD426" i="5"/>
  <c r="CL426" i="5"/>
  <c r="CT426" i="5"/>
  <c r="DB426" i="5"/>
  <c r="DJ426" i="5"/>
  <c r="BB426" i="5"/>
  <c r="BR426" i="5"/>
  <c r="CH426" i="5"/>
  <c r="CX426" i="5"/>
  <c r="DN426" i="5"/>
  <c r="BC426" i="5"/>
  <c r="BS426" i="5"/>
  <c r="CI426" i="5"/>
  <c r="CY426" i="5"/>
  <c r="BD426" i="5"/>
  <c r="BT426" i="5"/>
  <c r="CJ426" i="5"/>
  <c r="CZ426" i="5"/>
  <c r="AW426" i="5"/>
  <c r="BM426" i="5"/>
  <c r="CC426" i="5"/>
  <c r="CS426" i="5"/>
  <c r="DI426" i="5"/>
  <c r="BE426" i="5"/>
  <c r="CK426" i="5"/>
  <c r="BJ426" i="5"/>
  <c r="CP426" i="5"/>
  <c r="BK426" i="5"/>
  <c r="CQ426" i="5"/>
  <c r="BL426" i="5"/>
  <c r="CR426" i="5"/>
  <c r="BU426" i="5"/>
  <c r="DA426" i="5"/>
  <c r="AT426" i="5"/>
  <c r="BZ426" i="5"/>
  <c r="DF426" i="5"/>
  <c r="AU426" i="5"/>
  <c r="CA426" i="5"/>
  <c r="DG426" i="5"/>
  <c r="AV426" i="5"/>
  <c r="CB426" i="5"/>
  <c r="DH426" i="5"/>
  <c r="BA993" i="5"/>
  <c r="BI993" i="5"/>
  <c r="BQ993" i="5"/>
  <c r="BY993" i="5"/>
  <c r="CG993" i="5"/>
  <c r="CO993" i="5"/>
  <c r="CW993" i="5"/>
  <c r="DE993" i="5"/>
  <c r="DM993" i="5"/>
  <c r="AT993" i="5"/>
  <c r="BB993" i="5"/>
  <c r="BJ993" i="5"/>
  <c r="BR993" i="5"/>
  <c r="BZ993" i="5"/>
  <c r="CH993" i="5"/>
  <c r="CP993" i="5"/>
  <c r="CX993" i="5"/>
  <c r="DF993" i="5"/>
  <c r="DN993" i="5"/>
  <c r="AU993" i="5"/>
  <c r="BC993" i="5"/>
  <c r="BK993" i="5"/>
  <c r="BS993" i="5"/>
  <c r="CA993" i="5"/>
  <c r="CI993" i="5"/>
  <c r="CQ993" i="5"/>
  <c r="CY993" i="5"/>
  <c r="DG993" i="5"/>
  <c r="AZ993" i="5"/>
  <c r="BH993" i="5"/>
  <c r="BP993" i="5"/>
  <c r="BX993" i="5"/>
  <c r="CF993" i="5"/>
  <c r="CN993" i="5"/>
  <c r="CV993" i="5"/>
  <c r="DD993" i="5"/>
  <c r="DL993" i="5"/>
  <c r="AX993" i="5"/>
  <c r="BN993" i="5"/>
  <c r="CD993" i="5"/>
  <c r="CT993" i="5"/>
  <c r="DJ993" i="5"/>
  <c r="AY993" i="5"/>
  <c r="BO993" i="5"/>
  <c r="CE993" i="5"/>
  <c r="CU993" i="5"/>
  <c r="DK993" i="5"/>
  <c r="BD993" i="5"/>
  <c r="BT993" i="5"/>
  <c r="CJ993" i="5"/>
  <c r="CZ993" i="5"/>
  <c r="AW993" i="5"/>
  <c r="BM993" i="5"/>
  <c r="CC993" i="5"/>
  <c r="CS993" i="5"/>
  <c r="DI993" i="5"/>
  <c r="BW993" i="5"/>
  <c r="DC993" i="5"/>
  <c r="AV993" i="5"/>
  <c r="CB993" i="5"/>
  <c r="DH993" i="5"/>
  <c r="BE993" i="5"/>
  <c r="CK993" i="5"/>
  <c r="BF993" i="5"/>
  <c r="CL993" i="5"/>
  <c r="BG993" i="5"/>
  <c r="CM993" i="5"/>
  <c r="BL993" i="5"/>
  <c r="CR993" i="5"/>
  <c r="BU993" i="5"/>
  <c r="DA993" i="5"/>
  <c r="BV993" i="5"/>
  <c r="DB993" i="5"/>
  <c r="AW104" i="5"/>
  <c r="BE104" i="5"/>
  <c r="BM104" i="5"/>
  <c r="BU104" i="5"/>
  <c r="CC104" i="5"/>
  <c r="CK104" i="5"/>
  <c r="CS104" i="5"/>
  <c r="DA104" i="5"/>
  <c r="DI104" i="5"/>
  <c r="AU104" i="5"/>
  <c r="BD104" i="5"/>
  <c r="BN104" i="5"/>
  <c r="BW104" i="5"/>
  <c r="CF104" i="5"/>
  <c r="CO104" i="5"/>
  <c r="CX104" i="5"/>
  <c r="DG104" i="5"/>
  <c r="AV104" i="5"/>
  <c r="BF104" i="5"/>
  <c r="BO104" i="5"/>
  <c r="BX104" i="5"/>
  <c r="CG104" i="5"/>
  <c r="CP104" i="5"/>
  <c r="CY104" i="5"/>
  <c r="DH104" i="5"/>
  <c r="AX104" i="5"/>
  <c r="BG104" i="5"/>
  <c r="BP104" i="5"/>
  <c r="BY104" i="5"/>
  <c r="CH104" i="5"/>
  <c r="CQ104" i="5"/>
  <c r="CZ104" i="5"/>
  <c r="DJ104" i="5"/>
  <c r="AT104" i="5"/>
  <c r="BC104" i="5"/>
  <c r="BL104" i="5"/>
  <c r="BV104" i="5"/>
  <c r="CE104" i="5"/>
  <c r="CN104" i="5"/>
  <c r="CW104" i="5"/>
  <c r="DF104" i="5"/>
  <c r="BJ104" i="5"/>
  <c r="CB104" i="5"/>
  <c r="CU104" i="5"/>
  <c r="DM104" i="5"/>
  <c r="BK104" i="5"/>
  <c r="CD104" i="5"/>
  <c r="CV104" i="5"/>
  <c r="DN104" i="5"/>
  <c r="AY104" i="5"/>
  <c r="BQ104" i="5"/>
  <c r="CI104" i="5"/>
  <c r="DB104" i="5"/>
  <c r="BH104" i="5"/>
  <c r="BZ104" i="5"/>
  <c r="CR104" i="5"/>
  <c r="DK104" i="5"/>
  <c r="BR104" i="5"/>
  <c r="DC104" i="5"/>
  <c r="BS104" i="5"/>
  <c r="DD104" i="5"/>
  <c r="BT104" i="5"/>
  <c r="DE104" i="5"/>
  <c r="CA104" i="5"/>
  <c r="DL104" i="5"/>
  <c r="AZ104" i="5"/>
  <c r="CJ104" i="5"/>
  <c r="BA104" i="5"/>
  <c r="CL104" i="5"/>
  <c r="BB104" i="5"/>
  <c r="CM104" i="5"/>
  <c r="BI104" i="5"/>
  <c r="CT104" i="5"/>
  <c r="AT982" i="5"/>
  <c r="BB982" i="5"/>
  <c r="BJ982" i="5"/>
  <c r="BR982" i="5"/>
  <c r="BZ982" i="5"/>
  <c r="CH982" i="5"/>
  <c r="CP982" i="5"/>
  <c r="CX982" i="5"/>
  <c r="DF982" i="5"/>
  <c r="DN982" i="5"/>
  <c r="BC982" i="5"/>
  <c r="BL982" i="5"/>
  <c r="BU982" i="5"/>
  <c r="CD982" i="5"/>
  <c r="CM982" i="5"/>
  <c r="CV982" i="5"/>
  <c r="DE982" i="5"/>
  <c r="AU982" i="5"/>
  <c r="BD982" i="5"/>
  <c r="BM982" i="5"/>
  <c r="BV982" i="5"/>
  <c r="CE982" i="5"/>
  <c r="CN982" i="5"/>
  <c r="CW982" i="5"/>
  <c r="DG982" i="5"/>
  <c r="AV982" i="5"/>
  <c r="BE982" i="5"/>
  <c r="BN982" i="5"/>
  <c r="BW982" i="5"/>
  <c r="CF982" i="5"/>
  <c r="CO982" i="5"/>
  <c r="CY982" i="5"/>
  <c r="DH982" i="5"/>
  <c r="BA982" i="5"/>
  <c r="BK982" i="5"/>
  <c r="BT982" i="5"/>
  <c r="CC982" i="5"/>
  <c r="CL982" i="5"/>
  <c r="CU982" i="5"/>
  <c r="DD982" i="5"/>
  <c r="DM982" i="5"/>
  <c r="BF982" i="5"/>
  <c r="BX982" i="5"/>
  <c r="CQ982" i="5"/>
  <c r="DI982" i="5"/>
  <c r="BG982" i="5"/>
  <c r="BY982" i="5"/>
  <c r="CR982" i="5"/>
  <c r="DJ982" i="5"/>
  <c r="BH982" i="5"/>
  <c r="CA982" i="5"/>
  <c r="CS982" i="5"/>
  <c r="DK982" i="5"/>
  <c r="BI982" i="5"/>
  <c r="CB982" i="5"/>
  <c r="CT982" i="5"/>
  <c r="DL982" i="5"/>
  <c r="AW982" i="5"/>
  <c r="BO982" i="5"/>
  <c r="CG982" i="5"/>
  <c r="CZ982" i="5"/>
  <c r="AX982" i="5"/>
  <c r="BP982" i="5"/>
  <c r="CI982" i="5"/>
  <c r="DA982" i="5"/>
  <c r="AY982" i="5"/>
  <c r="BQ982" i="5"/>
  <c r="CJ982" i="5"/>
  <c r="DB982" i="5"/>
  <c r="AZ982" i="5"/>
  <c r="BS982" i="5"/>
  <c r="CK982" i="5"/>
  <c r="DC982" i="5"/>
  <c r="AV58" i="5"/>
  <c r="BD58" i="5"/>
  <c r="BL58" i="5"/>
  <c r="BT58" i="5"/>
  <c r="CB58" i="5"/>
  <c r="CJ58" i="5"/>
  <c r="CR58" i="5"/>
  <c r="CZ58" i="5"/>
  <c r="DH58" i="5"/>
  <c r="AW58" i="5"/>
  <c r="BE58" i="5"/>
  <c r="BM58" i="5"/>
  <c r="BU58" i="5"/>
  <c r="CC58" i="5"/>
  <c r="CK58" i="5"/>
  <c r="CS58" i="5"/>
  <c r="DA58" i="5"/>
  <c r="DI58" i="5"/>
  <c r="AX58" i="5"/>
  <c r="BF58" i="5"/>
  <c r="BN58" i="5"/>
  <c r="BV58" i="5"/>
  <c r="CD58" i="5"/>
  <c r="CL58" i="5"/>
  <c r="CT58" i="5"/>
  <c r="DB58" i="5"/>
  <c r="DJ58" i="5"/>
  <c r="AU58" i="5"/>
  <c r="BC58" i="5"/>
  <c r="BK58" i="5"/>
  <c r="BS58" i="5"/>
  <c r="CA58" i="5"/>
  <c r="CI58" i="5"/>
  <c r="CQ58" i="5"/>
  <c r="CY58" i="5"/>
  <c r="DG58" i="5"/>
  <c r="AT58" i="5"/>
  <c r="BJ58" i="5"/>
  <c r="BZ58" i="5"/>
  <c r="CP58" i="5"/>
  <c r="DF58" i="5"/>
  <c r="AY58" i="5"/>
  <c r="BO58" i="5"/>
  <c r="CE58" i="5"/>
  <c r="CU58" i="5"/>
  <c r="DK58" i="5"/>
  <c r="AZ58" i="5"/>
  <c r="BP58" i="5"/>
  <c r="CF58" i="5"/>
  <c r="CV58" i="5"/>
  <c r="DL58" i="5"/>
  <c r="BA58" i="5"/>
  <c r="BQ58" i="5"/>
  <c r="CG58" i="5"/>
  <c r="CW58" i="5"/>
  <c r="DM58" i="5"/>
  <c r="BB58" i="5"/>
  <c r="BR58" i="5"/>
  <c r="CH58" i="5"/>
  <c r="CX58" i="5"/>
  <c r="DN58" i="5"/>
  <c r="BH58" i="5"/>
  <c r="BX58" i="5"/>
  <c r="CN58" i="5"/>
  <c r="DD58" i="5"/>
  <c r="BI58" i="5"/>
  <c r="BY58" i="5"/>
  <c r="CO58" i="5"/>
  <c r="DE58" i="5"/>
  <c r="BG58" i="5"/>
  <c r="BW58" i="5"/>
  <c r="CM58" i="5"/>
  <c r="DC58" i="5"/>
  <c r="AW490" i="5"/>
  <c r="BE490" i="5"/>
  <c r="BM490" i="5"/>
  <c r="BU490" i="5"/>
  <c r="CC490" i="5"/>
  <c r="CK490" i="5"/>
  <c r="CS490" i="5"/>
  <c r="DA490" i="5"/>
  <c r="DI490" i="5"/>
  <c r="AX490" i="5"/>
  <c r="BF490" i="5"/>
  <c r="BN490" i="5"/>
  <c r="BV490" i="5"/>
  <c r="CD490" i="5"/>
  <c r="CL490" i="5"/>
  <c r="CT490" i="5"/>
  <c r="DB490" i="5"/>
  <c r="DJ490" i="5"/>
  <c r="AY490" i="5"/>
  <c r="BG490" i="5"/>
  <c r="BO490" i="5"/>
  <c r="BW490" i="5"/>
  <c r="CE490" i="5"/>
  <c r="CM490" i="5"/>
  <c r="CU490" i="5"/>
  <c r="DC490" i="5"/>
  <c r="DK490" i="5"/>
  <c r="AV490" i="5"/>
  <c r="BD490" i="5"/>
  <c r="BL490" i="5"/>
  <c r="BT490" i="5"/>
  <c r="CB490" i="5"/>
  <c r="CJ490" i="5"/>
  <c r="CR490" i="5"/>
  <c r="CZ490" i="5"/>
  <c r="DH490" i="5"/>
  <c r="AT490" i="5"/>
  <c r="BJ490" i="5"/>
  <c r="BZ490" i="5"/>
  <c r="CP490" i="5"/>
  <c r="DF490" i="5"/>
  <c r="AU490" i="5"/>
  <c r="BK490" i="5"/>
  <c r="CA490" i="5"/>
  <c r="CQ490" i="5"/>
  <c r="DG490" i="5"/>
  <c r="AZ490" i="5"/>
  <c r="BP490" i="5"/>
  <c r="CF490" i="5"/>
  <c r="CV490" i="5"/>
  <c r="DL490" i="5"/>
  <c r="BI490" i="5"/>
  <c r="BY490" i="5"/>
  <c r="CO490" i="5"/>
  <c r="DE490" i="5"/>
  <c r="BR490" i="5"/>
  <c r="CX490" i="5"/>
  <c r="BS490" i="5"/>
  <c r="CY490" i="5"/>
  <c r="BX490" i="5"/>
  <c r="DD490" i="5"/>
  <c r="BA490" i="5"/>
  <c r="CG490" i="5"/>
  <c r="DM490" i="5"/>
  <c r="BB490" i="5"/>
  <c r="CH490" i="5"/>
  <c r="DN490" i="5"/>
  <c r="BC490" i="5"/>
  <c r="CI490" i="5"/>
  <c r="BH490" i="5"/>
  <c r="CN490" i="5"/>
  <c r="BQ490" i="5"/>
  <c r="CW490" i="5"/>
  <c r="AX899" i="5"/>
  <c r="BF899" i="5"/>
  <c r="BN899" i="5"/>
  <c r="BV899" i="5"/>
  <c r="CD899" i="5"/>
  <c r="CL899" i="5"/>
  <c r="CT899" i="5"/>
  <c r="DB899" i="5"/>
  <c r="DJ899" i="5"/>
  <c r="AU899" i="5"/>
  <c r="BD899" i="5"/>
  <c r="BM899" i="5"/>
  <c r="BW899" i="5"/>
  <c r="CF899" i="5"/>
  <c r="CO899" i="5"/>
  <c r="CX899" i="5"/>
  <c r="DG899" i="5"/>
  <c r="AV899" i="5"/>
  <c r="BE899" i="5"/>
  <c r="BO899" i="5"/>
  <c r="BX899" i="5"/>
  <c r="CG899" i="5"/>
  <c r="CP899" i="5"/>
  <c r="CY899" i="5"/>
  <c r="DH899" i="5"/>
  <c r="AW899" i="5"/>
  <c r="BG899" i="5"/>
  <c r="BP899" i="5"/>
  <c r="BY899" i="5"/>
  <c r="CH899" i="5"/>
  <c r="CQ899" i="5"/>
  <c r="CZ899" i="5"/>
  <c r="DI899" i="5"/>
  <c r="AT899" i="5"/>
  <c r="BC899" i="5"/>
  <c r="BL899" i="5"/>
  <c r="BU899" i="5"/>
  <c r="CE899" i="5"/>
  <c r="CN899" i="5"/>
  <c r="CW899" i="5"/>
  <c r="DF899" i="5"/>
  <c r="AY899" i="5"/>
  <c r="BQ899" i="5"/>
  <c r="CI899" i="5"/>
  <c r="DA899" i="5"/>
  <c r="AZ899" i="5"/>
  <c r="BR899" i="5"/>
  <c r="CJ899" i="5"/>
  <c r="DC899" i="5"/>
  <c r="BA899" i="5"/>
  <c r="BS899" i="5"/>
  <c r="CK899" i="5"/>
  <c r="DD899" i="5"/>
  <c r="BB899" i="5"/>
  <c r="BT899" i="5"/>
  <c r="CM899" i="5"/>
  <c r="DE899" i="5"/>
  <c r="BH899" i="5"/>
  <c r="BZ899" i="5"/>
  <c r="CR899" i="5"/>
  <c r="DK899" i="5"/>
  <c r="BI899" i="5"/>
  <c r="CA899" i="5"/>
  <c r="CS899" i="5"/>
  <c r="DL899" i="5"/>
  <c r="BJ899" i="5"/>
  <c r="CB899" i="5"/>
  <c r="CU899" i="5"/>
  <c r="DM899" i="5"/>
  <c r="BK899" i="5"/>
  <c r="CC899" i="5"/>
  <c r="CV899" i="5"/>
  <c r="DN899" i="5"/>
  <c r="AW546" i="5"/>
  <c r="BE546" i="5"/>
  <c r="BM546" i="5"/>
  <c r="BU546" i="5"/>
  <c r="CC546" i="5"/>
  <c r="CK546" i="5"/>
  <c r="CS546" i="5"/>
  <c r="DA546" i="5"/>
  <c r="DI546" i="5"/>
  <c r="AU546" i="5"/>
  <c r="BD546" i="5"/>
  <c r="BN546" i="5"/>
  <c r="BW546" i="5"/>
  <c r="CF546" i="5"/>
  <c r="CO546" i="5"/>
  <c r="CX546" i="5"/>
  <c r="DG546" i="5"/>
  <c r="AV546" i="5"/>
  <c r="BF546" i="5"/>
  <c r="BO546" i="5"/>
  <c r="BX546" i="5"/>
  <c r="CG546" i="5"/>
  <c r="CP546" i="5"/>
  <c r="CY546" i="5"/>
  <c r="DH546" i="5"/>
  <c r="AX546" i="5"/>
  <c r="BG546" i="5"/>
  <c r="BP546" i="5"/>
  <c r="BY546" i="5"/>
  <c r="CH546" i="5"/>
  <c r="CQ546" i="5"/>
  <c r="CZ546" i="5"/>
  <c r="DJ546" i="5"/>
  <c r="BB546" i="5"/>
  <c r="BK546" i="5"/>
  <c r="BT546" i="5"/>
  <c r="CD546" i="5"/>
  <c r="CM546" i="5"/>
  <c r="CV546" i="5"/>
  <c r="DE546" i="5"/>
  <c r="DN546" i="5"/>
  <c r="AY546" i="5"/>
  <c r="BQ546" i="5"/>
  <c r="CI546" i="5"/>
  <c r="DB546" i="5"/>
  <c r="AZ546" i="5"/>
  <c r="BR546" i="5"/>
  <c r="CJ546" i="5"/>
  <c r="DC546" i="5"/>
  <c r="BA546" i="5"/>
  <c r="BS546" i="5"/>
  <c r="CL546" i="5"/>
  <c r="DD546" i="5"/>
  <c r="BJ546" i="5"/>
  <c r="CB546" i="5"/>
  <c r="CU546" i="5"/>
  <c r="DM546" i="5"/>
  <c r="AT546" i="5"/>
  <c r="CE546" i="5"/>
  <c r="BC546" i="5"/>
  <c r="CN546" i="5"/>
  <c r="BH546" i="5"/>
  <c r="CR546" i="5"/>
  <c r="BI546" i="5"/>
  <c r="CT546" i="5"/>
  <c r="CA546" i="5"/>
  <c r="DL546" i="5"/>
  <c r="BL546" i="5"/>
  <c r="BV546" i="5"/>
  <c r="BZ546" i="5"/>
  <c r="CW546" i="5"/>
  <c r="DF546" i="5"/>
  <c r="DK546" i="5"/>
  <c r="AX883" i="5"/>
  <c r="BF883" i="5"/>
  <c r="BN883" i="5"/>
  <c r="BV883" i="5"/>
  <c r="CD883" i="5"/>
  <c r="CL883" i="5"/>
  <c r="CT883" i="5"/>
  <c r="DB883" i="5"/>
  <c r="DJ883" i="5"/>
  <c r="AZ883" i="5"/>
  <c r="BH883" i="5"/>
  <c r="BP883" i="5"/>
  <c r="BX883" i="5"/>
  <c r="CF883" i="5"/>
  <c r="CN883" i="5"/>
  <c r="CV883" i="5"/>
  <c r="DD883" i="5"/>
  <c r="BB883" i="5"/>
  <c r="BL883" i="5"/>
  <c r="BW883" i="5"/>
  <c r="CH883" i="5"/>
  <c r="CR883" i="5"/>
  <c r="DC883" i="5"/>
  <c r="DM883" i="5"/>
  <c r="BC883" i="5"/>
  <c r="BM883" i="5"/>
  <c r="BY883" i="5"/>
  <c r="CI883" i="5"/>
  <c r="CS883" i="5"/>
  <c r="DE883" i="5"/>
  <c r="DN883" i="5"/>
  <c r="AT883" i="5"/>
  <c r="BD883" i="5"/>
  <c r="BO883" i="5"/>
  <c r="BZ883" i="5"/>
  <c r="CJ883" i="5"/>
  <c r="CU883" i="5"/>
  <c r="DF883" i="5"/>
  <c r="BA883" i="5"/>
  <c r="BK883" i="5"/>
  <c r="BU883" i="5"/>
  <c r="CG883" i="5"/>
  <c r="CQ883" i="5"/>
  <c r="DA883" i="5"/>
  <c r="DL883" i="5"/>
  <c r="BE883" i="5"/>
  <c r="CA883" i="5"/>
  <c r="CW883" i="5"/>
  <c r="BG883" i="5"/>
  <c r="CB883" i="5"/>
  <c r="CX883" i="5"/>
  <c r="BI883" i="5"/>
  <c r="CC883" i="5"/>
  <c r="CY883" i="5"/>
  <c r="BJ883" i="5"/>
  <c r="CE883" i="5"/>
  <c r="CZ883" i="5"/>
  <c r="AU883" i="5"/>
  <c r="BQ883" i="5"/>
  <c r="CK883" i="5"/>
  <c r="DG883" i="5"/>
  <c r="AV883" i="5"/>
  <c r="BR883" i="5"/>
  <c r="CM883" i="5"/>
  <c r="DH883" i="5"/>
  <c r="AW883" i="5"/>
  <c r="BS883" i="5"/>
  <c r="CO883" i="5"/>
  <c r="DI883" i="5"/>
  <c r="AY883" i="5"/>
  <c r="BT883" i="5"/>
  <c r="CP883" i="5"/>
  <c r="DK883" i="5"/>
  <c r="AZ959" i="5"/>
  <c r="BH959" i="5"/>
  <c r="BP959" i="5"/>
  <c r="BX959" i="5"/>
  <c r="CF959" i="5"/>
  <c r="CN959" i="5"/>
  <c r="CV959" i="5"/>
  <c r="DD959" i="5"/>
  <c r="DL959" i="5"/>
  <c r="AU959" i="5"/>
  <c r="BD959" i="5"/>
  <c r="BM959" i="5"/>
  <c r="BV959" i="5"/>
  <c r="CE959" i="5"/>
  <c r="CO959" i="5"/>
  <c r="CX959" i="5"/>
  <c r="DG959" i="5"/>
  <c r="AV959" i="5"/>
  <c r="BE959" i="5"/>
  <c r="BN959" i="5"/>
  <c r="BW959" i="5"/>
  <c r="CG959" i="5"/>
  <c r="CP959" i="5"/>
  <c r="CY959" i="5"/>
  <c r="DH959" i="5"/>
  <c r="AW959" i="5"/>
  <c r="BF959" i="5"/>
  <c r="BO959" i="5"/>
  <c r="BY959" i="5"/>
  <c r="CH959" i="5"/>
  <c r="CQ959" i="5"/>
  <c r="CZ959" i="5"/>
  <c r="DI959" i="5"/>
  <c r="AT959" i="5"/>
  <c r="BC959" i="5"/>
  <c r="BL959" i="5"/>
  <c r="BU959" i="5"/>
  <c r="CD959" i="5"/>
  <c r="CM959" i="5"/>
  <c r="CW959" i="5"/>
  <c r="DF959" i="5"/>
  <c r="BJ959" i="5"/>
  <c r="CB959" i="5"/>
  <c r="CT959" i="5"/>
  <c r="DM959" i="5"/>
  <c r="BK959" i="5"/>
  <c r="CC959" i="5"/>
  <c r="CU959" i="5"/>
  <c r="DN959" i="5"/>
  <c r="AX959" i="5"/>
  <c r="BQ959" i="5"/>
  <c r="CI959" i="5"/>
  <c r="DA959" i="5"/>
  <c r="BG959" i="5"/>
  <c r="BZ959" i="5"/>
  <c r="CR959" i="5"/>
  <c r="DJ959" i="5"/>
  <c r="BR959" i="5"/>
  <c r="DB959" i="5"/>
  <c r="BS959" i="5"/>
  <c r="DC959" i="5"/>
  <c r="BT959" i="5"/>
  <c r="DE959" i="5"/>
  <c r="CA959" i="5"/>
  <c r="DK959" i="5"/>
  <c r="AY959" i="5"/>
  <c r="CJ959" i="5"/>
  <c r="BA959" i="5"/>
  <c r="CK959" i="5"/>
  <c r="BB959" i="5"/>
  <c r="CL959" i="5"/>
  <c r="BI959" i="5"/>
  <c r="CS959" i="5"/>
  <c r="AY977" i="5"/>
  <c r="BG977" i="5"/>
  <c r="BO977" i="5"/>
  <c r="BW977" i="5"/>
  <c r="CE977" i="5"/>
  <c r="CM977" i="5"/>
  <c r="CU977" i="5"/>
  <c r="DC977" i="5"/>
  <c r="DK977" i="5"/>
  <c r="AV977" i="5"/>
  <c r="BE977" i="5"/>
  <c r="BN977" i="5"/>
  <c r="BX977" i="5"/>
  <c r="CG977" i="5"/>
  <c r="CP977" i="5"/>
  <c r="CY977" i="5"/>
  <c r="DH977" i="5"/>
  <c r="AW977" i="5"/>
  <c r="BF977" i="5"/>
  <c r="BP977" i="5"/>
  <c r="BY977" i="5"/>
  <c r="CH977" i="5"/>
  <c r="CQ977" i="5"/>
  <c r="CZ977" i="5"/>
  <c r="DI977" i="5"/>
  <c r="AX977" i="5"/>
  <c r="BH977" i="5"/>
  <c r="BQ977" i="5"/>
  <c r="BZ977" i="5"/>
  <c r="CI977" i="5"/>
  <c r="CR977" i="5"/>
  <c r="DA977" i="5"/>
  <c r="DJ977" i="5"/>
  <c r="AU977" i="5"/>
  <c r="BD977" i="5"/>
  <c r="BM977" i="5"/>
  <c r="BV977" i="5"/>
  <c r="CF977" i="5"/>
  <c r="CO977" i="5"/>
  <c r="CX977" i="5"/>
  <c r="DG977" i="5"/>
  <c r="BC977" i="5"/>
  <c r="BU977" i="5"/>
  <c r="CN977" i="5"/>
  <c r="DF977" i="5"/>
  <c r="BI977" i="5"/>
  <c r="CA977" i="5"/>
  <c r="CS977" i="5"/>
  <c r="DL977" i="5"/>
  <c r="BJ977" i="5"/>
  <c r="CB977" i="5"/>
  <c r="CT977" i="5"/>
  <c r="DM977" i="5"/>
  <c r="AT977" i="5"/>
  <c r="BL977" i="5"/>
  <c r="CD977" i="5"/>
  <c r="CW977" i="5"/>
  <c r="AZ977" i="5"/>
  <c r="BR977" i="5"/>
  <c r="CJ977" i="5"/>
  <c r="DB977" i="5"/>
  <c r="BA977" i="5"/>
  <c r="BS977" i="5"/>
  <c r="CK977" i="5"/>
  <c r="DD977" i="5"/>
  <c r="BB977" i="5"/>
  <c r="BT977" i="5"/>
  <c r="CL977" i="5"/>
  <c r="DE977" i="5"/>
  <c r="BK977" i="5"/>
  <c r="CC977" i="5"/>
  <c r="CV977" i="5"/>
  <c r="DN977" i="5"/>
  <c r="AZ327" i="5"/>
  <c r="BH327" i="5"/>
  <c r="BP327" i="5"/>
  <c r="BX327" i="5"/>
  <c r="CF327" i="5"/>
  <c r="CN327" i="5"/>
  <c r="CV327" i="5"/>
  <c r="DD327" i="5"/>
  <c r="DL327" i="5"/>
  <c r="AY327" i="5"/>
  <c r="BI327" i="5"/>
  <c r="BR327" i="5"/>
  <c r="CA327" i="5"/>
  <c r="CJ327" i="5"/>
  <c r="CS327" i="5"/>
  <c r="DB327" i="5"/>
  <c r="DK327" i="5"/>
  <c r="BA327" i="5"/>
  <c r="BJ327" i="5"/>
  <c r="BS327" i="5"/>
  <c r="CB327" i="5"/>
  <c r="CK327" i="5"/>
  <c r="CT327" i="5"/>
  <c r="DC327" i="5"/>
  <c r="DM327" i="5"/>
  <c r="BB327" i="5"/>
  <c r="BK327" i="5"/>
  <c r="BT327" i="5"/>
  <c r="CC327" i="5"/>
  <c r="CL327" i="5"/>
  <c r="CU327" i="5"/>
  <c r="DE327" i="5"/>
  <c r="DN327" i="5"/>
  <c r="AX327" i="5"/>
  <c r="BG327" i="5"/>
  <c r="BQ327" i="5"/>
  <c r="BZ327" i="5"/>
  <c r="CI327" i="5"/>
  <c r="CR327" i="5"/>
  <c r="DA327" i="5"/>
  <c r="DJ327" i="5"/>
  <c r="AU327" i="5"/>
  <c r="BM327" i="5"/>
  <c r="CE327" i="5"/>
  <c r="CX327" i="5"/>
  <c r="AV327" i="5"/>
  <c r="BN327" i="5"/>
  <c r="CG327" i="5"/>
  <c r="CY327" i="5"/>
  <c r="AW327" i="5"/>
  <c r="BO327" i="5"/>
  <c r="CH327" i="5"/>
  <c r="CZ327" i="5"/>
  <c r="BC327" i="5"/>
  <c r="BU327" i="5"/>
  <c r="CM327" i="5"/>
  <c r="DF327" i="5"/>
  <c r="BD327" i="5"/>
  <c r="BV327" i="5"/>
  <c r="CO327" i="5"/>
  <c r="DG327" i="5"/>
  <c r="BE327" i="5"/>
  <c r="BW327" i="5"/>
  <c r="CP327" i="5"/>
  <c r="DH327" i="5"/>
  <c r="BF327" i="5"/>
  <c r="BY327" i="5"/>
  <c r="CQ327" i="5"/>
  <c r="DI327" i="5"/>
  <c r="AT327" i="5"/>
  <c r="BL327" i="5"/>
  <c r="CD327" i="5"/>
  <c r="CW327" i="5"/>
  <c r="BA808" i="5"/>
  <c r="BI808" i="5"/>
  <c r="BQ808" i="5"/>
  <c r="BY808" i="5"/>
  <c r="CG808" i="5"/>
  <c r="CO808" i="5"/>
  <c r="CW808" i="5"/>
  <c r="DE808" i="5"/>
  <c r="DM808" i="5"/>
  <c r="AT808" i="5"/>
  <c r="BB808" i="5"/>
  <c r="BJ808" i="5"/>
  <c r="BR808" i="5"/>
  <c r="BZ808" i="5"/>
  <c r="CH808" i="5"/>
  <c r="CP808" i="5"/>
  <c r="CX808" i="5"/>
  <c r="DF808" i="5"/>
  <c r="DN808" i="5"/>
  <c r="AU808" i="5"/>
  <c r="BC808" i="5"/>
  <c r="BK808" i="5"/>
  <c r="BS808" i="5"/>
  <c r="CA808" i="5"/>
  <c r="CI808" i="5"/>
  <c r="CQ808" i="5"/>
  <c r="CY808" i="5"/>
  <c r="DG808" i="5"/>
  <c r="AZ808" i="5"/>
  <c r="BH808" i="5"/>
  <c r="BP808" i="5"/>
  <c r="BX808" i="5"/>
  <c r="CF808" i="5"/>
  <c r="CN808" i="5"/>
  <c r="CV808" i="5"/>
  <c r="DD808" i="5"/>
  <c r="DL808" i="5"/>
  <c r="BG808" i="5"/>
  <c r="BW808" i="5"/>
  <c r="CM808" i="5"/>
  <c r="DC808" i="5"/>
  <c r="AV808" i="5"/>
  <c r="BL808" i="5"/>
  <c r="CB808" i="5"/>
  <c r="CR808" i="5"/>
  <c r="DH808" i="5"/>
  <c r="AW808" i="5"/>
  <c r="BM808" i="5"/>
  <c r="CC808" i="5"/>
  <c r="CS808" i="5"/>
  <c r="DI808" i="5"/>
  <c r="AX808" i="5"/>
  <c r="BN808" i="5"/>
  <c r="CD808" i="5"/>
  <c r="CT808" i="5"/>
  <c r="DJ808" i="5"/>
  <c r="AY808" i="5"/>
  <c r="BO808" i="5"/>
  <c r="CE808" i="5"/>
  <c r="CU808" i="5"/>
  <c r="DK808" i="5"/>
  <c r="BD808" i="5"/>
  <c r="BT808" i="5"/>
  <c r="CJ808" i="5"/>
  <c r="CZ808" i="5"/>
  <c r="BE808" i="5"/>
  <c r="BU808" i="5"/>
  <c r="CK808" i="5"/>
  <c r="DA808" i="5"/>
  <c r="BF808" i="5"/>
  <c r="BV808" i="5"/>
  <c r="CL808" i="5"/>
  <c r="DB808" i="5"/>
  <c r="BA330" i="5"/>
  <c r="BI330" i="5"/>
  <c r="BQ330" i="5"/>
  <c r="BY330" i="5"/>
  <c r="CG330" i="5"/>
  <c r="CO330" i="5"/>
  <c r="CW330" i="5"/>
  <c r="DE330" i="5"/>
  <c r="DM330" i="5"/>
  <c r="AU330" i="5"/>
  <c r="BC330" i="5"/>
  <c r="BK330" i="5"/>
  <c r="BS330" i="5"/>
  <c r="CA330" i="5"/>
  <c r="CI330" i="5"/>
  <c r="CQ330" i="5"/>
  <c r="CY330" i="5"/>
  <c r="DG330" i="5"/>
  <c r="AZ330" i="5"/>
  <c r="BH330" i="5"/>
  <c r="BP330" i="5"/>
  <c r="BX330" i="5"/>
  <c r="CF330" i="5"/>
  <c r="CN330" i="5"/>
  <c r="CV330" i="5"/>
  <c r="DD330" i="5"/>
  <c r="DL330" i="5"/>
  <c r="AT330" i="5"/>
  <c r="BF330" i="5"/>
  <c r="BT330" i="5"/>
  <c r="CE330" i="5"/>
  <c r="CS330" i="5"/>
  <c r="DF330" i="5"/>
  <c r="AV330" i="5"/>
  <c r="BG330" i="5"/>
  <c r="BU330" i="5"/>
  <c r="CH330" i="5"/>
  <c r="CT330" i="5"/>
  <c r="DH330" i="5"/>
  <c r="AW330" i="5"/>
  <c r="BJ330" i="5"/>
  <c r="BV330" i="5"/>
  <c r="CJ330" i="5"/>
  <c r="CU330" i="5"/>
  <c r="DI330" i="5"/>
  <c r="BE330" i="5"/>
  <c r="BR330" i="5"/>
  <c r="CD330" i="5"/>
  <c r="CR330" i="5"/>
  <c r="DC330" i="5"/>
  <c r="AX330" i="5"/>
  <c r="BW330" i="5"/>
  <c r="CX330" i="5"/>
  <c r="AY330" i="5"/>
  <c r="BZ330" i="5"/>
  <c r="CZ330" i="5"/>
  <c r="BB330" i="5"/>
  <c r="CB330" i="5"/>
  <c r="DA330" i="5"/>
  <c r="BD330" i="5"/>
  <c r="CC330" i="5"/>
  <c r="DB330" i="5"/>
  <c r="BL330" i="5"/>
  <c r="CK330" i="5"/>
  <c r="DJ330" i="5"/>
  <c r="BM330" i="5"/>
  <c r="CL330" i="5"/>
  <c r="DK330" i="5"/>
  <c r="BN330" i="5"/>
  <c r="CM330" i="5"/>
  <c r="DN330" i="5"/>
  <c r="BO330" i="5"/>
  <c r="CP330" i="5"/>
  <c r="AT32" i="5"/>
  <c r="BB32" i="5"/>
  <c r="BJ32" i="5"/>
  <c r="BR32" i="5"/>
  <c r="BZ32" i="5"/>
  <c r="CH32" i="5"/>
  <c r="CP32" i="5"/>
  <c r="CX32" i="5"/>
  <c r="DF32" i="5"/>
  <c r="DN32" i="5"/>
  <c r="AU32" i="5"/>
  <c r="BC32" i="5"/>
  <c r="BK32" i="5"/>
  <c r="BS32" i="5"/>
  <c r="CA32" i="5"/>
  <c r="CI32" i="5"/>
  <c r="CQ32" i="5"/>
  <c r="CY32" i="5"/>
  <c r="DG32" i="5"/>
  <c r="AV32" i="5"/>
  <c r="BD32" i="5"/>
  <c r="BL32" i="5"/>
  <c r="BT32" i="5"/>
  <c r="CB32" i="5"/>
  <c r="CJ32" i="5"/>
  <c r="CR32" i="5"/>
  <c r="CZ32" i="5"/>
  <c r="DH32" i="5"/>
  <c r="BA32" i="5"/>
  <c r="BI32" i="5"/>
  <c r="BQ32" i="5"/>
  <c r="BY32" i="5"/>
  <c r="CG32" i="5"/>
  <c r="CO32" i="5"/>
  <c r="CW32" i="5"/>
  <c r="DE32" i="5"/>
  <c r="DM32" i="5"/>
  <c r="BH32" i="5"/>
  <c r="BX32" i="5"/>
  <c r="CN32" i="5"/>
  <c r="DD32" i="5"/>
  <c r="AW32" i="5"/>
  <c r="BM32" i="5"/>
  <c r="CC32" i="5"/>
  <c r="CS32" i="5"/>
  <c r="DI32" i="5"/>
  <c r="AX32" i="5"/>
  <c r="BN32" i="5"/>
  <c r="CD32" i="5"/>
  <c r="CT32" i="5"/>
  <c r="DJ32" i="5"/>
  <c r="BG32" i="5"/>
  <c r="BW32" i="5"/>
  <c r="CM32" i="5"/>
  <c r="DC32" i="5"/>
  <c r="BU32" i="5"/>
  <c r="DA32" i="5"/>
  <c r="BV32" i="5"/>
  <c r="DB32" i="5"/>
  <c r="AY32" i="5"/>
  <c r="CE32" i="5"/>
  <c r="DK32" i="5"/>
  <c r="AZ32" i="5"/>
  <c r="CF32" i="5"/>
  <c r="DL32" i="5"/>
  <c r="BE32" i="5"/>
  <c r="CK32" i="5"/>
  <c r="BF32" i="5"/>
  <c r="CL32" i="5"/>
  <c r="BO32" i="5"/>
  <c r="CU32" i="5"/>
  <c r="BP32" i="5"/>
  <c r="CV32" i="5"/>
  <c r="AU652" i="5"/>
  <c r="BC652" i="5"/>
  <c r="BK652" i="5"/>
  <c r="BS652" i="5"/>
  <c r="CA652" i="5"/>
  <c r="CI652" i="5"/>
  <c r="CQ652" i="5"/>
  <c r="CY652" i="5"/>
  <c r="DG652" i="5"/>
  <c r="AW652" i="5"/>
  <c r="BF652" i="5"/>
  <c r="BO652" i="5"/>
  <c r="BX652" i="5"/>
  <c r="CG652" i="5"/>
  <c r="CP652" i="5"/>
  <c r="CZ652" i="5"/>
  <c r="DI652" i="5"/>
  <c r="AX652" i="5"/>
  <c r="BG652" i="5"/>
  <c r="BP652" i="5"/>
  <c r="BY652" i="5"/>
  <c r="CH652" i="5"/>
  <c r="CR652" i="5"/>
  <c r="DA652" i="5"/>
  <c r="DJ652" i="5"/>
  <c r="AY652" i="5"/>
  <c r="BH652" i="5"/>
  <c r="BQ652" i="5"/>
  <c r="BZ652" i="5"/>
  <c r="CJ652" i="5"/>
  <c r="CS652" i="5"/>
  <c r="DB652" i="5"/>
  <c r="DK652" i="5"/>
  <c r="AV652" i="5"/>
  <c r="BE652" i="5"/>
  <c r="BN652" i="5"/>
  <c r="BW652" i="5"/>
  <c r="CF652" i="5"/>
  <c r="CO652" i="5"/>
  <c r="CX652" i="5"/>
  <c r="DH652" i="5"/>
  <c r="BJ652" i="5"/>
  <c r="CC652" i="5"/>
  <c r="CU652" i="5"/>
  <c r="DM652" i="5"/>
  <c r="BL652" i="5"/>
  <c r="CD652" i="5"/>
  <c r="CV652" i="5"/>
  <c r="DN652" i="5"/>
  <c r="AT652" i="5"/>
  <c r="BM652" i="5"/>
  <c r="CE652" i="5"/>
  <c r="CW652" i="5"/>
  <c r="AZ652" i="5"/>
  <c r="BR652" i="5"/>
  <c r="CK652" i="5"/>
  <c r="DC652" i="5"/>
  <c r="BA652" i="5"/>
  <c r="BT652" i="5"/>
  <c r="CL652" i="5"/>
  <c r="DD652" i="5"/>
  <c r="BB652" i="5"/>
  <c r="BU652" i="5"/>
  <c r="CM652" i="5"/>
  <c r="DE652" i="5"/>
  <c r="BD652" i="5"/>
  <c r="BV652" i="5"/>
  <c r="CN652" i="5"/>
  <c r="DF652" i="5"/>
  <c r="BI652" i="5"/>
  <c r="CB652" i="5"/>
  <c r="CT652" i="5"/>
  <c r="DL652" i="5"/>
  <c r="AX49" i="5"/>
  <c r="BF49" i="5"/>
  <c r="BN49" i="5"/>
  <c r="BV49" i="5"/>
  <c r="CD49" i="5"/>
  <c r="CL49" i="5"/>
  <c r="CT49" i="5"/>
  <c r="DB49" i="5"/>
  <c r="DJ49" i="5"/>
  <c r="BB49" i="5"/>
  <c r="BK49" i="5"/>
  <c r="BT49" i="5"/>
  <c r="CC49" i="5"/>
  <c r="CM49" i="5"/>
  <c r="CV49" i="5"/>
  <c r="DE49" i="5"/>
  <c r="DN49" i="5"/>
  <c r="AT49" i="5"/>
  <c r="BC49" i="5"/>
  <c r="BL49" i="5"/>
  <c r="BU49" i="5"/>
  <c r="CE49" i="5"/>
  <c r="CN49" i="5"/>
  <c r="CW49" i="5"/>
  <c r="DF49" i="5"/>
  <c r="AU49" i="5"/>
  <c r="BD49" i="5"/>
  <c r="BM49" i="5"/>
  <c r="BW49" i="5"/>
  <c r="CF49" i="5"/>
  <c r="CO49" i="5"/>
  <c r="CX49" i="5"/>
  <c r="DG49" i="5"/>
  <c r="BA49" i="5"/>
  <c r="BJ49" i="5"/>
  <c r="BS49" i="5"/>
  <c r="CB49" i="5"/>
  <c r="CK49" i="5"/>
  <c r="CU49" i="5"/>
  <c r="DD49" i="5"/>
  <c r="DM49" i="5"/>
  <c r="BE49" i="5"/>
  <c r="BX49" i="5"/>
  <c r="CP49" i="5"/>
  <c r="DH49" i="5"/>
  <c r="BG49" i="5"/>
  <c r="BY49" i="5"/>
  <c r="CQ49" i="5"/>
  <c r="DI49" i="5"/>
  <c r="BH49" i="5"/>
  <c r="BZ49" i="5"/>
  <c r="CR49" i="5"/>
  <c r="DK49" i="5"/>
  <c r="BI49" i="5"/>
  <c r="CA49" i="5"/>
  <c r="CS49" i="5"/>
  <c r="DL49" i="5"/>
  <c r="AV49" i="5"/>
  <c r="BO49" i="5"/>
  <c r="CG49" i="5"/>
  <c r="CY49" i="5"/>
  <c r="AW49" i="5"/>
  <c r="BP49" i="5"/>
  <c r="CH49" i="5"/>
  <c r="CZ49" i="5"/>
  <c r="AY49" i="5"/>
  <c r="BQ49" i="5"/>
  <c r="CI49" i="5"/>
  <c r="DA49" i="5"/>
  <c r="AZ49" i="5"/>
  <c r="BR49" i="5"/>
  <c r="CJ49" i="5"/>
  <c r="DC49" i="5"/>
  <c r="AZ862" i="5"/>
  <c r="BH862" i="5"/>
  <c r="BP862" i="5"/>
  <c r="BX862" i="5"/>
  <c r="CF862" i="5"/>
  <c r="CN862" i="5"/>
  <c r="CV862" i="5"/>
  <c r="DD862" i="5"/>
  <c r="DL862" i="5"/>
  <c r="BA862" i="5"/>
  <c r="BI862" i="5"/>
  <c r="BQ862" i="5"/>
  <c r="BY862" i="5"/>
  <c r="CG862" i="5"/>
  <c r="CO862" i="5"/>
  <c r="CW862" i="5"/>
  <c r="DE862" i="5"/>
  <c r="DM862" i="5"/>
  <c r="AT862" i="5"/>
  <c r="BB862" i="5"/>
  <c r="BJ862" i="5"/>
  <c r="BR862" i="5"/>
  <c r="BZ862" i="5"/>
  <c r="CH862" i="5"/>
  <c r="CP862" i="5"/>
  <c r="CX862" i="5"/>
  <c r="DF862" i="5"/>
  <c r="DN862" i="5"/>
  <c r="AY862" i="5"/>
  <c r="BG862" i="5"/>
  <c r="BO862" i="5"/>
  <c r="BW862" i="5"/>
  <c r="CE862" i="5"/>
  <c r="CM862" i="5"/>
  <c r="CU862" i="5"/>
  <c r="DC862" i="5"/>
  <c r="DK862" i="5"/>
  <c r="AX862" i="5"/>
  <c r="BN862" i="5"/>
  <c r="CD862" i="5"/>
  <c r="CT862" i="5"/>
  <c r="DJ862" i="5"/>
  <c r="BC862" i="5"/>
  <c r="BS862" i="5"/>
  <c r="CI862" i="5"/>
  <c r="CY862" i="5"/>
  <c r="BD862" i="5"/>
  <c r="BT862" i="5"/>
  <c r="CJ862" i="5"/>
  <c r="CZ862" i="5"/>
  <c r="BE862" i="5"/>
  <c r="BU862" i="5"/>
  <c r="CK862" i="5"/>
  <c r="DA862" i="5"/>
  <c r="BF862" i="5"/>
  <c r="BV862" i="5"/>
  <c r="CL862" i="5"/>
  <c r="DB862" i="5"/>
  <c r="AV862" i="5"/>
  <c r="BL862" i="5"/>
  <c r="CB862" i="5"/>
  <c r="CR862" i="5"/>
  <c r="DH862" i="5"/>
  <c r="AW862" i="5"/>
  <c r="BM862" i="5"/>
  <c r="CC862" i="5"/>
  <c r="CS862" i="5"/>
  <c r="DI862" i="5"/>
  <c r="AU862" i="5"/>
  <c r="BK862" i="5"/>
  <c r="CA862" i="5"/>
  <c r="CQ862" i="5"/>
  <c r="DG862" i="5"/>
  <c r="AT907" i="5"/>
  <c r="BB907" i="5"/>
  <c r="BJ907" i="5"/>
  <c r="BR907" i="5"/>
  <c r="BZ907" i="5"/>
  <c r="CH907" i="5"/>
  <c r="CP907" i="5"/>
  <c r="CX907" i="5"/>
  <c r="DF907" i="5"/>
  <c r="DN907" i="5"/>
  <c r="AU907" i="5"/>
  <c r="BC907" i="5"/>
  <c r="BK907" i="5"/>
  <c r="BS907" i="5"/>
  <c r="CA907" i="5"/>
  <c r="CI907" i="5"/>
  <c r="CQ907" i="5"/>
  <c r="CY907" i="5"/>
  <c r="DG907" i="5"/>
  <c r="AV907" i="5"/>
  <c r="BD907" i="5"/>
  <c r="BL907" i="5"/>
  <c r="BT907" i="5"/>
  <c r="CB907" i="5"/>
  <c r="CJ907" i="5"/>
  <c r="CR907" i="5"/>
  <c r="CZ907" i="5"/>
  <c r="DH907" i="5"/>
  <c r="BA907" i="5"/>
  <c r="BI907" i="5"/>
  <c r="BQ907" i="5"/>
  <c r="BY907" i="5"/>
  <c r="CG907" i="5"/>
  <c r="CO907" i="5"/>
  <c r="CW907" i="5"/>
  <c r="DE907" i="5"/>
  <c r="DM907" i="5"/>
  <c r="BF907" i="5"/>
  <c r="BV907" i="5"/>
  <c r="CL907" i="5"/>
  <c r="DB907" i="5"/>
  <c r="BG907" i="5"/>
  <c r="BW907" i="5"/>
  <c r="CM907" i="5"/>
  <c r="DC907" i="5"/>
  <c r="BH907" i="5"/>
  <c r="BX907" i="5"/>
  <c r="CN907" i="5"/>
  <c r="DD907" i="5"/>
  <c r="BE907" i="5"/>
  <c r="BU907" i="5"/>
  <c r="CK907" i="5"/>
  <c r="DA907" i="5"/>
  <c r="AZ907" i="5"/>
  <c r="CF907" i="5"/>
  <c r="DL907" i="5"/>
  <c r="BM907" i="5"/>
  <c r="CS907" i="5"/>
  <c r="BN907" i="5"/>
  <c r="CT907" i="5"/>
  <c r="BO907" i="5"/>
  <c r="CU907" i="5"/>
  <c r="BP907" i="5"/>
  <c r="CV907" i="5"/>
  <c r="AW907" i="5"/>
  <c r="CC907" i="5"/>
  <c r="DI907" i="5"/>
  <c r="AX907" i="5"/>
  <c r="CD907" i="5"/>
  <c r="DJ907" i="5"/>
  <c r="AY907" i="5"/>
  <c r="CE907" i="5"/>
  <c r="DK907" i="5"/>
  <c r="AT621" i="5"/>
  <c r="BB621" i="5"/>
  <c r="BJ621" i="5"/>
  <c r="BR621" i="5"/>
  <c r="BZ621" i="5"/>
  <c r="CH621" i="5"/>
  <c r="CP621" i="5"/>
  <c r="CX621" i="5"/>
  <c r="DF621" i="5"/>
  <c r="DN621" i="5"/>
  <c r="AU621" i="5"/>
  <c r="BC621" i="5"/>
  <c r="BK621" i="5"/>
  <c r="BS621" i="5"/>
  <c r="CA621" i="5"/>
  <c r="CI621" i="5"/>
  <c r="CQ621" i="5"/>
  <c r="CY621" i="5"/>
  <c r="DG621" i="5"/>
  <c r="AV621" i="5"/>
  <c r="BD621" i="5"/>
  <c r="BL621" i="5"/>
  <c r="BT621" i="5"/>
  <c r="CB621" i="5"/>
  <c r="CJ621" i="5"/>
  <c r="CR621" i="5"/>
  <c r="CZ621" i="5"/>
  <c r="DH621" i="5"/>
  <c r="BA621" i="5"/>
  <c r="BI621" i="5"/>
  <c r="BQ621" i="5"/>
  <c r="BY621" i="5"/>
  <c r="CG621" i="5"/>
  <c r="CO621" i="5"/>
  <c r="CW621" i="5"/>
  <c r="DE621" i="5"/>
  <c r="DM621" i="5"/>
  <c r="AW621" i="5"/>
  <c r="BM621" i="5"/>
  <c r="CC621" i="5"/>
  <c r="CS621" i="5"/>
  <c r="DI621" i="5"/>
  <c r="AX621" i="5"/>
  <c r="BN621" i="5"/>
  <c r="CD621" i="5"/>
  <c r="CT621" i="5"/>
  <c r="DJ621" i="5"/>
  <c r="AY621" i="5"/>
  <c r="BO621" i="5"/>
  <c r="CE621" i="5"/>
  <c r="CU621" i="5"/>
  <c r="DK621" i="5"/>
  <c r="AZ621" i="5"/>
  <c r="BP621" i="5"/>
  <c r="CF621" i="5"/>
  <c r="CV621" i="5"/>
  <c r="DL621" i="5"/>
  <c r="BE621" i="5"/>
  <c r="BU621" i="5"/>
  <c r="CK621" i="5"/>
  <c r="DA621" i="5"/>
  <c r="BF621" i="5"/>
  <c r="BV621" i="5"/>
  <c r="CL621" i="5"/>
  <c r="DB621" i="5"/>
  <c r="BG621" i="5"/>
  <c r="BW621" i="5"/>
  <c r="CM621" i="5"/>
  <c r="DC621" i="5"/>
  <c r="BH621" i="5"/>
  <c r="BX621" i="5"/>
  <c r="CN621" i="5"/>
  <c r="DD621" i="5"/>
  <c r="AU844" i="5"/>
  <c r="BC844" i="5"/>
  <c r="BK844" i="5"/>
  <c r="BS844" i="5"/>
  <c r="CA844" i="5"/>
  <c r="CI844" i="5"/>
  <c r="CQ844" i="5"/>
  <c r="CY844" i="5"/>
  <c r="DG844" i="5"/>
  <c r="AV844" i="5"/>
  <c r="BD844" i="5"/>
  <c r="BL844" i="5"/>
  <c r="BT844" i="5"/>
  <c r="CB844" i="5"/>
  <c r="CJ844" i="5"/>
  <c r="CR844" i="5"/>
  <c r="CZ844" i="5"/>
  <c r="DH844" i="5"/>
  <c r="AW844" i="5"/>
  <c r="BE844" i="5"/>
  <c r="BM844" i="5"/>
  <c r="BU844" i="5"/>
  <c r="CC844" i="5"/>
  <c r="CK844" i="5"/>
  <c r="CS844" i="5"/>
  <c r="DA844" i="5"/>
  <c r="DI844" i="5"/>
  <c r="AT844" i="5"/>
  <c r="BB844" i="5"/>
  <c r="BJ844" i="5"/>
  <c r="BR844" i="5"/>
  <c r="BZ844" i="5"/>
  <c r="CH844" i="5"/>
  <c r="CP844" i="5"/>
  <c r="CX844" i="5"/>
  <c r="DF844" i="5"/>
  <c r="DN844" i="5"/>
  <c r="BA844" i="5"/>
  <c r="BQ844" i="5"/>
  <c r="CG844" i="5"/>
  <c r="CW844" i="5"/>
  <c r="DM844" i="5"/>
  <c r="BF844" i="5"/>
  <c r="BV844" i="5"/>
  <c r="CL844" i="5"/>
  <c r="DB844" i="5"/>
  <c r="BG844" i="5"/>
  <c r="BW844" i="5"/>
  <c r="CM844" i="5"/>
  <c r="DC844" i="5"/>
  <c r="AZ844" i="5"/>
  <c r="BP844" i="5"/>
  <c r="CF844" i="5"/>
  <c r="CV844" i="5"/>
  <c r="DL844" i="5"/>
  <c r="AX844" i="5"/>
  <c r="CD844" i="5"/>
  <c r="DJ844" i="5"/>
  <c r="AY844" i="5"/>
  <c r="CE844" i="5"/>
  <c r="DK844" i="5"/>
  <c r="BH844" i="5"/>
  <c r="CN844" i="5"/>
  <c r="BI844" i="5"/>
  <c r="CO844" i="5"/>
  <c r="BN844" i="5"/>
  <c r="CT844" i="5"/>
  <c r="BO844" i="5"/>
  <c r="CU844" i="5"/>
  <c r="BX844" i="5"/>
  <c r="DD844" i="5"/>
  <c r="BY844" i="5"/>
  <c r="DE844" i="5"/>
  <c r="AV146" i="5"/>
  <c r="BD146" i="5"/>
  <c r="BL146" i="5"/>
  <c r="BT146" i="5"/>
  <c r="CB146" i="5"/>
  <c r="CJ146" i="5"/>
  <c r="CR146" i="5"/>
  <c r="CZ146" i="5"/>
  <c r="DH146" i="5"/>
  <c r="AW146" i="5"/>
  <c r="BF146" i="5"/>
  <c r="BO146" i="5"/>
  <c r="BX146" i="5"/>
  <c r="CG146" i="5"/>
  <c r="CP146" i="5"/>
  <c r="CY146" i="5"/>
  <c r="DI146" i="5"/>
  <c r="AX146" i="5"/>
  <c r="BG146" i="5"/>
  <c r="BP146" i="5"/>
  <c r="BY146" i="5"/>
  <c r="CH146" i="5"/>
  <c r="CQ146" i="5"/>
  <c r="DA146" i="5"/>
  <c r="DJ146" i="5"/>
  <c r="AY146" i="5"/>
  <c r="BH146" i="5"/>
  <c r="BQ146" i="5"/>
  <c r="BZ146" i="5"/>
  <c r="CI146" i="5"/>
  <c r="CS146" i="5"/>
  <c r="DB146" i="5"/>
  <c r="DK146" i="5"/>
  <c r="AU146" i="5"/>
  <c r="BE146" i="5"/>
  <c r="BN146" i="5"/>
  <c r="BW146" i="5"/>
  <c r="CF146" i="5"/>
  <c r="CO146" i="5"/>
  <c r="CX146" i="5"/>
  <c r="DG146" i="5"/>
  <c r="BJ146" i="5"/>
  <c r="CC146" i="5"/>
  <c r="CU146" i="5"/>
  <c r="DM146" i="5"/>
  <c r="BK146" i="5"/>
  <c r="CD146" i="5"/>
  <c r="CV146" i="5"/>
  <c r="DN146" i="5"/>
  <c r="AT146" i="5"/>
  <c r="BM146" i="5"/>
  <c r="CE146" i="5"/>
  <c r="CW146" i="5"/>
  <c r="AZ146" i="5"/>
  <c r="BR146" i="5"/>
  <c r="CK146" i="5"/>
  <c r="DC146" i="5"/>
  <c r="BA146" i="5"/>
  <c r="BS146" i="5"/>
  <c r="CL146" i="5"/>
  <c r="DD146" i="5"/>
  <c r="BB146" i="5"/>
  <c r="BU146" i="5"/>
  <c r="CM146" i="5"/>
  <c r="DE146" i="5"/>
  <c r="BC146" i="5"/>
  <c r="BV146" i="5"/>
  <c r="CN146" i="5"/>
  <c r="DF146" i="5"/>
  <c r="BI146" i="5"/>
  <c r="CA146" i="5"/>
  <c r="CT146" i="5"/>
  <c r="DL146" i="5"/>
  <c r="AX457" i="5"/>
  <c r="BF457" i="5"/>
  <c r="BN457" i="5"/>
  <c r="BV457" i="5"/>
  <c r="CD457" i="5"/>
  <c r="CL457" i="5"/>
  <c r="CT457" i="5"/>
  <c r="DB457" i="5"/>
  <c r="DJ457" i="5"/>
  <c r="AY457" i="5"/>
  <c r="BG457" i="5"/>
  <c r="BO457" i="5"/>
  <c r="BW457" i="5"/>
  <c r="CE457" i="5"/>
  <c r="CM457" i="5"/>
  <c r="CU457" i="5"/>
  <c r="DC457" i="5"/>
  <c r="DK457" i="5"/>
  <c r="AZ457" i="5"/>
  <c r="BH457" i="5"/>
  <c r="BP457" i="5"/>
  <c r="BX457" i="5"/>
  <c r="CF457" i="5"/>
  <c r="CN457" i="5"/>
  <c r="CV457" i="5"/>
  <c r="DD457" i="5"/>
  <c r="DL457" i="5"/>
  <c r="AV457" i="5"/>
  <c r="BD457" i="5"/>
  <c r="BL457" i="5"/>
  <c r="BT457" i="5"/>
  <c r="CB457" i="5"/>
  <c r="CJ457" i="5"/>
  <c r="CR457" i="5"/>
  <c r="CZ457" i="5"/>
  <c r="DH457" i="5"/>
  <c r="BA457" i="5"/>
  <c r="BQ457" i="5"/>
  <c r="CG457" i="5"/>
  <c r="CW457" i="5"/>
  <c r="DM457" i="5"/>
  <c r="BB457" i="5"/>
  <c r="BR457" i="5"/>
  <c r="CH457" i="5"/>
  <c r="CX457" i="5"/>
  <c r="DN457" i="5"/>
  <c r="BC457" i="5"/>
  <c r="BS457" i="5"/>
  <c r="CI457" i="5"/>
  <c r="CY457" i="5"/>
  <c r="AW457" i="5"/>
  <c r="BM457" i="5"/>
  <c r="CC457" i="5"/>
  <c r="CS457" i="5"/>
  <c r="DI457" i="5"/>
  <c r="BK457" i="5"/>
  <c r="CQ457" i="5"/>
  <c r="BU457" i="5"/>
  <c r="DA457" i="5"/>
  <c r="BY457" i="5"/>
  <c r="DE457" i="5"/>
  <c r="AU457" i="5"/>
  <c r="CA457" i="5"/>
  <c r="DG457" i="5"/>
  <c r="BE457" i="5"/>
  <c r="CK457" i="5"/>
  <c r="BI457" i="5"/>
  <c r="CO457" i="5"/>
  <c r="BJ457" i="5"/>
  <c r="CP457" i="5"/>
  <c r="AT457" i="5"/>
  <c r="BZ457" i="5"/>
  <c r="DF457" i="5"/>
  <c r="AX601" i="5"/>
  <c r="BF601" i="5"/>
  <c r="BN601" i="5"/>
  <c r="BV601" i="5"/>
  <c r="CD601" i="5"/>
  <c r="CL601" i="5"/>
  <c r="CT601" i="5"/>
  <c r="DB601" i="5"/>
  <c r="DJ601" i="5"/>
  <c r="BA601" i="5"/>
  <c r="BJ601" i="5"/>
  <c r="BS601" i="5"/>
  <c r="CB601" i="5"/>
  <c r="CK601" i="5"/>
  <c r="CU601" i="5"/>
  <c r="DD601" i="5"/>
  <c r="DM601" i="5"/>
  <c r="BB601" i="5"/>
  <c r="BK601" i="5"/>
  <c r="BT601" i="5"/>
  <c r="CC601" i="5"/>
  <c r="CM601" i="5"/>
  <c r="CV601" i="5"/>
  <c r="DE601" i="5"/>
  <c r="DN601" i="5"/>
  <c r="AT601" i="5"/>
  <c r="BC601" i="5"/>
  <c r="BL601" i="5"/>
  <c r="BU601" i="5"/>
  <c r="CE601" i="5"/>
  <c r="CN601" i="5"/>
  <c r="CW601" i="5"/>
  <c r="DF601" i="5"/>
  <c r="AY601" i="5"/>
  <c r="BH601" i="5"/>
  <c r="BQ601" i="5"/>
  <c r="BZ601" i="5"/>
  <c r="CI601" i="5"/>
  <c r="CR601" i="5"/>
  <c r="DA601" i="5"/>
  <c r="DK601" i="5"/>
  <c r="BD601" i="5"/>
  <c r="BW601" i="5"/>
  <c r="CO601" i="5"/>
  <c r="DG601" i="5"/>
  <c r="BE601" i="5"/>
  <c r="BX601" i="5"/>
  <c r="CP601" i="5"/>
  <c r="DH601" i="5"/>
  <c r="BG601" i="5"/>
  <c r="BY601" i="5"/>
  <c r="CQ601" i="5"/>
  <c r="DI601" i="5"/>
  <c r="AZ601" i="5"/>
  <c r="BR601" i="5"/>
  <c r="CJ601" i="5"/>
  <c r="DC601" i="5"/>
  <c r="BP601" i="5"/>
  <c r="CZ601" i="5"/>
  <c r="CA601" i="5"/>
  <c r="DL601" i="5"/>
  <c r="AU601" i="5"/>
  <c r="CF601" i="5"/>
  <c r="AV601" i="5"/>
  <c r="CG601" i="5"/>
  <c r="AW601" i="5"/>
  <c r="CH601" i="5"/>
  <c r="BI601" i="5"/>
  <c r="CS601" i="5"/>
  <c r="BM601" i="5"/>
  <c r="CX601" i="5"/>
  <c r="BO601" i="5"/>
  <c r="CY601" i="5"/>
  <c r="AY816" i="5"/>
  <c r="BG816" i="5"/>
  <c r="BO816" i="5"/>
  <c r="BW816" i="5"/>
  <c r="CE816" i="5"/>
  <c r="CM816" i="5"/>
  <c r="CU816" i="5"/>
  <c r="DC816" i="5"/>
  <c r="DK816" i="5"/>
  <c r="AU816" i="5"/>
  <c r="BD816" i="5"/>
  <c r="BM816" i="5"/>
  <c r="BV816" i="5"/>
  <c r="CF816" i="5"/>
  <c r="CO816" i="5"/>
  <c r="CX816" i="5"/>
  <c r="DG816" i="5"/>
  <c r="AV816" i="5"/>
  <c r="BE816" i="5"/>
  <c r="BN816" i="5"/>
  <c r="BX816" i="5"/>
  <c r="CG816" i="5"/>
  <c r="CP816" i="5"/>
  <c r="CY816" i="5"/>
  <c r="DH816" i="5"/>
  <c r="AW816" i="5"/>
  <c r="BF816" i="5"/>
  <c r="BP816" i="5"/>
  <c r="BY816" i="5"/>
  <c r="CH816" i="5"/>
  <c r="CQ816" i="5"/>
  <c r="CZ816" i="5"/>
  <c r="DI816" i="5"/>
  <c r="AT816" i="5"/>
  <c r="BC816" i="5"/>
  <c r="BL816" i="5"/>
  <c r="BU816" i="5"/>
  <c r="CD816" i="5"/>
  <c r="CN816" i="5"/>
  <c r="CW816" i="5"/>
  <c r="DF816" i="5"/>
  <c r="BH816" i="5"/>
  <c r="BZ816" i="5"/>
  <c r="CR816" i="5"/>
  <c r="DJ816" i="5"/>
  <c r="BI816" i="5"/>
  <c r="CA816" i="5"/>
  <c r="CS816" i="5"/>
  <c r="DL816" i="5"/>
  <c r="BJ816" i="5"/>
  <c r="CB816" i="5"/>
  <c r="CT816" i="5"/>
  <c r="DM816" i="5"/>
  <c r="BK816" i="5"/>
  <c r="CC816" i="5"/>
  <c r="CV816" i="5"/>
  <c r="DN816" i="5"/>
  <c r="AX816" i="5"/>
  <c r="BQ816" i="5"/>
  <c r="CI816" i="5"/>
  <c r="DA816" i="5"/>
  <c r="AZ816" i="5"/>
  <c r="BR816" i="5"/>
  <c r="CJ816" i="5"/>
  <c r="DB816" i="5"/>
  <c r="BA816" i="5"/>
  <c r="BS816" i="5"/>
  <c r="CK816" i="5"/>
  <c r="DD816" i="5"/>
  <c r="BB816" i="5"/>
  <c r="BT816" i="5"/>
  <c r="CL816" i="5"/>
  <c r="DE816" i="5"/>
  <c r="BA921" i="5"/>
  <c r="BI921" i="5"/>
  <c r="BQ921" i="5"/>
  <c r="BY921" i="5"/>
  <c r="CG921" i="5"/>
  <c r="CO921" i="5"/>
  <c r="CW921" i="5"/>
  <c r="DE921" i="5"/>
  <c r="DM921" i="5"/>
  <c r="AT921" i="5"/>
  <c r="BB921" i="5"/>
  <c r="BJ921" i="5"/>
  <c r="BR921" i="5"/>
  <c r="BZ921" i="5"/>
  <c r="CH921" i="5"/>
  <c r="CP921" i="5"/>
  <c r="CX921" i="5"/>
  <c r="DF921" i="5"/>
  <c r="DN921" i="5"/>
  <c r="AU921" i="5"/>
  <c r="BC921" i="5"/>
  <c r="BK921" i="5"/>
  <c r="BS921" i="5"/>
  <c r="CA921" i="5"/>
  <c r="CI921" i="5"/>
  <c r="CQ921" i="5"/>
  <c r="CY921" i="5"/>
  <c r="DG921" i="5"/>
  <c r="AZ921" i="5"/>
  <c r="BH921" i="5"/>
  <c r="BP921" i="5"/>
  <c r="BX921" i="5"/>
  <c r="CF921" i="5"/>
  <c r="CN921" i="5"/>
  <c r="CV921" i="5"/>
  <c r="DD921" i="5"/>
  <c r="DL921" i="5"/>
  <c r="BG921" i="5"/>
  <c r="BW921" i="5"/>
  <c r="CM921" i="5"/>
  <c r="DC921" i="5"/>
  <c r="AV921" i="5"/>
  <c r="BL921" i="5"/>
  <c r="CB921" i="5"/>
  <c r="CR921" i="5"/>
  <c r="DH921" i="5"/>
  <c r="AW921" i="5"/>
  <c r="BM921" i="5"/>
  <c r="CC921" i="5"/>
  <c r="CS921" i="5"/>
  <c r="DI921" i="5"/>
  <c r="BF921" i="5"/>
  <c r="BV921" i="5"/>
  <c r="CL921" i="5"/>
  <c r="DB921" i="5"/>
  <c r="BT921" i="5"/>
  <c r="CZ921" i="5"/>
  <c r="BU921" i="5"/>
  <c r="DA921" i="5"/>
  <c r="AX921" i="5"/>
  <c r="CD921" i="5"/>
  <c r="DJ921" i="5"/>
  <c r="AY921" i="5"/>
  <c r="CE921" i="5"/>
  <c r="DK921" i="5"/>
  <c r="BD921" i="5"/>
  <c r="CJ921" i="5"/>
  <c r="BE921" i="5"/>
  <c r="CK921" i="5"/>
  <c r="BN921" i="5"/>
  <c r="CT921" i="5"/>
  <c r="BO921" i="5"/>
  <c r="CU921" i="5"/>
  <c r="AU300" i="5"/>
  <c r="BC300" i="5"/>
  <c r="BK300" i="5"/>
  <c r="BS300" i="5"/>
  <c r="CA300" i="5"/>
  <c r="CI300" i="5"/>
  <c r="CQ300" i="5"/>
  <c r="CY300" i="5"/>
  <c r="DG300" i="5"/>
  <c r="AT300" i="5"/>
  <c r="BD300" i="5"/>
  <c r="BM300" i="5"/>
  <c r="BV300" i="5"/>
  <c r="CE300" i="5"/>
  <c r="CN300" i="5"/>
  <c r="CW300" i="5"/>
  <c r="DF300" i="5"/>
  <c r="AV300" i="5"/>
  <c r="BE300" i="5"/>
  <c r="BN300" i="5"/>
  <c r="BW300" i="5"/>
  <c r="CF300" i="5"/>
  <c r="CO300" i="5"/>
  <c r="CX300" i="5"/>
  <c r="DH300" i="5"/>
  <c r="AW300" i="5"/>
  <c r="BF300" i="5"/>
  <c r="BO300" i="5"/>
  <c r="BX300" i="5"/>
  <c r="CG300" i="5"/>
  <c r="CP300" i="5"/>
  <c r="CZ300" i="5"/>
  <c r="DI300" i="5"/>
  <c r="BB300" i="5"/>
  <c r="BL300" i="5"/>
  <c r="BU300" i="5"/>
  <c r="CD300" i="5"/>
  <c r="CM300" i="5"/>
  <c r="CV300" i="5"/>
  <c r="DE300" i="5"/>
  <c r="DN300" i="5"/>
  <c r="BA300" i="5"/>
  <c r="BT300" i="5"/>
  <c r="CL300" i="5"/>
  <c r="DD300" i="5"/>
  <c r="BG300" i="5"/>
  <c r="BY300" i="5"/>
  <c r="CR300" i="5"/>
  <c r="DJ300" i="5"/>
  <c r="BH300" i="5"/>
  <c r="BZ300" i="5"/>
  <c r="CS300" i="5"/>
  <c r="DK300" i="5"/>
  <c r="BI300" i="5"/>
  <c r="CB300" i="5"/>
  <c r="CT300" i="5"/>
  <c r="DL300" i="5"/>
  <c r="BJ300" i="5"/>
  <c r="CC300" i="5"/>
  <c r="CU300" i="5"/>
  <c r="DM300" i="5"/>
  <c r="AX300" i="5"/>
  <c r="BP300" i="5"/>
  <c r="CH300" i="5"/>
  <c r="DA300" i="5"/>
  <c r="AY300" i="5"/>
  <c r="BQ300" i="5"/>
  <c r="CJ300" i="5"/>
  <c r="DB300" i="5"/>
  <c r="AZ300" i="5"/>
  <c r="BR300" i="5"/>
  <c r="CK300" i="5"/>
  <c r="DC300" i="5"/>
  <c r="AU981" i="5"/>
  <c r="BC981" i="5"/>
  <c r="BK981" i="5"/>
  <c r="BS981" i="5"/>
  <c r="CA981" i="5"/>
  <c r="CI981" i="5"/>
  <c r="CQ981" i="5"/>
  <c r="CY981" i="5"/>
  <c r="DG981" i="5"/>
  <c r="AW981" i="5"/>
  <c r="BF981" i="5"/>
  <c r="BO981" i="5"/>
  <c r="BX981" i="5"/>
  <c r="CG981" i="5"/>
  <c r="CP981" i="5"/>
  <c r="CZ981" i="5"/>
  <c r="DI981" i="5"/>
  <c r="AX981" i="5"/>
  <c r="BG981" i="5"/>
  <c r="BP981" i="5"/>
  <c r="BY981" i="5"/>
  <c r="CH981" i="5"/>
  <c r="CR981" i="5"/>
  <c r="DA981" i="5"/>
  <c r="DJ981" i="5"/>
  <c r="AY981" i="5"/>
  <c r="BH981" i="5"/>
  <c r="BQ981" i="5"/>
  <c r="BZ981" i="5"/>
  <c r="CJ981" i="5"/>
  <c r="CS981" i="5"/>
  <c r="DB981" i="5"/>
  <c r="DK981" i="5"/>
  <c r="AV981" i="5"/>
  <c r="BE981" i="5"/>
  <c r="BN981" i="5"/>
  <c r="BW981" i="5"/>
  <c r="CF981" i="5"/>
  <c r="CO981" i="5"/>
  <c r="CX981" i="5"/>
  <c r="DH981" i="5"/>
  <c r="AZ981" i="5"/>
  <c r="BR981" i="5"/>
  <c r="CK981" i="5"/>
  <c r="DC981" i="5"/>
  <c r="BA981" i="5"/>
  <c r="BT981" i="5"/>
  <c r="CL981" i="5"/>
  <c r="DD981" i="5"/>
  <c r="BB981" i="5"/>
  <c r="BU981" i="5"/>
  <c r="CM981" i="5"/>
  <c r="DE981" i="5"/>
  <c r="BD981" i="5"/>
  <c r="BV981" i="5"/>
  <c r="CN981" i="5"/>
  <c r="DF981" i="5"/>
  <c r="BI981" i="5"/>
  <c r="CB981" i="5"/>
  <c r="CT981" i="5"/>
  <c r="DL981" i="5"/>
  <c r="BJ981" i="5"/>
  <c r="CC981" i="5"/>
  <c r="CU981" i="5"/>
  <c r="DM981" i="5"/>
  <c r="BL981" i="5"/>
  <c r="CD981" i="5"/>
  <c r="CV981" i="5"/>
  <c r="DN981" i="5"/>
  <c r="AT981" i="5"/>
  <c r="BM981" i="5"/>
  <c r="CE981" i="5"/>
  <c r="CW981" i="5"/>
  <c r="AV35" i="5"/>
  <c r="BD35" i="5"/>
  <c r="BL35" i="5"/>
  <c r="BT35" i="5"/>
  <c r="CB35" i="5"/>
  <c r="CJ35" i="5"/>
  <c r="CR35" i="5"/>
  <c r="CZ35" i="5"/>
  <c r="DH35" i="5"/>
  <c r="AW35" i="5"/>
  <c r="BE35" i="5"/>
  <c r="BM35" i="5"/>
  <c r="BU35" i="5"/>
  <c r="CC35" i="5"/>
  <c r="CK35" i="5"/>
  <c r="CS35" i="5"/>
  <c r="DA35" i="5"/>
  <c r="DI35" i="5"/>
  <c r="AX35" i="5"/>
  <c r="BF35" i="5"/>
  <c r="BN35" i="5"/>
  <c r="BV35" i="5"/>
  <c r="CD35" i="5"/>
  <c r="CL35" i="5"/>
  <c r="CT35" i="5"/>
  <c r="DB35" i="5"/>
  <c r="DJ35" i="5"/>
  <c r="AU35" i="5"/>
  <c r="BC35" i="5"/>
  <c r="BK35" i="5"/>
  <c r="BS35" i="5"/>
  <c r="CA35" i="5"/>
  <c r="CI35" i="5"/>
  <c r="CQ35" i="5"/>
  <c r="CY35" i="5"/>
  <c r="DG35" i="5"/>
  <c r="BG35" i="5"/>
  <c r="BW35" i="5"/>
  <c r="CM35" i="5"/>
  <c r="DC35" i="5"/>
  <c r="BH35" i="5"/>
  <c r="BX35" i="5"/>
  <c r="CN35" i="5"/>
  <c r="DD35" i="5"/>
  <c r="BI35" i="5"/>
  <c r="BY35" i="5"/>
  <c r="CO35" i="5"/>
  <c r="DE35" i="5"/>
  <c r="AY35" i="5"/>
  <c r="BO35" i="5"/>
  <c r="CE35" i="5"/>
  <c r="CU35" i="5"/>
  <c r="DK35" i="5"/>
  <c r="AZ35" i="5"/>
  <c r="BP35" i="5"/>
  <c r="CF35" i="5"/>
  <c r="CV35" i="5"/>
  <c r="DL35" i="5"/>
  <c r="BA35" i="5"/>
  <c r="BQ35" i="5"/>
  <c r="CG35" i="5"/>
  <c r="CW35" i="5"/>
  <c r="DM35" i="5"/>
  <c r="BB35" i="5"/>
  <c r="BR35" i="5"/>
  <c r="CH35" i="5"/>
  <c r="CX35" i="5"/>
  <c r="DN35" i="5"/>
  <c r="DF35" i="5"/>
  <c r="AT35" i="5"/>
  <c r="BJ35" i="5"/>
  <c r="BZ35" i="5"/>
  <c r="CP35" i="5"/>
  <c r="AX845" i="5"/>
  <c r="BF845" i="5"/>
  <c r="BN845" i="5"/>
  <c r="BV845" i="5"/>
  <c r="CD845" i="5"/>
  <c r="CL845" i="5"/>
  <c r="CT845" i="5"/>
  <c r="DB845" i="5"/>
  <c r="DJ845" i="5"/>
  <c r="AY845" i="5"/>
  <c r="BG845" i="5"/>
  <c r="BO845" i="5"/>
  <c r="BW845" i="5"/>
  <c r="CE845" i="5"/>
  <c r="CM845" i="5"/>
  <c r="CU845" i="5"/>
  <c r="DC845" i="5"/>
  <c r="DK845" i="5"/>
  <c r="AZ845" i="5"/>
  <c r="BH845" i="5"/>
  <c r="BP845" i="5"/>
  <c r="BX845" i="5"/>
  <c r="CF845" i="5"/>
  <c r="CN845" i="5"/>
  <c r="CV845" i="5"/>
  <c r="DD845" i="5"/>
  <c r="DL845" i="5"/>
  <c r="AW845" i="5"/>
  <c r="BE845" i="5"/>
  <c r="BM845" i="5"/>
  <c r="BU845" i="5"/>
  <c r="CC845" i="5"/>
  <c r="CK845" i="5"/>
  <c r="CS845" i="5"/>
  <c r="DA845" i="5"/>
  <c r="DI845" i="5"/>
  <c r="AT845" i="5"/>
  <c r="BJ845" i="5"/>
  <c r="BZ845" i="5"/>
  <c r="CP845" i="5"/>
  <c r="DF845" i="5"/>
  <c r="AU845" i="5"/>
  <c r="BK845" i="5"/>
  <c r="CA845" i="5"/>
  <c r="CQ845" i="5"/>
  <c r="DG845" i="5"/>
  <c r="AV845" i="5"/>
  <c r="BL845" i="5"/>
  <c r="CB845" i="5"/>
  <c r="CR845" i="5"/>
  <c r="DH845" i="5"/>
  <c r="BA845" i="5"/>
  <c r="BQ845" i="5"/>
  <c r="CG845" i="5"/>
  <c r="CW845" i="5"/>
  <c r="DM845" i="5"/>
  <c r="BB845" i="5"/>
  <c r="BR845" i="5"/>
  <c r="CH845" i="5"/>
  <c r="CX845" i="5"/>
  <c r="DN845" i="5"/>
  <c r="BC845" i="5"/>
  <c r="BS845" i="5"/>
  <c r="CI845" i="5"/>
  <c r="CY845" i="5"/>
  <c r="BD845" i="5"/>
  <c r="BT845" i="5"/>
  <c r="CJ845" i="5"/>
  <c r="CZ845" i="5"/>
  <c r="BI845" i="5"/>
  <c r="BY845" i="5"/>
  <c r="CO845" i="5"/>
  <c r="DE845" i="5"/>
  <c r="DI482" i="5"/>
  <c r="AU792" i="5"/>
  <c r="BC792" i="5"/>
  <c r="BK792" i="5"/>
  <c r="BS792" i="5"/>
  <c r="CA792" i="5"/>
  <c r="CI792" i="5"/>
  <c r="CQ792" i="5"/>
  <c r="CY792" i="5"/>
  <c r="DG792" i="5"/>
  <c r="AV792" i="5"/>
  <c r="BL792" i="5"/>
  <c r="CB792" i="5"/>
  <c r="CR792" i="5"/>
  <c r="DH792" i="5"/>
  <c r="BN792" i="5"/>
  <c r="CT792" i="5"/>
  <c r="CM792" i="5"/>
  <c r="BX792" i="5"/>
  <c r="DL792" i="5"/>
  <c r="CG792" i="5"/>
  <c r="DM792" i="5"/>
  <c r="BD792" i="5"/>
  <c r="BT792" i="5"/>
  <c r="CJ792" i="5"/>
  <c r="CZ792" i="5"/>
  <c r="BF792" i="5"/>
  <c r="CL792" i="5"/>
  <c r="AY792" i="5"/>
  <c r="BG792" i="5"/>
  <c r="CE792" i="5"/>
  <c r="DK792" i="5"/>
  <c r="BP792" i="5"/>
  <c r="DD792" i="5"/>
  <c r="BA792" i="5"/>
  <c r="CO792" i="5"/>
  <c r="AW792" i="5"/>
  <c r="BE792" i="5"/>
  <c r="BM792" i="5"/>
  <c r="BU792" i="5"/>
  <c r="CC792" i="5"/>
  <c r="CK792" i="5"/>
  <c r="CS792" i="5"/>
  <c r="DA792" i="5"/>
  <c r="DI792" i="5"/>
  <c r="BV792" i="5"/>
  <c r="DB792" i="5"/>
  <c r="BO792" i="5"/>
  <c r="CU792" i="5"/>
  <c r="AZ792" i="5"/>
  <c r="CN792" i="5"/>
  <c r="BY792" i="5"/>
  <c r="CF792" i="5"/>
  <c r="BQ792" i="5"/>
  <c r="CW792" i="5"/>
  <c r="AT792" i="5"/>
  <c r="BB792" i="5"/>
  <c r="BJ792" i="5"/>
  <c r="BR792" i="5"/>
  <c r="BZ792" i="5"/>
  <c r="CH792" i="5"/>
  <c r="CP792" i="5"/>
  <c r="CX792" i="5"/>
  <c r="DF792" i="5"/>
  <c r="DN792" i="5"/>
  <c r="AX792" i="5"/>
  <c r="CD792" i="5"/>
  <c r="DJ792" i="5"/>
  <c r="BW792" i="5"/>
  <c r="DC792" i="5"/>
  <c r="BH792" i="5"/>
  <c r="CV792" i="5"/>
  <c r="BI792" i="5"/>
  <c r="DE792" i="5"/>
  <c r="BA105" i="5"/>
  <c r="BI105" i="5"/>
  <c r="BQ105" i="5"/>
  <c r="BY105" i="5"/>
  <c r="CG105" i="5"/>
  <c r="CO105" i="5"/>
  <c r="CW105" i="5"/>
  <c r="DE105" i="5"/>
  <c r="DM105" i="5"/>
  <c r="BB105" i="5"/>
  <c r="BK105" i="5"/>
  <c r="BT105" i="5"/>
  <c r="CC105" i="5"/>
  <c r="CL105" i="5"/>
  <c r="CU105" i="5"/>
  <c r="DD105" i="5"/>
  <c r="DN105" i="5"/>
  <c r="AT105" i="5"/>
  <c r="BC105" i="5"/>
  <c r="BL105" i="5"/>
  <c r="BU105" i="5"/>
  <c r="CD105" i="5"/>
  <c r="CM105" i="5"/>
  <c r="CV105" i="5"/>
  <c r="DF105" i="5"/>
  <c r="AU105" i="5"/>
  <c r="BD105" i="5"/>
  <c r="BM105" i="5"/>
  <c r="BV105" i="5"/>
  <c r="CE105" i="5"/>
  <c r="CN105" i="5"/>
  <c r="CX105" i="5"/>
  <c r="DG105" i="5"/>
  <c r="AZ105" i="5"/>
  <c r="BJ105" i="5"/>
  <c r="BS105" i="5"/>
  <c r="CB105" i="5"/>
  <c r="CK105" i="5"/>
  <c r="CT105" i="5"/>
  <c r="DC105" i="5"/>
  <c r="DL105" i="5"/>
  <c r="AW105" i="5"/>
  <c r="BO105" i="5"/>
  <c r="CH105" i="5"/>
  <c r="CZ105" i="5"/>
  <c r="AX105" i="5"/>
  <c r="BP105" i="5"/>
  <c r="CI105" i="5"/>
  <c r="DA105" i="5"/>
  <c r="AY105" i="5"/>
  <c r="BR105" i="5"/>
  <c r="CJ105" i="5"/>
  <c r="DB105" i="5"/>
  <c r="BF105" i="5"/>
  <c r="BX105" i="5"/>
  <c r="CQ105" i="5"/>
  <c r="DI105" i="5"/>
  <c r="BG105" i="5"/>
  <c r="BZ105" i="5"/>
  <c r="CR105" i="5"/>
  <c r="DJ105" i="5"/>
  <c r="BH105" i="5"/>
  <c r="CA105" i="5"/>
  <c r="CS105" i="5"/>
  <c r="DK105" i="5"/>
  <c r="AV105" i="5"/>
  <c r="BN105" i="5"/>
  <c r="CF105" i="5"/>
  <c r="CY105" i="5"/>
  <c r="BE105" i="5"/>
  <c r="BW105" i="5"/>
  <c r="CP105" i="5"/>
  <c r="DH105" i="5"/>
  <c r="AW253" i="5"/>
  <c r="BE253" i="5"/>
  <c r="BM253" i="5"/>
  <c r="BU253" i="5"/>
  <c r="CC253" i="5"/>
  <c r="CK253" i="5"/>
  <c r="CS253" i="5"/>
  <c r="DA253" i="5"/>
  <c r="DI253" i="5"/>
  <c r="AU253" i="5"/>
  <c r="BD253" i="5"/>
  <c r="BN253" i="5"/>
  <c r="BW253" i="5"/>
  <c r="CF253" i="5"/>
  <c r="CO253" i="5"/>
  <c r="CX253" i="5"/>
  <c r="DG253" i="5"/>
  <c r="AV253" i="5"/>
  <c r="BF253" i="5"/>
  <c r="BO253" i="5"/>
  <c r="BX253" i="5"/>
  <c r="CG253" i="5"/>
  <c r="CP253" i="5"/>
  <c r="CY253" i="5"/>
  <c r="DH253" i="5"/>
  <c r="AX253" i="5"/>
  <c r="BG253" i="5"/>
  <c r="BP253" i="5"/>
  <c r="BY253" i="5"/>
  <c r="CH253" i="5"/>
  <c r="CQ253" i="5"/>
  <c r="CZ253" i="5"/>
  <c r="DJ253" i="5"/>
  <c r="BB253" i="5"/>
  <c r="BK253" i="5"/>
  <c r="BT253" i="5"/>
  <c r="CD253" i="5"/>
  <c r="CM253" i="5"/>
  <c r="CV253" i="5"/>
  <c r="DE253" i="5"/>
  <c r="DN253" i="5"/>
  <c r="AZ253" i="5"/>
  <c r="BR253" i="5"/>
  <c r="CJ253" i="5"/>
  <c r="DC253" i="5"/>
  <c r="DK253" i="5"/>
  <c r="CA253" i="5"/>
  <c r="DL253" i="5"/>
  <c r="BA253" i="5"/>
  <c r="BS253" i="5"/>
  <c r="CL253" i="5"/>
  <c r="DD253" i="5"/>
  <c r="CR253" i="5"/>
  <c r="BI253" i="5"/>
  <c r="CT253" i="5"/>
  <c r="BC253" i="5"/>
  <c r="BV253" i="5"/>
  <c r="CN253" i="5"/>
  <c r="DF253" i="5"/>
  <c r="BH253" i="5"/>
  <c r="BJ253" i="5"/>
  <c r="CB253" i="5"/>
  <c r="CU253" i="5"/>
  <c r="DM253" i="5"/>
  <c r="AT253" i="5"/>
  <c r="BL253" i="5"/>
  <c r="CE253" i="5"/>
  <c r="CW253" i="5"/>
  <c r="AY253" i="5"/>
  <c r="BQ253" i="5"/>
  <c r="CI253" i="5"/>
  <c r="DB253" i="5"/>
  <c r="BZ253" i="5"/>
  <c r="AZ423" i="5"/>
  <c r="BH423" i="5"/>
  <c r="BP423" i="5"/>
  <c r="BX423" i="5"/>
  <c r="CF423" i="5"/>
  <c r="CN423" i="5"/>
  <c r="CV423" i="5"/>
  <c r="DD423" i="5"/>
  <c r="DL423" i="5"/>
  <c r="BA423" i="5"/>
  <c r="BI423" i="5"/>
  <c r="BQ423" i="5"/>
  <c r="BY423" i="5"/>
  <c r="CG423" i="5"/>
  <c r="CO423" i="5"/>
  <c r="CW423" i="5"/>
  <c r="DE423" i="5"/>
  <c r="DM423" i="5"/>
  <c r="AT423" i="5"/>
  <c r="BB423" i="5"/>
  <c r="BJ423" i="5"/>
  <c r="BR423" i="5"/>
  <c r="BZ423" i="5"/>
  <c r="CH423" i="5"/>
  <c r="CP423" i="5"/>
  <c r="CX423" i="5"/>
  <c r="DF423" i="5"/>
  <c r="DN423" i="5"/>
  <c r="AU423" i="5"/>
  <c r="BF423" i="5"/>
  <c r="BT423" i="5"/>
  <c r="CE423" i="5"/>
  <c r="CS423" i="5"/>
  <c r="DG423" i="5"/>
  <c r="AV423" i="5"/>
  <c r="BG423" i="5"/>
  <c r="BU423" i="5"/>
  <c r="CI423" i="5"/>
  <c r="CT423" i="5"/>
  <c r="DH423" i="5"/>
  <c r="AW423" i="5"/>
  <c r="BK423" i="5"/>
  <c r="BV423" i="5"/>
  <c r="CJ423" i="5"/>
  <c r="CU423" i="5"/>
  <c r="DI423" i="5"/>
  <c r="BD423" i="5"/>
  <c r="BO423" i="5"/>
  <c r="CC423" i="5"/>
  <c r="CQ423" i="5"/>
  <c r="DB423" i="5"/>
  <c r="AY423" i="5"/>
  <c r="CA423" i="5"/>
  <c r="CZ423" i="5"/>
  <c r="BC423" i="5"/>
  <c r="CB423" i="5"/>
  <c r="DA423" i="5"/>
  <c r="BE423" i="5"/>
  <c r="CD423" i="5"/>
  <c r="DC423" i="5"/>
  <c r="BL423" i="5"/>
  <c r="CK423" i="5"/>
  <c r="DJ423" i="5"/>
  <c r="BM423" i="5"/>
  <c r="CL423" i="5"/>
  <c r="DK423" i="5"/>
  <c r="BN423" i="5"/>
  <c r="CM423" i="5"/>
  <c r="BS423" i="5"/>
  <c r="CR423" i="5"/>
  <c r="AX423" i="5"/>
  <c r="BW423" i="5"/>
  <c r="CY423" i="5"/>
  <c r="AV403" i="5"/>
  <c r="BD403" i="5"/>
  <c r="BL403" i="5"/>
  <c r="BT403" i="5"/>
  <c r="CB403" i="5"/>
  <c r="CJ403" i="5"/>
  <c r="CR403" i="5"/>
  <c r="CZ403" i="5"/>
  <c r="DH403" i="5"/>
  <c r="AU403" i="5"/>
  <c r="BE403" i="5"/>
  <c r="BN403" i="5"/>
  <c r="BW403" i="5"/>
  <c r="CF403" i="5"/>
  <c r="CO403" i="5"/>
  <c r="CX403" i="5"/>
  <c r="DG403" i="5"/>
  <c r="AW403" i="5"/>
  <c r="BF403" i="5"/>
  <c r="BO403" i="5"/>
  <c r="BX403" i="5"/>
  <c r="CG403" i="5"/>
  <c r="CP403" i="5"/>
  <c r="CY403" i="5"/>
  <c r="DI403" i="5"/>
  <c r="AX403" i="5"/>
  <c r="BG403" i="5"/>
  <c r="BP403" i="5"/>
  <c r="BY403" i="5"/>
  <c r="CH403" i="5"/>
  <c r="CQ403" i="5"/>
  <c r="DA403" i="5"/>
  <c r="DJ403" i="5"/>
  <c r="AT403" i="5"/>
  <c r="BC403" i="5"/>
  <c r="BM403" i="5"/>
  <c r="BV403" i="5"/>
  <c r="CE403" i="5"/>
  <c r="CN403" i="5"/>
  <c r="CW403" i="5"/>
  <c r="DF403" i="5"/>
  <c r="BB403" i="5"/>
  <c r="BU403" i="5"/>
  <c r="CM403" i="5"/>
  <c r="DE403" i="5"/>
  <c r="BH403" i="5"/>
  <c r="BZ403" i="5"/>
  <c r="CS403" i="5"/>
  <c r="DK403" i="5"/>
  <c r="BI403" i="5"/>
  <c r="CA403" i="5"/>
  <c r="CT403" i="5"/>
  <c r="DL403" i="5"/>
  <c r="BJ403" i="5"/>
  <c r="CC403" i="5"/>
  <c r="CU403" i="5"/>
  <c r="DM403" i="5"/>
  <c r="BK403" i="5"/>
  <c r="CD403" i="5"/>
  <c r="CV403" i="5"/>
  <c r="DN403" i="5"/>
  <c r="AY403" i="5"/>
  <c r="BQ403" i="5"/>
  <c r="CI403" i="5"/>
  <c r="DB403" i="5"/>
  <c r="AZ403" i="5"/>
  <c r="BR403" i="5"/>
  <c r="CK403" i="5"/>
  <c r="DC403" i="5"/>
  <c r="BA403" i="5"/>
  <c r="BS403" i="5"/>
  <c r="CL403" i="5"/>
  <c r="DD403" i="5"/>
  <c r="AT550" i="5"/>
  <c r="BB550" i="5"/>
  <c r="BJ550" i="5"/>
  <c r="BR550" i="5"/>
  <c r="BZ550" i="5"/>
  <c r="CH550" i="5"/>
  <c r="CP550" i="5"/>
  <c r="CX550" i="5"/>
  <c r="DF550" i="5"/>
  <c r="DN550" i="5"/>
  <c r="AU550" i="5"/>
  <c r="BC550" i="5"/>
  <c r="BK550" i="5"/>
  <c r="BS550" i="5"/>
  <c r="CA550" i="5"/>
  <c r="CI550" i="5"/>
  <c r="CQ550" i="5"/>
  <c r="CY550" i="5"/>
  <c r="DG550" i="5"/>
  <c r="AV550" i="5"/>
  <c r="BD550" i="5"/>
  <c r="BL550" i="5"/>
  <c r="BT550" i="5"/>
  <c r="CB550" i="5"/>
  <c r="CJ550" i="5"/>
  <c r="CR550" i="5"/>
  <c r="CZ550" i="5"/>
  <c r="DH550" i="5"/>
  <c r="BA550" i="5"/>
  <c r="BI550" i="5"/>
  <c r="BQ550" i="5"/>
  <c r="BY550" i="5"/>
  <c r="CG550" i="5"/>
  <c r="CO550" i="5"/>
  <c r="CW550" i="5"/>
  <c r="DE550" i="5"/>
  <c r="DM550" i="5"/>
  <c r="AW550" i="5"/>
  <c r="BM550" i="5"/>
  <c r="CC550" i="5"/>
  <c r="CS550" i="5"/>
  <c r="DI550" i="5"/>
  <c r="AX550" i="5"/>
  <c r="BN550" i="5"/>
  <c r="CD550" i="5"/>
  <c r="CT550" i="5"/>
  <c r="DJ550" i="5"/>
  <c r="AY550" i="5"/>
  <c r="BO550" i="5"/>
  <c r="CE550" i="5"/>
  <c r="CU550" i="5"/>
  <c r="DK550" i="5"/>
  <c r="AZ550" i="5"/>
  <c r="BP550" i="5"/>
  <c r="CF550" i="5"/>
  <c r="CV550" i="5"/>
  <c r="DL550" i="5"/>
  <c r="BE550" i="5"/>
  <c r="BU550" i="5"/>
  <c r="CK550" i="5"/>
  <c r="DA550" i="5"/>
  <c r="BF550" i="5"/>
  <c r="BV550" i="5"/>
  <c r="CL550" i="5"/>
  <c r="DB550" i="5"/>
  <c r="BG550" i="5"/>
  <c r="BW550" i="5"/>
  <c r="CM550" i="5"/>
  <c r="DC550" i="5"/>
  <c r="BH550" i="5"/>
  <c r="BX550" i="5"/>
  <c r="CN550" i="5"/>
  <c r="DD550" i="5"/>
  <c r="AT665" i="5"/>
  <c r="BB665" i="5"/>
  <c r="BJ665" i="5"/>
  <c r="BR665" i="5"/>
  <c r="BZ665" i="5"/>
  <c r="CH665" i="5"/>
  <c r="CP665" i="5"/>
  <c r="CX665" i="5"/>
  <c r="DF665" i="5"/>
  <c r="DN665" i="5"/>
  <c r="AV665" i="5"/>
  <c r="BD665" i="5"/>
  <c r="BL665" i="5"/>
  <c r="BT665" i="5"/>
  <c r="CB665" i="5"/>
  <c r="CJ665" i="5"/>
  <c r="CR665" i="5"/>
  <c r="CZ665" i="5"/>
  <c r="DH665" i="5"/>
  <c r="AY665" i="5"/>
  <c r="BI665" i="5"/>
  <c r="BU665" i="5"/>
  <c r="CE665" i="5"/>
  <c r="CO665" i="5"/>
  <c r="DA665" i="5"/>
  <c r="DK665" i="5"/>
  <c r="AZ665" i="5"/>
  <c r="BK665" i="5"/>
  <c r="BV665" i="5"/>
  <c r="CF665" i="5"/>
  <c r="CQ665" i="5"/>
  <c r="DB665" i="5"/>
  <c r="DL665" i="5"/>
  <c r="BA665" i="5"/>
  <c r="BM665" i="5"/>
  <c r="BW665" i="5"/>
  <c r="CG665" i="5"/>
  <c r="CS665" i="5"/>
  <c r="DC665" i="5"/>
  <c r="DM665" i="5"/>
  <c r="AX665" i="5"/>
  <c r="BH665" i="5"/>
  <c r="BS665" i="5"/>
  <c r="CD665" i="5"/>
  <c r="CN665" i="5"/>
  <c r="CY665" i="5"/>
  <c r="DJ665" i="5"/>
  <c r="BO665" i="5"/>
  <c r="CK665" i="5"/>
  <c r="DE665" i="5"/>
  <c r="AU665" i="5"/>
  <c r="BP665" i="5"/>
  <c r="CL665" i="5"/>
  <c r="DG665" i="5"/>
  <c r="AW665" i="5"/>
  <c r="BQ665" i="5"/>
  <c r="CM665" i="5"/>
  <c r="DI665" i="5"/>
  <c r="BC665" i="5"/>
  <c r="BX665" i="5"/>
  <c r="CT665" i="5"/>
  <c r="BE665" i="5"/>
  <c r="BY665" i="5"/>
  <c r="CU665" i="5"/>
  <c r="BF665" i="5"/>
  <c r="CA665" i="5"/>
  <c r="CV665" i="5"/>
  <c r="BG665" i="5"/>
  <c r="CC665" i="5"/>
  <c r="CW665" i="5"/>
  <c r="BN665" i="5"/>
  <c r="CI665" i="5"/>
  <c r="DD665" i="5"/>
  <c r="AV227" i="5"/>
  <c r="BD227" i="5"/>
  <c r="BL227" i="5"/>
  <c r="BT227" i="5"/>
  <c r="CB227" i="5"/>
  <c r="CJ227" i="5"/>
  <c r="CR227" i="5"/>
  <c r="CZ227" i="5"/>
  <c r="DH227" i="5"/>
  <c r="AW227" i="5"/>
  <c r="BE227" i="5"/>
  <c r="BM227" i="5"/>
  <c r="AX227" i="5"/>
  <c r="BF227" i="5"/>
  <c r="BN227" i="5"/>
  <c r="BV227" i="5"/>
  <c r="AU227" i="5"/>
  <c r="BC227" i="5"/>
  <c r="BK227" i="5"/>
  <c r="BS227" i="5"/>
  <c r="AZ227" i="5"/>
  <c r="BP227" i="5"/>
  <c r="CA227" i="5"/>
  <c r="CK227" i="5"/>
  <c r="CT227" i="5"/>
  <c r="DC227" i="5"/>
  <c r="DL227" i="5"/>
  <c r="BA227" i="5"/>
  <c r="BQ227" i="5"/>
  <c r="CC227" i="5"/>
  <c r="CL227" i="5"/>
  <c r="CU227" i="5"/>
  <c r="DD227" i="5"/>
  <c r="DM227" i="5"/>
  <c r="BB227" i="5"/>
  <c r="BR227" i="5"/>
  <c r="CD227" i="5"/>
  <c r="CM227" i="5"/>
  <c r="CV227" i="5"/>
  <c r="DE227" i="5"/>
  <c r="DN227" i="5"/>
  <c r="BH227" i="5"/>
  <c r="BW227" i="5"/>
  <c r="CF227" i="5"/>
  <c r="CO227" i="5"/>
  <c r="CX227" i="5"/>
  <c r="DG227" i="5"/>
  <c r="BI227" i="5"/>
  <c r="BX227" i="5"/>
  <c r="CG227" i="5"/>
  <c r="CP227" i="5"/>
  <c r="CY227" i="5"/>
  <c r="DI227" i="5"/>
  <c r="AT227" i="5"/>
  <c r="BJ227" i="5"/>
  <c r="BY227" i="5"/>
  <c r="CH227" i="5"/>
  <c r="CQ227" i="5"/>
  <c r="DA227" i="5"/>
  <c r="DJ227" i="5"/>
  <c r="AY227" i="5"/>
  <c r="BO227" i="5"/>
  <c r="BZ227" i="5"/>
  <c r="CI227" i="5"/>
  <c r="CS227" i="5"/>
  <c r="DB227" i="5"/>
  <c r="DK227" i="5"/>
  <c r="CN227" i="5"/>
  <c r="CW227" i="5"/>
  <c r="DF227" i="5"/>
  <c r="BG227" i="5"/>
  <c r="BU227" i="5"/>
  <c r="CE227" i="5"/>
  <c r="AV903" i="5"/>
  <c r="BD903" i="5"/>
  <c r="BL903" i="5"/>
  <c r="BT903" i="5"/>
  <c r="CB903" i="5"/>
  <c r="CJ903" i="5"/>
  <c r="CR903" i="5"/>
  <c r="CZ903" i="5"/>
  <c r="DH903" i="5"/>
  <c r="AW903" i="5"/>
  <c r="BE903" i="5"/>
  <c r="BM903" i="5"/>
  <c r="BU903" i="5"/>
  <c r="CC903" i="5"/>
  <c r="CK903" i="5"/>
  <c r="CS903" i="5"/>
  <c r="DA903" i="5"/>
  <c r="DI903" i="5"/>
  <c r="AX903" i="5"/>
  <c r="BF903" i="5"/>
  <c r="BN903" i="5"/>
  <c r="BV903" i="5"/>
  <c r="CD903" i="5"/>
  <c r="CL903" i="5"/>
  <c r="CT903" i="5"/>
  <c r="DB903" i="5"/>
  <c r="DJ903" i="5"/>
  <c r="AU903" i="5"/>
  <c r="BC903" i="5"/>
  <c r="BK903" i="5"/>
  <c r="BS903" i="5"/>
  <c r="CA903" i="5"/>
  <c r="CI903" i="5"/>
  <c r="CQ903" i="5"/>
  <c r="CY903" i="5"/>
  <c r="DG903" i="5"/>
  <c r="BH903" i="5"/>
  <c r="BX903" i="5"/>
  <c r="CN903" i="5"/>
  <c r="DD903" i="5"/>
  <c r="BI903" i="5"/>
  <c r="BY903" i="5"/>
  <c r="CO903" i="5"/>
  <c r="DE903" i="5"/>
  <c r="AT903" i="5"/>
  <c r="BJ903" i="5"/>
  <c r="BZ903" i="5"/>
  <c r="CP903" i="5"/>
  <c r="DF903" i="5"/>
  <c r="AZ903" i="5"/>
  <c r="BP903" i="5"/>
  <c r="CF903" i="5"/>
  <c r="CV903" i="5"/>
  <c r="DL903" i="5"/>
  <c r="BA903" i="5"/>
  <c r="BQ903" i="5"/>
  <c r="CG903" i="5"/>
  <c r="CW903" i="5"/>
  <c r="DM903" i="5"/>
  <c r="BB903" i="5"/>
  <c r="BR903" i="5"/>
  <c r="CH903" i="5"/>
  <c r="CX903" i="5"/>
  <c r="DN903" i="5"/>
  <c r="BG903" i="5"/>
  <c r="BW903" i="5"/>
  <c r="CM903" i="5"/>
  <c r="DC903" i="5"/>
  <c r="DK903" i="5"/>
  <c r="AY903" i="5"/>
  <c r="BO903" i="5"/>
  <c r="CE903" i="5"/>
  <c r="CU903" i="5"/>
  <c r="AZ869" i="5"/>
  <c r="BH869" i="5"/>
  <c r="BP869" i="5"/>
  <c r="BX869" i="5"/>
  <c r="CF869" i="5"/>
  <c r="CN869" i="5"/>
  <c r="CV869" i="5"/>
  <c r="DD869" i="5"/>
  <c r="DL869" i="5"/>
  <c r="BA869" i="5"/>
  <c r="BI869" i="5"/>
  <c r="BQ869" i="5"/>
  <c r="BY869" i="5"/>
  <c r="CG869" i="5"/>
  <c r="CO869" i="5"/>
  <c r="CW869" i="5"/>
  <c r="DE869" i="5"/>
  <c r="DM869" i="5"/>
  <c r="AT869" i="5"/>
  <c r="BB869" i="5"/>
  <c r="BJ869" i="5"/>
  <c r="BR869" i="5"/>
  <c r="BZ869" i="5"/>
  <c r="CH869" i="5"/>
  <c r="CP869" i="5"/>
  <c r="CX869" i="5"/>
  <c r="DF869" i="5"/>
  <c r="DN869" i="5"/>
  <c r="AY869" i="5"/>
  <c r="BG869" i="5"/>
  <c r="BO869" i="5"/>
  <c r="BW869" i="5"/>
  <c r="CE869" i="5"/>
  <c r="CM869" i="5"/>
  <c r="CU869" i="5"/>
  <c r="DC869" i="5"/>
  <c r="DK869" i="5"/>
  <c r="AV869" i="5"/>
  <c r="BL869" i="5"/>
  <c r="CB869" i="5"/>
  <c r="CR869" i="5"/>
  <c r="DH869" i="5"/>
  <c r="AW869" i="5"/>
  <c r="BM869" i="5"/>
  <c r="CC869" i="5"/>
  <c r="CS869" i="5"/>
  <c r="DI869" i="5"/>
  <c r="AX869" i="5"/>
  <c r="BN869" i="5"/>
  <c r="CD869" i="5"/>
  <c r="CT869" i="5"/>
  <c r="DJ869" i="5"/>
  <c r="BF869" i="5"/>
  <c r="BV869" i="5"/>
  <c r="CL869" i="5"/>
  <c r="DB869" i="5"/>
  <c r="BT869" i="5"/>
  <c r="CZ869" i="5"/>
  <c r="BU869" i="5"/>
  <c r="DA869" i="5"/>
  <c r="AU869" i="5"/>
  <c r="CA869" i="5"/>
  <c r="DG869" i="5"/>
  <c r="BC869" i="5"/>
  <c r="CI869" i="5"/>
  <c r="BD869" i="5"/>
  <c r="CJ869" i="5"/>
  <c r="BE869" i="5"/>
  <c r="CK869" i="5"/>
  <c r="BK869" i="5"/>
  <c r="CQ869" i="5"/>
  <c r="BS869" i="5"/>
  <c r="CY869" i="5"/>
  <c r="AZ346" i="5"/>
  <c r="BH346" i="5"/>
  <c r="BP346" i="5"/>
  <c r="BX346" i="5"/>
  <c r="CF346" i="5"/>
  <c r="CN346" i="5"/>
  <c r="CV346" i="5"/>
  <c r="DD346" i="5"/>
  <c r="DL346" i="5"/>
  <c r="BA346" i="5"/>
  <c r="BI346" i="5"/>
  <c r="BQ346" i="5"/>
  <c r="BY346" i="5"/>
  <c r="CG346" i="5"/>
  <c r="CO346" i="5"/>
  <c r="CW346" i="5"/>
  <c r="DE346" i="5"/>
  <c r="DM346" i="5"/>
  <c r="AW346" i="5"/>
  <c r="BG346" i="5"/>
  <c r="BS346" i="5"/>
  <c r="CC346" i="5"/>
  <c r="CM346" i="5"/>
  <c r="CY346" i="5"/>
  <c r="DI346" i="5"/>
  <c r="AX346" i="5"/>
  <c r="BJ346" i="5"/>
  <c r="BT346" i="5"/>
  <c r="CD346" i="5"/>
  <c r="CP346" i="5"/>
  <c r="CZ346" i="5"/>
  <c r="DJ346" i="5"/>
  <c r="AY346" i="5"/>
  <c r="BK346" i="5"/>
  <c r="BU346" i="5"/>
  <c r="CE346" i="5"/>
  <c r="CQ346" i="5"/>
  <c r="DA346" i="5"/>
  <c r="DK346" i="5"/>
  <c r="AU346" i="5"/>
  <c r="BE346" i="5"/>
  <c r="BO346" i="5"/>
  <c r="CA346" i="5"/>
  <c r="CK346" i="5"/>
  <c r="CU346" i="5"/>
  <c r="DG346" i="5"/>
  <c r="BC346" i="5"/>
  <c r="BW346" i="5"/>
  <c r="CS346" i="5"/>
  <c r="BD346" i="5"/>
  <c r="BZ346" i="5"/>
  <c r="CT346" i="5"/>
  <c r="BF346" i="5"/>
  <c r="CB346" i="5"/>
  <c r="CX346" i="5"/>
  <c r="BL346" i="5"/>
  <c r="CH346" i="5"/>
  <c r="DB346" i="5"/>
  <c r="BM346" i="5"/>
  <c r="CI346" i="5"/>
  <c r="DC346" i="5"/>
  <c r="AT346" i="5"/>
  <c r="BN346" i="5"/>
  <c r="CJ346" i="5"/>
  <c r="DF346" i="5"/>
  <c r="AV346" i="5"/>
  <c r="BR346" i="5"/>
  <c r="CL346" i="5"/>
  <c r="DH346" i="5"/>
  <c r="BB346" i="5"/>
  <c r="BV346" i="5"/>
  <c r="CR346" i="5"/>
  <c r="DN346" i="5"/>
  <c r="AY355" i="5"/>
  <c r="BG355" i="5"/>
  <c r="BO355" i="5"/>
  <c r="BW355" i="5"/>
  <c r="CE355" i="5"/>
  <c r="CM355" i="5"/>
  <c r="CU355" i="5"/>
  <c r="DC355" i="5"/>
  <c r="DK355" i="5"/>
  <c r="BB355" i="5"/>
  <c r="BK355" i="5"/>
  <c r="BT355" i="5"/>
  <c r="CC355" i="5"/>
  <c r="CL355" i="5"/>
  <c r="CV355" i="5"/>
  <c r="DE355" i="5"/>
  <c r="DN355" i="5"/>
  <c r="BE355" i="5"/>
  <c r="CP355" i="5"/>
  <c r="BY355" i="5"/>
  <c r="CI355" i="5"/>
  <c r="AT355" i="5"/>
  <c r="BC355" i="5"/>
  <c r="BL355" i="5"/>
  <c r="BU355" i="5"/>
  <c r="CD355" i="5"/>
  <c r="CN355" i="5"/>
  <c r="CW355" i="5"/>
  <c r="DF355" i="5"/>
  <c r="BN355" i="5"/>
  <c r="CG355" i="5"/>
  <c r="BF355" i="5"/>
  <c r="CQ355" i="5"/>
  <c r="CR355" i="5"/>
  <c r="AU355" i="5"/>
  <c r="BD355" i="5"/>
  <c r="BM355" i="5"/>
  <c r="BV355" i="5"/>
  <c r="CF355" i="5"/>
  <c r="CO355" i="5"/>
  <c r="CX355" i="5"/>
  <c r="DG355" i="5"/>
  <c r="BX355" i="5"/>
  <c r="DH355" i="5"/>
  <c r="AW355" i="5"/>
  <c r="CH355" i="5"/>
  <c r="DI355" i="5"/>
  <c r="DA355" i="5"/>
  <c r="AX355" i="5"/>
  <c r="BH355" i="5"/>
  <c r="BQ355" i="5"/>
  <c r="DJ355" i="5"/>
  <c r="AZ355" i="5"/>
  <c r="BI355" i="5"/>
  <c r="BR355" i="5"/>
  <c r="CA355" i="5"/>
  <c r="CJ355" i="5"/>
  <c r="CS355" i="5"/>
  <c r="DB355" i="5"/>
  <c r="DL355" i="5"/>
  <c r="BA355" i="5"/>
  <c r="BJ355" i="5"/>
  <c r="BS355" i="5"/>
  <c r="CB355" i="5"/>
  <c r="CK355" i="5"/>
  <c r="CT355" i="5"/>
  <c r="DD355" i="5"/>
  <c r="DM355" i="5"/>
  <c r="AV355" i="5"/>
  <c r="CY355" i="5"/>
  <c r="BP355" i="5"/>
  <c r="CZ355" i="5"/>
  <c r="BZ355" i="5"/>
  <c r="AZ19" i="5"/>
  <c r="BH19" i="5"/>
  <c r="BP19" i="5"/>
  <c r="BX19" i="5"/>
  <c r="CF19" i="5"/>
  <c r="CN19" i="5"/>
  <c r="CV19" i="5"/>
  <c r="DD19" i="5"/>
  <c r="DL19" i="5"/>
  <c r="BA19" i="5"/>
  <c r="BI19" i="5"/>
  <c r="BQ19" i="5"/>
  <c r="BY19" i="5"/>
  <c r="CG19" i="5"/>
  <c r="CO19" i="5"/>
  <c r="CW19" i="5"/>
  <c r="DE19" i="5"/>
  <c r="DM19" i="5"/>
  <c r="AT19" i="5"/>
  <c r="BB19" i="5"/>
  <c r="BJ19" i="5"/>
  <c r="BR19" i="5"/>
  <c r="BZ19" i="5"/>
  <c r="CH19" i="5"/>
  <c r="CP19" i="5"/>
  <c r="CX19" i="5"/>
  <c r="DF19" i="5"/>
  <c r="DN19" i="5"/>
  <c r="AY19" i="5"/>
  <c r="BG19" i="5"/>
  <c r="BO19" i="5"/>
  <c r="BW19" i="5"/>
  <c r="CE19" i="5"/>
  <c r="CM19" i="5"/>
  <c r="CU19" i="5"/>
  <c r="DC19" i="5"/>
  <c r="DK19" i="5"/>
  <c r="AU19" i="5"/>
  <c r="BK19" i="5"/>
  <c r="CA19" i="5"/>
  <c r="CQ19" i="5"/>
  <c r="DG19" i="5"/>
  <c r="AV19" i="5"/>
  <c r="BL19" i="5"/>
  <c r="CB19" i="5"/>
  <c r="CR19" i="5"/>
  <c r="DH19" i="5"/>
  <c r="AW19" i="5"/>
  <c r="BM19" i="5"/>
  <c r="CC19" i="5"/>
  <c r="CS19" i="5"/>
  <c r="DI19" i="5"/>
  <c r="AX19" i="5"/>
  <c r="BN19" i="5"/>
  <c r="CD19" i="5"/>
  <c r="CT19" i="5"/>
  <c r="DJ19" i="5"/>
  <c r="BC19" i="5"/>
  <c r="BS19" i="5"/>
  <c r="CI19" i="5"/>
  <c r="CY19" i="5"/>
  <c r="BD19" i="5"/>
  <c r="BT19" i="5"/>
  <c r="CJ19" i="5"/>
  <c r="CZ19" i="5"/>
  <c r="BE19" i="5"/>
  <c r="BU19" i="5"/>
  <c r="CK19" i="5"/>
  <c r="DA19" i="5"/>
  <c r="BF19" i="5"/>
  <c r="BV19" i="5"/>
  <c r="CL19" i="5"/>
  <c r="DB19" i="5"/>
  <c r="AZ314" i="5"/>
  <c r="BH314" i="5"/>
  <c r="BP314" i="5"/>
  <c r="BX314" i="5"/>
  <c r="CF314" i="5"/>
  <c r="CN314" i="5"/>
  <c r="CV314" i="5"/>
  <c r="DD314" i="5"/>
  <c r="DL314" i="5"/>
  <c r="AT314" i="5"/>
  <c r="BB314" i="5"/>
  <c r="BJ314" i="5"/>
  <c r="BR314" i="5"/>
  <c r="BZ314" i="5"/>
  <c r="CH314" i="5"/>
  <c r="CP314" i="5"/>
  <c r="CX314" i="5"/>
  <c r="DF314" i="5"/>
  <c r="DN314" i="5"/>
  <c r="BC314" i="5"/>
  <c r="BM314" i="5"/>
  <c r="BW314" i="5"/>
  <c r="CI314" i="5"/>
  <c r="CS314" i="5"/>
  <c r="DC314" i="5"/>
  <c r="BD314" i="5"/>
  <c r="BN314" i="5"/>
  <c r="BY314" i="5"/>
  <c r="CJ314" i="5"/>
  <c r="CT314" i="5"/>
  <c r="DE314" i="5"/>
  <c r="AU314" i="5"/>
  <c r="BE314" i="5"/>
  <c r="BO314" i="5"/>
  <c r="CA314" i="5"/>
  <c r="CK314" i="5"/>
  <c r="CU314" i="5"/>
  <c r="DG314" i="5"/>
  <c r="BA314" i="5"/>
  <c r="BL314" i="5"/>
  <c r="BV314" i="5"/>
  <c r="CG314" i="5"/>
  <c r="CR314" i="5"/>
  <c r="DB314" i="5"/>
  <c r="DM314" i="5"/>
  <c r="AW314" i="5"/>
  <c r="BS314" i="5"/>
  <c r="CM314" i="5"/>
  <c r="DI314" i="5"/>
  <c r="AX314" i="5"/>
  <c r="BT314" i="5"/>
  <c r="CO314" i="5"/>
  <c r="DJ314" i="5"/>
  <c r="AY314" i="5"/>
  <c r="BU314" i="5"/>
  <c r="CQ314" i="5"/>
  <c r="DK314" i="5"/>
  <c r="BF314" i="5"/>
  <c r="CB314" i="5"/>
  <c r="CW314" i="5"/>
  <c r="BG314" i="5"/>
  <c r="CC314" i="5"/>
  <c r="CY314" i="5"/>
  <c r="BI314" i="5"/>
  <c r="CD314" i="5"/>
  <c r="CZ314" i="5"/>
  <c r="BK314" i="5"/>
  <c r="CE314" i="5"/>
  <c r="DA314" i="5"/>
  <c r="AV314" i="5"/>
  <c r="BQ314" i="5"/>
  <c r="CL314" i="5"/>
  <c r="DH314" i="5"/>
  <c r="AT204" i="5"/>
  <c r="BB204" i="5"/>
  <c r="BJ204" i="5"/>
  <c r="BR204" i="5"/>
  <c r="BZ204" i="5"/>
  <c r="CH204" i="5"/>
  <c r="CP204" i="5"/>
  <c r="CX204" i="5"/>
  <c r="DF204" i="5"/>
  <c r="DN204" i="5"/>
  <c r="AZ204" i="5"/>
  <c r="BI204" i="5"/>
  <c r="BS204" i="5"/>
  <c r="CB204" i="5"/>
  <c r="CK204" i="5"/>
  <c r="CT204" i="5"/>
  <c r="DC204" i="5"/>
  <c r="DL204" i="5"/>
  <c r="BA204" i="5"/>
  <c r="BK204" i="5"/>
  <c r="BT204" i="5"/>
  <c r="CC204" i="5"/>
  <c r="CL204" i="5"/>
  <c r="CU204" i="5"/>
  <c r="DD204" i="5"/>
  <c r="DM204" i="5"/>
  <c r="BC204" i="5"/>
  <c r="BL204" i="5"/>
  <c r="BU204" i="5"/>
  <c r="CD204" i="5"/>
  <c r="CM204" i="5"/>
  <c r="CV204" i="5"/>
  <c r="DE204" i="5"/>
  <c r="AY204" i="5"/>
  <c r="BH204" i="5"/>
  <c r="BQ204" i="5"/>
  <c r="CA204" i="5"/>
  <c r="CJ204" i="5"/>
  <c r="CS204" i="5"/>
  <c r="DB204" i="5"/>
  <c r="DK204" i="5"/>
  <c r="AV204" i="5"/>
  <c r="BN204" i="5"/>
  <c r="CF204" i="5"/>
  <c r="CY204" i="5"/>
  <c r="AW204" i="5"/>
  <c r="BO204" i="5"/>
  <c r="CG204" i="5"/>
  <c r="CZ204" i="5"/>
  <c r="AX204" i="5"/>
  <c r="BP204" i="5"/>
  <c r="CI204" i="5"/>
  <c r="DA204" i="5"/>
  <c r="BD204" i="5"/>
  <c r="BV204" i="5"/>
  <c r="CN204" i="5"/>
  <c r="DG204" i="5"/>
  <c r="BE204" i="5"/>
  <c r="BW204" i="5"/>
  <c r="CO204" i="5"/>
  <c r="DH204" i="5"/>
  <c r="BF204" i="5"/>
  <c r="BX204" i="5"/>
  <c r="CQ204" i="5"/>
  <c r="DI204" i="5"/>
  <c r="BG204" i="5"/>
  <c r="BY204" i="5"/>
  <c r="CR204" i="5"/>
  <c r="DJ204" i="5"/>
  <c r="AU204" i="5"/>
  <c r="BM204" i="5"/>
  <c r="CE204" i="5"/>
  <c r="CW204" i="5"/>
  <c r="AT752" i="5"/>
  <c r="BB752" i="5"/>
  <c r="BJ752" i="5"/>
  <c r="BR752" i="5"/>
  <c r="BZ752" i="5"/>
  <c r="CH752" i="5"/>
  <c r="CP752" i="5"/>
  <c r="CX752" i="5"/>
  <c r="DF752" i="5"/>
  <c r="DN752" i="5"/>
  <c r="AU752" i="5"/>
  <c r="BC752" i="5"/>
  <c r="BK752" i="5"/>
  <c r="BS752" i="5"/>
  <c r="CA752" i="5"/>
  <c r="CI752" i="5"/>
  <c r="CQ752" i="5"/>
  <c r="CY752" i="5"/>
  <c r="DG752" i="5"/>
  <c r="AV752" i="5"/>
  <c r="BD752" i="5"/>
  <c r="BL752" i="5"/>
  <c r="BT752" i="5"/>
  <c r="CB752" i="5"/>
  <c r="CJ752" i="5"/>
  <c r="CR752" i="5"/>
  <c r="CZ752" i="5"/>
  <c r="DH752" i="5"/>
  <c r="BA752" i="5"/>
  <c r="BI752" i="5"/>
  <c r="BQ752" i="5"/>
  <c r="BY752" i="5"/>
  <c r="CG752" i="5"/>
  <c r="CO752" i="5"/>
  <c r="CW752" i="5"/>
  <c r="DE752" i="5"/>
  <c r="DM752" i="5"/>
  <c r="BF752" i="5"/>
  <c r="BV752" i="5"/>
  <c r="CL752" i="5"/>
  <c r="DB752" i="5"/>
  <c r="BG752" i="5"/>
  <c r="BW752" i="5"/>
  <c r="CM752" i="5"/>
  <c r="DC752" i="5"/>
  <c r="BH752" i="5"/>
  <c r="BX752" i="5"/>
  <c r="CN752" i="5"/>
  <c r="DD752" i="5"/>
  <c r="AX752" i="5"/>
  <c r="BN752" i="5"/>
  <c r="CD752" i="5"/>
  <c r="CT752" i="5"/>
  <c r="DJ752" i="5"/>
  <c r="AY752" i="5"/>
  <c r="BO752" i="5"/>
  <c r="CE752" i="5"/>
  <c r="CU752" i="5"/>
  <c r="DK752" i="5"/>
  <c r="AZ752" i="5"/>
  <c r="BP752" i="5"/>
  <c r="CF752" i="5"/>
  <c r="CV752" i="5"/>
  <c r="DL752" i="5"/>
  <c r="BE752" i="5"/>
  <c r="BU752" i="5"/>
  <c r="CK752" i="5"/>
  <c r="DA752" i="5"/>
  <c r="CS752" i="5"/>
  <c r="DI752" i="5"/>
  <c r="AW752" i="5"/>
  <c r="BM752" i="5"/>
  <c r="CC752" i="5"/>
  <c r="AU497" i="5"/>
  <c r="BC497" i="5"/>
  <c r="BK497" i="5"/>
  <c r="BS497" i="5"/>
  <c r="CA497" i="5"/>
  <c r="CI497" i="5"/>
  <c r="CQ497" i="5"/>
  <c r="CY497" i="5"/>
  <c r="DG497" i="5"/>
  <c r="AV497" i="5"/>
  <c r="BD497" i="5"/>
  <c r="BL497" i="5"/>
  <c r="BT497" i="5"/>
  <c r="CB497" i="5"/>
  <c r="CJ497" i="5"/>
  <c r="CR497" i="5"/>
  <c r="CZ497" i="5"/>
  <c r="DH497" i="5"/>
  <c r="AW497" i="5"/>
  <c r="BE497" i="5"/>
  <c r="BM497" i="5"/>
  <c r="BU497" i="5"/>
  <c r="CC497" i="5"/>
  <c r="CK497" i="5"/>
  <c r="CS497" i="5"/>
  <c r="DA497" i="5"/>
  <c r="DI497" i="5"/>
  <c r="AT497" i="5"/>
  <c r="BB497" i="5"/>
  <c r="BJ497" i="5"/>
  <c r="BR497" i="5"/>
  <c r="BZ497" i="5"/>
  <c r="CH497" i="5"/>
  <c r="CP497" i="5"/>
  <c r="CX497" i="5"/>
  <c r="DF497" i="5"/>
  <c r="DN497" i="5"/>
  <c r="BF497" i="5"/>
  <c r="BV497" i="5"/>
  <c r="CL497" i="5"/>
  <c r="DB497" i="5"/>
  <c r="BG497" i="5"/>
  <c r="BW497" i="5"/>
  <c r="CM497" i="5"/>
  <c r="DC497" i="5"/>
  <c r="BH497" i="5"/>
  <c r="BX497" i="5"/>
  <c r="CN497" i="5"/>
  <c r="DD497" i="5"/>
  <c r="BI497" i="5"/>
  <c r="BY497" i="5"/>
  <c r="CO497" i="5"/>
  <c r="DE497" i="5"/>
  <c r="AX497" i="5"/>
  <c r="BN497" i="5"/>
  <c r="CD497" i="5"/>
  <c r="CT497" i="5"/>
  <c r="DJ497" i="5"/>
  <c r="AY497" i="5"/>
  <c r="BO497" i="5"/>
  <c r="CE497" i="5"/>
  <c r="CU497" i="5"/>
  <c r="DK497" i="5"/>
  <c r="AZ497" i="5"/>
  <c r="BP497" i="5"/>
  <c r="CF497" i="5"/>
  <c r="CV497" i="5"/>
  <c r="DL497" i="5"/>
  <c r="BA497" i="5"/>
  <c r="BQ497" i="5"/>
  <c r="CG497" i="5"/>
  <c r="CW497" i="5"/>
  <c r="DM497" i="5"/>
  <c r="AW171" i="5"/>
  <c r="BE171" i="5"/>
  <c r="BM171" i="5"/>
  <c r="BU171" i="5"/>
  <c r="CC171" i="5"/>
  <c r="CK171" i="5"/>
  <c r="CS171" i="5"/>
  <c r="DA171" i="5"/>
  <c r="DI171" i="5"/>
  <c r="AX171" i="5"/>
  <c r="BF171" i="5"/>
  <c r="BN171" i="5"/>
  <c r="BV171" i="5"/>
  <c r="CD171" i="5"/>
  <c r="CL171" i="5"/>
  <c r="CT171" i="5"/>
  <c r="DB171" i="5"/>
  <c r="DJ171" i="5"/>
  <c r="AY171" i="5"/>
  <c r="BG171" i="5"/>
  <c r="BO171" i="5"/>
  <c r="BW171" i="5"/>
  <c r="CE171" i="5"/>
  <c r="CM171" i="5"/>
  <c r="CU171" i="5"/>
  <c r="DC171" i="5"/>
  <c r="DK171" i="5"/>
  <c r="AV171" i="5"/>
  <c r="BD171" i="5"/>
  <c r="BL171" i="5"/>
  <c r="BT171" i="5"/>
  <c r="CB171" i="5"/>
  <c r="CJ171" i="5"/>
  <c r="CR171" i="5"/>
  <c r="CZ171" i="5"/>
  <c r="DH171" i="5"/>
  <c r="BI171" i="5"/>
  <c r="BY171" i="5"/>
  <c r="CO171" i="5"/>
  <c r="DE171" i="5"/>
  <c r="AT171" i="5"/>
  <c r="BJ171" i="5"/>
  <c r="BZ171" i="5"/>
  <c r="CP171" i="5"/>
  <c r="DF171" i="5"/>
  <c r="AU171" i="5"/>
  <c r="BK171" i="5"/>
  <c r="CA171" i="5"/>
  <c r="CQ171" i="5"/>
  <c r="DG171" i="5"/>
  <c r="BA171" i="5"/>
  <c r="BQ171" i="5"/>
  <c r="CG171" i="5"/>
  <c r="CW171" i="5"/>
  <c r="DM171" i="5"/>
  <c r="BB171" i="5"/>
  <c r="BR171" i="5"/>
  <c r="CH171" i="5"/>
  <c r="CX171" i="5"/>
  <c r="DN171" i="5"/>
  <c r="BC171" i="5"/>
  <c r="BS171" i="5"/>
  <c r="CI171" i="5"/>
  <c r="CY171" i="5"/>
  <c r="BH171" i="5"/>
  <c r="BX171" i="5"/>
  <c r="CN171" i="5"/>
  <c r="DD171" i="5"/>
  <c r="AZ171" i="5"/>
  <c r="BP171" i="5"/>
  <c r="CF171" i="5"/>
  <c r="CV171" i="5"/>
  <c r="DL171" i="5"/>
  <c r="AU211" i="5"/>
  <c r="BC211" i="5"/>
  <c r="BK211" i="5"/>
  <c r="BS211" i="5"/>
  <c r="CA211" i="5"/>
  <c r="CI211" i="5"/>
  <c r="CQ211" i="5"/>
  <c r="AW211" i="5"/>
  <c r="BF211" i="5"/>
  <c r="BO211" i="5"/>
  <c r="BX211" i="5"/>
  <c r="CG211" i="5"/>
  <c r="CP211" i="5"/>
  <c r="CY211" i="5"/>
  <c r="DG211" i="5"/>
  <c r="AX211" i="5"/>
  <c r="BG211" i="5"/>
  <c r="BP211" i="5"/>
  <c r="BY211" i="5"/>
  <c r="CH211" i="5"/>
  <c r="CR211" i="5"/>
  <c r="CZ211" i="5"/>
  <c r="DH211" i="5"/>
  <c r="AY211" i="5"/>
  <c r="BH211" i="5"/>
  <c r="BQ211" i="5"/>
  <c r="BZ211" i="5"/>
  <c r="CJ211" i="5"/>
  <c r="CS211" i="5"/>
  <c r="DA211" i="5"/>
  <c r="DI211" i="5"/>
  <c r="AV211" i="5"/>
  <c r="BE211" i="5"/>
  <c r="BN211" i="5"/>
  <c r="BW211" i="5"/>
  <c r="CF211" i="5"/>
  <c r="CO211" i="5"/>
  <c r="CX211" i="5"/>
  <c r="DF211" i="5"/>
  <c r="DN211" i="5"/>
  <c r="BA211" i="5"/>
  <c r="BT211" i="5"/>
  <c r="CL211" i="5"/>
  <c r="DC211" i="5"/>
  <c r="BB211" i="5"/>
  <c r="BU211" i="5"/>
  <c r="CM211" i="5"/>
  <c r="DD211" i="5"/>
  <c r="BD211" i="5"/>
  <c r="BV211" i="5"/>
  <c r="CN211" i="5"/>
  <c r="DE211" i="5"/>
  <c r="BJ211" i="5"/>
  <c r="CC211" i="5"/>
  <c r="CU211" i="5"/>
  <c r="DK211" i="5"/>
  <c r="BL211" i="5"/>
  <c r="CD211" i="5"/>
  <c r="CV211" i="5"/>
  <c r="DL211" i="5"/>
  <c r="AT211" i="5"/>
  <c r="BM211" i="5"/>
  <c r="CE211" i="5"/>
  <c r="CW211" i="5"/>
  <c r="DM211" i="5"/>
  <c r="AZ211" i="5"/>
  <c r="BR211" i="5"/>
  <c r="CK211" i="5"/>
  <c r="DB211" i="5"/>
  <c r="BI211" i="5"/>
  <c r="CB211" i="5"/>
  <c r="CT211" i="5"/>
  <c r="DJ211" i="5"/>
  <c r="AY886" i="5"/>
  <c r="BG886" i="5"/>
  <c r="BO886" i="5"/>
  <c r="BW886" i="5"/>
  <c r="CE886" i="5"/>
  <c r="CM886" i="5"/>
  <c r="CU886" i="5"/>
  <c r="DC886" i="5"/>
  <c r="DK886" i="5"/>
  <c r="BA886" i="5"/>
  <c r="BI886" i="5"/>
  <c r="BQ886" i="5"/>
  <c r="BY886" i="5"/>
  <c r="CG886" i="5"/>
  <c r="CO886" i="5"/>
  <c r="CW886" i="5"/>
  <c r="DE886" i="5"/>
  <c r="DM886" i="5"/>
  <c r="AT886" i="5"/>
  <c r="BD886" i="5"/>
  <c r="BN886" i="5"/>
  <c r="BZ886" i="5"/>
  <c r="CJ886" i="5"/>
  <c r="CT886" i="5"/>
  <c r="DF886" i="5"/>
  <c r="AU886" i="5"/>
  <c r="BE886" i="5"/>
  <c r="BP886" i="5"/>
  <c r="CA886" i="5"/>
  <c r="CK886" i="5"/>
  <c r="CV886" i="5"/>
  <c r="DG886" i="5"/>
  <c r="AV886" i="5"/>
  <c r="BF886" i="5"/>
  <c r="BR886" i="5"/>
  <c r="CB886" i="5"/>
  <c r="CL886" i="5"/>
  <c r="CX886" i="5"/>
  <c r="DH886" i="5"/>
  <c r="AX886" i="5"/>
  <c r="BJ886" i="5"/>
  <c r="BT886" i="5"/>
  <c r="CD886" i="5"/>
  <c r="CP886" i="5"/>
  <c r="CZ886" i="5"/>
  <c r="DJ886" i="5"/>
  <c r="AZ886" i="5"/>
  <c r="BK886" i="5"/>
  <c r="BU886" i="5"/>
  <c r="CF886" i="5"/>
  <c r="CQ886" i="5"/>
  <c r="DA886" i="5"/>
  <c r="DL886" i="5"/>
  <c r="BC886" i="5"/>
  <c r="BM886" i="5"/>
  <c r="BX886" i="5"/>
  <c r="CI886" i="5"/>
  <c r="CS886" i="5"/>
  <c r="DD886" i="5"/>
  <c r="AW886" i="5"/>
  <c r="CN886" i="5"/>
  <c r="BB886" i="5"/>
  <c r="CR886" i="5"/>
  <c r="BH886" i="5"/>
  <c r="CY886" i="5"/>
  <c r="BL886" i="5"/>
  <c r="DB886" i="5"/>
  <c r="BS886" i="5"/>
  <c r="DI886" i="5"/>
  <c r="BV886" i="5"/>
  <c r="DN886" i="5"/>
  <c r="CC886" i="5"/>
  <c r="CH886" i="5"/>
  <c r="AY359" i="5"/>
  <c r="BG359" i="5"/>
  <c r="BO359" i="5"/>
  <c r="BW359" i="5"/>
  <c r="CE359" i="5"/>
  <c r="CM359" i="5"/>
  <c r="CU359" i="5"/>
  <c r="DC359" i="5"/>
  <c r="DK359" i="5"/>
  <c r="AX359" i="5"/>
  <c r="BH359" i="5"/>
  <c r="BQ359" i="5"/>
  <c r="BZ359" i="5"/>
  <c r="CI359" i="5"/>
  <c r="CR359" i="5"/>
  <c r="DA359" i="5"/>
  <c r="DJ359" i="5"/>
  <c r="AZ359" i="5"/>
  <c r="BI359" i="5"/>
  <c r="BR359" i="5"/>
  <c r="CA359" i="5"/>
  <c r="CJ359" i="5"/>
  <c r="CS359" i="5"/>
  <c r="DB359" i="5"/>
  <c r="DL359" i="5"/>
  <c r="BA359" i="5"/>
  <c r="BJ359" i="5"/>
  <c r="BS359" i="5"/>
  <c r="CB359" i="5"/>
  <c r="CK359" i="5"/>
  <c r="CT359" i="5"/>
  <c r="DD359" i="5"/>
  <c r="DM359" i="5"/>
  <c r="AW359" i="5"/>
  <c r="BF359" i="5"/>
  <c r="BP359" i="5"/>
  <c r="BY359" i="5"/>
  <c r="CH359" i="5"/>
  <c r="CQ359" i="5"/>
  <c r="CZ359" i="5"/>
  <c r="DI359" i="5"/>
  <c r="AT359" i="5"/>
  <c r="BL359" i="5"/>
  <c r="CD359" i="5"/>
  <c r="CW359" i="5"/>
  <c r="AU359" i="5"/>
  <c r="BM359" i="5"/>
  <c r="CF359" i="5"/>
  <c r="CX359" i="5"/>
  <c r="AV359" i="5"/>
  <c r="BN359" i="5"/>
  <c r="CG359" i="5"/>
  <c r="CY359" i="5"/>
  <c r="BC359" i="5"/>
  <c r="BU359" i="5"/>
  <c r="CN359" i="5"/>
  <c r="DF359" i="5"/>
  <c r="BD359" i="5"/>
  <c r="BV359" i="5"/>
  <c r="CO359" i="5"/>
  <c r="DG359" i="5"/>
  <c r="BE359" i="5"/>
  <c r="BX359" i="5"/>
  <c r="CP359" i="5"/>
  <c r="DH359" i="5"/>
  <c r="CC359" i="5"/>
  <c r="CL359" i="5"/>
  <c r="CV359" i="5"/>
  <c r="DE359" i="5"/>
  <c r="DN359" i="5"/>
  <c r="BB359" i="5"/>
  <c r="BK359" i="5"/>
  <c r="BT359" i="5"/>
  <c r="AU249" i="5"/>
  <c r="BC249" i="5"/>
  <c r="BK249" i="5"/>
  <c r="BS249" i="5"/>
  <c r="CA249" i="5"/>
  <c r="CI249" i="5"/>
  <c r="CQ249" i="5"/>
  <c r="CY249" i="5"/>
  <c r="DG249" i="5"/>
  <c r="AV249" i="5"/>
  <c r="BD249" i="5"/>
  <c r="BL249" i="5"/>
  <c r="BT249" i="5"/>
  <c r="CB249" i="5"/>
  <c r="CJ249" i="5"/>
  <c r="CR249" i="5"/>
  <c r="CZ249" i="5"/>
  <c r="DH249" i="5"/>
  <c r="AW249" i="5"/>
  <c r="BE249" i="5"/>
  <c r="BM249" i="5"/>
  <c r="BU249" i="5"/>
  <c r="CC249" i="5"/>
  <c r="CK249" i="5"/>
  <c r="CS249" i="5"/>
  <c r="DA249" i="5"/>
  <c r="DI249" i="5"/>
  <c r="AT249" i="5"/>
  <c r="BB249" i="5"/>
  <c r="BJ249" i="5"/>
  <c r="BR249" i="5"/>
  <c r="BZ249" i="5"/>
  <c r="CH249" i="5"/>
  <c r="CP249" i="5"/>
  <c r="CX249" i="5"/>
  <c r="DF249" i="5"/>
  <c r="DN249" i="5"/>
  <c r="BG249" i="5"/>
  <c r="BW249" i="5"/>
  <c r="CM249" i="5"/>
  <c r="DC249" i="5"/>
  <c r="BH249" i="5"/>
  <c r="BX249" i="5"/>
  <c r="CN249" i="5"/>
  <c r="DD249" i="5"/>
  <c r="BI249" i="5"/>
  <c r="BY249" i="5"/>
  <c r="CO249" i="5"/>
  <c r="DE249" i="5"/>
  <c r="BA249" i="5"/>
  <c r="BQ249" i="5"/>
  <c r="CG249" i="5"/>
  <c r="CW249" i="5"/>
  <c r="DM249" i="5"/>
  <c r="AY249" i="5"/>
  <c r="CE249" i="5"/>
  <c r="DK249" i="5"/>
  <c r="AZ249" i="5"/>
  <c r="CF249" i="5"/>
  <c r="DL249" i="5"/>
  <c r="BF249" i="5"/>
  <c r="CL249" i="5"/>
  <c r="BN249" i="5"/>
  <c r="CT249" i="5"/>
  <c r="BO249" i="5"/>
  <c r="CU249" i="5"/>
  <c r="BP249" i="5"/>
  <c r="CV249" i="5"/>
  <c r="BV249" i="5"/>
  <c r="DB249" i="5"/>
  <c r="AX249" i="5"/>
  <c r="CD249" i="5"/>
  <c r="DJ249" i="5"/>
  <c r="AY199" i="5"/>
  <c r="BG199" i="5"/>
  <c r="BO199" i="5"/>
  <c r="BW199" i="5"/>
  <c r="CE199" i="5"/>
  <c r="CM199" i="5"/>
  <c r="CU199" i="5"/>
  <c r="DC199" i="5"/>
  <c r="DK199" i="5"/>
  <c r="AZ199" i="5"/>
  <c r="BH199" i="5"/>
  <c r="BP199" i="5"/>
  <c r="BX199" i="5"/>
  <c r="CF199" i="5"/>
  <c r="CN199" i="5"/>
  <c r="CV199" i="5"/>
  <c r="DD199" i="5"/>
  <c r="DL199" i="5"/>
  <c r="BA199" i="5"/>
  <c r="BI199" i="5"/>
  <c r="BQ199" i="5"/>
  <c r="BY199" i="5"/>
  <c r="CG199" i="5"/>
  <c r="CO199" i="5"/>
  <c r="CW199" i="5"/>
  <c r="DE199" i="5"/>
  <c r="DM199" i="5"/>
  <c r="AX199" i="5"/>
  <c r="BF199" i="5"/>
  <c r="BN199" i="5"/>
  <c r="BV199" i="5"/>
  <c r="CD199" i="5"/>
  <c r="CL199" i="5"/>
  <c r="CT199" i="5"/>
  <c r="DB199" i="5"/>
  <c r="DJ199" i="5"/>
  <c r="AU199" i="5"/>
  <c r="BK199" i="5"/>
  <c r="CA199" i="5"/>
  <c r="CQ199" i="5"/>
  <c r="DG199" i="5"/>
  <c r="AV199" i="5"/>
  <c r="BL199" i="5"/>
  <c r="CB199" i="5"/>
  <c r="CR199" i="5"/>
  <c r="DH199" i="5"/>
  <c r="AW199" i="5"/>
  <c r="BM199" i="5"/>
  <c r="CC199" i="5"/>
  <c r="CS199" i="5"/>
  <c r="DI199" i="5"/>
  <c r="BC199" i="5"/>
  <c r="BS199" i="5"/>
  <c r="CI199" i="5"/>
  <c r="CY199" i="5"/>
  <c r="BD199" i="5"/>
  <c r="BT199" i="5"/>
  <c r="CJ199" i="5"/>
  <c r="CZ199" i="5"/>
  <c r="BE199" i="5"/>
  <c r="BU199" i="5"/>
  <c r="CK199" i="5"/>
  <c r="DA199" i="5"/>
  <c r="AT199" i="5"/>
  <c r="BJ199" i="5"/>
  <c r="BZ199" i="5"/>
  <c r="CP199" i="5"/>
  <c r="DF199" i="5"/>
  <c r="BB199" i="5"/>
  <c r="BR199" i="5"/>
  <c r="CH199" i="5"/>
  <c r="CX199" i="5"/>
  <c r="DN199" i="5"/>
  <c r="AT343" i="5"/>
  <c r="BB343" i="5"/>
  <c r="BJ343" i="5"/>
  <c r="BR343" i="5"/>
  <c r="BZ343" i="5"/>
  <c r="CH343" i="5"/>
  <c r="CP343" i="5"/>
  <c r="CX343" i="5"/>
  <c r="DF343" i="5"/>
  <c r="DN343" i="5"/>
  <c r="BC343" i="5"/>
  <c r="BL343" i="5"/>
  <c r="BU343" i="5"/>
  <c r="CD343" i="5"/>
  <c r="CM343" i="5"/>
  <c r="CV343" i="5"/>
  <c r="DE343" i="5"/>
  <c r="BF343" i="5"/>
  <c r="CQ343" i="5"/>
  <c r="AX343" i="5"/>
  <c r="CI343" i="5"/>
  <c r="DJ343" i="5"/>
  <c r="BQ343" i="5"/>
  <c r="AU343" i="5"/>
  <c r="BD343" i="5"/>
  <c r="BM343" i="5"/>
  <c r="BV343" i="5"/>
  <c r="CE343" i="5"/>
  <c r="CN343" i="5"/>
  <c r="CW343" i="5"/>
  <c r="DG343" i="5"/>
  <c r="AW343" i="5"/>
  <c r="CG343" i="5"/>
  <c r="BG343" i="5"/>
  <c r="CR343" i="5"/>
  <c r="DB343" i="5"/>
  <c r="AV343" i="5"/>
  <c r="BE343" i="5"/>
  <c r="BN343" i="5"/>
  <c r="BW343" i="5"/>
  <c r="CF343" i="5"/>
  <c r="CO343" i="5"/>
  <c r="CY343" i="5"/>
  <c r="DH343" i="5"/>
  <c r="BX343" i="5"/>
  <c r="DI343" i="5"/>
  <c r="BP343" i="5"/>
  <c r="DA343" i="5"/>
  <c r="AY343" i="5"/>
  <c r="BH343" i="5"/>
  <c r="CA343" i="5"/>
  <c r="CS343" i="5"/>
  <c r="DK343" i="5"/>
  <c r="AZ343" i="5"/>
  <c r="BI343" i="5"/>
  <c r="BS343" i="5"/>
  <c r="CB343" i="5"/>
  <c r="CK343" i="5"/>
  <c r="CT343" i="5"/>
  <c r="DC343" i="5"/>
  <c r="DL343" i="5"/>
  <c r="BA343" i="5"/>
  <c r="BK343" i="5"/>
  <c r="BT343" i="5"/>
  <c r="CC343" i="5"/>
  <c r="CL343" i="5"/>
  <c r="CU343" i="5"/>
  <c r="DD343" i="5"/>
  <c r="DM343" i="5"/>
  <c r="BO343" i="5"/>
  <c r="CZ343" i="5"/>
  <c r="BY343" i="5"/>
  <c r="CJ343" i="5"/>
  <c r="AX125" i="5"/>
  <c r="BF125" i="5"/>
  <c r="BN125" i="5"/>
  <c r="BV125" i="5"/>
  <c r="CD125" i="5"/>
  <c r="CL125" i="5"/>
  <c r="CT125" i="5"/>
  <c r="DB125" i="5"/>
  <c r="DJ125" i="5"/>
  <c r="AY125" i="5"/>
  <c r="BG125" i="5"/>
  <c r="BO125" i="5"/>
  <c r="BW125" i="5"/>
  <c r="CE125" i="5"/>
  <c r="CM125" i="5"/>
  <c r="CU125" i="5"/>
  <c r="DC125" i="5"/>
  <c r="DK125" i="5"/>
  <c r="AZ125" i="5"/>
  <c r="BH125" i="5"/>
  <c r="BP125" i="5"/>
  <c r="BX125" i="5"/>
  <c r="CF125" i="5"/>
  <c r="CN125" i="5"/>
  <c r="CV125" i="5"/>
  <c r="DD125" i="5"/>
  <c r="DL125" i="5"/>
  <c r="AW125" i="5"/>
  <c r="BE125" i="5"/>
  <c r="BM125" i="5"/>
  <c r="BU125" i="5"/>
  <c r="CC125" i="5"/>
  <c r="CK125" i="5"/>
  <c r="CS125" i="5"/>
  <c r="DA125" i="5"/>
  <c r="DI125" i="5"/>
  <c r="AT125" i="5"/>
  <c r="BJ125" i="5"/>
  <c r="BZ125" i="5"/>
  <c r="CP125" i="5"/>
  <c r="DF125" i="5"/>
  <c r="AU125" i="5"/>
  <c r="BK125" i="5"/>
  <c r="CA125" i="5"/>
  <c r="CQ125" i="5"/>
  <c r="DG125" i="5"/>
  <c r="AV125" i="5"/>
  <c r="BL125" i="5"/>
  <c r="CB125" i="5"/>
  <c r="CR125" i="5"/>
  <c r="DH125" i="5"/>
  <c r="BD125" i="5"/>
  <c r="BT125" i="5"/>
  <c r="CJ125" i="5"/>
  <c r="CZ125" i="5"/>
  <c r="BR125" i="5"/>
  <c r="CX125" i="5"/>
  <c r="BS125" i="5"/>
  <c r="CY125" i="5"/>
  <c r="BY125" i="5"/>
  <c r="DE125" i="5"/>
  <c r="BA125" i="5"/>
  <c r="CG125" i="5"/>
  <c r="DM125" i="5"/>
  <c r="BB125" i="5"/>
  <c r="CH125" i="5"/>
  <c r="DN125" i="5"/>
  <c r="BC125" i="5"/>
  <c r="CI125" i="5"/>
  <c r="BI125" i="5"/>
  <c r="CO125" i="5"/>
  <c r="BQ125" i="5"/>
  <c r="CW125" i="5"/>
  <c r="AX84" i="5"/>
  <c r="BF84" i="5"/>
  <c r="BN84" i="5"/>
  <c r="BV84" i="5"/>
  <c r="CD84" i="5"/>
  <c r="CL84" i="5"/>
  <c r="CT84" i="5"/>
  <c r="DB84" i="5"/>
  <c r="DJ84" i="5"/>
  <c r="AY84" i="5"/>
  <c r="BG84" i="5"/>
  <c r="BO84" i="5"/>
  <c r="BW84" i="5"/>
  <c r="CE84" i="5"/>
  <c r="CM84" i="5"/>
  <c r="CU84" i="5"/>
  <c r="DC84" i="5"/>
  <c r="DK84" i="5"/>
  <c r="AZ84" i="5"/>
  <c r="BH84" i="5"/>
  <c r="BP84" i="5"/>
  <c r="BX84" i="5"/>
  <c r="CF84" i="5"/>
  <c r="CN84" i="5"/>
  <c r="CV84" i="5"/>
  <c r="DD84" i="5"/>
  <c r="DL84" i="5"/>
  <c r="AW84" i="5"/>
  <c r="BE84" i="5"/>
  <c r="BM84" i="5"/>
  <c r="BU84" i="5"/>
  <c r="CC84" i="5"/>
  <c r="CK84" i="5"/>
  <c r="CS84" i="5"/>
  <c r="DA84" i="5"/>
  <c r="DI84" i="5"/>
  <c r="AT84" i="5"/>
  <c r="BJ84" i="5"/>
  <c r="BZ84" i="5"/>
  <c r="CP84" i="5"/>
  <c r="DF84" i="5"/>
  <c r="AU84" i="5"/>
  <c r="BK84" i="5"/>
  <c r="CA84" i="5"/>
  <c r="CQ84" i="5"/>
  <c r="DG84" i="5"/>
  <c r="AV84" i="5"/>
  <c r="BL84" i="5"/>
  <c r="CB84" i="5"/>
  <c r="CR84" i="5"/>
  <c r="DH84" i="5"/>
  <c r="BD84" i="5"/>
  <c r="BT84" i="5"/>
  <c r="CJ84" i="5"/>
  <c r="CZ84" i="5"/>
  <c r="BB84" i="5"/>
  <c r="CH84" i="5"/>
  <c r="DN84" i="5"/>
  <c r="BC84" i="5"/>
  <c r="CI84" i="5"/>
  <c r="BI84" i="5"/>
  <c r="CO84" i="5"/>
  <c r="BQ84" i="5"/>
  <c r="CW84" i="5"/>
  <c r="BR84" i="5"/>
  <c r="CX84" i="5"/>
  <c r="BS84" i="5"/>
  <c r="CY84" i="5"/>
  <c r="BY84" i="5"/>
  <c r="DE84" i="5"/>
  <c r="BA84" i="5"/>
  <c r="CG84" i="5"/>
  <c r="DM84" i="5"/>
  <c r="AT38" i="5"/>
  <c r="BB38" i="5"/>
  <c r="BJ38" i="5"/>
  <c r="BR38" i="5"/>
  <c r="BZ38" i="5"/>
  <c r="CH38" i="5"/>
  <c r="CP38" i="5"/>
  <c r="CX38" i="5"/>
  <c r="DF38" i="5"/>
  <c r="DN38" i="5"/>
  <c r="AV38" i="5"/>
  <c r="BD38" i="5"/>
  <c r="BL38" i="5"/>
  <c r="BT38" i="5"/>
  <c r="CB38" i="5"/>
  <c r="CJ38" i="5"/>
  <c r="CR38" i="5"/>
  <c r="CZ38" i="5"/>
  <c r="DH38" i="5"/>
  <c r="BA38" i="5"/>
  <c r="BM38" i="5"/>
  <c r="BW38" i="5"/>
  <c r="CG38" i="5"/>
  <c r="CS38" i="5"/>
  <c r="DC38" i="5"/>
  <c r="DM38" i="5"/>
  <c r="BC38" i="5"/>
  <c r="BN38" i="5"/>
  <c r="BX38" i="5"/>
  <c r="CI38" i="5"/>
  <c r="CT38" i="5"/>
  <c r="DD38" i="5"/>
  <c r="BE38" i="5"/>
  <c r="BO38" i="5"/>
  <c r="BY38" i="5"/>
  <c r="CK38" i="5"/>
  <c r="CU38" i="5"/>
  <c r="DE38" i="5"/>
  <c r="AZ38" i="5"/>
  <c r="BK38" i="5"/>
  <c r="BV38" i="5"/>
  <c r="CF38" i="5"/>
  <c r="CQ38" i="5"/>
  <c r="DB38" i="5"/>
  <c r="DL38" i="5"/>
  <c r="AW38" i="5"/>
  <c r="BQ38" i="5"/>
  <c r="CM38" i="5"/>
  <c r="DI38" i="5"/>
  <c r="AX38" i="5"/>
  <c r="BS38" i="5"/>
  <c r="CN38" i="5"/>
  <c r="DJ38" i="5"/>
  <c r="AY38" i="5"/>
  <c r="BU38" i="5"/>
  <c r="CO38" i="5"/>
  <c r="DK38" i="5"/>
  <c r="BF38" i="5"/>
  <c r="CA38" i="5"/>
  <c r="CV38" i="5"/>
  <c r="BG38" i="5"/>
  <c r="CC38" i="5"/>
  <c r="CW38" i="5"/>
  <c r="BH38" i="5"/>
  <c r="CD38" i="5"/>
  <c r="CY38" i="5"/>
  <c r="BI38" i="5"/>
  <c r="CE38" i="5"/>
  <c r="DA38" i="5"/>
  <c r="AU38" i="5"/>
  <c r="BP38" i="5"/>
  <c r="CL38" i="5"/>
  <c r="DG38" i="5"/>
  <c r="AT388" i="5"/>
  <c r="BB388" i="5"/>
  <c r="BJ388" i="5"/>
  <c r="BR388" i="5"/>
  <c r="BZ388" i="5"/>
  <c r="CH388" i="5"/>
  <c r="CP388" i="5"/>
  <c r="CX388" i="5"/>
  <c r="DF388" i="5"/>
  <c r="DN388" i="5"/>
  <c r="AW388" i="5"/>
  <c r="BF388" i="5"/>
  <c r="BO388" i="5"/>
  <c r="BX388" i="5"/>
  <c r="CG388" i="5"/>
  <c r="CQ388" i="5"/>
  <c r="CZ388" i="5"/>
  <c r="DI388" i="5"/>
  <c r="AX388" i="5"/>
  <c r="BG388" i="5"/>
  <c r="BP388" i="5"/>
  <c r="BY388" i="5"/>
  <c r="CI388" i="5"/>
  <c r="CR388" i="5"/>
  <c r="DA388" i="5"/>
  <c r="DJ388" i="5"/>
  <c r="AY388" i="5"/>
  <c r="BH388" i="5"/>
  <c r="BQ388" i="5"/>
  <c r="CA388" i="5"/>
  <c r="CJ388" i="5"/>
  <c r="CS388" i="5"/>
  <c r="DB388" i="5"/>
  <c r="DK388" i="5"/>
  <c r="AV388" i="5"/>
  <c r="BE388" i="5"/>
  <c r="BN388" i="5"/>
  <c r="BW388" i="5"/>
  <c r="CF388" i="5"/>
  <c r="CO388" i="5"/>
  <c r="CY388" i="5"/>
  <c r="DH388" i="5"/>
  <c r="BK388" i="5"/>
  <c r="CC388" i="5"/>
  <c r="CU388" i="5"/>
  <c r="DM388" i="5"/>
  <c r="BL388" i="5"/>
  <c r="CD388" i="5"/>
  <c r="CV388" i="5"/>
  <c r="AU388" i="5"/>
  <c r="BM388" i="5"/>
  <c r="CE388" i="5"/>
  <c r="CW388" i="5"/>
  <c r="AZ388" i="5"/>
  <c r="BS388" i="5"/>
  <c r="CK388" i="5"/>
  <c r="DC388" i="5"/>
  <c r="BA388" i="5"/>
  <c r="BT388" i="5"/>
  <c r="CL388" i="5"/>
  <c r="DD388" i="5"/>
  <c r="BC388" i="5"/>
  <c r="BU388" i="5"/>
  <c r="CM388" i="5"/>
  <c r="DE388" i="5"/>
  <c r="BD388" i="5"/>
  <c r="BV388" i="5"/>
  <c r="CN388" i="5"/>
  <c r="DG388" i="5"/>
  <c r="BI388" i="5"/>
  <c r="CB388" i="5"/>
  <c r="CT388" i="5"/>
  <c r="DL388" i="5"/>
  <c r="AT1002" i="5"/>
  <c r="BB1002" i="5"/>
  <c r="BJ1002" i="5"/>
  <c r="AW1002" i="5"/>
  <c r="BF1002" i="5"/>
  <c r="BO1002" i="5"/>
  <c r="BW1002" i="5"/>
  <c r="CE1002" i="5"/>
  <c r="CM1002" i="5"/>
  <c r="CU1002" i="5"/>
  <c r="DC1002" i="5"/>
  <c r="DK1002" i="5"/>
  <c r="BC1002" i="5"/>
  <c r="BM1002" i="5"/>
  <c r="BV1002" i="5"/>
  <c r="CF1002" i="5"/>
  <c r="CO1002" i="5"/>
  <c r="CX1002" i="5"/>
  <c r="DG1002" i="5"/>
  <c r="BD1002" i="5"/>
  <c r="BN1002" i="5"/>
  <c r="BX1002" i="5"/>
  <c r="CG1002" i="5"/>
  <c r="CP1002" i="5"/>
  <c r="CY1002" i="5"/>
  <c r="DH1002" i="5"/>
  <c r="AU1002" i="5"/>
  <c r="BE1002" i="5"/>
  <c r="BP1002" i="5"/>
  <c r="BY1002" i="5"/>
  <c r="CH1002" i="5"/>
  <c r="CQ1002" i="5"/>
  <c r="CZ1002" i="5"/>
  <c r="DI1002" i="5"/>
  <c r="AZ1002" i="5"/>
  <c r="BK1002" i="5"/>
  <c r="BT1002" i="5"/>
  <c r="CC1002" i="5"/>
  <c r="CL1002" i="5"/>
  <c r="CV1002" i="5"/>
  <c r="DE1002" i="5"/>
  <c r="DN1002" i="5"/>
  <c r="BG1002" i="5"/>
  <c r="BZ1002" i="5"/>
  <c r="CR1002" i="5"/>
  <c r="DJ1002" i="5"/>
  <c r="BH1002" i="5"/>
  <c r="CA1002" i="5"/>
  <c r="CS1002" i="5"/>
  <c r="DL1002" i="5"/>
  <c r="BI1002" i="5"/>
  <c r="CB1002" i="5"/>
  <c r="CT1002" i="5"/>
  <c r="DM1002" i="5"/>
  <c r="BL1002" i="5"/>
  <c r="CD1002" i="5"/>
  <c r="CW1002" i="5"/>
  <c r="AY1002" i="5"/>
  <c r="BS1002" i="5"/>
  <c r="CK1002" i="5"/>
  <c r="DD1002" i="5"/>
  <c r="BR1002" i="5"/>
  <c r="BU1002" i="5"/>
  <c r="CI1002" i="5"/>
  <c r="CJ1002" i="5"/>
  <c r="AV1002" i="5"/>
  <c r="CN1002" i="5"/>
  <c r="AX1002" i="5"/>
  <c r="DA1002" i="5"/>
  <c r="BA1002" i="5"/>
  <c r="DB1002" i="5"/>
  <c r="BQ1002" i="5"/>
  <c r="DF1002" i="5"/>
  <c r="AU191" i="5"/>
  <c r="BC191" i="5"/>
  <c r="BK191" i="5"/>
  <c r="BS191" i="5"/>
  <c r="CA191" i="5"/>
  <c r="CI191" i="5"/>
  <c r="CQ191" i="5"/>
  <c r="CY191" i="5"/>
  <c r="DG191" i="5"/>
  <c r="AT191" i="5"/>
  <c r="BD191" i="5"/>
  <c r="BM191" i="5"/>
  <c r="BV191" i="5"/>
  <c r="CE191" i="5"/>
  <c r="CN191" i="5"/>
  <c r="CW191" i="5"/>
  <c r="DF191" i="5"/>
  <c r="BB191" i="5"/>
  <c r="BN191" i="5"/>
  <c r="BX191" i="5"/>
  <c r="CH191" i="5"/>
  <c r="CS191" i="5"/>
  <c r="DC191" i="5"/>
  <c r="DM191" i="5"/>
  <c r="BE191" i="5"/>
  <c r="BO191" i="5"/>
  <c r="BY191" i="5"/>
  <c r="CJ191" i="5"/>
  <c r="CT191" i="5"/>
  <c r="DD191" i="5"/>
  <c r="DN191" i="5"/>
  <c r="AV191" i="5"/>
  <c r="BF191" i="5"/>
  <c r="BP191" i="5"/>
  <c r="BZ191" i="5"/>
  <c r="CK191" i="5"/>
  <c r="CU191" i="5"/>
  <c r="DE191" i="5"/>
  <c r="BA191" i="5"/>
  <c r="BL191" i="5"/>
  <c r="BW191" i="5"/>
  <c r="CG191" i="5"/>
  <c r="CR191" i="5"/>
  <c r="DB191" i="5"/>
  <c r="DL191" i="5"/>
  <c r="BH191" i="5"/>
  <c r="CC191" i="5"/>
  <c r="CX191" i="5"/>
  <c r="BI191" i="5"/>
  <c r="CD191" i="5"/>
  <c r="CZ191" i="5"/>
  <c r="BJ191" i="5"/>
  <c r="CF191" i="5"/>
  <c r="DA191" i="5"/>
  <c r="AW191" i="5"/>
  <c r="BQ191" i="5"/>
  <c r="CL191" i="5"/>
  <c r="DH191" i="5"/>
  <c r="AX191" i="5"/>
  <c r="BR191" i="5"/>
  <c r="CM191" i="5"/>
  <c r="DI191" i="5"/>
  <c r="AY191" i="5"/>
  <c r="BT191" i="5"/>
  <c r="CO191" i="5"/>
  <c r="DJ191" i="5"/>
  <c r="AZ191" i="5"/>
  <c r="BU191" i="5"/>
  <c r="CP191" i="5"/>
  <c r="DK191" i="5"/>
  <c r="BG191" i="5"/>
  <c r="CB191" i="5"/>
  <c r="CV191" i="5"/>
  <c r="AW778" i="5"/>
  <c r="BE778" i="5"/>
  <c r="BM778" i="5"/>
  <c r="BU778" i="5"/>
  <c r="CC778" i="5"/>
  <c r="CK778" i="5"/>
  <c r="CS778" i="5"/>
  <c r="DA778" i="5"/>
  <c r="DI778" i="5"/>
  <c r="AV778" i="5"/>
  <c r="BF778" i="5"/>
  <c r="BO778" i="5"/>
  <c r="BX778" i="5"/>
  <c r="CG778" i="5"/>
  <c r="CP778" i="5"/>
  <c r="CY778" i="5"/>
  <c r="DH778" i="5"/>
  <c r="AX778" i="5"/>
  <c r="BG778" i="5"/>
  <c r="BP778" i="5"/>
  <c r="BY778" i="5"/>
  <c r="AY778" i="5"/>
  <c r="BH778" i="5"/>
  <c r="BQ778" i="5"/>
  <c r="BZ778" i="5"/>
  <c r="CI778" i="5"/>
  <c r="CR778" i="5"/>
  <c r="DB778" i="5"/>
  <c r="DK778" i="5"/>
  <c r="AT778" i="5"/>
  <c r="BC778" i="5"/>
  <c r="BL778" i="5"/>
  <c r="BV778" i="5"/>
  <c r="CE778" i="5"/>
  <c r="CN778" i="5"/>
  <c r="CW778" i="5"/>
  <c r="DF778" i="5"/>
  <c r="BJ778" i="5"/>
  <c r="CB778" i="5"/>
  <c r="CQ778" i="5"/>
  <c r="DE778" i="5"/>
  <c r="BK778" i="5"/>
  <c r="CD778" i="5"/>
  <c r="CT778" i="5"/>
  <c r="DG778" i="5"/>
  <c r="AU778" i="5"/>
  <c r="BN778" i="5"/>
  <c r="CF778" i="5"/>
  <c r="CU778" i="5"/>
  <c r="DJ778" i="5"/>
  <c r="BD778" i="5"/>
  <c r="BW778" i="5"/>
  <c r="CM778" i="5"/>
  <c r="DC778" i="5"/>
  <c r="AZ778" i="5"/>
  <c r="CH778" i="5"/>
  <c r="DL778" i="5"/>
  <c r="BA778" i="5"/>
  <c r="CJ778" i="5"/>
  <c r="DM778" i="5"/>
  <c r="BB778" i="5"/>
  <c r="CL778" i="5"/>
  <c r="DN778" i="5"/>
  <c r="BI778" i="5"/>
  <c r="CO778" i="5"/>
  <c r="BT778" i="5"/>
  <c r="CZ778" i="5"/>
  <c r="BS778" i="5"/>
  <c r="CA778" i="5"/>
  <c r="CV778" i="5"/>
  <c r="CX778" i="5"/>
  <c r="DD778" i="5"/>
  <c r="BR778" i="5"/>
  <c r="AT28" i="5"/>
  <c r="BB28" i="5"/>
  <c r="BJ28" i="5"/>
  <c r="BR28" i="5"/>
  <c r="BZ28" i="5"/>
  <c r="CH28" i="5"/>
  <c r="CP28" i="5"/>
  <c r="CX28" i="5"/>
  <c r="DF28" i="5"/>
  <c r="DN28" i="5"/>
  <c r="CA28" i="5"/>
  <c r="BE28" i="5"/>
  <c r="CK28" i="5"/>
  <c r="AX28" i="5"/>
  <c r="CD28" i="5"/>
  <c r="DJ28" i="5"/>
  <c r="BW28" i="5"/>
  <c r="DC28" i="5"/>
  <c r="DD28" i="5"/>
  <c r="AU28" i="5"/>
  <c r="BC28" i="5"/>
  <c r="BK28" i="5"/>
  <c r="BS28" i="5"/>
  <c r="CI28" i="5"/>
  <c r="CQ28" i="5"/>
  <c r="CY28" i="5"/>
  <c r="DG28" i="5"/>
  <c r="AW28" i="5"/>
  <c r="CC28" i="5"/>
  <c r="CS28" i="5"/>
  <c r="BV28" i="5"/>
  <c r="DB28" i="5"/>
  <c r="BG28" i="5"/>
  <c r="CM28" i="5"/>
  <c r="BH28" i="5"/>
  <c r="BX28" i="5"/>
  <c r="CV28" i="5"/>
  <c r="AV28" i="5"/>
  <c r="BD28" i="5"/>
  <c r="BL28" i="5"/>
  <c r="BT28" i="5"/>
  <c r="CB28" i="5"/>
  <c r="CJ28" i="5"/>
  <c r="CR28" i="5"/>
  <c r="CZ28" i="5"/>
  <c r="DH28" i="5"/>
  <c r="BM28" i="5"/>
  <c r="DA28" i="5"/>
  <c r="BF28" i="5"/>
  <c r="CL28" i="5"/>
  <c r="CE28" i="5"/>
  <c r="DK28" i="5"/>
  <c r="AZ28" i="5"/>
  <c r="AY28" i="5"/>
  <c r="BP28" i="5"/>
  <c r="DL28" i="5"/>
  <c r="CF28" i="5"/>
  <c r="BA28" i="5"/>
  <c r="BI28" i="5"/>
  <c r="BQ28" i="5"/>
  <c r="BY28" i="5"/>
  <c r="CG28" i="5"/>
  <c r="CO28" i="5"/>
  <c r="CW28" i="5"/>
  <c r="DE28" i="5"/>
  <c r="DM28" i="5"/>
  <c r="BU28" i="5"/>
  <c r="DI28" i="5"/>
  <c r="BN28" i="5"/>
  <c r="CT28" i="5"/>
  <c r="BO28" i="5"/>
  <c r="CU28" i="5"/>
  <c r="CN28" i="5"/>
  <c r="BA700" i="5"/>
  <c r="BI700" i="5"/>
  <c r="BQ700" i="5"/>
  <c r="BY700" i="5"/>
  <c r="CG700" i="5"/>
  <c r="CO700" i="5"/>
  <c r="CW700" i="5"/>
  <c r="DE700" i="5"/>
  <c r="DM700" i="5"/>
  <c r="AT700" i="5"/>
  <c r="BB700" i="5"/>
  <c r="BJ700" i="5"/>
  <c r="BR700" i="5"/>
  <c r="BZ700" i="5"/>
  <c r="CH700" i="5"/>
  <c r="CP700" i="5"/>
  <c r="CX700" i="5"/>
  <c r="DF700" i="5"/>
  <c r="DN700" i="5"/>
  <c r="AU700" i="5"/>
  <c r="BC700" i="5"/>
  <c r="BK700" i="5"/>
  <c r="BS700" i="5"/>
  <c r="CA700" i="5"/>
  <c r="CI700" i="5"/>
  <c r="CQ700" i="5"/>
  <c r="CY700" i="5"/>
  <c r="DG700" i="5"/>
  <c r="AZ700" i="5"/>
  <c r="BH700" i="5"/>
  <c r="BP700" i="5"/>
  <c r="BX700" i="5"/>
  <c r="CF700" i="5"/>
  <c r="CN700" i="5"/>
  <c r="CV700" i="5"/>
  <c r="DD700" i="5"/>
  <c r="DL700" i="5"/>
  <c r="BE700" i="5"/>
  <c r="BU700" i="5"/>
  <c r="CK700" i="5"/>
  <c r="DA700" i="5"/>
  <c r="BF700" i="5"/>
  <c r="BV700" i="5"/>
  <c r="CL700" i="5"/>
  <c r="DB700" i="5"/>
  <c r="BG700" i="5"/>
  <c r="BW700" i="5"/>
  <c r="CM700" i="5"/>
  <c r="DC700" i="5"/>
  <c r="AY700" i="5"/>
  <c r="BO700" i="5"/>
  <c r="CE700" i="5"/>
  <c r="CU700" i="5"/>
  <c r="DK700" i="5"/>
  <c r="AW700" i="5"/>
  <c r="CC700" i="5"/>
  <c r="DI700" i="5"/>
  <c r="AX700" i="5"/>
  <c r="CD700" i="5"/>
  <c r="DJ700" i="5"/>
  <c r="BD700" i="5"/>
  <c r="CJ700" i="5"/>
  <c r="BL700" i="5"/>
  <c r="CR700" i="5"/>
  <c r="BM700" i="5"/>
  <c r="CS700" i="5"/>
  <c r="BN700" i="5"/>
  <c r="CT700" i="5"/>
  <c r="BT700" i="5"/>
  <c r="CZ700" i="5"/>
  <c r="AV700" i="5"/>
  <c r="CB700" i="5"/>
  <c r="DH700" i="5"/>
  <c r="AT523" i="5"/>
  <c r="BB523" i="5"/>
  <c r="BJ523" i="5"/>
  <c r="BR523" i="5"/>
  <c r="BZ523" i="5"/>
  <c r="CH523" i="5"/>
  <c r="CP523" i="5"/>
  <c r="CX523" i="5"/>
  <c r="DF523" i="5"/>
  <c r="DN523" i="5"/>
  <c r="BK523" i="5"/>
  <c r="CI523" i="5"/>
  <c r="CQ523" i="5"/>
  <c r="DG523" i="5"/>
  <c r="BM523" i="5"/>
  <c r="CS523" i="5"/>
  <c r="BN523" i="5"/>
  <c r="DB523" i="5"/>
  <c r="BO523" i="5"/>
  <c r="CU523" i="5"/>
  <c r="BP523" i="5"/>
  <c r="BX523" i="5"/>
  <c r="CN523" i="5"/>
  <c r="AU523" i="5"/>
  <c r="BC523" i="5"/>
  <c r="BS523" i="5"/>
  <c r="CA523" i="5"/>
  <c r="CY523" i="5"/>
  <c r="BE523" i="5"/>
  <c r="CK523" i="5"/>
  <c r="BF523" i="5"/>
  <c r="BV523" i="5"/>
  <c r="CT523" i="5"/>
  <c r="BW523" i="5"/>
  <c r="DC523" i="5"/>
  <c r="BH523" i="5"/>
  <c r="DD523" i="5"/>
  <c r="AV523" i="5"/>
  <c r="BD523" i="5"/>
  <c r="BL523" i="5"/>
  <c r="BT523" i="5"/>
  <c r="CB523" i="5"/>
  <c r="CJ523" i="5"/>
  <c r="CR523" i="5"/>
  <c r="CZ523" i="5"/>
  <c r="DH523" i="5"/>
  <c r="BU523" i="5"/>
  <c r="DA523" i="5"/>
  <c r="CD523" i="5"/>
  <c r="DJ523" i="5"/>
  <c r="BG523" i="5"/>
  <c r="CM523" i="5"/>
  <c r="CF523" i="5"/>
  <c r="DL523" i="5"/>
  <c r="AZ523" i="5"/>
  <c r="BA523" i="5"/>
  <c r="BI523" i="5"/>
  <c r="BQ523" i="5"/>
  <c r="BY523" i="5"/>
  <c r="CG523" i="5"/>
  <c r="CO523" i="5"/>
  <c r="CW523" i="5"/>
  <c r="DE523" i="5"/>
  <c r="DM523" i="5"/>
  <c r="AW523" i="5"/>
  <c r="CC523" i="5"/>
  <c r="DI523" i="5"/>
  <c r="AX523" i="5"/>
  <c r="CL523" i="5"/>
  <c r="AY523" i="5"/>
  <c r="CE523" i="5"/>
  <c r="DK523" i="5"/>
  <c r="CV523" i="5"/>
  <c r="AX771" i="5"/>
  <c r="BF771" i="5"/>
  <c r="BN771" i="5"/>
  <c r="BV771" i="5"/>
  <c r="CD771" i="5"/>
  <c r="CL771" i="5"/>
  <c r="CT771" i="5"/>
  <c r="DB771" i="5"/>
  <c r="DJ771" i="5"/>
  <c r="AU771" i="5"/>
  <c r="BD771" i="5"/>
  <c r="BM771" i="5"/>
  <c r="BW771" i="5"/>
  <c r="CF771" i="5"/>
  <c r="CO771" i="5"/>
  <c r="CX771" i="5"/>
  <c r="DG771" i="5"/>
  <c r="AV771" i="5"/>
  <c r="BE771" i="5"/>
  <c r="BO771" i="5"/>
  <c r="BX771" i="5"/>
  <c r="CG771" i="5"/>
  <c r="CP771" i="5"/>
  <c r="CY771" i="5"/>
  <c r="DH771" i="5"/>
  <c r="AW771" i="5"/>
  <c r="BG771" i="5"/>
  <c r="BP771" i="5"/>
  <c r="BY771" i="5"/>
  <c r="CH771" i="5"/>
  <c r="CQ771" i="5"/>
  <c r="CZ771" i="5"/>
  <c r="DI771" i="5"/>
  <c r="AT771" i="5"/>
  <c r="BC771" i="5"/>
  <c r="BL771" i="5"/>
  <c r="BU771" i="5"/>
  <c r="CE771" i="5"/>
  <c r="CN771" i="5"/>
  <c r="CW771" i="5"/>
  <c r="DF771" i="5"/>
  <c r="BB771" i="5"/>
  <c r="BT771" i="5"/>
  <c r="CM771" i="5"/>
  <c r="DE771" i="5"/>
  <c r="BH771" i="5"/>
  <c r="BZ771" i="5"/>
  <c r="CR771" i="5"/>
  <c r="DK771" i="5"/>
  <c r="BI771" i="5"/>
  <c r="CA771" i="5"/>
  <c r="CS771" i="5"/>
  <c r="DL771" i="5"/>
  <c r="BK771" i="5"/>
  <c r="CC771" i="5"/>
  <c r="CV771" i="5"/>
  <c r="DN771" i="5"/>
  <c r="AY771" i="5"/>
  <c r="BQ771" i="5"/>
  <c r="CI771" i="5"/>
  <c r="DA771" i="5"/>
  <c r="AZ771" i="5"/>
  <c r="BR771" i="5"/>
  <c r="CJ771" i="5"/>
  <c r="DC771" i="5"/>
  <c r="BA771" i="5"/>
  <c r="BS771" i="5"/>
  <c r="CK771" i="5"/>
  <c r="DD771" i="5"/>
  <c r="CB771" i="5"/>
  <c r="CU771" i="5"/>
  <c r="DM771" i="5"/>
  <c r="BJ771" i="5"/>
  <c r="AW964" i="5"/>
  <c r="BE964" i="5"/>
  <c r="BM964" i="5"/>
  <c r="BU964" i="5"/>
  <c r="CC964" i="5"/>
  <c r="CK964" i="5"/>
  <c r="CS964" i="5"/>
  <c r="DA964" i="5"/>
  <c r="DI964" i="5"/>
  <c r="AX964" i="5"/>
  <c r="BF964" i="5"/>
  <c r="BN964" i="5"/>
  <c r="BV964" i="5"/>
  <c r="CD964" i="5"/>
  <c r="CL964" i="5"/>
  <c r="CT964" i="5"/>
  <c r="DB964" i="5"/>
  <c r="DJ964" i="5"/>
  <c r="AY964" i="5"/>
  <c r="BG964" i="5"/>
  <c r="BO964" i="5"/>
  <c r="BW964" i="5"/>
  <c r="CE964" i="5"/>
  <c r="CM964" i="5"/>
  <c r="CU964" i="5"/>
  <c r="DC964" i="5"/>
  <c r="DK964" i="5"/>
  <c r="AV964" i="5"/>
  <c r="BD964" i="5"/>
  <c r="BL964" i="5"/>
  <c r="BT964" i="5"/>
  <c r="CB964" i="5"/>
  <c r="CJ964" i="5"/>
  <c r="CR964" i="5"/>
  <c r="CZ964" i="5"/>
  <c r="DH964" i="5"/>
  <c r="BH964" i="5"/>
  <c r="BX964" i="5"/>
  <c r="CN964" i="5"/>
  <c r="DD964" i="5"/>
  <c r="BI964" i="5"/>
  <c r="BY964" i="5"/>
  <c r="CO964" i="5"/>
  <c r="DE964" i="5"/>
  <c r="AT964" i="5"/>
  <c r="BJ964" i="5"/>
  <c r="BZ964" i="5"/>
  <c r="CP964" i="5"/>
  <c r="DF964" i="5"/>
  <c r="BC964" i="5"/>
  <c r="BS964" i="5"/>
  <c r="CI964" i="5"/>
  <c r="CY964" i="5"/>
  <c r="BB964" i="5"/>
  <c r="CH964" i="5"/>
  <c r="DN964" i="5"/>
  <c r="BK964" i="5"/>
  <c r="CQ964" i="5"/>
  <c r="BP964" i="5"/>
  <c r="CV964" i="5"/>
  <c r="BQ964" i="5"/>
  <c r="CW964" i="5"/>
  <c r="BR964" i="5"/>
  <c r="CX964" i="5"/>
  <c r="AU964" i="5"/>
  <c r="CA964" i="5"/>
  <c r="DG964" i="5"/>
  <c r="AZ964" i="5"/>
  <c r="CF964" i="5"/>
  <c r="DL964" i="5"/>
  <c r="BA964" i="5"/>
  <c r="CG964" i="5"/>
  <c r="DM964" i="5"/>
  <c r="AX256" i="5"/>
  <c r="BF256" i="5"/>
  <c r="BN256" i="5"/>
  <c r="BV256" i="5"/>
  <c r="CD256" i="5"/>
  <c r="CL256" i="5"/>
  <c r="CT256" i="5"/>
  <c r="DB256" i="5"/>
  <c r="DJ256" i="5"/>
  <c r="BB256" i="5"/>
  <c r="BK256" i="5"/>
  <c r="BT256" i="5"/>
  <c r="CC256" i="5"/>
  <c r="CM256" i="5"/>
  <c r="CV256" i="5"/>
  <c r="DE256" i="5"/>
  <c r="DN256" i="5"/>
  <c r="AT256" i="5"/>
  <c r="BC256" i="5"/>
  <c r="BL256" i="5"/>
  <c r="BU256" i="5"/>
  <c r="CE256" i="5"/>
  <c r="CN256" i="5"/>
  <c r="CW256" i="5"/>
  <c r="DF256" i="5"/>
  <c r="AU256" i="5"/>
  <c r="BD256" i="5"/>
  <c r="BM256" i="5"/>
  <c r="BW256" i="5"/>
  <c r="CF256" i="5"/>
  <c r="CO256" i="5"/>
  <c r="CX256" i="5"/>
  <c r="DG256" i="5"/>
  <c r="BA256" i="5"/>
  <c r="BJ256" i="5"/>
  <c r="BS256" i="5"/>
  <c r="CB256" i="5"/>
  <c r="CK256" i="5"/>
  <c r="CU256" i="5"/>
  <c r="DD256" i="5"/>
  <c r="DM256" i="5"/>
  <c r="AY256" i="5"/>
  <c r="BQ256" i="5"/>
  <c r="CI256" i="5"/>
  <c r="DA256" i="5"/>
  <c r="AZ256" i="5"/>
  <c r="BR256" i="5"/>
  <c r="CJ256" i="5"/>
  <c r="DC256" i="5"/>
  <c r="BE256" i="5"/>
  <c r="BX256" i="5"/>
  <c r="CP256" i="5"/>
  <c r="DH256" i="5"/>
  <c r="BG256" i="5"/>
  <c r="BY256" i="5"/>
  <c r="CQ256" i="5"/>
  <c r="DI256" i="5"/>
  <c r="BH256" i="5"/>
  <c r="BZ256" i="5"/>
  <c r="CR256" i="5"/>
  <c r="DK256" i="5"/>
  <c r="BI256" i="5"/>
  <c r="CA256" i="5"/>
  <c r="CS256" i="5"/>
  <c r="DL256" i="5"/>
  <c r="AV256" i="5"/>
  <c r="BO256" i="5"/>
  <c r="CG256" i="5"/>
  <c r="CY256" i="5"/>
  <c r="AW256" i="5"/>
  <c r="BP256" i="5"/>
  <c r="CH256" i="5"/>
  <c r="CZ256" i="5"/>
  <c r="AY387" i="5"/>
  <c r="BG387" i="5"/>
  <c r="BO387" i="5"/>
  <c r="BW387" i="5"/>
  <c r="CE387" i="5"/>
  <c r="CM387" i="5"/>
  <c r="CU387" i="5"/>
  <c r="DC387" i="5"/>
  <c r="DK387" i="5"/>
  <c r="AX387" i="5"/>
  <c r="BH387" i="5"/>
  <c r="BQ387" i="5"/>
  <c r="BZ387" i="5"/>
  <c r="CI387" i="5"/>
  <c r="CR387" i="5"/>
  <c r="DA387" i="5"/>
  <c r="DJ387" i="5"/>
  <c r="AZ387" i="5"/>
  <c r="BI387" i="5"/>
  <c r="BR387" i="5"/>
  <c r="CA387" i="5"/>
  <c r="CJ387" i="5"/>
  <c r="CS387" i="5"/>
  <c r="DB387" i="5"/>
  <c r="DL387" i="5"/>
  <c r="BA387" i="5"/>
  <c r="BJ387" i="5"/>
  <c r="BS387" i="5"/>
  <c r="CB387" i="5"/>
  <c r="CK387" i="5"/>
  <c r="CT387" i="5"/>
  <c r="DD387" i="5"/>
  <c r="DM387" i="5"/>
  <c r="AW387" i="5"/>
  <c r="BF387" i="5"/>
  <c r="BP387" i="5"/>
  <c r="BY387" i="5"/>
  <c r="CH387" i="5"/>
  <c r="CQ387" i="5"/>
  <c r="CZ387" i="5"/>
  <c r="DI387" i="5"/>
  <c r="AT387" i="5"/>
  <c r="BL387" i="5"/>
  <c r="CD387" i="5"/>
  <c r="CW387" i="5"/>
  <c r="AU387" i="5"/>
  <c r="BM387" i="5"/>
  <c r="CF387" i="5"/>
  <c r="CX387" i="5"/>
  <c r="AV387" i="5"/>
  <c r="BN387" i="5"/>
  <c r="CG387" i="5"/>
  <c r="CY387" i="5"/>
  <c r="BB387" i="5"/>
  <c r="BT387" i="5"/>
  <c r="CL387" i="5"/>
  <c r="DE387" i="5"/>
  <c r="BC387" i="5"/>
  <c r="BU387" i="5"/>
  <c r="CN387" i="5"/>
  <c r="DF387" i="5"/>
  <c r="BD387" i="5"/>
  <c r="BV387" i="5"/>
  <c r="CO387" i="5"/>
  <c r="DG387" i="5"/>
  <c r="BE387" i="5"/>
  <c r="BX387" i="5"/>
  <c r="CP387" i="5"/>
  <c r="DH387" i="5"/>
  <c r="BK387" i="5"/>
  <c r="CC387" i="5"/>
  <c r="CV387" i="5"/>
  <c r="DN387" i="5"/>
  <c r="AZ60" i="5"/>
  <c r="BH60" i="5"/>
  <c r="BP60" i="5"/>
  <c r="BX60" i="5"/>
  <c r="CF60" i="5"/>
  <c r="CN60" i="5"/>
  <c r="CV60" i="5"/>
  <c r="DD60" i="5"/>
  <c r="DL60" i="5"/>
  <c r="BA60" i="5"/>
  <c r="BI60" i="5"/>
  <c r="BQ60" i="5"/>
  <c r="BY60" i="5"/>
  <c r="CG60" i="5"/>
  <c r="CO60" i="5"/>
  <c r="CW60" i="5"/>
  <c r="DE60" i="5"/>
  <c r="DM60" i="5"/>
  <c r="AT60" i="5"/>
  <c r="BD60" i="5"/>
  <c r="BN60" i="5"/>
  <c r="BZ60" i="5"/>
  <c r="CJ60" i="5"/>
  <c r="CT60" i="5"/>
  <c r="DF60" i="5"/>
  <c r="AU60" i="5"/>
  <c r="BE60" i="5"/>
  <c r="BO60" i="5"/>
  <c r="CA60" i="5"/>
  <c r="CK60" i="5"/>
  <c r="CU60" i="5"/>
  <c r="DG60" i="5"/>
  <c r="AV60" i="5"/>
  <c r="BF60" i="5"/>
  <c r="BR60" i="5"/>
  <c r="CB60" i="5"/>
  <c r="CL60" i="5"/>
  <c r="CX60" i="5"/>
  <c r="DH60" i="5"/>
  <c r="BC60" i="5"/>
  <c r="BM60" i="5"/>
  <c r="BW60" i="5"/>
  <c r="CI60" i="5"/>
  <c r="CS60" i="5"/>
  <c r="DC60" i="5"/>
  <c r="BK60" i="5"/>
  <c r="CE60" i="5"/>
  <c r="DA60" i="5"/>
  <c r="BL60" i="5"/>
  <c r="CH60" i="5"/>
  <c r="DB60" i="5"/>
  <c r="AW60" i="5"/>
  <c r="BS60" i="5"/>
  <c r="CM60" i="5"/>
  <c r="DI60" i="5"/>
  <c r="AX60" i="5"/>
  <c r="BT60" i="5"/>
  <c r="CP60" i="5"/>
  <c r="DJ60" i="5"/>
  <c r="AY60" i="5"/>
  <c r="BU60" i="5"/>
  <c r="CQ60" i="5"/>
  <c r="DK60" i="5"/>
  <c r="BB60" i="5"/>
  <c r="BV60" i="5"/>
  <c r="CR60" i="5"/>
  <c r="DN60" i="5"/>
  <c r="BG60" i="5"/>
  <c r="CC60" i="5"/>
  <c r="CY60" i="5"/>
  <c r="BJ60" i="5"/>
  <c r="CD60" i="5"/>
  <c r="CZ60" i="5"/>
  <c r="AX566" i="5"/>
  <c r="BF566" i="5"/>
  <c r="BN566" i="5"/>
  <c r="BV566" i="5"/>
  <c r="CD566" i="5"/>
  <c r="CL566" i="5"/>
  <c r="CT566" i="5"/>
  <c r="DB566" i="5"/>
  <c r="DJ566" i="5"/>
  <c r="AV566" i="5"/>
  <c r="BE566" i="5"/>
  <c r="BO566" i="5"/>
  <c r="BX566" i="5"/>
  <c r="CG566" i="5"/>
  <c r="CP566" i="5"/>
  <c r="CY566" i="5"/>
  <c r="DH566" i="5"/>
  <c r="AW566" i="5"/>
  <c r="BG566" i="5"/>
  <c r="BP566" i="5"/>
  <c r="BY566" i="5"/>
  <c r="CH566" i="5"/>
  <c r="CQ566" i="5"/>
  <c r="CZ566" i="5"/>
  <c r="DI566" i="5"/>
  <c r="AY566" i="5"/>
  <c r="BH566" i="5"/>
  <c r="BQ566" i="5"/>
  <c r="BZ566" i="5"/>
  <c r="CI566" i="5"/>
  <c r="CR566" i="5"/>
  <c r="DA566" i="5"/>
  <c r="DK566" i="5"/>
  <c r="AU566" i="5"/>
  <c r="BD566" i="5"/>
  <c r="BM566" i="5"/>
  <c r="BW566" i="5"/>
  <c r="CF566" i="5"/>
  <c r="CO566" i="5"/>
  <c r="CX566" i="5"/>
  <c r="DG566" i="5"/>
  <c r="BK566" i="5"/>
  <c r="CC566" i="5"/>
  <c r="CV566" i="5"/>
  <c r="DN566" i="5"/>
  <c r="AT566" i="5"/>
  <c r="BL566" i="5"/>
  <c r="CE566" i="5"/>
  <c r="CW566" i="5"/>
  <c r="AZ566" i="5"/>
  <c r="BR566" i="5"/>
  <c r="CJ566" i="5"/>
  <c r="DC566" i="5"/>
  <c r="BI566" i="5"/>
  <c r="CA566" i="5"/>
  <c r="CS566" i="5"/>
  <c r="DL566" i="5"/>
  <c r="BS566" i="5"/>
  <c r="DD566" i="5"/>
  <c r="BT566" i="5"/>
  <c r="DE566" i="5"/>
  <c r="BU566" i="5"/>
  <c r="DF566" i="5"/>
  <c r="CB566" i="5"/>
  <c r="DM566" i="5"/>
  <c r="BA566" i="5"/>
  <c r="CK566" i="5"/>
  <c r="BB566" i="5"/>
  <c r="CM566" i="5"/>
  <c r="BC566" i="5"/>
  <c r="CN566" i="5"/>
  <c r="BJ566" i="5"/>
  <c r="CU566" i="5"/>
  <c r="AU611" i="5"/>
  <c r="BC611" i="5"/>
  <c r="BK611" i="5"/>
  <c r="BS611" i="5"/>
  <c r="CA611" i="5"/>
  <c r="CI611" i="5"/>
  <c r="CQ611" i="5"/>
  <c r="CY611" i="5"/>
  <c r="DG611" i="5"/>
  <c r="BB611" i="5"/>
  <c r="BL611" i="5"/>
  <c r="BU611" i="5"/>
  <c r="CD611" i="5"/>
  <c r="CM611" i="5"/>
  <c r="CV611" i="5"/>
  <c r="DE611" i="5"/>
  <c r="DN611" i="5"/>
  <c r="AT611" i="5"/>
  <c r="BD611" i="5"/>
  <c r="BM611" i="5"/>
  <c r="BV611" i="5"/>
  <c r="CE611" i="5"/>
  <c r="CN611" i="5"/>
  <c r="CW611" i="5"/>
  <c r="DF611" i="5"/>
  <c r="AV611" i="5"/>
  <c r="BE611" i="5"/>
  <c r="BN611" i="5"/>
  <c r="BW611" i="5"/>
  <c r="CF611" i="5"/>
  <c r="CO611" i="5"/>
  <c r="CX611" i="5"/>
  <c r="DH611" i="5"/>
  <c r="BA611" i="5"/>
  <c r="BJ611" i="5"/>
  <c r="BT611" i="5"/>
  <c r="CC611" i="5"/>
  <c r="CL611" i="5"/>
  <c r="CU611" i="5"/>
  <c r="DD611" i="5"/>
  <c r="DM611" i="5"/>
  <c r="BF611" i="5"/>
  <c r="BX611" i="5"/>
  <c r="CP611" i="5"/>
  <c r="DI611" i="5"/>
  <c r="BG611" i="5"/>
  <c r="BY611" i="5"/>
  <c r="CR611" i="5"/>
  <c r="DJ611" i="5"/>
  <c r="BH611" i="5"/>
  <c r="BZ611" i="5"/>
  <c r="CS611" i="5"/>
  <c r="DK611" i="5"/>
  <c r="BI611" i="5"/>
  <c r="CB611" i="5"/>
  <c r="CT611" i="5"/>
  <c r="DL611" i="5"/>
  <c r="AW611" i="5"/>
  <c r="BO611" i="5"/>
  <c r="CG611" i="5"/>
  <c r="CZ611" i="5"/>
  <c r="AX611" i="5"/>
  <c r="BP611" i="5"/>
  <c r="CH611" i="5"/>
  <c r="DA611" i="5"/>
  <c r="AY611" i="5"/>
  <c r="BQ611" i="5"/>
  <c r="CJ611" i="5"/>
  <c r="DB611" i="5"/>
  <c r="AZ611" i="5"/>
  <c r="BR611" i="5"/>
  <c r="CK611" i="5"/>
  <c r="DC611" i="5"/>
  <c r="AU538" i="5"/>
  <c r="BC538" i="5"/>
  <c r="BK538" i="5"/>
  <c r="BS538" i="5"/>
  <c r="CA538" i="5"/>
  <c r="CI538" i="5"/>
  <c r="CQ538" i="5"/>
  <c r="CY538" i="5"/>
  <c r="DG538" i="5"/>
  <c r="AV538" i="5"/>
  <c r="BE538" i="5"/>
  <c r="BN538" i="5"/>
  <c r="BW538" i="5"/>
  <c r="CF538" i="5"/>
  <c r="CO538" i="5"/>
  <c r="CX538" i="5"/>
  <c r="DH538" i="5"/>
  <c r="AX538" i="5"/>
  <c r="BG538" i="5"/>
  <c r="BP538" i="5"/>
  <c r="BY538" i="5"/>
  <c r="CH538" i="5"/>
  <c r="CR538" i="5"/>
  <c r="DA538" i="5"/>
  <c r="DJ538" i="5"/>
  <c r="BB538" i="5"/>
  <c r="BL538" i="5"/>
  <c r="BU538" i="5"/>
  <c r="CD538" i="5"/>
  <c r="CM538" i="5"/>
  <c r="CV538" i="5"/>
  <c r="DE538" i="5"/>
  <c r="DN538" i="5"/>
  <c r="BH538" i="5"/>
  <c r="BV538" i="5"/>
  <c r="CK538" i="5"/>
  <c r="CZ538" i="5"/>
  <c r="DM538" i="5"/>
  <c r="AT538" i="5"/>
  <c r="BI538" i="5"/>
  <c r="BX538" i="5"/>
  <c r="CL538" i="5"/>
  <c r="DB538" i="5"/>
  <c r="AW538" i="5"/>
  <c r="BJ538" i="5"/>
  <c r="BZ538" i="5"/>
  <c r="CN538" i="5"/>
  <c r="DC538" i="5"/>
  <c r="BD538" i="5"/>
  <c r="BR538" i="5"/>
  <c r="CG538" i="5"/>
  <c r="CU538" i="5"/>
  <c r="DK538" i="5"/>
  <c r="BT538" i="5"/>
  <c r="CW538" i="5"/>
  <c r="AY538" i="5"/>
  <c r="CB538" i="5"/>
  <c r="DD538" i="5"/>
  <c r="AZ538" i="5"/>
  <c r="CC538" i="5"/>
  <c r="DF538" i="5"/>
  <c r="BA538" i="5"/>
  <c r="CE538" i="5"/>
  <c r="DI538" i="5"/>
  <c r="BQ538" i="5"/>
  <c r="CT538" i="5"/>
  <c r="CJ538" i="5"/>
  <c r="CP538" i="5"/>
  <c r="CS538" i="5"/>
  <c r="DL538" i="5"/>
  <c r="BF538" i="5"/>
  <c r="BM538" i="5"/>
  <c r="BO538" i="5"/>
  <c r="AW375" i="5"/>
  <c r="BE375" i="5"/>
  <c r="BM375" i="5"/>
  <c r="BU375" i="5"/>
  <c r="CC375" i="5"/>
  <c r="CK375" i="5"/>
  <c r="CS375" i="5"/>
  <c r="DA375" i="5"/>
  <c r="DI375" i="5"/>
  <c r="AV375" i="5"/>
  <c r="BF375" i="5"/>
  <c r="BO375" i="5"/>
  <c r="BX375" i="5"/>
  <c r="CG375" i="5"/>
  <c r="CP375" i="5"/>
  <c r="CY375" i="5"/>
  <c r="DH375" i="5"/>
  <c r="AX375" i="5"/>
  <c r="BG375" i="5"/>
  <c r="BP375" i="5"/>
  <c r="BY375" i="5"/>
  <c r="CH375" i="5"/>
  <c r="CQ375" i="5"/>
  <c r="CZ375" i="5"/>
  <c r="DJ375" i="5"/>
  <c r="AY375" i="5"/>
  <c r="BH375" i="5"/>
  <c r="BQ375" i="5"/>
  <c r="BZ375" i="5"/>
  <c r="CI375" i="5"/>
  <c r="CR375" i="5"/>
  <c r="DB375" i="5"/>
  <c r="DK375" i="5"/>
  <c r="AU375" i="5"/>
  <c r="BD375" i="5"/>
  <c r="BN375" i="5"/>
  <c r="BW375" i="5"/>
  <c r="CF375" i="5"/>
  <c r="CO375" i="5"/>
  <c r="CX375" i="5"/>
  <c r="DG375" i="5"/>
  <c r="BB375" i="5"/>
  <c r="BT375" i="5"/>
  <c r="CM375" i="5"/>
  <c r="DE375" i="5"/>
  <c r="BC375" i="5"/>
  <c r="BV375" i="5"/>
  <c r="CN375" i="5"/>
  <c r="DF375" i="5"/>
  <c r="BI375" i="5"/>
  <c r="CA375" i="5"/>
  <c r="CT375" i="5"/>
  <c r="DL375" i="5"/>
  <c r="BA375" i="5"/>
  <c r="BS375" i="5"/>
  <c r="CL375" i="5"/>
  <c r="DD375" i="5"/>
  <c r="CD375" i="5"/>
  <c r="DN375" i="5"/>
  <c r="AT375" i="5"/>
  <c r="CE375" i="5"/>
  <c r="AZ375" i="5"/>
  <c r="CJ375" i="5"/>
  <c r="BJ375" i="5"/>
  <c r="CU375" i="5"/>
  <c r="BK375" i="5"/>
  <c r="CV375" i="5"/>
  <c r="BL375" i="5"/>
  <c r="CW375" i="5"/>
  <c r="BR375" i="5"/>
  <c r="DC375" i="5"/>
  <c r="CB375" i="5"/>
  <c r="DM375" i="5"/>
  <c r="AY974" i="5"/>
  <c r="BG974" i="5"/>
  <c r="BO974" i="5"/>
  <c r="BW974" i="5"/>
  <c r="CE974" i="5"/>
  <c r="CM974" i="5"/>
  <c r="CU974" i="5"/>
  <c r="DC974" i="5"/>
  <c r="DK974" i="5"/>
  <c r="AT974" i="5"/>
  <c r="BC974" i="5"/>
  <c r="BL974" i="5"/>
  <c r="BU974" i="5"/>
  <c r="CD974" i="5"/>
  <c r="CN974" i="5"/>
  <c r="CW974" i="5"/>
  <c r="DF974" i="5"/>
  <c r="AU974" i="5"/>
  <c r="BD974" i="5"/>
  <c r="BM974" i="5"/>
  <c r="BV974" i="5"/>
  <c r="CF974" i="5"/>
  <c r="CO974" i="5"/>
  <c r="CX974" i="5"/>
  <c r="DG974" i="5"/>
  <c r="AV974" i="5"/>
  <c r="BE974" i="5"/>
  <c r="BN974" i="5"/>
  <c r="BX974" i="5"/>
  <c r="CG974" i="5"/>
  <c r="CP974" i="5"/>
  <c r="CY974" i="5"/>
  <c r="DH974" i="5"/>
  <c r="BB974" i="5"/>
  <c r="BK974" i="5"/>
  <c r="BT974" i="5"/>
  <c r="CC974" i="5"/>
  <c r="CL974" i="5"/>
  <c r="CV974" i="5"/>
  <c r="DE974" i="5"/>
  <c r="DN974" i="5"/>
  <c r="BA974" i="5"/>
  <c r="BS974" i="5"/>
  <c r="CK974" i="5"/>
  <c r="DD974" i="5"/>
  <c r="BF974" i="5"/>
  <c r="BY974" i="5"/>
  <c r="CQ974" i="5"/>
  <c r="DI974" i="5"/>
  <c r="BH974" i="5"/>
  <c r="BZ974" i="5"/>
  <c r="CR974" i="5"/>
  <c r="DJ974" i="5"/>
  <c r="BI974" i="5"/>
  <c r="CA974" i="5"/>
  <c r="CS974" i="5"/>
  <c r="DL974" i="5"/>
  <c r="BJ974" i="5"/>
  <c r="CB974" i="5"/>
  <c r="CT974" i="5"/>
  <c r="DM974" i="5"/>
  <c r="AW974" i="5"/>
  <c r="BP974" i="5"/>
  <c r="CH974" i="5"/>
  <c r="CZ974" i="5"/>
  <c r="AX974" i="5"/>
  <c r="BQ974" i="5"/>
  <c r="CI974" i="5"/>
  <c r="DA974" i="5"/>
  <c r="AZ974" i="5"/>
  <c r="BR974" i="5"/>
  <c r="CJ974" i="5"/>
  <c r="DB974" i="5"/>
  <c r="AW172" i="5"/>
  <c r="BE172" i="5"/>
  <c r="BM172" i="5"/>
  <c r="BU172" i="5"/>
  <c r="CC172" i="5"/>
  <c r="CK172" i="5"/>
  <c r="CS172" i="5"/>
  <c r="DA172" i="5"/>
  <c r="DI172" i="5"/>
  <c r="AY172" i="5"/>
  <c r="BG172" i="5"/>
  <c r="BO172" i="5"/>
  <c r="BW172" i="5"/>
  <c r="CE172" i="5"/>
  <c r="CM172" i="5"/>
  <c r="CU172" i="5"/>
  <c r="DC172" i="5"/>
  <c r="DK172" i="5"/>
  <c r="BB172" i="5"/>
  <c r="BL172" i="5"/>
  <c r="BX172" i="5"/>
  <c r="CH172" i="5"/>
  <c r="CR172" i="5"/>
  <c r="DD172" i="5"/>
  <c r="DN172" i="5"/>
  <c r="BC172" i="5"/>
  <c r="BN172" i="5"/>
  <c r="BY172" i="5"/>
  <c r="CI172" i="5"/>
  <c r="CT172" i="5"/>
  <c r="DE172" i="5"/>
  <c r="AT172" i="5"/>
  <c r="BD172" i="5"/>
  <c r="BP172" i="5"/>
  <c r="BZ172" i="5"/>
  <c r="CJ172" i="5"/>
  <c r="CV172" i="5"/>
  <c r="DF172" i="5"/>
  <c r="BA172" i="5"/>
  <c r="BK172" i="5"/>
  <c r="BV172" i="5"/>
  <c r="CG172" i="5"/>
  <c r="CQ172" i="5"/>
  <c r="DB172" i="5"/>
  <c r="DM172" i="5"/>
  <c r="BH172" i="5"/>
  <c r="CB172" i="5"/>
  <c r="CX172" i="5"/>
  <c r="BI172" i="5"/>
  <c r="CD172" i="5"/>
  <c r="CY172" i="5"/>
  <c r="BJ172" i="5"/>
  <c r="CF172" i="5"/>
  <c r="CZ172" i="5"/>
  <c r="AU172" i="5"/>
  <c r="BQ172" i="5"/>
  <c r="CL172" i="5"/>
  <c r="DG172" i="5"/>
  <c r="AV172" i="5"/>
  <c r="BR172" i="5"/>
  <c r="CN172" i="5"/>
  <c r="DH172" i="5"/>
  <c r="AX172" i="5"/>
  <c r="BS172" i="5"/>
  <c r="CO172" i="5"/>
  <c r="DJ172" i="5"/>
  <c r="AZ172" i="5"/>
  <c r="BT172" i="5"/>
  <c r="CP172" i="5"/>
  <c r="DL172" i="5"/>
  <c r="BF172" i="5"/>
  <c r="CA172" i="5"/>
  <c r="CW172" i="5"/>
  <c r="AY942" i="5"/>
  <c r="BG942" i="5"/>
  <c r="BO942" i="5"/>
  <c r="BW942" i="5"/>
  <c r="CE942" i="5"/>
  <c r="CM942" i="5"/>
  <c r="CU942" i="5"/>
  <c r="DC942" i="5"/>
  <c r="DK942" i="5"/>
  <c r="AZ942" i="5"/>
  <c r="BH942" i="5"/>
  <c r="BP942" i="5"/>
  <c r="BX942" i="5"/>
  <c r="CF942" i="5"/>
  <c r="CN942" i="5"/>
  <c r="CV942" i="5"/>
  <c r="DD942" i="5"/>
  <c r="DL942" i="5"/>
  <c r="BA942" i="5"/>
  <c r="BI942" i="5"/>
  <c r="BQ942" i="5"/>
  <c r="BY942" i="5"/>
  <c r="CG942" i="5"/>
  <c r="CO942" i="5"/>
  <c r="CW942" i="5"/>
  <c r="DE942" i="5"/>
  <c r="DM942" i="5"/>
  <c r="AX942" i="5"/>
  <c r="BF942" i="5"/>
  <c r="BN942" i="5"/>
  <c r="BV942" i="5"/>
  <c r="CD942" i="5"/>
  <c r="CL942" i="5"/>
  <c r="CT942" i="5"/>
  <c r="DB942" i="5"/>
  <c r="DJ942" i="5"/>
  <c r="AU942" i="5"/>
  <c r="BK942" i="5"/>
  <c r="CA942" i="5"/>
  <c r="CQ942" i="5"/>
  <c r="DG942" i="5"/>
  <c r="AV942" i="5"/>
  <c r="BL942" i="5"/>
  <c r="CB942" i="5"/>
  <c r="CR942" i="5"/>
  <c r="DH942" i="5"/>
  <c r="AW942" i="5"/>
  <c r="BM942" i="5"/>
  <c r="CC942" i="5"/>
  <c r="CS942" i="5"/>
  <c r="DI942" i="5"/>
  <c r="BC942" i="5"/>
  <c r="BS942" i="5"/>
  <c r="CI942" i="5"/>
  <c r="CY942" i="5"/>
  <c r="BD942" i="5"/>
  <c r="BT942" i="5"/>
  <c r="CJ942" i="5"/>
  <c r="CZ942" i="5"/>
  <c r="BE942" i="5"/>
  <c r="BU942" i="5"/>
  <c r="CK942" i="5"/>
  <c r="DA942" i="5"/>
  <c r="AT942" i="5"/>
  <c r="BJ942" i="5"/>
  <c r="BZ942" i="5"/>
  <c r="CP942" i="5"/>
  <c r="DF942" i="5"/>
  <c r="BR942" i="5"/>
  <c r="CH942" i="5"/>
  <c r="CX942" i="5"/>
  <c r="DN942" i="5"/>
  <c r="BB942" i="5"/>
  <c r="AZ168" i="5"/>
  <c r="BH168" i="5"/>
  <c r="BP168" i="5"/>
  <c r="BX168" i="5"/>
  <c r="CF168" i="5"/>
  <c r="CN168" i="5"/>
  <c r="CV168" i="5"/>
  <c r="DD168" i="5"/>
  <c r="DL168" i="5"/>
  <c r="AV168" i="5"/>
  <c r="BE168" i="5"/>
  <c r="BN168" i="5"/>
  <c r="BW168" i="5"/>
  <c r="CG168" i="5"/>
  <c r="CP168" i="5"/>
  <c r="CY168" i="5"/>
  <c r="DH168" i="5"/>
  <c r="AW168" i="5"/>
  <c r="BF168" i="5"/>
  <c r="BO168" i="5"/>
  <c r="BY168" i="5"/>
  <c r="CH168" i="5"/>
  <c r="CQ168" i="5"/>
  <c r="CZ168" i="5"/>
  <c r="DI168" i="5"/>
  <c r="AX168" i="5"/>
  <c r="BG168" i="5"/>
  <c r="BQ168" i="5"/>
  <c r="BZ168" i="5"/>
  <c r="CI168" i="5"/>
  <c r="CR168" i="5"/>
  <c r="DA168" i="5"/>
  <c r="DJ168" i="5"/>
  <c r="AT168" i="5"/>
  <c r="BC168" i="5"/>
  <c r="BL168" i="5"/>
  <c r="BU168" i="5"/>
  <c r="CD168" i="5"/>
  <c r="CM168" i="5"/>
  <c r="CW168" i="5"/>
  <c r="DF168" i="5"/>
  <c r="BI168" i="5"/>
  <c r="CA168" i="5"/>
  <c r="CS168" i="5"/>
  <c r="DK168" i="5"/>
  <c r="BJ168" i="5"/>
  <c r="CB168" i="5"/>
  <c r="CT168" i="5"/>
  <c r="DM168" i="5"/>
  <c r="BK168" i="5"/>
  <c r="CC168" i="5"/>
  <c r="CU168" i="5"/>
  <c r="DN168" i="5"/>
  <c r="BB168" i="5"/>
  <c r="BT168" i="5"/>
  <c r="CL168" i="5"/>
  <c r="DE168" i="5"/>
  <c r="BA168" i="5"/>
  <c r="CK168" i="5"/>
  <c r="BD168" i="5"/>
  <c r="CO168" i="5"/>
  <c r="BM168" i="5"/>
  <c r="CX168" i="5"/>
  <c r="BR168" i="5"/>
  <c r="DB168" i="5"/>
  <c r="BS168" i="5"/>
  <c r="DC168" i="5"/>
  <c r="AU168" i="5"/>
  <c r="CE168" i="5"/>
  <c r="CJ168" i="5"/>
  <c r="DG168" i="5"/>
  <c r="AY168" i="5"/>
  <c r="BV168" i="5"/>
  <c r="AZ265" i="5"/>
  <c r="BH265" i="5"/>
  <c r="BP265" i="5"/>
  <c r="BX265" i="5"/>
  <c r="CF265" i="5"/>
  <c r="CN265" i="5"/>
  <c r="CV265" i="5"/>
  <c r="DD265" i="5"/>
  <c r="DL265" i="5"/>
  <c r="AT265" i="5"/>
  <c r="BC265" i="5"/>
  <c r="BL265" i="5"/>
  <c r="BU265" i="5"/>
  <c r="CD265" i="5"/>
  <c r="CM265" i="5"/>
  <c r="CW265" i="5"/>
  <c r="DF265" i="5"/>
  <c r="AU265" i="5"/>
  <c r="BD265" i="5"/>
  <c r="BM265" i="5"/>
  <c r="BV265" i="5"/>
  <c r="CE265" i="5"/>
  <c r="CO265" i="5"/>
  <c r="CX265" i="5"/>
  <c r="DG265" i="5"/>
  <c r="AV265" i="5"/>
  <c r="BE265" i="5"/>
  <c r="BN265" i="5"/>
  <c r="BW265" i="5"/>
  <c r="CG265" i="5"/>
  <c r="CP265" i="5"/>
  <c r="CY265" i="5"/>
  <c r="DH265" i="5"/>
  <c r="BB265" i="5"/>
  <c r="BK265" i="5"/>
  <c r="BT265" i="5"/>
  <c r="CC265" i="5"/>
  <c r="CL265" i="5"/>
  <c r="CU265" i="5"/>
  <c r="DE265" i="5"/>
  <c r="DN265" i="5"/>
  <c r="AW265" i="5"/>
  <c r="BO265" i="5"/>
  <c r="CH265" i="5"/>
  <c r="CZ265" i="5"/>
  <c r="AX265" i="5"/>
  <c r="BQ265" i="5"/>
  <c r="CI265" i="5"/>
  <c r="DA265" i="5"/>
  <c r="AY265" i="5"/>
  <c r="BR265" i="5"/>
  <c r="CJ265" i="5"/>
  <c r="DB265" i="5"/>
  <c r="BA265" i="5"/>
  <c r="BS265" i="5"/>
  <c r="CK265" i="5"/>
  <c r="DC265" i="5"/>
  <c r="BF265" i="5"/>
  <c r="BY265" i="5"/>
  <c r="CQ265" i="5"/>
  <c r="DI265" i="5"/>
  <c r="BG265" i="5"/>
  <c r="BZ265" i="5"/>
  <c r="CR265" i="5"/>
  <c r="DJ265" i="5"/>
  <c r="BI265" i="5"/>
  <c r="CA265" i="5"/>
  <c r="CS265" i="5"/>
  <c r="DK265" i="5"/>
  <c r="BJ265" i="5"/>
  <c r="CB265" i="5"/>
  <c r="CT265" i="5"/>
  <c r="DM265" i="5"/>
  <c r="AX138" i="5"/>
  <c r="BF138" i="5"/>
  <c r="BN138" i="5"/>
  <c r="BV138" i="5"/>
  <c r="CD138" i="5"/>
  <c r="CL138" i="5"/>
  <c r="CT138" i="5"/>
  <c r="DB138" i="5"/>
  <c r="DJ138" i="5"/>
  <c r="AY138" i="5"/>
  <c r="BG138" i="5"/>
  <c r="BO138" i="5"/>
  <c r="BW138" i="5"/>
  <c r="CE138" i="5"/>
  <c r="CM138" i="5"/>
  <c r="CU138" i="5"/>
  <c r="DC138" i="5"/>
  <c r="DK138" i="5"/>
  <c r="AZ138" i="5"/>
  <c r="BH138" i="5"/>
  <c r="BP138" i="5"/>
  <c r="BX138" i="5"/>
  <c r="CF138" i="5"/>
  <c r="CN138" i="5"/>
  <c r="CV138" i="5"/>
  <c r="DD138" i="5"/>
  <c r="DL138" i="5"/>
  <c r="AW138" i="5"/>
  <c r="BE138" i="5"/>
  <c r="BM138" i="5"/>
  <c r="BU138" i="5"/>
  <c r="CC138" i="5"/>
  <c r="CK138" i="5"/>
  <c r="CS138" i="5"/>
  <c r="DA138" i="5"/>
  <c r="DI138" i="5"/>
  <c r="BI138" i="5"/>
  <c r="BY138" i="5"/>
  <c r="CO138" i="5"/>
  <c r="DE138" i="5"/>
  <c r="AT138" i="5"/>
  <c r="BJ138" i="5"/>
  <c r="BZ138" i="5"/>
  <c r="CP138" i="5"/>
  <c r="DF138" i="5"/>
  <c r="AU138" i="5"/>
  <c r="BK138" i="5"/>
  <c r="CA138" i="5"/>
  <c r="CQ138" i="5"/>
  <c r="DG138" i="5"/>
  <c r="BA138" i="5"/>
  <c r="BQ138" i="5"/>
  <c r="CG138" i="5"/>
  <c r="CW138" i="5"/>
  <c r="DM138" i="5"/>
  <c r="BB138" i="5"/>
  <c r="BR138" i="5"/>
  <c r="CH138" i="5"/>
  <c r="CX138" i="5"/>
  <c r="DN138" i="5"/>
  <c r="BC138" i="5"/>
  <c r="BS138" i="5"/>
  <c r="CI138" i="5"/>
  <c r="CY138" i="5"/>
  <c r="BD138" i="5"/>
  <c r="BT138" i="5"/>
  <c r="CJ138" i="5"/>
  <c r="CZ138" i="5"/>
  <c r="AV138" i="5"/>
  <c r="BL138" i="5"/>
  <c r="CB138" i="5"/>
  <c r="CR138" i="5"/>
  <c r="DH138" i="5"/>
  <c r="AZ1006" i="5"/>
  <c r="BH1006" i="5"/>
  <c r="BP1006" i="5"/>
  <c r="BX1006" i="5"/>
  <c r="CF1006" i="5"/>
  <c r="CN1006" i="5"/>
  <c r="CV1006" i="5"/>
  <c r="DD1006" i="5"/>
  <c r="DL1006" i="5"/>
  <c r="BA1006" i="5"/>
  <c r="BI1006" i="5"/>
  <c r="BQ1006" i="5"/>
  <c r="BY1006" i="5"/>
  <c r="CG1006" i="5"/>
  <c r="CO1006" i="5"/>
  <c r="CW1006" i="5"/>
  <c r="DE1006" i="5"/>
  <c r="DM1006" i="5"/>
  <c r="AT1006" i="5"/>
  <c r="BB1006" i="5"/>
  <c r="BJ1006" i="5"/>
  <c r="BR1006" i="5"/>
  <c r="BZ1006" i="5"/>
  <c r="CH1006" i="5"/>
  <c r="CP1006" i="5"/>
  <c r="CX1006" i="5"/>
  <c r="DF1006" i="5"/>
  <c r="DN1006" i="5"/>
  <c r="AY1006" i="5"/>
  <c r="BG1006" i="5"/>
  <c r="BO1006" i="5"/>
  <c r="BW1006" i="5"/>
  <c r="CE1006" i="5"/>
  <c r="CM1006" i="5"/>
  <c r="CU1006" i="5"/>
  <c r="DC1006" i="5"/>
  <c r="DK1006" i="5"/>
  <c r="AV1006" i="5"/>
  <c r="BL1006" i="5"/>
  <c r="CB1006" i="5"/>
  <c r="CR1006" i="5"/>
  <c r="DH1006" i="5"/>
  <c r="AW1006" i="5"/>
  <c r="BM1006" i="5"/>
  <c r="CC1006" i="5"/>
  <c r="CS1006" i="5"/>
  <c r="DI1006" i="5"/>
  <c r="AX1006" i="5"/>
  <c r="BN1006" i="5"/>
  <c r="CD1006" i="5"/>
  <c r="CT1006" i="5"/>
  <c r="DJ1006" i="5"/>
  <c r="BC1006" i="5"/>
  <c r="BS1006" i="5"/>
  <c r="CI1006" i="5"/>
  <c r="CY1006" i="5"/>
  <c r="BD1006" i="5"/>
  <c r="BT1006" i="5"/>
  <c r="CJ1006" i="5"/>
  <c r="CZ1006" i="5"/>
  <c r="BE1006" i="5"/>
  <c r="BU1006" i="5"/>
  <c r="CK1006" i="5"/>
  <c r="DA1006" i="5"/>
  <c r="BF1006" i="5"/>
  <c r="BV1006" i="5"/>
  <c r="CL1006" i="5"/>
  <c r="DB1006" i="5"/>
  <c r="AU1006" i="5"/>
  <c r="BK1006" i="5"/>
  <c r="CA1006" i="5"/>
  <c r="CQ1006" i="5"/>
  <c r="DG1006" i="5"/>
  <c r="AZ447" i="5"/>
  <c r="BH447" i="5"/>
  <c r="BP447" i="5"/>
  <c r="BX447" i="5"/>
  <c r="CF447" i="5"/>
  <c r="CN447" i="5"/>
  <c r="CV447" i="5"/>
  <c r="DD447" i="5"/>
  <c r="DL447" i="5"/>
  <c r="AU447" i="5"/>
  <c r="BD447" i="5"/>
  <c r="BM447" i="5"/>
  <c r="BV447" i="5"/>
  <c r="CE447" i="5"/>
  <c r="CO447" i="5"/>
  <c r="CX447" i="5"/>
  <c r="DG447" i="5"/>
  <c r="AV447" i="5"/>
  <c r="BE447" i="5"/>
  <c r="BN447" i="5"/>
  <c r="BW447" i="5"/>
  <c r="CG447" i="5"/>
  <c r="CP447" i="5"/>
  <c r="CY447" i="5"/>
  <c r="DH447" i="5"/>
  <c r="AW447" i="5"/>
  <c r="BF447" i="5"/>
  <c r="BO447" i="5"/>
  <c r="BY447" i="5"/>
  <c r="CH447" i="5"/>
  <c r="CQ447" i="5"/>
  <c r="CZ447" i="5"/>
  <c r="DI447" i="5"/>
  <c r="AT447" i="5"/>
  <c r="BC447" i="5"/>
  <c r="BL447" i="5"/>
  <c r="BU447" i="5"/>
  <c r="CD447" i="5"/>
  <c r="CM447" i="5"/>
  <c r="CW447" i="5"/>
  <c r="DF447" i="5"/>
  <c r="AY447" i="5"/>
  <c r="BR447" i="5"/>
  <c r="CJ447" i="5"/>
  <c r="DB447" i="5"/>
  <c r="BA447" i="5"/>
  <c r="BS447" i="5"/>
  <c r="CK447" i="5"/>
  <c r="DC447" i="5"/>
  <c r="BB447" i="5"/>
  <c r="BT447" i="5"/>
  <c r="CL447" i="5"/>
  <c r="DE447" i="5"/>
  <c r="BI447" i="5"/>
  <c r="CA447" i="5"/>
  <c r="CS447" i="5"/>
  <c r="DK447" i="5"/>
  <c r="BJ447" i="5"/>
  <c r="CB447" i="5"/>
  <c r="CT447" i="5"/>
  <c r="DM447" i="5"/>
  <c r="BK447" i="5"/>
  <c r="CC447" i="5"/>
  <c r="CU447" i="5"/>
  <c r="DN447" i="5"/>
  <c r="AX447" i="5"/>
  <c r="BQ447" i="5"/>
  <c r="CI447" i="5"/>
  <c r="DA447" i="5"/>
  <c r="BG447" i="5"/>
  <c r="BZ447" i="5"/>
  <c r="CR447" i="5"/>
  <c r="DJ447" i="5"/>
  <c r="AZ585" i="5"/>
  <c r="BH585" i="5"/>
  <c r="BP585" i="5"/>
  <c r="BX585" i="5"/>
  <c r="CF585" i="5"/>
  <c r="CN585" i="5"/>
  <c r="CV585" i="5"/>
  <c r="DD585" i="5"/>
  <c r="DL585" i="5"/>
  <c r="AX585" i="5"/>
  <c r="BG585" i="5"/>
  <c r="BQ585" i="5"/>
  <c r="BZ585" i="5"/>
  <c r="CI585" i="5"/>
  <c r="CR585" i="5"/>
  <c r="DA585" i="5"/>
  <c r="DJ585" i="5"/>
  <c r="AY585" i="5"/>
  <c r="BI585" i="5"/>
  <c r="BR585" i="5"/>
  <c r="CA585" i="5"/>
  <c r="CJ585" i="5"/>
  <c r="CS585" i="5"/>
  <c r="DB585" i="5"/>
  <c r="DK585" i="5"/>
  <c r="BA585" i="5"/>
  <c r="BJ585" i="5"/>
  <c r="BS585" i="5"/>
  <c r="CB585" i="5"/>
  <c r="CK585" i="5"/>
  <c r="CT585" i="5"/>
  <c r="DC585" i="5"/>
  <c r="DM585" i="5"/>
  <c r="AW585" i="5"/>
  <c r="BF585" i="5"/>
  <c r="BO585" i="5"/>
  <c r="BY585" i="5"/>
  <c r="CH585" i="5"/>
  <c r="CQ585" i="5"/>
  <c r="CZ585" i="5"/>
  <c r="DI585" i="5"/>
  <c r="AT585" i="5"/>
  <c r="BL585" i="5"/>
  <c r="CD585" i="5"/>
  <c r="CW585" i="5"/>
  <c r="AU585" i="5"/>
  <c r="BM585" i="5"/>
  <c r="CE585" i="5"/>
  <c r="CX585" i="5"/>
  <c r="AV585" i="5"/>
  <c r="BN585" i="5"/>
  <c r="CG585" i="5"/>
  <c r="CY585" i="5"/>
  <c r="BC585" i="5"/>
  <c r="BU585" i="5"/>
  <c r="CM585" i="5"/>
  <c r="DF585" i="5"/>
  <c r="BD585" i="5"/>
  <c r="BV585" i="5"/>
  <c r="CO585" i="5"/>
  <c r="DG585" i="5"/>
  <c r="BE585" i="5"/>
  <c r="BW585" i="5"/>
  <c r="CP585" i="5"/>
  <c r="DH585" i="5"/>
  <c r="CC585" i="5"/>
  <c r="CL585" i="5"/>
  <c r="CU585" i="5"/>
  <c r="DE585" i="5"/>
  <c r="DN585" i="5"/>
  <c r="BB585" i="5"/>
  <c r="BK585" i="5"/>
  <c r="BT585" i="5"/>
  <c r="AT870" i="5"/>
  <c r="BB870" i="5"/>
  <c r="BJ870" i="5"/>
  <c r="BR870" i="5"/>
  <c r="BZ870" i="5"/>
  <c r="CH870" i="5"/>
  <c r="CP870" i="5"/>
  <c r="CX870" i="5"/>
  <c r="DF870" i="5"/>
  <c r="DN870" i="5"/>
  <c r="AU870" i="5"/>
  <c r="BD870" i="5"/>
  <c r="BM870" i="5"/>
  <c r="BV870" i="5"/>
  <c r="CE870" i="5"/>
  <c r="CN870" i="5"/>
  <c r="CW870" i="5"/>
  <c r="DG870" i="5"/>
  <c r="BC870" i="5"/>
  <c r="BN870" i="5"/>
  <c r="BX870" i="5"/>
  <c r="CI870" i="5"/>
  <c r="CS870" i="5"/>
  <c r="DC870" i="5"/>
  <c r="DM870" i="5"/>
  <c r="BE870" i="5"/>
  <c r="BO870" i="5"/>
  <c r="BY870" i="5"/>
  <c r="CJ870" i="5"/>
  <c r="CT870" i="5"/>
  <c r="DD870" i="5"/>
  <c r="AV870" i="5"/>
  <c r="BF870" i="5"/>
  <c r="BP870" i="5"/>
  <c r="CA870" i="5"/>
  <c r="CK870" i="5"/>
  <c r="CU870" i="5"/>
  <c r="DE870" i="5"/>
  <c r="BA870" i="5"/>
  <c r="BL870" i="5"/>
  <c r="BW870" i="5"/>
  <c r="CG870" i="5"/>
  <c r="CR870" i="5"/>
  <c r="DB870" i="5"/>
  <c r="DL870" i="5"/>
  <c r="AX870" i="5"/>
  <c r="BS870" i="5"/>
  <c r="CM870" i="5"/>
  <c r="DI870" i="5"/>
  <c r="AY870" i="5"/>
  <c r="BT870" i="5"/>
  <c r="CO870" i="5"/>
  <c r="DJ870" i="5"/>
  <c r="AZ870" i="5"/>
  <c r="BU870" i="5"/>
  <c r="CQ870" i="5"/>
  <c r="DK870" i="5"/>
  <c r="BG870" i="5"/>
  <c r="CB870" i="5"/>
  <c r="CV870" i="5"/>
  <c r="BH870" i="5"/>
  <c r="CC870" i="5"/>
  <c r="CY870" i="5"/>
  <c r="BI870" i="5"/>
  <c r="CD870" i="5"/>
  <c r="CZ870" i="5"/>
  <c r="BK870" i="5"/>
  <c r="CF870" i="5"/>
  <c r="DA870" i="5"/>
  <c r="DH870" i="5"/>
  <c r="BQ870" i="5"/>
  <c r="CL870" i="5"/>
  <c r="AW870" i="5"/>
  <c r="DM680" i="5"/>
  <c r="DK680" i="5"/>
  <c r="DH680" i="5"/>
  <c r="AY967" i="5"/>
  <c r="BG967" i="5"/>
  <c r="BO967" i="5"/>
  <c r="BW967" i="5"/>
  <c r="CE967" i="5"/>
  <c r="CM967" i="5"/>
  <c r="CU967" i="5"/>
  <c r="DC967" i="5"/>
  <c r="DK967" i="5"/>
  <c r="AZ967" i="5"/>
  <c r="BH967" i="5"/>
  <c r="BP967" i="5"/>
  <c r="BX967" i="5"/>
  <c r="CF967" i="5"/>
  <c r="CN967" i="5"/>
  <c r="CV967" i="5"/>
  <c r="DD967" i="5"/>
  <c r="DL967" i="5"/>
  <c r="AU967" i="5"/>
  <c r="BE967" i="5"/>
  <c r="BQ967" i="5"/>
  <c r="CA967" i="5"/>
  <c r="CK967" i="5"/>
  <c r="CW967" i="5"/>
  <c r="DG967" i="5"/>
  <c r="AV967" i="5"/>
  <c r="BF967" i="5"/>
  <c r="BR967" i="5"/>
  <c r="CB967" i="5"/>
  <c r="CL967" i="5"/>
  <c r="CX967" i="5"/>
  <c r="DH967" i="5"/>
  <c r="AW967" i="5"/>
  <c r="BI967" i="5"/>
  <c r="BS967" i="5"/>
  <c r="CC967" i="5"/>
  <c r="CO967" i="5"/>
  <c r="CY967" i="5"/>
  <c r="DI967" i="5"/>
  <c r="AT967" i="5"/>
  <c r="BD967" i="5"/>
  <c r="BN967" i="5"/>
  <c r="BZ967" i="5"/>
  <c r="CJ967" i="5"/>
  <c r="CT967" i="5"/>
  <c r="DF967" i="5"/>
  <c r="BB967" i="5"/>
  <c r="BV967" i="5"/>
  <c r="CR967" i="5"/>
  <c r="DN967" i="5"/>
  <c r="BC967" i="5"/>
  <c r="BY967" i="5"/>
  <c r="CS967" i="5"/>
  <c r="BJ967" i="5"/>
  <c r="CD967" i="5"/>
  <c r="CZ967" i="5"/>
  <c r="BK967" i="5"/>
  <c r="CG967" i="5"/>
  <c r="DA967" i="5"/>
  <c r="BL967" i="5"/>
  <c r="CH967" i="5"/>
  <c r="DB967" i="5"/>
  <c r="BM967" i="5"/>
  <c r="CI967" i="5"/>
  <c r="DE967" i="5"/>
  <c r="AX967" i="5"/>
  <c r="BT967" i="5"/>
  <c r="CP967" i="5"/>
  <c r="DJ967" i="5"/>
  <c r="BA967" i="5"/>
  <c r="BU967" i="5"/>
  <c r="CQ967" i="5"/>
  <c r="DM967" i="5"/>
  <c r="AV394" i="5"/>
  <c r="BD394" i="5"/>
  <c r="BL394" i="5"/>
  <c r="BT394" i="5"/>
  <c r="CB394" i="5"/>
  <c r="CJ394" i="5"/>
  <c r="CR394" i="5"/>
  <c r="CZ394" i="5"/>
  <c r="DH394" i="5"/>
  <c r="AT394" i="5"/>
  <c r="BC394" i="5"/>
  <c r="BM394" i="5"/>
  <c r="BV394" i="5"/>
  <c r="CE394" i="5"/>
  <c r="CN394" i="5"/>
  <c r="CW394" i="5"/>
  <c r="DF394" i="5"/>
  <c r="AU394" i="5"/>
  <c r="BE394" i="5"/>
  <c r="BN394" i="5"/>
  <c r="BW394" i="5"/>
  <c r="CF394" i="5"/>
  <c r="CO394" i="5"/>
  <c r="CX394" i="5"/>
  <c r="DG394" i="5"/>
  <c r="AW394" i="5"/>
  <c r="BF394" i="5"/>
  <c r="BO394" i="5"/>
  <c r="BX394" i="5"/>
  <c r="CG394" i="5"/>
  <c r="CP394" i="5"/>
  <c r="CY394" i="5"/>
  <c r="DI394" i="5"/>
  <c r="BB394" i="5"/>
  <c r="BK394" i="5"/>
  <c r="BU394" i="5"/>
  <c r="CD394" i="5"/>
  <c r="CM394" i="5"/>
  <c r="CV394" i="5"/>
  <c r="DE394" i="5"/>
  <c r="DN394" i="5"/>
  <c r="AZ394" i="5"/>
  <c r="BR394" i="5"/>
  <c r="CK394" i="5"/>
  <c r="DC394" i="5"/>
  <c r="BA394" i="5"/>
  <c r="BS394" i="5"/>
  <c r="CL394" i="5"/>
  <c r="DD394" i="5"/>
  <c r="BG394" i="5"/>
  <c r="BY394" i="5"/>
  <c r="CQ394" i="5"/>
  <c r="DJ394" i="5"/>
  <c r="BH394" i="5"/>
  <c r="BZ394" i="5"/>
  <c r="CS394" i="5"/>
  <c r="DK394" i="5"/>
  <c r="BI394" i="5"/>
  <c r="CA394" i="5"/>
  <c r="CT394" i="5"/>
  <c r="DL394" i="5"/>
  <c r="BJ394" i="5"/>
  <c r="CC394" i="5"/>
  <c r="CU394" i="5"/>
  <c r="DM394" i="5"/>
  <c r="AX394" i="5"/>
  <c r="BP394" i="5"/>
  <c r="CH394" i="5"/>
  <c r="DA394" i="5"/>
  <c r="AY394" i="5"/>
  <c r="BQ394" i="5"/>
  <c r="CI394" i="5"/>
  <c r="DB394" i="5"/>
  <c r="AU521" i="5"/>
  <c r="BC521" i="5"/>
  <c r="BK521" i="5"/>
  <c r="BS521" i="5"/>
  <c r="CA521" i="5"/>
  <c r="CI521" i="5"/>
  <c r="CQ521" i="5"/>
  <c r="CY521" i="5"/>
  <c r="DG521" i="5"/>
  <c r="AW521" i="5"/>
  <c r="BF521" i="5"/>
  <c r="BO521" i="5"/>
  <c r="BX521" i="5"/>
  <c r="CG521" i="5"/>
  <c r="CP521" i="5"/>
  <c r="CZ521" i="5"/>
  <c r="DI521" i="5"/>
  <c r="AX521" i="5"/>
  <c r="BG521" i="5"/>
  <c r="BP521" i="5"/>
  <c r="BY521" i="5"/>
  <c r="CH521" i="5"/>
  <c r="CR521" i="5"/>
  <c r="DA521" i="5"/>
  <c r="DJ521" i="5"/>
  <c r="AY521" i="5"/>
  <c r="BH521" i="5"/>
  <c r="BQ521" i="5"/>
  <c r="BZ521" i="5"/>
  <c r="CJ521" i="5"/>
  <c r="CS521" i="5"/>
  <c r="DB521" i="5"/>
  <c r="DK521" i="5"/>
  <c r="AV521" i="5"/>
  <c r="BE521" i="5"/>
  <c r="BN521" i="5"/>
  <c r="BW521" i="5"/>
  <c r="CF521" i="5"/>
  <c r="CO521" i="5"/>
  <c r="CX521" i="5"/>
  <c r="DH521" i="5"/>
  <c r="BL521" i="5"/>
  <c r="CD521" i="5"/>
  <c r="CV521" i="5"/>
  <c r="DN521" i="5"/>
  <c r="AT521" i="5"/>
  <c r="BM521" i="5"/>
  <c r="CE521" i="5"/>
  <c r="CW521" i="5"/>
  <c r="AZ521" i="5"/>
  <c r="BR521" i="5"/>
  <c r="CK521" i="5"/>
  <c r="DC521" i="5"/>
  <c r="BI521" i="5"/>
  <c r="CB521" i="5"/>
  <c r="CT521" i="5"/>
  <c r="DL521" i="5"/>
  <c r="BT521" i="5"/>
  <c r="DD521" i="5"/>
  <c r="BU521" i="5"/>
  <c r="DE521" i="5"/>
  <c r="BV521" i="5"/>
  <c r="DF521" i="5"/>
  <c r="CC521" i="5"/>
  <c r="DM521" i="5"/>
  <c r="BA521" i="5"/>
  <c r="CL521" i="5"/>
  <c r="BB521" i="5"/>
  <c r="CM521" i="5"/>
  <c r="BD521" i="5"/>
  <c r="CN521" i="5"/>
  <c r="BJ521" i="5"/>
  <c r="CU521" i="5"/>
  <c r="AU336" i="5"/>
  <c r="BC336" i="5"/>
  <c r="BK336" i="5"/>
  <c r="BS336" i="5"/>
  <c r="CA336" i="5"/>
  <c r="CI336" i="5"/>
  <c r="CQ336" i="5"/>
  <c r="CY336" i="5"/>
  <c r="DG336" i="5"/>
  <c r="AV336" i="5"/>
  <c r="BD336" i="5"/>
  <c r="BL336" i="5"/>
  <c r="BT336" i="5"/>
  <c r="CB336" i="5"/>
  <c r="CJ336" i="5"/>
  <c r="CR336" i="5"/>
  <c r="AW336" i="5"/>
  <c r="BE336" i="5"/>
  <c r="BM336" i="5"/>
  <c r="BU336" i="5"/>
  <c r="CC336" i="5"/>
  <c r="CK336" i="5"/>
  <c r="CS336" i="5"/>
  <c r="DA336" i="5"/>
  <c r="DI336" i="5"/>
  <c r="AT336" i="5"/>
  <c r="BB336" i="5"/>
  <c r="BJ336" i="5"/>
  <c r="BR336" i="5"/>
  <c r="BZ336" i="5"/>
  <c r="CH336" i="5"/>
  <c r="CP336" i="5"/>
  <c r="CX336" i="5"/>
  <c r="BI336" i="5"/>
  <c r="BY336" i="5"/>
  <c r="CO336" i="5"/>
  <c r="DD336" i="5"/>
  <c r="DN336" i="5"/>
  <c r="AX336" i="5"/>
  <c r="BN336" i="5"/>
  <c r="CD336" i="5"/>
  <c r="CT336" i="5"/>
  <c r="DE336" i="5"/>
  <c r="AY336" i="5"/>
  <c r="BO336" i="5"/>
  <c r="CE336" i="5"/>
  <c r="CU336" i="5"/>
  <c r="DF336" i="5"/>
  <c r="BH336" i="5"/>
  <c r="BX336" i="5"/>
  <c r="CN336" i="5"/>
  <c r="DC336" i="5"/>
  <c r="DM336" i="5"/>
  <c r="BP336" i="5"/>
  <c r="CV336" i="5"/>
  <c r="BQ336" i="5"/>
  <c r="CW336" i="5"/>
  <c r="BV336" i="5"/>
  <c r="CZ336" i="5"/>
  <c r="BW336" i="5"/>
  <c r="DB336" i="5"/>
  <c r="AZ336" i="5"/>
  <c r="CF336" i="5"/>
  <c r="DH336" i="5"/>
  <c r="BA336" i="5"/>
  <c r="CG336" i="5"/>
  <c r="DJ336" i="5"/>
  <c r="BF336" i="5"/>
  <c r="CL336" i="5"/>
  <c r="DK336" i="5"/>
  <c r="BG336" i="5"/>
  <c r="CM336" i="5"/>
  <c r="DL336" i="5"/>
  <c r="BA391" i="5"/>
  <c r="BI391" i="5"/>
  <c r="BQ391" i="5"/>
  <c r="BY391" i="5"/>
  <c r="CG391" i="5"/>
  <c r="CO391" i="5"/>
  <c r="CW391" i="5"/>
  <c r="DE391" i="5"/>
  <c r="DM391" i="5"/>
  <c r="AT391" i="5"/>
  <c r="BB391" i="5"/>
  <c r="BJ391" i="5"/>
  <c r="BR391" i="5"/>
  <c r="BZ391" i="5"/>
  <c r="CH391" i="5"/>
  <c r="CP391" i="5"/>
  <c r="CX391" i="5"/>
  <c r="DF391" i="5"/>
  <c r="DN391" i="5"/>
  <c r="AU391" i="5"/>
  <c r="BC391" i="5"/>
  <c r="BK391" i="5"/>
  <c r="BS391" i="5"/>
  <c r="CA391" i="5"/>
  <c r="CI391" i="5"/>
  <c r="CQ391" i="5"/>
  <c r="CY391" i="5"/>
  <c r="DG391" i="5"/>
  <c r="AZ391" i="5"/>
  <c r="BH391" i="5"/>
  <c r="BP391" i="5"/>
  <c r="BX391" i="5"/>
  <c r="CF391" i="5"/>
  <c r="CN391" i="5"/>
  <c r="CV391" i="5"/>
  <c r="DD391" i="5"/>
  <c r="DL391" i="5"/>
  <c r="AW391" i="5"/>
  <c r="BM391" i="5"/>
  <c r="CC391" i="5"/>
  <c r="CS391" i="5"/>
  <c r="DI391" i="5"/>
  <c r="AX391" i="5"/>
  <c r="BN391" i="5"/>
  <c r="CD391" i="5"/>
  <c r="CT391" i="5"/>
  <c r="DJ391" i="5"/>
  <c r="AY391" i="5"/>
  <c r="BO391" i="5"/>
  <c r="CE391" i="5"/>
  <c r="CU391" i="5"/>
  <c r="DK391" i="5"/>
  <c r="BE391" i="5"/>
  <c r="BU391" i="5"/>
  <c r="CK391" i="5"/>
  <c r="DA391" i="5"/>
  <c r="BF391" i="5"/>
  <c r="BV391" i="5"/>
  <c r="CL391" i="5"/>
  <c r="DB391" i="5"/>
  <c r="BG391" i="5"/>
  <c r="BW391" i="5"/>
  <c r="CM391" i="5"/>
  <c r="DC391" i="5"/>
  <c r="AV391" i="5"/>
  <c r="BL391" i="5"/>
  <c r="CB391" i="5"/>
  <c r="CR391" i="5"/>
  <c r="DH391" i="5"/>
  <c r="BD391" i="5"/>
  <c r="BT391" i="5"/>
  <c r="CJ391" i="5"/>
  <c r="CZ391" i="5"/>
  <c r="AV407" i="5"/>
  <c r="BD407" i="5"/>
  <c r="BL407" i="5"/>
  <c r="BT407" i="5"/>
  <c r="CB407" i="5"/>
  <c r="CJ407" i="5"/>
  <c r="CR407" i="5"/>
  <c r="CZ407" i="5"/>
  <c r="DH407" i="5"/>
  <c r="AT407" i="5"/>
  <c r="BC407" i="5"/>
  <c r="BM407" i="5"/>
  <c r="BV407" i="5"/>
  <c r="CE407" i="5"/>
  <c r="CN407" i="5"/>
  <c r="CW407" i="5"/>
  <c r="DF407" i="5"/>
  <c r="AX407" i="5"/>
  <c r="BY407" i="5"/>
  <c r="BQ407" i="5"/>
  <c r="DB407" i="5"/>
  <c r="BR407" i="5"/>
  <c r="DL407" i="5"/>
  <c r="AU407" i="5"/>
  <c r="BE407" i="5"/>
  <c r="BN407" i="5"/>
  <c r="BW407" i="5"/>
  <c r="CF407" i="5"/>
  <c r="CO407" i="5"/>
  <c r="CX407" i="5"/>
  <c r="DG407" i="5"/>
  <c r="BP407" i="5"/>
  <c r="DA407" i="5"/>
  <c r="BH407" i="5"/>
  <c r="CI407" i="5"/>
  <c r="CA407" i="5"/>
  <c r="AW407" i="5"/>
  <c r="BF407" i="5"/>
  <c r="BO407" i="5"/>
  <c r="BX407" i="5"/>
  <c r="CG407" i="5"/>
  <c r="CP407" i="5"/>
  <c r="CY407" i="5"/>
  <c r="DI407" i="5"/>
  <c r="CH407" i="5"/>
  <c r="DJ407" i="5"/>
  <c r="AY407" i="5"/>
  <c r="CS407" i="5"/>
  <c r="AZ407" i="5"/>
  <c r="CK407" i="5"/>
  <c r="DC407" i="5"/>
  <c r="BA407" i="5"/>
  <c r="BJ407" i="5"/>
  <c r="BS407" i="5"/>
  <c r="CC407" i="5"/>
  <c r="CL407" i="5"/>
  <c r="CU407" i="5"/>
  <c r="DD407" i="5"/>
  <c r="DM407" i="5"/>
  <c r="BB407" i="5"/>
  <c r="BK407" i="5"/>
  <c r="BU407" i="5"/>
  <c r="CD407" i="5"/>
  <c r="CM407" i="5"/>
  <c r="CV407" i="5"/>
  <c r="DE407" i="5"/>
  <c r="DN407" i="5"/>
  <c r="BG407" i="5"/>
  <c r="CQ407" i="5"/>
  <c r="BZ407" i="5"/>
  <c r="DK407" i="5"/>
  <c r="BI407" i="5"/>
  <c r="CT407" i="5"/>
  <c r="AT708" i="5"/>
  <c r="BB708" i="5"/>
  <c r="BJ708" i="5"/>
  <c r="BR708" i="5"/>
  <c r="BZ708" i="5"/>
  <c r="CH708" i="5"/>
  <c r="CP708" i="5"/>
  <c r="CX708" i="5"/>
  <c r="DF708" i="5"/>
  <c r="DN708" i="5"/>
  <c r="AU708" i="5"/>
  <c r="BC708" i="5"/>
  <c r="BK708" i="5"/>
  <c r="BS708" i="5"/>
  <c r="CA708" i="5"/>
  <c r="CI708" i="5"/>
  <c r="CQ708" i="5"/>
  <c r="CY708" i="5"/>
  <c r="DG708" i="5"/>
  <c r="AV708" i="5"/>
  <c r="BD708" i="5"/>
  <c r="BL708" i="5"/>
  <c r="BT708" i="5"/>
  <c r="CB708" i="5"/>
  <c r="CJ708" i="5"/>
  <c r="CR708" i="5"/>
  <c r="CZ708" i="5"/>
  <c r="DH708" i="5"/>
  <c r="BA708" i="5"/>
  <c r="BI708" i="5"/>
  <c r="BQ708" i="5"/>
  <c r="BY708" i="5"/>
  <c r="CG708" i="5"/>
  <c r="CO708" i="5"/>
  <c r="CW708" i="5"/>
  <c r="DE708" i="5"/>
  <c r="DM708" i="5"/>
  <c r="BE708" i="5"/>
  <c r="BU708" i="5"/>
  <c r="CK708" i="5"/>
  <c r="DA708" i="5"/>
  <c r="BF708" i="5"/>
  <c r="BV708" i="5"/>
  <c r="CL708" i="5"/>
  <c r="DB708" i="5"/>
  <c r="BG708" i="5"/>
  <c r="BW708" i="5"/>
  <c r="CM708" i="5"/>
  <c r="DC708" i="5"/>
  <c r="AW708" i="5"/>
  <c r="BM708" i="5"/>
  <c r="CC708" i="5"/>
  <c r="CS708" i="5"/>
  <c r="DI708" i="5"/>
  <c r="AX708" i="5"/>
  <c r="BN708" i="5"/>
  <c r="CD708" i="5"/>
  <c r="CT708" i="5"/>
  <c r="DJ708" i="5"/>
  <c r="AY708" i="5"/>
  <c r="BO708" i="5"/>
  <c r="CE708" i="5"/>
  <c r="CU708" i="5"/>
  <c r="DK708" i="5"/>
  <c r="AZ708" i="5"/>
  <c r="BP708" i="5"/>
  <c r="CF708" i="5"/>
  <c r="CV708" i="5"/>
  <c r="DL708" i="5"/>
  <c r="CN708" i="5"/>
  <c r="DD708" i="5"/>
  <c r="BH708" i="5"/>
  <c r="BX708" i="5"/>
  <c r="AT898" i="5"/>
  <c r="BB898" i="5"/>
  <c r="BJ898" i="5"/>
  <c r="BR898" i="5"/>
  <c r="BZ898" i="5"/>
  <c r="CH898" i="5"/>
  <c r="CP898" i="5"/>
  <c r="CX898" i="5"/>
  <c r="DF898" i="5"/>
  <c r="DN898" i="5"/>
  <c r="AU898" i="5"/>
  <c r="BC898" i="5"/>
  <c r="BK898" i="5"/>
  <c r="BS898" i="5"/>
  <c r="CA898" i="5"/>
  <c r="CI898" i="5"/>
  <c r="CQ898" i="5"/>
  <c r="CY898" i="5"/>
  <c r="DG898" i="5"/>
  <c r="AV898" i="5"/>
  <c r="BD898" i="5"/>
  <c r="BL898" i="5"/>
  <c r="BT898" i="5"/>
  <c r="CB898" i="5"/>
  <c r="CJ898" i="5"/>
  <c r="CR898" i="5"/>
  <c r="CZ898" i="5"/>
  <c r="DH898" i="5"/>
  <c r="BA898" i="5"/>
  <c r="BI898" i="5"/>
  <c r="BQ898" i="5"/>
  <c r="BY898" i="5"/>
  <c r="CG898" i="5"/>
  <c r="CO898" i="5"/>
  <c r="CW898" i="5"/>
  <c r="DE898" i="5"/>
  <c r="DM898" i="5"/>
  <c r="AX898" i="5"/>
  <c r="BN898" i="5"/>
  <c r="CD898" i="5"/>
  <c r="CT898" i="5"/>
  <c r="DJ898" i="5"/>
  <c r="AY898" i="5"/>
  <c r="BO898" i="5"/>
  <c r="CE898" i="5"/>
  <c r="CU898" i="5"/>
  <c r="DK898" i="5"/>
  <c r="AZ898" i="5"/>
  <c r="BP898" i="5"/>
  <c r="CF898" i="5"/>
  <c r="CV898" i="5"/>
  <c r="DL898" i="5"/>
  <c r="BF898" i="5"/>
  <c r="BV898" i="5"/>
  <c r="CL898" i="5"/>
  <c r="DB898" i="5"/>
  <c r="BG898" i="5"/>
  <c r="BW898" i="5"/>
  <c r="CM898" i="5"/>
  <c r="DC898" i="5"/>
  <c r="BH898" i="5"/>
  <c r="BX898" i="5"/>
  <c r="CN898" i="5"/>
  <c r="DD898" i="5"/>
  <c r="AW898" i="5"/>
  <c r="BM898" i="5"/>
  <c r="CC898" i="5"/>
  <c r="CS898" i="5"/>
  <c r="DI898" i="5"/>
  <c r="BE898" i="5"/>
  <c r="BU898" i="5"/>
  <c r="CK898" i="5"/>
  <c r="DA898" i="5"/>
  <c r="AU369" i="5"/>
  <c r="BC369" i="5"/>
  <c r="BK369" i="5"/>
  <c r="BS369" i="5"/>
  <c r="CA369" i="5"/>
  <c r="CI369" i="5"/>
  <c r="CQ369" i="5"/>
  <c r="CY369" i="5"/>
  <c r="DG369" i="5"/>
  <c r="AV369" i="5"/>
  <c r="BD369" i="5"/>
  <c r="BL369" i="5"/>
  <c r="BT369" i="5"/>
  <c r="CB369" i="5"/>
  <c r="CJ369" i="5"/>
  <c r="CR369" i="5"/>
  <c r="CZ369" i="5"/>
  <c r="DH369" i="5"/>
  <c r="AW369" i="5"/>
  <c r="BE369" i="5"/>
  <c r="BM369" i="5"/>
  <c r="BU369" i="5"/>
  <c r="CC369" i="5"/>
  <c r="CK369" i="5"/>
  <c r="CS369" i="5"/>
  <c r="DA369" i="5"/>
  <c r="DI369" i="5"/>
  <c r="AT369" i="5"/>
  <c r="BB369" i="5"/>
  <c r="BJ369" i="5"/>
  <c r="BR369" i="5"/>
  <c r="BZ369" i="5"/>
  <c r="CH369" i="5"/>
  <c r="CP369" i="5"/>
  <c r="CX369" i="5"/>
  <c r="DF369" i="5"/>
  <c r="DN369" i="5"/>
  <c r="AX369" i="5"/>
  <c r="BN369" i="5"/>
  <c r="CD369" i="5"/>
  <c r="CT369" i="5"/>
  <c r="DJ369" i="5"/>
  <c r="AY369" i="5"/>
  <c r="BO369" i="5"/>
  <c r="CE369" i="5"/>
  <c r="CU369" i="5"/>
  <c r="DK369" i="5"/>
  <c r="AZ369" i="5"/>
  <c r="BP369" i="5"/>
  <c r="CF369" i="5"/>
  <c r="CV369" i="5"/>
  <c r="DL369" i="5"/>
  <c r="BF369" i="5"/>
  <c r="BV369" i="5"/>
  <c r="CL369" i="5"/>
  <c r="DB369" i="5"/>
  <c r="BG369" i="5"/>
  <c r="BW369" i="5"/>
  <c r="CM369" i="5"/>
  <c r="DC369" i="5"/>
  <c r="BH369" i="5"/>
  <c r="BX369" i="5"/>
  <c r="CN369" i="5"/>
  <c r="DD369" i="5"/>
  <c r="BI369" i="5"/>
  <c r="BY369" i="5"/>
  <c r="CO369" i="5"/>
  <c r="DE369" i="5"/>
  <c r="BA369" i="5"/>
  <c r="BQ369" i="5"/>
  <c r="CG369" i="5"/>
  <c r="CW369" i="5"/>
  <c r="DM369" i="5"/>
  <c r="AW77" i="5"/>
  <c r="BE77" i="5"/>
  <c r="BM77" i="5"/>
  <c r="BU77" i="5"/>
  <c r="CC77" i="5"/>
  <c r="CK77" i="5"/>
  <c r="CS77" i="5"/>
  <c r="DA77" i="5"/>
  <c r="DI77" i="5"/>
  <c r="AX77" i="5"/>
  <c r="BF77" i="5"/>
  <c r="BN77" i="5"/>
  <c r="BV77" i="5"/>
  <c r="CD77" i="5"/>
  <c r="CL77" i="5"/>
  <c r="CT77" i="5"/>
  <c r="DB77" i="5"/>
  <c r="DJ77" i="5"/>
  <c r="AY77" i="5"/>
  <c r="BG77" i="5"/>
  <c r="BO77" i="5"/>
  <c r="BW77" i="5"/>
  <c r="CE77" i="5"/>
  <c r="CM77" i="5"/>
  <c r="CU77" i="5"/>
  <c r="DC77" i="5"/>
  <c r="DK77" i="5"/>
  <c r="AV77" i="5"/>
  <c r="BD77" i="5"/>
  <c r="BL77" i="5"/>
  <c r="BT77" i="5"/>
  <c r="CB77" i="5"/>
  <c r="CJ77" i="5"/>
  <c r="CR77" i="5"/>
  <c r="CZ77" i="5"/>
  <c r="DH77" i="5"/>
  <c r="BA77" i="5"/>
  <c r="BQ77" i="5"/>
  <c r="CG77" i="5"/>
  <c r="CW77" i="5"/>
  <c r="DM77" i="5"/>
  <c r="BB77" i="5"/>
  <c r="BR77" i="5"/>
  <c r="CH77" i="5"/>
  <c r="CX77" i="5"/>
  <c r="DN77" i="5"/>
  <c r="BC77" i="5"/>
  <c r="BS77" i="5"/>
  <c r="CI77" i="5"/>
  <c r="CY77" i="5"/>
  <c r="BH77" i="5"/>
  <c r="BX77" i="5"/>
  <c r="CN77" i="5"/>
  <c r="DD77" i="5"/>
  <c r="BI77" i="5"/>
  <c r="BY77" i="5"/>
  <c r="CO77" i="5"/>
  <c r="DE77" i="5"/>
  <c r="AT77" i="5"/>
  <c r="BJ77" i="5"/>
  <c r="BZ77" i="5"/>
  <c r="CP77" i="5"/>
  <c r="DF77" i="5"/>
  <c r="AU77" i="5"/>
  <c r="BK77" i="5"/>
  <c r="CA77" i="5"/>
  <c r="CQ77" i="5"/>
  <c r="DG77" i="5"/>
  <c r="AZ77" i="5"/>
  <c r="BP77" i="5"/>
  <c r="CF77" i="5"/>
  <c r="CV77" i="5"/>
  <c r="DL77" i="5"/>
  <c r="AU342" i="5"/>
  <c r="BC342" i="5"/>
  <c r="BK342" i="5"/>
  <c r="BS342" i="5"/>
  <c r="CA342" i="5"/>
  <c r="CI342" i="5"/>
  <c r="CQ342" i="5"/>
  <c r="CY342" i="5"/>
  <c r="DG342" i="5"/>
  <c r="BB342" i="5"/>
  <c r="BL342" i="5"/>
  <c r="BU342" i="5"/>
  <c r="CD342" i="5"/>
  <c r="CM342" i="5"/>
  <c r="CV342" i="5"/>
  <c r="DE342" i="5"/>
  <c r="DN342" i="5"/>
  <c r="AT342" i="5"/>
  <c r="BD342" i="5"/>
  <c r="BM342" i="5"/>
  <c r="BV342" i="5"/>
  <c r="CE342" i="5"/>
  <c r="CN342" i="5"/>
  <c r="CW342" i="5"/>
  <c r="DF342" i="5"/>
  <c r="AV342" i="5"/>
  <c r="BE342" i="5"/>
  <c r="BN342" i="5"/>
  <c r="BW342" i="5"/>
  <c r="CF342" i="5"/>
  <c r="CO342" i="5"/>
  <c r="CX342" i="5"/>
  <c r="DH342" i="5"/>
  <c r="BA342" i="5"/>
  <c r="BJ342" i="5"/>
  <c r="BT342" i="5"/>
  <c r="CC342" i="5"/>
  <c r="CL342" i="5"/>
  <c r="CU342" i="5"/>
  <c r="DD342" i="5"/>
  <c r="DM342" i="5"/>
  <c r="AX342" i="5"/>
  <c r="BP342" i="5"/>
  <c r="CH342" i="5"/>
  <c r="DA342" i="5"/>
  <c r="AY342" i="5"/>
  <c r="BQ342" i="5"/>
  <c r="CJ342" i="5"/>
  <c r="DB342" i="5"/>
  <c r="AZ342" i="5"/>
  <c r="BR342" i="5"/>
  <c r="CK342" i="5"/>
  <c r="DC342" i="5"/>
  <c r="BG342" i="5"/>
  <c r="BY342" i="5"/>
  <c r="CR342" i="5"/>
  <c r="DJ342" i="5"/>
  <c r="BH342" i="5"/>
  <c r="BZ342" i="5"/>
  <c r="CS342" i="5"/>
  <c r="DK342" i="5"/>
  <c r="BI342" i="5"/>
  <c r="CB342" i="5"/>
  <c r="CT342" i="5"/>
  <c r="DL342" i="5"/>
  <c r="AW342" i="5"/>
  <c r="BO342" i="5"/>
  <c r="CG342" i="5"/>
  <c r="CZ342" i="5"/>
  <c r="BF342" i="5"/>
  <c r="BX342" i="5"/>
  <c r="CP342" i="5"/>
  <c r="DI342" i="5"/>
  <c r="AU376" i="5"/>
  <c r="BC376" i="5"/>
  <c r="BK376" i="5"/>
  <c r="BS376" i="5"/>
  <c r="CA376" i="5"/>
  <c r="CI376" i="5"/>
  <c r="CQ376" i="5"/>
  <c r="CY376" i="5"/>
  <c r="DG376" i="5"/>
  <c r="AV376" i="5"/>
  <c r="BD376" i="5"/>
  <c r="BL376" i="5"/>
  <c r="BT376" i="5"/>
  <c r="CB376" i="5"/>
  <c r="CJ376" i="5"/>
  <c r="CR376" i="5"/>
  <c r="CZ376" i="5"/>
  <c r="DH376" i="5"/>
  <c r="AW376" i="5"/>
  <c r="BE376" i="5"/>
  <c r="BM376" i="5"/>
  <c r="BU376" i="5"/>
  <c r="CC376" i="5"/>
  <c r="CK376" i="5"/>
  <c r="CS376" i="5"/>
  <c r="DA376" i="5"/>
  <c r="DI376" i="5"/>
  <c r="AT376" i="5"/>
  <c r="BB376" i="5"/>
  <c r="BJ376" i="5"/>
  <c r="BR376" i="5"/>
  <c r="BZ376" i="5"/>
  <c r="CH376" i="5"/>
  <c r="CP376" i="5"/>
  <c r="CX376" i="5"/>
  <c r="DF376" i="5"/>
  <c r="DN376" i="5"/>
  <c r="AY376" i="5"/>
  <c r="BO376" i="5"/>
  <c r="CE376" i="5"/>
  <c r="CU376" i="5"/>
  <c r="DK376" i="5"/>
  <c r="AZ376" i="5"/>
  <c r="BP376" i="5"/>
  <c r="CF376" i="5"/>
  <c r="CV376" i="5"/>
  <c r="DL376" i="5"/>
  <c r="BA376" i="5"/>
  <c r="BQ376" i="5"/>
  <c r="CG376" i="5"/>
  <c r="CW376" i="5"/>
  <c r="DM376" i="5"/>
  <c r="BG376" i="5"/>
  <c r="BW376" i="5"/>
  <c r="CM376" i="5"/>
  <c r="DC376" i="5"/>
  <c r="BH376" i="5"/>
  <c r="BX376" i="5"/>
  <c r="CN376" i="5"/>
  <c r="DD376" i="5"/>
  <c r="BI376" i="5"/>
  <c r="BY376" i="5"/>
  <c r="CO376" i="5"/>
  <c r="DE376" i="5"/>
  <c r="AX376" i="5"/>
  <c r="BN376" i="5"/>
  <c r="CD376" i="5"/>
  <c r="CT376" i="5"/>
  <c r="DJ376" i="5"/>
  <c r="BF376" i="5"/>
  <c r="BV376" i="5"/>
  <c r="CL376" i="5"/>
  <c r="DB376" i="5"/>
  <c r="AY951" i="5"/>
  <c r="BG951" i="5"/>
  <c r="BO951" i="5"/>
  <c r="BW951" i="5"/>
  <c r="CE951" i="5"/>
  <c r="CM951" i="5"/>
  <c r="CU951" i="5"/>
  <c r="DC951" i="5"/>
  <c r="DK951" i="5"/>
  <c r="AZ951" i="5"/>
  <c r="BH951" i="5"/>
  <c r="BP951" i="5"/>
  <c r="BX951" i="5"/>
  <c r="CF951" i="5"/>
  <c r="CN951" i="5"/>
  <c r="CV951" i="5"/>
  <c r="DD951" i="5"/>
  <c r="DL951" i="5"/>
  <c r="BA951" i="5"/>
  <c r="BI951" i="5"/>
  <c r="BQ951" i="5"/>
  <c r="BY951" i="5"/>
  <c r="CG951" i="5"/>
  <c r="CO951" i="5"/>
  <c r="CW951" i="5"/>
  <c r="DE951" i="5"/>
  <c r="DM951" i="5"/>
  <c r="AX951" i="5"/>
  <c r="BF951" i="5"/>
  <c r="BN951" i="5"/>
  <c r="BV951" i="5"/>
  <c r="CD951" i="5"/>
  <c r="CL951" i="5"/>
  <c r="CT951" i="5"/>
  <c r="DB951" i="5"/>
  <c r="DJ951" i="5"/>
  <c r="BC951" i="5"/>
  <c r="BS951" i="5"/>
  <c r="CI951" i="5"/>
  <c r="CY951" i="5"/>
  <c r="BD951" i="5"/>
  <c r="BT951" i="5"/>
  <c r="CJ951" i="5"/>
  <c r="CZ951" i="5"/>
  <c r="BE951" i="5"/>
  <c r="BU951" i="5"/>
  <c r="CK951" i="5"/>
  <c r="DA951" i="5"/>
  <c r="AW951" i="5"/>
  <c r="BM951" i="5"/>
  <c r="CC951" i="5"/>
  <c r="CS951" i="5"/>
  <c r="DI951" i="5"/>
  <c r="AU951" i="5"/>
  <c r="CA951" i="5"/>
  <c r="DG951" i="5"/>
  <c r="AV951" i="5"/>
  <c r="CB951" i="5"/>
  <c r="DH951" i="5"/>
  <c r="BB951" i="5"/>
  <c r="CH951" i="5"/>
  <c r="DN951" i="5"/>
  <c r="BJ951" i="5"/>
  <c r="CP951" i="5"/>
  <c r="BK951" i="5"/>
  <c r="CQ951" i="5"/>
  <c r="BL951" i="5"/>
  <c r="CR951" i="5"/>
  <c r="BR951" i="5"/>
  <c r="CX951" i="5"/>
  <c r="AT951" i="5"/>
  <c r="BZ951" i="5"/>
  <c r="DF951" i="5"/>
  <c r="AX553" i="5"/>
  <c r="BF553" i="5"/>
  <c r="BN553" i="5"/>
  <c r="BV553" i="5"/>
  <c r="CD553" i="5"/>
  <c r="CL553" i="5"/>
  <c r="CT553" i="5"/>
  <c r="DB553" i="5"/>
  <c r="DJ553" i="5"/>
  <c r="AY553" i="5"/>
  <c r="BG553" i="5"/>
  <c r="BO553" i="5"/>
  <c r="BW553" i="5"/>
  <c r="CE553" i="5"/>
  <c r="CM553" i="5"/>
  <c r="CU553" i="5"/>
  <c r="DC553" i="5"/>
  <c r="DK553" i="5"/>
  <c r="AZ553" i="5"/>
  <c r="BH553" i="5"/>
  <c r="BP553" i="5"/>
  <c r="BX553" i="5"/>
  <c r="CF553" i="5"/>
  <c r="CN553" i="5"/>
  <c r="CV553" i="5"/>
  <c r="DD553" i="5"/>
  <c r="DL553" i="5"/>
  <c r="AV553" i="5"/>
  <c r="BD553" i="5"/>
  <c r="BL553" i="5"/>
  <c r="BT553" i="5"/>
  <c r="CB553" i="5"/>
  <c r="CJ553" i="5"/>
  <c r="CR553" i="5"/>
  <c r="CZ553" i="5"/>
  <c r="DH553" i="5"/>
  <c r="BB553" i="5"/>
  <c r="BR553" i="5"/>
  <c r="CH553" i="5"/>
  <c r="CX553" i="5"/>
  <c r="DN553" i="5"/>
  <c r="DE553" i="5"/>
  <c r="AT553" i="5"/>
  <c r="DF553" i="5"/>
  <c r="BC553" i="5"/>
  <c r="BS553" i="5"/>
  <c r="CI553" i="5"/>
  <c r="CY553" i="5"/>
  <c r="BI553" i="5"/>
  <c r="CP553" i="5"/>
  <c r="BE553" i="5"/>
  <c r="BU553" i="5"/>
  <c r="CK553" i="5"/>
  <c r="DA553" i="5"/>
  <c r="BY553" i="5"/>
  <c r="BZ553" i="5"/>
  <c r="AU553" i="5"/>
  <c r="BK553" i="5"/>
  <c r="CA553" i="5"/>
  <c r="CQ553" i="5"/>
  <c r="DG553" i="5"/>
  <c r="AW553" i="5"/>
  <c r="BM553" i="5"/>
  <c r="CC553" i="5"/>
  <c r="CS553" i="5"/>
  <c r="DI553" i="5"/>
  <c r="BA553" i="5"/>
  <c r="BQ553" i="5"/>
  <c r="CG553" i="5"/>
  <c r="CW553" i="5"/>
  <c r="DM553" i="5"/>
  <c r="CO553" i="5"/>
  <c r="BJ553" i="5"/>
  <c r="AU996" i="5"/>
  <c r="BC996" i="5"/>
  <c r="BK996" i="5"/>
  <c r="BS996" i="5"/>
  <c r="CA996" i="5"/>
  <c r="CI996" i="5"/>
  <c r="CQ996" i="5"/>
  <c r="CY996" i="5"/>
  <c r="DG996" i="5"/>
  <c r="AV996" i="5"/>
  <c r="BD996" i="5"/>
  <c r="BL996" i="5"/>
  <c r="BT996" i="5"/>
  <c r="CB996" i="5"/>
  <c r="CJ996" i="5"/>
  <c r="CR996" i="5"/>
  <c r="CZ996" i="5"/>
  <c r="DH996" i="5"/>
  <c r="AW996" i="5"/>
  <c r="BE996" i="5"/>
  <c r="BM996" i="5"/>
  <c r="BU996" i="5"/>
  <c r="CC996" i="5"/>
  <c r="CK996" i="5"/>
  <c r="CS996" i="5"/>
  <c r="DA996" i="5"/>
  <c r="DI996" i="5"/>
  <c r="AT996" i="5"/>
  <c r="BB996" i="5"/>
  <c r="BJ996" i="5"/>
  <c r="BR996" i="5"/>
  <c r="BZ996" i="5"/>
  <c r="CH996" i="5"/>
  <c r="CP996" i="5"/>
  <c r="CX996" i="5"/>
  <c r="DF996" i="5"/>
  <c r="DN996" i="5"/>
  <c r="AY996" i="5"/>
  <c r="BO996" i="5"/>
  <c r="CE996" i="5"/>
  <c r="CU996" i="5"/>
  <c r="DK996" i="5"/>
  <c r="AZ996" i="5"/>
  <c r="BP996" i="5"/>
  <c r="CF996" i="5"/>
  <c r="CV996" i="5"/>
  <c r="DL996" i="5"/>
  <c r="BA996" i="5"/>
  <c r="BQ996" i="5"/>
  <c r="CG996" i="5"/>
  <c r="CW996" i="5"/>
  <c r="DM996" i="5"/>
  <c r="BI996" i="5"/>
  <c r="BY996" i="5"/>
  <c r="CO996" i="5"/>
  <c r="DE996" i="5"/>
  <c r="BW996" i="5"/>
  <c r="DC996" i="5"/>
  <c r="BX996" i="5"/>
  <c r="DD996" i="5"/>
  <c r="AX996" i="5"/>
  <c r="CD996" i="5"/>
  <c r="DJ996" i="5"/>
  <c r="BF996" i="5"/>
  <c r="CL996" i="5"/>
  <c r="BG996" i="5"/>
  <c r="CM996" i="5"/>
  <c r="BH996" i="5"/>
  <c r="CN996" i="5"/>
  <c r="BN996" i="5"/>
  <c r="CT996" i="5"/>
  <c r="BV996" i="5"/>
  <c r="DB996" i="5"/>
  <c r="AY991" i="5"/>
  <c r="BG991" i="5"/>
  <c r="BO991" i="5"/>
  <c r="BW991" i="5"/>
  <c r="CE991" i="5"/>
  <c r="CM991" i="5"/>
  <c r="CU991" i="5"/>
  <c r="DC991" i="5"/>
  <c r="DK991" i="5"/>
  <c r="AZ991" i="5"/>
  <c r="BH991" i="5"/>
  <c r="BP991" i="5"/>
  <c r="BX991" i="5"/>
  <c r="CF991" i="5"/>
  <c r="CN991" i="5"/>
  <c r="CV991" i="5"/>
  <c r="DD991" i="5"/>
  <c r="DL991" i="5"/>
  <c r="BA991" i="5"/>
  <c r="BI991" i="5"/>
  <c r="BQ991" i="5"/>
  <c r="BY991" i="5"/>
  <c r="CG991" i="5"/>
  <c r="CO991" i="5"/>
  <c r="CW991" i="5"/>
  <c r="DE991" i="5"/>
  <c r="DM991" i="5"/>
  <c r="AX991" i="5"/>
  <c r="BF991" i="5"/>
  <c r="BN991" i="5"/>
  <c r="BV991" i="5"/>
  <c r="CD991" i="5"/>
  <c r="CL991" i="5"/>
  <c r="CT991" i="5"/>
  <c r="DB991" i="5"/>
  <c r="DJ991" i="5"/>
  <c r="BC991" i="5"/>
  <c r="BS991" i="5"/>
  <c r="CI991" i="5"/>
  <c r="CY991" i="5"/>
  <c r="BD991" i="5"/>
  <c r="BT991" i="5"/>
  <c r="CJ991" i="5"/>
  <c r="CZ991" i="5"/>
  <c r="BE991" i="5"/>
  <c r="BU991" i="5"/>
  <c r="CK991" i="5"/>
  <c r="DA991" i="5"/>
  <c r="AU991" i="5"/>
  <c r="BK991" i="5"/>
  <c r="CA991" i="5"/>
  <c r="CQ991" i="5"/>
  <c r="DG991" i="5"/>
  <c r="AV991" i="5"/>
  <c r="BL991" i="5"/>
  <c r="CB991" i="5"/>
  <c r="CR991" i="5"/>
  <c r="DH991" i="5"/>
  <c r="AW991" i="5"/>
  <c r="BM991" i="5"/>
  <c r="CC991" i="5"/>
  <c r="CS991" i="5"/>
  <c r="DI991" i="5"/>
  <c r="BB991" i="5"/>
  <c r="BR991" i="5"/>
  <c r="CH991" i="5"/>
  <c r="CX991" i="5"/>
  <c r="DN991" i="5"/>
  <c r="BJ991" i="5"/>
  <c r="BZ991" i="5"/>
  <c r="CP991" i="5"/>
  <c r="DF991" i="5"/>
  <c r="AT991" i="5"/>
  <c r="AX530" i="5"/>
  <c r="BF530" i="5"/>
  <c r="BN530" i="5"/>
  <c r="BV530" i="5"/>
  <c r="CD530" i="5"/>
  <c r="CL530" i="5"/>
  <c r="CT530" i="5"/>
  <c r="DB530" i="5"/>
  <c r="DJ530" i="5"/>
  <c r="AY530" i="5"/>
  <c r="BG530" i="5"/>
  <c r="BO530" i="5"/>
  <c r="BW530" i="5"/>
  <c r="CE530" i="5"/>
  <c r="CM530" i="5"/>
  <c r="CU530" i="5"/>
  <c r="DC530" i="5"/>
  <c r="DK530" i="5"/>
  <c r="AZ530" i="5"/>
  <c r="BH530" i="5"/>
  <c r="BP530" i="5"/>
  <c r="BX530" i="5"/>
  <c r="CF530" i="5"/>
  <c r="CN530" i="5"/>
  <c r="CV530" i="5"/>
  <c r="DD530" i="5"/>
  <c r="DL530" i="5"/>
  <c r="AW530" i="5"/>
  <c r="BE530" i="5"/>
  <c r="BM530" i="5"/>
  <c r="BU530" i="5"/>
  <c r="CC530" i="5"/>
  <c r="CK530" i="5"/>
  <c r="CS530" i="5"/>
  <c r="DA530" i="5"/>
  <c r="DI530" i="5"/>
  <c r="AT530" i="5"/>
  <c r="BJ530" i="5"/>
  <c r="BZ530" i="5"/>
  <c r="CP530" i="5"/>
  <c r="DF530" i="5"/>
  <c r="AU530" i="5"/>
  <c r="BK530" i="5"/>
  <c r="CA530" i="5"/>
  <c r="CQ530" i="5"/>
  <c r="DG530" i="5"/>
  <c r="AV530" i="5"/>
  <c r="BL530" i="5"/>
  <c r="CB530" i="5"/>
  <c r="CR530" i="5"/>
  <c r="DH530" i="5"/>
  <c r="BD530" i="5"/>
  <c r="BT530" i="5"/>
  <c r="CJ530" i="5"/>
  <c r="CZ530" i="5"/>
  <c r="BB530" i="5"/>
  <c r="CH530" i="5"/>
  <c r="DN530" i="5"/>
  <c r="BC530" i="5"/>
  <c r="CI530" i="5"/>
  <c r="BI530" i="5"/>
  <c r="CO530" i="5"/>
  <c r="BQ530" i="5"/>
  <c r="CW530" i="5"/>
  <c r="BR530" i="5"/>
  <c r="CX530" i="5"/>
  <c r="BS530" i="5"/>
  <c r="CY530" i="5"/>
  <c r="BY530" i="5"/>
  <c r="DE530" i="5"/>
  <c r="BA530" i="5"/>
  <c r="CG530" i="5"/>
  <c r="DM530" i="5"/>
  <c r="AX214" i="5"/>
  <c r="BF214" i="5"/>
  <c r="BN214" i="5"/>
  <c r="BV214" i="5"/>
  <c r="CD214" i="5"/>
  <c r="CL214" i="5"/>
  <c r="CT214" i="5"/>
  <c r="DB214" i="5"/>
  <c r="DJ214" i="5"/>
  <c r="AY214" i="5"/>
  <c r="BG214" i="5"/>
  <c r="BO214" i="5"/>
  <c r="BW214" i="5"/>
  <c r="CE214" i="5"/>
  <c r="CM214" i="5"/>
  <c r="CU214" i="5"/>
  <c r="DC214" i="5"/>
  <c r="DK214" i="5"/>
  <c r="AZ214" i="5"/>
  <c r="BH214" i="5"/>
  <c r="BP214" i="5"/>
  <c r="BX214" i="5"/>
  <c r="CF214" i="5"/>
  <c r="CN214" i="5"/>
  <c r="CV214" i="5"/>
  <c r="DD214" i="5"/>
  <c r="DL214" i="5"/>
  <c r="AV214" i="5"/>
  <c r="BJ214" i="5"/>
  <c r="BU214" i="5"/>
  <c r="CI214" i="5"/>
  <c r="CW214" i="5"/>
  <c r="DH214" i="5"/>
  <c r="AW214" i="5"/>
  <c r="BK214" i="5"/>
  <c r="BY214" i="5"/>
  <c r="CJ214" i="5"/>
  <c r="CX214" i="5"/>
  <c r="DI214" i="5"/>
  <c r="BA214" i="5"/>
  <c r="BL214" i="5"/>
  <c r="BZ214" i="5"/>
  <c r="CK214" i="5"/>
  <c r="CY214" i="5"/>
  <c r="DM214" i="5"/>
  <c r="AT214" i="5"/>
  <c r="BE214" i="5"/>
  <c r="BS214" i="5"/>
  <c r="CG214" i="5"/>
  <c r="CR214" i="5"/>
  <c r="DF214" i="5"/>
  <c r="BC214" i="5"/>
  <c r="CB214" i="5"/>
  <c r="DA214" i="5"/>
  <c r="BD214" i="5"/>
  <c r="CC214" i="5"/>
  <c r="DE214" i="5"/>
  <c r="BI214" i="5"/>
  <c r="CH214" i="5"/>
  <c r="DG214" i="5"/>
  <c r="BM214" i="5"/>
  <c r="CO214" i="5"/>
  <c r="DN214" i="5"/>
  <c r="BQ214" i="5"/>
  <c r="CP214" i="5"/>
  <c r="BR214" i="5"/>
  <c r="CQ214" i="5"/>
  <c r="AU214" i="5"/>
  <c r="BT214" i="5"/>
  <c r="CS214" i="5"/>
  <c r="BB214" i="5"/>
  <c r="CA214" i="5"/>
  <c r="CZ214" i="5"/>
  <c r="AW556" i="5"/>
  <c r="BE556" i="5"/>
  <c r="BM556" i="5"/>
  <c r="BU556" i="5"/>
  <c r="CC556" i="5"/>
  <c r="CK556" i="5"/>
  <c r="CS556" i="5"/>
  <c r="DA556" i="5"/>
  <c r="DI556" i="5"/>
  <c r="AT556" i="5"/>
  <c r="BC556" i="5"/>
  <c r="BL556" i="5"/>
  <c r="BV556" i="5"/>
  <c r="CE556" i="5"/>
  <c r="CN556" i="5"/>
  <c r="CW556" i="5"/>
  <c r="DF556" i="5"/>
  <c r="AX556" i="5"/>
  <c r="CQ556" i="5"/>
  <c r="BZ556" i="5"/>
  <c r="DB556" i="5"/>
  <c r="BR556" i="5"/>
  <c r="DC556" i="5"/>
  <c r="AU556" i="5"/>
  <c r="BD556" i="5"/>
  <c r="BN556" i="5"/>
  <c r="BW556" i="5"/>
  <c r="CF556" i="5"/>
  <c r="CO556" i="5"/>
  <c r="CX556" i="5"/>
  <c r="DG556" i="5"/>
  <c r="BG556" i="5"/>
  <c r="CZ556" i="5"/>
  <c r="BH556" i="5"/>
  <c r="CI556" i="5"/>
  <c r="CJ556" i="5"/>
  <c r="DL556" i="5"/>
  <c r="AV556" i="5"/>
  <c r="BF556" i="5"/>
  <c r="BO556" i="5"/>
  <c r="BX556" i="5"/>
  <c r="CG556" i="5"/>
  <c r="CP556" i="5"/>
  <c r="CY556" i="5"/>
  <c r="DH556" i="5"/>
  <c r="BY556" i="5"/>
  <c r="DJ556" i="5"/>
  <c r="AY556" i="5"/>
  <c r="CR556" i="5"/>
  <c r="AZ556" i="5"/>
  <c r="CA556" i="5"/>
  <c r="BA556" i="5"/>
  <c r="BJ556" i="5"/>
  <c r="BS556" i="5"/>
  <c r="CB556" i="5"/>
  <c r="CL556" i="5"/>
  <c r="CU556" i="5"/>
  <c r="DD556" i="5"/>
  <c r="DM556" i="5"/>
  <c r="BB556" i="5"/>
  <c r="BK556" i="5"/>
  <c r="BT556" i="5"/>
  <c r="CD556" i="5"/>
  <c r="CM556" i="5"/>
  <c r="CV556" i="5"/>
  <c r="DE556" i="5"/>
  <c r="DN556" i="5"/>
  <c r="BP556" i="5"/>
  <c r="CH556" i="5"/>
  <c r="BQ556" i="5"/>
  <c r="DK556" i="5"/>
  <c r="BI556" i="5"/>
  <c r="CT556" i="5"/>
  <c r="AZ76" i="5"/>
  <c r="BH76" i="5"/>
  <c r="BP76" i="5"/>
  <c r="BX76" i="5"/>
  <c r="AT76" i="5"/>
  <c r="BC76" i="5"/>
  <c r="BL76" i="5"/>
  <c r="BU76" i="5"/>
  <c r="CD76" i="5"/>
  <c r="CL76" i="5"/>
  <c r="CT76" i="5"/>
  <c r="DB76" i="5"/>
  <c r="DJ76" i="5"/>
  <c r="BA76" i="5"/>
  <c r="BK76" i="5"/>
  <c r="BV76" i="5"/>
  <c r="CF76" i="5"/>
  <c r="CO76" i="5"/>
  <c r="CX76" i="5"/>
  <c r="DG76" i="5"/>
  <c r="BB76" i="5"/>
  <c r="BM76" i="5"/>
  <c r="BW76" i="5"/>
  <c r="CG76" i="5"/>
  <c r="CP76" i="5"/>
  <c r="CY76" i="5"/>
  <c r="DH76" i="5"/>
  <c r="BD76" i="5"/>
  <c r="BN76" i="5"/>
  <c r="BY76" i="5"/>
  <c r="CH76" i="5"/>
  <c r="CQ76" i="5"/>
  <c r="CZ76" i="5"/>
  <c r="DI76" i="5"/>
  <c r="AX76" i="5"/>
  <c r="BI76" i="5"/>
  <c r="BS76" i="5"/>
  <c r="CC76" i="5"/>
  <c r="CM76" i="5"/>
  <c r="CV76" i="5"/>
  <c r="DE76" i="5"/>
  <c r="DN76" i="5"/>
  <c r="AW76" i="5"/>
  <c r="BR76" i="5"/>
  <c r="CK76" i="5"/>
  <c r="DD76" i="5"/>
  <c r="AY76" i="5"/>
  <c r="BT76" i="5"/>
  <c r="CN76" i="5"/>
  <c r="DF76" i="5"/>
  <c r="BE76" i="5"/>
  <c r="BZ76" i="5"/>
  <c r="CR76" i="5"/>
  <c r="DK76" i="5"/>
  <c r="BF76" i="5"/>
  <c r="CA76" i="5"/>
  <c r="CS76" i="5"/>
  <c r="DL76" i="5"/>
  <c r="AU76" i="5"/>
  <c r="BO76" i="5"/>
  <c r="CI76" i="5"/>
  <c r="DA76" i="5"/>
  <c r="AV76" i="5"/>
  <c r="CW76" i="5"/>
  <c r="BG76" i="5"/>
  <c r="DC76" i="5"/>
  <c r="BJ76" i="5"/>
  <c r="DM76" i="5"/>
  <c r="BQ76" i="5"/>
  <c r="CJ76" i="5"/>
  <c r="CU76" i="5"/>
  <c r="CB76" i="5"/>
  <c r="CE76" i="5"/>
  <c r="AT610" i="5"/>
  <c r="BB610" i="5"/>
  <c r="BJ610" i="5"/>
  <c r="BR610" i="5"/>
  <c r="BZ610" i="5"/>
  <c r="CH610" i="5"/>
  <c r="CP610" i="5"/>
  <c r="CX610" i="5"/>
  <c r="DF610" i="5"/>
  <c r="DN610" i="5"/>
  <c r="AV610" i="5"/>
  <c r="BE610" i="5"/>
  <c r="BN610" i="5"/>
  <c r="BW610" i="5"/>
  <c r="CF610" i="5"/>
  <c r="CO610" i="5"/>
  <c r="CY610" i="5"/>
  <c r="DH610" i="5"/>
  <c r="AX610" i="5"/>
  <c r="BG610" i="5"/>
  <c r="BP610" i="5"/>
  <c r="BY610" i="5"/>
  <c r="CI610" i="5"/>
  <c r="CR610" i="5"/>
  <c r="DA610" i="5"/>
  <c r="DJ610" i="5"/>
  <c r="BC610" i="5"/>
  <c r="BL610" i="5"/>
  <c r="BU610" i="5"/>
  <c r="CD610" i="5"/>
  <c r="CM610" i="5"/>
  <c r="CV610" i="5"/>
  <c r="DE610" i="5"/>
  <c r="BH610" i="5"/>
  <c r="BV610" i="5"/>
  <c r="CK610" i="5"/>
  <c r="CZ610" i="5"/>
  <c r="DM610" i="5"/>
  <c r="AU610" i="5"/>
  <c r="BI610" i="5"/>
  <c r="BX610" i="5"/>
  <c r="CL610" i="5"/>
  <c r="DB610" i="5"/>
  <c r="AW610" i="5"/>
  <c r="BK610" i="5"/>
  <c r="CA610" i="5"/>
  <c r="CN610" i="5"/>
  <c r="DC610" i="5"/>
  <c r="BD610" i="5"/>
  <c r="BS610" i="5"/>
  <c r="CG610" i="5"/>
  <c r="CU610" i="5"/>
  <c r="DK610" i="5"/>
  <c r="BF610" i="5"/>
  <c r="CJ610" i="5"/>
  <c r="DL610" i="5"/>
  <c r="BM610" i="5"/>
  <c r="CQ610" i="5"/>
  <c r="BO610" i="5"/>
  <c r="CS610" i="5"/>
  <c r="BQ610" i="5"/>
  <c r="CT610" i="5"/>
  <c r="BA610" i="5"/>
  <c r="CE610" i="5"/>
  <c r="DI610" i="5"/>
  <c r="CC610" i="5"/>
  <c r="CW610" i="5"/>
  <c r="DD610" i="5"/>
  <c r="DG610" i="5"/>
  <c r="AY610" i="5"/>
  <c r="AZ610" i="5"/>
  <c r="BT610" i="5"/>
  <c r="CB610" i="5"/>
  <c r="AT604" i="5"/>
  <c r="BB604" i="5"/>
  <c r="BJ604" i="5"/>
  <c r="BR604" i="5"/>
  <c r="AW604" i="5"/>
  <c r="BF604" i="5"/>
  <c r="BO604" i="5"/>
  <c r="BX604" i="5"/>
  <c r="CF604" i="5"/>
  <c r="CN604" i="5"/>
  <c r="CV604" i="5"/>
  <c r="DD604" i="5"/>
  <c r="DL604" i="5"/>
  <c r="AY604" i="5"/>
  <c r="BH604" i="5"/>
  <c r="BQ604" i="5"/>
  <c r="AU604" i="5"/>
  <c r="BG604" i="5"/>
  <c r="BT604" i="5"/>
  <c r="CC604" i="5"/>
  <c r="CL604" i="5"/>
  <c r="CU604" i="5"/>
  <c r="DE604" i="5"/>
  <c r="DN604" i="5"/>
  <c r="AV604" i="5"/>
  <c r="BI604" i="5"/>
  <c r="BU604" i="5"/>
  <c r="CD604" i="5"/>
  <c r="CM604" i="5"/>
  <c r="CW604" i="5"/>
  <c r="DF604" i="5"/>
  <c r="AX604" i="5"/>
  <c r="BK604" i="5"/>
  <c r="BV604" i="5"/>
  <c r="CE604" i="5"/>
  <c r="CO604" i="5"/>
  <c r="CX604" i="5"/>
  <c r="DG604" i="5"/>
  <c r="BD604" i="5"/>
  <c r="BP604" i="5"/>
  <c r="CA604" i="5"/>
  <c r="CJ604" i="5"/>
  <c r="CS604" i="5"/>
  <c r="DB604" i="5"/>
  <c r="DK604" i="5"/>
  <c r="BN604" i="5"/>
  <c r="CI604" i="5"/>
  <c r="DA604" i="5"/>
  <c r="BS604" i="5"/>
  <c r="CK604" i="5"/>
  <c r="DC604" i="5"/>
  <c r="AZ604" i="5"/>
  <c r="BW604" i="5"/>
  <c r="CP604" i="5"/>
  <c r="DH604" i="5"/>
  <c r="BA604" i="5"/>
  <c r="BY604" i="5"/>
  <c r="CQ604" i="5"/>
  <c r="DI604" i="5"/>
  <c r="BC604" i="5"/>
  <c r="BZ604" i="5"/>
  <c r="CR604" i="5"/>
  <c r="DJ604" i="5"/>
  <c r="BL604" i="5"/>
  <c r="CG604" i="5"/>
  <c r="CY604" i="5"/>
  <c r="BE604" i="5"/>
  <c r="BM604" i="5"/>
  <c r="CB604" i="5"/>
  <c r="CH604" i="5"/>
  <c r="CT604" i="5"/>
  <c r="CZ604" i="5"/>
  <c r="DM604" i="5"/>
  <c r="AZ128" i="5"/>
  <c r="BH128" i="5"/>
  <c r="BP128" i="5"/>
  <c r="BX128" i="5"/>
  <c r="CF128" i="5"/>
  <c r="CN128" i="5"/>
  <c r="CV128" i="5"/>
  <c r="DD128" i="5"/>
  <c r="DL128" i="5"/>
  <c r="AV128" i="5"/>
  <c r="BE128" i="5"/>
  <c r="BN128" i="5"/>
  <c r="BW128" i="5"/>
  <c r="CG128" i="5"/>
  <c r="CP128" i="5"/>
  <c r="CY128" i="5"/>
  <c r="DH128" i="5"/>
  <c r="AW128" i="5"/>
  <c r="BF128" i="5"/>
  <c r="BO128" i="5"/>
  <c r="BY128" i="5"/>
  <c r="CH128" i="5"/>
  <c r="CQ128" i="5"/>
  <c r="CZ128" i="5"/>
  <c r="DI128" i="5"/>
  <c r="AX128" i="5"/>
  <c r="BG128" i="5"/>
  <c r="BQ128" i="5"/>
  <c r="BZ128" i="5"/>
  <c r="CI128" i="5"/>
  <c r="CR128" i="5"/>
  <c r="DA128" i="5"/>
  <c r="DJ128" i="5"/>
  <c r="AT128" i="5"/>
  <c r="BC128" i="5"/>
  <c r="BL128" i="5"/>
  <c r="BU128" i="5"/>
  <c r="CD128" i="5"/>
  <c r="CM128" i="5"/>
  <c r="CW128" i="5"/>
  <c r="DF128" i="5"/>
  <c r="BJ128" i="5"/>
  <c r="CB128" i="5"/>
  <c r="CT128" i="5"/>
  <c r="DM128" i="5"/>
  <c r="BK128" i="5"/>
  <c r="CC128" i="5"/>
  <c r="CU128" i="5"/>
  <c r="DN128" i="5"/>
  <c r="AU128" i="5"/>
  <c r="BM128" i="5"/>
  <c r="CE128" i="5"/>
  <c r="CX128" i="5"/>
  <c r="BD128" i="5"/>
  <c r="BV128" i="5"/>
  <c r="CO128" i="5"/>
  <c r="DG128" i="5"/>
  <c r="AY128" i="5"/>
  <c r="CJ128" i="5"/>
  <c r="BA128" i="5"/>
  <c r="CK128" i="5"/>
  <c r="BB128" i="5"/>
  <c r="CL128" i="5"/>
  <c r="BI128" i="5"/>
  <c r="CS128" i="5"/>
  <c r="BT128" i="5"/>
  <c r="DE128" i="5"/>
  <c r="DB128" i="5"/>
  <c r="DC128" i="5"/>
  <c r="DK128" i="5"/>
  <c r="BR128" i="5"/>
  <c r="BS128" i="5"/>
  <c r="CA128" i="5"/>
  <c r="BA244" i="5"/>
  <c r="BI244" i="5"/>
  <c r="BQ244" i="5"/>
  <c r="BY244" i="5"/>
  <c r="CG244" i="5"/>
  <c r="CO244" i="5"/>
  <c r="CW244" i="5"/>
  <c r="DE244" i="5"/>
  <c r="DM244" i="5"/>
  <c r="AT244" i="5"/>
  <c r="BB244" i="5"/>
  <c r="BJ244" i="5"/>
  <c r="BR244" i="5"/>
  <c r="BZ244" i="5"/>
  <c r="CH244" i="5"/>
  <c r="CP244" i="5"/>
  <c r="CX244" i="5"/>
  <c r="DF244" i="5"/>
  <c r="DN244" i="5"/>
  <c r="AU244" i="5"/>
  <c r="BC244" i="5"/>
  <c r="BK244" i="5"/>
  <c r="BS244" i="5"/>
  <c r="CA244" i="5"/>
  <c r="CI244" i="5"/>
  <c r="CQ244" i="5"/>
  <c r="CY244" i="5"/>
  <c r="DG244" i="5"/>
  <c r="AZ244" i="5"/>
  <c r="BH244" i="5"/>
  <c r="BP244" i="5"/>
  <c r="BX244" i="5"/>
  <c r="CF244" i="5"/>
  <c r="CN244" i="5"/>
  <c r="CV244" i="5"/>
  <c r="DD244" i="5"/>
  <c r="DL244" i="5"/>
  <c r="AW244" i="5"/>
  <c r="BM244" i="5"/>
  <c r="CC244" i="5"/>
  <c r="CS244" i="5"/>
  <c r="DI244" i="5"/>
  <c r="AX244" i="5"/>
  <c r="BN244" i="5"/>
  <c r="CD244" i="5"/>
  <c r="CT244" i="5"/>
  <c r="DJ244" i="5"/>
  <c r="AY244" i="5"/>
  <c r="BO244" i="5"/>
  <c r="CE244" i="5"/>
  <c r="CU244" i="5"/>
  <c r="DK244" i="5"/>
  <c r="BG244" i="5"/>
  <c r="BW244" i="5"/>
  <c r="CM244" i="5"/>
  <c r="DC244" i="5"/>
  <c r="BU244" i="5"/>
  <c r="DA244" i="5"/>
  <c r="BV244" i="5"/>
  <c r="DB244" i="5"/>
  <c r="AV244" i="5"/>
  <c r="CB244" i="5"/>
  <c r="DH244" i="5"/>
  <c r="BD244" i="5"/>
  <c r="CJ244" i="5"/>
  <c r="BE244" i="5"/>
  <c r="CK244" i="5"/>
  <c r="BF244" i="5"/>
  <c r="CL244" i="5"/>
  <c r="BL244" i="5"/>
  <c r="CR244" i="5"/>
  <c r="BT244" i="5"/>
  <c r="CZ244" i="5"/>
  <c r="BA737" i="5"/>
  <c r="BI737" i="5"/>
  <c r="BQ737" i="5"/>
  <c r="BY737" i="5"/>
  <c r="CG737" i="5"/>
  <c r="CO737" i="5"/>
  <c r="CW737" i="5"/>
  <c r="DE737" i="5"/>
  <c r="DM737" i="5"/>
  <c r="AT737" i="5"/>
  <c r="BB737" i="5"/>
  <c r="BJ737" i="5"/>
  <c r="BR737" i="5"/>
  <c r="BZ737" i="5"/>
  <c r="CH737" i="5"/>
  <c r="CP737" i="5"/>
  <c r="CX737" i="5"/>
  <c r="DF737" i="5"/>
  <c r="DN737" i="5"/>
  <c r="AX737" i="5"/>
  <c r="BH737" i="5"/>
  <c r="BT737" i="5"/>
  <c r="CD737" i="5"/>
  <c r="CN737" i="5"/>
  <c r="CZ737" i="5"/>
  <c r="DJ737" i="5"/>
  <c r="AY737" i="5"/>
  <c r="BK737" i="5"/>
  <c r="BU737" i="5"/>
  <c r="CE737" i="5"/>
  <c r="CQ737" i="5"/>
  <c r="DA737" i="5"/>
  <c r="DK737" i="5"/>
  <c r="AZ737" i="5"/>
  <c r="BL737" i="5"/>
  <c r="BV737" i="5"/>
  <c r="CF737" i="5"/>
  <c r="CR737" i="5"/>
  <c r="DB737" i="5"/>
  <c r="DL737" i="5"/>
  <c r="AV737" i="5"/>
  <c r="BF737" i="5"/>
  <c r="BP737" i="5"/>
  <c r="CB737" i="5"/>
  <c r="CL737" i="5"/>
  <c r="CV737" i="5"/>
  <c r="DH737" i="5"/>
  <c r="BD737" i="5"/>
  <c r="BX737" i="5"/>
  <c r="CT737" i="5"/>
  <c r="CJ737" i="5"/>
  <c r="BE737" i="5"/>
  <c r="CA737" i="5"/>
  <c r="CU737" i="5"/>
  <c r="BM737" i="5"/>
  <c r="CI737" i="5"/>
  <c r="BG737" i="5"/>
  <c r="CC737" i="5"/>
  <c r="CY737" i="5"/>
  <c r="DC737" i="5"/>
  <c r="DD737" i="5"/>
  <c r="BN737" i="5"/>
  <c r="AU737" i="5"/>
  <c r="BO737" i="5"/>
  <c r="CK737" i="5"/>
  <c r="DG737" i="5"/>
  <c r="AW737" i="5"/>
  <c r="BS737" i="5"/>
  <c r="CM737" i="5"/>
  <c r="DI737" i="5"/>
  <c r="BC737" i="5"/>
  <c r="BW737" i="5"/>
  <c r="CS737" i="5"/>
  <c r="AW345" i="5"/>
  <c r="BE345" i="5"/>
  <c r="BM345" i="5"/>
  <c r="BU345" i="5"/>
  <c r="CC345" i="5"/>
  <c r="CK345" i="5"/>
  <c r="CS345" i="5"/>
  <c r="DA345" i="5"/>
  <c r="DI345" i="5"/>
  <c r="AX345" i="5"/>
  <c r="BG345" i="5"/>
  <c r="BP345" i="5"/>
  <c r="BY345" i="5"/>
  <c r="CH345" i="5"/>
  <c r="CQ345" i="5"/>
  <c r="CZ345" i="5"/>
  <c r="DJ345" i="5"/>
  <c r="AY345" i="5"/>
  <c r="BH345" i="5"/>
  <c r="BQ345" i="5"/>
  <c r="BZ345" i="5"/>
  <c r="CI345" i="5"/>
  <c r="CR345" i="5"/>
  <c r="DB345" i="5"/>
  <c r="DK345" i="5"/>
  <c r="AZ345" i="5"/>
  <c r="BI345" i="5"/>
  <c r="BR345" i="5"/>
  <c r="CA345" i="5"/>
  <c r="CJ345" i="5"/>
  <c r="CT345" i="5"/>
  <c r="DC345" i="5"/>
  <c r="DL345" i="5"/>
  <c r="AV345" i="5"/>
  <c r="BF345" i="5"/>
  <c r="BO345" i="5"/>
  <c r="BX345" i="5"/>
  <c r="CG345" i="5"/>
  <c r="CP345" i="5"/>
  <c r="CY345" i="5"/>
  <c r="DH345" i="5"/>
  <c r="BD345" i="5"/>
  <c r="BW345" i="5"/>
  <c r="CO345" i="5"/>
  <c r="DG345" i="5"/>
  <c r="BJ345" i="5"/>
  <c r="CB345" i="5"/>
  <c r="CU345" i="5"/>
  <c r="DM345" i="5"/>
  <c r="BK345" i="5"/>
  <c r="CD345" i="5"/>
  <c r="CV345" i="5"/>
  <c r="DN345" i="5"/>
  <c r="AT345" i="5"/>
  <c r="BL345" i="5"/>
  <c r="CE345" i="5"/>
  <c r="CW345" i="5"/>
  <c r="AU345" i="5"/>
  <c r="BN345" i="5"/>
  <c r="CF345" i="5"/>
  <c r="CX345" i="5"/>
  <c r="BA345" i="5"/>
  <c r="BS345" i="5"/>
  <c r="CL345" i="5"/>
  <c r="DD345" i="5"/>
  <c r="BB345" i="5"/>
  <c r="BT345" i="5"/>
  <c r="CM345" i="5"/>
  <c r="DE345" i="5"/>
  <c r="BC345" i="5"/>
  <c r="BV345" i="5"/>
  <c r="CN345" i="5"/>
  <c r="DF345" i="5"/>
  <c r="AX999" i="5"/>
  <c r="BF999" i="5"/>
  <c r="BN999" i="5"/>
  <c r="BV999" i="5"/>
  <c r="CD999" i="5"/>
  <c r="CL999" i="5"/>
  <c r="CT999" i="5"/>
  <c r="DB999" i="5"/>
  <c r="DJ999" i="5"/>
  <c r="AV999" i="5"/>
  <c r="BE999" i="5"/>
  <c r="BO999" i="5"/>
  <c r="BX999" i="5"/>
  <c r="CG999" i="5"/>
  <c r="CP999" i="5"/>
  <c r="CY999" i="5"/>
  <c r="DH999" i="5"/>
  <c r="AW999" i="5"/>
  <c r="BG999" i="5"/>
  <c r="BP999" i="5"/>
  <c r="BY999" i="5"/>
  <c r="CH999" i="5"/>
  <c r="CQ999" i="5"/>
  <c r="CZ999" i="5"/>
  <c r="DI999" i="5"/>
  <c r="AY999" i="5"/>
  <c r="BH999" i="5"/>
  <c r="BQ999" i="5"/>
  <c r="BZ999" i="5"/>
  <c r="CI999" i="5"/>
  <c r="CR999" i="5"/>
  <c r="DA999" i="5"/>
  <c r="DK999" i="5"/>
  <c r="AU999" i="5"/>
  <c r="BD999" i="5"/>
  <c r="BM999" i="5"/>
  <c r="BW999" i="5"/>
  <c r="CF999" i="5"/>
  <c r="CO999" i="5"/>
  <c r="CX999" i="5"/>
  <c r="DG999" i="5"/>
  <c r="BB999" i="5"/>
  <c r="BT999" i="5"/>
  <c r="CM999" i="5"/>
  <c r="DE999" i="5"/>
  <c r="BC999" i="5"/>
  <c r="BU999" i="5"/>
  <c r="CN999" i="5"/>
  <c r="DF999" i="5"/>
  <c r="BI999" i="5"/>
  <c r="CA999" i="5"/>
  <c r="CS999" i="5"/>
  <c r="DL999" i="5"/>
  <c r="AZ999" i="5"/>
  <c r="BA999" i="5"/>
  <c r="BS999" i="5"/>
  <c r="CK999" i="5"/>
  <c r="DD999" i="5"/>
  <c r="CC999" i="5"/>
  <c r="DN999" i="5"/>
  <c r="CE999" i="5"/>
  <c r="AT999" i="5"/>
  <c r="CJ999" i="5"/>
  <c r="BJ999" i="5"/>
  <c r="CU999" i="5"/>
  <c r="BK999" i="5"/>
  <c r="CV999" i="5"/>
  <c r="BL999" i="5"/>
  <c r="CW999" i="5"/>
  <c r="BR999" i="5"/>
  <c r="DC999" i="5"/>
  <c r="CB999" i="5"/>
  <c r="DM999" i="5"/>
  <c r="AV827" i="5"/>
  <c r="BD827" i="5"/>
  <c r="BL827" i="5"/>
  <c r="BT827" i="5"/>
  <c r="CB827" i="5"/>
  <c r="CJ827" i="5"/>
  <c r="CR827" i="5"/>
  <c r="CZ827" i="5"/>
  <c r="DH827" i="5"/>
  <c r="BA827" i="5"/>
  <c r="BJ827" i="5"/>
  <c r="BS827" i="5"/>
  <c r="CC827" i="5"/>
  <c r="CL827" i="5"/>
  <c r="CU827" i="5"/>
  <c r="DD827" i="5"/>
  <c r="DM827" i="5"/>
  <c r="BB827" i="5"/>
  <c r="BK827" i="5"/>
  <c r="BU827" i="5"/>
  <c r="CD827" i="5"/>
  <c r="CM827" i="5"/>
  <c r="CV827" i="5"/>
  <c r="DE827" i="5"/>
  <c r="DN827" i="5"/>
  <c r="AT827" i="5"/>
  <c r="BC827" i="5"/>
  <c r="BM827" i="5"/>
  <c r="BV827" i="5"/>
  <c r="CE827" i="5"/>
  <c r="CN827" i="5"/>
  <c r="CW827" i="5"/>
  <c r="DF827" i="5"/>
  <c r="AZ827" i="5"/>
  <c r="BI827" i="5"/>
  <c r="BR827" i="5"/>
  <c r="CA827" i="5"/>
  <c r="CK827" i="5"/>
  <c r="CT827" i="5"/>
  <c r="DC827" i="5"/>
  <c r="DL827" i="5"/>
  <c r="AU827" i="5"/>
  <c r="BN827" i="5"/>
  <c r="CF827" i="5"/>
  <c r="CX827" i="5"/>
  <c r="AW827" i="5"/>
  <c r="BO827" i="5"/>
  <c r="CG827" i="5"/>
  <c r="CY827" i="5"/>
  <c r="AX827" i="5"/>
  <c r="BP827" i="5"/>
  <c r="CH827" i="5"/>
  <c r="DA827" i="5"/>
  <c r="AY827" i="5"/>
  <c r="BQ827" i="5"/>
  <c r="CI827" i="5"/>
  <c r="DB827" i="5"/>
  <c r="BE827" i="5"/>
  <c r="BW827" i="5"/>
  <c r="CO827" i="5"/>
  <c r="DG827" i="5"/>
  <c r="BF827" i="5"/>
  <c r="BX827" i="5"/>
  <c r="CP827" i="5"/>
  <c r="DI827" i="5"/>
  <c r="BG827" i="5"/>
  <c r="BY827" i="5"/>
  <c r="CQ827" i="5"/>
  <c r="DJ827" i="5"/>
  <c r="BH827" i="5"/>
  <c r="BZ827" i="5"/>
  <c r="CS827" i="5"/>
  <c r="DK827" i="5"/>
  <c r="AW429" i="5"/>
  <c r="BE429" i="5"/>
  <c r="BM429" i="5"/>
  <c r="BU429" i="5"/>
  <c r="CC429" i="5"/>
  <c r="CK429" i="5"/>
  <c r="CS429" i="5"/>
  <c r="DA429" i="5"/>
  <c r="DI429" i="5"/>
  <c r="AV429" i="5"/>
  <c r="BF429" i="5"/>
  <c r="BO429" i="5"/>
  <c r="BX429" i="5"/>
  <c r="CG429" i="5"/>
  <c r="CP429" i="5"/>
  <c r="CY429" i="5"/>
  <c r="DH429" i="5"/>
  <c r="AX429" i="5"/>
  <c r="BG429" i="5"/>
  <c r="BP429" i="5"/>
  <c r="BY429" i="5"/>
  <c r="CH429" i="5"/>
  <c r="CQ429" i="5"/>
  <c r="CZ429" i="5"/>
  <c r="DJ429" i="5"/>
  <c r="AY429" i="5"/>
  <c r="BH429" i="5"/>
  <c r="BQ429" i="5"/>
  <c r="BZ429" i="5"/>
  <c r="CI429" i="5"/>
  <c r="CR429" i="5"/>
  <c r="DB429" i="5"/>
  <c r="DK429" i="5"/>
  <c r="AU429" i="5"/>
  <c r="BD429" i="5"/>
  <c r="BN429" i="5"/>
  <c r="BW429" i="5"/>
  <c r="CF429" i="5"/>
  <c r="CO429" i="5"/>
  <c r="CX429" i="5"/>
  <c r="DG429" i="5"/>
  <c r="BC429" i="5"/>
  <c r="BV429" i="5"/>
  <c r="CN429" i="5"/>
  <c r="DF429" i="5"/>
  <c r="BI429" i="5"/>
  <c r="CA429" i="5"/>
  <c r="CT429" i="5"/>
  <c r="DL429" i="5"/>
  <c r="BJ429" i="5"/>
  <c r="CB429" i="5"/>
  <c r="CU429" i="5"/>
  <c r="DM429" i="5"/>
  <c r="AT429" i="5"/>
  <c r="BL429" i="5"/>
  <c r="CE429" i="5"/>
  <c r="CW429" i="5"/>
  <c r="AZ429" i="5"/>
  <c r="BR429" i="5"/>
  <c r="CJ429" i="5"/>
  <c r="DC429" i="5"/>
  <c r="BA429" i="5"/>
  <c r="BS429" i="5"/>
  <c r="CL429" i="5"/>
  <c r="DD429" i="5"/>
  <c r="BB429" i="5"/>
  <c r="BT429" i="5"/>
  <c r="CM429" i="5"/>
  <c r="DE429" i="5"/>
  <c r="BK429" i="5"/>
  <c r="CD429" i="5"/>
  <c r="CV429" i="5"/>
  <c r="DN429" i="5"/>
  <c r="AU859" i="5"/>
  <c r="BC859" i="5"/>
  <c r="BK859" i="5"/>
  <c r="BS859" i="5"/>
  <c r="CA859" i="5"/>
  <c r="CI859" i="5"/>
  <c r="CQ859" i="5"/>
  <c r="CY859" i="5"/>
  <c r="DG859" i="5"/>
  <c r="AT859" i="5"/>
  <c r="BD859" i="5"/>
  <c r="BM859" i="5"/>
  <c r="BV859" i="5"/>
  <c r="CE859" i="5"/>
  <c r="CN859" i="5"/>
  <c r="CW859" i="5"/>
  <c r="DF859" i="5"/>
  <c r="AV859" i="5"/>
  <c r="BE859" i="5"/>
  <c r="BN859" i="5"/>
  <c r="BW859" i="5"/>
  <c r="CF859" i="5"/>
  <c r="CO859" i="5"/>
  <c r="CX859" i="5"/>
  <c r="DH859" i="5"/>
  <c r="AW859" i="5"/>
  <c r="BF859" i="5"/>
  <c r="BO859" i="5"/>
  <c r="BX859" i="5"/>
  <c r="CG859" i="5"/>
  <c r="CP859" i="5"/>
  <c r="CZ859" i="5"/>
  <c r="DI859" i="5"/>
  <c r="BB859" i="5"/>
  <c r="BL859" i="5"/>
  <c r="BU859" i="5"/>
  <c r="CD859" i="5"/>
  <c r="CM859" i="5"/>
  <c r="CV859" i="5"/>
  <c r="DE859" i="5"/>
  <c r="DN859" i="5"/>
  <c r="BG859" i="5"/>
  <c r="BY859" i="5"/>
  <c r="CR859" i="5"/>
  <c r="DJ859" i="5"/>
  <c r="BH859" i="5"/>
  <c r="BZ859" i="5"/>
  <c r="CS859" i="5"/>
  <c r="DK859" i="5"/>
  <c r="BI859" i="5"/>
  <c r="CB859" i="5"/>
  <c r="CT859" i="5"/>
  <c r="DL859" i="5"/>
  <c r="BJ859" i="5"/>
  <c r="CC859" i="5"/>
  <c r="CU859" i="5"/>
  <c r="DM859" i="5"/>
  <c r="AX859" i="5"/>
  <c r="BP859" i="5"/>
  <c r="CH859" i="5"/>
  <c r="DA859" i="5"/>
  <c r="AY859" i="5"/>
  <c r="BQ859" i="5"/>
  <c r="CJ859" i="5"/>
  <c r="DB859" i="5"/>
  <c r="AZ859" i="5"/>
  <c r="BR859" i="5"/>
  <c r="CK859" i="5"/>
  <c r="DC859" i="5"/>
  <c r="BA859" i="5"/>
  <c r="BT859" i="5"/>
  <c r="CL859" i="5"/>
  <c r="DD859" i="5"/>
  <c r="AZ260" i="5"/>
  <c r="BH260" i="5"/>
  <c r="BP260" i="5"/>
  <c r="BX260" i="5"/>
  <c r="CF260" i="5"/>
  <c r="CN260" i="5"/>
  <c r="CV260" i="5"/>
  <c r="DD260" i="5"/>
  <c r="DL260" i="5"/>
  <c r="BA260" i="5"/>
  <c r="BI260" i="5"/>
  <c r="BQ260" i="5"/>
  <c r="BY260" i="5"/>
  <c r="CG260" i="5"/>
  <c r="CO260" i="5"/>
  <c r="CW260" i="5"/>
  <c r="DE260" i="5"/>
  <c r="DM260" i="5"/>
  <c r="AT260" i="5"/>
  <c r="BB260" i="5"/>
  <c r="BJ260" i="5"/>
  <c r="BR260" i="5"/>
  <c r="BZ260" i="5"/>
  <c r="CH260" i="5"/>
  <c r="CP260" i="5"/>
  <c r="CX260" i="5"/>
  <c r="AX260" i="5"/>
  <c r="BF260" i="5"/>
  <c r="BN260" i="5"/>
  <c r="BV260" i="5"/>
  <c r="CD260" i="5"/>
  <c r="BG260" i="5"/>
  <c r="BW260" i="5"/>
  <c r="CL260" i="5"/>
  <c r="CZ260" i="5"/>
  <c r="DJ260" i="5"/>
  <c r="AU260" i="5"/>
  <c r="BK260" i="5"/>
  <c r="CA260" i="5"/>
  <c r="CM260" i="5"/>
  <c r="DA260" i="5"/>
  <c r="DK260" i="5"/>
  <c r="AV260" i="5"/>
  <c r="BL260" i="5"/>
  <c r="CB260" i="5"/>
  <c r="CQ260" i="5"/>
  <c r="DB260" i="5"/>
  <c r="DN260" i="5"/>
  <c r="BE260" i="5"/>
  <c r="BU260" i="5"/>
  <c r="CK260" i="5"/>
  <c r="CY260" i="5"/>
  <c r="DI260" i="5"/>
  <c r="AW260" i="5"/>
  <c r="CC260" i="5"/>
  <c r="DC260" i="5"/>
  <c r="AY260" i="5"/>
  <c r="CE260" i="5"/>
  <c r="DF260" i="5"/>
  <c r="BC260" i="5"/>
  <c r="CI260" i="5"/>
  <c r="DG260" i="5"/>
  <c r="BD260" i="5"/>
  <c r="CJ260" i="5"/>
  <c r="DH260" i="5"/>
  <c r="BT260" i="5"/>
  <c r="CU260" i="5"/>
  <c r="CR260" i="5"/>
  <c r="CS260" i="5"/>
  <c r="CT260" i="5"/>
  <c r="BM260" i="5"/>
  <c r="BO260" i="5"/>
  <c r="BS260" i="5"/>
  <c r="AV14" i="5"/>
  <c r="BD14" i="5"/>
  <c r="BL14" i="5"/>
  <c r="BT14" i="5"/>
  <c r="CB14" i="5"/>
  <c r="CJ14" i="5"/>
  <c r="CR14" i="5"/>
  <c r="CZ14" i="5"/>
  <c r="DH14" i="5"/>
  <c r="BB14" i="5"/>
  <c r="BK14" i="5"/>
  <c r="BU14" i="5"/>
  <c r="CD14" i="5"/>
  <c r="CM14" i="5"/>
  <c r="CV14" i="5"/>
  <c r="DE14" i="5"/>
  <c r="DN14" i="5"/>
  <c r="AT14" i="5"/>
  <c r="BC14" i="5"/>
  <c r="BM14" i="5"/>
  <c r="BV14" i="5"/>
  <c r="CE14" i="5"/>
  <c r="CN14" i="5"/>
  <c r="CW14" i="5"/>
  <c r="DF14" i="5"/>
  <c r="AU14" i="5"/>
  <c r="BE14" i="5"/>
  <c r="BN14" i="5"/>
  <c r="BW14" i="5"/>
  <c r="CF14" i="5"/>
  <c r="CO14" i="5"/>
  <c r="CX14" i="5"/>
  <c r="DG14" i="5"/>
  <c r="BA14" i="5"/>
  <c r="BJ14" i="5"/>
  <c r="BS14" i="5"/>
  <c r="CC14" i="5"/>
  <c r="CL14" i="5"/>
  <c r="CU14" i="5"/>
  <c r="DD14" i="5"/>
  <c r="DM14" i="5"/>
  <c r="AW14" i="5"/>
  <c r="BO14" i="5"/>
  <c r="CG14" i="5"/>
  <c r="CY14" i="5"/>
  <c r="AX14" i="5"/>
  <c r="BP14" i="5"/>
  <c r="CH14" i="5"/>
  <c r="DA14" i="5"/>
  <c r="AY14" i="5"/>
  <c r="BQ14" i="5"/>
  <c r="CI14" i="5"/>
  <c r="DB14" i="5"/>
  <c r="AZ14" i="5"/>
  <c r="BR14" i="5"/>
  <c r="CK14" i="5"/>
  <c r="DC14" i="5"/>
  <c r="BF14" i="5"/>
  <c r="BX14" i="5"/>
  <c r="CP14" i="5"/>
  <c r="DI14" i="5"/>
  <c r="BH14" i="5"/>
  <c r="BZ14" i="5"/>
  <c r="CS14" i="5"/>
  <c r="DK14" i="5"/>
  <c r="BI14" i="5"/>
  <c r="CA14" i="5"/>
  <c r="CT14" i="5"/>
  <c r="DL14" i="5"/>
  <c r="BG14" i="5"/>
  <c r="BY14" i="5"/>
  <c r="CQ14" i="5"/>
  <c r="DJ14" i="5"/>
  <c r="AY880" i="5"/>
  <c r="BG880" i="5"/>
  <c r="BO880" i="5"/>
  <c r="BW880" i="5"/>
  <c r="CE880" i="5"/>
  <c r="CM880" i="5"/>
  <c r="CU880" i="5"/>
  <c r="DC880" i="5"/>
  <c r="DK880" i="5"/>
  <c r="AZ880" i="5"/>
  <c r="BH880" i="5"/>
  <c r="BP880" i="5"/>
  <c r="BX880" i="5"/>
  <c r="CF880" i="5"/>
  <c r="CN880" i="5"/>
  <c r="CV880" i="5"/>
  <c r="DD880" i="5"/>
  <c r="DL880" i="5"/>
  <c r="BA880" i="5"/>
  <c r="BI880" i="5"/>
  <c r="BQ880" i="5"/>
  <c r="BY880" i="5"/>
  <c r="CG880" i="5"/>
  <c r="CO880" i="5"/>
  <c r="CW880" i="5"/>
  <c r="DE880" i="5"/>
  <c r="DM880" i="5"/>
  <c r="AX880" i="5"/>
  <c r="BF880" i="5"/>
  <c r="BN880" i="5"/>
  <c r="BV880" i="5"/>
  <c r="CD880" i="5"/>
  <c r="CL880" i="5"/>
  <c r="CT880" i="5"/>
  <c r="DB880" i="5"/>
  <c r="DJ880" i="5"/>
  <c r="AU880" i="5"/>
  <c r="BK880" i="5"/>
  <c r="CA880" i="5"/>
  <c r="CQ880" i="5"/>
  <c r="DG880" i="5"/>
  <c r="AV880" i="5"/>
  <c r="BL880" i="5"/>
  <c r="CB880" i="5"/>
  <c r="CR880" i="5"/>
  <c r="DH880" i="5"/>
  <c r="AW880" i="5"/>
  <c r="BM880" i="5"/>
  <c r="CC880" i="5"/>
  <c r="CS880" i="5"/>
  <c r="DI880" i="5"/>
  <c r="BC880" i="5"/>
  <c r="BS880" i="5"/>
  <c r="CI880" i="5"/>
  <c r="CY880" i="5"/>
  <c r="BD880" i="5"/>
  <c r="BT880" i="5"/>
  <c r="CJ880" i="5"/>
  <c r="CZ880" i="5"/>
  <c r="BE880" i="5"/>
  <c r="BU880" i="5"/>
  <c r="CK880" i="5"/>
  <c r="DA880" i="5"/>
  <c r="AT880" i="5"/>
  <c r="BJ880" i="5"/>
  <c r="BZ880" i="5"/>
  <c r="CP880" i="5"/>
  <c r="DF880" i="5"/>
  <c r="BB880" i="5"/>
  <c r="BR880" i="5"/>
  <c r="CH880" i="5"/>
  <c r="CX880" i="5"/>
  <c r="DN880" i="5"/>
  <c r="AY664" i="5"/>
  <c r="BG664" i="5"/>
  <c r="BO664" i="5"/>
  <c r="BW664" i="5"/>
  <c r="CE664" i="5"/>
  <c r="CM664" i="5"/>
  <c r="CU664" i="5"/>
  <c r="DC664" i="5"/>
  <c r="DK664" i="5"/>
  <c r="BA664" i="5"/>
  <c r="BJ664" i="5"/>
  <c r="BS664" i="5"/>
  <c r="CB664" i="5"/>
  <c r="CK664" i="5"/>
  <c r="CT664" i="5"/>
  <c r="DD664" i="5"/>
  <c r="DM664" i="5"/>
  <c r="BB664" i="5"/>
  <c r="BK664" i="5"/>
  <c r="BT664" i="5"/>
  <c r="CC664" i="5"/>
  <c r="CL664" i="5"/>
  <c r="CV664" i="5"/>
  <c r="DE664" i="5"/>
  <c r="DN664" i="5"/>
  <c r="AT664" i="5"/>
  <c r="BC664" i="5"/>
  <c r="BL664" i="5"/>
  <c r="BU664" i="5"/>
  <c r="CD664" i="5"/>
  <c r="CN664" i="5"/>
  <c r="CW664" i="5"/>
  <c r="DF664" i="5"/>
  <c r="AZ664" i="5"/>
  <c r="BI664" i="5"/>
  <c r="BR664" i="5"/>
  <c r="CA664" i="5"/>
  <c r="CJ664" i="5"/>
  <c r="CS664" i="5"/>
  <c r="DB664" i="5"/>
  <c r="DL664" i="5"/>
  <c r="AV664" i="5"/>
  <c r="BN664" i="5"/>
  <c r="CG664" i="5"/>
  <c r="CY664" i="5"/>
  <c r="AW664" i="5"/>
  <c r="BP664" i="5"/>
  <c r="CH664" i="5"/>
  <c r="CZ664" i="5"/>
  <c r="AX664" i="5"/>
  <c r="BQ664" i="5"/>
  <c r="CI664" i="5"/>
  <c r="DA664" i="5"/>
  <c r="BD664" i="5"/>
  <c r="BV664" i="5"/>
  <c r="CO664" i="5"/>
  <c r="DG664" i="5"/>
  <c r="BE664" i="5"/>
  <c r="BX664" i="5"/>
  <c r="CP664" i="5"/>
  <c r="DH664" i="5"/>
  <c r="BF664" i="5"/>
  <c r="BY664" i="5"/>
  <c r="CQ664" i="5"/>
  <c r="DI664" i="5"/>
  <c r="BH664" i="5"/>
  <c r="BZ664" i="5"/>
  <c r="CR664" i="5"/>
  <c r="DJ664" i="5"/>
  <c r="AU664" i="5"/>
  <c r="BM664" i="5"/>
  <c r="CF664" i="5"/>
  <c r="CX664" i="5"/>
  <c r="AX618" i="5"/>
  <c r="BF618" i="5"/>
  <c r="BN618" i="5"/>
  <c r="BV618" i="5"/>
  <c r="CD618" i="5"/>
  <c r="CL618" i="5"/>
  <c r="CT618" i="5"/>
  <c r="DB618" i="5"/>
  <c r="DJ618" i="5"/>
  <c r="BB618" i="5"/>
  <c r="BK618" i="5"/>
  <c r="BT618" i="5"/>
  <c r="CC618" i="5"/>
  <c r="CM618" i="5"/>
  <c r="CV618" i="5"/>
  <c r="DE618" i="5"/>
  <c r="DN618" i="5"/>
  <c r="AT618" i="5"/>
  <c r="BC618" i="5"/>
  <c r="BL618" i="5"/>
  <c r="BU618" i="5"/>
  <c r="CE618" i="5"/>
  <c r="CN618" i="5"/>
  <c r="CW618" i="5"/>
  <c r="DF618" i="5"/>
  <c r="AU618" i="5"/>
  <c r="BD618" i="5"/>
  <c r="BM618" i="5"/>
  <c r="BW618" i="5"/>
  <c r="CF618" i="5"/>
  <c r="CO618" i="5"/>
  <c r="CX618" i="5"/>
  <c r="DG618" i="5"/>
  <c r="AZ618" i="5"/>
  <c r="BI618" i="5"/>
  <c r="BR618" i="5"/>
  <c r="CA618" i="5"/>
  <c r="CJ618" i="5"/>
  <c r="CS618" i="5"/>
  <c r="DC618" i="5"/>
  <c r="DL618" i="5"/>
  <c r="AY618" i="5"/>
  <c r="BQ618" i="5"/>
  <c r="CI618" i="5"/>
  <c r="DA618" i="5"/>
  <c r="BA618" i="5"/>
  <c r="BS618" i="5"/>
  <c r="CK618" i="5"/>
  <c r="DD618" i="5"/>
  <c r="BE618" i="5"/>
  <c r="BX618" i="5"/>
  <c r="CP618" i="5"/>
  <c r="DH618" i="5"/>
  <c r="BG618" i="5"/>
  <c r="BY618" i="5"/>
  <c r="CQ618" i="5"/>
  <c r="DI618" i="5"/>
  <c r="BH618" i="5"/>
  <c r="BZ618" i="5"/>
  <c r="CR618" i="5"/>
  <c r="DK618" i="5"/>
  <c r="AV618" i="5"/>
  <c r="BO618" i="5"/>
  <c r="CG618" i="5"/>
  <c r="CY618" i="5"/>
  <c r="AW618" i="5"/>
  <c r="BJ618" i="5"/>
  <c r="BP618" i="5"/>
  <c r="CB618" i="5"/>
  <c r="CH618" i="5"/>
  <c r="CU618" i="5"/>
  <c r="CZ618" i="5"/>
  <c r="DM618" i="5"/>
  <c r="AZ767" i="5"/>
  <c r="BH767" i="5"/>
  <c r="BP767" i="5"/>
  <c r="BX767" i="5"/>
  <c r="CF767" i="5"/>
  <c r="CN767" i="5"/>
  <c r="CV767" i="5"/>
  <c r="DD767" i="5"/>
  <c r="DL767" i="5"/>
  <c r="BA767" i="5"/>
  <c r="BI767" i="5"/>
  <c r="BQ767" i="5"/>
  <c r="AT767" i="5"/>
  <c r="BB767" i="5"/>
  <c r="BJ767" i="5"/>
  <c r="BR767" i="5"/>
  <c r="AY767" i="5"/>
  <c r="BG767" i="5"/>
  <c r="BO767" i="5"/>
  <c r="BD767" i="5"/>
  <c r="BT767" i="5"/>
  <c r="CC767" i="5"/>
  <c r="CL767" i="5"/>
  <c r="CU767" i="5"/>
  <c r="DE767" i="5"/>
  <c r="DN767" i="5"/>
  <c r="BE767" i="5"/>
  <c r="BU767" i="5"/>
  <c r="CD767" i="5"/>
  <c r="CM767" i="5"/>
  <c r="CW767" i="5"/>
  <c r="DF767" i="5"/>
  <c r="BF767" i="5"/>
  <c r="BV767" i="5"/>
  <c r="CE767" i="5"/>
  <c r="CO767" i="5"/>
  <c r="CX767" i="5"/>
  <c r="DG767" i="5"/>
  <c r="BC767" i="5"/>
  <c r="BS767" i="5"/>
  <c r="CB767" i="5"/>
  <c r="CK767" i="5"/>
  <c r="CT767" i="5"/>
  <c r="DC767" i="5"/>
  <c r="DM767" i="5"/>
  <c r="BN767" i="5"/>
  <c r="CJ767" i="5"/>
  <c r="DB767" i="5"/>
  <c r="AU767" i="5"/>
  <c r="BW767" i="5"/>
  <c r="CP767" i="5"/>
  <c r="DH767" i="5"/>
  <c r="AV767" i="5"/>
  <c r="BY767" i="5"/>
  <c r="CQ767" i="5"/>
  <c r="DI767" i="5"/>
  <c r="AW767" i="5"/>
  <c r="BZ767" i="5"/>
  <c r="CR767" i="5"/>
  <c r="DJ767" i="5"/>
  <c r="AX767" i="5"/>
  <c r="CA767" i="5"/>
  <c r="CS767" i="5"/>
  <c r="DK767" i="5"/>
  <c r="BK767" i="5"/>
  <c r="CG767" i="5"/>
  <c r="CY767" i="5"/>
  <c r="BL767" i="5"/>
  <c r="CH767" i="5"/>
  <c r="CZ767" i="5"/>
  <c r="BM767" i="5"/>
  <c r="CI767" i="5"/>
  <c r="DA767" i="5"/>
  <c r="AZ820" i="5"/>
  <c r="BH820" i="5"/>
  <c r="BP820" i="5"/>
  <c r="BX820" i="5"/>
  <c r="CF820" i="5"/>
  <c r="CN820" i="5"/>
  <c r="CV820" i="5"/>
  <c r="DD820" i="5"/>
  <c r="DL820" i="5"/>
  <c r="AU820" i="5"/>
  <c r="BD820" i="5"/>
  <c r="BM820" i="5"/>
  <c r="BV820" i="5"/>
  <c r="CE820" i="5"/>
  <c r="CO820" i="5"/>
  <c r="CX820" i="5"/>
  <c r="DG820" i="5"/>
  <c r="AV820" i="5"/>
  <c r="BE820" i="5"/>
  <c r="BN820" i="5"/>
  <c r="BW820" i="5"/>
  <c r="CG820" i="5"/>
  <c r="CP820" i="5"/>
  <c r="CY820" i="5"/>
  <c r="DH820" i="5"/>
  <c r="AW820" i="5"/>
  <c r="BF820" i="5"/>
  <c r="BO820" i="5"/>
  <c r="BY820" i="5"/>
  <c r="CH820" i="5"/>
  <c r="CQ820" i="5"/>
  <c r="CZ820" i="5"/>
  <c r="DI820" i="5"/>
  <c r="AT820" i="5"/>
  <c r="BC820" i="5"/>
  <c r="BL820" i="5"/>
  <c r="BU820" i="5"/>
  <c r="CD820" i="5"/>
  <c r="CM820" i="5"/>
  <c r="CW820" i="5"/>
  <c r="DF820" i="5"/>
  <c r="AX820" i="5"/>
  <c r="BQ820" i="5"/>
  <c r="CI820" i="5"/>
  <c r="DA820" i="5"/>
  <c r="AY820" i="5"/>
  <c r="BR820" i="5"/>
  <c r="CJ820" i="5"/>
  <c r="DB820" i="5"/>
  <c r="BA820" i="5"/>
  <c r="BS820" i="5"/>
  <c r="CK820" i="5"/>
  <c r="DC820" i="5"/>
  <c r="BB820" i="5"/>
  <c r="BT820" i="5"/>
  <c r="CL820" i="5"/>
  <c r="DE820" i="5"/>
  <c r="BG820" i="5"/>
  <c r="BZ820" i="5"/>
  <c r="CR820" i="5"/>
  <c r="DJ820" i="5"/>
  <c r="BI820" i="5"/>
  <c r="CA820" i="5"/>
  <c r="CS820" i="5"/>
  <c r="DK820" i="5"/>
  <c r="BJ820" i="5"/>
  <c r="CB820" i="5"/>
  <c r="CT820" i="5"/>
  <c r="DM820" i="5"/>
  <c r="BK820" i="5"/>
  <c r="CC820" i="5"/>
  <c r="CU820" i="5"/>
  <c r="DN820" i="5"/>
  <c r="AV606" i="5"/>
  <c r="BD606" i="5"/>
  <c r="BL606" i="5"/>
  <c r="BT606" i="5"/>
  <c r="CB606" i="5"/>
  <c r="CJ606" i="5"/>
  <c r="CR606" i="5"/>
  <c r="CZ606" i="5"/>
  <c r="DH606" i="5"/>
  <c r="AW606" i="5"/>
  <c r="BE606" i="5"/>
  <c r="BM606" i="5"/>
  <c r="BU606" i="5"/>
  <c r="CC606" i="5"/>
  <c r="CK606" i="5"/>
  <c r="CS606" i="5"/>
  <c r="DA606" i="5"/>
  <c r="DI606" i="5"/>
  <c r="AX606" i="5"/>
  <c r="BF606" i="5"/>
  <c r="BN606" i="5"/>
  <c r="BV606" i="5"/>
  <c r="CD606" i="5"/>
  <c r="CL606" i="5"/>
  <c r="CT606" i="5"/>
  <c r="DB606" i="5"/>
  <c r="DJ606" i="5"/>
  <c r="AU606" i="5"/>
  <c r="BI606" i="5"/>
  <c r="BW606" i="5"/>
  <c r="CH606" i="5"/>
  <c r="CV606" i="5"/>
  <c r="DG606" i="5"/>
  <c r="AY606" i="5"/>
  <c r="BJ606" i="5"/>
  <c r="BX606" i="5"/>
  <c r="CI606" i="5"/>
  <c r="CW606" i="5"/>
  <c r="DK606" i="5"/>
  <c r="AZ606" i="5"/>
  <c r="BK606" i="5"/>
  <c r="BY606" i="5"/>
  <c r="CM606" i="5"/>
  <c r="CX606" i="5"/>
  <c r="DL606" i="5"/>
  <c r="BG606" i="5"/>
  <c r="BR606" i="5"/>
  <c r="CF606" i="5"/>
  <c r="CQ606" i="5"/>
  <c r="DE606" i="5"/>
  <c r="BP606" i="5"/>
  <c r="CO606" i="5"/>
  <c r="DN606" i="5"/>
  <c r="BQ606" i="5"/>
  <c r="CP606" i="5"/>
  <c r="AT606" i="5"/>
  <c r="BS606" i="5"/>
  <c r="CU606" i="5"/>
  <c r="BA606" i="5"/>
  <c r="BZ606" i="5"/>
  <c r="CY606" i="5"/>
  <c r="BB606" i="5"/>
  <c r="CA606" i="5"/>
  <c r="DC606" i="5"/>
  <c r="BC606" i="5"/>
  <c r="CE606" i="5"/>
  <c r="DD606" i="5"/>
  <c r="BH606" i="5"/>
  <c r="CG606" i="5"/>
  <c r="DF606" i="5"/>
  <c r="BO606" i="5"/>
  <c r="CN606" i="5"/>
  <c r="DM606" i="5"/>
  <c r="AV858" i="5"/>
  <c r="BD858" i="5"/>
  <c r="BL858" i="5"/>
  <c r="BT858" i="5"/>
  <c r="CB858" i="5"/>
  <c r="CJ858" i="5"/>
  <c r="CR858" i="5"/>
  <c r="CZ858" i="5"/>
  <c r="DH858" i="5"/>
  <c r="AW858" i="5"/>
  <c r="BE858" i="5"/>
  <c r="BM858" i="5"/>
  <c r="BU858" i="5"/>
  <c r="CC858" i="5"/>
  <c r="CK858" i="5"/>
  <c r="CS858" i="5"/>
  <c r="DA858" i="5"/>
  <c r="DI858" i="5"/>
  <c r="AX858" i="5"/>
  <c r="BF858" i="5"/>
  <c r="BN858" i="5"/>
  <c r="BV858" i="5"/>
  <c r="CD858" i="5"/>
  <c r="CL858" i="5"/>
  <c r="CT858" i="5"/>
  <c r="DB858" i="5"/>
  <c r="DJ858" i="5"/>
  <c r="AU858" i="5"/>
  <c r="BC858" i="5"/>
  <c r="BK858" i="5"/>
  <c r="BS858" i="5"/>
  <c r="CA858" i="5"/>
  <c r="CI858" i="5"/>
  <c r="CQ858" i="5"/>
  <c r="CY858" i="5"/>
  <c r="DG858" i="5"/>
  <c r="BA858" i="5"/>
  <c r="BQ858" i="5"/>
  <c r="CG858" i="5"/>
  <c r="CW858" i="5"/>
  <c r="DM858" i="5"/>
  <c r="BB858" i="5"/>
  <c r="BR858" i="5"/>
  <c r="CH858" i="5"/>
  <c r="CX858" i="5"/>
  <c r="DN858" i="5"/>
  <c r="BG858" i="5"/>
  <c r="BW858" i="5"/>
  <c r="CM858" i="5"/>
  <c r="DC858" i="5"/>
  <c r="AZ858" i="5"/>
  <c r="BP858" i="5"/>
  <c r="CF858" i="5"/>
  <c r="CV858" i="5"/>
  <c r="DL858" i="5"/>
  <c r="BJ858" i="5"/>
  <c r="CP858" i="5"/>
  <c r="BO858" i="5"/>
  <c r="CU858" i="5"/>
  <c r="BX858" i="5"/>
  <c r="DD858" i="5"/>
  <c r="BH858" i="5"/>
  <c r="CN858" i="5"/>
  <c r="BY858" i="5"/>
  <c r="BZ858" i="5"/>
  <c r="CE858" i="5"/>
  <c r="CO858" i="5"/>
  <c r="DE858" i="5"/>
  <c r="AT858" i="5"/>
  <c r="DF858" i="5"/>
  <c r="AY858" i="5"/>
  <c r="DK858" i="5"/>
  <c r="BI858" i="5"/>
  <c r="BA662" i="5"/>
  <c r="BI662" i="5"/>
  <c r="BQ662" i="5"/>
  <c r="BY662" i="5"/>
  <c r="CG662" i="5"/>
  <c r="CO662" i="5"/>
  <c r="CW662" i="5"/>
  <c r="DE662" i="5"/>
  <c r="DM662" i="5"/>
  <c r="AT662" i="5"/>
  <c r="BB662" i="5"/>
  <c r="BJ662" i="5"/>
  <c r="BR662" i="5"/>
  <c r="BZ662" i="5"/>
  <c r="CH662" i="5"/>
  <c r="CP662" i="5"/>
  <c r="CX662" i="5"/>
  <c r="DF662" i="5"/>
  <c r="DN662" i="5"/>
  <c r="AY662" i="5"/>
  <c r="BK662" i="5"/>
  <c r="BU662" i="5"/>
  <c r="CE662" i="5"/>
  <c r="CQ662" i="5"/>
  <c r="DA662" i="5"/>
  <c r="DK662" i="5"/>
  <c r="AX662" i="5"/>
  <c r="BH662" i="5"/>
  <c r="BT662" i="5"/>
  <c r="CD662" i="5"/>
  <c r="AV662" i="5"/>
  <c r="BL662" i="5"/>
  <c r="BX662" i="5"/>
  <c r="CL662" i="5"/>
  <c r="CY662" i="5"/>
  <c r="DJ662" i="5"/>
  <c r="AW662" i="5"/>
  <c r="BM662" i="5"/>
  <c r="CA662" i="5"/>
  <c r="CM662" i="5"/>
  <c r="CZ662" i="5"/>
  <c r="DL662" i="5"/>
  <c r="AZ662" i="5"/>
  <c r="BN662" i="5"/>
  <c r="CB662" i="5"/>
  <c r="CN662" i="5"/>
  <c r="DB662" i="5"/>
  <c r="AU662" i="5"/>
  <c r="BG662" i="5"/>
  <c r="BW662" i="5"/>
  <c r="CK662" i="5"/>
  <c r="CV662" i="5"/>
  <c r="DI662" i="5"/>
  <c r="BC662" i="5"/>
  <c r="CC662" i="5"/>
  <c r="DC662" i="5"/>
  <c r="BD662" i="5"/>
  <c r="CF662" i="5"/>
  <c r="DD662" i="5"/>
  <c r="BE662" i="5"/>
  <c r="CI662" i="5"/>
  <c r="DG662" i="5"/>
  <c r="BF662" i="5"/>
  <c r="CJ662" i="5"/>
  <c r="DH662" i="5"/>
  <c r="BO662" i="5"/>
  <c r="CR662" i="5"/>
  <c r="BP662" i="5"/>
  <c r="CS662" i="5"/>
  <c r="BS662" i="5"/>
  <c r="CT662" i="5"/>
  <c r="BV662" i="5"/>
  <c r="CU662" i="5"/>
  <c r="AV756" i="5"/>
  <c r="BD756" i="5"/>
  <c r="BL756" i="5"/>
  <c r="BT756" i="5"/>
  <c r="CB756" i="5"/>
  <c r="CJ756" i="5"/>
  <c r="CR756" i="5"/>
  <c r="CZ756" i="5"/>
  <c r="DH756" i="5"/>
  <c r="AW756" i="5"/>
  <c r="BE756" i="5"/>
  <c r="BM756" i="5"/>
  <c r="BU756" i="5"/>
  <c r="CC756" i="5"/>
  <c r="AT756" i="5"/>
  <c r="BF756" i="5"/>
  <c r="BP756" i="5"/>
  <c r="BZ756" i="5"/>
  <c r="CK756" i="5"/>
  <c r="CT756" i="5"/>
  <c r="DC756" i="5"/>
  <c r="DL756" i="5"/>
  <c r="AU756" i="5"/>
  <c r="BG756" i="5"/>
  <c r="BQ756" i="5"/>
  <c r="CA756" i="5"/>
  <c r="CL756" i="5"/>
  <c r="CU756" i="5"/>
  <c r="DD756" i="5"/>
  <c r="DM756" i="5"/>
  <c r="AY756" i="5"/>
  <c r="BK756" i="5"/>
  <c r="BY756" i="5"/>
  <c r="CN756" i="5"/>
  <c r="CY756" i="5"/>
  <c r="DK756" i="5"/>
  <c r="AZ756" i="5"/>
  <c r="BN756" i="5"/>
  <c r="CD756" i="5"/>
  <c r="CO756" i="5"/>
  <c r="DA756" i="5"/>
  <c r="DN756" i="5"/>
  <c r="BA756" i="5"/>
  <c r="BO756" i="5"/>
  <c r="CE756" i="5"/>
  <c r="CP756" i="5"/>
  <c r="DB756" i="5"/>
  <c r="AX756" i="5"/>
  <c r="BJ756" i="5"/>
  <c r="BX756" i="5"/>
  <c r="CM756" i="5"/>
  <c r="CX756" i="5"/>
  <c r="DJ756" i="5"/>
  <c r="BS756" i="5"/>
  <c r="CS756" i="5"/>
  <c r="BV756" i="5"/>
  <c r="CV756" i="5"/>
  <c r="BW756" i="5"/>
  <c r="CW756" i="5"/>
  <c r="BB756" i="5"/>
  <c r="CF756" i="5"/>
  <c r="DE756" i="5"/>
  <c r="BR756" i="5"/>
  <c r="CQ756" i="5"/>
  <c r="BI756" i="5"/>
  <c r="CG756" i="5"/>
  <c r="CH756" i="5"/>
  <c r="CI756" i="5"/>
  <c r="DF756" i="5"/>
  <c r="DG756" i="5"/>
  <c r="BC756" i="5"/>
  <c r="DI756" i="5"/>
  <c r="BH756" i="5"/>
  <c r="AT182" i="5"/>
  <c r="BB182" i="5"/>
  <c r="BJ182" i="5"/>
  <c r="BR182" i="5"/>
  <c r="BZ182" i="5"/>
  <c r="CH182" i="5"/>
  <c r="CP182" i="5"/>
  <c r="CX182" i="5"/>
  <c r="DF182" i="5"/>
  <c r="DN182" i="5"/>
  <c r="AU182" i="5"/>
  <c r="BD182" i="5"/>
  <c r="BM182" i="5"/>
  <c r="BV182" i="5"/>
  <c r="CE182" i="5"/>
  <c r="CN182" i="5"/>
  <c r="CW182" i="5"/>
  <c r="DG182" i="5"/>
  <c r="AW182" i="5"/>
  <c r="BF182" i="5"/>
  <c r="BE182" i="5"/>
  <c r="BP182" i="5"/>
  <c r="CA182" i="5"/>
  <c r="CK182" i="5"/>
  <c r="CU182" i="5"/>
  <c r="DE182" i="5"/>
  <c r="BG182" i="5"/>
  <c r="BQ182" i="5"/>
  <c r="CB182" i="5"/>
  <c r="CL182" i="5"/>
  <c r="CV182" i="5"/>
  <c r="DH182" i="5"/>
  <c r="AV182" i="5"/>
  <c r="BH182" i="5"/>
  <c r="BS182" i="5"/>
  <c r="CC182" i="5"/>
  <c r="CM182" i="5"/>
  <c r="CY182" i="5"/>
  <c r="DI182" i="5"/>
  <c r="AY182" i="5"/>
  <c r="AZ182" i="5"/>
  <c r="BA182" i="5"/>
  <c r="BN182" i="5"/>
  <c r="BX182" i="5"/>
  <c r="CI182" i="5"/>
  <c r="CS182" i="5"/>
  <c r="DC182" i="5"/>
  <c r="DM182" i="5"/>
  <c r="BU182" i="5"/>
  <c r="CQ182" i="5"/>
  <c r="DK182" i="5"/>
  <c r="AX182" i="5"/>
  <c r="BW182" i="5"/>
  <c r="CR182" i="5"/>
  <c r="DL182" i="5"/>
  <c r="BC182" i="5"/>
  <c r="BY182" i="5"/>
  <c r="CT182" i="5"/>
  <c r="BI182" i="5"/>
  <c r="CD182" i="5"/>
  <c r="CZ182" i="5"/>
  <c r="BO182" i="5"/>
  <c r="CJ182" i="5"/>
  <c r="DD182" i="5"/>
  <c r="BL182" i="5"/>
  <c r="BT182" i="5"/>
  <c r="CF182" i="5"/>
  <c r="CG182" i="5"/>
  <c r="DB182" i="5"/>
  <c r="DJ182" i="5"/>
  <c r="CO182" i="5"/>
  <c r="BK182" i="5"/>
  <c r="DA182" i="5"/>
  <c r="AY372" i="5"/>
  <c r="BG372" i="5"/>
  <c r="BO372" i="5"/>
  <c r="BW372" i="5"/>
  <c r="CE372" i="5"/>
  <c r="CM372" i="5"/>
  <c r="CU372" i="5"/>
  <c r="DC372" i="5"/>
  <c r="DK372" i="5"/>
  <c r="AT372" i="5"/>
  <c r="BC372" i="5"/>
  <c r="BL372" i="5"/>
  <c r="BU372" i="5"/>
  <c r="CD372" i="5"/>
  <c r="CN372" i="5"/>
  <c r="CW372" i="5"/>
  <c r="DF372" i="5"/>
  <c r="AU372" i="5"/>
  <c r="BD372" i="5"/>
  <c r="BM372" i="5"/>
  <c r="BV372" i="5"/>
  <c r="CF372" i="5"/>
  <c r="CO372" i="5"/>
  <c r="CX372" i="5"/>
  <c r="DG372" i="5"/>
  <c r="AV372" i="5"/>
  <c r="BE372" i="5"/>
  <c r="BN372" i="5"/>
  <c r="BX372" i="5"/>
  <c r="CG372" i="5"/>
  <c r="CP372" i="5"/>
  <c r="CY372" i="5"/>
  <c r="DH372" i="5"/>
  <c r="BA372" i="5"/>
  <c r="BJ372" i="5"/>
  <c r="BS372" i="5"/>
  <c r="CB372" i="5"/>
  <c r="CK372" i="5"/>
  <c r="CT372" i="5"/>
  <c r="DD372" i="5"/>
  <c r="DM372" i="5"/>
  <c r="AW372" i="5"/>
  <c r="BP372" i="5"/>
  <c r="CH372" i="5"/>
  <c r="CZ372" i="5"/>
  <c r="AX372" i="5"/>
  <c r="BQ372" i="5"/>
  <c r="CI372" i="5"/>
  <c r="DA372" i="5"/>
  <c r="AZ372" i="5"/>
  <c r="BR372" i="5"/>
  <c r="CJ372" i="5"/>
  <c r="DB372" i="5"/>
  <c r="BB372" i="5"/>
  <c r="BT372" i="5"/>
  <c r="CL372" i="5"/>
  <c r="DE372" i="5"/>
  <c r="BI372" i="5"/>
  <c r="CA372" i="5"/>
  <c r="CS372" i="5"/>
  <c r="DL372" i="5"/>
  <c r="BF372" i="5"/>
  <c r="CV372" i="5"/>
  <c r="BH372" i="5"/>
  <c r="DI372" i="5"/>
  <c r="BK372" i="5"/>
  <c r="DJ372" i="5"/>
  <c r="BY372" i="5"/>
  <c r="DN372" i="5"/>
  <c r="CR372" i="5"/>
  <c r="BZ372" i="5"/>
  <c r="CC372" i="5"/>
  <c r="CQ372" i="5"/>
  <c r="AZ745" i="5"/>
  <c r="BH745" i="5"/>
  <c r="BP745" i="5"/>
  <c r="BX745" i="5"/>
  <c r="CF745" i="5"/>
  <c r="CN745" i="5"/>
  <c r="CV745" i="5"/>
  <c r="DD745" i="5"/>
  <c r="DL745" i="5"/>
  <c r="BA745" i="5"/>
  <c r="BI745" i="5"/>
  <c r="BQ745" i="5"/>
  <c r="BY745" i="5"/>
  <c r="CG745" i="5"/>
  <c r="CO745" i="5"/>
  <c r="CW745" i="5"/>
  <c r="DE745" i="5"/>
  <c r="DM745" i="5"/>
  <c r="AT745" i="5"/>
  <c r="BB745" i="5"/>
  <c r="BJ745" i="5"/>
  <c r="BR745" i="5"/>
  <c r="BZ745" i="5"/>
  <c r="CH745" i="5"/>
  <c r="CP745" i="5"/>
  <c r="CX745" i="5"/>
  <c r="DF745" i="5"/>
  <c r="DN745" i="5"/>
  <c r="AY745" i="5"/>
  <c r="BG745" i="5"/>
  <c r="BO745" i="5"/>
  <c r="BW745" i="5"/>
  <c r="CE745" i="5"/>
  <c r="CM745" i="5"/>
  <c r="CU745" i="5"/>
  <c r="DC745" i="5"/>
  <c r="DK745" i="5"/>
  <c r="AU745" i="5"/>
  <c r="BK745" i="5"/>
  <c r="CA745" i="5"/>
  <c r="CQ745" i="5"/>
  <c r="DG745" i="5"/>
  <c r="AV745" i="5"/>
  <c r="BL745" i="5"/>
  <c r="CB745" i="5"/>
  <c r="CR745" i="5"/>
  <c r="DH745" i="5"/>
  <c r="AW745" i="5"/>
  <c r="BM745" i="5"/>
  <c r="CC745" i="5"/>
  <c r="CS745" i="5"/>
  <c r="DI745" i="5"/>
  <c r="BF745" i="5"/>
  <c r="BV745" i="5"/>
  <c r="CL745" i="5"/>
  <c r="DB745" i="5"/>
  <c r="BN745" i="5"/>
  <c r="CT745" i="5"/>
  <c r="BS745" i="5"/>
  <c r="CY745" i="5"/>
  <c r="BT745" i="5"/>
  <c r="CZ745" i="5"/>
  <c r="BU745" i="5"/>
  <c r="DA745" i="5"/>
  <c r="AX745" i="5"/>
  <c r="CD745" i="5"/>
  <c r="DJ745" i="5"/>
  <c r="BC745" i="5"/>
  <c r="CI745" i="5"/>
  <c r="BD745" i="5"/>
  <c r="CJ745" i="5"/>
  <c r="BE745" i="5"/>
  <c r="CK745" i="5"/>
  <c r="AT254" i="5"/>
  <c r="BB254" i="5"/>
  <c r="BJ254" i="5"/>
  <c r="BR254" i="5"/>
  <c r="BZ254" i="5"/>
  <c r="CH254" i="5"/>
  <c r="CP254" i="5"/>
  <c r="CX254" i="5"/>
  <c r="DF254" i="5"/>
  <c r="DN254" i="5"/>
  <c r="AU254" i="5"/>
  <c r="BC254" i="5"/>
  <c r="BK254" i="5"/>
  <c r="BS254" i="5"/>
  <c r="CA254" i="5"/>
  <c r="CI254" i="5"/>
  <c r="CQ254" i="5"/>
  <c r="CY254" i="5"/>
  <c r="DG254" i="5"/>
  <c r="AV254" i="5"/>
  <c r="BD254" i="5"/>
  <c r="BL254" i="5"/>
  <c r="BT254" i="5"/>
  <c r="CB254" i="5"/>
  <c r="CJ254" i="5"/>
  <c r="CR254" i="5"/>
  <c r="CZ254" i="5"/>
  <c r="DH254" i="5"/>
  <c r="BA254" i="5"/>
  <c r="BI254" i="5"/>
  <c r="BQ254" i="5"/>
  <c r="BY254" i="5"/>
  <c r="CG254" i="5"/>
  <c r="CO254" i="5"/>
  <c r="CW254" i="5"/>
  <c r="DE254" i="5"/>
  <c r="DM254" i="5"/>
  <c r="BG254" i="5"/>
  <c r="BW254" i="5"/>
  <c r="CM254" i="5"/>
  <c r="DC254" i="5"/>
  <c r="BH254" i="5"/>
  <c r="BX254" i="5"/>
  <c r="CN254" i="5"/>
  <c r="DD254" i="5"/>
  <c r="AW254" i="5"/>
  <c r="BM254" i="5"/>
  <c r="CC254" i="5"/>
  <c r="CS254" i="5"/>
  <c r="DI254" i="5"/>
  <c r="BF254" i="5"/>
  <c r="BV254" i="5"/>
  <c r="CL254" i="5"/>
  <c r="DB254" i="5"/>
  <c r="AZ254" i="5"/>
  <c r="CF254" i="5"/>
  <c r="DL254" i="5"/>
  <c r="BE254" i="5"/>
  <c r="CK254" i="5"/>
  <c r="BN254" i="5"/>
  <c r="CT254" i="5"/>
  <c r="BO254" i="5"/>
  <c r="CU254" i="5"/>
  <c r="BP254" i="5"/>
  <c r="CV254" i="5"/>
  <c r="BU254" i="5"/>
  <c r="DA254" i="5"/>
  <c r="AX254" i="5"/>
  <c r="CD254" i="5"/>
  <c r="DJ254" i="5"/>
  <c r="CE254" i="5"/>
  <c r="DK254" i="5"/>
  <c r="AY254" i="5"/>
  <c r="AU166" i="5"/>
  <c r="BC166" i="5"/>
  <c r="BK166" i="5"/>
  <c r="BS166" i="5"/>
  <c r="CA166" i="5"/>
  <c r="CI166" i="5"/>
  <c r="CQ166" i="5"/>
  <c r="CY166" i="5"/>
  <c r="DG166" i="5"/>
  <c r="AV166" i="5"/>
  <c r="BE166" i="5"/>
  <c r="BN166" i="5"/>
  <c r="BW166" i="5"/>
  <c r="CF166" i="5"/>
  <c r="CO166" i="5"/>
  <c r="CX166" i="5"/>
  <c r="DH166" i="5"/>
  <c r="AW166" i="5"/>
  <c r="BF166" i="5"/>
  <c r="BO166" i="5"/>
  <c r="BX166" i="5"/>
  <c r="CG166" i="5"/>
  <c r="CP166" i="5"/>
  <c r="CZ166" i="5"/>
  <c r="DI166" i="5"/>
  <c r="AX166" i="5"/>
  <c r="BG166" i="5"/>
  <c r="BP166" i="5"/>
  <c r="BY166" i="5"/>
  <c r="CH166" i="5"/>
  <c r="CR166" i="5"/>
  <c r="DA166" i="5"/>
  <c r="DJ166" i="5"/>
  <c r="BB166" i="5"/>
  <c r="BL166" i="5"/>
  <c r="BU166" i="5"/>
  <c r="CD166" i="5"/>
  <c r="CM166" i="5"/>
  <c r="CV166" i="5"/>
  <c r="DE166" i="5"/>
  <c r="DN166" i="5"/>
  <c r="BH166" i="5"/>
  <c r="BZ166" i="5"/>
  <c r="CS166" i="5"/>
  <c r="DK166" i="5"/>
  <c r="BI166" i="5"/>
  <c r="CB166" i="5"/>
  <c r="CT166" i="5"/>
  <c r="DL166" i="5"/>
  <c r="BJ166" i="5"/>
  <c r="CC166" i="5"/>
  <c r="CU166" i="5"/>
  <c r="DM166" i="5"/>
  <c r="BA166" i="5"/>
  <c r="BT166" i="5"/>
  <c r="CL166" i="5"/>
  <c r="DD166" i="5"/>
  <c r="AZ166" i="5"/>
  <c r="CK166" i="5"/>
  <c r="BD166" i="5"/>
  <c r="CN166" i="5"/>
  <c r="BM166" i="5"/>
  <c r="CW166" i="5"/>
  <c r="BQ166" i="5"/>
  <c r="DB166" i="5"/>
  <c r="BR166" i="5"/>
  <c r="DC166" i="5"/>
  <c r="BV166" i="5"/>
  <c r="AT166" i="5"/>
  <c r="CE166" i="5"/>
  <c r="AY166" i="5"/>
  <c r="CJ166" i="5"/>
  <c r="DF166" i="5"/>
  <c r="AU197" i="5"/>
  <c r="BC197" i="5"/>
  <c r="BK197" i="5"/>
  <c r="BS197" i="5"/>
  <c r="CA197" i="5"/>
  <c r="CI197" i="5"/>
  <c r="CQ197" i="5"/>
  <c r="CY197" i="5"/>
  <c r="DG197" i="5"/>
  <c r="AV197" i="5"/>
  <c r="BD197" i="5"/>
  <c r="BL197" i="5"/>
  <c r="BT197" i="5"/>
  <c r="CB197" i="5"/>
  <c r="CJ197" i="5"/>
  <c r="CR197" i="5"/>
  <c r="CZ197" i="5"/>
  <c r="DH197" i="5"/>
  <c r="AW197" i="5"/>
  <c r="BG197" i="5"/>
  <c r="BQ197" i="5"/>
  <c r="CC197" i="5"/>
  <c r="CM197" i="5"/>
  <c r="CW197" i="5"/>
  <c r="DI197" i="5"/>
  <c r="AY197" i="5"/>
  <c r="BI197" i="5"/>
  <c r="BU197" i="5"/>
  <c r="CE197" i="5"/>
  <c r="CO197" i="5"/>
  <c r="DA197" i="5"/>
  <c r="DK197" i="5"/>
  <c r="AT197" i="5"/>
  <c r="BF197" i="5"/>
  <c r="BP197" i="5"/>
  <c r="BZ197" i="5"/>
  <c r="CL197" i="5"/>
  <c r="CV197" i="5"/>
  <c r="DF197" i="5"/>
  <c r="BE197" i="5"/>
  <c r="BW197" i="5"/>
  <c r="CN197" i="5"/>
  <c r="DD197" i="5"/>
  <c r="BH197" i="5"/>
  <c r="BX197" i="5"/>
  <c r="CP197" i="5"/>
  <c r="DE197" i="5"/>
  <c r="BJ197" i="5"/>
  <c r="BY197" i="5"/>
  <c r="CS197" i="5"/>
  <c r="DJ197" i="5"/>
  <c r="BM197" i="5"/>
  <c r="CD197" i="5"/>
  <c r="CT197" i="5"/>
  <c r="BB197" i="5"/>
  <c r="BV197" i="5"/>
  <c r="CK197" i="5"/>
  <c r="DC197" i="5"/>
  <c r="AX197" i="5"/>
  <c r="CH197" i="5"/>
  <c r="AZ197" i="5"/>
  <c r="CU197" i="5"/>
  <c r="BA197" i="5"/>
  <c r="CX197" i="5"/>
  <c r="BN197" i="5"/>
  <c r="DB197" i="5"/>
  <c r="BO197" i="5"/>
  <c r="DL197" i="5"/>
  <c r="BR197" i="5"/>
  <c r="DM197" i="5"/>
  <c r="CF197" i="5"/>
  <c r="DN197" i="5"/>
  <c r="CG197" i="5"/>
  <c r="AU406" i="5"/>
  <c r="BC406" i="5"/>
  <c r="BK406" i="5"/>
  <c r="BS406" i="5"/>
  <c r="CA406" i="5"/>
  <c r="CI406" i="5"/>
  <c r="CQ406" i="5"/>
  <c r="CY406" i="5"/>
  <c r="DG406" i="5"/>
  <c r="AZ406" i="5"/>
  <c r="BI406" i="5"/>
  <c r="BR406" i="5"/>
  <c r="CB406" i="5"/>
  <c r="CK406" i="5"/>
  <c r="CT406" i="5"/>
  <c r="DC406" i="5"/>
  <c r="DL406" i="5"/>
  <c r="BA406" i="5"/>
  <c r="BJ406" i="5"/>
  <c r="BT406" i="5"/>
  <c r="CC406" i="5"/>
  <c r="CL406" i="5"/>
  <c r="CU406" i="5"/>
  <c r="DD406" i="5"/>
  <c r="DM406" i="5"/>
  <c r="BB406" i="5"/>
  <c r="BL406" i="5"/>
  <c r="BU406" i="5"/>
  <c r="CD406" i="5"/>
  <c r="CM406" i="5"/>
  <c r="CV406" i="5"/>
  <c r="DE406" i="5"/>
  <c r="DN406" i="5"/>
  <c r="AY406" i="5"/>
  <c r="BH406" i="5"/>
  <c r="BQ406" i="5"/>
  <c r="BZ406" i="5"/>
  <c r="CJ406" i="5"/>
  <c r="CS406" i="5"/>
  <c r="DB406" i="5"/>
  <c r="DK406" i="5"/>
  <c r="BF406" i="5"/>
  <c r="BX406" i="5"/>
  <c r="CP406" i="5"/>
  <c r="DI406" i="5"/>
  <c r="BG406" i="5"/>
  <c r="BY406" i="5"/>
  <c r="CR406" i="5"/>
  <c r="DJ406" i="5"/>
  <c r="AT406" i="5"/>
  <c r="BM406" i="5"/>
  <c r="CE406" i="5"/>
  <c r="CW406" i="5"/>
  <c r="AV406" i="5"/>
  <c r="BN406" i="5"/>
  <c r="CF406" i="5"/>
  <c r="CX406" i="5"/>
  <c r="AW406" i="5"/>
  <c r="BO406" i="5"/>
  <c r="CG406" i="5"/>
  <c r="CZ406" i="5"/>
  <c r="AX406" i="5"/>
  <c r="BP406" i="5"/>
  <c r="CH406" i="5"/>
  <c r="DA406" i="5"/>
  <c r="BD406" i="5"/>
  <c r="BV406" i="5"/>
  <c r="CN406" i="5"/>
  <c r="DF406" i="5"/>
  <c r="BE406" i="5"/>
  <c r="BW406" i="5"/>
  <c r="CO406" i="5"/>
  <c r="DH406" i="5"/>
  <c r="BA442" i="5"/>
  <c r="BI442" i="5"/>
  <c r="BQ442" i="5"/>
  <c r="BY442" i="5"/>
  <c r="CG442" i="5"/>
  <c r="CO442" i="5"/>
  <c r="CW442" i="5"/>
  <c r="DE442" i="5"/>
  <c r="DM442" i="5"/>
  <c r="AY442" i="5"/>
  <c r="BH442" i="5"/>
  <c r="BR442" i="5"/>
  <c r="CA442" i="5"/>
  <c r="CJ442" i="5"/>
  <c r="CS442" i="5"/>
  <c r="DB442" i="5"/>
  <c r="DK442" i="5"/>
  <c r="AZ442" i="5"/>
  <c r="BJ442" i="5"/>
  <c r="BS442" i="5"/>
  <c r="CB442" i="5"/>
  <c r="CK442" i="5"/>
  <c r="CT442" i="5"/>
  <c r="DC442" i="5"/>
  <c r="DL442" i="5"/>
  <c r="BB442" i="5"/>
  <c r="BK442" i="5"/>
  <c r="BT442" i="5"/>
  <c r="CC442" i="5"/>
  <c r="CL442" i="5"/>
  <c r="CU442" i="5"/>
  <c r="DD442" i="5"/>
  <c r="DN442" i="5"/>
  <c r="AW442" i="5"/>
  <c r="BF442" i="5"/>
  <c r="BO442" i="5"/>
  <c r="BX442" i="5"/>
  <c r="CH442" i="5"/>
  <c r="CQ442" i="5"/>
  <c r="CZ442" i="5"/>
  <c r="DI442" i="5"/>
  <c r="BC442" i="5"/>
  <c r="BU442" i="5"/>
  <c r="CM442" i="5"/>
  <c r="DF442" i="5"/>
  <c r="BD442" i="5"/>
  <c r="BV442" i="5"/>
  <c r="CN442" i="5"/>
  <c r="DG442" i="5"/>
  <c r="BE442" i="5"/>
  <c r="BW442" i="5"/>
  <c r="CP442" i="5"/>
  <c r="DH442" i="5"/>
  <c r="BG442" i="5"/>
  <c r="BZ442" i="5"/>
  <c r="CR442" i="5"/>
  <c r="DJ442" i="5"/>
  <c r="AT442" i="5"/>
  <c r="BL442" i="5"/>
  <c r="CD442" i="5"/>
  <c r="CV442" i="5"/>
  <c r="AU442" i="5"/>
  <c r="BM442" i="5"/>
  <c r="CE442" i="5"/>
  <c r="CX442" i="5"/>
  <c r="AV442" i="5"/>
  <c r="BN442" i="5"/>
  <c r="CF442" i="5"/>
  <c r="CY442" i="5"/>
  <c r="AX442" i="5"/>
  <c r="BP442" i="5"/>
  <c r="CI442" i="5"/>
  <c r="DA442" i="5"/>
  <c r="AX117" i="5"/>
  <c r="BF117" i="5"/>
  <c r="BN117" i="5"/>
  <c r="BV117" i="5"/>
  <c r="CD117" i="5"/>
  <c r="CL117" i="5"/>
  <c r="CT117" i="5"/>
  <c r="DB117" i="5"/>
  <c r="DJ117" i="5"/>
  <c r="AY117" i="5"/>
  <c r="BG117" i="5"/>
  <c r="BO117" i="5"/>
  <c r="BW117" i="5"/>
  <c r="CE117" i="5"/>
  <c r="CM117" i="5"/>
  <c r="CU117" i="5"/>
  <c r="DC117" i="5"/>
  <c r="DK117" i="5"/>
  <c r="AZ117" i="5"/>
  <c r="BH117" i="5"/>
  <c r="BP117" i="5"/>
  <c r="BX117" i="5"/>
  <c r="CF117" i="5"/>
  <c r="CN117" i="5"/>
  <c r="CV117" i="5"/>
  <c r="DD117" i="5"/>
  <c r="DL117" i="5"/>
  <c r="AW117" i="5"/>
  <c r="BE117" i="5"/>
  <c r="BM117" i="5"/>
  <c r="BU117" i="5"/>
  <c r="CC117" i="5"/>
  <c r="CK117" i="5"/>
  <c r="CS117" i="5"/>
  <c r="DA117" i="5"/>
  <c r="DI117" i="5"/>
  <c r="AT117" i="5"/>
  <c r="BJ117" i="5"/>
  <c r="BZ117" i="5"/>
  <c r="CP117" i="5"/>
  <c r="DF117" i="5"/>
  <c r="AU117" i="5"/>
  <c r="BK117" i="5"/>
  <c r="CA117" i="5"/>
  <c r="CQ117" i="5"/>
  <c r="DG117" i="5"/>
  <c r="AV117" i="5"/>
  <c r="BL117" i="5"/>
  <c r="CB117" i="5"/>
  <c r="CR117" i="5"/>
  <c r="DH117" i="5"/>
  <c r="BA117" i="5"/>
  <c r="BQ117" i="5"/>
  <c r="CG117" i="5"/>
  <c r="CW117" i="5"/>
  <c r="DM117" i="5"/>
  <c r="BB117" i="5"/>
  <c r="BR117" i="5"/>
  <c r="CH117" i="5"/>
  <c r="CX117" i="5"/>
  <c r="DN117" i="5"/>
  <c r="BC117" i="5"/>
  <c r="BS117" i="5"/>
  <c r="CI117" i="5"/>
  <c r="CY117" i="5"/>
  <c r="BD117" i="5"/>
  <c r="BT117" i="5"/>
  <c r="CJ117" i="5"/>
  <c r="CZ117" i="5"/>
  <c r="BI117" i="5"/>
  <c r="BY117" i="5"/>
  <c r="CO117" i="5"/>
  <c r="DE117" i="5"/>
  <c r="AX966" i="5"/>
  <c r="BF966" i="5"/>
  <c r="BN966" i="5"/>
  <c r="BV966" i="5"/>
  <c r="CD966" i="5"/>
  <c r="CL966" i="5"/>
  <c r="CT966" i="5"/>
  <c r="DB966" i="5"/>
  <c r="DJ966" i="5"/>
  <c r="AY966" i="5"/>
  <c r="BG966" i="5"/>
  <c r="BO966" i="5"/>
  <c r="BW966" i="5"/>
  <c r="CE966" i="5"/>
  <c r="CM966" i="5"/>
  <c r="CU966" i="5"/>
  <c r="DC966" i="5"/>
  <c r="DK966" i="5"/>
  <c r="AZ966" i="5"/>
  <c r="BH966" i="5"/>
  <c r="BP966" i="5"/>
  <c r="BX966" i="5"/>
  <c r="CF966" i="5"/>
  <c r="CN966" i="5"/>
  <c r="CV966" i="5"/>
  <c r="DD966" i="5"/>
  <c r="DL966" i="5"/>
  <c r="AW966" i="5"/>
  <c r="BE966" i="5"/>
  <c r="BM966" i="5"/>
  <c r="BU966" i="5"/>
  <c r="CC966" i="5"/>
  <c r="CK966" i="5"/>
  <c r="CS966" i="5"/>
  <c r="DA966" i="5"/>
  <c r="DI966" i="5"/>
  <c r="AV966" i="5"/>
  <c r="BL966" i="5"/>
  <c r="CB966" i="5"/>
  <c r="CR966" i="5"/>
  <c r="DH966" i="5"/>
  <c r="BA966" i="5"/>
  <c r="BQ966" i="5"/>
  <c r="CG966" i="5"/>
  <c r="CW966" i="5"/>
  <c r="DM966" i="5"/>
  <c r="BB966" i="5"/>
  <c r="BR966" i="5"/>
  <c r="CH966" i="5"/>
  <c r="CX966" i="5"/>
  <c r="DN966" i="5"/>
  <c r="BC966" i="5"/>
  <c r="BS966" i="5"/>
  <c r="CI966" i="5"/>
  <c r="CY966" i="5"/>
  <c r="BD966" i="5"/>
  <c r="BT966" i="5"/>
  <c r="CJ966" i="5"/>
  <c r="CZ966" i="5"/>
  <c r="BI966" i="5"/>
  <c r="BY966" i="5"/>
  <c r="CO966" i="5"/>
  <c r="DE966" i="5"/>
  <c r="AT966" i="5"/>
  <c r="BJ966" i="5"/>
  <c r="BZ966" i="5"/>
  <c r="CP966" i="5"/>
  <c r="DF966" i="5"/>
  <c r="AU966" i="5"/>
  <c r="BK966" i="5"/>
  <c r="CA966" i="5"/>
  <c r="CQ966" i="5"/>
  <c r="DG966" i="5"/>
  <c r="AT124" i="5"/>
  <c r="BB124" i="5"/>
  <c r="BJ124" i="5"/>
  <c r="BR124" i="5"/>
  <c r="BZ124" i="5"/>
  <c r="CH124" i="5"/>
  <c r="CP124" i="5"/>
  <c r="CX124" i="5"/>
  <c r="DF124" i="5"/>
  <c r="DN124" i="5"/>
  <c r="BA124" i="5"/>
  <c r="BK124" i="5"/>
  <c r="BT124" i="5"/>
  <c r="CC124" i="5"/>
  <c r="CL124" i="5"/>
  <c r="CU124" i="5"/>
  <c r="DD124" i="5"/>
  <c r="DM124" i="5"/>
  <c r="BC124" i="5"/>
  <c r="BL124" i="5"/>
  <c r="BU124" i="5"/>
  <c r="CD124" i="5"/>
  <c r="CM124" i="5"/>
  <c r="CV124" i="5"/>
  <c r="DE124" i="5"/>
  <c r="AU124" i="5"/>
  <c r="BD124" i="5"/>
  <c r="BM124" i="5"/>
  <c r="BV124" i="5"/>
  <c r="CE124" i="5"/>
  <c r="CN124" i="5"/>
  <c r="CW124" i="5"/>
  <c r="DG124" i="5"/>
  <c r="AZ124" i="5"/>
  <c r="BI124" i="5"/>
  <c r="BS124" i="5"/>
  <c r="CB124" i="5"/>
  <c r="CK124" i="5"/>
  <c r="CT124" i="5"/>
  <c r="DC124" i="5"/>
  <c r="DL124" i="5"/>
  <c r="BG124" i="5"/>
  <c r="BY124" i="5"/>
  <c r="CR124" i="5"/>
  <c r="DJ124" i="5"/>
  <c r="BH124" i="5"/>
  <c r="CA124" i="5"/>
  <c r="CS124" i="5"/>
  <c r="DK124" i="5"/>
  <c r="AV124" i="5"/>
  <c r="BN124" i="5"/>
  <c r="CF124" i="5"/>
  <c r="CY124" i="5"/>
  <c r="BF124" i="5"/>
  <c r="BX124" i="5"/>
  <c r="CQ124" i="5"/>
  <c r="DI124" i="5"/>
  <c r="BQ124" i="5"/>
  <c r="DB124" i="5"/>
  <c r="BW124" i="5"/>
  <c r="DH124" i="5"/>
  <c r="AW124" i="5"/>
  <c r="CG124" i="5"/>
  <c r="AX124" i="5"/>
  <c r="CI124" i="5"/>
  <c r="AY124" i="5"/>
  <c r="CJ124" i="5"/>
  <c r="BE124" i="5"/>
  <c r="CO124" i="5"/>
  <c r="BO124" i="5"/>
  <c r="CZ124" i="5"/>
  <c r="BP124" i="5"/>
  <c r="DA124" i="5"/>
  <c r="AV871" i="5"/>
  <c r="BD871" i="5"/>
  <c r="BL871" i="5"/>
  <c r="BT871" i="5"/>
  <c r="CB871" i="5"/>
  <c r="CJ871" i="5"/>
  <c r="CR871" i="5"/>
  <c r="BA871" i="5"/>
  <c r="BJ871" i="5"/>
  <c r="BS871" i="5"/>
  <c r="CC871" i="5"/>
  <c r="CL871" i="5"/>
  <c r="CU871" i="5"/>
  <c r="DC871" i="5"/>
  <c r="DK871" i="5"/>
  <c r="BB871" i="5"/>
  <c r="BK871" i="5"/>
  <c r="BU871" i="5"/>
  <c r="CD871" i="5"/>
  <c r="CM871" i="5"/>
  <c r="CV871" i="5"/>
  <c r="DD871" i="5"/>
  <c r="DL871" i="5"/>
  <c r="AT871" i="5"/>
  <c r="BC871" i="5"/>
  <c r="BM871" i="5"/>
  <c r="BV871" i="5"/>
  <c r="CE871" i="5"/>
  <c r="CN871" i="5"/>
  <c r="CW871" i="5"/>
  <c r="DE871" i="5"/>
  <c r="DM871" i="5"/>
  <c r="AY871" i="5"/>
  <c r="BH871" i="5"/>
  <c r="BQ871" i="5"/>
  <c r="BZ871" i="5"/>
  <c r="CI871" i="5"/>
  <c r="CS871" i="5"/>
  <c r="DA871" i="5"/>
  <c r="DI871" i="5"/>
  <c r="BE871" i="5"/>
  <c r="BW871" i="5"/>
  <c r="CO871" i="5"/>
  <c r="DF871" i="5"/>
  <c r="BF871" i="5"/>
  <c r="BX871" i="5"/>
  <c r="CP871" i="5"/>
  <c r="DG871" i="5"/>
  <c r="BG871" i="5"/>
  <c r="BY871" i="5"/>
  <c r="CQ871" i="5"/>
  <c r="DH871" i="5"/>
  <c r="AZ871" i="5"/>
  <c r="BR871" i="5"/>
  <c r="CK871" i="5"/>
  <c r="DB871" i="5"/>
  <c r="BP871" i="5"/>
  <c r="CZ871" i="5"/>
  <c r="CA871" i="5"/>
  <c r="DJ871" i="5"/>
  <c r="AU871" i="5"/>
  <c r="CF871" i="5"/>
  <c r="DN871" i="5"/>
  <c r="AW871" i="5"/>
  <c r="AX871" i="5"/>
  <c r="CH871" i="5"/>
  <c r="BI871" i="5"/>
  <c r="CT871" i="5"/>
  <c r="BN871" i="5"/>
  <c r="CX871" i="5"/>
  <c r="BO871" i="5"/>
  <c r="CY871" i="5"/>
  <c r="CG871" i="5"/>
  <c r="AY217" i="5"/>
  <c r="BG217" i="5"/>
  <c r="BO217" i="5"/>
  <c r="BW217" i="5"/>
  <c r="CE217" i="5"/>
  <c r="CM217" i="5"/>
  <c r="CU217" i="5"/>
  <c r="DC217" i="5"/>
  <c r="DK217" i="5"/>
  <c r="AZ217" i="5"/>
  <c r="BH217" i="5"/>
  <c r="BP217" i="5"/>
  <c r="BX217" i="5"/>
  <c r="CF217" i="5"/>
  <c r="CN217" i="5"/>
  <c r="CV217" i="5"/>
  <c r="DD217" i="5"/>
  <c r="DL217" i="5"/>
  <c r="BA217" i="5"/>
  <c r="BI217" i="5"/>
  <c r="BQ217" i="5"/>
  <c r="BY217" i="5"/>
  <c r="CG217" i="5"/>
  <c r="CO217" i="5"/>
  <c r="CW217" i="5"/>
  <c r="DE217" i="5"/>
  <c r="DM217" i="5"/>
  <c r="AX217" i="5"/>
  <c r="BF217" i="5"/>
  <c r="BN217" i="5"/>
  <c r="BV217" i="5"/>
  <c r="CD217" i="5"/>
  <c r="CL217" i="5"/>
  <c r="CT217" i="5"/>
  <c r="DB217" i="5"/>
  <c r="DJ217" i="5"/>
  <c r="BE217" i="5"/>
  <c r="BU217" i="5"/>
  <c r="CK217" i="5"/>
  <c r="DA217" i="5"/>
  <c r="AT217" i="5"/>
  <c r="BJ217" i="5"/>
  <c r="BZ217" i="5"/>
  <c r="CP217" i="5"/>
  <c r="DF217" i="5"/>
  <c r="AU217" i="5"/>
  <c r="BK217" i="5"/>
  <c r="CA217" i="5"/>
  <c r="CQ217" i="5"/>
  <c r="DG217" i="5"/>
  <c r="BD217" i="5"/>
  <c r="BT217" i="5"/>
  <c r="CJ217" i="5"/>
  <c r="CZ217" i="5"/>
  <c r="BB217" i="5"/>
  <c r="CH217" i="5"/>
  <c r="DN217" i="5"/>
  <c r="BC217" i="5"/>
  <c r="CI217" i="5"/>
  <c r="BL217" i="5"/>
  <c r="CR217" i="5"/>
  <c r="BM217" i="5"/>
  <c r="CS217" i="5"/>
  <c r="BR217" i="5"/>
  <c r="CX217" i="5"/>
  <c r="BS217" i="5"/>
  <c r="CY217" i="5"/>
  <c r="AV217" i="5"/>
  <c r="CB217" i="5"/>
  <c r="DH217" i="5"/>
  <c r="AW217" i="5"/>
  <c r="CC217" i="5"/>
  <c r="DI217" i="5"/>
  <c r="AW360" i="5"/>
  <c r="BE360" i="5"/>
  <c r="BM360" i="5"/>
  <c r="BU360" i="5"/>
  <c r="CC360" i="5"/>
  <c r="CK360" i="5"/>
  <c r="CS360" i="5"/>
  <c r="DA360" i="5"/>
  <c r="DI360" i="5"/>
  <c r="AY360" i="5"/>
  <c r="BH360" i="5"/>
  <c r="BQ360" i="5"/>
  <c r="BZ360" i="5"/>
  <c r="CI360" i="5"/>
  <c r="CR360" i="5"/>
  <c r="DB360" i="5"/>
  <c r="DK360" i="5"/>
  <c r="AX360" i="5"/>
  <c r="BI360" i="5"/>
  <c r="BS360" i="5"/>
  <c r="CD360" i="5"/>
  <c r="CN360" i="5"/>
  <c r="CX360" i="5"/>
  <c r="DH360" i="5"/>
  <c r="AZ360" i="5"/>
  <c r="BJ360" i="5"/>
  <c r="BT360" i="5"/>
  <c r="CE360" i="5"/>
  <c r="CO360" i="5"/>
  <c r="CY360" i="5"/>
  <c r="DJ360" i="5"/>
  <c r="BA360" i="5"/>
  <c r="BK360" i="5"/>
  <c r="BV360" i="5"/>
  <c r="CF360" i="5"/>
  <c r="CP360" i="5"/>
  <c r="CZ360" i="5"/>
  <c r="DL360" i="5"/>
  <c r="AV360" i="5"/>
  <c r="BG360" i="5"/>
  <c r="BR360" i="5"/>
  <c r="CB360" i="5"/>
  <c r="CM360" i="5"/>
  <c r="CW360" i="5"/>
  <c r="DG360" i="5"/>
  <c r="BB360" i="5"/>
  <c r="BW360" i="5"/>
  <c r="CQ360" i="5"/>
  <c r="DM360" i="5"/>
  <c r="BC360" i="5"/>
  <c r="BX360" i="5"/>
  <c r="CT360" i="5"/>
  <c r="DN360" i="5"/>
  <c r="BD360" i="5"/>
  <c r="BY360" i="5"/>
  <c r="CU360" i="5"/>
  <c r="BF360" i="5"/>
  <c r="CA360" i="5"/>
  <c r="CV360" i="5"/>
  <c r="BL360" i="5"/>
  <c r="CG360" i="5"/>
  <c r="DC360" i="5"/>
  <c r="BN360" i="5"/>
  <c r="CH360" i="5"/>
  <c r="DD360" i="5"/>
  <c r="AT360" i="5"/>
  <c r="BO360" i="5"/>
  <c r="CJ360" i="5"/>
  <c r="DE360" i="5"/>
  <c r="AU360" i="5"/>
  <c r="BP360" i="5"/>
  <c r="CL360" i="5"/>
  <c r="DF360" i="5"/>
  <c r="AW489" i="5"/>
  <c r="BE489" i="5"/>
  <c r="BM489" i="5"/>
  <c r="BU489" i="5"/>
  <c r="CC489" i="5"/>
  <c r="CK489" i="5"/>
  <c r="CS489" i="5"/>
  <c r="DA489" i="5"/>
  <c r="DI489" i="5"/>
  <c r="AX489" i="5"/>
  <c r="BF489" i="5"/>
  <c r="AY489" i="5"/>
  <c r="BI489" i="5"/>
  <c r="BR489" i="5"/>
  <c r="CA489" i="5"/>
  <c r="CJ489" i="5"/>
  <c r="CT489" i="5"/>
  <c r="DC489" i="5"/>
  <c r="DL489" i="5"/>
  <c r="AZ489" i="5"/>
  <c r="BJ489" i="5"/>
  <c r="BS489" i="5"/>
  <c r="CB489" i="5"/>
  <c r="CL489" i="5"/>
  <c r="CU489" i="5"/>
  <c r="DD489" i="5"/>
  <c r="DM489" i="5"/>
  <c r="BA489" i="5"/>
  <c r="BK489" i="5"/>
  <c r="BT489" i="5"/>
  <c r="CD489" i="5"/>
  <c r="CM489" i="5"/>
  <c r="CV489" i="5"/>
  <c r="DE489" i="5"/>
  <c r="DN489" i="5"/>
  <c r="AV489" i="5"/>
  <c r="BH489" i="5"/>
  <c r="BQ489" i="5"/>
  <c r="BZ489" i="5"/>
  <c r="CI489" i="5"/>
  <c r="CR489" i="5"/>
  <c r="DB489" i="5"/>
  <c r="DK489" i="5"/>
  <c r="BD489" i="5"/>
  <c r="BX489" i="5"/>
  <c r="CP489" i="5"/>
  <c r="DH489" i="5"/>
  <c r="BG489" i="5"/>
  <c r="BY489" i="5"/>
  <c r="CQ489" i="5"/>
  <c r="DJ489" i="5"/>
  <c r="BL489" i="5"/>
  <c r="CE489" i="5"/>
  <c r="CW489" i="5"/>
  <c r="BN489" i="5"/>
  <c r="CF489" i="5"/>
  <c r="CX489" i="5"/>
  <c r="AT489" i="5"/>
  <c r="BO489" i="5"/>
  <c r="CG489" i="5"/>
  <c r="CY489" i="5"/>
  <c r="AU489" i="5"/>
  <c r="BP489" i="5"/>
  <c r="CH489" i="5"/>
  <c r="CZ489" i="5"/>
  <c r="BB489" i="5"/>
  <c r="BV489" i="5"/>
  <c r="CN489" i="5"/>
  <c r="DF489" i="5"/>
  <c r="BC489" i="5"/>
  <c r="BW489" i="5"/>
  <c r="CO489" i="5"/>
  <c r="DG489" i="5"/>
  <c r="AW184" i="5"/>
  <c r="BE184" i="5"/>
  <c r="BB184" i="5"/>
  <c r="BK184" i="5"/>
  <c r="BS184" i="5"/>
  <c r="CA184" i="5"/>
  <c r="CI184" i="5"/>
  <c r="CQ184" i="5"/>
  <c r="CY184" i="5"/>
  <c r="DG184" i="5"/>
  <c r="AT184" i="5"/>
  <c r="BC184" i="5"/>
  <c r="BL184" i="5"/>
  <c r="BT184" i="5"/>
  <c r="CB184" i="5"/>
  <c r="CJ184" i="5"/>
  <c r="CR184" i="5"/>
  <c r="CZ184" i="5"/>
  <c r="DH184" i="5"/>
  <c r="AU184" i="5"/>
  <c r="BD184" i="5"/>
  <c r="BM184" i="5"/>
  <c r="BU184" i="5"/>
  <c r="CC184" i="5"/>
  <c r="CK184" i="5"/>
  <c r="CS184" i="5"/>
  <c r="DA184" i="5"/>
  <c r="DI184" i="5"/>
  <c r="BA184" i="5"/>
  <c r="BJ184" i="5"/>
  <c r="BR184" i="5"/>
  <c r="BZ184" i="5"/>
  <c r="CH184" i="5"/>
  <c r="CP184" i="5"/>
  <c r="CX184" i="5"/>
  <c r="DF184" i="5"/>
  <c r="DN184" i="5"/>
  <c r="BH184" i="5"/>
  <c r="BX184" i="5"/>
  <c r="CN184" i="5"/>
  <c r="DD184" i="5"/>
  <c r="BI184" i="5"/>
  <c r="BY184" i="5"/>
  <c r="CO184" i="5"/>
  <c r="DE184" i="5"/>
  <c r="AV184" i="5"/>
  <c r="BN184" i="5"/>
  <c r="CD184" i="5"/>
  <c r="CT184" i="5"/>
  <c r="DJ184" i="5"/>
  <c r="BG184" i="5"/>
  <c r="BW184" i="5"/>
  <c r="CM184" i="5"/>
  <c r="DC184" i="5"/>
  <c r="BQ184" i="5"/>
  <c r="CW184" i="5"/>
  <c r="BV184" i="5"/>
  <c r="DB184" i="5"/>
  <c r="AX184" i="5"/>
  <c r="CE184" i="5"/>
  <c r="DK184" i="5"/>
  <c r="AY184" i="5"/>
  <c r="CF184" i="5"/>
  <c r="DL184" i="5"/>
  <c r="AZ184" i="5"/>
  <c r="CG184" i="5"/>
  <c r="DM184" i="5"/>
  <c r="BF184" i="5"/>
  <c r="CL184" i="5"/>
  <c r="BO184" i="5"/>
  <c r="CU184" i="5"/>
  <c r="BP184" i="5"/>
  <c r="CV184" i="5"/>
  <c r="AU110" i="5"/>
  <c r="BC110" i="5"/>
  <c r="BK110" i="5"/>
  <c r="BS110" i="5"/>
  <c r="CA110" i="5"/>
  <c r="CI110" i="5"/>
  <c r="CQ110" i="5"/>
  <c r="CY110" i="5"/>
  <c r="DG110" i="5"/>
  <c r="AV110" i="5"/>
  <c r="BD110" i="5"/>
  <c r="BL110" i="5"/>
  <c r="BT110" i="5"/>
  <c r="CB110" i="5"/>
  <c r="CJ110" i="5"/>
  <c r="CR110" i="5"/>
  <c r="CZ110" i="5"/>
  <c r="DH110" i="5"/>
  <c r="AW110" i="5"/>
  <c r="BE110" i="5"/>
  <c r="BM110" i="5"/>
  <c r="BU110" i="5"/>
  <c r="CC110" i="5"/>
  <c r="CK110" i="5"/>
  <c r="CS110" i="5"/>
  <c r="DA110" i="5"/>
  <c r="DI110" i="5"/>
  <c r="AT110" i="5"/>
  <c r="BB110" i="5"/>
  <c r="BJ110" i="5"/>
  <c r="BR110" i="5"/>
  <c r="BZ110" i="5"/>
  <c r="CH110" i="5"/>
  <c r="CP110" i="5"/>
  <c r="CX110" i="5"/>
  <c r="DF110" i="5"/>
  <c r="DN110" i="5"/>
  <c r="BH110" i="5"/>
  <c r="BX110" i="5"/>
  <c r="CN110" i="5"/>
  <c r="DD110" i="5"/>
  <c r="BI110" i="5"/>
  <c r="BY110" i="5"/>
  <c r="CO110" i="5"/>
  <c r="DE110" i="5"/>
  <c r="AX110" i="5"/>
  <c r="BN110" i="5"/>
  <c r="CD110" i="5"/>
  <c r="CT110" i="5"/>
  <c r="DJ110" i="5"/>
  <c r="BG110" i="5"/>
  <c r="BW110" i="5"/>
  <c r="CM110" i="5"/>
  <c r="DC110" i="5"/>
  <c r="BA110" i="5"/>
  <c r="CG110" i="5"/>
  <c r="DM110" i="5"/>
  <c r="BF110" i="5"/>
  <c r="CL110" i="5"/>
  <c r="BO110" i="5"/>
  <c r="CU110" i="5"/>
  <c r="AY110" i="5"/>
  <c r="CE110" i="5"/>
  <c r="DK110" i="5"/>
  <c r="BP110" i="5"/>
  <c r="BQ110" i="5"/>
  <c r="BV110" i="5"/>
  <c r="CF110" i="5"/>
  <c r="CV110" i="5"/>
  <c r="CW110" i="5"/>
  <c r="DB110" i="5"/>
  <c r="AZ110" i="5"/>
  <c r="DL110" i="5"/>
  <c r="AY804" i="5"/>
  <c r="BG804" i="5"/>
  <c r="BO804" i="5"/>
  <c r="BW804" i="5"/>
  <c r="CE804" i="5"/>
  <c r="CM804" i="5"/>
  <c r="CU804" i="5"/>
  <c r="DC804" i="5"/>
  <c r="DK804" i="5"/>
  <c r="AZ804" i="5"/>
  <c r="BI804" i="5"/>
  <c r="BR804" i="5"/>
  <c r="CA804" i="5"/>
  <c r="CJ804" i="5"/>
  <c r="CS804" i="5"/>
  <c r="DB804" i="5"/>
  <c r="DL804" i="5"/>
  <c r="BA804" i="5"/>
  <c r="BJ804" i="5"/>
  <c r="BS804" i="5"/>
  <c r="CB804" i="5"/>
  <c r="CK804" i="5"/>
  <c r="CT804" i="5"/>
  <c r="DD804" i="5"/>
  <c r="DM804" i="5"/>
  <c r="BB804" i="5"/>
  <c r="BK804" i="5"/>
  <c r="BT804" i="5"/>
  <c r="CC804" i="5"/>
  <c r="CL804" i="5"/>
  <c r="CV804" i="5"/>
  <c r="DE804" i="5"/>
  <c r="DN804" i="5"/>
  <c r="AW804" i="5"/>
  <c r="BF804" i="5"/>
  <c r="BP804" i="5"/>
  <c r="BY804" i="5"/>
  <c r="CH804" i="5"/>
  <c r="CQ804" i="5"/>
  <c r="CZ804" i="5"/>
  <c r="DI804" i="5"/>
  <c r="BC804" i="5"/>
  <c r="BU804" i="5"/>
  <c r="CN804" i="5"/>
  <c r="DF804" i="5"/>
  <c r="BD804" i="5"/>
  <c r="BV804" i="5"/>
  <c r="CO804" i="5"/>
  <c r="DG804" i="5"/>
  <c r="BE804" i="5"/>
  <c r="BX804" i="5"/>
  <c r="CP804" i="5"/>
  <c r="DH804" i="5"/>
  <c r="BH804" i="5"/>
  <c r="BZ804" i="5"/>
  <c r="CR804" i="5"/>
  <c r="DJ804" i="5"/>
  <c r="AT804" i="5"/>
  <c r="BL804" i="5"/>
  <c r="CD804" i="5"/>
  <c r="CW804" i="5"/>
  <c r="AU804" i="5"/>
  <c r="BM804" i="5"/>
  <c r="CF804" i="5"/>
  <c r="CX804" i="5"/>
  <c r="AV804" i="5"/>
  <c r="BN804" i="5"/>
  <c r="CG804" i="5"/>
  <c r="CY804" i="5"/>
  <c r="AX804" i="5"/>
  <c r="BQ804" i="5"/>
  <c r="CI804" i="5"/>
  <c r="DA804" i="5"/>
  <c r="AT1001" i="5"/>
  <c r="BB1001" i="5"/>
  <c r="BJ1001" i="5"/>
  <c r="BR1001" i="5"/>
  <c r="BZ1001" i="5"/>
  <c r="CH1001" i="5"/>
  <c r="CP1001" i="5"/>
  <c r="CX1001" i="5"/>
  <c r="DF1001" i="5"/>
  <c r="DN1001" i="5"/>
  <c r="AU1001" i="5"/>
  <c r="BC1001" i="5"/>
  <c r="BK1001" i="5"/>
  <c r="BS1001" i="5"/>
  <c r="CA1001" i="5"/>
  <c r="CI1001" i="5"/>
  <c r="CQ1001" i="5"/>
  <c r="CY1001" i="5"/>
  <c r="DG1001" i="5"/>
  <c r="AV1001" i="5"/>
  <c r="BD1001" i="5"/>
  <c r="BL1001" i="5"/>
  <c r="AZ1001" i="5"/>
  <c r="AW1001" i="5"/>
  <c r="BI1001" i="5"/>
  <c r="BV1001" i="5"/>
  <c r="CF1001" i="5"/>
  <c r="CR1001" i="5"/>
  <c r="DB1001" i="5"/>
  <c r="DL1001" i="5"/>
  <c r="AX1001" i="5"/>
  <c r="BM1001" i="5"/>
  <c r="BW1001" i="5"/>
  <c r="CG1001" i="5"/>
  <c r="CS1001" i="5"/>
  <c r="DC1001" i="5"/>
  <c r="DM1001" i="5"/>
  <c r="AY1001" i="5"/>
  <c r="BN1001" i="5"/>
  <c r="BX1001" i="5"/>
  <c r="CJ1001" i="5"/>
  <c r="CT1001" i="5"/>
  <c r="DD1001" i="5"/>
  <c r="BH1001" i="5"/>
  <c r="BU1001" i="5"/>
  <c r="CE1001" i="5"/>
  <c r="CO1001" i="5"/>
  <c r="DA1001" i="5"/>
  <c r="DK1001" i="5"/>
  <c r="BG1001" i="5"/>
  <c r="CD1001" i="5"/>
  <c r="CZ1001" i="5"/>
  <c r="BO1001" i="5"/>
  <c r="CK1001" i="5"/>
  <c r="DE1001" i="5"/>
  <c r="BP1001" i="5"/>
  <c r="CL1001" i="5"/>
  <c r="DH1001" i="5"/>
  <c r="BT1001" i="5"/>
  <c r="CN1001" i="5"/>
  <c r="DJ1001" i="5"/>
  <c r="BA1001" i="5"/>
  <c r="BY1001" i="5"/>
  <c r="CU1001" i="5"/>
  <c r="BE1001" i="5"/>
  <c r="CB1001" i="5"/>
  <c r="CV1001" i="5"/>
  <c r="BF1001" i="5"/>
  <c r="CC1001" i="5"/>
  <c r="CW1001" i="5"/>
  <c r="BQ1001" i="5"/>
  <c r="CM1001" i="5"/>
  <c r="DI1001" i="5"/>
  <c r="AT849" i="5"/>
  <c r="BB849" i="5"/>
  <c r="BJ849" i="5"/>
  <c r="BR849" i="5"/>
  <c r="BZ849" i="5"/>
  <c r="CH849" i="5"/>
  <c r="CP849" i="5"/>
  <c r="CX849" i="5"/>
  <c r="DF849" i="5"/>
  <c r="DN849" i="5"/>
  <c r="AU849" i="5"/>
  <c r="BC849" i="5"/>
  <c r="BK849" i="5"/>
  <c r="BS849" i="5"/>
  <c r="CA849" i="5"/>
  <c r="CI849" i="5"/>
  <c r="CQ849" i="5"/>
  <c r="CY849" i="5"/>
  <c r="DG849" i="5"/>
  <c r="AV849" i="5"/>
  <c r="BD849" i="5"/>
  <c r="BL849" i="5"/>
  <c r="BT849" i="5"/>
  <c r="CB849" i="5"/>
  <c r="CJ849" i="5"/>
  <c r="CR849" i="5"/>
  <c r="CZ849" i="5"/>
  <c r="DH849" i="5"/>
  <c r="BA849" i="5"/>
  <c r="BI849" i="5"/>
  <c r="BQ849" i="5"/>
  <c r="BY849" i="5"/>
  <c r="CG849" i="5"/>
  <c r="CO849" i="5"/>
  <c r="CW849" i="5"/>
  <c r="DE849" i="5"/>
  <c r="DM849" i="5"/>
  <c r="AZ849" i="5"/>
  <c r="BP849" i="5"/>
  <c r="CF849" i="5"/>
  <c r="CV849" i="5"/>
  <c r="DL849" i="5"/>
  <c r="BE849" i="5"/>
  <c r="BU849" i="5"/>
  <c r="CK849" i="5"/>
  <c r="DA849" i="5"/>
  <c r="BF849" i="5"/>
  <c r="BV849" i="5"/>
  <c r="CL849" i="5"/>
  <c r="DB849" i="5"/>
  <c r="BG849" i="5"/>
  <c r="BW849" i="5"/>
  <c r="CM849" i="5"/>
  <c r="DC849" i="5"/>
  <c r="BH849" i="5"/>
  <c r="BX849" i="5"/>
  <c r="CN849" i="5"/>
  <c r="DD849" i="5"/>
  <c r="AW849" i="5"/>
  <c r="BM849" i="5"/>
  <c r="CC849" i="5"/>
  <c r="CS849" i="5"/>
  <c r="DI849" i="5"/>
  <c r="AX849" i="5"/>
  <c r="BN849" i="5"/>
  <c r="CD849" i="5"/>
  <c r="CT849" i="5"/>
  <c r="DJ849" i="5"/>
  <c r="AY849" i="5"/>
  <c r="BO849" i="5"/>
  <c r="CE849" i="5"/>
  <c r="CU849" i="5"/>
  <c r="DK849" i="5"/>
  <c r="AZ613" i="5"/>
  <c r="BH613" i="5"/>
  <c r="BP613" i="5"/>
  <c r="BX613" i="5"/>
  <c r="CF613" i="5"/>
  <c r="CN613" i="5"/>
  <c r="CV613" i="5"/>
  <c r="DD613" i="5"/>
  <c r="DL613" i="5"/>
  <c r="AV613" i="5"/>
  <c r="BE613" i="5"/>
  <c r="BN613" i="5"/>
  <c r="BW613" i="5"/>
  <c r="CG613" i="5"/>
  <c r="CP613" i="5"/>
  <c r="CY613" i="5"/>
  <c r="DH613" i="5"/>
  <c r="AW613" i="5"/>
  <c r="BF613" i="5"/>
  <c r="BO613" i="5"/>
  <c r="BY613" i="5"/>
  <c r="CH613" i="5"/>
  <c r="CQ613" i="5"/>
  <c r="CZ613" i="5"/>
  <c r="DI613" i="5"/>
  <c r="AX613" i="5"/>
  <c r="BG613" i="5"/>
  <c r="BQ613" i="5"/>
  <c r="BZ613" i="5"/>
  <c r="CI613" i="5"/>
  <c r="CR613" i="5"/>
  <c r="DA613" i="5"/>
  <c r="DJ613" i="5"/>
  <c r="AU613" i="5"/>
  <c r="BD613" i="5"/>
  <c r="BM613" i="5"/>
  <c r="BV613" i="5"/>
  <c r="CE613" i="5"/>
  <c r="CO613" i="5"/>
  <c r="CX613" i="5"/>
  <c r="DG613" i="5"/>
  <c r="BC613" i="5"/>
  <c r="BU613" i="5"/>
  <c r="CM613" i="5"/>
  <c r="DF613" i="5"/>
  <c r="BI613" i="5"/>
  <c r="CA613" i="5"/>
  <c r="CS613" i="5"/>
  <c r="DK613" i="5"/>
  <c r="BJ613" i="5"/>
  <c r="CB613" i="5"/>
  <c r="CT613" i="5"/>
  <c r="DM613" i="5"/>
  <c r="AT613" i="5"/>
  <c r="BL613" i="5"/>
  <c r="CD613" i="5"/>
  <c r="CW613" i="5"/>
  <c r="AY613" i="5"/>
  <c r="BR613" i="5"/>
  <c r="CJ613" i="5"/>
  <c r="DB613" i="5"/>
  <c r="BA613" i="5"/>
  <c r="BS613" i="5"/>
  <c r="CK613" i="5"/>
  <c r="DC613" i="5"/>
  <c r="BB613" i="5"/>
  <c r="BT613" i="5"/>
  <c r="CL613" i="5"/>
  <c r="DE613" i="5"/>
  <c r="CC613" i="5"/>
  <c r="CU613" i="5"/>
  <c r="DN613" i="5"/>
  <c r="BK613" i="5"/>
  <c r="AY863" i="5"/>
  <c r="BG863" i="5"/>
  <c r="BO863" i="5"/>
  <c r="BW863" i="5"/>
  <c r="CE863" i="5"/>
  <c r="CM863" i="5"/>
  <c r="CU863" i="5"/>
  <c r="DC863" i="5"/>
  <c r="DK863" i="5"/>
  <c r="AZ863" i="5"/>
  <c r="BH863" i="5"/>
  <c r="BP863" i="5"/>
  <c r="BX863" i="5"/>
  <c r="CF863" i="5"/>
  <c r="CN863" i="5"/>
  <c r="CV863" i="5"/>
  <c r="DD863" i="5"/>
  <c r="DL863" i="5"/>
  <c r="BA863" i="5"/>
  <c r="BI863" i="5"/>
  <c r="BQ863" i="5"/>
  <c r="BY863" i="5"/>
  <c r="CG863" i="5"/>
  <c r="CO863" i="5"/>
  <c r="CW863" i="5"/>
  <c r="DE863" i="5"/>
  <c r="DM863" i="5"/>
  <c r="AX863" i="5"/>
  <c r="BF863" i="5"/>
  <c r="BN863" i="5"/>
  <c r="BV863" i="5"/>
  <c r="CD863" i="5"/>
  <c r="CL863" i="5"/>
  <c r="CT863" i="5"/>
  <c r="DB863" i="5"/>
  <c r="DJ863" i="5"/>
  <c r="BB863" i="5"/>
  <c r="BR863" i="5"/>
  <c r="CH863" i="5"/>
  <c r="CX863" i="5"/>
  <c r="DN863" i="5"/>
  <c r="BC863" i="5"/>
  <c r="BS863" i="5"/>
  <c r="CI863" i="5"/>
  <c r="CY863" i="5"/>
  <c r="BD863" i="5"/>
  <c r="BT863" i="5"/>
  <c r="CJ863" i="5"/>
  <c r="CZ863" i="5"/>
  <c r="AW863" i="5"/>
  <c r="BM863" i="5"/>
  <c r="CC863" i="5"/>
  <c r="CS863" i="5"/>
  <c r="DI863" i="5"/>
  <c r="BL863" i="5"/>
  <c r="CR863" i="5"/>
  <c r="BU863" i="5"/>
  <c r="DA863" i="5"/>
  <c r="AT863" i="5"/>
  <c r="BZ863" i="5"/>
  <c r="DF863" i="5"/>
  <c r="AU863" i="5"/>
  <c r="CA863" i="5"/>
  <c r="DG863" i="5"/>
  <c r="AV863" i="5"/>
  <c r="CB863" i="5"/>
  <c r="DH863" i="5"/>
  <c r="BE863" i="5"/>
  <c r="CK863" i="5"/>
  <c r="BJ863" i="5"/>
  <c r="CP863" i="5"/>
  <c r="BK863" i="5"/>
  <c r="CQ863" i="5"/>
  <c r="AZ234" i="5"/>
  <c r="BH234" i="5"/>
  <c r="BP234" i="5"/>
  <c r="BX234" i="5"/>
  <c r="CF234" i="5"/>
  <c r="CN234" i="5"/>
  <c r="CV234" i="5"/>
  <c r="DD234" i="5"/>
  <c r="DL234" i="5"/>
  <c r="AT234" i="5"/>
  <c r="BC234" i="5"/>
  <c r="BL234" i="5"/>
  <c r="BU234" i="5"/>
  <c r="CD234" i="5"/>
  <c r="CM234" i="5"/>
  <c r="CW234" i="5"/>
  <c r="DF234" i="5"/>
  <c r="AU234" i="5"/>
  <c r="BD234" i="5"/>
  <c r="BM234" i="5"/>
  <c r="BV234" i="5"/>
  <c r="CE234" i="5"/>
  <c r="CO234" i="5"/>
  <c r="CX234" i="5"/>
  <c r="DG234" i="5"/>
  <c r="AV234" i="5"/>
  <c r="BE234" i="5"/>
  <c r="BN234" i="5"/>
  <c r="BW234" i="5"/>
  <c r="CG234" i="5"/>
  <c r="CP234" i="5"/>
  <c r="CY234" i="5"/>
  <c r="DH234" i="5"/>
  <c r="BB234" i="5"/>
  <c r="BK234" i="5"/>
  <c r="BT234" i="5"/>
  <c r="CC234" i="5"/>
  <c r="CL234" i="5"/>
  <c r="CU234" i="5"/>
  <c r="DE234" i="5"/>
  <c r="DN234" i="5"/>
  <c r="AY234" i="5"/>
  <c r="BR234" i="5"/>
  <c r="CJ234" i="5"/>
  <c r="DB234" i="5"/>
  <c r="BA234" i="5"/>
  <c r="BS234" i="5"/>
  <c r="CK234" i="5"/>
  <c r="DC234" i="5"/>
  <c r="BF234" i="5"/>
  <c r="BY234" i="5"/>
  <c r="CQ234" i="5"/>
  <c r="DI234" i="5"/>
  <c r="BG234" i="5"/>
  <c r="BZ234" i="5"/>
  <c r="CR234" i="5"/>
  <c r="DJ234" i="5"/>
  <c r="BI234" i="5"/>
  <c r="CA234" i="5"/>
  <c r="CS234" i="5"/>
  <c r="DK234" i="5"/>
  <c r="BJ234" i="5"/>
  <c r="CB234" i="5"/>
  <c r="CT234" i="5"/>
  <c r="DM234" i="5"/>
  <c r="AW234" i="5"/>
  <c r="BO234" i="5"/>
  <c r="CH234" i="5"/>
  <c r="CZ234" i="5"/>
  <c r="AX234" i="5"/>
  <c r="BQ234" i="5"/>
  <c r="CI234" i="5"/>
  <c r="DA234" i="5"/>
  <c r="BA854" i="5"/>
  <c r="BI854" i="5"/>
  <c r="BQ854" i="5"/>
  <c r="BY854" i="5"/>
  <c r="CG854" i="5"/>
  <c r="CO854" i="5"/>
  <c r="CW854" i="5"/>
  <c r="DE854" i="5"/>
  <c r="DM854" i="5"/>
  <c r="AY854" i="5"/>
  <c r="BH854" i="5"/>
  <c r="BR854" i="5"/>
  <c r="CA854" i="5"/>
  <c r="CJ854" i="5"/>
  <c r="CS854" i="5"/>
  <c r="DB854" i="5"/>
  <c r="DK854" i="5"/>
  <c r="AZ854" i="5"/>
  <c r="BJ854" i="5"/>
  <c r="BS854" i="5"/>
  <c r="CB854" i="5"/>
  <c r="CK854" i="5"/>
  <c r="CT854" i="5"/>
  <c r="DC854" i="5"/>
  <c r="DL854" i="5"/>
  <c r="BB854" i="5"/>
  <c r="BK854" i="5"/>
  <c r="BT854" i="5"/>
  <c r="CC854" i="5"/>
  <c r="CL854" i="5"/>
  <c r="CU854" i="5"/>
  <c r="DD854" i="5"/>
  <c r="DN854" i="5"/>
  <c r="AX854" i="5"/>
  <c r="BG854" i="5"/>
  <c r="BP854" i="5"/>
  <c r="BZ854" i="5"/>
  <c r="CI854" i="5"/>
  <c r="CR854" i="5"/>
  <c r="DA854" i="5"/>
  <c r="DJ854" i="5"/>
  <c r="AU854" i="5"/>
  <c r="BM854" i="5"/>
  <c r="CE854" i="5"/>
  <c r="CX854" i="5"/>
  <c r="AV854" i="5"/>
  <c r="BN854" i="5"/>
  <c r="CF854" i="5"/>
  <c r="CY854" i="5"/>
  <c r="AW854" i="5"/>
  <c r="BO854" i="5"/>
  <c r="CH854" i="5"/>
  <c r="CZ854" i="5"/>
  <c r="BC854" i="5"/>
  <c r="BU854" i="5"/>
  <c r="CM854" i="5"/>
  <c r="DF854" i="5"/>
  <c r="BD854" i="5"/>
  <c r="BV854" i="5"/>
  <c r="CN854" i="5"/>
  <c r="DG854" i="5"/>
  <c r="BE854" i="5"/>
  <c r="BW854" i="5"/>
  <c r="CP854" i="5"/>
  <c r="DH854" i="5"/>
  <c r="BF854" i="5"/>
  <c r="BX854" i="5"/>
  <c r="CQ854" i="5"/>
  <c r="DI854" i="5"/>
  <c r="AT854" i="5"/>
  <c r="BL854" i="5"/>
  <c r="CD854" i="5"/>
  <c r="CV854" i="5"/>
  <c r="BA777" i="5"/>
  <c r="BI777" i="5"/>
  <c r="BQ777" i="5"/>
  <c r="BY777" i="5"/>
  <c r="CG777" i="5"/>
  <c r="CO777" i="5"/>
  <c r="CW777" i="5"/>
  <c r="DE777" i="5"/>
  <c r="DM777" i="5"/>
  <c r="BB777" i="5"/>
  <c r="BK777" i="5"/>
  <c r="BT777" i="5"/>
  <c r="CC777" i="5"/>
  <c r="CL777" i="5"/>
  <c r="CU777" i="5"/>
  <c r="DD777" i="5"/>
  <c r="DN777" i="5"/>
  <c r="AT777" i="5"/>
  <c r="BC777" i="5"/>
  <c r="BL777" i="5"/>
  <c r="BU777" i="5"/>
  <c r="CD777" i="5"/>
  <c r="CM777" i="5"/>
  <c r="CV777" i="5"/>
  <c r="DF777" i="5"/>
  <c r="AU777" i="5"/>
  <c r="BD777" i="5"/>
  <c r="BM777" i="5"/>
  <c r="BV777" i="5"/>
  <c r="CE777" i="5"/>
  <c r="CN777" i="5"/>
  <c r="CX777" i="5"/>
  <c r="DG777" i="5"/>
  <c r="AZ777" i="5"/>
  <c r="BJ777" i="5"/>
  <c r="BS777" i="5"/>
  <c r="CB777" i="5"/>
  <c r="CK777" i="5"/>
  <c r="CT777" i="5"/>
  <c r="DC777" i="5"/>
  <c r="DL777" i="5"/>
  <c r="BE777" i="5"/>
  <c r="BW777" i="5"/>
  <c r="CP777" i="5"/>
  <c r="DH777" i="5"/>
  <c r="BF777" i="5"/>
  <c r="BX777" i="5"/>
  <c r="CQ777" i="5"/>
  <c r="DI777" i="5"/>
  <c r="BG777" i="5"/>
  <c r="BZ777" i="5"/>
  <c r="CR777" i="5"/>
  <c r="DJ777" i="5"/>
  <c r="BH777" i="5"/>
  <c r="CA777" i="5"/>
  <c r="CS777" i="5"/>
  <c r="DK777" i="5"/>
  <c r="AV777" i="5"/>
  <c r="BN777" i="5"/>
  <c r="CF777" i="5"/>
  <c r="CY777" i="5"/>
  <c r="AW777" i="5"/>
  <c r="BO777" i="5"/>
  <c r="CH777" i="5"/>
  <c r="CZ777" i="5"/>
  <c r="AX777" i="5"/>
  <c r="BP777" i="5"/>
  <c r="CI777" i="5"/>
  <c r="DA777" i="5"/>
  <c r="AY777" i="5"/>
  <c r="BR777" i="5"/>
  <c r="CJ777" i="5"/>
  <c r="DB777" i="5"/>
  <c r="AU65" i="5"/>
  <c r="BC65" i="5"/>
  <c r="BK65" i="5"/>
  <c r="BS65" i="5"/>
  <c r="CA65" i="5"/>
  <c r="CI65" i="5"/>
  <c r="CQ65" i="5"/>
  <c r="CY65" i="5"/>
  <c r="DG65" i="5"/>
  <c r="AV65" i="5"/>
  <c r="BD65" i="5"/>
  <c r="BL65" i="5"/>
  <c r="BT65" i="5"/>
  <c r="CB65" i="5"/>
  <c r="CJ65" i="5"/>
  <c r="CR65" i="5"/>
  <c r="CZ65" i="5"/>
  <c r="DH65" i="5"/>
  <c r="AW65" i="5"/>
  <c r="BE65" i="5"/>
  <c r="BM65" i="5"/>
  <c r="BU65" i="5"/>
  <c r="CC65" i="5"/>
  <c r="CK65" i="5"/>
  <c r="CS65" i="5"/>
  <c r="DA65" i="5"/>
  <c r="DI65" i="5"/>
  <c r="AT65" i="5"/>
  <c r="BB65" i="5"/>
  <c r="BJ65" i="5"/>
  <c r="BR65" i="5"/>
  <c r="BZ65" i="5"/>
  <c r="CH65" i="5"/>
  <c r="CP65" i="5"/>
  <c r="CX65" i="5"/>
  <c r="DF65" i="5"/>
  <c r="DN65" i="5"/>
  <c r="BI65" i="5"/>
  <c r="BY65" i="5"/>
  <c r="CO65" i="5"/>
  <c r="DE65" i="5"/>
  <c r="AX65" i="5"/>
  <c r="BN65" i="5"/>
  <c r="CD65" i="5"/>
  <c r="CT65" i="5"/>
  <c r="DJ65" i="5"/>
  <c r="AY65" i="5"/>
  <c r="BO65" i="5"/>
  <c r="CE65" i="5"/>
  <c r="CU65" i="5"/>
  <c r="DK65" i="5"/>
  <c r="AZ65" i="5"/>
  <c r="BP65" i="5"/>
  <c r="CF65" i="5"/>
  <c r="CV65" i="5"/>
  <c r="DL65" i="5"/>
  <c r="BA65" i="5"/>
  <c r="BQ65" i="5"/>
  <c r="CG65" i="5"/>
  <c r="CW65" i="5"/>
  <c r="DM65" i="5"/>
  <c r="BF65" i="5"/>
  <c r="BV65" i="5"/>
  <c r="CL65" i="5"/>
  <c r="DB65" i="5"/>
  <c r="BG65" i="5"/>
  <c r="BW65" i="5"/>
  <c r="CM65" i="5"/>
  <c r="DC65" i="5"/>
  <c r="BH65" i="5"/>
  <c r="BX65" i="5"/>
  <c r="CN65" i="5"/>
  <c r="DD65" i="5"/>
  <c r="AV445" i="5"/>
  <c r="BD445" i="5"/>
  <c r="BL445" i="5"/>
  <c r="BT445" i="5"/>
  <c r="CB445" i="5"/>
  <c r="CJ445" i="5"/>
  <c r="CR445" i="5"/>
  <c r="CZ445" i="5"/>
  <c r="DH445" i="5"/>
  <c r="AW445" i="5"/>
  <c r="BE445" i="5"/>
  <c r="BM445" i="5"/>
  <c r="BU445" i="5"/>
  <c r="CC445" i="5"/>
  <c r="CK445" i="5"/>
  <c r="CS445" i="5"/>
  <c r="DA445" i="5"/>
  <c r="DI445" i="5"/>
  <c r="AX445" i="5"/>
  <c r="BF445" i="5"/>
  <c r="BN445" i="5"/>
  <c r="BV445" i="5"/>
  <c r="CD445" i="5"/>
  <c r="CL445" i="5"/>
  <c r="CT445" i="5"/>
  <c r="DB445" i="5"/>
  <c r="DJ445" i="5"/>
  <c r="AU445" i="5"/>
  <c r="BC445" i="5"/>
  <c r="BK445" i="5"/>
  <c r="BS445" i="5"/>
  <c r="CA445" i="5"/>
  <c r="CI445" i="5"/>
  <c r="CQ445" i="5"/>
  <c r="CY445" i="5"/>
  <c r="DG445" i="5"/>
  <c r="BI445" i="5"/>
  <c r="BY445" i="5"/>
  <c r="CO445" i="5"/>
  <c r="DE445" i="5"/>
  <c r="AT445" i="5"/>
  <c r="BJ445" i="5"/>
  <c r="BZ445" i="5"/>
  <c r="CP445" i="5"/>
  <c r="DF445" i="5"/>
  <c r="AY445" i="5"/>
  <c r="BO445" i="5"/>
  <c r="CE445" i="5"/>
  <c r="CU445" i="5"/>
  <c r="DK445" i="5"/>
  <c r="BH445" i="5"/>
  <c r="BX445" i="5"/>
  <c r="CN445" i="5"/>
  <c r="DD445" i="5"/>
  <c r="BQ445" i="5"/>
  <c r="CW445" i="5"/>
  <c r="BR445" i="5"/>
  <c r="CX445" i="5"/>
  <c r="BW445" i="5"/>
  <c r="DC445" i="5"/>
  <c r="AZ445" i="5"/>
  <c r="CF445" i="5"/>
  <c r="DL445" i="5"/>
  <c r="BA445" i="5"/>
  <c r="CG445" i="5"/>
  <c r="DM445" i="5"/>
  <c r="BB445" i="5"/>
  <c r="CH445" i="5"/>
  <c r="DN445" i="5"/>
  <c r="BG445" i="5"/>
  <c r="CM445" i="5"/>
  <c r="BP445" i="5"/>
  <c r="CV445" i="5"/>
  <c r="AW685" i="5"/>
  <c r="BE685" i="5"/>
  <c r="BM685" i="5"/>
  <c r="BU685" i="5"/>
  <c r="CC685" i="5"/>
  <c r="CK685" i="5"/>
  <c r="CS685" i="5"/>
  <c r="DA685" i="5"/>
  <c r="DI685" i="5"/>
  <c r="AX685" i="5"/>
  <c r="BF685" i="5"/>
  <c r="BN685" i="5"/>
  <c r="BV685" i="5"/>
  <c r="CD685" i="5"/>
  <c r="CL685" i="5"/>
  <c r="CT685" i="5"/>
  <c r="DB685" i="5"/>
  <c r="DJ685" i="5"/>
  <c r="AY685" i="5"/>
  <c r="BG685" i="5"/>
  <c r="BO685" i="5"/>
  <c r="BW685" i="5"/>
  <c r="CE685" i="5"/>
  <c r="CM685" i="5"/>
  <c r="CU685" i="5"/>
  <c r="DC685" i="5"/>
  <c r="DK685" i="5"/>
  <c r="AV685" i="5"/>
  <c r="BD685" i="5"/>
  <c r="BL685" i="5"/>
  <c r="BT685" i="5"/>
  <c r="CB685" i="5"/>
  <c r="CJ685" i="5"/>
  <c r="CR685" i="5"/>
  <c r="CZ685" i="5"/>
  <c r="DH685" i="5"/>
  <c r="BA685" i="5"/>
  <c r="BQ685" i="5"/>
  <c r="CG685" i="5"/>
  <c r="CW685" i="5"/>
  <c r="DM685" i="5"/>
  <c r="BB685" i="5"/>
  <c r="BR685" i="5"/>
  <c r="CH685" i="5"/>
  <c r="CX685" i="5"/>
  <c r="DN685" i="5"/>
  <c r="BC685" i="5"/>
  <c r="BS685" i="5"/>
  <c r="CI685" i="5"/>
  <c r="CY685" i="5"/>
  <c r="AZ685" i="5"/>
  <c r="BP685" i="5"/>
  <c r="CF685" i="5"/>
  <c r="CV685" i="5"/>
  <c r="DL685" i="5"/>
  <c r="AU685" i="5"/>
  <c r="CA685" i="5"/>
  <c r="DG685" i="5"/>
  <c r="BH685" i="5"/>
  <c r="CN685" i="5"/>
  <c r="BI685" i="5"/>
  <c r="CO685" i="5"/>
  <c r="BJ685" i="5"/>
  <c r="CP685" i="5"/>
  <c r="BK685" i="5"/>
  <c r="CQ685" i="5"/>
  <c r="BX685" i="5"/>
  <c r="DD685" i="5"/>
  <c r="BY685" i="5"/>
  <c r="DE685" i="5"/>
  <c r="AT685" i="5"/>
  <c r="BZ685" i="5"/>
  <c r="DF685" i="5"/>
  <c r="AT262" i="5"/>
  <c r="BB262" i="5"/>
  <c r="BJ262" i="5"/>
  <c r="BR262" i="5"/>
  <c r="BZ262" i="5"/>
  <c r="CH262" i="5"/>
  <c r="CP262" i="5"/>
  <c r="CX262" i="5"/>
  <c r="DF262" i="5"/>
  <c r="DN262" i="5"/>
  <c r="AW262" i="5"/>
  <c r="BF262" i="5"/>
  <c r="BO262" i="5"/>
  <c r="BX262" i="5"/>
  <c r="CG262" i="5"/>
  <c r="CQ262" i="5"/>
  <c r="CZ262" i="5"/>
  <c r="DI262" i="5"/>
  <c r="AX262" i="5"/>
  <c r="BG262" i="5"/>
  <c r="BP262" i="5"/>
  <c r="BY262" i="5"/>
  <c r="CI262" i="5"/>
  <c r="CR262" i="5"/>
  <c r="DA262" i="5"/>
  <c r="DJ262" i="5"/>
  <c r="AY262" i="5"/>
  <c r="BH262" i="5"/>
  <c r="BQ262" i="5"/>
  <c r="CA262" i="5"/>
  <c r="CJ262" i="5"/>
  <c r="CS262" i="5"/>
  <c r="DB262" i="5"/>
  <c r="DK262" i="5"/>
  <c r="AV262" i="5"/>
  <c r="BE262" i="5"/>
  <c r="BN262" i="5"/>
  <c r="BW262" i="5"/>
  <c r="CF262" i="5"/>
  <c r="CO262" i="5"/>
  <c r="CY262" i="5"/>
  <c r="DH262" i="5"/>
  <c r="BL262" i="5"/>
  <c r="CD262" i="5"/>
  <c r="CV262" i="5"/>
  <c r="AU262" i="5"/>
  <c r="BM262" i="5"/>
  <c r="CE262" i="5"/>
  <c r="CW262" i="5"/>
  <c r="AZ262" i="5"/>
  <c r="BS262" i="5"/>
  <c r="CK262" i="5"/>
  <c r="DC262" i="5"/>
  <c r="BI262" i="5"/>
  <c r="CB262" i="5"/>
  <c r="CT262" i="5"/>
  <c r="DL262" i="5"/>
  <c r="BT262" i="5"/>
  <c r="DD262" i="5"/>
  <c r="BU262" i="5"/>
  <c r="DE262" i="5"/>
  <c r="BV262" i="5"/>
  <c r="DG262" i="5"/>
  <c r="CC262" i="5"/>
  <c r="DM262" i="5"/>
  <c r="BA262" i="5"/>
  <c r="CL262" i="5"/>
  <c r="BC262" i="5"/>
  <c r="CM262" i="5"/>
  <c r="BD262" i="5"/>
  <c r="CN262" i="5"/>
  <c r="BK262" i="5"/>
  <c r="CU262" i="5"/>
  <c r="AY139" i="5"/>
  <c r="BG139" i="5"/>
  <c r="BO139" i="5"/>
  <c r="BW139" i="5"/>
  <c r="CE139" i="5"/>
  <c r="CM139" i="5"/>
  <c r="CU139" i="5"/>
  <c r="DC139" i="5"/>
  <c r="DK139" i="5"/>
  <c r="BA139" i="5"/>
  <c r="BJ139" i="5"/>
  <c r="BS139" i="5"/>
  <c r="CB139" i="5"/>
  <c r="CK139" i="5"/>
  <c r="CT139" i="5"/>
  <c r="DD139" i="5"/>
  <c r="DM139" i="5"/>
  <c r="BB139" i="5"/>
  <c r="BK139" i="5"/>
  <c r="BT139" i="5"/>
  <c r="CC139" i="5"/>
  <c r="CL139" i="5"/>
  <c r="CV139" i="5"/>
  <c r="DE139" i="5"/>
  <c r="DN139" i="5"/>
  <c r="AT139" i="5"/>
  <c r="BC139" i="5"/>
  <c r="BL139" i="5"/>
  <c r="BU139" i="5"/>
  <c r="CD139" i="5"/>
  <c r="CN139" i="5"/>
  <c r="CW139" i="5"/>
  <c r="DF139" i="5"/>
  <c r="AZ139" i="5"/>
  <c r="BI139" i="5"/>
  <c r="BR139" i="5"/>
  <c r="CA139" i="5"/>
  <c r="CJ139" i="5"/>
  <c r="CS139" i="5"/>
  <c r="DB139" i="5"/>
  <c r="DL139" i="5"/>
  <c r="BD139" i="5"/>
  <c r="BV139" i="5"/>
  <c r="CO139" i="5"/>
  <c r="DG139" i="5"/>
  <c r="BE139" i="5"/>
  <c r="BX139" i="5"/>
  <c r="CP139" i="5"/>
  <c r="DH139" i="5"/>
  <c r="BF139" i="5"/>
  <c r="BY139" i="5"/>
  <c r="CQ139" i="5"/>
  <c r="DI139" i="5"/>
  <c r="BH139" i="5"/>
  <c r="BZ139" i="5"/>
  <c r="CR139" i="5"/>
  <c r="DJ139" i="5"/>
  <c r="AU139" i="5"/>
  <c r="BM139" i="5"/>
  <c r="CF139" i="5"/>
  <c r="CX139" i="5"/>
  <c r="AV139" i="5"/>
  <c r="BN139" i="5"/>
  <c r="CG139" i="5"/>
  <c r="CY139" i="5"/>
  <c r="AW139" i="5"/>
  <c r="BP139" i="5"/>
  <c r="CH139" i="5"/>
  <c r="CZ139" i="5"/>
  <c r="AX139" i="5"/>
  <c r="BQ139" i="5"/>
  <c r="CI139" i="5"/>
  <c r="DA139" i="5"/>
  <c r="AZ296" i="5"/>
  <c r="BX296" i="5"/>
  <c r="DL296" i="5"/>
  <c r="DI296" i="5"/>
  <c r="BQ296" i="5"/>
  <c r="DJ296" i="5"/>
  <c r="DK296" i="5"/>
  <c r="BN296" i="5"/>
  <c r="DH296" i="5"/>
  <c r="DM296" i="5"/>
  <c r="CU296" i="5"/>
  <c r="CW296" i="5"/>
  <c r="DC296" i="5"/>
  <c r="CL296" i="5"/>
  <c r="DF296" i="5"/>
  <c r="BA830" i="5"/>
  <c r="BI830" i="5"/>
  <c r="BQ830" i="5"/>
  <c r="BY830" i="5"/>
  <c r="CG830" i="5"/>
  <c r="CO830" i="5"/>
  <c r="CW830" i="5"/>
  <c r="DE830" i="5"/>
  <c r="DM830" i="5"/>
  <c r="AV830" i="5"/>
  <c r="BE830" i="5"/>
  <c r="BN830" i="5"/>
  <c r="BW830" i="5"/>
  <c r="CF830" i="5"/>
  <c r="CP830" i="5"/>
  <c r="CY830" i="5"/>
  <c r="DH830" i="5"/>
  <c r="AW830" i="5"/>
  <c r="BF830" i="5"/>
  <c r="BO830" i="5"/>
  <c r="BX830" i="5"/>
  <c r="CH830" i="5"/>
  <c r="CQ830" i="5"/>
  <c r="CZ830" i="5"/>
  <c r="DI830" i="5"/>
  <c r="AX830" i="5"/>
  <c r="BG830" i="5"/>
  <c r="BP830" i="5"/>
  <c r="BZ830" i="5"/>
  <c r="CI830" i="5"/>
  <c r="CR830" i="5"/>
  <c r="DA830" i="5"/>
  <c r="DJ830" i="5"/>
  <c r="AU830" i="5"/>
  <c r="BD830" i="5"/>
  <c r="BM830" i="5"/>
  <c r="BV830" i="5"/>
  <c r="CE830" i="5"/>
  <c r="CN830" i="5"/>
  <c r="CX830" i="5"/>
  <c r="DG830" i="5"/>
  <c r="BB830" i="5"/>
  <c r="BT830" i="5"/>
  <c r="CL830" i="5"/>
  <c r="DD830" i="5"/>
  <c r="BC830" i="5"/>
  <c r="BU830" i="5"/>
  <c r="CM830" i="5"/>
  <c r="DF830" i="5"/>
  <c r="BH830" i="5"/>
  <c r="CA830" i="5"/>
  <c r="CS830" i="5"/>
  <c r="DK830" i="5"/>
  <c r="BJ830" i="5"/>
  <c r="CB830" i="5"/>
  <c r="CT830" i="5"/>
  <c r="DL830" i="5"/>
  <c r="BK830" i="5"/>
  <c r="CC830" i="5"/>
  <c r="CU830" i="5"/>
  <c r="DN830" i="5"/>
  <c r="AT830" i="5"/>
  <c r="BL830" i="5"/>
  <c r="CD830" i="5"/>
  <c r="CV830" i="5"/>
  <c r="AY830" i="5"/>
  <c r="BR830" i="5"/>
  <c r="CJ830" i="5"/>
  <c r="DB830" i="5"/>
  <c r="AZ830" i="5"/>
  <c r="BS830" i="5"/>
  <c r="CK830" i="5"/>
  <c r="DC830" i="5"/>
  <c r="AU434" i="5"/>
  <c r="BC434" i="5"/>
  <c r="BK434" i="5"/>
  <c r="BS434" i="5"/>
  <c r="CA434" i="5"/>
  <c r="CI434" i="5"/>
  <c r="CQ434" i="5"/>
  <c r="CY434" i="5"/>
  <c r="DG434" i="5"/>
  <c r="AV434" i="5"/>
  <c r="BD434" i="5"/>
  <c r="BL434" i="5"/>
  <c r="BT434" i="5"/>
  <c r="CB434" i="5"/>
  <c r="CJ434" i="5"/>
  <c r="CR434" i="5"/>
  <c r="CZ434" i="5"/>
  <c r="DH434" i="5"/>
  <c r="AW434" i="5"/>
  <c r="BE434" i="5"/>
  <c r="BM434" i="5"/>
  <c r="BU434" i="5"/>
  <c r="CC434" i="5"/>
  <c r="CK434" i="5"/>
  <c r="CS434" i="5"/>
  <c r="DA434" i="5"/>
  <c r="DI434" i="5"/>
  <c r="AT434" i="5"/>
  <c r="BB434" i="5"/>
  <c r="BJ434" i="5"/>
  <c r="BR434" i="5"/>
  <c r="BZ434" i="5"/>
  <c r="CH434" i="5"/>
  <c r="CP434" i="5"/>
  <c r="CX434" i="5"/>
  <c r="DF434" i="5"/>
  <c r="DN434" i="5"/>
  <c r="BG434" i="5"/>
  <c r="BW434" i="5"/>
  <c r="CM434" i="5"/>
  <c r="DC434" i="5"/>
  <c r="BH434" i="5"/>
  <c r="BX434" i="5"/>
  <c r="CN434" i="5"/>
  <c r="DD434" i="5"/>
  <c r="BI434" i="5"/>
  <c r="BY434" i="5"/>
  <c r="CO434" i="5"/>
  <c r="DE434" i="5"/>
  <c r="BF434" i="5"/>
  <c r="BV434" i="5"/>
  <c r="CL434" i="5"/>
  <c r="DB434" i="5"/>
  <c r="BQ434" i="5"/>
  <c r="CW434" i="5"/>
  <c r="AX434" i="5"/>
  <c r="CD434" i="5"/>
  <c r="DJ434" i="5"/>
  <c r="AY434" i="5"/>
  <c r="CE434" i="5"/>
  <c r="DK434" i="5"/>
  <c r="AZ434" i="5"/>
  <c r="CF434" i="5"/>
  <c r="DL434" i="5"/>
  <c r="BA434" i="5"/>
  <c r="CG434" i="5"/>
  <c r="DM434" i="5"/>
  <c r="BN434" i="5"/>
  <c r="CT434" i="5"/>
  <c r="BO434" i="5"/>
  <c r="CU434" i="5"/>
  <c r="BP434" i="5"/>
  <c r="CV434" i="5"/>
  <c r="AV353" i="5"/>
  <c r="BD353" i="5"/>
  <c r="BL353" i="5"/>
  <c r="BT353" i="5"/>
  <c r="CB353" i="5"/>
  <c r="CJ353" i="5"/>
  <c r="CR353" i="5"/>
  <c r="CZ353" i="5"/>
  <c r="DH353" i="5"/>
  <c r="AX353" i="5"/>
  <c r="BF353" i="5"/>
  <c r="BN353" i="5"/>
  <c r="BV353" i="5"/>
  <c r="CD353" i="5"/>
  <c r="CL353" i="5"/>
  <c r="CT353" i="5"/>
  <c r="DB353" i="5"/>
  <c r="DJ353" i="5"/>
  <c r="BA353" i="5"/>
  <c r="BK353" i="5"/>
  <c r="BW353" i="5"/>
  <c r="CG353" i="5"/>
  <c r="CQ353" i="5"/>
  <c r="DC353" i="5"/>
  <c r="DM353" i="5"/>
  <c r="BB353" i="5"/>
  <c r="BM353" i="5"/>
  <c r="BX353" i="5"/>
  <c r="CH353" i="5"/>
  <c r="CS353" i="5"/>
  <c r="DD353" i="5"/>
  <c r="DN353" i="5"/>
  <c r="BC353" i="5"/>
  <c r="BO353" i="5"/>
  <c r="BY353" i="5"/>
  <c r="CI353" i="5"/>
  <c r="CU353" i="5"/>
  <c r="DE353" i="5"/>
  <c r="AZ353" i="5"/>
  <c r="BJ353" i="5"/>
  <c r="BU353" i="5"/>
  <c r="CF353" i="5"/>
  <c r="CP353" i="5"/>
  <c r="DA353" i="5"/>
  <c r="DL353" i="5"/>
  <c r="AU353" i="5"/>
  <c r="BQ353" i="5"/>
  <c r="CM353" i="5"/>
  <c r="DG353" i="5"/>
  <c r="AW353" i="5"/>
  <c r="BR353" i="5"/>
  <c r="CN353" i="5"/>
  <c r="DI353" i="5"/>
  <c r="AY353" i="5"/>
  <c r="BS353" i="5"/>
  <c r="CO353" i="5"/>
  <c r="DK353" i="5"/>
  <c r="BE353" i="5"/>
  <c r="BZ353" i="5"/>
  <c r="CV353" i="5"/>
  <c r="BG353" i="5"/>
  <c r="CA353" i="5"/>
  <c r="CW353" i="5"/>
  <c r="BH353" i="5"/>
  <c r="CC353" i="5"/>
  <c r="CX353" i="5"/>
  <c r="BI353" i="5"/>
  <c r="CE353" i="5"/>
  <c r="CY353" i="5"/>
  <c r="AT353" i="5"/>
  <c r="BP353" i="5"/>
  <c r="CK353" i="5"/>
  <c r="DF353" i="5"/>
  <c r="AX651" i="5"/>
  <c r="BF651" i="5"/>
  <c r="BN651" i="5"/>
  <c r="BV651" i="5"/>
  <c r="CD651" i="5"/>
  <c r="CL651" i="5"/>
  <c r="CT651" i="5"/>
  <c r="DB651" i="5"/>
  <c r="DJ651" i="5"/>
  <c r="AY651" i="5"/>
  <c r="BG651" i="5"/>
  <c r="BO651" i="5"/>
  <c r="BW651" i="5"/>
  <c r="CE651" i="5"/>
  <c r="CM651" i="5"/>
  <c r="CU651" i="5"/>
  <c r="DC651" i="5"/>
  <c r="DK651" i="5"/>
  <c r="AZ651" i="5"/>
  <c r="BH651" i="5"/>
  <c r="BP651" i="5"/>
  <c r="BX651" i="5"/>
  <c r="CF651" i="5"/>
  <c r="CN651" i="5"/>
  <c r="CV651" i="5"/>
  <c r="DD651" i="5"/>
  <c r="DL651" i="5"/>
  <c r="AW651" i="5"/>
  <c r="BE651" i="5"/>
  <c r="BM651" i="5"/>
  <c r="BU651" i="5"/>
  <c r="CC651" i="5"/>
  <c r="CK651" i="5"/>
  <c r="CS651" i="5"/>
  <c r="DA651" i="5"/>
  <c r="DI651" i="5"/>
  <c r="AT651" i="5"/>
  <c r="BJ651" i="5"/>
  <c r="BZ651" i="5"/>
  <c r="CP651" i="5"/>
  <c r="DF651" i="5"/>
  <c r="AU651" i="5"/>
  <c r="BK651" i="5"/>
  <c r="CA651" i="5"/>
  <c r="CQ651" i="5"/>
  <c r="DG651" i="5"/>
  <c r="AV651" i="5"/>
  <c r="BL651" i="5"/>
  <c r="CB651" i="5"/>
  <c r="CR651" i="5"/>
  <c r="DH651" i="5"/>
  <c r="BB651" i="5"/>
  <c r="BR651" i="5"/>
  <c r="CH651" i="5"/>
  <c r="CX651" i="5"/>
  <c r="DN651" i="5"/>
  <c r="BC651" i="5"/>
  <c r="BS651" i="5"/>
  <c r="CI651" i="5"/>
  <c r="CY651" i="5"/>
  <c r="BD651" i="5"/>
  <c r="BT651" i="5"/>
  <c r="CJ651" i="5"/>
  <c r="CZ651" i="5"/>
  <c r="BI651" i="5"/>
  <c r="BY651" i="5"/>
  <c r="CO651" i="5"/>
  <c r="DE651" i="5"/>
  <c r="DM651" i="5"/>
  <c r="BA651" i="5"/>
  <c r="BQ651" i="5"/>
  <c r="CG651" i="5"/>
  <c r="CW651" i="5"/>
  <c r="AT29" i="5"/>
  <c r="BB29" i="5"/>
  <c r="BJ29" i="5"/>
  <c r="BR29" i="5"/>
  <c r="BZ29" i="5"/>
  <c r="CH29" i="5"/>
  <c r="CP29" i="5"/>
  <c r="CX29" i="5"/>
  <c r="DF29" i="5"/>
  <c r="DN29" i="5"/>
  <c r="AU29" i="5"/>
  <c r="BC29" i="5"/>
  <c r="BK29" i="5"/>
  <c r="BS29" i="5"/>
  <c r="CA29" i="5"/>
  <c r="CI29" i="5"/>
  <c r="CQ29" i="5"/>
  <c r="CY29" i="5"/>
  <c r="DG29" i="5"/>
  <c r="AV29" i="5"/>
  <c r="BD29" i="5"/>
  <c r="BL29" i="5"/>
  <c r="BT29" i="5"/>
  <c r="CB29" i="5"/>
  <c r="CJ29" i="5"/>
  <c r="CR29" i="5"/>
  <c r="CZ29" i="5"/>
  <c r="DH29" i="5"/>
  <c r="BA29" i="5"/>
  <c r="BI29" i="5"/>
  <c r="BQ29" i="5"/>
  <c r="BY29" i="5"/>
  <c r="CG29" i="5"/>
  <c r="CO29" i="5"/>
  <c r="CW29" i="5"/>
  <c r="DE29" i="5"/>
  <c r="DM29" i="5"/>
  <c r="AX29" i="5"/>
  <c r="BN29" i="5"/>
  <c r="CD29" i="5"/>
  <c r="CT29" i="5"/>
  <c r="DJ29" i="5"/>
  <c r="AY29" i="5"/>
  <c r="BO29" i="5"/>
  <c r="CE29" i="5"/>
  <c r="CU29" i="5"/>
  <c r="DK29" i="5"/>
  <c r="AZ29" i="5"/>
  <c r="BP29" i="5"/>
  <c r="CF29" i="5"/>
  <c r="CV29" i="5"/>
  <c r="DL29" i="5"/>
  <c r="BH29" i="5"/>
  <c r="BX29" i="5"/>
  <c r="CN29" i="5"/>
  <c r="DD29" i="5"/>
  <c r="BV29" i="5"/>
  <c r="DB29" i="5"/>
  <c r="BW29" i="5"/>
  <c r="DC29" i="5"/>
  <c r="AW29" i="5"/>
  <c r="CC29" i="5"/>
  <c r="DI29" i="5"/>
  <c r="BE29" i="5"/>
  <c r="CK29" i="5"/>
  <c r="BF29" i="5"/>
  <c r="CL29" i="5"/>
  <c r="BG29" i="5"/>
  <c r="CM29" i="5"/>
  <c r="BM29" i="5"/>
  <c r="CS29" i="5"/>
  <c r="BU29" i="5"/>
  <c r="DA29" i="5"/>
  <c r="BA514" i="5"/>
  <c r="BI514" i="5"/>
  <c r="BQ514" i="5"/>
  <c r="BY514" i="5"/>
  <c r="CG514" i="5"/>
  <c r="CO514" i="5"/>
  <c r="CW514" i="5"/>
  <c r="DE514" i="5"/>
  <c r="DM514" i="5"/>
  <c r="AT514" i="5"/>
  <c r="BB514" i="5"/>
  <c r="BJ514" i="5"/>
  <c r="BR514" i="5"/>
  <c r="BZ514" i="5"/>
  <c r="CH514" i="5"/>
  <c r="CP514" i="5"/>
  <c r="CX514" i="5"/>
  <c r="DF514" i="5"/>
  <c r="DN514" i="5"/>
  <c r="AU514" i="5"/>
  <c r="BC514" i="5"/>
  <c r="BK514" i="5"/>
  <c r="BS514" i="5"/>
  <c r="CA514" i="5"/>
  <c r="CI514" i="5"/>
  <c r="CQ514" i="5"/>
  <c r="CY514" i="5"/>
  <c r="DG514" i="5"/>
  <c r="AY514" i="5"/>
  <c r="BG514" i="5"/>
  <c r="BO514" i="5"/>
  <c r="BW514" i="5"/>
  <c r="CE514" i="5"/>
  <c r="CM514" i="5"/>
  <c r="CU514" i="5"/>
  <c r="DC514" i="5"/>
  <c r="DK514" i="5"/>
  <c r="AW514" i="5"/>
  <c r="BM514" i="5"/>
  <c r="CC514" i="5"/>
  <c r="CS514" i="5"/>
  <c r="DI514" i="5"/>
  <c r="BT514" i="5"/>
  <c r="BU514" i="5"/>
  <c r="AX514" i="5"/>
  <c r="BN514" i="5"/>
  <c r="CD514" i="5"/>
  <c r="CT514" i="5"/>
  <c r="DJ514" i="5"/>
  <c r="BD514" i="5"/>
  <c r="CJ514" i="5"/>
  <c r="CK514" i="5"/>
  <c r="AZ514" i="5"/>
  <c r="BP514" i="5"/>
  <c r="CF514" i="5"/>
  <c r="CV514" i="5"/>
  <c r="DL514" i="5"/>
  <c r="CZ514" i="5"/>
  <c r="BE514" i="5"/>
  <c r="BF514" i="5"/>
  <c r="BV514" i="5"/>
  <c r="CL514" i="5"/>
  <c r="DB514" i="5"/>
  <c r="BH514" i="5"/>
  <c r="BX514" i="5"/>
  <c r="CN514" i="5"/>
  <c r="DD514" i="5"/>
  <c r="AV514" i="5"/>
  <c r="BL514" i="5"/>
  <c r="CB514" i="5"/>
  <c r="CR514" i="5"/>
  <c r="DH514" i="5"/>
  <c r="DA514" i="5"/>
  <c r="BA822" i="5"/>
  <c r="BI822" i="5"/>
  <c r="BQ822" i="5"/>
  <c r="BY822" i="5"/>
  <c r="CG822" i="5"/>
  <c r="CO822" i="5"/>
  <c r="CW822" i="5"/>
  <c r="DE822" i="5"/>
  <c r="DM822" i="5"/>
  <c r="AX822" i="5"/>
  <c r="BG822" i="5"/>
  <c r="BP822" i="5"/>
  <c r="BZ822" i="5"/>
  <c r="CI822" i="5"/>
  <c r="CR822" i="5"/>
  <c r="DA822" i="5"/>
  <c r="DJ822" i="5"/>
  <c r="AY822" i="5"/>
  <c r="BH822" i="5"/>
  <c r="BR822" i="5"/>
  <c r="CA822" i="5"/>
  <c r="CJ822" i="5"/>
  <c r="CS822" i="5"/>
  <c r="DB822" i="5"/>
  <c r="DK822" i="5"/>
  <c r="AZ822" i="5"/>
  <c r="BJ822" i="5"/>
  <c r="BS822" i="5"/>
  <c r="CB822" i="5"/>
  <c r="CK822" i="5"/>
  <c r="CT822" i="5"/>
  <c r="DC822" i="5"/>
  <c r="DL822" i="5"/>
  <c r="AW822" i="5"/>
  <c r="BF822" i="5"/>
  <c r="BO822" i="5"/>
  <c r="BX822" i="5"/>
  <c r="CH822" i="5"/>
  <c r="CQ822" i="5"/>
  <c r="CZ822" i="5"/>
  <c r="DI822" i="5"/>
  <c r="AT822" i="5"/>
  <c r="BL822" i="5"/>
  <c r="CD822" i="5"/>
  <c r="CV822" i="5"/>
  <c r="AU822" i="5"/>
  <c r="BM822" i="5"/>
  <c r="CE822" i="5"/>
  <c r="CX822" i="5"/>
  <c r="AV822" i="5"/>
  <c r="BN822" i="5"/>
  <c r="CF822" i="5"/>
  <c r="CY822" i="5"/>
  <c r="BC822" i="5"/>
  <c r="BU822" i="5"/>
  <c r="CM822" i="5"/>
  <c r="DF822" i="5"/>
  <c r="BD822" i="5"/>
  <c r="BV822" i="5"/>
  <c r="CN822" i="5"/>
  <c r="DG822" i="5"/>
  <c r="BE822" i="5"/>
  <c r="BW822" i="5"/>
  <c r="CP822" i="5"/>
  <c r="DH822" i="5"/>
  <c r="CC822" i="5"/>
  <c r="CL822" i="5"/>
  <c r="CU822" i="5"/>
  <c r="DD822" i="5"/>
  <c r="DN822" i="5"/>
  <c r="BB822" i="5"/>
  <c r="BK822" i="5"/>
  <c r="BT822" i="5"/>
  <c r="AV788" i="5"/>
  <c r="BD788" i="5"/>
  <c r="BL788" i="5"/>
  <c r="BT788" i="5"/>
  <c r="CB788" i="5"/>
  <c r="CJ788" i="5"/>
  <c r="CR788" i="5"/>
  <c r="CZ788" i="5"/>
  <c r="DH788" i="5"/>
  <c r="AT788" i="5"/>
  <c r="BC788" i="5"/>
  <c r="BM788" i="5"/>
  <c r="BV788" i="5"/>
  <c r="CE788" i="5"/>
  <c r="CN788" i="5"/>
  <c r="CW788" i="5"/>
  <c r="DF788" i="5"/>
  <c r="AU788" i="5"/>
  <c r="BE788" i="5"/>
  <c r="BN788" i="5"/>
  <c r="BW788" i="5"/>
  <c r="CF788" i="5"/>
  <c r="CO788" i="5"/>
  <c r="CX788" i="5"/>
  <c r="DG788" i="5"/>
  <c r="AW788" i="5"/>
  <c r="BF788" i="5"/>
  <c r="BO788" i="5"/>
  <c r="BX788" i="5"/>
  <c r="CG788" i="5"/>
  <c r="CP788" i="5"/>
  <c r="CY788" i="5"/>
  <c r="DI788" i="5"/>
  <c r="BB788" i="5"/>
  <c r="BK788" i="5"/>
  <c r="BU788" i="5"/>
  <c r="CD788" i="5"/>
  <c r="CM788" i="5"/>
  <c r="CV788" i="5"/>
  <c r="DE788" i="5"/>
  <c r="DN788" i="5"/>
  <c r="AX788" i="5"/>
  <c r="BP788" i="5"/>
  <c r="CH788" i="5"/>
  <c r="DA788" i="5"/>
  <c r="AY788" i="5"/>
  <c r="BQ788" i="5"/>
  <c r="CI788" i="5"/>
  <c r="DB788" i="5"/>
  <c r="AZ788" i="5"/>
  <c r="BR788" i="5"/>
  <c r="CK788" i="5"/>
  <c r="DC788" i="5"/>
  <c r="BA788" i="5"/>
  <c r="BS788" i="5"/>
  <c r="CL788" i="5"/>
  <c r="DD788" i="5"/>
  <c r="BG788" i="5"/>
  <c r="BY788" i="5"/>
  <c r="CQ788" i="5"/>
  <c r="DJ788" i="5"/>
  <c r="BH788" i="5"/>
  <c r="BZ788" i="5"/>
  <c r="CS788" i="5"/>
  <c r="DK788" i="5"/>
  <c r="BI788" i="5"/>
  <c r="CA788" i="5"/>
  <c r="CT788" i="5"/>
  <c r="DL788" i="5"/>
  <c r="BJ788" i="5"/>
  <c r="CC788" i="5"/>
  <c r="CU788" i="5"/>
  <c r="DM788" i="5"/>
  <c r="AV622" i="5"/>
  <c r="BD622" i="5"/>
  <c r="BL622" i="5"/>
  <c r="BT622" i="5"/>
  <c r="CB622" i="5"/>
  <c r="CJ622" i="5"/>
  <c r="CR622" i="5"/>
  <c r="CZ622" i="5"/>
  <c r="DH622" i="5"/>
  <c r="AW622" i="5"/>
  <c r="BE622" i="5"/>
  <c r="BM622" i="5"/>
  <c r="BU622" i="5"/>
  <c r="CC622" i="5"/>
  <c r="CK622" i="5"/>
  <c r="CS622" i="5"/>
  <c r="DA622" i="5"/>
  <c r="DI622" i="5"/>
  <c r="AX622" i="5"/>
  <c r="BF622" i="5"/>
  <c r="BN622" i="5"/>
  <c r="BV622" i="5"/>
  <c r="CD622" i="5"/>
  <c r="CL622" i="5"/>
  <c r="CT622" i="5"/>
  <c r="DB622" i="5"/>
  <c r="DJ622" i="5"/>
  <c r="AU622" i="5"/>
  <c r="BC622" i="5"/>
  <c r="BK622" i="5"/>
  <c r="BS622" i="5"/>
  <c r="CA622" i="5"/>
  <c r="CI622" i="5"/>
  <c r="CQ622" i="5"/>
  <c r="CY622" i="5"/>
  <c r="DG622" i="5"/>
  <c r="BH622" i="5"/>
  <c r="BX622" i="5"/>
  <c r="CN622" i="5"/>
  <c r="DD622" i="5"/>
  <c r="BI622" i="5"/>
  <c r="BY622" i="5"/>
  <c r="CO622" i="5"/>
  <c r="DE622" i="5"/>
  <c r="AT622" i="5"/>
  <c r="BJ622" i="5"/>
  <c r="BZ622" i="5"/>
  <c r="CP622" i="5"/>
  <c r="DF622" i="5"/>
  <c r="AY622" i="5"/>
  <c r="BO622" i="5"/>
  <c r="CE622" i="5"/>
  <c r="CU622" i="5"/>
  <c r="DK622" i="5"/>
  <c r="AZ622" i="5"/>
  <c r="BP622" i="5"/>
  <c r="CF622" i="5"/>
  <c r="CV622" i="5"/>
  <c r="DL622" i="5"/>
  <c r="BA622" i="5"/>
  <c r="BQ622" i="5"/>
  <c r="CG622" i="5"/>
  <c r="CW622" i="5"/>
  <c r="DM622" i="5"/>
  <c r="BB622" i="5"/>
  <c r="BR622" i="5"/>
  <c r="CH622" i="5"/>
  <c r="CX622" i="5"/>
  <c r="DN622" i="5"/>
  <c r="BG622" i="5"/>
  <c r="BW622" i="5"/>
  <c r="CM622" i="5"/>
  <c r="DC622" i="5"/>
  <c r="BA31" i="5"/>
  <c r="BI31" i="5"/>
  <c r="BQ31" i="5"/>
  <c r="BY31" i="5"/>
  <c r="CG31" i="5"/>
  <c r="CO31" i="5"/>
  <c r="CW31" i="5"/>
  <c r="DE31" i="5"/>
  <c r="DM31" i="5"/>
  <c r="AV31" i="5"/>
  <c r="BE31" i="5"/>
  <c r="BN31" i="5"/>
  <c r="BW31" i="5"/>
  <c r="CF31" i="5"/>
  <c r="CP31" i="5"/>
  <c r="CY31" i="5"/>
  <c r="DH31" i="5"/>
  <c r="AW31" i="5"/>
  <c r="BG31" i="5"/>
  <c r="BR31" i="5"/>
  <c r="CB31" i="5"/>
  <c r="CL31" i="5"/>
  <c r="CV31" i="5"/>
  <c r="DG31" i="5"/>
  <c r="AY31" i="5"/>
  <c r="BJ31" i="5"/>
  <c r="AT31" i="5"/>
  <c r="BH31" i="5"/>
  <c r="BU31" i="5"/>
  <c r="CH31" i="5"/>
  <c r="CS31" i="5"/>
  <c r="DD31" i="5"/>
  <c r="AU31" i="5"/>
  <c r="BK31" i="5"/>
  <c r="BV31" i="5"/>
  <c r="CI31" i="5"/>
  <c r="CT31" i="5"/>
  <c r="DF31" i="5"/>
  <c r="AX31" i="5"/>
  <c r="BL31" i="5"/>
  <c r="BX31" i="5"/>
  <c r="CJ31" i="5"/>
  <c r="CU31" i="5"/>
  <c r="DI31" i="5"/>
  <c r="AZ31" i="5"/>
  <c r="BM31" i="5"/>
  <c r="BZ31" i="5"/>
  <c r="CK31" i="5"/>
  <c r="CX31" i="5"/>
  <c r="DJ31" i="5"/>
  <c r="BD31" i="5"/>
  <c r="BS31" i="5"/>
  <c r="CD31" i="5"/>
  <c r="CQ31" i="5"/>
  <c r="DB31" i="5"/>
  <c r="DN31" i="5"/>
  <c r="BB31" i="5"/>
  <c r="CE31" i="5"/>
  <c r="DL31" i="5"/>
  <c r="BC31" i="5"/>
  <c r="CM31" i="5"/>
  <c r="BF31" i="5"/>
  <c r="CN31" i="5"/>
  <c r="BO31" i="5"/>
  <c r="CR31" i="5"/>
  <c r="CA31" i="5"/>
  <c r="DC31" i="5"/>
  <c r="CZ31" i="5"/>
  <c r="DA31" i="5"/>
  <c r="DK31" i="5"/>
  <c r="BT31" i="5"/>
  <c r="BP31" i="5"/>
  <c r="CC31" i="5"/>
  <c r="AX828" i="5"/>
  <c r="BF828" i="5"/>
  <c r="BN828" i="5"/>
  <c r="BV828" i="5"/>
  <c r="CD828" i="5"/>
  <c r="CL828" i="5"/>
  <c r="CT828" i="5"/>
  <c r="DB828" i="5"/>
  <c r="DJ828" i="5"/>
  <c r="AV828" i="5"/>
  <c r="BE828" i="5"/>
  <c r="BO828" i="5"/>
  <c r="BX828" i="5"/>
  <c r="CG828" i="5"/>
  <c r="CP828" i="5"/>
  <c r="CY828" i="5"/>
  <c r="DH828" i="5"/>
  <c r="AW828" i="5"/>
  <c r="BG828" i="5"/>
  <c r="BP828" i="5"/>
  <c r="BY828" i="5"/>
  <c r="CH828" i="5"/>
  <c r="CQ828" i="5"/>
  <c r="CZ828" i="5"/>
  <c r="DI828" i="5"/>
  <c r="AY828" i="5"/>
  <c r="BH828" i="5"/>
  <c r="BQ828" i="5"/>
  <c r="BZ828" i="5"/>
  <c r="CI828" i="5"/>
  <c r="CR828" i="5"/>
  <c r="DA828" i="5"/>
  <c r="DK828" i="5"/>
  <c r="AT828" i="5"/>
  <c r="BC828" i="5"/>
  <c r="BL828" i="5"/>
  <c r="BU828" i="5"/>
  <c r="CE828" i="5"/>
  <c r="CN828" i="5"/>
  <c r="CW828" i="5"/>
  <c r="DF828" i="5"/>
  <c r="BI828" i="5"/>
  <c r="CA828" i="5"/>
  <c r="CS828" i="5"/>
  <c r="DL828" i="5"/>
  <c r="BJ828" i="5"/>
  <c r="CB828" i="5"/>
  <c r="CU828" i="5"/>
  <c r="DM828" i="5"/>
  <c r="BK828" i="5"/>
  <c r="CC828" i="5"/>
  <c r="CV828" i="5"/>
  <c r="DN828" i="5"/>
  <c r="BB828" i="5"/>
  <c r="BT828" i="5"/>
  <c r="CM828" i="5"/>
  <c r="DE828" i="5"/>
  <c r="BA828" i="5"/>
  <c r="CK828" i="5"/>
  <c r="BD828" i="5"/>
  <c r="CO828" i="5"/>
  <c r="BM828" i="5"/>
  <c r="CX828" i="5"/>
  <c r="BR828" i="5"/>
  <c r="DC828" i="5"/>
  <c r="BS828" i="5"/>
  <c r="DD828" i="5"/>
  <c r="AU828" i="5"/>
  <c r="CF828" i="5"/>
  <c r="CJ828" i="5"/>
  <c r="DG828" i="5"/>
  <c r="AZ828" i="5"/>
  <c r="BW828" i="5"/>
  <c r="AX80" i="5"/>
  <c r="BF80" i="5"/>
  <c r="BN80" i="5"/>
  <c r="BV80" i="5"/>
  <c r="CD80" i="5"/>
  <c r="CL80" i="5"/>
  <c r="CT80" i="5"/>
  <c r="DB80" i="5"/>
  <c r="DJ80" i="5"/>
  <c r="AY80" i="5"/>
  <c r="BH80" i="5"/>
  <c r="BQ80" i="5"/>
  <c r="BZ80" i="5"/>
  <c r="CI80" i="5"/>
  <c r="CR80" i="5"/>
  <c r="DA80" i="5"/>
  <c r="DK80" i="5"/>
  <c r="AW80" i="5"/>
  <c r="BI80" i="5"/>
  <c r="BS80" i="5"/>
  <c r="CC80" i="5"/>
  <c r="CN80" i="5"/>
  <c r="CX80" i="5"/>
  <c r="DH80" i="5"/>
  <c r="AZ80" i="5"/>
  <c r="BJ80" i="5"/>
  <c r="BT80" i="5"/>
  <c r="CE80" i="5"/>
  <c r="CO80" i="5"/>
  <c r="CY80" i="5"/>
  <c r="DI80" i="5"/>
  <c r="BA80" i="5"/>
  <c r="BK80" i="5"/>
  <c r="BU80" i="5"/>
  <c r="CF80" i="5"/>
  <c r="CP80" i="5"/>
  <c r="CZ80" i="5"/>
  <c r="DL80" i="5"/>
  <c r="AV80" i="5"/>
  <c r="BG80" i="5"/>
  <c r="BR80" i="5"/>
  <c r="CB80" i="5"/>
  <c r="CM80" i="5"/>
  <c r="CW80" i="5"/>
  <c r="DG80" i="5"/>
  <c r="BL80" i="5"/>
  <c r="CG80" i="5"/>
  <c r="DC80" i="5"/>
  <c r="BM80" i="5"/>
  <c r="CH80" i="5"/>
  <c r="DD80" i="5"/>
  <c r="AT80" i="5"/>
  <c r="BO80" i="5"/>
  <c r="CJ80" i="5"/>
  <c r="DE80" i="5"/>
  <c r="AU80" i="5"/>
  <c r="BP80" i="5"/>
  <c r="CK80" i="5"/>
  <c r="DF80" i="5"/>
  <c r="BB80" i="5"/>
  <c r="BW80" i="5"/>
  <c r="CQ80" i="5"/>
  <c r="DM80" i="5"/>
  <c r="BC80" i="5"/>
  <c r="BX80" i="5"/>
  <c r="CS80" i="5"/>
  <c r="DN80" i="5"/>
  <c r="BD80" i="5"/>
  <c r="BY80" i="5"/>
  <c r="CU80" i="5"/>
  <c r="BE80" i="5"/>
  <c r="CA80" i="5"/>
  <c r="CV80" i="5"/>
  <c r="AX356" i="5"/>
  <c r="BF356" i="5"/>
  <c r="BN356" i="5"/>
  <c r="BV356" i="5"/>
  <c r="CD356" i="5"/>
  <c r="CL356" i="5"/>
  <c r="CT356" i="5"/>
  <c r="DB356" i="5"/>
  <c r="DJ356" i="5"/>
  <c r="BA356" i="5"/>
  <c r="BJ356" i="5"/>
  <c r="BS356" i="5"/>
  <c r="CB356" i="5"/>
  <c r="CK356" i="5"/>
  <c r="CU356" i="5"/>
  <c r="DD356" i="5"/>
  <c r="DM356" i="5"/>
  <c r="BB356" i="5"/>
  <c r="BK356" i="5"/>
  <c r="BT356" i="5"/>
  <c r="CC356" i="5"/>
  <c r="CM356" i="5"/>
  <c r="CV356" i="5"/>
  <c r="DE356" i="5"/>
  <c r="DN356" i="5"/>
  <c r="AT356" i="5"/>
  <c r="BC356" i="5"/>
  <c r="BL356" i="5"/>
  <c r="BU356" i="5"/>
  <c r="CE356" i="5"/>
  <c r="CN356" i="5"/>
  <c r="CW356" i="5"/>
  <c r="DF356" i="5"/>
  <c r="AZ356" i="5"/>
  <c r="BI356" i="5"/>
  <c r="BR356" i="5"/>
  <c r="CA356" i="5"/>
  <c r="CJ356" i="5"/>
  <c r="CS356" i="5"/>
  <c r="DC356" i="5"/>
  <c r="DL356" i="5"/>
  <c r="BG356" i="5"/>
  <c r="BY356" i="5"/>
  <c r="CQ356" i="5"/>
  <c r="DI356" i="5"/>
  <c r="BH356" i="5"/>
  <c r="BZ356" i="5"/>
  <c r="CR356" i="5"/>
  <c r="DK356" i="5"/>
  <c r="AU356" i="5"/>
  <c r="BM356" i="5"/>
  <c r="CF356" i="5"/>
  <c r="CX356" i="5"/>
  <c r="AV356" i="5"/>
  <c r="BO356" i="5"/>
  <c r="CG356" i="5"/>
  <c r="CY356" i="5"/>
  <c r="AW356" i="5"/>
  <c r="BP356" i="5"/>
  <c r="CH356" i="5"/>
  <c r="CZ356" i="5"/>
  <c r="AY356" i="5"/>
  <c r="BQ356" i="5"/>
  <c r="CI356" i="5"/>
  <c r="DA356" i="5"/>
  <c r="BD356" i="5"/>
  <c r="BW356" i="5"/>
  <c r="CO356" i="5"/>
  <c r="DG356" i="5"/>
  <c r="BE356" i="5"/>
  <c r="BX356" i="5"/>
  <c r="CP356" i="5"/>
  <c r="DH356" i="5"/>
  <c r="AZ887" i="5"/>
  <c r="BH887" i="5"/>
  <c r="BP887" i="5"/>
  <c r="BX887" i="5"/>
  <c r="CF887" i="5"/>
  <c r="CN887" i="5"/>
  <c r="CV887" i="5"/>
  <c r="DD887" i="5"/>
  <c r="DL887" i="5"/>
  <c r="AV887" i="5"/>
  <c r="BE887" i="5"/>
  <c r="BN887" i="5"/>
  <c r="BW887" i="5"/>
  <c r="CG887" i="5"/>
  <c r="CP887" i="5"/>
  <c r="CY887" i="5"/>
  <c r="DH887" i="5"/>
  <c r="AW887" i="5"/>
  <c r="BF887" i="5"/>
  <c r="BO887" i="5"/>
  <c r="BY887" i="5"/>
  <c r="CH887" i="5"/>
  <c r="CQ887" i="5"/>
  <c r="CZ887" i="5"/>
  <c r="DI887" i="5"/>
  <c r="AX887" i="5"/>
  <c r="BG887" i="5"/>
  <c r="BQ887" i="5"/>
  <c r="BZ887" i="5"/>
  <c r="CI887" i="5"/>
  <c r="CR887" i="5"/>
  <c r="DA887" i="5"/>
  <c r="DJ887" i="5"/>
  <c r="AT887" i="5"/>
  <c r="BC887" i="5"/>
  <c r="BL887" i="5"/>
  <c r="BU887" i="5"/>
  <c r="CD887" i="5"/>
  <c r="CM887" i="5"/>
  <c r="CW887" i="5"/>
  <c r="DF887" i="5"/>
  <c r="BB887" i="5"/>
  <c r="BT887" i="5"/>
  <c r="CL887" i="5"/>
  <c r="DE887" i="5"/>
  <c r="BD887" i="5"/>
  <c r="BV887" i="5"/>
  <c r="CO887" i="5"/>
  <c r="DG887" i="5"/>
  <c r="BI887" i="5"/>
  <c r="CA887" i="5"/>
  <c r="CS887" i="5"/>
  <c r="DK887" i="5"/>
  <c r="AY887" i="5"/>
  <c r="BR887" i="5"/>
  <c r="CJ887" i="5"/>
  <c r="DB887" i="5"/>
  <c r="BK887" i="5"/>
  <c r="CU887" i="5"/>
  <c r="BM887" i="5"/>
  <c r="CX887" i="5"/>
  <c r="BS887" i="5"/>
  <c r="DC887" i="5"/>
  <c r="CB887" i="5"/>
  <c r="DM887" i="5"/>
  <c r="BA887" i="5"/>
  <c r="CK887" i="5"/>
  <c r="AU887" i="5"/>
  <c r="BJ887" i="5"/>
  <c r="CT887" i="5"/>
  <c r="CC887" i="5"/>
  <c r="CE887" i="5"/>
  <c r="DN887" i="5"/>
  <c r="AZ906" i="5"/>
  <c r="BH906" i="5"/>
  <c r="BP906" i="5"/>
  <c r="BX906" i="5"/>
  <c r="CF906" i="5"/>
  <c r="CN906" i="5"/>
  <c r="CV906" i="5"/>
  <c r="DD906" i="5"/>
  <c r="DL906" i="5"/>
  <c r="AW906" i="5"/>
  <c r="BF906" i="5"/>
  <c r="BO906" i="5"/>
  <c r="BY906" i="5"/>
  <c r="CH906" i="5"/>
  <c r="CQ906" i="5"/>
  <c r="CZ906" i="5"/>
  <c r="DI906" i="5"/>
  <c r="AX906" i="5"/>
  <c r="BG906" i="5"/>
  <c r="BQ906" i="5"/>
  <c r="BZ906" i="5"/>
  <c r="CI906" i="5"/>
  <c r="CR906" i="5"/>
  <c r="DA906" i="5"/>
  <c r="DJ906" i="5"/>
  <c r="AY906" i="5"/>
  <c r="BI906" i="5"/>
  <c r="BR906" i="5"/>
  <c r="CA906" i="5"/>
  <c r="CJ906" i="5"/>
  <c r="CS906" i="5"/>
  <c r="DB906" i="5"/>
  <c r="DK906" i="5"/>
  <c r="AU906" i="5"/>
  <c r="BD906" i="5"/>
  <c r="BM906" i="5"/>
  <c r="BV906" i="5"/>
  <c r="CE906" i="5"/>
  <c r="CO906" i="5"/>
  <c r="CX906" i="5"/>
  <c r="DG906" i="5"/>
  <c r="AV906" i="5"/>
  <c r="BN906" i="5"/>
  <c r="CG906" i="5"/>
  <c r="CY906" i="5"/>
  <c r="BA906" i="5"/>
  <c r="BS906" i="5"/>
  <c r="CK906" i="5"/>
  <c r="DC906" i="5"/>
  <c r="BB906" i="5"/>
  <c r="BT906" i="5"/>
  <c r="CL906" i="5"/>
  <c r="DE906" i="5"/>
  <c r="BC906" i="5"/>
  <c r="BU906" i="5"/>
  <c r="CM906" i="5"/>
  <c r="AT906" i="5"/>
  <c r="BL906" i="5"/>
  <c r="CD906" i="5"/>
  <c r="CW906" i="5"/>
  <c r="BJ906" i="5"/>
  <c r="DF906" i="5"/>
  <c r="BK906" i="5"/>
  <c r="DH906" i="5"/>
  <c r="BW906" i="5"/>
  <c r="DM906" i="5"/>
  <c r="CB906" i="5"/>
  <c r="DN906" i="5"/>
  <c r="CC906" i="5"/>
  <c r="CP906" i="5"/>
  <c r="CT906" i="5"/>
  <c r="BE906" i="5"/>
  <c r="CU906" i="5"/>
  <c r="AV877" i="5"/>
  <c r="BD877" i="5"/>
  <c r="BL877" i="5"/>
  <c r="BT877" i="5"/>
  <c r="CB877" i="5"/>
  <c r="CJ877" i="5"/>
  <c r="CR877" i="5"/>
  <c r="CZ877" i="5"/>
  <c r="DH877" i="5"/>
  <c r="AW877" i="5"/>
  <c r="BE877" i="5"/>
  <c r="BM877" i="5"/>
  <c r="BU877" i="5"/>
  <c r="CC877" i="5"/>
  <c r="CK877" i="5"/>
  <c r="CS877" i="5"/>
  <c r="DA877" i="5"/>
  <c r="DI877" i="5"/>
  <c r="AT877" i="5"/>
  <c r="BF877" i="5"/>
  <c r="BP877" i="5"/>
  <c r="BZ877" i="5"/>
  <c r="CL877" i="5"/>
  <c r="CV877" i="5"/>
  <c r="DF877" i="5"/>
  <c r="AX877" i="5"/>
  <c r="BH877" i="5"/>
  <c r="BR877" i="5"/>
  <c r="CD877" i="5"/>
  <c r="CN877" i="5"/>
  <c r="CX877" i="5"/>
  <c r="DJ877" i="5"/>
  <c r="BC877" i="5"/>
  <c r="BO877" i="5"/>
  <c r="BY877" i="5"/>
  <c r="CI877" i="5"/>
  <c r="CU877" i="5"/>
  <c r="DE877" i="5"/>
  <c r="BJ877" i="5"/>
  <c r="CA877" i="5"/>
  <c r="CQ877" i="5"/>
  <c r="DK877" i="5"/>
  <c r="AU877" i="5"/>
  <c r="BK877" i="5"/>
  <c r="CE877" i="5"/>
  <c r="CT877" i="5"/>
  <c r="DL877" i="5"/>
  <c r="AY877" i="5"/>
  <c r="BN877" i="5"/>
  <c r="CF877" i="5"/>
  <c r="CW877" i="5"/>
  <c r="DM877" i="5"/>
  <c r="AZ877" i="5"/>
  <c r="BQ877" i="5"/>
  <c r="CG877" i="5"/>
  <c r="CY877" i="5"/>
  <c r="DN877" i="5"/>
  <c r="BI877" i="5"/>
  <c r="BX877" i="5"/>
  <c r="CP877" i="5"/>
  <c r="DG877" i="5"/>
  <c r="BV877" i="5"/>
  <c r="BW877" i="5"/>
  <c r="CH877" i="5"/>
  <c r="CM877" i="5"/>
  <c r="BA877" i="5"/>
  <c r="CO877" i="5"/>
  <c r="BB877" i="5"/>
  <c r="DB877" i="5"/>
  <c r="BG877" i="5"/>
  <c r="DC877" i="5"/>
  <c r="BS877" i="5"/>
  <c r="DD877" i="5"/>
  <c r="AV494" i="5"/>
  <c r="BD494" i="5"/>
  <c r="BL494" i="5"/>
  <c r="BT494" i="5"/>
  <c r="CB494" i="5"/>
  <c r="CJ494" i="5"/>
  <c r="CR494" i="5"/>
  <c r="CZ494" i="5"/>
  <c r="DH494" i="5"/>
  <c r="AZ494" i="5"/>
  <c r="BI494" i="5"/>
  <c r="BR494" i="5"/>
  <c r="CA494" i="5"/>
  <c r="CK494" i="5"/>
  <c r="CT494" i="5"/>
  <c r="DC494" i="5"/>
  <c r="DL494" i="5"/>
  <c r="BA494" i="5"/>
  <c r="BJ494" i="5"/>
  <c r="BS494" i="5"/>
  <c r="CC494" i="5"/>
  <c r="CL494" i="5"/>
  <c r="CU494" i="5"/>
  <c r="DD494" i="5"/>
  <c r="DM494" i="5"/>
  <c r="BB494" i="5"/>
  <c r="BK494" i="5"/>
  <c r="BU494" i="5"/>
  <c r="CD494" i="5"/>
  <c r="CM494" i="5"/>
  <c r="CV494" i="5"/>
  <c r="DE494" i="5"/>
  <c r="DN494" i="5"/>
  <c r="AY494" i="5"/>
  <c r="BH494" i="5"/>
  <c r="BQ494" i="5"/>
  <c r="BZ494" i="5"/>
  <c r="CI494" i="5"/>
  <c r="CS494" i="5"/>
  <c r="DB494" i="5"/>
  <c r="DK494" i="5"/>
  <c r="BF494" i="5"/>
  <c r="BX494" i="5"/>
  <c r="CP494" i="5"/>
  <c r="DI494" i="5"/>
  <c r="BG494" i="5"/>
  <c r="BY494" i="5"/>
  <c r="CQ494" i="5"/>
  <c r="DJ494" i="5"/>
  <c r="AT494" i="5"/>
  <c r="BM494" i="5"/>
  <c r="CE494" i="5"/>
  <c r="CW494" i="5"/>
  <c r="AU494" i="5"/>
  <c r="BN494" i="5"/>
  <c r="CF494" i="5"/>
  <c r="CX494" i="5"/>
  <c r="AW494" i="5"/>
  <c r="BO494" i="5"/>
  <c r="CG494" i="5"/>
  <c r="CY494" i="5"/>
  <c r="AX494" i="5"/>
  <c r="BP494" i="5"/>
  <c r="CH494" i="5"/>
  <c r="DA494" i="5"/>
  <c r="BC494" i="5"/>
  <c r="BV494" i="5"/>
  <c r="CN494" i="5"/>
  <c r="DF494" i="5"/>
  <c r="BE494" i="5"/>
  <c r="BW494" i="5"/>
  <c r="CO494" i="5"/>
  <c r="DG494" i="5"/>
  <c r="AT134" i="5"/>
  <c r="BB134" i="5"/>
  <c r="BJ134" i="5"/>
  <c r="BR134" i="5"/>
  <c r="BZ134" i="5"/>
  <c r="CH134" i="5"/>
  <c r="CP134" i="5"/>
  <c r="CX134" i="5"/>
  <c r="DF134" i="5"/>
  <c r="DN134" i="5"/>
  <c r="AV134" i="5"/>
  <c r="BD134" i="5"/>
  <c r="BL134" i="5"/>
  <c r="BT134" i="5"/>
  <c r="BC134" i="5"/>
  <c r="BN134" i="5"/>
  <c r="BX134" i="5"/>
  <c r="CG134" i="5"/>
  <c r="CQ134" i="5"/>
  <c r="CZ134" i="5"/>
  <c r="DI134" i="5"/>
  <c r="BE134" i="5"/>
  <c r="BO134" i="5"/>
  <c r="BY134" i="5"/>
  <c r="CI134" i="5"/>
  <c r="CR134" i="5"/>
  <c r="DA134" i="5"/>
  <c r="DJ134" i="5"/>
  <c r="AU134" i="5"/>
  <c r="BF134" i="5"/>
  <c r="BP134" i="5"/>
  <c r="CA134" i="5"/>
  <c r="CJ134" i="5"/>
  <c r="CS134" i="5"/>
  <c r="DB134" i="5"/>
  <c r="DK134" i="5"/>
  <c r="AZ134" i="5"/>
  <c r="BK134" i="5"/>
  <c r="BV134" i="5"/>
  <c r="CE134" i="5"/>
  <c r="CN134" i="5"/>
  <c r="CW134" i="5"/>
  <c r="DG134" i="5"/>
  <c r="BM134" i="5"/>
  <c r="CF134" i="5"/>
  <c r="CY134" i="5"/>
  <c r="AW134" i="5"/>
  <c r="BQ134" i="5"/>
  <c r="CK134" i="5"/>
  <c r="DC134" i="5"/>
  <c r="AX134" i="5"/>
  <c r="BS134" i="5"/>
  <c r="CL134" i="5"/>
  <c r="DD134" i="5"/>
  <c r="AY134" i="5"/>
  <c r="BU134" i="5"/>
  <c r="CM134" i="5"/>
  <c r="DE134" i="5"/>
  <c r="BI134" i="5"/>
  <c r="CD134" i="5"/>
  <c r="CV134" i="5"/>
  <c r="BG134" i="5"/>
  <c r="DH134" i="5"/>
  <c r="BH134" i="5"/>
  <c r="DL134" i="5"/>
  <c r="BW134" i="5"/>
  <c r="DM134" i="5"/>
  <c r="CB134" i="5"/>
  <c r="CC134" i="5"/>
  <c r="CO134" i="5"/>
  <c r="CT134" i="5"/>
  <c r="BA134" i="5"/>
  <c r="CU134" i="5"/>
  <c r="AY937" i="5"/>
  <c r="BG937" i="5"/>
  <c r="BO937" i="5"/>
  <c r="BW937" i="5"/>
  <c r="CE937" i="5"/>
  <c r="CM937" i="5"/>
  <c r="CU937" i="5"/>
  <c r="DC937" i="5"/>
  <c r="DK937" i="5"/>
  <c r="BB937" i="5"/>
  <c r="BK937" i="5"/>
  <c r="BT937" i="5"/>
  <c r="CC937" i="5"/>
  <c r="CL937" i="5"/>
  <c r="CV937" i="5"/>
  <c r="DE937" i="5"/>
  <c r="DN937" i="5"/>
  <c r="AT937" i="5"/>
  <c r="BC937" i="5"/>
  <c r="BL937" i="5"/>
  <c r="BU937" i="5"/>
  <c r="CD937" i="5"/>
  <c r="CN937" i="5"/>
  <c r="CW937" i="5"/>
  <c r="DF937" i="5"/>
  <c r="AU937" i="5"/>
  <c r="BD937" i="5"/>
  <c r="BM937" i="5"/>
  <c r="BV937" i="5"/>
  <c r="CF937" i="5"/>
  <c r="CO937" i="5"/>
  <c r="CX937" i="5"/>
  <c r="DG937" i="5"/>
  <c r="BA937" i="5"/>
  <c r="BJ937" i="5"/>
  <c r="BS937" i="5"/>
  <c r="CB937" i="5"/>
  <c r="CK937" i="5"/>
  <c r="CT937" i="5"/>
  <c r="DD937" i="5"/>
  <c r="DM937" i="5"/>
  <c r="AV937" i="5"/>
  <c r="BN937" i="5"/>
  <c r="CG937" i="5"/>
  <c r="CY937" i="5"/>
  <c r="AW937" i="5"/>
  <c r="BP937" i="5"/>
  <c r="CH937" i="5"/>
  <c r="CZ937" i="5"/>
  <c r="AX937" i="5"/>
  <c r="BQ937" i="5"/>
  <c r="CI937" i="5"/>
  <c r="DA937" i="5"/>
  <c r="AZ937" i="5"/>
  <c r="BR937" i="5"/>
  <c r="CJ937" i="5"/>
  <c r="DB937" i="5"/>
  <c r="BE937" i="5"/>
  <c r="BX937" i="5"/>
  <c r="CP937" i="5"/>
  <c r="DH937" i="5"/>
  <c r="BH937" i="5"/>
  <c r="BZ937" i="5"/>
  <c r="CR937" i="5"/>
  <c r="DJ937" i="5"/>
  <c r="BI937" i="5"/>
  <c r="CA937" i="5"/>
  <c r="CS937" i="5"/>
  <c r="DL937" i="5"/>
  <c r="BY937" i="5"/>
  <c r="CQ937" i="5"/>
  <c r="DI937" i="5"/>
  <c r="BF937" i="5"/>
  <c r="BA524" i="5"/>
  <c r="BI524" i="5"/>
  <c r="BQ524" i="5"/>
  <c r="BY524" i="5"/>
  <c r="CG524" i="5"/>
  <c r="CO524" i="5"/>
  <c r="CW524" i="5"/>
  <c r="DE524" i="5"/>
  <c r="DM524" i="5"/>
  <c r="AV524" i="5"/>
  <c r="BE524" i="5"/>
  <c r="BN524" i="5"/>
  <c r="BW524" i="5"/>
  <c r="CF524" i="5"/>
  <c r="CP524" i="5"/>
  <c r="CY524" i="5"/>
  <c r="DH524" i="5"/>
  <c r="AW524" i="5"/>
  <c r="BF524" i="5"/>
  <c r="BO524" i="5"/>
  <c r="BX524" i="5"/>
  <c r="CH524" i="5"/>
  <c r="CQ524" i="5"/>
  <c r="CZ524" i="5"/>
  <c r="DI524" i="5"/>
  <c r="AX524" i="5"/>
  <c r="BG524" i="5"/>
  <c r="BP524" i="5"/>
  <c r="BZ524" i="5"/>
  <c r="CI524" i="5"/>
  <c r="CR524" i="5"/>
  <c r="DA524" i="5"/>
  <c r="DJ524" i="5"/>
  <c r="AU524" i="5"/>
  <c r="BD524" i="5"/>
  <c r="BM524" i="5"/>
  <c r="BV524" i="5"/>
  <c r="CE524" i="5"/>
  <c r="CN524" i="5"/>
  <c r="CX524" i="5"/>
  <c r="DG524" i="5"/>
  <c r="BK524" i="5"/>
  <c r="CC524" i="5"/>
  <c r="CU524" i="5"/>
  <c r="DN524" i="5"/>
  <c r="AT524" i="5"/>
  <c r="BL524" i="5"/>
  <c r="CD524" i="5"/>
  <c r="CV524" i="5"/>
  <c r="AY524" i="5"/>
  <c r="BR524" i="5"/>
  <c r="CJ524" i="5"/>
  <c r="DB524" i="5"/>
  <c r="BH524" i="5"/>
  <c r="CA524" i="5"/>
  <c r="CS524" i="5"/>
  <c r="DK524" i="5"/>
  <c r="BS524" i="5"/>
  <c r="DC524" i="5"/>
  <c r="BT524" i="5"/>
  <c r="DD524" i="5"/>
  <c r="BU524" i="5"/>
  <c r="DF524" i="5"/>
  <c r="CB524" i="5"/>
  <c r="DL524" i="5"/>
  <c r="AZ524" i="5"/>
  <c r="CK524" i="5"/>
  <c r="BB524" i="5"/>
  <c r="CL524" i="5"/>
  <c r="BC524" i="5"/>
  <c r="CM524" i="5"/>
  <c r="BJ524" i="5"/>
  <c r="CT524" i="5"/>
  <c r="AX627" i="5"/>
  <c r="BF627" i="5"/>
  <c r="BN627" i="5"/>
  <c r="BV627" i="5"/>
  <c r="CD627" i="5"/>
  <c r="CL627" i="5"/>
  <c r="CT627" i="5"/>
  <c r="DB627" i="5"/>
  <c r="DJ627" i="5"/>
  <c r="AW627" i="5"/>
  <c r="BG627" i="5"/>
  <c r="BP627" i="5"/>
  <c r="BY627" i="5"/>
  <c r="CH627" i="5"/>
  <c r="CQ627" i="5"/>
  <c r="CZ627" i="5"/>
  <c r="DI627" i="5"/>
  <c r="AY627" i="5"/>
  <c r="BH627" i="5"/>
  <c r="BQ627" i="5"/>
  <c r="BZ627" i="5"/>
  <c r="CI627" i="5"/>
  <c r="CR627" i="5"/>
  <c r="DA627" i="5"/>
  <c r="DK627" i="5"/>
  <c r="AZ627" i="5"/>
  <c r="BI627" i="5"/>
  <c r="BR627" i="5"/>
  <c r="CA627" i="5"/>
  <c r="CJ627" i="5"/>
  <c r="CS627" i="5"/>
  <c r="DC627" i="5"/>
  <c r="DL627" i="5"/>
  <c r="AU627" i="5"/>
  <c r="BD627" i="5"/>
  <c r="BM627" i="5"/>
  <c r="BW627" i="5"/>
  <c r="CF627" i="5"/>
  <c r="CO627" i="5"/>
  <c r="CX627" i="5"/>
  <c r="DG627" i="5"/>
  <c r="AV627" i="5"/>
  <c r="BO627" i="5"/>
  <c r="CG627" i="5"/>
  <c r="CY627" i="5"/>
  <c r="BA627" i="5"/>
  <c r="BS627" i="5"/>
  <c r="CK627" i="5"/>
  <c r="DD627" i="5"/>
  <c r="BB627" i="5"/>
  <c r="BT627" i="5"/>
  <c r="CM627" i="5"/>
  <c r="DE627" i="5"/>
  <c r="AT627" i="5"/>
  <c r="BL627" i="5"/>
  <c r="CE627" i="5"/>
  <c r="CW627" i="5"/>
  <c r="BU627" i="5"/>
  <c r="DF627" i="5"/>
  <c r="BX627" i="5"/>
  <c r="DH627" i="5"/>
  <c r="CB627" i="5"/>
  <c r="DM627" i="5"/>
  <c r="CC627" i="5"/>
  <c r="DN627" i="5"/>
  <c r="BC627" i="5"/>
  <c r="CN627" i="5"/>
  <c r="BE627" i="5"/>
  <c r="CP627" i="5"/>
  <c r="BJ627" i="5"/>
  <c r="CU627" i="5"/>
  <c r="BK627" i="5"/>
  <c r="CV627" i="5"/>
  <c r="AZ179" i="5"/>
  <c r="BH179" i="5"/>
  <c r="BP179" i="5"/>
  <c r="BX179" i="5"/>
  <c r="CF179" i="5"/>
  <c r="CN179" i="5"/>
  <c r="CV179" i="5"/>
  <c r="DD179" i="5"/>
  <c r="DL179" i="5"/>
  <c r="AT179" i="5"/>
  <c r="BC179" i="5"/>
  <c r="BL179" i="5"/>
  <c r="BU179" i="5"/>
  <c r="CD179" i="5"/>
  <c r="CM179" i="5"/>
  <c r="CW179" i="5"/>
  <c r="DF179" i="5"/>
  <c r="AU179" i="5"/>
  <c r="BD179" i="5"/>
  <c r="BM179" i="5"/>
  <c r="BV179" i="5"/>
  <c r="CE179" i="5"/>
  <c r="CO179" i="5"/>
  <c r="CX179" i="5"/>
  <c r="DG179" i="5"/>
  <c r="AV179" i="5"/>
  <c r="BE179" i="5"/>
  <c r="BN179" i="5"/>
  <c r="BW179" i="5"/>
  <c r="CG179" i="5"/>
  <c r="CP179" i="5"/>
  <c r="CY179" i="5"/>
  <c r="DH179" i="5"/>
  <c r="BB179" i="5"/>
  <c r="BK179" i="5"/>
  <c r="BT179" i="5"/>
  <c r="CC179" i="5"/>
  <c r="CL179" i="5"/>
  <c r="CU179" i="5"/>
  <c r="DE179" i="5"/>
  <c r="DN179" i="5"/>
  <c r="AW179" i="5"/>
  <c r="BO179" i="5"/>
  <c r="CH179" i="5"/>
  <c r="CZ179" i="5"/>
  <c r="AX179" i="5"/>
  <c r="BQ179" i="5"/>
  <c r="CI179" i="5"/>
  <c r="DA179" i="5"/>
  <c r="AY179" i="5"/>
  <c r="BR179" i="5"/>
  <c r="CJ179" i="5"/>
  <c r="DB179" i="5"/>
  <c r="BA179" i="5"/>
  <c r="BS179" i="5"/>
  <c r="CK179" i="5"/>
  <c r="DC179" i="5"/>
  <c r="BF179" i="5"/>
  <c r="BY179" i="5"/>
  <c r="CQ179" i="5"/>
  <c r="DI179" i="5"/>
  <c r="BG179" i="5"/>
  <c r="BZ179" i="5"/>
  <c r="CR179" i="5"/>
  <c r="DJ179" i="5"/>
  <c r="BI179" i="5"/>
  <c r="CA179" i="5"/>
  <c r="CS179" i="5"/>
  <c r="DK179" i="5"/>
  <c r="BJ179" i="5"/>
  <c r="CB179" i="5"/>
  <c r="CT179" i="5"/>
  <c r="DM179" i="5"/>
  <c r="AW475" i="5"/>
  <c r="BE475" i="5"/>
  <c r="BM475" i="5"/>
  <c r="BU475" i="5"/>
  <c r="CC475" i="5"/>
  <c r="CK475" i="5"/>
  <c r="CS475" i="5"/>
  <c r="DA475" i="5"/>
  <c r="DI475" i="5"/>
  <c r="AX475" i="5"/>
  <c r="BF475" i="5"/>
  <c r="BN475" i="5"/>
  <c r="BV475" i="5"/>
  <c r="CD475" i="5"/>
  <c r="CL475" i="5"/>
  <c r="CT475" i="5"/>
  <c r="DB475" i="5"/>
  <c r="DJ475" i="5"/>
  <c r="AY475" i="5"/>
  <c r="BG475" i="5"/>
  <c r="BO475" i="5"/>
  <c r="BW475" i="5"/>
  <c r="CE475" i="5"/>
  <c r="CM475" i="5"/>
  <c r="CU475" i="5"/>
  <c r="DC475" i="5"/>
  <c r="DK475" i="5"/>
  <c r="AV475" i="5"/>
  <c r="BD475" i="5"/>
  <c r="BL475" i="5"/>
  <c r="BT475" i="5"/>
  <c r="CB475" i="5"/>
  <c r="CJ475" i="5"/>
  <c r="CR475" i="5"/>
  <c r="CZ475" i="5"/>
  <c r="DH475" i="5"/>
  <c r="BB475" i="5"/>
  <c r="BR475" i="5"/>
  <c r="CH475" i="5"/>
  <c r="CX475" i="5"/>
  <c r="DN475" i="5"/>
  <c r="BC475" i="5"/>
  <c r="BS475" i="5"/>
  <c r="CI475" i="5"/>
  <c r="CY475" i="5"/>
  <c r="BH475" i="5"/>
  <c r="BX475" i="5"/>
  <c r="CN475" i="5"/>
  <c r="DD475" i="5"/>
  <c r="BA475" i="5"/>
  <c r="BQ475" i="5"/>
  <c r="CG475" i="5"/>
  <c r="CW475" i="5"/>
  <c r="DM475" i="5"/>
  <c r="AU475" i="5"/>
  <c r="CA475" i="5"/>
  <c r="DG475" i="5"/>
  <c r="AZ475" i="5"/>
  <c r="CF475" i="5"/>
  <c r="DL475" i="5"/>
  <c r="BI475" i="5"/>
  <c r="CO475" i="5"/>
  <c r="BJ475" i="5"/>
  <c r="CP475" i="5"/>
  <c r="BK475" i="5"/>
  <c r="CQ475" i="5"/>
  <c r="BP475" i="5"/>
  <c r="CV475" i="5"/>
  <c r="BY475" i="5"/>
  <c r="DE475" i="5"/>
  <c r="AT475" i="5"/>
  <c r="BZ475" i="5"/>
  <c r="DF475" i="5"/>
  <c r="AV173" i="5"/>
  <c r="BD173" i="5"/>
  <c r="BL173" i="5"/>
  <c r="BT173" i="5"/>
  <c r="CB173" i="5"/>
  <c r="CJ173" i="5"/>
  <c r="CR173" i="5"/>
  <c r="CZ173" i="5"/>
  <c r="DH173" i="5"/>
  <c r="AW173" i="5"/>
  <c r="BE173" i="5"/>
  <c r="BM173" i="5"/>
  <c r="BU173" i="5"/>
  <c r="CC173" i="5"/>
  <c r="CK173" i="5"/>
  <c r="CS173" i="5"/>
  <c r="DA173" i="5"/>
  <c r="DI173" i="5"/>
  <c r="AX173" i="5"/>
  <c r="BF173" i="5"/>
  <c r="BN173" i="5"/>
  <c r="BV173" i="5"/>
  <c r="CD173" i="5"/>
  <c r="CL173" i="5"/>
  <c r="CT173" i="5"/>
  <c r="DB173" i="5"/>
  <c r="DJ173" i="5"/>
  <c r="AT173" i="5"/>
  <c r="BB173" i="5"/>
  <c r="BJ173" i="5"/>
  <c r="BR173" i="5"/>
  <c r="BZ173" i="5"/>
  <c r="CH173" i="5"/>
  <c r="CP173" i="5"/>
  <c r="CX173" i="5"/>
  <c r="DF173" i="5"/>
  <c r="DN173" i="5"/>
  <c r="AY173" i="5"/>
  <c r="BO173" i="5"/>
  <c r="CE173" i="5"/>
  <c r="CU173" i="5"/>
  <c r="DK173" i="5"/>
  <c r="AZ173" i="5"/>
  <c r="BP173" i="5"/>
  <c r="CF173" i="5"/>
  <c r="CV173" i="5"/>
  <c r="DL173" i="5"/>
  <c r="BA173" i="5"/>
  <c r="BQ173" i="5"/>
  <c r="CG173" i="5"/>
  <c r="CW173" i="5"/>
  <c r="DM173" i="5"/>
  <c r="AU173" i="5"/>
  <c r="BK173" i="5"/>
  <c r="CA173" i="5"/>
  <c r="CQ173" i="5"/>
  <c r="DG173" i="5"/>
  <c r="BY173" i="5"/>
  <c r="DE173" i="5"/>
  <c r="BC173" i="5"/>
  <c r="CI173" i="5"/>
  <c r="BG173" i="5"/>
  <c r="CM173" i="5"/>
  <c r="BI173" i="5"/>
  <c r="CO173" i="5"/>
  <c r="BS173" i="5"/>
  <c r="CY173" i="5"/>
  <c r="BW173" i="5"/>
  <c r="DC173" i="5"/>
  <c r="BX173" i="5"/>
  <c r="DD173" i="5"/>
  <c r="BH173" i="5"/>
  <c r="CN173" i="5"/>
  <c r="AU614" i="5"/>
  <c r="BC614" i="5"/>
  <c r="BK614" i="5"/>
  <c r="BS614" i="5"/>
  <c r="CA614" i="5"/>
  <c r="CI614" i="5"/>
  <c r="CQ614" i="5"/>
  <c r="CY614" i="5"/>
  <c r="DG614" i="5"/>
  <c r="AV614" i="5"/>
  <c r="BD614" i="5"/>
  <c r="BL614" i="5"/>
  <c r="BT614" i="5"/>
  <c r="CB614" i="5"/>
  <c r="CJ614" i="5"/>
  <c r="CR614" i="5"/>
  <c r="CZ614" i="5"/>
  <c r="DH614" i="5"/>
  <c r="AW614" i="5"/>
  <c r="BE614" i="5"/>
  <c r="BM614" i="5"/>
  <c r="BU614" i="5"/>
  <c r="CC614" i="5"/>
  <c r="CK614" i="5"/>
  <c r="CS614" i="5"/>
  <c r="DA614" i="5"/>
  <c r="DI614" i="5"/>
  <c r="AT614" i="5"/>
  <c r="BB614" i="5"/>
  <c r="BJ614" i="5"/>
  <c r="BR614" i="5"/>
  <c r="BZ614" i="5"/>
  <c r="CH614" i="5"/>
  <c r="CP614" i="5"/>
  <c r="CX614" i="5"/>
  <c r="DF614" i="5"/>
  <c r="DN614" i="5"/>
  <c r="BF614" i="5"/>
  <c r="BV614" i="5"/>
  <c r="CL614" i="5"/>
  <c r="DB614" i="5"/>
  <c r="BG614" i="5"/>
  <c r="BW614" i="5"/>
  <c r="CM614" i="5"/>
  <c r="DC614" i="5"/>
  <c r="BH614" i="5"/>
  <c r="BX614" i="5"/>
  <c r="CN614" i="5"/>
  <c r="DD614" i="5"/>
  <c r="BI614" i="5"/>
  <c r="BY614" i="5"/>
  <c r="CO614" i="5"/>
  <c r="DE614" i="5"/>
  <c r="AX614" i="5"/>
  <c r="BN614" i="5"/>
  <c r="CD614" i="5"/>
  <c r="CT614" i="5"/>
  <c r="DJ614" i="5"/>
  <c r="AY614" i="5"/>
  <c r="BO614" i="5"/>
  <c r="CE614" i="5"/>
  <c r="CU614" i="5"/>
  <c r="DK614" i="5"/>
  <c r="AZ614" i="5"/>
  <c r="BP614" i="5"/>
  <c r="CF614" i="5"/>
  <c r="CV614" i="5"/>
  <c r="DL614" i="5"/>
  <c r="BA614" i="5"/>
  <c r="BQ614" i="5"/>
  <c r="CG614" i="5"/>
  <c r="CW614" i="5"/>
  <c r="DM614" i="5"/>
  <c r="AV501" i="5"/>
  <c r="BD501" i="5"/>
  <c r="BL501" i="5"/>
  <c r="BT501" i="5"/>
  <c r="CB501" i="5"/>
  <c r="CJ501" i="5"/>
  <c r="CR501" i="5"/>
  <c r="CZ501" i="5"/>
  <c r="DH501" i="5"/>
  <c r="AW501" i="5"/>
  <c r="BE501" i="5"/>
  <c r="BM501" i="5"/>
  <c r="BU501" i="5"/>
  <c r="CC501" i="5"/>
  <c r="CK501" i="5"/>
  <c r="CS501" i="5"/>
  <c r="DA501" i="5"/>
  <c r="DI501" i="5"/>
  <c r="AX501" i="5"/>
  <c r="BF501" i="5"/>
  <c r="BN501" i="5"/>
  <c r="BV501" i="5"/>
  <c r="CD501" i="5"/>
  <c r="CL501" i="5"/>
  <c r="CT501" i="5"/>
  <c r="DB501" i="5"/>
  <c r="DJ501" i="5"/>
  <c r="AU501" i="5"/>
  <c r="BC501" i="5"/>
  <c r="BK501" i="5"/>
  <c r="BS501" i="5"/>
  <c r="CA501" i="5"/>
  <c r="CI501" i="5"/>
  <c r="CQ501" i="5"/>
  <c r="CY501" i="5"/>
  <c r="DG501" i="5"/>
  <c r="AT501" i="5"/>
  <c r="BJ501" i="5"/>
  <c r="BZ501" i="5"/>
  <c r="CP501" i="5"/>
  <c r="DF501" i="5"/>
  <c r="AY501" i="5"/>
  <c r="BO501" i="5"/>
  <c r="CE501" i="5"/>
  <c r="CU501" i="5"/>
  <c r="DK501" i="5"/>
  <c r="AZ501" i="5"/>
  <c r="BP501" i="5"/>
  <c r="CF501" i="5"/>
  <c r="CV501" i="5"/>
  <c r="DL501" i="5"/>
  <c r="BI501" i="5"/>
  <c r="BY501" i="5"/>
  <c r="CO501" i="5"/>
  <c r="DE501" i="5"/>
  <c r="BG501" i="5"/>
  <c r="CM501" i="5"/>
  <c r="BH501" i="5"/>
  <c r="CN501" i="5"/>
  <c r="BQ501" i="5"/>
  <c r="CW501" i="5"/>
  <c r="BR501" i="5"/>
  <c r="CX501" i="5"/>
  <c r="BW501" i="5"/>
  <c r="DC501" i="5"/>
  <c r="BX501" i="5"/>
  <c r="DD501" i="5"/>
  <c r="BA501" i="5"/>
  <c r="CG501" i="5"/>
  <c r="DM501" i="5"/>
  <c r="BB501" i="5"/>
  <c r="CH501" i="5"/>
  <c r="DN501" i="5"/>
  <c r="CZ259" i="5"/>
  <c r="CR259" i="5"/>
  <c r="CJ259" i="5"/>
  <c r="BT259" i="5"/>
  <c r="AX791" i="5"/>
  <c r="BF791" i="5"/>
  <c r="BN791" i="5"/>
  <c r="BV791" i="5"/>
  <c r="CD791" i="5"/>
  <c r="CL791" i="5"/>
  <c r="CT791" i="5"/>
  <c r="DB791" i="5"/>
  <c r="DJ791" i="5"/>
  <c r="AU791" i="5"/>
  <c r="BD791" i="5"/>
  <c r="BM791" i="5"/>
  <c r="BW791" i="5"/>
  <c r="CF791" i="5"/>
  <c r="CO791" i="5"/>
  <c r="CX791" i="5"/>
  <c r="DG791" i="5"/>
  <c r="AV791" i="5"/>
  <c r="BE791" i="5"/>
  <c r="BO791" i="5"/>
  <c r="BX791" i="5"/>
  <c r="CG791" i="5"/>
  <c r="CP791" i="5"/>
  <c r="CY791" i="5"/>
  <c r="DH791" i="5"/>
  <c r="AW791" i="5"/>
  <c r="BG791" i="5"/>
  <c r="BP791" i="5"/>
  <c r="BY791" i="5"/>
  <c r="CH791" i="5"/>
  <c r="CQ791" i="5"/>
  <c r="CZ791" i="5"/>
  <c r="DI791" i="5"/>
  <c r="AT791" i="5"/>
  <c r="BC791" i="5"/>
  <c r="BL791" i="5"/>
  <c r="BU791" i="5"/>
  <c r="CE791" i="5"/>
  <c r="CN791" i="5"/>
  <c r="CW791" i="5"/>
  <c r="DF791" i="5"/>
  <c r="BB791" i="5"/>
  <c r="BT791" i="5"/>
  <c r="CM791" i="5"/>
  <c r="DE791" i="5"/>
  <c r="BH791" i="5"/>
  <c r="BZ791" i="5"/>
  <c r="CR791" i="5"/>
  <c r="DK791" i="5"/>
  <c r="BI791" i="5"/>
  <c r="CA791" i="5"/>
  <c r="CS791" i="5"/>
  <c r="DL791" i="5"/>
  <c r="BJ791" i="5"/>
  <c r="CB791" i="5"/>
  <c r="CU791" i="5"/>
  <c r="DM791" i="5"/>
  <c r="BK791" i="5"/>
  <c r="CC791" i="5"/>
  <c r="CV791" i="5"/>
  <c r="DN791" i="5"/>
  <c r="AY791" i="5"/>
  <c r="BQ791" i="5"/>
  <c r="CI791" i="5"/>
  <c r="DA791" i="5"/>
  <c r="AZ791" i="5"/>
  <c r="BR791" i="5"/>
  <c r="CJ791" i="5"/>
  <c r="DC791" i="5"/>
  <c r="BA791" i="5"/>
  <c r="BS791" i="5"/>
  <c r="CK791" i="5"/>
  <c r="DD791" i="5"/>
  <c r="BA557" i="5"/>
  <c r="BI557" i="5"/>
  <c r="BQ557" i="5"/>
  <c r="BY557" i="5"/>
  <c r="CG557" i="5"/>
  <c r="CO557" i="5"/>
  <c r="CW557" i="5"/>
  <c r="DE557" i="5"/>
  <c r="DM557" i="5"/>
  <c r="AX557" i="5"/>
  <c r="BG557" i="5"/>
  <c r="BP557" i="5"/>
  <c r="BZ557" i="5"/>
  <c r="CI557" i="5"/>
  <c r="CR557" i="5"/>
  <c r="DA557" i="5"/>
  <c r="DJ557" i="5"/>
  <c r="AY557" i="5"/>
  <c r="BH557" i="5"/>
  <c r="BR557" i="5"/>
  <c r="CA557" i="5"/>
  <c r="CJ557" i="5"/>
  <c r="CS557" i="5"/>
  <c r="DB557" i="5"/>
  <c r="DK557" i="5"/>
  <c r="AZ557" i="5"/>
  <c r="BJ557" i="5"/>
  <c r="BS557" i="5"/>
  <c r="CB557" i="5"/>
  <c r="CK557" i="5"/>
  <c r="CT557" i="5"/>
  <c r="DC557" i="5"/>
  <c r="DL557" i="5"/>
  <c r="AV557" i="5"/>
  <c r="BE557" i="5"/>
  <c r="BN557" i="5"/>
  <c r="BW557" i="5"/>
  <c r="CF557" i="5"/>
  <c r="CP557" i="5"/>
  <c r="CY557" i="5"/>
  <c r="DH557" i="5"/>
  <c r="AW557" i="5"/>
  <c r="BO557" i="5"/>
  <c r="CH557" i="5"/>
  <c r="CZ557" i="5"/>
  <c r="BB557" i="5"/>
  <c r="BT557" i="5"/>
  <c r="CL557" i="5"/>
  <c r="DD557" i="5"/>
  <c r="BC557" i="5"/>
  <c r="BU557" i="5"/>
  <c r="CM557" i="5"/>
  <c r="DF557" i="5"/>
  <c r="AU557" i="5"/>
  <c r="BM557" i="5"/>
  <c r="CE557" i="5"/>
  <c r="CX557" i="5"/>
  <c r="BV557" i="5"/>
  <c r="DG557" i="5"/>
  <c r="BX557" i="5"/>
  <c r="DI557" i="5"/>
  <c r="CC557" i="5"/>
  <c r="DN557" i="5"/>
  <c r="AT557" i="5"/>
  <c r="CD557" i="5"/>
  <c r="BD557" i="5"/>
  <c r="CN557" i="5"/>
  <c r="BF557" i="5"/>
  <c r="CQ557" i="5"/>
  <c r="BK557" i="5"/>
  <c r="CU557" i="5"/>
  <c r="BL557" i="5"/>
  <c r="CV557" i="5"/>
  <c r="AW344" i="5"/>
  <c r="BE344" i="5"/>
  <c r="BM344" i="5"/>
  <c r="BU344" i="5"/>
  <c r="CC344" i="5"/>
  <c r="CK344" i="5"/>
  <c r="CS344" i="5"/>
  <c r="DA344" i="5"/>
  <c r="DI344" i="5"/>
  <c r="BA344" i="5"/>
  <c r="BJ344" i="5"/>
  <c r="BS344" i="5"/>
  <c r="CB344" i="5"/>
  <c r="CL344" i="5"/>
  <c r="CU344" i="5"/>
  <c r="DD344" i="5"/>
  <c r="DM344" i="5"/>
  <c r="BB344" i="5"/>
  <c r="BK344" i="5"/>
  <c r="BT344" i="5"/>
  <c r="CD344" i="5"/>
  <c r="CM344" i="5"/>
  <c r="CV344" i="5"/>
  <c r="DE344" i="5"/>
  <c r="DN344" i="5"/>
  <c r="AT344" i="5"/>
  <c r="BC344" i="5"/>
  <c r="BL344" i="5"/>
  <c r="BV344" i="5"/>
  <c r="CE344" i="5"/>
  <c r="CN344" i="5"/>
  <c r="CW344" i="5"/>
  <c r="DF344" i="5"/>
  <c r="AZ344" i="5"/>
  <c r="BI344" i="5"/>
  <c r="BR344" i="5"/>
  <c r="CA344" i="5"/>
  <c r="CJ344" i="5"/>
  <c r="CT344" i="5"/>
  <c r="DC344" i="5"/>
  <c r="DL344" i="5"/>
  <c r="BD344" i="5"/>
  <c r="BW344" i="5"/>
  <c r="CO344" i="5"/>
  <c r="DG344" i="5"/>
  <c r="BF344" i="5"/>
  <c r="BX344" i="5"/>
  <c r="CP344" i="5"/>
  <c r="DH344" i="5"/>
  <c r="BG344" i="5"/>
  <c r="BY344" i="5"/>
  <c r="CQ344" i="5"/>
  <c r="DJ344" i="5"/>
  <c r="BH344" i="5"/>
  <c r="BZ344" i="5"/>
  <c r="CR344" i="5"/>
  <c r="DK344" i="5"/>
  <c r="AU344" i="5"/>
  <c r="BN344" i="5"/>
  <c r="CF344" i="5"/>
  <c r="CX344" i="5"/>
  <c r="AV344" i="5"/>
  <c r="BO344" i="5"/>
  <c r="CG344" i="5"/>
  <c r="CY344" i="5"/>
  <c r="AX344" i="5"/>
  <c r="BP344" i="5"/>
  <c r="CH344" i="5"/>
  <c r="CZ344" i="5"/>
  <c r="AY344" i="5"/>
  <c r="BQ344" i="5"/>
  <c r="CI344" i="5"/>
  <c r="DB344" i="5"/>
  <c r="AY154" i="5"/>
  <c r="BG154" i="5"/>
  <c r="BO154" i="5"/>
  <c r="BW154" i="5"/>
  <c r="CE154" i="5"/>
  <c r="CM154" i="5"/>
  <c r="CU154" i="5"/>
  <c r="DC154" i="5"/>
  <c r="DK154" i="5"/>
  <c r="AV154" i="5"/>
  <c r="BE154" i="5"/>
  <c r="BN154" i="5"/>
  <c r="BX154" i="5"/>
  <c r="CG154" i="5"/>
  <c r="CP154" i="5"/>
  <c r="CY154" i="5"/>
  <c r="DH154" i="5"/>
  <c r="AW154" i="5"/>
  <c r="BF154" i="5"/>
  <c r="BP154" i="5"/>
  <c r="BY154" i="5"/>
  <c r="CH154" i="5"/>
  <c r="CQ154" i="5"/>
  <c r="CZ154" i="5"/>
  <c r="DI154" i="5"/>
  <c r="AX154" i="5"/>
  <c r="BH154" i="5"/>
  <c r="BQ154" i="5"/>
  <c r="BZ154" i="5"/>
  <c r="CI154" i="5"/>
  <c r="CR154" i="5"/>
  <c r="DA154" i="5"/>
  <c r="DJ154" i="5"/>
  <c r="AU154" i="5"/>
  <c r="BD154" i="5"/>
  <c r="BM154" i="5"/>
  <c r="BV154" i="5"/>
  <c r="CF154" i="5"/>
  <c r="CO154" i="5"/>
  <c r="CX154" i="5"/>
  <c r="DG154" i="5"/>
  <c r="BB154" i="5"/>
  <c r="BT154" i="5"/>
  <c r="CL154" i="5"/>
  <c r="DE154" i="5"/>
  <c r="BC154" i="5"/>
  <c r="BU154" i="5"/>
  <c r="CN154" i="5"/>
  <c r="DF154" i="5"/>
  <c r="BI154" i="5"/>
  <c r="CA154" i="5"/>
  <c r="CS154" i="5"/>
  <c r="DL154" i="5"/>
  <c r="BJ154" i="5"/>
  <c r="CB154" i="5"/>
  <c r="CT154" i="5"/>
  <c r="BK154" i="5"/>
  <c r="CC154" i="5"/>
  <c r="CV154" i="5"/>
  <c r="AT154" i="5"/>
  <c r="BL154" i="5"/>
  <c r="CD154" i="5"/>
  <c r="CW154" i="5"/>
  <c r="AZ154" i="5"/>
  <c r="BR154" i="5"/>
  <c r="CJ154" i="5"/>
  <c r="DB154" i="5"/>
  <c r="BA154" i="5"/>
  <c r="BS154" i="5"/>
  <c r="CK154" i="5"/>
  <c r="DD154" i="5"/>
  <c r="DM154" i="5"/>
  <c r="DN154" i="5"/>
  <c r="BA712" i="5"/>
  <c r="BI712" i="5"/>
  <c r="BQ712" i="5"/>
  <c r="BY712" i="5"/>
  <c r="CG712" i="5"/>
  <c r="CO712" i="5"/>
  <c r="CW712" i="5"/>
  <c r="DE712" i="5"/>
  <c r="DM712" i="5"/>
  <c r="AT712" i="5"/>
  <c r="BB712" i="5"/>
  <c r="BJ712" i="5"/>
  <c r="BR712" i="5"/>
  <c r="BZ712" i="5"/>
  <c r="CH712" i="5"/>
  <c r="CP712" i="5"/>
  <c r="CX712" i="5"/>
  <c r="DF712" i="5"/>
  <c r="DN712" i="5"/>
  <c r="AU712" i="5"/>
  <c r="BC712" i="5"/>
  <c r="BK712" i="5"/>
  <c r="BS712" i="5"/>
  <c r="CA712" i="5"/>
  <c r="CI712" i="5"/>
  <c r="CQ712" i="5"/>
  <c r="CY712" i="5"/>
  <c r="DG712" i="5"/>
  <c r="AZ712" i="5"/>
  <c r="BH712" i="5"/>
  <c r="BP712" i="5"/>
  <c r="BX712" i="5"/>
  <c r="CF712" i="5"/>
  <c r="CN712" i="5"/>
  <c r="CV712" i="5"/>
  <c r="DD712" i="5"/>
  <c r="DL712" i="5"/>
  <c r="BE712" i="5"/>
  <c r="BU712" i="5"/>
  <c r="CK712" i="5"/>
  <c r="DA712" i="5"/>
  <c r="BF712" i="5"/>
  <c r="BV712" i="5"/>
  <c r="CL712" i="5"/>
  <c r="DB712" i="5"/>
  <c r="BG712" i="5"/>
  <c r="BW712" i="5"/>
  <c r="CM712" i="5"/>
  <c r="DC712" i="5"/>
  <c r="BD712" i="5"/>
  <c r="BT712" i="5"/>
  <c r="CJ712" i="5"/>
  <c r="CZ712" i="5"/>
  <c r="AY712" i="5"/>
  <c r="CE712" i="5"/>
  <c r="DK712" i="5"/>
  <c r="BL712" i="5"/>
  <c r="CR712" i="5"/>
  <c r="BM712" i="5"/>
  <c r="CS712" i="5"/>
  <c r="BN712" i="5"/>
  <c r="CT712" i="5"/>
  <c r="BO712" i="5"/>
  <c r="CU712" i="5"/>
  <c r="AV712" i="5"/>
  <c r="CB712" i="5"/>
  <c r="DH712" i="5"/>
  <c r="AW712" i="5"/>
  <c r="CC712" i="5"/>
  <c r="DI712" i="5"/>
  <c r="AX712" i="5"/>
  <c r="CD712" i="5"/>
  <c r="DJ712" i="5"/>
  <c r="BA323" i="5"/>
  <c r="BI323" i="5"/>
  <c r="BQ323" i="5"/>
  <c r="BY323" i="5"/>
  <c r="CG323" i="5"/>
  <c r="CO323" i="5"/>
  <c r="CW323" i="5"/>
  <c r="DE323" i="5"/>
  <c r="DM323" i="5"/>
  <c r="AT323" i="5"/>
  <c r="BC323" i="5"/>
  <c r="BL323" i="5"/>
  <c r="BU323" i="5"/>
  <c r="CD323" i="5"/>
  <c r="CM323" i="5"/>
  <c r="CV323" i="5"/>
  <c r="DF323" i="5"/>
  <c r="AU323" i="5"/>
  <c r="BD323" i="5"/>
  <c r="BM323" i="5"/>
  <c r="BV323" i="5"/>
  <c r="CE323" i="5"/>
  <c r="CN323" i="5"/>
  <c r="CX323" i="5"/>
  <c r="DG323" i="5"/>
  <c r="AV323" i="5"/>
  <c r="BE323" i="5"/>
  <c r="BN323" i="5"/>
  <c r="BW323" i="5"/>
  <c r="CF323" i="5"/>
  <c r="CP323" i="5"/>
  <c r="CY323" i="5"/>
  <c r="DH323" i="5"/>
  <c r="BB323" i="5"/>
  <c r="BK323" i="5"/>
  <c r="BT323" i="5"/>
  <c r="CC323" i="5"/>
  <c r="CL323" i="5"/>
  <c r="CU323" i="5"/>
  <c r="DD323" i="5"/>
  <c r="DN323" i="5"/>
  <c r="AW323" i="5"/>
  <c r="BO323" i="5"/>
  <c r="CH323" i="5"/>
  <c r="CZ323" i="5"/>
  <c r="AX323" i="5"/>
  <c r="BP323" i="5"/>
  <c r="CI323" i="5"/>
  <c r="DA323" i="5"/>
  <c r="AY323" i="5"/>
  <c r="BR323" i="5"/>
  <c r="CJ323" i="5"/>
  <c r="DB323" i="5"/>
  <c r="AZ323" i="5"/>
  <c r="BS323" i="5"/>
  <c r="CK323" i="5"/>
  <c r="DC323" i="5"/>
  <c r="BF323" i="5"/>
  <c r="BX323" i="5"/>
  <c r="CQ323" i="5"/>
  <c r="DI323" i="5"/>
  <c r="BG323" i="5"/>
  <c r="BZ323" i="5"/>
  <c r="CR323" i="5"/>
  <c r="DJ323" i="5"/>
  <c r="BH323" i="5"/>
  <c r="CA323" i="5"/>
  <c r="CS323" i="5"/>
  <c r="DK323" i="5"/>
  <c r="BJ323" i="5"/>
  <c r="CB323" i="5"/>
  <c r="CT323" i="5"/>
  <c r="DL323" i="5"/>
  <c r="AT957" i="5"/>
  <c r="BB957" i="5"/>
  <c r="BJ957" i="5"/>
  <c r="BR957" i="5"/>
  <c r="BZ957" i="5"/>
  <c r="CH957" i="5"/>
  <c r="CP957" i="5"/>
  <c r="CX957" i="5"/>
  <c r="DF957" i="5"/>
  <c r="DN957" i="5"/>
  <c r="AV957" i="5"/>
  <c r="BE957" i="5"/>
  <c r="BN957" i="5"/>
  <c r="BW957" i="5"/>
  <c r="CF957" i="5"/>
  <c r="CO957" i="5"/>
  <c r="CY957" i="5"/>
  <c r="DH957" i="5"/>
  <c r="AW957" i="5"/>
  <c r="BF957" i="5"/>
  <c r="BO957" i="5"/>
  <c r="BX957" i="5"/>
  <c r="CG957" i="5"/>
  <c r="CQ957" i="5"/>
  <c r="CZ957" i="5"/>
  <c r="DI957" i="5"/>
  <c r="AX957" i="5"/>
  <c r="BG957" i="5"/>
  <c r="BP957" i="5"/>
  <c r="BY957" i="5"/>
  <c r="CI957" i="5"/>
  <c r="CR957" i="5"/>
  <c r="DA957" i="5"/>
  <c r="DJ957" i="5"/>
  <c r="AU957" i="5"/>
  <c r="BD957" i="5"/>
  <c r="BM957" i="5"/>
  <c r="BV957" i="5"/>
  <c r="CE957" i="5"/>
  <c r="CN957" i="5"/>
  <c r="CW957" i="5"/>
  <c r="DG957" i="5"/>
  <c r="BC957" i="5"/>
  <c r="BU957" i="5"/>
  <c r="CM957" i="5"/>
  <c r="DE957" i="5"/>
  <c r="BH957" i="5"/>
  <c r="CA957" i="5"/>
  <c r="CS957" i="5"/>
  <c r="DK957" i="5"/>
  <c r="BI957" i="5"/>
  <c r="CB957" i="5"/>
  <c r="CT957" i="5"/>
  <c r="DL957" i="5"/>
  <c r="BL957" i="5"/>
  <c r="CD957" i="5"/>
  <c r="CV957" i="5"/>
  <c r="AY957" i="5"/>
  <c r="BQ957" i="5"/>
  <c r="CJ957" i="5"/>
  <c r="DB957" i="5"/>
  <c r="AZ957" i="5"/>
  <c r="BS957" i="5"/>
  <c r="CK957" i="5"/>
  <c r="DC957" i="5"/>
  <c r="BA957" i="5"/>
  <c r="BT957" i="5"/>
  <c r="CL957" i="5"/>
  <c r="DD957" i="5"/>
  <c r="CC957" i="5"/>
  <c r="CU957" i="5"/>
  <c r="DM957" i="5"/>
  <c r="BK957" i="5"/>
  <c r="AT567" i="5"/>
  <c r="BB567" i="5"/>
  <c r="BJ567" i="5"/>
  <c r="BR567" i="5"/>
  <c r="BZ567" i="5"/>
  <c r="CH567" i="5"/>
  <c r="CP567" i="5"/>
  <c r="CX567" i="5"/>
  <c r="DF567" i="5"/>
  <c r="DN567" i="5"/>
  <c r="BC567" i="5"/>
  <c r="BL567" i="5"/>
  <c r="BU567" i="5"/>
  <c r="CD567" i="5"/>
  <c r="CM567" i="5"/>
  <c r="CV567" i="5"/>
  <c r="DE567" i="5"/>
  <c r="AU567" i="5"/>
  <c r="BD567" i="5"/>
  <c r="BM567" i="5"/>
  <c r="BV567" i="5"/>
  <c r="CE567" i="5"/>
  <c r="CN567" i="5"/>
  <c r="CW567" i="5"/>
  <c r="DG567" i="5"/>
  <c r="AV567" i="5"/>
  <c r="BE567" i="5"/>
  <c r="BN567" i="5"/>
  <c r="BW567" i="5"/>
  <c r="CF567" i="5"/>
  <c r="CO567" i="5"/>
  <c r="CY567" i="5"/>
  <c r="DH567" i="5"/>
  <c r="BA567" i="5"/>
  <c r="BK567" i="5"/>
  <c r="BT567" i="5"/>
  <c r="CC567" i="5"/>
  <c r="CL567" i="5"/>
  <c r="CU567" i="5"/>
  <c r="DD567" i="5"/>
  <c r="DM567" i="5"/>
  <c r="AY567" i="5"/>
  <c r="BQ567" i="5"/>
  <c r="CJ567" i="5"/>
  <c r="DB567" i="5"/>
  <c r="AZ567" i="5"/>
  <c r="BS567" i="5"/>
  <c r="CK567" i="5"/>
  <c r="DC567" i="5"/>
  <c r="BF567" i="5"/>
  <c r="BX567" i="5"/>
  <c r="CQ567" i="5"/>
  <c r="DI567" i="5"/>
  <c r="BG567" i="5"/>
  <c r="BY567" i="5"/>
  <c r="CR567" i="5"/>
  <c r="DJ567" i="5"/>
  <c r="BH567" i="5"/>
  <c r="CA567" i="5"/>
  <c r="CS567" i="5"/>
  <c r="DK567" i="5"/>
  <c r="BI567" i="5"/>
  <c r="CB567" i="5"/>
  <c r="CT567" i="5"/>
  <c r="DL567" i="5"/>
  <c r="AW567" i="5"/>
  <c r="BO567" i="5"/>
  <c r="CG567" i="5"/>
  <c r="CZ567" i="5"/>
  <c r="AX567" i="5"/>
  <c r="BP567" i="5"/>
  <c r="CI567" i="5"/>
  <c r="DA567" i="5"/>
  <c r="AU754" i="5"/>
  <c r="BC754" i="5"/>
  <c r="BK754" i="5"/>
  <c r="BS754" i="5"/>
  <c r="CA754" i="5"/>
  <c r="CI754" i="5"/>
  <c r="CQ754" i="5"/>
  <c r="CY754" i="5"/>
  <c r="DG754" i="5"/>
  <c r="AY754" i="5"/>
  <c r="BH754" i="5"/>
  <c r="BQ754" i="5"/>
  <c r="BZ754" i="5"/>
  <c r="CJ754" i="5"/>
  <c r="CS754" i="5"/>
  <c r="DB754" i="5"/>
  <c r="DK754" i="5"/>
  <c r="AZ754" i="5"/>
  <c r="BI754" i="5"/>
  <c r="BR754" i="5"/>
  <c r="CB754" i="5"/>
  <c r="CK754" i="5"/>
  <c r="CT754" i="5"/>
  <c r="DC754" i="5"/>
  <c r="DL754" i="5"/>
  <c r="BA754" i="5"/>
  <c r="BJ754" i="5"/>
  <c r="BT754" i="5"/>
  <c r="CC754" i="5"/>
  <c r="CL754" i="5"/>
  <c r="CU754" i="5"/>
  <c r="DD754" i="5"/>
  <c r="DM754" i="5"/>
  <c r="AX754" i="5"/>
  <c r="BG754" i="5"/>
  <c r="BP754" i="5"/>
  <c r="BY754" i="5"/>
  <c r="CH754" i="5"/>
  <c r="CR754" i="5"/>
  <c r="DA754" i="5"/>
  <c r="DJ754" i="5"/>
  <c r="AT754" i="5"/>
  <c r="BM754" i="5"/>
  <c r="CE754" i="5"/>
  <c r="CW754" i="5"/>
  <c r="AV754" i="5"/>
  <c r="BN754" i="5"/>
  <c r="CF754" i="5"/>
  <c r="CX754" i="5"/>
  <c r="AW754" i="5"/>
  <c r="BO754" i="5"/>
  <c r="CG754" i="5"/>
  <c r="CZ754" i="5"/>
  <c r="BB754" i="5"/>
  <c r="BU754" i="5"/>
  <c r="CM754" i="5"/>
  <c r="DE754" i="5"/>
  <c r="BD754" i="5"/>
  <c r="BV754" i="5"/>
  <c r="CN754" i="5"/>
  <c r="DF754" i="5"/>
  <c r="BE754" i="5"/>
  <c r="BW754" i="5"/>
  <c r="CO754" i="5"/>
  <c r="DH754" i="5"/>
  <c r="BF754" i="5"/>
  <c r="BX754" i="5"/>
  <c r="CP754" i="5"/>
  <c r="DI754" i="5"/>
  <c r="BL754" i="5"/>
  <c r="CD754" i="5"/>
  <c r="CV754" i="5"/>
  <c r="DN754" i="5"/>
  <c r="AW18" i="5"/>
  <c r="BE18" i="5"/>
  <c r="BM18" i="5"/>
  <c r="BU18" i="5"/>
  <c r="CC18" i="5"/>
  <c r="CK18" i="5"/>
  <c r="CS18" i="5"/>
  <c r="DA18" i="5"/>
  <c r="DI18" i="5"/>
  <c r="BA18" i="5"/>
  <c r="BJ18" i="5"/>
  <c r="BS18" i="5"/>
  <c r="CB18" i="5"/>
  <c r="CL18" i="5"/>
  <c r="CU18" i="5"/>
  <c r="DD18" i="5"/>
  <c r="DM18" i="5"/>
  <c r="BB18" i="5"/>
  <c r="BK18" i="5"/>
  <c r="BT18" i="5"/>
  <c r="CD18" i="5"/>
  <c r="CM18" i="5"/>
  <c r="CV18" i="5"/>
  <c r="DE18" i="5"/>
  <c r="DN18" i="5"/>
  <c r="AT18" i="5"/>
  <c r="BC18" i="5"/>
  <c r="BL18" i="5"/>
  <c r="BV18" i="5"/>
  <c r="CE18" i="5"/>
  <c r="CN18" i="5"/>
  <c r="CW18" i="5"/>
  <c r="DF18" i="5"/>
  <c r="AY18" i="5"/>
  <c r="BH18" i="5"/>
  <c r="BQ18" i="5"/>
  <c r="BZ18" i="5"/>
  <c r="CI18" i="5"/>
  <c r="CR18" i="5"/>
  <c r="DB18" i="5"/>
  <c r="DK18" i="5"/>
  <c r="BD18" i="5"/>
  <c r="BW18" i="5"/>
  <c r="CO18" i="5"/>
  <c r="DG18" i="5"/>
  <c r="BF18" i="5"/>
  <c r="BX18" i="5"/>
  <c r="CP18" i="5"/>
  <c r="DH18" i="5"/>
  <c r="BG18" i="5"/>
  <c r="BY18" i="5"/>
  <c r="CQ18" i="5"/>
  <c r="DJ18" i="5"/>
  <c r="AZ18" i="5"/>
  <c r="BR18" i="5"/>
  <c r="CJ18" i="5"/>
  <c r="DC18" i="5"/>
  <c r="BP18" i="5"/>
  <c r="CZ18" i="5"/>
  <c r="CA18" i="5"/>
  <c r="DL18" i="5"/>
  <c r="AU18" i="5"/>
  <c r="CF18" i="5"/>
  <c r="AV18" i="5"/>
  <c r="CG18" i="5"/>
  <c r="AX18" i="5"/>
  <c r="CH18" i="5"/>
  <c r="BI18" i="5"/>
  <c r="CT18" i="5"/>
  <c r="BN18" i="5"/>
  <c r="CX18" i="5"/>
  <c r="BO18" i="5"/>
  <c r="CY18" i="5"/>
  <c r="AZ121" i="5"/>
  <c r="BH121" i="5"/>
  <c r="BP121" i="5"/>
  <c r="BX121" i="5"/>
  <c r="CF121" i="5"/>
  <c r="CN121" i="5"/>
  <c r="CV121" i="5"/>
  <c r="DD121" i="5"/>
  <c r="DL121" i="5"/>
  <c r="BA121" i="5"/>
  <c r="BI121" i="5"/>
  <c r="BQ121" i="5"/>
  <c r="BY121" i="5"/>
  <c r="CG121" i="5"/>
  <c r="CO121" i="5"/>
  <c r="CW121" i="5"/>
  <c r="DE121" i="5"/>
  <c r="DM121" i="5"/>
  <c r="AT121" i="5"/>
  <c r="BB121" i="5"/>
  <c r="BJ121" i="5"/>
  <c r="BR121" i="5"/>
  <c r="BZ121" i="5"/>
  <c r="CH121" i="5"/>
  <c r="CP121" i="5"/>
  <c r="CX121" i="5"/>
  <c r="DF121" i="5"/>
  <c r="DN121" i="5"/>
  <c r="AY121" i="5"/>
  <c r="BG121" i="5"/>
  <c r="BO121" i="5"/>
  <c r="BW121" i="5"/>
  <c r="CE121" i="5"/>
  <c r="CM121" i="5"/>
  <c r="CU121" i="5"/>
  <c r="DC121" i="5"/>
  <c r="DK121" i="5"/>
  <c r="AX121" i="5"/>
  <c r="BN121" i="5"/>
  <c r="CD121" i="5"/>
  <c r="CT121" i="5"/>
  <c r="DJ121" i="5"/>
  <c r="BC121" i="5"/>
  <c r="BS121" i="5"/>
  <c r="CI121" i="5"/>
  <c r="CY121" i="5"/>
  <c r="BD121" i="5"/>
  <c r="BT121" i="5"/>
  <c r="CJ121" i="5"/>
  <c r="CZ121" i="5"/>
  <c r="AW121" i="5"/>
  <c r="BM121" i="5"/>
  <c r="CC121" i="5"/>
  <c r="CS121" i="5"/>
  <c r="DI121" i="5"/>
  <c r="BK121" i="5"/>
  <c r="CQ121" i="5"/>
  <c r="BL121" i="5"/>
  <c r="CR121" i="5"/>
  <c r="BU121" i="5"/>
  <c r="DA121" i="5"/>
  <c r="BV121" i="5"/>
  <c r="DB121" i="5"/>
  <c r="AU121" i="5"/>
  <c r="CA121" i="5"/>
  <c r="DG121" i="5"/>
  <c r="AV121" i="5"/>
  <c r="CB121" i="5"/>
  <c r="DH121" i="5"/>
  <c r="BE121" i="5"/>
  <c r="CK121" i="5"/>
  <c r="BF121" i="5"/>
  <c r="CL121" i="5"/>
  <c r="BA940" i="5"/>
  <c r="BI940" i="5"/>
  <c r="BQ940" i="5"/>
  <c r="BY940" i="5"/>
  <c r="CG940" i="5"/>
  <c r="CO940" i="5"/>
  <c r="CW940" i="5"/>
  <c r="DE940" i="5"/>
  <c r="DM940" i="5"/>
  <c r="AV940" i="5"/>
  <c r="BE940" i="5"/>
  <c r="BN940" i="5"/>
  <c r="BW940" i="5"/>
  <c r="CF940" i="5"/>
  <c r="CP940" i="5"/>
  <c r="CY940" i="5"/>
  <c r="DH940" i="5"/>
  <c r="AW940" i="5"/>
  <c r="BF940" i="5"/>
  <c r="BO940" i="5"/>
  <c r="BX940" i="5"/>
  <c r="CH940" i="5"/>
  <c r="CQ940" i="5"/>
  <c r="CZ940" i="5"/>
  <c r="DI940" i="5"/>
  <c r="AX940" i="5"/>
  <c r="BG940" i="5"/>
  <c r="BP940" i="5"/>
  <c r="BZ940" i="5"/>
  <c r="CI940" i="5"/>
  <c r="CR940" i="5"/>
  <c r="DA940" i="5"/>
  <c r="DJ940" i="5"/>
  <c r="AU940" i="5"/>
  <c r="BD940" i="5"/>
  <c r="BM940" i="5"/>
  <c r="BV940" i="5"/>
  <c r="CE940" i="5"/>
  <c r="CN940" i="5"/>
  <c r="CX940" i="5"/>
  <c r="DG940" i="5"/>
  <c r="BJ940" i="5"/>
  <c r="CB940" i="5"/>
  <c r="CT940" i="5"/>
  <c r="DL940" i="5"/>
  <c r="BK940" i="5"/>
  <c r="CC940" i="5"/>
  <c r="CU940" i="5"/>
  <c r="DN940" i="5"/>
  <c r="AT940" i="5"/>
  <c r="BL940" i="5"/>
  <c r="CD940" i="5"/>
  <c r="CV940" i="5"/>
  <c r="AY940" i="5"/>
  <c r="BR940" i="5"/>
  <c r="CJ940" i="5"/>
  <c r="DB940" i="5"/>
  <c r="AZ940" i="5"/>
  <c r="BS940" i="5"/>
  <c r="CK940" i="5"/>
  <c r="DC940" i="5"/>
  <c r="BB940" i="5"/>
  <c r="BT940" i="5"/>
  <c r="CL940" i="5"/>
  <c r="DD940" i="5"/>
  <c r="BC940" i="5"/>
  <c r="BU940" i="5"/>
  <c r="CM940" i="5"/>
  <c r="DF940" i="5"/>
  <c r="BH940" i="5"/>
  <c r="CA940" i="5"/>
  <c r="CS940" i="5"/>
  <c r="DK940" i="5"/>
  <c r="AT531" i="5"/>
  <c r="BB531" i="5"/>
  <c r="BJ531" i="5"/>
  <c r="BR531" i="5"/>
  <c r="BZ531" i="5"/>
  <c r="CH531" i="5"/>
  <c r="CP531" i="5"/>
  <c r="CX531" i="5"/>
  <c r="DF531" i="5"/>
  <c r="DN531" i="5"/>
  <c r="AU531" i="5"/>
  <c r="BD531" i="5"/>
  <c r="BM531" i="5"/>
  <c r="BV531" i="5"/>
  <c r="CE531" i="5"/>
  <c r="CN531" i="5"/>
  <c r="CW531" i="5"/>
  <c r="DG531" i="5"/>
  <c r="AV531" i="5"/>
  <c r="BE531" i="5"/>
  <c r="BN531" i="5"/>
  <c r="BW531" i="5"/>
  <c r="CF531" i="5"/>
  <c r="CO531" i="5"/>
  <c r="CY531" i="5"/>
  <c r="DH531" i="5"/>
  <c r="AW531" i="5"/>
  <c r="BF531" i="5"/>
  <c r="BO531" i="5"/>
  <c r="BX531" i="5"/>
  <c r="CG531" i="5"/>
  <c r="CQ531" i="5"/>
  <c r="CZ531" i="5"/>
  <c r="DI531" i="5"/>
  <c r="BC531" i="5"/>
  <c r="BL531" i="5"/>
  <c r="BU531" i="5"/>
  <c r="CD531" i="5"/>
  <c r="CM531" i="5"/>
  <c r="CV531" i="5"/>
  <c r="DE531" i="5"/>
  <c r="BA531" i="5"/>
  <c r="BT531" i="5"/>
  <c r="CL531" i="5"/>
  <c r="DD531" i="5"/>
  <c r="BG531" i="5"/>
  <c r="BY531" i="5"/>
  <c r="CR531" i="5"/>
  <c r="DJ531" i="5"/>
  <c r="BH531" i="5"/>
  <c r="CA531" i="5"/>
  <c r="CS531" i="5"/>
  <c r="DK531" i="5"/>
  <c r="BI531" i="5"/>
  <c r="CB531" i="5"/>
  <c r="CT531" i="5"/>
  <c r="DL531" i="5"/>
  <c r="BK531" i="5"/>
  <c r="CC531" i="5"/>
  <c r="CU531" i="5"/>
  <c r="DM531" i="5"/>
  <c r="AX531" i="5"/>
  <c r="BP531" i="5"/>
  <c r="CI531" i="5"/>
  <c r="DA531" i="5"/>
  <c r="AY531" i="5"/>
  <c r="BQ531" i="5"/>
  <c r="CJ531" i="5"/>
  <c r="DB531" i="5"/>
  <c r="AZ531" i="5"/>
  <c r="BS531" i="5"/>
  <c r="CK531" i="5"/>
  <c r="DC531" i="5"/>
  <c r="AT464" i="5"/>
  <c r="BB464" i="5"/>
  <c r="BJ464" i="5"/>
  <c r="BR464" i="5"/>
  <c r="BZ464" i="5"/>
  <c r="CH464" i="5"/>
  <c r="CP464" i="5"/>
  <c r="CX464" i="5"/>
  <c r="DF464" i="5"/>
  <c r="DN464" i="5"/>
  <c r="AU464" i="5"/>
  <c r="BC464" i="5"/>
  <c r="BK464" i="5"/>
  <c r="BS464" i="5"/>
  <c r="CA464" i="5"/>
  <c r="CI464" i="5"/>
  <c r="CQ464" i="5"/>
  <c r="CY464" i="5"/>
  <c r="DG464" i="5"/>
  <c r="AV464" i="5"/>
  <c r="BD464" i="5"/>
  <c r="BL464" i="5"/>
  <c r="BT464" i="5"/>
  <c r="CB464" i="5"/>
  <c r="CJ464" i="5"/>
  <c r="CR464" i="5"/>
  <c r="CZ464" i="5"/>
  <c r="DH464" i="5"/>
  <c r="BA464" i="5"/>
  <c r="BI464" i="5"/>
  <c r="BQ464" i="5"/>
  <c r="BY464" i="5"/>
  <c r="CG464" i="5"/>
  <c r="CO464" i="5"/>
  <c r="CW464" i="5"/>
  <c r="DE464" i="5"/>
  <c r="DM464" i="5"/>
  <c r="AW464" i="5"/>
  <c r="BM464" i="5"/>
  <c r="CC464" i="5"/>
  <c r="CS464" i="5"/>
  <c r="DI464" i="5"/>
  <c r="AX464" i="5"/>
  <c r="BN464" i="5"/>
  <c r="CD464" i="5"/>
  <c r="CT464" i="5"/>
  <c r="DJ464" i="5"/>
  <c r="AY464" i="5"/>
  <c r="BO464" i="5"/>
  <c r="CE464" i="5"/>
  <c r="CU464" i="5"/>
  <c r="DK464" i="5"/>
  <c r="BH464" i="5"/>
  <c r="BX464" i="5"/>
  <c r="CN464" i="5"/>
  <c r="DD464" i="5"/>
  <c r="BG464" i="5"/>
  <c r="CM464" i="5"/>
  <c r="BP464" i="5"/>
  <c r="CV464" i="5"/>
  <c r="BU464" i="5"/>
  <c r="DA464" i="5"/>
  <c r="BV464" i="5"/>
  <c r="DB464" i="5"/>
  <c r="BW464" i="5"/>
  <c r="DC464" i="5"/>
  <c r="AZ464" i="5"/>
  <c r="CF464" i="5"/>
  <c r="DL464" i="5"/>
  <c r="BE464" i="5"/>
  <c r="CK464" i="5"/>
  <c r="BF464" i="5"/>
  <c r="CL464" i="5"/>
  <c r="AU203" i="5"/>
  <c r="BC203" i="5"/>
  <c r="BK203" i="5"/>
  <c r="BS203" i="5"/>
  <c r="CA203" i="5"/>
  <c r="CI203" i="5"/>
  <c r="CQ203" i="5"/>
  <c r="CY203" i="5"/>
  <c r="DG203" i="5"/>
  <c r="AY203" i="5"/>
  <c r="BH203" i="5"/>
  <c r="BQ203" i="5"/>
  <c r="BZ203" i="5"/>
  <c r="CJ203" i="5"/>
  <c r="CS203" i="5"/>
  <c r="DB203" i="5"/>
  <c r="DK203" i="5"/>
  <c r="AZ203" i="5"/>
  <c r="BI203" i="5"/>
  <c r="BR203" i="5"/>
  <c r="CB203" i="5"/>
  <c r="CK203" i="5"/>
  <c r="CT203" i="5"/>
  <c r="DC203" i="5"/>
  <c r="DL203" i="5"/>
  <c r="BA203" i="5"/>
  <c r="BJ203" i="5"/>
  <c r="BT203" i="5"/>
  <c r="CC203" i="5"/>
  <c r="CL203" i="5"/>
  <c r="CU203" i="5"/>
  <c r="DD203" i="5"/>
  <c r="DM203" i="5"/>
  <c r="AW203" i="5"/>
  <c r="BF203" i="5"/>
  <c r="BO203" i="5"/>
  <c r="BX203" i="5"/>
  <c r="CG203" i="5"/>
  <c r="CP203" i="5"/>
  <c r="CZ203" i="5"/>
  <c r="DI203" i="5"/>
  <c r="BB203" i="5"/>
  <c r="BU203" i="5"/>
  <c r="CM203" i="5"/>
  <c r="DE203" i="5"/>
  <c r="BD203" i="5"/>
  <c r="BV203" i="5"/>
  <c r="CN203" i="5"/>
  <c r="DF203" i="5"/>
  <c r="BE203" i="5"/>
  <c r="BW203" i="5"/>
  <c r="CO203" i="5"/>
  <c r="DH203" i="5"/>
  <c r="BG203" i="5"/>
  <c r="BY203" i="5"/>
  <c r="CR203" i="5"/>
  <c r="DJ203" i="5"/>
  <c r="BL203" i="5"/>
  <c r="CD203" i="5"/>
  <c r="CV203" i="5"/>
  <c r="DN203" i="5"/>
  <c r="AT203" i="5"/>
  <c r="BM203" i="5"/>
  <c r="CE203" i="5"/>
  <c r="CW203" i="5"/>
  <c r="AV203" i="5"/>
  <c r="BN203" i="5"/>
  <c r="CF203" i="5"/>
  <c r="CX203" i="5"/>
  <c r="AX203" i="5"/>
  <c r="BP203" i="5"/>
  <c r="CH203" i="5"/>
  <c r="DA203" i="5"/>
  <c r="BA169" i="5"/>
  <c r="BI169" i="5"/>
  <c r="BQ169" i="5"/>
  <c r="BY169" i="5"/>
  <c r="CG169" i="5"/>
  <c r="CO169" i="5"/>
  <c r="CW169" i="5"/>
  <c r="DE169" i="5"/>
  <c r="DM169" i="5"/>
  <c r="AU169" i="5"/>
  <c r="BD169" i="5"/>
  <c r="BM169" i="5"/>
  <c r="BV169" i="5"/>
  <c r="CE169" i="5"/>
  <c r="CN169" i="5"/>
  <c r="CX169" i="5"/>
  <c r="DG169" i="5"/>
  <c r="AV169" i="5"/>
  <c r="BE169" i="5"/>
  <c r="BN169" i="5"/>
  <c r="BW169" i="5"/>
  <c r="CF169" i="5"/>
  <c r="CP169" i="5"/>
  <c r="CY169" i="5"/>
  <c r="DH169" i="5"/>
  <c r="AW169" i="5"/>
  <c r="BF169" i="5"/>
  <c r="BO169" i="5"/>
  <c r="BX169" i="5"/>
  <c r="CH169" i="5"/>
  <c r="CQ169" i="5"/>
  <c r="CZ169" i="5"/>
  <c r="DI169" i="5"/>
  <c r="AT169" i="5"/>
  <c r="BC169" i="5"/>
  <c r="BL169" i="5"/>
  <c r="BU169" i="5"/>
  <c r="CD169" i="5"/>
  <c r="CM169" i="5"/>
  <c r="CV169" i="5"/>
  <c r="DF169" i="5"/>
  <c r="BB169" i="5"/>
  <c r="BT169" i="5"/>
  <c r="CL169" i="5"/>
  <c r="DD169" i="5"/>
  <c r="BG169" i="5"/>
  <c r="BZ169" i="5"/>
  <c r="CR169" i="5"/>
  <c r="DJ169" i="5"/>
  <c r="BH169" i="5"/>
  <c r="CA169" i="5"/>
  <c r="CS169" i="5"/>
  <c r="DK169" i="5"/>
  <c r="BK169" i="5"/>
  <c r="CC169" i="5"/>
  <c r="CU169" i="5"/>
  <c r="DN169" i="5"/>
  <c r="AX169" i="5"/>
  <c r="BP169" i="5"/>
  <c r="CI169" i="5"/>
  <c r="DA169" i="5"/>
  <c r="AY169" i="5"/>
  <c r="BR169" i="5"/>
  <c r="CJ169" i="5"/>
  <c r="DB169" i="5"/>
  <c r="AZ169" i="5"/>
  <c r="BS169" i="5"/>
  <c r="CK169" i="5"/>
  <c r="DC169" i="5"/>
  <c r="BJ169" i="5"/>
  <c r="CB169" i="5"/>
  <c r="CT169" i="5"/>
  <c r="DL169" i="5"/>
  <c r="BA12" i="5"/>
  <c r="BI12" i="5"/>
  <c r="BQ12" i="5"/>
  <c r="BY12" i="5"/>
  <c r="CG12" i="5"/>
  <c r="CO12" i="5"/>
  <c r="CW12" i="5"/>
  <c r="DE12" i="5"/>
  <c r="DM12" i="5"/>
  <c r="BB12" i="5"/>
  <c r="BK12" i="5"/>
  <c r="BT12" i="5"/>
  <c r="CC12" i="5"/>
  <c r="CL12" i="5"/>
  <c r="CU12" i="5"/>
  <c r="DD12" i="5"/>
  <c r="DN12" i="5"/>
  <c r="AT12" i="5"/>
  <c r="BC12" i="5"/>
  <c r="BL12" i="5"/>
  <c r="BU12" i="5"/>
  <c r="CD12" i="5"/>
  <c r="CM12" i="5"/>
  <c r="CV12" i="5"/>
  <c r="DF12" i="5"/>
  <c r="AU12" i="5"/>
  <c r="BD12" i="5"/>
  <c r="BM12" i="5"/>
  <c r="BV12" i="5"/>
  <c r="CE12" i="5"/>
  <c r="CN12" i="5"/>
  <c r="CX12" i="5"/>
  <c r="DG12" i="5"/>
  <c r="AZ12" i="5"/>
  <c r="BJ12" i="5"/>
  <c r="BS12" i="5"/>
  <c r="CB12" i="5"/>
  <c r="CK12" i="5"/>
  <c r="CT12" i="5"/>
  <c r="DC12" i="5"/>
  <c r="DL12" i="5"/>
  <c r="AX12" i="5"/>
  <c r="BP12" i="5"/>
  <c r="CI12" i="5"/>
  <c r="DA12" i="5"/>
  <c r="AY12" i="5"/>
  <c r="BR12" i="5"/>
  <c r="CJ12" i="5"/>
  <c r="DB12" i="5"/>
  <c r="BE12" i="5"/>
  <c r="BW12" i="5"/>
  <c r="CP12" i="5"/>
  <c r="DH12" i="5"/>
  <c r="BF12" i="5"/>
  <c r="BX12" i="5"/>
  <c r="CQ12" i="5"/>
  <c r="DI12" i="5"/>
  <c r="BG12" i="5"/>
  <c r="BZ12" i="5"/>
  <c r="CR12" i="5"/>
  <c r="DJ12" i="5"/>
  <c r="BH12" i="5"/>
  <c r="CA12" i="5"/>
  <c r="CS12" i="5"/>
  <c r="DK12" i="5"/>
  <c r="AV12" i="5"/>
  <c r="BN12" i="5"/>
  <c r="CF12" i="5"/>
  <c r="CY12" i="5"/>
  <c r="AW12" i="5"/>
  <c r="BO12" i="5"/>
  <c r="CH12" i="5"/>
  <c r="CZ12" i="5"/>
  <c r="AT106" i="5"/>
  <c r="BB106" i="5"/>
  <c r="BJ106" i="5"/>
  <c r="BR106" i="5"/>
  <c r="BZ106" i="5"/>
  <c r="CH106" i="5"/>
  <c r="CP106" i="5"/>
  <c r="CX106" i="5"/>
  <c r="DF106" i="5"/>
  <c r="DN106" i="5"/>
  <c r="AX106" i="5"/>
  <c r="BG106" i="5"/>
  <c r="BP106" i="5"/>
  <c r="BY106" i="5"/>
  <c r="CI106" i="5"/>
  <c r="CR106" i="5"/>
  <c r="DA106" i="5"/>
  <c r="DJ106" i="5"/>
  <c r="AY106" i="5"/>
  <c r="BH106" i="5"/>
  <c r="BQ106" i="5"/>
  <c r="CA106" i="5"/>
  <c r="CJ106" i="5"/>
  <c r="CS106" i="5"/>
  <c r="DB106" i="5"/>
  <c r="DK106" i="5"/>
  <c r="AZ106" i="5"/>
  <c r="BI106" i="5"/>
  <c r="BS106" i="5"/>
  <c r="CB106" i="5"/>
  <c r="CK106" i="5"/>
  <c r="CT106" i="5"/>
  <c r="DC106" i="5"/>
  <c r="DL106" i="5"/>
  <c r="AW106" i="5"/>
  <c r="BF106" i="5"/>
  <c r="BO106" i="5"/>
  <c r="BX106" i="5"/>
  <c r="CG106" i="5"/>
  <c r="CQ106" i="5"/>
  <c r="CZ106" i="5"/>
  <c r="DI106" i="5"/>
  <c r="BL106" i="5"/>
  <c r="CD106" i="5"/>
  <c r="CV106" i="5"/>
  <c r="AU106" i="5"/>
  <c r="BM106" i="5"/>
  <c r="CE106" i="5"/>
  <c r="CW106" i="5"/>
  <c r="AV106" i="5"/>
  <c r="BN106" i="5"/>
  <c r="CF106" i="5"/>
  <c r="CY106" i="5"/>
  <c r="BA106" i="5"/>
  <c r="BT106" i="5"/>
  <c r="CL106" i="5"/>
  <c r="DD106" i="5"/>
  <c r="BC106" i="5"/>
  <c r="BU106" i="5"/>
  <c r="CM106" i="5"/>
  <c r="DE106" i="5"/>
  <c r="BD106" i="5"/>
  <c r="BV106" i="5"/>
  <c r="CN106" i="5"/>
  <c r="DG106" i="5"/>
  <c r="BE106" i="5"/>
  <c r="BW106" i="5"/>
  <c r="CO106" i="5"/>
  <c r="DH106" i="5"/>
  <c r="BK106" i="5"/>
  <c r="CC106" i="5"/>
  <c r="CU106" i="5"/>
  <c r="DM106" i="5"/>
  <c r="AU517" i="5"/>
  <c r="BC517" i="5"/>
  <c r="BK517" i="5"/>
  <c r="BS517" i="5"/>
  <c r="CA517" i="5"/>
  <c r="CI517" i="5"/>
  <c r="CQ517" i="5"/>
  <c r="CY517" i="5"/>
  <c r="DG517" i="5"/>
  <c r="AW517" i="5"/>
  <c r="BF517" i="5"/>
  <c r="BO517" i="5"/>
  <c r="BX517" i="5"/>
  <c r="CG517" i="5"/>
  <c r="CP517" i="5"/>
  <c r="CZ517" i="5"/>
  <c r="DI517" i="5"/>
  <c r="AX517" i="5"/>
  <c r="BG517" i="5"/>
  <c r="BP517" i="5"/>
  <c r="BY517" i="5"/>
  <c r="CH517" i="5"/>
  <c r="CR517" i="5"/>
  <c r="DA517" i="5"/>
  <c r="DJ517" i="5"/>
  <c r="AY517" i="5"/>
  <c r="BH517" i="5"/>
  <c r="BQ517" i="5"/>
  <c r="BZ517" i="5"/>
  <c r="CJ517" i="5"/>
  <c r="CS517" i="5"/>
  <c r="DB517" i="5"/>
  <c r="DK517" i="5"/>
  <c r="AV517" i="5"/>
  <c r="BE517" i="5"/>
  <c r="BN517" i="5"/>
  <c r="BW517" i="5"/>
  <c r="CF517" i="5"/>
  <c r="CO517" i="5"/>
  <c r="CX517" i="5"/>
  <c r="DH517" i="5"/>
  <c r="BD517" i="5"/>
  <c r="BV517" i="5"/>
  <c r="CN517" i="5"/>
  <c r="DF517" i="5"/>
  <c r="BI517" i="5"/>
  <c r="CB517" i="5"/>
  <c r="CT517" i="5"/>
  <c r="DL517" i="5"/>
  <c r="BJ517" i="5"/>
  <c r="CC517" i="5"/>
  <c r="CU517" i="5"/>
  <c r="DM517" i="5"/>
  <c r="BL517" i="5"/>
  <c r="CD517" i="5"/>
  <c r="CV517" i="5"/>
  <c r="DN517" i="5"/>
  <c r="AT517" i="5"/>
  <c r="BM517" i="5"/>
  <c r="CE517" i="5"/>
  <c r="CW517" i="5"/>
  <c r="AZ517" i="5"/>
  <c r="BR517" i="5"/>
  <c r="CK517" i="5"/>
  <c r="DC517" i="5"/>
  <c r="BA517" i="5"/>
  <c r="BT517" i="5"/>
  <c r="CL517" i="5"/>
  <c r="DD517" i="5"/>
  <c r="BB517" i="5"/>
  <c r="BU517" i="5"/>
  <c r="CM517" i="5"/>
  <c r="DE517" i="5"/>
  <c r="BA507" i="5"/>
  <c r="BI507" i="5"/>
  <c r="BQ507" i="5"/>
  <c r="BY507" i="5"/>
  <c r="CG507" i="5"/>
  <c r="CO507" i="5"/>
  <c r="CW507" i="5"/>
  <c r="DE507" i="5"/>
  <c r="DM507" i="5"/>
  <c r="AT507" i="5"/>
  <c r="BB507" i="5"/>
  <c r="BJ507" i="5"/>
  <c r="BR507" i="5"/>
  <c r="BZ507" i="5"/>
  <c r="CH507" i="5"/>
  <c r="CP507" i="5"/>
  <c r="CX507" i="5"/>
  <c r="DF507" i="5"/>
  <c r="DN507" i="5"/>
  <c r="AU507" i="5"/>
  <c r="BC507" i="5"/>
  <c r="BK507" i="5"/>
  <c r="BS507" i="5"/>
  <c r="CA507" i="5"/>
  <c r="CI507" i="5"/>
  <c r="CQ507" i="5"/>
  <c r="CY507" i="5"/>
  <c r="DG507" i="5"/>
  <c r="AZ507" i="5"/>
  <c r="BH507" i="5"/>
  <c r="BP507" i="5"/>
  <c r="BX507" i="5"/>
  <c r="CF507" i="5"/>
  <c r="CN507" i="5"/>
  <c r="CV507" i="5"/>
  <c r="DD507" i="5"/>
  <c r="DL507" i="5"/>
  <c r="AV507" i="5"/>
  <c r="BL507" i="5"/>
  <c r="CB507" i="5"/>
  <c r="CR507" i="5"/>
  <c r="DH507" i="5"/>
  <c r="AW507" i="5"/>
  <c r="BM507" i="5"/>
  <c r="CC507" i="5"/>
  <c r="CS507" i="5"/>
  <c r="DI507" i="5"/>
  <c r="AX507" i="5"/>
  <c r="BN507" i="5"/>
  <c r="CD507" i="5"/>
  <c r="CT507" i="5"/>
  <c r="DJ507" i="5"/>
  <c r="AY507" i="5"/>
  <c r="BO507" i="5"/>
  <c r="CE507" i="5"/>
  <c r="CU507" i="5"/>
  <c r="DK507" i="5"/>
  <c r="BD507" i="5"/>
  <c r="BT507" i="5"/>
  <c r="CJ507" i="5"/>
  <c r="CZ507" i="5"/>
  <c r="BE507" i="5"/>
  <c r="BU507" i="5"/>
  <c r="CK507" i="5"/>
  <c r="DA507" i="5"/>
  <c r="BF507" i="5"/>
  <c r="BV507" i="5"/>
  <c r="CL507" i="5"/>
  <c r="DB507" i="5"/>
  <c r="BG507" i="5"/>
  <c r="BW507" i="5"/>
  <c r="CM507" i="5"/>
  <c r="DC507" i="5"/>
  <c r="CJ339" i="5"/>
  <c r="BM339" i="5"/>
  <c r="CZ339" i="5"/>
  <c r="AX687" i="5"/>
  <c r="BF687" i="5"/>
  <c r="BN687" i="5"/>
  <c r="BV687" i="5"/>
  <c r="CD687" i="5"/>
  <c r="CL687" i="5"/>
  <c r="CT687" i="5"/>
  <c r="DB687" i="5"/>
  <c r="DJ687" i="5"/>
  <c r="AV687" i="5"/>
  <c r="BE687" i="5"/>
  <c r="BO687" i="5"/>
  <c r="BX687" i="5"/>
  <c r="CG687" i="5"/>
  <c r="CP687" i="5"/>
  <c r="CY687" i="5"/>
  <c r="DH687" i="5"/>
  <c r="AW687" i="5"/>
  <c r="BG687" i="5"/>
  <c r="BP687" i="5"/>
  <c r="BY687" i="5"/>
  <c r="CH687" i="5"/>
  <c r="CQ687" i="5"/>
  <c r="CZ687" i="5"/>
  <c r="DI687" i="5"/>
  <c r="AY687" i="5"/>
  <c r="BH687" i="5"/>
  <c r="BQ687" i="5"/>
  <c r="BZ687" i="5"/>
  <c r="CI687" i="5"/>
  <c r="CR687" i="5"/>
  <c r="DA687" i="5"/>
  <c r="DK687" i="5"/>
  <c r="AU687" i="5"/>
  <c r="BD687" i="5"/>
  <c r="BM687" i="5"/>
  <c r="BW687" i="5"/>
  <c r="CF687" i="5"/>
  <c r="CO687" i="5"/>
  <c r="CX687" i="5"/>
  <c r="DG687" i="5"/>
  <c r="AZ687" i="5"/>
  <c r="BR687" i="5"/>
  <c r="CJ687" i="5"/>
  <c r="DC687" i="5"/>
  <c r="BA687" i="5"/>
  <c r="BS687" i="5"/>
  <c r="CK687" i="5"/>
  <c r="DD687" i="5"/>
  <c r="BB687" i="5"/>
  <c r="BT687" i="5"/>
  <c r="CM687" i="5"/>
  <c r="DE687" i="5"/>
  <c r="BC687" i="5"/>
  <c r="BU687" i="5"/>
  <c r="CN687" i="5"/>
  <c r="DF687" i="5"/>
  <c r="BI687" i="5"/>
  <c r="CA687" i="5"/>
  <c r="CS687" i="5"/>
  <c r="DL687" i="5"/>
  <c r="BJ687" i="5"/>
  <c r="CB687" i="5"/>
  <c r="CU687" i="5"/>
  <c r="DM687" i="5"/>
  <c r="BK687" i="5"/>
  <c r="CC687" i="5"/>
  <c r="CV687" i="5"/>
  <c r="DN687" i="5"/>
  <c r="AT687" i="5"/>
  <c r="BL687" i="5"/>
  <c r="CE687" i="5"/>
  <c r="CW687" i="5"/>
  <c r="AX309" i="5"/>
  <c r="BF309" i="5"/>
  <c r="BN309" i="5"/>
  <c r="BV309" i="5"/>
  <c r="CD309" i="5"/>
  <c r="CL309" i="5"/>
  <c r="CT309" i="5"/>
  <c r="DB309" i="5"/>
  <c r="DJ309" i="5"/>
  <c r="AY309" i="5"/>
  <c r="BG309" i="5"/>
  <c r="BO309" i="5"/>
  <c r="BW309" i="5"/>
  <c r="CE309" i="5"/>
  <c r="CM309" i="5"/>
  <c r="CU309" i="5"/>
  <c r="DC309" i="5"/>
  <c r="DK309" i="5"/>
  <c r="AZ309" i="5"/>
  <c r="BH309" i="5"/>
  <c r="BP309" i="5"/>
  <c r="BX309" i="5"/>
  <c r="CF309" i="5"/>
  <c r="CN309" i="5"/>
  <c r="CV309" i="5"/>
  <c r="DD309" i="5"/>
  <c r="DL309" i="5"/>
  <c r="AW309" i="5"/>
  <c r="BE309" i="5"/>
  <c r="BM309" i="5"/>
  <c r="BU309" i="5"/>
  <c r="CC309" i="5"/>
  <c r="CK309" i="5"/>
  <c r="CS309" i="5"/>
  <c r="DA309" i="5"/>
  <c r="DI309" i="5"/>
  <c r="AT309" i="5"/>
  <c r="BJ309" i="5"/>
  <c r="BZ309" i="5"/>
  <c r="CP309" i="5"/>
  <c r="DF309" i="5"/>
  <c r="AU309" i="5"/>
  <c r="BK309" i="5"/>
  <c r="CA309" i="5"/>
  <c r="CQ309" i="5"/>
  <c r="DG309" i="5"/>
  <c r="AV309" i="5"/>
  <c r="BL309" i="5"/>
  <c r="CB309" i="5"/>
  <c r="CR309" i="5"/>
  <c r="DH309" i="5"/>
  <c r="BA309" i="5"/>
  <c r="BB309" i="5"/>
  <c r="BR309" i="5"/>
  <c r="CH309" i="5"/>
  <c r="CX309" i="5"/>
  <c r="DN309" i="5"/>
  <c r="BC309" i="5"/>
  <c r="BS309" i="5"/>
  <c r="CI309" i="5"/>
  <c r="CY309" i="5"/>
  <c r="BD309" i="5"/>
  <c r="BT309" i="5"/>
  <c r="CJ309" i="5"/>
  <c r="CZ309" i="5"/>
  <c r="BI309" i="5"/>
  <c r="BY309" i="5"/>
  <c r="CO309" i="5"/>
  <c r="DE309" i="5"/>
  <c r="BQ309" i="5"/>
  <c r="CG309" i="5"/>
  <c r="CW309" i="5"/>
  <c r="DM309" i="5"/>
  <c r="AX299" i="5"/>
  <c r="BF299" i="5"/>
  <c r="BN299" i="5"/>
  <c r="BV299" i="5"/>
  <c r="CD299" i="5"/>
  <c r="CL299" i="5"/>
  <c r="CT299" i="5"/>
  <c r="DB299" i="5"/>
  <c r="DJ299" i="5"/>
  <c r="AY299" i="5"/>
  <c r="BG299" i="5"/>
  <c r="BO299" i="5"/>
  <c r="BW299" i="5"/>
  <c r="CE299" i="5"/>
  <c r="CM299" i="5"/>
  <c r="CU299" i="5"/>
  <c r="DC299" i="5"/>
  <c r="DK299" i="5"/>
  <c r="AZ299" i="5"/>
  <c r="BH299" i="5"/>
  <c r="BP299" i="5"/>
  <c r="BX299" i="5"/>
  <c r="CF299" i="5"/>
  <c r="CN299" i="5"/>
  <c r="CV299" i="5"/>
  <c r="DD299" i="5"/>
  <c r="DL299" i="5"/>
  <c r="AW299" i="5"/>
  <c r="BE299" i="5"/>
  <c r="BM299" i="5"/>
  <c r="BU299" i="5"/>
  <c r="CC299" i="5"/>
  <c r="CK299" i="5"/>
  <c r="CS299" i="5"/>
  <c r="DA299" i="5"/>
  <c r="DI299" i="5"/>
  <c r="BB299" i="5"/>
  <c r="BR299" i="5"/>
  <c r="CH299" i="5"/>
  <c r="CX299" i="5"/>
  <c r="DN299" i="5"/>
  <c r="BC299" i="5"/>
  <c r="BS299" i="5"/>
  <c r="CI299" i="5"/>
  <c r="CY299" i="5"/>
  <c r="BD299" i="5"/>
  <c r="BT299" i="5"/>
  <c r="CJ299" i="5"/>
  <c r="CZ299" i="5"/>
  <c r="AT299" i="5"/>
  <c r="BJ299" i="5"/>
  <c r="BZ299" i="5"/>
  <c r="CP299" i="5"/>
  <c r="DF299" i="5"/>
  <c r="AU299" i="5"/>
  <c r="BK299" i="5"/>
  <c r="CA299" i="5"/>
  <c r="CQ299" i="5"/>
  <c r="DG299" i="5"/>
  <c r="AV299" i="5"/>
  <c r="BL299" i="5"/>
  <c r="CB299" i="5"/>
  <c r="CR299" i="5"/>
  <c r="DH299" i="5"/>
  <c r="BA299" i="5"/>
  <c r="BQ299" i="5"/>
  <c r="CG299" i="5"/>
  <c r="CW299" i="5"/>
  <c r="DM299" i="5"/>
  <c r="BY299" i="5"/>
  <c r="CO299" i="5"/>
  <c r="DE299" i="5"/>
  <c r="BI299" i="5"/>
  <c r="AX988" i="5"/>
  <c r="BF988" i="5"/>
  <c r="BN988" i="5"/>
  <c r="BV988" i="5"/>
  <c r="CD988" i="5"/>
  <c r="CL988" i="5"/>
  <c r="CT988" i="5"/>
  <c r="DB988" i="5"/>
  <c r="DJ988" i="5"/>
  <c r="AY988" i="5"/>
  <c r="BH988" i="5"/>
  <c r="BQ988" i="5"/>
  <c r="BZ988" i="5"/>
  <c r="CI988" i="5"/>
  <c r="CR988" i="5"/>
  <c r="DA988" i="5"/>
  <c r="DK988" i="5"/>
  <c r="AZ988" i="5"/>
  <c r="BI988" i="5"/>
  <c r="BR988" i="5"/>
  <c r="CA988" i="5"/>
  <c r="CJ988" i="5"/>
  <c r="CS988" i="5"/>
  <c r="DC988" i="5"/>
  <c r="DL988" i="5"/>
  <c r="BA988" i="5"/>
  <c r="BJ988" i="5"/>
  <c r="BS988" i="5"/>
  <c r="CB988" i="5"/>
  <c r="CK988" i="5"/>
  <c r="CU988" i="5"/>
  <c r="DD988" i="5"/>
  <c r="DM988" i="5"/>
  <c r="AW988" i="5"/>
  <c r="BG988" i="5"/>
  <c r="BP988" i="5"/>
  <c r="BY988" i="5"/>
  <c r="CH988" i="5"/>
  <c r="CQ988" i="5"/>
  <c r="CZ988" i="5"/>
  <c r="DI988" i="5"/>
  <c r="AT988" i="5"/>
  <c r="BL988" i="5"/>
  <c r="CE988" i="5"/>
  <c r="CW988" i="5"/>
  <c r="AU988" i="5"/>
  <c r="BM988" i="5"/>
  <c r="CF988" i="5"/>
  <c r="CX988" i="5"/>
  <c r="AV988" i="5"/>
  <c r="BO988" i="5"/>
  <c r="CG988" i="5"/>
  <c r="CY988" i="5"/>
  <c r="BC988" i="5"/>
  <c r="BU988" i="5"/>
  <c r="CN988" i="5"/>
  <c r="DF988" i="5"/>
  <c r="BD988" i="5"/>
  <c r="BW988" i="5"/>
  <c r="CO988" i="5"/>
  <c r="DG988" i="5"/>
  <c r="BE988" i="5"/>
  <c r="BX988" i="5"/>
  <c r="CP988" i="5"/>
  <c r="DH988" i="5"/>
  <c r="CC988" i="5"/>
  <c r="CM988" i="5"/>
  <c r="CV988" i="5"/>
  <c r="DE988" i="5"/>
  <c r="DN988" i="5"/>
  <c r="BB988" i="5"/>
  <c r="BK988" i="5"/>
  <c r="BT988" i="5"/>
  <c r="AT819" i="5"/>
  <c r="BB819" i="5"/>
  <c r="BJ819" i="5"/>
  <c r="BR819" i="5"/>
  <c r="BZ819" i="5"/>
  <c r="CH819" i="5"/>
  <c r="CP819" i="5"/>
  <c r="CX819" i="5"/>
  <c r="DF819" i="5"/>
  <c r="DN819" i="5"/>
  <c r="AU819" i="5"/>
  <c r="BC819" i="5"/>
  <c r="BK819" i="5"/>
  <c r="BS819" i="5"/>
  <c r="CA819" i="5"/>
  <c r="CI819" i="5"/>
  <c r="CQ819" i="5"/>
  <c r="CY819" i="5"/>
  <c r="DG819" i="5"/>
  <c r="AV819" i="5"/>
  <c r="BD819" i="5"/>
  <c r="BL819" i="5"/>
  <c r="BT819" i="5"/>
  <c r="CB819" i="5"/>
  <c r="CJ819" i="5"/>
  <c r="CR819" i="5"/>
  <c r="CZ819" i="5"/>
  <c r="DH819" i="5"/>
  <c r="AY819" i="5"/>
  <c r="BM819" i="5"/>
  <c r="BX819" i="5"/>
  <c r="CL819" i="5"/>
  <c r="CW819" i="5"/>
  <c r="DK819" i="5"/>
  <c r="AZ819" i="5"/>
  <c r="BN819" i="5"/>
  <c r="BY819" i="5"/>
  <c r="CM819" i="5"/>
  <c r="DA819" i="5"/>
  <c r="DL819" i="5"/>
  <c r="BA819" i="5"/>
  <c r="BO819" i="5"/>
  <c r="CC819" i="5"/>
  <c r="CN819" i="5"/>
  <c r="DB819" i="5"/>
  <c r="DM819" i="5"/>
  <c r="AW819" i="5"/>
  <c r="BH819" i="5"/>
  <c r="BV819" i="5"/>
  <c r="CG819" i="5"/>
  <c r="CU819" i="5"/>
  <c r="DI819" i="5"/>
  <c r="BQ819" i="5"/>
  <c r="CS819" i="5"/>
  <c r="BU819" i="5"/>
  <c r="CT819" i="5"/>
  <c r="AX819" i="5"/>
  <c r="BW819" i="5"/>
  <c r="CV819" i="5"/>
  <c r="BE819" i="5"/>
  <c r="CD819" i="5"/>
  <c r="DC819" i="5"/>
  <c r="BF819" i="5"/>
  <c r="CE819" i="5"/>
  <c r="DD819" i="5"/>
  <c r="BG819" i="5"/>
  <c r="CF819" i="5"/>
  <c r="DE819" i="5"/>
  <c r="BI819" i="5"/>
  <c r="CK819" i="5"/>
  <c r="DJ819" i="5"/>
  <c r="BP819" i="5"/>
  <c r="CO819" i="5"/>
  <c r="BA143" i="5"/>
  <c r="BI143" i="5"/>
  <c r="BQ143" i="5"/>
  <c r="BY143" i="5"/>
  <c r="CG143" i="5"/>
  <c r="CO143" i="5"/>
  <c r="CW143" i="5"/>
  <c r="DE143" i="5"/>
  <c r="DM143" i="5"/>
  <c r="AT143" i="5"/>
  <c r="BJ143" i="5"/>
  <c r="BZ143" i="5"/>
  <c r="CX143" i="5"/>
  <c r="DN143" i="5"/>
  <c r="AV143" i="5"/>
  <c r="CB143" i="5"/>
  <c r="BE143" i="5"/>
  <c r="BU143" i="5"/>
  <c r="CS143" i="5"/>
  <c r="BV143" i="5"/>
  <c r="DJ143" i="5"/>
  <c r="AY143" i="5"/>
  <c r="CM143" i="5"/>
  <c r="BB143" i="5"/>
  <c r="BR143" i="5"/>
  <c r="CH143" i="5"/>
  <c r="CP143" i="5"/>
  <c r="DF143" i="5"/>
  <c r="BT143" i="5"/>
  <c r="CZ143" i="5"/>
  <c r="CC143" i="5"/>
  <c r="DI143" i="5"/>
  <c r="BN143" i="5"/>
  <c r="CT143" i="5"/>
  <c r="BO143" i="5"/>
  <c r="DK143" i="5"/>
  <c r="AU143" i="5"/>
  <c r="BC143" i="5"/>
  <c r="BK143" i="5"/>
  <c r="BS143" i="5"/>
  <c r="CA143" i="5"/>
  <c r="CI143" i="5"/>
  <c r="CQ143" i="5"/>
  <c r="CY143" i="5"/>
  <c r="DG143" i="5"/>
  <c r="BD143" i="5"/>
  <c r="CJ143" i="5"/>
  <c r="DH143" i="5"/>
  <c r="AW143" i="5"/>
  <c r="CK143" i="5"/>
  <c r="CD143" i="5"/>
  <c r="BG143" i="5"/>
  <c r="CU143" i="5"/>
  <c r="BF143" i="5"/>
  <c r="DB143" i="5"/>
  <c r="BW143" i="5"/>
  <c r="DC143" i="5"/>
  <c r="AZ143" i="5"/>
  <c r="BH143" i="5"/>
  <c r="BP143" i="5"/>
  <c r="BX143" i="5"/>
  <c r="CF143" i="5"/>
  <c r="CN143" i="5"/>
  <c r="CV143" i="5"/>
  <c r="DD143" i="5"/>
  <c r="DL143" i="5"/>
  <c r="BL143" i="5"/>
  <c r="CR143" i="5"/>
  <c r="BM143" i="5"/>
  <c r="DA143" i="5"/>
  <c r="AX143" i="5"/>
  <c r="CL143" i="5"/>
  <c r="CE143" i="5"/>
  <c r="AY303" i="5"/>
  <c r="BG303" i="5"/>
  <c r="BO303" i="5"/>
  <c r="BW303" i="5"/>
  <c r="CE303" i="5"/>
  <c r="CM303" i="5"/>
  <c r="CU303" i="5"/>
  <c r="DC303" i="5"/>
  <c r="DK303" i="5"/>
  <c r="AZ303" i="5"/>
  <c r="BH303" i="5"/>
  <c r="BP303" i="5"/>
  <c r="BX303" i="5"/>
  <c r="CF303" i="5"/>
  <c r="CN303" i="5"/>
  <c r="CV303" i="5"/>
  <c r="DD303" i="5"/>
  <c r="DL303" i="5"/>
  <c r="BA303" i="5"/>
  <c r="BI303" i="5"/>
  <c r="BQ303" i="5"/>
  <c r="BY303" i="5"/>
  <c r="CG303" i="5"/>
  <c r="CO303" i="5"/>
  <c r="CW303" i="5"/>
  <c r="DE303" i="5"/>
  <c r="DM303" i="5"/>
  <c r="AX303" i="5"/>
  <c r="BF303" i="5"/>
  <c r="BN303" i="5"/>
  <c r="BV303" i="5"/>
  <c r="CD303" i="5"/>
  <c r="CL303" i="5"/>
  <c r="CT303" i="5"/>
  <c r="DB303" i="5"/>
  <c r="DJ303" i="5"/>
  <c r="AT303" i="5"/>
  <c r="BJ303" i="5"/>
  <c r="BZ303" i="5"/>
  <c r="CP303" i="5"/>
  <c r="DF303" i="5"/>
  <c r="AU303" i="5"/>
  <c r="BK303" i="5"/>
  <c r="CA303" i="5"/>
  <c r="CQ303" i="5"/>
  <c r="DG303" i="5"/>
  <c r="AV303" i="5"/>
  <c r="BL303" i="5"/>
  <c r="CB303" i="5"/>
  <c r="CR303" i="5"/>
  <c r="DH303" i="5"/>
  <c r="AW303" i="5"/>
  <c r="BM303" i="5"/>
  <c r="CC303" i="5"/>
  <c r="CS303" i="5"/>
  <c r="DI303" i="5"/>
  <c r="BB303" i="5"/>
  <c r="BR303" i="5"/>
  <c r="CH303" i="5"/>
  <c r="CX303" i="5"/>
  <c r="DN303" i="5"/>
  <c r="BC303" i="5"/>
  <c r="BS303" i="5"/>
  <c r="CI303" i="5"/>
  <c r="CY303" i="5"/>
  <c r="BD303" i="5"/>
  <c r="BT303" i="5"/>
  <c r="CJ303" i="5"/>
  <c r="CZ303" i="5"/>
  <c r="BE303" i="5"/>
  <c r="BU303" i="5"/>
  <c r="CK303" i="5"/>
  <c r="DA303" i="5"/>
  <c r="AY602" i="5"/>
  <c r="BG602" i="5"/>
  <c r="BO602" i="5"/>
  <c r="BW602" i="5"/>
  <c r="CE602" i="5"/>
  <c r="CM602" i="5"/>
  <c r="CU602" i="5"/>
  <c r="DC602" i="5"/>
  <c r="DK602" i="5"/>
  <c r="BA602" i="5"/>
  <c r="BJ602" i="5"/>
  <c r="BS602" i="5"/>
  <c r="CB602" i="5"/>
  <c r="CK602" i="5"/>
  <c r="CT602" i="5"/>
  <c r="DD602" i="5"/>
  <c r="DM602" i="5"/>
  <c r="BB602" i="5"/>
  <c r="BK602" i="5"/>
  <c r="BT602" i="5"/>
  <c r="CC602" i="5"/>
  <c r="CL602" i="5"/>
  <c r="CV602" i="5"/>
  <c r="DE602" i="5"/>
  <c r="DN602" i="5"/>
  <c r="AT602" i="5"/>
  <c r="BC602" i="5"/>
  <c r="BL602" i="5"/>
  <c r="BU602" i="5"/>
  <c r="CD602" i="5"/>
  <c r="CN602" i="5"/>
  <c r="CW602" i="5"/>
  <c r="DF602" i="5"/>
  <c r="AZ602" i="5"/>
  <c r="BI602" i="5"/>
  <c r="BR602" i="5"/>
  <c r="CA602" i="5"/>
  <c r="CJ602" i="5"/>
  <c r="CS602" i="5"/>
  <c r="DB602" i="5"/>
  <c r="DL602" i="5"/>
  <c r="AV602" i="5"/>
  <c r="BN602" i="5"/>
  <c r="CG602" i="5"/>
  <c r="CY602" i="5"/>
  <c r="AW602" i="5"/>
  <c r="BP602" i="5"/>
  <c r="CH602" i="5"/>
  <c r="CZ602" i="5"/>
  <c r="AX602" i="5"/>
  <c r="BQ602" i="5"/>
  <c r="CI602" i="5"/>
  <c r="DA602" i="5"/>
  <c r="BD602" i="5"/>
  <c r="BV602" i="5"/>
  <c r="CO602" i="5"/>
  <c r="DG602" i="5"/>
  <c r="BE602" i="5"/>
  <c r="BX602" i="5"/>
  <c r="CP602" i="5"/>
  <c r="DH602" i="5"/>
  <c r="BF602" i="5"/>
  <c r="BY602" i="5"/>
  <c r="CQ602" i="5"/>
  <c r="DI602" i="5"/>
  <c r="BH602" i="5"/>
  <c r="BZ602" i="5"/>
  <c r="CR602" i="5"/>
  <c r="DJ602" i="5"/>
  <c r="AU602" i="5"/>
  <c r="BM602" i="5"/>
  <c r="CF602" i="5"/>
  <c r="CX602" i="5"/>
  <c r="BA312" i="5"/>
  <c r="BI312" i="5"/>
  <c r="BQ312" i="5"/>
  <c r="BY312" i="5"/>
  <c r="CG312" i="5"/>
  <c r="CO312" i="5"/>
  <c r="CW312" i="5"/>
  <c r="DE312" i="5"/>
  <c r="DM312" i="5"/>
  <c r="AU312" i="5"/>
  <c r="BD312" i="5"/>
  <c r="BM312" i="5"/>
  <c r="BV312" i="5"/>
  <c r="CE312" i="5"/>
  <c r="CN312" i="5"/>
  <c r="CX312" i="5"/>
  <c r="DG312" i="5"/>
  <c r="AV312" i="5"/>
  <c r="BE312" i="5"/>
  <c r="BN312" i="5"/>
  <c r="BW312" i="5"/>
  <c r="CF312" i="5"/>
  <c r="CP312" i="5"/>
  <c r="CY312" i="5"/>
  <c r="DH312" i="5"/>
  <c r="AW312" i="5"/>
  <c r="BF312" i="5"/>
  <c r="BO312" i="5"/>
  <c r="BX312" i="5"/>
  <c r="CH312" i="5"/>
  <c r="CQ312" i="5"/>
  <c r="CZ312" i="5"/>
  <c r="DI312" i="5"/>
  <c r="AT312" i="5"/>
  <c r="BC312" i="5"/>
  <c r="BL312" i="5"/>
  <c r="BU312" i="5"/>
  <c r="CD312" i="5"/>
  <c r="CM312" i="5"/>
  <c r="CV312" i="5"/>
  <c r="DF312" i="5"/>
  <c r="AY312" i="5"/>
  <c r="BR312" i="5"/>
  <c r="CJ312" i="5"/>
  <c r="DB312" i="5"/>
  <c r="AZ312" i="5"/>
  <c r="BS312" i="5"/>
  <c r="CK312" i="5"/>
  <c r="DC312" i="5"/>
  <c r="BB312" i="5"/>
  <c r="BT312" i="5"/>
  <c r="CL312" i="5"/>
  <c r="DD312" i="5"/>
  <c r="BH312" i="5"/>
  <c r="CA312" i="5"/>
  <c r="CS312" i="5"/>
  <c r="DK312" i="5"/>
  <c r="BJ312" i="5"/>
  <c r="CB312" i="5"/>
  <c r="CT312" i="5"/>
  <c r="DL312" i="5"/>
  <c r="BK312" i="5"/>
  <c r="CC312" i="5"/>
  <c r="CU312" i="5"/>
  <c r="DN312" i="5"/>
  <c r="AX312" i="5"/>
  <c r="BP312" i="5"/>
  <c r="CI312" i="5"/>
  <c r="DA312" i="5"/>
  <c r="BG312" i="5"/>
  <c r="BZ312" i="5"/>
  <c r="CR312" i="5"/>
  <c r="DJ312" i="5"/>
  <c r="BA563" i="5"/>
  <c r="CW563" i="5"/>
  <c r="DM563" i="5"/>
  <c r="CY563" i="5"/>
  <c r="CT563" i="5"/>
  <c r="AT563" i="5"/>
  <c r="BF563" i="5"/>
  <c r="BB563" i="5"/>
  <c r="BW563" i="5"/>
  <c r="BJ563" i="5"/>
  <c r="AW563" i="5"/>
  <c r="CM563" i="5"/>
  <c r="CP563" i="5"/>
  <c r="BG563" i="5"/>
  <c r="CX563" i="5"/>
  <c r="AW149" i="5"/>
  <c r="BE149" i="5"/>
  <c r="BM149" i="5"/>
  <c r="BU149" i="5"/>
  <c r="CC149" i="5"/>
  <c r="CK149" i="5"/>
  <c r="CS149" i="5"/>
  <c r="DA149" i="5"/>
  <c r="DI149" i="5"/>
  <c r="AX149" i="5"/>
  <c r="BF149" i="5"/>
  <c r="BN149" i="5"/>
  <c r="BV149" i="5"/>
  <c r="CD149" i="5"/>
  <c r="CL149" i="5"/>
  <c r="CT149" i="5"/>
  <c r="DB149" i="5"/>
  <c r="DJ149" i="5"/>
  <c r="AY149" i="5"/>
  <c r="BG149" i="5"/>
  <c r="BO149" i="5"/>
  <c r="BW149" i="5"/>
  <c r="CE149" i="5"/>
  <c r="CM149" i="5"/>
  <c r="CU149" i="5"/>
  <c r="DC149" i="5"/>
  <c r="DK149" i="5"/>
  <c r="AV149" i="5"/>
  <c r="BD149" i="5"/>
  <c r="BL149" i="5"/>
  <c r="BT149" i="5"/>
  <c r="CB149" i="5"/>
  <c r="CJ149" i="5"/>
  <c r="CR149" i="5"/>
  <c r="CZ149" i="5"/>
  <c r="DH149" i="5"/>
  <c r="BI149" i="5"/>
  <c r="BY149" i="5"/>
  <c r="CO149" i="5"/>
  <c r="DE149" i="5"/>
  <c r="AT149" i="5"/>
  <c r="BJ149" i="5"/>
  <c r="BZ149" i="5"/>
  <c r="CP149" i="5"/>
  <c r="DF149" i="5"/>
  <c r="AU149" i="5"/>
  <c r="BK149" i="5"/>
  <c r="CA149" i="5"/>
  <c r="CQ149" i="5"/>
  <c r="DG149" i="5"/>
  <c r="BC149" i="5"/>
  <c r="BS149" i="5"/>
  <c r="CI149" i="5"/>
  <c r="CY149" i="5"/>
  <c r="BA149" i="5"/>
  <c r="CG149" i="5"/>
  <c r="DM149" i="5"/>
  <c r="BB149" i="5"/>
  <c r="CH149" i="5"/>
  <c r="DN149" i="5"/>
  <c r="BH149" i="5"/>
  <c r="CN149" i="5"/>
  <c r="BP149" i="5"/>
  <c r="CV149" i="5"/>
  <c r="BQ149" i="5"/>
  <c r="CW149" i="5"/>
  <c r="BR149" i="5"/>
  <c r="CX149" i="5"/>
  <c r="BX149" i="5"/>
  <c r="DD149" i="5"/>
  <c r="AZ149" i="5"/>
  <c r="CF149" i="5"/>
  <c r="DL149" i="5"/>
  <c r="AV210" i="5"/>
  <c r="BD210" i="5"/>
  <c r="BL210" i="5"/>
  <c r="BT210" i="5"/>
  <c r="CB210" i="5"/>
  <c r="CJ210" i="5"/>
  <c r="CR210" i="5"/>
  <c r="CZ210" i="5"/>
  <c r="DH210" i="5"/>
  <c r="AW210" i="5"/>
  <c r="BE210" i="5"/>
  <c r="BM210" i="5"/>
  <c r="BU210" i="5"/>
  <c r="CC210" i="5"/>
  <c r="CK210" i="5"/>
  <c r="CS210" i="5"/>
  <c r="DA210" i="5"/>
  <c r="DI210" i="5"/>
  <c r="AX210" i="5"/>
  <c r="BF210" i="5"/>
  <c r="BN210" i="5"/>
  <c r="BV210" i="5"/>
  <c r="CD210" i="5"/>
  <c r="CL210" i="5"/>
  <c r="CT210" i="5"/>
  <c r="DB210" i="5"/>
  <c r="DJ210" i="5"/>
  <c r="AU210" i="5"/>
  <c r="BI210" i="5"/>
  <c r="BW210" i="5"/>
  <c r="CH210" i="5"/>
  <c r="CV210" i="5"/>
  <c r="DG210" i="5"/>
  <c r="CY210" i="5"/>
  <c r="CA210" i="5"/>
  <c r="AY210" i="5"/>
  <c r="BJ210" i="5"/>
  <c r="BX210" i="5"/>
  <c r="CI210" i="5"/>
  <c r="CW210" i="5"/>
  <c r="DK210" i="5"/>
  <c r="BZ210" i="5"/>
  <c r="DM210" i="5"/>
  <c r="BB210" i="5"/>
  <c r="DC210" i="5"/>
  <c r="AZ210" i="5"/>
  <c r="BK210" i="5"/>
  <c r="BY210" i="5"/>
  <c r="CM210" i="5"/>
  <c r="CX210" i="5"/>
  <c r="DL210" i="5"/>
  <c r="BO210" i="5"/>
  <c r="CO210" i="5"/>
  <c r="BC210" i="5"/>
  <c r="BQ210" i="5"/>
  <c r="CE210" i="5"/>
  <c r="CP210" i="5"/>
  <c r="DD210" i="5"/>
  <c r="BG210" i="5"/>
  <c r="BR210" i="5"/>
  <c r="CF210" i="5"/>
  <c r="CQ210" i="5"/>
  <c r="DE210" i="5"/>
  <c r="AT210" i="5"/>
  <c r="BH210" i="5"/>
  <c r="BS210" i="5"/>
  <c r="CG210" i="5"/>
  <c r="CU210" i="5"/>
  <c r="DF210" i="5"/>
  <c r="BA210" i="5"/>
  <c r="CN210" i="5"/>
  <c r="BP210" i="5"/>
  <c r="DN210" i="5"/>
  <c r="AT677" i="5"/>
  <c r="BB677" i="5"/>
  <c r="BJ677" i="5"/>
  <c r="BR677" i="5"/>
  <c r="BZ677" i="5"/>
  <c r="CH677" i="5"/>
  <c r="CP677" i="5"/>
  <c r="CX677" i="5"/>
  <c r="DF677" i="5"/>
  <c r="DN677" i="5"/>
  <c r="AU677" i="5"/>
  <c r="BC677" i="5"/>
  <c r="BK677" i="5"/>
  <c r="BS677" i="5"/>
  <c r="CA677" i="5"/>
  <c r="CI677" i="5"/>
  <c r="CQ677" i="5"/>
  <c r="CY677" i="5"/>
  <c r="DG677" i="5"/>
  <c r="AV677" i="5"/>
  <c r="BD677" i="5"/>
  <c r="BL677" i="5"/>
  <c r="BT677" i="5"/>
  <c r="CB677" i="5"/>
  <c r="CJ677" i="5"/>
  <c r="CR677" i="5"/>
  <c r="CZ677" i="5"/>
  <c r="DH677" i="5"/>
  <c r="BA677" i="5"/>
  <c r="BI677" i="5"/>
  <c r="BQ677" i="5"/>
  <c r="BY677" i="5"/>
  <c r="CG677" i="5"/>
  <c r="CO677" i="5"/>
  <c r="CW677" i="5"/>
  <c r="DE677" i="5"/>
  <c r="DM677" i="5"/>
  <c r="AW677" i="5"/>
  <c r="BM677" i="5"/>
  <c r="CC677" i="5"/>
  <c r="CS677" i="5"/>
  <c r="DI677" i="5"/>
  <c r="AX677" i="5"/>
  <c r="BN677" i="5"/>
  <c r="CD677" i="5"/>
  <c r="CT677" i="5"/>
  <c r="DJ677" i="5"/>
  <c r="AY677" i="5"/>
  <c r="BO677" i="5"/>
  <c r="CE677" i="5"/>
  <c r="CU677" i="5"/>
  <c r="DK677" i="5"/>
  <c r="AZ677" i="5"/>
  <c r="BP677" i="5"/>
  <c r="CF677" i="5"/>
  <c r="CV677" i="5"/>
  <c r="DL677" i="5"/>
  <c r="BE677" i="5"/>
  <c r="BU677" i="5"/>
  <c r="CK677" i="5"/>
  <c r="DA677" i="5"/>
  <c r="BF677" i="5"/>
  <c r="BV677" i="5"/>
  <c r="CL677" i="5"/>
  <c r="DB677" i="5"/>
  <c r="BG677" i="5"/>
  <c r="BW677" i="5"/>
  <c r="CM677" i="5"/>
  <c r="DC677" i="5"/>
  <c r="BH677" i="5"/>
  <c r="BX677" i="5"/>
  <c r="CN677" i="5"/>
  <c r="DD677" i="5"/>
  <c r="AT826" i="5"/>
  <c r="BB826" i="5"/>
  <c r="BJ826" i="5"/>
  <c r="BR826" i="5"/>
  <c r="BZ826" i="5"/>
  <c r="CH826" i="5"/>
  <c r="CP826" i="5"/>
  <c r="CX826" i="5"/>
  <c r="DF826" i="5"/>
  <c r="DN826" i="5"/>
  <c r="AY826" i="5"/>
  <c r="BH826" i="5"/>
  <c r="BQ826" i="5"/>
  <c r="CA826" i="5"/>
  <c r="CJ826" i="5"/>
  <c r="CS826" i="5"/>
  <c r="DB826" i="5"/>
  <c r="DK826" i="5"/>
  <c r="AZ826" i="5"/>
  <c r="BI826" i="5"/>
  <c r="BS826" i="5"/>
  <c r="CB826" i="5"/>
  <c r="CK826" i="5"/>
  <c r="CT826" i="5"/>
  <c r="DC826" i="5"/>
  <c r="DL826" i="5"/>
  <c r="BA826" i="5"/>
  <c r="BK826" i="5"/>
  <c r="BT826" i="5"/>
  <c r="CC826" i="5"/>
  <c r="CL826" i="5"/>
  <c r="CU826" i="5"/>
  <c r="DD826" i="5"/>
  <c r="DM826" i="5"/>
  <c r="AX826" i="5"/>
  <c r="BG826" i="5"/>
  <c r="BP826" i="5"/>
  <c r="BY826" i="5"/>
  <c r="CI826" i="5"/>
  <c r="CR826" i="5"/>
  <c r="DA826" i="5"/>
  <c r="DJ826" i="5"/>
  <c r="AU826" i="5"/>
  <c r="BM826" i="5"/>
  <c r="CE826" i="5"/>
  <c r="CW826" i="5"/>
  <c r="AV826" i="5"/>
  <c r="BN826" i="5"/>
  <c r="CF826" i="5"/>
  <c r="CY826" i="5"/>
  <c r="AW826" i="5"/>
  <c r="BO826" i="5"/>
  <c r="CG826" i="5"/>
  <c r="CZ826" i="5"/>
  <c r="BC826" i="5"/>
  <c r="BU826" i="5"/>
  <c r="CM826" i="5"/>
  <c r="DE826" i="5"/>
  <c r="BD826" i="5"/>
  <c r="BV826" i="5"/>
  <c r="CN826" i="5"/>
  <c r="DG826" i="5"/>
  <c r="BE826" i="5"/>
  <c r="BW826" i="5"/>
  <c r="CO826" i="5"/>
  <c r="DH826" i="5"/>
  <c r="BF826" i="5"/>
  <c r="BX826" i="5"/>
  <c r="CQ826" i="5"/>
  <c r="DI826" i="5"/>
  <c r="BL826" i="5"/>
  <c r="CD826" i="5"/>
  <c r="CV826" i="5"/>
  <c r="AV41" i="5"/>
  <c r="BD41" i="5"/>
  <c r="BL41" i="5"/>
  <c r="BT41" i="5"/>
  <c r="CB41" i="5"/>
  <c r="CJ41" i="5"/>
  <c r="CR41" i="5"/>
  <c r="CZ41" i="5"/>
  <c r="DH41" i="5"/>
  <c r="AW41" i="5"/>
  <c r="BE41" i="5"/>
  <c r="BM41" i="5"/>
  <c r="BU41" i="5"/>
  <c r="CC41" i="5"/>
  <c r="CK41" i="5"/>
  <c r="CS41" i="5"/>
  <c r="DA41" i="5"/>
  <c r="DI41" i="5"/>
  <c r="AX41" i="5"/>
  <c r="BF41" i="5"/>
  <c r="BN41" i="5"/>
  <c r="BV41" i="5"/>
  <c r="CD41" i="5"/>
  <c r="CL41" i="5"/>
  <c r="CT41" i="5"/>
  <c r="DB41" i="5"/>
  <c r="DJ41" i="5"/>
  <c r="AU41" i="5"/>
  <c r="BC41" i="5"/>
  <c r="BK41" i="5"/>
  <c r="BS41" i="5"/>
  <c r="CA41" i="5"/>
  <c r="CI41" i="5"/>
  <c r="CQ41" i="5"/>
  <c r="CY41" i="5"/>
  <c r="DG41" i="5"/>
  <c r="BH41" i="5"/>
  <c r="BX41" i="5"/>
  <c r="CN41" i="5"/>
  <c r="DD41" i="5"/>
  <c r="BI41" i="5"/>
  <c r="BY41" i="5"/>
  <c r="CO41" i="5"/>
  <c r="DE41" i="5"/>
  <c r="AT41" i="5"/>
  <c r="BJ41" i="5"/>
  <c r="BZ41" i="5"/>
  <c r="CP41" i="5"/>
  <c r="DF41" i="5"/>
  <c r="AZ41" i="5"/>
  <c r="BP41" i="5"/>
  <c r="CF41" i="5"/>
  <c r="CV41" i="5"/>
  <c r="DL41" i="5"/>
  <c r="BA41" i="5"/>
  <c r="BQ41" i="5"/>
  <c r="CG41" i="5"/>
  <c r="CW41" i="5"/>
  <c r="DM41" i="5"/>
  <c r="BB41" i="5"/>
  <c r="BR41" i="5"/>
  <c r="CH41" i="5"/>
  <c r="CX41" i="5"/>
  <c r="DN41" i="5"/>
  <c r="BG41" i="5"/>
  <c r="BW41" i="5"/>
  <c r="CM41" i="5"/>
  <c r="DC41" i="5"/>
  <c r="CU41" i="5"/>
  <c r="DK41" i="5"/>
  <c r="AY41" i="5"/>
  <c r="BO41" i="5"/>
  <c r="CE41" i="5"/>
  <c r="AT160" i="5"/>
  <c r="BB160" i="5"/>
  <c r="BJ160" i="5"/>
  <c r="BR160" i="5"/>
  <c r="BZ160" i="5"/>
  <c r="CH160" i="5"/>
  <c r="CP160" i="5"/>
  <c r="CX160" i="5"/>
  <c r="DF160" i="5"/>
  <c r="DN160" i="5"/>
  <c r="AU160" i="5"/>
  <c r="BC160" i="5"/>
  <c r="BK160" i="5"/>
  <c r="BS160" i="5"/>
  <c r="CA160" i="5"/>
  <c r="CI160" i="5"/>
  <c r="CQ160" i="5"/>
  <c r="CY160" i="5"/>
  <c r="DG160" i="5"/>
  <c r="AV160" i="5"/>
  <c r="BD160" i="5"/>
  <c r="BL160" i="5"/>
  <c r="BT160" i="5"/>
  <c r="CB160" i="5"/>
  <c r="CJ160" i="5"/>
  <c r="CR160" i="5"/>
  <c r="CZ160" i="5"/>
  <c r="DH160" i="5"/>
  <c r="BA160" i="5"/>
  <c r="BI160" i="5"/>
  <c r="BQ160" i="5"/>
  <c r="BY160" i="5"/>
  <c r="CG160" i="5"/>
  <c r="CO160" i="5"/>
  <c r="CW160" i="5"/>
  <c r="DE160" i="5"/>
  <c r="DM160" i="5"/>
  <c r="AZ160" i="5"/>
  <c r="BP160" i="5"/>
  <c r="CF160" i="5"/>
  <c r="CV160" i="5"/>
  <c r="DL160" i="5"/>
  <c r="BE160" i="5"/>
  <c r="BU160" i="5"/>
  <c r="CK160" i="5"/>
  <c r="DA160" i="5"/>
  <c r="BF160" i="5"/>
  <c r="BV160" i="5"/>
  <c r="CL160" i="5"/>
  <c r="DB160" i="5"/>
  <c r="BG160" i="5"/>
  <c r="BW160" i="5"/>
  <c r="CM160" i="5"/>
  <c r="DC160" i="5"/>
  <c r="BH160" i="5"/>
  <c r="BX160" i="5"/>
  <c r="CN160" i="5"/>
  <c r="DD160" i="5"/>
  <c r="AW160" i="5"/>
  <c r="BM160" i="5"/>
  <c r="CC160" i="5"/>
  <c r="CS160" i="5"/>
  <c r="DI160" i="5"/>
  <c r="AX160" i="5"/>
  <c r="BN160" i="5"/>
  <c r="CD160" i="5"/>
  <c r="CT160" i="5"/>
  <c r="DJ160" i="5"/>
  <c r="AY160" i="5"/>
  <c r="BO160" i="5"/>
  <c r="CE160" i="5"/>
  <c r="CU160" i="5"/>
  <c r="DK160" i="5"/>
  <c r="AZ833" i="5"/>
  <c r="BH833" i="5"/>
  <c r="BP833" i="5"/>
  <c r="BX833" i="5"/>
  <c r="CF833" i="5"/>
  <c r="CN833" i="5"/>
  <c r="CV833" i="5"/>
  <c r="DD833" i="5"/>
  <c r="DL833" i="5"/>
  <c r="BA833" i="5"/>
  <c r="BI833" i="5"/>
  <c r="BQ833" i="5"/>
  <c r="BY833" i="5"/>
  <c r="CG833" i="5"/>
  <c r="CO833" i="5"/>
  <c r="CW833" i="5"/>
  <c r="DE833" i="5"/>
  <c r="DM833" i="5"/>
  <c r="AT833" i="5"/>
  <c r="BB833" i="5"/>
  <c r="BJ833" i="5"/>
  <c r="BR833" i="5"/>
  <c r="BZ833" i="5"/>
  <c r="CH833" i="5"/>
  <c r="CP833" i="5"/>
  <c r="CX833" i="5"/>
  <c r="DF833" i="5"/>
  <c r="DN833" i="5"/>
  <c r="AY833" i="5"/>
  <c r="BG833" i="5"/>
  <c r="BO833" i="5"/>
  <c r="BW833" i="5"/>
  <c r="CE833" i="5"/>
  <c r="CM833" i="5"/>
  <c r="CU833" i="5"/>
  <c r="DC833" i="5"/>
  <c r="DK833" i="5"/>
  <c r="AU833" i="5"/>
  <c r="BK833" i="5"/>
  <c r="CA833" i="5"/>
  <c r="CQ833" i="5"/>
  <c r="DG833" i="5"/>
  <c r="AV833" i="5"/>
  <c r="BL833" i="5"/>
  <c r="CB833" i="5"/>
  <c r="CR833" i="5"/>
  <c r="DH833" i="5"/>
  <c r="AW833" i="5"/>
  <c r="BM833" i="5"/>
  <c r="CC833" i="5"/>
  <c r="CS833" i="5"/>
  <c r="DI833" i="5"/>
  <c r="AX833" i="5"/>
  <c r="BN833" i="5"/>
  <c r="CD833" i="5"/>
  <c r="CT833" i="5"/>
  <c r="DJ833" i="5"/>
  <c r="BC833" i="5"/>
  <c r="BS833" i="5"/>
  <c r="CI833" i="5"/>
  <c r="CY833" i="5"/>
  <c r="BD833" i="5"/>
  <c r="BT833" i="5"/>
  <c r="CJ833" i="5"/>
  <c r="CZ833" i="5"/>
  <c r="BE833" i="5"/>
  <c r="BU833" i="5"/>
  <c r="CK833" i="5"/>
  <c r="DA833" i="5"/>
  <c r="BF833" i="5"/>
  <c r="BV833" i="5"/>
  <c r="CL833" i="5"/>
  <c r="DB833" i="5"/>
  <c r="AT812" i="5"/>
  <c r="BB812" i="5"/>
  <c r="BJ812" i="5"/>
  <c r="BR812" i="5"/>
  <c r="BZ812" i="5"/>
  <c r="CH812" i="5"/>
  <c r="CP812" i="5"/>
  <c r="CX812" i="5"/>
  <c r="DF812" i="5"/>
  <c r="DN812" i="5"/>
  <c r="BC812" i="5"/>
  <c r="BL812" i="5"/>
  <c r="BU812" i="5"/>
  <c r="CD812" i="5"/>
  <c r="CM812" i="5"/>
  <c r="CV812" i="5"/>
  <c r="DE812" i="5"/>
  <c r="AU812" i="5"/>
  <c r="BD812" i="5"/>
  <c r="BM812" i="5"/>
  <c r="BV812" i="5"/>
  <c r="CE812" i="5"/>
  <c r="CN812" i="5"/>
  <c r="CW812" i="5"/>
  <c r="DG812" i="5"/>
  <c r="AV812" i="5"/>
  <c r="BE812" i="5"/>
  <c r="BN812" i="5"/>
  <c r="BW812" i="5"/>
  <c r="CF812" i="5"/>
  <c r="CO812" i="5"/>
  <c r="CY812" i="5"/>
  <c r="DH812" i="5"/>
  <c r="BA812" i="5"/>
  <c r="BK812" i="5"/>
  <c r="BT812" i="5"/>
  <c r="CC812" i="5"/>
  <c r="CL812" i="5"/>
  <c r="CU812" i="5"/>
  <c r="DD812" i="5"/>
  <c r="DM812" i="5"/>
  <c r="AX812" i="5"/>
  <c r="BP812" i="5"/>
  <c r="CI812" i="5"/>
  <c r="DA812" i="5"/>
  <c r="AY812" i="5"/>
  <c r="BQ812" i="5"/>
  <c r="CJ812" i="5"/>
  <c r="DB812" i="5"/>
  <c r="AZ812" i="5"/>
  <c r="BS812" i="5"/>
  <c r="CK812" i="5"/>
  <c r="DC812" i="5"/>
  <c r="BG812" i="5"/>
  <c r="BY812" i="5"/>
  <c r="CR812" i="5"/>
  <c r="DJ812" i="5"/>
  <c r="BH812" i="5"/>
  <c r="CA812" i="5"/>
  <c r="CS812" i="5"/>
  <c r="DK812" i="5"/>
  <c r="BI812" i="5"/>
  <c r="CB812" i="5"/>
  <c r="CT812" i="5"/>
  <c r="DL812" i="5"/>
  <c r="AW812" i="5"/>
  <c r="BO812" i="5"/>
  <c r="CG812" i="5"/>
  <c r="CZ812" i="5"/>
  <c r="BF812" i="5"/>
  <c r="BX812" i="5"/>
  <c r="CQ812" i="5"/>
  <c r="DI812" i="5"/>
  <c r="AU643" i="5"/>
  <c r="BC643" i="5"/>
  <c r="BK643" i="5"/>
  <c r="BS643" i="5"/>
  <c r="CA643" i="5"/>
  <c r="CI643" i="5"/>
  <c r="CQ643" i="5"/>
  <c r="CY643" i="5"/>
  <c r="DG643" i="5"/>
  <c r="AW643" i="5"/>
  <c r="BE643" i="5"/>
  <c r="BM643" i="5"/>
  <c r="BU643" i="5"/>
  <c r="CC643" i="5"/>
  <c r="CK643" i="5"/>
  <c r="BB643" i="5"/>
  <c r="BN643" i="5"/>
  <c r="BX643" i="5"/>
  <c r="CH643" i="5"/>
  <c r="CS643" i="5"/>
  <c r="DB643" i="5"/>
  <c r="DK643" i="5"/>
  <c r="BD643" i="5"/>
  <c r="BO643" i="5"/>
  <c r="BY643" i="5"/>
  <c r="CJ643" i="5"/>
  <c r="CT643" i="5"/>
  <c r="DC643" i="5"/>
  <c r="DL643" i="5"/>
  <c r="AT643" i="5"/>
  <c r="BF643" i="5"/>
  <c r="BP643" i="5"/>
  <c r="BZ643" i="5"/>
  <c r="CL643" i="5"/>
  <c r="CU643" i="5"/>
  <c r="DD643" i="5"/>
  <c r="DM643" i="5"/>
  <c r="BA643" i="5"/>
  <c r="BL643" i="5"/>
  <c r="BW643" i="5"/>
  <c r="CG643" i="5"/>
  <c r="CR643" i="5"/>
  <c r="DA643" i="5"/>
  <c r="DJ643" i="5"/>
  <c r="BH643" i="5"/>
  <c r="CD643" i="5"/>
  <c r="CW643" i="5"/>
  <c r="BI643" i="5"/>
  <c r="CE643" i="5"/>
  <c r="CX643" i="5"/>
  <c r="BJ643" i="5"/>
  <c r="CF643" i="5"/>
  <c r="CZ643" i="5"/>
  <c r="AV643" i="5"/>
  <c r="BQ643" i="5"/>
  <c r="CM643" i="5"/>
  <c r="DE643" i="5"/>
  <c r="AX643" i="5"/>
  <c r="BR643" i="5"/>
  <c r="CN643" i="5"/>
  <c r="DF643" i="5"/>
  <c r="AY643" i="5"/>
  <c r="BT643" i="5"/>
  <c r="CO643" i="5"/>
  <c r="DH643" i="5"/>
  <c r="AZ643" i="5"/>
  <c r="BV643" i="5"/>
  <c r="CP643" i="5"/>
  <c r="DI643" i="5"/>
  <c r="BG643" i="5"/>
  <c r="CB643" i="5"/>
  <c r="CV643" i="5"/>
  <c r="DN643" i="5"/>
  <c r="AW589" i="5"/>
  <c r="BE589" i="5"/>
  <c r="BM589" i="5"/>
  <c r="BU589" i="5"/>
  <c r="CC589" i="5"/>
  <c r="CK589" i="5"/>
  <c r="CS589" i="5"/>
  <c r="DA589" i="5"/>
  <c r="DI589" i="5"/>
  <c r="BB589" i="5"/>
  <c r="BK589" i="5"/>
  <c r="BT589" i="5"/>
  <c r="CD589" i="5"/>
  <c r="CM589" i="5"/>
  <c r="CV589" i="5"/>
  <c r="DE589" i="5"/>
  <c r="DN589" i="5"/>
  <c r="AT589" i="5"/>
  <c r="BC589" i="5"/>
  <c r="BL589" i="5"/>
  <c r="BV589" i="5"/>
  <c r="CE589" i="5"/>
  <c r="CN589" i="5"/>
  <c r="CW589" i="5"/>
  <c r="DF589" i="5"/>
  <c r="AU589" i="5"/>
  <c r="BD589" i="5"/>
  <c r="BN589" i="5"/>
  <c r="BW589" i="5"/>
  <c r="CF589" i="5"/>
  <c r="CO589" i="5"/>
  <c r="CX589" i="5"/>
  <c r="DG589" i="5"/>
  <c r="BA589" i="5"/>
  <c r="BJ589" i="5"/>
  <c r="BS589" i="5"/>
  <c r="CB589" i="5"/>
  <c r="CL589" i="5"/>
  <c r="CU589" i="5"/>
  <c r="DD589" i="5"/>
  <c r="DM589" i="5"/>
  <c r="AX589" i="5"/>
  <c r="BP589" i="5"/>
  <c r="CH589" i="5"/>
  <c r="CZ589" i="5"/>
  <c r="AY589" i="5"/>
  <c r="BQ589" i="5"/>
  <c r="CI589" i="5"/>
  <c r="DB589" i="5"/>
  <c r="AZ589" i="5"/>
  <c r="BR589" i="5"/>
  <c r="CJ589" i="5"/>
  <c r="DC589" i="5"/>
  <c r="BG589" i="5"/>
  <c r="BY589" i="5"/>
  <c r="CQ589" i="5"/>
  <c r="DJ589" i="5"/>
  <c r="BH589" i="5"/>
  <c r="BZ589" i="5"/>
  <c r="CR589" i="5"/>
  <c r="DK589" i="5"/>
  <c r="BI589" i="5"/>
  <c r="CA589" i="5"/>
  <c r="CT589" i="5"/>
  <c r="DL589" i="5"/>
  <c r="AV589" i="5"/>
  <c r="BO589" i="5"/>
  <c r="CG589" i="5"/>
  <c r="CY589" i="5"/>
  <c r="BF589" i="5"/>
  <c r="BX589" i="5"/>
  <c r="CP589" i="5"/>
  <c r="DH589" i="5"/>
  <c r="AU919" i="5"/>
  <c r="BC919" i="5"/>
  <c r="BK919" i="5"/>
  <c r="BS919" i="5"/>
  <c r="CA919" i="5"/>
  <c r="CI919" i="5"/>
  <c r="CQ919" i="5"/>
  <c r="CY919" i="5"/>
  <c r="DG919" i="5"/>
  <c r="AV919" i="5"/>
  <c r="BD919" i="5"/>
  <c r="BL919" i="5"/>
  <c r="BT919" i="5"/>
  <c r="CB919" i="5"/>
  <c r="CJ919" i="5"/>
  <c r="CR919" i="5"/>
  <c r="CZ919" i="5"/>
  <c r="DH919" i="5"/>
  <c r="AW919" i="5"/>
  <c r="BE919" i="5"/>
  <c r="BM919" i="5"/>
  <c r="BU919" i="5"/>
  <c r="CC919" i="5"/>
  <c r="CK919" i="5"/>
  <c r="CS919" i="5"/>
  <c r="DA919" i="5"/>
  <c r="DI919" i="5"/>
  <c r="AT919" i="5"/>
  <c r="BB919" i="5"/>
  <c r="BJ919" i="5"/>
  <c r="BR919" i="5"/>
  <c r="BZ919" i="5"/>
  <c r="CH919" i="5"/>
  <c r="CP919" i="5"/>
  <c r="CX919" i="5"/>
  <c r="DF919" i="5"/>
  <c r="DN919" i="5"/>
  <c r="AY919" i="5"/>
  <c r="BO919" i="5"/>
  <c r="CE919" i="5"/>
  <c r="CU919" i="5"/>
  <c r="DK919" i="5"/>
  <c r="AZ919" i="5"/>
  <c r="BP919" i="5"/>
  <c r="CF919" i="5"/>
  <c r="CV919" i="5"/>
  <c r="DL919" i="5"/>
  <c r="BA919" i="5"/>
  <c r="BQ919" i="5"/>
  <c r="CG919" i="5"/>
  <c r="CW919" i="5"/>
  <c r="DM919" i="5"/>
  <c r="BG919" i="5"/>
  <c r="BW919" i="5"/>
  <c r="CM919" i="5"/>
  <c r="DC919" i="5"/>
  <c r="BH919" i="5"/>
  <c r="BX919" i="5"/>
  <c r="CN919" i="5"/>
  <c r="DD919" i="5"/>
  <c r="BI919" i="5"/>
  <c r="BY919" i="5"/>
  <c r="CO919" i="5"/>
  <c r="DE919" i="5"/>
  <c r="AX919" i="5"/>
  <c r="BN919" i="5"/>
  <c r="CD919" i="5"/>
  <c r="CT919" i="5"/>
  <c r="DJ919" i="5"/>
  <c r="DB919" i="5"/>
  <c r="BF919" i="5"/>
  <c r="BV919" i="5"/>
  <c r="CL919" i="5"/>
  <c r="AU580" i="5"/>
  <c r="BC580" i="5"/>
  <c r="BK580" i="5"/>
  <c r="BS580" i="5"/>
  <c r="CA580" i="5"/>
  <c r="CI580" i="5"/>
  <c r="CQ580" i="5"/>
  <c r="CY580" i="5"/>
  <c r="DG580" i="5"/>
  <c r="AV580" i="5"/>
  <c r="BD580" i="5"/>
  <c r="BL580" i="5"/>
  <c r="BT580" i="5"/>
  <c r="CB580" i="5"/>
  <c r="CJ580" i="5"/>
  <c r="CR580" i="5"/>
  <c r="CZ580" i="5"/>
  <c r="DH580" i="5"/>
  <c r="AW580" i="5"/>
  <c r="BE580" i="5"/>
  <c r="BM580" i="5"/>
  <c r="BU580" i="5"/>
  <c r="CC580" i="5"/>
  <c r="CK580" i="5"/>
  <c r="CS580" i="5"/>
  <c r="DA580" i="5"/>
  <c r="DI580" i="5"/>
  <c r="AT580" i="5"/>
  <c r="BB580" i="5"/>
  <c r="BJ580" i="5"/>
  <c r="BR580" i="5"/>
  <c r="BZ580" i="5"/>
  <c r="CH580" i="5"/>
  <c r="CP580" i="5"/>
  <c r="CX580" i="5"/>
  <c r="DF580" i="5"/>
  <c r="DN580" i="5"/>
  <c r="BG580" i="5"/>
  <c r="BW580" i="5"/>
  <c r="CM580" i="5"/>
  <c r="DC580" i="5"/>
  <c r="BH580" i="5"/>
  <c r="BX580" i="5"/>
  <c r="CN580" i="5"/>
  <c r="DD580" i="5"/>
  <c r="BI580" i="5"/>
  <c r="BY580" i="5"/>
  <c r="CO580" i="5"/>
  <c r="DE580" i="5"/>
  <c r="AY580" i="5"/>
  <c r="BO580" i="5"/>
  <c r="CE580" i="5"/>
  <c r="CU580" i="5"/>
  <c r="DK580" i="5"/>
  <c r="AZ580" i="5"/>
  <c r="BP580" i="5"/>
  <c r="CF580" i="5"/>
  <c r="CV580" i="5"/>
  <c r="DL580" i="5"/>
  <c r="BA580" i="5"/>
  <c r="BQ580" i="5"/>
  <c r="CG580" i="5"/>
  <c r="CW580" i="5"/>
  <c r="DM580" i="5"/>
  <c r="BF580" i="5"/>
  <c r="BV580" i="5"/>
  <c r="CL580" i="5"/>
  <c r="DB580" i="5"/>
  <c r="DJ580" i="5"/>
  <c r="AX580" i="5"/>
  <c r="BN580" i="5"/>
  <c r="CD580" i="5"/>
  <c r="CT580" i="5"/>
  <c r="DL242" i="5"/>
  <c r="CQ242" i="5"/>
  <c r="DF242" i="5"/>
  <c r="AY815" i="5"/>
  <c r="BG815" i="5"/>
  <c r="BO815" i="5"/>
  <c r="BW815" i="5"/>
  <c r="CE815" i="5"/>
  <c r="CM815" i="5"/>
  <c r="CU815" i="5"/>
  <c r="DC815" i="5"/>
  <c r="DK815" i="5"/>
  <c r="AZ815" i="5"/>
  <c r="BH815" i="5"/>
  <c r="BP815" i="5"/>
  <c r="BX815" i="5"/>
  <c r="CF815" i="5"/>
  <c r="CN815" i="5"/>
  <c r="CV815" i="5"/>
  <c r="DD815" i="5"/>
  <c r="DL815" i="5"/>
  <c r="BA815" i="5"/>
  <c r="BI815" i="5"/>
  <c r="BQ815" i="5"/>
  <c r="BY815" i="5"/>
  <c r="CG815" i="5"/>
  <c r="CO815" i="5"/>
  <c r="CW815" i="5"/>
  <c r="DE815" i="5"/>
  <c r="DM815" i="5"/>
  <c r="AW815" i="5"/>
  <c r="BK815" i="5"/>
  <c r="BV815" i="5"/>
  <c r="CJ815" i="5"/>
  <c r="CX815" i="5"/>
  <c r="DI815" i="5"/>
  <c r="AX815" i="5"/>
  <c r="BL815" i="5"/>
  <c r="BZ815" i="5"/>
  <c r="CK815" i="5"/>
  <c r="CY815" i="5"/>
  <c r="DJ815" i="5"/>
  <c r="BB815" i="5"/>
  <c r="BM815" i="5"/>
  <c r="CA815" i="5"/>
  <c r="CL815" i="5"/>
  <c r="CZ815" i="5"/>
  <c r="DN815" i="5"/>
  <c r="AU815" i="5"/>
  <c r="BF815" i="5"/>
  <c r="BT815" i="5"/>
  <c r="CH815" i="5"/>
  <c r="CS815" i="5"/>
  <c r="DG815" i="5"/>
  <c r="BD815" i="5"/>
  <c r="CC815" i="5"/>
  <c r="DB815" i="5"/>
  <c r="BE815" i="5"/>
  <c r="CD815" i="5"/>
  <c r="DF815" i="5"/>
  <c r="BJ815" i="5"/>
  <c r="CI815" i="5"/>
  <c r="DH815" i="5"/>
  <c r="BN815" i="5"/>
  <c r="CP815" i="5"/>
  <c r="BR815" i="5"/>
  <c r="CQ815" i="5"/>
  <c r="AT815" i="5"/>
  <c r="BS815" i="5"/>
  <c r="CR815" i="5"/>
  <c r="AV815" i="5"/>
  <c r="BU815" i="5"/>
  <c r="CT815" i="5"/>
  <c r="BC815" i="5"/>
  <c r="CB815" i="5"/>
  <c r="DA815" i="5"/>
  <c r="AX450" i="5"/>
  <c r="BF450" i="5"/>
  <c r="BN450" i="5"/>
  <c r="BV450" i="5"/>
  <c r="CD450" i="5"/>
  <c r="CL450" i="5"/>
  <c r="CT450" i="5"/>
  <c r="DB450" i="5"/>
  <c r="DJ450" i="5"/>
  <c r="AU450" i="5"/>
  <c r="BD450" i="5"/>
  <c r="BM450" i="5"/>
  <c r="BW450" i="5"/>
  <c r="CF450" i="5"/>
  <c r="CO450" i="5"/>
  <c r="CX450" i="5"/>
  <c r="DG450" i="5"/>
  <c r="BZ450" i="5"/>
  <c r="DA450" i="5"/>
  <c r="BI450" i="5"/>
  <c r="CS450" i="5"/>
  <c r="BS450" i="5"/>
  <c r="AV450" i="5"/>
  <c r="BE450" i="5"/>
  <c r="BO450" i="5"/>
  <c r="BX450" i="5"/>
  <c r="CG450" i="5"/>
  <c r="CP450" i="5"/>
  <c r="CY450" i="5"/>
  <c r="DH450" i="5"/>
  <c r="BH450" i="5"/>
  <c r="CR450" i="5"/>
  <c r="AZ450" i="5"/>
  <c r="BR450" i="5"/>
  <c r="DC450" i="5"/>
  <c r="CK450" i="5"/>
  <c r="DE450" i="5"/>
  <c r="AW450" i="5"/>
  <c r="BG450" i="5"/>
  <c r="BP450" i="5"/>
  <c r="BY450" i="5"/>
  <c r="CH450" i="5"/>
  <c r="CQ450" i="5"/>
  <c r="CZ450" i="5"/>
  <c r="DI450" i="5"/>
  <c r="BQ450" i="5"/>
  <c r="DK450" i="5"/>
  <c r="CA450" i="5"/>
  <c r="DL450" i="5"/>
  <c r="CB450" i="5"/>
  <c r="DD450" i="5"/>
  <c r="BJ450" i="5"/>
  <c r="BB450" i="5"/>
  <c r="BK450" i="5"/>
  <c r="BT450" i="5"/>
  <c r="CC450" i="5"/>
  <c r="CM450" i="5"/>
  <c r="CV450" i="5"/>
  <c r="DN450" i="5"/>
  <c r="AT450" i="5"/>
  <c r="BC450" i="5"/>
  <c r="BL450" i="5"/>
  <c r="BU450" i="5"/>
  <c r="CE450" i="5"/>
  <c r="CN450" i="5"/>
  <c r="CW450" i="5"/>
  <c r="DF450" i="5"/>
  <c r="AY450" i="5"/>
  <c r="CI450" i="5"/>
  <c r="CJ450" i="5"/>
  <c r="BA450" i="5"/>
  <c r="CU450" i="5"/>
  <c r="DM450" i="5"/>
  <c r="AT64" i="5"/>
  <c r="BB64" i="5"/>
  <c r="BJ64" i="5"/>
  <c r="BR64" i="5"/>
  <c r="BZ64" i="5"/>
  <c r="CH64" i="5"/>
  <c r="CP64" i="5"/>
  <c r="CX64" i="5"/>
  <c r="DF64" i="5"/>
  <c r="DN64" i="5"/>
  <c r="AU64" i="5"/>
  <c r="BC64" i="5"/>
  <c r="BK64" i="5"/>
  <c r="BS64" i="5"/>
  <c r="CA64" i="5"/>
  <c r="CI64" i="5"/>
  <c r="CQ64" i="5"/>
  <c r="CY64" i="5"/>
  <c r="DG64" i="5"/>
  <c r="AV64" i="5"/>
  <c r="BD64" i="5"/>
  <c r="BL64" i="5"/>
  <c r="BT64" i="5"/>
  <c r="CB64" i="5"/>
  <c r="CJ64" i="5"/>
  <c r="CR64" i="5"/>
  <c r="CZ64" i="5"/>
  <c r="DH64" i="5"/>
  <c r="AZ64" i="5"/>
  <c r="BH64" i="5"/>
  <c r="BP64" i="5"/>
  <c r="BX64" i="5"/>
  <c r="CF64" i="5"/>
  <c r="CN64" i="5"/>
  <c r="CV64" i="5"/>
  <c r="DD64" i="5"/>
  <c r="DL64" i="5"/>
  <c r="BF64" i="5"/>
  <c r="BV64" i="5"/>
  <c r="CL64" i="5"/>
  <c r="DB64" i="5"/>
  <c r="CC64" i="5"/>
  <c r="BN64" i="5"/>
  <c r="DJ64" i="5"/>
  <c r="BG64" i="5"/>
  <c r="BW64" i="5"/>
  <c r="CM64" i="5"/>
  <c r="DC64" i="5"/>
  <c r="BM64" i="5"/>
  <c r="AX64" i="5"/>
  <c r="CT64" i="5"/>
  <c r="BI64" i="5"/>
  <c r="BY64" i="5"/>
  <c r="CO64" i="5"/>
  <c r="DE64" i="5"/>
  <c r="AW64" i="5"/>
  <c r="DI64" i="5"/>
  <c r="CD64" i="5"/>
  <c r="AY64" i="5"/>
  <c r="BO64" i="5"/>
  <c r="CE64" i="5"/>
  <c r="CU64" i="5"/>
  <c r="DK64" i="5"/>
  <c r="BA64" i="5"/>
  <c r="BQ64" i="5"/>
  <c r="CG64" i="5"/>
  <c r="CW64" i="5"/>
  <c r="DM64" i="5"/>
  <c r="BE64" i="5"/>
  <c r="BU64" i="5"/>
  <c r="CK64" i="5"/>
  <c r="DA64" i="5"/>
  <c r="CS64" i="5"/>
  <c r="AV267" i="5"/>
  <c r="BD267" i="5"/>
  <c r="BL267" i="5"/>
  <c r="BT267" i="5"/>
  <c r="CB267" i="5"/>
  <c r="CJ267" i="5"/>
  <c r="CR267" i="5"/>
  <c r="CZ267" i="5"/>
  <c r="DH267" i="5"/>
  <c r="AW267" i="5"/>
  <c r="BM267" i="5"/>
  <c r="CC267" i="5"/>
  <c r="CS267" i="5"/>
  <c r="BW267" i="5"/>
  <c r="CU267" i="5"/>
  <c r="AZ267" i="5"/>
  <c r="CF267" i="5"/>
  <c r="DL267" i="5"/>
  <c r="CG267" i="5"/>
  <c r="DM267" i="5"/>
  <c r="BJ267" i="5"/>
  <c r="DF267" i="5"/>
  <c r="BE267" i="5"/>
  <c r="BU267" i="5"/>
  <c r="CK267" i="5"/>
  <c r="DA267" i="5"/>
  <c r="DI267" i="5"/>
  <c r="BO267" i="5"/>
  <c r="DC267" i="5"/>
  <c r="BH267" i="5"/>
  <c r="CN267" i="5"/>
  <c r="BY267" i="5"/>
  <c r="DE267" i="5"/>
  <c r="CH267" i="5"/>
  <c r="AX267" i="5"/>
  <c r="BF267" i="5"/>
  <c r="BN267" i="5"/>
  <c r="BV267" i="5"/>
  <c r="CD267" i="5"/>
  <c r="CL267" i="5"/>
  <c r="CT267" i="5"/>
  <c r="DB267" i="5"/>
  <c r="DJ267" i="5"/>
  <c r="AY267" i="5"/>
  <c r="CE267" i="5"/>
  <c r="DK267" i="5"/>
  <c r="BX267" i="5"/>
  <c r="CV267" i="5"/>
  <c r="BA267" i="5"/>
  <c r="CO267" i="5"/>
  <c r="AT267" i="5"/>
  <c r="CX267" i="5"/>
  <c r="DN267" i="5"/>
  <c r="BI267" i="5"/>
  <c r="BR267" i="5"/>
  <c r="BZ267" i="5"/>
  <c r="AU267" i="5"/>
  <c r="BC267" i="5"/>
  <c r="BK267" i="5"/>
  <c r="BS267" i="5"/>
  <c r="CA267" i="5"/>
  <c r="CI267" i="5"/>
  <c r="CQ267" i="5"/>
  <c r="CY267" i="5"/>
  <c r="DG267" i="5"/>
  <c r="BG267" i="5"/>
  <c r="CM267" i="5"/>
  <c r="BP267" i="5"/>
  <c r="DD267" i="5"/>
  <c r="BQ267" i="5"/>
  <c r="CW267" i="5"/>
  <c r="BB267" i="5"/>
  <c r="CP267" i="5"/>
  <c r="AU158" i="5"/>
  <c r="BC158" i="5"/>
  <c r="BK158" i="5"/>
  <c r="BS158" i="5"/>
  <c r="CA158" i="5"/>
  <c r="CI158" i="5"/>
  <c r="CQ158" i="5"/>
  <c r="CY158" i="5"/>
  <c r="DG158" i="5"/>
  <c r="AV158" i="5"/>
  <c r="BD158" i="5"/>
  <c r="BL158" i="5"/>
  <c r="BT158" i="5"/>
  <c r="CB158" i="5"/>
  <c r="CJ158" i="5"/>
  <c r="CR158" i="5"/>
  <c r="CZ158" i="5"/>
  <c r="DH158" i="5"/>
  <c r="AW158" i="5"/>
  <c r="BE158" i="5"/>
  <c r="BM158" i="5"/>
  <c r="BU158" i="5"/>
  <c r="CC158" i="5"/>
  <c r="CK158" i="5"/>
  <c r="CS158" i="5"/>
  <c r="DA158" i="5"/>
  <c r="DI158" i="5"/>
  <c r="AT158" i="5"/>
  <c r="BB158" i="5"/>
  <c r="BJ158" i="5"/>
  <c r="BR158" i="5"/>
  <c r="BZ158" i="5"/>
  <c r="CH158" i="5"/>
  <c r="CP158" i="5"/>
  <c r="CX158" i="5"/>
  <c r="DF158" i="5"/>
  <c r="DN158" i="5"/>
  <c r="AY158" i="5"/>
  <c r="BO158" i="5"/>
  <c r="CE158" i="5"/>
  <c r="CU158" i="5"/>
  <c r="DK158" i="5"/>
  <c r="AZ158" i="5"/>
  <c r="BP158" i="5"/>
  <c r="CF158" i="5"/>
  <c r="CV158" i="5"/>
  <c r="DL158" i="5"/>
  <c r="BA158" i="5"/>
  <c r="BQ158" i="5"/>
  <c r="CG158" i="5"/>
  <c r="CW158" i="5"/>
  <c r="DM158" i="5"/>
  <c r="BI158" i="5"/>
  <c r="BY158" i="5"/>
  <c r="CO158" i="5"/>
  <c r="DE158" i="5"/>
  <c r="BG158" i="5"/>
  <c r="CM158" i="5"/>
  <c r="BH158" i="5"/>
  <c r="CN158" i="5"/>
  <c r="BN158" i="5"/>
  <c r="CT158" i="5"/>
  <c r="BV158" i="5"/>
  <c r="DB158" i="5"/>
  <c r="BW158" i="5"/>
  <c r="DC158" i="5"/>
  <c r="BX158" i="5"/>
  <c r="DD158" i="5"/>
  <c r="AX158" i="5"/>
  <c r="CD158" i="5"/>
  <c r="DJ158" i="5"/>
  <c r="BF158" i="5"/>
  <c r="CL158" i="5"/>
  <c r="AU221" i="5"/>
  <c r="BC221" i="5"/>
  <c r="BK221" i="5"/>
  <c r="BS221" i="5"/>
  <c r="CA221" i="5"/>
  <c r="CI221" i="5"/>
  <c r="CQ221" i="5"/>
  <c r="CY221" i="5"/>
  <c r="DG221" i="5"/>
  <c r="AV221" i="5"/>
  <c r="BD221" i="5"/>
  <c r="BL221" i="5"/>
  <c r="BT221" i="5"/>
  <c r="CB221" i="5"/>
  <c r="CJ221" i="5"/>
  <c r="CR221" i="5"/>
  <c r="CZ221" i="5"/>
  <c r="DH221" i="5"/>
  <c r="AW221" i="5"/>
  <c r="BE221" i="5"/>
  <c r="BM221" i="5"/>
  <c r="BU221" i="5"/>
  <c r="CC221" i="5"/>
  <c r="CK221" i="5"/>
  <c r="CS221" i="5"/>
  <c r="DA221" i="5"/>
  <c r="DI221" i="5"/>
  <c r="AZ221" i="5"/>
  <c r="BN221" i="5"/>
  <c r="BY221" i="5"/>
  <c r="CM221" i="5"/>
  <c r="CX221" i="5"/>
  <c r="DL221" i="5"/>
  <c r="BA221" i="5"/>
  <c r="BO221" i="5"/>
  <c r="BZ221" i="5"/>
  <c r="CN221" i="5"/>
  <c r="DB221" i="5"/>
  <c r="DM221" i="5"/>
  <c r="BB221" i="5"/>
  <c r="BP221" i="5"/>
  <c r="CD221" i="5"/>
  <c r="CO221" i="5"/>
  <c r="DC221" i="5"/>
  <c r="DN221" i="5"/>
  <c r="AX221" i="5"/>
  <c r="BI221" i="5"/>
  <c r="BW221" i="5"/>
  <c r="CH221" i="5"/>
  <c r="CV221" i="5"/>
  <c r="DJ221" i="5"/>
  <c r="BR221" i="5"/>
  <c r="CT221" i="5"/>
  <c r="AT221" i="5"/>
  <c r="BV221" i="5"/>
  <c r="CU221" i="5"/>
  <c r="AY221" i="5"/>
  <c r="BX221" i="5"/>
  <c r="CW221" i="5"/>
  <c r="CE221" i="5"/>
  <c r="DD221" i="5"/>
  <c r="BF221" i="5"/>
  <c r="BG221" i="5"/>
  <c r="CF221" i="5"/>
  <c r="DE221" i="5"/>
  <c r="BH221" i="5"/>
  <c r="CG221" i="5"/>
  <c r="DF221" i="5"/>
  <c r="BJ221" i="5"/>
  <c r="CL221" i="5"/>
  <c r="DK221" i="5"/>
  <c r="BQ221" i="5"/>
  <c r="CP221" i="5"/>
  <c r="AV726" i="5"/>
  <c r="BD726" i="5"/>
  <c r="BL726" i="5"/>
  <c r="BT726" i="5"/>
  <c r="CB726" i="5"/>
  <c r="CJ726" i="5"/>
  <c r="CR726" i="5"/>
  <c r="CZ726" i="5"/>
  <c r="DH726" i="5"/>
  <c r="BW726" i="5"/>
  <c r="DC726" i="5"/>
  <c r="BH726" i="5"/>
  <c r="CF726" i="5"/>
  <c r="DL726" i="5"/>
  <c r="BA726" i="5"/>
  <c r="CG726" i="5"/>
  <c r="DM726" i="5"/>
  <c r="AT726" i="5"/>
  <c r="BB726" i="5"/>
  <c r="BZ726" i="5"/>
  <c r="DF726" i="5"/>
  <c r="AW726" i="5"/>
  <c r="BE726" i="5"/>
  <c r="BM726" i="5"/>
  <c r="BU726" i="5"/>
  <c r="CC726" i="5"/>
  <c r="CK726" i="5"/>
  <c r="CS726" i="5"/>
  <c r="DA726" i="5"/>
  <c r="DI726" i="5"/>
  <c r="BO726" i="5"/>
  <c r="CU726" i="5"/>
  <c r="BP726" i="5"/>
  <c r="DD726" i="5"/>
  <c r="BQ726" i="5"/>
  <c r="DE726" i="5"/>
  <c r="CH726" i="5"/>
  <c r="AX726" i="5"/>
  <c r="BF726" i="5"/>
  <c r="BN726" i="5"/>
  <c r="BV726" i="5"/>
  <c r="CD726" i="5"/>
  <c r="CL726" i="5"/>
  <c r="CT726" i="5"/>
  <c r="DB726" i="5"/>
  <c r="DJ726" i="5"/>
  <c r="AY726" i="5"/>
  <c r="CE726" i="5"/>
  <c r="DK726" i="5"/>
  <c r="AZ726" i="5"/>
  <c r="CN726" i="5"/>
  <c r="BY726" i="5"/>
  <c r="CW726" i="5"/>
  <c r="BJ726" i="5"/>
  <c r="CX726" i="5"/>
  <c r="DN726" i="5"/>
  <c r="BR726" i="5"/>
  <c r="AU726" i="5"/>
  <c r="BC726" i="5"/>
  <c r="BK726" i="5"/>
  <c r="BS726" i="5"/>
  <c r="CA726" i="5"/>
  <c r="CI726" i="5"/>
  <c r="CQ726" i="5"/>
  <c r="CY726" i="5"/>
  <c r="DG726" i="5"/>
  <c r="BG726" i="5"/>
  <c r="CM726" i="5"/>
  <c r="BX726" i="5"/>
  <c r="CV726" i="5"/>
  <c r="BI726" i="5"/>
  <c r="CO726" i="5"/>
  <c r="CP726" i="5"/>
  <c r="AY318" i="5"/>
  <c r="BG318" i="5"/>
  <c r="BO318" i="5"/>
  <c r="BW318" i="5"/>
  <c r="CE318" i="5"/>
  <c r="CM318" i="5"/>
  <c r="CU318" i="5"/>
  <c r="DC318" i="5"/>
  <c r="DK318" i="5"/>
  <c r="AZ318" i="5"/>
  <c r="BX318" i="5"/>
  <c r="CN318" i="5"/>
  <c r="CV318" i="5"/>
  <c r="DL318" i="5"/>
  <c r="BJ318" i="5"/>
  <c r="CP318" i="5"/>
  <c r="BC318" i="5"/>
  <c r="CI318" i="5"/>
  <c r="BT318" i="5"/>
  <c r="CZ318" i="5"/>
  <c r="BU318" i="5"/>
  <c r="BH318" i="5"/>
  <c r="BP318" i="5"/>
  <c r="CF318" i="5"/>
  <c r="DD318" i="5"/>
  <c r="BR318" i="5"/>
  <c r="CX318" i="5"/>
  <c r="BS318" i="5"/>
  <c r="CY318" i="5"/>
  <c r="BL318" i="5"/>
  <c r="CR318" i="5"/>
  <c r="AW318" i="5"/>
  <c r="CK318" i="5"/>
  <c r="BA318" i="5"/>
  <c r="BI318" i="5"/>
  <c r="BQ318" i="5"/>
  <c r="BY318" i="5"/>
  <c r="CG318" i="5"/>
  <c r="CO318" i="5"/>
  <c r="CW318" i="5"/>
  <c r="DE318" i="5"/>
  <c r="DM318" i="5"/>
  <c r="BZ318" i="5"/>
  <c r="DF318" i="5"/>
  <c r="AU318" i="5"/>
  <c r="CA318" i="5"/>
  <c r="DG318" i="5"/>
  <c r="BD318" i="5"/>
  <c r="CB318" i="5"/>
  <c r="CC318" i="5"/>
  <c r="DI318" i="5"/>
  <c r="DH318" i="5"/>
  <c r="BM318" i="5"/>
  <c r="DA318" i="5"/>
  <c r="AX318" i="5"/>
  <c r="BF318" i="5"/>
  <c r="BN318" i="5"/>
  <c r="BV318" i="5"/>
  <c r="CD318" i="5"/>
  <c r="CL318" i="5"/>
  <c r="CT318" i="5"/>
  <c r="DB318" i="5"/>
  <c r="DJ318" i="5"/>
  <c r="AT318" i="5"/>
  <c r="BB318" i="5"/>
  <c r="CH318" i="5"/>
  <c r="DN318" i="5"/>
  <c r="BK318" i="5"/>
  <c r="CQ318" i="5"/>
  <c r="AV318" i="5"/>
  <c r="CJ318" i="5"/>
  <c r="BE318" i="5"/>
  <c r="CS318" i="5"/>
  <c r="AY637" i="5"/>
  <c r="BG637" i="5"/>
  <c r="BO637" i="5"/>
  <c r="BW637" i="5"/>
  <c r="CE637" i="5"/>
  <c r="CM637" i="5"/>
  <c r="CU637" i="5"/>
  <c r="DC637" i="5"/>
  <c r="DK637" i="5"/>
  <c r="BA637" i="5"/>
  <c r="BJ637" i="5"/>
  <c r="BS637" i="5"/>
  <c r="CB637" i="5"/>
  <c r="CK637" i="5"/>
  <c r="CT637" i="5"/>
  <c r="DD637" i="5"/>
  <c r="DM637" i="5"/>
  <c r="BB637" i="5"/>
  <c r="BK637" i="5"/>
  <c r="BT637" i="5"/>
  <c r="CC637" i="5"/>
  <c r="CL637" i="5"/>
  <c r="CV637" i="5"/>
  <c r="DE637" i="5"/>
  <c r="DN637" i="5"/>
  <c r="BD637" i="5"/>
  <c r="BP637" i="5"/>
  <c r="CA637" i="5"/>
  <c r="CO637" i="5"/>
  <c r="CZ637" i="5"/>
  <c r="DL637" i="5"/>
  <c r="AT637" i="5"/>
  <c r="BE637" i="5"/>
  <c r="BQ637" i="5"/>
  <c r="CD637" i="5"/>
  <c r="CP637" i="5"/>
  <c r="DA637" i="5"/>
  <c r="AU637" i="5"/>
  <c r="BF637" i="5"/>
  <c r="BR637" i="5"/>
  <c r="CF637" i="5"/>
  <c r="CQ637" i="5"/>
  <c r="DB637" i="5"/>
  <c r="BC637" i="5"/>
  <c r="BN637" i="5"/>
  <c r="BZ637" i="5"/>
  <c r="CN637" i="5"/>
  <c r="CY637" i="5"/>
  <c r="DJ637" i="5"/>
  <c r="AW637" i="5"/>
  <c r="BV637" i="5"/>
  <c r="CS637" i="5"/>
  <c r="AX637" i="5"/>
  <c r="BX637" i="5"/>
  <c r="CW637" i="5"/>
  <c r="AZ637" i="5"/>
  <c r="BY637" i="5"/>
  <c r="CX637" i="5"/>
  <c r="BH637" i="5"/>
  <c r="CG637" i="5"/>
  <c r="DF637" i="5"/>
  <c r="AV637" i="5"/>
  <c r="BU637" i="5"/>
  <c r="CR637" i="5"/>
  <c r="CJ637" i="5"/>
  <c r="DG637" i="5"/>
  <c r="DH637" i="5"/>
  <c r="BI637" i="5"/>
  <c r="DI637" i="5"/>
  <c r="BL637" i="5"/>
  <c r="BM637" i="5"/>
  <c r="CH637" i="5"/>
  <c r="CI637" i="5"/>
  <c r="AW540" i="5"/>
  <c r="BE540" i="5"/>
  <c r="BM540" i="5"/>
  <c r="BU540" i="5"/>
  <c r="CC540" i="5"/>
  <c r="CK540" i="5"/>
  <c r="CS540" i="5"/>
  <c r="DA540" i="5"/>
  <c r="DI540" i="5"/>
  <c r="BB540" i="5"/>
  <c r="BK540" i="5"/>
  <c r="BT540" i="5"/>
  <c r="CD540" i="5"/>
  <c r="CM540" i="5"/>
  <c r="CV540" i="5"/>
  <c r="DE540" i="5"/>
  <c r="DN540" i="5"/>
  <c r="AT540" i="5"/>
  <c r="BC540" i="5"/>
  <c r="BL540" i="5"/>
  <c r="BV540" i="5"/>
  <c r="CE540" i="5"/>
  <c r="CN540" i="5"/>
  <c r="CW540" i="5"/>
  <c r="DF540" i="5"/>
  <c r="AU540" i="5"/>
  <c r="BD540" i="5"/>
  <c r="BN540" i="5"/>
  <c r="BW540" i="5"/>
  <c r="CF540" i="5"/>
  <c r="CO540" i="5"/>
  <c r="CX540" i="5"/>
  <c r="DG540" i="5"/>
  <c r="AZ540" i="5"/>
  <c r="BI540" i="5"/>
  <c r="BR540" i="5"/>
  <c r="CA540" i="5"/>
  <c r="CJ540" i="5"/>
  <c r="CT540" i="5"/>
  <c r="DC540" i="5"/>
  <c r="DL540" i="5"/>
  <c r="AY540" i="5"/>
  <c r="BQ540" i="5"/>
  <c r="CI540" i="5"/>
  <c r="DB540" i="5"/>
  <c r="BA540" i="5"/>
  <c r="BS540" i="5"/>
  <c r="CL540" i="5"/>
  <c r="DD540" i="5"/>
  <c r="BF540" i="5"/>
  <c r="BX540" i="5"/>
  <c r="CP540" i="5"/>
  <c r="DH540" i="5"/>
  <c r="BG540" i="5"/>
  <c r="BY540" i="5"/>
  <c r="CQ540" i="5"/>
  <c r="DJ540" i="5"/>
  <c r="BH540" i="5"/>
  <c r="BZ540" i="5"/>
  <c r="CR540" i="5"/>
  <c r="DK540" i="5"/>
  <c r="AV540" i="5"/>
  <c r="BO540" i="5"/>
  <c r="CG540" i="5"/>
  <c r="CY540" i="5"/>
  <c r="AX540" i="5"/>
  <c r="BJ540" i="5"/>
  <c r="BP540" i="5"/>
  <c r="CB540" i="5"/>
  <c r="CH540" i="5"/>
  <c r="CU540" i="5"/>
  <c r="CZ540" i="5"/>
  <c r="DM540" i="5"/>
  <c r="AZ780" i="5"/>
  <c r="BH780" i="5"/>
  <c r="BP780" i="5"/>
  <c r="BX780" i="5"/>
  <c r="CF780" i="5"/>
  <c r="CN780" i="5"/>
  <c r="CV780" i="5"/>
  <c r="DD780" i="5"/>
  <c r="DL780" i="5"/>
  <c r="AT780" i="5"/>
  <c r="BC780" i="5"/>
  <c r="BL780" i="5"/>
  <c r="BU780" i="5"/>
  <c r="CD780" i="5"/>
  <c r="CM780" i="5"/>
  <c r="CW780" i="5"/>
  <c r="DF780" i="5"/>
  <c r="AU780" i="5"/>
  <c r="BD780" i="5"/>
  <c r="BM780" i="5"/>
  <c r="BV780" i="5"/>
  <c r="CE780" i="5"/>
  <c r="CO780" i="5"/>
  <c r="CX780" i="5"/>
  <c r="DG780" i="5"/>
  <c r="AV780" i="5"/>
  <c r="BE780" i="5"/>
  <c r="BN780" i="5"/>
  <c r="BW780" i="5"/>
  <c r="CG780" i="5"/>
  <c r="CP780" i="5"/>
  <c r="CY780" i="5"/>
  <c r="DH780" i="5"/>
  <c r="BA780" i="5"/>
  <c r="BJ780" i="5"/>
  <c r="BS780" i="5"/>
  <c r="CB780" i="5"/>
  <c r="CK780" i="5"/>
  <c r="CT780" i="5"/>
  <c r="DC780" i="5"/>
  <c r="DM780" i="5"/>
  <c r="AY780" i="5"/>
  <c r="BR780" i="5"/>
  <c r="CJ780" i="5"/>
  <c r="DB780" i="5"/>
  <c r="BB780" i="5"/>
  <c r="BT780" i="5"/>
  <c r="CL780" i="5"/>
  <c r="DE780" i="5"/>
  <c r="BF780" i="5"/>
  <c r="BY780" i="5"/>
  <c r="CQ780" i="5"/>
  <c r="DI780" i="5"/>
  <c r="BG780" i="5"/>
  <c r="BZ780" i="5"/>
  <c r="CR780" i="5"/>
  <c r="BI780" i="5"/>
  <c r="CA780" i="5"/>
  <c r="CS780" i="5"/>
  <c r="DK780" i="5"/>
  <c r="AW780" i="5"/>
  <c r="BO780" i="5"/>
  <c r="CH780" i="5"/>
  <c r="CZ780" i="5"/>
  <c r="AX780" i="5"/>
  <c r="DN780" i="5"/>
  <c r="BK780" i="5"/>
  <c r="BQ780" i="5"/>
  <c r="CC780" i="5"/>
  <c r="DA780" i="5"/>
  <c r="CI780" i="5"/>
  <c r="CU780" i="5"/>
  <c r="DJ780" i="5"/>
  <c r="AZ536" i="5"/>
  <c r="BH536" i="5"/>
  <c r="BP536" i="5"/>
  <c r="BX536" i="5"/>
  <c r="CF536" i="5"/>
  <c r="CN536" i="5"/>
  <c r="CV536" i="5"/>
  <c r="DD536" i="5"/>
  <c r="DL536" i="5"/>
  <c r="AU536" i="5"/>
  <c r="BD536" i="5"/>
  <c r="BM536" i="5"/>
  <c r="BV536" i="5"/>
  <c r="CE536" i="5"/>
  <c r="CO536" i="5"/>
  <c r="CX536" i="5"/>
  <c r="DG536" i="5"/>
  <c r="AV536" i="5"/>
  <c r="BE536" i="5"/>
  <c r="BN536" i="5"/>
  <c r="BW536" i="5"/>
  <c r="CG536" i="5"/>
  <c r="CP536" i="5"/>
  <c r="CY536" i="5"/>
  <c r="DH536" i="5"/>
  <c r="AW536" i="5"/>
  <c r="BF536" i="5"/>
  <c r="BO536" i="5"/>
  <c r="BY536" i="5"/>
  <c r="CH536" i="5"/>
  <c r="CQ536" i="5"/>
  <c r="CZ536" i="5"/>
  <c r="DI536" i="5"/>
  <c r="BB536" i="5"/>
  <c r="BK536" i="5"/>
  <c r="BT536" i="5"/>
  <c r="CC536" i="5"/>
  <c r="CL536" i="5"/>
  <c r="CU536" i="5"/>
  <c r="DE536" i="5"/>
  <c r="DN536" i="5"/>
  <c r="AX536" i="5"/>
  <c r="BQ536" i="5"/>
  <c r="CI536" i="5"/>
  <c r="DA536" i="5"/>
  <c r="AY536" i="5"/>
  <c r="BR536" i="5"/>
  <c r="CJ536" i="5"/>
  <c r="DB536" i="5"/>
  <c r="BA536" i="5"/>
  <c r="BS536" i="5"/>
  <c r="CK536" i="5"/>
  <c r="DC536" i="5"/>
  <c r="BC536" i="5"/>
  <c r="BU536" i="5"/>
  <c r="CM536" i="5"/>
  <c r="BJ536" i="5"/>
  <c r="CB536" i="5"/>
  <c r="CT536" i="5"/>
  <c r="DM536" i="5"/>
  <c r="CA536" i="5"/>
  <c r="CD536" i="5"/>
  <c r="CR536" i="5"/>
  <c r="AT536" i="5"/>
  <c r="CS536" i="5"/>
  <c r="BZ536" i="5"/>
  <c r="DK536" i="5"/>
  <c r="BI536" i="5"/>
  <c r="BL536" i="5"/>
  <c r="CW536" i="5"/>
  <c r="DF536" i="5"/>
  <c r="DJ536" i="5"/>
  <c r="BG536" i="5"/>
  <c r="AX924" i="5"/>
  <c r="BF924" i="5"/>
  <c r="BN924" i="5"/>
  <c r="BV924" i="5"/>
  <c r="CD924" i="5"/>
  <c r="CL924" i="5"/>
  <c r="CT924" i="5"/>
  <c r="DB924" i="5"/>
  <c r="DJ924" i="5"/>
  <c r="AU924" i="5"/>
  <c r="BD924" i="5"/>
  <c r="BM924" i="5"/>
  <c r="BW924" i="5"/>
  <c r="CF924" i="5"/>
  <c r="CO924" i="5"/>
  <c r="CX924" i="5"/>
  <c r="DG924" i="5"/>
  <c r="AV924" i="5"/>
  <c r="BG924" i="5"/>
  <c r="BQ924" i="5"/>
  <c r="CA924" i="5"/>
  <c r="CK924" i="5"/>
  <c r="CV924" i="5"/>
  <c r="DF924" i="5"/>
  <c r="AW924" i="5"/>
  <c r="BH924" i="5"/>
  <c r="BR924" i="5"/>
  <c r="CB924" i="5"/>
  <c r="CM924" i="5"/>
  <c r="CW924" i="5"/>
  <c r="DH924" i="5"/>
  <c r="AY924" i="5"/>
  <c r="BI924" i="5"/>
  <c r="BS924" i="5"/>
  <c r="CC924" i="5"/>
  <c r="CN924" i="5"/>
  <c r="CY924" i="5"/>
  <c r="DI924" i="5"/>
  <c r="BC924" i="5"/>
  <c r="BO924" i="5"/>
  <c r="BY924" i="5"/>
  <c r="CI924" i="5"/>
  <c r="CS924" i="5"/>
  <c r="DD924" i="5"/>
  <c r="DN924" i="5"/>
  <c r="BA924" i="5"/>
  <c r="BU924" i="5"/>
  <c r="CQ924" i="5"/>
  <c r="DL924" i="5"/>
  <c r="BB924" i="5"/>
  <c r="BX924" i="5"/>
  <c r="CR924" i="5"/>
  <c r="DM924" i="5"/>
  <c r="BE924" i="5"/>
  <c r="BZ924" i="5"/>
  <c r="CU924" i="5"/>
  <c r="BJ924" i="5"/>
  <c r="CE924" i="5"/>
  <c r="CZ924" i="5"/>
  <c r="AT924" i="5"/>
  <c r="BP924" i="5"/>
  <c r="CJ924" i="5"/>
  <c r="DE924" i="5"/>
  <c r="AZ924" i="5"/>
  <c r="DC924" i="5"/>
  <c r="BK924" i="5"/>
  <c r="DK924" i="5"/>
  <c r="BL924" i="5"/>
  <c r="BT924" i="5"/>
  <c r="CP924" i="5"/>
  <c r="CH924" i="5"/>
  <c r="DA924" i="5"/>
  <c r="CG924" i="5"/>
  <c r="AW797" i="5"/>
  <c r="BE797" i="5"/>
  <c r="BM797" i="5"/>
  <c r="BU797" i="5"/>
  <c r="CC797" i="5"/>
  <c r="CK797" i="5"/>
  <c r="CS797" i="5"/>
  <c r="DA797" i="5"/>
  <c r="DI797" i="5"/>
  <c r="AX797" i="5"/>
  <c r="BG797" i="5"/>
  <c r="BP797" i="5"/>
  <c r="BY797" i="5"/>
  <c r="CH797" i="5"/>
  <c r="CQ797" i="5"/>
  <c r="CZ797" i="5"/>
  <c r="DJ797" i="5"/>
  <c r="AY797" i="5"/>
  <c r="BH797" i="5"/>
  <c r="BQ797" i="5"/>
  <c r="BZ797" i="5"/>
  <c r="CI797" i="5"/>
  <c r="CR797" i="5"/>
  <c r="DB797" i="5"/>
  <c r="DK797" i="5"/>
  <c r="AZ797" i="5"/>
  <c r="BI797" i="5"/>
  <c r="BR797" i="5"/>
  <c r="CA797" i="5"/>
  <c r="CJ797" i="5"/>
  <c r="CT797" i="5"/>
  <c r="DC797" i="5"/>
  <c r="DL797" i="5"/>
  <c r="AV797" i="5"/>
  <c r="BF797" i="5"/>
  <c r="BO797" i="5"/>
  <c r="BX797" i="5"/>
  <c r="CG797" i="5"/>
  <c r="CP797" i="5"/>
  <c r="CY797" i="5"/>
  <c r="DH797" i="5"/>
  <c r="BK797" i="5"/>
  <c r="CD797" i="5"/>
  <c r="CV797" i="5"/>
  <c r="DN797" i="5"/>
  <c r="AT797" i="5"/>
  <c r="BL797" i="5"/>
  <c r="CE797" i="5"/>
  <c r="CW797" i="5"/>
  <c r="AU797" i="5"/>
  <c r="BN797" i="5"/>
  <c r="CF797" i="5"/>
  <c r="CX797" i="5"/>
  <c r="BA797" i="5"/>
  <c r="BS797" i="5"/>
  <c r="CL797" i="5"/>
  <c r="DD797" i="5"/>
  <c r="BB797" i="5"/>
  <c r="BT797" i="5"/>
  <c r="CM797" i="5"/>
  <c r="DE797" i="5"/>
  <c r="BC797" i="5"/>
  <c r="BV797" i="5"/>
  <c r="CN797" i="5"/>
  <c r="DF797" i="5"/>
  <c r="BD797" i="5"/>
  <c r="BW797" i="5"/>
  <c r="CO797" i="5"/>
  <c r="DG797" i="5"/>
  <c r="BJ797" i="5"/>
  <c r="CB797" i="5"/>
  <c r="CU797" i="5"/>
  <c r="DM797" i="5"/>
  <c r="BA245" i="5"/>
  <c r="BI245" i="5"/>
  <c r="BQ245" i="5"/>
  <c r="BY245" i="5"/>
  <c r="CG245" i="5"/>
  <c r="CO245" i="5"/>
  <c r="CW245" i="5"/>
  <c r="DE245" i="5"/>
  <c r="DM245" i="5"/>
  <c r="AT245" i="5"/>
  <c r="BB245" i="5"/>
  <c r="BJ245" i="5"/>
  <c r="BR245" i="5"/>
  <c r="BZ245" i="5"/>
  <c r="CH245" i="5"/>
  <c r="CP245" i="5"/>
  <c r="CX245" i="5"/>
  <c r="DF245" i="5"/>
  <c r="DN245" i="5"/>
  <c r="AU245" i="5"/>
  <c r="BC245" i="5"/>
  <c r="BK245" i="5"/>
  <c r="BS245" i="5"/>
  <c r="CA245" i="5"/>
  <c r="CI245" i="5"/>
  <c r="CQ245" i="5"/>
  <c r="CY245" i="5"/>
  <c r="DG245" i="5"/>
  <c r="AZ245" i="5"/>
  <c r="BH245" i="5"/>
  <c r="BP245" i="5"/>
  <c r="BX245" i="5"/>
  <c r="CF245" i="5"/>
  <c r="CN245" i="5"/>
  <c r="CV245" i="5"/>
  <c r="DD245" i="5"/>
  <c r="DL245" i="5"/>
  <c r="BE245" i="5"/>
  <c r="BU245" i="5"/>
  <c r="CK245" i="5"/>
  <c r="DA245" i="5"/>
  <c r="BF245" i="5"/>
  <c r="BV245" i="5"/>
  <c r="CL245" i="5"/>
  <c r="DB245" i="5"/>
  <c r="BG245" i="5"/>
  <c r="BW245" i="5"/>
  <c r="CM245" i="5"/>
  <c r="DC245" i="5"/>
  <c r="AY245" i="5"/>
  <c r="BO245" i="5"/>
  <c r="CE245" i="5"/>
  <c r="CU245" i="5"/>
  <c r="DK245" i="5"/>
  <c r="BM245" i="5"/>
  <c r="CS245" i="5"/>
  <c r="BN245" i="5"/>
  <c r="CT245" i="5"/>
  <c r="BT245" i="5"/>
  <c r="CZ245" i="5"/>
  <c r="AV245" i="5"/>
  <c r="CB245" i="5"/>
  <c r="DH245" i="5"/>
  <c r="AW245" i="5"/>
  <c r="CC245" i="5"/>
  <c r="DI245" i="5"/>
  <c r="AX245" i="5"/>
  <c r="CD245" i="5"/>
  <c r="DJ245" i="5"/>
  <c r="BD245" i="5"/>
  <c r="CJ245" i="5"/>
  <c r="BL245" i="5"/>
  <c r="CR245" i="5"/>
  <c r="AV865" i="5"/>
  <c r="BD865" i="5"/>
  <c r="BL865" i="5"/>
  <c r="BT865" i="5"/>
  <c r="CB865" i="5"/>
  <c r="CJ865" i="5"/>
  <c r="CR865" i="5"/>
  <c r="CZ865" i="5"/>
  <c r="DH865" i="5"/>
  <c r="AU865" i="5"/>
  <c r="BE865" i="5"/>
  <c r="BN865" i="5"/>
  <c r="BW865" i="5"/>
  <c r="CF865" i="5"/>
  <c r="CO865" i="5"/>
  <c r="CX865" i="5"/>
  <c r="DG865" i="5"/>
  <c r="AW865" i="5"/>
  <c r="BF865" i="5"/>
  <c r="BO865" i="5"/>
  <c r="BX865" i="5"/>
  <c r="CG865" i="5"/>
  <c r="CP865" i="5"/>
  <c r="CY865" i="5"/>
  <c r="DI865" i="5"/>
  <c r="AX865" i="5"/>
  <c r="BG865" i="5"/>
  <c r="BP865" i="5"/>
  <c r="BY865" i="5"/>
  <c r="CH865" i="5"/>
  <c r="CQ865" i="5"/>
  <c r="DA865" i="5"/>
  <c r="DJ865" i="5"/>
  <c r="AT865" i="5"/>
  <c r="BC865" i="5"/>
  <c r="BM865" i="5"/>
  <c r="BV865" i="5"/>
  <c r="CE865" i="5"/>
  <c r="CN865" i="5"/>
  <c r="CW865" i="5"/>
  <c r="DF865" i="5"/>
  <c r="BH865" i="5"/>
  <c r="BZ865" i="5"/>
  <c r="CS865" i="5"/>
  <c r="DK865" i="5"/>
  <c r="BI865" i="5"/>
  <c r="CA865" i="5"/>
  <c r="CT865" i="5"/>
  <c r="DL865" i="5"/>
  <c r="BJ865" i="5"/>
  <c r="CC865" i="5"/>
  <c r="CU865" i="5"/>
  <c r="DM865" i="5"/>
  <c r="BK865" i="5"/>
  <c r="CD865" i="5"/>
  <c r="CV865" i="5"/>
  <c r="DN865" i="5"/>
  <c r="AY865" i="5"/>
  <c r="BQ865" i="5"/>
  <c r="CI865" i="5"/>
  <c r="DB865" i="5"/>
  <c r="AZ865" i="5"/>
  <c r="BR865" i="5"/>
  <c r="CK865" i="5"/>
  <c r="DC865" i="5"/>
  <c r="BA865" i="5"/>
  <c r="BS865" i="5"/>
  <c r="CL865" i="5"/>
  <c r="DD865" i="5"/>
  <c r="BB865" i="5"/>
  <c r="BU865" i="5"/>
  <c r="CM865" i="5"/>
  <c r="DE865" i="5"/>
  <c r="AX843" i="5"/>
  <c r="BF843" i="5"/>
  <c r="BN843" i="5"/>
  <c r="BV843" i="5"/>
  <c r="CD843" i="5"/>
  <c r="CL843" i="5"/>
  <c r="CT843" i="5"/>
  <c r="DB843" i="5"/>
  <c r="DJ843" i="5"/>
  <c r="AY843" i="5"/>
  <c r="BG843" i="5"/>
  <c r="BO843" i="5"/>
  <c r="BW843" i="5"/>
  <c r="CE843" i="5"/>
  <c r="CM843" i="5"/>
  <c r="CU843" i="5"/>
  <c r="DC843" i="5"/>
  <c r="DK843" i="5"/>
  <c r="AZ843" i="5"/>
  <c r="BH843" i="5"/>
  <c r="BP843" i="5"/>
  <c r="BX843" i="5"/>
  <c r="CF843" i="5"/>
  <c r="CN843" i="5"/>
  <c r="CV843" i="5"/>
  <c r="DD843" i="5"/>
  <c r="DL843" i="5"/>
  <c r="AW843" i="5"/>
  <c r="BE843" i="5"/>
  <c r="BM843" i="5"/>
  <c r="BU843" i="5"/>
  <c r="CC843" i="5"/>
  <c r="CK843" i="5"/>
  <c r="CS843" i="5"/>
  <c r="DA843" i="5"/>
  <c r="DI843" i="5"/>
  <c r="AV843" i="5"/>
  <c r="BL843" i="5"/>
  <c r="CB843" i="5"/>
  <c r="CR843" i="5"/>
  <c r="DH843" i="5"/>
  <c r="BA843" i="5"/>
  <c r="BQ843" i="5"/>
  <c r="CG843" i="5"/>
  <c r="CW843" i="5"/>
  <c r="DM843" i="5"/>
  <c r="BB843" i="5"/>
  <c r="BR843" i="5"/>
  <c r="CH843" i="5"/>
  <c r="CX843" i="5"/>
  <c r="DN843" i="5"/>
  <c r="AU843" i="5"/>
  <c r="BK843" i="5"/>
  <c r="CA843" i="5"/>
  <c r="CQ843" i="5"/>
  <c r="DG843" i="5"/>
  <c r="BY843" i="5"/>
  <c r="DE843" i="5"/>
  <c r="AT843" i="5"/>
  <c r="BZ843" i="5"/>
  <c r="DF843" i="5"/>
  <c r="BC843" i="5"/>
  <c r="CI843" i="5"/>
  <c r="BD843" i="5"/>
  <c r="CJ843" i="5"/>
  <c r="BI843" i="5"/>
  <c r="CO843" i="5"/>
  <c r="BJ843" i="5"/>
  <c r="CP843" i="5"/>
  <c r="BS843" i="5"/>
  <c r="CY843" i="5"/>
  <c r="BT843" i="5"/>
  <c r="CZ843" i="5"/>
  <c r="AY362" i="5"/>
  <c r="BG362" i="5"/>
  <c r="BO362" i="5"/>
  <c r="BW362" i="5"/>
  <c r="CE362" i="5"/>
  <c r="CM362" i="5"/>
  <c r="CU362" i="5"/>
  <c r="DC362" i="5"/>
  <c r="DK362" i="5"/>
  <c r="AV362" i="5"/>
  <c r="BE362" i="5"/>
  <c r="BN362" i="5"/>
  <c r="BX362" i="5"/>
  <c r="CG362" i="5"/>
  <c r="CP362" i="5"/>
  <c r="CY362" i="5"/>
  <c r="DH362" i="5"/>
  <c r="AW362" i="5"/>
  <c r="BF362" i="5"/>
  <c r="BP362" i="5"/>
  <c r="BY362" i="5"/>
  <c r="CH362" i="5"/>
  <c r="CQ362" i="5"/>
  <c r="CZ362" i="5"/>
  <c r="DI362" i="5"/>
  <c r="AX362" i="5"/>
  <c r="BH362" i="5"/>
  <c r="BQ362" i="5"/>
  <c r="BZ362" i="5"/>
  <c r="CI362" i="5"/>
  <c r="CR362" i="5"/>
  <c r="DA362" i="5"/>
  <c r="DJ362" i="5"/>
  <c r="AU362" i="5"/>
  <c r="BD362" i="5"/>
  <c r="BM362" i="5"/>
  <c r="BV362" i="5"/>
  <c r="CF362" i="5"/>
  <c r="CO362" i="5"/>
  <c r="CX362" i="5"/>
  <c r="DG362" i="5"/>
  <c r="BJ362" i="5"/>
  <c r="CB362" i="5"/>
  <c r="CT362" i="5"/>
  <c r="DM362" i="5"/>
  <c r="BK362" i="5"/>
  <c r="CC362" i="5"/>
  <c r="CV362" i="5"/>
  <c r="DN362" i="5"/>
  <c r="AT362" i="5"/>
  <c r="BL362" i="5"/>
  <c r="CD362" i="5"/>
  <c r="CW362" i="5"/>
  <c r="AZ362" i="5"/>
  <c r="BR362" i="5"/>
  <c r="CJ362" i="5"/>
  <c r="DB362" i="5"/>
  <c r="BA362" i="5"/>
  <c r="BS362" i="5"/>
  <c r="CK362" i="5"/>
  <c r="DD362" i="5"/>
  <c r="BB362" i="5"/>
  <c r="BT362" i="5"/>
  <c r="CL362" i="5"/>
  <c r="DE362" i="5"/>
  <c r="BC362" i="5"/>
  <c r="BU362" i="5"/>
  <c r="CN362" i="5"/>
  <c r="DF362" i="5"/>
  <c r="BI362" i="5"/>
  <c r="CA362" i="5"/>
  <c r="CS362" i="5"/>
  <c r="DL362" i="5"/>
  <c r="AW837" i="5"/>
  <c r="BE837" i="5"/>
  <c r="BM837" i="5"/>
  <c r="BU837" i="5"/>
  <c r="CC837" i="5"/>
  <c r="CK837" i="5"/>
  <c r="CS837" i="5"/>
  <c r="DA837" i="5"/>
  <c r="DI837" i="5"/>
  <c r="AX837" i="5"/>
  <c r="BF837" i="5"/>
  <c r="BN837" i="5"/>
  <c r="BV837" i="5"/>
  <c r="CD837" i="5"/>
  <c r="CL837" i="5"/>
  <c r="CT837" i="5"/>
  <c r="DB837" i="5"/>
  <c r="DJ837" i="5"/>
  <c r="AY837" i="5"/>
  <c r="BG837" i="5"/>
  <c r="BO837" i="5"/>
  <c r="BW837" i="5"/>
  <c r="CE837" i="5"/>
  <c r="CM837" i="5"/>
  <c r="CU837" i="5"/>
  <c r="DC837" i="5"/>
  <c r="DK837" i="5"/>
  <c r="AV837" i="5"/>
  <c r="BD837" i="5"/>
  <c r="BL837" i="5"/>
  <c r="BT837" i="5"/>
  <c r="CB837" i="5"/>
  <c r="CJ837" i="5"/>
  <c r="CR837" i="5"/>
  <c r="CZ837" i="5"/>
  <c r="DH837" i="5"/>
  <c r="BC837" i="5"/>
  <c r="BS837" i="5"/>
  <c r="CI837" i="5"/>
  <c r="CY837" i="5"/>
  <c r="BH837" i="5"/>
  <c r="BX837" i="5"/>
  <c r="CN837" i="5"/>
  <c r="DD837" i="5"/>
  <c r="BI837" i="5"/>
  <c r="BY837" i="5"/>
  <c r="CO837" i="5"/>
  <c r="DE837" i="5"/>
  <c r="BB837" i="5"/>
  <c r="BR837" i="5"/>
  <c r="CH837" i="5"/>
  <c r="CX837" i="5"/>
  <c r="DN837" i="5"/>
  <c r="BP837" i="5"/>
  <c r="CV837" i="5"/>
  <c r="BQ837" i="5"/>
  <c r="CW837" i="5"/>
  <c r="AT837" i="5"/>
  <c r="BZ837" i="5"/>
  <c r="DF837" i="5"/>
  <c r="AU837" i="5"/>
  <c r="CA837" i="5"/>
  <c r="DG837" i="5"/>
  <c r="AZ837" i="5"/>
  <c r="CF837" i="5"/>
  <c r="DL837" i="5"/>
  <c r="BA837" i="5"/>
  <c r="CG837" i="5"/>
  <c r="DM837" i="5"/>
  <c r="BJ837" i="5"/>
  <c r="CP837" i="5"/>
  <c r="BK837" i="5"/>
  <c r="CQ837" i="5"/>
  <c r="BA476" i="5"/>
  <c r="BI476" i="5"/>
  <c r="BQ476" i="5"/>
  <c r="BY476" i="5"/>
  <c r="CG476" i="5"/>
  <c r="CO476" i="5"/>
  <c r="CW476" i="5"/>
  <c r="DE476" i="5"/>
  <c r="DM476" i="5"/>
  <c r="AT476" i="5"/>
  <c r="BC476" i="5"/>
  <c r="BL476" i="5"/>
  <c r="BU476" i="5"/>
  <c r="CD476" i="5"/>
  <c r="CM476" i="5"/>
  <c r="CV476" i="5"/>
  <c r="DF476" i="5"/>
  <c r="AU476" i="5"/>
  <c r="BD476" i="5"/>
  <c r="BM476" i="5"/>
  <c r="BV476" i="5"/>
  <c r="CE476" i="5"/>
  <c r="CN476" i="5"/>
  <c r="CX476" i="5"/>
  <c r="DG476" i="5"/>
  <c r="AV476" i="5"/>
  <c r="BE476" i="5"/>
  <c r="BN476" i="5"/>
  <c r="BW476" i="5"/>
  <c r="CF476" i="5"/>
  <c r="CP476" i="5"/>
  <c r="CY476" i="5"/>
  <c r="DH476" i="5"/>
  <c r="BB476" i="5"/>
  <c r="BK476" i="5"/>
  <c r="BT476" i="5"/>
  <c r="CC476" i="5"/>
  <c r="CL476" i="5"/>
  <c r="CU476" i="5"/>
  <c r="DD476" i="5"/>
  <c r="DN476" i="5"/>
  <c r="AW476" i="5"/>
  <c r="BO476" i="5"/>
  <c r="CH476" i="5"/>
  <c r="CZ476" i="5"/>
  <c r="AX476" i="5"/>
  <c r="BP476" i="5"/>
  <c r="CI476" i="5"/>
  <c r="DA476" i="5"/>
  <c r="AY476" i="5"/>
  <c r="BR476" i="5"/>
  <c r="CJ476" i="5"/>
  <c r="DB476" i="5"/>
  <c r="AZ476" i="5"/>
  <c r="BS476" i="5"/>
  <c r="CK476" i="5"/>
  <c r="DC476" i="5"/>
  <c r="BF476" i="5"/>
  <c r="BX476" i="5"/>
  <c r="CQ476" i="5"/>
  <c r="DI476" i="5"/>
  <c r="BG476" i="5"/>
  <c r="BZ476" i="5"/>
  <c r="CR476" i="5"/>
  <c r="DJ476" i="5"/>
  <c r="BH476" i="5"/>
  <c r="CA476" i="5"/>
  <c r="CS476" i="5"/>
  <c r="DK476" i="5"/>
  <c r="BJ476" i="5"/>
  <c r="CB476" i="5"/>
  <c r="CT476" i="5"/>
  <c r="DL476" i="5"/>
  <c r="AZ284" i="5"/>
  <c r="BH284" i="5"/>
  <c r="BP284" i="5"/>
  <c r="BX284" i="5"/>
  <c r="CF284" i="5"/>
  <c r="CN284" i="5"/>
  <c r="CV284" i="5"/>
  <c r="DD284" i="5"/>
  <c r="DL284" i="5"/>
  <c r="BA284" i="5"/>
  <c r="BI284" i="5"/>
  <c r="BQ284" i="5"/>
  <c r="BY284" i="5"/>
  <c r="CG284" i="5"/>
  <c r="CO284" i="5"/>
  <c r="CW284" i="5"/>
  <c r="DE284" i="5"/>
  <c r="DM284" i="5"/>
  <c r="AT284" i="5"/>
  <c r="BB284" i="5"/>
  <c r="BJ284" i="5"/>
  <c r="BR284" i="5"/>
  <c r="BZ284" i="5"/>
  <c r="CH284" i="5"/>
  <c r="CP284" i="5"/>
  <c r="CX284" i="5"/>
  <c r="DF284" i="5"/>
  <c r="DN284" i="5"/>
  <c r="AY284" i="5"/>
  <c r="BG284" i="5"/>
  <c r="BO284" i="5"/>
  <c r="BW284" i="5"/>
  <c r="CE284" i="5"/>
  <c r="CM284" i="5"/>
  <c r="CU284" i="5"/>
  <c r="DC284" i="5"/>
  <c r="DK284" i="5"/>
  <c r="BC284" i="5"/>
  <c r="BS284" i="5"/>
  <c r="CI284" i="5"/>
  <c r="CY284" i="5"/>
  <c r="BD284" i="5"/>
  <c r="BT284" i="5"/>
  <c r="CJ284" i="5"/>
  <c r="CZ284" i="5"/>
  <c r="BE284" i="5"/>
  <c r="BU284" i="5"/>
  <c r="CK284" i="5"/>
  <c r="DA284" i="5"/>
  <c r="AX284" i="5"/>
  <c r="BN284" i="5"/>
  <c r="CD284" i="5"/>
  <c r="CT284" i="5"/>
  <c r="DJ284" i="5"/>
  <c r="BL284" i="5"/>
  <c r="CR284" i="5"/>
  <c r="BM284" i="5"/>
  <c r="CS284" i="5"/>
  <c r="BV284" i="5"/>
  <c r="DB284" i="5"/>
  <c r="AU284" i="5"/>
  <c r="CA284" i="5"/>
  <c r="DG284" i="5"/>
  <c r="AV284" i="5"/>
  <c r="CB284" i="5"/>
  <c r="DH284" i="5"/>
  <c r="AW284" i="5"/>
  <c r="CC284" i="5"/>
  <c r="DI284" i="5"/>
  <c r="BF284" i="5"/>
  <c r="CL284" i="5"/>
  <c r="BK284" i="5"/>
  <c r="CQ284" i="5"/>
  <c r="AX198" i="5"/>
  <c r="BF198" i="5"/>
  <c r="BN198" i="5"/>
  <c r="BV198" i="5"/>
  <c r="CD198" i="5"/>
  <c r="CL198" i="5"/>
  <c r="CT198" i="5"/>
  <c r="DB198" i="5"/>
  <c r="DJ198" i="5"/>
  <c r="AY198" i="5"/>
  <c r="BG198" i="5"/>
  <c r="BO198" i="5"/>
  <c r="BW198" i="5"/>
  <c r="CE198" i="5"/>
  <c r="CM198" i="5"/>
  <c r="CU198" i="5"/>
  <c r="DC198" i="5"/>
  <c r="DK198" i="5"/>
  <c r="AZ198" i="5"/>
  <c r="BH198" i="5"/>
  <c r="BP198" i="5"/>
  <c r="BX198" i="5"/>
  <c r="CF198" i="5"/>
  <c r="CN198" i="5"/>
  <c r="CV198" i="5"/>
  <c r="DD198" i="5"/>
  <c r="DL198" i="5"/>
  <c r="AW198" i="5"/>
  <c r="BE198" i="5"/>
  <c r="BM198" i="5"/>
  <c r="BU198" i="5"/>
  <c r="CC198" i="5"/>
  <c r="CK198" i="5"/>
  <c r="CS198" i="5"/>
  <c r="DA198" i="5"/>
  <c r="DI198" i="5"/>
  <c r="AU198" i="5"/>
  <c r="BK198" i="5"/>
  <c r="CA198" i="5"/>
  <c r="CQ198" i="5"/>
  <c r="DG198" i="5"/>
  <c r="AV198" i="5"/>
  <c r="BL198" i="5"/>
  <c r="CB198" i="5"/>
  <c r="CR198" i="5"/>
  <c r="DH198" i="5"/>
  <c r="BA198" i="5"/>
  <c r="BQ198" i="5"/>
  <c r="CG198" i="5"/>
  <c r="CW198" i="5"/>
  <c r="DM198" i="5"/>
  <c r="AT198" i="5"/>
  <c r="BJ198" i="5"/>
  <c r="BZ198" i="5"/>
  <c r="CP198" i="5"/>
  <c r="DF198" i="5"/>
  <c r="BS198" i="5"/>
  <c r="CY198" i="5"/>
  <c r="BT198" i="5"/>
  <c r="CZ198" i="5"/>
  <c r="BY198" i="5"/>
  <c r="DE198" i="5"/>
  <c r="BB198" i="5"/>
  <c r="CH198" i="5"/>
  <c r="DN198" i="5"/>
  <c r="BC198" i="5"/>
  <c r="CI198" i="5"/>
  <c r="BD198" i="5"/>
  <c r="CJ198" i="5"/>
  <c r="BI198" i="5"/>
  <c r="CO198" i="5"/>
  <c r="BR198" i="5"/>
  <c r="CX198" i="5"/>
  <c r="AY226" i="5"/>
  <c r="BG226" i="5"/>
  <c r="BO226" i="5"/>
  <c r="BW226" i="5"/>
  <c r="CE226" i="5"/>
  <c r="CM226" i="5"/>
  <c r="CU226" i="5"/>
  <c r="DC226" i="5"/>
  <c r="DK226" i="5"/>
  <c r="AZ226" i="5"/>
  <c r="BH226" i="5"/>
  <c r="BP226" i="5"/>
  <c r="BX226" i="5"/>
  <c r="CF226" i="5"/>
  <c r="CN226" i="5"/>
  <c r="CV226" i="5"/>
  <c r="DD226" i="5"/>
  <c r="DL226" i="5"/>
  <c r="BA226" i="5"/>
  <c r="BI226" i="5"/>
  <c r="BQ226" i="5"/>
  <c r="BY226" i="5"/>
  <c r="CG226" i="5"/>
  <c r="CO226" i="5"/>
  <c r="CW226" i="5"/>
  <c r="DE226" i="5"/>
  <c r="DM226" i="5"/>
  <c r="AX226" i="5"/>
  <c r="BF226" i="5"/>
  <c r="BN226" i="5"/>
  <c r="BV226" i="5"/>
  <c r="CD226" i="5"/>
  <c r="CL226" i="5"/>
  <c r="CT226" i="5"/>
  <c r="DB226" i="5"/>
  <c r="DJ226" i="5"/>
  <c r="AU226" i="5"/>
  <c r="BK226" i="5"/>
  <c r="CA226" i="5"/>
  <c r="CQ226" i="5"/>
  <c r="DG226" i="5"/>
  <c r="AV226" i="5"/>
  <c r="BL226" i="5"/>
  <c r="CB226" i="5"/>
  <c r="CR226" i="5"/>
  <c r="DH226" i="5"/>
  <c r="AW226" i="5"/>
  <c r="BM226" i="5"/>
  <c r="CC226" i="5"/>
  <c r="CS226" i="5"/>
  <c r="DI226" i="5"/>
  <c r="BB226" i="5"/>
  <c r="BR226" i="5"/>
  <c r="CH226" i="5"/>
  <c r="CX226" i="5"/>
  <c r="DN226" i="5"/>
  <c r="BC226" i="5"/>
  <c r="BS226" i="5"/>
  <c r="CI226" i="5"/>
  <c r="CY226" i="5"/>
  <c r="BD226" i="5"/>
  <c r="BT226" i="5"/>
  <c r="CJ226" i="5"/>
  <c r="CZ226" i="5"/>
  <c r="BE226" i="5"/>
  <c r="BU226" i="5"/>
  <c r="CK226" i="5"/>
  <c r="DA226" i="5"/>
  <c r="AT226" i="5"/>
  <c r="BJ226" i="5"/>
  <c r="BZ226" i="5"/>
  <c r="CP226" i="5"/>
  <c r="DF226" i="5"/>
  <c r="AY111" i="5"/>
  <c r="BG111" i="5"/>
  <c r="BO111" i="5"/>
  <c r="BW111" i="5"/>
  <c r="CE111" i="5"/>
  <c r="CM111" i="5"/>
  <c r="CU111" i="5"/>
  <c r="DC111" i="5"/>
  <c r="DK111" i="5"/>
  <c r="AV111" i="5"/>
  <c r="BE111" i="5"/>
  <c r="BN111" i="5"/>
  <c r="BX111" i="5"/>
  <c r="CG111" i="5"/>
  <c r="CP111" i="5"/>
  <c r="CY111" i="5"/>
  <c r="DH111" i="5"/>
  <c r="AW111" i="5"/>
  <c r="BF111" i="5"/>
  <c r="BP111" i="5"/>
  <c r="BY111" i="5"/>
  <c r="CH111" i="5"/>
  <c r="CQ111" i="5"/>
  <c r="CZ111" i="5"/>
  <c r="DI111" i="5"/>
  <c r="AX111" i="5"/>
  <c r="BH111" i="5"/>
  <c r="BQ111" i="5"/>
  <c r="BZ111" i="5"/>
  <c r="CI111" i="5"/>
  <c r="CR111" i="5"/>
  <c r="DA111" i="5"/>
  <c r="DJ111" i="5"/>
  <c r="AU111" i="5"/>
  <c r="BD111" i="5"/>
  <c r="BM111" i="5"/>
  <c r="BV111" i="5"/>
  <c r="CF111" i="5"/>
  <c r="CO111" i="5"/>
  <c r="CX111" i="5"/>
  <c r="DG111" i="5"/>
  <c r="BC111" i="5"/>
  <c r="BU111" i="5"/>
  <c r="CN111" i="5"/>
  <c r="DF111" i="5"/>
  <c r="BI111" i="5"/>
  <c r="CA111" i="5"/>
  <c r="CS111" i="5"/>
  <c r="DL111" i="5"/>
  <c r="BJ111" i="5"/>
  <c r="CB111" i="5"/>
  <c r="CT111" i="5"/>
  <c r="DM111" i="5"/>
  <c r="BK111" i="5"/>
  <c r="CC111" i="5"/>
  <c r="CV111" i="5"/>
  <c r="DN111" i="5"/>
  <c r="AT111" i="5"/>
  <c r="BL111" i="5"/>
  <c r="CD111" i="5"/>
  <c r="CW111" i="5"/>
  <c r="AZ111" i="5"/>
  <c r="BR111" i="5"/>
  <c r="CJ111" i="5"/>
  <c r="DB111" i="5"/>
  <c r="BA111" i="5"/>
  <c r="BS111" i="5"/>
  <c r="CK111" i="5"/>
  <c r="DD111" i="5"/>
  <c r="BB111" i="5"/>
  <c r="BT111" i="5"/>
  <c r="CL111" i="5"/>
  <c r="DE111" i="5"/>
  <c r="AW15" i="5"/>
  <c r="BE15" i="5"/>
  <c r="BM15" i="5"/>
  <c r="BU15" i="5"/>
  <c r="CC15" i="5"/>
  <c r="CK15" i="5"/>
  <c r="CS15" i="5"/>
  <c r="DA15" i="5"/>
  <c r="DI15" i="5"/>
  <c r="AY15" i="5"/>
  <c r="BG15" i="5"/>
  <c r="BO15" i="5"/>
  <c r="BW15" i="5"/>
  <c r="CE15" i="5"/>
  <c r="CM15" i="5"/>
  <c r="CU15" i="5"/>
  <c r="DC15" i="5"/>
  <c r="DK15" i="5"/>
  <c r="AZ15" i="5"/>
  <c r="BJ15" i="5"/>
  <c r="BT15" i="5"/>
  <c r="CF15" i="5"/>
  <c r="CP15" i="5"/>
  <c r="CZ15" i="5"/>
  <c r="DL15" i="5"/>
  <c r="BA15" i="5"/>
  <c r="BK15" i="5"/>
  <c r="BV15" i="5"/>
  <c r="CG15" i="5"/>
  <c r="CQ15" i="5"/>
  <c r="DB15" i="5"/>
  <c r="DM15" i="5"/>
  <c r="BB15" i="5"/>
  <c r="BL15" i="5"/>
  <c r="BX15" i="5"/>
  <c r="CH15" i="5"/>
  <c r="CR15" i="5"/>
  <c r="DD15" i="5"/>
  <c r="DN15" i="5"/>
  <c r="AX15" i="5"/>
  <c r="BI15" i="5"/>
  <c r="BS15" i="5"/>
  <c r="CD15" i="5"/>
  <c r="CO15" i="5"/>
  <c r="CY15" i="5"/>
  <c r="DJ15" i="5"/>
  <c r="BD15" i="5"/>
  <c r="BZ15" i="5"/>
  <c r="CV15" i="5"/>
  <c r="BF15" i="5"/>
  <c r="CA15" i="5"/>
  <c r="CW15" i="5"/>
  <c r="BH15" i="5"/>
  <c r="CB15" i="5"/>
  <c r="CX15" i="5"/>
  <c r="BN15" i="5"/>
  <c r="CI15" i="5"/>
  <c r="DE15" i="5"/>
  <c r="AT15" i="5"/>
  <c r="BP15" i="5"/>
  <c r="CJ15" i="5"/>
  <c r="DF15" i="5"/>
  <c r="AU15" i="5"/>
  <c r="BQ15" i="5"/>
  <c r="CL15" i="5"/>
  <c r="DG15" i="5"/>
  <c r="AV15" i="5"/>
  <c r="BR15" i="5"/>
  <c r="CN15" i="5"/>
  <c r="DH15" i="5"/>
  <c r="BC15" i="5"/>
  <c r="BY15" i="5"/>
  <c r="CT15" i="5"/>
  <c r="AX781" i="5"/>
  <c r="BF781" i="5"/>
  <c r="BN781" i="5"/>
  <c r="BV781" i="5"/>
  <c r="CD781" i="5"/>
  <c r="CL781" i="5"/>
  <c r="CT781" i="5"/>
  <c r="DB781" i="5"/>
  <c r="DJ781" i="5"/>
  <c r="AT781" i="5"/>
  <c r="BC781" i="5"/>
  <c r="BL781" i="5"/>
  <c r="BU781" i="5"/>
  <c r="CE781" i="5"/>
  <c r="CN781" i="5"/>
  <c r="CW781" i="5"/>
  <c r="DF781" i="5"/>
  <c r="AU781" i="5"/>
  <c r="BD781" i="5"/>
  <c r="BM781" i="5"/>
  <c r="BW781" i="5"/>
  <c r="CF781" i="5"/>
  <c r="CO781" i="5"/>
  <c r="CX781" i="5"/>
  <c r="DG781" i="5"/>
  <c r="AV781" i="5"/>
  <c r="BE781" i="5"/>
  <c r="BO781" i="5"/>
  <c r="BX781" i="5"/>
  <c r="CG781" i="5"/>
  <c r="CP781" i="5"/>
  <c r="CY781" i="5"/>
  <c r="DH781" i="5"/>
  <c r="BA781" i="5"/>
  <c r="BJ781" i="5"/>
  <c r="BS781" i="5"/>
  <c r="CB781" i="5"/>
  <c r="CK781" i="5"/>
  <c r="CU781" i="5"/>
  <c r="DD781" i="5"/>
  <c r="DM781" i="5"/>
  <c r="AZ781" i="5"/>
  <c r="BR781" i="5"/>
  <c r="CJ781" i="5"/>
  <c r="DC781" i="5"/>
  <c r="BB781" i="5"/>
  <c r="BT781" i="5"/>
  <c r="CM781" i="5"/>
  <c r="DE781" i="5"/>
  <c r="BG781" i="5"/>
  <c r="BY781" i="5"/>
  <c r="CQ781" i="5"/>
  <c r="DI781" i="5"/>
  <c r="BI781" i="5"/>
  <c r="CA781" i="5"/>
  <c r="CS781" i="5"/>
  <c r="DL781" i="5"/>
  <c r="AW781" i="5"/>
  <c r="BP781" i="5"/>
  <c r="CH781" i="5"/>
  <c r="CZ781" i="5"/>
  <c r="BQ781" i="5"/>
  <c r="DN781" i="5"/>
  <c r="BZ781" i="5"/>
  <c r="CC781" i="5"/>
  <c r="CI781" i="5"/>
  <c r="BH781" i="5"/>
  <c r="DA781" i="5"/>
  <c r="AY781" i="5"/>
  <c r="BK781" i="5"/>
  <c r="DK781" i="5"/>
  <c r="CR781" i="5"/>
  <c r="CV781" i="5"/>
  <c r="AZ474" i="5"/>
  <c r="BH474" i="5"/>
  <c r="BP474" i="5"/>
  <c r="BX474" i="5"/>
  <c r="CF474" i="5"/>
  <c r="CN474" i="5"/>
  <c r="CV474" i="5"/>
  <c r="DD474" i="5"/>
  <c r="DL474" i="5"/>
  <c r="AT474" i="5"/>
  <c r="BC474" i="5"/>
  <c r="BL474" i="5"/>
  <c r="BU474" i="5"/>
  <c r="CD474" i="5"/>
  <c r="CM474" i="5"/>
  <c r="CW474" i="5"/>
  <c r="DF474" i="5"/>
  <c r="AU474" i="5"/>
  <c r="BD474" i="5"/>
  <c r="BM474" i="5"/>
  <c r="BV474" i="5"/>
  <c r="CE474" i="5"/>
  <c r="CO474" i="5"/>
  <c r="CX474" i="5"/>
  <c r="DG474" i="5"/>
  <c r="AV474" i="5"/>
  <c r="BE474" i="5"/>
  <c r="BN474" i="5"/>
  <c r="BW474" i="5"/>
  <c r="CG474" i="5"/>
  <c r="CP474" i="5"/>
  <c r="CY474" i="5"/>
  <c r="DH474" i="5"/>
  <c r="BB474" i="5"/>
  <c r="BK474" i="5"/>
  <c r="BT474" i="5"/>
  <c r="CC474" i="5"/>
  <c r="CL474" i="5"/>
  <c r="CU474" i="5"/>
  <c r="DE474" i="5"/>
  <c r="DN474" i="5"/>
  <c r="BA474" i="5"/>
  <c r="BS474" i="5"/>
  <c r="CK474" i="5"/>
  <c r="DC474" i="5"/>
  <c r="BF474" i="5"/>
  <c r="BY474" i="5"/>
  <c r="CQ474" i="5"/>
  <c r="DI474" i="5"/>
  <c r="BG474" i="5"/>
  <c r="BZ474" i="5"/>
  <c r="CR474" i="5"/>
  <c r="DJ474" i="5"/>
  <c r="BI474" i="5"/>
  <c r="CA474" i="5"/>
  <c r="CS474" i="5"/>
  <c r="DK474" i="5"/>
  <c r="BJ474" i="5"/>
  <c r="CB474" i="5"/>
  <c r="CT474" i="5"/>
  <c r="DM474" i="5"/>
  <c r="AW474" i="5"/>
  <c r="BO474" i="5"/>
  <c r="CH474" i="5"/>
  <c r="CZ474" i="5"/>
  <c r="AX474" i="5"/>
  <c r="BQ474" i="5"/>
  <c r="CI474" i="5"/>
  <c r="DA474" i="5"/>
  <c r="AY474" i="5"/>
  <c r="BR474" i="5"/>
  <c r="CJ474" i="5"/>
  <c r="DB474" i="5"/>
  <c r="AZ288" i="5"/>
  <c r="BH288" i="5"/>
  <c r="BP288" i="5"/>
  <c r="BX288" i="5"/>
  <c r="CF288" i="5"/>
  <c r="CN288" i="5"/>
  <c r="CV288" i="5"/>
  <c r="DD288" i="5"/>
  <c r="DL288" i="5"/>
  <c r="AV288" i="5"/>
  <c r="BE288" i="5"/>
  <c r="BN288" i="5"/>
  <c r="BW288" i="5"/>
  <c r="CG288" i="5"/>
  <c r="CP288" i="5"/>
  <c r="CY288" i="5"/>
  <c r="DH288" i="5"/>
  <c r="AW288" i="5"/>
  <c r="BF288" i="5"/>
  <c r="BO288" i="5"/>
  <c r="BY288" i="5"/>
  <c r="CH288" i="5"/>
  <c r="CQ288" i="5"/>
  <c r="CZ288" i="5"/>
  <c r="DI288" i="5"/>
  <c r="AX288" i="5"/>
  <c r="BG288" i="5"/>
  <c r="BQ288" i="5"/>
  <c r="BZ288" i="5"/>
  <c r="CI288" i="5"/>
  <c r="CR288" i="5"/>
  <c r="DA288" i="5"/>
  <c r="DJ288" i="5"/>
  <c r="AU288" i="5"/>
  <c r="BD288" i="5"/>
  <c r="BM288" i="5"/>
  <c r="BV288" i="5"/>
  <c r="CE288" i="5"/>
  <c r="CO288" i="5"/>
  <c r="CX288" i="5"/>
  <c r="DG288" i="5"/>
  <c r="AY288" i="5"/>
  <c r="BR288" i="5"/>
  <c r="CJ288" i="5"/>
  <c r="DB288" i="5"/>
  <c r="BA288" i="5"/>
  <c r="BS288" i="5"/>
  <c r="CK288" i="5"/>
  <c r="DC288" i="5"/>
  <c r="BB288" i="5"/>
  <c r="BT288" i="5"/>
  <c r="CL288" i="5"/>
  <c r="DE288" i="5"/>
  <c r="BC288" i="5"/>
  <c r="BU288" i="5"/>
  <c r="CM288" i="5"/>
  <c r="DF288" i="5"/>
  <c r="BI288" i="5"/>
  <c r="CA288" i="5"/>
  <c r="CS288" i="5"/>
  <c r="DK288" i="5"/>
  <c r="BJ288" i="5"/>
  <c r="CB288" i="5"/>
  <c r="CT288" i="5"/>
  <c r="DM288" i="5"/>
  <c r="BK288" i="5"/>
  <c r="CC288" i="5"/>
  <c r="CU288" i="5"/>
  <c r="DN288" i="5"/>
  <c r="AT288" i="5"/>
  <c r="BL288" i="5"/>
  <c r="CD288" i="5"/>
  <c r="CW288" i="5"/>
  <c r="AZ992" i="5"/>
  <c r="BH992" i="5"/>
  <c r="BP992" i="5"/>
  <c r="BX992" i="5"/>
  <c r="CF992" i="5"/>
  <c r="CN992" i="5"/>
  <c r="CV992" i="5"/>
  <c r="DD992" i="5"/>
  <c r="DL992" i="5"/>
  <c r="BA992" i="5"/>
  <c r="BI992" i="5"/>
  <c r="BQ992" i="5"/>
  <c r="BY992" i="5"/>
  <c r="CG992" i="5"/>
  <c r="CO992" i="5"/>
  <c r="CW992" i="5"/>
  <c r="DE992" i="5"/>
  <c r="DM992" i="5"/>
  <c r="AT992" i="5"/>
  <c r="BB992" i="5"/>
  <c r="BJ992" i="5"/>
  <c r="BR992" i="5"/>
  <c r="BZ992" i="5"/>
  <c r="CH992" i="5"/>
  <c r="CP992" i="5"/>
  <c r="CX992" i="5"/>
  <c r="DF992" i="5"/>
  <c r="DN992" i="5"/>
  <c r="AY992" i="5"/>
  <c r="BG992" i="5"/>
  <c r="BO992" i="5"/>
  <c r="BW992" i="5"/>
  <c r="CE992" i="5"/>
  <c r="CM992" i="5"/>
  <c r="CU992" i="5"/>
  <c r="DC992" i="5"/>
  <c r="DK992" i="5"/>
  <c r="AV992" i="5"/>
  <c r="BL992" i="5"/>
  <c r="CB992" i="5"/>
  <c r="CR992" i="5"/>
  <c r="DH992" i="5"/>
  <c r="AW992" i="5"/>
  <c r="BM992" i="5"/>
  <c r="CC992" i="5"/>
  <c r="CS992" i="5"/>
  <c r="DI992" i="5"/>
  <c r="AX992" i="5"/>
  <c r="BN992" i="5"/>
  <c r="CD992" i="5"/>
  <c r="CT992" i="5"/>
  <c r="DJ992" i="5"/>
  <c r="BC992" i="5"/>
  <c r="BS992" i="5"/>
  <c r="CI992" i="5"/>
  <c r="CY992" i="5"/>
  <c r="BD992" i="5"/>
  <c r="BT992" i="5"/>
  <c r="CJ992" i="5"/>
  <c r="CZ992" i="5"/>
  <c r="BE992" i="5"/>
  <c r="BU992" i="5"/>
  <c r="CK992" i="5"/>
  <c r="DA992" i="5"/>
  <c r="BF992" i="5"/>
  <c r="BV992" i="5"/>
  <c r="CL992" i="5"/>
  <c r="DB992" i="5"/>
  <c r="AU992" i="5"/>
  <c r="BK992" i="5"/>
  <c r="CA992" i="5"/>
  <c r="CQ992" i="5"/>
  <c r="DG992" i="5"/>
  <c r="AZ74" i="5"/>
  <c r="BH74" i="5"/>
  <c r="BP74" i="5"/>
  <c r="BX74" i="5"/>
  <c r="CF74" i="5"/>
  <c r="CN74" i="5"/>
  <c r="CV74" i="5"/>
  <c r="DD74" i="5"/>
  <c r="DL74" i="5"/>
  <c r="BA74" i="5"/>
  <c r="BI74" i="5"/>
  <c r="BQ74" i="5"/>
  <c r="BY74" i="5"/>
  <c r="CG74" i="5"/>
  <c r="CO74" i="5"/>
  <c r="CW74" i="5"/>
  <c r="DE74" i="5"/>
  <c r="DM74" i="5"/>
  <c r="AT74" i="5"/>
  <c r="BB74" i="5"/>
  <c r="BJ74" i="5"/>
  <c r="BR74" i="5"/>
  <c r="BZ74" i="5"/>
  <c r="CH74" i="5"/>
  <c r="CP74" i="5"/>
  <c r="CX74" i="5"/>
  <c r="DF74" i="5"/>
  <c r="DN74" i="5"/>
  <c r="AY74" i="5"/>
  <c r="BG74" i="5"/>
  <c r="BO74" i="5"/>
  <c r="BW74" i="5"/>
  <c r="CE74" i="5"/>
  <c r="CM74" i="5"/>
  <c r="CU74" i="5"/>
  <c r="DC74" i="5"/>
  <c r="DK74" i="5"/>
  <c r="AV74" i="5"/>
  <c r="BL74" i="5"/>
  <c r="CB74" i="5"/>
  <c r="CR74" i="5"/>
  <c r="DH74" i="5"/>
  <c r="AW74" i="5"/>
  <c r="BM74" i="5"/>
  <c r="CC74" i="5"/>
  <c r="CS74" i="5"/>
  <c r="DI74" i="5"/>
  <c r="AX74" i="5"/>
  <c r="BN74" i="5"/>
  <c r="CD74" i="5"/>
  <c r="CT74" i="5"/>
  <c r="DJ74" i="5"/>
  <c r="BD74" i="5"/>
  <c r="BT74" i="5"/>
  <c r="CJ74" i="5"/>
  <c r="CZ74" i="5"/>
  <c r="BE74" i="5"/>
  <c r="BU74" i="5"/>
  <c r="CK74" i="5"/>
  <c r="DA74" i="5"/>
  <c r="BF74" i="5"/>
  <c r="BV74" i="5"/>
  <c r="CL74" i="5"/>
  <c r="DB74" i="5"/>
  <c r="AU74" i="5"/>
  <c r="BK74" i="5"/>
  <c r="CA74" i="5"/>
  <c r="CQ74" i="5"/>
  <c r="DG74" i="5"/>
  <c r="BC74" i="5"/>
  <c r="BS74" i="5"/>
  <c r="CI74" i="5"/>
  <c r="CY74" i="5"/>
  <c r="AV438" i="5"/>
  <c r="BD438" i="5"/>
  <c r="BL438" i="5"/>
  <c r="BT438" i="5"/>
  <c r="CB438" i="5"/>
  <c r="CJ438" i="5"/>
  <c r="CR438" i="5"/>
  <c r="CZ438" i="5"/>
  <c r="DH438" i="5"/>
  <c r="AW438" i="5"/>
  <c r="BE438" i="5"/>
  <c r="BM438" i="5"/>
  <c r="BU438" i="5"/>
  <c r="CC438" i="5"/>
  <c r="CK438" i="5"/>
  <c r="CS438" i="5"/>
  <c r="DA438" i="5"/>
  <c r="DI438" i="5"/>
  <c r="AX438" i="5"/>
  <c r="BF438" i="5"/>
  <c r="BN438" i="5"/>
  <c r="BV438" i="5"/>
  <c r="CD438" i="5"/>
  <c r="CL438" i="5"/>
  <c r="CT438" i="5"/>
  <c r="DB438" i="5"/>
  <c r="DJ438" i="5"/>
  <c r="AU438" i="5"/>
  <c r="BC438" i="5"/>
  <c r="BK438" i="5"/>
  <c r="BS438" i="5"/>
  <c r="CA438" i="5"/>
  <c r="CI438" i="5"/>
  <c r="CQ438" i="5"/>
  <c r="CY438" i="5"/>
  <c r="DG438" i="5"/>
  <c r="BH438" i="5"/>
  <c r="BX438" i="5"/>
  <c r="CN438" i="5"/>
  <c r="DD438" i="5"/>
  <c r="BI438" i="5"/>
  <c r="BY438" i="5"/>
  <c r="CO438" i="5"/>
  <c r="DE438" i="5"/>
  <c r="AT438" i="5"/>
  <c r="BJ438" i="5"/>
  <c r="BZ438" i="5"/>
  <c r="CP438" i="5"/>
  <c r="DF438" i="5"/>
  <c r="BB438" i="5"/>
  <c r="BR438" i="5"/>
  <c r="CH438" i="5"/>
  <c r="CX438" i="5"/>
  <c r="DN438" i="5"/>
  <c r="BP438" i="5"/>
  <c r="CV438" i="5"/>
  <c r="BQ438" i="5"/>
  <c r="CW438" i="5"/>
  <c r="BW438" i="5"/>
  <c r="DC438" i="5"/>
  <c r="AY438" i="5"/>
  <c r="CE438" i="5"/>
  <c r="DK438" i="5"/>
  <c r="AZ438" i="5"/>
  <c r="CF438" i="5"/>
  <c r="DL438" i="5"/>
  <c r="BA438" i="5"/>
  <c r="CG438" i="5"/>
  <c r="DM438" i="5"/>
  <c r="BG438" i="5"/>
  <c r="CM438" i="5"/>
  <c r="BO438" i="5"/>
  <c r="CU438" i="5"/>
  <c r="AU761" i="5"/>
  <c r="BC761" i="5"/>
  <c r="BK761" i="5"/>
  <c r="BS761" i="5"/>
  <c r="CA761" i="5"/>
  <c r="CI761" i="5"/>
  <c r="CQ761" i="5"/>
  <c r="CY761" i="5"/>
  <c r="DG761" i="5"/>
  <c r="AV761" i="5"/>
  <c r="BD761" i="5"/>
  <c r="BL761" i="5"/>
  <c r="BT761" i="5"/>
  <c r="CB761" i="5"/>
  <c r="CJ761" i="5"/>
  <c r="CR761" i="5"/>
  <c r="CZ761" i="5"/>
  <c r="DH761" i="5"/>
  <c r="AW761" i="5"/>
  <c r="BE761" i="5"/>
  <c r="BM761" i="5"/>
  <c r="BU761" i="5"/>
  <c r="CC761" i="5"/>
  <c r="CK761" i="5"/>
  <c r="CS761" i="5"/>
  <c r="DA761" i="5"/>
  <c r="DI761" i="5"/>
  <c r="BA761" i="5"/>
  <c r="BI761" i="5"/>
  <c r="BQ761" i="5"/>
  <c r="BY761" i="5"/>
  <c r="CG761" i="5"/>
  <c r="CO761" i="5"/>
  <c r="CW761" i="5"/>
  <c r="DE761" i="5"/>
  <c r="DM761" i="5"/>
  <c r="AY761" i="5"/>
  <c r="BO761" i="5"/>
  <c r="CE761" i="5"/>
  <c r="CU761" i="5"/>
  <c r="DK761" i="5"/>
  <c r="DB761" i="5"/>
  <c r="CM761" i="5"/>
  <c r="AZ761" i="5"/>
  <c r="BP761" i="5"/>
  <c r="CF761" i="5"/>
  <c r="CV761" i="5"/>
  <c r="DL761" i="5"/>
  <c r="BV761" i="5"/>
  <c r="BW761" i="5"/>
  <c r="BB761" i="5"/>
  <c r="BR761" i="5"/>
  <c r="CH761" i="5"/>
  <c r="CX761" i="5"/>
  <c r="DN761" i="5"/>
  <c r="BF761" i="5"/>
  <c r="DC761" i="5"/>
  <c r="BH761" i="5"/>
  <c r="BX761" i="5"/>
  <c r="CN761" i="5"/>
  <c r="DD761" i="5"/>
  <c r="AT761" i="5"/>
  <c r="BJ761" i="5"/>
  <c r="BZ761" i="5"/>
  <c r="CP761" i="5"/>
  <c r="DF761" i="5"/>
  <c r="AX761" i="5"/>
  <c r="BN761" i="5"/>
  <c r="CD761" i="5"/>
  <c r="CT761" i="5"/>
  <c r="DJ761" i="5"/>
  <c r="CL761" i="5"/>
  <c r="BG761" i="5"/>
  <c r="AU384" i="5"/>
  <c r="BC384" i="5"/>
  <c r="BK384" i="5"/>
  <c r="BS384" i="5"/>
  <c r="CA384" i="5"/>
  <c r="CI384" i="5"/>
  <c r="CQ384" i="5"/>
  <c r="CY384" i="5"/>
  <c r="DG384" i="5"/>
  <c r="AW384" i="5"/>
  <c r="BE384" i="5"/>
  <c r="BM384" i="5"/>
  <c r="BU384" i="5"/>
  <c r="CC384" i="5"/>
  <c r="CK384" i="5"/>
  <c r="CS384" i="5"/>
  <c r="DA384" i="5"/>
  <c r="DI384" i="5"/>
  <c r="BA384" i="5"/>
  <c r="BL384" i="5"/>
  <c r="BW384" i="5"/>
  <c r="CG384" i="5"/>
  <c r="CR384" i="5"/>
  <c r="DC384" i="5"/>
  <c r="DM384" i="5"/>
  <c r="BB384" i="5"/>
  <c r="BN384" i="5"/>
  <c r="BX384" i="5"/>
  <c r="CH384" i="5"/>
  <c r="CT384" i="5"/>
  <c r="DD384" i="5"/>
  <c r="DN384" i="5"/>
  <c r="BD384" i="5"/>
  <c r="BO384" i="5"/>
  <c r="BY384" i="5"/>
  <c r="CJ384" i="5"/>
  <c r="CU384" i="5"/>
  <c r="DE384" i="5"/>
  <c r="AY384" i="5"/>
  <c r="BI384" i="5"/>
  <c r="BT384" i="5"/>
  <c r="CE384" i="5"/>
  <c r="CO384" i="5"/>
  <c r="CZ384" i="5"/>
  <c r="DK384" i="5"/>
  <c r="AZ384" i="5"/>
  <c r="BV384" i="5"/>
  <c r="CP384" i="5"/>
  <c r="DL384" i="5"/>
  <c r="BF384" i="5"/>
  <c r="BZ384" i="5"/>
  <c r="CV384" i="5"/>
  <c r="BG384" i="5"/>
  <c r="CB384" i="5"/>
  <c r="CW384" i="5"/>
  <c r="BH384" i="5"/>
  <c r="CD384" i="5"/>
  <c r="CX384" i="5"/>
  <c r="AX384" i="5"/>
  <c r="BR384" i="5"/>
  <c r="CN384" i="5"/>
  <c r="DJ384" i="5"/>
  <c r="BQ384" i="5"/>
  <c r="CF384" i="5"/>
  <c r="CL384" i="5"/>
  <c r="CM384" i="5"/>
  <c r="AT384" i="5"/>
  <c r="DB384" i="5"/>
  <c r="AV384" i="5"/>
  <c r="DF384" i="5"/>
  <c r="BJ384" i="5"/>
  <c r="DH384" i="5"/>
  <c r="BP384" i="5"/>
  <c r="AX703" i="5"/>
  <c r="BF703" i="5"/>
  <c r="BN703" i="5"/>
  <c r="BV703" i="5"/>
  <c r="CD703" i="5"/>
  <c r="CL703" i="5"/>
  <c r="CT703" i="5"/>
  <c r="DB703" i="5"/>
  <c r="DJ703" i="5"/>
  <c r="BA703" i="5"/>
  <c r="BJ703" i="5"/>
  <c r="BS703" i="5"/>
  <c r="CB703" i="5"/>
  <c r="CK703" i="5"/>
  <c r="CU703" i="5"/>
  <c r="DD703" i="5"/>
  <c r="DM703" i="5"/>
  <c r="BB703" i="5"/>
  <c r="BK703" i="5"/>
  <c r="BT703" i="5"/>
  <c r="CC703" i="5"/>
  <c r="CM703" i="5"/>
  <c r="CV703" i="5"/>
  <c r="DE703" i="5"/>
  <c r="DN703" i="5"/>
  <c r="AT703" i="5"/>
  <c r="BC703" i="5"/>
  <c r="BL703" i="5"/>
  <c r="BU703" i="5"/>
  <c r="CE703" i="5"/>
  <c r="CN703" i="5"/>
  <c r="CW703" i="5"/>
  <c r="DF703" i="5"/>
  <c r="AZ703" i="5"/>
  <c r="BI703" i="5"/>
  <c r="BR703" i="5"/>
  <c r="CA703" i="5"/>
  <c r="CJ703" i="5"/>
  <c r="CS703" i="5"/>
  <c r="DC703" i="5"/>
  <c r="DL703" i="5"/>
  <c r="BD703" i="5"/>
  <c r="BW703" i="5"/>
  <c r="CO703" i="5"/>
  <c r="DG703" i="5"/>
  <c r="BE703" i="5"/>
  <c r="BX703" i="5"/>
  <c r="CP703" i="5"/>
  <c r="DH703" i="5"/>
  <c r="BG703" i="5"/>
  <c r="BY703" i="5"/>
  <c r="CQ703" i="5"/>
  <c r="DI703" i="5"/>
  <c r="BH703" i="5"/>
  <c r="BZ703" i="5"/>
  <c r="CR703" i="5"/>
  <c r="DK703" i="5"/>
  <c r="AU703" i="5"/>
  <c r="BM703" i="5"/>
  <c r="CF703" i="5"/>
  <c r="CX703" i="5"/>
  <c r="AV703" i="5"/>
  <c r="BO703" i="5"/>
  <c r="CG703" i="5"/>
  <c r="CY703" i="5"/>
  <c r="AW703" i="5"/>
  <c r="BP703" i="5"/>
  <c r="CH703" i="5"/>
  <c r="CZ703" i="5"/>
  <c r="AY703" i="5"/>
  <c r="BQ703" i="5"/>
  <c r="CI703" i="5"/>
  <c r="DA703" i="5"/>
  <c r="AU230" i="5"/>
  <c r="BC230" i="5"/>
  <c r="BK230" i="5"/>
  <c r="BS230" i="5"/>
  <c r="CA230" i="5"/>
  <c r="CI230" i="5"/>
  <c r="CQ230" i="5"/>
  <c r="CY230" i="5"/>
  <c r="DG230" i="5"/>
  <c r="AV230" i="5"/>
  <c r="BD230" i="5"/>
  <c r="BL230" i="5"/>
  <c r="BT230" i="5"/>
  <c r="CB230" i="5"/>
  <c r="CJ230" i="5"/>
  <c r="CR230" i="5"/>
  <c r="CZ230" i="5"/>
  <c r="DH230" i="5"/>
  <c r="AW230" i="5"/>
  <c r="BE230" i="5"/>
  <c r="BM230" i="5"/>
  <c r="BU230" i="5"/>
  <c r="CC230" i="5"/>
  <c r="CK230" i="5"/>
  <c r="CS230" i="5"/>
  <c r="DA230" i="5"/>
  <c r="DI230" i="5"/>
  <c r="AT230" i="5"/>
  <c r="BB230" i="5"/>
  <c r="BJ230" i="5"/>
  <c r="BR230" i="5"/>
  <c r="BZ230" i="5"/>
  <c r="CH230" i="5"/>
  <c r="CP230" i="5"/>
  <c r="CX230" i="5"/>
  <c r="DF230" i="5"/>
  <c r="DN230" i="5"/>
  <c r="BI230" i="5"/>
  <c r="BY230" i="5"/>
  <c r="CO230" i="5"/>
  <c r="DE230" i="5"/>
  <c r="AX230" i="5"/>
  <c r="BN230" i="5"/>
  <c r="CD230" i="5"/>
  <c r="CT230" i="5"/>
  <c r="DJ230" i="5"/>
  <c r="AY230" i="5"/>
  <c r="BO230" i="5"/>
  <c r="CE230" i="5"/>
  <c r="CU230" i="5"/>
  <c r="DK230" i="5"/>
  <c r="BH230" i="5"/>
  <c r="BX230" i="5"/>
  <c r="CN230" i="5"/>
  <c r="DD230" i="5"/>
  <c r="BF230" i="5"/>
  <c r="CL230" i="5"/>
  <c r="BG230" i="5"/>
  <c r="CM230" i="5"/>
  <c r="BP230" i="5"/>
  <c r="CV230" i="5"/>
  <c r="BQ230" i="5"/>
  <c r="CW230" i="5"/>
  <c r="BV230" i="5"/>
  <c r="DB230" i="5"/>
  <c r="BW230" i="5"/>
  <c r="DC230" i="5"/>
  <c r="AZ230" i="5"/>
  <c r="CF230" i="5"/>
  <c r="DL230" i="5"/>
  <c r="BA230" i="5"/>
  <c r="CG230" i="5"/>
  <c r="DM230" i="5"/>
  <c r="AX282" i="5"/>
  <c r="BF282" i="5"/>
  <c r="BN282" i="5"/>
  <c r="BV282" i="5"/>
  <c r="CD282" i="5"/>
  <c r="CL282" i="5"/>
  <c r="CT282" i="5"/>
  <c r="DB282" i="5"/>
  <c r="DJ282" i="5"/>
  <c r="AY282" i="5"/>
  <c r="BG282" i="5"/>
  <c r="BO282" i="5"/>
  <c r="BW282" i="5"/>
  <c r="CE282" i="5"/>
  <c r="CM282" i="5"/>
  <c r="CU282" i="5"/>
  <c r="DC282" i="5"/>
  <c r="DK282" i="5"/>
  <c r="AV282" i="5"/>
  <c r="BH282" i="5"/>
  <c r="BR282" i="5"/>
  <c r="CB282" i="5"/>
  <c r="CN282" i="5"/>
  <c r="CX282" i="5"/>
  <c r="DH282" i="5"/>
  <c r="AW282" i="5"/>
  <c r="BI282" i="5"/>
  <c r="BS282" i="5"/>
  <c r="CC282" i="5"/>
  <c r="CO282" i="5"/>
  <c r="CY282" i="5"/>
  <c r="DI282" i="5"/>
  <c r="AZ282" i="5"/>
  <c r="BJ282" i="5"/>
  <c r="BT282" i="5"/>
  <c r="CF282" i="5"/>
  <c r="CP282" i="5"/>
  <c r="CZ282" i="5"/>
  <c r="DL282" i="5"/>
  <c r="AU282" i="5"/>
  <c r="BE282" i="5"/>
  <c r="BQ282" i="5"/>
  <c r="CA282" i="5"/>
  <c r="CK282" i="5"/>
  <c r="CW282" i="5"/>
  <c r="DG282" i="5"/>
  <c r="AT282" i="5"/>
  <c r="BP282" i="5"/>
  <c r="CJ282" i="5"/>
  <c r="DF282" i="5"/>
  <c r="BA282" i="5"/>
  <c r="BU282" i="5"/>
  <c r="CQ282" i="5"/>
  <c r="DM282" i="5"/>
  <c r="BB282" i="5"/>
  <c r="BX282" i="5"/>
  <c r="CR282" i="5"/>
  <c r="DN282" i="5"/>
  <c r="BD282" i="5"/>
  <c r="BZ282" i="5"/>
  <c r="CV282" i="5"/>
  <c r="BK282" i="5"/>
  <c r="CG282" i="5"/>
  <c r="DA282" i="5"/>
  <c r="BL282" i="5"/>
  <c r="CH282" i="5"/>
  <c r="DD282" i="5"/>
  <c r="BM282" i="5"/>
  <c r="CI282" i="5"/>
  <c r="DE282" i="5"/>
  <c r="BC282" i="5"/>
  <c r="BY282" i="5"/>
  <c r="CS282" i="5"/>
  <c r="AX115" i="5"/>
  <c r="BF115" i="5"/>
  <c r="BN115" i="5"/>
  <c r="BV115" i="5"/>
  <c r="CD115" i="5"/>
  <c r="CL115" i="5"/>
  <c r="CT115" i="5"/>
  <c r="DB115" i="5"/>
  <c r="DJ115" i="5"/>
  <c r="AZ115" i="5"/>
  <c r="BI115" i="5"/>
  <c r="BR115" i="5"/>
  <c r="CA115" i="5"/>
  <c r="CJ115" i="5"/>
  <c r="CS115" i="5"/>
  <c r="DC115" i="5"/>
  <c r="DL115" i="5"/>
  <c r="BA115" i="5"/>
  <c r="BJ115" i="5"/>
  <c r="BS115" i="5"/>
  <c r="CB115" i="5"/>
  <c r="CK115" i="5"/>
  <c r="CU115" i="5"/>
  <c r="DD115" i="5"/>
  <c r="DM115" i="5"/>
  <c r="BB115" i="5"/>
  <c r="BK115" i="5"/>
  <c r="BT115" i="5"/>
  <c r="CC115" i="5"/>
  <c r="CM115" i="5"/>
  <c r="CV115" i="5"/>
  <c r="DE115" i="5"/>
  <c r="DN115" i="5"/>
  <c r="AW115" i="5"/>
  <c r="BG115" i="5"/>
  <c r="BP115" i="5"/>
  <c r="BY115" i="5"/>
  <c r="CH115" i="5"/>
  <c r="CQ115" i="5"/>
  <c r="CZ115" i="5"/>
  <c r="DI115" i="5"/>
  <c r="BC115" i="5"/>
  <c r="BU115" i="5"/>
  <c r="CN115" i="5"/>
  <c r="DF115" i="5"/>
  <c r="BD115" i="5"/>
  <c r="BW115" i="5"/>
  <c r="CO115" i="5"/>
  <c r="DG115" i="5"/>
  <c r="BE115" i="5"/>
  <c r="BX115" i="5"/>
  <c r="CP115" i="5"/>
  <c r="DH115" i="5"/>
  <c r="BH115" i="5"/>
  <c r="BZ115" i="5"/>
  <c r="CR115" i="5"/>
  <c r="DK115" i="5"/>
  <c r="AT115" i="5"/>
  <c r="BL115" i="5"/>
  <c r="CE115" i="5"/>
  <c r="CW115" i="5"/>
  <c r="AU115" i="5"/>
  <c r="BM115" i="5"/>
  <c r="CF115" i="5"/>
  <c r="CX115" i="5"/>
  <c r="AV115" i="5"/>
  <c r="BO115" i="5"/>
  <c r="CG115" i="5"/>
  <c r="CY115" i="5"/>
  <c r="AY115" i="5"/>
  <c r="BQ115" i="5"/>
  <c r="CI115" i="5"/>
  <c r="DA115" i="5"/>
  <c r="AY311" i="5"/>
  <c r="BG311" i="5"/>
  <c r="BO311" i="5"/>
  <c r="BW311" i="5"/>
  <c r="CE311" i="5"/>
  <c r="CM311" i="5"/>
  <c r="CU311" i="5"/>
  <c r="DC311" i="5"/>
  <c r="DK311" i="5"/>
  <c r="AT311" i="5"/>
  <c r="BC311" i="5"/>
  <c r="BL311" i="5"/>
  <c r="BU311" i="5"/>
  <c r="CD311" i="5"/>
  <c r="CN311" i="5"/>
  <c r="CW311" i="5"/>
  <c r="DF311" i="5"/>
  <c r="AU311" i="5"/>
  <c r="BD311" i="5"/>
  <c r="BM311" i="5"/>
  <c r="BV311" i="5"/>
  <c r="CF311" i="5"/>
  <c r="CO311" i="5"/>
  <c r="CX311" i="5"/>
  <c r="DG311" i="5"/>
  <c r="AV311" i="5"/>
  <c r="BE311" i="5"/>
  <c r="BN311" i="5"/>
  <c r="BX311" i="5"/>
  <c r="CG311" i="5"/>
  <c r="CP311" i="5"/>
  <c r="CY311" i="5"/>
  <c r="DH311" i="5"/>
  <c r="BB311" i="5"/>
  <c r="BK311" i="5"/>
  <c r="BT311" i="5"/>
  <c r="CC311" i="5"/>
  <c r="CL311" i="5"/>
  <c r="CV311" i="5"/>
  <c r="DE311" i="5"/>
  <c r="DN311" i="5"/>
  <c r="BF311" i="5"/>
  <c r="BY311" i="5"/>
  <c r="CQ311" i="5"/>
  <c r="DI311" i="5"/>
  <c r="BH311" i="5"/>
  <c r="BZ311" i="5"/>
  <c r="CR311" i="5"/>
  <c r="DJ311" i="5"/>
  <c r="BI311" i="5"/>
  <c r="CA311" i="5"/>
  <c r="CS311" i="5"/>
  <c r="DL311" i="5"/>
  <c r="BJ311" i="5"/>
  <c r="CB311" i="5"/>
  <c r="CT311" i="5"/>
  <c r="DM311" i="5"/>
  <c r="AW311" i="5"/>
  <c r="BP311" i="5"/>
  <c r="CH311" i="5"/>
  <c r="CZ311" i="5"/>
  <c r="AX311" i="5"/>
  <c r="BQ311" i="5"/>
  <c r="CI311" i="5"/>
  <c r="DA311" i="5"/>
  <c r="AZ311" i="5"/>
  <c r="BR311" i="5"/>
  <c r="CJ311" i="5"/>
  <c r="DB311" i="5"/>
  <c r="BA311" i="5"/>
  <c r="BS311" i="5"/>
  <c r="CK311" i="5"/>
  <c r="DD311" i="5"/>
  <c r="BA647" i="5"/>
  <c r="BI647" i="5"/>
  <c r="BQ647" i="5"/>
  <c r="BY647" i="5"/>
  <c r="CG647" i="5"/>
  <c r="CO647" i="5"/>
  <c r="CW647" i="5"/>
  <c r="DE647" i="5"/>
  <c r="DM647" i="5"/>
  <c r="AT647" i="5"/>
  <c r="BB647" i="5"/>
  <c r="BJ647" i="5"/>
  <c r="BR647" i="5"/>
  <c r="BZ647" i="5"/>
  <c r="CH647" i="5"/>
  <c r="CP647" i="5"/>
  <c r="CX647" i="5"/>
  <c r="DF647" i="5"/>
  <c r="DN647" i="5"/>
  <c r="AU647" i="5"/>
  <c r="BC647" i="5"/>
  <c r="BK647" i="5"/>
  <c r="BS647" i="5"/>
  <c r="CA647" i="5"/>
  <c r="CI647" i="5"/>
  <c r="CQ647" i="5"/>
  <c r="CY647" i="5"/>
  <c r="DG647" i="5"/>
  <c r="AZ647" i="5"/>
  <c r="BH647" i="5"/>
  <c r="BP647" i="5"/>
  <c r="BX647" i="5"/>
  <c r="CF647" i="5"/>
  <c r="CN647" i="5"/>
  <c r="CV647" i="5"/>
  <c r="DD647" i="5"/>
  <c r="DL647" i="5"/>
  <c r="AY647" i="5"/>
  <c r="BO647" i="5"/>
  <c r="CE647" i="5"/>
  <c r="CU647" i="5"/>
  <c r="DK647" i="5"/>
  <c r="BD647" i="5"/>
  <c r="BT647" i="5"/>
  <c r="CJ647" i="5"/>
  <c r="CZ647" i="5"/>
  <c r="BE647" i="5"/>
  <c r="BU647" i="5"/>
  <c r="CK647" i="5"/>
  <c r="DA647" i="5"/>
  <c r="AX647" i="5"/>
  <c r="BN647" i="5"/>
  <c r="CD647" i="5"/>
  <c r="CT647" i="5"/>
  <c r="DJ647" i="5"/>
  <c r="AV647" i="5"/>
  <c r="CB647" i="5"/>
  <c r="DH647" i="5"/>
  <c r="AW647" i="5"/>
  <c r="CC647" i="5"/>
  <c r="DI647" i="5"/>
  <c r="BF647" i="5"/>
  <c r="CL647" i="5"/>
  <c r="BG647" i="5"/>
  <c r="CM647" i="5"/>
  <c r="BL647" i="5"/>
  <c r="CR647" i="5"/>
  <c r="BM647" i="5"/>
  <c r="CS647" i="5"/>
  <c r="BV647" i="5"/>
  <c r="DB647" i="5"/>
  <c r="BW647" i="5"/>
  <c r="DC647" i="5"/>
  <c r="AU632" i="5"/>
  <c r="BC632" i="5"/>
  <c r="BK632" i="5"/>
  <c r="BS632" i="5"/>
  <c r="CA632" i="5"/>
  <c r="CI632" i="5"/>
  <c r="CQ632" i="5"/>
  <c r="CY632" i="5"/>
  <c r="DG632" i="5"/>
  <c r="AV632" i="5"/>
  <c r="BE632" i="5"/>
  <c r="BN632" i="5"/>
  <c r="BW632" i="5"/>
  <c r="CF632" i="5"/>
  <c r="CO632" i="5"/>
  <c r="CX632" i="5"/>
  <c r="DH632" i="5"/>
  <c r="AW632" i="5"/>
  <c r="BF632" i="5"/>
  <c r="BO632" i="5"/>
  <c r="BX632" i="5"/>
  <c r="CG632" i="5"/>
  <c r="CP632" i="5"/>
  <c r="CZ632" i="5"/>
  <c r="DI632" i="5"/>
  <c r="AX632" i="5"/>
  <c r="BG632" i="5"/>
  <c r="BP632" i="5"/>
  <c r="BY632" i="5"/>
  <c r="CH632" i="5"/>
  <c r="CR632" i="5"/>
  <c r="DA632" i="5"/>
  <c r="DJ632" i="5"/>
  <c r="AT632" i="5"/>
  <c r="BD632" i="5"/>
  <c r="BM632" i="5"/>
  <c r="BV632" i="5"/>
  <c r="CE632" i="5"/>
  <c r="CN632" i="5"/>
  <c r="CW632" i="5"/>
  <c r="DF632" i="5"/>
  <c r="AY632" i="5"/>
  <c r="BQ632" i="5"/>
  <c r="CJ632" i="5"/>
  <c r="DB632" i="5"/>
  <c r="AZ632" i="5"/>
  <c r="BR632" i="5"/>
  <c r="CK632" i="5"/>
  <c r="DC632" i="5"/>
  <c r="BA632" i="5"/>
  <c r="BT632" i="5"/>
  <c r="CL632" i="5"/>
  <c r="DD632" i="5"/>
  <c r="BB632" i="5"/>
  <c r="BU632" i="5"/>
  <c r="CM632" i="5"/>
  <c r="DE632" i="5"/>
  <c r="BH632" i="5"/>
  <c r="BZ632" i="5"/>
  <c r="CS632" i="5"/>
  <c r="DK632" i="5"/>
  <c r="BI632" i="5"/>
  <c r="CB632" i="5"/>
  <c r="CT632" i="5"/>
  <c r="DL632" i="5"/>
  <c r="BJ632" i="5"/>
  <c r="CC632" i="5"/>
  <c r="CU632" i="5"/>
  <c r="DM632" i="5"/>
  <c r="BL632" i="5"/>
  <c r="CD632" i="5"/>
  <c r="CV632" i="5"/>
  <c r="DN632" i="5"/>
  <c r="AV935" i="5"/>
  <c r="BD935" i="5"/>
  <c r="BL935" i="5"/>
  <c r="BT935" i="5"/>
  <c r="CB935" i="5"/>
  <c r="CJ935" i="5"/>
  <c r="CR935" i="5"/>
  <c r="CZ935" i="5"/>
  <c r="DH935" i="5"/>
  <c r="AW935" i="5"/>
  <c r="BE935" i="5"/>
  <c r="BM935" i="5"/>
  <c r="BU935" i="5"/>
  <c r="CC935" i="5"/>
  <c r="CK935" i="5"/>
  <c r="CS935" i="5"/>
  <c r="DA935" i="5"/>
  <c r="DI935" i="5"/>
  <c r="AX935" i="5"/>
  <c r="BF935" i="5"/>
  <c r="BN935" i="5"/>
  <c r="BV935" i="5"/>
  <c r="CD935" i="5"/>
  <c r="CL935" i="5"/>
  <c r="CT935" i="5"/>
  <c r="DB935" i="5"/>
  <c r="DJ935" i="5"/>
  <c r="AU935" i="5"/>
  <c r="BC935" i="5"/>
  <c r="BK935" i="5"/>
  <c r="BS935" i="5"/>
  <c r="CA935" i="5"/>
  <c r="CI935" i="5"/>
  <c r="CQ935" i="5"/>
  <c r="CY935" i="5"/>
  <c r="DG935" i="5"/>
  <c r="AY935" i="5"/>
  <c r="BO935" i="5"/>
  <c r="CE935" i="5"/>
  <c r="CU935" i="5"/>
  <c r="DK935" i="5"/>
  <c r="AZ935" i="5"/>
  <c r="BP935" i="5"/>
  <c r="CF935" i="5"/>
  <c r="CV935" i="5"/>
  <c r="DL935" i="5"/>
  <c r="BA935" i="5"/>
  <c r="BQ935" i="5"/>
  <c r="CG935" i="5"/>
  <c r="CW935" i="5"/>
  <c r="DM935" i="5"/>
  <c r="BG935" i="5"/>
  <c r="BW935" i="5"/>
  <c r="CM935" i="5"/>
  <c r="DC935" i="5"/>
  <c r="BH935" i="5"/>
  <c r="BX935" i="5"/>
  <c r="CN935" i="5"/>
  <c r="DD935" i="5"/>
  <c r="BI935" i="5"/>
  <c r="BY935" i="5"/>
  <c r="CO935" i="5"/>
  <c r="DE935" i="5"/>
  <c r="AT935" i="5"/>
  <c r="BJ935" i="5"/>
  <c r="BZ935" i="5"/>
  <c r="CP935" i="5"/>
  <c r="DF935" i="5"/>
  <c r="BB935" i="5"/>
  <c r="BR935" i="5"/>
  <c r="CH935" i="5"/>
  <c r="CX935" i="5"/>
  <c r="DN935" i="5"/>
  <c r="AX308" i="5"/>
  <c r="BF308" i="5"/>
  <c r="BN308" i="5"/>
  <c r="BV308" i="5"/>
  <c r="CD308" i="5"/>
  <c r="CL308" i="5"/>
  <c r="CT308" i="5"/>
  <c r="DB308" i="5"/>
  <c r="DJ308" i="5"/>
  <c r="AY308" i="5"/>
  <c r="BG308" i="5"/>
  <c r="BO308" i="5"/>
  <c r="BW308" i="5"/>
  <c r="CE308" i="5"/>
  <c r="CM308" i="5"/>
  <c r="CU308" i="5"/>
  <c r="DC308" i="5"/>
  <c r="DK308" i="5"/>
  <c r="AZ308" i="5"/>
  <c r="BH308" i="5"/>
  <c r="BP308" i="5"/>
  <c r="BX308" i="5"/>
  <c r="CF308" i="5"/>
  <c r="CN308" i="5"/>
  <c r="CV308" i="5"/>
  <c r="DD308" i="5"/>
  <c r="DL308" i="5"/>
  <c r="AW308" i="5"/>
  <c r="BE308" i="5"/>
  <c r="BM308" i="5"/>
  <c r="BU308" i="5"/>
  <c r="CC308" i="5"/>
  <c r="CK308" i="5"/>
  <c r="CS308" i="5"/>
  <c r="DA308" i="5"/>
  <c r="DI308" i="5"/>
  <c r="BB308" i="5"/>
  <c r="BR308" i="5"/>
  <c r="CH308" i="5"/>
  <c r="CX308" i="5"/>
  <c r="DN308" i="5"/>
  <c r="BC308" i="5"/>
  <c r="BS308" i="5"/>
  <c r="CI308" i="5"/>
  <c r="CY308" i="5"/>
  <c r="BD308" i="5"/>
  <c r="BT308" i="5"/>
  <c r="CJ308" i="5"/>
  <c r="CZ308" i="5"/>
  <c r="BI308" i="5"/>
  <c r="BY308" i="5"/>
  <c r="CO308" i="5"/>
  <c r="DE308" i="5"/>
  <c r="AT308" i="5"/>
  <c r="BJ308" i="5"/>
  <c r="BZ308" i="5"/>
  <c r="CP308" i="5"/>
  <c r="DF308" i="5"/>
  <c r="AU308" i="5"/>
  <c r="BK308" i="5"/>
  <c r="CA308" i="5"/>
  <c r="CQ308" i="5"/>
  <c r="DG308" i="5"/>
  <c r="AV308" i="5"/>
  <c r="BL308" i="5"/>
  <c r="CB308" i="5"/>
  <c r="CR308" i="5"/>
  <c r="DH308" i="5"/>
  <c r="BA308" i="5"/>
  <c r="BQ308" i="5"/>
  <c r="CG308" i="5"/>
  <c r="CW308" i="5"/>
  <c r="DM308" i="5"/>
  <c r="AX713" i="5"/>
  <c r="BF713" i="5"/>
  <c r="BN713" i="5"/>
  <c r="BV713" i="5"/>
  <c r="CD713" i="5"/>
  <c r="CL713" i="5"/>
  <c r="CT713" i="5"/>
  <c r="DB713" i="5"/>
  <c r="DJ713" i="5"/>
  <c r="AZ713" i="5"/>
  <c r="BH713" i="5"/>
  <c r="BP713" i="5"/>
  <c r="BX713" i="5"/>
  <c r="CF713" i="5"/>
  <c r="CN713" i="5"/>
  <c r="CV713" i="5"/>
  <c r="DD713" i="5"/>
  <c r="DL713" i="5"/>
  <c r="AW713" i="5"/>
  <c r="BI713" i="5"/>
  <c r="BS713" i="5"/>
  <c r="CC713" i="5"/>
  <c r="CO713" i="5"/>
  <c r="CY713" i="5"/>
  <c r="DI713" i="5"/>
  <c r="AY713" i="5"/>
  <c r="BJ713" i="5"/>
  <c r="BT713" i="5"/>
  <c r="CE713" i="5"/>
  <c r="CP713" i="5"/>
  <c r="CZ713" i="5"/>
  <c r="DK713" i="5"/>
  <c r="BA713" i="5"/>
  <c r="BK713" i="5"/>
  <c r="BU713" i="5"/>
  <c r="CG713" i="5"/>
  <c r="CQ713" i="5"/>
  <c r="DA713" i="5"/>
  <c r="DM713" i="5"/>
  <c r="AV713" i="5"/>
  <c r="BG713" i="5"/>
  <c r="BR713" i="5"/>
  <c r="CB713" i="5"/>
  <c r="CM713" i="5"/>
  <c r="CX713" i="5"/>
  <c r="DH713" i="5"/>
  <c r="BC713" i="5"/>
  <c r="BY713" i="5"/>
  <c r="CS713" i="5"/>
  <c r="BD713" i="5"/>
  <c r="BZ713" i="5"/>
  <c r="CU713" i="5"/>
  <c r="BE713" i="5"/>
  <c r="CA713" i="5"/>
  <c r="CW713" i="5"/>
  <c r="BL713" i="5"/>
  <c r="CH713" i="5"/>
  <c r="DC713" i="5"/>
  <c r="BM713" i="5"/>
  <c r="CI713" i="5"/>
  <c r="DE713" i="5"/>
  <c r="AT713" i="5"/>
  <c r="BO713" i="5"/>
  <c r="CJ713" i="5"/>
  <c r="DF713" i="5"/>
  <c r="AU713" i="5"/>
  <c r="BQ713" i="5"/>
  <c r="CK713" i="5"/>
  <c r="DG713" i="5"/>
  <c r="BB713" i="5"/>
  <c r="BW713" i="5"/>
  <c r="CR713" i="5"/>
  <c r="DN713" i="5"/>
  <c r="AY404" i="5"/>
  <c r="BG404" i="5"/>
  <c r="BO404" i="5"/>
  <c r="BW404" i="5"/>
  <c r="CE404" i="5"/>
  <c r="CM404" i="5"/>
  <c r="CU404" i="5"/>
  <c r="DC404" i="5"/>
  <c r="DK404" i="5"/>
  <c r="BA404" i="5"/>
  <c r="BI404" i="5"/>
  <c r="BQ404" i="5"/>
  <c r="BY404" i="5"/>
  <c r="CG404" i="5"/>
  <c r="CO404" i="5"/>
  <c r="CW404" i="5"/>
  <c r="DE404" i="5"/>
  <c r="DM404" i="5"/>
  <c r="AT404" i="5"/>
  <c r="BD404" i="5"/>
  <c r="BN404" i="5"/>
  <c r="BZ404" i="5"/>
  <c r="CJ404" i="5"/>
  <c r="CT404" i="5"/>
  <c r="DF404" i="5"/>
  <c r="AU404" i="5"/>
  <c r="BE404" i="5"/>
  <c r="BP404" i="5"/>
  <c r="CA404" i="5"/>
  <c r="CK404" i="5"/>
  <c r="CV404" i="5"/>
  <c r="DG404" i="5"/>
  <c r="AV404" i="5"/>
  <c r="BF404" i="5"/>
  <c r="BR404" i="5"/>
  <c r="CB404" i="5"/>
  <c r="CL404" i="5"/>
  <c r="CX404" i="5"/>
  <c r="DH404" i="5"/>
  <c r="BC404" i="5"/>
  <c r="BM404" i="5"/>
  <c r="BX404" i="5"/>
  <c r="CI404" i="5"/>
  <c r="CS404" i="5"/>
  <c r="DD404" i="5"/>
  <c r="BJ404" i="5"/>
  <c r="CD404" i="5"/>
  <c r="CZ404" i="5"/>
  <c r="BK404" i="5"/>
  <c r="CF404" i="5"/>
  <c r="DA404" i="5"/>
  <c r="BL404" i="5"/>
  <c r="CH404" i="5"/>
  <c r="DB404" i="5"/>
  <c r="AW404" i="5"/>
  <c r="BS404" i="5"/>
  <c r="CN404" i="5"/>
  <c r="DI404" i="5"/>
  <c r="AX404" i="5"/>
  <c r="BT404" i="5"/>
  <c r="CP404" i="5"/>
  <c r="DJ404" i="5"/>
  <c r="AZ404" i="5"/>
  <c r="BU404" i="5"/>
  <c r="CQ404" i="5"/>
  <c r="DL404" i="5"/>
  <c r="BB404" i="5"/>
  <c r="BV404" i="5"/>
  <c r="CR404" i="5"/>
  <c r="DN404" i="5"/>
  <c r="BH404" i="5"/>
  <c r="CC404" i="5"/>
  <c r="CY404" i="5"/>
  <c r="BA412" i="5"/>
  <c r="BI412" i="5"/>
  <c r="BQ412" i="5"/>
  <c r="BY412" i="5"/>
  <c r="CG412" i="5"/>
  <c r="CO412" i="5"/>
  <c r="CW412" i="5"/>
  <c r="DE412" i="5"/>
  <c r="DM412" i="5"/>
  <c r="AZ412" i="5"/>
  <c r="BJ412" i="5"/>
  <c r="BS412" i="5"/>
  <c r="CB412" i="5"/>
  <c r="CK412" i="5"/>
  <c r="CT412" i="5"/>
  <c r="DC412" i="5"/>
  <c r="DL412" i="5"/>
  <c r="BB412" i="5"/>
  <c r="BK412" i="5"/>
  <c r="BT412" i="5"/>
  <c r="CC412" i="5"/>
  <c r="CL412" i="5"/>
  <c r="CU412" i="5"/>
  <c r="DD412" i="5"/>
  <c r="DN412" i="5"/>
  <c r="AT412" i="5"/>
  <c r="BC412" i="5"/>
  <c r="BL412" i="5"/>
  <c r="BU412" i="5"/>
  <c r="CD412" i="5"/>
  <c r="CM412" i="5"/>
  <c r="CV412" i="5"/>
  <c r="DF412" i="5"/>
  <c r="AY412" i="5"/>
  <c r="BH412" i="5"/>
  <c r="BR412" i="5"/>
  <c r="CA412" i="5"/>
  <c r="CJ412" i="5"/>
  <c r="CS412" i="5"/>
  <c r="DB412" i="5"/>
  <c r="DK412" i="5"/>
  <c r="AV412" i="5"/>
  <c r="BN412" i="5"/>
  <c r="CF412" i="5"/>
  <c r="CY412" i="5"/>
  <c r="AW412" i="5"/>
  <c r="BO412" i="5"/>
  <c r="CH412" i="5"/>
  <c r="CZ412" i="5"/>
  <c r="AX412" i="5"/>
  <c r="BP412" i="5"/>
  <c r="CI412" i="5"/>
  <c r="DA412" i="5"/>
  <c r="BD412" i="5"/>
  <c r="BV412" i="5"/>
  <c r="CN412" i="5"/>
  <c r="DG412" i="5"/>
  <c r="BE412" i="5"/>
  <c r="BW412" i="5"/>
  <c r="CP412" i="5"/>
  <c r="DH412" i="5"/>
  <c r="BF412" i="5"/>
  <c r="BX412" i="5"/>
  <c r="CQ412" i="5"/>
  <c r="DI412" i="5"/>
  <c r="BG412" i="5"/>
  <c r="BZ412" i="5"/>
  <c r="CR412" i="5"/>
  <c r="DJ412" i="5"/>
  <c r="AU412" i="5"/>
  <c r="BM412" i="5"/>
  <c r="CE412" i="5"/>
  <c r="CX412" i="5"/>
  <c r="CD424" i="5"/>
  <c r="AW90" i="5"/>
  <c r="BE90" i="5"/>
  <c r="BM90" i="5"/>
  <c r="BU90" i="5"/>
  <c r="CC90" i="5"/>
  <c r="CK90" i="5"/>
  <c r="CS90" i="5"/>
  <c r="DA90" i="5"/>
  <c r="DI90" i="5"/>
  <c r="AX90" i="5"/>
  <c r="BF90" i="5"/>
  <c r="BN90" i="5"/>
  <c r="BV90" i="5"/>
  <c r="CD90" i="5"/>
  <c r="CL90" i="5"/>
  <c r="CT90" i="5"/>
  <c r="DB90" i="5"/>
  <c r="DJ90" i="5"/>
  <c r="BB90" i="5"/>
  <c r="BL90" i="5"/>
  <c r="BX90" i="5"/>
  <c r="CH90" i="5"/>
  <c r="CR90" i="5"/>
  <c r="DD90" i="5"/>
  <c r="DN90" i="5"/>
  <c r="BC90" i="5"/>
  <c r="BO90" i="5"/>
  <c r="BY90" i="5"/>
  <c r="CI90" i="5"/>
  <c r="CU90" i="5"/>
  <c r="DE90" i="5"/>
  <c r="AT90" i="5"/>
  <c r="BD90" i="5"/>
  <c r="BP90" i="5"/>
  <c r="BZ90" i="5"/>
  <c r="CJ90" i="5"/>
  <c r="CV90" i="5"/>
  <c r="DF90" i="5"/>
  <c r="AZ90" i="5"/>
  <c r="BJ90" i="5"/>
  <c r="BT90" i="5"/>
  <c r="CF90" i="5"/>
  <c r="CP90" i="5"/>
  <c r="CZ90" i="5"/>
  <c r="DL90" i="5"/>
  <c r="AV90" i="5"/>
  <c r="BR90" i="5"/>
  <c r="CN90" i="5"/>
  <c r="DH90" i="5"/>
  <c r="AY90" i="5"/>
  <c r="BS90" i="5"/>
  <c r="CO90" i="5"/>
  <c r="DK90" i="5"/>
  <c r="CA90" i="5"/>
  <c r="BA90" i="5"/>
  <c r="BW90" i="5"/>
  <c r="CQ90" i="5"/>
  <c r="DM90" i="5"/>
  <c r="BG90" i="5"/>
  <c r="CW90" i="5"/>
  <c r="BH90" i="5"/>
  <c r="CB90" i="5"/>
  <c r="CX90" i="5"/>
  <c r="BI90" i="5"/>
  <c r="CE90" i="5"/>
  <c r="CY90" i="5"/>
  <c r="BK90" i="5"/>
  <c r="CG90" i="5"/>
  <c r="DC90" i="5"/>
  <c r="AU90" i="5"/>
  <c r="BQ90" i="5"/>
  <c r="CM90" i="5"/>
  <c r="DG90" i="5"/>
  <c r="AY765" i="5"/>
  <c r="BG765" i="5"/>
  <c r="BO765" i="5"/>
  <c r="BW765" i="5"/>
  <c r="CE765" i="5"/>
  <c r="CM765" i="5"/>
  <c r="CU765" i="5"/>
  <c r="DC765" i="5"/>
  <c r="DK765" i="5"/>
  <c r="AZ765" i="5"/>
  <c r="BH765" i="5"/>
  <c r="BP765" i="5"/>
  <c r="BX765" i="5"/>
  <c r="CF765" i="5"/>
  <c r="CN765" i="5"/>
  <c r="CV765" i="5"/>
  <c r="DD765" i="5"/>
  <c r="DL765" i="5"/>
  <c r="BA765" i="5"/>
  <c r="BI765" i="5"/>
  <c r="BQ765" i="5"/>
  <c r="BY765" i="5"/>
  <c r="CG765" i="5"/>
  <c r="CO765" i="5"/>
  <c r="BC765" i="5"/>
  <c r="BN765" i="5"/>
  <c r="CB765" i="5"/>
  <c r="CP765" i="5"/>
  <c r="CZ765" i="5"/>
  <c r="DJ765" i="5"/>
  <c r="AU765" i="5"/>
  <c r="CH765" i="5"/>
  <c r="BJ765" i="5"/>
  <c r="BD765" i="5"/>
  <c r="BR765" i="5"/>
  <c r="CC765" i="5"/>
  <c r="CQ765" i="5"/>
  <c r="DA765" i="5"/>
  <c r="DM765" i="5"/>
  <c r="BF765" i="5"/>
  <c r="BU765" i="5"/>
  <c r="DF765" i="5"/>
  <c r="AT765" i="5"/>
  <c r="BE765" i="5"/>
  <c r="BS765" i="5"/>
  <c r="CD765" i="5"/>
  <c r="CR765" i="5"/>
  <c r="DB765" i="5"/>
  <c r="DN765" i="5"/>
  <c r="BT765" i="5"/>
  <c r="DE765" i="5"/>
  <c r="AV765" i="5"/>
  <c r="CT765" i="5"/>
  <c r="AW765" i="5"/>
  <c r="BK765" i="5"/>
  <c r="BV765" i="5"/>
  <c r="CJ765" i="5"/>
  <c r="CW765" i="5"/>
  <c r="DG765" i="5"/>
  <c r="AX765" i="5"/>
  <c r="BL765" i="5"/>
  <c r="BZ765" i="5"/>
  <c r="CK765" i="5"/>
  <c r="CX765" i="5"/>
  <c r="DH765" i="5"/>
  <c r="BB765" i="5"/>
  <c r="BM765" i="5"/>
  <c r="CA765" i="5"/>
  <c r="CL765" i="5"/>
  <c r="CY765" i="5"/>
  <c r="DI765" i="5"/>
  <c r="CS765" i="5"/>
  <c r="CI765" i="5"/>
  <c r="AT515" i="5"/>
  <c r="BB515" i="5"/>
  <c r="BJ515" i="5"/>
  <c r="BR515" i="5"/>
  <c r="BZ515" i="5"/>
  <c r="CH515" i="5"/>
  <c r="CP515" i="5"/>
  <c r="CX515" i="5"/>
  <c r="DF515" i="5"/>
  <c r="DN515" i="5"/>
  <c r="AV515" i="5"/>
  <c r="BD515" i="5"/>
  <c r="BL515" i="5"/>
  <c r="BT515" i="5"/>
  <c r="CB515" i="5"/>
  <c r="CJ515" i="5"/>
  <c r="CR515" i="5"/>
  <c r="CZ515" i="5"/>
  <c r="DH515" i="5"/>
  <c r="AW515" i="5"/>
  <c r="BG515" i="5"/>
  <c r="BQ515" i="5"/>
  <c r="CC515" i="5"/>
  <c r="CM515" i="5"/>
  <c r="CW515" i="5"/>
  <c r="DI515" i="5"/>
  <c r="AX515" i="5"/>
  <c r="BH515" i="5"/>
  <c r="BS515" i="5"/>
  <c r="CD515" i="5"/>
  <c r="CN515" i="5"/>
  <c r="CY515" i="5"/>
  <c r="DJ515" i="5"/>
  <c r="AY515" i="5"/>
  <c r="BI515" i="5"/>
  <c r="BU515" i="5"/>
  <c r="CE515" i="5"/>
  <c r="CO515" i="5"/>
  <c r="DA515" i="5"/>
  <c r="DK515" i="5"/>
  <c r="AU515" i="5"/>
  <c r="BF515" i="5"/>
  <c r="BP515" i="5"/>
  <c r="CA515" i="5"/>
  <c r="CL515" i="5"/>
  <c r="CV515" i="5"/>
  <c r="DG515" i="5"/>
  <c r="BA515" i="5"/>
  <c r="BW515" i="5"/>
  <c r="CS515" i="5"/>
  <c r="DM515" i="5"/>
  <c r="BC515" i="5"/>
  <c r="BX515" i="5"/>
  <c r="CT515" i="5"/>
  <c r="BE515" i="5"/>
  <c r="BY515" i="5"/>
  <c r="CU515" i="5"/>
  <c r="BK515" i="5"/>
  <c r="CF515" i="5"/>
  <c r="DB515" i="5"/>
  <c r="BM515" i="5"/>
  <c r="CG515" i="5"/>
  <c r="DC515" i="5"/>
  <c r="BN515" i="5"/>
  <c r="CI515" i="5"/>
  <c r="DD515" i="5"/>
  <c r="BO515" i="5"/>
  <c r="CK515" i="5"/>
  <c r="DE515" i="5"/>
  <c r="AZ515" i="5"/>
  <c r="BV515" i="5"/>
  <c r="CQ515" i="5"/>
  <c r="DL515" i="5"/>
  <c r="AV548" i="5"/>
  <c r="BD548" i="5"/>
  <c r="BL548" i="5"/>
  <c r="BT548" i="5"/>
  <c r="CB548" i="5"/>
  <c r="CJ548" i="5"/>
  <c r="CR548" i="5"/>
  <c r="CZ548" i="5"/>
  <c r="DH548" i="5"/>
  <c r="AW548" i="5"/>
  <c r="BE548" i="5"/>
  <c r="BM548" i="5"/>
  <c r="BU548" i="5"/>
  <c r="CC548" i="5"/>
  <c r="CK548" i="5"/>
  <c r="CS548" i="5"/>
  <c r="DA548" i="5"/>
  <c r="DI548" i="5"/>
  <c r="AX548" i="5"/>
  <c r="BF548" i="5"/>
  <c r="BN548" i="5"/>
  <c r="BV548" i="5"/>
  <c r="CD548" i="5"/>
  <c r="CL548" i="5"/>
  <c r="CT548" i="5"/>
  <c r="DB548" i="5"/>
  <c r="DJ548" i="5"/>
  <c r="AU548" i="5"/>
  <c r="BC548" i="5"/>
  <c r="BK548" i="5"/>
  <c r="BS548" i="5"/>
  <c r="CA548" i="5"/>
  <c r="CI548" i="5"/>
  <c r="CQ548" i="5"/>
  <c r="CY548" i="5"/>
  <c r="DG548" i="5"/>
  <c r="BH548" i="5"/>
  <c r="BX548" i="5"/>
  <c r="CN548" i="5"/>
  <c r="DD548" i="5"/>
  <c r="BI548" i="5"/>
  <c r="BY548" i="5"/>
  <c r="CO548" i="5"/>
  <c r="DE548" i="5"/>
  <c r="AT548" i="5"/>
  <c r="BJ548" i="5"/>
  <c r="BZ548" i="5"/>
  <c r="CP548" i="5"/>
  <c r="DF548" i="5"/>
  <c r="AZ548" i="5"/>
  <c r="BP548" i="5"/>
  <c r="CF548" i="5"/>
  <c r="CV548" i="5"/>
  <c r="DL548" i="5"/>
  <c r="BA548" i="5"/>
  <c r="BQ548" i="5"/>
  <c r="CG548" i="5"/>
  <c r="CW548" i="5"/>
  <c r="DM548" i="5"/>
  <c r="BB548" i="5"/>
  <c r="BR548" i="5"/>
  <c r="CH548" i="5"/>
  <c r="CX548" i="5"/>
  <c r="DN548" i="5"/>
  <c r="BG548" i="5"/>
  <c r="BW548" i="5"/>
  <c r="CM548" i="5"/>
  <c r="DC548" i="5"/>
  <c r="AY548" i="5"/>
  <c r="BO548" i="5"/>
  <c r="CE548" i="5"/>
  <c r="CU548" i="5"/>
  <c r="DK548" i="5"/>
  <c r="AV939" i="5"/>
  <c r="BD939" i="5"/>
  <c r="BL939" i="5"/>
  <c r="BT939" i="5"/>
  <c r="CB939" i="5"/>
  <c r="CJ939" i="5"/>
  <c r="CR939" i="5"/>
  <c r="CZ939" i="5"/>
  <c r="DH939" i="5"/>
  <c r="AW939" i="5"/>
  <c r="BE939" i="5"/>
  <c r="BM939" i="5"/>
  <c r="BU939" i="5"/>
  <c r="CC939" i="5"/>
  <c r="CK939" i="5"/>
  <c r="CS939" i="5"/>
  <c r="DA939" i="5"/>
  <c r="DI939" i="5"/>
  <c r="AX939" i="5"/>
  <c r="BF939" i="5"/>
  <c r="BN939" i="5"/>
  <c r="BV939" i="5"/>
  <c r="CD939" i="5"/>
  <c r="CL939" i="5"/>
  <c r="CT939" i="5"/>
  <c r="DB939" i="5"/>
  <c r="DJ939" i="5"/>
  <c r="AU939" i="5"/>
  <c r="BC939" i="5"/>
  <c r="BK939" i="5"/>
  <c r="BS939" i="5"/>
  <c r="CA939" i="5"/>
  <c r="CI939" i="5"/>
  <c r="CQ939" i="5"/>
  <c r="CY939" i="5"/>
  <c r="DG939" i="5"/>
  <c r="AZ939" i="5"/>
  <c r="BP939" i="5"/>
  <c r="CF939" i="5"/>
  <c r="CV939" i="5"/>
  <c r="DL939" i="5"/>
  <c r="BA939" i="5"/>
  <c r="BQ939" i="5"/>
  <c r="CG939" i="5"/>
  <c r="CW939" i="5"/>
  <c r="DM939" i="5"/>
  <c r="BB939" i="5"/>
  <c r="BR939" i="5"/>
  <c r="CH939" i="5"/>
  <c r="CX939" i="5"/>
  <c r="DN939" i="5"/>
  <c r="BH939" i="5"/>
  <c r="BX939" i="5"/>
  <c r="CN939" i="5"/>
  <c r="DD939" i="5"/>
  <c r="BI939" i="5"/>
  <c r="BY939" i="5"/>
  <c r="CO939" i="5"/>
  <c r="DE939" i="5"/>
  <c r="AT939" i="5"/>
  <c r="BJ939" i="5"/>
  <c r="BZ939" i="5"/>
  <c r="CP939" i="5"/>
  <c r="DF939" i="5"/>
  <c r="AY939" i="5"/>
  <c r="BO939" i="5"/>
  <c r="CE939" i="5"/>
  <c r="CU939" i="5"/>
  <c r="DK939" i="5"/>
  <c r="BG939" i="5"/>
  <c r="BW939" i="5"/>
  <c r="CM939" i="5"/>
  <c r="DC939" i="5"/>
  <c r="AV294" i="5"/>
  <c r="BD294" i="5"/>
  <c r="BL294" i="5"/>
  <c r="BT294" i="5"/>
  <c r="CB294" i="5"/>
  <c r="CJ294" i="5"/>
  <c r="CR294" i="5"/>
  <c r="CZ294" i="5"/>
  <c r="DH294" i="5"/>
  <c r="AY294" i="5"/>
  <c r="BH294" i="5"/>
  <c r="BQ294" i="5"/>
  <c r="BZ294" i="5"/>
  <c r="CI294" i="5"/>
  <c r="CS294" i="5"/>
  <c r="DB294" i="5"/>
  <c r="DK294" i="5"/>
  <c r="AZ294" i="5"/>
  <c r="BI294" i="5"/>
  <c r="BR294" i="5"/>
  <c r="CA294" i="5"/>
  <c r="CK294" i="5"/>
  <c r="CT294" i="5"/>
  <c r="DC294" i="5"/>
  <c r="DL294" i="5"/>
  <c r="BA294" i="5"/>
  <c r="BJ294" i="5"/>
  <c r="BS294" i="5"/>
  <c r="CC294" i="5"/>
  <c r="CL294" i="5"/>
  <c r="CU294" i="5"/>
  <c r="DD294" i="5"/>
  <c r="DM294" i="5"/>
  <c r="AX294" i="5"/>
  <c r="BG294" i="5"/>
  <c r="BP294" i="5"/>
  <c r="BY294" i="5"/>
  <c r="CH294" i="5"/>
  <c r="CQ294" i="5"/>
  <c r="DA294" i="5"/>
  <c r="DJ294" i="5"/>
  <c r="AT294" i="5"/>
  <c r="BM294" i="5"/>
  <c r="CE294" i="5"/>
  <c r="CW294" i="5"/>
  <c r="AU294" i="5"/>
  <c r="BN294" i="5"/>
  <c r="CF294" i="5"/>
  <c r="CX294" i="5"/>
  <c r="AW294" i="5"/>
  <c r="BO294" i="5"/>
  <c r="CG294" i="5"/>
  <c r="CY294" i="5"/>
  <c r="BC294" i="5"/>
  <c r="BV294" i="5"/>
  <c r="CN294" i="5"/>
  <c r="DF294" i="5"/>
  <c r="BE294" i="5"/>
  <c r="BW294" i="5"/>
  <c r="CO294" i="5"/>
  <c r="DG294" i="5"/>
  <c r="BF294" i="5"/>
  <c r="BX294" i="5"/>
  <c r="CP294" i="5"/>
  <c r="DI294" i="5"/>
  <c r="CD294" i="5"/>
  <c r="CM294" i="5"/>
  <c r="CV294" i="5"/>
  <c r="DE294" i="5"/>
  <c r="DN294" i="5"/>
  <c r="BB294" i="5"/>
  <c r="BK294" i="5"/>
  <c r="BU294" i="5"/>
  <c r="CP283" i="5"/>
  <c r="CA283" i="5"/>
  <c r="CL283" i="5"/>
  <c r="BM283" i="5"/>
  <c r="AZ235" i="5"/>
  <c r="BH235" i="5"/>
  <c r="BP235" i="5"/>
  <c r="BX235" i="5"/>
  <c r="CF235" i="5"/>
  <c r="CN235" i="5"/>
  <c r="CV235" i="5"/>
  <c r="DD235" i="5"/>
  <c r="DL235" i="5"/>
  <c r="AT235" i="5"/>
  <c r="BB235" i="5"/>
  <c r="BJ235" i="5"/>
  <c r="BR235" i="5"/>
  <c r="BZ235" i="5"/>
  <c r="CH235" i="5"/>
  <c r="CP235" i="5"/>
  <c r="CX235" i="5"/>
  <c r="DF235" i="5"/>
  <c r="DN235" i="5"/>
  <c r="AY235" i="5"/>
  <c r="BK235" i="5"/>
  <c r="BU235" i="5"/>
  <c r="CE235" i="5"/>
  <c r="CQ235" i="5"/>
  <c r="DA235" i="5"/>
  <c r="DK235" i="5"/>
  <c r="BA235" i="5"/>
  <c r="BL235" i="5"/>
  <c r="BV235" i="5"/>
  <c r="CG235" i="5"/>
  <c r="CR235" i="5"/>
  <c r="DB235" i="5"/>
  <c r="DM235" i="5"/>
  <c r="BC235" i="5"/>
  <c r="BM235" i="5"/>
  <c r="BW235" i="5"/>
  <c r="CI235" i="5"/>
  <c r="CS235" i="5"/>
  <c r="DC235" i="5"/>
  <c r="AX235" i="5"/>
  <c r="BI235" i="5"/>
  <c r="BT235" i="5"/>
  <c r="CD235" i="5"/>
  <c r="CO235" i="5"/>
  <c r="CZ235" i="5"/>
  <c r="DJ235" i="5"/>
  <c r="BE235" i="5"/>
  <c r="CA235" i="5"/>
  <c r="CU235" i="5"/>
  <c r="BF235" i="5"/>
  <c r="CB235" i="5"/>
  <c r="CW235" i="5"/>
  <c r="BG235" i="5"/>
  <c r="CC235" i="5"/>
  <c r="CY235" i="5"/>
  <c r="BN235" i="5"/>
  <c r="CJ235" i="5"/>
  <c r="DE235" i="5"/>
  <c r="AU235" i="5"/>
  <c r="BO235" i="5"/>
  <c r="CK235" i="5"/>
  <c r="DG235" i="5"/>
  <c r="AV235" i="5"/>
  <c r="BQ235" i="5"/>
  <c r="CL235" i="5"/>
  <c r="DH235" i="5"/>
  <c r="AW235" i="5"/>
  <c r="BS235" i="5"/>
  <c r="CM235" i="5"/>
  <c r="DI235" i="5"/>
  <c r="BD235" i="5"/>
  <c r="BY235" i="5"/>
  <c r="CT235" i="5"/>
  <c r="AT480" i="5"/>
  <c r="BB480" i="5"/>
  <c r="BJ480" i="5"/>
  <c r="BR480" i="5"/>
  <c r="BZ480" i="5"/>
  <c r="CH480" i="5"/>
  <c r="CP480" i="5"/>
  <c r="CX480" i="5"/>
  <c r="DF480" i="5"/>
  <c r="DN480" i="5"/>
  <c r="AU480" i="5"/>
  <c r="BC480" i="5"/>
  <c r="BK480" i="5"/>
  <c r="BS480" i="5"/>
  <c r="CA480" i="5"/>
  <c r="CI480" i="5"/>
  <c r="CQ480" i="5"/>
  <c r="CY480" i="5"/>
  <c r="DG480" i="5"/>
  <c r="AV480" i="5"/>
  <c r="BD480" i="5"/>
  <c r="BL480" i="5"/>
  <c r="BT480" i="5"/>
  <c r="CB480" i="5"/>
  <c r="CJ480" i="5"/>
  <c r="CR480" i="5"/>
  <c r="CZ480" i="5"/>
  <c r="DH480" i="5"/>
  <c r="BA480" i="5"/>
  <c r="BI480" i="5"/>
  <c r="BQ480" i="5"/>
  <c r="BY480" i="5"/>
  <c r="CG480" i="5"/>
  <c r="CO480" i="5"/>
  <c r="CW480" i="5"/>
  <c r="DE480" i="5"/>
  <c r="DM480" i="5"/>
  <c r="BF480" i="5"/>
  <c r="BV480" i="5"/>
  <c r="CL480" i="5"/>
  <c r="DB480" i="5"/>
  <c r="BG480" i="5"/>
  <c r="BW480" i="5"/>
  <c r="CM480" i="5"/>
  <c r="DC480" i="5"/>
  <c r="BH480" i="5"/>
  <c r="BX480" i="5"/>
  <c r="CN480" i="5"/>
  <c r="DD480" i="5"/>
  <c r="AX480" i="5"/>
  <c r="BN480" i="5"/>
  <c r="CD480" i="5"/>
  <c r="CT480" i="5"/>
  <c r="DJ480" i="5"/>
  <c r="AY480" i="5"/>
  <c r="BO480" i="5"/>
  <c r="CE480" i="5"/>
  <c r="CU480" i="5"/>
  <c r="DK480" i="5"/>
  <c r="AZ480" i="5"/>
  <c r="BP480" i="5"/>
  <c r="CF480" i="5"/>
  <c r="CV480" i="5"/>
  <c r="DL480" i="5"/>
  <c r="BE480" i="5"/>
  <c r="BU480" i="5"/>
  <c r="CK480" i="5"/>
  <c r="DA480" i="5"/>
  <c r="AW480" i="5"/>
  <c r="BM480" i="5"/>
  <c r="CC480" i="5"/>
  <c r="CS480" i="5"/>
  <c r="DI480" i="5"/>
  <c r="AT832" i="5"/>
  <c r="BB832" i="5"/>
  <c r="BJ832" i="5"/>
  <c r="BR832" i="5"/>
  <c r="BZ832" i="5"/>
  <c r="CH832" i="5"/>
  <c r="CP832" i="5"/>
  <c r="CX832" i="5"/>
  <c r="DF832" i="5"/>
  <c r="DN832" i="5"/>
  <c r="AU832" i="5"/>
  <c r="BC832" i="5"/>
  <c r="BK832" i="5"/>
  <c r="BS832" i="5"/>
  <c r="CA832" i="5"/>
  <c r="CI832" i="5"/>
  <c r="CQ832" i="5"/>
  <c r="CY832" i="5"/>
  <c r="DG832" i="5"/>
  <c r="AV832" i="5"/>
  <c r="BD832" i="5"/>
  <c r="BL832" i="5"/>
  <c r="BT832" i="5"/>
  <c r="CB832" i="5"/>
  <c r="CJ832" i="5"/>
  <c r="CR832" i="5"/>
  <c r="CZ832" i="5"/>
  <c r="DH832" i="5"/>
  <c r="BA832" i="5"/>
  <c r="BI832" i="5"/>
  <c r="BQ832" i="5"/>
  <c r="BY832" i="5"/>
  <c r="CG832" i="5"/>
  <c r="CO832" i="5"/>
  <c r="CW832" i="5"/>
  <c r="DE832" i="5"/>
  <c r="DM832" i="5"/>
  <c r="AX832" i="5"/>
  <c r="BN832" i="5"/>
  <c r="CD832" i="5"/>
  <c r="CT832" i="5"/>
  <c r="DJ832" i="5"/>
  <c r="AY832" i="5"/>
  <c r="BO832" i="5"/>
  <c r="CE832" i="5"/>
  <c r="CU832" i="5"/>
  <c r="DK832" i="5"/>
  <c r="AZ832" i="5"/>
  <c r="BP832" i="5"/>
  <c r="CF832" i="5"/>
  <c r="CV832" i="5"/>
  <c r="DL832" i="5"/>
  <c r="BF832" i="5"/>
  <c r="BV832" i="5"/>
  <c r="CL832" i="5"/>
  <c r="DB832" i="5"/>
  <c r="BG832" i="5"/>
  <c r="BW832" i="5"/>
  <c r="CM832" i="5"/>
  <c r="DC832" i="5"/>
  <c r="BH832" i="5"/>
  <c r="BX832" i="5"/>
  <c r="CN832" i="5"/>
  <c r="DD832" i="5"/>
  <c r="AW832" i="5"/>
  <c r="BM832" i="5"/>
  <c r="CC832" i="5"/>
  <c r="CS832" i="5"/>
  <c r="DI832" i="5"/>
  <c r="BE832" i="5"/>
  <c r="BU832" i="5"/>
  <c r="CK832" i="5"/>
  <c r="DA832" i="5"/>
  <c r="AW57" i="5"/>
  <c r="BE57" i="5"/>
  <c r="BM57" i="5"/>
  <c r="BU57" i="5"/>
  <c r="CC57" i="5"/>
  <c r="CK57" i="5"/>
  <c r="CS57" i="5"/>
  <c r="DA57" i="5"/>
  <c r="DI57" i="5"/>
  <c r="AV57" i="5"/>
  <c r="BF57" i="5"/>
  <c r="BO57" i="5"/>
  <c r="BX57" i="5"/>
  <c r="CG57" i="5"/>
  <c r="CP57" i="5"/>
  <c r="CY57" i="5"/>
  <c r="DH57" i="5"/>
  <c r="AX57" i="5"/>
  <c r="BG57" i="5"/>
  <c r="BP57" i="5"/>
  <c r="BY57" i="5"/>
  <c r="CH57" i="5"/>
  <c r="CQ57" i="5"/>
  <c r="CZ57" i="5"/>
  <c r="DJ57" i="5"/>
  <c r="AY57" i="5"/>
  <c r="BH57" i="5"/>
  <c r="BQ57" i="5"/>
  <c r="BZ57" i="5"/>
  <c r="CI57" i="5"/>
  <c r="CR57" i="5"/>
  <c r="DB57" i="5"/>
  <c r="DK57" i="5"/>
  <c r="AU57" i="5"/>
  <c r="BD57" i="5"/>
  <c r="BN57" i="5"/>
  <c r="BW57" i="5"/>
  <c r="CF57" i="5"/>
  <c r="CO57" i="5"/>
  <c r="CX57" i="5"/>
  <c r="DG57" i="5"/>
  <c r="AZ57" i="5"/>
  <c r="BR57" i="5"/>
  <c r="CJ57" i="5"/>
  <c r="DC57" i="5"/>
  <c r="BA57" i="5"/>
  <c r="BS57" i="5"/>
  <c r="CL57" i="5"/>
  <c r="DD57" i="5"/>
  <c r="BB57" i="5"/>
  <c r="BT57" i="5"/>
  <c r="CM57" i="5"/>
  <c r="DE57" i="5"/>
  <c r="BC57" i="5"/>
  <c r="BV57" i="5"/>
  <c r="CN57" i="5"/>
  <c r="DF57" i="5"/>
  <c r="BI57" i="5"/>
  <c r="CA57" i="5"/>
  <c r="CT57" i="5"/>
  <c r="DL57" i="5"/>
  <c r="BJ57" i="5"/>
  <c r="CB57" i="5"/>
  <c r="CU57" i="5"/>
  <c r="DM57" i="5"/>
  <c r="BK57" i="5"/>
  <c r="CD57" i="5"/>
  <c r="CV57" i="5"/>
  <c r="DN57" i="5"/>
  <c r="AT57" i="5"/>
  <c r="BL57" i="5"/>
  <c r="CE57" i="5"/>
  <c r="CW57" i="5"/>
  <c r="AU472" i="5"/>
  <c r="BC472" i="5"/>
  <c r="BK472" i="5"/>
  <c r="BS472" i="5"/>
  <c r="CA472" i="5"/>
  <c r="CI472" i="5"/>
  <c r="CQ472" i="5"/>
  <c r="CY472" i="5"/>
  <c r="DG472" i="5"/>
  <c r="AW472" i="5"/>
  <c r="BE472" i="5"/>
  <c r="BM472" i="5"/>
  <c r="BU472" i="5"/>
  <c r="CC472" i="5"/>
  <c r="CK472" i="5"/>
  <c r="CS472" i="5"/>
  <c r="DA472" i="5"/>
  <c r="DI472" i="5"/>
  <c r="AT472" i="5"/>
  <c r="BF472" i="5"/>
  <c r="BP472" i="5"/>
  <c r="BZ472" i="5"/>
  <c r="CL472" i="5"/>
  <c r="CV472" i="5"/>
  <c r="DF472" i="5"/>
  <c r="AV472" i="5"/>
  <c r="BG472" i="5"/>
  <c r="BQ472" i="5"/>
  <c r="CB472" i="5"/>
  <c r="CM472" i="5"/>
  <c r="CW472" i="5"/>
  <c r="DH472" i="5"/>
  <c r="AX472" i="5"/>
  <c r="BH472" i="5"/>
  <c r="BR472" i="5"/>
  <c r="CD472" i="5"/>
  <c r="CN472" i="5"/>
  <c r="CX472" i="5"/>
  <c r="DJ472" i="5"/>
  <c r="BD472" i="5"/>
  <c r="BO472" i="5"/>
  <c r="BY472" i="5"/>
  <c r="CJ472" i="5"/>
  <c r="CU472" i="5"/>
  <c r="DE472" i="5"/>
  <c r="BJ472" i="5"/>
  <c r="CF472" i="5"/>
  <c r="DB472" i="5"/>
  <c r="BL472" i="5"/>
  <c r="CG472" i="5"/>
  <c r="DC472" i="5"/>
  <c r="BN472" i="5"/>
  <c r="CH472" i="5"/>
  <c r="DD472" i="5"/>
  <c r="AY472" i="5"/>
  <c r="BT472" i="5"/>
  <c r="CO472" i="5"/>
  <c r="DK472" i="5"/>
  <c r="AZ472" i="5"/>
  <c r="BV472" i="5"/>
  <c r="CP472" i="5"/>
  <c r="DL472" i="5"/>
  <c r="BA472" i="5"/>
  <c r="BW472" i="5"/>
  <c r="CR472" i="5"/>
  <c r="DM472" i="5"/>
  <c r="BB472" i="5"/>
  <c r="BX472" i="5"/>
  <c r="CT472" i="5"/>
  <c r="DN472" i="5"/>
  <c r="BI472" i="5"/>
  <c r="CE472" i="5"/>
  <c r="CZ472" i="5"/>
  <c r="AW895" i="5"/>
  <c r="BE895" i="5"/>
  <c r="BM895" i="5"/>
  <c r="BU895" i="5"/>
  <c r="CC895" i="5"/>
  <c r="CK895" i="5"/>
  <c r="CS895" i="5"/>
  <c r="DA895" i="5"/>
  <c r="DI895" i="5"/>
  <c r="AX895" i="5"/>
  <c r="BF895" i="5"/>
  <c r="BN895" i="5"/>
  <c r="BV895" i="5"/>
  <c r="CD895" i="5"/>
  <c r="CL895" i="5"/>
  <c r="CT895" i="5"/>
  <c r="DB895" i="5"/>
  <c r="DJ895" i="5"/>
  <c r="AY895" i="5"/>
  <c r="BG895" i="5"/>
  <c r="BO895" i="5"/>
  <c r="BW895" i="5"/>
  <c r="CE895" i="5"/>
  <c r="CM895" i="5"/>
  <c r="CU895" i="5"/>
  <c r="DC895" i="5"/>
  <c r="DK895" i="5"/>
  <c r="AV895" i="5"/>
  <c r="BD895" i="5"/>
  <c r="BL895" i="5"/>
  <c r="BT895" i="5"/>
  <c r="CB895" i="5"/>
  <c r="CJ895" i="5"/>
  <c r="CR895" i="5"/>
  <c r="CZ895" i="5"/>
  <c r="DH895" i="5"/>
  <c r="BA895" i="5"/>
  <c r="BQ895" i="5"/>
  <c r="CG895" i="5"/>
  <c r="CW895" i="5"/>
  <c r="DM895" i="5"/>
  <c r="BB895" i="5"/>
  <c r="BR895" i="5"/>
  <c r="CH895" i="5"/>
  <c r="CX895" i="5"/>
  <c r="DN895" i="5"/>
  <c r="BC895" i="5"/>
  <c r="BS895" i="5"/>
  <c r="CI895" i="5"/>
  <c r="CY895" i="5"/>
  <c r="BI895" i="5"/>
  <c r="BY895" i="5"/>
  <c r="CO895" i="5"/>
  <c r="DE895" i="5"/>
  <c r="AT895" i="5"/>
  <c r="BJ895" i="5"/>
  <c r="BZ895" i="5"/>
  <c r="CP895" i="5"/>
  <c r="DF895" i="5"/>
  <c r="AU895" i="5"/>
  <c r="BK895" i="5"/>
  <c r="CA895" i="5"/>
  <c r="CQ895" i="5"/>
  <c r="DG895" i="5"/>
  <c r="AZ895" i="5"/>
  <c r="BP895" i="5"/>
  <c r="CF895" i="5"/>
  <c r="CV895" i="5"/>
  <c r="DL895" i="5"/>
  <c r="BH895" i="5"/>
  <c r="BX895" i="5"/>
  <c r="CN895" i="5"/>
  <c r="DD895" i="5"/>
  <c r="AW473" i="5"/>
  <c r="BE473" i="5"/>
  <c r="BM473" i="5"/>
  <c r="BU473" i="5"/>
  <c r="CC473" i="5"/>
  <c r="CK473" i="5"/>
  <c r="CS473" i="5"/>
  <c r="DA473" i="5"/>
  <c r="DI473" i="5"/>
  <c r="AX473" i="5"/>
  <c r="BF473" i="5"/>
  <c r="BN473" i="5"/>
  <c r="BV473" i="5"/>
  <c r="CD473" i="5"/>
  <c r="CL473" i="5"/>
  <c r="CT473" i="5"/>
  <c r="DB473" i="5"/>
  <c r="DJ473" i="5"/>
  <c r="AY473" i="5"/>
  <c r="BG473" i="5"/>
  <c r="BO473" i="5"/>
  <c r="BW473" i="5"/>
  <c r="CE473" i="5"/>
  <c r="CM473" i="5"/>
  <c r="CU473" i="5"/>
  <c r="DC473" i="5"/>
  <c r="DK473" i="5"/>
  <c r="AV473" i="5"/>
  <c r="BD473" i="5"/>
  <c r="BL473" i="5"/>
  <c r="BT473" i="5"/>
  <c r="CB473" i="5"/>
  <c r="CJ473" i="5"/>
  <c r="CR473" i="5"/>
  <c r="CZ473" i="5"/>
  <c r="DH473" i="5"/>
  <c r="BI473" i="5"/>
  <c r="BY473" i="5"/>
  <c r="CO473" i="5"/>
  <c r="DE473" i="5"/>
  <c r="AT473" i="5"/>
  <c r="BJ473" i="5"/>
  <c r="BZ473" i="5"/>
  <c r="CP473" i="5"/>
  <c r="DF473" i="5"/>
  <c r="AU473" i="5"/>
  <c r="BK473" i="5"/>
  <c r="CA473" i="5"/>
  <c r="CQ473" i="5"/>
  <c r="DG473" i="5"/>
  <c r="BA473" i="5"/>
  <c r="BQ473" i="5"/>
  <c r="CG473" i="5"/>
  <c r="CW473" i="5"/>
  <c r="DM473" i="5"/>
  <c r="BB473" i="5"/>
  <c r="BR473" i="5"/>
  <c r="CH473" i="5"/>
  <c r="CX473" i="5"/>
  <c r="DN473" i="5"/>
  <c r="BC473" i="5"/>
  <c r="BS473" i="5"/>
  <c r="CI473" i="5"/>
  <c r="CY473" i="5"/>
  <c r="BH473" i="5"/>
  <c r="BX473" i="5"/>
  <c r="CN473" i="5"/>
  <c r="DD473" i="5"/>
  <c r="AZ473" i="5"/>
  <c r="BP473" i="5"/>
  <c r="CF473" i="5"/>
  <c r="CV473" i="5"/>
  <c r="DL473" i="5"/>
  <c r="AU328" i="5"/>
  <c r="BC328" i="5"/>
  <c r="BK328" i="5"/>
  <c r="BS328" i="5"/>
  <c r="CA328" i="5"/>
  <c r="CI328" i="5"/>
  <c r="CQ328" i="5"/>
  <c r="CY328" i="5"/>
  <c r="DG328" i="5"/>
  <c r="AV328" i="5"/>
  <c r="BD328" i="5"/>
  <c r="BL328" i="5"/>
  <c r="BT328" i="5"/>
  <c r="CB328" i="5"/>
  <c r="CJ328" i="5"/>
  <c r="CR328" i="5"/>
  <c r="CZ328" i="5"/>
  <c r="DH328" i="5"/>
  <c r="AW328" i="5"/>
  <c r="BE328" i="5"/>
  <c r="BM328" i="5"/>
  <c r="BU328" i="5"/>
  <c r="CC328" i="5"/>
  <c r="CK328" i="5"/>
  <c r="CS328" i="5"/>
  <c r="DA328" i="5"/>
  <c r="DI328" i="5"/>
  <c r="AT328" i="5"/>
  <c r="BB328" i="5"/>
  <c r="BJ328" i="5"/>
  <c r="BR328" i="5"/>
  <c r="BZ328" i="5"/>
  <c r="CH328" i="5"/>
  <c r="CP328" i="5"/>
  <c r="CX328" i="5"/>
  <c r="DF328" i="5"/>
  <c r="DN328" i="5"/>
  <c r="BG328" i="5"/>
  <c r="BW328" i="5"/>
  <c r="CM328" i="5"/>
  <c r="DC328" i="5"/>
  <c r="BH328" i="5"/>
  <c r="BX328" i="5"/>
  <c r="CN328" i="5"/>
  <c r="DD328" i="5"/>
  <c r="BI328" i="5"/>
  <c r="BY328" i="5"/>
  <c r="CO328" i="5"/>
  <c r="DE328" i="5"/>
  <c r="AX328" i="5"/>
  <c r="BN328" i="5"/>
  <c r="CD328" i="5"/>
  <c r="CT328" i="5"/>
  <c r="DJ328" i="5"/>
  <c r="AY328" i="5"/>
  <c r="BO328" i="5"/>
  <c r="CE328" i="5"/>
  <c r="CU328" i="5"/>
  <c r="DK328" i="5"/>
  <c r="AZ328" i="5"/>
  <c r="BP328" i="5"/>
  <c r="CF328" i="5"/>
  <c r="CV328" i="5"/>
  <c r="DL328" i="5"/>
  <c r="BA328" i="5"/>
  <c r="BQ328" i="5"/>
  <c r="CG328" i="5"/>
  <c r="CW328" i="5"/>
  <c r="DM328" i="5"/>
  <c r="BF328" i="5"/>
  <c r="BV328" i="5"/>
  <c r="CL328" i="5"/>
  <c r="DB328" i="5"/>
  <c r="AU841" i="5"/>
  <c r="BC841" i="5"/>
  <c r="BK841" i="5"/>
  <c r="BS841" i="5"/>
  <c r="CA841" i="5"/>
  <c r="CI841" i="5"/>
  <c r="CQ841" i="5"/>
  <c r="CY841" i="5"/>
  <c r="DG841" i="5"/>
  <c r="AW841" i="5"/>
  <c r="BE841" i="5"/>
  <c r="BM841" i="5"/>
  <c r="BU841" i="5"/>
  <c r="CC841" i="5"/>
  <c r="CK841" i="5"/>
  <c r="CS841" i="5"/>
  <c r="DA841" i="5"/>
  <c r="DI841" i="5"/>
  <c r="BB841" i="5"/>
  <c r="BN841" i="5"/>
  <c r="BX841" i="5"/>
  <c r="CH841" i="5"/>
  <c r="CT841" i="5"/>
  <c r="DD841" i="5"/>
  <c r="DN841" i="5"/>
  <c r="BD841" i="5"/>
  <c r="BO841" i="5"/>
  <c r="BY841" i="5"/>
  <c r="CJ841" i="5"/>
  <c r="CU841" i="5"/>
  <c r="DE841" i="5"/>
  <c r="AT841" i="5"/>
  <c r="BF841" i="5"/>
  <c r="BP841" i="5"/>
  <c r="BZ841" i="5"/>
  <c r="CL841" i="5"/>
  <c r="CV841" i="5"/>
  <c r="DF841" i="5"/>
  <c r="BA841" i="5"/>
  <c r="BL841" i="5"/>
  <c r="BW841" i="5"/>
  <c r="CG841" i="5"/>
  <c r="CR841" i="5"/>
  <c r="DC841" i="5"/>
  <c r="DM841" i="5"/>
  <c r="AX841" i="5"/>
  <c r="BR841" i="5"/>
  <c r="CN841" i="5"/>
  <c r="DJ841" i="5"/>
  <c r="AY841" i="5"/>
  <c r="BT841" i="5"/>
  <c r="CO841" i="5"/>
  <c r="DK841" i="5"/>
  <c r="AZ841" i="5"/>
  <c r="BV841" i="5"/>
  <c r="CP841" i="5"/>
  <c r="DL841" i="5"/>
  <c r="BG841" i="5"/>
  <c r="CB841" i="5"/>
  <c r="CW841" i="5"/>
  <c r="BH841" i="5"/>
  <c r="CD841" i="5"/>
  <c r="CX841" i="5"/>
  <c r="BI841" i="5"/>
  <c r="CE841" i="5"/>
  <c r="CZ841" i="5"/>
  <c r="BJ841" i="5"/>
  <c r="CF841" i="5"/>
  <c r="DB841" i="5"/>
  <c r="AV841" i="5"/>
  <c r="BQ841" i="5"/>
  <c r="CM841" i="5"/>
  <c r="DH841" i="5"/>
  <c r="AY467" i="5"/>
  <c r="BG467" i="5"/>
  <c r="BO467" i="5"/>
  <c r="BW467" i="5"/>
  <c r="CE467" i="5"/>
  <c r="CM467" i="5"/>
  <c r="CU467" i="5"/>
  <c r="DC467" i="5"/>
  <c r="DK467" i="5"/>
  <c r="AZ467" i="5"/>
  <c r="BH467" i="5"/>
  <c r="BP467" i="5"/>
  <c r="BX467" i="5"/>
  <c r="CF467" i="5"/>
  <c r="CN467" i="5"/>
  <c r="CV467" i="5"/>
  <c r="DD467" i="5"/>
  <c r="DL467" i="5"/>
  <c r="BA467" i="5"/>
  <c r="BI467" i="5"/>
  <c r="BQ467" i="5"/>
  <c r="BY467" i="5"/>
  <c r="CG467" i="5"/>
  <c r="CO467" i="5"/>
  <c r="CW467" i="5"/>
  <c r="DE467" i="5"/>
  <c r="DM467" i="5"/>
  <c r="AX467" i="5"/>
  <c r="BF467" i="5"/>
  <c r="BN467" i="5"/>
  <c r="BV467" i="5"/>
  <c r="CD467" i="5"/>
  <c r="CL467" i="5"/>
  <c r="CT467" i="5"/>
  <c r="DB467" i="5"/>
  <c r="DJ467" i="5"/>
  <c r="BC467" i="5"/>
  <c r="BS467" i="5"/>
  <c r="CI467" i="5"/>
  <c r="CY467" i="5"/>
  <c r="BD467" i="5"/>
  <c r="BT467" i="5"/>
  <c r="CJ467" i="5"/>
  <c r="CZ467" i="5"/>
  <c r="BE467" i="5"/>
  <c r="BU467" i="5"/>
  <c r="CK467" i="5"/>
  <c r="DA467" i="5"/>
  <c r="AW467" i="5"/>
  <c r="BM467" i="5"/>
  <c r="CC467" i="5"/>
  <c r="CS467" i="5"/>
  <c r="DI467" i="5"/>
  <c r="BK467" i="5"/>
  <c r="CQ467" i="5"/>
  <c r="BL467" i="5"/>
  <c r="CR467" i="5"/>
  <c r="BR467" i="5"/>
  <c r="CX467" i="5"/>
  <c r="AT467" i="5"/>
  <c r="BZ467" i="5"/>
  <c r="DF467" i="5"/>
  <c r="AU467" i="5"/>
  <c r="CA467" i="5"/>
  <c r="DG467" i="5"/>
  <c r="AV467" i="5"/>
  <c r="CB467" i="5"/>
  <c r="DH467" i="5"/>
  <c r="BB467" i="5"/>
  <c r="CH467" i="5"/>
  <c r="DN467" i="5"/>
  <c r="BJ467" i="5"/>
  <c r="CP467" i="5"/>
  <c r="AX660" i="5"/>
  <c r="BF660" i="5"/>
  <c r="BN660" i="5"/>
  <c r="BV660" i="5"/>
  <c r="CD660" i="5"/>
  <c r="CL660" i="5"/>
  <c r="CT660" i="5"/>
  <c r="DB660" i="5"/>
  <c r="DJ660" i="5"/>
  <c r="AY660" i="5"/>
  <c r="BA660" i="5"/>
  <c r="BJ660" i="5"/>
  <c r="BS660" i="5"/>
  <c r="CB660" i="5"/>
  <c r="CK660" i="5"/>
  <c r="CU660" i="5"/>
  <c r="DD660" i="5"/>
  <c r="DM660" i="5"/>
  <c r="BM660" i="5"/>
  <c r="CO660" i="5"/>
  <c r="AU660" i="5"/>
  <c r="CG660" i="5"/>
  <c r="BB660" i="5"/>
  <c r="BK660" i="5"/>
  <c r="BT660" i="5"/>
  <c r="CC660" i="5"/>
  <c r="CM660" i="5"/>
  <c r="CV660" i="5"/>
  <c r="DE660" i="5"/>
  <c r="DN660" i="5"/>
  <c r="AT660" i="5"/>
  <c r="BW660" i="5"/>
  <c r="BX660" i="5"/>
  <c r="DH660" i="5"/>
  <c r="BC660" i="5"/>
  <c r="BL660" i="5"/>
  <c r="BU660" i="5"/>
  <c r="CE660" i="5"/>
  <c r="CN660" i="5"/>
  <c r="CW660" i="5"/>
  <c r="DF660" i="5"/>
  <c r="CF660" i="5"/>
  <c r="DG660" i="5"/>
  <c r="BO660" i="5"/>
  <c r="CY660" i="5"/>
  <c r="AV660" i="5"/>
  <c r="BG660" i="5"/>
  <c r="BP660" i="5"/>
  <c r="BY660" i="5"/>
  <c r="CH660" i="5"/>
  <c r="CQ660" i="5"/>
  <c r="CZ660" i="5"/>
  <c r="DI660" i="5"/>
  <c r="AW660" i="5"/>
  <c r="BH660" i="5"/>
  <c r="BQ660" i="5"/>
  <c r="BZ660" i="5"/>
  <c r="CI660" i="5"/>
  <c r="CR660" i="5"/>
  <c r="DA660" i="5"/>
  <c r="DK660" i="5"/>
  <c r="AZ660" i="5"/>
  <c r="BI660" i="5"/>
  <c r="BR660" i="5"/>
  <c r="CA660" i="5"/>
  <c r="CJ660" i="5"/>
  <c r="CS660" i="5"/>
  <c r="DC660" i="5"/>
  <c r="DL660" i="5"/>
  <c r="BD660" i="5"/>
  <c r="CX660" i="5"/>
  <c r="BE660" i="5"/>
  <c r="CP660" i="5"/>
  <c r="AU547" i="5"/>
  <c r="BC547" i="5"/>
  <c r="BK547" i="5"/>
  <c r="BS547" i="5"/>
  <c r="CA547" i="5"/>
  <c r="CI547" i="5"/>
  <c r="CQ547" i="5"/>
  <c r="CY547" i="5"/>
  <c r="DG547" i="5"/>
  <c r="AV547" i="5"/>
  <c r="BD547" i="5"/>
  <c r="BL547" i="5"/>
  <c r="BT547" i="5"/>
  <c r="CB547" i="5"/>
  <c r="CJ547" i="5"/>
  <c r="CR547" i="5"/>
  <c r="CZ547" i="5"/>
  <c r="DH547" i="5"/>
  <c r="AW547" i="5"/>
  <c r="BE547" i="5"/>
  <c r="BM547" i="5"/>
  <c r="BU547" i="5"/>
  <c r="CC547" i="5"/>
  <c r="CK547" i="5"/>
  <c r="CS547" i="5"/>
  <c r="DA547" i="5"/>
  <c r="DI547" i="5"/>
  <c r="AT547" i="5"/>
  <c r="BB547" i="5"/>
  <c r="BJ547" i="5"/>
  <c r="BR547" i="5"/>
  <c r="BZ547" i="5"/>
  <c r="CH547" i="5"/>
  <c r="CP547" i="5"/>
  <c r="CX547" i="5"/>
  <c r="DF547" i="5"/>
  <c r="DN547" i="5"/>
  <c r="BG547" i="5"/>
  <c r="BW547" i="5"/>
  <c r="CM547" i="5"/>
  <c r="DC547" i="5"/>
  <c r="BH547" i="5"/>
  <c r="BX547" i="5"/>
  <c r="CN547" i="5"/>
  <c r="DD547" i="5"/>
  <c r="BI547" i="5"/>
  <c r="BY547" i="5"/>
  <c r="CO547" i="5"/>
  <c r="DE547" i="5"/>
  <c r="BA547" i="5"/>
  <c r="BQ547" i="5"/>
  <c r="CG547" i="5"/>
  <c r="CW547" i="5"/>
  <c r="DM547" i="5"/>
  <c r="BO547" i="5"/>
  <c r="CU547" i="5"/>
  <c r="BP547" i="5"/>
  <c r="CV547" i="5"/>
  <c r="BV547" i="5"/>
  <c r="DB547" i="5"/>
  <c r="AX547" i="5"/>
  <c r="CD547" i="5"/>
  <c r="DJ547" i="5"/>
  <c r="AY547" i="5"/>
  <c r="CE547" i="5"/>
  <c r="DK547" i="5"/>
  <c r="AZ547" i="5"/>
  <c r="CF547" i="5"/>
  <c r="DL547" i="5"/>
  <c r="BF547" i="5"/>
  <c r="CL547" i="5"/>
  <c r="BN547" i="5"/>
  <c r="CT547" i="5"/>
  <c r="AU461" i="5"/>
  <c r="BC461" i="5"/>
  <c r="BK461" i="5"/>
  <c r="BS461" i="5"/>
  <c r="CA461" i="5"/>
  <c r="CI461" i="5"/>
  <c r="CQ461" i="5"/>
  <c r="CY461" i="5"/>
  <c r="DG461" i="5"/>
  <c r="AV461" i="5"/>
  <c r="BD461" i="5"/>
  <c r="BL461" i="5"/>
  <c r="BT461" i="5"/>
  <c r="CB461" i="5"/>
  <c r="CJ461" i="5"/>
  <c r="CR461" i="5"/>
  <c r="CZ461" i="5"/>
  <c r="DH461" i="5"/>
  <c r="AT461" i="5"/>
  <c r="BF461" i="5"/>
  <c r="BP461" i="5"/>
  <c r="BZ461" i="5"/>
  <c r="CL461" i="5"/>
  <c r="CV461" i="5"/>
  <c r="DF461" i="5"/>
  <c r="AW461" i="5"/>
  <c r="BG461" i="5"/>
  <c r="BQ461" i="5"/>
  <c r="CC461" i="5"/>
  <c r="CM461" i="5"/>
  <c r="CW461" i="5"/>
  <c r="DI461" i="5"/>
  <c r="AX461" i="5"/>
  <c r="BH461" i="5"/>
  <c r="BR461" i="5"/>
  <c r="CD461" i="5"/>
  <c r="CN461" i="5"/>
  <c r="CX461" i="5"/>
  <c r="DJ461" i="5"/>
  <c r="BB461" i="5"/>
  <c r="BN461" i="5"/>
  <c r="BX461" i="5"/>
  <c r="CH461" i="5"/>
  <c r="CT461" i="5"/>
  <c r="DD461" i="5"/>
  <c r="DN461" i="5"/>
  <c r="AZ461" i="5"/>
  <c r="BV461" i="5"/>
  <c r="CP461" i="5"/>
  <c r="DL461" i="5"/>
  <c r="BA461" i="5"/>
  <c r="BW461" i="5"/>
  <c r="CS461" i="5"/>
  <c r="DM461" i="5"/>
  <c r="DA461" i="5"/>
  <c r="BE461" i="5"/>
  <c r="BY461" i="5"/>
  <c r="CU461" i="5"/>
  <c r="CE461" i="5"/>
  <c r="BJ461" i="5"/>
  <c r="CF461" i="5"/>
  <c r="DB461" i="5"/>
  <c r="BM461" i="5"/>
  <c r="CG461" i="5"/>
  <c r="DC461" i="5"/>
  <c r="BO461" i="5"/>
  <c r="CK461" i="5"/>
  <c r="DE461" i="5"/>
  <c r="AY461" i="5"/>
  <c r="BU461" i="5"/>
  <c r="CO461" i="5"/>
  <c r="DK461" i="5"/>
  <c r="BI461" i="5"/>
  <c r="AT40" i="5"/>
  <c r="BB40" i="5"/>
  <c r="BJ40" i="5"/>
  <c r="BR40" i="5"/>
  <c r="BZ40" i="5"/>
  <c r="CH40" i="5"/>
  <c r="CP40" i="5"/>
  <c r="CX40" i="5"/>
  <c r="DF40" i="5"/>
  <c r="DN40" i="5"/>
  <c r="AV40" i="5"/>
  <c r="BE40" i="5"/>
  <c r="BN40" i="5"/>
  <c r="BW40" i="5"/>
  <c r="CF40" i="5"/>
  <c r="CO40" i="5"/>
  <c r="CY40" i="5"/>
  <c r="DH40" i="5"/>
  <c r="AW40" i="5"/>
  <c r="BF40" i="5"/>
  <c r="BO40" i="5"/>
  <c r="BX40" i="5"/>
  <c r="CG40" i="5"/>
  <c r="CQ40" i="5"/>
  <c r="CZ40" i="5"/>
  <c r="DI40" i="5"/>
  <c r="AX40" i="5"/>
  <c r="BG40" i="5"/>
  <c r="BP40" i="5"/>
  <c r="BY40" i="5"/>
  <c r="CI40" i="5"/>
  <c r="CR40" i="5"/>
  <c r="DA40" i="5"/>
  <c r="DJ40" i="5"/>
  <c r="BC40" i="5"/>
  <c r="BL40" i="5"/>
  <c r="BU40" i="5"/>
  <c r="CD40" i="5"/>
  <c r="CM40" i="5"/>
  <c r="CV40" i="5"/>
  <c r="DE40" i="5"/>
  <c r="BI40" i="5"/>
  <c r="CB40" i="5"/>
  <c r="CT40" i="5"/>
  <c r="DL40" i="5"/>
  <c r="BK40" i="5"/>
  <c r="CC40" i="5"/>
  <c r="CU40" i="5"/>
  <c r="DM40" i="5"/>
  <c r="AU40" i="5"/>
  <c r="BM40" i="5"/>
  <c r="CE40" i="5"/>
  <c r="CW40" i="5"/>
  <c r="BD40" i="5"/>
  <c r="BV40" i="5"/>
  <c r="CN40" i="5"/>
  <c r="DG40" i="5"/>
  <c r="AY40" i="5"/>
  <c r="CJ40" i="5"/>
  <c r="AZ40" i="5"/>
  <c r="CK40" i="5"/>
  <c r="BA40" i="5"/>
  <c r="CL40" i="5"/>
  <c r="BH40" i="5"/>
  <c r="CS40" i="5"/>
  <c r="BT40" i="5"/>
  <c r="DD40" i="5"/>
  <c r="BQ40" i="5"/>
  <c r="BS40" i="5"/>
  <c r="CA40" i="5"/>
  <c r="DB40" i="5"/>
  <c r="DC40" i="5"/>
  <c r="DK40" i="5"/>
  <c r="AW928" i="5"/>
  <c r="BE928" i="5"/>
  <c r="BM928" i="5"/>
  <c r="BU928" i="5"/>
  <c r="CC928" i="5"/>
  <c r="CK928" i="5"/>
  <c r="CS928" i="5"/>
  <c r="DA928" i="5"/>
  <c r="DI928" i="5"/>
  <c r="AT928" i="5"/>
  <c r="BC928" i="5"/>
  <c r="BL928" i="5"/>
  <c r="BV928" i="5"/>
  <c r="CE928" i="5"/>
  <c r="CN928" i="5"/>
  <c r="CW928" i="5"/>
  <c r="DF928" i="5"/>
  <c r="AU928" i="5"/>
  <c r="BD928" i="5"/>
  <c r="BN928" i="5"/>
  <c r="BW928" i="5"/>
  <c r="CF928" i="5"/>
  <c r="CO928" i="5"/>
  <c r="CX928" i="5"/>
  <c r="DG928" i="5"/>
  <c r="AV928" i="5"/>
  <c r="BF928" i="5"/>
  <c r="BO928" i="5"/>
  <c r="BX928" i="5"/>
  <c r="CG928" i="5"/>
  <c r="CP928" i="5"/>
  <c r="CY928" i="5"/>
  <c r="DH928" i="5"/>
  <c r="BA928" i="5"/>
  <c r="BJ928" i="5"/>
  <c r="BS928" i="5"/>
  <c r="CB928" i="5"/>
  <c r="CL928" i="5"/>
  <c r="CU928" i="5"/>
  <c r="DD928" i="5"/>
  <c r="DM928" i="5"/>
  <c r="AX928" i="5"/>
  <c r="BP928" i="5"/>
  <c r="CH928" i="5"/>
  <c r="CZ928" i="5"/>
  <c r="AY928" i="5"/>
  <c r="BQ928" i="5"/>
  <c r="CI928" i="5"/>
  <c r="DB928" i="5"/>
  <c r="AZ928" i="5"/>
  <c r="BR928" i="5"/>
  <c r="CJ928" i="5"/>
  <c r="DC928" i="5"/>
  <c r="BB928" i="5"/>
  <c r="BT928" i="5"/>
  <c r="CM928" i="5"/>
  <c r="DE928" i="5"/>
  <c r="BI928" i="5"/>
  <c r="CA928" i="5"/>
  <c r="CT928" i="5"/>
  <c r="DL928" i="5"/>
  <c r="BG928" i="5"/>
  <c r="CV928" i="5"/>
  <c r="BH928" i="5"/>
  <c r="DJ928" i="5"/>
  <c r="BK928" i="5"/>
  <c r="DK928" i="5"/>
  <c r="BY928" i="5"/>
  <c r="DN928" i="5"/>
  <c r="CR928" i="5"/>
  <c r="BZ928" i="5"/>
  <c r="CD928" i="5"/>
  <c r="CQ928" i="5"/>
  <c r="AW766" i="5"/>
  <c r="BE766" i="5"/>
  <c r="BM766" i="5"/>
  <c r="BU766" i="5"/>
  <c r="CC766" i="5"/>
  <c r="CK766" i="5"/>
  <c r="CS766" i="5"/>
  <c r="DA766" i="5"/>
  <c r="DI766" i="5"/>
  <c r="AY766" i="5"/>
  <c r="BG766" i="5"/>
  <c r="BO766" i="5"/>
  <c r="BW766" i="5"/>
  <c r="CE766" i="5"/>
  <c r="CM766" i="5"/>
  <c r="CU766" i="5"/>
  <c r="DC766" i="5"/>
  <c r="DK766" i="5"/>
  <c r="AV766" i="5"/>
  <c r="BH766" i="5"/>
  <c r="BR766" i="5"/>
  <c r="CB766" i="5"/>
  <c r="CN766" i="5"/>
  <c r="CX766" i="5"/>
  <c r="DH766" i="5"/>
  <c r="AX766" i="5"/>
  <c r="BI766" i="5"/>
  <c r="BS766" i="5"/>
  <c r="CD766" i="5"/>
  <c r="CO766" i="5"/>
  <c r="CY766" i="5"/>
  <c r="DJ766" i="5"/>
  <c r="AZ766" i="5"/>
  <c r="BJ766" i="5"/>
  <c r="BT766" i="5"/>
  <c r="CF766" i="5"/>
  <c r="CP766" i="5"/>
  <c r="CZ766" i="5"/>
  <c r="DL766" i="5"/>
  <c r="BB766" i="5"/>
  <c r="BL766" i="5"/>
  <c r="BX766" i="5"/>
  <c r="CH766" i="5"/>
  <c r="CR766" i="5"/>
  <c r="DD766" i="5"/>
  <c r="DN766" i="5"/>
  <c r="BC766" i="5"/>
  <c r="BN766" i="5"/>
  <c r="BY766" i="5"/>
  <c r="CI766" i="5"/>
  <c r="CT766" i="5"/>
  <c r="DE766" i="5"/>
  <c r="AU766" i="5"/>
  <c r="BF766" i="5"/>
  <c r="BQ766" i="5"/>
  <c r="CA766" i="5"/>
  <c r="CL766" i="5"/>
  <c r="CW766" i="5"/>
  <c r="DG766" i="5"/>
  <c r="BV766" i="5"/>
  <c r="DM766" i="5"/>
  <c r="BZ766" i="5"/>
  <c r="CG766" i="5"/>
  <c r="AT766" i="5"/>
  <c r="CJ766" i="5"/>
  <c r="BA766" i="5"/>
  <c r="CQ766" i="5"/>
  <c r="BD766" i="5"/>
  <c r="CV766" i="5"/>
  <c r="BK766" i="5"/>
  <c r="DB766" i="5"/>
  <c r="BP766" i="5"/>
  <c r="DF766" i="5"/>
  <c r="AX904" i="5"/>
  <c r="BF904" i="5"/>
  <c r="BN904" i="5"/>
  <c r="BV904" i="5"/>
  <c r="CD904" i="5"/>
  <c r="CL904" i="5"/>
  <c r="CT904" i="5"/>
  <c r="DB904" i="5"/>
  <c r="DJ904" i="5"/>
  <c r="AV904" i="5"/>
  <c r="BE904" i="5"/>
  <c r="BO904" i="5"/>
  <c r="BX904" i="5"/>
  <c r="CG904" i="5"/>
  <c r="CP904" i="5"/>
  <c r="CY904" i="5"/>
  <c r="DH904" i="5"/>
  <c r="AW904" i="5"/>
  <c r="BG904" i="5"/>
  <c r="BP904" i="5"/>
  <c r="BY904" i="5"/>
  <c r="CH904" i="5"/>
  <c r="CQ904" i="5"/>
  <c r="CZ904" i="5"/>
  <c r="DI904" i="5"/>
  <c r="AY904" i="5"/>
  <c r="BH904" i="5"/>
  <c r="BQ904" i="5"/>
  <c r="BZ904" i="5"/>
  <c r="CI904" i="5"/>
  <c r="CR904" i="5"/>
  <c r="DA904" i="5"/>
  <c r="DK904" i="5"/>
  <c r="AU904" i="5"/>
  <c r="BD904" i="5"/>
  <c r="BM904" i="5"/>
  <c r="BW904" i="5"/>
  <c r="CF904" i="5"/>
  <c r="CO904" i="5"/>
  <c r="CX904" i="5"/>
  <c r="DG904" i="5"/>
  <c r="BC904" i="5"/>
  <c r="BU904" i="5"/>
  <c r="CN904" i="5"/>
  <c r="DF904" i="5"/>
  <c r="BI904" i="5"/>
  <c r="CA904" i="5"/>
  <c r="CS904" i="5"/>
  <c r="DL904" i="5"/>
  <c r="BJ904" i="5"/>
  <c r="CB904" i="5"/>
  <c r="CU904" i="5"/>
  <c r="DM904" i="5"/>
  <c r="AT904" i="5"/>
  <c r="BL904" i="5"/>
  <c r="CE904" i="5"/>
  <c r="CW904" i="5"/>
  <c r="AZ904" i="5"/>
  <c r="BR904" i="5"/>
  <c r="CJ904" i="5"/>
  <c r="DC904" i="5"/>
  <c r="BA904" i="5"/>
  <c r="BS904" i="5"/>
  <c r="CK904" i="5"/>
  <c r="DD904" i="5"/>
  <c r="BB904" i="5"/>
  <c r="BT904" i="5"/>
  <c r="CM904" i="5"/>
  <c r="DE904" i="5"/>
  <c r="CC904" i="5"/>
  <c r="CV904" i="5"/>
  <c r="DN904" i="5"/>
  <c r="BK904" i="5"/>
  <c r="AW363" i="5"/>
  <c r="BE363" i="5"/>
  <c r="BM363" i="5"/>
  <c r="BU363" i="5"/>
  <c r="CC363" i="5"/>
  <c r="CK363" i="5"/>
  <c r="CS363" i="5"/>
  <c r="DA363" i="5"/>
  <c r="DI363" i="5"/>
  <c r="AX363" i="5"/>
  <c r="BF363" i="5"/>
  <c r="BN363" i="5"/>
  <c r="BV363" i="5"/>
  <c r="CD363" i="5"/>
  <c r="CL363" i="5"/>
  <c r="CT363" i="5"/>
  <c r="DB363" i="5"/>
  <c r="DJ363" i="5"/>
  <c r="AY363" i="5"/>
  <c r="BG363" i="5"/>
  <c r="BO363" i="5"/>
  <c r="BW363" i="5"/>
  <c r="CE363" i="5"/>
  <c r="CM363" i="5"/>
  <c r="CU363" i="5"/>
  <c r="DC363" i="5"/>
  <c r="DK363" i="5"/>
  <c r="AV363" i="5"/>
  <c r="BD363" i="5"/>
  <c r="BL363" i="5"/>
  <c r="BT363" i="5"/>
  <c r="AZ363" i="5"/>
  <c r="BP363" i="5"/>
  <c r="CB363" i="5"/>
  <c r="CP363" i="5"/>
  <c r="DD363" i="5"/>
  <c r="BA363" i="5"/>
  <c r="BQ363" i="5"/>
  <c r="CF363" i="5"/>
  <c r="CQ363" i="5"/>
  <c r="DE363" i="5"/>
  <c r="BB363" i="5"/>
  <c r="BR363" i="5"/>
  <c r="CG363" i="5"/>
  <c r="CR363" i="5"/>
  <c r="DF363" i="5"/>
  <c r="AU363" i="5"/>
  <c r="BK363" i="5"/>
  <c r="CA363" i="5"/>
  <c r="CO363" i="5"/>
  <c r="CZ363" i="5"/>
  <c r="DN363" i="5"/>
  <c r="AT363" i="5"/>
  <c r="BZ363" i="5"/>
  <c r="CY363" i="5"/>
  <c r="BC363" i="5"/>
  <c r="CH363" i="5"/>
  <c r="DG363" i="5"/>
  <c r="BH363" i="5"/>
  <c r="CI363" i="5"/>
  <c r="DH363" i="5"/>
  <c r="BI363" i="5"/>
  <c r="CJ363" i="5"/>
  <c r="DL363" i="5"/>
  <c r="BJ363" i="5"/>
  <c r="CN363" i="5"/>
  <c r="DM363" i="5"/>
  <c r="BS363" i="5"/>
  <c r="CV363" i="5"/>
  <c r="BX363" i="5"/>
  <c r="CW363" i="5"/>
  <c r="BY363" i="5"/>
  <c r="CX363" i="5"/>
  <c r="AX194" i="5"/>
  <c r="BF194" i="5"/>
  <c r="BN194" i="5"/>
  <c r="BV194" i="5"/>
  <c r="CD194" i="5"/>
  <c r="CL194" i="5"/>
  <c r="CT194" i="5"/>
  <c r="DB194" i="5"/>
  <c r="DJ194" i="5"/>
  <c r="AT194" i="5"/>
  <c r="BC194" i="5"/>
  <c r="BL194" i="5"/>
  <c r="BU194" i="5"/>
  <c r="CE194" i="5"/>
  <c r="CN194" i="5"/>
  <c r="CW194" i="5"/>
  <c r="DF194" i="5"/>
  <c r="AU194" i="5"/>
  <c r="BD194" i="5"/>
  <c r="BM194" i="5"/>
  <c r="BW194" i="5"/>
  <c r="CF194" i="5"/>
  <c r="CO194" i="5"/>
  <c r="CX194" i="5"/>
  <c r="DG194" i="5"/>
  <c r="AV194" i="5"/>
  <c r="BE194" i="5"/>
  <c r="BO194" i="5"/>
  <c r="BX194" i="5"/>
  <c r="CG194" i="5"/>
  <c r="CP194" i="5"/>
  <c r="CY194" i="5"/>
  <c r="DH194" i="5"/>
  <c r="BB194" i="5"/>
  <c r="BK194" i="5"/>
  <c r="BT194" i="5"/>
  <c r="CC194" i="5"/>
  <c r="CM194" i="5"/>
  <c r="CV194" i="5"/>
  <c r="DE194" i="5"/>
  <c r="DN194" i="5"/>
  <c r="AZ194" i="5"/>
  <c r="BR194" i="5"/>
  <c r="CJ194" i="5"/>
  <c r="DC194" i="5"/>
  <c r="BA194" i="5"/>
  <c r="BS194" i="5"/>
  <c r="CK194" i="5"/>
  <c r="DD194" i="5"/>
  <c r="BG194" i="5"/>
  <c r="BY194" i="5"/>
  <c r="CQ194" i="5"/>
  <c r="DI194" i="5"/>
  <c r="BH194" i="5"/>
  <c r="BZ194" i="5"/>
  <c r="CR194" i="5"/>
  <c r="DK194" i="5"/>
  <c r="BI194" i="5"/>
  <c r="CA194" i="5"/>
  <c r="CS194" i="5"/>
  <c r="DL194" i="5"/>
  <c r="BJ194" i="5"/>
  <c r="CB194" i="5"/>
  <c r="CU194" i="5"/>
  <c r="DM194" i="5"/>
  <c r="AW194" i="5"/>
  <c r="BP194" i="5"/>
  <c r="CH194" i="5"/>
  <c r="CZ194" i="5"/>
  <c r="AY194" i="5"/>
  <c r="BQ194" i="5"/>
  <c r="CI194" i="5"/>
  <c r="DA194" i="5"/>
  <c r="CF922" i="5"/>
  <c r="CO922" i="5"/>
  <c r="BR922" i="5"/>
  <c r="BW922" i="5"/>
  <c r="AU922" i="5"/>
  <c r="AW922" i="5"/>
  <c r="BS922" i="5"/>
  <c r="DA922" i="5"/>
  <c r="BK922" i="5"/>
  <c r="AZ736" i="5"/>
  <c r="BH736" i="5"/>
  <c r="BP736" i="5"/>
  <c r="BX736" i="5"/>
  <c r="CF736" i="5"/>
  <c r="CN736" i="5"/>
  <c r="CV736" i="5"/>
  <c r="DD736" i="5"/>
  <c r="DL736" i="5"/>
  <c r="BA736" i="5"/>
  <c r="BJ736" i="5"/>
  <c r="BS736" i="5"/>
  <c r="CB736" i="5"/>
  <c r="CK736" i="5"/>
  <c r="CT736" i="5"/>
  <c r="DC736" i="5"/>
  <c r="DM736" i="5"/>
  <c r="BB736" i="5"/>
  <c r="BK736" i="5"/>
  <c r="BT736" i="5"/>
  <c r="CC736" i="5"/>
  <c r="CL736" i="5"/>
  <c r="CU736" i="5"/>
  <c r="DE736" i="5"/>
  <c r="DN736" i="5"/>
  <c r="AT736" i="5"/>
  <c r="BC736" i="5"/>
  <c r="BL736" i="5"/>
  <c r="BU736" i="5"/>
  <c r="CD736" i="5"/>
  <c r="CM736" i="5"/>
  <c r="CW736" i="5"/>
  <c r="DF736" i="5"/>
  <c r="AY736" i="5"/>
  <c r="BI736" i="5"/>
  <c r="BR736" i="5"/>
  <c r="CA736" i="5"/>
  <c r="CJ736" i="5"/>
  <c r="CS736" i="5"/>
  <c r="DB736" i="5"/>
  <c r="DK736" i="5"/>
  <c r="BF736" i="5"/>
  <c r="BY736" i="5"/>
  <c r="CQ736" i="5"/>
  <c r="DI736" i="5"/>
  <c r="BG736" i="5"/>
  <c r="BZ736" i="5"/>
  <c r="CR736" i="5"/>
  <c r="DJ736" i="5"/>
  <c r="AU736" i="5"/>
  <c r="BM736" i="5"/>
  <c r="CE736" i="5"/>
  <c r="CX736" i="5"/>
  <c r="AV736" i="5"/>
  <c r="BN736" i="5"/>
  <c r="CG736" i="5"/>
  <c r="CY736" i="5"/>
  <c r="AW736" i="5"/>
  <c r="BO736" i="5"/>
  <c r="CH736" i="5"/>
  <c r="CZ736" i="5"/>
  <c r="AX736" i="5"/>
  <c r="BQ736" i="5"/>
  <c r="CI736" i="5"/>
  <c r="DA736" i="5"/>
  <c r="BD736" i="5"/>
  <c r="BV736" i="5"/>
  <c r="CO736" i="5"/>
  <c r="DG736" i="5"/>
  <c r="BE736" i="5"/>
  <c r="BW736" i="5"/>
  <c r="CP736" i="5"/>
  <c r="DH736" i="5"/>
  <c r="AX469" i="5"/>
  <c r="BF469" i="5"/>
  <c r="BN469" i="5"/>
  <c r="BV469" i="5"/>
  <c r="CD469" i="5"/>
  <c r="CL469" i="5"/>
  <c r="CT469" i="5"/>
  <c r="DB469" i="5"/>
  <c r="DJ469" i="5"/>
  <c r="AY469" i="5"/>
  <c r="BG469" i="5"/>
  <c r="BO469" i="5"/>
  <c r="BW469" i="5"/>
  <c r="CE469" i="5"/>
  <c r="CM469" i="5"/>
  <c r="CU469" i="5"/>
  <c r="DC469" i="5"/>
  <c r="DK469" i="5"/>
  <c r="AZ469" i="5"/>
  <c r="BH469" i="5"/>
  <c r="BP469" i="5"/>
  <c r="BX469" i="5"/>
  <c r="CF469" i="5"/>
  <c r="CN469" i="5"/>
  <c r="CV469" i="5"/>
  <c r="DD469" i="5"/>
  <c r="DL469" i="5"/>
  <c r="AW469" i="5"/>
  <c r="BE469" i="5"/>
  <c r="BM469" i="5"/>
  <c r="BU469" i="5"/>
  <c r="CC469" i="5"/>
  <c r="CK469" i="5"/>
  <c r="CS469" i="5"/>
  <c r="DA469" i="5"/>
  <c r="DI469" i="5"/>
  <c r="BC469" i="5"/>
  <c r="BS469" i="5"/>
  <c r="CI469" i="5"/>
  <c r="CY469" i="5"/>
  <c r="BD469" i="5"/>
  <c r="BT469" i="5"/>
  <c r="CJ469" i="5"/>
  <c r="CZ469" i="5"/>
  <c r="BI469" i="5"/>
  <c r="BY469" i="5"/>
  <c r="CO469" i="5"/>
  <c r="DE469" i="5"/>
  <c r="BB469" i="5"/>
  <c r="BR469" i="5"/>
  <c r="CH469" i="5"/>
  <c r="CX469" i="5"/>
  <c r="DN469" i="5"/>
  <c r="AV469" i="5"/>
  <c r="CB469" i="5"/>
  <c r="DH469" i="5"/>
  <c r="BA469" i="5"/>
  <c r="CG469" i="5"/>
  <c r="DM469" i="5"/>
  <c r="BJ469" i="5"/>
  <c r="CP469" i="5"/>
  <c r="AT469" i="5"/>
  <c r="BZ469" i="5"/>
  <c r="DF469" i="5"/>
  <c r="CQ469" i="5"/>
  <c r="CR469" i="5"/>
  <c r="CW469" i="5"/>
  <c r="AU469" i="5"/>
  <c r="DG469" i="5"/>
  <c r="BK469" i="5"/>
  <c r="BL469" i="5"/>
  <c r="BQ469" i="5"/>
  <c r="CA469" i="5"/>
  <c r="AU272" i="5"/>
  <c r="BC272" i="5"/>
  <c r="BK272" i="5"/>
  <c r="BS272" i="5"/>
  <c r="CA272" i="5"/>
  <c r="CI272" i="5"/>
  <c r="CQ272" i="5"/>
  <c r="CY272" i="5"/>
  <c r="DG272" i="5"/>
  <c r="AV272" i="5"/>
  <c r="BE272" i="5"/>
  <c r="BN272" i="5"/>
  <c r="BW272" i="5"/>
  <c r="CF272" i="5"/>
  <c r="CO272" i="5"/>
  <c r="CX272" i="5"/>
  <c r="DH272" i="5"/>
  <c r="AW272" i="5"/>
  <c r="BF272" i="5"/>
  <c r="BO272" i="5"/>
  <c r="BX272" i="5"/>
  <c r="CG272" i="5"/>
  <c r="CP272" i="5"/>
  <c r="CZ272" i="5"/>
  <c r="DI272" i="5"/>
  <c r="AX272" i="5"/>
  <c r="BG272" i="5"/>
  <c r="BP272" i="5"/>
  <c r="BY272" i="5"/>
  <c r="CH272" i="5"/>
  <c r="CR272" i="5"/>
  <c r="DA272" i="5"/>
  <c r="DJ272" i="5"/>
  <c r="AT272" i="5"/>
  <c r="BD272" i="5"/>
  <c r="BM272" i="5"/>
  <c r="BV272" i="5"/>
  <c r="CE272" i="5"/>
  <c r="CN272" i="5"/>
  <c r="CW272" i="5"/>
  <c r="DF272" i="5"/>
  <c r="BH272" i="5"/>
  <c r="BZ272" i="5"/>
  <c r="CS272" i="5"/>
  <c r="DK272" i="5"/>
  <c r="BI272" i="5"/>
  <c r="CB272" i="5"/>
  <c r="CT272" i="5"/>
  <c r="DL272" i="5"/>
  <c r="BJ272" i="5"/>
  <c r="CC272" i="5"/>
  <c r="CU272" i="5"/>
  <c r="DM272" i="5"/>
  <c r="BL272" i="5"/>
  <c r="CD272" i="5"/>
  <c r="CV272" i="5"/>
  <c r="DN272" i="5"/>
  <c r="AY272" i="5"/>
  <c r="BQ272" i="5"/>
  <c r="CJ272" i="5"/>
  <c r="DB272" i="5"/>
  <c r="AZ272" i="5"/>
  <c r="BR272" i="5"/>
  <c r="CK272" i="5"/>
  <c r="DC272" i="5"/>
  <c r="BA272" i="5"/>
  <c r="BT272" i="5"/>
  <c r="CL272" i="5"/>
  <c r="DD272" i="5"/>
  <c r="BB272" i="5"/>
  <c r="BU272" i="5"/>
  <c r="CM272" i="5"/>
  <c r="DE272" i="5"/>
  <c r="AY463" i="5"/>
  <c r="BG463" i="5"/>
  <c r="BO463" i="5"/>
  <c r="BW463" i="5"/>
  <c r="CE463" i="5"/>
  <c r="CM463" i="5"/>
  <c r="CU463" i="5"/>
  <c r="DC463" i="5"/>
  <c r="DK463" i="5"/>
  <c r="AW463" i="5"/>
  <c r="BF463" i="5"/>
  <c r="BP463" i="5"/>
  <c r="BY463" i="5"/>
  <c r="CH463" i="5"/>
  <c r="CQ463" i="5"/>
  <c r="CZ463" i="5"/>
  <c r="DI463" i="5"/>
  <c r="AX463" i="5"/>
  <c r="BH463" i="5"/>
  <c r="BQ463" i="5"/>
  <c r="BZ463" i="5"/>
  <c r="CI463" i="5"/>
  <c r="CR463" i="5"/>
  <c r="DA463" i="5"/>
  <c r="DJ463" i="5"/>
  <c r="AZ463" i="5"/>
  <c r="BI463" i="5"/>
  <c r="BR463" i="5"/>
  <c r="CA463" i="5"/>
  <c r="CJ463" i="5"/>
  <c r="CS463" i="5"/>
  <c r="DB463" i="5"/>
  <c r="DL463" i="5"/>
  <c r="AU463" i="5"/>
  <c r="BD463" i="5"/>
  <c r="BM463" i="5"/>
  <c r="BV463" i="5"/>
  <c r="CF463" i="5"/>
  <c r="CO463" i="5"/>
  <c r="CX463" i="5"/>
  <c r="DG463" i="5"/>
  <c r="AV463" i="5"/>
  <c r="BN463" i="5"/>
  <c r="CG463" i="5"/>
  <c r="CY463" i="5"/>
  <c r="BA463" i="5"/>
  <c r="BS463" i="5"/>
  <c r="CK463" i="5"/>
  <c r="DD463" i="5"/>
  <c r="BB463" i="5"/>
  <c r="BT463" i="5"/>
  <c r="CL463" i="5"/>
  <c r="DE463" i="5"/>
  <c r="AT463" i="5"/>
  <c r="BL463" i="5"/>
  <c r="CD463" i="5"/>
  <c r="CW463" i="5"/>
  <c r="BU463" i="5"/>
  <c r="DF463" i="5"/>
  <c r="BX463" i="5"/>
  <c r="DH463" i="5"/>
  <c r="CB463" i="5"/>
  <c r="DM463" i="5"/>
  <c r="CC463" i="5"/>
  <c r="DN463" i="5"/>
  <c r="BC463" i="5"/>
  <c r="CN463" i="5"/>
  <c r="BE463" i="5"/>
  <c r="CP463" i="5"/>
  <c r="BJ463" i="5"/>
  <c r="CT463" i="5"/>
  <c r="BK463" i="5"/>
  <c r="CV463" i="5"/>
  <c r="AX301" i="5"/>
  <c r="BF301" i="5"/>
  <c r="BN301" i="5"/>
  <c r="BV301" i="5"/>
  <c r="CD301" i="5"/>
  <c r="CL301" i="5"/>
  <c r="CT301" i="5"/>
  <c r="DB301" i="5"/>
  <c r="DJ301" i="5"/>
  <c r="AY301" i="5"/>
  <c r="BG301" i="5"/>
  <c r="BO301" i="5"/>
  <c r="BW301" i="5"/>
  <c r="CE301" i="5"/>
  <c r="CM301" i="5"/>
  <c r="CU301" i="5"/>
  <c r="DC301" i="5"/>
  <c r="DK301" i="5"/>
  <c r="AZ301" i="5"/>
  <c r="BH301" i="5"/>
  <c r="BP301" i="5"/>
  <c r="BX301" i="5"/>
  <c r="CF301" i="5"/>
  <c r="CN301" i="5"/>
  <c r="CV301" i="5"/>
  <c r="DD301" i="5"/>
  <c r="DL301" i="5"/>
  <c r="AW301" i="5"/>
  <c r="BE301" i="5"/>
  <c r="BM301" i="5"/>
  <c r="BU301" i="5"/>
  <c r="CC301" i="5"/>
  <c r="CK301" i="5"/>
  <c r="CS301" i="5"/>
  <c r="DA301" i="5"/>
  <c r="DI301" i="5"/>
  <c r="AU301" i="5"/>
  <c r="BK301" i="5"/>
  <c r="CA301" i="5"/>
  <c r="CQ301" i="5"/>
  <c r="DG301" i="5"/>
  <c r="AV301" i="5"/>
  <c r="BL301" i="5"/>
  <c r="CB301" i="5"/>
  <c r="CR301" i="5"/>
  <c r="DH301" i="5"/>
  <c r="BA301" i="5"/>
  <c r="BQ301" i="5"/>
  <c r="CG301" i="5"/>
  <c r="CW301" i="5"/>
  <c r="DM301" i="5"/>
  <c r="AT301" i="5"/>
  <c r="BJ301" i="5"/>
  <c r="BZ301" i="5"/>
  <c r="CP301" i="5"/>
  <c r="DF301" i="5"/>
  <c r="BD301" i="5"/>
  <c r="CJ301" i="5"/>
  <c r="BI301" i="5"/>
  <c r="CO301" i="5"/>
  <c r="BR301" i="5"/>
  <c r="CX301" i="5"/>
  <c r="BS301" i="5"/>
  <c r="CY301" i="5"/>
  <c r="BT301" i="5"/>
  <c r="CZ301" i="5"/>
  <c r="BY301" i="5"/>
  <c r="DE301" i="5"/>
  <c r="BB301" i="5"/>
  <c r="CH301" i="5"/>
  <c r="DN301" i="5"/>
  <c r="BC301" i="5"/>
  <c r="CI301" i="5"/>
  <c r="AX692" i="5"/>
  <c r="BF692" i="5"/>
  <c r="BN692" i="5"/>
  <c r="BV692" i="5"/>
  <c r="CD692" i="5"/>
  <c r="CL692" i="5"/>
  <c r="CT692" i="5"/>
  <c r="DB692" i="5"/>
  <c r="DJ692" i="5"/>
  <c r="AV692" i="5"/>
  <c r="BE692" i="5"/>
  <c r="BO692" i="5"/>
  <c r="BX692" i="5"/>
  <c r="CG692" i="5"/>
  <c r="CP692" i="5"/>
  <c r="CY692" i="5"/>
  <c r="DH692" i="5"/>
  <c r="AW692" i="5"/>
  <c r="BG692" i="5"/>
  <c r="BP692" i="5"/>
  <c r="BY692" i="5"/>
  <c r="CH692" i="5"/>
  <c r="CQ692" i="5"/>
  <c r="CZ692" i="5"/>
  <c r="DI692" i="5"/>
  <c r="AY692" i="5"/>
  <c r="BH692" i="5"/>
  <c r="BQ692" i="5"/>
  <c r="BZ692" i="5"/>
  <c r="CI692" i="5"/>
  <c r="CR692" i="5"/>
  <c r="DA692" i="5"/>
  <c r="DK692" i="5"/>
  <c r="AU692" i="5"/>
  <c r="BD692" i="5"/>
  <c r="BM692" i="5"/>
  <c r="BW692" i="5"/>
  <c r="CF692" i="5"/>
  <c r="CO692" i="5"/>
  <c r="CX692" i="5"/>
  <c r="DG692" i="5"/>
  <c r="BJ692" i="5"/>
  <c r="CB692" i="5"/>
  <c r="CU692" i="5"/>
  <c r="DM692" i="5"/>
  <c r="BK692" i="5"/>
  <c r="CC692" i="5"/>
  <c r="CV692" i="5"/>
  <c r="DN692" i="5"/>
  <c r="AT692" i="5"/>
  <c r="BL692" i="5"/>
  <c r="CE692" i="5"/>
  <c r="CW692" i="5"/>
  <c r="AZ692" i="5"/>
  <c r="BR692" i="5"/>
  <c r="CJ692" i="5"/>
  <c r="DC692" i="5"/>
  <c r="BA692" i="5"/>
  <c r="BS692" i="5"/>
  <c r="CK692" i="5"/>
  <c r="DD692" i="5"/>
  <c r="BB692" i="5"/>
  <c r="BT692" i="5"/>
  <c r="CM692" i="5"/>
  <c r="DE692" i="5"/>
  <c r="BC692" i="5"/>
  <c r="BU692" i="5"/>
  <c r="CN692" i="5"/>
  <c r="DF692" i="5"/>
  <c r="BI692" i="5"/>
  <c r="CA692" i="5"/>
  <c r="CS692" i="5"/>
  <c r="DL692" i="5"/>
  <c r="AY177" i="5"/>
  <c r="BG177" i="5"/>
  <c r="BO177" i="5"/>
  <c r="BW177" i="5"/>
  <c r="CE177" i="5"/>
  <c r="CM177" i="5"/>
  <c r="CU177" i="5"/>
  <c r="DC177" i="5"/>
  <c r="DK177" i="5"/>
  <c r="AV177" i="5"/>
  <c r="BE177" i="5"/>
  <c r="BN177" i="5"/>
  <c r="BX177" i="5"/>
  <c r="CG177" i="5"/>
  <c r="CP177" i="5"/>
  <c r="CY177" i="5"/>
  <c r="DH177" i="5"/>
  <c r="AW177" i="5"/>
  <c r="BF177" i="5"/>
  <c r="BP177" i="5"/>
  <c r="BY177" i="5"/>
  <c r="CH177" i="5"/>
  <c r="CQ177" i="5"/>
  <c r="CZ177" i="5"/>
  <c r="DI177" i="5"/>
  <c r="AX177" i="5"/>
  <c r="BH177" i="5"/>
  <c r="BQ177" i="5"/>
  <c r="BZ177" i="5"/>
  <c r="CI177" i="5"/>
  <c r="CR177" i="5"/>
  <c r="DA177" i="5"/>
  <c r="DJ177" i="5"/>
  <c r="AU177" i="5"/>
  <c r="BD177" i="5"/>
  <c r="BM177" i="5"/>
  <c r="BV177" i="5"/>
  <c r="CF177" i="5"/>
  <c r="CO177" i="5"/>
  <c r="CX177" i="5"/>
  <c r="DG177" i="5"/>
  <c r="AZ177" i="5"/>
  <c r="BR177" i="5"/>
  <c r="CJ177" i="5"/>
  <c r="DB177" i="5"/>
  <c r="BA177" i="5"/>
  <c r="BS177" i="5"/>
  <c r="CK177" i="5"/>
  <c r="DD177" i="5"/>
  <c r="BB177" i="5"/>
  <c r="BT177" i="5"/>
  <c r="CL177" i="5"/>
  <c r="DE177" i="5"/>
  <c r="BC177" i="5"/>
  <c r="BU177" i="5"/>
  <c r="CN177" i="5"/>
  <c r="DF177" i="5"/>
  <c r="BI177" i="5"/>
  <c r="CA177" i="5"/>
  <c r="CS177" i="5"/>
  <c r="DL177" i="5"/>
  <c r="BJ177" i="5"/>
  <c r="CB177" i="5"/>
  <c r="CT177" i="5"/>
  <c r="DM177" i="5"/>
  <c r="BK177" i="5"/>
  <c r="CC177" i="5"/>
  <c r="CV177" i="5"/>
  <c r="DN177" i="5"/>
  <c r="AT177" i="5"/>
  <c r="BL177" i="5"/>
  <c r="CD177" i="5"/>
  <c r="CW177" i="5"/>
  <c r="AY769" i="5"/>
  <c r="BG769" i="5"/>
  <c r="BO769" i="5"/>
  <c r="BW769" i="5"/>
  <c r="CE769" i="5"/>
  <c r="CM769" i="5"/>
  <c r="CU769" i="5"/>
  <c r="DC769" i="5"/>
  <c r="DK769" i="5"/>
  <c r="BB769" i="5"/>
  <c r="BK769" i="5"/>
  <c r="BT769" i="5"/>
  <c r="CC769" i="5"/>
  <c r="CL769" i="5"/>
  <c r="CV769" i="5"/>
  <c r="DE769" i="5"/>
  <c r="DN769" i="5"/>
  <c r="AT769" i="5"/>
  <c r="BC769" i="5"/>
  <c r="BL769" i="5"/>
  <c r="BU769" i="5"/>
  <c r="CD769" i="5"/>
  <c r="CN769" i="5"/>
  <c r="CW769" i="5"/>
  <c r="DF769" i="5"/>
  <c r="AU769" i="5"/>
  <c r="BD769" i="5"/>
  <c r="BM769" i="5"/>
  <c r="BV769" i="5"/>
  <c r="CF769" i="5"/>
  <c r="CO769" i="5"/>
  <c r="CX769" i="5"/>
  <c r="DG769" i="5"/>
  <c r="BA769" i="5"/>
  <c r="BJ769" i="5"/>
  <c r="BS769" i="5"/>
  <c r="CB769" i="5"/>
  <c r="CK769" i="5"/>
  <c r="CT769" i="5"/>
  <c r="DD769" i="5"/>
  <c r="DM769" i="5"/>
  <c r="AW769" i="5"/>
  <c r="BP769" i="5"/>
  <c r="CH769" i="5"/>
  <c r="CZ769" i="5"/>
  <c r="AX769" i="5"/>
  <c r="BQ769" i="5"/>
  <c r="CI769" i="5"/>
  <c r="DA769" i="5"/>
  <c r="AZ769" i="5"/>
  <c r="BR769" i="5"/>
  <c r="CJ769" i="5"/>
  <c r="DB769" i="5"/>
  <c r="BF769" i="5"/>
  <c r="BY769" i="5"/>
  <c r="CQ769" i="5"/>
  <c r="DI769" i="5"/>
  <c r="BH769" i="5"/>
  <c r="BZ769" i="5"/>
  <c r="CR769" i="5"/>
  <c r="DJ769" i="5"/>
  <c r="BI769" i="5"/>
  <c r="CA769" i="5"/>
  <c r="CS769" i="5"/>
  <c r="DL769" i="5"/>
  <c r="AV769" i="5"/>
  <c r="BN769" i="5"/>
  <c r="CG769" i="5"/>
  <c r="CY769" i="5"/>
  <c r="BE769" i="5"/>
  <c r="BX769" i="5"/>
  <c r="CP769" i="5"/>
  <c r="DH769" i="5"/>
  <c r="AX486" i="5"/>
  <c r="BF486" i="5"/>
  <c r="BN486" i="5"/>
  <c r="BV486" i="5"/>
  <c r="CD486" i="5"/>
  <c r="CL486" i="5"/>
  <c r="CT486" i="5"/>
  <c r="DB486" i="5"/>
  <c r="DJ486" i="5"/>
  <c r="AY486" i="5"/>
  <c r="BH486" i="5"/>
  <c r="BQ486" i="5"/>
  <c r="BZ486" i="5"/>
  <c r="CI486" i="5"/>
  <c r="CR486" i="5"/>
  <c r="DA486" i="5"/>
  <c r="DK486" i="5"/>
  <c r="AZ486" i="5"/>
  <c r="BI486" i="5"/>
  <c r="BR486" i="5"/>
  <c r="CA486" i="5"/>
  <c r="CJ486" i="5"/>
  <c r="CS486" i="5"/>
  <c r="DC486" i="5"/>
  <c r="DL486" i="5"/>
  <c r="BA486" i="5"/>
  <c r="BJ486" i="5"/>
  <c r="BS486" i="5"/>
  <c r="CB486" i="5"/>
  <c r="CK486" i="5"/>
  <c r="CU486" i="5"/>
  <c r="DD486" i="5"/>
  <c r="DM486" i="5"/>
  <c r="AW486" i="5"/>
  <c r="BG486" i="5"/>
  <c r="BP486" i="5"/>
  <c r="BY486" i="5"/>
  <c r="CH486" i="5"/>
  <c r="CQ486" i="5"/>
  <c r="CZ486" i="5"/>
  <c r="DI486" i="5"/>
  <c r="AT486" i="5"/>
  <c r="BL486" i="5"/>
  <c r="CE486" i="5"/>
  <c r="CW486" i="5"/>
  <c r="AU486" i="5"/>
  <c r="BM486" i="5"/>
  <c r="CF486" i="5"/>
  <c r="CX486" i="5"/>
  <c r="AV486" i="5"/>
  <c r="BO486" i="5"/>
  <c r="CG486" i="5"/>
  <c r="CY486" i="5"/>
  <c r="BB486" i="5"/>
  <c r="BT486" i="5"/>
  <c r="CM486" i="5"/>
  <c r="DE486" i="5"/>
  <c r="BC486" i="5"/>
  <c r="BU486" i="5"/>
  <c r="CN486" i="5"/>
  <c r="DF486" i="5"/>
  <c r="BD486" i="5"/>
  <c r="BW486" i="5"/>
  <c r="CO486" i="5"/>
  <c r="DG486" i="5"/>
  <c r="BE486" i="5"/>
  <c r="BX486" i="5"/>
  <c r="CP486" i="5"/>
  <c r="DH486" i="5"/>
  <c r="BK486" i="5"/>
  <c r="CC486" i="5"/>
  <c r="CV486" i="5"/>
  <c r="DN486" i="5"/>
  <c r="AY263" i="5"/>
  <c r="BG263" i="5"/>
  <c r="BO263" i="5"/>
  <c r="BW263" i="5"/>
  <c r="CE263" i="5"/>
  <c r="CM263" i="5"/>
  <c r="CU263" i="5"/>
  <c r="DC263" i="5"/>
  <c r="DK263" i="5"/>
  <c r="AZ263" i="5"/>
  <c r="BH263" i="5"/>
  <c r="BP263" i="5"/>
  <c r="BX263" i="5"/>
  <c r="CF263" i="5"/>
  <c r="CN263" i="5"/>
  <c r="CV263" i="5"/>
  <c r="DD263" i="5"/>
  <c r="DL263" i="5"/>
  <c r="BA263" i="5"/>
  <c r="BI263" i="5"/>
  <c r="BQ263" i="5"/>
  <c r="BY263" i="5"/>
  <c r="CG263" i="5"/>
  <c r="CO263" i="5"/>
  <c r="CW263" i="5"/>
  <c r="DE263" i="5"/>
  <c r="DM263" i="5"/>
  <c r="AX263" i="5"/>
  <c r="BF263" i="5"/>
  <c r="BN263" i="5"/>
  <c r="BV263" i="5"/>
  <c r="CD263" i="5"/>
  <c r="CL263" i="5"/>
  <c r="CT263" i="5"/>
  <c r="DB263" i="5"/>
  <c r="DJ263" i="5"/>
  <c r="AW263" i="5"/>
  <c r="BM263" i="5"/>
  <c r="CC263" i="5"/>
  <c r="CS263" i="5"/>
  <c r="DI263" i="5"/>
  <c r="BB263" i="5"/>
  <c r="BR263" i="5"/>
  <c r="CH263" i="5"/>
  <c r="CX263" i="5"/>
  <c r="DN263" i="5"/>
  <c r="BC263" i="5"/>
  <c r="BS263" i="5"/>
  <c r="CI263" i="5"/>
  <c r="CY263" i="5"/>
  <c r="BD263" i="5"/>
  <c r="BT263" i="5"/>
  <c r="CJ263" i="5"/>
  <c r="CZ263" i="5"/>
  <c r="BE263" i="5"/>
  <c r="BU263" i="5"/>
  <c r="CK263" i="5"/>
  <c r="DA263" i="5"/>
  <c r="AT263" i="5"/>
  <c r="BJ263" i="5"/>
  <c r="BZ263" i="5"/>
  <c r="CP263" i="5"/>
  <c r="DF263" i="5"/>
  <c r="AU263" i="5"/>
  <c r="BK263" i="5"/>
  <c r="CA263" i="5"/>
  <c r="CQ263" i="5"/>
  <c r="DG263" i="5"/>
  <c r="AV263" i="5"/>
  <c r="BL263" i="5"/>
  <c r="CB263" i="5"/>
  <c r="CR263" i="5"/>
  <c r="DH263" i="5"/>
  <c r="AW793" i="5"/>
  <c r="BE793" i="5"/>
  <c r="BM793" i="5"/>
  <c r="BU793" i="5"/>
  <c r="CC793" i="5"/>
  <c r="CK793" i="5"/>
  <c r="CS793" i="5"/>
  <c r="DA793" i="5"/>
  <c r="DI793" i="5"/>
  <c r="AZ793" i="5"/>
  <c r="BI793" i="5"/>
  <c r="BR793" i="5"/>
  <c r="CA793" i="5"/>
  <c r="CJ793" i="5"/>
  <c r="CT793" i="5"/>
  <c r="DC793" i="5"/>
  <c r="DL793" i="5"/>
  <c r="BA793" i="5"/>
  <c r="BJ793" i="5"/>
  <c r="BS793" i="5"/>
  <c r="CB793" i="5"/>
  <c r="CL793" i="5"/>
  <c r="CU793" i="5"/>
  <c r="DD793" i="5"/>
  <c r="DM793" i="5"/>
  <c r="BB793" i="5"/>
  <c r="BK793" i="5"/>
  <c r="BT793" i="5"/>
  <c r="CD793" i="5"/>
  <c r="CM793" i="5"/>
  <c r="CV793" i="5"/>
  <c r="DE793" i="5"/>
  <c r="DN793" i="5"/>
  <c r="AY793" i="5"/>
  <c r="BH793" i="5"/>
  <c r="BQ793" i="5"/>
  <c r="BZ793" i="5"/>
  <c r="CI793" i="5"/>
  <c r="CR793" i="5"/>
  <c r="DB793" i="5"/>
  <c r="DK793" i="5"/>
  <c r="AU793" i="5"/>
  <c r="BN793" i="5"/>
  <c r="CF793" i="5"/>
  <c r="CX793" i="5"/>
  <c r="AV793" i="5"/>
  <c r="BO793" i="5"/>
  <c r="CG793" i="5"/>
  <c r="CY793" i="5"/>
  <c r="AX793" i="5"/>
  <c r="BP793" i="5"/>
  <c r="CH793" i="5"/>
  <c r="CZ793" i="5"/>
  <c r="BC793" i="5"/>
  <c r="BV793" i="5"/>
  <c r="CN793" i="5"/>
  <c r="DF793" i="5"/>
  <c r="BD793" i="5"/>
  <c r="BW793" i="5"/>
  <c r="CO793" i="5"/>
  <c r="DG793" i="5"/>
  <c r="BF793" i="5"/>
  <c r="BX793" i="5"/>
  <c r="CP793" i="5"/>
  <c r="DH793" i="5"/>
  <c r="BG793" i="5"/>
  <c r="BY793" i="5"/>
  <c r="CQ793" i="5"/>
  <c r="DJ793" i="5"/>
  <c r="AT793" i="5"/>
  <c r="BL793" i="5"/>
  <c r="CE793" i="5"/>
  <c r="CW793" i="5"/>
  <c r="BP292" i="5"/>
  <c r="BE292" i="5"/>
  <c r="BC292" i="5"/>
  <c r="CA292" i="5"/>
  <c r="BR292" i="5"/>
  <c r="AZ639" i="5"/>
  <c r="BH639" i="5"/>
  <c r="BP639" i="5"/>
  <c r="BX639" i="5"/>
  <c r="CF639" i="5"/>
  <c r="CN639" i="5"/>
  <c r="CV639" i="5"/>
  <c r="DD639" i="5"/>
  <c r="DL639" i="5"/>
  <c r="AW639" i="5"/>
  <c r="BF639" i="5"/>
  <c r="BO639" i="5"/>
  <c r="BY639" i="5"/>
  <c r="CH639" i="5"/>
  <c r="CQ639" i="5"/>
  <c r="CZ639" i="5"/>
  <c r="DI639" i="5"/>
  <c r="AX639" i="5"/>
  <c r="BG639" i="5"/>
  <c r="BQ639" i="5"/>
  <c r="BZ639" i="5"/>
  <c r="CI639" i="5"/>
  <c r="CR639" i="5"/>
  <c r="DA639" i="5"/>
  <c r="DJ639" i="5"/>
  <c r="AY639" i="5"/>
  <c r="BI639" i="5"/>
  <c r="BR639" i="5"/>
  <c r="CA639" i="5"/>
  <c r="CJ639" i="5"/>
  <c r="CS639" i="5"/>
  <c r="DB639" i="5"/>
  <c r="DK639" i="5"/>
  <c r="AV639" i="5"/>
  <c r="BE639" i="5"/>
  <c r="BN639" i="5"/>
  <c r="BW639" i="5"/>
  <c r="CG639" i="5"/>
  <c r="CP639" i="5"/>
  <c r="CY639" i="5"/>
  <c r="DH639" i="5"/>
  <c r="BA639" i="5"/>
  <c r="BS639" i="5"/>
  <c r="CK639" i="5"/>
  <c r="DC639" i="5"/>
  <c r="BB639" i="5"/>
  <c r="BT639" i="5"/>
  <c r="CL639" i="5"/>
  <c r="DE639" i="5"/>
  <c r="BC639" i="5"/>
  <c r="BU639" i="5"/>
  <c r="CM639" i="5"/>
  <c r="DF639" i="5"/>
  <c r="BD639" i="5"/>
  <c r="BV639" i="5"/>
  <c r="CO639" i="5"/>
  <c r="DG639" i="5"/>
  <c r="BJ639" i="5"/>
  <c r="CB639" i="5"/>
  <c r="CT639" i="5"/>
  <c r="DM639" i="5"/>
  <c r="BK639" i="5"/>
  <c r="CC639" i="5"/>
  <c r="CU639" i="5"/>
  <c r="DN639" i="5"/>
  <c r="AT639" i="5"/>
  <c r="BL639" i="5"/>
  <c r="CD639" i="5"/>
  <c r="CW639" i="5"/>
  <c r="AU639" i="5"/>
  <c r="BM639" i="5"/>
  <c r="CE639" i="5"/>
  <c r="CX639" i="5"/>
  <c r="AX661" i="5"/>
  <c r="BF661" i="5"/>
  <c r="BN661" i="5"/>
  <c r="BV661" i="5"/>
  <c r="CD661" i="5"/>
  <c r="CL661" i="5"/>
  <c r="CT661" i="5"/>
  <c r="DB661" i="5"/>
  <c r="DJ661" i="5"/>
  <c r="AZ661" i="5"/>
  <c r="BH661" i="5"/>
  <c r="BP661" i="5"/>
  <c r="BX661" i="5"/>
  <c r="CF661" i="5"/>
  <c r="CN661" i="5"/>
  <c r="CV661" i="5"/>
  <c r="DD661" i="5"/>
  <c r="DL661" i="5"/>
  <c r="BC661" i="5"/>
  <c r="BM661" i="5"/>
  <c r="BY661" i="5"/>
  <c r="CI661" i="5"/>
  <c r="CS661" i="5"/>
  <c r="DE661" i="5"/>
  <c r="AT661" i="5"/>
  <c r="BD661" i="5"/>
  <c r="BO661" i="5"/>
  <c r="BZ661" i="5"/>
  <c r="CJ661" i="5"/>
  <c r="CU661" i="5"/>
  <c r="DF661" i="5"/>
  <c r="AU661" i="5"/>
  <c r="BE661" i="5"/>
  <c r="BQ661" i="5"/>
  <c r="CA661" i="5"/>
  <c r="CK661" i="5"/>
  <c r="CW661" i="5"/>
  <c r="DG661" i="5"/>
  <c r="BB661" i="5"/>
  <c r="BL661" i="5"/>
  <c r="BW661" i="5"/>
  <c r="CH661" i="5"/>
  <c r="CR661" i="5"/>
  <c r="DC661" i="5"/>
  <c r="DN661" i="5"/>
  <c r="BI661" i="5"/>
  <c r="CC661" i="5"/>
  <c r="CY661" i="5"/>
  <c r="BJ661" i="5"/>
  <c r="CE661" i="5"/>
  <c r="CZ661" i="5"/>
  <c r="BK661" i="5"/>
  <c r="CG661" i="5"/>
  <c r="DA661" i="5"/>
  <c r="AV661" i="5"/>
  <c r="BR661" i="5"/>
  <c r="CM661" i="5"/>
  <c r="DH661" i="5"/>
  <c r="AW661" i="5"/>
  <c r="BS661" i="5"/>
  <c r="CO661" i="5"/>
  <c r="DI661" i="5"/>
  <c r="AY661" i="5"/>
  <c r="BT661" i="5"/>
  <c r="CP661" i="5"/>
  <c r="DK661" i="5"/>
  <c r="BA661" i="5"/>
  <c r="BU661" i="5"/>
  <c r="CQ661" i="5"/>
  <c r="DM661" i="5"/>
  <c r="BG661" i="5"/>
  <c r="CB661" i="5"/>
  <c r="CX661" i="5"/>
  <c r="AZ609" i="5"/>
  <c r="BH609" i="5"/>
  <c r="BP609" i="5"/>
  <c r="BX609" i="5"/>
  <c r="CF609" i="5"/>
  <c r="CN609" i="5"/>
  <c r="CV609" i="5"/>
  <c r="DD609" i="5"/>
  <c r="DL609" i="5"/>
  <c r="BA609" i="5"/>
  <c r="BI609" i="5"/>
  <c r="BQ609" i="5"/>
  <c r="BY609" i="5"/>
  <c r="CG609" i="5"/>
  <c r="CO609" i="5"/>
  <c r="CW609" i="5"/>
  <c r="DE609" i="5"/>
  <c r="DM609" i="5"/>
  <c r="AT609" i="5"/>
  <c r="BB609" i="5"/>
  <c r="BJ609" i="5"/>
  <c r="BR609" i="5"/>
  <c r="BZ609" i="5"/>
  <c r="CH609" i="5"/>
  <c r="CP609" i="5"/>
  <c r="CX609" i="5"/>
  <c r="DF609" i="5"/>
  <c r="DN609" i="5"/>
  <c r="AY609" i="5"/>
  <c r="BG609" i="5"/>
  <c r="BO609" i="5"/>
  <c r="BW609" i="5"/>
  <c r="CE609" i="5"/>
  <c r="CM609" i="5"/>
  <c r="CU609" i="5"/>
  <c r="DC609" i="5"/>
  <c r="DK609" i="5"/>
  <c r="BD609" i="5"/>
  <c r="BT609" i="5"/>
  <c r="CJ609" i="5"/>
  <c r="CZ609" i="5"/>
  <c r="BE609" i="5"/>
  <c r="BU609" i="5"/>
  <c r="CK609" i="5"/>
  <c r="DA609" i="5"/>
  <c r="BF609" i="5"/>
  <c r="BV609" i="5"/>
  <c r="CL609" i="5"/>
  <c r="DB609" i="5"/>
  <c r="AV609" i="5"/>
  <c r="BL609" i="5"/>
  <c r="CB609" i="5"/>
  <c r="CR609" i="5"/>
  <c r="DH609" i="5"/>
  <c r="AW609" i="5"/>
  <c r="BM609" i="5"/>
  <c r="CC609" i="5"/>
  <c r="CS609" i="5"/>
  <c r="DI609" i="5"/>
  <c r="AX609" i="5"/>
  <c r="BN609" i="5"/>
  <c r="CD609" i="5"/>
  <c r="CT609" i="5"/>
  <c r="DJ609" i="5"/>
  <c r="BC609" i="5"/>
  <c r="BS609" i="5"/>
  <c r="CI609" i="5"/>
  <c r="CY609" i="5"/>
  <c r="AU609" i="5"/>
  <c r="BK609" i="5"/>
  <c r="CA609" i="5"/>
  <c r="CQ609" i="5"/>
  <c r="DG609" i="5"/>
  <c r="AZ478" i="5"/>
  <c r="BH478" i="5"/>
  <c r="BP478" i="5"/>
  <c r="BX478" i="5"/>
  <c r="CF478" i="5"/>
  <c r="CN478" i="5"/>
  <c r="CV478" i="5"/>
  <c r="DD478" i="5"/>
  <c r="DL478" i="5"/>
  <c r="AV478" i="5"/>
  <c r="BE478" i="5"/>
  <c r="BN478" i="5"/>
  <c r="BW478" i="5"/>
  <c r="CG478" i="5"/>
  <c r="CP478" i="5"/>
  <c r="CY478" i="5"/>
  <c r="DH478" i="5"/>
  <c r="AW478" i="5"/>
  <c r="BF478" i="5"/>
  <c r="BO478" i="5"/>
  <c r="BY478" i="5"/>
  <c r="CH478" i="5"/>
  <c r="CQ478" i="5"/>
  <c r="CZ478" i="5"/>
  <c r="DI478" i="5"/>
  <c r="AX478" i="5"/>
  <c r="BG478" i="5"/>
  <c r="BQ478" i="5"/>
  <c r="BZ478" i="5"/>
  <c r="CI478" i="5"/>
  <c r="CR478" i="5"/>
  <c r="DA478" i="5"/>
  <c r="DJ478" i="5"/>
  <c r="AU478" i="5"/>
  <c r="BD478" i="5"/>
  <c r="BM478" i="5"/>
  <c r="BV478" i="5"/>
  <c r="CE478" i="5"/>
  <c r="CO478" i="5"/>
  <c r="CX478" i="5"/>
  <c r="DG478" i="5"/>
  <c r="BA478" i="5"/>
  <c r="BS478" i="5"/>
  <c r="CK478" i="5"/>
  <c r="DC478" i="5"/>
  <c r="BB478" i="5"/>
  <c r="BT478" i="5"/>
  <c r="CL478" i="5"/>
  <c r="DE478" i="5"/>
  <c r="BC478" i="5"/>
  <c r="BU478" i="5"/>
  <c r="CM478" i="5"/>
  <c r="DF478" i="5"/>
  <c r="BJ478" i="5"/>
  <c r="CB478" i="5"/>
  <c r="CT478" i="5"/>
  <c r="DM478" i="5"/>
  <c r="BK478" i="5"/>
  <c r="CC478" i="5"/>
  <c r="CU478" i="5"/>
  <c r="DN478" i="5"/>
  <c r="AT478" i="5"/>
  <c r="BL478" i="5"/>
  <c r="CD478" i="5"/>
  <c r="CW478" i="5"/>
  <c r="AY478" i="5"/>
  <c r="BR478" i="5"/>
  <c r="CJ478" i="5"/>
  <c r="DB478" i="5"/>
  <c r="BI478" i="5"/>
  <c r="CA478" i="5"/>
  <c r="CS478" i="5"/>
  <c r="DK478" i="5"/>
  <c r="AV159" i="5"/>
  <c r="BD159" i="5"/>
  <c r="BL159" i="5"/>
  <c r="BT159" i="5"/>
  <c r="CB159" i="5"/>
  <c r="CJ159" i="5"/>
  <c r="CR159" i="5"/>
  <c r="CZ159" i="5"/>
  <c r="DH159" i="5"/>
  <c r="AW159" i="5"/>
  <c r="BE159" i="5"/>
  <c r="BM159" i="5"/>
  <c r="BU159" i="5"/>
  <c r="CC159" i="5"/>
  <c r="CK159" i="5"/>
  <c r="CS159" i="5"/>
  <c r="DA159" i="5"/>
  <c r="DI159" i="5"/>
  <c r="AX159" i="5"/>
  <c r="BF159" i="5"/>
  <c r="BN159" i="5"/>
  <c r="BV159" i="5"/>
  <c r="CD159" i="5"/>
  <c r="CL159" i="5"/>
  <c r="CT159" i="5"/>
  <c r="DB159" i="5"/>
  <c r="DJ159" i="5"/>
  <c r="AU159" i="5"/>
  <c r="BC159" i="5"/>
  <c r="BK159" i="5"/>
  <c r="BS159" i="5"/>
  <c r="CA159" i="5"/>
  <c r="CI159" i="5"/>
  <c r="CQ159" i="5"/>
  <c r="CY159" i="5"/>
  <c r="DG159" i="5"/>
  <c r="AZ159" i="5"/>
  <c r="BP159" i="5"/>
  <c r="CF159" i="5"/>
  <c r="CV159" i="5"/>
  <c r="DL159" i="5"/>
  <c r="BA159" i="5"/>
  <c r="BQ159" i="5"/>
  <c r="CG159" i="5"/>
  <c r="CW159" i="5"/>
  <c r="DM159" i="5"/>
  <c r="BB159" i="5"/>
  <c r="BR159" i="5"/>
  <c r="CH159" i="5"/>
  <c r="CX159" i="5"/>
  <c r="DN159" i="5"/>
  <c r="AT159" i="5"/>
  <c r="BJ159" i="5"/>
  <c r="BZ159" i="5"/>
  <c r="CP159" i="5"/>
  <c r="DF159" i="5"/>
  <c r="BH159" i="5"/>
  <c r="CN159" i="5"/>
  <c r="BI159" i="5"/>
  <c r="CO159" i="5"/>
  <c r="BO159" i="5"/>
  <c r="CU159" i="5"/>
  <c r="BW159" i="5"/>
  <c r="DC159" i="5"/>
  <c r="BX159" i="5"/>
  <c r="DD159" i="5"/>
  <c r="BY159" i="5"/>
  <c r="DE159" i="5"/>
  <c r="AY159" i="5"/>
  <c r="CE159" i="5"/>
  <c r="DK159" i="5"/>
  <c r="BG159" i="5"/>
  <c r="CM159" i="5"/>
  <c r="AU176" i="5"/>
  <c r="BC176" i="5"/>
  <c r="BK176" i="5"/>
  <c r="BS176" i="5"/>
  <c r="CA176" i="5"/>
  <c r="CI176" i="5"/>
  <c r="CQ176" i="5"/>
  <c r="CY176" i="5"/>
  <c r="DG176" i="5"/>
  <c r="AV176" i="5"/>
  <c r="BD176" i="5"/>
  <c r="BL176" i="5"/>
  <c r="BT176" i="5"/>
  <c r="CB176" i="5"/>
  <c r="CJ176" i="5"/>
  <c r="CR176" i="5"/>
  <c r="CZ176" i="5"/>
  <c r="DH176" i="5"/>
  <c r="AW176" i="5"/>
  <c r="BE176" i="5"/>
  <c r="BM176" i="5"/>
  <c r="BU176" i="5"/>
  <c r="CC176" i="5"/>
  <c r="CK176" i="5"/>
  <c r="CS176" i="5"/>
  <c r="DA176" i="5"/>
  <c r="DI176" i="5"/>
  <c r="BA176" i="5"/>
  <c r="BI176" i="5"/>
  <c r="BQ176" i="5"/>
  <c r="BY176" i="5"/>
  <c r="CG176" i="5"/>
  <c r="CO176" i="5"/>
  <c r="CW176" i="5"/>
  <c r="DE176" i="5"/>
  <c r="DM176" i="5"/>
  <c r="BG176" i="5"/>
  <c r="BW176" i="5"/>
  <c r="CM176" i="5"/>
  <c r="DC176" i="5"/>
  <c r="CT176" i="5"/>
  <c r="CE176" i="5"/>
  <c r="BH176" i="5"/>
  <c r="BX176" i="5"/>
  <c r="CN176" i="5"/>
  <c r="DD176" i="5"/>
  <c r="AX176" i="5"/>
  <c r="DJ176" i="5"/>
  <c r="AY176" i="5"/>
  <c r="CU176" i="5"/>
  <c r="AT176" i="5"/>
  <c r="BJ176" i="5"/>
  <c r="BZ176" i="5"/>
  <c r="CP176" i="5"/>
  <c r="DF176" i="5"/>
  <c r="CD176" i="5"/>
  <c r="BO176" i="5"/>
  <c r="AZ176" i="5"/>
  <c r="BP176" i="5"/>
  <c r="CF176" i="5"/>
  <c r="CV176" i="5"/>
  <c r="DL176" i="5"/>
  <c r="BB176" i="5"/>
  <c r="BR176" i="5"/>
  <c r="CH176" i="5"/>
  <c r="CX176" i="5"/>
  <c r="DN176" i="5"/>
  <c r="BF176" i="5"/>
  <c r="BV176" i="5"/>
  <c r="CL176" i="5"/>
  <c r="DB176" i="5"/>
  <c r="BN176" i="5"/>
  <c r="DK176" i="5"/>
  <c r="BA995" i="5"/>
  <c r="BI995" i="5"/>
  <c r="BQ995" i="5"/>
  <c r="BY995" i="5"/>
  <c r="CG995" i="5"/>
  <c r="CO995" i="5"/>
  <c r="CW995" i="5"/>
  <c r="DE995" i="5"/>
  <c r="DM995" i="5"/>
  <c r="AU995" i="5"/>
  <c r="BD995" i="5"/>
  <c r="BM995" i="5"/>
  <c r="BV995" i="5"/>
  <c r="CE995" i="5"/>
  <c r="CN995" i="5"/>
  <c r="CX995" i="5"/>
  <c r="DG995" i="5"/>
  <c r="AV995" i="5"/>
  <c r="BE995" i="5"/>
  <c r="BN995" i="5"/>
  <c r="BW995" i="5"/>
  <c r="CF995" i="5"/>
  <c r="CP995" i="5"/>
  <c r="CY995" i="5"/>
  <c r="DH995" i="5"/>
  <c r="AW995" i="5"/>
  <c r="BF995" i="5"/>
  <c r="BO995" i="5"/>
  <c r="BX995" i="5"/>
  <c r="CH995" i="5"/>
  <c r="CQ995" i="5"/>
  <c r="CZ995" i="5"/>
  <c r="DI995" i="5"/>
  <c r="AT995" i="5"/>
  <c r="BC995" i="5"/>
  <c r="BL995" i="5"/>
  <c r="BU995" i="5"/>
  <c r="CD995" i="5"/>
  <c r="CM995" i="5"/>
  <c r="CV995" i="5"/>
  <c r="DF995" i="5"/>
  <c r="AZ995" i="5"/>
  <c r="BS995" i="5"/>
  <c r="CK995" i="5"/>
  <c r="DC995" i="5"/>
  <c r="BB995" i="5"/>
  <c r="BT995" i="5"/>
  <c r="CL995" i="5"/>
  <c r="DD995" i="5"/>
  <c r="BG995" i="5"/>
  <c r="BZ995" i="5"/>
  <c r="CR995" i="5"/>
  <c r="DJ995" i="5"/>
  <c r="BH995" i="5"/>
  <c r="CA995" i="5"/>
  <c r="CS995" i="5"/>
  <c r="DK995" i="5"/>
  <c r="BJ995" i="5"/>
  <c r="CB995" i="5"/>
  <c r="CT995" i="5"/>
  <c r="DL995" i="5"/>
  <c r="BK995" i="5"/>
  <c r="CC995" i="5"/>
  <c r="CU995" i="5"/>
  <c r="DN995" i="5"/>
  <c r="AX995" i="5"/>
  <c r="BP995" i="5"/>
  <c r="CI995" i="5"/>
  <c r="DA995" i="5"/>
  <c r="AY995" i="5"/>
  <c r="BR995" i="5"/>
  <c r="CJ995" i="5"/>
  <c r="DB995" i="5"/>
  <c r="AT946" i="5"/>
  <c r="BB946" i="5"/>
  <c r="BJ946" i="5"/>
  <c r="BR946" i="5"/>
  <c r="BZ946" i="5"/>
  <c r="CH946" i="5"/>
  <c r="CP946" i="5"/>
  <c r="CX946" i="5"/>
  <c r="DF946" i="5"/>
  <c r="DN946" i="5"/>
  <c r="AU946" i="5"/>
  <c r="BC946" i="5"/>
  <c r="BK946" i="5"/>
  <c r="BS946" i="5"/>
  <c r="CA946" i="5"/>
  <c r="CI946" i="5"/>
  <c r="CQ946" i="5"/>
  <c r="CY946" i="5"/>
  <c r="DG946" i="5"/>
  <c r="AW946" i="5"/>
  <c r="BG946" i="5"/>
  <c r="BQ946" i="5"/>
  <c r="CC946" i="5"/>
  <c r="CM946" i="5"/>
  <c r="CW946" i="5"/>
  <c r="DI946" i="5"/>
  <c r="AX946" i="5"/>
  <c r="BH946" i="5"/>
  <c r="BT946" i="5"/>
  <c r="CD946" i="5"/>
  <c r="CN946" i="5"/>
  <c r="CZ946" i="5"/>
  <c r="DJ946" i="5"/>
  <c r="AY946" i="5"/>
  <c r="BI946" i="5"/>
  <c r="BU946" i="5"/>
  <c r="CE946" i="5"/>
  <c r="CO946" i="5"/>
  <c r="DA946" i="5"/>
  <c r="DK946" i="5"/>
  <c r="BE946" i="5"/>
  <c r="BO946" i="5"/>
  <c r="BY946" i="5"/>
  <c r="CK946" i="5"/>
  <c r="CU946" i="5"/>
  <c r="DE946" i="5"/>
  <c r="BM946" i="5"/>
  <c r="CG946" i="5"/>
  <c r="DC946" i="5"/>
  <c r="AZ946" i="5"/>
  <c r="BN946" i="5"/>
  <c r="CJ946" i="5"/>
  <c r="DD946" i="5"/>
  <c r="BV946" i="5"/>
  <c r="DL946" i="5"/>
  <c r="AV946" i="5"/>
  <c r="BP946" i="5"/>
  <c r="CL946" i="5"/>
  <c r="DH946" i="5"/>
  <c r="CR946" i="5"/>
  <c r="BA946" i="5"/>
  <c r="BW946" i="5"/>
  <c r="CS946" i="5"/>
  <c r="DM946" i="5"/>
  <c r="BD946" i="5"/>
  <c r="BX946" i="5"/>
  <c r="CT946" i="5"/>
  <c r="BF946" i="5"/>
  <c r="CB946" i="5"/>
  <c r="CV946" i="5"/>
  <c r="BL946" i="5"/>
  <c r="CF946" i="5"/>
  <c r="DB946" i="5"/>
  <c r="AY913" i="5"/>
  <c r="BG913" i="5"/>
  <c r="BO913" i="5"/>
  <c r="BW913" i="5"/>
  <c r="CE913" i="5"/>
  <c r="CM913" i="5"/>
  <c r="CU913" i="5"/>
  <c r="DC913" i="5"/>
  <c r="DK913" i="5"/>
  <c r="AZ913" i="5"/>
  <c r="BH913" i="5"/>
  <c r="BP913" i="5"/>
  <c r="BX913" i="5"/>
  <c r="CF913" i="5"/>
  <c r="CN913" i="5"/>
  <c r="CV913" i="5"/>
  <c r="DD913" i="5"/>
  <c r="DL913" i="5"/>
  <c r="BA913" i="5"/>
  <c r="BI913" i="5"/>
  <c r="BQ913" i="5"/>
  <c r="BY913" i="5"/>
  <c r="CG913" i="5"/>
  <c r="CO913" i="5"/>
  <c r="CW913" i="5"/>
  <c r="DE913" i="5"/>
  <c r="DM913" i="5"/>
  <c r="AX913" i="5"/>
  <c r="BF913" i="5"/>
  <c r="BN913" i="5"/>
  <c r="BV913" i="5"/>
  <c r="CD913" i="5"/>
  <c r="CL913" i="5"/>
  <c r="CT913" i="5"/>
  <c r="DB913" i="5"/>
  <c r="DJ913" i="5"/>
  <c r="AT913" i="5"/>
  <c r="BJ913" i="5"/>
  <c r="BZ913" i="5"/>
  <c r="CP913" i="5"/>
  <c r="DF913" i="5"/>
  <c r="AU913" i="5"/>
  <c r="BK913" i="5"/>
  <c r="CA913" i="5"/>
  <c r="CQ913" i="5"/>
  <c r="DG913" i="5"/>
  <c r="AV913" i="5"/>
  <c r="BL913" i="5"/>
  <c r="CB913" i="5"/>
  <c r="CR913" i="5"/>
  <c r="DH913" i="5"/>
  <c r="BB913" i="5"/>
  <c r="BR913" i="5"/>
  <c r="CH913" i="5"/>
  <c r="CX913" i="5"/>
  <c r="DN913" i="5"/>
  <c r="BC913" i="5"/>
  <c r="BS913" i="5"/>
  <c r="CI913" i="5"/>
  <c r="CY913" i="5"/>
  <c r="BD913" i="5"/>
  <c r="BT913" i="5"/>
  <c r="CJ913" i="5"/>
  <c r="CZ913" i="5"/>
  <c r="BE913" i="5"/>
  <c r="BU913" i="5"/>
  <c r="CK913" i="5"/>
  <c r="DA913" i="5"/>
  <c r="AW913" i="5"/>
  <c r="BM913" i="5"/>
  <c r="CC913" i="5"/>
  <c r="CS913" i="5"/>
  <c r="DI913" i="5"/>
  <c r="BA465" i="5"/>
  <c r="BI465" i="5"/>
  <c r="BQ465" i="5"/>
  <c r="BY465" i="5"/>
  <c r="CG465" i="5"/>
  <c r="CO465" i="5"/>
  <c r="CW465" i="5"/>
  <c r="DE465" i="5"/>
  <c r="DM465" i="5"/>
  <c r="AT465" i="5"/>
  <c r="BB465" i="5"/>
  <c r="BJ465" i="5"/>
  <c r="BR465" i="5"/>
  <c r="BZ465" i="5"/>
  <c r="CH465" i="5"/>
  <c r="CP465" i="5"/>
  <c r="CX465" i="5"/>
  <c r="DF465" i="5"/>
  <c r="DN465" i="5"/>
  <c r="AU465" i="5"/>
  <c r="BC465" i="5"/>
  <c r="BK465" i="5"/>
  <c r="BS465" i="5"/>
  <c r="CA465" i="5"/>
  <c r="CI465" i="5"/>
  <c r="CQ465" i="5"/>
  <c r="CY465" i="5"/>
  <c r="DG465" i="5"/>
  <c r="AZ465" i="5"/>
  <c r="BH465" i="5"/>
  <c r="BP465" i="5"/>
  <c r="BX465" i="5"/>
  <c r="CF465" i="5"/>
  <c r="CN465" i="5"/>
  <c r="CV465" i="5"/>
  <c r="DD465" i="5"/>
  <c r="DL465" i="5"/>
  <c r="AW465" i="5"/>
  <c r="BM465" i="5"/>
  <c r="CC465" i="5"/>
  <c r="CS465" i="5"/>
  <c r="DI465" i="5"/>
  <c r="AX465" i="5"/>
  <c r="BN465" i="5"/>
  <c r="CD465" i="5"/>
  <c r="CT465" i="5"/>
  <c r="DJ465" i="5"/>
  <c r="AY465" i="5"/>
  <c r="BO465" i="5"/>
  <c r="CE465" i="5"/>
  <c r="CU465" i="5"/>
  <c r="DK465" i="5"/>
  <c r="BD465" i="5"/>
  <c r="BT465" i="5"/>
  <c r="CJ465" i="5"/>
  <c r="CZ465" i="5"/>
  <c r="BE465" i="5"/>
  <c r="BU465" i="5"/>
  <c r="CK465" i="5"/>
  <c r="DA465" i="5"/>
  <c r="BF465" i="5"/>
  <c r="BV465" i="5"/>
  <c r="CL465" i="5"/>
  <c r="DB465" i="5"/>
  <c r="BG465" i="5"/>
  <c r="BW465" i="5"/>
  <c r="CM465" i="5"/>
  <c r="DC465" i="5"/>
  <c r="AV465" i="5"/>
  <c r="BL465" i="5"/>
  <c r="CB465" i="5"/>
  <c r="CR465" i="5"/>
  <c r="DH465" i="5"/>
  <c r="BA867" i="5"/>
  <c r="BI867" i="5"/>
  <c r="BQ867" i="5"/>
  <c r="BY867" i="5"/>
  <c r="CG867" i="5"/>
  <c r="CO867" i="5"/>
  <c r="CW867" i="5"/>
  <c r="DE867" i="5"/>
  <c r="DM867" i="5"/>
  <c r="AW867" i="5"/>
  <c r="BF867" i="5"/>
  <c r="BO867" i="5"/>
  <c r="BX867" i="5"/>
  <c r="CH867" i="5"/>
  <c r="CQ867" i="5"/>
  <c r="CZ867" i="5"/>
  <c r="DI867" i="5"/>
  <c r="AX867" i="5"/>
  <c r="BG867" i="5"/>
  <c r="BP867" i="5"/>
  <c r="BZ867" i="5"/>
  <c r="CI867" i="5"/>
  <c r="CR867" i="5"/>
  <c r="DA867" i="5"/>
  <c r="DJ867" i="5"/>
  <c r="AY867" i="5"/>
  <c r="BH867" i="5"/>
  <c r="BR867" i="5"/>
  <c r="CA867" i="5"/>
  <c r="CJ867" i="5"/>
  <c r="CS867" i="5"/>
  <c r="DB867" i="5"/>
  <c r="DK867" i="5"/>
  <c r="AV867" i="5"/>
  <c r="BE867" i="5"/>
  <c r="BN867" i="5"/>
  <c r="BW867" i="5"/>
  <c r="CF867" i="5"/>
  <c r="CP867" i="5"/>
  <c r="CY867" i="5"/>
  <c r="DH867" i="5"/>
  <c r="BK867" i="5"/>
  <c r="CC867" i="5"/>
  <c r="CU867" i="5"/>
  <c r="DN867" i="5"/>
  <c r="AT867" i="5"/>
  <c r="BL867" i="5"/>
  <c r="CD867" i="5"/>
  <c r="CV867" i="5"/>
  <c r="AU867" i="5"/>
  <c r="BM867" i="5"/>
  <c r="CE867" i="5"/>
  <c r="CX867" i="5"/>
  <c r="AZ867" i="5"/>
  <c r="BS867" i="5"/>
  <c r="CK867" i="5"/>
  <c r="DC867" i="5"/>
  <c r="BB867" i="5"/>
  <c r="BT867" i="5"/>
  <c r="CL867" i="5"/>
  <c r="DD867" i="5"/>
  <c r="BC867" i="5"/>
  <c r="BU867" i="5"/>
  <c r="CM867" i="5"/>
  <c r="DF867" i="5"/>
  <c r="BD867" i="5"/>
  <c r="BV867" i="5"/>
  <c r="CN867" i="5"/>
  <c r="DG867" i="5"/>
  <c r="BJ867" i="5"/>
  <c r="CB867" i="5"/>
  <c r="CT867" i="5"/>
  <c r="DL867" i="5"/>
  <c r="AW569" i="5"/>
  <c r="BE569" i="5"/>
  <c r="BM569" i="5"/>
  <c r="BU569" i="5"/>
  <c r="CC569" i="5"/>
  <c r="CK569" i="5"/>
  <c r="CS569" i="5"/>
  <c r="DA569" i="5"/>
  <c r="DI569" i="5"/>
  <c r="AX569" i="5"/>
  <c r="BF569" i="5"/>
  <c r="BN569" i="5"/>
  <c r="BV569" i="5"/>
  <c r="CD569" i="5"/>
  <c r="CL569" i="5"/>
  <c r="CT569" i="5"/>
  <c r="DB569" i="5"/>
  <c r="DJ569" i="5"/>
  <c r="AY569" i="5"/>
  <c r="BG569" i="5"/>
  <c r="BO569" i="5"/>
  <c r="BW569" i="5"/>
  <c r="CE569" i="5"/>
  <c r="CM569" i="5"/>
  <c r="CU569" i="5"/>
  <c r="DC569" i="5"/>
  <c r="DK569" i="5"/>
  <c r="AV569" i="5"/>
  <c r="BD569" i="5"/>
  <c r="BL569" i="5"/>
  <c r="BT569" i="5"/>
  <c r="CB569" i="5"/>
  <c r="CJ569" i="5"/>
  <c r="CR569" i="5"/>
  <c r="CZ569" i="5"/>
  <c r="DH569" i="5"/>
  <c r="BI569" i="5"/>
  <c r="BY569" i="5"/>
  <c r="CO569" i="5"/>
  <c r="DE569" i="5"/>
  <c r="AT569" i="5"/>
  <c r="BJ569" i="5"/>
  <c r="BZ569" i="5"/>
  <c r="CP569" i="5"/>
  <c r="DF569" i="5"/>
  <c r="AU569" i="5"/>
  <c r="BK569" i="5"/>
  <c r="CA569" i="5"/>
  <c r="CQ569" i="5"/>
  <c r="DG569" i="5"/>
  <c r="BC569" i="5"/>
  <c r="BS569" i="5"/>
  <c r="CI569" i="5"/>
  <c r="CY569" i="5"/>
  <c r="BQ569" i="5"/>
  <c r="CW569" i="5"/>
  <c r="BR569" i="5"/>
  <c r="CX569" i="5"/>
  <c r="BX569" i="5"/>
  <c r="DD569" i="5"/>
  <c r="AZ569" i="5"/>
  <c r="CF569" i="5"/>
  <c r="DL569" i="5"/>
  <c r="BA569" i="5"/>
  <c r="CG569" i="5"/>
  <c r="DM569" i="5"/>
  <c r="BB569" i="5"/>
  <c r="CH569" i="5"/>
  <c r="DN569" i="5"/>
  <c r="BH569" i="5"/>
  <c r="CN569" i="5"/>
  <c r="BP569" i="5"/>
  <c r="CV569" i="5"/>
  <c r="CH34" i="5"/>
  <c r="CY34" i="5"/>
  <c r="AV189" i="5"/>
  <c r="BD189" i="5"/>
  <c r="BL189" i="5"/>
  <c r="BT189" i="5"/>
  <c r="CB189" i="5"/>
  <c r="CJ189" i="5"/>
  <c r="CR189" i="5"/>
  <c r="CZ189" i="5"/>
  <c r="DH189" i="5"/>
  <c r="AW189" i="5"/>
  <c r="BE189" i="5"/>
  <c r="BM189" i="5"/>
  <c r="BU189" i="5"/>
  <c r="CC189" i="5"/>
  <c r="CK189" i="5"/>
  <c r="CS189" i="5"/>
  <c r="DA189" i="5"/>
  <c r="DI189" i="5"/>
  <c r="AX189" i="5"/>
  <c r="BF189" i="5"/>
  <c r="BN189" i="5"/>
  <c r="BV189" i="5"/>
  <c r="CD189" i="5"/>
  <c r="CL189" i="5"/>
  <c r="CT189" i="5"/>
  <c r="DB189" i="5"/>
  <c r="DJ189" i="5"/>
  <c r="AU189" i="5"/>
  <c r="BC189" i="5"/>
  <c r="BK189" i="5"/>
  <c r="BS189" i="5"/>
  <c r="CA189" i="5"/>
  <c r="CI189" i="5"/>
  <c r="CQ189" i="5"/>
  <c r="CY189" i="5"/>
  <c r="DG189" i="5"/>
  <c r="BB189" i="5"/>
  <c r="BR189" i="5"/>
  <c r="CH189" i="5"/>
  <c r="CX189" i="5"/>
  <c r="DN189" i="5"/>
  <c r="BG189" i="5"/>
  <c r="BW189" i="5"/>
  <c r="CM189" i="5"/>
  <c r="DC189" i="5"/>
  <c r="BH189" i="5"/>
  <c r="BX189" i="5"/>
  <c r="CN189" i="5"/>
  <c r="DD189" i="5"/>
  <c r="BI189" i="5"/>
  <c r="BY189" i="5"/>
  <c r="CO189" i="5"/>
  <c r="AT189" i="5"/>
  <c r="BJ189" i="5"/>
  <c r="BZ189" i="5"/>
  <c r="CP189" i="5"/>
  <c r="AY189" i="5"/>
  <c r="BO189" i="5"/>
  <c r="CE189" i="5"/>
  <c r="CU189" i="5"/>
  <c r="AZ189" i="5"/>
  <c r="BP189" i="5"/>
  <c r="CF189" i="5"/>
  <c r="CV189" i="5"/>
  <c r="BA189" i="5"/>
  <c r="BQ189" i="5"/>
  <c r="CG189" i="5"/>
  <c r="CW189" i="5"/>
  <c r="DM189" i="5"/>
  <c r="DE189" i="5"/>
  <c r="DF189" i="5"/>
  <c r="DK189" i="5"/>
  <c r="DL189" i="5"/>
  <c r="AT790" i="5"/>
  <c r="BB790" i="5"/>
  <c r="BJ790" i="5"/>
  <c r="BR790" i="5"/>
  <c r="BZ790" i="5"/>
  <c r="CH790" i="5"/>
  <c r="CP790" i="5"/>
  <c r="CX790" i="5"/>
  <c r="DF790" i="5"/>
  <c r="DN790" i="5"/>
  <c r="AU790" i="5"/>
  <c r="BC790" i="5"/>
  <c r="BK790" i="5"/>
  <c r="BS790" i="5"/>
  <c r="CA790" i="5"/>
  <c r="CI790" i="5"/>
  <c r="CQ790" i="5"/>
  <c r="CY790" i="5"/>
  <c r="DG790" i="5"/>
  <c r="AV790" i="5"/>
  <c r="BD790" i="5"/>
  <c r="BL790" i="5"/>
  <c r="BT790" i="5"/>
  <c r="CB790" i="5"/>
  <c r="CJ790" i="5"/>
  <c r="CR790" i="5"/>
  <c r="CZ790" i="5"/>
  <c r="DH790" i="5"/>
  <c r="BA790" i="5"/>
  <c r="BI790" i="5"/>
  <c r="BQ790" i="5"/>
  <c r="BY790" i="5"/>
  <c r="CG790" i="5"/>
  <c r="CO790" i="5"/>
  <c r="CW790" i="5"/>
  <c r="DE790" i="5"/>
  <c r="DM790" i="5"/>
  <c r="AW790" i="5"/>
  <c r="BM790" i="5"/>
  <c r="CC790" i="5"/>
  <c r="CS790" i="5"/>
  <c r="DI790" i="5"/>
  <c r="AX790" i="5"/>
  <c r="BN790" i="5"/>
  <c r="CD790" i="5"/>
  <c r="CT790" i="5"/>
  <c r="DJ790" i="5"/>
  <c r="AY790" i="5"/>
  <c r="BO790" i="5"/>
  <c r="CE790" i="5"/>
  <c r="CU790" i="5"/>
  <c r="DK790" i="5"/>
  <c r="BE790" i="5"/>
  <c r="BU790" i="5"/>
  <c r="CK790" i="5"/>
  <c r="DA790" i="5"/>
  <c r="BF790" i="5"/>
  <c r="BV790" i="5"/>
  <c r="CL790" i="5"/>
  <c r="DB790" i="5"/>
  <c r="BG790" i="5"/>
  <c r="BW790" i="5"/>
  <c r="CM790" i="5"/>
  <c r="DC790" i="5"/>
  <c r="BH790" i="5"/>
  <c r="BX790" i="5"/>
  <c r="CN790" i="5"/>
  <c r="DD790" i="5"/>
  <c r="AZ790" i="5"/>
  <c r="BP790" i="5"/>
  <c r="CF790" i="5"/>
  <c r="CV790" i="5"/>
  <c r="DL790" i="5"/>
  <c r="AV381" i="5"/>
  <c r="BD381" i="5"/>
  <c r="BL381" i="5"/>
  <c r="BT381" i="5"/>
  <c r="CB381" i="5"/>
  <c r="CJ381" i="5"/>
  <c r="CR381" i="5"/>
  <c r="CZ381" i="5"/>
  <c r="DH381" i="5"/>
  <c r="AW381" i="5"/>
  <c r="BE381" i="5"/>
  <c r="BM381" i="5"/>
  <c r="BU381" i="5"/>
  <c r="CC381" i="5"/>
  <c r="CK381" i="5"/>
  <c r="CS381" i="5"/>
  <c r="DA381" i="5"/>
  <c r="DI381" i="5"/>
  <c r="AX381" i="5"/>
  <c r="BF381" i="5"/>
  <c r="BN381" i="5"/>
  <c r="BV381" i="5"/>
  <c r="CD381" i="5"/>
  <c r="CL381" i="5"/>
  <c r="CT381" i="5"/>
  <c r="DB381" i="5"/>
  <c r="DJ381" i="5"/>
  <c r="AU381" i="5"/>
  <c r="BC381" i="5"/>
  <c r="BK381" i="5"/>
  <c r="BS381" i="5"/>
  <c r="CA381" i="5"/>
  <c r="CI381" i="5"/>
  <c r="CQ381" i="5"/>
  <c r="CY381" i="5"/>
  <c r="DG381" i="5"/>
  <c r="AZ381" i="5"/>
  <c r="BP381" i="5"/>
  <c r="CF381" i="5"/>
  <c r="CV381" i="5"/>
  <c r="DL381" i="5"/>
  <c r="BA381" i="5"/>
  <c r="BQ381" i="5"/>
  <c r="CG381" i="5"/>
  <c r="CW381" i="5"/>
  <c r="DM381" i="5"/>
  <c r="BB381" i="5"/>
  <c r="BR381" i="5"/>
  <c r="CH381" i="5"/>
  <c r="CX381" i="5"/>
  <c r="DN381" i="5"/>
  <c r="BG381" i="5"/>
  <c r="BW381" i="5"/>
  <c r="CM381" i="5"/>
  <c r="DC381" i="5"/>
  <c r="BH381" i="5"/>
  <c r="BX381" i="5"/>
  <c r="CN381" i="5"/>
  <c r="DD381" i="5"/>
  <c r="BI381" i="5"/>
  <c r="BY381" i="5"/>
  <c r="CO381" i="5"/>
  <c r="DE381" i="5"/>
  <c r="AT381" i="5"/>
  <c r="BJ381" i="5"/>
  <c r="BZ381" i="5"/>
  <c r="CP381" i="5"/>
  <c r="DF381" i="5"/>
  <c r="AY381" i="5"/>
  <c r="BO381" i="5"/>
  <c r="CE381" i="5"/>
  <c r="CU381" i="5"/>
  <c r="DK381" i="5"/>
  <c r="AV397" i="5"/>
  <c r="BD397" i="5"/>
  <c r="BL397" i="5"/>
  <c r="BT397" i="5"/>
  <c r="CB397" i="5"/>
  <c r="CJ397" i="5"/>
  <c r="CR397" i="5"/>
  <c r="CZ397" i="5"/>
  <c r="DH397" i="5"/>
  <c r="AU397" i="5"/>
  <c r="BE397" i="5"/>
  <c r="BN397" i="5"/>
  <c r="BW397" i="5"/>
  <c r="CF397" i="5"/>
  <c r="CO397" i="5"/>
  <c r="CX397" i="5"/>
  <c r="DG397" i="5"/>
  <c r="AW397" i="5"/>
  <c r="BF397" i="5"/>
  <c r="BO397" i="5"/>
  <c r="BX397" i="5"/>
  <c r="CG397" i="5"/>
  <c r="CP397" i="5"/>
  <c r="CY397" i="5"/>
  <c r="DI397" i="5"/>
  <c r="AX397" i="5"/>
  <c r="BG397" i="5"/>
  <c r="BP397" i="5"/>
  <c r="BY397" i="5"/>
  <c r="CH397" i="5"/>
  <c r="CQ397" i="5"/>
  <c r="DA397" i="5"/>
  <c r="DJ397" i="5"/>
  <c r="AT397" i="5"/>
  <c r="BC397" i="5"/>
  <c r="BM397" i="5"/>
  <c r="BV397" i="5"/>
  <c r="CE397" i="5"/>
  <c r="CN397" i="5"/>
  <c r="CW397" i="5"/>
  <c r="DF397" i="5"/>
  <c r="AZ397" i="5"/>
  <c r="BR397" i="5"/>
  <c r="CK397" i="5"/>
  <c r="DC397" i="5"/>
  <c r="BA397" i="5"/>
  <c r="BS397" i="5"/>
  <c r="CL397" i="5"/>
  <c r="DD397" i="5"/>
  <c r="BB397" i="5"/>
  <c r="BU397" i="5"/>
  <c r="CM397" i="5"/>
  <c r="DE397" i="5"/>
  <c r="BI397" i="5"/>
  <c r="CA397" i="5"/>
  <c r="CT397" i="5"/>
  <c r="DL397" i="5"/>
  <c r="BJ397" i="5"/>
  <c r="CC397" i="5"/>
  <c r="CU397" i="5"/>
  <c r="DM397" i="5"/>
  <c r="BK397" i="5"/>
  <c r="CD397" i="5"/>
  <c r="CV397" i="5"/>
  <c r="DN397" i="5"/>
  <c r="AY397" i="5"/>
  <c r="BQ397" i="5"/>
  <c r="CI397" i="5"/>
  <c r="DB397" i="5"/>
  <c r="BH397" i="5"/>
  <c r="BZ397" i="5"/>
  <c r="CS397" i="5"/>
  <c r="DK397" i="5"/>
  <c r="AV875" i="5"/>
  <c r="BD875" i="5"/>
  <c r="BL875" i="5"/>
  <c r="BT875" i="5"/>
  <c r="CB875" i="5"/>
  <c r="CJ875" i="5"/>
  <c r="CR875" i="5"/>
  <c r="CZ875" i="5"/>
  <c r="DH875" i="5"/>
  <c r="AX875" i="5"/>
  <c r="BF875" i="5"/>
  <c r="BN875" i="5"/>
  <c r="BV875" i="5"/>
  <c r="CD875" i="5"/>
  <c r="CL875" i="5"/>
  <c r="CT875" i="5"/>
  <c r="DB875" i="5"/>
  <c r="DJ875" i="5"/>
  <c r="BA875" i="5"/>
  <c r="BK875" i="5"/>
  <c r="BW875" i="5"/>
  <c r="CG875" i="5"/>
  <c r="CQ875" i="5"/>
  <c r="DC875" i="5"/>
  <c r="DM875" i="5"/>
  <c r="BB875" i="5"/>
  <c r="BM875" i="5"/>
  <c r="BX875" i="5"/>
  <c r="CH875" i="5"/>
  <c r="CS875" i="5"/>
  <c r="DD875" i="5"/>
  <c r="DN875" i="5"/>
  <c r="BC875" i="5"/>
  <c r="BO875" i="5"/>
  <c r="BY875" i="5"/>
  <c r="CI875" i="5"/>
  <c r="CU875" i="5"/>
  <c r="DE875" i="5"/>
  <c r="AZ875" i="5"/>
  <c r="BJ875" i="5"/>
  <c r="BU875" i="5"/>
  <c r="CF875" i="5"/>
  <c r="CP875" i="5"/>
  <c r="DA875" i="5"/>
  <c r="DL875" i="5"/>
  <c r="BG875" i="5"/>
  <c r="CA875" i="5"/>
  <c r="CW875" i="5"/>
  <c r="BH875" i="5"/>
  <c r="CC875" i="5"/>
  <c r="CX875" i="5"/>
  <c r="BI875" i="5"/>
  <c r="CE875" i="5"/>
  <c r="CY875" i="5"/>
  <c r="AT875" i="5"/>
  <c r="BP875" i="5"/>
  <c r="CK875" i="5"/>
  <c r="DF875" i="5"/>
  <c r="AU875" i="5"/>
  <c r="BQ875" i="5"/>
  <c r="CM875" i="5"/>
  <c r="DG875" i="5"/>
  <c r="AW875" i="5"/>
  <c r="BR875" i="5"/>
  <c r="CN875" i="5"/>
  <c r="DI875" i="5"/>
  <c r="AY875" i="5"/>
  <c r="BS875" i="5"/>
  <c r="CO875" i="5"/>
  <c r="DK875" i="5"/>
  <c r="BE875" i="5"/>
  <c r="BZ875" i="5"/>
  <c r="CV875" i="5"/>
  <c r="AZ718" i="5"/>
  <c r="BH718" i="5"/>
  <c r="BP718" i="5"/>
  <c r="BX718" i="5"/>
  <c r="CF718" i="5"/>
  <c r="CN718" i="5"/>
  <c r="CV718" i="5"/>
  <c r="DD718" i="5"/>
  <c r="DL718" i="5"/>
  <c r="BA718" i="5"/>
  <c r="BI718" i="5"/>
  <c r="BQ718" i="5"/>
  <c r="BY718" i="5"/>
  <c r="CG718" i="5"/>
  <c r="CO718" i="5"/>
  <c r="CW718" i="5"/>
  <c r="DE718" i="5"/>
  <c r="DM718" i="5"/>
  <c r="AT718" i="5"/>
  <c r="BB718" i="5"/>
  <c r="BJ718" i="5"/>
  <c r="BR718" i="5"/>
  <c r="BZ718" i="5"/>
  <c r="CH718" i="5"/>
  <c r="CP718" i="5"/>
  <c r="CX718" i="5"/>
  <c r="DF718" i="5"/>
  <c r="DN718" i="5"/>
  <c r="AY718" i="5"/>
  <c r="BG718" i="5"/>
  <c r="BO718" i="5"/>
  <c r="BW718" i="5"/>
  <c r="CE718" i="5"/>
  <c r="CM718" i="5"/>
  <c r="CU718" i="5"/>
  <c r="DC718" i="5"/>
  <c r="DK718" i="5"/>
  <c r="AV718" i="5"/>
  <c r="BL718" i="5"/>
  <c r="CB718" i="5"/>
  <c r="CR718" i="5"/>
  <c r="DH718" i="5"/>
  <c r="AW718" i="5"/>
  <c r="BM718" i="5"/>
  <c r="CC718" i="5"/>
  <c r="CS718" i="5"/>
  <c r="DI718" i="5"/>
  <c r="AX718" i="5"/>
  <c r="BN718" i="5"/>
  <c r="CD718" i="5"/>
  <c r="CT718" i="5"/>
  <c r="DJ718" i="5"/>
  <c r="BF718" i="5"/>
  <c r="BV718" i="5"/>
  <c r="CL718" i="5"/>
  <c r="DB718" i="5"/>
  <c r="BT718" i="5"/>
  <c r="CZ718" i="5"/>
  <c r="BU718" i="5"/>
  <c r="DA718" i="5"/>
  <c r="AU718" i="5"/>
  <c r="CA718" i="5"/>
  <c r="DG718" i="5"/>
  <c r="BC718" i="5"/>
  <c r="CI718" i="5"/>
  <c r="BD718" i="5"/>
  <c r="CJ718" i="5"/>
  <c r="BE718" i="5"/>
  <c r="CK718" i="5"/>
  <c r="BK718" i="5"/>
  <c r="CQ718" i="5"/>
  <c r="BS718" i="5"/>
  <c r="CY718" i="5"/>
  <c r="BU427" i="5"/>
  <c r="CZ427" i="5"/>
  <c r="AZ591" i="5"/>
  <c r="BH591" i="5"/>
  <c r="BP591" i="5"/>
  <c r="BX591" i="5"/>
  <c r="CF591" i="5"/>
  <c r="CN591" i="5"/>
  <c r="CV591" i="5"/>
  <c r="DD591" i="5"/>
  <c r="DL591" i="5"/>
  <c r="BA591" i="5"/>
  <c r="BI591" i="5"/>
  <c r="BQ591" i="5"/>
  <c r="BY591" i="5"/>
  <c r="CG591" i="5"/>
  <c r="CO591" i="5"/>
  <c r="CW591" i="5"/>
  <c r="DE591" i="5"/>
  <c r="DM591" i="5"/>
  <c r="AT591" i="5"/>
  <c r="BB591" i="5"/>
  <c r="BJ591" i="5"/>
  <c r="BR591" i="5"/>
  <c r="BZ591" i="5"/>
  <c r="CH591" i="5"/>
  <c r="CP591" i="5"/>
  <c r="CX591" i="5"/>
  <c r="DF591" i="5"/>
  <c r="DN591" i="5"/>
  <c r="AY591" i="5"/>
  <c r="BG591" i="5"/>
  <c r="BO591" i="5"/>
  <c r="BW591" i="5"/>
  <c r="CE591" i="5"/>
  <c r="CM591" i="5"/>
  <c r="CU591" i="5"/>
  <c r="DC591" i="5"/>
  <c r="DK591" i="5"/>
  <c r="AU591" i="5"/>
  <c r="BK591" i="5"/>
  <c r="CA591" i="5"/>
  <c r="CQ591" i="5"/>
  <c r="DG591" i="5"/>
  <c r="AV591" i="5"/>
  <c r="BL591" i="5"/>
  <c r="CB591" i="5"/>
  <c r="CR591" i="5"/>
  <c r="DH591" i="5"/>
  <c r="AW591" i="5"/>
  <c r="BM591" i="5"/>
  <c r="CC591" i="5"/>
  <c r="CS591" i="5"/>
  <c r="DI591" i="5"/>
  <c r="BC591" i="5"/>
  <c r="BS591" i="5"/>
  <c r="CI591" i="5"/>
  <c r="CY591" i="5"/>
  <c r="BD591" i="5"/>
  <c r="BT591" i="5"/>
  <c r="CJ591" i="5"/>
  <c r="CZ591" i="5"/>
  <c r="BE591" i="5"/>
  <c r="BU591" i="5"/>
  <c r="CK591" i="5"/>
  <c r="DA591" i="5"/>
  <c r="BF591" i="5"/>
  <c r="BV591" i="5"/>
  <c r="CL591" i="5"/>
  <c r="DB591" i="5"/>
  <c r="AX591" i="5"/>
  <c r="BN591" i="5"/>
  <c r="CD591" i="5"/>
  <c r="CT591" i="5"/>
  <c r="DJ591" i="5"/>
  <c r="AT44" i="5"/>
  <c r="BB44" i="5"/>
  <c r="BJ44" i="5"/>
  <c r="BR44" i="5"/>
  <c r="BZ44" i="5"/>
  <c r="CH44" i="5"/>
  <c r="CP44" i="5"/>
  <c r="CX44" i="5"/>
  <c r="DF44" i="5"/>
  <c r="DN44" i="5"/>
  <c r="AU44" i="5"/>
  <c r="BC44" i="5"/>
  <c r="BK44" i="5"/>
  <c r="BS44" i="5"/>
  <c r="CA44" i="5"/>
  <c r="CI44" i="5"/>
  <c r="CQ44" i="5"/>
  <c r="CY44" i="5"/>
  <c r="DG44" i="5"/>
  <c r="AV44" i="5"/>
  <c r="BD44" i="5"/>
  <c r="BL44" i="5"/>
  <c r="BT44" i="5"/>
  <c r="CB44" i="5"/>
  <c r="CJ44" i="5"/>
  <c r="CR44" i="5"/>
  <c r="CZ44" i="5"/>
  <c r="DH44" i="5"/>
  <c r="BA44" i="5"/>
  <c r="BI44" i="5"/>
  <c r="BQ44" i="5"/>
  <c r="BY44" i="5"/>
  <c r="CG44" i="5"/>
  <c r="CO44" i="5"/>
  <c r="CW44" i="5"/>
  <c r="DE44" i="5"/>
  <c r="DM44" i="5"/>
  <c r="AX44" i="5"/>
  <c r="BN44" i="5"/>
  <c r="CD44" i="5"/>
  <c r="CT44" i="5"/>
  <c r="DJ44" i="5"/>
  <c r="AY44" i="5"/>
  <c r="BO44" i="5"/>
  <c r="CE44" i="5"/>
  <c r="CU44" i="5"/>
  <c r="DK44" i="5"/>
  <c r="AZ44" i="5"/>
  <c r="BP44" i="5"/>
  <c r="CF44" i="5"/>
  <c r="CV44" i="5"/>
  <c r="DL44" i="5"/>
  <c r="BE44" i="5"/>
  <c r="BU44" i="5"/>
  <c r="CK44" i="5"/>
  <c r="DA44" i="5"/>
  <c r="BF44" i="5"/>
  <c r="BV44" i="5"/>
  <c r="CL44" i="5"/>
  <c r="DB44" i="5"/>
  <c r="BG44" i="5"/>
  <c r="BW44" i="5"/>
  <c r="CM44" i="5"/>
  <c r="DC44" i="5"/>
  <c r="BH44" i="5"/>
  <c r="BX44" i="5"/>
  <c r="CN44" i="5"/>
  <c r="DD44" i="5"/>
  <c r="AW44" i="5"/>
  <c r="BM44" i="5"/>
  <c r="CC44" i="5"/>
  <c r="CS44" i="5"/>
  <c r="DI44" i="5"/>
  <c r="AW971" i="5"/>
  <c r="BE971" i="5"/>
  <c r="BM971" i="5"/>
  <c r="BU971" i="5"/>
  <c r="CC971" i="5"/>
  <c r="CK971" i="5"/>
  <c r="CS971" i="5"/>
  <c r="DA971" i="5"/>
  <c r="DI971" i="5"/>
  <c r="AX971" i="5"/>
  <c r="BF971" i="5"/>
  <c r="BN971" i="5"/>
  <c r="BV971" i="5"/>
  <c r="CD971" i="5"/>
  <c r="CL971" i="5"/>
  <c r="CT971" i="5"/>
  <c r="DB971" i="5"/>
  <c r="DJ971" i="5"/>
  <c r="AY971" i="5"/>
  <c r="BG971" i="5"/>
  <c r="BO971" i="5"/>
  <c r="BW971" i="5"/>
  <c r="CE971" i="5"/>
  <c r="CM971" i="5"/>
  <c r="CU971" i="5"/>
  <c r="DC971" i="5"/>
  <c r="DK971" i="5"/>
  <c r="AV971" i="5"/>
  <c r="BD971" i="5"/>
  <c r="BL971" i="5"/>
  <c r="BT971" i="5"/>
  <c r="CB971" i="5"/>
  <c r="CJ971" i="5"/>
  <c r="CR971" i="5"/>
  <c r="CZ971" i="5"/>
  <c r="DH971" i="5"/>
  <c r="AU971" i="5"/>
  <c r="BK971" i="5"/>
  <c r="CA971" i="5"/>
  <c r="CQ971" i="5"/>
  <c r="DG971" i="5"/>
  <c r="AZ971" i="5"/>
  <c r="BP971" i="5"/>
  <c r="CF971" i="5"/>
  <c r="CV971" i="5"/>
  <c r="DL971" i="5"/>
  <c r="BA971" i="5"/>
  <c r="BQ971" i="5"/>
  <c r="CG971" i="5"/>
  <c r="CW971" i="5"/>
  <c r="DM971" i="5"/>
  <c r="BB971" i="5"/>
  <c r="BR971" i="5"/>
  <c r="CH971" i="5"/>
  <c r="CX971" i="5"/>
  <c r="DN971" i="5"/>
  <c r="BC971" i="5"/>
  <c r="BS971" i="5"/>
  <c r="CI971" i="5"/>
  <c r="CY971" i="5"/>
  <c r="BH971" i="5"/>
  <c r="BX971" i="5"/>
  <c r="CN971" i="5"/>
  <c r="DD971" i="5"/>
  <c r="BI971" i="5"/>
  <c r="BY971" i="5"/>
  <c r="CO971" i="5"/>
  <c r="DE971" i="5"/>
  <c r="AT971" i="5"/>
  <c r="BJ971" i="5"/>
  <c r="BZ971" i="5"/>
  <c r="CP971" i="5"/>
  <c r="DF971" i="5"/>
  <c r="AU402" i="5"/>
  <c r="BC402" i="5"/>
  <c r="BK402" i="5"/>
  <c r="BS402" i="5"/>
  <c r="CA402" i="5"/>
  <c r="CI402" i="5"/>
  <c r="CQ402" i="5"/>
  <c r="CY402" i="5"/>
  <c r="DG402" i="5"/>
  <c r="AV402" i="5"/>
  <c r="BD402" i="5"/>
  <c r="BL402" i="5"/>
  <c r="BT402" i="5"/>
  <c r="CB402" i="5"/>
  <c r="CJ402" i="5"/>
  <c r="CR402" i="5"/>
  <c r="CZ402" i="5"/>
  <c r="DH402" i="5"/>
  <c r="AW402" i="5"/>
  <c r="BE402" i="5"/>
  <c r="BM402" i="5"/>
  <c r="BU402" i="5"/>
  <c r="CC402" i="5"/>
  <c r="CK402" i="5"/>
  <c r="CS402" i="5"/>
  <c r="DA402" i="5"/>
  <c r="DI402" i="5"/>
  <c r="AT402" i="5"/>
  <c r="BB402" i="5"/>
  <c r="BJ402" i="5"/>
  <c r="BR402" i="5"/>
  <c r="BZ402" i="5"/>
  <c r="CH402" i="5"/>
  <c r="CP402" i="5"/>
  <c r="CX402" i="5"/>
  <c r="DF402" i="5"/>
  <c r="DN402" i="5"/>
  <c r="BF402" i="5"/>
  <c r="BV402" i="5"/>
  <c r="CL402" i="5"/>
  <c r="DB402" i="5"/>
  <c r="BG402" i="5"/>
  <c r="BW402" i="5"/>
  <c r="CM402" i="5"/>
  <c r="DC402" i="5"/>
  <c r="BH402" i="5"/>
  <c r="BX402" i="5"/>
  <c r="CN402" i="5"/>
  <c r="DD402" i="5"/>
  <c r="AX402" i="5"/>
  <c r="BN402" i="5"/>
  <c r="CD402" i="5"/>
  <c r="CT402" i="5"/>
  <c r="DJ402" i="5"/>
  <c r="AY402" i="5"/>
  <c r="BO402" i="5"/>
  <c r="CE402" i="5"/>
  <c r="CU402" i="5"/>
  <c r="DK402" i="5"/>
  <c r="AZ402" i="5"/>
  <c r="BP402" i="5"/>
  <c r="CF402" i="5"/>
  <c r="CV402" i="5"/>
  <c r="DL402" i="5"/>
  <c r="BA402" i="5"/>
  <c r="BQ402" i="5"/>
  <c r="CG402" i="5"/>
  <c r="CW402" i="5"/>
  <c r="DM402" i="5"/>
  <c r="DE402" i="5"/>
  <c r="BI402" i="5"/>
  <c r="BY402" i="5"/>
  <c r="CO402" i="5"/>
  <c r="AW1005" i="5"/>
  <c r="BE1005" i="5"/>
  <c r="BM1005" i="5"/>
  <c r="BU1005" i="5"/>
  <c r="CC1005" i="5"/>
  <c r="CK1005" i="5"/>
  <c r="CS1005" i="5"/>
  <c r="DA1005" i="5"/>
  <c r="DI1005" i="5"/>
  <c r="AX1005" i="5"/>
  <c r="BF1005" i="5"/>
  <c r="BN1005" i="5"/>
  <c r="BV1005" i="5"/>
  <c r="CD1005" i="5"/>
  <c r="CL1005" i="5"/>
  <c r="CT1005" i="5"/>
  <c r="DB1005" i="5"/>
  <c r="DJ1005" i="5"/>
  <c r="AY1005" i="5"/>
  <c r="BG1005" i="5"/>
  <c r="BO1005" i="5"/>
  <c r="BW1005" i="5"/>
  <c r="CE1005" i="5"/>
  <c r="CM1005" i="5"/>
  <c r="CU1005" i="5"/>
  <c r="DC1005" i="5"/>
  <c r="DK1005" i="5"/>
  <c r="AV1005" i="5"/>
  <c r="BD1005" i="5"/>
  <c r="BL1005" i="5"/>
  <c r="BT1005" i="5"/>
  <c r="CB1005" i="5"/>
  <c r="CJ1005" i="5"/>
  <c r="CR1005" i="5"/>
  <c r="CZ1005" i="5"/>
  <c r="DH1005" i="5"/>
  <c r="BI1005" i="5"/>
  <c r="BY1005" i="5"/>
  <c r="CO1005" i="5"/>
  <c r="DE1005" i="5"/>
  <c r="AT1005" i="5"/>
  <c r="BJ1005" i="5"/>
  <c r="BZ1005" i="5"/>
  <c r="CP1005" i="5"/>
  <c r="DF1005" i="5"/>
  <c r="AU1005" i="5"/>
  <c r="BK1005" i="5"/>
  <c r="CA1005" i="5"/>
  <c r="CQ1005" i="5"/>
  <c r="DG1005" i="5"/>
  <c r="AZ1005" i="5"/>
  <c r="BP1005" i="5"/>
  <c r="CF1005" i="5"/>
  <c r="CV1005" i="5"/>
  <c r="DL1005" i="5"/>
  <c r="BA1005" i="5"/>
  <c r="BQ1005" i="5"/>
  <c r="CG1005" i="5"/>
  <c r="CW1005" i="5"/>
  <c r="DM1005" i="5"/>
  <c r="BB1005" i="5"/>
  <c r="BR1005" i="5"/>
  <c r="CH1005" i="5"/>
  <c r="CX1005" i="5"/>
  <c r="DN1005" i="5"/>
  <c r="BC1005" i="5"/>
  <c r="BS1005" i="5"/>
  <c r="CI1005" i="5"/>
  <c r="CY1005" i="5"/>
  <c r="BH1005" i="5"/>
  <c r="BX1005" i="5"/>
  <c r="CN1005" i="5"/>
  <c r="DD1005" i="5"/>
  <c r="AU192" i="5"/>
  <c r="BC192" i="5"/>
  <c r="BK192" i="5"/>
  <c r="BS192" i="5"/>
  <c r="CA192" i="5"/>
  <c r="CI192" i="5"/>
  <c r="CQ192" i="5"/>
  <c r="CY192" i="5"/>
  <c r="DG192" i="5"/>
  <c r="BA192" i="5"/>
  <c r="BJ192" i="5"/>
  <c r="BT192" i="5"/>
  <c r="CC192" i="5"/>
  <c r="CL192" i="5"/>
  <c r="CU192" i="5"/>
  <c r="DD192" i="5"/>
  <c r="DM192" i="5"/>
  <c r="BB192" i="5"/>
  <c r="BL192" i="5"/>
  <c r="BU192" i="5"/>
  <c r="CD192" i="5"/>
  <c r="CM192" i="5"/>
  <c r="CV192" i="5"/>
  <c r="DE192" i="5"/>
  <c r="DN192" i="5"/>
  <c r="AT192" i="5"/>
  <c r="BD192" i="5"/>
  <c r="BM192" i="5"/>
  <c r="BV192" i="5"/>
  <c r="CE192" i="5"/>
  <c r="CN192" i="5"/>
  <c r="CW192" i="5"/>
  <c r="DF192" i="5"/>
  <c r="AZ192" i="5"/>
  <c r="BI192" i="5"/>
  <c r="BR192" i="5"/>
  <c r="CB192" i="5"/>
  <c r="CK192" i="5"/>
  <c r="CT192" i="5"/>
  <c r="DC192" i="5"/>
  <c r="DL192" i="5"/>
  <c r="AW192" i="5"/>
  <c r="BO192" i="5"/>
  <c r="CG192" i="5"/>
  <c r="CZ192" i="5"/>
  <c r="AX192" i="5"/>
  <c r="BP192" i="5"/>
  <c r="CH192" i="5"/>
  <c r="DA192" i="5"/>
  <c r="AY192" i="5"/>
  <c r="BQ192" i="5"/>
  <c r="CJ192" i="5"/>
  <c r="DB192" i="5"/>
  <c r="BF192" i="5"/>
  <c r="BX192" i="5"/>
  <c r="CP192" i="5"/>
  <c r="DI192" i="5"/>
  <c r="BG192" i="5"/>
  <c r="BY192" i="5"/>
  <c r="CR192" i="5"/>
  <c r="DJ192" i="5"/>
  <c r="BH192" i="5"/>
  <c r="BZ192" i="5"/>
  <c r="CS192" i="5"/>
  <c r="DK192" i="5"/>
  <c r="AV192" i="5"/>
  <c r="BN192" i="5"/>
  <c r="CF192" i="5"/>
  <c r="CX192" i="5"/>
  <c r="BE192" i="5"/>
  <c r="BW192" i="5"/>
  <c r="CO192" i="5"/>
  <c r="DH192" i="5"/>
  <c r="AU640" i="5"/>
  <c r="BC640" i="5"/>
  <c r="BK640" i="5"/>
  <c r="BS640" i="5"/>
  <c r="CA640" i="5"/>
  <c r="CI640" i="5"/>
  <c r="CQ640" i="5"/>
  <c r="CY640" i="5"/>
  <c r="DG640" i="5"/>
  <c r="AV640" i="5"/>
  <c r="BD640" i="5"/>
  <c r="BL640" i="5"/>
  <c r="BT640" i="5"/>
  <c r="CB640" i="5"/>
  <c r="CJ640" i="5"/>
  <c r="CR640" i="5"/>
  <c r="CZ640" i="5"/>
  <c r="DH640" i="5"/>
  <c r="AW640" i="5"/>
  <c r="BE640" i="5"/>
  <c r="BM640" i="5"/>
  <c r="BU640" i="5"/>
  <c r="CC640" i="5"/>
  <c r="CK640" i="5"/>
  <c r="CS640" i="5"/>
  <c r="DA640" i="5"/>
  <c r="DI640" i="5"/>
  <c r="AT640" i="5"/>
  <c r="BB640" i="5"/>
  <c r="BJ640" i="5"/>
  <c r="BR640" i="5"/>
  <c r="BZ640" i="5"/>
  <c r="CH640" i="5"/>
  <c r="CP640" i="5"/>
  <c r="CX640" i="5"/>
  <c r="DF640" i="5"/>
  <c r="DN640" i="5"/>
  <c r="BG640" i="5"/>
  <c r="BW640" i="5"/>
  <c r="CM640" i="5"/>
  <c r="DC640" i="5"/>
  <c r="BH640" i="5"/>
  <c r="BX640" i="5"/>
  <c r="CN640" i="5"/>
  <c r="DD640" i="5"/>
  <c r="BI640" i="5"/>
  <c r="BY640" i="5"/>
  <c r="CO640" i="5"/>
  <c r="DE640" i="5"/>
  <c r="AY640" i="5"/>
  <c r="BO640" i="5"/>
  <c r="CE640" i="5"/>
  <c r="CU640" i="5"/>
  <c r="DK640" i="5"/>
  <c r="AZ640" i="5"/>
  <c r="BP640" i="5"/>
  <c r="CF640" i="5"/>
  <c r="CV640" i="5"/>
  <c r="DL640" i="5"/>
  <c r="BA640" i="5"/>
  <c r="BQ640" i="5"/>
  <c r="CG640" i="5"/>
  <c r="CW640" i="5"/>
  <c r="DM640" i="5"/>
  <c r="BF640" i="5"/>
  <c r="BV640" i="5"/>
  <c r="CL640" i="5"/>
  <c r="DB640" i="5"/>
  <c r="CT640" i="5"/>
  <c r="DJ640" i="5"/>
  <c r="AX640" i="5"/>
  <c r="BN640" i="5"/>
  <c r="CD640" i="5"/>
  <c r="AY380" i="5"/>
  <c r="BG380" i="5"/>
  <c r="BO380" i="5"/>
  <c r="BW380" i="5"/>
  <c r="CE380" i="5"/>
  <c r="CM380" i="5"/>
  <c r="CU380" i="5"/>
  <c r="DC380" i="5"/>
  <c r="DK380" i="5"/>
  <c r="AZ380" i="5"/>
  <c r="BH380" i="5"/>
  <c r="BP380" i="5"/>
  <c r="BX380" i="5"/>
  <c r="CF380" i="5"/>
  <c r="CN380" i="5"/>
  <c r="CV380" i="5"/>
  <c r="DD380" i="5"/>
  <c r="DL380" i="5"/>
  <c r="BA380" i="5"/>
  <c r="BI380" i="5"/>
  <c r="BQ380" i="5"/>
  <c r="BY380" i="5"/>
  <c r="CG380" i="5"/>
  <c r="CO380" i="5"/>
  <c r="CW380" i="5"/>
  <c r="DE380" i="5"/>
  <c r="DM380" i="5"/>
  <c r="AX380" i="5"/>
  <c r="BF380" i="5"/>
  <c r="BN380" i="5"/>
  <c r="BV380" i="5"/>
  <c r="CD380" i="5"/>
  <c r="CL380" i="5"/>
  <c r="CT380" i="5"/>
  <c r="DB380" i="5"/>
  <c r="DJ380" i="5"/>
  <c r="AU380" i="5"/>
  <c r="BK380" i="5"/>
  <c r="CA380" i="5"/>
  <c r="CQ380" i="5"/>
  <c r="DG380" i="5"/>
  <c r="AV380" i="5"/>
  <c r="BL380" i="5"/>
  <c r="CB380" i="5"/>
  <c r="CR380" i="5"/>
  <c r="DH380" i="5"/>
  <c r="AW380" i="5"/>
  <c r="BM380" i="5"/>
  <c r="CC380" i="5"/>
  <c r="CS380" i="5"/>
  <c r="DI380" i="5"/>
  <c r="BE380" i="5"/>
  <c r="BU380" i="5"/>
  <c r="CK380" i="5"/>
  <c r="DA380" i="5"/>
  <c r="BC380" i="5"/>
  <c r="CI380" i="5"/>
  <c r="BD380" i="5"/>
  <c r="CJ380" i="5"/>
  <c r="BJ380" i="5"/>
  <c r="CP380" i="5"/>
  <c r="BR380" i="5"/>
  <c r="CX380" i="5"/>
  <c r="BS380" i="5"/>
  <c r="CY380" i="5"/>
  <c r="BT380" i="5"/>
  <c r="CZ380" i="5"/>
  <c r="AT380" i="5"/>
  <c r="BZ380" i="5"/>
  <c r="DF380" i="5"/>
  <c r="BB380" i="5"/>
  <c r="CH380" i="5"/>
  <c r="DN380" i="5"/>
  <c r="AZ392" i="5"/>
  <c r="BH392" i="5"/>
  <c r="BP392" i="5"/>
  <c r="BX392" i="5"/>
  <c r="CF392" i="5"/>
  <c r="CN392" i="5"/>
  <c r="CV392" i="5"/>
  <c r="DD392" i="5"/>
  <c r="DL392" i="5"/>
  <c r="BA392" i="5"/>
  <c r="BQ392" i="5"/>
  <c r="CG392" i="5"/>
  <c r="CW392" i="5"/>
  <c r="DE392" i="5"/>
  <c r="AU392" i="5"/>
  <c r="BS392" i="5"/>
  <c r="CQ392" i="5"/>
  <c r="BD392" i="5"/>
  <c r="CJ392" i="5"/>
  <c r="CZ392" i="5"/>
  <c r="BU392" i="5"/>
  <c r="DI392" i="5"/>
  <c r="BF392" i="5"/>
  <c r="DJ392" i="5"/>
  <c r="BI392" i="5"/>
  <c r="BY392" i="5"/>
  <c r="CO392" i="5"/>
  <c r="DM392" i="5"/>
  <c r="BK392" i="5"/>
  <c r="CY392" i="5"/>
  <c r="BT392" i="5"/>
  <c r="DH392" i="5"/>
  <c r="BM392" i="5"/>
  <c r="CS392" i="5"/>
  <c r="CD392" i="5"/>
  <c r="AT392" i="5"/>
  <c r="BB392" i="5"/>
  <c r="BJ392" i="5"/>
  <c r="BR392" i="5"/>
  <c r="BZ392" i="5"/>
  <c r="CH392" i="5"/>
  <c r="CP392" i="5"/>
  <c r="CX392" i="5"/>
  <c r="DF392" i="5"/>
  <c r="DN392" i="5"/>
  <c r="CA392" i="5"/>
  <c r="DG392" i="5"/>
  <c r="AV392" i="5"/>
  <c r="CB392" i="5"/>
  <c r="BE392" i="5"/>
  <c r="CC392" i="5"/>
  <c r="BN392" i="5"/>
  <c r="DB392" i="5"/>
  <c r="DA392" i="5"/>
  <c r="BV392" i="5"/>
  <c r="CT392" i="5"/>
  <c r="AY392" i="5"/>
  <c r="BG392" i="5"/>
  <c r="BO392" i="5"/>
  <c r="BW392" i="5"/>
  <c r="CE392" i="5"/>
  <c r="CM392" i="5"/>
  <c r="CU392" i="5"/>
  <c r="DC392" i="5"/>
  <c r="DK392" i="5"/>
  <c r="BC392" i="5"/>
  <c r="CI392" i="5"/>
  <c r="BL392" i="5"/>
  <c r="CR392" i="5"/>
  <c r="AW392" i="5"/>
  <c r="CK392" i="5"/>
  <c r="AX392" i="5"/>
  <c r="CL392" i="5"/>
  <c r="AW43" i="5"/>
  <c r="BE43" i="5"/>
  <c r="BM43" i="5"/>
  <c r="BU43" i="5"/>
  <c r="CC43" i="5"/>
  <c r="CK43" i="5"/>
  <c r="CS43" i="5"/>
  <c r="DA43" i="5"/>
  <c r="DI43" i="5"/>
  <c r="AX43" i="5"/>
  <c r="BF43" i="5"/>
  <c r="BN43" i="5"/>
  <c r="BV43" i="5"/>
  <c r="CD43" i="5"/>
  <c r="CL43" i="5"/>
  <c r="CT43" i="5"/>
  <c r="DB43" i="5"/>
  <c r="DJ43" i="5"/>
  <c r="AY43" i="5"/>
  <c r="BG43" i="5"/>
  <c r="BO43" i="5"/>
  <c r="BW43" i="5"/>
  <c r="CE43" i="5"/>
  <c r="CM43" i="5"/>
  <c r="CU43" i="5"/>
  <c r="DC43" i="5"/>
  <c r="DK43" i="5"/>
  <c r="BD43" i="5"/>
  <c r="BR43" i="5"/>
  <c r="CF43" i="5"/>
  <c r="CQ43" i="5"/>
  <c r="DE43" i="5"/>
  <c r="BX43" i="5"/>
  <c r="DH43" i="5"/>
  <c r="BY43" i="5"/>
  <c r="AT43" i="5"/>
  <c r="BH43" i="5"/>
  <c r="BS43" i="5"/>
  <c r="CG43" i="5"/>
  <c r="CR43" i="5"/>
  <c r="DF43" i="5"/>
  <c r="AV43" i="5"/>
  <c r="CI43" i="5"/>
  <c r="CJ43" i="5"/>
  <c r="AU43" i="5"/>
  <c r="BI43" i="5"/>
  <c r="BT43" i="5"/>
  <c r="CH43" i="5"/>
  <c r="CV43" i="5"/>
  <c r="DG43" i="5"/>
  <c r="CW43" i="5"/>
  <c r="BK43" i="5"/>
  <c r="DL43" i="5"/>
  <c r="BA43" i="5"/>
  <c r="BL43" i="5"/>
  <c r="BZ43" i="5"/>
  <c r="CN43" i="5"/>
  <c r="CY43" i="5"/>
  <c r="DM43" i="5"/>
  <c r="BB43" i="5"/>
  <c r="BP43" i="5"/>
  <c r="CA43" i="5"/>
  <c r="CO43" i="5"/>
  <c r="CZ43" i="5"/>
  <c r="DN43" i="5"/>
  <c r="BC43" i="5"/>
  <c r="BQ43" i="5"/>
  <c r="CB43" i="5"/>
  <c r="CP43" i="5"/>
  <c r="DD43" i="5"/>
  <c r="BJ43" i="5"/>
  <c r="AZ43" i="5"/>
  <c r="CX43" i="5"/>
  <c r="AU630" i="5"/>
  <c r="BC630" i="5"/>
  <c r="BK630" i="5"/>
  <c r="BS630" i="5"/>
  <c r="CA630" i="5"/>
  <c r="CI630" i="5"/>
  <c r="CQ630" i="5"/>
  <c r="CY630" i="5"/>
  <c r="DG630" i="5"/>
  <c r="AV630" i="5"/>
  <c r="BD630" i="5"/>
  <c r="BL630" i="5"/>
  <c r="BT630" i="5"/>
  <c r="CB630" i="5"/>
  <c r="CJ630" i="5"/>
  <c r="CR630" i="5"/>
  <c r="CZ630" i="5"/>
  <c r="DH630" i="5"/>
  <c r="AW630" i="5"/>
  <c r="BE630" i="5"/>
  <c r="BM630" i="5"/>
  <c r="BU630" i="5"/>
  <c r="CC630" i="5"/>
  <c r="CK630" i="5"/>
  <c r="CS630" i="5"/>
  <c r="DA630" i="5"/>
  <c r="DI630" i="5"/>
  <c r="AT630" i="5"/>
  <c r="BB630" i="5"/>
  <c r="BJ630" i="5"/>
  <c r="BR630" i="5"/>
  <c r="BZ630" i="5"/>
  <c r="CH630" i="5"/>
  <c r="CP630" i="5"/>
  <c r="CX630" i="5"/>
  <c r="DF630" i="5"/>
  <c r="DN630" i="5"/>
  <c r="BG630" i="5"/>
  <c r="BW630" i="5"/>
  <c r="CM630" i="5"/>
  <c r="DC630" i="5"/>
  <c r="BH630" i="5"/>
  <c r="BX630" i="5"/>
  <c r="CN630" i="5"/>
  <c r="DD630" i="5"/>
  <c r="BI630" i="5"/>
  <c r="BY630" i="5"/>
  <c r="CO630" i="5"/>
  <c r="DE630" i="5"/>
  <c r="BA630" i="5"/>
  <c r="BQ630" i="5"/>
  <c r="CG630" i="5"/>
  <c r="CW630" i="5"/>
  <c r="DM630" i="5"/>
  <c r="AY630" i="5"/>
  <c r="CE630" i="5"/>
  <c r="DK630" i="5"/>
  <c r="AZ630" i="5"/>
  <c r="CF630" i="5"/>
  <c r="DL630" i="5"/>
  <c r="BF630" i="5"/>
  <c r="CL630" i="5"/>
  <c r="BN630" i="5"/>
  <c r="CT630" i="5"/>
  <c r="BO630" i="5"/>
  <c r="CU630" i="5"/>
  <c r="BP630" i="5"/>
  <c r="CV630" i="5"/>
  <c r="BV630" i="5"/>
  <c r="DB630" i="5"/>
  <c r="AX630" i="5"/>
  <c r="CD630" i="5"/>
  <c r="DJ630" i="5"/>
  <c r="AT750" i="5"/>
  <c r="BB750" i="5"/>
  <c r="BJ750" i="5"/>
  <c r="BR750" i="5"/>
  <c r="BZ750" i="5"/>
  <c r="CH750" i="5"/>
  <c r="CP750" i="5"/>
  <c r="CX750" i="5"/>
  <c r="DF750" i="5"/>
  <c r="DN750" i="5"/>
  <c r="AX750" i="5"/>
  <c r="BG750" i="5"/>
  <c r="BP750" i="5"/>
  <c r="BY750" i="5"/>
  <c r="CI750" i="5"/>
  <c r="CR750" i="5"/>
  <c r="DA750" i="5"/>
  <c r="DJ750" i="5"/>
  <c r="AY750" i="5"/>
  <c r="BH750" i="5"/>
  <c r="BQ750" i="5"/>
  <c r="CA750" i="5"/>
  <c r="CJ750" i="5"/>
  <c r="CS750" i="5"/>
  <c r="DB750" i="5"/>
  <c r="DK750" i="5"/>
  <c r="AZ750" i="5"/>
  <c r="BI750" i="5"/>
  <c r="BS750" i="5"/>
  <c r="CB750" i="5"/>
  <c r="CK750" i="5"/>
  <c r="CT750" i="5"/>
  <c r="DC750" i="5"/>
  <c r="DL750" i="5"/>
  <c r="AW750" i="5"/>
  <c r="BF750" i="5"/>
  <c r="BO750" i="5"/>
  <c r="BX750" i="5"/>
  <c r="CG750" i="5"/>
  <c r="CQ750" i="5"/>
  <c r="CZ750" i="5"/>
  <c r="DI750" i="5"/>
  <c r="BL750" i="5"/>
  <c r="CD750" i="5"/>
  <c r="CV750" i="5"/>
  <c r="AU750" i="5"/>
  <c r="BM750" i="5"/>
  <c r="CE750" i="5"/>
  <c r="CW750" i="5"/>
  <c r="AV750" i="5"/>
  <c r="BN750" i="5"/>
  <c r="CF750" i="5"/>
  <c r="CY750" i="5"/>
  <c r="BC750" i="5"/>
  <c r="BU750" i="5"/>
  <c r="CM750" i="5"/>
  <c r="DE750" i="5"/>
  <c r="BD750" i="5"/>
  <c r="BV750" i="5"/>
  <c r="CN750" i="5"/>
  <c r="DG750" i="5"/>
  <c r="BE750" i="5"/>
  <c r="BW750" i="5"/>
  <c r="CO750" i="5"/>
  <c r="DH750" i="5"/>
  <c r="CC750" i="5"/>
  <c r="CL750" i="5"/>
  <c r="CU750" i="5"/>
  <c r="DD750" i="5"/>
  <c r="DM750" i="5"/>
  <c r="BA750" i="5"/>
  <c r="BK750" i="5"/>
  <c r="BT750" i="5"/>
  <c r="AZ699" i="5"/>
  <c r="BH699" i="5"/>
  <c r="BP699" i="5"/>
  <c r="BX699" i="5"/>
  <c r="CF699" i="5"/>
  <c r="CN699" i="5"/>
  <c r="CV699" i="5"/>
  <c r="DD699" i="5"/>
  <c r="DL699" i="5"/>
  <c r="BA699" i="5"/>
  <c r="BI699" i="5"/>
  <c r="BQ699" i="5"/>
  <c r="BY699" i="5"/>
  <c r="CG699" i="5"/>
  <c r="CO699" i="5"/>
  <c r="CW699" i="5"/>
  <c r="DE699" i="5"/>
  <c r="DM699" i="5"/>
  <c r="BC699" i="5"/>
  <c r="BM699" i="5"/>
  <c r="BW699" i="5"/>
  <c r="CI699" i="5"/>
  <c r="CS699" i="5"/>
  <c r="DC699" i="5"/>
  <c r="AT699" i="5"/>
  <c r="BD699" i="5"/>
  <c r="BN699" i="5"/>
  <c r="BZ699" i="5"/>
  <c r="CJ699" i="5"/>
  <c r="CT699" i="5"/>
  <c r="DF699" i="5"/>
  <c r="AU699" i="5"/>
  <c r="BE699" i="5"/>
  <c r="BO699" i="5"/>
  <c r="CA699" i="5"/>
  <c r="CK699" i="5"/>
  <c r="CU699" i="5"/>
  <c r="DG699" i="5"/>
  <c r="AV699" i="5"/>
  <c r="BF699" i="5"/>
  <c r="BR699" i="5"/>
  <c r="CB699" i="5"/>
  <c r="CL699" i="5"/>
  <c r="CX699" i="5"/>
  <c r="DH699" i="5"/>
  <c r="AY699" i="5"/>
  <c r="BK699" i="5"/>
  <c r="BU699" i="5"/>
  <c r="CE699" i="5"/>
  <c r="CQ699" i="5"/>
  <c r="DA699" i="5"/>
  <c r="DK699" i="5"/>
  <c r="AX699" i="5"/>
  <c r="CC699" i="5"/>
  <c r="DB699" i="5"/>
  <c r="BB699" i="5"/>
  <c r="CD699" i="5"/>
  <c r="DI699" i="5"/>
  <c r="BG699" i="5"/>
  <c r="CH699" i="5"/>
  <c r="DJ699" i="5"/>
  <c r="AW699" i="5"/>
  <c r="BV699" i="5"/>
  <c r="CZ699" i="5"/>
  <c r="CM699" i="5"/>
  <c r="CP699" i="5"/>
  <c r="CR699" i="5"/>
  <c r="CY699" i="5"/>
  <c r="BJ699" i="5"/>
  <c r="DN699" i="5"/>
  <c r="BL699" i="5"/>
  <c r="BS699" i="5"/>
  <c r="BT699" i="5"/>
  <c r="AT11" i="5"/>
  <c r="CN11" i="5"/>
  <c r="CZ11" i="5"/>
  <c r="CD11" i="5"/>
  <c r="CL11" i="5"/>
  <c r="CO11" i="5"/>
  <c r="DH11" i="5"/>
  <c r="DJ11" i="5"/>
  <c r="BQ785" i="5"/>
  <c r="BR785" i="5"/>
  <c r="DN785" i="5"/>
  <c r="AZ785" i="5"/>
  <c r="CV785" i="5"/>
  <c r="DB785" i="5"/>
  <c r="BO785" i="5"/>
  <c r="BD785" i="5"/>
  <c r="BN785" i="5"/>
  <c r="AV108" i="5"/>
  <c r="BD108" i="5"/>
  <c r="BL108" i="5"/>
  <c r="BT108" i="5"/>
  <c r="CB108" i="5"/>
  <c r="CJ108" i="5"/>
  <c r="CR108" i="5"/>
  <c r="CZ108" i="5"/>
  <c r="DH108" i="5"/>
  <c r="BB108" i="5"/>
  <c r="BK108" i="5"/>
  <c r="BU108" i="5"/>
  <c r="CD108" i="5"/>
  <c r="CM108" i="5"/>
  <c r="CV108" i="5"/>
  <c r="DE108" i="5"/>
  <c r="DN108" i="5"/>
  <c r="AT108" i="5"/>
  <c r="BC108" i="5"/>
  <c r="BM108" i="5"/>
  <c r="BV108" i="5"/>
  <c r="CE108" i="5"/>
  <c r="CN108" i="5"/>
  <c r="CW108" i="5"/>
  <c r="DF108" i="5"/>
  <c r="AU108" i="5"/>
  <c r="BE108" i="5"/>
  <c r="BN108" i="5"/>
  <c r="BW108" i="5"/>
  <c r="CF108" i="5"/>
  <c r="CO108" i="5"/>
  <c r="CX108" i="5"/>
  <c r="DG108" i="5"/>
  <c r="BA108" i="5"/>
  <c r="BJ108" i="5"/>
  <c r="BS108" i="5"/>
  <c r="CC108" i="5"/>
  <c r="CL108" i="5"/>
  <c r="CU108" i="5"/>
  <c r="DD108" i="5"/>
  <c r="DM108" i="5"/>
  <c r="BF108" i="5"/>
  <c r="BX108" i="5"/>
  <c r="CP108" i="5"/>
  <c r="DI108" i="5"/>
  <c r="BG108" i="5"/>
  <c r="BY108" i="5"/>
  <c r="CQ108" i="5"/>
  <c r="DJ108" i="5"/>
  <c r="BH108" i="5"/>
  <c r="BZ108" i="5"/>
  <c r="CS108" i="5"/>
  <c r="DK108" i="5"/>
  <c r="BI108" i="5"/>
  <c r="CA108" i="5"/>
  <c r="CT108" i="5"/>
  <c r="DL108" i="5"/>
  <c r="AW108" i="5"/>
  <c r="BO108" i="5"/>
  <c r="CG108" i="5"/>
  <c r="CY108" i="5"/>
  <c r="AX108" i="5"/>
  <c r="BP108" i="5"/>
  <c r="CH108" i="5"/>
  <c r="DA108" i="5"/>
  <c r="AY108" i="5"/>
  <c r="BQ108" i="5"/>
  <c r="CI108" i="5"/>
  <c r="DB108" i="5"/>
  <c r="AZ108" i="5"/>
  <c r="BR108" i="5"/>
  <c r="CK108" i="5"/>
  <c r="DC108" i="5"/>
  <c r="AX842" i="5"/>
  <c r="BF842" i="5"/>
  <c r="BN842" i="5"/>
  <c r="BV842" i="5"/>
  <c r="CD842" i="5"/>
  <c r="CL842" i="5"/>
  <c r="CT842" i="5"/>
  <c r="DB842" i="5"/>
  <c r="DJ842" i="5"/>
  <c r="AY842" i="5"/>
  <c r="BG842" i="5"/>
  <c r="BO842" i="5"/>
  <c r="BW842" i="5"/>
  <c r="CE842" i="5"/>
  <c r="CM842" i="5"/>
  <c r="CU842" i="5"/>
  <c r="DC842" i="5"/>
  <c r="DK842" i="5"/>
  <c r="AZ842" i="5"/>
  <c r="BH842" i="5"/>
  <c r="BP842" i="5"/>
  <c r="BX842" i="5"/>
  <c r="CF842" i="5"/>
  <c r="CN842" i="5"/>
  <c r="CV842" i="5"/>
  <c r="DD842" i="5"/>
  <c r="DL842" i="5"/>
  <c r="AW842" i="5"/>
  <c r="BE842" i="5"/>
  <c r="BM842" i="5"/>
  <c r="BU842" i="5"/>
  <c r="CC842" i="5"/>
  <c r="CK842" i="5"/>
  <c r="CS842" i="5"/>
  <c r="DA842" i="5"/>
  <c r="DI842" i="5"/>
  <c r="AV842" i="5"/>
  <c r="BL842" i="5"/>
  <c r="CB842" i="5"/>
  <c r="CR842" i="5"/>
  <c r="DH842" i="5"/>
  <c r="BA842" i="5"/>
  <c r="BQ842" i="5"/>
  <c r="CG842" i="5"/>
  <c r="CW842" i="5"/>
  <c r="DM842" i="5"/>
  <c r="BB842" i="5"/>
  <c r="BR842" i="5"/>
  <c r="CH842" i="5"/>
  <c r="CX842" i="5"/>
  <c r="DN842" i="5"/>
  <c r="BC842" i="5"/>
  <c r="BS842" i="5"/>
  <c r="CI842" i="5"/>
  <c r="CY842" i="5"/>
  <c r="BD842" i="5"/>
  <c r="BT842" i="5"/>
  <c r="CJ842" i="5"/>
  <c r="CZ842" i="5"/>
  <c r="AT842" i="5"/>
  <c r="BJ842" i="5"/>
  <c r="BZ842" i="5"/>
  <c r="CP842" i="5"/>
  <c r="DF842" i="5"/>
  <c r="AU842" i="5"/>
  <c r="BK842" i="5"/>
  <c r="CA842" i="5"/>
  <c r="CQ842" i="5"/>
  <c r="DG842" i="5"/>
  <c r="BI842" i="5"/>
  <c r="BY842" i="5"/>
  <c r="CO842" i="5"/>
  <c r="DE842" i="5"/>
  <c r="AY578" i="5"/>
  <c r="BG578" i="5"/>
  <c r="BO578" i="5"/>
  <c r="BW578" i="5"/>
  <c r="CE578" i="5"/>
  <c r="CM578" i="5"/>
  <c r="CU578" i="5"/>
  <c r="DC578" i="5"/>
  <c r="DK578" i="5"/>
  <c r="AZ578" i="5"/>
  <c r="BH578" i="5"/>
  <c r="BP578" i="5"/>
  <c r="BX578" i="5"/>
  <c r="CF578" i="5"/>
  <c r="CN578" i="5"/>
  <c r="CV578" i="5"/>
  <c r="DD578" i="5"/>
  <c r="DL578" i="5"/>
  <c r="BA578" i="5"/>
  <c r="BI578" i="5"/>
  <c r="BQ578" i="5"/>
  <c r="BY578" i="5"/>
  <c r="CG578" i="5"/>
  <c r="CO578" i="5"/>
  <c r="CW578" i="5"/>
  <c r="DE578" i="5"/>
  <c r="DM578" i="5"/>
  <c r="AX578" i="5"/>
  <c r="BF578" i="5"/>
  <c r="BN578" i="5"/>
  <c r="BV578" i="5"/>
  <c r="CD578" i="5"/>
  <c r="CL578" i="5"/>
  <c r="CT578" i="5"/>
  <c r="DB578" i="5"/>
  <c r="DJ578" i="5"/>
  <c r="AV578" i="5"/>
  <c r="BL578" i="5"/>
  <c r="CB578" i="5"/>
  <c r="CR578" i="5"/>
  <c r="DH578" i="5"/>
  <c r="AW578" i="5"/>
  <c r="BM578" i="5"/>
  <c r="CC578" i="5"/>
  <c r="CS578" i="5"/>
  <c r="DI578" i="5"/>
  <c r="BB578" i="5"/>
  <c r="BR578" i="5"/>
  <c r="CH578" i="5"/>
  <c r="CX578" i="5"/>
  <c r="DN578" i="5"/>
  <c r="AU578" i="5"/>
  <c r="BK578" i="5"/>
  <c r="CA578" i="5"/>
  <c r="CQ578" i="5"/>
  <c r="DG578" i="5"/>
  <c r="BD578" i="5"/>
  <c r="CJ578" i="5"/>
  <c r="BE578" i="5"/>
  <c r="CK578" i="5"/>
  <c r="BJ578" i="5"/>
  <c r="CP578" i="5"/>
  <c r="BS578" i="5"/>
  <c r="CY578" i="5"/>
  <c r="BT578" i="5"/>
  <c r="CZ578" i="5"/>
  <c r="BU578" i="5"/>
  <c r="DA578" i="5"/>
  <c r="AT578" i="5"/>
  <c r="BZ578" i="5"/>
  <c r="DF578" i="5"/>
  <c r="BC578" i="5"/>
  <c r="CI578" i="5"/>
  <c r="AW631" i="5"/>
  <c r="BE631" i="5"/>
  <c r="BM631" i="5"/>
  <c r="BU631" i="5"/>
  <c r="CC631" i="5"/>
  <c r="CK631" i="5"/>
  <c r="CS631" i="5"/>
  <c r="DA631" i="5"/>
  <c r="DI631" i="5"/>
  <c r="AX631" i="5"/>
  <c r="BF631" i="5"/>
  <c r="BN631" i="5"/>
  <c r="BV631" i="5"/>
  <c r="CD631" i="5"/>
  <c r="CL631" i="5"/>
  <c r="CT631" i="5"/>
  <c r="DB631" i="5"/>
  <c r="DJ631" i="5"/>
  <c r="AY631" i="5"/>
  <c r="BG631" i="5"/>
  <c r="BO631" i="5"/>
  <c r="BW631" i="5"/>
  <c r="CE631" i="5"/>
  <c r="CM631" i="5"/>
  <c r="CU631" i="5"/>
  <c r="DC631" i="5"/>
  <c r="DK631" i="5"/>
  <c r="AV631" i="5"/>
  <c r="BD631" i="5"/>
  <c r="BL631" i="5"/>
  <c r="BT631" i="5"/>
  <c r="CB631" i="5"/>
  <c r="CJ631" i="5"/>
  <c r="CR631" i="5"/>
  <c r="CZ631" i="5"/>
  <c r="DH631" i="5"/>
  <c r="AU631" i="5"/>
  <c r="BK631" i="5"/>
  <c r="CA631" i="5"/>
  <c r="CQ631" i="5"/>
  <c r="DG631" i="5"/>
  <c r="AZ631" i="5"/>
  <c r="BP631" i="5"/>
  <c r="CF631" i="5"/>
  <c r="CV631" i="5"/>
  <c r="DL631" i="5"/>
  <c r="BA631" i="5"/>
  <c r="BQ631" i="5"/>
  <c r="CG631" i="5"/>
  <c r="CW631" i="5"/>
  <c r="DM631" i="5"/>
  <c r="AT631" i="5"/>
  <c r="BJ631" i="5"/>
  <c r="BZ631" i="5"/>
  <c r="CP631" i="5"/>
  <c r="DF631" i="5"/>
  <c r="BH631" i="5"/>
  <c r="CN631" i="5"/>
  <c r="BI631" i="5"/>
  <c r="CO631" i="5"/>
  <c r="BR631" i="5"/>
  <c r="CX631" i="5"/>
  <c r="BS631" i="5"/>
  <c r="CY631" i="5"/>
  <c r="BX631" i="5"/>
  <c r="DD631" i="5"/>
  <c r="BY631" i="5"/>
  <c r="DE631" i="5"/>
  <c r="BB631" i="5"/>
  <c r="CH631" i="5"/>
  <c r="DN631" i="5"/>
  <c r="BC631" i="5"/>
  <c r="CI631" i="5"/>
  <c r="AV753" i="5"/>
  <c r="BD753" i="5"/>
  <c r="BL753" i="5"/>
  <c r="BT753" i="5"/>
  <c r="CB753" i="5"/>
  <c r="CJ753" i="5"/>
  <c r="CR753" i="5"/>
  <c r="CZ753" i="5"/>
  <c r="DH753" i="5"/>
  <c r="AW753" i="5"/>
  <c r="BE753" i="5"/>
  <c r="BM753" i="5"/>
  <c r="BU753" i="5"/>
  <c r="CC753" i="5"/>
  <c r="CK753" i="5"/>
  <c r="CS753" i="5"/>
  <c r="DA753" i="5"/>
  <c r="DI753" i="5"/>
  <c r="AX753" i="5"/>
  <c r="BF753" i="5"/>
  <c r="BN753" i="5"/>
  <c r="BV753" i="5"/>
  <c r="CD753" i="5"/>
  <c r="CL753" i="5"/>
  <c r="CT753" i="5"/>
  <c r="DB753" i="5"/>
  <c r="DJ753" i="5"/>
  <c r="AT753" i="5"/>
  <c r="BH753" i="5"/>
  <c r="BS753" i="5"/>
  <c r="CG753" i="5"/>
  <c r="CU753" i="5"/>
  <c r="DF753" i="5"/>
  <c r="AU753" i="5"/>
  <c r="BI753" i="5"/>
  <c r="BW753" i="5"/>
  <c r="CH753" i="5"/>
  <c r="CV753" i="5"/>
  <c r="DG753" i="5"/>
  <c r="AY753" i="5"/>
  <c r="BJ753" i="5"/>
  <c r="BX753" i="5"/>
  <c r="CI753" i="5"/>
  <c r="CW753" i="5"/>
  <c r="DK753" i="5"/>
  <c r="BG753" i="5"/>
  <c r="BR753" i="5"/>
  <c r="CF753" i="5"/>
  <c r="CQ753" i="5"/>
  <c r="DE753" i="5"/>
  <c r="BC753" i="5"/>
  <c r="CE753" i="5"/>
  <c r="DD753" i="5"/>
  <c r="BK753" i="5"/>
  <c r="CM753" i="5"/>
  <c r="DL753" i="5"/>
  <c r="BO753" i="5"/>
  <c r="CN753" i="5"/>
  <c r="DM753" i="5"/>
  <c r="BP753" i="5"/>
  <c r="CO753" i="5"/>
  <c r="DN753" i="5"/>
  <c r="BQ753" i="5"/>
  <c r="CP753" i="5"/>
  <c r="AZ753" i="5"/>
  <c r="BY753" i="5"/>
  <c r="CX753" i="5"/>
  <c r="BA753" i="5"/>
  <c r="BZ753" i="5"/>
  <c r="CY753" i="5"/>
  <c r="BB753" i="5"/>
  <c r="CA753" i="5"/>
  <c r="DC753" i="5"/>
  <c r="AW389" i="5"/>
  <c r="BE389" i="5"/>
  <c r="BM389" i="5"/>
  <c r="BU389" i="5"/>
  <c r="CC389" i="5"/>
  <c r="CK389" i="5"/>
  <c r="CS389" i="5"/>
  <c r="DA389" i="5"/>
  <c r="DI389" i="5"/>
  <c r="BB389" i="5"/>
  <c r="BK389" i="5"/>
  <c r="BT389" i="5"/>
  <c r="CD389" i="5"/>
  <c r="CM389" i="5"/>
  <c r="CV389" i="5"/>
  <c r="DE389" i="5"/>
  <c r="DN389" i="5"/>
  <c r="AT389" i="5"/>
  <c r="BC389" i="5"/>
  <c r="BL389" i="5"/>
  <c r="BV389" i="5"/>
  <c r="CE389" i="5"/>
  <c r="CN389" i="5"/>
  <c r="CW389" i="5"/>
  <c r="DF389" i="5"/>
  <c r="AU389" i="5"/>
  <c r="BD389" i="5"/>
  <c r="BN389" i="5"/>
  <c r="BW389" i="5"/>
  <c r="CF389" i="5"/>
  <c r="CO389" i="5"/>
  <c r="CX389" i="5"/>
  <c r="DG389" i="5"/>
  <c r="BA389" i="5"/>
  <c r="BJ389" i="5"/>
  <c r="BS389" i="5"/>
  <c r="CB389" i="5"/>
  <c r="CL389" i="5"/>
  <c r="CU389" i="5"/>
  <c r="DD389" i="5"/>
  <c r="DM389" i="5"/>
  <c r="AY389" i="5"/>
  <c r="BQ389" i="5"/>
  <c r="CI389" i="5"/>
  <c r="DB389" i="5"/>
  <c r="AZ389" i="5"/>
  <c r="BR389" i="5"/>
  <c r="CJ389" i="5"/>
  <c r="DC389" i="5"/>
  <c r="BF389" i="5"/>
  <c r="BX389" i="5"/>
  <c r="CP389" i="5"/>
  <c r="DH389" i="5"/>
  <c r="BG389" i="5"/>
  <c r="BY389" i="5"/>
  <c r="CQ389" i="5"/>
  <c r="DJ389" i="5"/>
  <c r="BH389" i="5"/>
  <c r="BZ389" i="5"/>
  <c r="CR389" i="5"/>
  <c r="DK389" i="5"/>
  <c r="BI389" i="5"/>
  <c r="CA389" i="5"/>
  <c r="CT389" i="5"/>
  <c r="DL389" i="5"/>
  <c r="AV389" i="5"/>
  <c r="BO389" i="5"/>
  <c r="CG389" i="5"/>
  <c r="CY389" i="5"/>
  <c r="AX389" i="5"/>
  <c r="BP389" i="5"/>
  <c r="CH389" i="5"/>
  <c r="CZ389" i="5"/>
  <c r="AZ95" i="5"/>
  <c r="BH95" i="5"/>
  <c r="BP95" i="5"/>
  <c r="BX95" i="5"/>
  <c r="CF95" i="5"/>
  <c r="CN95" i="5"/>
  <c r="CV95" i="5"/>
  <c r="DD95" i="5"/>
  <c r="DL95" i="5"/>
  <c r="BA95" i="5"/>
  <c r="BI95" i="5"/>
  <c r="BQ95" i="5"/>
  <c r="BY95" i="5"/>
  <c r="CG95" i="5"/>
  <c r="CO95" i="5"/>
  <c r="BB95" i="5"/>
  <c r="BL95" i="5"/>
  <c r="BV95" i="5"/>
  <c r="CH95" i="5"/>
  <c r="CR95" i="5"/>
  <c r="DA95" i="5"/>
  <c r="DJ95" i="5"/>
  <c r="BC95" i="5"/>
  <c r="BN95" i="5"/>
  <c r="CA95" i="5"/>
  <c r="CL95" i="5"/>
  <c r="CX95" i="5"/>
  <c r="DH95" i="5"/>
  <c r="BD95" i="5"/>
  <c r="BO95" i="5"/>
  <c r="CB95" i="5"/>
  <c r="CM95" i="5"/>
  <c r="CY95" i="5"/>
  <c r="DI95" i="5"/>
  <c r="AT95" i="5"/>
  <c r="BE95" i="5"/>
  <c r="BR95" i="5"/>
  <c r="CC95" i="5"/>
  <c r="CP95" i="5"/>
  <c r="CZ95" i="5"/>
  <c r="DK95" i="5"/>
  <c r="AY95" i="5"/>
  <c r="BM95" i="5"/>
  <c r="BZ95" i="5"/>
  <c r="CK95" i="5"/>
  <c r="CW95" i="5"/>
  <c r="DG95" i="5"/>
  <c r="BF95" i="5"/>
  <c r="CD95" i="5"/>
  <c r="DB95" i="5"/>
  <c r="BG95" i="5"/>
  <c r="CE95" i="5"/>
  <c r="DC95" i="5"/>
  <c r="BJ95" i="5"/>
  <c r="CI95" i="5"/>
  <c r="DE95" i="5"/>
  <c r="BK95" i="5"/>
  <c r="CJ95" i="5"/>
  <c r="DF95" i="5"/>
  <c r="AU95" i="5"/>
  <c r="BS95" i="5"/>
  <c r="CQ95" i="5"/>
  <c r="DM95" i="5"/>
  <c r="AV95" i="5"/>
  <c r="BT95" i="5"/>
  <c r="CS95" i="5"/>
  <c r="DN95" i="5"/>
  <c r="AW95" i="5"/>
  <c r="BU95" i="5"/>
  <c r="CT95" i="5"/>
  <c r="AX95" i="5"/>
  <c r="BW95" i="5"/>
  <c r="CU95" i="5"/>
  <c r="AY52" i="5"/>
  <c r="BG52" i="5"/>
  <c r="BO52" i="5"/>
  <c r="BW52" i="5"/>
  <c r="CE52" i="5"/>
  <c r="CM52" i="5"/>
  <c r="CU52" i="5"/>
  <c r="DC52" i="5"/>
  <c r="DK52" i="5"/>
  <c r="AU52" i="5"/>
  <c r="BD52" i="5"/>
  <c r="BM52" i="5"/>
  <c r="BV52" i="5"/>
  <c r="CF52" i="5"/>
  <c r="CO52" i="5"/>
  <c r="CX52" i="5"/>
  <c r="DG52" i="5"/>
  <c r="AV52" i="5"/>
  <c r="BE52" i="5"/>
  <c r="BN52" i="5"/>
  <c r="BX52" i="5"/>
  <c r="CG52" i="5"/>
  <c r="CP52" i="5"/>
  <c r="CY52" i="5"/>
  <c r="DH52" i="5"/>
  <c r="AW52" i="5"/>
  <c r="BF52" i="5"/>
  <c r="BP52" i="5"/>
  <c r="BY52" i="5"/>
  <c r="CH52" i="5"/>
  <c r="CQ52" i="5"/>
  <c r="CZ52" i="5"/>
  <c r="DI52" i="5"/>
  <c r="AT52" i="5"/>
  <c r="BC52" i="5"/>
  <c r="BL52" i="5"/>
  <c r="BU52" i="5"/>
  <c r="CD52" i="5"/>
  <c r="CN52" i="5"/>
  <c r="CW52" i="5"/>
  <c r="DF52" i="5"/>
  <c r="BB52" i="5"/>
  <c r="BT52" i="5"/>
  <c r="CL52" i="5"/>
  <c r="DE52" i="5"/>
  <c r="BH52" i="5"/>
  <c r="BZ52" i="5"/>
  <c r="CR52" i="5"/>
  <c r="DJ52" i="5"/>
  <c r="BI52" i="5"/>
  <c r="CA52" i="5"/>
  <c r="CS52" i="5"/>
  <c r="DL52" i="5"/>
  <c r="BJ52" i="5"/>
  <c r="CB52" i="5"/>
  <c r="CT52" i="5"/>
  <c r="DM52" i="5"/>
  <c r="BK52" i="5"/>
  <c r="CC52" i="5"/>
  <c r="CV52" i="5"/>
  <c r="DN52" i="5"/>
  <c r="AX52" i="5"/>
  <c r="BQ52" i="5"/>
  <c r="CI52" i="5"/>
  <c r="DA52" i="5"/>
  <c r="AZ52" i="5"/>
  <c r="BR52" i="5"/>
  <c r="CJ52" i="5"/>
  <c r="DB52" i="5"/>
  <c r="BA52" i="5"/>
  <c r="BS52" i="5"/>
  <c r="CK52" i="5"/>
  <c r="DD52" i="5"/>
  <c r="AW271" i="5"/>
  <c r="BE271" i="5"/>
  <c r="BM271" i="5"/>
  <c r="BU271" i="5"/>
  <c r="CC271" i="5"/>
  <c r="CK271" i="5"/>
  <c r="CS271" i="5"/>
  <c r="DA271" i="5"/>
  <c r="DI271" i="5"/>
  <c r="AX271" i="5"/>
  <c r="BF271" i="5"/>
  <c r="BN271" i="5"/>
  <c r="BV271" i="5"/>
  <c r="CD271" i="5"/>
  <c r="CL271" i="5"/>
  <c r="CT271" i="5"/>
  <c r="DB271" i="5"/>
  <c r="DJ271" i="5"/>
  <c r="AY271" i="5"/>
  <c r="BG271" i="5"/>
  <c r="BO271" i="5"/>
  <c r="BW271" i="5"/>
  <c r="CE271" i="5"/>
  <c r="CM271" i="5"/>
  <c r="CU271" i="5"/>
  <c r="DC271" i="5"/>
  <c r="DK271" i="5"/>
  <c r="AV271" i="5"/>
  <c r="BD271" i="5"/>
  <c r="BL271" i="5"/>
  <c r="BT271" i="5"/>
  <c r="CB271" i="5"/>
  <c r="CJ271" i="5"/>
  <c r="CR271" i="5"/>
  <c r="CZ271" i="5"/>
  <c r="DH271" i="5"/>
  <c r="AZ271" i="5"/>
  <c r="BP271" i="5"/>
  <c r="CF271" i="5"/>
  <c r="CV271" i="5"/>
  <c r="DL271" i="5"/>
  <c r="BA271" i="5"/>
  <c r="BQ271" i="5"/>
  <c r="CG271" i="5"/>
  <c r="CW271" i="5"/>
  <c r="DM271" i="5"/>
  <c r="BB271" i="5"/>
  <c r="BR271" i="5"/>
  <c r="CH271" i="5"/>
  <c r="CX271" i="5"/>
  <c r="DN271" i="5"/>
  <c r="BC271" i="5"/>
  <c r="BS271" i="5"/>
  <c r="CI271" i="5"/>
  <c r="CY271" i="5"/>
  <c r="BH271" i="5"/>
  <c r="BX271" i="5"/>
  <c r="CN271" i="5"/>
  <c r="DD271" i="5"/>
  <c r="BI271" i="5"/>
  <c r="BY271" i="5"/>
  <c r="CO271" i="5"/>
  <c r="DE271" i="5"/>
  <c r="AT271" i="5"/>
  <c r="BJ271" i="5"/>
  <c r="BZ271" i="5"/>
  <c r="CP271" i="5"/>
  <c r="DF271" i="5"/>
  <c r="AU271" i="5"/>
  <c r="BK271" i="5"/>
  <c r="CA271" i="5"/>
  <c r="CQ271" i="5"/>
  <c r="DG271" i="5"/>
  <c r="AY979" i="5"/>
  <c r="BG979" i="5"/>
  <c r="BO979" i="5"/>
  <c r="BW979" i="5"/>
  <c r="CE979" i="5"/>
  <c r="CM979" i="5"/>
  <c r="CU979" i="5"/>
  <c r="DC979" i="5"/>
  <c r="DK979" i="5"/>
  <c r="AU979" i="5"/>
  <c r="BD979" i="5"/>
  <c r="BM979" i="5"/>
  <c r="BV979" i="5"/>
  <c r="CF979" i="5"/>
  <c r="CO979" i="5"/>
  <c r="CX979" i="5"/>
  <c r="DG979" i="5"/>
  <c r="AV979" i="5"/>
  <c r="BE979" i="5"/>
  <c r="BN979" i="5"/>
  <c r="BX979" i="5"/>
  <c r="CG979" i="5"/>
  <c r="CP979" i="5"/>
  <c r="CY979" i="5"/>
  <c r="DH979" i="5"/>
  <c r="AW979" i="5"/>
  <c r="BF979" i="5"/>
  <c r="BP979" i="5"/>
  <c r="BY979" i="5"/>
  <c r="CH979" i="5"/>
  <c r="CQ979" i="5"/>
  <c r="CZ979" i="5"/>
  <c r="DI979" i="5"/>
  <c r="AT979" i="5"/>
  <c r="BC979" i="5"/>
  <c r="BL979" i="5"/>
  <c r="BU979" i="5"/>
  <c r="CD979" i="5"/>
  <c r="CN979" i="5"/>
  <c r="CW979" i="5"/>
  <c r="DF979" i="5"/>
  <c r="AZ979" i="5"/>
  <c r="BR979" i="5"/>
  <c r="CJ979" i="5"/>
  <c r="DB979" i="5"/>
  <c r="BA979" i="5"/>
  <c r="BS979" i="5"/>
  <c r="CK979" i="5"/>
  <c r="DD979" i="5"/>
  <c r="BB979" i="5"/>
  <c r="BT979" i="5"/>
  <c r="CL979" i="5"/>
  <c r="DE979" i="5"/>
  <c r="BI979" i="5"/>
  <c r="CA979" i="5"/>
  <c r="CS979" i="5"/>
  <c r="DL979" i="5"/>
  <c r="BJ979" i="5"/>
  <c r="CB979" i="5"/>
  <c r="CT979" i="5"/>
  <c r="DM979" i="5"/>
  <c r="BK979" i="5"/>
  <c r="CC979" i="5"/>
  <c r="CV979" i="5"/>
  <c r="DN979" i="5"/>
  <c r="AX979" i="5"/>
  <c r="BQ979" i="5"/>
  <c r="CI979" i="5"/>
  <c r="DA979" i="5"/>
  <c r="BH979" i="5"/>
  <c r="BZ979" i="5"/>
  <c r="CR979" i="5"/>
  <c r="DJ979" i="5"/>
  <c r="AY415" i="5"/>
  <c r="BG415" i="5"/>
  <c r="BO415" i="5"/>
  <c r="BW415" i="5"/>
  <c r="CE415" i="5"/>
  <c r="CM415" i="5"/>
  <c r="CU415" i="5"/>
  <c r="DC415" i="5"/>
  <c r="DK415" i="5"/>
  <c r="AZ415" i="5"/>
  <c r="BH415" i="5"/>
  <c r="BP415" i="5"/>
  <c r="BX415" i="5"/>
  <c r="CF415" i="5"/>
  <c r="CN415" i="5"/>
  <c r="CV415" i="5"/>
  <c r="DD415" i="5"/>
  <c r="DL415" i="5"/>
  <c r="BA415" i="5"/>
  <c r="BI415" i="5"/>
  <c r="BQ415" i="5"/>
  <c r="BY415" i="5"/>
  <c r="CG415" i="5"/>
  <c r="CO415" i="5"/>
  <c r="CW415" i="5"/>
  <c r="DE415" i="5"/>
  <c r="DM415" i="5"/>
  <c r="AX415" i="5"/>
  <c r="BF415" i="5"/>
  <c r="BN415" i="5"/>
  <c r="BV415" i="5"/>
  <c r="CD415" i="5"/>
  <c r="CL415" i="5"/>
  <c r="CT415" i="5"/>
  <c r="DB415" i="5"/>
  <c r="DJ415" i="5"/>
  <c r="BE415" i="5"/>
  <c r="BU415" i="5"/>
  <c r="CK415" i="5"/>
  <c r="DA415" i="5"/>
  <c r="AT415" i="5"/>
  <c r="BJ415" i="5"/>
  <c r="BZ415" i="5"/>
  <c r="CP415" i="5"/>
  <c r="DF415" i="5"/>
  <c r="AU415" i="5"/>
  <c r="BK415" i="5"/>
  <c r="CA415" i="5"/>
  <c r="CQ415" i="5"/>
  <c r="DG415" i="5"/>
  <c r="AV415" i="5"/>
  <c r="BL415" i="5"/>
  <c r="CB415" i="5"/>
  <c r="CR415" i="5"/>
  <c r="DH415" i="5"/>
  <c r="AW415" i="5"/>
  <c r="BM415" i="5"/>
  <c r="CC415" i="5"/>
  <c r="CS415" i="5"/>
  <c r="DI415" i="5"/>
  <c r="BB415" i="5"/>
  <c r="BR415" i="5"/>
  <c r="CH415" i="5"/>
  <c r="CX415" i="5"/>
  <c r="DN415" i="5"/>
  <c r="BC415" i="5"/>
  <c r="BS415" i="5"/>
  <c r="CI415" i="5"/>
  <c r="CY415" i="5"/>
  <c r="BD415" i="5"/>
  <c r="BT415" i="5"/>
  <c r="CJ415" i="5"/>
  <c r="CZ415" i="5"/>
  <c r="AV669" i="5"/>
  <c r="BD669" i="5"/>
  <c r="BL669" i="5"/>
  <c r="BT669" i="5"/>
  <c r="CB669" i="5"/>
  <c r="CJ669" i="5"/>
  <c r="CR669" i="5"/>
  <c r="CZ669" i="5"/>
  <c r="DH669" i="5"/>
  <c r="AW669" i="5"/>
  <c r="BE669" i="5"/>
  <c r="BM669" i="5"/>
  <c r="BU669" i="5"/>
  <c r="CC669" i="5"/>
  <c r="CK669" i="5"/>
  <c r="CS669" i="5"/>
  <c r="DA669" i="5"/>
  <c r="DI669" i="5"/>
  <c r="BC669" i="5"/>
  <c r="BO669" i="5"/>
  <c r="BY669" i="5"/>
  <c r="CI669" i="5"/>
  <c r="CU669" i="5"/>
  <c r="DE669" i="5"/>
  <c r="AT669" i="5"/>
  <c r="BF669" i="5"/>
  <c r="BP669" i="5"/>
  <c r="BZ669" i="5"/>
  <c r="CL669" i="5"/>
  <c r="CV669" i="5"/>
  <c r="DF669" i="5"/>
  <c r="AU669" i="5"/>
  <c r="BG669" i="5"/>
  <c r="BQ669" i="5"/>
  <c r="CA669" i="5"/>
  <c r="CM669" i="5"/>
  <c r="CW669" i="5"/>
  <c r="DG669" i="5"/>
  <c r="BA669" i="5"/>
  <c r="BK669" i="5"/>
  <c r="BW669" i="5"/>
  <c r="CG669" i="5"/>
  <c r="CQ669" i="5"/>
  <c r="DC669" i="5"/>
  <c r="DM669" i="5"/>
  <c r="BI669" i="5"/>
  <c r="CE669" i="5"/>
  <c r="CY669" i="5"/>
  <c r="BJ669" i="5"/>
  <c r="CF669" i="5"/>
  <c r="DB669" i="5"/>
  <c r="AX669" i="5"/>
  <c r="BR669" i="5"/>
  <c r="DJ669" i="5"/>
  <c r="BN669" i="5"/>
  <c r="CH669" i="5"/>
  <c r="DD669" i="5"/>
  <c r="CN669" i="5"/>
  <c r="AY669" i="5"/>
  <c r="BS669" i="5"/>
  <c r="CO669" i="5"/>
  <c r="DK669" i="5"/>
  <c r="AZ669" i="5"/>
  <c r="BV669" i="5"/>
  <c r="CP669" i="5"/>
  <c r="DL669" i="5"/>
  <c r="BB669" i="5"/>
  <c r="BX669" i="5"/>
  <c r="CT669" i="5"/>
  <c r="DN669" i="5"/>
  <c r="BH669" i="5"/>
  <c r="CD669" i="5"/>
  <c r="CX669" i="5"/>
  <c r="AZ681" i="5"/>
  <c r="BP681" i="5"/>
  <c r="BE681" i="5"/>
  <c r="DH681" i="5"/>
  <c r="BF681" i="5"/>
  <c r="BG681" i="5"/>
  <c r="DJ681" i="5"/>
  <c r="BD681" i="5"/>
  <c r="BU681" i="5"/>
  <c r="DK681" i="5"/>
  <c r="CB681" i="5"/>
  <c r="BL681" i="5"/>
  <c r="DB681" i="5"/>
  <c r="BS681" i="5"/>
  <c r="AX219" i="5"/>
  <c r="BF219" i="5"/>
  <c r="BN219" i="5"/>
  <c r="BV219" i="5"/>
  <c r="CD219" i="5"/>
  <c r="CL219" i="5"/>
  <c r="CT219" i="5"/>
  <c r="DB219" i="5"/>
  <c r="DJ219" i="5"/>
  <c r="AZ219" i="5"/>
  <c r="BH219" i="5"/>
  <c r="BP219" i="5"/>
  <c r="BX219" i="5"/>
  <c r="CF219" i="5"/>
  <c r="CN219" i="5"/>
  <c r="CV219" i="5"/>
  <c r="DD219" i="5"/>
  <c r="DL219" i="5"/>
  <c r="AU219" i="5"/>
  <c r="BE219" i="5"/>
  <c r="BQ219" i="5"/>
  <c r="CA219" i="5"/>
  <c r="CK219" i="5"/>
  <c r="CW219" i="5"/>
  <c r="DG219" i="5"/>
  <c r="AV219" i="5"/>
  <c r="BG219" i="5"/>
  <c r="BR219" i="5"/>
  <c r="CB219" i="5"/>
  <c r="CM219" i="5"/>
  <c r="CX219" i="5"/>
  <c r="DH219" i="5"/>
  <c r="AW219" i="5"/>
  <c r="BI219" i="5"/>
  <c r="BS219" i="5"/>
  <c r="CC219" i="5"/>
  <c r="CO219" i="5"/>
  <c r="CY219" i="5"/>
  <c r="DI219" i="5"/>
  <c r="AT219" i="5"/>
  <c r="BD219" i="5"/>
  <c r="BO219" i="5"/>
  <c r="BZ219" i="5"/>
  <c r="CJ219" i="5"/>
  <c r="CU219" i="5"/>
  <c r="DF219" i="5"/>
  <c r="BA219" i="5"/>
  <c r="BU219" i="5"/>
  <c r="CQ219" i="5"/>
  <c r="DM219" i="5"/>
  <c r="BB219" i="5"/>
  <c r="BW219" i="5"/>
  <c r="CR219" i="5"/>
  <c r="DN219" i="5"/>
  <c r="BC219" i="5"/>
  <c r="BY219" i="5"/>
  <c r="CS219" i="5"/>
  <c r="BJ219" i="5"/>
  <c r="CE219" i="5"/>
  <c r="CZ219" i="5"/>
  <c r="BK219" i="5"/>
  <c r="CG219" i="5"/>
  <c r="DA219" i="5"/>
  <c r="BL219" i="5"/>
  <c r="CH219" i="5"/>
  <c r="DC219" i="5"/>
  <c r="BM219" i="5"/>
  <c r="CI219" i="5"/>
  <c r="DE219" i="5"/>
  <c r="AY219" i="5"/>
  <c r="BT219" i="5"/>
  <c r="CP219" i="5"/>
  <c r="DK219" i="5"/>
  <c r="DD834" i="5"/>
  <c r="BQ834" i="5"/>
  <c r="BB834" i="5"/>
  <c r="CP834" i="5"/>
  <c r="CE834" i="5"/>
  <c r="DK834" i="5"/>
  <c r="CC834" i="5"/>
  <c r="CT834" i="5"/>
  <c r="CK834" i="5"/>
  <c r="DB834" i="5"/>
  <c r="CI834" i="5"/>
  <c r="AZ304" i="5"/>
  <c r="BH304" i="5"/>
  <c r="BP304" i="5"/>
  <c r="BX304" i="5"/>
  <c r="CF304" i="5"/>
  <c r="CN304" i="5"/>
  <c r="CV304" i="5"/>
  <c r="DD304" i="5"/>
  <c r="DL304" i="5"/>
  <c r="AT304" i="5"/>
  <c r="BB304" i="5"/>
  <c r="BJ304" i="5"/>
  <c r="BR304" i="5"/>
  <c r="BZ304" i="5"/>
  <c r="CH304" i="5"/>
  <c r="CP304" i="5"/>
  <c r="CX304" i="5"/>
  <c r="DF304" i="5"/>
  <c r="DN304" i="5"/>
  <c r="AY304" i="5"/>
  <c r="BG304" i="5"/>
  <c r="BO304" i="5"/>
  <c r="BW304" i="5"/>
  <c r="CE304" i="5"/>
  <c r="CM304" i="5"/>
  <c r="CU304" i="5"/>
  <c r="DC304" i="5"/>
  <c r="BD304" i="5"/>
  <c r="BQ304" i="5"/>
  <c r="CC304" i="5"/>
  <c r="CQ304" i="5"/>
  <c r="DB304" i="5"/>
  <c r="BE304" i="5"/>
  <c r="BS304" i="5"/>
  <c r="CD304" i="5"/>
  <c r="CR304" i="5"/>
  <c r="DE304" i="5"/>
  <c r="AU304" i="5"/>
  <c r="BF304" i="5"/>
  <c r="BT304" i="5"/>
  <c r="CG304" i="5"/>
  <c r="CS304" i="5"/>
  <c r="DG304" i="5"/>
  <c r="AW304" i="5"/>
  <c r="BK304" i="5"/>
  <c r="BV304" i="5"/>
  <c r="CJ304" i="5"/>
  <c r="CW304" i="5"/>
  <c r="DI304" i="5"/>
  <c r="AX304" i="5"/>
  <c r="BL304" i="5"/>
  <c r="BY304" i="5"/>
  <c r="CK304" i="5"/>
  <c r="CY304" i="5"/>
  <c r="DJ304" i="5"/>
  <c r="BA304" i="5"/>
  <c r="BM304" i="5"/>
  <c r="CA304" i="5"/>
  <c r="CL304" i="5"/>
  <c r="CZ304" i="5"/>
  <c r="BC304" i="5"/>
  <c r="BN304" i="5"/>
  <c r="CB304" i="5"/>
  <c r="CO304" i="5"/>
  <c r="DA304" i="5"/>
  <c r="DM304" i="5"/>
  <c r="AV304" i="5"/>
  <c r="BI304" i="5"/>
  <c r="BU304" i="5"/>
  <c r="CI304" i="5"/>
  <c r="CT304" i="5"/>
  <c r="DH304" i="5"/>
  <c r="DK304" i="5"/>
  <c r="AV917" i="5"/>
  <c r="BD917" i="5"/>
  <c r="BL917" i="5"/>
  <c r="BT917" i="5"/>
  <c r="CB917" i="5"/>
  <c r="CJ917" i="5"/>
  <c r="CR917" i="5"/>
  <c r="CZ917" i="5"/>
  <c r="DH917" i="5"/>
  <c r="AW917" i="5"/>
  <c r="BE917" i="5"/>
  <c r="BM917" i="5"/>
  <c r="BU917" i="5"/>
  <c r="CC917" i="5"/>
  <c r="CK917" i="5"/>
  <c r="CS917" i="5"/>
  <c r="DA917" i="5"/>
  <c r="DI917" i="5"/>
  <c r="AX917" i="5"/>
  <c r="BF917" i="5"/>
  <c r="BN917" i="5"/>
  <c r="BV917" i="5"/>
  <c r="CD917" i="5"/>
  <c r="CL917" i="5"/>
  <c r="CT917" i="5"/>
  <c r="DB917" i="5"/>
  <c r="DJ917" i="5"/>
  <c r="AU917" i="5"/>
  <c r="BC917" i="5"/>
  <c r="BK917" i="5"/>
  <c r="BS917" i="5"/>
  <c r="CA917" i="5"/>
  <c r="CI917" i="5"/>
  <c r="CQ917" i="5"/>
  <c r="CY917" i="5"/>
  <c r="DG917" i="5"/>
  <c r="BH917" i="5"/>
  <c r="BX917" i="5"/>
  <c r="CN917" i="5"/>
  <c r="DD917" i="5"/>
  <c r="BI917" i="5"/>
  <c r="BY917" i="5"/>
  <c r="CO917" i="5"/>
  <c r="DE917" i="5"/>
  <c r="AT917" i="5"/>
  <c r="BJ917" i="5"/>
  <c r="BZ917" i="5"/>
  <c r="CP917" i="5"/>
  <c r="DF917" i="5"/>
  <c r="BB917" i="5"/>
  <c r="BR917" i="5"/>
  <c r="CH917" i="5"/>
  <c r="CX917" i="5"/>
  <c r="DN917" i="5"/>
  <c r="AZ917" i="5"/>
  <c r="CF917" i="5"/>
  <c r="DL917" i="5"/>
  <c r="BA917" i="5"/>
  <c r="CG917" i="5"/>
  <c r="DM917" i="5"/>
  <c r="BG917" i="5"/>
  <c r="CM917" i="5"/>
  <c r="BO917" i="5"/>
  <c r="CU917" i="5"/>
  <c r="BP917" i="5"/>
  <c r="CV917" i="5"/>
  <c r="BQ917" i="5"/>
  <c r="CW917" i="5"/>
  <c r="BW917" i="5"/>
  <c r="DC917" i="5"/>
  <c r="AY917" i="5"/>
  <c r="CE917" i="5"/>
  <c r="DK917" i="5"/>
  <c r="AU612" i="5"/>
  <c r="BC612" i="5"/>
  <c r="BK612" i="5"/>
  <c r="BS612" i="5"/>
  <c r="CA612" i="5"/>
  <c r="CI612" i="5"/>
  <c r="CQ612" i="5"/>
  <c r="CY612" i="5"/>
  <c r="DG612" i="5"/>
  <c r="AV612" i="5"/>
  <c r="BD612" i="5"/>
  <c r="BL612" i="5"/>
  <c r="BT612" i="5"/>
  <c r="CB612" i="5"/>
  <c r="CJ612" i="5"/>
  <c r="CR612" i="5"/>
  <c r="CZ612" i="5"/>
  <c r="DH612" i="5"/>
  <c r="AW612" i="5"/>
  <c r="BE612" i="5"/>
  <c r="BM612" i="5"/>
  <c r="BU612" i="5"/>
  <c r="CC612" i="5"/>
  <c r="CK612" i="5"/>
  <c r="CS612" i="5"/>
  <c r="DA612" i="5"/>
  <c r="DI612" i="5"/>
  <c r="AZ612" i="5"/>
  <c r="BN612" i="5"/>
  <c r="BY612" i="5"/>
  <c r="CM612" i="5"/>
  <c r="CX612" i="5"/>
  <c r="DL612" i="5"/>
  <c r="BQ612" i="5"/>
  <c r="BG612" i="5"/>
  <c r="DE612" i="5"/>
  <c r="BA612" i="5"/>
  <c r="BO612" i="5"/>
  <c r="BZ612" i="5"/>
  <c r="CN612" i="5"/>
  <c r="DB612" i="5"/>
  <c r="DM612" i="5"/>
  <c r="DD612" i="5"/>
  <c r="CF612" i="5"/>
  <c r="BB612" i="5"/>
  <c r="BP612" i="5"/>
  <c r="CD612" i="5"/>
  <c r="CO612" i="5"/>
  <c r="DC612" i="5"/>
  <c r="DN612" i="5"/>
  <c r="BF612" i="5"/>
  <c r="CP612" i="5"/>
  <c r="BR612" i="5"/>
  <c r="AT612" i="5"/>
  <c r="BH612" i="5"/>
  <c r="BV612" i="5"/>
  <c r="CG612" i="5"/>
  <c r="CU612" i="5"/>
  <c r="DF612" i="5"/>
  <c r="AX612" i="5"/>
  <c r="BI612" i="5"/>
  <c r="BW612" i="5"/>
  <c r="CH612" i="5"/>
  <c r="CV612" i="5"/>
  <c r="DJ612" i="5"/>
  <c r="AY612" i="5"/>
  <c r="BJ612" i="5"/>
  <c r="BX612" i="5"/>
  <c r="CL612" i="5"/>
  <c r="CW612" i="5"/>
  <c r="DK612" i="5"/>
  <c r="CE612" i="5"/>
  <c r="CT612" i="5"/>
  <c r="AV75" i="5"/>
  <c r="BD75" i="5"/>
  <c r="BL75" i="5"/>
  <c r="BT75" i="5"/>
  <c r="CB75" i="5"/>
  <c r="CJ75" i="5"/>
  <c r="CR75" i="5"/>
  <c r="CZ75" i="5"/>
  <c r="DH75" i="5"/>
  <c r="AU75" i="5"/>
  <c r="BE75" i="5"/>
  <c r="BN75" i="5"/>
  <c r="BW75" i="5"/>
  <c r="CF75" i="5"/>
  <c r="CO75" i="5"/>
  <c r="CX75" i="5"/>
  <c r="DG75" i="5"/>
  <c r="AW75" i="5"/>
  <c r="BG75" i="5"/>
  <c r="BQ75" i="5"/>
  <c r="CA75" i="5"/>
  <c r="CL75" i="5"/>
  <c r="CV75" i="5"/>
  <c r="DF75" i="5"/>
  <c r="AX75" i="5"/>
  <c r="BH75" i="5"/>
  <c r="BR75" i="5"/>
  <c r="CC75" i="5"/>
  <c r="CM75" i="5"/>
  <c r="CW75" i="5"/>
  <c r="DI75" i="5"/>
  <c r="AY75" i="5"/>
  <c r="BI75" i="5"/>
  <c r="BS75" i="5"/>
  <c r="CD75" i="5"/>
  <c r="CN75" i="5"/>
  <c r="CY75" i="5"/>
  <c r="DJ75" i="5"/>
  <c r="BC75" i="5"/>
  <c r="BO75" i="5"/>
  <c r="BA75" i="5"/>
  <c r="BV75" i="5"/>
  <c r="CK75" i="5"/>
  <c r="DC75" i="5"/>
  <c r="BB75" i="5"/>
  <c r="BX75" i="5"/>
  <c r="CP75" i="5"/>
  <c r="DD75" i="5"/>
  <c r="BF75" i="5"/>
  <c r="BY75" i="5"/>
  <c r="CQ75" i="5"/>
  <c r="DE75" i="5"/>
  <c r="BJ75" i="5"/>
  <c r="BZ75" i="5"/>
  <c r="CS75" i="5"/>
  <c r="DK75" i="5"/>
  <c r="AT75" i="5"/>
  <c r="BP75" i="5"/>
  <c r="CH75" i="5"/>
  <c r="DA75" i="5"/>
  <c r="DN75" i="5"/>
  <c r="BU75" i="5"/>
  <c r="DM75" i="5"/>
  <c r="CE75" i="5"/>
  <c r="CG75" i="5"/>
  <c r="CI75" i="5"/>
  <c r="BK75" i="5"/>
  <c r="DB75" i="5"/>
  <c r="DL75" i="5"/>
  <c r="CT75" i="5"/>
  <c r="AZ75" i="5"/>
  <c r="BM75" i="5"/>
  <c r="CU75" i="5"/>
  <c r="AT950" i="5"/>
  <c r="BB950" i="5"/>
  <c r="BJ950" i="5"/>
  <c r="BR950" i="5"/>
  <c r="BZ950" i="5"/>
  <c r="CH950" i="5"/>
  <c r="CP950" i="5"/>
  <c r="CX950" i="5"/>
  <c r="DF950" i="5"/>
  <c r="DN950" i="5"/>
  <c r="BC950" i="5"/>
  <c r="BL950" i="5"/>
  <c r="BU950" i="5"/>
  <c r="CD950" i="5"/>
  <c r="CM950" i="5"/>
  <c r="CV950" i="5"/>
  <c r="DE950" i="5"/>
  <c r="AU950" i="5"/>
  <c r="BD950" i="5"/>
  <c r="BM950" i="5"/>
  <c r="BV950" i="5"/>
  <c r="CE950" i="5"/>
  <c r="CN950" i="5"/>
  <c r="CW950" i="5"/>
  <c r="DG950" i="5"/>
  <c r="AV950" i="5"/>
  <c r="BE950" i="5"/>
  <c r="BN950" i="5"/>
  <c r="BW950" i="5"/>
  <c r="CF950" i="5"/>
  <c r="CO950" i="5"/>
  <c r="CY950" i="5"/>
  <c r="DH950" i="5"/>
  <c r="BA950" i="5"/>
  <c r="BK950" i="5"/>
  <c r="BT950" i="5"/>
  <c r="CC950" i="5"/>
  <c r="CL950" i="5"/>
  <c r="CU950" i="5"/>
  <c r="DD950" i="5"/>
  <c r="DM950" i="5"/>
  <c r="AW950" i="5"/>
  <c r="BO950" i="5"/>
  <c r="CG950" i="5"/>
  <c r="CZ950" i="5"/>
  <c r="AX950" i="5"/>
  <c r="BP950" i="5"/>
  <c r="CI950" i="5"/>
  <c r="DA950" i="5"/>
  <c r="AY950" i="5"/>
  <c r="BQ950" i="5"/>
  <c r="CJ950" i="5"/>
  <c r="DB950" i="5"/>
  <c r="BF950" i="5"/>
  <c r="BX950" i="5"/>
  <c r="CQ950" i="5"/>
  <c r="DI950" i="5"/>
  <c r="BH950" i="5"/>
  <c r="CA950" i="5"/>
  <c r="CS950" i="5"/>
  <c r="DK950" i="5"/>
  <c r="BI950" i="5"/>
  <c r="CB950" i="5"/>
  <c r="CT950" i="5"/>
  <c r="DL950" i="5"/>
  <c r="BS950" i="5"/>
  <c r="BY950" i="5"/>
  <c r="CK950" i="5"/>
  <c r="CR950" i="5"/>
  <c r="DC950" i="5"/>
  <c r="DJ950" i="5"/>
  <c r="AZ950" i="5"/>
  <c r="BG950" i="5"/>
  <c r="BA545" i="5"/>
  <c r="BI545" i="5"/>
  <c r="BQ545" i="5"/>
  <c r="BY545" i="5"/>
  <c r="CG545" i="5"/>
  <c r="CO545" i="5"/>
  <c r="CW545" i="5"/>
  <c r="DE545" i="5"/>
  <c r="DM545" i="5"/>
  <c r="AT545" i="5"/>
  <c r="BB545" i="5"/>
  <c r="BJ545" i="5"/>
  <c r="BR545" i="5"/>
  <c r="BZ545" i="5"/>
  <c r="CH545" i="5"/>
  <c r="CP545" i="5"/>
  <c r="CX545" i="5"/>
  <c r="DF545" i="5"/>
  <c r="DN545" i="5"/>
  <c r="AU545" i="5"/>
  <c r="BC545" i="5"/>
  <c r="BK545" i="5"/>
  <c r="BS545" i="5"/>
  <c r="CA545" i="5"/>
  <c r="CI545" i="5"/>
  <c r="CQ545" i="5"/>
  <c r="CY545" i="5"/>
  <c r="DG545" i="5"/>
  <c r="AZ545" i="5"/>
  <c r="BH545" i="5"/>
  <c r="BP545" i="5"/>
  <c r="BX545" i="5"/>
  <c r="CF545" i="5"/>
  <c r="CN545" i="5"/>
  <c r="CV545" i="5"/>
  <c r="DD545" i="5"/>
  <c r="DL545" i="5"/>
  <c r="BD545" i="5"/>
  <c r="BT545" i="5"/>
  <c r="CJ545" i="5"/>
  <c r="CZ545" i="5"/>
  <c r="BE545" i="5"/>
  <c r="BU545" i="5"/>
  <c r="CK545" i="5"/>
  <c r="DA545" i="5"/>
  <c r="BF545" i="5"/>
  <c r="BV545" i="5"/>
  <c r="CL545" i="5"/>
  <c r="DB545" i="5"/>
  <c r="AY545" i="5"/>
  <c r="BO545" i="5"/>
  <c r="CE545" i="5"/>
  <c r="CU545" i="5"/>
  <c r="DK545" i="5"/>
  <c r="BW545" i="5"/>
  <c r="DC545" i="5"/>
  <c r="AV545" i="5"/>
  <c r="CB545" i="5"/>
  <c r="DH545" i="5"/>
  <c r="AW545" i="5"/>
  <c r="CC545" i="5"/>
  <c r="DI545" i="5"/>
  <c r="AX545" i="5"/>
  <c r="CD545" i="5"/>
  <c r="DJ545" i="5"/>
  <c r="BG545" i="5"/>
  <c r="CM545" i="5"/>
  <c r="BL545" i="5"/>
  <c r="CR545" i="5"/>
  <c r="BM545" i="5"/>
  <c r="CS545" i="5"/>
  <c r="BN545" i="5"/>
  <c r="CT545" i="5"/>
  <c r="AV156" i="5"/>
  <c r="BD156" i="5"/>
  <c r="BL156" i="5"/>
  <c r="BT156" i="5"/>
  <c r="CB156" i="5"/>
  <c r="CJ156" i="5"/>
  <c r="CR156" i="5"/>
  <c r="AT156" i="5"/>
  <c r="BC156" i="5"/>
  <c r="BM156" i="5"/>
  <c r="BV156" i="5"/>
  <c r="CE156" i="5"/>
  <c r="CN156" i="5"/>
  <c r="CW156" i="5"/>
  <c r="DE156" i="5"/>
  <c r="DM156" i="5"/>
  <c r="AU156" i="5"/>
  <c r="AW156" i="5"/>
  <c r="BF156" i="5"/>
  <c r="BO156" i="5"/>
  <c r="BX156" i="5"/>
  <c r="CG156" i="5"/>
  <c r="CP156" i="5"/>
  <c r="CY156" i="5"/>
  <c r="DG156" i="5"/>
  <c r="BA156" i="5"/>
  <c r="BJ156" i="5"/>
  <c r="BS156" i="5"/>
  <c r="CC156" i="5"/>
  <c r="CL156" i="5"/>
  <c r="CU156" i="5"/>
  <c r="DC156" i="5"/>
  <c r="DK156" i="5"/>
  <c r="AZ156" i="5"/>
  <c r="BP156" i="5"/>
  <c r="CD156" i="5"/>
  <c r="CS156" i="5"/>
  <c r="DF156" i="5"/>
  <c r="BB156" i="5"/>
  <c r="BQ156" i="5"/>
  <c r="CF156" i="5"/>
  <c r="CT156" i="5"/>
  <c r="DH156" i="5"/>
  <c r="BE156" i="5"/>
  <c r="BR156" i="5"/>
  <c r="CH156" i="5"/>
  <c r="CV156" i="5"/>
  <c r="DI156" i="5"/>
  <c r="AX156" i="5"/>
  <c r="BK156" i="5"/>
  <c r="BZ156" i="5"/>
  <c r="CO156" i="5"/>
  <c r="DB156" i="5"/>
  <c r="BG156" i="5"/>
  <c r="CI156" i="5"/>
  <c r="DJ156" i="5"/>
  <c r="BH156" i="5"/>
  <c r="CK156" i="5"/>
  <c r="DL156" i="5"/>
  <c r="BI156" i="5"/>
  <c r="CM156" i="5"/>
  <c r="DN156" i="5"/>
  <c r="BN156" i="5"/>
  <c r="CQ156" i="5"/>
  <c r="BY156" i="5"/>
  <c r="DA156" i="5"/>
  <c r="CA156" i="5"/>
  <c r="CX156" i="5"/>
  <c r="CZ156" i="5"/>
  <c r="DD156" i="5"/>
  <c r="BW156" i="5"/>
  <c r="AY156" i="5"/>
  <c r="BU156" i="5"/>
  <c r="BA205" i="5"/>
  <c r="BI205" i="5"/>
  <c r="BQ205" i="5"/>
  <c r="BY205" i="5"/>
  <c r="CG205" i="5"/>
  <c r="CO205" i="5"/>
  <c r="CW205" i="5"/>
  <c r="DE205" i="5"/>
  <c r="DM205" i="5"/>
  <c r="AT205" i="5"/>
  <c r="BB205" i="5"/>
  <c r="BJ205" i="5"/>
  <c r="BR205" i="5"/>
  <c r="BZ205" i="5"/>
  <c r="CH205" i="5"/>
  <c r="CP205" i="5"/>
  <c r="CX205" i="5"/>
  <c r="DF205" i="5"/>
  <c r="DN205" i="5"/>
  <c r="BC205" i="5"/>
  <c r="BM205" i="5"/>
  <c r="BW205" i="5"/>
  <c r="CI205" i="5"/>
  <c r="CS205" i="5"/>
  <c r="DC205" i="5"/>
  <c r="BD205" i="5"/>
  <c r="BN205" i="5"/>
  <c r="BX205" i="5"/>
  <c r="CJ205" i="5"/>
  <c r="CT205" i="5"/>
  <c r="DD205" i="5"/>
  <c r="AU205" i="5"/>
  <c r="BE205" i="5"/>
  <c r="BO205" i="5"/>
  <c r="CA205" i="5"/>
  <c r="CK205" i="5"/>
  <c r="CU205" i="5"/>
  <c r="DG205" i="5"/>
  <c r="AZ205" i="5"/>
  <c r="BL205" i="5"/>
  <c r="BV205" i="5"/>
  <c r="CF205" i="5"/>
  <c r="CR205" i="5"/>
  <c r="DB205" i="5"/>
  <c r="DL205" i="5"/>
  <c r="AX205" i="5"/>
  <c r="BT205" i="5"/>
  <c r="CN205" i="5"/>
  <c r="DJ205" i="5"/>
  <c r="AY205" i="5"/>
  <c r="BU205" i="5"/>
  <c r="CQ205" i="5"/>
  <c r="DK205" i="5"/>
  <c r="BF205" i="5"/>
  <c r="CB205" i="5"/>
  <c r="CV205" i="5"/>
  <c r="BG205" i="5"/>
  <c r="CC205" i="5"/>
  <c r="CY205" i="5"/>
  <c r="BH205" i="5"/>
  <c r="CD205" i="5"/>
  <c r="CZ205" i="5"/>
  <c r="BK205" i="5"/>
  <c r="CE205" i="5"/>
  <c r="DA205" i="5"/>
  <c r="AV205" i="5"/>
  <c r="BP205" i="5"/>
  <c r="CL205" i="5"/>
  <c r="DH205" i="5"/>
  <c r="AW205" i="5"/>
  <c r="BS205" i="5"/>
  <c r="CM205" i="5"/>
  <c r="DI205" i="5"/>
  <c r="AV856" i="5"/>
  <c r="CG856" i="5"/>
  <c r="CA856" i="5"/>
  <c r="BJ856" i="5"/>
  <c r="AW133" i="5"/>
  <c r="BE133" i="5"/>
  <c r="BM133" i="5"/>
  <c r="BU133" i="5"/>
  <c r="CC133" i="5"/>
  <c r="CK133" i="5"/>
  <c r="CS133" i="5"/>
  <c r="DA133" i="5"/>
  <c r="DI133" i="5"/>
  <c r="AY133" i="5"/>
  <c r="BH133" i="5"/>
  <c r="BQ133" i="5"/>
  <c r="BZ133" i="5"/>
  <c r="CI133" i="5"/>
  <c r="CR133" i="5"/>
  <c r="DB133" i="5"/>
  <c r="DK133" i="5"/>
  <c r="AZ133" i="5"/>
  <c r="BI133" i="5"/>
  <c r="BR133" i="5"/>
  <c r="CA133" i="5"/>
  <c r="CJ133" i="5"/>
  <c r="CT133" i="5"/>
  <c r="DC133" i="5"/>
  <c r="DL133" i="5"/>
  <c r="BA133" i="5"/>
  <c r="BJ133" i="5"/>
  <c r="BS133" i="5"/>
  <c r="CB133" i="5"/>
  <c r="CL133" i="5"/>
  <c r="CU133" i="5"/>
  <c r="DD133" i="5"/>
  <c r="DM133" i="5"/>
  <c r="AX133" i="5"/>
  <c r="BG133" i="5"/>
  <c r="BP133" i="5"/>
  <c r="BY133" i="5"/>
  <c r="CH133" i="5"/>
  <c r="CQ133" i="5"/>
  <c r="CZ133" i="5"/>
  <c r="DJ133" i="5"/>
  <c r="AT133" i="5"/>
  <c r="BL133" i="5"/>
  <c r="CE133" i="5"/>
  <c r="CW133" i="5"/>
  <c r="AU133" i="5"/>
  <c r="BN133" i="5"/>
  <c r="CF133" i="5"/>
  <c r="CX133" i="5"/>
  <c r="AV133" i="5"/>
  <c r="BO133" i="5"/>
  <c r="CG133" i="5"/>
  <c r="CY133" i="5"/>
  <c r="BB133" i="5"/>
  <c r="BT133" i="5"/>
  <c r="CM133" i="5"/>
  <c r="DE133" i="5"/>
  <c r="BC133" i="5"/>
  <c r="BV133" i="5"/>
  <c r="CN133" i="5"/>
  <c r="DF133" i="5"/>
  <c r="BD133" i="5"/>
  <c r="BW133" i="5"/>
  <c r="CO133" i="5"/>
  <c r="DG133" i="5"/>
  <c r="BF133" i="5"/>
  <c r="BX133" i="5"/>
  <c r="CP133" i="5"/>
  <c r="DH133" i="5"/>
  <c r="BK133" i="5"/>
  <c r="CD133" i="5"/>
  <c r="CV133" i="5"/>
  <c r="DN133" i="5"/>
  <c r="BA868" i="5"/>
  <c r="BI868" i="5"/>
  <c r="BQ868" i="5"/>
  <c r="BY868" i="5"/>
  <c r="CG868" i="5"/>
  <c r="CO868" i="5"/>
  <c r="CW868" i="5"/>
  <c r="DE868" i="5"/>
  <c r="DM868" i="5"/>
  <c r="AV868" i="5"/>
  <c r="BE868" i="5"/>
  <c r="BN868" i="5"/>
  <c r="BW868" i="5"/>
  <c r="CF868" i="5"/>
  <c r="CP868" i="5"/>
  <c r="CY868" i="5"/>
  <c r="DH868" i="5"/>
  <c r="AW868" i="5"/>
  <c r="BF868" i="5"/>
  <c r="BO868" i="5"/>
  <c r="BX868" i="5"/>
  <c r="CH868" i="5"/>
  <c r="CQ868" i="5"/>
  <c r="CZ868" i="5"/>
  <c r="DI868" i="5"/>
  <c r="AX868" i="5"/>
  <c r="BG868" i="5"/>
  <c r="BP868" i="5"/>
  <c r="BZ868" i="5"/>
  <c r="CI868" i="5"/>
  <c r="CR868" i="5"/>
  <c r="DA868" i="5"/>
  <c r="DJ868" i="5"/>
  <c r="AU868" i="5"/>
  <c r="BD868" i="5"/>
  <c r="BM868" i="5"/>
  <c r="BV868" i="5"/>
  <c r="CE868" i="5"/>
  <c r="CN868" i="5"/>
  <c r="CX868" i="5"/>
  <c r="DG868" i="5"/>
  <c r="AY868" i="5"/>
  <c r="BR868" i="5"/>
  <c r="CJ868" i="5"/>
  <c r="DB868" i="5"/>
  <c r="AZ868" i="5"/>
  <c r="BS868" i="5"/>
  <c r="CK868" i="5"/>
  <c r="DC868" i="5"/>
  <c r="BB868" i="5"/>
  <c r="BT868" i="5"/>
  <c r="CL868" i="5"/>
  <c r="DD868" i="5"/>
  <c r="BC868" i="5"/>
  <c r="BU868" i="5"/>
  <c r="CM868" i="5"/>
  <c r="DF868" i="5"/>
  <c r="BH868" i="5"/>
  <c r="CA868" i="5"/>
  <c r="CS868" i="5"/>
  <c r="DK868" i="5"/>
  <c r="BJ868" i="5"/>
  <c r="CB868" i="5"/>
  <c r="CT868" i="5"/>
  <c r="DL868" i="5"/>
  <c r="BK868" i="5"/>
  <c r="CC868" i="5"/>
  <c r="CU868" i="5"/>
  <c r="DN868" i="5"/>
  <c r="AT868" i="5"/>
  <c r="BL868" i="5"/>
  <c r="CD868" i="5"/>
  <c r="CV868" i="5"/>
  <c r="BA931" i="5"/>
  <c r="BI931" i="5"/>
  <c r="BQ931" i="5"/>
  <c r="BY931" i="5"/>
  <c r="CG931" i="5"/>
  <c r="CO931" i="5"/>
  <c r="CW931" i="5"/>
  <c r="DE931" i="5"/>
  <c r="DM931" i="5"/>
  <c r="AT931" i="5"/>
  <c r="BB931" i="5"/>
  <c r="BJ931" i="5"/>
  <c r="BR931" i="5"/>
  <c r="BZ931" i="5"/>
  <c r="CH931" i="5"/>
  <c r="CP931" i="5"/>
  <c r="CX931" i="5"/>
  <c r="DF931" i="5"/>
  <c r="DN931" i="5"/>
  <c r="AU931" i="5"/>
  <c r="BC931" i="5"/>
  <c r="BK931" i="5"/>
  <c r="BS931" i="5"/>
  <c r="CA931" i="5"/>
  <c r="CI931" i="5"/>
  <c r="CQ931" i="5"/>
  <c r="CY931" i="5"/>
  <c r="DG931" i="5"/>
  <c r="AZ931" i="5"/>
  <c r="BH931" i="5"/>
  <c r="BP931" i="5"/>
  <c r="BX931" i="5"/>
  <c r="CF931" i="5"/>
  <c r="CN931" i="5"/>
  <c r="CV931" i="5"/>
  <c r="DD931" i="5"/>
  <c r="DL931" i="5"/>
  <c r="AW931" i="5"/>
  <c r="BM931" i="5"/>
  <c r="CC931" i="5"/>
  <c r="CS931" i="5"/>
  <c r="DI931" i="5"/>
  <c r="AX931" i="5"/>
  <c r="BN931" i="5"/>
  <c r="CD931" i="5"/>
  <c r="CT931" i="5"/>
  <c r="DJ931" i="5"/>
  <c r="AY931" i="5"/>
  <c r="BO931" i="5"/>
  <c r="CE931" i="5"/>
  <c r="CU931" i="5"/>
  <c r="DK931" i="5"/>
  <c r="AV931" i="5"/>
  <c r="BL931" i="5"/>
  <c r="CB931" i="5"/>
  <c r="CR931" i="5"/>
  <c r="DH931" i="5"/>
  <c r="BG931" i="5"/>
  <c r="CM931" i="5"/>
  <c r="BT931" i="5"/>
  <c r="CZ931" i="5"/>
  <c r="BU931" i="5"/>
  <c r="DA931" i="5"/>
  <c r="BV931" i="5"/>
  <c r="DB931" i="5"/>
  <c r="BW931" i="5"/>
  <c r="DC931" i="5"/>
  <c r="BD931" i="5"/>
  <c r="CJ931" i="5"/>
  <c r="BE931" i="5"/>
  <c r="CK931" i="5"/>
  <c r="BF931" i="5"/>
  <c r="CL931" i="5"/>
  <c r="AT636" i="5"/>
  <c r="BB636" i="5"/>
  <c r="BJ636" i="5"/>
  <c r="BR636" i="5"/>
  <c r="BZ636" i="5"/>
  <c r="CH636" i="5"/>
  <c r="CP636" i="5"/>
  <c r="CX636" i="5"/>
  <c r="DF636" i="5"/>
  <c r="DN636" i="5"/>
  <c r="AU636" i="5"/>
  <c r="BC636" i="5"/>
  <c r="BK636" i="5"/>
  <c r="BS636" i="5"/>
  <c r="CA636" i="5"/>
  <c r="CI636" i="5"/>
  <c r="CQ636" i="5"/>
  <c r="CY636" i="5"/>
  <c r="DG636" i="5"/>
  <c r="AV636" i="5"/>
  <c r="BD636" i="5"/>
  <c r="BL636" i="5"/>
  <c r="BT636" i="5"/>
  <c r="CB636" i="5"/>
  <c r="CJ636" i="5"/>
  <c r="CR636" i="5"/>
  <c r="CZ636" i="5"/>
  <c r="DH636" i="5"/>
  <c r="BA636" i="5"/>
  <c r="BI636" i="5"/>
  <c r="BQ636" i="5"/>
  <c r="BY636" i="5"/>
  <c r="CG636" i="5"/>
  <c r="CO636" i="5"/>
  <c r="CW636" i="5"/>
  <c r="DE636" i="5"/>
  <c r="DM636" i="5"/>
  <c r="AX636" i="5"/>
  <c r="BN636" i="5"/>
  <c r="CD636" i="5"/>
  <c r="CT636" i="5"/>
  <c r="DJ636" i="5"/>
  <c r="AY636" i="5"/>
  <c r="BO636" i="5"/>
  <c r="CE636" i="5"/>
  <c r="CU636" i="5"/>
  <c r="DK636" i="5"/>
  <c r="AZ636" i="5"/>
  <c r="BP636" i="5"/>
  <c r="CF636" i="5"/>
  <c r="CV636" i="5"/>
  <c r="DL636" i="5"/>
  <c r="BH636" i="5"/>
  <c r="BX636" i="5"/>
  <c r="CN636" i="5"/>
  <c r="DD636" i="5"/>
  <c r="BV636" i="5"/>
  <c r="DB636" i="5"/>
  <c r="BW636" i="5"/>
  <c r="DC636" i="5"/>
  <c r="AW636" i="5"/>
  <c r="CC636" i="5"/>
  <c r="DI636" i="5"/>
  <c r="BE636" i="5"/>
  <c r="CK636" i="5"/>
  <c r="BF636" i="5"/>
  <c r="CL636" i="5"/>
  <c r="BG636" i="5"/>
  <c r="CM636" i="5"/>
  <c r="BM636" i="5"/>
  <c r="CS636" i="5"/>
  <c r="BU636" i="5"/>
  <c r="DA636" i="5"/>
  <c r="AW367" i="5"/>
  <c r="BE367" i="5"/>
  <c r="BM367" i="5"/>
  <c r="BU367" i="5"/>
  <c r="CC367" i="5"/>
  <c r="CK367" i="5"/>
  <c r="CS367" i="5"/>
  <c r="DA367" i="5"/>
  <c r="DI367" i="5"/>
  <c r="AX367" i="5"/>
  <c r="BF367" i="5"/>
  <c r="BN367" i="5"/>
  <c r="BV367" i="5"/>
  <c r="CD367" i="5"/>
  <c r="CL367" i="5"/>
  <c r="CT367" i="5"/>
  <c r="DB367" i="5"/>
  <c r="DJ367" i="5"/>
  <c r="AY367" i="5"/>
  <c r="BG367" i="5"/>
  <c r="BO367" i="5"/>
  <c r="BW367" i="5"/>
  <c r="CE367" i="5"/>
  <c r="CM367" i="5"/>
  <c r="CU367" i="5"/>
  <c r="DC367" i="5"/>
  <c r="DK367" i="5"/>
  <c r="AV367" i="5"/>
  <c r="BD367" i="5"/>
  <c r="BL367" i="5"/>
  <c r="BT367" i="5"/>
  <c r="CB367" i="5"/>
  <c r="CJ367" i="5"/>
  <c r="CR367" i="5"/>
  <c r="CZ367" i="5"/>
  <c r="DH367" i="5"/>
  <c r="BA367" i="5"/>
  <c r="BQ367" i="5"/>
  <c r="CG367" i="5"/>
  <c r="CW367" i="5"/>
  <c r="DM367" i="5"/>
  <c r="BB367" i="5"/>
  <c r="BR367" i="5"/>
  <c r="CH367" i="5"/>
  <c r="CX367" i="5"/>
  <c r="DN367" i="5"/>
  <c r="BC367" i="5"/>
  <c r="BS367" i="5"/>
  <c r="CI367" i="5"/>
  <c r="CY367" i="5"/>
  <c r="AU367" i="5"/>
  <c r="BK367" i="5"/>
  <c r="CA367" i="5"/>
  <c r="CQ367" i="5"/>
  <c r="DG367" i="5"/>
  <c r="BI367" i="5"/>
  <c r="CO367" i="5"/>
  <c r="BJ367" i="5"/>
  <c r="CP367" i="5"/>
  <c r="BP367" i="5"/>
  <c r="CV367" i="5"/>
  <c r="BX367" i="5"/>
  <c r="DD367" i="5"/>
  <c r="BY367" i="5"/>
  <c r="DE367" i="5"/>
  <c r="AT367" i="5"/>
  <c r="BZ367" i="5"/>
  <c r="DF367" i="5"/>
  <c r="AZ367" i="5"/>
  <c r="CF367" i="5"/>
  <c r="DL367" i="5"/>
  <c r="BH367" i="5"/>
  <c r="CN367" i="5"/>
  <c r="AZ186" i="5"/>
  <c r="BH186" i="5"/>
  <c r="BP186" i="5"/>
  <c r="BX186" i="5"/>
  <c r="CF186" i="5"/>
  <c r="CN186" i="5"/>
  <c r="CV186" i="5"/>
  <c r="DD186" i="5"/>
  <c r="DL186" i="5"/>
  <c r="BA186" i="5"/>
  <c r="BI186" i="5"/>
  <c r="BQ186" i="5"/>
  <c r="BY186" i="5"/>
  <c r="AY186" i="5"/>
  <c r="BK186" i="5"/>
  <c r="BU186" i="5"/>
  <c r="CE186" i="5"/>
  <c r="CO186" i="5"/>
  <c r="CX186" i="5"/>
  <c r="DG186" i="5"/>
  <c r="BB186" i="5"/>
  <c r="BL186" i="5"/>
  <c r="BV186" i="5"/>
  <c r="CG186" i="5"/>
  <c r="CP186" i="5"/>
  <c r="CY186" i="5"/>
  <c r="DH186" i="5"/>
  <c r="BC186" i="5"/>
  <c r="BM186" i="5"/>
  <c r="BW186" i="5"/>
  <c r="CH186" i="5"/>
  <c r="CQ186" i="5"/>
  <c r="CZ186" i="5"/>
  <c r="DI186" i="5"/>
  <c r="AW186" i="5"/>
  <c r="BG186" i="5"/>
  <c r="BS186" i="5"/>
  <c r="CC186" i="5"/>
  <c r="CL186" i="5"/>
  <c r="CU186" i="5"/>
  <c r="DE186" i="5"/>
  <c r="DN186" i="5"/>
  <c r="AU186" i="5"/>
  <c r="BO186" i="5"/>
  <c r="CJ186" i="5"/>
  <c r="DB186" i="5"/>
  <c r="BZ186" i="5"/>
  <c r="CS186" i="5"/>
  <c r="DK186" i="5"/>
  <c r="AV186" i="5"/>
  <c r="BR186" i="5"/>
  <c r="CK186" i="5"/>
  <c r="DC186" i="5"/>
  <c r="BD186" i="5"/>
  <c r="CR186" i="5"/>
  <c r="CA186" i="5"/>
  <c r="AX186" i="5"/>
  <c r="BT186" i="5"/>
  <c r="CM186" i="5"/>
  <c r="DF186" i="5"/>
  <c r="BF186" i="5"/>
  <c r="CB186" i="5"/>
  <c r="CT186" i="5"/>
  <c r="DM186" i="5"/>
  <c r="BJ186" i="5"/>
  <c r="CD186" i="5"/>
  <c r="CW186" i="5"/>
  <c r="AT186" i="5"/>
  <c r="BN186" i="5"/>
  <c r="CI186" i="5"/>
  <c r="DA186" i="5"/>
  <c r="DJ186" i="5"/>
  <c r="BE186" i="5"/>
  <c r="AV628" i="5"/>
  <c r="BD628" i="5"/>
  <c r="BL628" i="5"/>
  <c r="BT628" i="5"/>
  <c r="CB628" i="5"/>
  <c r="CJ628" i="5"/>
  <c r="CR628" i="5"/>
  <c r="CZ628" i="5"/>
  <c r="DH628" i="5"/>
  <c r="BA628" i="5"/>
  <c r="BJ628" i="5"/>
  <c r="BS628" i="5"/>
  <c r="CC628" i="5"/>
  <c r="CL628" i="5"/>
  <c r="CU628" i="5"/>
  <c r="DD628" i="5"/>
  <c r="DM628" i="5"/>
  <c r="BB628" i="5"/>
  <c r="BK628" i="5"/>
  <c r="BU628" i="5"/>
  <c r="CD628" i="5"/>
  <c r="CM628" i="5"/>
  <c r="CV628" i="5"/>
  <c r="DE628" i="5"/>
  <c r="DN628" i="5"/>
  <c r="AT628" i="5"/>
  <c r="BC628" i="5"/>
  <c r="BM628" i="5"/>
  <c r="BV628" i="5"/>
  <c r="CE628" i="5"/>
  <c r="CN628" i="5"/>
  <c r="CW628" i="5"/>
  <c r="DF628" i="5"/>
  <c r="AZ628" i="5"/>
  <c r="BI628" i="5"/>
  <c r="BR628" i="5"/>
  <c r="CA628" i="5"/>
  <c r="CK628" i="5"/>
  <c r="CT628" i="5"/>
  <c r="DC628" i="5"/>
  <c r="DL628" i="5"/>
  <c r="AW628" i="5"/>
  <c r="BO628" i="5"/>
  <c r="CG628" i="5"/>
  <c r="CY628" i="5"/>
  <c r="AX628" i="5"/>
  <c r="BP628" i="5"/>
  <c r="CH628" i="5"/>
  <c r="DA628" i="5"/>
  <c r="AY628" i="5"/>
  <c r="BQ628" i="5"/>
  <c r="CI628" i="5"/>
  <c r="DB628" i="5"/>
  <c r="BF628" i="5"/>
  <c r="BX628" i="5"/>
  <c r="CP628" i="5"/>
  <c r="DI628" i="5"/>
  <c r="BG628" i="5"/>
  <c r="BY628" i="5"/>
  <c r="CQ628" i="5"/>
  <c r="DJ628" i="5"/>
  <c r="BH628" i="5"/>
  <c r="BZ628" i="5"/>
  <c r="CS628" i="5"/>
  <c r="DK628" i="5"/>
  <c r="AU628" i="5"/>
  <c r="BN628" i="5"/>
  <c r="CF628" i="5"/>
  <c r="CX628" i="5"/>
  <c r="BE628" i="5"/>
  <c r="BW628" i="5"/>
  <c r="CO628" i="5"/>
  <c r="DG628" i="5"/>
  <c r="AW231" i="5"/>
  <c r="DB231" i="5"/>
  <c r="BA231" i="5"/>
  <c r="CO231" i="5"/>
  <c r="AZ807" i="5"/>
  <c r="BH807" i="5"/>
  <c r="BP807" i="5"/>
  <c r="BX807" i="5"/>
  <c r="CF807" i="5"/>
  <c r="CN807" i="5"/>
  <c r="CV807" i="5"/>
  <c r="DD807" i="5"/>
  <c r="DL807" i="5"/>
  <c r="BA807" i="5"/>
  <c r="BI807" i="5"/>
  <c r="BQ807" i="5"/>
  <c r="BY807" i="5"/>
  <c r="CG807" i="5"/>
  <c r="CO807" i="5"/>
  <c r="CW807" i="5"/>
  <c r="DE807" i="5"/>
  <c r="DM807" i="5"/>
  <c r="AT807" i="5"/>
  <c r="BB807" i="5"/>
  <c r="BJ807" i="5"/>
  <c r="BR807" i="5"/>
  <c r="BZ807" i="5"/>
  <c r="CH807" i="5"/>
  <c r="CP807" i="5"/>
  <c r="CX807" i="5"/>
  <c r="DF807" i="5"/>
  <c r="DN807" i="5"/>
  <c r="AY807" i="5"/>
  <c r="BG807" i="5"/>
  <c r="BO807" i="5"/>
  <c r="BW807" i="5"/>
  <c r="CE807" i="5"/>
  <c r="CM807" i="5"/>
  <c r="CU807" i="5"/>
  <c r="DC807" i="5"/>
  <c r="DK807" i="5"/>
  <c r="BD807" i="5"/>
  <c r="BT807" i="5"/>
  <c r="CJ807" i="5"/>
  <c r="CZ807" i="5"/>
  <c r="BE807" i="5"/>
  <c r="BU807" i="5"/>
  <c r="CK807" i="5"/>
  <c r="DA807" i="5"/>
  <c r="BF807" i="5"/>
  <c r="BV807" i="5"/>
  <c r="CL807" i="5"/>
  <c r="DB807" i="5"/>
  <c r="AX807" i="5"/>
  <c r="BN807" i="5"/>
  <c r="CD807" i="5"/>
  <c r="CT807" i="5"/>
  <c r="DJ807" i="5"/>
  <c r="BL807" i="5"/>
  <c r="CR807" i="5"/>
  <c r="BM807" i="5"/>
  <c r="CS807" i="5"/>
  <c r="BS807" i="5"/>
  <c r="CY807" i="5"/>
  <c r="AU807" i="5"/>
  <c r="CA807" i="5"/>
  <c r="DG807" i="5"/>
  <c r="AV807" i="5"/>
  <c r="CB807" i="5"/>
  <c r="DH807" i="5"/>
  <c r="AW807" i="5"/>
  <c r="CC807" i="5"/>
  <c r="DI807" i="5"/>
  <c r="BC807" i="5"/>
  <c r="CI807" i="5"/>
  <c r="BK807" i="5"/>
  <c r="CQ807" i="5"/>
  <c r="AZ187" i="5"/>
  <c r="BH187" i="5"/>
  <c r="BP187" i="5"/>
  <c r="BX187" i="5"/>
  <c r="CF187" i="5"/>
  <c r="CN187" i="5"/>
  <c r="CV187" i="5"/>
  <c r="DD187" i="5"/>
  <c r="DL187" i="5"/>
  <c r="BA187" i="5"/>
  <c r="BI187" i="5"/>
  <c r="BQ187" i="5"/>
  <c r="BY187" i="5"/>
  <c r="CG187" i="5"/>
  <c r="CO187" i="5"/>
  <c r="CW187" i="5"/>
  <c r="DE187" i="5"/>
  <c r="DM187" i="5"/>
  <c r="AT187" i="5"/>
  <c r="BB187" i="5"/>
  <c r="BJ187" i="5"/>
  <c r="BR187" i="5"/>
  <c r="BZ187" i="5"/>
  <c r="CH187" i="5"/>
  <c r="CP187" i="5"/>
  <c r="CX187" i="5"/>
  <c r="DF187" i="5"/>
  <c r="DN187" i="5"/>
  <c r="AY187" i="5"/>
  <c r="BG187" i="5"/>
  <c r="BO187" i="5"/>
  <c r="BW187" i="5"/>
  <c r="CE187" i="5"/>
  <c r="CM187" i="5"/>
  <c r="CU187" i="5"/>
  <c r="DC187" i="5"/>
  <c r="DK187" i="5"/>
  <c r="BC187" i="5"/>
  <c r="BS187" i="5"/>
  <c r="CI187" i="5"/>
  <c r="CY187" i="5"/>
  <c r="BD187" i="5"/>
  <c r="BT187" i="5"/>
  <c r="CJ187" i="5"/>
  <c r="CZ187" i="5"/>
  <c r="BE187" i="5"/>
  <c r="BU187" i="5"/>
  <c r="CK187" i="5"/>
  <c r="DA187" i="5"/>
  <c r="BF187" i="5"/>
  <c r="BV187" i="5"/>
  <c r="CL187" i="5"/>
  <c r="DB187" i="5"/>
  <c r="AU187" i="5"/>
  <c r="BK187" i="5"/>
  <c r="CA187" i="5"/>
  <c r="CQ187" i="5"/>
  <c r="DG187" i="5"/>
  <c r="AV187" i="5"/>
  <c r="BL187" i="5"/>
  <c r="CB187" i="5"/>
  <c r="CR187" i="5"/>
  <c r="DH187" i="5"/>
  <c r="AW187" i="5"/>
  <c r="BM187" i="5"/>
  <c r="CC187" i="5"/>
  <c r="CS187" i="5"/>
  <c r="DI187" i="5"/>
  <c r="AX187" i="5"/>
  <c r="BN187" i="5"/>
  <c r="CD187" i="5"/>
  <c r="CT187" i="5"/>
  <c r="DJ187" i="5"/>
  <c r="AZ648" i="5"/>
  <c r="BH648" i="5"/>
  <c r="BP648" i="5"/>
  <c r="BX648" i="5"/>
  <c r="CF648" i="5"/>
  <c r="CN648" i="5"/>
  <c r="CV648" i="5"/>
  <c r="DD648" i="5"/>
  <c r="DL648" i="5"/>
  <c r="AT648" i="5"/>
  <c r="BB648" i="5"/>
  <c r="BJ648" i="5"/>
  <c r="BR648" i="5"/>
  <c r="BZ648" i="5"/>
  <c r="CH648" i="5"/>
  <c r="CP648" i="5"/>
  <c r="CX648" i="5"/>
  <c r="DF648" i="5"/>
  <c r="DN648" i="5"/>
  <c r="AU648" i="5"/>
  <c r="BE648" i="5"/>
  <c r="BO648" i="5"/>
  <c r="CA648" i="5"/>
  <c r="CK648" i="5"/>
  <c r="CU648" i="5"/>
  <c r="DG648" i="5"/>
  <c r="AV648" i="5"/>
  <c r="BF648" i="5"/>
  <c r="BQ648" i="5"/>
  <c r="CB648" i="5"/>
  <c r="CL648" i="5"/>
  <c r="CW648" i="5"/>
  <c r="DH648" i="5"/>
  <c r="AW648" i="5"/>
  <c r="BG648" i="5"/>
  <c r="BS648" i="5"/>
  <c r="CC648" i="5"/>
  <c r="CM648" i="5"/>
  <c r="CY648" i="5"/>
  <c r="DI648" i="5"/>
  <c r="BD648" i="5"/>
  <c r="BN648" i="5"/>
  <c r="BY648" i="5"/>
  <c r="CJ648" i="5"/>
  <c r="CT648" i="5"/>
  <c r="DE648" i="5"/>
  <c r="BK648" i="5"/>
  <c r="CE648" i="5"/>
  <c r="DA648" i="5"/>
  <c r="BL648" i="5"/>
  <c r="CG648" i="5"/>
  <c r="DB648" i="5"/>
  <c r="BM648" i="5"/>
  <c r="CI648" i="5"/>
  <c r="DC648" i="5"/>
  <c r="AX648" i="5"/>
  <c r="BT648" i="5"/>
  <c r="CO648" i="5"/>
  <c r="DJ648" i="5"/>
  <c r="AY648" i="5"/>
  <c r="BU648" i="5"/>
  <c r="CQ648" i="5"/>
  <c r="DK648" i="5"/>
  <c r="BA648" i="5"/>
  <c r="BV648" i="5"/>
  <c r="CR648" i="5"/>
  <c r="DM648" i="5"/>
  <c r="BC648" i="5"/>
  <c r="BW648" i="5"/>
  <c r="CS648" i="5"/>
  <c r="BI648" i="5"/>
  <c r="CD648" i="5"/>
  <c r="CZ648" i="5"/>
  <c r="AT370" i="5"/>
  <c r="BB370" i="5"/>
  <c r="BJ370" i="5"/>
  <c r="BR370" i="5"/>
  <c r="BZ370" i="5"/>
  <c r="CH370" i="5"/>
  <c r="CP370" i="5"/>
  <c r="CX370" i="5"/>
  <c r="DF370" i="5"/>
  <c r="DN370" i="5"/>
  <c r="BA370" i="5"/>
  <c r="BK370" i="5"/>
  <c r="BT370" i="5"/>
  <c r="CC370" i="5"/>
  <c r="CL370" i="5"/>
  <c r="CU370" i="5"/>
  <c r="DD370" i="5"/>
  <c r="DM370" i="5"/>
  <c r="BC370" i="5"/>
  <c r="BL370" i="5"/>
  <c r="BU370" i="5"/>
  <c r="CD370" i="5"/>
  <c r="CM370" i="5"/>
  <c r="CV370" i="5"/>
  <c r="DE370" i="5"/>
  <c r="AU370" i="5"/>
  <c r="BD370" i="5"/>
  <c r="BM370" i="5"/>
  <c r="BV370" i="5"/>
  <c r="CE370" i="5"/>
  <c r="CN370" i="5"/>
  <c r="CW370" i="5"/>
  <c r="DG370" i="5"/>
  <c r="AZ370" i="5"/>
  <c r="BI370" i="5"/>
  <c r="BS370" i="5"/>
  <c r="CB370" i="5"/>
  <c r="CK370" i="5"/>
  <c r="CT370" i="5"/>
  <c r="DC370" i="5"/>
  <c r="DL370" i="5"/>
  <c r="AW370" i="5"/>
  <c r="BO370" i="5"/>
  <c r="CG370" i="5"/>
  <c r="CZ370" i="5"/>
  <c r="AX370" i="5"/>
  <c r="BP370" i="5"/>
  <c r="CI370" i="5"/>
  <c r="DA370" i="5"/>
  <c r="AY370" i="5"/>
  <c r="BQ370" i="5"/>
  <c r="CJ370" i="5"/>
  <c r="DB370" i="5"/>
  <c r="BF370" i="5"/>
  <c r="BX370" i="5"/>
  <c r="CQ370" i="5"/>
  <c r="DI370" i="5"/>
  <c r="BG370" i="5"/>
  <c r="BY370" i="5"/>
  <c r="CR370" i="5"/>
  <c r="DJ370" i="5"/>
  <c r="BH370" i="5"/>
  <c r="CA370" i="5"/>
  <c r="CS370" i="5"/>
  <c r="DK370" i="5"/>
  <c r="AV370" i="5"/>
  <c r="BN370" i="5"/>
  <c r="CF370" i="5"/>
  <c r="CY370" i="5"/>
  <c r="BE370" i="5"/>
  <c r="BW370" i="5"/>
  <c r="CO370" i="5"/>
  <c r="DH370" i="5"/>
  <c r="AT838" i="5"/>
  <c r="BB838" i="5"/>
  <c r="BJ838" i="5"/>
  <c r="BR838" i="5"/>
  <c r="BZ838" i="5"/>
  <c r="CH838" i="5"/>
  <c r="CP838" i="5"/>
  <c r="CX838" i="5"/>
  <c r="DF838" i="5"/>
  <c r="DN838" i="5"/>
  <c r="AU838" i="5"/>
  <c r="BC838" i="5"/>
  <c r="BK838" i="5"/>
  <c r="BS838" i="5"/>
  <c r="CA838" i="5"/>
  <c r="CI838" i="5"/>
  <c r="CQ838" i="5"/>
  <c r="CY838" i="5"/>
  <c r="DG838" i="5"/>
  <c r="AV838" i="5"/>
  <c r="BD838" i="5"/>
  <c r="BL838" i="5"/>
  <c r="BT838" i="5"/>
  <c r="CB838" i="5"/>
  <c r="CJ838" i="5"/>
  <c r="CR838" i="5"/>
  <c r="CZ838" i="5"/>
  <c r="DH838" i="5"/>
  <c r="BA838" i="5"/>
  <c r="BI838" i="5"/>
  <c r="BQ838" i="5"/>
  <c r="BY838" i="5"/>
  <c r="CG838" i="5"/>
  <c r="CO838" i="5"/>
  <c r="CW838" i="5"/>
  <c r="DE838" i="5"/>
  <c r="DM838" i="5"/>
  <c r="AX838" i="5"/>
  <c r="BN838" i="5"/>
  <c r="CD838" i="5"/>
  <c r="CT838" i="5"/>
  <c r="DJ838" i="5"/>
  <c r="AY838" i="5"/>
  <c r="BO838" i="5"/>
  <c r="CE838" i="5"/>
  <c r="CU838" i="5"/>
  <c r="DK838" i="5"/>
  <c r="AZ838" i="5"/>
  <c r="BP838" i="5"/>
  <c r="CF838" i="5"/>
  <c r="CV838" i="5"/>
  <c r="DL838" i="5"/>
  <c r="BF838" i="5"/>
  <c r="BV838" i="5"/>
  <c r="CL838" i="5"/>
  <c r="DB838" i="5"/>
  <c r="BG838" i="5"/>
  <c r="BW838" i="5"/>
  <c r="CM838" i="5"/>
  <c r="DC838" i="5"/>
  <c r="BH838" i="5"/>
  <c r="BX838" i="5"/>
  <c r="CN838" i="5"/>
  <c r="DD838" i="5"/>
  <c r="AW838" i="5"/>
  <c r="BM838" i="5"/>
  <c r="CC838" i="5"/>
  <c r="CS838" i="5"/>
  <c r="DI838" i="5"/>
  <c r="BE838" i="5"/>
  <c r="BU838" i="5"/>
  <c r="CK838" i="5"/>
  <c r="DA838" i="5"/>
  <c r="AU829" i="5"/>
  <c r="BC829" i="5"/>
  <c r="BK829" i="5"/>
  <c r="BS829" i="5"/>
  <c r="CA829" i="5"/>
  <c r="CI829" i="5"/>
  <c r="CQ829" i="5"/>
  <c r="CY829" i="5"/>
  <c r="DG829" i="5"/>
  <c r="AV829" i="5"/>
  <c r="BD829" i="5"/>
  <c r="BL829" i="5"/>
  <c r="BT829" i="5"/>
  <c r="CB829" i="5"/>
  <c r="CJ829" i="5"/>
  <c r="CR829" i="5"/>
  <c r="CZ829" i="5"/>
  <c r="DH829" i="5"/>
  <c r="AW829" i="5"/>
  <c r="BE829" i="5"/>
  <c r="BM829" i="5"/>
  <c r="BU829" i="5"/>
  <c r="CC829" i="5"/>
  <c r="CK829" i="5"/>
  <c r="CS829" i="5"/>
  <c r="DA829" i="5"/>
  <c r="DI829" i="5"/>
  <c r="AT829" i="5"/>
  <c r="BB829" i="5"/>
  <c r="BJ829" i="5"/>
  <c r="BR829" i="5"/>
  <c r="BZ829" i="5"/>
  <c r="CH829" i="5"/>
  <c r="CP829" i="5"/>
  <c r="CX829" i="5"/>
  <c r="DF829" i="5"/>
  <c r="DN829" i="5"/>
  <c r="AX829" i="5"/>
  <c r="BN829" i="5"/>
  <c r="CD829" i="5"/>
  <c r="CT829" i="5"/>
  <c r="DJ829" i="5"/>
  <c r="AY829" i="5"/>
  <c r="BO829" i="5"/>
  <c r="CE829" i="5"/>
  <c r="CU829" i="5"/>
  <c r="DK829" i="5"/>
  <c r="AZ829" i="5"/>
  <c r="BP829" i="5"/>
  <c r="CF829" i="5"/>
  <c r="CV829" i="5"/>
  <c r="DL829" i="5"/>
  <c r="BA829" i="5"/>
  <c r="BQ829" i="5"/>
  <c r="CG829" i="5"/>
  <c r="CW829" i="5"/>
  <c r="DM829" i="5"/>
  <c r="BF829" i="5"/>
  <c r="BV829" i="5"/>
  <c r="CL829" i="5"/>
  <c r="DB829" i="5"/>
  <c r="BG829" i="5"/>
  <c r="BW829" i="5"/>
  <c r="CM829" i="5"/>
  <c r="DC829" i="5"/>
  <c r="BH829" i="5"/>
  <c r="BX829" i="5"/>
  <c r="CN829" i="5"/>
  <c r="DD829" i="5"/>
  <c r="BI829" i="5"/>
  <c r="BY829" i="5"/>
  <c r="CO829" i="5"/>
  <c r="DE829" i="5"/>
  <c r="AU421" i="5"/>
  <c r="BC421" i="5"/>
  <c r="BK421" i="5"/>
  <c r="BS421" i="5"/>
  <c r="CA421" i="5"/>
  <c r="CI421" i="5"/>
  <c r="CQ421" i="5"/>
  <c r="CY421" i="5"/>
  <c r="DG421" i="5"/>
  <c r="AW421" i="5"/>
  <c r="BE421" i="5"/>
  <c r="BM421" i="5"/>
  <c r="BU421" i="5"/>
  <c r="CC421" i="5"/>
  <c r="CK421" i="5"/>
  <c r="CS421" i="5"/>
  <c r="DA421" i="5"/>
  <c r="DI421" i="5"/>
  <c r="AZ421" i="5"/>
  <c r="BJ421" i="5"/>
  <c r="BV421" i="5"/>
  <c r="CF421" i="5"/>
  <c r="CP421" i="5"/>
  <c r="DB421" i="5"/>
  <c r="DL421" i="5"/>
  <c r="BA421" i="5"/>
  <c r="BL421" i="5"/>
  <c r="BW421" i="5"/>
  <c r="CG421" i="5"/>
  <c r="CR421" i="5"/>
  <c r="DC421" i="5"/>
  <c r="DM421" i="5"/>
  <c r="BB421" i="5"/>
  <c r="BN421" i="5"/>
  <c r="BX421" i="5"/>
  <c r="CH421" i="5"/>
  <c r="CT421" i="5"/>
  <c r="DD421" i="5"/>
  <c r="DN421" i="5"/>
  <c r="AY421" i="5"/>
  <c r="BI421" i="5"/>
  <c r="BT421" i="5"/>
  <c r="CE421" i="5"/>
  <c r="CO421" i="5"/>
  <c r="CZ421" i="5"/>
  <c r="DK421" i="5"/>
  <c r="AT421" i="5"/>
  <c r="BP421" i="5"/>
  <c r="CL421" i="5"/>
  <c r="DF421" i="5"/>
  <c r="AV421" i="5"/>
  <c r="BQ421" i="5"/>
  <c r="CM421" i="5"/>
  <c r="DH421" i="5"/>
  <c r="AX421" i="5"/>
  <c r="BR421" i="5"/>
  <c r="CN421" i="5"/>
  <c r="DJ421" i="5"/>
  <c r="BD421" i="5"/>
  <c r="BY421" i="5"/>
  <c r="CU421" i="5"/>
  <c r="BF421" i="5"/>
  <c r="BZ421" i="5"/>
  <c r="CV421" i="5"/>
  <c r="BG421" i="5"/>
  <c r="CB421" i="5"/>
  <c r="CW421" i="5"/>
  <c r="BH421" i="5"/>
  <c r="CD421" i="5"/>
  <c r="CX421" i="5"/>
  <c r="BO421" i="5"/>
  <c r="CJ421" i="5"/>
  <c r="DE421" i="5"/>
  <c r="AW561" i="5"/>
  <c r="BE561" i="5"/>
  <c r="BM561" i="5"/>
  <c r="BU561" i="5"/>
  <c r="CC561" i="5"/>
  <c r="CK561" i="5"/>
  <c r="CS561" i="5"/>
  <c r="DA561" i="5"/>
  <c r="DI561" i="5"/>
  <c r="AX561" i="5"/>
  <c r="BF561" i="5"/>
  <c r="BN561" i="5"/>
  <c r="BV561" i="5"/>
  <c r="CD561" i="5"/>
  <c r="CL561" i="5"/>
  <c r="CT561" i="5"/>
  <c r="DB561" i="5"/>
  <c r="DJ561" i="5"/>
  <c r="AY561" i="5"/>
  <c r="BG561" i="5"/>
  <c r="BO561" i="5"/>
  <c r="BW561" i="5"/>
  <c r="CE561" i="5"/>
  <c r="CM561" i="5"/>
  <c r="CU561" i="5"/>
  <c r="DC561" i="5"/>
  <c r="DK561" i="5"/>
  <c r="AV561" i="5"/>
  <c r="BD561" i="5"/>
  <c r="BL561" i="5"/>
  <c r="BT561" i="5"/>
  <c r="CB561" i="5"/>
  <c r="CJ561" i="5"/>
  <c r="CR561" i="5"/>
  <c r="CZ561" i="5"/>
  <c r="DH561" i="5"/>
  <c r="BI561" i="5"/>
  <c r="BY561" i="5"/>
  <c r="CO561" i="5"/>
  <c r="DE561" i="5"/>
  <c r="AT561" i="5"/>
  <c r="BJ561" i="5"/>
  <c r="BZ561" i="5"/>
  <c r="CP561" i="5"/>
  <c r="DF561" i="5"/>
  <c r="AU561" i="5"/>
  <c r="BK561" i="5"/>
  <c r="CA561" i="5"/>
  <c r="CQ561" i="5"/>
  <c r="DG561" i="5"/>
  <c r="BA561" i="5"/>
  <c r="BQ561" i="5"/>
  <c r="CG561" i="5"/>
  <c r="CW561" i="5"/>
  <c r="DM561" i="5"/>
  <c r="BB561" i="5"/>
  <c r="BR561" i="5"/>
  <c r="CH561" i="5"/>
  <c r="CX561" i="5"/>
  <c r="DN561" i="5"/>
  <c r="BC561" i="5"/>
  <c r="BS561" i="5"/>
  <c r="CI561" i="5"/>
  <c r="CY561" i="5"/>
  <c r="BH561" i="5"/>
  <c r="BX561" i="5"/>
  <c r="CN561" i="5"/>
  <c r="DD561" i="5"/>
  <c r="DL561" i="5"/>
  <c r="AZ561" i="5"/>
  <c r="BP561" i="5"/>
  <c r="CF561" i="5"/>
  <c r="CV561" i="5"/>
  <c r="AU848" i="5"/>
  <c r="BC848" i="5"/>
  <c r="BK848" i="5"/>
  <c r="BS848" i="5"/>
  <c r="CA848" i="5"/>
  <c r="CI848" i="5"/>
  <c r="CQ848" i="5"/>
  <c r="CY848" i="5"/>
  <c r="DG848" i="5"/>
  <c r="AV848" i="5"/>
  <c r="BD848" i="5"/>
  <c r="BL848" i="5"/>
  <c r="BT848" i="5"/>
  <c r="CB848" i="5"/>
  <c r="CJ848" i="5"/>
  <c r="CR848" i="5"/>
  <c r="CZ848" i="5"/>
  <c r="DH848" i="5"/>
  <c r="AW848" i="5"/>
  <c r="BE848" i="5"/>
  <c r="BM848" i="5"/>
  <c r="BU848" i="5"/>
  <c r="CC848" i="5"/>
  <c r="CK848" i="5"/>
  <c r="CS848" i="5"/>
  <c r="DA848" i="5"/>
  <c r="DI848" i="5"/>
  <c r="AT848" i="5"/>
  <c r="BB848" i="5"/>
  <c r="BJ848" i="5"/>
  <c r="BR848" i="5"/>
  <c r="BZ848" i="5"/>
  <c r="CH848" i="5"/>
  <c r="CP848" i="5"/>
  <c r="CX848" i="5"/>
  <c r="DF848" i="5"/>
  <c r="DN848" i="5"/>
  <c r="BG848" i="5"/>
  <c r="BW848" i="5"/>
  <c r="CM848" i="5"/>
  <c r="DC848" i="5"/>
  <c r="BH848" i="5"/>
  <c r="BX848" i="5"/>
  <c r="CN848" i="5"/>
  <c r="DD848" i="5"/>
  <c r="BI848" i="5"/>
  <c r="BY848" i="5"/>
  <c r="CO848" i="5"/>
  <c r="DE848" i="5"/>
  <c r="AX848" i="5"/>
  <c r="BN848" i="5"/>
  <c r="CD848" i="5"/>
  <c r="CT848" i="5"/>
  <c r="DJ848" i="5"/>
  <c r="AY848" i="5"/>
  <c r="BO848" i="5"/>
  <c r="CE848" i="5"/>
  <c r="CU848" i="5"/>
  <c r="DK848" i="5"/>
  <c r="AZ848" i="5"/>
  <c r="BP848" i="5"/>
  <c r="CF848" i="5"/>
  <c r="CV848" i="5"/>
  <c r="DL848" i="5"/>
  <c r="BA848" i="5"/>
  <c r="BQ848" i="5"/>
  <c r="CG848" i="5"/>
  <c r="CW848" i="5"/>
  <c r="DM848" i="5"/>
  <c r="BF848" i="5"/>
  <c r="BV848" i="5"/>
  <c r="CL848" i="5"/>
  <c r="DB848" i="5"/>
  <c r="AU852" i="5"/>
  <c r="BC852" i="5"/>
  <c r="BK852" i="5"/>
  <c r="BS852" i="5"/>
  <c r="CA852" i="5"/>
  <c r="CI852" i="5"/>
  <c r="CQ852" i="5"/>
  <c r="CY852" i="5"/>
  <c r="DG852" i="5"/>
  <c r="AV852" i="5"/>
  <c r="BD852" i="5"/>
  <c r="BL852" i="5"/>
  <c r="BT852" i="5"/>
  <c r="CB852" i="5"/>
  <c r="CJ852" i="5"/>
  <c r="CR852" i="5"/>
  <c r="CZ852" i="5"/>
  <c r="DH852" i="5"/>
  <c r="AW852" i="5"/>
  <c r="BE852" i="5"/>
  <c r="BM852" i="5"/>
  <c r="BU852" i="5"/>
  <c r="CC852" i="5"/>
  <c r="CK852" i="5"/>
  <c r="CS852" i="5"/>
  <c r="DA852" i="5"/>
  <c r="DI852" i="5"/>
  <c r="AT852" i="5"/>
  <c r="BB852" i="5"/>
  <c r="BJ852" i="5"/>
  <c r="BR852" i="5"/>
  <c r="BZ852" i="5"/>
  <c r="CH852" i="5"/>
  <c r="CP852" i="5"/>
  <c r="CX852" i="5"/>
  <c r="DF852" i="5"/>
  <c r="DN852" i="5"/>
  <c r="AY852" i="5"/>
  <c r="BO852" i="5"/>
  <c r="CE852" i="5"/>
  <c r="CU852" i="5"/>
  <c r="DK852" i="5"/>
  <c r="AZ852" i="5"/>
  <c r="BP852" i="5"/>
  <c r="CF852" i="5"/>
  <c r="CV852" i="5"/>
  <c r="DL852" i="5"/>
  <c r="BA852" i="5"/>
  <c r="BQ852" i="5"/>
  <c r="CG852" i="5"/>
  <c r="CW852" i="5"/>
  <c r="DM852" i="5"/>
  <c r="BG852" i="5"/>
  <c r="BW852" i="5"/>
  <c r="CM852" i="5"/>
  <c r="DC852" i="5"/>
  <c r="BH852" i="5"/>
  <c r="BX852" i="5"/>
  <c r="CN852" i="5"/>
  <c r="DD852" i="5"/>
  <c r="BI852" i="5"/>
  <c r="BY852" i="5"/>
  <c r="CO852" i="5"/>
  <c r="DE852" i="5"/>
  <c r="AX852" i="5"/>
  <c r="BN852" i="5"/>
  <c r="CD852" i="5"/>
  <c r="CT852" i="5"/>
  <c r="DJ852" i="5"/>
  <c r="BF852" i="5"/>
  <c r="BV852" i="5"/>
  <c r="CL852" i="5"/>
  <c r="DB852" i="5"/>
  <c r="AU949" i="5"/>
  <c r="BC949" i="5"/>
  <c r="BK949" i="5"/>
  <c r="BS949" i="5"/>
  <c r="CA949" i="5"/>
  <c r="CI949" i="5"/>
  <c r="CQ949" i="5"/>
  <c r="CY949" i="5"/>
  <c r="DG949" i="5"/>
  <c r="AX949" i="5"/>
  <c r="BG949" i="5"/>
  <c r="BP949" i="5"/>
  <c r="BY949" i="5"/>
  <c r="CH949" i="5"/>
  <c r="CR949" i="5"/>
  <c r="DA949" i="5"/>
  <c r="DJ949" i="5"/>
  <c r="AY949" i="5"/>
  <c r="BH949" i="5"/>
  <c r="BQ949" i="5"/>
  <c r="BZ949" i="5"/>
  <c r="CJ949" i="5"/>
  <c r="CS949" i="5"/>
  <c r="DB949" i="5"/>
  <c r="DK949" i="5"/>
  <c r="AZ949" i="5"/>
  <c r="BI949" i="5"/>
  <c r="BR949" i="5"/>
  <c r="CB949" i="5"/>
  <c r="CK949" i="5"/>
  <c r="CT949" i="5"/>
  <c r="DC949" i="5"/>
  <c r="DL949" i="5"/>
  <c r="AW949" i="5"/>
  <c r="BF949" i="5"/>
  <c r="BO949" i="5"/>
  <c r="BX949" i="5"/>
  <c r="CG949" i="5"/>
  <c r="CP949" i="5"/>
  <c r="CZ949" i="5"/>
  <c r="DI949" i="5"/>
  <c r="BL949" i="5"/>
  <c r="CD949" i="5"/>
  <c r="CV949" i="5"/>
  <c r="DN949" i="5"/>
  <c r="AT949" i="5"/>
  <c r="BM949" i="5"/>
  <c r="CE949" i="5"/>
  <c r="CW949" i="5"/>
  <c r="AV949" i="5"/>
  <c r="BN949" i="5"/>
  <c r="CF949" i="5"/>
  <c r="CX949" i="5"/>
  <c r="BB949" i="5"/>
  <c r="BU949" i="5"/>
  <c r="CM949" i="5"/>
  <c r="DE949" i="5"/>
  <c r="BD949" i="5"/>
  <c r="BV949" i="5"/>
  <c r="CN949" i="5"/>
  <c r="DF949" i="5"/>
  <c r="BE949" i="5"/>
  <c r="BW949" i="5"/>
  <c r="CO949" i="5"/>
  <c r="DH949" i="5"/>
  <c r="CC949" i="5"/>
  <c r="CL949" i="5"/>
  <c r="CU949" i="5"/>
  <c r="DD949" i="5"/>
  <c r="DM949" i="5"/>
  <c r="BA949" i="5"/>
  <c r="BJ949" i="5"/>
  <c r="BT949" i="5"/>
  <c r="AX385" i="5"/>
  <c r="BF385" i="5"/>
  <c r="BN385" i="5"/>
  <c r="BV385" i="5"/>
  <c r="CD385" i="5"/>
  <c r="CL385" i="5"/>
  <c r="CT385" i="5"/>
  <c r="DB385" i="5"/>
  <c r="DJ385" i="5"/>
  <c r="AT385" i="5"/>
  <c r="BC385" i="5"/>
  <c r="BL385" i="5"/>
  <c r="BU385" i="5"/>
  <c r="CE385" i="5"/>
  <c r="CN385" i="5"/>
  <c r="CW385" i="5"/>
  <c r="DF385" i="5"/>
  <c r="CH385" i="5"/>
  <c r="BZ385" i="5"/>
  <c r="DA385" i="5"/>
  <c r="BI385" i="5"/>
  <c r="DC385" i="5"/>
  <c r="AU385" i="5"/>
  <c r="BD385" i="5"/>
  <c r="BM385" i="5"/>
  <c r="BW385" i="5"/>
  <c r="CF385" i="5"/>
  <c r="CO385" i="5"/>
  <c r="CX385" i="5"/>
  <c r="DG385" i="5"/>
  <c r="BG385" i="5"/>
  <c r="CQ385" i="5"/>
  <c r="BH385" i="5"/>
  <c r="DK385" i="5"/>
  <c r="BR385" i="5"/>
  <c r="DL385" i="5"/>
  <c r="AV385" i="5"/>
  <c r="BE385" i="5"/>
  <c r="BO385" i="5"/>
  <c r="BX385" i="5"/>
  <c r="CG385" i="5"/>
  <c r="CP385" i="5"/>
  <c r="CY385" i="5"/>
  <c r="DH385" i="5"/>
  <c r="AW385" i="5"/>
  <c r="BY385" i="5"/>
  <c r="CZ385" i="5"/>
  <c r="AY385" i="5"/>
  <c r="CI385" i="5"/>
  <c r="CA385" i="5"/>
  <c r="CS385" i="5"/>
  <c r="BA385" i="5"/>
  <c r="BJ385" i="5"/>
  <c r="BS385" i="5"/>
  <c r="CB385" i="5"/>
  <c r="CK385" i="5"/>
  <c r="CU385" i="5"/>
  <c r="DD385" i="5"/>
  <c r="DM385" i="5"/>
  <c r="BB385" i="5"/>
  <c r="BK385" i="5"/>
  <c r="BT385" i="5"/>
  <c r="CC385" i="5"/>
  <c r="CM385" i="5"/>
  <c r="CV385" i="5"/>
  <c r="DE385" i="5"/>
  <c r="DN385" i="5"/>
  <c r="BP385" i="5"/>
  <c r="DI385" i="5"/>
  <c r="BQ385" i="5"/>
  <c r="CR385" i="5"/>
  <c r="AZ385" i="5"/>
  <c r="CJ385" i="5"/>
  <c r="BA864" i="5"/>
  <c r="BI864" i="5"/>
  <c r="BQ864" i="5"/>
  <c r="BY864" i="5"/>
  <c r="CG864" i="5"/>
  <c r="CO864" i="5"/>
  <c r="CW864" i="5"/>
  <c r="DE864" i="5"/>
  <c r="DM864" i="5"/>
  <c r="AU864" i="5"/>
  <c r="BD864" i="5"/>
  <c r="BM864" i="5"/>
  <c r="BV864" i="5"/>
  <c r="CE864" i="5"/>
  <c r="CN864" i="5"/>
  <c r="CX864" i="5"/>
  <c r="DG864" i="5"/>
  <c r="BG864" i="5"/>
  <c r="DA864" i="5"/>
  <c r="BR864" i="5"/>
  <c r="DB864" i="5"/>
  <c r="AZ864" i="5"/>
  <c r="BS864" i="5"/>
  <c r="DC864" i="5"/>
  <c r="CU864" i="5"/>
  <c r="AV864" i="5"/>
  <c r="BE864" i="5"/>
  <c r="BN864" i="5"/>
  <c r="BW864" i="5"/>
  <c r="CF864" i="5"/>
  <c r="CP864" i="5"/>
  <c r="CY864" i="5"/>
  <c r="DH864" i="5"/>
  <c r="BP864" i="5"/>
  <c r="DJ864" i="5"/>
  <c r="CJ864" i="5"/>
  <c r="DK864" i="5"/>
  <c r="BJ864" i="5"/>
  <c r="CT864" i="5"/>
  <c r="DN864" i="5"/>
  <c r="AW864" i="5"/>
  <c r="BF864" i="5"/>
  <c r="BO864" i="5"/>
  <c r="BX864" i="5"/>
  <c r="CH864" i="5"/>
  <c r="CQ864" i="5"/>
  <c r="CZ864" i="5"/>
  <c r="DI864" i="5"/>
  <c r="BZ864" i="5"/>
  <c r="CR864" i="5"/>
  <c r="BH864" i="5"/>
  <c r="CS864" i="5"/>
  <c r="CK864" i="5"/>
  <c r="CL864" i="5"/>
  <c r="BB864" i="5"/>
  <c r="BK864" i="5"/>
  <c r="BT864" i="5"/>
  <c r="CC864" i="5"/>
  <c r="AT864" i="5"/>
  <c r="BC864" i="5"/>
  <c r="BL864" i="5"/>
  <c r="BU864" i="5"/>
  <c r="CD864" i="5"/>
  <c r="CM864" i="5"/>
  <c r="CV864" i="5"/>
  <c r="DF864" i="5"/>
  <c r="AX864" i="5"/>
  <c r="CI864" i="5"/>
  <c r="AY864" i="5"/>
  <c r="CA864" i="5"/>
  <c r="CB864" i="5"/>
  <c r="DL864" i="5"/>
  <c r="DD864" i="5"/>
  <c r="AW810" i="5"/>
  <c r="BE810" i="5"/>
  <c r="BM810" i="5"/>
  <c r="BU810" i="5"/>
  <c r="CC810" i="5"/>
  <c r="CK810" i="5"/>
  <c r="CS810" i="5"/>
  <c r="DA810" i="5"/>
  <c r="DI810" i="5"/>
  <c r="BA810" i="5"/>
  <c r="BJ810" i="5"/>
  <c r="BS810" i="5"/>
  <c r="CB810" i="5"/>
  <c r="CL810" i="5"/>
  <c r="CU810" i="5"/>
  <c r="DD810" i="5"/>
  <c r="DM810" i="5"/>
  <c r="BN810" i="5"/>
  <c r="CO810" i="5"/>
  <c r="BF810" i="5"/>
  <c r="CP810" i="5"/>
  <c r="BB810" i="5"/>
  <c r="BK810" i="5"/>
  <c r="BT810" i="5"/>
  <c r="CD810" i="5"/>
  <c r="CM810" i="5"/>
  <c r="CV810" i="5"/>
  <c r="DE810" i="5"/>
  <c r="DN810" i="5"/>
  <c r="AU810" i="5"/>
  <c r="BW810" i="5"/>
  <c r="BX810" i="5"/>
  <c r="DH810" i="5"/>
  <c r="AT810" i="5"/>
  <c r="BC810" i="5"/>
  <c r="BL810" i="5"/>
  <c r="BV810" i="5"/>
  <c r="CE810" i="5"/>
  <c r="CN810" i="5"/>
  <c r="CW810" i="5"/>
  <c r="DF810" i="5"/>
  <c r="CF810" i="5"/>
  <c r="DG810" i="5"/>
  <c r="BO810" i="5"/>
  <c r="CY810" i="5"/>
  <c r="AX810" i="5"/>
  <c r="BG810" i="5"/>
  <c r="BP810" i="5"/>
  <c r="BY810" i="5"/>
  <c r="CH810" i="5"/>
  <c r="CQ810" i="5"/>
  <c r="CZ810" i="5"/>
  <c r="DJ810" i="5"/>
  <c r="AY810" i="5"/>
  <c r="BH810" i="5"/>
  <c r="BQ810" i="5"/>
  <c r="BZ810" i="5"/>
  <c r="CI810" i="5"/>
  <c r="CR810" i="5"/>
  <c r="DB810" i="5"/>
  <c r="DK810" i="5"/>
  <c r="AZ810" i="5"/>
  <c r="BI810" i="5"/>
  <c r="BR810" i="5"/>
  <c r="CA810" i="5"/>
  <c r="CJ810" i="5"/>
  <c r="CT810" i="5"/>
  <c r="DC810" i="5"/>
  <c r="DL810" i="5"/>
  <c r="BD810" i="5"/>
  <c r="CX810" i="5"/>
  <c r="AV810" i="5"/>
  <c r="CG810" i="5"/>
  <c r="AX333" i="5"/>
  <c r="BF333" i="5"/>
  <c r="BN333" i="5"/>
  <c r="BV333" i="5"/>
  <c r="CD333" i="5"/>
  <c r="CL333" i="5"/>
  <c r="CT333" i="5"/>
  <c r="DB333" i="5"/>
  <c r="DJ333" i="5"/>
  <c r="AY333" i="5"/>
  <c r="BG333" i="5"/>
  <c r="BO333" i="5"/>
  <c r="BW333" i="5"/>
  <c r="CE333" i="5"/>
  <c r="CM333" i="5"/>
  <c r="CU333" i="5"/>
  <c r="DC333" i="5"/>
  <c r="DK333" i="5"/>
  <c r="AZ333" i="5"/>
  <c r="BH333" i="5"/>
  <c r="BP333" i="5"/>
  <c r="BX333" i="5"/>
  <c r="CF333" i="5"/>
  <c r="CN333" i="5"/>
  <c r="CV333" i="5"/>
  <c r="DD333" i="5"/>
  <c r="DL333" i="5"/>
  <c r="BB333" i="5"/>
  <c r="BM333" i="5"/>
  <c r="CA333" i="5"/>
  <c r="CO333" i="5"/>
  <c r="CZ333" i="5"/>
  <c r="DN333" i="5"/>
  <c r="BC333" i="5"/>
  <c r="BQ333" i="5"/>
  <c r="CB333" i="5"/>
  <c r="CP333" i="5"/>
  <c r="DA333" i="5"/>
  <c r="BD333" i="5"/>
  <c r="BR333" i="5"/>
  <c r="CC333" i="5"/>
  <c r="CQ333" i="5"/>
  <c r="DE333" i="5"/>
  <c r="AW333" i="5"/>
  <c r="BK333" i="5"/>
  <c r="BY333" i="5"/>
  <c r="CJ333" i="5"/>
  <c r="CX333" i="5"/>
  <c r="DI333" i="5"/>
  <c r="BI333" i="5"/>
  <c r="CH333" i="5"/>
  <c r="DG333" i="5"/>
  <c r="BJ333" i="5"/>
  <c r="CI333" i="5"/>
  <c r="DH333" i="5"/>
  <c r="BL333" i="5"/>
  <c r="CK333" i="5"/>
  <c r="DM333" i="5"/>
  <c r="AT333" i="5"/>
  <c r="BS333" i="5"/>
  <c r="AU333" i="5"/>
  <c r="BT333" i="5"/>
  <c r="CS333" i="5"/>
  <c r="AV333" i="5"/>
  <c r="BU333" i="5"/>
  <c r="CW333" i="5"/>
  <c r="BA333" i="5"/>
  <c r="BZ333" i="5"/>
  <c r="CY333" i="5"/>
  <c r="BE333" i="5"/>
  <c r="CG333" i="5"/>
  <c r="DF333" i="5"/>
  <c r="CR333" i="5"/>
  <c r="AT354" i="5"/>
  <c r="BB354" i="5"/>
  <c r="BJ354" i="5"/>
  <c r="BR354" i="5"/>
  <c r="BZ354" i="5"/>
  <c r="CH354" i="5"/>
  <c r="CP354" i="5"/>
  <c r="CX354" i="5"/>
  <c r="DF354" i="5"/>
  <c r="DN354" i="5"/>
  <c r="AU354" i="5"/>
  <c r="BC354" i="5"/>
  <c r="BK354" i="5"/>
  <c r="BS354" i="5"/>
  <c r="CA354" i="5"/>
  <c r="CI354" i="5"/>
  <c r="CQ354" i="5"/>
  <c r="CY354" i="5"/>
  <c r="DG354" i="5"/>
  <c r="AV354" i="5"/>
  <c r="BD354" i="5"/>
  <c r="BL354" i="5"/>
  <c r="BT354" i="5"/>
  <c r="CB354" i="5"/>
  <c r="CJ354" i="5"/>
  <c r="CR354" i="5"/>
  <c r="CZ354" i="5"/>
  <c r="DH354" i="5"/>
  <c r="AZ354" i="5"/>
  <c r="AX354" i="5"/>
  <c r="BM354" i="5"/>
  <c r="BX354" i="5"/>
  <c r="CL354" i="5"/>
  <c r="CW354" i="5"/>
  <c r="DK354" i="5"/>
  <c r="BP354" i="5"/>
  <c r="BQ354" i="5"/>
  <c r="AY354" i="5"/>
  <c r="BN354" i="5"/>
  <c r="BY354" i="5"/>
  <c r="CM354" i="5"/>
  <c r="DA354" i="5"/>
  <c r="DL354" i="5"/>
  <c r="CO354" i="5"/>
  <c r="CE354" i="5"/>
  <c r="BA354" i="5"/>
  <c r="BO354" i="5"/>
  <c r="CC354" i="5"/>
  <c r="CN354" i="5"/>
  <c r="DB354" i="5"/>
  <c r="DM354" i="5"/>
  <c r="CD354" i="5"/>
  <c r="BF354" i="5"/>
  <c r="DD354" i="5"/>
  <c r="BG354" i="5"/>
  <c r="BU354" i="5"/>
  <c r="CF354" i="5"/>
  <c r="CT354" i="5"/>
  <c r="DE354" i="5"/>
  <c r="BH354" i="5"/>
  <c r="BV354" i="5"/>
  <c r="CG354" i="5"/>
  <c r="CU354" i="5"/>
  <c r="DI354" i="5"/>
  <c r="AW354" i="5"/>
  <c r="BI354" i="5"/>
  <c r="BW354" i="5"/>
  <c r="CK354" i="5"/>
  <c r="CV354" i="5"/>
  <c r="DJ354" i="5"/>
  <c r="BE354" i="5"/>
  <c r="DC354" i="5"/>
  <c r="CS354" i="5"/>
  <c r="AV409" i="5"/>
  <c r="BD409" i="5"/>
  <c r="BL409" i="5"/>
  <c r="BT409" i="5"/>
  <c r="CB409" i="5"/>
  <c r="CJ409" i="5"/>
  <c r="CR409" i="5"/>
  <c r="CZ409" i="5"/>
  <c r="DH409" i="5"/>
  <c r="AW409" i="5"/>
  <c r="BM409" i="5"/>
  <c r="CK409" i="5"/>
  <c r="DA409" i="5"/>
  <c r="BV409" i="5"/>
  <c r="BO409" i="5"/>
  <c r="CU409" i="5"/>
  <c r="BH409" i="5"/>
  <c r="CF409" i="5"/>
  <c r="CV409" i="5"/>
  <c r="BI409" i="5"/>
  <c r="CO409" i="5"/>
  <c r="AT409" i="5"/>
  <c r="CH409" i="5"/>
  <c r="BE409" i="5"/>
  <c r="BU409" i="5"/>
  <c r="CC409" i="5"/>
  <c r="CS409" i="5"/>
  <c r="DI409" i="5"/>
  <c r="BF409" i="5"/>
  <c r="DB409" i="5"/>
  <c r="BW409" i="5"/>
  <c r="DC409" i="5"/>
  <c r="BP409" i="5"/>
  <c r="DD409" i="5"/>
  <c r="CG409" i="5"/>
  <c r="DE409" i="5"/>
  <c r="BR409" i="5"/>
  <c r="AX409" i="5"/>
  <c r="BN409" i="5"/>
  <c r="CD409" i="5"/>
  <c r="CL409" i="5"/>
  <c r="CT409" i="5"/>
  <c r="DJ409" i="5"/>
  <c r="AY409" i="5"/>
  <c r="CE409" i="5"/>
  <c r="DK409" i="5"/>
  <c r="AZ409" i="5"/>
  <c r="CN409" i="5"/>
  <c r="BQ409" i="5"/>
  <c r="CW409" i="5"/>
  <c r="BZ409" i="5"/>
  <c r="CP409" i="5"/>
  <c r="DN409" i="5"/>
  <c r="BJ409" i="5"/>
  <c r="DF409" i="5"/>
  <c r="AU409" i="5"/>
  <c r="BC409" i="5"/>
  <c r="BK409" i="5"/>
  <c r="BS409" i="5"/>
  <c r="CA409" i="5"/>
  <c r="CI409" i="5"/>
  <c r="CQ409" i="5"/>
  <c r="CY409" i="5"/>
  <c r="DG409" i="5"/>
  <c r="BG409" i="5"/>
  <c r="CM409" i="5"/>
  <c r="BX409" i="5"/>
  <c r="DL409" i="5"/>
  <c r="BA409" i="5"/>
  <c r="BY409" i="5"/>
  <c r="DM409" i="5"/>
  <c r="BB409" i="5"/>
  <c r="CX409" i="5"/>
  <c r="AT512" i="5"/>
  <c r="BB512" i="5"/>
  <c r="BJ512" i="5"/>
  <c r="BR512" i="5"/>
  <c r="BZ512" i="5"/>
  <c r="CH512" i="5"/>
  <c r="CP512" i="5"/>
  <c r="CX512" i="5"/>
  <c r="DF512" i="5"/>
  <c r="DN512" i="5"/>
  <c r="AV512" i="5"/>
  <c r="BE512" i="5"/>
  <c r="BN512" i="5"/>
  <c r="BW512" i="5"/>
  <c r="CF512" i="5"/>
  <c r="CO512" i="5"/>
  <c r="CY512" i="5"/>
  <c r="DH512" i="5"/>
  <c r="AW512" i="5"/>
  <c r="BF512" i="5"/>
  <c r="BO512" i="5"/>
  <c r="BX512" i="5"/>
  <c r="CG512" i="5"/>
  <c r="CQ512" i="5"/>
  <c r="CZ512" i="5"/>
  <c r="DI512" i="5"/>
  <c r="AZ512" i="5"/>
  <c r="BL512" i="5"/>
  <c r="BY512" i="5"/>
  <c r="CK512" i="5"/>
  <c r="CV512" i="5"/>
  <c r="DJ512" i="5"/>
  <c r="BA512" i="5"/>
  <c r="BM512" i="5"/>
  <c r="CA512" i="5"/>
  <c r="CL512" i="5"/>
  <c r="CW512" i="5"/>
  <c r="DK512" i="5"/>
  <c r="BC512" i="5"/>
  <c r="BP512" i="5"/>
  <c r="CB512" i="5"/>
  <c r="CM512" i="5"/>
  <c r="DA512" i="5"/>
  <c r="DL512" i="5"/>
  <c r="AY512" i="5"/>
  <c r="BK512" i="5"/>
  <c r="BV512" i="5"/>
  <c r="CJ512" i="5"/>
  <c r="CU512" i="5"/>
  <c r="BD512" i="5"/>
  <c r="CC512" i="5"/>
  <c r="DB512" i="5"/>
  <c r="BG512" i="5"/>
  <c r="CD512" i="5"/>
  <c r="DC512" i="5"/>
  <c r="BH512" i="5"/>
  <c r="CE512" i="5"/>
  <c r="DD512" i="5"/>
  <c r="BI512" i="5"/>
  <c r="CI512" i="5"/>
  <c r="DE512" i="5"/>
  <c r="BQ512" i="5"/>
  <c r="CN512" i="5"/>
  <c r="DG512" i="5"/>
  <c r="BS512" i="5"/>
  <c r="CR512" i="5"/>
  <c r="DM512" i="5"/>
  <c r="AU512" i="5"/>
  <c r="BT512" i="5"/>
  <c r="CS512" i="5"/>
  <c r="AX512" i="5"/>
  <c r="BU512" i="5"/>
  <c r="CT512" i="5"/>
  <c r="AY579" i="5"/>
  <c r="BG579" i="5"/>
  <c r="BO579" i="5"/>
  <c r="BW579" i="5"/>
  <c r="CE579" i="5"/>
  <c r="CM579" i="5"/>
  <c r="CU579" i="5"/>
  <c r="DC579" i="5"/>
  <c r="DK579" i="5"/>
  <c r="AV579" i="5"/>
  <c r="BE579" i="5"/>
  <c r="BN579" i="5"/>
  <c r="BX579" i="5"/>
  <c r="CG579" i="5"/>
  <c r="CP579" i="5"/>
  <c r="CY579" i="5"/>
  <c r="DH579" i="5"/>
  <c r="AW579" i="5"/>
  <c r="BF579" i="5"/>
  <c r="BP579" i="5"/>
  <c r="BY579" i="5"/>
  <c r="CH579" i="5"/>
  <c r="CQ579" i="5"/>
  <c r="CZ579" i="5"/>
  <c r="DI579" i="5"/>
  <c r="AX579" i="5"/>
  <c r="BH579" i="5"/>
  <c r="BQ579" i="5"/>
  <c r="BZ579" i="5"/>
  <c r="CI579" i="5"/>
  <c r="CR579" i="5"/>
  <c r="DA579" i="5"/>
  <c r="DJ579" i="5"/>
  <c r="AT579" i="5"/>
  <c r="BC579" i="5"/>
  <c r="BL579" i="5"/>
  <c r="BU579" i="5"/>
  <c r="CD579" i="5"/>
  <c r="CN579" i="5"/>
  <c r="CW579" i="5"/>
  <c r="DF579" i="5"/>
  <c r="BI579" i="5"/>
  <c r="CA579" i="5"/>
  <c r="CS579" i="5"/>
  <c r="DL579" i="5"/>
  <c r="BJ579" i="5"/>
  <c r="CB579" i="5"/>
  <c r="CT579" i="5"/>
  <c r="DM579" i="5"/>
  <c r="BK579" i="5"/>
  <c r="CC579" i="5"/>
  <c r="CV579" i="5"/>
  <c r="DN579" i="5"/>
  <c r="BB579" i="5"/>
  <c r="BT579" i="5"/>
  <c r="CL579" i="5"/>
  <c r="DE579" i="5"/>
  <c r="BA579" i="5"/>
  <c r="CK579" i="5"/>
  <c r="BD579" i="5"/>
  <c r="CO579" i="5"/>
  <c r="BM579" i="5"/>
  <c r="CX579" i="5"/>
  <c r="BR579" i="5"/>
  <c r="DB579" i="5"/>
  <c r="BS579" i="5"/>
  <c r="DD579" i="5"/>
  <c r="AU579" i="5"/>
  <c r="CF579" i="5"/>
  <c r="AZ579" i="5"/>
  <c r="BV579" i="5"/>
  <c r="CJ579" i="5"/>
  <c r="DG579" i="5"/>
  <c r="AZ684" i="5"/>
  <c r="BH684" i="5"/>
  <c r="BP684" i="5"/>
  <c r="BX684" i="5"/>
  <c r="CF684" i="5"/>
  <c r="CN684" i="5"/>
  <c r="CV684" i="5"/>
  <c r="DD684" i="5"/>
  <c r="DL684" i="5"/>
  <c r="AV684" i="5"/>
  <c r="BE684" i="5"/>
  <c r="BN684" i="5"/>
  <c r="BW684" i="5"/>
  <c r="CG684" i="5"/>
  <c r="CP684" i="5"/>
  <c r="CY684" i="5"/>
  <c r="DH684" i="5"/>
  <c r="AW684" i="5"/>
  <c r="BG684" i="5"/>
  <c r="BR684" i="5"/>
  <c r="CB684" i="5"/>
  <c r="CL684" i="5"/>
  <c r="CW684" i="5"/>
  <c r="DG684" i="5"/>
  <c r="AU684" i="5"/>
  <c r="BI684" i="5"/>
  <c r="BT684" i="5"/>
  <c r="CE684" i="5"/>
  <c r="CR684" i="5"/>
  <c r="DC684" i="5"/>
  <c r="AX684" i="5"/>
  <c r="BJ684" i="5"/>
  <c r="BU684" i="5"/>
  <c r="CH684" i="5"/>
  <c r="CS684" i="5"/>
  <c r="DE684" i="5"/>
  <c r="AY684" i="5"/>
  <c r="BK684" i="5"/>
  <c r="BV684" i="5"/>
  <c r="CI684" i="5"/>
  <c r="CT684" i="5"/>
  <c r="DF684" i="5"/>
  <c r="BD684" i="5"/>
  <c r="BQ684" i="5"/>
  <c r="CC684" i="5"/>
  <c r="CO684" i="5"/>
  <c r="DA684" i="5"/>
  <c r="DM684" i="5"/>
  <c r="BO684" i="5"/>
  <c r="CM684" i="5"/>
  <c r="DK684" i="5"/>
  <c r="AT684" i="5"/>
  <c r="BS684" i="5"/>
  <c r="CQ684" i="5"/>
  <c r="DN684" i="5"/>
  <c r="BA684" i="5"/>
  <c r="BY684" i="5"/>
  <c r="CU684" i="5"/>
  <c r="BB684" i="5"/>
  <c r="BZ684" i="5"/>
  <c r="CX684" i="5"/>
  <c r="BL684" i="5"/>
  <c r="CJ684" i="5"/>
  <c r="DI684" i="5"/>
  <c r="CK684" i="5"/>
  <c r="CZ684" i="5"/>
  <c r="DB684" i="5"/>
  <c r="BC684" i="5"/>
  <c r="DJ684" i="5"/>
  <c r="CA684" i="5"/>
  <c r="BF684" i="5"/>
  <c r="BM684" i="5"/>
  <c r="CD684" i="5"/>
  <c r="AU522" i="5"/>
  <c r="BC522" i="5"/>
  <c r="BK522" i="5"/>
  <c r="BS522" i="5"/>
  <c r="CA522" i="5"/>
  <c r="CI522" i="5"/>
  <c r="CQ522" i="5"/>
  <c r="CY522" i="5"/>
  <c r="DG522" i="5"/>
  <c r="AV522" i="5"/>
  <c r="BE522" i="5"/>
  <c r="BN522" i="5"/>
  <c r="BW522" i="5"/>
  <c r="CF522" i="5"/>
  <c r="CO522" i="5"/>
  <c r="CX522" i="5"/>
  <c r="DH522" i="5"/>
  <c r="AW522" i="5"/>
  <c r="BF522" i="5"/>
  <c r="BO522" i="5"/>
  <c r="BX522" i="5"/>
  <c r="CG522" i="5"/>
  <c r="CP522" i="5"/>
  <c r="CZ522" i="5"/>
  <c r="DI522" i="5"/>
  <c r="AX522" i="5"/>
  <c r="BG522" i="5"/>
  <c r="BP522" i="5"/>
  <c r="BY522" i="5"/>
  <c r="CH522" i="5"/>
  <c r="CR522" i="5"/>
  <c r="DA522" i="5"/>
  <c r="DJ522" i="5"/>
  <c r="BB522" i="5"/>
  <c r="BL522" i="5"/>
  <c r="BU522" i="5"/>
  <c r="CD522" i="5"/>
  <c r="CM522" i="5"/>
  <c r="CV522" i="5"/>
  <c r="DE522" i="5"/>
  <c r="DN522" i="5"/>
  <c r="BI522" i="5"/>
  <c r="CB522" i="5"/>
  <c r="CT522" i="5"/>
  <c r="DL522" i="5"/>
  <c r="BJ522" i="5"/>
  <c r="CC522" i="5"/>
  <c r="CU522" i="5"/>
  <c r="DM522" i="5"/>
  <c r="AT522" i="5"/>
  <c r="BM522" i="5"/>
  <c r="CE522" i="5"/>
  <c r="CW522" i="5"/>
  <c r="BD522" i="5"/>
  <c r="BV522" i="5"/>
  <c r="CN522" i="5"/>
  <c r="DF522" i="5"/>
  <c r="AY522" i="5"/>
  <c r="CJ522" i="5"/>
  <c r="AZ522" i="5"/>
  <c r="CK522" i="5"/>
  <c r="BA522" i="5"/>
  <c r="CL522" i="5"/>
  <c r="BH522" i="5"/>
  <c r="CS522" i="5"/>
  <c r="BT522" i="5"/>
  <c r="DD522" i="5"/>
  <c r="DK522" i="5"/>
  <c r="BQ522" i="5"/>
  <c r="BR522" i="5"/>
  <c r="BZ522" i="5"/>
  <c r="DB522" i="5"/>
  <c r="DC522" i="5"/>
  <c r="AZ504" i="5"/>
  <c r="BH504" i="5"/>
  <c r="BP504" i="5"/>
  <c r="BX504" i="5"/>
  <c r="CF504" i="5"/>
  <c r="CN504" i="5"/>
  <c r="CV504" i="5"/>
  <c r="DD504" i="5"/>
  <c r="DL504" i="5"/>
  <c r="AU504" i="5"/>
  <c r="BD504" i="5"/>
  <c r="BM504" i="5"/>
  <c r="BV504" i="5"/>
  <c r="CE504" i="5"/>
  <c r="CO504" i="5"/>
  <c r="CX504" i="5"/>
  <c r="DG504" i="5"/>
  <c r="BZ504" i="5"/>
  <c r="DA504" i="5"/>
  <c r="BR504" i="5"/>
  <c r="DB504" i="5"/>
  <c r="CB504" i="5"/>
  <c r="AV504" i="5"/>
  <c r="BE504" i="5"/>
  <c r="BN504" i="5"/>
  <c r="BW504" i="5"/>
  <c r="CG504" i="5"/>
  <c r="CP504" i="5"/>
  <c r="CY504" i="5"/>
  <c r="DH504" i="5"/>
  <c r="BQ504" i="5"/>
  <c r="DJ504" i="5"/>
  <c r="CJ504" i="5"/>
  <c r="BA504" i="5"/>
  <c r="CT504" i="5"/>
  <c r="DC504" i="5"/>
  <c r="AW504" i="5"/>
  <c r="BF504" i="5"/>
  <c r="BO504" i="5"/>
  <c r="BY504" i="5"/>
  <c r="CH504" i="5"/>
  <c r="CQ504" i="5"/>
  <c r="CZ504" i="5"/>
  <c r="DI504" i="5"/>
  <c r="BG504" i="5"/>
  <c r="CR504" i="5"/>
  <c r="BI504" i="5"/>
  <c r="CS504" i="5"/>
  <c r="BS504" i="5"/>
  <c r="BJ504" i="5"/>
  <c r="CC504" i="5"/>
  <c r="BB504" i="5"/>
  <c r="BK504" i="5"/>
  <c r="BT504" i="5"/>
  <c r="CL504" i="5"/>
  <c r="CU504" i="5"/>
  <c r="DE504" i="5"/>
  <c r="DN504" i="5"/>
  <c r="AT504" i="5"/>
  <c r="BC504" i="5"/>
  <c r="BL504" i="5"/>
  <c r="BU504" i="5"/>
  <c r="CD504" i="5"/>
  <c r="CM504" i="5"/>
  <c r="CW504" i="5"/>
  <c r="DF504" i="5"/>
  <c r="AX504" i="5"/>
  <c r="CI504" i="5"/>
  <c r="AY504" i="5"/>
  <c r="CA504" i="5"/>
  <c r="DK504" i="5"/>
  <c r="CK504" i="5"/>
  <c r="DM504" i="5"/>
  <c r="AW222" i="5"/>
  <c r="BE222" i="5"/>
  <c r="BM222" i="5"/>
  <c r="BU222" i="5"/>
  <c r="CC222" i="5"/>
  <c r="CK222" i="5"/>
  <c r="CS222" i="5"/>
  <c r="DA222" i="5"/>
  <c r="DI222" i="5"/>
  <c r="AV222" i="5"/>
  <c r="BF222" i="5"/>
  <c r="BO222" i="5"/>
  <c r="BX222" i="5"/>
  <c r="CG222" i="5"/>
  <c r="CP222" i="5"/>
  <c r="CY222" i="5"/>
  <c r="DH222" i="5"/>
  <c r="AX222" i="5"/>
  <c r="BG222" i="5"/>
  <c r="BP222" i="5"/>
  <c r="BY222" i="5"/>
  <c r="CH222" i="5"/>
  <c r="CQ222" i="5"/>
  <c r="CZ222" i="5"/>
  <c r="DJ222" i="5"/>
  <c r="AY222" i="5"/>
  <c r="BH222" i="5"/>
  <c r="BQ222" i="5"/>
  <c r="BZ222" i="5"/>
  <c r="CI222" i="5"/>
  <c r="CR222" i="5"/>
  <c r="DB222" i="5"/>
  <c r="DK222" i="5"/>
  <c r="AU222" i="5"/>
  <c r="BD222" i="5"/>
  <c r="BN222" i="5"/>
  <c r="BW222" i="5"/>
  <c r="CF222" i="5"/>
  <c r="CO222" i="5"/>
  <c r="CX222" i="5"/>
  <c r="DG222" i="5"/>
  <c r="BJ222" i="5"/>
  <c r="CB222" i="5"/>
  <c r="CU222" i="5"/>
  <c r="DM222" i="5"/>
  <c r="BK222" i="5"/>
  <c r="CD222" i="5"/>
  <c r="CV222" i="5"/>
  <c r="DN222" i="5"/>
  <c r="AT222" i="5"/>
  <c r="BL222" i="5"/>
  <c r="CE222" i="5"/>
  <c r="CW222" i="5"/>
  <c r="AZ222" i="5"/>
  <c r="BR222" i="5"/>
  <c r="CJ222" i="5"/>
  <c r="DC222" i="5"/>
  <c r="BA222" i="5"/>
  <c r="BS222" i="5"/>
  <c r="CL222" i="5"/>
  <c r="DD222" i="5"/>
  <c r="BB222" i="5"/>
  <c r="BT222" i="5"/>
  <c r="CM222" i="5"/>
  <c r="DE222" i="5"/>
  <c r="BC222" i="5"/>
  <c r="BV222" i="5"/>
  <c r="CN222" i="5"/>
  <c r="DF222" i="5"/>
  <c r="BI222" i="5"/>
  <c r="CA222" i="5"/>
  <c r="CT222" i="5"/>
  <c r="DL222" i="5"/>
  <c r="AW285" i="5"/>
  <c r="BE285" i="5"/>
  <c r="BM285" i="5"/>
  <c r="BU285" i="5"/>
  <c r="CC285" i="5"/>
  <c r="CK285" i="5"/>
  <c r="CS285" i="5"/>
  <c r="DA285" i="5"/>
  <c r="DI285" i="5"/>
  <c r="AX285" i="5"/>
  <c r="BF285" i="5"/>
  <c r="BN285" i="5"/>
  <c r="BV285" i="5"/>
  <c r="CD285" i="5"/>
  <c r="CL285" i="5"/>
  <c r="CT285" i="5"/>
  <c r="DB285" i="5"/>
  <c r="DJ285" i="5"/>
  <c r="AY285" i="5"/>
  <c r="BG285" i="5"/>
  <c r="BO285" i="5"/>
  <c r="BW285" i="5"/>
  <c r="CE285" i="5"/>
  <c r="CM285" i="5"/>
  <c r="CU285" i="5"/>
  <c r="DC285" i="5"/>
  <c r="DK285" i="5"/>
  <c r="AV285" i="5"/>
  <c r="BD285" i="5"/>
  <c r="BL285" i="5"/>
  <c r="BT285" i="5"/>
  <c r="CB285" i="5"/>
  <c r="CJ285" i="5"/>
  <c r="CR285" i="5"/>
  <c r="CZ285" i="5"/>
  <c r="DH285" i="5"/>
  <c r="AZ285" i="5"/>
  <c r="BP285" i="5"/>
  <c r="CF285" i="5"/>
  <c r="CV285" i="5"/>
  <c r="DL285" i="5"/>
  <c r="BA285" i="5"/>
  <c r="BQ285" i="5"/>
  <c r="CG285" i="5"/>
  <c r="CW285" i="5"/>
  <c r="DM285" i="5"/>
  <c r="BB285" i="5"/>
  <c r="BR285" i="5"/>
  <c r="CH285" i="5"/>
  <c r="CX285" i="5"/>
  <c r="DN285" i="5"/>
  <c r="AU285" i="5"/>
  <c r="BK285" i="5"/>
  <c r="CA285" i="5"/>
  <c r="CQ285" i="5"/>
  <c r="DG285" i="5"/>
  <c r="BJ285" i="5"/>
  <c r="CP285" i="5"/>
  <c r="BS285" i="5"/>
  <c r="CY285" i="5"/>
  <c r="BX285" i="5"/>
  <c r="DD285" i="5"/>
  <c r="BY285" i="5"/>
  <c r="DE285" i="5"/>
  <c r="AT285" i="5"/>
  <c r="BZ285" i="5"/>
  <c r="DF285" i="5"/>
  <c r="BC285" i="5"/>
  <c r="CI285" i="5"/>
  <c r="BH285" i="5"/>
  <c r="CN285" i="5"/>
  <c r="BI285" i="5"/>
  <c r="CO285" i="5"/>
  <c r="AY892" i="5"/>
  <c r="BG892" i="5"/>
  <c r="BO892" i="5"/>
  <c r="BW892" i="5"/>
  <c r="CE892" i="5"/>
  <c r="CM892" i="5"/>
  <c r="CU892" i="5"/>
  <c r="DC892" i="5"/>
  <c r="DK892" i="5"/>
  <c r="AW892" i="5"/>
  <c r="BF892" i="5"/>
  <c r="BP892" i="5"/>
  <c r="BY892" i="5"/>
  <c r="CH892" i="5"/>
  <c r="CQ892" i="5"/>
  <c r="CZ892" i="5"/>
  <c r="DI892" i="5"/>
  <c r="AX892" i="5"/>
  <c r="BH892" i="5"/>
  <c r="BQ892" i="5"/>
  <c r="BZ892" i="5"/>
  <c r="CI892" i="5"/>
  <c r="CR892" i="5"/>
  <c r="DA892" i="5"/>
  <c r="DJ892" i="5"/>
  <c r="AZ892" i="5"/>
  <c r="BI892" i="5"/>
  <c r="BR892" i="5"/>
  <c r="CA892" i="5"/>
  <c r="CJ892" i="5"/>
  <c r="CS892" i="5"/>
  <c r="DB892" i="5"/>
  <c r="DL892" i="5"/>
  <c r="AV892" i="5"/>
  <c r="BE892" i="5"/>
  <c r="BN892" i="5"/>
  <c r="BX892" i="5"/>
  <c r="CG892" i="5"/>
  <c r="CP892" i="5"/>
  <c r="CY892" i="5"/>
  <c r="DH892" i="5"/>
  <c r="BK892" i="5"/>
  <c r="CC892" i="5"/>
  <c r="CV892" i="5"/>
  <c r="DN892" i="5"/>
  <c r="AT892" i="5"/>
  <c r="BL892" i="5"/>
  <c r="CD892" i="5"/>
  <c r="CW892" i="5"/>
  <c r="AU892" i="5"/>
  <c r="BM892" i="5"/>
  <c r="CF892" i="5"/>
  <c r="CX892" i="5"/>
  <c r="BA892" i="5"/>
  <c r="BS892" i="5"/>
  <c r="CK892" i="5"/>
  <c r="DD892" i="5"/>
  <c r="BB892" i="5"/>
  <c r="BT892" i="5"/>
  <c r="CL892" i="5"/>
  <c r="DE892" i="5"/>
  <c r="BC892" i="5"/>
  <c r="BU892" i="5"/>
  <c r="CN892" i="5"/>
  <c r="DF892" i="5"/>
  <c r="BD892" i="5"/>
  <c r="BV892" i="5"/>
  <c r="CO892" i="5"/>
  <c r="DG892" i="5"/>
  <c r="BJ892" i="5"/>
  <c r="CB892" i="5"/>
  <c r="CT892" i="5"/>
  <c r="DM892" i="5"/>
  <c r="DB670" i="5"/>
  <c r="BD670" i="5"/>
  <c r="CX670" i="5"/>
  <c r="CY670" i="5"/>
  <c r="BG670" i="5"/>
  <c r="CZ670" i="5"/>
  <c r="CW670" i="5"/>
  <c r="CB670" i="5"/>
  <c r="CV670" i="5"/>
  <c r="CR670" i="5"/>
  <c r="DC670" i="5"/>
  <c r="CA670" i="5"/>
  <c r="BI670" i="5"/>
  <c r="AT20" i="5"/>
  <c r="BB20" i="5"/>
  <c r="BJ20" i="5"/>
  <c r="BR20" i="5"/>
  <c r="BZ20" i="5"/>
  <c r="CH20" i="5"/>
  <c r="CP20" i="5"/>
  <c r="CX20" i="5"/>
  <c r="DF20" i="5"/>
  <c r="DN20" i="5"/>
  <c r="AY20" i="5"/>
  <c r="BH20" i="5"/>
  <c r="BQ20" i="5"/>
  <c r="CA20" i="5"/>
  <c r="CJ20" i="5"/>
  <c r="CS20" i="5"/>
  <c r="DB20" i="5"/>
  <c r="DK20" i="5"/>
  <c r="AZ20" i="5"/>
  <c r="BI20" i="5"/>
  <c r="BS20" i="5"/>
  <c r="CB20" i="5"/>
  <c r="CK20" i="5"/>
  <c r="CT20" i="5"/>
  <c r="DC20" i="5"/>
  <c r="DL20" i="5"/>
  <c r="BA20" i="5"/>
  <c r="BK20" i="5"/>
  <c r="BT20" i="5"/>
  <c r="CC20" i="5"/>
  <c r="CL20" i="5"/>
  <c r="CU20" i="5"/>
  <c r="DD20" i="5"/>
  <c r="DM20" i="5"/>
  <c r="AW20" i="5"/>
  <c r="BF20" i="5"/>
  <c r="BO20" i="5"/>
  <c r="BX20" i="5"/>
  <c r="CG20" i="5"/>
  <c r="CQ20" i="5"/>
  <c r="CZ20" i="5"/>
  <c r="DI20" i="5"/>
  <c r="BC20" i="5"/>
  <c r="BU20" i="5"/>
  <c r="CM20" i="5"/>
  <c r="DE20" i="5"/>
  <c r="BD20" i="5"/>
  <c r="BV20" i="5"/>
  <c r="CN20" i="5"/>
  <c r="DG20" i="5"/>
  <c r="BE20" i="5"/>
  <c r="BW20" i="5"/>
  <c r="CO20" i="5"/>
  <c r="DH20" i="5"/>
  <c r="BG20" i="5"/>
  <c r="BY20" i="5"/>
  <c r="CR20" i="5"/>
  <c r="DJ20" i="5"/>
  <c r="BL20" i="5"/>
  <c r="CD20" i="5"/>
  <c r="CV20" i="5"/>
  <c r="AU20" i="5"/>
  <c r="BM20" i="5"/>
  <c r="CE20" i="5"/>
  <c r="CW20" i="5"/>
  <c r="AV20" i="5"/>
  <c r="BN20" i="5"/>
  <c r="CF20" i="5"/>
  <c r="CY20" i="5"/>
  <c r="AX20" i="5"/>
  <c r="BP20" i="5"/>
  <c r="CI20" i="5"/>
  <c r="DA20" i="5"/>
  <c r="AY45" i="5"/>
  <c r="BG45" i="5"/>
  <c r="BO45" i="5"/>
  <c r="BW45" i="5"/>
  <c r="CE45" i="5"/>
  <c r="CM45" i="5"/>
  <c r="CU45" i="5"/>
  <c r="DC45" i="5"/>
  <c r="DK45" i="5"/>
  <c r="AZ45" i="5"/>
  <c r="BH45" i="5"/>
  <c r="BP45" i="5"/>
  <c r="BX45" i="5"/>
  <c r="CF45" i="5"/>
  <c r="CN45" i="5"/>
  <c r="CV45" i="5"/>
  <c r="DD45" i="5"/>
  <c r="DL45" i="5"/>
  <c r="BA45" i="5"/>
  <c r="BI45" i="5"/>
  <c r="BQ45" i="5"/>
  <c r="BY45" i="5"/>
  <c r="CG45" i="5"/>
  <c r="CO45" i="5"/>
  <c r="CW45" i="5"/>
  <c r="DE45" i="5"/>
  <c r="DM45" i="5"/>
  <c r="AX45" i="5"/>
  <c r="BF45" i="5"/>
  <c r="BN45" i="5"/>
  <c r="BV45" i="5"/>
  <c r="CD45" i="5"/>
  <c r="CL45" i="5"/>
  <c r="CT45" i="5"/>
  <c r="DB45" i="5"/>
  <c r="DJ45" i="5"/>
  <c r="BC45" i="5"/>
  <c r="BS45" i="5"/>
  <c r="CI45" i="5"/>
  <c r="CY45" i="5"/>
  <c r="BD45" i="5"/>
  <c r="BT45" i="5"/>
  <c r="CJ45" i="5"/>
  <c r="CZ45" i="5"/>
  <c r="BE45" i="5"/>
  <c r="BU45" i="5"/>
  <c r="CK45" i="5"/>
  <c r="DA45" i="5"/>
  <c r="AT45" i="5"/>
  <c r="BJ45" i="5"/>
  <c r="BZ45" i="5"/>
  <c r="CP45" i="5"/>
  <c r="DF45" i="5"/>
  <c r="AU45" i="5"/>
  <c r="BK45" i="5"/>
  <c r="CA45" i="5"/>
  <c r="CQ45" i="5"/>
  <c r="DG45" i="5"/>
  <c r="AV45" i="5"/>
  <c r="BL45" i="5"/>
  <c r="CB45" i="5"/>
  <c r="CR45" i="5"/>
  <c r="DH45" i="5"/>
  <c r="AW45" i="5"/>
  <c r="BM45" i="5"/>
  <c r="CC45" i="5"/>
  <c r="CS45" i="5"/>
  <c r="DI45" i="5"/>
  <c r="BB45" i="5"/>
  <c r="BR45" i="5"/>
  <c r="CH45" i="5"/>
  <c r="CX45" i="5"/>
  <c r="DN45" i="5"/>
  <c r="AW787" i="5"/>
  <c r="BE787" i="5"/>
  <c r="BM787" i="5"/>
  <c r="BU787" i="5"/>
  <c r="CC787" i="5"/>
  <c r="CK787" i="5"/>
  <c r="CS787" i="5"/>
  <c r="DA787" i="5"/>
  <c r="DI787" i="5"/>
  <c r="AX787" i="5"/>
  <c r="BF787" i="5"/>
  <c r="BN787" i="5"/>
  <c r="BV787" i="5"/>
  <c r="CD787" i="5"/>
  <c r="CL787" i="5"/>
  <c r="CT787" i="5"/>
  <c r="DB787" i="5"/>
  <c r="DJ787" i="5"/>
  <c r="AY787" i="5"/>
  <c r="BG787" i="5"/>
  <c r="BO787" i="5"/>
  <c r="BW787" i="5"/>
  <c r="CE787" i="5"/>
  <c r="CM787" i="5"/>
  <c r="CU787" i="5"/>
  <c r="DC787" i="5"/>
  <c r="DK787" i="5"/>
  <c r="AV787" i="5"/>
  <c r="BD787" i="5"/>
  <c r="BL787" i="5"/>
  <c r="BT787" i="5"/>
  <c r="CB787" i="5"/>
  <c r="CJ787" i="5"/>
  <c r="CR787" i="5"/>
  <c r="CZ787" i="5"/>
  <c r="DH787" i="5"/>
  <c r="BH787" i="5"/>
  <c r="BX787" i="5"/>
  <c r="CN787" i="5"/>
  <c r="DD787" i="5"/>
  <c r="BI787" i="5"/>
  <c r="BY787" i="5"/>
  <c r="CO787" i="5"/>
  <c r="DE787" i="5"/>
  <c r="AT787" i="5"/>
  <c r="BJ787" i="5"/>
  <c r="BZ787" i="5"/>
  <c r="CP787" i="5"/>
  <c r="DF787" i="5"/>
  <c r="AU787" i="5"/>
  <c r="BK787" i="5"/>
  <c r="CA787" i="5"/>
  <c r="CQ787" i="5"/>
  <c r="DG787" i="5"/>
  <c r="AZ787" i="5"/>
  <c r="BP787" i="5"/>
  <c r="CF787" i="5"/>
  <c r="CV787" i="5"/>
  <c r="DL787" i="5"/>
  <c r="BA787" i="5"/>
  <c r="BQ787" i="5"/>
  <c r="CG787" i="5"/>
  <c r="CW787" i="5"/>
  <c r="DM787" i="5"/>
  <c r="BB787" i="5"/>
  <c r="BR787" i="5"/>
  <c r="CH787" i="5"/>
  <c r="CX787" i="5"/>
  <c r="DN787" i="5"/>
  <c r="BC787" i="5"/>
  <c r="BS787" i="5"/>
  <c r="CI787" i="5"/>
  <c r="CY787" i="5"/>
  <c r="AY178" i="5"/>
  <c r="BG178" i="5"/>
  <c r="BO178" i="5"/>
  <c r="BW178" i="5"/>
  <c r="CE178" i="5"/>
  <c r="CM178" i="5"/>
  <c r="CU178" i="5"/>
  <c r="DC178" i="5"/>
  <c r="DK178" i="5"/>
  <c r="AV178" i="5"/>
  <c r="BE178" i="5"/>
  <c r="BN178" i="5"/>
  <c r="BX178" i="5"/>
  <c r="CG178" i="5"/>
  <c r="CP178" i="5"/>
  <c r="CY178" i="5"/>
  <c r="DH178" i="5"/>
  <c r="AW178" i="5"/>
  <c r="BF178" i="5"/>
  <c r="BP178" i="5"/>
  <c r="BY178" i="5"/>
  <c r="CH178" i="5"/>
  <c r="CQ178" i="5"/>
  <c r="CZ178" i="5"/>
  <c r="DI178" i="5"/>
  <c r="AX178" i="5"/>
  <c r="BH178" i="5"/>
  <c r="BQ178" i="5"/>
  <c r="BZ178" i="5"/>
  <c r="CI178" i="5"/>
  <c r="CR178" i="5"/>
  <c r="DA178" i="5"/>
  <c r="DJ178" i="5"/>
  <c r="AU178" i="5"/>
  <c r="BD178" i="5"/>
  <c r="BM178" i="5"/>
  <c r="BV178" i="5"/>
  <c r="CF178" i="5"/>
  <c r="CO178" i="5"/>
  <c r="CX178" i="5"/>
  <c r="DG178" i="5"/>
  <c r="BA178" i="5"/>
  <c r="BS178" i="5"/>
  <c r="CK178" i="5"/>
  <c r="DD178" i="5"/>
  <c r="BB178" i="5"/>
  <c r="BT178" i="5"/>
  <c r="CL178" i="5"/>
  <c r="DE178" i="5"/>
  <c r="BC178" i="5"/>
  <c r="BU178" i="5"/>
  <c r="CN178" i="5"/>
  <c r="DF178" i="5"/>
  <c r="BJ178" i="5"/>
  <c r="CB178" i="5"/>
  <c r="CT178" i="5"/>
  <c r="DM178" i="5"/>
  <c r="BK178" i="5"/>
  <c r="CC178" i="5"/>
  <c r="CV178" i="5"/>
  <c r="DN178" i="5"/>
  <c r="AT178" i="5"/>
  <c r="BL178" i="5"/>
  <c r="CD178" i="5"/>
  <c r="CW178" i="5"/>
  <c r="AZ178" i="5"/>
  <c r="BR178" i="5"/>
  <c r="CJ178" i="5"/>
  <c r="DB178" i="5"/>
  <c r="BI178" i="5"/>
  <c r="CA178" i="5"/>
  <c r="CS178" i="5"/>
  <c r="DL178" i="5"/>
  <c r="AZ890" i="5"/>
  <c r="BH890" i="5"/>
  <c r="BP890" i="5"/>
  <c r="AW890" i="5"/>
  <c r="BF890" i="5"/>
  <c r="BO890" i="5"/>
  <c r="BX890" i="5"/>
  <c r="CF890" i="5"/>
  <c r="CN890" i="5"/>
  <c r="CV890" i="5"/>
  <c r="DD890" i="5"/>
  <c r="DL890" i="5"/>
  <c r="AX890" i="5"/>
  <c r="BG890" i="5"/>
  <c r="BQ890" i="5"/>
  <c r="BY890" i="5"/>
  <c r="CG890" i="5"/>
  <c r="CO890" i="5"/>
  <c r="CW890" i="5"/>
  <c r="DE890" i="5"/>
  <c r="DM890" i="5"/>
  <c r="AY890" i="5"/>
  <c r="BI890" i="5"/>
  <c r="BR890" i="5"/>
  <c r="BZ890" i="5"/>
  <c r="CH890" i="5"/>
  <c r="CP890" i="5"/>
  <c r="CX890" i="5"/>
  <c r="DF890" i="5"/>
  <c r="DN890" i="5"/>
  <c r="AV890" i="5"/>
  <c r="BE890" i="5"/>
  <c r="BN890" i="5"/>
  <c r="BW890" i="5"/>
  <c r="CE890" i="5"/>
  <c r="CM890" i="5"/>
  <c r="CU890" i="5"/>
  <c r="DC890" i="5"/>
  <c r="DK890" i="5"/>
  <c r="BD890" i="5"/>
  <c r="BV890" i="5"/>
  <c r="CL890" i="5"/>
  <c r="DB890" i="5"/>
  <c r="BJ890" i="5"/>
  <c r="CA890" i="5"/>
  <c r="CQ890" i="5"/>
  <c r="DG890" i="5"/>
  <c r="BK890" i="5"/>
  <c r="CB890" i="5"/>
  <c r="CR890" i="5"/>
  <c r="DH890" i="5"/>
  <c r="AT890" i="5"/>
  <c r="BL890" i="5"/>
  <c r="CC890" i="5"/>
  <c r="CS890" i="5"/>
  <c r="DI890" i="5"/>
  <c r="AU890" i="5"/>
  <c r="BM890" i="5"/>
  <c r="CD890" i="5"/>
  <c r="CT890" i="5"/>
  <c r="DJ890" i="5"/>
  <c r="BA890" i="5"/>
  <c r="BS890" i="5"/>
  <c r="CI890" i="5"/>
  <c r="CY890" i="5"/>
  <c r="BB890" i="5"/>
  <c r="BT890" i="5"/>
  <c r="CJ890" i="5"/>
  <c r="CZ890" i="5"/>
  <c r="BC890" i="5"/>
  <c r="BU890" i="5"/>
  <c r="CK890" i="5"/>
  <c r="DA890" i="5"/>
  <c r="AX26" i="5"/>
  <c r="BF26" i="5"/>
  <c r="BN26" i="5"/>
  <c r="BV26" i="5"/>
  <c r="CD26" i="5"/>
  <c r="CL26" i="5"/>
  <c r="CT26" i="5"/>
  <c r="DB26" i="5"/>
  <c r="DJ26" i="5"/>
  <c r="AY26" i="5"/>
  <c r="BG26" i="5"/>
  <c r="BO26" i="5"/>
  <c r="BW26" i="5"/>
  <c r="CE26" i="5"/>
  <c r="CM26" i="5"/>
  <c r="CU26" i="5"/>
  <c r="DC26" i="5"/>
  <c r="DK26" i="5"/>
  <c r="AZ26" i="5"/>
  <c r="BH26" i="5"/>
  <c r="BP26" i="5"/>
  <c r="BX26" i="5"/>
  <c r="CF26" i="5"/>
  <c r="CN26" i="5"/>
  <c r="CV26" i="5"/>
  <c r="DD26" i="5"/>
  <c r="DL26" i="5"/>
  <c r="AW26" i="5"/>
  <c r="BE26" i="5"/>
  <c r="BM26" i="5"/>
  <c r="BU26" i="5"/>
  <c r="CC26" i="5"/>
  <c r="CK26" i="5"/>
  <c r="CS26" i="5"/>
  <c r="DA26" i="5"/>
  <c r="DI26" i="5"/>
  <c r="BA26" i="5"/>
  <c r="BQ26" i="5"/>
  <c r="CG26" i="5"/>
  <c r="CW26" i="5"/>
  <c r="DM26" i="5"/>
  <c r="BB26" i="5"/>
  <c r="BR26" i="5"/>
  <c r="CH26" i="5"/>
  <c r="CX26" i="5"/>
  <c r="DN26" i="5"/>
  <c r="BC26" i="5"/>
  <c r="BS26" i="5"/>
  <c r="CI26" i="5"/>
  <c r="CY26" i="5"/>
  <c r="BD26" i="5"/>
  <c r="BT26" i="5"/>
  <c r="CJ26" i="5"/>
  <c r="CZ26" i="5"/>
  <c r="BI26" i="5"/>
  <c r="BY26" i="5"/>
  <c r="CO26" i="5"/>
  <c r="DE26" i="5"/>
  <c r="AT26" i="5"/>
  <c r="BJ26" i="5"/>
  <c r="BZ26" i="5"/>
  <c r="CP26" i="5"/>
  <c r="DF26" i="5"/>
  <c r="AU26" i="5"/>
  <c r="BK26" i="5"/>
  <c r="CA26" i="5"/>
  <c r="CQ26" i="5"/>
  <c r="DG26" i="5"/>
  <c r="AV26" i="5"/>
  <c r="BL26" i="5"/>
  <c r="CB26" i="5"/>
  <c r="CR26" i="5"/>
  <c r="DH26" i="5"/>
  <c r="AX13" i="5"/>
  <c r="BF13" i="5"/>
  <c r="BN13" i="5"/>
  <c r="BV13" i="5"/>
  <c r="CD13" i="5"/>
  <c r="CL13" i="5"/>
  <c r="CT13" i="5"/>
  <c r="DB13" i="5"/>
  <c r="DJ13" i="5"/>
  <c r="AZ13" i="5"/>
  <c r="BH13" i="5"/>
  <c r="BP13" i="5"/>
  <c r="BX13" i="5"/>
  <c r="CF13" i="5"/>
  <c r="CN13" i="5"/>
  <c r="CV13" i="5"/>
  <c r="DD13" i="5"/>
  <c r="DL13" i="5"/>
  <c r="AW13" i="5"/>
  <c r="BI13" i="5"/>
  <c r="BS13" i="5"/>
  <c r="CC13" i="5"/>
  <c r="CO13" i="5"/>
  <c r="CY13" i="5"/>
  <c r="DI13" i="5"/>
  <c r="AY13" i="5"/>
  <c r="BJ13" i="5"/>
  <c r="BT13" i="5"/>
  <c r="CE13" i="5"/>
  <c r="CP13" i="5"/>
  <c r="CZ13" i="5"/>
  <c r="DK13" i="5"/>
  <c r="BA13" i="5"/>
  <c r="BK13" i="5"/>
  <c r="BU13" i="5"/>
  <c r="CG13" i="5"/>
  <c r="CQ13" i="5"/>
  <c r="DA13" i="5"/>
  <c r="DM13" i="5"/>
  <c r="AV13" i="5"/>
  <c r="BG13" i="5"/>
  <c r="BR13" i="5"/>
  <c r="CB13" i="5"/>
  <c r="CM13" i="5"/>
  <c r="CX13" i="5"/>
  <c r="DH13" i="5"/>
  <c r="BM13" i="5"/>
  <c r="CI13" i="5"/>
  <c r="DE13" i="5"/>
  <c r="AT13" i="5"/>
  <c r="BO13" i="5"/>
  <c r="CJ13" i="5"/>
  <c r="DF13" i="5"/>
  <c r="AU13" i="5"/>
  <c r="BQ13" i="5"/>
  <c r="CK13" i="5"/>
  <c r="DG13" i="5"/>
  <c r="BB13" i="5"/>
  <c r="BW13" i="5"/>
  <c r="CR13" i="5"/>
  <c r="DN13" i="5"/>
  <c r="BC13" i="5"/>
  <c r="BY13" i="5"/>
  <c r="CS13" i="5"/>
  <c r="BD13" i="5"/>
  <c r="BZ13" i="5"/>
  <c r="CU13" i="5"/>
  <c r="BE13" i="5"/>
  <c r="CA13" i="5"/>
  <c r="CW13" i="5"/>
  <c r="BL13" i="5"/>
  <c r="CH13" i="5"/>
  <c r="DC13" i="5"/>
  <c r="AZ511" i="5"/>
  <c r="BH511" i="5"/>
  <c r="BP511" i="5"/>
  <c r="BX511" i="5"/>
  <c r="CF511" i="5"/>
  <c r="CN511" i="5"/>
  <c r="CV511" i="5"/>
  <c r="DD511" i="5"/>
  <c r="DL511" i="5"/>
  <c r="BB511" i="5"/>
  <c r="BK511" i="5"/>
  <c r="BT511" i="5"/>
  <c r="CC511" i="5"/>
  <c r="CL511" i="5"/>
  <c r="CU511" i="5"/>
  <c r="DE511" i="5"/>
  <c r="DN511" i="5"/>
  <c r="AT511" i="5"/>
  <c r="BC511" i="5"/>
  <c r="BL511" i="5"/>
  <c r="BU511" i="5"/>
  <c r="CD511" i="5"/>
  <c r="CM511" i="5"/>
  <c r="CW511" i="5"/>
  <c r="DF511" i="5"/>
  <c r="AU511" i="5"/>
  <c r="BD511" i="5"/>
  <c r="BM511" i="5"/>
  <c r="BV511" i="5"/>
  <c r="CE511" i="5"/>
  <c r="CO511" i="5"/>
  <c r="CX511" i="5"/>
  <c r="DG511" i="5"/>
  <c r="BA511" i="5"/>
  <c r="BJ511" i="5"/>
  <c r="BS511" i="5"/>
  <c r="CB511" i="5"/>
  <c r="CK511" i="5"/>
  <c r="CT511" i="5"/>
  <c r="DC511" i="5"/>
  <c r="DM511" i="5"/>
  <c r="AW511" i="5"/>
  <c r="BO511" i="5"/>
  <c r="CH511" i="5"/>
  <c r="CZ511" i="5"/>
  <c r="AX511" i="5"/>
  <c r="BQ511" i="5"/>
  <c r="CI511" i="5"/>
  <c r="DA511" i="5"/>
  <c r="AY511" i="5"/>
  <c r="BR511" i="5"/>
  <c r="CJ511" i="5"/>
  <c r="DB511" i="5"/>
  <c r="BF511" i="5"/>
  <c r="BY511" i="5"/>
  <c r="CQ511" i="5"/>
  <c r="DI511" i="5"/>
  <c r="BG511" i="5"/>
  <c r="BZ511" i="5"/>
  <c r="CR511" i="5"/>
  <c r="DJ511" i="5"/>
  <c r="BI511" i="5"/>
  <c r="CA511" i="5"/>
  <c r="CS511" i="5"/>
  <c r="DK511" i="5"/>
  <c r="AV511" i="5"/>
  <c r="BN511" i="5"/>
  <c r="CG511" i="5"/>
  <c r="CY511" i="5"/>
  <c r="BE511" i="5"/>
  <c r="BW511" i="5"/>
  <c r="CP511" i="5"/>
  <c r="DH511" i="5"/>
  <c r="AV855" i="5"/>
  <c r="BD855" i="5"/>
  <c r="BL855" i="5"/>
  <c r="BT855" i="5"/>
  <c r="CB855" i="5"/>
  <c r="CJ855" i="5"/>
  <c r="CR855" i="5"/>
  <c r="CZ855" i="5"/>
  <c r="DH855" i="5"/>
  <c r="AW855" i="5"/>
  <c r="BE855" i="5"/>
  <c r="BM855" i="5"/>
  <c r="BU855" i="5"/>
  <c r="CC855" i="5"/>
  <c r="CK855" i="5"/>
  <c r="CS855" i="5"/>
  <c r="DA855" i="5"/>
  <c r="DI855" i="5"/>
  <c r="AX855" i="5"/>
  <c r="BF855" i="5"/>
  <c r="BN855" i="5"/>
  <c r="BV855" i="5"/>
  <c r="CD855" i="5"/>
  <c r="CL855" i="5"/>
  <c r="CT855" i="5"/>
  <c r="DB855" i="5"/>
  <c r="DJ855" i="5"/>
  <c r="AU855" i="5"/>
  <c r="BC855" i="5"/>
  <c r="BK855" i="5"/>
  <c r="BS855" i="5"/>
  <c r="CA855" i="5"/>
  <c r="CI855" i="5"/>
  <c r="CQ855" i="5"/>
  <c r="CY855" i="5"/>
  <c r="DG855" i="5"/>
  <c r="AZ855" i="5"/>
  <c r="BP855" i="5"/>
  <c r="CF855" i="5"/>
  <c r="CV855" i="5"/>
  <c r="DL855" i="5"/>
  <c r="BA855" i="5"/>
  <c r="BQ855" i="5"/>
  <c r="CG855" i="5"/>
  <c r="CW855" i="5"/>
  <c r="DM855" i="5"/>
  <c r="BB855" i="5"/>
  <c r="BR855" i="5"/>
  <c r="CH855" i="5"/>
  <c r="CX855" i="5"/>
  <c r="DN855" i="5"/>
  <c r="AT855" i="5"/>
  <c r="BJ855" i="5"/>
  <c r="BZ855" i="5"/>
  <c r="CP855" i="5"/>
  <c r="DF855" i="5"/>
  <c r="BX855" i="5"/>
  <c r="DD855" i="5"/>
  <c r="BY855" i="5"/>
  <c r="DE855" i="5"/>
  <c r="AY855" i="5"/>
  <c r="CE855" i="5"/>
  <c r="DK855" i="5"/>
  <c r="BG855" i="5"/>
  <c r="CM855" i="5"/>
  <c r="BH855" i="5"/>
  <c r="CN855" i="5"/>
  <c r="BI855" i="5"/>
  <c r="CO855" i="5"/>
  <c r="BO855" i="5"/>
  <c r="CU855" i="5"/>
  <c r="BW855" i="5"/>
  <c r="DC855" i="5"/>
  <c r="AW671" i="5"/>
  <c r="BE671" i="5"/>
  <c r="BM671" i="5"/>
  <c r="BU671" i="5"/>
  <c r="CC671" i="5"/>
  <c r="CK671" i="5"/>
  <c r="CS671" i="5"/>
  <c r="DA671" i="5"/>
  <c r="DI671" i="5"/>
  <c r="BF671" i="5"/>
  <c r="BV671" i="5"/>
  <c r="CL671" i="5"/>
  <c r="DB671" i="5"/>
  <c r="CF671" i="5"/>
  <c r="DD671" i="5"/>
  <c r="BI671" i="5"/>
  <c r="CO671" i="5"/>
  <c r="BJ671" i="5"/>
  <c r="BZ671" i="5"/>
  <c r="DN671" i="5"/>
  <c r="CQ671" i="5"/>
  <c r="AX671" i="5"/>
  <c r="BN671" i="5"/>
  <c r="CD671" i="5"/>
  <c r="CT671" i="5"/>
  <c r="DJ671" i="5"/>
  <c r="AZ671" i="5"/>
  <c r="BX671" i="5"/>
  <c r="DL671" i="5"/>
  <c r="BA671" i="5"/>
  <c r="CG671" i="5"/>
  <c r="DM671" i="5"/>
  <c r="AT671" i="5"/>
  <c r="CH671" i="5"/>
  <c r="DF671" i="5"/>
  <c r="CA671" i="5"/>
  <c r="DG671" i="5"/>
  <c r="AY671" i="5"/>
  <c r="BG671" i="5"/>
  <c r="BO671" i="5"/>
  <c r="BW671" i="5"/>
  <c r="CE671" i="5"/>
  <c r="CM671" i="5"/>
  <c r="CU671" i="5"/>
  <c r="DC671" i="5"/>
  <c r="DK671" i="5"/>
  <c r="BH671" i="5"/>
  <c r="CN671" i="5"/>
  <c r="BQ671" i="5"/>
  <c r="CW671" i="5"/>
  <c r="BB671" i="5"/>
  <c r="CX671" i="5"/>
  <c r="BC671" i="5"/>
  <c r="CI671" i="5"/>
  <c r="BK671" i="5"/>
  <c r="BS671" i="5"/>
  <c r="AV671" i="5"/>
  <c r="BD671" i="5"/>
  <c r="BL671" i="5"/>
  <c r="BT671" i="5"/>
  <c r="CB671" i="5"/>
  <c r="CJ671" i="5"/>
  <c r="CR671" i="5"/>
  <c r="CZ671" i="5"/>
  <c r="DH671" i="5"/>
  <c r="BP671" i="5"/>
  <c r="CV671" i="5"/>
  <c r="BY671" i="5"/>
  <c r="DE671" i="5"/>
  <c r="BR671" i="5"/>
  <c r="CP671" i="5"/>
  <c r="AU671" i="5"/>
  <c r="CY671" i="5"/>
  <c r="BA945" i="5"/>
  <c r="BI945" i="5"/>
  <c r="BQ945" i="5"/>
  <c r="BY945" i="5"/>
  <c r="CG945" i="5"/>
  <c r="CO945" i="5"/>
  <c r="CW945" i="5"/>
  <c r="DE945" i="5"/>
  <c r="DM945" i="5"/>
  <c r="AU945" i="5"/>
  <c r="BD945" i="5"/>
  <c r="BM945" i="5"/>
  <c r="BV945" i="5"/>
  <c r="CE945" i="5"/>
  <c r="CN945" i="5"/>
  <c r="CX945" i="5"/>
  <c r="DG945" i="5"/>
  <c r="AV945" i="5"/>
  <c r="BE945" i="5"/>
  <c r="BN945" i="5"/>
  <c r="BW945" i="5"/>
  <c r="CF945" i="5"/>
  <c r="CP945" i="5"/>
  <c r="CY945" i="5"/>
  <c r="DH945" i="5"/>
  <c r="AW945" i="5"/>
  <c r="BF945" i="5"/>
  <c r="BO945" i="5"/>
  <c r="BX945" i="5"/>
  <c r="CH945" i="5"/>
  <c r="CQ945" i="5"/>
  <c r="CZ945" i="5"/>
  <c r="DI945" i="5"/>
  <c r="BB945" i="5"/>
  <c r="BK945" i="5"/>
  <c r="BT945" i="5"/>
  <c r="CC945" i="5"/>
  <c r="CL945" i="5"/>
  <c r="CU945" i="5"/>
  <c r="DD945" i="5"/>
  <c r="DN945" i="5"/>
  <c r="AX945" i="5"/>
  <c r="BP945" i="5"/>
  <c r="CI945" i="5"/>
  <c r="DA945" i="5"/>
  <c r="AY945" i="5"/>
  <c r="BR945" i="5"/>
  <c r="CJ945" i="5"/>
  <c r="DB945" i="5"/>
  <c r="AZ945" i="5"/>
  <c r="BS945" i="5"/>
  <c r="CK945" i="5"/>
  <c r="DC945" i="5"/>
  <c r="BC945" i="5"/>
  <c r="BU945" i="5"/>
  <c r="CM945" i="5"/>
  <c r="DF945" i="5"/>
  <c r="BJ945" i="5"/>
  <c r="CB945" i="5"/>
  <c r="CT945" i="5"/>
  <c r="DL945" i="5"/>
  <c r="BG945" i="5"/>
  <c r="CV945" i="5"/>
  <c r="BH945" i="5"/>
  <c r="DJ945" i="5"/>
  <c r="BL945" i="5"/>
  <c r="DK945" i="5"/>
  <c r="BZ945" i="5"/>
  <c r="AT945" i="5"/>
  <c r="CS945" i="5"/>
  <c r="CA945" i="5"/>
  <c r="CD945" i="5"/>
  <c r="CR945" i="5"/>
  <c r="BA386" i="5"/>
  <c r="BI386" i="5"/>
  <c r="BQ386" i="5"/>
  <c r="BY386" i="5"/>
  <c r="CG386" i="5"/>
  <c r="CO386" i="5"/>
  <c r="CW386" i="5"/>
  <c r="DE386" i="5"/>
  <c r="DM386" i="5"/>
  <c r="AV386" i="5"/>
  <c r="BE386" i="5"/>
  <c r="BN386" i="5"/>
  <c r="BW386" i="5"/>
  <c r="CF386" i="5"/>
  <c r="CP386" i="5"/>
  <c r="CY386" i="5"/>
  <c r="DH386" i="5"/>
  <c r="AW386" i="5"/>
  <c r="BF386" i="5"/>
  <c r="BO386" i="5"/>
  <c r="BX386" i="5"/>
  <c r="CH386" i="5"/>
  <c r="CQ386" i="5"/>
  <c r="CZ386" i="5"/>
  <c r="DI386" i="5"/>
  <c r="AX386" i="5"/>
  <c r="BG386" i="5"/>
  <c r="BP386" i="5"/>
  <c r="BZ386" i="5"/>
  <c r="CI386" i="5"/>
  <c r="CR386" i="5"/>
  <c r="DA386" i="5"/>
  <c r="DJ386" i="5"/>
  <c r="AT386" i="5"/>
  <c r="BC386" i="5"/>
  <c r="BL386" i="5"/>
  <c r="BU386" i="5"/>
  <c r="CD386" i="5"/>
  <c r="CM386" i="5"/>
  <c r="CV386" i="5"/>
  <c r="DF386" i="5"/>
  <c r="BH386" i="5"/>
  <c r="CA386" i="5"/>
  <c r="CS386" i="5"/>
  <c r="DK386" i="5"/>
  <c r="BJ386" i="5"/>
  <c r="CB386" i="5"/>
  <c r="CT386" i="5"/>
  <c r="DL386" i="5"/>
  <c r="BK386" i="5"/>
  <c r="CC386" i="5"/>
  <c r="CU386" i="5"/>
  <c r="DN386" i="5"/>
  <c r="BB386" i="5"/>
  <c r="BT386" i="5"/>
  <c r="CL386" i="5"/>
  <c r="DD386" i="5"/>
  <c r="AZ386" i="5"/>
  <c r="CK386" i="5"/>
  <c r="BD386" i="5"/>
  <c r="CN386" i="5"/>
  <c r="BM386" i="5"/>
  <c r="CX386" i="5"/>
  <c r="BR386" i="5"/>
  <c r="DB386" i="5"/>
  <c r="BS386" i="5"/>
  <c r="DC386" i="5"/>
  <c r="AU386" i="5"/>
  <c r="CE386" i="5"/>
  <c r="AY386" i="5"/>
  <c r="BV386" i="5"/>
  <c r="CJ386" i="5"/>
  <c r="DG386" i="5"/>
  <c r="AW649" i="5"/>
  <c r="BE649" i="5"/>
  <c r="BM649" i="5"/>
  <c r="BU649" i="5"/>
  <c r="CC649" i="5"/>
  <c r="CK649" i="5"/>
  <c r="CS649" i="5"/>
  <c r="DA649" i="5"/>
  <c r="DI649" i="5"/>
  <c r="AV649" i="5"/>
  <c r="BF649" i="5"/>
  <c r="BO649" i="5"/>
  <c r="BX649" i="5"/>
  <c r="CG649" i="5"/>
  <c r="CP649" i="5"/>
  <c r="CY649" i="5"/>
  <c r="DH649" i="5"/>
  <c r="AY649" i="5"/>
  <c r="BH649" i="5"/>
  <c r="BQ649" i="5"/>
  <c r="BZ649" i="5"/>
  <c r="CI649" i="5"/>
  <c r="CR649" i="5"/>
  <c r="DB649" i="5"/>
  <c r="DK649" i="5"/>
  <c r="AT649" i="5"/>
  <c r="BC649" i="5"/>
  <c r="BL649" i="5"/>
  <c r="BV649" i="5"/>
  <c r="CE649" i="5"/>
  <c r="CN649" i="5"/>
  <c r="CW649" i="5"/>
  <c r="DF649" i="5"/>
  <c r="BA649" i="5"/>
  <c r="BP649" i="5"/>
  <c r="CD649" i="5"/>
  <c r="CT649" i="5"/>
  <c r="DG649" i="5"/>
  <c r="BB649" i="5"/>
  <c r="BR649" i="5"/>
  <c r="CF649" i="5"/>
  <c r="CU649" i="5"/>
  <c r="DJ649" i="5"/>
  <c r="BD649" i="5"/>
  <c r="BS649" i="5"/>
  <c r="CH649" i="5"/>
  <c r="CV649" i="5"/>
  <c r="DL649" i="5"/>
  <c r="AX649" i="5"/>
  <c r="BK649" i="5"/>
  <c r="CA649" i="5"/>
  <c r="CO649" i="5"/>
  <c r="DD649" i="5"/>
  <c r="BW649" i="5"/>
  <c r="CZ649" i="5"/>
  <c r="AU649" i="5"/>
  <c r="BY649" i="5"/>
  <c r="DC649" i="5"/>
  <c r="AZ649" i="5"/>
  <c r="CB649" i="5"/>
  <c r="DE649" i="5"/>
  <c r="BG649" i="5"/>
  <c r="CJ649" i="5"/>
  <c r="DM649" i="5"/>
  <c r="BN649" i="5"/>
  <c r="CQ649" i="5"/>
  <c r="BT649" i="5"/>
  <c r="CL649" i="5"/>
  <c r="CM649" i="5"/>
  <c r="CX649" i="5"/>
  <c r="BI649" i="5"/>
  <c r="BJ649" i="5"/>
  <c r="DN649" i="5"/>
  <c r="AY729" i="5"/>
  <c r="BG729" i="5"/>
  <c r="BO729" i="5"/>
  <c r="BW729" i="5"/>
  <c r="CE729" i="5"/>
  <c r="CM729" i="5"/>
  <c r="CU729" i="5"/>
  <c r="DC729" i="5"/>
  <c r="DK729" i="5"/>
  <c r="AT729" i="5"/>
  <c r="BC729" i="5"/>
  <c r="BL729" i="5"/>
  <c r="BU729" i="5"/>
  <c r="CD729" i="5"/>
  <c r="CN729" i="5"/>
  <c r="CW729" i="5"/>
  <c r="DF729" i="5"/>
  <c r="AU729" i="5"/>
  <c r="BD729" i="5"/>
  <c r="BM729" i="5"/>
  <c r="BV729" i="5"/>
  <c r="CF729" i="5"/>
  <c r="CO729" i="5"/>
  <c r="CX729" i="5"/>
  <c r="DG729" i="5"/>
  <c r="AV729" i="5"/>
  <c r="BE729" i="5"/>
  <c r="BN729" i="5"/>
  <c r="BX729" i="5"/>
  <c r="CG729" i="5"/>
  <c r="CP729" i="5"/>
  <c r="CY729" i="5"/>
  <c r="DH729" i="5"/>
  <c r="BA729" i="5"/>
  <c r="BJ729" i="5"/>
  <c r="BS729" i="5"/>
  <c r="CB729" i="5"/>
  <c r="CK729" i="5"/>
  <c r="CT729" i="5"/>
  <c r="DD729" i="5"/>
  <c r="DM729" i="5"/>
  <c r="AZ729" i="5"/>
  <c r="BR729" i="5"/>
  <c r="CJ729" i="5"/>
  <c r="DB729" i="5"/>
  <c r="BB729" i="5"/>
  <c r="BT729" i="5"/>
  <c r="CL729" i="5"/>
  <c r="DE729" i="5"/>
  <c r="BF729" i="5"/>
  <c r="BY729" i="5"/>
  <c r="CQ729" i="5"/>
  <c r="DI729" i="5"/>
  <c r="BI729" i="5"/>
  <c r="CA729" i="5"/>
  <c r="CS729" i="5"/>
  <c r="DL729" i="5"/>
  <c r="AW729" i="5"/>
  <c r="BP729" i="5"/>
  <c r="CH729" i="5"/>
  <c r="CZ729" i="5"/>
  <c r="CR729" i="5"/>
  <c r="AX729" i="5"/>
  <c r="CV729" i="5"/>
  <c r="BH729" i="5"/>
  <c r="DA729" i="5"/>
  <c r="BK729" i="5"/>
  <c r="DJ729" i="5"/>
  <c r="CC729" i="5"/>
  <c r="BZ729" i="5"/>
  <c r="CI729" i="5"/>
  <c r="DN729" i="5"/>
  <c r="BQ729" i="5"/>
  <c r="AU774" i="5"/>
  <c r="BC774" i="5"/>
  <c r="BK774" i="5"/>
  <c r="BS774" i="5"/>
  <c r="CA774" i="5"/>
  <c r="CI774" i="5"/>
  <c r="CQ774" i="5"/>
  <c r="CY774" i="5"/>
  <c r="DG774" i="5"/>
  <c r="AV774" i="5"/>
  <c r="BE774" i="5"/>
  <c r="BN774" i="5"/>
  <c r="BW774" i="5"/>
  <c r="CF774" i="5"/>
  <c r="CO774" i="5"/>
  <c r="CX774" i="5"/>
  <c r="DH774" i="5"/>
  <c r="AW774" i="5"/>
  <c r="BF774" i="5"/>
  <c r="BO774" i="5"/>
  <c r="BX774" i="5"/>
  <c r="CG774" i="5"/>
  <c r="CP774" i="5"/>
  <c r="CZ774" i="5"/>
  <c r="DI774" i="5"/>
  <c r="AX774" i="5"/>
  <c r="BG774" i="5"/>
  <c r="BP774" i="5"/>
  <c r="BY774" i="5"/>
  <c r="CH774" i="5"/>
  <c r="CR774" i="5"/>
  <c r="DA774" i="5"/>
  <c r="DJ774" i="5"/>
  <c r="BB774" i="5"/>
  <c r="BL774" i="5"/>
  <c r="BU774" i="5"/>
  <c r="CD774" i="5"/>
  <c r="CM774" i="5"/>
  <c r="CV774" i="5"/>
  <c r="DE774" i="5"/>
  <c r="DN774" i="5"/>
  <c r="BA774" i="5"/>
  <c r="BT774" i="5"/>
  <c r="CL774" i="5"/>
  <c r="DD774" i="5"/>
  <c r="BD774" i="5"/>
  <c r="BV774" i="5"/>
  <c r="CN774" i="5"/>
  <c r="DF774" i="5"/>
  <c r="BH774" i="5"/>
  <c r="BZ774" i="5"/>
  <c r="CS774" i="5"/>
  <c r="DK774" i="5"/>
  <c r="BI774" i="5"/>
  <c r="CB774" i="5"/>
  <c r="CT774" i="5"/>
  <c r="DL774" i="5"/>
  <c r="AY774" i="5"/>
  <c r="BQ774" i="5"/>
  <c r="CJ774" i="5"/>
  <c r="DB774" i="5"/>
  <c r="CC774" i="5"/>
  <c r="CE774" i="5"/>
  <c r="CK774" i="5"/>
  <c r="AT774" i="5"/>
  <c r="CU774" i="5"/>
  <c r="BM774" i="5"/>
  <c r="DM774" i="5"/>
  <c r="AZ774" i="5"/>
  <c r="BJ774" i="5"/>
  <c r="DC774" i="5"/>
  <c r="CW774" i="5"/>
  <c r="BR774" i="5"/>
  <c r="BA118" i="5"/>
  <c r="BI118" i="5"/>
  <c r="BQ118" i="5"/>
  <c r="BY118" i="5"/>
  <c r="CG118" i="5"/>
  <c r="CO118" i="5"/>
  <c r="CW118" i="5"/>
  <c r="DE118" i="5"/>
  <c r="DM118" i="5"/>
  <c r="AT118" i="5"/>
  <c r="BC118" i="5"/>
  <c r="BL118" i="5"/>
  <c r="BU118" i="5"/>
  <c r="CD118" i="5"/>
  <c r="CM118" i="5"/>
  <c r="CV118" i="5"/>
  <c r="DF118" i="5"/>
  <c r="AU118" i="5"/>
  <c r="BD118" i="5"/>
  <c r="BM118" i="5"/>
  <c r="BV118" i="5"/>
  <c r="CE118" i="5"/>
  <c r="CN118" i="5"/>
  <c r="CX118" i="5"/>
  <c r="DG118" i="5"/>
  <c r="AV118" i="5"/>
  <c r="BE118" i="5"/>
  <c r="BN118" i="5"/>
  <c r="BW118" i="5"/>
  <c r="CF118" i="5"/>
  <c r="CP118" i="5"/>
  <c r="CY118" i="5"/>
  <c r="DH118" i="5"/>
  <c r="AZ118" i="5"/>
  <c r="BJ118" i="5"/>
  <c r="BS118" i="5"/>
  <c r="CB118" i="5"/>
  <c r="CK118" i="5"/>
  <c r="CT118" i="5"/>
  <c r="DC118" i="5"/>
  <c r="DL118" i="5"/>
  <c r="AY118" i="5"/>
  <c r="BR118" i="5"/>
  <c r="CJ118" i="5"/>
  <c r="DB118" i="5"/>
  <c r="BB118" i="5"/>
  <c r="BT118" i="5"/>
  <c r="CL118" i="5"/>
  <c r="DD118" i="5"/>
  <c r="BF118" i="5"/>
  <c r="BX118" i="5"/>
  <c r="CQ118" i="5"/>
  <c r="DI118" i="5"/>
  <c r="BG118" i="5"/>
  <c r="BZ118" i="5"/>
  <c r="CR118" i="5"/>
  <c r="DJ118" i="5"/>
  <c r="BH118" i="5"/>
  <c r="CA118" i="5"/>
  <c r="CS118" i="5"/>
  <c r="DK118" i="5"/>
  <c r="AW118" i="5"/>
  <c r="BO118" i="5"/>
  <c r="CH118" i="5"/>
  <c r="CZ118" i="5"/>
  <c r="AX118" i="5"/>
  <c r="BK118" i="5"/>
  <c r="BP118" i="5"/>
  <c r="CC118" i="5"/>
  <c r="DA118" i="5"/>
  <c r="CI118" i="5"/>
  <c r="CU118" i="5"/>
  <c r="DN118" i="5"/>
  <c r="AV554" i="5"/>
  <c r="BD554" i="5"/>
  <c r="BL554" i="5"/>
  <c r="BT554" i="5"/>
  <c r="CB554" i="5"/>
  <c r="CJ554" i="5"/>
  <c r="CR554" i="5"/>
  <c r="CZ554" i="5"/>
  <c r="DH554" i="5"/>
  <c r="AT554" i="5"/>
  <c r="BC554" i="5"/>
  <c r="BM554" i="5"/>
  <c r="BV554" i="5"/>
  <c r="CE554" i="5"/>
  <c r="CN554" i="5"/>
  <c r="CW554" i="5"/>
  <c r="DF554" i="5"/>
  <c r="AU554" i="5"/>
  <c r="BE554" i="5"/>
  <c r="BN554" i="5"/>
  <c r="BW554" i="5"/>
  <c r="CF554" i="5"/>
  <c r="CO554" i="5"/>
  <c r="CX554" i="5"/>
  <c r="DG554" i="5"/>
  <c r="AW554" i="5"/>
  <c r="BF554" i="5"/>
  <c r="BO554" i="5"/>
  <c r="BX554" i="5"/>
  <c r="CG554" i="5"/>
  <c r="CP554" i="5"/>
  <c r="CY554" i="5"/>
  <c r="DI554" i="5"/>
  <c r="BB554" i="5"/>
  <c r="BK554" i="5"/>
  <c r="BU554" i="5"/>
  <c r="CD554" i="5"/>
  <c r="CM554" i="5"/>
  <c r="CV554" i="5"/>
  <c r="DE554" i="5"/>
  <c r="DN554" i="5"/>
  <c r="AX554" i="5"/>
  <c r="BP554" i="5"/>
  <c r="CH554" i="5"/>
  <c r="DA554" i="5"/>
  <c r="AY554" i="5"/>
  <c r="BQ554" i="5"/>
  <c r="CI554" i="5"/>
  <c r="DB554" i="5"/>
  <c r="AZ554" i="5"/>
  <c r="BR554" i="5"/>
  <c r="CK554" i="5"/>
  <c r="DC554" i="5"/>
  <c r="BA554" i="5"/>
  <c r="BG554" i="5"/>
  <c r="BH554" i="5"/>
  <c r="BI554" i="5"/>
  <c r="BJ554" i="5"/>
  <c r="CC554" i="5"/>
  <c r="CU554" i="5"/>
  <c r="DM554" i="5"/>
  <c r="BS554" i="5"/>
  <c r="DD554" i="5"/>
  <c r="BY554" i="5"/>
  <c r="DJ554" i="5"/>
  <c r="BZ554" i="5"/>
  <c r="DK554" i="5"/>
  <c r="CA554" i="5"/>
  <c r="DL554" i="5"/>
  <c r="CL554" i="5"/>
  <c r="CQ554" i="5"/>
  <c r="CS554" i="5"/>
  <c r="CT554" i="5"/>
  <c r="AU503" i="5"/>
  <c r="BC503" i="5"/>
  <c r="BK503" i="5"/>
  <c r="BS503" i="5"/>
  <c r="CA503" i="5"/>
  <c r="CI503" i="5"/>
  <c r="CQ503" i="5"/>
  <c r="CY503" i="5"/>
  <c r="DG503" i="5"/>
  <c r="BB503" i="5"/>
  <c r="BL503" i="5"/>
  <c r="BU503" i="5"/>
  <c r="CD503" i="5"/>
  <c r="CM503" i="5"/>
  <c r="CV503" i="5"/>
  <c r="DE503" i="5"/>
  <c r="DN503" i="5"/>
  <c r="AT503" i="5"/>
  <c r="BD503" i="5"/>
  <c r="BM503" i="5"/>
  <c r="BV503" i="5"/>
  <c r="CE503" i="5"/>
  <c r="CN503" i="5"/>
  <c r="CW503" i="5"/>
  <c r="DF503" i="5"/>
  <c r="AV503" i="5"/>
  <c r="BE503" i="5"/>
  <c r="BN503" i="5"/>
  <c r="BW503" i="5"/>
  <c r="CF503" i="5"/>
  <c r="CO503" i="5"/>
  <c r="CX503" i="5"/>
  <c r="DH503" i="5"/>
  <c r="BA503" i="5"/>
  <c r="BJ503" i="5"/>
  <c r="BT503" i="5"/>
  <c r="CC503" i="5"/>
  <c r="CL503" i="5"/>
  <c r="CU503" i="5"/>
  <c r="DD503" i="5"/>
  <c r="DM503" i="5"/>
  <c r="AW503" i="5"/>
  <c r="BO503" i="5"/>
  <c r="CG503" i="5"/>
  <c r="CZ503" i="5"/>
  <c r="AX503" i="5"/>
  <c r="BP503" i="5"/>
  <c r="CH503" i="5"/>
  <c r="DA503" i="5"/>
  <c r="AY503" i="5"/>
  <c r="BQ503" i="5"/>
  <c r="CJ503" i="5"/>
  <c r="DB503" i="5"/>
  <c r="AZ503" i="5"/>
  <c r="BF503" i="5"/>
  <c r="BX503" i="5"/>
  <c r="CP503" i="5"/>
  <c r="DI503" i="5"/>
  <c r="BH503" i="5"/>
  <c r="BZ503" i="5"/>
  <c r="CS503" i="5"/>
  <c r="DK503" i="5"/>
  <c r="BI503" i="5"/>
  <c r="CB503" i="5"/>
  <c r="CT503" i="5"/>
  <c r="DL503" i="5"/>
  <c r="BR503" i="5"/>
  <c r="BY503" i="5"/>
  <c r="CK503" i="5"/>
  <c r="CR503" i="5"/>
  <c r="DC503" i="5"/>
  <c r="DJ503" i="5"/>
  <c r="BG503" i="5"/>
  <c r="AV396" i="5"/>
  <c r="BD396" i="5"/>
  <c r="BL396" i="5"/>
  <c r="BT396" i="5"/>
  <c r="CB396" i="5"/>
  <c r="CJ396" i="5"/>
  <c r="CR396" i="5"/>
  <c r="CZ396" i="5"/>
  <c r="DH396" i="5"/>
  <c r="AW396" i="5"/>
  <c r="BE396" i="5"/>
  <c r="BM396" i="5"/>
  <c r="BU396" i="5"/>
  <c r="CC396" i="5"/>
  <c r="CK396" i="5"/>
  <c r="CS396" i="5"/>
  <c r="DA396" i="5"/>
  <c r="DI396" i="5"/>
  <c r="AX396" i="5"/>
  <c r="BF396" i="5"/>
  <c r="BN396" i="5"/>
  <c r="BV396" i="5"/>
  <c r="CD396" i="5"/>
  <c r="CL396" i="5"/>
  <c r="CT396" i="5"/>
  <c r="DB396" i="5"/>
  <c r="DJ396" i="5"/>
  <c r="AU396" i="5"/>
  <c r="BC396" i="5"/>
  <c r="BK396" i="5"/>
  <c r="BS396" i="5"/>
  <c r="CA396" i="5"/>
  <c r="CI396" i="5"/>
  <c r="CQ396" i="5"/>
  <c r="CY396" i="5"/>
  <c r="DG396" i="5"/>
  <c r="BB396" i="5"/>
  <c r="BR396" i="5"/>
  <c r="CH396" i="5"/>
  <c r="CX396" i="5"/>
  <c r="DN396" i="5"/>
  <c r="BG396" i="5"/>
  <c r="BW396" i="5"/>
  <c r="CM396" i="5"/>
  <c r="DC396" i="5"/>
  <c r="BH396" i="5"/>
  <c r="BX396" i="5"/>
  <c r="CN396" i="5"/>
  <c r="DD396" i="5"/>
  <c r="BI396" i="5"/>
  <c r="BY396" i="5"/>
  <c r="CO396" i="5"/>
  <c r="DE396" i="5"/>
  <c r="AT396" i="5"/>
  <c r="BJ396" i="5"/>
  <c r="BZ396" i="5"/>
  <c r="CP396" i="5"/>
  <c r="DF396" i="5"/>
  <c r="AY396" i="5"/>
  <c r="BO396" i="5"/>
  <c r="CE396" i="5"/>
  <c r="CU396" i="5"/>
  <c r="DK396" i="5"/>
  <c r="AZ396" i="5"/>
  <c r="BP396" i="5"/>
  <c r="CF396" i="5"/>
  <c r="CV396" i="5"/>
  <c r="DL396" i="5"/>
  <c r="BA396" i="5"/>
  <c r="BQ396" i="5"/>
  <c r="CG396" i="5"/>
  <c r="CW396" i="5"/>
  <c r="DM396" i="5"/>
  <c r="AX709" i="5"/>
  <c r="BF709" i="5"/>
  <c r="BN709" i="5"/>
  <c r="BV709" i="5"/>
  <c r="CD709" i="5"/>
  <c r="CL709" i="5"/>
  <c r="CT709" i="5"/>
  <c r="DB709" i="5"/>
  <c r="DJ709" i="5"/>
  <c r="AY709" i="5"/>
  <c r="BG709" i="5"/>
  <c r="BO709" i="5"/>
  <c r="BW709" i="5"/>
  <c r="CE709" i="5"/>
  <c r="CM709" i="5"/>
  <c r="CU709" i="5"/>
  <c r="DC709" i="5"/>
  <c r="DK709" i="5"/>
  <c r="AZ709" i="5"/>
  <c r="BH709" i="5"/>
  <c r="BP709" i="5"/>
  <c r="BX709" i="5"/>
  <c r="CF709" i="5"/>
  <c r="CN709" i="5"/>
  <c r="CV709" i="5"/>
  <c r="DD709" i="5"/>
  <c r="DL709" i="5"/>
  <c r="AW709" i="5"/>
  <c r="BE709" i="5"/>
  <c r="BM709" i="5"/>
  <c r="BU709" i="5"/>
  <c r="CC709" i="5"/>
  <c r="CK709" i="5"/>
  <c r="CS709" i="5"/>
  <c r="DA709" i="5"/>
  <c r="DI709" i="5"/>
  <c r="BI709" i="5"/>
  <c r="BY709" i="5"/>
  <c r="CO709" i="5"/>
  <c r="DE709" i="5"/>
  <c r="AT709" i="5"/>
  <c r="BJ709" i="5"/>
  <c r="BZ709" i="5"/>
  <c r="CP709" i="5"/>
  <c r="DF709" i="5"/>
  <c r="AU709" i="5"/>
  <c r="BK709" i="5"/>
  <c r="CA709" i="5"/>
  <c r="CQ709" i="5"/>
  <c r="DG709" i="5"/>
  <c r="BD709" i="5"/>
  <c r="BT709" i="5"/>
  <c r="CJ709" i="5"/>
  <c r="CZ709" i="5"/>
  <c r="AV709" i="5"/>
  <c r="CB709" i="5"/>
  <c r="DH709" i="5"/>
  <c r="BA709" i="5"/>
  <c r="CG709" i="5"/>
  <c r="DM709" i="5"/>
  <c r="BB709" i="5"/>
  <c r="CH709" i="5"/>
  <c r="DN709" i="5"/>
  <c r="BC709" i="5"/>
  <c r="CI709" i="5"/>
  <c r="BL709" i="5"/>
  <c r="CR709" i="5"/>
  <c r="BQ709" i="5"/>
  <c r="CW709" i="5"/>
  <c r="BR709" i="5"/>
  <c r="CX709" i="5"/>
  <c r="BS709" i="5"/>
  <c r="CY709" i="5"/>
  <c r="AZ443" i="5"/>
  <c r="BH443" i="5"/>
  <c r="BP443" i="5"/>
  <c r="BX443" i="5"/>
  <c r="CF443" i="5"/>
  <c r="CN443" i="5"/>
  <c r="CV443" i="5"/>
  <c r="DD443" i="5"/>
  <c r="DL443" i="5"/>
  <c r="BA443" i="5"/>
  <c r="BI443" i="5"/>
  <c r="BQ443" i="5"/>
  <c r="BY443" i="5"/>
  <c r="CG443" i="5"/>
  <c r="CO443" i="5"/>
  <c r="CW443" i="5"/>
  <c r="DE443" i="5"/>
  <c r="DM443" i="5"/>
  <c r="AT443" i="5"/>
  <c r="BB443" i="5"/>
  <c r="BJ443" i="5"/>
  <c r="BR443" i="5"/>
  <c r="BZ443" i="5"/>
  <c r="CH443" i="5"/>
  <c r="CP443" i="5"/>
  <c r="CX443" i="5"/>
  <c r="DF443" i="5"/>
  <c r="DN443" i="5"/>
  <c r="AY443" i="5"/>
  <c r="BG443" i="5"/>
  <c r="BO443" i="5"/>
  <c r="BW443" i="5"/>
  <c r="CE443" i="5"/>
  <c r="CM443" i="5"/>
  <c r="CU443" i="5"/>
  <c r="DC443" i="5"/>
  <c r="DK443" i="5"/>
  <c r="BE443" i="5"/>
  <c r="BU443" i="5"/>
  <c r="CK443" i="5"/>
  <c r="DA443" i="5"/>
  <c r="BF443" i="5"/>
  <c r="BV443" i="5"/>
  <c r="CL443" i="5"/>
  <c r="DB443" i="5"/>
  <c r="AU443" i="5"/>
  <c r="BK443" i="5"/>
  <c r="CA443" i="5"/>
  <c r="CQ443" i="5"/>
  <c r="DG443" i="5"/>
  <c r="BD443" i="5"/>
  <c r="BT443" i="5"/>
  <c r="CJ443" i="5"/>
  <c r="CZ443" i="5"/>
  <c r="BN443" i="5"/>
  <c r="CT443" i="5"/>
  <c r="BS443" i="5"/>
  <c r="CY443" i="5"/>
  <c r="AV443" i="5"/>
  <c r="CB443" i="5"/>
  <c r="DH443" i="5"/>
  <c r="AW443" i="5"/>
  <c r="CC443" i="5"/>
  <c r="DI443" i="5"/>
  <c r="AX443" i="5"/>
  <c r="CD443" i="5"/>
  <c r="DJ443" i="5"/>
  <c r="BC443" i="5"/>
  <c r="CI443" i="5"/>
  <c r="BL443" i="5"/>
  <c r="CR443" i="5"/>
  <c r="BM443" i="5"/>
  <c r="CS443" i="5"/>
  <c r="AY383" i="5"/>
  <c r="BG383" i="5"/>
  <c r="BO383" i="5"/>
  <c r="BW383" i="5"/>
  <c r="CE383" i="5"/>
  <c r="CM383" i="5"/>
  <c r="CU383" i="5"/>
  <c r="DC383" i="5"/>
  <c r="DK383" i="5"/>
  <c r="AU383" i="5"/>
  <c r="BD383" i="5"/>
  <c r="BM383" i="5"/>
  <c r="BV383" i="5"/>
  <c r="CF383" i="5"/>
  <c r="CO383" i="5"/>
  <c r="CX383" i="5"/>
  <c r="DG383" i="5"/>
  <c r="AV383" i="5"/>
  <c r="BE383" i="5"/>
  <c r="BN383" i="5"/>
  <c r="BX383" i="5"/>
  <c r="CG383" i="5"/>
  <c r="CP383" i="5"/>
  <c r="CY383" i="5"/>
  <c r="DH383" i="5"/>
  <c r="AW383" i="5"/>
  <c r="BF383" i="5"/>
  <c r="BP383" i="5"/>
  <c r="BY383" i="5"/>
  <c r="CH383" i="5"/>
  <c r="CQ383" i="5"/>
  <c r="CZ383" i="5"/>
  <c r="DI383" i="5"/>
  <c r="AT383" i="5"/>
  <c r="BC383" i="5"/>
  <c r="BL383" i="5"/>
  <c r="BU383" i="5"/>
  <c r="CD383" i="5"/>
  <c r="CN383" i="5"/>
  <c r="CW383" i="5"/>
  <c r="DF383" i="5"/>
  <c r="BB383" i="5"/>
  <c r="BT383" i="5"/>
  <c r="CL383" i="5"/>
  <c r="DE383" i="5"/>
  <c r="BH383" i="5"/>
  <c r="BZ383" i="5"/>
  <c r="CR383" i="5"/>
  <c r="DJ383" i="5"/>
  <c r="BI383" i="5"/>
  <c r="CA383" i="5"/>
  <c r="CS383" i="5"/>
  <c r="DL383" i="5"/>
  <c r="BK383" i="5"/>
  <c r="CC383" i="5"/>
  <c r="CV383" i="5"/>
  <c r="DN383" i="5"/>
  <c r="AX383" i="5"/>
  <c r="BQ383" i="5"/>
  <c r="CI383" i="5"/>
  <c r="DA383" i="5"/>
  <c r="AZ383" i="5"/>
  <c r="BR383" i="5"/>
  <c r="CJ383" i="5"/>
  <c r="DB383" i="5"/>
  <c r="BA383" i="5"/>
  <c r="BS383" i="5"/>
  <c r="CK383" i="5"/>
  <c r="DD383" i="5"/>
  <c r="BJ383" i="5"/>
  <c r="CB383" i="5"/>
  <c r="CT383" i="5"/>
  <c r="DM383" i="5"/>
  <c r="BA61" i="5"/>
  <c r="BI61" i="5"/>
  <c r="BQ61" i="5"/>
  <c r="BY61" i="5"/>
  <c r="CG61" i="5"/>
  <c r="CO61" i="5"/>
  <c r="CW61" i="5"/>
  <c r="DE61" i="5"/>
  <c r="DM61" i="5"/>
  <c r="AW61" i="5"/>
  <c r="BF61" i="5"/>
  <c r="BO61" i="5"/>
  <c r="BX61" i="5"/>
  <c r="CH61" i="5"/>
  <c r="CQ61" i="5"/>
  <c r="CZ61" i="5"/>
  <c r="DI61" i="5"/>
  <c r="AX61" i="5"/>
  <c r="BG61" i="5"/>
  <c r="BP61" i="5"/>
  <c r="BZ61" i="5"/>
  <c r="CI61" i="5"/>
  <c r="CR61" i="5"/>
  <c r="DA61" i="5"/>
  <c r="DJ61" i="5"/>
  <c r="AY61" i="5"/>
  <c r="BH61" i="5"/>
  <c r="BR61" i="5"/>
  <c r="CA61" i="5"/>
  <c r="CJ61" i="5"/>
  <c r="CS61" i="5"/>
  <c r="DB61" i="5"/>
  <c r="DK61" i="5"/>
  <c r="AV61" i="5"/>
  <c r="BE61" i="5"/>
  <c r="BN61" i="5"/>
  <c r="BW61" i="5"/>
  <c r="CF61" i="5"/>
  <c r="CP61" i="5"/>
  <c r="CY61" i="5"/>
  <c r="DH61" i="5"/>
  <c r="BD61" i="5"/>
  <c r="BV61" i="5"/>
  <c r="CN61" i="5"/>
  <c r="DG61" i="5"/>
  <c r="BJ61" i="5"/>
  <c r="CB61" i="5"/>
  <c r="CT61" i="5"/>
  <c r="DL61" i="5"/>
  <c r="BK61" i="5"/>
  <c r="CC61" i="5"/>
  <c r="CU61" i="5"/>
  <c r="DN61" i="5"/>
  <c r="AT61" i="5"/>
  <c r="BL61" i="5"/>
  <c r="CD61" i="5"/>
  <c r="CV61" i="5"/>
  <c r="AU61" i="5"/>
  <c r="BM61" i="5"/>
  <c r="CE61" i="5"/>
  <c r="CX61" i="5"/>
  <c r="AZ61" i="5"/>
  <c r="BS61" i="5"/>
  <c r="CK61" i="5"/>
  <c r="DC61" i="5"/>
  <c r="BB61" i="5"/>
  <c r="BT61" i="5"/>
  <c r="CL61" i="5"/>
  <c r="DD61" i="5"/>
  <c r="BC61" i="5"/>
  <c r="BU61" i="5"/>
  <c r="CM61" i="5"/>
  <c r="DF61" i="5"/>
  <c r="AZ302" i="5"/>
  <c r="BH302" i="5"/>
  <c r="BP302" i="5"/>
  <c r="BX302" i="5"/>
  <c r="CF302" i="5"/>
  <c r="CN302" i="5"/>
  <c r="CV302" i="5"/>
  <c r="DD302" i="5"/>
  <c r="DL302" i="5"/>
  <c r="AV302" i="5"/>
  <c r="BE302" i="5"/>
  <c r="BN302" i="5"/>
  <c r="BW302" i="5"/>
  <c r="CG302" i="5"/>
  <c r="CP302" i="5"/>
  <c r="CY302" i="5"/>
  <c r="DH302" i="5"/>
  <c r="AW302" i="5"/>
  <c r="BF302" i="5"/>
  <c r="BO302" i="5"/>
  <c r="BY302" i="5"/>
  <c r="CH302" i="5"/>
  <c r="CQ302" i="5"/>
  <c r="CZ302" i="5"/>
  <c r="DI302" i="5"/>
  <c r="AX302" i="5"/>
  <c r="BG302" i="5"/>
  <c r="BQ302" i="5"/>
  <c r="BZ302" i="5"/>
  <c r="CI302" i="5"/>
  <c r="CR302" i="5"/>
  <c r="DA302" i="5"/>
  <c r="DJ302" i="5"/>
  <c r="AU302" i="5"/>
  <c r="BD302" i="5"/>
  <c r="BM302" i="5"/>
  <c r="BV302" i="5"/>
  <c r="CE302" i="5"/>
  <c r="CO302" i="5"/>
  <c r="CX302" i="5"/>
  <c r="DG302" i="5"/>
  <c r="BB302" i="5"/>
  <c r="BT302" i="5"/>
  <c r="CL302" i="5"/>
  <c r="DE302" i="5"/>
  <c r="BC302" i="5"/>
  <c r="BU302" i="5"/>
  <c r="CM302" i="5"/>
  <c r="DF302" i="5"/>
  <c r="BI302" i="5"/>
  <c r="CA302" i="5"/>
  <c r="CS302" i="5"/>
  <c r="DK302" i="5"/>
  <c r="BJ302" i="5"/>
  <c r="CB302" i="5"/>
  <c r="CT302" i="5"/>
  <c r="DM302" i="5"/>
  <c r="BK302" i="5"/>
  <c r="CC302" i="5"/>
  <c r="CU302" i="5"/>
  <c r="DN302" i="5"/>
  <c r="AT302" i="5"/>
  <c r="BL302" i="5"/>
  <c r="CD302" i="5"/>
  <c r="CW302" i="5"/>
  <c r="AY302" i="5"/>
  <c r="BR302" i="5"/>
  <c r="CJ302" i="5"/>
  <c r="DB302" i="5"/>
  <c r="BA302" i="5"/>
  <c r="BS302" i="5"/>
  <c r="CK302" i="5"/>
  <c r="DC302" i="5"/>
  <c r="BA287" i="5"/>
  <c r="BI287" i="5"/>
  <c r="BQ287" i="5"/>
  <c r="BY287" i="5"/>
  <c r="CG287" i="5"/>
  <c r="CO287" i="5"/>
  <c r="CW287" i="5"/>
  <c r="DE287" i="5"/>
  <c r="DM287" i="5"/>
  <c r="AU287" i="5"/>
  <c r="BD287" i="5"/>
  <c r="BM287" i="5"/>
  <c r="BV287" i="5"/>
  <c r="CE287" i="5"/>
  <c r="CN287" i="5"/>
  <c r="CX287" i="5"/>
  <c r="DG287" i="5"/>
  <c r="AV287" i="5"/>
  <c r="BE287" i="5"/>
  <c r="BN287" i="5"/>
  <c r="BW287" i="5"/>
  <c r="CF287" i="5"/>
  <c r="CP287" i="5"/>
  <c r="CY287" i="5"/>
  <c r="DH287" i="5"/>
  <c r="AW287" i="5"/>
  <c r="BF287" i="5"/>
  <c r="BO287" i="5"/>
  <c r="BX287" i="5"/>
  <c r="CH287" i="5"/>
  <c r="CQ287" i="5"/>
  <c r="CZ287" i="5"/>
  <c r="DI287" i="5"/>
  <c r="AT287" i="5"/>
  <c r="BC287" i="5"/>
  <c r="BL287" i="5"/>
  <c r="BU287" i="5"/>
  <c r="CD287" i="5"/>
  <c r="CM287" i="5"/>
  <c r="CV287" i="5"/>
  <c r="DF287" i="5"/>
  <c r="BG287" i="5"/>
  <c r="BZ287" i="5"/>
  <c r="CR287" i="5"/>
  <c r="DJ287" i="5"/>
  <c r="BH287" i="5"/>
  <c r="CA287" i="5"/>
  <c r="CS287" i="5"/>
  <c r="DK287" i="5"/>
  <c r="BJ287" i="5"/>
  <c r="CB287" i="5"/>
  <c r="CT287" i="5"/>
  <c r="DL287" i="5"/>
  <c r="BK287" i="5"/>
  <c r="CC287" i="5"/>
  <c r="CU287" i="5"/>
  <c r="DN287" i="5"/>
  <c r="AX287" i="5"/>
  <c r="BP287" i="5"/>
  <c r="CI287" i="5"/>
  <c r="DA287" i="5"/>
  <c r="AY287" i="5"/>
  <c r="BR287" i="5"/>
  <c r="CJ287" i="5"/>
  <c r="DB287" i="5"/>
  <c r="AZ287" i="5"/>
  <c r="BS287" i="5"/>
  <c r="CK287" i="5"/>
  <c r="DC287" i="5"/>
  <c r="BB287" i="5"/>
  <c r="BT287" i="5"/>
  <c r="CL287" i="5"/>
  <c r="DD287" i="5"/>
  <c r="AZ456" i="5"/>
  <c r="BH456" i="5"/>
  <c r="BP456" i="5"/>
  <c r="BX456" i="5"/>
  <c r="CF456" i="5"/>
  <c r="CN456" i="5"/>
  <c r="CV456" i="5"/>
  <c r="DD456" i="5"/>
  <c r="DL456" i="5"/>
  <c r="BA456" i="5"/>
  <c r="BJ456" i="5"/>
  <c r="BS456" i="5"/>
  <c r="CB456" i="5"/>
  <c r="CK456" i="5"/>
  <c r="CT456" i="5"/>
  <c r="DC456" i="5"/>
  <c r="DM456" i="5"/>
  <c r="BB456" i="5"/>
  <c r="BK456" i="5"/>
  <c r="BT456" i="5"/>
  <c r="CC456" i="5"/>
  <c r="CL456" i="5"/>
  <c r="CU456" i="5"/>
  <c r="DE456" i="5"/>
  <c r="DN456" i="5"/>
  <c r="BD456" i="5"/>
  <c r="BO456" i="5"/>
  <c r="CA456" i="5"/>
  <c r="CO456" i="5"/>
  <c r="CZ456" i="5"/>
  <c r="DK456" i="5"/>
  <c r="AT456" i="5"/>
  <c r="BE456" i="5"/>
  <c r="BQ456" i="5"/>
  <c r="CD456" i="5"/>
  <c r="CP456" i="5"/>
  <c r="DA456" i="5"/>
  <c r="AU456" i="5"/>
  <c r="BF456" i="5"/>
  <c r="BR456" i="5"/>
  <c r="CE456" i="5"/>
  <c r="CQ456" i="5"/>
  <c r="DB456" i="5"/>
  <c r="BC456" i="5"/>
  <c r="BN456" i="5"/>
  <c r="BZ456" i="5"/>
  <c r="CM456" i="5"/>
  <c r="CY456" i="5"/>
  <c r="DJ456" i="5"/>
  <c r="AW456" i="5"/>
  <c r="BV456" i="5"/>
  <c r="CS456" i="5"/>
  <c r="AX456" i="5"/>
  <c r="BW456" i="5"/>
  <c r="CW456" i="5"/>
  <c r="AY456" i="5"/>
  <c r="BY456" i="5"/>
  <c r="CX456" i="5"/>
  <c r="BG456" i="5"/>
  <c r="CG456" i="5"/>
  <c r="DF456" i="5"/>
  <c r="AV456" i="5"/>
  <c r="BU456" i="5"/>
  <c r="CR456" i="5"/>
  <c r="DG456" i="5"/>
  <c r="DH456" i="5"/>
  <c r="BI456" i="5"/>
  <c r="DI456" i="5"/>
  <c r="BL456" i="5"/>
  <c r="BM456" i="5"/>
  <c r="CH456" i="5"/>
  <c r="CI456" i="5"/>
  <c r="CJ456" i="5"/>
  <c r="AV321" i="5"/>
  <c r="BD321" i="5"/>
  <c r="BL321" i="5"/>
  <c r="BT321" i="5"/>
  <c r="CB321" i="5"/>
  <c r="CJ321" i="5"/>
  <c r="CR321" i="5"/>
  <c r="CZ321" i="5"/>
  <c r="DH321" i="5"/>
  <c r="AW321" i="5"/>
  <c r="BF321" i="5"/>
  <c r="BO321" i="5"/>
  <c r="BX321" i="5"/>
  <c r="CG321" i="5"/>
  <c r="CP321" i="5"/>
  <c r="CY321" i="5"/>
  <c r="DI321" i="5"/>
  <c r="AY321" i="5"/>
  <c r="BH321" i="5"/>
  <c r="BQ321" i="5"/>
  <c r="BZ321" i="5"/>
  <c r="CI321" i="5"/>
  <c r="CS321" i="5"/>
  <c r="DB321" i="5"/>
  <c r="DK321" i="5"/>
  <c r="AT321" i="5"/>
  <c r="BC321" i="5"/>
  <c r="BM321" i="5"/>
  <c r="BV321" i="5"/>
  <c r="CE321" i="5"/>
  <c r="CN321" i="5"/>
  <c r="CW321" i="5"/>
  <c r="DF321" i="5"/>
  <c r="AZ321" i="5"/>
  <c r="BN321" i="5"/>
  <c r="CC321" i="5"/>
  <c r="CQ321" i="5"/>
  <c r="DE321" i="5"/>
  <c r="BA321" i="5"/>
  <c r="BP321" i="5"/>
  <c r="CD321" i="5"/>
  <c r="CT321" i="5"/>
  <c r="DG321" i="5"/>
  <c r="BB321" i="5"/>
  <c r="BR321" i="5"/>
  <c r="CF321" i="5"/>
  <c r="CU321" i="5"/>
  <c r="DJ321" i="5"/>
  <c r="AU321" i="5"/>
  <c r="BJ321" i="5"/>
  <c r="BY321" i="5"/>
  <c r="CM321" i="5"/>
  <c r="DC321" i="5"/>
  <c r="BS321" i="5"/>
  <c r="CV321" i="5"/>
  <c r="BU321" i="5"/>
  <c r="CX321" i="5"/>
  <c r="BW321" i="5"/>
  <c r="DA321" i="5"/>
  <c r="AX321" i="5"/>
  <c r="CA321" i="5"/>
  <c r="DD321" i="5"/>
  <c r="BI321" i="5"/>
  <c r="CL321" i="5"/>
  <c r="DN321" i="5"/>
  <c r="CH321" i="5"/>
  <c r="CK321" i="5"/>
  <c r="CO321" i="5"/>
  <c r="DL321" i="5"/>
  <c r="DM321" i="5"/>
  <c r="BE321" i="5"/>
  <c r="BG321" i="5"/>
  <c r="BK321" i="5"/>
  <c r="AT86" i="5"/>
  <c r="BB86" i="5"/>
  <c r="BJ86" i="5"/>
  <c r="BR86" i="5"/>
  <c r="BZ86" i="5"/>
  <c r="CH86" i="5"/>
  <c r="CP86" i="5"/>
  <c r="CX86" i="5"/>
  <c r="DF86" i="5"/>
  <c r="DN86" i="5"/>
  <c r="AZ86" i="5"/>
  <c r="BI86" i="5"/>
  <c r="BS86" i="5"/>
  <c r="CB86" i="5"/>
  <c r="CK86" i="5"/>
  <c r="CT86" i="5"/>
  <c r="DC86" i="5"/>
  <c r="DL86" i="5"/>
  <c r="BA86" i="5"/>
  <c r="BK86" i="5"/>
  <c r="BT86" i="5"/>
  <c r="CC86" i="5"/>
  <c r="CL86" i="5"/>
  <c r="CU86" i="5"/>
  <c r="DD86" i="5"/>
  <c r="DM86" i="5"/>
  <c r="BC86" i="5"/>
  <c r="BL86" i="5"/>
  <c r="BU86" i="5"/>
  <c r="CD86" i="5"/>
  <c r="CM86" i="5"/>
  <c r="CV86" i="5"/>
  <c r="DE86" i="5"/>
  <c r="AY86" i="5"/>
  <c r="BH86" i="5"/>
  <c r="BQ86" i="5"/>
  <c r="CA86" i="5"/>
  <c r="CJ86" i="5"/>
  <c r="CS86" i="5"/>
  <c r="DB86" i="5"/>
  <c r="DK86" i="5"/>
  <c r="BF86" i="5"/>
  <c r="BX86" i="5"/>
  <c r="CQ86" i="5"/>
  <c r="DI86" i="5"/>
  <c r="BG86" i="5"/>
  <c r="BY86" i="5"/>
  <c r="CR86" i="5"/>
  <c r="DJ86" i="5"/>
  <c r="AU86" i="5"/>
  <c r="BM86" i="5"/>
  <c r="CE86" i="5"/>
  <c r="CW86" i="5"/>
  <c r="AV86" i="5"/>
  <c r="BN86" i="5"/>
  <c r="CF86" i="5"/>
  <c r="CY86" i="5"/>
  <c r="AW86" i="5"/>
  <c r="BO86" i="5"/>
  <c r="CG86" i="5"/>
  <c r="CZ86" i="5"/>
  <c r="AX86" i="5"/>
  <c r="BP86" i="5"/>
  <c r="CI86" i="5"/>
  <c r="DA86" i="5"/>
  <c r="BD86" i="5"/>
  <c r="BV86" i="5"/>
  <c r="CN86" i="5"/>
  <c r="DG86" i="5"/>
  <c r="BE86" i="5"/>
  <c r="BW86" i="5"/>
  <c r="CO86" i="5"/>
  <c r="DH86" i="5"/>
  <c r="AW348" i="5"/>
  <c r="BE348" i="5"/>
  <c r="BM348" i="5"/>
  <c r="BU348" i="5"/>
  <c r="CC348" i="5"/>
  <c r="CK348" i="5"/>
  <c r="CS348" i="5"/>
  <c r="DA348" i="5"/>
  <c r="DI348" i="5"/>
  <c r="AT348" i="5"/>
  <c r="BC348" i="5"/>
  <c r="BL348" i="5"/>
  <c r="BV348" i="5"/>
  <c r="CE348" i="5"/>
  <c r="CN348" i="5"/>
  <c r="CW348" i="5"/>
  <c r="DF348" i="5"/>
  <c r="AU348" i="5"/>
  <c r="BD348" i="5"/>
  <c r="BN348" i="5"/>
  <c r="BW348" i="5"/>
  <c r="CF348" i="5"/>
  <c r="CO348" i="5"/>
  <c r="CX348" i="5"/>
  <c r="DG348" i="5"/>
  <c r="AV348" i="5"/>
  <c r="BF348" i="5"/>
  <c r="BO348" i="5"/>
  <c r="BX348" i="5"/>
  <c r="CG348" i="5"/>
  <c r="CP348" i="5"/>
  <c r="CY348" i="5"/>
  <c r="DH348" i="5"/>
  <c r="BB348" i="5"/>
  <c r="BK348" i="5"/>
  <c r="BT348" i="5"/>
  <c r="CD348" i="5"/>
  <c r="CM348" i="5"/>
  <c r="CV348" i="5"/>
  <c r="DE348" i="5"/>
  <c r="DN348" i="5"/>
  <c r="BG348" i="5"/>
  <c r="BY348" i="5"/>
  <c r="CQ348" i="5"/>
  <c r="DJ348" i="5"/>
  <c r="BH348" i="5"/>
  <c r="BZ348" i="5"/>
  <c r="CR348" i="5"/>
  <c r="DK348" i="5"/>
  <c r="BI348" i="5"/>
  <c r="CA348" i="5"/>
  <c r="CT348" i="5"/>
  <c r="DL348" i="5"/>
  <c r="BJ348" i="5"/>
  <c r="CB348" i="5"/>
  <c r="CU348" i="5"/>
  <c r="DM348" i="5"/>
  <c r="AX348" i="5"/>
  <c r="BP348" i="5"/>
  <c r="CH348" i="5"/>
  <c r="CZ348" i="5"/>
  <c r="AY348" i="5"/>
  <c r="BQ348" i="5"/>
  <c r="CI348" i="5"/>
  <c r="DB348" i="5"/>
  <c r="AZ348" i="5"/>
  <c r="BR348" i="5"/>
  <c r="CJ348" i="5"/>
  <c r="DC348" i="5"/>
  <c r="BA348" i="5"/>
  <c r="BS348" i="5"/>
  <c r="CL348" i="5"/>
  <c r="DD348" i="5"/>
  <c r="AZ233" i="5"/>
  <c r="BH233" i="5"/>
  <c r="BP233" i="5"/>
  <c r="BX233" i="5"/>
  <c r="CF233" i="5"/>
  <c r="CN233" i="5"/>
  <c r="CV233" i="5"/>
  <c r="DD233" i="5"/>
  <c r="DL233" i="5"/>
  <c r="AU233" i="5"/>
  <c r="BD233" i="5"/>
  <c r="BM233" i="5"/>
  <c r="BV233" i="5"/>
  <c r="CE233" i="5"/>
  <c r="CO233" i="5"/>
  <c r="CX233" i="5"/>
  <c r="DG233" i="5"/>
  <c r="AV233" i="5"/>
  <c r="BE233" i="5"/>
  <c r="BN233" i="5"/>
  <c r="BW233" i="5"/>
  <c r="CG233" i="5"/>
  <c r="CP233" i="5"/>
  <c r="CY233" i="5"/>
  <c r="DH233" i="5"/>
  <c r="AW233" i="5"/>
  <c r="BF233" i="5"/>
  <c r="BO233" i="5"/>
  <c r="BY233" i="5"/>
  <c r="CH233" i="5"/>
  <c r="CQ233" i="5"/>
  <c r="CZ233" i="5"/>
  <c r="DI233" i="5"/>
  <c r="AT233" i="5"/>
  <c r="BC233" i="5"/>
  <c r="BL233" i="5"/>
  <c r="BU233" i="5"/>
  <c r="CD233" i="5"/>
  <c r="CM233" i="5"/>
  <c r="CW233" i="5"/>
  <c r="DF233" i="5"/>
  <c r="BB233" i="5"/>
  <c r="BT233" i="5"/>
  <c r="CL233" i="5"/>
  <c r="DE233" i="5"/>
  <c r="BG233" i="5"/>
  <c r="BZ233" i="5"/>
  <c r="CR233" i="5"/>
  <c r="DJ233" i="5"/>
  <c r="BI233" i="5"/>
  <c r="CA233" i="5"/>
  <c r="CS233" i="5"/>
  <c r="DK233" i="5"/>
  <c r="BK233" i="5"/>
  <c r="CC233" i="5"/>
  <c r="CU233" i="5"/>
  <c r="DN233" i="5"/>
  <c r="AX233" i="5"/>
  <c r="BQ233" i="5"/>
  <c r="CI233" i="5"/>
  <c r="DA233" i="5"/>
  <c r="AY233" i="5"/>
  <c r="BR233" i="5"/>
  <c r="CJ233" i="5"/>
  <c r="DB233" i="5"/>
  <c r="BA233" i="5"/>
  <c r="BS233" i="5"/>
  <c r="CK233" i="5"/>
  <c r="DC233" i="5"/>
  <c r="CB233" i="5"/>
  <c r="CT233" i="5"/>
  <c r="DM233" i="5"/>
  <c r="BJ233" i="5"/>
  <c r="AZ481" i="5"/>
  <c r="BH481" i="5"/>
  <c r="BP481" i="5"/>
  <c r="BX481" i="5"/>
  <c r="CF481" i="5"/>
  <c r="CN481" i="5"/>
  <c r="CV481" i="5"/>
  <c r="DD481" i="5"/>
  <c r="DL481" i="5"/>
  <c r="BB481" i="5"/>
  <c r="BK481" i="5"/>
  <c r="BT481" i="5"/>
  <c r="CC481" i="5"/>
  <c r="CL481" i="5"/>
  <c r="CU481" i="5"/>
  <c r="DE481" i="5"/>
  <c r="DN481" i="5"/>
  <c r="AT481" i="5"/>
  <c r="BC481" i="5"/>
  <c r="BL481" i="5"/>
  <c r="BU481" i="5"/>
  <c r="CD481" i="5"/>
  <c r="CM481" i="5"/>
  <c r="CW481" i="5"/>
  <c r="DF481" i="5"/>
  <c r="AU481" i="5"/>
  <c r="BD481" i="5"/>
  <c r="BM481" i="5"/>
  <c r="BV481" i="5"/>
  <c r="CE481" i="5"/>
  <c r="CO481" i="5"/>
  <c r="CX481" i="5"/>
  <c r="DG481" i="5"/>
  <c r="BA481" i="5"/>
  <c r="BJ481" i="5"/>
  <c r="BS481" i="5"/>
  <c r="CB481" i="5"/>
  <c r="CK481" i="5"/>
  <c r="CT481" i="5"/>
  <c r="DC481" i="5"/>
  <c r="DM481" i="5"/>
  <c r="AX481" i="5"/>
  <c r="BQ481" i="5"/>
  <c r="CI481" i="5"/>
  <c r="DA481" i="5"/>
  <c r="AY481" i="5"/>
  <c r="BR481" i="5"/>
  <c r="CJ481" i="5"/>
  <c r="DB481" i="5"/>
  <c r="BE481" i="5"/>
  <c r="BW481" i="5"/>
  <c r="CP481" i="5"/>
  <c r="DH481" i="5"/>
  <c r="BF481" i="5"/>
  <c r="BY481" i="5"/>
  <c r="CQ481" i="5"/>
  <c r="DI481" i="5"/>
  <c r="BG481" i="5"/>
  <c r="BZ481" i="5"/>
  <c r="CR481" i="5"/>
  <c r="DJ481" i="5"/>
  <c r="BI481" i="5"/>
  <c r="CA481" i="5"/>
  <c r="CS481" i="5"/>
  <c r="DK481" i="5"/>
  <c r="AV481" i="5"/>
  <c r="BN481" i="5"/>
  <c r="CG481" i="5"/>
  <c r="CY481" i="5"/>
  <c r="AW481" i="5"/>
  <c r="BO481" i="5"/>
  <c r="CH481" i="5"/>
  <c r="CZ481" i="5"/>
  <c r="AX914" i="5"/>
  <c r="BF914" i="5"/>
  <c r="BN914" i="5"/>
  <c r="BV914" i="5"/>
  <c r="CD914" i="5"/>
  <c r="CL914" i="5"/>
  <c r="CT914" i="5"/>
  <c r="BA914" i="5"/>
  <c r="BJ914" i="5"/>
  <c r="BS914" i="5"/>
  <c r="CB914" i="5"/>
  <c r="CK914" i="5"/>
  <c r="CU914" i="5"/>
  <c r="DC914" i="5"/>
  <c r="DK914" i="5"/>
  <c r="BB914" i="5"/>
  <c r="BK914" i="5"/>
  <c r="BT914" i="5"/>
  <c r="BD914" i="5"/>
  <c r="BP914" i="5"/>
  <c r="CA914" i="5"/>
  <c r="CM914" i="5"/>
  <c r="CW914" i="5"/>
  <c r="DF914" i="5"/>
  <c r="AT914" i="5"/>
  <c r="BE914" i="5"/>
  <c r="BQ914" i="5"/>
  <c r="CC914" i="5"/>
  <c r="CN914" i="5"/>
  <c r="AU914" i="5"/>
  <c r="BG914" i="5"/>
  <c r="BR914" i="5"/>
  <c r="CE914" i="5"/>
  <c r="CO914" i="5"/>
  <c r="CY914" i="5"/>
  <c r="DH914" i="5"/>
  <c r="BC914" i="5"/>
  <c r="BO914" i="5"/>
  <c r="BZ914" i="5"/>
  <c r="CJ914" i="5"/>
  <c r="CV914" i="5"/>
  <c r="DE914" i="5"/>
  <c r="DN914" i="5"/>
  <c r="AW914" i="5"/>
  <c r="BW914" i="5"/>
  <c r="CQ914" i="5"/>
  <c r="DG914" i="5"/>
  <c r="AY914" i="5"/>
  <c r="BX914" i="5"/>
  <c r="CR914" i="5"/>
  <c r="DI914" i="5"/>
  <c r="AZ914" i="5"/>
  <c r="BY914" i="5"/>
  <c r="CS914" i="5"/>
  <c r="DJ914" i="5"/>
  <c r="BH914" i="5"/>
  <c r="AV914" i="5"/>
  <c r="BU914" i="5"/>
  <c r="CP914" i="5"/>
  <c r="DD914" i="5"/>
  <c r="CG914" i="5"/>
  <c r="DM914" i="5"/>
  <c r="CH914" i="5"/>
  <c r="CI914" i="5"/>
  <c r="CX914" i="5"/>
  <c r="BI914" i="5"/>
  <c r="CZ914" i="5"/>
  <c r="BL914" i="5"/>
  <c r="DA914" i="5"/>
  <c r="BM914" i="5"/>
  <c r="DB914" i="5"/>
  <c r="DL914" i="5"/>
  <c r="CF914" i="5"/>
  <c r="AX584" i="5"/>
  <c r="BF584" i="5"/>
  <c r="BN584" i="5"/>
  <c r="BV584" i="5"/>
  <c r="CD584" i="5"/>
  <c r="CL584" i="5"/>
  <c r="CT584" i="5"/>
  <c r="DB584" i="5"/>
  <c r="DJ584" i="5"/>
  <c r="AY584" i="5"/>
  <c r="BG584" i="5"/>
  <c r="BO584" i="5"/>
  <c r="BW584" i="5"/>
  <c r="CE584" i="5"/>
  <c r="CM584" i="5"/>
  <c r="CU584" i="5"/>
  <c r="DC584" i="5"/>
  <c r="DK584" i="5"/>
  <c r="BB584" i="5"/>
  <c r="BL584" i="5"/>
  <c r="BX584" i="5"/>
  <c r="CH584" i="5"/>
  <c r="CR584" i="5"/>
  <c r="DD584" i="5"/>
  <c r="DN584" i="5"/>
  <c r="BC584" i="5"/>
  <c r="BM584" i="5"/>
  <c r="BY584" i="5"/>
  <c r="CI584" i="5"/>
  <c r="CS584" i="5"/>
  <c r="DE584" i="5"/>
  <c r="AT584" i="5"/>
  <c r="BD584" i="5"/>
  <c r="BP584" i="5"/>
  <c r="BZ584" i="5"/>
  <c r="CJ584" i="5"/>
  <c r="CV584" i="5"/>
  <c r="DF584" i="5"/>
  <c r="BA584" i="5"/>
  <c r="BK584" i="5"/>
  <c r="BU584" i="5"/>
  <c r="CG584" i="5"/>
  <c r="CQ584" i="5"/>
  <c r="DA584" i="5"/>
  <c r="DM584" i="5"/>
  <c r="AU584" i="5"/>
  <c r="BQ584" i="5"/>
  <c r="CK584" i="5"/>
  <c r="DG584" i="5"/>
  <c r="AV584" i="5"/>
  <c r="BR584" i="5"/>
  <c r="CN584" i="5"/>
  <c r="DH584" i="5"/>
  <c r="AW584" i="5"/>
  <c r="BS584" i="5"/>
  <c r="CO584" i="5"/>
  <c r="DI584" i="5"/>
  <c r="AZ584" i="5"/>
  <c r="BT584" i="5"/>
  <c r="CP584" i="5"/>
  <c r="DL584" i="5"/>
  <c r="BJ584" i="5"/>
  <c r="CF584" i="5"/>
  <c r="CZ584" i="5"/>
  <c r="BH584" i="5"/>
  <c r="BI584" i="5"/>
  <c r="CA584" i="5"/>
  <c r="CB584" i="5"/>
  <c r="CC584" i="5"/>
  <c r="CW584" i="5"/>
  <c r="CX584" i="5"/>
  <c r="BE584" i="5"/>
  <c r="CY584" i="5"/>
  <c r="AW985" i="5"/>
  <c r="BE985" i="5"/>
  <c r="BM985" i="5"/>
  <c r="BU985" i="5"/>
  <c r="CC985" i="5"/>
  <c r="CK985" i="5"/>
  <c r="CS985" i="5"/>
  <c r="DA985" i="5"/>
  <c r="DI985" i="5"/>
  <c r="AT985" i="5"/>
  <c r="BC985" i="5"/>
  <c r="BL985" i="5"/>
  <c r="BV985" i="5"/>
  <c r="CE985" i="5"/>
  <c r="CN985" i="5"/>
  <c r="CW985" i="5"/>
  <c r="DF985" i="5"/>
  <c r="AV985" i="5"/>
  <c r="BF985" i="5"/>
  <c r="BO985" i="5"/>
  <c r="BX985" i="5"/>
  <c r="CG985" i="5"/>
  <c r="CP985" i="5"/>
  <c r="CY985" i="5"/>
  <c r="BG985" i="5"/>
  <c r="BR985" i="5"/>
  <c r="CD985" i="5"/>
  <c r="CQ985" i="5"/>
  <c r="DC985" i="5"/>
  <c r="DM985" i="5"/>
  <c r="AU985" i="5"/>
  <c r="BH985" i="5"/>
  <c r="BS985" i="5"/>
  <c r="CF985" i="5"/>
  <c r="CR985" i="5"/>
  <c r="DD985" i="5"/>
  <c r="DN985" i="5"/>
  <c r="AX985" i="5"/>
  <c r="BI985" i="5"/>
  <c r="BT985" i="5"/>
  <c r="CH985" i="5"/>
  <c r="CT985" i="5"/>
  <c r="DE985" i="5"/>
  <c r="BD985" i="5"/>
  <c r="BQ985" i="5"/>
  <c r="CB985" i="5"/>
  <c r="CO985" i="5"/>
  <c r="DB985" i="5"/>
  <c r="DL985" i="5"/>
  <c r="AZ985" i="5"/>
  <c r="BY985" i="5"/>
  <c r="CV985" i="5"/>
  <c r="BA985" i="5"/>
  <c r="BZ985" i="5"/>
  <c r="CX985" i="5"/>
  <c r="BB985" i="5"/>
  <c r="CA985" i="5"/>
  <c r="CZ985" i="5"/>
  <c r="BJ985" i="5"/>
  <c r="CI985" i="5"/>
  <c r="DG985" i="5"/>
  <c r="BK985" i="5"/>
  <c r="CJ985" i="5"/>
  <c r="DH985" i="5"/>
  <c r="BN985" i="5"/>
  <c r="CL985" i="5"/>
  <c r="DJ985" i="5"/>
  <c r="BP985" i="5"/>
  <c r="CM985" i="5"/>
  <c r="DK985" i="5"/>
  <c r="AY985" i="5"/>
  <c r="BW985" i="5"/>
  <c r="CU985" i="5"/>
  <c r="AV506" i="5"/>
  <c r="BD506" i="5"/>
  <c r="BL506" i="5"/>
  <c r="BT506" i="5"/>
  <c r="CB506" i="5"/>
  <c r="CJ506" i="5"/>
  <c r="CR506" i="5"/>
  <c r="CZ506" i="5"/>
  <c r="DH506" i="5"/>
  <c r="AW506" i="5"/>
  <c r="BE506" i="5"/>
  <c r="BM506" i="5"/>
  <c r="BU506" i="5"/>
  <c r="CC506" i="5"/>
  <c r="CK506" i="5"/>
  <c r="CS506" i="5"/>
  <c r="DA506" i="5"/>
  <c r="DI506" i="5"/>
  <c r="AX506" i="5"/>
  <c r="BF506" i="5"/>
  <c r="BN506" i="5"/>
  <c r="BV506" i="5"/>
  <c r="CD506" i="5"/>
  <c r="CL506" i="5"/>
  <c r="CT506" i="5"/>
  <c r="DB506" i="5"/>
  <c r="DJ506" i="5"/>
  <c r="AT506" i="5"/>
  <c r="BB506" i="5"/>
  <c r="BJ506" i="5"/>
  <c r="BR506" i="5"/>
  <c r="BZ506" i="5"/>
  <c r="CH506" i="5"/>
  <c r="CP506" i="5"/>
  <c r="CX506" i="5"/>
  <c r="DF506" i="5"/>
  <c r="DN506" i="5"/>
  <c r="AU506" i="5"/>
  <c r="BK506" i="5"/>
  <c r="CA506" i="5"/>
  <c r="CQ506" i="5"/>
  <c r="DG506" i="5"/>
  <c r="AY506" i="5"/>
  <c r="BO506" i="5"/>
  <c r="CE506" i="5"/>
  <c r="CU506" i="5"/>
  <c r="DK506" i="5"/>
  <c r="AZ506" i="5"/>
  <c r="BP506" i="5"/>
  <c r="CF506" i="5"/>
  <c r="CV506" i="5"/>
  <c r="DL506" i="5"/>
  <c r="BI506" i="5"/>
  <c r="BY506" i="5"/>
  <c r="CO506" i="5"/>
  <c r="DE506" i="5"/>
  <c r="BA506" i="5"/>
  <c r="CG506" i="5"/>
  <c r="DM506" i="5"/>
  <c r="BC506" i="5"/>
  <c r="CI506" i="5"/>
  <c r="BG506" i="5"/>
  <c r="CM506" i="5"/>
  <c r="BH506" i="5"/>
  <c r="CN506" i="5"/>
  <c r="BX506" i="5"/>
  <c r="DD506" i="5"/>
  <c r="BQ506" i="5"/>
  <c r="BS506" i="5"/>
  <c r="BW506" i="5"/>
  <c r="CW506" i="5"/>
  <c r="CY506" i="5"/>
  <c r="DC506" i="5"/>
  <c r="AX588" i="5"/>
  <c r="BF588" i="5"/>
  <c r="BN588" i="5"/>
  <c r="BV588" i="5"/>
  <c r="CD588" i="5"/>
  <c r="CL588" i="5"/>
  <c r="CT588" i="5"/>
  <c r="DB588" i="5"/>
  <c r="DJ588" i="5"/>
  <c r="AU588" i="5"/>
  <c r="BD588" i="5"/>
  <c r="BM588" i="5"/>
  <c r="BW588" i="5"/>
  <c r="CF588" i="5"/>
  <c r="CO588" i="5"/>
  <c r="CX588" i="5"/>
  <c r="DG588" i="5"/>
  <c r="AV588" i="5"/>
  <c r="BE588" i="5"/>
  <c r="BO588" i="5"/>
  <c r="BX588" i="5"/>
  <c r="CG588" i="5"/>
  <c r="CP588" i="5"/>
  <c r="CY588" i="5"/>
  <c r="DH588" i="5"/>
  <c r="AW588" i="5"/>
  <c r="BG588" i="5"/>
  <c r="BP588" i="5"/>
  <c r="BY588" i="5"/>
  <c r="CH588" i="5"/>
  <c r="CQ588" i="5"/>
  <c r="CZ588" i="5"/>
  <c r="DI588" i="5"/>
  <c r="BB588" i="5"/>
  <c r="BK588" i="5"/>
  <c r="BT588" i="5"/>
  <c r="CC588" i="5"/>
  <c r="CM588" i="5"/>
  <c r="CV588" i="5"/>
  <c r="DE588" i="5"/>
  <c r="DN588" i="5"/>
  <c r="AY588" i="5"/>
  <c r="BQ588" i="5"/>
  <c r="CI588" i="5"/>
  <c r="DA588" i="5"/>
  <c r="AZ588" i="5"/>
  <c r="BR588" i="5"/>
  <c r="CJ588" i="5"/>
  <c r="DC588" i="5"/>
  <c r="BA588" i="5"/>
  <c r="BS588" i="5"/>
  <c r="CK588" i="5"/>
  <c r="DD588" i="5"/>
  <c r="BJ588" i="5"/>
  <c r="CB588" i="5"/>
  <c r="CU588" i="5"/>
  <c r="DM588" i="5"/>
  <c r="AT588" i="5"/>
  <c r="CE588" i="5"/>
  <c r="BC588" i="5"/>
  <c r="CN588" i="5"/>
  <c r="BH588" i="5"/>
  <c r="CR588" i="5"/>
  <c r="BI588" i="5"/>
  <c r="CS588" i="5"/>
  <c r="CA588" i="5"/>
  <c r="DL588" i="5"/>
  <c r="DK588" i="5"/>
  <c r="BL588" i="5"/>
  <c r="BU588" i="5"/>
  <c r="BZ588" i="5"/>
  <c r="CW588" i="5"/>
  <c r="DF588" i="5"/>
  <c r="AW656" i="5"/>
  <c r="BE656" i="5"/>
  <c r="BM656" i="5"/>
  <c r="BU656" i="5"/>
  <c r="CC656" i="5"/>
  <c r="CK656" i="5"/>
  <c r="CS656" i="5"/>
  <c r="DA656" i="5"/>
  <c r="DI656" i="5"/>
  <c r="AX656" i="5"/>
  <c r="BF656" i="5"/>
  <c r="BN656" i="5"/>
  <c r="BV656" i="5"/>
  <c r="CD656" i="5"/>
  <c r="CL656" i="5"/>
  <c r="CT656" i="5"/>
  <c r="DB656" i="5"/>
  <c r="DJ656" i="5"/>
  <c r="AY656" i="5"/>
  <c r="BG656" i="5"/>
  <c r="BO656" i="5"/>
  <c r="BW656" i="5"/>
  <c r="CE656" i="5"/>
  <c r="CM656" i="5"/>
  <c r="CU656" i="5"/>
  <c r="DC656" i="5"/>
  <c r="DK656" i="5"/>
  <c r="AV656" i="5"/>
  <c r="BD656" i="5"/>
  <c r="BL656" i="5"/>
  <c r="BT656" i="5"/>
  <c r="CB656" i="5"/>
  <c r="CJ656" i="5"/>
  <c r="CR656" i="5"/>
  <c r="CZ656" i="5"/>
  <c r="DH656" i="5"/>
  <c r="AT656" i="5"/>
  <c r="BJ656" i="5"/>
  <c r="BZ656" i="5"/>
  <c r="CP656" i="5"/>
  <c r="DF656" i="5"/>
  <c r="AU656" i="5"/>
  <c r="BK656" i="5"/>
  <c r="CA656" i="5"/>
  <c r="CQ656" i="5"/>
  <c r="DG656" i="5"/>
  <c r="AZ656" i="5"/>
  <c r="BP656" i="5"/>
  <c r="CF656" i="5"/>
  <c r="CV656" i="5"/>
  <c r="DL656" i="5"/>
  <c r="BI656" i="5"/>
  <c r="BY656" i="5"/>
  <c r="CO656" i="5"/>
  <c r="DE656" i="5"/>
  <c r="BS656" i="5"/>
  <c r="CY656" i="5"/>
  <c r="BX656" i="5"/>
  <c r="DD656" i="5"/>
  <c r="BA656" i="5"/>
  <c r="CG656" i="5"/>
  <c r="DM656" i="5"/>
  <c r="BQ656" i="5"/>
  <c r="CW656" i="5"/>
  <c r="CH656" i="5"/>
  <c r="CI656" i="5"/>
  <c r="CN656" i="5"/>
  <c r="CX656" i="5"/>
  <c r="BB656" i="5"/>
  <c r="DN656" i="5"/>
  <c r="BC656" i="5"/>
  <c r="BH656" i="5"/>
  <c r="BR656" i="5"/>
  <c r="BA920" i="5"/>
  <c r="BI920" i="5"/>
  <c r="BQ920" i="5"/>
  <c r="BY920" i="5"/>
  <c r="CG920" i="5"/>
  <c r="CO920" i="5"/>
  <c r="CW920" i="5"/>
  <c r="DE920" i="5"/>
  <c r="DM920" i="5"/>
  <c r="AT920" i="5"/>
  <c r="BB920" i="5"/>
  <c r="BJ920" i="5"/>
  <c r="BR920" i="5"/>
  <c r="BZ920" i="5"/>
  <c r="CH920" i="5"/>
  <c r="CP920" i="5"/>
  <c r="CX920" i="5"/>
  <c r="DF920" i="5"/>
  <c r="DN920" i="5"/>
  <c r="AU920" i="5"/>
  <c r="BC920" i="5"/>
  <c r="BK920" i="5"/>
  <c r="BS920" i="5"/>
  <c r="CA920" i="5"/>
  <c r="CI920" i="5"/>
  <c r="CQ920" i="5"/>
  <c r="CY920" i="5"/>
  <c r="DG920" i="5"/>
  <c r="AZ920" i="5"/>
  <c r="BH920" i="5"/>
  <c r="BP920" i="5"/>
  <c r="BX920" i="5"/>
  <c r="CF920" i="5"/>
  <c r="CN920" i="5"/>
  <c r="CV920" i="5"/>
  <c r="DD920" i="5"/>
  <c r="DL920" i="5"/>
  <c r="AY920" i="5"/>
  <c r="BO920" i="5"/>
  <c r="CE920" i="5"/>
  <c r="CU920" i="5"/>
  <c r="DK920" i="5"/>
  <c r="BD920" i="5"/>
  <c r="BT920" i="5"/>
  <c r="CJ920" i="5"/>
  <c r="CZ920" i="5"/>
  <c r="BE920" i="5"/>
  <c r="BU920" i="5"/>
  <c r="CK920" i="5"/>
  <c r="DA920" i="5"/>
  <c r="BF920" i="5"/>
  <c r="BV920" i="5"/>
  <c r="CL920" i="5"/>
  <c r="DB920" i="5"/>
  <c r="BG920" i="5"/>
  <c r="BW920" i="5"/>
  <c r="CM920" i="5"/>
  <c r="DC920" i="5"/>
  <c r="AV920" i="5"/>
  <c r="BL920" i="5"/>
  <c r="CB920" i="5"/>
  <c r="CR920" i="5"/>
  <c r="DH920" i="5"/>
  <c r="AW920" i="5"/>
  <c r="BM920" i="5"/>
  <c r="CC920" i="5"/>
  <c r="CS920" i="5"/>
  <c r="DI920" i="5"/>
  <c r="AX920" i="5"/>
  <c r="BN920" i="5"/>
  <c r="CD920" i="5"/>
  <c r="CT920" i="5"/>
  <c r="DJ920" i="5"/>
  <c r="BZ148" i="5"/>
  <c r="CP127" i="5"/>
  <c r="BV127" i="5"/>
  <c r="BW127" i="5"/>
  <c r="BO127" i="5"/>
  <c r="AT560" i="5"/>
  <c r="BB560" i="5"/>
  <c r="BJ560" i="5"/>
  <c r="BR560" i="5"/>
  <c r="BZ560" i="5"/>
  <c r="CH560" i="5"/>
  <c r="CP560" i="5"/>
  <c r="CX560" i="5"/>
  <c r="DF560" i="5"/>
  <c r="DN560" i="5"/>
  <c r="AU560" i="5"/>
  <c r="BC560" i="5"/>
  <c r="BK560" i="5"/>
  <c r="BS560" i="5"/>
  <c r="CA560" i="5"/>
  <c r="CI560" i="5"/>
  <c r="CQ560" i="5"/>
  <c r="CY560" i="5"/>
  <c r="DG560" i="5"/>
  <c r="AV560" i="5"/>
  <c r="BD560" i="5"/>
  <c r="BL560" i="5"/>
  <c r="BT560" i="5"/>
  <c r="CB560" i="5"/>
  <c r="CJ560" i="5"/>
  <c r="CR560" i="5"/>
  <c r="CZ560" i="5"/>
  <c r="DH560" i="5"/>
  <c r="BA560" i="5"/>
  <c r="BI560" i="5"/>
  <c r="BQ560" i="5"/>
  <c r="BY560" i="5"/>
  <c r="CG560" i="5"/>
  <c r="CO560" i="5"/>
  <c r="CW560" i="5"/>
  <c r="DE560" i="5"/>
  <c r="DM560" i="5"/>
  <c r="BE560" i="5"/>
  <c r="BU560" i="5"/>
  <c r="CK560" i="5"/>
  <c r="DA560" i="5"/>
  <c r="BF560" i="5"/>
  <c r="BV560" i="5"/>
  <c r="CL560" i="5"/>
  <c r="DB560" i="5"/>
  <c r="BG560" i="5"/>
  <c r="BW560" i="5"/>
  <c r="CM560" i="5"/>
  <c r="DC560" i="5"/>
  <c r="AZ560" i="5"/>
  <c r="BP560" i="5"/>
  <c r="CF560" i="5"/>
  <c r="CV560" i="5"/>
  <c r="DL560" i="5"/>
  <c r="BO560" i="5"/>
  <c r="CU560" i="5"/>
  <c r="BX560" i="5"/>
  <c r="DD560" i="5"/>
  <c r="AW560" i="5"/>
  <c r="CC560" i="5"/>
  <c r="DI560" i="5"/>
  <c r="AX560" i="5"/>
  <c r="CD560" i="5"/>
  <c r="DJ560" i="5"/>
  <c r="AY560" i="5"/>
  <c r="CE560" i="5"/>
  <c r="DK560" i="5"/>
  <c r="BH560" i="5"/>
  <c r="CN560" i="5"/>
  <c r="BM560" i="5"/>
  <c r="CS560" i="5"/>
  <c r="BN560" i="5"/>
  <c r="CT560" i="5"/>
  <c r="AU876" i="5"/>
  <c r="BC876" i="5"/>
  <c r="BK876" i="5"/>
  <c r="BS876" i="5"/>
  <c r="CA876" i="5"/>
  <c r="CI876" i="5"/>
  <c r="CQ876" i="5"/>
  <c r="CY876" i="5"/>
  <c r="DG876" i="5"/>
  <c r="AZ876" i="5"/>
  <c r="BI876" i="5"/>
  <c r="BR876" i="5"/>
  <c r="CB876" i="5"/>
  <c r="CK876" i="5"/>
  <c r="CT876" i="5"/>
  <c r="DC876" i="5"/>
  <c r="DL876" i="5"/>
  <c r="BA876" i="5"/>
  <c r="BJ876" i="5"/>
  <c r="BT876" i="5"/>
  <c r="CC876" i="5"/>
  <c r="CL876" i="5"/>
  <c r="CU876" i="5"/>
  <c r="DD876" i="5"/>
  <c r="DM876" i="5"/>
  <c r="BB876" i="5"/>
  <c r="BL876" i="5"/>
  <c r="BU876" i="5"/>
  <c r="CD876" i="5"/>
  <c r="CM876" i="5"/>
  <c r="CV876" i="5"/>
  <c r="DE876" i="5"/>
  <c r="DN876" i="5"/>
  <c r="AX876" i="5"/>
  <c r="BG876" i="5"/>
  <c r="BP876" i="5"/>
  <c r="BY876" i="5"/>
  <c r="CH876" i="5"/>
  <c r="CR876" i="5"/>
  <c r="DA876" i="5"/>
  <c r="DJ876" i="5"/>
  <c r="BD876" i="5"/>
  <c r="BV876" i="5"/>
  <c r="CN876" i="5"/>
  <c r="DF876" i="5"/>
  <c r="BE876" i="5"/>
  <c r="BW876" i="5"/>
  <c r="CO876" i="5"/>
  <c r="DH876" i="5"/>
  <c r="BF876" i="5"/>
  <c r="BX876" i="5"/>
  <c r="CP876" i="5"/>
  <c r="DI876" i="5"/>
  <c r="AT876" i="5"/>
  <c r="BM876" i="5"/>
  <c r="CE876" i="5"/>
  <c r="CW876" i="5"/>
  <c r="AV876" i="5"/>
  <c r="BN876" i="5"/>
  <c r="CF876" i="5"/>
  <c r="CX876" i="5"/>
  <c r="AW876" i="5"/>
  <c r="BO876" i="5"/>
  <c r="CG876" i="5"/>
  <c r="CZ876" i="5"/>
  <c r="AY876" i="5"/>
  <c r="BQ876" i="5"/>
  <c r="CJ876" i="5"/>
  <c r="DB876" i="5"/>
  <c r="BH876" i="5"/>
  <c r="BZ876" i="5"/>
  <c r="CS876" i="5"/>
  <c r="DK876" i="5"/>
  <c r="BA23" i="5"/>
  <c r="BI23" i="5"/>
  <c r="BQ23" i="5"/>
  <c r="BY23" i="5"/>
  <c r="CG23" i="5"/>
  <c r="CO23" i="5"/>
  <c r="CW23" i="5"/>
  <c r="DE23" i="5"/>
  <c r="DM23" i="5"/>
  <c r="AT23" i="5"/>
  <c r="BB23" i="5"/>
  <c r="BJ23" i="5"/>
  <c r="BR23" i="5"/>
  <c r="BZ23" i="5"/>
  <c r="CH23" i="5"/>
  <c r="CP23" i="5"/>
  <c r="CX23" i="5"/>
  <c r="DF23" i="5"/>
  <c r="DN23" i="5"/>
  <c r="AU23" i="5"/>
  <c r="BC23" i="5"/>
  <c r="BK23" i="5"/>
  <c r="BS23" i="5"/>
  <c r="CA23" i="5"/>
  <c r="CI23" i="5"/>
  <c r="CQ23" i="5"/>
  <c r="CY23" i="5"/>
  <c r="DG23" i="5"/>
  <c r="AZ23" i="5"/>
  <c r="BH23" i="5"/>
  <c r="BP23" i="5"/>
  <c r="BX23" i="5"/>
  <c r="CF23" i="5"/>
  <c r="CN23" i="5"/>
  <c r="CV23" i="5"/>
  <c r="DD23" i="5"/>
  <c r="DL23" i="5"/>
  <c r="AY23" i="5"/>
  <c r="BO23" i="5"/>
  <c r="CE23" i="5"/>
  <c r="CU23" i="5"/>
  <c r="DK23" i="5"/>
  <c r="BD23" i="5"/>
  <c r="BT23" i="5"/>
  <c r="CJ23" i="5"/>
  <c r="CZ23" i="5"/>
  <c r="BE23" i="5"/>
  <c r="BU23" i="5"/>
  <c r="CK23" i="5"/>
  <c r="DA23" i="5"/>
  <c r="AX23" i="5"/>
  <c r="BN23" i="5"/>
  <c r="CD23" i="5"/>
  <c r="CT23" i="5"/>
  <c r="DJ23" i="5"/>
  <c r="BL23" i="5"/>
  <c r="CR23" i="5"/>
  <c r="BM23" i="5"/>
  <c r="CS23" i="5"/>
  <c r="BV23" i="5"/>
  <c r="DB23" i="5"/>
  <c r="BW23" i="5"/>
  <c r="DC23" i="5"/>
  <c r="AV23" i="5"/>
  <c r="CB23" i="5"/>
  <c r="DH23" i="5"/>
  <c r="AW23" i="5"/>
  <c r="CC23" i="5"/>
  <c r="DI23" i="5"/>
  <c r="BF23" i="5"/>
  <c r="CL23" i="5"/>
  <c r="BG23" i="5"/>
  <c r="CM23" i="5"/>
  <c r="BA857" i="5"/>
  <c r="BI857" i="5"/>
  <c r="BQ857" i="5"/>
  <c r="BY857" i="5"/>
  <c r="CG857" i="5"/>
  <c r="CO857" i="5"/>
  <c r="CW857" i="5"/>
  <c r="DE857" i="5"/>
  <c r="DM857" i="5"/>
  <c r="AT857" i="5"/>
  <c r="BB857" i="5"/>
  <c r="BJ857" i="5"/>
  <c r="BR857" i="5"/>
  <c r="BZ857" i="5"/>
  <c r="CH857" i="5"/>
  <c r="CP857" i="5"/>
  <c r="CX857" i="5"/>
  <c r="DF857" i="5"/>
  <c r="DN857" i="5"/>
  <c r="AU857" i="5"/>
  <c r="BC857" i="5"/>
  <c r="BK857" i="5"/>
  <c r="BS857" i="5"/>
  <c r="CA857" i="5"/>
  <c r="CI857" i="5"/>
  <c r="CQ857" i="5"/>
  <c r="CY857" i="5"/>
  <c r="DG857" i="5"/>
  <c r="AZ857" i="5"/>
  <c r="BH857" i="5"/>
  <c r="BP857" i="5"/>
  <c r="BX857" i="5"/>
  <c r="CF857" i="5"/>
  <c r="CN857" i="5"/>
  <c r="CV857" i="5"/>
  <c r="DD857" i="5"/>
  <c r="DL857" i="5"/>
  <c r="BD857" i="5"/>
  <c r="BT857" i="5"/>
  <c r="CJ857" i="5"/>
  <c r="CZ857" i="5"/>
  <c r="BE857" i="5"/>
  <c r="BU857" i="5"/>
  <c r="CK857" i="5"/>
  <c r="DA857" i="5"/>
  <c r="BF857" i="5"/>
  <c r="BV857" i="5"/>
  <c r="CL857" i="5"/>
  <c r="DB857" i="5"/>
  <c r="BG857" i="5"/>
  <c r="BW857" i="5"/>
  <c r="CM857" i="5"/>
  <c r="DC857" i="5"/>
  <c r="AV857" i="5"/>
  <c r="BL857" i="5"/>
  <c r="CB857" i="5"/>
  <c r="CR857" i="5"/>
  <c r="DH857" i="5"/>
  <c r="AW857" i="5"/>
  <c r="BM857" i="5"/>
  <c r="CC857" i="5"/>
  <c r="CS857" i="5"/>
  <c r="DI857" i="5"/>
  <c r="AX857" i="5"/>
  <c r="BN857" i="5"/>
  <c r="CD857" i="5"/>
  <c r="CT857" i="5"/>
  <c r="DJ857" i="5"/>
  <c r="AY857" i="5"/>
  <c r="BO857" i="5"/>
  <c r="CE857" i="5"/>
  <c r="CU857" i="5"/>
  <c r="DK857" i="5"/>
  <c r="AX760" i="5"/>
  <c r="BF760" i="5"/>
  <c r="BN760" i="5"/>
  <c r="BV760" i="5"/>
  <c r="CD760" i="5"/>
  <c r="CL760" i="5"/>
  <c r="CT760" i="5"/>
  <c r="DB760" i="5"/>
  <c r="DJ760" i="5"/>
  <c r="AY760" i="5"/>
  <c r="BG760" i="5"/>
  <c r="BO760" i="5"/>
  <c r="BW760" i="5"/>
  <c r="CE760" i="5"/>
  <c r="CM760" i="5"/>
  <c r="CU760" i="5"/>
  <c r="DC760" i="5"/>
  <c r="DK760" i="5"/>
  <c r="AZ760" i="5"/>
  <c r="BH760" i="5"/>
  <c r="BP760" i="5"/>
  <c r="BX760" i="5"/>
  <c r="CF760" i="5"/>
  <c r="CN760" i="5"/>
  <c r="CV760" i="5"/>
  <c r="DD760" i="5"/>
  <c r="DL760" i="5"/>
  <c r="AW760" i="5"/>
  <c r="BE760" i="5"/>
  <c r="BM760" i="5"/>
  <c r="BU760" i="5"/>
  <c r="CC760" i="5"/>
  <c r="CK760" i="5"/>
  <c r="CS760" i="5"/>
  <c r="DA760" i="5"/>
  <c r="DI760" i="5"/>
  <c r="AT760" i="5"/>
  <c r="BJ760" i="5"/>
  <c r="BZ760" i="5"/>
  <c r="CP760" i="5"/>
  <c r="DF760" i="5"/>
  <c r="AU760" i="5"/>
  <c r="BK760" i="5"/>
  <c r="CA760" i="5"/>
  <c r="CQ760" i="5"/>
  <c r="DG760" i="5"/>
  <c r="AV760" i="5"/>
  <c r="BL760" i="5"/>
  <c r="CB760" i="5"/>
  <c r="CR760" i="5"/>
  <c r="DH760" i="5"/>
  <c r="BB760" i="5"/>
  <c r="BR760" i="5"/>
  <c r="CH760" i="5"/>
  <c r="CX760" i="5"/>
  <c r="DN760" i="5"/>
  <c r="BC760" i="5"/>
  <c r="BS760" i="5"/>
  <c r="CI760" i="5"/>
  <c r="CY760" i="5"/>
  <c r="BD760" i="5"/>
  <c r="BT760" i="5"/>
  <c r="CJ760" i="5"/>
  <c r="CZ760" i="5"/>
  <c r="BI760" i="5"/>
  <c r="BY760" i="5"/>
  <c r="CO760" i="5"/>
  <c r="DE760" i="5"/>
  <c r="BA760" i="5"/>
  <c r="BQ760" i="5"/>
  <c r="CG760" i="5"/>
  <c r="CW760" i="5"/>
  <c r="DM760" i="5"/>
  <c r="BA190" i="5"/>
  <c r="BI190" i="5"/>
  <c r="BQ190" i="5"/>
  <c r="BY190" i="5"/>
  <c r="CG190" i="5"/>
  <c r="CO190" i="5"/>
  <c r="CW190" i="5"/>
  <c r="DE190" i="5"/>
  <c r="DM190" i="5"/>
  <c r="AU190" i="5"/>
  <c r="BC190" i="5"/>
  <c r="BK190" i="5"/>
  <c r="BS190" i="5"/>
  <c r="CA190" i="5"/>
  <c r="CI190" i="5"/>
  <c r="CQ190" i="5"/>
  <c r="CY190" i="5"/>
  <c r="DG190" i="5"/>
  <c r="AZ190" i="5"/>
  <c r="BH190" i="5"/>
  <c r="BP190" i="5"/>
  <c r="BX190" i="5"/>
  <c r="CF190" i="5"/>
  <c r="CN190" i="5"/>
  <c r="CV190" i="5"/>
  <c r="DD190" i="5"/>
  <c r="DL190" i="5"/>
  <c r="AY190" i="5"/>
  <c r="BM190" i="5"/>
  <c r="BZ190" i="5"/>
  <c r="CL190" i="5"/>
  <c r="CZ190" i="5"/>
  <c r="DK190" i="5"/>
  <c r="BB190" i="5"/>
  <c r="BN190" i="5"/>
  <c r="CB190" i="5"/>
  <c r="CM190" i="5"/>
  <c r="DA190" i="5"/>
  <c r="DN190" i="5"/>
  <c r="BD190" i="5"/>
  <c r="BO190" i="5"/>
  <c r="CC190" i="5"/>
  <c r="CP190" i="5"/>
  <c r="DB190" i="5"/>
  <c r="AT190" i="5"/>
  <c r="BF190" i="5"/>
  <c r="BT190" i="5"/>
  <c r="CE190" i="5"/>
  <c r="CS190" i="5"/>
  <c r="DF190" i="5"/>
  <c r="AV190" i="5"/>
  <c r="BG190" i="5"/>
  <c r="BU190" i="5"/>
  <c r="CH190" i="5"/>
  <c r="CT190" i="5"/>
  <c r="DH190" i="5"/>
  <c r="AW190" i="5"/>
  <c r="BJ190" i="5"/>
  <c r="BV190" i="5"/>
  <c r="CJ190" i="5"/>
  <c r="CU190" i="5"/>
  <c r="DI190" i="5"/>
  <c r="AX190" i="5"/>
  <c r="BL190" i="5"/>
  <c r="BW190" i="5"/>
  <c r="CK190" i="5"/>
  <c r="CX190" i="5"/>
  <c r="DJ190" i="5"/>
  <c r="DC190" i="5"/>
  <c r="BE190" i="5"/>
  <c r="BR190" i="5"/>
  <c r="CD190" i="5"/>
  <c r="CR190" i="5"/>
  <c r="AX436" i="5"/>
  <c r="BF436" i="5"/>
  <c r="BN436" i="5"/>
  <c r="BV436" i="5"/>
  <c r="CD436" i="5"/>
  <c r="CL436" i="5"/>
  <c r="CT436" i="5"/>
  <c r="DB436" i="5"/>
  <c r="DJ436" i="5"/>
  <c r="AY436" i="5"/>
  <c r="BG436" i="5"/>
  <c r="BO436" i="5"/>
  <c r="BW436" i="5"/>
  <c r="CE436" i="5"/>
  <c r="CM436" i="5"/>
  <c r="CU436" i="5"/>
  <c r="DC436" i="5"/>
  <c r="DK436" i="5"/>
  <c r="AU436" i="5"/>
  <c r="BE436" i="5"/>
  <c r="BQ436" i="5"/>
  <c r="CA436" i="5"/>
  <c r="CK436" i="5"/>
  <c r="CW436" i="5"/>
  <c r="DG436" i="5"/>
  <c r="AV436" i="5"/>
  <c r="BH436" i="5"/>
  <c r="BR436" i="5"/>
  <c r="CB436" i="5"/>
  <c r="CN436" i="5"/>
  <c r="CX436" i="5"/>
  <c r="DH436" i="5"/>
  <c r="AW436" i="5"/>
  <c r="BI436" i="5"/>
  <c r="BS436" i="5"/>
  <c r="CC436" i="5"/>
  <c r="CO436" i="5"/>
  <c r="CY436" i="5"/>
  <c r="DI436" i="5"/>
  <c r="BC436" i="5"/>
  <c r="BU436" i="5"/>
  <c r="CJ436" i="5"/>
  <c r="DD436" i="5"/>
  <c r="BD436" i="5"/>
  <c r="BX436" i="5"/>
  <c r="CP436" i="5"/>
  <c r="DE436" i="5"/>
  <c r="BJ436" i="5"/>
  <c r="BY436" i="5"/>
  <c r="CQ436" i="5"/>
  <c r="DF436" i="5"/>
  <c r="BB436" i="5"/>
  <c r="BT436" i="5"/>
  <c r="CI436" i="5"/>
  <c r="DA436" i="5"/>
  <c r="BK436" i="5"/>
  <c r="CR436" i="5"/>
  <c r="BL436" i="5"/>
  <c r="CS436" i="5"/>
  <c r="BM436" i="5"/>
  <c r="CV436" i="5"/>
  <c r="BP436" i="5"/>
  <c r="CZ436" i="5"/>
  <c r="BZ436" i="5"/>
  <c r="DL436" i="5"/>
  <c r="AT436" i="5"/>
  <c r="CF436" i="5"/>
  <c r="DM436" i="5"/>
  <c r="AZ436" i="5"/>
  <c r="CG436" i="5"/>
  <c r="DN436" i="5"/>
  <c r="BA436" i="5"/>
  <c r="CH436" i="5"/>
  <c r="AV595" i="5"/>
  <c r="BD595" i="5"/>
  <c r="BL595" i="5"/>
  <c r="BT595" i="5"/>
  <c r="CB595" i="5"/>
  <c r="CJ595" i="5"/>
  <c r="CR595" i="5"/>
  <c r="CZ595" i="5"/>
  <c r="DH595" i="5"/>
  <c r="AU595" i="5"/>
  <c r="BE595" i="5"/>
  <c r="BN595" i="5"/>
  <c r="BW595" i="5"/>
  <c r="CF595" i="5"/>
  <c r="CO595" i="5"/>
  <c r="CX595" i="5"/>
  <c r="DG595" i="5"/>
  <c r="AW595" i="5"/>
  <c r="BF595" i="5"/>
  <c r="BO595" i="5"/>
  <c r="BX595" i="5"/>
  <c r="CG595" i="5"/>
  <c r="CP595" i="5"/>
  <c r="CY595" i="5"/>
  <c r="DI595" i="5"/>
  <c r="AX595" i="5"/>
  <c r="BG595" i="5"/>
  <c r="BP595" i="5"/>
  <c r="BY595" i="5"/>
  <c r="CH595" i="5"/>
  <c r="CQ595" i="5"/>
  <c r="DA595" i="5"/>
  <c r="DJ595" i="5"/>
  <c r="AT595" i="5"/>
  <c r="BC595" i="5"/>
  <c r="BM595" i="5"/>
  <c r="BV595" i="5"/>
  <c r="CE595" i="5"/>
  <c r="CN595" i="5"/>
  <c r="CW595" i="5"/>
  <c r="DF595" i="5"/>
  <c r="BJ595" i="5"/>
  <c r="CC595" i="5"/>
  <c r="CU595" i="5"/>
  <c r="DM595" i="5"/>
  <c r="BK595" i="5"/>
  <c r="CD595" i="5"/>
  <c r="CV595" i="5"/>
  <c r="DN595" i="5"/>
  <c r="AY595" i="5"/>
  <c r="BQ595" i="5"/>
  <c r="CI595" i="5"/>
  <c r="DB595" i="5"/>
  <c r="BH595" i="5"/>
  <c r="BZ595" i="5"/>
  <c r="CS595" i="5"/>
  <c r="DK595" i="5"/>
  <c r="BR595" i="5"/>
  <c r="DC595" i="5"/>
  <c r="BS595" i="5"/>
  <c r="DD595" i="5"/>
  <c r="BU595" i="5"/>
  <c r="DE595" i="5"/>
  <c r="CA595" i="5"/>
  <c r="DL595" i="5"/>
  <c r="AZ595" i="5"/>
  <c r="CK595" i="5"/>
  <c r="BA595" i="5"/>
  <c r="CL595" i="5"/>
  <c r="BB595" i="5"/>
  <c r="CM595" i="5"/>
  <c r="BI595" i="5"/>
  <c r="CT595" i="5"/>
  <c r="AY805" i="5"/>
  <c r="BG805" i="5"/>
  <c r="BO805" i="5"/>
  <c r="BW805" i="5"/>
  <c r="CE805" i="5"/>
  <c r="CM805" i="5"/>
  <c r="CU805" i="5"/>
  <c r="DC805" i="5"/>
  <c r="DK805" i="5"/>
  <c r="AU805" i="5"/>
  <c r="BD805" i="5"/>
  <c r="BM805" i="5"/>
  <c r="BV805" i="5"/>
  <c r="CF805" i="5"/>
  <c r="CO805" i="5"/>
  <c r="CX805" i="5"/>
  <c r="DG805" i="5"/>
  <c r="AV805" i="5"/>
  <c r="BE805" i="5"/>
  <c r="BN805" i="5"/>
  <c r="BX805" i="5"/>
  <c r="CG805" i="5"/>
  <c r="CP805" i="5"/>
  <c r="CY805" i="5"/>
  <c r="DH805" i="5"/>
  <c r="AW805" i="5"/>
  <c r="BF805" i="5"/>
  <c r="BP805" i="5"/>
  <c r="BY805" i="5"/>
  <c r="CH805" i="5"/>
  <c r="CQ805" i="5"/>
  <c r="CZ805" i="5"/>
  <c r="DI805" i="5"/>
  <c r="BB805" i="5"/>
  <c r="BK805" i="5"/>
  <c r="BT805" i="5"/>
  <c r="CC805" i="5"/>
  <c r="CL805" i="5"/>
  <c r="CV805" i="5"/>
  <c r="DE805" i="5"/>
  <c r="DN805" i="5"/>
  <c r="AX805" i="5"/>
  <c r="BQ805" i="5"/>
  <c r="CI805" i="5"/>
  <c r="DA805" i="5"/>
  <c r="AZ805" i="5"/>
  <c r="BR805" i="5"/>
  <c r="CJ805" i="5"/>
  <c r="DB805" i="5"/>
  <c r="BA805" i="5"/>
  <c r="BS805" i="5"/>
  <c r="CK805" i="5"/>
  <c r="DD805" i="5"/>
  <c r="BJ805" i="5"/>
  <c r="CB805" i="5"/>
  <c r="CT805" i="5"/>
  <c r="DM805" i="5"/>
  <c r="AT805" i="5"/>
  <c r="CD805" i="5"/>
  <c r="BC805" i="5"/>
  <c r="CN805" i="5"/>
  <c r="BH805" i="5"/>
  <c r="CR805" i="5"/>
  <c r="BI805" i="5"/>
  <c r="CS805" i="5"/>
  <c r="CA805" i="5"/>
  <c r="DL805" i="5"/>
  <c r="CW805" i="5"/>
  <c r="DF805" i="5"/>
  <c r="DJ805" i="5"/>
  <c r="BL805" i="5"/>
  <c r="BU805" i="5"/>
  <c r="BZ805" i="5"/>
  <c r="AU990" i="5"/>
  <c r="BC990" i="5"/>
  <c r="BK990" i="5"/>
  <c r="BS990" i="5"/>
  <c r="CA990" i="5"/>
  <c r="CI990" i="5"/>
  <c r="CQ990" i="5"/>
  <c r="CY990" i="5"/>
  <c r="DG990" i="5"/>
  <c r="AW990" i="5"/>
  <c r="BF990" i="5"/>
  <c r="BO990" i="5"/>
  <c r="BX990" i="5"/>
  <c r="CG990" i="5"/>
  <c r="CP990" i="5"/>
  <c r="CZ990" i="5"/>
  <c r="DI990" i="5"/>
  <c r="AY990" i="5"/>
  <c r="BH990" i="5"/>
  <c r="BQ990" i="5"/>
  <c r="BZ990" i="5"/>
  <c r="CJ990" i="5"/>
  <c r="CS990" i="5"/>
  <c r="DB990" i="5"/>
  <c r="DK990" i="5"/>
  <c r="AT990" i="5"/>
  <c r="BD990" i="5"/>
  <c r="BM990" i="5"/>
  <c r="BV990" i="5"/>
  <c r="CE990" i="5"/>
  <c r="BA990" i="5"/>
  <c r="BP990" i="5"/>
  <c r="CD990" i="5"/>
  <c r="CR990" i="5"/>
  <c r="DD990" i="5"/>
  <c r="BB990" i="5"/>
  <c r="BR990" i="5"/>
  <c r="CF990" i="5"/>
  <c r="CT990" i="5"/>
  <c r="DE990" i="5"/>
  <c r="BE990" i="5"/>
  <c r="BT990" i="5"/>
  <c r="CH990" i="5"/>
  <c r="CU990" i="5"/>
  <c r="DF990" i="5"/>
  <c r="AX990" i="5"/>
  <c r="BL990" i="5"/>
  <c r="CB990" i="5"/>
  <c r="CN990" i="5"/>
  <c r="DA990" i="5"/>
  <c r="DM990" i="5"/>
  <c r="BJ990" i="5"/>
  <c r="CM990" i="5"/>
  <c r="DL990" i="5"/>
  <c r="BN990" i="5"/>
  <c r="CO990" i="5"/>
  <c r="DN990" i="5"/>
  <c r="BU990" i="5"/>
  <c r="CV990" i="5"/>
  <c r="BW990" i="5"/>
  <c r="CW990" i="5"/>
  <c r="AV990" i="5"/>
  <c r="BY990" i="5"/>
  <c r="CX990" i="5"/>
  <c r="BG990" i="5"/>
  <c r="CK990" i="5"/>
  <c r="DH990" i="5"/>
  <c r="DJ990" i="5"/>
  <c r="AZ990" i="5"/>
  <c r="BI990" i="5"/>
  <c r="CC990" i="5"/>
  <c r="CL990" i="5"/>
  <c r="DC990" i="5"/>
  <c r="AU582" i="5"/>
  <c r="BC582" i="5"/>
  <c r="BK582" i="5"/>
  <c r="BS582" i="5"/>
  <c r="CA582" i="5"/>
  <c r="CI582" i="5"/>
  <c r="CQ582" i="5"/>
  <c r="CY582" i="5"/>
  <c r="DG582" i="5"/>
  <c r="AY582" i="5"/>
  <c r="BH582" i="5"/>
  <c r="BQ582" i="5"/>
  <c r="BZ582" i="5"/>
  <c r="CJ582" i="5"/>
  <c r="CS582" i="5"/>
  <c r="DB582" i="5"/>
  <c r="DK582" i="5"/>
  <c r="AX582" i="5"/>
  <c r="BI582" i="5"/>
  <c r="BT582" i="5"/>
  <c r="CD582" i="5"/>
  <c r="CN582" i="5"/>
  <c r="CX582" i="5"/>
  <c r="DI582" i="5"/>
  <c r="AZ582" i="5"/>
  <c r="BJ582" i="5"/>
  <c r="BU582" i="5"/>
  <c r="CE582" i="5"/>
  <c r="CO582" i="5"/>
  <c r="CZ582" i="5"/>
  <c r="DJ582" i="5"/>
  <c r="BA582" i="5"/>
  <c r="BL582" i="5"/>
  <c r="BV582" i="5"/>
  <c r="CF582" i="5"/>
  <c r="CP582" i="5"/>
  <c r="DA582" i="5"/>
  <c r="DL582" i="5"/>
  <c r="AW582" i="5"/>
  <c r="BG582" i="5"/>
  <c r="BR582" i="5"/>
  <c r="CC582" i="5"/>
  <c r="CM582" i="5"/>
  <c r="CW582" i="5"/>
  <c r="DH582" i="5"/>
  <c r="BB582" i="5"/>
  <c r="BW582" i="5"/>
  <c r="CR582" i="5"/>
  <c r="DM582" i="5"/>
  <c r="BD582" i="5"/>
  <c r="BX582" i="5"/>
  <c r="CT582" i="5"/>
  <c r="DN582" i="5"/>
  <c r="BE582" i="5"/>
  <c r="BY582" i="5"/>
  <c r="CU582" i="5"/>
  <c r="BF582" i="5"/>
  <c r="CB582" i="5"/>
  <c r="CV582" i="5"/>
  <c r="BM582" i="5"/>
  <c r="CG582" i="5"/>
  <c r="DC582" i="5"/>
  <c r="BN582" i="5"/>
  <c r="CH582" i="5"/>
  <c r="DD582" i="5"/>
  <c r="AT582" i="5"/>
  <c r="BO582" i="5"/>
  <c r="CK582" i="5"/>
  <c r="DE582" i="5"/>
  <c r="AV582" i="5"/>
  <c r="BP582" i="5"/>
  <c r="CL582" i="5"/>
  <c r="DF582" i="5"/>
  <c r="AU102" i="5"/>
  <c r="BC102" i="5"/>
  <c r="BK102" i="5"/>
  <c r="BS102" i="5"/>
  <c r="CA102" i="5"/>
  <c r="CI102" i="5"/>
  <c r="CQ102" i="5"/>
  <c r="CY102" i="5"/>
  <c r="DG102" i="5"/>
  <c r="BA102" i="5"/>
  <c r="BJ102" i="5"/>
  <c r="BT102" i="5"/>
  <c r="CC102" i="5"/>
  <c r="CL102" i="5"/>
  <c r="CU102" i="5"/>
  <c r="DD102" i="5"/>
  <c r="DM102" i="5"/>
  <c r="BB102" i="5"/>
  <c r="BL102" i="5"/>
  <c r="BU102" i="5"/>
  <c r="CD102" i="5"/>
  <c r="CM102" i="5"/>
  <c r="CV102" i="5"/>
  <c r="DE102" i="5"/>
  <c r="DN102" i="5"/>
  <c r="AT102" i="5"/>
  <c r="BD102" i="5"/>
  <c r="BM102" i="5"/>
  <c r="BV102" i="5"/>
  <c r="CE102" i="5"/>
  <c r="CN102" i="5"/>
  <c r="CW102" i="5"/>
  <c r="DF102" i="5"/>
  <c r="AZ102" i="5"/>
  <c r="BI102" i="5"/>
  <c r="BR102" i="5"/>
  <c r="CB102" i="5"/>
  <c r="CK102" i="5"/>
  <c r="CT102" i="5"/>
  <c r="DC102" i="5"/>
  <c r="DL102" i="5"/>
  <c r="BG102" i="5"/>
  <c r="BY102" i="5"/>
  <c r="CR102" i="5"/>
  <c r="DJ102" i="5"/>
  <c r="BH102" i="5"/>
  <c r="BZ102" i="5"/>
  <c r="CS102" i="5"/>
  <c r="DK102" i="5"/>
  <c r="AV102" i="5"/>
  <c r="BN102" i="5"/>
  <c r="CF102" i="5"/>
  <c r="CX102" i="5"/>
  <c r="AW102" i="5"/>
  <c r="AX102" i="5"/>
  <c r="BP102" i="5"/>
  <c r="AY102" i="5"/>
  <c r="BE102" i="5"/>
  <c r="BW102" i="5"/>
  <c r="BF102" i="5"/>
  <c r="BX102" i="5"/>
  <c r="CP102" i="5"/>
  <c r="DI102" i="5"/>
  <c r="BO102" i="5"/>
  <c r="DB102" i="5"/>
  <c r="BQ102" i="5"/>
  <c r="DH102" i="5"/>
  <c r="CG102" i="5"/>
  <c r="CH102" i="5"/>
  <c r="CJ102" i="5"/>
  <c r="CO102" i="5"/>
  <c r="CZ102" i="5"/>
  <c r="DA102" i="5"/>
  <c r="AY923" i="5"/>
  <c r="BG923" i="5"/>
  <c r="BO923" i="5"/>
  <c r="BW923" i="5"/>
  <c r="CE923" i="5"/>
  <c r="CM923" i="5"/>
  <c r="CU923" i="5"/>
  <c r="DC923" i="5"/>
  <c r="DK923" i="5"/>
  <c r="AZ923" i="5"/>
  <c r="BH923" i="5"/>
  <c r="BP923" i="5"/>
  <c r="BX923" i="5"/>
  <c r="CF923" i="5"/>
  <c r="CN923" i="5"/>
  <c r="CV923" i="5"/>
  <c r="DD923" i="5"/>
  <c r="DL923" i="5"/>
  <c r="BA923" i="5"/>
  <c r="BK923" i="5"/>
  <c r="BU923" i="5"/>
  <c r="CG923" i="5"/>
  <c r="CQ923" i="5"/>
  <c r="DA923" i="5"/>
  <c r="DM923" i="5"/>
  <c r="BB923" i="5"/>
  <c r="BL923" i="5"/>
  <c r="BV923" i="5"/>
  <c r="CH923" i="5"/>
  <c r="CR923" i="5"/>
  <c r="DB923" i="5"/>
  <c r="DN923" i="5"/>
  <c r="BC923" i="5"/>
  <c r="BM923" i="5"/>
  <c r="BY923" i="5"/>
  <c r="CI923" i="5"/>
  <c r="CS923" i="5"/>
  <c r="DE923" i="5"/>
  <c r="AX923" i="5"/>
  <c r="BJ923" i="5"/>
  <c r="BT923" i="5"/>
  <c r="CD923" i="5"/>
  <c r="CP923" i="5"/>
  <c r="CZ923" i="5"/>
  <c r="DJ923" i="5"/>
  <c r="BD923" i="5"/>
  <c r="BZ923" i="5"/>
  <c r="CT923" i="5"/>
  <c r="BE923" i="5"/>
  <c r="CA923" i="5"/>
  <c r="CW923" i="5"/>
  <c r="BF923" i="5"/>
  <c r="CB923" i="5"/>
  <c r="CX923" i="5"/>
  <c r="BI923" i="5"/>
  <c r="CC923" i="5"/>
  <c r="CY923" i="5"/>
  <c r="AW923" i="5"/>
  <c r="BS923" i="5"/>
  <c r="CO923" i="5"/>
  <c r="DI923" i="5"/>
  <c r="BR923" i="5"/>
  <c r="CJ923" i="5"/>
  <c r="CK923" i="5"/>
  <c r="AT923" i="5"/>
  <c r="CL923" i="5"/>
  <c r="AU923" i="5"/>
  <c r="DF923" i="5"/>
  <c r="AV923" i="5"/>
  <c r="DG923" i="5"/>
  <c r="BN923" i="5"/>
  <c r="DH923" i="5"/>
  <c r="BQ923" i="5"/>
  <c r="AU980" i="5"/>
  <c r="BC980" i="5"/>
  <c r="BK980" i="5"/>
  <c r="BS980" i="5"/>
  <c r="CA980" i="5"/>
  <c r="CI980" i="5"/>
  <c r="CQ980" i="5"/>
  <c r="CY980" i="5"/>
  <c r="DG980" i="5"/>
  <c r="AV980" i="5"/>
  <c r="BD980" i="5"/>
  <c r="BL980" i="5"/>
  <c r="BT980" i="5"/>
  <c r="CB980" i="5"/>
  <c r="CJ980" i="5"/>
  <c r="CR980" i="5"/>
  <c r="CZ980" i="5"/>
  <c r="DH980" i="5"/>
  <c r="AW980" i="5"/>
  <c r="BE980" i="5"/>
  <c r="BM980" i="5"/>
  <c r="BU980" i="5"/>
  <c r="CC980" i="5"/>
  <c r="CK980" i="5"/>
  <c r="CS980" i="5"/>
  <c r="DA980" i="5"/>
  <c r="DI980" i="5"/>
  <c r="AT980" i="5"/>
  <c r="BB980" i="5"/>
  <c r="BJ980" i="5"/>
  <c r="BR980" i="5"/>
  <c r="BZ980" i="5"/>
  <c r="CH980" i="5"/>
  <c r="CP980" i="5"/>
  <c r="CX980" i="5"/>
  <c r="DF980" i="5"/>
  <c r="DN980" i="5"/>
  <c r="AX980" i="5"/>
  <c r="BN980" i="5"/>
  <c r="CD980" i="5"/>
  <c r="CT980" i="5"/>
  <c r="DJ980" i="5"/>
  <c r="AY980" i="5"/>
  <c r="BO980" i="5"/>
  <c r="CE980" i="5"/>
  <c r="CU980" i="5"/>
  <c r="DK980" i="5"/>
  <c r="AZ980" i="5"/>
  <c r="BP980" i="5"/>
  <c r="CF980" i="5"/>
  <c r="CV980" i="5"/>
  <c r="DL980" i="5"/>
  <c r="BI980" i="5"/>
  <c r="BY980" i="5"/>
  <c r="CO980" i="5"/>
  <c r="DE980" i="5"/>
  <c r="BA980" i="5"/>
  <c r="CG980" i="5"/>
  <c r="DM980" i="5"/>
  <c r="BF980" i="5"/>
  <c r="CL980" i="5"/>
  <c r="BG980" i="5"/>
  <c r="CM980" i="5"/>
  <c r="BH980" i="5"/>
  <c r="CN980" i="5"/>
  <c r="BQ980" i="5"/>
  <c r="CW980" i="5"/>
  <c r="BV980" i="5"/>
  <c r="DB980" i="5"/>
  <c r="BW980" i="5"/>
  <c r="DC980" i="5"/>
  <c r="BX980" i="5"/>
  <c r="DD980" i="5"/>
  <c r="AY180" i="5"/>
  <c r="BG180" i="5"/>
  <c r="BO180" i="5"/>
  <c r="BW180" i="5"/>
  <c r="CE180" i="5"/>
  <c r="CM180" i="5"/>
  <c r="CU180" i="5"/>
  <c r="DC180" i="5"/>
  <c r="DK180" i="5"/>
  <c r="AZ180" i="5"/>
  <c r="BH180" i="5"/>
  <c r="BP180" i="5"/>
  <c r="BX180" i="5"/>
  <c r="CF180" i="5"/>
  <c r="CN180" i="5"/>
  <c r="CV180" i="5"/>
  <c r="DD180" i="5"/>
  <c r="DL180" i="5"/>
  <c r="BA180" i="5"/>
  <c r="BI180" i="5"/>
  <c r="BQ180" i="5"/>
  <c r="BY180" i="5"/>
  <c r="CG180" i="5"/>
  <c r="CO180" i="5"/>
  <c r="CW180" i="5"/>
  <c r="DE180" i="5"/>
  <c r="DM180" i="5"/>
  <c r="AX180" i="5"/>
  <c r="BF180" i="5"/>
  <c r="BN180" i="5"/>
  <c r="BV180" i="5"/>
  <c r="CD180" i="5"/>
  <c r="CL180" i="5"/>
  <c r="CT180" i="5"/>
  <c r="DB180" i="5"/>
  <c r="DJ180" i="5"/>
  <c r="AT180" i="5"/>
  <c r="BJ180" i="5"/>
  <c r="BZ180" i="5"/>
  <c r="CP180" i="5"/>
  <c r="DF180" i="5"/>
  <c r="AU180" i="5"/>
  <c r="BK180" i="5"/>
  <c r="CA180" i="5"/>
  <c r="CQ180" i="5"/>
  <c r="DG180" i="5"/>
  <c r="AV180" i="5"/>
  <c r="BL180" i="5"/>
  <c r="CB180" i="5"/>
  <c r="CR180" i="5"/>
  <c r="DH180" i="5"/>
  <c r="BE180" i="5"/>
  <c r="BU180" i="5"/>
  <c r="CK180" i="5"/>
  <c r="DA180" i="5"/>
  <c r="BC180" i="5"/>
  <c r="CI180" i="5"/>
  <c r="BD180" i="5"/>
  <c r="CJ180" i="5"/>
  <c r="BM180" i="5"/>
  <c r="CS180" i="5"/>
  <c r="BR180" i="5"/>
  <c r="CX180" i="5"/>
  <c r="BS180" i="5"/>
  <c r="CY180" i="5"/>
  <c r="BT180" i="5"/>
  <c r="CZ180" i="5"/>
  <c r="AW180" i="5"/>
  <c r="CC180" i="5"/>
  <c r="DI180" i="5"/>
  <c r="BB180" i="5"/>
  <c r="CH180" i="5"/>
  <c r="DN180" i="5"/>
  <c r="AT809" i="5"/>
  <c r="BB809" i="5"/>
  <c r="BJ809" i="5"/>
  <c r="BR809" i="5"/>
  <c r="BZ809" i="5"/>
  <c r="CH809" i="5"/>
  <c r="CP809" i="5"/>
  <c r="CX809" i="5"/>
  <c r="DF809" i="5"/>
  <c r="DN809" i="5"/>
  <c r="AU809" i="5"/>
  <c r="BC809" i="5"/>
  <c r="BK809" i="5"/>
  <c r="BS809" i="5"/>
  <c r="CA809" i="5"/>
  <c r="CI809" i="5"/>
  <c r="CQ809" i="5"/>
  <c r="CY809" i="5"/>
  <c r="DG809" i="5"/>
  <c r="AV809" i="5"/>
  <c r="BD809" i="5"/>
  <c r="BL809" i="5"/>
  <c r="BT809" i="5"/>
  <c r="CB809" i="5"/>
  <c r="CJ809" i="5"/>
  <c r="CR809" i="5"/>
  <c r="CZ809" i="5"/>
  <c r="DH809" i="5"/>
  <c r="BA809" i="5"/>
  <c r="BI809" i="5"/>
  <c r="BQ809" i="5"/>
  <c r="BY809" i="5"/>
  <c r="CG809" i="5"/>
  <c r="CO809" i="5"/>
  <c r="CW809" i="5"/>
  <c r="DE809" i="5"/>
  <c r="DM809" i="5"/>
  <c r="BH809" i="5"/>
  <c r="BX809" i="5"/>
  <c r="CN809" i="5"/>
  <c r="DD809" i="5"/>
  <c r="AW809" i="5"/>
  <c r="BM809" i="5"/>
  <c r="CC809" i="5"/>
  <c r="CS809" i="5"/>
  <c r="DI809" i="5"/>
  <c r="AX809" i="5"/>
  <c r="BN809" i="5"/>
  <c r="CD809" i="5"/>
  <c r="CT809" i="5"/>
  <c r="DJ809" i="5"/>
  <c r="BG809" i="5"/>
  <c r="BW809" i="5"/>
  <c r="CM809" i="5"/>
  <c r="DC809" i="5"/>
  <c r="AY809" i="5"/>
  <c r="CE809" i="5"/>
  <c r="DK809" i="5"/>
  <c r="AZ809" i="5"/>
  <c r="CF809" i="5"/>
  <c r="DL809" i="5"/>
  <c r="BE809" i="5"/>
  <c r="CK809" i="5"/>
  <c r="BF809" i="5"/>
  <c r="CL809" i="5"/>
  <c r="BO809" i="5"/>
  <c r="CU809" i="5"/>
  <c r="BP809" i="5"/>
  <c r="CV809" i="5"/>
  <c r="BU809" i="5"/>
  <c r="DA809" i="5"/>
  <c r="BV809" i="5"/>
  <c r="DB809" i="5"/>
  <c r="AV930" i="5"/>
  <c r="BD930" i="5"/>
  <c r="BL930" i="5"/>
  <c r="BT930" i="5"/>
  <c r="CB930" i="5"/>
  <c r="CJ930" i="5"/>
  <c r="CR930" i="5"/>
  <c r="CZ930" i="5"/>
  <c r="DH930" i="5"/>
  <c r="AU930" i="5"/>
  <c r="BE930" i="5"/>
  <c r="BN930" i="5"/>
  <c r="BW930" i="5"/>
  <c r="CF930" i="5"/>
  <c r="CO930" i="5"/>
  <c r="CX930" i="5"/>
  <c r="DG930" i="5"/>
  <c r="AW930" i="5"/>
  <c r="BF930" i="5"/>
  <c r="BO930" i="5"/>
  <c r="BX930" i="5"/>
  <c r="CG930" i="5"/>
  <c r="CP930" i="5"/>
  <c r="CY930" i="5"/>
  <c r="DI930" i="5"/>
  <c r="AX930" i="5"/>
  <c r="BG930" i="5"/>
  <c r="BP930" i="5"/>
  <c r="BY930" i="5"/>
  <c r="CH930" i="5"/>
  <c r="CQ930" i="5"/>
  <c r="DA930" i="5"/>
  <c r="DJ930" i="5"/>
  <c r="AT930" i="5"/>
  <c r="BC930" i="5"/>
  <c r="BM930" i="5"/>
  <c r="BV930" i="5"/>
  <c r="CE930" i="5"/>
  <c r="CN930" i="5"/>
  <c r="CW930" i="5"/>
  <c r="DF930" i="5"/>
  <c r="BA930" i="5"/>
  <c r="BS930" i="5"/>
  <c r="CL930" i="5"/>
  <c r="DD930" i="5"/>
  <c r="BB930" i="5"/>
  <c r="BU930" i="5"/>
  <c r="CM930" i="5"/>
  <c r="DE930" i="5"/>
  <c r="BH930" i="5"/>
  <c r="BZ930" i="5"/>
  <c r="CS930" i="5"/>
  <c r="DK930" i="5"/>
  <c r="BI930" i="5"/>
  <c r="CA930" i="5"/>
  <c r="CT930" i="5"/>
  <c r="DL930" i="5"/>
  <c r="BJ930" i="5"/>
  <c r="CC930" i="5"/>
  <c r="CU930" i="5"/>
  <c r="DM930" i="5"/>
  <c r="BK930" i="5"/>
  <c r="CD930" i="5"/>
  <c r="CV930" i="5"/>
  <c r="DN930" i="5"/>
  <c r="AY930" i="5"/>
  <c r="BQ930" i="5"/>
  <c r="CI930" i="5"/>
  <c r="DB930" i="5"/>
  <c r="AZ930" i="5"/>
  <c r="BR930" i="5"/>
  <c r="CK930" i="5"/>
  <c r="DC930" i="5"/>
  <c r="AX37" i="5"/>
  <c r="BF37" i="5"/>
  <c r="BN37" i="5"/>
  <c r="BV37" i="5"/>
  <c r="CD37" i="5"/>
  <c r="CL37" i="5"/>
  <c r="CT37" i="5"/>
  <c r="DB37" i="5"/>
  <c r="DJ37" i="5"/>
  <c r="AY37" i="5"/>
  <c r="BG37" i="5"/>
  <c r="BO37" i="5"/>
  <c r="BW37" i="5"/>
  <c r="CE37" i="5"/>
  <c r="CM37" i="5"/>
  <c r="CU37" i="5"/>
  <c r="DC37" i="5"/>
  <c r="DK37" i="5"/>
  <c r="AZ37" i="5"/>
  <c r="BH37" i="5"/>
  <c r="BP37" i="5"/>
  <c r="BX37" i="5"/>
  <c r="CF37" i="5"/>
  <c r="CN37" i="5"/>
  <c r="CV37" i="5"/>
  <c r="DD37" i="5"/>
  <c r="DL37" i="5"/>
  <c r="AW37" i="5"/>
  <c r="BE37" i="5"/>
  <c r="BM37" i="5"/>
  <c r="BU37" i="5"/>
  <c r="CC37" i="5"/>
  <c r="CK37" i="5"/>
  <c r="CS37" i="5"/>
  <c r="DA37" i="5"/>
  <c r="DI37" i="5"/>
  <c r="BB37" i="5"/>
  <c r="BR37" i="5"/>
  <c r="CH37" i="5"/>
  <c r="CX37" i="5"/>
  <c r="DN37" i="5"/>
  <c r="BC37" i="5"/>
  <c r="BS37" i="5"/>
  <c r="CI37" i="5"/>
  <c r="CY37" i="5"/>
  <c r="BD37" i="5"/>
  <c r="BT37" i="5"/>
  <c r="CJ37" i="5"/>
  <c r="CZ37" i="5"/>
  <c r="BA37" i="5"/>
  <c r="BQ37" i="5"/>
  <c r="CG37" i="5"/>
  <c r="CW37" i="5"/>
  <c r="DM37" i="5"/>
  <c r="BL37" i="5"/>
  <c r="CR37" i="5"/>
  <c r="BY37" i="5"/>
  <c r="DE37" i="5"/>
  <c r="AT37" i="5"/>
  <c r="BZ37" i="5"/>
  <c r="DF37" i="5"/>
  <c r="AU37" i="5"/>
  <c r="CA37" i="5"/>
  <c r="DG37" i="5"/>
  <c r="AV37" i="5"/>
  <c r="CB37" i="5"/>
  <c r="DH37" i="5"/>
  <c r="BI37" i="5"/>
  <c r="CO37" i="5"/>
  <c r="BJ37" i="5"/>
  <c r="CP37" i="5"/>
  <c r="BK37" i="5"/>
  <c r="CQ37" i="5"/>
  <c r="AX889" i="5"/>
  <c r="BF889" i="5"/>
  <c r="BN889" i="5"/>
  <c r="BV889" i="5"/>
  <c r="CD889" i="5"/>
  <c r="CL889" i="5"/>
  <c r="CT889" i="5"/>
  <c r="DB889" i="5"/>
  <c r="DJ889" i="5"/>
  <c r="AY889" i="5"/>
  <c r="BG889" i="5"/>
  <c r="BO889" i="5"/>
  <c r="BW889" i="5"/>
  <c r="CE889" i="5"/>
  <c r="CM889" i="5"/>
  <c r="CU889" i="5"/>
  <c r="DC889" i="5"/>
  <c r="DK889" i="5"/>
  <c r="AZ889" i="5"/>
  <c r="BH889" i="5"/>
  <c r="BP889" i="5"/>
  <c r="BX889" i="5"/>
  <c r="CF889" i="5"/>
  <c r="CN889" i="5"/>
  <c r="CV889" i="5"/>
  <c r="DD889" i="5"/>
  <c r="DL889" i="5"/>
  <c r="AW889" i="5"/>
  <c r="BE889" i="5"/>
  <c r="BM889" i="5"/>
  <c r="BU889" i="5"/>
  <c r="CC889" i="5"/>
  <c r="CK889" i="5"/>
  <c r="CS889" i="5"/>
  <c r="DA889" i="5"/>
  <c r="DI889" i="5"/>
  <c r="BD889" i="5"/>
  <c r="BT889" i="5"/>
  <c r="CJ889" i="5"/>
  <c r="CZ889" i="5"/>
  <c r="BI889" i="5"/>
  <c r="BY889" i="5"/>
  <c r="CO889" i="5"/>
  <c r="DE889" i="5"/>
  <c r="AT889" i="5"/>
  <c r="BJ889" i="5"/>
  <c r="BZ889" i="5"/>
  <c r="CP889" i="5"/>
  <c r="DF889" i="5"/>
  <c r="AU889" i="5"/>
  <c r="BK889" i="5"/>
  <c r="CA889" i="5"/>
  <c r="CQ889" i="5"/>
  <c r="DG889" i="5"/>
  <c r="AV889" i="5"/>
  <c r="BL889" i="5"/>
  <c r="CB889" i="5"/>
  <c r="CR889" i="5"/>
  <c r="DH889" i="5"/>
  <c r="BA889" i="5"/>
  <c r="BQ889" i="5"/>
  <c r="CG889" i="5"/>
  <c r="CW889" i="5"/>
  <c r="DM889" i="5"/>
  <c r="BB889" i="5"/>
  <c r="BR889" i="5"/>
  <c r="CH889" i="5"/>
  <c r="CX889" i="5"/>
  <c r="DN889" i="5"/>
  <c r="BC889" i="5"/>
  <c r="BS889" i="5"/>
  <c r="CI889" i="5"/>
  <c r="CY889" i="5"/>
  <c r="AU239" i="5"/>
  <c r="BC239" i="5"/>
  <c r="BK239" i="5"/>
  <c r="BS239" i="5"/>
  <c r="CA239" i="5"/>
  <c r="CI239" i="5"/>
  <c r="CQ239" i="5"/>
  <c r="CY239" i="5"/>
  <c r="DG239" i="5"/>
  <c r="AT239" i="5"/>
  <c r="BD239" i="5"/>
  <c r="BM239" i="5"/>
  <c r="BV239" i="5"/>
  <c r="CE239" i="5"/>
  <c r="CN239" i="5"/>
  <c r="CW239" i="5"/>
  <c r="DF239" i="5"/>
  <c r="AV239" i="5"/>
  <c r="BE239" i="5"/>
  <c r="BN239" i="5"/>
  <c r="BW239" i="5"/>
  <c r="CF239" i="5"/>
  <c r="CO239" i="5"/>
  <c r="CX239" i="5"/>
  <c r="DH239" i="5"/>
  <c r="AW239" i="5"/>
  <c r="BF239" i="5"/>
  <c r="BO239" i="5"/>
  <c r="BX239" i="5"/>
  <c r="CG239" i="5"/>
  <c r="CP239" i="5"/>
  <c r="CZ239" i="5"/>
  <c r="DI239" i="5"/>
  <c r="BB239" i="5"/>
  <c r="BL239" i="5"/>
  <c r="BU239" i="5"/>
  <c r="CD239" i="5"/>
  <c r="CM239" i="5"/>
  <c r="CV239" i="5"/>
  <c r="DE239" i="5"/>
  <c r="DN239" i="5"/>
  <c r="AX239" i="5"/>
  <c r="BP239" i="5"/>
  <c r="CH239" i="5"/>
  <c r="DA239" i="5"/>
  <c r="AY239" i="5"/>
  <c r="BQ239" i="5"/>
  <c r="CJ239" i="5"/>
  <c r="DB239" i="5"/>
  <c r="AZ239" i="5"/>
  <c r="BR239" i="5"/>
  <c r="CK239" i="5"/>
  <c r="DC239" i="5"/>
  <c r="BJ239" i="5"/>
  <c r="CC239" i="5"/>
  <c r="CU239" i="5"/>
  <c r="DM239" i="5"/>
  <c r="BT239" i="5"/>
  <c r="DD239" i="5"/>
  <c r="BY239" i="5"/>
  <c r="DJ239" i="5"/>
  <c r="BZ239" i="5"/>
  <c r="DK239" i="5"/>
  <c r="CB239" i="5"/>
  <c r="DL239" i="5"/>
  <c r="BA239" i="5"/>
  <c r="CL239" i="5"/>
  <c r="BG239" i="5"/>
  <c r="CR239" i="5"/>
  <c r="BH239" i="5"/>
  <c r="CS239" i="5"/>
  <c r="BI239" i="5"/>
  <c r="CT239" i="5"/>
  <c r="AZ798" i="5"/>
  <c r="BH798" i="5"/>
  <c r="BP798" i="5"/>
  <c r="BX798" i="5"/>
  <c r="CF798" i="5"/>
  <c r="CN798" i="5"/>
  <c r="CV798" i="5"/>
  <c r="DD798" i="5"/>
  <c r="DL798" i="5"/>
  <c r="BA798" i="5"/>
  <c r="BI798" i="5"/>
  <c r="BQ798" i="5"/>
  <c r="BY798" i="5"/>
  <c r="CG798" i="5"/>
  <c r="CO798" i="5"/>
  <c r="CW798" i="5"/>
  <c r="DE798" i="5"/>
  <c r="DM798" i="5"/>
  <c r="AT798" i="5"/>
  <c r="BB798" i="5"/>
  <c r="BJ798" i="5"/>
  <c r="BR798" i="5"/>
  <c r="BZ798" i="5"/>
  <c r="CH798" i="5"/>
  <c r="CP798" i="5"/>
  <c r="CX798" i="5"/>
  <c r="DF798" i="5"/>
  <c r="DN798" i="5"/>
  <c r="AY798" i="5"/>
  <c r="BG798" i="5"/>
  <c r="BO798" i="5"/>
  <c r="BW798" i="5"/>
  <c r="CE798" i="5"/>
  <c r="CM798" i="5"/>
  <c r="CU798" i="5"/>
  <c r="DC798" i="5"/>
  <c r="DK798" i="5"/>
  <c r="AW798" i="5"/>
  <c r="BM798" i="5"/>
  <c r="CC798" i="5"/>
  <c r="CS798" i="5"/>
  <c r="DI798" i="5"/>
  <c r="AX798" i="5"/>
  <c r="BN798" i="5"/>
  <c r="CD798" i="5"/>
  <c r="CT798" i="5"/>
  <c r="DJ798" i="5"/>
  <c r="BC798" i="5"/>
  <c r="BS798" i="5"/>
  <c r="CI798" i="5"/>
  <c r="CY798" i="5"/>
  <c r="AV798" i="5"/>
  <c r="BL798" i="5"/>
  <c r="CB798" i="5"/>
  <c r="CR798" i="5"/>
  <c r="DH798" i="5"/>
  <c r="BV798" i="5"/>
  <c r="DB798" i="5"/>
  <c r="AU798" i="5"/>
  <c r="CA798" i="5"/>
  <c r="DG798" i="5"/>
  <c r="BD798" i="5"/>
  <c r="CJ798" i="5"/>
  <c r="BE798" i="5"/>
  <c r="CK798" i="5"/>
  <c r="BF798" i="5"/>
  <c r="CL798" i="5"/>
  <c r="BK798" i="5"/>
  <c r="CQ798" i="5"/>
  <c r="BT798" i="5"/>
  <c r="CZ798" i="5"/>
  <c r="BU798" i="5"/>
  <c r="DA798" i="5"/>
  <c r="AY710" i="5"/>
  <c r="BG710" i="5"/>
  <c r="BO710" i="5"/>
  <c r="BW710" i="5"/>
  <c r="CE710" i="5"/>
  <c r="CM710" i="5"/>
  <c r="CU710" i="5"/>
  <c r="DC710" i="5"/>
  <c r="DK710" i="5"/>
  <c r="AZ710" i="5"/>
  <c r="BH710" i="5"/>
  <c r="BP710" i="5"/>
  <c r="BX710" i="5"/>
  <c r="CF710" i="5"/>
  <c r="CN710" i="5"/>
  <c r="CV710" i="5"/>
  <c r="DD710" i="5"/>
  <c r="DL710" i="5"/>
  <c r="AU710" i="5"/>
  <c r="BE710" i="5"/>
  <c r="BQ710" i="5"/>
  <c r="CA710" i="5"/>
  <c r="CK710" i="5"/>
  <c r="CW710" i="5"/>
  <c r="DG710" i="5"/>
  <c r="AV710" i="5"/>
  <c r="BF710" i="5"/>
  <c r="BR710" i="5"/>
  <c r="CB710" i="5"/>
  <c r="CL710" i="5"/>
  <c r="CX710" i="5"/>
  <c r="DH710" i="5"/>
  <c r="AW710" i="5"/>
  <c r="BI710" i="5"/>
  <c r="BS710" i="5"/>
  <c r="CC710" i="5"/>
  <c r="CO710" i="5"/>
  <c r="CY710" i="5"/>
  <c r="DI710" i="5"/>
  <c r="AT710" i="5"/>
  <c r="BD710" i="5"/>
  <c r="BN710" i="5"/>
  <c r="BZ710" i="5"/>
  <c r="CJ710" i="5"/>
  <c r="CT710" i="5"/>
  <c r="DF710" i="5"/>
  <c r="BC710" i="5"/>
  <c r="BY710" i="5"/>
  <c r="CS710" i="5"/>
  <c r="BJ710" i="5"/>
  <c r="CD710" i="5"/>
  <c r="CZ710" i="5"/>
  <c r="BK710" i="5"/>
  <c r="CG710" i="5"/>
  <c r="DA710" i="5"/>
  <c r="BM710" i="5"/>
  <c r="CI710" i="5"/>
  <c r="DE710" i="5"/>
  <c r="AX710" i="5"/>
  <c r="BT710" i="5"/>
  <c r="CP710" i="5"/>
  <c r="DJ710" i="5"/>
  <c r="BA710" i="5"/>
  <c r="BU710" i="5"/>
  <c r="CQ710" i="5"/>
  <c r="DM710" i="5"/>
  <c r="BB710" i="5"/>
  <c r="BV710" i="5"/>
  <c r="CR710" i="5"/>
  <c r="DN710" i="5"/>
  <c r="BL710" i="5"/>
  <c r="CH710" i="5"/>
  <c r="DB710" i="5"/>
  <c r="AX800" i="5"/>
  <c r="BF800" i="5"/>
  <c r="BN800" i="5"/>
  <c r="BV800" i="5"/>
  <c r="CD800" i="5"/>
  <c r="CL800" i="5"/>
  <c r="CT800" i="5"/>
  <c r="DB800" i="5"/>
  <c r="DJ800" i="5"/>
  <c r="AY800" i="5"/>
  <c r="BG800" i="5"/>
  <c r="BO800" i="5"/>
  <c r="BW800" i="5"/>
  <c r="CE800" i="5"/>
  <c r="CM800" i="5"/>
  <c r="CU800" i="5"/>
  <c r="DC800" i="5"/>
  <c r="DK800" i="5"/>
  <c r="AZ800" i="5"/>
  <c r="BH800" i="5"/>
  <c r="BP800" i="5"/>
  <c r="BX800" i="5"/>
  <c r="CF800" i="5"/>
  <c r="CN800" i="5"/>
  <c r="CV800" i="5"/>
  <c r="DD800" i="5"/>
  <c r="DL800" i="5"/>
  <c r="AW800" i="5"/>
  <c r="BE800" i="5"/>
  <c r="BM800" i="5"/>
  <c r="BU800" i="5"/>
  <c r="CC800" i="5"/>
  <c r="CK800" i="5"/>
  <c r="CS800" i="5"/>
  <c r="DA800" i="5"/>
  <c r="DI800" i="5"/>
  <c r="BI800" i="5"/>
  <c r="BY800" i="5"/>
  <c r="CO800" i="5"/>
  <c r="DE800" i="5"/>
  <c r="AT800" i="5"/>
  <c r="BJ800" i="5"/>
  <c r="BZ800" i="5"/>
  <c r="CP800" i="5"/>
  <c r="DF800" i="5"/>
  <c r="AU800" i="5"/>
  <c r="BK800" i="5"/>
  <c r="CA800" i="5"/>
  <c r="CQ800" i="5"/>
  <c r="DG800" i="5"/>
  <c r="BD800" i="5"/>
  <c r="BT800" i="5"/>
  <c r="CJ800" i="5"/>
  <c r="CZ800" i="5"/>
  <c r="BS800" i="5"/>
  <c r="CY800" i="5"/>
  <c r="AV800" i="5"/>
  <c r="CB800" i="5"/>
  <c r="DH800" i="5"/>
  <c r="BA800" i="5"/>
  <c r="CG800" i="5"/>
  <c r="DM800" i="5"/>
  <c r="BB800" i="5"/>
  <c r="CH800" i="5"/>
  <c r="DN800" i="5"/>
  <c r="BC800" i="5"/>
  <c r="CI800" i="5"/>
  <c r="BL800" i="5"/>
  <c r="CR800" i="5"/>
  <c r="BQ800" i="5"/>
  <c r="CW800" i="5"/>
  <c r="BR800" i="5"/>
  <c r="CX800" i="5"/>
  <c r="AY477" i="5"/>
  <c r="BG477" i="5"/>
  <c r="BO477" i="5"/>
  <c r="BW477" i="5"/>
  <c r="CE477" i="5"/>
  <c r="CM477" i="5"/>
  <c r="CU477" i="5"/>
  <c r="DC477" i="5"/>
  <c r="DK477" i="5"/>
  <c r="AZ477" i="5"/>
  <c r="BH477" i="5"/>
  <c r="BP477" i="5"/>
  <c r="BX477" i="5"/>
  <c r="CF477" i="5"/>
  <c r="CN477" i="5"/>
  <c r="CV477" i="5"/>
  <c r="DD477" i="5"/>
  <c r="DL477" i="5"/>
  <c r="BA477" i="5"/>
  <c r="BI477" i="5"/>
  <c r="BQ477" i="5"/>
  <c r="BY477" i="5"/>
  <c r="CG477" i="5"/>
  <c r="CO477" i="5"/>
  <c r="CW477" i="5"/>
  <c r="DE477" i="5"/>
  <c r="DM477" i="5"/>
  <c r="AX477" i="5"/>
  <c r="BF477" i="5"/>
  <c r="BN477" i="5"/>
  <c r="BV477" i="5"/>
  <c r="CD477" i="5"/>
  <c r="CL477" i="5"/>
  <c r="CT477" i="5"/>
  <c r="DB477" i="5"/>
  <c r="DJ477" i="5"/>
  <c r="AW477" i="5"/>
  <c r="BM477" i="5"/>
  <c r="CC477" i="5"/>
  <c r="CS477" i="5"/>
  <c r="DI477" i="5"/>
  <c r="BB477" i="5"/>
  <c r="BR477" i="5"/>
  <c r="CH477" i="5"/>
  <c r="CX477" i="5"/>
  <c r="DN477" i="5"/>
  <c r="BC477" i="5"/>
  <c r="BS477" i="5"/>
  <c r="CI477" i="5"/>
  <c r="CY477" i="5"/>
  <c r="AV477" i="5"/>
  <c r="BL477" i="5"/>
  <c r="CB477" i="5"/>
  <c r="CR477" i="5"/>
  <c r="DH477" i="5"/>
  <c r="AT477" i="5"/>
  <c r="BZ477" i="5"/>
  <c r="DF477" i="5"/>
  <c r="AU477" i="5"/>
  <c r="CA477" i="5"/>
  <c r="DG477" i="5"/>
  <c r="BD477" i="5"/>
  <c r="CJ477" i="5"/>
  <c r="BE477" i="5"/>
  <c r="CK477" i="5"/>
  <c r="BJ477" i="5"/>
  <c r="CP477" i="5"/>
  <c r="BK477" i="5"/>
  <c r="CQ477" i="5"/>
  <c r="BT477" i="5"/>
  <c r="CZ477" i="5"/>
  <c r="BU477" i="5"/>
  <c r="DA477" i="5"/>
  <c r="AZ597" i="5"/>
  <c r="BH597" i="5"/>
  <c r="BP597" i="5"/>
  <c r="BX597" i="5"/>
  <c r="CF597" i="5"/>
  <c r="CN597" i="5"/>
  <c r="CV597" i="5"/>
  <c r="DD597" i="5"/>
  <c r="DL597" i="5"/>
  <c r="AW597" i="5"/>
  <c r="BF597" i="5"/>
  <c r="BO597" i="5"/>
  <c r="BY597" i="5"/>
  <c r="CH597" i="5"/>
  <c r="CQ597" i="5"/>
  <c r="CZ597" i="5"/>
  <c r="DI597" i="5"/>
  <c r="AX597" i="5"/>
  <c r="BG597" i="5"/>
  <c r="BQ597" i="5"/>
  <c r="BZ597" i="5"/>
  <c r="CI597" i="5"/>
  <c r="CR597" i="5"/>
  <c r="DA597" i="5"/>
  <c r="DJ597" i="5"/>
  <c r="AY597" i="5"/>
  <c r="BI597" i="5"/>
  <c r="BR597" i="5"/>
  <c r="CA597" i="5"/>
  <c r="CJ597" i="5"/>
  <c r="CS597" i="5"/>
  <c r="DB597" i="5"/>
  <c r="DK597" i="5"/>
  <c r="AV597" i="5"/>
  <c r="BE597" i="5"/>
  <c r="BN597" i="5"/>
  <c r="BW597" i="5"/>
  <c r="CG597" i="5"/>
  <c r="CP597" i="5"/>
  <c r="CY597" i="5"/>
  <c r="DH597" i="5"/>
  <c r="BK597" i="5"/>
  <c r="CC597" i="5"/>
  <c r="CU597" i="5"/>
  <c r="DN597" i="5"/>
  <c r="AT597" i="5"/>
  <c r="BL597" i="5"/>
  <c r="CD597" i="5"/>
  <c r="CW597" i="5"/>
  <c r="AU597" i="5"/>
  <c r="BM597" i="5"/>
  <c r="CE597" i="5"/>
  <c r="CX597" i="5"/>
  <c r="BA597" i="5"/>
  <c r="BS597" i="5"/>
  <c r="CK597" i="5"/>
  <c r="DC597" i="5"/>
  <c r="BB597" i="5"/>
  <c r="BT597" i="5"/>
  <c r="CL597" i="5"/>
  <c r="DE597" i="5"/>
  <c r="BC597" i="5"/>
  <c r="BU597" i="5"/>
  <c r="CM597" i="5"/>
  <c r="DF597" i="5"/>
  <c r="BD597" i="5"/>
  <c r="BV597" i="5"/>
  <c r="CO597" i="5"/>
  <c r="DG597" i="5"/>
  <c r="BJ597" i="5"/>
  <c r="CB597" i="5"/>
  <c r="CT597" i="5"/>
  <c r="DM597" i="5"/>
  <c r="BX100" i="5"/>
  <c r="BF100" i="5"/>
  <c r="CY100" i="5"/>
  <c r="CA100" i="5"/>
  <c r="AX620" i="5"/>
  <c r="BF620" i="5"/>
  <c r="BN620" i="5"/>
  <c r="BV620" i="5"/>
  <c r="CD620" i="5"/>
  <c r="CL620" i="5"/>
  <c r="CT620" i="5"/>
  <c r="DB620" i="5"/>
  <c r="DJ620" i="5"/>
  <c r="AT620" i="5"/>
  <c r="BC620" i="5"/>
  <c r="BL620" i="5"/>
  <c r="BU620" i="5"/>
  <c r="CE620" i="5"/>
  <c r="CN620" i="5"/>
  <c r="CW620" i="5"/>
  <c r="DF620" i="5"/>
  <c r="AU620" i="5"/>
  <c r="BD620" i="5"/>
  <c r="BM620" i="5"/>
  <c r="BW620" i="5"/>
  <c r="CF620" i="5"/>
  <c r="CO620" i="5"/>
  <c r="CX620" i="5"/>
  <c r="DG620" i="5"/>
  <c r="AV620" i="5"/>
  <c r="BE620" i="5"/>
  <c r="BO620" i="5"/>
  <c r="BX620" i="5"/>
  <c r="CG620" i="5"/>
  <c r="CP620" i="5"/>
  <c r="CY620" i="5"/>
  <c r="DH620" i="5"/>
  <c r="BB620" i="5"/>
  <c r="BK620" i="5"/>
  <c r="BT620" i="5"/>
  <c r="CC620" i="5"/>
  <c r="CM620" i="5"/>
  <c r="CV620" i="5"/>
  <c r="DE620" i="5"/>
  <c r="DN620" i="5"/>
  <c r="AW620" i="5"/>
  <c r="BP620" i="5"/>
  <c r="CH620" i="5"/>
  <c r="CZ620" i="5"/>
  <c r="AY620" i="5"/>
  <c r="BQ620" i="5"/>
  <c r="CI620" i="5"/>
  <c r="DA620" i="5"/>
  <c r="AZ620" i="5"/>
  <c r="BR620" i="5"/>
  <c r="CJ620" i="5"/>
  <c r="DC620" i="5"/>
  <c r="BA620" i="5"/>
  <c r="BS620" i="5"/>
  <c r="CK620" i="5"/>
  <c r="DD620" i="5"/>
  <c r="BG620" i="5"/>
  <c r="BY620" i="5"/>
  <c r="CQ620" i="5"/>
  <c r="DI620" i="5"/>
  <c r="BH620" i="5"/>
  <c r="BZ620" i="5"/>
  <c r="CR620" i="5"/>
  <c r="DK620" i="5"/>
  <c r="BI620" i="5"/>
  <c r="CA620" i="5"/>
  <c r="CS620" i="5"/>
  <c r="DL620" i="5"/>
  <c r="BJ620" i="5"/>
  <c r="CB620" i="5"/>
  <c r="CU620" i="5"/>
  <c r="DM620" i="5"/>
  <c r="AZ728" i="5"/>
  <c r="BH728" i="5"/>
  <c r="BP728" i="5"/>
  <c r="BX728" i="5"/>
  <c r="CF728" i="5"/>
  <c r="CN728" i="5"/>
  <c r="CV728" i="5"/>
  <c r="DD728" i="5"/>
  <c r="DL728" i="5"/>
  <c r="AT728" i="5"/>
  <c r="BC728" i="5"/>
  <c r="BL728" i="5"/>
  <c r="BU728" i="5"/>
  <c r="CD728" i="5"/>
  <c r="CM728" i="5"/>
  <c r="CW728" i="5"/>
  <c r="DF728" i="5"/>
  <c r="AU728" i="5"/>
  <c r="BD728" i="5"/>
  <c r="BM728" i="5"/>
  <c r="BV728" i="5"/>
  <c r="CE728" i="5"/>
  <c r="CO728" i="5"/>
  <c r="CX728" i="5"/>
  <c r="DG728" i="5"/>
  <c r="AV728" i="5"/>
  <c r="BE728" i="5"/>
  <c r="BN728" i="5"/>
  <c r="BW728" i="5"/>
  <c r="CG728" i="5"/>
  <c r="CP728" i="5"/>
  <c r="CY728" i="5"/>
  <c r="DH728" i="5"/>
  <c r="BB728" i="5"/>
  <c r="BK728" i="5"/>
  <c r="BT728" i="5"/>
  <c r="CC728" i="5"/>
  <c r="CL728" i="5"/>
  <c r="CU728" i="5"/>
  <c r="DE728" i="5"/>
  <c r="DN728" i="5"/>
  <c r="BF728" i="5"/>
  <c r="BY728" i="5"/>
  <c r="CQ728" i="5"/>
  <c r="DI728" i="5"/>
  <c r="BG728" i="5"/>
  <c r="BZ728" i="5"/>
  <c r="CR728" i="5"/>
  <c r="DJ728" i="5"/>
  <c r="BI728" i="5"/>
  <c r="CA728" i="5"/>
  <c r="CS728" i="5"/>
  <c r="DK728" i="5"/>
  <c r="BJ728" i="5"/>
  <c r="CB728" i="5"/>
  <c r="CT728" i="5"/>
  <c r="DM728" i="5"/>
  <c r="AW728" i="5"/>
  <c r="BO728" i="5"/>
  <c r="CH728" i="5"/>
  <c r="CZ728" i="5"/>
  <c r="AX728" i="5"/>
  <c r="BQ728" i="5"/>
  <c r="CI728" i="5"/>
  <c r="DA728" i="5"/>
  <c r="AY728" i="5"/>
  <c r="BR728" i="5"/>
  <c r="CJ728" i="5"/>
  <c r="DB728" i="5"/>
  <c r="BA728" i="5"/>
  <c r="BS728" i="5"/>
  <c r="CK728" i="5"/>
  <c r="DC728" i="5"/>
  <c r="AU410" i="5"/>
  <c r="BC410" i="5"/>
  <c r="BK410" i="5"/>
  <c r="BS410" i="5"/>
  <c r="CA410" i="5"/>
  <c r="CI410" i="5"/>
  <c r="CQ410" i="5"/>
  <c r="CY410" i="5"/>
  <c r="DG410" i="5"/>
  <c r="AV410" i="5"/>
  <c r="BD410" i="5"/>
  <c r="BL410" i="5"/>
  <c r="BT410" i="5"/>
  <c r="CB410" i="5"/>
  <c r="CJ410" i="5"/>
  <c r="CR410" i="5"/>
  <c r="CZ410" i="5"/>
  <c r="DH410" i="5"/>
  <c r="AW410" i="5"/>
  <c r="BE410" i="5"/>
  <c r="BM410" i="5"/>
  <c r="BU410" i="5"/>
  <c r="CC410" i="5"/>
  <c r="CK410" i="5"/>
  <c r="CS410" i="5"/>
  <c r="DA410" i="5"/>
  <c r="DI410" i="5"/>
  <c r="AT410" i="5"/>
  <c r="BB410" i="5"/>
  <c r="BJ410" i="5"/>
  <c r="BR410" i="5"/>
  <c r="BZ410" i="5"/>
  <c r="CH410" i="5"/>
  <c r="CP410" i="5"/>
  <c r="CX410" i="5"/>
  <c r="DF410" i="5"/>
  <c r="DN410" i="5"/>
  <c r="BH410" i="5"/>
  <c r="BX410" i="5"/>
  <c r="CN410" i="5"/>
  <c r="DD410" i="5"/>
  <c r="BI410" i="5"/>
  <c r="BY410" i="5"/>
  <c r="CO410" i="5"/>
  <c r="DE410" i="5"/>
  <c r="AX410" i="5"/>
  <c r="BN410" i="5"/>
  <c r="CD410" i="5"/>
  <c r="CT410" i="5"/>
  <c r="DJ410" i="5"/>
  <c r="BG410" i="5"/>
  <c r="BW410" i="5"/>
  <c r="CM410" i="5"/>
  <c r="DC410" i="5"/>
  <c r="AZ410" i="5"/>
  <c r="CF410" i="5"/>
  <c r="DL410" i="5"/>
  <c r="BA410" i="5"/>
  <c r="CG410" i="5"/>
  <c r="DM410" i="5"/>
  <c r="BF410" i="5"/>
  <c r="CL410" i="5"/>
  <c r="BO410" i="5"/>
  <c r="CU410" i="5"/>
  <c r="BP410" i="5"/>
  <c r="CV410" i="5"/>
  <c r="BQ410" i="5"/>
  <c r="CW410" i="5"/>
  <c r="BV410" i="5"/>
  <c r="DB410" i="5"/>
  <c r="AY410" i="5"/>
  <c r="CE410" i="5"/>
  <c r="DK410" i="5"/>
  <c r="AV334" i="5"/>
  <c r="BD334" i="5"/>
  <c r="BL334" i="5"/>
  <c r="BT334" i="5"/>
  <c r="CB334" i="5"/>
  <c r="CJ334" i="5"/>
  <c r="CR334" i="5"/>
  <c r="CZ334" i="5"/>
  <c r="DH334" i="5"/>
  <c r="BB334" i="5"/>
  <c r="BK334" i="5"/>
  <c r="BU334" i="5"/>
  <c r="CD334" i="5"/>
  <c r="CM334" i="5"/>
  <c r="CV334" i="5"/>
  <c r="DE334" i="5"/>
  <c r="DN334" i="5"/>
  <c r="AT334" i="5"/>
  <c r="BC334" i="5"/>
  <c r="BM334" i="5"/>
  <c r="BV334" i="5"/>
  <c r="CE334" i="5"/>
  <c r="CN334" i="5"/>
  <c r="CW334" i="5"/>
  <c r="DF334" i="5"/>
  <c r="AU334" i="5"/>
  <c r="BE334" i="5"/>
  <c r="BN334" i="5"/>
  <c r="BW334" i="5"/>
  <c r="CF334" i="5"/>
  <c r="CO334" i="5"/>
  <c r="CX334" i="5"/>
  <c r="DG334" i="5"/>
  <c r="BA334" i="5"/>
  <c r="BJ334" i="5"/>
  <c r="BS334" i="5"/>
  <c r="CC334" i="5"/>
  <c r="CL334" i="5"/>
  <c r="CU334" i="5"/>
  <c r="DD334" i="5"/>
  <c r="DM334" i="5"/>
  <c r="AZ334" i="5"/>
  <c r="BR334" i="5"/>
  <c r="CK334" i="5"/>
  <c r="DC334" i="5"/>
  <c r="BF334" i="5"/>
  <c r="BX334" i="5"/>
  <c r="CP334" i="5"/>
  <c r="DI334" i="5"/>
  <c r="BG334" i="5"/>
  <c r="BY334" i="5"/>
  <c r="CQ334" i="5"/>
  <c r="DJ334" i="5"/>
  <c r="BH334" i="5"/>
  <c r="BZ334" i="5"/>
  <c r="CS334" i="5"/>
  <c r="DK334" i="5"/>
  <c r="BI334" i="5"/>
  <c r="CA334" i="5"/>
  <c r="CT334" i="5"/>
  <c r="DL334" i="5"/>
  <c r="AW334" i="5"/>
  <c r="BO334" i="5"/>
  <c r="CG334" i="5"/>
  <c r="CY334" i="5"/>
  <c r="AX334" i="5"/>
  <c r="BP334" i="5"/>
  <c r="CH334" i="5"/>
  <c r="DA334" i="5"/>
  <c r="AY334" i="5"/>
  <c r="BQ334" i="5"/>
  <c r="CI334" i="5"/>
  <c r="DB334" i="5"/>
  <c r="AZ666" i="5"/>
  <c r="BH666" i="5"/>
  <c r="BP666" i="5"/>
  <c r="BX666" i="5"/>
  <c r="CF666" i="5"/>
  <c r="CN666" i="5"/>
  <c r="CV666" i="5"/>
  <c r="DD666" i="5"/>
  <c r="DL666" i="5"/>
  <c r="AW666" i="5"/>
  <c r="BF666" i="5"/>
  <c r="BO666" i="5"/>
  <c r="BY666" i="5"/>
  <c r="CH666" i="5"/>
  <c r="CQ666" i="5"/>
  <c r="CZ666" i="5"/>
  <c r="DI666" i="5"/>
  <c r="AX666" i="5"/>
  <c r="BG666" i="5"/>
  <c r="BQ666" i="5"/>
  <c r="BZ666" i="5"/>
  <c r="CI666" i="5"/>
  <c r="CR666" i="5"/>
  <c r="DA666" i="5"/>
  <c r="DJ666" i="5"/>
  <c r="AY666" i="5"/>
  <c r="BI666" i="5"/>
  <c r="BR666" i="5"/>
  <c r="CA666" i="5"/>
  <c r="CJ666" i="5"/>
  <c r="CS666" i="5"/>
  <c r="DB666" i="5"/>
  <c r="DK666" i="5"/>
  <c r="AV666" i="5"/>
  <c r="BE666" i="5"/>
  <c r="BN666" i="5"/>
  <c r="BW666" i="5"/>
  <c r="CG666" i="5"/>
  <c r="CP666" i="5"/>
  <c r="CY666" i="5"/>
  <c r="DH666" i="5"/>
  <c r="BD666" i="5"/>
  <c r="BV666" i="5"/>
  <c r="CO666" i="5"/>
  <c r="DG666" i="5"/>
  <c r="BJ666" i="5"/>
  <c r="CB666" i="5"/>
  <c r="CT666" i="5"/>
  <c r="DM666" i="5"/>
  <c r="BK666" i="5"/>
  <c r="CC666" i="5"/>
  <c r="CU666" i="5"/>
  <c r="DN666" i="5"/>
  <c r="AU666" i="5"/>
  <c r="BM666" i="5"/>
  <c r="CE666" i="5"/>
  <c r="CX666" i="5"/>
  <c r="BA666" i="5"/>
  <c r="BS666" i="5"/>
  <c r="CK666" i="5"/>
  <c r="DC666" i="5"/>
  <c r="BB666" i="5"/>
  <c r="BT666" i="5"/>
  <c r="CL666" i="5"/>
  <c r="DE666" i="5"/>
  <c r="BC666" i="5"/>
  <c r="BU666" i="5"/>
  <c r="CM666" i="5"/>
  <c r="DF666" i="5"/>
  <c r="CD666" i="5"/>
  <c r="CW666" i="5"/>
  <c r="AT666" i="5"/>
  <c r="BL666" i="5"/>
  <c r="AY786" i="5"/>
  <c r="BG786" i="5"/>
  <c r="BO786" i="5"/>
  <c r="BW786" i="5"/>
  <c r="CE786" i="5"/>
  <c r="CM786" i="5"/>
  <c r="CU786" i="5"/>
  <c r="DC786" i="5"/>
  <c r="DK786" i="5"/>
  <c r="AZ786" i="5"/>
  <c r="BH786" i="5"/>
  <c r="BP786" i="5"/>
  <c r="BX786" i="5"/>
  <c r="CF786" i="5"/>
  <c r="CN786" i="5"/>
  <c r="CV786" i="5"/>
  <c r="DD786" i="5"/>
  <c r="DL786" i="5"/>
  <c r="BB786" i="5"/>
  <c r="BL786" i="5"/>
  <c r="BV786" i="5"/>
  <c r="CH786" i="5"/>
  <c r="CR786" i="5"/>
  <c r="DB786" i="5"/>
  <c r="DN786" i="5"/>
  <c r="BC786" i="5"/>
  <c r="BM786" i="5"/>
  <c r="BY786" i="5"/>
  <c r="CI786" i="5"/>
  <c r="CS786" i="5"/>
  <c r="DE786" i="5"/>
  <c r="AT786" i="5"/>
  <c r="BD786" i="5"/>
  <c r="BN786" i="5"/>
  <c r="BZ786" i="5"/>
  <c r="CJ786" i="5"/>
  <c r="CT786" i="5"/>
  <c r="DF786" i="5"/>
  <c r="BA786" i="5"/>
  <c r="BK786" i="5"/>
  <c r="BU786" i="5"/>
  <c r="CG786" i="5"/>
  <c r="CQ786" i="5"/>
  <c r="DA786" i="5"/>
  <c r="DM786" i="5"/>
  <c r="AX786" i="5"/>
  <c r="BT786" i="5"/>
  <c r="CP786" i="5"/>
  <c r="DJ786" i="5"/>
  <c r="BE786" i="5"/>
  <c r="CA786" i="5"/>
  <c r="CW786" i="5"/>
  <c r="BF786" i="5"/>
  <c r="CB786" i="5"/>
  <c r="CX786" i="5"/>
  <c r="BI786" i="5"/>
  <c r="CC786" i="5"/>
  <c r="CY786" i="5"/>
  <c r="BJ786" i="5"/>
  <c r="CD786" i="5"/>
  <c r="CZ786" i="5"/>
  <c r="AU786" i="5"/>
  <c r="BQ786" i="5"/>
  <c r="CK786" i="5"/>
  <c r="DG786" i="5"/>
  <c r="AV786" i="5"/>
  <c r="BR786" i="5"/>
  <c r="CL786" i="5"/>
  <c r="DH786" i="5"/>
  <c r="AW786" i="5"/>
  <c r="BS786" i="5"/>
  <c r="CO786" i="5"/>
  <c r="DI786" i="5"/>
  <c r="AZ773" i="5"/>
  <c r="BH773" i="5"/>
  <c r="BP773" i="5"/>
  <c r="BX773" i="5"/>
  <c r="CF773" i="5"/>
  <c r="CN773" i="5"/>
  <c r="CV773" i="5"/>
  <c r="DD773" i="5"/>
  <c r="DL773" i="5"/>
  <c r="AU773" i="5"/>
  <c r="BD773" i="5"/>
  <c r="BM773" i="5"/>
  <c r="BV773" i="5"/>
  <c r="CE773" i="5"/>
  <c r="CO773" i="5"/>
  <c r="CX773" i="5"/>
  <c r="DG773" i="5"/>
  <c r="AV773" i="5"/>
  <c r="BE773" i="5"/>
  <c r="BN773" i="5"/>
  <c r="BW773" i="5"/>
  <c r="CG773" i="5"/>
  <c r="CP773" i="5"/>
  <c r="CY773" i="5"/>
  <c r="DH773" i="5"/>
  <c r="AW773" i="5"/>
  <c r="BF773" i="5"/>
  <c r="BO773" i="5"/>
  <c r="BY773" i="5"/>
  <c r="CH773" i="5"/>
  <c r="CQ773" i="5"/>
  <c r="CZ773" i="5"/>
  <c r="DI773" i="5"/>
  <c r="AT773" i="5"/>
  <c r="BC773" i="5"/>
  <c r="BL773" i="5"/>
  <c r="BU773" i="5"/>
  <c r="CD773" i="5"/>
  <c r="CM773" i="5"/>
  <c r="CW773" i="5"/>
  <c r="DF773" i="5"/>
  <c r="BA773" i="5"/>
  <c r="BS773" i="5"/>
  <c r="CK773" i="5"/>
  <c r="DC773" i="5"/>
  <c r="BB773" i="5"/>
  <c r="BT773" i="5"/>
  <c r="CL773" i="5"/>
  <c r="DE773" i="5"/>
  <c r="BG773" i="5"/>
  <c r="BZ773" i="5"/>
  <c r="CR773" i="5"/>
  <c r="DJ773" i="5"/>
  <c r="BI773" i="5"/>
  <c r="CA773" i="5"/>
  <c r="CS773" i="5"/>
  <c r="DK773" i="5"/>
  <c r="BJ773" i="5"/>
  <c r="CB773" i="5"/>
  <c r="CT773" i="5"/>
  <c r="DM773" i="5"/>
  <c r="BK773" i="5"/>
  <c r="CC773" i="5"/>
  <c r="CU773" i="5"/>
  <c r="DN773" i="5"/>
  <c r="AX773" i="5"/>
  <c r="BQ773" i="5"/>
  <c r="CI773" i="5"/>
  <c r="DA773" i="5"/>
  <c r="AY773" i="5"/>
  <c r="BR773" i="5"/>
  <c r="CJ773" i="5"/>
  <c r="DB773" i="5"/>
  <c r="AT251" i="5"/>
  <c r="BB251" i="5"/>
  <c r="BJ251" i="5"/>
  <c r="BR251" i="5"/>
  <c r="BZ251" i="5"/>
  <c r="CH251" i="5"/>
  <c r="CP251" i="5"/>
  <c r="CX251" i="5"/>
  <c r="DF251" i="5"/>
  <c r="DN251" i="5"/>
  <c r="AU251" i="5"/>
  <c r="BC251" i="5"/>
  <c r="BK251" i="5"/>
  <c r="BS251" i="5"/>
  <c r="CA251" i="5"/>
  <c r="CI251" i="5"/>
  <c r="CQ251" i="5"/>
  <c r="CY251" i="5"/>
  <c r="DG251" i="5"/>
  <c r="AV251" i="5"/>
  <c r="BD251" i="5"/>
  <c r="BL251" i="5"/>
  <c r="BT251" i="5"/>
  <c r="CB251" i="5"/>
  <c r="CJ251" i="5"/>
  <c r="CR251" i="5"/>
  <c r="CZ251" i="5"/>
  <c r="DH251" i="5"/>
  <c r="BA251" i="5"/>
  <c r="BI251" i="5"/>
  <c r="BQ251" i="5"/>
  <c r="BY251" i="5"/>
  <c r="CG251" i="5"/>
  <c r="CO251" i="5"/>
  <c r="CW251" i="5"/>
  <c r="DE251" i="5"/>
  <c r="DM251" i="5"/>
  <c r="BF251" i="5"/>
  <c r="BV251" i="5"/>
  <c r="CL251" i="5"/>
  <c r="DB251" i="5"/>
  <c r="BG251" i="5"/>
  <c r="BW251" i="5"/>
  <c r="CM251" i="5"/>
  <c r="DC251" i="5"/>
  <c r="BH251" i="5"/>
  <c r="BX251" i="5"/>
  <c r="CN251" i="5"/>
  <c r="DD251" i="5"/>
  <c r="BE251" i="5"/>
  <c r="BU251" i="5"/>
  <c r="CK251" i="5"/>
  <c r="DA251" i="5"/>
  <c r="BP251" i="5"/>
  <c r="CV251" i="5"/>
  <c r="AW251" i="5"/>
  <c r="CC251" i="5"/>
  <c r="DI251" i="5"/>
  <c r="AX251" i="5"/>
  <c r="CD251" i="5"/>
  <c r="DJ251" i="5"/>
  <c r="AY251" i="5"/>
  <c r="CE251" i="5"/>
  <c r="DK251" i="5"/>
  <c r="AZ251" i="5"/>
  <c r="CF251" i="5"/>
  <c r="DL251" i="5"/>
  <c r="BM251" i="5"/>
  <c r="CS251" i="5"/>
  <c r="BN251" i="5"/>
  <c r="CT251" i="5"/>
  <c r="BO251" i="5"/>
  <c r="CU251" i="5"/>
  <c r="BA686" i="5"/>
  <c r="BI686" i="5"/>
  <c r="BQ686" i="5"/>
  <c r="BY686" i="5"/>
  <c r="CG686" i="5"/>
  <c r="CO686" i="5"/>
  <c r="CW686" i="5"/>
  <c r="DE686" i="5"/>
  <c r="DM686" i="5"/>
  <c r="AT686" i="5"/>
  <c r="BC686" i="5"/>
  <c r="BL686" i="5"/>
  <c r="BU686" i="5"/>
  <c r="CD686" i="5"/>
  <c r="CM686" i="5"/>
  <c r="CV686" i="5"/>
  <c r="DF686" i="5"/>
  <c r="AU686" i="5"/>
  <c r="BD686" i="5"/>
  <c r="BM686" i="5"/>
  <c r="BV686" i="5"/>
  <c r="CE686" i="5"/>
  <c r="CN686" i="5"/>
  <c r="CX686" i="5"/>
  <c r="DG686" i="5"/>
  <c r="AV686" i="5"/>
  <c r="BE686" i="5"/>
  <c r="BN686" i="5"/>
  <c r="BW686" i="5"/>
  <c r="CF686" i="5"/>
  <c r="CP686" i="5"/>
  <c r="CY686" i="5"/>
  <c r="DH686" i="5"/>
  <c r="BB686" i="5"/>
  <c r="BK686" i="5"/>
  <c r="BT686" i="5"/>
  <c r="CC686" i="5"/>
  <c r="CL686" i="5"/>
  <c r="CU686" i="5"/>
  <c r="DD686" i="5"/>
  <c r="DN686" i="5"/>
  <c r="BF686" i="5"/>
  <c r="BX686" i="5"/>
  <c r="CQ686" i="5"/>
  <c r="DI686" i="5"/>
  <c r="BG686" i="5"/>
  <c r="BZ686" i="5"/>
  <c r="CR686" i="5"/>
  <c r="DJ686" i="5"/>
  <c r="BH686" i="5"/>
  <c r="CA686" i="5"/>
  <c r="CS686" i="5"/>
  <c r="DK686" i="5"/>
  <c r="BJ686" i="5"/>
  <c r="CB686" i="5"/>
  <c r="CT686" i="5"/>
  <c r="DL686" i="5"/>
  <c r="AW686" i="5"/>
  <c r="BO686" i="5"/>
  <c r="CH686" i="5"/>
  <c r="CZ686" i="5"/>
  <c r="AX686" i="5"/>
  <c r="BP686" i="5"/>
  <c r="CI686" i="5"/>
  <c r="DA686" i="5"/>
  <c r="AY686" i="5"/>
  <c r="BR686" i="5"/>
  <c r="CJ686" i="5"/>
  <c r="DB686" i="5"/>
  <c r="AZ686" i="5"/>
  <c r="BS686" i="5"/>
  <c r="CK686" i="5"/>
  <c r="DC686" i="5"/>
  <c r="AU122" i="5"/>
  <c r="BC122" i="5"/>
  <c r="BK122" i="5"/>
  <c r="BS122" i="5"/>
  <c r="CA122" i="5"/>
  <c r="CI122" i="5"/>
  <c r="CQ122" i="5"/>
  <c r="CY122" i="5"/>
  <c r="DG122" i="5"/>
  <c r="AV122" i="5"/>
  <c r="BD122" i="5"/>
  <c r="BL122" i="5"/>
  <c r="BT122" i="5"/>
  <c r="CB122" i="5"/>
  <c r="CJ122" i="5"/>
  <c r="CR122" i="5"/>
  <c r="CZ122" i="5"/>
  <c r="DH122" i="5"/>
  <c r="AW122" i="5"/>
  <c r="BE122" i="5"/>
  <c r="BM122" i="5"/>
  <c r="BU122" i="5"/>
  <c r="CC122" i="5"/>
  <c r="CK122" i="5"/>
  <c r="CS122" i="5"/>
  <c r="DA122" i="5"/>
  <c r="DI122" i="5"/>
  <c r="AT122" i="5"/>
  <c r="BB122" i="5"/>
  <c r="BJ122" i="5"/>
  <c r="BR122" i="5"/>
  <c r="BZ122" i="5"/>
  <c r="CH122" i="5"/>
  <c r="CP122" i="5"/>
  <c r="CX122" i="5"/>
  <c r="DF122" i="5"/>
  <c r="DN122" i="5"/>
  <c r="BA122" i="5"/>
  <c r="BQ122" i="5"/>
  <c r="CG122" i="5"/>
  <c r="CW122" i="5"/>
  <c r="DM122" i="5"/>
  <c r="BF122" i="5"/>
  <c r="BV122" i="5"/>
  <c r="CL122" i="5"/>
  <c r="DB122" i="5"/>
  <c r="BG122" i="5"/>
  <c r="BW122" i="5"/>
  <c r="CM122" i="5"/>
  <c r="DC122" i="5"/>
  <c r="BH122" i="5"/>
  <c r="BX122" i="5"/>
  <c r="CN122" i="5"/>
  <c r="BI122" i="5"/>
  <c r="BY122" i="5"/>
  <c r="CO122" i="5"/>
  <c r="DE122" i="5"/>
  <c r="AY122" i="5"/>
  <c r="BO122" i="5"/>
  <c r="CE122" i="5"/>
  <c r="CU122" i="5"/>
  <c r="DK122" i="5"/>
  <c r="AZ122" i="5"/>
  <c r="BP122" i="5"/>
  <c r="CF122" i="5"/>
  <c r="CV122" i="5"/>
  <c r="DL122" i="5"/>
  <c r="AX122" i="5"/>
  <c r="BN122" i="5"/>
  <c r="CD122" i="5"/>
  <c r="CT122" i="5"/>
  <c r="DD122" i="5"/>
  <c r="DJ122" i="5"/>
  <c r="AV510" i="5"/>
  <c r="BD510" i="5"/>
  <c r="BL510" i="5"/>
  <c r="BT510" i="5"/>
  <c r="CB510" i="5"/>
  <c r="CJ510" i="5"/>
  <c r="CR510" i="5"/>
  <c r="CZ510" i="5"/>
  <c r="DH510" i="5"/>
  <c r="AW510" i="5"/>
  <c r="BE510" i="5"/>
  <c r="BM510" i="5"/>
  <c r="BU510" i="5"/>
  <c r="CC510" i="5"/>
  <c r="CK510" i="5"/>
  <c r="CS510" i="5"/>
  <c r="DA510" i="5"/>
  <c r="DI510" i="5"/>
  <c r="AX510" i="5"/>
  <c r="BF510" i="5"/>
  <c r="BN510" i="5"/>
  <c r="BV510" i="5"/>
  <c r="CD510" i="5"/>
  <c r="CL510" i="5"/>
  <c r="CT510" i="5"/>
  <c r="DB510" i="5"/>
  <c r="DJ510" i="5"/>
  <c r="AU510" i="5"/>
  <c r="BC510" i="5"/>
  <c r="BK510" i="5"/>
  <c r="BS510" i="5"/>
  <c r="CA510" i="5"/>
  <c r="CI510" i="5"/>
  <c r="CQ510" i="5"/>
  <c r="CY510" i="5"/>
  <c r="DG510" i="5"/>
  <c r="BA510" i="5"/>
  <c r="BQ510" i="5"/>
  <c r="CG510" i="5"/>
  <c r="CW510" i="5"/>
  <c r="DM510" i="5"/>
  <c r="BB510" i="5"/>
  <c r="BR510" i="5"/>
  <c r="CH510" i="5"/>
  <c r="CX510" i="5"/>
  <c r="DN510" i="5"/>
  <c r="BG510" i="5"/>
  <c r="BW510" i="5"/>
  <c r="CM510" i="5"/>
  <c r="DC510" i="5"/>
  <c r="AZ510" i="5"/>
  <c r="BP510" i="5"/>
  <c r="CF510" i="5"/>
  <c r="CV510" i="5"/>
  <c r="DL510" i="5"/>
  <c r="BI510" i="5"/>
  <c r="CO510" i="5"/>
  <c r="BJ510" i="5"/>
  <c r="CP510" i="5"/>
  <c r="BO510" i="5"/>
  <c r="CU510" i="5"/>
  <c r="BX510" i="5"/>
  <c r="DD510" i="5"/>
  <c r="BY510" i="5"/>
  <c r="DE510" i="5"/>
  <c r="AT510" i="5"/>
  <c r="BZ510" i="5"/>
  <c r="DF510" i="5"/>
  <c r="AY510" i="5"/>
  <c r="CE510" i="5"/>
  <c r="DK510" i="5"/>
  <c r="BH510" i="5"/>
  <c r="CN510" i="5"/>
  <c r="CC688" i="5"/>
  <c r="BB688" i="5"/>
  <c r="AT688" i="5"/>
  <c r="CE688" i="5"/>
  <c r="CF688" i="5"/>
  <c r="BS688" i="5"/>
  <c r="CJ688" i="5"/>
  <c r="DH688" i="5"/>
  <c r="DK688" i="5"/>
  <c r="DL688" i="5"/>
  <c r="CZ688" i="5"/>
  <c r="AT873" i="5"/>
  <c r="AX873" i="5"/>
  <c r="BF873" i="5"/>
  <c r="BN873" i="5"/>
  <c r="BV873" i="5"/>
  <c r="CD873" i="5"/>
  <c r="CL873" i="5"/>
  <c r="CT873" i="5"/>
  <c r="DB873" i="5"/>
  <c r="DJ873" i="5"/>
  <c r="AY873" i="5"/>
  <c r="BH873" i="5"/>
  <c r="BQ873" i="5"/>
  <c r="BZ873" i="5"/>
  <c r="CI873" i="5"/>
  <c r="CR873" i="5"/>
  <c r="DA873" i="5"/>
  <c r="DK873" i="5"/>
  <c r="AZ873" i="5"/>
  <c r="BI873" i="5"/>
  <c r="BR873" i="5"/>
  <c r="CA873" i="5"/>
  <c r="CJ873" i="5"/>
  <c r="CS873" i="5"/>
  <c r="DC873" i="5"/>
  <c r="DL873" i="5"/>
  <c r="BA873" i="5"/>
  <c r="BJ873" i="5"/>
  <c r="BS873" i="5"/>
  <c r="CB873" i="5"/>
  <c r="CK873" i="5"/>
  <c r="CU873" i="5"/>
  <c r="DD873" i="5"/>
  <c r="DM873" i="5"/>
  <c r="AV873" i="5"/>
  <c r="BE873" i="5"/>
  <c r="BO873" i="5"/>
  <c r="BX873" i="5"/>
  <c r="CG873" i="5"/>
  <c r="CP873" i="5"/>
  <c r="CY873" i="5"/>
  <c r="DH873" i="5"/>
  <c r="BB873" i="5"/>
  <c r="BT873" i="5"/>
  <c r="CM873" i="5"/>
  <c r="DE873" i="5"/>
  <c r="BC873" i="5"/>
  <c r="BU873" i="5"/>
  <c r="CN873" i="5"/>
  <c r="DF873" i="5"/>
  <c r="BD873" i="5"/>
  <c r="BW873" i="5"/>
  <c r="CO873" i="5"/>
  <c r="DG873" i="5"/>
  <c r="BG873" i="5"/>
  <c r="BY873" i="5"/>
  <c r="CQ873" i="5"/>
  <c r="DI873" i="5"/>
  <c r="BK873" i="5"/>
  <c r="CC873" i="5"/>
  <c r="CV873" i="5"/>
  <c r="DN873" i="5"/>
  <c r="BL873" i="5"/>
  <c r="CE873" i="5"/>
  <c r="CW873" i="5"/>
  <c r="AU873" i="5"/>
  <c r="BM873" i="5"/>
  <c r="CF873" i="5"/>
  <c r="CX873" i="5"/>
  <c r="AW873" i="5"/>
  <c r="BP873" i="5"/>
  <c r="CH873" i="5"/>
  <c r="CZ873" i="5"/>
  <c r="AY551" i="5"/>
  <c r="BG551" i="5"/>
  <c r="BO551" i="5"/>
  <c r="BW551" i="5"/>
  <c r="CE551" i="5"/>
  <c r="CM551" i="5"/>
  <c r="CU551" i="5"/>
  <c r="DC551" i="5"/>
  <c r="DK551" i="5"/>
  <c r="BB551" i="5"/>
  <c r="BK551" i="5"/>
  <c r="BT551" i="5"/>
  <c r="CC551" i="5"/>
  <c r="CL551" i="5"/>
  <c r="CV551" i="5"/>
  <c r="DE551" i="5"/>
  <c r="DN551" i="5"/>
  <c r="AT551" i="5"/>
  <c r="BC551" i="5"/>
  <c r="BL551" i="5"/>
  <c r="BU551" i="5"/>
  <c r="CD551" i="5"/>
  <c r="CN551" i="5"/>
  <c r="CW551" i="5"/>
  <c r="DF551" i="5"/>
  <c r="AU551" i="5"/>
  <c r="BD551" i="5"/>
  <c r="BM551" i="5"/>
  <c r="BV551" i="5"/>
  <c r="CF551" i="5"/>
  <c r="CO551" i="5"/>
  <c r="CX551" i="5"/>
  <c r="DG551" i="5"/>
  <c r="BA551" i="5"/>
  <c r="BJ551" i="5"/>
  <c r="BS551" i="5"/>
  <c r="CB551" i="5"/>
  <c r="CK551" i="5"/>
  <c r="CT551" i="5"/>
  <c r="DD551" i="5"/>
  <c r="DM551" i="5"/>
  <c r="BE551" i="5"/>
  <c r="BX551" i="5"/>
  <c r="CP551" i="5"/>
  <c r="DH551" i="5"/>
  <c r="BF551" i="5"/>
  <c r="BY551" i="5"/>
  <c r="CQ551" i="5"/>
  <c r="DI551" i="5"/>
  <c r="BH551" i="5"/>
  <c r="BZ551" i="5"/>
  <c r="CR551" i="5"/>
  <c r="DJ551" i="5"/>
  <c r="BI551" i="5"/>
  <c r="CA551" i="5"/>
  <c r="CS551" i="5"/>
  <c r="DL551" i="5"/>
  <c r="AV551" i="5"/>
  <c r="BN551" i="5"/>
  <c r="CG551" i="5"/>
  <c r="CY551" i="5"/>
  <c r="AW551" i="5"/>
  <c r="BP551" i="5"/>
  <c r="CH551" i="5"/>
  <c r="CZ551" i="5"/>
  <c r="AX551" i="5"/>
  <c r="BQ551" i="5"/>
  <c r="CI551" i="5"/>
  <c r="DA551" i="5"/>
  <c r="AZ551" i="5"/>
  <c r="BR551" i="5"/>
  <c r="CJ551" i="5"/>
  <c r="DB551" i="5"/>
  <c r="BA276" i="5"/>
  <c r="BI276" i="5"/>
  <c r="BQ276" i="5"/>
  <c r="BY276" i="5"/>
  <c r="CG276" i="5"/>
  <c r="CO276" i="5"/>
  <c r="CW276" i="5"/>
  <c r="DE276" i="5"/>
  <c r="DM276" i="5"/>
  <c r="AT276" i="5"/>
  <c r="BB276" i="5"/>
  <c r="BJ276" i="5"/>
  <c r="BR276" i="5"/>
  <c r="BZ276" i="5"/>
  <c r="CH276" i="5"/>
  <c r="CP276" i="5"/>
  <c r="CX276" i="5"/>
  <c r="DF276" i="5"/>
  <c r="DN276" i="5"/>
  <c r="AU276" i="5"/>
  <c r="BC276" i="5"/>
  <c r="BK276" i="5"/>
  <c r="BS276" i="5"/>
  <c r="CA276" i="5"/>
  <c r="CI276" i="5"/>
  <c r="CQ276" i="5"/>
  <c r="CY276" i="5"/>
  <c r="DG276" i="5"/>
  <c r="AZ276" i="5"/>
  <c r="BH276" i="5"/>
  <c r="BP276" i="5"/>
  <c r="BX276" i="5"/>
  <c r="CF276" i="5"/>
  <c r="CN276" i="5"/>
  <c r="CV276" i="5"/>
  <c r="DD276" i="5"/>
  <c r="DL276" i="5"/>
  <c r="BG276" i="5"/>
  <c r="BW276" i="5"/>
  <c r="CM276" i="5"/>
  <c r="DC276" i="5"/>
  <c r="AV276" i="5"/>
  <c r="BL276" i="5"/>
  <c r="CB276" i="5"/>
  <c r="CR276" i="5"/>
  <c r="DH276" i="5"/>
  <c r="AW276" i="5"/>
  <c r="BM276" i="5"/>
  <c r="CC276" i="5"/>
  <c r="CS276" i="5"/>
  <c r="DI276" i="5"/>
  <c r="AX276" i="5"/>
  <c r="BN276" i="5"/>
  <c r="CD276" i="5"/>
  <c r="CT276" i="5"/>
  <c r="DJ276" i="5"/>
  <c r="AY276" i="5"/>
  <c r="BO276" i="5"/>
  <c r="CE276" i="5"/>
  <c r="CU276" i="5"/>
  <c r="DK276" i="5"/>
  <c r="BD276" i="5"/>
  <c r="BT276" i="5"/>
  <c r="CJ276" i="5"/>
  <c r="BE276" i="5"/>
  <c r="BU276" i="5"/>
  <c r="CK276" i="5"/>
  <c r="DA276" i="5"/>
  <c r="BF276" i="5"/>
  <c r="BV276" i="5"/>
  <c r="CL276" i="5"/>
  <c r="DB276" i="5"/>
  <c r="CZ276" i="5"/>
  <c r="AT200" i="5"/>
  <c r="BB200" i="5"/>
  <c r="BJ200" i="5"/>
  <c r="BR200" i="5"/>
  <c r="BZ200" i="5"/>
  <c r="CH200" i="5"/>
  <c r="CP200" i="5"/>
  <c r="CX200" i="5"/>
  <c r="DF200" i="5"/>
  <c r="DN200" i="5"/>
  <c r="AU200" i="5"/>
  <c r="BC200" i="5"/>
  <c r="BK200" i="5"/>
  <c r="BS200" i="5"/>
  <c r="CA200" i="5"/>
  <c r="CI200" i="5"/>
  <c r="CQ200" i="5"/>
  <c r="CY200" i="5"/>
  <c r="DG200" i="5"/>
  <c r="AV200" i="5"/>
  <c r="BD200" i="5"/>
  <c r="BL200" i="5"/>
  <c r="BT200" i="5"/>
  <c r="CB200" i="5"/>
  <c r="CJ200" i="5"/>
  <c r="CR200" i="5"/>
  <c r="CZ200" i="5"/>
  <c r="DH200" i="5"/>
  <c r="BA200" i="5"/>
  <c r="BI200" i="5"/>
  <c r="BQ200" i="5"/>
  <c r="BY200" i="5"/>
  <c r="CG200" i="5"/>
  <c r="CO200" i="5"/>
  <c r="CW200" i="5"/>
  <c r="DE200" i="5"/>
  <c r="DM200" i="5"/>
  <c r="BG200" i="5"/>
  <c r="BW200" i="5"/>
  <c r="CM200" i="5"/>
  <c r="DC200" i="5"/>
  <c r="BH200" i="5"/>
  <c r="BX200" i="5"/>
  <c r="CN200" i="5"/>
  <c r="DD200" i="5"/>
  <c r="AW200" i="5"/>
  <c r="BM200" i="5"/>
  <c r="CC200" i="5"/>
  <c r="CS200" i="5"/>
  <c r="DI200" i="5"/>
  <c r="BF200" i="5"/>
  <c r="BV200" i="5"/>
  <c r="CL200" i="5"/>
  <c r="DB200" i="5"/>
  <c r="AY200" i="5"/>
  <c r="CE200" i="5"/>
  <c r="DK200" i="5"/>
  <c r="AZ200" i="5"/>
  <c r="CF200" i="5"/>
  <c r="DL200" i="5"/>
  <c r="BE200" i="5"/>
  <c r="CK200" i="5"/>
  <c r="BN200" i="5"/>
  <c r="CT200" i="5"/>
  <c r="BO200" i="5"/>
  <c r="CU200" i="5"/>
  <c r="BP200" i="5"/>
  <c r="CV200" i="5"/>
  <c r="BU200" i="5"/>
  <c r="DA200" i="5"/>
  <c r="AX200" i="5"/>
  <c r="CD200" i="5"/>
  <c r="DJ200" i="5"/>
  <c r="AU755" i="5"/>
  <c r="BC755" i="5"/>
  <c r="BK755" i="5"/>
  <c r="BS755" i="5"/>
  <c r="CA755" i="5"/>
  <c r="CI755" i="5"/>
  <c r="CQ755" i="5"/>
  <c r="CY755" i="5"/>
  <c r="DG755" i="5"/>
  <c r="AT755" i="5"/>
  <c r="BD755" i="5"/>
  <c r="BM755" i="5"/>
  <c r="BV755" i="5"/>
  <c r="CE755" i="5"/>
  <c r="CN755" i="5"/>
  <c r="CW755" i="5"/>
  <c r="DF755" i="5"/>
  <c r="AV755" i="5"/>
  <c r="BE755" i="5"/>
  <c r="BN755" i="5"/>
  <c r="BW755" i="5"/>
  <c r="CF755" i="5"/>
  <c r="CO755" i="5"/>
  <c r="CX755" i="5"/>
  <c r="DH755" i="5"/>
  <c r="AW755" i="5"/>
  <c r="BF755" i="5"/>
  <c r="BO755" i="5"/>
  <c r="BX755" i="5"/>
  <c r="CG755" i="5"/>
  <c r="CP755" i="5"/>
  <c r="CZ755" i="5"/>
  <c r="DI755" i="5"/>
  <c r="BB755" i="5"/>
  <c r="BL755" i="5"/>
  <c r="BU755" i="5"/>
  <c r="CD755" i="5"/>
  <c r="CM755" i="5"/>
  <c r="CV755" i="5"/>
  <c r="DE755" i="5"/>
  <c r="DN755" i="5"/>
  <c r="AX755" i="5"/>
  <c r="BP755" i="5"/>
  <c r="CH755" i="5"/>
  <c r="DA755" i="5"/>
  <c r="AY755" i="5"/>
  <c r="BQ755" i="5"/>
  <c r="CJ755" i="5"/>
  <c r="DB755" i="5"/>
  <c r="AZ755" i="5"/>
  <c r="BR755" i="5"/>
  <c r="CK755" i="5"/>
  <c r="DC755" i="5"/>
  <c r="BA755" i="5"/>
  <c r="BT755" i="5"/>
  <c r="CL755" i="5"/>
  <c r="DD755" i="5"/>
  <c r="BG755" i="5"/>
  <c r="BY755" i="5"/>
  <c r="CR755" i="5"/>
  <c r="DJ755" i="5"/>
  <c r="BH755" i="5"/>
  <c r="BZ755" i="5"/>
  <c r="CS755" i="5"/>
  <c r="DK755" i="5"/>
  <c r="BI755" i="5"/>
  <c r="CB755" i="5"/>
  <c r="CT755" i="5"/>
  <c r="DL755" i="5"/>
  <c r="BJ755" i="5"/>
  <c r="CC755" i="5"/>
  <c r="CU755" i="5"/>
  <c r="DM755" i="5"/>
  <c r="BA994" i="5"/>
  <c r="BI994" i="5"/>
  <c r="BQ994" i="5"/>
  <c r="BY994" i="5"/>
  <c r="CG994" i="5"/>
  <c r="CO994" i="5"/>
  <c r="CW994" i="5"/>
  <c r="DE994" i="5"/>
  <c r="DM994" i="5"/>
  <c r="AT994" i="5"/>
  <c r="BB994" i="5"/>
  <c r="BJ994" i="5"/>
  <c r="BR994" i="5"/>
  <c r="BZ994" i="5"/>
  <c r="CH994" i="5"/>
  <c r="CP994" i="5"/>
  <c r="CX994" i="5"/>
  <c r="DF994" i="5"/>
  <c r="DN994" i="5"/>
  <c r="AU994" i="5"/>
  <c r="BC994" i="5"/>
  <c r="BK994" i="5"/>
  <c r="BS994" i="5"/>
  <c r="CA994" i="5"/>
  <c r="CI994" i="5"/>
  <c r="CQ994" i="5"/>
  <c r="CY994" i="5"/>
  <c r="DG994" i="5"/>
  <c r="AZ994" i="5"/>
  <c r="BH994" i="5"/>
  <c r="BP994" i="5"/>
  <c r="BX994" i="5"/>
  <c r="CF994" i="5"/>
  <c r="CN994" i="5"/>
  <c r="CV994" i="5"/>
  <c r="DD994" i="5"/>
  <c r="DL994" i="5"/>
  <c r="AV994" i="5"/>
  <c r="BL994" i="5"/>
  <c r="CB994" i="5"/>
  <c r="CR994" i="5"/>
  <c r="DH994" i="5"/>
  <c r="AW994" i="5"/>
  <c r="BM994" i="5"/>
  <c r="CC994" i="5"/>
  <c r="CS994" i="5"/>
  <c r="DI994" i="5"/>
  <c r="AX994" i="5"/>
  <c r="BN994" i="5"/>
  <c r="CD994" i="5"/>
  <c r="CT994" i="5"/>
  <c r="DJ994" i="5"/>
  <c r="BD994" i="5"/>
  <c r="BT994" i="5"/>
  <c r="CJ994" i="5"/>
  <c r="CZ994" i="5"/>
  <c r="BE994" i="5"/>
  <c r="BU994" i="5"/>
  <c r="CK994" i="5"/>
  <c r="DA994" i="5"/>
  <c r="BF994" i="5"/>
  <c r="BV994" i="5"/>
  <c r="CL994" i="5"/>
  <c r="DB994" i="5"/>
  <c r="BG994" i="5"/>
  <c r="BW994" i="5"/>
  <c r="CM994" i="5"/>
  <c r="DC994" i="5"/>
  <c r="AY994" i="5"/>
  <c r="BO994" i="5"/>
  <c r="CE994" i="5"/>
  <c r="CU994" i="5"/>
  <c r="DK994" i="5"/>
  <c r="AV439" i="5"/>
  <c r="BD439" i="5"/>
  <c r="BL439" i="5"/>
  <c r="BT439" i="5"/>
  <c r="CB439" i="5"/>
  <c r="CJ439" i="5"/>
  <c r="CR439" i="5"/>
  <c r="CZ439" i="5"/>
  <c r="DH439" i="5"/>
  <c r="AZ439" i="5"/>
  <c r="BI439" i="5"/>
  <c r="BR439" i="5"/>
  <c r="CA439" i="5"/>
  <c r="CK439" i="5"/>
  <c r="CT439" i="5"/>
  <c r="DC439" i="5"/>
  <c r="DL439" i="5"/>
  <c r="BA439" i="5"/>
  <c r="BJ439" i="5"/>
  <c r="BS439" i="5"/>
  <c r="CC439" i="5"/>
  <c r="CL439" i="5"/>
  <c r="CU439" i="5"/>
  <c r="DD439" i="5"/>
  <c r="DM439" i="5"/>
  <c r="BB439" i="5"/>
  <c r="BK439" i="5"/>
  <c r="BU439" i="5"/>
  <c r="CD439" i="5"/>
  <c r="CM439" i="5"/>
  <c r="CV439" i="5"/>
  <c r="DE439" i="5"/>
  <c r="DN439" i="5"/>
  <c r="AY439" i="5"/>
  <c r="BH439" i="5"/>
  <c r="BQ439" i="5"/>
  <c r="BZ439" i="5"/>
  <c r="CI439" i="5"/>
  <c r="CS439" i="5"/>
  <c r="DB439" i="5"/>
  <c r="DK439" i="5"/>
  <c r="AU439" i="5"/>
  <c r="BN439" i="5"/>
  <c r="CF439" i="5"/>
  <c r="CX439" i="5"/>
  <c r="AW439" i="5"/>
  <c r="BO439" i="5"/>
  <c r="CG439" i="5"/>
  <c r="CY439" i="5"/>
  <c r="AX439" i="5"/>
  <c r="BP439" i="5"/>
  <c r="CH439" i="5"/>
  <c r="DA439" i="5"/>
  <c r="BC439" i="5"/>
  <c r="BV439" i="5"/>
  <c r="CN439" i="5"/>
  <c r="DF439" i="5"/>
  <c r="BE439" i="5"/>
  <c r="BW439" i="5"/>
  <c r="CO439" i="5"/>
  <c r="DG439" i="5"/>
  <c r="BF439" i="5"/>
  <c r="BX439" i="5"/>
  <c r="CP439" i="5"/>
  <c r="DI439" i="5"/>
  <c r="BG439" i="5"/>
  <c r="BY439" i="5"/>
  <c r="CQ439" i="5"/>
  <c r="DJ439" i="5"/>
  <c r="AT439" i="5"/>
  <c r="BM439" i="5"/>
  <c r="CE439" i="5"/>
  <c r="CW439" i="5"/>
  <c r="AX361" i="5"/>
  <c r="BF361" i="5"/>
  <c r="BN361" i="5"/>
  <c r="BV361" i="5"/>
  <c r="CD361" i="5"/>
  <c r="CL361" i="5"/>
  <c r="CT361" i="5"/>
  <c r="DB361" i="5"/>
  <c r="DJ361" i="5"/>
  <c r="AT361" i="5"/>
  <c r="BC361" i="5"/>
  <c r="BL361" i="5"/>
  <c r="BU361" i="5"/>
  <c r="CE361" i="5"/>
  <c r="CN361" i="5"/>
  <c r="CW361" i="5"/>
  <c r="DF361" i="5"/>
  <c r="AU361" i="5"/>
  <c r="BD361" i="5"/>
  <c r="BM361" i="5"/>
  <c r="BW361" i="5"/>
  <c r="CF361" i="5"/>
  <c r="CO361" i="5"/>
  <c r="CX361" i="5"/>
  <c r="DG361" i="5"/>
  <c r="AV361" i="5"/>
  <c r="BE361" i="5"/>
  <c r="BO361" i="5"/>
  <c r="BX361" i="5"/>
  <c r="CG361" i="5"/>
  <c r="CP361" i="5"/>
  <c r="CY361" i="5"/>
  <c r="DH361" i="5"/>
  <c r="BB361" i="5"/>
  <c r="BK361" i="5"/>
  <c r="BT361" i="5"/>
  <c r="CC361" i="5"/>
  <c r="CM361" i="5"/>
  <c r="CV361" i="5"/>
  <c r="DE361" i="5"/>
  <c r="DN361" i="5"/>
  <c r="AY361" i="5"/>
  <c r="BQ361" i="5"/>
  <c r="CI361" i="5"/>
  <c r="DA361" i="5"/>
  <c r="AZ361" i="5"/>
  <c r="BR361" i="5"/>
  <c r="CJ361" i="5"/>
  <c r="DC361" i="5"/>
  <c r="BA361" i="5"/>
  <c r="BS361" i="5"/>
  <c r="CK361" i="5"/>
  <c r="DD361" i="5"/>
  <c r="BH361" i="5"/>
  <c r="BZ361" i="5"/>
  <c r="CR361" i="5"/>
  <c r="DK361" i="5"/>
  <c r="BI361" i="5"/>
  <c r="CA361" i="5"/>
  <c r="CS361" i="5"/>
  <c r="DL361" i="5"/>
  <c r="BJ361" i="5"/>
  <c r="CB361" i="5"/>
  <c r="CU361" i="5"/>
  <c r="DM361" i="5"/>
  <c r="AW361" i="5"/>
  <c r="BP361" i="5"/>
  <c r="CH361" i="5"/>
  <c r="CZ361" i="5"/>
  <c r="BG361" i="5"/>
  <c r="BY361" i="5"/>
  <c r="CQ361" i="5"/>
  <c r="DI361" i="5"/>
  <c r="AX801" i="5"/>
  <c r="BF801" i="5"/>
  <c r="BN801" i="5"/>
  <c r="BV801" i="5"/>
  <c r="CD801" i="5"/>
  <c r="CL801" i="5"/>
  <c r="CT801" i="5"/>
  <c r="DB801" i="5"/>
  <c r="DJ801" i="5"/>
  <c r="AZ801" i="5"/>
  <c r="BH801" i="5"/>
  <c r="BP801" i="5"/>
  <c r="BX801" i="5"/>
  <c r="CF801" i="5"/>
  <c r="CN801" i="5"/>
  <c r="CV801" i="5"/>
  <c r="DD801" i="5"/>
  <c r="DL801" i="5"/>
  <c r="AU801" i="5"/>
  <c r="BE801" i="5"/>
  <c r="BQ801" i="5"/>
  <c r="CA801" i="5"/>
  <c r="CK801" i="5"/>
  <c r="CW801" i="5"/>
  <c r="DG801" i="5"/>
  <c r="AV801" i="5"/>
  <c r="BG801" i="5"/>
  <c r="BR801" i="5"/>
  <c r="CB801" i="5"/>
  <c r="CM801" i="5"/>
  <c r="CX801" i="5"/>
  <c r="DH801" i="5"/>
  <c r="AW801" i="5"/>
  <c r="BI801" i="5"/>
  <c r="BS801" i="5"/>
  <c r="CC801" i="5"/>
  <c r="CO801" i="5"/>
  <c r="CY801" i="5"/>
  <c r="DI801" i="5"/>
  <c r="BA801" i="5"/>
  <c r="BK801" i="5"/>
  <c r="BU801" i="5"/>
  <c r="CG801" i="5"/>
  <c r="CQ801" i="5"/>
  <c r="DA801" i="5"/>
  <c r="DM801" i="5"/>
  <c r="BB801" i="5"/>
  <c r="BL801" i="5"/>
  <c r="BW801" i="5"/>
  <c r="CH801" i="5"/>
  <c r="CR801" i="5"/>
  <c r="DC801" i="5"/>
  <c r="DN801" i="5"/>
  <c r="AT801" i="5"/>
  <c r="BD801" i="5"/>
  <c r="BO801" i="5"/>
  <c r="BZ801" i="5"/>
  <c r="CJ801" i="5"/>
  <c r="CU801" i="5"/>
  <c r="DF801" i="5"/>
  <c r="BJ801" i="5"/>
  <c r="CZ801" i="5"/>
  <c r="BM801" i="5"/>
  <c r="DE801" i="5"/>
  <c r="BT801" i="5"/>
  <c r="DK801" i="5"/>
  <c r="BY801" i="5"/>
  <c r="CE801" i="5"/>
  <c r="CI801" i="5"/>
  <c r="AY801" i="5"/>
  <c r="CP801" i="5"/>
  <c r="BC801" i="5"/>
  <c r="CS801" i="5"/>
  <c r="AT679" i="5"/>
  <c r="BB679" i="5"/>
  <c r="BJ679" i="5"/>
  <c r="BR679" i="5"/>
  <c r="BZ679" i="5"/>
  <c r="CH679" i="5"/>
  <c r="CP679" i="5"/>
  <c r="CX679" i="5"/>
  <c r="DF679" i="5"/>
  <c r="DN679" i="5"/>
  <c r="AU679" i="5"/>
  <c r="BC679" i="5"/>
  <c r="BK679" i="5"/>
  <c r="BS679" i="5"/>
  <c r="CA679" i="5"/>
  <c r="CI679" i="5"/>
  <c r="CQ679" i="5"/>
  <c r="CY679" i="5"/>
  <c r="DG679" i="5"/>
  <c r="AV679" i="5"/>
  <c r="BD679" i="5"/>
  <c r="BL679" i="5"/>
  <c r="BT679" i="5"/>
  <c r="CB679" i="5"/>
  <c r="CJ679" i="5"/>
  <c r="CR679" i="5"/>
  <c r="CZ679" i="5"/>
  <c r="DH679" i="5"/>
  <c r="BA679" i="5"/>
  <c r="BI679" i="5"/>
  <c r="BQ679" i="5"/>
  <c r="BY679" i="5"/>
  <c r="CG679" i="5"/>
  <c r="CO679" i="5"/>
  <c r="CW679" i="5"/>
  <c r="DE679" i="5"/>
  <c r="DM679" i="5"/>
  <c r="BF679" i="5"/>
  <c r="BV679" i="5"/>
  <c r="CL679" i="5"/>
  <c r="DB679" i="5"/>
  <c r="BG679" i="5"/>
  <c r="BW679" i="5"/>
  <c r="CM679" i="5"/>
  <c r="DC679" i="5"/>
  <c r="BH679" i="5"/>
  <c r="BX679" i="5"/>
  <c r="CN679" i="5"/>
  <c r="DD679" i="5"/>
  <c r="AZ679" i="5"/>
  <c r="BP679" i="5"/>
  <c r="CF679" i="5"/>
  <c r="CV679" i="5"/>
  <c r="DL679" i="5"/>
  <c r="BN679" i="5"/>
  <c r="CT679" i="5"/>
  <c r="BO679" i="5"/>
  <c r="CU679" i="5"/>
  <c r="BU679" i="5"/>
  <c r="DA679" i="5"/>
  <c r="AW679" i="5"/>
  <c r="CC679" i="5"/>
  <c r="DI679" i="5"/>
  <c r="AX679" i="5"/>
  <c r="CD679" i="5"/>
  <c r="DJ679" i="5"/>
  <c r="AY679" i="5"/>
  <c r="CE679" i="5"/>
  <c r="DK679" i="5"/>
  <c r="BE679" i="5"/>
  <c r="CK679" i="5"/>
  <c r="BM679" i="5"/>
  <c r="CS679" i="5"/>
  <c r="AY642" i="5"/>
  <c r="BG642" i="5"/>
  <c r="BO642" i="5"/>
  <c r="BW642" i="5"/>
  <c r="CE642" i="5"/>
  <c r="CM642" i="5"/>
  <c r="CU642" i="5"/>
  <c r="DC642" i="5"/>
  <c r="DK642" i="5"/>
  <c r="BA642" i="5"/>
  <c r="BI642" i="5"/>
  <c r="BQ642" i="5"/>
  <c r="BY642" i="5"/>
  <c r="CG642" i="5"/>
  <c r="CO642" i="5"/>
  <c r="CW642" i="5"/>
  <c r="DE642" i="5"/>
  <c r="DM642" i="5"/>
  <c r="BB642" i="5"/>
  <c r="BL642" i="5"/>
  <c r="BV642" i="5"/>
  <c r="CH642" i="5"/>
  <c r="CR642" i="5"/>
  <c r="DB642" i="5"/>
  <c r="DN642" i="5"/>
  <c r="BC642" i="5"/>
  <c r="BM642" i="5"/>
  <c r="BX642" i="5"/>
  <c r="CI642" i="5"/>
  <c r="CS642" i="5"/>
  <c r="DD642" i="5"/>
  <c r="AT642" i="5"/>
  <c r="BD642" i="5"/>
  <c r="BN642" i="5"/>
  <c r="BZ642" i="5"/>
  <c r="CJ642" i="5"/>
  <c r="CT642" i="5"/>
  <c r="DF642" i="5"/>
  <c r="AZ642" i="5"/>
  <c r="BK642" i="5"/>
  <c r="BU642" i="5"/>
  <c r="CF642" i="5"/>
  <c r="CQ642" i="5"/>
  <c r="DA642" i="5"/>
  <c r="DL642" i="5"/>
  <c r="AV642" i="5"/>
  <c r="BR642" i="5"/>
  <c r="CL642" i="5"/>
  <c r="DH642" i="5"/>
  <c r="AW642" i="5"/>
  <c r="BS642" i="5"/>
  <c r="CN642" i="5"/>
  <c r="DI642" i="5"/>
  <c r="AX642" i="5"/>
  <c r="BT642" i="5"/>
  <c r="CP642" i="5"/>
  <c r="DJ642" i="5"/>
  <c r="BE642" i="5"/>
  <c r="CA642" i="5"/>
  <c r="CV642" i="5"/>
  <c r="BF642" i="5"/>
  <c r="CB642" i="5"/>
  <c r="CX642" i="5"/>
  <c r="BH642" i="5"/>
  <c r="CC642" i="5"/>
  <c r="CY642" i="5"/>
  <c r="BJ642" i="5"/>
  <c r="CD642" i="5"/>
  <c r="CZ642" i="5"/>
  <c r="AU642" i="5"/>
  <c r="BP642" i="5"/>
  <c r="CK642" i="5"/>
  <c r="DG642" i="5"/>
  <c r="BA458" i="5"/>
  <c r="BI458" i="5"/>
  <c r="BQ458" i="5"/>
  <c r="BY458" i="5"/>
  <c r="CG458" i="5"/>
  <c r="CO458" i="5"/>
  <c r="CW458" i="5"/>
  <c r="DE458" i="5"/>
  <c r="DM458" i="5"/>
  <c r="AT458" i="5"/>
  <c r="BB458" i="5"/>
  <c r="BJ458" i="5"/>
  <c r="BR458" i="5"/>
  <c r="BZ458" i="5"/>
  <c r="CH458" i="5"/>
  <c r="CP458" i="5"/>
  <c r="CX458" i="5"/>
  <c r="DF458" i="5"/>
  <c r="DN458" i="5"/>
  <c r="AU458" i="5"/>
  <c r="BC458" i="5"/>
  <c r="BK458" i="5"/>
  <c r="BS458" i="5"/>
  <c r="CA458" i="5"/>
  <c r="CI458" i="5"/>
  <c r="CQ458" i="5"/>
  <c r="CY458" i="5"/>
  <c r="DG458" i="5"/>
  <c r="AZ458" i="5"/>
  <c r="BH458" i="5"/>
  <c r="BP458" i="5"/>
  <c r="BX458" i="5"/>
  <c r="CF458" i="5"/>
  <c r="CN458" i="5"/>
  <c r="CV458" i="5"/>
  <c r="DD458" i="5"/>
  <c r="DL458" i="5"/>
  <c r="AW458" i="5"/>
  <c r="BM458" i="5"/>
  <c r="CC458" i="5"/>
  <c r="CS458" i="5"/>
  <c r="DI458" i="5"/>
  <c r="AX458" i="5"/>
  <c r="BN458" i="5"/>
  <c r="CD458" i="5"/>
  <c r="CT458" i="5"/>
  <c r="DJ458" i="5"/>
  <c r="AY458" i="5"/>
  <c r="BO458" i="5"/>
  <c r="CE458" i="5"/>
  <c r="CU458" i="5"/>
  <c r="DK458" i="5"/>
  <c r="BE458" i="5"/>
  <c r="BU458" i="5"/>
  <c r="CK458" i="5"/>
  <c r="DA458" i="5"/>
  <c r="BF458" i="5"/>
  <c r="BV458" i="5"/>
  <c r="CL458" i="5"/>
  <c r="DB458" i="5"/>
  <c r="BG458" i="5"/>
  <c r="BW458" i="5"/>
  <c r="CM458" i="5"/>
  <c r="DC458" i="5"/>
  <c r="AV458" i="5"/>
  <c r="BL458" i="5"/>
  <c r="CB458" i="5"/>
  <c r="CR458" i="5"/>
  <c r="DH458" i="5"/>
  <c r="CJ458" i="5"/>
  <c r="CZ458" i="5"/>
  <c r="BD458" i="5"/>
  <c r="BT458" i="5"/>
  <c r="BA594" i="5"/>
  <c r="BI594" i="5"/>
  <c r="BQ594" i="5"/>
  <c r="BY594" i="5"/>
  <c r="CG594" i="5"/>
  <c r="CO594" i="5"/>
  <c r="CW594" i="5"/>
  <c r="DE594" i="5"/>
  <c r="DM594" i="5"/>
  <c r="AT594" i="5"/>
  <c r="BB594" i="5"/>
  <c r="BJ594" i="5"/>
  <c r="BR594" i="5"/>
  <c r="BZ594" i="5"/>
  <c r="CH594" i="5"/>
  <c r="CP594" i="5"/>
  <c r="CX594" i="5"/>
  <c r="DF594" i="5"/>
  <c r="DN594" i="5"/>
  <c r="AU594" i="5"/>
  <c r="BC594" i="5"/>
  <c r="BK594" i="5"/>
  <c r="BS594" i="5"/>
  <c r="CA594" i="5"/>
  <c r="CI594" i="5"/>
  <c r="CQ594" i="5"/>
  <c r="CY594" i="5"/>
  <c r="DG594" i="5"/>
  <c r="AZ594" i="5"/>
  <c r="BH594" i="5"/>
  <c r="BP594" i="5"/>
  <c r="BX594" i="5"/>
  <c r="CF594" i="5"/>
  <c r="CN594" i="5"/>
  <c r="CV594" i="5"/>
  <c r="DD594" i="5"/>
  <c r="DL594" i="5"/>
  <c r="BE594" i="5"/>
  <c r="BU594" i="5"/>
  <c r="CK594" i="5"/>
  <c r="DA594" i="5"/>
  <c r="BF594" i="5"/>
  <c r="BV594" i="5"/>
  <c r="CL594" i="5"/>
  <c r="DB594" i="5"/>
  <c r="BG594" i="5"/>
  <c r="BW594" i="5"/>
  <c r="CM594" i="5"/>
  <c r="DC594" i="5"/>
  <c r="AW594" i="5"/>
  <c r="BM594" i="5"/>
  <c r="CC594" i="5"/>
  <c r="CS594" i="5"/>
  <c r="DI594" i="5"/>
  <c r="AX594" i="5"/>
  <c r="BN594" i="5"/>
  <c r="CD594" i="5"/>
  <c r="CT594" i="5"/>
  <c r="DJ594" i="5"/>
  <c r="AY594" i="5"/>
  <c r="BO594" i="5"/>
  <c r="CE594" i="5"/>
  <c r="CU594" i="5"/>
  <c r="DK594" i="5"/>
  <c r="BD594" i="5"/>
  <c r="BT594" i="5"/>
  <c r="CJ594" i="5"/>
  <c r="CZ594" i="5"/>
  <c r="CR594" i="5"/>
  <c r="DH594" i="5"/>
  <c r="AV594" i="5"/>
  <c r="BL594" i="5"/>
  <c r="CB594" i="5"/>
  <c r="BE499" i="5"/>
  <c r="BM499" i="5"/>
  <c r="CL499" i="5"/>
  <c r="DB499" i="5"/>
  <c r="DK499" i="5"/>
  <c r="AV499" i="5"/>
  <c r="AT499" i="5"/>
  <c r="BJ499" i="5"/>
  <c r="BS499" i="5"/>
  <c r="BA499" i="5"/>
  <c r="CW499" i="5"/>
  <c r="BR499" i="5"/>
  <c r="AX953" i="5"/>
  <c r="BF953" i="5"/>
  <c r="BN953" i="5"/>
  <c r="BV953" i="5"/>
  <c r="CD953" i="5"/>
  <c r="CL953" i="5"/>
  <c r="CT953" i="5"/>
  <c r="DB953" i="5"/>
  <c r="DJ953" i="5"/>
  <c r="BA953" i="5"/>
  <c r="CO953" i="5"/>
  <c r="BB953" i="5"/>
  <c r="CH953" i="5"/>
  <c r="DN953" i="5"/>
  <c r="BC953" i="5"/>
  <c r="CQ953" i="5"/>
  <c r="CB953" i="5"/>
  <c r="AY953" i="5"/>
  <c r="BG953" i="5"/>
  <c r="BO953" i="5"/>
  <c r="BW953" i="5"/>
  <c r="CE953" i="5"/>
  <c r="CM953" i="5"/>
  <c r="CU953" i="5"/>
  <c r="DC953" i="5"/>
  <c r="DK953" i="5"/>
  <c r="BI953" i="5"/>
  <c r="CG953" i="5"/>
  <c r="DM953" i="5"/>
  <c r="BJ953" i="5"/>
  <c r="CP953" i="5"/>
  <c r="CI953" i="5"/>
  <c r="DG953" i="5"/>
  <c r="AV953" i="5"/>
  <c r="BL953" i="5"/>
  <c r="CZ953" i="5"/>
  <c r="AZ953" i="5"/>
  <c r="BH953" i="5"/>
  <c r="BP953" i="5"/>
  <c r="BX953" i="5"/>
  <c r="CF953" i="5"/>
  <c r="CN953" i="5"/>
  <c r="CV953" i="5"/>
  <c r="DD953" i="5"/>
  <c r="DL953" i="5"/>
  <c r="BQ953" i="5"/>
  <c r="CW953" i="5"/>
  <c r="BR953" i="5"/>
  <c r="CX953" i="5"/>
  <c r="AU953" i="5"/>
  <c r="CA953" i="5"/>
  <c r="DH953" i="5"/>
  <c r="BS953" i="5"/>
  <c r="CJ953" i="5"/>
  <c r="BD953" i="5"/>
  <c r="CR953" i="5"/>
  <c r="AW953" i="5"/>
  <c r="BE953" i="5"/>
  <c r="BM953" i="5"/>
  <c r="BU953" i="5"/>
  <c r="CC953" i="5"/>
  <c r="CK953" i="5"/>
  <c r="CS953" i="5"/>
  <c r="DA953" i="5"/>
  <c r="DI953" i="5"/>
  <c r="BY953" i="5"/>
  <c r="DE953" i="5"/>
  <c r="AT953" i="5"/>
  <c r="BZ953" i="5"/>
  <c r="DF953" i="5"/>
  <c r="BK953" i="5"/>
  <c r="CY953" i="5"/>
  <c r="BT953" i="5"/>
  <c r="AY59" i="5"/>
  <c r="BG59" i="5"/>
  <c r="BO59" i="5"/>
  <c r="BW59" i="5"/>
  <c r="CE59" i="5"/>
  <c r="CM59" i="5"/>
  <c r="CU59" i="5"/>
  <c r="DC59" i="5"/>
  <c r="DK59" i="5"/>
  <c r="AT59" i="5"/>
  <c r="BC59" i="5"/>
  <c r="BL59" i="5"/>
  <c r="BU59" i="5"/>
  <c r="CD59" i="5"/>
  <c r="CN59" i="5"/>
  <c r="CW59" i="5"/>
  <c r="DF59" i="5"/>
  <c r="AW59" i="5"/>
  <c r="CH59" i="5"/>
  <c r="DI59" i="5"/>
  <c r="BH59" i="5"/>
  <c r="BZ59" i="5"/>
  <c r="DJ59" i="5"/>
  <c r="AZ59" i="5"/>
  <c r="CS59" i="5"/>
  <c r="AU59" i="5"/>
  <c r="BD59" i="5"/>
  <c r="BM59" i="5"/>
  <c r="BV59" i="5"/>
  <c r="CF59" i="5"/>
  <c r="CO59" i="5"/>
  <c r="CX59" i="5"/>
  <c r="DG59" i="5"/>
  <c r="BF59" i="5"/>
  <c r="CQ59" i="5"/>
  <c r="BQ59" i="5"/>
  <c r="DA59" i="5"/>
  <c r="BR59" i="5"/>
  <c r="DB59" i="5"/>
  <c r="AV59" i="5"/>
  <c r="BE59" i="5"/>
  <c r="BN59" i="5"/>
  <c r="BX59" i="5"/>
  <c r="CG59" i="5"/>
  <c r="CP59" i="5"/>
  <c r="CY59" i="5"/>
  <c r="DH59" i="5"/>
  <c r="BY59" i="5"/>
  <c r="CI59" i="5"/>
  <c r="CA59" i="5"/>
  <c r="DL59" i="5"/>
  <c r="BA59" i="5"/>
  <c r="BJ59" i="5"/>
  <c r="BS59" i="5"/>
  <c r="CB59" i="5"/>
  <c r="CK59" i="5"/>
  <c r="CT59" i="5"/>
  <c r="DD59" i="5"/>
  <c r="DM59" i="5"/>
  <c r="BB59" i="5"/>
  <c r="BK59" i="5"/>
  <c r="BT59" i="5"/>
  <c r="CC59" i="5"/>
  <c r="CL59" i="5"/>
  <c r="CV59" i="5"/>
  <c r="DE59" i="5"/>
  <c r="DN59" i="5"/>
  <c r="BP59" i="5"/>
  <c r="CZ59" i="5"/>
  <c r="AX59" i="5"/>
  <c r="CR59" i="5"/>
  <c r="BI59" i="5"/>
  <c r="CJ59" i="5"/>
  <c r="CJ633" i="5"/>
  <c r="CR633" i="5"/>
  <c r="CZ633" i="5"/>
  <c r="CF633" i="5"/>
  <c r="CO633" i="5"/>
  <c r="CX633" i="5"/>
  <c r="CG633" i="5"/>
  <c r="CP633" i="5"/>
  <c r="CY633" i="5"/>
  <c r="CH633" i="5"/>
  <c r="CQ633" i="5"/>
  <c r="DA633" i="5"/>
  <c r="CE633" i="5"/>
  <c r="CN633" i="5"/>
  <c r="CW633" i="5"/>
  <c r="AZ633" i="5"/>
  <c r="BR633" i="5"/>
  <c r="CK633" i="5"/>
  <c r="BB633" i="5"/>
  <c r="BU633" i="5"/>
  <c r="CM633" i="5"/>
  <c r="BI633" i="5"/>
  <c r="CA633" i="5"/>
  <c r="CT633" i="5"/>
  <c r="BK633" i="5"/>
  <c r="CD633" i="5"/>
  <c r="CV633" i="5"/>
  <c r="AT947" i="5"/>
  <c r="BB947" i="5"/>
  <c r="BJ947" i="5"/>
  <c r="BR947" i="5"/>
  <c r="BZ947" i="5"/>
  <c r="CH947" i="5"/>
  <c r="CP947" i="5"/>
  <c r="CX947" i="5"/>
  <c r="DF947" i="5"/>
  <c r="DN947" i="5"/>
  <c r="AU947" i="5"/>
  <c r="BC947" i="5"/>
  <c r="BK947" i="5"/>
  <c r="BS947" i="5"/>
  <c r="CA947" i="5"/>
  <c r="CI947" i="5"/>
  <c r="CQ947" i="5"/>
  <c r="CY947" i="5"/>
  <c r="DG947" i="5"/>
  <c r="AV947" i="5"/>
  <c r="BD947" i="5"/>
  <c r="BL947" i="5"/>
  <c r="BT947" i="5"/>
  <c r="CB947" i="5"/>
  <c r="CJ947" i="5"/>
  <c r="CR947" i="5"/>
  <c r="CZ947" i="5"/>
  <c r="DH947" i="5"/>
  <c r="BA947" i="5"/>
  <c r="BI947" i="5"/>
  <c r="BQ947" i="5"/>
  <c r="BY947" i="5"/>
  <c r="CG947" i="5"/>
  <c r="CO947" i="5"/>
  <c r="CW947" i="5"/>
  <c r="DE947" i="5"/>
  <c r="DM947" i="5"/>
  <c r="AW947" i="5"/>
  <c r="BM947" i="5"/>
  <c r="CC947" i="5"/>
  <c r="CS947" i="5"/>
  <c r="DI947" i="5"/>
  <c r="AX947" i="5"/>
  <c r="BN947" i="5"/>
  <c r="CD947" i="5"/>
  <c r="CT947" i="5"/>
  <c r="DJ947" i="5"/>
  <c r="AY947" i="5"/>
  <c r="BO947" i="5"/>
  <c r="CE947" i="5"/>
  <c r="CU947" i="5"/>
  <c r="DK947" i="5"/>
  <c r="BH947" i="5"/>
  <c r="BX947" i="5"/>
  <c r="CN947" i="5"/>
  <c r="DD947" i="5"/>
  <c r="BE947" i="5"/>
  <c r="CK947" i="5"/>
  <c r="BF947" i="5"/>
  <c r="CL947" i="5"/>
  <c r="BG947" i="5"/>
  <c r="CM947" i="5"/>
  <c r="BP947" i="5"/>
  <c r="CV947" i="5"/>
  <c r="BU947" i="5"/>
  <c r="DA947" i="5"/>
  <c r="BV947" i="5"/>
  <c r="DB947" i="5"/>
  <c r="BW947" i="5"/>
  <c r="DC947" i="5"/>
  <c r="AZ947" i="5"/>
  <c r="CF947" i="5"/>
  <c r="DL947" i="5"/>
  <c r="AV27" i="5"/>
  <c r="BD27" i="5"/>
  <c r="BL27" i="5"/>
  <c r="BT27" i="5"/>
  <c r="CB27" i="5"/>
  <c r="CJ27" i="5"/>
  <c r="CR27" i="5"/>
  <c r="CZ27" i="5"/>
  <c r="DH27" i="5"/>
  <c r="AW27" i="5"/>
  <c r="BE27" i="5"/>
  <c r="BM27" i="5"/>
  <c r="BU27" i="5"/>
  <c r="CC27" i="5"/>
  <c r="CK27" i="5"/>
  <c r="CS27" i="5"/>
  <c r="DA27" i="5"/>
  <c r="DI27" i="5"/>
  <c r="AX27" i="5"/>
  <c r="BF27" i="5"/>
  <c r="BN27" i="5"/>
  <c r="BV27" i="5"/>
  <c r="CD27" i="5"/>
  <c r="CL27" i="5"/>
  <c r="CT27" i="5"/>
  <c r="DB27" i="5"/>
  <c r="DJ27" i="5"/>
  <c r="AU27" i="5"/>
  <c r="BC27" i="5"/>
  <c r="BK27" i="5"/>
  <c r="BS27" i="5"/>
  <c r="CA27" i="5"/>
  <c r="CI27" i="5"/>
  <c r="CQ27" i="5"/>
  <c r="CY27" i="5"/>
  <c r="DG27" i="5"/>
  <c r="AZ27" i="5"/>
  <c r="BP27" i="5"/>
  <c r="CF27" i="5"/>
  <c r="CV27" i="5"/>
  <c r="DL27" i="5"/>
  <c r="BA27" i="5"/>
  <c r="BQ27" i="5"/>
  <c r="CG27" i="5"/>
  <c r="CW27" i="5"/>
  <c r="DM27" i="5"/>
  <c r="BB27" i="5"/>
  <c r="BR27" i="5"/>
  <c r="CH27" i="5"/>
  <c r="CX27" i="5"/>
  <c r="DN27" i="5"/>
  <c r="BG27" i="5"/>
  <c r="BW27" i="5"/>
  <c r="CM27" i="5"/>
  <c r="DC27" i="5"/>
  <c r="BH27" i="5"/>
  <c r="BX27" i="5"/>
  <c r="CN27" i="5"/>
  <c r="DD27" i="5"/>
  <c r="BI27" i="5"/>
  <c r="BY27" i="5"/>
  <c r="CO27" i="5"/>
  <c r="DE27" i="5"/>
  <c r="AT27" i="5"/>
  <c r="BJ27" i="5"/>
  <c r="BZ27" i="5"/>
  <c r="CP27" i="5"/>
  <c r="DF27" i="5"/>
  <c r="AY27" i="5"/>
  <c r="BO27" i="5"/>
  <c r="CE27" i="5"/>
  <c r="CU27" i="5"/>
  <c r="DK27" i="5"/>
  <c r="AV555" i="5"/>
  <c r="BD555" i="5"/>
  <c r="BL555" i="5"/>
  <c r="BT555" i="5"/>
  <c r="CB555" i="5"/>
  <c r="CJ555" i="5"/>
  <c r="CR555" i="5"/>
  <c r="CZ555" i="5"/>
  <c r="DH555" i="5"/>
  <c r="AW555" i="5"/>
  <c r="BE555" i="5"/>
  <c r="BM555" i="5"/>
  <c r="BU555" i="5"/>
  <c r="CC555" i="5"/>
  <c r="CK555" i="5"/>
  <c r="CS555" i="5"/>
  <c r="DA555" i="5"/>
  <c r="DI555" i="5"/>
  <c r="AX555" i="5"/>
  <c r="BF555" i="5"/>
  <c r="BN555" i="5"/>
  <c r="BV555" i="5"/>
  <c r="CD555" i="5"/>
  <c r="CL555" i="5"/>
  <c r="CT555" i="5"/>
  <c r="DB555" i="5"/>
  <c r="DJ555" i="5"/>
  <c r="AU555" i="5"/>
  <c r="BC555" i="5"/>
  <c r="BK555" i="5"/>
  <c r="BS555" i="5"/>
  <c r="CA555" i="5"/>
  <c r="CI555" i="5"/>
  <c r="CQ555" i="5"/>
  <c r="CY555" i="5"/>
  <c r="DG555" i="5"/>
  <c r="BH555" i="5"/>
  <c r="BX555" i="5"/>
  <c r="CN555" i="5"/>
  <c r="DD555" i="5"/>
  <c r="BI555" i="5"/>
  <c r="BY555" i="5"/>
  <c r="CO555" i="5"/>
  <c r="DE555" i="5"/>
  <c r="AT555" i="5"/>
  <c r="BJ555" i="5"/>
  <c r="BZ555" i="5"/>
  <c r="CP555" i="5"/>
  <c r="DF555" i="5"/>
  <c r="AZ555" i="5"/>
  <c r="BP555" i="5"/>
  <c r="CF555" i="5"/>
  <c r="CV555" i="5"/>
  <c r="DL555" i="5"/>
  <c r="BA555" i="5"/>
  <c r="BQ555" i="5"/>
  <c r="CG555" i="5"/>
  <c r="CW555" i="5"/>
  <c r="DM555" i="5"/>
  <c r="BB555" i="5"/>
  <c r="BR555" i="5"/>
  <c r="CH555" i="5"/>
  <c r="CX555" i="5"/>
  <c r="DN555" i="5"/>
  <c r="BG555" i="5"/>
  <c r="BW555" i="5"/>
  <c r="CM555" i="5"/>
  <c r="DC555" i="5"/>
  <c r="AY555" i="5"/>
  <c r="BO555" i="5"/>
  <c r="CE555" i="5"/>
  <c r="CU555" i="5"/>
  <c r="DK555" i="5"/>
  <c r="AV68" i="5"/>
  <c r="BD68" i="5"/>
  <c r="BL68" i="5"/>
  <c r="BT68" i="5"/>
  <c r="CB68" i="5"/>
  <c r="CJ68" i="5"/>
  <c r="CR68" i="5"/>
  <c r="CZ68" i="5"/>
  <c r="DH68" i="5"/>
  <c r="AX68" i="5"/>
  <c r="BG68" i="5"/>
  <c r="BP68" i="5"/>
  <c r="BY68" i="5"/>
  <c r="CH68" i="5"/>
  <c r="CQ68" i="5"/>
  <c r="DA68" i="5"/>
  <c r="DJ68" i="5"/>
  <c r="AY68" i="5"/>
  <c r="BH68" i="5"/>
  <c r="BQ68" i="5"/>
  <c r="BZ68" i="5"/>
  <c r="CI68" i="5"/>
  <c r="CS68" i="5"/>
  <c r="DB68" i="5"/>
  <c r="DK68" i="5"/>
  <c r="AZ68" i="5"/>
  <c r="BI68" i="5"/>
  <c r="BR68" i="5"/>
  <c r="CA68" i="5"/>
  <c r="CK68" i="5"/>
  <c r="CT68" i="5"/>
  <c r="DC68" i="5"/>
  <c r="DL68" i="5"/>
  <c r="AW68" i="5"/>
  <c r="BF68" i="5"/>
  <c r="BO68" i="5"/>
  <c r="BX68" i="5"/>
  <c r="CG68" i="5"/>
  <c r="CP68" i="5"/>
  <c r="CY68" i="5"/>
  <c r="DI68" i="5"/>
  <c r="BK68" i="5"/>
  <c r="CD68" i="5"/>
  <c r="CV68" i="5"/>
  <c r="DN68" i="5"/>
  <c r="AT68" i="5"/>
  <c r="BM68" i="5"/>
  <c r="CE68" i="5"/>
  <c r="CW68" i="5"/>
  <c r="AU68" i="5"/>
  <c r="BN68" i="5"/>
  <c r="CF68" i="5"/>
  <c r="CX68" i="5"/>
  <c r="BA68" i="5"/>
  <c r="BS68" i="5"/>
  <c r="CL68" i="5"/>
  <c r="BB68" i="5"/>
  <c r="BU68" i="5"/>
  <c r="CM68" i="5"/>
  <c r="DE68" i="5"/>
  <c r="BC68" i="5"/>
  <c r="BV68" i="5"/>
  <c r="CN68" i="5"/>
  <c r="DF68" i="5"/>
  <c r="BE68" i="5"/>
  <c r="BW68" i="5"/>
  <c r="CO68" i="5"/>
  <c r="DG68" i="5"/>
  <c r="BJ68" i="5"/>
  <c r="CC68" i="5"/>
  <c r="CU68" i="5"/>
  <c r="DD68" i="5"/>
  <c r="DM68" i="5"/>
  <c r="AT803" i="5"/>
  <c r="BB803" i="5"/>
  <c r="BJ803" i="5"/>
  <c r="BR803" i="5"/>
  <c r="BZ803" i="5"/>
  <c r="CH803" i="5"/>
  <c r="CP803" i="5"/>
  <c r="CX803" i="5"/>
  <c r="DF803" i="5"/>
  <c r="DN803" i="5"/>
  <c r="AV803" i="5"/>
  <c r="BE803" i="5"/>
  <c r="BN803" i="5"/>
  <c r="BW803" i="5"/>
  <c r="CF803" i="5"/>
  <c r="CO803" i="5"/>
  <c r="CY803" i="5"/>
  <c r="DH803" i="5"/>
  <c r="AW803" i="5"/>
  <c r="BF803" i="5"/>
  <c r="BO803" i="5"/>
  <c r="BX803" i="5"/>
  <c r="CG803" i="5"/>
  <c r="CQ803" i="5"/>
  <c r="CZ803" i="5"/>
  <c r="DI803" i="5"/>
  <c r="AX803" i="5"/>
  <c r="BG803" i="5"/>
  <c r="BP803" i="5"/>
  <c r="BY803" i="5"/>
  <c r="CI803" i="5"/>
  <c r="CR803" i="5"/>
  <c r="DA803" i="5"/>
  <c r="DJ803" i="5"/>
  <c r="AU803" i="5"/>
  <c r="BD803" i="5"/>
  <c r="BM803" i="5"/>
  <c r="BV803" i="5"/>
  <c r="CE803" i="5"/>
  <c r="CN803" i="5"/>
  <c r="CW803" i="5"/>
  <c r="DG803" i="5"/>
  <c r="AY803" i="5"/>
  <c r="BQ803" i="5"/>
  <c r="CJ803" i="5"/>
  <c r="DB803" i="5"/>
  <c r="AZ803" i="5"/>
  <c r="BS803" i="5"/>
  <c r="CK803" i="5"/>
  <c r="DC803" i="5"/>
  <c r="BA803" i="5"/>
  <c r="BT803" i="5"/>
  <c r="CL803" i="5"/>
  <c r="DD803" i="5"/>
  <c r="BC803" i="5"/>
  <c r="BU803" i="5"/>
  <c r="CM803" i="5"/>
  <c r="DE803" i="5"/>
  <c r="BH803" i="5"/>
  <c r="CA803" i="5"/>
  <c r="CS803" i="5"/>
  <c r="DK803" i="5"/>
  <c r="BI803" i="5"/>
  <c r="CB803" i="5"/>
  <c r="CT803" i="5"/>
  <c r="DL803" i="5"/>
  <c r="BK803" i="5"/>
  <c r="CC803" i="5"/>
  <c r="CU803" i="5"/>
  <c r="DM803" i="5"/>
  <c r="BL803" i="5"/>
  <c r="CD803" i="5"/>
  <c r="CV803" i="5"/>
  <c r="AZ492" i="5"/>
  <c r="BH492" i="5"/>
  <c r="BP492" i="5"/>
  <c r="BX492" i="5"/>
  <c r="CF492" i="5"/>
  <c r="CN492" i="5"/>
  <c r="CV492" i="5"/>
  <c r="DD492" i="5"/>
  <c r="DL492" i="5"/>
  <c r="BA492" i="5"/>
  <c r="BI492" i="5"/>
  <c r="BQ492" i="5"/>
  <c r="BY492" i="5"/>
  <c r="CG492" i="5"/>
  <c r="CO492" i="5"/>
  <c r="CW492" i="5"/>
  <c r="DE492" i="5"/>
  <c r="AT492" i="5"/>
  <c r="BB492" i="5"/>
  <c r="BJ492" i="5"/>
  <c r="BR492" i="5"/>
  <c r="BZ492" i="5"/>
  <c r="CH492" i="5"/>
  <c r="CP492" i="5"/>
  <c r="CX492" i="5"/>
  <c r="DF492" i="5"/>
  <c r="DN492" i="5"/>
  <c r="AY492" i="5"/>
  <c r="BG492" i="5"/>
  <c r="BO492" i="5"/>
  <c r="BW492" i="5"/>
  <c r="CE492" i="5"/>
  <c r="CM492" i="5"/>
  <c r="CU492" i="5"/>
  <c r="DC492" i="5"/>
  <c r="DK492" i="5"/>
  <c r="AU492" i="5"/>
  <c r="BK492" i="5"/>
  <c r="CA492" i="5"/>
  <c r="CQ492" i="5"/>
  <c r="DG492" i="5"/>
  <c r="AV492" i="5"/>
  <c r="BL492" i="5"/>
  <c r="CB492" i="5"/>
  <c r="CR492" i="5"/>
  <c r="DH492" i="5"/>
  <c r="AW492" i="5"/>
  <c r="BM492" i="5"/>
  <c r="CC492" i="5"/>
  <c r="CS492" i="5"/>
  <c r="DI492" i="5"/>
  <c r="BF492" i="5"/>
  <c r="BV492" i="5"/>
  <c r="CL492" i="5"/>
  <c r="DB492" i="5"/>
  <c r="BS492" i="5"/>
  <c r="CY492" i="5"/>
  <c r="BT492" i="5"/>
  <c r="CZ492" i="5"/>
  <c r="BU492" i="5"/>
  <c r="DA492" i="5"/>
  <c r="AX492" i="5"/>
  <c r="CD492" i="5"/>
  <c r="DJ492" i="5"/>
  <c r="BC492" i="5"/>
  <c r="CI492" i="5"/>
  <c r="DM492" i="5"/>
  <c r="BD492" i="5"/>
  <c r="CJ492" i="5"/>
  <c r="BE492" i="5"/>
  <c r="CK492" i="5"/>
  <c r="BN492" i="5"/>
  <c r="CT492" i="5"/>
  <c r="AT347" i="5"/>
  <c r="BB347" i="5"/>
  <c r="BJ347" i="5"/>
  <c r="BR347" i="5"/>
  <c r="BZ347" i="5"/>
  <c r="CH347" i="5"/>
  <c r="CP347" i="5"/>
  <c r="CX347" i="5"/>
  <c r="DF347" i="5"/>
  <c r="DN347" i="5"/>
  <c r="AU347" i="5"/>
  <c r="BC347" i="5"/>
  <c r="BK347" i="5"/>
  <c r="BS347" i="5"/>
  <c r="CA347" i="5"/>
  <c r="CI347" i="5"/>
  <c r="CQ347" i="5"/>
  <c r="CY347" i="5"/>
  <c r="DG347" i="5"/>
  <c r="AV347" i="5"/>
  <c r="BD347" i="5"/>
  <c r="BL347" i="5"/>
  <c r="BT347" i="5"/>
  <c r="CB347" i="5"/>
  <c r="CJ347" i="5"/>
  <c r="CR347" i="5"/>
  <c r="CZ347" i="5"/>
  <c r="DH347" i="5"/>
  <c r="BA347" i="5"/>
  <c r="BI347" i="5"/>
  <c r="BQ347" i="5"/>
  <c r="BY347" i="5"/>
  <c r="CG347" i="5"/>
  <c r="CO347" i="5"/>
  <c r="CW347" i="5"/>
  <c r="DE347" i="5"/>
  <c r="DM347" i="5"/>
  <c r="BF347" i="5"/>
  <c r="BV347" i="5"/>
  <c r="CL347" i="5"/>
  <c r="DB347" i="5"/>
  <c r="BG347" i="5"/>
  <c r="BW347" i="5"/>
  <c r="CM347" i="5"/>
  <c r="DC347" i="5"/>
  <c r="BH347" i="5"/>
  <c r="BX347" i="5"/>
  <c r="CN347" i="5"/>
  <c r="DD347" i="5"/>
  <c r="AX347" i="5"/>
  <c r="BN347" i="5"/>
  <c r="CD347" i="5"/>
  <c r="CT347" i="5"/>
  <c r="DJ347" i="5"/>
  <c r="AY347" i="5"/>
  <c r="BO347" i="5"/>
  <c r="CE347" i="5"/>
  <c r="CU347" i="5"/>
  <c r="DK347" i="5"/>
  <c r="AZ347" i="5"/>
  <c r="BP347" i="5"/>
  <c r="CF347" i="5"/>
  <c r="CV347" i="5"/>
  <c r="DL347" i="5"/>
  <c r="BE347" i="5"/>
  <c r="BU347" i="5"/>
  <c r="CK347" i="5"/>
  <c r="DA347" i="5"/>
  <c r="DI347" i="5"/>
  <c r="AW347" i="5"/>
  <c r="BM347" i="5"/>
  <c r="CC347" i="5"/>
  <c r="CS347" i="5"/>
  <c r="AU264" i="5"/>
  <c r="BC264" i="5"/>
  <c r="BK264" i="5"/>
  <c r="BS264" i="5"/>
  <c r="CA264" i="5"/>
  <c r="CI264" i="5"/>
  <c r="CQ264" i="5"/>
  <c r="CY264" i="5"/>
  <c r="DG264" i="5"/>
  <c r="AV264" i="5"/>
  <c r="BD264" i="5"/>
  <c r="BL264" i="5"/>
  <c r="BT264" i="5"/>
  <c r="CB264" i="5"/>
  <c r="CJ264" i="5"/>
  <c r="CR264" i="5"/>
  <c r="CZ264" i="5"/>
  <c r="DH264" i="5"/>
  <c r="AW264" i="5"/>
  <c r="BE264" i="5"/>
  <c r="BM264" i="5"/>
  <c r="BU264" i="5"/>
  <c r="CC264" i="5"/>
  <c r="CK264" i="5"/>
  <c r="CS264" i="5"/>
  <c r="DA264" i="5"/>
  <c r="DI264" i="5"/>
  <c r="AT264" i="5"/>
  <c r="BB264" i="5"/>
  <c r="BJ264" i="5"/>
  <c r="BR264" i="5"/>
  <c r="BZ264" i="5"/>
  <c r="CH264" i="5"/>
  <c r="CP264" i="5"/>
  <c r="CX264" i="5"/>
  <c r="DF264" i="5"/>
  <c r="DN264" i="5"/>
  <c r="BF264" i="5"/>
  <c r="BV264" i="5"/>
  <c r="CL264" i="5"/>
  <c r="DB264" i="5"/>
  <c r="BG264" i="5"/>
  <c r="BW264" i="5"/>
  <c r="CM264" i="5"/>
  <c r="DC264" i="5"/>
  <c r="BH264" i="5"/>
  <c r="BX264" i="5"/>
  <c r="CN264" i="5"/>
  <c r="DD264" i="5"/>
  <c r="AX264" i="5"/>
  <c r="BN264" i="5"/>
  <c r="CD264" i="5"/>
  <c r="AY264" i="5"/>
  <c r="BO264" i="5"/>
  <c r="CE264" i="5"/>
  <c r="AZ264" i="5"/>
  <c r="BP264" i="5"/>
  <c r="CF264" i="5"/>
  <c r="CV264" i="5"/>
  <c r="BA264" i="5"/>
  <c r="BQ264" i="5"/>
  <c r="CG264" i="5"/>
  <c r="CW264" i="5"/>
  <c r="DM264" i="5"/>
  <c r="CO264" i="5"/>
  <c r="CT264" i="5"/>
  <c r="CU264" i="5"/>
  <c r="DE264" i="5"/>
  <c r="DJ264" i="5"/>
  <c r="DK264" i="5"/>
  <c r="BI264" i="5"/>
  <c r="DL264" i="5"/>
  <c r="BY264" i="5"/>
  <c r="AW162" i="5"/>
  <c r="BE162" i="5"/>
  <c r="BM162" i="5"/>
  <c r="BU162" i="5"/>
  <c r="CC162" i="5"/>
  <c r="CK162" i="5"/>
  <c r="CS162" i="5"/>
  <c r="DA162" i="5"/>
  <c r="DI162" i="5"/>
  <c r="AX162" i="5"/>
  <c r="BF162" i="5"/>
  <c r="BN162" i="5"/>
  <c r="BV162" i="5"/>
  <c r="CD162" i="5"/>
  <c r="CL162" i="5"/>
  <c r="CT162" i="5"/>
  <c r="DB162" i="5"/>
  <c r="DJ162" i="5"/>
  <c r="AY162" i="5"/>
  <c r="BG162" i="5"/>
  <c r="BO162" i="5"/>
  <c r="BW162" i="5"/>
  <c r="CE162" i="5"/>
  <c r="CM162" i="5"/>
  <c r="CU162" i="5"/>
  <c r="DC162" i="5"/>
  <c r="DK162" i="5"/>
  <c r="AV162" i="5"/>
  <c r="BD162" i="5"/>
  <c r="BL162" i="5"/>
  <c r="BT162" i="5"/>
  <c r="CB162" i="5"/>
  <c r="CJ162" i="5"/>
  <c r="CR162" i="5"/>
  <c r="CZ162" i="5"/>
  <c r="DH162" i="5"/>
  <c r="BI162" i="5"/>
  <c r="BY162" i="5"/>
  <c r="CO162" i="5"/>
  <c r="DE162" i="5"/>
  <c r="AT162" i="5"/>
  <c r="BJ162" i="5"/>
  <c r="BZ162" i="5"/>
  <c r="CP162" i="5"/>
  <c r="DF162" i="5"/>
  <c r="AU162" i="5"/>
  <c r="BK162" i="5"/>
  <c r="CA162" i="5"/>
  <c r="CQ162" i="5"/>
  <c r="DG162" i="5"/>
  <c r="AZ162" i="5"/>
  <c r="BP162" i="5"/>
  <c r="CF162" i="5"/>
  <c r="CV162" i="5"/>
  <c r="DL162" i="5"/>
  <c r="BA162" i="5"/>
  <c r="BQ162" i="5"/>
  <c r="CG162" i="5"/>
  <c r="CW162" i="5"/>
  <c r="DM162" i="5"/>
  <c r="BB162" i="5"/>
  <c r="BR162" i="5"/>
  <c r="CH162" i="5"/>
  <c r="CX162" i="5"/>
  <c r="DN162" i="5"/>
  <c r="BC162" i="5"/>
  <c r="BS162" i="5"/>
  <c r="CI162" i="5"/>
  <c r="CY162" i="5"/>
  <c r="BH162" i="5"/>
  <c r="BX162" i="5"/>
  <c r="CN162" i="5"/>
  <c r="DD162" i="5"/>
  <c r="AW129" i="5"/>
  <c r="BE129" i="5"/>
  <c r="BM129" i="5"/>
  <c r="BU129" i="5"/>
  <c r="CC129" i="5"/>
  <c r="CK129" i="5"/>
  <c r="CS129" i="5"/>
  <c r="DA129" i="5"/>
  <c r="DI129" i="5"/>
  <c r="AX129" i="5"/>
  <c r="BF129" i="5"/>
  <c r="BN129" i="5"/>
  <c r="BV129" i="5"/>
  <c r="CD129" i="5"/>
  <c r="CL129" i="5"/>
  <c r="CT129" i="5"/>
  <c r="DB129" i="5"/>
  <c r="DJ129" i="5"/>
  <c r="AY129" i="5"/>
  <c r="BG129" i="5"/>
  <c r="BO129" i="5"/>
  <c r="BW129" i="5"/>
  <c r="CE129" i="5"/>
  <c r="CM129" i="5"/>
  <c r="CU129" i="5"/>
  <c r="DC129" i="5"/>
  <c r="DK129" i="5"/>
  <c r="AV129" i="5"/>
  <c r="BD129" i="5"/>
  <c r="BL129" i="5"/>
  <c r="BT129" i="5"/>
  <c r="CB129" i="5"/>
  <c r="CJ129" i="5"/>
  <c r="CR129" i="5"/>
  <c r="CZ129" i="5"/>
  <c r="DH129" i="5"/>
  <c r="BA129" i="5"/>
  <c r="BQ129" i="5"/>
  <c r="CG129" i="5"/>
  <c r="CW129" i="5"/>
  <c r="DM129" i="5"/>
  <c r="BB129" i="5"/>
  <c r="BR129" i="5"/>
  <c r="CH129" i="5"/>
  <c r="CX129" i="5"/>
  <c r="DN129" i="5"/>
  <c r="BC129" i="5"/>
  <c r="BS129" i="5"/>
  <c r="CI129" i="5"/>
  <c r="CY129" i="5"/>
  <c r="BI129" i="5"/>
  <c r="BY129" i="5"/>
  <c r="CO129" i="5"/>
  <c r="DE129" i="5"/>
  <c r="AT129" i="5"/>
  <c r="BJ129" i="5"/>
  <c r="BZ129" i="5"/>
  <c r="CP129" i="5"/>
  <c r="DF129" i="5"/>
  <c r="AU129" i="5"/>
  <c r="BK129" i="5"/>
  <c r="CA129" i="5"/>
  <c r="CQ129" i="5"/>
  <c r="DG129" i="5"/>
  <c r="AZ129" i="5"/>
  <c r="BP129" i="5"/>
  <c r="CF129" i="5"/>
  <c r="CV129" i="5"/>
  <c r="DL129" i="5"/>
  <c r="BX129" i="5"/>
  <c r="CN129" i="5"/>
  <c r="DD129" i="5"/>
  <c r="BH129" i="5"/>
  <c r="BA398" i="5"/>
  <c r="BI398" i="5"/>
  <c r="BQ398" i="5"/>
  <c r="BY398" i="5"/>
  <c r="CG398" i="5"/>
  <c r="CO398" i="5"/>
  <c r="CW398" i="5"/>
  <c r="DE398" i="5"/>
  <c r="DM398" i="5"/>
  <c r="AZ398" i="5"/>
  <c r="BJ398" i="5"/>
  <c r="BS398" i="5"/>
  <c r="CB398" i="5"/>
  <c r="CK398" i="5"/>
  <c r="CT398" i="5"/>
  <c r="DC398" i="5"/>
  <c r="DL398" i="5"/>
  <c r="BB398" i="5"/>
  <c r="BK398" i="5"/>
  <c r="BT398" i="5"/>
  <c r="CC398" i="5"/>
  <c r="CL398" i="5"/>
  <c r="CU398" i="5"/>
  <c r="DD398" i="5"/>
  <c r="DN398" i="5"/>
  <c r="AT398" i="5"/>
  <c r="BC398" i="5"/>
  <c r="BL398" i="5"/>
  <c r="BU398" i="5"/>
  <c r="CD398" i="5"/>
  <c r="CM398" i="5"/>
  <c r="CV398" i="5"/>
  <c r="DF398" i="5"/>
  <c r="AY398" i="5"/>
  <c r="BH398" i="5"/>
  <c r="BR398" i="5"/>
  <c r="CA398" i="5"/>
  <c r="CJ398" i="5"/>
  <c r="CS398" i="5"/>
  <c r="DB398" i="5"/>
  <c r="DK398" i="5"/>
  <c r="AV398" i="5"/>
  <c r="BN398" i="5"/>
  <c r="CF398" i="5"/>
  <c r="CY398" i="5"/>
  <c r="AW398" i="5"/>
  <c r="BO398" i="5"/>
  <c r="CH398" i="5"/>
  <c r="CZ398" i="5"/>
  <c r="AX398" i="5"/>
  <c r="BP398" i="5"/>
  <c r="CI398" i="5"/>
  <c r="DA398" i="5"/>
  <c r="BD398" i="5"/>
  <c r="BV398" i="5"/>
  <c r="CN398" i="5"/>
  <c r="DG398" i="5"/>
  <c r="BE398" i="5"/>
  <c r="BW398" i="5"/>
  <c r="CP398" i="5"/>
  <c r="DH398" i="5"/>
  <c r="BF398" i="5"/>
  <c r="BX398" i="5"/>
  <c r="CQ398" i="5"/>
  <c r="DI398" i="5"/>
  <c r="BG398" i="5"/>
  <c r="BZ398" i="5"/>
  <c r="CR398" i="5"/>
  <c r="DJ398" i="5"/>
  <c r="AU398" i="5"/>
  <c r="BM398" i="5"/>
  <c r="CE398" i="5"/>
  <c r="CX398" i="5"/>
  <c r="AU413" i="5"/>
  <c r="BC413" i="5"/>
  <c r="BK413" i="5"/>
  <c r="BS413" i="5"/>
  <c r="CA413" i="5"/>
  <c r="CI413" i="5"/>
  <c r="CQ413" i="5"/>
  <c r="CY413" i="5"/>
  <c r="DG413" i="5"/>
  <c r="AT413" i="5"/>
  <c r="BD413" i="5"/>
  <c r="BM413" i="5"/>
  <c r="BV413" i="5"/>
  <c r="CE413" i="5"/>
  <c r="CN413" i="5"/>
  <c r="CW413" i="5"/>
  <c r="DF413" i="5"/>
  <c r="AV413" i="5"/>
  <c r="BE413" i="5"/>
  <c r="BN413" i="5"/>
  <c r="BW413" i="5"/>
  <c r="CF413" i="5"/>
  <c r="CO413" i="5"/>
  <c r="CX413" i="5"/>
  <c r="DH413" i="5"/>
  <c r="AW413" i="5"/>
  <c r="BF413" i="5"/>
  <c r="BO413" i="5"/>
  <c r="BX413" i="5"/>
  <c r="CG413" i="5"/>
  <c r="CP413" i="5"/>
  <c r="CZ413" i="5"/>
  <c r="DI413" i="5"/>
  <c r="BB413" i="5"/>
  <c r="BL413" i="5"/>
  <c r="BU413" i="5"/>
  <c r="CD413" i="5"/>
  <c r="CM413" i="5"/>
  <c r="CV413" i="5"/>
  <c r="DE413" i="5"/>
  <c r="DN413" i="5"/>
  <c r="AY413" i="5"/>
  <c r="BQ413" i="5"/>
  <c r="CJ413" i="5"/>
  <c r="DB413" i="5"/>
  <c r="AZ413" i="5"/>
  <c r="BR413" i="5"/>
  <c r="CK413" i="5"/>
  <c r="DC413" i="5"/>
  <c r="BA413" i="5"/>
  <c r="BT413" i="5"/>
  <c r="CL413" i="5"/>
  <c r="DD413" i="5"/>
  <c r="BH413" i="5"/>
  <c r="BZ413" i="5"/>
  <c r="CS413" i="5"/>
  <c r="DK413" i="5"/>
  <c r="BI413" i="5"/>
  <c r="CB413" i="5"/>
  <c r="CT413" i="5"/>
  <c r="DL413" i="5"/>
  <c r="BJ413" i="5"/>
  <c r="CC413" i="5"/>
  <c r="CU413" i="5"/>
  <c r="DM413" i="5"/>
  <c r="AX413" i="5"/>
  <c r="BP413" i="5"/>
  <c r="CH413" i="5"/>
  <c r="DA413" i="5"/>
  <c r="BG413" i="5"/>
  <c r="BY413" i="5"/>
  <c r="CR413" i="5"/>
  <c r="DJ413" i="5"/>
  <c r="AU799" i="5"/>
  <c r="BC799" i="5"/>
  <c r="BK799" i="5"/>
  <c r="BS799" i="5"/>
  <c r="CA799" i="5"/>
  <c r="CI799" i="5"/>
  <c r="CQ799" i="5"/>
  <c r="CY799" i="5"/>
  <c r="DG799" i="5"/>
  <c r="AW799" i="5"/>
  <c r="BE799" i="5"/>
  <c r="BM799" i="5"/>
  <c r="BU799" i="5"/>
  <c r="CC799" i="5"/>
  <c r="CK799" i="5"/>
  <c r="CS799" i="5"/>
  <c r="DA799" i="5"/>
  <c r="DI799" i="5"/>
  <c r="AZ799" i="5"/>
  <c r="BJ799" i="5"/>
  <c r="BV799" i="5"/>
  <c r="CF799" i="5"/>
  <c r="CP799" i="5"/>
  <c r="DB799" i="5"/>
  <c r="DL799" i="5"/>
  <c r="BA799" i="5"/>
  <c r="BL799" i="5"/>
  <c r="BW799" i="5"/>
  <c r="CG799" i="5"/>
  <c r="CR799" i="5"/>
  <c r="DC799" i="5"/>
  <c r="DM799" i="5"/>
  <c r="BB799" i="5"/>
  <c r="BN799" i="5"/>
  <c r="BX799" i="5"/>
  <c r="CH799" i="5"/>
  <c r="CT799" i="5"/>
  <c r="DD799" i="5"/>
  <c r="DN799" i="5"/>
  <c r="AY799" i="5"/>
  <c r="BI799" i="5"/>
  <c r="BT799" i="5"/>
  <c r="CE799" i="5"/>
  <c r="CO799" i="5"/>
  <c r="CZ799" i="5"/>
  <c r="DK799" i="5"/>
  <c r="BF799" i="5"/>
  <c r="BZ799" i="5"/>
  <c r="CV799" i="5"/>
  <c r="BG799" i="5"/>
  <c r="CB799" i="5"/>
  <c r="CW799" i="5"/>
  <c r="BH799" i="5"/>
  <c r="CD799" i="5"/>
  <c r="CX799" i="5"/>
  <c r="BO799" i="5"/>
  <c r="CJ799" i="5"/>
  <c r="DE799" i="5"/>
  <c r="AT799" i="5"/>
  <c r="BP799" i="5"/>
  <c r="CL799" i="5"/>
  <c r="DF799" i="5"/>
  <c r="AV799" i="5"/>
  <c r="BQ799" i="5"/>
  <c r="CM799" i="5"/>
  <c r="DH799" i="5"/>
  <c r="AX799" i="5"/>
  <c r="BR799" i="5"/>
  <c r="CN799" i="5"/>
  <c r="DJ799" i="5"/>
  <c r="BD799" i="5"/>
  <c r="BY799" i="5"/>
  <c r="CU799" i="5"/>
  <c r="AY432" i="5"/>
  <c r="BG432" i="5"/>
  <c r="BO432" i="5"/>
  <c r="BW432" i="5"/>
  <c r="CE432" i="5"/>
  <c r="CM432" i="5"/>
  <c r="CU432" i="5"/>
  <c r="DC432" i="5"/>
  <c r="DK432" i="5"/>
  <c r="AZ432" i="5"/>
  <c r="BH432" i="5"/>
  <c r="BP432" i="5"/>
  <c r="BX432" i="5"/>
  <c r="CF432" i="5"/>
  <c r="CN432" i="5"/>
  <c r="CV432" i="5"/>
  <c r="DD432" i="5"/>
  <c r="DL432" i="5"/>
  <c r="BA432" i="5"/>
  <c r="BI432" i="5"/>
  <c r="BQ432" i="5"/>
  <c r="BY432" i="5"/>
  <c r="CG432" i="5"/>
  <c r="CO432" i="5"/>
  <c r="CW432" i="5"/>
  <c r="DE432" i="5"/>
  <c r="DM432" i="5"/>
  <c r="AX432" i="5"/>
  <c r="BF432" i="5"/>
  <c r="BN432" i="5"/>
  <c r="BV432" i="5"/>
  <c r="CD432" i="5"/>
  <c r="CL432" i="5"/>
  <c r="CT432" i="5"/>
  <c r="DB432" i="5"/>
  <c r="DJ432" i="5"/>
  <c r="AU432" i="5"/>
  <c r="BK432" i="5"/>
  <c r="CA432" i="5"/>
  <c r="CQ432" i="5"/>
  <c r="DG432" i="5"/>
  <c r="AV432" i="5"/>
  <c r="BL432" i="5"/>
  <c r="CB432" i="5"/>
  <c r="CR432" i="5"/>
  <c r="DH432" i="5"/>
  <c r="AW432" i="5"/>
  <c r="BM432" i="5"/>
  <c r="CC432" i="5"/>
  <c r="CS432" i="5"/>
  <c r="DI432" i="5"/>
  <c r="BE432" i="5"/>
  <c r="BU432" i="5"/>
  <c r="CK432" i="5"/>
  <c r="DA432" i="5"/>
  <c r="BS432" i="5"/>
  <c r="CY432" i="5"/>
  <c r="BT432" i="5"/>
  <c r="CZ432" i="5"/>
  <c r="AT432" i="5"/>
  <c r="BZ432" i="5"/>
  <c r="DF432" i="5"/>
  <c r="BB432" i="5"/>
  <c r="CH432" i="5"/>
  <c r="DN432" i="5"/>
  <c r="BC432" i="5"/>
  <c r="CI432" i="5"/>
  <c r="BD432" i="5"/>
  <c r="CJ432" i="5"/>
  <c r="BJ432" i="5"/>
  <c r="CP432" i="5"/>
  <c r="BR432" i="5"/>
  <c r="CX432" i="5"/>
  <c r="AX444" i="5"/>
  <c r="BF444" i="5"/>
  <c r="BN444" i="5"/>
  <c r="BV444" i="5"/>
  <c r="CD444" i="5"/>
  <c r="CL444" i="5"/>
  <c r="CT444" i="5"/>
  <c r="DB444" i="5"/>
  <c r="DJ444" i="5"/>
  <c r="AY444" i="5"/>
  <c r="BG444" i="5"/>
  <c r="BO444" i="5"/>
  <c r="BW444" i="5"/>
  <c r="CE444" i="5"/>
  <c r="CM444" i="5"/>
  <c r="CU444" i="5"/>
  <c r="DC444" i="5"/>
  <c r="DK444" i="5"/>
  <c r="AZ444" i="5"/>
  <c r="BH444" i="5"/>
  <c r="BP444" i="5"/>
  <c r="BX444" i="5"/>
  <c r="CF444" i="5"/>
  <c r="CN444" i="5"/>
  <c r="CV444" i="5"/>
  <c r="DD444" i="5"/>
  <c r="DL444" i="5"/>
  <c r="BB444" i="5"/>
  <c r="BM444" i="5"/>
  <c r="CA444" i="5"/>
  <c r="CO444" i="5"/>
  <c r="CZ444" i="5"/>
  <c r="DN444" i="5"/>
  <c r="AT444" i="5"/>
  <c r="CG444" i="5"/>
  <c r="AU444" i="5"/>
  <c r="CS444" i="5"/>
  <c r="BC444" i="5"/>
  <c r="BQ444" i="5"/>
  <c r="CB444" i="5"/>
  <c r="CP444" i="5"/>
  <c r="DA444" i="5"/>
  <c r="BE444" i="5"/>
  <c r="BT444" i="5"/>
  <c r="DG444" i="5"/>
  <c r="BD444" i="5"/>
  <c r="BR444" i="5"/>
  <c r="CC444" i="5"/>
  <c r="CQ444" i="5"/>
  <c r="DE444" i="5"/>
  <c r="BS444" i="5"/>
  <c r="DF444" i="5"/>
  <c r="CH444" i="5"/>
  <c r="AV444" i="5"/>
  <c r="BJ444" i="5"/>
  <c r="BU444" i="5"/>
  <c r="CI444" i="5"/>
  <c r="CW444" i="5"/>
  <c r="DH444" i="5"/>
  <c r="AW444" i="5"/>
  <c r="BK444" i="5"/>
  <c r="BY444" i="5"/>
  <c r="CJ444" i="5"/>
  <c r="CX444" i="5"/>
  <c r="DI444" i="5"/>
  <c r="BA444" i="5"/>
  <c r="BL444" i="5"/>
  <c r="BZ444" i="5"/>
  <c r="CK444" i="5"/>
  <c r="CY444" i="5"/>
  <c r="DM444" i="5"/>
  <c r="CR444" i="5"/>
  <c r="BI444" i="5"/>
  <c r="CN484" i="5"/>
  <c r="BV484" i="5"/>
  <c r="CK484" i="5"/>
  <c r="DI484" i="5"/>
  <c r="CR393" i="5"/>
  <c r="DF393" i="5"/>
  <c r="CV393" i="5"/>
  <c r="AV911" i="5"/>
  <c r="BD911" i="5"/>
  <c r="BL911" i="5"/>
  <c r="BT911" i="5"/>
  <c r="CB911" i="5"/>
  <c r="CJ911" i="5"/>
  <c r="CR911" i="5"/>
  <c r="CZ911" i="5"/>
  <c r="DH911" i="5"/>
  <c r="BE911" i="5"/>
  <c r="BU911" i="5"/>
  <c r="CK911" i="5"/>
  <c r="CS911" i="5"/>
  <c r="DI911" i="5"/>
  <c r="BG911" i="5"/>
  <c r="CM911" i="5"/>
  <c r="BX911" i="5"/>
  <c r="DD911" i="5"/>
  <c r="BI911" i="5"/>
  <c r="CW911" i="5"/>
  <c r="BB911" i="5"/>
  <c r="BZ911" i="5"/>
  <c r="CX911" i="5"/>
  <c r="DF911" i="5"/>
  <c r="DN911" i="5"/>
  <c r="AW911" i="5"/>
  <c r="BM911" i="5"/>
  <c r="CC911" i="5"/>
  <c r="DA911" i="5"/>
  <c r="BW911" i="5"/>
  <c r="DC911" i="5"/>
  <c r="AZ911" i="5"/>
  <c r="CF911" i="5"/>
  <c r="DL911" i="5"/>
  <c r="BY911" i="5"/>
  <c r="DM911" i="5"/>
  <c r="AT911" i="5"/>
  <c r="AX911" i="5"/>
  <c r="BF911" i="5"/>
  <c r="BN911" i="5"/>
  <c r="BV911" i="5"/>
  <c r="CD911" i="5"/>
  <c r="CL911" i="5"/>
  <c r="CT911" i="5"/>
  <c r="DB911" i="5"/>
  <c r="DJ911" i="5"/>
  <c r="AY911" i="5"/>
  <c r="CE911" i="5"/>
  <c r="DK911" i="5"/>
  <c r="BH911" i="5"/>
  <c r="CN911" i="5"/>
  <c r="BQ911" i="5"/>
  <c r="DE911" i="5"/>
  <c r="CP911" i="5"/>
  <c r="CG911" i="5"/>
  <c r="BJ911" i="5"/>
  <c r="BR911" i="5"/>
  <c r="AU911" i="5"/>
  <c r="BC911" i="5"/>
  <c r="BK911" i="5"/>
  <c r="BS911" i="5"/>
  <c r="CA911" i="5"/>
  <c r="CI911" i="5"/>
  <c r="CQ911" i="5"/>
  <c r="CY911" i="5"/>
  <c r="DG911" i="5"/>
  <c r="BO911" i="5"/>
  <c r="CU911" i="5"/>
  <c r="BP911" i="5"/>
  <c r="CV911" i="5"/>
  <c r="BA911" i="5"/>
  <c r="CO911" i="5"/>
  <c r="CH911" i="5"/>
  <c r="AX449" i="5"/>
  <c r="BF449" i="5"/>
  <c r="BN449" i="5"/>
  <c r="BV449" i="5"/>
  <c r="CD449" i="5"/>
  <c r="CL449" i="5"/>
  <c r="CT449" i="5"/>
  <c r="DB449" i="5"/>
  <c r="DJ449" i="5"/>
  <c r="AY449" i="5"/>
  <c r="BG449" i="5"/>
  <c r="BO449" i="5"/>
  <c r="BW449" i="5"/>
  <c r="CE449" i="5"/>
  <c r="CM449" i="5"/>
  <c r="CU449" i="5"/>
  <c r="DC449" i="5"/>
  <c r="DK449" i="5"/>
  <c r="BA449" i="5"/>
  <c r="BK449" i="5"/>
  <c r="BU449" i="5"/>
  <c r="CG449" i="5"/>
  <c r="CQ449" i="5"/>
  <c r="DA449" i="5"/>
  <c r="DM449" i="5"/>
  <c r="BB449" i="5"/>
  <c r="BL449" i="5"/>
  <c r="BX449" i="5"/>
  <c r="CH449" i="5"/>
  <c r="CR449" i="5"/>
  <c r="DD449" i="5"/>
  <c r="DN449" i="5"/>
  <c r="BC449" i="5"/>
  <c r="BM449" i="5"/>
  <c r="BY449" i="5"/>
  <c r="CI449" i="5"/>
  <c r="CS449" i="5"/>
  <c r="DE449" i="5"/>
  <c r="AW449" i="5"/>
  <c r="BI449" i="5"/>
  <c r="BS449" i="5"/>
  <c r="CC449" i="5"/>
  <c r="CO449" i="5"/>
  <c r="CY449" i="5"/>
  <c r="DI449" i="5"/>
  <c r="BE449" i="5"/>
  <c r="CA449" i="5"/>
  <c r="CW449" i="5"/>
  <c r="BH449" i="5"/>
  <c r="CB449" i="5"/>
  <c r="CX449" i="5"/>
  <c r="DF449" i="5"/>
  <c r="BJ449" i="5"/>
  <c r="CF449" i="5"/>
  <c r="CZ449" i="5"/>
  <c r="AT449" i="5"/>
  <c r="BP449" i="5"/>
  <c r="CJ449" i="5"/>
  <c r="AU449" i="5"/>
  <c r="BQ449" i="5"/>
  <c r="CK449" i="5"/>
  <c r="DG449" i="5"/>
  <c r="AV449" i="5"/>
  <c r="BR449" i="5"/>
  <c r="CN449" i="5"/>
  <c r="DH449" i="5"/>
  <c r="AZ449" i="5"/>
  <c r="BT449" i="5"/>
  <c r="CP449" i="5"/>
  <c r="DL449" i="5"/>
  <c r="BD449" i="5"/>
  <c r="BZ449" i="5"/>
  <c r="CV449" i="5"/>
  <c r="AU783" i="5"/>
  <c r="BC783" i="5"/>
  <c r="BK783" i="5"/>
  <c r="BS783" i="5"/>
  <c r="CA783" i="5"/>
  <c r="CI783" i="5"/>
  <c r="CQ783" i="5"/>
  <c r="CY783" i="5"/>
  <c r="DG783" i="5"/>
  <c r="AV783" i="5"/>
  <c r="BD783" i="5"/>
  <c r="BL783" i="5"/>
  <c r="BT783" i="5"/>
  <c r="CB783" i="5"/>
  <c r="CJ783" i="5"/>
  <c r="CR783" i="5"/>
  <c r="CZ783" i="5"/>
  <c r="DH783" i="5"/>
  <c r="AW783" i="5"/>
  <c r="BE783" i="5"/>
  <c r="BM783" i="5"/>
  <c r="BU783" i="5"/>
  <c r="CC783" i="5"/>
  <c r="CK783" i="5"/>
  <c r="CS783" i="5"/>
  <c r="DA783" i="5"/>
  <c r="DI783" i="5"/>
  <c r="AT783" i="5"/>
  <c r="BB783" i="5"/>
  <c r="BJ783" i="5"/>
  <c r="BR783" i="5"/>
  <c r="BZ783" i="5"/>
  <c r="CH783" i="5"/>
  <c r="CP783" i="5"/>
  <c r="CX783" i="5"/>
  <c r="DF783" i="5"/>
  <c r="DN783" i="5"/>
  <c r="AY783" i="5"/>
  <c r="BO783" i="5"/>
  <c r="CE783" i="5"/>
  <c r="CU783" i="5"/>
  <c r="DK783" i="5"/>
  <c r="AZ783" i="5"/>
  <c r="BP783" i="5"/>
  <c r="CF783" i="5"/>
  <c r="CV783" i="5"/>
  <c r="DL783" i="5"/>
  <c r="BA783" i="5"/>
  <c r="BQ783" i="5"/>
  <c r="CG783" i="5"/>
  <c r="CW783" i="5"/>
  <c r="DM783" i="5"/>
  <c r="BI783" i="5"/>
  <c r="BY783" i="5"/>
  <c r="CO783" i="5"/>
  <c r="DE783" i="5"/>
  <c r="BG783" i="5"/>
  <c r="CM783" i="5"/>
  <c r="BH783" i="5"/>
  <c r="CN783" i="5"/>
  <c r="BN783" i="5"/>
  <c r="CT783" i="5"/>
  <c r="BV783" i="5"/>
  <c r="DB783" i="5"/>
  <c r="BW783" i="5"/>
  <c r="DC783" i="5"/>
  <c r="BX783" i="5"/>
  <c r="DD783" i="5"/>
  <c r="AX783" i="5"/>
  <c r="CD783" i="5"/>
  <c r="DJ783" i="5"/>
  <c r="BF783" i="5"/>
  <c r="CL783" i="5"/>
  <c r="AX866" i="5"/>
  <c r="BF866" i="5"/>
  <c r="BN866" i="5"/>
  <c r="BV866" i="5"/>
  <c r="CD866" i="5"/>
  <c r="CL866" i="5"/>
  <c r="CT866" i="5"/>
  <c r="DB866" i="5"/>
  <c r="DJ866" i="5"/>
  <c r="AY866" i="5"/>
  <c r="BG866" i="5"/>
  <c r="BO866" i="5"/>
  <c r="BW866" i="5"/>
  <c r="CE866" i="5"/>
  <c r="CM866" i="5"/>
  <c r="CU866" i="5"/>
  <c r="DC866" i="5"/>
  <c r="DK866" i="5"/>
  <c r="AZ866" i="5"/>
  <c r="BH866" i="5"/>
  <c r="BP866" i="5"/>
  <c r="BX866" i="5"/>
  <c r="CF866" i="5"/>
  <c r="CN866" i="5"/>
  <c r="CV866" i="5"/>
  <c r="DD866" i="5"/>
  <c r="DL866" i="5"/>
  <c r="AW866" i="5"/>
  <c r="BE866" i="5"/>
  <c r="BM866" i="5"/>
  <c r="BU866" i="5"/>
  <c r="CC866" i="5"/>
  <c r="CK866" i="5"/>
  <c r="CS866" i="5"/>
  <c r="DA866" i="5"/>
  <c r="DI866" i="5"/>
  <c r="BB866" i="5"/>
  <c r="BR866" i="5"/>
  <c r="CH866" i="5"/>
  <c r="CX866" i="5"/>
  <c r="DN866" i="5"/>
  <c r="BC866" i="5"/>
  <c r="BS866" i="5"/>
  <c r="CI866" i="5"/>
  <c r="CY866" i="5"/>
  <c r="BD866" i="5"/>
  <c r="BT866" i="5"/>
  <c r="CJ866" i="5"/>
  <c r="CZ866" i="5"/>
  <c r="AV866" i="5"/>
  <c r="BL866" i="5"/>
  <c r="CB866" i="5"/>
  <c r="CR866" i="5"/>
  <c r="DH866" i="5"/>
  <c r="BJ866" i="5"/>
  <c r="CP866" i="5"/>
  <c r="BK866" i="5"/>
  <c r="CQ866" i="5"/>
  <c r="BQ866" i="5"/>
  <c r="CW866" i="5"/>
  <c r="BY866" i="5"/>
  <c r="DE866" i="5"/>
  <c r="AT866" i="5"/>
  <c r="BZ866" i="5"/>
  <c r="DF866" i="5"/>
  <c r="AU866" i="5"/>
  <c r="CA866" i="5"/>
  <c r="DG866" i="5"/>
  <c r="BA866" i="5"/>
  <c r="CG866" i="5"/>
  <c r="DM866" i="5"/>
  <c r="BI866" i="5"/>
  <c r="CO866" i="5"/>
  <c r="AW195" i="5"/>
  <c r="BE195" i="5"/>
  <c r="BM195" i="5"/>
  <c r="BU195" i="5"/>
  <c r="CC195" i="5"/>
  <c r="CK195" i="5"/>
  <c r="CS195" i="5"/>
  <c r="DA195" i="5"/>
  <c r="DI195" i="5"/>
  <c r="BB195" i="5"/>
  <c r="BK195" i="5"/>
  <c r="BT195" i="5"/>
  <c r="CD195" i="5"/>
  <c r="CM195" i="5"/>
  <c r="CV195" i="5"/>
  <c r="DE195" i="5"/>
  <c r="DN195" i="5"/>
  <c r="BF195" i="5"/>
  <c r="CP195" i="5"/>
  <c r="AX195" i="5"/>
  <c r="CH195" i="5"/>
  <c r="AT195" i="5"/>
  <c r="BC195" i="5"/>
  <c r="BL195" i="5"/>
  <c r="BV195" i="5"/>
  <c r="CE195" i="5"/>
  <c r="CN195" i="5"/>
  <c r="CW195" i="5"/>
  <c r="DF195" i="5"/>
  <c r="BO195" i="5"/>
  <c r="CY195" i="5"/>
  <c r="BG195" i="5"/>
  <c r="CQ195" i="5"/>
  <c r="AU195" i="5"/>
  <c r="BD195" i="5"/>
  <c r="BN195" i="5"/>
  <c r="BW195" i="5"/>
  <c r="CF195" i="5"/>
  <c r="CO195" i="5"/>
  <c r="CX195" i="5"/>
  <c r="DG195" i="5"/>
  <c r="BX195" i="5"/>
  <c r="DH195" i="5"/>
  <c r="BP195" i="5"/>
  <c r="CZ195" i="5"/>
  <c r="CR195" i="5"/>
  <c r="AY195" i="5"/>
  <c r="BH195" i="5"/>
  <c r="BQ195" i="5"/>
  <c r="CI195" i="5"/>
  <c r="DB195" i="5"/>
  <c r="AZ195" i="5"/>
  <c r="BI195" i="5"/>
  <c r="BR195" i="5"/>
  <c r="CA195" i="5"/>
  <c r="CJ195" i="5"/>
  <c r="CT195" i="5"/>
  <c r="DC195" i="5"/>
  <c r="DL195" i="5"/>
  <c r="BA195" i="5"/>
  <c r="BJ195" i="5"/>
  <c r="BS195" i="5"/>
  <c r="CB195" i="5"/>
  <c r="CL195" i="5"/>
  <c r="CU195" i="5"/>
  <c r="DD195" i="5"/>
  <c r="DM195" i="5"/>
  <c r="AV195" i="5"/>
  <c r="CG195" i="5"/>
  <c r="BY195" i="5"/>
  <c r="DJ195" i="5"/>
  <c r="BZ195" i="5"/>
  <c r="DK195" i="5"/>
  <c r="AW505" i="5"/>
  <c r="BE505" i="5"/>
  <c r="BM505" i="5"/>
  <c r="BU505" i="5"/>
  <c r="AU505" i="5"/>
  <c r="BD505" i="5"/>
  <c r="BN505" i="5"/>
  <c r="BW505" i="5"/>
  <c r="CE505" i="5"/>
  <c r="CM505" i="5"/>
  <c r="CU505" i="5"/>
  <c r="DC505" i="5"/>
  <c r="DK505" i="5"/>
  <c r="BZ505" i="5"/>
  <c r="CX505" i="5"/>
  <c r="BI505" i="5"/>
  <c r="CQ505" i="5"/>
  <c r="BJ505" i="5"/>
  <c r="CR505" i="5"/>
  <c r="AV505" i="5"/>
  <c r="BF505" i="5"/>
  <c r="BO505" i="5"/>
  <c r="BX505" i="5"/>
  <c r="CF505" i="5"/>
  <c r="CN505" i="5"/>
  <c r="CV505" i="5"/>
  <c r="DD505" i="5"/>
  <c r="DL505" i="5"/>
  <c r="BH505" i="5"/>
  <c r="CP505" i="5"/>
  <c r="BR505" i="5"/>
  <c r="CY505" i="5"/>
  <c r="BA505" i="5"/>
  <c r="CJ505" i="5"/>
  <c r="DH505" i="5"/>
  <c r="BK505" i="5"/>
  <c r="CK505" i="5"/>
  <c r="AX505" i="5"/>
  <c r="BG505" i="5"/>
  <c r="BP505" i="5"/>
  <c r="BY505" i="5"/>
  <c r="CG505" i="5"/>
  <c r="CO505" i="5"/>
  <c r="CW505" i="5"/>
  <c r="DE505" i="5"/>
  <c r="DM505" i="5"/>
  <c r="BQ505" i="5"/>
  <c r="DF505" i="5"/>
  <c r="CA505" i="5"/>
  <c r="DG505" i="5"/>
  <c r="CB505" i="5"/>
  <c r="CS505" i="5"/>
  <c r="BB505" i="5"/>
  <c r="BT505" i="5"/>
  <c r="CC505" i="5"/>
  <c r="DA505" i="5"/>
  <c r="AT505" i="5"/>
  <c r="BC505" i="5"/>
  <c r="BL505" i="5"/>
  <c r="BV505" i="5"/>
  <c r="CD505" i="5"/>
  <c r="CL505" i="5"/>
  <c r="CT505" i="5"/>
  <c r="DB505" i="5"/>
  <c r="DJ505" i="5"/>
  <c r="AY505" i="5"/>
  <c r="CH505" i="5"/>
  <c r="DN505" i="5"/>
  <c r="AZ505" i="5"/>
  <c r="CI505" i="5"/>
  <c r="BS505" i="5"/>
  <c r="CZ505" i="5"/>
  <c r="DI505" i="5"/>
  <c r="AX824" i="5"/>
  <c r="BF824" i="5"/>
  <c r="BN824" i="5"/>
  <c r="BV824" i="5"/>
  <c r="CD824" i="5"/>
  <c r="CL824" i="5"/>
  <c r="CT824" i="5"/>
  <c r="DB824" i="5"/>
  <c r="DJ824" i="5"/>
  <c r="AV824" i="5"/>
  <c r="BE824" i="5"/>
  <c r="BO824" i="5"/>
  <c r="BX824" i="5"/>
  <c r="CG824" i="5"/>
  <c r="CP824" i="5"/>
  <c r="CY824" i="5"/>
  <c r="DH824" i="5"/>
  <c r="AY824" i="5"/>
  <c r="BH824" i="5"/>
  <c r="BQ824" i="5"/>
  <c r="BZ824" i="5"/>
  <c r="CI824" i="5"/>
  <c r="CR824" i="5"/>
  <c r="DA824" i="5"/>
  <c r="DK824" i="5"/>
  <c r="AT824" i="5"/>
  <c r="BC824" i="5"/>
  <c r="BL824" i="5"/>
  <c r="BU824" i="5"/>
  <c r="CE824" i="5"/>
  <c r="CN824" i="5"/>
  <c r="CW824" i="5"/>
  <c r="DF824" i="5"/>
  <c r="BA824" i="5"/>
  <c r="BP824" i="5"/>
  <c r="CC824" i="5"/>
  <c r="CS824" i="5"/>
  <c r="DG824" i="5"/>
  <c r="BB824" i="5"/>
  <c r="BR824" i="5"/>
  <c r="CF824" i="5"/>
  <c r="CU824" i="5"/>
  <c r="DI824" i="5"/>
  <c r="BD824" i="5"/>
  <c r="BS824" i="5"/>
  <c r="CH824" i="5"/>
  <c r="CV824" i="5"/>
  <c r="DL824" i="5"/>
  <c r="AW824" i="5"/>
  <c r="BK824" i="5"/>
  <c r="CA824" i="5"/>
  <c r="CO824" i="5"/>
  <c r="DD824" i="5"/>
  <c r="BI824" i="5"/>
  <c r="CK824" i="5"/>
  <c r="DN824" i="5"/>
  <c r="BJ824" i="5"/>
  <c r="CM824" i="5"/>
  <c r="BM824" i="5"/>
  <c r="CQ824" i="5"/>
  <c r="BT824" i="5"/>
  <c r="CX824" i="5"/>
  <c r="AZ824" i="5"/>
  <c r="CB824" i="5"/>
  <c r="DE824" i="5"/>
  <c r="BW824" i="5"/>
  <c r="BY824" i="5"/>
  <c r="CJ824" i="5"/>
  <c r="CZ824" i="5"/>
  <c r="AU824" i="5"/>
  <c r="BG824" i="5"/>
  <c r="DC824" i="5"/>
  <c r="DM824" i="5"/>
  <c r="AW320" i="5"/>
  <c r="BE320" i="5"/>
  <c r="BM320" i="5"/>
  <c r="BU320" i="5"/>
  <c r="CC320" i="5"/>
  <c r="CK320" i="5"/>
  <c r="CS320" i="5"/>
  <c r="DA320" i="5"/>
  <c r="DI320" i="5"/>
  <c r="AX320" i="5"/>
  <c r="BF320" i="5"/>
  <c r="BN320" i="5"/>
  <c r="BV320" i="5"/>
  <c r="CD320" i="5"/>
  <c r="CL320" i="5"/>
  <c r="CT320" i="5"/>
  <c r="DB320" i="5"/>
  <c r="DJ320" i="5"/>
  <c r="AV320" i="5"/>
  <c r="BH320" i="5"/>
  <c r="BR320" i="5"/>
  <c r="CB320" i="5"/>
  <c r="CN320" i="5"/>
  <c r="CX320" i="5"/>
  <c r="DH320" i="5"/>
  <c r="AY320" i="5"/>
  <c r="BI320" i="5"/>
  <c r="BS320" i="5"/>
  <c r="CE320" i="5"/>
  <c r="CO320" i="5"/>
  <c r="CY320" i="5"/>
  <c r="DK320" i="5"/>
  <c r="AZ320" i="5"/>
  <c r="BJ320" i="5"/>
  <c r="BT320" i="5"/>
  <c r="CF320" i="5"/>
  <c r="CP320" i="5"/>
  <c r="CZ320" i="5"/>
  <c r="BA320" i="5"/>
  <c r="BP320" i="5"/>
  <c r="CH320" i="5"/>
  <c r="CW320" i="5"/>
  <c r="DN320" i="5"/>
  <c r="BB320" i="5"/>
  <c r="BQ320" i="5"/>
  <c r="CI320" i="5"/>
  <c r="DC320" i="5"/>
  <c r="BC320" i="5"/>
  <c r="BW320" i="5"/>
  <c r="CJ320" i="5"/>
  <c r="DD320" i="5"/>
  <c r="AU320" i="5"/>
  <c r="BO320" i="5"/>
  <c r="CG320" i="5"/>
  <c r="CV320" i="5"/>
  <c r="DM320" i="5"/>
  <c r="BD320" i="5"/>
  <c r="CM320" i="5"/>
  <c r="BG320" i="5"/>
  <c r="CQ320" i="5"/>
  <c r="BK320" i="5"/>
  <c r="CR320" i="5"/>
  <c r="BL320" i="5"/>
  <c r="CU320" i="5"/>
  <c r="BX320" i="5"/>
  <c r="DE320" i="5"/>
  <c r="BY320" i="5"/>
  <c r="DF320" i="5"/>
  <c r="BZ320" i="5"/>
  <c r="DG320" i="5"/>
  <c r="AT320" i="5"/>
  <c r="CA320" i="5"/>
  <c r="DL320" i="5"/>
  <c r="BU586" i="5"/>
  <c r="BN586" i="5"/>
  <c r="CJ586" i="5"/>
  <c r="CS586" i="5"/>
  <c r="AU817" i="5"/>
  <c r="BC817" i="5"/>
  <c r="BK817" i="5"/>
  <c r="BS817" i="5"/>
  <c r="CA817" i="5"/>
  <c r="CI817" i="5"/>
  <c r="CQ817" i="5"/>
  <c r="CY817" i="5"/>
  <c r="DG817" i="5"/>
  <c r="AW817" i="5"/>
  <c r="BF817" i="5"/>
  <c r="BO817" i="5"/>
  <c r="BX817" i="5"/>
  <c r="CG817" i="5"/>
  <c r="CP817" i="5"/>
  <c r="CZ817" i="5"/>
  <c r="DI817" i="5"/>
  <c r="AY817" i="5"/>
  <c r="BH817" i="5"/>
  <c r="BQ817" i="5"/>
  <c r="BZ817" i="5"/>
  <c r="CJ817" i="5"/>
  <c r="CS817" i="5"/>
  <c r="DB817" i="5"/>
  <c r="AT817" i="5"/>
  <c r="BD817" i="5"/>
  <c r="BM817" i="5"/>
  <c r="BV817" i="5"/>
  <c r="CE817" i="5"/>
  <c r="AZ817" i="5"/>
  <c r="BN817" i="5"/>
  <c r="CC817" i="5"/>
  <c r="CO817" i="5"/>
  <c r="DC817" i="5"/>
  <c r="DM817" i="5"/>
  <c r="BA817" i="5"/>
  <c r="BP817" i="5"/>
  <c r="CD817" i="5"/>
  <c r="CR817" i="5"/>
  <c r="DD817" i="5"/>
  <c r="DN817" i="5"/>
  <c r="BB817" i="5"/>
  <c r="BR817" i="5"/>
  <c r="CF817" i="5"/>
  <c r="CT817" i="5"/>
  <c r="DE817" i="5"/>
  <c r="AV817" i="5"/>
  <c r="BJ817" i="5"/>
  <c r="BY817" i="5"/>
  <c r="CM817" i="5"/>
  <c r="CX817" i="5"/>
  <c r="DK817" i="5"/>
  <c r="BE817" i="5"/>
  <c r="CH817" i="5"/>
  <c r="DF817" i="5"/>
  <c r="BG817" i="5"/>
  <c r="CK817" i="5"/>
  <c r="DH817" i="5"/>
  <c r="BI817" i="5"/>
  <c r="CL817" i="5"/>
  <c r="DJ817" i="5"/>
  <c r="BL817" i="5"/>
  <c r="CN817" i="5"/>
  <c r="DL817" i="5"/>
  <c r="BW817" i="5"/>
  <c r="CW817" i="5"/>
  <c r="CB817" i="5"/>
  <c r="CU817" i="5"/>
  <c r="CV817" i="5"/>
  <c r="DA817" i="5"/>
  <c r="AX817" i="5"/>
  <c r="BT817" i="5"/>
  <c r="BU817" i="5"/>
  <c r="AZ147" i="5"/>
  <c r="BH147" i="5"/>
  <c r="BP147" i="5"/>
  <c r="BX147" i="5"/>
  <c r="CF147" i="5"/>
  <c r="CN147" i="5"/>
  <c r="CV147" i="5"/>
  <c r="DD147" i="5"/>
  <c r="DL147" i="5"/>
  <c r="BA147" i="5"/>
  <c r="BI147" i="5"/>
  <c r="BQ147" i="5"/>
  <c r="BY147" i="5"/>
  <c r="CG147" i="5"/>
  <c r="CO147" i="5"/>
  <c r="CW147" i="5"/>
  <c r="DE147" i="5"/>
  <c r="DM147" i="5"/>
  <c r="AT147" i="5"/>
  <c r="BB147" i="5"/>
  <c r="BJ147" i="5"/>
  <c r="BR147" i="5"/>
  <c r="BZ147" i="5"/>
  <c r="CH147" i="5"/>
  <c r="CP147" i="5"/>
  <c r="CX147" i="5"/>
  <c r="DF147" i="5"/>
  <c r="DN147" i="5"/>
  <c r="AX147" i="5"/>
  <c r="BL147" i="5"/>
  <c r="BW147" i="5"/>
  <c r="CK147" i="5"/>
  <c r="CY147" i="5"/>
  <c r="DJ147" i="5"/>
  <c r="BD147" i="5"/>
  <c r="CD147" i="5"/>
  <c r="AY147" i="5"/>
  <c r="BM147" i="5"/>
  <c r="CA147" i="5"/>
  <c r="CL147" i="5"/>
  <c r="CZ147" i="5"/>
  <c r="DK147" i="5"/>
  <c r="CQ147" i="5"/>
  <c r="BE147" i="5"/>
  <c r="CR147" i="5"/>
  <c r="BC147" i="5"/>
  <c r="BN147" i="5"/>
  <c r="CB147" i="5"/>
  <c r="CM147" i="5"/>
  <c r="DA147" i="5"/>
  <c r="CC147" i="5"/>
  <c r="BS147" i="5"/>
  <c r="AU147" i="5"/>
  <c r="BF147" i="5"/>
  <c r="BT147" i="5"/>
  <c r="CE147" i="5"/>
  <c r="CS147" i="5"/>
  <c r="DG147" i="5"/>
  <c r="AV147" i="5"/>
  <c r="BG147" i="5"/>
  <c r="BU147" i="5"/>
  <c r="CI147" i="5"/>
  <c r="CT147" i="5"/>
  <c r="DH147" i="5"/>
  <c r="AW147" i="5"/>
  <c r="BK147" i="5"/>
  <c r="BV147" i="5"/>
  <c r="CJ147" i="5"/>
  <c r="CU147" i="5"/>
  <c r="DI147" i="5"/>
  <c r="BO147" i="5"/>
  <c r="DB147" i="5"/>
  <c r="DC147" i="5"/>
  <c r="AT526" i="5"/>
  <c r="BB526" i="5"/>
  <c r="BJ526" i="5"/>
  <c r="BR526" i="5"/>
  <c r="BZ526" i="5"/>
  <c r="CH526" i="5"/>
  <c r="CP526" i="5"/>
  <c r="CX526" i="5"/>
  <c r="DF526" i="5"/>
  <c r="DN526" i="5"/>
  <c r="BC526" i="5"/>
  <c r="BS526" i="5"/>
  <c r="CI526" i="5"/>
  <c r="CY526" i="5"/>
  <c r="BE526" i="5"/>
  <c r="CK526" i="5"/>
  <c r="AX526" i="5"/>
  <c r="CD526" i="5"/>
  <c r="BW526" i="5"/>
  <c r="DC526" i="5"/>
  <c r="CN526" i="5"/>
  <c r="AU526" i="5"/>
  <c r="BK526" i="5"/>
  <c r="CA526" i="5"/>
  <c r="CQ526" i="5"/>
  <c r="DG526" i="5"/>
  <c r="AW526" i="5"/>
  <c r="CC526" i="5"/>
  <c r="DI526" i="5"/>
  <c r="BV526" i="5"/>
  <c r="DB526" i="5"/>
  <c r="DJ526" i="5"/>
  <c r="BO526" i="5"/>
  <c r="CU526" i="5"/>
  <c r="BH526" i="5"/>
  <c r="CV526" i="5"/>
  <c r="AV526" i="5"/>
  <c r="BD526" i="5"/>
  <c r="BL526" i="5"/>
  <c r="BT526" i="5"/>
  <c r="CB526" i="5"/>
  <c r="CJ526" i="5"/>
  <c r="CR526" i="5"/>
  <c r="CZ526" i="5"/>
  <c r="DH526" i="5"/>
  <c r="BM526" i="5"/>
  <c r="CS526" i="5"/>
  <c r="BF526" i="5"/>
  <c r="CL526" i="5"/>
  <c r="AY526" i="5"/>
  <c r="CE526" i="5"/>
  <c r="DK526" i="5"/>
  <c r="AZ526" i="5"/>
  <c r="CF526" i="5"/>
  <c r="BP526" i="5"/>
  <c r="DD526" i="5"/>
  <c r="BA526" i="5"/>
  <c r="BI526" i="5"/>
  <c r="BQ526" i="5"/>
  <c r="BY526" i="5"/>
  <c r="CG526" i="5"/>
  <c r="CO526" i="5"/>
  <c r="CW526" i="5"/>
  <c r="DE526" i="5"/>
  <c r="DM526" i="5"/>
  <c r="BU526" i="5"/>
  <c r="DA526" i="5"/>
  <c r="BN526" i="5"/>
  <c r="CT526" i="5"/>
  <c r="BG526" i="5"/>
  <c r="CM526" i="5"/>
  <c r="BX526" i="5"/>
  <c r="DL526" i="5"/>
  <c r="AV723" i="5"/>
  <c r="BD723" i="5"/>
  <c r="BL723" i="5"/>
  <c r="BT723" i="5"/>
  <c r="CB723" i="5"/>
  <c r="CJ723" i="5"/>
  <c r="CR723" i="5"/>
  <c r="CZ723" i="5"/>
  <c r="DH723" i="5"/>
  <c r="AW723" i="5"/>
  <c r="BE723" i="5"/>
  <c r="BM723" i="5"/>
  <c r="BU723" i="5"/>
  <c r="CC723" i="5"/>
  <c r="CK723" i="5"/>
  <c r="CS723" i="5"/>
  <c r="DA723" i="5"/>
  <c r="DI723" i="5"/>
  <c r="AX723" i="5"/>
  <c r="BF723" i="5"/>
  <c r="BN723" i="5"/>
  <c r="BV723" i="5"/>
  <c r="CD723" i="5"/>
  <c r="CL723" i="5"/>
  <c r="CT723" i="5"/>
  <c r="DB723" i="5"/>
  <c r="DJ723" i="5"/>
  <c r="AU723" i="5"/>
  <c r="BC723" i="5"/>
  <c r="BK723" i="5"/>
  <c r="BS723" i="5"/>
  <c r="CA723" i="5"/>
  <c r="CI723" i="5"/>
  <c r="CQ723" i="5"/>
  <c r="CY723" i="5"/>
  <c r="DG723" i="5"/>
  <c r="AT723" i="5"/>
  <c r="BJ723" i="5"/>
  <c r="BZ723" i="5"/>
  <c r="CP723" i="5"/>
  <c r="DF723" i="5"/>
  <c r="AY723" i="5"/>
  <c r="BO723" i="5"/>
  <c r="CE723" i="5"/>
  <c r="CU723" i="5"/>
  <c r="DK723" i="5"/>
  <c r="AZ723" i="5"/>
  <c r="BP723" i="5"/>
  <c r="CF723" i="5"/>
  <c r="CV723" i="5"/>
  <c r="DL723" i="5"/>
  <c r="BG723" i="5"/>
  <c r="BW723" i="5"/>
  <c r="CM723" i="5"/>
  <c r="BH723" i="5"/>
  <c r="BX723" i="5"/>
  <c r="CN723" i="5"/>
  <c r="BI723" i="5"/>
  <c r="BY723" i="5"/>
  <c r="CO723" i="5"/>
  <c r="DE723" i="5"/>
  <c r="CW723" i="5"/>
  <c r="CX723" i="5"/>
  <c r="BA723" i="5"/>
  <c r="DC723" i="5"/>
  <c r="BB723" i="5"/>
  <c r="DD723" i="5"/>
  <c r="BQ723" i="5"/>
  <c r="DM723" i="5"/>
  <c r="BR723" i="5"/>
  <c r="DN723" i="5"/>
  <c r="CG723" i="5"/>
  <c r="CH723" i="5"/>
  <c r="AW141" i="5"/>
  <c r="BE141" i="5"/>
  <c r="BM141" i="5"/>
  <c r="BU141" i="5"/>
  <c r="CC141" i="5"/>
  <c r="CK141" i="5"/>
  <c r="CS141" i="5"/>
  <c r="DA141" i="5"/>
  <c r="DI141" i="5"/>
  <c r="AX141" i="5"/>
  <c r="BF141" i="5"/>
  <c r="BN141" i="5"/>
  <c r="BV141" i="5"/>
  <c r="CD141" i="5"/>
  <c r="CL141" i="5"/>
  <c r="CT141" i="5"/>
  <c r="DB141" i="5"/>
  <c r="DJ141" i="5"/>
  <c r="AT141" i="5"/>
  <c r="BD141" i="5"/>
  <c r="BP141" i="5"/>
  <c r="BZ141" i="5"/>
  <c r="CJ141" i="5"/>
  <c r="CV141" i="5"/>
  <c r="DF141" i="5"/>
  <c r="AU141" i="5"/>
  <c r="BG141" i="5"/>
  <c r="BQ141" i="5"/>
  <c r="CA141" i="5"/>
  <c r="CM141" i="5"/>
  <c r="CW141" i="5"/>
  <c r="DG141" i="5"/>
  <c r="AV141" i="5"/>
  <c r="BH141" i="5"/>
  <c r="BR141" i="5"/>
  <c r="CB141" i="5"/>
  <c r="CN141" i="5"/>
  <c r="CX141" i="5"/>
  <c r="DH141" i="5"/>
  <c r="BC141" i="5"/>
  <c r="BO141" i="5"/>
  <c r="BY141" i="5"/>
  <c r="CI141" i="5"/>
  <c r="CU141" i="5"/>
  <c r="DE141" i="5"/>
  <c r="BB141" i="5"/>
  <c r="BX141" i="5"/>
  <c r="CR141" i="5"/>
  <c r="DN141" i="5"/>
  <c r="BI141" i="5"/>
  <c r="CE141" i="5"/>
  <c r="CY141" i="5"/>
  <c r="BJ141" i="5"/>
  <c r="CF141" i="5"/>
  <c r="CZ141" i="5"/>
  <c r="BK141" i="5"/>
  <c r="CG141" i="5"/>
  <c r="DC141" i="5"/>
  <c r="BL141" i="5"/>
  <c r="CH141" i="5"/>
  <c r="DD141" i="5"/>
  <c r="AY141" i="5"/>
  <c r="BS141" i="5"/>
  <c r="CO141" i="5"/>
  <c r="DK141" i="5"/>
  <c r="AZ141" i="5"/>
  <c r="BT141" i="5"/>
  <c r="CP141" i="5"/>
  <c r="DL141" i="5"/>
  <c r="BA141" i="5"/>
  <c r="BW141" i="5"/>
  <c r="CQ141" i="5"/>
  <c r="DM141" i="5"/>
  <c r="CT310" i="5"/>
  <c r="CP310" i="5"/>
  <c r="CN310" i="5"/>
  <c r="CA310" i="5"/>
  <c r="BR310" i="5"/>
  <c r="AW220" i="5"/>
  <c r="BE220" i="5"/>
  <c r="BM220" i="5"/>
  <c r="BU220" i="5"/>
  <c r="CC220" i="5"/>
  <c r="CK220" i="5"/>
  <c r="CS220" i="5"/>
  <c r="DA220" i="5"/>
  <c r="DI220" i="5"/>
  <c r="AX220" i="5"/>
  <c r="BF220" i="5"/>
  <c r="BN220" i="5"/>
  <c r="BV220" i="5"/>
  <c r="CD220" i="5"/>
  <c r="CL220" i="5"/>
  <c r="CT220" i="5"/>
  <c r="DB220" i="5"/>
  <c r="DJ220" i="5"/>
  <c r="AY220" i="5"/>
  <c r="BG220" i="5"/>
  <c r="BO220" i="5"/>
  <c r="BW220" i="5"/>
  <c r="CE220" i="5"/>
  <c r="CM220" i="5"/>
  <c r="CU220" i="5"/>
  <c r="DC220" i="5"/>
  <c r="DK220" i="5"/>
  <c r="AV220" i="5"/>
  <c r="BD220" i="5"/>
  <c r="BL220" i="5"/>
  <c r="BT220" i="5"/>
  <c r="CB220" i="5"/>
  <c r="CJ220" i="5"/>
  <c r="CR220" i="5"/>
  <c r="CZ220" i="5"/>
  <c r="DH220" i="5"/>
  <c r="AU220" i="5"/>
  <c r="BK220" i="5"/>
  <c r="CA220" i="5"/>
  <c r="CQ220" i="5"/>
  <c r="DG220" i="5"/>
  <c r="AZ220" i="5"/>
  <c r="BP220" i="5"/>
  <c r="CF220" i="5"/>
  <c r="CV220" i="5"/>
  <c r="DL220" i="5"/>
  <c r="BA220" i="5"/>
  <c r="BQ220" i="5"/>
  <c r="CG220" i="5"/>
  <c r="CW220" i="5"/>
  <c r="DM220" i="5"/>
  <c r="AT220" i="5"/>
  <c r="BJ220" i="5"/>
  <c r="BZ220" i="5"/>
  <c r="CP220" i="5"/>
  <c r="DF220" i="5"/>
  <c r="BX220" i="5"/>
  <c r="DD220" i="5"/>
  <c r="BY220" i="5"/>
  <c r="DE220" i="5"/>
  <c r="BB220" i="5"/>
  <c r="CH220" i="5"/>
  <c r="DN220" i="5"/>
  <c r="BC220" i="5"/>
  <c r="CI220" i="5"/>
  <c r="BH220" i="5"/>
  <c r="CN220" i="5"/>
  <c r="BI220" i="5"/>
  <c r="CO220" i="5"/>
  <c r="BR220" i="5"/>
  <c r="CX220" i="5"/>
  <c r="BS220" i="5"/>
  <c r="CY220" i="5"/>
  <c r="AW157" i="5"/>
  <c r="BE157" i="5"/>
  <c r="BM157" i="5"/>
  <c r="BU157" i="5"/>
  <c r="CC157" i="5"/>
  <c r="CK157" i="5"/>
  <c r="CS157" i="5"/>
  <c r="DA157" i="5"/>
  <c r="DI157" i="5"/>
  <c r="AT157" i="5"/>
  <c r="BC157" i="5"/>
  <c r="BL157" i="5"/>
  <c r="BV157" i="5"/>
  <c r="CE157" i="5"/>
  <c r="CN157" i="5"/>
  <c r="CW157" i="5"/>
  <c r="DF157" i="5"/>
  <c r="AU157" i="5"/>
  <c r="BD157" i="5"/>
  <c r="BN157" i="5"/>
  <c r="BW157" i="5"/>
  <c r="CF157" i="5"/>
  <c r="CO157" i="5"/>
  <c r="CX157" i="5"/>
  <c r="DG157" i="5"/>
  <c r="AV157" i="5"/>
  <c r="BF157" i="5"/>
  <c r="BO157" i="5"/>
  <c r="BX157" i="5"/>
  <c r="CG157" i="5"/>
  <c r="CP157" i="5"/>
  <c r="CY157" i="5"/>
  <c r="DH157" i="5"/>
  <c r="BB157" i="5"/>
  <c r="BK157" i="5"/>
  <c r="BT157" i="5"/>
  <c r="CD157" i="5"/>
  <c r="CM157" i="5"/>
  <c r="CV157" i="5"/>
  <c r="DE157" i="5"/>
  <c r="DN157" i="5"/>
  <c r="AZ157" i="5"/>
  <c r="BR157" i="5"/>
  <c r="CJ157" i="5"/>
  <c r="DC157" i="5"/>
  <c r="BA157" i="5"/>
  <c r="BS157" i="5"/>
  <c r="CL157" i="5"/>
  <c r="DD157" i="5"/>
  <c r="BG157" i="5"/>
  <c r="BY157" i="5"/>
  <c r="CQ157" i="5"/>
  <c r="DJ157" i="5"/>
  <c r="BH157" i="5"/>
  <c r="BZ157" i="5"/>
  <c r="CR157" i="5"/>
  <c r="DK157" i="5"/>
  <c r="BI157" i="5"/>
  <c r="CA157" i="5"/>
  <c r="CT157" i="5"/>
  <c r="DL157" i="5"/>
  <c r="BJ157" i="5"/>
  <c r="CB157" i="5"/>
  <c r="CU157" i="5"/>
  <c r="DM157" i="5"/>
  <c r="AX157" i="5"/>
  <c r="BP157" i="5"/>
  <c r="CH157" i="5"/>
  <c r="CZ157" i="5"/>
  <c r="AY157" i="5"/>
  <c r="BQ157" i="5"/>
  <c r="CI157" i="5"/>
  <c r="DB157" i="5"/>
  <c r="AY721" i="5"/>
  <c r="BG721" i="5"/>
  <c r="BO721" i="5"/>
  <c r="BW721" i="5"/>
  <c r="CE721" i="5"/>
  <c r="CM721" i="5"/>
  <c r="CU721" i="5"/>
  <c r="DC721" i="5"/>
  <c r="DK721" i="5"/>
  <c r="AX721" i="5"/>
  <c r="BH721" i="5"/>
  <c r="BQ721" i="5"/>
  <c r="BZ721" i="5"/>
  <c r="CI721" i="5"/>
  <c r="CR721" i="5"/>
  <c r="DA721" i="5"/>
  <c r="DJ721" i="5"/>
  <c r="AZ721" i="5"/>
  <c r="BI721" i="5"/>
  <c r="BR721" i="5"/>
  <c r="CA721" i="5"/>
  <c r="CJ721" i="5"/>
  <c r="CS721" i="5"/>
  <c r="DB721" i="5"/>
  <c r="DL721" i="5"/>
  <c r="BA721" i="5"/>
  <c r="BJ721" i="5"/>
  <c r="BS721" i="5"/>
  <c r="CB721" i="5"/>
  <c r="CK721" i="5"/>
  <c r="CT721" i="5"/>
  <c r="DD721" i="5"/>
  <c r="DM721" i="5"/>
  <c r="AV721" i="5"/>
  <c r="BE721" i="5"/>
  <c r="BN721" i="5"/>
  <c r="BX721" i="5"/>
  <c r="CG721" i="5"/>
  <c r="CP721" i="5"/>
  <c r="CY721" i="5"/>
  <c r="DH721" i="5"/>
  <c r="AW721" i="5"/>
  <c r="BP721" i="5"/>
  <c r="CH721" i="5"/>
  <c r="CZ721" i="5"/>
  <c r="BB721" i="5"/>
  <c r="BT721" i="5"/>
  <c r="CL721" i="5"/>
  <c r="DE721" i="5"/>
  <c r="BC721" i="5"/>
  <c r="BU721" i="5"/>
  <c r="CN721" i="5"/>
  <c r="DF721" i="5"/>
  <c r="AU721" i="5"/>
  <c r="BM721" i="5"/>
  <c r="CF721" i="5"/>
  <c r="CX721" i="5"/>
  <c r="BV721" i="5"/>
  <c r="DG721" i="5"/>
  <c r="BY721" i="5"/>
  <c r="DI721" i="5"/>
  <c r="CC721" i="5"/>
  <c r="DN721" i="5"/>
  <c r="AT721" i="5"/>
  <c r="CD721" i="5"/>
  <c r="BD721" i="5"/>
  <c r="CO721" i="5"/>
  <c r="BF721" i="5"/>
  <c r="BL721" i="5"/>
  <c r="CW721" i="5"/>
  <c r="BK721" i="5"/>
  <c r="CQ721" i="5"/>
  <c r="CV721" i="5"/>
  <c r="AW332" i="5"/>
  <c r="BE332" i="5"/>
  <c r="BM332" i="5"/>
  <c r="BU332" i="5"/>
  <c r="CC332" i="5"/>
  <c r="CK332" i="5"/>
  <c r="CS332" i="5"/>
  <c r="DA332" i="5"/>
  <c r="DI332" i="5"/>
  <c r="AX332" i="5"/>
  <c r="BF332" i="5"/>
  <c r="BN332" i="5"/>
  <c r="BV332" i="5"/>
  <c r="CD332" i="5"/>
  <c r="CL332" i="5"/>
  <c r="CT332" i="5"/>
  <c r="DB332" i="5"/>
  <c r="DJ332" i="5"/>
  <c r="AY332" i="5"/>
  <c r="BG332" i="5"/>
  <c r="BO332" i="5"/>
  <c r="BW332" i="5"/>
  <c r="CE332" i="5"/>
  <c r="CM332" i="5"/>
  <c r="CU332" i="5"/>
  <c r="DC332" i="5"/>
  <c r="DK332" i="5"/>
  <c r="AU332" i="5"/>
  <c r="BC332" i="5"/>
  <c r="BK332" i="5"/>
  <c r="BS332" i="5"/>
  <c r="CA332" i="5"/>
  <c r="CI332" i="5"/>
  <c r="CQ332" i="5"/>
  <c r="CY332" i="5"/>
  <c r="DG332" i="5"/>
  <c r="BH332" i="5"/>
  <c r="BX332" i="5"/>
  <c r="CN332" i="5"/>
  <c r="DD332" i="5"/>
  <c r="BI332" i="5"/>
  <c r="BY332" i="5"/>
  <c r="CO332" i="5"/>
  <c r="DE332" i="5"/>
  <c r="AT332" i="5"/>
  <c r="BJ332" i="5"/>
  <c r="BZ332" i="5"/>
  <c r="CP332" i="5"/>
  <c r="DF332" i="5"/>
  <c r="BD332" i="5"/>
  <c r="BT332" i="5"/>
  <c r="CJ332" i="5"/>
  <c r="CZ332" i="5"/>
  <c r="BB332" i="5"/>
  <c r="CH332" i="5"/>
  <c r="DN332" i="5"/>
  <c r="BL332" i="5"/>
  <c r="CR332" i="5"/>
  <c r="BP332" i="5"/>
  <c r="CV332" i="5"/>
  <c r="BR332" i="5"/>
  <c r="CX332" i="5"/>
  <c r="AV332" i="5"/>
  <c r="CB332" i="5"/>
  <c r="DH332" i="5"/>
  <c r="AZ332" i="5"/>
  <c r="CF332" i="5"/>
  <c r="DL332" i="5"/>
  <c r="BA332" i="5"/>
  <c r="CG332" i="5"/>
  <c r="DM332" i="5"/>
  <c r="BQ332" i="5"/>
  <c r="CW332" i="5"/>
  <c r="CK948" i="5"/>
  <c r="BW948" i="5"/>
  <c r="BX948" i="5"/>
  <c r="DG948" i="5"/>
  <c r="BC948" i="5"/>
  <c r="AW659" i="5"/>
  <c r="BE659" i="5"/>
  <c r="BM659" i="5"/>
  <c r="BU659" i="5"/>
  <c r="CC659" i="5"/>
  <c r="CK659" i="5"/>
  <c r="CS659" i="5"/>
  <c r="DA659" i="5"/>
  <c r="DI659" i="5"/>
  <c r="AY659" i="5"/>
  <c r="BG659" i="5"/>
  <c r="BO659" i="5"/>
  <c r="BW659" i="5"/>
  <c r="CE659" i="5"/>
  <c r="CM659" i="5"/>
  <c r="CU659" i="5"/>
  <c r="DC659" i="5"/>
  <c r="DK659" i="5"/>
  <c r="AV659" i="5"/>
  <c r="BH659" i="5"/>
  <c r="BR659" i="5"/>
  <c r="CB659" i="5"/>
  <c r="CN659" i="5"/>
  <c r="CX659" i="5"/>
  <c r="DH659" i="5"/>
  <c r="AX659" i="5"/>
  <c r="BI659" i="5"/>
  <c r="BS659" i="5"/>
  <c r="CD659" i="5"/>
  <c r="CO659" i="5"/>
  <c r="CY659" i="5"/>
  <c r="DJ659" i="5"/>
  <c r="AZ659" i="5"/>
  <c r="BJ659" i="5"/>
  <c r="BT659" i="5"/>
  <c r="CF659" i="5"/>
  <c r="CP659" i="5"/>
  <c r="CZ659" i="5"/>
  <c r="DL659" i="5"/>
  <c r="AU659" i="5"/>
  <c r="BF659" i="5"/>
  <c r="BQ659" i="5"/>
  <c r="CA659" i="5"/>
  <c r="CL659" i="5"/>
  <c r="CW659" i="5"/>
  <c r="DG659" i="5"/>
  <c r="BL659" i="5"/>
  <c r="CH659" i="5"/>
  <c r="DD659" i="5"/>
  <c r="BN659" i="5"/>
  <c r="CI659" i="5"/>
  <c r="DE659" i="5"/>
  <c r="AT659" i="5"/>
  <c r="BP659" i="5"/>
  <c r="CJ659" i="5"/>
  <c r="DF659" i="5"/>
  <c r="BA659" i="5"/>
  <c r="BV659" i="5"/>
  <c r="CQ659" i="5"/>
  <c r="DM659" i="5"/>
  <c r="BB659" i="5"/>
  <c r="BX659" i="5"/>
  <c r="CR659" i="5"/>
  <c r="DN659" i="5"/>
  <c r="BC659" i="5"/>
  <c r="BY659" i="5"/>
  <c r="CT659" i="5"/>
  <c r="BD659" i="5"/>
  <c r="BZ659" i="5"/>
  <c r="CV659" i="5"/>
  <c r="BK659" i="5"/>
  <c r="CG659" i="5"/>
  <c r="DB659" i="5"/>
  <c r="AX821" i="5"/>
  <c r="AZ821" i="5"/>
  <c r="BL821" i="5"/>
  <c r="BW821" i="5"/>
  <c r="AY379" i="5"/>
  <c r="BG379" i="5"/>
  <c r="BO379" i="5"/>
  <c r="BW379" i="5"/>
  <c r="CE379" i="5"/>
  <c r="CM379" i="5"/>
  <c r="CU379" i="5"/>
  <c r="DC379" i="5"/>
  <c r="DK379" i="5"/>
  <c r="AT379" i="5"/>
  <c r="BC379" i="5"/>
  <c r="BL379" i="5"/>
  <c r="BU379" i="5"/>
  <c r="CD379" i="5"/>
  <c r="CN379" i="5"/>
  <c r="CW379" i="5"/>
  <c r="DF379" i="5"/>
  <c r="AU379" i="5"/>
  <c r="BD379" i="5"/>
  <c r="BM379" i="5"/>
  <c r="BV379" i="5"/>
  <c r="CF379" i="5"/>
  <c r="CO379" i="5"/>
  <c r="CX379" i="5"/>
  <c r="DG379" i="5"/>
  <c r="AV379" i="5"/>
  <c r="BE379" i="5"/>
  <c r="BN379" i="5"/>
  <c r="BX379" i="5"/>
  <c r="CG379" i="5"/>
  <c r="CP379" i="5"/>
  <c r="CY379" i="5"/>
  <c r="DH379" i="5"/>
  <c r="BB379" i="5"/>
  <c r="BK379" i="5"/>
  <c r="BT379" i="5"/>
  <c r="CC379" i="5"/>
  <c r="CL379" i="5"/>
  <c r="CV379" i="5"/>
  <c r="DE379" i="5"/>
  <c r="DN379" i="5"/>
  <c r="AW379" i="5"/>
  <c r="BP379" i="5"/>
  <c r="CH379" i="5"/>
  <c r="CZ379" i="5"/>
  <c r="AX379" i="5"/>
  <c r="BQ379" i="5"/>
  <c r="CI379" i="5"/>
  <c r="DA379" i="5"/>
  <c r="AZ379" i="5"/>
  <c r="BR379" i="5"/>
  <c r="CJ379" i="5"/>
  <c r="DB379" i="5"/>
  <c r="BA379" i="5"/>
  <c r="BS379" i="5"/>
  <c r="CK379" i="5"/>
  <c r="DD379" i="5"/>
  <c r="BF379" i="5"/>
  <c r="BY379" i="5"/>
  <c r="CQ379" i="5"/>
  <c r="DI379" i="5"/>
  <c r="BH379" i="5"/>
  <c r="BZ379" i="5"/>
  <c r="CR379" i="5"/>
  <c r="DJ379" i="5"/>
  <c r="BI379" i="5"/>
  <c r="CA379" i="5"/>
  <c r="CS379" i="5"/>
  <c r="DL379" i="5"/>
  <c r="BJ379" i="5"/>
  <c r="CB379" i="5"/>
  <c r="CT379" i="5"/>
  <c r="DM379" i="5"/>
  <c r="AY1007" i="5"/>
  <c r="BG1007" i="5"/>
  <c r="BO1007" i="5"/>
  <c r="BW1007" i="5"/>
  <c r="CE1007" i="5"/>
  <c r="CM1007" i="5"/>
  <c r="CU1007" i="5"/>
  <c r="DC1007" i="5"/>
  <c r="DK1007" i="5"/>
  <c r="AZ1007" i="5"/>
  <c r="BH1007" i="5"/>
  <c r="BP1007" i="5"/>
  <c r="BX1007" i="5"/>
  <c r="CF1007" i="5"/>
  <c r="CN1007" i="5"/>
  <c r="CV1007" i="5"/>
  <c r="DD1007" i="5"/>
  <c r="DL1007" i="5"/>
  <c r="BA1007" i="5"/>
  <c r="BI1007" i="5"/>
  <c r="BQ1007" i="5"/>
  <c r="BY1007" i="5"/>
  <c r="CG1007" i="5"/>
  <c r="CO1007" i="5"/>
  <c r="CW1007" i="5"/>
  <c r="DE1007" i="5"/>
  <c r="DM1007" i="5"/>
  <c r="AX1007" i="5"/>
  <c r="BF1007" i="5"/>
  <c r="BN1007" i="5"/>
  <c r="BV1007" i="5"/>
  <c r="CD1007" i="5"/>
  <c r="CL1007" i="5"/>
  <c r="CT1007" i="5"/>
  <c r="DB1007" i="5"/>
  <c r="DJ1007" i="5"/>
  <c r="BC1007" i="5"/>
  <c r="BS1007" i="5"/>
  <c r="CI1007" i="5"/>
  <c r="CY1007" i="5"/>
  <c r="BD1007" i="5"/>
  <c r="BT1007" i="5"/>
  <c r="CJ1007" i="5"/>
  <c r="CZ1007" i="5"/>
  <c r="BE1007" i="5"/>
  <c r="BU1007" i="5"/>
  <c r="CK1007" i="5"/>
  <c r="DA1007" i="5"/>
  <c r="BB1007" i="5"/>
  <c r="BR1007" i="5"/>
  <c r="CH1007" i="5"/>
  <c r="CX1007" i="5"/>
  <c r="DN1007" i="5"/>
  <c r="BM1007" i="5"/>
  <c r="CS1007" i="5"/>
  <c r="AT1007" i="5"/>
  <c r="BZ1007" i="5"/>
  <c r="DF1007" i="5"/>
  <c r="AU1007" i="5"/>
  <c r="CA1007" i="5"/>
  <c r="DG1007" i="5"/>
  <c r="AV1007" i="5"/>
  <c r="CB1007" i="5"/>
  <c r="DH1007" i="5"/>
  <c r="AW1007" i="5"/>
  <c r="CC1007" i="5"/>
  <c r="DI1007" i="5"/>
  <c r="BJ1007" i="5"/>
  <c r="CP1007" i="5"/>
  <c r="BK1007" i="5"/>
  <c r="CQ1007" i="5"/>
  <c r="BL1007" i="5"/>
  <c r="CR1007" i="5"/>
  <c r="AW691" i="5"/>
  <c r="BE691" i="5"/>
  <c r="BM691" i="5"/>
  <c r="BU691" i="5"/>
  <c r="CC691" i="5"/>
  <c r="CK691" i="5"/>
  <c r="CS691" i="5"/>
  <c r="DA691" i="5"/>
  <c r="DI691" i="5"/>
  <c r="AU691" i="5"/>
  <c r="BD691" i="5"/>
  <c r="BN691" i="5"/>
  <c r="BW691" i="5"/>
  <c r="CF691" i="5"/>
  <c r="CO691" i="5"/>
  <c r="CX691" i="5"/>
  <c r="DG691" i="5"/>
  <c r="AV691" i="5"/>
  <c r="BF691" i="5"/>
  <c r="BO691" i="5"/>
  <c r="BX691" i="5"/>
  <c r="CG691" i="5"/>
  <c r="CP691" i="5"/>
  <c r="CY691" i="5"/>
  <c r="DH691" i="5"/>
  <c r="AX691" i="5"/>
  <c r="BG691" i="5"/>
  <c r="BP691" i="5"/>
  <c r="BY691" i="5"/>
  <c r="CH691" i="5"/>
  <c r="CQ691" i="5"/>
  <c r="CZ691" i="5"/>
  <c r="DJ691" i="5"/>
  <c r="AT691" i="5"/>
  <c r="BC691" i="5"/>
  <c r="BL691" i="5"/>
  <c r="BV691" i="5"/>
  <c r="CE691" i="5"/>
  <c r="CN691" i="5"/>
  <c r="CW691" i="5"/>
  <c r="DF691" i="5"/>
  <c r="BA691" i="5"/>
  <c r="BS691" i="5"/>
  <c r="CL691" i="5"/>
  <c r="DD691" i="5"/>
  <c r="BB691" i="5"/>
  <c r="BT691" i="5"/>
  <c r="CM691" i="5"/>
  <c r="DE691" i="5"/>
  <c r="BH691" i="5"/>
  <c r="BZ691" i="5"/>
  <c r="CR691" i="5"/>
  <c r="DK691" i="5"/>
  <c r="BI691" i="5"/>
  <c r="CA691" i="5"/>
  <c r="CT691" i="5"/>
  <c r="DL691" i="5"/>
  <c r="BJ691" i="5"/>
  <c r="CB691" i="5"/>
  <c r="CU691" i="5"/>
  <c r="DM691" i="5"/>
  <c r="BK691" i="5"/>
  <c r="CD691" i="5"/>
  <c r="CV691" i="5"/>
  <c r="DN691" i="5"/>
  <c r="AY691" i="5"/>
  <c r="BQ691" i="5"/>
  <c r="CI691" i="5"/>
  <c r="DB691" i="5"/>
  <c r="AZ691" i="5"/>
  <c r="BR691" i="5"/>
  <c r="CJ691" i="5"/>
  <c r="DC691" i="5"/>
  <c r="AW165" i="5"/>
  <c r="BE165" i="5"/>
  <c r="BM165" i="5"/>
  <c r="BU165" i="5"/>
  <c r="CC165" i="5"/>
  <c r="CK165" i="5"/>
  <c r="CS165" i="5"/>
  <c r="DA165" i="5"/>
  <c r="DI165" i="5"/>
  <c r="AX165" i="5"/>
  <c r="BF165" i="5"/>
  <c r="BN165" i="5"/>
  <c r="BV165" i="5"/>
  <c r="CD165" i="5"/>
  <c r="CL165" i="5"/>
  <c r="CT165" i="5"/>
  <c r="DB165" i="5"/>
  <c r="DJ165" i="5"/>
  <c r="AY165" i="5"/>
  <c r="BG165" i="5"/>
  <c r="BO165" i="5"/>
  <c r="BW165" i="5"/>
  <c r="CE165" i="5"/>
  <c r="CM165" i="5"/>
  <c r="CU165" i="5"/>
  <c r="DC165" i="5"/>
  <c r="DK165" i="5"/>
  <c r="AV165" i="5"/>
  <c r="BD165" i="5"/>
  <c r="BL165" i="5"/>
  <c r="BT165" i="5"/>
  <c r="CB165" i="5"/>
  <c r="CJ165" i="5"/>
  <c r="CR165" i="5"/>
  <c r="CZ165" i="5"/>
  <c r="DH165" i="5"/>
  <c r="AZ165" i="5"/>
  <c r="BP165" i="5"/>
  <c r="CF165" i="5"/>
  <c r="CV165" i="5"/>
  <c r="DL165" i="5"/>
  <c r="BA165" i="5"/>
  <c r="BQ165" i="5"/>
  <c r="CG165" i="5"/>
  <c r="CW165" i="5"/>
  <c r="DM165" i="5"/>
  <c r="BB165" i="5"/>
  <c r="BR165" i="5"/>
  <c r="CH165" i="5"/>
  <c r="CX165" i="5"/>
  <c r="DN165" i="5"/>
  <c r="BH165" i="5"/>
  <c r="BX165" i="5"/>
  <c r="CN165" i="5"/>
  <c r="DD165" i="5"/>
  <c r="BI165" i="5"/>
  <c r="BY165" i="5"/>
  <c r="CO165" i="5"/>
  <c r="DE165" i="5"/>
  <c r="AT165" i="5"/>
  <c r="BJ165" i="5"/>
  <c r="BZ165" i="5"/>
  <c r="CP165" i="5"/>
  <c r="DF165" i="5"/>
  <c r="AU165" i="5"/>
  <c r="BK165" i="5"/>
  <c r="CA165" i="5"/>
  <c r="CQ165" i="5"/>
  <c r="DG165" i="5"/>
  <c r="BC165" i="5"/>
  <c r="BS165" i="5"/>
  <c r="CI165" i="5"/>
  <c r="CY165" i="5"/>
  <c r="AW126" i="5"/>
  <c r="BE126" i="5"/>
  <c r="BM126" i="5"/>
  <c r="BU126" i="5"/>
  <c r="CC126" i="5"/>
  <c r="CK126" i="5"/>
  <c r="CS126" i="5"/>
  <c r="DA126" i="5"/>
  <c r="DI126" i="5"/>
  <c r="AX126" i="5"/>
  <c r="BN126" i="5"/>
  <c r="CD126" i="5"/>
  <c r="CT126" i="5"/>
  <c r="DJ126" i="5"/>
  <c r="BX126" i="5"/>
  <c r="CV126" i="5"/>
  <c r="BQ126" i="5"/>
  <c r="CG126" i="5"/>
  <c r="DM126" i="5"/>
  <c r="BR126" i="5"/>
  <c r="CX126" i="5"/>
  <c r="BC126" i="5"/>
  <c r="CI126" i="5"/>
  <c r="DG126" i="5"/>
  <c r="BF126" i="5"/>
  <c r="BV126" i="5"/>
  <c r="CL126" i="5"/>
  <c r="DB126" i="5"/>
  <c r="AZ126" i="5"/>
  <c r="CF126" i="5"/>
  <c r="DL126" i="5"/>
  <c r="BA126" i="5"/>
  <c r="CO126" i="5"/>
  <c r="AT126" i="5"/>
  <c r="CH126" i="5"/>
  <c r="DF126" i="5"/>
  <c r="BK126" i="5"/>
  <c r="AY126" i="5"/>
  <c r="BG126" i="5"/>
  <c r="BO126" i="5"/>
  <c r="BW126" i="5"/>
  <c r="CE126" i="5"/>
  <c r="CM126" i="5"/>
  <c r="CU126" i="5"/>
  <c r="DC126" i="5"/>
  <c r="DK126" i="5"/>
  <c r="BH126" i="5"/>
  <c r="CN126" i="5"/>
  <c r="BI126" i="5"/>
  <c r="CW126" i="5"/>
  <c r="BZ126" i="5"/>
  <c r="DN126" i="5"/>
  <c r="AU126" i="5"/>
  <c r="CQ126" i="5"/>
  <c r="BJ126" i="5"/>
  <c r="BS126" i="5"/>
  <c r="CY126" i="5"/>
  <c r="AV126" i="5"/>
  <c r="BD126" i="5"/>
  <c r="BL126" i="5"/>
  <c r="BT126" i="5"/>
  <c r="CB126" i="5"/>
  <c r="CJ126" i="5"/>
  <c r="CR126" i="5"/>
  <c r="CZ126" i="5"/>
  <c r="DH126" i="5"/>
  <c r="BP126" i="5"/>
  <c r="DD126" i="5"/>
  <c r="BY126" i="5"/>
  <c r="DE126" i="5"/>
  <c r="BB126" i="5"/>
  <c r="CP126" i="5"/>
  <c r="CA126" i="5"/>
  <c r="AU646" i="5"/>
  <c r="BC646" i="5"/>
  <c r="BK646" i="5"/>
  <c r="BS646" i="5"/>
  <c r="CA646" i="5"/>
  <c r="CI646" i="5"/>
  <c r="CQ646" i="5"/>
  <c r="CY646" i="5"/>
  <c r="DG646" i="5"/>
  <c r="AT646" i="5"/>
  <c r="BD646" i="5"/>
  <c r="BM646" i="5"/>
  <c r="BV646" i="5"/>
  <c r="CE646" i="5"/>
  <c r="CN646" i="5"/>
  <c r="CW646" i="5"/>
  <c r="DF646" i="5"/>
  <c r="AX646" i="5"/>
  <c r="CH646" i="5"/>
  <c r="BQ646" i="5"/>
  <c r="DB646" i="5"/>
  <c r="BR646" i="5"/>
  <c r="DL646" i="5"/>
  <c r="AV646" i="5"/>
  <c r="BE646" i="5"/>
  <c r="BN646" i="5"/>
  <c r="BW646" i="5"/>
  <c r="CF646" i="5"/>
  <c r="CO646" i="5"/>
  <c r="CX646" i="5"/>
  <c r="DH646" i="5"/>
  <c r="BY646" i="5"/>
  <c r="DA646" i="5"/>
  <c r="BH646" i="5"/>
  <c r="CJ646" i="5"/>
  <c r="AZ646" i="5"/>
  <c r="CK646" i="5"/>
  <c r="AW646" i="5"/>
  <c r="BF646" i="5"/>
  <c r="BO646" i="5"/>
  <c r="BX646" i="5"/>
  <c r="CG646" i="5"/>
  <c r="CP646" i="5"/>
  <c r="CZ646" i="5"/>
  <c r="DI646" i="5"/>
  <c r="BP646" i="5"/>
  <c r="DJ646" i="5"/>
  <c r="AY646" i="5"/>
  <c r="CS646" i="5"/>
  <c r="BI646" i="5"/>
  <c r="DC646" i="5"/>
  <c r="BA646" i="5"/>
  <c r="BJ646" i="5"/>
  <c r="BT646" i="5"/>
  <c r="CC646" i="5"/>
  <c r="CL646" i="5"/>
  <c r="CU646" i="5"/>
  <c r="DD646" i="5"/>
  <c r="DM646" i="5"/>
  <c r="BB646" i="5"/>
  <c r="BL646" i="5"/>
  <c r="BU646" i="5"/>
  <c r="CD646" i="5"/>
  <c r="CM646" i="5"/>
  <c r="CV646" i="5"/>
  <c r="DE646" i="5"/>
  <c r="DN646" i="5"/>
  <c r="BG646" i="5"/>
  <c r="CR646" i="5"/>
  <c r="BZ646" i="5"/>
  <c r="DK646" i="5"/>
  <c r="CB646" i="5"/>
  <c r="CT646" i="5"/>
  <c r="AW518" i="5"/>
  <c r="BE518" i="5"/>
  <c r="BM518" i="5"/>
  <c r="BU518" i="5"/>
  <c r="CC518" i="5"/>
  <c r="CK518" i="5"/>
  <c r="CS518" i="5"/>
  <c r="DA518" i="5"/>
  <c r="DI518" i="5"/>
  <c r="AZ518" i="5"/>
  <c r="CN518" i="5"/>
  <c r="DL518" i="5"/>
  <c r="BQ518" i="5"/>
  <c r="CO518" i="5"/>
  <c r="BB518" i="5"/>
  <c r="CH518" i="5"/>
  <c r="BC518" i="5"/>
  <c r="CI518" i="5"/>
  <c r="CY518" i="5"/>
  <c r="AX518" i="5"/>
  <c r="BF518" i="5"/>
  <c r="BN518" i="5"/>
  <c r="BV518" i="5"/>
  <c r="CD518" i="5"/>
  <c r="CL518" i="5"/>
  <c r="CT518" i="5"/>
  <c r="DB518" i="5"/>
  <c r="DJ518" i="5"/>
  <c r="BX518" i="5"/>
  <c r="DD518" i="5"/>
  <c r="BA518" i="5"/>
  <c r="CG518" i="5"/>
  <c r="DM518" i="5"/>
  <c r="BR518" i="5"/>
  <c r="CX518" i="5"/>
  <c r="CA518" i="5"/>
  <c r="AY518" i="5"/>
  <c r="BG518" i="5"/>
  <c r="BO518" i="5"/>
  <c r="BW518" i="5"/>
  <c r="CE518" i="5"/>
  <c r="CM518" i="5"/>
  <c r="CU518" i="5"/>
  <c r="DC518" i="5"/>
  <c r="DK518" i="5"/>
  <c r="BH518" i="5"/>
  <c r="CF518" i="5"/>
  <c r="BI518" i="5"/>
  <c r="CW518" i="5"/>
  <c r="AT518" i="5"/>
  <c r="BZ518" i="5"/>
  <c r="DF518" i="5"/>
  <c r="BS518" i="5"/>
  <c r="DN518" i="5"/>
  <c r="CQ518" i="5"/>
  <c r="BK518" i="5"/>
  <c r="AV518" i="5"/>
  <c r="BD518" i="5"/>
  <c r="BL518" i="5"/>
  <c r="BT518" i="5"/>
  <c r="CB518" i="5"/>
  <c r="CJ518" i="5"/>
  <c r="CR518" i="5"/>
  <c r="CZ518" i="5"/>
  <c r="DH518" i="5"/>
  <c r="BP518" i="5"/>
  <c r="CV518" i="5"/>
  <c r="BY518" i="5"/>
  <c r="DE518" i="5"/>
  <c r="BJ518" i="5"/>
  <c r="CP518" i="5"/>
  <c r="AU518" i="5"/>
  <c r="DG518" i="5"/>
  <c r="AZ441" i="5"/>
  <c r="BH441" i="5"/>
  <c r="BP441" i="5"/>
  <c r="BX441" i="5"/>
  <c r="CF441" i="5"/>
  <c r="CN441" i="5"/>
  <c r="CV441" i="5"/>
  <c r="DD441" i="5"/>
  <c r="DL441" i="5"/>
  <c r="BA441" i="5"/>
  <c r="BI441" i="5"/>
  <c r="BQ441" i="5"/>
  <c r="BY441" i="5"/>
  <c r="CG441" i="5"/>
  <c r="CO441" i="5"/>
  <c r="CW441" i="5"/>
  <c r="DE441" i="5"/>
  <c r="DM441" i="5"/>
  <c r="AT441" i="5"/>
  <c r="BB441" i="5"/>
  <c r="BJ441" i="5"/>
  <c r="BR441" i="5"/>
  <c r="BZ441" i="5"/>
  <c r="CH441" i="5"/>
  <c r="CP441" i="5"/>
  <c r="CX441" i="5"/>
  <c r="DF441" i="5"/>
  <c r="DN441" i="5"/>
  <c r="AY441" i="5"/>
  <c r="BG441" i="5"/>
  <c r="BO441" i="5"/>
  <c r="BW441" i="5"/>
  <c r="CE441" i="5"/>
  <c r="CM441" i="5"/>
  <c r="CU441" i="5"/>
  <c r="DC441" i="5"/>
  <c r="DK441" i="5"/>
  <c r="AX441" i="5"/>
  <c r="BN441" i="5"/>
  <c r="CD441" i="5"/>
  <c r="CT441" i="5"/>
  <c r="DJ441" i="5"/>
  <c r="BC441" i="5"/>
  <c r="BS441" i="5"/>
  <c r="CI441" i="5"/>
  <c r="CY441" i="5"/>
  <c r="BD441" i="5"/>
  <c r="BT441" i="5"/>
  <c r="CJ441" i="5"/>
  <c r="CZ441" i="5"/>
  <c r="BE441" i="5"/>
  <c r="BU441" i="5"/>
  <c r="CK441" i="5"/>
  <c r="DA441" i="5"/>
  <c r="BF441" i="5"/>
  <c r="BV441" i="5"/>
  <c r="CL441" i="5"/>
  <c r="DB441" i="5"/>
  <c r="AU441" i="5"/>
  <c r="BK441" i="5"/>
  <c r="CA441" i="5"/>
  <c r="CQ441" i="5"/>
  <c r="DG441" i="5"/>
  <c r="AV441" i="5"/>
  <c r="BL441" i="5"/>
  <c r="CB441" i="5"/>
  <c r="CR441" i="5"/>
  <c r="DH441" i="5"/>
  <c r="AW441" i="5"/>
  <c r="BM441" i="5"/>
  <c r="CC441" i="5"/>
  <c r="CS441" i="5"/>
  <c r="DI441" i="5"/>
  <c r="AX888" i="5"/>
  <c r="BF888" i="5"/>
  <c r="BN888" i="5"/>
  <c r="BV888" i="5"/>
  <c r="CD888" i="5"/>
  <c r="CL888" i="5"/>
  <c r="CT888" i="5"/>
  <c r="DB888" i="5"/>
  <c r="DJ888" i="5"/>
  <c r="AY888" i="5"/>
  <c r="BG888" i="5"/>
  <c r="BO888" i="5"/>
  <c r="BW888" i="5"/>
  <c r="CE888" i="5"/>
  <c r="CM888" i="5"/>
  <c r="CU888" i="5"/>
  <c r="DC888" i="5"/>
  <c r="DK888" i="5"/>
  <c r="AZ888" i="5"/>
  <c r="BH888" i="5"/>
  <c r="BP888" i="5"/>
  <c r="BX888" i="5"/>
  <c r="CF888" i="5"/>
  <c r="CN888" i="5"/>
  <c r="CV888" i="5"/>
  <c r="DD888" i="5"/>
  <c r="DL888" i="5"/>
  <c r="AW888" i="5"/>
  <c r="BE888" i="5"/>
  <c r="BM888" i="5"/>
  <c r="BU888" i="5"/>
  <c r="CC888" i="5"/>
  <c r="CK888" i="5"/>
  <c r="CS888" i="5"/>
  <c r="DA888" i="5"/>
  <c r="DI888" i="5"/>
  <c r="BI888" i="5"/>
  <c r="BY888" i="5"/>
  <c r="CO888" i="5"/>
  <c r="DE888" i="5"/>
  <c r="AT888" i="5"/>
  <c r="BJ888" i="5"/>
  <c r="BZ888" i="5"/>
  <c r="CP888" i="5"/>
  <c r="DF888" i="5"/>
  <c r="AU888" i="5"/>
  <c r="BK888" i="5"/>
  <c r="CA888" i="5"/>
  <c r="CQ888" i="5"/>
  <c r="DG888" i="5"/>
  <c r="AV888" i="5"/>
  <c r="BL888" i="5"/>
  <c r="CB888" i="5"/>
  <c r="CR888" i="5"/>
  <c r="DH888" i="5"/>
  <c r="BA888" i="5"/>
  <c r="BQ888" i="5"/>
  <c r="CG888" i="5"/>
  <c r="CW888" i="5"/>
  <c r="DM888" i="5"/>
  <c r="BB888" i="5"/>
  <c r="BR888" i="5"/>
  <c r="CH888" i="5"/>
  <c r="CX888" i="5"/>
  <c r="DN888" i="5"/>
  <c r="BC888" i="5"/>
  <c r="BS888" i="5"/>
  <c r="CI888" i="5"/>
  <c r="CY888" i="5"/>
  <c r="BD888" i="5"/>
  <c r="BT888" i="5"/>
  <c r="CJ888" i="5"/>
  <c r="CZ888" i="5"/>
  <c r="AX440" i="5"/>
  <c r="BF440" i="5"/>
  <c r="BN440" i="5"/>
  <c r="BV440" i="5"/>
  <c r="CD440" i="5"/>
  <c r="CL440" i="5"/>
  <c r="CT440" i="5"/>
  <c r="DB440" i="5"/>
  <c r="DJ440" i="5"/>
  <c r="AZ440" i="5"/>
  <c r="BI440" i="5"/>
  <c r="BR440" i="5"/>
  <c r="CA440" i="5"/>
  <c r="CJ440" i="5"/>
  <c r="CS440" i="5"/>
  <c r="DC440" i="5"/>
  <c r="DL440" i="5"/>
  <c r="BA440" i="5"/>
  <c r="BJ440" i="5"/>
  <c r="BS440" i="5"/>
  <c r="CB440" i="5"/>
  <c r="CK440" i="5"/>
  <c r="CU440" i="5"/>
  <c r="DD440" i="5"/>
  <c r="DM440" i="5"/>
  <c r="BB440" i="5"/>
  <c r="BK440" i="5"/>
  <c r="BT440" i="5"/>
  <c r="CC440" i="5"/>
  <c r="CM440" i="5"/>
  <c r="CV440" i="5"/>
  <c r="DE440" i="5"/>
  <c r="DN440" i="5"/>
  <c r="AY440" i="5"/>
  <c r="BH440" i="5"/>
  <c r="BQ440" i="5"/>
  <c r="BZ440" i="5"/>
  <c r="CI440" i="5"/>
  <c r="CR440" i="5"/>
  <c r="DA440" i="5"/>
  <c r="DK440" i="5"/>
  <c r="AU440" i="5"/>
  <c r="BM440" i="5"/>
  <c r="CF440" i="5"/>
  <c r="CX440" i="5"/>
  <c r="AV440" i="5"/>
  <c r="BO440" i="5"/>
  <c r="CG440" i="5"/>
  <c r="CY440" i="5"/>
  <c r="AW440" i="5"/>
  <c r="BP440" i="5"/>
  <c r="CH440" i="5"/>
  <c r="CZ440" i="5"/>
  <c r="BC440" i="5"/>
  <c r="BU440" i="5"/>
  <c r="CN440" i="5"/>
  <c r="DF440" i="5"/>
  <c r="BD440" i="5"/>
  <c r="BW440" i="5"/>
  <c r="CO440" i="5"/>
  <c r="DG440" i="5"/>
  <c r="BE440" i="5"/>
  <c r="BX440" i="5"/>
  <c r="CP440" i="5"/>
  <c r="DH440" i="5"/>
  <c r="BG440" i="5"/>
  <c r="BY440" i="5"/>
  <c r="CQ440" i="5"/>
  <c r="DI440" i="5"/>
  <c r="AT440" i="5"/>
  <c r="BL440" i="5"/>
  <c r="CE440" i="5"/>
  <c r="CW440" i="5"/>
  <c r="AZ206" i="5"/>
  <c r="BH206" i="5"/>
  <c r="BP206" i="5"/>
  <c r="BX206" i="5"/>
  <c r="CF206" i="5"/>
  <c r="CN206" i="5"/>
  <c r="CV206" i="5"/>
  <c r="DD206" i="5"/>
  <c r="DL206" i="5"/>
  <c r="AT206" i="5"/>
  <c r="BC206" i="5"/>
  <c r="BL206" i="5"/>
  <c r="BU206" i="5"/>
  <c r="CD206" i="5"/>
  <c r="CM206" i="5"/>
  <c r="CW206" i="5"/>
  <c r="DF206" i="5"/>
  <c r="AU206" i="5"/>
  <c r="BD206" i="5"/>
  <c r="BM206" i="5"/>
  <c r="BV206" i="5"/>
  <c r="CE206" i="5"/>
  <c r="CO206" i="5"/>
  <c r="CX206" i="5"/>
  <c r="DG206" i="5"/>
  <c r="AV206" i="5"/>
  <c r="BE206" i="5"/>
  <c r="BN206" i="5"/>
  <c r="BW206" i="5"/>
  <c r="CG206" i="5"/>
  <c r="CP206" i="5"/>
  <c r="CY206" i="5"/>
  <c r="DH206" i="5"/>
  <c r="BB206" i="5"/>
  <c r="BK206" i="5"/>
  <c r="BT206" i="5"/>
  <c r="CC206" i="5"/>
  <c r="CL206" i="5"/>
  <c r="CU206" i="5"/>
  <c r="DE206" i="5"/>
  <c r="DN206" i="5"/>
  <c r="AX206" i="5"/>
  <c r="BQ206" i="5"/>
  <c r="CI206" i="5"/>
  <c r="DA206" i="5"/>
  <c r="AY206" i="5"/>
  <c r="BR206" i="5"/>
  <c r="CJ206" i="5"/>
  <c r="DB206" i="5"/>
  <c r="BA206" i="5"/>
  <c r="BS206" i="5"/>
  <c r="CK206" i="5"/>
  <c r="DC206" i="5"/>
  <c r="BG206" i="5"/>
  <c r="BZ206" i="5"/>
  <c r="CR206" i="5"/>
  <c r="DJ206" i="5"/>
  <c r="BI206" i="5"/>
  <c r="CA206" i="5"/>
  <c r="CS206" i="5"/>
  <c r="DK206" i="5"/>
  <c r="BJ206" i="5"/>
  <c r="CB206" i="5"/>
  <c r="CT206" i="5"/>
  <c r="DM206" i="5"/>
  <c r="AW206" i="5"/>
  <c r="BO206" i="5"/>
  <c r="CH206" i="5"/>
  <c r="CZ206" i="5"/>
  <c r="BF206" i="5"/>
  <c r="BY206" i="5"/>
  <c r="CQ206" i="5"/>
  <c r="DI206" i="5"/>
  <c r="AZ874" i="5"/>
  <c r="BH874" i="5"/>
  <c r="BP874" i="5"/>
  <c r="BX874" i="5"/>
  <c r="CF874" i="5"/>
  <c r="CN874" i="5"/>
  <c r="CV874" i="5"/>
  <c r="DD874" i="5"/>
  <c r="DL874" i="5"/>
  <c r="BA874" i="5"/>
  <c r="BI874" i="5"/>
  <c r="BQ874" i="5"/>
  <c r="BY874" i="5"/>
  <c r="CG874" i="5"/>
  <c r="CO874" i="5"/>
  <c r="CW874" i="5"/>
  <c r="DE874" i="5"/>
  <c r="DM874" i="5"/>
  <c r="AT874" i="5"/>
  <c r="BB874" i="5"/>
  <c r="BJ874" i="5"/>
  <c r="BR874" i="5"/>
  <c r="BZ874" i="5"/>
  <c r="CH874" i="5"/>
  <c r="CP874" i="5"/>
  <c r="CX874" i="5"/>
  <c r="DF874" i="5"/>
  <c r="DN874" i="5"/>
  <c r="AY874" i="5"/>
  <c r="BG874" i="5"/>
  <c r="BO874" i="5"/>
  <c r="BW874" i="5"/>
  <c r="CE874" i="5"/>
  <c r="CM874" i="5"/>
  <c r="CU874" i="5"/>
  <c r="DC874" i="5"/>
  <c r="DK874" i="5"/>
  <c r="AV874" i="5"/>
  <c r="BL874" i="5"/>
  <c r="CB874" i="5"/>
  <c r="CR874" i="5"/>
  <c r="DH874" i="5"/>
  <c r="AW874" i="5"/>
  <c r="BM874" i="5"/>
  <c r="CC874" i="5"/>
  <c r="CS874" i="5"/>
  <c r="DI874" i="5"/>
  <c r="AX874" i="5"/>
  <c r="BN874" i="5"/>
  <c r="CD874" i="5"/>
  <c r="CT874" i="5"/>
  <c r="DJ874" i="5"/>
  <c r="BD874" i="5"/>
  <c r="BT874" i="5"/>
  <c r="CJ874" i="5"/>
  <c r="CZ874" i="5"/>
  <c r="BE874" i="5"/>
  <c r="BU874" i="5"/>
  <c r="CK874" i="5"/>
  <c r="DA874" i="5"/>
  <c r="BF874" i="5"/>
  <c r="BV874" i="5"/>
  <c r="CL874" i="5"/>
  <c r="DB874" i="5"/>
  <c r="AU874" i="5"/>
  <c r="BK874" i="5"/>
  <c r="CA874" i="5"/>
  <c r="CQ874" i="5"/>
  <c r="DG874" i="5"/>
  <c r="BC874" i="5"/>
  <c r="BS874" i="5"/>
  <c r="CI874" i="5"/>
  <c r="CY874" i="5"/>
  <c r="AV972" i="5"/>
  <c r="BD972" i="5"/>
  <c r="BL972" i="5"/>
  <c r="BT972" i="5"/>
  <c r="CB972" i="5"/>
  <c r="CJ972" i="5"/>
  <c r="CR972" i="5"/>
  <c r="CZ972" i="5"/>
  <c r="DH972" i="5"/>
  <c r="AW972" i="5"/>
  <c r="BF972" i="5"/>
  <c r="BO972" i="5"/>
  <c r="BX972" i="5"/>
  <c r="CG972" i="5"/>
  <c r="CP972" i="5"/>
  <c r="CY972" i="5"/>
  <c r="DI972" i="5"/>
  <c r="AX972" i="5"/>
  <c r="BG972" i="5"/>
  <c r="BP972" i="5"/>
  <c r="BY972" i="5"/>
  <c r="CH972" i="5"/>
  <c r="CQ972" i="5"/>
  <c r="DA972" i="5"/>
  <c r="DJ972" i="5"/>
  <c r="AY972" i="5"/>
  <c r="BH972" i="5"/>
  <c r="BQ972" i="5"/>
  <c r="BZ972" i="5"/>
  <c r="CI972" i="5"/>
  <c r="CS972" i="5"/>
  <c r="DB972" i="5"/>
  <c r="DK972" i="5"/>
  <c r="AU972" i="5"/>
  <c r="BE972" i="5"/>
  <c r="BN972" i="5"/>
  <c r="BW972" i="5"/>
  <c r="CF972" i="5"/>
  <c r="CO972" i="5"/>
  <c r="CX972" i="5"/>
  <c r="DG972" i="5"/>
  <c r="BK972" i="5"/>
  <c r="CD972" i="5"/>
  <c r="CV972" i="5"/>
  <c r="DN972" i="5"/>
  <c r="AT972" i="5"/>
  <c r="BM972" i="5"/>
  <c r="CE972" i="5"/>
  <c r="CW972" i="5"/>
  <c r="AZ972" i="5"/>
  <c r="BR972" i="5"/>
  <c r="CK972" i="5"/>
  <c r="DC972" i="5"/>
  <c r="BI972" i="5"/>
  <c r="CA972" i="5"/>
  <c r="CT972" i="5"/>
  <c r="DL972" i="5"/>
  <c r="BS972" i="5"/>
  <c r="DD972" i="5"/>
  <c r="BU972" i="5"/>
  <c r="DE972" i="5"/>
  <c r="BV972" i="5"/>
  <c r="DF972" i="5"/>
  <c r="CC972" i="5"/>
  <c r="DM972" i="5"/>
  <c r="BA972" i="5"/>
  <c r="CL972" i="5"/>
  <c r="BB972" i="5"/>
  <c r="CM972" i="5"/>
  <c r="BC972" i="5"/>
  <c r="CN972" i="5"/>
  <c r="BJ972" i="5"/>
  <c r="CU972" i="5"/>
  <c r="AZ634" i="5"/>
  <c r="BH634" i="5"/>
  <c r="BP634" i="5"/>
  <c r="BX634" i="5"/>
  <c r="CF634" i="5"/>
  <c r="CN634" i="5"/>
  <c r="CV634" i="5"/>
  <c r="DD634" i="5"/>
  <c r="DL634" i="5"/>
  <c r="BB634" i="5"/>
  <c r="BK634" i="5"/>
  <c r="BT634" i="5"/>
  <c r="CC634" i="5"/>
  <c r="CL634" i="5"/>
  <c r="CU634" i="5"/>
  <c r="DE634" i="5"/>
  <c r="DN634" i="5"/>
  <c r="AT634" i="5"/>
  <c r="BC634" i="5"/>
  <c r="BL634" i="5"/>
  <c r="BU634" i="5"/>
  <c r="CD634" i="5"/>
  <c r="CM634" i="5"/>
  <c r="CW634" i="5"/>
  <c r="DF634" i="5"/>
  <c r="AU634" i="5"/>
  <c r="BD634" i="5"/>
  <c r="BM634" i="5"/>
  <c r="BV634" i="5"/>
  <c r="CE634" i="5"/>
  <c r="CO634" i="5"/>
  <c r="CX634" i="5"/>
  <c r="DG634" i="5"/>
  <c r="BA634" i="5"/>
  <c r="BJ634" i="5"/>
  <c r="BS634" i="5"/>
  <c r="CB634" i="5"/>
  <c r="CK634" i="5"/>
  <c r="CT634" i="5"/>
  <c r="DC634" i="5"/>
  <c r="DM634" i="5"/>
  <c r="AV634" i="5"/>
  <c r="BN634" i="5"/>
  <c r="CG634" i="5"/>
  <c r="CY634" i="5"/>
  <c r="AW634" i="5"/>
  <c r="BO634" i="5"/>
  <c r="CH634" i="5"/>
  <c r="CZ634" i="5"/>
  <c r="AX634" i="5"/>
  <c r="BQ634" i="5"/>
  <c r="CI634" i="5"/>
  <c r="DA634" i="5"/>
  <c r="AY634" i="5"/>
  <c r="BR634" i="5"/>
  <c r="CJ634" i="5"/>
  <c r="DB634" i="5"/>
  <c r="BE634" i="5"/>
  <c r="BW634" i="5"/>
  <c r="CP634" i="5"/>
  <c r="DH634" i="5"/>
  <c r="BG634" i="5"/>
  <c r="BZ634" i="5"/>
  <c r="CR634" i="5"/>
  <c r="DJ634" i="5"/>
  <c r="BI634" i="5"/>
  <c r="CA634" i="5"/>
  <c r="CS634" i="5"/>
  <c r="DK634" i="5"/>
  <c r="BF634" i="5"/>
  <c r="BY634" i="5"/>
  <c r="CQ634" i="5"/>
  <c r="DI634" i="5"/>
  <c r="AT89" i="5"/>
  <c r="BB89" i="5"/>
  <c r="BJ89" i="5"/>
  <c r="BR89" i="5"/>
  <c r="BZ89" i="5"/>
  <c r="CH89" i="5"/>
  <c r="CP89" i="5"/>
  <c r="CX89" i="5"/>
  <c r="DF89" i="5"/>
  <c r="DN89" i="5"/>
  <c r="BA89" i="5"/>
  <c r="BK89" i="5"/>
  <c r="BT89" i="5"/>
  <c r="CC89" i="5"/>
  <c r="CL89" i="5"/>
  <c r="CU89" i="5"/>
  <c r="DD89" i="5"/>
  <c r="DM89" i="5"/>
  <c r="BC89" i="5"/>
  <c r="BL89" i="5"/>
  <c r="BU89" i="5"/>
  <c r="CD89" i="5"/>
  <c r="CM89" i="5"/>
  <c r="CV89" i="5"/>
  <c r="DE89" i="5"/>
  <c r="AU89" i="5"/>
  <c r="BD89" i="5"/>
  <c r="BM89" i="5"/>
  <c r="BV89" i="5"/>
  <c r="CE89" i="5"/>
  <c r="CN89" i="5"/>
  <c r="CW89" i="5"/>
  <c r="DG89" i="5"/>
  <c r="AZ89" i="5"/>
  <c r="BI89" i="5"/>
  <c r="BS89" i="5"/>
  <c r="CB89" i="5"/>
  <c r="CK89" i="5"/>
  <c r="CT89" i="5"/>
  <c r="DC89" i="5"/>
  <c r="DL89" i="5"/>
  <c r="BE89" i="5"/>
  <c r="BW89" i="5"/>
  <c r="CO89" i="5"/>
  <c r="DH89" i="5"/>
  <c r="BF89" i="5"/>
  <c r="BX89" i="5"/>
  <c r="CQ89" i="5"/>
  <c r="DI89" i="5"/>
  <c r="BG89" i="5"/>
  <c r="BY89" i="5"/>
  <c r="CR89" i="5"/>
  <c r="DJ89" i="5"/>
  <c r="BH89" i="5"/>
  <c r="CA89" i="5"/>
  <c r="CS89" i="5"/>
  <c r="DK89" i="5"/>
  <c r="AV89" i="5"/>
  <c r="BN89" i="5"/>
  <c r="CF89" i="5"/>
  <c r="CY89" i="5"/>
  <c r="AW89" i="5"/>
  <c r="BO89" i="5"/>
  <c r="CG89" i="5"/>
  <c r="CZ89" i="5"/>
  <c r="AX89" i="5"/>
  <c r="BP89" i="5"/>
  <c r="CI89" i="5"/>
  <c r="DA89" i="5"/>
  <c r="AY89" i="5"/>
  <c r="BQ89" i="5"/>
  <c r="CJ89" i="5"/>
  <c r="DB89" i="5"/>
  <c r="AX101" i="5"/>
  <c r="BF101" i="5"/>
  <c r="BN101" i="5"/>
  <c r="BV101" i="5"/>
  <c r="CD101" i="5"/>
  <c r="CL101" i="5"/>
  <c r="CT101" i="5"/>
  <c r="DB101" i="5"/>
  <c r="DJ101" i="5"/>
  <c r="AY101" i="5"/>
  <c r="BG101" i="5"/>
  <c r="BO101" i="5"/>
  <c r="BW101" i="5"/>
  <c r="CE101" i="5"/>
  <c r="CM101" i="5"/>
  <c r="CU101" i="5"/>
  <c r="DC101" i="5"/>
  <c r="DK101" i="5"/>
  <c r="AZ101" i="5"/>
  <c r="BH101" i="5"/>
  <c r="BP101" i="5"/>
  <c r="BX101" i="5"/>
  <c r="CF101" i="5"/>
  <c r="CN101" i="5"/>
  <c r="CV101" i="5"/>
  <c r="DD101" i="5"/>
  <c r="DL101" i="5"/>
  <c r="AW101" i="5"/>
  <c r="BE101" i="5"/>
  <c r="BM101" i="5"/>
  <c r="BU101" i="5"/>
  <c r="CC101" i="5"/>
  <c r="CK101" i="5"/>
  <c r="CS101" i="5"/>
  <c r="DA101" i="5"/>
  <c r="DI101" i="5"/>
  <c r="BA101" i="5"/>
  <c r="BQ101" i="5"/>
  <c r="CG101" i="5"/>
  <c r="CW101" i="5"/>
  <c r="DM101" i="5"/>
  <c r="BB101" i="5"/>
  <c r="BR101" i="5"/>
  <c r="CH101" i="5"/>
  <c r="CX101" i="5"/>
  <c r="DN101" i="5"/>
  <c r="BC101" i="5"/>
  <c r="BS101" i="5"/>
  <c r="CI101" i="5"/>
  <c r="CY101" i="5"/>
  <c r="AV101" i="5"/>
  <c r="BL101" i="5"/>
  <c r="CB101" i="5"/>
  <c r="CR101" i="5"/>
  <c r="DH101" i="5"/>
  <c r="BK101" i="5"/>
  <c r="CQ101" i="5"/>
  <c r="BT101" i="5"/>
  <c r="CZ101" i="5"/>
  <c r="BY101" i="5"/>
  <c r="DE101" i="5"/>
  <c r="AT101" i="5"/>
  <c r="BZ101" i="5"/>
  <c r="DF101" i="5"/>
  <c r="AU101" i="5"/>
  <c r="CA101" i="5"/>
  <c r="DG101" i="5"/>
  <c r="BD101" i="5"/>
  <c r="CJ101" i="5"/>
  <c r="BI101" i="5"/>
  <c r="CO101" i="5"/>
  <c r="BJ101" i="5"/>
  <c r="CP101" i="5"/>
  <c r="CV811" i="5"/>
  <c r="DG811" i="5"/>
  <c r="BF811" i="5"/>
  <c r="CM811" i="5"/>
  <c r="DK811" i="5"/>
  <c r="BQ811" i="5"/>
  <c r="BT811" i="5"/>
  <c r="AU123" i="5"/>
  <c r="BC123" i="5"/>
  <c r="BK123" i="5"/>
  <c r="BS123" i="5"/>
  <c r="CA123" i="5"/>
  <c r="CI123" i="5"/>
  <c r="CQ123" i="5"/>
  <c r="CY123" i="5"/>
  <c r="DG123" i="5"/>
  <c r="AT123" i="5"/>
  <c r="BB123" i="5"/>
  <c r="BJ123" i="5"/>
  <c r="BR123" i="5"/>
  <c r="BZ123" i="5"/>
  <c r="CH123" i="5"/>
  <c r="CP123" i="5"/>
  <c r="CX123" i="5"/>
  <c r="DF123" i="5"/>
  <c r="DN123" i="5"/>
  <c r="BE123" i="5"/>
  <c r="BO123" i="5"/>
  <c r="BY123" i="5"/>
  <c r="CK123" i="5"/>
  <c r="CU123" i="5"/>
  <c r="DE123" i="5"/>
  <c r="AV123" i="5"/>
  <c r="BF123" i="5"/>
  <c r="BP123" i="5"/>
  <c r="CB123" i="5"/>
  <c r="CL123" i="5"/>
  <c r="CV123" i="5"/>
  <c r="DH123" i="5"/>
  <c r="AW123" i="5"/>
  <c r="BG123" i="5"/>
  <c r="BQ123" i="5"/>
  <c r="CC123" i="5"/>
  <c r="CM123" i="5"/>
  <c r="CW123" i="5"/>
  <c r="DI123" i="5"/>
  <c r="BD123" i="5"/>
  <c r="BN123" i="5"/>
  <c r="BX123" i="5"/>
  <c r="CJ123" i="5"/>
  <c r="CT123" i="5"/>
  <c r="DD123" i="5"/>
  <c r="BI123" i="5"/>
  <c r="CE123" i="5"/>
  <c r="DA123" i="5"/>
  <c r="BL123" i="5"/>
  <c r="CF123" i="5"/>
  <c r="DB123" i="5"/>
  <c r="BM123" i="5"/>
  <c r="CG123" i="5"/>
  <c r="DC123" i="5"/>
  <c r="AX123" i="5"/>
  <c r="BT123" i="5"/>
  <c r="CN123" i="5"/>
  <c r="DJ123" i="5"/>
  <c r="AY123" i="5"/>
  <c r="BU123" i="5"/>
  <c r="CO123" i="5"/>
  <c r="DK123" i="5"/>
  <c r="AZ123" i="5"/>
  <c r="BV123" i="5"/>
  <c r="CR123" i="5"/>
  <c r="DL123" i="5"/>
  <c r="BA123" i="5"/>
  <c r="BW123" i="5"/>
  <c r="CS123" i="5"/>
  <c r="DM123" i="5"/>
  <c r="BH123" i="5"/>
  <c r="CD123" i="5"/>
  <c r="CZ123" i="5"/>
  <c r="AY208" i="5"/>
  <c r="BG208" i="5"/>
  <c r="BO208" i="5"/>
  <c r="BW208" i="5"/>
  <c r="CE208" i="5"/>
  <c r="CM208" i="5"/>
  <c r="CU208" i="5"/>
  <c r="DC208" i="5"/>
  <c r="DK208" i="5"/>
  <c r="AW208" i="5"/>
  <c r="BF208" i="5"/>
  <c r="BP208" i="5"/>
  <c r="BY208" i="5"/>
  <c r="CH208" i="5"/>
  <c r="CQ208" i="5"/>
  <c r="CZ208" i="5"/>
  <c r="DI208" i="5"/>
  <c r="AX208" i="5"/>
  <c r="BH208" i="5"/>
  <c r="BQ208" i="5"/>
  <c r="BZ208" i="5"/>
  <c r="CI208" i="5"/>
  <c r="CR208" i="5"/>
  <c r="DA208" i="5"/>
  <c r="DJ208" i="5"/>
  <c r="AZ208" i="5"/>
  <c r="BI208" i="5"/>
  <c r="BR208" i="5"/>
  <c r="CA208" i="5"/>
  <c r="CJ208" i="5"/>
  <c r="CS208" i="5"/>
  <c r="DB208" i="5"/>
  <c r="DL208" i="5"/>
  <c r="AV208" i="5"/>
  <c r="BE208" i="5"/>
  <c r="BN208" i="5"/>
  <c r="BX208" i="5"/>
  <c r="CG208" i="5"/>
  <c r="CP208" i="5"/>
  <c r="CY208" i="5"/>
  <c r="DH208" i="5"/>
  <c r="BD208" i="5"/>
  <c r="BV208" i="5"/>
  <c r="CO208" i="5"/>
  <c r="DG208" i="5"/>
  <c r="BJ208" i="5"/>
  <c r="CB208" i="5"/>
  <c r="CT208" i="5"/>
  <c r="DM208" i="5"/>
  <c r="BK208" i="5"/>
  <c r="CC208" i="5"/>
  <c r="CV208" i="5"/>
  <c r="DN208" i="5"/>
  <c r="AT208" i="5"/>
  <c r="BL208" i="5"/>
  <c r="CD208" i="5"/>
  <c r="CW208" i="5"/>
  <c r="AU208" i="5"/>
  <c r="BM208" i="5"/>
  <c r="CF208" i="5"/>
  <c r="CX208" i="5"/>
  <c r="BA208" i="5"/>
  <c r="BS208" i="5"/>
  <c r="CK208" i="5"/>
  <c r="DD208" i="5"/>
  <c r="BB208" i="5"/>
  <c r="BT208" i="5"/>
  <c r="CL208" i="5"/>
  <c r="DE208" i="5"/>
  <c r="BC208" i="5"/>
  <c r="BU208" i="5"/>
  <c r="CN208" i="5"/>
  <c r="DF208" i="5"/>
  <c r="AT319" i="5"/>
  <c r="CG319" i="5"/>
  <c r="CR319" i="5"/>
  <c r="BA196" i="5"/>
  <c r="BI196" i="5"/>
  <c r="BQ196" i="5"/>
  <c r="BY196" i="5"/>
  <c r="CG196" i="5"/>
  <c r="CO196" i="5"/>
  <c r="CW196" i="5"/>
  <c r="DE196" i="5"/>
  <c r="DM196" i="5"/>
  <c r="AZ196" i="5"/>
  <c r="BJ196" i="5"/>
  <c r="BS196" i="5"/>
  <c r="CB196" i="5"/>
  <c r="CK196" i="5"/>
  <c r="CT196" i="5"/>
  <c r="DC196" i="5"/>
  <c r="DL196" i="5"/>
  <c r="BB196" i="5"/>
  <c r="BK196" i="5"/>
  <c r="BT196" i="5"/>
  <c r="CC196" i="5"/>
  <c r="CL196" i="5"/>
  <c r="CU196" i="5"/>
  <c r="DD196" i="5"/>
  <c r="DN196" i="5"/>
  <c r="BD196" i="5"/>
  <c r="BO196" i="5"/>
  <c r="CA196" i="5"/>
  <c r="CN196" i="5"/>
  <c r="CZ196" i="5"/>
  <c r="DK196" i="5"/>
  <c r="AT196" i="5"/>
  <c r="BE196" i="5"/>
  <c r="BP196" i="5"/>
  <c r="CD196" i="5"/>
  <c r="CP196" i="5"/>
  <c r="DA196" i="5"/>
  <c r="AU196" i="5"/>
  <c r="BF196" i="5"/>
  <c r="BR196" i="5"/>
  <c r="CE196" i="5"/>
  <c r="CQ196" i="5"/>
  <c r="DB196" i="5"/>
  <c r="BC196" i="5"/>
  <c r="BN196" i="5"/>
  <c r="BZ196" i="5"/>
  <c r="CM196" i="5"/>
  <c r="CY196" i="5"/>
  <c r="DJ196" i="5"/>
  <c r="AW196" i="5"/>
  <c r="BV196" i="5"/>
  <c r="CS196" i="5"/>
  <c r="AX196" i="5"/>
  <c r="BW196" i="5"/>
  <c r="CV196" i="5"/>
  <c r="AY196" i="5"/>
  <c r="BX196" i="5"/>
  <c r="CX196" i="5"/>
  <c r="BG196" i="5"/>
  <c r="CF196" i="5"/>
  <c r="DF196" i="5"/>
  <c r="AV196" i="5"/>
  <c r="BU196" i="5"/>
  <c r="CR196" i="5"/>
  <c r="DH196" i="5"/>
  <c r="BH196" i="5"/>
  <c r="DI196" i="5"/>
  <c r="BL196" i="5"/>
  <c r="BM196" i="5"/>
  <c r="CH196" i="5"/>
  <c r="CI196" i="5"/>
  <c r="CJ196" i="5"/>
  <c r="DG196" i="5"/>
  <c r="AT715" i="5"/>
  <c r="CX715" i="5"/>
  <c r="BT715" i="5"/>
  <c r="CG715" i="5"/>
  <c r="CC715" i="5"/>
  <c r="CN715" i="5"/>
  <c r="CM715" i="5"/>
  <c r="BW715" i="5"/>
  <c r="AU763" i="5"/>
  <c r="BC763" i="5"/>
  <c r="BK763" i="5"/>
  <c r="BS763" i="5"/>
  <c r="CA763" i="5"/>
  <c r="CI763" i="5"/>
  <c r="CQ763" i="5"/>
  <c r="CY763" i="5"/>
  <c r="DG763" i="5"/>
  <c r="AT763" i="5"/>
  <c r="BD763" i="5"/>
  <c r="BM763" i="5"/>
  <c r="BV763" i="5"/>
  <c r="CE763" i="5"/>
  <c r="CN763" i="5"/>
  <c r="CW763" i="5"/>
  <c r="DF763" i="5"/>
  <c r="AV763" i="5"/>
  <c r="BE763" i="5"/>
  <c r="BN763" i="5"/>
  <c r="BW763" i="5"/>
  <c r="CF763" i="5"/>
  <c r="CO763" i="5"/>
  <c r="CX763" i="5"/>
  <c r="DH763" i="5"/>
  <c r="AW763" i="5"/>
  <c r="BF763" i="5"/>
  <c r="BO763" i="5"/>
  <c r="BX763" i="5"/>
  <c r="CG763" i="5"/>
  <c r="CP763" i="5"/>
  <c r="CZ763" i="5"/>
  <c r="DI763" i="5"/>
  <c r="BB763" i="5"/>
  <c r="BL763" i="5"/>
  <c r="BU763" i="5"/>
  <c r="CD763" i="5"/>
  <c r="CM763" i="5"/>
  <c r="CV763" i="5"/>
  <c r="DE763" i="5"/>
  <c r="DN763" i="5"/>
  <c r="BA763" i="5"/>
  <c r="BT763" i="5"/>
  <c r="CL763" i="5"/>
  <c r="DD763" i="5"/>
  <c r="BG763" i="5"/>
  <c r="BY763" i="5"/>
  <c r="CR763" i="5"/>
  <c r="DJ763" i="5"/>
  <c r="BH763" i="5"/>
  <c r="BZ763" i="5"/>
  <c r="CS763" i="5"/>
  <c r="DK763" i="5"/>
  <c r="BJ763" i="5"/>
  <c r="CC763" i="5"/>
  <c r="CU763" i="5"/>
  <c r="DM763" i="5"/>
  <c r="AX763" i="5"/>
  <c r="BP763" i="5"/>
  <c r="CH763" i="5"/>
  <c r="DA763" i="5"/>
  <c r="AY763" i="5"/>
  <c r="BQ763" i="5"/>
  <c r="CJ763" i="5"/>
  <c r="DB763" i="5"/>
  <c r="AZ763" i="5"/>
  <c r="BR763" i="5"/>
  <c r="CK763" i="5"/>
  <c r="DC763" i="5"/>
  <c r="BI763" i="5"/>
  <c r="CB763" i="5"/>
  <c r="CT763" i="5"/>
  <c r="DL763" i="5"/>
  <c r="DA1000" i="5"/>
  <c r="CE1000" i="5"/>
  <c r="CX1000" i="5"/>
  <c r="CG1000" i="5"/>
  <c r="DE1000" i="5"/>
  <c r="AY1000" i="5"/>
  <c r="CL1000" i="5"/>
  <c r="BH1000" i="5"/>
  <c r="CU1000" i="5"/>
  <c r="DF488" i="5"/>
  <c r="AU488" i="5"/>
  <c r="BC488" i="5"/>
  <c r="BD488" i="5"/>
  <c r="BL488" i="5"/>
  <c r="CJ488" i="5"/>
  <c r="BY488" i="5"/>
  <c r="CG488" i="5"/>
  <c r="CW488" i="5"/>
  <c r="CU488" i="5"/>
  <c r="DK488" i="5"/>
  <c r="AZ488" i="5"/>
  <c r="BU488" i="5"/>
  <c r="CK488" i="5"/>
  <c r="DA488" i="5"/>
  <c r="BH488" i="5"/>
  <c r="CN488" i="5"/>
  <c r="BM488" i="5"/>
  <c r="BX488" i="5"/>
  <c r="DD488" i="5"/>
  <c r="AW488" i="5"/>
  <c r="CM488" i="5"/>
  <c r="AU897" i="5"/>
  <c r="BC897" i="5"/>
  <c r="BK897" i="5"/>
  <c r="BS897" i="5"/>
  <c r="CA897" i="5"/>
  <c r="CI897" i="5"/>
  <c r="CQ897" i="5"/>
  <c r="CY897" i="5"/>
  <c r="DG897" i="5"/>
  <c r="AV897" i="5"/>
  <c r="BD897" i="5"/>
  <c r="BL897" i="5"/>
  <c r="BT897" i="5"/>
  <c r="CB897" i="5"/>
  <c r="CJ897" i="5"/>
  <c r="CR897" i="5"/>
  <c r="CZ897" i="5"/>
  <c r="DH897" i="5"/>
  <c r="AW897" i="5"/>
  <c r="BE897" i="5"/>
  <c r="BM897" i="5"/>
  <c r="BU897" i="5"/>
  <c r="CC897" i="5"/>
  <c r="CK897" i="5"/>
  <c r="CS897" i="5"/>
  <c r="DA897" i="5"/>
  <c r="DI897" i="5"/>
  <c r="AT897" i="5"/>
  <c r="BB897" i="5"/>
  <c r="BJ897" i="5"/>
  <c r="BR897" i="5"/>
  <c r="BZ897" i="5"/>
  <c r="CH897" i="5"/>
  <c r="CP897" i="5"/>
  <c r="CX897" i="5"/>
  <c r="DF897" i="5"/>
  <c r="DN897" i="5"/>
  <c r="BF897" i="5"/>
  <c r="BV897" i="5"/>
  <c r="CL897" i="5"/>
  <c r="DB897" i="5"/>
  <c r="BG897" i="5"/>
  <c r="BW897" i="5"/>
  <c r="CM897" i="5"/>
  <c r="DC897" i="5"/>
  <c r="BH897" i="5"/>
  <c r="BX897" i="5"/>
  <c r="CN897" i="5"/>
  <c r="DD897" i="5"/>
  <c r="BA897" i="5"/>
  <c r="BQ897" i="5"/>
  <c r="CG897" i="5"/>
  <c r="CW897" i="5"/>
  <c r="DM897" i="5"/>
  <c r="BI897" i="5"/>
  <c r="CO897" i="5"/>
  <c r="BN897" i="5"/>
  <c r="CT897" i="5"/>
  <c r="BO897" i="5"/>
  <c r="CU897" i="5"/>
  <c r="BP897" i="5"/>
  <c r="CV897" i="5"/>
  <c r="BY897" i="5"/>
  <c r="DE897" i="5"/>
  <c r="AX897" i="5"/>
  <c r="CD897" i="5"/>
  <c r="DJ897" i="5"/>
  <c r="AY897" i="5"/>
  <c r="CE897" i="5"/>
  <c r="DK897" i="5"/>
  <c r="AZ897" i="5"/>
  <c r="CF897" i="5"/>
  <c r="DL897" i="5"/>
  <c r="AV762" i="5"/>
  <c r="BD762" i="5"/>
  <c r="BL762" i="5"/>
  <c r="BT762" i="5"/>
  <c r="CB762" i="5"/>
  <c r="CJ762" i="5"/>
  <c r="CR762" i="5"/>
  <c r="CZ762" i="5"/>
  <c r="DH762" i="5"/>
  <c r="BB762" i="5"/>
  <c r="BK762" i="5"/>
  <c r="BU762" i="5"/>
  <c r="CD762" i="5"/>
  <c r="CM762" i="5"/>
  <c r="CV762" i="5"/>
  <c r="DE762" i="5"/>
  <c r="DN762" i="5"/>
  <c r="AT762" i="5"/>
  <c r="BC762" i="5"/>
  <c r="BM762" i="5"/>
  <c r="BV762" i="5"/>
  <c r="CE762" i="5"/>
  <c r="CN762" i="5"/>
  <c r="CW762" i="5"/>
  <c r="DF762" i="5"/>
  <c r="AU762" i="5"/>
  <c r="BE762" i="5"/>
  <c r="BN762" i="5"/>
  <c r="BW762" i="5"/>
  <c r="CF762" i="5"/>
  <c r="CO762" i="5"/>
  <c r="CX762" i="5"/>
  <c r="DG762" i="5"/>
  <c r="BA762" i="5"/>
  <c r="BJ762" i="5"/>
  <c r="BS762" i="5"/>
  <c r="CC762" i="5"/>
  <c r="CL762" i="5"/>
  <c r="CU762" i="5"/>
  <c r="DD762" i="5"/>
  <c r="DM762" i="5"/>
  <c r="AY762" i="5"/>
  <c r="BQ762" i="5"/>
  <c r="CI762" i="5"/>
  <c r="DB762" i="5"/>
  <c r="AZ762" i="5"/>
  <c r="BR762" i="5"/>
  <c r="CK762" i="5"/>
  <c r="DC762" i="5"/>
  <c r="BF762" i="5"/>
  <c r="BX762" i="5"/>
  <c r="CP762" i="5"/>
  <c r="DI762" i="5"/>
  <c r="BG762" i="5"/>
  <c r="BY762" i="5"/>
  <c r="CQ762" i="5"/>
  <c r="DJ762" i="5"/>
  <c r="BH762" i="5"/>
  <c r="BZ762" i="5"/>
  <c r="CS762" i="5"/>
  <c r="DK762" i="5"/>
  <c r="BI762" i="5"/>
  <c r="CA762" i="5"/>
  <c r="CT762" i="5"/>
  <c r="DL762" i="5"/>
  <c r="AW762" i="5"/>
  <c r="BO762" i="5"/>
  <c r="CG762" i="5"/>
  <c r="CY762" i="5"/>
  <c r="AX762" i="5"/>
  <c r="BP762" i="5"/>
  <c r="CH762" i="5"/>
  <c r="DA762" i="5"/>
  <c r="AV109" i="5"/>
  <c r="BD109" i="5"/>
  <c r="BL109" i="5"/>
  <c r="BT109" i="5"/>
  <c r="CB109" i="5"/>
  <c r="CJ109" i="5"/>
  <c r="CR109" i="5"/>
  <c r="CZ109" i="5"/>
  <c r="DH109" i="5"/>
  <c r="AZ109" i="5"/>
  <c r="BI109" i="5"/>
  <c r="BR109" i="5"/>
  <c r="CA109" i="5"/>
  <c r="CK109" i="5"/>
  <c r="CT109" i="5"/>
  <c r="DC109" i="5"/>
  <c r="DL109" i="5"/>
  <c r="BA109" i="5"/>
  <c r="BJ109" i="5"/>
  <c r="BS109" i="5"/>
  <c r="CC109" i="5"/>
  <c r="CL109" i="5"/>
  <c r="CU109" i="5"/>
  <c r="DD109" i="5"/>
  <c r="DM109" i="5"/>
  <c r="BB109" i="5"/>
  <c r="BK109" i="5"/>
  <c r="BU109" i="5"/>
  <c r="CD109" i="5"/>
  <c r="CM109" i="5"/>
  <c r="CV109" i="5"/>
  <c r="DE109" i="5"/>
  <c r="DN109" i="5"/>
  <c r="AX109" i="5"/>
  <c r="BG109" i="5"/>
  <c r="BP109" i="5"/>
  <c r="BY109" i="5"/>
  <c r="CH109" i="5"/>
  <c r="CQ109" i="5"/>
  <c r="DA109" i="5"/>
  <c r="DJ109" i="5"/>
  <c r="BC109" i="5"/>
  <c r="BV109" i="5"/>
  <c r="CN109" i="5"/>
  <c r="DF109" i="5"/>
  <c r="BE109" i="5"/>
  <c r="BW109" i="5"/>
  <c r="CO109" i="5"/>
  <c r="DG109" i="5"/>
  <c r="BF109" i="5"/>
  <c r="BX109" i="5"/>
  <c r="CP109" i="5"/>
  <c r="DI109" i="5"/>
  <c r="AT109" i="5"/>
  <c r="BM109" i="5"/>
  <c r="CE109" i="5"/>
  <c r="CW109" i="5"/>
  <c r="AU109" i="5"/>
  <c r="BN109" i="5"/>
  <c r="CF109" i="5"/>
  <c r="CX109" i="5"/>
  <c r="AW109" i="5"/>
  <c r="BO109" i="5"/>
  <c r="CG109" i="5"/>
  <c r="CY109" i="5"/>
  <c r="AY109" i="5"/>
  <c r="BQ109" i="5"/>
  <c r="CI109" i="5"/>
  <c r="DB109" i="5"/>
  <c r="BH109" i="5"/>
  <c r="BZ109" i="5"/>
  <c r="CS109" i="5"/>
  <c r="DK109" i="5"/>
  <c r="AZ730" i="5"/>
  <c r="BH730" i="5"/>
  <c r="BP730" i="5"/>
  <c r="BX730" i="5"/>
  <c r="CF730" i="5"/>
  <c r="CN730" i="5"/>
  <c r="CV730" i="5"/>
  <c r="DD730" i="5"/>
  <c r="DL730" i="5"/>
  <c r="AT730" i="5"/>
  <c r="BA730" i="5"/>
  <c r="BJ730" i="5"/>
  <c r="BS730" i="5"/>
  <c r="CB730" i="5"/>
  <c r="CK730" i="5"/>
  <c r="CT730" i="5"/>
  <c r="DC730" i="5"/>
  <c r="DM730" i="5"/>
  <c r="BB730" i="5"/>
  <c r="BK730" i="5"/>
  <c r="BT730" i="5"/>
  <c r="CC730" i="5"/>
  <c r="CL730" i="5"/>
  <c r="CU730" i="5"/>
  <c r="DE730" i="5"/>
  <c r="DN730" i="5"/>
  <c r="BC730" i="5"/>
  <c r="BL730" i="5"/>
  <c r="BU730" i="5"/>
  <c r="CD730" i="5"/>
  <c r="CM730" i="5"/>
  <c r="CW730" i="5"/>
  <c r="DF730" i="5"/>
  <c r="AY730" i="5"/>
  <c r="BI730" i="5"/>
  <c r="BR730" i="5"/>
  <c r="CA730" i="5"/>
  <c r="CJ730" i="5"/>
  <c r="CS730" i="5"/>
  <c r="DB730" i="5"/>
  <c r="DK730" i="5"/>
  <c r="BD730" i="5"/>
  <c r="BV730" i="5"/>
  <c r="CO730" i="5"/>
  <c r="DG730" i="5"/>
  <c r="BE730" i="5"/>
  <c r="BW730" i="5"/>
  <c r="CP730" i="5"/>
  <c r="DH730" i="5"/>
  <c r="BF730" i="5"/>
  <c r="BY730" i="5"/>
  <c r="CQ730" i="5"/>
  <c r="DI730" i="5"/>
  <c r="BG730" i="5"/>
  <c r="BZ730" i="5"/>
  <c r="CR730" i="5"/>
  <c r="DJ730" i="5"/>
  <c r="AU730" i="5"/>
  <c r="BM730" i="5"/>
  <c r="CE730" i="5"/>
  <c r="CX730" i="5"/>
  <c r="AV730" i="5"/>
  <c r="BN730" i="5"/>
  <c r="CG730" i="5"/>
  <c r="CY730" i="5"/>
  <c r="AW730" i="5"/>
  <c r="BO730" i="5"/>
  <c r="CH730" i="5"/>
  <c r="CZ730" i="5"/>
  <c r="AX730" i="5"/>
  <c r="BQ730" i="5"/>
  <c r="CI730" i="5"/>
  <c r="DA730" i="5"/>
  <c r="BA932" i="5"/>
  <c r="BI932" i="5"/>
  <c r="BQ932" i="5"/>
  <c r="BY932" i="5"/>
  <c r="CG932" i="5"/>
  <c r="CO932" i="5"/>
  <c r="CW932" i="5"/>
  <c r="DE932" i="5"/>
  <c r="DM932" i="5"/>
  <c r="AW932" i="5"/>
  <c r="BF932" i="5"/>
  <c r="BO932" i="5"/>
  <c r="BX932" i="5"/>
  <c r="CH932" i="5"/>
  <c r="CQ932" i="5"/>
  <c r="CZ932" i="5"/>
  <c r="DI932" i="5"/>
  <c r="AX932" i="5"/>
  <c r="BG932" i="5"/>
  <c r="BP932" i="5"/>
  <c r="BZ932" i="5"/>
  <c r="CI932" i="5"/>
  <c r="CR932" i="5"/>
  <c r="DA932" i="5"/>
  <c r="DJ932" i="5"/>
  <c r="AY932" i="5"/>
  <c r="BH932" i="5"/>
  <c r="BR932" i="5"/>
  <c r="CA932" i="5"/>
  <c r="CJ932" i="5"/>
  <c r="CS932" i="5"/>
  <c r="DB932" i="5"/>
  <c r="DK932" i="5"/>
  <c r="AV932" i="5"/>
  <c r="BE932" i="5"/>
  <c r="BN932" i="5"/>
  <c r="BW932" i="5"/>
  <c r="CF932" i="5"/>
  <c r="CP932" i="5"/>
  <c r="CY932" i="5"/>
  <c r="DH932" i="5"/>
  <c r="BD932" i="5"/>
  <c r="BV932" i="5"/>
  <c r="CN932" i="5"/>
  <c r="DG932" i="5"/>
  <c r="BJ932" i="5"/>
  <c r="CB932" i="5"/>
  <c r="CT932" i="5"/>
  <c r="DL932" i="5"/>
  <c r="BK932" i="5"/>
  <c r="CC932" i="5"/>
  <c r="CU932" i="5"/>
  <c r="DN932" i="5"/>
  <c r="AT932" i="5"/>
  <c r="BL932" i="5"/>
  <c r="CD932" i="5"/>
  <c r="CV932" i="5"/>
  <c r="AU932" i="5"/>
  <c r="BM932" i="5"/>
  <c r="CE932" i="5"/>
  <c r="CX932" i="5"/>
  <c r="AZ932" i="5"/>
  <c r="BS932" i="5"/>
  <c r="CK932" i="5"/>
  <c r="DC932" i="5"/>
  <c r="BB932" i="5"/>
  <c r="BT932" i="5"/>
  <c r="CL932" i="5"/>
  <c r="DD932" i="5"/>
  <c r="BC932" i="5"/>
  <c r="BU932" i="5"/>
  <c r="CM932" i="5"/>
  <c r="DF932" i="5"/>
  <c r="AT933" i="5"/>
  <c r="BB933" i="5"/>
  <c r="BJ933" i="5"/>
  <c r="BR933" i="5"/>
  <c r="BZ933" i="5"/>
  <c r="CH933" i="5"/>
  <c r="CP933" i="5"/>
  <c r="CX933" i="5"/>
  <c r="DF933" i="5"/>
  <c r="DN933" i="5"/>
  <c r="AV933" i="5"/>
  <c r="BE933" i="5"/>
  <c r="BN933" i="5"/>
  <c r="BW933" i="5"/>
  <c r="CF933" i="5"/>
  <c r="CO933" i="5"/>
  <c r="CY933" i="5"/>
  <c r="DH933" i="5"/>
  <c r="AW933" i="5"/>
  <c r="BF933" i="5"/>
  <c r="BO933" i="5"/>
  <c r="BX933" i="5"/>
  <c r="CG933" i="5"/>
  <c r="CQ933" i="5"/>
  <c r="CZ933" i="5"/>
  <c r="DI933" i="5"/>
  <c r="AX933" i="5"/>
  <c r="BG933" i="5"/>
  <c r="BP933" i="5"/>
  <c r="BY933" i="5"/>
  <c r="CI933" i="5"/>
  <c r="CR933" i="5"/>
  <c r="DA933" i="5"/>
  <c r="DJ933" i="5"/>
  <c r="AU933" i="5"/>
  <c r="BD933" i="5"/>
  <c r="BM933" i="5"/>
  <c r="BV933" i="5"/>
  <c r="CE933" i="5"/>
  <c r="CN933" i="5"/>
  <c r="CW933" i="5"/>
  <c r="DG933" i="5"/>
  <c r="BA933" i="5"/>
  <c r="BT933" i="5"/>
  <c r="CL933" i="5"/>
  <c r="DD933" i="5"/>
  <c r="BC933" i="5"/>
  <c r="BU933" i="5"/>
  <c r="CM933" i="5"/>
  <c r="DE933" i="5"/>
  <c r="BH933" i="5"/>
  <c r="CA933" i="5"/>
  <c r="CS933" i="5"/>
  <c r="DK933" i="5"/>
  <c r="BI933" i="5"/>
  <c r="CB933" i="5"/>
  <c r="CT933" i="5"/>
  <c r="DL933" i="5"/>
  <c r="BK933" i="5"/>
  <c r="CC933" i="5"/>
  <c r="CU933" i="5"/>
  <c r="DM933" i="5"/>
  <c r="BL933" i="5"/>
  <c r="CD933" i="5"/>
  <c r="CV933" i="5"/>
  <c r="AY933" i="5"/>
  <c r="BQ933" i="5"/>
  <c r="CJ933" i="5"/>
  <c r="DB933" i="5"/>
  <c r="AZ933" i="5"/>
  <c r="BS933" i="5"/>
  <c r="CK933" i="5"/>
  <c r="DC933" i="5"/>
  <c r="AT698" i="5"/>
  <c r="BB698" i="5"/>
  <c r="BJ698" i="5"/>
  <c r="BR698" i="5"/>
  <c r="BZ698" i="5"/>
  <c r="CH698" i="5"/>
  <c r="CP698" i="5"/>
  <c r="CX698" i="5"/>
  <c r="DF698" i="5"/>
  <c r="DN698" i="5"/>
  <c r="AV698" i="5"/>
  <c r="BE698" i="5"/>
  <c r="BN698" i="5"/>
  <c r="BW698" i="5"/>
  <c r="CF698" i="5"/>
  <c r="CO698" i="5"/>
  <c r="CY698" i="5"/>
  <c r="DH698" i="5"/>
  <c r="AW698" i="5"/>
  <c r="BF698" i="5"/>
  <c r="BO698" i="5"/>
  <c r="BX698" i="5"/>
  <c r="CG698" i="5"/>
  <c r="CQ698" i="5"/>
  <c r="CZ698" i="5"/>
  <c r="DI698" i="5"/>
  <c r="AX698" i="5"/>
  <c r="BG698" i="5"/>
  <c r="BP698" i="5"/>
  <c r="BY698" i="5"/>
  <c r="CI698" i="5"/>
  <c r="CR698" i="5"/>
  <c r="DA698" i="5"/>
  <c r="DJ698" i="5"/>
  <c r="AU698" i="5"/>
  <c r="BD698" i="5"/>
  <c r="BM698" i="5"/>
  <c r="BV698" i="5"/>
  <c r="CE698" i="5"/>
  <c r="CN698" i="5"/>
  <c r="CW698" i="5"/>
  <c r="DG698" i="5"/>
  <c r="BK698" i="5"/>
  <c r="CC698" i="5"/>
  <c r="CU698" i="5"/>
  <c r="DM698" i="5"/>
  <c r="BL698" i="5"/>
  <c r="CD698" i="5"/>
  <c r="CV698" i="5"/>
  <c r="AY698" i="5"/>
  <c r="BQ698" i="5"/>
  <c r="CJ698" i="5"/>
  <c r="DB698" i="5"/>
  <c r="BH698" i="5"/>
  <c r="CA698" i="5"/>
  <c r="CS698" i="5"/>
  <c r="DK698" i="5"/>
  <c r="BS698" i="5"/>
  <c r="DC698" i="5"/>
  <c r="BT698" i="5"/>
  <c r="DD698" i="5"/>
  <c r="BU698" i="5"/>
  <c r="DE698" i="5"/>
  <c r="CB698" i="5"/>
  <c r="DL698" i="5"/>
  <c r="AZ698" i="5"/>
  <c r="CK698" i="5"/>
  <c r="BA698" i="5"/>
  <c r="CL698" i="5"/>
  <c r="BC698" i="5"/>
  <c r="CM698" i="5"/>
  <c r="BI698" i="5"/>
  <c r="CT698" i="5"/>
  <c r="AZ114" i="5"/>
  <c r="BH114" i="5"/>
  <c r="BP114" i="5"/>
  <c r="BX114" i="5"/>
  <c r="CF114" i="5"/>
  <c r="CN114" i="5"/>
  <c r="CV114" i="5"/>
  <c r="DD114" i="5"/>
  <c r="DL114" i="5"/>
  <c r="BA114" i="5"/>
  <c r="BI114" i="5"/>
  <c r="BQ114" i="5"/>
  <c r="BY114" i="5"/>
  <c r="CG114" i="5"/>
  <c r="CO114" i="5"/>
  <c r="CW114" i="5"/>
  <c r="DE114" i="5"/>
  <c r="DM114" i="5"/>
  <c r="AY114" i="5"/>
  <c r="BK114" i="5"/>
  <c r="BU114" i="5"/>
  <c r="CE114" i="5"/>
  <c r="CQ114" i="5"/>
  <c r="DA114" i="5"/>
  <c r="DK114" i="5"/>
  <c r="BB114" i="5"/>
  <c r="BL114" i="5"/>
  <c r="BV114" i="5"/>
  <c r="CH114" i="5"/>
  <c r="CR114" i="5"/>
  <c r="DB114" i="5"/>
  <c r="DN114" i="5"/>
  <c r="BC114" i="5"/>
  <c r="BM114" i="5"/>
  <c r="BW114" i="5"/>
  <c r="CI114" i="5"/>
  <c r="CS114" i="5"/>
  <c r="DC114" i="5"/>
  <c r="AX114" i="5"/>
  <c r="BJ114" i="5"/>
  <c r="BT114" i="5"/>
  <c r="CD114" i="5"/>
  <c r="CP114" i="5"/>
  <c r="CZ114" i="5"/>
  <c r="DJ114" i="5"/>
  <c r="BG114" i="5"/>
  <c r="CC114" i="5"/>
  <c r="CY114" i="5"/>
  <c r="AT114" i="5"/>
  <c r="BN114" i="5"/>
  <c r="CJ114" i="5"/>
  <c r="DF114" i="5"/>
  <c r="AU114" i="5"/>
  <c r="BO114" i="5"/>
  <c r="CK114" i="5"/>
  <c r="DG114" i="5"/>
  <c r="AV114" i="5"/>
  <c r="BR114" i="5"/>
  <c r="CL114" i="5"/>
  <c r="DH114" i="5"/>
  <c r="AW114" i="5"/>
  <c r="BS114" i="5"/>
  <c r="CM114" i="5"/>
  <c r="DI114" i="5"/>
  <c r="BD114" i="5"/>
  <c r="BZ114" i="5"/>
  <c r="CT114" i="5"/>
  <c r="BE114" i="5"/>
  <c r="CA114" i="5"/>
  <c r="CU114" i="5"/>
  <c r="BF114" i="5"/>
  <c r="CB114" i="5"/>
  <c r="CX114" i="5"/>
  <c r="AU714" i="5"/>
  <c r="BC714" i="5"/>
  <c r="BK714" i="5"/>
  <c r="BS714" i="5"/>
  <c r="CA714" i="5"/>
  <c r="CI714" i="5"/>
  <c r="CQ714" i="5"/>
  <c r="CY714" i="5"/>
  <c r="DG714" i="5"/>
  <c r="AV714" i="5"/>
  <c r="BD714" i="5"/>
  <c r="BL714" i="5"/>
  <c r="BT714" i="5"/>
  <c r="CB714" i="5"/>
  <c r="CJ714" i="5"/>
  <c r="CR714" i="5"/>
  <c r="CZ714" i="5"/>
  <c r="DH714" i="5"/>
  <c r="AW714" i="5"/>
  <c r="BE714" i="5"/>
  <c r="BM714" i="5"/>
  <c r="BU714" i="5"/>
  <c r="CC714" i="5"/>
  <c r="CK714" i="5"/>
  <c r="CS714" i="5"/>
  <c r="DA714" i="5"/>
  <c r="DI714" i="5"/>
  <c r="AT714" i="5"/>
  <c r="BB714" i="5"/>
  <c r="BJ714" i="5"/>
  <c r="BR714" i="5"/>
  <c r="BZ714" i="5"/>
  <c r="CH714" i="5"/>
  <c r="CP714" i="5"/>
  <c r="CX714" i="5"/>
  <c r="DF714" i="5"/>
  <c r="DN714" i="5"/>
  <c r="AY714" i="5"/>
  <c r="BO714" i="5"/>
  <c r="CE714" i="5"/>
  <c r="CU714" i="5"/>
  <c r="DK714" i="5"/>
  <c r="AZ714" i="5"/>
  <c r="BP714" i="5"/>
  <c r="CF714" i="5"/>
  <c r="CV714" i="5"/>
  <c r="DL714" i="5"/>
  <c r="BA714" i="5"/>
  <c r="BQ714" i="5"/>
  <c r="CG714" i="5"/>
  <c r="CW714" i="5"/>
  <c r="DM714" i="5"/>
  <c r="AX714" i="5"/>
  <c r="BN714" i="5"/>
  <c r="CD714" i="5"/>
  <c r="CT714" i="5"/>
  <c r="DJ714" i="5"/>
  <c r="BY714" i="5"/>
  <c r="DE714" i="5"/>
  <c r="BF714" i="5"/>
  <c r="CL714" i="5"/>
  <c r="BG714" i="5"/>
  <c r="CM714" i="5"/>
  <c r="BH714" i="5"/>
  <c r="CN714" i="5"/>
  <c r="BI714" i="5"/>
  <c r="CO714" i="5"/>
  <c r="BV714" i="5"/>
  <c r="DB714" i="5"/>
  <c r="BW714" i="5"/>
  <c r="DC714" i="5"/>
  <c r="BX714" i="5"/>
  <c r="DD714" i="5"/>
  <c r="BA697" i="5"/>
  <c r="BI697" i="5"/>
  <c r="BQ697" i="5"/>
  <c r="BY697" i="5"/>
  <c r="CG697" i="5"/>
  <c r="CO697" i="5"/>
  <c r="CW697" i="5"/>
  <c r="DE697" i="5"/>
  <c r="DM697" i="5"/>
  <c r="AT697" i="5"/>
  <c r="BB697" i="5"/>
  <c r="BJ697" i="5"/>
  <c r="BR697" i="5"/>
  <c r="BZ697" i="5"/>
  <c r="CH697" i="5"/>
  <c r="CP697" i="5"/>
  <c r="CX697" i="5"/>
  <c r="DF697" i="5"/>
  <c r="DN697" i="5"/>
  <c r="AU697" i="5"/>
  <c r="BC697" i="5"/>
  <c r="BK697" i="5"/>
  <c r="BS697" i="5"/>
  <c r="CA697" i="5"/>
  <c r="CI697" i="5"/>
  <c r="CQ697" i="5"/>
  <c r="CY697" i="5"/>
  <c r="DG697" i="5"/>
  <c r="AZ697" i="5"/>
  <c r="BH697" i="5"/>
  <c r="BP697" i="5"/>
  <c r="BX697" i="5"/>
  <c r="CF697" i="5"/>
  <c r="CN697" i="5"/>
  <c r="CV697" i="5"/>
  <c r="DD697" i="5"/>
  <c r="DL697" i="5"/>
  <c r="AV697" i="5"/>
  <c r="BL697" i="5"/>
  <c r="CB697" i="5"/>
  <c r="CR697" i="5"/>
  <c r="DH697" i="5"/>
  <c r="AW697" i="5"/>
  <c r="BM697" i="5"/>
  <c r="CC697" i="5"/>
  <c r="CS697" i="5"/>
  <c r="DI697" i="5"/>
  <c r="AX697" i="5"/>
  <c r="BN697" i="5"/>
  <c r="CD697" i="5"/>
  <c r="CT697" i="5"/>
  <c r="DJ697" i="5"/>
  <c r="AY697" i="5"/>
  <c r="BO697" i="5"/>
  <c r="CE697" i="5"/>
  <c r="CU697" i="5"/>
  <c r="DK697" i="5"/>
  <c r="BD697" i="5"/>
  <c r="BT697" i="5"/>
  <c r="CJ697" i="5"/>
  <c r="CZ697" i="5"/>
  <c r="BE697" i="5"/>
  <c r="BU697" i="5"/>
  <c r="CK697" i="5"/>
  <c r="DA697" i="5"/>
  <c r="BF697" i="5"/>
  <c r="BV697" i="5"/>
  <c r="CL697" i="5"/>
  <c r="DB697" i="5"/>
  <c r="BG697" i="5"/>
  <c r="BW697" i="5"/>
  <c r="CM697" i="5"/>
  <c r="DC697" i="5"/>
  <c r="AX960" i="5"/>
  <c r="BF960" i="5"/>
  <c r="BN960" i="5"/>
  <c r="BV960" i="5"/>
  <c r="CD960" i="5"/>
  <c r="CL960" i="5"/>
  <c r="CT960" i="5"/>
  <c r="DB960" i="5"/>
  <c r="DJ960" i="5"/>
  <c r="BA960" i="5"/>
  <c r="BJ960" i="5"/>
  <c r="BS960" i="5"/>
  <c r="CB960" i="5"/>
  <c r="CK960" i="5"/>
  <c r="CU960" i="5"/>
  <c r="DD960" i="5"/>
  <c r="DM960" i="5"/>
  <c r="BB960" i="5"/>
  <c r="BK960" i="5"/>
  <c r="BT960" i="5"/>
  <c r="CC960" i="5"/>
  <c r="CM960" i="5"/>
  <c r="CV960" i="5"/>
  <c r="DE960" i="5"/>
  <c r="DN960" i="5"/>
  <c r="AT960" i="5"/>
  <c r="BC960" i="5"/>
  <c r="BL960" i="5"/>
  <c r="BU960" i="5"/>
  <c r="CE960" i="5"/>
  <c r="CN960" i="5"/>
  <c r="CW960" i="5"/>
  <c r="DF960" i="5"/>
  <c r="AZ960" i="5"/>
  <c r="BI960" i="5"/>
  <c r="BR960" i="5"/>
  <c r="CA960" i="5"/>
  <c r="CJ960" i="5"/>
  <c r="CS960" i="5"/>
  <c r="DC960" i="5"/>
  <c r="DL960" i="5"/>
  <c r="AV960" i="5"/>
  <c r="BO960" i="5"/>
  <c r="CG960" i="5"/>
  <c r="CY960" i="5"/>
  <c r="AW960" i="5"/>
  <c r="BP960" i="5"/>
  <c r="CH960" i="5"/>
  <c r="CZ960" i="5"/>
  <c r="AY960" i="5"/>
  <c r="BQ960" i="5"/>
  <c r="CI960" i="5"/>
  <c r="DA960" i="5"/>
  <c r="BD960" i="5"/>
  <c r="BW960" i="5"/>
  <c r="CO960" i="5"/>
  <c r="DG960" i="5"/>
  <c r="BE960" i="5"/>
  <c r="BX960" i="5"/>
  <c r="CP960" i="5"/>
  <c r="DH960" i="5"/>
  <c r="BG960" i="5"/>
  <c r="BY960" i="5"/>
  <c r="CQ960" i="5"/>
  <c r="DI960" i="5"/>
  <c r="BH960" i="5"/>
  <c r="BZ960" i="5"/>
  <c r="CR960" i="5"/>
  <c r="DK960" i="5"/>
  <c r="AU960" i="5"/>
  <c r="BM960" i="5"/>
  <c r="CF960" i="5"/>
  <c r="CX960" i="5"/>
  <c r="AU900" i="5"/>
  <c r="BC900" i="5"/>
  <c r="BK900" i="5"/>
  <c r="BS900" i="5"/>
  <c r="CA900" i="5"/>
  <c r="CI900" i="5"/>
  <c r="CQ900" i="5"/>
  <c r="CY900" i="5"/>
  <c r="DG900" i="5"/>
  <c r="BL900" i="5"/>
  <c r="CB900" i="5"/>
  <c r="CJ900" i="5"/>
  <c r="CZ900" i="5"/>
  <c r="DH900" i="5"/>
  <c r="AX900" i="5"/>
  <c r="CD900" i="5"/>
  <c r="DB900" i="5"/>
  <c r="BW900" i="5"/>
  <c r="DC900" i="5"/>
  <c r="BH900" i="5"/>
  <c r="DD900" i="5"/>
  <c r="BQ900" i="5"/>
  <c r="CG900" i="5"/>
  <c r="DE900" i="5"/>
  <c r="AV900" i="5"/>
  <c r="BD900" i="5"/>
  <c r="BT900" i="5"/>
  <c r="CR900" i="5"/>
  <c r="BN900" i="5"/>
  <c r="CT900" i="5"/>
  <c r="BO900" i="5"/>
  <c r="CU900" i="5"/>
  <c r="BX900" i="5"/>
  <c r="DL900" i="5"/>
  <c r="BI900" i="5"/>
  <c r="AW900" i="5"/>
  <c r="BE900" i="5"/>
  <c r="BM900" i="5"/>
  <c r="BU900" i="5"/>
  <c r="CC900" i="5"/>
  <c r="CK900" i="5"/>
  <c r="CS900" i="5"/>
  <c r="DA900" i="5"/>
  <c r="DI900" i="5"/>
  <c r="BV900" i="5"/>
  <c r="DJ900" i="5"/>
  <c r="AY900" i="5"/>
  <c r="CE900" i="5"/>
  <c r="DK900" i="5"/>
  <c r="BP900" i="5"/>
  <c r="CN900" i="5"/>
  <c r="CW900" i="5"/>
  <c r="CV900" i="5"/>
  <c r="BY900" i="5"/>
  <c r="DM900" i="5"/>
  <c r="BA900" i="5"/>
  <c r="AT900" i="5"/>
  <c r="BB900" i="5"/>
  <c r="BJ900" i="5"/>
  <c r="BR900" i="5"/>
  <c r="BZ900" i="5"/>
  <c r="CH900" i="5"/>
  <c r="CP900" i="5"/>
  <c r="CX900" i="5"/>
  <c r="DF900" i="5"/>
  <c r="DN900" i="5"/>
  <c r="BF900" i="5"/>
  <c r="CL900" i="5"/>
  <c r="BG900" i="5"/>
  <c r="CM900" i="5"/>
  <c r="AZ900" i="5"/>
  <c r="CF900" i="5"/>
  <c r="CO900" i="5"/>
  <c r="AX306" i="5"/>
  <c r="BF306" i="5"/>
  <c r="BN306" i="5"/>
  <c r="BV306" i="5"/>
  <c r="CD306" i="5"/>
  <c r="CL306" i="5"/>
  <c r="CT306" i="5"/>
  <c r="DB306" i="5"/>
  <c r="DJ306" i="5"/>
  <c r="AY306" i="5"/>
  <c r="BG306" i="5"/>
  <c r="BO306" i="5"/>
  <c r="BW306" i="5"/>
  <c r="CE306" i="5"/>
  <c r="CM306" i="5"/>
  <c r="CU306" i="5"/>
  <c r="DC306" i="5"/>
  <c r="DK306" i="5"/>
  <c r="AV306" i="5"/>
  <c r="BH306" i="5"/>
  <c r="BR306" i="5"/>
  <c r="CB306" i="5"/>
  <c r="CN306" i="5"/>
  <c r="CX306" i="5"/>
  <c r="DH306" i="5"/>
  <c r="AW306" i="5"/>
  <c r="BI306" i="5"/>
  <c r="BS306" i="5"/>
  <c r="CC306" i="5"/>
  <c r="CO306" i="5"/>
  <c r="CY306" i="5"/>
  <c r="DI306" i="5"/>
  <c r="AZ306" i="5"/>
  <c r="BJ306" i="5"/>
  <c r="BT306" i="5"/>
  <c r="CF306" i="5"/>
  <c r="CP306" i="5"/>
  <c r="CZ306" i="5"/>
  <c r="DL306" i="5"/>
  <c r="AU306" i="5"/>
  <c r="BE306" i="5"/>
  <c r="BQ306" i="5"/>
  <c r="CA306" i="5"/>
  <c r="CK306" i="5"/>
  <c r="CW306" i="5"/>
  <c r="DG306" i="5"/>
  <c r="BM306" i="5"/>
  <c r="CI306" i="5"/>
  <c r="DE306" i="5"/>
  <c r="AT306" i="5"/>
  <c r="BP306" i="5"/>
  <c r="CJ306" i="5"/>
  <c r="DF306" i="5"/>
  <c r="BA306" i="5"/>
  <c r="BU306" i="5"/>
  <c r="CQ306" i="5"/>
  <c r="DM306" i="5"/>
  <c r="BB306" i="5"/>
  <c r="BX306" i="5"/>
  <c r="CR306" i="5"/>
  <c r="DN306" i="5"/>
  <c r="BC306" i="5"/>
  <c r="BY306" i="5"/>
  <c r="CS306" i="5"/>
  <c r="BD306" i="5"/>
  <c r="BZ306" i="5"/>
  <c r="CV306" i="5"/>
  <c r="BK306" i="5"/>
  <c r="CG306" i="5"/>
  <c r="DA306" i="5"/>
  <c r="BL306" i="5"/>
  <c r="CH306" i="5"/>
  <c r="DD306" i="5"/>
  <c r="AY408" i="5"/>
  <c r="BG408" i="5"/>
  <c r="BO408" i="5"/>
  <c r="BW408" i="5"/>
  <c r="CE408" i="5"/>
  <c r="CM408" i="5"/>
  <c r="AV408" i="5"/>
  <c r="BE408" i="5"/>
  <c r="BN408" i="5"/>
  <c r="BX408" i="5"/>
  <c r="CG408" i="5"/>
  <c r="CP408" i="5"/>
  <c r="CX408" i="5"/>
  <c r="DF408" i="5"/>
  <c r="DN408" i="5"/>
  <c r="AW408" i="5"/>
  <c r="BH408" i="5"/>
  <c r="BR408" i="5"/>
  <c r="CB408" i="5"/>
  <c r="CL408" i="5"/>
  <c r="CV408" i="5"/>
  <c r="DE408" i="5"/>
  <c r="AT408" i="5"/>
  <c r="BF408" i="5"/>
  <c r="BS408" i="5"/>
  <c r="CD408" i="5"/>
  <c r="CQ408" i="5"/>
  <c r="DA408" i="5"/>
  <c r="DK408" i="5"/>
  <c r="AU408" i="5"/>
  <c r="BI408" i="5"/>
  <c r="BT408" i="5"/>
  <c r="CF408" i="5"/>
  <c r="CR408" i="5"/>
  <c r="DB408" i="5"/>
  <c r="DL408" i="5"/>
  <c r="AX408" i="5"/>
  <c r="BJ408" i="5"/>
  <c r="BU408" i="5"/>
  <c r="CH408" i="5"/>
  <c r="CS408" i="5"/>
  <c r="DC408" i="5"/>
  <c r="DM408" i="5"/>
  <c r="BC408" i="5"/>
  <c r="BP408" i="5"/>
  <c r="CA408" i="5"/>
  <c r="CN408" i="5"/>
  <c r="CY408" i="5"/>
  <c r="DI408" i="5"/>
  <c r="BM408" i="5"/>
  <c r="CK408" i="5"/>
  <c r="DH408" i="5"/>
  <c r="BQ408" i="5"/>
  <c r="CO408" i="5"/>
  <c r="DJ408" i="5"/>
  <c r="AZ408" i="5"/>
  <c r="BV408" i="5"/>
  <c r="CT408" i="5"/>
  <c r="BA408" i="5"/>
  <c r="BY408" i="5"/>
  <c r="CU408" i="5"/>
  <c r="BK408" i="5"/>
  <c r="CI408" i="5"/>
  <c r="DD408" i="5"/>
  <c r="CC408" i="5"/>
  <c r="CJ408" i="5"/>
  <c r="CW408" i="5"/>
  <c r="CZ408" i="5"/>
  <c r="BL408" i="5"/>
  <c r="DG408" i="5"/>
  <c r="BD408" i="5"/>
  <c r="BZ408" i="5"/>
  <c r="BB408" i="5"/>
  <c r="AV779" i="5"/>
  <c r="BD779" i="5"/>
  <c r="BL779" i="5"/>
  <c r="BT779" i="5"/>
  <c r="CB779" i="5"/>
  <c r="CJ779" i="5"/>
  <c r="CR779" i="5"/>
  <c r="CZ779" i="5"/>
  <c r="DH779" i="5"/>
  <c r="AU779" i="5"/>
  <c r="BE779" i="5"/>
  <c r="BN779" i="5"/>
  <c r="BW779" i="5"/>
  <c r="CF779" i="5"/>
  <c r="CO779" i="5"/>
  <c r="CX779" i="5"/>
  <c r="DG779" i="5"/>
  <c r="AW779" i="5"/>
  <c r="BF779" i="5"/>
  <c r="BO779" i="5"/>
  <c r="BX779" i="5"/>
  <c r="CG779" i="5"/>
  <c r="CP779" i="5"/>
  <c r="AX779" i="5"/>
  <c r="BG779" i="5"/>
  <c r="BP779" i="5"/>
  <c r="BY779" i="5"/>
  <c r="CH779" i="5"/>
  <c r="CQ779" i="5"/>
  <c r="DA779" i="5"/>
  <c r="DJ779" i="5"/>
  <c r="BB779" i="5"/>
  <c r="BK779" i="5"/>
  <c r="BU779" i="5"/>
  <c r="CD779" i="5"/>
  <c r="CM779" i="5"/>
  <c r="CV779" i="5"/>
  <c r="DE779" i="5"/>
  <c r="DN779" i="5"/>
  <c r="AY779" i="5"/>
  <c r="BQ779" i="5"/>
  <c r="CI779" i="5"/>
  <c r="CY779" i="5"/>
  <c r="DM779" i="5"/>
  <c r="AZ779" i="5"/>
  <c r="BR779" i="5"/>
  <c r="CK779" i="5"/>
  <c r="DB779" i="5"/>
  <c r="BA779" i="5"/>
  <c r="BS779" i="5"/>
  <c r="CL779" i="5"/>
  <c r="DC779" i="5"/>
  <c r="BJ779" i="5"/>
  <c r="CC779" i="5"/>
  <c r="CU779" i="5"/>
  <c r="DK779" i="5"/>
  <c r="AT779" i="5"/>
  <c r="CE779" i="5"/>
  <c r="DL779" i="5"/>
  <c r="BC779" i="5"/>
  <c r="CN779" i="5"/>
  <c r="BH779" i="5"/>
  <c r="CS779" i="5"/>
  <c r="BI779" i="5"/>
  <c r="CT779" i="5"/>
  <c r="CA779" i="5"/>
  <c r="DI779" i="5"/>
  <c r="BV779" i="5"/>
  <c r="BZ779" i="5"/>
  <c r="CW779" i="5"/>
  <c r="DD779" i="5"/>
  <c r="DF779" i="5"/>
  <c r="BM779" i="5"/>
  <c r="AW218" i="5"/>
  <c r="BE218" i="5"/>
  <c r="BM218" i="5"/>
  <c r="BU218" i="5"/>
  <c r="CC218" i="5"/>
  <c r="CK218" i="5"/>
  <c r="CS218" i="5"/>
  <c r="DA218" i="5"/>
  <c r="DI218" i="5"/>
  <c r="BA218" i="5"/>
  <c r="BJ218" i="5"/>
  <c r="BS218" i="5"/>
  <c r="CB218" i="5"/>
  <c r="CL218" i="5"/>
  <c r="CU218" i="5"/>
  <c r="DD218" i="5"/>
  <c r="DM218" i="5"/>
  <c r="BB218" i="5"/>
  <c r="BK218" i="5"/>
  <c r="BT218" i="5"/>
  <c r="CD218" i="5"/>
  <c r="CM218" i="5"/>
  <c r="CV218" i="5"/>
  <c r="DE218" i="5"/>
  <c r="DN218" i="5"/>
  <c r="AT218" i="5"/>
  <c r="BC218" i="5"/>
  <c r="BL218" i="5"/>
  <c r="BV218" i="5"/>
  <c r="CE218" i="5"/>
  <c r="CN218" i="5"/>
  <c r="CW218" i="5"/>
  <c r="DF218" i="5"/>
  <c r="AZ218" i="5"/>
  <c r="BI218" i="5"/>
  <c r="BR218" i="5"/>
  <c r="CA218" i="5"/>
  <c r="CJ218" i="5"/>
  <c r="CT218" i="5"/>
  <c r="DC218" i="5"/>
  <c r="DL218" i="5"/>
  <c r="AU218" i="5"/>
  <c r="BN218" i="5"/>
  <c r="CF218" i="5"/>
  <c r="CX218" i="5"/>
  <c r="AV218" i="5"/>
  <c r="BO218" i="5"/>
  <c r="CG218" i="5"/>
  <c r="CY218" i="5"/>
  <c r="AX218" i="5"/>
  <c r="BP218" i="5"/>
  <c r="CH218" i="5"/>
  <c r="CZ218" i="5"/>
  <c r="AY218" i="5"/>
  <c r="BQ218" i="5"/>
  <c r="CI218" i="5"/>
  <c r="DB218" i="5"/>
  <c r="BD218" i="5"/>
  <c r="BW218" i="5"/>
  <c r="CO218" i="5"/>
  <c r="DG218" i="5"/>
  <c r="BF218" i="5"/>
  <c r="BX218" i="5"/>
  <c r="CP218" i="5"/>
  <c r="DH218" i="5"/>
  <c r="BG218" i="5"/>
  <c r="BY218" i="5"/>
  <c r="CQ218" i="5"/>
  <c r="DJ218" i="5"/>
  <c r="BH218" i="5"/>
  <c r="BZ218" i="5"/>
  <c r="CR218" i="5"/>
  <c r="DK218" i="5"/>
  <c r="AY202" i="5"/>
  <c r="BG202" i="5"/>
  <c r="BO202" i="5"/>
  <c r="BW202" i="5"/>
  <c r="CE202" i="5"/>
  <c r="CM202" i="5"/>
  <c r="CU202" i="5"/>
  <c r="DC202" i="5"/>
  <c r="DK202" i="5"/>
  <c r="AV202" i="5"/>
  <c r="BE202" i="5"/>
  <c r="BN202" i="5"/>
  <c r="BX202" i="5"/>
  <c r="CG202" i="5"/>
  <c r="CP202" i="5"/>
  <c r="CY202" i="5"/>
  <c r="DH202" i="5"/>
  <c r="AW202" i="5"/>
  <c r="BF202" i="5"/>
  <c r="BP202" i="5"/>
  <c r="BY202" i="5"/>
  <c r="CH202" i="5"/>
  <c r="CQ202" i="5"/>
  <c r="CZ202" i="5"/>
  <c r="DI202" i="5"/>
  <c r="AX202" i="5"/>
  <c r="BH202" i="5"/>
  <c r="BQ202" i="5"/>
  <c r="BZ202" i="5"/>
  <c r="CI202" i="5"/>
  <c r="CR202" i="5"/>
  <c r="DA202" i="5"/>
  <c r="DJ202" i="5"/>
  <c r="AT202" i="5"/>
  <c r="BC202" i="5"/>
  <c r="BL202" i="5"/>
  <c r="BU202" i="5"/>
  <c r="CD202" i="5"/>
  <c r="CN202" i="5"/>
  <c r="CW202" i="5"/>
  <c r="DF202" i="5"/>
  <c r="BJ202" i="5"/>
  <c r="CB202" i="5"/>
  <c r="CT202" i="5"/>
  <c r="DM202" i="5"/>
  <c r="BK202" i="5"/>
  <c r="CC202" i="5"/>
  <c r="CV202" i="5"/>
  <c r="DN202" i="5"/>
  <c r="AU202" i="5"/>
  <c r="BM202" i="5"/>
  <c r="CF202" i="5"/>
  <c r="CX202" i="5"/>
  <c r="BD202" i="5"/>
  <c r="BV202" i="5"/>
  <c r="CO202" i="5"/>
  <c r="DG202" i="5"/>
  <c r="AZ202" i="5"/>
  <c r="CJ202" i="5"/>
  <c r="BA202" i="5"/>
  <c r="CK202" i="5"/>
  <c r="BB202" i="5"/>
  <c r="CL202" i="5"/>
  <c r="BI202" i="5"/>
  <c r="CS202" i="5"/>
  <c r="BT202" i="5"/>
  <c r="DE202" i="5"/>
  <c r="DL202" i="5"/>
  <c r="BR202" i="5"/>
  <c r="BS202" i="5"/>
  <c r="CA202" i="5"/>
  <c r="DB202" i="5"/>
  <c r="DD202" i="5"/>
  <c r="AY739" i="5"/>
  <c r="BG739" i="5"/>
  <c r="BO739" i="5"/>
  <c r="BW739" i="5"/>
  <c r="CE739" i="5"/>
  <c r="CM739" i="5"/>
  <c r="CU739" i="5"/>
  <c r="DC739" i="5"/>
  <c r="DK739" i="5"/>
  <c r="BA739" i="5"/>
  <c r="BI739" i="5"/>
  <c r="BQ739" i="5"/>
  <c r="BY739" i="5"/>
  <c r="CG739" i="5"/>
  <c r="CO739" i="5"/>
  <c r="CW739" i="5"/>
  <c r="DE739" i="5"/>
  <c r="DM739" i="5"/>
  <c r="AZ739" i="5"/>
  <c r="BK739" i="5"/>
  <c r="BU739" i="5"/>
  <c r="CF739" i="5"/>
  <c r="CQ739" i="5"/>
  <c r="DA739" i="5"/>
  <c r="DL739" i="5"/>
  <c r="BB739" i="5"/>
  <c r="BL739" i="5"/>
  <c r="BV739" i="5"/>
  <c r="CH739" i="5"/>
  <c r="CR739" i="5"/>
  <c r="DB739" i="5"/>
  <c r="DN739" i="5"/>
  <c r="BC739" i="5"/>
  <c r="BM739" i="5"/>
  <c r="BX739" i="5"/>
  <c r="CI739" i="5"/>
  <c r="CS739" i="5"/>
  <c r="DD739" i="5"/>
  <c r="AX739" i="5"/>
  <c r="BJ739" i="5"/>
  <c r="BT739" i="5"/>
  <c r="CD739" i="5"/>
  <c r="CP739" i="5"/>
  <c r="CZ739" i="5"/>
  <c r="DJ739" i="5"/>
  <c r="AT739" i="5"/>
  <c r="BN739" i="5"/>
  <c r="CJ739" i="5"/>
  <c r="DF739" i="5"/>
  <c r="AU739" i="5"/>
  <c r="BP739" i="5"/>
  <c r="CK739" i="5"/>
  <c r="DG739" i="5"/>
  <c r="AV739" i="5"/>
  <c r="BR739" i="5"/>
  <c r="CL739" i="5"/>
  <c r="DH739" i="5"/>
  <c r="AW739" i="5"/>
  <c r="BS739" i="5"/>
  <c r="CN739" i="5"/>
  <c r="DI739" i="5"/>
  <c r="BD739" i="5"/>
  <c r="BZ739" i="5"/>
  <c r="CT739" i="5"/>
  <c r="BE739" i="5"/>
  <c r="CA739" i="5"/>
  <c r="CV739" i="5"/>
  <c r="BF739" i="5"/>
  <c r="CB739" i="5"/>
  <c r="CX739" i="5"/>
  <c r="BH739" i="5"/>
  <c r="CC739" i="5"/>
  <c r="CY739" i="5"/>
  <c r="BA152" i="5"/>
  <c r="BI152" i="5"/>
  <c r="BQ152" i="5"/>
  <c r="BY152" i="5"/>
  <c r="CG152" i="5"/>
  <c r="CO152" i="5"/>
  <c r="CW152" i="5"/>
  <c r="DE152" i="5"/>
  <c r="DM152" i="5"/>
  <c r="AU152" i="5"/>
  <c r="BD152" i="5"/>
  <c r="BM152" i="5"/>
  <c r="BV152" i="5"/>
  <c r="CE152" i="5"/>
  <c r="CN152" i="5"/>
  <c r="CX152" i="5"/>
  <c r="DG152" i="5"/>
  <c r="AV152" i="5"/>
  <c r="BE152" i="5"/>
  <c r="BN152" i="5"/>
  <c r="BW152" i="5"/>
  <c r="CF152" i="5"/>
  <c r="CP152" i="5"/>
  <c r="CY152" i="5"/>
  <c r="DH152" i="5"/>
  <c r="AW152" i="5"/>
  <c r="BF152" i="5"/>
  <c r="BO152" i="5"/>
  <c r="BX152" i="5"/>
  <c r="CH152" i="5"/>
  <c r="CQ152" i="5"/>
  <c r="CZ152" i="5"/>
  <c r="DI152" i="5"/>
  <c r="AT152" i="5"/>
  <c r="BC152" i="5"/>
  <c r="BL152" i="5"/>
  <c r="BU152" i="5"/>
  <c r="CD152" i="5"/>
  <c r="CM152" i="5"/>
  <c r="CV152" i="5"/>
  <c r="DF152" i="5"/>
  <c r="BJ152" i="5"/>
  <c r="CB152" i="5"/>
  <c r="CT152" i="5"/>
  <c r="DL152" i="5"/>
  <c r="BK152" i="5"/>
  <c r="CC152" i="5"/>
  <c r="CU152" i="5"/>
  <c r="DN152" i="5"/>
  <c r="AX152" i="5"/>
  <c r="BP152" i="5"/>
  <c r="CI152" i="5"/>
  <c r="DA152" i="5"/>
  <c r="BG152" i="5"/>
  <c r="BZ152" i="5"/>
  <c r="CR152" i="5"/>
  <c r="DJ152" i="5"/>
  <c r="BR152" i="5"/>
  <c r="DB152" i="5"/>
  <c r="BS152" i="5"/>
  <c r="DC152" i="5"/>
  <c r="BT152" i="5"/>
  <c r="DD152" i="5"/>
  <c r="CA152" i="5"/>
  <c r="DK152" i="5"/>
  <c r="AY152" i="5"/>
  <c r="CJ152" i="5"/>
  <c r="AZ152" i="5"/>
  <c r="CK152" i="5"/>
  <c r="BB152" i="5"/>
  <c r="CL152" i="5"/>
  <c r="BH152" i="5"/>
  <c r="CS152" i="5"/>
  <c r="AT73" i="5"/>
  <c r="BB73" i="5"/>
  <c r="BJ73" i="5"/>
  <c r="BR73" i="5"/>
  <c r="BZ73" i="5"/>
  <c r="CH73" i="5"/>
  <c r="CP73" i="5"/>
  <c r="CX73" i="5"/>
  <c r="DF73" i="5"/>
  <c r="DN73" i="5"/>
  <c r="AU73" i="5"/>
  <c r="BD73" i="5"/>
  <c r="BM73" i="5"/>
  <c r="BV73" i="5"/>
  <c r="CE73" i="5"/>
  <c r="CN73" i="5"/>
  <c r="CW73" i="5"/>
  <c r="DG73" i="5"/>
  <c r="AV73" i="5"/>
  <c r="BE73" i="5"/>
  <c r="BN73" i="5"/>
  <c r="BW73" i="5"/>
  <c r="CF73" i="5"/>
  <c r="CO73" i="5"/>
  <c r="CY73" i="5"/>
  <c r="DH73" i="5"/>
  <c r="AW73" i="5"/>
  <c r="BF73" i="5"/>
  <c r="BO73" i="5"/>
  <c r="BX73" i="5"/>
  <c r="CG73" i="5"/>
  <c r="CQ73" i="5"/>
  <c r="CZ73" i="5"/>
  <c r="DI73" i="5"/>
  <c r="BC73" i="5"/>
  <c r="BL73" i="5"/>
  <c r="BU73" i="5"/>
  <c r="CD73" i="5"/>
  <c r="CM73" i="5"/>
  <c r="CV73" i="5"/>
  <c r="DE73" i="5"/>
  <c r="BG73" i="5"/>
  <c r="BY73" i="5"/>
  <c r="CR73" i="5"/>
  <c r="DJ73" i="5"/>
  <c r="BH73" i="5"/>
  <c r="CA73" i="5"/>
  <c r="CS73" i="5"/>
  <c r="DK73" i="5"/>
  <c r="BI73" i="5"/>
  <c r="CB73" i="5"/>
  <c r="CT73" i="5"/>
  <c r="DL73" i="5"/>
  <c r="BK73" i="5"/>
  <c r="CC73" i="5"/>
  <c r="CU73" i="5"/>
  <c r="DM73" i="5"/>
  <c r="AX73" i="5"/>
  <c r="BP73" i="5"/>
  <c r="CI73" i="5"/>
  <c r="DA73" i="5"/>
  <c r="AY73" i="5"/>
  <c r="BQ73" i="5"/>
  <c r="CJ73" i="5"/>
  <c r="DB73" i="5"/>
  <c r="AZ73" i="5"/>
  <c r="BS73" i="5"/>
  <c r="CK73" i="5"/>
  <c r="DC73" i="5"/>
  <c r="BA73" i="5"/>
  <c r="BT73" i="5"/>
  <c r="CL73" i="5"/>
  <c r="DD73" i="5"/>
  <c r="AV528" i="5"/>
  <c r="BD528" i="5"/>
  <c r="BL528" i="5"/>
  <c r="BT528" i="5"/>
  <c r="CB528" i="5"/>
  <c r="CJ528" i="5"/>
  <c r="CR528" i="5"/>
  <c r="CZ528" i="5"/>
  <c r="DH528" i="5"/>
  <c r="AW528" i="5"/>
  <c r="BE528" i="5"/>
  <c r="BM528" i="5"/>
  <c r="BU528" i="5"/>
  <c r="CC528" i="5"/>
  <c r="CK528" i="5"/>
  <c r="CS528" i="5"/>
  <c r="DA528" i="5"/>
  <c r="DI528" i="5"/>
  <c r="AX528" i="5"/>
  <c r="BF528" i="5"/>
  <c r="BN528" i="5"/>
  <c r="BV528" i="5"/>
  <c r="CD528" i="5"/>
  <c r="CL528" i="5"/>
  <c r="CT528" i="5"/>
  <c r="DB528" i="5"/>
  <c r="DJ528" i="5"/>
  <c r="AU528" i="5"/>
  <c r="BC528" i="5"/>
  <c r="BK528" i="5"/>
  <c r="BS528" i="5"/>
  <c r="CA528" i="5"/>
  <c r="CI528" i="5"/>
  <c r="CQ528" i="5"/>
  <c r="CY528" i="5"/>
  <c r="DG528" i="5"/>
  <c r="BB528" i="5"/>
  <c r="BR528" i="5"/>
  <c r="CH528" i="5"/>
  <c r="CX528" i="5"/>
  <c r="DN528" i="5"/>
  <c r="BG528" i="5"/>
  <c r="BW528" i="5"/>
  <c r="CM528" i="5"/>
  <c r="DC528" i="5"/>
  <c r="BH528" i="5"/>
  <c r="BX528" i="5"/>
  <c r="CN528" i="5"/>
  <c r="DD528" i="5"/>
  <c r="BA528" i="5"/>
  <c r="BQ528" i="5"/>
  <c r="CG528" i="5"/>
  <c r="CW528" i="5"/>
  <c r="DM528" i="5"/>
  <c r="BO528" i="5"/>
  <c r="CU528" i="5"/>
  <c r="BP528" i="5"/>
  <c r="CV528" i="5"/>
  <c r="BY528" i="5"/>
  <c r="DE528" i="5"/>
  <c r="AT528" i="5"/>
  <c r="BZ528" i="5"/>
  <c r="DF528" i="5"/>
  <c r="AY528" i="5"/>
  <c r="CE528" i="5"/>
  <c r="DK528" i="5"/>
  <c r="AZ528" i="5"/>
  <c r="CF528" i="5"/>
  <c r="DL528" i="5"/>
  <c r="BI528" i="5"/>
  <c r="CO528" i="5"/>
  <c r="BJ528" i="5"/>
  <c r="CP528" i="5"/>
  <c r="AX912" i="5"/>
  <c r="BF912" i="5"/>
  <c r="BN912" i="5"/>
  <c r="BV912" i="5"/>
  <c r="CD912" i="5"/>
  <c r="CL912" i="5"/>
  <c r="CT912" i="5"/>
  <c r="DB912" i="5"/>
  <c r="DJ912" i="5"/>
  <c r="AY912" i="5"/>
  <c r="BG912" i="5"/>
  <c r="BO912" i="5"/>
  <c r="BW912" i="5"/>
  <c r="CE912" i="5"/>
  <c r="CM912" i="5"/>
  <c r="CU912" i="5"/>
  <c r="DC912" i="5"/>
  <c r="DK912" i="5"/>
  <c r="BC912" i="5"/>
  <c r="BM912" i="5"/>
  <c r="BY912" i="5"/>
  <c r="CI912" i="5"/>
  <c r="CS912" i="5"/>
  <c r="DE912" i="5"/>
  <c r="AT912" i="5"/>
  <c r="BD912" i="5"/>
  <c r="BP912" i="5"/>
  <c r="BZ912" i="5"/>
  <c r="CJ912" i="5"/>
  <c r="CV912" i="5"/>
  <c r="DF912" i="5"/>
  <c r="AU912" i="5"/>
  <c r="BE912" i="5"/>
  <c r="BQ912" i="5"/>
  <c r="CA912" i="5"/>
  <c r="CK912" i="5"/>
  <c r="CW912" i="5"/>
  <c r="DG912" i="5"/>
  <c r="BB912" i="5"/>
  <c r="BL912" i="5"/>
  <c r="BX912" i="5"/>
  <c r="CH912" i="5"/>
  <c r="CR912" i="5"/>
  <c r="DD912" i="5"/>
  <c r="DN912" i="5"/>
  <c r="BK912" i="5"/>
  <c r="CG912" i="5"/>
  <c r="DA912" i="5"/>
  <c r="AV912" i="5"/>
  <c r="BR912" i="5"/>
  <c r="CN912" i="5"/>
  <c r="DH912" i="5"/>
  <c r="AW912" i="5"/>
  <c r="BS912" i="5"/>
  <c r="CO912" i="5"/>
  <c r="DI912" i="5"/>
  <c r="AZ912" i="5"/>
  <c r="BT912" i="5"/>
  <c r="CP912" i="5"/>
  <c r="DL912" i="5"/>
  <c r="BA912" i="5"/>
  <c r="BU912" i="5"/>
  <c r="CQ912" i="5"/>
  <c r="DM912" i="5"/>
  <c r="BH912" i="5"/>
  <c r="CB912" i="5"/>
  <c r="CX912" i="5"/>
  <c r="BI912" i="5"/>
  <c r="CC912" i="5"/>
  <c r="CY912" i="5"/>
  <c r="BJ912" i="5"/>
  <c r="CF912" i="5"/>
  <c r="CZ912" i="5"/>
  <c r="AV39" i="5"/>
  <c r="BD39" i="5"/>
  <c r="BL39" i="5"/>
  <c r="BT39" i="5"/>
  <c r="CB39" i="5"/>
  <c r="CJ39" i="5"/>
  <c r="CR39" i="5"/>
  <c r="CZ39" i="5"/>
  <c r="DH39" i="5"/>
  <c r="AX39" i="5"/>
  <c r="BF39" i="5"/>
  <c r="BN39" i="5"/>
  <c r="BV39" i="5"/>
  <c r="CD39" i="5"/>
  <c r="CL39" i="5"/>
  <c r="CT39" i="5"/>
  <c r="DB39" i="5"/>
  <c r="DJ39" i="5"/>
  <c r="AT39" i="5"/>
  <c r="BB39" i="5"/>
  <c r="BJ39" i="5"/>
  <c r="BR39" i="5"/>
  <c r="BZ39" i="5"/>
  <c r="BG39" i="5"/>
  <c r="BS39" i="5"/>
  <c r="CF39" i="5"/>
  <c r="CP39" i="5"/>
  <c r="DA39" i="5"/>
  <c r="DL39" i="5"/>
  <c r="AU39" i="5"/>
  <c r="BH39" i="5"/>
  <c r="BU39" i="5"/>
  <c r="CG39" i="5"/>
  <c r="CQ39" i="5"/>
  <c r="DC39" i="5"/>
  <c r="DM39" i="5"/>
  <c r="AW39" i="5"/>
  <c r="BI39" i="5"/>
  <c r="BW39" i="5"/>
  <c r="CH39" i="5"/>
  <c r="CS39" i="5"/>
  <c r="DD39" i="5"/>
  <c r="DN39" i="5"/>
  <c r="BC39" i="5"/>
  <c r="BP39" i="5"/>
  <c r="CC39" i="5"/>
  <c r="CN39" i="5"/>
  <c r="CX39" i="5"/>
  <c r="DI39" i="5"/>
  <c r="BE39" i="5"/>
  <c r="CE39" i="5"/>
  <c r="CY39" i="5"/>
  <c r="BK39" i="5"/>
  <c r="CI39" i="5"/>
  <c r="DE39" i="5"/>
  <c r="BM39" i="5"/>
  <c r="CK39" i="5"/>
  <c r="DF39" i="5"/>
  <c r="BO39" i="5"/>
  <c r="CM39" i="5"/>
  <c r="DG39" i="5"/>
  <c r="BA39" i="5"/>
  <c r="CA39" i="5"/>
  <c r="CW39" i="5"/>
  <c r="CO39" i="5"/>
  <c r="CU39" i="5"/>
  <c r="CV39" i="5"/>
  <c r="AY39" i="5"/>
  <c r="DK39" i="5"/>
  <c r="AZ39" i="5"/>
  <c r="BQ39" i="5"/>
  <c r="BX39" i="5"/>
  <c r="BY39" i="5"/>
  <c r="BA9" i="5"/>
  <c r="BI9" i="5"/>
  <c r="BQ9" i="5"/>
  <c r="BY9" i="5"/>
  <c r="CG9" i="5"/>
  <c r="CO9" i="5"/>
  <c r="CW9" i="5"/>
  <c r="DE9" i="5"/>
  <c r="DM9" i="5"/>
  <c r="BB9" i="5"/>
  <c r="BK9" i="5"/>
  <c r="BT9" i="5"/>
  <c r="CC9" i="5"/>
  <c r="CL9" i="5"/>
  <c r="CU9" i="5"/>
  <c r="DD9" i="5"/>
  <c r="DN9" i="5"/>
  <c r="AT9" i="5"/>
  <c r="BC9" i="5"/>
  <c r="BL9" i="5"/>
  <c r="BU9" i="5"/>
  <c r="CD9" i="5"/>
  <c r="CM9" i="5"/>
  <c r="CV9" i="5"/>
  <c r="DF9" i="5"/>
  <c r="AU9" i="5"/>
  <c r="BD9" i="5"/>
  <c r="BM9" i="5"/>
  <c r="BV9" i="5"/>
  <c r="CE9" i="5"/>
  <c r="CN9" i="5"/>
  <c r="CX9" i="5"/>
  <c r="DG9" i="5"/>
  <c r="AZ9" i="5"/>
  <c r="BJ9" i="5"/>
  <c r="BS9" i="5"/>
  <c r="CB9" i="5"/>
  <c r="CK9" i="5"/>
  <c r="CT9" i="5"/>
  <c r="DC9" i="5"/>
  <c r="DL9" i="5"/>
  <c r="AV9" i="5"/>
  <c r="BN9" i="5"/>
  <c r="CF9" i="5"/>
  <c r="CY9" i="5"/>
  <c r="AW9" i="5"/>
  <c r="BO9" i="5"/>
  <c r="CH9" i="5"/>
  <c r="CZ9" i="5"/>
  <c r="AX9" i="5"/>
  <c r="BP9" i="5"/>
  <c r="CI9" i="5"/>
  <c r="DA9" i="5"/>
  <c r="AY9" i="5"/>
  <c r="BR9" i="5"/>
  <c r="CJ9" i="5"/>
  <c r="DB9" i="5"/>
  <c r="BE9" i="5"/>
  <c r="BW9" i="5"/>
  <c r="CP9" i="5"/>
  <c r="DH9" i="5"/>
  <c r="BF9" i="5"/>
  <c r="BG9" i="5"/>
  <c r="BZ9" i="5"/>
  <c r="CR9" i="5"/>
  <c r="DJ9" i="5"/>
  <c r="BH9" i="5"/>
  <c r="CA9" i="5"/>
  <c r="CS9" i="5"/>
  <c r="DK9" i="5"/>
  <c r="BX9" i="5"/>
  <c r="CQ9" i="5"/>
  <c r="DI9" i="5"/>
  <c r="AU650" i="5"/>
  <c r="BC650" i="5"/>
  <c r="BK650" i="5"/>
  <c r="BS650" i="5"/>
  <c r="CA650" i="5"/>
  <c r="CI650" i="5"/>
  <c r="CQ650" i="5"/>
  <c r="CY650" i="5"/>
  <c r="DG650" i="5"/>
  <c r="AV650" i="5"/>
  <c r="BD650" i="5"/>
  <c r="BL650" i="5"/>
  <c r="BT650" i="5"/>
  <c r="CB650" i="5"/>
  <c r="CJ650" i="5"/>
  <c r="CR650" i="5"/>
  <c r="CZ650" i="5"/>
  <c r="DH650" i="5"/>
  <c r="AW650" i="5"/>
  <c r="BE650" i="5"/>
  <c r="BM650" i="5"/>
  <c r="BU650" i="5"/>
  <c r="CC650" i="5"/>
  <c r="CK650" i="5"/>
  <c r="CS650" i="5"/>
  <c r="DA650" i="5"/>
  <c r="DI650" i="5"/>
  <c r="AT650" i="5"/>
  <c r="BB650" i="5"/>
  <c r="BJ650" i="5"/>
  <c r="BR650" i="5"/>
  <c r="BZ650" i="5"/>
  <c r="CH650" i="5"/>
  <c r="CP650" i="5"/>
  <c r="CX650" i="5"/>
  <c r="DF650" i="5"/>
  <c r="DN650" i="5"/>
  <c r="AZ650" i="5"/>
  <c r="BP650" i="5"/>
  <c r="CF650" i="5"/>
  <c r="CV650" i="5"/>
  <c r="DL650" i="5"/>
  <c r="BA650" i="5"/>
  <c r="BQ650" i="5"/>
  <c r="CG650" i="5"/>
  <c r="CW650" i="5"/>
  <c r="DM650" i="5"/>
  <c r="BF650" i="5"/>
  <c r="BV650" i="5"/>
  <c r="CL650" i="5"/>
  <c r="DB650" i="5"/>
  <c r="AY650" i="5"/>
  <c r="BO650" i="5"/>
  <c r="CE650" i="5"/>
  <c r="CU650" i="5"/>
  <c r="DK650" i="5"/>
  <c r="BI650" i="5"/>
  <c r="CO650" i="5"/>
  <c r="BN650" i="5"/>
  <c r="CT650" i="5"/>
  <c r="BW650" i="5"/>
  <c r="DC650" i="5"/>
  <c r="BX650" i="5"/>
  <c r="DD650" i="5"/>
  <c r="BY650" i="5"/>
  <c r="DE650" i="5"/>
  <c r="AX650" i="5"/>
  <c r="CD650" i="5"/>
  <c r="DJ650" i="5"/>
  <c r="BG650" i="5"/>
  <c r="CM650" i="5"/>
  <c r="BH650" i="5"/>
  <c r="CN650" i="5"/>
  <c r="AU500" i="5"/>
  <c r="BC500" i="5"/>
  <c r="BK500" i="5"/>
  <c r="BS500" i="5"/>
  <c r="CA500" i="5"/>
  <c r="CI500" i="5"/>
  <c r="CQ500" i="5"/>
  <c r="CY500" i="5"/>
  <c r="DG500" i="5"/>
  <c r="AX500" i="5"/>
  <c r="BG500" i="5"/>
  <c r="BP500" i="5"/>
  <c r="BY500" i="5"/>
  <c r="CH500" i="5"/>
  <c r="CR500" i="5"/>
  <c r="DA500" i="5"/>
  <c r="DJ500" i="5"/>
  <c r="AY500" i="5"/>
  <c r="BI500" i="5"/>
  <c r="BT500" i="5"/>
  <c r="CD500" i="5"/>
  <c r="CN500" i="5"/>
  <c r="CX500" i="5"/>
  <c r="DI500" i="5"/>
  <c r="AZ500" i="5"/>
  <c r="BJ500" i="5"/>
  <c r="BU500" i="5"/>
  <c r="CE500" i="5"/>
  <c r="CO500" i="5"/>
  <c r="CZ500" i="5"/>
  <c r="DK500" i="5"/>
  <c r="BA500" i="5"/>
  <c r="BL500" i="5"/>
  <c r="BV500" i="5"/>
  <c r="CF500" i="5"/>
  <c r="CP500" i="5"/>
  <c r="DB500" i="5"/>
  <c r="DL500" i="5"/>
  <c r="AV500" i="5"/>
  <c r="BF500" i="5"/>
  <c r="BQ500" i="5"/>
  <c r="CB500" i="5"/>
  <c r="CL500" i="5"/>
  <c r="CV500" i="5"/>
  <c r="DF500" i="5"/>
  <c r="BM500" i="5"/>
  <c r="CG500" i="5"/>
  <c r="DC500" i="5"/>
  <c r="BN500" i="5"/>
  <c r="CJ500" i="5"/>
  <c r="DD500" i="5"/>
  <c r="AT500" i="5"/>
  <c r="BO500" i="5"/>
  <c r="CK500" i="5"/>
  <c r="DE500" i="5"/>
  <c r="AW500" i="5"/>
  <c r="BR500" i="5"/>
  <c r="CM500" i="5"/>
  <c r="DH500" i="5"/>
  <c r="BB500" i="5"/>
  <c r="BW500" i="5"/>
  <c r="CS500" i="5"/>
  <c r="DM500" i="5"/>
  <c r="BD500" i="5"/>
  <c r="BX500" i="5"/>
  <c r="CT500" i="5"/>
  <c r="DN500" i="5"/>
  <c r="BE500" i="5"/>
  <c r="BZ500" i="5"/>
  <c r="CU500" i="5"/>
  <c r="BH500" i="5"/>
  <c r="CC500" i="5"/>
  <c r="CW500" i="5"/>
  <c r="AU250" i="5"/>
  <c r="BC250" i="5"/>
  <c r="BK250" i="5"/>
  <c r="BS250" i="5"/>
  <c r="CA250" i="5"/>
  <c r="CI250" i="5"/>
  <c r="CQ250" i="5"/>
  <c r="CY250" i="5"/>
  <c r="DG250" i="5"/>
  <c r="AX250" i="5"/>
  <c r="BG250" i="5"/>
  <c r="BP250" i="5"/>
  <c r="BY250" i="5"/>
  <c r="CH250" i="5"/>
  <c r="CR250" i="5"/>
  <c r="DA250" i="5"/>
  <c r="DJ250" i="5"/>
  <c r="AY250" i="5"/>
  <c r="BH250" i="5"/>
  <c r="BQ250" i="5"/>
  <c r="BZ250" i="5"/>
  <c r="CJ250" i="5"/>
  <c r="CS250" i="5"/>
  <c r="DB250" i="5"/>
  <c r="DK250" i="5"/>
  <c r="AZ250" i="5"/>
  <c r="BI250" i="5"/>
  <c r="BR250" i="5"/>
  <c r="CB250" i="5"/>
  <c r="CK250" i="5"/>
  <c r="CT250" i="5"/>
  <c r="DC250" i="5"/>
  <c r="DL250" i="5"/>
  <c r="AW250" i="5"/>
  <c r="BF250" i="5"/>
  <c r="BO250" i="5"/>
  <c r="BX250" i="5"/>
  <c r="CG250" i="5"/>
  <c r="CP250" i="5"/>
  <c r="CZ250" i="5"/>
  <c r="DI250" i="5"/>
  <c r="BL250" i="5"/>
  <c r="CD250" i="5"/>
  <c r="CV250" i="5"/>
  <c r="DN250" i="5"/>
  <c r="AT250" i="5"/>
  <c r="BM250" i="5"/>
  <c r="CE250" i="5"/>
  <c r="CW250" i="5"/>
  <c r="AV250" i="5"/>
  <c r="BN250" i="5"/>
  <c r="CF250" i="5"/>
  <c r="CX250" i="5"/>
  <c r="BA250" i="5"/>
  <c r="BT250" i="5"/>
  <c r="CL250" i="5"/>
  <c r="DD250" i="5"/>
  <c r="BB250" i="5"/>
  <c r="BU250" i="5"/>
  <c r="CM250" i="5"/>
  <c r="DE250" i="5"/>
  <c r="BD250" i="5"/>
  <c r="BV250" i="5"/>
  <c r="CN250" i="5"/>
  <c r="DF250" i="5"/>
  <c r="BE250" i="5"/>
  <c r="BW250" i="5"/>
  <c r="CO250" i="5"/>
  <c r="DH250" i="5"/>
  <c r="BJ250" i="5"/>
  <c r="CC250" i="5"/>
  <c r="CU250" i="5"/>
  <c r="DM250" i="5"/>
  <c r="BA237" i="5"/>
  <c r="BI237" i="5"/>
  <c r="BQ237" i="5"/>
  <c r="BY237" i="5"/>
  <c r="CG237" i="5"/>
  <c r="CO237" i="5"/>
  <c r="CW237" i="5"/>
  <c r="DE237" i="5"/>
  <c r="DM237" i="5"/>
  <c r="AT237" i="5"/>
  <c r="BB237" i="5"/>
  <c r="BJ237" i="5"/>
  <c r="BR237" i="5"/>
  <c r="BZ237" i="5"/>
  <c r="CH237" i="5"/>
  <c r="CP237" i="5"/>
  <c r="CX237" i="5"/>
  <c r="DF237" i="5"/>
  <c r="DN237" i="5"/>
  <c r="AU237" i="5"/>
  <c r="BC237" i="5"/>
  <c r="BK237" i="5"/>
  <c r="BS237" i="5"/>
  <c r="CA237" i="5"/>
  <c r="CI237" i="5"/>
  <c r="CQ237" i="5"/>
  <c r="CY237" i="5"/>
  <c r="DG237" i="5"/>
  <c r="AZ237" i="5"/>
  <c r="BH237" i="5"/>
  <c r="BP237" i="5"/>
  <c r="BX237" i="5"/>
  <c r="CF237" i="5"/>
  <c r="CN237" i="5"/>
  <c r="CV237" i="5"/>
  <c r="DD237" i="5"/>
  <c r="DL237" i="5"/>
  <c r="BF237" i="5"/>
  <c r="BV237" i="5"/>
  <c r="CL237" i="5"/>
  <c r="DB237" i="5"/>
  <c r="BG237" i="5"/>
  <c r="BW237" i="5"/>
  <c r="CM237" i="5"/>
  <c r="DC237" i="5"/>
  <c r="AV237" i="5"/>
  <c r="BL237" i="5"/>
  <c r="CB237" i="5"/>
  <c r="CR237" i="5"/>
  <c r="DH237" i="5"/>
  <c r="BE237" i="5"/>
  <c r="BU237" i="5"/>
  <c r="CK237" i="5"/>
  <c r="DA237" i="5"/>
  <c r="BN237" i="5"/>
  <c r="CT237" i="5"/>
  <c r="BO237" i="5"/>
  <c r="CU237" i="5"/>
  <c r="BT237" i="5"/>
  <c r="CZ237" i="5"/>
  <c r="AW237" i="5"/>
  <c r="CC237" i="5"/>
  <c r="DI237" i="5"/>
  <c r="AX237" i="5"/>
  <c r="CD237" i="5"/>
  <c r="DJ237" i="5"/>
  <c r="AY237" i="5"/>
  <c r="CE237" i="5"/>
  <c r="DK237" i="5"/>
  <c r="BD237" i="5"/>
  <c r="CJ237" i="5"/>
  <c r="BM237" i="5"/>
  <c r="CS237" i="5"/>
  <c r="BA286" i="5"/>
  <c r="BI286" i="5"/>
  <c r="BQ286" i="5"/>
  <c r="BY286" i="5"/>
  <c r="CG286" i="5"/>
  <c r="CO286" i="5"/>
  <c r="CW286" i="5"/>
  <c r="DE286" i="5"/>
  <c r="DM286" i="5"/>
  <c r="AT286" i="5"/>
  <c r="BB286" i="5"/>
  <c r="BJ286" i="5"/>
  <c r="BR286" i="5"/>
  <c r="BZ286" i="5"/>
  <c r="CH286" i="5"/>
  <c r="CP286" i="5"/>
  <c r="CX286" i="5"/>
  <c r="DF286" i="5"/>
  <c r="DN286" i="5"/>
  <c r="BC286" i="5"/>
  <c r="BM286" i="5"/>
  <c r="BW286" i="5"/>
  <c r="CI286" i="5"/>
  <c r="CS286" i="5"/>
  <c r="DC286" i="5"/>
  <c r="BD286" i="5"/>
  <c r="BN286" i="5"/>
  <c r="BX286" i="5"/>
  <c r="CJ286" i="5"/>
  <c r="CT286" i="5"/>
  <c r="DD286" i="5"/>
  <c r="AU286" i="5"/>
  <c r="BE286" i="5"/>
  <c r="BO286" i="5"/>
  <c r="CA286" i="5"/>
  <c r="CK286" i="5"/>
  <c r="CU286" i="5"/>
  <c r="DG286" i="5"/>
  <c r="AZ286" i="5"/>
  <c r="BL286" i="5"/>
  <c r="BV286" i="5"/>
  <c r="CF286" i="5"/>
  <c r="CR286" i="5"/>
  <c r="DB286" i="5"/>
  <c r="DL286" i="5"/>
  <c r="AY286" i="5"/>
  <c r="BU286" i="5"/>
  <c r="CQ286" i="5"/>
  <c r="DK286" i="5"/>
  <c r="BF286" i="5"/>
  <c r="CB286" i="5"/>
  <c r="CV286" i="5"/>
  <c r="BG286" i="5"/>
  <c r="CC286" i="5"/>
  <c r="CY286" i="5"/>
  <c r="BK286" i="5"/>
  <c r="CE286" i="5"/>
  <c r="DA286" i="5"/>
  <c r="AV286" i="5"/>
  <c r="BP286" i="5"/>
  <c r="CL286" i="5"/>
  <c r="DH286" i="5"/>
  <c r="AW286" i="5"/>
  <c r="BS286" i="5"/>
  <c r="CM286" i="5"/>
  <c r="DI286" i="5"/>
  <c r="AX286" i="5"/>
  <c r="BT286" i="5"/>
  <c r="CN286" i="5"/>
  <c r="DJ286" i="5"/>
  <c r="CZ286" i="5"/>
  <c r="BH286" i="5"/>
  <c r="CD286" i="5"/>
  <c r="AZ55" i="5"/>
  <c r="BH55" i="5"/>
  <c r="BP55" i="5"/>
  <c r="BX55" i="5"/>
  <c r="CF55" i="5"/>
  <c r="CN55" i="5"/>
  <c r="CV55" i="5"/>
  <c r="DD55" i="5"/>
  <c r="DL55" i="5"/>
  <c r="BA55" i="5"/>
  <c r="BI55" i="5"/>
  <c r="BQ55" i="5"/>
  <c r="BY55" i="5"/>
  <c r="CG55" i="5"/>
  <c r="CO55" i="5"/>
  <c r="CW55" i="5"/>
  <c r="DE55" i="5"/>
  <c r="DM55" i="5"/>
  <c r="AT55" i="5"/>
  <c r="BB55" i="5"/>
  <c r="BJ55" i="5"/>
  <c r="BR55" i="5"/>
  <c r="BZ55" i="5"/>
  <c r="CH55" i="5"/>
  <c r="CP55" i="5"/>
  <c r="CX55" i="5"/>
  <c r="DF55" i="5"/>
  <c r="DN55" i="5"/>
  <c r="AY55" i="5"/>
  <c r="BG55" i="5"/>
  <c r="BO55" i="5"/>
  <c r="BW55" i="5"/>
  <c r="CE55" i="5"/>
  <c r="CM55" i="5"/>
  <c r="CU55" i="5"/>
  <c r="DC55" i="5"/>
  <c r="DK55" i="5"/>
  <c r="AU55" i="5"/>
  <c r="BK55" i="5"/>
  <c r="CA55" i="5"/>
  <c r="CQ55" i="5"/>
  <c r="DG55" i="5"/>
  <c r="AV55" i="5"/>
  <c r="BL55" i="5"/>
  <c r="CB55" i="5"/>
  <c r="CR55" i="5"/>
  <c r="DH55" i="5"/>
  <c r="AW55" i="5"/>
  <c r="BM55" i="5"/>
  <c r="CC55" i="5"/>
  <c r="CS55" i="5"/>
  <c r="DI55" i="5"/>
  <c r="AX55" i="5"/>
  <c r="BN55" i="5"/>
  <c r="CD55" i="5"/>
  <c r="CT55" i="5"/>
  <c r="BC55" i="5"/>
  <c r="BS55" i="5"/>
  <c r="CI55" i="5"/>
  <c r="CY55" i="5"/>
  <c r="BD55" i="5"/>
  <c r="BT55" i="5"/>
  <c r="CJ55" i="5"/>
  <c r="CZ55" i="5"/>
  <c r="BE55" i="5"/>
  <c r="BU55" i="5"/>
  <c r="CK55" i="5"/>
  <c r="DA55" i="5"/>
  <c r="BF55" i="5"/>
  <c r="BV55" i="5"/>
  <c r="CL55" i="5"/>
  <c r="DB55" i="5"/>
  <c r="DJ55" i="5"/>
  <c r="AT673" i="5"/>
  <c r="BB673" i="5"/>
  <c r="BJ673" i="5"/>
  <c r="BR673" i="5"/>
  <c r="BZ673" i="5"/>
  <c r="CH673" i="5"/>
  <c r="CP673" i="5"/>
  <c r="CX673" i="5"/>
  <c r="DF673" i="5"/>
  <c r="DN673" i="5"/>
  <c r="AW673" i="5"/>
  <c r="BF673" i="5"/>
  <c r="BO673" i="5"/>
  <c r="BX673" i="5"/>
  <c r="CG673" i="5"/>
  <c r="CQ673" i="5"/>
  <c r="CZ673" i="5"/>
  <c r="DI673" i="5"/>
  <c r="AX673" i="5"/>
  <c r="BG673" i="5"/>
  <c r="BP673" i="5"/>
  <c r="BY673" i="5"/>
  <c r="CI673" i="5"/>
  <c r="CR673" i="5"/>
  <c r="DA673" i="5"/>
  <c r="DJ673" i="5"/>
  <c r="AY673" i="5"/>
  <c r="BH673" i="5"/>
  <c r="BQ673" i="5"/>
  <c r="CA673" i="5"/>
  <c r="CJ673" i="5"/>
  <c r="CS673" i="5"/>
  <c r="DB673" i="5"/>
  <c r="DK673" i="5"/>
  <c r="AV673" i="5"/>
  <c r="BE673" i="5"/>
  <c r="BN673" i="5"/>
  <c r="BW673" i="5"/>
  <c r="CF673" i="5"/>
  <c r="CO673" i="5"/>
  <c r="CY673" i="5"/>
  <c r="DH673" i="5"/>
  <c r="BK673" i="5"/>
  <c r="CC673" i="5"/>
  <c r="CU673" i="5"/>
  <c r="DM673" i="5"/>
  <c r="BL673" i="5"/>
  <c r="CD673" i="5"/>
  <c r="CV673" i="5"/>
  <c r="AU673" i="5"/>
  <c r="BM673" i="5"/>
  <c r="CE673" i="5"/>
  <c r="CW673" i="5"/>
  <c r="AZ673" i="5"/>
  <c r="BS673" i="5"/>
  <c r="CK673" i="5"/>
  <c r="DC673" i="5"/>
  <c r="BA673" i="5"/>
  <c r="BT673" i="5"/>
  <c r="CL673" i="5"/>
  <c r="DD673" i="5"/>
  <c r="BC673" i="5"/>
  <c r="BU673" i="5"/>
  <c r="CM673" i="5"/>
  <c r="DE673" i="5"/>
  <c r="BD673" i="5"/>
  <c r="BV673" i="5"/>
  <c r="CN673" i="5"/>
  <c r="DG673" i="5"/>
  <c r="BI673" i="5"/>
  <c r="CB673" i="5"/>
  <c r="CT673" i="5"/>
  <c r="DL673" i="5"/>
  <c r="BA16" i="5"/>
  <c r="BI16" i="5"/>
  <c r="BQ16" i="5"/>
  <c r="BY16" i="5"/>
  <c r="CG16" i="5"/>
  <c r="CO16" i="5"/>
  <c r="CW16" i="5"/>
  <c r="DE16" i="5"/>
  <c r="DM16" i="5"/>
  <c r="AU16" i="5"/>
  <c r="BC16" i="5"/>
  <c r="BK16" i="5"/>
  <c r="BS16" i="5"/>
  <c r="CA16" i="5"/>
  <c r="CI16" i="5"/>
  <c r="CQ16" i="5"/>
  <c r="CY16" i="5"/>
  <c r="DG16" i="5"/>
  <c r="AZ16" i="5"/>
  <c r="BL16" i="5"/>
  <c r="BV16" i="5"/>
  <c r="CF16" i="5"/>
  <c r="CR16" i="5"/>
  <c r="DB16" i="5"/>
  <c r="DL16" i="5"/>
  <c r="BB16" i="5"/>
  <c r="BM16" i="5"/>
  <c r="BW16" i="5"/>
  <c r="CH16" i="5"/>
  <c r="CS16" i="5"/>
  <c r="DC16" i="5"/>
  <c r="DN16" i="5"/>
  <c r="BD16" i="5"/>
  <c r="BN16" i="5"/>
  <c r="BX16" i="5"/>
  <c r="CJ16" i="5"/>
  <c r="CT16" i="5"/>
  <c r="DD16" i="5"/>
  <c r="AY16" i="5"/>
  <c r="BJ16" i="5"/>
  <c r="BU16" i="5"/>
  <c r="CE16" i="5"/>
  <c r="CP16" i="5"/>
  <c r="DA16" i="5"/>
  <c r="DK16" i="5"/>
  <c r="BF16" i="5"/>
  <c r="CB16" i="5"/>
  <c r="CV16" i="5"/>
  <c r="BG16" i="5"/>
  <c r="CC16" i="5"/>
  <c r="CX16" i="5"/>
  <c r="BH16" i="5"/>
  <c r="CD16" i="5"/>
  <c r="CZ16" i="5"/>
  <c r="AT16" i="5"/>
  <c r="BO16" i="5"/>
  <c r="CK16" i="5"/>
  <c r="DF16" i="5"/>
  <c r="AV16" i="5"/>
  <c r="BP16" i="5"/>
  <c r="CL16" i="5"/>
  <c r="DH16" i="5"/>
  <c r="AW16" i="5"/>
  <c r="BR16" i="5"/>
  <c r="CM16" i="5"/>
  <c r="DI16" i="5"/>
  <c r="AX16" i="5"/>
  <c r="BT16" i="5"/>
  <c r="CN16" i="5"/>
  <c r="DJ16" i="5"/>
  <c r="BE16" i="5"/>
  <c r="BZ16" i="5"/>
  <c r="CU16" i="5"/>
  <c r="BA603" i="5"/>
  <c r="BI603" i="5"/>
  <c r="BQ603" i="5"/>
  <c r="BY603" i="5"/>
  <c r="CG603" i="5"/>
  <c r="CO603" i="5"/>
  <c r="CW603" i="5"/>
  <c r="DE603" i="5"/>
  <c r="DM603" i="5"/>
  <c r="AT603" i="5"/>
  <c r="BC603" i="5"/>
  <c r="BL603" i="5"/>
  <c r="BU603" i="5"/>
  <c r="CD603" i="5"/>
  <c r="CM603" i="5"/>
  <c r="CV603" i="5"/>
  <c r="DF603" i="5"/>
  <c r="AU603" i="5"/>
  <c r="BD603" i="5"/>
  <c r="BM603" i="5"/>
  <c r="BV603" i="5"/>
  <c r="CE603" i="5"/>
  <c r="CN603" i="5"/>
  <c r="CX603" i="5"/>
  <c r="DG603" i="5"/>
  <c r="AV603" i="5"/>
  <c r="BE603" i="5"/>
  <c r="BN603" i="5"/>
  <c r="BW603" i="5"/>
  <c r="CF603" i="5"/>
  <c r="CP603" i="5"/>
  <c r="CY603" i="5"/>
  <c r="DH603" i="5"/>
  <c r="BB603" i="5"/>
  <c r="BK603" i="5"/>
  <c r="BT603" i="5"/>
  <c r="CC603" i="5"/>
  <c r="CL603" i="5"/>
  <c r="CU603" i="5"/>
  <c r="DD603" i="5"/>
  <c r="DN603" i="5"/>
  <c r="AX603" i="5"/>
  <c r="BP603" i="5"/>
  <c r="CI603" i="5"/>
  <c r="DA603" i="5"/>
  <c r="AY603" i="5"/>
  <c r="BR603" i="5"/>
  <c r="CJ603" i="5"/>
  <c r="DB603" i="5"/>
  <c r="AZ603" i="5"/>
  <c r="BS603" i="5"/>
  <c r="CK603" i="5"/>
  <c r="DC603" i="5"/>
  <c r="BG603" i="5"/>
  <c r="BZ603" i="5"/>
  <c r="CR603" i="5"/>
  <c r="DJ603" i="5"/>
  <c r="BH603" i="5"/>
  <c r="CA603" i="5"/>
  <c r="CS603" i="5"/>
  <c r="DK603" i="5"/>
  <c r="BJ603" i="5"/>
  <c r="CB603" i="5"/>
  <c r="CT603" i="5"/>
  <c r="DL603" i="5"/>
  <c r="AW603" i="5"/>
  <c r="BO603" i="5"/>
  <c r="CH603" i="5"/>
  <c r="CZ603" i="5"/>
  <c r="BF603" i="5"/>
  <c r="BX603" i="5"/>
  <c r="CQ603" i="5"/>
  <c r="DI603" i="5"/>
  <c r="AV322" i="5"/>
  <c r="BD322" i="5"/>
  <c r="BL322" i="5"/>
  <c r="BT322" i="5"/>
  <c r="CB322" i="5"/>
  <c r="CJ322" i="5"/>
  <c r="CR322" i="5"/>
  <c r="CZ322" i="5"/>
  <c r="DH322" i="5"/>
  <c r="AW322" i="5"/>
  <c r="BE322" i="5"/>
  <c r="BM322" i="5"/>
  <c r="BU322" i="5"/>
  <c r="CC322" i="5"/>
  <c r="CK322" i="5"/>
  <c r="CS322" i="5"/>
  <c r="DA322" i="5"/>
  <c r="DI322" i="5"/>
  <c r="AX322" i="5"/>
  <c r="BF322" i="5"/>
  <c r="BN322" i="5"/>
  <c r="BV322" i="5"/>
  <c r="CD322" i="5"/>
  <c r="CL322" i="5"/>
  <c r="CT322" i="5"/>
  <c r="DB322" i="5"/>
  <c r="DJ322" i="5"/>
  <c r="AT322" i="5"/>
  <c r="BB322" i="5"/>
  <c r="BJ322" i="5"/>
  <c r="BR322" i="5"/>
  <c r="BZ322" i="5"/>
  <c r="CH322" i="5"/>
  <c r="CP322" i="5"/>
  <c r="CX322" i="5"/>
  <c r="DF322" i="5"/>
  <c r="DN322" i="5"/>
  <c r="AZ322" i="5"/>
  <c r="BP322" i="5"/>
  <c r="CF322" i="5"/>
  <c r="CV322" i="5"/>
  <c r="DL322" i="5"/>
  <c r="CM322" i="5"/>
  <c r="CN322" i="5"/>
  <c r="BA322" i="5"/>
  <c r="BQ322" i="5"/>
  <c r="CG322" i="5"/>
  <c r="CW322" i="5"/>
  <c r="DM322" i="5"/>
  <c r="BG322" i="5"/>
  <c r="BX322" i="5"/>
  <c r="BC322" i="5"/>
  <c r="BS322" i="5"/>
  <c r="CI322" i="5"/>
  <c r="CY322" i="5"/>
  <c r="DC322" i="5"/>
  <c r="BH322" i="5"/>
  <c r="BI322" i="5"/>
  <c r="BY322" i="5"/>
  <c r="CO322" i="5"/>
  <c r="DE322" i="5"/>
  <c r="AU322" i="5"/>
  <c r="BK322" i="5"/>
  <c r="CA322" i="5"/>
  <c r="CQ322" i="5"/>
  <c r="DG322" i="5"/>
  <c r="AY322" i="5"/>
  <c r="BO322" i="5"/>
  <c r="CE322" i="5"/>
  <c r="CU322" i="5"/>
  <c r="DK322" i="5"/>
  <c r="BW322" i="5"/>
  <c r="DD322" i="5"/>
  <c r="AW814" i="5"/>
  <c r="BE814" i="5"/>
  <c r="BM814" i="5"/>
  <c r="BU814" i="5"/>
  <c r="CC814" i="5"/>
  <c r="CK814" i="5"/>
  <c r="CS814" i="5"/>
  <c r="DA814" i="5"/>
  <c r="DI814" i="5"/>
  <c r="AU814" i="5"/>
  <c r="BD814" i="5"/>
  <c r="BN814" i="5"/>
  <c r="BW814" i="5"/>
  <c r="CF814" i="5"/>
  <c r="CO814" i="5"/>
  <c r="CX814" i="5"/>
  <c r="DG814" i="5"/>
  <c r="AV814" i="5"/>
  <c r="BF814" i="5"/>
  <c r="BO814" i="5"/>
  <c r="BX814" i="5"/>
  <c r="CG814" i="5"/>
  <c r="CP814" i="5"/>
  <c r="CY814" i="5"/>
  <c r="DH814" i="5"/>
  <c r="AX814" i="5"/>
  <c r="BG814" i="5"/>
  <c r="BP814" i="5"/>
  <c r="BY814" i="5"/>
  <c r="CH814" i="5"/>
  <c r="CQ814" i="5"/>
  <c r="CZ814" i="5"/>
  <c r="DJ814" i="5"/>
  <c r="BB814" i="5"/>
  <c r="BK814" i="5"/>
  <c r="BT814" i="5"/>
  <c r="CD814" i="5"/>
  <c r="CM814" i="5"/>
  <c r="CV814" i="5"/>
  <c r="DE814" i="5"/>
  <c r="DN814" i="5"/>
  <c r="BA814" i="5"/>
  <c r="BS814" i="5"/>
  <c r="CL814" i="5"/>
  <c r="DD814" i="5"/>
  <c r="BC814" i="5"/>
  <c r="BV814" i="5"/>
  <c r="CN814" i="5"/>
  <c r="DF814" i="5"/>
  <c r="BH814" i="5"/>
  <c r="BZ814" i="5"/>
  <c r="CR814" i="5"/>
  <c r="DK814" i="5"/>
  <c r="BI814" i="5"/>
  <c r="CA814" i="5"/>
  <c r="CT814" i="5"/>
  <c r="DL814" i="5"/>
  <c r="AY814" i="5"/>
  <c r="BQ814" i="5"/>
  <c r="CI814" i="5"/>
  <c r="DB814" i="5"/>
  <c r="CB814" i="5"/>
  <c r="CE814" i="5"/>
  <c r="CJ814" i="5"/>
  <c r="AT814" i="5"/>
  <c r="CU814" i="5"/>
  <c r="BL814" i="5"/>
  <c r="DM814" i="5"/>
  <c r="AZ814" i="5"/>
  <c r="BJ814" i="5"/>
  <c r="BR814" i="5"/>
  <c r="CW814" i="5"/>
  <c r="DC814" i="5"/>
  <c r="AT435" i="5"/>
  <c r="BB435" i="5"/>
  <c r="BJ435" i="5"/>
  <c r="BR435" i="5"/>
  <c r="BZ435" i="5"/>
  <c r="CH435" i="5"/>
  <c r="CP435" i="5"/>
  <c r="CX435" i="5"/>
  <c r="DF435" i="5"/>
  <c r="DN435" i="5"/>
  <c r="BA435" i="5"/>
  <c r="BK435" i="5"/>
  <c r="BT435" i="5"/>
  <c r="CC435" i="5"/>
  <c r="CL435" i="5"/>
  <c r="CU435" i="5"/>
  <c r="DD435" i="5"/>
  <c r="DM435" i="5"/>
  <c r="BC435" i="5"/>
  <c r="BL435" i="5"/>
  <c r="BU435" i="5"/>
  <c r="CD435" i="5"/>
  <c r="CM435" i="5"/>
  <c r="CV435" i="5"/>
  <c r="DE435" i="5"/>
  <c r="AU435" i="5"/>
  <c r="BD435" i="5"/>
  <c r="BM435" i="5"/>
  <c r="BV435" i="5"/>
  <c r="CE435" i="5"/>
  <c r="CN435" i="5"/>
  <c r="CW435" i="5"/>
  <c r="DG435" i="5"/>
  <c r="AZ435" i="5"/>
  <c r="BI435" i="5"/>
  <c r="BS435" i="5"/>
  <c r="CB435" i="5"/>
  <c r="CK435" i="5"/>
  <c r="CT435" i="5"/>
  <c r="DC435" i="5"/>
  <c r="DL435" i="5"/>
  <c r="AV435" i="5"/>
  <c r="BN435" i="5"/>
  <c r="CF435" i="5"/>
  <c r="CY435" i="5"/>
  <c r="AW435" i="5"/>
  <c r="BO435" i="5"/>
  <c r="CG435" i="5"/>
  <c r="CZ435" i="5"/>
  <c r="AX435" i="5"/>
  <c r="BP435" i="5"/>
  <c r="CI435" i="5"/>
  <c r="DA435" i="5"/>
  <c r="AY435" i="5"/>
  <c r="BQ435" i="5"/>
  <c r="CJ435" i="5"/>
  <c r="DB435" i="5"/>
  <c r="BE435" i="5"/>
  <c r="BW435" i="5"/>
  <c r="CO435" i="5"/>
  <c r="DH435" i="5"/>
  <c r="BF435" i="5"/>
  <c r="BX435" i="5"/>
  <c r="CQ435" i="5"/>
  <c r="DI435" i="5"/>
  <c r="BG435" i="5"/>
  <c r="BY435" i="5"/>
  <c r="CR435" i="5"/>
  <c r="DJ435" i="5"/>
  <c r="BH435" i="5"/>
  <c r="CA435" i="5"/>
  <c r="CS435" i="5"/>
  <c r="DK435" i="5"/>
  <c r="AT975" i="5"/>
  <c r="BB975" i="5"/>
  <c r="BJ975" i="5"/>
  <c r="BR975" i="5"/>
  <c r="BZ975" i="5"/>
  <c r="CH975" i="5"/>
  <c r="CP975" i="5"/>
  <c r="CX975" i="5"/>
  <c r="DF975" i="5"/>
  <c r="DN975" i="5"/>
  <c r="AV975" i="5"/>
  <c r="BE975" i="5"/>
  <c r="BN975" i="5"/>
  <c r="BW975" i="5"/>
  <c r="CF975" i="5"/>
  <c r="CO975" i="5"/>
  <c r="CY975" i="5"/>
  <c r="DH975" i="5"/>
  <c r="AW975" i="5"/>
  <c r="BG975" i="5"/>
  <c r="BQ975" i="5"/>
  <c r="CB975" i="5"/>
  <c r="CL975" i="5"/>
  <c r="CV975" i="5"/>
  <c r="DG975" i="5"/>
  <c r="AY975" i="5"/>
  <c r="BI975" i="5"/>
  <c r="BT975" i="5"/>
  <c r="CD975" i="5"/>
  <c r="CN975" i="5"/>
  <c r="CZ975" i="5"/>
  <c r="DJ975" i="5"/>
  <c r="AX975" i="5"/>
  <c r="BL975" i="5"/>
  <c r="BY975" i="5"/>
  <c r="CM975" i="5"/>
  <c r="DB975" i="5"/>
  <c r="AZ975" i="5"/>
  <c r="BM975" i="5"/>
  <c r="CA975" i="5"/>
  <c r="CQ975" i="5"/>
  <c r="DC975" i="5"/>
  <c r="BA975" i="5"/>
  <c r="BO975" i="5"/>
  <c r="CC975" i="5"/>
  <c r="CR975" i="5"/>
  <c r="DD975" i="5"/>
  <c r="BC975" i="5"/>
  <c r="BP975" i="5"/>
  <c r="CE975" i="5"/>
  <c r="CS975" i="5"/>
  <c r="DE975" i="5"/>
  <c r="BH975" i="5"/>
  <c r="BV975" i="5"/>
  <c r="CJ975" i="5"/>
  <c r="CW975" i="5"/>
  <c r="DL975" i="5"/>
  <c r="AU975" i="5"/>
  <c r="CI975" i="5"/>
  <c r="BD975" i="5"/>
  <c r="CK975" i="5"/>
  <c r="BF975" i="5"/>
  <c r="CT975" i="5"/>
  <c r="BK975" i="5"/>
  <c r="CU975" i="5"/>
  <c r="BX975" i="5"/>
  <c r="DK975" i="5"/>
  <c r="BU975" i="5"/>
  <c r="CG975" i="5"/>
  <c r="DA975" i="5"/>
  <c r="DI975" i="5"/>
  <c r="BS975" i="5"/>
  <c r="DM975" i="5"/>
  <c r="AZ17" i="5"/>
  <c r="BH17" i="5"/>
  <c r="BP17" i="5"/>
  <c r="BX17" i="5"/>
  <c r="CF17" i="5"/>
  <c r="CN17" i="5"/>
  <c r="CV17" i="5"/>
  <c r="DD17" i="5"/>
  <c r="DL17" i="5"/>
  <c r="AT17" i="5"/>
  <c r="BB17" i="5"/>
  <c r="BJ17" i="5"/>
  <c r="BR17" i="5"/>
  <c r="BZ17" i="5"/>
  <c r="CH17" i="5"/>
  <c r="CP17" i="5"/>
  <c r="CX17" i="5"/>
  <c r="DF17" i="5"/>
  <c r="DN17" i="5"/>
  <c r="AY17" i="5"/>
  <c r="AW17" i="5"/>
  <c r="BI17" i="5"/>
  <c r="BT17" i="5"/>
  <c r="CD17" i="5"/>
  <c r="CO17" i="5"/>
  <c r="CZ17" i="5"/>
  <c r="DJ17" i="5"/>
  <c r="AX17" i="5"/>
  <c r="BK17" i="5"/>
  <c r="BU17" i="5"/>
  <c r="CE17" i="5"/>
  <c r="CQ17" i="5"/>
  <c r="DA17" i="5"/>
  <c r="DK17" i="5"/>
  <c r="BA17" i="5"/>
  <c r="BL17" i="5"/>
  <c r="BV17" i="5"/>
  <c r="CG17" i="5"/>
  <c r="CR17" i="5"/>
  <c r="DB17" i="5"/>
  <c r="DM17" i="5"/>
  <c r="AV17" i="5"/>
  <c r="BG17" i="5"/>
  <c r="BS17" i="5"/>
  <c r="CC17" i="5"/>
  <c r="CM17" i="5"/>
  <c r="CY17" i="5"/>
  <c r="DI17" i="5"/>
  <c r="BC17" i="5"/>
  <c r="BW17" i="5"/>
  <c r="CS17" i="5"/>
  <c r="BD17" i="5"/>
  <c r="BY17" i="5"/>
  <c r="CT17" i="5"/>
  <c r="BE17" i="5"/>
  <c r="CA17" i="5"/>
  <c r="CU17" i="5"/>
  <c r="BF17" i="5"/>
  <c r="CB17" i="5"/>
  <c r="CW17" i="5"/>
  <c r="BM17" i="5"/>
  <c r="CI17" i="5"/>
  <c r="DC17" i="5"/>
  <c r="BN17" i="5"/>
  <c r="CJ17" i="5"/>
  <c r="DE17" i="5"/>
  <c r="BO17" i="5"/>
  <c r="CK17" i="5"/>
  <c r="DG17" i="5"/>
  <c r="AU17" i="5"/>
  <c r="BQ17" i="5"/>
  <c r="CL17" i="5"/>
  <c r="DH17" i="5"/>
  <c r="AV571" i="5"/>
  <c r="BD571" i="5"/>
  <c r="BL571" i="5"/>
  <c r="BT571" i="5"/>
  <c r="CB571" i="5"/>
  <c r="CJ571" i="5"/>
  <c r="CR571" i="5"/>
  <c r="CZ571" i="5"/>
  <c r="DH571" i="5"/>
  <c r="AW571" i="5"/>
  <c r="BE571" i="5"/>
  <c r="BM571" i="5"/>
  <c r="BU571" i="5"/>
  <c r="CC571" i="5"/>
  <c r="CK571" i="5"/>
  <c r="AY571" i="5"/>
  <c r="BI571" i="5"/>
  <c r="BS571" i="5"/>
  <c r="CE571" i="5"/>
  <c r="CO571" i="5"/>
  <c r="CX571" i="5"/>
  <c r="DG571" i="5"/>
  <c r="AZ571" i="5"/>
  <c r="BJ571" i="5"/>
  <c r="BV571" i="5"/>
  <c r="CF571" i="5"/>
  <c r="CP571" i="5"/>
  <c r="CY571" i="5"/>
  <c r="DI571" i="5"/>
  <c r="BG571" i="5"/>
  <c r="BW571" i="5"/>
  <c r="CI571" i="5"/>
  <c r="CV571" i="5"/>
  <c r="DJ571" i="5"/>
  <c r="AT571" i="5"/>
  <c r="BH571" i="5"/>
  <c r="BX571" i="5"/>
  <c r="CL571" i="5"/>
  <c r="CW571" i="5"/>
  <c r="DK571" i="5"/>
  <c r="AU571" i="5"/>
  <c r="BK571" i="5"/>
  <c r="BY571" i="5"/>
  <c r="CM571" i="5"/>
  <c r="DA571" i="5"/>
  <c r="DL571" i="5"/>
  <c r="BF571" i="5"/>
  <c r="BR571" i="5"/>
  <c r="CH571" i="5"/>
  <c r="CU571" i="5"/>
  <c r="DF571" i="5"/>
  <c r="AX571" i="5"/>
  <c r="BZ571" i="5"/>
  <c r="DB571" i="5"/>
  <c r="BA571" i="5"/>
  <c r="CA571" i="5"/>
  <c r="DC571" i="5"/>
  <c r="BB571" i="5"/>
  <c r="CD571" i="5"/>
  <c r="DD571" i="5"/>
  <c r="BC571" i="5"/>
  <c r="CG571" i="5"/>
  <c r="DE571" i="5"/>
  <c r="BN571" i="5"/>
  <c r="CN571" i="5"/>
  <c r="DM571" i="5"/>
  <c r="BO571" i="5"/>
  <c r="CQ571" i="5"/>
  <c r="DN571" i="5"/>
  <c r="BP571" i="5"/>
  <c r="CS571" i="5"/>
  <c r="BQ571" i="5"/>
  <c r="CT571" i="5"/>
  <c r="AU850" i="5"/>
  <c r="BC850" i="5"/>
  <c r="BK850" i="5"/>
  <c r="BS850" i="5"/>
  <c r="CA850" i="5"/>
  <c r="CI850" i="5"/>
  <c r="CQ850" i="5"/>
  <c r="CY850" i="5"/>
  <c r="DG850" i="5"/>
  <c r="AV850" i="5"/>
  <c r="BE850" i="5"/>
  <c r="BN850" i="5"/>
  <c r="BW850" i="5"/>
  <c r="CF850" i="5"/>
  <c r="CO850" i="5"/>
  <c r="CX850" i="5"/>
  <c r="DH850" i="5"/>
  <c r="AW850" i="5"/>
  <c r="BF850" i="5"/>
  <c r="BO850" i="5"/>
  <c r="BX850" i="5"/>
  <c r="CG850" i="5"/>
  <c r="CP850" i="5"/>
  <c r="CZ850" i="5"/>
  <c r="DI850" i="5"/>
  <c r="AZ850" i="5"/>
  <c r="BL850" i="5"/>
  <c r="BY850" i="5"/>
  <c r="CK850" i="5"/>
  <c r="CV850" i="5"/>
  <c r="DJ850" i="5"/>
  <c r="BA850" i="5"/>
  <c r="BM850" i="5"/>
  <c r="BZ850" i="5"/>
  <c r="CL850" i="5"/>
  <c r="CW850" i="5"/>
  <c r="DK850" i="5"/>
  <c r="BB850" i="5"/>
  <c r="BP850" i="5"/>
  <c r="CB850" i="5"/>
  <c r="CM850" i="5"/>
  <c r="DA850" i="5"/>
  <c r="DL850" i="5"/>
  <c r="AY850" i="5"/>
  <c r="BJ850" i="5"/>
  <c r="BV850" i="5"/>
  <c r="CJ850" i="5"/>
  <c r="CU850" i="5"/>
  <c r="DF850" i="5"/>
  <c r="BD850" i="5"/>
  <c r="CC850" i="5"/>
  <c r="DB850" i="5"/>
  <c r="BG850" i="5"/>
  <c r="CD850" i="5"/>
  <c r="DC850" i="5"/>
  <c r="BH850" i="5"/>
  <c r="CE850" i="5"/>
  <c r="DD850" i="5"/>
  <c r="BI850" i="5"/>
  <c r="CH850" i="5"/>
  <c r="DE850" i="5"/>
  <c r="BQ850" i="5"/>
  <c r="CN850" i="5"/>
  <c r="DM850" i="5"/>
  <c r="BR850" i="5"/>
  <c r="CR850" i="5"/>
  <c r="DN850" i="5"/>
  <c r="AT850" i="5"/>
  <c r="BT850" i="5"/>
  <c r="CS850" i="5"/>
  <c r="AX850" i="5"/>
  <c r="BU850" i="5"/>
  <c r="CT850" i="5"/>
  <c r="AV970" i="5"/>
  <c r="BD970" i="5"/>
  <c r="BL970" i="5"/>
  <c r="BT970" i="5"/>
  <c r="CB970" i="5"/>
  <c r="CJ970" i="5"/>
  <c r="CR970" i="5"/>
  <c r="CZ970" i="5"/>
  <c r="DH970" i="5"/>
  <c r="BB970" i="5"/>
  <c r="BK970" i="5"/>
  <c r="BU970" i="5"/>
  <c r="CD970" i="5"/>
  <c r="CM970" i="5"/>
  <c r="CV970" i="5"/>
  <c r="DE970" i="5"/>
  <c r="DN970" i="5"/>
  <c r="AT970" i="5"/>
  <c r="BC970" i="5"/>
  <c r="BM970" i="5"/>
  <c r="BV970" i="5"/>
  <c r="CE970" i="5"/>
  <c r="CN970" i="5"/>
  <c r="CW970" i="5"/>
  <c r="DF970" i="5"/>
  <c r="AU970" i="5"/>
  <c r="BE970" i="5"/>
  <c r="BN970" i="5"/>
  <c r="BW970" i="5"/>
  <c r="CF970" i="5"/>
  <c r="CO970" i="5"/>
  <c r="CX970" i="5"/>
  <c r="DG970" i="5"/>
  <c r="AZ970" i="5"/>
  <c r="BI970" i="5"/>
  <c r="BR970" i="5"/>
  <c r="CA970" i="5"/>
  <c r="CK970" i="5"/>
  <c r="CT970" i="5"/>
  <c r="DC970" i="5"/>
  <c r="DL970" i="5"/>
  <c r="AY970" i="5"/>
  <c r="BQ970" i="5"/>
  <c r="CI970" i="5"/>
  <c r="DB970" i="5"/>
  <c r="BA970" i="5"/>
  <c r="BS970" i="5"/>
  <c r="CL970" i="5"/>
  <c r="DD970" i="5"/>
  <c r="BF970" i="5"/>
  <c r="BX970" i="5"/>
  <c r="CP970" i="5"/>
  <c r="DI970" i="5"/>
  <c r="BG970" i="5"/>
  <c r="BY970" i="5"/>
  <c r="CQ970" i="5"/>
  <c r="DJ970" i="5"/>
  <c r="BH970" i="5"/>
  <c r="BZ970" i="5"/>
  <c r="CS970" i="5"/>
  <c r="DK970" i="5"/>
  <c r="AW970" i="5"/>
  <c r="BO970" i="5"/>
  <c r="CG970" i="5"/>
  <c r="CY970" i="5"/>
  <c r="AX970" i="5"/>
  <c r="BJ970" i="5"/>
  <c r="BP970" i="5"/>
  <c r="CC970" i="5"/>
  <c r="CH970" i="5"/>
  <c r="CU970" i="5"/>
  <c r="DA970" i="5"/>
  <c r="DM970" i="5"/>
  <c r="AY552" i="5"/>
  <c r="BG552" i="5"/>
  <c r="BO552" i="5"/>
  <c r="BW552" i="5"/>
  <c r="CE552" i="5"/>
  <c r="CM552" i="5"/>
  <c r="CU552" i="5"/>
  <c r="DC552" i="5"/>
  <c r="DK552" i="5"/>
  <c r="AT552" i="5"/>
  <c r="BC552" i="5"/>
  <c r="BL552" i="5"/>
  <c r="BU552" i="5"/>
  <c r="CD552" i="5"/>
  <c r="CN552" i="5"/>
  <c r="CW552" i="5"/>
  <c r="DF552" i="5"/>
  <c r="AU552" i="5"/>
  <c r="BD552" i="5"/>
  <c r="BM552" i="5"/>
  <c r="BV552" i="5"/>
  <c r="CF552" i="5"/>
  <c r="CO552" i="5"/>
  <c r="CX552" i="5"/>
  <c r="DG552" i="5"/>
  <c r="AV552" i="5"/>
  <c r="BE552" i="5"/>
  <c r="BN552" i="5"/>
  <c r="BX552" i="5"/>
  <c r="CG552" i="5"/>
  <c r="CP552" i="5"/>
  <c r="CY552" i="5"/>
  <c r="DH552" i="5"/>
  <c r="BB552" i="5"/>
  <c r="BK552" i="5"/>
  <c r="BT552" i="5"/>
  <c r="CC552" i="5"/>
  <c r="CL552" i="5"/>
  <c r="CV552" i="5"/>
  <c r="DE552" i="5"/>
  <c r="DN552" i="5"/>
  <c r="AW552" i="5"/>
  <c r="BP552" i="5"/>
  <c r="CH552" i="5"/>
  <c r="CZ552" i="5"/>
  <c r="AX552" i="5"/>
  <c r="BQ552" i="5"/>
  <c r="CI552" i="5"/>
  <c r="DA552" i="5"/>
  <c r="AZ552" i="5"/>
  <c r="BR552" i="5"/>
  <c r="CJ552" i="5"/>
  <c r="DB552" i="5"/>
  <c r="BA552" i="5"/>
  <c r="BS552" i="5"/>
  <c r="CK552" i="5"/>
  <c r="DD552" i="5"/>
  <c r="BF552" i="5"/>
  <c r="BY552" i="5"/>
  <c r="CQ552" i="5"/>
  <c r="DI552" i="5"/>
  <c r="BH552" i="5"/>
  <c r="BZ552" i="5"/>
  <c r="CR552" i="5"/>
  <c r="DJ552" i="5"/>
  <c r="BI552" i="5"/>
  <c r="CA552" i="5"/>
  <c r="CS552" i="5"/>
  <c r="DL552" i="5"/>
  <c r="BJ552" i="5"/>
  <c r="CB552" i="5"/>
  <c r="CT552" i="5"/>
  <c r="DM552" i="5"/>
  <c r="AU277" i="5"/>
  <c r="BC277" i="5"/>
  <c r="BK277" i="5"/>
  <c r="BS277" i="5"/>
  <c r="CA277" i="5"/>
  <c r="CI277" i="5"/>
  <c r="CQ277" i="5"/>
  <c r="CY277" i="5"/>
  <c r="DG277" i="5"/>
  <c r="AV277" i="5"/>
  <c r="BD277" i="5"/>
  <c r="BL277" i="5"/>
  <c r="BT277" i="5"/>
  <c r="CB277" i="5"/>
  <c r="CJ277" i="5"/>
  <c r="CR277" i="5"/>
  <c r="CZ277" i="5"/>
  <c r="DH277" i="5"/>
  <c r="AW277" i="5"/>
  <c r="BE277" i="5"/>
  <c r="BM277" i="5"/>
  <c r="BU277" i="5"/>
  <c r="CC277" i="5"/>
  <c r="CK277" i="5"/>
  <c r="CS277" i="5"/>
  <c r="DA277" i="5"/>
  <c r="DI277" i="5"/>
  <c r="BA277" i="5"/>
  <c r="BI277" i="5"/>
  <c r="BQ277" i="5"/>
  <c r="BY277" i="5"/>
  <c r="CG277" i="5"/>
  <c r="CO277" i="5"/>
  <c r="CW277" i="5"/>
  <c r="DE277" i="5"/>
  <c r="DM277" i="5"/>
  <c r="BF277" i="5"/>
  <c r="BV277" i="5"/>
  <c r="CL277" i="5"/>
  <c r="DB277" i="5"/>
  <c r="BG277" i="5"/>
  <c r="BW277" i="5"/>
  <c r="CM277" i="5"/>
  <c r="DC277" i="5"/>
  <c r="BH277" i="5"/>
  <c r="BX277" i="5"/>
  <c r="CN277" i="5"/>
  <c r="DD277" i="5"/>
  <c r="BB277" i="5"/>
  <c r="BR277" i="5"/>
  <c r="CH277" i="5"/>
  <c r="CX277" i="5"/>
  <c r="DN277" i="5"/>
  <c r="BP277" i="5"/>
  <c r="CV277" i="5"/>
  <c r="AT277" i="5"/>
  <c r="BZ277" i="5"/>
  <c r="DF277" i="5"/>
  <c r="AX277" i="5"/>
  <c r="CD277" i="5"/>
  <c r="DJ277" i="5"/>
  <c r="AZ277" i="5"/>
  <c r="CF277" i="5"/>
  <c r="DL277" i="5"/>
  <c r="BJ277" i="5"/>
  <c r="CP277" i="5"/>
  <c r="BN277" i="5"/>
  <c r="CT277" i="5"/>
  <c r="BO277" i="5"/>
  <c r="CU277" i="5"/>
  <c r="AY277" i="5"/>
  <c r="CE277" i="5"/>
  <c r="DK277" i="5"/>
  <c r="AV645" i="5"/>
  <c r="BD645" i="5"/>
  <c r="BL645" i="5"/>
  <c r="BT645" i="5"/>
  <c r="CB645" i="5"/>
  <c r="CJ645" i="5"/>
  <c r="CR645" i="5"/>
  <c r="CZ645" i="5"/>
  <c r="DH645" i="5"/>
  <c r="AU645" i="5"/>
  <c r="BE645" i="5"/>
  <c r="BN645" i="5"/>
  <c r="BW645" i="5"/>
  <c r="CF645" i="5"/>
  <c r="CO645" i="5"/>
  <c r="CX645" i="5"/>
  <c r="DG645" i="5"/>
  <c r="AW645" i="5"/>
  <c r="BF645" i="5"/>
  <c r="BO645" i="5"/>
  <c r="BX645" i="5"/>
  <c r="CG645" i="5"/>
  <c r="CP645" i="5"/>
  <c r="CY645" i="5"/>
  <c r="DI645" i="5"/>
  <c r="AX645" i="5"/>
  <c r="BG645" i="5"/>
  <c r="BP645" i="5"/>
  <c r="BY645" i="5"/>
  <c r="CH645" i="5"/>
  <c r="CQ645" i="5"/>
  <c r="DA645" i="5"/>
  <c r="DJ645" i="5"/>
  <c r="BB645" i="5"/>
  <c r="BK645" i="5"/>
  <c r="BU645" i="5"/>
  <c r="CD645" i="5"/>
  <c r="CM645" i="5"/>
  <c r="CV645" i="5"/>
  <c r="DE645" i="5"/>
  <c r="DN645" i="5"/>
  <c r="BI645" i="5"/>
  <c r="CA645" i="5"/>
  <c r="CT645" i="5"/>
  <c r="DL645" i="5"/>
  <c r="BJ645" i="5"/>
  <c r="CC645" i="5"/>
  <c r="CU645" i="5"/>
  <c r="DM645" i="5"/>
  <c r="AT645" i="5"/>
  <c r="BM645" i="5"/>
  <c r="CE645" i="5"/>
  <c r="CW645" i="5"/>
  <c r="AY645" i="5"/>
  <c r="BQ645" i="5"/>
  <c r="CI645" i="5"/>
  <c r="BC645" i="5"/>
  <c r="BV645" i="5"/>
  <c r="CN645" i="5"/>
  <c r="DF645" i="5"/>
  <c r="BZ645" i="5"/>
  <c r="CK645" i="5"/>
  <c r="CL645" i="5"/>
  <c r="AZ645" i="5"/>
  <c r="CS645" i="5"/>
  <c r="BR645" i="5"/>
  <c r="DD645" i="5"/>
  <c r="DB645" i="5"/>
  <c r="DC645" i="5"/>
  <c r="DK645" i="5"/>
  <c r="BA645" i="5"/>
  <c r="BH645" i="5"/>
  <c r="BS645" i="5"/>
  <c r="AZ63" i="5"/>
  <c r="BH63" i="5"/>
  <c r="BP63" i="5"/>
  <c r="BX63" i="5"/>
  <c r="CF63" i="5"/>
  <c r="CN63" i="5"/>
  <c r="CV63" i="5"/>
  <c r="DD63" i="5"/>
  <c r="DL63" i="5"/>
  <c r="AX63" i="5"/>
  <c r="BG63" i="5"/>
  <c r="BQ63" i="5"/>
  <c r="BZ63" i="5"/>
  <c r="CI63" i="5"/>
  <c r="CR63" i="5"/>
  <c r="DA63" i="5"/>
  <c r="DJ63" i="5"/>
  <c r="AY63" i="5"/>
  <c r="BI63" i="5"/>
  <c r="BR63" i="5"/>
  <c r="CA63" i="5"/>
  <c r="CJ63" i="5"/>
  <c r="CS63" i="5"/>
  <c r="DB63" i="5"/>
  <c r="DK63" i="5"/>
  <c r="BA63" i="5"/>
  <c r="BJ63" i="5"/>
  <c r="BS63" i="5"/>
  <c r="CB63" i="5"/>
  <c r="CK63" i="5"/>
  <c r="CT63" i="5"/>
  <c r="DC63" i="5"/>
  <c r="DM63" i="5"/>
  <c r="AV63" i="5"/>
  <c r="BE63" i="5"/>
  <c r="BN63" i="5"/>
  <c r="BW63" i="5"/>
  <c r="CG63" i="5"/>
  <c r="CP63" i="5"/>
  <c r="CY63" i="5"/>
  <c r="DH63" i="5"/>
  <c r="AW63" i="5"/>
  <c r="BO63" i="5"/>
  <c r="CH63" i="5"/>
  <c r="CZ63" i="5"/>
  <c r="BB63" i="5"/>
  <c r="BT63" i="5"/>
  <c r="CL63" i="5"/>
  <c r="DE63" i="5"/>
  <c r="BC63" i="5"/>
  <c r="BU63" i="5"/>
  <c r="CM63" i="5"/>
  <c r="DF63" i="5"/>
  <c r="AU63" i="5"/>
  <c r="BM63" i="5"/>
  <c r="CE63" i="5"/>
  <c r="CX63" i="5"/>
  <c r="BV63" i="5"/>
  <c r="DG63" i="5"/>
  <c r="BY63" i="5"/>
  <c r="DI63" i="5"/>
  <c r="CC63" i="5"/>
  <c r="DN63" i="5"/>
  <c r="AT63" i="5"/>
  <c r="CD63" i="5"/>
  <c r="BD63" i="5"/>
  <c r="CO63" i="5"/>
  <c r="BF63" i="5"/>
  <c r="CQ63" i="5"/>
  <c r="BK63" i="5"/>
  <c r="BL63" i="5"/>
  <c r="CW63" i="5"/>
  <c r="CU63" i="5"/>
  <c r="AY293" i="5"/>
  <c r="BG293" i="5"/>
  <c r="BO293" i="5"/>
  <c r="BW293" i="5"/>
  <c r="CE293" i="5"/>
  <c r="CM293" i="5"/>
  <c r="CU293" i="5"/>
  <c r="DC293" i="5"/>
  <c r="DK293" i="5"/>
  <c r="AW293" i="5"/>
  <c r="BF293" i="5"/>
  <c r="BP293" i="5"/>
  <c r="BY293" i="5"/>
  <c r="CH293" i="5"/>
  <c r="CQ293" i="5"/>
  <c r="CZ293" i="5"/>
  <c r="DI293" i="5"/>
  <c r="AX293" i="5"/>
  <c r="BH293" i="5"/>
  <c r="BQ293" i="5"/>
  <c r="BZ293" i="5"/>
  <c r="CI293" i="5"/>
  <c r="CR293" i="5"/>
  <c r="DA293" i="5"/>
  <c r="AZ293" i="5"/>
  <c r="BI293" i="5"/>
  <c r="BR293" i="5"/>
  <c r="CA293" i="5"/>
  <c r="CJ293" i="5"/>
  <c r="CS293" i="5"/>
  <c r="DB293" i="5"/>
  <c r="DL293" i="5"/>
  <c r="AV293" i="5"/>
  <c r="BE293" i="5"/>
  <c r="BN293" i="5"/>
  <c r="BX293" i="5"/>
  <c r="CG293" i="5"/>
  <c r="CP293" i="5"/>
  <c r="CY293" i="5"/>
  <c r="DH293" i="5"/>
  <c r="AT293" i="5"/>
  <c r="BL293" i="5"/>
  <c r="CD293" i="5"/>
  <c r="CW293" i="5"/>
  <c r="DN293" i="5"/>
  <c r="AU293" i="5"/>
  <c r="BM293" i="5"/>
  <c r="CF293" i="5"/>
  <c r="CX293" i="5"/>
  <c r="BA293" i="5"/>
  <c r="BS293" i="5"/>
  <c r="CK293" i="5"/>
  <c r="DD293" i="5"/>
  <c r="BJ293" i="5"/>
  <c r="CB293" i="5"/>
  <c r="CT293" i="5"/>
  <c r="DJ293" i="5"/>
  <c r="BT293" i="5"/>
  <c r="DE293" i="5"/>
  <c r="BU293" i="5"/>
  <c r="DF293" i="5"/>
  <c r="BV293" i="5"/>
  <c r="DG293" i="5"/>
  <c r="CC293" i="5"/>
  <c r="DM293" i="5"/>
  <c r="BB293" i="5"/>
  <c r="CL293" i="5"/>
  <c r="BC293" i="5"/>
  <c r="CN293" i="5"/>
  <c r="BD293" i="5"/>
  <c r="CO293" i="5"/>
  <c r="BK293" i="5"/>
  <c r="CV293" i="5"/>
  <c r="AV575" i="5"/>
  <c r="BD575" i="5"/>
  <c r="BL575" i="5"/>
  <c r="BT575" i="5"/>
  <c r="CB575" i="5"/>
  <c r="CJ575" i="5"/>
  <c r="CR575" i="5"/>
  <c r="CZ575" i="5"/>
  <c r="DH575" i="5"/>
  <c r="AW575" i="5"/>
  <c r="BF575" i="5"/>
  <c r="BO575" i="5"/>
  <c r="BX575" i="5"/>
  <c r="CG575" i="5"/>
  <c r="CP575" i="5"/>
  <c r="CY575" i="5"/>
  <c r="DI575" i="5"/>
  <c r="AY575" i="5"/>
  <c r="BH575" i="5"/>
  <c r="BQ575" i="5"/>
  <c r="BZ575" i="5"/>
  <c r="CI575" i="5"/>
  <c r="CS575" i="5"/>
  <c r="DB575" i="5"/>
  <c r="DK575" i="5"/>
  <c r="AT575" i="5"/>
  <c r="BC575" i="5"/>
  <c r="BM575" i="5"/>
  <c r="BV575" i="5"/>
  <c r="CE575" i="5"/>
  <c r="CN575" i="5"/>
  <c r="CW575" i="5"/>
  <c r="DF575" i="5"/>
  <c r="BA575" i="5"/>
  <c r="BP575" i="5"/>
  <c r="CD575" i="5"/>
  <c r="CT575" i="5"/>
  <c r="DG575" i="5"/>
  <c r="BB575" i="5"/>
  <c r="BR575" i="5"/>
  <c r="CF575" i="5"/>
  <c r="CU575" i="5"/>
  <c r="DJ575" i="5"/>
  <c r="BE575" i="5"/>
  <c r="BS575" i="5"/>
  <c r="CH575" i="5"/>
  <c r="CV575" i="5"/>
  <c r="DL575" i="5"/>
  <c r="AX575" i="5"/>
  <c r="BK575" i="5"/>
  <c r="CA575" i="5"/>
  <c r="CO575" i="5"/>
  <c r="DD575" i="5"/>
  <c r="AU575" i="5"/>
  <c r="BY575" i="5"/>
  <c r="DC575" i="5"/>
  <c r="AZ575" i="5"/>
  <c r="CC575" i="5"/>
  <c r="DE575" i="5"/>
  <c r="BG575" i="5"/>
  <c r="CK575" i="5"/>
  <c r="DM575" i="5"/>
  <c r="BI575" i="5"/>
  <c r="CL575" i="5"/>
  <c r="DN575" i="5"/>
  <c r="BJ575" i="5"/>
  <c r="CM575" i="5"/>
  <c r="BU575" i="5"/>
  <c r="CX575" i="5"/>
  <c r="BW575" i="5"/>
  <c r="CQ575" i="5"/>
  <c r="DA575" i="5"/>
  <c r="BN575" i="5"/>
  <c r="AV378" i="5"/>
  <c r="BD378" i="5"/>
  <c r="BL378" i="5"/>
  <c r="BT378" i="5"/>
  <c r="CB378" i="5"/>
  <c r="CJ378" i="5"/>
  <c r="CR378" i="5"/>
  <c r="CZ378" i="5"/>
  <c r="DH378" i="5"/>
  <c r="AY378" i="5"/>
  <c r="BH378" i="5"/>
  <c r="BQ378" i="5"/>
  <c r="BZ378" i="5"/>
  <c r="CI378" i="5"/>
  <c r="CS378" i="5"/>
  <c r="DB378" i="5"/>
  <c r="DK378" i="5"/>
  <c r="AX378" i="5"/>
  <c r="BI378" i="5"/>
  <c r="BS378" i="5"/>
  <c r="CD378" i="5"/>
  <c r="CN378" i="5"/>
  <c r="CX378" i="5"/>
  <c r="DI378" i="5"/>
  <c r="AZ378" i="5"/>
  <c r="BJ378" i="5"/>
  <c r="BU378" i="5"/>
  <c r="CE378" i="5"/>
  <c r="CO378" i="5"/>
  <c r="CY378" i="5"/>
  <c r="DJ378" i="5"/>
  <c r="BA378" i="5"/>
  <c r="BK378" i="5"/>
  <c r="BV378" i="5"/>
  <c r="CF378" i="5"/>
  <c r="CP378" i="5"/>
  <c r="DA378" i="5"/>
  <c r="DL378" i="5"/>
  <c r="AW378" i="5"/>
  <c r="BG378" i="5"/>
  <c r="BR378" i="5"/>
  <c r="CC378" i="5"/>
  <c r="CM378" i="5"/>
  <c r="CW378" i="5"/>
  <c r="DG378" i="5"/>
  <c r="BM378" i="5"/>
  <c r="CG378" i="5"/>
  <c r="DC378" i="5"/>
  <c r="BN378" i="5"/>
  <c r="CH378" i="5"/>
  <c r="DD378" i="5"/>
  <c r="AT378" i="5"/>
  <c r="BO378" i="5"/>
  <c r="CK378" i="5"/>
  <c r="DE378" i="5"/>
  <c r="AU378" i="5"/>
  <c r="BP378" i="5"/>
  <c r="CL378" i="5"/>
  <c r="DF378" i="5"/>
  <c r="BB378" i="5"/>
  <c r="BW378" i="5"/>
  <c r="CQ378" i="5"/>
  <c r="DM378" i="5"/>
  <c r="BC378" i="5"/>
  <c r="BX378" i="5"/>
  <c r="CT378" i="5"/>
  <c r="DN378" i="5"/>
  <c r="BE378" i="5"/>
  <c r="BY378" i="5"/>
  <c r="CU378" i="5"/>
  <c r="BF378" i="5"/>
  <c r="CA378" i="5"/>
  <c r="CV378" i="5"/>
  <c r="AV273" i="5"/>
  <c r="BD273" i="5"/>
  <c r="BL273" i="5"/>
  <c r="BT273" i="5"/>
  <c r="CB273" i="5"/>
  <c r="CJ273" i="5"/>
  <c r="CR273" i="5"/>
  <c r="CZ273" i="5"/>
  <c r="DH273" i="5"/>
  <c r="BA273" i="5"/>
  <c r="BJ273" i="5"/>
  <c r="BS273" i="5"/>
  <c r="CC273" i="5"/>
  <c r="CL273" i="5"/>
  <c r="CU273" i="5"/>
  <c r="DD273" i="5"/>
  <c r="DM273" i="5"/>
  <c r="BB273" i="5"/>
  <c r="BK273" i="5"/>
  <c r="BU273" i="5"/>
  <c r="CD273" i="5"/>
  <c r="CM273" i="5"/>
  <c r="CV273" i="5"/>
  <c r="DE273" i="5"/>
  <c r="DN273" i="5"/>
  <c r="AT273" i="5"/>
  <c r="BC273" i="5"/>
  <c r="BM273" i="5"/>
  <c r="BV273" i="5"/>
  <c r="CE273" i="5"/>
  <c r="CN273" i="5"/>
  <c r="CW273" i="5"/>
  <c r="DF273" i="5"/>
  <c r="AZ273" i="5"/>
  <c r="BI273" i="5"/>
  <c r="BR273" i="5"/>
  <c r="CA273" i="5"/>
  <c r="CK273" i="5"/>
  <c r="CT273" i="5"/>
  <c r="DC273" i="5"/>
  <c r="DL273" i="5"/>
  <c r="BG273" i="5"/>
  <c r="BY273" i="5"/>
  <c r="CQ273" i="5"/>
  <c r="DJ273" i="5"/>
  <c r="BH273" i="5"/>
  <c r="BZ273" i="5"/>
  <c r="CS273" i="5"/>
  <c r="DK273" i="5"/>
  <c r="AU273" i="5"/>
  <c r="BN273" i="5"/>
  <c r="CF273" i="5"/>
  <c r="CX273" i="5"/>
  <c r="AW273" i="5"/>
  <c r="BO273" i="5"/>
  <c r="CG273" i="5"/>
  <c r="CY273" i="5"/>
  <c r="AX273" i="5"/>
  <c r="BP273" i="5"/>
  <c r="CH273" i="5"/>
  <c r="DA273" i="5"/>
  <c r="AY273" i="5"/>
  <c r="BQ273" i="5"/>
  <c r="CI273" i="5"/>
  <c r="DB273" i="5"/>
  <c r="BE273" i="5"/>
  <c r="BW273" i="5"/>
  <c r="CO273" i="5"/>
  <c r="DG273" i="5"/>
  <c r="BF273" i="5"/>
  <c r="BX273" i="5"/>
  <c r="CP273" i="5"/>
  <c r="DI273" i="5"/>
  <c r="AT758" i="5"/>
  <c r="BB758" i="5"/>
  <c r="AW758" i="5"/>
  <c r="BF758" i="5"/>
  <c r="BN758" i="5"/>
  <c r="BV758" i="5"/>
  <c r="CD758" i="5"/>
  <c r="CL758" i="5"/>
  <c r="CT758" i="5"/>
  <c r="DB758" i="5"/>
  <c r="DJ758" i="5"/>
  <c r="AY758" i="5"/>
  <c r="BH758" i="5"/>
  <c r="BP758" i="5"/>
  <c r="BX758" i="5"/>
  <c r="CF758" i="5"/>
  <c r="CN758" i="5"/>
  <c r="CV758" i="5"/>
  <c r="DD758" i="5"/>
  <c r="DL758" i="5"/>
  <c r="BD758" i="5"/>
  <c r="BO758" i="5"/>
  <c r="BZ758" i="5"/>
  <c r="CJ758" i="5"/>
  <c r="CU758" i="5"/>
  <c r="DF758" i="5"/>
  <c r="BE758" i="5"/>
  <c r="BQ758" i="5"/>
  <c r="CA758" i="5"/>
  <c r="CK758" i="5"/>
  <c r="CW758" i="5"/>
  <c r="DG758" i="5"/>
  <c r="AU758" i="5"/>
  <c r="BG758" i="5"/>
  <c r="BR758" i="5"/>
  <c r="CB758" i="5"/>
  <c r="CM758" i="5"/>
  <c r="CX758" i="5"/>
  <c r="DH758" i="5"/>
  <c r="BA758" i="5"/>
  <c r="BL758" i="5"/>
  <c r="BW758" i="5"/>
  <c r="CH758" i="5"/>
  <c r="CR758" i="5"/>
  <c r="DC758" i="5"/>
  <c r="DN758" i="5"/>
  <c r="AX758" i="5"/>
  <c r="BT758" i="5"/>
  <c r="CP758" i="5"/>
  <c r="DK758" i="5"/>
  <c r="AZ758" i="5"/>
  <c r="BU758" i="5"/>
  <c r="CQ758" i="5"/>
  <c r="DM758" i="5"/>
  <c r="BC758" i="5"/>
  <c r="BY758" i="5"/>
  <c r="CS758" i="5"/>
  <c r="BI758" i="5"/>
  <c r="CC758" i="5"/>
  <c r="CY758" i="5"/>
  <c r="BM758" i="5"/>
  <c r="CI758" i="5"/>
  <c r="DE758" i="5"/>
  <c r="BS758" i="5"/>
  <c r="CE758" i="5"/>
  <c r="CG758" i="5"/>
  <c r="CO758" i="5"/>
  <c r="BJ758" i="5"/>
  <c r="DI758" i="5"/>
  <c r="DA758" i="5"/>
  <c r="AV758" i="5"/>
  <c r="BK758" i="5"/>
  <c r="CZ758" i="5"/>
  <c r="AT549" i="5"/>
  <c r="BB549" i="5"/>
  <c r="BJ549" i="5"/>
  <c r="BR549" i="5"/>
  <c r="BZ549" i="5"/>
  <c r="CH549" i="5"/>
  <c r="CP549" i="5"/>
  <c r="CX549" i="5"/>
  <c r="DF549" i="5"/>
  <c r="DN549" i="5"/>
  <c r="AX549" i="5"/>
  <c r="BG549" i="5"/>
  <c r="BP549" i="5"/>
  <c r="BY549" i="5"/>
  <c r="CI549" i="5"/>
  <c r="CR549" i="5"/>
  <c r="DA549" i="5"/>
  <c r="DJ549" i="5"/>
  <c r="AY549" i="5"/>
  <c r="BH549" i="5"/>
  <c r="BQ549" i="5"/>
  <c r="CA549" i="5"/>
  <c r="CJ549" i="5"/>
  <c r="CS549" i="5"/>
  <c r="DB549" i="5"/>
  <c r="DK549" i="5"/>
  <c r="AZ549" i="5"/>
  <c r="BI549" i="5"/>
  <c r="BS549" i="5"/>
  <c r="CB549" i="5"/>
  <c r="CK549" i="5"/>
  <c r="CT549" i="5"/>
  <c r="DC549" i="5"/>
  <c r="DL549" i="5"/>
  <c r="AV549" i="5"/>
  <c r="BE549" i="5"/>
  <c r="BN549" i="5"/>
  <c r="BW549" i="5"/>
  <c r="CF549" i="5"/>
  <c r="CO549" i="5"/>
  <c r="CY549" i="5"/>
  <c r="DH549" i="5"/>
  <c r="AW549" i="5"/>
  <c r="BO549" i="5"/>
  <c r="CG549" i="5"/>
  <c r="CZ549" i="5"/>
  <c r="BA549" i="5"/>
  <c r="BT549" i="5"/>
  <c r="CL549" i="5"/>
  <c r="DD549" i="5"/>
  <c r="BC549" i="5"/>
  <c r="BU549" i="5"/>
  <c r="CM549" i="5"/>
  <c r="DE549" i="5"/>
  <c r="AU549" i="5"/>
  <c r="BM549" i="5"/>
  <c r="CE549" i="5"/>
  <c r="CW549" i="5"/>
  <c r="BV549" i="5"/>
  <c r="DG549" i="5"/>
  <c r="BX549" i="5"/>
  <c r="DI549" i="5"/>
  <c r="CC549" i="5"/>
  <c r="DM549" i="5"/>
  <c r="CD549" i="5"/>
  <c r="BD549" i="5"/>
  <c r="CN549" i="5"/>
  <c r="BF549" i="5"/>
  <c r="CQ549" i="5"/>
  <c r="BK549" i="5"/>
  <c r="CU549" i="5"/>
  <c r="BL549" i="5"/>
  <c r="CV549" i="5"/>
  <c r="AU257" i="5"/>
  <c r="BC257" i="5"/>
  <c r="BK257" i="5"/>
  <c r="BS257" i="5"/>
  <c r="CA257" i="5"/>
  <c r="CI257" i="5"/>
  <c r="CQ257" i="5"/>
  <c r="CY257" i="5"/>
  <c r="DG257" i="5"/>
  <c r="AV257" i="5"/>
  <c r="BD257" i="5"/>
  <c r="BL257" i="5"/>
  <c r="BT257" i="5"/>
  <c r="CB257" i="5"/>
  <c r="CJ257" i="5"/>
  <c r="CR257" i="5"/>
  <c r="CZ257" i="5"/>
  <c r="DH257" i="5"/>
  <c r="AW257" i="5"/>
  <c r="BE257" i="5"/>
  <c r="BM257" i="5"/>
  <c r="BU257" i="5"/>
  <c r="CC257" i="5"/>
  <c r="CK257" i="5"/>
  <c r="CS257" i="5"/>
  <c r="DA257" i="5"/>
  <c r="DI257" i="5"/>
  <c r="AT257" i="5"/>
  <c r="BB257" i="5"/>
  <c r="BJ257" i="5"/>
  <c r="BR257" i="5"/>
  <c r="BZ257" i="5"/>
  <c r="CH257" i="5"/>
  <c r="CP257" i="5"/>
  <c r="CX257" i="5"/>
  <c r="DF257" i="5"/>
  <c r="DN257" i="5"/>
  <c r="AX257" i="5"/>
  <c r="BN257" i="5"/>
  <c r="CD257" i="5"/>
  <c r="CT257" i="5"/>
  <c r="DJ257" i="5"/>
  <c r="AY257" i="5"/>
  <c r="BO257" i="5"/>
  <c r="CE257" i="5"/>
  <c r="CU257" i="5"/>
  <c r="DK257" i="5"/>
  <c r="AZ257" i="5"/>
  <c r="BP257" i="5"/>
  <c r="CF257" i="5"/>
  <c r="CV257" i="5"/>
  <c r="DL257" i="5"/>
  <c r="BF257" i="5"/>
  <c r="BV257" i="5"/>
  <c r="CL257" i="5"/>
  <c r="DB257" i="5"/>
  <c r="BH257" i="5"/>
  <c r="BX257" i="5"/>
  <c r="CN257" i="5"/>
  <c r="DD257" i="5"/>
  <c r="BI257" i="5"/>
  <c r="BY257" i="5"/>
  <c r="CO257" i="5"/>
  <c r="DE257" i="5"/>
  <c r="BA257" i="5"/>
  <c r="DM257" i="5"/>
  <c r="BG257" i="5"/>
  <c r="BQ257" i="5"/>
  <c r="BW257" i="5"/>
  <c r="CG257" i="5"/>
  <c r="CM257" i="5"/>
  <c r="CW257" i="5"/>
  <c r="DC257" i="5"/>
  <c r="AY405" i="5"/>
  <c r="BG405" i="5"/>
  <c r="BO405" i="5"/>
  <c r="BW405" i="5"/>
  <c r="CE405" i="5"/>
  <c r="CM405" i="5"/>
  <c r="CU405" i="5"/>
  <c r="DC405" i="5"/>
  <c r="DK405" i="5"/>
  <c r="BB405" i="5"/>
  <c r="BK405" i="5"/>
  <c r="BT405" i="5"/>
  <c r="CC405" i="5"/>
  <c r="CL405" i="5"/>
  <c r="CV405" i="5"/>
  <c r="DE405" i="5"/>
  <c r="DN405" i="5"/>
  <c r="AT405" i="5"/>
  <c r="BC405" i="5"/>
  <c r="BL405" i="5"/>
  <c r="BU405" i="5"/>
  <c r="CD405" i="5"/>
  <c r="CN405" i="5"/>
  <c r="CW405" i="5"/>
  <c r="DF405" i="5"/>
  <c r="AU405" i="5"/>
  <c r="BD405" i="5"/>
  <c r="BM405" i="5"/>
  <c r="BV405" i="5"/>
  <c r="CF405" i="5"/>
  <c r="CO405" i="5"/>
  <c r="CX405" i="5"/>
  <c r="DG405" i="5"/>
  <c r="BA405" i="5"/>
  <c r="BJ405" i="5"/>
  <c r="BS405" i="5"/>
  <c r="CB405" i="5"/>
  <c r="CK405" i="5"/>
  <c r="CT405" i="5"/>
  <c r="DD405" i="5"/>
  <c r="DM405" i="5"/>
  <c r="BH405" i="5"/>
  <c r="BZ405" i="5"/>
  <c r="CR405" i="5"/>
  <c r="DJ405" i="5"/>
  <c r="BI405" i="5"/>
  <c r="CA405" i="5"/>
  <c r="CS405" i="5"/>
  <c r="DL405" i="5"/>
  <c r="AV405" i="5"/>
  <c r="BN405" i="5"/>
  <c r="CG405" i="5"/>
  <c r="CY405" i="5"/>
  <c r="BF405" i="5"/>
  <c r="BY405" i="5"/>
  <c r="CQ405" i="5"/>
  <c r="DI405" i="5"/>
  <c r="BR405" i="5"/>
  <c r="DB405" i="5"/>
  <c r="BX405" i="5"/>
  <c r="DH405" i="5"/>
  <c r="AW405" i="5"/>
  <c r="CH405" i="5"/>
  <c r="AX405" i="5"/>
  <c r="CI405" i="5"/>
  <c r="AZ405" i="5"/>
  <c r="CJ405" i="5"/>
  <c r="BE405" i="5"/>
  <c r="CP405" i="5"/>
  <c r="BP405" i="5"/>
  <c r="CZ405" i="5"/>
  <c r="DA405" i="5"/>
  <c r="BQ405" i="5"/>
  <c r="CJ878" i="5"/>
  <c r="BK878" i="5"/>
  <c r="CD878" i="5"/>
  <c r="DK878" i="5"/>
  <c r="CA878" i="5"/>
  <c r="AU201" i="5"/>
  <c r="BC201" i="5"/>
  <c r="BK201" i="5"/>
  <c r="BS201" i="5"/>
  <c r="CA201" i="5"/>
  <c r="CI201" i="5"/>
  <c r="CQ201" i="5"/>
  <c r="CY201" i="5"/>
  <c r="DG201" i="5"/>
  <c r="AV201" i="5"/>
  <c r="BD201" i="5"/>
  <c r="BL201" i="5"/>
  <c r="BT201" i="5"/>
  <c r="CB201" i="5"/>
  <c r="CJ201" i="5"/>
  <c r="CR201" i="5"/>
  <c r="CZ201" i="5"/>
  <c r="DH201" i="5"/>
  <c r="AW201" i="5"/>
  <c r="BE201" i="5"/>
  <c r="BM201" i="5"/>
  <c r="BU201" i="5"/>
  <c r="CC201" i="5"/>
  <c r="CK201" i="5"/>
  <c r="CS201" i="5"/>
  <c r="DA201" i="5"/>
  <c r="DI201" i="5"/>
  <c r="AT201" i="5"/>
  <c r="BB201" i="5"/>
  <c r="BJ201" i="5"/>
  <c r="BR201" i="5"/>
  <c r="BZ201" i="5"/>
  <c r="CH201" i="5"/>
  <c r="CP201" i="5"/>
  <c r="CX201" i="5"/>
  <c r="DF201" i="5"/>
  <c r="DN201" i="5"/>
  <c r="AX201" i="5"/>
  <c r="BN201" i="5"/>
  <c r="CD201" i="5"/>
  <c r="CT201" i="5"/>
  <c r="DJ201" i="5"/>
  <c r="AY201" i="5"/>
  <c r="BO201" i="5"/>
  <c r="CE201" i="5"/>
  <c r="CU201" i="5"/>
  <c r="DK201" i="5"/>
  <c r="AZ201" i="5"/>
  <c r="BP201" i="5"/>
  <c r="CF201" i="5"/>
  <c r="CV201" i="5"/>
  <c r="DL201" i="5"/>
  <c r="BI201" i="5"/>
  <c r="BY201" i="5"/>
  <c r="CO201" i="5"/>
  <c r="DE201" i="5"/>
  <c r="BX201" i="5"/>
  <c r="DD201" i="5"/>
  <c r="BA201" i="5"/>
  <c r="CG201" i="5"/>
  <c r="DM201" i="5"/>
  <c r="BF201" i="5"/>
  <c r="CL201" i="5"/>
  <c r="BG201" i="5"/>
  <c r="CM201" i="5"/>
  <c r="BH201" i="5"/>
  <c r="CN201" i="5"/>
  <c r="BQ201" i="5"/>
  <c r="CW201" i="5"/>
  <c r="BV201" i="5"/>
  <c r="DB201" i="5"/>
  <c r="BW201" i="5"/>
  <c r="DC201" i="5"/>
  <c r="AV337" i="5"/>
  <c r="BD337" i="5"/>
  <c r="BL337" i="5"/>
  <c r="BT337" i="5"/>
  <c r="CB337" i="5"/>
  <c r="CJ337" i="5"/>
  <c r="CR337" i="5"/>
  <c r="CZ337" i="5"/>
  <c r="DH337" i="5"/>
  <c r="AW337" i="5"/>
  <c r="BE337" i="5"/>
  <c r="BM337" i="5"/>
  <c r="BU337" i="5"/>
  <c r="CC337" i="5"/>
  <c r="CK337" i="5"/>
  <c r="CS337" i="5"/>
  <c r="DA337" i="5"/>
  <c r="DI337" i="5"/>
  <c r="AX337" i="5"/>
  <c r="BF337" i="5"/>
  <c r="BN337" i="5"/>
  <c r="BV337" i="5"/>
  <c r="CD337" i="5"/>
  <c r="CL337" i="5"/>
  <c r="CT337" i="5"/>
  <c r="DB337" i="5"/>
  <c r="DJ337" i="5"/>
  <c r="AU337" i="5"/>
  <c r="BC337" i="5"/>
  <c r="BK337" i="5"/>
  <c r="BS337" i="5"/>
  <c r="CA337" i="5"/>
  <c r="CI337" i="5"/>
  <c r="CQ337" i="5"/>
  <c r="CY337" i="5"/>
  <c r="DG337" i="5"/>
  <c r="BB337" i="5"/>
  <c r="BR337" i="5"/>
  <c r="CH337" i="5"/>
  <c r="CX337" i="5"/>
  <c r="DN337" i="5"/>
  <c r="BG337" i="5"/>
  <c r="BW337" i="5"/>
  <c r="CM337" i="5"/>
  <c r="DC337" i="5"/>
  <c r="BH337" i="5"/>
  <c r="BX337" i="5"/>
  <c r="CN337" i="5"/>
  <c r="DD337" i="5"/>
  <c r="BA337" i="5"/>
  <c r="BQ337" i="5"/>
  <c r="CG337" i="5"/>
  <c r="CW337" i="5"/>
  <c r="DM337" i="5"/>
  <c r="AY337" i="5"/>
  <c r="CE337" i="5"/>
  <c r="DK337" i="5"/>
  <c r="AZ337" i="5"/>
  <c r="CF337" i="5"/>
  <c r="DL337" i="5"/>
  <c r="BI337" i="5"/>
  <c r="CO337" i="5"/>
  <c r="BJ337" i="5"/>
  <c r="CP337" i="5"/>
  <c r="BO337" i="5"/>
  <c r="CU337" i="5"/>
  <c r="BP337" i="5"/>
  <c r="CV337" i="5"/>
  <c r="BY337" i="5"/>
  <c r="DE337" i="5"/>
  <c r="AT337" i="5"/>
  <c r="BZ337" i="5"/>
  <c r="DF337" i="5"/>
  <c r="AW623" i="5"/>
  <c r="BE623" i="5"/>
  <c r="BM623" i="5"/>
  <c r="BU623" i="5"/>
  <c r="CC623" i="5"/>
  <c r="CK623" i="5"/>
  <c r="CS623" i="5"/>
  <c r="DA623" i="5"/>
  <c r="DI623" i="5"/>
  <c r="AX623" i="5"/>
  <c r="BG623" i="5"/>
  <c r="BP623" i="5"/>
  <c r="BY623" i="5"/>
  <c r="CH623" i="5"/>
  <c r="CQ623" i="5"/>
  <c r="CZ623" i="5"/>
  <c r="DJ623" i="5"/>
  <c r="AY623" i="5"/>
  <c r="BH623" i="5"/>
  <c r="BQ623" i="5"/>
  <c r="BZ623" i="5"/>
  <c r="CI623" i="5"/>
  <c r="CR623" i="5"/>
  <c r="DB623" i="5"/>
  <c r="DK623" i="5"/>
  <c r="AZ623" i="5"/>
  <c r="BI623" i="5"/>
  <c r="BR623" i="5"/>
  <c r="CA623" i="5"/>
  <c r="CJ623" i="5"/>
  <c r="CT623" i="5"/>
  <c r="DC623" i="5"/>
  <c r="DL623" i="5"/>
  <c r="AV623" i="5"/>
  <c r="BF623" i="5"/>
  <c r="BO623" i="5"/>
  <c r="BX623" i="5"/>
  <c r="CG623" i="5"/>
  <c r="CP623" i="5"/>
  <c r="CY623" i="5"/>
  <c r="DH623" i="5"/>
  <c r="BK623" i="5"/>
  <c r="CD623" i="5"/>
  <c r="CV623" i="5"/>
  <c r="DN623" i="5"/>
  <c r="AT623" i="5"/>
  <c r="BL623" i="5"/>
  <c r="CE623" i="5"/>
  <c r="CW623" i="5"/>
  <c r="AU623" i="5"/>
  <c r="BN623" i="5"/>
  <c r="CF623" i="5"/>
  <c r="CX623" i="5"/>
  <c r="BA623" i="5"/>
  <c r="BS623" i="5"/>
  <c r="CL623" i="5"/>
  <c r="DD623" i="5"/>
  <c r="BB623" i="5"/>
  <c r="BT623" i="5"/>
  <c r="CM623" i="5"/>
  <c r="DE623" i="5"/>
  <c r="BC623" i="5"/>
  <c r="BV623" i="5"/>
  <c r="CN623" i="5"/>
  <c r="DF623" i="5"/>
  <c r="BD623" i="5"/>
  <c r="BW623" i="5"/>
  <c r="CO623" i="5"/>
  <c r="DG623" i="5"/>
  <c r="BJ623" i="5"/>
  <c r="CB623" i="5"/>
  <c r="CU623" i="5"/>
  <c r="DM623" i="5"/>
  <c r="AX358" i="5"/>
  <c r="BF358" i="5"/>
  <c r="BN358" i="5"/>
  <c r="BV358" i="5"/>
  <c r="CD358" i="5"/>
  <c r="CL358" i="5"/>
  <c r="CT358" i="5"/>
  <c r="DB358" i="5"/>
  <c r="DJ358" i="5"/>
  <c r="AV358" i="5"/>
  <c r="BE358" i="5"/>
  <c r="BO358" i="5"/>
  <c r="BX358" i="5"/>
  <c r="CG358" i="5"/>
  <c r="CP358" i="5"/>
  <c r="CY358" i="5"/>
  <c r="DH358" i="5"/>
  <c r="AW358" i="5"/>
  <c r="BG358" i="5"/>
  <c r="BP358" i="5"/>
  <c r="BY358" i="5"/>
  <c r="CH358" i="5"/>
  <c r="CQ358" i="5"/>
  <c r="CZ358" i="5"/>
  <c r="DI358" i="5"/>
  <c r="AY358" i="5"/>
  <c r="BH358" i="5"/>
  <c r="BQ358" i="5"/>
  <c r="BZ358" i="5"/>
  <c r="CI358" i="5"/>
  <c r="CR358" i="5"/>
  <c r="DA358" i="5"/>
  <c r="DK358" i="5"/>
  <c r="AU358" i="5"/>
  <c r="BD358" i="5"/>
  <c r="BM358" i="5"/>
  <c r="BW358" i="5"/>
  <c r="CF358" i="5"/>
  <c r="CO358" i="5"/>
  <c r="CX358" i="5"/>
  <c r="DG358" i="5"/>
  <c r="BC358" i="5"/>
  <c r="BU358" i="5"/>
  <c r="CN358" i="5"/>
  <c r="DF358" i="5"/>
  <c r="BI358" i="5"/>
  <c r="CA358" i="5"/>
  <c r="CS358" i="5"/>
  <c r="DL358" i="5"/>
  <c r="BJ358" i="5"/>
  <c r="CB358" i="5"/>
  <c r="CU358" i="5"/>
  <c r="DM358" i="5"/>
  <c r="BK358" i="5"/>
  <c r="CC358" i="5"/>
  <c r="CV358" i="5"/>
  <c r="DN358" i="5"/>
  <c r="AT358" i="5"/>
  <c r="BL358" i="5"/>
  <c r="CE358" i="5"/>
  <c r="CW358" i="5"/>
  <c r="AZ358" i="5"/>
  <c r="BR358" i="5"/>
  <c r="CJ358" i="5"/>
  <c r="DC358" i="5"/>
  <c r="BA358" i="5"/>
  <c r="BS358" i="5"/>
  <c r="CK358" i="5"/>
  <c r="DD358" i="5"/>
  <c r="BB358" i="5"/>
  <c r="BT358" i="5"/>
  <c r="CM358" i="5"/>
  <c r="DE358" i="5"/>
  <c r="AT926" i="5"/>
  <c r="BB926" i="5"/>
  <c r="BJ926" i="5"/>
  <c r="BR926" i="5"/>
  <c r="BZ926" i="5"/>
  <c r="CH926" i="5"/>
  <c r="CP926" i="5"/>
  <c r="CX926" i="5"/>
  <c r="DF926" i="5"/>
  <c r="DN926" i="5"/>
  <c r="AU926" i="5"/>
  <c r="BC926" i="5"/>
  <c r="BK926" i="5"/>
  <c r="BS926" i="5"/>
  <c r="CA926" i="5"/>
  <c r="CI926" i="5"/>
  <c r="CQ926" i="5"/>
  <c r="CY926" i="5"/>
  <c r="DG926" i="5"/>
  <c r="AV926" i="5"/>
  <c r="BD926" i="5"/>
  <c r="BL926" i="5"/>
  <c r="BT926" i="5"/>
  <c r="CB926" i="5"/>
  <c r="CJ926" i="5"/>
  <c r="CR926" i="5"/>
  <c r="CZ926" i="5"/>
  <c r="DH926" i="5"/>
  <c r="AZ926" i="5"/>
  <c r="BH926" i="5"/>
  <c r="BP926" i="5"/>
  <c r="BX926" i="5"/>
  <c r="CF926" i="5"/>
  <c r="CN926" i="5"/>
  <c r="CV926" i="5"/>
  <c r="DD926" i="5"/>
  <c r="DL926" i="5"/>
  <c r="BI926" i="5"/>
  <c r="BY926" i="5"/>
  <c r="CO926" i="5"/>
  <c r="DE926" i="5"/>
  <c r="AW926" i="5"/>
  <c r="BM926" i="5"/>
  <c r="CC926" i="5"/>
  <c r="CS926" i="5"/>
  <c r="DI926" i="5"/>
  <c r="AX926" i="5"/>
  <c r="BN926" i="5"/>
  <c r="CD926" i="5"/>
  <c r="CT926" i="5"/>
  <c r="DJ926" i="5"/>
  <c r="BG926" i="5"/>
  <c r="BW926" i="5"/>
  <c r="CM926" i="5"/>
  <c r="DC926" i="5"/>
  <c r="BO926" i="5"/>
  <c r="CU926" i="5"/>
  <c r="BQ926" i="5"/>
  <c r="CW926" i="5"/>
  <c r="BU926" i="5"/>
  <c r="DA926" i="5"/>
  <c r="BV926" i="5"/>
  <c r="DB926" i="5"/>
  <c r="BF926" i="5"/>
  <c r="CL926" i="5"/>
  <c r="BE926" i="5"/>
  <c r="CE926" i="5"/>
  <c r="CG926" i="5"/>
  <c r="CK926" i="5"/>
  <c r="DK926" i="5"/>
  <c r="DM926" i="5"/>
  <c r="AY926" i="5"/>
  <c r="BA926" i="5"/>
  <c r="AV452" i="5"/>
  <c r="BD452" i="5"/>
  <c r="BL452" i="5"/>
  <c r="BT452" i="5"/>
  <c r="CB452" i="5"/>
  <c r="CJ452" i="5"/>
  <c r="CR452" i="5"/>
  <c r="CZ452" i="5"/>
  <c r="DH452" i="5"/>
  <c r="AY452" i="5"/>
  <c r="BH452" i="5"/>
  <c r="BQ452" i="5"/>
  <c r="BZ452" i="5"/>
  <c r="CI452" i="5"/>
  <c r="CS452" i="5"/>
  <c r="DB452" i="5"/>
  <c r="DK452" i="5"/>
  <c r="AZ452" i="5"/>
  <c r="BI452" i="5"/>
  <c r="BR452" i="5"/>
  <c r="CA452" i="5"/>
  <c r="CK452" i="5"/>
  <c r="CT452" i="5"/>
  <c r="DC452" i="5"/>
  <c r="DL452" i="5"/>
  <c r="BA452" i="5"/>
  <c r="BJ452" i="5"/>
  <c r="BS452" i="5"/>
  <c r="CC452" i="5"/>
  <c r="CL452" i="5"/>
  <c r="CU452" i="5"/>
  <c r="DD452" i="5"/>
  <c r="DM452" i="5"/>
  <c r="AW452" i="5"/>
  <c r="BF452" i="5"/>
  <c r="BO452" i="5"/>
  <c r="BX452" i="5"/>
  <c r="CG452" i="5"/>
  <c r="CP452" i="5"/>
  <c r="CY452" i="5"/>
  <c r="DI452" i="5"/>
  <c r="BB452" i="5"/>
  <c r="BU452" i="5"/>
  <c r="CM452" i="5"/>
  <c r="DE452" i="5"/>
  <c r="BC452" i="5"/>
  <c r="BV452" i="5"/>
  <c r="CN452" i="5"/>
  <c r="DF452" i="5"/>
  <c r="BE452" i="5"/>
  <c r="BW452" i="5"/>
  <c r="CO452" i="5"/>
  <c r="DG452" i="5"/>
  <c r="BG452" i="5"/>
  <c r="BY452" i="5"/>
  <c r="CQ452" i="5"/>
  <c r="DJ452" i="5"/>
  <c r="BK452" i="5"/>
  <c r="CD452" i="5"/>
  <c r="CV452" i="5"/>
  <c r="DN452" i="5"/>
  <c r="AT452" i="5"/>
  <c r="BM452" i="5"/>
  <c r="CE452" i="5"/>
  <c r="CW452" i="5"/>
  <c r="AU452" i="5"/>
  <c r="BN452" i="5"/>
  <c r="CF452" i="5"/>
  <c r="CX452" i="5"/>
  <c r="AX452" i="5"/>
  <c r="BP452" i="5"/>
  <c r="CH452" i="5"/>
  <c r="DA452" i="5"/>
  <c r="AW326" i="5"/>
  <c r="BE326" i="5"/>
  <c r="BM326" i="5"/>
  <c r="BU326" i="5"/>
  <c r="CC326" i="5"/>
  <c r="CK326" i="5"/>
  <c r="CS326" i="5"/>
  <c r="DA326" i="5"/>
  <c r="DI326" i="5"/>
  <c r="BB326" i="5"/>
  <c r="BK326" i="5"/>
  <c r="BT326" i="5"/>
  <c r="CD326" i="5"/>
  <c r="CM326" i="5"/>
  <c r="CV326" i="5"/>
  <c r="DE326" i="5"/>
  <c r="DN326" i="5"/>
  <c r="AT326" i="5"/>
  <c r="BC326" i="5"/>
  <c r="BL326" i="5"/>
  <c r="BV326" i="5"/>
  <c r="CE326" i="5"/>
  <c r="CN326" i="5"/>
  <c r="CW326" i="5"/>
  <c r="DF326" i="5"/>
  <c r="AU326" i="5"/>
  <c r="BD326" i="5"/>
  <c r="BN326" i="5"/>
  <c r="BW326" i="5"/>
  <c r="CF326" i="5"/>
  <c r="CO326" i="5"/>
  <c r="CX326" i="5"/>
  <c r="DG326" i="5"/>
  <c r="BA326" i="5"/>
  <c r="BJ326" i="5"/>
  <c r="BS326" i="5"/>
  <c r="CB326" i="5"/>
  <c r="CL326" i="5"/>
  <c r="CU326" i="5"/>
  <c r="DD326" i="5"/>
  <c r="DM326" i="5"/>
  <c r="BF326" i="5"/>
  <c r="BX326" i="5"/>
  <c r="CP326" i="5"/>
  <c r="DH326" i="5"/>
  <c r="BG326" i="5"/>
  <c r="BY326" i="5"/>
  <c r="CQ326" i="5"/>
  <c r="DJ326" i="5"/>
  <c r="BH326" i="5"/>
  <c r="BZ326" i="5"/>
  <c r="CR326" i="5"/>
  <c r="DK326" i="5"/>
  <c r="BI326" i="5"/>
  <c r="CA326" i="5"/>
  <c r="CT326" i="5"/>
  <c r="DL326" i="5"/>
  <c r="AV326" i="5"/>
  <c r="BO326" i="5"/>
  <c r="CG326" i="5"/>
  <c r="CY326" i="5"/>
  <c r="AX326" i="5"/>
  <c r="BP326" i="5"/>
  <c r="CH326" i="5"/>
  <c r="CZ326" i="5"/>
  <c r="AY326" i="5"/>
  <c r="BQ326" i="5"/>
  <c r="CI326" i="5"/>
  <c r="DB326" i="5"/>
  <c r="AZ326" i="5"/>
  <c r="BR326" i="5"/>
  <c r="CJ326" i="5"/>
  <c r="DC326" i="5"/>
  <c r="AZ420" i="5"/>
  <c r="BH420" i="5"/>
  <c r="BP420" i="5"/>
  <c r="BX420" i="5"/>
  <c r="CF420" i="5"/>
  <c r="CN420" i="5"/>
  <c r="CV420" i="5"/>
  <c r="DD420" i="5"/>
  <c r="DL420" i="5"/>
  <c r="BA420" i="5"/>
  <c r="BI420" i="5"/>
  <c r="BQ420" i="5"/>
  <c r="BY420" i="5"/>
  <c r="CG420" i="5"/>
  <c r="CO420" i="5"/>
  <c r="CW420" i="5"/>
  <c r="DE420" i="5"/>
  <c r="DM420" i="5"/>
  <c r="AT420" i="5"/>
  <c r="BB420" i="5"/>
  <c r="BJ420" i="5"/>
  <c r="BR420" i="5"/>
  <c r="BZ420" i="5"/>
  <c r="CH420" i="5"/>
  <c r="CP420" i="5"/>
  <c r="CX420" i="5"/>
  <c r="DF420" i="5"/>
  <c r="DN420" i="5"/>
  <c r="AY420" i="5"/>
  <c r="BG420" i="5"/>
  <c r="BO420" i="5"/>
  <c r="BW420" i="5"/>
  <c r="CE420" i="5"/>
  <c r="CM420" i="5"/>
  <c r="CU420" i="5"/>
  <c r="DC420" i="5"/>
  <c r="DK420" i="5"/>
  <c r="BE420" i="5"/>
  <c r="BU420" i="5"/>
  <c r="CK420" i="5"/>
  <c r="DA420" i="5"/>
  <c r="BF420" i="5"/>
  <c r="BV420" i="5"/>
  <c r="CL420" i="5"/>
  <c r="DB420" i="5"/>
  <c r="AU420" i="5"/>
  <c r="BK420" i="5"/>
  <c r="CA420" i="5"/>
  <c r="CQ420" i="5"/>
  <c r="DG420" i="5"/>
  <c r="BD420" i="5"/>
  <c r="BT420" i="5"/>
  <c r="CJ420" i="5"/>
  <c r="CZ420" i="5"/>
  <c r="BM420" i="5"/>
  <c r="CS420" i="5"/>
  <c r="BN420" i="5"/>
  <c r="CT420" i="5"/>
  <c r="BS420" i="5"/>
  <c r="CY420" i="5"/>
  <c r="AV420" i="5"/>
  <c r="CB420" i="5"/>
  <c r="DH420" i="5"/>
  <c r="AW420" i="5"/>
  <c r="CC420" i="5"/>
  <c r="DI420" i="5"/>
  <c r="AX420" i="5"/>
  <c r="CD420" i="5"/>
  <c r="DJ420" i="5"/>
  <c r="BC420" i="5"/>
  <c r="CI420" i="5"/>
  <c r="BL420" i="5"/>
  <c r="CR420" i="5"/>
  <c r="BA98" i="5"/>
  <c r="BI98" i="5"/>
  <c r="BQ98" i="5"/>
  <c r="BY98" i="5"/>
  <c r="CG98" i="5"/>
  <c r="CO98" i="5"/>
  <c r="CW98" i="5"/>
  <c r="DE98" i="5"/>
  <c r="DM98" i="5"/>
  <c r="AU98" i="5"/>
  <c r="BD98" i="5"/>
  <c r="BM98" i="5"/>
  <c r="BV98" i="5"/>
  <c r="CE98" i="5"/>
  <c r="CN98" i="5"/>
  <c r="CX98" i="5"/>
  <c r="DG98" i="5"/>
  <c r="AV98" i="5"/>
  <c r="BE98" i="5"/>
  <c r="BN98" i="5"/>
  <c r="BW98" i="5"/>
  <c r="CF98" i="5"/>
  <c r="CP98" i="5"/>
  <c r="CY98" i="5"/>
  <c r="DH98" i="5"/>
  <c r="AW98" i="5"/>
  <c r="BF98" i="5"/>
  <c r="BO98" i="5"/>
  <c r="BX98" i="5"/>
  <c r="CH98" i="5"/>
  <c r="CQ98" i="5"/>
  <c r="CZ98" i="5"/>
  <c r="DI98" i="5"/>
  <c r="AT98" i="5"/>
  <c r="BC98" i="5"/>
  <c r="BL98" i="5"/>
  <c r="BU98" i="5"/>
  <c r="CD98" i="5"/>
  <c r="CM98" i="5"/>
  <c r="CV98" i="5"/>
  <c r="DF98" i="5"/>
  <c r="AX98" i="5"/>
  <c r="BP98" i="5"/>
  <c r="CI98" i="5"/>
  <c r="DA98" i="5"/>
  <c r="AY98" i="5"/>
  <c r="BR98" i="5"/>
  <c r="CJ98" i="5"/>
  <c r="DB98" i="5"/>
  <c r="AZ98" i="5"/>
  <c r="BS98" i="5"/>
  <c r="CK98" i="5"/>
  <c r="DC98" i="5"/>
  <c r="BB98" i="5"/>
  <c r="BT98" i="5"/>
  <c r="CL98" i="5"/>
  <c r="DD98" i="5"/>
  <c r="BG98" i="5"/>
  <c r="BZ98" i="5"/>
  <c r="CR98" i="5"/>
  <c r="DJ98" i="5"/>
  <c r="BH98" i="5"/>
  <c r="CA98" i="5"/>
  <c r="CS98" i="5"/>
  <c r="DK98" i="5"/>
  <c r="BJ98" i="5"/>
  <c r="CB98" i="5"/>
  <c r="CT98" i="5"/>
  <c r="DL98" i="5"/>
  <c r="BK98" i="5"/>
  <c r="CC98" i="5"/>
  <c r="CU98" i="5"/>
  <c r="DN98" i="5"/>
  <c r="CK496" i="5"/>
  <c r="DA496" i="5"/>
  <c r="AX496" i="5"/>
  <c r="CL496" i="5"/>
  <c r="DJ496" i="5"/>
  <c r="AY496" i="5"/>
  <c r="CM496" i="5"/>
  <c r="DK496" i="5"/>
  <c r="AU496" i="5"/>
  <c r="CQ496" i="5"/>
  <c r="DG496" i="5"/>
  <c r="BD496" i="5"/>
  <c r="CN496" i="5"/>
  <c r="BI496" i="5"/>
  <c r="BY496" i="5"/>
  <c r="CH496" i="5"/>
  <c r="DN496" i="5"/>
  <c r="BJ496" i="5"/>
  <c r="CV496" i="5"/>
  <c r="CW496" i="5"/>
  <c r="AT496" i="5"/>
  <c r="DM496" i="5"/>
  <c r="DL496" i="5"/>
  <c r="AV496" i="5"/>
  <c r="AT776" i="5"/>
  <c r="BB776" i="5"/>
  <c r="BJ776" i="5"/>
  <c r="BR776" i="5"/>
  <c r="BZ776" i="5"/>
  <c r="CH776" i="5"/>
  <c r="CP776" i="5"/>
  <c r="CX776" i="5"/>
  <c r="DF776" i="5"/>
  <c r="DN776" i="5"/>
  <c r="AW776" i="5"/>
  <c r="BF776" i="5"/>
  <c r="BO776" i="5"/>
  <c r="BX776" i="5"/>
  <c r="CG776" i="5"/>
  <c r="CQ776" i="5"/>
  <c r="CZ776" i="5"/>
  <c r="DI776" i="5"/>
  <c r="AX776" i="5"/>
  <c r="BG776" i="5"/>
  <c r="BP776" i="5"/>
  <c r="BY776" i="5"/>
  <c r="CI776" i="5"/>
  <c r="CR776" i="5"/>
  <c r="DA776" i="5"/>
  <c r="DJ776" i="5"/>
  <c r="AY776" i="5"/>
  <c r="BH776" i="5"/>
  <c r="BQ776" i="5"/>
  <c r="CA776" i="5"/>
  <c r="CJ776" i="5"/>
  <c r="CS776" i="5"/>
  <c r="DB776" i="5"/>
  <c r="DK776" i="5"/>
  <c r="AV776" i="5"/>
  <c r="BE776" i="5"/>
  <c r="BN776" i="5"/>
  <c r="BW776" i="5"/>
  <c r="CF776" i="5"/>
  <c r="CO776" i="5"/>
  <c r="CY776" i="5"/>
  <c r="DH776" i="5"/>
  <c r="BD776" i="5"/>
  <c r="BV776" i="5"/>
  <c r="CN776" i="5"/>
  <c r="DG776" i="5"/>
  <c r="BI776" i="5"/>
  <c r="CB776" i="5"/>
  <c r="CT776" i="5"/>
  <c r="DL776" i="5"/>
  <c r="BK776" i="5"/>
  <c r="CC776" i="5"/>
  <c r="CU776" i="5"/>
  <c r="DM776" i="5"/>
  <c r="AU776" i="5"/>
  <c r="BM776" i="5"/>
  <c r="CE776" i="5"/>
  <c r="CW776" i="5"/>
  <c r="AZ776" i="5"/>
  <c r="BS776" i="5"/>
  <c r="CK776" i="5"/>
  <c r="DC776" i="5"/>
  <c r="BA776" i="5"/>
  <c r="BT776" i="5"/>
  <c r="CL776" i="5"/>
  <c r="DD776" i="5"/>
  <c r="BC776" i="5"/>
  <c r="BU776" i="5"/>
  <c r="CM776" i="5"/>
  <c r="DE776" i="5"/>
  <c r="CD776" i="5"/>
  <c r="CV776" i="5"/>
  <c r="BL776" i="5"/>
  <c r="BA663" i="5"/>
  <c r="BI663" i="5"/>
  <c r="BQ663" i="5"/>
  <c r="BY663" i="5"/>
  <c r="CG663" i="5"/>
  <c r="CO663" i="5"/>
  <c r="CW663" i="5"/>
  <c r="DE663" i="5"/>
  <c r="DM663" i="5"/>
  <c r="AT663" i="5"/>
  <c r="BB663" i="5"/>
  <c r="BJ663" i="5"/>
  <c r="BR663" i="5"/>
  <c r="BZ663" i="5"/>
  <c r="CH663" i="5"/>
  <c r="CP663" i="5"/>
  <c r="CX663" i="5"/>
  <c r="DF663" i="5"/>
  <c r="DN663" i="5"/>
  <c r="AX663" i="5"/>
  <c r="BH663" i="5"/>
  <c r="BT663" i="5"/>
  <c r="CD663" i="5"/>
  <c r="CN663" i="5"/>
  <c r="CZ663" i="5"/>
  <c r="DJ663" i="5"/>
  <c r="AY663" i="5"/>
  <c r="BK663" i="5"/>
  <c r="BU663" i="5"/>
  <c r="CE663" i="5"/>
  <c r="CQ663" i="5"/>
  <c r="DA663" i="5"/>
  <c r="DK663" i="5"/>
  <c r="AZ663" i="5"/>
  <c r="BL663" i="5"/>
  <c r="BV663" i="5"/>
  <c r="CF663" i="5"/>
  <c r="CR663" i="5"/>
  <c r="DB663" i="5"/>
  <c r="DL663" i="5"/>
  <c r="AW663" i="5"/>
  <c r="BG663" i="5"/>
  <c r="BS663" i="5"/>
  <c r="CC663" i="5"/>
  <c r="CM663" i="5"/>
  <c r="CY663" i="5"/>
  <c r="DI663" i="5"/>
  <c r="AV663" i="5"/>
  <c r="BP663" i="5"/>
  <c r="CL663" i="5"/>
  <c r="DH663" i="5"/>
  <c r="BC663" i="5"/>
  <c r="BW663" i="5"/>
  <c r="CS663" i="5"/>
  <c r="BD663" i="5"/>
  <c r="BX663" i="5"/>
  <c r="CT663" i="5"/>
  <c r="BE663" i="5"/>
  <c r="CA663" i="5"/>
  <c r="CU663" i="5"/>
  <c r="BF663" i="5"/>
  <c r="CB663" i="5"/>
  <c r="CV663" i="5"/>
  <c r="BM663" i="5"/>
  <c r="CI663" i="5"/>
  <c r="DC663" i="5"/>
  <c r="BN663" i="5"/>
  <c r="CJ663" i="5"/>
  <c r="DD663" i="5"/>
  <c r="AU663" i="5"/>
  <c r="BO663" i="5"/>
  <c r="CK663" i="5"/>
  <c r="DG663" i="5"/>
  <c r="AT163" i="5"/>
  <c r="BB163" i="5"/>
  <c r="BJ163" i="5"/>
  <c r="BR163" i="5"/>
  <c r="BZ163" i="5"/>
  <c r="CH163" i="5"/>
  <c r="CP163" i="5"/>
  <c r="CX163" i="5"/>
  <c r="DF163" i="5"/>
  <c r="DN163" i="5"/>
  <c r="AU163" i="5"/>
  <c r="BD163" i="5"/>
  <c r="BM163" i="5"/>
  <c r="BV163" i="5"/>
  <c r="CE163" i="5"/>
  <c r="CN163" i="5"/>
  <c r="CW163" i="5"/>
  <c r="DG163" i="5"/>
  <c r="AV163" i="5"/>
  <c r="BE163" i="5"/>
  <c r="BN163" i="5"/>
  <c r="BW163" i="5"/>
  <c r="CF163" i="5"/>
  <c r="CO163" i="5"/>
  <c r="CY163" i="5"/>
  <c r="DH163" i="5"/>
  <c r="AW163" i="5"/>
  <c r="BF163" i="5"/>
  <c r="BO163" i="5"/>
  <c r="BX163" i="5"/>
  <c r="CG163" i="5"/>
  <c r="CQ163" i="5"/>
  <c r="CZ163" i="5"/>
  <c r="DI163" i="5"/>
  <c r="BC163" i="5"/>
  <c r="BL163" i="5"/>
  <c r="BU163" i="5"/>
  <c r="CD163" i="5"/>
  <c r="CM163" i="5"/>
  <c r="CV163" i="5"/>
  <c r="DE163" i="5"/>
  <c r="AZ163" i="5"/>
  <c r="BS163" i="5"/>
  <c r="CK163" i="5"/>
  <c r="DC163" i="5"/>
  <c r="BA163" i="5"/>
  <c r="BT163" i="5"/>
  <c r="CL163" i="5"/>
  <c r="DD163" i="5"/>
  <c r="BG163" i="5"/>
  <c r="BY163" i="5"/>
  <c r="CR163" i="5"/>
  <c r="DJ163" i="5"/>
  <c r="BH163" i="5"/>
  <c r="CA163" i="5"/>
  <c r="CS163" i="5"/>
  <c r="DK163" i="5"/>
  <c r="BI163" i="5"/>
  <c r="CB163" i="5"/>
  <c r="CT163" i="5"/>
  <c r="DL163" i="5"/>
  <c r="BK163" i="5"/>
  <c r="CC163" i="5"/>
  <c r="CU163" i="5"/>
  <c r="DM163" i="5"/>
  <c r="AX163" i="5"/>
  <c r="BP163" i="5"/>
  <c r="CI163" i="5"/>
  <c r="DA163" i="5"/>
  <c r="AY163" i="5"/>
  <c r="BQ163" i="5"/>
  <c r="CJ163" i="5"/>
  <c r="DB163" i="5"/>
  <c r="AV733" i="5"/>
  <c r="BD733" i="5"/>
  <c r="BL733" i="5"/>
  <c r="BT733" i="5"/>
  <c r="CB733" i="5"/>
  <c r="CJ733" i="5"/>
  <c r="CR733" i="5"/>
  <c r="CZ733" i="5"/>
  <c r="DH733" i="5"/>
  <c r="AW733" i="5"/>
  <c r="BE733" i="5"/>
  <c r="BM733" i="5"/>
  <c r="BU733" i="5"/>
  <c r="CC733" i="5"/>
  <c r="CK733" i="5"/>
  <c r="CS733" i="5"/>
  <c r="DA733" i="5"/>
  <c r="DI733" i="5"/>
  <c r="AX733" i="5"/>
  <c r="BF733" i="5"/>
  <c r="BN733" i="5"/>
  <c r="BV733" i="5"/>
  <c r="CD733" i="5"/>
  <c r="CL733" i="5"/>
  <c r="CT733" i="5"/>
  <c r="DB733" i="5"/>
  <c r="DJ733" i="5"/>
  <c r="AU733" i="5"/>
  <c r="BC733" i="5"/>
  <c r="BK733" i="5"/>
  <c r="BS733" i="5"/>
  <c r="CA733" i="5"/>
  <c r="CI733" i="5"/>
  <c r="CQ733" i="5"/>
  <c r="CY733" i="5"/>
  <c r="DG733" i="5"/>
  <c r="BH733" i="5"/>
  <c r="BX733" i="5"/>
  <c r="CN733" i="5"/>
  <c r="DD733" i="5"/>
  <c r="BI733" i="5"/>
  <c r="BY733" i="5"/>
  <c r="CO733" i="5"/>
  <c r="DE733" i="5"/>
  <c r="AT733" i="5"/>
  <c r="BJ733" i="5"/>
  <c r="BZ733" i="5"/>
  <c r="CP733" i="5"/>
  <c r="DF733" i="5"/>
  <c r="BG733" i="5"/>
  <c r="BW733" i="5"/>
  <c r="CM733" i="5"/>
  <c r="DC733" i="5"/>
  <c r="BB733" i="5"/>
  <c r="CH733" i="5"/>
  <c r="DN733" i="5"/>
  <c r="BO733" i="5"/>
  <c r="CU733" i="5"/>
  <c r="BP733" i="5"/>
  <c r="CV733" i="5"/>
  <c r="BQ733" i="5"/>
  <c r="CW733" i="5"/>
  <c r="BR733" i="5"/>
  <c r="CX733" i="5"/>
  <c r="AY733" i="5"/>
  <c r="CE733" i="5"/>
  <c r="DK733" i="5"/>
  <c r="AZ733" i="5"/>
  <c r="CF733" i="5"/>
  <c r="DL733" i="5"/>
  <c r="BA733" i="5"/>
  <c r="CG733" i="5"/>
  <c r="DM733" i="5"/>
  <c r="BH541" i="5"/>
  <c r="BA541" i="5"/>
  <c r="BQ541" i="5"/>
  <c r="AT541" i="5"/>
  <c r="BN541" i="5"/>
  <c r="BE541" i="5"/>
  <c r="CA541" i="5"/>
  <c r="BR541" i="5"/>
  <c r="CL541" i="5"/>
  <c r="CI541" i="5"/>
  <c r="DC541" i="5"/>
  <c r="CM541" i="5"/>
  <c r="AX541" i="5"/>
  <c r="CR541" i="5"/>
  <c r="BG541" i="5"/>
  <c r="BK541" i="5"/>
  <c r="DA541" i="5"/>
  <c r="AY491" i="5"/>
  <c r="BG491" i="5"/>
  <c r="BO491" i="5"/>
  <c r="BW491" i="5"/>
  <c r="CE491" i="5"/>
  <c r="CM491" i="5"/>
  <c r="CU491" i="5"/>
  <c r="DC491" i="5"/>
  <c r="DK491" i="5"/>
  <c r="AZ491" i="5"/>
  <c r="BH491" i="5"/>
  <c r="BP491" i="5"/>
  <c r="BX491" i="5"/>
  <c r="CF491" i="5"/>
  <c r="CN491" i="5"/>
  <c r="CV491" i="5"/>
  <c r="DD491" i="5"/>
  <c r="DL491" i="5"/>
  <c r="BA491" i="5"/>
  <c r="BI491" i="5"/>
  <c r="BQ491" i="5"/>
  <c r="BY491" i="5"/>
  <c r="CG491" i="5"/>
  <c r="CO491" i="5"/>
  <c r="CW491" i="5"/>
  <c r="DE491" i="5"/>
  <c r="DM491" i="5"/>
  <c r="AX491" i="5"/>
  <c r="BF491" i="5"/>
  <c r="BN491" i="5"/>
  <c r="BV491" i="5"/>
  <c r="CD491" i="5"/>
  <c r="CL491" i="5"/>
  <c r="CT491" i="5"/>
  <c r="DB491" i="5"/>
  <c r="DJ491" i="5"/>
  <c r="BB491" i="5"/>
  <c r="BR491" i="5"/>
  <c r="CH491" i="5"/>
  <c r="CX491" i="5"/>
  <c r="DN491" i="5"/>
  <c r="BC491" i="5"/>
  <c r="BS491" i="5"/>
  <c r="CI491" i="5"/>
  <c r="CY491" i="5"/>
  <c r="BD491" i="5"/>
  <c r="BT491" i="5"/>
  <c r="CJ491" i="5"/>
  <c r="CZ491" i="5"/>
  <c r="AT491" i="5"/>
  <c r="AU491" i="5"/>
  <c r="AV491" i="5"/>
  <c r="AW491" i="5"/>
  <c r="BM491" i="5"/>
  <c r="CC491" i="5"/>
  <c r="CS491" i="5"/>
  <c r="DI491" i="5"/>
  <c r="CB491" i="5"/>
  <c r="DH491" i="5"/>
  <c r="BE491" i="5"/>
  <c r="CK491" i="5"/>
  <c r="BJ491" i="5"/>
  <c r="CP491" i="5"/>
  <c r="BK491" i="5"/>
  <c r="CQ491" i="5"/>
  <c r="BL491" i="5"/>
  <c r="CR491" i="5"/>
  <c r="BU491" i="5"/>
  <c r="DA491" i="5"/>
  <c r="BZ491" i="5"/>
  <c r="DF491" i="5"/>
  <c r="CA491" i="5"/>
  <c r="DG491" i="5"/>
  <c r="CV240" i="5"/>
  <c r="BB240" i="5"/>
  <c r="BW240" i="5"/>
  <c r="DG240" i="5"/>
  <c r="CI240" i="5"/>
  <c r="AX240" i="5"/>
  <c r="AU608" i="5"/>
  <c r="BC608" i="5"/>
  <c r="BK608" i="5"/>
  <c r="BS608" i="5"/>
  <c r="CA608" i="5"/>
  <c r="CI608" i="5"/>
  <c r="CQ608" i="5"/>
  <c r="CY608" i="5"/>
  <c r="DG608" i="5"/>
  <c r="AW608" i="5"/>
  <c r="BF608" i="5"/>
  <c r="BO608" i="5"/>
  <c r="BX608" i="5"/>
  <c r="CG608" i="5"/>
  <c r="CP608" i="5"/>
  <c r="CZ608" i="5"/>
  <c r="DI608" i="5"/>
  <c r="AX608" i="5"/>
  <c r="BG608" i="5"/>
  <c r="BP608" i="5"/>
  <c r="BY608" i="5"/>
  <c r="CH608" i="5"/>
  <c r="CR608" i="5"/>
  <c r="DA608" i="5"/>
  <c r="DJ608" i="5"/>
  <c r="AY608" i="5"/>
  <c r="BH608" i="5"/>
  <c r="BQ608" i="5"/>
  <c r="BZ608" i="5"/>
  <c r="CJ608" i="5"/>
  <c r="CS608" i="5"/>
  <c r="DB608" i="5"/>
  <c r="DK608" i="5"/>
  <c r="AV608" i="5"/>
  <c r="BE608" i="5"/>
  <c r="BN608" i="5"/>
  <c r="BW608" i="5"/>
  <c r="CF608" i="5"/>
  <c r="CO608" i="5"/>
  <c r="CX608" i="5"/>
  <c r="DH608" i="5"/>
  <c r="BD608" i="5"/>
  <c r="BV608" i="5"/>
  <c r="CN608" i="5"/>
  <c r="DF608" i="5"/>
  <c r="BI608" i="5"/>
  <c r="CB608" i="5"/>
  <c r="CT608" i="5"/>
  <c r="DL608" i="5"/>
  <c r="BJ608" i="5"/>
  <c r="CC608" i="5"/>
  <c r="CU608" i="5"/>
  <c r="DM608" i="5"/>
  <c r="AT608" i="5"/>
  <c r="BM608" i="5"/>
  <c r="CE608" i="5"/>
  <c r="CW608" i="5"/>
  <c r="AZ608" i="5"/>
  <c r="BR608" i="5"/>
  <c r="CK608" i="5"/>
  <c r="DC608" i="5"/>
  <c r="BA608" i="5"/>
  <c r="BT608" i="5"/>
  <c r="CL608" i="5"/>
  <c r="DD608" i="5"/>
  <c r="BB608" i="5"/>
  <c r="BU608" i="5"/>
  <c r="CM608" i="5"/>
  <c r="DE608" i="5"/>
  <c r="BL608" i="5"/>
  <c r="CD608" i="5"/>
  <c r="CV608" i="5"/>
  <c r="DN608" i="5"/>
  <c r="AT735" i="5"/>
  <c r="BB735" i="5"/>
  <c r="BJ735" i="5"/>
  <c r="BR735" i="5"/>
  <c r="BZ735" i="5"/>
  <c r="CH735" i="5"/>
  <c r="CP735" i="5"/>
  <c r="CX735" i="5"/>
  <c r="DF735" i="5"/>
  <c r="DN735" i="5"/>
  <c r="AU735" i="5"/>
  <c r="BC735" i="5"/>
  <c r="BK735" i="5"/>
  <c r="BS735" i="5"/>
  <c r="CA735" i="5"/>
  <c r="CI735" i="5"/>
  <c r="CQ735" i="5"/>
  <c r="CY735" i="5"/>
  <c r="DG735" i="5"/>
  <c r="AW735" i="5"/>
  <c r="BG735" i="5"/>
  <c r="BQ735" i="5"/>
  <c r="CC735" i="5"/>
  <c r="CM735" i="5"/>
  <c r="CW735" i="5"/>
  <c r="DI735" i="5"/>
  <c r="AX735" i="5"/>
  <c r="BH735" i="5"/>
  <c r="BT735" i="5"/>
  <c r="CD735" i="5"/>
  <c r="CN735" i="5"/>
  <c r="CZ735" i="5"/>
  <c r="DJ735" i="5"/>
  <c r="AY735" i="5"/>
  <c r="BI735" i="5"/>
  <c r="BU735" i="5"/>
  <c r="CE735" i="5"/>
  <c r="CO735" i="5"/>
  <c r="DA735" i="5"/>
  <c r="DK735" i="5"/>
  <c r="AV735" i="5"/>
  <c r="BF735" i="5"/>
  <c r="BP735" i="5"/>
  <c r="CB735" i="5"/>
  <c r="CL735" i="5"/>
  <c r="CV735" i="5"/>
  <c r="DH735" i="5"/>
  <c r="BE735" i="5"/>
  <c r="BY735" i="5"/>
  <c r="CU735" i="5"/>
  <c r="BL735" i="5"/>
  <c r="CF735" i="5"/>
  <c r="DB735" i="5"/>
  <c r="BM735" i="5"/>
  <c r="CG735" i="5"/>
  <c r="DC735" i="5"/>
  <c r="BN735" i="5"/>
  <c r="CJ735" i="5"/>
  <c r="DD735" i="5"/>
  <c r="BO735" i="5"/>
  <c r="CK735" i="5"/>
  <c r="DE735" i="5"/>
  <c r="AZ735" i="5"/>
  <c r="BV735" i="5"/>
  <c r="CR735" i="5"/>
  <c r="DL735" i="5"/>
  <c r="BA735" i="5"/>
  <c r="BW735" i="5"/>
  <c r="CS735" i="5"/>
  <c r="DM735" i="5"/>
  <c r="BD735" i="5"/>
  <c r="BX735" i="5"/>
  <c r="CT735" i="5"/>
  <c r="AU658" i="5"/>
  <c r="BC658" i="5"/>
  <c r="BK658" i="5"/>
  <c r="BS658" i="5"/>
  <c r="CA658" i="5"/>
  <c r="CI658" i="5"/>
  <c r="CQ658" i="5"/>
  <c r="CY658" i="5"/>
  <c r="DG658" i="5"/>
  <c r="AT658" i="5"/>
  <c r="BD658" i="5"/>
  <c r="BM658" i="5"/>
  <c r="BV658" i="5"/>
  <c r="CE658" i="5"/>
  <c r="CN658" i="5"/>
  <c r="CW658" i="5"/>
  <c r="DF658" i="5"/>
  <c r="AV658" i="5"/>
  <c r="BE658" i="5"/>
  <c r="BN658" i="5"/>
  <c r="BW658" i="5"/>
  <c r="CF658" i="5"/>
  <c r="CO658" i="5"/>
  <c r="CX658" i="5"/>
  <c r="DH658" i="5"/>
  <c r="AW658" i="5"/>
  <c r="BF658" i="5"/>
  <c r="BO658" i="5"/>
  <c r="BX658" i="5"/>
  <c r="CG658" i="5"/>
  <c r="CP658" i="5"/>
  <c r="CZ658" i="5"/>
  <c r="DI658" i="5"/>
  <c r="BB658" i="5"/>
  <c r="BL658" i="5"/>
  <c r="BU658" i="5"/>
  <c r="CD658" i="5"/>
  <c r="CM658" i="5"/>
  <c r="CV658" i="5"/>
  <c r="DE658" i="5"/>
  <c r="DN658" i="5"/>
  <c r="AZ658" i="5"/>
  <c r="BR658" i="5"/>
  <c r="CK658" i="5"/>
  <c r="DC658" i="5"/>
  <c r="BA658" i="5"/>
  <c r="BT658" i="5"/>
  <c r="CL658" i="5"/>
  <c r="DD658" i="5"/>
  <c r="BG658" i="5"/>
  <c r="BY658" i="5"/>
  <c r="CR658" i="5"/>
  <c r="DJ658" i="5"/>
  <c r="BH658" i="5"/>
  <c r="BZ658" i="5"/>
  <c r="CS658" i="5"/>
  <c r="DK658" i="5"/>
  <c r="BI658" i="5"/>
  <c r="CB658" i="5"/>
  <c r="CT658" i="5"/>
  <c r="DL658" i="5"/>
  <c r="BJ658" i="5"/>
  <c r="CC658" i="5"/>
  <c r="CU658" i="5"/>
  <c r="DM658" i="5"/>
  <c r="AX658" i="5"/>
  <c r="BP658" i="5"/>
  <c r="CH658" i="5"/>
  <c r="DA658" i="5"/>
  <c r="AY658" i="5"/>
  <c r="BQ658" i="5"/>
  <c r="CJ658" i="5"/>
  <c r="DB658" i="5"/>
  <c r="AT653" i="5"/>
  <c r="BB653" i="5"/>
  <c r="BJ653" i="5"/>
  <c r="BR653" i="5"/>
  <c r="BZ653" i="5"/>
  <c r="CH653" i="5"/>
  <c r="CP653" i="5"/>
  <c r="CX653" i="5"/>
  <c r="DF653" i="5"/>
  <c r="DN653" i="5"/>
  <c r="AU653" i="5"/>
  <c r="BC653" i="5"/>
  <c r="BK653" i="5"/>
  <c r="BS653" i="5"/>
  <c r="CA653" i="5"/>
  <c r="AV653" i="5"/>
  <c r="BD653" i="5"/>
  <c r="BL653" i="5"/>
  <c r="BT653" i="5"/>
  <c r="CB653" i="5"/>
  <c r="BA653" i="5"/>
  <c r="BI653" i="5"/>
  <c r="BQ653" i="5"/>
  <c r="BY653" i="5"/>
  <c r="AY653" i="5"/>
  <c r="BO653" i="5"/>
  <c r="CE653" i="5"/>
  <c r="CN653" i="5"/>
  <c r="CW653" i="5"/>
  <c r="DG653" i="5"/>
  <c r="AZ653" i="5"/>
  <c r="BP653" i="5"/>
  <c r="CF653" i="5"/>
  <c r="CO653" i="5"/>
  <c r="CY653" i="5"/>
  <c r="DH653" i="5"/>
  <c r="BE653" i="5"/>
  <c r="BU653" i="5"/>
  <c r="CG653" i="5"/>
  <c r="CQ653" i="5"/>
  <c r="CZ653" i="5"/>
  <c r="DI653" i="5"/>
  <c r="AX653" i="5"/>
  <c r="BN653" i="5"/>
  <c r="CD653" i="5"/>
  <c r="CM653" i="5"/>
  <c r="CV653" i="5"/>
  <c r="DE653" i="5"/>
  <c r="BX653" i="5"/>
  <c r="CT653" i="5"/>
  <c r="DL653" i="5"/>
  <c r="AW653" i="5"/>
  <c r="CC653" i="5"/>
  <c r="CU653" i="5"/>
  <c r="DM653" i="5"/>
  <c r="BF653" i="5"/>
  <c r="CI653" i="5"/>
  <c r="DA653" i="5"/>
  <c r="BV653" i="5"/>
  <c r="CR653" i="5"/>
  <c r="DJ653" i="5"/>
  <c r="BG653" i="5"/>
  <c r="DB653" i="5"/>
  <c r="BH653" i="5"/>
  <c r="DC653" i="5"/>
  <c r="BM653" i="5"/>
  <c r="DD653" i="5"/>
  <c r="BW653" i="5"/>
  <c r="DK653" i="5"/>
  <c r="CJ653" i="5"/>
  <c r="CK653" i="5"/>
  <c r="CL653" i="5"/>
  <c r="CS653" i="5"/>
  <c r="BA851" i="5"/>
  <c r="BI851" i="5"/>
  <c r="BQ851" i="5"/>
  <c r="BY851" i="5"/>
  <c r="CG851" i="5"/>
  <c r="CO851" i="5"/>
  <c r="CW851" i="5"/>
  <c r="DE851" i="5"/>
  <c r="DM851" i="5"/>
  <c r="AV851" i="5"/>
  <c r="BE851" i="5"/>
  <c r="BN851" i="5"/>
  <c r="BW851" i="5"/>
  <c r="CF851" i="5"/>
  <c r="CP851" i="5"/>
  <c r="CY851" i="5"/>
  <c r="DH851" i="5"/>
  <c r="AW851" i="5"/>
  <c r="BF851" i="5"/>
  <c r="BO851" i="5"/>
  <c r="BX851" i="5"/>
  <c r="CH851" i="5"/>
  <c r="CQ851" i="5"/>
  <c r="CZ851" i="5"/>
  <c r="DI851" i="5"/>
  <c r="AX851" i="5"/>
  <c r="BG851" i="5"/>
  <c r="BP851" i="5"/>
  <c r="BZ851" i="5"/>
  <c r="CI851" i="5"/>
  <c r="CR851" i="5"/>
  <c r="DA851" i="5"/>
  <c r="DJ851" i="5"/>
  <c r="AU851" i="5"/>
  <c r="BD851" i="5"/>
  <c r="BM851" i="5"/>
  <c r="BV851" i="5"/>
  <c r="CE851" i="5"/>
  <c r="CN851" i="5"/>
  <c r="CX851" i="5"/>
  <c r="DG851" i="5"/>
  <c r="BC851" i="5"/>
  <c r="BU851" i="5"/>
  <c r="CM851" i="5"/>
  <c r="DF851" i="5"/>
  <c r="BH851" i="5"/>
  <c r="CA851" i="5"/>
  <c r="CS851" i="5"/>
  <c r="DK851" i="5"/>
  <c r="BJ851" i="5"/>
  <c r="CB851" i="5"/>
  <c r="CT851" i="5"/>
  <c r="DL851" i="5"/>
  <c r="AT851" i="5"/>
  <c r="BL851" i="5"/>
  <c r="CD851" i="5"/>
  <c r="CV851" i="5"/>
  <c r="AY851" i="5"/>
  <c r="BR851" i="5"/>
  <c r="CJ851" i="5"/>
  <c r="DB851" i="5"/>
  <c r="AZ851" i="5"/>
  <c r="BS851" i="5"/>
  <c r="CK851" i="5"/>
  <c r="DC851" i="5"/>
  <c r="BB851" i="5"/>
  <c r="BT851" i="5"/>
  <c r="CL851" i="5"/>
  <c r="DD851" i="5"/>
  <c r="BK851" i="5"/>
  <c r="CC851" i="5"/>
  <c r="CU851" i="5"/>
  <c r="DN851" i="5"/>
  <c r="BA802" i="5"/>
  <c r="BI802" i="5"/>
  <c r="BQ802" i="5"/>
  <c r="BY802" i="5"/>
  <c r="CG802" i="5"/>
  <c r="CO802" i="5"/>
  <c r="CW802" i="5"/>
  <c r="DE802" i="5"/>
  <c r="DM802" i="5"/>
  <c r="AT802" i="5"/>
  <c r="BC802" i="5"/>
  <c r="BL802" i="5"/>
  <c r="BU802" i="5"/>
  <c r="CD802" i="5"/>
  <c r="CM802" i="5"/>
  <c r="CV802" i="5"/>
  <c r="DF802" i="5"/>
  <c r="AU802" i="5"/>
  <c r="BD802" i="5"/>
  <c r="BM802" i="5"/>
  <c r="BV802" i="5"/>
  <c r="CE802" i="5"/>
  <c r="CN802" i="5"/>
  <c r="CX802" i="5"/>
  <c r="DG802" i="5"/>
  <c r="AV802" i="5"/>
  <c r="BE802" i="5"/>
  <c r="BN802" i="5"/>
  <c r="BW802" i="5"/>
  <c r="CF802" i="5"/>
  <c r="CP802" i="5"/>
  <c r="CY802" i="5"/>
  <c r="DH802" i="5"/>
  <c r="BB802" i="5"/>
  <c r="BK802" i="5"/>
  <c r="BT802" i="5"/>
  <c r="CC802" i="5"/>
  <c r="CL802" i="5"/>
  <c r="CU802" i="5"/>
  <c r="DD802" i="5"/>
  <c r="DN802" i="5"/>
  <c r="AY802" i="5"/>
  <c r="BR802" i="5"/>
  <c r="CJ802" i="5"/>
  <c r="DB802" i="5"/>
  <c r="AZ802" i="5"/>
  <c r="BS802" i="5"/>
  <c r="CK802" i="5"/>
  <c r="DC802" i="5"/>
  <c r="BF802" i="5"/>
  <c r="BX802" i="5"/>
  <c r="CQ802" i="5"/>
  <c r="DI802" i="5"/>
  <c r="BG802" i="5"/>
  <c r="BZ802" i="5"/>
  <c r="CR802" i="5"/>
  <c r="DJ802" i="5"/>
  <c r="BH802" i="5"/>
  <c r="CA802" i="5"/>
  <c r="CS802" i="5"/>
  <c r="DK802" i="5"/>
  <c r="BJ802" i="5"/>
  <c r="CB802" i="5"/>
  <c r="CT802" i="5"/>
  <c r="DL802" i="5"/>
  <c r="AW802" i="5"/>
  <c r="BO802" i="5"/>
  <c r="CH802" i="5"/>
  <c r="CZ802" i="5"/>
  <c r="AX802" i="5"/>
  <c r="BP802" i="5"/>
  <c r="CI802" i="5"/>
  <c r="DA802" i="5"/>
  <c r="AT164" i="5"/>
  <c r="BB164" i="5"/>
  <c r="BJ164" i="5"/>
  <c r="BR164" i="5"/>
  <c r="BZ164" i="5"/>
  <c r="CH164" i="5"/>
  <c r="CP164" i="5"/>
  <c r="CX164" i="5"/>
  <c r="DF164" i="5"/>
  <c r="DN164" i="5"/>
  <c r="AY164" i="5"/>
  <c r="BH164" i="5"/>
  <c r="BQ164" i="5"/>
  <c r="CA164" i="5"/>
  <c r="CJ164" i="5"/>
  <c r="CS164" i="5"/>
  <c r="DB164" i="5"/>
  <c r="DK164" i="5"/>
  <c r="AZ164" i="5"/>
  <c r="BI164" i="5"/>
  <c r="BS164" i="5"/>
  <c r="CB164" i="5"/>
  <c r="CK164" i="5"/>
  <c r="CT164" i="5"/>
  <c r="DC164" i="5"/>
  <c r="DL164" i="5"/>
  <c r="BA164" i="5"/>
  <c r="BK164" i="5"/>
  <c r="BT164" i="5"/>
  <c r="CC164" i="5"/>
  <c r="CL164" i="5"/>
  <c r="CU164" i="5"/>
  <c r="DD164" i="5"/>
  <c r="DM164" i="5"/>
  <c r="AX164" i="5"/>
  <c r="BG164" i="5"/>
  <c r="BP164" i="5"/>
  <c r="BY164" i="5"/>
  <c r="CI164" i="5"/>
  <c r="CR164" i="5"/>
  <c r="DA164" i="5"/>
  <c r="DJ164" i="5"/>
  <c r="AU164" i="5"/>
  <c r="BM164" i="5"/>
  <c r="CE164" i="5"/>
  <c r="CW164" i="5"/>
  <c r="AV164" i="5"/>
  <c r="BN164" i="5"/>
  <c r="CF164" i="5"/>
  <c r="CY164" i="5"/>
  <c r="AW164" i="5"/>
  <c r="BO164" i="5"/>
  <c r="CG164" i="5"/>
  <c r="CZ164" i="5"/>
  <c r="BC164" i="5"/>
  <c r="BU164" i="5"/>
  <c r="CM164" i="5"/>
  <c r="DE164" i="5"/>
  <c r="BD164" i="5"/>
  <c r="BV164" i="5"/>
  <c r="CN164" i="5"/>
  <c r="DG164" i="5"/>
  <c r="BE164" i="5"/>
  <c r="BW164" i="5"/>
  <c r="CO164" i="5"/>
  <c r="DH164" i="5"/>
  <c r="BF164" i="5"/>
  <c r="BX164" i="5"/>
  <c r="CQ164" i="5"/>
  <c r="DI164" i="5"/>
  <c r="BL164" i="5"/>
  <c r="CD164" i="5"/>
  <c r="CV164" i="5"/>
  <c r="AU67" i="5"/>
  <c r="BC67" i="5"/>
  <c r="BK67" i="5"/>
  <c r="BS67" i="5"/>
  <c r="CA67" i="5"/>
  <c r="CI67" i="5"/>
  <c r="CQ67" i="5"/>
  <c r="CY67" i="5"/>
  <c r="DG67" i="5"/>
  <c r="AV67" i="5"/>
  <c r="BD67" i="5"/>
  <c r="BL67" i="5"/>
  <c r="BT67" i="5"/>
  <c r="CB67" i="5"/>
  <c r="CJ67" i="5"/>
  <c r="CR67" i="5"/>
  <c r="CZ67" i="5"/>
  <c r="DH67" i="5"/>
  <c r="AW67" i="5"/>
  <c r="BE67" i="5"/>
  <c r="BM67" i="5"/>
  <c r="BU67" i="5"/>
  <c r="CC67" i="5"/>
  <c r="CK67" i="5"/>
  <c r="CS67" i="5"/>
  <c r="DA67" i="5"/>
  <c r="DI67" i="5"/>
  <c r="AT67" i="5"/>
  <c r="BB67" i="5"/>
  <c r="BJ67" i="5"/>
  <c r="BR67" i="5"/>
  <c r="BZ67" i="5"/>
  <c r="CH67" i="5"/>
  <c r="CP67" i="5"/>
  <c r="CX67" i="5"/>
  <c r="DF67" i="5"/>
  <c r="DN67" i="5"/>
  <c r="BI67" i="5"/>
  <c r="BY67" i="5"/>
  <c r="CO67" i="5"/>
  <c r="DE67" i="5"/>
  <c r="AX67" i="5"/>
  <c r="BN67" i="5"/>
  <c r="CD67" i="5"/>
  <c r="CT67" i="5"/>
  <c r="DJ67" i="5"/>
  <c r="AY67" i="5"/>
  <c r="BO67" i="5"/>
  <c r="CE67" i="5"/>
  <c r="CU67" i="5"/>
  <c r="DK67" i="5"/>
  <c r="AZ67" i="5"/>
  <c r="BP67" i="5"/>
  <c r="CF67" i="5"/>
  <c r="CV67" i="5"/>
  <c r="DL67" i="5"/>
  <c r="BA67" i="5"/>
  <c r="BQ67" i="5"/>
  <c r="CG67" i="5"/>
  <c r="CW67" i="5"/>
  <c r="DM67" i="5"/>
  <c r="BF67" i="5"/>
  <c r="BV67" i="5"/>
  <c r="CL67" i="5"/>
  <c r="DB67" i="5"/>
  <c r="BG67" i="5"/>
  <c r="BW67" i="5"/>
  <c r="CM67" i="5"/>
  <c r="DC67" i="5"/>
  <c r="BH67" i="5"/>
  <c r="BX67" i="5"/>
  <c r="CN67" i="5"/>
  <c r="DD67" i="5"/>
  <c r="BA525" i="5"/>
  <c r="BI525" i="5"/>
  <c r="BQ525" i="5"/>
  <c r="BY525" i="5"/>
  <c r="CG525" i="5"/>
  <c r="CO525" i="5"/>
  <c r="CW525" i="5"/>
  <c r="DE525" i="5"/>
  <c r="DM525" i="5"/>
  <c r="AT525" i="5"/>
  <c r="BB525" i="5"/>
  <c r="BJ525" i="5"/>
  <c r="BR525" i="5"/>
  <c r="BZ525" i="5"/>
  <c r="CH525" i="5"/>
  <c r="CP525" i="5"/>
  <c r="CX525" i="5"/>
  <c r="DF525" i="5"/>
  <c r="DN525" i="5"/>
  <c r="AU525" i="5"/>
  <c r="BC525" i="5"/>
  <c r="BK525" i="5"/>
  <c r="BS525" i="5"/>
  <c r="CA525" i="5"/>
  <c r="CI525" i="5"/>
  <c r="CQ525" i="5"/>
  <c r="CY525" i="5"/>
  <c r="DG525" i="5"/>
  <c r="AZ525" i="5"/>
  <c r="BH525" i="5"/>
  <c r="BP525" i="5"/>
  <c r="BX525" i="5"/>
  <c r="CF525" i="5"/>
  <c r="CN525" i="5"/>
  <c r="CV525" i="5"/>
  <c r="DD525" i="5"/>
  <c r="DL525" i="5"/>
  <c r="BD525" i="5"/>
  <c r="BT525" i="5"/>
  <c r="CJ525" i="5"/>
  <c r="CZ525" i="5"/>
  <c r="BE525" i="5"/>
  <c r="BU525" i="5"/>
  <c r="CK525" i="5"/>
  <c r="DA525" i="5"/>
  <c r="BF525" i="5"/>
  <c r="BV525" i="5"/>
  <c r="CL525" i="5"/>
  <c r="DB525" i="5"/>
  <c r="BG525" i="5"/>
  <c r="BW525" i="5"/>
  <c r="CM525" i="5"/>
  <c r="DC525" i="5"/>
  <c r="AV525" i="5"/>
  <c r="BL525" i="5"/>
  <c r="CB525" i="5"/>
  <c r="CR525" i="5"/>
  <c r="DH525" i="5"/>
  <c r="AW525" i="5"/>
  <c r="BM525" i="5"/>
  <c r="CC525" i="5"/>
  <c r="CS525" i="5"/>
  <c r="DI525" i="5"/>
  <c r="AX525" i="5"/>
  <c r="BN525" i="5"/>
  <c r="CD525" i="5"/>
  <c r="CT525" i="5"/>
  <c r="DJ525" i="5"/>
  <c r="AY525" i="5"/>
  <c r="BO525" i="5"/>
  <c r="CE525" i="5"/>
  <c r="CU525" i="5"/>
  <c r="DK525" i="5"/>
  <c r="BA419" i="5"/>
  <c r="BI419" i="5"/>
  <c r="BQ419" i="5"/>
  <c r="BY419" i="5"/>
  <c r="CG419" i="5"/>
  <c r="CO419" i="5"/>
  <c r="CW419" i="5"/>
  <c r="DE419" i="5"/>
  <c r="DM419" i="5"/>
  <c r="AY419" i="5"/>
  <c r="BH419" i="5"/>
  <c r="BR419" i="5"/>
  <c r="CA419" i="5"/>
  <c r="CJ419" i="5"/>
  <c r="CS419" i="5"/>
  <c r="DB419" i="5"/>
  <c r="DK419" i="5"/>
  <c r="AZ419" i="5"/>
  <c r="BJ419" i="5"/>
  <c r="BS419" i="5"/>
  <c r="CB419" i="5"/>
  <c r="CK419" i="5"/>
  <c r="CT419" i="5"/>
  <c r="DC419" i="5"/>
  <c r="DL419" i="5"/>
  <c r="BB419" i="5"/>
  <c r="BK419" i="5"/>
  <c r="BT419" i="5"/>
  <c r="CC419" i="5"/>
  <c r="CL419" i="5"/>
  <c r="CU419" i="5"/>
  <c r="DD419" i="5"/>
  <c r="DN419" i="5"/>
  <c r="AX419" i="5"/>
  <c r="BG419" i="5"/>
  <c r="BP419" i="5"/>
  <c r="BZ419" i="5"/>
  <c r="CI419" i="5"/>
  <c r="CR419" i="5"/>
  <c r="DA419" i="5"/>
  <c r="DJ419" i="5"/>
  <c r="AU419" i="5"/>
  <c r="BM419" i="5"/>
  <c r="CE419" i="5"/>
  <c r="CX419" i="5"/>
  <c r="AV419" i="5"/>
  <c r="BN419" i="5"/>
  <c r="CF419" i="5"/>
  <c r="CY419" i="5"/>
  <c r="AW419" i="5"/>
  <c r="BO419" i="5"/>
  <c r="CH419" i="5"/>
  <c r="CZ419" i="5"/>
  <c r="BC419" i="5"/>
  <c r="BU419" i="5"/>
  <c r="CM419" i="5"/>
  <c r="DF419" i="5"/>
  <c r="BD419" i="5"/>
  <c r="BV419" i="5"/>
  <c r="CN419" i="5"/>
  <c r="DG419" i="5"/>
  <c r="BE419" i="5"/>
  <c r="BW419" i="5"/>
  <c r="CP419" i="5"/>
  <c r="DH419" i="5"/>
  <c r="BF419" i="5"/>
  <c r="BX419" i="5"/>
  <c r="CQ419" i="5"/>
  <c r="DI419" i="5"/>
  <c r="AT419" i="5"/>
  <c r="BL419" i="5"/>
  <c r="CD419" i="5"/>
  <c r="CV419" i="5"/>
  <c r="AV884" i="5"/>
  <c r="BD884" i="5"/>
  <c r="BL884" i="5"/>
  <c r="BT884" i="5"/>
  <c r="CB884" i="5"/>
  <c r="CJ884" i="5"/>
  <c r="CR884" i="5"/>
  <c r="CZ884" i="5"/>
  <c r="DH884" i="5"/>
  <c r="AW884" i="5"/>
  <c r="BE884" i="5"/>
  <c r="BM884" i="5"/>
  <c r="BU884" i="5"/>
  <c r="CC884" i="5"/>
  <c r="CK884" i="5"/>
  <c r="CS884" i="5"/>
  <c r="DA884" i="5"/>
  <c r="DI884" i="5"/>
  <c r="AX884" i="5"/>
  <c r="BF884" i="5"/>
  <c r="BN884" i="5"/>
  <c r="BV884" i="5"/>
  <c r="CD884" i="5"/>
  <c r="CL884" i="5"/>
  <c r="CT884" i="5"/>
  <c r="DB884" i="5"/>
  <c r="DJ884" i="5"/>
  <c r="AU884" i="5"/>
  <c r="BC884" i="5"/>
  <c r="BK884" i="5"/>
  <c r="BS884" i="5"/>
  <c r="CA884" i="5"/>
  <c r="CI884" i="5"/>
  <c r="CQ884" i="5"/>
  <c r="CY884" i="5"/>
  <c r="DG884" i="5"/>
  <c r="AY884" i="5"/>
  <c r="BO884" i="5"/>
  <c r="CE884" i="5"/>
  <c r="CU884" i="5"/>
  <c r="DK884" i="5"/>
  <c r="AZ884" i="5"/>
  <c r="BP884" i="5"/>
  <c r="CF884" i="5"/>
  <c r="CV884" i="5"/>
  <c r="DL884" i="5"/>
  <c r="BA884" i="5"/>
  <c r="BQ884" i="5"/>
  <c r="CG884" i="5"/>
  <c r="CW884" i="5"/>
  <c r="DM884" i="5"/>
  <c r="BB884" i="5"/>
  <c r="BR884" i="5"/>
  <c r="CH884" i="5"/>
  <c r="CX884" i="5"/>
  <c r="DN884" i="5"/>
  <c r="BG884" i="5"/>
  <c r="BW884" i="5"/>
  <c r="CM884" i="5"/>
  <c r="DC884" i="5"/>
  <c r="BH884" i="5"/>
  <c r="BX884" i="5"/>
  <c r="CN884" i="5"/>
  <c r="DD884" i="5"/>
  <c r="BI884" i="5"/>
  <c r="BY884" i="5"/>
  <c r="CO884" i="5"/>
  <c r="DE884" i="5"/>
  <c r="AT884" i="5"/>
  <c r="BJ884" i="5"/>
  <c r="BZ884" i="5"/>
  <c r="CP884" i="5"/>
  <c r="DF884" i="5"/>
  <c r="AV542" i="5"/>
  <c r="BD542" i="5"/>
  <c r="BL542" i="5"/>
  <c r="BT542" i="5"/>
  <c r="CB542" i="5"/>
  <c r="CJ542" i="5"/>
  <c r="CR542" i="5"/>
  <c r="CZ542" i="5"/>
  <c r="DH542" i="5"/>
  <c r="AX542" i="5"/>
  <c r="BF542" i="5"/>
  <c r="BN542" i="5"/>
  <c r="BV542" i="5"/>
  <c r="CD542" i="5"/>
  <c r="CL542" i="5"/>
  <c r="CT542" i="5"/>
  <c r="DB542" i="5"/>
  <c r="DJ542" i="5"/>
  <c r="AU542" i="5"/>
  <c r="BG542" i="5"/>
  <c r="BQ542" i="5"/>
  <c r="CA542" i="5"/>
  <c r="CM542" i="5"/>
  <c r="CW542" i="5"/>
  <c r="DG542" i="5"/>
  <c r="AW542" i="5"/>
  <c r="BH542" i="5"/>
  <c r="BR542" i="5"/>
  <c r="CC542" i="5"/>
  <c r="CN542" i="5"/>
  <c r="CX542" i="5"/>
  <c r="DI542" i="5"/>
  <c r="AY542" i="5"/>
  <c r="BI542" i="5"/>
  <c r="BS542" i="5"/>
  <c r="CE542" i="5"/>
  <c r="CO542" i="5"/>
  <c r="CY542" i="5"/>
  <c r="DK542" i="5"/>
  <c r="AT542" i="5"/>
  <c r="BE542" i="5"/>
  <c r="BP542" i="5"/>
  <c r="BZ542" i="5"/>
  <c r="CK542" i="5"/>
  <c r="CV542" i="5"/>
  <c r="DF542" i="5"/>
  <c r="BK542" i="5"/>
  <c r="CG542" i="5"/>
  <c r="DC542" i="5"/>
  <c r="BM542" i="5"/>
  <c r="CH542" i="5"/>
  <c r="DD542" i="5"/>
  <c r="BO542" i="5"/>
  <c r="CI542" i="5"/>
  <c r="DE542" i="5"/>
  <c r="AZ542" i="5"/>
  <c r="BU542" i="5"/>
  <c r="CP542" i="5"/>
  <c r="DL542" i="5"/>
  <c r="BA542" i="5"/>
  <c r="BW542" i="5"/>
  <c r="CQ542" i="5"/>
  <c r="DM542" i="5"/>
  <c r="BB542" i="5"/>
  <c r="BX542" i="5"/>
  <c r="CS542" i="5"/>
  <c r="DN542" i="5"/>
  <c r="BC542" i="5"/>
  <c r="BY542" i="5"/>
  <c r="CU542" i="5"/>
  <c r="BJ542" i="5"/>
  <c r="CF542" i="5"/>
  <c r="DA542" i="5"/>
  <c r="AX905" i="5"/>
  <c r="BF905" i="5"/>
  <c r="BN905" i="5"/>
  <c r="BV905" i="5"/>
  <c r="CD905" i="5"/>
  <c r="CL905" i="5"/>
  <c r="CT905" i="5"/>
  <c r="DB905" i="5"/>
  <c r="DJ905" i="5"/>
  <c r="AY905" i="5"/>
  <c r="BG905" i="5"/>
  <c r="BO905" i="5"/>
  <c r="BW905" i="5"/>
  <c r="CE905" i="5"/>
  <c r="CM905" i="5"/>
  <c r="CU905" i="5"/>
  <c r="DC905" i="5"/>
  <c r="DK905" i="5"/>
  <c r="AZ905" i="5"/>
  <c r="BH905" i="5"/>
  <c r="BP905" i="5"/>
  <c r="BX905" i="5"/>
  <c r="CF905" i="5"/>
  <c r="CN905" i="5"/>
  <c r="CV905" i="5"/>
  <c r="DD905" i="5"/>
  <c r="DL905" i="5"/>
  <c r="AW905" i="5"/>
  <c r="BE905" i="5"/>
  <c r="BM905" i="5"/>
  <c r="BU905" i="5"/>
  <c r="CC905" i="5"/>
  <c r="CK905" i="5"/>
  <c r="CS905" i="5"/>
  <c r="DA905" i="5"/>
  <c r="DI905" i="5"/>
  <c r="BB905" i="5"/>
  <c r="BR905" i="5"/>
  <c r="CH905" i="5"/>
  <c r="CX905" i="5"/>
  <c r="DN905" i="5"/>
  <c r="BC905" i="5"/>
  <c r="BS905" i="5"/>
  <c r="CI905" i="5"/>
  <c r="CY905" i="5"/>
  <c r="BD905" i="5"/>
  <c r="BT905" i="5"/>
  <c r="CJ905" i="5"/>
  <c r="CZ905" i="5"/>
  <c r="AT905" i="5"/>
  <c r="BJ905" i="5"/>
  <c r="BZ905" i="5"/>
  <c r="CP905" i="5"/>
  <c r="DF905" i="5"/>
  <c r="AU905" i="5"/>
  <c r="BK905" i="5"/>
  <c r="CA905" i="5"/>
  <c r="CQ905" i="5"/>
  <c r="DG905" i="5"/>
  <c r="AV905" i="5"/>
  <c r="BL905" i="5"/>
  <c r="CB905" i="5"/>
  <c r="CR905" i="5"/>
  <c r="DH905" i="5"/>
  <c r="BA905" i="5"/>
  <c r="BQ905" i="5"/>
  <c r="CG905" i="5"/>
  <c r="CW905" i="5"/>
  <c r="DM905" i="5"/>
  <c r="BI905" i="5"/>
  <c r="BY905" i="5"/>
  <c r="CO905" i="5"/>
  <c r="DE905" i="5"/>
  <c r="AX431" i="5"/>
  <c r="BF431" i="5"/>
  <c r="BN431" i="5"/>
  <c r="BV431" i="5"/>
  <c r="CD431" i="5"/>
  <c r="CL431" i="5"/>
  <c r="CT431" i="5"/>
  <c r="DB431" i="5"/>
  <c r="DJ431" i="5"/>
  <c r="AY431" i="5"/>
  <c r="BG431" i="5"/>
  <c r="BO431" i="5"/>
  <c r="BW431" i="5"/>
  <c r="CE431" i="5"/>
  <c r="CM431" i="5"/>
  <c r="CU431" i="5"/>
  <c r="DC431" i="5"/>
  <c r="DK431" i="5"/>
  <c r="AZ431" i="5"/>
  <c r="BH431" i="5"/>
  <c r="BP431" i="5"/>
  <c r="BX431" i="5"/>
  <c r="CF431" i="5"/>
  <c r="CN431" i="5"/>
  <c r="CV431" i="5"/>
  <c r="DD431" i="5"/>
  <c r="DL431" i="5"/>
  <c r="AW431" i="5"/>
  <c r="BE431" i="5"/>
  <c r="BM431" i="5"/>
  <c r="BU431" i="5"/>
  <c r="CC431" i="5"/>
  <c r="CK431" i="5"/>
  <c r="CS431" i="5"/>
  <c r="DA431" i="5"/>
  <c r="DI431" i="5"/>
  <c r="AT431" i="5"/>
  <c r="BJ431" i="5"/>
  <c r="BZ431" i="5"/>
  <c r="CP431" i="5"/>
  <c r="DF431" i="5"/>
  <c r="AU431" i="5"/>
  <c r="BK431" i="5"/>
  <c r="CA431" i="5"/>
  <c r="CQ431" i="5"/>
  <c r="DG431" i="5"/>
  <c r="AV431" i="5"/>
  <c r="BL431" i="5"/>
  <c r="CB431" i="5"/>
  <c r="CR431" i="5"/>
  <c r="DH431" i="5"/>
  <c r="BB431" i="5"/>
  <c r="BR431" i="5"/>
  <c r="CH431" i="5"/>
  <c r="CX431" i="5"/>
  <c r="DN431" i="5"/>
  <c r="BC431" i="5"/>
  <c r="BS431" i="5"/>
  <c r="CI431" i="5"/>
  <c r="CY431" i="5"/>
  <c r="BD431" i="5"/>
  <c r="BT431" i="5"/>
  <c r="CJ431" i="5"/>
  <c r="CZ431" i="5"/>
  <c r="BI431" i="5"/>
  <c r="BY431" i="5"/>
  <c r="CO431" i="5"/>
  <c r="DE431" i="5"/>
  <c r="BA431" i="5"/>
  <c r="BQ431" i="5"/>
  <c r="CG431" i="5"/>
  <c r="CW431" i="5"/>
  <c r="DM431" i="5"/>
  <c r="AT390" i="5"/>
  <c r="BB390" i="5"/>
  <c r="BJ390" i="5"/>
  <c r="BR390" i="5"/>
  <c r="BZ390" i="5"/>
  <c r="CH390" i="5"/>
  <c r="CP390" i="5"/>
  <c r="CX390" i="5"/>
  <c r="DF390" i="5"/>
  <c r="DN390" i="5"/>
  <c r="AU390" i="5"/>
  <c r="BC390" i="5"/>
  <c r="BK390" i="5"/>
  <c r="BS390" i="5"/>
  <c r="CA390" i="5"/>
  <c r="CI390" i="5"/>
  <c r="CQ390" i="5"/>
  <c r="CY390" i="5"/>
  <c r="DG390" i="5"/>
  <c r="AV390" i="5"/>
  <c r="BD390" i="5"/>
  <c r="BL390" i="5"/>
  <c r="BT390" i="5"/>
  <c r="CB390" i="5"/>
  <c r="CJ390" i="5"/>
  <c r="CR390" i="5"/>
  <c r="CZ390" i="5"/>
  <c r="DH390" i="5"/>
  <c r="BA390" i="5"/>
  <c r="BI390" i="5"/>
  <c r="BQ390" i="5"/>
  <c r="BY390" i="5"/>
  <c r="CG390" i="5"/>
  <c r="CO390" i="5"/>
  <c r="CW390" i="5"/>
  <c r="DE390" i="5"/>
  <c r="DM390" i="5"/>
  <c r="AX390" i="5"/>
  <c r="BN390" i="5"/>
  <c r="CD390" i="5"/>
  <c r="CT390" i="5"/>
  <c r="DJ390" i="5"/>
  <c r="AY390" i="5"/>
  <c r="BO390" i="5"/>
  <c r="CE390" i="5"/>
  <c r="CU390" i="5"/>
  <c r="DK390" i="5"/>
  <c r="AZ390" i="5"/>
  <c r="BP390" i="5"/>
  <c r="CF390" i="5"/>
  <c r="CV390" i="5"/>
  <c r="DL390" i="5"/>
  <c r="BH390" i="5"/>
  <c r="BX390" i="5"/>
  <c r="CN390" i="5"/>
  <c r="DD390" i="5"/>
  <c r="BF390" i="5"/>
  <c r="CL390" i="5"/>
  <c r="BG390" i="5"/>
  <c r="CM390" i="5"/>
  <c r="BM390" i="5"/>
  <c r="CS390" i="5"/>
  <c r="BU390" i="5"/>
  <c r="DA390" i="5"/>
  <c r="BV390" i="5"/>
  <c r="DB390" i="5"/>
  <c r="BW390" i="5"/>
  <c r="DC390" i="5"/>
  <c r="AW390" i="5"/>
  <c r="CC390" i="5"/>
  <c r="DI390" i="5"/>
  <c r="BE390" i="5"/>
  <c r="CK390" i="5"/>
  <c r="AT840" i="5"/>
  <c r="BB840" i="5"/>
  <c r="BJ840" i="5"/>
  <c r="BR840" i="5"/>
  <c r="BZ840" i="5"/>
  <c r="CH840" i="5"/>
  <c r="CP840" i="5"/>
  <c r="CX840" i="5"/>
  <c r="DF840" i="5"/>
  <c r="DN840" i="5"/>
  <c r="AU840" i="5"/>
  <c r="BC840" i="5"/>
  <c r="BK840" i="5"/>
  <c r="BS840" i="5"/>
  <c r="CA840" i="5"/>
  <c r="CI840" i="5"/>
  <c r="CQ840" i="5"/>
  <c r="CY840" i="5"/>
  <c r="DG840" i="5"/>
  <c r="AV840" i="5"/>
  <c r="BD840" i="5"/>
  <c r="BL840" i="5"/>
  <c r="BT840" i="5"/>
  <c r="CB840" i="5"/>
  <c r="CJ840" i="5"/>
  <c r="CR840" i="5"/>
  <c r="CZ840" i="5"/>
  <c r="DH840" i="5"/>
  <c r="BE840" i="5"/>
  <c r="BP840" i="5"/>
  <c r="CD840" i="5"/>
  <c r="CO840" i="5"/>
  <c r="DC840" i="5"/>
  <c r="BF840" i="5"/>
  <c r="BQ840" i="5"/>
  <c r="CE840" i="5"/>
  <c r="CS840" i="5"/>
  <c r="DD840" i="5"/>
  <c r="BG840" i="5"/>
  <c r="BU840" i="5"/>
  <c r="CF840" i="5"/>
  <c r="CT840" i="5"/>
  <c r="DE840" i="5"/>
  <c r="AZ840" i="5"/>
  <c r="BN840" i="5"/>
  <c r="BY840" i="5"/>
  <c r="CM840" i="5"/>
  <c r="DA840" i="5"/>
  <c r="DL840" i="5"/>
  <c r="AX840" i="5"/>
  <c r="BW840" i="5"/>
  <c r="CV840" i="5"/>
  <c r="AY840" i="5"/>
  <c r="BX840" i="5"/>
  <c r="CW840" i="5"/>
  <c r="BA840" i="5"/>
  <c r="CC840" i="5"/>
  <c r="DB840" i="5"/>
  <c r="BH840" i="5"/>
  <c r="CG840" i="5"/>
  <c r="DI840" i="5"/>
  <c r="BI840" i="5"/>
  <c r="CK840" i="5"/>
  <c r="DJ840" i="5"/>
  <c r="BM840" i="5"/>
  <c r="CL840" i="5"/>
  <c r="DK840" i="5"/>
  <c r="BO840" i="5"/>
  <c r="CN840" i="5"/>
  <c r="DM840" i="5"/>
  <c r="AW840" i="5"/>
  <c r="BV840" i="5"/>
  <c r="CU840" i="5"/>
  <c r="BA690" i="5"/>
  <c r="BI690" i="5"/>
  <c r="BQ690" i="5"/>
  <c r="BY690" i="5"/>
  <c r="CG690" i="5"/>
  <c r="CO690" i="5"/>
  <c r="CW690" i="5"/>
  <c r="DE690" i="5"/>
  <c r="DM690" i="5"/>
  <c r="AT690" i="5"/>
  <c r="BC690" i="5"/>
  <c r="BL690" i="5"/>
  <c r="BU690" i="5"/>
  <c r="CD690" i="5"/>
  <c r="CM690" i="5"/>
  <c r="CV690" i="5"/>
  <c r="DF690" i="5"/>
  <c r="BF690" i="5"/>
  <c r="BX690" i="5"/>
  <c r="CI690" i="5"/>
  <c r="DA690" i="5"/>
  <c r="BR690" i="5"/>
  <c r="DK690" i="5"/>
  <c r="AU690" i="5"/>
  <c r="BD690" i="5"/>
  <c r="BM690" i="5"/>
  <c r="BV690" i="5"/>
  <c r="CE690" i="5"/>
  <c r="CN690" i="5"/>
  <c r="CX690" i="5"/>
  <c r="DG690" i="5"/>
  <c r="AW690" i="5"/>
  <c r="CQ690" i="5"/>
  <c r="BG690" i="5"/>
  <c r="CR690" i="5"/>
  <c r="CJ690" i="5"/>
  <c r="AV690" i="5"/>
  <c r="BE690" i="5"/>
  <c r="BN690" i="5"/>
  <c r="BW690" i="5"/>
  <c r="CF690" i="5"/>
  <c r="CP690" i="5"/>
  <c r="CY690" i="5"/>
  <c r="DH690" i="5"/>
  <c r="CH690" i="5"/>
  <c r="DI690" i="5"/>
  <c r="BP690" i="5"/>
  <c r="DJ690" i="5"/>
  <c r="BH690" i="5"/>
  <c r="DB690" i="5"/>
  <c r="AY690" i="5"/>
  <c r="CS690" i="5"/>
  <c r="AZ690" i="5"/>
  <c r="BJ690" i="5"/>
  <c r="BS690" i="5"/>
  <c r="CB690" i="5"/>
  <c r="CK690" i="5"/>
  <c r="CT690" i="5"/>
  <c r="DC690" i="5"/>
  <c r="DL690" i="5"/>
  <c r="BB690" i="5"/>
  <c r="BK690" i="5"/>
  <c r="BT690" i="5"/>
  <c r="CC690" i="5"/>
  <c r="CL690" i="5"/>
  <c r="CU690" i="5"/>
  <c r="DD690" i="5"/>
  <c r="DN690" i="5"/>
  <c r="BO690" i="5"/>
  <c r="CZ690" i="5"/>
  <c r="AX690" i="5"/>
  <c r="BZ690" i="5"/>
  <c r="CA690" i="5"/>
  <c r="AX731" i="5"/>
  <c r="BF731" i="5"/>
  <c r="BN731" i="5"/>
  <c r="BV731" i="5"/>
  <c r="CD731" i="5"/>
  <c r="CL731" i="5"/>
  <c r="CT731" i="5"/>
  <c r="DB731" i="5"/>
  <c r="DJ731" i="5"/>
  <c r="BG731" i="5"/>
  <c r="BO731" i="5"/>
  <c r="CE731" i="5"/>
  <c r="CM731" i="5"/>
  <c r="DC731" i="5"/>
  <c r="BI731" i="5"/>
  <c r="CO731" i="5"/>
  <c r="AT731" i="5"/>
  <c r="BZ731" i="5"/>
  <c r="DN731" i="5"/>
  <c r="BK731" i="5"/>
  <c r="CY731" i="5"/>
  <c r="AV731" i="5"/>
  <c r="CR731" i="5"/>
  <c r="AY731" i="5"/>
  <c r="BW731" i="5"/>
  <c r="CU731" i="5"/>
  <c r="DK731" i="5"/>
  <c r="CF731" i="5"/>
  <c r="BA731" i="5"/>
  <c r="CG731" i="5"/>
  <c r="DM731" i="5"/>
  <c r="BB731" i="5"/>
  <c r="CH731" i="5"/>
  <c r="DF731" i="5"/>
  <c r="BS731" i="5"/>
  <c r="BT731" i="5"/>
  <c r="AZ731" i="5"/>
  <c r="BH731" i="5"/>
  <c r="BP731" i="5"/>
  <c r="BX731" i="5"/>
  <c r="CN731" i="5"/>
  <c r="CV731" i="5"/>
  <c r="DD731" i="5"/>
  <c r="DL731" i="5"/>
  <c r="BQ731" i="5"/>
  <c r="CW731" i="5"/>
  <c r="BJ731" i="5"/>
  <c r="CP731" i="5"/>
  <c r="BC731" i="5"/>
  <c r="CI731" i="5"/>
  <c r="DG731" i="5"/>
  <c r="CB731" i="5"/>
  <c r="CQ731" i="5"/>
  <c r="CJ731" i="5"/>
  <c r="BL731" i="5"/>
  <c r="DH731" i="5"/>
  <c r="AW731" i="5"/>
  <c r="BE731" i="5"/>
  <c r="BM731" i="5"/>
  <c r="BU731" i="5"/>
  <c r="CC731" i="5"/>
  <c r="CK731" i="5"/>
  <c r="CS731" i="5"/>
  <c r="DA731" i="5"/>
  <c r="DI731" i="5"/>
  <c r="BY731" i="5"/>
  <c r="DE731" i="5"/>
  <c r="BR731" i="5"/>
  <c r="CX731" i="5"/>
  <c r="AU731" i="5"/>
  <c r="CA731" i="5"/>
  <c r="BD731" i="5"/>
  <c r="CZ731" i="5"/>
  <c r="CU532" i="5"/>
  <c r="DK532" i="5"/>
  <c r="BH532" i="5"/>
  <c r="DD532" i="5"/>
  <c r="BI532" i="5"/>
  <c r="BY532" i="5"/>
  <c r="AX532" i="5"/>
  <c r="BV532" i="5"/>
  <c r="CD532" i="5"/>
  <c r="BR532" i="5"/>
  <c r="CX532" i="5"/>
  <c r="DN532" i="5"/>
  <c r="BD532" i="5"/>
  <c r="CJ532" i="5"/>
  <c r="CZ532" i="5"/>
  <c r="DF532" i="5"/>
  <c r="BK532" i="5"/>
  <c r="CA532" i="5"/>
  <c r="CB532" i="5"/>
  <c r="DH532" i="5"/>
  <c r="AW532" i="5"/>
  <c r="BU532" i="5"/>
  <c r="DA532" i="5"/>
  <c r="BE532" i="5"/>
  <c r="BQ395" i="5"/>
  <c r="BJ395" i="5"/>
  <c r="BC395" i="5"/>
  <c r="BH395" i="5"/>
  <c r="BU395" i="5"/>
  <c r="DC395" i="5"/>
  <c r="CC395" i="5"/>
  <c r="AY395" i="5"/>
  <c r="CZ395" i="5"/>
  <c r="BA527" i="5"/>
  <c r="BI527" i="5"/>
  <c r="BQ527" i="5"/>
  <c r="BY527" i="5"/>
  <c r="CG527" i="5"/>
  <c r="CO527" i="5"/>
  <c r="CW527" i="5"/>
  <c r="DE527" i="5"/>
  <c r="DM527" i="5"/>
  <c r="AV527" i="5"/>
  <c r="BE527" i="5"/>
  <c r="BN527" i="5"/>
  <c r="BW527" i="5"/>
  <c r="CF527" i="5"/>
  <c r="CP527" i="5"/>
  <c r="CY527" i="5"/>
  <c r="DH527" i="5"/>
  <c r="AW527" i="5"/>
  <c r="BF527" i="5"/>
  <c r="BO527" i="5"/>
  <c r="BX527" i="5"/>
  <c r="CH527" i="5"/>
  <c r="CQ527" i="5"/>
  <c r="CZ527" i="5"/>
  <c r="DI527" i="5"/>
  <c r="AX527" i="5"/>
  <c r="BG527" i="5"/>
  <c r="BP527" i="5"/>
  <c r="BZ527" i="5"/>
  <c r="CI527" i="5"/>
  <c r="CR527" i="5"/>
  <c r="DA527" i="5"/>
  <c r="DJ527" i="5"/>
  <c r="AU527" i="5"/>
  <c r="BD527" i="5"/>
  <c r="BM527" i="5"/>
  <c r="BV527" i="5"/>
  <c r="CE527" i="5"/>
  <c r="CN527" i="5"/>
  <c r="CX527" i="5"/>
  <c r="DG527" i="5"/>
  <c r="AZ527" i="5"/>
  <c r="BS527" i="5"/>
  <c r="CK527" i="5"/>
  <c r="DC527" i="5"/>
  <c r="BB527" i="5"/>
  <c r="BT527" i="5"/>
  <c r="CL527" i="5"/>
  <c r="DD527" i="5"/>
  <c r="BC527" i="5"/>
  <c r="BU527" i="5"/>
  <c r="CM527" i="5"/>
  <c r="DF527" i="5"/>
  <c r="BJ527" i="5"/>
  <c r="CB527" i="5"/>
  <c r="CT527" i="5"/>
  <c r="DL527" i="5"/>
  <c r="BK527" i="5"/>
  <c r="CC527" i="5"/>
  <c r="CU527" i="5"/>
  <c r="DN527" i="5"/>
  <c r="AT527" i="5"/>
  <c r="BL527" i="5"/>
  <c r="CD527" i="5"/>
  <c r="CV527" i="5"/>
  <c r="AY527" i="5"/>
  <c r="BR527" i="5"/>
  <c r="CJ527" i="5"/>
  <c r="DB527" i="5"/>
  <c r="BH527" i="5"/>
  <c r="CA527" i="5"/>
  <c r="CS527" i="5"/>
  <c r="DK527" i="5"/>
  <c r="BA539" i="5"/>
  <c r="DE539" i="5"/>
  <c r="BN539" i="5"/>
  <c r="CY539" i="5"/>
  <c r="DH539" i="5"/>
  <c r="CZ539" i="5"/>
  <c r="BP539" i="5"/>
  <c r="DA539" i="5"/>
  <c r="DJ539" i="5"/>
  <c r="CX539" i="5"/>
  <c r="CT539" i="5"/>
  <c r="CU539" i="5"/>
  <c r="DN539" i="5"/>
  <c r="CJ539" i="5"/>
  <c r="CK539" i="5"/>
  <c r="CL539" i="5"/>
  <c r="DD539" i="5"/>
  <c r="CS539" i="5"/>
  <c r="AW984" i="5"/>
  <c r="BE984" i="5"/>
  <c r="BM984" i="5"/>
  <c r="BU984" i="5"/>
  <c r="CC984" i="5"/>
  <c r="CK984" i="5"/>
  <c r="CS984" i="5"/>
  <c r="DA984" i="5"/>
  <c r="DI984" i="5"/>
  <c r="AX984" i="5"/>
  <c r="BF984" i="5"/>
  <c r="BN984" i="5"/>
  <c r="BV984" i="5"/>
  <c r="CD984" i="5"/>
  <c r="CL984" i="5"/>
  <c r="CT984" i="5"/>
  <c r="DB984" i="5"/>
  <c r="DJ984" i="5"/>
  <c r="AY984" i="5"/>
  <c r="BG984" i="5"/>
  <c r="BO984" i="5"/>
  <c r="BW984" i="5"/>
  <c r="CE984" i="5"/>
  <c r="CM984" i="5"/>
  <c r="CU984" i="5"/>
  <c r="DC984" i="5"/>
  <c r="DK984" i="5"/>
  <c r="AV984" i="5"/>
  <c r="BD984" i="5"/>
  <c r="BL984" i="5"/>
  <c r="BT984" i="5"/>
  <c r="CB984" i="5"/>
  <c r="CJ984" i="5"/>
  <c r="CR984" i="5"/>
  <c r="CZ984" i="5"/>
  <c r="DH984" i="5"/>
  <c r="BA984" i="5"/>
  <c r="BQ984" i="5"/>
  <c r="CG984" i="5"/>
  <c r="CW984" i="5"/>
  <c r="DM984" i="5"/>
  <c r="BB984" i="5"/>
  <c r="BR984" i="5"/>
  <c r="CH984" i="5"/>
  <c r="CX984" i="5"/>
  <c r="DN984" i="5"/>
  <c r="BC984" i="5"/>
  <c r="BS984" i="5"/>
  <c r="CI984" i="5"/>
  <c r="CY984" i="5"/>
  <c r="AU984" i="5"/>
  <c r="BK984" i="5"/>
  <c r="CA984" i="5"/>
  <c r="CQ984" i="5"/>
  <c r="DG984" i="5"/>
  <c r="BY984" i="5"/>
  <c r="DE984" i="5"/>
  <c r="AT984" i="5"/>
  <c r="BZ984" i="5"/>
  <c r="DF984" i="5"/>
  <c r="AZ984" i="5"/>
  <c r="CF984" i="5"/>
  <c r="DL984" i="5"/>
  <c r="BH984" i="5"/>
  <c r="CN984" i="5"/>
  <c r="BI984" i="5"/>
  <c r="CO984" i="5"/>
  <c r="BJ984" i="5"/>
  <c r="CP984" i="5"/>
  <c r="BP984" i="5"/>
  <c r="CV984" i="5"/>
  <c r="BX984" i="5"/>
  <c r="DD984" i="5"/>
  <c r="AV78" i="5"/>
  <c r="BD78" i="5"/>
  <c r="BL78" i="5"/>
  <c r="BT78" i="5"/>
  <c r="CB78" i="5"/>
  <c r="CJ78" i="5"/>
  <c r="CR78" i="5"/>
  <c r="CZ78" i="5"/>
  <c r="DH78" i="5"/>
  <c r="BA78" i="5"/>
  <c r="BJ78" i="5"/>
  <c r="BS78" i="5"/>
  <c r="CC78" i="5"/>
  <c r="CL78" i="5"/>
  <c r="CU78" i="5"/>
  <c r="DD78" i="5"/>
  <c r="DM78" i="5"/>
  <c r="BN78" i="5"/>
  <c r="CO78" i="5"/>
  <c r="BF78" i="5"/>
  <c r="CP78" i="5"/>
  <c r="BB78" i="5"/>
  <c r="BK78" i="5"/>
  <c r="BU78" i="5"/>
  <c r="CD78" i="5"/>
  <c r="CM78" i="5"/>
  <c r="CV78" i="5"/>
  <c r="DE78" i="5"/>
  <c r="DN78" i="5"/>
  <c r="AU78" i="5"/>
  <c r="BW78" i="5"/>
  <c r="BX78" i="5"/>
  <c r="CY78" i="5"/>
  <c r="AT78" i="5"/>
  <c r="BC78" i="5"/>
  <c r="BM78" i="5"/>
  <c r="BV78" i="5"/>
  <c r="CE78" i="5"/>
  <c r="CN78" i="5"/>
  <c r="CW78" i="5"/>
  <c r="DF78" i="5"/>
  <c r="CF78" i="5"/>
  <c r="DG78" i="5"/>
  <c r="BO78" i="5"/>
  <c r="DI78" i="5"/>
  <c r="AX78" i="5"/>
  <c r="BG78" i="5"/>
  <c r="BP78" i="5"/>
  <c r="BY78" i="5"/>
  <c r="CH78" i="5"/>
  <c r="CQ78" i="5"/>
  <c r="DA78" i="5"/>
  <c r="DJ78" i="5"/>
  <c r="AY78" i="5"/>
  <c r="BH78" i="5"/>
  <c r="BQ78" i="5"/>
  <c r="BZ78" i="5"/>
  <c r="CI78" i="5"/>
  <c r="CS78" i="5"/>
  <c r="DB78" i="5"/>
  <c r="DK78" i="5"/>
  <c r="AZ78" i="5"/>
  <c r="BI78" i="5"/>
  <c r="BR78" i="5"/>
  <c r="CA78" i="5"/>
  <c r="CK78" i="5"/>
  <c r="CT78" i="5"/>
  <c r="DC78" i="5"/>
  <c r="DL78" i="5"/>
  <c r="BE78" i="5"/>
  <c r="CX78" i="5"/>
  <c r="AW78" i="5"/>
  <c r="CG78" i="5"/>
  <c r="AY252" i="5"/>
  <c r="BG252" i="5"/>
  <c r="BO252" i="5"/>
  <c r="BW252" i="5"/>
  <c r="CE252" i="5"/>
  <c r="CM252" i="5"/>
  <c r="CU252" i="5"/>
  <c r="DC252" i="5"/>
  <c r="DK252" i="5"/>
  <c r="AZ252" i="5"/>
  <c r="BH252" i="5"/>
  <c r="BP252" i="5"/>
  <c r="BX252" i="5"/>
  <c r="CF252" i="5"/>
  <c r="CN252" i="5"/>
  <c r="CV252" i="5"/>
  <c r="DD252" i="5"/>
  <c r="DL252" i="5"/>
  <c r="BA252" i="5"/>
  <c r="BI252" i="5"/>
  <c r="BQ252" i="5"/>
  <c r="BY252" i="5"/>
  <c r="CG252" i="5"/>
  <c r="CO252" i="5"/>
  <c r="CW252" i="5"/>
  <c r="DE252" i="5"/>
  <c r="DM252" i="5"/>
  <c r="AW252" i="5"/>
  <c r="BE252" i="5"/>
  <c r="BM252" i="5"/>
  <c r="BU252" i="5"/>
  <c r="CC252" i="5"/>
  <c r="CK252" i="5"/>
  <c r="CS252" i="5"/>
  <c r="DA252" i="5"/>
  <c r="DI252" i="5"/>
  <c r="AU252" i="5"/>
  <c r="BK252" i="5"/>
  <c r="CA252" i="5"/>
  <c r="CQ252" i="5"/>
  <c r="DG252" i="5"/>
  <c r="BB252" i="5"/>
  <c r="DN252" i="5"/>
  <c r="BC252" i="5"/>
  <c r="AV252" i="5"/>
  <c r="BL252" i="5"/>
  <c r="CB252" i="5"/>
  <c r="CR252" i="5"/>
  <c r="DH252" i="5"/>
  <c r="BR252" i="5"/>
  <c r="CI252" i="5"/>
  <c r="AX252" i="5"/>
  <c r="BN252" i="5"/>
  <c r="CD252" i="5"/>
  <c r="CT252" i="5"/>
  <c r="DJ252" i="5"/>
  <c r="CH252" i="5"/>
  <c r="CY252" i="5"/>
  <c r="BD252" i="5"/>
  <c r="BT252" i="5"/>
  <c r="CJ252" i="5"/>
  <c r="CZ252" i="5"/>
  <c r="BF252" i="5"/>
  <c r="BV252" i="5"/>
  <c r="CL252" i="5"/>
  <c r="DB252" i="5"/>
  <c r="AT252" i="5"/>
  <c r="BJ252" i="5"/>
  <c r="BZ252" i="5"/>
  <c r="CP252" i="5"/>
  <c r="DF252" i="5"/>
  <c r="CX252" i="5"/>
  <c r="BS252" i="5"/>
  <c r="AV50" i="5"/>
  <c r="BD50" i="5"/>
  <c r="BL50" i="5"/>
  <c r="BT50" i="5"/>
  <c r="CB50" i="5"/>
  <c r="CJ50" i="5"/>
  <c r="CR50" i="5"/>
  <c r="CZ50" i="5"/>
  <c r="DH50" i="5"/>
  <c r="AW50" i="5"/>
  <c r="BE50" i="5"/>
  <c r="BM50" i="5"/>
  <c r="BU50" i="5"/>
  <c r="CC50" i="5"/>
  <c r="CK50" i="5"/>
  <c r="CS50" i="5"/>
  <c r="DA50" i="5"/>
  <c r="DI50" i="5"/>
  <c r="AX50" i="5"/>
  <c r="BF50" i="5"/>
  <c r="BN50" i="5"/>
  <c r="BV50" i="5"/>
  <c r="CD50" i="5"/>
  <c r="CL50" i="5"/>
  <c r="CT50" i="5"/>
  <c r="DB50" i="5"/>
  <c r="DJ50" i="5"/>
  <c r="AU50" i="5"/>
  <c r="BC50" i="5"/>
  <c r="BK50" i="5"/>
  <c r="BS50" i="5"/>
  <c r="CA50" i="5"/>
  <c r="CI50" i="5"/>
  <c r="CQ50" i="5"/>
  <c r="CY50" i="5"/>
  <c r="DG50" i="5"/>
  <c r="AT50" i="5"/>
  <c r="BJ50" i="5"/>
  <c r="BZ50" i="5"/>
  <c r="CP50" i="5"/>
  <c r="DF50" i="5"/>
  <c r="AY50" i="5"/>
  <c r="BO50" i="5"/>
  <c r="CE50" i="5"/>
  <c r="CU50" i="5"/>
  <c r="DK50" i="5"/>
  <c r="AZ50" i="5"/>
  <c r="BP50" i="5"/>
  <c r="CF50" i="5"/>
  <c r="CV50" i="5"/>
  <c r="DL50" i="5"/>
  <c r="BA50" i="5"/>
  <c r="BQ50" i="5"/>
  <c r="CG50" i="5"/>
  <c r="CW50" i="5"/>
  <c r="DM50" i="5"/>
  <c r="BB50" i="5"/>
  <c r="BR50" i="5"/>
  <c r="CH50" i="5"/>
  <c r="CX50" i="5"/>
  <c r="DN50" i="5"/>
  <c r="BG50" i="5"/>
  <c r="BW50" i="5"/>
  <c r="CM50" i="5"/>
  <c r="DC50" i="5"/>
  <c r="BH50" i="5"/>
  <c r="BX50" i="5"/>
  <c r="CN50" i="5"/>
  <c r="DD50" i="5"/>
  <c r="BI50" i="5"/>
  <c r="BY50" i="5"/>
  <c r="CO50" i="5"/>
  <c r="DE50" i="5"/>
  <c r="AT626" i="5"/>
  <c r="BB626" i="5"/>
  <c r="BJ626" i="5"/>
  <c r="BR626" i="5"/>
  <c r="BZ626" i="5"/>
  <c r="CH626" i="5"/>
  <c r="CP626" i="5"/>
  <c r="CX626" i="5"/>
  <c r="DF626" i="5"/>
  <c r="DN626" i="5"/>
  <c r="AU626" i="5"/>
  <c r="BC626" i="5"/>
  <c r="BK626" i="5"/>
  <c r="BS626" i="5"/>
  <c r="CA626" i="5"/>
  <c r="CI626" i="5"/>
  <c r="CQ626" i="5"/>
  <c r="CY626" i="5"/>
  <c r="DG626" i="5"/>
  <c r="AV626" i="5"/>
  <c r="BD626" i="5"/>
  <c r="BL626" i="5"/>
  <c r="BT626" i="5"/>
  <c r="CB626" i="5"/>
  <c r="CJ626" i="5"/>
  <c r="CR626" i="5"/>
  <c r="CZ626" i="5"/>
  <c r="DH626" i="5"/>
  <c r="BA626" i="5"/>
  <c r="BI626" i="5"/>
  <c r="BQ626" i="5"/>
  <c r="BY626" i="5"/>
  <c r="CG626" i="5"/>
  <c r="CO626" i="5"/>
  <c r="CW626" i="5"/>
  <c r="DE626" i="5"/>
  <c r="DM626" i="5"/>
  <c r="BE626" i="5"/>
  <c r="BU626" i="5"/>
  <c r="CK626" i="5"/>
  <c r="DA626" i="5"/>
  <c r="BF626" i="5"/>
  <c r="BV626" i="5"/>
  <c r="CL626" i="5"/>
  <c r="DB626" i="5"/>
  <c r="BG626" i="5"/>
  <c r="BW626" i="5"/>
  <c r="CM626" i="5"/>
  <c r="DC626" i="5"/>
  <c r="BH626" i="5"/>
  <c r="BX626" i="5"/>
  <c r="CN626" i="5"/>
  <c r="DD626" i="5"/>
  <c r="AW626" i="5"/>
  <c r="BM626" i="5"/>
  <c r="CC626" i="5"/>
  <c r="CS626" i="5"/>
  <c r="DI626" i="5"/>
  <c r="AX626" i="5"/>
  <c r="BN626" i="5"/>
  <c r="CD626" i="5"/>
  <c r="CT626" i="5"/>
  <c r="DJ626" i="5"/>
  <c r="AY626" i="5"/>
  <c r="BO626" i="5"/>
  <c r="CE626" i="5"/>
  <c r="CU626" i="5"/>
  <c r="DK626" i="5"/>
  <c r="AZ626" i="5"/>
  <c r="BP626" i="5"/>
  <c r="CF626" i="5"/>
  <c r="CV626" i="5"/>
  <c r="DL626" i="5"/>
  <c r="AV428" i="5"/>
  <c r="BD428" i="5"/>
  <c r="BL428" i="5"/>
  <c r="BT428" i="5"/>
  <c r="CB428" i="5"/>
  <c r="CJ428" i="5"/>
  <c r="CR428" i="5"/>
  <c r="CZ428" i="5"/>
  <c r="DH428" i="5"/>
  <c r="AX428" i="5"/>
  <c r="BF428" i="5"/>
  <c r="BN428" i="5"/>
  <c r="BV428" i="5"/>
  <c r="CD428" i="5"/>
  <c r="CL428" i="5"/>
  <c r="CT428" i="5"/>
  <c r="DB428" i="5"/>
  <c r="DJ428" i="5"/>
  <c r="AY428" i="5"/>
  <c r="BI428" i="5"/>
  <c r="BS428" i="5"/>
  <c r="CE428" i="5"/>
  <c r="CO428" i="5"/>
  <c r="CY428" i="5"/>
  <c r="DK428" i="5"/>
  <c r="AZ428" i="5"/>
  <c r="BJ428" i="5"/>
  <c r="BU428" i="5"/>
  <c r="CF428" i="5"/>
  <c r="CP428" i="5"/>
  <c r="DA428" i="5"/>
  <c r="DL428" i="5"/>
  <c r="BA428" i="5"/>
  <c r="BK428" i="5"/>
  <c r="BW428" i="5"/>
  <c r="CG428" i="5"/>
  <c r="CQ428" i="5"/>
  <c r="DC428" i="5"/>
  <c r="DM428" i="5"/>
  <c r="BC428" i="5"/>
  <c r="BO428" i="5"/>
  <c r="BY428" i="5"/>
  <c r="AT428" i="5"/>
  <c r="BE428" i="5"/>
  <c r="BP428" i="5"/>
  <c r="BZ428" i="5"/>
  <c r="CK428" i="5"/>
  <c r="AW428" i="5"/>
  <c r="BH428" i="5"/>
  <c r="BR428" i="5"/>
  <c r="CC428" i="5"/>
  <c r="CN428" i="5"/>
  <c r="CX428" i="5"/>
  <c r="DI428" i="5"/>
  <c r="CH428" i="5"/>
  <c r="DE428" i="5"/>
  <c r="AU428" i="5"/>
  <c r="CI428" i="5"/>
  <c r="DF428" i="5"/>
  <c r="BB428" i="5"/>
  <c r="CM428" i="5"/>
  <c r="DG428" i="5"/>
  <c r="BG428" i="5"/>
  <c r="CS428" i="5"/>
  <c r="DN428" i="5"/>
  <c r="BM428" i="5"/>
  <c r="CU428" i="5"/>
  <c r="BQ428" i="5"/>
  <c r="CV428" i="5"/>
  <c r="BX428" i="5"/>
  <c r="CW428" i="5"/>
  <c r="DD428" i="5"/>
  <c r="CA428" i="5"/>
  <c r="BI976" i="5"/>
  <c r="BY976" i="5"/>
  <c r="CG976" i="5"/>
  <c r="BZ976" i="5"/>
  <c r="CH976" i="5"/>
  <c r="DF976" i="5"/>
  <c r="DK976" i="5"/>
  <c r="BD976" i="5"/>
  <c r="BT976" i="5"/>
  <c r="CL976" i="5"/>
  <c r="BN976" i="5"/>
  <c r="CT976" i="5"/>
  <c r="CI976" i="5"/>
  <c r="BK976" i="5"/>
  <c r="CQ976" i="5"/>
  <c r="BZ629" i="5"/>
  <c r="AU629" i="5"/>
  <c r="CI629" i="5"/>
  <c r="BD629" i="5"/>
  <c r="CZ629" i="5"/>
  <c r="BY629" i="5"/>
  <c r="DM629" i="5"/>
  <c r="AW629" i="5"/>
  <c r="DI629" i="5"/>
  <c r="CT629" i="5"/>
  <c r="CE629" i="5"/>
  <c r="BP629" i="5"/>
  <c r="BE629" i="5"/>
  <c r="BF629" i="5"/>
  <c r="BG629" i="5"/>
  <c r="BA768" i="5"/>
  <c r="CH768" i="5"/>
  <c r="CU768" i="5"/>
  <c r="DA768" i="5"/>
  <c r="BL768" i="5"/>
  <c r="AZ485" i="5"/>
  <c r="BH485" i="5"/>
  <c r="BP485" i="5"/>
  <c r="BX485" i="5"/>
  <c r="CF485" i="5"/>
  <c r="CN485" i="5"/>
  <c r="CV485" i="5"/>
  <c r="DD485" i="5"/>
  <c r="DL485" i="5"/>
  <c r="BA485" i="5"/>
  <c r="BJ485" i="5"/>
  <c r="BS485" i="5"/>
  <c r="CB485" i="5"/>
  <c r="CK485" i="5"/>
  <c r="CT485" i="5"/>
  <c r="DC485" i="5"/>
  <c r="DM485" i="5"/>
  <c r="BB485" i="5"/>
  <c r="BK485" i="5"/>
  <c r="BT485" i="5"/>
  <c r="CC485" i="5"/>
  <c r="CL485" i="5"/>
  <c r="CU485" i="5"/>
  <c r="DE485" i="5"/>
  <c r="DN485" i="5"/>
  <c r="AT485" i="5"/>
  <c r="BC485" i="5"/>
  <c r="BL485" i="5"/>
  <c r="BU485" i="5"/>
  <c r="CD485" i="5"/>
  <c r="CM485" i="5"/>
  <c r="CW485" i="5"/>
  <c r="DF485" i="5"/>
  <c r="AY485" i="5"/>
  <c r="BI485" i="5"/>
  <c r="BR485" i="5"/>
  <c r="CA485" i="5"/>
  <c r="CJ485" i="5"/>
  <c r="CS485" i="5"/>
  <c r="DB485" i="5"/>
  <c r="DK485" i="5"/>
  <c r="AV485" i="5"/>
  <c r="BN485" i="5"/>
  <c r="CG485" i="5"/>
  <c r="CY485" i="5"/>
  <c r="AW485" i="5"/>
  <c r="BO485" i="5"/>
  <c r="CH485" i="5"/>
  <c r="CZ485" i="5"/>
  <c r="AX485" i="5"/>
  <c r="BQ485" i="5"/>
  <c r="CI485" i="5"/>
  <c r="DA485" i="5"/>
  <c r="BD485" i="5"/>
  <c r="BV485" i="5"/>
  <c r="CO485" i="5"/>
  <c r="DG485" i="5"/>
  <c r="BE485" i="5"/>
  <c r="BW485" i="5"/>
  <c r="CP485" i="5"/>
  <c r="DH485" i="5"/>
  <c r="BF485" i="5"/>
  <c r="BY485" i="5"/>
  <c r="CQ485" i="5"/>
  <c r="DI485" i="5"/>
  <c r="BG485" i="5"/>
  <c r="BZ485" i="5"/>
  <c r="CR485" i="5"/>
  <c r="DJ485" i="5"/>
  <c r="AU485" i="5"/>
  <c r="BM485" i="5"/>
  <c r="CE485" i="5"/>
  <c r="CX485" i="5"/>
  <c r="AT782" i="5"/>
  <c r="BB782" i="5"/>
  <c r="BJ782" i="5"/>
  <c r="BR782" i="5"/>
  <c r="BZ782" i="5"/>
  <c r="CH782" i="5"/>
  <c r="CP782" i="5"/>
  <c r="CX782" i="5"/>
  <c r="DF782" i="5"/>
  <c r="DN782" i="5"/>
  <c r="AU782" i="5"/>
  <c r="BD782" i="5"/>
  <c r="BM782" i="5"/>
  <c r="BV782" i="5"/>
  <c r="CE782" i="5"/>
  <c r="CN782" i="5"/>
  <c r="CW782" i="5"/>
  <c r="DG782" i="5"/>
  <c r="AV782" i="5"/>
  <c r="BE782" i="5"/>
  <c r="BN782" i="5"/>
  <c r="BW782" i="5"/>
  <c r="CF782" i="5"/>
  <c r="CO782" i="5"/>
  <c r="CY782" i="5"/>
  <c r="DH782" i="5"/>
  <c r="AW782" i="5"/>
  <c r="BF782" i="5"/>
  <c r="BO782" i="5"/>
  <c r="BX782" i="5"/>
  <c r="CG782" i="5"/>
  <c r="CQ782" i="5"/>
  <c r="CZ782" i="5"/>
  <c r="DI782" i="5"/>
  <c r="BC782" i="5"/>
  <c r="BL782" i="5"/>
  <c r="BU782" i="5"/>
  <c r="CD782" i="5"/>
  <c r="CM782" i="5"/>
  <c r="CV782" i="5"/>
  <c r="DE782" i="5"/>
  <c r="AY782" i="5"/>
  <c r="BQ782" i="5"/>
  <c r="CJ782" i="5"/>
  <c r="DB782" i="5"/>
  <c r="AZ782" i="5"/>
  <c r="BS782" i="5"/>
  <c r="CK782" i="5"/>
  <c r="DC782" i="5"/>
  <c r="BA782" i="5"/>
  <c r="BT782" i="5"/>
  <c r="CL782" i="5"/>
  <c r="DD782" i="5"/>
  <c r="BH782" i="5"/>
  <c r="CA782" i="5"/>
  <c r="CS782" i="5"/>
  <c r="DK782" i="5"/>
  <c r="BI782" i="5"/>
  <c r="CB782" i="5"/>
  <c r="CT782" i="5"/>
  <c r="DL782" i="5"/>
  <c r="BK782" i="5"/>
  <c r="CC782" i="5"/>
  <c r="CU782" i="5"/>
  <c r="DM782" i="5"/>
  <c r="AX782" i="5"/>
  <c r="BP782" i="5"/>
  <c r="CI782" i="5"/>
  <c r="DA782" i="5"/>
  <c r="BG782" i="5"/>
  <c r="BY782" i="5"/>
  <c r="CR782" i="5"/>
  <c r="DJ782" i="5"/>
  <c r="AW667" i="5"/>
  <c r="BE667" i="5"/>
  <c r="BM667" i="5"/>
  <c r="BU667" i="5"/>
  <c r="CC667" i="5"/>
  <c r="CK667" i="5"/>
  <c r="CS667" i="5"/>
  <c r="DA667" i="5"/>
  <c r="DI667" i="5"/>
  <c r="AX667" i="5"/>
  <c r="BF667" i="5"/>
  <c r="BN667" i="5"/>
  <c r="BV667" i="5"/>
  <c r="CD667" i="5"/>
  <c r="CL667" i="5"/>
  <c r="CT667" i="5"/>
  <c r="DB667" i="5"/>
  <c r="DJ667" i="5"/>
  <c r="AY667" i="5"/>
  <c r="BG667" i="5"/>
  <c r="BO667" i="5"/>
  <c r="BW667" i="5"/>
  <c r="CE667" i="5"/>
  <c r="CM667" i="5"/>
  <c r="CU667" i="5"/>
  <c r="DC667" i="5"/>
  <c r="DK667" i="5"/>
  <c r="AV667" i="5"/>
  <c r="BD667" i="5"/>
  <c r="BL667" i="5"/>
  <c r="BT667" i="5"/>
  <c r="CB667" i="5"/>
  <c r="CJ667" i="5"/>
  <c r="CR667" i="5"/>
  <c r="CZ667" i="5"/>
  <c r="DH667" i="5"/>
  <c r="BC667" i="5"/>
  <c r="BS667" i="5"/>
  <c r="CI667" i="5"/>
  <c r="CY667" i="5"/>
  <c r="BH667" i="5"/>
  <c r="BX667" i="5"/>
  <c r="CN667" i="5"/>
  <c r="DD667" i="5"/>
  <c r="BI667" i="5"/>
  <c r="BY667" i="5"/>
  <c r="CO667" i="5"/>
  <c r="DE667" i="5"/>
  <c r="AT667" i="5"/>
  <c r="BJ667" i="5"/>
  <c r="BZ667" i="5"/>
  <c r="CP667" i="5"/>
  <c r="DF667" i="5"/>
  <c r="AU667" i="5"/>
  <c r="BK667" i="5"/>
  <c r="CA667" i="5"/>
  <c r="CQ667" i="5"/>
  <c r="DG667" i="5"/>
  <c r="AZ667" i="5"/>
  <c r="BP667" i="5"/>
  <c r="CF667" i="5"/>
  <c r="CV667" i="5"/>
  <c r="DL667" i="5"/>
  <c r="BA667" i="5"/>
  <c r="BQ667" i="5"/>
  <c r="CG667" i="5"/>
  <c r="CW667" i="5"/>
  <c r="DM667" i="5"/>
  <c r="BB667" i="5"/>
  <c r="BR667" i="5"/>
  <c r="CH667" i="5"/>
  <c r="CX667" i="5"/>
  <c r="DN667" i="5"/>
  <c r="AU513" i="5"/>
  <c r="BC513" i="5"/>
  <c r="BK513" i="5"/>
  <c r="BS513" i="5"/>
  <c r="CA513" i="5"/>
  <c r="CI513" i="5"/>
  <c r="CQ513" i="5"/>
  <c r="CY513" i="5"/>
  <c r="DG513" i="5"/>
  <c r="AV513" i="5"/>
  <c r="BD513" i="5"/>
  <c r="BL513" i="5"/>
  <c r="BT513" i="5"/>
  <c r="CB513" i="5"/>
  <c r="CJ513" i="5"/>
  <c r="CR513" i="5"/>
  <c r="CZ513" i="5"/>
  <c r="DH513" i="5"/>
  <c r="AW513" i="5"/>
  <c r="BE513" i="5"/>
  <c r="BM513" i="5"/>
  <c r="BU513" i="5"/>
  <c r="CC513" i="5"/>
  <c r="CK513" i="5"/>
  <c r="CS513" i="5"/>
  <c r="DA513" i="5"/>
  <c r="DI513" i="5"/>
  <c r="AT513" i="5"/>
  <c r="BB513" i="5"/>
  <c r="BJ513" i="5"/>
  <c r="BR513" i="5"/>
  <c r="BZ513" i="5"/>
  <c r="CH513" i="5"/>
  <c r="CP513" i="5"/>
  <c r="CX513" i="5"/>
  <c r="DF513" i="5"/>
  <c r="DN513" i="5"/>
  <c r="AX513" i="5"/>
  <c r="BN513" i="5"/>
  <c r="CD513" i="5"/>
  <c r="CT513" i="5"/>
  <c r="DJ513" i="5"/>
  <c r="AY513" i="5"/>
  <c r="BO513" i="5"/>
  <c r="CE513" i="5"/>
  <c r="CU513" i="5"/>
  <c r="DK513" i="5"/>
  <c r="AZ513" i="5"/>
  <c r="BP513" i="5"/>
  <c r="CF513" i="5"/>
  <c r="CV513" i="5"/>
  <c r="DL513" i="5"/>
  <c r="BA513" i="5"/>
  <c r="BQ513" i="5"/>
  <c r="CG513" i="5"/>
  <c r="CW513" i="5"/>
  <c r="DM513" i="5"/>
  <c r="BF513" i="5"/>
  <c r="BV513" i="5"/>
  <c r="CL513" i="5"/>
  <c r="DB513" i="5"/>
  <c r="BG513" i="5"/>
  <c r="BW513" i="5"/>
  <c r="CM513" i="5"/>
  <c r="DC513" i="5"/>
  <c r="BH513" i="5"/>
  <c r="BX513" i="5"/>
  <c r="CN513" i="5"/>
  <c r="DD513" i="5"/>
  <c r="BI513" i="5"/>
  <c r="BY513" i="5"/>
  <c r="CO513" i="5"/>
  <c r="DE513" i="5"/>
  <c r="AU682" i="5"/>
  <c r="BC682" i="5"/>
  <c r="BK682" i="5"/>
  <c r="BS682" i="5"/>
  <c r="CA682" i="5"/>
  <c r="CI682" i="5"/>
  <c r="CQ682" i="5"/>
  <c r="CY682" i="5"/>
  <c r="DG682" i="5"/>
  <c r="AZ682" i="5"/>
  <c r="BI682" i="5"/>
  <c r="BR682" i="5"/>
  <c r="CB682" i="5"/>
  <c r="CK682" i="5"/>
  <c r="CT682" i="5"/>
  <c r="DC682" i="5"/>
  <c r="DL682" i="5"/>
  <c r="BA682" i="5"/>
  <c r="BJ682" i="5"/>
  <c r="BT682" i="5"/>
  <c r="CC682" i="5"/>
  <c r="CL682" i="5"/>
  <c r="CU682" i="5"/>
  <c r="DD682" i="5"/>
  <c r="DM682" i="5"/>
  <c r="BB682" i="5"/>
  <c r="BL682" i="5"/>
  <c r="BU682" i="5"/>
  <c r="CD682" i="5"/>
  <c r="CM682" i="5"/>
  <c r="CV682" i="5"/>
  <c r="DE682" i="5"/>
  <c r="DN682" i="5"/>
  <c r="AY682" i="5"/>
  <c r="BH682" i="5"/>
  <c r="BQ682" i="5"/>
  <c r="BZ682" i="5"/>
  <c r="CJ682" i="5"/>
  <c r="CS682" i="5"/>
  <c r="DB682" i="5"/>
  <c r="DK682" i="5"/>
  <c r="AV682" i="5"/>
  <c r="BN682" i="5"/>
  <c r="CF682" i="5"/>
  <c r="CX682" i="5"/>
  <c r="AW682" i="5"/>
  <c r="BO682" i="5"/>
  <c r="CG682" i="5"/>
  <c r="CZ682" i="5"/>
  <c r="AX682" i="5"/>
  <c r="BP682" i="5"/>
  <c r="CH682" i="5"/>
  <c r="DA682" i="5"/>
  <c r="BD682" i="5"/>
  <c r="BV682" i="5"/>
  <c r="CN682" i="5"/>
  <c r="DF682" i="5"/>
  <c r="BE682" i="5"/>
  <c r="BW682" i="5"/>
  <c r="CO682" i="5"/>
  <c r="DH682" i="5"/>
  <c r="BF682" i="5"/>
  <c r="BX682" i="5"/>
  <c r="CP682" i="5"/>
  <c r="DI682" i="5"/>
  <c r="BG682" i="5"/>
  <c r="BY682" i="5"/>
  <c r="CR682" i="5"/>
  <c r="DJ682" i="5"/>
  <c r="AT682" i="5"/>
  <c r="BM682" i="5"/>
  <c r="CE682" i="5"/>
  <c r="CW682" i="5"/>
  <c r="AW706" i="5"/>
  <c r="BE706" i="5"/>
  <c r="BM706" i="5"/>
  <c r="BU706" i="5"/>
  <c r="CC706" i="5"/>
  <c r="CK706" i="5"/>
  <c r="CS706" i="5"/>
  <c r="DA706" i="5"/>
  <c r="DI706" i="5"/>
  <c r="AT706" i="5"/>
  <c r="BC706" i="5"/>
  <c r="BL706" i="5"/>
  <c r="BV706" i="5"/>
  <c r="CE706" i="5"/>
  <c r="CN706" i="5"/>
  <c r="CW706" i="5"/>
  <c r="DF706" i="5"/>
  <c r="AU706" i="5"/>
  <c r="BD706" i="5"/>
  <c r="BN706" i="5"/>
  <c r="BW706" i="5"/>
  <c r="CF706" i="5"/>
  <c r="CO706" i="5"/>
  <c r="CX706" i="5"/>
  <c r="DG706" i="5"/>
  <c r="AV706" i="5"/>
  <c r="BF706" i="5"/>
  <c r="BO706" i="5"/>
  <c r="BX706" i="5"/>
  <c r="CG706" i="5"/>
  <c r="CP706" i="5"/>
  <c r="CY706" i="5"/>
  <c r="DH706" i="5"/>
  <c r="BB706" i="5"/>
  <c r="BK706" i="5"/>
  <c r="BT706" i="5"/>
  <c r="CD706" i="5"/>
  <c r="CM706" i="5"/>
  <c r="CV706" i="5"/>
  <c r="DE706" i="5"/>
  <c r="DN706" i="5"/>
  <c r="AY706" i="5"/>
  <c r="BQ706" i="5"/>
  <c r="CI706" i="5"/>
  <c r="DB706" i="5"/>
  <c r="AZ706" i="5"/>
  <c r="BR706" i="5"/>
  <c r="CJ706" i="5"/>
  <c r="DC706" i="5"/>
  <c r="BA706" i="5"/>
  <c r="BS706" i="5"/>
  <c r="CL706" i="5"/>
  <c r="DD706" i="5"/>
  <c r="BH706" i="5"/>
  <c r="BZ706" i="5"/>
  <c r="CR706" i="5"/>
  <c r="DK706" i="5"/>
  <c r="BI706" i="5"/>
  <c r="CA706" i="5"/>
  <c r="CT706" i="5"/>
  <c r="DL706" i="5"/>
  <c r="BJ706" i="5"/>
  <c r="CB706" i="5"/>
  <c r="CU706" i="5"/>
  <c r="DM706" i="5"/>
  <c r="AX706" i="5"/>
  <c r="BP706" i="5"/>
  <c r="CH706" i="5"/>
  <c r="CZ706" i="5"/>
  <c r="BG706" i="5"/>
  <c r="BY706" i="5"/>
  <c r="CQ706" i="5"/>
  <c r="DJ706" i="5"/>
  <c r="AU216" i="5"/>
  <c r="BC216" i="5"/>
  <c r="BK216" i="5"/>
  <c r="BS216" i="5"/>
  <c r="CA216" i="5"/>
  <c r="CI216" i="5"/>
  <c r="CQ216" i="5"/>
  <c r="CY216" i="5"/>
  <c r="DG216" i="5"/>
  <c r="AZ216" i="5"/>
  <c r="BI216" i="5"/>
  <c r="BR216" i="5"/>
  <c r="CB216" i="5"/>
  <c r="CK216" i="5"/>
  <c r="CT216" i="5"/>
  <c r="DC216" i="5"/>
  <c r="DL216" i="5"/>
  <c r="BA216" i="5"/>
  <c r="BJ216" i="5"/>
  <c r="BT216" i="5"/>
  <c r="CC216" i="5"/>
  <c r="CL216" i="5"/>
  <c r="CU216" i="5"/>
  <c r="DD216" i="5"/>
  <c r="DM216" i="5"/>
  <c r="BB216" i="5"/>
  <c r="BL216" i="5"/>
  <c r="BU216" i="5"/>
  <c r="CD216" i="5"/>
  <c r="CM216" i="5"/>
  <c r="CV216" i="5"/>
  <c r="DE216" i="5"/>
  <c r="DN216" i="5"/>
  <c r="AV216" i="5"/>
  <c r="BE216" i="5"/>
  <c r="BN216" i="5"/>
  <c r="BW216" i="5"/>
  <c r="CF216" i="5"/>
  <c r="CO216" i="5"/>
  <c r="AW216" i="5"/>
  <c r="BF216" i="5"/>
  <c r="BO216" i="5"/>
  <c r="BX216" i="5"/>
  <c r="CG216" i="5"/>
  <c r="CP216" i="5"/>
  <c r="CZ216" i="5"/>
  <c r="AX216" i="5"/>
  <c r="BG216" i="5"/>
  <c r="BP216" i="5"/>
  <c r="BY216" i="5"/>
  <c r="CH216" i="5"/>
  <c r="CR216" i="5"/>
  <c r="DA216" i="5"/>
  <c r="AY216" i="5"/>
  <c r="BH216" i="5"/>
  <c r="BQ216" i="5"/>
  <c r="BZ216" i="5"/>
  <c r="CJ216" i="5"/>
  <c r="CS216" i="5"/>
  <c r="DB216" i="5"/>
  <c r="DK216" i="5"/>
  <c r="CN216" i="5"/>
  <c r="CW216" i="5"/>
  <c r="CX216" i="5"/>
  <c r="AT216" i="5"/>
  <c r="DF216" i="5"/>
  <c r="BD216" i="5"/>
  <c r="DH216" i="5"/>
  <c r="BM216" i="5"/>
  <c r="DI216" i="5"/>
  <c r="BV216" i="5"/>
  <c r="DJ216" i="5"/>
  <c r="CE216" i="5"/>
  <c r="AU784" i="5"/>
  <c r="BC784" i="5"/>
  <c r="BK784" i="5"/>
  <c r="BS784" i="5"/>
  <c r="CA784" i="5"/>
  <c r="CI784" i="5"/>
  <c r="CQ784" i="5"/>
  <c r="CY784" i="5"/>
  <c r="DG784" i="5"/>
  <c r="AV784" i="5"/>
  <c r="BD784" i="5"/>
  <c r="BL784" i="5"/>
  <c r="BT784" i="5"/>
  <c r="CB784" i="5"/>
  <c r="CJ784" i="5"/>
  <c r="CR784" i="5"/>
  <c r="CZ784" i="5"/>
  <c r="DH784" i="5"/>
  <c r="AW784" i="5"/>
  <c r="BE784" i="5"/>
  <c r="BM784" i="5"/>
  <c r="BU784" i="5"/>
  <c r="CC784" i="5"/>
  <c r="CK784" i="5"/>
  <c r="CS784" i="5"/>
  <c r="DA784" i="5"/>
  <c r="DI784" i="5"/>
  <c r="AT784" i="5"/>
  <c r="BB784" i="5"/>
  <c r="BJ784" i="5"/>
  <c r="BR784" i="5"/>
  <c r="BZ784" i="5"/>
  <c r="CH784" i="5"/>
  <c r="CP784" i="5"/>
  <c r="CX784" i="5"/>
  <c r="DF784" i="5"/>
  <c r="DN784" i="5"/>
  <c r="AY784" i="5"/>
  <c r="BO784" i="5"/>
  <c r="CE784" i="5"/>
  <c r="CU784" i="5"/>
  <c r="DK784" i="5"/>
  <c r="AZ784" i="5"/>
  <c r="BP784" i="5"/>
  <c r="CF784" i="5"/>
  <c r="CV784" i="5"/>
  <c r="DL784" i="5"/>
  <c r="BA784" i="5"/>
  <c r="BQ784" i="5"/>
  <c r="CG784" i="5"/>
  <c r="CW784" i="5"/>
  <c r="DM784" i="5"/>
  <c r="BG784" i="5"/>
  <c r="BW784" i="5"/>
  <c r="CM784" i="5"/>
  <c r="DC784" i="5"/>
  <c r="BH784" i="5"/>
  <c r="BX784" i="5"/>
  <c r="CN784" i="5"/>
  <c r="DD784" i="5"/>
  <c r="BI784" i="5"/>
  <c r="BY784" i="5"/>
  <c r="CO784" i="5"/>
  <c r="DE784" i="5"/>
  <c r="AX784" i="5"/>
  <c r="BN784" i="5"/>
  <c r="CD784" i="5"/>
  <c r="CT784" i="5"/>
  <c r="DJ784" i="5"/>
  <c r="BF784" i="5"/>
  <c r="BV784" i="5"/>
  <c r="CL784" i="5"/>
  <c r="DB784" i="5"/>
  <c r="AY207" i="5"/>
  <c r="BG207" i="5"/>
  <c r="BO207" i="5"/>
  <c r="BW207" i="5"/>
  <c r="CE207" i="5"/>
  <c r="CM207" i="5"/>
  <c r="CU207" i="5"/>
  <c r="DC207" i="5"/>
  <c r="DK207" i="5"/>
  <c r="AZ207" i="5"/>
  <c r="BH207" i="5"/>
  <c r="BP207" i="5"/>
  <c r="BX207" i="5"/>
  <c r="CF207" i="5"/>
  <c r="CN207" i="5"/>
  <c r="CV207" i="5"/>
  <c r="DD207" i="5"/>
  <c r="DL207" i="5"/>
  <c r="BA207" i="5"/>
  <c r="BI207" i="5"/>
  <c r="BQ207" i="5"/>
  <c r="BY207" i="5"/>
  <c r="CG207" i="5"/>
  <c r="CO207" i="5"/>
  <c r="CW207" i="5"/>
  <c r="DE207" i="5"/>
  <c r="DM207" i="5"/>
  <c r="AX207" i="5"/>
  <c r="BF207" i="5"/>
  <c r="BN207" i="5"/>
  <c r="BV207" i="5"/>
  <c r="CD207" i="5"/>
  <c r="CL207" i="5"/>
  <c r="CT207" i="5"/>
  <c r="DB207" i="5"/>
  <c r="DJ207" i="5"/>
  <c r="BC207" i="5"/>
  <c r="BS207" i="5"/>
  <c r="CI207" i="5"/>
  <c r="CY207" i="5"/>
  <c r="BD207" i="5"/>
  <c r="BT207" i="5"/>
  <c r="CJ207" i="5"/>
  <c r="CZ207" i="5"/>
  <c r="BE207" i="5"/>
  <c r="BU207" i="5"/>
  <c r="CK207" i="5"/>
  <c r="DA207" i="5"/>
  <c r="AW207" i="5"/>
  <c r="BM207" i="5"/>
  <c r="CC207" i="5"/>
  <c r="CS207" i="5"/>
  <c r="DI207" i="5"/>
  <c r="BK207" i="5"/>
  <c r="CQ207" i="5"/>
  <c r="BL207" i="5"/>
  <c r="CR207" i="5"/>
  <c r="BR207" i="5"/>
  <c r="CX207" i="5"/>
  <c r="AT207" i="5"/>
  <c r="BZ207" i="5"/>
  <c r="DF207" i="5"/>
  <c r="AU207" i="5"/>
  <c r="CA207" i="5"/>
  <c r="DG207" i="5"/>
  <c r="AV207" i="5"/>
  <c r="CB207" i="5"/>
  <c r="DH207" i="5"/>
  <c r="BB207" i="5"/>
  <c r="CH207" i="5"/>
  <c r="DN207" i="5"/>
  <c r="BJ207" i="5"/>
  <c r="CP207" i="5"/>
  <c r="AZ796" i="5"/>
  <c r="BH796" i="5"/>
  <c r="BP796" i="5"/>
  <c r="BX796" i="5"/>
  <c r="CF796" i="5"/>
  <c r="CN796" i="5"/>
  <c r="CV796" i="5"/>
  <c r="DD796" i="5"/>
  <c r="DL796" i="5"/>
  <c r="BI796" i="5"/>
  <c r="BY796" i="5"/>
  <c r="CG796" i="5"/>
  <c r="CW796" i="5"/>
  <c r="DE796" i="5"/>
  <c r="BS796" i="5"/>
  <c r="DG796" i="5"/>
  <c r="BT796" i="5"/>
  <c r="CZ796" i="5"/>
  <c r="DH796" i="5"/>
  <c r="AW796" i="5"/>
  <c r="CS796" i="5"/>
  <c r="AX796" i="5"/>
  <c r="CT796" i="5"/>
  <c r="BA796" i="5"/>
  <c r="BQ796" i="5"/>
  <c r="CO796" i="5"/>
  <c r="DM796" i="5"/>
  <c r="AU796" i="5"/>
  <c r="CA796" i="5"/>
  <c r="CY796" i="5"/>
  <c r="AV796" i="5"/>
  <c r="BL796" i="5"/>
  <c r="CR796" i="5"/>
  <c r="BE796" i="5"/>
  <c r="CK796" i="5"/>
  <c r="BF796" i="5"/>
  <c r="CD796" i="5"/>
  <c r="AT796" i="5"/>
  <c r="BB796" i="5"/>
  <c r="BJ796" i="5"/>
  <c r="BR796" i="5"/>
  <c r="BZ796" i="5"/>
  <c r="CH796" i="5"/>
  <c r="CP796" i="5"/>
  <c r="CX796" i="5"/>
  <c r="DF796" i="5"/>
  <c r="DN796" i="5"/>
  <c r="BC796" i="5"/>
  <c r="CI796" i="5"/>
  <c r="CB796" i="5"/>
  <c r="BU796" i="5"/>
  <c r="DI796" i="5"/>
  <c r="BN796" i="5"/>
  <c r="CL796" i="5"/>
  <c r="CC796" i="5"/>
  <c r="DJ796" i="5"/>
  <c r="DB796" i="5"/>
  <c r="AY796" i="5"/>
  <c r="BG796" i="5"/>
  <c r="BO796" i="5"/>
  <c r="BW796" i="5"/>
  <c r="CE796" i="5"/>
  <c r="CM796" i="5"/>
  <c r="CU796" i="5"/>
  <c r="DC796" i="5"/>
  <c r="DK796" i="5"/>
  <c r="BK796" i="5"/>
  <c r="CQ796" i="5"/>
  <c r="BD796" i="5"/>
  <c r="CJ796" i="5"/>
  <c r="BM796" i="5"/>
  <c r="DA796" i="5"/>
  <c r="BV796" i="5"/>
  <c r="BA295" i="5"/>
  <c r="BI295" i="5"/>
  <c r="BQ295" i="5"/>
  <c r="BY295" i="5"/>
  <c r="CG295" i="5"/>
  <c r="CO295" i="5"/>
  <c r="CW295" i="5"/>
  <c r="DE295" i="5"/>
  <c r="DM295" i="5"/>
  <c r="AT295" i="5"/>
  <c r="BB295" i="5"/>
  <c r="BJ295" i="5"/>
  <c r="BR295" i="5"/>
  <c r="BZ295" i="5"/>
  <c r="CH295" i="5"/>
  <c r="CP295" i="5"/>
  <c r="CX295" i="5"/>
  <c r="DF295" i="5"/>
  <c r="DN295" i="5"/>
  <c r="AU295" i="5"/>
  <c r="BC295" i="5"/>
  <c r="BK295" i="5"/>
  <c r="BS295" i="5"/>
  <c r="CA295" i="5"/>
  <c r="CI295" i="5"/>
  <c r="CQ295" i="5"/>
  <c r="CY295" i="5"/>
  <c r="DG295" i="5"/>
  <c r="AV295" i="5"/>
  <c r="BG295" i="5"/>
  <c r="BU295" i="5"/>
  <c r="CF295" i="5"/>
  <c r="CT295" i="5"/>
  <c r="DH295" i="5"/>
  <c r="CL295" i="5"/>
  <c r="AZ295" i="5"/>
  <c r="DA295" i="5"/>
  <c r="AW295" i="5"/>
  <c r="BH295" i="5"/>
  <c r="BV295" i="5"/>
  <c r="CJ295" i="5"/>
  <c r="CU295" i="5"/>
  <c r="DI295" i="5"/>
  <c r="BM295" i="5"/>
  <c r="CZ295" i="5"/>
  <c r="CB295" i="5"/>
  <c r="AX295" i="5"/>
  <c r="BL295" i="5"/>
  <c r="BW295" i="5"/>
  <c r="CK295" i="5"/>
  <c r="CV295" i="5"/>
  <c r="DJ295" i="5"/>
  <c r="AY295" i="5"/>
  <c r="DK295" i="5"/>
  <c r="CM295" i="5"/>
  <c r="BD295" i="5"/>
  <c r="BO295" i="5"/>
  <c r="CC295" i="5"/>
  <c r="CN295" i="5"/>
  <c r="DB295" i="5"/>
  <c r="BE295" i="5"/>
  <c r="BP295" i="5"/>
  <c r="CD295" i="5"/>
  <c r="CR295" i="5"/>
  <c r="DC295" i="5"/>
  <c r="BF295" i="5"/>
  <c r="BT295" i="5"/>
  <c r="CE295" i="5"/>
  <c r="CS295" i="5"/>
  <c r="DD295" i="5"/>
  <c r="BX295" i="5"/>
  <c r="BN295" i="5"/>
  <c r="DL295" i="5"/>
  <c r="CA377" i="5"/>
  <c r="DK377" i="5"/>
  <c r="BT377" i="5"/>
  <c r="BO377" i="5"/>
  <c r="BE377" i="5"/>
  <c r="BV377" i="5"/>
  <c r="CG377" i="5"/>
  <c r="CH377" i="5"/>
  <c r="BG377" i="5"/>
  <c r="AU705" i="5"/>
  <c r="BC705" i="5"/>
  <c r="BK705" i="5"/>
  <c r="BS705" i="5"/>
  <c r="CA705" i="5"/>
  <c r="CI705" i="5"/>
  <c r="CQ705" i="5"/>
  <c r="CY705" i="5"/>
  <c r="DG705" i="5"/>
  <c r="AV705" i="5"/>
  <c r="BD705" i="5"/>
  <c r="BL705" i="5"/>
  <c r="BT705" i="5"/>
  <c r="CB705" i="5"/>
  <c r="CJ705" i="5"/>
  <c r="CR705" i="5"/>
  <c r="CZ705" i="5"/>
  <c r="DH705" i="5"/>
  <c r="AW705" i="5"/>
  <c r="BE705" i="5"/>
  <c r="BM705" i="5"/>
  <c r="BU705" i="5"/>
  <c r="CC705" i="5"/>
  <c r="CK705" i="5"/>
  <c r="CS705" i="5"/>
  <c r="DA705" i="5"/>
  <c r="DI705" i="5"/>
  <c r="AT705" i="5"/>
  <c r="BH705" i="5"/>
  <c r="BV705" i="5"/>
  <c r="CG705" i="5"/>
  <c r="CU705" i="5"/>
  <c r="DF705" i="5"/>
  <c r="AX705" i="5"/>
  <c r="BI705" i="5"/>
  <c r="BW705" i="5"/>
  <c r="CH705" i="5"/>
  <c r="CV705" i="5"/>
  <c r="DJ705" i="5"/>
  <c r="AY705" i="5"/>
  <c r="BJ705" i="5"/>
  <c r="BX705" i="5"/>
  <c r="CL705" i="5"/>
  <c r="CW705" i="5"/>
  <c r="DK705" i="5"/>
  <c r="BF705" i="5"/>
  <c r="BQ705" i="5"/>
  <c r="CE705" i="5"/>
  <c r="CP705" i="5"/>
  <c r="DD705" i="5"/>
  <c r="BO705" i="5"/>
  <c r="CN705" i="5"/>
  <c r="DM705" i="5"/>
  <c r="BP705" i="5"/>
  <c r="CO705" i="5"/>
  <c r="DN705" i="5"/>
  <c r="BR705" i="5"/>
  <c r="CT705" i="5"/>
  <c r="AZ705" i="5"/>
  <c r="BY705" i="5"/>
  <c r="CX705" i="5"/>
  <c r="BA705" i="5"/>
  <c r="BZ705" i="5"/>
  <c r="DB705" i="5"/>
  <c r="BB705" i="5"/>
  <c r="CD705" i="5"/>
  <c r="DC705" i="5"/>
  <c r="BG705" i="5"/>
  <c r="CF705" i="5"/>
  <c r="DE705" i="5"/>
  <c r="BN705" i="5"/>
  <c r="CM705" i="5"/>
  <c r="DL705" i="5"/>
  <c r="AX238" i="5"/>
  <c r="BF238" i="5"/>
  <c r="BN238" i="5"/>
  <c r="BV238" i="5"/>
  <c r="CD238" i="5"/>
  <c r="CL238" i="5"/>
  <c r="CT238" i="5"/>
  <c r="DB238" i="5"/>
  <c r="DJ238" i="5"/>
  <c r="AU238" i="5"/>
  <c r="BD238" i="5"/>
  <c r="BM238" i="5"/>
  <c r="BW238" i="5"/>
  <c r="CF238" i="5"/>
  <c r="CO238" i="5"/>
  <c r="CX238" i="5"/>
  <c r="DG238" i="5"/>
  <c r="AV238" i="5"/>
  <c r="BE238" i="5"/>
  <c r="BO238" i="5"/>
  <c r="BX238" i="5"/>
  <c r="CG238" i="5"/>
  <c r="CP238" i="5"/>
  <c r="CY238" i="5"/>
  <c r="DH238" i="5"/>
  <c r="AW238" i="5"/>
  <c r="BG238" i="5"/>
  <c r="BP238" i="5"/>
  <c r="BY238" i="5"/>
  <c r="CH238" i="5"/>
  <c r="CQ238" i="5"/>
  <c r="CZ238" i="5"/>
  <c r="DI238" i="5"/>
  <c r="BB238" i="5"/>
  <c r="BK238" i="5"/>
  <c r="BT238" i="5"/>
  <c r="CC238" i="5"/>
  <c r="CM238" i="5"/>
  <c r="CV238" i="5"/>
  <c r="DE238" i="5"/>
  <c r="DN238" i="5"/>
  <c r="AZ238" i="5"/>
  <c r="BR238" i="5"/>
  <c r="CJ238" i="5"/>
  <c r="DC238" i="5"/>
  <c r="DK238" i="5"/>
  <c r="BI238" i="5"/>
  <c r="CA238" i="5"/>
  <c r="DL238" i="5"/>
  <c r="BA238" i="5"/>
  <c r="BS238" i="5"/>
  <c r="CK238" i="5"/>
  <c r="DD238" i="5"/>
  <c r="CR238" i="5"/>
  <c r="CS238" i="5"/>
  <c r="BC238" i="5"/>
  <c r="BU238" i="5"/>
  <c r="CN238" i="5"/>
  <c r="DF238" i="5"/>
  <c r="BZ238" i="5"/>
  <c r="BJ238" i="5"/>
  <c r="CB238" i="5"/>
  <c r="CU238" i="5"/>
  <c r="DM238" i="5"/>
  <c r="AT238" i="5"/>
  <c r="BL238" i="5"/>
  <c r="CE238" i="5"/>
  <c r="CW238" i="5"/>
  <c r="AY238" i="5"/>
  <c r="BQ238" i="5"/>
  <c r="CI238" i="5"/>
  <c r="DA238" i="5"/>
  <c r="BH238" i="5"/>
  <c r="AY368" i="5"/>
  <c r="BG368" i="5"/>
  <c r="BO368" i="5"/>
  <c r="BW368" i="5"/>
  <c r="CE368" i="5"/>
  <c r="CM368" i="5"/>
  <c r="CU368" i="5"/>
  <c r="DC368" i="5"/>
  <c r="DK368" i="5"/>
  <c r="AW368" i="5"/>
  <c r="BF368" i="5"/>
  <c r="BP368" i="5"/>
  <c r="BY368" i="5"/>
  <c r="CH368" i="5"/>
  <c r="CQ368" i="5"/>
  <c r="CZ368" i="5"/>
  <c r="DI368" i="5"/>
  <c r="AX368" i="5"/>
  <c r="BH368" i="5"/>
  <c r="BQ368" i="5"/>
  <c r="BZ368" i="5"/>
  <c r="CI368" i="5"/>
  <c r="CR368" i="5"/>
  <c r="DA368" i="5"/>
  <c r="DJ368" i="5"/>
  <c r="AZ368" i="5"/>
  <c r="BI368" i="5"/>
  <c r="BR368" i="5"/>
  <c r="CA368" i="5"/>
  <c r="CJ368" i="5"/>
  <c r="CS368" i="5"/>
  <c r="DB368" i="5"/>
  <c r="DL368" i="5"/>
  <c r="AV368" i="5"/>
  <c r="BE368" i="5"/>
  <c r="BN368" i="5"/>
  <c r="BX368" i="5"/>
  <c r="CG368" i="5"/>
  <c r="CP368" i="5"/>
  <c r="CY368" i="5"/>
  <c r="DH368" i="5"/>
  <c r="BK368" i="5"/>
  <c r="CC368" i="5"/>
  <c r="CV368" i="5"/>
  <c r="DN368" i="5"/>
  <c r="AT368" i="5"/>
  <c r="BL368" i="5"/>
  <c r="CD368" i="5"/>
  <c r="CW368" i="5"/>
  <c r="AU368" i="5"/>
  <c r="BM368" i="5"/>
  <c r="CF368" i="5"/>
  <c r="CX368" i="5"/>
  <c r="BA368" i="5"/>
  <c r="BS368" i="5"/>
  <c r="CK368" i="5"/>
  <c r="DD368" i="5"/>
  <c r="BB368" i="5"/>
  <c r="BT368" i="5"/>
  <c r="CL368" i="5"/>
  <c r="DE368" i="5"/>
  <c r="BC368" i="5"/>
  <c r="BU368" i="5"/>
  <c r="CN368" i="5"/>
  <c r="DF368" i="5"/>
  <c r="BD368" i="5"/>
  <c r="BV368" i="5"/>
  <c r="CO368" i="5"/>
  <c r="DG368" i="5"/>
  <c r="BJ368" i="5"/>
  <c r="CB368" i="5"/>
  <c r="CT368" i="5"/>
  <c r="DM368" i="5"/>
  <c r="AX224" i="5"/>
  <c r="BF224" i="5"/>
  <c r="BN224" i="5"/>
  <c r="BV224" i="5"/>
  <c r="CD224" i="5"/>
  <c r="CL224" i="5"/>
  <c r="CT224" i="5"/>
  <c r="DB224" i="5"/>
  <c r="DJ224" i="5"/>
  <c r="AY224" i="5"/>
  <c r="BG224" i="5"/>
  <c r="BO224" i="5"/>
  <c r="BW224" i="5"/>
  <c r="CE224" i="5"/>
  <c r="CM224" i="5"/>
  <c r="CU224" i="5"/>
  <c r="DC224" i="5"/>
  <c r="DK224" i="5"/>
  <c r="AZ224" i="5"/>
  <c r="BH224" i="5"/>
  <c r="BP224" i="5"/>
  <c r="BX224" i="5"/>
  <c r="CF224" i="5"/>
  <c r="CN224" i="5"/>
  <c r="CV224" i="5"/>
  <c r="DD224" i="5"/>
  <c r="DL224" i="5"/>
  <c r="AW224" i="5"/>
  <c r="BE224" i="5"/>
  <c r="BM224" i="5"/>
  <c r="BU224" i="5"/>
  <c r="CC224" i="5"/>
  <c r="CK224" i="5"/>
  <c r="CS224" i="5"/>
  <c r="DA224" i="5"/>
  <c r="DI224" i="5"/>
  <c r="BB224" i="5"/>
  <c r="BR224" i="5"/>
  <c r="CH224" i="5"/>
  <c r="CX224" i="5"/>
  <c r="DN224" i="5"/>
  <c r="BC224" i="5"/>
  <c r="BS224" i="5"/>
  <c r="CI224" i="5"/>
  <c r="CY224" i="5"/>
  <c r="BD224" i="5"/>
  <c r="BT224" i="5"/>
  <c r="CJ224" i="5"/>
  <c r="CZ224" i="5"/>
  <c r="AV224" i="5"/>
  <c r="BL224" i="5"/>
  <c r="CB224" i="5"/>
  <c r="CR224" i="5"/>
  <c r="DH224" i="5"/>
  <c r="AT224" i="5"/>
  <c r="BZ224" i="5"/>
  <c r="DF224" i="5"/>
  <c r="AU224" i="5"/>
  <c r="CA224" i="5"/>
  <c r="DG224" i="5"/>
  <c r="BA224" i="5"/>
  <c r="CG224" i="5"/>
  <c r="DM224" i="5"/>
  <c r="BI224" i="5"/>
  <c r="CO224" i="5"/>
  <c r="BJ224" i="5"/>
  <c r="CP224" i="5"/>
  <c r="BK224" i="5"/>
  <c r="CQ224" i="5"/>
  <c r="BQ224" i="5"/>
  <c r="CW224" i="5"/>
  <c r="BY224" i="5"/>
  <c r="DE224" i="5"/>
  <c r="AZ451" i="5"/>
  <c r="BH451" i="5"/>
  <c r="BP451" i="5"/>
  <c r="BX451" i="5"/>
  <c r="CF451" i="5"/>
  <c r="CN451" i="5"/>
  <c r="CV451" i="5"/>
  <c r="DD451" i="5"/>
  <c r="DL451" i="5"/>
  <c r="AU451" i="5"/>
  <c r="BD451" i="5"/>
  <c r="BM451" i="5"/>
  <c r="BV451" i="5"/>
  <c r="CE451" i="5"/>
  <c r="CO451" i="5"/>
  <c r="CX451" i="5"/>
  <c r="DG451" i="5"/>
  <c r="BC451" i="5"/>
  <c r="BN451" i="5"/>
  <c r="BY451" i="5"/>
  <c r="CI451" i="5"/>
  <c r="CS451" i="5"/>
  <c r="DC451" i="5"/>
  <c r="DN451" i="5"/>
  <c r="AT451" i="5"/>
  <c r="BE451" i="5"/>
  <c r="BO451" i="5"/>
  <c r="BZ451" i="5"/>
  <c r="CJ451" i="5"/>
  <c r="CT451" i="5"/>
  <c r="DE451" i="5"/>
  <c r="AV451" i="5"/>
  <c r="BF451" i="5"/>
  <c r="BQ451" i="5"/>
  <c r="CA451" i="5"/>
  <c r="CK451" i="5"/>
  <c r="CU451" i="5"/>
  <c r="DF451" i="5"/>
  <c r="BB451" i="5"/>
  <c r="BL451" i="5"/>
  <c r="BW451" i="5"/>
  <c r="CH451" i="5"/>
  <c r="CR451" i="5"/>
  <c r="DB451" i="5"/>
  <c r="DM451" i="5"/>
  <c r="AX451" i="5"/>
  <c r="BS451" i="5"/>
  <c r="CM451" i="5"/>
  <c r="DI451" i="5"/>
  <c r="AY451" i="5"/>
  <c r="BT451" i="5"/>
  <c r="CP451" i="5"/>
  <c r="DJ451" i="5"/>
  <c r="BA451" i="5"/>
  <c r="BU451" i="5"/>
  <c r="CQ451" i="5"/>
  <c r="DK451" i="5"/>
  <c r="BG451" i="5"/>
  <c r="CB451" i="5"/>
  <c r="CW451" i="5"/>
  <c r="BI451" i="5"/>
  <c r="CC451" i="5"/>
  <c r="CY451" i="5"/>
  <c r="BJ451" i="5"/>
  <c r="CD451" i="5"/>
  <c r="CZ451" i="5"/>
  <c r="BK451" i="5"/>
  <c r="CG451" i="5"/>
  <c r="DA451" i="5"/>
  <c r="CL451" i="5"/>
  <c r="AW451" i="5"/>
  <c r="BR451" i="5"/>
  <c r="DH451" i="5"/>
  <c r="AW459" i="5"/>
  <c r="BE459" i="5"/>
  <c r="BM459" i="5"/>
  <c r="BU459" i="5"/>
  <c r="CC459" i="5"/>
  <c r="CK459" i="5"/>
  <c r="CS459" i="5"/>
  <c r="DA459" i="5"/>
  <c r="DI459" i="5"/>
  <c r="AT459" i="5"/>
  <c r="BC459" i="5"/>
  <c r="BL459" i="5"/>
  <c r="BV459" i="5"/>
  <c r="CE459" i="5"/>
  <c r="CN459" i="5"/>
  <c r="CW459" i="5"/>
  <c r="DF459" i="5"/>
  <c r="AU459" i="5"/>
  <c r="BD459" i="5"/>
  <c r="BN459" i="5"/>
  <c r="BW459" i="5"/>
  <c r="CF459" i="5"/>
  <c r="CO459" i="5"/>
  <c r="CX459" i="5"/>
  <c r="DG459" i="5"/>
  <c r="AV459" i="5"/>
  <c r="BF459" i="5"/>
  <c r="BO459" i="5"/>
  <c r="BX459" i="5"/>
  <c r="CG459" i="5"/>
  <c r="CP459" i="5"/>
  <c r="CY459" i="5"/>
  <c r="DH459" i="5"/>
  <c r="BA459" i="5"/>
  <c r="BJ459" i="5"/>
  <c r="BS459" i="5"/>
  <c r="CB459" i="5"/>
  <c r="CL459" i="5"/>
  <c r="CU459" i="5"/>
  <c r="DD459" i="5"/>
  <c r="DM459" i="5"/>
  <c r="AZ459" i="5"/>
  <c r="BR459" i="5"/>
  <c r="CJ459" i="5"/>
  <c r="DC459" i="5"/>
  <c r="BB459" i="5"/>
  <c r="BT459" i="5"/>
  <c r="CM459" i="5"/>
  <c r="DE459" i="5"/>
  <c r="BG459" i="5"/>
  <c r="BY459" i="5"/>
  <c r="CQ459" i="5"/>
  <c r="DJ459" i="5"/>
  <c r="BI459" i="5"/>
  <c r="CA459" i="5"/>
  <c r="AX459" i="5"/>
  <c r="BP459" i="5"/>
  <c r="CH459" i="5"/>
  <c r="CZ459" i="5"/>
  <c r="CR459" i="5"/>
  <c r="AY459" i="5"/>
  <c r="CT459" i="5"/>
  <c r="BH459" i="5"/>
  <c r="CV459" i="5"/>
  <c r="BK459" i="5"/>
  <c r="DB459" i="5"/>
  <c r="CD459" i="5"/>
  <c r="DN459" i="5"/>
  <c r="BQ459" i="5"/>
  <c r="BZ459" i="5"/>
  <c r="CI459" i="5"/>
  <c r="DK459" i="5"/>
  <c r="DL459" i="5"/>
  <c r="AT896" i="5"/>
  <c r="BB896" i="5"/>
  <c r="BJ896" i="5"/>
  <c r="BR896" i="5"/>
  <c r="BZ896" i="5"/>
  <c r="CH896" i="5"/>
  <c r="CP896" i="5"/>
  <c r="CX896" i="5"/>
  <c r="DF896" i="5"/>
  <c r="DN896" i="5"/>
  <c r="AZ896" i="5"/>
  <c r="BI896" i="5"/>
  <c r="BS896" i="5"/>
  <c r="CB896" i="5"/>
  <c r="CK896" i="5"/>
  <c r="CT896" i="5"/>
  <c r="DC896" i="5"/>
  <c r="DL896" i="5"/>
  <c r="BA896" i="5"/>
  <c r="BK896" i="5"/>
  <c r="BT896" i="5"/>
  <c r="CC896" i="5"/>
  <c r="CL896" i="5"/>
  <c r="CU896" i="5"/>
  <c r="DD896" i="5"/>
  <c r="DM896" i="5"/>
  <c r="BD896" i="5"/>
  <c r="BO896" i="5"/>
  <c r="CA896" i="5"/>
  <c r="CN896" i="5"/>
  <c r="CZ896" i="5"/>
  <c r="DK896" i="5"/>
  <c r="BE896" i="5"/>
  <c r="BP896" i="5"/>
  <c r="CD896" i="5"/>
  <c r="CO896" i="5"/>
  <c r="DA896" i="5"/>
  <c r="AU896" i="5"/>
  <c r="BF896" i="5"/>
  <c r="BQ896" i="5"/>
  <c r="CE896" i="5"/>
  <c r="CQ896" i="5"/>
  <c r="DB896" i="5"/>
  <c r="BC896" i="5"/>
  <c r="BN896" i="5"/>
  <c r="BY896" i="5"/>
  <c r="CM896" i="5"/>
  <c r="CY896" i="5"/>
  <c r="DJ896" i="5"/>
  <c r="AW896" i="5"/>
  <c r="BV896" i="5"/>
  <c r="CS896" i="5"/>
  <c r="AX896" i="5"/>
  <c r="BW896" i="5"/>
  <c r="CV896" i="5"/>
  <c r="AY896" i="5"/>
  <c r="BX896" i="5"/>
  <c r="CW896" i="5"/>
  <c r="BG896" i="5"/>
  <c r="CF896" i="5"/>
  <c r="DE896" i="5"/>
  <c r="AV896" i="5"/>
  <c r="BU896" i="5"/>
  <c r="CR896" i="5"/>
  <c r="BH896" i="5"/>
  <c r="DI896" i="5"/>
  <c r="BL896" i="5"/>
  <c r="BM896" i="5"/>
  <c r="CG896" i="5"/>
  <c r="CI896" i="5"/>
  <c r="CJ896" i="5"/>
  <c r="DG896" i="5"/>
  <c r="DH896" i="5"/>
  <c r="AW79" i="5"/>
  <c r="BE79" i="5"/>
  <c r="BM79" i="5"/>
  <c r="BU79" i="5"/>
  <c r="CC79" i="5"/>
  <c r="CK79" i="5"/>
  <c r="CS79" i="5"/>
  <c r="DA79" i="5"/>
  <c r="DI79" i="5"/>
  <c r="AU79" i="5"/>
  <c r="BD79" i="5"/>
  <c r="BN79" i="5"/>
  <c r="BW79" i="5"/>
  <c r="CF79" i="5"/>
  <c r="CO79" i="5"/>
  <c r="CX79" i="5"/>
  <c r="DG79" i="5"/>
  <c r="AV79" i="5"/>
  <c r="BF79" i="5"/>
  <c r="BO79" i="5"/>
  <c r="BX79" i="5"/>
  <c r="CG79" i="5"/>
  <c r="CP79" i="5"/>
  <c r="CY79" i="5"/>
  <c r="DH79" i="5"/>
  <c r="AX79" i="5"/>
  <c r="BG79" i="5"/>
  <c r="BP79" i="5"/>
  <c r="BY79" i="5"/>
  <c r="CH79" i="5"/>
  <c r="CQ79" i="5"/>
  <c r="CZ79" i="5"/>
  <c r="DJ79" i="5"/>
  <c r="BB79" i="5"/>
  <c r="BK79" i="5"/>
  <c r="BT79" i="5"/>
  <c r="CD79" i="5"/>
  <c r="CM79" i="5"/>
  <c r="CV79" i="5"/>
  <c r="DE79" i="5"/>
  <c r="DN79" i="5"/>
  <c r="BI79" i="5"/>
  <c r="CA79" i="5"/>
  <c r="CT79" i="5"/>
  <c r="DL79" i="5"/>
  <c r="BJ79" i="5"/>
  <c r="CB79" i="5"/>
  <c r="CU79" i="5"/>
  <c r="DM79" i="5"/>
  <c r="AT79" i="5"/>
  <c r="BL79" i="5"/>
  <c r="CE79" i="5"/>
  <c r="CW79" i="5"/>
  <c r="AY79" i="5"/>
  <c r="BQ79" i="5"/>
  <c r="CI79" i="5"/>
  <c r="DB79" i="5"/>
  <c r="BC79" i="5"/>
  <c r="BV79" i="5"/>
  <c r="CN79" i="5"/>
  <c r="DF79" i="5"/>
  <c r="BA79" i="5"/>
  <c r="DC79" i="5"/>
  <c r="BH79" i="5"/>
  <c r="DD79" i="5"/>
  <c r="BR79" i="5"/>
  <c r="DK79" i="5"/>
  <c r="BS79" i="5"/>
  <c r="CL79" i="5"/>
  <c r="AZ79" i="5"/>
  <c r="BZ79" i="5"/>
  <c r="CJ79" i="5"/>
  <c r="CR79" i="5"/>
  <c r="AV725" i="5"/>
  <c r="BD725" i="5"/>
  <c r="BL725" i="5"/>
  <c r="BT725" i="5"/>
  <c r="CB725" i="5"/>
  <c r="CJ725" i="5"/>
  <c r="CR725" i="5"/>
  <c r="CZ725" i="5"/>
  <c r="DH725" i="5"/>
  <c r="AU725" i="5"/>
  <c r="BE725" i="5"/>
  <c r="BN725" i="5"/>
  <c r="BW725" i="5"/>
  <c r="CF725" i="5"/>
  <c r="CO725" i="5"/>
  <c r="CX725" i="5"/>
  <c r="DG725" i="5"/>
  <c r="AW725" i="5"/>
  <c r="BF725" i="5"/>
  <c r="BO725" i="5"/>
  <c r="BX725" i="5"/>
  <c r="CG725" i="5"/>
  <c r="CP725" i="5"/>
  <c r="CY725" i="5"/>
  <c r="DI725" i="5"/>
  <c r="AX725" i="5"/>
  <c r="BG725" i="5"/>
  <c r="BP725" i="5"/>
  <c r="BY725" i="5"/>
  <c r="CH725" i="5"/>
  <c r="CQ725" i="5"/>
  <c r="DA725" i="5"/>
  <c r="DJ725" i="5"/>
  <c r="BB725" i="5"/>
  <c r="BK725" i="5"/>
  <c r="BU725" i="5"/>
  <c r="CD725" i="5"/>
  <c r="CM725" i="5"/>
  <c r="CV725" i="5"/>
  <c r="DE725" i="5"/>
  <c r="DN725" i="5"/>
  <c r="BA725" i="5"/>
  <c r="BS725" i="5"/>
  <c r="CL725" i="5"/>
  <c r="DD725" i="5"/>
  <c r="BC725" i="5"/>
  <c r="BV725" i="5"/>
  <c r="CN725" i="5"/>
  <c r="DF725" i="5"/>
  <c r="BH725" i="5"/>
  <c r="BZ725" i="5"/>
  <c r="CS725" i="5"/>
  <c r="DK725" i="5"/>
  <c r="BI725" i="5"/>
  <c r="CA725" i="5"/>
  <c r="CT725" i="5"/>
  <c r="DL725" i="5"/>
  <c r="AY725" i="5"/>
  <c r="BQ725" i="5"/>
  <c r="CI725" i="5"/>
  <c r="DB725" i="5"/>
  <c r="AZ725" i="5"/>
  <c r="CW725" i="5"/>
  <c r="BJ725" i="5"/>
  <c r="DC725" i="5"/>
  <c r="BM725" i="5"/>
  <c r="DM725" i="5"/>
  <c r="BR725" i="5"/>
  <c r="CK725" i="5"/>
  <c r="CE725" i="5"/>
  <c r="CU725" i="5"/>
  <c r="AT725" i="5"/>
  <c r="CC725" i="5"/>
  <c r="BA893" i="5"/>
  <c r="BI893" i="5"/>
  <c r="BQ893" i="5"/>
  <c r="BY893" i="5"/>
  <c r="CG893" i="5"/>
  <c r="CO893" i="5"/>
  <c r="CW893" i="5"/>
  <c r="DE893" i="5"/>
  <c r="DM893" i="5"/>
  <c r="AT893" i="5"/>
  <c r="BB893" i="5"/>
  <c r="BJ893" i="5"/>
  <c r="BR893" i="5"/>
  <c r="BZ893" i="5"/>
  <c r="CH893" i="5"/>
  <c r="CP893" i="5"/>
  <c r="CX893" i="5"/>
  <c r="DF893" i="5"/>
  <c r="DN893" i="5"/>
  <c r="AU893" i="5"/>
  <c r="BC893" i="5"/>
  <c r="BK893" i="5"/>
  <c r="BS893" i="5"/>
  <c r="CA893" i="5"/>
  <c r="CI893" i="5"/>
  <c r="CQ893" i="5"/>
  <c r="CY893" i="5"/>
  <c r="DG893" i="5"/>
  <c r="BD893" i="5"/>
  <c r="BO893" i="5"/>
  <c r="CC893" i="5"/>
  <c r="CN893" i="5"/>
  <c r="DB893" i="5"/>
  <c r="BE893" i="5"/>
  <c r="BP893" i="5"/>
  <c r="CD893" i="5"/>
  <c r="CR893" i="5"/>
  <c r="DC893" i="5"/>
  <c r="BF893" i="5"/>
  <c r="BT893" i="5"/>
  <c r="CE893" i="5"/>
  <c r="CS893" i="5"/>
  <c r="DD893" i="5"/>
  <c r="AY893" i="5"/>
  <c r="BM893" i="5"/>
  <c r="BX893" i="5"/>
  <c r="CL893" i="5"/>
  <c r="CZ893" i="5"/>
  <c r="DK893" i="5"/>
  <c r="AW893" i="5"/>
  <c r="BV893" i="5"/>
  <c r="CU893" i="5"/>
  <c r="CF893" i="5"/>
  <c r="AX893" i="5"/>
  <c r="BW893" i="5"/>
  <c r="CV893" i="5"/>
  <c r="DH893" i="5"/>
  <c r="AZ893" i="5"/>
  <c r="CB893" i="5"/>
  <c r="DA893" i="5"/>
  <c r="BG893" i="5"/>
  <c r="BH893" i="5"/>
  <c r="CJ893" i="5"/>
  <c r="DI893" i="5"/>
  <c r="BL893" i="5"/>
  <c r="CK893" i="5"/>
  <c r="DJ893" i="5"/>
  <c r="BN893" i="5"/>
  <c r="CM893" i="5"/>
  <c r="DL893" i="5"/>
  <c r="AV893" i="5"/>
  <c r="BU893" i="5"/>
  <c r="CT893" i="5"/>
  <c r="AZ351" i="5"/>
  <c r="BH351" i="5"/>
  <c r="BP351" i="5"/>
  <c r="BX351" i="5"/>
  <c r="CF351" i="5"/>
  <c r="CN351" i="5"/>
  <c r="CV351" i="5"/>
  <c r="DD351" i="5"/>
  <c r="DL351" i="5"/>
  <c r="BA351" i="5"/>
  <c r="BI351" i="5"/>
  <c r="BQ351" i="5"/>
  <c r="BY351" i="5"/>
  <c r="CG351" i="5"/>
  <c r="CO351" i="5"/>
  <c r="CW351" i="5"/>
  <c r="DE351" i="5"/>
  <c r="DM351" i="5"/>
  <c r="AT351" i="5"/>
  <c r="BB351" i="5"/>
  <c r="BJ351" i="5"/>
  <c r="BR351" i="5"/>
  <c r="BZ351" i="5"/>
  <c r="CH351" i="5"/>
  <c r="CP351" i="5"/>
  <c r="CX351" i="5"/>
  <c r="DF351" i="5"/>
  <c r="DN351" i="5"/>
  <c r="AU351" i="5"/>
  <c r="BF351" i="5"/>
  <c r="BT351" i="5"/>
  <c r="CE351" i="5"/>
  <c r="CS351" i="5"/>
  <c r="DG351" i="5"/>
  <c r="CK351" i="5"/>
  <c r="CL351" i="5"/>
  <c r="AV351" i="5"/>
  <c r="BG351" i="5"/>
  <c r="BU351" i="5"/>
  <c r="CI351" i="5"/>
  <c r="CT351" i="5"/>
  <c r="DH351" i="5"/>
  <c r="AX351" i="5"/>
  <c r="CY351" i="5"/>
  <c r="CA351" i="5"/>
  <c r="AW351" i="5"/>
  <c r="BK351" i="5"/>
  <c r="BV351" i="5"/>
  <c r="CJ351" i="5"/>
  <c r="CU351" i="5"/>
  <c r="DI351" i="5"/>
  <c r="BL351" i="5"/>
  <c r="DJ351" i="5"/>
  <c r="BM351" i="5"/>
  <c r="DK351" i="5"/>
  <c r="BC351" i="5"/>
  <c r="BN351" i="5"/>
  <c r="CB351" i="5"/>
  <c r="CM351" i="5"/>
  <c r="DA351" i="5"/>
  <c r="BD351" i="5"/>
  <c r="BO351" i="5"/>
  <c r="CC351" i="5"/>
  <c r="CQ351" i="5"/>
  <c r="DB351" i="5"/>
  <c r="BE351" i="5"/>
  <c r="BS351" i="5"/>
  <c r="CD351" i="5"/>
  <c r="CR351" i="5"/>
  <c r="DC351" i="5"/>
  <c r="BW351" i="5"/>
  <c r="AY351" i="5"/>
  <c r="CZ351" i="5"/>
  <c r="AV414" i="5"/>
  <c r="BD414" i="5"/>
  <c r="BL414" i="5"/>
  <c r="BT414" i="5"/>
  <c r="CB414" i="5"/>
  <c r="CJ414" i="5"/>
  <c r="CR414" i="5"/>
  <c r="CZ414" i="5"/>
  <c r="DH414" i="5"/>
  <c r="AT414" i="5"/>
  <c r="BC414" i="5"/>
  <c r="BM414" i="5"/>
  <c r="BV414" i="5"/>
  <c r="CE414" i="5"/>
  <c r="CN414" i="5"/>
  <c r="CW414" i="5"/>
  <c r="DF414" i="5"/>
  <c r="AU414" i="5"/>
  <c r="BE414" i="5"/>
  <c r="BN414" i="5"/>
  <c r="BW414" i="5"/>
  <c r="CF414" i="5"/>
  <c r="CO414" i="5"/>
  <c r="CX414" i="5"/>
  <c r="DG414" i="5"/>
  <c r="AW414" i="5"/>
  <c r="BF414" i="5"/>
  <c r="BO414" i="5"/>
  <c r="BX414" i="5"/>
  <c r="CG414" i="5"/>
  <c r="CP414" i="5"/>
  <c r="CY414" i="5"/>
  <c r="DI414" i="5"/>
  <c r="BB414" i="5"/>
  <c r="BK414" i="5"/>
  <c r="BU414" i="5"/>
  <c r="CD414" i="5"/>
  <c r="CM414" i="5"/>
  <c r="CV414" i="5"/>
  <c r="DE414" i="5"/>
  <c r="DN414" i="5"/>
  <c r="BG414" i="5"/>
  <c r="BY414" i="5"/>
  <c r="CQ414" i="5"/>
  <c r="DJ414" i="5"/>
  <c r="BH414" i="5"/>
  <c r="BZ414" i="5"/>
  <c r="CS414" i="5"/>
  <c r="DK414" i="5"/>
  <c r="BI414" i="5"/>
  <c r="CA414" i="5"/>
  <c r="CT414" i="5"/>
  <c r="DL414" i="5"/>
  <c r="BJ414" i="5"/>
  <c r="CC414" i="5"/>
  <c r="CU414" i="5"/>
  <c r="DM414" i="5"/>
  <c r="AX414" i="5"/>
  <c r="BP414" i="5"/>
  <c r="CH414" i="5"/>
  <c r="DA414" i="5"/>
  <c r="AY414" i="5"/>
  <c r="BQ414" i="5"/>
  <c r="CI414" i="5"/>
  <c r="DB414" i="5"/>
  <c r="AZ414" i="5"/>
  <c r="BR414" i="5"/>
  <c r="CK414" i="5"/>
  <c r="DC414" i="5"/>
  <c r="BA414" i="5"/>
  <c r="BS414" i="5"/>
  <c r="CL414" i="5"/>
  <c r="DD414" i="5"/>
  <c r="AX720" i="5"/>
  <c r="BF720" i="5"/>
  <c r="BN720" i="5"/>
  <c r="BV720" i="5"/>
  <c r="CD720" i="5"/>
  <c r="CL720" i="5"/>
  <c r="CT720" i="5"/>
  <c r="DB720" i="5"/>
  <c r="DJ720" i="5"/>
  <c r="AY720" i="5"/>
  <c r="BG720" i="5"/>
  <c r="BO720" i="5"/>
  <c r="BW720" i="5"/>
  <c r="CE720" i="5"/>
  <c r="CM720" i="5"/>
  <c r="CU720" i="5"/>
  <c r="DC720" i="5"/>
  <c r="DK720" i="5"/>
  <c r="AZ720" i="5"/>
  <c r="BH720" i="5"/>
  <c r="BP720" i="5"/>
  <c r="BX720" i="5"/>
  <c r="CF720" i="5"/>
  <c r="CN720" i="5"/>
  <c r="CV720" i="5"/>
  <c r="DD720" i="5"/>
  <c r="DL720" i="5"/>
  <c r="AW720" i="5"/>
  <c r="BE720" i="5"/>
  <c r="BM720" i="5"/>
  <c r="BU720" i="5"/>
  <c r="CC720" i="5"/>
  <c r="CK720" i="5"/>
  <c r="CS720" i="5"/>
  <c r="DA720" i="5"/>
  <c r="DI720" i="5"/>
  <c r="BD720" i="5"/>
  <c r="BT720" i="5"/>
  <c r="CJ720" i="5"/>
  <c r="CZ720" i="5"/>
  <c r="BI720" i="5"/>
  <c r="BY720" i="5"/>
  <c r="CO720" i="5"/>
  <c r="DE720" i="5"/>
  <c r="AT720" i="5"/>
  <c r="BJ720" i="5"/>
  <c r="BZ720" i="5"/>
  <c r="CP720" i="5"/>
  <c r="DF720" i="5"/>
  <c r="BC720" i="5"/>
  <c r="BS720" i="5"/>
  <c r="CI720" i="5"/>
  <c r="CY720" i="5"/>
  <c r="BA720" i="5"/>
  <c r="CG720" i="5"/>
  <c r="DM720" i="5"/>
  <c r="BB720" i="5"/>
  <c r="CH720" i="5"/>
  <c r="DN720" i="5"/>
  <c r="BK720" i="5"/>
  <c r="CQ720" i="5"/>
  <c r="BL720" i="5"/>
  <c r="CR720" i="5"/>
  <c r="BQ720" i="5"/>
  <c r="CW720" i="5"/>
  <c r="BR720" i="5"/>
  <c r="CX720" i="5"/>
  <c r="AU720" i="5"/>
  <c r="CA720" i="5"/>
  <c r="DG720" i="5"/>
  <c r="AV720" i="5"/>
  <c r="CB720" i="5"/>
  <c r="DH720" i="5"/>
  <c r="AY742" i="5"/>
  <c r="BG742" i="5"/>
  <c r="BO742" i="5"/>
  <c r="BW742" i="5"/>
  <c r="CE742" i="5"/>
  <c r="CM742" i="5"/>
  <c r="CU742" i="5"/>
  <c r="DC742" i="5"/>
  <c r="DK742" i="5"/>
  <c r="AZ742" i="5"/>
  <c r="BH742" i="5"/>
  <c r="BP742" i="5"/>
  <c r="BX742" i="5"/>
  <c r="CF742" i="5"/>
  <c r="CN742" i="5"/>
  <c r="CV742" i="5"/>
  <c r="DD742" i="5"/>
  <c r="DL742" i="5"/>
  <c r="BA742" i="5"/>
  <c r="BI742" i="5"/>
  <c r="BQ742" i="5"/>
  <c r="BY742" i="5"/>
  <c r="CG742" i="5"/>
  <c r="CO742" i="5"/>
  <c r="CW742" i="5"/>
  <c r="DE742" i="5"/>
  <c r="DM742" i="5"/>
  <c r="AX742" i="5"/>
  <c r="BF742" i="5"/>
  <c r="BN742" i="5"/>
  <c r="BV742" i="5"/>
  <c r="CD742" i="5"/>
  <c r="CL742" i="5"/>
  <c r="CT742" i="5"/>
  <c r="DB742" i="5"/>
  <c r="DJ742" i="5"/>
  <c r="BD742" i="5"/>
  <c r="BT742" i="5"/>
  <c r="CJ742" i="5"/>
  <c r="CZ742" i="5"/>
  <c r="BE742" i="5"/>
  <c r="BU742" i="5"/>
  <c r="CK742" i="5"/>
  <c r="DA742" i="5"/>
  <c r="AT742" i="5"/>
  <c r="BJ742" i="5"/>
  <c r="BZ742" i="5"/>
  <c r="CP742" i="5"/>
  <c r="DF742" i="5"/>
  <c r="BC742" i="5"/>
  <c r="BS742" i="5"/>
  <c r="CI742" i="5"/>
  <c r="CY742" i="5"/>
  <c r="AV742" i="5"/>
  <c r="CB742" i="5"/>
  <c r="DH742" i="5"/>
  <c r="AW742" i="5"/>
  <c r="CC742" i="5"/>
  <c r="DI742" i="5"/>
  <c r="BB742" i="5"/>
  <c r="CH742" i="5"/>
  <c r="DN742" i="5"/>
  <c r="BK742" i="5"/>
  <c r="CQ742" i="5"/>
  <c r="BL742" i="5"/>
  <c r="CR742" i="5"/>
  <c r="BM742" i="5"/>
  <c r="CS742" i="5"/>
  <c r="BR742" i="5"/>
  <c r="CX742" i="5"/>
  <c r="AU742" i="5"/>
  <c r="CA742" i="5"/>
  <c r="DG742" i="5"/>
  <c r="AV33" i="5"/>
  <c r="CR33" i="5"/>
  <c r="CZ33" i="5"/>
  <c r="AX33" i="5"/>
  <c r="BG33" i="5"/>
  <c r="DI33" i="5"/>
  <c r="AY33" i="5"/>
  <c r="BH33" i="5"/>
  <c r="BQ33" i="5"/>
  <c r="AZ33" i="5"/>
  <c r="BI33" i="5"/>
  <c r="BR33" i="5"/>
  <c r="CA33" i="5"/>
  <c r="BF33" i="5"/>
  <c r="BO33" i="5"/>
  <c r="BX33" i="5"/>
  <c r="CP33" i="5"/>
  <c r="CO33" i="5"/>
  <c r="DG33" i="5"/>
  <c r="CC33" i="5"/>
  <c r="CU33" i="5"/>
  <c r="DM33" i="5"/>
  <c r="BM33" i="5"/>
  <c r="CE33" i="5"/>
  <c r="CW33" i="5"/>
  <c r="BA33" i="5"/>
  <c r="BS33" i="5"/>
  <c r="CL33" i="5"/>
  <c r="DD33" i="5"/>
  <c r="BV33" i="5"/>
  <c r="CN33" i="5"/>
  <c r="DF33" i="5"/>
  <c r="AV150" i="5"/>
  <c r="BD150" i="5"/>
  <c r="BL150" i="5"/>
  <c r="BT150" i="5"/>
  <c r="CB150" i="5"/>
  <c r="CJ150" i="5"/>
  <c r="CR150" i="5"/>
  <c r="CZ150" i="5"/>
  <c r="DH150" i="5"/>
  <c r="AW150" i="5"/>
  <c r="BE150" i="5"/>
  <c r="BM150" i="5"/>
  <c r="BU150" i="5"/>
  <c r="CC150" i="5"/>
  <c r="CK150" i="5"/>
  <c r="CS150" i="5"/>
  <c r="DA150" i="5"/>
  <c r="DI150" i="5"/>
  <c r="AX150" i="5"/>
  <c r="BF150" i="5"/>
  <c r="BN150" i="5"/>
  <c r="BV150" i="5"/>
  <c r="CD150" i="5"/>
  <c r="CL150" i="5"/>
  <c r="CT150" i="5"/>
  <c r="DB150" i="5"/>
  <c r="DJ150" i="5"/>
  <c r="AU150" i="5"/>
  <c r="BC150" i="5"/>
  <c r="BK150" i="5"/>
  <c r="BS150" i="5"/>
  <c r="CA150" i="5"/>
  <c r="CI150" i="5"/>
  <c r="CQ150" i="5"/>
  <c r="CY150" i="5"/>
  <c r="DG150" i="5"/>
  <c r="BG150" i="5"/>
  <c r="BW150" i="5"/>
  <c r="CM150" i="5"/>
  <c r="DC150" i="5"/>
  <c r="BH150" i="5"/>
  <c r="BX150" i="5"/>
  <c r="CN150" i="5"/>
  <c r="DD150" i="5"/>
  <c r="BI150" i="5"/>
  <c r="BY150" i="5"/>
  <c r="CO150" i="5"/>
  <c r="DE150" i="5"/>
  <c r="BB150" i="5"/>
  <c r="BR150" i="5"/>
  <c r="CH150" i="5"/>
  <c r="CX150" i="5"/>
  <c r="DN150" i="5"/>
  <c r="BJ150" i="5"/>
  <c r="CP150" i="5"/>
  <c r="BO150" i="5"/>
  <c r="CU150" i="5"/>
  <c r="BP150" i="5"/>
  <c r="CV150" i="5"/>
  <c r="BQ150" i="5"/>
  <c r="CW150" i="5"/>
  <c r="AT150" i="5"/>
  <c r="BZ150" i="5"/>
  <c r="DF150" i="5"/>
  <c r="AY150" i="5"/>
  <c r="CE150" i="5"/>
  <c r="DK150" i="5"/>
  <c r="AZ150" i="5"/>
  <c r="CF150" i="5"/>
  <c r="DL150" i="5"/>
  <c r="BA150" i="5"/>
  <c r="CG150" i="5"/>
  <c r="DM150" i="5"/>
  <c r="BU425" i="5"/>
  <c r="DI425" i="5"/>
  <c r="BW425" i="5"/>
  <c r="AV425" i="5"/>
  <c r="CG425" i="5"/>
  <c r="BP425" i="5"/>
  <c r="CQ425" i="5"/>
  <c r="BV425" i="5"/>
  <c r="CW425" i="5"/>
  <c r="BH425" i="5"/>
  <c r="DK425" i="5"/>
  <c r="BK425" i="5"/>
  <c r="DN425" i="5"/>
  <c r="AZ425" i="5"/>
  <c r="DC425" i="5"/>
  <c r="BJ425" i="5"/>
  <c r="DM425" i="5"/>
  <c r="AU297" i="5"/>
  <c r="BC297" i="5"/>
  <c r="BK297" i="5"/>
  <c r="BS297" i="5"/>
  <c r="CA297" i="5"/>
  <c r="CI297" i="5"/>
  <c r="CQ297" i="5"/>
  <c r="CY297" i="5"/>
  <c r="DG297" i="5"/>
  <c r="AT297" i="5"/>
  <c r="BD297" i="5"/>
  <c r="BM297" i="5"/>
  <c r="BV297" i="5"/>
  <c r="CE297" i="5"/>
  <c r="CN297" i="5"/>
  <c r="CW297" i="5"/>
  <c r="DF297" i="5"/>
  <c r="AV297" i="5"/>
  <c r="BE297" i="5"/>
  <c r="BN297" i="5"/>
  <c r="BW297" i="5"/>
  <c r="CF297" i="5"/>
  <c r="CO297" i="5"/>
  <c r="CX297" i="5"/>
  <c r="DH297" i="5"/>
  <c r="AW297" i="5"/>
  <c r="BF297" i="5"/>
  <c r="BO297" i="5"/>
  <c r="BX297" i="5"/>
  <c r="CG297" i="5"/>
  <c r="CP297" i="5"/>
  <c r="CZ297" i="5"/>
  <c r="DI297" i="5"/>
  <c r="BA297" i="5"/>
  <c r="BJ297" i="5"/>
  <c r="BT297" i="5"/>
  <c r="CC297" i="5"/>
  <c r="CL297" i="5"/>
  <c r="CU297" i="5"/>
  <c r="DD297" i="5"/>
  <c r="DM297" i="5"/>
  <c r="AX297" i="5"/>
  <c r="BP297" i="5"/>
  <c r="CH297" i="5"/>
  <c r="DA297" i="5"/>
  <c r="AY297" i="5"/>
  <c r="BQ297" i="5"/>
  <c r="CJ297" i="5"/>
  <c r="DB297" i="5"/>
  <c r="AZ297" i="5"/>
  <c r="BR297" i="5"/>
  <c r="CK297" i="5"/>
  <c r="DC297" i="5"/>
  <c r="BB297" i="5"/>
  <c r="BU297" i="5"/>
  <c r="CM297" i="5"/>
  <c r="DE297" i="5"/>
  <c r="BI297" i="5"/>
  <c r="CB297" i="5"/>
  <c r="CT297" i="5"/>
  <c r="DL297" i="5"/>
  <c r="BG297" i="5"/>
  <c r="CV297" i="5"/>
  <c r="BH297" i="5"/>
  <c r="DJ297" i="5"/>
  <c r="BL297" i="5"/>
  <c r="DK297" i="5"/>
  <c r="BY297" i="5"/>
  <c r="DN297" i="5"/>
  <c r="CS297" i="5"/>
  <c r="BZ297" i="5"/>
  <c r="CD297" i="5"/>
  <c r="CR297" i="5"/>
  <c r="AY289" i="5"/>
  <c r="BG289" i="5"/>
  <c r="BO289" i="5"/>
  <c r="BW289" i="5"/>
  <c r="CE289" i="5"/>
  <c r="CM289" i="5"/>
  <c r="CU289" i="5"/>
  <c r="DC289" i="5"/>
  <c r="DK289" i="5"/>
  <c r="AZ289" i="5"/>
  <c r="BH289" i="5"/>
  <c r="BP289" i="5"/>
  <c r="BX289" i="5"/>
  <c r="CF289" i="5"/>
  <c r="CN289" i="5"/>
  <c r="CV289" i="5"/>
  <c r="DD289" i="5"/>
  <c r="DL289" i="5"/>
  <c r="BA289" i="5"/>
  <c r="BI289" i="5"/>
  <c r="BQ289" i="5"/>
  <c r="BY289" i="5"/>
  <c r="CG289" i="5"/>
  <c r="CO289" i="5"/>
  <c r="CW289" i="5"/>
  <c r="DE289" i="5"/>
  <c r="DM289" i="5"/>
  <c r="AX289" i="5"/>
  <c r="BF289" i="5"/>
  <c r="BN289" i="5"/>
  <c r="BV289" i="5"/>
  <c r="CD289" i="5"/>
  <c r="CL289" i="5"/>
  <c r="CT289" i="5"/>
  <c r="DB289" i="5"/>
  <c r="DJ289" i="5"/>
  <c r="AU289" i="5"/>
  <c r="BK289" i="5"/>
  <c r="CA289" i="5"/>
  <c r="CQ289" i="5"/>
  <c r="DG289" i="5"/>
  <c r="AV289" i="5"/>
  <c r="BL289" i="5"/>
  <c r="CB289" i="5"/>
  <c r="CR289" i="5"/>
  <c r="DH289" i="5"/>
  <c r="AW289" i="5"/>
  <c r="BM289" i="5"/>
  <c r="CC289" i="5"/>
  <c r="CS289" i="5"/>
  <c r="DI289" i="5"/>
  <c r="BB289" i="5"/>
  <c r="BR289" i="5"/>
  <c r="CH289" i="5"/>
  <c r="CX289" i="5"/>
  <c r="DN289" i="5"/>
  <c r="BC289" i="5"/>
  <c r="BS289" i="5"/>
  <c r="CI289" i="5"/>
  <c r="CY289" i="5"/>
  <c r="BD289" i="5"/>
  <c r="BT289" i="5"/>
  <c r="CJ289" i="5"/>
  <c r="CZ289" i="5"/>
  <c r="BE289" i="5"/>
  <c r="BU289" i="5"/>
  <c r="CK289" i="5"/>
  <c r="DA289" i="5"/>
  <c r="AT289" i="5"/>
  <c r="BJ289" i="5"/>
  <c r="BZ289" i="5"/>
  <c r="CP289" i="5"/>
  <c r="DF289" i="5"/>
  <c r="AX916" i="5"/>
  <c r="BF916" i="5"/>
  <c r="BN916" i="5"/>
  <c r="BV916" i="5"/>
  <c r="CD916" i="5"/>
  <c r="CL916" i="5"/>
  <c r="CT916" i="5"/>
  <c r="DB916" i="5"/>
  <c r="DJ916" i="5"/>
  <c r="AY916" i="5"/>
  <c r="BG916" i="5"/>
  <c r="BO916" i="5"/>
  <c r="BW916" i="5"/>
  <c r="CE916" i="5"/>
  <c r="CM916" i="5"/>
  <c r="CU916" i="5"/>
  <c r="DC916" i="5"/>
  <c r="DK916" i="5"/>
  <c r="AZ916" i="5"/>
  <c r="BH916" i="5"/>
  <c r="BP916" i="5"/>
  <c r="BX916" i="5"/>
  <c r="CF916" i="5"/>
  <c r="CN916" i="5"/>
  <c r="CV916" i="5"/>
  <c r="DD916" i="5"/>
  <c r="DL916" i="5"/>
  <c r="AW916" i="5"/>
  <c r="BE916" i="5"/>
  <c r="BM916" i="5"/>
  <c r="BU916" i="5"/>
  <c r="CC916" i="5"/>
  <c r="CK916" i="5"/>
  <c r="CS916" i="5"/>
  <c r="DA916" i="5"/>
  <c r="DI916" i="5"/>
  <c r="BC916" i="5"/>
  <c r="BS916" i="5"/>
  <c r="CI916" i="5"/>
  <c r="CY916" i="5"/>
  <c r="BD916" i="5"/>
  <c r="BT916" i="5"/>
  <c r="CJ916" i="5"/>
  <c r="CZ916" i="5"/>
  <c r="BI916" i="5"/>
  <c r="BY916" i="5"/>
  <c r="CO916" i="5"/>
  <c r="DE916" i="5"/>
  <c r="BB916" i="5"/>
  <c r="BR916" i="5"/>
  <c r="CH916" i="5"/>
  <c r="CX916" i="5"/>
  <c r="DN916" i="5"/>
  <c r="AU916" i="5"/>
  <c r="CA916" i="5"/>
  <c r="DG916" i="5"/>
  <c r="AV916" i="5"/>
  <c r="CB916" i="5"/>
  <c r="DH916" i="5"/>
  <c r="BA916" i="5"/>
  <c r="CG916" i="5"/>
  <c r="DM916" i="5"/>
  <c r="BJ916" i="5"/>
  <c r="CP916" i="5"/>
  <c r="BK916" i="5"/>
  <c r="CQ916" i="5"/>
  <c r="BL916" i="5"/>
  <c r="CR916" i="5"/>
  <c r="BQ916" i="5"/>
  <c r="CW916" i="5"/>
  <c r="AT916" i="5"/>
  <c r="BZ916" i="5"/>
  <c r="DF916" i="5"/>
  <c r="CO66" i="5"/>
  <c r="AV66" i="5"/>
  <c r="AY137" i="5"/>
  <c r="BG137" i="5"/>
  <c r="BO137" i="5"/>
  <c r="BW137" i="5"/>
  <c r="CE137" i="5"/>
  <c r="CM137" i="5"/>
  <c r="CU137" i="5"/>
  <c r="DC137" i="5"/>
  <c r="DK137" i="5"/>
  <c r="AU137" i="5"/>
  <c r="BD137" i="5"/>
  <c r="BM137" i="5"/>
  <c r="BV137" i="5"/>
  <c r="CF137" i="5"/>
  <c r="CO137" i="5"/>
  <c r="CX137" i="5"/>
  <c r="DG137" i="5"/>
  <c r="AV137" i="5"/>
  <c r="BE137" i="5"/>
  <c r="BN137" i="5"/>
  <c r="BX137" i="5"/>
  <c r="CG137" i="5"/>
  <c r="CP137" i="5"/>
  <c r="CY137" i="5"/>
  <c r="DH137" i="5"/>
  <c r="AW137" i="5"/>
  <c r="BF137" i="5"/>
  <c r="BP137" i="5"/>
  <c r="BY137" i="5"/>
  <c r="CH137" i="5"/>
  <c r="CQ137" i="5"/>
  <c r="CZ137" i="5"/>
  <c r="DI137" i="5"/>
  <c r="AT137" i="5"/>
  <c r="BC137" i="5"/>
  <c r="BL137" i="5"/>
  <c r="BU137" i="5"/>
  <c r="CD137" i="5"/>
  <c r="CN137" i="5"/>
  <c r="CW137" i="5"/>
  <c r="DF137" i="5"/>
  <c r="AX137" i="5"/>
  <c r="BQ137" i="5"/>
  <c r="CI137" i="5"/>
  <c r="DA137" i="5"/>
  <c r="AZ137" i="5"/>
  <c r="BR137" i="5"/>
  <c r="CJ137" i="5"/>
  <c r="DB137" i="5"/>
  <c r="BA137" i="5"/>
  <c r="BS137" i="5"/>
  <c r="CK137" i="5"/>
  <c r="DD137" i="5"/>
  <c r="BB137" i="5"/>
  <c r="BT137" i="5"/>
  <c r="CL137" i="5"/>
  <c r="DE137" i="5"/>
  <c r="BH137" i="5"/>
  <c r="BZ137" i="5"/>
  <c r="CR137" i="5"/>
  <c r="DJ137" i="5"/>
  <c r="BI137" i="5"/>
  <c r="CA137" i="5"/>
  <c r="CS137" i="5"/>
  <c r="DL137" i="5"/>
  <c r="BJ137" i="5"/>
  <c r="CB137" i="5"/>
  <c r="CT137" i="5"/>
  <c r="DM137" i="5"/>
  <c r="BK137" i="5"/>
  <c r="CC137" i="5"/>
  <c r="CV137" i="5"/>
  <c r="DN137" i="5"/>
  <c r="AY592" i="5"/>
  <c r="BG592" i="5"/>
  <c r="BO592" i="5"/>
  <c r="BW592" i="5"/>
  <c r="CE592" i="5"/>
  <c r="CM592" i="5"/>
  <c r="CU592" i="5"/>
  <c r="DC592" i="5"/>
  <c r="DK592" i="5"/>
  <c r="AZ592" i="5"/>
  <c r="BH592" i="5"/>
  <c r="BP592" i="5"/>
  <c r="BX592" i="5"/>
  <c r="CF592" i="5"/>
  <c r="CN592" i="5"/>
  <c r="CV592" i="5"/>
  <c r="DD592" i="5"/>
  <c r="DL592" i="5"/>
  <c r="BA592" i="5"/>
  <c r="BI592" i="5"/>
  <c r="BQ592" i="5"/>
  <c r="BY592" i="5"/>
  <c r="CG592" i="5"/>
  <c r="CO592" i="5"/>
  <c r="CW592" i="5"/>
  <c r="DE592" i="5"/>
  <c r="DM592" i="5"/>
  <c r="AX592" i="5"/>
  <c r="BF592" i="5"/>
  <c r="BN592" i="5"/>
  <c r="BV592" i="5"/>
  <c r="CD592" i="5"/>
  <c r="CL592" i="5"/>
  <c r="CT592" i="5"/>
  <c r="DB592" i="5"/>
  <c r="DJ592" i="5"/>
  <c r="BC592" i="5"/>
  <c r="BS592" i="5"/>
  <c r="CI592" i="5"/>
  <c r="CY592" i="5"/>
  <c r="BD592" i="5"/>
  <c r="BT592" i="5"/>
  <c r="CJ592" i="5"/>
  <c r="CZ592" i="5"/>
  <c r="BE592" i="5"/>
  <c r="BU592" i="5"/>
  <c r="CK592" i="5"/>
  <c r="DA592" i="5"/>
  <c r="AT592" i="5"/>
  <c r="BJ592" i="5"/>
  <c r="BZ592" i="5"/>
  <c r="CP592" i="5"/>
  <c r="DF592" i="5"/>
  <c r="AU592" i="5"/>
  <c r="BK592" i="5"/>
  <c r="CA592" i="5"/>
  <c r="CQ592" i="5"/>
  <c r="DG592" i="5"/>
  <c r="AV592" i="5"/>
  <c r="BL592" i="5"/>
  <c r="CB592" i="5"/>
  <c r="CR592" i="5"/>
  <c r="DH592" i="5"/>
  <c r="AW592" i="5"/>
  <c r="BM592" i="5"/>
  <c r="CC592" i="5"/>
  <c r="CS592" i="5"/>
  <c r="DI592" i="5"/>
  <c r="BB592" i="5"/>
  <c r="BR592" i="5"/>
  <c r="CH592" i="5"/>
  <c r="CX592" i="5"/>
  <c r="DN592" i="5"/>
  <c r="AW719" i="5"/>
  <c r="BE719" i="5"/>
  <c r="BM719" i="5"/>
  <c r="BU719" i="5"/>
  <c r="CC719" i="5"/>
  <c r="CK719" i="5"/>
  <c r="CS719" i="5"/>
  <c r="DA719" i="5"/>
  <c r="DI719" i="5"/>
  <c r="AX719" i="5"/>
  <c r="BF719" i="5"/>
  <c r="BN719" i="5"/>
  <c r="BV719" i="5"/>
  <c r="CD719" i="5"/>
  <c r="CL719" i="5"/>
  <c r="CT719" i="5"/>
  <c r="DB719" i="5"/>
  <c r="DJ719" i="5"/>
  <c r="AY719" i="5"/>
  <c r="BG719" i="5"/>
  <c r="BO719" i="5"/>
  <c r="BW719" i="5"/>
  <c r="CE719" i="5"/>
  <c r="CM719" i="5"/>
  <c r="CU719" i="5"/>
  <c r="DC719" i="5"/>
  <c r="DK719" i="5"/>
  <c r="AV719" i="5"/>
  <c r="BD719" i="5"/>
  <c r="BL719" i="5"/>
  <c r="BT719" i="5"/>
  <c r="CB719" i="5"/>
  <c r="CJ719" i="5"/>
  <c r="CR719" i="5"/>
  <c r="CZ719" i="5"/>
  <c r="DH719" i="5"/>
  <c r="BH719" i="5"/>
  <c r="BX719" i="5"/>
  <c r="CN719" i="5"/>
  <c r="DD719" i="5"/>
  <c r="BI719" i="5"/>
  <c r="BY719" i="5"/>
  <c r="CO719" i="5"/>
  <c r="DE719" i="5"/>
  <c r="AT719" i="5"/>
  <c r="BJ719" i="5"/>
  <c r="BZ719" i="5"/>
  <c r="CP719" i="5"/>
  <c r="DF719" i="5"/>
  <c r="AZ719" i="5"/>
  <c r="BP719" i="5"/>
  <c r="CF719" i="5"/>
  <c r="CV719" i="5"/>
  <c r="DL719" i="5"/>
  <c r="BA719" i="5"/>
  <c r="BQ719" i="5"/>
  <c r="CG719" i="5"/>
  <c r="CW719" i="5"/>
  <c r="DM719" i="5"/>
  <c r="BB719" i="5"/>
  <c r="BR719" i="5"/>
  <c r="CH719" i="5"/>
  <c r="CX719" i="5"/>
  <c r="DN719" i="5"/>
  <c r="BC719" i="5"/>
  <c r="BS719" i="5"/>
  <c r="CI719" i="5"/>
  <c r="CY719" i="5"/>
  <c r="DG719" i="5"/>
  <c r="AU719" i="5"/>
  <c r="BK719" i="5"/>
  <c r="CA719" i="5"/>
  <c r="CQ719" i="5"/>
  <c r="AW91" i="5"/>
  <c r="BE91" i="5"/>
  <c r="BM91" i="5"/>
  <c r="BU91" i="5"/>
  <c r="CC91" i="5"/>
  <c r="CK91" i="5"/>
  <c r="CS91" i="5"/>
  <c r="DA91" i="5"/>
  <c r="DI91" i="5"/>
  <c r="AX91" i="5"/>
  <c r="BV91" i="5"/>
  <c r="CL91" i="5"/>
  <c r="CT91" i="5"/>
  <c r="DJ91" i="5"/>
  <c r="AY91" i="5"/>
  <c r="BW91" i="5"/>
  <c r="DC91" i="5"/>
  <c r="AZ91" i="5"/>
  <c r="CF91" i="5"/>
  <c r="DL91" i="5"/>
  <c r="BQ91" i="5"/>
  <c r="CG91" i="5"/>
  <c r="BJ91" i="5"/>
  <c r="CP91" i="5"/>
  <c r="BS91" i="5"/>
  <c r="BF91" i="5"/>
  <c r="BN91" i="5"/>
  <c r="CD91" i="5"/>
  <c r="DB91" i="5"/>
  <c r="CM91" i="5"/>
  <c r="BX91" i="5"/>
  <c r="DD91" i="5"/>
  <c r="BY91" i="5"/>
  <c r="DE91" i="5"/>
  <c r="AT91" i="5"/>
  <c r="CH91" i="5"/>
  <c r="DN91" i="5"/>
  <c r="AU91" i="5"/>
  <c r="CQ91" i="5"/>
  <c r="BG91" i="5"/>
  <c r="BO91" i="5"/>
  <c r="CE91" i="5"/>
  <c r="CU91" i="5"/>
  <c r="DK91" i="5"/>
  <c r="BH91" i="5"/>
  <c r="CN91" i="5"/>
  <c r="BA91" i="5"/>
  <c r="CO91" i="5"/>
  <c r="BR91" i="5"/>
  <c r="CX91" i="5"/>
  <c r="BC91" i="5"/>
  <c r="CY91" i="5"/>
  <c r="DF91" i="5"/>
  <c r="BK91" i="5"/>
  <c r="DG91" i="5"/>
  <c r="CA91" i="5"/>
  <c r="AV91" i="5"/>
  <c r="BD91" i="5"/>
  <c r="BL91" i="5"/>
  <c r="BT91" i="5"/>
  <c r="CB91" i="5"/>
  <c r="CJ91" i="5"/>
  <c r="CR91" i="5"/>
  <c r="CZ91" i="5"/>
  <c r="DH91" i="5"/>
  <c r="BP91" i="5"/>
  <c r="CV91" i="5"/>
  <c r="BI91" i="5"/>
  <c r="CW91" i="5"/>
  <c r="DM91" i="5"/>
  <c r="BB91" i="5"/>
  <c r="BZ91" i="5"/>
  <c r="CI91" i="5"/>
  <c r="AZ831" i="5"/>
  <c r="BH831" i="5"/>
  <c r="BP831" i="5"/>
  <c r="BX831" i="5"/>
  <c r="CF831" i="5"/>
  <c r="CN831" i="5"/>
  <c r="CV831" i="5"/>
  <c r="DD831" i="5"/>
  <c r="DL831" i="5"/>
  <c r="BA831" i="5"/>
  <c r="BI831" i="5"/>
  <c r="BQ831" i="5"/>
  <c r="BY831" i="5"/>
  <c r="CG831" i="5"/>
  <c r="CO831" i="5"/>
  <c r="CW831" i="5"/>
  <c r="DE831" i="5"/>
  <c r="DM831" i="5"/>
  <c r="AT831" i="5"/>
  <c r="BB831" i="5"/>
  <c r="BJ831" i="5"/>
  <c r="BR831" i="5"/>
  <c r="BZ831" i="5"/>
  <c r="CH831" i="5"/>
  <c r="CP831" i="5"/>
  <c r="CX831" i="5"/>
  <c r="DF831" i="5"/>
  <c r="DN831" i="5"/>
  <c r="AY831" i="5"/>
  <c r="BG831" i="5"/>
  <c r="BO831" i="5"/>
  <c r="BW831" i="5"/>
  <c r="CE831" i="5"/>
  <c r="CM831" i="5"/>
  <c r="CU831" i="5"/>
  <c r="DC831" i="5"/>
  <c r="DK831" i="5"/>
  <c r="BD831" i="5"/>
  <c r="BT831" i="5"/>
  <c r="CJ831" i="5"/>
  <c r="CZ831" i="5"/>
  <c r="BE831" i="5"/>
  <c r="BU831" i="5"/>
  <c r="CK831" i="5"/>
  <c r="DA831" i="5"/>
  <c r="BF831" i="5"/>
  <c r="BV831" i="5"/>
  <c r="CL831" i="5"/>
  <c r="DB831" i="5"/>
  <c r="BC831" i="5"/>
  <c r="BS831" i="5"/>
  <c r="CI831" i="5"/>
  <c r="CY831" i="5"/>
  <c r="AX831" i="5"/>
  <c r="CD831" i="5"/>
  <c r="DJ831" i="5"/>
  <c r="BK831" i="5"/>
  <c r="CQ831" i="5"/>
  <c r="BL831" i="5"/>
  <c r="CR831" i="5"/>
  <c r="BM831" i="5"/>
  <c r="CS831" i="5"/>
  <c r="BN831" i="5"/>
  <c r="CT831" i="5"/>
  <c r="AU831" i="5"/>
  <c r="CA831" i="5"/>
  <c r="DG831" i="5"/>
  <c r="AV831" i="5"/>
  <c r="CB831" i="5"/>
  <c r="DH831" i="5"/>
  <c r="AW831" i="5"/>
  <c r="CC831" i="5"/>
  <c r="DI831" i="5"/>
  <c r="AZ144" i="5"/>
  <c r="BH144" i="5"/>
  <c r="BP144" i="5"/>
  <c r="BX144" i="5"/>
  <c r="CF144" i="5"/>
  <c r="CN144" i="5"/>
  <c r="CV144" i="5"/>
  <c r="DD144" i="5"/>
  <c r="DL144" i="5"/>
  <c r="BA144" i="5"/>
  <c r="BI144" i="5"/>
  <c r="BQ144" i="5"/>
  <c r="BY144" i="5"/>
  <c r="CG144" i="5"/>
  <c r="CO144" i="5"/>
  <c r="CW144" i="5"/>
  <c r="DE144" i="5"/>
  <c r="DM144" i="5"/>
  <c r="AT144" i="5"/>
  <c r="BB144" i="5"/>
  <c r="BJ144" i="5"/>
  <c r="BR144" i="5"/>
  <c r="BZ144" i="5"/>
  <c r="CH144" i="5"/>
  <c r="CP144" i="5"/>
  <c r="CX144" i="5"/>
  <c r="DF144" i="5"/>
  <c r="DN144" i="5"/>
  <c r="AY144" i="5"/>
  <c r="BG144" i="5"/>
  <c r="BO144" i="5"/>
  <c r="BW144" i="5"/>
  <c r="CE144" i="5"/>
  <c r="CM144" i="5"/>
  <c r="CU144" i="5"/>
  <c r="DC144" i="5"/>
  <c r="DK144" i="5"/>
  <c r="BF144" i="5"/>
  <c r="BV144" i="5"/>
  <c r="CL144" i="5"/>
  <c r="DB144" i="5"/>
  <c r="AU144" i="5"/>
  <c r="BK144" i="5"/>
  <c r="CA144" i="5"/>
  <c r="CQ144" i="5"/>
  <c r="DG144" i="5"/>
  <c r="AV144" i="5"/>
  <c r="BL144" i="5"/>
  <c r="CB144" i="5"/>
  <c r="CR144" i="5"/>
  <c r="DH144" i="5"/>
  <c r="AW144" i="5"/>
  <c r="BM144" i="5"/>
  <c r="CC144" i="5"/>
  <c r="CS144" i="5"/>
  <c r="DI144" i="5"/>
  <c r="AX144" i="5"/>
  <c r="BN144" i="5"/>
  <c r="CD144" i="5"/>
  <c r="CT144" i="5"/>
  <c r="DJ144" i="5"/>
  <c r="BC144" i="5"/>
  <c r="BS144" i="5"/>
  <c r="CI144" i="5"/>
  <c r="CY144" i="5"/>
  <c r="BD144" i="5"/>
  <c r="BT144" i="5"/>
  <c r="CJ144" i="5"/>
  <c r="CZ144" i="5"/>
  <c r="BE144" i="5"/>
  <c r="BU144" i="5"/>
  <c r="CK144" i="5"/>
  <c r="DA144" i="5"/>
  <c r="AX537" i="5"/>
  <c r="BF537" i="5"/>
  <c r="BN537" i="5"/>
  <c r="BV537" i="5"/>
  <c r="CD537" i="5"/>
  <c r="CL537" i="5"/>
  <c r="CT537" i="5"/>
  <c r="DB537" i="5"/>
  <c r="DJ537" i="5"/>
  <c r="AY537" i="5"/>
  <c r="BG537" i="5"/>
  <c r="BO537" i="5"/>
  <c r="BW537" i="5"/>
  <c r="CE537" i="5"/>
  <c r="CM537" i="5"/>
  <c r="CU537" i="5"/>
  <c r="DC537" i="5"/>
  <c r="DK537" i="5"/>
  <c r="AZ537" i="5"/>
  <c r="BH537" i="5"/>
  <c r="BP537" i="5"/>
  <c r="BX537" i="5"/>
  <c r="CF537" i="5"/>
  <c r="CN537" i="5"/>
  <c r="CV537" i="5"/>
  <c r="DD537" i="5"/>
  <c r="DL537" i="5"/>
  <c r="AW537" i="5"/>
  <c r="BE537" i="5"/>
  <c r="BM537" i="5"/>
  <c r="BU537" i="5"/>
  <c r="CC537" i="5"/>
  <c r="CK537" i="5"/>
  <c r="CS537" i="5"/>
  <c r="DA537" i="5"/>
  <c r="DI537" i="5"/>
  <c r="BA537" i="5"/>
  <c r="BQ537" i="5"/>
  <c r="CG537" i="5"/>
  <c r="CW537" i="5"/>
  <c r="DM537" i="5"/>
  <c r="BB537" i="5"/>
  <c r="BR537" i="5"/>
  <c r="CH537" i="5"/>
  <c r="CX537" i="5"/>
  <c r="DN537" i="5"/>
  <c r="BC537" i="5"/>
  <c r="BS537" i="5"/>
  <c r="CI537" i="5"/>
  <c r="CY537" i="5"/>
  <c r="BD537" i="5"/>
  <c r="BT537" i="5"/>
  <c r="CJ537" i="5"/>
  <c r="CZ537" i="5"/>
  <c r="BI537" i="5"/>
  <c r="BY537" i="5"/>
  <c r="CO537" i="5"/>
  <c r="DE537" i="5"/>
  <c r="AT537" i="5"/>
  <c r="BJ537" i="5"/>
  <c r="BZ537" i="5"/>
  <c r="CP537" i="5"/>
  <c r="DF537" i="5"/>
  <c r="AU537" i="5"/>
  <c r="BK537" i="5"/>
  <c r="CA537" i="5"/>
  <c r="CQ537" i="5"/>
  <c r="DG537" i="5"/>
  <c r="AV537" i="5"/>
  <c r="BL537" i="5"/>
  <c r="CB537" i="5"/>
  <c r="CR537" i="5"/>
  <c r="DH537" i="5"/>
  <c r="AX839" i="5"/>
  <c r="BF839" i="5"/>
  <c r="BN839" i="5"/>
  <c r="BV839" i="5"/>
  <c r="CD839" i="5"/>
  <c r="CL839" i="5"/>
  <c r="CT839" i="5"/>
  <c r="DB839" i="5"/>
  <c r="BA839" i="5"/>
  <c r="BJ839" i="5"/>
  <c r="BS839" i="5"/>
  <c r="CB839" i="5"/>
  <c r="CK839" i="5"/>
  <c r="CU839" i="5"/>
  <c r="DD839" i="5"/>
  <c r="DL839" i="5"/>
  <c r="BB839" i="5"/>
  <c r="BK839" i="5"/>
  <c r="BT839" i="5"/>
  <c r="CC839" i="5"/>
  <c r="CM839" i="5"/>
  <c r="CV839" i="5"/>
  <c r="DE839" i="5"/>
  <c r="DM839" i="5"/>
  <c r="AT839" i="5"/>
  <c r="BC839" i="5"/>
  <c r="BL839" i="5"/>
  <c r="BU839" i="5"/>
  <c r="CE839" i="5"/>
  <c r="CN839" i="5"/>
  <c r="CW839" i="5"/>
  <c r="DF839" i="5"/>
  <c r="DN839" i="5"/>
  <c r="AZ839" i="5"/>
  <c r="BI839" i="5"/>
  <c r="BR839" i="5"/>
  <c r="CA839" i="5"/>
  <c r="CJ839" i="5"/>
  <c r="CS839" i="5"/>
  <c r="DC839" i="5"/>
  <c r="DK839" i="5"/>
  <c r="AV839" i="5"/>
  <c r="BO839" i="5"/>
  <c r="CG839" i="5"/>
  <c r="CY839" i="5"/>
  <c r="AW839" i="5"/>
  <c r="BP839" i="5"/>
  <c r="CH839" i="5"/>
  <c r="CZ839" i="5"/>
  <c r="AY839" i="5"/>
  <c r="BQ839" i="5"/>
  <c r="CI839" i="5"/>
  <c r="DA839" i="5"/>
  <c r="BD839" i="5"/>
  <c r="BW839" i="5"/>
  <c r="CO839" i="5"/>
  <c r="DG839" i="5"/>
  <c r="BE839" i="5"/>
  <c r="BX839" i="5"/>
  <c r="CP839" i="5"/>
  <c r="DH839" i="5"/>
  <c r="BG839" i="5"/>
  <c r="BY839" i="5"/>
  <c r="CQ839" i="5"/>
  <c r="DI839" i="5"/>
  <c r="BH839" i="5"/>
  <c r="BZ839" i="5"/>
  <c r="CR839" i="5"/>
  <c r="DJ839" i="5"/>
  <c r="AU839" i="5"/>
  <c r="BM839" i="5"/>
  <c r="CF839" i="5"/>
  <c r="CX839" i="5"/>
  <c r="AZ696" i="5"/>
  <c r="BH696" i="5"/>
  <c r="BP696" i="5"/>
  <c r="BX696" i="5"/>
  <c r="CF696" i="5"/>
  <c r="CN696" i="5"/>
  <c r="CV696" i="5"/>
  <c r="DD696" i="5"/>
  <c r="DL696" i="5"/>
  <c r="BA696" i="5"/>
  <c r="BI696" i="5"/>
  <c r="BQ696" i="5"/>
  <c r="BY696" i="5"/>
  <c r="CG696" i="5"/>
  <c r="CO696" i="5"/>
  <c r="CW696" i="5"/>
  <c r="DE696" i="5"/>
  <c r="DM696" i="5"/>
  <c r="AT696" i="5"/>
  <c r="BB696" i="5"/>
  <c r="BJ696" i="5"/>
  <c r="BR696" i="5"/>
  <c r="BZ696" i="5"/>
  <c r="CH696" i="5"/>
  <c r="CP696" i="5"/>
  <c r="CX696" i="5"/>
  <c r="DF696" i="5"/>
  <c r="DN696" i="5"/>
  <c r="AY696" i="5"/>
  <c r="BG696" i="5"/>
  <c r="BO696" i="5"/>
  <c r="BW696" i="5"/>
  <c r="CE696" i="5"/>
  <c r="CM696" i="5"/>
  <c r="CU696" i="5"/>
  <c r="DC696" i="5"/>
  <c r="DK696" i="5"/>
  <c r="BD696" i="5"/>
  <c r="BT696" i="5"/>
  <c r="CJ696" i="5"/>
  <c r="CZ696" i="5"/>
  <c r="BE696" i="5"/>
  <c r="BU696" i="5"/>
  <c r="CK696" i="5"/>
  <c r="DA696" i="5"/>
  <c r="BF696" i="5"/>
  <c r="BV696" i="5"/>
  <c r="CL696" i="5"/>
  <c r="DB696" i="5"/>
  <c r="AV696" i="5"/>
  <c r="BL696" i="5"/>
  <c r="CB696" i="5"/>
  <c r="CR696" i="5"/>
  <c r="DH696" i="5"/>
  <c r="AW696" i="5"/>
  <c r="BM696" i="5"/>
  <c r="CC696" i="5"/>
  <c r="CS696" i="5"/>
  <c r="DI696" i="5"/>
  <c r="AX696" i="5"/>
  <c r="BN696" i="5"/>
  <c r="CD696" i="5"/>
  <c r="CT696" i="5"/>
  <c r="DJ696" i="5"/>
  <c r="BC696" i="5"/>
  <c r="BS696" i="5"/>
  <c r="CI696" i="5"/>
  <c r="CY696" i="5"/>
  <c r="CA696" i="5"/>
  <c r="CQ696" i="5"/>
  <c r="DG696" i="5"/>
  <c r="AU696" i="5"/>
  <c r="BK696" i="5"/>
  <c r="AZ94" i="5"/>
  <c r="BH94" i="5"/>
  <c r="BP94" i="5"/>
  <c r="BX94" i="5"/>
  <c r="CF94" i="5"/>
  <c r="CN94" i="5"/>
  <c r="CV94" i="5"/>
  <c r="DD94" i="5"/>
  <c r="DL94" i="5"/>
  <c r="AW94" i="5"/>
  <c r="BF94" i="5"/>
  <c r="BO94" i="5"/>
  <c r="BY94" i="5"/>
  <c r="CH94" i="5"/>
  <c r="CQ94" i="5"/>
  <c r="CZ94" i="5"/>
  <c r="DI94" i="5"/>
  <c r="AX94" i="5"/>
  <c r="BG94" i="5"/>
  <c r="BQ94" i="5"/>
  <c r="BZ94" i="5"/>
  <c r="CI94" i="5"/>
  <c r="CR94" i="5"/>
  <c r="DA94" i="5"/>
  <c r="DJ94" i="5"/>
  <c r="AY94" i="5"/>
  <c r="BI94" i="5"/>
  <c r="BR94" i="5"/>
  <c r="CA94" i="5"/>
  <c r="CJ94" i="5"/>
  <c r="CS94" i="5"/>
  <c r="DB94" i="5"/>
  <c r="DK94" i="5"/>
  <c r="AV94" i="5"/>
  <c r="BE94" i="5"/>
  <c r="BN94" i="5"/>
  <c r="BW94" i="5"/>
  <c r="CG94" i="5"/>
  <c r="CP94" i="5"/>
  <c r="CY94" i="5"/>
  <c r="DH94" i="5"/>
  <c r="BK94" i="5"/>
  <c r="CC94" i="5"/>
  <c r="CU94" i="5"/>
  <c r="DN94" i="5"/>
  <c r="AT94" i="5"/>
  <c r="BL94" i="5"/>
  <c r="CD94" i="5"/>
  <c r="CW94" i="5"/>
  <c r="AU94" i="5"/>
  <c r="BM94" i="5"/>
  <c r="CE94" i="5"/>
  <c r="CX94" i="5"/>
  <c r="BA94" i="5"/>
  <c r="BS94" i="5"/>
  <c r="CK94" i="5"/>
  <c r="DC94" i="5"/>
  <c r="BB94" i="5"/>
  <c r="BT94" i="5"/>
  <c r="CL94" i="5"/>
  <c r="DE94" i="5"/>
  <c r="BC94" i="5"/>
  <c r="BU94" i="5"/>
  <c r="CM94" i="5"/>
  <c r="DF94" i="5"/>
  <c r="BD94" i="5"/>
  <c r="BV94" i="5"/>
  <c r="CO94" i="5"/>
  <c r="DG94" i="5"/>
  <c r="BJ94" i="5"/>
  <c r="CB94" i="5"/>
  <c r="CT94" i="5"/>
  <c r="DM94" i="5"/>
  <c r="AV258" i="5"/>
  <c r="BD258" i="5"/>
  <c r="BL258" i="5"/>
  <c r="BT258" i="5"/>
  <c r="CB258" i="5"/>
  <c r="CJ258" i="5"/>
  <c r="CR258" i="5"/>
  <c r="CZ258" i="5"/>
  <c r="DH258" i="5"/>
  <c r="AW258" i="5"/>
  <c r="BE258" i="5"/>
  <c r="BM258" i="5"/>
  <c r="BU258" i="5"/>
  <c r="CC258" i="5"/>
  <c r="CK258" i="5"/>
  <c r="CS258" i="5"/>
  <c r="DA258" i="5"/>
  <c r="DI258" i="5"/>
  <c r="AX258" i="5"/>
  <c r="BF258" i="5"/>
  <c r="BN258" i="5"/>
  <c r="BV258" i="5"/>
  <c r="CD258" i="5"/>
  <c r="CL258" i="5"/>
  <c r="CT258" i="5"/>
  <c r="DB258" i="5"/>
  <c r="DJ258" i="5"/>
  <c r="AU258" i="5"/>
  <c r="BC258" i="5"/>
  <c r="BK258" i="5"/>
  <c r="BS258" i="5"/>
  <c r="CA258" i="5"/>
  <c r="CI258" i="5"/>
  <c r="CQ258" i="5"/>
  <c r="CY258" i="5"/>
  <c r="DG258" i="5"/>
  <c r="AZ258" i="5"/>
  <c r="BP258" i="5"/>
  <c r="CF258" i="5"/>
  <c r="CV258" i="5"/>
  <c r="DL258" i="5"/>
  <c r="BA258" i="5"/>
  <c r="BQ258" i="5"/>
  <c r="CG258" i="5"/>
  <c r="CW258" i="5"/>
  <c r="DM258" i="5"/>
  <c r="BB258" i="5"/>
  <c r="BR258" i="5"/>
  <c r="CH258" i="5"/>
  <c r="CX258" i="5"/>
  <c r="DN258" i="5"/>
  <c r="AT258" i="5"/>
  <c r="BJ258" i="5"/>
  <c r="BZ258" i="5"/>
  <c r="CP258" i="5"/>
  <c r="DF258" i="5"/>
  <c r="BH258" i="5"/>
  <c r="CN258" i="5"/>
  <c r="BI258" i="5"/>
  <c r="CO258" i="5"/>
  <c r="BO258" i="5"/>
  <c r="CU258" i="5"/>
  <c r="BW258" i="5"/>
  <c r="DC258" i="5"/>
  <c r="BX258" i="5"/>
  <c r="DD258" i="5"/>
  <c r="BY258" i="5"/>
  <c r="DE258" i="5"/>
  <c r="AY258" i="5"/>
  <c r="CE258" i="5"/>
  <c r="DK258" i="5"/>
  <c r="BG258" i="5"/>
  <c r="CM258" i="5"/>
  <c r="AL870" i="5"/>
  <c r="AM870" i="5"/>
  <c r="AN870" i="5"/>
  <c r="AP870" i="5"/>
  <c r="AQ870" i="5"/>
  <c r="AR870" i="5"/>
  <c r="AO870" i="5"/>
  <c r="AS870" i="5"/>
  <c r="AN662" i="5"/>
  <c r="AO662" i="5"/>
  <c r="AP662" i="5"/>
  <c r="AL662" i="5"/>
  <c r="AS662" i="5"/>
  <c r="AR662" i="5"/>
  <c r="AQ662" i="5"/>
  <c r="AM662" i="5"/>
  <c r="AL756" i="5"/>
  <c r="AM756" i="5"/>
  <c r="AN756" i="5"/>
  <c r="AO756" i="5"/>
  <c r="AP756" i="5"/>
  <c r="AQ756" i="5"/>
  <c r="AR756" i="5"/>
  <c r="AS756" i="5"/>
  <c r="AN406" i="5"/>
  <c r="AQ406" i="5"/>
  <c r="AM406" i="5"/>
  <c r="AO406" i="5"/>
  <c r="AP406" i="5"/>
  <c r="AR406" i="5"/>
  <c r="AL406" i="5"/>
  <c r="AS406" i="5"/>
  <c r="AP117" i="5"/>
  <c r="AR117" i="5"/>
  <c r="AS117" i="5"/>
  <c r="AQ117" i="5"/>
  <c r="AN117" i="5"/>
  <c r="AO117" i="5"/>
  <c r="AL117" i="5"/>
  <c r="AM117" i="5"/>
  <c r="AN124" i="5"/>
  <c r="AR124" i="5"/>
  <c r="AO124" i="5"/>
  <c r="AM124" i="5"/>
  <c r="AP124" i="5"/>
  <c r="AQ124" i="5"/>
  <c r="AL124" i="5"/>
  <c r="AS124" i="5"/>
  <c r="AN324" i="5"/>
  <c r="AR217" i="5"/>
  <c r="AP217" i="5"/>
  <c r="AQ217" i="5"/>
  <c r="AS217" i="5"/>
  <c r="AO217" i="5"/>
  <c r="AN217" i="5"/>
  <c r="AL217" i="5"/>
  <c r="AM217" i="5"/>
  <c r="AO521" i="5"/>
  <c r="AP521" i="5"/>
  <c r="AQ521" i="5"/>
  <c r="AR521" i="5"/>
  <c r="AN521" i="5"/>
  <c r="AS521" i="5"/>
  <c r="AM521" i="5"/>
  <c r="AL521" i="5"/>
  <c r="AR863" i="5"/>
  <c r="AO863" i="5"/>
  <c r="AP863" i="5"/>
  <c r="AQ863" i="5"/>
  <c r="AN863" i="5"/>
  <c r="AS863" i="5"/>
  <c r="AM863" i="5"/>
  <c r="AL863" i="5"/>
  <c r="AL906" i="5"/>
  <c r="AM906" i="5"/>
  <c r="AQ906" i="5"/>
  <c r="AR906" i="5"/>
  <c r="AS906" i="5"/>
  <c r="AO906" i="5"/>
  <c r="AN906" i="5"/>
  <c r="AP906" i="5"/>
  <c r="AL668" i="5"/>
  <c r="AM668" i="5"/>
  <c r="AO668" i="5"/>
  <c r="AP668" i="5"/>
  <c r="AO524" i="5"/>
  <c r="AR524" i="5"/>
  <c r="AS524" i="5"/>
  <c r="AQ524" i="5"/>
  <c r="AL524" i="5"/>
  <c r="AM524" i="5"/>
  <c r="AN524" i="5"/>
  <c r="AP524" i="5"/>
  <c r="AO173" i="5"/>
  <c r="AM173" i="5"/>
  <c r="AN173" i="5"/>
  <c r="AQ173" i="5"/>
  <c r="AR173" i="5"/>
  <c r="AS173" i="5"/>
  <c r="AP173" i="5"/>
  <c r="AL173" i="5"/>
  <c r="AN559" i="5"/>
  <c r="AR567" i="5"/>
  <c r="AM567" i="5"/>
  <c r="AN567" i="5"/>
  <c r="AO567" i="5"/>
  <c r="AL567" i="5"/>
  <c r="AP567" i="5"/>
  <c r="AQ567" i="5"/>
  <c r="AS567" i="5"/>
  <c r="AL881" i="5"/>
  <c r="AM881" i="5"/>
  <c r="AO881" i="5"/>
  <c r="AP881" i="5"/>
  <c r="AQ881" i="5"/>
  <c r="AS881" i="5"/>
  <c r="AN881" i="5"/>
  <c r="AR881" i="5"/>
  <c r="AN634" i="5"/>
  <c r="AP634" i="5"/>
  <c r="AO634" i="5"/>
  <c r="AL634" i="5"/>
  <c r="AM634" i="5"/>
  <c r="AQ634" i="5"/>
  <c r="AR634" i="5"/>
  <c r="AS634" i="5"/>
  <c r="AO383" i="5"/>
  <c r="AS383" i="5"/>
  <c r="AL383" i="5"/>
  <c r="AM383" i="5"/>
  <c r="AN383" i="5"/>
  <c r="AP383" i="5"/>
  <c r="AQ383" i="5"/>
  <c r="AR383" i="5"/>
  <c r="AN545" i="5"/>
  <c r="AP545" i="5"/>
  <c r="AR545" i="5"/>
  <c r="AS545" i="5"/>
  <c r="AQ545" i="5"/>
  <c r="AL545" i="5"/>
  <c r="AM545" i="5"/>
  <c r="AO545" i="5"/>
  <c r="AN811" i="5"/>
  <c r="AS811" i="5"/>
  <c r="AP279" i="5"/>
  <c r="AL279" i="5"/>
  <c r="AM279" i="5"/>
  <c r="AS279" i="5"/>
  <c r="AQ279" i="5"/>
  <c r="AR279" i="5"/>
  <c r="AN279" i="5"/>
  <c r="AO279" i="5"/>
  <c r="AO703" i="5"/>
  <c r="AR703" i="5"/>
  <c r="AS703" i="5"/>
  <c r="AL703" i="5"/>
  <c r="AM703" i="5"/>
  <c r="AN703" i="5"/>
  <c r="AP703" i="5"/>
  <c r="AQ703" i="5"/>
  <c r="AP963" i="5"/>
  <c r="AM963" i="5"/>
  <c r="AQ963" i="5"/>
  <c r="AR963" i="5"/>
  <c r="AR647" i="5"/>
  <c r="AN647" i="5"/>
  <c r="AO647" i="5"/>
  <c r="AP647" i="5"/>
  <c r="AM647" i="5"/>
  <c r="AL647" i="5"/>
  <c r="AQ647" i="5"/>
  <c r="AS647" i="5"/>
  <c r="AS404" i="5"/>
  <c r="AL404" i="5"/>
  <c r="AM404" i="5"/>
  <c r="AR404" i="5"/>
  <c r="AP404" i="5"/>
  <c r="AQ404" i="5"/>
  <c r="AO404" i="5"/>
  <c r="AN404" i="5"/>
  <c r="AR90" i="5"/>
  <c r="AS90" i="5"/>
  <c r="AL90" i="5"/>
  <c r="AQ90" i="5"/>
  <c r="AM90" i="5"/>
  <c r="AN90" i="5"/>
  <c r="AO90" i="5"/>
  <c r="AP90" i="5"/>
  <c r="AR765" i="5"/>
  <c r="AS765" i="5"/>
  <c r="AL765" i="5"/>
  <c r="AQ765" i="5"/>
  <c r="AM765" i="5"/>
  <c r="AO765" i="5"/>
  <c r="AP765" i="5"/>
  <c r="AN765" i="5"/>
  <c r="AR294" i="5"/>
  <c r="AM294" i="5"/>
  <c r="AN294" i="5"/>
  <c r="AO294" i="5"/>
  <c r="AL294" i="5"/>
  <c r="AP294" i="5"/>
  <c r="AQ294" i="5"/>
  <c r="AS294" i="5"/>
  <c r="AR480" i="5"/>
  <c r="AS480" i="5"/>
  <c r="AL480" i="5"/>
  <c r="AQ480" i="5"/>
  <c r="AO480" i="5"/>
  <c r="AP480" i="5"/>
  <c r="AN480" i="5"/>
  <c r="AM480" i="5"/>
  <c r="AP57" i="5"/>
  <c r="AS57" i="5"/>
  <c r="AL57" i="5"/>
  <c r="AR57" i="5"/>
  <c r="AM57" i="5"/>
  <c r="AQ57" i="5"/>
  <c r="AN57" i="5"/>
  <c r="AO57" i="5"/>
  <c r="AQ925" i="5"/>
  <c r="AL925" i="5"/>
  <c r="AS925" i="5"/>
  <c r="AR363" i="5"/>
  <c r="AQ363" i="5"/>
  <c r="AS363" i="5"/>
  <c r="AP363" i="5"/>
  <c r="AO363" i="5"/>
  <c r="AN363" i="5"/>
  <c r="AL363" i="5"/>
  <c r="AM363" i="5"/>
  <c r="AS715" i="5"/>
  <c r="AN205" i="5"/>
  <c r="AS205" i="5"/>
  <c r="AO205" i="5"/>
  <c r="AP205" i="5"/>
  <c r="AQ205" i="5"/>
  <c r="AM205" i="5"/>
  <c r="AL205" i="5"/>
  <c r="AR205" i="5"/>
  <c r="AN1000" i="5"/>
  <c r="AP1000" i="5"/>
  <c r="AO1000" i="5"/>
  <c r="AR762" i="5"/>
  <c r="AL762" i="5"/>
  <c r="AM762" i="5"/>
  <c r="AS762" i="5"/>
  <c r="AN762" i="5"/>
  <c r="AO762" i="5"/>
  <c r="AP762" i="5"/>
  <c r="AQ762" i="5"/>
  <c r="AN86" i="5"/>
  <c r="AR86" i="5"/>
  <c r="AP86" i="5"/>
  <c r="AS86" i="5"/>
  <c r="AQ86" i="5"/>
  <c r="AO86" i="5"/>
  <c r="AM86" i="5"/>
  <c r="AL86" i="5"/>
  <c r="AM352" i="5"/>
  <c r="AO233" i="5"/>
  <c r="AR233" i="5"/>
  <c r="AS233" i="5"/>
  <c r="AQ233" i="5"/>
  <c r="AP233" i="5"/>
  <c r="AL233" i="5"/>
  <c r="AM233" i="5"/>
  <c r="AN233" i="5"/>
  <c r="AR995" i="5"/>
  <c r="AN995" i="5"/>
  <c r="AO995" i="5"/>
  <c r="AP995" i="5"/>
  <c r="AM995" i="5"/>
  <c r="AQ995" i="5"/>
  <c r="AS995" i="5"/>
  <c r="AL995" i="5"/>
  <c r="AR743" i="5"/>
  <c r="AL743" i="5"/>
  <c r="AM743" i="5"/>
  <c r="AS743" i="5"/>
  <c r="AN743" i="5"/>
  <c r="AQ743" i="5"/>
  <c r="AO743" i="5"/>
  <c r="AP743" i="5"/>
  <c r="AR209" i="5"/>
  <c r="AS209" i="5"/>
  <c r="AL209" i="5"/>
  <c r="AQ209" i="5"/>
  <c r="AO209" i="5"/>
  <c r="AM209" i="5"/>
  <c r="AN209" i="5"/>
  <c r="AP209" i="5"/>
  <c r="AR465" i="5"/>
  <c r="AS465" i="5"/>
  <c r="AL465" i="5"/>
  <c r="AQ465" i="5"/>
  <c r="AM465" i="5"/>
  <c r="AN465" i="5"/>
  <c r="AO465" i="5"/>
  <c r="AP465" i="5"/>
  <c r="AR569" i="5"/>
  <c r="AS569" i="5"/>
  <c r="AL569" i="5"/>
  <c r="AQ569" i="5"/>
  <c r="AM569" i="5"/>
  <c r="AN569" i="5"/>
  <c r="AP569" i="5"/>
  <c r="AO569" i="5"/>
  <c r="AP189" i="5"/>
  <c r="AL189" i="5"/>
  <c r="AM189" i="5"/>
  <c r="AS189" i="5"/>
  <c r="AN189" i="5"/>
  <c r="AR189" i="5"/>
  <c r="AO189" i="5"/>
  <c r="AQ189" i="5"/>
  <c r="AR381" i="5"/>
  <c r="AS381" i="5"/>
  <c r="AL381" i="5"/>
  <c r="AQ381" i="5"/>
  <c r="AO381" i="5"/>
  <c r="AP381" i="5"/>
  <c r="AN381" i="5"/>
  <c r="AM381" i="5"/>
  <c r="AR397" i="5"/>
  <c r="AQ397" i="5"/>
  <c r="AP397" i="5"/>
  <c r="AS397" i="5"/>
  <c r="AO397" i="5"/>
  <c r="AL397" i="5"/>
  <c r="AM397" i="5"/>
  <c r="AN397" i="5"/>
  <c r="AL509" i="5"/>
  <c r="AM509" i="5"/>
  <c r="AO509" i="5"/>
  <c r="AP509" i="5"/>
  <c r="AQ509" i="5"/>
  <c r="AS509" i="5"/>
  <c r="AR509" i="5"/>
  <c r="AN509" i="5"/>
  <c r="AN435" i="5"/>
  <c r="AM435" i="5"/>
  <c r="AP435" i="5"/>
  <c r="AQ435" i="5"/>
  <c r="AR435" i="5"/>
  <c r="AO435" i="5"/>
  <c r="AL435" i="5"/>
  <c r="AS435" i="5"/>
  <c r="AL170" i="5"/>
  <c r="AM170" i="5"/>
  <c r="AN170" i="5"/>
  <c r="AO170" i="5"/>
  <c r="AP170" i="5"/>
  <c r="AQ170" i="5"/>
  <c r="AR170" i="5"/>
  <c r="AS170" i="5"/>
  <c r="AL88" i="5"/>
  <c r="AM88" i="5"/>
  <c r="AN88" i="5"/>
  <c r="AO88" i="5"/>
  <c r="AP88" i="5"/>
  <c r="AQ88" i="5"/>
  <c r="AR88" i="5"/>
  <c r="AS88" i="5"/>
  <c r="AL1003" i="5"/>
  <c r="AM1003" i="5"/>
  <c r="AN1003" i="5"/>
  <c r="AO1003" i="5"/>
  <c r="AP1003" i="5"/>
  <c r="AQ1003" i="5"/>
  <c r="AR1003" i="5"/>
  <c r="AS1003" i="5"/>
  <c r="AL255" i="5"/>
  <c r="AM255" i="5"/>
  <c r="AO255" i="5"/>
  <c r="AP255" i="5"/>
  <c r="AQ255" i="5"/>
  <c r="AS255" i="5"/>
  <c r="AN255" i="5"/>
  <c r="AR255" i="5"/>
  <c r="AO544" i="5"/>
  <c r="AN544" i="5"/>
  <c r="AP544" i="5"/>
  <c r="AQ544" i="5"/>
  <c r="AL544" i="5"/>
  <c r="AM544" i="5"/>
  <c r="AR544" i="5"/>
  <c r="AS544" i="5"/>
  <c r="AL140" i="5"/>
  <c r="AM140" i="5"/>
  <c r="AN140" i="5"/>
  <c r="AR140" i="5"/>
  <c r="AO140" i="5"/>
  <c r="AP140" i="5"/>
  <c r="AQ140" i="5"/>
  <c r="AS140" i="5"/>
  <c r="AN83" i="5"/>
  <c r="AN418" i="5"/>
  <c r="AS418" i="5"/>
  <c r="AP418" i="5"/>
  <c r="AQ418" i="5"/>
  <c r="AR418" i="5"/>
  <c r="AO418" i="5"/>
  <c r="AL418" i="5"/>
  <c r="AM418" i="5"/>
  <c r="AL956" i="5"/>
  <c r="AQ956" i="5"/>
  <c r="AR956" i="5"/>
  <c r="AL598" i="5"/>
  <c r="AM598" i="5"/>
  <c r="AS598" i="5"/>
  <c r="AQ598" i="5"/>
  <c r="AR598" i="5"/>
  <c r="AP598" i="5"/>
  <c r="AO598" i="5"/>
  <c r="AN598" i="5"/>
  <c r="AN599" i="5"/>
  <c r="AP599" i="5"/>
  <c r="AM599" i="5"/>
  <c r="AS599" i="5"/>
  <c r="AR599" i="5"/>
  <c r="AQ599" i="5"/>
  <c r="AL599" i="5"/>
  <c r="AO599" i="5"/>
  <c r="AL119" i="5"/>
  <c r="AM119" i="5"/>
  <c r="AN119" i="5"/>
  <c r="AO119" i="5"/>
  <c r="AQ119" i="5"/>
  <c r="AR119" i="5"/>
  <c r="AS119" i="5"/>
  <c r="AP119" i="5"/>
  <c r="AL331" i="5"/>
  <c r="AM331" i="5"/>
  <c r="AN331" i="5"/>
  <c r="AO331" i="5"/>
  <c r="AP331" i="5"/>
  <c r="AQ331" i="5"/>
  <c r="AR331" i="5"/>
  <c r="AS331" i="5"/>
  <c r="AN426" i="5"/>
  <c r="AP426" i="5"/>
  <c r="AL426" i="5"/>
  <c r="AQ426" i="5"/>
  <c r="AR426" i="5"/>
  <c r="AO426" i="5"/>
  <c r="AS426" i="5"/>
  <c r="AM426" i="5"/>
  <c r="AN993" i="5"/>
  <c r="AQ993" i="5"/>
  <c r="AL993" i="5"/>
  <c r="AM993" i="5"/>
  <c r="AS993" i="5"/>
  <c r="AO993" i="5"/>
  <c r="AP993" i="5"/>
  <c r="AR993" i="5"/>
  <c r="AN316" i="5"/>
  <c r="AM316" i="5"/>
  <c r="AO104" i="5"/>
  <c r="AM104" i="5"/>
  <c r="AN104" i="5"/>
  <c r="AP104" i="5"/>
  <c r="AL104" i="5"/>
  <c r="AQ104" i="5"/>
  <c r="AR104" i="5"/>
  <c r="AS104" i="5"/>
  <c r="AL982" i="5"/>
  <c r="AM982" i="5"/>
  <c r="AS982" i="5"/>
  <c r="AN982" i="5"/>
  <c r="AO982" i="5"/>
  <c r="AP982" i="5"/>
  <c r="AQ982" i="5"/>
  <c r="AR982" i="5"/>
  <c r="AR58" i="5"/>
  <c r="AL58" i="5"/>
  <c r="AM58" i="5"/>
  <c r="AS58" i="5"/>
  <c r="AN58" i="5"/>
  <c r="AO58" i="5"/>
  <c r="AP58" i="5"/>
  <c r="AQ58" i="5"/>
  <c r="AR490" i="5"/>
  <c r="AM490" i="5"/>
  <c r="AS490" i="5"/>
  <c r="AO490" i="5"/>
  <c r="AP490" i="5"/>
  <c r="AQ490" i="5"/>
  <c r="AN490" i="5"/>
  <c r="AL490" i="5"/>
  <c r="AP899" i="5"/>
  <c r="AR899" i="5"/>
  <c r="AS899" i="5"/>
  <c r="AQ899" i="5"/>
  <c r="AL899" i="5"/>
  <c r="AO899" i="5"/>
  <c r="AM899" i="5"/>
  <c r="AN899" i="5"/>
  <c r="AL546" i="5"/>
  <c r="AM546" i="5"/>
  <c r="AO546" i="5"/>
  <c r="AP546" i="5"/>
  <c r="AQ546" i="5"/>
  <c r="AN546" i="5"/>
  <c r="AR546" i="5"/>
  <c r="AS546" i="5"/>
  <c r="AN883" i="5"/>
  <c r="AR883" i="5"/>
  <c r="AL883" i="5"/>
  <c r="AM883" i="5"/>
  <c r="AO883" i="5"/>
  <c r="AP883" i="5"/>
  <c r="AQ883" i="5"/>
  <c r="AS883" i="5"/>
  <c r="AO959" i="5"/>
  <c r="AS959" i="5"/>
  <c r="AL959" i="5"/>
  <c r="AR959" i="5"/>
  <c r="AM959" i="5"/>
  <c r="AN959" i="5"/>
  <c r="AP959" i="5"/>
  <c r="AQ959" i="5"/>
  <c r="AO977" i="5"/>
  <c r="AS977" i="5"/>
  <c r="AR977" i="5"/>
  <c r="AQ977" i="5"/>
  <c r="AL977" i="5"/>
  <c r="AM977" i="5"/>
  <c r="AN977" i="5"/>
  <c r="AP977" i="5"/>
  <c r="AR590" i="5"/>
  <c r="AL590" i="5"/>
  <c r="AP327" i="5"/>
  <c r="AN327" i="5"/>
  <c r="AO327" i="5"/>
  <c r="AQ327" i="5"/>
  <c r="AM327" i="5"/>
  <c r="AL327" i="5"/>
  <c r="AR327" i="5"/>
  <c r="AS327" i="5"/>
  <c r="AP808" i="5"/>
  <c r="AN808" i="5"/>
  <c r="AO808" i="5"/>
  <c r="AQ808" i="5"/>
  <c r="AM808" i="5"/>
  <c r="AS808" i="5"/>
  <c r="AL808" i="5"/>
  <c r="AR808" i="5"/>
  <c r="AN330" i="5"/>
  <c r="AO330" i="5"/>
  <c r="AM330" i="5"/>
  <c r="AP330" i="5"/>
  <c r="AS330" i="5"/>
  <c r="AL330" i="5"/>
  <c r="AQ330" i="5"/>
  <c r="AR330" i="5"/>
  <c r="AO349" i="5"/>
  <c r="AP349" i="5"/>
  <c r="AQ349" i="5"/>
  <c r="AR349" i="5"/>
  <c r="AR32" i="5"/>
  <c r="AM32" i="5"/>
  <c r="AN32" i="5"/>
  <c r="AO32" i="5"/>
  <c r="AL32" i="5"/>
  <c r="AP32" i="5"/>
  <c r="AQ32" i="5"/>
  <c r="AS32" i="5"/>
  <c r="AP652" i="5"/>
  <c r="AR652" i="5"/>
  <c r="AM652" i="5"/>
  <c r="AN652" i="5"/>
  <c r="AO652" i="5"/>
  <c r="AL652" i="5"/>
  <c r="AQ652" i="5"/>
  <c r="AS652" i="5"/>
  <c r="AO49" i="5"/>
  <c r="AR49" i="5"/>
  <c r="AS49" i="5"/>
  <c r="AQ49" i="5"/>
  <c r="AP49" i="5"/>
  <c r="AL49" i="5"/>
  <c r="AM49" i="5"/>
  <c r="AN49" i="5"/>
  <c r="AR862" i="5"/>
  <c r="AO862" i="5"/>
  <c r="AP862" i="5"/>
  <c r="AQ862" i="5"/>
  <c r="AN862" i="5"/>
  <c r="AL862" i="5"/>
  <c r="AM862" i="5"/>
  <c r="AS862" i="5"/>
  <c r="AP907" i="5"/>
  <c r="AM907" i="5"/>
  <c r="AN907" i="5"/>
  <c r="AO907" i="5"/>
  <c r="AL907" i="5"/>
  <c r="AS907" i="5"/>
  <c r="AQ907" i="5"/>
  <c r="AR907" i="5"/>
  <c r="AL621" i="5"/>
  <c r="AM621" i="5"/>
  <c r="AS621" i="5"/>
  <c r="AR621" i="5"/>
  <c r="AN621" i="5"/>
  <c r="AO621" i="5"/>
  <c r="AP621" i="5"/>
  <c r="AQ621" i="5"/>
  <c r="AR844" i="5"/>
  <c r="AL844" i="5"/>
  <c r="AM844" i="5"/>
  <c r="AN844" i="5"/>
  <c r="AS844" i="5"/>
  <c r="AP844" i="5"/>
  <c r="AQ844" i="5"/>
  <c r="AO844" i="5"/>
  <c r="AP146" i="5"/>
  <c r="AR146" i="5"/>
  <c r="AL146" i="5"/>
  <c r="AM146" i="5"/>
  <c r="AN146" i="5"/>
  <c r="AO146" i="5"/>
  <c r="AQ146" i="5"/>
  <c r="AS146" i="5"/>
  <c r="AO457" i="5"/>
  <c r="AL457" i="5"/>
  <c r="AS457" i="5"/>
  <c r="AR457" i="5"/>
  <c r="AM457" i="5"/>
  <c r="AN457" i="5"/>
  <c r="AP457" i="5"/>
  <c r="AQ457" i="5"/>
  <c r="AO601" i="5"/>
  <c r="AQ601" i="5"/>
  <c r="AR601" i="5"/>
  <c r="AS601" i="5"/>
  <c r="AL601" i="5"/>
  <c r="AM601" i="5"/>
  <c r="AN601" i="5"/>
  <c r="AP601" i="5"/>
  <c r="AL816" i="5"/>
  <c r="AM816" i="5"/>
  <c r="AQ816" i="5"/>
  <c r="AS816" i="5"/>
  <c r="AR816" i="5"/>
  <c r="AN816" i="5"/>
  <c r="AO816" i="5"/>
  <c r="AP816" i="5"/>
  <c r="AR921" i="5"/>
  <c r="AN921" i="5"/>
  <c r="AO921" i="5"/>
  <c r="AP921" i="5"/>
  <c r="AM921" i="5"/>
  <c r="AQ921" i="5"/>
  <c r="AS921" i="5"/>
  <c r="AL921" i="5"/>
  <c r="AN934" i="5"/>
  <c r="AO934" i="5"/>
  <c r="AP300" i="5"/>
  <c r="AL300" i="5"/>
  <c r="AM300" i="5"/>
  <c r="AN300" i="5"/>
  <c r="AO300" i="5"/>
  <c r="AQ300" i="5"/>
  <c r="AR300" i="5"/>
  <c r="AS300" i="5"/>
  <c r="AP981" i="5"/>
  <c r="AL981" i="5"/>
  <c r="AM981" i="5"/>
  <c r="AN981" i="5"/>
  <c r="AO981" i="5"/>
  <c r="AQ981" i="5"/>
  <c r="AR981" i="5"/>
  <c r="AS981" i="5"/>
  <c r="AN71" i="5"/>
  <c r="AS35" i="5"/>
  <c r="AN35" i="5"/>
  <c r="AO35" i="5"/>
  <c r="AP35" i="5"/>
  <c r="AM35" i="5"/>
  <c r="AL35" i="5"/>
  <c r="AQ35" i="5"/>
  <c r="AR35" i="5"/>
  <c r="AR845" i="5"/>
  <c r="AS845" i="5"/>
  <c r="AL845" i="5"/>
  <c r="AQ845" i="5"/>
  <c r="AO845" i="5"/>
  <c r="AP845" i="5"/>
  <c r="AN845" i="5"/>
  <c r="AM845" i="5"/>
  <c r="AO482" i="5"/>
  <c r="AS482" i="5"/>
  <c r="AR792" i="5"/>
  <c r="AS792" i="5"/>
  <c r="AL792" i="5"/>
  <c r="AQ792" i="5"/>
  <c r="AM792" i="5"/>
  <c r="AN792" i="5"/>
  <c r="AP792" i="5"/>
  <c r="AO792" i="5"/>
  <c r="AR261" i="5"/>
  <c r="AQ261" i="5"/>
  <c r="AN261" i="5"/>
  <c r="AR105" i="5"/>
  <c r="AQ105" i="5"/>
  <c r="AN105" i="5"/>
  <c r="AO105" i="5"/>
  <c r="AP105" i="5"/>
  <c r="AM105" i="5"/>
  <c r="AL105" i="5"/>
  <c r="AS105" i="5"/>
  <c r="AR253" i="5"/>
  <c r="AS253" i="5"/>
  <c r="AL253" i="5"/>
  <c r="AQ253" i="5"/>
  <c r="AM253" i="5"/>
  <c r="AN253" i="5"/>
  <c r="AO253" i="5"/>
  <c r="AP253" i="5"/>
  <c r="AR423" i="5"/>
  <c r="AS423" i="5"/>
  <c r="AL423" i="5"/>
  <c r="AQ423" i="5"/>
  <c r="AO423" i="5"/>
  <c r="AP423" i="5"/>
  <c r="AM423" i="5"/>
  <c r="AN423" i="5"/>
  <c r="AP403" i="5"/>
  <c r="AL403" i="5"/>
  <c r="AM403" i="5"/>
  <c r="AS403" i="5"/>
  <c r="AN403" i="5"/>
  <c r="AR403" i="5"/>
  <c r="AO403" i="5"/>
  <c r="AQ403" i="5"/>
  <c r="AS550" i="5"/>
  <c r="AL550" i="5"/>
  <c r="AM550" i="5"/>
  <c r="AN550" i="5"/>
  <c r="AO550" i="5"/>
  <c r="AP550" i="5"/>
  <c r="AQ550" i="5"/>
  <c r="AR550" i="5"/>
  <c r="AS665" i="5"/>
  <c r="AP665" i="5"/>
  <c r="AQ665" i="5"/>
  <c r="AR665" i="5"/>
  <c r="AO665" i="5"/>
  <c r="AL665" i="5"/>
  <c r="AM665" i="5"/>
  <c r="AN665" i="5"/>
  <c r="AR227" i="5"/>
  <c r="AL227" i="5"/>
  <c r="AQ227" i="5"/>
  <c r="AS227" i="5"/>
  <c r="AM227" i="5"/>
  <c r="AN227" i="5"/>
  <c r="AO227" i="5"/>
  <c r="AP227" i="5"/>
  <c r="AR903" i="5"/>
  <c r="AM903" i="5"/>
  <c r="AN903" i="5"/>
  <c r="AO903" i="5"/>
  <c r="AL903" i="5"/>
  <c r="AQ903" i="5"/>
  <c r="AS903" i="5"/>
  <c r="AP903" i="5"/>
  <c r="AR869" i="5"/>
  <c r="AM869" i="5"/>
  <c r="AN869" i="5"/>
  <c r="AO869" i="5"/>
  <c r="AL869" i="5"/>
  <c r="AQ869" i="5"/>
  <c r="AP869" i="5"/>
  <c r="AS869" i="5"/>
  <c r="AR346" i="5"/>
  <c r="AS346" i="5"/>
  <c r="AL346" i="5"/>
  <c r="AQ346" i="5"/>
  <c r="AM346" i="5"/>
  <c r="AO346" i="5"/>
  <c r="AP346" i="5"/>
  <c r="AN346" i="5"/>
  <c r="AR355" i="5"/>
  <c r="AS355" i="5"/>
  <c r="AL355" i="5"/>
  <c r="AQ355" i="5"/>
  <c r="AO355" i="5"/>
  <c r="AM355" i="5"/>
  <c r="AP355" i="5"/>
  <c r="AN355" i="5"/>
  <c r="AS19" i="5"/>
  <c r="AL19" i="5"/>
  <c r="AP19" i="5"/>
  <c r="AQ19" i="5"/>
  <c r="AR19" i="5"/>
  <c r="AO19" i="5"/>
  <c r="AM19" i="5"/>
  <c r="AN19" i="5"/>
  <c r="AS314" i="5"/>
  <c r="AR314" i="5"/>
  <c r="AL314" i="5"/>
  <c r="AQ314" i="5"/>
  <c r="AM314" i="5"/>
  <c r="AN314" i="5"/>
  <c r="AO314" i="5"/>
  <c r="AP314" i="5"/>
  <c r="AR204" i="5"/>
  <c r="AL204" i="5"/>
  <c r="AQ204" i="5"/>
  <c r="AP204" i="5"/>
  <c r="AS204" i="5"/>
  <c r="AO204" i="5"/>
  <c r="AN204" i="5"/>
  <c r="AM204" i="5"/>
  <c r="AR752" i="5"/>
  <c r="AO752" i="5"/>
  <c r="AP752" i="5"/>
  <c r="AQ752" i="5"/>
  <c r="AN752" i="5"/>
  <c r="AL752" i="5"/>
  <c r="AM752" i="5"/>
  <c r="AS752" i="5"/>
  <c r="AP497" i="5"/>
  <c r="AS497" i="5"/>
  <c r="AR497" i="5"/>
  <c r="AQ497" i="5"/>
  <c r="AN497" i="5"/>
  <c r="AO497" i="5"/>
  <c r="AL497" i="5"/>
  <c r="AM497" i="5"/>
  <c r="AP543" i="5"/>
  <c r="AQ543" i="5"/>
  <c r="AR171" i="5"/>
  <c r="AL171" i="5"/>
  <c r="AQ171" i="5"/>
  <c r="AO171" i="5"/>
  <c r="AP171" i="5"/>
  <c r="AS171" i="5"/>
  <c r="AN171" i="5"/>
  <c r="AM171" i="5"/>
  <c r="AL795" i="5"/>
  <c r="AN795" i="5"/>
  <c r="AO795" i="5"/>
  <c r="AR211" i="5"/>
  <c r="AQ211" i="5"/>
  <c r="AL211" i="5"/>
  <c r="AS211" i="5"/>
  <c r="AN211" i="5"/>
  <c r="AO211" i="5"/>
  <c r="AP211" i="5"/>
  <c r="AM211" i="5"/>
  <c r="AR371" i="5"/>
  <c r="AS371" i="5"/>
  <c r="AS968" i="5"/>
  <c r="AL968" i="5"/>
  <c r="AR886" i="5"/>
  <c r="AS886" i="5"/>
  <c r="AL886" i="5"/>
  <c r="AQ886" i="5"/>
  <c r="AM886" i="5"/>
  <c r="AN886" i="5"/>
  <c r="AO886" i="5"/>
  <c r="AP886" i="5"/>
  <c r="AN341" i="5"/>
  <c r="AR359" i="5"/>
  <c r="AS359" i="5"/>
  <c r="AL359" i="5"/>
  <c r="AQ359" i="5"/>
  <c r="AM359" i="5"/>
  <c r="AO359" i="5"/>
  <c r="AP359" i="5"/>
  <c r="AN359" i="5"/>
  <c r="AR249" i="5"/>
  <c r="AS249" i="5"/>
  <c r="AL249" i="5"/>
  <c r="AQ249" i="5"/>
  <c r="AM249" i="5"/>
  <c r="AP249" i="5"/>
  <c r="AN249" i="5"/>
  <c r="AO249" i="5"/>
  <c r="AS794" i="5"/>
  <c r="AL794" i="5"/>
  <c r="AO794" i="5"/>
  <c r="AL155" i="5"/>
  <c r="AQ155" i="5"/>
  <c r="AN155" i="5"/>
  <c r="AO155" i="5"/>
  <c r="AR199" i="5"/>
  <c r="AS199" i="5"/>
  <c r="AL199" i="5"/>
  <c r="AQ199" i="5"/>
  <c r="AM199" i="5"/>
  <c r="AN199" i="5"/>
  <c r="AO199" i="5"/>
  <c r="AP199" i="5"/>
  <c r="AR343" i="5"/>
  <c r="AS343" i="5"/>
  <c r="AL343" i="5"/>
  <c r="AQ343" i="5"/>
  <c r="AM343" i="5"/>
  <c r="AP343" i="5"/>
  <c r="AN343" i="5"/>
  <c r="AO343" i="5"/>
  <c r="AR125" i="5"/>
  <c r="AS125" i="5"/>
  <c r="AL125" i="5"/>
  <c r="AQ125" i="5"/>
  <c r="AN125" i="5"/>
  <c r="AO125" i="5"/>
  <c r="AP125" i="5"/>
  <c r="AM125" i="5"/>
  <c r="AR84" i="5"/>
  <c r="AS84" i="5"/>
  <c r="AL84" i="5"/>
  <c r="AQ84" i="5"/>
  <c r="AM84" i="5"/>
  <c r="AN84" i="5"/>
  <c r="AO84" i="5"/>
  <c r="AP84" i="5"/>
  <c r="AR38" i="5"/>
  <c r="AO38" i="5"/>
  <c r="AP38" i="5"/>
  <c r="AQ38" i="5"/>
  <c r="AN38" i="5"/>
  <c r="AS38" i="5"/>
  <c r="AL38" i="5"/>
  <c r="AM38" i="5"/>
  <c r="AR388" i="5"/>
  <c r="AO388" i="5"/>
  <c r="AP388" i="5"/>
  <c r="AQ388" i="5"/>
  <c r="AN388" i="5"/>
  <c r="AS388" i="5"/>
  <c r="AL388" i="5"/>
  <c r="AM388" i="5"/>
  <c r="AQ978" i="5"/>
  <c r="AN978" i="5"/>
  <c r="AL1002" i="5"/>
  <c r="AM1002" i="5"/>
  <c r="AO1002" i="5"/>
  <c r="AP1002" i="5"/>
  <c r="AQ1002" i="5"/>
  <c r="AR1002" i="5"/>
  <c r="AS1002" i="5"/>
  <c r="AN1002" i="5"/>
  <c r="AL191" i="5"/>
  <c r="AM191" i="5"/>
  <c r="AN191" i="5"/>
  <c r="AO191" i="5"/>
  <c r="AP191" i="5"/>
  <c r="AQ191" i="5"/>
  <c r="AR191" i="5"/>
  <c r="AS191" i="5"/>
  <c r="AL778" i="5"/>
  <c r="AM778" i="5"/>
  <c r="AN778" i="5"/>
  <c r="AO778" i="5"/>
  <c r="AP778" i="5"/>
  <c r="AQ778" i="5"/>
  <c r="AR778" i="5"/>
  <c r="AS778" i="5"/>
  <c r="AN969" i="5"/>
  <c r="AP969" i="5"/>
  <c r="AQ232" i="5"/>
  <c r="AS232" i="5"/>
  <c r="AN232" i="5"/>
  <c r="AO232" i="5"/>
  <c r="AP232" i="5"/>
  <c r="AR28" i="5"/>
  <c r="AS28" i="5"/>
  <c r="AL28" i="5"/>
  <c r="AQ28" i="5"/>
  <c r="AM28" i="5"/>
  <c r="AN28" i="5"/>
  <c r="AP28" i="5"/>
  <c r="AO28" i="5"/>
  <c r="AN508" i="5"/>
  <c r="AR700" i="5"/>
  <c r="AS700" i="5"/>
  <c r="AL700" i="5"/>
  <c r="AQ700" i="5"/>
  <c r="AM700" i="5"/>
  <c r="AN700" i="5"/>
  <c r="AO700" i="5"/>
  <c r="AP700" i="5"/>
  <c r="AR523" i="5"/>
  <c r="AS523" i="5"/>
  <c r="AL523" i="5"/>
  <c r="AQ523" i="5"/>
  <c r="AM523" i="5"/>
  <c r="AN523" i="5"/>
  <c r="AO523" i="5"/>
  <c r="AP523" i="5"/>
  <c r="AO771" i="5"/>
  <c r="AL771" i="5"/>
  <c r="AN771" i="5"/>
  <c r="AP771" i="5"/>
  <c r="AQ771" i="5"/>
  <c r="AM771" i="5"/>
  <c r="AR771" i="5"/>
  <c r="AS771" i="5"/>
  <c r="AL964" i="5"/>
  <c r="AN964" i="5"/>
  <c r="AM964" i="5"/>
  <c r="AO964" i="5"/>
  <c r="AP964" i="5"/>
  <c r="AQ964" i="5"/>
  <c r="AR964" i="5"/>
  <c r="AS964" i="5"/>
  <c r="AR256" i="5"/>
  <c r="AQ256" i="5"/>
  <c r="AS256" i="5"/>
  <c r="AP256" i="5"/>
  <c r="AL256" i="5"/>
  <c r="AM256" i="5"/>
  <c r="AN256" i="5"/>
  <c r="AO256" i="5"/>
  <c r="AP387" i="5"/>
  <c r="AO387" i="5"/>
  <c r="AQ387" i="5"/>
  <c r="AR387" i="5"/>
  <c r="AN387" i="5"/>
  <c r="AL387" i="5"/>
  <c r="AM387" i="5"/>
  <c r="AS387" i="5"/>
  <c r="AN60" i="5"/>
  <c r="AL60" i="5"/>
  <c r="AR60" i="5"/>
  <c r="AS60" i="5"/>
  <c r="AQ60" i="5"/>
  <c r="AP60" i="5"/>
  <c r="AM60" i="5"/>
  <c r="AO60" i="5"/>
  <c r="AO566" i="5"/>
  <c r="AL566" i="5"/>
  <c r="AM566" i="5"/>
  <c r="AN566" i="5"/>
  <c r="AS566" i="5"/>
  <c r="AP566" i="5"/>
  <c r="AQ566" i="5"/>
  <c r="AR566" i="5"/>
  <c r="AL611" i="5"/>
  <c r="AM611" i="5"/>
  <c r="AQ611" i="5"/>
  <c r="AP611" i="5"/>
  <c r="AR611" i="5"/>
  <c r="AS611" i="5"/>
  <c r="AN611" i="5"/>
  <c r="AO611" i="5"/>
  <c r="AL538" i="5"/>
  <c r="AM538" i="5"/>
  <c r="AS538" i="5"/>
  <c r="AQ538" i="5"/>
  <c r="AO538" i="5"/>
  <c r="AP538" i="5"/>
  <c r="AR538" i="5"/>
  <c r="AN538" i="5"/>
  <c r="AP470" i="5"/>
  <c r="AN470" i="5"/>
  <c r="AL470" i="5"/>
  <c r="AR375" i="5"/>
  <c r="AS375" i="5"/>
  <c r="AL375" i="5"/>
  <c r="AQ375" i="5"/>
  <c r="AN375" i="5"/>
  <c r="AO375" i="5"/>
  <c r="AP375" i="5"/>
  <c r="AM375" i="5"/>
  <c r="AP974" i="5"/>
  <c r="AQ974" i="5"/>
  <c r="AR974" i="5"/>
  <c r="AS974" i="5"/>
  <c r="AO974" i="5"/>
  <c r="AL974" i="5"/>
  <c r="AM974" i="5"/>
  <c r="AN974" i="5"/>
  <c r="AS172" i="5"/>
  <c r="AM172" i="5"/>
  <c r="AN172" i="5"/>
  <c r="AO172" i="5"/>
  <c r="AL172" i="5"/>
  <c r="AR172" i="5"/>
  <c r="AQ172" i="5"/>
  <c r="AP172" i="5"/>
  <c r="AR942" i="5"/>
  <c r="AL942" i="5"/>
  <c r="AQ942" i="5"/>
  <c r="AS942" i="5"/>
  <c r="AP942" i="5"/>
  <c r="AM942" i="5"/>
  <c r="AN942" i="5"/>
  <c r="AO942" i="5"/>
  <c r="AL168" i="5"/>
  <c r="AM168" i="5"/>
  <c r="AR168" i="5"/>
  <c r="AS168" i="5"/>
  <c r="AO168" i="5"/>
  <c r="AP168" i="5"/>
  <c r="AQ168" i="5"/>
  <c r="AN168" i="5"/>
  <c r="AP265" i="5"/>
  <c r="AO265" i="5"/>
  <c r="AQ265" i="5"/>
  <c r="AR265" i="5"/>
  <c r="AN265" i="5"/>
  <c r="AL265" i="5"/>
  <c r="AM265" i="5"/>
  <c r="AS265" i="5"/>
  <c r="AS138" i="5"/>
  <c r="AL138" i="5"/>
  <c r="AM138" i="5"/>
  <c r="AN138" i="5"/>
  <c r="AO138" i="5"/>
  <c r="AP138" i="5"/>
  <c r="AQ138" i="5"/>
  <c r="AR138" i="5"/>
  <c r="AR1006" i="5"/>
  <c r="AS1006" i="5"/>
  <c r="AL1006" i="5"/>
  <c r="AQ1006" i="5"/>
  <c r="AO1006" i="5"/>
  <c r="AP1006" i="5"/>
  <c r="AN1006" i="5"/>
  <c r="AM1006" i="5"/>
  <c r="AR447" i="5"/>
  <c r="AQ447" i="5"/>
  <c r="AP447" i="5"/>
  <c r="AS447" i="5"/>
  <c r="AO447" i="5"/>
  <c r="AL447" i="5"/>
  <c r="AM447" i="5"/>
  <c r="AN447" i="5"/>
  <c r="AR585" i="5"/>
  <c r="AQ585" i="5"/>
  <c r="AS585" i="5"/>
  <c r="AP585" i="5"/>
  <c r="AL585" i="5"/>
  <c r="AM585" i="5"/>
  <c r="AN585" i="5"/>
  <c r="AO585" i="5"/>
  <c r="AS236" i="5"/>
  <c r="AP236" i="5"/>
  <c r="AR234" i="5"/>
  <c r="AO234" i="5"/>
  <c r="AP234" i="5"/>
  <c r="AQ234" i="5"/>
  <c r="AN234" i="5"/>
  <c r="AS234" i="5"/>
  <c r="AM234" i="5"/>
  <c r="AL234" i="5"/>
  <c r="AP854" i="5"/>
  <c r="AM854" i="5"/>
  <c r="AN854" i="5"/>
  <c r="AO854" i="5"/>
  <c r="AL854" i="5"/>
  <c r="AQ854" i="5"/>
  <c r="AR854" i="5"/>
  <c r="AS854" i="5"/>
  <c r="AO777" i="5"/>
  <c r="AN777" i="5"/>
  <c r="AP777" i="5"/>
  <c r="AR777" i="5"/>
  <c r="AQ777" i="5"/>
  <c r="AS777" i="5"/>
  <c r="AL777" i="5"/>
  <c r="AM777" i="5"/>
  <c r="AR65" i="5"/>
  <c r="AL65" i="5"/>
  <c r="AM65" i="5"/>
  <c r="AN65" i="5"/>
  <c r="AO65" i="5"/>
  <c r="AP65" i="5"/>
  <c r="AQ65" i="5"/>
  <c r="AS65" i="5"/>
  <c r="AR445" i="5"/>
  <c r="AL445" i="5"/>
  <c r="AN445" i="5"/>
  <c r="AM445" i="5"/>
  <c r="AO445" i="5"/>
  <c r="AP445" i="5"/>
  <c r="AQ445" i="5"/>
  <c r="AS445" i="5"/>
  <c r="AP685" i="5"/>
  <c r="AS685" i="5"/>
  <c r="AL685" i="5"/>
  <c r="AR685" i="5"/>
  <c r="AM685" i="5"/>
  <c r="AN685" i="5"/>
  <c r="AO685" i="5"/>
  <c r="AQ685" i="5"/>
  <c r="AO262" i="5"/>
  <c r="AQ262" i="5"/>
  <c r="AR262" i="5"/>
  <c r="AS262" i="5"/>
  <c r="AP262" i="5"/>
  <c r="AL262" i="5"/>
  <c r="AM262" i="5"/>
  <c r="AN262" i="5"/>
  <c r="AO139" i="5"/>
  <c r="AQ139" i="5"/>
  <c r="AR139" i="5"/>
  <c r="AP139" i="5"/>
  <c r="AN139" i="5"/>
  <c r="AM139" i="5"/>
  <c r="AS139" i="5"/>
  <c r="AL139" i="5"/>
  <c r="AR296" i="5"/>
  <c r="AN296" i="5"/>
  <c r="AO296" i="5"/>
  <c r="AP296" i="5"/>
  <c r="AS296" i="5"/>
  <c r="AR830" i="5"/>
  <c r="AN830" i="5"/>
  <c r="AP830" i="5"/>
  <c r="AM830" i="5"/>
  <c r="AQ830" i="5"/>
  <c r="AS830" i="5"/>
  <c r="AO830" i="5"/>
  <c r="AL830" i="5"/>
  <c r="AP434" i="5"/>
  <c r="AL434" i="5"/>
  <c r="AM434" i="5"/>
  <c r="AN434" i="5"/>
  <c r="AR434" i="5"/>
  <c r="AS434" i="5"/>
  <c r="AO434" i="5"/>
  <c r="AQ434" i="5"/>
  <c r="AP336" i="5"/>
  <c r="AL336" i="5"/>
  <c r="AM336" i="5"/>
  <c r="AN336" i="5"/>
  <c r="AR336" i="5"/>
  <c r="AS336" i="5"/>
  <c r="AQ336" i="5"/>
  <c r="AO336" i="5"/>
  <c r="AS572" i="5"/>
  <c r="AO572" i="5"/>
  <c r="AN572" i="5"/>
  <c r="AR353" i="5"/>
  <c r="AS353" i="5"/>
  <c r="AL353" i="5"/>
  <c r="AQ353" i="5"/>
  <c r="AO353" i="5"/>
  <c r="AP353" i="5"/>
  <c r="AN353" i="5"/>
  <c r="AM353" i="5"/>
  <c r="AR596" i="5"/>
  <c r="AO596" i="5"/>
  <c r="AP596" i="5"/>
  <c r="AS596" i="5"/>
  <c r="AR651" i="5"/>
  <c r="AL651" i="5"/>
  <c r="AM651" i="5"/>
  <c r="AS651" i="5"/>
  <c r="AN651" i="5"/>
  <c r="AO651" i="5"/>
  <c r="AP651" i="5"/>
  <c r="AQ651" i="5"/>
  <c r="AR29" i="5"/>
  <c r="AS29" i="5"/>
  <c r="AL29" i="5"/>
  <c r="AQ29" i="5"/>
  <c r="AM29" i="5"/>
  <c r="AO29" i="5"/>
  <c r="AP29" i="5"/>
  <c r="AN29" i="5"/>
  <c r="AR514" i="5"/>
  <c r="AS514" i="5"/>
  <c r="AL514" i="5"/>
  <c r="AQ514" i="5"/>
  <c r="AM514" i="5"/>
  <c r="AP514" i="5"/>
  <c r="AN514" i="5"/>
  <c r="AO514" i="5"/>
  <c r="AR391" i="5"/>
  <c r="AP391" i="5"/>
  <c r="AQ391" i="5"/>
  <c r="AS391" i="5"/>
  <c r="AO391" i="5"/>
  <c r="AL391" i="5"/>
  <c r="AM391" i="5"/>
  <c r="AN391" i="5"/>
  <c r="AR822" i="5"/>
  <c r="AP822" i="5"/>
  <c r="AQ822" i="5"/>
  <c r="AS822" i="5"/>
  <c r="AO822" i="5"/>
  <c r="AM822" i="5"/>
  <c r="AN822" i="5"/>
  <c r="AL822" i="5"/>
  <c r="AR407" i="5"/>
  <c r="AS407" i="5"/>
  <c r="AL407" i="5"/>
  <c r="AQ407" i="5"/>
  <c r="AM407" i="5"/>
  <c r="AN407" i="5"/>
  <c r="AO407" i="5"/>
  <c r="AP407" i="5"/>
  <c r="AP788" i="5"/>
  <c r="AL788" i="5"/>
  <c r="AM788" i="5"/>
  <c r="AS788" i="5"/>
  <c r="AQ788" i="5"/>
  <c r="AR788" i="5"/>
  <c r="AO788" i="5"/>
  <c r="AN788" i="5"/>
  <c r="AS708" i="5"/>
  <c r="AP708" i="5"/>
  <c r="AQ708" i="5"/>
  <c r="AR708" i="5"/>
  <c r="AO708" i="5"/>
  <c r="AM708" i="5"/>
  <c r="AN708" i="5"/>
  <c r="AL708" i="5"/>
  <c r="AR622" i="5"/>
  <c r="AS622" i="5"/>
  <c r="AL622" i="5"/>
  <c r="AQ622" i="5"/>
  <c r="AO622" i="5"/>
  <c r="AP622" i="5"/>
  <c r="AN622" i="5"/>
  <c r="AM622" i="5"/>
  <c r="AL973" i="5"/>
  <c r="AM973" i="5"/>
  <c r="AM460" i="5"/>
  <c r="AR898" i="5"/>
  <c r="AQ898" i="5"/>
  <c r="AL898" i="5"/>
  <c r="AM898" i="5"/>
  <c r="AN898" i="5"/>
  <c r="AO898" i="5"/>
  <c r="AP898" i="5"/>
  <c r="AS898" i="5"/>
  <c r="AS369" i="5"/>
  <c r="AO369" i="5"/>
  <c r="AP369" i="5"/>
  <c r="AQ369" i="5"/>
  <c r="AN369" i="5"/>
  <c r="AL369" i="5"/>
  <c r="AM369" i="5"/>
  <c r="AR369" i="5"/>
  <c r="AR77" i="5"/>
  <c r="AS77" i="5"/>
  <c r="AL77" i="5"/>
  <c r="AQ77" i="5"/>
  <c r="AM77" i="5"/>
  <c r="AN77" i="5"/>
  <c r="AP77" i="5"/>
  <c r="AO77" i="5"/>
  <c r="AR342" i="5"/>
  <c r="AQ342" i="5"/>
  <c r="AL342" i="5"/>
  <c r="AS342" i="5"/>
  <c r="AM342" i="5"/>
  <c r="AN342" i="5"/>
  <c r="AO342" i="5"/>
  <c r="AP342" i="5"/>
  <c r="AR376" i="5"/>
  <c r="AN376" i="5"/>
  <c r="AO376" i="5"/>
  <c r="AP376" i="5"/>
  <c r="AM376" i="5"/>
  <c r="AQ376" i="5"/>
  <c r="AS376" i="5"/>
  <c r="AL376" i="5"/>
  <c r="AR951" i="5"/>
  <c r="AS951" i="5"/>
  <c r="AL951" i="5"/>
  <c r="AQ951" i="5"/>
  <c r="AM951" i="5"/>
  <c r="AP951" i="5"/>
  <c r="AN951" i="5"/>
  <c r="AO951" i="5"/>
  <c r="AR553" i="5"/>
  <c r="AS553" i="5"/>
  <c r="AL553" i="5"/>
  <c r="AQ553" i="5"/>
  <c r="AM553" i="5"/>
  <c r="AN553" i="5"/>
  <c r="AO553" i="5"/>
  <c r="AP553" i="5"/>
  <c r="AR996" i="5"/>
  <c r="AS996" i="5"/>
  <c r="AL996" i="5"/>
  <c r="AQ996" i="5"/>
  <c r="AM996" i="5"/>
  <c r="AN996" i="5"/>
  <c r="AP996" i="5"/>
  <c r="AO996" i="5"/>
  <c r="AR991" i="5"/>
  <c r="AS991" i="5"/>
  <c r="AL991" i="5"/>
  <c r="AQ991" i="5"/>
  <c r="AM991" i="5"/>
  <c r="AN991" i="5"/>
  <c r="AO991" i="5"/>
  <c r="AP991" i="5"/>
  <c r="AR530" i="5"/>
  <c r="AO530" i="5"/>
  <c r="AP530" i="5"/>
  <c r="AQ530" i="5"/>
  <c r="AN530" i="5"/>
  <c r="AS530" i="5"/>
  <c r="AL530" i="5"/>
  <c r="AM530" i="5"/>
  <c r="AR214" i="5"/>
  <c r="AS214" i="5"/>
  <c r="AL214" i="5"/>
  <c r="AQ214" i="5"/>
  <c r="AN214" i="5"/>
  <c r="AO214" i="5"/>
  <c r="AM214" i="5"/>
  <c r="AP214" i="5"/>
  <c r="AR556" i="5"/>
  <c r="AS556" i="5"/>
  <c r="AL556" i="5"/>
  <c r="AQ556" i="5"/>
  <c r="AO556" i="5"/>
  <c r="AP556" i="5"/>
  <c r="AM556" i="5"/>
  <c r="AN556" i="5"/>
  <c r="AL76" i="5"/>
  <c r="AM76" i="5"/>
  <c r="AN76" i="5"/>
  <c r="AR76" i="5"/>
  <c r="AO76" i="5"/>
  <c r="AP76" i="5"/>
  <c r="AQ76" i="5"/>
  <c r="AS76" i="5"/>
  <c r="AL610" i="5"/>
  <c r="AM610" i="5"/>
  <c r="AN610" i="5"/>
  <c r="AO610" i="5"/>
  <c r="AS610" i="5"/>
  <c r="AP610" i="5"/>
  <c r="AQ610" i="5"/>
  <c r="AR610" i="5"/>
  <c r="AL604" i="5"/>
  <c r="AM604" i="5"/>
  <c r="AN604" i="5"/>
  <c r="AO604" i="5"/>
  <c r="AP604" i="5"/>
  <c r="AQ604" i="5"/>
  <c r="AR604" i="5"/>
  <c r="AS604" i="5"/>
  <c r="AL128" i="5"/>
  <c r="AM128" i="5"/>
  <c r="AP128" i="5"/>
  <c r="AQ128" i="5"/>
  <c r="AS128" i="5"/>
  <c r="AN128" i="5"/>
  <c r="AO128" i="5"/>
  <c r="AR128" i="5"/>
  <c r="AM493" i="5"/>
  <c r="AR244" i="5"/>
  <c r="AL244" i="5"/>
  <c r="AM244" i="5"/>
  <c r="AN244" i="5"/>
  <c r="AO244" i="5"/>
  <c r="AQ244" i="5"/>
  <c r="AS244" i="5"/>
  <c r="AP244" i="5"/>
  <c r="AR737" i="5"/>
  <c r="AS737" i="5"/>
  <c r="AL737" i="5"/>
  <c r="AQ737" i="5"/>
  <c r="AM737" i="5"/>
  <c r="AP737" i="5"/>
  <c r="AN737" i="5"/>
  <c r="AO737" i="5"/>
  <c r="AR345" i="5"/>
  <c r="AQ345" i="5"/>
  <c r="AS345" i="5"/>
  <c r="AP345" i="5"/>
  <c r="AO345" i="5"/>
  <c r="AL345" i="5"/>
  <c r="AM345" i="5"/>
  <c r="AN345" i="5"/>
  <c r="AR999" i="5"/>
  <c r="AQ999" i="5"/>
  <c r="AP999" i="5"/>
  <c r="AL999" i="5"/>
  <c r="AM999" i="5"/>
  <c r="AN999" i="5"/>
  <c r="AO999" i="5"/>
  <c r="AS999" i="5"/>
  <c r="AN827" i="5"/>
  <c r="AP827" i="5"/>
  <c r="AS827" i="5"/>
  <c r="AR827" i="5"/>
  <c r="AQ827" i="5"/>
  <c r="AL827" i="5"/>
  <c r="AM827" i="5"/>
  <c r="AO827" i="5"/>
  <c r="AO429" i="5"/>
  <c r="AL429" i="5"/>
  <c r="AM429" i="5"/>
  <c r="AP429" i="5"/>
  <c r="AQ429" i="5"/>
  <c r="AR429" i="5"/>
  <c r="AN429" i="5"/>
  <c r="AS429" i="5"/>
  <c r="AL859" i="5"/>
  <c r="AM859" i="5"/>
  <c r="AQ859" i="5"/>
  <c r="AO859" i="5"/>
  <c r="AP859" i="5"/>
  <c r="AR859" i="5"/>
  <c r="AN859" i="5"/>
  <c r="AS859" i="5"/>
  <c r="AL260" i="5"/>
  <c r="AM260" i="5"/>
  <c r="AS260" i="5"/>
  <c r="AQ260" i="5"/>
  <c r="AP260" i="5"/>
  <c r="AR260" i="5"/>
  <c r="AO260" i="5"/>
  <c r="AN260" i="5"/>
  <c r="AN14" i="5"/>
  <c r="AO14" i="5"/>
  <c r="AP14" i="5"/>
  <c r="AQ14" i="5"/>
  <c r="AR14" i="5"/>
  <c r="AM14" i="5"/>
  <c r="AL14" i="5"/>
  <c r="AS14" i="5"/>
  <c r="AM116" i="5"/>
  <c r="AO116" i="5"/>
  <c r="AR880" i="5"/>
  <c r="AS880" i="5"/>
  <c r="AL880" i="5"/>
  <c r="AQ880" i="5"/>
  <c r="AM880" i="5"/>
  <c r="AN880" i="5"/>
  <c r="AO880" i="5"/>
  <c r="AP880" i="5"/>
  <c r="AR664" i="5"/>
  <c r="AL664" i="5"/>
  <c r="AQ664" i="5"/>
  <c r="AS664" i="5"/>
  <c r="AP664" i="5"/>
  <c r="AO664" i="5"/>
  <c r="AM664" i="5"/>
  <c r="AN664" i="5"/>
  <c r="AR583" i="5"/>
  <c r="AL583" i="5"/>
  <c r="AM583" i="5"/>
  <c r="AL618" i="5"/>
  <c r="AM618" i="5"/>
  <c r="AR618" i="5"/>
  <c r="AS618" i="5"/>
  <c r="AN618" i="5"/>
  <c r="AO618" i="5"/>
  <c r="AP618" i="5"/>
  <c r="AQ618" i="5"/>
  <c r="AP767" i="5"/>
  <c r="AO767" i="5"/>
  <c r="AQ767" i="5"/>
  <c r="AR767" i="5"/>
  <c r="AN767" i="5"/>
  <c r="AL767" i="5"/>
  <c r="AM767" i="5"/>
  <c r="AS767" i="5"/>
  <c r="AP820" i="5"/>
  <c r="AO820" i="5"/>
  <c r="AQ820" i="5"/>
  <c r="AR820" i="5"/>
  <c r="AN820" i="5"/>
  <c r="AL820" i="5"/>
  <c r="AM820" i="5"/>
  <c r="AS820" i="5"/>
  <c r="AN997" i="5"/>
  <c r="AR997" i="5"/>
  <c r="AR181" i="5"/>
  <c r="AR606" i="5"/>
  <c r="AS606" i="5"/>
  <c r="AL606" i="5"/>
  <c r="AQ606" i="5"/>
  <c r="AM606" i="5"/>
  <c r="AN606" i="5"/>
  <c r="AO606" i="5"/>
  <c r="AP606" i="5"/>
  <c r="AO871" i="5"/>
  <c r="AS871" i="5"/>
  <c r="AP871" i="5"/>
  <c r="AQ871" i="5"/>
  <c r="AR871" i="5"/>
  <c r="AN871" i="5"/>
  <c r="AL871" i="5"/>
  <c r="AM871" i="5"/>
  <c r="AO613" i="5"/>
  <c r="AR613" i="5"/>
  <c r="AS613" i="5"/>
  <c r="AN613" i="5"/>
  <c r="AP613" i="5"/>
  <c r="AQ613" i="5"/>
  <c r="AM613" i="5"/>
  <c r="AL613" i="5"/>
  <c r="AL828" i="5"/>
  <c r="AM828" i="5"/>
  <c r="AN828" i="5"/>
  <c r="AO828" i="5"/>
  <c r="AP828" i="5"/>
  <c r="AQ828" i="5"/>
  <c r="AR828" i="5"/>
  <c r="AS828" i="5"/>
  <c r="AL471" i="5"/>
  <c r="AM534" i="5"/>
  <c r="AO169" i="5"/>
  <c r="AQ169" i="5"/>
  <c r="AR169" i="5"/>
  <c r="AM169" i="5"/>
  <c r="AN169" i="5"/>
  <c r="AP169" i="5"/>
  <c r="AL169" i="5"/>
  <c r="AS169" i="5"/>
  <c r="AL638" i="5"/>
  <c r="AN638" i="5"/>
  <c r="AO638" i="5"/>
  <c r="AP638" i="5"/>
  <c r="AR12" i="5"/>
  <c r="AN12" i="5"/>
  <c r="AO12" i="5"/>
  <c r="AP12" i="5"/>
  <c r="AM12" i="5"/>
  <c r="AQ12" i="5"/>
  <c r="AS12" i="5"/>
  <c r="AL12" i="5"/>
  <c r="AP106" i="5"/>
  <c r="AL106" i="5"/>
  <c r="AM106" i="5"/>
  <c r="AN106" i="5"/>
  <c r="AO106" i="5"/>
  <c r="AQ106" i="5"/>
  <c r="AR106" i="5"/>
  <c r="AS106" i="5"/>
  <c r="AP517" i="5"/>
  <c r="AL517" i="5"/>
  <c r="AM517" i="5"/>
  <c r="AN517" i="5"/>
  <c r="AO517" i="5"/>
  <c r="AS517" i="5"/>
  <c r="AQ517" i="5"/>
  <c r="AR517" i="5"/>
  <c r="AS507" i="5"/>
  <c r="AL507" i="5"/>
  <c r="AN507" i="5"/>
  <c r="AO507" i="5"/>
  <c r="AP507" i="5"/>
  <c r="AM507" i="5"/>
  <c r="AQ507" i="5"/>
  <c r="AR507" i="5"/>
  <c r="AQ339" i="5"/>
  <c r="AR339" i="5"/>
  <c r="AP339" i="5"/>
  <c r="AP687" i="5"/>
  <c r="AR687" i="5"/>
  <c r="AS687" i="5"/>
  <c r="AQ687" i="5"/>
  <c r="AN687" i="5"/>
  <c r="AO687" i="5"/>
  <c r="AM687" i="5"/>
  <c r="AL687" i="5"/>
  <c r="AP132" i="5"/>
  <c r="AR309" i="5"/>
  <c r="AS309" i="5"/>
  <c r="AL309" i="5"/>
  <c r="AQ309" i="5"/>
  <c r="AO309" i="5"/>
  <c r="AP309" i="5"/>
  <c r="AN309" i="5"/>
  <c r="AM309" i="5"/>
  <c r="AR299" i="5"/>
  <c r="AL299" i="5"/>
  <c r="AM299" i="5"/>
  <c r="AS299" i="5"/>
  <c r="AN299" i="5"/>
  <c r="AQ299" i="5"/>
  <c r="AO299" i="5"/>
  <c r="AP299" i="5"/>
  <c r="AR988" i="5"/>
  <c r="AL988" i="5"/>
  <c r="AM988" i="5"/>
  <c r="AS988" i="5"/>
  <c r="AN988" i="5"/>
  <c r="AO988" i="5"/>
  <c r="AP988" i="5"/>
  <c r="AQ988" i="5"/>
  <c r="AR819" i="5"/>
  <c r="AS819" i="5"/>
  <c r="AL819" i="5"/>
  <c r="AQ819" i="5"/>
  <c r="AM819" i="5"/>
  <c r="AN819" i="5"/>
  <c r="AO819" i="5"/>
  <c r="AP819" i="5"/>
  <c r="AR143" i="5"/>
  <c r="AS143" i="5"/>
  <c r="AL143" i="5"/>
  <c r="AQ143" i="5"/>
  <c r="AM143" i="5"/>
  <c r="AN143" i="5"/>
  <c r="AO143" i="5"/>
  <c r="AP143" i="5"/>
  <c r="AS303" i="5"/>
  <c r="AL303" i="5"/>
  <c r="AR303" i="5"/>
  <c r="AQ303" i="5"/>
  <c r="AM303" i="5"/>
  <c r="AN303" i="5"/>
  <c r="AO303" i="5"/>
  <c r="AP303" i="5"/>
  <c r="AR602" i="5"/>
  <c r="AS602" i="5"/>
  <c r="AL602" i="5"/>
  <c r="AQ602" i="5"/>
  <c r="AM602" i="5"/>
  <c r="AN602" i="5"/>
  <c r="AO602" i="5"/>
  <c r="AP602" i="5"/>
  <c r="AR312" i="5"/>
  <c r="AQ312" i="5"/>
  <c r="AN312" i="5"/>
  <c r="AO312" i="5"/>
  <c r="AP312" i="5"/>
  <c r="AM312" i="5"/>
  <c r="AS312" i="5"/>
  <c r="AL312" i="5"/>
  <c r="AR563" i="5"/>
  <c r="AP563" i="5"/>
  <c r="AN563" i="5"/>
  <c r="AL563" i="5"/>
  <c r="AM563" i="5"/>
  <c r="AR149" i="5"/>
  <c r="AS149" i="5"/>
  <c r="AL149" i="5"/>
  <c r="AQ149" i="5"/>
  <c r="AM149" i="5"/>
  <c r="AP149" i="5"/>
  <c r="AN149" i="5"/>
  <c r="AO149" i="5"/>
  <c r="AR210" i="5"/>
  <c r="AS210" i="5"/>
  <c r="AL210" i="5"/>
  <c r="AQ210" i="5"/>
  <c r="AM210" i="5"/>
  <c r="AP210" i="5"/>
  <c r="AN210" i="5"/>
  <c r="AO210" i="5"/>
  <c r="AP711" i="5"/>
  <c r="AM711" i="5"/>
  <c r="AS711" i="5"/>
  <c r="AS677" i="5"/>
  <c r="AL677" i="5"/>
  <c r="AM677" i="5"/>
  <c r="AN677" i="5"/>
  <c r="AO677" i="5"/>
  <c r="AP677" i="5"/>
  <c r="AQ677" i="5"/>
  <c r="AR677" i="5"/>
  <c r="AR826" i="5"/>
  <c r="AS826" i="5"/>
  <c r="AL826" i="5"/>
  <c r="AQ826" i="5"/>
  <c r="AO826" i="5"/>
  <c r="AP826" i="5"/>
  <c r="AN826" i="5"/>
  <c r="AM826" i="5"/>
  <c r="AQ607" i="5"/>
  <c r="AP607" i="5"/>
  <c r="AS607" i="5"/>
  <c r="AO607" i="5"/>
  <c r="AR41" i="5"/>
  <c r="AM41" i="5"/>
  <c r="AN41" i="5"/>
  <c r="AO41" i="5"/>
  <c r="AL41" i="5"/>
  <c r="AP41" i="5"/>
  <c r="AQ41" i="5"/>
  <c r="AS41" i="5"/>
  <c r="AP160" i="5"/>
  <c r="AM160" i="5"/>
  <c r="AN160" i="5"/>
  <c r="AO160" i="5"/>
  <c r="AL160" i="5"/>
  <c r="AQ160" i="5"/>
  <c r="AR160" i="5"/>
  <c r="AS160" i="5"/>
  <c r="AS833" i="5"/>
  <c r="AL833" i="5"/>
  <c r="AP833" i="5"/>
  <c r="AQ833" i="5"/>
  <c r="AR833" i="5"/>
  <c r="AO833" i="5"/>
  <c r="AM833" i="5"/>
  <c r="AN833" i="5"/>
  <c r="AR466" i="5"/>
  <c r="AS466" i="5"/>
  <c r="AL466" i="5"/>
  <c r="AN466" i="5"/>
  <c r="AR812" i="5"/>
  <c r="AQ812" i="5"/>
  <c r="AL812" i="5"/>
  <c r="AM812" i="5"/>
  <c r="AN812" i="5"/>
  <c r="AO812" i="5"/>
  <c r="AP812" i="5"/>
  <c r="AS812" i="5"/>
  <c r="AR643" i="5"/>
  <c r="AS643" i="5"/>
  <c r="AL643" i="5"/>
  <c r="AQ643" i="5"/>
  <c r="AN643" i="5"/>
  <c r="AM643" i="5"/>
  <c r="AO643" i="5"/>
  <c r="AP643" i="5"/>
  <c r="AR589" i="5"/>
  <c r="AQ589" i="5"/>
  <c r="AN589" i="5"/>
  <c r="AO589" i="5"/>
  <c r="AP589" i="5"/>
  <c r="AM589" i="5"/>
  <c r="AS589" i="5"/>
  <c r="AL589" i="5"/>
  <c r="AM789" i="5"/>
  <c r="AN789" i="5"/>
  <c r="AO789" i="5"/>
  <c r="AP789" i="5"/>
  <c r="AR919" i="5"/>
  <c r="AS919" i="5"/>
  <c r="AL919" i="5"/>
  <c r="AQ919" i="5"/>
  <c r="AM919" i="5"/>
  <c r="AN919" i="5"/>
  <c r="AO919" i="5"/>
  <c r="AP919" i="5"/>
  <c r="AR580" i="5"/>
  <c r="AN580" i="5"/>
  <c r="AO580" i="5"/>
  <c r="AP580" i="5"/>
  <c r="AM580" i="5"/>
  <c r="AS580" i="5"/>
  <c r="AL580" i="5"/>
  <c r="AQ580" i="5"/>
  <c r="AR242" i="5"/>
  <c r="AP242" i="5"/>
  <c r="AR815" i="5"/>
  <c r="AS815" i="5"/>
  <c r="AL815" i="5"/>
  <c r="AQ815" i="5"/>
  <c r="AM815" i="5"/>
  <c r="AN815" i="5"/>
  <c r="AO815" i="5"/>
  <c r="AP815" i="5"/>
  <c r="AR450" i="5"/>
  <c r="AS450" i="5"/>
  <c r="AL450" i="5"/>
  <c r="AQ450" i="5"/>
  <c r="AM450" i="5"/>
  <c r="AN450" i="5"/>
  <c r="AP450" i="5"/>
  <c r="AO450" i="5"/>
  <c r="AR268" i="5"/>
  <c r="AS268" i="5"/>
  <c r="AQ268" i="5"/>
  <c r="AR64" i="5"/>
  <c r="AS64" i="5"/>
  <c r="AL64" i="5"/>
  <c r="AQ64" i="5"/>
  <c r="AM64" i="5"/>
  <c r="AN64" i="5"/>
  <c r="AO64" i="5"/>
  <c r="AP64" i="5"/>
  <c r="AR267" i="5"/>
  <c r="AS267" i="5"/>
  <c r="AL267" i="5"/>
  <c r="AQ267" i="5"/>
  <c r="AM267" i="5"/>
  <c r="AN267" i="5"/>
  <c r="AP267" i="5"/>
  <c r="AO267" i="5"/>
  <c r="AR158" i="5"/>
  <c r="AS158" i="5"/>
  <c r="AL158" i="5"/>
  <c r="AQ158" i="5"/>
  <c r="AN158" i="5"/>
  <c r="AP158" i="5"/>
  <c r="AM158" i="5"/>
  <c r="AO158" i="5"/>
  <c r="AR221" i="5"/>
  <c r="AS221" i="5"/>
  <c r="AL221" i="5"/>
  <c r="AQ221" i="5"/>
  <c r="AM221" i="5"/>
  <c r="AN221" i="5"/>
  <c r="AO221" i="5"/>
  <c r="AP221" i="5"/>
  <c r="AR726" i="5"/>
  <c r="AS726" i="5"/>
  <c r="AL726" i="5"/>
  <c r="AQ726" i="5"/>
  <c r="AM726" i="5"/>
  <c r="AN726" i="5"/>
  <c r="AO726" i="5"/>
  <c r="AP726" i="5"/>
  <c r="AR318" i="5"/>
  <c r="AS318" i="5"/>
  <c r="AL318" i="5"/>
  <c r="AQ318" i="5"/>
  <c r="AO318" i="5"/>
  <c r="AP318" i="5"/>
  <c r="AM318" i="5"/>
  <c r="AN318" i="5"/>
  <c r="AL637" i="5"/>
  <c r="AM637" i="5"/>
  <c r="AN637" i="5"/>
  <c r="AO637" i="5"/>
  <c r="AP637" i="5"/>
  <c r="AQ637" i="5"/>
  <c r="AR637" i="5"/>
  <c r="AS637" i="5"/>
  <c r="AL540" i="5"/>
  <c r="AM540" i="5"/>
  <c r="AO540" i="5"/>
  <c r="AP540" i="5"/>
  <c r="AQ540" i="5"/>
  <c r="AR540" i="5"/>
  <c r="AS540" i="5"/>
  <c r="AN540" i="5"/>
  <c r="AL780" i="5"/>
  <c r="AM780" i="5"/>
  <c r="AO780" i="5"/>
  <c r="AP780" i="5"/>
  <c r="AQ780" i="5"/>
  <c r="AR780" i="5"/>
  <c r="AS780" i="5"/>
  <c r="AN780" i="5"/>
  <c r="AL536" i="5"/>
  <c r="AM536" i="5"/>
  <c r="AQ536" i="5"/>
  <c r="AR536" i="5"/>
  <c r="AS536" i="5"/>
  <c r="AN536" i="5"/>
  <c r="AO536" i="5"/>
  <c r="AP536" i="5"/>
  <c r="AL924" i="5"/>
  <c r="AM924" i="5"/>
  <c r="AN924" i="5"/>
  <c r="AR924" i="5"/>
  <c r="AQ924" i="5"/>
  <c r="AS924" i="5"/>
  <c r="AO924" i="5"/>
  <c r="AP924" i="5"/>
  <c r="AR797" i="5"/>
  <c r="AL797" i="5"/>
  <c r="AM797" i="5"/>
  <c r="AN797" i="5"/>
  <c r="AO797" i="5"/>
  <c r="AS797" i="5"/>
  <c r="AP797" i="5"/>
  <c r="AQ797" i="5"/>
  <c r="AR245" i="5"/>
  <c r="AS245" i="5"/>
  <c r="AL245" i="5"/>
  <c r="AQ245" i="5"/>
  <c r="AM245" i="5"/>
  <c r="AN245" i="5"/>
  <c r="AO245" i="5"/>
  <c r="AP245" i="5"/>
  <c r="AL865" i="5"/>
  <c r="AM865" i="5"/>
  <c r="AO865" i="5"/>
  <c r="AS865" i="5"/>
  <c r="AR865" i="5"/>
  <c r="AN865" i="5"/>
  <c r="AP865" i="5"/>
  <c r="AQ865" i="5"/>
  <c r="AR843" i="5"/>
  <c r="AQ843" i="5"/>
  <c r="AS843" i="5"/>
  <c r="AP843" i="5"/>
  <c r="AL843" i="5"/>
  <c r="AM843" i="5"/>
  <c r="AN843" i="5"/>
  <c r="AO843" i="5"/>
  <c r="AP362" i="5"/>
  <c r="AR362" i="5"/>
  <c r="AM362" i="5"/>
  <c r="AN362" i="5"/>
  <c r="AO362" i="5"/>
  <c r="AL362" i="5"/>
  <c r="AQ362" i="5"/>
  <c r="AS362" i="5"/>
  <c r="AR837" i="5"/>
  <c r="AS837" i="5"/>
  <c r="AL837" i="5"/>
  <c r="AQ837" i="5"/>
  <c r="AP837" i="5"/>
  <c r="AM837" i="5"/>
  <c r="AN837" i="5"/>
  <c r="AO837" i="5"/>
  <c r="AN476" i="5"/>
  <c r="AP476" i="5"/>
  <c r="AL476" i="5"/>
  <c r="AM476" i="5"/>
  <c r="AO476" i="5"/>
  <c r="AQ476" i="5"/>
  <c r="AR476" i="5"/>
  <c r="AS476" i="5"/>
  <c r="AN284" i="5"/>
  <c r="AM284" i="5"/>
  <c r="AL284" i="5"/>
  <c r="AO284" i="5"/>
  <c r="AP284" i="5"/>
  <c r="AQ284" i="5"/>
  <c r="AR284" i="5"/>
  <c r="AS284" i="5"/>
  <c r="AR198" i="5"/>
  <c r="AS198" i="5"/>
  <c r="AL198" i="5"/>
  <c r="AQ198" i="5"/>
  <c r="AP198" i="5"/>
  <c r="AO198" i="5"/>
  <c r="AM198" i="5"/>
  <c r="AN198" i="5"/>
  <c r="AR226" i="5"/>
  <c r="AS226" i="5"/>
  <c r="AL226" i="5"/>
  <c r="AQ226" i="5"/>
  <c r="AM226" i="5"/>
  <c r="AN226" i="5"/>
  <c r="AO226" i="5"/>
  <c r="AP226" i="5"/>
  <c r="AP111" i="5"/>
  <c r="AQ111" i="5"/>
  <c r="AR111" i="5"/>
  <c r="AS111" i="5"/>
  <c r="AO111" i="5"/>
  <c r="AN111" i="5"/>
  <c r="AL111" i="5"/>
  <c r="AM111" i="5"/>
  <c r="AR15" i="5"/>
  <c r="AS15" i="5"/>
  <c r="AL15" i="5"/>
  <c r="AQ15" i="5"/>
  <c r="AM15" i="5"/>
  <c r="AN15" i="5"/>
  <c r="AO15" i="5"/>
  <c r="AP15" i="5"/>
  <c r="AL781" i="5"/>
  <c r="AM781" i="5"/>
  <c r="AS781" i="5"/>
  <c r="AN781" i="5"/>
  <c r="AO781" i="5"/>
  <c r="AP781" i="5"/>
  <c r="AQ781" i="5"/>
  <c r="AR781" i="5"/>
  <c r="AP474" i="5"/>
  <c r="AO474" i="5"/>
  <c r="AQ474" i="5"/>
  <c r="AR474" i="5"/>
  <c r="AN474" i="5"/>
  <c r="AL474" i="5"/>
  <c r="AM474" i="5"/>
  <c r="AS474" i="5"/>
  <c r="AP288" i="5"/>
  <c r="AO288" i="5"/>
  <c r="AQ288" i="5"/>
  <c r="AR288" i="5"/>
  <c r="AN288" i="5"/>
  <c r="AL288" i="5"/>
  <c r="AM288" i="5"/>
  <c r="AS288" i="5"/>
  <c r="AR992" i="5"/>
  <c r="AS992" i="5"/>
  <c r="AL992" i="5"/>
  <c r="AQ992" i="5"/>
  <c r="AO992" i="5"/>
  <c r="AP992" i="5"/>
  <c r="AN992" i="5"/>
  <c r="AM992" i="5"/>
  <c r="AR74" i="5"/>
  <c r="AQ74" i="5"/>
  <c r="AS74" i="5"/>
  <c r="AP74" i="5"/>
  <c r="AM74" i="5"/>
  <c r="AN74" i="5"/>
  <c r="AO74" i="5"/>
  <c r="AL74" i="5"/>
  <c r="AR438" i="5"/>
  <c r="AQ438" i="5"/>
  <c r="AS438" i="5"/>
  <c r="AP438" i="5"/>
  <c r="AL438" i="5"/>
  <c r="AM438" i="5"/>
  <c r="AO438" i="5"/>
  <c r="AN438" i="5"/>
  <c r="AR761" i="5"/>
  <c r="AS761" i="5"/>
  <c r="AL761" i="5"/>
  <c r="AQ761" i="5"/>
  <c r="AM761" i="5"/>
  <c r="AO761" i="5"/>
  <c r="AN761" i="5"/>
  <c r="AP761" i="5"/>
  <c r="AL272" i="5"/>
  <c r="AM272" i="5"/>
  <c r="AQ272" i="5"/>
  <c r="AN272" i="5"/>
  <c r="AO272" i="5"/>
  <c r="AS272" i="5"/>
  <c r="AP272" i="5"/>
  <c r="AR272" i="5"/>
  <c r="AL463" i="5"/>
  <c r="AM463" i="5"/>
  <c r="AS463" i="5"/>
  <c r="AQ463" i="5"/>
  <c r="AO463" i="5"/>
  <c r="AP463" i="5"/>
  <c r="AR463" i="5"/>
  <c r="AN463" i="5"/>
  <c r="AN301" i="5"/>
  <c r="AR301" i="5"/>
  <c r="AQ301" i="5"/>
  <c r="AS301" i="5"/>
  <c r="AP301" i="5"/>
  <c r="AO301" i="5"/>
  <c r="AL301" i="5"/>
  <c r="AM301" i="5"/>
  <c r="AP692" i="5"/>
  <c r="AR692" i="5"/>
  <c r="AO692" i="5"/>
  <c r="AQ692" i="5"/>
  <c r="AS692" i="5"/>
  <c r="AN692" i="5"/>
  <c r="AL692" i="5"/>
  <c r="AM692" i="5"/>
  <c r="AP177" i="5"/>
  <c r="AQ177" i="5"/>
  <c r="AR177" i="5"/>
  <c r="AS177" i="5"/>
  <c r="AO177" i="5"/>
  <c r="AL177" i="5"/>
  <c r="AM177" i="5"/>
  <c r="AN177" i="5"/>
  <c r="AR769" i="5"/>
  <c r="AQ769" i="5"/>
  <c r="AL769" i="5"/>
  <c r="AS769" i="5"/>
  <c r="AM769" i="5"/>
  <c r="AP769" i="5"/>
  <c r="AN769" i="5"/>
  <c r="AO769" i="5"/>
  <c r="AP486" i="5"/>
  <c r="AQ486" i="5"/>
  <c r="AR486" i="5"/>
  <c r="AS486" i="5"/>
  <c r="AO486" i="5"/>
  <c r="AM486" i="5"/>
  <c r="AN486" i="5"/>
  <c r="AL486" i="5"/>
  <c r="AP263" i="5"/>
  <c r="AQ263" i="5"/>
  <c r="AR263" i="5"/>
  <c r="AS263" i="5"/>
  <c r="AO263" i="5"/>
  <c r="AM263" i="5"/>
  <c r="AN263" i="5"/>
  <c r="AL263" i="5"/>
  <c r="AR793" i="5"/>
  <c r="AS793" i="5"/>
  <c r="AL793" i="5"/>
  <c r="AQ793" i="5"/>
  <c r="AM793" i="5"/>
  <c r="AN793" i="5"/>
  <c r="AO793" i="5"/>
  <c r="AP793" i="5"/>
  <c r="AL292" i="5"/>
  <c r="AM292" i="5"/>
  <c r="AP639" i="5"/>
  <c r="AO639" i="5"/>
  <c r="AQ639" i="5"/>
  <c r="AS639" i="5"/>
  <c r="AR639" i="5"/>
  <c r="AM639" i="5"/>
  <c r="AN639" i="5"/>
  <c r="AL639" i="5"/>
  <c r="AS661" i="5"/>
  <c r="AL661" i="5"/>
  <c r="AM661" i="5"/>
  <c r="AN661" i="5"/>
  <c r="AQ661" i="5"/>
  <c r="AR661" i="5"/>
  <c r="AP661" i="5"/>
  <c r="AO661" i="5"/>
  <c r="AR609" i="5"/>
  <c r="AL609" i="5"/>
  <c r="AQ609" i="5"/>
  <c r="AN609" i="5"/>
  <c r="AO609" i="5"/>
  <c r="AP609" i="5"/>
  <c r="AM609" i="5"/>
  <c r="AS609" i="5"/>
  <c r="AR478" i="5"/>
  <c r="AQ478" i="5"/>
  <c r="AP478" i="5"/>
  <c r="AS478" i="5"/>
  <c r="AO478" i="5"/>
  <c r="AL478" i="5"/>
  <c r="AM478" i="5"/>
  <c r="AN478" i="5"/>
  <c r="AR159" i="5"/>
  <c r="AQ159" i="5"/>
  <c r="AS159" i="5"/>
  <c r="AP159" i="5"/>
  <c r="AL159" i="5"/>
  <c r="AM159" i="5"/>
  <c r="AN159" i="5"/>
  <c r="AO159" i="5"/>
  <c r="AR176" i="5"/>
  <c r="AS176" i="5"/>
  <c r="AL176" i="5"/>
  <c r="AQ176" i="5"/>
  <c r="AM176" i="5"/>
  <c r="AN176" i="5"/>
  <c r="AO176" i="5"/>
  <c r="AP176" i="5"/>
  <c r="AL557" i="5"/>
  <c r="AM557" i="5"/>
  <c r="AO557" i="5"/>
  <c r="AP557" i="5"/>
  <c r="AQ557" i="5"/>
  <c r="AN557" i="5"/>
  <c r="AR557" i="5"/>
  <c r="AS557" i="5"/>
  <c r="AL675" i="5"/>
  <c r="AM675" i="5"/>
  <c r="AR675" i="5"/>
  <c r="AS675" i="5"/>
  <c r="AQ675" i="5"/>
  <c r="AN675" i="5"/>
  <c r="AO675" i="5"/>
  <c r="AP675" i="5"/>
  <c r="AP971" i="5"/>
  <c r="AS971" i="5"/>
  <c r="AL971" i="5"/>
  <c r="AR971" i="5"/>
  <c r="AO971" i="5"/>
  <c r="AQ971" i="5"/>
  <c r="AN971" i="5"/>
  <c r="AM971" i="5"/>
  <c r="AR192" i="5"/>
  <c r="AQ192" i="5"/>
  <c r="AL192" i="5"/>
  <c r="AS192" i="5"/>
  <c r="AM192" i="5"/>
  <c r="AN192" i="5"/>
  <c r="AO192" i="5"/>
  <c r="AP192" i="5"/>
  <c r="AR640" i="5"/>
  <c r="AN640" i="5"/>
  <c r="AO640" i="5"/>
  <c r="AP640" i="5"/>
  <c r="AM640" i="5"/>
  <c r="AL640" i="5"/>
  <c r="AQ640" i="5"/>
  <c r="AS640" i="5"/>
  <c r="AR380" i="5"/>
  <c r="AN380" i="5"/>
  <c r="AO380" i="5"/>
  <c r="AP380" i="5"/>
  <c r="AM380" i="5"/>
  <c r="AL380" i="5"/>
  <c r="AQ380" i="5"/>
  <c r="AS380" i="5"/>
  <c r="AR392" i="5"/>
  <c r="AS392" i="5"/>
  <c r="AL392" i="5"/>
  <c r="AQ392" i="5"/>
  <c r="AM392" i="5"/>
  <c r="AN392" i="5"/>
  <c r="AO392" i="5"/>
  <c r="AP392" i="5"/>
  <c r="AR43" i="5"/>
  <c r="AS43" i="5"/>
  <c r="AL43" i="5"/>
  <c r="AQ43" i="5"/>
  <c r="AN43" i="5"/>
  <c r="AP43" i="5"/>
  <c r="AM43" i="5"/>
  <c r="AO43" i="5"/>
  <c r="AR630" i="5"/>
  <c r="AS630" i="5"/>
  <c r="AL630" i="5"/>
  <c r="AQ630" i="5"/>
  <c r="AM630" i="5"/>
  <c r="AN630" i="5"/>
  <c r="AP630" i="5"/>
  <c r="AO630" i="5"/>
  <c r="AQ616" i="5"/>
  <c r="AM616" i="5"/>
  <c r="AL616" i="5"/>
  <c r="AR750" i="5"/>
  <c r="AO750" i="5"/>
  <c r="AP750" i="5"/>
  <c r="AQ750" i="5"/>
  <c r="AN750" i="5"/>
  <c r="AS750" i="5"/>
  <c r="AM750" i="5"/>
  <c r="AL750" i="5"/>
  <c r="AP175" i="5"/>
  <c r="AO113" i="5"/>
  <c r="AL699" i="5"/>
  <c r="AM699" i="5"/>
  <c r="AN699" i="5"/>
  <c r="AO699" i="5"/>
  <c r="AP699" i="5"/>
  <c r="AQ699" i="5"/>
  <c r="AR699" i="5"/>
  <c r="AS699" i="5"/>
  <c r="AL11" i="5"/>
  <c r="AM11" i="5"/>
  <c r="AP11" i="5"/>
  <c r="AQ11" i="5"/>
  <c r="AR785" i="5"/>
  <c r="AL785" i="5"/>
  <c r="AP785" i="5"/>
  <c r="AQ785" i="5"/>
  <c r="AO108" i="5"/>
  <c r="AL108" i="5"/>
  <c r="AN108" i="5"/>
  <c r="AM108" i="5"/>
  <c r="AP108" i="5"/>
  <c r="AQ108" i="5"/>
  <c r="AR108" i="5"/>
  <c r="AS108" i="5"/>
  <c r="AR842" i="5"/>
  <c r="AQ842" i="5"/>
  <c r="AS842" i="5"/>
  <c r="AP842" i="5"/>
  <c r="AL842" i="5"/>
  <c r="AM842" i="5"/>
  <c r="AN842" i="5"/>
  <c r="AO842" i="5"/>
  <c r="AR578" i="5"/>
  <c r="AQ578" i="5"/>
  <c r="AP578" i="5"/>
  <c r="AO578" i="5"/>
  <c r="AS578" i="5"/>
  <c r="AN578" i="5"/>
  <c r="AL578" i="5"/>
  <c r="AM578" i="5"/>
  <c r="AR631" i="5"/>
  <c r="AS631" i="5"/>
  <c r="AL631" i="5"/>
  <c r="AQ631" i="5"/>
  <c r="AM631" i="5"/>
  <c r="AN631" i="5"/>
  <c r="AO631" i="5"/>
  <c r="AP631" i="5"/>
  <c r="AR753" i="5"/>
  <c r="AS753" i="5"/>
  <c r="AL753" i="5"/>
  <c r="AQ753" i="5"/>
  <c r="AM753" i="5"/>
  <c r="AN753" i="5"/>
  <c r="AO753" i="5"/>
  <c r="AP753" i="5"/>
  <c r="AR389" i="5"/>
  <c r="AS389" i="5"/>
  <c r="AL389" i="5"/>
  <c r="AQ389" i="5"/>
  <c r="AP389" i="5"/>
  <c r="AN389" i="5"/>
  <c r="AO389" i="5"/>
  <c r="AM389" i="5"/>
  <c r="AN95" i="5"/>
  <c r="AO95" i="5"/>
  <c r="AP95" i="5"/>
  <c r="AL95" i="5"/>
  <c r="AS95" i="5"/>
  <c r="AM95" i="5"/>
  <c r="AQ95" i="5"/>
  <c r="AR95" i="5"/>
  <c r="AP52" i="5"/>
  <c r="AQ52" i="5"/>
  <c r="AR52" i="5"/>
  <c r="AS52" i="5"/>
  <c r="AO52" i="5"/>
  <c r="AM52" i="5"/>
  <c r="AN52" i="5"/>
  <c r="AL52" i="5"/>
  <c r="AS271" i="5"/>
  <c r="AL271" i="5"/>
  <c r="AN271" i="5"/>
  <c r="AO271" i="5"/>
  <c r="AP271" i="5"/>
  <c r="AM271" i="5"/>
  <c r="AQ271" i="5"/>
  <c r="AR271" i="5"/>
  <c r="AR979" i="5"/>
  <c r="AQ979" i="5"/>
  <c r="AL979" i="5"/>
  <c r="AS979" i="5"/>
  <c r="AM979" i="5"/>
  <c r="AN979" i="5"/>
  <c r="AP979" i="5"/>
  <c r="AO979" i="5"/>
  <c r="AP415" i="5"/>
  <c r="AQ415" i="5"/>
  <c r="AR415" i="5"/>
  <c r="AS415" i="5"/>
  <c r="AO415" i="5"/>
  <c r="AL415" i="5"/>
  <c r="AM415" i="5"/>
  <c r="AN415" i="5"/>
  <c r="AR669" i="5"/>
  <c r="AS669" i="5"/>
  <c r="AL669" i="5"/>
  <c r="AQ669" i="5"/>
  <c r="AM669" i="5"/>
  <c r="AN669" i="5"/>
  <c r="AO669" i="5"/>
  <c r="AP669" i="5"/>
  <c r="AP681" i="5"/>
  <c r="AO681" i="5"/>
  <c r="AL681" i="5"/>
  <c r="AM681" i="5"/>
  <c r="AS681" i="5"/>
  <c r="AS219" i="5"/>
  <c r="AL219" i="5"/>
  <c r="AM219" i="5"/>
  <c r="AN219" i="5"/>
  <c r="AO219" i="5"/>
  <c r="AP219" i="5"/>
  <c r="AQ219" i="5"/>
  <c r="AR219" i="5"/>
  <c r="AN860" i="5"/>
  <c r="AO860" i="5"/>
  <c r="AP860" i="5"/>
  <c r="AM860" i="5"/>
  <c r="AR834" i="5"/>
  <c r="AS834" i="5"/>
  <c r="AP834" i="5"/>
  <c r="AR304" i="5"/>
  <c r="AQ304" i="5"/>
  <c r="AS304" i="5"/>
  <c r="AP304" i="5"/>
  <c r="AL304" i="5"/>
  <c r="AM304" i="5"/>
  <c r="AN304" i="5"/>
  <c r="AO304" i="5"/>
  <c r="AR917" i="5"/>
  <c r="AS917" i="5"/>
  <c r="AL917" i="5"/>
  <c r="AQ917" i="5"/>
  <c r="AM917" i="5"/>
  <c r="AO917" i="5"/>
  <c r="AN917" i="5"/>
  <c r="AP917" i="5"/>
  <c r="AR612" i="5"/>
  <c r="AS612" i="5"/>
  <c r="AL612" i="5"/>
  <c r="AQ612" i="5"/>
  <c r="AM612" i="5"/>
  <c r="AN612" i="5"/>
  <c r="AO612" i="5"/>
  <c r="AP612" i="5"/>
  <c r="AN562" i="5"/>
  <c r="AM562" i="5"/>
  <c r="AL562" i="5"/>
  <c r="AP562" i="5"/>
  <c r="AQ562" i="5"/>
  <c r="AR562" i="5"/>
  <c r="AO562" i="5"/>
  <c r="AS562" i="5"/>
  <c r="AL386" i="5"/>
  <c r="AM386" i="5"/>
  <c r="AP386" i="5"/>
  <c r="AQ386" i="5"/>
  <c r="AN386" i="5"/>
  <c r="AO386" i="5"/>
  <c r="AR386" i="5"/>
  <c r="AS386" i="5"/>
  <c r="AM680" i="5"/>
  <c r="AO680" i="5"/>
  <c r="AP680" i="5"/>
  <c r="AQ680" i="5"/>
  <c r="AL372" i="5"/>
  <c r="AM372" i="5"/>
  <c r="AS372" i="5"/>
  <c r="AN372" i="5"/>
  <c r="AO372" i="5"/>
  <c r="AP372" i="5"/>
  <c r="AQ372" i="5"/>
  <c r="AR372" i="5"/>
  <c r="AN745" i="5"/>
  <c r="AP745" i="5"/>
  <c r="AL745" i="5"/>
  <c r="AM745" i="5"/>
  <c r="AO745" i="5"/>
  <c r="AQ745" i="5"/>
  <c r="AR745" i="5"/>
  <c r="AS745" i="5"/>
  <c r="AL166" i="5"/>
  <c r="AM166" i="5"/>
  <c r="AN166" i="5"/>
  <c r="AO166" i="5"/>
  <c r="AP166" i="5"/>
  <c r="AQ166" i="5"/>
  <c r="AR166" i="5"/>
  <c r="AS166" i="5"/>
  <c r="AN197" i="5"/>
  <c r="AO197" i="5"/>
  <c r="AP197" i="5"/>
  <c r="AL197" i="5"/>
  <c r="AR197" i="5"/>
  <c r="AS197" i="5"/>
  <c r="AQ197" i="5"/>
  <c r="AM197" i="5"/>
  <c r="AN683" i="5"/>
  <c r="AS683" i="5"/>
  <c r="AP617" i="5"/>
  <c r="AS617" i="5"/>
  <c r="AN360" i="5"/>
  <c r="AO360" i="5"/>
  <c r="AP360" i="5"/>
  <c r="AL360" i="5"/>
  <c r="AS360" i="5"/>
  <c r="AR360" i="5"/>
  <c r="AQ360" i="5"/>
  <c r="AM360" i="5"/>
  <c r="AN184" i="5"/>
  <c r="AO184" i="5"/>
  <c r="AQ184" i="5"/>
  <c r="AL184" i="5"/>
  <c r="AM184" i="5"/>
  <c r="AP184" i="5"/>
  <c r="AR184" i="5"/>
  <c r="AS184" i="5"/>
  <c r="AO1001" i="5"/>
  <c r="AP1001" i="5"/>
  <c r="AQ1001" i="5"/>
  <c r="AL1001" i="5"/>
  <c r="AM1001" i="5"/>
  <c r="AN1001" i="5"/>
  <c r="AR1001" i="5"/>
  <c r="AS1001" i="5"/>
  <c r="AR849" i="5"/>
  <c r="AM849" i="5"/>
  <c r="AN849" i="5"/>
  <c r="AO849" i="5"/>
  <c r="AL849" i="5"/>
  <c r="AP849" i="5"/>
  <c r="AQ849" i="5"/>
  <c r="AS849" i="5"/>
  <c r="AL887" i="5"/>
  <c r="AM887" i="5"/>
  <c r="AN887" i="5"/>
  <c r="AO887" i="5"/>
  <c r="AP887" i="5"/>
  <c r="AQ887" i="5"/>
  <c r="AR887" i="5"/>
  <c r="AS887" i="5"/>
  <c r="AN877" i="5"/>
  <c r="AO877" i="5"/>
  <c r="AP877" i="5"/>
  <c r="AL877" i="5"/>
  <c r="AS877" i="5"/>
  <c r="AM877" i="5"/>
  <c r="AQ877" i="5"/>
  <c r="AR877" i="5"/>
  <c r="AM716" i="5"/>
  <c r="AP716" i="5"/>
  <c r="AL627" i="5"/>
  <c r="AM627" i="5"/>
  <c r="AN627" i="5"/>
  <c r="AO627" i="5"/>
  <c r="AS627" i="5"/>
  <c r="AP627" i="5"/>
  <c r="AQ627" i="5"/>
  <c r="AR627" i="5"/>
  <c r="AR501" i="5"/>
  <c r="AL501" i="5"/>
  <c r="AM501" i="5"/>
  <c r="AS501" i="5"/>
  <c r="AN501" i="5"/>
  <c r="AO501" i="5"/>
  <c r="AP501" i="5"/>
  <c r="AQ501" i="5"/>
  <c r="AS259" i="5"/>
  <c r="AQ259" i="5"/>
  <c r="AO259" i="5"/>
  <c r="AO344" i="5"/>
  <c r="AS344" i="5"/>
  <c r="AM344" i="5"/>
  <c r="AL344" i="5"/>
  <c r="AQ344" i="5"/>
  <c r="AR344" i="5"/>
  <c r="AN344" i="5"/>
  <c r="AP344" i="5"/>
  <c r="AP754" i="5"/>
  <c r="AL754" i="5"/>
  <c r="AM754" i="5"/>
  <c r="AS754" i="5"/>
  <c r="AN754" i="5"/>
  <c r="AO754" i="5"/>
  <c r="AQ754" i="5"/>
  <c r="AR754" i="5"/>
  <c r="AO18" i="5"/>
  <c r="AR18" i="5"/>
  <c r="AS18" i="5"/>
  <c r="AL18" i="5"/>
  <c r="AM18" i="5"/>
  <c r="AN18" i="5"/>
  <c r="AP18" i="5"/>
  <c r="AQ18" i="5"/>
  <c r="AR940" i="5"/>
  <c r="AO940" i="5"/>
  <c r="AQ940" i="5"/>
  <c r="AS940" i="5"/>
  <c r="AP940" i="5"/>
  <c r="AL940" i="5"/>
  <c r="AM940" i="5"/>
  <c r="AN940" i="5"/>
  <c r="AL649" i="5"/>
  <c r="AM649" i="5"/>
  <c r="AN649" i="5"/>
  <c r="AO649" i="5"/>
  <c r="AP649" i="5"/>
  <c r="AQ649" i="5"/>
  <c r="AR649" i="5"/>
  <c r="AS649" i="5"/>
  <c r="AL384" i="5"/>
  <c r="AM384" i="5"/>
  <c r="AS384" i="5"/>
  <c r="AQ384" i="5"/>
  <c r="AN384" i="5"/>
  <c r="AO384" i="5"/>
  <c r="AP384" i="5"/>
  <c r="AR384" i="5"/>
  <c r="AN554" i="5"/>
  <c r="AP554" i="5"/>
  <c r="AL554" i="5"/>
  <c r="AS554" i="5"/>
  <c r="AR554" i="5"/>
  <c r="AQ554" i="5"/>
  <c r="AM554" i="5"/>
  <c r="AO554" i="5"/>
  <c r="AN593" i="5"/>
  <c r="AQ593" i="5"/>
  <c r="AR593" i="5"/>
  <c r="AS593" i="5"/>
  <c r="AP593" i="5"/>
  <c r="AO593" i="5"/>
  <c r="AL593" i="5"/>
  <c r="AM593" i="5"/>
  <c r="AO89" i="5"/>
  <c r="AM89" i="5"/>
  <c r="AN89" i="5"/>
  <c r="AL89" i="5"/>
  <c r="AP89" i="5"/>
  <c r="AQ89" i="5"/>
  <c r="AR89" i="5"/>
  <c r="AS89" i="5"/>
  <c r="AR938" i="5"/>
  <c r="AM938" i="5"/>
  <c r="AS938" i="5"/>
  <c r="AQ938" i="5"/>
  <c r="AO938" i="5"/>
  <c r="AP938" i="5"/>
  <c r="AL938" i="5"/>
  <c r="AN938" i="5"/>
  <c r="AR918" i="5"/>
  <c r="AS918" i="5"/>
  <c r="AQ918" i="5"/>
  <c r="AM918" i="5"/>
  <c r="AN709" i="5"/>
  <c r="AP709" i="5"/>
  <c r="AO709" i="5"/>
  <c r="AQ709" i="5"/>
  <c r="AR709" i="5"/>
  <c r="AS709" i="5"/>
  <c r="AM709" i="5"/>
  <c r="AL709" i="5"/>
  <c r="AP565" i="5"/>
  <c r="AN565" i="5"/>
  <c r="AO565" i="5"/>
  <c r="AQ565" i="5"/>
  <c r="AM565" i="5"/>
  <c r="AL565" i="5"/>
  <c r="AR565" i="5"/>
  <c r="AS565" i="5"/>
  <c r="AR302" i="5"/>
  <c r="AO302" i="5"/>
  <c r="AQ302" i="5"/>
  <c r="AN302" i="5"/>
  <c r="AL302" i="5"/>
  <c r="AS302" i="5"/>
  <c r="AM302" i="5"/>
  <c r="AP302" i="5"/>
  <c r="AO282" i="5"/>
  <c r="AL282" i="5"/>
  <c r="AQ282" i="5"/>
  <c r="AR282" i="5"/>
  <c r="AS282" i="5"/>
  <c r="AP282" i="5"/>
  <c r="AM282" i="5"/>
  <c r="AN282" i="5"/>
  <c r="AR832" i="5"/>
  <c r="AO832" i="5"/>
  <c r="AP832" i="5"/>
  <c r="AQ832" i="5"/>
  <c r="AN832" i="5"/>
  <c r="AS832" i="5"/>
  <c r="AL832" i="5"/>
  <c r="AM832" i="5"/>
  <c r="AS472" i="5"/>
  <c r="AO472" i="5"/>
  <c r="AP472" i="5"/>
  <c r="AQ472" i="5"/>
  <c r="AN472" i="5"/>
  <c r="AL472" i="5"/>
  <c r="AM472" i="5"/>
  <c r="AR472" i="5"/>
  <c r="AR895" i="5"/>
  <c r="AS895" i="5"/>
  <c r="AL895" i="5"/>
  <c r="AQ895" i="5"/>
  <c r="AM895" i="5"/>
  <c r="AN895" i="5"/>
  <c r="AO895" i="5"/>
  <c r="AP895" i="5"/>
  <c r="AR467" i="5"/>
  <c r="AS467" i="5"/>
  <c r="AL467" i="5"/>
  <c r="AQ467" i="5"/>
  <c r="AM467" i="5"/>
  <c r="AN467" i="5"/>
  <c r="AO467" i="5"/>
  <c r="AP467" i="5"/>
  <c r="AR547" i="5"/>
  <c r="AS547" i="5"/>
  <c r="AL547" i="5"/>
  <c r="AQ547" i="5"/>
  <c r="AM547" i="5"/>
  <c r="AN547" i="5"/>
  <c r="AP547" i="5"/>
  <c r="AO547" i="5"/>
  <c r="AL40" i="5"/>
  <c r="AM40" i="5"/>
  <c r="AN40" i="5"/>
  <c r="AS40" i="5"/>
  <c r="AR40" i="5"/>
  <c r="AO40" i="5"/>
  <c r="AP40" i="5"/>
  <c r="AQ40" i="5"/>
  <c r="AR766" i="5"/>
  <c r="AL766" i="5"/>
  <c r="AM766" i="5"/>
  <c r="AN766" i="5"/>
  <c r="AO766" i="5"/>
  <c r="AP766" i="5"/>
  <c r="AQ766" i="5"/>
  <c r="AS766" i="5"/>
  <c r="AP922" i="5"/>
  <c r="AO922" i="5"/>
  <c r="AL922" i="5"/>
  <c r="AM922" i="5"/>
  <c r="AL196" i="5"/>
  <c r="AM196" i="5"/>
  <c r="AN196" i="5"/>
  <c r="AO196" i="5"/>
  <c r="AP196" i="5"/>
  <c r="AQ196" i="5"/>
  <c r="AR196" i="5"/>
  <c r="AS196" i="5"/>
  <c r="AL156" i="5"/>
  <c r="AM156" i="5"/>
  <c r="AO156" i="5"/>
  <c r="AP156" i="5"/>
  <c r="AQ156" i="5"/>
  <c r="AR156" i="5"/>
  <c r="AS156" i="5"/>
  <c r="AN156" i="5"/>
  <c r="AL749" i="5"/>
  <c r="AM749" i="5"/>
  <c r="AQ749" i="5"/>
  <c r="AR749" i="5"/>
  <c r="AS749" i="5"/>
  <c r="AO749" i="5"/>
  <c r="AN749" i="5"/>
  <c r="AP749" i="5"/>
  <c r="AO856" i="5"/>
  <c r="AO109" i="5"/>
  <c r="AS109" i="5"/>
  <c r="AR109" i="5"/>
  <c r="AQ109" i="5"/>
  <c r="AL109" i="5"/>
  <c r="AM109" i="5"/>
  <c r="AN109" i="5"/>
  <c r="AP109" i="5"/>
  <c r="AP174" i="5"/>
  <c r="AN174" i="5"/>
  <c r="AO174" i="5"/>
  <c r="AQ174" i="5"/>
  <c r="AM174" i="5"/>
  <c r="AL174" i="5"/>
  <c r="AR174" i="5"/>
  <c r="AS174" i="5"/>
  <c r="AP813" i="5"/>
  <c r="AM813" i="5"/>
  <c r="AN813" i="5"/>
  <c r="AO813" i="5"/>
  <c r="AL813" i="5"/>
  <c r="AS813" i="5"/>
  <c r="AQ813" i="5"/>
  <c r="AR813" i="5"/>
  <c r="AR313" i="5"/>
  <c r="AL313" i="5"/>
  <c r="AN313" i="5"/>
  <c r="AQ313" i="5"/>
  <c r="AS313" i="5"/>
  <c r="AP313" i="5"/>
  <c r="AM313" i="5"/>
  <c r="AO313" i="5"/>
  <c r="AO698" i="5"/>
  <c r="AQ698" i="5"/>
  <c r="AR698" i="5"/>
  <c r="AS698" i="5"/>
  <c r="AP698" i="5"/>
  <c r="AN698" i="5"/>
  <c r="AL698" i="5"/>
  <c r="AM698" i="5"/>
  <c r="AP714" i="5"/>
  <c r="AL714" i="5"/>
  <c r="AM714" i="5"/>
  <c r="AN714" i="5"/>
  <c r="AO714" i="5"/>
  <c r="AQ714" i="5"/>
  <c r="AR714" i="5"/>
  <c r="AS714" i="5"/>
  <c r="AR946" i="5"/>
  <c r="AS946" i="5"/>
  <c r="AL946" i="5"/>
  <c r="AQ946" i="5"/>
  <c r="AN946" i="5"/>
  <c r="AM946" i="5"/>
  <c r="AP946" i="5"/>
  <c r="AO946" i="5"/>
  <c r="AS913" i="5"/>
  <c r="AL913" i="5"/>
  <c r="AM913" i="5"/>
  <c r="AR913" i="5"/>
  <c r="AN913" i="5"/>
  <c r="AO913" i="5"/>
  <c r="AP913" i="5"/>
  <c r="AQ913" i="5"/>
  <c r="AR34" i="5"/>
  <c r="AL34" i="5"/>
  <c r="AQ34" i="5"/>
  <c r="AN34" i="5"/>
  <c r="AS790" i="5"/>
  <c r="AP790" i="5"/>
  <c r="AQ790" i="5"/>
  <c r="AR790" i="5"/>
  <c r="AO790" i="5"/>
  <c r="AL790" i="5"/>
  <c r="AM790" i="5"/>
  <c r="AN790" i="5"/>
  <c r="AP427" i="5"/>
  <c r="AN427" i="5"/>
  <c r="AO427" i="5"/>
  <c r="AQ427" i="5"/>
  <c r="AS591" i="5"/>
  <c r="AR591" i="5"/>
  <c r="AL591" i="5"/>
  <c r="AQ591" i="5"/>
  <c r="AM591" i="5"/>
  <c r="AN591" i="5"/>
  <c r="AO591" i="5"/>
  <c r="AP591" i="5"/>
  <c r="AL167" i="5"/>
  <c r="AS402" i="5"/>
  <c r="AO402" i="5"/>
  <c r="AP402" i="5"/>
  <c r="AQ402" i="5"/>
  <c r="AN402" i="5"/>
  <c r="AL402" i="5"/>
  <c r="AM402" i="5"/>
  <c r="AR402" i="5"/>
  <c r="AR1005" i="5"/>
  <c r="AS1005" i="5"/>
  <c r="AL1005" i="5"/>
  <c r="AQ1005" i="5"/>
  <c r="AM1005" i="5"/>
  <c r="AN1005" i="5"/>
  <c r="AO1005" i="5"/>
  <c r="AP1005" i="5"/>
  <c r="AL914" i="5"/>
  <c r="AM914" i="5"/>
  <c r="AN914" i="5"/>
  <c r="AO914" i="5"/>
  <c r="AP914" i="5"/>
  <c r="AQ914" i="5"/>
  <c r="AR914" i="5"/>
  <c r="AS914" i="5"/>
  <c r="AL717" i="5"/>
  <c r="AM717" i="5"/>
  <c r="AN717" i="5"/>
  <c r="AO717" i="5"/>
  <c r="AS717" i="5"/>
  <c r="AP717" i="5"/>
  <c r="AQ717" i="5"/>
  <c r="AR717" i="5"/>
  <c r="AL584" i="5"/>
  <c r="AM584" i="5"/>
  <c r="AN584" i="5"/>
  <c r="AO584" i="5"/>
  <c r="AS584" i="5"/>
  <c r="AR584" i="5"/>
  <c r="AQ584" i="5"/>
  <c r="AP584" i="5"/>
  <c r="AN306" i="5"/>
  <c r="AM306" i="5"/>
  <c r="AQ306" i="5"/>
  <c r="AO306" i="5"/>
  <c r="AP306" i="5"/>
  <c r="AR306" i="5"/>
  <c r="AL306" i="5"/>
  <c r="AS306" i="5"/>
  <c r="AO51" i="5"/>
  <c r="AN51" i="5"/>
  <c r="AP51" i="5"/>
  <c r="AM51" i="5"/>
  <c r="AQ51" i="5"/>
  <c r="AR51" i="5"/>
  <c r="AL51" i="5"/>
  <c r="AS51" i="5"/>
  <c r="AL408" i="5"/>
  <c r="AM408" i="5"/>
  <c r="AN408" i="5"/>
  <c r="AR408" i="5"/>
  <c r="AO408" i="5"/>
  <c r="AP408" i="5"/>
  <c r="AQ408" i="5"/>
  <c r="AS408" i="5"/>
  <c r="AL779" i="5"/>
  <c r="AM779" i="5"/>
  <c r="AQ779" i="5"/>
  <c r="AR779" i="5"/>
  <c r="AS779" i="5"/>
  <c r="AO779" i="5"/>
  <c r="AN779" i="5"/>
  <c r="AP779" i="5"/>
  <c r="AN218" i="5"/>
  <c r="AS218" i="5"/>
  <c r="AM218" i="5"/>
  <c r="AP218" i="5"/>
  <c r="AQ218" i="5"/>
  <c r="AR218" i="5"/>
  <c r="AO218" i="5"/>
  <c r="AL218" i="5"/>
  <c r="AL985" i="5"/>
  <c r="AM985" i="5"/>
  <c r="AN985" i="5"/>
  <c r="AO985" i="5"/>
  <c r="AP985" i="5"/>
  <c r="AQ985" i="5"/>
  <c r="AR985" i="5"/>
  <c r="AS985" i="5"/>
  <c r="AL202" i="5"/>
  <c r="AM202" i="5"/>
  <c r="AR202" i="5"/>
  <c r="AS202" i="5"/>
  <c r="AN202" i="5"/>
  <c r="AO202" i="5"/>
  <c r="AP202" i="5"/>
  <c r="AQ202" i="5"/>
  <c r="AL506" i="5"/>
  <c r="AM506" i="5"/>
  <c r="AS506" i="5"/>
  <c r="AQ506" i="5"/>
  <c r="AR506" i="5"/>
  <c r="AN506" i="5"/>
  <c r="AO506" i="5"/>
  <c r="AP506" i="5"/>
  <c r="AN416" i="5"/>
  <c r="AP416" i="5"/>
  <c r="AL416" i="5"/>
  <c r="AO416" i="5"/>
  <c r="AQ416" i="5"/>
  <c r="AR416" i="5"/>
  <c r="AM416" i="5"/>
  <c r="AS416" i="5"/>
  <c r="AL588" i="5"/>
  <c r="AM588" i="5"/>
  <c r="AN588" i="5"/>
  <c r="AO588" i="5"/>
  <c r="AQ588" i="5"/>
  <c r="AS588" i="5"/>
  <c r="AP588" i="5"/>
  <c r="AR588" i="5"/>
  <c r="AN739" i="5"/>
  <c r="AQ739" i="5"/>
  <c r="AS739" i="5"/>
  <c r="AR739" i="5"/>
  <c r="AP739" i="5"/>
  <c r="AO739" i="5"/>
  <c r="AL739" i="5"/>
  <c r="AM739" i="5"/>
  <c r="AO152" i="5"/>
  <c r="AR152" i="5"/>
  <c r="AS152" i="5"/>
  <c r="AQ152" i="5"/>
  <c r="AP152" i="5"/>
  <c r="AL152" i="5"/>
  <c r="AM152" i="5"/>
  <c r="AN152" i="5"/>
  <c r="AN656" i="5"/>
  <c r="AL656" i="5"/>
  <c r="AM656" i="5"/>
  <c r="AS656" i="5"/>
  <c r="AO656" i="5"/>
  <c r="AP656" i="5"/>
  <c r="AQ656" i="5"/>
  <c r="AR656" i="5"/>
  <c r="AO619" i="5"/>
  <c r="AM619" i="5"/>
  <c r="AN619" i="5"/>
  <c r="AS619" i="5"/>
  <c r="AR619" i="5"/>
  <c r="AL619" i="5"/>
  <c r="AP619" i="5"/>
  <c r="AQ619" i="5"/>
  <c r="AL73" i="5"/>
  <c r="AM73" i="5"/>
  <c r="AS73" i="5"/>
  <c r="AR73" i="5"/>
  <c r="AQ73" i="5"/>
  <c r="AN73" i="5"/>
  <c r="AO73" i="5"/>
  <c r="AP73" i="5"/>
  <c r="AR528" i="5"/>
  <c r="AL528" i="5"/>
  <c r="AM528" i="5"/>
  <c r="AS528" i="5"/>
  <c r="AQ528" i="5"/>
  <c r="AN528" i="5"/>
  <c r="AO528" i="5"/>
  <c r="AP528" i="5"/>
  <c r="AP329" i="5"/>
  <c r="AR329" i="5"/>
  <c r="AS329" i="5"/>
  <c r="AQ329" i="5"/>
  <c r="AN329" i="5"/>
  <c r="AO329" i="5"/>
  <c r="AL329" i="5"/>
  <c r="AM329" i="5"/>
  <c r="AN676" i="5"/>
  <c r="AR676" i="5"/>
  <c r="AS676" i="5"/>
  <c r="AQ676" i="5"/>
  <c r="AP676" i="5"/>
  <c r="AO676" i="5"/>
  <c r="AL676" i="5"/>
  <c r="AM676" i="5"/>
  <c r="AR702" i="5"/>
  <c r="AN702" i="5"/>
  <c r="AL702" i="5"/>
  <c r="AM702" i="5"/>
  <c r="AR912" i="5"/>
  <c r="AP912" i="5"/>
  <c r="AQ912" i="5"/>
  <c r="AS912" i="5"/>
  <c r="AO912" i="5"/>
  <c r="AN912" i="5"/>
  <c r="AL912" i="5"/>
  <c r="AM912" i="5"/>
  <c r="AR747" i="5"/>
  <c r="AP747" i="5"/>
  <c r="AQ747" i="5"/>
  <c r="AS747" i="5"/>
  <c r="AO747" i="5"/>
  <c r="AN747" i="5"/>
  <c r="AL747" i="5"/>
  <c r="AM747" i="5"/>
  <c r="AP931" i="5"/>
  <c r="AN931" i="5"/>
  <c r="AO931" i="5"/>
  <c r="AQ931" i="5"/>
  <c r="AM931" i="5"/>
  <c r="AL931" i="5"/>
  <c r="AR931" i="5"/>
  <c r="AS931" i="5"/>
  <c r="AP920" i="5"/>
  <c r="AN920" i="5"/>
  <c r="AO920" i="5"/>
  <c r="AQ920" i="5"/>
  <c r="AM920" i="5"/>
  <c r="AL920" i="5"/>
  <c r="AR920" i="5"/>
  <c r="AS920" i="5"/>
  <c r="AL39" i="5"/>
  <c r="AM39" i="5"/>
  <c r="AQ39" i="5"/>
  <c r="AR39" i="5"/>
  <c r="AS39" i="5"/>
  <c r="AO39" i="5"/>
  <c r="AN39" i="5"/>
  <c r="AP39" i="5"/>
  <c r="AN9" i="5"/>
  <c r="AO9" i="5"/>
  <c r="AL9" i="5"/>
  <c r="AS9" i="5"/>
  <c r="AR9" i="5"/>
  <c r="AQ9" i="5"/>
  <c r="AM9" i="5"/>
  <c r="AP9" i="5"/>
  <c r="AN944" i="5"/>
  <c r="AO944" i="5"/>
  <c r="AL944" i="5"/>
  <c r="AM944" i="5"/>
  <c r="AP944" i="5"/>
  <c r="AQ944" i="5"/>
  <c r="AR944" i="5"/>
  <c r="AS944" i="5"/>
  <c r="AM952" i="5"/>
  <c r="AN650" i="5"/>
  <c r="AO650" i="5"/>
  <c r="AQ650" i="5"/>
  <c r="AR650" i="5"/>
  <c r="AS650" i="5"/>
  <c r="AP650" i="5"/>
  <c r="AM650" i="5"/>
  <c r="AL650" i="5"/>
  <c r="AO24" i="5"/>
  <c r="AP24" i="5"/>
  <c r="AQ24" i="5"/>
  <c r="AR24" i="5"/>
  <c r="AN24" i="5"/>
  <c r="AL24" i="5"/>
  <c r="AM24" i="5"/>
  <c r="AS24" i="5"/>
  <c r="AO500" i="5"/>
  <c r="AP500" i="5"/>
  <c r="AQ500" i="5"/>
  <c r="AR500" i="5"/>
  <c r="AS500" i="5"/>
  <c r="AN500" i="5"/>
  <c r="AL500" i="5"/>
  <c r="AM500" i="5"/>
  <c r="AN148" i="5"/>
  <c r="AM148" i="5"/>
  <c r="AO570" i="5"/>
  <c r="AP570" i="5"/>
  <c r="AQ570" i="5"/>
  <c r="AL570" i="5"/>
  <c r="AM570" i="5"/>
  <c r="AN570" i="5"/>
  <c r="AR570" i="5"/>
  <c r="AS570" i="5"/>
  <c r="AL908" i="5"/>
  <c r="AM908" i="5"/>
  <c r="AO908" i="5"/>
  <c r="AS908" i="5"/>
  <c r="AN908" i="5"/>
  <c r="AP908" i="5"/>
  <c r="AQ908" i="5"/>
  <c r="AR908" i="5"/>
  <c r="AR127" i="5"/>
  <c r="AP250" i="5"/>
  <c r="AL250" i="5"/>
  <c r="AM250" i="5"/>
  <c r="AS250" i="5"/>
  <c r="AQ250" i="5"/>
  <c r="AR250" i="5"/>
  <c r="AN250" i="5"/>
  <c r="AO250" i="5"/>
  <c r="AL701" i="5"/>
  <c r="AM701" i="5"/>
  <c r="AS701" i="5"/>
  <c r="AO701" i="5"/>
  <c r="AP701" i="5"/>
  <c r="AQ701" i="5"/>
  <c r="AR701" i="5"/>
  <c r="AN701" i="5"/>
  <c r="AR746" i="5"/>
  <c r="AO746" i="5"/>
  <c r="AP746" i="5"/>
  <c r="AQ746" i="5"/>
  <c r="AN746" i="5"/>
  <c r="AS746" i="5"/>
  <c r="AM746" i="5"/>
  <c r="AL746" i="5"/>
  <c r="AR237" i="5"/>
  <c r="AO237" i="5"/>
  <c r="AQ237" i="5"/>
  <c r="AN237" i="5"/>
  <c r="AL237" i="5"/>
  <c r="AM237" i="5"/>
  <c r="AP237" i="5"/>
  <c r="AS237" i="5"/>
  <c r="AL560" i="5"/>
  <c r="AM560" i="5"/>
  <c r="AQ560" i="5"/>
  <c r="AR560" i="5"/>
  <c r="AS560" i="5"/>
  <c r="AP560" i="5"/>
  <c r="AO560" i="5"/>
  <c r="AN560" i="5"/>
  <c r="AR998" i="5"/>
  <c r="AL998" i="5"/>
  <c r="AM998" i="5"/>
  <c r="AN998" i="5"/>
  <c r="AO998" i="5"/>
  <c r="AP998" i="5"/>
  <c r="AQ998" i="5"/>
  <c r="AS998" i="5"/>
  <c r="AP605" i="5"/>
  <c r="AS605" i="5"/>
  <c r="AL605" i="5"/>
  <c r="AR605" i="5"/>
  <c r="AQ605" i="5"/>
  <c r="AO876" i="5"/>
  <c r="AL876" i="5"/>
  <c r="AM876" i="5"/>
  <c r="AN876" i="5"/>
  <c r="AP876" i="5"/>
  <c r="AQ876" i="5"/>
  <c r="AR876" i="5"/>
  <c r="AS876" i="5"/>
  <c r="AO286" i="5"/>
  <c r="AQ286" i="5"/>
  <c r="AR286" i="5"/>
  <c r="AP286" i="5"/>
  <c r="AS286" i="5"/>
  <c r="AN286" i="5"/>
  <c r="AL286" i="5"/>
  <c r="AM286" i="5"/>
  <c r="AL55" i="5"/>
  <c r="AM55" i="5"/>
  <c r="AQ55" i="5"/>
  <c r="AP55" i="5"/>
  <c r="AR55" i="5"/>
  <c r="AS55" i="5"/>
  <c r="AO55" i="5"/>
  <c r="AN55" i="5"/>
  <c r="AR23" i="5"/>
  <c r="AN23" i="5"/>
  <c r="AO23" i="5"/>
  <c r="AP23" i="5"/>
  <c r="AM23" i="5"/>
  <c r="AL23" i="5"/>
  <c r="AQ23" i="5"/>
  <c r="AS23" i="5"/>
  <c r="AP673" i="5"/>
  <c r="AR673" i="5"/>
  <c r="AO673" i="5"/>
  <c r="AQ673" i="5"/>
  <c r="AS673" i="5"/>
  <c r="AN673" i="5"/>
  <c r="AL673" i="5"/>
  <c r="AM673" i="5"/>
  <c r="AP535" i="5"/>
  <c r="AL535" i="5"/>
  <c r="AM535" i="5"/>
  <c r="AN535" i="5"/>
  <c r="AR535" i="5"/>
  <c r="AS535" i="5"/>
  <c r="AQ535" i="5"/>
  <c r="AO535" i="5"/>
  <c r="AS857" i="5"/>
  <c r="AL857" i="5"/>
  <c r="AN857" i="5"/>
  <c r="AO857" i="5"/>
  <c r="AP857" i="5"/>
  <c r="AM857" i="5"/>
  <c r="AQ857" i="5"/>
  <c r="AR857" i="5"/>
  <c r="AS16" i="5"/>
  <c r="AQ16" i="5"/>
  <c r="AR16" i="5"/>
  <c r="AP16" i="5"/>
  <c r="AN16" i="5"/>
  <c r="AO16" i="5"/>
  <c r="AM16" i="5"/>
  <c r="AL16" i="5"/>
  <c r="AR760" i="5"/>
  <c r="AL760" i="5"/>
  <c r="AM760" i="5"/>
  <c r="AS760" i="5"/>
  <c r="AN760" i="5"/>
  <c r="AO760" i="5"/>
  <c r="AP760" i="5"/>
  <c r="AQ760" i="5"/>
  <c r="AR636" i="5"/>
  <c r="AS636" i="5"/>
  <c r="AL636" i="5"/>
  <c r="AQ636" i="5"/>
  <c r="AM636" i="5"/>
  <c r="AO636" i="5"/>
  <c r="AP636" i="5"/>
  <c r="AN636" i="5"/>
  <c r="AR958" i="5"/>
  <c r="AS958" i="5"/>
  <c r="AL958" i="5"/>
  <c r="AQ958" i="5"/>
  <c r="AM958" i="5"/>
  <c r="AN958" i="5"/>
  <c r="AP958" i="5"/>
  <c r="AO958" i="5"/>
  <c r="AR744" i="5"/>
  <c r="AS744" i="5"/>
  <c r="AL744" i="5"/>
  <c r="AQ744" i="5"/>
  <c r="AN744" i="5"/>
  <c r="AM744" i="5"/>
  <c r="AO744" i="5"/>
  <c r="AP744" i="5"/>
  <c r="AR603" i="5"/>
  <c r="AQ603" i="5"/>
  <c r="AN603" i="5"/>
  <c r="AO603" i="5"/>
  <c r="AP603" i="5"/>
  <c r="AM603" i="5"/>
  <c r="AL603" i="5"/>
  <c r="AS603" i="5"/>
  <c r="AR190" i="5"/>
  <c r="AP190" i="5"/>
  <c r="AQ190" i="5"/>
  <c r="AS190" i="5"/>
  <c r="AO190" i="5"/>
  <c r="AL190" i="5"/>
  <c r="AM190" i="5"/>
  <c r="AN190" i="5"/>
  <c r="AR367" i="5"/>
  <c r="AS367" i="5"/>
  <c r="AL367" i="5"/>
  <c r="AQ367" i="5"/>
  <c r="AM367" i="5"/>
  <c r="AN367" i="5"/>
  <c r="AO367" i="5"/>
  <c r="AP367" i="5"/>
  <c r="AR322" i="5"/>
  <c r="AS322" i="5"/>
  <c r="AL322" i="5"/>
  <c r="AQ322" i="5"/>
  <c r="AM322" i="5"/>
  <c r="AP322" i="5"/>
  <c r="AN322" i="5"/>
  <c r="AO322" i="5"/>
  <c r="AR186" i="5"/>
  <c r="AS186" i="5"/>
  <c r="AL186" i="5"/>
  <c r="AQ186" i="5"/>
  <c r="AM186" i="5"/>
  <c r="AN186" i="5"/>
  <c r="AO186" i="5"/>
  <c r="AP186" i="5"/>
  <c r="AS846" i="5"/>
  <c r="AL846" i="5"/>
  <c r="AM846" i="5"/>
  <c r="AN846" i="5"/>
  <c r="AO846" i="5"/>
  <c r="AP846" i="5"/>
  <c r="AQ846" i="5"/>
  <c r="AR846" i="5"/>
  <c r="AR628" i="5"/>
  <c r="AQ628" i="5"/>
  <c r="AP628" i="5"/>
  <c r="AS628" i="5"/>
  <c r="AO628" i="5"/>
  <c r="AN628" i="5"/>
  <c r="AL628" i="5"/>
  <c r="AM628" i="5"/>
  <c r="AR231" i="5"/>
  <c r="AM231" i="5"/>
  <c r="AQ231" i="5"/>
  <c r="AS231" i="5"/>
  <c r="AR807" i="5"/>
  <c r="AM807" i="5"/>
  <c r="AN807" i="5"/>
  <c r="AO807" i="5"/>
  <c r="AL807" i="5"/>
  <c r="AP807" i="5"/>
  <c r="AQ807" i="5"/>
  <c r="AS807" i="5"/>
  <c r="AO989" i="5"/>
  <c r="AL989" i="5"/>
  <c r="AS187" i="5"/>
  <c r="AL187" i="5"/>
  <c r="AP187" i="5"/>
  <c r="AQ187" i="5"/>
  <c r="AR187" i="5"/>
  <c r="AO187" i="5"/>
  <c r="AM187" i="5"/>
  <c r="AN187" i="5"/>
  <c r="AR648" i="5"/>
  <c r="AS648" i="5"/>
  <c r="AL648" i="5"/>
  <c r="AQ648" i="5"/>
  <c r="AO648" i="5"/>
  <c r="AP648" i="5"/>
  <c r="AN648" i="5"/>
  <c r="AM648" i="5"/>
  <c r="AR370" i="5"/>
  <c r="AQ370" i="5"/>
  <c r="AL370" i="5"/>
  <c r="AM370" i="5"/>
  <c r="AN370" i="5"/>
  <c r="AO370" i="5"/>
  <c r="AP370" i="5"/>
  <c r="AS370" i="5"/>
  <c r="AR838" i="5"/>
  <c r="AO838" i="5"/>
  <c r="AP838" i="5"/>
  <c r="AQ838" i="5"/>
  <c r="AN838" i="5"/>
  <c r="AS838" i="5"/>
  <c r="AL838" i="5"/>
  <c r="AM838" i="5"/>
  <c r="AL48" i="5"/>
  <c r="AM48" i="5"/>
  <c r="AN48" i="5"/>
  <c r="AO48" i="5"/>
  <c r="AS829" i="5"/>
  <c r="AL829" i="5"/>
  <c r="AR829" i="5"/>
  <c r="AQ829" i="5"/>
  <c r="AO829" i="5"/>
  <c r="AP829" i="5"/>
  <c r="AM829" i="5"/>
  <c r="AN829" i="5"/>
  <c r="AS421" i="5"/>
  <c r="AO421" i="5"/>
  <c r="AP421" i="5"/>
  <c r="AQ421" i="5"/>
  <c r="AN421" i="5"/>
  <c r="AL421" i="5"/>
  <c r="AM421" i="5"/>
  <c r="AR421" i="5"/>
  <c r="AR561" i="5"/>
  <c r="AL561" i="5"/>
  <c r="AM561" i="5"/>
  <c r="AN561" i="5"/>
  <c r="AP561" i="5"/>
  <c r="AQ561" i="5"/>
  <c r="AS561" i="5"/>
  <c r="AO561" i="5"/>
  <c r="AR848" i="5"/>
  <c r="AS848" i="5"/>
  <c r="AL848" i="5"/>
  <c r="AQ848" i="5"/>
  <c r="AM848" i="5"/>
  <c r="AN848" i="5"/>
  <c r="AO848" i="5"/>
  <c r="AP848" i="5"/>
  <c r="AR852" i="5"/>
  <c r="AN852" i="5"/>
  <c r="AO852" i="5"/>
  <c r="AP852" i="5"/>
  <c r="AM852" i="5"/>
  <c r="AQ852" i="5"/>
  <c r="AS852" i="5"/>
  <c r="AL852" i="5"/>
  <c r="AR949" i="5"/>
  <c r="AN949" i="5"/>
  <c r="AO949" i="5"/>
  <c r="AP949" i="5"/>
  <c r="AM949" i="5"/>
  <c r="AQ949" i="5"/>
  <c r="AS949" i="5"/>
  <c r="AL949" i="5"/>
  <c r="AR142" i="5"/>
  <c r="AP142" i="5"/>
  <c r="AR385" i="5"/>
  <c r="AS385" i="5"/>
  <c r="AL385" i="5"/>
  <c r="AQ385" i="5"/>
  <c r="AM385" i="5"/>
  <c r="AN385" i="5"/>
  <c r="AP385" i="5"/>
  <c r="AO385" i="5"/>
  <c r="AR864" i="5"/>
  <c r="AS864" i="5"/>
  <c r="AL864" i="5"/>
  <c r="AQ864" i="5"/>
  <c r="AO864" i="5"/>
  <c r="AM864" i="5"/>
  <c r="AN864" i="5"/>
  <c r="AP864" i="5"/>
  <c r="AR810" i="5"/>
  <c r="AS810" i="5"/>
  <c r="AL810" i="5"/>
  <c r="AQ810" i="5"/>
  <c r="AN810" i="5"/>
  <c r="AP810" i="5"/>
  <c r="AM810" i="5"/>
  <c r="AO810" i="5"/>
  <c r="AR333" i="5"/>
  <c r="AS333" i="5"/>
  <c r="AL333" i="5"/>
  <c r="AQ333" i="5"/>
  <c r="AM333" i="5"/>
  <c r="AN333" i="5"/>
  <c r="AP333" i="5"/>
  <c r="AO333" i="5"/>
  <c r="AR354" i="5"/>
  <c r="AS354" i="5"/>
  <c r="AL354" i="5"/>
  <c r="AQ354" i="5"/>
  <c r="AM354" i="5"/>
  <c r="AN354" i="5"/>
  <c r="AP354" i="5"/>
  <c r="AO354" i="5"/>
  <c r="AR409" i="5"/>
  <c r="AS409" i="5"/>
  <c r="AL409" i="5"/>
  <c r="AQ409" i="5"/>
  <c r="AM409" i="5"/>
  <c r="AP409" i="5"/>
  <c r="AN409" i="5"/>
  <c r="AO409" i="5"/>
  <c r="AL512" i="5"/>
  <c r="AM512" i="5"/>
  <c r="AN512" i="5"/>
  <c r="AO512" i="5"/>
  <c r="AP512" i="5"/>
  <c r="AQ512" i="5"/>
  <c r="AR512" i="5"/>
  <c r="AS512" i="5"/>
  <c r="AL579" i="5"/>
  <c r="AM579" i="5"/>
  <c r="AS579" i="5"/>
  <c r="AN579" i="5"/>
  <c r="AO579" i="5"/>
  <c r="AP579" i="5"/>
  <c r="AQ579" i="5"/>
  <c r="AR579" i="5"/>
  <c r="AL684" i="5"/>
  <c r="AM684" i="5"/>
  <c r="AN684" i="5"/>
  <c r="AR684" i="5"/>
  <c r="AQ684" i="5"/>
  <c r="AS684" i="5"/>
  <c r="AO684" i="5"/>
  <c r="AP684" i="5"/>
  <c r="AL522" i="5"/>
  <c r="AM522" i="5"/>
  <c r="AN522" i="5"/>
  <c r="AP522" i="5"/>
  <c r="AQ522" i="5"/>
  <c r="AO522" i="5"/>
  <c r="AR522" i="5"/>
  <c r="AS522" i="5"/>
  <c r="AR504" i="5"/>
  <c r="AS504" i="5"/>
  <c r="AL504" i="5"/>
  <c r="AQ504" i="5"/>
  <c r="AM504" i="5"/>
  <c r="AN504" i="5"/>
  <c r="AP504" i="5"/>
  <c r="AO504" i="5"/>
  <c r="AR222" i="5"/>
  <c r="AL222" i="5"/>
  <c r="AM222" i="5"/>
  <c r="AN222" i="5"/>
  <c r="AO222" i="5"/>
  <c r="AP222" i="5"/>
  <c r="AQ222" i="5"/>
  <c r="AS222" i="5"/>
  <c r="AM54" i="5"/>
  <c r="AN54" i="5"/>
  <c r="AP54" i="5"/>
  <c r="AL285" i="5"/>
  <c r="AM285" i="5"/>
  <c r="AO285" i="5"/>
  <c r="AQ285" i="5"/>
  <c r="AR285" i="5"/>
  <c r="AS285" i="5"/>
  <c r="AP285" i="5"/>
  <c r="AN285" i="5"/>
  <c r="AP892" i="5"/>
  <c r="AR892" i="5"/>
  <c r="AM892" i="5"/>
  <c r="AN892" i="5"/>
  <c r="AO892" i="5"/>
  <c r="AL892" i="5"/>
  <c r="AQ892" i="5"/>
  <c r="AS892" i="5"/>
  <c r="AL894" i="5"/>
  <c r="AM894" i="5"/>
  <c r="AS894" i="5"/>
  <c r="AM670" i="5"/>
  <c r="AN670" i="5"/>
  <c r="AP670" i="5"/>
  <c r="AQ670" i="5"/>
  <c r="AR670" i="5"/>
  <c r="AO20" i="5"/>
  <c r="AL20" i="5"/>
  <c r="AM20" i="5"/>
  <c r="AR20" i="5"/>
  <c r="AS20" i="5"/>
  <c r="AQ20" i="5"/>
  <c r="AN20" i="5"/>
  <c r="AP20" i="5"/>
  <c r="AM357" i="5"/>
  <c r="AN357" i="5"/>
  <c r="AR45" i="5"/>
  <c r="AS45" i="5"/>
  <c r="AL45" i="5"/>
  <c r="AQ45" i="5"/>
  <c r="AM45" i="5"/>
  <c r="AN45" i="5"/>
  <c r="AP45" i="5"/>
  <c r="AO45" i="5"/>
  <c r="AS787" i="5"/>
  <c r="AM787" i="5"/>
  <c r="AN787" i="5"/>
  <c r="AO787" i="5"/>
  <c r="AL787" i="5"/>
  <c r="AP787" i="5"/>
  <c r="AQ787" i="5"/>
  <c r="AR787" i="5"/>
  <c r="AR454" i="5"/>
  <c r="AN454" i="5"/>
  <c r="AP454" i="5"/>
  <c r="AO454" i="5"/>
  <c r="AR178" i="5"/>
  <c r="AQ178" i="5"/>
  <c r="AL178" i="5"/>
  <c r="AS178" i="5"/>
  <c r="AM178" i="5"/>
  <c r="AN178" i="5"/>
  <c r="AO178" i="5"/>
  <c r="AP178" i="5"/>
  <c r="AP890" i="5"/>
  <c r="AO890" i="5"/>
  <c r="AQ890" i="5"/>
  <c r="AR890" i="5"/>
  <c r="AN890" i="5"/>
  <c r="AL890" i="5"/>
  <c r="AM890" i="5"/>
  <c r="AS890" i="5"/>
  <c r="AS26" i="5"/>
  <c r="AL26" i="5"/>
  <c r="AM26" i="5"/>
  <c r="AN26" i="5"/>
  <c r="AQ26" i="5"/>
  <c r="AR26" i="5"/>
  <c r="AO26" i="5"/>
  <c r="AP26" i="5"/>
  <c r="AR13" i="5"/>
  <c r="AS13" i="5"/>
  <c r="AL13" i="5"/>
  <c r="AQ13" i="5"/>
  <c r="AO13" i="5"/>
  <c r="AP13" i="5"/>
  <c r="AN13" i="5"/>
  <c r="AM13" i="5"/>
  <c r="AR511" i="5"/>
  <c r="AQ511" i="5"/>
  <c r="AP511" i="5"/>
  <c r="AS511" i="5"/>
  <c r="AO511" i="5"/>
  <c r="AL511" i="5"/>
  <c r="AM511" i="5"/>
  <c r="AN511" i="5"/>
  <c r="AR855" i="5"/>
  <c r="AS855" i="5"/>
  <c r="AL855" i="5"/>
  <c r="AQ855" i="5"/>
  <c r="AO855" i="5"/>
  <c r="AP855" i="5"/>
  <c r="AM855" i="5"/>
  <c r="AN855" i="5"/>
  <c r="AR671" i="5"/>
  <c r="AS671" i="5"/>
  <c r="AL671" i="5"/>
  <c r="AQ671" i="5"/>
  <c r="AM671" i="5"/>
  <c r="AN671" i="5"/>
  <c r="AO671" i="5"/>
  <c r="AP671" i="5"/>
  <c r="AL75" i="5"/>
  <c r="AM75" i="5"/>
  <c r="AN75" i="5"/>
  <c r="AR75" i="5"/>
  <c r="AQ75" i="5"/>
  <c r="AS75" i="5"/>
  <c r="AO75" i="5"/>
  <c r="AP75" i="5"/>
  <c r="AL945" i="5"/>
  <c r="AM945" i="5"/>
  <c r="AO945" i="5"/>
  <c r="AP945" i="5"/>
  <c r="AQ945" i="5"/>
  <c r="AS945" i="5"/>
  <c r="AN945" i="5"/>
  <c r="AR945" i="5"/>
  <c r="AN858" i="5"/>
  <c r="AM858" i="5"/>
  <c r="AL858" i="5"/>
  <c r="AO858" i="5"/>
  <c r="AP858" i="5"/>
  <c r="AQ858" i="5"/>
  <c r="AR858" i="5"/>
  <c r="AS858" i="5"/>
  <c r="AN254" i="5"/>
  <c r="AP254" i="5"/>
  <c r="AS254" i="5"/>
  <c r="AR254" i="5"/>
  <c r="AL254" i="5"/>
  <c r="AM254" i="5"/>
  <c r="AO254" i="5"/>
  <c r="AQ254" i="5"/>
  <c r="AO442" i="5"/>
  <c r="AM442" i="5"/>
  <c r="AN442" i="5"/>
  <c r="AL442" i="5"/>
  <c r="AP442" i="5"/>
  <c r="AQ442" i="5"/>
  <c r="AR442" i="5"/>
  <c r="AS442" i="5"/>
  <c r="AR394" i="5"/>
  <c r="AL394" i="5"/>
  <c r="AM394" i="5"/>
  <c r="AS394" i="5"/>
  <c r="AQ394" i="5"/>
  <c r="AO394" i="5"/>
  <c r="AP394" i="5"/>
  <c r="AN394" i="5"/>
  <c r="AN489" i="5"/>
  <c r="AO489" i="5"/>
  <c r="AS489" i="5"/>
  <c r="AR489" i="5"/>
  <c r="AQ489" i="5"/>
  <c r="AP489" i="5"/>
  <c r="AL489" i="5"/>
  <c r="AM489" i="5"/>
  <c r="AO804" i="5"/>
  <c r="AP804" i="5"/>
  <c r="AQ804" i="5"/>
  <c r="AS804" i="5"/>
  <c r="AR804" i="5"/>
  <c r="AL804" i="5"/>
  <c r="AM804" i="5"/>
  <c r="AN804" i="5"/>
  <c r="AP722" i="5"/>
  <c r="AR722" i="5"/>
  <c r="AO722" i="5"/>
  <c r="AN80" i="5"/>
  <c r="AO80" i="5"/>
  <c r="AP80" i="5"/>
  <c r="AL80" i="5"/>
  <c r="AS80" i="5"/>
  <c r="AM80" i="5"/>
  <c r="AQ80" i="5"/>
  <c r="AR80" i="5"/>
  <c r="AN494" i="5"/>
  <c r="AP494" i="5"/>
  <c r="AL494" i="5"/>
  <c r="AM494" i="5"/>
  <c r="AO494" i="5"/>
  <c r="AQ494" i="5"/>
  <c r="AR494" i="5"/>
  <c r="AS494" i="5"/>
  <c r="AL134" i="5"/>
  <c r="AM134" i="5"/>
  <c r="AN134" i="5"/>
  <c r="AO134" i="5"/>
  <c r="AS134" i="5"/>
  <c r="AQ134" i="5"/>
  <c r="AR134" i="5"/>
  <c r="AP134" i="5"/>
  <c r="AN475" i="5"/>
  <c r="AL475" i="5"/>
  <c r="AM475" i="5"/>
  <c r="AS475" i="5"/>
  <c r="AO475" i="5"/>
  <c r="AP475" i="5"/>
  <c r="AQ475" i="5"/>
  <c r="AR475" i="5"/>
  <c r="AR154" i="5"/>
  <c r="AP154" i="5"/>
  <c r="AS154" i="5"/>
  <c r="AO154" i="5"/>
  <c r="AN154" i="5"/>
  <c r="AQ154" i="5"/>
  <c r="AM154" i="5"/>
  <c r="AL154" i="5"/>
  <c r="AP712" i="5"/>
  <c r="AN712" i="5"/>
  <c r="AO712" i="5"/>
  <c r="AQ712" i="5"/>
  <c r="AM712" i="5"/>
  <c r="AL712" i="5"/>
  <c r="AR712" i="5"/>
  <c r="AS712" i="5"/>
  <c r="AM732" i="5"/>
  <c r="AS732" i="5"/>
  <c r="AR121" i="5"/>
  <c r="AO121" i="5"/>
  <c r="AP121" i="5"/>
  <c r="AQ121" i="5"/>
  <c r="AN121" i="5"/>
  <c r="AL121" i="5"/>
  <c r="AM121" i="5"/>
  <c r="AS121" i="5"/>
  <c r="AN950" i="5"/>
  <c r="AM950" i="5"/>
  <c r="AS950" i="5"/>
  <c r="AL950" i="5"/>
  <c r="AO950" i="5"/>
  <c r="AP950" i="5"/>
  <c r="AQ950" i="5"/>
  <c r="AR950" i="5"/>
  <c r="AN443" i="5"/>
  <c r="AR443" i="5"/>
  <c r="AM443" i="5"/>
  <c r="AO443" i="5"/>
  <c r="AP443" i="5"/>
  <c r="AL443" i="5"/>
  <c r="AQ443" i="5"/>
  <c r="AS443" i="5"/>
  <c r="AP61" i="5"/>
  <c r="AN61" i="5"/>
  <c r="AO61" i="5"/>
  <c r="AQ61" i="5"/>
  <c r="AM61" i="5"/>
  <c r="AL61" i="5"/>
  <c r="AR61" i="5"/>
  <c r="AS61" i="5"/>
  <c r="AR123" i="5"/>
  <c r="AM123" i="5"/>
  <c r="AO123" i="5"/>
  <c r="AL123" i="5"/>
  <c r="AQ123" i="5"/>
  <c r="AS123" i="5"/>
  <c r="AN123" i="5"/>
  <c r="AP123" i="5"/>
  <c r="AO115" i="5"/>
  <c r="AQ115" i="5"/>
  <c r="AR115" i="5"/>
  <c r="AL115" i="5"/>
  <c r="AM115" i="5"/>
  <c r="AN115" i="5"/>
  <c r="AP115" i="5"/>
  <c r="AS115" i="5"/>
  <c r="AP632" i="5"/>
  <c r="AL632" i="5"/>
  <c r="AM632" i="5"/>
  <c r="AN632" i="5"/>
  <c r="AR632" i="5"/>
  <c r="AS632" i="5"/>
  <c r="AQ632" i="5"/>
  <c r="AO632" i="5"/>
  <c r="AS935" i="5"/>
  <c r="AN935" i="5"/>
  <c r="AO935" i="5"/>
  <c r="AP935" i="5"/>
  <c r="AM935" i="5"/>
  <c r="AR935" i="5"/>
  <c r="AL935" i="5"/>
  <c r="AQ935" i="5"/>
  <c r="AR548" i="5"/>
  <c r="AS548" i="5"/>
  <c r="AL548" i="5"/>
  <c r="AQ548" i="5"/>
  <c r="AO548" i="5"/>
  <c r="AP548" i="5"/>
  <c r="AN548" i="5"/>
  <c r="AM548" i="5"/>
  <c r="AS235" i="5"/>
  <c r="AR235" i="5"/>
  <c r="AL235" i="5"/>
  <c r="AQ235" i="5"/>
  <c r="AO235" i="5"/>
  <c r="AP235" i="5"/>
  <c r="AN235" i="5"/>
  <c r="AM235" i="5"/>
  <c r="AR473" i="5"/>
  <c r="AL473" i="5"/>
  <c r="AM473" i="5"/>
  <c r="AN473" i="5"/>
  <c r="AP473" i="5"/>
  <c r="AQ473" i="5"/>
  <c r="AS473" i="5"/>
  <c r="AO473" i="5"/>
  <c r="AR328" i="5"/>
  <c r="AS328" i="5"/>
  <c r="AL328" i="5"/>
  <c r="AQ328" i="5"/>
  <c r="AM328" i="5"/>
  <c r="AN328" i="5"/>
  <c r="AO328" i="5"/>
  <c r="AP328" i="5"/>
  <c r="AR841" i="5"/>
  <c r="AN841" i="5"/>
  <c r="AO841" i="5"/>
  <c r="AP841" i="5"/>
  <c r="AM841" i="5"/>
  <c r="AQ841" i="5"/>
  <c r="AS841" i="5"/>
  <c r="AL841" i="5"/>
  <c r="AL928" i="5"/>
  <c r="AM928" i="5"/>
  <c r="AO928" i="5"/>
  <c r="AP928" i="5"/>
  <c r="AQ928" i="5"/>
  <c r="AR928" i="5"/>
  <c r="AS928" i="5"/>
  <c r="AN928" i="5"/>
  <c r="AM502" i="5"/>
  <c r="AR502" i="5"/>
  <c r="AQ502" i="5"/>
  <c r="AS502" i="5"/>
  <c r="AO904" i="5"/>
  <c r="AL904" i="5"/>
  <c r="AM904" i="5"/>
  <c r="AN904" i="5"/>
  <c r="AP904" i="5"/>
  <c r="AQ904" i="5"/>
  <c r="AR904" i="5"/>
  <c r="AS904" i="5"/>
  <c r="AN469" i="5"/>
  <c r="AR469" i="5"/>
  <c r="AS469" i="5"/>
  <c r="AQ469" i="5"/>
  <c r="AP469" i="5"/>
  <c r="AL469" i="5"/>
  <c r="AM469" i="5"/>
  <c r="AO469" i="5"/>
  <c r="AO763" i="5"/>
  <c r="AN763" i="5"/>
  <c r="AP763" i="5"/>
  <c r="AR763" i="5"/>
  <c r="AS763" i="5"/>
  <c r="AQ763" i="5"/>
  <c r="AL763" i="5"/>
  <c r="AM763" i="5"/>
  <c r="AL321" i="5"/>
  <c r="AM321" i="5"/>
  <c r="AP321" i="5"/>
  <c r="AQ321" i="5"/>
  <c r="AO321" i="5"/>
  <c r="AR321" i="5"/>
  <c r="AS321" i="5"/>
  <c r="AN321" i="5"/>
  <c r="AO488" i="5"/>
  <c r="AQ488" i="5"/>
  <c r="AL488" i="5"/>
  <c r="AR488" i="5"/>
  <c r="AN897" i="5"/>
  <c r="AP897" i="5"/>
  <c r="AL897" i="5"/>
  <c r="AM897" i="5"/>
  <c r="AO897" i="5"/>
  <c r="AQ897" i="5"/>
  <c r="AR897" i="5"/>
  <c r="AS897" i="5"/>
  <c r="AL103" i="5"/>
  <c r="AP103" i="5"/>
  <c r="AR103" i="5"/>
  <c r="AS103" i="5"/>
  <c r="AQ103" i="5"/>
  <c r="AM103" i="5"/>
  <c r="AN103" i="5"/>
  <c r="AO103" i="5"/>
  <c r="AR529" i="5"/>
  <c r="AP529" i="5"/>
  <c r="AQ529" i="5"/>
  <c r="AS529" i="5"/>
  <c r="AO529" i="5"/>
  <c r="AL529" i="5"/>
  <c r="AM529" i="5"/>
  <c r="AN529" i="5"/>
  <c r="AR932" i="5"/>
  <c r="AM932" i="5"/>
  <c r="AN932" i="5"/>
  <c r="AO932" i="5"/>
  <c r="AL932" i="5"/>
  <c r="AP932" i="5"/>
  <c r="AQ932" i="5"/>
  <c r="AS932" i="5"/>
  <c r="AP400" i="5"/>
  <c r="AS400" i="5"/>
  <c r="AL400" i="5"/>
  <c r="AR400" i="5"/>
  <c r="AO400" i="5"/>
  <c r="AQ400" i="5"/>
  <c r="AM400" i="5"/>
  <c r="AN400" i="5"/>
  <c r="AO955" i="5"/>
  <c r="AQ955" i="5"/>
  <c r="AR955" i="5"/>
  <c r="AS955" i="5"/>
  <c r="AL955" i="5"/>
  <c r="AM955" i="5"/>
  <c r="AN955" i="5"/>
  <c r="AP955" i="5"/>
  <c r="AP727" i="5"/>
  <c r="AM727" i="5"/>
  <c r="AO727" i="5"/>
  <c r="AS697" i="5"/>
  <c r="AL697" i="5"/>
  <c r="AN697" i="5"/>
  <c r="AO697" i="5"/>
  <c r="AP697" i="5"/>
  <c r="AM697" i="5"/>
  <c r="AR697" i="5"/>
  <c r="AQ697" i="5"/>
  <c r="AR960" i="5"/>
  <c r="AL960" i="5"/>
  <c r="AQ960" i="5"/>
  <c r="AM960" i="5"/>
  <c r="AN960" i="5"/>
  <c r="AO960" i="5"/>
  <c r="AP960" i="5"/>
  <c r="AS960" i="5"/>
  <c r="AR900" i="5"/>
  <c r="AS900" i="5"/>
  <c r="AL900" i="5"/>
  <c r="AQ900" i="5"/>
  <c r="AN900" i="5"/>
  <c r="AM900" i="5"/>
  <c r="AO900" i="5"/>
  <c r="AP900" i="5"/>
  <c r="AR248" i="5"/>
  <c r="AR718" i="5"/>
  <c r="AS718" i="5"/>
  <c r="AL718" i="5"/>
  <c r="AQ718" i="5"/>
  <c r="AM718" i="5"/>
  <c r="AN718" i="5"/>
  <c r="AO718" i="5"/>
  <c r="AP718" i="5"/>
  <c r="AR44" i="5"/>
  <c r="AS44" i="5"/>
  <c r="AL44" i="5"/>
  <c r="AQ44" i="5"/>
  <c r="AO44" i="5"/>
  <c r="AP44" i="5"/>
  <c r="AN44" i="5"/>
  <c r="AM44" i="5"/>
  <c r="AL990" i="5"/>
  <c r="AM990" i="5"/>
  <c r="AQ990" i="5"/>
  <c r="AR990" i="5"/>
  <c r="AS990" i="5"/>
  <c r="AN990" i="5"/>
  <c r="AO990" i="5"/>
  <c r="AP990" i="5"/>
  <c r="AN582" i="5"/>
  <c r="AO582" i="5"/>
  <c r="AP582" i="5"/>
  <c r="AS582" i="5"/>
  <c r="AL582" i="5"/>
  <c r="AM582" i="5"/>
  <c r="AQ582" i="5"/>
  <c r="AR582" i="5"/>
  <c r="AN102" i="5"/>
  <c r="AQ102" i="5"/>
  <c r="AL102" i="5"/>
  <c r="AM102" i="5"/>
  <c r="AO102" i="5"/>
  <c r="AP102" i="5"/>
  <c r="AR102" i="5"/>
  <c r="AS102" i="5"/>
  <c r="AL923" i="5"/>
  <c r="AM923" i="5"/>
  <c r="AN923" i="5"/>
  <c r="AR923" i="5"/>
  <c r="AO923" i="5"/>
  <c r="AP923" i="5"/>
  <c r="AQ923" i="5"/>
  <c r="AS923" i="5"/>
  <c r="AN980" i="5"/>
  <c r="AL980" i="5"/>
  <c r="AS980" i="5"/>
  <c r="AM980" i="5"/>
  <c r="AR980" i="5"/>
  <c r="AO980" i="5"/>
  <c r="AP980" i="5"/>
  <c r="AQ980" i="5"/>
  <c r="AN180" i="5"/>
  <c r="AL180" i="5"/>
  <c r="AP180" i="5"/>
  <c r="AO180" i="5"/>
  <c r="AQ180" i="5"/>
  <c r="AR180" i="5"/>
  <c r="AM180" i="5"/>
  <c r="AS180" i="5"/>
  <c r="AO809" i="5"/>
  <c r="AM809" i="5"/>
  <c r="AN809" i="5"/>
  <c r="AQ809" i="5"/>
  <c r="AS809" i="5"/>
  <c r="AP809" i="5"/>
  <c r="AL809" i="5"/>
  <c r="AR809" i="5"/>
  <c r="AL153" i="5"/>
  <c r="AM153" i="5"/>
  <c r="AS153" i="5"/>
  <c r="AN153" i="5"/>
  <c r="AR930" i="5"/>
  <c r="AM930" i="5"/>
  <c r="AS930" i="5"/>
  <c r="AL930" i="5"/>
  <c r="AN930" i="5"/>
  <c r="AO930" i="5"/>
  <c r="AP930" i="5"/>
  <c r="AQ930" i="5"/>
  <c r="AP37" i="5"/>
  <c r="AR37" i="5"/>
  <c r="AS37" i="5"/>
  <c r="AQ37" i="5"/>
  <c r="AL37" i="5"/>
  <c r="AM37" i="5"/>
  <c r="AN37" i="5"/>
  <c r="AO37" i="5"/>
  <c r="AP889" i="5"/>
  <c r="AR889" i="5"/>
  <c r="AS889" i="5"/>
  <c r="AQ889" i="5"/>
  <c r="AL889" i="5"/>
  <c r="AM889" i="5"/>
  <c r="AN889" i="5"/>
  <c r="AO889" i="5"/>
  <c r="AN239" i="5"/>
  <c r="AP239" i="5"/>
  <c r="AO239" i="5"/>
  <c r="AL239" i="5"/>
  <c r="AM239" i="5"/>
  <c r="AQ239" i="5"/>
  <c r="AR239" i="5"/>
  <c r="AS239" i="5"/>
  <c r="AN798" i="5"/>
  <c r="AR798" i="5"/>
  <c r="AM798" i="5"/>
  <c r="AL798" i="5"/>
  <c r="AO798" i="5"/>
  <c r="AP798" i="5"/>
  <c r="AQ798" i="5"/>
  <c r="AS798" i="5"/>
  <c r="AO710" i="5"/>
  <c r="AS710" i="5"/>
  <c r="AM710" i="5"/>
  <c r="AN710" i="5"/>
  <c r="AP710" i="5"/>
  <c r="AL710" i="5"/>
  <c r="AQ710" i="5"/>
  <c r="AR710" i="5"/>
  <c r="AL800" i="5"/>
  <c r="AM800" i="5"/>
  <c r="AN800" i="5"/>
  <c r="AO800" i="5"/>
  <c r="AP800" i="5"/>
  <c r="AQ800" i="5"/>
  <c r="AR800" i="5"/>
  <c r="AS800" i="5"/>
  <c r="AR477" i="5"/>
  <c r="AP477" i="5"/>
  <c r="AQ477" i="5"/>
  <c r="AS477" i="5"/>
  <c r="AO477" i="5"/>
  <c r="AL477" i="5"/>
  <c r="AM477" i="5"/>
  <c r="AN477" i="5"/>
  <c r="AP597" i="5"/>
  <c r="AR597" i="5"/>
  <c r="AL597" i="5"/>
  <c r="AM597" i="5"/>
  <c r="AQ597" i="5"/>
  <c r="AS597" i="5"/>
  <c r="AN597" i="5"/>
  <c r="AO597" i="5"/>
  <c r="AL100" i="5"/>
  <c r="AQ100" i="5"/>
  <c r="AN620" i="5"/>
  <c r="AP620" i="5"/>
  <c r="AR620" i="5"/>
  <c r="AL620" i="5"/>
  <c r="AM620" i="5"/>
  <c r="AO620" i="5"/>
  <c r="AQ620" i="5"/>
  <c r="AS620" i="5"/>
  <c r="AL728" i="5"/>
  <c r="AM728" i="5"/>
  <c r="AO728" i="5"/>
  <c r="AR728" i="5"/>
  <c r="AS728" i="5"/>
  <c r="AN728" i="5"/>
  <c r="AP728" i="5"/>
  <c r="AQ728" i="5"/>
  <c r="AR410" i="5"/>
  <c r="AM410" i="5"/>
  <c r="AO410" i="5"/>
  <c r="AL410" i="5"/>
  <c r="AN410" i="5"/>
  <c r="AP410" i="5"/>
  <c r="AQ410" i="5"/>
  <c r="AS410" i="5"/>
  <c r="AP334" i="5"/>
  <c r="AL334" i="5"/>
  <c r="AM334" i="5"/>
  <c r="AS334" i="5"/>
  <c r="AN334" i="5"/>
  <c r="AO334" i="5"/>
  <c r="AQ334" i="5"/>
  <c r="AR334" i="5"/>
  <c r="AO666" i="5"/>
  <c r="AR666" i="5"/>
  <c r="AS666" i="5"/>
  <c r="AL666" i="5"/>
  <c r="AN666" i="5"/>
  <c r="AM666" i="5"/>
  <c r="AP666" i="5"/>
  <c r="AQ666" i="5"/>
  <c r="AR786" i="5"/>
  <c r="AO786" i="5"/>
  <c r="AP786" i="5"/>
  <c r="AQ786" i="5"/>
  <c r="AN786" i="5"/>
  <c r="AL786" i="5"/>
  <c r="AM786" i="5"/>
  <c r="AS786" i="5"/>
  <c r="AR773" i="5"/>
  <c r="AO773" i="5"/>
  <c r="AP773" i="5"/>
  <c r="AQ773" i="5"/>
  <c r="AN773" i="5"/>
  <c r="AL773" i="5"/>
  <c r="AM773" i="5"/>
  <c r="AS773" i="5"/>
  <c r="AP251" i="5"/>
  <c r="AM251" i="5"/>
  <c r="AN251" i="5"/>
  <c r="AO251" i="5"/>
  <c r="AL251" i="5"/>
  <c r="AS251" i="5"/>
  <c r="AQ251" i="5"/>
  <c r="AR251" i="5"/>
  <c r="AL686" i="5"/>
  <c r="AM686" i="5"/>
  <c r="AO686" i="5"/>
  <c r="AP686" i="5"/>
  <c r="AQ686" i="5"/>
  <c r="AR686" i="5"/>
  <c r="AS686" i="5"/>
  <c r="AN686" i="5"/>
  <c r="AR122" i="5"/>
  <c r="AL122" i="5"/>
  <c r="AM122" i="5"/>
  <c r="AN122" i="5"/>
  <c r="AS122" i="5"/>
  <c r="AO122" i="5"/>
  <c r="AP122" i="5"/>
  <c r="AQ122" i="5"/>
  <c r="AR510" i="5"/>
  <c r="AL510" i="5"/>
  <c r="AN510" i="5"/>
  <c r="AS510" i="5"/>
  <c r="AM510" i="5"/>
  <c r="AO510" i="5"/>
  <c r="AP510" i="5"/>
  <c r="AQ510" i="5"/>
  <c r="AP688" i="5"/>
  <c r="AS688" i="5"/>
  <c r="AM688" i="5"/>
  <c r="AO873" i="5"/>
  <c r="AQ873" i="5"/>
  <c r="AR873" i="5"/>
  <c r="AS873" i="5"/>
  <c r="AL873" i="5"/>
  <c r="AM873" i="5"/>
  <c r="AN873" i="5"/>
  <c r="AP873" i="5"/>
  <c r="AO551" i="5"/>
  <c r="AQ551" i="5"/>
  <c r="AR551" i="5"/>
  <c r="AM551" i="5"/>
  <c r="AL551" i="5"/>
  <c r="AS551" i="5"/>
  <c r="AN551" i="5"/>
  <c r="AP551" i="5"/>
  <c r="AR276" i="5"/>
  <c r="AN276" i="5"/>
  <c r="AO276" i="5"/>
  <c r="AP276" i="5"/>
  <c r="AM276" i="5"/>
  <c r="AQ276" i="5"/>
  <c r="AS276" i="5"/>
  <c r="AL276" i="5"/>
  <c r="AR200" i="5"/>
  <c r="AN200" i="5"/>
  <c r="AP200" i="5"/>
  <c r="AM200" i="5"/>
  <c r="AL200" i="5"/>
  <c r="AO200" i="5"/>
  <c r="AQ200" i="5"/>
  <c r="AS200" i="5"/>
  <c r="AP755" i="5"/>
  <c r="AL755" i="5"/>
  <c r="AM755" i="5"/>
  <c r="AN755" i="5"/>
  <c r="AO755" i="5"/>
  <c r="AS755" i="5"/>
  <c r="AQ755" i="5"/>
  <c r="AR755" i="5"/>
  <c r="AS994" i="5"/>
  <c r="AQ994" i="5"/>
  <c r="AR994" i="5"/>
  <c r="AP994" i="5"/>
  <c r="AL994" i="5"/>
  <c r="AM994" i="5"/>
  <c r="AN994" i="5"/>
  <c r="AO994" i="5"/>
  <c r="AR439" i="5"/>
  <c r="AS439" i="5"/>
  <c r="AL439" i="5"/>
  <c r="AQ439" i="5"/>
  <c r="AO439" i="5"/>
  <c r="AP439" i="5"/>
  <c r="AN439" i="5"/>
  <c r="AM439" i="5"/>
  <c r="AR361" i="5"/>
  <c r="AQ361" i="5"/>
  <c r="AL361" i="5"/>
  <c r="AM361" i="5"/>
  <c r="AN361" i="5"/>
  <c r="AO361" i="5"/>
  <c r="AP361" i="5"/>
  <c r="AS361" i="5"/>
  <c r="AR801" i="5"/>
  <c r="AL801" i="5"/>
  <c r="AM801" i="5"/>
  <c r="AS801" i="5"/>
  <c r="AN801" i="5"/>
  <c r="AO801" i="5"/>
  <c r="AP801" i="5"/>
  <c r="AQ801" i="5"/>
  <c r="AR679" i="5"/>
  <c r="AS679" i="5"/>
  <c r="AL679" i="5"/>
  <c r="AQ679" i="5"/>
  <c r="AM679" i="5"/>
  <c r="AO679" i="5"/>
  <c r="AP679" i="5"/>
  <c r="AN679" i="5"/>
  <c r="AS642" i="5"/>
  <c r="AL642" i="5"/>
  <c r="AM642" i="5"/>
  <c r="AR642" i="5"/>
  <c r="AN642" i="5"/>
  <c r="AO642" i="5"/>
  <c r="AP642" i="5"/>
  <c r="AQ642" i="5"/>
  <c r="AR458" i="5"/>
  <c r="AL458" i="5"/>
  <c r="AQ458" i="5"/>
  <c r="AM458" i="5"/>
  <c r="AN458" i="5"/>
  <c r="AO458" i="5"/>
  <c r="AP458" i="5"/>
  <c r="AS458" i="5"/>
  <c r="AR594" i="5"/>
  <c r="AP594" i="5"/>
  <c r="AQ594" i="5"/>
  <c r="AS594" i="5"/>
  <c r="AO594" i="5"/>
  <c r="AL594" i="5"/>
  <c r="AN594" i="5"/>
  <c r="AM594" i="5"/>
  <c r="AP499" i="5"/>
  <c r="AQ499" i="5"/>
  <c r="AS499" i="5"/>
  <c r="AO499" i="5"/>
  <c r="AR953" i="5"/>
  <c r="AS953" i="5"/>
  <c r="AL953" i="5"/>
  <c r="AQ953" i="5"/>
  <c r="AM953" i="5"/>
  <c r="AN953" i="5"/>
  <c r="AO953" i="5"/>
  <c r="AP953" i="5"/>
  <c r="AR59" i="5"/>
  <c r="AS59" i="5"/>
  <c r="AL59" i="5"/>
  <c r="AQ59" i="5"/>
  <c r="AM59" i="5"/>
  <c r="AN59" i="5"/>
  <c r="AP59" i="5"/>
  <c r="AO59" i="5"/>
  <c r="AP633" i="5"/>
  <c r="AM633" i="5"/>
  <c r="AS633" i="5"/>
  <c r="AN633" i="5"/>
  <c r="AO633" i="5"/>
  <c r="AS947" i="5"/>
  <c r="AP947" i="5"/>
  <c r="AQ947" i="5"/>
  <c r="AR947" i="5"/>
  <c r="AO947" i="5"/>
  <c r="AL947" i="5"/>
  <c r="AM947" i="5"/>
  <c r="AN947" i="5"/>
  <c r="AR27" i="5"/>
  <c r="AS27" i="5"/>
  <c r="AL27" i="5"/>
  <c r="AQ27" i="5"/>
  <c r="AO27" i="5"/>
  <c r="AP27" i="5"/>
  <c r="AN27" i="5"/>
  <c r="AM27" i="5"/>
  <c r="AR555" i="5"/>
  <c r="AM555" i="5"/>
  <c r="AN555" i="5"/>
  <c r="AO555" i="5"/>
  <c r="AL555" i="5"/>
  <c r="AP555" i="5"/>
  <c r="AQ555" i="5"/>
  <c r="AS555" i="5"/>
  <c r="AR68" i="5"/>
  <c r="AM68" i="5"/>
  <c r="AN68" i="5"/>
  <c r="AO68" i="5"/>
  <c r="AL68" i="5"/>
  <c r="AP68" i="5"/>
  <c r="AQ68" i="5"/>
  <c r="AS68" i="5"/>
  <c r="AP803" i="5"/>
  <c r="AM803" i="5"/>
  <c r="AN803" i="5"/>
  <c r="AO803" i="5"/>
  <c r="AL803" i="5"/>
  <c r="AQ803" i="5"/>
  <c r="AR803" i="5"/>
  <c r="AS803" i="5"/>
  <c r="AS492" i="5"/>
  <c r="AR492" i="5"/>
  <c r="AL492" i="5"/>
  <c r="AQ492" i="5"/>
  <c r="AM492" i="5"/>
  <c r="AN492" i="5"/>
  <c r="AO492" i="5"/>
  <c r="AP492" i="5"/>
  <c r="AR347" i="5"/>
  <c r="AO347" i="5"/>
  <c r="AP347" i="5"/>
  <c r="AQ347" i="5"/>
  <c r="AN347" i="5"/>
  <c r="AM347" i="5"/>
  <c r="AL347" i="5"/>
  <c r="AS347" i="5"/>
  <c r="AS264" i="5"/>
  <c r="AO264" i="5"/>
  <c r="AP264" i="5"/>
  <c r="AQ264" i="5"/>
  <c r="AN264" i="5"/>
  <c r="AL264" i="5"/>
  <c r="AM264" i="5"/>
  <c r="AR264" i="5"/>
  <c r="AR162" i="5"/>
  <c r="AS162" i="5"/>
  <c r="AL162" i="5"/>
  <c r="AQ162" i="5"/>
  <c r="AM162" i="5"/>
  <c r="AN162" i="5"/>
  <c r="AO162" i="5"/>
  <c r="AP162" i="5"/>
  <c r="AR129" i="5"/>
  <c r="AL129" i="5"/>
  <c r="AM129" i="5"/>
  <c r="AN129" i="5"/>
  <c r="AO129" i="5"/>
  <c r="AP129" i="5"/>
  <c r="AQ129" i="5"/>
  <c r="AS129" i="5"/>
  <c r="AR398" i="5"/>
  <c r="AS398" i="5"/>
  <c r="AL398" i="5"/>
  <c r="AQ398" i="5"/>
  <c r="AM398" i="5"/>
  <c r="AN398" i="5"/>
  <c r="AO398" i="5"/>
  <c r="AP398" i="5"/>
  <c r="AR413" i="5"/>
  <c r="AQ413" i="5"/>
  <c r="AL413" i="5"/>
  <c r="AS413" i="5"/>
  <c r="AM413" i="5"/>
  <c r="AN413" i="5"/>
  <c r="AO413" i="5"/>
  <c r="AP413" i="5"/>
  <c r="AR799" i="5"/>
  <c r="AN799" i="5"/>
  <c r="AO799" i="5"/>
  <c r="AP799" i="5"/>
  <c r="AM799" i="5"/>
  <c r="AL799" i="5"/>
  <c r="AQ799" i="5"/>
  <c r="AS799" i="5"/>
  <c r="AR432" i="5"/>
  <c r="AS432" i="5"/>
  <c r="AL432" i="5"/>
  <c r="AQ432" i="5"/>
  <c r="AM432" i="5"/>
  <c r="AN432" i="5"/>
  <c r="AO432" i="5"/>
  <c r="AP432" i="5"/>
  <c r="AR444" i="5"/>
  <c r="AS444" i="5"/>
  <c r="AL444" i="5"/>
  <c r="AQ444" i="5"/>
  <c r="AM444" i="5"/>
  <c r="AN444" i="5"/>
  <c r="AO444" i="5"/>
  <c r="AP444" i="5"/>
  <c r="AQ533" i="5"/>
  <c r="AR484" i="5"/>
  <c r="AL484" i="5"/>
  <c r="AQ484" i="5"/>
  <c r="AM484" i="5"/>
  <c r="AQ393" i="5"/>
  <c r="AR911" i="5"/>
  <c r="AS911" i="5"/>
  <c r="AL911" i="5"/>
  <c r="AQ911" i="5"/>
  <c r="AM911" i="5"/>
  <c r="AN911" i="5"/>
  <c r="AP911" i="5"/>
  <c r="AO911" i="5"/>
  <c r="AR449" i="5"/>
  <c r="AS449" i="5"/>
  <c r="AL449" i="5"/>
  <c r="AQ449" i="5"/>
  <c r="AN449" i="5"/>
  <c r="AO449" i="5"/>
  <c r="AP449" i="5"/>
  <c r="AM449" i="5"/>
  <c r="AR783" i="5"/>
  <c r="AS783" i="5"/>
  <c r="AL783" i="5"/>
  <c r="AQ783" i="5"/>
  <c r="AM783" i="5"/>
  <c r="AN783" i="5"/>
  <c r="AP783" i="5"/>
  <c r="AO783" i="5"/>
  <c r="AR866" i="5"/>
  <c r="AO866" i="5"/>
  <c r="AP866" i="5"/>
  <c r="AQ866" i="5"/>
  <c r="AN866" i="5"/>
  <c r="AS866" i="5"/>
  <c r="AL866" i="5"/>
  <c r="AM866" i="5"/>
  <c r="AR195" i="5"/>
  <c r="AS195" i="5"/>
  <c r="AL195" i="5"/>
  <c r="AQ195" i="5"/>
  <c r="AN195" i="5"/>
  <c r="AP195" i="5"/>
  <c r="AM195" i="5"/>
  <c r="AO195" i="5"/>
  <c r="AR505" i="5"/>
  <c r="AS505" i="5"/>
  <c r="AL505" i="5"/>
  <c r="AQ505" i="5"/>
  <c r="AP505" i="5"/>
  <c r="AM505" i="5"/>
  <c r="AN505" i="5"/>
  <c r="AO505" i="5"/>
  <c r="AL824" i="5"/>
  <c r="AM824" i="5"/>
  <c r="AN824" i="5"/>
  <c r="AS824" i="5"/>
  <c r="AO824" i="5"/>
  <c r="AP824" i="5"/>
  <c r="AQ824" i="5"/>
  <c r="AR824" i="5"/>
  <c r="AL320" i="5"/>
  <c r="AM320" i="5"/>
  <c r="AN320" i="5"/>
  <c r="AO320" i="5"/>
  <c r="AP320" i="5"/>
  <c r="AQ320" i="5"/>
  <c r="AR320" i="5"/>
  <c r="AS320" i="5"/>
  <c r="AN374" i="5"/>
  <c r="AP374" i="5"/>
  <c r="AP586" i="5"/>
  <c r="AR586" i="5"/>
  <c r="AS586" i="5"/>
  <c r="AL817" i="5"/>
  <c r="AM817" i="5"/>
  <c r="AR817" i="5"/>
  <c r="AS817" i="5"/>
  <c r="AN817" i="5"/>
  <c r="AO817" i="5"/>
  <c r="AP817" i="5"/>
  <c r="AQ817" i="5"/>
  <c r="AR147" i="5"/>
  <c r="AS147" i="5"/>
  <c r="AL147" i="5"/>
  <c r="AQ147" i="5"/>
  <c r="AM147" i="5"/>
  <c r="AN147" i="5"/>
  <c r="AO147" i="5"/>
  <c r="AP147" i="5"/>
  <c r="AR526" i="5"/>
  <c r="AS526" i="5"/>
  <c r="AL526" i="5"/>
  <c r="AQ526" i="5"/>
  <c r="AM526" i="5"/>
  <c r="AN526" i="5"/>
  <c r="AO526" i="5"/>
  <c r="AP526" i="5"/>
  <c r="AO723" i="5"/>
  <c r="AL723" i="5"/>
  <c r="AS723" i="5"/>
  <c r="AR723" i="5"/>
  <c r="AP723" i="5"/>
  <c r="AQ723" i="5"/>
  <c r="AM723" i="5"/>
  <c r="AN723" i="5"/>
  <c r="AR141" i="5"/>
  <c r="AQ141" i="5"/>
  <c r="AS141" i="5"/>
  <c r="AP141" i="5"/>
  <c r="AL141" i="5"/>
  <c r="AM141" i="5"/>
  <c r="AN141" i="5"/>
  <c r="AO141" i="5"/>
  <c r="AR310" i="5"/>
  <c r="AQ310" i="5"/>
  <c r="AS310" i="5"/>
  <c r="AR220" i="5"/>
  <c r="AS220" i="5"/>
  <c r="AL220" i="5"/>
  <c r="AQ220" i="5"/>
  <c r="AM220" i="5"/>
  <c r="AN220" i="5"/>
  <c r="AO220" i="5"/>
  <c r="AP220" i="5"/>
  <c r="AR157" i="5"/>
  <c r="AS157" i="5"/>
  <c r="AL157" i="5"/>
  <c r="AQ157" i="5"/>
  <c r="AM157" i="5"/>
  <c r="AN157" i="5"/>
  <c r="AO157" i="5"/>
  <c r="AP157" i="5"/>
  <c r="AL721" i="5"/>
  <c r="AM721" i="5"/>
  <c r="AS721" i="5"/>
  <c r="AQ721" i="5"/>
  <c r="AO721" i="5"/>
  <c r="AP721" i="5"/>
  <c r="AR721" i="5"/>
  <c r="AN721" i="5"/>
  <c r="AO332" i="5"/>
  <c r="AL332" i="5"/>
  <c r="AM332" i="5"/>
  <c r="AN332" i="5"/>
  <c r="AP332" i="5"/>
  <c r="AQ332" i="5"/>
  <c r="AR332" i="5"/>
  <c r="AS332" i="5"/>
  <c r="AS948" i="5"/>
  <c r="AL948" i="5"/>
  <c r="AR948" i="5"/>
  <c r="AS659" i="5"/>
  <c r="AM659" i="5"/>
  <c r="AN659" i="5"/>
  <c r="AO659" i="5"/>
  <c r="AL659" i="5"/>
  <c r="AR659" i="5"/>
  <c r="AQ659" i="5"/>
  <c r="AP659" i="5"/>
  <c r="AP379" i="5"/>
  <c r="AQ379" i="5"/>
  <c r="AR379" i="5"/>
  <c r="AS379" i="5"/>
  <c r="AO379" i="5"/>
  <c r="AN379" i="5"/>
  <c r="AL379" i="5"/>
  <c r="AM379" i="5"/>
  <c r="AP1007" i="5"/>
  <c r="AQ1007" i="5"/>
  <c r="AR1007" i="5"/>
  <c r="AS1007" i="5"/>
  <c r="AO1007" i="5"/>
  <c r="AL1007" i="5"/>
  <c r="AM1007" i="5"/>
  <c r="AN1007" i="5"/>
  <c r="AR691" i="5"/>
  <c r="AS691" i="5"/>
  <c r="AL691" i="5"/>
  <c r="AQ691" i="5"/>
  <c r="AP691" i="5"/>
  <c r="AM691" i="5"/>
  <c r="AN691" i="5"/>
  <c r="AO691" i="5"/>
  <c r="AS165" i="5"/>
  <c r="AM165" i="5"/>
  <c r="AN165" i="5"/>
  <c r="AO165" i="5"/>
  <c r="AL165" i="5"/>
  <c r="AR165" i="5"/>
  <c r="AQ165" i="5"/>
  <c r="AP165" i="5"/>
  <c r="AR126" i="5"/>
  <c r="AS126" i="5"/>
  <c r="AL126" i="5"/>
  <c r="AQ126" i="5"/>
  <c r="AM126" i="5"/>
  <c r="AO126" i="5"/>
  <c r="AN126" i="5"/>
  <c r="AP126" i="5"/>
  <c r="AR646" i="5"/>
  <c r="AS646" i="5"/>
  <c r="AL646" i="5"/>
  <c r="AQ646" i="5"/>
  <c r="AM646" i="5"/>
  <c r="AN646" i="5"/>
  <c r="AO646" i="5"/>
  <c r="AP646" i="5"/>
  <c r="AR518" i="5"/>
  <c r="AS518" i="5"/>
  <c r="AL518" i="5"/>
  <c r="AQ518" i="5"/>
  <c r="AM518" i="5"/>
  <c r="AN518" i="5"/>
  <c r="AO518" i="5"/>
  <c r="AP518" i="5"/>
  <c r="AP441" i="5"/>
  <c r="AO441" i="5"/>
  <c r="AQ441" i="5"/>
  <c r="AR441" i="5"/>
  <c r="AN441" i="5"/>
  <c r="AL441" i="5"/>
  <c r="AM441" i="5"/>
  <c r="AS441" i="5"/>
  <c r="AS888" i="5"/>
  <c r="AL888" i="5"/>
  <c r="AM888" i="5"/>
  <c r="AN888" i="5"/>
  <c r="AQ888" i="5"/>
  <c r="AR888" i="5"/>
  <c r="AP888" i="5"/>
  <c r="AO888" i="5"/>
  <c r="AR440" i="5"/>
  <c r="AS440" i="5"/>
  <c r="AL440" i="5"/>
  <c r="AQ440" i="5"/>
  <c r="AO440" i="5"/>
  <c r="AP440" i="5"/>
  <c r="AN440" i="5"/>
  <c r="AM440" i="5"/>
  <c r="AR206" i="5"/>
  <c r="AQ206" i="5"/>
  <c r="AP206" i="5"/>
  <c r="AS206" i="5"/>
  <c r="AO206" i="5"/>
  <c r="AL206" i="5"/>
  <c r="AM206" i="5"/>
  <c r="AN206" i="5"/>
  <c r="AR874" i="5"/>
  <c r="AQ874" i="5"/>
  <c r="AP874" i="5"/>
  <c r="AS874" i="5"/>
  <c r="AO874" i="5"/>
  <c r="AL874" i="5"/>
  <c r="AM874" i="5"/>
  <c r="AN874" i="5"/>
  <c r="AL182" i="5"/>
  <c r="AM182" i="5"/>
  <c r="AN182" i="5"/>
  <c r="AR182" i="5"/>
  <c r="AQ182" i="5"/>
  <c r="AS182" i="5"/>
  <c r="AO182" i="5"/>
  <c r="AP182" i="5"/>
  <c r="AN967" i="5"/>
  <c r="AL967" i="5"/>
  <c r="AO967" i="5"/>
  <c r="AM967" i="5"/>
  <c r="AP967" i="5"/>
  <c r="AQ967" i="5"/>
  <c r="AR967" i="5"/>
  <c r="AS967" i="5"/>
  <c r="AP966" i="5"/>
  <c r="AR966" i="5"/>
  <c r="AS966" i="5"/>
  <c r="AQ966" i="5"/>
  <c r="AN966" i="5"/>
  <c r="AO966" i="5"/>
  <c r="AM966" i="5"/>
  <c r="AL966" i="5"/>
  <c r="AN110" i="5"/>
  <c r="AO110" i="5"/>
  <c r="AP110" i="5"/>
  <c r="AQ110" i="5"/>
  <c r="AR110" i="5"/>
  <c r="AM110" i="5"/>
  <c r="AS110" i="5"/>
  <c r="AL110" i="5"/>
  <c r="AL31" i="5"/>
  <c r="AM31" i="5"/>
  <c r="AN31" i="5"/>
  <c r="AR31" i="5"/>
  <c r="AO31" i="5"/>
  <c r="AP31" i="5"/>
  <c r="AQ31" i="5"/>
  <c r="AS31" i="5"/>
  <c r="AN356" i="5"/>
  <c r="AM356" i="5"/>
  <c r="AP356" i="5"/>
  <c r="AL356" i="5"/>
  <c r="AO356" i="5"/>
  <c r="AQ356" i="5"/>
  <c r="AR356" i="5"/>
  <c r="AS356" i="5"/>
  <c r="AN937" i="5"/>
  <c r="AQ937" i="5"/>
  <c r="AR937" i="5"/>
  <c r="AO937" i="5"/>
  <c r="AP937" i="5"/>
  <c r="AS937" i="5"/>
  <c r="AM937" i="5"/>
  <c r="AL937" i="5"/>
  <c r="AN179" i="5"/>
  <c r="AP179" i="5"/>
  <c r="AL179" i="5"/>
  <c r="AO179" i="5"/>
  <c r="AQ179" i="5"/>
  <c r="AR179" i="5"/>
  <c r="AM179" i="5"/>
  <c r="AS179" i="5"/>
  <c r="AL614" i="5"/>
  <c r="AM614" i="5"/>
  <c r="AS614" i="5"/>
  <c r="AP614" i="5"/>
  <c r="AQ614" i="5"/>
  <c r="AR614" i="5"/>
  <c r="AO614" i="5"/>
  <c r="AN614" i="5"/>
  <c r="AP791" i="5"/>
  <c r="AR791" i="5"/>
  <c r="AS791" i="5"/>
  <c r="AQ791" i="5"/>
  <c r="AL791" i="5"/>
  <c r="AM791" i="5"/>
  <c r="AN791" i="5"/>
  <c r="AO791" i="5"/>
  <c r="AP323" i="5"/>
  <c r="AN323" i="5"/>
  <c r="AO323" i="5"/>
  <c r="AQ323" i="5"/>
  <c r="AM323" i="5"/>
  <c r="AS323" i="5"/>
  <c r="AL323" i="5"/>
  <c r="AR323" i="5"/>
  <c r="AO957" i="5"/>
  <c r="AP957" i="5"/>
  <c r="AQ957" i="5"/>
  <c r="AS957" i="5"/>
  <c r="AR957" i="5"/>
  <c r="AL957" i="5"/>
  <c r="AM957" i="5"/>
  <c r="AN957" i="5"/>
  <c r="AP531" i="5"/>
  <c r="AM531" i="5"/>
  <c r="AN531" i="5"/>
  <c r="AO531" i="5"/>
  <c r="AL531" i="5"/>
  <c r="AS531" i="5"/>
  <c r="AQ531" i="5"/>
  <c r="AR531" i="5"/>
  <c r="AL464" i="5"/>
  <c r="AQ464" i="5"/>
  <c r="AM464" i="5"/>
  <c r="AS464" i="5"/>
  <c r="AR464" i="5"/>
  <c r="AN464" i="5"/>
  <c r="AO464" i="5"/>
  <c r="AP464" i="5"/>
  <c r="AO203" i="5"/>
  <c r="AL203" i="5"/>
  <c r="AN203" i="5"/>
  <c r="AP203" i="5"/>
  <c r="AQ203" i="5"/>
  <c r="AM203" i="5"/>
  <c r="AR203" i="5"/>
  <c r="AS203" i="5"/>
  <c r="AO972" i="5"/>
  <c r="AN972" i="5"/>
  <c r="AP972" i="5"/>
  <c r="AQ972" i="5"/>
  <c r="AM972" i="5"/>
  <c r="AL972" i="5"/>
  <c r="AR972" i="5"/>
  <c r="AS972" i="5"/>
  <c r="AL729" i="5"/>
  <c r="AM729" i="5"/>
  <c r="AQ729" i="5"/>
  <c r="AR729" i="5"/>
  <c r="AS729" i="5"/>
  <c r="AN729" i="5"/>
  <c r="AO729" i="5"/>
  <c r="AP729" i="5"/>
  <c r="AR927" i="5"/>
  <c r="AM927" i="5"/>
  <c r="AL774" i="5"/>
  <c r="AM774" i="5"/>
  <c r="AN774" i="5"/>
  <c r="AR774" i="5"/>
  <c r="AQ774" i="5"/>
  <c r="AS774" i="5"/>
  <c r="AO774" i="5"/>
  <c r="AP774" i="5"/>
  <c r="AL118" i="5"/>
  <c r="AM118" i="5"/>
  <c r="AN118" i="5"/>
  <c r="AO118" i="5"/>
  <c r="AP118" i="5"/>
  <c r="AQ118" i="5"/>
  <c r="AR118" i="5"/>
  <c r="AS118" i="5"/>
  <c r="AN503" i="5"/>
  <c r="AL503" i="5"/>
  <c r="AQ503" i="5"/>
  <c r="AS503" i="5"/>
  <c r="AR503" i="5"/>
  <c r="AP503" i="5"/>
  <c r="AM503" i="5"/>
  <c r="AO503" i="5"/>
  <c r="AR396" i="5"/>
  <c r="AL396" i="5"/>
  <c r="AM396" i="5"/>
  <c r="AS396" i="5"/>
  <c r="AQ396" i="5"/>
  <c r="AP396" i="5"/>
  <c r="AN396" i="5"/>
  <c r="AO396" i="5"/>
  <c r="AP764" i="5"/>
  <c r="AR764" i="5"/>
  <c r="AS764" i="5"/>
  <c r="AQ764" i="5"/>
  <c r="AN764" i="5"/>
  <c r="AO764" i="5"/>
  <c r="AM764" i="5"/>
  <c r="AL764" i="5"/>
  <c r="AL101" i="5"/>
  <c r="AM101" i="5"/>
  <c r="AN101" i="5"/>
  <c r="AS101" i="5"/>
  <c r="AO101" i="5"/>
  <c r="AP101" i="5"/>
  <c r="AQ101" i="5"/>
  <c r="AR101" i="5"/>
  <c r="AR208" i="5"/>
  <c r="AO208" i="5"/>
  <c r="AP208" i="5"/>
  <c r="AQ208" i="5"/>
  <c r="AN208" i="5"/>
  <c r="AS208" i="5"/>
  <c r="AM208" i="5"/>
  <c r="AL208" i="5"/>
  <c r="AL287" i="5"/>
  <c r="AM287" i="5"/>
  <c r="AN287" i="5"/>
  <c r="AO287" i="5"/>
  <c r="AS287" i="5"/>
  <c r="AP287" i="5"/>
  <c r="AQ287" i="5"/>
  <c r="AR287" i="5"/>
  <c r="AR230" i="5"/>
  <c r="AL230" i="5"/>
  <c r="AM230" i="5"/>
  <c r="AN230" i="5"/>
  <c r="AO230" i="5"/>
  <c r="AP230" i="5"/>
  <c r="AQ230" i="5"/>
  <c r="AS230" i="5"/>
  <c r="AN319" i="5"/>
  <c r="AL311" i="5"/>
  <c r="AM311" i="5"/>
  <c r="AQ311" i="5"/>
  <c r="AN311" i="5"/>
  <c r="AO311" i="5"/>
  <c r="AP311" i="5"/>
  <c r="AR311" i="5"/>
  <c r="AS311" i="5"/>
  <c r="AR308" i="5"/>
  <c r="AS308" i="5"/>
  <c r="AL308" i="5"/>
  <c r="AQ308" i="5"/>
  <c r="AO308" i="5"/>
  <c r="AP308" i="5"/>
  <c r="AN308" i="5"/>
  <c r="AM308" i="5"/>
  <c r="AR713" i="5"/>
  <c r="AL713" i="5"/>
  <c r="AM713" i="5"/>
  <c r="AS713" i="5"/>
  <c r="AN713" i="5"/>
  <c r="AO713" i="5"/>
  <c r="AP713" i="5"/>
  <c r="AQ713" i="5"/>
  <c r="AR412" i="5"/>
  <c r="AL412" i="5"/>
  <c r="AQ412" i="5"/>
  <c r="AM412" i="5"/>
  <c r="AN412" i="5"/>
  <c r="AO412" i="5"/>
  <c r="AP412" i="5"/>
  <c r="AS412" i="5"/>
  <c r="AS515" i="5"/>
  <c r="AP515" i="5"/>
  <c r="AQ515" i="5"/>
  <c r="AR515" i="5"/>
  <c r="AO515" i="5"/>
  <c r="AM515" i="5"/>
  <c r="AN515" i="5"/>
  <c r="AL515" i="5"/>
  <c r="AR939" i="5"/>
  <c r="AM939" i="5"/>
  <c r="AN939" i="5"/>
  <c r="AO939" i="5"/>
  <c r="AL939" i="5"/>
  <c r="AP939" i="5"/>
  <c r="AQ939" i="5"/>
  <c r="AS939" i="5"/>
  <c r="AP283" i="5"/>
  <c r="AM283" i="5"/>
  <c r="AN283" i="5"/>
  <c r="AR283" i="5"/>
  <c r="AR660" i="5"/>
  <c r="AS660" i="5"/>
  <c r="AL660" i="5"/>
  <c r="AQ660" i="5"/>
  <c r="AM660" i="5"/>
  <c r="AN660" i="5"/>
  <c r="AO660" i="5"/>
  <c r="AP660" i="5"/>
  <c r="AR461" i="5"/>
  <c r="AS461" i="5"/>
  <c r="AL461" i="5"/>
  <c r="AQ461" i="5"/>
  <c r="AM461" i="5"/>
  <c r="AN461" i="5"/>
  <c r="AO461" i="5"/>
  <c r="AP461" i="5"/>
  <c r="AR194" i="5"/>
  <c r="AQ194" i="5"/>
  <c r="AS194" i="5"/>
  <c r="AP194" i="5"/>
  <c r="AO194" i="5"/>
  <c r="AL194" i="5"/>
  <c r="AM194" i="5"/>
  <c r="AN194" i="5"/>
  <c r="AN736" i="5"/>
  <c r="AO736" i="5"/>
  <c r="AP736" i="5"/>
  <c r="AQ736" i="5"/>
  <c r="AM736" i="5"/>
  <c r="AL736" i="5"/>
  <c r="AR736" i="5"/>
  <c r="AS736" i="5"/>
  <c r="AL456" i="5"/>
  <c r="AM456" i="5"/>
  <c r="AN456" i="5"/>
  <c r="AO456" i="5"/>
  <c r="AP456" i="5"/>
  <c r="AQ456" i="5"/>
  <c r="AR456" i="5"/>
  <c r="AS456" i="5"/>
  <c r="AQ748" i="5"/>
  <c r="AL453" i="5"/>
  <c r="AM453" i="5"/>
  <c r="AN453" i="5"/>
  <c r="AO453" i="5"/>
  <c r="AS453" i="5"/>
  <c r="AR453" i="5"/>
  <c r="AQ453" i="5"/>
  <c r="AP453" i="5"/>
  <c r="AP133" i="5"/>
  <c r="AR133" i="5"/>
  <c r="AS133" i="5"/>
  <c r="AQ133" i="5"/>
  <c r="AL133" i="5"/>
  <c r="AM133" i="5"/>
  <c r="AN133" i="5"/>
  <c r="AO133" i="5"/>
  <c r="AN241" i="5"/>
  <c r="AO241" i="5"/>
  <c r="AP241" i="5"/>
  <c r="AL241" i="5"/>
  <c r="AS241" i="5"/>
  <c r="AM241" i="5"/>
  <c r="AQ241" i="5"/>
  <c r="AR241" i="5"/>
  <c r="AL348" i="5"/>
  <c r="AM348" i="5"/>
  <c r="AR348" i="5"/>
  <c r="AS348" i="5"/>
  <c r="AN348" i="5"/>
  <c r="AO348" i="5"/>
  <c r="AP348" i="5"/>
  <c r="AQ348" i="5"/>
  <c r="AP868" i="5"/>
  <c r="AN868" i="5"/>
  <c r="AO868" i="5"/>
  <c r="AQ868" i="5"/>
  <c r="AM868" i="5"/>
  <c r="AS868" i="5"/>
  <c r="AL868" i="5"/>
  <c r="AR868" i="5"/>
  <c r="AO730" i="5"/>
  <c r="AP730" i="5"/>
  <c r="AQ730" i="5"/>
  <c r="AL730" i="5"/>
  <c r="AN730" i="5"/>
  <c r="AM730" i="5"/>
  <c r="AR730" i="5"/>
  <c r="AS730" i="5"/>
  <c r="AR933" i="5"/>
  <c r="AM933" i="5"/>
  <c r="AO933" i="5"/>
  <c r="AL933" i="5"/>
  <c r="AN933" i="5"/>
  <c r="AP933" i="5"/>
  <c r="AQ933" i="5"/>
  <c r="AS933" i="5"/>
  <c r="AR481" i="5"/>
  <c r="AO481" i="5"/>
  <c r="AP481" i="5"/>
  <c r="AQ481" i="5"/>
  <c r="AN481" i="5"/>
  <c r="AL481" i="5"/>
  <c r="AM481" i="5"/>
  <c r="AS481" i="5"/>
  <c r="AR275" i="5"/>
  <c r="AL275" i="5"/>
  <c r="AM275" i="5"/>
  <c r="AN275" i="5"/>
  <c r="AS275" i="5"/>
  <c r="AO275" i="5"/>
  <c r="AP275" i="5"/>
  <c r="AQ275" i="5"/>
  <c r="AR114" i="5"/>
  <c r="AN114" i="5"/>
  <c r="AO114" i="5"/>
  <c r="AP114" i="5"/>
  <c r="AM114" i="5"/>
  <c r="AQ114" i="5"/>
  <c r="AS114" i="5"/>
  <c r="AL114" i="5"/>
  <c r="AR120" i="5"/>
  <c r="AL120" i="5"/>
  <c r="AM120" i="5"/>
  <c r="AS120" i="5"/>
  <c r="AN120" i="5"/>
  <c r="AO120" i="5"/>
  <c r="AP120" i="5"/>
  <c r="AQ120" i="5"/>
  <c r="AR867" i="5"/>
  <c r="AP867" i="5"/>
  <c r="AQ867" i="5"/>
  <c r="AS867" i="5"/>
  <c r="AO867" i="5"/>
  <c r="AL867" i="5"/>
  <c r="AM867" i="5"/>
  <c r="AN867" i="5"/>
  <c r="AR875" i="5"/>
  <c r="AM875" i="5"/>
  <c r="AN875" i="5"/>
  <c r="AO875" i="5"/>
  <c r="AL875" i="5"/>
  <c r="AQ875" i="5"/>
  <c r="AS875" i="5"/>
  <c r="AP875" i="5"/>
  <c r="AL436" i="5"/>
  <c r="AM436" i="5"/>
  <c r="AN436" i="5"/>
  <c r="AO436" i="5"/>
  <c r="AP436" i="5"/>
  <c r="AQ436" i="5"/>
  <c r="AR436" i="5"/>
  <c r="AS436" i="5"/>
  <c r="AL814" i="5"/>
  <c r="AM814" i="5"/>
  <c r="AN814" i="5"/>
  <c r="AR814" i="5"/>
  <c r="AQ814" i="5"/>
  <c r="AS814" i="5"/>
  <c r="AO814" i="5"/>
  <c r="AP814" i="5"/>
  <c r="AO595" i="5"/>
  <c r="AN595" i="5"/>
  <c r="AP595" i="5"/>
  <c r="AQ595" i="5"/>
  <c r="AM595" i="5"/>
  <c r="AR595" i="5"/>
  <c r="AS595" i="5"/>
  <c r="AL595" i="5"/>
  <c r="AL422" i="5"/>
  <c r="AM422" i="5"/>
  <c r="AP422" i="5"/>
  <c r="AQ422" i="5"/>
  <c r="AO422" i="5"/>
  <c r="AR422" i="5"/>
  <c r="AS422" i="5"/>
  <c r="AN422" i="5"/>
  <c r="AN281" i="5"/>
  <c r="AP281" i="5"/>
  <c r="AR281" i="5"/>
  <c r="AS281" i="5"/>
  <c r="AQ281" i="5"/>
  <c r="AO281" i="5"/>
  <c r="AL281" i="5"/>
  <c r="AM281" i="5"/>
  <c r="AL975" i="5"/>
  <c r="AM975" i="5"/>
  <c r="AN975" i="5"/>
  <c r="AR975" i="5"/>
  <c r="AQ975" i="5"/>
  <c r="AS975" i="5"/>
  <c r="AO975" i="5"/>
  <c r="AP975" i="5"/>
  <c r="AL805" i="5"/>
  <c r="AM805" i="5"/>
  <c r="AS805" i="5"/>
  <c r="AO805" i="5"/>
  <c r="AP805" i="5"/>
  <c r="AQ805" i="5"/>
  <c r="AN805" i="5"/>
  <c r="AR805" i="5"/>
  <c r="AN17" i="5"/>
  <c r="AP17" i="5"/>
  <c r="AQ17" i="5"/>
  <c r="AR17" i="5"/>
  <c r="AL17" i="5"/>
  <c r="AM17" i="5"/>
  <c r="AO17" i="5"/>
  <c r="AS17" i="5"/>
  <c r="AL571" i="5"/>
  <c r="AM571" i="5"/>
  <c r="AN571" i="5"/>
  <c r="AO571" i="5"/>
  <c r="AP571" i="5"/>
  <c r="AQ571" i="5"/>
  <c r="AR571" i="5"/>
  <c r="AS571" i="5"/>
  <c r="AL850" i="5"/>
  <c r="AM850" i="5"/>
  <c r="AN850" i="5"/>
  <c r="AO850" i="5"/>
  <c r="AP850" i="5"/>
  <c r="AQ850" i="5"/>
  <c r="AR850" i="5"/>
  <c r="AS850" i="5"/>
  <c r="AL970" i="5"/>
  <c r="AM970" i="5"/>
  <c r="AN970" i="5"/>
  <c r="AO970" i="5"/>
  <c r="AS970" i="5"/>
  <c r="AP970" i="5"/>
  <c r="AQ970" i="5"/>
  <c r="AR970" i="5"/>
  <c r="AN552" i="5"/>
  <c r="AP552" i="5"/>
  <c r="AO552" i="5"/>
  <c r="AS552" i="5"/>
  <c r="AR552" i="5"/>
  <c r="AQ552" i="5"/>
  <c r="AM552" i="5"/>
  <c r="AL552" i="5"/>
  <c r="AO277" i="5"/>
  <c r="AN277" i="5"/>
  <c r="AP277" i="5"/>
  <c r="AS277" i="5"/>
  <c r="AL277" i="5"/>
  <c r="AM277" i="5"/>
  <c r="AQ277" i="5"/>
  <c r="AR277" i="5"/>
  <c r="AL645" i="5"/>
  <c r="AM645" i="5"/>
  <c r="AN645" i="5"/>
  <c r="AR645" i="5"/>
  <c r="AS645" i="5"/>
  <c r="AO645" i="5"/>
  <c r="AP645" i="5"/>
  <c r="AQ645" i="5"/>
  <c r="AL63" i="5"/>
  <c r="AM63" i="5"/>
  <c r="AQ63" i="5"/>
  <c r="AR63" i="5"/>
  <c r="AS63" i="5"/>
  <c r="AO63" i="5"/>
  <c r="AN63" i="5"/>
  <c r="AP63" i="5"/>
  <c r="AO293" i="5"/>
  <c r="AL293" i="5"/>
  <c r="AM293" i="5"/>
  <c r="AS293" i="5"/>
  <c r="AR293" i="5"/>
  <c r="AN293" i="5"/>
  <c r="AP293" i="5"/>
  <c r="AQ293" i="5"/>
  <c r="AL575" i="5"/>
  <c r="AM575" i="5"/>
  <c r="AR575" i="5"/>
  <c r="AS575" i="5"/>
  <c r="AN575" i="5"/>
  <c r="AO575" i="5"/>
  <c r="AP575" i="5"/>
  <c r="AQ575" i="5"/>
  <c r="AN378" i="5"/>
  <c r="AO378" i="5"/>
  <c r="AP378" i="5"/>
  <c r="AR378" i="5"/>
  <c r="AM378" i="5"/>
  <c r="AQ378" i="5"/>
  <c r="AS378" i="5"/>
  <c r="AL378" i="5"/>
  <c r="AN273" i="5"/>
  <c r="AP273" i="5"/>
  <c r="AR273" i="5"/>
  <c r="AS273" i="5"/>
  <c r="AQ273" i="5"/>
  <c r="AO273" i="5"/>
  <c r="AL273" i="5"/>
  <c r="AM273" i="5"/>
  <c r="AL758" i="5"/>
  <c r="AM758" i="5"/>
  <c r="AN758" i="5"/>
  <c r="AO758" i="5"/>
  <c r="AP758" i="5"/>
  <c r="AR758" i="5"/>
  <c r="AS758" i="5"/>
  <c r="AQ758" i="5"/>
  <c r="AL549" i="5"/>
  <c r="AM549" i="5"/>
  <c r="AN549" i="5"/>
  <c r="AO549" i="5"/>
  <c r="AS549" i="5"/>
  <c r="AQ549" i="5"/>
  <c r="AR549" i="5"/>
  <c r="AP549" i="5"/>
  <c r="AN257" i="5"/>
  <c r="AQ257" i="5"/>
  <c r="AP257" i="5"/>
  <c r="AL257" i="5"/>
  <c r="AM257" i="5"/>
  <c r="AO257" i="5"/>
  <c r="AR257" i="5"/>
  <c r="AS257" i="5"/>
  <c r="AO42" i="5"/>
  <c r="AS42" i="5"/>
  <c r="AN405" i="5"/>
  <c r="AL405" i="5"/>
  <c r="AO405" i="5"/>
  <c r="AP405" i="5"/>
  <c r="AQ405" i="5"/>
  <c r="AM405" i="5"/>
  <c r="AR405" i="5"/>
  <c r="AS405" i="5"/>
  <c r="AL878" i="5"/>
  <c r="AS878" i="5"/>
  <c r="AL201" i="5"/>
  <c r="AM201" i="5"/>
  <c r="AS201" i="5"/>
  <c r="AN201" i="5"/>
  <c r="AO201" i="5"/>
  <c r="AP201" i="5"/>
  <c r="AR201" i="5"/>
  <c r="AQ201" i="5"/>
  <c r="AR337" i="5"/>
  <c r="AL337" i="5"/>
  <c r="AM337" i="5"/>
  <c r="AS337" i="5"/>
  <c r="AQ337" i="5"/>
  <c r="AN337" i="5"/>
  <c r="AO337" i="5"/>
  <c r="AP337" i="5"/>
  <c r="AP623" i="5"/>
  <c r="AR623" i="5"/>
  <c r="AS623" i="5"/>
  <c r="AQ623" i="5"/>
  <c r="AN623" i="5"/>
  <c r="AO623" i="5"/>
  <c r="AL623" i="5"/>
  <c r="AM623" i="5"/>
  <c r="AP358" i="5"/>
  <c r="AR358" i="5"/>
  <c r="AS358" i="5"/>
  <c r="AQ358" i="5"/>
  <c r="AN358" i="5"/>
  <c r="AO358" i="5"/>
  <c r="AM358" i="5"/>
  <c r="AL358" i="5"/>
  <c r="AL926" i="5"/>
  <c r="AM926" i="5"/>
  <c r="AO926" i="5"/>
  <c r="AP926" i="5"/>
  <c r="AQ926" i="5"/>
  <c r="AN926" i="5"/>
  <c r="AR926" i="5"/>
  <c r="AS926" i="5"/>
  <c r="AN498" i="5"/>
  <c r="AR498" i="5"/>
  <c r="AL498" i="5"/>
  <c r="AO452" i="5"/>
  <c r="AS452" i="5"/>
  <c r="AL452" i="5"/>
  <c r="AM452" i="5"/>
  <c r="AN452" i="5"/>
  <c r="AP452" i="5"/>
  <c r="AQ452" i="5"/>
  <c r="AR452" i="5"/>
  <c r="AO326" i="5"/>
  <c r="AS326" i="5"/>
  <c r="AQ326" i="5"/>
  <c r="AR326" i="5"/>
  <c r="AL326" i="5"/>
  <c r="AM326" i="5"/>
  <c r="AN326" i="5"/>
  <c r="AP326" i="5"/>
  <c r="AR420" i="5"/>
  <c r="AP420" i="5"/>
  <c r="AS420" i="5"/>
  <c r="AO420" i="5"/>
  <c r="AL420" i="5"/>
  <c r="AM420" i="5"/>
  <c r="AN420" i="5"/>
  <c r="AQ420" i="5"/>
  <c r="AP98" i="5"/>
  <c r="AN98" i="5"/>
  <c r="AO98" i="5"/>
  <c r="AQ98" i="5"/>
  <c r="AM98" i="5"/>
  <c r="AL98" i="5"/>
  <c r="AR98" i="5"/>
  <c r="AS98" i="5"/>
  <c r="AM496" i="5"/>
  <c r="AQ496" i="5"/>
  <c r="AR496" i="5"/>
  <c r="AP496" i="5"/>
  <c r="AO776" i="5"/>
  <c r="AP776" i="5"/>
  <c r="AQ776" i="5"/>
  <c r="AN776" i="5"/>
  <c r="AR776" i="5"/>
  <c r="AS776" i="5"/>
  <c r="AM776" i="5"/>
  <c r="AL776" i="5"/>
  <c r="AR663" i="5"/>
  <c r="AM663" i="5"/>
  <c r="AN663" i="5"/>
  <c r="AO663" i="5"/>
  <c r="AL663" i="5"/>
  <c r="AP663" i="5"/>
  <c r="AQ663" i="5"/>
  <c r="AS663" i="5"/>
  <c r="AR163" i="5"/>
  <c r="AM163" i="5"/>
  <c r="AN163" i="5"/>
  <c r="AO163" i="5"/>
  <c r="AL163" i="5"/>
  <c r="AP163" i="5"/>
  <c r="AQ163" i="5"/>
  <c r="AS163" i="5"/>
  <c r="AP733" i="5"/>
  <c r="AL733" i="5"/>
  <c r="AM733" i="5"/>
  <c r="AS733" i="5"/>
  <c r="AQ733" i="5"/>
  <c r="AR733" i="5"/>
  <c r="AN733" i="5"/>
  <c r="AO733" i="5"/>
  <c r="AL541" i="5"/>
  <c r="AN541" i="5"/>
  <c r="AP541" i="5"/>
  <c r="AQ541" i="5"/>
  <c r="AL491" i="5"/>
  <c r="AM491" i="5"/>
  <c r="AS491" i="5"/>
  <c r="AR491" i="5"/>
  <c r="AN491" i="5"/>
  <c r="AO491" i="5"/>
  <c r="AP491" i="5"/>
  <c r="AQ491" i="5"/>
  <c r="AQ240" i="5"/>
  <c r="AS240" i="5"/>
  <c r="AL240" i="5"/>
  <c r="AO608" i="5"/>
  <c r="AN608" i="5"/>
  <c r="AP608" i="5"/>
  <c r="AL608" i="5"/>
  <c r="AM608" i="5"/>
  <c r="AQ608" i="5"/>
  <c r="AR608" i="5"/>
  <c r="AS608" i="5"/>
  <c r="AR735" i="5"/>
  <c r="AL735" i="5"/>
  <c r="AM735" i="5"/>
  <c r="AN735" i="5"/>
  <c r="AO735" i="5"/>
  <c r="AP735" i="5"/>
  <c r="AQ735" i="5"/>
  <c r="AS735" i="5"/>
  <c r="AR658" i="5"/>
  <c r="AL658" i="5"/>
  <c r="AM658" i="5"/>
  <c r="AN658" i="5"/>
  <c r="AO658" i="5"/>
  <c r="AP658" i="5"/>
  <c r="AQ658" i="5"/>
  <c r="AS658" i="5"/>
  <c r="AO653" i="5"/>
  <c r="AQ653" i="5"/>
  <c r="AR653" i="5"/>
  <c r="AS653" i="5"/>
  <c r="AP653" i="5"/>
  <c r="AL653" i="5"/>
  <c r="AM653" i="5"/>
  <c r="AN653" i="5"/>
  <c r="AO851" i="5"/>
  <c r="AQ851" i="5"/>
  <c r="AR851" i="5"/>
  <c r="AL851" i="5"/>
  <c r="AM851" i="5"/>
  <c r="AN851" i="5"/>
  <c r="AP851" i="5"/>
  <c r="AS851" i="5"/>
  <c r="AR802" i="5"/>
  <c r="AN802" i="5"/>
  <c r="AO802" i="5"/>
  <c r="AP802" i="5"/>
  <c r="AM802" i="5"/>
  <c r="AS802" i="5"/>
  <c r="AL802" i="5"/>
  <c r="AQ802" i="5"/>
  <c r="AP164" i="5"/>
  <c r="AL164" i="5"/>
  <c r="AM164" i="5"/>
  <c r="AN164" i="5"/>
  <c r="AR164" i="5"/>
  <c r="AS164" i="5"/>
  <c r="AO164" i="5"/>
  <c r="AQ164" i="5"/>
  <c r="AP67" i="5"/>
  <c r="AL67" i="5"/>
  <c r="AM67" i="5"/>
  <c r="AN67" i="5"/>
  <c r="AR67" i="5"/>
  <c r="AS67" i="5"/>
  <c r="AQ67" i="5"/>
  <c r="AO67" i="5"/>
  <c r="AS525" i="5"/>
  <c r="AL525" i="5"/>
  <c r="AN525" i="5"/>
  <c r="AO525" i="5"/>
  <c r="AP525" i="5"/>
  <c r="AM525" i="5"/>
  <c r="AR525" i="5"/>
  <c r="AQ525" i="5"/>
  <c r="AR419" i="5"/>
  <c r="AS419" i="5"/>
  <c r="AL419" i="5"/>
  <c r="AQ419" i="5"/>
  <c r="AM419" i="5"/>
  <c r="AO419" i="5"/>
  <c r="AN419" i="5"/>
  <c r="AP419" i="5"/>
  <c r="AP884" i="5"/>
  <c r="AR884" i="5"/>
  <c r="AS884" i="5"/>
  <c r="AN884" i="5"/>
  <c r="AO884" i="5"/>
  <c r="AQ884" i="5"/>
  <c r="AM884" i="5"/>
  <c r="AL884" i="5"/>
  <c r="AS542" i="5"/>
  <c r="AN542" i="5"/>
  <c r="AO542" i="5"/>
  <c r="AP542" i="5"/>
  <c r="AM542" i="5"/>
  <c r="AR542" i="5"/>
  <c r="AL542" i="5"/>
  <c r="AQ542" i="5"/>
  <c r="AR905" i="5"/>
  <c r="AL905" i="5"/>
  <c r="AQ905" i="5"/>
  <c r="AM905" i="5"/>
  <c r="AN905" i="5"/>
  <c r="AO905" i="5"/>
  <c r="AP905" i="5"/>
  <c r="AS905" i="5"/>
  <c r="AR431" i="5"/>
  <c r="AL431" i="5"/>
  <c r="AM431" i="5"/>
  <c r="AS431" i="5"/>
  <c r="AO431" i="5"/>
  <c r="AP431" i="5"/>
  <c r="AQ431" i="5"/>
  <c r="AN431" i="5"/>
  <c r="AR390" i="5"/>
  <c r="AL390" i="5"/>
  <c r="AM390" i="5"/>
  <c r="AS390" i="5"/>
  <c r="AN390" i="5"/>
  <c r="AP390" i="5"/>
  <c r="AQ390" i="5"/>
  <c r="AO390" i="5"/>
  <c r="AR840" i="5"/>
  <c r="AS840" i="5"/>
  <c r="AL840" i="5"/>
  <c r="AQ840" i="5"/>
  <c r="AM840" i="5"/>
  <c r="AN840" i="5"/>
  <c r="AO840" i="5"/>
  <c r="AP840" i="5"/>
  <c r="AR690" i="5"/>
  <c r="AS690" i="5"/>
  <c r="AL690" i="5"/>
  <c r="AQ690" i="5"/>
  <c r="AO690" i="5"/>
  <c r="AM690" i="5"/>
  <c r="AN690" i="5"/>
  <c r="AP690" i="5"/>
  <c r="AR731" i="5"/>
  <c r="AS731" i="5"/>
  <c r="AL731" i="5"/>
  <c r="AQ731" i="5"/>
  <c r="AM731" i="5"/>
  <c r="AN731" i="5"/>
  <c r="AP731" i="5"/>
  <c r="AO731" i="5"/>
  <c r="AR532" i="5"/>
  <c r="AP532" i="5"/>
  <c r="AQ532" i="5"/>
  <c r="AO532" i="5"/>
  <c r="AR395" i="5"/>
  <c r="AS395" i="5"/>
  <c r="AL395" i="5"/>
  <c r="AR527" i="5"/>
  <c r="AQ527" i="5"/>
  <c r="AN527" i="5"/>
  <c r="AO527" i="5"/>
  <c r="AP527" i="5"/>
  <c r="AM527" i="5"/>
  <c r="AL527" i="5"/>
  <c r="AS527" i="5"/>
  <c r="AQ539" i="5"/>
  <c r="AS539" i="5"/>
  <c r="AR984" i="5"/>
  <c r="AS984" i="5"/>
  <c r="AL984" i="5"/>
  <c r="AQ984" i="5"/>
  <c r="AM984" i="5"/>
  <c r="AP984" i="5"/>
  <c r="AN984" i="5"/>
  <c r="AO984" i="5"/>
  <c r="AR78" i="5"/>
  <c r="AS78" i="5"/>
  <c r="AL78" i="5"/>
  <c r="AQ78" i="5"/>
  <c r="AM78" i="5"/>
  <c r="AN78" i="5"/>
  <c r="AP78" i="5"/>
  <c r="AO78" i="5"/>
  <c r="AR252" i="5"/>
  <c r="AS252" i="5"/>
  <c r="AL252" i="5"/>
  <c r="AQ252" i="5"/>
  <c r="AN252" i="5"/>
  <c r="AM252" i="5"/>
  <c r="AO252" i="5"/>
  <c r="AP252" i="5"/>
  <c r="AP50" i="5"/>
  <c r="AL50" i="5"/>
  <c r="AM50" i="5"/>
  <c r="AS50" i="5"/>
  <c r="AQ50" i="5"/>
  <c r="AR50" i="5"/>
  <c r="AO50" i="5"/>
  <c r="AN50" i="5"/>
  <c r="AS626" i="5"/>
  <c r="AL626" i="5"/>
  <c r="AM626" i="5"/>
  <c r="AN626" i="5"/>
  <c r="AO626" i="5"/>
  <c r="AP626" i="5"/>
  <c r="AQ626" i="5"/>
  <c r="AR626" i="5"/>
  <c r="AR428" i="5"/>
  <c r="AM428" i="5"/>
  <c r="AN428" i="5"/>
  <c r="AO428" i="5"/>
  <c r="AL428" i="5"/>
  <c r="AP428" i="5"/>
  <c r="AQ428" i="5"/>
  <c r="AS428" i="5"/>
  <c r="AR976" i="5"/>
  <c r="AL976" i="5"/>
  <c r="AQ976" i="5"/>
  <c r="AM976" i="5"/>
  <c r="AO629" i="5"/>
  <c r="AS629" i="5"/>
  <c r="AQ629" i="5"/>
  <c r="AS768" i="5"/>
  <c r="AL768" i="5"/>
  <c r="AP768" i="5"/>
  <c r="AR485" i="5"/>
  <c r="AS485" i="5"/>
  <c r="AL485" i="5"/>
  <c r="AQ485" i="5"/>
  <c r="AO485" i="5"/>
  <c r="AP485" i="5"/>
  <c r="AN485" i="5"/>
  <c r="AM485" i="5"/>
  <c r="AR782" i="5"/>
  <c r="AQ782" i="5"/>
  <c r="AL782" i="5"/>
  <c r="AM782" i="5"/>
  <c r="AN782" i="5"/>
  <c r="AO782" i="5"/>
  <c r="AP782" i="5"/>
  <c r="AS782" i="5"/>
  <c r="AP667" i="5"/>
  <c r="AS667" i="5"/>
  <c r="AL667" i="5"/>
  <c r="AR667" i="5"/>
  <c r="AM667" i="5"/>
  <c r="AQ667" i="5"/>
  <c r="AN667" i="5"/>
  <c r="AO667" i="5"/>
  <c r="AS513" i="5"/>
  <c r="AL513" i="5"/>
  <c r="AR513" i="5"/>
  <c r="AQ513" i="5"/>
  <c r="AO513" i="5"/>
  <c r="AP513" i="5"/>
  <c r="AN513" i="5"/>
  <c r="AM513" i="5"/>
  <c r="AR682" i="5"/>
  <c r="AS682" i="5"/>
  <c r="AL682" i="5"/>
  <c r="AQ682" i="5"/>
  <c r="AM682" i="5"/>
  <c r="AN682" i="5"/>
  <c r="AO682" i="5"/>
  <c r="AP682" i="5"/>
  <c r="AR706" i="5"/>
  <c r="AQ706" i="5"/>
  <c r="AN706" i="5"/>
  <c r="AO706" i="5"/>
  <c r="AP706" i="5"/>
  <c r="AM706" i="5"/>
  <c r="AS706" i="5"/>
  <c r="AL706" i="5"/>
  <c r="AR216" i="5"/>
  <c r="AL216" i="5"/>
  <c r="AQ216" i="5"/>
  <c r="AM216" i="5"/>
  <c r="AN216" i="5"/>
  <c r="AO216" i="5"/>
  <c r="AP216" i="5"/>
  <c r="AS216" i="5"/>
  <c r="AR784" i="5"/>
  <c r="AN784" i="5"/>
  <c r="AO784" i="5"/>
  <c r="AP784" i="5"/>
  <c r="AM784" i="5"/>
  <c r="AQ784" i="5"/>
  <c r="AS784" i="5"/>
  <c r="AL784" i="5"/>
  <c r="AR207" i="5"/>
  <c r="AN207" i="5"/>
  <c r="AO207" i="5"/>
  <c r="AP207" i="5"/>
  <c r="AM207" i="5"/>
  <c r="AQ207" i="5"/>
  <c r="AS207" i="5"/>
  <c r="AL207" i="5"/>
  <c r="AR796" i="5"/>
  <c r="AS796" i="5"/>
  <c r="AL796" i="5"/>
  <c r="AQ796" i="5"/>
  <c r="AM796" i="5"/>
  <c r="AN796" i="5"/>
  <c r="AP796" i="5"/>
  <c r="AO796" i="5"/>
  <c r="AR295" i="5"/>
  <c r="AS295" i="5"/>
  <c r="AL295" i="5"/>
  <c r="AQ295" i="5"/>
  <c r="AO295" i="5"/>
  <c r="AM295" i="5"/>
  <c r="AN295" i="5"/>
  <c r="AP295" i="5"/>
  <c r="AN377" i="5"/>
  <c r="AR705" i="5"/>
  <c r="AS705" i="5"/>
  <c r="AL705" i="5"/>
  <c r="AQ705" i="5"/>
  <c r="AM705" i="5"/>
  <c r="AN705" i="5"/>
  <c r="AO705" i="5"/>
  <c r="AP705" i="5"/>
  <c r="AR238" i="5"/>
  <c r="AS238" i="5"/>
  <c r="AL238" i="5"/>
  <c r="AQ238" i="5"/>
  <c r="AO238" i="5"/>
  <c r="AP238" i="5"/>
  <c r="AM238" i="5"/>
  <c r="AN238" i="5"/>
  <c r="AR368" i="5"/>
  <c r="AS368" i="5"/>
  <c r="AL368" i="5"/>
  <c r="AQ368" i="5"/>
  <c r="AM368" i="5"/>
  <c r="AN368" i="5"/>
  <c r="AO368" i="5"/>
  <c r="AP368" i="5"/>
  <c r="AR224" i="5"/>
  <c r="AO224" i="5"/>
  <c r="AP224" i="5"/>
  <c r="AQ224" i="5"/>
  <c r="AN224" i="5"/>
  <c r="AS224" i="5"/>
  <c r="AL224" i="5"/>
  <c r="AM224" i="5"/>
  <c r="AL451" i="5"/>
  <c r="AM451" i="5"/>
  <c r="AN451" i="5"/>
  <c r="AR451" i="5"/>
  <c r="AO451" i="5"/>
  <c r="AP451" i="5"/>
  <c r="AQ451" i="5"/>
  <c r="AS451" i="5"/>
  <c r="AL459" i="5"/>
  <c r="AM459" i="5"/>
  <c r="AN459" i="5"/>
  <c r="AO459" i="5"/>
  <c r="AP459" i="5"/>
  <c r="AQ459" i="5"/>
  <c r="AR459" i="5"/>
  <c r="AS459" i="5"/>
  <c r="AL896" i="5"/>
  <c r="AM896" i="5"/>
  <c r="AN896" i="5"/>
  <c r="AO896" i="5"/>
  <c r="AP896" i="5"/>
  <c r="AQ896" i="5"/>
  <c r="AR896" i="5"/>
  <c r="AS896" i="5"/>
  <c r="AL79" i="5"/>
  <c r="AM79" i="5"/>
  <c r="AN79" i="5"/>
  <c r="AR79" i="5"/>
  <c r="AS79" i="5"/>
  <c r="AO79" i="5"/>
  <c r="AP79" i="5"/>
  <c r="AQ79" i="5"/>
  <c r="AL725" i="5"/>
  <c r="AM725" i="5"/>
  <c r="AN725" i="5"/>
  <c r="AR725" i="5"/>
  <c r="AO725" i="5"/>
  <c r="AP725" i="5"/>
  <c r="AQ725" i="5"/>
  <c r="AS725" i="5"/>
  <c r="AR893" i="5"/>
  <c r="AS893" i="5"/>
  <c r="AL893" i="5"/>
  <c r="AQ893" i="5"/>
  <c r="AM893" i="5"/>
  <c r="AP893" i="5"/>
  <c r="AN893" i="5"/>
  <c r="AO893" i="5"/>
  <c r="AR351" i="5"/>
  <c r="AS351" i="5"/>
  <c r="AL351" i="5"/>
  <c r="AQ351" i="5"/>
  <c r="AM351" i="5"/>
  <c r="AN351" i="5"/>
  <c r="AO351" i="5"/>
  <c r="AP351" i="5"/>
  <c r="AL414" i="5"/>
  <c r="AM414" i="5"/>
  <c r="AO414" i="5"/>
  <c r="AN414" i="5"/>
  <c r="AP414" i="5"/>
  <c r="AQ414" i="5"/>
  <c r="AR414" i="5"/>
  <c r="AS414" i="5"/>
  <c r="AR720" i="5"/>
  <c r="AQ720" i="5"/>
  <c r="AS720" i="5"/>
  <c r="AP720" i="5"/>
  <c r="AO720" i="5"/>
  <c r="AL720" i="5"/>
  <c r="AM720" i="5"/>
  <c r="AN720" i="5"/>
  <c r="AR742" i="5"/>
  <c r="AQ742" i="5"/>
  <c r="AP742" i="5"/>
  <c r="AL742" i="5"/>
  <c r="AM742" i="5"/>
  <c r="AN742" i="5"/>
  <c r="AO742" i="5"/>
  <c r="AS742" i="5"/>
  <c r="AR33" i="5"/>
  <c r="AS33" i="5"/>
  <c r="AO33" i="5"/>
  <c r="AP33" i="5"/>
  <c r="AN150" i="5"/>
  <c r="AP150" i="5"/>
  <c r="AQ150" i="5"/>
  <c r="AR150" i="5"/>
  <c r="AO150" i="5"/>
  <c r="AS150" i="5"/>
  <c r="AM150" i="5"/>
  <c r="AL150" i="5"/>
  <c r="AO425" i="5"/>
  <c r="AS425" i="5"/>
  <c r="AN425" i="5"/>
  <c r="AP425" i="5"/>
  <c r="AL297" i="5"/>
  <c r="AM297" i="5"/>
  <c r="AS297" i="5"/>
  <c r="AN297" i="5"/>
  <c r="AO297" i="5"/>
  <c r="AP297" i="5"/>
  <c r="AQ297" i="5"/>
  <c r="AR297" i="5"/>
  <c r="AR289" i="5"/>
  <c r="AS289" i="5"/>
  <c r="AL289" i="5"/>
  <c r="AQ289" i="5"/>
  <c r="AM289" i="5"/>
  <c r="AN289" i="5"/>
  <c r="AO289" i="5"/>
  <c r="AP289" i="5"/>
  <c r="AR916" i="5"/>
  <c r="AS916" i="5"/>
  <c r="AL916" i="5"/>
  <c r="AQ916" i="5"/>
  <c r="AM916" i="5"/>
  <c r="AP916" i="5"/>
  <c r="AN916" i="5"/>
  <c r="AO916" i="5"/>
  <c r="AP137" i="5"/>
  <c r="AQ137" i="5"/>
  <c r="AR137" i="5"/>
  <c r="AS137" i="5"/>
  <c r="AO137" i="5"/>
  <c r="AM137" i="5"/>
  <c r="AN137" i="5"/>
  <c r="AL137" i="5"/>
  <c r="AP592" i="5"/>
  <c r="AQ592" i="5"/>
  <c r="AR592" i="5"/>
  <c r="AS592" i="5"/>
  <c r="AO592" i="5"/>
  <c r="AL592" i="5"/>
  <c r="AM592" i="5"/>
  <c r="AN592" i="5"/>
  <c r="AS719" i="5"/>
  <c r="AM719" i="5"/>
  <c r="AN719" i="5"/>
  <c r="AO719" i="5"/>
  <c r="AL719" i="5"/>
  <c r="AP719" i="5"/>
  <c r="AQ719" i="5"/>
  <c r="AR719" i="5"/>
  <c r="AR91" i="5"/>
  <c r="AS91" i="5"/>
  <c r="AL91" i="5"/>
  <c r="AQ91" i="5"/>
  <c r="AM91" i="5"/>
  <c r="AN91" i="5"/>
  <c r="AP91" i="5"/>
  <c r="AO91" i="5"/>
  <c r="AP831" i="5"/>
  <c r="AO831" i="5"/>
  <c r="AQ831" i="5"/>
  <c r="AR831" i="5"/>
  <c r="AN831" i="5"/>
  <c r="AL831" i="5"/>
  <c r="AM831" i="5"/>
  <c r="AS831" i="5"/>
  <c r="AP144" i="5"/>
  <c r="AO144" i="5"/>
  <c r="AQ144" i="5"/>
  <c r="AR144" i="5"/>
  <c r="AN144" i="5"/>
  <c r="AM144" i="5"/>
  <c r="AS144" i="5"/>
  <c r="AL144" i="5"/>
  <c r="AS537" i="5"/>
  <c r="AL537" i="5"/>
  <c r="AM537" i="5"/>
  <c r="AN537" i="5"/>
  <c r="AQ537" i="5"/>
  <c r="AR537" i="5"/>
  <c r="AP537" i="5"/>
  <c r="AO537" i="5"/>
  <c r="AR839" i="5"/>
  <c r="AS839" i="5"/>
  <c r="AL839" i="5"/>
  <c r="AQ839" i="5"/>
  <c r="AO839" i="5"/>
  <c r="AP839" i="5"/>
  <c r="AN839" i="5"/>
  <c r="AM839" i="5"/>
  <c r="AR696" i="5"/>
  <c r="AQ696" i="5"/>
  <c r="AS696" i="5"/>
  <c r="AP696" i="5"/>
  <c r="AL696" i="5"/>
  <c r="AO696" i="5"/>
  <c r="AM696" i="5"/>
  <c r="AN696" i="5"/>
  <c r="AR94" i="5"/>
  <c r="AQ94" i="5"/>
  <c r="AS94" i="5"/>
  <c r="AP94" i="5"/>
  <c r="AN94" i="5"/>
  <c r="AO94" i="5"/>
  <c r="AL94" i="5"/>
  <c r="AM94" i="5"/>
  <c r="AR258" i="5"/>
  <c r="AS258" i="5"/>
  <c r="AL258" i="5"/>
  <c r="AQ258" i="5"/>
  <c r="AM258" i="5"/>
  <c r="AN258" i="5"/>
  <c r="AO258" i="5"/>
  <c r="AP258" i="5"/>
  <c r="U170" i="5"/>
  <c r="AC170" i="5"/>
  <c r="AK170" i="5"/>
  <c r="S170" i="5"/>
  <c r="AB170" i="5"/>
  <c r="X170" i="5"/>
  <c r="AH170" i="5"/>
  <c r="Y170" i="5"/>
  <c r="AI170" i="5"/>
  <c r="Z170" i="5"/>
  <c r="AJ170" i="5"/>
  <c r="R170" i="5"/>
  <c r="AD170" i="5"/>
  <c r="T170" i="5"/>
  <c r="AE170" i="5"/>
  <c r="V170" i="5"/>
  <c r="AF170" i="5"/>
  <c r="W170" i="5"/>
  <c r="AG170" i="5"/>
  <c r="Q170" i="5"/>
  <c r="AA170" i="5"/>
  <c r="U598" i="5"/>
  <c r="AC598" i="5"/>
  <c r="AK598" i="5"/>
  <c r="V598" i="5"/>
  <c r="AE598" i="5"/>
  <c r="Q598" i="5"/>
  <c r="AA598" i="5"/>
  <c r="R598" i="5"/>
  <c r="AB598" i="5"/>
  <c r="S598" i="5"/>
  <c r="AD598" i="5"/>
  <c r="Y598" i="5"/>
  <c r="AI598" i="5"/>
  <c r="W598" i="5"/>
  <c r="X598" i="5"/>
  <c r="Z598" i="5"/>
  <c r="AG598" i="5"/>
  <c r="AH598" i="5"/>
  <c r="AJ598" i="5"/>
  <c r="T598" i="5"/>
  <c r="AF598" i="5"/>
  <c r="V119" i="5"/>
  <c r="AD119" i="5"/>
  <c r="W119" i="5"/>
  <c r="AF119" i="5"/>
  <c r="Y119" i="5"/>
  <c r="AI119" i="5"/>
  <c r="Q119" i="5"/>
  <c r="AA119" i="5"/>
  <c r="AK119" i="5"/>
  <c r="X119" i="5"/>
  <c r="AH119" i="5"/>
  <c r="AE119" i="5"/>
  <c r="R119" i="5"/>
  <c r="AG119" i="5"/>
  <c r="S119" i="5"/>
  <c r="AJ119" i="5"/>
  <c r="AC119" i="5"/>
  <c r="AB119" i="5"/>
  <c r="U119" i="5"/>
  <c r="T119" i="5"/>
  <c r="Z119" i="5"/>
  <c r="Q426" i="5"/>
  <c r="Y426" i="5"/>
  <c r="AG426" i="5"/>
  <c r="R426" i="5"/>
  <c r="AA426" i="5"/>
  <c r="AJ426" i="5"/>
  <c r="S426" i="5"/>
  <c r="AB426" i="5"/>
  <c r="AK426" i="5"/>
  <c r="T426" i="5"/>
  <c r="AC426" i="5"/>
  <c r="Z426" i="5"/>
  <c r="AI426" i="5"/>
  <c r="V426" i="5"/>
  <c r="W426" i="5"/>
  <c r="X426" i="5"/>
  <c r="AD426" i="5"/>
  <c r="U426" i="5"/>
  <c r="AE426" i="5"/>
  <c r="AF426" i="5"/>
  <c r="AH426" i="5"/>
  <c r="X58" i="5"/>
  <c r="AF58" i="5"/>
  <c r="S58" i="5"/>
  <c r="AB58" i="5"/>
  <c r="AK58" i="5"/>
  <c r="T58" i="5"/>
  <c r="AD58" i="5"/>
  <c r="U58" i="5"/>
  <c r="AE58" i="5"/>
  <c r="V58" i="5"/>
  <c r="AG58" i="5"/>
  <c r="Q58" i="5"/>
  <c r="AA58" i="5"/>
  <c r="AC58" i="5"/>
  <c r="AH58" i="5"/>
  <c r="AI58" i="5"/>
  <c r="AJ58" i="5"/>
  <c r="R58" i="5"/>
  <c r="W58" i="5"/>
  <c r="Y58" i="5"/>
  <c r="Z58" i="5"/>
  <c r="X959" i="5"/>
  <c r="AF959" i="5"/>
  <c r="R959" i="5"/>
  <c r="AA959" i="5"/>
  <c r="AJ959" i="5"/>
  <c r="Q959" i="5"/>
  <c r="Z959" i="5"/>
  <c r="W959" i="5"/>
  <c r="AI959" i="5"/>
  <c r="Y959" i="5"/>
  <c r="AK959" i="5"/>
  <c r="AB959" i="5"/>
  <c r="V959" i="5"/>
  <c r="AH959" i="5"/>
  <c r="T959" i="5"/>
  <c r="U959" i="5"/>
  <c r="AC959" i="5"/>
  <c r="AD959" i="5"/>
  <c r="AE959" i="5"/>
  <c r="AG959" i="5"/>
  <c r="S959" i="5"/>
  <c r="Q349" i="5"/>
  <c r="Y349" i="5"/>
  <c r="AG349" i="5"/>
  <c r="AE349" i="5"/>
  <c r="AF349" i="5"/>
  <c r="W349" i="5"/>
  <c r="AH349" i="5"/>
  <c r="AK349" i="5"/>
  <c r="S349" i="5"/>
  <c r="Z349" i="5"/>
  <c r="AB349" i="5"/>
  <c r="R907" i="5"/>
  <c r="Z907" i="5"/>
  <c r="AH907" i="5"/>
  <c r="S907" i="5"/>
  <c r="AA907" i="5"/>
  <c r="AI907" i="5"/>
  <c r="T907" i="5"/>
  <c r="AB907" i="5"/>
  <c r="AJ907" i="5"/>
  <c r="Q907" i="5"/>
  <c r="Y907" i="5"/>
  <c r="AG907" i="5"/>
  <c r="V907" i="5"/>
  <c r="W907" i="5"/>
  <c r="X907" i="5"/>
  <c r="U907" i="5"/>
  <c r="AK907" i="5"/>
  <c r="AC907" i="5"/>
  <c r="AD907" i="5"/>
  <c r="AE907" i="5"/>
  <c r="AF907" i="5"/>
  <c r="R146" i="5"/>
  <c r="Z146" i="5"/>
  <c r="AH146" i="5"/>
  <c r="U146" i="5"/>
  <c r="AD146" i="5"/>
  <c r="V146" i="5"/>
  <c r="AE146" i="5"/>
  <c r="W146" i="5"/>
  <c r="AF146" i="5"/>
  <c r="T146" i="5"/>
  <c r="AC146" i="5"/>
  <c r="Y146" i="5"/>
  <c r="AA146" i="5"/>
  <c r="AB146" i="5"/>
  <c r="X146" i="5"/>
  <c r="Q146" i="5"/>
  <c r="S146" i="5"/>
  <c r="AG146" i="5"/>
  <c r="AI146" i="5"/>
  <c r="AJ146" i="5"/>
  <c r="AK146" i="5"/>
  <c r="T35" i="5"/>
  <c r="AB35" i="5"/>
  <c r="AJ35" i="5"/>
  <c r="W35" i="5"/>
  <c r="AF35" i="5"/>
  <c r="X35" i="5"/>
  <c r="AG35" i="5"/>
  <c r="R35" i="5"/>
  <c r="AD35" i="5"/>
  <c r="S35" i="5"/>
  <c r="AE35" i="5"/>
  <c r="U35" i="5"/>
  <c r="AH35" i="5"/>
  <c r="Z35" i="5"/>
  <c r="Q35" i="5"/>
  <c r="V35" i="5"/>
  <c r="Y35" i="5"/>
  <c r="AA35" i="5"/>
  <c r="AC35" i="5"/>
  <c r="AI35" i="5"/>
  <c r="AK35" i="5"/>
  <c r="W792" i="5"/>
  <c r="AE792" i="5"/>
  <c r="Q792" i="5"/>
  <c r="Z792" i="5"/>
  <c r="AI792" i="5"/>
  <c r="R792" i="5"/>
  <c r="AJ792" i="5"/>
  <c r="S792" i="5"/>
  <c r="AA792" i="5"/>
  <c r="AK792" i="5"/>
  <c r="AC792" i="5"/>
  <c r="AD792" i="5"/>
  <c r="AB792" i="5"/>
  <c r="T792" i="5"/>
  <c r="U792" i="5"/>
  <c r="X792" i="5"/>
  <c r="AG792" i="5"/>
  <c r="Y792" i="5"/>
  <c r="AH792" i="5"/>
  <c r="V792" i="5"/>
  <c r="AF792" i="5"/>
  <c r="T105" i="5"/>
  <c r="AB105" i="5"/>
  <c r="AJ105" i="5"/>
  <c r="U105" i="5"/>
  <c r="AC105" i="5"/>
  <c r="AK105" i="5"/>
  <c r="V105" i="5"/>
  <c r="AD105" i="5"/>
  <c r="Q105" i="5"/>
  <c r="Y105" i="5"/>
  <c r="AG105" i="5"/>
  <c r="AA105" i="5"/>
  <c r="AE105" i="5"/>
  <c r="AF105" i="5"/>
  <c r="X105" i="5"/>
  <c r="W105" i="5"/>
  <c r="Z105" i="5"/>
  <c r="AH105" i="5"/>
  <c r="AI105" i="5"/>
  <c r="R105" i="5"/>
  <c r="S105" i="5"/>
  <c r="S253" i="5"/>
  <c r="V253" i="5"/>
  <c r="AD253" i="5"/>
  <c r="AE253" i="5"/>
  <c r="W253" i="5"/>
  <c r="X253" i="5"/>
  <c r="AF253" i="5"/>
  <c r="T253" i="5"/>
  <c r="AB253" i="5"/>
  <c r="AJ253" i="5"/>
  <c r="AC253" i="5"/>
  <c r="U253" i="5"/>
  <c r="AG253" i="5"/>
  <c r="AI253" i="5"/>
  <c r="AK253" i="5"/>
  <c r="Q253" i="5"/>
  <c r="AH253" i="5"/>
  <c r="R253" i="5"/>
  <c r="Y253" i="5"/>
  <c r="Z253" i="5"/>
  <c r="AA253" i="5"/>
  <c r="P550" i="5"/>
  <c r="R550" i="5"/>
  <c r="Z550" i="5"/>
  <c r="AH550" i="5"/>
  <c r="S550" i="5"/>
  <c r="AA550" i="5"/>
  <c r="AI550" i="5"/>
  <c r="T550" i="5"/>
  <c r="AB550" i="5"/>
  <c r="AJ550" i="5"/>
  <c r="Q550" i="5"/>
  <c r="AD550" i="5"/>
  <c r="AE550" i="5"/>
  <c r="U550" i="5"/>
  <c r="AF550" i="5"/>
  <c r="X550" i="5"/>
  <c r="V550" i="5"/>
  <c r="W550" i="5"/>
  <c r="Y550" i="5"/>
  <c r="AG550" i="5"/>
  <c r="AK550" i="5"/>
  <c r="AC550" i="5"/>
  <c r="P665" i="5"/>
  <c r="U665" i="5"/>
  <c r="AC665" i="5"/>
  <c r="AK665" i="5"/>
  <c r="T665" i="5"/>
  <c r="AD665" i="5"/>
  <c r="V665" i="5"/>
  <c r="AE665" i="5"/>
  <c r="W665" i="5"/>
  <c r="AF665" i="5"/>
  <c r="Q665" i="5"/>
  <c r="Z665" i="5"/>
  <c r="AI665" i="5"/>
  <c r="AB665" i="5"/>
  <c r="AG665" i="5"/>
  <c r="AH665" i="5"/>
  <c r="Y665" i="5"/>
  <c r="R665" i="5"/>
  <c r="S665" i="5"/>
  <c r="X665" i="5"/>
  <c r="AA665" i="5"/>
  <c r="AJ665" i="5"/>
  <c r="P227" i="5"/>
  <c r="S227" i="5"/>
  <c r="AA227" i="5"/>
  <c r="AI227" i="5"/>
  <c r="T227" i="5"/>
  <c r="AB227" i="5"/>
  <c r="AJ227" i="5"/>
  <c r="U227" i="5"/>
  <c r="AC227" i="5"/>
  <c r="AK227" i="5"/>
  <c r="X227" i="5"/>
  <c r="AF227" i="5"/>
  <c r="R227" i="5"/>
  <c r="AH227" i="5"/>
  <c r="V227" i="5"/>
  <c r="W227" i="5"/>
  <c r="AE227" i="5"/>
  <c r="AD227" i="5"/>
  <c r="AG227" i="5"/>
  <c r="Q227" i="5"/>
  <c r="Y227" i="5"/>
  <c r="Z227" i="5"/>
  <c r="P903" i="5"/>
  <c r="S903" i="5"/>
  <c r="AA903" i="5"/>
  <c r="AI903" i="5"/>
  <c r="U903" i="5"/>
  <c r="AD903" i="5"/>
  <c r="V903" i="5"/>
  <c r="AE903" i="5"/>
  <c r="W903" i="5"/>
  <c r="AF903" i="5"/>
  <c r="R903" i="5"/>
  <c r="AB903" i="5"/>
  <c r="AK903" i="5"/>
  <c r="Q903" i="5"/>
  <c r="AJ903" i="5"/>
  <c r="T903" i="5"/>
  <c r="X903" i="5"/>
  <c r="AG903" i="5"/>
  <c r="AH903" i="5"/>
  <c r="Y903" i="5"/>
  <c r="Z903" i="5"/>
  <c r="AC903" i="5"/>
  <c r="R869" i="5"/>
  <c r="Z869" i="5"/>
  <c r="AH869" i="5"/>
  <c r="X869" i="5"/>
  <c r="AG869" i="5"/>
  <c r="Y869" i="5"/>
  <c r="AI869" i="5"/>
  <c r="Q869" i="5"/>
  <c r="AA869" i="5"/>
  <c r="AJ869" i="5"/>
  <c r="V869" i="5"/>
  <c r="AE869" i="5"/>
  <c r="AF869" i="5"/>
  <c r="S869" i="5"/>
  <c r="AK869" i="5"/>
  <c r="U869" i="5"/>
  <c r="AB869" i="5"/>
  <c r="T869" i="5"/>
  <c r="W869" i="5"/>
  <c r="AC869" i="5"/>
  <c r="AD869" i="5"/>
  <c r="R346" i="5"/>
  <c r="Z346" i="5"/>
  <c r="AH346" i="5"/>
  <c r="X346" i="5"/>
  <c r="AG346" i="5"/>
  <c r="Y346" i="5"/>
  <c r="AI346" i="5"/>
  <c r="Q346" i="5"/>
  <c r="AA346" i="5"/>
  <c r="AJ346" i="5"/>
  <c r="V346" i="5"/>
  <c r="AE346" i="5"/>
  <c r="W346" i="5"/>
  <c r="AK346" i="5"/>
  <c r="AB346" i="5"/>
  <c r="S346" i="5"/>
  <c r="AC346" i="5"/>
  <c r="AD346" i="5"/>
  <c r="AF346" i="5"/>
  <c r="T346" i="5"/>
  <c r="U346" i="5"/>
  <c r="U355" i="5"/>
  <c r="AC355" i="5"/>
  <c r="AK355" i="5"/>
  <c r="AD355" i="5"/>
  <c r="V355" i="5"/>
  <c r="W355" i="5"/>
  <c r="AE355" i="5"/>
  <c r="X355" i="5"/>
  <c r="AI355" i="5"/>
  <c r="Y355" i="5"/>
  <c r="AA355" i="5"/>
  <c r="AJ355" i="5"/>
  <c r="Z355" i="5"/>
  <c r="Q355" i="5"/>
  <c r="AB355" i="5"/>
  <c r="R355" i="5"/>
  <c r="S355" i="5"/>
  <c r="AG355" i="5"/>
  <c r="T355" i="5"/>
  <c r="AH355" i="5"/>
  <c r="AF355" i="5"/>
  <c r="X19" i="5"/>
  <c r="AF19" i="5"/>
  <c r="Q19" i="5"/>
  <c r="Y19" i="5"/>
  <c r="AG19" i="5"/>
  <c r="R19" i="5"/>
  <c r="Z19" i="5"/>
  <c r="AH19" i="5"/>
  <c r="AA19" i="5"/>
  <c r="AB19" i="5"/>
  <c r="AC19" i="5"/>
  <c r="U19" i="5"/>
  <c r="AI19" i="5"/>
  <c r="AD19" i="5"/>
  <c r="AE19" i="5"/>
  <c r="AJ19" i="5"/>
  <c r="S19" i="5"/>
  <c r="T19" i="5"/>
  <c r="V19" i="5"/>
  <c r="W19" i="5"/>
  <c r="AK19" i="5"/>
  <c r="S314" i="5"/>
  <c r="AA314" i="5"/>
  <c r="AI314" i="5"/>
  <c r="X314" i="5"/>
  <c r="AG314" i="5"/>
  <c r="Y314" i="5"/>
  <c r="AH314" i="5"/>
  <c r="Q314" i="5"/>
  <c r="Z314" i="5"/>
  <c r="AJ314" i="5"/>
  <c r="U314" i="5"/>
  <c r="AD314" i="5"/>
  <c r="W314" i="5"/>
  <c r="AB314" i="5"/>
  <c r="AC314" i="5"/>
  <c r="T314" i="5"/>
  <c r="AK314" i="5"/>
  <c r="R314" i="5"/>
  <c r="V314" i="5"/>
  <c r="AE314" i="5"/>
  <c r="AF314" i="5"/>
  <c r="Q204" i="5"/>
  <c r="Y204" i="5"/>
  <c r="AG204" i="5"/>
  <c r="R204" i="5"/>
  <c r="Z204" i="5"/>
  <c r="AH204" i="5"/>
  <c r="S204" i="5"/>
  <c r="AA204" i="5"/>
  <c r="AI204" i="5"/>
  <c r="V204" i="5"/>
  <c r="AD204" i="5"/>
  <c r="X204" i="5"/>
  <c r="AB204" i="5"/>
  <c r="AC204" i="5"/>
  <c r="U204" i="5"/>
  <c r="AK204" i="5"/>
  <c r="T204" i="5"/>
  <c r="W204" i="5"/>
  <c r="AE204" i="5"/>
  <c r="AF204" i="5"/>
  <c r="AJ204" i="5"/>
  <c r="Q752" i="5"/>
  <c r="Y752" i="5"/>
  <c r="AG752" i="5"/>
  <c r="X752" i="5"/>
  <c r="AH752" i="5"/>
  <c r="Z752" i="5"/>
  <c r="AI752" i="5"/>
  <c r="R752" i="5"/>
  <c r="AA752" i="5"/>
  <c r="AJ752" i="5"/>
  <c r="V752" i="5"/>
  <c r="AE752" i="5"/>
  <c r="AD752" i="5"/>
  <c r="AF752" i="5"/>
  <c r="S752" i="5"/>
  <c r="AK752" i="5"/>
  <c r="AB752" i="5"/>
  <c r="AC752" i="5"/>
  <c r="T752" i="5"/>
  <c r="U752" i="5"/>
  <c r="W752" i="5"/>
  <c r="W497" i="5"/>
  <c r="AE497" i="5"/>
  <c r="X497" i="5"/>
  <c r="AF497" i="5"/>
  <c r="Q497" i="5"/>
  <c r="Y497" i="5"/>
  <c r="AG497" i="5"/>
  <c r="V497" i="5"/>
  <c r="AD497" i="5"/>
  <c r="T497" i="5"/>
  <c r="AJ497" i="5"/>
  <c r="U497" i="5"/>
  <c r="AK497" i="5"/>
  <c r="Z497" i="5"/>
  <c r="AC497" i="5"/>
  <c r="R497" i="5"/>
  <c r="AA497" i="5"/>
  <c r="AB497" i="5"/>
  <c r="S497" i="5"/>
  <c r="AH497" i="5"/>
  <c r="AI497" i="5"/>
  <c r="AG543" i="5"/>
  <c r="Y543" i="5"/>
  <c r="S543" i="5"/>
  <c r="AK543" i="5"/>
  <c r="X171" i="5"/>
  <c r="AF171" i="5"/>
  <c r="Q171" i="5"/>
  <c r="Y171" i="5"/>
  <c r="AG171" i="5"/>
  <c r="R171" i="5"/>
  <c r="Z171" i="5"/>
  <c r="AH171" i="5"/>
  <c r="U171" i="5"/>
  <c r="AC171" i="5"/>
  <c r="AK171" i="5"/>
  <c r="W171" i="5"/>
  <c r="AA171" i="5"/>
  <c r="AB171" i="5"/>
  <c r="T171" i="5"/>
  <c r="AJ171" i="5"/>
  <c r="S171" i="5"/>
  <c r="V171" i="5"/>
  <c r="AD171" i="5"/>
  <c r="AE171" i="5"/>
  <c r="AI171" i="5"/>
  <c r="X795" i="5"/>
  <c r="AF795" i="5"/>
  <c r="W795" i="5"/>
  <c r="AG795" i="5"/>
  <c r="AI795" i="5"/>
  <c r="U795" i="5"/>
  <c r="AD795" i="5"/>
  <c r="T795" i="5"/>
  <c r="S795" i="5"/>
  <c r="AB795" i="5"/>
  <c r="AC795" i="5"/>
  <c r="AE795" i="5"/>
  <c r="V211" i="5"/>
  <c r="AD211" i="5"/>
  <c r="S211" i="5"/>
  <c r="AB211" i="5"/>
  <c r="AK211" i="5"/>
  <c r="T211" i="5"/>
  <c r="AC211" i="5"/>
  <c r="U211" i="5"/>
  <c r="AE211" i="5"/>
  <c r="Q211" i="5"/>
  <c r="Z211" i="5"/>
  <c r="AI211" i="5"/>
  <c r="Y211" i="5"/>
  <c r="AA211" i="5"/>
  <c r="AF211" i="5"/>
  <c r="W211" i="5"/>
  <c r="R211" i="5"/>
  <c r="X211" i="5"/>
  <c r="AG211" i="5"/>
  <c r="AH211" i="5"/>
  <c r="AJ211" i="5"/>
  <c r="U371" i="5"/>
  <c r="AK371" i="5"/>
  <c r="W371" i="5"/>
  <c r="AF371" i="5"/>
  <c r="AH371" i="5"/>
  <c r="AD371" i="5"/>
  <c r="AE371" i="5"/>
  <c r="V371" i="5"/>
  <c r="R371" i="5"/>
  <c r="AA371" i="5"/>
  <c r="AB371" i="5"/>
  <c r="Z371" i="5"/>
  <c r="Z968" i="5"/>
  <c r="AH968" i="5"/>
  <c r="AJ968" i="5"/>
  <c r="S968" i="5"/>
  <c r="R886" i="5"/>
  <c r="Z886" i="5"/>
  <c r="AH886" i="5"/>
  <c r="S886" i="5"/>
  <c r="AB886" i="5"/>
  <c r="AK886" i="5"/>
  <c r="T886" i="5"/>
  <c r="AC886" i="5"/>
  <c r="U886" i="5"/>
  <c r="AD886" i="5"/>
  <c r="Y886" i="5"/>
  <c r="AI886" i="5"/>
  <c r="AG886" i="5"/>
  <c r="Q886" i="5"/>
  <c r="AJ886" i="5"/>
  <c r="V886" i="5"/>
  <c r="AE886" i="5"/>
  <c r="AF886" i="5"/>
  <c r="W886" i="5"/>
  <c r="X886" i="5"/>
  <c r="AA886" i="5"/>
  <c r="AB341" i="5"/>
  <c r="AF341" i="5"/>
  <c r="AA341" i="5"/>
  <c r="Q359" i="5"/>
  <c r="Y359" i="5"/>
  <c r="AG359" i="5"/>
  <c r="R359" i="5"/>
  <c r="Z359" i="5"/>
  <c r="AH359" i="5"/>
  <c r="X359" i="5"/>
  <c r="AJ359" i="5"/>
  <c r="AA359" i="5"/>
  <c r="AK359" i="5"/>
  <c r="AB359" i="5"/>
  <c r="V359" i="5"/>
  <c r="AF359" i="5"/>
  <c r="W359" i="5"/>
  <c r="S359" i="5"/>
  <c r="AC359" i="5"/>
  <c r="AE359" i="5"/>
  <c r="AD359" i="5"/>
  <c r="AI359" i="5"/>
  <c r="T359" i="5"/>
  <c r="U359" i="5"/>
  <c r="Q249" i="5"/>
  <c r="Y249" i="5"/>
  <c r="AG249" i="5"/>
  <c r="U249" i="5"/>
  <c r="AD249" i="5"/>
  <c r="V249" i="5"/>
  <c r="AE249" i="5"/>
  <c r="W249" i="5"/>
  <c r="AF249" i="5"/>
  <c r="S249" i="5"/>
  <c r="AB249" i="5"/>
  <c r="AK249" i="5"/>
  <c r="T249" i="5"/>
  <c r="AH249" i="5"/>
  <c r="X249" i="5"/>
  <c r="AC249" i="5"/>
  <c r="Z249" i="5"/>
  <c r="AA249" i="5"/>
  <c r="AI249" i="5"/>
  <c r="R249" i="5"/>
  <c r="AJ249" i="5"/>
  <c r="AB794" i="5"/>
  <c r="AC794" i="5"/>
  <c r="U794" i="5"/>
  <c r="V794" i="5"/>
  <c r="Z794" i="5"/>
  <c r="AA794" i="5"/>
  <c r="AE794" i="5"/>
  <c r="S794" i="5"/>
  <c r="AI794" i="5"/>
  <c r="X794" i="5"/>
  <c r="Y794" i="5"/>
  <c r="S155" i="5"/>
  <c r="AA155" i="5"/>
  <c r="U155" i="5"/>
  <c r="AC155" i="5"/>
  <c r="AK155" i="5"/>
  <c r="Q155" i="5"/>
  <c r="V155" i="5"/>
  <c r="AD155" i="5"/>
  <c r="AF155" i="5"/>
  <c r="AH155" i="5"/>
  <c r="R199" i="5"/>
  <c r="Z199" i="5"/>
  <c r="AH199" i="5"/>
  <c r="Y199" i="5"/>
  <c r="AI199" i="5"/>
  <c r="Q199" i="5"/>
  <c r="AA199" i="5"/>
  <c r="AJ199" i="5"/>
  <c r="S199" i="5"/>
  <c r="AB199" i="5"/>
  <c r="AK199" i="5"/>
  <c r="W199" i="5"/>
  <c r="AF199" i="5"/>
  <c r="V199" i="5"/>
  <c r="X199" i="5"/>
  <c r="AC199" i="5"/>
  <c r="T199" i="5"/>
  <c r="U199" i="5"/>
  <c r="AD199" i="5"/>
  <c r="AE199" i="5"/>
  <c r="AG199" i="5"/>
  <c r="T343" i="5"/>
  <c r="AB343" i="5"/>
  <c r="AJ343" i="5"/>
  <c r="U343" i="5"/>
  <c r="AC343" i="5"/>
  <c r="AK343" i="5"/>
  <c r="V343" i="5"/>
  <c r="AD343" i="5"/>
  <c r="S343" i="5"/>
  <c r="AG343" i="5"/>
  <c r="W343" i="5"/>
  <c r="Z343" i="5"/>
  <c r="AH343" i="5"/>
  <c r="Y343" i="5"/>
  <c r="X343" i="5"/>
  <c r="AI343" i="5"/>
  <c r="Q343" i="5"/>
  <c r="AE343" i="5"/>
  <c r="R343" i="5"/>
  <c r="AF343" i="5"/>
  <c r="AA343" i="5"/>
  <c r="X125" i="5"/>
  <c r="AF125" i="5"/>
  <c r="U125" i="5"/>
  <c r="AD125" i="5"/>
  <c r="V125" i="5"/>
  <c r="AE125" i="5"/>
  <c r="W125" i="5"/>
  <c r="AG125" i="5"/>
  <c r="S125" i="5"/>
  <c r="AB125" i="5"/>
  <c r="AK125" i="5"/>
  <c r="T125" i="5"/>
  <c r="Y125" i="5"/>
  <c r="AA125" i="5"/>
  <c r="Z125" i="5"/>
  <c r="AC125" i="5"/>
  <c r="AH125" i="5"/>
  <c r="Q125" i="5"/>
  <c r="AI125" i="5"/>
  <c r="R125" i="5"/>
  <c r="AJ125" i="5"/>
  <c r="X84" i="5"/>
  <c r="AF84" i="5"/>
  <c r="W84" i="5"/>
  <c r="AG84" i="5"/>
  <c r="Y84" i="5"/>
  <c r="AH84" i="5"/>
  <c r="Q84" i="5"/>
  <c r="Z84" i="5"/>
  <c r="AI84" i="5"/>
  <c r="U84" i="5"/>
  <c r="AD84" i="5"/>
  <c r="AE84" i="5"/>
  <c r="T84" i="5"/>
  <c r="V84" i="5"/>
  <c r="R84" i="5"/>
  <c r="AJ84" i="5"/>
  <c r="S84" i="5"/>
  <c r="AK84" i="5"/>
  <c r="AA84" i="5"/>
  <c r="AB84" i="5"/>
  <c r="AC84" i="5"/>
  <c r="Q38" i="5"/>
  <c r="Y38" i="5"/>
  <c r="W38" i="5"/>
  <c r="AF38" i="5"/>
  <c r="X38" i="5"/>
  <c r="AG38" i="5"/>
  <c r="Z38" i="5"/>
  <c r="AH38" i="5"/>
  <c r="U38" i="5"/>
  <c r="AD38" i="5"/>
  <c r="T38" i="5"/>
  <c r="AK38" i="5"/>
  <c r="V38" i="5"/>
  <c r="AA38" i="5"/>
  <c r="R38" i="5"/>
  <c r="AI38" i="5"/>
  <c r="AJ38" i="5"/>
  <c r="AB38" i="5"/>
  <c r="S38" i="5"/>
  <c r="AC38" i="5"/>
  <c r="AE38" i="5"/>
  <c r="X388" i="5"/>
  <c r="AF388" i="5"/>
  <c r="Q388" i="5"/>
  <c r="Y388" i="5"/>
  <c r="AG388" i="5"/>
  <c r="U388" i="5"/>
  <c r="AE388" i="5"/>
  <c r="V388" i="5"/>
  <c r="AH388" i="5"/>
  <c r="W388" i="5"/>
  <c r="AI388" i="5"/>
  <c r="S388" i="5"/>
  <c r="AC388" i="5"/>
  <c r="T388" i="5"/>
  <c r="Z388" i="5"/>
  <c r="AB388" i="5"/>
  <c r="AA388" i="5"/>
  <c r="AJ388" i="5"/>
  <c r="AD388" i="5"/>
  <c r="AK388" i="5"/>
  <c r="R388" i="5"/>
  <c r="T978" i="5"/>
  <c r="AC978" i="5"/>
  <c r="U978" i="5"/>
  <c r="Q978" i="5"/>
  <c r="W978" i="5"/>
  <c r="AK978" i="5"/>
  <c r="W1002" i="5"/>
  <c r="AE1002" i="5"/>
  <c r="R1002" i="5"/>
  <c r="AA1002" i="5"/>
  <c r="AJ1002" i="5"/>
  <c r="Y1002" i="5"/>
  <c r="AI1002" i="5"/>
  <c r="Z1002" i="5"/>
  <c r="AK1002" i="5"/>
  <c r="Q1002" i="5"/>
  <c r="AB1002" i="5"/>
  <c r="X1002" i="5"/>
  <c r="AH1002" i="5"/>
  <c r="AD1002" i="5"/>
  <c r="AF1002" i="5"/>
  <c r="AG1002" i="5"/>
  <c r="T1002" i="5"/>
  <c r="AC1002" i="5"/>
  <c r="S1002" i="5"/>
  <c r="U1002" i="5"/>
  <c r="V1002" i="5"/>
  <c r="X191" i="5"/>
  <c r="AF191" i="5"/>
  <c r="Q191" i="5"/>
  <c r="Z191" i="5"/>
  <c r="AI191" i="5"/>
  <c r="W191" i="5"/>
  <c r="AH191" i="5"/>
  <c r="Y191" i="5"/>
  <c r="AJ191" i="5"/>
  <c r="AA191" i="5"/>
  <c r="AK191" i="5"/>
  <c r="S191" i="5"/>
  <c r="AC191" i="5"/>
  <c r="T191" i="5"/>
  <c r="AD191" i="5"/>
  <c r="U191" i="5"/>
  <c r="AE191" i="5"/>
  <c r="V191" i="5"/>
  <c r="AG191" i="5"/>
  <c r="R191" i="5"/>
  <c r="AB191" i="5"/>
  <c r="V778" i="5"/>
  <c r="AD778" i="5"/>
  <c r="Q778" i="5"/>
  <c r="Z778" i="5"/>
  <c r="AI778" i="5"/>
  <c r="Y778" i="5"/>
  <c r="AJ778" i="5"/>
  <c r="AA778" i="5"/>
  <c r="AK778" i="5"/>
  <c r="R778" i="5"/>
  <c r="AB778" i="5"/>
  <c r="X778" i="5"/>
  <c r="AH778" i="5"/>
  <c r="AE778" i="5"/>
  <c r="AF778" i="5"/>
  <c r="AG778" i="5"/>
  <c r="T778" i="5"/>
  <c r="AC778" i="5"/>
  <c r="S778" i="5"/>
  <c r="U778" i="5"/>
  <c r="W778" i="5"/>
  <c r="AC969" i="5"/>
  <c r="S969" i="5"/>
  <c r="Z969" i="5"/>
  <c r="R969" i="5"/>
  <c r="Y969" i="5"/>
  <c r="AF969" i="5"/>
  <c r="W969" i="5"/>
  <c r="T969" i="5"/>
  <c r="Y232" i="5"/>
  <c r="AG232" i="5"/>
  <c r="Z232" i="5"/>
  <c r="AI232" i="5"/>
  <c r="X232" i="5"/>
  <c r="AA232" i="5"/>
  <c r="AK232" i="5"/>
  <c r="V232" i="5"/>
  <c r="AF232" i="5"/>
  <c r="AC232" i="5"/>
  <c r="R232" i="5"/>
  <c r="T232" i="5"/>
  <c r="AE232" i="5"/>
  <c r="AD232" i="5"/>
  <c r="R28" i="5"/>
  <c r="Z28" i="5"/>
  <c r="AH28" i="5"/>
  <c r="S28" i="5"/>
  <c r="AI28" i="5"/>
  <c r="AA28" i="5"/>
  <c r="T28" i="5"/>
  <c r="AD28" i="5"/>
  <c r="U28" i="5"/>
  <c r="AF28" i="5"/>
  <c r="AJ28" i="5"/>
  <c r="AE28" i="5"/>
  <c r="W28" i="5"/>
  <c r="X28" i="5"/>
  <c r="V28" i="5"/>
  <c r="AG28" i="5"/>
  <c r="AB28" i="5"/>
  <c r="Q28" i="5"/>
  <c r="AC28" i="5"/>
  <c r="Y28" i="5"/>
  <c r="AK28" i="5"/>
  <c r="W508" i="5"/>
  <c r="AK508" i="5"/>
  <c r="AD508" i="5"/>
  <c r="W700" i="5"/>
  <c r="AE700" i="5"/>
  <c r="V700" i="5"/>
  <c r="AF700" i="5"/>
  <c r="X700" i="5"/>
  <c r="AG700" i="5"/>
  <c r="Y700" i="5"/>
  <c r="AH700" i="5"/>
  <c r="T700" i="5"/>
  <c r="AC700" i="5"/>
  <c r="U700" i="5"/>
  <c r="AB700" i="5"/>
  <c r="AD700" i="5"/>
  <c r="AI700" i="5"/>
  <c r="Z700" i="5"/>
  <c r="AA700" i="5"/>
  <c r="Q700" i="5"/>
  <c r="R700" i="5"/>
  <c r="AJ700" i="5"/>
  <c r="S700" i="5"/>
  <c r="AK700" i="5"/>
  <c r="R523" i="5"/>
  <c r="Z523" i="5"/>
  <c r="AH523" i="5"/>
  <c r="T523" i="5"/>
  <c r="AC523" i="5"/>
  <c r="U523" i="5"/>
  <c r="W523" i="5"/>
  <c r="AG523" i="5"/>
  <c r="AD523" i="5"/>
  <c r="AF523" i="5"/>
  <c r="V523" i="5"/>
  <c r="AE523" i="5"/>
  <c r="X523" i="5"/>
  <c r="Q523" i="5"/>
  <c r="AA523" i="5"/>
  <c r="AJ523" i="5"/>
  <c r="S523" i="5"/>
  <c r="AB523" i="5"/>
  <c r="AK523" i="5"/>
  <c r="Y523" i="5"/>
  <c r="AI523" i="5"/>
  <c r="U771" i="5"/>
  <c r="AC771" i="5"/>
  <c r="AK771" i="5"/>
  <c r="V771" i="5"/>
  <c r="AE771" i="5"/>
  <c r="W771" i="5"/>
  <c r="AF771" i="5"/>
  <c r="X771" i="5"/>
  <c r="AG771" i="5"/>
  <c r="T771" i="5"/>
  <c r="AD771" i="5"/>
  <c r="R771" i="5"/>
  <c r="AJ771" i="5"/>
  <c r="S771" i="5"/>
  <c r="Y771" i="5"/>
  <c r="AB771" i="5"/>
  <c r="Q771" i="5"/>
  <c r="Z771" i="5"/>
  <c r="AA771" i="5"/>
  <c r="AH771" i="5"/>
  <c r="AI771" i="5"/>
  <c r="U964" i="5"/>
  <c r="AC964" i="5"/>
  <c r="AK964" i="5"/>
  <c r="Y964" i="5"/>
  <c r="AH964" i="5"/>
  <c r="S964" i="5"/>
  <c r="AD964" i="5"/>
  <c r="W964" i="5"/>
  <c r="AI964" i="5"/>
  <c r="X964" i="5"/>
  <c r="AJ964" i="5"/>
  <c r="Z964" i="5"/>
  <c r="AA964" i="5"/>
  <c r="Q964" i="5"/>
  <c r="AB964" i="5"/>
  <c r="T964" i="5"/>
  <c r="AF964" i="5"/>
  <c r="R964" i="5"/>
  <c r="V964" i="5"/>
  <c r="AE964" i="5"/>
  <c r="AG964" i="5"/>
  <c r="Q256" i="5"/>
  <c r="Y256" i="5"/>
  <c r="AG256" i="5"/>
  <c r="S256" i="5"/>
  <c r="AA256" i="5"/>
  <c r="AI256" i="5"/>
  <c r="AB256" i="5"/>
  <c r="R256" i="5"/>
  <c r="AC256" i="5"/>
  <c r="T256" i="5"/>
  <c r="AD256" i="5"/>
  <c r="Z256" i="5"/>
  <c r="AK256" i="5"/>
  <c r="AF256" i="5"/>
  <c r="AH256" i="5"/>
  <c r="AJ256" i="5"/>
  <c r="U256" i="5"/>
  <c r="V256" i="5"/>
  <c r="W256" i="5"/>
  <c r="X256" i="5"/>
  <c r="AE256" i="5"/>
  <c r="X387" i="5"/>
  <c r="AF387" i="5"/>
  <c r="Q387" i="5"/>
  <c r="Y387" i="5"/>
  <c r="AG387" i="5"/>
  <c r="R387" i="5"/>
  <c r="Z387" i="5"/>
  <c r="AH387" i="5"/>
  <c r="W387" i="5"/>
  <c r="AE387" i="5"/>
  <c r="AB387" i="5"/>
  <c r="AC387" i="5"/>
  <c r="AD387" i="5"/>
  <c r="AA387" i="5"/>
  <c r="AK387" i="5"/>
  <c r="S387" i="5"/>
  <c r="T387" i="5"/>
  <c r="U387" i="5"/>
  <c r="V387" i="5"/>
  <c r="AI387" i="5"/>
  <c r="AJ387" i="5"/>
  <c r="V60" i="5"/>
  <c r="AD60" i="5"/>
  <c r="T60" i="5"/>
  <c r="AC60" i="5"/>
  <c r="U60" i="5"/>
  <c r="AE60" i="5"/>
  <c r="W60" i="5"/>
  <c r="AF60" i="5"/>
  <c r="S60" i="5"/>
  <c r="AB60" i="5"/>
  <c r="AK60" i="5"/>
  <c r="AH60" i="5"/>
  <c r="Q60" i="5"/>
  <c r="AI60" i="5"/>
  <c r="R60" i="5"/>
  <c r="AJ60" i="5"/>
  <c r="Y60" i="5"/>
  <c r="Z60" i="5"/>
  <c r="AG60" i="5"/>
  <c r="X60" i="5"/>
  <c r="AA60" i="5"/>
  <c r="V566" i="5"/>
  <c r="AD566" i="5"/>
  <c r="R566" i="5"/>
  <c r="AA566" i="5"/>
  <c r="AJ566" i="5"/>
  <c r="X566" i="5"/>
  <c r="AH566" i="5"/>
  <c r="Y566" i="5"/>
  <c r="AI566" i="5"/>
  <c r="Z566" i="5"/>
  <c r="AK566" i="5"/>
  <c r="W566" i="5"/>
  <c r="AG566" i="5"/>
  <c r="T566" i="5"/>
  <c r="U566" i="5"/>
  <c r="AB566" i="5"/>
  <c r="S566" i="5"/>
  <c r="Q566" i="5"/>
  <c r="AC566" i="5"/>
  <c r="AE566" i="5"/>
  <c r="AF566" i="5"/>
  <c r="X611" i="5"/>
  <c r="AF611" i="5"/>
  <c r="W611" i="5"/>
  <c r="AG611" i="5"/>
  <c r="Q611" i="5"/>
  <c r="Z611" i="5"/>
  <c r="AI611" i="5"/>
  <c r="T611" i="5"/>
  <c r="AE611" i="5"/>
  <c r="U611" i="5"/>
  <c r="AH611" i="5"/>
  <c r="V611" i="5"/>
  <c r="AJ611" i="5"/>
  <c r="AB611" i="5"/>
  <c r="R611" i="5"/>
  <c r="S611" i="5"/>
  <c r="Y611" i="5"/>
  <c r="AA611" i="5"/>
  <c r="AC611" i="5"/>
  <c r="AD611" i="5"/>
  <c r="AK611" i="5"/>
  <c r="X538" i="5"/>
  <c r="AF538" i="5"/>
  <c r="R538" i="5"/>
  <c r="AA538" i="5"/>
  <c r="AJ538" i="5"/>
  <c r="V538" i="5"/>
  <c r="AG538" i="5"/>
  <c r="AB538" i="5"/>
  <c r="Q538" i="5"/>
  <c r="AC538" i="5"/>
  <c r="S538" i="5"/>
  <c r="AD538" i="5"/>
  <c r="Y538" i="5"/>
  <c r="AK538" i="5"/>
  <c r="U538" i="5"/>
  <c r="W538" i="5"/>
  <c r="Z538" i="5"/>
  <c r="AH538" i="5"/>
  <c r="AI538" i="5"/>
  <c r="T538" i="5"/>
  <c r="AE538" i="5"/>
  <c r="S470" i="5"/>
  <c r="AI470" i="5"/>
  <c r="AK470" i="5"/>
  <c r="R470" i="5"/>
  <c r="AH470" i="5"/>
  <c r="AF470" i="5"/>
  <c r="Q470" i="5"/>
  <c r="S462" i="5"/>
  <c r="T375" i="5"/>
  <c r="AB375" i="5"/>
  <c r="AJ375" i="5"/>
  <c r="R375" i="5"/>
  <c r="AA375" i="5"/>
  <c r="AK375" i="5"/>
  <c r="S375" i="5"/>
  <c r="AC375" i="5"/>
  <c r="U375" i="5"/>
  <c r="AD375" i="5"/>
  <c r="Q375" i="5"/>
  <c r="Z375" i="5"/>
  <c r="AI375" i="5"/>
  <c r="W375" i="5"/>
  <c r="X375" i="5"/>
  <c r="Y375" i="5"/>
  <c r="AE375" i="5"/>
  <c r="AF375" i="5"/>
  <c r="AG375" i="5"/>
  <c r="AH375" i="5"/>
  <c r="V375" i="5"/>
  <c r="S974" i="5"/>
  <c r="AA974" i="5"/>
  <c r="AI974" i="5"/>
  <c r="T974" i="5"/>
  <c r="AB974" i="5"/>
  <c r="AJ974" i="5"/>
  <c r="Y974" i="5"/>
  <c r="AK974" i="5"/>
  <c r="Z974" i="5"/>
  <c r="Q974" i="5"/>
  <c r="AC974" i="5"/>
  <c r="X974" i="5"/>
  <c r="AH974" i="5"/>
  <c r="V974" i="5"/>
  <c r="W974" i="5"/>
  <c r="AD974" i="5"/>
  <c r="AE974" i="5"/>
  <c r="AF974" i="5"/>
  <c r="AG974" i="5"/>
  <c r="R974" i="5"/>
  <c r="U974" i="5"/>
  <c r="Q172" i="5"/>
  <c r="Y172" i="5"/>
  <c r="AG172" i="5"/>
  <c r="S172" i="5"/>
  <c r="AB172" i="5"/>
  <c r="AK172" i="5"/>
  <c r="Z172" i="5"/>
  <c r="AJ172" i="5"/>
  <c r="AA172" i="5"/>
  <c r="R172" i="5"/>
  <c r="AC172" i="5"/>
  <c r="V172" i="5"/>
  <c r="AF172" i="5"/>
  <c r="AI172" i="5"/>
  <c r="T172" i="5"/>
  <c r="U172" i="5"/>
  <c r="AE172" i="5"/>
  <c r="AD172" i="5"/>
  <c r="AH172" i="5"/>
  <c r="W172" i="5"/>
  <c r="X172" i="5"/>
  <c r="R942" i="5"/>
  <c r="Z942" i="5"/>
  <c r="AH942" i="5"/>
  <c r="S942" i="5"/>
  <c r="AA942" i="5"/>
  <c r="AI942" i="5"/>
  <c r="T942" i="5"/>
  <c r="AB942" i="5"/>
  <c r="AJ942" i="5"/>
  <c r="W942" i="5"/>
  <c r="AE942" i="5"/>
  <c r="Q942" i="5"/>
  <c r="AG942" i="5"/>
  <c r="U942" i="5"/>
  <c r="AK942" i="5"/>
  <c r="V942" i="5"/>
  <c r="AD942" i="5"/>
  <c r="AC942" i="5"/>
  <c r="AF942" i="5"/>
  <c r="X942" i="5"/>
  <c r="Y942" i="5"/>
  <c r="X168" i="5"/>
  <c r="AF168" i="5"/>
  <c r="V168" i="5"/>
  <c r="AE168" i="5"/>
  <c r="Y168" i="5"/>
  <c r="AH168" i="5"/>
  <c r="U168" i="5"/>
  <c r="T168" i="5"/>
  <c r="AI168" i="5"/>
  <c r="W168" i="5"/>
  <c r="AJ168" i="5"/>
  <c r="Z168" i="5"/>
  <c r="AK168" i="5"/>
  <c r="S168" i="5"/>
  <c r="AG168" i="5"/>
  <c r="R168" i="5"/>
  <c r="AA168" i="5"/>
  <c r="AB168" i="5"/>
  <c r="AC168" i="5"/>
  <c r="Q168" i="5"/>
  <c r="AD168" i="5"/>
  <c r="X265" i="5"/>
  <c r="AF265" i="5"/>
  <c r="W265" i="5"/>
  <c r="AG265" i="5"/>
  <c r="Y265" i="5"/>
  <c r="AH265" i="5"/>
  <c r="Q265" i="5"/>
  <c r="Z265" i="5"/>
  <c r="AI265" i="5"/>
  <c r="V265" i="5"/>
  <c r="AE265" i="5"/>
  <c r="AC265" i="5"/>
  <c r="AD265" i="5"/>
  <c r="R265" i="5"/>
  <c r="AJ265" i="5"/>
  <c r="U265" i="5"/>
  <c r="AK265" i="5"/>
  <c r="S265" i="5"/>
  <c r="T265" i="5"/>
  <c r="AA265" i="5"/>
  <c r="AB265" i="5"/>
  <c r="V138" i="5"/>
  <c r="AD138" i="5"/>
  <c r="S138" i="5"/>
  <c r="AB138" i="5"/>
  <c r="AK138" i="5"/>
  <c r="T138" i="5"/>
  <c r="AC138" i="5"/>
  <c r="X138" i="5"/>
  <c r="AI138" i="5"/>
  <c r="Y138" i="5"/>
  <c r="AJ138" i="5"/>
  <c r="Z138" i="5"/>
  <c r="R138" i="5"/>
  <c r="AF138" i="5"/>
  <c r="AH138" i="5"/>
  <c r="Q138" i="5"/>
  <c r="U138" i="5"/>
  <c r="W138" i="5"/>
  <c r="AA138" i="5"/>
  <c r="AE138" i="5"/>
  <c r="AG138" i="5"/>
  <c r="Q1006" i="5"/>
  <c r="Y1006" i="5"/>
  <c r="AG1006" i="5"/>
  <c r="W1006" i="5"/>
  <c r="AF1006" i="5"/>
  <c r="X1006" i="5"/>
  <c r="AH1006" i="5"/>
  <c r="Z1006" i="5"/>
  <c r="AI1006" i="5"/>
  <c r="T1006" i="5"/>
  <c r="AC1006" i="5"/>
  <c r="V1006" i="5"/>
  <c r="AA1006" i="5"/>
  <c r="AB1006" i="5"/>
  <c r="S1006" i="5"/>
  <c r="AK1006" i="5"/>
  <c r="R1006" i="5"/>
  <c r="U1006" i="5"/>
  <c r="AD1006" i="5"/>
  <c r="AE1006" i="5"/>
  <c r="AJ1006" i="5"/>
  <c r="W447" i="5"/>
  <c r="AE447" i="5"/>
  <c r="R447" i="5"/>
  <c r="AA447" i="5"/>
  <c r="AJ447" i="5"/>
  <c r="S447" i="5"/>
  <c r="AB447" i="5"/>
  <c r="AK447" i="5"/>
  <c r="T447" i="5"/>
  <c r="AC447" i="5"/>
  <c r="Y447" i="5"/>
  <c r="AH447" i="5"/>
  <c r="X447" i="5"/>
  <c r="Z447" i="5"/>
  <c r="AD447" i="5"/>
  <c r="U447" i="5"/>
  <c r="V447" i="5"/>
  <c r="AF447" i="5"/>
  <c r="AG447" i="5"/>
  <c r="AI447" i="5"/>
  <c r="Q447" i="5"/>
  <c r="V585" i="5"/>
  <c r="AD585" i="5"/>
  <c r="W585" i="5"/>
  <c r="AE585" i="5"/>
  <c r="Y585" i="5"/>
  <c r="AI585" i="5"/>
  <c r="Z585" i="5"/>
  <c r="AJ585" i="5"/>
  <c r="Q585" i="5"/>
  <c r="AA585" i="5"/>
  <c r="AK585" i="5"/>
  <c r="U585" i="5"/>
  <c r="AG585" i="5"/>
  <c r="X585" i="5"/>
  <c r="AB585" i="5"/>
  <c r="AC585" i="5"/>
  <c r="AF585" i="5"/>
  <c r="R585" i="5"/>
  <c r="AH585" i="5"/>
  <c r="S585" i="5"/>
  <c r="T585" i="5"/>
  <c r="V236" i="5"/>
  <c r="AF236" i="5"/>
  <c r="Y236" i="5"/>
  <c r="AH236" i="5"/>
  <c r="S870" i="5"/>
  <c r="AA870" i="5"/>
  <c r="AI870" i="5"/>
  <c r="W870" i="5"/>
  <c r="AF870" i="5"/>
  <c r="X870" i="5"/>
  <c r="AH870" i="5"/>
  <c r="Y870" i="5"/>
  <c r="AJ870" i="5"/>
  <c r="Z870" i="5"/>
  <c r="AK870" i="5"/>
  <c r="R870" i="5"/>
  <c r="T870" i="5"/>
  <c r="AD870" i="5"/>
  <c r="U870" i="5"/>
  <c r="AE870" i="5"/>
  <c r="V870" i="5"/>
  <c r="AG870" i="5"/>
  <c r="AC870" i="5"/>
  <c r="Q870" i="5"/>
  <c r="AB870" i="5"/>
  <c r="R75" i="5"/>
  <c r="Z75" i="5"/>
  <c r="AH75" i="5"/>
  <c r="T75" i="5"/>
  <c r="AC75" i="5"/>
  <c r="U75" i="5"/>
  <c r="AD75" i="5"/>
  <c r="V75" i="5"/>
  <c r="AE75" i="5"/>
  <c r="S75" i="5"/>
  <c r="AB75" i="5"/>
  <c r="AF75" i="5"/>
  <c r="AG75" i="5"/>
  <c r="AI75" i="5"/>
  <c r="Q75" i="5"/>
  <c r="AJ75" i="5"/>
  <c r="W75" i="5"/>
  <c r="AK75" i="5"/>
  <c r="AA75" i="5"/>
  <c r="Y75" i="5"/>
  <c r="X75" i="5"/>
  <c r="V945" i="5"/>
  <c r="AD945" i="5"/>
  <c r="Y945" i="5"/>
  <c r="AH945" i="5"/>
  <c r="W945" i="5"/>
  <c r="AG945" i="5"/>
  <c r="U945" i="5"/>
  <c r="AI945" i="5"/>
  <c r="X945" i="5"/>
  <c r="AJ945" i="5"/>
  <c r="Z945" i="5"/>
  <c r="AK945" i="5"/>
  <c r="S945" i="5"/>
  <c r="AE945" i="5"/>
  <c r="AB945" i="5"/>
  <c r="AC945" i="5"/>
  <c r="AF945" i="5"/>
  <c r="Q945" i="5"/>
  <c r="R945" i="5"/>
  <c r="T945" i="5"/>
  <c r="AA945" i="5"/>
  <c r="X562" i="5"/>
  <c r="AF562" i="5"/>
  <c r="V562" i="5"/>
  <c r="AE562" i="5"/>
  <c r="W562" i="5"/>
  <c r="AG562" i="5"/>
  <c r="Y562" i="5"/>
  <c r="AH562" i="5"/>
  <c r="U562" i="5"/>
  <c r="AD562" i="5"/>
  <c r="AA562" i="5"/>
  <c r="AB562" i="5"/>
  <c r="AC562" i="5"/>
  <c r="Z562" i="5"/>
  <c r="R562" i="5"/>
  <c r="S562" i="5"/>
  <c r="T562" i="5"/>
  <c r="AJ562" i="5"/>
  <c r="AK562" i="5"/>
  <c r="Q562" i="5"/>
  <c r="AI562" i="5"/>
  <c r="T858" i="5"/>
  <c r="AB858" i="5"/>
  <c r="AJ858" i="5"/>
  <c r="S858" i="5"/>
  <c r="AC858" i="5"/>
  <c r="V858" i="5"/>
  <c r="AE858" i="5"/>
  <c r="R858" i="5"/>
  <c r="AA858" i="5"/>
  <c r="AK858" i="5"/>
  <c r="X858" i="5"/>
  <c r="Y858" i="5"/>
  <c r="Z858" i="5"/>
  <c r="W858" i="5"/>
  <c r="AI858" i="5"/>
  <c r="Q858" i="5"/>
  <c r="U858" i="5"/>
  <c r="AD858" i="5"/>
  <c r="AF858" i="5"/>
  <c r="AG858" i="5"/>
  <c r="AH858" i="5"/>
  <c r="Q386" i="5"/>
  <c r="Y386" i="5"/>
  <c r="T386" i="5"/>
  <c r="AC386" i="5"/>
  <c r="AK386" i="5"/>
  <c r="X386" i="5"/>
  <c r="AH386" i="5"/>
  <c r="AA386" i="5"/>
  <c r="AJ386" i="5"/>
  <c r="W386" i="5"/>
  <c r="AG386" i="5"/>
  <c r="AB386" i="5"/>
  <c r="AD386" i="5"/>
  <c r="AE386" i="5"/>
  <c r="Z386" i="5"/>
  <c r="R386" i="5"/>
  <c r="S386" i="5"/>
  <c r="U386" i="5"/>
  <c r="AI386" i="5"/>
  <c r="AF386" i="5"/>
  <c r="V386" i="5"/>
  <c r="W662" i="5"/>
  <c r="AE662" i="5"/>
  <c r="T662" i="5"/>
  <c r="AC662" i="5"/>
  <c r="Z662" i="5"/>
  <c r="AJ662" i="5"/>
  <c r="Q662" i="5"/>
  <c r="AA662" i="5"/>
  <c r="AK662" i="5"/>
  <c r="R662" i="5"/>
  <c r="AB662" i="5"/>
  <c r="Y662" i="5"/>
  <c r="AI662" i="5"/>
  <c r="U662" i="5"/>
  <c r="V662" i="5"/>
  <c r="X662" i="5"/>
  <c r="AD662" i="5"/>
  <c r="S662" i="5"/>
  <c r="AG662" i="5"/>
  <c r="AH662" i="5"/>
  <c r="AF662" i="5"/>
  <c r="S680" i="5"/>
  <c r="AA680" i="5"/>
  <c r="AI680" i="5"/>
  <c r="T680" i="5"/>
  <c r="AC680" i="5"/>
  <c r="AE680" i="5"/>
  <c r="R680" i="5"/>
  <c r="AB680" i="5"/>
  <c r="AK680" i="5"/>
  <c r="AG680" i="5"/>
  <c r="X680" i="5"/>
  <c r="Y680" i="5"/>
  <c r="AF680" i="5"/>
  <c r="W680" i="5"/>
  <c r="Z680" i="5"/>
  <c r="R756" i="5"/>
  <c r="Z756" i="5"/>
  <c r="AH756" i="5"/>
  <c r="S756" i="5"/>
  <c r="AA756" i="5"/>
  <c r="AI756" i="5"/>
  <c r="Y756" i="5"/>
  <c r="AK756" i="5"/>
  <c r="AB756" i="5"/>
  <c r="AC756" i="5"/>
  <c r="Q756" i="5"/>
  <c r="AD756" i="5"/>
  <c r="T756" i="5"/>
  <c r="AE756" i="5"/>
  <c r="U756" i="5"/>
  <c r="AF756" i="5"/>
  <c r="V756" i="5"/>
  <c r="AG756" i="5"/>
  <c r="W756" i="5"/>
  <c r="AJ756" i="5"/>
  <c r="X756" i="5"/>
  <c r="R182" i="5"/>
  <c r="Z182" i="5"/>
  <c r="AH182" i="5"/>
  <c r="S182" i="5"/>
  <c r="AB182" i="5"/>
  <c r="AK182" i="5"/>
  <c r="W182" i="5"/>
  <c r="AG182" i="5"/>
  <c r="X182" i="5"/>
  <c r="AI182" i="5"/>
  <c r="Y182" i="5"/>
  <c r="AJ182" i="5"/>
  <c r="V182" i="5"/>
  <c r="AF182" i="5"/>
  <c r="Q182" i="5"/>
  <c r="T182" i="5"/>
  <c r="U182" i="5"/>
  <c r="AA182" i="5"/>
  <c r="AE182" i="5"/>
  <c r="AC182" i="5"/>
  <c r="AD182" i="5"/>
  <c r="T372" i="5"/>
  <c r="AB372" i="5"/>
  <c r="AJ372" i="5"/>
  <c r="W372" i="5"/>
  <c r="AF372" i="5"/>
  <c r="X372" i="5"/>
  <c r="AH372" i="5"/>
  <c r="Y372" i="5"/>
  <c r="AI372" i="5"/>
  <c r="Z372" i="5"/>
  <c r="AK372" i="5"/>
  <c r="V372" i="5"/>
  <c r="AG372" i="5"/>
  <c r="U372" i="5"/>
  <c r="AA372" i="5"/>
  <c r="AC372" i="5"/>
  <c r="R372" i="5"/>
  <c r="AE372" i="5"/>
  <c r="Q372" i="5"/>
  <c r="S372" i="5"/>
  <c r="AD372" i="5"/>
  <c r="V745" i="5"/>
  <c r="AD745" i="5"/>
  <c r="T745" i="5"/>
  <c r="AC745" i="5"/>
  <c r="U745" i="5"/>
  <c r="AE745" i="5"/>
  <c r="W745" i="5"/>
  <c r="AF745" i="5"/>
  <c r="S745" i="5"/>
  <c r="AB745" i="5"/>
  <c r="AK745" i="5"/>
  <c r="Y745" i="5"/>
  <c r="Z745" i="5"/>
  <c r="AA745" i="5"/>
  <c r="AG745" i="5"/>
  <c r="X745" i="5"/>
  <c r="R745" i="5"/>
  <c r="AH745" i="5"/>
  <c r="AJ745" i="5"/>
  <c r="Q745" i="5"/>
  <c r="AI745" i="5"/>
  <c r="R254" i="5"/>
  <c r="Z254" i="5"/>
  <c r="AH254" i="5"/>
  <c r="Q254" i="5"/>
  <c r="AA254" i="5"/>
  <c r="AJ254" i="5"/>
  <c r="S254" i="5"/>
  <c r="AB254" i="5"/>
  <c r="AK254" i="5"/>
  <c r="T254" i="5"/>
  <c r="AC254" i="5"/>
  <c r="Y254" i="5"/>
  <c r="AI254" i="5"/>
  <c r="AE254" i="5"/>
  <c r="AF254" i="5"/>
  <c r="AG254" i="5"/>
  <c r="AD254" i="5"/>
  <c r="U254" i="5"/>
  <c r="V254" i="5"/>
  <c r="W254" i="5"/>
  <c r="X254" i="5"/>
  <c r="S166" i="5"/>
  <c r="AA166" i="5"/>
  <c r="AI166" i="5"/>
  <c r="Y166" i="5"/>
  <c r="AH166" i="5"/>
  <c r="X166" i="5"/>
  <c r="AJ166" i="5"/>
  <c r="Q166" i="5"/>
  <c r="AB166" i="5"/>
  <c r="W166" i="5"/>
  <c r="AG166" i="5"/>
  <c r="T166" i="5"/>
  <c r="AK166" i="5"/>
  <c r="U166" i="5"/>
  <c r="V166" i="5"/>
  <c r="R166" i="5"/>
  <c r="AF166" i="5"/>
  <c r="Z166" i="5"/>
  <c r="AC166" i="5"/>
  <c r="AD166" i="5"/>
  <c r="AE166" i="5"/>
  <c r="Q197" i="5"/>
  <c r="Y197" i="5"/>
  <c r="AG197" i="5"/>
  <c r="Z197" i="5"/>
  <c r="AI197" i="5"/>
  <c r="AA197" i="5"/>
  <c r="AK197" i="5"/>
  <c r="R197" i="5"/>
  <c r="AB197" i="5"/>
  <c r="S197" i="5"/>
  <c r="AC197" i="5"/>
  <c r="X197" i="5"/>
  <c r="AJ197" i="5"/>
  <c r="U197" i="5"/>
  <c r="V197" i="5"/>
  <c r="W197" i="5"/>
  <c r="AD197" i="5"/>
  <c r="T197" i="5"/>
  <c r="AE197" i="5"/>
  <c r="AH197" i="5"/>
  <c r="AF197" i="5"/>
  <c r="U406" i="5"/>
  <c r="AC406" i="5"/>
  <c r="AK406" i="5"/>
  <c r="Y406" i="5"/>
  <c r="AH406" i="5"/>
  <c r="Q406" i="5"/>
  <c r="Z406" i="5"/>
  <c r="AI406" i="5"/>
  <c r="R406" i="5"/>
  <c r="AA406" i="5"/>
  <c r="AJ406" i="5"/>
  <c r="X406" i="5"/>
  <c r="AG406" i="5"/>
  <c r="T406" i="5"/>
  <c r="V406" i="5"/>
  <c r="W406" i="5"/>
  <c r="AD406" i="5"/>
  <c r="AE406" i="5"/>
  <c r="S406" i="5"/>
  <c r="AB406" i="5"/>
  <c r="AF406" i="5"/>
  <c r="Q967" i="5"/>
  <c r="Y967" i="5"/>
  <c r="AG967" i="5"/>
  <c r="R967" i="5"/>
  <c r="AA967" i="5"/>
  <c r="AJ967" i="5"/>
  <c r="S967" i="5"/>
  <c r="AB967" i="5"/>
  <c r="AK967" i="5"/>
  <c r="T967" i="5"/>
  <c r="AC967" i="5"/>
  <c r="Z967" i="5"/>
  <c r="AI967" i="5"/>
  <c r="AE967" i="5"/>
  <c r="AF967" i="5"/>
  <c r="AH967" i="5"/>
  <c r="V967" i="5"/>
  <c r="W967" i="5"/>
  <c r="AD967" i="5"/>
  <c r="U967" i="5"/>
  <c r="X967" i="5"/>
  <c r="R442" i="5"/>
  <c r="Z442" i="5"/>
  <c r="AH442" i="5"/>
  <c r="S442" i="5"/>
  <c r="AB442" i="5"/>
  <c r="AK442" i="5"/>
  <c r="T442" i="5"/>
  <c r="AC442" i="5"/>
  <c r="U442" i="5"/>
  <c r="AD442" i="5"/>
  <c r="Q442" i="5"/>
  <c r="AA442" i="5"/>
  <c r="AJ442" i="5"/>
  <c r="AG442" i="5"/>
  <c r="AI442" i="5"/>
  <c r="V442" i="5"/>
  <c r="AF442" i="5"/>
  <c r="Y442" i="5"/>
  <c r="AE442" i="5"/>
  <c r="W442" i="5"/>
  <c r="X442" i="5"/>
  <c r="AF683" i="5"/>
  <c r="X683" i="5"/>
  <c r="T683" i="5"/>
  <c r="Y683" i="5"/>
  <c r="W394" i="5"/>
  <c r="AE394" i="5"/>
  <c r="V394" i="5"/>
  <c r="AF394" i="5"/>
  <c r="X394" i="5"/>
  <c r="AG394" i="5"/>
  <c r="Y394" i="5"/>
  <c r="AH394" i="5"/>
  <c r="U394" i="5"/>
  <c r="AD394" i="5"/>
  <c r="AA394" i="5"/>
  <c r="AB394" i="5"/>
  <c r="AC394" i="5"/>
  <c r="Q394" i="5"/>
  <c r="AI394" i="5"/>
  <c r="R394" i="5"/>
  <c r="AJ394" i="5"/>
  <c r="S394" i="5"/>
  <c r="AK394" i="5"/>
  <c r="T394" i="5"/>
  <c r="Z394" i="5"/>
  <c r="V117" i="5"/>
  <c r="AD117" i="5"/>
  <c r="W117" i="5"/>
  <c r="AE117" i="5"/>
  <c r="X117" i="5"/>
  <c r="AF117" i="5"/>
  <c r="U117" i="5"/>
  <c r="AC117" i="5"/>
  <c r="AK117" i="5"/>
  <c r="Z117" i="5"/>
  <c r="AA117" i="5"/>
  <c r="AB117" i="5"/>
  <c r="Y117" i="5"/>
  <c r="S117" i="5"/>
  <c r="T117" i="5"/>
  <c r="AG117" i="5"/>
  <c r="AH117" i="5"/>
  <c r="AI117" i="5"/>
  <c r="AJ117" i="5"/>
  <c r="Q117" i="5"/>
  <c r="R117" i="5"/>
  <c r="V966" i="5"/>
  <c r="AD966" i="5"/>
  <c r="Y966" i="5"/>
  <c r="AH966" i="5"/>
  <c r="Q966" i="5"/>
  <c r="Z966" i="5"/>
  <c r="AI966" i="5"/>
  <c r="R966" i="5"/>
  <c r="AA966" i="5"/>
  <c r="AJ966" i="5"/>
  <c r="X966" i="5"/>
  <c r="AG966" i="5"/>
  <c r="AE966" i="5"/>
  <c r="AF966" i="5"/>
  <c r="S966" i="5"/>
  <c r="AK966" i="5"/>
  <c r="W966" i="5"/>
  <c r="T966" i="5"/>
  <c r="U966" i="5"/>
  <c r="AB966" i="5"/>
  <c r="AC966" i="5"/>
  <c r="X124" i="5"/>
  <c r="AF124" i="5"/>
  <c r="S124" i="5"/>
  <c r="AB124" i="5"/>
  <c r="AK124" i="5"/>
  <c r="T124" i="5"/>
  <c r="AC124" i="5"/>
  <c r="U124" i="5"/>
  <c r="AD124" i="5"/>
  <c r="R124" i="5"/>
  <c r="AA124" i="5"/>
  <c r="AJ124" i="5"/>
  <c r="AG124" i="5"/>
  <c r="AH124" i="5"/>
  <c r="Q124" i="5"/>
  <c r="AI124" i="5"/>
  <c r="W124" i="5"/>
  <c r="Y124" i="5"/>
  <c r="AE124" i="5"/>
  <c r="V124" i="5"/>
  <c r="Z124" i="5"/>
  <c r="Q871" i="5"/>
  <c r="Y871" i="5"/>
  <c r="AG871" i="5"/>
  <c r="T871" i="5"/>
  <c r="AC871" i="5"/>
  <c r="R871" i="5"/>
  <c r="AB871" i="5"/>
  <c r="S871" i="5"/>
  <c r="AD871" i="5"/>
  <c r="U871" i="5"/>
  <c r="AE871" i="5"/>
  <c r="AA871" i="5"/>
  <c r="AK871" i="5"/>
  <c r="X871" i="5"/>
  <c r="Z871" i="5"/>
  <c r="AF871" i="5"/>
  <c r="AJ871" i="5"/>
  <c r="V871" i="5"/>
  <c r="W871" i="5"/>
  <c r="AH871" i="5"/>
  <c r="AI871" i="5"/>
  <c r="R324" i="5"/>
  <c r="AH324" i="5"/>
  <c r="AG324" i="5"/>
  <c r="X324" i="5"/>
  <c r="AJ324" i="5"/>
  <c r="AD324" i="5"/>
  <c r="T217" i="5"/>
  <c r="AB217" i="5"/>
  <c r="AJ217" i="5"/>
  <c r="W217" i="5"/>
  <c r="AF217" i="5"/>
  <c r="X217" i="5"/>
  <c r="AG217" i="5"/>
  <c r="Y217" i="5"/>
  <c r="AH217" i="5"/>
  <c r="U217" i="5"/>
  <c r="AD217" i="5"/>
  <c r="AE217" i="5"/>
  <c r="Q217" i="5"/>
  <c r="AI217" i="5"/>
  <c r="R217" i="5"/>
  <c r="AK217" i="5"/>
  <c r="V217" i="5"/>
  <c r="Z217" i="5"/>
  <c r="AA217" i="5"/>
  <c r="AC217" i="5"/>
  <c r="S217" i="5"/>
  <c r="AC617" i="5"/>
  <c r="AK617" i="5"/>
  <c r="Y617" i="5"/>
  <c r="AH617" i="5"/>
  <c r="AA617" i="5"/>
  <c r="AJ617" i="5"/>
  <c r="X617" i="5"/>
  <c r="AG617" i="5"/>
  <c r="V617" i="5"/>
  <c r="W617" i="5"/>
  <c r="AB617" i="5"/>
  <c r="AD617" i="5"/>
  <c r="S360" i="5"/>
  <c r="AA360" i="5"/>
  <c r="AI360" i="5"/>
  <c r="R360" i="5"/>
  <c r="AB360" i="5"/>
  <c r="AK360" i="5"/>
  <c r="Y360" i="5"/>
  <c r="AJ360" i="5"/>
  <c r="Z360" i="5"/>
  <c r="Q360" i="5"/>
  <c r="AC360" i="5"/>
  <c r="X360" i="5"/>
  <c r="AH360" i="5"/>
  <c r="U360" i="5"/>
  <c r="V360" i="5"/>
  <c r="W360" i="5"/>
  <c r="AD360" i="5"/>
  <c r="T360" i="5"/>
  <c r="AF360" i="5"/>
  <c r="AG360" i="5"/>
  <c r="AE360" i="5"/>
  <c r="AA446" i="5"/>
  <c r="Z446" i="5"/>
  <c r="W489" i="5"/>
  <c r="AE489" i="5"/>
  <c r="U489" i="5"/>
  <c r="AD489" i="5"/>
  <c r="V489" i="5"/>
  <c r="AF489" i="5"/>
  <c r="X489" i="5"/>
  <c r="AG489" i="5"/>
  <c r="T489" i="5"/>
  <c r="AC489" i="5"/>
  <c r="Z489" i="5"/>
  <c r="AA489" i="5"/>
  <c r="AB489" i="5"/>
  <c r="Q489" i="5"/>
  <c r="AI489" i="5"/>
  <c r="R489" i="5"/>
  <c r="AJ489" i="5"/>
  <c r="Y489" i="5"/>
  <c r="AH489" i="5"/>
  <c r="AK489" i="5"/>
  <c r="S489" i="5"/>
  <c r="W184" i="5"/>
  <c r="AE184" i="5"/>
  <c r="X184" i="5"/>
  <c r="AG184" i="5"/>
  <c r="Y184" i="5"/>
  <c r="AH184" i="5"/>
  <c r="Q184" i="5"/>
  <c r="Z184" i="5"/>
  <c r="AI184" i="5"/>
  <c r="V184" i="5"/>
  <c r="AF184" i="5"/>
  <c r="S184" i="5"/>
  <c r="AK184" i="5"/>
  <c r="T184" i="5"/>
  <c r="U184" i="5"/>
  <c r="AB184" i="5"/>
  <c r="AC184" i="5"/>
  <c r="R184" i="5"/>
  <c r="AJ184" i="5"/>
  <c r="AA184" i="5"/>
  <c r="AD184" i="5"/>
  <c r="W110" i="5"/>
  <c r="AE110" i="5"/>
  <c r="Q110" i="5"/>
  <c r="Z110" i="5"/>
  <c r="AI110" i="5"/>
  <c r="S110" i="5"/>
  <c r="AB110" i="5"/>
  <c r="AK110" i="5"/>
  <c r="Y110" i="5"/>
  <c r="AH110" i="5"/>
  <c r="R110" i="5"/>
  <c r="AF110" i="5"/>
  <c r="T110" i="5"/>
  <c r="AG110" i="5"/>
  <c r="U110" i="5"/>
  <c r="AJ110" i="5"/>
  <c r="AD110" i="5"/>
  <c r="AA110" i="5"/>
  <c r="AC110" i="5"/>
  <c r="V110" i="5"/>
  <c r="X110" i="5"/>
  <c r="X521" i="5"/>
  <c r="AF521" i="5"/>
  <c r="T521" i="5"/>
  <c r="AC521" i="5"/>
  <c r="U521" i="5"/>
  <c r="AD521" i="5"/>
  <c r="V521" i="5"/>
  <c r="AE521" i="5"/>
  <c r="S521" i="5"/>
  <c r="AB521" i="5"/>
  <c r="AK521" i="5"/>
  <c r="Q521" i="5"/>
  <c r="AI521" i="5"/>
  <c r="R521" i="5"/>
  <c r="AJ521" i="5"/>
  <c r="W521" i="5"/>
  <c r="AH521" i="5"/>
  <c r="AA521" i="5"/>
  <c r="AG521" i="5"/>
  <c r="Y521" i="5"/>
  <c r="Z521" i="5"/>
  <c r="X804" i="5"/>
  <c r="AF804" i="5"/>
  <c r="V804" i="5"/>
  <c r="AE804" i="5"/>
  <c r="W804" i="5"/>
  <c r="AG804" i="5"/>
  <c r="Y804" i="5"/>
  <c r="AH804" i="5"/>
  <c r="U804" i="5"/>
  <c r="AD804" i="5"/>
  <c r="AB804" i="5"/>
  <c r="AC804" i="5"/>
  <c r="Q804" i="5"/>
  <c r="AI804" i="5"/>
  <c r="AA804" i="5"/>
  <c r="T804" i="5"/>
  <c r="Z804" i="5"/>
  <c r="AJ804" i="5"/>
  <c r="AK804" i="5"/>
  <c r="R804" i="5"/>
  <c r="S804" i="5"/>
  <c r="X1001" i="5"/>
  <c r="AF1001" i="5"/>
  <c r="Y1001" i="5"/>
  <c r="AH1001" i="5"/>
  <c r="R1001" i="5"/>
  <c r="AB1001" i="5"/>
  <c r="S1001" i="5"/>
  <c r="AC1001" i="5"/>
  <c r="T1001" i="5"/>
  <c r="AD1001" i="5"/>
  <c r="Q1001" i="5"/>
  <c r="AA1001" i="5"/>
  <c r="AK1001" i="5"/>
  <c r="W1001" i="5"/>
  <c r="Z1001" i="5"/>
  <c r="AE1001" i="5"/>
  <c r="AJ1001" i="5"/>
  <c r="U1001" i="5"/>
  <c r="V1001" i="5"/>
  <c r="AG1001" i="5"/>
  <c r="AI1001" i="5"/>
  <c r="Q849" i="5"/>
  <c r="V849" i="5"/>
  <c r="AD849" i="5"/>
  <c r="Z849" i="5"/>
  <c r="AI849" i="5"/>
  <c r="T849" i="5"/>
  <c r="AE849" i="5"/>
  <c r="U849" i="5"/>
  <c r="AF849" i="5"/>
  <c r="W849" i="5"/>
  <c r="AG849" i="5"/>
  <c r="R849" i="5"/>
  <c r="AB849" i="5"/>
  <c r="AC849" i="5"/>
  <c r="AH849" i="5"/>
  <c r="AJ849" i="5"/>
  <c r="AK849" i="5"/>
  <c r="S849" i="5"/>
  <c r="X849" i="5"/>
  <c r="Y849" i="5"/>
  <c r="AA849" i="5"/>
  <c r="U212" i="5"/>
  <c r="AE212" i="5"/>
  <c r="W212" i="5"/>
  <c r="AJ722" i="5"/>
  <c r="U722" i="5"/>
  <c r="AC722" i="5"/>
  <c r="AK722" i="5"/>
  <c r="AI722" i="5"/>
  <c r="AF722" i="5"/>
  <c r="Q722" i="5"/>
  <c r="AG722" i="5"/>
  <c r="Z722" i="5"/>
  <c r="W722" i="5"/>
  <c r="X722" i="5"/>
  <c r="W613" i="5"/>
  <c r="AE613" i="5"/>
  <c r="X613" i="5"/>
  <c r="AG613" i="5"/>
  <c r="Y613" i="5"/>
  <c r="AH613" i="5"/>
  <c r="Q613" i="5"/>
  <c r="Z613" i="5"/>
  <c r="AI613" i="5"/>
  <c r="V613" i="5"/>
  <c r="AF613" i="5"/>
  <c r="T613" i="5"/>
  <c r="U613" i="5"/>
  <c r="AA613" i="5"/>
  <c r="AD613" i="5"/>
  <c r="AJ613" i="5"/>
  <c r="AK613" i="5"/>
  <c r="R613" i="5"/>
  <c r="S613" i="5"/>
  <c r="AB613" i="5"/>
  <c r="AC613" i="5"/>
  <c r="W863" i="5"/>
  <c r="AE863" i="5"/>
  <c r="R863" i="5"/>
  <c r="AA863" i="5"/>
  <c r="AJ863" i="5"/>
  <c r="S863" i="5"/>
  <c r="AC863" i="5"/>
  <c r="AB863" i="5"/>
  <c r="Q863" i="5"/>
  <c r="AD863" i="5"/>
  <c r="T863" i="5"/>
  <c r="AF863" i="5"/>
  <c r="U863" i="5"/>
  <c r="AG863" i="5"/>
  <c r="V863" i="5"/>
  <c r="AH863" i="5"/>
  <c r="Y863" i="5"/>
  <c r="AK863" i="5"/>
  <c r="X863" i="5"/>
  <c r="Z863" i="5"/>
  <c r="AI863" i="5"/>
  <c r="S234" i="5"/>
  <c r="AA234" i="5"/>
  <c r="AI234" i="5"/>
  <c r="X234" i="5"/>
  <c r="AG234" i="5"/>
  <c r="Y234" i="5"/>
  <c r="AH234" i="5"/>
  <c r="Q234" i="5"/>
  <c r="Z234" i="5"/>
  <c r="AJ234" i="5"/>
  <c r="W234" i="5"/>
  <c r="AF234" i="5"/>
  <c r="T234" i="5"/>
  <c r="U234" i="5"/>
  <c r="V234" i="5"/>
  <c r="AB234" i="5"/>
  <c r="AC234" i="5"/>
  <c r="AD234" i="5"/>
  <c r="AE234" i="5"/>
  <c r="R234" i="5"/>
  <c r="AK234" i="5"/>
  <c r="R854" i="5"/>
  <c r="Z854" i="5"/>
  <c r="AH854" i="5"/>
  <c r="S854" i="5"/>
  <c r="AA854" i="5"/>
  <c r="AI854" i="5"/>
  <c r="T854" i="5"/>
  <c r="AB854" i="5"/>
  <c r="AJ854" i="5"/>
  <c r="Q854" i="5"/>
  <c r="Y854" i="5"/>
  <c r="AG854" i="5"/>
  <c r="AD854" i="5"/>
  <c r="AE854" i="5"/>
  <c r="AF854" i="5"/>
  <c r="AC854" i="5"/>
  <c r="U854" i="5"/>
  <c r="V854" i="5"/>
  <c r="W854" i="5"/>
  <c r="X854" i="5"/>
  <c r="AK854" i="5"/>
  <c r="V777" i="5"/>
  <c r="AD777" i="5"/>
  <c r="U777" i="5"/>
  <c r="AE777" i="5"/>
  <c r="X777" i="5"/>
  <c r="AG777" i="5"/>
  <c r="T777" i="5"/>
  <c r="AC777" i="5"/>
  <c r="Y777" i="5"/>
  <c r="AK777" i="5"/>
  <c r="Z777" i="5"/>
  <c r="AA777" i="5"/>
  <c r="R777" i="5"/>
  <c r="AH777" i="5"/>
  <c r="AI777" i="5"/>
  <c r="AJ777" i="5"/>
  <c r="Q777" i="5"/>
  <c r="S777" i="5"/>
  <c r="AB777" i="5"/>
  <c r="W777" i="5"/>
  <c r="AF777" i="5"/>
  <c r="V65" i="5"/>
  <c r="AD65" i="5"/>
  <c r="Y65" i="5"/>
  <c r="AH65" i="5"/>
  <c r="Q65" i="5"/>
  <c r="AA65" i="5"/>
  <c r="AK65" i="5"/>
  <c r="R65" i="5"/>
  <c r="AC65" i="5"/>
  <c r="S65" i="5"/>
  <c r="AE65" i="5"/>
  <c r="T65" i="5"/>
  <c r="AF65" i="5"/>
  <c r="Z65" i="5"/>
  <c r="AB65" i="5"/>
  <c r="AG65" i="5"/>
  <c r="AI65" i="5"/>
  <c r="AJ65" i="5"/>
  <c r="U65" i="5"/>
  <c r="W65" i="5"/>
  <c r="X65" i="5"/>
  <c r="R445" i="5"/>
  <c r="Z445" i="5"/>
  <c r="AH445" i="5"/>
  <c r="V445" i="5"/>
  <c r="AE445" i="5"/>
  <c r="W445" i="5"/>
  <c r="AF445" i="5"/>
  <c r="X445" i="5"/>
  <c r="AG445" i="5"/>
  <c r="U445" i="5"/>
  <c r="AD445" i="5"/>
  <c r="Q445" i="5"/>
  <c r="AJ445" i="5"/>
  <c r="S445" i="5"/>
  <c r="AK445" i="5"/>
  <c r="T445" i="5"/>
  <c r="Y445" i="5"/>
  <c r="AA445" i="5"/>
  <c r="AB445" i="5"/>
  <c r="AC445" i="5"/>
  <c r="AI445" i="5"/>
  <c r="Q685" i="5"/>
  <c r="Y685" i="5"/>
  <c r="AG685" i="5"/>
  <c r="R685" i="5"/>
  <c r="Z685" i="5"/>
  <c r="AH685" i="5"/>
  <c r="S685" i="5"/>
  <c r="AA685" i="5"/>
  <c r="AI685" i="5"/>
  <c r="X685" i="5"/>
  <c r="AF685" i="5"/>
  <c r="U685" i="5"/>
  <c r="AK685" i="5"/>
  <c r="V685" i="5"/>
  <c r="W685" i="5"/>
  <c r="T685" i="5"/>
  <c r="AJ685" i="5"/>
  <c r="AB685" i="5"/>
  <c r="AC685" i="5"/>
  <c r="AD685" i="5"/>
  <c r="AE685" i="5"/>
  <c r="S262" i="5"/>
  <c r="AA262" i="5"/>
  <c r="AI262" i="5"/>
  <c r="Q262" i="5"/>
  <c r="Z262" i="5"/>
  <c r="AJ262" i="5"/>
  <c r="R262" i="5"/>
  <c r="AB262" i="5"/>
  <c r="AK262" i="5"/>
  <c r="T262" i="5"/>
  <c r="AC262" i="5"/>
  <c r="Y262" i="5"/>
  <c r="AH262" i="5"/>
  <c r="AF262" i="5"/>
  <c r="AG262" i="5"/>
  <c r="U262" i="5"/>
  <c r="AE262" i="5"/>
  <c r="V262" i="5"/>
  <c r="W262" i="5"/>
  <c r="X262" i="5"/>
  <c r="AD262" i="5"/>
  <c r="T139" i="5"/>
  <c r="AB139" i="5"/>
  <c r="AJ139" i="5"/>
  <c r="S139" i="5"/>
  <c r="AC139" i="5"/>
  <c r="U139" i="5"/>
  <c r="V139" i="5"/>
  <c r="AE139" i="5"/>
  <c r="R139" i="5"/>
  <c r="AA139" i="5"/>
  <c r="AK139" i="5"/>
  <c r="AG139" i="5"/>
  <c r="Q139" i="5"/>
  <c r="AH139" i="5"/>
  <c r="W139" i="5"/>
  <c r="AI139" i="5"/>
  <c r="Z139" i="5"/>
  <c r="X139" i="5"/>
  <c r="Y139" i="5"/>
  <c r="AD139" i="5"/>
  <c r="AF139" i="5"/>
  <c r="AB296" i="5"/>
  <c r="AJ296" i="5"/>
  <c r="W296" i="5"/>
  <c r="AF296" i="5"/>
  <c r="Q296" i="5"/>
  <c r="X296" i="5"/>
  <c r="Y296" i="5"/>
  <c r="AK296" i="5"/>
  <c r="Z296" i="5"/>
  <c r="U296" i="5"/>
  <c r="AG296" i="5"/>
  <c r="R296" i="5"/>
  <c r="V296" i="5"/>
  <c r="AC296" i="5"/>
  <c r="AD296" i="5"/>
  <c r="AE296" i="5"/>
  <c r="X830" i="5"/>
  <c r="AF830" i="5"/>
  <c r="T830" i="5"/>
  <c r="AC830" i="5"/>
  <c r="U830" i="5"/>
  <c r="AD830" i="5"/>
  <c r="V830" i="5"/>
  <c r="AE830" i="5"/>
  <c r="S830" i="5"/>
  <c r="AB830" i="5"/>
  <c r="AK830" i="5"/>
  <c r="AH830" i="5"/>
  <c r="Q830" i="5"/>
  <c r="AI830" i="5"/>
  <c r="R830" i="5"/>
  <c r="AJ830" i="5"/>
  <c r="W830" i="5"/>
  <c r="Y830" i="5"/>
  <c r="Z830" i="5"/>
  <c r="AA830" i="5"/>
  <c r="AG830" i="5"/>
  <c r="W434" i="5"/>
  <c r="AE434" i="5"/>
  <c r="X434" i="5"/>
  <c r="AF434" i="5"/>
  <c r="Q434" i="5"/>
  <c r="Y434" i="5"/>
  <c r="AG434" i="5"/>
  <c r="V434" i="5"/>
  <c r="AD434" i="5"/>
  <c r="S434" i="5"/>
  <c r="AI434" i="5"/>
  <c r="T434" i="5"/>
  <c r="AJ434" i="5"/>
  <c r="U434" i="5"/>
  <c r="AK434" i="5"/>
  <c r="R434" i="5"/>
  <c r="AH434" i="5"/>
  <c r="Z434" i="5"/>
  <c r="AA434" i="5"/>
  <c r="AB434" i="5"/>
  <c r="AC434" i="5"/>
  <c r="W336" i="5"/>
  <c r="AE336" i="5"/>
  <c r="V336" i="5"/>
  <c r="AF336" i="5"/>
  <c r="X336" i="5"/>
  <c r="AG336" i="5"/>
  <c r="Y336" i="5"/>
  <c r="AH336" i="5"/>
  <c r="U336" i="5"/>
  <c r="AD336" i="5"/>
  <c r="S336" i="5"/>
  <c r="AK336" i="5"/>
  <c r="T336" i="5"/>
  <c r="Z336" i="5"/>
  <c r="AC336" i="5"/>
  <c r="AA336" i="5"/>
  <c r="AB336" i="5"/>
  <c r="AI336" i="5"/>
  <c r="AJ336" i="5"/>
  <c r="Q336" i="5"/>
  <c r="R336" i="5"/>
  <c r="AK448" i="5"/>
  <c r="Q448" i="5"/>
  <c r="T572" i="5"/>
  <c r="AJ572" i="5"/>
  <c r="X572" i="5"/>
  <c r="Y572" i="5"/>
  <c r="Z572" i="5"/>
  <c r="U572" i="5"/>
  <c r="AD572" i="5"/>
  <c r="AK572" i="5"/>
  <c r="AC572" i="5"/>
  <c r="W572" i="5"/>
  <c r="AA572" i="5"/>
  <c r="W353" i="5"/>
  <c r="AE353" i="5"/>
  <c r="S353" i="5"/>
  <c r="AB353" i="5"/>
  <c r="AK353" i="5"/>
  <c r="T353" i="5"/>
  <c r="AC353" i="5"/>
  <c r="U353" i="5"/>
  <c r="AD353" i="5"/>
  <c r="Y353" i="5"/>
  <c r="AH353" i="5"/>
  <c r="AA353" i="5"/>
  <c r="AF353" i="5"/>
  <c r="AG353" i="5"/>
  <c r="X353" i="5"/>
  <c r="Q353" i="5"/>
  <c r="R353" i="5"/>
  <c r="V353" i="5"/>
  <c r="Z353" i="5"/>
  <c r="AI353" i="5"/>
  <c r="AJ353" i="5"/>
  <c r="U596" i="5"/>
  <c r="AC596" i="5"/>
  <c r="AK596" i="5"/>
  <c r="V596" i="5"/>
  <c r="Y596" i="5"/>
  <c r="AI596" i="5"/>
  <c r="Z596" i="5"/>
  <c r="AJ596" i="5"/>
  <c r="T596" i="5"/>
  <c r="AA596" i="5"/>
  <c r="Q596" i="5"/>
  <c r="R596" i="5"/>
  <c r="AB596" i="5"/>
  <c r="AE596" i="5"/>
  <c r="U651" i="5"/>
  <c r="AC651" i="5"/>
  <c r="AK651" i="5"/>
  <c r="S651" i="5"/>
  <c r="AB651" i="5"/>
  <c r="T651" i="5"/>
  <c r="AD651" i="5"/>
  <c r="V651" i="5"/>
  <c r="AE651" i="5"/>
  <c r="Q651" i="5"/>
  <c r="Z651" i="5"/>
  <c r="AI651" i="5"/>
  <c r="AH651" i="5"/>
  <c r="R651" i="5"/>
  <c r="AJ651" i="5"/>
  <c r="W651" i="5"/>
  <c r="AF651" i="5"/>
  <c r="AG651" i="5"/>
  <c r="Y651" i="5"/>
  <c r="AA651" i="5"/>
  <c r="X651" i="5"/>
  <c r="T29" i="5"/>
  <c r="AB29" i="5"/>
  <c r="AJ29" i="5"/>
  <c r="W29" i="5"/>
  <c r="AF29" i="5"/>
  <c r="X29" i="5"/>
  <c r="AG29" i="5"/>
  <c r="Y29" i="5"/>
  <c r="AH29" i="5"/>
  <c r="U29" i="5"/>
  <c r="AD29" i="5"/>
  <c r="AE29" i="5"/>
  <c r="S29" i="5"/>
  <c r="V29" i="5"/>
  <c r="Z29" i="5"/>
  <c r="Q29" i="5"/>
  <c r="AI29" i="5"/>
  <c r="R29" i="5"/>
  <c r="AK29" i="5"/>
  <c r="AA29" i="5"/>
  <c r="AC29" i="5"/>
  <c r="W514" i="5"/>
  <c r="AE514" i="5"/>
  <c r="AF514" i="5"/>
  <c r="X514" i="5"/>
  <c r="Q514" i="5"/>
  <c r="Y514" i="5"/>
  <c r="AG514" i="5"/>
  <c r="U514" i="5"/>
  <c r="AC514" i="5"/>
  <c r="AK514" i="5"/>
  <c r="AD514" i="5"/>
  <c r="AJ514" i="5"/>
  <c r="R514" i="5"/>
  <c r="AH514" i="5"/>
  <c r="T514" i="5"/>
  <c r="V514" i="5"/>
  <c r="S514" i="5"/>
  <c r="AI514" i="5"/>
  <c r="Z514" i="5"/>
  <c r="AA514" i="5"/>
  <c r="AB514" i="5"/>
  <c r="T391" i="5"/>
  <c r="AB391" i="5"/>
  <c r="AJ391" i="5"/>
  <c r="S391" i="5"/>
  <c r="AC391" i="5"/>
  <c r="U391" i="5"/>
  <c r="AD391" i="5"/>
  <c r="V391" i="5"/>
  <c r="AE391" i="5"/>
  <c r="Q391" i="5"/>
  <c r="Z391" i="5"/>
  <c r="AI391" i="5"/>
  <c r="AH391" i="5"/>
  <c r="R391" i="5"/>
  <c r="AK391" i="5"/>
  <c r="W391" i="5"/>
  <c r="AF391" i="5"/>
  <c r="X391" i="5"/>
  <c r="Y391" i="5"/>
  <c r="AA391" i="5"/>
  <c r="AG391" i="5"/>
  <c r="S822" i="5"/>
  <c r="AA822" i="5"/>
  <c r="AI822" i="5"/>
  <c r="T822" i="5"/>
  <c r="AB822" i="5"/>
  <c r="AJ822" i="5"/>
  <c r="X822" i="5"/>
  <c r="AH822" i="5"/>
  <c r="Y822" i="5"/>
  <c r="AK822" i="5"/>
  <c r="Z822" i="5"/>
  <c r="V822" i="5"/>
  <c r="AF822" i="5"/>
  <c r="W822" i="5"/>
  <c r="AE822" i="5"/>
  <c r="Q822" i="5"/>
  <c r="AC822" i="5"/>
  <c r="AD822" i="5"/>
  <c r="AG822" i="5"/>
  <c r="R822" i="5"/>
  <c r="U822" i="5"/>
  <c r="V407" i="5"/>
  <c r="AD407" i="5"/>
  <c r="AE407" i="5"/>
  <c r="W407" i="5"/>
  <c r="X407" i="5"/>
  <c r="AF407" i="5"/>
  <c r="U407" i="5"/>
  <c r="AI407" i="5"/>
  <c r="Y407" i="5"/>
  <c r="AB407" i="5"/>
  <c r="AC407" i="5"/>
  <c r="AJ407" i="5"/>
  <c r="AA407" i="5"/>
  <c r="R407" i="5"/>
  <c r="Z407" i="5"/>
  <c r="AK407" i="5"/>
  <c r="Q407" i="5"/>
  <c r="S407" i="5"/>
  <c r="AG407" i="5"/>
  <c r="T407" i="5"/>
  <c r="AH407" i="5"/>
  <c r="T788" i="5"/>
  <c r="AB788" i="5"/>
  <c r="AJ788" i="5"/>
  <c r="V788" i="5"/>
  <c r="AE788" i="5"/>
  <c r="W788" i="5"/>
  <c r="AF788" i="5"/>
  <c r="X788" i="5"/>
  <c r="AG788" i="5"/>
  <c r="U788" i="5"/>
  <c r="AD788" i="5"/>
  <c r="R788" i="5"/>
  <c r="AK788" i="5"/>
  <c r="S788" i="5"/>
  <c r="Y788" i="5"/>
  <c r="AC788" i="5"/>
  <c r="Z788" i="5"/>
  <c r="AA788" i="5"/>
  <c r="AH788" i="5"/>
  <c r="AI788" i="5"/>
  <c r="Q788" i="5"/>
  <c r="R708" i="5"/>
  <c r="Z708" i="5"/>
  <c r="AH708" i="5"/>
  <c r="Q708" i="5"/>
  <c r="AA708" i="5"/>
  <c r="AJ708" i="5"/>
  <c r="S708" i="5"/>
  <c r="AB708" i="5"/>
  <c r="AK708" i="5"/>
  <c r="X708" i="5"/>
  <c r="Y708" i="5"/>
  <c r="AC708" i="5"/>
  <c r="U708" i="5"/>
  <c r="AF708" i="5"/>
  <c r="W708" i="5"/>
  <c r="AD708" i="5"/>
  <c r="AE708" i="5"/>
  <c r="AG708" i="5"/>
  <c r="AI708" i="5"/>
  <c r="T708" i="5"/>
  <c r="V708" i="5"/>
  <c r="U622" i="5"/>
  <c r="AC622" i="5"/>
  <c r="AK622" i="5"/>
  <c r="V622" i="5"/>
  <c r="AE622" i="5"/>
  <c r="W622" i="5"/>
  <c r="AF622" i="5"/>
  <c r="X622" i="5"/>
  <c r="AG622" i="5"/>
  <c r="R622" i="5"/>
  <c r="AA622" i="5"/>
  <c r="AJ622" i="5"/>
  <c r="AD622" i="5"/>
  <c r="AH622" i="5"/>
  <c r="Q622" i="5"/>
  <c r="AI622" i="5"/>
  <c r="Z622" i="5"/>
  <c r="S622" i="5"/>
  <c r="T622" i="5"/>
  <c r="AB622" i="5"/>
  <c r="Y622" i="5"/>
  <c r="S973" i="5"/>
  <c r="AA973" i="5"/>
  <c r="X973" i="5"/>
  <c r="AG973" i="5"/>
  <c r="T973" i="5"/>
  <c r="Z973" i="5"/>
  <c r="AJ973" i="5"/>
  <c r="AK973" i="5"/>
  <c r="Z460" i="5"/>
  <c r="AH460" i="5"/>
  <c r="AB460" i="5"/>
  <c r="AK460" i="5"/>
  <c r="U460" i="5"/>
  <c r="V460" i="5"/>
  <c r="Q898" i="5"/>
  <c r="Y898" i="5"/>
  <c r="AG898" i="5"/>
  <c r="Z898" i="5"/>
  <c r="AI898" i="5"/>
  <c r="R898" i="5"/>
  <c r="AA898" i="5"/>
  <c r="AJ898" i="5"/>
  <c r="S898" i="5"/>
  <c r="AB898" i="5"/>
  <c r="AK898" i="5"/>
  <c r="W898" i="5"/>
  <c r="AF898" i="5"/>
  <c r="V898" i="5"/>
  <c r="X898" i="5"/>
  <c r="AC898" i="5"/>
  <c r="T898" i="5"/>
  <c r="U898" i="5"/>
  <c r="AD898" i="5"/>
  <c r="AE898" i="5"/>
  <c r="AH898" i="5"/>
  <c r="Q740" i="5"/>
  <c r="AG740" i="5"/>
  <c r="AB740" i="5"/>
  <c r="AE740" i="5"/>
  <c r="W369" i="5"/>
  <c r="AE369" i="5"/>
  <c r="T369" i="5"/>
  <c r="AC369" i="5"/>
  <c r="U369" i="5"/>
  <c r="AD369" i="5"/>
  <c r="V369" i="5"/>
  <c r="AH369" i="5"/>
  <c r="X369" i="5"/>
  <c r="AI369" i="5"/>
  <c r="Y369" i="5"/>
  <c r="AJ369" i="5"/>
  <c r="Q369" i="5"/>
  <c r="AB369" i="5"/>
  <c r="S369" i="5"/>
  <c r="Z369" i="5"/>
  <c r="AA369" i="5"/>
  <c r="AF369" i="5"/>
  <c r="AG369" i="5"/>
  <c r="AK369" i="5"/>
  <c r="R369" i="5"/>
  <c r="R77" i="5"/>
  <c r="Z77" i="5"/>
  <c r="AH77" i="5"/>
  <c r="X77" i="5"/>
  <c r="AG77" i="5"/>
  <c r="Y77" i="5"/>
  <c r="AI77" i="5"/>
  <c r="Q77" i="5"/>
  <c r="AA77" i="5"/>
  <c r="AJ77" i="5"/>
  <c r="U77" i="5"/>
  <c r="AD77" i="5"/>
  <c r="AF77" i="5"/>
  <c r="S77" i="5"/>
  <c r="AK77" i="5"/>
  <c r="T77" i="5"/>
  <c r="AC77" i="5"/>
  <c r="AB77" i="5"/>
  <c r="AE77" i="5"/>
  <c r="V77" i="5"/>
  <c r="W77" i="5"/>
  <c r="V342" i="5"/>
  <c r="AD342" i="5"/>
  <c r="W342" i="5"/>
  <c r="AE342" i="5"/>
  <c r="Y342" i="5"/>
  <c r="AI342" i="5"/>
  <c r="Z342" i="5"/>
  <c r="AJ342" i="5"/>
  <c r="Q342" i="5"/>
  <c r="AA342" i="5"/>
  <c r="AK342" i="5"/>
  <c r="U342" i="5"/>
  <c r="AG342" i="5"/>
  <c r="T342" i="5"/>
  <c r="X342" i="5"/>
  <c r="AB342" i="5"/>
  <c r="R342" i="5"/>
  <c r="S342" i="5"/>
  <c r="AC342" i="5"/>
  <c r="AF342" i="5"/>
  <c r="AH342" i="5"/>
  <c r="V376" i="5"/>
  <c r="AD376" i="5"/>
  <c r="T376" i="5"/>
  <c r="AC376" i="5"/>
  <c r="U376" i="5"/>
  <c r="AE376" i="5"/>
  <c r="W376" i="5"/>
  <c r="AF376" i="5"/>
  <c r="R376" i="5"/>
  <c r="AA376" i="5"/>
  <c r="AJ376" i="5"/>
  <c r="Z376" i="5"/>
  <c r="AB376" i="5"/>
  <c r="AG376" i="5"/>
  <c r="X376" i="5"/>
  <c r="AH376" i="5"/>
  <c r="Q376" i="5"/>
  <c r="S376" i="5"/>
  <c r="Y376" i="5"/>
  <c r="AI376" i="5"/>
  <c r="AK376" i="5"/>
  <c r="U951" i="5"/>
  <c r="AC951" i="5"/>
  <c r="AK951" i="5"/>
  <c r="X951" i="5"/>
  <c r="AG951" i="5"/>
  <c r="Y951" i="5"/>
  <c r="AH951" i="5"/>
  <c r="Q951" i="5"/>
  <c r="Z951" i="5"/>
  <c r="AI951" i="5"/>
  <c r="V951" i="5"/>
  <c r="AE951" i="5"/>
  <c r="W951" i="5"/>
  <c r="AJ951" i="5"/>
  <c r="AA951" i="5"/>
  <c r="AF951" i="5"/>
  <c r="AB951" i="5"/>
  <c r="AD951" i="5"/>
  <c r="S951" i="5"/>
  <c r="T951" i="5"/>
  <c r="R951" i="5"/>
  <c r="X553" i="5"/>
  <c r="AF553" i="5"/>
  <c r="Q553" i="5"/>
  <c r="AG553" i="5"/>
  <c r="Y553" i="5"/>
  <c r="R553" i="5"/>
  <c r="Z553" i="5"/>
  <c r="AH553" i="5"/>
  <c r="V553" i="5"/>
  <c r="AD553" i="5"/>
  <c r="AE553" i="5"/>
  <c r="S553" i="5"/>
  <c r="U553" i="5"/>
  <c r="AI553" i="5"/>
  <c r="T553" i="5"/>
  <c r="AJ553" i="5"/>
  <c r="AK553" i="5"/>
  <c r="W553" i="5"/>
  <c r="AA553" i="5"/>
  <c r="AB553" i="5"/>
  <c r="AC553" i="5"/>
  <c r="Q996" i="5"/>
  <c r="Y996" i="5"/>
  <c r="AG996" i="5"/>
  <c r="V996" i="5"/>
  <c r="AE996" i="5"/>
  <c r="W996" i="5"/>
  <c r="AF996" i="5"/>
  <c r="X996" i="5"/>
  <c r="AH996" i="5"/>
  <c r="T996" i="5"/>
  <c r="AC996" i="5"/>
  <c r="AD996" i="5"/>
  <c r="AK996" i="5"/>
  <c r="Z996" i="5"/>
  <c r="AI996" i="5"/>
  <c r="R996" i="5"/>
  <c r="AJ996" i="5"/>
  <c r="S996" i="5"/>
  <c r="U996" i="5"/>
  <c r="AA996" i="5"/>
  <c r="AB996" i="5"/>
  <c r="R991" i="5"/>
  <c r="Z991" i="5"/>
  <c r="AH991" i="5"/>
  <c r="V991" i="5"/>
  <c r="AE991" i="5"/>
  <c r="W991" i="5"/>
  <c r="AF991" i="5"/>
  <c r="X991" i="5"/>
  <c r="AG991" i="5"/>
  <c r="T991" i="5"/>
  <c r="AC991" i="5"/>
  <c r="S991" i="5"/>
  <c r="AK991" i="5"/>
  <c r="U991" i="5"/>
  <c r="Y991" i="5"/>
  <c r="AI991" i="5"/>
  <c r="Q991" i="5"/>
  <c r="AA991" i="5"/>
  <c r="AB991" i="5"/>
  <c r="AD991" i="5"/>
  <c r="AJ991" i="5"/>
  <c r="X530" i="5"/>
  <c r="AF530" i="5"/>
  <c r="S530" i="5"/>
  <c r="AB530" i="5"/>
  <c r="AK530" i="5"/>
  <c r="T530" i="5"/>
  <c r="AC530" i="5"/>
  <c r="U530" i="5"/>
  <c r="AD530" i="5"/>
  <c r="Q530" i="5"/>
  <c r="Z530" i="5"/>
  <c r="AI530" i="5"/>
  <c r="AA530" i="5"/>
  <c r="AE530" i="5"/>
  <c r="AH530" i="5"/>
  <c r="R530" i="5"/>
  <c r="AG530" i="5"/>
  <c r="AJ530" i="5"/>
  <c r="V530" i="5"/>
  <c r="W530" i="5"/>
  <c r="Y530" i="5"/>
  <c r="X214" i="5"/>
  <c r="AF214" i="5"/>
  <c r="Q214" i="5"/>
  <c r="Z214" i="5"/>
  <c r="AI214" i="5"/>
  <c r="R214" i="5"/>
  <c r="AA214" i="5"/>
  <c r="AJ214" i="5"/>
  <c r="S214" i="5"/>
  <c r="AB214" i="5"/>
  <c r="AK214" i="5"/>
  <c r="W214" i="5"/>
  <c r="AG214" i="5"/>
  <c r="Y214" i="5"/>
  <c r="T214" i="5"/>
  <c r="AC214" i="5"/>
  <c r="AH214" i="5"/>
  <c r="AD214" i="5"/>
  <c r="AE214" i="5"/>
  <c r="U214" i="5"/>
  <c r="V214" i="5"/>
  <c r="S556" i="5"/>
  <c r="AA556" i="5"/>
  <c r="AI556" i="5"/>
  <c r="T556" i="5"/>
  <c r="AJ556" i="5"/>
  <c r="AB556" i="5"/>
  <c r="U556" i="5"/>
  <c r="AC556" i="5"/>
  <c r="AK556" i="5"/>
  <c r="Q556" i="5"/>
  <c r="AE556" i="5"/>
  <c r="R556" i="5"/>
  <c r="W556" i="5"/>
  <c r="AF556" i="5"/>
  <c r="V556" i="5"/>
  <c r="AG556" i="5"/>
  <c r="AH556" i="5"/>
  <c r="X556" i="5"/>
  <c r="Z556" i="5"/>
  <c r="AD556" i="5"/>
  <c r="Y556" i="5"/>
  <c r="W76" i="5"/>
  <c r="AE76" i="5"/>
  <c r="S76" i="5"/>
  <c r="AB76" i="5"/>
  <c r="AK76" i="5"/>
  <c r="U76" i="5"/>
  <c r="AD76" i="5"/>
  <c r="R76" i="5"/>
  <c r="AF76" i="5"/>
  <c r="T76" i="5"/>
  <c r="AG76" i="5"/>
  <c r="V76" i="5"/>
  <c r="AH76" i="5"/>
  <c r="X76" i="5"/>
  <c r="AI76" i="5"/>
  <c r="Q76" i="5"/>
  <c r="AC76" i="5"/>
  <c r="Y76" i="5"/>
  <c r="Z76" i="5"/>
  <c r="AJ76" i="5"/>
  <c r="AA76" i="5"/>
  <c r="S610" i="5"/>
  <c r="AA610" i="5"/>
  <c r="AI610" i="5"/>
  <c r="X610" i="5"/>
  <c r="AG610" i="5"/>
  <c r="V610" i="5"/>
  <c r="AF610" i="5"/>
  <c r="R610" i="5"/>
  <c r="AD610" i="5"/>
  <c r="T610" i="5"/>
  <c r="AE610" i="5"/>
  <c r="U610" i="5"/>
  <c r="AH610" i="5"/>
  <c r="AB610" i="5"/>
  <c r="Y610" i="5"/>
  <c r="Z610" i="5"/>
  <c r="AC610" i="5"/>
  <c r="AK610" i="5"/>
  <c r="Q610" i="5"/>
  <c r="W610" i="5"/>
  <c r="AJ610" i="5"/>
  <c r="R604" i="5"/>
  <c r="Z604" i="5"/>
  <c r="AH604" i="5"/>
  <c r="X604" i="5"/>
  <c r="AG604" i="5"/>
  <c r="Y604" i="5"/>
  <c r="AJ604" i="5"/>
  <c r="AA604" i="5"/>
  <c r="AK604" i="5"/>
  <c r="Q604" i="5"/>
  <c r="AB604" i="5"/>
  <c r="W604" i="5"/>
  <c r="AI604" i="5"/>
  <c r="V604" i="5"/>
  <c r="AC604" i="5"/>
  <c r="AD604" i="5"/>
  <c r="AE604" i="5"/>
  <c r="T604" i="5"/>
  <c r="AF604" i="5"/>
  <c r="S604" i="5"/>
  <c r="U604" i="5"/>
  <c r="U128" i="5"/>
  <c r="AC128" i="5"/>
  <c r="AK128" i="5"/>
  <c r="Y128" i="5"/>
  <c r="AH128" i="5"/>
  <c r="Z128" i="5"/>
  <c r="AJ128" i="5"/>
  <c r="Q128" i="5"/>
  <c r="AA128" i="5"/>
  <c r="R128" i="5"/>
  <c r="AB128" i="5"/>
  <c r="X128" i="5"/>
  <c r="AI128" i="5"/>
  <c r="AE128" i="5"/>
  <c r="AF128" i="5"/>
  <c r="AG128" i="5"/>
  <c r="T128" i="5"/>
  <c r="AD128" i="5"/>
  <c r="S128" i="5"/>
  <c r="V128" i="5"/>
  <c r="W128" i="5"/>
  <c r="AJ493" i="5"/>
  <c r="AF493" i="5"/>
  <c r="Y493" i="5"/>
  <c r="W244" i="5"/>
  <c r="AE244" i="5"/>
  <c r="X244" i="5"/>
  <c r="AG244" i="5"/>
  <c r="Y244" i="5"/>
  <c r="AH244" i="5"/>
  <c r="Q244" i="5"/>
  <c r="Z244" i="5"/>
  <c r="AI244" i="5"/>
  <c r="U244" i="5"/>
  <c r="AD244" i="5"/>
  <c r="AF244" i="5"/>
  <c r="R244" i="5"/>
  <c r="AJ244" i="5"/>
  <c r="V244" i="5"/>
  <c r="AA244" i="5"/>
  <c r="S244" i="5"/>
  <c r="AK244" i="5"/>
  <c r="T244" i="5"/>
  <c r="AB244" i="5"/>
  <c r="AC244" i="5"/>
  <c r="W737" i="5"/>
  <c r="AE737" i="5"/>
  <c r="X737" i="5"/>
  <c r="AG737" i="5"/>
  <c r="Y737" i="5"/>
  <c r="AH737" i="5"/>
  <c r="Q737" i="5"/>
  <c r="Z737" i="5"/>
  <c r="AI737" i="5"/>
  <c r="U737" i="5"/>
  <c r="AD737" i="5"/>
  <c r="V737" i="5"/>
  <c r="AC737" i="5"/>
  <c r="AA737" i="5"/>
  <c r="AB737" i="5"/>
  <c r="AF737" i="5"/>
  <c r="R737" i="5"/>
  <c r="S737" i="5"/>
  <c r="AK737" i="5"/>
  <c r="T737" i="5"/>
  <c r="AJ737" i="5"/>
  <c r="U345" i="5"/>
  <c r="AC345" i="5"/>
  <c r="AK345" i="5"/>
  <c r="X345" i="5"/>
  <c r="AG345" i="5"/>
  <c r="Q345" i="5"/>
  <c r="AA345" i="5"/>
  <c r="T345" i="5"/>
  <c r="AF345" i="5"/>
  <c r="V345" i="5"/>
  <c r="AH345" i="5"/>
  <c r="W345" i="5"/>
  <c r="AI345" i="5"/>
  <c r="R345" i="5"/>
  <c r="AD345" i="5"/>
  <c r="S345" i="5"/>
  <c r="Y345" i="5"/>
  <c r="Z345" i="5"/>
  <c r="AB345" i="5"/>
  <c r="AE345" i="5"/>
  <c r="AJ345" i="5"/>
  <c r="Q999" i="5"/>
  <c r="Y999" i="5"/>
  <c r="AG999" i="5"/>
  <c r="U999" i="5"/>
  <c r="AD999" i="5"/>
  <c r="V999" i="5"/>
  <c r="AE999" i="5"/>
  <c r="W999" i="5"/>
  <c r="AF999" i="5"/>
  <c r="T999" i="5"/>
  <c r="AC999" i="5"/>
  <c r="Z999" i="5"/>
  <c r="AA999" i="5"/>
  <c r="AB999" i="5"/>
  <c r="AH999" i="5"/>
  <c r="AI999" i="5"/>
  <c r="R999" i="5"/>
  <c r="AJ999" i="5"/>
  <c r="S999" i="5"/>
  <c r="AK999" i="5"/>
  <c r="X999" i="5"/>
  <c r="R827" i="5"/>
  <c r="Z827" i="5"/>
  <c r="AH827" i="5"/>
  <c r="X827" i="5"/>
  <c r="AG827" i="5"/>
  <c r="Y827" i="5"/>
  <c r="AI827" i="5"/>
  <c r="Q827" i="5"/>
  <c r="AA827" i="5"/>
  <c r="AJ827" i="5"/>
  <c r="W827" i="5"/>
  <c r="AF827" i="5"/>
  <c r="AC827" i="5"/>
  <c r="AD827" i="5"/>
  <c r="AE827" i="5"/>
  <c r="AB827" i="5"/>
  <c r="T827" i="5"/>
  <c r="U827" i="5"/>
  <c r="AK827" i="5"/>
  <c r="S827" i="5"/>
  <c r="V827" i="5"/>
  <c r="X429" i="5"/>
  <c r="AF429" i="5"/>
  <c r="Y429" i="5"/>
  <c r="AH429" i="5"/>
  <c r="Q429" i="5"/>
  <c r="Z429" i="5"/>
  <c r="AI429" i="5"/>
  <c r="R429" i="5"/>
  <c r="AA429" i="5"/>
  <c r="AJ429" i="5"/>
  <c r="W429" i="5"/>
  <c r="AG429" i="5"/>
  <c r="AD429" i="5"/>
  <c r="AE429" i="5"/>
  <c r="S429" i="5"/>
  <c r="AK429" i="5"/>
  <c r="V429" i="5"/>
  <c r="T429" i="5"/>
  <c r="U429" i="5"/>
  <c r="AB429" i="5"/>
  <c r="AC429" i="5"/>
  <c r="X859" i="5"/>
  <c r="AF859" i="5"/>
  <c r="W859" i="5"/>
  <c r="AG859" i="5"/>
  <c r="Q859" i="5"/>
  <c r="U859" i="5"/>
  <c r="AE859" i="5"/>
  <c r="V859" i="5"/>
  <c r="AH859" i="5"/>
  <c r="Y859" i="5"/>
  <c r="AI859" i="5"/>
  <c r="Z859" i="5"/>
  <c r="AJ859" i="5"/>
  <c r="AK859" i="5"/>
  <c r="R859" i="5"/>
  <c r="S859" i="5"/>
  <c r="T859" i="5"/>
  <c r="AA859" i="5"/>
  <c r="AC859" i="5"/>
  <c r="AB859" i="5"/>
  <c r="AD859" i="5"/>
  <c r="R260" i="5"/>
  <c r="Z260" i="5"/>
  <c r="AH260" i="5"/>
  <c r="U260" i="5"/>
  <c r="AD260" i="5"/>
  <c r="W260" i="5"/>
  <c r="AF260" i="5"/>
  <c r="T260" i="5"/>
  <c r="AG260" i="5"/>
  <c r="V260" i="5"/>
  <c r="AI260" i="5"/>
  <c r="X260" i="5"/>
  <c r="AJ260" i="5"/>
  <c r="AA260" i="5"/>
  <c r="AB260" i="5"/>
  <c r="Q260" i="5"/>
  <c r="AC260" i="5"/>
  <c r="S260" i="5"/>
  <c r="AE260" i="5"/>
  <c r="AK260" i="5"/>
  <c r="Y260" i="5"/>
  <c r="R14" i="5"/>
  <c r="Z14" i="5"/>
  <c r="AH14" i="5"/>
  <c r="U14" i="5"/>
  <c r="AD14" i="5"/>
  <c r="V14" i="5"/>
  <c r="AE14" i="5"/>
  <c r="W14" i="5"/>
  <c r="AF14" i="5"/>
  <c r="T14" i="5"/>
  <c r="AC14" i="5"/>
  <c r="Y14" i="5"/>
  <c r="AA14" i="5"/>
  <c r="AB14" i="5"/>
  <c r="X14" i="5"/>
  <c r="Q14" i="5"/>
  <c r="S14" i="5"/>
  <c r="AI14" i="5"/>
  <c r="AJ14" i="5"/>
  <c r="AG14" i="5"/>
  <c r="AK14" i="5"/>
  <c r="R116" i="5"/>
  <c r="Z116" i="5"/>
  <c r="AI116" i="5"/>
  <c r="AK116" i="5"/>
  <c r="AB116" i="5"/>
  <c r="Q116" i="5"/>
  <c r="V116" i="5"/>
  <c r="AD116" i="5"/>
  <c r="T116" i="5"/>
  <c r="U116" i="5"/>
  <c r="R880" i="5"/>
  <c r="Z880" i="5"/>
  <c r="AH880" i="5"/>
  <c r="W880" i="5"/>
  <c r="AF880" i="5"/>
  <c r="X880" i="5"/>
  <c r="AG880" i="5"/>
  <c r="Y880" i="5"/>
  <c r="AI880" i="5"/>
  <c r="U880" i="5"/>
  <c r="AD880" i="5"/>
  <c r="AC880" i="5"/>
  <c r="AE880" i="5"/>
  <c r="Q880" i="5"/>
  <c r="AJ880" i="5"/>
  <c r="AA880" i="5"/>
  <c r="S880" i="5"/>
  <c r="T880" i="5"/>
  <c r="V880" i="5"/>
  <c r="AB880" i="5"/>
  <c r="AK880" i="5"/>
  <c r="AA151" i="5"/>
  <c r="R664" i="5"/>
  <c r="Z664" i="5"/>
  <c r="AH664" i="5"/>
  <c r="S664" i="5"/>
  <c r="AA664" i="5"/>
  <c r="AI664" i="5"/>
  <c r="T664" i="5"/>
  <c r="AB664" i="5"/>
  <c r="AJ664" i="5"/>
  <c r="W664" i="5"/>
  <c r="AE664" i="5"/>
  <c r="Y664" i="5"/>
  <c r="AC664" i="5"/>
  <c r="AD664" i="5"/>
  <c r="V664" i="5"/>
  <c r="U664" i="5"/>
  <c r="X664" i="5"/>
  <c r="AF664" i="5"/>
  <c r="AG664" i="5"/>
  <c r="Q664" i="5"/>
  <c r="AK664" i="5"/>
  <c r="Q583" i="5"/>
  <c r="Y583" i="5"/>
  <c r="AG583" i="5"/>
  <c r="S583" i="5"/>
  <c r="AA583" i="5"/>
  <c r="AI583" i="5"/>
  <c r="X583" i="5"/>
  <c r="AF583" i="5"/>
  <c r="AJ583" i="5"/>
  <c r="W583" i="5"/>
  <c r="U583" i="5"/>
  <c r="V583" i="5"/>
  <c r="AB583" i="5"/>
  <c r="X618" i="5"/>
  <c r="AF618" i="5"/>
  <c r="S618" i="5"/>
  <c r="AB618" i="5"/>
  <c r="AK618" i="5"/>
  <c r="Y618" i="5"/>
  <c r="AI618" i="5"/>
  <c r="Z618" i="5"/>
  <c r="AJ618" i="5"/>
  <c r="Q618" i="5"/>
  <c r="AA618" i="5"/>
  <c r="W618" i="5"/>
  <c r="AH618" i="5"/>
  <c r="V618" i="5"/>
  <c r="AC618" i="5"/>
  <c r="AD618" i="5"/>
  <c r="AE618" i="5"/>
  <c r="T618" i="5"/>
  <c r="R618" i="5"/>
  <c r="U618" i="5"/>
  <c r="AG618" i="5"/>
  <c r="X767" i="5"/>
  <c r="AF767" i="5"/>
  <c r="Q767" i="5"/>
  <c r="Y767" i="5"/>
  <c r="AG767" i="5"/>
  <c r="R767" i="5"/>
  <c r="Z767" i="5"/>
  <c r="AH767" i="5"/>
  <c r="W767" i="5"/>
  <c r="AE767" i="5"/>
  <c r="AB767" i="5"/>
  <c r="AC767" i="5"/>
  <c r="AD767" i="5"/>
  <c r="AA767" i="5"/>
  <c r="AK767" i="5"/>
  <c r="S767" i="5"/>
  <c r="T767" i="5"/>
  <c r="U767" i="5"/>
  <c r="V767" i="5"/>
  <c r="AI767" i="5"/>
  <c r="AJ767" i="5"/>
  <c r="X820" i="5"/>
  <c r="AF820" i="5"/>
  <c r="T820" i="5"/>
  <c r="AC820" i="5"/>
  <c r="U820" i="5"/>
  <c r="AD820" i="5"/>
  <c r="V820" i="5"/>
  <c r="AE820" i="5"/>
  <c r="S820" i="5"/>
  <c r="AB820" i="5"/>
  <c r="AK820" i="5"/>
  <c r="Z820" i="5"/>
  <c r="AA820" i="5"/>
  <c r="AG820" i="5"/>
  <c r="R820" i="5"/>
  <c r="AJ820" i="5"/>
  <c r="Q820" i="5"/>
  <c r="W820" i="5"/>
  <c r="Y820" i="5"/>
  <c r="AH820" i="5"/>
  <c r="AI820" i="5"/>
  <c r="V997" i="5"/>
  <c r="AD997" i="5"/>
  <c r="AH997" i="5"/>
  <c r="AB997" i="5"/>
  <c r="U997" i="5"/>
  <c r="AG997" i="5"/>
  <c r="T997" i="5"/>
  <c r="AF997" i="5"/>
  <c r="AI997" i="5"/>
  <c r="W181" i="5"/>
  <c r="AI181" i="5"/>
  <c r="AA181" i="5"/>
  <c r="Y181" i="5"/>
  <c r="V606" i="5"/>
  <c r="AD606" i="5"/>
  <c r="Q606" i="5"/>
  <c r="Z606" i="5"/>
  <c r="AI606" i="5"/>
  <c r="R606" i="5"/>
  <c r="AA606" i="5"/>
  <c r="AJ606" i="5"/>
  <c r="S606" i="5"/>
  <c r="AB606" i="5"/>
  <c r="AK606" i="5"/>
  <c r="X606" i="5"/>
  <c r="AG606" i="5"/>
  <c r="AH606" i="5"/>
  <c r="AC606" i="5"/>
  <c r="T606" i="5"/>
  <c r="W606" i="5"/>
  <c r="Y606" i="5"/>
  <c r="U606" i="5"/>
  <c r="AE606" i="5"/>
  <c r="AF606" i="5"/>
  <c r="P828" i="5"/>
  <c r="V828" i="5"/>
  <c r="AD828" i="5"/>
  <c r="Q828" i="5"/>
  <c r="Z828" i="5"/>
  <c r="AI828" i="5"/>
  <c r="Y828" i="5"/>
  <c r="AJ828" i="5"/>
  <c r="AA828" i="5"/>
  <c r="AK828" i="5"/>
  <c r="R828" i="5"/>
  <c r="AB828" i="5"/>
  <c r="X828" i="5"/>
  <c r="AH828" i="5"/>
  <c r="W828" i="5"/>
  <c r="AC828" i="5"/>
  <c r="AE828" i="5"/>
  <c r="AF828" i="5"/>
  <c r="T828" i="5"/>
  <c r="S828" i="5"/>
  <c r="AG828" i="5"/>
  <c r="U828" i="5"/>
  <c r="P791" i="5"/>
  <c r="V791" i="5"/>
  <c r="AD791" i="5"/>
  <c r="Q791" i="5"/>
  <c r="Z791" i="5"/>
  <c r="AI791" i="5"/>
  <c r="R791" i="5"/>
  <c r="AA791" i="5"/>
  <c r="AJ791" i="5"/>
  <c r="S791" i="5"/>
  <c r="AB791" i="5"/>
  <c r="AK791" i="5"/>
  <c r="Y791" i="5"/>
  <c r="AH791" i="5"/>
  <c r="W791" i="5"/>
  <c r="X791" i="5"/>
  <c r="AC791" i="5"/>
  <c r="AE791" i="5"/>
  <c r="AF791" i="5"/>
  <c r="AG791" i="5"/>
  <c r="T791" i="5"/>
  <c r="U791" i="5"/>
  <c r="P563" i="5"/>
  <c r="S563" i="5"/>
  <c r="AA563" i="5"/>
  <c r="AI563" i="5"/>
  <c r="U563" i="5"/>
  <c r="AC563" i="5"/>
  <c r="AK563" i="5"/>
  <c r="Q563" i="5"/>
  <c r="Y563" i="5"/>
  <c r="AH563" i="5"/>
  <c r="V563" i="5"/>
  <c r="AD563" i="5"/>
  <c r="W563" i="5"/>
  <c r="X563" i="5"/>
  <c r="P149" i="5"/>
  <c r="S149" i="5"/>
  <c r="AA149" i="5"/>
  <c r="AI149" i="5"/>
  <c r="X149" i="5"/>
  <c r="AG149" i="5"/>
  <c r="Y149" i="5"/>
  <c r="AH149" i="5"/>
  <c r="Q149" i="5"/>
  <c r="Z149" i="5"/>
  <c r="AJ149" i="5"/>
  <c r="V149" i="5"/>
  <c r="AE149" i="5"/>
  <c r="AF149" i="5"/>
  <c r="R149" i="5"/>
  <c r="AK149" i="5"/>
  <c r="T149" i="5"/>
  <c r="U149" i="5"/>
  <c r="W149" i="5"/>
  <c r="AB149" i="5"/>
  <c r="AC149" i="5"/>
  <c r="AD149" i="5"/>
  <c r="P711" i="5"/>
  <c r="AF711" i="5"/>
  <c r="X711" i="5"/>
  <c r="AG711" i="5"/>
  <c r="Y711" i="5"/>
  <c r="AD711" i="5"/>
  <c r="Q711" i="5"/>
  <c r="AI711" i="5"/>
  <c r="U711" i="5"/>
  <c r="AK711" i="5"/>
  <c r="P677" i="5"/>
  <c r="R677" i="5"/>
  <c r="Z677" i="5"/>
  <c r="AH677" i="5"/>
  <c r="S677" i="5"/>
  <c r="AB677" i="5"/>
  <c r="AK677" i="5"/>
  <c r="T677" i="5"/>
  <c r="AC677" i="5"/>
  <c r="X677" i="5"/>
  <c r="AG677" i="5"/>
  <c r="Y677" i="5"/>
  <c r="AA677" i="5"/>
  <c r="AD677" i="5"/>
  <c r="U677" i="5"/>
  <c r="AI677" i="5"/>
  <c r="W677" i="5"/>
  <c r="AE677" i="5"/>
  <c r="AF677" i="5"/>
  <c r="AJ677" i="5"/>
  <c r="Q677" i="5"/>
  <c r="V677" i="5"/>
  <c r="P826" i="5"/>
  <c r="U826" i="5"/>
  <c r="AC826" i="5"/>
  <c r="AK826" i="5"/>
  <c r="W826" i="5"/>
  <c r="AF826" i="5"/>
  <c r="X826" i="5"/>
  <c r="AG826" i="5"/>
  <c r="Y826" i="5"/>
  <c r="AH826" i="5"/>
  <c r="S826" i="5"/>
  <c r="AB826" i="5"/>
  <c r="V826" i="5"/>
  <c r="Z826" i="5"/>
  <c r="AA826" i="5"/>
  <c r="R826" i="5"/>
  <c r="AJ826" i="5"/>
  <c r="AI826" i="5"/>
  <c r="T826" i="5"/>
  <c r="AD826" i="5"/>
  <c r="Q826" i="5"/>
  <c r="AE826" i="5"/>
  <c r="P607" i="5"/>
  <c r="S607" i="5"/>
  <c r="AI607" i="5"/>
  <c r="AH607" i="5"/>
  <c r="Y607" i="5"/>
  <c r="Z607" i="5"/>
  <c r="V607" i="5"/>
  <c r="U607" i="5"/>
  <c r="AD607" i="5"/>
  <c r="AE607" i="5"/>
  <c r="P41" i="5"/>
  <c r="S41" i="5"/>
  <c r="AA41" i="5"/>
  <c r="AI41" i="5"/>
  <c r="W41" i="5"/>
  <c r="AF41" i="5"/>
  <c r="X41" i="5"/>
  <c r="AG41" i="5"/>
  <c r="Y41" i="5"/>
  <c r="AH41" i="5"/>
  <c r="U41" i="5"/>
  <c r="AD41" i="5"/>
  <c r="AC41" i="5"/>
  <c r="AE41" i="5"/>
  <c r="Q41" i="5"/>
  <c r="AJ41" i="5"/>
  <c r="Z41" i="5"/>
  <c r="AB41" i="5"/>
  <c r="AK41" i="5"/>
  <c r="R41" i="5"/>
  <c r="T41" i="5"/>
  <c r="V41" i="5"/>
  <c r="Z185" i="5"/>
  <c r="T185" i="5"/>
  <c r="U185" i="5"/>
  <c r="R160" i="5"/>
  <c r="Z160" i="5"/>
  <c r="AH160" i="5"/>
  <c r="Q160" i="5"/>
  <c r="AA160" i="5"/>
  <c r="AJ160" i="5"/>
  <c r="S160" i="5"/>
  <c r="AB160" i="5"/>
  <c r="AK160" i="5"/>
  <c r="T160" i="5"/>
  <c r="AC160" i="5"/>
  <c r="Y160" i="5"/>
  <c r="AI160" i="5"/>
  <c r="W160" i="5"/>
  <c r="X160" i="5"/>
  <c r="AD160" i="5"/>
  <c r="AG160" i="5"/>
  <c r="U160" i="5"/>
  <c r="V160" i="5"/>
  <c r="AE160" i="5"/>
  <c r="AF160" i="5"/>
  <c r="X833" i="5"/>
  <c r="AF833" i="5"/>
  <c r="V833" i="5"/>
  <c r="AE833" i="5"/>
  <c r="W833" i="5"/>
  <c r="AG833" i="5"/>
  <c r="S833" i="5"/>
  <c r="AB833" i="5"/>
  <c r="AK833" i="5"/>
  <c r="AA833" i="5"/>
  <c r="AC833" i="5"/>
  <c r="Q833" i="5"/>
  <c r="AD833" i="5"/>
  <c r="U833" i="5"/>
  <c r="AJ833" i="5"/>
  <c r="R833" i="5"/>
  <c r="T833" i="5"/>
  <c r="Y833" i="5"/>
  <c r="Z833" i="5"/>
  <c r="AH833" i="5"/>
  <c r="AI833" i="5"/>
  <c r="S466" i="5"/>
  <c r="Z466" i="5"/>
  <c r="R466" i="5"/>
  <c r="AB466" i="5"/>
  <c r="AK466" i="5"/>
  <c r="AF466" i="5"/>
  <c r="U466" i="5"/>
  <c r="V466" i="5"/>
  <c r="AE466" i="5"/>
  <c r="Y466" i="5"/>
  <c r="Q812" i="5"/>
  <c r="Y812" i="5"/>
  <c r="AG812" i="5"/>
  <c r="R812" i="5"/>
  <c r="Z812" i="5"/>
  <c r="AH812" i="5"/>
  <c r="X812" i="5"/>
  <c r="AJ812" i="5"/>
  <c r="AA812" i="5"/>
  <c r="AK812" i="5"/>
  <c r="AB812" i="5"/>
  <c r="V812" i="5"/>
  <c r="AF812" i="5"/>
  <c r="U812" i="5"/>
  <c r="W812" i="5"/>
  <c r="AC812" i="5"/>
  <c r="S812" i="5"/>
  <c r="T812" i="5"/>
  <c r="AD812" i="5"/>
  <c r="AE812" i="5"/>
  <c r="AI812" i="5"/>
  <c r="R643" i="5"/>
  <c r="Z643" i="5"/>
  <c r="AH643" i="5"/>
  <c r="Y643" i="5"/>
  <c r="AI643" i="5"/>
  <c r="Q643" i="5"/>
  <c r="AA643" i="5"/>
  <c r="AJ643" i="5"/>
  <c r="S643" i="5"/>
  <c r="AB643" i="5"/>
  <c r="AK643" i="5"/>
  <c r="V643" i="5"/>
  <c r="AE643" i="5"/>
  <c r="X643" i="5"/>
  <c r="AC643" i="5"/>
  <c r="AD643" i="5"/>
  <c r="U643" i="5"/>
  <c r="T643" i="5"/>
  <c r="W643" i="5"/>
  <c r="AF643" i="5"/>
  <c r="AG643" i="5"/>
  <c r="X589" i="5"/>
  <c r="AF589" i="5"/>
  <c r="Q589" i="5"/>
  <c r="Y589" i="5"/>
  <c r="AG589" i="5"/>
  <c r="W589" i="5"/>
  <c r="AI589" i="5"/>
  <c r="Z589" i="5"/>
  <c r="AJ589" i="5"/>
  <c r="AA589" i="5"/>
  <c r="AK589" i="5"/>
  <c r="U589" i="5"/>
  <c r="AE589" i="5"/>
  <c r="T589" i="5"/>
  <c r="V589" i="5"/>
  <c r="AB589" i="5"/>
  <c r="R589" i="5"/>
  <c r="S589" i="5"/>
  <c r="AC589" i="5"/>
  <c r="AD589" i="5"/>
  <c r="AH589" i="5"/>
  <c r="X789" i="5"/>
  <c r="AF789" i="5"/>
  <c r="Q789" i="5"/>
  <c r="AJ789" i="5"/>
  <c r="S789" i="5"/>
  <c r="AB789" i="5"/>
  <c r="AK789" i="5"/>
  <c r="T789" i="5"/>
  <c r="AC789" i="5"/>
  <c r="U789" i="5"/>
  <c r="V789" i="5"/>
  <c r="V919" i="5"/>
  <c r="AD919" i="5"/>
  <c r="W919" i="5"/>
  <c r="AE919" i="5"/>
  <c r="X919" i="5"/>
  <c r="AF919" i="5"/>
  <c r="S919" i="5"/>
  <c r="AA919" i="5"/>
  <c r="AI919" i="5"/>
  <c r="U919" i="5"/>
  <c r="AK919" i="5"/>
  <c r="Y919" i="5"/>
  <c r="Z919" i="5"/>
  <c r="R919" i="5"/>
  <c r="AH919" i="5"/>
  <c r="Q919" i="5"/>
  <c r="T919" i="5"/>
  <c r="AB919" i="5"/>
  <c r="AC919" i="5"/>
  <c r="AJ919" i="5"/>
  <c r="AG919" i="5"/>
  <c r="V580" i="5"/>
  <c r="AD580" i="5"/>
  <c r="U580" i="5"/>
  <c r="AE580" i="5"/>
  <c r="W580" i="5"/>
  <c r="AF580" i="5"/>
  <c r="X580" i="5"/>
  <c r="AG580" i="5"/>
  <c r="S580" i="5"/>
  <c r="AB580" i="5"/>
  <c r="AK580" i="5"/>
  <c r="R580" i="5"/>
  <c r="AJ580" i="5"/>
  <c r="T580" i="5"/>
  <c r="Y580" i="5"/>
  <c r="AH580" i="5"/>
  <c r="AI580" i="5"/>
  <c r="Q580" i="5"/>
  <c r="Z580" i="5"/>
  <c r="AA580" i="5"/>
  <c r="AC580" i="5"/>
  <c r="AK242" i="5"/>
  <c r="AH242" i="5"/>
  <c r="Q242" i="5"/>
  <c r="Z242" i="5"/>
  <c r="AJ242" i="5"/>
  <c r="AF242" i="5"/>
  <c r="AG242" i="5"/>
  <c r="V242" i="5"/>
  <c r="X242" i="5"/>
  <c r="AE242" i="5"/>
  <c r="U815" i="5"/>
  <c r="AC815" i="5"/>
  <c r="AK815" i="5"/>
  <c r="Y815" i="5"/>
  <c r="AH815" i="5"/>
  <c r="Q815" i="5"/>
  <c r="Z815" i="5"/>
  <c r="AI815" i="5"/>
  <c r="R815" i="5"/>
  <c r="AA815" i="5"/>
  <c r="AJ815" i="5"/>
  <c r="W815" i="5"/>
  <c r="AF815" i="5"/>
  <c r="X815" i="5"/>
  <c r="S815" i="5"/>
  <c r="AB815" i="5"/>
  <c r="AG815" i="5"/>
  <c r="AD815" i="5"/>
  <c r="AE815" i="5"/>
  <c r="T815" i="5"/>
  <c r="V815" i="5"/>
  <c r="X450" i="5"/>
  <c r="AF450" i="5"/>
  <c r="Q450" i="5"/>
  <c r="Y450" i="5"/>
  <c r="AG450" i="5"/>
  <c r="R450" i="5"/>
  <c r="Z450" i="5"/>
  <c r="AH450" i="5"/>
  <c r="W450" i="5"/>
  <c r="AK450" i="5"/>
  <c r="AA450" i="5"/>
  <c r="AB450" i="5"/>
  <c r="S450" i="5"/>
  <c r="AC450" i="5"/>
  <c r="AD450" i="5"/>
  <c r="T450" i="5"/>
  <c r="U450" i="5"/>
  <c r="AI450" i="5"/>
  <c r="V450" i="5"/>
  <c r="AJ450" i="5"/>
  <c r="AE450" i="5"/>
  <c r="AC340" i="5"/>
  <c r="V340" i="5"/>
  <c r="AD340" i="5"/>
  <c r="Q340" i="5"/>
  <c r="R340" i="5"/>
  <c r="AF340" i="5"/>
  <c r="Q268" i="5"/>
  <c r="Y268" i="5"/>
  <c r="AG268" i="5"/>
  <c r="R268" i="5"/>
  <c r="AD268" i="5"/>
  <c r="U268" i="5"/>
  <c r="AE268" i="5"/>
  <c r="V268" i="5"/>
  <c r="AF268" i="5"/>
  <c r="AA268" i="5"/>
  <c r="X268" i="5"/>
  <c r="AI268" i="5"/>
  <c r="AC268" i="5"/>
  <c r="AJ268" i="5"/>
  <c r="T64" i="5"/>
  <c r="AB64" i="5"/>
  <c r="AJ64" i="5"/>
  <c r="U64" i="5"/>
  <c r="AK64" i="5"/>
  <c r="AC64" i="5"/>
  <c r="V64" i="5"/>
  <c r="AD64" i="5"/>
  <c r="R64" i="5"/>
  <c r="Z64" i="5"/>
  <c r="AH64" i="5"/>
  <c r="S64" i="5"/>
  <c r="AI64" i="5"/>
  <c r="W64" i="5"/>
  <c r="AA64" i="5"/>
  <c r="AE64" i="5"/>
  <c r="X64" i="5"/>
  <c r="Y64" i="5"/>
  <c r="AF64" i="5"/>
  <c r="Q64" i="5"/>
  <c r="AG64" i="5"/>
  <c r="T267" i="5"/>
  <c r="AB267" i="5"/>
  <c r="AJ267" i="5"/>
  <c r="S267" i="5"/>
  <c r="AC267" i="5"/>
  <c r="U267" i="5"/>
  <c r="AF267" i="5"/>
  <c r="AG267" i="5"/>
  <c r="AD267" i="5"/>
  <c r="V267" i="5"/>
  <c r="AE267" i="5"/>
  <c r="W267" i="5"/>
  <c r="X267" i="5"/>
  <c r="Q267" i="5"/>
  <c r="Z267" i="5"/>
  <c r="AI267" i="5"/>
  <c r="R267" i="5"/>
  <c r="AA267" i="5"/>
  <c r="AK267" i="5"/>
  <c r="Y267" i="5"/>
  <c r="AH267" i="5"/>
  <c r="Q158" i="5"/>
  <c r="Y158" i="5"/>
  <c r="AG158" i="5"/>
  <c r="T158" i="5"/>
  <c r="AC158" i="5"/>
  <c r="U158" i="5"/>
  <c r="AD158" i="5"/>
  <c r="V158" i="5"/>
  <c r="AE158" i="5"/>
  <c r="R158" i="5"/>
  <c r="AA158" i="5"/>
  <c r="AJ158" i="5"/>
  <c r="S158" i="5"/>
  <c r="AK158" i="5"/>
  <c r="AF158" i="5"/>
  <c r="W158" i="5"/>
  <c r="Z158" i="5"/>
  <c r="AB158" i="5"/>
  <c r="X158" i="5"/>
  <c r="AH158" i="5"/>
  <c r="AI158" i="5"/>
  <c r="Q221" i="5"/>
  <c r="Y221" i="5"/>
  <c r="AG221" i="5"/>
  <c r="W221" i="5"/>
  <c r="AF221" i="5"/>
  <c r="X221" i="5"/>
  <c r="AH221" i="5"/>
  <c r="Z221" i="5"/>
  <c r="AI221" i="5"/>
  <c r="U221" i="5"/>
  <c r="AD221" i="5"/>
  <c r="AE221" i="5"/>
  <c r="V221" i="5"/>
  <c r="R221" i="5"/>
  <c r="AJ221" i="5"/>
  <c r="S221" i="5"/>
  <c r="AK221" i="5"/>
  <c r="T221" i="5"/>
  <c r="AB221" i="5"/>
  <c r="AC221" i="5"/>
  <c r="AA221" i="5"/>
  <c r="P726" i="5"/>
  <c r="T726" i="5"/>
  <c r="AB726" i="5"/>
  <c r="AJ726" i="5"/>
  <c r="U726" i="5"/>
  <c r="AK726" i="5"/>
  <c r="AC726" i="5"/>
  <c r="V726" i="5"/>
  <c r="Q726" i="5"/>
  <c r="AD726" i="5"/>
  <c r="R726" i="5"/>
  <c r="AH726" i="5"/>
  <c r="AE726" i="5"/>
  <c r="W726" i="5"/>
  <c r="X726" i="5"/>
  <c r="S726" i="5"/>
  <c r="AF726" i="5"/>
  <c r="AG726" i="5"/>
  <c r="Z726" i="5"/>
  <c r="AA726" i="5"/>
  <c r="Y726" i="5"/>
  <c r="AI726" i="5"/>
  <c r="S318" i="5"/>
  <c r="AA318" i="5"/>
  <c r="AI318" i="5"/>
  <c r="X318" i="5"/>
  <c r="AG318" i="5"/>
  <c r="Y318" i="5"/>
  <c r="Z318" i="5"/>
  <c r="AK318" i="5"/>
  <c r="AC318" i="5"/>
  <c r="AH318" i="5"/>
  <c r="AJ318" i="5"/>
  <c r="R318" i="5"/>
  <c r="T318" i="5"/>
  <c r="Q318" i="5"/>
  <c r="AB318" i="5"/>
  <c r="V318" i="5"/>
  <c r="AE318" i="5"/>
  <c r="W318" i="5"/>
  <c r="AF318" i="5"/>
  <c r="U318" i="5"/>
  <c r="AD318" i="5"/>
  <c r="Q637" i="5"/>
  <c r="Y637" i="5"/>
  <c r="AG637" i="5"/>
  <c r="U637" i="5"/>
  <c r="AD637" i="5"/>
  <c r="X637" i="5"/>
  <c r="AI637" i="5"/>
  <c r="Z637" i="5"/>
  <c r="AJ637" i="5"/>
  <c r="AA637" i="5"/>
  <c r="AK637" i="5"/>
  <c r="R637" i="5"/>
  <c r="AB637" i="5"/>
  <c r="S637" i="5"/>
  <c r="AC637" i="5"/>
  <c r="T637" i="5"/>
  <c r="AE637" i="5"/>
  <c r="V637" i="5"/>
  <c r="AF637" i="5"/>
  <c r="W637" i="5"/>
  <c r="AH637" i="5"/>
  <c r="S540" i="5"/>
  <c r="AA540" i="5"/>
  <c r="AI540" i="5"/>
  <c r="Y540" i="5"/>
  <c r="AH540" i="5"/>
  <c r="X540" i="5"/>
  <c r="AJ540" i="5"/>
  <c r="Z540" i="5"/>
  <c r="AK540" i="5"/>
  <c r="Q540" i="5"/>
  <c r="AB540" i="5"/>
  <c r="W540" i="5"/>
  <c r="AG540" i="5"/>
  <c r="V540" i="5"/>
  <c r="AC540" i="5"/>
  <c r="AD540" i="5"/>
  <c r="AE540" i="5"/>
  <c r="T540" i="5"/>
  <c r="U540" i="5"/>
  <c r="AF540" i="5"/>
  <c r="R540" i="5"/>
  <c r="R780" i="5"/>
  <c r="Z780" i="5"/>
  <c r="AH780" i="5"/>
  <c r="U780" i="5"/>
  <c r="AD780" i="5"/>
  <c r="X780" i="5"/>
  <c r="AI780" i="5"/>
  <c r="Y780" i="5"/>
  <c r="AJ780" i="5"/>
  <c r="AA780" i="5"/>
  <c r="AK780" i="5"/>
  <c r="W780" i="5"/>
  <c r="AG780" i="5"/>
  <c r="V780" i="5"/>
  <c r="AB780" i="5"/>
  <c r="AC780" i="5"/>
  <c r="AE780" i="5"/>
  <c r="S780" i="5"/>
  <c r="AF780" i="5"/>
  <c r="Q780" i="5"/>
  <c r="T780" i="5"/>
  <c r="Q536" i="5"/>
  <c r="Y536" i="5"/>
  <c r="AG536" i="5"/>
  <c r="V536" i="5"/>
  <c r="AE536" i="5"/>
  <c r="W536" i="5"/>
  <c r="AH536" i="5"/>
  <c r="Z536" i="5"/>
  <c r="AK536" i="5"/>
  <c r="AA536" i="5"/>
  <c r="AB536" i="5"/>
  <c r="U536" i="5"/>
  <c r="AI536" i="5"/>
  <c r="AD536" i="5"/>
  <c r="AF536" i="5"/>
  <c r="AJ536" i="5"/>
  <c r="S536" i="5"/>
  <c r="T536" i="5"/>
  <c r="X536" i="5"/>
  <c r="AC536" i="5"/>
  <c r="R536" i="5"/>
  <c r="V924" i="5"/>
  <c r="AD924" i="5"/>
  <c r="Q924" i="5"/>
  <c r="Z924" i="5"/>
  <c r="AI924" i="5"/>
  <c r="W924" i="5"/>
  <c r="AG924" i="5"/>
  <c r="X924" i="5"/>
  <c r="AH924" i="5"/>
  <c r="Y924" i="5"/>
  <c r="AJ924" i="5"/>
  <c r="U924" i="5"/>
  <c r="AF924" i="5"/>
  <c r="AK924" i="5"/>
  <c r="R924" i="5"/>
  <c r="S924" i="5"/>
  <c r="T924" i="5"/>
  <c r="AA924" i="5"/>
  <c r="AE924" i="5"/>
  <c r="AB924" i="5"/>
  <c r="AC924" i="5"/>
  <c r="W797" i="5"/>
  <c r="AE797" i="5"/>
  <c r="X797" i="5"/>
  <c r="AF797" i="5"/>
  <c r="V797" i="5"/>
  <c r="AH797" i="5"/>
  <c r="Y797" i="5"/>
  <c r="AI797" i="5"/>
  <c r="Z797" i="5"/>
  <c r="AJ797" i="5"/>
  <c r="T797" i="5"/>
  <c r="AD797" i="5"/>
  <c r="U797" i="5"/>
  <c r="AK797" i="5"/>
  <c r="AA797" i="5"/>
  <c r="AC797" i="5"/>
  <c r="AG797" i="5"/>
  <c r="Q797" i="5"/>
  <c r="AB797" i="5"/>
  <c r="R797" i="5"/>
  <c r="S797" i="5"/>
  <c r="W245" i="5"/>
  <c r="AE245" i="5"/>
  <c r="Y245" i="5"/>
  <c r="AH245" i="5"/>
  <c r="Q245" i="5"/>
  <c r="Z245" i="5"/>
  <c r="AI245" i="5"/>
  <c r="R245" i="5"/>
  <c r="AA245" i="5"/>
  <c r="AJ245" i="5"/>
  <c r="V245" i="5"/>
  <c r="AF245" i="5"/>
  <c r="AG245" i="5"/>
  <c r="U245" i="5"/>
  <c r="S245" i="5"/>
  <c r="AK245" i="5"/>
  <c r="T245" i="5"/>
  <c r="X245" i="5"/>
  <c r="AC245" i="5"/>
  <c r="AD245" i="5"/>
  <c r="AB245" i="5"/>
  <c r="U865" i="5"/>
  <c r="AC865" i="5"/>
  <c r="AK865" i="5"/>
  <c r="W865" i="5"/>
  <c r="AF865" i="5"/>
  <c r="T865" i="5"/>
  <c r="AE865" i="5"/>
  <c r="V865" i="5"/>
  <c r="AG865" i="5"/>
  <c r="X865" i="5"/>
  <c r="AH865" i="5"/>
  <c r="Y865" i="5"/>
  <c r="AI865" i="5"/>
  <c r="AJ865" i="5"/>
  <c r="Q865" i="5"/>
  <c r="R865" i="5"/>
  <c r="S865" i="5"/>
  <c r="Z865" i="5"/>
  <c r="AB865" i="5"/>
  <c r="AA865" i="5"/>
  <c r="AD865" i="5"/>
  <c r="W843" i="5"/>
  <c r="AE843" i="5"/>
  <c r="T843" i="5"/>
  <c r="AC843" i="5"/>
  <c r="U843" i="5"/>
  <c r="AD843" i="5"/>
  <c r="V843" i="5"/>
  <c r="AF843" i="5"/>
  <c r="R843" i="5"/>
  <c r="AA843" i="5"/>
  <c r="AJ843" i="5"/>
  <c r="AB843" i="5"/>
  <c r="AG843" i="5"/>
  <c r="AH843" i="5"/>
  <c r="S843" i="5"/>
  <c r="X843" i="5"/>
  <c r="Y843" i="5"/>
  <c r="Z843" i="5"/>
  <c r="Q843" i="5"/>
  <c r="AI843" i="5"/>
  <c r="AK843" i="5"/>
  <c r="Q362" i="5"/>
  <c r="Y362" i="5"/>
  <c r="AG362" i="5"/>
  <c r="T362" i="5"/>
  <c r="AC362" i="5"/>
  <c r="U362" i="5"/>
  <c r="AD362" i="5"/>
  <c r="V362" i="5"/>
  <c r="AE362" i="5"/>
  <c r="S362" i="5"/>
  <c r="AB362" i="5"/>
  <c r="AK362" i="5"/>
  <c r="AH362" i="5"/>
  <c r="AI362" i="5"/>
  <c r="R362" i="5"/>
  <c r="AJ362" i="5"/>
  <c r="AF362" i="5"/>
  <c r="W362" i="5"/>
  <c r="X362" i="5"/>
  <c r="Z362" i="5"/>
  <c r="AA362" i="5"/>
  <c r="R837" i="5"/>
  <c r="Z837" i="5"/>
  <c r="AH837" i="5"/>
  <c r="Q837" i="5"/>
  <c r="AA837" i="5"/>
  <c r="AJ837" i="5"/>
  <c r="S837" i="5"/>
  <c r="AB837" i="5"/>
  <c r="T837" i="5"/>
  <c r="AC837" i="5"/>
  <c r="X837" i="5"/>
  <c r="AG837" i="5"/>
  <c r="Y837" i="5"/>
  <c r="AD837" i="5"/>
  <c r="AE837" i="5"/>
  <c r="W837" i="5"/>
  <c r="AI837" i="5"/>
  <c r="AK837" i="5"/>
  <c r="U837" i="5"/>
  <c r="V837" i="5"/>
  <c r="AF837" i="5"/>
  <c r="R476" i="5"/>
  <c r="Z476" i="5"/>
  <c r="AH476" i="5"/>
  <c r="W476" i="5"/>
  <c r="AF476" i="5"/>
  <c r="Y476" i="5"/>
  <c r="AJ476" i="5"/>
  <c r="AA476" i="5"/>
  <c r="AK476" i="5"/>
  <c r="Q476" i="5"/>
  <c r="AB476" i="5"/>
  <c r="X476" i="5"/>
  <c r="AI476" i="5"/>
  <c r="T476" i="5"/>
  <c r="U476" i="5"/>
  <c r="V476" i="5"/>
  <c r="AC476" i="5"/>
  <c r="S476" i="5"/>
  <c r="AG476" i="5"/>
  <c r="AE476" i="5"/>
  <c r="AD476" i="5"/>
  <c r="R284" i="5"/>
  <c r="Z284" i="5"/>
  <c r="AH284" i="5"/>
  <c r="Q284" i="5"/>
  <c r="AA284" i="5"/>
  <c r="AJ284" i="5"/>
  <c r="T284" i="5"/>
  <c r="U284" i="5"/>
  <c r="AE284" i="5"/>
  <c r="V284" i="5"/>
  <c r="AF284" i="5"/>
  <c r="W284" i="5"/>
  <c r="AG284" i="5"/>
  <c r="S284" i="5"/>
  <c r="AD284" i="5"/>
  <c r="Y284" i="5"/>
  <c r="AB284" i="5"/>
  <c r="AC284" i="5"/>
  <c r="AK284" i="5"/>
  <c r="X284" i="5"/>
  <c r="AI284" i="5"/>
  <c r="T198" i="5"/>
  <c r="AB198" i="5"/>
  <c r="AJ198" i="5"/>
  <c r="U198" i="5"/>
  <c r="AD198" i="5"/>
  <c r="V198" i="5"/>
  <c r="AE198" i="5"/>
  <c r="W198" i="5"/>
  <c r="AF198" i="5"/>
  <c r="S198" i="5"/>
  <c r="AC198" i="5"/>
  <c r="AH198" i="5"/>
  <c r="Q198" i="5"/>
  <c r="AI198" i="5"/>
  <c r="R198" i="5"/>
  <c r="AK198" i="5"/>
  <c r="Y198" i="5"/>
  <c r="Z198" i="5"/>
  <c r="AA198" i="5"/>
  <c r="AG198" i="5"/>
  <c r="X198" i="5"/>
  <c r="T226" i="5"/>
  <c r="AB226" i="5"/>
  <c r="AJ226" i="5"/>
  <c r="X226" i="5"/>
  <c r="AG226" i="5"/>
  <c r="Y226" i="5"/>
  <c r="AH226" i="5"/>
  <c r="Q226" i="5"/>
  <c r="Z226" i="5"/>
  <c r="AI226" i="5"/>
  <c r="U226" i="5"/>
  <c r="AD226" i="5"/>
  <c r="W226" i="5"/>
  <c r="AA226" i="5"/>
  <c r="AC226" i="5"/>
  <c r="S226" i="5"/>
  <c r="R226" i="5"/>
  <c r="V226" i="5"/>
  <c r="AE226" i="5"/>
  <c r="AF226" i="5"/>
  <c r="AK226" i="5"/>
  <c r="S111" i="5"/>
  <c r="AA111" i="5"/>
  <c r="AI111" i="5"/>
  <c r="Y111" i="5"/>
  <c r="AH111" i="5"/>
  <c r="Q111" i="5"/>
  <c r="Z111" i="5"/>
  <c r="AJ111" i="5"/>
  <c r="R111" i="5"/>
  <c r="AB111" i="5"/>
  <c r="AK111" i="5"/>
  <c r="X111" i="5"/>
  <c r="AG111" i="5"/>
  <c r="V111" i="5"/>
  <c r="W111" i="5"/>
  <c r="AC111" i="5"/>
  <c r="AF111" i="5"/>
  <c r="AD111" i="5"/>
  <c r="AE111" i="5"/>
  <c r="T111" i="5"/>
  <c r="U111" i="5"/>
  <c r="T15" i="5"/>
  <c r="AB15" i="5"/>
  <c r="AJ15" i="5"/>
  <c r="V15" i="5"/>
  <c r="AE15" i="5"/>
  <c r="W15" i="5"/>
  <c r="AF15" i="5"/>
  <c r="X15" i="5"/>
  <c r="AG15" i="5"/>
  <c r="R15" i="5"/>
  <c r="AA15" i="5"/>
  <c r="AK15" i="5"/>
  <c r="AD15" i="5"/>
  <c r="AH15" i="5"/>
  <c r="Q15" i="5"/>
  <c r="AI15" i="5"/>
  <c r="Z15" i="5"/>
  <c r="Y15" i="5"/>
  <c r="AC15" i="5"/>
  <c r="S15" i="5"/>
  <c r="U15" i="5"/>
  <c r="X781" i="5"/>
  <c r="AF781" i="5"/>
  <c r="Y781" i="5"/>
  <c r="AH781" i="5"/>
  <c r="W781" i="5"/>
  <c r="AI781" i="5"/>
  <c r="Z781" i="5"/>
  <c r="AJ781" i="5"/>
  <c r="Q781" i="5"/>
  <c r="AA781" i="5"/>
  <c r="AK781" i="5"/>
  <c r="V781" i="5"/>
  <c r="AG781" i="5"/>
  <c r="U781" i="5"/>
  <c r="AB781" i="5"/>
  <c r="AC781" i="5"/>
  <c r="S781" i="5"/>
  <c r="AE781" i="5"/>
  <c r="R781" i="5"/>
  <c r="T781" i="5"/>
  <c r="AD781" i="5"/>
  <c r="X474" i="5"/>
  <c r="AF474" i="5"/>
  <c r="Q474" i="5"/>
  <c r="Y474" i="5"/>
  <c r="AG474" i="5"/>
  <c r="Z474" i="5"/>
  <c r="AJ474" i="5"/>
  <c r="AA474" i="5"/>
  <c r="AK474" i="5"/>
  <c r="R474" i="5"/>
  <c r="AB474" i="5"/>
  <c r="W474" i="5"/>
  <c r="AI474" i="5"/>
  <c r="U474" i="5"/>
  <c r="V474" i="5"/>
  <c r="AC474" i="5"/>
  <c r="AD474" i="5"/>
  <c r="AE474" i="5"/>
  <c r="AH474" i="5"/>
  <c r="S474" i="5"/>
  <c r="T474" i="5"/>
  <c r="X288" i="5"/>
  <c r="AF288" i="5"/>
  <c r="Q288" i="5"/>
  <c r="Z288" i="5"/>
  <c r="AI288" i="5"/>
  <c r="R288" i="5"/>
  <c r="AA288" i="5"/>
  <c r="AJ288" i="5"/>
  <c r="S288" i="5"/>
  <c r="AB288" i="5"/>
  <c r="AK288" i="5"/>
  <c r="Y288" i="5"/>
  <c r="AH288" i="5"/>
  <c r="V288" i="5"/>
  <c r="W288" i="5"/>
  <c r="AC288" i="5"/>
  <c r="AG288" i="5"/>
  <c r="AD288" i="5"/>
  <c r="AE288" i="5"/>
  <c r="T288" i="5"/>
  <c r="U288" i="5"/>
  <c r="W992" i="5"/>
  <c r="AE992" i="5"/>
  <c r="X992" i="5"/>
  <c r="AF992" i="5"/>
  <c r="Q992" i="5"/>
  <c r="Y992" i="5"/>
  <c r="AG992" i="5"/>
  <c r="T992" i="5"/>
  <c r="AB992" i="5"/>
  <c r="AJ992" i="5"/>
  <c r="AD992" i="5"/>
  <c r="R992" i="5"/>
  <c r="AH992" i="5"/>
  <c r="S992" i="5"/>
  <c r="AI992" i="5"/>
  <c r="AA992" i="5"/>
  <c r="Z992" i="5"/>
  <c r="AC992" i="5"/>
  <c r="AK992" i="5"/>
  <c r="U992" i="5"/>
  <c r="V992" i="5"/>
  <c r="W74" i="5"/>
  <c r="AE74" i="5"/>
  <c r="Y74" i="5"/>
  <c r="AH74" i="5"/>
  <c r="Q74" i="5"/>
  <c r="Z74" i="5"/>
  <c r="AI74" i="5"/>
  <c r="R74" i="5"/>
  <c r="AA74" i="5"/>
  <c r="AJ74" i="5"/>
  <c r="V74" i="5"/>
  <c r="AF74" i="5"/>
  <c r="U74" i="5"/>
  <c r="X74" i="5"/>
  <c r="AB74" i="5"/>
  <c r="S74" i="5"/>
  <c r="AK74" i="5"/>
  <c r="AC74" i="5"/>
  <c r="T74" i="5"/>
  <c r="AD74" i="5"/>
  <c r="AG74" i="5"/>
  <c r="V438" i="5"/>
  <c r="AD438" i="5"/>
  <c r="W438" i="5"/>
  <c r="AF438" i="5"/>
  <c r="X438" i="5"/>
  <c r="AG438" i="5"/>
  <c r="Y438" i="5"/>
  <c r="AH438" i="5"/>
  <c r="T438" i="5"/>
  <c r="AC438" i="5"/>
  <c r="U438" i="5"/>
  <c r="AE438" i="5"/>
  <c r="Z438" i="5"/>
  <c r="AI438" i="5"/>
  <c r="AA438" i="5"/>
  <c r="AB438" i="5"/>
  <c r="Q438" i="5"/>
  <c r="R438" i="5"/>
  <c r="AJ438" i="5"/>
  <c r="S438" i="5"/>
  <c r="AK438" i="5"/>
  <c r="Q761" i="5"/>
  <c r="Y761" i="5"/>
  <c r="AG761" i="5"/>
  <c r="Z761" i="5"/>
  <c r="R761" i="5"/>
  <c r="AH761" i="5"/>
  <c r="S761" i="5"/>
  <c r="AA761" i="5"/>
  <c r="AI761" i="5"/>
  <c r="W761" i="5"/>
  <c r="AE761" i="5"/>
  <c r="X761" i="5"/>
  <c r="AD761" i="5"/>
  <c r="AB761" i="5"/>
  <c r="T761" i="5"/>
  <c r="AC761" i="5"/>
  <c r="AF761" i="5"/>
  <c r="U761" i="5"/>
  <c r="AK761" i="5"/>
  <c r="V761" i="5"/>
  <c r="AJ761" i="5"/>
  <c r="W83" i="5"/>
  <c r="R83" i="5"/>
  <c r="P614" i="5"/>
  <c r="S614" i="5"/>
  <c r="AA614" i="5"/>
  <c r="AI614" i="5"/>
  <c r="Q614" i="5"/>
  <c r="Z614" i="5"/>
  <c r="AJ614" i="5"/>
  <c r="U614" i="5"/>
  <c r="AE614" i="5"/>
  <c r="V614" i="5"/>
  <c r="AF614" i="5"/>
  <c r="W614" i="5"/>
  <c r="AG614" i="5"/>
  <c r="X614" i="5"/>
  <c r="AH614" i="5"/>
  <c r="AK614" i="5"/>
  <c r="R614" i="5"/>
  <c r="T614" i="5"/>
  <c r="Y614" i="5"/>
  <c r="AC614" i="5"/>
  <c r="AB614" i="5"/>
  <c r="AD614" i="5"/>
  <c r="X12" i="5"/>
  <c r="AF12" i="5"/>
  <c r="R12" i="5"/>
  <c r="Z12" i="5"/>
  <c r="AH12" i="5"/>
  <c r="V12" i="5"/>
  <c r="AD12" i="5"/>
  <c r="W12" i="5"/>
  <c r="AJ12" i="5"/>
  <c r="Y12" i="5"/>
  <c r="AK12" i="5"/>
  <c r="AA12" i="5"/>
  <c r="U12" i="5"/>
  <c r="AI12" i="5"/>
  <c r="AC12" i="5"/>
  <c r="AE12" i="5"/>
  <c r="AG12" i="5"/>
  <c r="Q12" i="5"/>
  <c r="S12" i="5"/>
  <c r="T12" i="5"/>
  <c r="AB12" i="5"/>
  <c r="T713" i="5"/>
  <c r="AB713" i="5"/>
  <c r="AJ713" i="5"/>
  <c r="U713" i="5"/>
  <c r="AC713" i="5"/>
  <c r="AK713" i="5"/>
  <c r="V713" i="5"/>
  <c r="AD713" i="5"/>
  <c r="R713" i="5"/>
  <c r="Z713" i="5"/>
  <c r="Q713" i="5"/>
  <c r="AG713" i="5"/>
  <c r="S713" i="5"/>
  <c r="AH713" i="5"/>
  <c r="W713" i="5"/>
  <c r="AI713" i="5"/>
  <c r="AE713" i="5"/>
  <c r="AA713" i="5"/>
  <c r="X713" i="5"/>
  <c r="Y713" i="5"/>
  <c r="AF713" i="5"/>
  <c r="P90" i="5"/>
  <c r="S90" i="5"/>
  <c r="AA90" i="5"/>
  <c r="AI90" i="5"/>
  <c r="Y90" i="5"/>
  <c r="AH90" i="5"/>
  <c r="Q90" i="5"/>
  <c r="Z90" i="5"/>
  <c r="AJ90" i="5"/>
  <c r="R90" i="5"/>
  <c r="AB90" i="5"/>
  <c r="AK90" i="5"/>
  <c r="W90" i="5"/>
  <c r="AF90" i="5"/>
  <c r="AG90" i="5"/>
  <c r="T90" i="5"/>
  <c r="AC90" i="5"/>
  <c r="U90" i="5"/>
  <c r="V90" i="5"/>
  <c r="X90" i="5"/>
  <c r="AD90" i="5"/>
  <c r="AE90" i="5"/>
  <c r="U765" i="5"/>
  <c r="AC765" i="5"/>
  <c r="AK765" i="5"/>
  <c r="V765" i="5"/>
  <c r="AD765" i="5"/>
  <c r="W765" i="5"/>
  <c r="AE765" i="5"/>
  <c r="S765" i="5"/>
  <c r="AA765" i="5"/>
  <c r="AI765" i="5"/>
  <c r="T765" i="5"/>
  <c r="AJ765" i="5"/>
  <c r="X765" i="5"/>
  <c r="Y765" i="5"/>
  <c r="Z765" i="5"/>
  <c r="AB765" i="5"/>
  <c r="AF765" i="5"/>
  <c r="Q765" i="5"/>
  <c r="AG765" i="5"/>
  <c r="R765" i="5"/>
  <c r="AH765" i="5"/>
  <c r="S548" i="5"/>
  <c r="AA548" i="5"/>
  <c r="AI548" i="5"/>
  <c r="T548" i="5"/>
  <c r="AB548" i="5"/>
  <c r="AJ548" i="5"/>
  <c r="U548" i="5"/>
  <c r="AC548" i="5"/>
  <c r="AK548" i="5"/>
  <c r="X548" i="5"/>
  <c r="AF548" i="5"/>
  <c r="Z548" i="5"/>
  <c r="AD548" i="5"/>
  <c r="AE548" i="5"/>
  <c r="W548" i="5"/>
  <c r="Q548" i="5"/>
  <c r="R548" i="5"/>
  <c r="Y548" i="5"/>
  <c r="AG548" i="5"/>
  <c r="V548" i="5"/>
  <c r="AH548" i="5"/>
  <c r="X473" i="5"/>
  <c r="AF473" i="5"/>
  <c r="R473" i="5"/>
  <c r="AA473" i="5"/>
  <c r="AJ473" i="5"/>
  <c r="S473" i="5"/>
  <c r="AB473" i="5"/>
  <c r="AK473" i="5"/>
  <c r="T473" i="5"/>
  <c r="AC473" i="5"/>
  <c r="Y473" i="5"/>
  <c r="AH473" i="5"/>
  <c r="W473" i="5"/>
  <c r="Z473" i="5"/>
  <c r="AD473" i="5"/>
  <c r="U473" i="5"/>
  <c r="Q473" i="5"/>
  <c r="V473" i="5"/>
  <c r="AE473" i="5"/>
  <c r="AG473" i="5"/>
  <c r="AI473" i="5"/>
  <c r="X328" i="5"/>
  <c r="AF328" i="5"/>
  <c r="V328" i="5"/>
  <c r="AE328" i="5"/>
  <c r="W328" i="5"/>
  <c r="AG328" i="5"/>
  <c r="Y328" i="5"/>
  <c r="AH328" i="5"/>
  <c r="S328" i="5"/>
  <c r="AB328" i="5"/>
  <c r="AK328" i="5"/>
  <c r="AD328" i="5"/>
  <c r="Q328" i="5"/>
  <c r="AI328" i="5"/>
  <c r="R328" i="5"/>
  <c r="AJ328" i="5"/>
  <c r="AA328" i="5"/>
  <c r="T328" i="5"/>
  <c r="U328" i="5"/>
  <c r="AC328" i="5"/>
  <c r="Z328" i="5"/>
  <c r="W925" i="5"/>
  <c r="AF925" i="5"/>
  <c r="X925" i="5"/>
  <c r="AH925" i="5"/>
  <c r="AB925" i="5"/>
  <c r="AE925" i="5"/>
  <c r="Q925" i="5"/>
  <c r="AA925" i="5"/>
  <c r="R925" i="5"/>
  <c r="S925" i="5"/>
  <c r="U925" i="5"/>
  <c r="U841" i="5"/>
  <c r="AC841" i="5"/>
  <c r="AK841" i="5"/>
  <c r="V841" i="5"/>
  <c r="AD841" i="5"/>
  <c r="W841" i="5"/>
  <c r="AE841" i="5"/>
  <c r="T841" i="5"/>
  <c r="AH841" i="5"/>
  <c r="X841" i="5"/>
  <c r="AI841" i="5"/>
  <c r="Y841" i="5"/>
  <c r="AJ841" i="5"/>
  <c r="R841" i="5"/>
  <c r="AF841" i="5"/>
  <c r="AG841" i="5"/>
  <c r="Z841" i="5"/>
  <c r="Q841" i="5"/>
  <c r="S841" i="5"/>
  <c r="AA841" i="5"/>
  <c r="AB841" i="5"/>
  <c r="U467" i="5"/>
  <c r="AC467" i="5"/>
  <c r="AK467" i="5"/>
  <c r="Q467" i="5"/>
  <c r="Z467" i="5"/>
  <c r="AI467" i="5"/>
  <c r="R467" i="5"/>
  <c r="AA467" i="5"/>
  <c r="AJ467" i="5"/>
  <c r="S467" i="5"/>
  <c r="AB467" i="5"/>
  <c r="X467" i="5"/>
  <c r="AG467" i="5"/>
  <c r="AH467" i="5"/>
  <c r="T467" i="5"/>
  <c r="W467" i="5"/>
  <c r="Y467" i="5"/>
  <c r="AD467" i="5"/>
  <c r="V467" i="5"/>
  <c r="AE467" i="5"/>
  <c r="AF467" i="5"/>
  <c r="X660" i="5"/>
  <c r="AF660" i="5"/>
  <c r="Q660" i="5"/>
  <c r="AG660" i="5"/>
  <c r="Y660" i="5"/>
  <c r="R660" i="5"/>
  <c r="Z660" i="5"/>
  <c r="AH660" i="5"/>
  <c r="V660" i="5"/>
  <c r="AD660" i="5"/>
  <c r="AE660" i="5"/>
  <c r="AK660" i="5"/>
  <c r="W660" i="5"/>
  <c r="S660" i="5"/>
  <c r="AI660" i="5"/>
  <c r="U660" i="5"/>
  <c r="T660" i="5"/>
  <c r="AJ660" i="5"/>
  <c r="AB660" i="5"/>
  <c r="AC660" i="5"/>
  <c r="AA660" i="5"/>
  <c r="Q547" i="5"/>
  <c r="Y547" i="5"/>
  <c r="AG547" i="5"/>
  <c r="S547" i="5"/>
  <c r="AB547" i="5"/>
  <c r="AK547" i="5"/>
  <c r="T547" i="5"/>
  <c r="AC547" i="5"/>
  <c r="U547" i="5"/>
  <c r="AD547" i="5"/>
  <c r="Z547" i="5"/>
  <c r="AI547" i="5"/>
  <c r="AA547" i="5"/>
  <c r="R547" i="5"/>
  <c r="V547" i="5"/>
  <c r="AE547" i="5"/>
  <c r="AF547" i="5"/>
  <c r="AH547" i="5"/>
  <c r="AJ547" i="5"/>
  <c r="W547" i="5"/>
  <c r="X547" i="5"/>
  <c r="Q461" i="5"/>
  <c r="Y461" i="5"/>
  <c r="AG461" i="5"/>
  <c r="T461" i="5"/>
  <c r="AC461" i="5"/>
  <c r="U461" i="5"/>
  <c r="AD461" i="5"/>
  <c r="V461" i="5"/>
  <c r="AE461" i="5"/>
  <c r="R461" i="5"/>
  <c r="AA461" i="5"/>
  <c r="AJ461" i="5"/>
  <c r="AB461" i="5"/>
  <c r="S461" i="5"/>
  <c r="AF461" i="5"/>
  <c r="AI461" i="5"/>
  <c r="W461" i="5"/>
  <c r="AH461" i="5"/>
  <c r="AK461" i="5"/>
  <c r="X461" i="5"/>
  <c r="Z461" i="5"/>
  <c r="W40" i="5"/>
  <c r="AE40" i="5"/>
  <c r="U40" i="5"/>
  <c r="AD40" i="5"/>
  <c r="Z40" i="5"/>
  <c r="AJ40" i="5"/>
  <c r="Q40" i="5"/>
  <c r="AA40" i="5"/>
  <c r="AK40" i="5"/>
  <c r="R40" i="5"/>
  <c r="AB40" i="5"/>
  <c r="Y40" i="5"/>
  <c r="AI40" i="5"/>
  <c r="AF40" i="5"/>
  <c r="AG40" i="5"/>
  <c r="AH40" i="5"/>
  <c r="T40" i="5"/>
  <c r="V40" i="5"/>
  <c r="AC40" i="5"/>
  <c r="S40" i="5"/>
  <c r="X40" i="5"/>
  <c r="R928" i="5"/>
  <c r="Z928" i="5"/>
  <c r="AH928" i="5"/>
  <c r="Q928" i="5"/>
  <c r="AA928" i="5"/>
  <c r="AJ928" i="5"/>
  <c r="W928" i="5"/>
  <c r="AG928" i="5"/>
  <c r="X928" i="5"/>
  <c r="AI928" i="5"/>
  <c r="Y928" i="5"/>
  <c r="AK928" i="5"/>
  <c r="V928" i="5"/>
  <c r="AF928" i="5"/>
  <c r="U928" i="5"/>
  <c r="AB928" i="5"/>
  <c r="AC928" i="5"/>
  <c r="S928" i="5"/>
  <c r="AE928" i="5"/>
  <c r="T928" i="5"/>
  <c r="AD928" i="5"/>
  <c r="T502" i="5"/>
  <c r="AE502" i="5"/>
  <c r="X502" i="5"/>
  <c r="AG502" i="5"/>
  <c r="AA502" i="5"/>
  <c r="Q502" i="5"/>
  <c r="S502" i="5"/>
  <c r="AF502" i="5"/>
  <c r="Z502" i="5"/>
  <c r="Y502" i="5"/>
  <c r="AH502" i="5"/>
  <c r="U502" i="5"/>
  <c r="X766" i="5"/>
  <c r="AF766" i="5"/>
  <c r="V766" i="5"/>
  <c r="AE766" i="5"/>
  <c r="W766" i="5"/>
  <c r="AG766" i="5"/>
  <c r="Y766" i="5"/>
  <c r="AH766" i="5"/>
  <c r="T766" i="5"/>
  <c r="AC766" i="5"/>
  <c r="AB766" i="5"/>
  <c r="AD766" i="5"/>
  <c r="Q766" i="5"/>
  <c r="AI766" i="5"/>
  <c r="Z766" i="5"/>
  <c r="AA766" i="5"/>
  <c r="R766" i="5"/>
  <c r="AJ766" i="5"/>
  <c r="AK766" i="5"/>
  <c r="S766" i="5"/>
  <c r="U766" i="5"/>
  <c r="U904" i="5"/>
  <c r="AC904" i="5"/>
  <c r="AK904" i="5"/>
  <c r="R904" i="5"/>
  <c r="AA904" i="5"/>
  <c r="AJ904" i="5"/>
  <c r="S904" i="5"/>
  <c r="AB904" i="5"/>
  <c r="T904" i="5"/>
  <c r="AD904" i="5"/>
  <c r="Q904" i="5"/>
  <c r="Z904" i="5"/>
  <c r="AI904" i="5"/>
  <c r="AG904" i="5"/>
  <c r="AH904" i="5"/>
  <c r="V904" i="5"/>
  <c r="Y904" i="5"/>
  <c r="AE904" i="5"/>
  <c r="AF904" i="5"/>
  <c r="W904" i="5"/>
  <c r="X904" i="5"/>
  <c r="U363" i="5"/>
  <c r="AC363" i="5"/>
  <c r="AK363" i="5"/>
  <c r="V363" i="5"/>
  <c r="AE363" i="5"/>
  <c r="R363" i="5"/>
  <c r="AB363" i="5"/>
  <c r="W363" i="5"/>
  <c r="AH363" i="5"/>
  <c r="X363" i="5"/>
  <c r="AI363" i="5"/>
  <c r="Y363" i="5"/>
  <c r="AJ363" i="5"/>
  <c r="Z363" i="5"/>
  <c r="AA363" i="5"/>
  <c r="S363" i="5"/>
  <c r="AF363" i="5"/>
  <c r="Q363" i="5"/>
  <c r="T363" i="5"/>
  <c r="AD363" i="5"/>
  <c r="AG363" i="5"/>
  <c r="Q194" i="5"/>
  <c r="Y194" i="5"/>
  <c r="AG194" i="5"/>
  <c r="S194" i="5"/>
  <c r="AB194" i="5"/>
  <c r="AK194" i="5"/>
  <c r="T194" i="5"/>
  <c r="AC194" i="5"/>
  <c r="U194" i="5"/>
  <c r="AD194" i="5"/>
  <c r="R194" i="5"/>
  <c r="AA194" i="5"/>
  <c r="AJ194" i="5"/>
  <c r="AF194" i="5"/>
  <c r="AH194" i="5"/>
  <c r="AI194" i="5"/>
  <c r="V194" i="5"/>
  <c r="W194" i="5"/>
  <c r="X194" i="5"/>
  <c r="Z194" i="5"/>
  <c r="AE194" i="5"/>
  <c r="Q922" i="5"/>
  <c r="Y922" i="5"/>
  <c r="R922" i="5"/>
  <c r="Z922" i="5"/>
  <c r="T922" i="5"/>
  <c r="AJ922" i="5"/>
  <c r="AK922" i="5"/>
  <c r="V922" i="5"/>
  <c r="AD922" i="5"/>
  <c r="AA922" i="5"/>
  <c r="V736" i="5"/>
  <c r="AD736" i="5"/>
  <c r="Q736" i="5"/>
  <c r="Z736" i="5"/>
  <c r="AI736" i="5"/>
  <c r="R736" i="5"/>
  <c r="AA736" i="5"/>
  <c r="AJ736" i="5"/>
  <c r="S736" i="5"/>
  <c r="AB736" i="5"/>
  <c r="AK736" i="5"/>
  <c r="Y736" i="5"/>
  <c r="AH736" i="5"/>
  <c r="AE736" i="5"/>
  <c r="AF736" i="5"/>
  <c r="AG736" i="5"/>
  <c r="U736" i="5"/>
  <c r="W736" i="5"/>
  <c r="AC736" i="5"/>
  <c r="T736" i="5"/>
  <c r="X736" i="5"/>
  <c r="V469" i="5"/>
  <c r="AD469" i="5"/>
  <c r="Y469" i="5"/>
  <c r="AH469" i="5"/>
  <c r="Q469" i="5"/>
  <c r="Z469" i="5"/>
  <c r="R469" i="5"/>
  <c r="AA469" i="5"/>
  <c r="AJ469" i="5"/>
  <c r="X469" i="5"/>
  <c r="AG469" i="5"/>
  <c r="T469" i="5"/>
  <c r="AK469" i="5"/>
  <c r="U469" i="5"/>
  <c r="W469" i="5"/>
  <c r="S469" i="5"/>
  <c r="AI469" i="5"/>
  <c r="AE469" i="5"/>
  <c r="AF469" i="5"/>
  <c r="AB469" i="5"/>
  <c r="AC469" i="5"/>
  <c r="X272" i="5"/>
  <c r="AF272" i="5"/>
  <c r="T272" i="5"/>
  <c r="AC272" i="5"/>
  <c r="U272" i="5"/>
  <c r="AE272" i="5"/>
  <c r="V272" i="5"/>
  <c r="AG272" i="5"/>
  <c r="W272" i="5"/>
  <c r="AH272" i="5"/>
  <c r="Y272" i="5"/>
  <c r="AI272" i="5"/>
  <c r="AJ272" i="5"/>
  <c r="Q272" i="5"/>
  <c r="AK272" i="5"/>
  <c r="R272" i="5"/>
  <c r="S272" i="5"/>
  <c r="Z272" i="5"/>
  <c r="AB272" i="5"/>
  <c r="AA272" i="5"/>
  <c r="AD272" i="5"/>
  <c r="X463" i="5"/>
  <c r="AF463" i="5"/>
  <c r="W463" i="5"/>
  <c r="AG463" i="5"/>
  <c r="U463" i="5"/>
  <c r="AE463" i="5"/>
  <c r="AA463" i="5"/>
  <c r="Q463" i="5"/>
  <c r="AB463" i="5"/>
  <c r="R463" i="5"/>
  <c r="AC463" i="5"/>
  <c r="Y463" i="5"/>
  <c r="AJ463" i="5"/>
  <c r="T463" i="5"/>
  <c r="V463" i="5"/>
  <c r="Z463" i="5"/>
  <c r="AH463" i="5"/>
  <c r="AI463" i="5"/>
  <c r="AK463" i="5"/>
  <c r="S463" i="5"/>
  <c r="AD463" i="5"/>
  <c r="V301" i="5"/>
  <c r="AD301" i="5"/>
  <c r="S301" i="5"/>
  <c r="AB301" i="5"/>
  <c r="AK301" i="5"/>
  <c r="T301" i="5"/>
  <c r="AC301" i="5"/>
  <c r="U301" i="5"/>
  <c r="AE301" i="5"/>
  <c r="R301" i="5"/>
  <c r="AA301" i="5"/>
  <c r="AJ301" i="5"/>
  <c r="X301" i="5"/>
  <c r="Y301" i="5"/>
  <c r="Z301" i="5"/>
  <c r="W301" i="5"/>
  <c r="Q301" i="5"/>
  <c r="AF301" i="5"/>
  <c r="AG301" i="5"/>
  <c r="AH301" i="5"/>
  <c r="AI301" i="5"/>
  <c r="T692" i="5"/>
  <c r="AB692" i="5"/>
  <c r="AJ692" i="5"/>
  <c r="Q692" i="5"/>
  <c r="Z692" i="5"/>
  <c r="AI692" i="5"/>
  <c r="R692" i="5"/>
  <c r="AA692" i="5"/>
  <c r="AK692" i="5"/>
  <c r="S692" i="5"/>
  <c r="AC692" i="5"/>
  <c r="Y692" i="5"/>
  <c r="AH692" i="5"/>
  <c r="AE692" i="5"/>
  <c r="AF692" i="5"/>
  <c r="AG692" i="5"/>
  <c r="AD692" i="5"/>
  <c r="W692" i="5"/>
  <c r="X692" i="5"/>
  <c r="U692" i="5"/>
  <c r="V692" i="5"/>
  <c r="S177" i="5"/>
  <c r="AA177" i="5"/>
  <c r="AI177" i="5"/>
  <c r="W177" i="5"/>
  <c r="AF177" i="5"/>
  <c r="X177" i="5"/>
  <c r="AG177" i="5"/>
  <c r="Y177" i="5"/>
  <c r="AH177" i="5"/>
  <c r="V177" i="5"/>
  <c r="AE177" i="5"/>
  <c r="T177" i="5"/>
  <c r="U177" i="5"/>
  <c r="Z177" i="5"/>
  <c r="AD177" i="5"/>
  <c r="Q177" i="5"/>
  <c r="AB177" i="5"/>
  <c r="AC177" i="5"/>
  <c r="AJ177" i="5"/>
  <c r="AK177" i="5"/>
  <c r="R177" i="5"/>
  <c r="R769" i="5"/>
  <c r="Z769" i="5"/>
  <c r="AH769" i="5"/>
  <c r="S769" i="5"/>
  <c r="AA769" i="5"/>
  <c r="AI769" i="5"/>
  <c r="T769" i="5"/>
  <c r="AB769" i="5"/>
  <c r="W769" i="5"/>
  <c r="AE769" i="5"/>
  <c r="Q769" i="5"/>
  <c r="AG769" i="5"/>
  <c r="U769" i="5"/>
  <c r="AJ769" i="5"/>
  <c r="V769" i="5"/>
  <c r="AK769" i="5"/>
  <c r="AD769" i="5"/>
  <c r="X769" i="5"/>
  <c r="Y769" i="5"/>
  <c r="AC769" i="5"/>
  <c r="AF769" i="5"/>
  <c r="S486" i="5"/>
  <c r="AA486" i="5"/>
  <c r="AI486" i="5"/>
  <c r="T486" i="5"/>
  <c r="AB486" i="5"/>
  <c r="AJ486" i="5"/>
  <c r="U486" i="5"/>
  <c r="AC486" i="5"/>
  <c r="AK486" i="5"/>
  <c r="R486" i="5"/>
  <c r="Z486" i="5"/>
  <c r="AH486" i="5"/>
  <c r="W486" i="5"/>
  <c r="X486" i="5"/>
  <c r="Y486" i="5"/>
  <c r="V486" i="5"/>
  <c r="Q486" i="5"/>
  <c r="AD486" i="5"/>
  <c r="AE486" i="5"/>
  <c r="AF486" i="5"/>
  <c r="AG486" i="5"/>
  <c r="S263" i="5"/>
  <c r="AA263" i="5"/>
  <c r="AI263" i="5"/>
  <c r="V263" i="5"/>
  <c r="AE263" i="5"/>
  <c r="W263" i="5"/>
  <c r="AF263" i="5"/>
  <c r="X263" i="5"/>
  <c r="AG263" i="5"/>
  <c r="U263" i="5"/>
  <c r="AD263" i="5"/>
  <c r="R263" i="5"/>
  <c r="AK263" i="5"/>
  <c r="T263" i="5"/>
  <c r="Y263" i="5"/>
  <c r="AC263" i="5"/>
  <c r="Q263" i="5"/>
  <c r="Z263" i="5"/>
  <c r="AB263" i="5"/>
  <c r="AH263" i="5"/>
  <c r="AJ263" i="5"/>
  <c r="T793" i="5"/>
  <c r="AB793" i="5"/>
  <c r="AJ793" i="5"/>
  <c r="R793" i="5"/>
  <c r="AA793" i="5"/>
  <c r="AK793" i="5"/>
  <c r="S793" i="5"/>
  <c r="AC793" i="5"/>
  <c r="U793" i="5"/>
  <c r="AD793" i="5"/>
  <c r="X793" i="5"/>
  <c r="AG793" i="5"/>
  <c r="Z793" i="5"/>
  <c r="AE793" i="5"/>
  <c r="AF793" i="5"/>
  <c r="W793" i="5"/>
  <c r="Q793" i="5"/>
  <c r="Y793" i="5"/>
  <c r="AH793" i="5"/>
  <c r="AI793" i="5"/>
  <c r="V793" i="5"/>
  <c r="AF292" i="5"/>
  <c r="AE292" i="5"/>
  <c r="W292" i="5"/>
  <c r="AG292" i="5"/>
  <c r="Y292" i="5"/>
  <c r="AD292" i="5"/>
  <c r="AC292" i="5"/>
  <c r="Q292" i="5"/>
  <c r="AI292" i="5"/>
  <c r="R292" i="5"/>
  <c r="AK292" i="5"/>
  <c r="Z292" i="5"/>
  <c r="AA292" i="5"/>
  <c r="V639" i="5"/>
  <c r="AD639" i="5"/>
  <c r="W639" i="5"/>
  <c r="AE639" i="5"/>
  <c r="X639" i="5"/>
  <c r="AF639" i="5"/>
  <c r="U639" i="5"/>
  <c r="AC639" i="5"/>
  <c r="AK639" i="5"/>
  <c r="S639" i="5"/>
  <c r="AI639" i="5"/>
  <c r="T639" i="5"/>
  <c r="AJ639" i="5"/>
  <c r="Y639" i="5"/>
  <c r="AB639" i="5"/>
  <c r="Q639" i="5"/>
  <c r="Z639" i="5"/>
  <c r="AA639" i="5"/>
  <c r="R639" i="5"/>
  <c r="AG639" i="5"/>
  <c r="AH639" i="5"/>
  <c r="V661" i="5"/>
  <c r="AD661" i="5"/>
  <c r="R661" i="5"/>
  <c r="AA661" i="5"/>
  <c r="AJ661" i="5"/>
  <c r="Y661" i="5"/>
  <c r="AI661" i="5"/>
  <c r="Z661" i="5"/>
  <c r="AK661" i="5"/>
  <c r="Q661" i="5"/>
  <c r="AB661" i="5"/>
  <c r="U661" i="5"/>
  <c r="AF661" i="5"/>
  <c r="AH661" i="5"/>
  <c r="S661" i="5"/>
  <c r="T661" i="5"/>
  <c r="AE661" i="5"/>
  <c r="W661" i="5"/>
  <c r="X661" i="5"/>
  <c r="AC661" i="5"/>
  <c r="AG661" i="5"/>
  <c r="W609" i="5"/>
  <c r="AE609" i="5"/>
  <c r="X609" i="5"/>
  <c r="AF609" i="5"/>
  <c r="Q609" i="5"/>
  <c r="Y609" i="5"/>
  <c r="AG609" i="5"/>
  <c r="T609" i="5"/>
  <c r="AB609" i="5"/>
  <c r="AJ609" i="5"/>
  <c r="V609" i="5"/>
  <c r="Z609" i="5"/>
  <c r="AA609" i="5"/>
  <c r="S609" i="5"/>
  <c r="AI609" i="5"/>
  <c r="R609" i="5"/>
  <c r="U609" i="5"/>
  <c r="AC609" i="5"/>
  <c r="AD609" i="5"/>
  <c r="AK609" i="5"/>
  <c r="AH609" i="5"/>
  <c r="W478" i="5"/>
  <c r="AE478" i="5"/>
  <c r="X478" i="5"/>
  <c r="AG478" i="5"/>
  <c r="Y478" i="5"/>
  <c r="AH478" i="5"/>
  <c r="Q478" i="5"/>
  <c r="Z478" i="5"/>
  <c r="AI478" i="5"/>
  <c r="U478" i="5"/>
  <c r="AD478" i="5"/>
  <c r="T478" i="5"/>
  <c r="V478" i="5"/>
  <c r="AA478" i="5"/>
  <c r="R478" i="5"/>
  <c r="AJ478" i="5"/>
  <c r="AK478" i="5"/>
  <c r="S478" i="5"/>
  <c r="AB478" i="5"/>
  <c r="AC478" i="5"/>
  <c r="AF478" i="5"/>
  <c r="V159" i="5"/>
  <c r="AD159" i="5"/>
  <c r="S159" i="5"/>
  <c r="AB159" i="5"/>
  <c r="AK159" i="5"/>
  <c r="T159" i="5"/>
  <c r="AC159" i="5"/>
  <c r="U159" i="5"/>
  <c r="AE159" i="5"/>
  <c r="Q159" i="5"/>
  <c r="Z159" i="5"/>
  <c r="AI159" i="5"/>
  <c r="R159" i="5"/>
  <c r="AJ159" i="5"/>
  <c r="W159" i="5"/>
  <c r="AA159" i="5"/>
  <c r="X159" i="5"/>
  <c r="Y159" i="5"/>
  <c r="AF159" i="5"/>
  <c r="AG159" i="5"/>
  <c r="AH159" i="5"/>
  <c r="Q176" i="5"/>
  <c r="Y176" i="5"/>
  <c r="AG176" i="5"/>
  <c r="R176" i="5"/>
  <c r="AH176" i="5"/>
  <c r="Z176" i="5"/>
  <c r="S176" i="5"/>
  <c r="AA176" i="5"/>
  <c r="AI176" i="5"/>
  <c r="W176" i="5"/>
  <c r="AE176" i="5"/>
  <c r="AF176" i="5"/>
  <c r="AJ176" i="5"/>
  <c r="X176" i="5"/>
  <c r="AB176" i="5"/>
  <c r="T176" i="5"/>
  <c r="U176" i="5"/>
  <c r="AK176" i="5"/>
  <c r="V176" i="5"/>
  <c r="AC176" i="5"/>
  <c r="AD176" i="5"/>
  <c r="X255" i="5"/>
  <c r="AF255" i="5"/>
  <c r="S255" i="5"/>
  <c r="AB255" i="5"/>
  <c r="AK255" i="5"/>
  <c r="T255" i="5"/>
  <c r="AC255" i="5"/>
  <c r="U255" i="5"/>
  <c r="AD255" i="5"/>
  <c r="Q255" i="5"/>
  <c r="Z255" i="5"/>
  <c r="AI255" i="5"/>
  <c r="AG255" i="5"/>
  <c r="AH255" i="5"/>
  <c r="R255" i="5"/>
  <c r="AJ255" i="5"/>
  <c r="W255" i="5"/>
  <c r="Y255" i="5"/>
  <c r="AA255" i="5"/>
  <c r="AE255" i="5"/>
  <c r="V255" i="5"/>
  <c r="S418" i="5"/>
  <c r="AA418" i="5"/>
  <c r="AI418" i="5"/>
  <c r="R418" i="5"/>
  <c r="AB418" i="5"/>
  <c r="AK418" i="5"/>
  <c r="T418" i="5"/>
  <c r="AC418" i="5"/>
  <c r="U418" i="5"/>
  <c r="AD418" i="5"/>
  <c r="Q418" i="5"/>
  <c r="Z418" i="5"/>
  <c r="AJ418" i="5"/>
  <c r="W418" i="5"/>
  <c r="X418" i="5"/>
  <c r="Y418" i="5"/>
  <c r="V418" i="5"/>
  <c r="AE418" i="5"/>
  <c r="AF418" i="5"/>
  <c r="AG418" i="5"/>
  <c r="AH418" i="5"/>
  <c r="V599" i="5"/>
  <c r="AD599" i="5"/>
  <c r="S599" i="5"/>
  <c r="AB599" i="5"/>
  <c r="AK599" i="5"/>
  <c r="T599" i="5"/>
  <c r="AC599" i="5"/>
  <c r="U599" i="5"/>
  <c r="AE599" i="5"/>
  <c r="Z599" i="5"/>
  <c r="AA599" i="5"/>
  <c r="AF599" i="5"/>
  <c r="Y599" i="5"/>
  <c r="AH599" i="5"/>
  <c r="AI599" i="5"/>
  <c r="AJ599" i="5"/>
  <c r="R599" i="5"/>
  <c r="W599" i="5"/>
  <c r="AG599" i="5"/>
  <c r="Q599" i="5"/>
  <c r="X599" i="5"/>
  <c r="W331" i="5"/>
  <c r="AE331" i="5"/>
  <c r="T331" i="5"/>
  <c r="AC331" i="5"/>
  <c r="X331" i="5"/>
  <c r="AH331" i="5"/>
  <c r="Y331" i="5"/>
  <c r="AI331" i="5"/>
  <c r="Z331" i="5"/>
  <c r="AJ331" i="5"/>
  <c r="V331" i="5"/>
  <c r="AG331" i="5"/>
  <c r="U331" i="5"/>
  <c r="AA331" i="5"/>
  <c r="AB331" i="5"/>
  <c r="R331" i="5"/>
  <c r="Q331" i="5"/>
  <c r="S331" i="5"/>
  <c r="AF331" i="5"/>
  <c r="AK331" i="5"/>
  <c r="AD331" i="5"/>
  <c r="S982" i="5"/>
  <c r="AA982" i="5"/>
  <c r="AI982" i="5"/>
  <c r="U982" i="5"/>
  <c r="AD982" i="5"/>
  <c r="W982" i="5"/>
  <c r="AF982" i="5"/>
  <c r="X982" i="5"/>
  <c r="AJ982" i="5"/>
  <c r="Y982" i="5"/>
  <c r="Z982" i="5"/>
  <c r="R982" i="5"/>
  <c r="AE982" i="5"/>
  <c r="T982" i="5"/>
  <c r="V982" i="5"/>
  <c r="AB982" i="5"/>
  <c r="AC982" i="5"/>
  <c r="Q982" i="5"/>
  <c r="AG982" i="5"/>
  <c r="AK982" i="5"/>
  <c r="AH982" i="5"/>
  <c r="T883" i="5"/>
  <c r="AB883" i="5"/>
  <c r="AJ883" i="5"/>
  <c r="U883" i="5"/>
  <c r="AD883" i="5"/>
  <c r="V883" i="5"/>
  <c r="AE883" i="5"/>
  <c r="W883" i="5"/>
  <c r="AF883" i="5"/>
  <c r="S883" i="5"/>
  <c r="AC883" i="5"/>
  <c r="AH883" i="5"/>
  <c r="Q883" i="5"/>
  <c r="AI883" i="5"/>
  <c r="R883" i="5"/>
  <c r="AK883" i="5"/>
  <c r="AG883" i="5"/>
  <c r="Y883" i="5"/>
  <c r="Z883" i="5"/>
  <c r="X883" i="5"/>
  <c r="AA883" i="5"/>
  <c r="U652" i="5"/>
  <c r="AC652" i="5"/>
  <c r="R652" i="5"/>
  <c r="AA652" i="5"/>
  <c r="AJ652" i="5"/>
  <c r="S652" i="5"/>
  <c r="AB652" i="5"/>
  <c r="AK652" i="5"/>
  <c r="T652" i="5"/>
  <c r="AD652" i="5"/>
  <c r="Q652" i="5"/>
  <c r="Z652" i="5"/>
  <c r="AI652" i="5"/>
  <c r="W652" i="5"/>
  <c r="X652" i="5"/>
  <c r="Y652" i="5"/>
  <c r="V652" i="5"/>
  <c r="AG652" i="5"/>
  <c r="AH652" i="5"/>
  <c r="AE652" i="5"/>
  <c r="AF652" i="5"/>
  <c r="S601" i="5"/>
  <c r="AA601" i="5"/>
  <c r="AI601" i="5"/>
  <c r="Y601" i="5"/>
  <c r="AH601" i="5"/>
  <c r="Q601" i="5"/>
  <c r="Z601" i="5"/>
  <c r="AJ601" i="5"/>
  <c r="W601" i="5"/>
  <c r="AK601" i="5"/>
  <c r="X601" i="5"/>
  <c r="AB601" i="5"/>
  <c r="V601" i="5"/>
  <c r="AG601" i="5"/>
  <c r="T601" i="5"/>
  <c r="U601" i="5"/>
  <c r="AC601" i="5"/>
  <c r="AD601" i="5"/>
  <c r="AF601" i="5"/>
  <c r="R601" i="5"/>
  <c r="AE601" i="5"/>
  <c r="V921" i="5"/>
  <c r="AD921" i="5"/>
  <c r="S921" i="5"/>
  <c r="AB921" i="5"/>
  <c r="AK921" i="5"/>
  <c r="T921" i="5"/>
  <c r="AC921" i="5"/>
  <c r="U921" i="5"/>
  <c r="AE921" i="5"/>
  <c r="Q921" i="5"/>
  <c r="Z921" i="5"/>
  <c r="AI921" i="5"/>
  <c r="R921" i="5"/>
  <c r="AJ921" i="5"/>
  <c r="W921" i="5"/>
  <c r="X921" i="5"/>
  <c r="Y921" i="5"/>
  <c r="AA921" i="5"/>
  <c r="AF921" i="5"/>
  <c r="AG921" i="5"/>
  <c r="AH921" i="5"/>
  <c r="W981" i="5"/>
  <c r="AE981" i="5"/>
  <c r="U981" i="5"/>
  <c r="AD981" i="5"/>
  <c r="V981" i="5"/>
  <c r="AF981" i="5"/>
  <c r="X981" i="5"/>
  <c r="AG981" i="5"/>
  <c r="T981" i="5"/>
  <c r="AC981" i="5"/>
  <c r="AA981" i="5"/>
  <c r="AB981" i="5"/>
  <c r="AH981" i="5"/>
  <c r="S981" i="5"/>
  <c r="AK981" i="5"/>
  <c r="AI981" i="5"/>
  <c r="AJ981" i="5"/>
  <c r="Q981" i="5"/>
  <c r="R981" i="5"/>
  <c r="Y981" i="5"/>
  <c r="Z981" i="5"/>
  <c r="P356" i="5"/>
  <c r="T356" i="5"/>
  <c r="AB356" i="5"/>
  <c r="AJ356" i="5"/>
  <c r="U356" i="5"/>
  <c r="AD356" i="5"/>
  <c r="V356" i="5"/>
  <c r="AE356" i="5"/>
  <c r="W356" i="5"/>
  <c r="AF356" i="5"/>
  <c r="S356" i="5"/>
  <c r="AC356" i="5"/>
  <c r="Y356" i="5"/>
  <c r="Z356" i="5"/>
  <c r="AA356" i="5"/>
  <c r="AH356" i="5"/>
  <c r="Q356" i="5"/>
  <c r="AI356" i="5"/>
  <c r="X356" i="5"/>
  <c r="AG356" i="5"/>
  <c r="AK356" i="5"/>
  <c r="R356" i="5"/>
  <c r="R494" i="5"/>
  <c r="Z494" i="5"/>
  <c r="AH494" i="5"/>
  <c r="S494" i="5"/>
  <c r="AB494" i="5"/>
  <c r="AK494" i="5"/>
  <c r="T494" i="5"/>
  <c r="AC494" i="5"/>
  <c r="U494" i="5"/>
  <c r="AD494" i="5"/>
  <c r="Q494" i="5"/>
  <c r="AA494" i="5"/>
  <c r="AJ494" i="5"/>
  <c r="W494" i="5"/>
  <c r="X494" i="5"/>
  <c r="Y494" i="5"/>
  <c r="AF494" i="5"/>
  <c r="AG494" i="5"/>
  <c r="V494" i="5"/>
  <c r="AE494" i="5"/>
  <c r="AI494" i="5"/>
  <c r="P501" i="5"/>
  <c r="U501" i="5"/>
  <c r="AC501" i="5"/>
  <c r="AK501" i="5"/>
  <c r="X501" i="5"/>
  <c r="AG501" i="5"/>
  <c r="Q501" i="5"/>
  <c r="Z501" i="5"/>
  <c r="AI501" i="5"/>
  <c r="V501" i="5"/>
  <c r="AE501" i="5"/>
  <c r="T501" i="5"/>
  <c r="AJ501" i="5"/>
  <c r="W501" i="5"/>
  <c r="Y501" i="5"/>
  <c r="S501" i="5"/>
  <c r="AH501" i="5"/>
  <c r="R501" i="5"/>
  <c r="AA501" i="5"/>
  <c r="AB501" i="5"/>
  <c r="AD501" i="5"/>
  <c r="AF501" i="5"/>
  <c r="S557" i="5"/>
  <c r="AA557" i="5"/>
  <c r="AI557" i="5"/>
  <c r="Y557" i="5"/>
  <c r="AH557" i="5"/>
  <c r="Q557" i="5"/>
  <c r="AB557" i="5"/>
  <c r="R557" i="5"/>
  <c r="AC557" i="5"/>
  <c r="T557" i="5"/>
  <c r="AD557" i="5"/>
  <c r="X557" i="5"/>
  <c r="AJ557" i="5"/>
  <c r="V557" i="5"/>
  <c r="W557" i="5"/>
  <c r="Z557" i="5"/>
  <c r="AF557" i="5"/>
  <c r="AG557" i="5"/>
  <c r="AK557" i="5"/>
  <c r="U557" i="5"/>
  <c r="AE557" i="5"/>
  <c r="P567" i="5"/>
  <c r="U567" i="5"/>
  <c r="AC567" i="5"/>
  <c r="AK567" i="5"/>
  <c r="T567" i="5"/>
  <c r="AD567" i="5"/>
  <c r="V567" i="5"/>
  <c r="AE567" i="5"/>
  <c r="W567" i="5"/>
  <c r="AF567" i="5"/>
  <c r="S567" i="5"/>
  <c r="AB567" i="5"/>
  <c r="Y567" i="5"/>
  <c r="Z567" i="5"/>
  <c r="AA567" i="5"/>
  <c r="AG567" i="5"/>
  <c r="AH567" i="5"/>
  <c r="Q567" i="5"/>
  <c r="AI567" i="5"/>
  <c r="R567" i="5"/>
  <c r="AJ567" i="5"/>
  <c r="X567" i="5"/>
  <c r="Q121" i="5"/>
  <c r="Y121" i="5"/>
  <c r="AG121" i="5"/>
  <c r="Z121" i="5"/>
  <c r="AI121" i="5"/>
  <c r="R121" i="5"/>
  <c r="AA121" i="5"/>
  <c r="AJ121" i="5"/>
  <c r="S121" i="5"/>
  <c r="AB121" i="5"/>
  <c r="AK121" i="5"/>
  <c r="W121" i="5"/>
  <c r="AF121" i="5"/>
  <c r="AH121" i="5"/>
  <c r="T121" i="5"/>
  <c r="U121" i="5"/>
  <c r="X121" i="5"/>
  <c r="AC121" i="5"/>
  <c r="AD121" i="5"/>
  <c r="AE121" i="5"/>
  <c r="V121" i="5"/>
  <c r="T203" i="5"/>
  <c r="AB203" i="5"/>
  <c r="AJ203" i="5"/>
  <c r="X203" i="5"/>
  <c r="AG203" i="5"/>
  <c r="Y203" i="5"/>
  <c r="AH203" i="5"/>
  <c r="Q203" i="5"/>
  <c r="Z203" i="5"/>
  <c r="AI203" i="5"/>
  <c r="W203" i="5"/>
  <c r="AF203" i="5"/>
  <c r="U203" i="5"/>
  <c r="V203" i="5"/>
  <c r="AA203" i="5"/>
  <c r="S203" i="5"/>
  <c r="AE203" i="5"/>
  <c r="AK203" i="5"/>
  <c r="R203" i="5"/>
  <c r="AC203" i="5"/>
  <c r="AD203" i="5"/>
  <c r="T169" i="5"/>
  <c r="AB169" i="5"/>
  <c r="AJ169" i="5"/>
  <c r="U169" i="5"/>
  <c r="AD169" i="5"/>
  <c r="V169" i="5"/>
  <c r="AE169" i="5"/>
  <c r="W169" i="5"/>
  <c r="AF169" i="5"/>
  <c r="S169" i="5"/>
  <c r="AC169" i="5"/>
  <c r="Z169" i="5"/>
  <c r="AA169" i="5"/>
  <c r="AG169" i="5"/>
  <c r="R169" i="5"/>
  <c r="AK169" i="5"/>
  <c r="Q169" i="5"/>
  <c r="X169" i="5"/>
  <c r="Y169" i="5"/>
  <c r="AH169" i="5"/>
  <c r="AI169" i="5"/>
  <c r="P339" i="5"/>
  <c r="X339" i="5"/>
  <c r="AH339" i="5"/>
  <c r="Q339" i="5"/>
  <c r="Z339" i="5"/>
  <c r="AI339" i="5"/>
  <c r="AB339" i="5"/>
  <c r="S339" i="5"/>
  <c r="AK339" i="5"/>
  <c r="AJ339" i="5"/>
  <c r="P988" i="5"/>
  <c r="T988" i="5"/>
  <c r="AB988" i="5"/>
  <c r="AJ988" i="5"/>
  <c r="X988" i="5"/>
  <c r="AG988" i="5"/>
  <c r="Y988" i="5"/>
  <c r="AH988" i="5"/>
  <c r="Q988" i="5"/>
  <c r="Z988" i="5"/>
  <c r="AI988" i="5"/>
  <c r="V988" i="5"/>
  <c r="AE988" i="5"/>
  <c r="W988" i="5"/>
  <c r="AD988" i="5"/>
  <c r="AA988" i="5"/>
  <c r="R988" i="5"/>
  <c r="AC988" i="5"/>
  <c r="AK988" i="5"/>
  <c r="AF988" i="5"/>
  <c r="S988" i="5"/>
  <c r="U988" i="5"/>
  <c r="P819" i="5"/>
  <c r="T819" i="5"/>
  <c r="AB819" i="5"/>
  <c r="AJ819" i="5"/>
  <c r="X819" i="5"/>
  <c r="AG819" i="5"/>
  <c r="Y819" i="5"/>
  <c r="AH819" i="5"/>
  <c r="Q819" i="5"/>
  <c r="Z819" i="5"/>
  <c r="AI819" i="5"/>
  <c r="V819" i="5"/>
  <c r="AE819" i="5"/>
  <c r="AF819" i="5"/>
  <c r="R819" i="5"/>
  <c r="AK819" i="5"/>
  <c r="U819" i="5"/>
  <c r="S819" i="5"/>
  <c r="W819" i="5"/>
  <c r="AC819" i="5"/>
  <c r="AD819" i="5"/>
  <c r="AA819" i="5"/>
  <c r="U143" i="5"/>
  <c r="AC143" i="5"/>
  <c r="AK143" i="5"/>
  <c r="T143" i="5"/>
  <c r="AD143" i="5"/>
  <c r="AE143" i="5"/>
  <c r="AF143" i="5"/>
  <c r="V143" i="5"/>
  <c r="W143" i="5"/>
  <c r="AG143" i="5"/>
  <c r="Y143" i="5"/>
  <c r="X143" i="5"/>
  <c r="AH143" i="5"/>
  <c r="R143" i="5"/>
  <c r="AA143" i="5"/>
  <c r="AJ143" i="5"/>
  <c r="S143" i="5"/>
  <c r="AB143" i="5"/>
  <c r="Q143" i="5"/>
  <c r="Z143" i="5"/>
  <c r="AI143" i="5"/>
  <c r="V210" i="5"/>
  <c r="AD210" i="5"/>
  <c r="AE210" i="5"/>
  <c r="W210" i="5"/>
  <c r="X210" i="5"/>
  <c r="AF210" i="5"/>
  <c r="T210" i="5"/>
  <c r="AB210" i="5"/>
  <c r="AJ210" i="5"/>
  <c r="AC210" i="5"/>
  <c r="Q210" i="5"/>
  <c r="AK210" i="5"/>
  <c r="AG210" i="5"/>
  <c r="S210" i="5"/>
  <c r="R210" i="5"/>
  <c r="AH210" i="5"/>
  <c r="AI210" i="5"/>
  <c r="U210" i="5"/>
  <c r="Y210" i="5"/>
  <c r="Z210" i="5"/>
  <c r="AA210" i="5"/>
  <c r="R649" i="5"/>
  <c r="Z649" i="5"/>
  <c r="AH649" i="5"/>
  <c r="V649" i="5"/>
  <c r="AE649" i="5"/>
  <c r="AA649" i="5"/>
  <c r="AK649" i="5"/>
  <c r="Q649" i="5"/>
  <c r="AB649" i="5"/>
  <c r="S649" i="5"/>
  <c r="AC649" i="5"/>
  <c r="Y649" i="5"/>
  <c r="AJ649" i="5"/>
  <c r="AF649" i="5"/>
  <c r="AG649" i="5"/>
  <c r="AI649" i="5"/>
  <c r="U649" i="5"/>
  <c r="W649" i="5"/>
  <c r="AD649" i="5"/>
  <c r="T649" i="5"/>
  <c r="X649" i="5"/>
  <c r="X950" i="5"/>
  <c r="AF950" i="5"/>
  <c r="Y950" i="5"/>
  <c r="AH950" i="5"/>
  <c r="Q950" i="5"/>
  <c r="Z950" i="5"/>
  <c r="AI950" i="5"/>
  <c r="R950" i="5"/>
  <c r="AA950" i="5"/>
  <c r="AJ950" i="5"/>
  <c r="W950" i="5"/>
  <c r="AG950" i="5"/>
  <c r="T950" i="5"/>
  <c r="U950" i="5"/>
  <c r="V950" i="5"/>
  <c r="S950" i="5"/>
  <c r="AK950" i="5"/>
  <c r="AC950" i="5"/>
  <c r="AD950" i="5"/>
  <c r="AB950" i="5"/>
  <c r="AE950" i="5"/>
  <c r="P729" i="5"/>
  <c r="U729" i="5"/>
  <c r="AC729" i="5"/>
  <c r="AK729" i="5"/>
  <c r="R729" i="5"/>
  <c r="AA729" i="5"/>
  <c r="AJ729" i="5"/>
  <c r="X729" i="5"/>
  <c r="AH729" i="5"/>
  <c r="Y729" i="5"/>
  <c r="AI729" i="5"/>
  <c r="Z729" i="5"/>
  <c r="W729" i="5"/>
  <c r="AG729" i="5"/>
  <c r="V729" i="5"/>
  <c r="AB729" i="5"/>
  <c r="AD729" i="5"/>
  <c r="S729" i="5"/>
  <c r="Q729" i="5"/>
  <c r="T729" i="5"/>
  <c r="AF729" i="5"/>
  <c r="AE729" i="5"/>
  <c r="Q554" i="5"/>
  <c r="Y554" i="5"/>
  <c r="AG554" i="5"/>
  <c r="S554" i="5"/>
  <c r="AB554" i="5"/>
  <c r="AK554" i="5"/>
  <c r="X554" i="5"/>
  <c r="AI554" i="5"/>
  <c r="Z554" i="5"/>
  <c r="AJ554" i="5"/>
  <c r="AA554" i="5"/>
  <c r="W554" i="5"/>
  <c r="AH554" i="5"/>
  <c r="T554" i="5"/>
  <c r="U554" i="5"/>
  <c r="V554" i="5"/>
  <c r="AC554" i="5"/>
  <c r="R554" i="5"/>
  <c r="AD554" i="5"/>
  <c r="AF554" i="5"/>
  <c r="AE554" i="5"/>
  <c r="T709" i="5"/>
  <c r="AB709" i="5"/>
  <c r="AJ709" i="5"/>
  <c r="X709" i="5"/>
  <c r="AG709" i="5"/>
  <c r="Y709" i="5"/>
  <c r="AH709" i="5"/>
  <c r="Q709" i="5"/>
  <c r="Z709" i="5"/>
  <c r="AI709" i="5"/>
  <c r="W709" i="5"/>
  <c r="AF709" i="5"/>
  <c r="S709" i="5"/>
  <c r="U709" i="5"/>
  <c r="V709" i="5"/>
  <c r="AA709" i="5"/>
  <c r="R709" i="5"/>
  <c r="AK709" i="5"/>
  <c r="AD709" i="5"/>
  <c r="AE709" i="5"/>
  <c r="AC709" i="5"/>
  <c r="X443" i="5"/>
  <c r="AF443" i="5"/>
  <c r="U443" i="5"/>
  <c r="AD443" i="5"/>
  <c r="V443" i="5"/>
  <c r="AE443" i="5"/>
  <c r="W443" i="5"/>
  <c r="AG443" i="5"/>
  <c r="T443" i="5"/>
  <c r="AC443" i="5"/>
  <c r="Z443" i="5"/>
  <c r="AA443" i="5"/>
  <c r="AB443" i="5"/>
  <c r="Y443" i="5"/>
  <c r="AJ443" i="5"/>
  <c r="AK443" i="5"/>
  <c r="Q443" i="5"/>
  <c r="R443" i="5"/>
  <c r="S443" i="5"/>
  <c r="AH443" i="5"/>
  <c r="AI443" i="5"/>
  <c r="R101" i="5"/>
  <c r="Z101" i="5"/>
  <c r="AH101" i="5"/>
  <c r="S101" i="5"/>
  <c r="AB101" i="5"/>
  <c r="AK101" i="5"/>
  <c r="T101" i="5"/>
  <c r="AD101" i="5"/>
  <c r="U101" i="5"/>
  <c r="AF101" i="5"/>
  <c r="V101" i="5"/>
  <c r="AG101" i="5"/>
  <c r="W101" i="5"/>
  <c r="AI101" i="5"/>
  <c r="X101" i="5"/>
  <c r="AJ101" i="5"/>
  <c r="Y101" i="5"/>
  <c r="AC101" i="5"/>
  <c r="Q101" i="5"/>
  <c r="AA101" i="5"/>
  <c r="AE101" i="5"/>
  <c r="U565" i="5"/>
  <c r="AC565" i="5"/>
  <c r="AK565" i="5"/>
  <c r="V565" i="5"/>
  <c r="AD565" i="5"/>
  <c r="W565" i="5"/>
  <c r="AE565" i="5"/>
  <c r="T565" i="5"/>
  <c r="AB565" i="5"/>
  <c r="AJ565" i="5"/>
  <c r="Q565" i="5"/>
  <c r="AG565" i="5"/>
  <c r="R565" i="5"/>
  <c r="AH565" i="5"/>
  <c r="S565" i="5"/>
  <c r="AI565" i="5"/>
  <c r="AF565" i="5"/>
  <c r="Z565" i="5"/>
  <c r="AA565" i="5"/>
  <c r="X565" i="5"/>
  <c r="Y565" i="5"/>
  <c r="U61" i="5"/>
  <c r="AC61" i="5"/>
  <c r="AK61" i="5"/>
  <c r="R61" i="5"/>
  <c r="AA61" i="5"/>
  <c r="AJ61" i="5"/>
  <c r="S61" i="5"/>
  <c r="AB61" i="5"/>
  <c r="T61" i="5"/>
  <c r="AD61" i="5"/>
  <c r="Q61" i="5"/>
  <c r="Z61" i="5"/>
  <c r="AI61" i="5"/>
  <c r="X61" i="5"/>
  <c r="Y61" i="5"/>
  <c r="AE61" i="5"/>
  <c r="AH61" i="5"/>
  <c r="V61" i="5"/>
  <c r="W61" i="5"/>
  <c r="AF61" i="5"/>
  <c r="AG61" i="5"/>
  <c r="S545" i="5"/>
  <c r="AA545" i="5"/>
  <c r="AI545" i="5"/>
  <c r="W545" i="5"/>
  <c r="AF545" i="5"/>
  <c r="X545" i="5"/>
  <c r="AG545" i="5"/>
  <c r="Y545" i="5"/>
  <c r="AH545" i="5"/>
  <c r="V545" i="5"/>
  <c r="AE545" i="5"/>
  <c r="AB545" i="5"/>
  <c r="AC545" i="5"/>
  <c r="AD545" i="5"/>
  <c r="Q545" i="5"/>
  <c r="AJ545" i="5"/>
  <c r="Z545" i="5"/>
  <c r="T545" i="5"/>
  <c r="U545" i="5"/>
  <c r="AK545" i="5"/>
  <c r="R545" i="5"/>
  <c r="X811" i="5"/>
  <c r="AH811" i="5"/>
  <c r="U811" i="5"/>
  <c r="Z811" i="5"/>
  <c r="AJ811" i="5"/>
  <c r="AK811" i="5"/>
  <c r="AB811" i="5"/>
  <c r="AD811" i="5"/>
  <c r="AF825" i="5"/>
  <c r="AB825" i="5"/>
  <c r="U123" i="5"/>
  <c r="AC123" i="5"/>
  <c r="AK123" i="5"/>
  <c r="V123" i="5"/>
  <c r="AE123" i="5"/>
  <c r="W123" i="5"/>
  <c r="AF123" i="5"/>
  <c r="X123" i="5"/>
  <c r="AG123" i="5"/>
  <c r="T123" i="5"/>
  <c r="AD123" i="5"/>
  <c r="Z123" i="5"/>
  <c r="AA123" i="5"/>
  <c r="AB123" i="5"/>
  <c r="Q123" i="5"/>
  <c r="R123" i="5"/>
  <c r="S123" i="5"/>
  <c r="Y123" i="5"/>
  <c r="AH123" i="5"/>
  <c r="AI123" i="5"/>
  <c r="AJ123" i="5"/>
  <c r="T279" i="5"/>
  <c r="AB279" i="5"/>
  <c r="AJ279" i="5"/>
  <c r="X279" i="5"/>
  <c r="AG279" i="5"/>
  <c r="Y279" i="5"/>
  <c r="AH279" i="5"/>
  <c r="Q279" i="5"/>
  <c r="Z279" i="5"/>
  <c r="AI279" i="5"/>
  <c r="W279" i="5"/>
  <c r="AF279" i="5"/>
  <c r="U279" i="5"/>
  <c r="V279" i="5"/>
  <c r="AA279" i="5"/>
  <c r="AC279" i="5"/>
  <c r="AD279" i="5"/>
  <c r="AE279" i="5"/>
  <c r="R279" i="5"/>
  <c r="S279" i="5"/>
  <c r="AK279" i="5"/>
  <c r="W703" i="5"/>
  <c r="AE703" i="5"/>
  <c r="Q703" i="5"/>
  <c r="Z703" i="5"/>
  <c r="AI703" i="5"/>
  <c r="S703" i="5"/>
  <c r="AB703" i="5"/>
  <c r="AK703" i="5"/>
  <c r="Y703" i="5"/>
  <c r="AH703" i="5"/>
  <c r="AA703" i="5"/>
  <c r="AC703" i="5"/>
  <c r="AD703" i="5"/>
  <c r="U703" i="5"/>
  <c r="AJ703" i="5"/>
  <c r="V703" i="5"/>
  <c r="X703" i="5"/>
  <c r="AF703" i="5"/>
  <c r="AG703" i="5"/>
  <c r="R703" i="5"/>
  <c r="T703" i="5"/>
  <c r="W208" i="5"/>
  <c r="AE208" i="5"/>
  <c r="T208" i="5"/>
  <c r="AC208" i="5"/>
  <c r="Q208" i="5"/>
  <c r="AA208" i="5"/>
  <c r="AK208" i="5"/>
  <c r="Z208" i="5"/>
  <c r="AB208" i="5"/>
  <c r="R208" i="5"/>
  <c r="AD208" i="5"/>
  <c r="X208" i="5"/>
  <c r="AI208" i="5"/>
  <c r="AJ208" i="5"/>
  <c r="S208" i="5"/>
  <c r="U208" i="5"/>
  <c r="V208" i="5"/>
  <c r="Y208" i="5"/>
  <c r="AF208" i="5"/>
  <c r="AG208" i="5"/>
  <c r="AH208" i="5"/>
  <c r="S302" i="5"/>
  <c r="AA302" i="5"/>
  <c r="AI302" i="5"/>
  <c r="Q302" i="5"/>
  <c r="Z302" i="5"/>
  <c r="AJ302" i="5"/>
  <c r="R302" i="5"/>
  <c r="AB302" i="5"/>
  <c r="AK302" i="5"/>
  <c r="T302" i="5"/>
  <c r="AC302" i="5"/>
  <c r="Y302" i="5"/>
  <c r="AH302" i="5"/>
  <c r="AE302" i="5"/>
  <c r="AF302" i="5"/>
  <c r="AG302" i="5"/>
  <c r="U302" i="5"/>
  <c r="V302" i="5"/>
  <c r="W302" i="5"/>
  <c r="X302" i="5"/>
  <c r="AD302" i="5"/>
  <c r="R963" i="5"/>
  <c r="Z963" i="5"/>
  <c r="AA963" i="5"/>
  <c r="AI963" i="5"/>
  <c r="T963" i="5"/>
  <c r="AJ963" i="5"/>
  <c r="Q963" i="5"/>
  <c r="AD963" i="5"/>
  <c r="AE963" i="5"/>
  <c r="AF963" i="5"/>
  <c r="W963" i="5"/>
  <c r="X963" i="5"/>
  <c r="V963" i="5"/>
  <c r="V287" i="5"/>
  <c r="AD287" i="5"/>
  <c r="R287" i="5"/>
  <c r="AA287" i="5"/>
  <c r="AJ287" i="5"/>
  <c r="U287" i="5"/>
  <c r="AF287" i="5"/>
  <c r="W287" i="5"/>
  <c r="AG287" i="5"/>
  <c r="X287" i="5"/>
  <c r="AH287" i="5"/>
  <c r="Y287" i="5"/>
  <c r="AI287" i="5"/>
  <c r="AK287" i="5"/>
  <c r="Q287" i="5"/>
  <c r="S287" i="5"/>
  <c r="T287" i="5"/>
  <c r="Z287" i="5"/>
  <c r="AC287" i="5"/>
  <c r="AB287" i="5"/>
  <c r="AE287" i="5"/>
  <c r="X230" i="5"/>
  <c r="AF230" i="5"/>
  <c r="Y230" i="5"/>
  <c r="AH230" i="5"/>
  <c r="Q230" i="5"/>
  <c r="Z230" i="5"/>
  <c r="AI230" i="5"/>
  <c r="R230" i="5"/>
  <c r="AA230" i="5"/>
  <c r="AJ230" i="5"/>
  <c r="V230" i="5"/>
  <c r="AE230" i="5"/>
  <c r="W230" i="5"/>
  <c r="AB230" i="5"/>
  <c r="AC230" i="5"/>
  <c r="AD230" i="5"/>
  <c r="AG230" i="5"/>
  <c r="S230" i="5"/>
  <c r="AK230" i="5"/>
  <c r="T230" i="5"/>
  <c r="U230" i="5"/>
  <c r="Y319" i="5"/>
  <c r="R319" i="5"/>
  <c r="AJ319" i="5"/>
  <c r="AC319" i="5"/>
  <c r="AI319" i="5"/>
  <c r="AD319" i="5"/>
  <c r="T319" i="5"/>
  <c r="U282" i="5"/>
  <c r="AC282" i="5"/>
  <c r="AK282" i="5"/>
  <c r="Y282" i="5"/>
  <c r="AH282" i="5"/>
  <c r="Q282" i="5"/>
  <c r="Z282" i="5"/>
  <c r="AI282" i="5"/>
  <c r="R282" i="5"/>
  <c r="AA282" i="5"/>
  <c r="AJ282" i="5"/>
  <c r="X282" i="5"/>
  <c r="AG282" i="5"/>
  <c r="V282" i="5"/>
  <c r="W282" i="5"/>
  <c r="AB282" i="5"/>
  <c r="AF282" i="5"/>
  <c r="S282" i="5"/>
  <c r="T282" i="5"/>
  <c r="AD282" i="5"/>
  <c r="AE282" i="5"/>
  <c r="S115" i="5"/>
  <c r="AA115" i="5"/>
  <c r="AI115" i="5"/>
  <c r="T115" i="5"/>
  <c r="AC115" i="5"/>
  <c r="U115" i="5"/>
  <c r="AD115" i="5"/>
  <c r="V115" i="5"/>
  <c r="AE115" i="5"/>
  <c r="R115" i="5"/>
  <c r="AB115" i="5"/>
  <c r="AK115" i="5"/>
  <c r="Y115" i="5"/>
  <c r="Z115" i="5"/>
  <c r="AF115" i="5"/>
  <c r="X115" i="5"/>
  <c r="AJ115" i="5"/>
  <c r="Q115" i="5"/>
  <c r="W115" i="5"/>
  <c r="AG115" i="5"/>
  <c r="AH115" i="5"/>
  <c r="T311" i="5"/>
  <c r="AB311" i="5"/>
  <c r="AJ311" i="5"/>
  <c r="V311" i="5"/>
  <c r="AE311" i="5"/>
  <c r="R311" i="5"/>
  <c r="AC311" i="5"/>
  <c r="U311" i="5"/>
  <c r="AF311" i="5"/>
  <c r="Z311" i="5"/>
  <c r="AA311" i="5"/>
  <c r="AD311" i="5"/>
  <c r="Q311" i="5"/>
  <c r="AG311" i="5"/>
  <c r="S311" i="5"/>
  <c r="W311" i="5"/>
  <c r="X311" i="5"/>
  <c r="Y311" i="5"/>
  <c r="AH311" i="5"/>
  <c r="AK311" i="5"/>
  <c r="AI311" i="5"/>
  <c r="V647" i="5"/>
  <c r="AD647" i="5"/>
  <c r="W647" i="5"/>
  <c r="AF647" i="5"/>
  <c r="X647" i="5"/>
  <c r="AG647" i="5"/>
  <c r="Y647" i="5"/>
  <c r="AH647" i="5"/>
  <c r="T647" i="5"/>
  <c r="AC647" i="5"/>
  <c r="U647" i="5"/>
  <c r="Z647" i="5"/>
  <c r="AA647" i="5"/>
  <c r="AB647" i="5"/>
  <c r="AE647" i="5"/>
  <c r="Q647" i="5"/>
  <c r="AI647" i="5"/>
  <c r="R647" i="5"/>
  <c r="AJ647" i="5"/>
  <c r="S647" i="5"/>
  <c r="AK647" i="5"/>
  <c r="X225" i="5"/>
  <c r="W225" i="5"/>
  <c r="U225" i="5"/>
  <c r="AC225" i="5"/>
  <c r="AK225" i="5"/>
  <c r="AI225" i="5"/>
  <c r="W632" i="5"/>
  <c r="AE632" i="5"/>
  <c r="Y632" i="5"/>
  <c r="AH632" i="5"/>
  <c r="Q632" i="5"/>
  <c r="Z632" i="5"/>
  <c r="AI632" i="5"/>
  <c r="R632" i="5"/>
  <c r="AA632" i="5"/>
  <c r="AJ632" i="5"/>
  <c r="X632" i="5"/>
  <c r="AG632" i="5"/>
  <c r="AD632" i="5"/>
  <c r="AF632" i="5"/>
  <c r="S632" i="5"/>
  <c r="AK632" i="5"/>
  <c r="V632" i="5"/>
  <c r="T632" i="5"/>
  <c r="U632" i="5"/>
  <c r="AB632" i="5"/>
  <c r="AC632" i="5"/>
  <c r="T935" i="5"/>
  <c r="AB935" i="5"/>
  <c r="AJ935" i="5"/>
  <c r="Q935" i="5"/>
  <c r="Z935" i="5"/>
  <c r="AI935" i="5"/>
  <c r="R935" i="5"/>
  <c r="AA935" i="5"/>
  <c r="AK935" i="5"/>
  <c r="AC935" i="5"/>
  <c r="AD935" i="5"/>
  <c r="S935" i="5"/>
  <c r="AE935" i="5"/>
  <c r="W935" i="5"/>
  <c r="AH935" i="5"/>
  <c r="U935" i="5"/>
  <c r="V935" i="5"/>
  <c r="X935" i="5"/>
  <c r="Y935" i="5"/>
  <c r="AF935" i="5"/>
  <c r="AG935" i="5"/>
  <c r="W308" i="5"/>
  <c r="AE308" i="5"/>
  <c r="U308" i="5"/>
  <c r="AD308" i="5"/>
  <c r="V308" i="5"/>
  <c r="AF308" i="5"/>
  <c r="X308" i="5"/>
  <c r="AG308" i="5"/>
  <c r="R308" i="5"/>
  <c r="AA308" i="5"/>
  <c r="AJ308" i="5"/>
  <c r="T308" i="5"/>
  <c r="Y308" i="5"/>
  <c r="Z308" i="5"/>
  <c r="Q308" i="5"/>
  <c r="AI308" i="5"/>
  <c r="AH308" i="5"/>
  <c r="AK308" i="5"/>
  <c r="S308" i="5"/>
  <c r="AB308" i="5"/>
  <c r="AC308" i="5"/>
  <c r="AI872" i="5"/>
  <c r="AE872" i="5"/>
  <c r="P404" i="5"/>
  <c r="V404" i="5"/>
  <c r="AD404" i="5"/>
  <c r="U404" i="5"/>
  <c r="AE404" i="5"/>
  <c r="W404" i="5"/>
  <c r="AF404" i="5"/>
  <c r="X404" i="5"/>
  <c r="AG404" i="5"/>
  <c r="R404" i="5"/>
  <c r="AA404" i="5"/>
  <c r="AJ404" i="5"/>
  <c r="T404" i="5"/>
  <c r="Y404" i="5"/>
  <c r="Z404" i="5"/>
  <c r="Q404" i="5"/>
  <c r="AI404" i="5"/>
  <c r="S404" i="5"/>
  <c r="AB404" i="5"/>
  <c r="AC404" i="5"/>
  <c r="AH404" i="5"/>
  <c r="AK404" i="5"/>
  <c r="P412" i="5"/>
  <c r="T412" i="5"/>
  <c r="AB412" i="5"/>
  <c r="AJ412" i="5"/>
  <c r="U412" i="5"/>
  <c r="AC412" i="5"/>
  <c r="AK412" i="5"/>
  <c r="V412" i="5"/>
  <c r="AD412" i="5"/>
  <c r="Q412" i="5"/>
  <c r="Y412" i="5"/>
  <c r="AG412" i="5"/>
  <c r="S412" i="5"/>
  <c r="AI412" i="5"/>
  <c r="W412" i="5"/>
  <c r="X412" i="5"/>
  <c r="AF412" i="5"/>
  <c r="AE412" i="5"/>
  <c r="AH412" i="5"/>
  <c r="R412" i="5"/>
  <c r="Z412" i="5"/>
  <c r="AA412" i="5"/>
  <c r="S424" i="5"/>
  <c r="AA424" i="5"/>
  <c r="R424" i="5"/>
  <c r="AB424" i="5"/>
  <c r="AK424" i="5"/>
  <c r="AC424" i="5"/>
  <c r="AG424" i="5"/>
  <c r="V885" i="5"/>
  <c r="AD885" i="5"/>
  <c r="AI885" i="5"/>
  <c r="R885" i="5"/>
  <c r="S885" i="5"/>
  <c r="AC885" i="5"/>
  <c r="R515" i="5"/>
  <c r="Z515" i="5"/>
  <c r="AH515" i="5"/>
  <c r="T515" i="5"/>
  <c r="AC515" i="5"/>
  <c r="Y515" i="5"/>
  <c r="AJ515" i="5"/>
  <c r="AA515" i="5"/>
  <c r="AK515" i="5"/>
  <c r="Q515" i="5"/>
  <c r="AB515" i="5"/>
  <c r="V515" i="5"/>
  <c r="AF515" i="5"/>
  <c r="AI515" i="5"/>
  <c r="S515" i="5"/>
  <c r="U515" i="5"/>
  <c r="AE515" i="5"/>
  <c r="W515" i="5"/>
  <c r="X515" i="5"/>
  <c r="AD515" i="5"/>
  <c r="AG515" i="5"/>
  <c r="S939" i="5"/>
  <c r="AA939" i="5"/>
  <c r="AI939" i="5"/>
  <c r="X939" i="5"/>
  <c r="AG939" i="5"/>
  <c r="Y939" i="5"/>
  <c r="AH939" i="5"/>
  <c r="Q939" i="5"/>
  <c r="Z939" i="5"/>
  <c r="AJ939" i="5"/>
  <c r="V939" i="5"/>
  <c r="AE939" i="5"/>
  <c r="U939" i="5"/>
  <c r="W939" i="5"/>
  <c r="AB939" i="5"/>
  <c r="R939" i="5"/>
  <c r="AK939" i="5"/>
  <c r="T939" i="5"/>
  <c r="AC939" i="5"/>
  <c r="AD939" i="5"/>
  <c r="AF939" i="5"/>
  <c r="R294" i="5"/>
  <c r="Z294" i="5"/>
  <c r="AH294" i="5"/>
  <c r="S294" i="5"/>
  <c r="AB294" i="5"/>
  <c r="AK294" i="5"/>
  <c r="T294" i="5"/>
  <c r="AC294" i="5"/>
  <c r="U294" i="5"/>
  <c r="AD294" i="5"/>
  <c r="Y294" i="5"/>
  <c r="AI294" i="5"/>
  <c r="Q294" i="5"/>
  <c r="AJ294" i="5"/>
  <c r="V294" i="5"/>
  <c r="AE294" i="5"/>
  <c r="W294" i="5"/>
  <c r="X294" i="5"/>
  <c r="AA294" i="5"/>
  <c r="AF294" i="5"/>
  <c r="AG294" i="5"/>
  <c r="Z283" i="5"/>
  <c r="AH283" i="5"/>
  <c r="S283" i="5"/>
  <c r="AC283" i="5"/>
  <c r="AD283" i="5"/>
  <c r="Q283" i="5"/>
  <c r="AA283" i="5"/>
  <c r="AE283" i="5"/>
  <c r="V283" i="5"/>
  <c r="AF283" i="5"/>
  <c r="AG283" i="5"/>
  <c r="X235" i="5"/>
  <c r="AF235" i="5"/>
  <c r="W235" i="5"/>
  <c r="AG235" i="5"/>
  <c r="Z235" i="5"/>
  <c r="AJ235" i="5"/>
  <c r="Q235" i="5"/>
  <c r="AA235" i="5"/>
  <c r="AK235" i="5"/>
  <c r="R235" i="5"/>
  <c r="AB235" i="5"/>
  <c r="U235" i="5"/>
  <c r="AE235" i="5"/>
  <c r="AI235" i="5"/>
  <c r="S235" i="5"/>
  <c r="T235" i="5"/>
  <c r="AD235" i="5"/>
  <c r="V235" i="5"/>
  <c r="Y235" i="5"/>
  <c r="AC235" i="5"/>
  <c r="AH235" i="5"/>
  <c r="Q480" i="5"/>
  <c r="Y480" i="5"/>
  <c r="AG480" i="5"/>
  <c r="R480" i="5"/>
  <c r="Z480" i="5"/>
  <c r="AH480" i="5"/>
  <c r="S480" i="5"/>
  <c r="AA480" i="5"/>
  <c r="AI480" i="5"/>
  <c r="V480" i="5"/>
  <c r="AD480" i="5"/>
  <c r="AF480" i="5"/>
  <c r="T480" i="5"/>
  <c r="AJ480" i="5"/>
  <c r="U480" i="5"/>
  <c r="AK480" i="5"/>
  <c r="AC480" i="5"/>
  <c r="AB480" i="5"/>
  <c r="AE480" i="5"/>
  <c r="W480" i="5"/>
  <c r="X480" i="5"/>
  <c r="Q832" i="5"/>
  <c r="Y832" i="5"/>
  <c r="AG832" i="5"/>
  <c r="S832" i="5"/>
  <c r="AB832" i="5"/>
  <c r="AK832" i="5"/>
  <c r="T832" i="5"/>
  <c r="AC832" i="5"/>
  <c r="U832" i="5"/>
  <c r="AD832" i="5"/>
  <c r="Z832" i="5"/>
  <c r="AI832" i="5"/>
  <c r="AH832" i="5"/>
  <c r="R832" i="5"/>
  <c r="AJ832" i="5"/>
  <c r="V832" i="5"/>
  <c r="AE832" i="5"/>
  <c r="W832" i="5"/>
  <c r="X832" i="5"/>
  <c r="AA832" i="5"/>
  <c r="AF832" i="5"/>
  <c r="Q57" i="5"/>
  <c r="Y57" i="5"/>
  <c r="AG57" i="5"/>
  <c r="R57" i="5"/>
  <c r="AA57" i="5"/>
  <c r="AJ57" i="5"/>
  <c r="S57" i="5"/>
  <c r="AB57" i="5"/>
  <c r="AK57" i="5"/>
  <c r="T57" i="5"/>
  <c r="AC57" i="5"/>
  <c r="Z57" i="5"/>
  <c r="AI57" i="5"/>
  <c r="AF57" i="5"/>
  <c r="AH57" i="5"/>
  <c r="U57" i="5"/>
  <c r="X57" i="5"/>
  <c r="V57" i="5"/>
  <c r="W57" i="5"/>
  <c r="AD57" i="5"/>
  <c r="AE57" i="5"/>
  <c r="W472" i="5"/>
  <c r="AE472" i="5"/>
  <c r="V472" i="5"/>
  <c r="AF472" i="5"/>
  <c r="Z472" i="5"/>
  <c r="AJ472" i="5"/>
  <c r="Q472" i="5"/>
  <c r="AA472" i="5"/>
  <c r="AK472" i="5"/>
  <c r="R472" i="5"/>
  <c r="AB472" i="5"/>
  <c r="U472" i="5"/>
  <c r="AG472" i="5"/>
  <c r="AI472" i="5"/>
  <c r="S472" i="5"/>
  <c r="T472" i="5"/>
  <c r="AD472" i="5"/>
  <c r="AC472" i="5"/>
  <c r="AH472" i="5"/>
  <c r="X472" i="5"/>
  <c r="Y472" i="5"/>
  <c r="X895" i="5"/>
  <c r="AF895" i="5"/>
  <c r="Q895" i="5"/>
  <c r="Y895" i="5"/>
  <c r="AG895" i="5"/>
  <c r="R895" i="5"/>
  <c r="Z895" i="5"/>
  <c r="AH895" i="5"/>
  <c r="U895" i="5"/>
  <c r="AC895" i="5"/>
  <c r="AK895" i="5"/>
  <c r="AE895" i="5"/>
  <c r="S895" i="5"/>
  <c r="AI895" i="5"/>
  <c r="T895" i="5"/>
  <c r="AJ895" i="5"/>
  <c r="AB895" i="5"/>
  <c r="AA895" i="5"/>
  <c r="AD895" i="5"/>
  <c r="V895" i="5"/>
  <c r="W895" i="5"/>
  <c r="S196" i="5"/>
  <c r="AA196" i="5"/>
  <c r="AI196" i="5"/>
  <c r="T196" i="5"/>
  <c r="Z196" i="5"/>
  <c r="AJ196" i="5"/>
  <c r="X196" i="5"/>
  <c r="AH196" i="5"/>
  <c r="Y196" i="5"/>
  <c r="AK196" i="5"/>
  <c r="AB196" i="5"/>
  <c r="Q196" i="5"/>
  <c r="AC196" i="5"/>
  <c r="R196" i="5"/>
  <c r="AD196" i="5"/>
  <c r="U196" i="5"/>
  <c r="AE196" i="5"/>
  <c r="V196" i="5"/>
  <c r="AF196" i="5"/>
  <c r="W196" i="5"/>
  <c r="AG196" i="5"/>
  <c r="V456" i="5"/>
  <c r="AD456" i="5"/>
  <c r="X456" i="5"/>
  <c r="AG456" i="5"/>
  <c r="Y456" i="5"/>
  <c r="AI456" i="5"/>
  <c r="Z456" i="5"/>
  <c r="AJ456" i="5"/>
  <c r="Q456" i="5"/>
  <c r="AA456" i="5"/>
  <c r="AK456" i="5"/>
  <c r="R456" i="5"/>
  <c r="AB456" i="5"/>
  <c r="S456" i="5"/>
  <c r="AC456" i="5"/>
  <c r="T456" i="5"/>
  <c r="AE456" i="5"/>
  <c r="U456" i="5"/>
  <c r="AF456" i="5"/>
  <c r="W456" i="5"/>
  <c r="AH456" i="5"/>
  <c r="V156" i="5"/>
  <c r="AD156" i="5"/>
  <c r="S156" i="5"/>
  <c r="AB156" i="5"/>
  <c r="AK156" i="5"/>
  <c r="X156" i="5"/>
  <c r="AH156" i="5"/>
  <c r="Y156" i="5"/>
  <c r="AI156" i="5"/>
  <c r="Z156" i="5"/>
  <c r="AJ156" i="5"/>
  <c r="W156" i="5"/>
  <c r="AG156" i="5"/>
  <c r="U156" i="5"/>
  <c r="AA156" i="5"/>
  <c r="AC156" i="5"/>
  <c r="R156" i="5"/>
  <c r="AF156" i="5"/>
  <c r="Q156" i="5"/>
  <c r="T156" i="5"/>
  <c r="AE156" i="5"/>
  <c r="AF715" i="5"/>
  <c r="Q715" i="5"/>
  <c r="R715" i="5"/>
  <c r="S715" i="5"/>
  <c r="AK715" i="5"/>
  <c r="AD715" i="5"/>
  <c r="T715" i="5"/>
  <c r="U715" i="5"/>
  <c r="V715" i="5"/>
  <c r="AJ748" i="5"/>
  <c r="AE748" i="5"/>
  <c r="AA748" i="5"/>
  <c r="P763" i="5"/>
  <c r="V763" i="5"/>
  <c r="AD763" i="5"/>
  <c r="Q763" i="5"/>
  <c r="Z763" i="5"/>
  <c r="AI763" i="5"/>
  <c r="R763" i="5"/>
  <c r="AA763" i="5"/>
  <c r="AJ763" i="5"/>
  <c r="S763" i="5"/>
  <c r="AB763" i="5"/>
  <c r="AK763" i="5"/>
  <c r="Y763" i="5"/>
  <c r="AH763" i="5"/>
  <c r="AF763" i="5"/>
  <c r="AG763" i="5"/>
  <c r="T763" i="5"/>
  <c r="X763" i="5"/>
  <c r="U763" i="5"/>
  <c r="W763" i="5"/>
  <c r="AC763" i="5"/>
  <c r="AE763" i="5"/>
  <c r="Q321" i="5"/>
  <c r="Y321" i="5"/>
  <c r="AG321" i="5"/>
  <c r="W321" i="5"/>
  <c r="AF321" i="5"/>
  <c r="Z321" i="5"/>
  <c r="AJ321" i="5"/>
  <c r="AA321" i="5"/>
  <c r="AK321" i="5"/>
  <c r="R321" i="5"/>
  <c r="AB321" i="5"/>
  <c r="X321" i="5"/>
  <c r="AI321" i="5"/>
  <c r="AD321" i="5"/>
  <c r="AE321" i="5"/>
  <c r="AH321" i="5"/>
  <c r="T321" i="5"/>
  <c r="AC321" i="5"/>
  <c r="V321" i="5"/>
  <c r="U321" i="5"/>
  <c r="S321" i="5"/>
  <c r="W749" i="5"/>
  <c r="AE749" i="5"/>
  <c r="X749" i="5"/>
  <c r="AG749" i="5"/>
  <c r="Q749" i="5"/>
  <c r="Z749" i="5"/>
  <c r="AI749" i="5"/>
  <c r="R749" i="5"/>
  <c r="AC749" i="5"/>
  <c r="S749" i="5"/>
  <c r="AD749" i="5"/>
  <c r="T749" i="5"/>
  <c r="AF749" i="5"/>
  <c r="V749" i="5"/>
  <c r="AJ749" i="5"/>
  <c r="Y749" i="5"/>
  <c r="AK749" i="5"/>
  <c r="AA749" i="5"/>
  <c r="AB749" i="5"/>
  <c r="AH749" i="5"/>
  <c r="U749" i="5"/>
  <c r="S205" i="5"/>
  <c r="AA205" i="5"/>
  <c r="AI205" i="5"/>
  <c r="W205" i="5"/>
  <c r="AF205" i="5"/>
  <c r="X205" i="5"/>
  <c r="AG205" i="5"/>
  <c r="Y205" i="5"/>
  <c r="AH205" i="5"/>
  <c r="V205" i="5"/>
  <c r="AE205" i="5"/>
  <c r="R205" i="5"/>
  <c r="AK205" i="5"/>
  <c r="T205" i="5"/>
  <c r="U205" i="5"/>
  <c r="AB205" i="5"/>
  <c r="AC205" i="5"/>
  <c r="Q205" i="5"/>
  <c r="AJ205" i="5"/>
  <c r="Z205" i="5"/>
  <c r="AD205" i="5"/>
  <c r="T675" i="5"/>
  <c r="AB675" i="5"/>
  <c r="AJ675" i="5"/>
  <c r="Q675" i="5"/>
  <c r="Z675" i="5"/>
  <c r="AI675" i="5"/>
  <c r="X675" i="5"/>
  <c r="AH675" i="5"/>
  <c r="Y675" i="5"/>
  <c r="AK675" i="5"/>
  <c r="AA675" i="5"/>
  <c r="W675" i="5"/>
  <c r="AG675" i="5"/>
  <c r="V675" i="5"/>
  <c r="AC675" i="5"/>
  <c r="AD675" i="5"/>
  <c r="AE675" i="5"/>
  <c r="S675" i="5"/>
  <c r="R675" i="5"/>
  <c r="U675" i="5"/>
  <c r="AF675" i="5"/>
  <c r="AE1000" i="5"/>
  <c r="Y1000" i="5"/>
  <c r="AI1000" i="5"/>
  <c r="Z1000" i="5"/>
  <c r="AJ1000" i="5"/>
  <c r="X1000" i="5"/>
  <c r="AH1000" i="5"/>
  <c r="S1000" i="5"/>
  <c r="T1000" i="5"/>
  <c r="W1000" i="5"/>
  <c r="AG1000" i="5"/>
  <c r="AF1000" i="5"/>
  <c r="R488" i="5"/>
  <c r="Z488" i="5"/>
  <c r="AH488" i="5"/>
  <c r="U488" i="5"/>
  <c r="AF488" i="5"/>
  <c r="T488" i="5"/>
  <c r="AC488" i="5"/>
  <c r="AI488" i="5"/>
  <c r="AG488" i="5"/>
  <c r="AA488" i="5"/>
  <c r="AB488" i="5"/>
  <c r="X488" i="5"/>
  <c r="U453" i="5"/>
  <c r="AC453" i="5"/>
  <c r="AK453" i="5"/>
  <c r="V453" i="5"/>
  <c r="AE453" i="5"/>
  <c r="W453" i="5"/>
  <c r="AF453" i="5"/>
  <c r="X453" i="5"/>
  <c r="AG453" i="5"/>
  <c r="S453" i="5"/>
  <c r="AB453" i="5"/>
  <c r="Q453" i="5"/>
  <c r="AI453" i="5"/>
  <c r="R453" i="5"/>
  <c r="AJ453" i="5"/>
  <c r="T453" i="5"/>
  <c r="Z453" i="5"/>
  <c r="AA453" i="5"/>
  <c r="AD453" i="5"/>
  <c r="AH453" i="5"/>
  <c r="Y453" i="5"/>
  <c r="U897" i="5"/>
  <c r="AC897" i="5"/>
  <c r="AK897" i="5"/>
  <c r="S897" i="5"/>
  <c r="AB897" i="5"/>
  <c r="T897" i="5"/>
  <c r="AD897" i="5"/>
  <c r="V897" i="5"/>
  <c r="AE897" i="5"/>
  <c r="R897" i="5"/>
  <c r="AA897" i="5"/>
  <c r="AJ897" i="5"/>
  <c r="AG897" i="5"/>
  <c r="AH897" i="5"/>
  <c r="Q897" i="5"/>
  <c r="AI897" i="5"/>
  <c r="W897" i="5"/>
  <c r="AF897" i="5"/>
  <c r="X897" i="5"/>
  <c r="Y897" i="5"/>
  <c r="Z897" i="5"/>
  <c r="AK56" i="5"/>
  <c r="S856" i="5"/>
  <c r="AI856" i="5"/>
  <c r="AJ856" i="5"/>
  <c r="AK856" i="5"/>
  <c r="AE856" i="5"/>
  <c r="W856" i="5"/>
  <c r="V856" i="5"/>
  <c r="S103" i="5"/>
  <c r="AA103" i="5"/>
  <c r="AI103" i="5"/>
  <c r="T103" i="5"/>
  <c r="AC103" i="5"/>
  <c r="R103" i="5"/>
  <c r="AD103" i="5"/>
  <c r="AB103" i="5"/>
  <c r="Q103" i="5"/>
  <c r="AE103" i="5"/>
  <c r="U103" i="5"/>
  <c r="AF103" i="5"/>
  <c r="V103" i="5"/>
  <c r="AG103" i="5"/>
  <c r="W103" i="5"/>
  <c r="AH103" i="5"/>
  <c r="Y103" i="5"/>
  <c r="AK103" i="5"/>
  <c r="X103" i="5"/>
  <c r="Z103" i="5"/>
  <c r="AJ103" i="5"/>
  <c r="W762" i="5"/>
  <c r="AE762" i="5"/>
  <c r="Q762" i="5"/>
  <c r="Z762" i="5"/>
  <c r="AI762" i="5"/>
  <c r="R762" i="5"/>
  <c r="AA762" i="5"/>
  <c r="AJ762" i="5"/>
  <c r="S762" i="5"/>
  <c r="AB762" i="5"/>
  <c r="AK762" i="5"/>
  <c r="Y762" i="5"/>
  <c r="AH762" i="5"/>
  <c r="AD762" i="5"/>
  <c r="AF762" i="5"/>
  <c r="AG762" i="5"/>
  <c r="T762" i="5"/>
  <c r="U762" i="5"/>
  <c r="V762" i="5"/>
  <c r="X762" i="5"/>
  <c r="AC762" i="5"/>
  <c r="V133" i="5"/>
  <c r="AD133" i="5"/>
  <c r="W133" i="5"/>
  <c r="AE133" i="5"/>
  <c r="X133" i="5"/>
  <c r="AF133" i="5"/>
  <c r="U133" i="5"/>
  <c r="AC133" i="5"/>
  <c r="AK133" i="5"/>
  <c r="R133" i="5"/>
  <c r="AH133" i="5"/>
  <c r="S133" i="5"/>
  <c r="AI133" i="5"/>
  <c r="T133" i="5"/>
  <c r="AJ133" i="5"/>
  <c r="Q133" i="5"/>
  <c r="AG133" i="5"/>
  <c r="AA133" i="5"/>
  <c r="AB133" i="5"/>
  <c r="Y133" i="5"/>
  <c r="Z133" i="5"/>
  <c r="T241" i="5"/>
  <c r="AB241" i="5"/>
  <c r="AJ241" i="5"/>
  <c r="W241" i="5"/>
  <c r="AF241" i="5"/>
  <c r="Z241" i="5"/>
  <c r="AK241" i="5"/>
  <c r="Q241" i="5"/>
  <c r="AA241" i="5"/>
  <c r="R241" i="5"/>
  <c r="AC241" i="5"/>
  <c r="Y241" i="5"/>
  <c r="AI241" i="5"/>
  <c r="U241" i="5"/>
  <c r="V241" i="5"/>
  <c r="X241" i="5"/>
  <c r="AD241" i="5"/>
  <c r="S241" i="5"/>
  <c r="AE241" i="5"/>
  <c r="AG241" i="5"/>
  <c r="AH241" i="5"/>
  <c r="X86" i="5"/>
  <c r="AF86" i="5"/>
  <c r="V86" i="5"/>
  <c r="AE86" i="5"/>
  <c r="W86" i="5"/>
  <c r="AG86" i="5"/>
  <c r="Y86" i="5"/>
  <c r="AH86" i="5"/>
  <c r="U86" i="5"/>
  <c r="AD86" i="5"/>
  <c r="R86" i="5"/>
  <c r="AJ86" i="5"/>
  <c r="S86" i="5"/>
  <c r="AK86" i="5"/>
  <c r="T86" i="5"/>
  <c r="AA86" i="5"/>
  <c r="AB86" i="5"/>
  <c r="Q86" i="5"/>
  <c r="AI86" i="5"/>
  <c r="Z86" i="5"/>
  <c r="AC86" i="5"/>
  <c r="Q109" i="5"/>
  <c r="Y109" i="5"/>
  <c r="AG109" i="5"/>
  <c r="W109" i="5"/>
  <c r="AF109" i="5"/>
  <c r="X109" i="5"/>
  <c r="AH109" i="5"/>
  <c r="AB109" i="5"/>
  <c r="R109" i="5"/>
  <c r="AC109" i="5"/>
  <c r="S109" i="5"/>
  <c r="AD109" i="5"/>
  <c r="AA109" i="5"/>
  <c r="V109" i="5"/>
  <c r="Z109" i="5"/>
  <c r="AE109" i="5"/>
  <c r="AI109" i="5"/>
  <c r="AJ109" i="5"/>
  <c r="AK109" i="5"/>
  <c r="T109" i="5"/>
  <c r="U109" i="5"/>
  <c r="R348" i="5"/>
  <c r="Z348" i="5"/>
  <c r="Y348" i="5"/>
  <c r="AH348" i="5"/>
  <c r="S348" i="5"/>
  <c r="AC348" i="5"/>
  <c r="U348" i="5"/>
  <c r="AE348" i="5"/>
  <c r="AA348" i="5"/>
  <c r="AB348" i="5"/>
  <c r="AD348" i="5"/>
  <c r="Q348" i="5"/>
  <c r="AF348" i="5"/>
  <c r="AG348" i="5"/>
  <c r="AI348" i="5"/>
  <c r="AJ348" i="5"/>
  <c r="AK348" i="5"/>
  <c r="T348" i="5"/>
  <c r="W348" i="5"/>
  <c r="V348" i="5"/>
  <c r="X348" i="5"/>
  <c r="T529" i="5"/>
  <c r="AB529" i="5"/>
  <c r="AJ529" i="5"/>
  <c r="Q529" i="5"/>
  <c r="Z529" i="5"/>
  <c r="AI529" i="5"/>
  <c r="R529" i="5"/>
  <c r="AA529" i="5"/>
  <c r="AK529" i="5"/>
  <c r="S529" i="5"/>
  <c r="AC529" i="5"/>
  <c r="X529" i="5"/>
  <c r="AG529" i="5"/>
  <c r="AH529" i="5"/>
  <c r="U529" i="5"/>
  <c r="V529" i="5"/>
  <c r="W529" i="5"/>
  <c r="Y529" i="5"/>
  <c r="AD529" i="5"/>
  <c r="AE529" i="5"/>
  <c r="AF529" i="5"/>
  <c r="U174" i="5"/>
  <c r="AC174" i="5"/>
  <c r="AK174" i="5"/>
  <c r="V174" i="5"/>
  <c r="AD174" i="5"/>
  <c r="Y174" i="5"/>
  <c r="AI174" i="5"/>
  <c r="Z174" i="5"/>
  <c r="AJ174" i="5"/>
  <c r="Q174" i="5"/>
  <c r="AA174" i="5"/>
  <c r="X174" i="5"/>
  <c r="AH174" i="5"/>
  <c r="T174" i="5"/>
  <c r="W174" i="5"/>
  <c r="AB174" i="5"/>
  <c r="AE174" i="5"/>
  <c r="AF174" i="5"/>
  <c r="AG174" i="5"/>
  <c r="R174" i="5"/>
  <c r="S174" i="5"/>
  <c r="U868" i="5"/>
  <c r="AC868" i="5"/>
  <c r="AK868" i="5"/>
  <c r="S868" i="5"/>
  <c r="AB868" i="5"/>
  <c r="T868" i="5"/>
  <c r="AD868" i="5"/>
  <c r="V868" i="5"/>
  <c r="AE868" i="5"/>
  <c r="R868" i="5"/>
  <c r="AA868" i="5"/>
  <c r="AJ868" i="5"/>
  <c r="Y868" i="5"/>
  <c r="Z868" i="5"/>
  <c r="AF868" i="5"/>
  <c r="Q868" i="5"/>
  <c r="AI868" i="5"/>
  <c r="W868" i="5"/>
  <c r="AG868" i="5"/>
  <c r="AH868" i="5"/>
  <c r="X868" i="5"/>
  <c r="Q730" i="5"/>
  <c r="Y730" i="5"/>
  <c r="AG730" i="5"/>
  <c r="V730" i="5"/>
  <c r="AE730" i="5"/>
  <c r="W730" i="5"/>
  <c r="AF730" i="5"/>
  <c r="X730" i="5"/>
  <c r="AH730" i="5"/>
  <c r="U730" i="5"/>
  <c r="AD730" i="5"/>
  <c r="S730" i="5"/>
  <c r="AK730" i="5"/>
  <c r="T730" i="5"/>
  <c r="Z730" i="5"/>
  <c r="AC730" i="5"/>
  <c r="AI730" i="5"/>
  <c r="AJ730" i="5"/>
  <c r="R730" i="5"/>
  <c r="AA730" i="5"/>
  <c r="AB730" i="5"/>
  <c r="Q932" i="5"/>
  <c r="Y932" i="5"/>
  <c r="AG932" i="5"/>
  <c r="Z932" i="5"/>
  <c r="AI932" i="5"/>
  <c r="R932" i="5"/>
  <c r="AB932" i="5"/>
  <c r="U932" i="5"/>
  <c r="AF932" i="5"/>
  <c r="V932" i="5"/>
  <c r="AH932" i="5"/>
  <c r="W932" i="5"/>
  <c r="AJ932" i="5"/>
  <c r="S932" i="5"/>
  <c r="AD932" i="5"/>
  <c r="AE932" i="5"/>
  <c r="AK932" i="5"/>
  <c r="T932" i="5"/>
  <c r="X932" i="5"/>
  <c r="AA932" i="5"/>
  <c r="AC932" i="5"/>
  <c r="U933" i="5"/>
  <c r="AC933" i="5"/>
  <c r="AK933" i="5"/>
  <c r="W933" i="5"/>
  <c r="AF933" i="5"/>
  <c r="X933" i="5"/>
  <c r="AG933" i="5"/>
  <c r="Y933" i="5"/>
  <c r="AH933" i="5"/>
  <c r="V933" i="5"/>
  <c r="AE933" i="5"/>
  <c r="R933" i="5"/>
  <c r="AJ933" i="5"/>
  <c r="S933" i="5"/>
  <c r="T933" i="5"/>
  <c r="Z933" i="5"/>
  <c r="AA933" i="5"/>
  <c r="AB933" i="5"/>
  <c r="AD933" i="5"/>
  <c r="Q933" i="5"/>
  <c r="AI933" i="5"/>
  <c r="V352" i="5"/>
  <c r="AD352" i="5"/>
  <c r="W352" i="5"/>
  <c r="AG352" i="5"/>
  <c r="W233" i="5"/>
  <c r="AE233" i="5"/>
  <c r="R233" i="5"/>
  <c r="AA233" i="5"/>
  <c r="AJ233" i="5"/>
  <c r="S233" i="5"/>
  <c r="AB233" i="5"/>
  <c r="AK233" i="5"/>
  <c r="T233" i="5"/>
  <c r="AC233" i="5"/>
  <c r="Q233" i="5"/>
  <c r="Z233" i="5"/>
  <c r="AI233" i="5"/>
  <c r="X233" i="5"/>
  <c r="Y233" i="5"/>
  <c r="AD233" i="5"/>
  <c r="AH233" i="5"/>
  <c r="U233" i="5"/>
  <c r="V233" i="5"/>
  <c r="AF233" i="5"/>
  <c r="AG233" i="5"/>
  <c r="AE576" i="5"/>
  <c r="AC576" i="5"/>
  <c r="AF576" i="5"/>
  <c r="AH576" i="5"/>
  <c r="AK576" i="5"/>
  <c r="S481" i="5"/>
  <c r="AA481" i="5"/>
  <c r="AI481" i="5"/>
  <c r="U481" i="5"/>
  <c r="AC481" i="5"/>
  <c r="AK481" i="5"/>
  <c r="Q481" i="5"/>
  <c r="Z481" i="5"/>
  <c r="AB481" i="5"/>
  <c r="R481" i="5"/>
  <c r="AD481" i="5"/>
  <c r="Y481" i="5"/>
  <c r="AJ481" i="5"/>
  <c r="AF481" i="5"/>
  <c r="AG481" i="5"/>
  <c r="AH481" i="5"/>
  <c r="T481" i="5"/>
  <c r="V481" i="5"/>
  <c r="W481" i="5"/>
  <c r="X481" i="5"/>
  <c r="AE481" i="5"/>
  <c r="R813" i="5"/>
  <c r="Z813" i="5"/>
  <c r="AH813" i="5"/>
  <c r="S813" i="5"/>
  <c r="AA813" i="5"/>
  <c r="AI813" i="5"/>
  <c r="T813" i="5"/>
  <c r="AB813" i="5"/>
  <c r="AJ813" i="5"/>
  <c r="Q813" i="5"/>
  <c r="Y813" i="5"/>
  <c r="AG813" i="5"/>
  <c r="V813" i="5"/>
  <c r="W813" i="5"/>
  <c r="X813" i="5"/>
  <c r="U813" i="5"/>
  <c r="AK813" i="5"/>
  <c r="AC813" i="5"/>
  <c r="AD813" i="5"/>
  <c r="AE813" i="5"/>
  <c r="AF813" i="5"/>
  <c r="V275" i="5"/>
  <c r="AD275" i="5"/>
  <c r="S275" i="5"/>
  <c r="AB275" i="5"/>
  <c r="AK275" i="5"/>
  <c r="Q275" i="5"/>
  <c r="AA275" i="5"/>
  <c r="R275" i="5"/>
  <c r="AE275" i="5"/>
  <c r="T275" i="5"/>
  <c r="AF275" i="5"/>
  <c r="U275" i="5"/>
  <c r="AG275" i="5"/>
  <c r="Z275" i="5"/>
  <c r="AC275" i="5"/>
  <c r="AH275" i="5"/>
  <c r="AI275" i="5"/>
  <c r="AJ275" i="5"/>
  <c r="W275" i="5"/>
  <c r="X275" i="5"/>
  <c r="Y275" i="5"/>
  <c r="R313" i="5"/>
  <c r="Z313" i="5"/>
  <c r="AH313" i="5"/>
  <c r="Y313" i="5"/>
  <c r="AI313" i="5"/>
  <c r="Q313" i="5"/>
  <c r="AA313" i="5"/>
  <c r="AJ313" i="5"/>
  <c r="S313" i="5"/>
  <c r="AB313" i="5"/>
  <c r="AK313" i="5"/>
  <c r="X313" i="5"/>
  <c r="AG313" i="5"/>
  <c r="U313" i="5"/>
  <c r="V313" i="5"/>
  <c r="W313" i="5"/>
  <c r="AC313" i="5"/>
  <c r="AD313" i="5"/>
  <c r="AE313" i="5"/>
  <c r="AF313" i="5"/>
  <c r="T313" i="5"/>
  <c r="Q400" i="5"/>
  <c r="Y400" i="5"/>
  <c r="AG400" i="5"/>
  <c r="R400" i="5"/>
  <c r="Z400" i="5"/>
  <c r="AH400" i="5"/>
  <c r="S400" i="5"/>
  <c r="AA400" i="5"/>
  <c r="AI400" i="5"/>
  <c r="X400" i="5"/>
  <c r="AF400" i="5"/>
  <c r="AC400" i="5"/>
  <c r="AD400" i="5"/>
  <c r="AE400" i="5"/>
  <c r="AB400" i="5"/>
  <c r="V400" i="5"/>
  <c r="W400" i="5"/>
  <c r="AJ400" i="5"/>
  <c r="AK400" i="5"/>
  <c r="T400" i="5"/>
  <c r="U400" i="5"/>
  <c r="R698" i="5"/>
  <c r="Z698" i="5"/>
  <c r="AH698" i="5"/>
  <c r="T698" i="5"/>
  <c r="AC698" i="5"/>
  <c r="X698" i="5"/>
  <c r="AI698" i="5"/>
  <c r="Y698" i="5"/>
  <c r="AJ698" i="5"/>
  <c r="AA698" i="5"/>
  <c r="AK698" i="5"/>
  <c r="W698" i="5"/>
  <c r="AG698" i="5"/>
  <c r="U698" i="5"/>
  <c r="V698" i="5"/>
  <c r="AB698" i="5"/>
  <c r="AD698" i="5"/>
  <c r="AE698" i="5"/>
  <c r="AF698" i="5"/>
  <c r="Q698" i="5"/>
  <c r="S698" i="5"/>
  <c r="T955" i="5"/>
  <c r="AB955" i="5"/>
  <c r="AJ955" i="5"/>
  <c r="W955" i="5"/>
  <c r="AF955" i="5"/>
  <c r="X955" i="5"/>
  <c r="AG955" i="5"/>
  <c r="Y955" i="5"/>
  <c r="AH955" i="5"/>
  <c r="V955" i="5"/>
  <c r="AE955" i="5"/>
  <c r="S955" i="5"/>
  <c r="U955" i="5"/>
  <c r="Z955" i="5"/>
  <c r="AD955" i="5"/>
  <c r="AI955" i="5"/>
  <c r="AK955" i="5"/>
  <c r="Q955" i="5"/>
  <c r="R955" i="5"/>
  <c r="AA955" i="5"/>
  <c r="AC955" i="5"/>
  <c r="T114" i="5"/>
  <c r="AB114" i="5"/>
  <c r="AJ114" i="5"/>
  <c r="Q114" i="5"/>
  <c r="Z114" i="5"/>
  <c r="AI114" i="5"/>
  <c r="R114" i="5"/>
  <c r="AC114" i="5"/>
  <c r="X114" i="5"/>
  <c r="AK114" i="5"/>
  <c r="Y114" i="5"/>
  <c r="AA114" i="5"/>
  <c r="S114" i="5"/>
  <c r="AE114" i="5"/>
  <c r="V114" i="5"/>
  <c r="AG114" i="5"/>
  <c r="U114" i="5"/>
  <c r="W114" i="5"/>
  <c r="AD114" i="5"/>
  <c r="AF114" i="5"/>
  <c r="AH114" i="5"/>
  <c r="X995" i="5"/>
  <c r="AF995" i="5"/>
  <c r="W995" i="5"/>
  <c r="AG995" i="5"/>
  <c r="Y995" i="5"/>
  <c r="AH995" i="5"/>
  <c r="Q995" i="5"/>
  <c r="Z995" i="5"/>
  <c r="AI995" i="5"/>
  <c r="V995" i="5"/>
  <c r="AE995" i="5"/>
  <c r="S995" i="5"/>
  <c r="AK995" i="5"/>
  <c r="T995" i="5"/>
  <c r="U995" i="5"/>
  <c r="AA995" i="5"/>
  <c r="AB995" i="5"/>
  <c r="AC995" i="5"/>
  <c r="AD995" i="5"/>
  <c r="R995" i="5"/>
  <c r="AJ995" i="5"/>
  <c r="W714" i="5"/>
  <c r="AE714" i="5"/>
  <c r="X714" i="5"/>
  <c r="AF714" i="5"/>
  <c r="Q714" i="5"/>
  <c r="Y714" i="5"/>
  <c r="AG714" i="5"/>
  <c r="V714" i="5"/>
  <c r="AD714" i="5"/>
  <c r="AA714" i="5"/>
  <c r="AB714" i="5"/>
  <c r="AC714" i="5"/>
  <c r="Z714" i="5"/>
  <c r="T714" i="5"/>
  <c r="U714" i="5"/>
  <c r="AH714" i="5"/>
  <c r="AI714" i="5"/>
  <c r="AJ714" i="5"/>
  <c r="AK714" i="5"/>
  <c r="R714" i="5"/>
  <c r="S714" i="5"/>
  <c r="W727" i="5"/>
  <c r="AE727" i="5"/>
  <c r="R727" i="5"/>
  <c r="AA727" i="5"/>
  <c r="AJ727" i="5"/>
  <c r="S727" i="5"/>
  <c r="AB727" i="5"/>
  <c r="V727" i="5"/>
  <c r="X727" i="5"/>
  <c r="AC727" i="5"/>
  <c r="AG727" i="5"/>
  <c r="T727" i="5"/>
  <c r="U697" i="5"/>
  <c r="AC697" i="5"/>
  <c r="AK697" i="5"/>
  <c r="V697" i="5"/>
  <c r="AE697" i="5"/>
  <c r="W697" i="5"/>
  <c r="AF697" i="5"/>
  <c r="X697" i="5"/>
  <c r="AI697" i="5"/>
  <c r="Y697" i="5"/>
  <c r="AJ697" i="5"/>
  <c r="Z697" i="5"/>
  <c r="R697" i="5"/>
  <c r="AD697" i="5"/>
  <c r="T697" i="5"/>
  <c r="AA697" i="5"/>
  <c r="AB697" i="5"/>
  <c r="AG697" i="5"/>
  <c r="AH697" i="5"/>
  <c r="Q697" i="5"/>
  <c r="S697" i="5"/>
  <c r="U960" i="5"/>
  <c r="AC960" i="5"/>
  <c r="AK960" i="5"/>
  <c r="V960" i="5"/>
  <c r="AD960" i="5"/>
  <c r="W960" i="5"/>
  <c r="AE960" i="5"/>
  <c r="R960" i="5"/>
  <c r="Z960" i="5"/>
  <c r="AH960" i="5"/>
  <c r="T960" i="5"/>
  <c r="AJ960" i="5"/>
  <c r="X960" i="5"/>
  <c r="Y960" i="5"/>
  <c r="Q960" i="5"/>
  <c r="AG960" i="5"/>
  <c r="AF960" i="5"/>
  <c r="AI960" i="5"/>
  <c r="S960" i="5"/>
  <c r="AA960" i="5"/>
  <c r="AB960" i="5"/>
  <c r="U120" i="5"/>
  <c r="AC120" i="5"/>
  <c r="AK120" i="5"/>
  <c r="W120" i="5"/>
  <c r="AF120" i="5"/>
  <c r="X120" i="5"/>
  <c r="AG120" i="5"/>
  <c r="Y120" i="5"/>
  <c r="AH120" i="5"/>
  <c r="T120" i="5"/>
  <c r="AD120" i="5"/>
  <c r="S120" i="5"/>
  <c r="V120" i="5"/>
  <c r="Z120" i="5"/>
  <c r="Q120" i="5"/>
  <c r="AI120" i="5"/>
  <c r="R120" i="5"/>
  <c r="AA120" i="5"/>
  <c r="AB120" i="5"/>
  <c r="AE120" i="5"/>
  <c r="AJ120" i="5"/>
  <c r="T743" i="5"/>
  <c r="AB743" i="5"/>
  <c r="AJ743" i="5"/>
  <c r="Q743" i="5"/>
  <c r="Z743" i="5"/>
  <c r="AI743" i="5"/>
  <c r="R743" i="5"/>
  <c r="AA743" i="5"/>
  <c r="AK743" i="5"/>
  <c r="S743" i="5"/>
  <c r="AC743" i="5"/>
  <c r="X743" i="5"/>
  <c r="AG743" i="5"/>
  <c r="AH743" i="5"/>
  <c r="W743" i="5"/>
  <c r="U743" i="5"/>
  <c r="V743" i="5"/>
  <c r="Y743" i="5"/>
  <c r="AD743" i="5"/>
  <c r="AE743" i="5"/>
  <c r="AF743" i="5"/>
  <c r="T946" i="5"/>
  <c r="AB946" i="5"/>
  <c r="AJ946" i="5"/>
  <c r="Q946" i="5"/>
  <c r="Z946" i="5"/>
  <c r="AI946" i="5"/>
  <c r="R946" i="5"/>
  <c r="AA946" i="5"/>
  <c r="AK946" i="5"/>
  <c r="S946" i="5"/>
  <c r="AC946" i="5"/>
  <c r="X946" i="5"/>
  <c r="AG946" i="5"/>
  <c r="Y946" i="5"/>
  <c r="U946" i="5"/>
  <c r="AD946" i="5"/>
  <c r="AH946" i="5"/>
  <c r="AE946" i="5"/>
  <c r="AF946" i="5"/>
  <c r="V946" i="5"/>
  <c r="W946" i="5"/>
  <c r="W209" i="5"/>
  <c r="AE209" i="5"/>
  <c r="X209" i="5"/>
  <c r="AF209" i="5"/>
  <c r="Q209" i="5"/>
  <c r="Y209" i="5"/>
  <c r="AG209" i="5"/>
  <c r="U209" i="5"/>
  <c r="AC209" i="5"/>
  <c r="AK209" i="5"/>
  <c r="V209" i="5"/>
  <c r="Z209" i="5"/>
  <c r="AB209" i="5"/>
  <c r="AD209" i="5"/>
  <c r="R209" i="5"/>
  <c r="AA209" i="5"/>
  <c r="S209" i="5"/>
  <c r="AI209" i="5"/>
  <c r="T209" i="5"/>
  <c r="AJ209" i="5"/>
  <c r="AH209" i="5"/>
  <c r="W900" i="5"/>
  <c r="AE900" i="5"/>
  <c r="V900" i="5"/>
  <c r="AF900" i="5"/>
  <c r="X900" i="5"/>
  <c r="R900" i="5"/>
  <c r="AG900" i="5"/>
  <c r="Q900" i="5"/>
  <c r="AJ900" i="5"/>
  <c r="Y900" i="5"/>
  <c r="AH900" i="5"/>
  <c r="Z900" i="5"/>
  <c r="AI900" i="5"/>
  <c r="AA900" i="5"/>
  <c r="T900" i="5"/>
  <c r="AC900" i="5"/>
  <c r="U900" i="5"/>
  <c r="AD900" i="5"/>
  <c r="AK900" i="5"/>
  <c r="S900" i="5"/>
  <c r="AB900" i="5"/>
  <c r="S913" i="5"/>
  <c r="AA913" i="5"/>
  <c r="AI913" i="5"/>
  <c r="R913" i="5"/>
  <c r="AB913" i="5"/>
  <c r="AK913" i="5"/>
  <c r="T913" i="5"/>
  <c r="AC913" i="5"/>
  <c r="W913" i="5"/>
  <c r="AH913" i="5"/>
  <c r="X913" i="5"/>
  <c r="AJ913" i="5"/>
  <c r="Y913" i="5"/>
  <c r="Q913" i="5"/>
  <c r="AE913" i="5"/>
  <c r="AG913" i="5"/>
  <c r="AD913" i="5"/>
  <c r="Z913" i="5"/>
  <c r="AF913" i="5"/>
  <c r="U913" i="5"/>
  <c r="V913" i="5"/>
  <c r="V465" i="5"/>
  <c r="AD465" i="5"/>
  <c r="W465" i="5"/>
  <c r="AF465" i="5"/>
  <c r="X465" i="5"/>
  <c r="AG465" i="5"/>
  <c r="Y465" i="5"/>
  <c r="AH465" i="5"/>
  <c r="S465" i="5"/>
  <c r="AB465" i="5"/>
  <c r="AK465" i="5"/>
  <c r="U465" i="5"/>
  <c r="Z465" i="5"/>
  <c r="AA465" i="5"/>
  <c r="R465" i="5"/>
  <c r="AJ465" i="5"/>
  <c r="Q465" i="5"/>
  <c r="T465" i="5"/>
  <c r="AC465" i="5"/>
  <c r="AE465" i="5"/>
  <c r="AI465" i="5"/>
  <c r="S867" i="5"/>
  <c r="AA867" i="5"/>
  <c r="AI867" i="5"/>
  <c r="T867" i="5"/>
  <c r="AB867" i="5"/>
  <c r="AJ867" i="5"/>
  <c r="V867" i="5"/>
  <c r="AF867" i="5"/>
  <c r="W867" i="5"/>
  <c r="AG867" i="5"/>
  <c r="X867" i="5"/>
  <c r="AH867" i="5"/>
  <c r="R867" i="5"/>
  <c r="AD867" i="5"/>
  <c r="U867" i="5"/>
  <c r="Y867" i="5"/>
  <c r="AK867" i="5"/>
  <c r="Z867" i="5"/>
  <c r="AC867" i="5"/>
  <c r="AE867" i="5"/>
  <c r="Q867" i="5"/>
  <c r="S569" i="5"/>
  <c r="AA569" i="5"/>
  <c r="AI569" i="5"/>
  <c r="Q569" i="5"/>
  <c r="Z569" i="5"/>
  <c r="AJ569" i="5"/>
  <c r="R569" i="5"/>
  <c r="AB569" i="5"/>
  <c r="AK569" i="5"/>
  <c r="T569" i="5"/>
  <c r="AC569" i="5"/>
  <c r="X569" i="5"/>
  <c r="AG569" i="5"/>
  <c r="Y569" i="5"/>
  <c r="AH569" i="5"/>
  <c r="AD569" i="5"/>
  <c r="AF569" i="5"/>
  <c r="AE569" i="5"/>
  <c r="U569" i="5"/>
  <c r="V569" i="5"/>
  <c r="W569" i="5"/>
  <c r="AE248" i="5"/>
  <c r="AJ248" i="5"/>
  <c r="AB248" i="5"/>
  <c r="AC248" i="5"/>
  <c r="AI248" i="5"/>
  <c r="AC34" i="5"/>
  <c r="AK34" i="5"/>
  <c r="Q34" i="5"/>
  <c r="Z34" i="5"/>
  <c r="R34" i="5"/>
  <c r="AJ34" i="5"/>
  <c r="AD34" i="5"/>
  <c r="AA34" i="5"/>
  <c r="AB34" i="5"/>
  <c r="T34" i="5"/>
  <c r="AE34" i="5"/>
  <c r="X34" i="5"/>
  <c r="Y34" i="5"/>
  <c r="AH34" i="5"/>
  <c r="W34" i="5"/>
  <c r="AF34" i="5"/>
  <c r="T189" i="5"/>
  <c r="AB189" i="5"/>
  <c r="AJ189" i="5"/>
  <c r="Y189" i="5"/>
  <c r="AH189" i="5"/>
  <c r="Q189" i="5"/>
  <c r="Z189" i="5"/>
  <c r="AI189" i="5"/>
  <c r="R189" i="5"/>
  <c r="AA189" i="5"/>
  <c r="AK189" i="5"/>
  <c r="X189" i="5"/>
  <c r="AG189" i="5"/>
  <c r="V189" i="5"/>
  <c r="W189" i="5"/>
  <c r="AC189" i="5"/>
  <c r="AF189" i="5"/>
  <c r="S189" i="5"/>
  <c r="U189" i="5"/>
  <c r="AD189" i="5"/>
  <c r="AE189" i="5"/>
  <c r="R790" i="5"/>
  <c r="Z790" i="5"/>
  <c r="AH790" i="5"/>
  <c r="U790" i="5"/>
  <c r="AD790" i="5"/>
  <c r="V790" i="5"/>
  <c r="AE790" i="5"/>
  <c r="W790" i="5"/>
  <c r="AI790" i="5"/>
  <c r="X790" i="5"/>
  <c r="AJ790" i="5"/>
  <c r="Y790" i="5"/>
  <c r="AK790" i="5"/>
  <c r="Q790" i="5"/>
  <c r="AC790" i="5"/>
  <c r="T790" i="5"/>
  <c r="AA790" i="5"/>
  <c r="AB790" i="5"/>
  <c r="AF790" i="5"/>
  <c r="AG790" i="5"/>
  <c r="S790" i="5"/>
  <c r="U381" i="5"/>
  <c r="AC381" i="5"/>
  <c r="AK381" i="5"/>
  <c r="Y381" i="5"/>
  <c r="AH381" i="5"/>
  <c r="Q381" i="5"/>
  <c r="Z381" i="5"/>
  <c r="AI381" i="5"/>
  <c r="R381" i="5"/>
  <c r="AA381" i="5"/>
  <c r="AJ381" i="5"/>
  <c r="V381" i="5"/>
  <c r="AE381" i="5"/>
  <c r="AG381" i="5"/>
  <c r="S381" i="5"/>
  <c r="T381" i="5"/>
  <c r="AD381" i="5"/>
  <c r="AB381" i="5"/>
  <c r="AF381" i="5"/>
  <c r="W381" i="5"/>
  <c r="X381" i="5"/>
  <c r="S397" i="5"/>
  <c r="AA397" i="5"/>
  <c r="AI397" i="5"/>
  <c r="Y397" i="5"/>
  <c r="AH397" i="5"/>
  <c r="Q397" i="5"/>
  <c r="Z397" i="5"/>
  <c r="AJ397" i="5"/>
  <c r="R397" i="5"/>
  <c r="AB397" i="5"/>
  <c r="AK397" i="5"/>
  <c r="W397" i="5"/>
  <c r="AF397" i="5"/>
  <c r="AE397" i="5"/>
  <c r="AG397" i="5"/>
  <c r="T397" i="5"/>
  <c r="AC397" i="5"/>
  <c r="U397" i="5"/>
  <c r="V397" i="5"/>
  <c r="X397" i="5"/>
  <c r="AD397" i="5"/>
  <c r="R875" i="5"/>
  <c r="Z875" i="5"/>
  <c r="AH875" i="5"/>
  <c r="S875" i="5"/>
  <c r="AA875" i="5"/>
  <c r="AI875" i="5"/>
  <c r="T875" i="5"/>
  <c r="AB875" i="5"/>
  <c r="AJ875" i="5"/>
  <c r="AD875" i="5"/>
  <c r="Q875" i="5"/>
  <c r="AE875" i="5"/>
  <c r="U875" i="5"/>
  <c r="AF875" i="5"/>
  <c r="Y875" i="5"/>
  <c r="AC875" i="5"/>
  <c r="V875" i="5"/>
  <c r="AG875" i="5"/>
  <c r="AK875" i="5"/>
  <c r="W875" i="5"/>
  <c r="X875" i="5"/>
  <c r="R718" i="5"/>
  <c r="Z718" i="5"/>
  <c r="AH718" i="5"/>
  <c r="T718" i="5"/>
  <c r="AC718" i="5"/>
  <c r="U718" i="5"/>
  <c r="AD718" i="5"/>
  <c r="V718" i="5"/>
  <c r="AE718" i="5"/>
  <c r="Q718" i="5"/>
  <c r="AA718" i="5"/>
  <c r="AJ718" i="5"/>
  <c r="S718" i="5"/>
  <c r="AK718" i="5"/>
  <c r="W718" i="5"/>
  <c r="X718" i="5"/>
  <c r="Y718" i="5"/>
  <c r="AB718" i="5"/>
  <c r="AG718" i="5"/>
  <c r="AI718" i="5"/>
  <c r="AF718" i="5"/>
  <c r="R427" i="5"/>
  <c r="Z427" i="5"/>
  <c r="T427" i="5"/>
  <c r="AC427" i="5"/>
  <c r="AD427" i="5"/>
  <c r="V427" i="5"/>
  <c r="AE427" i="5"/>
  <c r="S427" i="5"/>
  <c r="AK427" i="5"/>
  <c r="AI427" i="5"/>
  <c r="AJ427" i="5"/>
  <c r="W427" i="5"/>
  <c r="AA427" i="5"/>
  <c r="X427" i="5"/>
  <c r="AF427" i="5"/>
  <c r="AG427" i="5"/>
  <c r="X591" i="5"/>
  <c r="AF591" i="5"/>
  <c r="Y591" i="5"/>
  <c r="AH591" i="5"/>
  <c r="Q591" i="5"/>
  <c r="Z591" i="5"/>
  <c r="AI591" i="5"/>
  <c r="R591" i="5"/>
  <c r="AC591" i="5"/>
  <c r="S591" i="5"/>
  <c r="AD591" i="5"/>
  <c r="T591" i="5"/>
  <c r="AE591" i="5"/>
  <c r="W591" i="5"/>
  <c r="AK591" i="5"/>
  <c r="AB591" i="5"/>
  <c r="AG591" i="5"/>
  <c r="AJ591" i="5"/>
  <c r="U591" i="5"/>
  <c r="V591" i="5"/>
  <c r="AA591" i="5"/>
  <c r="S44" i="5"/>
  <c r="AA44" i="5"/>
  <c r="AI44" i="5"/>
  <c r="T44" i="5"/>
  <c r="AC44" i="5"/>
  <c r="U44" i="5"/>
  <c r="AD44" i="5"/>
  <c r="V44" i="5"/>
  <c r="AE44" i="5"/>
  <c r="Y44" i="5"/>
  <c r="AH44" i="5"/>
  <c r="AB44" i="5"/>
  <c r="AF44" i="5"/>
  <c r="AG44" i="5"/>
  <c r="X44" i="5"/>
  <c r="W44" i="5"/>
  <c r="Z44" i="5"/>
  <c r="AJ44" i="5"/>
  <c r="AK44" i="5"/>
  <c r="Q44" i="5"/>
  <c r="R44" i="5"/>
  <c r="R167" i="5"/>
  <c r="AJ167" i="5"/>
  <c r="Z167" i="5"/>
  <c r="AB167" i="5"/>
  <c r="Q971" i="5"/>
  <c r="Y971" i="5"/>
  <c r="AG971" i="5"/>
  <c r="S971" i="5"/>
  <c r="AB971" i="5"/>
  <c r="AK971" i="5"/>
  <c r="T971" i="5"/>
  <c r="AC971" i="5"/>
  <c r="U971" i="5"/>
  <c r="AD971" i="5"/>
  <c r="R971" i="5"/>
  <c r="AA971" i="5"/>
  <c r="AJ971" i="5"/>
  <c r="X971" i="5"/>
  <c r="Z971" i="5"/>
  <c r="AE971" i="5"/>
  <c r="AI971" i="5"/>
  <c r="AF971" i="5"/>
  <c r="AH971" i="5"/>
  <c r="V971" i="5"/>
  <c r="W971" i="5"/>
  <c r="W402" i="5"/>
  <c r="AE402" i="5"/>
  <c r="X402" i="5"/>
  <c r="AG402" i="5"/>
  <c r="Y402" i="5"/>
  <c r="AH402" i="5"/>
  <c r="S402" i="5"/>
  <c r="AD402" i="5"/>
  <c r="T402" i="5"/>
  <c r="AF402" i="5"/>
  <c r="U402" i="5"/>
  <c r="AI402" i="5"/>
  <c r="AA402" i="5"/>
  <c r="R402" i="5"/>
  <c r="V402" i="5"/>
  <c r="Z402" i="5"/>
  <c r="AB402" i="5"/>
  <c r="AC402" i="5"/>
  <c r="AJ402" i="5"/>
  <c r="AK402" i="5"/>
  <c r="Q402" i="5"/>
  <c r="R1005" i="5"/>
  <c r="Z1005" i="5"/>
  <c r="AH1005" i="5"/>
  <c r="S1005" i="5"/>
  <c r="AB1005" i="5"/>
  <c r="AK1005" i="5"/>
  <c r="T1005" i="5"/>
  <c r="AC1005" i="5"/>
  <c r="U1005" i="5"/>
  <c r="AD1005" i="5"/>
  <c r="X1005" i="5"/>
  <c r="AG1005" i="5"/>
  <c r="Q1005" i="5"/>
  <c r="AJ1005" i="5"/>
  <c r="V1005" i="5"/>
  <c r="W1005" i="5"/>
  <c r="AF1005" i="5"/>
  <c r="Y1005" i="5"/>
  <c r="AA1005" i="5"/>
  <c r="AI1005" i="5"/>
  <c r="AE1005" i="5"/>
  <c r="X228" i="5"/>
  <c r="AE228" i="5"/>
  <c r="P192" i="5"/>
  <c r="V192" i="5"/>
  <c r="AD192" i="5"/>
  <c r="W192" i="5"/>
  <c r="AE192" i="5"/>
  <c r="X192" i="5"/>
  <c r="AF192" i="5"/>
  <c r="S192" i="5"/>
  <c r="AA192" i="5"/>
  <c r="AI192" i="5"/>
  <c r="U192" i="5"/>
  <c r="AK192" i="5"/>
  <c r="Y192" i="5"/>
  <c r="Z192" i="5"/>
  <c r="R192" i="5"/>
  <c r="AH192" i="5"/>
  <c r="AG192" i="5"/>
  <c r="AJ192" i="5"/>
  <c r="T192" i="5"/>
  <c r="AB192" i="5"/>
  <c r="AC192" i="5"/>
  <c r="Q192" i="5"/>
  <c r="P640" i="5"/>
  <c r="V640" i="5"/>
  <c r="AD640" i="5"/>
  <c r="X640" i="5"/>
  <c r="AG640" i="5"/>
  <c r="Y640" i="5"/>
  <c r="AH640" i="5"/>
  <c r="Q640" i="5"/>
  <c r="Z640" i="5"/>
  <c r="AI640" i="5"/>
  <c r="U640" i="5"/>
  <c r="AE640" i="5"/>
  <c r="AC640" i="5"/>
  <c r="AF640" i="5"/>
  <c r="R640" i="5"/>
  <c r="AJ640" i="5"/>
  <c r="AA640" i="5"/>
  <c r="AB640" i="5"/>
  <c r="AK640" i="5"/>
  <c r="S640" i="5"/>
  <c r="T640" i="5"/>
  <c r="W640" i="5"/>
  <c r="P380" i="5"/>
  <c r="U380" i="5"/>
  <c r="AC380" i="5"/>
  <c r="AK380" i="5"/>
  <c r="R380" i="5"/>
  <c r="AA380" i="5"/>
  <c r="AJ380" i="5"/>
  <c r="S380" i="5"/>
  <c r="AB380" i="5"/>
  <c r="T380" i="5"/>
  <c r="AD380" i="5"/>
  <c r="Y380" i="5"/>
  <c r="AH380" i="5"/>
  <c r="Z380" i="5"/>
  <c r="AE380" i="5"/>
  <c r="AI380" i="5"/>
  <c r="AF380" i="5"/>
  <c r="AG380" i="5"/>
  <c r="Q380" i="5"/>
  <c r="W380" i="5"/>
  <c r="X380" i="5"/>
  <c r="V380" i="5"/>
  <c r="U97" i="5"/>
  <c r="AB97" i="5"/>
  <c r="T97" i="5"/>
  <c r="Z97" i="5"/>
  <c r="W97" i="5"/>
  <c r="X392" i="5"/>
  <c r="AF392" i="5"/>
  <c r="R392" i="5"/>
  <c r="AA392" i="5"/>
  <c r="AJ392" i="5"/>
  <c r="AB392" i="5"/>
  <c r="U392" i="5"/>
  <c r="V392" i="5"/>
  <c r="S392" i="5"/>
  <c r="AK392" i="5"/>
  <c r="T392" i="5"/>
  <c r="AC392" i="5"/>
  <c r="AD392" i="5"/>
  <c r="AE392" i="5"/>
  <c r="Y392" i="5"/>
  <c r="AH392" i="5"/>
  <c r="Q392" i="5"/>
  <c r="Z392" i="5"/>
  <c r="AI392" i="5"/>
  <c r="AG392" i="5"/>
  <c r="W392" i="5"/>
  <c r="P43" i="5"/>
  <c r="S43" i="5"/>
  <c r="AA43" i="5"/>
  <c r="AI43" i="5"/>
  <c r="T43" i="5"/>
  <c r="AJ43" i="5"/>
  <c r="AB43" i="5"/>
  <c r="U43" i="5"/>
  <c r="AC43" i="5"/>
  <c r="AK43" i="5"/>
  <c r="Q43" i="5"/>
  <c r="Y43" i="5"/>
  <c r="AG43" i="5"/>
  <c r="R43" i="5"/>
  <c r="AH43" i="5"/>
  <c r="X43" i="5"/>
  <c r="AD43" i="5"/>
  <c r="V43" i="5"/>
  <c r="Z43" i="5"/>
  <c r="W43" i="5"/>
  <c r="AE43" i="5"/>
  <c r="AF43" i="5"/>
  <c r="Q630" i="5"/>
  <c r="Y630" i="5"/>
  <c r="AG630" i="5"/>
  <c r="Z630" i="5"/>
  <c r="AI630" i="5"/>
  <c r="R630" i="5"/>
  <c r="AA630" i="5"/>
  <c r="AJ630" i="5"/>
  <c r="S630" i="5"/>
  <c r="AB630" i="5"/>
  <c r="AK630" i="5"/>
  <c r="W630" i="5"/>
  <c r="AF630" i="5"/>
  <c r="AH630" i="5"/>
  <c r="T630" i="5"/>
  <c r="V630" i="5"/>
  <c r="U630" i="5"/>
  <c r="X630" i="5"/>
  <c r="AD630" i="5"/>
  <c r="AE630" i="5"/>
  <c r="AC630" i="5"/>
  <c r="Q616" i="5"/>
  <c r="Y616" i="5"/>
  <c r="AG616" i="5"/>
  <c r="R616" i="5"/>
  <c r="AK616" i="5"/>
  <c r="T616" i="5"/>
  <c r="AC616" i="5"/>
  <c r="X616" i="5"/>
  <c r="U616" i="5"/>
  <c r="V616" i="5"/>
  <c r="AE616" i="5"/>
  <c r="AF616" i="5"/>
  <c r="X750" i="5"/>
  <c r="AF750" i="5"/>
  <c r="Q750" i="5"/>
  <c r="Y750" i="5"/>
  <c r="AG750" i="5"/>
  <c r="W750" i="5"/>
  <c r="AI750" i="5"/>
  <c r="Z750" i="5"/>
  <c r="AJ750" i="5"/>
  <c r="AA750" i="5"/>
  <c r="AK750" i="5"/>
  <c r="U750" i="5"/>
  <c r="AE750" i="5"/>
  <c r="V750" i="5"/>
  <c r="AH750" i="5"/>
  <c r="AB750" i="5"/>
  <c r="AD750" i="5"/>
  <c r="R750" i="5"/>
  <c r="AC750" i="5"/>
  <c r="S750" i="5"/>
  <c r="T750" i="5"/>
  <c r="V193" i="5"/>
  <c r="AI193" i="5"/>
  <c r="AA193" i="5"/>
  <c r="S175" i="5"/>
  <c r="AG175" i="5"/>
  <c r="T175" i="5"/>
  <c r="Y175" i="5"/>
  <c r="Z175" i="5"/>
  <c r="AF113" i="5"/>
  <c r="V113" i="5"/>
  <c r="AJ113" i="5"/>
  <c r="U113" i="5"/>
  <c r="AA113" i="5"/>
  <c r="AD113" i="5"/>
  <c r="W699" i="5"/>
  <c r="AE699" i="5"/>
  <c r="X699" i="5"/>
  <c r="AF699" i="5"/>
  <c r="V699" i="5"/>
  <c r="AH699" i="5"/>
  <c r="T699" i="5"/>
  <c r="AG699" i="5"/>
  <c r="U699" i="5"/>
  <c r="AI699" i="5"/>
  <c r="Y699" i="5"/>
  <c r="AJ699" i="5"/>
  <c r="Z699" i="5"/>
  <c r="AK699" i="5"/>
  <c r="AA699" i="5"/>
  <c r="Q699" i="5"/>
  <c r="AB699" i="5"/>
  <c r="R699" i="5"/>
  <c r="AC699" i="5"/>
  <c r="S699" i="5"/>
  <c r="AD699" i="5"/>
  <c r="W11" i="5"/>
  <c r="AE11" i="5"/>
  <c r="AD11" i="5"/>
  <c r="X11" i="5"/>
  <c r="Z11" i="5"/>
  <c r="AJ11" i="5"/>
  <c r="AG11" i="5"/>
  <c r="Q11" i="5"/>
  <c r="T11" i="5"/>
  <c r="AA11" i="5"/>
  <c r="AB11" i="5"/>
  <c r="AC11" i="5"/>
  <c r="AE785" i="5"/>
  <c r="R785" i="5"/>
  <c r="AJ785" i="5"/>
  <c r="S785" i="5"/>
  <c r="AC785" i="5"/>
  <c r="Y785" i="5"/>
  <c r="Q785" i="5"/>
  <c r="AI785" i="5"/>
  <c r="V785" i="5"/>
  <c r="X785" i="5"/>
  <c r="AG785" i="5"/>
  <c r="X770" i="5"/>
  <c r="U108" i="5"/>
  <c r="AC108" i="5"/>
  <c r="AK108" i="5"/>
  <c r="Q108" i="5"/>
  <c r="Z108" i="5"/>
  <c r="AI108" i="5"/>
  <c r="S108" i="5"/>
  <c r="AB108" i="5"/>
  <c r="AD108" i="5"/>
  <c r="R108" i="5"/>
  <c r="AE108" i="5"/>
  <c r="T108" i="5"/>
  <c r="AF108" i="5"/>
  <c r="X108" i="5"/>
  <c r="AJ108" i="5"/>
  <c r="V108" i="5"/>
  <c r="W108" i="5"/>
  <c r="Y108" i="5"/>
  <c r="AG108" i="5"/>
  <c r="AA108" i="5"/>
  <c r="AH108" i="5"/>
  <c r="R842" i="5"/>
  <c r="Z842" i="5"/>
  <c r="AH842" i="5"/>
  <c r="X842" i="5"/>
  <c r="AG842" i="5"/>
  <c r="T842" i="5"/>
  <c r="AD842" i="5"/>
  <c r="U842" i="5"/>
  <c r="AE842" i="5"/>
  <c r="V842" i="5"/>
  <c r="AF842" i="5"/>
  <c r="Q842" i="5"/>
  <c r="AB842" i="5"/>
  <c r="AC842" i="5"/>
  <c r="AI842" i="5"/>
  <c r="AJ842" i="5"/>
  <c r="AK842" i="5"/>
  <c r="S842" i="5"/>
  <c r="W842" i="5"/>
  <c r="Y842" i="5"/>
  <c r="AA842" i="5"/>
  <c r="Q578" i="5"/>
  <c r="Y578" i="5"/>
  <c r="AG578" i="5"/>
  <c r="R578" i="5"/>
  <c r="AA578" i="5"/>
  <c r="AJ578" i="5"/>
  <c r="S578" i="5"/>
  <c r="AB578" i="5"/>
  <c r="AK578" i="5"/>
  <c r="T578" i="5"/>
  <c r="AC578" i="5"/>
  <c r="Z578" i="5"/>
  <c r="AI578" i="5"/>
  <c r="V578" i="5"/>
  <c r="W578" i="5"/>
  <c r="X578" i="5"/>
  <c r="AD578" i="5"/>
  <c r="AE578" i="5"/>
  <c r="AF578" i="5"/>
  <c r="AH578" i="5"/>
  <c r="U578" i="5"/>
  <c r="T631" i="5"/>
  <c r="AB631" i="5"/>
  <c r="AJ631" i="5"/>
  <c r="V631" i="5"/>
  <c r="AD631" i="5"/>
  <c r="R631" i="5"/>
  <c r="Z631" i="5"/>
  <c r="AH631" i="5"/>
  <c r="Q631" i="5"/>
  <c r="AE631" i="5"/>
  <c r="S631" i="5"/>
  <c r="AF631" i="5"/>
  <c r="U631" i="5"/>
  <c r="AG631" i="5"/>
  <c r="AC631" i="5"/>
  <c r="AK631" i="5"/>
  <c r="W631" i="5"/>
  <c r="X631" i="5"/>
  <c r="Y631" i="5"/>
  <c r="AA631" i="5"/>
  <c r="AI631" i="5"/>
  <c r="X753" i="5"/>
  <c r="AF753" i="5"/>
  <c r="S753" i="5"/>
  <c r="AB753" i="5"/>
  <c r="AK753" i="5"/>
  <c r="R753" i="5"/>
  <c r="AC753" i="5"/>
  <c r="Y753" i="5"/>
  <c r="AJ753" i="5"/>
  <c r="Z753" i="5"/>
  <c r="AA753" i="5"/>
  <c r="Q753" i="5"/>
  <c r="AD753" i="5"/>
  <c r="T753" i="5"/>
  <c r="AE753" i="5"/>
  <c r="V753" i="5"/>
  <c r="AH753" i="5"/>
  <c r="U753" i="5"/>
  <c r="W753" i="5"/>
  <c r="AG753" i="5"/>
  <c r="AI753" i="5"/>
  <c r="U366" i="5"/>
  <c r="AE366" i="5"/>
  <c r="AF366" i="5"/>
  <c r="AA366" i="5"/>
  <c r="AJ366" i="5"/>
  <c r="Z366" i="5"/>
  <c r="T389" i="5"/>
  <c r="AB389" i="5"/>
  <c r="AJ389" i="5"/>
  <c r="V389" i="5"/>
  <c r="AD389" i="5"/>
  <c r="Q389" i="5"/>
  <c r="AA389" i="5"/>
  <c r="R389" i="5"/>
  <c r="AC389" i="5"/>
  <c r="S389" i="5"/>
  <c r="AE389" i="5"/>
  <c r="Z389" i="5"/>
  <c r="AK389" i="5"/>
  <c r="AG389" i="5"/>
  <c r="AH389" i="5"/>
  <c r="AI389" i="5"/>
  <c r="U389" i="5"/>
  <c r="W389" i="5"/>
  <c r="X389" i="5"/>
  <c r="Y389" i="5"/>
  <c r="AF389" i="5"/>
  <c r="R95" i="5"/>
  <c r="Z95" i="5"/>
  <c r="AH95" i="5"/>
  <c r="Q95" i="5"/>
  <c r="AA95" i="5"/>
  <c r="AJ95" i="5"/>
  <c r="Y95" i="5"/>
  <c r="AK95" i="5"/>
  <c r="AB95" i="5"/>
  <c r="S95" i="5"/>
  <c r="AC95" i="5"/>
  <c r="X95" i="5"/>
  <c r="AI95" i="5"/>
  <c r="U95" i="5"/>
  <c r="V95" i="5"/>
  <c r="W95" i="5"/>
  <c r="AD95" i="5"/>
  <c r="T95" i="5"/>
  <c r="AG95" i="5"/>
  <c r="AF95" i="5"/>
  <c r="AE95" i="5"/>
  <c r="S52" i="5"/>
  <c r="AA52" i="5"/>
  <c r="AI52" i="5"/>
  <c r="T52" i="5"/>
  <c r="AC52" i="5"/>
  <c r="U52" i="5"/>
  <c r="AD52" i="5"/>
  <c r="V52" i="5"/>
  <c r="AE52" i="5"/>
  <c r="R52" i="5"/>
  <c r="AB52" i="5"/>
  <c r="AK52" i="5"/>
  <c r="Y52" i="5"/>
  <c r="Z52" i="5"/>
  <c r="AF52" i="5"/>
  <c r="AG52" i="5"/>
  <c r="AH52" i="5"/>
  <c r="Q52" i="5"/>
  <c r="AJ52" i="5"/>
  <c r="W52" i="5"/>
  <c r="X52" i="5"/>
  <c r="Q271" i="5"/>
  <c r="Y271" i="5"/>
  <c r="AG271" i="5"/>
  <c r="W271" i="5"/>
  <c r="AF271" i="5"/>
  <c r="X271" i="5"/>
  <c r="AH271" i="5"/>
  <c r="U271" i="5"/>
  <c r="AI271" i="5"/>
  <c r="V271" i="5"/>
  <c r="AJ271" i="5"/>
  <c r="Z271" i="5"/>
  <c r="AK271" i="5"/>
  <c r="R271" i="5"/>
  <c r="AC271" i="5"/>
  <c r="AE271" i="5"/>
  <c r="S271" i="5"/>
  <c r="T271" i="5"/>
  <c r="AA271" i="5"/>
  <c r="AB271" i="5"/>
  <c r="AD271" i="5"/>
  <c r="R979" i="5"/>
  <c r="Z979" i="5"/>
  <c r="AH979" i="5"/>
  <c r="X979" i="5"/>
  <c r="AG979" i="5"/>
  <c r="Y979" i="5"/>
  <c r="AI979" i="5"/>
  <c r="Q979" i="5"/>
  <c r="AA979" i="5"/>
  <c r="AJ979" i="5"/>
  <c r="V979" i="5"/>
  <c r="AE979" i="5"/>
  <c r="U979" i="5"/>
  <c r="W979" i="5"/>
  <c r="AB979" i="5"/>
  <c r="S979" i="5"/>
  <c r="AK979" i="5"/>
  <c r="T979" i="5"/>
  <c r="AC979" i="5"/>
  <c r="AD979" i="5"/>
  <c r="AF979" i="5"/>
  <c r="S415" i="5"/>
  <c r="AA415" i="5"/>
  <c r="AI415" i="5"/>
  <c r="R415" i="5"/>
  <c r="AB415" i="5"/>
  <c r="AK415" i="5"/>
  <c r="T415" i="5"/>
  <c r="AC415" i="5"/>
  <c r="U415" i="5"/>
  <c r="AD415" i="5"/>
  <c r="Q415" i="5"/>
  <c r="Z415" i="5"/>
  <c r="AJ415" i="5"/>
  <c r="AG415" i="5"/>
  <c r="AH415" i="5"/>
  <c r="V415" i="5"/>
  <c r="Y415" i="5"/>
  <c r="W415" i="5"/>
  <c r="X415" i="5"/>
  <c r="AE415" i="5"/>
  <c r="AF415" i="5"/>
  <c r="V669" i="5"/>
  <c r="AD669" i="5"/>
  <c r="W669" i="5"/>
  <c r="AF669" i="5"/>
  <c r="X669" i="5"/>
  <c r="AG669" i="5"/>
  <c r="Y669" i="5"/>
  <c r="AH669" i="5"/>
  <c r="T669" i="5"/>
  <c r="AC669" i="5"/>
  <c r="AE669" i="5"/>
  <c r="AK669" i="5"/>
  <c r="Q669" i="5"/>
  <c r="AI669" i="5"/>
  <c r="U669" i="5"/>
  <c r="R669" i="5"/>
  <c r="AJ669" i="5"/>
  <c r="S669" i="5"/>
  <c r="AA669" i="5"/>
  <c r="AB669" i="5"/>
  <c r="Z669" i="5"/>
  <c r="AF681" i="5"/>
  <c r="AB681" i="5"/>
  <c r="AK681" i="5"/>
  <c r="T681" i="5"/>
  <c r="AC681" i="5"/>
  <c r="U681" i="5"/>
  <c r="R681" i="5"/>
  <c r="AJ681" i="5"/>
  <c r="Y681" i="5"/>
  <c r="Z681" i="5"/>
  <c r="AE681" i="5"/>
  <c r="AG681" i="5"/>
  <c r="Q681" i="5"/>
  <c r="V681" i="5"/>
  <c r="W681" i="5"/>
  <c r="Q219" i="5"/>
  <c r="Y219" i="5"/>
  <c r="AG219" i="5"/>
  <c r="S219" i="5"/>
  <c r="AB219" i="5"/>
  <c r="AK219" i="5"/>
  <c r="T219" i="5"/>
  <c r="AC219" i="5"/>
  <c r="U219" i="5"/>
  <c r="AD219" i="5"/>
  <c r="X219" i="5"/>
  <c r="AH219" i="5"/>
  <c r="R219" i="5"/>
  <c r="AJ219" i="5"/>
  <c r="V219" i="5"/>
  <c r="W219" i="5"/>
  <c r="AF219" i="5"/>
  <c r="AE219" i="5"/>
  <c r="AI219" i="5"/>
  <c r="Z219" i="5"/>
  <c r="AA219" i="5"/>
  <c r="W860" i="5"/>
  <c r="AE860" i="5"/>
  <c r="X860" i="5"/>
  <c r="AF860" i="5"/>
  <c r="T860" i="5"/>
  <c r="AB860" i="5"/>
  <c r="AJ860" i="5"/>
  <c r="AD860" i="5"/>
  <c r="R860" i="5"/>
  <c r="AA860" i="5"/>
  <c r="U860" i="5"/>
  <c r="V860" i="5"/>
  <c r="AC860" i="5"/>
  <c r="AK860" i="5"/>
  <c r="W834" i="5"/>
  <c r="V834" i="5"/>
  <c r="AG834" i="5"/>
  <c r="AH834" i="5"/>
  <c r="T834" i="5"/>
  <c r="AB834" i="5"/>
  <c r="AI834" i="5"/>
  <c r="R834" i="5"/>
  <c r="S834" i="5"/>
  <c r="AA834" i="5"/>
  <c r="W304" i="5"/>
  <c r="AE304" i="5"/>
  <c r="U304" i="5"/>
  <c r="AD304" i="5"/>
  <c r="V304" i="5"/>
  <c r="AF304" i="5"/>
  <c r="X304" i="5"/>
  <c r="AG304" i="5"/>
  <c r="S304" i="5"/>
  <c r="AB304" i="5"/>
  <c r="AK304" i="5"/>
  <c r="R304" i="5"/>
  <c r="AJ304" i="5"/>
  <c r="T304" i="5"/>
  <c r="Y304" i="5"/>
  <c r="AH304" i="5"/>
  <c r="Q304" i="5"/>
  <c r="Z304" i="5"/>
  <c r="AA304" i="5"/>
  <c r="AC304" i="5"/>
  <c r="AI304" i="5"/>
  <c r="V917" i="5"/>
  <c r="AD917" i="5"/>
  <c r="Y917" i="5"/>
  <c r="AH917" i="5"/>
  <c r="Q917" i="5"/>
  <c r="Z917" i="5"/>
  <c r="AI917" i="5"/>
  <c r="R917" i="5"/>
  <c r="AA917" i="5"/>
  <c r="AJ917" i="5"/>
  <c r="W917" i="5"/>
  <c r="AF917" i="5"/>
  <c r="AG917" i="5"/>
  <c r="X917" i="5"/>
  <c r="S917" i="5"/>
  <c r="AK917" i="5"/>
  <c r="U917" i="5"/>
  <c r="T917" i="5"/>
  <c r="AC917" i="5"/>
  <c r="AE917" i="5"/>
  <c r="AB917" i="5"/>
  <c r="Q612" i="5"/>
  <c r="Y612" i="5"/>
  <c r="AG612" i="5"/>
  <c r="Z612" i="5"/>
  <c r="R612" i="5"/>
  <c r="AH612" i="5"/>
  <c r="S612" i="5"/>
  <c r="AA612" i="5"/>
  <c r="AI612" i="5"/>
  <c r="W612" i="5"/>
  <c r="AE612" i="5"/>
  <c r="X612" i="5"/>
  <c r="AD612" i="5"/>
  <c r="AB612" i="5"/>
  <c r="AF612" i="5"/>
  <c r="T612" i="5"/>
  <c r="AC612" i="5"/>
  <c r="U612" i="5"/>
  <c r="AK612" i="5"/>
  <c r="V612" i="5"/>
  <c r="AJ612" i="5"/>
  <c r="R423" i="5"/>
  <c r="Z423" i="5"/>
  <c r="AH423" i="5"/>
  <c r="S423" i="5"/>
  <c r="AB423" i="5"/>
  <c r="AK423" i="5"/>
  <c r="T423" i="5"/>
  <c r="AC423" i="5"/>
  <c r="U423" i="5"/>
  <c r="AD423" i="5"/>
  <c r="Y423" i="5"/>
  <c r="AI423" i="5"/>
  <c r="AA423" i="5"/>
  <c r="Q423" i="5"/>
  <c r="AE423" i="5"/>
  <c r="AG423" i="5"/>
  <c r="AF423" i="5"/>
  <c r="AJ423" i="5"/>
  <c r="V423" i="5"/>
  <c r="W423" i="5"/>
  <c r="X423" i="5"/>
  <c r="X668" i="5"/>
  <c r="AF668" i="5"/>
  <c r="S668" i="5"/>
  <c r="AB668" i="5"/>
  <c r="AA668" i="5"/>
  <c r="W668" i="5"/>
  <c r="AH668" i="5"/>
  <c r="V668" i="5"/>
  <c r="AJ668" i="5"/>
  <c r="AD668" i="5"/>
  <c r="R668" i="5"/>
  <c r="T668" i="5"/>
  <c r="V687" i="5"/>
  <c r="AD687" i="5"/>
  <c r="T687" i="5"/>
  <c r="AC687" i="5"/>
  <c r="U687" i="5"/>
  <c r="AE687" i="5"/>
  <c r="W687" i="5"/>
  <c r="AF687" i="5"/>
  <c r="S687" i="5"/>
  <c r="AB687" i="5"/>
  <c r="AK687" i="5"/>
  <c r="Q687" i="5"/>
  <c r="AI687" i="5"/>
  <c r="R687" i="5"/>
  <c r="AJ687" i="5"/>
  <c r="X687" i="5"/>
  <c r="AA687" i="5"/>
  <c r="Y687" i="5"/>
  <c r="Z687" i="5"/>
  <c r="AG687" i="5"/>
  <c r="AH687" i="5"/>
  <c r="U641" i="5"/>
  <c r="AE641" i="5"/>
  <c r="R421" i="5"/>
  <c r="Z421" i="5"/>
  <c r="AH421" i="5"/>
  <c r="T421" i="5"/>
  <c r="AC421" i="5"/>
  <c r="U421" i="5"/>
  <c r="AD421" i="5"/>
  <c r="V421" i="5"/>
  <c r="AE421" i="5"/>
  <c r="Y421" i="5"/>
  <c r="AI421" i="5"/>
  <c r="AB421" i="5"/>
  <c r="AF421" i="5"/>
  <c r="AG421" i="5"/>
  <c r="X421" i="5"/>
  <c r="Q421" i="5"/>
  <c r="S421" i="5"/>
  <c r="W421" i="5"/>
  <c r="AA421" i="5"/>
  <c r="AJ421" i="5"/>
  <c r="AK421" i="5"/>
  <c r="X561" i="5"/>
  <c r="AF561" i="5"/>
  <c r="T561" i="5"/>
  <c r="AC561" i="5"/>
  <c r="U561" i="5"/>
  <c r="AD561" i="5"/>
  <c r="V561" i="5"/>
  <c r="AE561" i="5"/>
  <c r="R561" i="5"/>
  <c r="AA561" i="5"/>
  <c r="AJ561" i="5"/>
  <c r="Q561" i="5"/>
  <c r="AI561" i="5"/>
  <c r="S561" i="5"/>
  <c r="AK561" i="5"/>
  <c r="W561" i="5"/>
  <c r="AG561" i="5"/>
  <c r="AH561" i="5"/>
  <c r="Y561" i="5"/>
  <c r="Z561" i="5"/>
  <c r="AB561" i="5"/>
  <c r="V848" i="5"/>
  <c r="AD848" i="5"/>
  <c r="W848" i="5"/>
  <c r="AE848" i="5"/>
  <c r="X848" i="5"/>
  <c r="AF848" i="5"/>
  <c r="S848" i="5"/>
  <c r="AA848" i="5"/>
  <c r="AI848" i="5"/>
  <c r="AC848" i="5"/>
  <c r="Q848" i="5"/>
  <c r="AG848" i="5"/>
  <c r="R848" i="5"/>
  <c r="AH848" i="5"/>
  <c r="Z848" i="5"/>
  <c r="Y848" i="5"/>
  <c r="AB848" i="5"/>
  <c r="AJ848" i="5"/>
  <c r="AK848" i="5"/>
  <c r="T848" i="5"/>
  <c r="U848" i="5"/>
  <c r="V852" i="5"/>
  <c r="AD852" i="5"/>
  <c r="Y852" i="5"/>
  <c r="AH852" i="5"/>
  <c r="Q852" i="5"/>
  <c r="Z852" i="5"/>
  <c r="AI852" i="5"/>
  <c r="R852" i="5"/>
  <c r="AA852" i="5"/>
  <c r="AJ852" i="5"/>
  <c r="W852" i="5"/>
  <c r="AF852" i="5"/>
  <c r="U852" i="5"/>
  <c r="X852" i="5"/>
  <c r="AB852" i="5"/>
  <c r="S852" i="5"/>
  <c r="AK852" i="5"/>
  <c r="T852" i="5"/>
  <c r="AC852" i="5"/>
  <c r="AE852" i="5"/>
  <c r="AG852" i="5"/>
  <c r="U949" i="5"/>
  <c r="AC949" i="5"/>
  <c r="AK949" i="5"/>
  <c r="V949" i="5"/>
  <c r="AD949" i="5"/>
  <c r="X949" i="5"/>
  <c r="AH949" i="5"/>
  <c r="Y949" i="5"/>
  <c r="AI949" i="5"/>
  <c r="Z949" i="5"/>
  <c r="AJ949" i="5"/>
  <c r="T949" i="5"/>
  <c r="AF949" i="5"/>
  <c r="W949" i="5"/>
  <c r="AA949" i="5"/>
  <c r="AB949" i="5"/>
  <c r="AE949" i="5"/>
  <c r="AG949" i="5"/>
  <c r="Q949" i="5"/>
  <c r="R949" i="5"/>
  <c r="S949" i="5"/>
  <c r="AC142" i="5"/>
  <c r="AK142" i="5"/>
  <c r="S142" i="5"/>
  <c r="Q142" i="5"/>
  <c r="Z142" i="5"/>
  <c r="AI142" i="5"/>
  <c r="R142" i="5"/>
  <c r="W142" i="5"/>
  <c r="X142" i="5"/>
  <c r="X385" i="5"/>
  <c r="AF385" i="5"/>
  <c r="Y385" i="5"/>
  <c r="Q385" i="5"/>
  <c r="AG385" i="5"/>
  <c r="R385" i="5"/>
  <c r="Z385" i="5"/>
  <c r="AH385" i="5"/>
  <c r="AA385" i="5"/>
  <c r="T385" i="5"/>
  <c r="U385" i="5"/>
  <c r="AB385" i="5"/>
  <c r="AD385" i="5"/>
  <c r="AE385" i="5"/>
  <c r="AC385" i="5"/>
  <c r="S385" i="5"/>
  <c r="AI385" i="5"/>
  <c r="V385" i="5"/>
  <c r="AJ385" i="5"/>
  <c r="W385" i="5"/>
  <c r="AK385" i="5"/>
  <c r="W864" i="5"/>
  <c r="AE864" i="5"/>
  <c r="X864" i="5"/>
  <c r="AF864" i="5"/>
  <c r="Q864" i="5"/>
  <c r="Y864" i="5"/>
  <c r="AG864" i="5"/>
  <c r="V864" i="5"/>
  <c r="AJ864" i="5"/>
  <c r="AK864" i="5"/>
  <c r="AB864" i="5"/>
  <c r="R864" i="5"/>
  <c r="S864" i="5"/>
  <c r="Z864" i="5"/>
  <c r="AC864" i="5"/>
  <c r="AA864" i="5"/>
  <c r="AD864" i="5"/>
  <c r="T864" i="5"/>
  <c r="AH864" i="5"/>
  <c r="U864" i="5"/>
  <c r="AI864" i="5"/>
  <c r="S810" i="5"/>
  <c r="AA810" i="5"/>
  <c r="AI810" i="5"/>
  <c r="AB810" i="5"/>
  <c r="T810" i="5"/>
  <c r="AJ810" i="5"/>
  <c r="U810" i="5"/>
  <c r="AC810" i="5"/>
  <c r="AK810" i="5"/>
  <c r="Q810" i="5"/>
  <c r="Y810" i="5"/>
  <c r="AG810" i="5"/>
  <c r="Z810" i="5"/>
  <c r="AD810" i="5"/>
  <c r="R810" i="5"/>
  <c r="AE810" i="5"/>
  <c r="AF810" i="5"/>
  <c r="AH810" i="5"/>
  <c r="V810" i="5"/>
  <c r="W810" i="5"/>
  <c r="X810" i="5"/>
  <c r="X333" i="5"/>
  <c r="AF333" i="5"/>
  <c r="V333" i="5"/>
  <c r="AE333" i="5"/>
  <c r="W333" i="5"/>
  <c r="AG333" i="5"/>
  <c r="Y333" i="5"/>
  <c r="AH333" i="5"/>
  <c r="T333" i="5"/>
  <c r="AC333" i="5"/>
  <c r="U333" i="5"/>
  <c r="AB333" i="5"/>
  <c r="AD333" i="5"/>
  <c r="Z333" i="5"/>
  <c r="AA333" i="5"/>
  <c r="AI333" i="5"/>
  <c r="R333" i="5"/>
  <c r="AJ333" i="5"/>
  <c r="S333" i="5"/>
  <c r="AK333" i="5"/>
  <c r="Q333" i="5"/>
  <c r="T354" i="5"/>
  <c r="AB354" i="5"/>
  <c r="AJ354" i="5"/>
  <c r="AC354" i="5"/>
  <c r="U354" i="5"/>
  <c r="AK354" i="5"/>
  <c r="V354" i="5"/>
  <c r="AD354" i="5"/>
  <c r="R354" i="5"/>
  <c r="Z354" i="5"/>
  <c r="AH354" i="5"/>
  <c r="AA354" i="5"/>
  <c r="AG354" i="5"/>
  <c r="AE354" i="5"/>
  <c r="Q354" i="5"/>
  <c r="S354" i="5"/>
  <c r="AF354" i="5"/>
  <c r="AI354" i="5"/>
  <c r="W354" i="5"/>
  <c r="X354" i="5"/>
  <c r="Y354" i="5"/>
  <c r="T409" i="5"/>
  <c r="AB409" i="5"/>
  <c r="AJ409" i="5"/>
  <c r="V409" i="5"/>
  <c r="AE409" i="5"/>
  <c r="AF409" i="5"/>
  <c r="X409" i="5"/>
  <c r="Y409" i="5"/>
  <c r="Q409" i="5"/>
  <c r="W409" i="5"/>
  <c r="AH409" i="5"/>
  <c r="AI409" i="5"/>
  <c r="AG409" i="5"/>
  <c r="Z409" i="5"/>
  <c r="S409" i="5"/>
  <c r="AC409" i="5"/>
  <c r="U409" i="5"/>
  <c r="AD409" i="5"/>
  <c r="AK409" i="5"/>
  <c r="R409" i="5"/>
  <c r="AA409" i="5"/>
  <c r="Q512" i="5"/>
  <c r="Y512" i="5"/>
  <c r="AG512" i="5"/>
  <c r="R512" i="5"/>
  <c r="Z512" i="5"/>
  <c r="AH512" i="5"/>
  <c r="X512" i="5"/>
  <c r="AJ512" i="5"/>
  <c r="AC512" i="5"/>
  <c r="S512" i="5"/>
  <c r="AD512" i="5"/>
  <c r="T512" i="5"/>
  <c r="AE512" i="5"/>
  <c r="U512" i="5"/>
  <c r="AF512" i="5"/>
  <c r="V512" i="5"/>
  <c r="AI512" i="5"/>
  <c r="W512" i="5"/>
  <c r="AK512" i="5"/>
  <c r="AA512" i="5"/>
  <c r="AB512" i="5"/>
  <c r="S579" i="5"/>
  <c r="AA579" i="5"/>
  <c r="AI579" i="5"/>
  <c r="T579" i="5"/>
  <c r="AC579" i="5"/>
  <c r="V579" i="5"/>
  <c r="Y579" i="5"/>
  <c r="AJ579" i="5"/>
  <c r="Z579" i="5"/>
  <c r="AK579" i="5"/>
  <c r="AB579" i="5"/>
  <c r="X579" i="5"/>
  <c r="AH579" i="5"/>
  <c r="W579" i="5"/>
  <c r="AD579" i="5"/>
  <c r="AE579" i="5"/>
  <c r="AF579" i="5"/>
  <c r="R579" i="5"/>
  <c r="U579" i="5"/>
  <c r="AG579" i="5"/>
  <c r="Q579" i="5"/>
  <c r="V684" i="5"/>
  <c r="AD684" i="5"/>
  <c r="R684" i="5"/>
  <c r="AA684" i="5"/>
  <c r="AJ684" i="5"/>
  <c r="T684" i="5"/>
  <c r="AC684" i="5"/>
  <c r="U684" i="5"/>
  <c r="AG684" i="5"/>
  <c r="W684" i="5"/>
  <c r="AH684" i="5"/>
  <c r="X684" i="5"/>
  <c r="AI684" i="5"/>
  <c r="Y684" i="5"/>
  <c r="AK684" i="5"/>
  <c r="S684" i="5"/>
  <c r="AF684" i="5"/>
  <c r="Q684" i="5"/>
  <c r="Z684" i="5"/>
  <c r="AE684" i="5"/>
  <c r="AB684" i="5"/>
  <c r="T522" i="5"/>
  <c r="AB522" i="5"/>
  <c r="AJ522" i="5"/>
  <c r="X522" i="5"/>
  <c r="AG522" i="5"/>
  <c r="Z522" i="5"/>
  <c r="AK522" i="5"/>
  <c r="Q522" i="5"/>
  <c r="AA522" i="5"/>
  <c r="R522" i="5"/>
  <c r="AC522" i="5"/>
  <c r="Y522" i="5"/>
  <c r="AI522" i="5"/>
  <c r="AE522" i="5"/>
  <c r="AF522" i="5"/>
  <c r="AH522" i="5"/>
  <c r="U522" i="5"/>
  <c r="V522" i="5"/>
  <c r="AD522" i="5"/>
  <c r="S522" i="5"/>
  <c r="W522" i="5"/>
  <c r="R504" i="5"/>
  <c r="Z504" i="5"/>
  <c r="AH504" i="5"/>
  <c r="AA504" i="5"/>
  <c r="S504" i="5"/>
  <c r="AI504" i="5"/>
  <c r="T504" i="5"/>
  <c r="AB504" i="5"/>
  <c r="AJ504" i="5"/>
  <c r="AC504" i="5"/>
  <c r="AD504" i="5"/>
  <c r="AE504" i="5"/>
  <c r="U504" i="5"/>
  <c r="AK504" i="5"/>
  <c r="Q504" i="5"/>
  <c r="AF504" i="5"/>
  <c r="V504" i="5"/>
  <c r="AG504" i="5"/>
  <c r="X504" i="5"/>
  <c r="Y504" i="5"/>
  <c r="W504" i="5"/>
  <c r="W222" i="5"/>
  <c r="AE222" i="5"/>
  <c r="X222" i="5"/>
  <c r="AF222" i="5"/>
  <c r="T222" i="5"/>
  <c r="AD222" i="5"/>
  <c r="U222" i="5"/>
  <c r="AG222" i="5"/>
  <c r="V222" i="5"/>
  <c r="AH222" i="5"/>
  <c r="R222" i="5"/>
  <c r="AB222" i="5"/>
  <c r="S222" i="5"/>
  <c r="Y222" i="5"/>
  <c r="AA222" i="5"/>
  <c r="AI222" i="5"/>
  <c r="Z222" i="5"/>
  <c r="AC222" i="5"/>
  <c r="AJ222" i="5"/>
  <c r="Q222" i="5"/>
  <c r="AK222" i="5"/>
  <c r="W54" i="5"/>
  <c r="AE54" i="5"/>
  <c r="S54" i="5"/>
  <c r="U54" i="5"/>
  <c r="AD54" i="5"/>
  <c r="Q54" i="5"/>
  <c r="Z54" i="5"/>
  <c r="V54" i="5"/>
  <c r="AF54" i="5"/>
  <c r="X54" i="5"/>
  <c r="AA54" i="5"/>
  <c r="U285" i="5"/>
  <c r="AC285" i="5"/>
  <c r="AK285" i="5"/>
  <c r="S285" i="5"/>
  <c r="AB285" i="5"/>
  <c r="T285" i="5"/>
  <c r="AE285" i="5"/>
  <c r="V285" i="5"/>
  <c r="AF285" i="5"/>
  <c r="W285" i="5"/>
  <c r="AG285" i="5"/>
  <c r="X285" i="5"/>
  <c r="AH285" i="5"/>
  <c r="AI285" i="5"/>
  <c r="AJ285" i="5"/>
  <c r="Q285" i="5"/>
  <c r="R285" i="5"/>
  <c r="Y285" i="5"/>
  <c r="AA285" i="5"/>
  <c r="Z285" i="5"/>
  <c r="AD285" i="5"/>
  <c r="X892" i="5"/>
  <c r="AF892" i="5"/>
  <c r="Q892" i="5"/>
  <c r="Y892" i="5"/>
  <c r="AG892" i="5"/>
  <c r="R892" i="5"/>
  <c r="Z892" i="5"/>
  <c r="AH892" i="5"/>
  <c r="W892" i="5"/>
  <c r="AE892" i="5"/>
  <c r="T892" i="5"/>
  <c r="AJ892" i="5"/>
  <c r="U892" i="5"/>
  <c r="AK892" i="5"/>
  <c r="V892" i="5"/>
  <c r="S892" i="5"/>
  <c r="AI892" i="5"/>
  <c r="AA892" i="5"/>
  <c r="AB892" i="5"/>
  <c r="AC892" i="5"/>
  <c r="AD892" i="5"/>
  <c r="W894" i="5"/>
  <c r="AE894" i="5"/>
  <c r="R894" i="5"/>
  <c r="AK894" i="5"/>
  <c r="V894" i="5"/>
  <c r="AH894" i="5"/>
  <c r="X894" i="5"/>
  <c r="AD894" i="5"/>
  <c r="AF894" i="5"/>
  <c r="Q894" i="5"/>
  <c r="T894" i="5"/>
  <c r="V670" i="5"/>
  <c r="Y670" i="5"/>
  <c r="AI670" i="5"/>
  <c r="Z670" i="5"/>
  <c r="AJ670" i="5"/>
  <c r="Q670" i="5"/>
  <c r="AH670" i="5"/>
  <c r="T670" i="5"/>
  <c r="W670" i="5"/>
  <c r="AB670" i="5"/>
  <c r="AC670" i="5"/>
  <c r="S670" i="5"/>
  <c r="W20" i="5"/>
  <c r="AE20" i="5"/>
  <c r="U20" i="5"/>
  <c r="AD20" i="5"/>
  <c r="V20" i="5"/>
  <c r="AF20" i="5"/>
  <c r="X20" i="5"/>
  <c r="AG20" i="5"/>
  <c r="T20" i="5"/>
  <c r="AC20" i="5"/>
  <c r="R20" i="5"/>
  <c r="AJ20" i="5"/>
  <c r="S20" i="5"/>
  <c r="AK20" i="5"/>
  <c r="Y20" i="5"/>
  <c r="Q20" i="5"/>
  <c r="AI20" i="5"/>
  <c r="Z20" i="5"/>
  <c r="AA20" i="5"/>
  <c r="AB20" i="5"/>
  <c r="AH20" i="5"/>
  <c r="W357" i="5"/>
  <c r="Y357" i="5"/>
  <c r="AB357" i="5"/>
  <c r="T357" i="5"/>
  <c r="R45" i="5"/>
  <c r="Z45" i="5"/>
  <c r="AH45" i="5"/>
  <c r="S45" i="5"/>
  <c r="AA45" i="5"/>
  <c r="AI45" i="5"/>
  <c r="T45" i="5"/>
  <c r="AB45" i="5"/>
  <c r="AJ45" i="5"/>
  <c r="W45" i="5"/>
  <c r="AE45" i="5"/>
  <c r="Y45" i="5"/>
  <c r="AC45" i="5"/>
  <c r="AD45" i="5"/>
  <c r="V45" i="5"/>
  <c r="AK45" i="5"/>
  <c r="Q45" i="5"/>
  <c r="X45" i="5"/>
  <c r="AF45" i="5"/>
  <c r="U45" i="5"/>
  <c r="AG45" i="5"/>
  <c r="Q787" i="5"/>
  <c r="Y787" i="5"/>
  <c r="AG787" i="5"/>
  <c r="T787" i="5"/>
  <c r="AC787" i="5"/>
  <c r="U787" i="5"/>
  <c r="AD787" i="5"/>
  <c r="X787" i="5"/>
  <c r="AJ787" i="5"/>
  <c r="Z787" i="5"/>
  <c r="AK787" i="5"/>
  <c r="AA787" i="5"/>
  <c r="S787" i="5"/>
  <c r="AF787" i="5"/>
  <c r="AI787" i="5"/>
  <c r="R787" i="5"/>
  <c r="V787" i="5"/>
  <c r="W787" i="5"/>
  <c r="AB787" i="5"/>
  <c r="AE787" i="5"/>
  <c r="AH787" i="5"/>
  <c r="AB454" i="5"/>
  <c r="AJ454" i="5"/>
  <c r="U454" i="5"/>
  <c r="AD454" i="5"/>
  <c r="V454" i="5"/>
  <c r="Q454" i="5"/>
  <c r="Z454" i="5"/>
  <c r="AI454" i="5"/>
  <c r="S454" i="5"/>
  <c r="X454" i="5"/>
  <c r="AK454" i="5"/>
  <c r="R454" i="5"/>
  <c r="AA454" i="5"/>
  <c r="AC454" i="5"/>
  <c r="R178" i="5"/>
  <c r="Z178" i="5"/>
  <c r="AH178" i="5"/>
  <c r="U178" i="5"/>
  <c r="AD178" i="5"/>
  <c r="V178" i="5"/>
  <c r="AE178" i="5"/>
  <c r="W178" i="5"/>
  <c r="AF178" i="5"/>
  <c r="S178" i="5"/>
  <c r="AB178" i="5"/>
  <c r="AK178" i="5"/>
  <c r="Q178" i="5"/>
  <c r="AJ178" i="5"/>
  <c r="T178" i="5"/>
  <c r="X178" i="5"/>
  <c r="AG178" i="5"/>
  <c r="AC178" i="5"/>
  <c r="Y178" i="5"/>
  <c r="AA178" i="5"/>
  <c r="AI178" i="5"/>
  <c r="X890" i="5"/>
  <c r="AF890" i="5"/>
  <c r="Y890" i="5"/>
  <c r="AH890" i="5"/>
  <c r="Q890" i="5"/>
  <c r="Z890" i="5"/>
  <c r="AI890" i="5"/>
  <c r="R890" i="5"/>
  <c r="AA890" i="5"/>
  <c r="AJ890" i="5"/>
  <c r="W890" i="5"/>
  <c r="AG890" i="5"/>
  <c r="U890" i="5"/>
  <c r="V890" i="5"/>
  <c r="AB890" i="5"/>
  <c r="AE890" i="5"/>
  <c r="AC890" i="5"/>
  <c r="AD890" i="5"/>
  <c r="AK890" i="5"/>
  <c r="S890" i="5"/>
  <c r="T890" i="5"/>
  <c r="V26" i="5"/>
  <c r="AD26" i="5"/>
  <c r="T26" i="5"/>
  <c r="AC26" i="5"/>
  <c r="U26" i="5"/>
  <c r="AE26" i="5"/>
  <c r="W26" i="5"/>
  <c r="AF26" i="5"/>
  <c r="Q26" i="5"/>
  <c r="Z26" i="5"/>
  <c r="AI26" i="5"/>
  <c r="X26" i="5"/>
  <c r="Y26" i="5"/>
  <c r="AA26" i="5"/>
  <c r="AH26" i="5"/>
  <c r="AK26" i="5"/>
  <c r="R26" i="5"/>
  <c r="S26" i="5"/>
  <c r="AB26" i="5"/>
  <c r="AG26" i="5"/>
  <c r="AJ26" i="5"/>
  <c r="Q13" i="5"/>
  <c r="Y13" i="5"/>
  <c r="AG13" i="5"/>
  <c r="X13" i="5"/>
  <c r="AH13" i="5"/>
  <c r="Z13" i="5"/>
  <c r="AI13" i="5"/>
  <c r="R13" i="5"/>
  <c r="AA13" i="5"/>
  <c r="AJ13" i="5"/>
  <c r="U13" i="5"/>
  <c r="AD13" i="5"/>
  <c r="AF13" i="5"/>
  <c r="S13" i="5"/>
  <c r="AK13" i="5"/>
  <c r="T13" i="5"/>
  <c r="AC13" i="5"/>
  <c r="V13" i="5"/>
  <c r="W13" i="5"/>
  <c r="AB13" i="5"/>
  <c r="AE13" i="5"/>
  <c r="W511" i="5"/>
  <c r="AE511" i="5"/>
  <c r="X511" i="5"/>
  <c r="AF511" i="5"/>
  <c r="Q511" i="5"/>
  <c r="Y511" i="5"/>
  <c r="AG511" i="5"/>
  <c r="T511" i="5"/>
  <c r="AB511" i="5"/>
  <c r="AJ511" i="5"/>
  <c r="V511" i="5"/>
  <c r="Z511" i="5"/>
  <c r="AA511" i="5"/>
  <c r="S511" i="5"/>
  <c r="AI511" i="5"/>
  <c r="AH511" i="5"/>
  <c r="AK511" i="5"/>
  <c r="U511" i="5"/>
  <c r="AC511" i="5"/>
  <c r="R511" i="5"/>
  <c r="AD511" i="5"/>
  <c r="V855" i="5"/>
  <c r="AD855" i="5"/>
  <c r="U855" i="5"/>
  <c r="AE855" i="5"/>
  <c r="W855" i="5"/>
  <c r="AF855" i="5"/>
  <c r="X855" i="5"/>
  <c r="AG855" i="5"/>
  <c r="S855" i="5"/>
  <c r="AB855" i="5"/>
  <c r="AK855" i="5"/>
  <c r="AC855" i="5"/>
  <c r="AJ855" i="5"/>
  <c r="AH855" i="5"/>
  <c r="R855" i="5"/>
  <c r="T855" i="5"/>
  <c r="Q855" i="5"/>
  <c r="AI855" i="5"/>
  <c r="Z855" i="5"/>
  <c r="AA855" i="5"/>
  <c r="Y855" i="5"/>
  <c r="Q671" i="5"/>
  <c r="Y671" i="5"/>
  <c r="AG671" i="5"/>
  <c r="R671" i="5"/>
  <c r="Z671" i="5"/>
  <c r="U671" i="5"/>
  <c r="AE671" i="5"/>
  <c r="V671" i="5"/>
  <c r="AH671" i="5"/>
  <c r="X671" i="5"/>
  <c r="AF671" i="5"/>
  <c r="AI671" i="5"/>
  <c r="AJ671" i="5"/>
  <c r="W671" i="5"/>
  <c r="AA671" i="5"/>
  <c r="S671" i="5"/>
  <c r="AC671" i="5"/>
  <c r="T671" i="5"/>
  <c r="AD671" i="5"/>
  <c r="AB671" i="5"/>
  <c r="AK671" i="5"/>
  <c r="U544" i="5"/>
  <c r="AC544" i="5"/>
  <c r="AK544" i="5"/>
  <c r="S544" i="5"/>
  <c r="AB544" i="5"/>
  <c r="T544" i="5"/>
  <c r="AD544" i="5"/>
  <c r="V544" i="5"/>
  <c r="AE544" i="5"/>
  <c r="R544" i="5"/>
  <c r="AA544" i="5"/>
  <c r="AJ544" i="5"/>
  <c r="AH544" i="5"/>
  <c r="Q544" i="5"/>
  <c r="AI544" i="5"/>
  <c r="W544" i="5"/>
  <c r="AG544" i="5"/>
  <c r="Z544" i="5"/>
  <c r="AF544" i="5"/>
  <c r="X544" i="5"/>
  <c r="Y544" i="5"/>
  <c r="S140" i="5"/>
  <c r="AA140" i="5"/>
  <c r="AI140" i="5"/>
  <c r="T140" i="5"/>
  <c r="AC140" i="5"/>
  <c r="W140" i="5"/>
  <c r="AG140" i="5"/>
  <c r="X140" i="5"/>
  <c r="AH140" i="5"/>
  <c r="Y140" i="5"/>
  <c r="AJ140" i="5"/>
  <c r="V140" i="5"/>
  <c r="AF140" i="5"/>
  <c r="AK140" i="5"/>
  <c r="Q140" i="5"/>
  <c r="R140" i="5"/>
  <c r="U140" i="5"/>
  <c r="Z140" i="5"/>
  <c r="AE140" i="5"/>
  <c r="AB140" i="5"/>
  <c r="AD140" i="5"/>
  <c r="U993" i="5"/>
  <c r="AC993" i="5"/>
  <c r="AK993" i="5"/>
  <c r="X993" i="5"/>
  <c r="AG993" i="5"/>
  <c r="Y993" i="5"/>
  <c r="AH993" i="5"/>
  <c r="Q993" i="5"/>
  <c r="Z993" i="5"/>
  <c r="AI993" i="5"/>
  <c r="W993" i="5"/>
  <c r="AF993" i="5"/>
  <c r="AB993" i="5"/>
  <c r="AD993" i="5"/>
  <c r="AE993" i="5"/>
  <c r="AA993" i="5"/>
  <c r="T993" i="5"/>
  <c r="V993" i="5"/>
  <c r="AJ993" i="5"/>
  <c r="R993" i="5"/>
  <c r="S993" i="5"/>
  <c r="U316" i="5"/>
  <c r="AC316" i="5"/>
  <c r="AK316" i="5"/>
  <c r="AG316" i="5"/>
  <c r="AJ316" i="5"/>
  <c r="AA316" i="5"/>
  <c r="R316" i="5"/>
  <c r="AB316" i="5"/>
  <c r="AI316" i="5"/>
  <c r="V316" i="5"/>
  <c r="AD316" i="5"/>
  <c r="S316" i="5"/>
  <c r="AE316" i="5"/>
  <c r="AH316" i="5"/>
  <c r="Q104" i="5"/>
  <c r="Y104" i="5"/>
  <c r="AG104" i="5"/>
  <c r="S104" i="5"/>
  <c r="AB104" i="5"/>
  <c r="AK104" i="5"/>
  <c r="X104" i="5"/>
  <c r="AI104" i="5"/>
  <c r="Z104" i="5"/>
  <c r="AJ104" i="5"/>
  <c r="AA104" i="5"/>
  <c r="W104" i="5"/>
  <c r="AH104" i="5"/>
  <c r="U104" i="5"/>
  <c r="V104" i="5"/>
  <c r="AC104" i="5"/>
  <c r="AD104" i="5"/>
  <c r="AE104" i="5"/>
  <c r="AF104" i="5"/>
  <c r="R104" i="5"/>
  <c r="T104" i="5"/>
  <c r="W490" i="5"/>
  <c r="AE490" i="5"/>
  <c r="U490" i="5"/>
  <c r="AD490" i="5"/>
  <c r="V490" i="5"/>
  <c r="AF490" i="5"/>
  <c r="X490" i="5"/>
  <c r="AG490" i="5"/>
  <c r="T490" i="5"/>
  <c r="AC490" i="5"/>
  <c r="Q490" i="5"/>
  <c r="AI490" i="5"/>
  <c r="R490" i="5"/>
  <c r="AJ490" i="5"/>
  <c r="S490" i="5"/>
  <c r="AK490" i="5"/>
  <c r="Y490" i="5"/>
  <c r="Z490" i="5"/>
  <c r="AA490" i="5"/>
  <c r="AB490" i="5"/>
  <c r="AH490" i="5"/>
  <c r="AI483" i="5"/>
  <c r="V899" i="5"/>
  <c r="AD899" i="5"/>
  <c r="X899" i="5"/>
  <c r="AG899" i="5"/>
  <c r="Y899" i="5"/>
  <c r="AH899" i="5"/>
  <c r="Q899" i="5"/>
  <c r="Z899" i="5"/>
  <c r="AI899" i="5"/>
  <c r="W899" i="5"/>
  <c r="AF899" i="5"/>
  <c r="T899" i="5"/>
  <c r="U899" i="5"/>
  <c r="AA899" i="5"/>
  <c r="AE899" i="5"/>
  <c r="R899" i="5"/>
  <c r="S899" i="5"/>
  <c r="AB899" i="5"/>
  <c r="AC899" i="5"/>
  <c r="AJ899" i="5"/>
  <c r="AK899" i="5"/>
  <c r="V590" i="5"/>
  <c r="AD590" i="5"/>
  <c r="AE590" i="5"/>
  <c r="AF590" i="5"/>
  <c r="AG590" i="5"/>
  <c r="T590" i="5"/>
  <c r="AC590" i="5"/>
  <c r="AI590" i="5"/>
  <c r="AJ590" i="5"/>
  <c r="AK590" i="5"/>
  <c r="Y590" i="5"/>
  <c r="Z590" i="5"/>
  <c r="AB590" i="5"/>
  <c r="U327" i="5"/>
  <c r="AC327" i="5"/>
  <c r="AK327" i="5"/>
  <c r="V327" i="5"/>
  <c r="AD327" i="5"/>
  <c r="W327" i="5"/>
  <c r="AE327" i="5"/>
  <c r="T327" i="5"/>
  <c r="AB327" i="5"/>
  <c r="AJ327" i="5"/>
  <c r="Y327" i="5"/>
  <c r="Z327" i="5"/>
  <c r="AA327" i="5"/>
  <c r="X327" i="5"/>
  <c r="R327" i="5"/>
  <c r="S327" i="5"/>
  <c r="AF327" i="5"/>
  <c r="AG327" i="5"/>
  <c r="AH327" i="5"/>
  <c r="AI327" i="5"/>
  <c r="Q327" i="5"/>
  <c r="U808" i="5"/>
  <c r="AC808" i="5"/>
  <c r="AK808" i="5"/>
  <c r="X808" i="5"/>
  <c r="AG808" i="5"/>
  <c r="Y808" i="5"/>
  <c r="AH808" i="5"/>
  <c r="Q808" i="5"/>
  <c r="Z808" i="5"/>
  <c r="AI808" i="5"/>
  <c r="W808" i="5"/>
  <c r="AF808" i="5"/>
  <c r="T808" i="5"/>
  <c r="V808" i="5"/>
  <c r="AA808" i="5"/>
  <c r="AE808" i="5"/>
  <c r="AB808" i="5"/>
  <c r="AD808" i="5"/>
  <c r="AJ808" i="5"/>
  <c r="R808" i="5"/>
  <c r="S808" i="5"/>
  <c r="W49" i="5"/>
  <c r="AE49" i="5"/>
  <c r="V49" i="5"/>
  <c r="AF49" i="5"/>
  <c r="Y49" i="5"/>
  <c r="AH49" i="5"/>
  <c r="U49" i="5"/>
  <c r="AD49" i="5"/>
  <c r="S49" i="5"/>
  <c r="AI49" i="5"/>
  <c r="T49" i="5"/>
  <c r="AJ49" i="5"/>
  <c r="X49" i="5"/>
  <c r="AK49" i="5"/>
  <c r="AB49" i="5"/>
  <c r="AC49" i="5"/>
  <c r="AG49" i="5"/>
  <c r="Q49" i="5"/>
  <c r="Z49" i="5"/>
  <c r="R49" i="5"/>
  <c r="AA49" i="5"/>
  <c r="X844" i="5"/>
  <c r="AF844" i="5"/>
  <c r="U844" i="5"/>
  <c r="AD844" i="5"/>
  <c r="W844" i="5"/>
  <c r="AG844" i="5"/>
  <c r="S844" i="5"/>
  <c r="AB844" i="5"/>
  <c r="AK844" i="5"/>
  <c r="AC844" i="5"/>
  <c r="Q844" i="5"/>
  <c r="AE844" i="5"/>
  <c r="R844" i="5"/>
  <c r="AH844" i="5"/>
  <c r="AA844" i="5"/>
  <c r="V844" i="5"/>
  <c r="Y844" i="5"/>
  <c r="Z844" i="5"/>
  <c r="AI844" i="5"/>
  <c r="AJ844" i="5"/>
  <c r="T844" i="5"/>
  <c r="T457" i="5"/>
  <c r="AB457" i="5"/>
  <c r="AJ457" i="5"/>
  <c r="Q457" i="5"/>
  <c r="Z457" i="5"/>
  <c r="AI457" i="5"/>
  <c r="R457" i="5"/>
  <c r="AC457" i="5"/>
  <c r="S457" i="5"/>
  <c r="AD457" i="5"/>
  <c r="U457" i="5"/>
  <c r="AE457" i="5"/>
  <c r="AA457" i="5"/>
  <c r="X457" i="5"/>
  <c r="Y457" i="5"/>
  <c r="AF457" i="5"/>
  <c r="AK457" i="5"/>
  <c r="V457" i="5"/>
  <c r="W457" i="5"/>
  <c r="AG457" i="5"/>
  <c r="AH457" i="5"/>
  <c r="AF934" i="5"/>
  <c r="S934" i="5"/>
  <c r="AB934" i="5"/>
  <c r="T934" i="5"/>
  <c r="U934" i="5"/>
  <c r="R934" i="5"/>
  <c r="AA934" i="5"/>
  <c r="AJ934" i="5"/>
  <c r="Y934" i="5"/>
  <c r="V934" i="5"/>
  <c r="AI934" i="5"/>
  <c r="Q934" i="5"/>
  <c r="AE934" i="5"/>
  <c r="AC71" i="5"/>
  <c r="Q71" i="5"/>
  <c r="R71" i="5"/>
  <c r="AB71" i="5"/>
  <c r="AF71" i="5"/>
  <c r="AG71" i="5"/>
  <c r="W71" i="5"/>
  <c r="W845" i="5"/>
  <c r="AE845" i="5"/>
  <c r="R845" i="5"/>
  <c r="AA845" i="5"/>
  <c r="AJ845" i="5"/>
  <c r="S845" i="5"/>
  <c r="AB845" i="5"/>
  <c r="AK845" i="5"/>
  <c r="T845" i="5"/>
  <c r="AC845" i="5"/>
  <c r="X845" i="5"/>
  <c r="AG845" i="5"/>
  <c r="Q845" i="5"/>
  <c r="AI845" i="5"/>
  <c r="U845" i="5"/>
  <c r="V845" i="5"/>
  <c r="AF845" i="5"/>
  <c r="Y845" i="5"/>
  <c r="Z845" i="5"/>
  <c r="AH845" i="5"/>
  <c r="AD845" i="5"/>
  <c r="U482" i="5"/>
  <c r="AC482" i="5"/>
  <c r="S482" i="5"/>
  <c r="AB482" i="5"/>
  <c r="T482" i="5"/>
  <c r="AD482" i="5"/>
  <c r="AI482" i="5"/>
  <c r="V482" i="5"/>
  <c r="AE482" i="5"/>
  <c r="AF482" i="5"/>
  <c r="P31" i="5"/>
  <c r="S31" i="5"/>
  <c r="AA31" i="5"/>
  <c r="AI31" i="5"/>
  <c r="U31" i="5"/>
  <c r="AD31" i="5"/>
  <c r="W31" i="5"/>
  <c r="AF31" i="5"/>
  <c r="Q31" i="5"/>
  <c r="AC31" i="5"/>
  <c r="R31" i="5"/>
  <c r="AE31" i="5"/>
  <c r="T31" i="5"/>
  <c r="AG31" i="5"/>
  <c r="V31" i="5"/>
  <c r="AH31" i="5"/>
  <c r="X31" i="5"/>
  <c r="AB31" i="5"/>
  <c r="Y31" i="5"/>
  <c r="Z31" i="5"/>
  <c r="AJ31" i="5"/>
  <c r="AK31" i="5"/>
  <c r="P887" i="5"/>
  <c r="Q887" i="5"/>
  <c r="Y887" i="5"/>
  <c r="AG887" i="5"/>
  <c r="U887" i="5"/>
  <c r="AD887" i="5"/>
  <c r="AA887" i="5"/>
  <c r="AK887" i="5"/>
  <c r="R887" i="5"/>
  <c r="AB887" i="5"/>
  <c r="S887" i="5"/>
  <c r="AC887" i="5"/>
  <c r="Z887" i="5"/>
  <c r="AJ887" i="5"/>
  <c r="AF887" i="5"/>
  <c r="AH887" i="5"/>
  <c r="AI887" i="5"/>
  <c r="T887" i="5"/>
  <c r="V887" i="5"/>
  <c r="W887" i="5"/>
  <c r="AE887" i="5"/>
  <c r="X887" i="5"/>
  <c r="U906" i="5"/>
  <c r="AC906" i="5"/>
  <c r="AK906" i="5"/>
  <c r="Q906" i="5"/>
  <c r="Z906" i="5"/>
  <c r="AI906" i="5"/>
  <c r="V906" i="5"/>
  <c r="AF906" i="5"/>
  <c r="X906" i="5"/>
  <c r="AJ906" i="5"/>
  <c r="Y906" i="5"/>
  <c r="AA906" i="5"/>
  <c r="T906" i="5"/>
  <c r="AG906" i="5"/>
  <c r="R906" i="5"/>
  <c r="S906" i="5"/>
  <c r="W906" i="5"/>
  <c r="AD906" i="5"/>
  <c r="AE906" i="5"/>
  <c r="AH906" i="5"/>
  <c r="AB906" i="5"/>
  <c r="AA716" i="5"/>
  <c r="AI716" i="5"/>
  <c r="Q716" i="5"/>
  <c r="AJ716" i="5"/>
  <c r="AB716" i="5"/>
  <c r="T716" i="5"/>
  <c r="AD716" i="5"/>
  <c r="Y716" i="5"/>
  <c r="AF716" i="5"/>
  <c r="AG716" i="5"/>
  <c r="V716" i="5"/>
  <c r="W716" i="5"/>
  <c r="AE716" i="5"/>
  <c r="Q937" i="5"/>
  <c r="Y937" i="5"/>
  <c r="AG937" i="5"/>
  <c r="T937" i="5"/>
  <c r="AC937" i="5"/>
  <c r="U937" i="5"/>
  <c r="AD937" i="5"/>
  <c r="V937" i="5"/>
  <c r="AE937" i="5"/>
  <c r="S937" i="5"/>
  <c r="AB937" i="5"/>
  <c r="AK937" i="5"/>
  <c r="AH937" i="5"/>
  <c r="AI937" i="5"/>
  <c r="R937" i="5"/>
  <c r="AJ937" i="5"/>
  <c r="AF937" i="5"/>
  <c r="X937" i="5"/>
  <c r="Z937" i="5"/>
  <c r="W937" i="5"/>
  <c r="AA937" i="5"/>
  <c r="U524" i="5"/>
  <c r="AC524" i="5"/>
  <c r="AK524" i="5"/>
  <c r="Q524" i="5"/>
  <c r="Z524" i="5"/>
  <c r="AI524" i="5"/>
  <c r="X524" i="5"/>
  <c r="AH524" i="5"/>
  <c r="Y524" i="5"/>
  <c r="AJ524" i="5"/>
  <c r="AA524" i="5"/>
  <c r="W524" i="5"/>
  <c r="AG524" i="5"/>
  <c r="T524" i="5"/>
  <c r="V524" i="5"/>
  <c r="AB524" i="5"/>
  <c r="AD524" i="5"/>
  <c r="AE524" i="5"/>
  <c r="AF524" i="5"/>
  <c r="R524" i="5"/>
  <c r="S524" i="5"/>
  <c r="P179" i="5"/>
  <c r="U179" i="5"/>
  <c r="AC179" i="5"/>
  <c r="AK179" i="5"/>
  <c r="T179" i="5"/>
  <c r="AD179" i="5"/>
  <c r="Y179" i="5"/>
  <c r="AI179" i="5"/>
  <c r="Z179" i="5"/>
  <c r="AJ179" i="5"/>
  <c r="Q179" i="5"/>
  <c r="AA179" i="5"/>
  <c r="X179" i="5"/>
  <c r="AH179" i="5"/>
  <c r="S179" i="5"/>
  <c r="V179" i="5"/>
  <c r="W179" i="5"/>
  <c r="AB179" i="5"/>
  <c r="R179" i="5"/>
  <c r="AE179" i="5"/>
  <c r="AF179" i="5"/>
  <c r="AG179" i="5"/>
  <c r="Y471" i="5"/>
  <c r="AH471" i="5"/>
  <c r="Z471" i="5"/>
  <c r="V471" i="5"/>
  <c r="AG471" i="5"/>
  <c r="AD471" i="5"/>
  <c r="U712" i="5"/>
  <c r="AC712" i="5"/>
  <c r="AK712" i="5"/>
  <c r="V712" i="5"/>
  <c r="AD712" i="5"/>
  <c r="W712" i="5"/>
  <c r="AE712" i="5"/>
  <c r="T712" i="5"/>
  <c r="AB712" i="5"/>
  <c r="AJ712" i="5"/>
  <c r="Y712" i="5"/>
  <c r="Z712" i="5"/>
  <c r="AA712" i="5"/>
  <c r="X712" i="5"/>
  <c r="AH712" i="5"/>
  <c r="AI712" i="5"/>
  <c r="Q712" i="5"/>
  <c r="R712" i="5"/>
  <c r="S712" i="5"/>
  <c r="AF712" i="5"/>
  <c r="AG712" i="5"/>
  <c r="Q957" i="5"/>
  <c r="Y957" i="5"/>
  <c r="AG957" i="5"/>
  <c r="T957" i="5"/>
  <c r="AC957" i="5"/>
  <c r="U957" i="5"/>
  <c r="AD957" i="5"/>
  <c r="V957" i="5"/>
  <c r="AE957" i="5"/>
  <c r="S957" i="5"/>
  <c r="AB957" i="5"/>
  <c r="AK957" i="5"/>
  <c r="Z957" i="5"/>
  <c r="AA957" i="5"/>
  <c r="AF957" i="5"/>
  <c r="R957" i="5"/>
  <c r="AJ957" i="5"/>
  <c r="W957" i="5"/>
  <c r="X957" i="5"/>
  <c r="AH957" i="5"/>
  <c r="AI957" i="5"/>
  <c r="V18" i="5"/>
  <c r="AD18" i="5"/>
  <c r="W18" i="5"/>
  <c r="AF18" i="5"/>
  <c r="X18" i="5"/>
  <c r="AG18" i="5"/>
  <c r="AA18" i="5"/>
  <c r="Q18" i="5"/>
  <c r="AB18" i="5"/>
  <c r="R18" i="5"/>
  <c r="AC18" i="5"/>
  <c r="Z18" i="5"/>
  <c r="AK18" i="5"/>
  <c r="U18" i="5"/>
  <c r="Y18" i="5"/>
  <c r="AE18" i="5"/>
  <c r="AH18" i="5"/>
  <c r="AJ18" i="5"/>
  <c r="S18" i="5"/>
  <c r="T18" i="5"/>
  <c r="AI18" i="5"/>
  <c r="AE732" i="5"/>
  <c r="S732" i="5"/>
  <c r="AB732" i="5"/>
  <c r="X732" i="5"/>
  <c r="AH732" i="5"/>
  <c r="Y732" i="5"/>
  <c r="Z732" i="5"/>
  <c r="AC732" i="5"/>
  <c r="AA732" i="5"/>
  <c r="S940" i="5"/>
  <c r="AA940" i="5"/>
  <c r="AI940" i="5"/>
  <c r="Y940" i="5"/>
  <c r="AH940" i="5"/>
  <c r="Q940" i="5"/>
  <c r="Z940" i="5"/>
  <c r="AJ940" i="5"/>
  <c r="R940" i="5"/>
  <c r="AB940" i="5"/>
  <c r="AK940" i="5"/>
  <c r="X940" i="5"/>
  <c r="AG940" i="5"/>
  <c r="U940" i="5"/>
  <c r="V940" i="5"/>
  <c r="W940" i="5"/>
  <c r="T940" i="5"/>
  <c r="AC940" i="5"/>
  <c r="AD940" i="5"/>
  <c r="AE940" i="5"/>
  <c r="AF940" i="5"/>
  <c r="AH534" i="5"/>
  <c r="W534" i="5"/>
  <c r="AI534" i="5"/>
  <c r="AB534" i="5"/>
  <c r="AD534" i="5"/>
  <c r="T534" i="5"/>
  <c r="U534" i="5"/>
  <c r="W106" i="5"/>
  <c r="AE106" i="5"/>
  <c r="X106" i="5"/>
  <c r="AF106" i="5"/>
  <c r="Q106" i="5"/>
  <c r="Y106" i="5"/>
  <c r="AG106" i="5"/>
  <c r="V106" i="5"/>
  <c r="AD106" i="5"/>
  <c r="AA106" i="5"/>
  <c r="AB106" i="5"/>
  <c r="AC106" i="5"/>
  <c r="Z106" i="5"/>
  <c r="AJ106" i="5"/>
  <c r="AK106" i="5"/>
  <c r="R106" i="5"/>
  <c r="S106" i="5"/>
  <c r="T106" i="5"/>
  <c r="U106" i="5"/>
  <c r="AH106" i="5"/>
  <c r="AI106" i="5"/>
  <c r="P507" i="5"/>
  <c r="U507" i="5"/>
  <c r="AC507" i="5"/>
  <c r="AK507" i="5"/>
  <c r="S507" i="5"/>
  <c r="AB507" i="5"/>
  <c r="T507" i="5"/>
  <c r="AD507" i="5"/>
  <c r="V507" i="5"/>
  <c r="AE507" i="5"/>
  <c r="Y507" i="5"/>
  <c r="AH507" i="5"/>
  <c r="AF507" i="5"/>
  <c r="AG507" i="5"/>
  <c r="Q507" i="5"/>
  <c r="AI507" i="5"/>
  <c r="X507" i="5"/>
  <c r="AA507" i="5"/>
  <c r="AJ507" i="5"/>
  <c r="R507" i="5"/>
  <c r="W507" i="5"/>
  <c r="Z507" i="5"/>
  <c r="P309" i="5"/>
  <c r="U309" i="5"/>
  <c r="AC309" i="5"/>
  <c r="AK309" i="5"/>
  <c r="V309" i="5"/>
  <c r="AD309" i="5"/>
  <c r="W309" i="5"/>
  <c r="AE309" i="5"/>
  <c r="R309" i="5"/>
  <c r="Z309" i="5"/>
  <c r="AH309" i="5"/>
  <c r="T309" i="5"/>
  <c r="AJ309" i="5"/>
  <c r="X309" i="5"/>
  <c r="Y309" i="5"/>
  <c r="Q309" i="5"/>
  <c r="AG309" i="5"/>
  <c r="S309" i="5"/>
  <c r="AA309" i="5"/>
  <c r="AB309" i="5"/>
  <c r="AI309" i="5"/>
  <c r="AF309" i="5"/>
  <c r="P602" i="5"/>
  <c r="V602" i="5"/>
  <c r="AD602" i="5"/>
  <c r="T602" i="5"/>
  <c r="AC602" i="5"/>
  <c r="U602" i="5"/>
  <c r="AE602" i="5"/>
  <c r="W602" i="5"/>
  <c r="AF602" i="5"/>
  <c r="Q602" i="5"/>
  <c r="Z602" i="5"/>
  <c r="AI602" i="5"/>
  <c r="AB602" i="5"/>
  <c r="AG602" i="5"/>
  <c r="AH602" i="5"/>
  <c r="Y602" i="5"/>
  <c r="X602" i="5"/>
  <c r="AA602" i="5"/>
  <c r="AJ602" i="5"/>
  <c r="AK602" i="5"/>
  <c r="R602" i="5"/>
  <c r="S602" i="5"/>
  <c r="W881" i="5"/>
  <c r="AE881" i="5"/>
  <c r="R881" i="5"/>
  <c r="AA881" i="5"/>
  <c r="AJ881" i="5"/>
  <c r="Q881" i="5"/>
  <c r="AB881" i="5"/>
  <c r="S881" i="5"/>
  <c r="AC881" i="5"/>
  <c r="T881" i="5"/>
  <c r="AD881" i="5"/>
  <c r="Y881" i="5"/>
  <c r="AI881" i="5"/>
  <c r="V881" i="5"/>
  <c r="X881" i="5"/>
  <c r="Z881" i="5"/>
  <c r="AG881" i="5"/>
  <c r="AH881" i="5"/>
  <c r="AK881" i="5"/>
  <c r="U881" i="5"/>
  <c r="AF881" i="5"/>
  <c r="U972" i="5"/>
  <c r="AC972" i="5"/>
  <c r="AK972" i="5"/>
  <c r="W972" i="5"/>
  <c r="AF972" i="5"/>
  <c r="X972" i="5"/>
  <c r="AG972" i="5"/>
  <c r="Y972" i="5"/>
  <c r="AH972" i="5"/>
  <c r="V972" i="5"/>
  <c r="AE972" i="5"/>
  <c r="S972" i="5"/>
  <c r="T972" i="5"/>
  <c r="Z972" i="5"/>
  <c r="R972" i="5"/>
  <c r="AJ972" i="5"/>
  <c r="Q972" i="5"/>
  <c r="AA972" i="5"/>
  <c r="AB972" i="5"/>
  <c r="AD972" i="5"/>
  <c r="AI972" i="5"/>
  <c r="W927" i="5"/>
  <c r="Y927" i="5"/>
  <c r="Z927" i="5"/>
  <c r="AI927" i="5"/>
  <c r="Q927" i="5"/>
  <c r="AA927" i="5"/>
  <c r="AG927" i="5"/>
  <c r="T927" i="5"/>
  <c r="U927" i="5"/>
  <c r="AB927" i="5"/>
  <c r="R927" i="5"/>
  <c r="AF927" i="5"/>
  <c r="X774" i="5"/>
  <c r="AF774" i="5"/>
  <c r="T774" i="5"/>
  <c r="AC774" i="5"/>
  <c r="Q774" i="5"/>
  <c r="AA774" i="5"/>
  <c r="AK774" i="5"/>
  <c r="R774" i="5"/>
  <c r="AB774" i="5"/>
  <c r="S774" i="5"/>
  <c r="AD774" i="5"/>
  <c r="Z774" i="5"/>
  <c r="AJ774" i="5"/>
  <c r="AG774" i="5"/>
  <c r="AH774" i="5"/>
  <c r="AI774" i="5"/>
  <c r="U774" i="5"/>
  <c r="V774" i="5"/>
  <c r="W774" i="5"/>
  <c r="AE774" i="5"/>
  <c r="Y774" i="5"/>
  <c r="W118" i="5"/>
  <c r="AE118" i="5"/>
  <c r="X118" i="5"/>
  <c r="AG118" i="5"/>
  <c r="Y118" i="5"/>
  <c r="AI118" i="5"/>
  <c r="Z118" i="5"/>
  <c r="AJ118" i="5"/>
  <c r="Q118" i="5"/>
  <c r="AA118" i="5"/>
  <c r="AK118" i="5"/>
  <c r="V118" i="5"/>
  <c r="AH118" i="5"/>
  <c r="U118" i="5"/>
  <c r="AB118" i="5"/>
  <c r="AC118" i="5"/>
  <c r="AD118" i="5"/>
  <c r="S118" i="5"/>
  <c r="T118" i="5"/>
  <c r="AF118" i="5"/>
  <c r="R118" i="5"/>
  <c r="U593" i="5"/>
  <c r="AC593" i="5"/>
  <c r="AK593" i="5"/>
  <c r="R593" i="5"/>
  <c r="AA593" i="5"/>
  <c r="AJ593" i="5"/>
  <c r="S593" i="5"/>
  <c r="AB593" i="5"/>
  <c r="T593" i="5"/>
  <c r="AD593" i="5"/>
  <c r="Q593" i="5"/>
  <c r="Z593" i="5"/>
  <c r="AI593" i="5"/>
  <c r="AF593" i="5"/>
  <c r="AG593" i="5"/>
  <c r="AH593" i="5"/>
  <c r="AE593" i="5"/>
  <c r="V593" i="5"/>
  <c r="W593" i="5"/>
  <c r="X593" i="5"/>
  <c r="Y593" i="5"/>
  <c r="S89" i="5"/>
  <c r="AA89" i="5"/>
  <c r="AI89" i="5"/>
  <c r="X89" i="5"/>
  <c r="AG89" i="5"/>
  <c r="Q89" i="5"/>
  <c r="Z89" i="5"/>
  <c r="AJ89" i="5"/>
  <c r="W89" i="5"/>
  <c r="AF89" i="5"/>
  <c r="AD89" i="5"/>
  <c r="R89" i="5"/>
  <c r="AE89" i="5"/>
  <c r="T89" i="5"/>
  <c r="AH89" i="5"/>
  <c r="Y89" i="5"/>
  <c r="AB89" i="5"/>
  <c r="AC89" i="5"/>
  <c r="AK89" i="5"/>
  <c r="U89" i="5"/>
  <c r="V89" i="5"/>
  <c r="W918" i="5"/>
  <c r="X918" i="5"/>
  <c r="AF918" i="5"/>
  <c r="U918" i="5"/>
  <c r="AA918" i="5"/>
  <c r="Y918" i="5"/>
  <c r="AI918" i="5"/>
  <c r="AJ918" i="5"/>
  <c r="T918" i="5"/>
  <c r="AH918" i="5"/>
  <c r="V764" i="5"/>
  <c r="AD764" i="5"/>
  <c r="R764" i="5"/>
  <c r="AA764" i="5"/>
  <c r="AJ764" i="5"/>
  <c r="S764" i="5"/>
  <c r="AB764" i="5"/>
  <c r="AK764" i="5"/>
  <c r="T764" i="5"/>
  <c r="AC764" i="5"/>
  <c r="Q764" i="5"/>
  <c r="Z764" i="5"/>
  <c r="AI764" i="5"/>
  <c r="X764" i="5"/>
  <c r="Y764" i="5"/>
  <c r="AE764" i="5"/>
  <c r="AH764" i="5"/>
  <c r="AF764" i="5"/>
  <c r="AG764" i="5"/>
  <c r="U764" i="5"/>
  <c r="W764" i="5"/>
  <c r="R383" i="5"/>
  <c r="Z383" i="5"/>
  <c r="AH383" i="5"/>
  <c r="X383" i="5"/>
  <c r="AG383" i="5"/>
  <c r="Y383" i="5"/>
  <c r="AI383" i="5"/>
  <c r="Q383" i="5"/>
  <c r="AA383" i="5"/>
  <c r="AJ383" i="5"/>
  <c r="W383" i="5"/>
  <c r="AF383" i="5"/>
  <c r="U383" i="5"/>
  <c r="V383" i="5"/>
  <c r="AB383" i="5"/>
  <c r="AE383" i="5"/>
  <c r="AK383" i="5"/>
  <c r="S383" i="5"/>
  <c r="T383" i="5"/>
  <c r="AC383" i="5"/>
  <c r="AD383" i="5"/>
  <c r="T914" i="5"/>
  <c r="AB914" i="5"/>
  <c r="AJ914" i="5"/>
  <c r="R914" i="5"/>
  <c r="AA914" i="5"/>
  <c r="AK914" i="5"/>
  <c r="X914" i="5"/>
  <c r="AH914" i="5"/>
  <c r="Y914" i="5"/>
  <c r="AI914" i="5"/>
  <c r="Z914" i="5"/>
  <c r="Q914" i="5"/>
  <c r="AC914" i="5"/>
  <c r="S914" i="5"/>
  <c r="AD914" i="5"/>
  <c r="U914" i="5"/>
  <c r="AE914" i="5"/>
  <c r="V914" i="5"/>
  <c r="AF914" i="5"/>
  <c r="W914" i="5"/>
  <c r="AG914" i="5"/>
  <c r="R717" i="5"/>
  <c r="Z717" i="5"/>
  <c r="AH717" i="5"/>
  <c r="X717" i="5"/>
  <c r="AG717" i="5"/>
  <c r="Y717" i="5"/>
  <c r="AJ717" i="5"/>
  <c r="AA717" i="5"/>
  <c r="AK717" i="5"/>
  <c r="Q717" i="5"/>
  <c r="AB717" i="5"/>
  <c r="W717" i="5"/>
  <c r="AI717" i="5"/>
  <c r="AD717" i="5"/>
  <c r="AE717" i="5"/>
  <c r="AF717" i="5"/>
  <c r="T717" i="5"/>
  <c r="AC717" i="5"/>
  <c r="U717" i="5"/>
  <c r="V717" i="5"/>
  <c r="S717" i="5"/>
  <c r="X584" i="5"/>
  <c r="AF584" i="5"/>
  <c r="Y584" i="5"/>
  <c r="AH584" i="5"/>
  <c r="R584" i="5"/>
  <c r="AA584" i="5"/>
  <c r="AK584" i="5"/>
  <c r="Q584" i="5"/>
  <c r="AB584" i="5"/>
  <c r="S584" i="5"/>
  <c r="AC584" i="5"/>
  <c r="U584" i="5"/>
  <c r="AE584" i="5"/>
  <c r="V584" i="5"/>
  <c r="AG584" i="5"/>
  <c r="W584" i="5"/>
  <c r="AI584" i="5"/>
  <c r="Z584" i="5"/>
  <c r="AJ584" i="5"/>
  <c r="T584" i="5"/>
  <c r="AD584" i="5"/>
  <c r="T306" i="5"/>
  <c r="AB306" i="5"/>
  <c r="AJ306" i="5"/>
  <c r="X306" i="5"/>
  <c r="AG306" i="5"/>
  <c r="Y306" i="5"/>
  <c r="AH306" i="5"/>
  <c r="Q306" i="5"/>
  <c r="Z306" i="5"/>
  <c r="AI306" i="5"/>
  <c r="W306" i="5"/>
  <c r="AF306" i="5"/>
  <c r="AC306" i="5"/>
  <c r="AD306" i="5"/>
  <c r="AE306" i="5"/>
  <c r="S306" i="5"/>
  <c r="U306" i="5"/>
  <c r="AA306" i="5"/>
  <c r="R306" i="5"/>
  <c r="V306" i="5"/>
  <c r="AK306" i="5"/>
  <c r="P218" i="5"/>
  <c r="W218" i="5"/>
  <c r="AE218" i="5"/>
  <c r="R218" i="5"/>
  <c r="AA218" i="5"/>
  <c r="AJ218" i="5"/>
  <c r="S218" i="5"/>
  <c r="AB218" i="5"/>
  <c r="AK218" i="5"/>
  <c r="T218" i="5"/>
  <c r="AC218" i="5"/>
  <c r="Q218" i="5"/>
  <c r="Z218" i="5"/>
  <c r="AI218" i="5"/>
  <c r="AF218" i="5"/>
  <c r="AG218" i="5"/>
  <c r="AH218" i="5"/>
  <c r="AD218" i="5"/>
  <c r="V218" i="5"/>
  <c r="X218" i="5"/>
  <c r="Y218" i="5"/>
  <c r="U218" i="5"/>
  <c r="R985" i="5"/>
  <c r="Z985" i="5"/>
  <c r="AH985" i="5"/>
  <c r="V985" i="5"/>
  <c r="AE985" i="5"/>
  <c r="X985" i="5"/>
  <c r="AI985" i="5"/>
  <c r="Y985" i="5"/>
  <c r="AJ985" i="5"/>
  <c r="AA985" i="5"/>
  <c r="AK985" i="5"/>
  <c r="Q985" i="5"/>
  <c r="S985" i="5"/>
  <c r="AC985" i="5"/>
  <c r="T985" i="5"/>
  <c r="AD985" i="5"/>
  <c r="U985" i="5"/>
  <c r="AF985" i="5"/>
  <c r="W985" i="5"/>
  <c r="AG985" i="5"/>
  <c r="AB985" i="5"/>
  <c r="P416" i="5"/>
  <c r="V416" i="5"/>
  <c r="AD416" i="5"/>
  <c r="Y416" i="5"/>
  <c r="AH416" i="5"/>
  <c r="T416" i="5"/>
  <c r="AE416" i="5"/>
  <c r="U416" i="5"/>
  <c r="AF416" i="5"/>
  <c r="W416" i="5"/>
  <c r="AG416" i="5"/>
  <c r="S416" i="5"/>
  <c r="AC416" i="5"/>
  <c r="Z416" i="5"/>
  <c r="AA416" i="5"/>
  <c r="AB416" i="5"/>
  <c r="AJ416" i="5"/>
  <c r="Q416" i="5"/>
  <c r="AK416" i="5"/>
  <c r="X416" i="5"/>
  <c r="AI416" i="5"/>
  <c r="R416" i="5"/>
  <c r="Q739" i="5"/>
  <c r="Y739" i="5"/>
  <c r="AG739" i="5"/>
  <c r="W739" i="5"/>
  <c r="AF739" i="5"/>
  <c r="X739" i="5"/>
  <c r="AH739" i="5"/>
  <c r="Z739" i="5"/>
  <c r="AI739" i="5"/>
  <c r="V739" i="5"/>
  <c r="AE739" i="5"/>
  <c r="S739" i="5"/>
  <c r="AK739" i="5"/>
  <c r="T739" i="5"/>
  <c r="U739" i="5"/>
  <c r="R739" i="5"/>
  <c r="AJ739" i="5"/>
  <c r="AB739" i="5"/>
  <c r="AC739" i="5"/>
  <c r="AD739" i="5"/>
  <c r="AA739" i="5"/>
  <c r="U152" i="5"/>
  <c r="AC152" i="5"/>
  <c r="AK152" i="5"/>
  <c r="T152" i="5"/>
  <c r="AD152" i="5"/>
  <c r="W152" i="5"/>
  <c r="S152" i="5"/>
  <c r="AB152" i="5"/>
  <c r="R152" i="5"/>
  <c r="AG152" i="5"/>
  <c r="V152" i="5"/>
  <c r="AH152" i="5"/>
  <c r="X152" i="5"/>
  <c r="AI152" i="5"/>
  <c r="Q152" i="5"/>
  <c r="AF152" i="5"/>
  <c r="Y152" i="5"/>
  <c r="Z152" i="5"/>
  <c r="AA152" i="5"/>
  <c r="AE152" i="5"/>
  <c r="AJ152" i="5"/>
  <c r="V329" i="5"/>
  <c r="AD329" i="5"/>
  <c r="W329" i="5"/>
  <c r="AE329" i="5"/>
  <c r="Z329" i="5"/>
  <c r="AJ329" i="5"/>
  <c r="Q329" i="5"/>
  <c r="AA329" i="5"/>
  <c r="AK329" i="5"/>
  <c r="R329" i="5"/>
  <c r="AB329" i="5"/>
  <c r="Y329" i="5"/>
  <c r="AI329" i="5"/>
  <c r="U329" i="5"/>
  <c r="X329" i="5"/>
  <c r="AC329" i="5"/>
  <c r="AF329" i="5"/>
  <c r="AG329" i="5"/>
  <c r="AH329" i="5"/>
  <c r="S329" i="5"/>
  <c r="T329" i="5"/>
  <c r="T676" i="5"/>
  <c r="AB676" i="5"/>
  <c r="AJ676" i="5"/>
  <c r="Q676" i="5"/>
  <c r="Z676" i="5"/>
  <c r="AI676" i="5"/>
  <c r="R676" i="5"/>
  <c r="AA676" i="5"/>
  <c r="AK676" i="5"/>
  <c r="S676" i="5"/>
  <c r="AC676" i="5"/>
  <c r="Y676" i="5"/>
  <c r="AH676" i="5"/>
  <c r="AE676" i="5"/>
  <c r="AF676" i="5"/>
  <c r="AG676" i="5"/>
  <c r="AD676" i="5"/>
  <c r="V676" i="5"/>
  <c r="W676" i="5"/>
  <c r="X676" i="5"/>
  <c r="U676" i="5"/>
  <c r="R912" i="5"/>
  <c r="Z912" i="5"/>
  <c r="AH912" i="5"/>
  <c r="U912" i="5"/>
  <c r="AD912" i="5"/>
  <c r="Q912" i="5"/>
  <c r="AB912" i="5"/>
  <c r="S912" i="5"/>
  <c r="AE912" i="5"/>
  <c r="T912" i="5"/>
  <c r="AF912" i="5"/>
  <c r="V912" i="5"/>
  <c r="AG912" i="5"/>
  <c r="X912" i="5"/>
  <c r="AJ912" i="5"/>
  <c r="AA912" i="5"/>
  <c r="W912" i="5"/>
  <c r="Y912" i="5"/>
  <c r="AC912" i="5"/>
  <c r="AI912" i="5"/>
  <c r="AK912" i="5"/>
  <c r="P920" i="5"/>
  <c r="U920" i="5"/>
  <c r="AC920" i="5"/>
  <c r="AK920" i="5"/>
  <c r="T920" i="5"/>
  <c r="AD920" i="5"/>
  <c r="V920" i="5"/>
  <c r="AE920" i="5"/>
  <c r="W920" i="5"/>
  <c r="AF920" i="5"/>
  <c r="S920" i="5"/>
  <c r="AB920" i="5"/>
  <c r="Q920" i="5"/>
  <c r="AI920" i="5"/>
  <c r="R920" i="5"/>
  <c r="AJ920" i="5"/>
  <c r="X920" i="5"/>
  <c r="AA920" i="5"/>
  <c r="Y920" i="5"/>
  <c r="Z920" i="5"/>
  <c r="AG920" i="5"/>
  <c r="AH920" i="5"/>
  <c r="S9" i="5"/>
  <c r="AA9" i="5"/>
  <c r="AI9" i="5"/>
  <c r="Y9" i="5"/>
  <c r="AH9" i="5"/>
  <c r="Q9" i="5"/>
  <c r="Z9" i="5"/>
  <c r="AJ9" i="5"/>
  <c r="R9" i="5"/>
  <c r="AB9" i="5"/>
  <c r="AK9" i="5"/>
  <c r="X9" i="5"/>
  <c r="AG9" i="5"/>
  <c r="U9" i="5"/>
  <c r="V9" i="5"/>
  <c r="W9" i="5"/>
  <c r="T9" i="5"/>
  <c r="AD9" i="5"/>
  <c r="AE9" i="5"/>
  <c r="AC9" i="5"/>
  <c r="AF9" i="5"/>
  <c r="W952" i="5"/>
  <c r="R952" i="5"/>
  <c r="AK952" i="5"/>
  <c r="T952" i="5"/>
  <c r="Q952" i="5"/>
  <c r="Y952" i="5"/>
  <c r="AF952" i="5"/>
  <c r="U952" i="5"/>
  <c r="X500" i="5"/>
  <c r="AF500" i="5"/>
  <c r="Q500" i="5"/>
  <c r="Z500" i="5"/>
  <c r="AI500" i="5"/>
  <c r="R500" i="5"/>
  <c r="AA500" i="5"/>
  <c r="AJ500" i="5"/>
  <c r="S500" i="5"/>
  <c r="AB500" i="5"/>
  <c r="AK500" i="5"/>
  <c r="Y500" i="5"/>
  <c r="AH500" i="5"/>
  <c r="AE500" i="5"/>
  <c r="AG500" i="5"/>
  <c r="T500" i="5"/>
  <c r="AD500" i="5"/>
  <c r="U500" i="5"/>
  <c r="V500" i="5"/>
  <c r="W500" i="5"/>
  <c r="AC500" i="5"/>
  <c r="Q570" i="5"/>
  <c r="Y570" i="5"/>
  <c r="AG570" i="5"/>
  <c r="W570" i="5"/>
  <c r="AF570" i="5"/>
  <c r="X570" i="5"/>
  <c r="AH570" i="5"/>
  <c r="Z570" i="5"/>
  <c r="AI570" i="5"/>
  <c r="V570" i="5"/>
  <c r="AE570" i="5"/>
  <c r="AC570" i="5"/>
  <c r="AD570" i="5"/>
  <c r="R570" i="5"/>
  <c r="AJ570" i="5"/>
  <c r="U570" i="5"/>
  <c r="AA570" i="5"/>
  <c r="AB570" i="5"/>
  <c r="AK570" i="5"/>
  <c r="S570" i="5"/>
  <c r="T570" i="5"/>
  <c r="Q908" i="5"/>
  <c r="Y908" i="5"/>
  <c r="AG908" i="5"/>
  <c r="R908" i="5"/>
  <c r="AA908" i="5"/>
  <c r="AJ908" i="5"/>
  <c r="T908" i="5"/>
  <c r="AD908" i="5"/>
  <c r="W908" i="5"/>
  <c r="V908" i="5"/>
  <c r="AI908" i="5"/>
  <c r="X908" i="5"/>
  <c r="AK908" i="5"/>
  <c r="Z908" i="5"/>
  <c r="AB908" i="5"/>
  <c r="AC908" i="5"/>
  <c r="S908" i="5"/>
  <c r="AF908" i="5"/>
  <c r="AE908" i="5"/>
  <c r="AH908" i="5"/>
  <c r="U908" i="5"/>
  <c r="AC127" i="5"/>
  <c r="T127" i="5"/>
  <c r="AJ127" i="5"/>
  <c r="Q746" i="5"/>
  <c r="Y746" i="5"/>
  <c r="AG746" i="5"/>
  <c r="T746" i="5"/>
  <c r="AC746" i="5"/>
  <c r="U746" i="5"/>
  <c r="AD746" i="5"/>
  <c r="V746" i="5"/>
  <c r="AE746" i="5"/>
  <c r="R746" i="5"/>
  <c r="AA746" i="5"/>
  <c r="AJ746" i="5"/>
  <c r="S746" i="5"/>
  <c r="AK746" i="5"/>
  <c r="W746" i="5"/>
  <c r="X746" i="5"/>
  <c r="Z746" i="5"/>
  <c r="AB746" i="5"/>
  <c r="AF746" i="5"/>
  <c r="AH746" i="5"/>
  <c r="AI746" i="5"/>
  <c r="S237" i="5"/>
  <c r="AA237" i="5"/>
  <c r="AI237" i="5"/>
  <c r="T237" i="5"/>
  <c r="AC237" i="5"/>
  <c r="U237" i="5"/>
  <c r="AD237" i="5"/>
  <c r="V237" i="5"/>
  <c r="AE237" i="5"/>
  <c r="R237" i="5"/>
  <c r="AB237" i="5"/>
  <c r="AK237" i="5"/>
  <c r="X237" i="5"/>
  <c r="Y237" i="5"/>
  <c r="Z237" i="5"/>
  <c r="AG237" i="5"/>
  <c r="AH237" i="5"/>
  <c r="Q237" i="5"/>
  <c r="AJ237" i="5"/>
  <c r="W237" i="5"/>
  <c r="AF237" i="5"/>
  <c r="R998" i="5"/>
  <c r="Z998" i="5"/>
  <c r="AH998" i="5"/>
  <c r="T998" i="5"/>
  <c r="AB998" i="5"/>
  <c r="AJ998" i="5"/>
  <c r="X998" i="5"/>
  <c r="AF998" i="5"/>
  <c r="AA998" i="5"/>
  <c r="AC998" i="5"/>
  <c r="Q998" i="5"/>
  <c r="AD998" i="5"/>
  <c r="Y998" i="5"/>
  <c r="U998" i="5"/>
  <c r="V998" i="5"/>
  <c r="W998" i="5"/>
  <c r="AE998" i="5"/>
  <c r="AG998" i="5"/>
  <c r="AI998" i="5"/>
  <c r="AK998" i="5"/>
  <c r="S998" i="5"/>
  <c r="T876" i="5"/>
  <c r="AB876" i="5"/>
  <c r="AJ876" i="5"/>
  <c r="U876" i="5"/>
  <c r="AD876" i="5"/>
  <c r="V876" i="5"/>
  <c r="AE876" i="5"/>
  <c r="R876" i="5"/>
  <c r="AF876" i="5"/>
  <c r="S876" i="5"/>
  <c r="AG876" i="5"/>
  <c r="W876" i="5"/>
  <c r="AH876" i="5"/>
  <c r="Q876" i="5"/>
  <c r="AC876" i="5"/>
  <c r="Z876" i="5"/>
  <c r="AA876" i="5"/>
  <c r="AI876" i="5"/>
  <c r="AK876" i="5"/>
  <c r="X876" i="5"/>
  <c r="Y876" i="5"/>
  <c r="S286" i="5"/>
  <c r="AA286" i="5"/>
  <c r="AI286" i="5"/>
  <c r="V286" i="5"/>
  <c r="AE286" i="5"/>
  <c r="Q286" i="5"/>
  <c r="AB286" i="5"/>
  <c r="R286" i="5"/>
  <c r="AC286" i="5"/>
  <c r="T286" i="5"/>
  <c r="AD286" i="5"/>
  <c r="Z286" i="5"/>
  <c r="AK286" i="5"/>
  <c r="X286" i="5"/>
  <c r="Y286" i="5"/>
  <c r="AF286" i="5"/>
  <c r="AJ286" i="5"/>
  <c r="U286" i="5"/>
  <c r="W286" i="5"/>
  <c r="AG286" i="5"/>
  <c r="AH286" i="5"/>
  <c r="W673" i="5"/>
  <c r="AE673" i="5"/>
  <c r="X673" i="5"/>
  <c r="AF673" i="5"/>
  <c r="Q673" i="5"/>
  <c r="Y673" i="5"/>
  <c r="AG673" i="5"/>
  <c r="V673" i="5"/>
  <c r="AD673" i="5"/>
  <c r="S673" i="5"/>
  <c r="AI673" i="5"/>
  <c r="T673" i="5"/>
  <c r="AJ673" i="5"/>
  <c r="U673" i="5"/>
  <c r="AK673" i="5"/>
  <c r="R673" i="5"/>
  <c r="AH673" i="5"/>
  <c r="Z673" i="5"/>
  <c r="AA673" i="5"/>
  <c r="AB673" i="5"/>
  <c r="AC673" i="5"/>
  <c r="U760" i="5"/>
  <c r="AC760" i="5"/>
  <c r="AK760" i="5"/>
  <c r="X760" i="5"/>
  <c r="AG760" i="5"/>
  <c r="Y760" i="5"/>
  <c r="AH760" i="5"/>
  <c r="Q760" i="5"/>
  <c r="Z760" i="5"/>
  <c r="AI760" i="5"/>
  <c r="V760" i="5"/>
  <c r="AE760" i="5"/>
  <c r="AD760" i="5"/>
  <c r="AF760" i="5"/>
  <c r="R760" i="5"/>
  <c r="AJ760" i="5"/>
  <c r="AA760" i="5"/>
  <c r="S760" i="5"/>
  <c r="T760" i="5"/>
  <c r="W760" i="5"/>
  <c r="AB760" i="5"/>
  <c r="T636" i="5"/>
  <c r="AB636" i="5"/>
  <c r="AJ636" i="5"/>
  <c r="R636" i="5"/>
  <c r="AA636" i="5"/>
  <c r="AK636" i="5"/>
  <c r="S636" i="5"/>
  <c r="AC636" i="5"/>
  <c r="U636" i="5"/>
  <c r="AD636" i="5"/>
  <c r="Y636" i="5"/>
  <c r="AH636" i="5"/>
  <c r="Q636" i="5"/>
  <c r="AI636" i="5"/>
  <c r="Z636" i="5"/>
  <c r="V636" i="5"/>
  <c r="X636" i="5"/>
  <c r="W636" i="5"/>
  <c r="AE636" i="5"/>
  <c r="AF636" i="5"/>
  <c r="AG636" i="5"/>
  <c r="T603" i="5"/>
  <c r="AB603" i="5"/>
  <c r="AJ603" i="5"/>
  <c r="U603" i="5"/>
  <c r="AC603" i="5"/>
  <c r="AK603" i="5"/>
  <c r="Y603" i="5"/>
  <c r="AI603" i="5"/>
  <c r="Z603" i="5"/>
  <c r="Q603" i="5"/>
  <c r="AA603" i="5"/>
  <c r="W603" i="5"/>
  <c r="AG603" i="5"/>
  <c r="V603" i="5"/>
  <c r="X603" i="5"/>
  <c r="AD603" i="5"/>
  <c r="R603" i="5"/>
  <c r="S603" i="5"/>
  <c r="AE603" i="5"/>
  <c r="AF603" i="5"/>
  <c r="AH603" i="5"/>
  <c r="S628" i="5"/>
  <c r="AA628" i="5"/>
  <c r="AI628" i="5"/>
  <c r="T628" i="5"/>
  <c r="AB628" i="5"/>
  <c r="AJ628" i="5"/>
  <c r="U628" i="5"/>
  <c r="AC628" i="5"/>
  <c r="AK628" i="5"/>
  <c r="X628" i="5"/>
  <c r="AF628" i="5"/>
  <c r="Z628" i="5"/>
  <c r="AD628" i="5"/>
  <c r="AE628" i="5"/>
  <c r="W628" i="5"/>
  <c r="V628" i="5"/>
  <c r="Y628" i="5"/>
  <c r="AG628" i="5"/>
  <c r="AH628" i="5"/>
  <c r="Q628" i="5"/>
  <c r="R628" i="5"/>
  <c r="AI231" i="5"/>
  <c r="Q231" i="5"/>
  <c r="Z231" i="5"/>
  <c r="AJ231" i="5"/>
  <c r="R231" i="5"/>
  <c r="AB231" i="5"/>
  <c r="AC231" i="5"/>
  <c r="X231" i="5"/>
  <c r="AG231" i="5"/>
  <c r="AF231" i="5"/>
  <c r="AH231" i="5"/>
  <c r="U231" i="5"/>
  <c r="W231" i="5"/>
  <c r="Y231" i="5"/>
  <c r="AE231" i="5"/>
  <c r="V989" i="5"/>
  <c r="AE989" i="5"/>
  <c r="W989" i="5"/>
  <c r="AB989" i="5"/>
  <c r="Y989" i="5"/>
  <c r="Q370" i="5"/>
  <c r="Y370" i="5"/>
  <c r="AG370" i="5"/>
  <c r="R370" i="5"/>
  <c r="Z370" i="5"/>
  <c r="AH370" i="5"/>
  <c r="S370" i="5"/>
  <c r="AA370" i="5"/>
  <c r="AI370" i="5"/>
  <c r="V370" i="5"/>
  <c r="AD370" i="5"/>
  <c r="AF370" i="5"/>
  <c r="T370" i="5"/>
  <c r="AJ370" i="5"/>
  <c r="U370" i="5"/>
  <c r="AK370" i="5"/>
  <c r="AC370" i="5"/>
  <c r="W370" i="5"/>
  <c r="X370" i="5"/>
  <c r="AE370" i="5"/>
  <c r="AB370" i="5"/>
  <c r="T48" i="5"/>
  <c r="U48" i="5"/>
  <c r="AD48" i="5"/>
  <c r="V48" i="5"/>
  <c r="AK48" i="5"/>
  <c r="R48" i="5"/>
  <c r="AJ48" i="5"/>
  <c r="W48" i="5"/>
  <c r="AF48" i="5"/>
  <c r="U436" i="5"/>
  <c r="AC436" i="5"/>
  <c r="AK436" i="5"/>
  <c r="V436" i="5"/>
  <c r="AD436" i="5"/>
  <c r="X436" i="5"/>
  <c r="AH436" i="5"/>
  <c r="AA436" i="5"/>
  <c r="Q436" i="5"/>
  <c r="AB436" i="5"/>
  <c r="R436" i="5"/>
  <c r="AE436" i="5"/>
  <c r="S436" i="5"/>
  <c r="AF436" i="5"/>
  <c r="T436" i="5"/>
  <c r="AG436" i="5"/>
  <c r="W436" i="5"/>
  <c r="AI436" i="5"/>
  <c r="Y436" i="5"/>
  <c r="AJ436" i="5"/>
  <c r="Z436" i="5"/>
  <c r="R814" i="5"/>
  <c r="Z814" i="5"/>
  <c r="AH814" i="5"/>
  <c r="Y814" i="5"/>
  <c r="AI814" i="5"/>
  <c r="S814" i="5"/>
  <c r="AB814" i="5"/>
  <c r="AK814" i="5"/>
  <c r="V814" i="5"/>
  <c r="AG814" i="5"/>
  <c r="W814" i="5"/>
  <c r="AJ814" i="5"/>
  <c r="X814" i="5"/>
  <c r="AA814" i="5"/>
  <c r="U814" i="5"/>
  <c r="AF814" i="5"/>
  <c r="Q814" i="5"/>
  <c r="T814" i="5"/>
  <c r="AC814" i="5"/>
  <c r="AD814" i="5"/>
  <c r="AE814" i="5"/>
  <c r="V509" i="5"/>
  <c r="AD509" i="5"/>
  <c r="U509" i="5"/>
  <c r="AE509" i="5"/>
  <c r="W509" i="5"/>
  <c r="AG509" i="5"/>
  <c r="T509" i="5"/>
  <c r="AH509" i="5"/>
  <c r="X509" i="5"/>
  <c r="AI509" i="5"/>
  <c r="Y509" i="5"/>
  <c r="AJ509" i="5"/>
  <c r="R509" i="5"/>
  <c r="AC509" i="5"/>
  <c r="AA509" i="5"/>
  <c r="AB509" i="5"/>
  <c r="AF509" i="5"/>
  <c r="Q509" i="5"/>
  <c r="S509" i="5"/>
  <c r="Z509" i="5"/>
  <c r="AK509" i="5"/>
  <c r="X435" i="5"/>
  <c r="AF435" i="5"/>
  <c r="S435" i="5"/>
  <c r="AB435" i="5"/>
  <c r="AK435" i="5"/>
  <c r="T435" i="5"/>
  <c r="AC435" i="5"/>
  <c r="U435" i="5"/>
  <c r="AD435" i="5"/>
  <c r="R435" i="5"/>
  <c r="AA435" i="5"/>
  <c r="AJ435" i="5"/>
  <c r="W435" i="5"/>
  <c r="Y435" i="5"/>
  <c r="Z435" i="5"/>
  <c r="V435" i="5"/>
  <c r="AG435" i="5"/>
  <c r="AH435" i="5"/>
  <c r="AI435" i="5"/>
  <c r="AE435" i="5"/>
  <c r="Q435" i="5"/>
  <c r="P595" i="5"/>
  <c r="T595" i="5"/>
  <c r="AB595" i="5"/>
  <c r="AJ595" i="5"/>
  <c r="Y595" i="5"/>
  <c r="AH595" i="5"/>
  <c r="X595" i="5"/>
  <c r="AI595" i="5"/>
  <c r="Z595" i="5"/>
  <c r="AK595" i="5"/>
  <c r="Q595" i="5"/>
  <c r="AA595" i="5"/>
  <c r="W595" i="5"/>
  <c r="AG595" i="5"/>
  <c r="U595" i="5"/>
  <c r="V595" i="5"/>
  <c r="AC595" i="5"/>
  <c r="AD595" i="5"/>
  <c r="AE595" i="5"/>
  <c r="AF595" i="5"/>
  <c r="R595" i="5"/>
  <c r="S595" i="5"/>
  <c r="U422" i="5"/>
  <c r="AC422" i="5"/>
  <c r="AK422" i="5"/>
  <c r="V422" i="5"/>
  <c r="AE422" i="5"/>
  <c r="Y422" i="5"/>
  <c r="AI422" i="5"/>
  <c r="Z422" i="5"/>
  <c r="AJ422" i="5"/>
  <c r="Q422" i="5"/>
  <c r="AA422" i="5"/>
  <c r="X422" i="5"/>
  <c r="AH422" i="5"/>
  <c r="W422" i="5"/>
  <c r="AB422" i="5"/>
  <c r="AD422" i="5"/>
  <c r="AF422" i="5"/>
  <c r="S422" i="5"/>
  <c r="R422" i="5"/>
  <c r="T422" i="5"/>
  <c r="AG422" i="5"/>
  <c r="W281" i="5"/>
  <c r="AE281" i="5"/>
  <c r="Q281" i="5"/>
  <c r="Z281" i="5"/>
  <c r="AI281" i="5"/>
  <c r="Y281" i="5"/>
  <c r="AJ281" i="5"/>
  <c r="AA281" i="5"/>
  <c r="AK281" i="5"/>
  <c r="R281" i="5"/>
  <c r="AB281" i="5"/>
  <c r="X281" i="5"/>
  <c r="AH281" i="5"/>
  <c r="T281" i="5"/>
  <c r="U281" i="5"/>
  <c r="V281" i="5"/>
  <c r="AC281" i="5"/>
  <c r="S281" i="5"/>
  <c r="AF281" i="5"/>
  <c r="AG281" i="5"/>
  <c r="AD281" i="5"/>
  <c r="X975" i="5"/>
  <c r="AF975" i="5"/>
  <c r="W975" i="5"/>
  <c r="AG975" i="5"/>
  <c r="Q975" i="5"/>
  <c r="Z975" i="5"/>
  <c r="AI975" i="5"/>
  <c r="AA975" i="5"/>
  <c r="AB975" i="5"/>
  <c r="R975" i="5"/>
  <c r="AC975" i="5"/>
  <c r="S975" i="5"/>
  <c r="AD975" i="5"/>
  <c r="T975" i="5"/>
  <c r="AE975" i="5"/>
  <c r="Y975" i="5"/>
  <c r="AK975" i="5"/>
  <c r="U975" i="5"/>
  <c r="V975" i="5"/>
  <c r="AJ975" i="5"/>
  <c r="AH975" i="5"/>
  <c r="T805" i="5"/>
  <c r="AB805" i="5"/>
  <c r="AJ805" i="5"/>
  <c r="S805" i="5"/>
  <c r="AC805" i="5"/>
  <c r="W805" i="5"/>
  <c r="AG805" i="5"/>
  <c r="AA805" i="5"/>
  <c r="Q805" i="5"/>
  <c r="AD805" i="5"/>
  <c r="R805" i="5"/>
  <c r="AE805" i="5"/>
  <c r="Y805" i="5"/>
  <c r="AK805" i="5"/>
  <c r="AH805" i="5"/>
  <c r="AI805" i="5"/>
  <c r="V805" i="5"/>
  <c r="X805" i="5"/>
  <c r="Z805" i="5"/>
  <c r="AF805" i="5"/>
  <c r="U805" i="5"/>
  <c r="P17" i="5"/>
  <c r="V17" i="5"/>
  <c r="AD17" i="5"/>
  <c r="Q17" i="5"/>
  <c r="Z17" i="5"/>
  <c r="AI17" i="5"/>
  <c r="R17" i="5"/>
  <c r="AA17" i="5"/>
  <c r="AJ17" i="5"/>
  <c r="S17" i="5"/>
  <c r="AB17" i="5"/>
  <c r="AK17" i="5"/>
  <c r="Y17" i="5"/>
  <c r="AH17" i="5"/>
  <c r="U17" i="5"/>
  <c r="W17" i="5"/>
  <c r="X17" i="5"/>
  <c r="T17" i="5"/>
  <c r="AE17" i="5"/>
  <c r="AF17" i="5"/>
  <c r="AC17" i="5"/>
  <c r="AG17" i="5"/>
  <c r="W990" i="5"/>
  <c r="AE990" i="5"/>
  <c r="R990" i="5"/>
  <c r="AA990" i="5"/>
  <c r="AJ990" i="5"/>
  <c r="Y990" i="5"/>
  <c r="AI990" i="5"/>
  <c r="Z990" i="5"/>
  <c r="AK990" i="5"/>
  <c r="Q990" i="5"/>
  <c r="AB990" i="5"/>
  <c r="X990" i="5"/>
  <c r="AH990" i="5"/>
  <c r="V990" i="5"/>
  <c r="AC990" i="5"/>
  <c r="AD990" i="5"/>
  <c r="AF990" i="5"/>
  <c r="T990" i="5"/>
  <c r="U990" i="5"/>
  <c r="AG990" i="5"/>
  <c r="S990" i="5"/>
  <c r="Q582" i="5"/>
  <c r="Y582" i="5"/>
  <c r="AG582" i="5"/>
  <c r="V582" i="5"/>
  <c r="AE582" i="5"/>
  <c r="Z582" i="5"/>
  <c r="AJ582" i="5"/>
  <c r="AA582" i="5"/>
  <c r="AK582" i="5"/>
  <c r="R582" i="5"/>
  <c r="AB582" i="5"/>
  <c r="X582" i="5"/>
  <c r="AI582" i="5"/>
  <c r="T582" i="5"/>
  <c r="U582" i="5"/>
  <c r="W582" i="5"/>
  <c r="AC582" i="5"/>
  <c r="S582" i="5"/>
  <c r="AD582" i="5"/>
  <c r="AH582" i="5"/>
  <c r="AF582" i="5"/>
  <c r="U102" i="5"/>
  <c r="AC102" i="5"/>
  <c r="AK102" i="5"/>
  <c r="V102" i="5"/>
  <c r="AE102" i="5"/>
  <c r="W102" i="5"/>
  <c r="AF102" i="5"/>
  <c r="X102" i="5"/>
  <c r="AG102" i="5"/>
  <c r="T102" i="5"/>
  <c r="AD102" i="5"/>
  <c r="Q102" i="5"/>
  <c r="AI102" i="5"/>
  <c r="R102" i="5"/>
  <c r="AJ102" i="5"/>
  <c r="S102" i="5"/>
  <c r="Z102" i="5"/>
  <c r="AA102" i="5"/>
  <c r="AH102" i="5"/>
  <c r="Y102" i="5"/>
  <c r="AB102" i="5"/>
  <c r="P923" i="5"/>
  <c r="U923" i="5"/>
  <c r="AC923" i="5"/>
  <c r="AK923" i="5"/>
  <c r="R923" i="5"/>
  <c r="AA923" i="5"/>
  <c r="AJ923" i="5"/>
  <c r="T923" i="5"/>
  <c r="AD923" i="5"/>
  <c r="X923" i="5"/>
  <c r="AI923" i="5"/>
  <c r="Y923" i="5"/>
  <c r="Z923" i="5"/>
  <c r="Q923" i="5"/>
  <c r="AE923" i="5"/>
  <c r="S923" i="5"/>
  <c r="AF923" i="5"/>
  <c r="V923" i="5"/>
  <c r="AG923" i="5"/>
  <c r="W923" i="5"/>
  <c r="AH923" i="5"/>
  <c r="AB923" i="5"/>
  <c r="U980" i="5"/>
  <c r="AC980" i="5"/>
  <c r="AK980" i="5"/>
  <c r="Y980" i="5"/>
  <c r="AH980" i="5"/>
  <c r="Q980" i="5"/>
  <c r="Z980" i="5"/>
  <c r="AI980" i="5"/>
  <c r="R980" i="5"/>
  <c r="AA980" i="5"/>
  <c r="AJ980" i="5"/>
  <c r="X980" i="5"/>
  <c r="AG980" i="5"/>
  <c r="AD980" i="5"/>
  <c r="AE980" i="5"/>
  <c r="AF980" i="5"/>
  <c r="S980" i="5"/>
  <c r="AB980" i="5"/>
  <c r="T980" i="5"/>
  <c r="V980" i="5"/>
  <c r="W980" i="5"/>
  <c r="U180" i="5"/>
  <c r="AC180" i="5"/>
  <c r="AK180" i="5"/>
  <c r="X180" i="5"/>
  <c r="AG180" i="5"/>
  <c r="T180" i="5"/>
  <c r="AE180" i="5"/>
  <c r="V180" i="5"/>
  <c r="AF180" i="5"/>
  <c r="W180" i="5"/>
  <c r="AH180" i="5"/>
  <c r="S180" i="5"/>
  <c r="AD180" i="5"/>
  <c r="Z180" i="5"/>
  <c r="AA180" i="5"/>
  <c r="AB180" i="5"/>
  <c r="AJ180" i="5"/>
  <c r="Q180" i="5"/>
  <c r="Y180" i="5"/>
  <c r="R180" i="5"/>
  <c r="AI180" i="5"/>
  <c r="P809" i="5"/>
  <c r="S809" i="5"/>
  <c r="AA809" i="5"/>
  <c r="AI809" i="5"/>
  <c r="R809" i="5"/>
  <c r="AB809" i="5"/>
  <c r="AK809" i="5"/>
  <c r="T809" i="5"/>
  <c r="AC809" i="5"/>
  <c r="U809" i="5"/>
  <c r="AD809" i="5"/>
  <c r="Q809" i="5"/>
  <c r="Z809" i="5"/>
  <c r="AJ809" i="5"/>
  <c r="X809" i="5"/>
  <c r="Y809" i="5"/>
  <c r="AE809" i="5"/>
  <c r="AH809" i="5"/>
  <c r="V809" i="5"/>
  <c r="W809" i="5"/>
  <c r="AF809" i="5"/>
  <c r="AG809" i="5"/>
  <c r="P153" i="5"/>
  <c r="S153" i="5"/>
  <c r="Q153" i="5"/>
  <c r="AB153" i="5"/>
  <c r="Z153" i="5"/>
  <c r="AC153" i="5"/>
  <c r="Y153" i="5"/>
  <c r="AF153" i="5"/>
  <c r="AG153" i="5"/>
  <c r="AH153" i="5"/>
  <c r="P930" i="5"/>
  <c r="W930" i="5"/>
  <c r="AE930" i="5"/>
  <c r="S930" i="5"/>
  <c r="AB930" i="5"/>
  <c r="AK930" i="5"/>
  <c r="T930" i="5"/>
  <c r="AC930" i="5"/>
  <c r="U930" i="5"/>
  <c r="AD930" i="5"/>
  <c r="R930" i="5"/>
  <c r="AA930" i="5"/>
  <c r="AJ930" i="5"/>
  <c r="X930" i="5"/>
  <c r="Y930" i="5"/>
  <c r="Z930" i="5"/>
  <c r="AF930" i="5"/>
  <c r="AG930" i="5"/>
  <c r="AH930" i="5"/>
  <c r="Q930" i="5"/>
  <c r="AI930" i="5"/>
  <c r="V930" i="5"/>
  <c r="P37" i="5"/>
  <c r="V37" i="5"/>
  <c r="AD37" i="5"/>
  <c r="W37" i="5"/>
  <c r="AE37" i="5"/>
  <c r="X37" i="5"/>
  <c r="AF37" i="5"/>
  <c r="U37" i="5"/>
  <c r="AC37" i="5"/>
  <c r="AK37" i="5"/>
  <c r="R37" i="5"/>
  <c r="AH37" i="5"/>
  <c r="S37" i="5"/>
  <c r="AI37" i="5"/>
  <c r="T37" i="5"/>
  <c r="AJ37" i="5"/>
  <c r="Q37" i="5"/>
  <c r="AG37" i="5"/>
  <c r="Y37" i="5"/>
  <c r="Z37" i="5"/>
  <c r="AA37" i="5"/>
  <c r="AB37" i="5"/>
  <c r="V889" i="5"/>
  <c r="AD889" i="5"/>
  <c r="U889" i="5"/>
  <c r="AE889" i="5"/>
  <c r="W889" i="5"/>
  <c r="AF889" i="5"/>
  <c r="X889" i="5"/>
  <c r="AG889" i="5"/>
  <c r="T889" i="5"/>
  <c r="AC889" i="5"/>
  <c r="AA889" i="5"/>
  <c r="AB889" i="5"/>
  <c r="AH889" i="5"/>
  <c r="S889" i="5"/>
  <c r="AK889" i="5"/>
  <c r="Q889" i="5"/>
  <c r="R889" i="5"/>
  <c r="Y889" i="5"/>
  <c r="Z889" i="5"/>
  <c r="AI889" i="5"/>
  <c r="AJ889" i="5"/>
  <c r="T239" i="5"/>
  <c r="AB239" i="5"/>
  <c r="AJ239" i="5"/>
  <c r="Y239" i="5"/>
  <c r="AH239" i="5"/>
  <c r="X239" i="5"/>
  <c r="AI239" i="5"/>
  <c r="Z239" i="5"/>
  <c r="AK239" i="5"/>
  <c r="Q239" i="5"/>
  <c r="AA239" i="5"/>
  <c r="W239" i="5"/>
  <c r="AG239" i="5"/>
  <c r="S239" i="5"/>
  <c r="U239" i="5"/>
  <c r="V239" i="5"/>
  <c r="AC239" i="5"/>
  <c r="R239" i="5"/>
  <c r="AD239" i="5"/>
  <c r="AE239" i="5"/>
  <c r="AF239" i="5"/>
  <c r="X798" i="5"/>
  <c r="AF798" i="5"/>
  <c r="Y798" i="5"/>
  <c r="AH798" i="5"/>
  <c r="Q798" i="5"/>
  <c r="Z798" i="5"/>
  <c r="AI798" i="5"/>
  <c r="R798" i="5"/>
  <c r="AA798" i="5"/>
  <c r="AJ798" i="5"/>
  <c r="W798" i="5"/>
  <c r="AG798" i="5"/>
  <c r="AC798" i="5"/>
  <c r="AD798" i="5"/>
  <c r="AE798" i="5"/>
  <c r="AB798" i="5"/>
  <c r="U798" i="5"/>
  <c r="V798" i="5"/>
  <c r="AK798" i="5"/>
  <c r="S798" i="5"/>
  <c r="T798" i="5"/>
  <c r="Q710" i="5"/>
  <c r="Y710" i="5"/>
  <c r="Z710" i="5"/>
  <c r="AH710" i="5"/>
  <c r="R710" i="5"/>
  <c r="AB710" i="5"/>
  <c r="AK710" i="5"/>
  <c r="S710" i="5"/>
  <c r="AC710" i="5"/>
  <c r="T710" i="5"/>
  <c r="AD710" i="5"/>
  <c r="AA710" i="5"/>
  <c r="AJ710" i="5"/>
  <c r="W710" i="5"/>
  <c r="X710" i="5"/>
  <c r="AE710" i="5"/>
  <c r="AI710" i="5"/>
  <c r="U710" i="5"/>
  <c r="V710" i="5"/>
  <c r="AF710" i="5"/>
  <c r="AG710" i="5"/>
  <c r="R800" i="5"/>
  <c r="Z800" i="5"/>
  <c r="AH800" i="5"/>
  <c r="V800" i="5"/>
  <c r="AE800" i="5"/>
  <c r="T800" i="5"/>
  <c r="AD800" i="5"/>
  <c r="U800" i="5"/>
  <c r="AF800" i="5"/>
  <c r="W800" i="5"/>
  <c r="AG800" i="5"/>
  <c r="X800" i="5"/>
  <c r="AI800" i="5"/>
  <c r="AJ800" i="5"/>
  <c r="AK800" i="5"/>
  <c r="Q800" i="5"/>
  <c r="S800" i="5"/>
  <c r="Y800" i="5"/>
  <c r="AB800" i="5"/>
  <c r="AA800" i="5"/>
  <c r="AC800" i="5"/>
  <c r="T477" i="5"/>
  <c r="AB477" i="5"/>
  <c r="AJ477" i="5"/>
  <c r="S477" i="5"/>
  <c r="AC477" i="5"/>
  <c r="V477" i="5"/>
  <c r="AE477" i="5"/>
  <c r="Q477" i="5"/>
  <c r="Z477" i="5"/>
  <c r="AI477" i="5"/>
  <c r="R477" i="5"/>
  <c r="AG477" i="5"/>
  <c r="U477" i="5"/>
  <c r="AH477" i="5"/>
  <c r="W477" i="5"/>
  <c r="AK477" i="5"/>
  <c r="AF477" i="5"/>
  <c r="Y477" i="5"/>
  <c r="AA477" i="5"/>
  <c r="AD477" i="5"/>
  <c r="X477" i="5"/>
  <c r="U597" i="5"/>
  <c r="AC597" i="5"/>
  <c r="AK597" i="5"/>
  <c r="V597" i="5"/>
  <c r="AD597" i="5"/>
  <c r="W597" i="5"/>
  <c r="AE597" i="5"/>
  <c r="T597" i="5"/>
  <c r="AB597" i="5"/>
  <c r="AJ597" i="5"/>
  <c r="Y597" i="5"/>
  <c r="Z597" i="5"/>
  <c r="AA597" i="5"/>
  <c r="X597" i="5"/>
  <c r="AH597" i="5"/>
  <c r="AI597" i="5"/>
  <c r="Q597" i="5"/>
  <c r="R597" i="5"/>
  <c r="S597" i="5"/>
  <c r="AF597" i="5"/>
  <c r="AG597" i="5"/>
  <c r="AC70" i="5"/>
  <c r="AK70" i="5"/>
  <c r="T70" i="5"/>
  <c r="AD70" i="5"/>
  <c r="AJ70" i="5"/>
  <c r="S70" i="5"/>
  <c r="AI100" i="5"/>
  <c r="T100" i="5"/>
  <c r="AB100" i="5"/>
  <c r="AE100" i="5"/>
  <c r="R100" i="5"/>
  <c r="AF100" i="5"/>
  <c r="X100" i="5"/>
  <c r="Z100" i="5"/>
  <c r="AD100" i="5"/>
  <c r="S620" i="5"/>
  <c r="AA620" i="5"/>
  <c r="AI620" i="5"/>
  <c r="X620" i="5"/>
  <c r="AG620" i="5"/>
  <c r="Y620" i="5"/>
  <c r="AJ620" i="5"/>
  <c r="Z620" i="5"/>
  <c r="AK620" i="5"/>
  <c r="Q620" i="5"/>
  <c r="AB620" i="5"/>
  <c r="W620" i="5"/>
  <c r="AH620" i="5"/>
  <c r="T620" i="5"/>
  <c r="U620" i="5"/>
  <c r="V620" i="5"/>
  <c r="AC620" i="5"/>
  <c r="R620" i="5"/>
  <c r="AE620" i="5"/>
  <c r="AF620" i="5"/>
  <c r="AD620" i="5"/>
  <c r="Q728" i="5"/>
  <c r="Y728" i="5"/>
  <c r="AG728" i="5"/>
  <c r="X728" i="5"/>
  <c r="AH728" i="5"/>
  <c r="R728" i="5"/>
  <c r="S728" i="5"/>
  <c r="AC728" i="5"/>
  <c r="U728" i="5"/>
  <c r="AE728" i="5"/>
  <c r="T728" i="5"/>
  <c r="AI728" i="5"/>
  <c r="V728" i="5"/>
  <c r="AJ728" i="5"/>
  <c r="W728" i="5"/>
  <c r="AK728" i="5"/>
  <c r="Z728" i="5"/>
  <c r="AA728" i="5"/>
  <c r="AD728" i="5"/>
  <c r="AB728" i="5"/>
  <c r="AF728" i="5"/>
  <c r="U410" i="5"/>
  <c r="AC410" i="5"/>
  <c r="AK410" i="5"/>
  <c r="Y410" i="5"/>
  <c r="AH410" i="5"/>
  <c r="Q410" i="5"/>
  <c r="Z410" i="5"/>
  <c r="AI410" i="5"/>
  <c r="R410" i="5"/>
  <c r="AA410" i="5"/>
  <c r="AJ410" i="5"/>
  <c r="X410" i="5"/>
  <c r="AG410" i="5"/>
  <c r="AD410" i="5"/>
  <c r="AE410" i="5"/>
  <c r="AF410" i="5"/>
  <c r="T410" i="5"/>
  <c r="V410" i="5"/>
  <c r="W410" i="5"/>
  <c r="AB410" i="5"/>
  <c r="S410" i="5"/>
  <c r="T334" i="5"/>
  <c r="AB334" i="5"/>
  <c r="AJ334" i="5"/>
  <c r="U334" i="5"/>
  <c r="AC334" i="5"/>
  <c r="AK334" i="5"/>
  <c r="V334" i="5"/>
  <c r="S334" i="5"/>
  <c r="X334" i="5"/>
  <c r="AH334" i="5"/>
  <c r="Y334" i="5"/>
  <c r="AI334" i="5"/>
  <c r="Z334" i="5"/>
  <c r="W334" i="5"/>
  <c r="AG334" i="5"/>
  <c r="Q334" i="5"/>
  <c r="R334" i="5"/>
  <c r="AA334" i="5"/>
  <c r="AD334" i="5"/>
  <c r="AE334" i="5"/>
  <c r="AF334" i="5"/>
  <c r="W666" i="5"/>
  <c r="AE666" i="5"/>
  <c r="T666" i="5"/>
  <c r="AC666" i="5"/>
  <c r="U666" i="5"/>
  <c r="AD666" i="5"/>
  <c r="V666" i="5"/>
  <c r="AF666" i="5"/>
  <c r="S666" i="5"/>
  <c r="AB666" i="5"/>
  <c r="AK666" i="5"/>
  <c r="Q666" i="5"/>
  <c r="AI666" i="5"/>
  <c r="R666" i="5"/>
  <c r="AJ666" i="5"/>
  <c r="X666" i="5"/>
  <c r="AA666" i="5"/>
  <c r="Y666" i="5"/>
  <c r="Z666" i="5"/>
  <c r="AG666" i="5"/>
  <c r="AH666" i="5"/>
  <c r="W786" i="5"/>
  <c r="AE786" i="5"/>
  <c r="X786" i="5"/>
  <c r="AG786" i="5"/>
  <c r="R786" i="5"/>
  <c r="AB786" i="5"/>
  <c r="AA786" i="5"/>
  <c r="Q786" i="5"/>
  <c r="AC786" i="5"/>
  <c r="S786" i="5"/>
  <c r="AD786" i="5"/>
  <c r="U786" i="5"/>
  <c r="AH786" i="5"/>
  <c r="Y786" i="5"/>
  <c r="AJ786" i="5"/>
  <c r="AF786" i="5"/>
  <c r="AI786" i="5"/>
  <c r="AK786" i="5"/>
  <c r="T786" i="5"/>
  <c r="V786" i="5"/>
  <c r="Z786" i="5"/>
  <c r="S773" i="5"/>
  <c r="AA773" i="5"/>
  <c r="AI773" i="5"/>
  <c r="U773" i="5"/>
  <c r="AD773" i="5"/>
  <c r="V773" i="5"/>
  <c r="AE773" i="5"/>
  <c r="W773" i="5"/>
  <c r="AF773" i="5"/>
  <c r="T773" i="5"/>
  <c r="AC773" i="5"/>
  <c r="AH773" i="5"/>
  <c r="Q773" i="5"/>
  <c r="AJ773" i="5"/>
  <c r="R773" i="5"/>
  <c r="AK773" i="5"/>
  <c r="X773" i="5"/>
  <c r="Y773" i="5"/>
  <c r="Z773" i="5"/>
  <c r="AB773" i="5"/>
  <c r="AG773" i="5"/>
  <c r="R251" i="5"/>
  <c r="Z251" i="5"/>
  <c r="AH251" i="5"/>
  <c r="S251" i="5"/>
  <c r="AA251" i="5"/>
  <c r="AI251" i="5"/>
  <c r="T251" i="5"/>
  <c r="AB251" i="5"/>
  <c r="AJ251" i="5"/>
  <c r="Q251" i="5"/>
  <c r="Y251" i="5"/>
  <c r="AG251" i="5"/>
  <c r="V251" i="5"/>
  <c r="W251" i="5"/>
  <c r="X251" i="5"/>
  <c r="U251" i="5"/>
  <c r="AK251" i="5"/>
  <c r="AE251" i="5"/>
  <c r="AF251" i="5"/>
  <c r="AC251" i="5"/>
  <c r="AD251" i="5"/>
  <c r="V686" i="5"/>
  <c r="AD686" i="5"/>
  <c r="R686" i="5"/>
  <c r="AA686" i="5"/>
  <c r="AJ686" i="5"/>
  <c r="T686" i="5"/>
  <c r="AC686" i="5"/>
  <c r="Z686" i="5"/>
  <c r="Q686" i="5"/>
  <c r="AE686" i="5"/>
  <c r="W686" i="5"/>
  <c r="AH686" i="5"/>
  <c r="U686" i="5"/>
  <c r="X686" i="5"/>
  <c r="Y686" i="5"/>
  <c r="AB686" i="5"/>
  <c r="AF686" i="5"/>
  <c r="AG686" i="5"/>
  <c r="AI686" i="5"/>
  <c r="AK686" i="5"/>
  <c r="S686" i="5"/>
  <c r="X122" i="5"/>
  <c r="AF122" i="5"/>
  <c r="S122" i="5"/>
  <c r="AB122" i="5"/>
  <c r="AK122" i="5"/>
  <c r="T122" i="5"/>
  <c r="AC122" i="5"/>
  <c r="U122" i="5"/>
  <c r="AD122" i="5"/>
  <c r="Q122" i="5"/>
  <c r="Z122" i="5"/>
  <c r="AI122" i="5"/>
  <c r="AA122" i="5"/>
  <c r="AE122" i="5"/>
  <c r="AG122" i="5"/>
  <c r="AH122" i="5"/>
  <c r="R122" i="5"/>
  <c r="AJ122" i="5"/>
  <c r="V122" i="5"/>
  <c r="W122" i="5"/>
  <c r="Y122" i="5"/>
  <c r="R510" i="5"/>
  <c r="Z510" i="5"/>
  <c r="AH510" i="5"/>
  <c r="S510" i="5"/>
  <c r="AB510" i="5"/>
  <c r="AK510" i="5"/>
  <c r="T510" i="5"/>
  <c r="AC510" i="5"/>
  <c r="U510" i="5"/>
  <c r="AD510" i="5"/>
  <c r="Q510" i="5"/>
  <c r="AA510" i="5"/>
  <c r="AJ510" i="5"/>
  <c r="AF510" i="5"/>
  <c r="AG510" i="5"/>
  <c r="AI510" i="5"/>
  <c r="V510" i="5"/>
  <c r="W510" i="5"/>
  <c r="X510" i="5"/>
  <c r="Y510" i="5"/>
  <c r="AE510" i="5"/>
  <c r="Y688" i="5"/>
  <c r="AG688" i="5"/>
  <c r="Z688" i="5"/>
  <c r="AA688" i="5"/>
  <c r="X688" i="5"/>
  <c r="AF688" i="5"/>
  <c r="AD688" i="5"/>
  <c r="T688" i="5"/>
  <c r="V688" i="5"/>
  <c r="W688" i="5"/>
  <c r="AK688" i="5"/>
  <c r="S873" i="5"/>
  <c r="AA873" i="5"/>
  <c r="AI873" i="5"/>
  <c r="W873" i="5"/>
  <c r="AF873" i="5"/>
  <c r="X873" i="5"/>
  <c r="AG873" i="5"/>
  <c r="Y873" i="5"/>
  <c r="AH873" i="5"/>
  <c r="V873" i="5"/>
  <c r="AE873" i="5"/>
  <c r="AC873" i="5"/>
  <c r="AD873" i="5"/>
  <c r="Q873" i="5"/>
  <c r="AJ873" i="5"/>
  <c r="AB873" i="5"/>
  <c r="U873" i="5"/>
  <c r="Z873" i="5"/>
  <c r="AK873" i="5"/>
  <c r="R873" i="5"/>
  <c r="T873" i="5"/>
  <c r="T551" i="5"/>
  <c r="AB551" i="5"/>
  <c r="AJ551" i="5"/>
  <c r="Y551" i="5"/>
  <c r="AH551" i="5"/>
  <c r="R551" i="5"/>
  <c r="AA551" i="5"/>
  <c r="AK551" i="5"/>
  <c r="X551" i="5"/>
  <c r="AG551" i="5"/>
  <c r="Z551" i="5"/>
  <c r="AC551" i="5"/>
  <c r="AD551" i="5"/>
  <c r="U551" i="5"/>
  <c r="AI551" i="5"/>
  <c r="V551" i="5"/>
  <c r="W551" i="5"/>
  <c r="AE551" i="5"/>
  <c r="AF551" i="5"/>
  <c r="Q551" i="5"/>
  <c r="S551" i="5"/>
  <c r="Q276" i="5"/>
  <c r="Y276" i="5"/>
  <c r="AG276" i="5"/>
  <c r="W276" i="5"/>
  <c r="AF276" i="5"/>
  <c r="T276" i="5"/>
  <c r="AD276" i="5"/>
  <c r="U276" i="5"/>
  <c r="AE276" i="5"/>
  <c r="V276" i="5"/>
  <c r="AH276" i="5"/>
  <c r="R276" i="5"/>
  <c r="AB276" i="5"/>
  <c r="AC276" i="5"/>
  <c r="AI276" i="5"/>
  <c r="AJ276" i="5"/>
  <c r="AK276" i="5"/>
  <c r="S276" i="5"/>
  <c r="X276" i="5"/>
  <c r="Z276" i="5"/>
  <c r="AA276" i="5"/>
  <c r="X200" i="5"/>
  <c r="AF200" i="5"/>
  <c r="Q200" i="5"/>
  <c r="Z200" i="5"/>
  <c r="AI200" i="5"/>
  <c r="R200" i="5"/>
  <c r="AA200" i="5"/>
  <c r="AJ200" i="5"/>
  <c r="S200" i="5"/>
  <c r="AB200" i="5"/>
  <c r="AK200" i="5"/>
  <c r="Y200" i="5"/>
  <c r="AH200" i="5"/>
  <c r="AD200" i="5"/>
  <c r="AE200" i="5"/>
  <c r="AG200" i="5"/>
  <c r="T200" i="5"/>
  <c r="U200" i="5"/>
  <c r="V200" i="5"/>
  <c r="W200" i="5"/>
  <c r="AC200" i="5"/>
  <c r="W755" i="5"/>
  <c r="AE755" i="5"/>
  <c r="S755" i="5"/>
  <c r="AB755" i="5"/>
  <c r="AK755" i="5"/>
  <c r="T755" i="5"/>
  <c r="AC755" i="5"/>
  <c r="U755" i="5"/>
  <c r="AD755" i="5"/>
  <c r="R755" i="5"/>
  <c r="AA755" i="5"/>
  <c r="AJ755" i="5"/>
  <c r="AH755" i="5"/>
  <c r="Q755" i="5"/>
  <c r="AI755" i="5"/>
  <c r="V755" i="5"/>
  <c r="Z755" i="5"/>
  <c r="X755" i="5"/>
  <c r="Y755" i="5"/>
  <c r="AF755" i="5"/>
  <c r="AG755" i="5"/>
  <c r="U994" i="5"/>
  <c r="AC994" i="5"/>
  <c r="AK994" i="5"/>
  <c r="X994" i="5"/>
  <c r="AG994" i="5"/>
  <c r="Y994" i="5"/>
  <c r="AH994" i="5"/>
  <c r="Q994" i="5"/>
  <c r="AB994" i="5"/>
  <c r="R994" i="5"/>
  <c r="AD994" i="5"/>
  <c r="S994" i="5"/>
  <c r="AE994" i="5"/>
  <c r="W994" i="5"/>
  <c r="AJ994" i="5"/>
  <c r="AA994" i="5"/>
  <c r="AF994" i="5"/>
  <c r="AI994" i="5"/>
  <c r="T994" i="5"/>
  <c r="V994" i="5"/>
  <c r="Z994" i="5"/>
  <c r="W439" i="5"/>
  <c r="AE439" i="5"/>
  <c r="Y439" i="5"/>
  <c r="AH439" i="5"/>
  <c r="Q439" i="5"/>
  <c r="Z439" i="5"/>
  <c r="AI439" i="5"/>
  <c r="R439" i="5"/>
  <c r="AA439" i="5"/>
  <c r="AJ439" i="5"/>
  <c r="U439" i="5"/>
  <c r="AD439" i="5"/>
  <c r="X439" i="5"/>
  <c r="AB439" i="5"/>
  <c r="AC439" i="5"/>
  <c r="T439" i="5"/>
  <c r="S439" i="5"/>
  <c r="V439" i="5"/>
  <c r="AF439" i="5"/>
  <c r="AG439" i="5"/>
  <c r="AK439" i="5"/>
  <c r="U361" i="5"/>
  <c r="AC361" i="5"/>
  <c r="AK361" i="5"/>
  <c r="V361" i="5"/>
  <c r="AD361" i="5"/>
  <c r="Z361" i="5"/>
  <c r="AJ361" i="5"/>
  <c r="Q361" i="5"/>
  <c r="AA361" i="5"/>
  <c r="R361" i="5"/>
  <c r="AB361" i="5"/>
  <c r="X361" i="5"/>
  <c r="AH361" i="5"/>
  <c r="W361" i="5"/>
  <c r="Y361" i="5"/>
  <c r="AE361" i="5"/>
  <c r="S361" i="5"/>
  <c r="T361" i="5"/>
  <c r="AF361" i="5"/>
  <c r="AG361" i="5"/>
  <c r="AI361" i="5"/>
  <c r="U801" i="5"/>
  <c r="AC801" i="5"/>
  <c r="AK801" i="5"/>
  <c r="Y801" i="5"/>
  <c r="AH801" i="5"/>
  <c r="Q801" i="5"/>
  <c r="Z801" i="5"/>
  <c r="AI801" i="5"/>
  <c r="R801" i="5"/>
  <c r="AA801" i="5"/>
  <c r="AJ801" i="5"/>
  <c r="W801" i="5"/>
  <c r="AF801" i="5"/>
  <c r="AE801" i="5"/>
  <c r="AG801" i="5"/>
  <c r="S801" i="5"/>
  <c r="AB801" i="5"/>
  <c r="T801" i="5"/>
  <c r="X801" i="5"/>
  <c r="V801" i="5"/>
  <c r="AD801" i="5"/>
  <c r="T679" i="5"/>
  <c r="AB679" i="5"/>
  <c r="AJ679" i="5"/>
  <c r="S679" i="5"/>
  <c r="AC679" i="5"/>
  <c r="U679" i="5"/>
  <c r="AD679" i="5"/>
  <c r="V679" i="5"/>
  <c r="AE679" i="5"/>
  <c r="Q679" i="5"/>
  <c r="Z679" i="5"/>
  <c r="AI679" i="5"/>
  <c r="AA679" i="5"/>
  <c r="AF679" i="5"/>
  <c r="AH679" i="5"/>
  <c r="AK679" i="5"/>
  <c r="AG679" i="5"/>
  <c r="R679" i="5"/>
  <c r="W679" i="5"/>
  <c r="X679" i="5"/>
  <c r="Y679" i="5"/>
  <c r="S642" i="5"/>
  <c r="AA642" i="5"/>
  <c r="AI642" i="5"/>
  <c r="U642" i="5"/>
  <c r="AD642" i="5"/>
  <c r="Y642" i="5"/>
  <c r="AJ642" i="5"/>
  <c r="Z642" i="5"/>
  <c r="AK642" i="5"/>
  <c r="Q642" i="5"/>
  <c r="AB642" i="5"/>
  <c r="V642" i="5"/>
  <c r="AF642" i="5"/>
  <c r="AH642" i="5"/>
  <c r="R642" i="5"/>
  <c r="T642" i="5"/>
  <c r="AE642" i="5"/>
  <c r="AC642" i="5"/>
  <c r="AG642" i="5"/>
  <c r="W642" i="5"/>
  <c r="X642" i="5"/>
  <c r="T458" i="5"/>
  <c r="AB458" i="5"/>
  <c r="AJ458" i="5"/>
  <c r="U458" i="5"/>
  <c r="AC458" i="5"/>
  <c r="AK458" i="5"/>
  <c r="V458" i="5"/>
  <c r="AD458" i="5"/>
  <c r="Q458" i="5"/>
  <c r="Y458" i="5"/>
  <c r="AG458" i="5"/>
  <c r="AA458" i="5"/>
  <c r="AE458" i="5"/>
  <c r="AF458" i="5"/>
  <c r="X458" i="5"/>
  <c r="R458" i="5"/>
  <c r="S458" i="5"/>
  <c r="Z458" i="5"/>
  <c r="AH458" i="5"/>
  <c r="W458" i="5"/>
  <c r="AI458" i="5"/>
  <c r="T594" i="5"/>
  <c r="AB594" i="5"/>
  <c r="AJ594" i="5"/>
  <c r="Y594" i="5"/>
  <c r="AH594" i="5"/>
  <c r="Q594" i="5"/>
  <c r="Z594" i="5"/>
  <c r="AI594" i="5"/>
  <c r="R594" i="5"/>
  <c r="AA594" i="5"/>
  <c r="AK594" i="5"/>
  <c r="W594" i="5"/>
  <c r="AF594" i="5"/>
  <c r="AE594" i="5"/>
  <c r="AG594" i="5"/>
  <c r="S594" i="5"/>
  <c r="AC594" i="5"/>
  <c r="AD594" i="5"/>
  <c r="U594" i="5"/>
  <c r="V594" i="5"/>
  <c r="X594" i="5"/>
  <c r="AA499" i="5"/>
  <c r="AI499" i="5"/>
  <c r="T499" i="5"/>
  <c r="AC499" i="5"/>
  <c r="U499" i="5"/>
  <c r="Q499" i="5"/>
  <c r="Z499" i="5"/>
  <c r="AJ499" i="5"/>
  <c r="AB499" i="5"/>
  <c r="AF499" i="5"/>
  <c r="AG499" i="5"/>
  <c r="AH499" i="5"/>
  <c r="X499" i="5"/>
  <c r="Y499" i="5"/>
  <c r="V953" i="5"/>
  <c r="AD953" i="5"/>
  <c r="W953" i="5"/>
  <c r="AE953" i="5"/>
  <c r="X953" i="5"/>
  <c r="AF953" i="5"/>
  <c r="T953" i="5"/>
  <c r="AH953" i="5"/>
  <c r="AI953" i="5"/>
  <c r="AB953" i="5"/>
  <c r="U953" i="5"/>
  <c r="Z953" i="5"/>
  <c r="AA953" i="5"/>
  <c r="Y953" i="5"/>
  <c r="AJ953" i="5"/>
  <c r="AK953" i="5"/>
  <c r="Q953" i="5"/>
  <c r="R953" i="5"/>
  <c r="AC953" i="5"/>
  <c r="S953" i="5"/>
  <c r="AG953" i="5"/>
  <c r="U59" i="5"/>
  <c r="AC59" i="5"/>
  <c r="AK59" i="5"/>
  <c r="V59" i="5"/>
  <c r="AD59" i="5"/>
  <c r="W59" i="5"/>
  <c r="AE59" i="5"/>
  <c r="T59" i="5"/>
  <c r="AH59" i="5"/>
  <c r="AI59" i="5"/>
  <c r="Z59" i="5"/>
  <c r="X59" i="5"/>
  <c r="AB59" i="5"/>
  <c r="Y59" i="5"/>
  <c r="AJ59" i="5"/>
  <c r="AA59" i="5"/>
  <c r="R59" i="5"/>
  <c r="AF59" i="5"/>
  <c r="S59" i="5"/>
  <c r="AG59" i="5"/>
  <c r="Q59" i="5"/>
  <c r="T633" i="5"/>
  <c r="AJ633" i="5"/>
  <c r="R633" i="5"/>
  <c r="AA633" i="5"/>
  <c r="AK633" i="5"/>
  <c r="S633" i="5"/>
  <c r="AC633" i="5"/>
  <c r="U633" i="5"/>
  <c r="Q633" i="5"/>
  <c r="Z633" i="5"/>
  <c r="AI633" i="5"/>
  <c r="AG633" i="5"/>
  <c r="AH633" i="5"/>
  <c r="V633" i="5"/>
  <c r="Y633" i="5"/>
  <c r="X633" i="5"/>
  <c r="AF633" i="5"/>
  <c r="AE633" i="5"/>
  <c r="R947" i="5"/>
  <c r="Z947" i="5"/>
  <c r="AH947" i="5"/>
  <c r="W947" i="5"/>
  <c r="AF947" i="5"/>
  <c r="AA947" i="5"/>
  <c r="AK947" i="5"/>
  <c r="Q947" i="5"/>
  <c r="AB947" i="5"/>
  <c r="S947" i="5"/>
  <c r="AC947" i="5"/>
  <c r="V947" i="5"/>
  <c r="AG947" i="5"/>
  <c r="AJ947" i="5"/>
  <c r="T947" i="5"/>
  <c r="U947" i="5"/>
  <c r="AE947" i="5"/>
  <c r="X947" i="5"/>
  <c r="Y947" i="5"/>
  <c r="AD947" i="5"/>
  <c r="AI947" i="5"/>
  <c r="S27" i="5"/>
  <c r="AA27" i="5"/>
  <c r="AI27" i="5"/>
  <c r="T27" i="5"/>
  <c r="AB27" i="5"/>
  <c r="AJ27" i="5"/>
  <c r="U27" i="5"/>
  <c r="AC27" i="5"/>
  <c r="AK27" i="5"/>
  <c r="X27" i="5"/>
  <c r="AF27" i="5"/>
  <c r="R27" i="5"/>
  <c r="AH27" i="5"/>
  <c r="V27" i="5"/>
  <c r="W27" i="5"/>
  <c r="AE27" i="5"/>
  <c r="Q27" i="5"/>
  <c r="Y27" i="5"/>
  <c r="Z27" i="5"/>
  <c r="AG27" i="5"/>
  <c r="AD27" i="5"/>
  <c r="S555" i="5"/>
  <c r="AA555" i="5"/>
  <c r="AI555" i="5"/>
  <c r="R555" i="5"/>
  <c r="AB555" i="5"/>
  <c r="AK555" i="5"/>
  <c r="T555" i="5"/>
  <c r="AC555" i="5"/>
  <c r="U555" i="5"/>
  <c r="AD555" i="5"/>
  <c r="Y555" i="5"/>
  <c r="AH555" i="5"/>
  <c r="X555" i="5"/>
  <c r="Z555" i="5"/>
  <c r="AE555" i="5"/>
  <c r="V555" i="5"/>
  <c r="Q555" i="5"/>
  <c r="W555" i="5"/>
  <c r="AF555" i="5"/>
  <c r="AG555" i="5"/>
  <c r="AJ555" i="5"/>
  <c r="R68" i="5"/>
  <c r="Z68" i="5"/>
  <c r="AH68" i="5"/>
  <c r="S68" i="5"/>
  <c r="AA68" i="5"/>
  <c r="AI68" i="5"/>
  <c r="W68" i="5"/>
  <c r="AG68" i="5"/>
  <c r="X68" i="5"/>
  <c r="AJ68" i="5"/>
  <c r="Y68" i="5"/>
  <c r="AK68" i="5"/>
  <c r="U68" i="5"/>
  <c r="AE68" i="5"/>
  <c r="V68" i="5"/>
  <c r="AD68" i="5"/>
  <c r="AB68" i="5"/>
  <c r="AC68" i="5"/>
  <c r="AF68" i="5"/>
  <c r="Q68" i="5"/>
  <c r="T68" i="5"/>
  <c r="R803" i="5"/>
  <c r="Z803" i="5"/>
  <c r="AH803" i="5"/>
  <c r="V803" i="5"/>
  <c r="AE803" i="5"/>
  <c r="W803" i="5"/>
  <c r="AF803" i="5"/>
  <c r="X803" i="5"/>
  <c r="AG803" i="5"/>
  <c r="U803" i="5"/>
  <c r="AD803" i="5"/>
  <c r="AB803" i="5"/>
  <c r="AC803" i="5"/>
  <c r="AI803" i="5"/>
  <c r="T803" i="5"/>
  <c r="AJ803" i="5"/>
  <c r="AK803" i="5"/>
  <c r="Q803" i="5"/>
  <c r="S803" i="5"/>
  <c r="Y803" i="5"/>
  <c r="AA803" i="5"/>
  <c r="X492" i="5"/>
  <c r="AF492" i="5"/>
  <c r="R492" i="5"/>
  <c r="AA492" i="5"/>
  <c r="AJ492" i="5"/>
  <c r="Z492" i="5"/>
  <c r="AK492" i="5"/>
  <c r="Q492" i="5"/>
  <c r="AB492" i="5"/>
  <c r="S492" i="5"/>
  <c r="AC492" i="5"/>
  <c r="V492" i="5"/>
  <c r="AG492" i="5"/>
  <c r="AI492" i="5"/>
  <c r="T492" i="5"/>
  <c r="U492" i="5"/>
  <c r="AE492" i="5"/>
  <c r="W492" i="5"/>
  <c r="Y492" i="5"/>
  <c r="AD492" i="5"/>
  <c r="AH492" i="5"/>
  <c r="S757" i="5"/>
  <c r="AI757" i="5"/>
  <c r="T757" i="5"/>
  <c r="AF757" i="5"/>
  <c r="Q347" i="5"/>
  <c r="Y347" i="5"/>
  <c r="AG347" i="5"/>
  <c r="V347" i="5"/>
  <c r="AE347" i="5"/>
  <c r="W347" i="5"/>
  <c r="AF347" i="5"/>
  <c r="X347" i="5"/>
  <c r="AH347" i="5"/>
  <c r="T347" i="5"/>
  <c r="AC347" i="5"/>
  <c r="S347" i="5"/>
  <c r="AK347" i="5"/>
  <c r="U347" i="5"/>
  <c r="Z347" i="5"/>
  <c r="AI347" i="5"/>
  <c r="AJ347" i="5"/>
  <c r="R347" i="5"/>
  <c r="AA347" i="5"/>
  <c r="AB347" i="5"/>
  <c r="AD347" i="5"/>
  <c r="W264" i="5"/>
  <c r="AE264" i="5"/>
  <c r="Q264" i="5"/>
  <c r="Z264" i="5"/>
  <c r="AI264" i="5"/>
  <c r="AA264" i="5"/>
  <c r="AK264" i="5"/>
  <c r="R264" i="5"/>
  <c r="AB264" i="5"/>
  <c r="S264" i="5"/>
  <c r="AC264" i="5"/>
  <c r="V264" i="5"/>
  <c r="AG264" i="5"/>
  <c r="AJ264" i="5"/>
  <c r="T264" i="5"/>
  <c r="U264" i="5"/>
  <c r="AF264" i="5"/>
  <c r="AD264" i="5"/>
  <c r="AH264" i="5"/>
  <c r="X264" i="5"/>
  <c r="Y264" i="5"/>
  <c r="X162" i="5"/>
  <c r="AF162" i="5"/>
  <c r="Q162" i="5"/>
  <c r="Y162" i="5"/>
  <c r="AG162" i="5"/>
  <c r="R162" i="5"/>
  <c r="Z162" i="5"/>
  <c r="AH162" i="5"/>
  <c r="U162" i="5"/>
  <c r="AC162" i="5"/>
  <c r="AK162" i="5"/>
  <c r="W162" i="5"/>
  <c r="AA162" i="5"/>
  <c r="AB162" i="5"/>
  <c r="T162" i="5"/>
  <c r="AJ162" i="5"/>
  <c r="AI162" i="5"/>
  <c r="V162" i="5"/>
  <c r="AD162" i="5"/>
  <c r="S162" i="5"/>
  <c r="AE162" i="5"/>
  <c r="X129" i="5"/>
  <c r="AF129" i="5"/>
  <c r="U129" i="5"/>
  <c r="AD129" i="5"/>
  <c r="V129" i="5"/>
  <c r="AE129" i="5"/>
  <c r="W129" i="5"/>
  <c r="AG129" i="5"/>
  <c r="S129" i="5"/>
  <c r="AB129" i="5"/>
  <c r="AK129" i="5"/>
  <c r="AA129" i="5"/>
  <c r="AC129" i="5"/>
  <c r="AH129" i="5"/>
  <c r="Y129" i="5"/>
  <c r="Z129" i="5"/>
  <c r="AI129" i="5"/>
  <c r="AJ129" i="5"/>
  <c r="Q129" i="5"/>
  <c r="R129" i="5"/>
  <c r="T129" i="5"/>
  <c r="X398" i="5"/>
  <c r="AF398" i="5"/>
  <c r="Q398" i="5"/>
  <c r="Z398" i="5"/>
  <c r="AI398" i="5"/>
  <c r="R398" i="5"/>
  <c r="AA398" i="5"/>
  <c r="AJ398" i="5"/>
  <c r="S398" i="5"/>
  <c r="AB398" i="5"/>
  <c r="AK398" i="5"/>
  <c r="V398" i="5"/>
  <c r="AE398" i="5"/>
  <c r="AH398" i="5"/>
  <c r="T398" i="5"/>
  <c r="U398" i="5"/>
  <c r="AD398" i="5"/>
  <c r="AC398" i="5"/>
  <c r="AG398" i="5"/>
  <c r="W398" i="5"/>
  <c r="Y398" i="5"/>
  <c r="V413" i="5"/>
  <c r="AD413" i="5"/>
  <c r="W413" i="5"/>
  <c r="AE413" i="5"/>
  <c r="Q413" i="5"/>
  <c r="AA413" i="5"/>
  <c r="AK413" i="5"/>
  <c r="R413" i="5"/>
  <c r="AB413" i="5"/>
  <c r="S413" i="5"/>
  <c r="AC413" i="5"/>
  <c r="Y413" i="5"/>
  <c r="AI413" i="5"/>
  <c r="X413" i="5"/>
  <c r="Z413" i="5"/>
  <c r="AF413" i="5"/>
  <c r="T413" i="5"/>
  <c r="U413" i="5"/>
  <c r="AG413" i="5"/>
  <c r="AH413" i="5"/>
  <c r="AJ413" i="5"/>
  <c r="V799" i="5"/>
  <c r="AD799" i="5"/>
  <c r="Q799" i="5"/>
  <c r="Z799" i="5"/>
  <c r="AI799" i="5"/>
  <c r="R799" i="5"/>
  <c r="AA799" i="5"/>
  <c r="AJ799" i="5"/>
  <c r="S799" i="5"/>
  <c r="AB799" i="5"/>
  <c r="AK799" i="5"/>
  <c r="X799" i="5"/>
  <c r="AG799" i="5"/>
  <c r="W799" i="5"/>
  <c r="Y799" i="5"/>
  <c r="AC799" i="5"/>
  <c r="T799" i="5"/>
  <c r="U799" i="5"/>
  <c r="AE799" i="5"/>
  <c r="AF799" i="5"/>
  <c r="AH799" i="5"/>
  <c r="U432" i="5"/>
  <c r="AC432" i="5"/>
  <c r="AK432" i="5"/>
  <c r="T432" i="5"/>
  <c r="AD432" i="5"/>
  <c r="V432" i="5"/>
  <c r="AE432" i="5"/>
  <c r="W432" i="5"/>
  <c r="AF432" i="5"/>
  <c r="R432" i="5"/>
  <c r="AA432" i="5"/>
  <c r="AJ432" i="5"/>
  <c r="S432" i="5"/>
  <c r="X432" i="5"/>
  <c r="Z432" i="5"/>
  <c r="AB432" i="5"/>
  <c r="Y432" i="5"/>
  <c r="AG432" i="5"/>
  <c r="AH432" i="5"/>
  <c r="Q432" i="5"/>
  <c r="AI432" i="5"/>
  <c r="X444" i="5"/>
  <c r="AF444" i="5"/>
  <c r="Y444" i="5"/>
  <c r="Q444" i="5"/>
  <c r="AG444" i="5"/>
  <c r="R444" i="5"/>
  <c r="Z444" i="5"/>
  <c r="AH444" i="5"/>
  <c r="V444" i="5"/>
  <c r="AD444" i="5"/>
  <c r="W444" i="5"/>
  <c r="AE444" i="5"/>
  <c r="AA444" i="5"/>
  <c r="AC444" i="5"/>
  <c r="S444" i="5"/>
  <c r="AB444" i="5"/>
  <c r="T444" i="5"/>
  <c r="AJ444" i="5"/>
  <c r="U444" i="5"/>
  <c r="AK444" i="5"/>
  <c r="AI444" i="5"/>
  <c r="AE533" i="5"/>
  <c r="Q533" i="5"/>
  <c r="R484" i="5"/>
  <c r="AH484" i="5"/>
  <c r="T484" i="5"/>
  <c r="AC484" i="5"/>
  <c r="AE484" i="5"/>
  <c r="AA484" i="5"/>
  <c r="AJ484" i="5"/>
  <c r="Y484" i="5"/>
  <c r="X484" i="5"/>
  <c r="AI484" i="5"/>
  <c r="AK484" i="5"/>
  <c r="S484" i="5"/>
  <c r="Q393" i="5"/>
  <c r="X393" i="5"/>
  <c r="AH393" i="5"/>
  <c r="U393" i="5"/>
  <c r="AC393" i="5"/>
  <c r="AB393" i="5"/>
  <c r="S393" i="5"/>
  <c r="T911" i="5"/>
  <c r="AB911" i="5"/>
  <c r="AJ911" i="5"/>
  <c r="Y911" i="5"/>
  <c r="AH911" i="5"/>
  <c r="Z911" i="5"/>
  <c r="R911" i="5"/>
  <c r="AC911" i="5"/>
  <c r="Q911" i="5"/>
  <c r="AI911" i="5"/>
  <c r="AK911" i="5"/>
  <c r="AD911" i="5"/>
  <c r="AA911" i="5"/>
  <c r="S911" i="5"/>
  <c r="U911" i="5"/>
  <c r="W911" i="5"/>
  <c r="AF911" i="5"/>
  <c r="X911" i="5"/>
  <c r="AG911" i="5"/>
  <c r="V911" i="5"/>
  <c r="AE911" i="5"/>
  <c r="X449" i="5"/>
  <c r="AF449" i="5"/>
  <c r="S449" i="5"/>
  <c r="AB449" i="5"/>
  <c r="AK449" i="5"/>
  <c r="T449" i="5"/>
  <c r="AC449" i="5"/>
  <c r="U449" i="5"/>
  <c r="AD449" i="5"/>
  <c r="Q449" i="5"/>
  <c r="Z449" i="5"/>
  <c r="AI449" i="5"/>
  <c r="R449" i="5"/>
  <c r="AJ449" i="5"/>
  <c r="AA449" i="5"/>
  <c r="V449" i="5"/>
  <c r="Y449" i="5"/>
  <c r="W449" i="5"/>
  <c r="AE449" i="5"/>
  <c r="AG449" i="5"/>
  <c r="AH449" i="5"/>
  <c r="Q783" i="5"/>
  <c r="Y783" i="5"/>
  <c r="AG783" i="5"/>
  <c r="X783" i="5"/>
  <c r="AH783" i="5"/>
  <c r="Z783" i="5"/>
  <c r="AI783" i="5"/>
  <c r="R783" i="5"/>
  <c r="AA783" i="5"/>
  <c r="AJ783" i="5"/>
  <c r="V783" i="5"/>
  <c r="AE783" i="5"/>
  <c r="W783" i="5"/>
  <c r="AB783" i="5"/>
  <c r="AF783" i="5"/>
  <c r="AC783" i="5"/>
  <c r="AD783" i="5"/>
  <c r="AK783" i="5"/>
  <c r="T783" i="5"/>
  <c r="U783" i="5"/>
  <c r="S783" i="5"/>
  <c r="X866" i="5"/>
  <c r="AF866" i="5"/>
  <c r="V866" i="5"/>
  <c r="AE866" i="5"/>
  <c r="W866" i="5"/>
  <c r="AG866" i="5"/>
  <c r="Y866" i="5"/>
  <c r="AH866" i="5"/>
  <c r="T866" i="5"/>
  <c r="AC866" i="5"/>
  <c r="AD866" i="5"/>
  <c r="Z866" i="5"/>
  <c r="Q866" i="5"/>
  <c r="AI866" i="5"/>
  <c r="S866" i="5"/>
  <c r="AK866" i="5"/>
  <c r="U866" i="5"/>
  <c r="R866" i="5"/>
  <c r="AJ866" i="5"/>
  <c r="AA866" i="5"/>
  <c r="AB866" i="5"/>
  <c r="S195" i="5"/>
  <c r="AA195" i="5"/>
  <c r="AI195" i="5"/>
  <c r="AB195" i="5"/>
  <c r="T195" i="5"/>
  <c r="AJ195" i="5"/>
  <c r="U195" i="5"/>
  <c r="AC195" i="5"/>
  <c r="AK195" i="5"/>
  <c r="R195" i="5"/>
  <c r="AF195" i="5"/>
  <c r="V195" i="5"/>
  <c r="X195" i="5"/>
  <c r="AG195" i="5"/>
  <c r="W195" i="5"/>
  <c r="AH195" i="5"/>
  <c r="Y195" i="5"/>
  <c r="Z195" i="5"/>
  <c r="AD195" i="5"/>
  <c r="Q195" i="5"/>
  <c r="AE195" i="5"/>
  <c r="S505" i="5"/>
  <c r="AA505" i="5"/>
  <c r="AI505" i="5"/>
  <c r="T505" i="5"/>
  <c r="AJ505" i="5"/>
  <c r="AB505" i="5"/>
  <c r="U505" i="5"/>
  <c r="AC505" i="5"/>
  <c r="AK505" i="5"/>
  <c r="AD505" i="5"/>
  <c r="AE505" i="5"/>
  <c r="AG505" i="5"/>
  <c r="W505" i="5"/>
  <c r="Q505" i="5"/>
  <c r="X505" i="5"/>
  <c r="R505" i="5"/>
  <c r="AF505" i="5"/>
  <c r="V505" i="5"/>
  <c r="AH505" i="5"/>
  <c r="Y505" i="5"/>
  <c r="Z505" i="5"/>
  <c r="W824" i="5"/>
  <c r="AE824" i="5"/>
  <c r="Y824" i="5"/>
  <c r="AH824" i="5"/>
  <c r="Q824" i="5"/>
  <c r="AA824" i="5"/>
  <c r="AK824" i="5"/>
  <c r="R824" i="5"/>
  <c r="AB824" i="5"/>
  <c r="S824" i="5"/>
  <c r="AC824" i="5"/>
  <c r="Z824" i="5"/>
  <c r="AJ824" i="5"/>
  <c r="AF824" i="5"/>
  <c r="AG824" i="5"/>
  <c r="AI824" i="5"/>
  <c r="T824" i="5"/>
  <c r="U824" i="5"/>
  <c r="V824" i="5"/>
  <c r="AD824" i="5"/>
  <c r="X824" i="5"/>
  <c r="X320" i="5"/>
  <c r="AF320" i="5"/>
  <c r="Q320" i="5"/>
  <c r="Y320" i="5"/>
  <c r="AG320" i="5"/>
  <c r="W320" i="5"/>
  <c r="AI320" i="5"/>
  <c r="S320" i="5"/>
  <c r="AD320" i="5"/>
  <c r="T320" i="5"/>
  <c r="AE320" i="5"/>
  <c r="U320" i="5"/>
  <c r="AH320" i="5"/>
  <c r="V320" i="5"/>
  <c r="AJ320" i="5"/>
  <c r="Z320" i="5"/>
  <c r="AK320" i="5"/>
  <c r="AA320" i="5"/>
  <c r="AB320" i="5"/>
  <c r="R320" i="5"/>
  <c r="AC320" i="5"/>
  <c r="AK374" i="5"/>
  <c r="AB374" i="5"/>
  <c r="AJ374" i="5"/>
  <c r="Q655" i="5"/>
  <c r="AJ655" i="5"/>
  <c r="AE655" i="5"/>
  <c r="Q586" i="5"/>
  <c r="AJ586" i="5"/>
  <c r="AA586" i="5"/>
  <c r="AK586" i="5"/>
  <c r="R586" i="5"/>
  <c r="U586" i="5"/>
  <c r="AF586" i="5"/>
  <c r="T817" i="5"/>
  <c r="AB817" i="5"/>
  <c r="AJ817" i="5"/>
  <c r="U817" i="5"/>
  <c r="AD817" i="5"/>
  <c r="Y817" i="5"/>
  <c r="AI817" i="5"/>
  <c r="Z817" i="5"/>
  <c r="AK817" i="5"/>
  <c r="Q817" i="5"/>
  <c r="AA817" i="5"/>
  <c r="X817" i="5"/>
  <c r="AH817" i="5"/>
  <c r="AE817" i="5"/>
  <c r="AF817" i="5"/>
  <c r="AG817" i="5"/>
  <c r="S817" i="5"/>
  <c r="AC817" i="5"/>
  <c r="V817" i="5"/>
  <c r="W817" i="5"/>
  <c r="R817" i="5"/>
  <c r="R147" i="5"/>
  <c r="Z147" i="5"/>
  <c r="AH147" i="5"/>
  <c r="AA147" i="5"/>
  <c r="S147" i="5"/>
  <c r="AI147" i="5"/>
  <c r="T147" i="5"/>
  <c r="AB147" i="5"/>
  <c r="AJ147" i="5"/>
  <c r="X147" i="5"/>
  <c r="AF147" i="5"/>
  <c r="Y147" i="5"/>
  <c r="AE147" i="5"/>
  <c r="Q147" i="5"/>
  <c r="AC147" i="5"/>
  <c r="AG147" i="5"/>
  <c r="U147" i="5"/>
  <c r="AD147" i="5"/>
  <c r="V147" i="5"/>
  <c r="W147" i="5"/>
  <c r="AK147" i="5"/>
  <c r="R526" i="5"/>
  <c r="Z526" i="5"/>
  <c r="AH526" i="5"/>
  <c r="W526" i="5"/>
  <c r="AF526" i="5"/>
  <c r="AG526" i="5"/>
  <c r="Y526" i="5"/>
  <c r="AA526" i="5"/>
  <c r="S526" i="5"/>
  <c r="X526" i="5"/>
  <c r="AJ526" i="5"/>
  <c r="AI526" i="5"/>
  <c r="Q526" i="5"/>
  <c r="AB526" i="5"/>
  <c r="AK526" i="5"/>
  <c r="U526" i="5"/>
  <c r="AD526" i="5"/>
  <c r="V526" i="5"/>
  <c r="AE526" i="5"/>
  <c r="T526" i="5"/>
  <c r="AC526" i="5"/>
  <c r="U723" i="5"/>
  <c r="AC723" i="5"/>
  <c r="AK723" i="5"/>
  <c r="X723" i="5"/>
  <c r="AG723" i="5"/>
  <c r="Y723" i="5"/>
  <c r="AH723" i="5"/>
  <c r="Q723" i="5"/>
  <c r="Z723" i="5"/>
  <c r="AI723" i="5"/>
  <c r="W723" i="5"/>
  <c r="AF723" i="5"/>
  <c r="AD723" i="5"/>
  <c r="AE723" i="5"/>
  <c r="R723" i="5"/>
  <c r="AJ723" i="5"/>
  <c r="V723" i="5"/>
  <c r="S723" i="5"/>
  <c r="T723" i="5"/>
  <c r="AA723" i="5"/>
  <c r="AB723" i="5"/>
  <c r="U141" i="5"/>
  <c r="AC141" i="5"/>
  <c r="AK141" i="5"/>
  <c r="R141" i="5"/>
  <c r="AA141" i="5"/>
  <c r="AJ141" i="5"/>
  <c r="Q141" i="5"/>
  <c r="AB141" i="5"/>
  <c r="V141" i="5"/>
  <c r="AG141" i="5"/>
  <c r="W141" i="5"/>
  <c r="AH141" i="5"/>
  <c r="X141" i="5"/>
  <c r="AI141" i="5"/>
  <c r="S141" i="5"/>
  <c r="AE141" i="5"/>
  <c r="T141" i="5"/>
  <c r="Y141" i="5"/>
  <c r="Z141" i="5"/>
  <c r="AD141" i="5"/>
  <c r="AF141" i="5"/>
  <c r="AG310" i="5"/>
  <c r="AH310" i="5"/>
  <c r="Z310" i="5"/>
  <c r="AC310" i="5"/>
  <c r="AD310" i="5"/>
  <c r="AE310" i="5"/>
  <c r="AF270" i="5"/>
  <c r="AH270" i="5"/>
  <c r="AB270" i="5"/>
  <c r="S270" i="5"/>
  <c r="T270" i="5"/>
  <c r="AC861" i="5"/>
  <c r="AE861" i="5"/>
  <c r="X479" i="5"/>
  <c r="V479" i="5"/>
  <c r="W479" i="5"/>
  <c r="AJ479" i="5"/>
  <c r="U479" i="5"/>
  <c r="R220" i="5"/>
  <c r="Z220" i="5"/>
  <c r="AH220" i="5"/>
  <c r="U220" i="5"/>
  <c r="AD220" i="5"/>
  <c r="V220" i="5"/>
  <c r="AE220" i="5"/>
  <c r="W220" i="5"/>
  <c r="AF220" i="5"/>
  <c r="S220" i="5"/>
  <c r="AB220" i="5"/>
  <c r="AK220" i="5"/>
  <c r="AC220" i="5"/>
  <c r="AG220" i="5"/>
  <c r="AI220" i="5"/>
  <c r="Q220" i="5"/>
  <c r="AJ220" i="5"/>
  <c r="T220" i="5"/>
  <c r="X220" i="5"/>
  <c r="Y220" i="5"/>
  <c r="AA220" i="5"/>
  <c r="T157" i="5"/>
  <c r="AB157" i="5"/>
  <c r="AJ157" i="5"/>
  <c r="Y157" i="5"/>
  <c r="AH157" i="5"/>
  <c r="Q157" i="5"/>
  <c r="Z157" i="5"/>
  <c r="AI157" i="5"/>
  <c r="R157" i="5"/>
  <c r="AA157" i="5"/>
  <c r="AK157" i="5"/>
  <c r="X157" i="5"/>
  <c r="AG157" i="5"/>
  <c r="AD157" i="5"/>
  <c r="AE157" i="5"/>
  <c r="AF157" i="5"/>
  <c r="S157" i="5"/>
  <c r="U157" i="5"/>
  <c r="V157" i="5"/>
  <c r="W157" i="5"/>
  <c r="AC157" i="5"/>
  <c r="R721" i="5"/>
  <c r="Z721" i="5"/>
  <c r="AH721" i="5"/>
  <c r="X721" i="5"/>
  <c r="AG721" i="5"/>
  <c r="Y721" i="5"/>
  <c r="AI721" i="5"/>
  <c r="Q721" i="5"/>
  <c r="AA721" i="5"/>
  <c r="AJ721" i="5"/>
  <c r="V721" i="5"/>
  <c r="AE721" i="5"/>
  <c r="T721" i="5"/>
  <c r="U721" i="5"/>
  <c r="W721" i="5"/>
  <c r="AC721" i="5"/>
  <c r="AD721" i="5"/>
  <c r="AF721" i="5"/>
  <c r="S721" i="5"/>
  <c r="AK721" i="5"/>
  <c r="AB721" i="5"/>
  <c r="W332" i="5"/>
  <c r="AE332" i="5"/>
  <c r="X332" i="5"/>
  <c r="AG332" i="5"/>
  <c r="R332" i="5"/>
  <c r="AB332" i="5"/>
  <c r="S332" i="5"/>
  <c r="AC332" i="5"/>
  <c r="T332" i="5"/>
  <c r="AD332" i="5"/>
  <c r="Q332" i="5"/>
  <c r="AA332" i="5"/>
  <c r="AK332" i="5"/>
  <c r="Y332" i="5"/>
  <c r="Z332" i="5"/>
  <c r="AF332" i="5"/>
  <c r="AJ332" i="5"/>
  <c r="U332" i="5"/>
  <c r="V332" i="5"/>
  <c r="AH332" i="5"/>
  <c r="AI332" i="5"/>
  <c r="Q948" i="5"/>
  <c r="Y948" i="5"/>
  <c r="AJ948" i="5"/>
  <c r="S948" i="5"/>
  <c r="AB948" i="5"/>
  <c r="AK948" i="5"/>
  <c r="T948" i="5"/>
  <c r="U948" i="5"/>
  <c r="V948" i="5"/>
  <c r="X948" i="5"/>
  <c r="AE948" i="5"/>
  <c r="Z948" i="5"/>
  <c r="T659" i="5"/>
  <c r="AB659" i="5"/>
  <c r="AJ659" i="5"/>
  <c r="Y659" i="5"/>
  <c r="AH659" i="5"/>
  <c r="Q659" i="5"/>
  <c r="Z659" i="5"/>
  <c r="AI659" i="5"/>
  <c r="R659" i="5"/>
  <c r="AA659" i="5"/>
  <c r="AK659" i="5"/>
  <c r="V659" i="5"/>
  <c r="AE659" i="5"/>
  <c r="AG659" i="5"/>
  <c r="S659" i="5"/>
  <c r="U659" i="5"/>
  <c r="AD659" i="5"/>
  <c r="W659" i="5"/>
  <c r="X659" i="5"/>
  <c r="AC659" i="5"/>
  <c r="AF659" i="5"/>
  <c r="AB821" i="5"/>
  <c r="AJ821" i="5"/>
  <c r="AC821" i="5"/>
  <c r="AK821" i="5"/>
  <c r="AG821" i="5"/>
  <c r="AD821" i="5"/>
  <c r="X821" i="5"/>
  <c r="V821" i="5"/>
  <c r="S379" i="5"/>
  <c r="AA379" i="5"/>
  <c r="AI379" i="5"/>
  <c r="U379" i="5"/>
  <c r="AD379" i="5"/>
  <c r="V379" i="5"/>
  <c r="AE379" i="5"/>
  <c r="W379" i="5"/>
  <c r="AF379" i="5"/>
  <c r="T379" i="5"/>
  <c r="AC379" i="5"/>
  <c r="Z379" i="5"/>
  <c r="AB379" i="5"/>
  <c r="AG379" i="5"/>
  <c r="R379" i="5"/>
  <c r="AK379" i="5"/>
  <c r="Q379" i="5"/>
  <c r="X379" i="5"/>
  <c r="Y379" i="5"/>
  <c r="AH379" i="5"/>
  <c r="AJ379" i="5"/>
  <c r="S1007" i="5"/>
  <c r="AA1007" i="5"/>
  <c r="AI1007" i="5"/>
  <c r="T1007" i="5"/>
  <c r="AB1007" i="5"/>
  <c r="AJ1007" i="5"/>
  <c r="U1007" i="5"/>
  <c r="AC1007" i="5"/>
  <c r="AK1007" i="5"/>
  <c r="R1007" i="5"/>
  <c r="Z1007" i="5"/>
  <c r="AH1007" i="5"/>
  <c r="AE1007" i="5"/>
  <c r="AF1007" i="5"/>
  <c r="Q1007" i="5"/>
  <c r="AG1007" i="5"/>
  <c r="AD1007" i="5"/>
  <c r="X1007" i="5"/>
  <c r="Y1007" i="5"/>
  <c r="V1007" i="5"/>
  <c r="W1007" i="5"/>
  <c r="T691" i="5"/>
  <c r="AB691" i="5"/>
  <c r="AJ691" i="5"/>
  <c r="V691" i="5"/>
  <c r="AE691" i="5"/>
  <c r="W691" i="5"/>
  <c r="AF691" i="5"/>
  <c r="X691" i="5"/>
  <c r="AG691" i="5"/>
  <c r="U691" i="5"/>
  <c r="AD691" i="5"/>
  <c r="Z691" i="5"/>
  <c r="AA691" i="5"/>
  <c r="AC691" i="5"/>
  <c r="AH691" i="5"/>
  <c r="Q691" i="5"/>
  <c r="AI691" i="5"/>
  <c r="R691" i="5"/>
  <c r="AK691" i="5"/>
  <c r="S691" i="5"/>
  <c r="Y691" i="5"/>
  <c r="Q165" i="5"/>
  <c r="Y165" i="5"/>
  <c r="AG165" i="5"/>
  <c r="Z165" i="5"/>
  <c r="AI165" i="5"/>
  <c r="R165" i="5"/>
  <c r="AA165" i="5"/>
  <c r="AJ165" i="5"/>
  <c r="AB165" i="5"/>
  <c r="AC165" i="5"/>
  <c r="S165" i="5"/>
  <c r="AD165" i="5"/>
  <c r="V165" i="5"/>
  <c r="AH165" i="5"/>
  <c r="T165" i="5"/>
  <c r="U165" i="5"/>
  <c r="W165" i="5"/>
  <c r="X165" i="5"/>
  <c r="AE165" i="5"/>
  <c r="AF165" i="5"/>
  <c r="AK165" i="5"/>
  <c r="Q126" i="5"/>
  <c r="Y126" i="5"/>
  <c r="AG126" i="5"/>
  <c r="S126" i="5"/>
  <c r="AB126" i="5"/>
  <c r="AK126" i="5"/>
  <c r="AC126" i="5"/>
  <c r="V126" i="5"/>
  <c r="W126" i="5"/>
  <c r="T126" i="5"/>
  <c r="AE126" i="5"/>
  <c r="U126" i="5"/>
  <c r="AD126" i="5"/>
  <c r="AF126" i="5"/>
  <c r="Z126" i="5"/>
  <c r="AI126" i="5"/>
  <c r="R126" i="5"/>
  <c r="AA126" i="5"/>
  <c r="AJ126" i="5"/>
  <c r="X126" i="5"/>
  <c r="AH126" i="5"/>
  <c r="Q646" i="5"/>
  <c r="Y646" i="5"/>
  <c r="AG646" i="5"/>
  <c r="R646" i="5"/>
  <c r="Z646" i="5"/>
  <c r="AH646" i="5"/>
  <c r="S646" i="5"/>
  <c r="AA646" i="5"/>
  <c r="AI646" i="5"/>
  <c r="AB646" i="5"/>
  <c r="AC646" i="5"/>
  <c r="AE646" i="5"/>
  <c r="U646" i="5"/>
  <c r="AJ646" i="5"/>
  <c r="AD646" i="5"/>
  <c r="T646" i="5"/>
  <c r="AF646" i="5"/>
  <c r="V646" i="5"/>
  <c r="W646" i="5"/>
  <c r="AK646" i="5"/>
  <c r="X646" i="5"/>
  <c r="Q518" i="5"/>
  <c r="Y518" i="5"/>
  <c r="AG518" i="5"/>
  <c r="R518" i="5"/>
  <c r="AH518" i="5"/>
  <c r="Z518" i="5"/>
  <c r="S518" i="5"/>
  <c r="AA518" i="5"/>
  <c r="AI518" i="5"/>
  <c r="X518" i="5"/>
  <c r="AD518" i="5"/>
  <c r="T518" i="5"/>
  <c r="AB518" i="5"/>
  <c r="AC518" i="5"/>
  <c r="AE518" i="5"/>
  <c r="V518" i="5"/>
  <c r="AJ518" i="5"/>
  <c r="W518" i="5"/>
  <c r="AK518" i="5"/>
  <c r="U518" i="5"/>
  <c r="AF518" i="5"/>
  <c r="X441" i="5"/>
  <c r="AF441" i="5"/>
  <c r="U441" i="5"/>
  <c r="AD441" i="5"/>
  <c r="V441" i="5"/>
  <c r="AE441" i="5"/>
  <c r="W441" i="5"/>
  <c r="AG441" i="5"/>
  <c r="T441" i="5"/>
  <c r="AC441" i="5"/>
  <c r="R441" i="5"/>
  <c r="AJ441" i="5"/>
  <c r="S441" i="5"/>
  <c r="AK441" i="5"/>
  <c r="Y441" i="5"/>
  <c r="AB441" i="5"/>
  <c r="Q441" i="5"/>
  <c r="Z441" i="5"/>
  <c r="AA441" i="5"/>
  <c r="AH441" i="5"/>
  <c r="AI441" i="5"/>
  <c r="V888" i="5"/>
  <c r="AD888" i="5"/>
  <c r="Q888" i="5"/>
  <c r="Z888" i="5"/>
  <c r="AI888" i="5"/>
  <c r="R888" i="5"/>
  <c r="AA888" i="5"/>
  <c r="AJ888" i="5"/>
  <c r="W888" i="5"/>
  <c r="AF888" i="5"/>
  <c r="AC888" i="5"/>
  <c r="AE888" i="5"/>
  <c r="S888" i="5"/>
  <c r="AG888" i="5"/>
  <c r="X888" i="5"/>
  <c r="AB888" i="5"/>
  <c r="AH888" i="5"/>
  <c r="AK888" i="5"/>
  <c r="T888" i="5"/>
  <c r="U888" i="5"/>
  <c r="Y888" i="5"/>
  <c r="Q440" i="5"/>
  <c r="Y440" i="5"/>
  <c r="AG440" i="5"/>
  <c r="U440" i="5"/>
  <c r="AD440" i="5"/>
  <c r="V440" i="5"/>
  <c r="AE440" i="5"/>
  <c r="W440" i="5"/>
  <c r="AF440" i="5"/>
  <c r="R440" i="5"/>
  <c r="AA440" i="5"/>
  <c r="AJ440" i="5"/>
  <c r="AC440" i="5"/>
  <c r="AH440" i="5"/>
  <c r="AI440" i="5"/>
  <c r="Z440" i="5"/>
  <c r="X440" i="5"/>
  <c r="AB440" i="5"/>
  <c r="AK440" i="5"/>
  <c r="S440" i="5"/>
  <c r="T440" i="5"/>
  <c r="W206" i="5"/>
  <c r="AE206" i="5"/>
  <c r="X206" i="5"/>
  <c r="AF206" i="5"/>
  <c r="Z206" i="5"/>
  <c r="AJ206" i="5"/>
  <c r="Q206" i="5"/>
  <c r="AA206" i="5"/>
  <c r="AK206" i="5"/>
  <c r="R206" i="5"/>
  <c r="AB206" i="5"/>
  <c r="V206" i="5"/>
  <c r="AH206" i="5"/>
  <c r="U206" i="5"/>
  <c r="Y206" i="5"/>
  <c r="AC206" i="5"/>
  <c r="S206" i="5"/>
  <c r="T206" i="5"/>
  <c r="AD206" i="5"/>
  <c r="AG206" i="5"/>
  <c r="AI206" i="5"/>
  <c r="W874" i="5"/>
  <c r="AE874" i="5"/>
  <c r="T874" i="5"/>
  <c r="AC874" i="5"/>
  <c r="U874" i="5"/>
  <c r="AD874" i="5"/>
  <c r="V874" i="5"/>
  <c r="AF874" i="5"/>
  <c r="R874" i="5"/>
  <c r="AA874" i="5"/>
  <c r="AJ874" i="5"/>
  <c r="Q874" i="5"/>
  <c r="AI874" i="5"/>
  <c r="S874" i="5"/>
  <c r="AK874" i="5"/>
  <c r="X874" i="5"/>
  <c r="AG874" i="5"/>
  <c r="Y874" i="5"/>
  <c r="Z874" i="5"/>
  <c r="AB874" i="5"/>
  <c r="AH874" i="5"/>
  <c r="S81" i="5"/>
  <c r="AA81" i="5"/>
  <c r="AK81" i="5"/>
  <c r="AJ81" i="5"/>
  <c r="T88" i="5"/>
  <c r="AB88" i="5"/>
  <c r="AJ88" i="5"/>
  <c r="U88" i="5"/>
  <c r="AC88" i="5"/>
  <c r="AK88" i="5"/>
  <c r="Y88" i="5"/>
  <c r="AI88" i="5"/>
  <c r="S88" i="5"/>
  <c r="AF88" i="5"/>
  <c r="V88" i="5"/>
  <c r="AG88" i="5"/>
  <c r="W88" i="5"/>
  <c r="AH88" i="5"/>
  <c r="X88" i="5"/>
  <c r="Z88" i="5"/>
  <c r="AA88" i="5"/>
  <c r="Q88" i="5"/>
  <c r="AD88" i="5"/>
  <c r="R88" i="5"/>
  <c r="AE88" i="5"/>
  <c r="R1003" i="5"/>
  <c r="Z1003" i="5"/>
  <c r="AH1003" i="5"/>
  <c r="S1003" i="5"/>
  <c r="AB1003" i="5"/>
  <c r="AK1003" i="5"/>
  <c r="Y1003" i="5"/>
  <c r="AJ1003" i="5"/>
  <c r="AA1003" i="5"/>
  <c r="Q1003" i="5"/>
  <c r="AC1003" i="5"/>
  <c r="X1003" i="5"/>
  <c r="AI1003" i="5"/>
  <c r="AE1003" i="5"/>
  <c r="AF1003" i="5"/>
  <c r="AG1003" i="5"/>
  <c r="U1003" i="5"/>
  <c r="V1003" i="5"/>
  <c r="AD1003" i="5"/>
  <c r="T1003" i="5"/>
  <c r="W1003" i="5"/>
  <c r="AF956" i="5"/>
  <c r="Z956" i="5"/>
  <c r="AI956" i="5"/>
  <c r="AA956" i="5"/>
  <c r="AK956" i="5"/>
  <c r="R956" i="5"/>
  <c r="AB956" i="5"/>
  <c r="Y956" i="5"/>
  <c r="AJ956" i="5"/>
  <c r="AE956" i="5"/>
  <c r="AG956" i="5"/>
  <c r="AH956" i="5"/>
  <c r="U956" i="5"/>
  <c r="V956" i="5"/>
  <c r="W956" i="5"/>
  <c r="R546" i="5"/>
  <c r="Z546" i="5"/>
  <c r="AH546" i="5"/>
  <c r="W546" i="5"/>
  <c r="AF546" i="5"/>
  <c r="V546" i="5"/>
  <c r="AG546" i="5"/>
  <c r="U546" i="5"/>
  <c r="AI546" i="5"/>
  <c r="X546" i="5"/>
  <c r="AJ546" i="5"/>
  <c r="Y546" i="5"/>
  <c r="AK546" i="5"/>
  <c r="S546" i="5"/>
  <c r="AD546" i="5"/>
  <c r="Q546" i="5"/>
  <c r="T546" i="5"/>
  <c r="AB546" i="5"/>
  <c r="AC546" i="5"/>
  <c r="AE546" i="5"/>
  <c r="AA546" i="5"/>
  <c r="R977" i="5"/>
  <c r="Z977" i="5"/>
  <c r="AH977" i="5"/>
  <c r="U977" i="5"/>
  <c r="AD977" i="5"/>
  <c r="V977" i="5"/>
  <c r="AE977" i="5"/>
  <c r="W977" i="5"/>
  <c r="AF977" i="5"/>
  <c r="T977" i="5"/>
  <c r="AC977" i="5"/>
  <c r="Q977" i="5"/>
  <c r="AJ977" i="5"/>
  <c r="S977" i="5"/>
  <c r="AK977" i="5"/>
  <c r="X977" i="5"/>
  <c r="AB977" i="5"/>
  <c r="Y977" i="5"/>
  <c r="AA977" i="5"/>
  <c r="AG977" i="5"/>
  <c r="AI977" i="5"/>
  <c r="S330" i="5"/>
  <c r="AA330" i="5"/>
  <c r="AI330" i="5"/>
  <c r="T330" i="5"/>
  <c r="AC330" i="5"/>
  <c r="U330" i="5"/>
  <c r="AD330" i="5"/>
  <c r="V330" i="5"/>
  <c r="AE330" i="5"/>
  <c r="R330" i="5"/>
  <c r="AB330" i="5"/>
  <c r="AK330" i="5"/>
  <c r="X330" i="5"/>
  <c r="Y330" i="5"/>
  <c r="Z330" i="5"/>
  <c r="W330" i="5"/>
  <c r="AG330" i="5"/>
  <c r="AH330" i="5"/>
  <c r="AJ330" i="5"/>
  <c r="AF330" i="5"/>
  <c r="Q330" i="5"/>
  <c r="S32" i="5"/>
  <c r="AA32" i="5"/>
  <c r="AI32" i="5"/>
  <c r="R32" i="5"/>
  <c r="AB32" i="5"/>
  <c r="AK32" i="5"/>
  <c r="U32" i="5"/>
  <c r="AD32" i="5"/>
  <c r="Y32" i="5"/>
  <c r="AH32" i="5"/>
  <c r="W32" i="5"/>
  <c r="X32" i="5"/>
  <c r="Z32" i="5"/>
  <c r="V32" i="5"/>
  <c r="AJ32" i="5"/>
  <c r="AE32" i="5"/>
  <c r="AF32" i="5"/>
  <c r="AG32" i="5"/>
  <c r="Q32" i="5"/>
  <c r="T32" i="5"/>
  <c r="AC32" i="5"/>
  <c r="T862" i="5"/>
  <c r="AB862" i="5"/>
  <c r="AJ862" i="5"/>
  <c r="U862" i="5"/>
  <c r="AD862" i="5"/>
  <c r="S862" i="5"/>
  <c r="AE862" i="5"/>
  <c r="V862" i="5"/>
  <c r="AF862" i="5"/>
  <c r="W862" i="5"/>
  <c r="AG862" i="5"/>
  <c r="Q862" i="5"/>
  <c r="AA862" i="5"/>
  <c r="AC862" i="5"/>
  <c r="AH862" i="5"/>
  <c r="AI862" i="5"/>
  <c r="AK862" i="5"/>
  <c r="R862" i="5"/>
  <c r="X862" i="5"/>
  <c r="Y862" i="5"/>
  <c r="Z862" i="5"/>
  <c r="V621" i="5"/>
  <c r="AD621" i="5"/>
  <c r="X621" i="5"/>
  <c r="AG621" i="5"/>
  <c r="T621" i="5"/>
  <c r="AE621" i="5"/>
  <c r="U621" i="5"/>
  <c r="AF621" i="5"/>
  <c r="W621" i="5"/>
  <c r="AH621" i="5"/>
  <c r="Y621" i="5"/>
  <c r="AI621" i="5"/>
  <c r="AJ621" i="5"/>
  <c r="Q621" i="5"/>
  <c r="AK621" i="5"/>
  <c r="R621" i="5"/>
  <c r="S621" i="5"/>
  <c r="Z621" i="5"/>
  <c r="AB621" i="5"/>
  <c r="AA621" i="5"/>
  <c r="AC621" i="5"/>
  <c r="T816" i="5"/>
  <c r="AB816" i="5"/>
  <c r="AJ816" i="5"/>
  <c r="V816" i="5"/>
  <c r="AE816" i="5"/>
  <c r="U816" i="5"/>
  <c r="AF816" i="5"/>
  <c r="W816" i="5"/>
  <c r="AG816" i="5"/>
  <c r="X816" i="5"/>
  <c r="AH816" i="5"/>
  <c r="Y816" i="5"/>
  <c r="AI816" i="5"/>
  <c r="AK816" i="5"/>
  <c r="Q816" i="5"/>
  <c r="R816" i="5"/>
  <c r="S816" i="5"/>
  <c r="Z816" i="5"/>
  <c r="AC816" i="5"/>
  <c r="AA816" i="5"/>
  <c r="AD816" i="5"/>
  <c r="W300" i="5"/>
  <c r="AE300" i="5"/>
  <c r="U300" i="5"/>
  <c r="AD300" i="5"/>
  <c r="V300" i="5"/>
  <c r="AF300" i="5"/>
  <c r="X300" i="5"/>
  <c r="AG300" i="5"/>
  <c r="T300" i="5"/>
  <c r="AC300" i="5"/>
  <c r="R300" i="5"/>
  <c r="AJ300" i="5"/>
  <c r="S300" i="5"/>
  <c r="AK300" i="5"/>
  <c r="Y300" i="5"/>
  <c r="Z300" i="5"/>
  <c r="AA300" i="5"/>
  <c r="AB300" i="5"/>
  <c r="Q300" i="5"/>
  <c r="AH300" i="5"/>
  <c r="AI300" i="5"/>
  <c r="AB644" i="5"/>
  <c r="W644" i="5"/>
  <c r="U644" i="5"/>
  <c r="AD644" i="5"/>
  <c r="AA644" i="5"/>
  <c r="S261" i="5"/>
  <c r="X261" i="5"/>
  <c r="AG261" i="5"/>
  <c r="Y261" i="5"/>
  <c r="AH261" i="5"/>
  <c r="AD261" i="5"/>
  <c r="R261" i="5"/>
  <c r="AK261" i="5"/>
  <c r="V261" i="5"/>
  <c r="T403" i="5"/>
  <c r="AB403" i="5"/>
  <c r="AJ403" i="5"/>
  <c r="U403" i="5"/>
  <c r="AD403" i="5"/>
  <c r="V403" i="5"/>
  <c r="AE403" i="5"/>
  <c r="W403" i="5"/>
  <c r="AF403" i="5"/>
  <c r="S403" i="5"/>
  <c r="AC403" i="5"/>
  <c r="Q403" i="5"/>
  <c r="AI403" i="5"/>
  <c r="R403" i="5"/>
  <c r="AK403" i="5"/>
  <c r="X403" i="5"/>
  <c r="Y403" i="5"/>
  <c r="Z403" i="5"/>
  <c r="AA403" i="5"/>
  <c r="AG403" i="5"/>
  <c r="AH403" i="5"/>
  <c r="P80" i="5"/>
  <c r="X80" i="5"/>
  <c r="AF80" i="5"/>
  <c r="U80" i="5"/>
  <c r="AD80" i="5"/>
  <c r="Z80" i="5"/>
  <c r="AJ80" i="5"/>
  <c r="Q80" i="5"/>
  <c r="AA80" i="5"/>
  <c r="AK80" i="5"/>
  <c r="R80" i="5"/>
  <c r="AB80" i="5"/>
  <c r="Y80" i="5"/>
  <c r="AI80" i="5"/>
  <c r="T80" i="5"/>
  <c r="V80" i="5"/>
  <c r="W80" i="5"/>
  <c r="AC80" i="5"/>
  <c r="S80" i="5"/>
  <c r="AE80" i="5"/>
  <c r="AG80" i="5"/>
  <c r="AH80" i="5"/>
  <c r="V877" i="5"/>
  <c r="AD877" i="5"/>
  <c r="S877" i="5"/>
  <c r="AB877" i="5"/>
  <c r="AK877" i="5"/>
  <c r="Z877" i="5"/>
  <c r="AJ877" i="5"/>
  <c r="Q877" i="5"/>
  <c r="AA877" i="5"/>
  <c r="R877" i="5"/>
  <c r="AC877" i="5"/>
  <c r="U877" i="5"/>
  <c r="AF877" i="5"/>
  <c r="W877" i="5"/>
  <c r="AG877" i="5"/>
  <c r="X877" i="5"/>
  <c r="AH877" i="5"/>
  <c r="Y877" i="5"/>
  <c r="AI877" i="5"/>
  <c r="AE877" i="5"/>
  <c r="T877" i="5"/>
  <c r="W134" i="5"/>
  <c r="AE134" i="5"/>
  <c r="V134" i="5"/>
  <c r="AF134" i="5"/>
  <c r="U134" i="5"/>
  <c r="AG134" i="5"/>
  <c r="R134" i="5"/>
  <c r="AC134" i="5"/>
  <c r="S134" i="5"/>
  <c r="AD134" i="5"/>
  <c r="T134" i="5"/>
  <c r="AH134" i="5"/>
  <c r="AA134" i="5"/>
  <c r="AJ134" i="5"/>
  <c r="AK134" i="5"/>
  <c r="Q134" i="5"/>
  <c r="Y134" i="5"/>
  <c r="Z134" i="5"/>
  <c r="AB134" i="5"/>
  <c r="AI134" i="5"/>
  <c r="X134" i="5"/>
  <c r="P627" i="5"/>
  <c r="T627" i="5"/>
  <c r="AB627" i="5"/>
  <c r="AJ627" i="5"/>
  <c r="U627" i="5"/>
  <c r="AD627" i="5"/>
  <c r="Q627" i="5"/>
  <c r="AA627" i="5"/>
  <c r="R627" i="5"/>
  <c r="AC627" i="5"/>
  <c r="S627" i="5"/>
  <c r="AE627" i="5"/>
  <c r="Y627" i="5"/>
  <c r="AI627" i="5"/>
  <c r="W627" i="5"/>
  <c r="X627" i="5"/>
  <c r="Z627" i="5"/>
  <c r="AG627" i="5"/>
  <c r="AH627" i="5"/>
  <c r="AK627" i="5"/>
  <c r="V627" i="5"/>
  <c r="AF627" i="5"/>
  <c r="Q475" i="5"/>
  <c r="Y475" i="5"/>
  <c r="AG475" i="5"/>
  <c r="Z475" i="5"/>
  <c r="AI475" i="5"/>
  <c r="R475" i="5"/>
  <c r="AA475" i="5"/>
  <c r="AJ475" i="5"/>
  <c r="S475" i="5"/>
  <c r="AB475" i="5"/>
  <c r="AK475" i="5"/>
  <c r="X475" i="5"/>
  <c r="AH475" i="5"/>
  <c r="U475" i="5"/>
  <c r="V475" i="5"/>
  <c r="W475" i="5"/>
  <c r="T475" i="5"/>
  <c r="AE475" i="5"/>
  <c r="AF475" i="5"/>
  <c r="AC475" i="5"/>
  <c r="AD475" i="5"/>
  <c r="P173" i="5"/>
  <c r="R173" i="5"/>
  <c r="Z173" i="5"/>
  <c r="AH173" i="5"/>
  <c r="U173" i="5"/>
  <c r="AD173" i="5"/>
  <c r="Q173" i="5"/>
  <c r="AB173" i="5"/>
  <c r="S173" i="5"/>
  <c r="AC173" i="5"/>
  <c r="T173" i="5"/>
  <c r="AE173" i="5"/>
  <c r="AA173" i="5"/>
  <c r="AK173" i="5"/>
  <c r="X173" i="5"/>
  <c r="Y173" i="5"/>
  <c r="AF173" i="5"/>
  <c r="AJ173" i="5"/>
  <c r="V173" i="5"/>
  <c r="W173" i="5"/>
  <c r="AG173" i="5"/>
  <c r="AI173" i="5"/>
  <c r="P259" i="5"/>
  <c r="W259" i="5"/>
  <c r="AE259" i="5"/>
  <c r="X259" i="5"/>
  <c r="AG259" i="5"/>
  <c r="Q259" i="5"/>
  <c r="Z259" i="5"/>
  <c r="AI259" i="5"/>
  <c r="V259" i="5"/>
  <c r="AF259" i="5"/>
  <c r="AB259" i="5"/>
  <c r="AA259" i="5"/>
  <c r="R259" i="5"/>
  <c r="S259" i="5"/>
  <c r="T259" i="5"/>
  <c r="U259" i="5"/>
  <c r="AJ259" i="5"/>
  <c r="R344" i="5"/>
  <c r="Z344" i="5"/>
  <c r="AH344" i="5"/>
  <c r="W344" i="5"/>
  <c r="AF344" i="5"/>
  <c r="Y344" i="5"/>
  <c r="AI344" i="5"/>
  <c r="V344" i="5"/>
  <c r="AE344" i="5"/>
  <c r="T344" i="5"/>
  <c r="AJ344" i="5"/>
  <c r="U344" i="5"/>
  <c r="AK344" i="5"/>
  <c r="X344" i="5"/>
  <c r="AC344" i="5"/>
  <c r="AD344" i="5"/>
  <c r="AG344" i="5"/>
  <c r="Q344" i="5"/>
  <c r="S344" i="5"/>
  <c r="AA344" i="5"/>
  <c r="AB344" i="5"/>
  <c r="Z559" i="5"/>
  <c r="AH559" i="5"/>
  <c r="Q559" i="5"/>
  <c r="AA559" i="5"/>
  <c r="T559" i="5"/>
  <c r="AE559" i="5"/>
  <c r="U559" i="5"/>
  <c r="AF559" i="5"/>
  <c r="AC559" i="5"/>
  <c r="AG559" i="5"/>
  <c r="AI559" i="5"/>
  <c r="AK559" i="5"/>
  <c r="V154" i="5"/>
  <c r="AD154" i="5"/>
  <c r="X154" i="5"/>
  <c r="AG154" i="5"/>
  <c r="Y154" i="5"/>
  <c r="AH154" i="5"/>
  <c r="Q154" i="5"/>
  <c r="Z154" i="5"/>
  <c r="AI154" i="5"/>
  <c r="W154" i="5"/>
  <c r="AF154" i="5"/>
  <c r="AB154" i="5"/>
  <c r="AC154" i="5"/>
  <c r="AE154" i="5"/>
  <c r="R154" i="5"/>
  <c r="AJ154" i="5"/>
  <c r="S154" i="5"/>
  <c r="AK154" i="5"/>
  <c r="T154" i="5"/>
  <c r="U154" i="5"/>
  <c r="AA154" i="5"/>
  <c r="U323" i="5"/>
  <c r="AC323" i="5"/>
  <c r="AK323" i="5"/>
  <c r="Q323" i="5"/>
  <c r="Z323" i="5"/>
  <c r="AI323" i="5"/>
  <c r="R323" i="5"/>
  <c r="AA323" i="5"/>
  <c r="AJ323" i="5"/>
  <c r="S323" i="5"/>
  <c r="AB323" i="5"/>
  <c r="Y323" i="5"/>
  <c r="AH323" i="5"/>
  <c r="AF323" i="5"/>
  <c r="AG323" i="5"/>
  <c r="T323" i="5"/>
  <c r="X323" i="5"/>
  <c r="V323" i="5"/>
  <c r="W323" i="5"/>
  <c r="AD323" i="5"/>
  <c r="AE323" i="5"/>
  <c r="P754" i="5"/>
  <c r="T754" i="5"/>
  <c r="AB754" i="5"/>
  <c r="AJ754" i="5"/>
  <c r="U754" i="5"/>
  <c r="AC754" i="5"/>
  <c r="AK754" i="5"/>
  <c r="V754" i="5"/>
  <c r="AD754" i="5"/>
  <c r="S754" i="5"/>
  <c r="AA754" i="5"/>
  <c r="AI754" i="5"/>
  <c r="X754" i="5"/>
  <c r="Y754" i="5"/>
  <c r="Z754" i="5"/>
  <c r="W754" i="5"/>
  <c r="Q754" i="5"/>
  <c r="R754" i="5"/>
  <c r="AE754" i="5"/>
  <c r="AF754" i="5"/>
  <c r="AG754" i="5"/>
  <c r="AH754" i="5"/>
  <c r="R531" i="5"/>
  <c r="Z531" i="5"/>
  <c r="AH531" i="5"/>
  <c r="S531" i="5"/>
  <c r="AB531" i="5"/>
  <c r="AK531" i="5"/>
  <c r="T531" i="5"/>
  <c r="AC531" i="5"/>
  <c r="U531" i="5"/>
  <c r="AD531" i="5"/>
  <c r="Q531" i="5"/>
  <c r="AA531" i="5"/>
  <c r="AJ531" i="5"/>
  <c r="AG531" i="5"/>
  <c r="AI531" i="5"/>
  <c r="V531" i="5"/>
  <c r="W531" i="5"/>
  <c r="X531" i="5"/>
  <c r="Y531" i="5"/>
  <c r="AE531" i="5"/>
  <c r="AF531" i="5"/>
  <c r="V464" i="5"/>
  <c r="AD464" i="5"/>
  <c r="Q464" i="5"/>
  <c r="Z464" i="5"/>
  <c r="AI464" i="5"/>
  <c r="S464" i="5"/>
  <c r="AC464" i="5"/>
  <c r="T464" i="5"/>
  <c r="AF464" i="5"/>
  <c r="U464" i="5"/>
  <c r="AG464" i="5"/>
  <c r="W464" i="5"/>
  <c r="AH464" i="5"/>
  <c r="X464" i="5"/>
  <c r="AJ464" i="5"/>
  <c r="Y464" i="5"/>
  <c r="AK464" i="5"/>
  <c r="AB464" i="5"/>
  <c r="AA464" i="5"/>
  <c r="AE464" i="5"/>
  <c r="R464" i="5"/>
  <c r="Q581" i="5"/>
  <c r="R581" i="5"/>
  <c r="Z581" i="5"/>
  <c r="AI581" i="5"/>
  <c r="AC581" i="5"/>
  <c r="AD581" i="5"/>
  <c r="U581" i="5"/>
  <c r="AJ581" i="5"/>
  <c r="AK581" i="5"/>
  <c r="T638" i="5"/>
  <c r="AB638" i="5"/>
  <c r="AJ638" i="5"/>
  <c r="X638" i="5"/>
  <c r="AG638" i="5"/>
  <c r="Z638" i="5"/>
  <c r="AA638" i="5"/>
  <c r="Q638" i="5"/>
  <c r="AC638" i="5"/>
  <c r="R638" i="5"/>
  <c r="AE638" i="5"/>
  <c r="W638" i="5"/>
  <c r="AI638" i="5"/>
  <c r="V638" i="5"/>
  <c r="Y638" i="5"/>
  <c r="AH638" i="5"/>
  <c r="AK638" i="5"/>
  <c r="W517" i="5"/>
  <c r="AE517" i="5"/>
  <c r="X517" i="5"/>
  <c r="AG517" i="5"/>
  <c r="Y517" i="5"/>
  <c r="AH517" i="5"/>
  <c r="Q517" i="5"/>
  <c r="Z517" i="5"/>
  <c r="AI517" i="5"/>
  <c r="V517" i="5"/>
  <c r="AF517" i="5"/>
  <c r="AC517" i="5"/>
  <c r="AD517" i="5"/>
  <c r="R517" i="5"/>
  <c r="AJ517" i="5"/>
  <c r="U517" i="5"/>
  <c r="S517" i="5"/>
  <c r="T517" i="5"/>
  <c r="AA517" i="5"/>
  <c r="AB517" i="5"/>
  <c r="AK517" i="5"/>
  <c r="AB132" i="5"/>
  <c r="AJ132" i="5"/>
  <c r="AH132" i="5"/>
  <c r="AC132" i="5"/>
  <c r="V132" i="5"/>
  <c r="AI132" i="5"/>
  <c r="AD132" i="5"/>
  <c r="AG132" i="5"/>
  <c r="P299" i="5"/>
  <c r="U299" i="5"/>
  <c r="AC299" i="5"/>
  <c r="AK299" i="5"/>
  <c r="T299" i="5"/>
  <c r="AD299" i="5"/>
  <c r="V299" i="5"/>
  <c r="AE299" i="5"/>
  <c r="W299" i="5"/>
  <c r="AF299" i="5"/>
  <c r="R299" i="5"/>
  <c r="AA299" i="5"/>
  <c r="AJ299" i="5"/>
  <c r="Z299" i="5"/>
  <c r="AB299" i="5"/>
  <c r="AG299" i="5"/>
  <c r="X299" i="5"/>
  <c r="Y299" i="5"/>
  <c r="AH299" i="5"/>
  <c r="AI299" i="5"/>
  <c r="Q299" i="5"/>
  <c r="S299" i="5"/>
  <c r="P303" i="5"/>
  <c r="S303" i="5"/>
  <c r="AA303" i="5"/>
  <c r="AI303" i="5"/>
  <c r="Y303" i="5"/>
  <c r="AH303" i="5"/>
  <c r="Q303" i="5"/>
  <c r="Z303" i="5"/>
  <c r="AJ303" i="5"/>
  <c r="R303" i="5"/>
  <c r="AD303" i="5"/>
  <c r="T303" i="5"/>
  <c r="AE303" i="5"/>
  <c r="U303" i="5"/>
  <c r="AF303" i="5"/>
  <c r="X303" i="5"/>
  <c r="AC303" i="5"/>
  <c r="AG303" i="5"/>
  <c r="AK303" i="5"/>
  <c r="V303" i="5"/>
  <c r="W303" i="5"/>
  <c r="AB303" i="5"/>
  <c r="P312" i="5"/>
  <c r="T312" i="5"/>
  <c r="AB312" i="5"/>
  <c r="AJ312" i="5"/>
  <c r="U312" i="5"/>
  <c r="AC312" i="5"/>
  <c r="AK312" i="5"/>
  <c r="Q312" i="5"/>
  <c r="AA312" i="5"/>
  <c r="R312" i="5"/>
  <c r="AD312" i="5"/>
  <c r="S312" i="5"/>
  <c r="AE312" i="5"/>
  <c r="Y312" i="5"/>
  <c r="AI312" i="5"/>
  <c r="X312" i="5"/>
  <c r="Z312" i="5"/>
  <c r="AF312" i="5"/>
  <c r="V312" i="5"/>
  <c r="W312" i="5"/>
  <c r="AG312" i="5"/>
  <c r="AH312" i="5"/>
  <c r="T384" i="5"/>
  <c r="AB384" i="5"/>
  <c r="AJ384" i="5"/>
  <c r="Y384" i="5"/>
  <c r="AH384" i="5"/>
  <c r="V384" i="5"/>
  <c r="AF384" i="5"/>
  <c r="AA384" i="5"/>
  <c r="Q384" i="5"/>
  <c r="AC384" i="5"/>
  <c r="R384" i="5"/>
  <c r="AD384" i="5"/>
  <c r="X384" i="5"/>
  <c r="AK384" i="5"/>
  <c r="AG384" i="5"/>
  <c r="AI384" i="5"/>
  <c r="U384" i="5"/>
  <c r="W384" i="5"/>
  <c r="Z384" i="5"/>
  <c r="AE384" i="5"/>
  <c r="S384" i="5"/>
  <c r="V634" i="5"/>
  <c r="AD634" i="5"/>
  <c r="W634" i="5"/>
  <c r="AF634" i="5"/>
  <c r="X634" i="5"/>
  <c r="AG634" i="5"/>
  <c r="Y634" i="5"/>
  <c r="AH634" i="5"/>
  <c r="U634" i="5"/>
  <c r="AE634" i="5"/>
  <c r="R634" i="5"/>
  <c r="AJ634" i="5"/>
  <c r="S634" i="5"/>
  <c r="AK634" i="5"/>
  <c r="T634" i="5"/>
  <c r="Q634" i="5"/>
  <c r="AI634" i="5"/>
  <c r="AA634" i="5"/>
  <c r="AB634" i="5"/>
  <c r="AC634" i="5"/>
  <c r="Z634" i="5"/>
  <c r="U503" i="5"/>
  <c r="AC503" i="5"/>
  <c r="AK503" i="5"/>
  <c r="R503" i="5"/>
  <c r="AA503" i="5"/>
  <c r="AJ503" i="5"/>
  <c r="S503" i="5"/>
  <c r="AB503" i="5"/>
  <c r="T503" i="5"/>
  <c r="AD503" i="5"/>
  <c r="Q503" i="5"/>
  <c r="Z503" i="5"/>
  <c r="AI503" i="5"/>
  <c r="W503" i="5"/>
  <c r="X503" i="5"/>
  <c r="Y503" i="5"/>
  <c r="V503" i="5"/>
  <c r="AF503" i="5"/>
  <c r="AG503" i="5"/>
  <c r="AH503" i="5"/>
  <c r="AE503" i="5"/>
  <c r="Q335" i="5"/>
  <c r="Y335" i="5"/>
  <c r="AJ335" i="5"/>
  <c r="AA335" i="5"/>
  <c r="S335" i="5"/>
  <c r="AE335" i="5"/>
  <c r="S396" i="5"/>
  <c r="AA396" i="5"/>
  <c r="AI396" i="5"/>
  <c r="R396" i="5"/>
  <c r="AB396" i="5"/>
  <c r="AK396" i="5"/>
  <c r="Z396" i="5"/>
  <c r="Y396" i="5"/>
  <c r="AC396" i="5"/>
  <c r="Q396" i="5"/>
  <c r="AD396" i="5"/>
  <c r="W396" i="5"/>
  <c r="AH396" i="5"/>
  <c r="X396" i="5"/>
  <c r="AE396" i="5"/>
  <c r="AF396" i="5"/>
  <c r="AG396" i="5"/>
  <c r="AJ396" i="5"/>
  <c r="T396" i="5"/>
  <c r="U396" i="5"/>
  <c r="V396" i="5"/>
  <c r="W938" i="5"/>
  <c r="AE938" i="5"/>
  <c r="Y938" i="5"/>
  <c r="AH938" i="5"/>
  <c r="Q938" i="5"/>
  <c r="Z938" i="5"/>
  <c r="AI938" i="5"/>
  <c r="R938" i="5"/>
  <c r="AA938" i="5"/>
  <c r="AJ938" i="5"/>
  <c r="X938" i="5"/>
  <c r="AG938" i="5"/>
  <c r="T938" i="5"/>
  <c r="U938" i="5"/>
  <c r="V938" i="5"/>
  <c r="AB938" i="5"/>
  <c r="AC938" i="5"/>
  <c r="AD938" i="5"/>
  <c r="AF938" i="5"/>
  <c r="S938" i="5"/>
  <c r="AK938" i="5"/>
  <c r="U51" i="5"/>
  <c r="AC51" i="5"/>
  <c r="AK51" i="5"/>
  <c r="Y51" i="5"/>
  <c r="AH51" i="5"/>
  <c r="Q51" i="5"/>
  <c r="Z51" i="5"/>
  <c r="AI51" i="5"/>
  <c r="R51" i="5"/>
  <c r="AA51" i="5"/>
  <c r="AJ51" i="5"/>
  <c r="X51" i="5"/>
  <c r="AG51" i="5"/>
  <c r="AE51" i="5"/>
  <c r="AF51" i="5"/>
  <c r="S51" i="5"/>
  <c r="AD51" i="5"/>
  <c r="T51" i="5"/>
  <c r="V51" i="5"/>
  <c r="W51" i="5"/>
  <c r="AB51" i="5"/>
  <c r="Q408" i="5"/>
  <c r="Y408" i="5"/>
  <c r="AG408" i="5"/>
  <c r="X408" i="5"/>
  <c r="AH408" i="5"/>
  <c r="R408" i="5"/>
  <c r="AA408" i="5"/>
  <c r="AJ408" i="5"/>
  <c r="W408" i="5"/>
  <c r="AK408" i="5"/>
  <c r="Z408" i="5"/>
  <c r="AB408" i="5"/>
  <c r="AC408" i="5"/>
  <c r="V408" i="5"/>
  <c r="AI408" i="5"/>
  <c r="S408" i="5"/>
  <c r="T408" i="5"/>
  <c r="U408" i="5"/>
  <c r="AD408" i="5"/>
  <c r="AE408" i="5"/>
  <c r="AF408" i="5"/>
  <c r="P779" i="5"/>
  <c r="U779" i="5"/>
  <c r="AC779" i="5"/>
  <c r="AK779" i="5"/>
  <c r="T779" i="5"/>
  <c r="AD779" i="5"/>
  <c r="W779" i="5"/>
  <c r="AG779" i="5"/>
  <c r="Y779" i="5"/>
  <c r="AJ779" i="5"/>
  <c r="Z779" i="5"/>
  <c r="AA779" i="5"/>
  <c r="V779" i="5"/>
  <c r="AH779" i="5"/>
  <c r="R779" i="5"/>
  <c r="S779" i="5"/>
  <c r="X779" i="5"/>
  <c r="AE779" i="5"/>
  <c r="AF779" i="5"/>
  <c r="AI779" i="5"/>
  <c r="Q779" i="5"/>
  <c r="AB779" i="5"/>
  <c r="W704" i="5"/>
  <c r="AE704" i="5"/>
  <c r="X202" i="5"/>
  <c r="AF202" i="5"/>
  <c r="V202" i="5"/>
  <c r="AE202" i="5"/>
  <c r="Z202" i="5"/>
  <c r="AJ202" i="5"/>
  <c r="Q202" i="5"/>
  <c r="AA202" i="5"/>
  <c r="AK202" i="5"/>
  <c r="R202" i="5"/>
  <c r="AB202" i="5"/>
  <c r="Y202" i="5"/>
  <c r="AI202" i="5"/>
  <c r="AD202" i="5"/>
  <c r="AG202" i="5"/>
  <c r="AH202" i="5"/>
  <c r="T202" i="5"/>
  <c r="AC202" i="5"/>
  <c r="S202" i="5"/>
  <c r="U202" i="5"/>
  <c r="W202" i="5"/>
  <c r="P506" i="5"/>
  <c r="V506" i="5"/>
  <c r="AD506" i="5"/>
  <c r="W506" i="5"/>
  <c r="AF506" i="5"/>
  <c r="Y506" i="5"/>
  <c r="AH506" i="5"/>
  <c r="S506" i="5"/>
  <c r="AE506" i="5"/>
  <c r="T506" i="5"/>
  <c r="AG506" i="5"/>
  <c r="U506" i="5"/>
  <c r="AI506" i="5"/>
  <c r="Z506" i="5"/>
  <c r="AK506" i="5"/>
  <c r="AA506" i="5"/>
  <c r="Q506" i="5"/>
  <c r="AB506" i="5"/>
  <c r="R506" i="5"/>
  <c r="AC506" i="5"/>
  <c r="AJ506" i="5"/>
  <c r="X506" i="5"/>
  <c r="W588" i="5"/>
  <c r="AE588" i="5"/>
  <c r="Q588" i="5"/>
  <c r="Z588" i="5"/>
  <c r="AI588" i="5"/>
  <c r="V588" i="5"/>
  <c r="AG588" i="5"/>
  <c r="S588" i="5"/>
  <c r="AD588" i="5"/>
  <c r="T588" i="5"/>
  <c r="AF588" i="5"/>
  <c r="U588" i="5"/>
  <c r="AH588" i="5"/>
  <c r="AB588" i="5"/>
  <c r="AK588" i="5"/>
  <c r="R588" i="5"/>
  <c r="Y588" i="5"/>
  <c r="AA588" i="5"/>
  <c r="AC588" i="5"/>
  <c r="AJ588" i="5"/>
  <c r="X588" i="5"/>
  <c r="Q656" i="5"/>
  <c r="Y656" i="5"/>
  <c r="AG656" i="5"/>
  <c r="V656" i="5"/>
  <c r="AE656" i="5"/>
  <c r="X656" i="5"/>
  <c r="AH656" i="5"/>
  <c r="U656" i="5"/>
  <c r="AD656" i="5"/>
  <c r="AC656" i="5"/>
  <c r="R656" i="5"/>
  <c r="AF656" i="5"/>
  <c r="S656" i="5"/>
  <c r="AI656" i="5"/>
  <c r="AB656" i="5"/>
  <c r="T656" i="5"/>
  <c r="W656" i="5"/>
  <c r="Z656" i="5"/>
  <c r="AA656" i="5"/>
  <c r="AJ656" i="5"/>
  <c r="AK656" i="5"/>
  <c r="R619" i="5"/>
  <c r="Z619" i="5"/>
  <c r="AH619" i="5"/>
  <c r="X619" i="5"/>
  <c r="AG619" i="5"/>
  <c r="Y619" i="5"/>
  <c r="AI619" i="5"/>
  <c r="AA619" i="5"/>
  <c r="AB619" i="5"/>
  <c r="Q619" i="5"/>
  <c r="AC619" i="5"/>
  <c r="W619" i="5"/>
  <c r="AK619" i="5"/>
  <c r="AF619" i="5"/>
  <c r="AJ619" i="5"/>
  <c r="S619" i="5"/>
  <c r="T619" i="5"/>
  <c r="U619" i="5"/>
  <c r="V619" i="5"/>
  <c r="AD619" i="5"/>
  <c r="AE619" i="5"/>
  <c r="S73" i="5"/>
  <c r="AA73" i="5"/>
  <c r="AI73" i="5"/>
  <c r="U73" i="5"/>
  <c r="AD73" i="5"/>
  <c r="V73" i="5"/>
  <c r="AF73" i="5"/>
  <c r="W73" i="5"/>
  <c r="AG73" i="5"/>
  <c r="X73" i="5"/>
  <c r="AH73" i="5"/>
  <c r="Y73" i="5"/>
  <c r="AJ73" i="5"/>
  <c r="AK73" i="5"/>
  <c r="Q73" i="5"/>
  <c r="R73" i="5"/>
  <c r="T73" i="5"/>
  <c r="Z73" i="5"/>
  <c r="AC73" i="5"/>
  <c r="AB73" i="5"/>
  <c r="AE73" i="5"/>
  <c r="U528" i="5"/>
  <c r="AC528" i="5"/>
  <c r="AK528" i="5"/>
  <c r="R528" i="5"/>
  <c r="AA528" i="5"/>
  <c r="AJ528" i="5"/>
  <c r="S528" i="5"/>
  <c r="AB528" i="5"/>
  <c r="T528" i="5"/>
  <c r="AD528" i="5"/>
  <c r="Y528" i="5"/>
  <c r="AH528" i="5"/>
  <c r="Z528" i="5"/>
  <c r="AE528" i="5"/>
  <c r="AF528" i="5"/>
  <c r="AG528" i="5"/>
  <c r="Q528" i="5"/>
  <c r="AI528" i="5"/>
  <c r="V528" i="5"/>
  <c r="W528" i="5"/>
  <c r="X528" i="5"/>
  <c r="AI373" i="5"/>
  <c r="AC373" i="5"/>
  <c r="AH702" i="5"/>
  <c r="Q702" i="5"/>
  <c r="AA702" i="5"/>
  <c r="AJ702" i="5"/>
  <c r="AC702" i="5"/>
  <c r="Y702" i="5"/>
  <c r="AI702" i="5"/>
  <c r="AF702" i="5"/>
  <c r="AE702" i="5"/>
  <c r="V702" i="5"/>
  <c r="W702" i="5"/>
  <c r="V747" i="5"/>
  <c r="AD747" i="5"/>
  <c r="R747" i="5"/>
  <c r="AA747" i="5"/>
  <c r="AJ747" i="5"/>
  <c r="S747" i="5"/>
  <c r="AB747" i="5"/>
  <c r="AK747" i="5"/>
  <c r="T747" i="5"/>
  <c r="AC747" i="5"/>
  <c r="Q747" i="5"/>
  <c r="Z747" i="5"/>
  <c r="AI747" i="5"/>
  <c r="AF747" i="5"/>
  <c r="AG747" i="5"/>
  <c r="AH747" i="5"/>
  <c r="U747" i="5"/>
  <c r="W747" i="5"/>
  <c r="X747" i="5"/>
  <c r="Y747" i="5"/>
  <c r="AE747" i="5"/>
  <c r="U931" i="5"/>
  <c r="AC931" i="5"/>
  <c r="AK931" i="5"/>
  <c r="V931" i="5"/>
  <c r="AD931" i="5"/>
  <c r="W931" i="5"/>
  <c r="AE931" i="5"/>
  <c r="T931" i="5"/>
  <c r="AB931" i="5"/>
  <c r="AJ931" i="5"/>
  <c r="Q931" i="5"/>
  <c r="AG931" i="5"/>
  <c r="R931" i="5"/>
  <c r="AH931" i="5"/>
  <c r="S931" i="5"/>
  <c r="AI931" i="5"/>
  <c r="AF931" i="5"/>
  <c r="X931" i="5"/>
  <c r="Y931" i="5"/>
  <c r="Z931" i="5"/>
  <c r="AA931" i="5"/>
  <c r="Q39" i="5"/>
  <c r="Y39" i="5"/>
  <c r="AG39" i="5"/>
  <c r="S39" i="5"/>
  <c r="AB39" i="5"/>
  <c r="AK39" i="5"/>
  <c r="V39" i="5"/>
  <c r="AF39" i="5"/>
  <c r="X39" i="5"/>
  <c r="AJ39" i="5"/>
  <c r="Z39" i="5"/>
  <c r="AA39" i="5"/>
  <c r="U39" i="5"/>
  <c r="AH39" i="5"/>
  <c r="AD39" i="5"/>
  <c r="AE39" i="5"/>
  <c r="AI39" i="5"/>
  <c r="R39" i="5"/>
  <c r="T39" i="5"/>
  <c r="W39" i="5"/>
  <c r="AC39" i="5"/>
  <c r="S944" i="5"/>
  <c r="AA944" i="5"/>
  <c r="AI944" i="5"/>
  <c r="R944" i="5"/>
  <c r="AB944" i="5"/>
  <c r="AK944" i="5"/>
  <c r="U944" i="5"/>
  <c r="AE944" i="5"/>
  <c r="V944" i="5"/>
  <c r="AF944" i="5"/>
  <c r="W944" i="5"/>
  <c r="AG944" i="5"/>
  <c r="T944" i="5"/>
  <c r="AD944" i="5"/>
  <c r="Y944" i="5"/>
  <c r="Z944" i="5"/>
  <c r="AC944" i="5"/>
  <c r="AJ944" i="5"/>
  <c r="X944" i="5"/>
  <c r="Q944" i="5"/>
  <c r="AH944" i="5"/>
  <c r="W650" i="5"/>
  <c r="AE650" i="5"/>
  <c r="T650" i="5"/>
  <c r="AC650" i="5"/>
  <c r="U650" i="5"/>
  <c r="AD650" i="5"/>
  <c r="V650" i="5"/>
  <c r="AF650" i="5"/>
  <c r="S650" i="5"/>
  <c r="AB650" i="5"/>
  <c r="AK650" i="5"/>
  <c r="AH650" i="5"/>
  <c r="Q650" i="5"/>
  <c r="AI650" i="5"/>
  <c r="R650" i="5"/>
  <c r="AJ650" i="5"/>
  <c r="AG650" i="5"/>
  <c r="Z650" i="5"/>
  <c r="AA650" i="5"/>
  <c r="X650" i="5"/>
  <c r="Y650" i="5"/>
  <c r="W24" i="5"/>
  <c r="AE24" i="5"/>
  <c r="V24" i="5"/>
  <c r="AF24" i="5"/>
  <c r="Y24" i="5"/>
  <c r="AI24" i="5"/>
  <c r="Z24" i="5"/>
  <c r="AJ24" i="5"/>
  <c r="Q24" i="5"/>
  <c r="AA24" i="5"/>
  <c r="AK24" i="5"/>
  <c r="X24" i="5"/>
  <c r="AH24" i="5"/>
  <c r="T24" i="5"/>
  <c r="U24" i="5"/>
  <c r="AB24" i="5"/>
  <c r="AC24" i="5"/>
  <c r="AD24" i="5"/>
  <c r="AG24" i="5"/>
  <c r="R24" i="5"/>
  <c r="S24" i="5"/>
  <c r="S148" i="5"/>
  <c r="AB148" i="5"/>
  <c r="AK148" i="5"/>
  <c r="T148" i="5"/>
  <c r="AH148" i="5"/>
  <c r="R148" i="5"/>
  <c r="AA148" i="5"/>
  <c r="AD148" i="5"/>
  <c r="AJ148" i="5"/>
  <c r="T250" i="5"/>
  <c r="AB250" i="5"/>
  <c r="AJ250" i="5"/>
  <c r="U250" i="5"/>
  <c r="AC250" i="5"/>
  <c r="AK250" i="5"/>
  <c r="V250" i="5"/>
  <c r="AD250" i="5"/>
  <c r="S250" i="5"/>
  <c r="AA250" i="5"/>
  <c r="AI250" i="5"/>
  <c r="AF250" i="5"/>
  <c r="Q250" i="5"/>
  <c r="AG250" i="5"/>
  <c r="R250" i="5"/>
  <c r="AH250" i="5"/>
  <c r="AE250" i="5"/>
  <c r="Y250" i="5"/>
  <c r="Z250" i="5"/>
  <c r="W250" i="5"/>
  <c r="X250" i="5"/>
  <c r="W701" i="5"/>
  <c r="AE701" i="5"/>
  <c r="S701" i="5"/>
  <c r="AB701" i="5"/>
  <c r="AK701" i="5"/>
  <c r="R701" i="5"/>
  <c r="AC701" i="5"/>
  <c r="U701" i="5"/>
  <c r="AF701" i="5"/>
  <c r="T701" i="5"/>
  <c r="AH701" i="5"/>
  <c r="V701" i="5"/>
  <c r="AI701" i="5"/>
  <c r="X701" i="5"/>
  <c r="AJ701" i="5"/>
  <c r="Y701" i="5"/>
  <c r="Z701" i="5"/>
  <c r="AA701" i="5"/>
  <c r="AD701" i="5"/>
  <c r="AG701" i="5"/>
  <c r="Q701" i="5"/>
  <c r="V560" i="5"/>
  <c r="AD560" i="5"/>
  <c r="T560" i="5"/>
  <c r="AC560" i="5"/>
  <c r="S560" i="5"/>
  <c r="AE560" i="5"/>
  <c r="X560" i="5"/>
  <c r="AH560" i="5"/>
  <c r="AB560" i="5"/>
  <c r="Q560" i="5"/>
  <c r="AF560" i="5"/>
  <c r="R560" i="5"/>
  <c r="AG560" i="5"/>
  <c r="U560" i="5"/>
  <c r="AI560" i="5"/>
  <c r="W560" i="5"/>
  <c r="AJ560" i="5"/>
  <c r="Z560" i="5"/>
  <c r="Y560" i="5"/>
  <c r="AA560" i="5"/>
  <c r="AK560" i="5"/>
  <c r="Q605" i="5"/>
  <c r="Y605" i="5"/>
  <c r="AG605" i="5"/>
  <c r="R605" i="5"/>
  <c r="AH605" i="5"/>
  <c r="S605" i="5"/>
  <c r="AA605" i="5"/>
  <c r="AI605" i="5"/>
  <c r="X605" i="5"/>
  <c r="AF605" i="5"/>
  <c r="U605" i="5"/>
  <c r="V605" i="5"/>
  <c r="W605" i="5"/>
  <c r="T605" i="5"/>
  <c r="AJ605" i="5"/>
  <c r="AB605" i="5"/>
  <c r="AC605" i="5"/>
  <c r="AD605" i="5"/>
  <c r="T55" i="5"/>
  <c r="AB55" i="5"/>
  <c r="AJ55" i="5"/>
  <c r="R55" i="5"/>
  <c r="AA55" i="5"/>
  <c r="AK55" i="5"/>
  <c r="U55" i="5"/>
  <c r="AE55" i="5"/>
  <c r="V55" i="5"/>
  <c r="AF55" i="5"/>
  <c r="W55" i="5"/>
  <c r="AG55" i="5"/>
  <c r="X55" i="5"/>
  <c r="AH55" i="5"/>
  <c r="AI55" i="5"/>
  <c r="Q55" i="5"/>
  <c r="S55" i="5"/>
  <c r="Y55" i="5"/>
  <c r="AC55" i="5"/>
  <c r="Z55" i="5"/>
  <c r="AD55" i="5"/>
  <c r="V23" i="5"/>
  <c r="AD23" i="5"/>
  <c r="Y23" i="5"/>
  <c r="AH23" i="5"/>
  <c r="R23" i="5"/>
  <c r="AA23" i="5"/>
  <c r="AJ23" i="5"/>
  <c r="W23" i="5"/>
  <c r="AF23" i="5"/>
  <c r="Q23" i="5"/>
  <c r="AE23" i="5"/>
  <c r="S23" i="5"/>
  <c r="AG23" i="5"/>
  <c r="T23" i="5"/>
  <c r="AI23" i="5"/>
  <c r="AC23" i="5"/>
  <c r="U23" i="5"/>
  <c r="X23" i="5"/>
  <c r="Z23" i="5"/>
  <c r="AB23" i="5"/>
  <c r="AK23" i="5"/>
  <c r="W535" i="5"/>
  <c r="AE535" i="5"/>
  <c r="R535" i="5"/>
  <c r="AA535" i="5"/>
  <c r="AJ535" i="5"/>
  <c r="S535" i="5"/>
  <c r="AB535" i="5"/>
  <c r="AK535" i="5"/>
  <c r="T535" i="5"/>
  <c r="AC535" i="5"/>
  <c r="Q535" i="5"/>
  <c r="Z535" i="5"/>
  <c r="AI535" i="5"/>
  <c r="AG535" i="5"/>
  <c r="AH535" i="5"/>
  <c r="U535" i="5"/>
  <c r="V535" i="5"/>
  <c r="X535" i="5"/>
  <c r="Y535" i="5"/>
  <c r="AD535" i="5"/>
  <c r="AF535" i="5"/>
  <c r="U857" i="5"/>
  <c r="AC857" i="5"/>
  <c r="AK857" i="5"/>
  <c r="V857" i="5"/>
  <c r="AD857" i="5"/>
  <c r="W857" i="5"/>
  <c r="AE857" i="5"/>
  <c r="T857" i="5"/>
  <c r="AH857" i="5"/>
  <c r="X857" i="5"/>
  <c r="AI857" i="5"/>
  <c r="Y857" i="5"/>
  <c r="AJ857" i="5"/>
  <c r="Q857" i="5"/>
  <c r="AB857" i="5"/>
  <c r="Z857" i="5"/>
  <c r="AA857" i="5"/>
  <c r="AF857" i="5"/>
  <c r="R857" i="5"/>
  <c r="S857" i="5"/>
  <c r="AG857" i="5"/>
  <c r="X16" i="5"/>
  <c r="AF16" i="5"/>
  <c r="R16" i="5"/>
  <c r="AA16" i="5"/>
  <c r="AJ16" i="5"/>
  <c r="S16" i="5"/>
  <c r="AB16" i="5"/>
  <c r="AK16" i="5"/>
  <c r="T16" i="5"/>
  <c r="AC16" i="5"/>
  <c r="W16" i="5"/>
  <c r="AG16" i="5"/>
  <c r="Z16" i="5"/>
  <c r="AD16" i="5"/>
  <c r="AE16" i="5"/>
  <c r="V16" i="5"/>
  <c r="U16" i="5"/>
  <c r="Y16" i="5"/>
  <c r="AH16" i="5"/>
  <c r="AI16" i="5"/>
  <c r="Q16" i="5"/>
  <c r="W958" i="5"/>
  <c r="AE958" i="5"/>
  <c r="X958" i="5"/>
  <c r="AF958" i="5"/>
  <c r="Q958" i="5"/>
  <c r="Y958" i="5"/>
  <c r="AG958" i="5"/>
  <c r="U958" i="5"/>
  <c r="AC958" i="5"/>
  <c r="AK958" i="5"/>
  <c r="V958" i="5"/>
  <c r="AD958" i="5"/>
  <c r="Z958" i="5"/>
  <c r="AH958" i="5"/>
  <c r="AA958" i="5"/>
  <c r="AB958" i="5"/>
  <c r="S958" i="5"/>
  <c r="AI958" i="5"/>
  <c r="T958" i="5"/>
  <c r="AJ958" i="5"/>
  <c r="R958" i="5"/>
  <c r="V744" i="5"/>
  <c r="AD744" i="5"/>
  <c r="X744" i="5"/>
  <c r="AG744" i="5"/>
  <c r="Y744" i="5"/>
  <c r="AH744" i="5"/>
  <c r="Q744" i="5"/>
  <c r="Z744" i="5"/>
  <c r="AI744" i="5"/>
  <c r="T744" i="5"/>
  <c r="AC744" i="5"/>
  <c r="AF744" i="5"/>
  <c r="R744" i="5"/>
  <c r="AJ744" i="5"/>
  <c r="S744" i="5"/>
  <c r="AK744" i="5"/>
  <c r="AB744" i="5"/>
  <c r="U744" i="5"/>
  <c r="W744" i="5"/>
  <c r="AE744" i="5"/>
  <c r="AA744" i="5"/>
  <c r="T190" i="5"/>
  <c r="AB190" i="5"/>
  <c r="AJ190" i="5"/>
  <c r="X190" i="5"/>
  <c r="AG190" i="5"/>
  <c r="Y190" i="5"/>
  <c r="AH190" i="5"/>
  <c r="Q190" i="5"/>
  <c r="Z190" i="5"/>
  <c r="AI190" i="5"/>
  <c r="V190" i="5"/>
  <c r="AE190" i="5"/>
  <c r="U190" i="5"/>
  <c r="W190" i="5"/>
  <c r="AA190" i="5"/>
  <c r="R190" i="5"/>
  <c r="AK190" i="5"/>
  <c r="AC190" i="5"/>
  <c r="S190" i="5"/>
  <c r="AD190" i="5"/>
  <c r="AF190" i="5"/>
  <c r="S367" i="5"/>
  <c r="AA367" i="5"/>
  <c r="AI367" i="5"/>
  <c r="R367" i="5"/>
  <c r="AB367" i="5"/>
  <c r="AK367" i="5"/>
  <c r="T367" i="5"/>
  <c r="AC367" i="5"/>
  <c r="U367" i="5"/>
  <c r="AD367" i="5"/>
  <c r="Y367" i="5"/>
  <c r="AH367" i="5"/>
  <c r="Q367" i="5"/>
  <c r="AJ367" i="5"/>
  <c r="X367" i="5"/>
  <c r="V367" i="5"/>
  <c r="Z367" i="5"/>
  <c r="AE367" i="5"/>
  <c r="W367" i="5"/>
  <c r="AF367" i="5"/>
  <c r="AG367" i="5"/>
  <c r="V322" i="5"/>
  <c r="AD322" i="5"/>
  <c r="W322" i="5"/>
  <c r="AE322" i="5"/>
  <c r="X322" i="5"/>
  <c r="AF322" i="5"/>
  <c r="T322" i="5"/>
  <c r="AB322" i="5"/>
  <c r="AJ322" i="5"/>
  <c r="U322" i="5"/>
  <c r="AK322" i="5"/>
  <c r="Y322" i="5"/>
  <c r="AA322" i="5"/>
  <c r="AG322" i="5"/>
  <c r="Z322" i="5"/>
  <c r="AC322" i="5"/>
  <c r="R322" i="5"/>
  <c r="AH322" i="5"/>
  <c r="S322" i="5"/>
  <c r="AI322" i="5"/>
  <c r="Q322" i="5"/>
  <c r="R186" i="5"/>
  <c r="Z186" i="5"/>
  <c r="AH186" i="5"/>
  <c r="U186" i="5"/>
  <c r="AD186" i="5"/>
  <c r="V186" i="5"/>
  <c r="AE186" i="5"/>
  <c r="W186" i="5"/>
  <c r="AF186" i="5"/>
  <c r="S186" i="5"/>
  <c r="AB186" i="5"/>
  <c r="AK186" i="5"/>
  <c r="T186" i="5"/>
  <c r="AC186" i="5"/>
  <c r="X186" i="5"/>
  <c r="AA186" i="5"/>
  <c r="AG186" i="5"/>
  <c r="Y186" i="5"/>
  <c r="AI186" i="5"/>
  <c r="Q186" i="5"/>
  <c r="AJ186" i="5"/>
  <c r="R846" i="5"/>
  <c r="Z846" i="5"/>
  <c r="AH846" i="5"/>
  <c r="S846" i="5"/>
  <c r="AA846" i="5"/>
  <c r="AI846" i="5"/>
  <c r="T846" i="5"/>
  <c r="AB846" i="5"/>
  <c r="AJ846" i="5"/>
  <c r="AC846" i="5"/>
  <c r="AD846" i="5"/>
  <c r="Q846" i="5"/>
  <c r="AE846" i="5"/>
  <c r="W846" i="5"/>
  <c r="AK846" i="5"/>
  <c r="AF846" i="5"/>
  <c r="AG846" i="5"/>
  <c r="V846" i="5"/>
  <c r="U846" i="5"/>
  <c r="X846" i="5"/>
  <c r="Y846" i="5"/>
  <c r="R807" i="5"/>
  <c r="Z807" i="5"/>
  <c r="AH807" i="5"/>
  <c r="U807" i="5"/>
  <c r="AD807" i="5"/>
  <c r="V807" i="5"/>
  <c r="AE807" i="5"/>
  <c r="W807" i="5"/>
  <c r="AF807" i="5"/>
  <c r="S807" i="5"/>
  <c r="AB807" i="5"/>
  <c r="AK807" i="5"/>
  <c r="AC807" i="5"/>
  <c r="AJ807" i="5"/>
  <c r="T807" i="5"/>
  <c r="X807" i="5"/>
  <c r="AG807" i="5"/>
  <c r="Q807" i="5"/>
  <c r="AI807" i="5"/>
  <c r="Y807" i="5"/>
  <c r="AA807" i="5"/>
  <c r="X187" i="5"/>
  <c r="AF187" i="5"/>
  <c r="Q187" i="5"/>
  <c r="Z187" i="5"/>
  <c r="AI187" i="5"/>
  <c r="R187" i="5"/>
  <c r="AA187" i="5"/>
  <c r="AJ187" i="5"/>
  <c r="S187" i="5"/>
  <c r="AB187" i="5"/>
  <c r="AK187" i="5"/>
  <c r="V187" i="5"/>
  <c r="AE187" i="5"/>
  <c r="AC187" i="5"/>
  <c r="AD187" i="5"/>
  <c r="AG187" i="5"/>
  <c r="U187" i="5"/>
  <c r="T187" i="5"/>
  <c r="W187" i="5"/>
  <c r="Y187" i="5"/>
  <c r="AH187" i="5"/>
  <c r="S648" i="5"/>
  <c r="AA648" i="5"/>
  <c r="AI648" i="5"/>
  <c r="U648" i="5"/>
  <c r="AD648" i="5"/>
  <c r="V648" i="5"/>
  <c r="AE648" i="5"/>
  <c r="W648" i="5"/>
  <c r="AF648" i="5"/>
  <c r="Q648" i="5"/>
  <c r="Z648" i="5"/>
  <c r="AJ648" i="5"/>
  <c r="T648" i="5"/>
  <c r="X648" i="5"/>
  <c r="Y648" i="5"/>
  <c r="AH648" i="5"/>
  <c r="R648" i="5"/>
  <c r="AB648" i="5"/>
  <c r="AC648" i="5"/>
  <c r="AG648" i="5"/>
  <c r="AK648" i="5"/>
  <c r="Q838" i="5"/>
  <c r="Y838" i="5"/>
  <c r="AG838" i="5"/>
  <c r="U838" i="5"/>
  <c r="AD838" i="5"/>
  <c r="V838" i="5"/>
  <c r="AE838" i="5"/>
  <c r="W838" i="5"/>
  <c r="AF838" i="5"/>
  <c r="S838" i="5"/>
  <c r="AB838" i="5"/>
  <c r="AK838" i="5"/>
  <c r="AA838" i="5"/>
  <c r="AC838" i="5"/>
  <c r="AH838" i="5"/>
  <c r="X838" i="5"/>
  <c r="AI838" i="5"/>
  <c r="R838" i="5"/>
  <c r="T838" i="5"/>
  <c r="Z838" i="5"/>
  <c r="AJ838" i="5"/>
  <c r="W829" i="5"/>
  <c r="AE829" i="5"/>
  <c r="X829" i="5"/>
  <c r="AF829" i="5"/>
  <c r="Q829" i="5"/>
  <c r="Y829" i="5"/>
  <c r="AG829" i="5"/>
  <c r="V829" i="5"/>
  <c r="AJ829" i="5"/>
  <c r="Z829" i="5"/>
  <c r="AK829" i="5"/>
  <c r="AA829" i="5"/>
  <c r="S829" i="5"/>
  <c r="AD829" i="5"/>
  <c r="AB829" i="5"/>
  <c r="AC829" i="5"/>
  <c r="AH829" i="5"/>
  <c r="R829" i="5"/>
  <c r="U829" i="5"/>
  <c r="AI829" i="5"/>
  <c r="T829" i="5"/>
  <c r="S571" i="5"/>
  <c r="AA571" i="5"/>
  <c r="AI571" i="5"/>
  <c r="T571" i="5"/>
  <c r="AB571" i="5"/>
  <c r="AJ571" i="5"/>
  <c r="X571" i="5"/>
  <c r="AH571" i="5"/>
  <c r="V571" i="5"/>
  <c r="AG571" i="5"/>
  <c r="W571" i="5"/>
  <c r="AK571" i="5"/>
  <c r="Y571" i="5"/>
  <c r="Z571" i="5"/>
  <c r="AC571" i="5"/>
  <c r="Q571" i="5"/>
  <c r="AD571" i="5"/>
  <c r="R571" i="5"/>
  <c r="AE571" i="5"/>
  <c r="U571" i="5"/>
  <c r="AF571" i="5"/>
  <c r="V850" i="5"/>
  <c r="AD850" i="5"/>
  <c r="W850" i="5"/>
  <c r="AE850" i="5"/>
  <c r="Y850" i="5"/>
  <c r="AI850" i="5"/>
  <c r="Z850" i="5"/>
  <c r="AK850" i="5"/>
  <c r="AA850" i="5"/>
  <c r="Q850" i="5"/>
  <c r="AB850" i="5"/>
  <c r="R850" i="5"/>
  <c r="AC850" i="5"/>
  <c r="S850" i="5"/>
  <c r="AF850" i="5"/>
  <c r="T850" i="5"/>
  <c r="AG850" i="5"/>
  <c r="U850" i="5"/>
  <c r="AH850" i="5"/>
  <c r="X850" i="5"/>
  <c r="AJ850" i="5"/>
  <c r="V970" i="5"/>
  <c r="AD970" i="5"/>
  <c r="W970" i="5"/>
  <c r="AF970" i="5"/>
  <c r="Y970" i="5"/>
  <c r="AI970" i="5"/>
  <c r="Z970" i="5"/>
  <c r="AJ970" i="5"/>
  <c r="Q970" i="5"/>
  <c r="AA970" i="5"/>
  <c r="AK970" i="5"/>
  <c r="X970" i="5"/>
  <c r="AH970" i="5"/>
  <c r="U970" i="5"/>
  <c r="AB970" i="5"/>
  <c r="AC970" i="5"/>
  <c r="AE970" i="5"/>
  <c r="S970" i="5"/>
  <c r="R970" i="5"/>
  <c r="AG970" i="5"/>
  <c r="T970" i="5"/>
  <c r="X552" i="5"/>
  <c r="AF552" i="5"/>
  <c r="R552" i="5"/>
  <c r="AA552" i="5"/>
  <c r="AJ552" i="5"/>
  <c r="Y552" i="5"/>
  <c r="AI552" i="5"/>
  <c r="Z552" i="5"/>
  <c r="AK552" i="5"/>
  <c r="Q552" i="5"/>
  <c r="AB552" i="5"/>
  <c r="W552" i="5"/>
  <c r="AH552" i="5"/>
  <c r="T552" i="5"/>
  <c r="U552" i="5"/>
  <c r="V552" i="5"/>
  <c r="AC552" i="5"/>
  <c r="S552" i="5"/>
  <c r="AD552" i="5"/>
  <c r="AE552" i="5"/>
  <c r="AG552" i="5"/>
  <c r="AJ954" i="5"/>
  <c r="V954" i="5"/>
  <c r="U277" i="5"/>
  <c r="AC277" i="5"/>
  <c r="AK277" i="5"/>
  <c r="R277" i="5"/>
  <c r="AA277" i="5"/>
  <c r="AJ277" i="5"/>
  <c r="Q277" i="5"/>
  <c r="AB277" i="5"/>
  <c r="S277" i="5"/>
  <c r="AD277" i="5"/>
  <c r="T277" i="5"/>
  <c r="AE277" i="5"/>
  <c r="Z277" i="5"/>
  <c r="X277" i="5"/>
  <c r="Y277" i="5"/>
  <c r="AF277" i="5"/>
  <c r="AI277" i="5"/>
  <c r="V277" i="5"/>
  <c r="W277" i="5"/>
  <c r="AG277" i="5"/>
  <c r="AH277" i="5"/>
  <c r="Q645" i="5"/>
  <c r="Y645" i="5"/>
  <c r="AG645" i="5"/>
  <c r="R645" i="5"/>
  <c r="AA645" i="5"/>
  <c r="AJ645" i="5"/>
  <c r="Z645" i="5"/>
  <c r="AK645" i="5"/>
  <c r="AB645" i="5"/>
  <c r="S645" i="5"/>
  <c r="AC645" i="5"/>
  <c r="X645" i="5"/>
  <c r="AI645" i="5"/>
  <c r="AE645" i="5"/>
  <c r="AF645" i="5"/>
  <c r="AH645" i="5"/>
  <c r="U645" i="5"/>
  <c r="V645" i="5"/>
  <c r="AD645" i="5"/>
  <c r="T645" i="5"/>
  <c r="W645" i="5"/>
  <c r="V63" i="5"/>
  <c r="W63" i="5"/>
  <c r="AE63" i="5"/>
  <c r="Q63" i="5"/>
  <c r="AA63" i="5"/>
  <c r="AJ63" i="5"/>
  <c r="R63" i="5"/>
  <c r="AB63" i="5"/>
  <c r="AK63" i="5"/>
  <c r="S63" i="5"/>
  <c r="AC63" i="5"/>
  <c r="Y63" i="5"/>
  <c r="AH63" i="5"/>
  <c r="U63" i="5"/>
  <c r="X63" i="5"/>
  <c r="Z63" i="5"/>
  <c r="AF63" i="5"/>
  <c r="AG63" i="5"/>
  <c r="AI63" i="5"/>
  <c r="T63" i="5"/>
  <c r="AD63" i="5"/>
  <c r="P293" i="5"/>
  <c r="T293" i="5"/>
  <c r="AB293" i="5"/>
  <c r="AJ293" i="5"/>
  <c r="R293" i="5"/>
  <c r="AA293" i="5"/>
  <c r="AK293" i="5"/>
  <c r="S293" i="5"/>
  <c r="AC293" i="5"/>
  <c r="U293" i="5"/>
  <c r="AD293" i="5"/>
  <c r="Q293" i="5"/>
  <c r="Z293" i="5"/>
  <c r="AI293" i="5"/>
  <c r="X293" i="5"/>
  <c r="Y293" i="5"/>
  <c r="AE293" i="5"/>
  <c r="W293" i="5"/>
  <c r="V293" i="5"/>
  <c r="AF293" i="5"/>
  <c r="AG293" i="5"/>
  <c r="AH293" i="5"/>
  <c r="T575" i="5"/>
  <c r="AB575" i="5"/>
  <c r="AJ575" i="5"/>
  <c r="U575" i="5"/>
  <c r="AD575" i="5"/>
  <c r="Y575" i="5"/>
  <c r="AI575" i="5"/>
  <c r="Z575" i="5"/>
  <c r="AK575" i="5"/>
  <c r="Q575" i="5"/>
  <c r="AA575" i="5"/>
  <c r="X575" i="5"/>
  <c r="AH575" i="5"/>
  <c r="W575" i="5"/>
  <c r="AC575" i="5"/>
  <c r="AE575" i="5"/>
  <c r="AF575" i="5"/>
  <c r="S575" i="5"/>
  <c r="R575" i="5"/>
  <c r="V575" i="5"/>
  <c r="AG575" i="5"/>
  <c r="V378" i="5"/>
  <c r="AD378" i="5"/>
  <c r="Y378" i="5"/>
  <c r="AH378" i="5"/>
  <c r="Z378" i="5"/>
  <c r="AJ378" i="5"/>
  <c r="Q378" i="5"/>
  <c r="AA378" i="5"/>
  <c r="AK378" i="5"/>
  <c r="R378" i="5"/>
  <c r="AB378" i="5"/>
  <c r="X378" i="5"/>
  <c r="AI378" i="5"/>
  <c r="T378" i="5"/>
  <c r="U378" i="5"/>
  <c r="W378" i="5"/>
  <c r="AC378" i="5"/>
  <c r="S378" i="5"/>
  <c r="AE378" i="5"/>
  <c r="AG378" i="5"/>
  <c r="AF378" i="5"/>
  <c r="P273" i="5"/>
  <c r="R273" i="5"/>
  <c r="Z273" i="5"/>
  <c r="AH273" i="5"/>
  <c r="X273" i="5"/>
  <c r="AG273" i="5"/>
  <c r="Y273" i="5"/>
  <c r="AI273" i="5"/>
  <c r="Q273" i="5"/>
  <c r="AA273" i="5"/>
  <c r="AJ273" i="5"/>
  <c r="W273" i="5"/>
  <c r="AF273" i="5"/>
  <c r="T273" i="5"/>
  <c r="U273" i="5"/>
  <c r="V273" i="5"/>
  <c r="AC273" i="5"/>
  <c r="AD273" i="5"/>
  <c r="S273" i="5"/>
  <c r="AK273" i="5"/>
  <c r="AB273" i="5"/>
  <c r="AE273" i="5"/>
  <c r="S758" i="5"/>
  <c r="AA758" i="5"/>
  <c r="AI758" i="5"/>
  <c r="W758" i="5"/>
  <c r="AF758" i="5"/>
  <c r="Z758" i="5"/>
  <c r="AK758" i="5"/>
  <c r="Q758" i="5"/>
  <c r="AB758" i="5"/>
  <c r="R758" i="5"/>
  <c r="AC758" i="5"/>
  <c r="Y758" i="5"/>
  <c r="AJ758" i="5"/>
  <c r="AE758" i="5"/>
  <c r="AG758" i="5"/>
  <c r="AH758" i="5"/>
  <c r="U758" i="5"/>
  <c r="V758" i="5"/>
  <c r="AD758" i="5"/>
  <c r="T758" i="5"/>
  <c r="X758" i="5"/>
  <c r="X549" i="5"/>
  <c r="AF549" i="5"/>
  <c r="S549" i="5"/>
  <c r="AB549" i="5"/>
  <c r="AK549" i="5"/>
  <c r="Q549" i="5"/>
  <c r="AA549" i="5"/>
  <c r="R549" i="5"/>
  <c r="AC549" i="5"/>
  <c r="T549" i="5"/>
  <c r="AD549" i="5"/>
  <c r="Y549" i="5"/>
  <c r="AI549" i="5"/>
  <c r="V549" i="5"/>
  <c r="W549" i="5"/>
  <c r="Z549" i="5"/>
  <c r="AG549" i="5"/>
  <c r="AH549" i="5"/>
  <c r="AJ549" i="5"/>
  <c r="U549" i="5"/>
  <c r="AE549" i="5"/>
  <c r="Q257" i="5"/>
  <c r="Y257" i="5"/>
  <c r="AG257" i="5"/>
  <c r="Z257" i="5"/>
  <c r="AI257" i="5"/>
  <c r="R257" i="5"/>
  <c r="AA257" i="5"/>
  <c r="S257" i="5"/>
  <c r="AB257" i="5"/>
  <c r="AK257" i="5"/>
  <c r="U257" i="5"/>
  <c r="AH257" i="5"/>
  <c r="V257" i="5"/>
  <c r="AJ257" i="5"/>
  <c r="W257" i="5"/>
  <c r="T257" i="5"/>
  <c r="AF257" i="5"/>
  <c r="AC257" i="5"/>
  <c r="AD257" i="5"/>
  <c r="X257" i="5"/>
  <c r="AE257" i="5"/>
  <c r="AG42" i="5"/>
  <c r="Y42" i="5"/>
  <c r="AH42" i="5"/>
  <c r="Z42" i="5"/>
  <c r="AC42" i="5"/>
  <c r="AE42" i="5"/>
  <c r="R42" i="5"/>
  <c r="AB42" i="5"/>
  <c r="S42" i="5"/>
  <c r="T42" i="5"/>
  <c r="Q405" i="5"/>
  <c r="Y405" i="5"/>
  <c r="AG405" i="5"/>
  <c r="T405" i="5"/>
  <c r="AC405" i="5"/>
  <c r="U405" i="5"/>
  <c r="AD405" i="5"/>
  <c r="V405" i="5"/>
  <c r="AE405" i="5"/>
  <c r="S405" i="5"/>
  <c r="AB405" i="5"/>
  <c r="AK405" i="5"/>
  <c r="X405" i="5"/>
  <c r="Z405" i="5"/>
  <c r="AA405" i="5"/>
  <c r="AH405" i="5"/>
  <c r="AI405" i="5"/>
  <c r="W405" i="5"/>
  <c r="AF405" i="5"/>
  <c r="AJ405" i="5"/>
  <c r="R405" i="5"/>
  <c r="S878" i="5"/>
  <c r="AA878" i="5"/>
  <c r="AI878" i="5"/>
  <c r="U878" i="5"/>
  <c r="AE878" i="5"/>
  <c r="R878" i="5"/>
  <c r="AB878" i="5"/>
  <c r="AK878" i="5"/>
  <c r="W878" i="5"/>
  <c r="AF878" i="5"/>
  <c r="AG878" i="5"/>
  <c r="X878" i="5"/>
  <c r="Y878" i="5"/>
  <c r="S201" i="5"/>
  <c r="AA201" i="5"/>
  <c r="AI201" i="5"/>
  <c r="W201" i="5"/>
  <c r="AF201" i="5"/>
  <c r="T201" i="5"/>
  <c r="AD201" i="5"/>
  <c r="X201" i="5"/>
  <c r="AH201" i="5"/>
  <c r="V201" i="5"/>
  <c r="AK201" i="5"/>
  <c r="Y201" i="5"/>
  <c r="Z201" i="5"/>
  <c r="AB201" i="5"/>
  <c r="AC201" i="5"/>
  <c r="R201" i="5"/>
  <c r="AG201" i="5"/>
  <c r="Q201" i="5"/>
  <c r="U201" i="5"/>
  <c r="AE201" i="5"/>
  <c r="AJ201" i="5"/>
  <c r="W337" i="5"/>
  <c r="AE337" i="5"/>
  <c r="Q337" i="5"/>
  <c r="Y337" i="5"/>
  <c r="AG337" i="5"/>
  <c r="U337" i="5"/>
  <c r="AC337" i="5"/>
  <c r="AK337" i="5"/>
  <c r="V337" i="5"/>
  <c r="AI337" i="5"/>
  <c r="X337" i="5"/>
  <c r="AJ337" i="5"/>
  <c r="Z337" i="5"/>
  <c r="T337" i="5"/>
  <c r="AH337" i="5"/>
  <c r="R337" i="5"/>
  <c r="S337" i="5"/>
  <c r="AA337" i="5"/>
  <c r="AB337" i="5"/>
  <c r="AD337" i="5"/>
  <c r="AF337" i="5"/>
  <c r="V623" i="5"/>
  <c r="AD623" i="5"/>
  <c r="W623" i="5"/>
  <c r="AE623" i="5"/>
  <c r="X623" i="5"/>
  <c r="AF623" i="5"/>
  <c r="U623" i="5"/>
  <c r="AC623" i="5"/>
  <c r="AK623" i="5"/>
  <c r="Z623" i="5"/>
  <c r="AA623" i="5"/>
  <c r="AB623" i="5"/>
  <c r="Y623" i="5"/>
  <c r="AI623" i="5"/>
  <c r="AJ623" i="5"/>
  <c r="Q623" i="5"/>
  <c r="R623" i="5"/>
  <c r="S623" i="5"/>
  <c r="T623" i="5"/>
  <c r="AG623" i="5"/>
  <c r="AH623" i="5"/>
  <c r="P358" i="5"/>
  <c r="V358" i="5"/>
  <c r="AD358" i="5"/>
  <c r="W358" i="5"/>
  <c r="AF358" i="5"/>
  <c r="X358" i="5"/>
  <c r="AG358" i="5"/>
  <c r="Y358" i="5"/>
  <c r="AH358" i="5"/>
  <c r="U358" i="5"/>
  <c r="AE358" i="5"/>
  <c r="S358" i="5"/>
  <c r="AK358" i="5"/>
  <c r="T358" i="5"/>
  <c r="Z358" i="5"/>
  <c r="AC358" i="5"/>
  <c r="Q358" i="5"/>
  <c r="R358" i="5"/>
  <c r="AA358" i="5"/>
  <c r="AB358" i="5"/>
  <c r="AI358" i="5"/>
  <c r="AJ358" i="5"/>
  <c r="T926" i="5"/>
  <c r="AB926" i="5"/>
  <c r="AJ926" i="5"/>
  <c r="Q926" i="5"/>
  <c r="Z926" i="5"/>
  <c r="AI926" i="5"/>
  <c r="S926" i="5"/>
  <c r="AC926" i="5"/>
  <c r="Y926" i="5"/>
  <c r="AA926" i="5"/>
  <c r="AD926" i="5"/>
  <c r="U926" i="5"/>
  <c r="AF926" i="5"/>
  <c r="V926" i="5"/>
  <c r="AG926" i="5"/>
  <c r="W926" i="5"/>
  <c r="AH926" i="5"/>
  <c r="X926" i="5"/>
  <c r="AK926" i="5"/>
  <c r="R926" i="5"/>
  <c r="AE926" i="5"/>
  <c r="Q498" i="5"/>
  <c r="Z498" i="5"/>
  <c r="AI498" i="5"/>
  <c r="AA498" i="5"/>
  <c r="AK498" i="5"/>
  <c r="Y498" i="5"/>
  <c r="AH498" i="5"/>
  <c r="V498" i="5"/>
  <c r="T498" i="5"/>
  <c r="AC498" i="5"/>
  <c r="AG498" i="5"/>
  <c r="Q452" i="5"/>
  <c r="Y452" i="5"/>
  <c r="AG452" i="5"/>
  <c r="R452" i="5"/>
  <c r="AA452" i="5"/>
  <c r="AJ452" i="5"/>
  <c r="S452" i="5"/>
  <c r="AB452" i="5"/>
  <c r="AK452" i="5"/>
  <c r="T452" i="5"/>
  <c r="AC452" i="5"/>
  <c r="Z452" i="5"/>
  <c r="AI452" i="5"/>
  <c r="W452" i="5"/>
  <c r="X452" i="5"/>
  <c r="AD452" i="5"/>
  <c r="V452" i="5"/>
  <c r="U452" i="5"/>
  <c r="AE452" i="5"/>
  <c r="AF452" i="5"/>
  <c r="AH452" i="5"/>
  <c r="R326" i="5"/>
  <c r="Z326" i="5"/>
  <c r="AH326" i="5"/>
  <c r="T326" i="5"/>
  <c r="AC326" i="5"/>
  <c r="V326" i="5"/>
  <c r="AE326" i="5"/>
  <c r="Y326" i="5"/>
  <c r="AK326" i="5"/>
  <c r="AA326" i="5"/>
  <c r="AB326" i="5"/>
  <c r="U326" i="5"/>
  <c r="AG326" i="5"/>
  <c r="AI326" i="5"/>
  <c r="AJ326" i="5"/>
  <c r="Q326" i="5"/>
  <c r="S326" i="5"/>
  <c r="W326" i="5"/>
  <c r="X326" i="5"/>
  <c r="AD326" i="5"/>
  <c r="AF326" i="5"/>
  <c r="V420" i="5"/>
  <c r="AD420" i="5"/>
  <c r="T420" i="5"/>
  <c r="AC420" i="5"/>
  <c r="U420" i="5"/>
  <c r="AE420" i="5"/>
  <c r="W420" i="5"/>
  <c r="AF420" i="5"/>
  <c r="S420" i="5"/>
  <c r="AB420" i="5"/>
  <c r="AK420" i="5"/>
  <c r="Y420" i="5"/>
  <c r="Z420" i="5"/>
  <c r="AA420" i="5"/>
  <c r="AG420" i="5"/>
  <c r="AH420" i="5"/>
  <c r="Q420" i="5"/>
  <c r="AI420" i="5"/>
  <c r="R420" i="5"/>
  <c r="AJ420" i="5"/>
  <c r="X420" i="5"/>
  <c r="AE269" i="5"/>
  <c r="U98" i="5"/>
  <c r="AC98" i="5"/>
  <c r="AK98" i="5"/>
  <c r="W98" i="5"/>
  <c r="AF98" i="5"/>
  <c r="X98" i="5"/>
  <c r="AG98" i="5"/>
  <c r="Y98" i="5"/>
  <c r="AH98" i="5"/>
  <c r="V98" i="5"/>
  <c r="AE98" i="5"/>
  <c r="AB98" i="5"/>
  <c r="AD98" i="5"/>
  <c r="Q98" i="5"/>
  <c r="AI98" i="5"/>
  <c r="T98" i="5"/>
  <c r="AJ98" i="5"/>
  <c r="R98" i="5"/>
  <c r="S98" i="5"/>
  <c r="Z98" i="5"/>
  <c r="AA98" i="5"/>
  <c r="S496" i="5"/>
  <c r="AA496" i="5"/>
  <c r="AI496" i="5"/>
  <c r="Y496" i="5"/>
  <c r="Q496" i="5"/>
  <c r="R496" i="5"/>
  <c r="AB496" i="5"/>
  <c r="AK496" i="5"/>
  <c r="AC496" i="5"/>
  <c r="AD496" i="5"/>
  <c r="U496" i="5"/>
  <c r="V496" i="5"/>
  <c r="AJ496" i="5"/>
  <c r="W496" i="5"/>
  <c r="X496" i="5"/>
  <c r="T496" i="5"/>
  <c r="P776" i="5"/>
  <c r="Q776" i="5"/>
  <c r="Y776" i="5"/>
  <c r="AG776" i="5"/>
  <c r="Z776" i="5"/>
  <c r="AI776" i="5"/>
  <c r="R776" i="5"/>
  <c r="AA776" i="5"/>
  <c r="AJ776" i="5"/>
  <c r="S776" i="5"/>
  <c r="AB776" i="5"/>
  <c r="AK776" i="5"/>
  <c r="X776" i="5"/>
  <c r="AH776" i="5"/>
  <c r="V776" i="5"/>
  <c r="W776" i="5"/>
  <c r="AC776" i="5"/>
  <c r="AF776" i="5"/>
  <c r="T776" i="5"/>
  <c r="U776" i="5"/>
  <c r="AD776" i="5"/>
  <c r="AE776" i="5"/>
  <c r="P663" i="5"/>
  <c r="Q663" i="5"/>
  <c r="Y663" i="5"/>
  <c r="AG663" i="5"/>
  <c r="T663" i="5"/>
  <c r="AC663" i="5"/>
  <c r="R663" i="5"/>
  <c r="AB663" i="5"/>
  <c r="V663" i="5"/>
  <c r="AH663" i="5"/>
  <c r="W663" i="5"/>
  <c r="AI663" i="5"/>
  <c r="X663" i="5"/>
  <c r="AJ663" i="5"/>
  <c r="AA663" i="5"/>
  <c r="S663" i="5"/>
  <c r="AE663" i="5"/>
  <c r="U663" i="5"/>
  <c r="Z663" i="5"/>
  <c r="AD663" i="5"/>
  <c r="AF663" i="5"/>
  <c r="AK663" i="5"/>
  <c r="P163" i="5"/>
  <c r="U163" i="5"/>
  <c r="AC163" i="5"/>
  <c r="AK163" i="5"/>
  <c r="Q163" i="5"/>
  <c r="Z163" i="5"/>
  <c r="AI163" i="5"/>
  <c r="R163" i="5"/>
  <c r="AA163" i="5"/>
  <c r="AJ163" i="5"/>
  <c r="S163" i="5"/>
  <c r="AB163" i="5"/>
  <c r="Y163" i="5"/>
  <c r="AH163" i="5"/>
  <c r="V163" i="5"/>
  <c r="W163" i="5"/>
  <c r="X163" i="5"/>
  <c r="AD163" i="5"/>
  <c r="AE163" i="5"/>
  <c r="AF163" i="5"/>
  <c r="AG163" i="5"/>
  <c r="T163" i="5"/>
  <c r="P733" i="5"/>
  <c r="T733" i="5"/>
  <c r="AB733" i="5"/>
  <c r="AJ733" i="5"/>
  <c r="U733" i="5"/>
  <c r="AC733" i="5"/>
  <c r="AK733" i="5"/>
  <c r="V733" i="5"/>
  <c r="AD733" i="5"/>
  <c r="S733" i="5"/>
  <c r="AA733" i="5"/>
  <c r="AI733" i="5"/>
  <c r="AF733" i="5"/>
  <c r="Q733" i="5"/>
  <c r="AG733" i="5"/>
  <c r="R733" i="5"/>
  <c r="AH733" i="5"/>
  <c r="AE733" i="5"/>
  <c r="W733" i="5"/>
  <c r="X733" i="5"/>
  <c r="Y733" i="5"/>
  <c r="Z733" i="5"/>
  <c r="V541" i="5"/>
  <c r="AK541" i="5"/>
  <c r="AA541" i="5"/>
  <c r="R541" i="5"/>
  <c r="AC541" i="5"/>
  <c r="AJ541" i="5"/>
  <c r="Y541" i="5"/>
  <c r="AF541" i="5"/>
  <c r="AI541" i="5"/>
  <c r="AH541" i="5"/>
  <c r="W491" i="5"/>
  <c r="AE491" i="5"/>
  <c r="Y491" i="5"/>
  <c r="AH491" i="5"/>
  <c r="T491" i="5"/>
  <c r="AD491" i="5"/>
  <c r="U491" i="5"/>
  <c r="AF491" i="5"/>
  <c r="V491" i="5"/>
  <c r="AG491" i="5"/>
  <c r="X491" i="5"/>
  <c r="AI491" i="5"/>
  <c r="AJ491" i="5"/>
  <c r="Q491" i="5"/>
  <c r="AK491" i="5"/>
  <c r="R491" i="5"/>
  <c r="S491" i="5"/>
  <c r="Z491" i="5"/>
  <c r="AB491" i="5"/>
  <c r="AA491" i="5"/>
  <c r="AC491" i="5"/>
  <c r="AG240" i="5"/>
  <c r="V240" i="5"/>
  <c r="AE240" i="5"/>
  <c r="AH240" i="5"/>
  <c r="T240" i="5"/>
  <c r="AA240" i="5"/>
  <c r="AB240" i="5"/>
  <c r="W240" i="5"/>
  <c r="R240" i="5"/>
  <c r="S240" i="5"/>
  <c r="AF240" i="5"/>
  <c r="AI240" i="5"/>
  <c r="AJ240" i="5"/>
  <c r="R961" i="5"/>
  <c r="AA961" i="5"/>
  <c r="AB961" i="5"/>
  <c r="AJ961" i="5"/>
  <c r="AD961" i="5"/>
  <c r="AC961" i="5"/>
  <c r="W961" i="5"/>
  <c r="V961" i="5"/>
  <c r="V608" i="5"/>
  <c r="AD608" i="5"/>
  <c r="S608" i="5"/>
  <c r="AB608" i="5"/>
  <c r="AK608" i="5"/>
  <c r="T608" i="5"/>
  <c r="AC608" i="5"/>
  <c r="U608" i="5"/>
  <c r="AE608" i="5"/>
  <c r="R608" i="5"/>
  <c r="AA608" i="5"/>
  <c r="AJ608" i="5"/>
  <c r="Y608" i="5"/>
  <c r="Z608" i="5"/>
  <c r="AF608" i="5"/>
  <c r="Q608" i="5"/>
  <c r="AI608" i="5"/>
  <c r="W608" i="5"/>
  <c r="X608" i="5"/>
  <c r="AG608" i="5"/>
  <c r="AH608" i="5"/>
  <c r="V735" i="5"/>
  <c r="AD735" i="5"/>
  <c r="W735" i="5"/>
  <c r="AF735" i="5"/>
  <c r="R735" i="5"/>
  <c r="AB735" i="5"/>
  <c r="S735" i="5"/>
  <c r="AE735" i="5"/>
  <c r="T735" i="5"/>
  <c r="AG735" i="5"/>
  <c r="U735" i="5"/>
  <c r="AH735" i="5"/>
  <c r="Y735" i="5"/>
  <c r="AJ735" i="5"/>
  <c r="AA735" i="5"/>
  <c r="AC735" i="5"/>
  <c r="AI735" i="5"/>
  <c r="AK735" i="5"/>
  <c r="Q735" i="5"/>
  <c r="X735" i="5"/>
  <c r="Z735" i="5"/>
  <c r="R658" i="5"/>
  <c r="Z658" i="5"/>
  <c r="AH658" i="5"/>
  <c r="T658" i="5"/>
  <c r="AC658" i="5"/>
  <c r="U658" i="5"/>
  <c r="AD658" i="5"/>
  <c r="V658" i="5"/>
  <c r="AE658" i="5"/>
  <c r="S658" i="5"/>
  <c r="AB658" i="5"/>
  <c r="AK658" i="5"/>
  <c r="X658" i="5"/>
  <c r="Y658" i="5"/>
  <c r="AA658" i="5"/>
  <c r="AF658" i="5"/>
  <c r="AG658" i="5"/>
  <c r="AI658" i="5"/>
  <c r="Q658" i="5"/>
  <c r="AJ658" i="5"/>
  <c r="W658" i="5"/>
  <c r="R573" i="5"/>
  <c r="U573" i="5"/>
  <c r="AB573" i="5"/>
  <c r="R653" i="5"/>
  <c r="Z653" i="5"/>
  <c r="AH653" i="5"/>
  <c r="W653" i="5"/>
  <c r="AF653" i="5"/>
  <c r="Y653" i="5"/>
  <c r="AI653" i="5"/>
  <c r="V653" i="5"/>
  <c r="AE653" i="5"/>
  <c r="AA653" i="5"/>
  <c r="AB653" i="5"/>
  <c r="AC653" i="5"/>
  <c r="X653" i="5"/>
  <c r="AJ653" i="5"/>
  <c r="AK653" i="5"/>
  <c r="Q653" i="5"/>
  <c r="S653" i="5"/>
  <c r="T653" i="5"/>
  <c r="U653" i="5"/>
  <c r="AD653" i="5"/>
  <c r="AG653" i="5"/>
  <c r="T851" i="5"/>
  <c r="AB851" i="5"/>
  <c r="AJ851" i="5"/>
  <c r="Q851" i="5"/>
  <c r="Z851" i="5"/>
  <c r="AI851" i="5"/>
  <c r="R851" i="5"/>
  <c r="AA851" i="5"/>
  <c r="AK851" i="5"/>
  <c r="S851" i="5"/>
  <c r="AC851" i="5"/>
  <c r="Y851" i="5"/>
  <c r="AH851" i="5"/>
  <c r="W851" i="5"/>
  <c r="X851" i="5"/>
  <c r="AD851" i="5"/>
  <c r="AG851" i="5"/>
  <c r="U851" i="5"/>
  <c r="V851" i="5"/>
  <c r="AE851" i="5"/>
  <c r="AF851" i="5"/>
  <c r="T987" i="5"/>
  <c r="AB987" i="5"/>
  <c r="AC987" i="5"/>
  <c r="AH987" i="5"/>
  <c r="AG987" i="5"/>
  <c r="X802" i="5"/>
  <c r="AF802" i="5"/>
  <c r="R802" i="5"/>
  <c r="AA802" i="5"/>
  <c r="AJ802" i="5"/>
  <c r="S802" i="5"/>
  <c r="AB802" i="5"/>
  <c r="AK802" i="5"/>
  <c r="T802" i="5"/>
  <c r="AC802" i="5"/>
  <c r="Q802" i="5"/>
  <c r="Z802" i="5"/>
  <c r="AI802" i="5"/>
  <c r="V802" i="5"/>
  <c r="W802" i="5"/>
  <c r="Y802" i="5"/>
  <c r="AD802" i="5"/>
  <c r="AE802" i="5"/>
  <c r="AG802" i="5"/>
  <c r="AH802" i="5"/>
  <c r="U802" i="5"/>
  <c r="W164" i="5"/>
  <c r="AE164" i="5"/>
  <c r="X164" i="5"/>
  <c r="AF164" i="5"/>
  <c r="Q164" i="5"/>
  <c r="Y164" i="5"/>
  <c r="AG164" i="5"/>
  <c r="V164" i="5"/>
  <c r="AD164" i="5"/>
  <c r="S164" i="5"/>
  <c r="AI164" i="5"/>
  <c r="T164" i="5"/>
  <c r="AJ164" i="5"/>
  <c r="U164" i="5"/>
  <c r="AK164" i="5"/>
  <c r="R164" i="5"/>
  <c r="AH164" i="5"/>
  <c r="AB164" i="5"/>
  <c r="AC164" i="5"/>
  <c r="Z164" i="5"/>
  <c r="AA164" i="5"/>
  <c r="W67" i="5"/>
  <c r="AE67" i="5"/>
  <c r="T67" i="5"/>
  <c r="AC67" i="5"/>
  <c r="U67" i="5"/>
  <c r="AD67" i="5"/>
  <c r="V67" i="5"/>
  <c r="AF67" i="5"/>
  <c r="S67" i="5"/>
  <c r="AB67" i="5"/>
  <c r="AK67" i="5"/>
  <c r="Z67" i="5"/>
  <c r="AA67" i="5"/>
  <c r="AG67" i="5"/>
  <c r="R67" i="5"/>
  <c r="AJ67" i="5"/>
  <c r="AH67" i="5"/>
  <c r="AI67" i="5"/>
  <c r="Q67" i="5"/>
  <c r="X67" i="5"/>
  <c r="Y67" i="5"/>
  <c r="U525" i="5"/>
  <c r="AC525" i="5"/>
  <c r="AK525" i="5"/>
  <c r="Y525" i="5"/>
  <c r="AH525" i="5"/>
  <c r="Q525" i="5"/>
  <c r="Z525" i="5"/>
  <c r="AI525" i="5"/>
  <c r="V525" i="5"/>
  <c r="AE525" i="5"/>
  <c r="S525" i="5"/>
  <c r="AG525" i="5"/>
  <c r="T525" i="5"/>
  <c r="AJ525" i="5"/>
  <c r="W525" i="5"/>
  <c r="AB525" i="5"/>
  <c r="AF525" i="5"/>
  <c r="R525" i="5"/>
  <c r="X525" i="5"/>
  <c r="AA525" i="5"/>
  <c r="AD525" i="5"/>
  <c r="X419" i="5"/>
  <c r="AF419" i="5"/>
  <c r="T419" i="5"/>
  <c r="AC419" i="5"/>
  <c r="U419" i="5"/>
  <c r="AD419" i="5"/>
  <c r="V419" i="5"/>
  <c r="AE419" i="5"/>
  <c r="Q419" i="5"/>
  <c r="Z419" i="5"/>
  <c r="AI419" i="5"/>
  <c r="S419" i="5"/>
  <c r="AK419" i="5"/>
  <c r="W419" i="5"/>
  <c r="Y419" i="5"/>
  <c r="AH419" i="5"/>
  <c r="R419" i="5"/>
  <c r="AA419" i="5"/>
  <c r="AB419" i="5"/>
  <c r="AJ419" i="5"/>
  <c r="AG419" i="5"/>
  <c r="T884" i="5"/>
  <c r="AB884" i="5"/>
  <c r="AJ884" i="5"/>
  <c r="U884" i="5"/>
  <c r="AC884" i="5"/>
  <c r="AK884" i="5"/>
  <c r="V884" i="5"/>
  <c r="AD884" i="5"/>
  <c r="S884" i="5"/>
  <c r="AA884" i="5"/>
  <c r="AI884" i="5"/>
  <c r="Y884" i="5"/>
  <c r="Z884" i="5"/>
  <c r="AE884" i="5"/>
  <c r="R884" i="5"/>
  <c r="AH884" i="5"/>
  <c r="AF884" i="5"/>
  <c r="AG884" i="5"/>
  <c r="Q884" i="5"/>
  <c r="X884" i="5"/>
  <c r="W884" i="5"/>
  <c r="P542" i="5"/>
  <c r="T542" i="5"/>
  <c r="AB542" i="5"/>
  <c r="V542" i="5"/>
  <c r="AE542" i="5"/>
  <c r="Y542" i="5"/>
  <c r="AI542" i="5"/>
  <c r="Z542" i="5"/>
  <c r="AJ542" i="5"/>
  <c r="Q542" i="5"/>
  <c r="AA542" i="5"/>
  <c r="AK542" i="5"/>
  <c r="U542" i="5"/>
  <c r="AF542" i="5"/>
  <c r="AH542" i="5"/>
  <c r="R542" i="5"/>
  <c r="S542" i="5"/>
  <c r="AD542" i="5"/>
  <c r="W542" i="5"/>
  <c r="X542" i="5"/>
  <c r="AC542" i="5"/>
  <c r="AG542" i="5"/>
  <c r="P905" i="5"/>
  <c r="U905" i="5"/>
  <c r="AC905" i="5"/>
  <c r="AK905" i="5"/>
  <c r="V905" i="5"/>
  <c r="AD905" i="5"/>
  <c r="W905" i="5"/>
  <c r="AE905" i="5"/>
  <c r="R905" i="5"/>
  <c r="Z905" i="5"/>
  <c r="AH905" i="5"/>
  <c r="AB905" i="5"/>
  <c r="AF905" i="5"/>
  <c r="Q905" i="5"/>
  <c r="AG905" i="5"/>
  <c r="Y905" i="5"/>
  <c r="S905" i="5"/>
  <c r="T905" i="5"/>
  <c r="AA905" i="5"/>
  <c r="AI905" i="5"/>
  <c r="X905" i="5"/>
  <c r="AJ905" i="5"/>
  <c r="P431" i="5"/>
  <c r="U431" i="5"/>
  <c r="AC431" i="5"/>
  <c r="AK431" i="5"/>
  <c r="Q431" i="5"/>
  <c r="Z431" i="5"/>
  <c r="AI431" i="5"/>
  <c r="R431" i="5"/>
  <c r="AA431" i="5"/>
  <c r="AJ431" i="5"/>
  <c r="S431" i="5"/>
  <c r="AB431" i="5"/>
  <c r="X431" i="5"/>
  <c r="AG431" i="5"/>
  <c r="W431" i="5"/>
  <c r="Y431" i="5"/>
  <c r="AD431" i="5"/>
  <c r="T431" i="5"/>
  <c r="V431" i="5"/>
  <c r="AE431" i="5"/>
  <c r="AF431" i="5"/>
  <c r="AH431" i="5"/>
  <c r="P390" i="5"/>
  <c r="T390" i="5"/>
  <c r="AB390" i="5"/>
  <c r="AJ390" i="5"/>
  <c r="U390" i="5"/>
  <c r="AD390" i="5"/>
  <c r="V390" i="5"/>
  <c r="AE390" i="5"/>
  <c r="W390" i="5"/>
  <c r="AF390" i="5"/>
  <c r="R390" i="5"/>
  <c r="AA390" i="5"/>
  <c r="AK390" i="5"/>
  <c r="S390" i="5"/>
  <c r="Z390" i="5"/>
  <c r="X390" i="5"/>
  <c r="AC390" i="5"/>
  <c r="Y390" i="5"/>
  <c r="AG390" i="5"/>
  <c r="AH390" i="5"/>
  <c r="Q390" i="5"/>
  <c r="AI390" i="5"/>
  <c r="T840" i="5"/>
  <c r="AB840" i="5"/>
  <c r="AJ840" i="5"/>
  <c r="U840" i="5"/>
  <c r="AD840" i="5"/>
  <c r="V840" i="5"/>
  <c r="AE840" i="5"/>
  <c r="W840" i="5"/>
  <c r="AF840" i="5"/>
  <c r="R840" i="5"/>
  <c r="AA840" i="5"/>
  <c r="AK840" i="5"/>
  <c r="AC840" i="5"/>
  <c r="Q840" i="5"/>
  <c r="AG840" i="5"/>
  <c r="AI840" i="5"/>
  <c r="AH840" i="5"/>
  <c r="S840" i="5"/>
  <c r="X840" i="5"/>
  <c r="Y840" i="5"/>
  <c r="Z840" i="5"/>
  <c r="P690" i="5"/>
  <c r="W690" i="5"/>
  <c r="AE690" i="5"/>
  <c r="X690" i="5"/>
  <c r="AF690" i="5"/>
  <c r="Q690" i="5"/>
  <c r="Y690" i="5"/>
  <c r="AG690" i="5"/>
  <c r="Z690" i="5"/>
  <c r="AK690" i="5"/>
  <c r="AA690" i="5"/>
  <c r="AC690" i="5"/>
  <c r="AH690" i="5"/>
  <c r="S690" i="5"/>
  <c r="T690" i="5"/>
  <c r="AB690" i="5"/>
  <c r="R690" i="5"/>
  <c r="AD690" i="5"/>
  <c r="U690" i="5"/>
  <c r="AI690" i="5"/>
  <c r="V690" i="5"/>
  <c r="AJ690" i="5"/>
  <c r="V731" i="5"/>
  <c r="AD731" i="5"/>
  <c r="R731" i="5"/>
  <c r="AA731" i="5"/>
  <c r="AJ731" i="5"/>
  <c r="S731" i="5"/>
  <c r="AK731" i="5"/>
  <c r="AE731" i="5"/>
  <c r="W731" i="5"/>
  <c r="AB731" i="5"/>
  <c r="AC731" i="5"/>
  <c r="U731" i="5"/>
  <c r="T731" i="5"/>
  <c r="AF731" i="5"/>
  <c r="Y731" i="5"/>
  <c r="AH731" i="5"/>
  <c r="Q731" i="5"/>
  <c r="Z731" i="5"/>
  <c r="AI731" i="5"/>
  <c r="X731" i="5"/>
  <c r="AG731" i="5"/>
  <c r="S532" i="5"/>
  <c r="AA532" i="5"/>
  <c r="AE532" i="5"/>
  <c r="AF532" i="5"/>
  <c r="T532" i="5"/>
  <c r="AG532" i="5"/>
  <c r="U532" i="5"/>
  <c r="AJ532" i="5"/>
  <c r="AD532" i="5"/>
  <c r="AK532" i="5"/>
  <c r="Q532" i="5"/>
  <c r="R532" i="5"/>
  <c r="AC532" i="5"/>
  <c r="AD395" i="5"/>
  <c r="AI395" i="5"/>
  <c r="R395" i="5"/>
  <c r="AA395" i="5"/>
  <c r="AB395" i="5"/>
  <c r="AF395" i="5"/>
  <c r="Y395" i="5"/>
  <c r="AC395" i="5"/>
  <c r="X395" i="5"/>
  <c r="T395" i="5"/>
  <c r="T527" i="5"/>
  <c r="AB527" i="5"/>
  <c r="AJ527" i="5"/>
  <c r="Q527" i="5"/>
  <c r="Z527" i="5"/>
  <c r="AI527" i="5"/>
  <c r="R527" i="5"/>
  <c r="AA527" i="5"/>
  <c r="AK527" i="5"/>
  <c r="S527" i="5"/>
  <c r="AC527" i="5"/>
  <c r="X527" i="5"/>
  <c r="AG527" i="5"/>
  <c r="W527" i="5"/>
  <c r="Y527" i="5"/>
  <c r="AD527" i="5"/>
  <c r="U527" i="5"/>
  <c r="V527" i="5"/>
  <c r="AE527" i="5"/>
  <c r="AH527" i="5"/>
  <c r="AF527" i="5"/>
  <c r="S539" i="5"/>
  <c r="AA539" i="5"/>
  <c r="AI539" i="5"/>
  <c r="T539" i="5"/>
  <c r="AJ539" i="5"/>
  <c r="Q539" i="5"/>
  <c r="AD539" i="5"/>
  <c r="R539" i="5"/>
  <c r="AE539" i="5"/>
  <c r="V539" i="5"/>
  <c r="Z539" i="5"/>
  <c r="AG539" i="5"/>
  <c r="W539" i="5"/>
  <c r="X539" i="5"/>
  <c r="AC539" i="5"/>
  <c r="AH539" i="5"/>
  <c r="S984" i="5"/>
  <c r="AA984" i="5"/>
  <c r="AI984" i="5"/>
  <c r="U984" i="5"/>
  <c r="AD984" i="5"/>
  <c r="V984" i="5"/>
  <c r="AE984" i="5"/>
  <c r="W984" i="5"/>
  <c r="AF984" i="5"/>
  <c r="R984" i="5"/>
  <c r="AB984" i="5"/>
  <c r="AK984" i="5"/>
  <c r="AC984" i="5"/>
  <c r="X984" i="5"/>
  <c r="AG984" i="5"/>
  <c r="AJ984" i="5"/>
  <c r="T984" i="5"/>
  <c r="AH984" i="5"/>
  <c r="Q984" i="5"/>
  <c r="Y984" i="5"/>
  <c r="Z984" i="5"/>
  <c r="V78" i="5"/>
  <c r="AD78" i="5"/>
  <c r="W78" i="5"/>
  <c r="AE78" i="5"/>
  <c r="X78" i="5"/>
  <c r="AF78" i="5"/>
  <c r="T78" i="5"/>
  <c r="AB78" i="5"/>
  <c r="AJ78" i="5"/>
  <c r="U78" i="5"/>
  <c r="AK78" i="5"/>
  <c r="Q78" i="5"/>
  <c r="Y78" i="5"/>
  <c r="AA78" i="5"/>
  <c r="AG78" i="5"/>
  <c r="Z78" i="5"/>
  <c r="AC78" i="5"/>
  <c r="R78" i="5"/>
  <c r="AH78" i="5"/>
  <c r="S78" i="5"/>
  <c r="AI78" i="5"/>
  <c r="U252" i="5"/>
  <c r="AC252" i="5"/>
  <c r="AK252" i="5"/>
  <c r="V252" i="5"/>
  <c r="AD252" i="5"/>
  <c r="W252" i="5"/>
  <c r="AE252" i="5"/>
  <c r="S252" i="5"/>
  <c r="AA252" i="5"/>
  <c r="AI252" i="5"/>
  <c r="T252" i="5"/>
  <c r="AJ252" i="5"/>
  <c r="X252" i="5"/>
  <c r="Z252" i="5"/>
  <c r="AB252" i="5"/>
  <c r="AF252" i="5"/>
  <c r="Y252" i="5"/>
  <c r="Q252" i="5"/>
  <c r="AG252" i="5"/>
  <c r="R252" i="5"/>
  <c r="AH252" i="5"/>
  <c r="P50" i="5"/>
  <c r="T50" i="5"/>
  <c r="AB50" i="5"/>
  <c r="AJ50" i="5"/>
  <c r="S50" i="5"/>
  <c r="AC50" i="5"/>
  <c r="U50" i="5"/>
  <c r="AD50" i="5"/>
  <c r="V50" i="5"/>
  <c r="AE50" i="5"/>
  <c r="R50" i="5"/>
  <c r="AA50" i="5"/>
  <c r="AK50" i="5"/>
  <c r="Y50" i="5"/>
  <c r="Z50" i="5"/>
  <c r="AF50" i="5"/>
  <c r="Q50" i="5"/>
  <c r="AI50" i="5"/>
  <c r="AG50" i="5"/>
  <c r="AH50" i="5"/>
  <c r="W50" i="5"/>
  <c r="X50" i="5"/>
  <c r="P626" i="5"/>
  <c r="R626" i="5"/>
  <c r="Z626" i="5"/>
  <c r="AH626" i="5"/>
  <c r="X626" i="5"/>
  <c r="AG626" i="5"/>
  <c r="Y626" i="5"/>
  <c r="AI626" i="5"/>
  <c r="T626" i="5"/>
  <c r="AE626" i="5"/>
  <c r="U626" i="5"/>
  <c r="AF626" i="5"/>
  <c r="V626" i="5"/>
  <c r="AJ626" i="5"/>
  <c r="AB626" i="5"/>
  <c r="S626" i="5"/>
  <c r="W626" i="5"/>
  <c r="AA626" i="5"/>
  <c r="AC626" i="5"/>
  <c r="AD626" i="5"/>
  <c r="AK626" i="5"/>
  <c r="Q626" i="5"/>
  <c r="AC707" i="5"/>
  <c r="AD707" i="5"/>
  <c r="R707" i="5"/>
  <c r="S428" i="5"/>
  <c r="AA428" i="5"/>
  <c r="AI428" i="5"/>
  <c r="T428" i="5"/>
  <c r="AC428" i="5"/>
  <c r="U428" i="5"/>
  <c r="AD428" i="5"/>
  <c r="V428" i="5"/>
  <c r="AE428" i="5"/>
  <c r="Q428" i="5"/>
  <c r="Z428" i="5"/>
  <c r="AJ428" i="5"/>
  <c r="Y428" i="5"/>
  <c r="AB428" i="5"/>
  <c r="AF428" i="5"/>
  <c r="W428" i="5"/>
  <c r="R428" i="5"/>
  <c r="AG428" i="5"/>
  <c r="X428" i="5"/>
  <c r="AH428" i="5"/>
  <c r="AK428" i="5"/>
  <c r="Z976" i="5"/>
  <c r="AH976" i="5"/>
  <c r="W976" i="5"/>
  <c r="AF976" i="5"/>
  <c r="X976" i="5"/>
  <c r="U976" i="5"/>
  <c r="AD976" i="5"/>
  <c r="V976" i="5"/>
  <c r="AC976" i="5"/>
  <c r="AJ976" i="5"/>
  <c r="S976" i="5"/>
  <c r="AK976" i="5"/>
  <c r="T976" i="5"/>
  <c r="Q976" i="5"/>
  <c r="Z629" i="5"/>
  <c r="AH629" i="5"/>
  <c r="W629" i="5"/>
  <c r="AF629" i="5"/>
  <c r="X629" i="5"/>
  <c r="AG629" i="5"/>
  <c r="V629" i="5"/>
  <c r="AE629" i="5"/>
  <c r="T629" i="5"/>
  <c r="U629" i="5"/>
  <c r="AA629" i="5"/>
  <c r="AD629" i="5"/>
  <c r="AJ629" i="5"/>
  <c r="AK629" i="5"/>
  <c r="Q629" i="5"/>
  <c r="S629" i="5"/>
  <c r="X768" i="5"/>
  <c r="AF768" i="5"/>
  <c r="S768" i="5"/>
  <c r="AA768" i="5"/>
  <c r="Q768" i="5"/>
  <c r="AD768" i="5"/>
  <c r="V768" i="5"/>
  <c r="AJ768" i="5"/>
  <c r="R768" i="5"/>
  <c r="U768" i="5"/>
  <c r="S485" i="5"/>
  <c r="AA485" i="5"/>
  <c r="AI485" i="5"/>
  <c r="W485" i="5"/>
  <c r="AF485" i="5"/>
  <c r="X485" i="5"/>
  <c r="AG485" i="5"/>
  <c r="Y485" i="5"/>
  <c r="AH485" i="5"/>
  <c r="T485" i="5"/>
  <c r="AC485" i="5"/>
  <c r="AE485" i="5"/>
  <c r="Q485" i="5"/>
  <c r="AJ485" i="5"/>
  <c r="R485" i="5"/>
  <c r="AK485" i="5"/>
  <c r="AB485" i="5"/>
  <c r="U485" i="5"/>
  <c r="V485" i="5"/>
  <c r="AD485" i="5"/>
  <c r="Z485" i="5"/>
  <c r="Q782" i="5"/>
  <c r="Y782" i="5"/>
  <c r="AG782" i="5"/>
  <c r="R782" i="5"/>
  <c r="Z782" i="5"/>
  <c r="AH782" i="5"/>
  <c r="AB782" i="5"/>
  <c r="S782" i="5"/>
  <c r="AC782" i="5"/>
  <c r="T782" i="5"/>
  <c r="AD782" i="5"/>
  <c r="X782" i="5"/>
  <c r="AJ782" i="5"/>
  <c r="W782" i="5"/>
  <c r="AA782" i="5"/>
  <c r="AE782" i="5"/>
  <c r="U782" i="5"/>
  <c r="V782" i="5"/>
  <c r="AF782" i="5"/>
  <c r="AI782" i="5"/>
  <c r="AK782" i="5"/>
  <c r="Q667" i="5"/>
  <c r="Y667" i="5"/>
  <c r="AG667" i="5"/>
  <c r="V667" i="5"/>
  <c r="AE667" i="5"/>
  <c r="W667" i="5"/>
  <c r="AF667" i="5"/>
  <c r="X667" i="5"/>
  <c r="AH667" i="5"/>
  <c r="U667" i="5"/>
  <c r="AD667" i="5"/>
  <c r="AB667" i="5"/>
  <c r="AC667" i="5"/>
  <c r="AI667" i="5"/>
  <c r="T667" i="5"/>
  <c r="R667" i="5"/>
  <c r="S667" i="5"/>
  <c r="Z667" i="5"/>
  <c r="AA667" i="5"/>
  <c r="AJ667" i="5"/>
  <c r="AK667" i="5"/>
  <c r="W513" i="5"/>
  <c r="AE513" i="5"/>
  <c r="R513" i="5"/>
  <c r="AA513" i="5"/>
  <c r="AJ513" i="5"/>
  <c r="S513" i="5"/>
  <c r="AB513" i="5"/>
  <c r="AK513" i="5"/>
  <c r="AC513" i="5"/>
  <c r="Q513" i="5"/>
  <c r="AD513" i="5"/>
  <c r="T513" i="5"/>
  <c r="AF513" i="5"/>
  <c r="X513" i="5"/>
  <c r="AI513" i="5"/>
  <c r="U513" i="5"/>
  <c r="V513" i="5"/>
  <c r="Y513" i="5"/>
  <c r="Z513" i="5"/>
  <c r="AG513" i="5"/>
  <c r="AH513" i="5"/>
  <c r="R682" i="5"/>
  <c r="Z682" i="5"/>
  <c r="AH682" i="5"/>
  <c r="V682" i="5"/>
  <c r="AE682" i="5"/>
  <c r="W682" i="5"/>
  <c r="AF682" i="5"/>
  <c r="X682" i="5"/>
  <c r="AG682" i="5"/>
  <c r="S682" i="5"/>
  <c r="AB682" i="5"/>
  <c r="AK682" i="5"/>
  <c r="U682" i="5"/>
  <c r="Y682" i="5"/>
  <c r="AA682" i="5"/>
  <c r="Q682" i="5"/>
  <c r="AJ682" i="5"/>
  <c r="AI682" i="5"/>
  <c r="T682" i="5"/>
  <c r="AC682" i="5"/>
  <c r="AD682" i="5"/>
  <c r="X706" i="5"/>
  <c r="AF706" i="5"/>
  <c r="Q706" i="5"/>
  <c r="Y706" i="5"/>
  <c r="AG706" i="5"/>
  <c r="AA706" i="5"/>
  <c r="AK706" i="5"/>
  <c r="R706" i="5"/>
  <c r="AB706" i="5"/>
  <c r="S706" i="5"/>
  <c r="AC706" i="5"/>
  <c r="W706" i="5"/>
  <c r="AI706" i="5"/>
  <c r="V706" i="5"/>
  <c r="Z706" i="5"/>
  <c r="AD706" i="5"/>
  <c r="T706" i="5"/>
  <c r="U706" i="5"/>
  <c r="AE706" i="5"/>
  <c r="AH706" i="5"/>
  <c r="AJ706" i="5"/>
  <c r="V216" i="5"/>
  <c r="AD216" i="5"/>
  <c r="W216" i="5"/>
  <c r="AE216" i="5"/>
  <c r="X216" i="5"/>
  <c r="AF216" i="5"/>
  <c r="S216" i="5"/>
  <c r="AA216" i="5"/>
  <c r="AI216" i="5"/>
  <c r="AC216" i="5"/>
  <c r="Q216" i="5"/>
  <c r="AG216" i="5"/>
  <c r="R216" i="5"/>
  <c r="AH216" i="5"/>
  <c r="Z216" i="5"/>
  <c r="T216" i="5"/>
  <c r="U216" i="5"/>
  <c r="AB216" i="5"/>
  <c r="AJ216" i="5"/>
  <c r="Y216" i="5"/>
  <c r="AK216" i="5"/>
  <c r="V784" i="5"/>
  <c r="AD784" i="5"/>
  <c r="R784" i="5"/>
  <c r="AA784" i="5"/>
  <c r="AJ784" i="5"/>
  <c r="S784" i="5"/>
  <c r="AB784" i="5"/>
  <c r="AK784" i="5"/>
  <c r="T784" i="5"/>
  <c r="AC784" i="5"/>
  <c r="Y784" i="5"/>
  <c r="AH784" i="5"/>
  <c r="AG784" i="5"/>
  <c r="Q784" i="5"/>
  <c r="AI784" i="5"/>
  <c r="U784" i="5"/>
  <c r="AE784" i="5"/>
  <c r="W784" i="5"/>
  <c r="X784" i="5"/>
  <c r="Z784" i="5"/>
  <c r="AF784" i="5"/>
  <c r="U207" i="5"/>
  <c r="AC207" i="5"/>
  <c r="AK207" i="5"/>
  <c r="V207" i="5"/>
  <c r="AE207" i="5"/>
  <c r="W207" i="5"/>
  <c r="AF207" i="5"/>
  <c r="X207" i="5"/>
  <c r="AG207" i="5"/>
  <c r="S207" i="5"/>
  <c r="AB207" i="5"/>
  <c r="AD207" i="5"/>
  <c r="R207" i="5"/>
  <c r="T207" i="5"/>
  <c r="AH207" i="5"/>
  <c r="Q207" i="5"/>
  <c r="AI207" i="5"/>
  <c r="AJ207" i="5"/>
  <c r="Z207" i="5"/>
  <c r="AA207" i="5"/>
  <c r="Y207" i="5"/>
  <c r="X796" i="5"/>
  <c r="AF796" i="5"/>
  <c r="Q796" i="5"/>
  <c r="AG796" i="5"/>
  <c r="Y796" i="5"/>
  <c r="T796" i="5"/>
  <c r="AD796" i="5"/>
  <c r="U796" i="5"/>
  <c r="V796" i="5"/>
  <c r="Z796" i="5"/>
  <c r="AE796" i="5"/>
  <c r="AH796" i="5"/>
  <c r="W796" i="5"/>
  <c r="AI796" i="5"/>
  <c r="AJ796" i="5"/>
  <c r="R796" i="5"/>
  <c r="AB796" i="5"/>
  <c r="S796" i="5"/>
  <c r="AC796" i="5"/>
  <c r="AA796" i="5"/>
  <c r="AK796" i="5"/>
  <c r="W295" i="5"/>
  <c r="AE295" i="5"/>
  <c r="AF295" i="5"/>
  <c r="X295" i="5"/>
  <c r="Q295" i="5"/>
  <c r="Y295" i="5"/>
  <c r="AG295" i="5"/>
  <c r="U295" i="5"/>
  <c r="AC295" i="5"/>
  <c r="AK295" i="5"/>
  <c r="AD295" i="5"/>
  <c r="AH295" i="5"/>
  <c r="Z295" i="5"/>
  <c r="R295" i="5"/>
  <c r="AJ295" i="5"/>
  <c r="S295" i="5"/>
  <c r="AI295" i="5"/>
  <c r="T295" i="5"/>
  <c r="V295" i="5"/>
  <c r="AA295" i="5"/>
  <c r="AB295" i="5"/>
  <c r="W377" i="5"/>
  <c r="AD377" i="5"/>
  <c r="AK377" i="5"/>
  <c r="Q705" i="5"/>
  <c r="Y705" i="5"/>
  <c r="AG705" i="5"/>
  <c r="R705" i="5"/>
  <c r="AA705" i="5"/>
  <c r="AJ705" i="5"/>
  <c r="S705" i="5"/>
  <c r="AB705" i="5"/>
  <c r="AK705" i="5"/>
  <c r="T705" i="5"/>
  <c r="AC705" i="5"/>
  <c r="X705" i="5"/>
  <c r="AH705" i="5"/>
  <c r="AI705" i="5"/>
  <c r="Z705" i="5"/>
  <c r="AD705" i="5"/>
  <c r="U705" i="5"/>
  <c r="V705" i="5"/>
  <c r="W705" i="5"/>
  <c r="AE705" i="5"/>
  <c r="AF705" i="5"/>
  <c r="X238" i="5"/>
  <c r="AF238" i="5"/>
  <c r="Y238" i="5"/>
  <c r="AH238" i="5"/>
  <c r="Q238" i="5"/>
  <c r="AI238" i="5"/>
  <c r="Z238" i="5"/>
  <c r="R238" i="5"/>
  <c r="AA238" i="5"/>
  <c r="AJ238" i="5"/>
  <c r="V238" i="5"/>
  <c r="AE238" i="5"/>
  <c r="AG238" i="5"/>
  <c r="AK238" i="5"/>
  <c r="U238" i="5"/>
  <c r="AB238" i="5"/>
  <c r="S238" i="5"/>
  <c r="T238" i="5"/>
  <c r="W238" i="5"/>
  <c r="AC238" i="5"/>
  <c r="AD238" i="5"/>
  <c r="Q368" i="5"/>
  <c r="Y368" i="5"/>
  <c r="AG368" i="5"/>
  <c r="R368" i="5"/>
  <c r="Z368" i="5"/>
  <c r="AH368" i="5"/>
  <c r="V368" i="5"/>
  <c r="AF368" i="5"/>
  <c r="W368" i="5"/>
  <c r="AI368" i="5"/>
  <c r="X368" i="5"/>
  <c r="AJ368" i="5"/>
  <c r="T368" i="5"/>
  <c r="AD368" i="5"/>
  <c r="U368" i="5"/>
  <c r="AA368" i="5"/>
  <c r="AC368" i="5"/>
  <c r="AB368" i="5"/>
  <c r="AK368" i="5"/>
  <c r="AE368" i="5"/>
  <c r="S368" i="5"/>
  <c r="X224" i="5"/>
  <c r="AF224" i="5"/>
  <c r="Y224" i="5"/>
  <c r="AH224" i="5"/>
  <c r="Q224" i="5"/>
  <c r="Z224" i="5"/>
  <c r="AI224" i="5"/>
  <c r="R224" i="5"/>
  <c r="AA224" i="5"/>
  <c r="AJ224" i="5"/>
  <c r="V224" i="5"/>
  <c r="AE224" i="5"/>
  <c r="W224" i="5"/>
  <c r="AG224" i="5"/>
  <c r="AK224" i="5"/>
  <c r="AB224" i="5"/>
  <c r="AD224" i="5"/>
  <c r="AC224" i="5"/>
  <c r="S224" i="5"/>
  <c r="T224" i="5"/>
  <c r="U224" i="5"/>
  <c r="Q451" i="5"/>
  <c r="Y451" i="5"/>
  <c r="AG451" i="5"/>
  <c r="R451" i="5"/>
  <c r="AA451" i="5"/>
  <c r="AJ451" i="5"/>
  <c r="W451" i="5"/>
  <c r="AH451" i="5"/>
  <c r="X451" i="5"/>
  <c r="AI451" i="5"/>
  <c r="Z451" i="5"/>
  <c r="AK451" i="5"/>
  <c r="V451" i="5"/>
  <c r="AF451" i="5"/>
  <c r="S451" i="5"/>
  <c r="T451" i="5"/>
  <c r="U451" i="5"/>
  <c r="AB451" i="5"/>
  <c r="AE451" i="5"/>
  <c r="AC451" i="5"/>
  <c r="AD451" i="5"/>
  <c r="S459" i="5"/>
  <c r="AA459" i="5"/>
  <c r="AI459" i="5"/>
  <c r="V459" i="5"/>
  <c r="AE459" i="5"/>
  <c r="X459" i="5"/>
  <c r="AH459" i="5"/>
  <c r="Y459" i="5"/>
  <c r="AJ459" i="5"/>
  <c r="Z459" i="5"/>
  <c r="AK459" i="5"/>
  <c r="W459" i="5"/>
  <c r="AG459" i="5"/>
  <c r="U459" i="5"/>
  <c r="AB459" i="5"/>
  <c r="AC459" i="5"/>
  <c r="R459" i="5"/>
  <c r="Q459" i="5"/>
  <c r="T459" i="5"/>
  <c r="AF459" i="5"/>
  <c r="AD459" i="5"/>
  <c r="X896" i="5"/>
  <c r="AF896" i="5"/>
  <c r="Q896" i="5"/>
  <c r="Y896" i="5"/>
  <c r="AG896" i="5"/>
  <c r="AA896" i="5"/>
  <c r="AK896" i="5"/>
  <c r="U896" i="5"/>
  <c r="AH896" i="5"/>
  <c r="V896" i="5"/>
  <c r="AI896" i="5"/>
  <c r="W896" i="5"/>
  <c r="AJ896" i="5"/>
  <c r="Z896" i="5"/>
  <c r="AB896" i="5"/>
  <c r="R896" i="5"/>
  <c r="AC896" i="5"/>
  <c r="S896" i="5"/>
  <c r="AD896" i="5"/>
  <c r="T896" i="5"/>
  <c r="AE896" i="5"/>
  <c r="V79" i="5"/>
  <c r="AD79" i="5"/>
  <c r="T79" i="5"/>
  <c r="AC79" i="5"/>
  <c r="Z79" i="5"/>
  <c r="AJ79" i="5"/>
  <c r="Q79" i="5"/>
  <c r="AA79" i="5"/>
  <c r="AK79" i="5"/>
  <c r="R79" i="5"/>
  <c r="AB79" i="5"/>
  <c r="Y79" i="5"/>
  <c r="AI79" i="5"/>
  <c r="AF79" i="5"/>
  <c r="AG79" i="5"/>
  <c r="AH79" i="5"/>
  <c r="U79" i="5"/>
  <c r="W79" i="5"/>
  <c r="AE79" i="5"/>
  <c r="S79" i="5"/>
  <c r="X79" i="5"/>
  <c r="AE433" i="5"/>
  <c r="AJ433" i="5"/>
  <c r="V433" i="5"/>
  <c r="AK433" i="5"/>
  <c r="R433" i="5"/>
  <c r="AC433" i="5"/>
  <c r="T433" i="5"/>
  <c r="U725" i="5"/>
  <c r="AC725" i="5"/>
  <c r="AK725" i="5"/>
  <c r="W725" i="5"/>
  <c r="AF725" i="5"/>
  <c r="Y725" i="5"/>
  <c r="AH725" i="5"/>
  <c r="Z725" i="5"/>
  <c r="AA725" i="5"/>
  <c r="Q725" i="5"/>
  <c r="AB725" i="5"/>
  <c r="R725" i="5"/>
  <c r="AD725" i="5"/>
  <c r="X725" i="5"/>
  <c r="AJ725" i="5"/>
  <c r="AE725" i="5"/>
  <c r="AG725" i="5"/>
  <c r="AI725" i="5"/>
  <c r="S725" i="5"/>
  <c r="V725" i="5"/>
  <c r="T725" i="5"/>
  <c r="W893" i="5"/>
  <c r="AE893" i="5"/>
  <c r="U893" i="5"/>
  <c r="AD893" i="5"/>
  <c r="V893" i="5"/>
  <c r="AF893" i="5"/>
  <c r="X893" i="5"/>
  <c r="AG893" i="5"/>
  <c r="S893" i="5"/>
  <c r="AB893" i="5"/>
  <c r="AK893" i="5"/>
  <c r="AC893" i="5"/>
  <c r="R893" i="5"/>
  <c r="AH893" i="5"/>
  <c r="T893" i="5"/>
  <c r="Y893" i="5"/>
  <c r="Q893" i="5"/>
  <c r="AI893" i="5"/>
  <c r="AJ893" i="5"/>
  <c r="Z893" i="5"/>
  <c r="AA893" i="5"/>
  <c r="R351" i="5"/>
  <c r="Z351" i="5"/>
  <c r="AH351" i="5"/>
  <c r="S351" i="5"/>
  <c r="AI351" i="5"/>
  <c r="AA351" i="5"/>
  <c r="T351" i="5"/>
  <c r="AB351" i="5"/>
  <c r="AJ351" i="5"/>
  <c r="X351" i="5"/>
  <c r="AF351" i="5"/>
  <c r="Q351" i="5"/>
  <c r="AG351" i="5"/>
  <c r="U351" i="5"/>
  <c r="AC351" i="5"/>
  <c r="AK351" i="5"/>
  <c r="W351" i="5"/>
  <c r="V351" i="5"/>
  <c r="Y351" i="5"/>
  <c r="AD351" i="5"/>
  <c r="AE351" i="5"/>
  <c r="U414" i="5"/>
  <c r="AC414" i="5"/>
  <c r="AK414" i="5"/>
  <c r="Q414" i="5"/>
  <c r="Z414" i="5"/>
  <c r="AI414" i="5"/>
  <c r="S414" i="5"/>
  <c r="AB414" i="5"/>
  <c r="R414" i="5"/>
  <c r="AE414" i="5"/>
  <c r="T414" i="5"/>
  <c r="AF414" i="5"/>
  <c r="V414" i="5"/>
  <c r="AG414" i="5"/>
  <c r="W414" i="5"/>
  <c r="AH414" i="5"/>
  <c r="AJ414" i="5"/>
  <c r="X414" i="5"/>
  <c r="AA414" i="5"/>
  <c r="Y414" i="5"/>
  <c r="AD414" i="5"/>
  <c r="W720" i="5"/>
  <c r="AE720" i="5"/>
  <c r="X720" i="5"/>
  <c r="AG720" i="5"/>
  <c r="Y720" i="5"/>
  <c r="AH720" i="5"/>
  <c r="Q720" i="5"/>
  <c r="Z720" i="5"/>
  <c r="AI720" i="5"/>
  <c r="U720" i="5"/>
  <c r="AD720" i="5"/>
  <c r="AF720" i="5"/>
  <c r="R720" i="5"/>
  <c r="AJ720" i="5"/>
  <c r="S720" i="5"/>
  <c r="AK720" i="5"/>
  <c r="T720" i="5"/>
  <c r="V720" i="5"/>
  <c r="AA720" i="5"/>
  <c r="AB720" i="5"/>
  <c r="AC720" i="5"/>
  <c r="Q742" i="5"/>
  <c r="Y742" i="5"/>
  <c r="AG742" i="5"/>
  <c r="W742" i="5"/>
  <c r="AF742" i="5"/>
  <c r="X742" i="5"/>
  <c r="AH742" i="5"/>
  <c r="Z742" i="5"/>
  <c r="AI742" i="5"/>
  <c r="V742" i="5"/>
  <c r="AE742" i="5"/>
  <c r="S742" i="5"/>
  <c r="AK742" i="5"/>
  <c r="T742" i="5"/>
  <c r="U742" i="5"/>
  <c r="AB742" i="5"/>
  <c r="AC742" i="5"/>
  <c r="AD742" i="5"/>
  <c r="R742" i="5"/>
  <c r="AJ742" i="5"/>
  <c r="AA742" i="5"/>
  <c r="AF33" i="5"/>
  <c r="AD33" i="5"/>
  <c r="Q33" i="5"/>
  <c r="AA33" i="5"/>
  <c r="AK33" i="5"/>
  <c r="W33" i="5"/>
  <c r="Y33" i="5"/>
  <c r="Z33" i="5"/>
  <c r="T33" i="5"/>
  <c r="AG33" i="5"/>
  <c r="V33" i="5"/>
  <c r="AB33" i="5"/>
  <c r="AE33" i="5"/>
  <c r="R33" i="5"/>
  <c r="S33" i="5"/>
  <c r="R150" i="5"/>
  <c r="Z150" i="5"/>
  <c r="AH150" i="5"/>
  <c r="S150" i="5"/>
  <c r="AB150" i="5"/>
  <c r="AK150" i="5"/>
  <c r="T150" i="5"/>
  <c r="AC150" i="5"/>
  <c r="U150" i="5"/>
  <c r="AD150" i="5"/>
  <c r="Q150" i="5"/>
  <c r="AA150" i="5"/>
  <c r="AJ150" i="5"/>
  <c r="AF150" i="5"/>
  <c r="AG150" i="5"/>
  <c r="AI150" i="5"/>
  <c r="V150" i="5"/>
  <c r="AE150" i="5"/>
  <c r="W150" i="5"/>
  <c r="X150" i="5"/>
  <c r="Y150" i="5"/>
  <c r="X425" i="5"/>
  <c r="S425" i="5"/>
  <c r="AK425" i="5"/>
  <c r="T425" i="5"/>
  <c r="AC425" i="5"/>
  <c r="U425" i="5"/>
  <c r="AD425" i="5"/>
  <c r="AA425" i="5"/>
  <c r="AH425" i="5"/>
  <c r="Q425" i="5"/>
  <c r="AI425" i="5"/>
  <c r="V425" i="5"/>
  <c r="Z425" i="5"/>
  <c r="AG425" i="5"/>
  <c r="Y425" i="5"/>
  <c r="X297" i="5"/>
  <c r="AF297" i="5"/>
  <c r="U297" i="5"/>
  <c r="AD297" i="5"/>
  <c r="W297" i="5"/>
  <c r="AH297" i="5"/>
  <c r="Q297" i="5"/>
  <c r="AB297" i="5"/>
  <c r="R297" i="5"/>
  <c r="AC297" i="5"/>
  <c r="S297" i="5"/>
  <c r="AE297" i="5"/>
  <c r="Z297" i="5"/>
  <c r="AK297" i="5"/>
  <c r="V297" i="5"/>
  <c r="Y297" i="5"/>
  <c r="AA297" i="5"/>
  <c r="AI297" i="5"/>
  <c r="AJ297" i="5"/>
  <c r="T297" i="5"/>
  <c r="AG297" i="5"/>
  <c r="T289" i="5"/>
  <c r="Q289" i="5"/>
  <c r="Z289" i="5"/>
  <c r="AH289" i="5"/>
  <c r="R289" i="5"/>
  <c r="AA289" i="5"/>
  <c r="AI289" i="5"/>
  <c r="S289" i="5"/>
  <c r="AB289" i="5"/>
  <c r="AJ289" i="5"/>
  <c r="W289" i="5"/>
  <c r="AE289" i="5"/>
  <c r="AG289" i="5"/>
  <c r="U289" i="5"/>
  <c r="AK289" i="5"/>
  <c r="V289" i="5"/>
  <c r="AD289" i="5"/>
  <c r="X289" i="5"/>
  <c r="Y289" i="5"/>
  <c r="AF289" i="5"/>
  <c r="AC289" i="5"/>
  <c r="T916" i="5"/>
  <c r="AB916" i="5"/>
  <c r="AJ916" i="5"/>
  <c r="X916" i="5"/>
  <c r="AG916" i="5"/>
  <c r="Y916" i="5"/>
  <c r="AH916" i="5"/>
  <c r="Q916" i="5"/>
  <c r="Z916" i="5"/>
  <c r="AI916" i="5"/>
  <c r="W916" i="5"/>
  <c r="AF916" i="5"/>
  <c r="S916" i="5"/>
  <c r="U916" i="5"/>
  <c r="V916" i="5"/>
  <c r="AA916" i="5"/>
  <c r="AC916" i="5"/>
  <c r="AD916" i="5"/>
  <c r="AE916" i="5"/>
  <c r="R916" i="5"/>
  <c r="AK916" i="5"/>
  <c r="S66" i="5"/>
  <c r="AJ66" i="5"/>
  <c r="AK66" i="5"/>
  <c r="AH66" i="5"/>
  <c r="Y66" i="5"/>
  <c r="Q66" i="5"/>
  <c r="S137" i="5"/>
  <c r="AA137" i="5"/>
  <c r="AI137" i="5"/>
  <c r="Q137" i="5"/>
  <c r="Z137" i="5"/>
  <c r="AJ137" i="5"/>
  <c r="R137" i="5"/>
  <c r="AB137" i="5"/>
  <c r="AK137" i="5"/>
  <c r="T137" i="5"/>
  <c r="AC137" i="5"/>
  <c r="Y137" i="5"/>
  <c r="AH137" i="5"/>
  <c r="W137" i="5"/>
  <c r="X137" i="5"/>
  <c r="AD137" i="5"/>
  <c r="AG137" i="5"/>
  <c r="AE137" i="5"/>
  <c r="AF137" i="5"/>
  <c r="U137" i="5"/>
  <c r="V137" i="5"/>
  <c r="S592" i="5"/>
  <c r="AA592" i="5"/>
  <c r="AI592" i="5"/>
  <c r="T592" i="5"/>
  <c r="AB592" i="5"/>
  <c r="AJ592" i="5"/>
  <c r="U592" i="5"/>
  <c r="AC592" i="5"/>
  <c r="AK592" i="5"/>
  <c r="R592" i="5"/>
  <c r="Z592" i="5"/>
  <c r="AH592" i="5"/>
  <c r="AE592" i="5"/>
  <c r="AF592" i="5"/>
  <c r="Q592" i="5"/>
  <c r="AG592" i="5"/>
  <c r="AD592" i="5"/>
  <c r="V592" i="5"/>
  <c r="W592" i="5"/>
  <c r="X592" i="5"/>
  <c r="Y592" i="5"/>
  <c r="Q719" i="5"/>
  <c r="Y719" i="5"/>
  <c r="AG719" i="5"/>
  <c r="V719" i="5"/>
  <c r="AE719" i="5"/>
  <c r="AA719" i="5"/>
  <c r="AK719" i="5"/>
  <c r="R719" i="5"/>
  <c r="AB719" i="5"/>
  <c r="S719" i="5"/>
  <c r="AC719" i="5"/>
  <c r="W719" i="5"/>
  <c r="AH719" i="5"/>
  <c r="AJ719" i="5"/>
  <c r="T719" i="5"/>
  <c r="U719" i="5"/>
  <c r="AF719" i="5"/>
  <c r="AD719" i="5"/>
  <c r="AI719" i="5"/>
  <c r="X719" i="5"/>
  <c r="Z719" i="5"/>
  <c r="Q91" i="5"/>
  <c r="Y91" i="5"/>
  <c r="AG91" i="5"/>
  <c r="X91" i="5"/>
  <c r="AH91" i="5"/>
  <c r="Z91" i="5"/>
  <c r="AI91" i="5"/>
  <c r="AJ91" i="5"/>
  <c r="AB91" i="5"/>
  <c r="T91" i="5"/>
  <c r="R91" i="5"/>
  <c r="AA91" i="5"/>
  <c r="S91" i="5"/>
  <c r="AK91" i="5"/>
  <c r="AC91" i="5"/>
  <c r="V91" i="5"/>
  <c r="AE91" i="5"/>
  <c r="W91" i="5"/>
  <c r="AF91" i="5"/>
  <c r="U91" i="5"/>
  <c r="AD91" i="5"/>
  <c r="X831" i="5"/>
  <c r="AF831" i="5"/>
  <c r="Q831" i="5"/>
  <c r="Y831" i="5"/>
  <c r="AG831" i="5"/>
  <c r="R831" i="5"/>
  <c r="Z831" i="5"/>
  <c r="AH831" i="5"/>
  <c r="W831" i="5"/>
  <c r="AE831" i="5"/>
  <c r="AB831" i="5"/>
  <c r="AC831" i="5"/>
  <c r="AD831" i="5"/>
  <c r="AA831" i="5"/>
  <c r="U831" i="5"/>
  <c r="V831" i="5"/>
  <c r="AI831" i="5"/>
  <c r="AJ831" i="5"/>
  <c r="AK831" i="5"/>
  <c r="S831" i="5"/>
  <c r="T831" i="5"/>
  <c r="X144" i="5"/>
  <c r="AF144" i="5"/>
  <c r="R144" i="5"/>
  <c r="AA144" i="5"/>
  <c r="AJ144" i="5"/>
  <c r="S144" i="5"/>
  <c r="AB144" i="5"/>
  <c r="AK144" i="5"/>
  <c r="T144" i="5"/>
  <c r="AC144" i="5"/>
  <c r="Q144" i="5"/>
  <c r="Z144" i="5"/>
  <c r="AI144" i="5"/>
  <c r="AG144" i="5"/>
  <c r="AH144" i="5"/>
  <c r="U144" i="5"/>
  <c r="Y144" i="5"/>
  <c r="V144" i="5"/>
  <c r="W144" i="5"/>
  <c r="AD144" i="5"/>
  <c r="AE144" i="5"/>
  <c r="V537" i="5"/>
  <c r="AD537" i="5"/>
  <c r="W537" i="5"/>
  <c r="AF537" i="5"/>
  <c r="X537" i="5"/>
  <c r="AG537" i="5"/>
  <c r="T537" i="5"/>
  <c r="AH537" i="5"/>
  <c r="U537" i="5"/>
  <c r="AI537" i="5"/>
  <c r="Y537" i="5"/>
  <c r="AJ537" i="5"/>
  <c r="Q537" i="5"/>
  <c r="AB537" i="5"/>
  <c r="AE537" i="5"/>
  <c r="AK537" i="5"/>
  <c r="R537" i="5"/>
  <c r="S537" i="5"/>
  <c r="Z537" i="5"/>
  <c r="AA537" i="5"/>
  <c r="AC537" i="5"/>
  <c r="Q839" i="5"/>
  <c r="Y839" i="5"/>
  <c r="AG839" i="5"/>
  <c r="R839" i="5"/>
  <c r="AA839" i="5"/>
  <c r="AJ839" i="5"/>
  <c r="S839" i="5"/>
  <c r="AB839" i="5"/>
  <c r="AK839" i="5"/>
  <c r="T839" i="5"/>
  <c r="AC839" i="5"/>
  <c r="W839" i="5"/>
  <c r="AF839" i="5"/>
  <c r="Z839" i="5"/>
  <c r="AD839" i="5"/>
  <c r="AE839" i="5"/>
  <c r="V839" i="5"/>
  <c r="X839" i="5"/>
  <c r="AH839" i="5"/>
  <c r="AI839" i="5"/>
  <c r="U839" i="5"/>
  <c r="W696" i="5"/>
  <c r="AE696" i="5"/>
  <c r="S696" i="5"/>
  <c r="AB696" i="5"/>
  <c r="AK696" i="5"/>
  <c r="T696" i="5"/>
  <c r="AC696" i="5"/>
  <c r="U696" i="5"/>
  <c r="AD696" i="5"/>
  <c r="Q696" i="5"/>
  <c r="Z696" i="5"/>
  <c r="AI696" i="5"/>
  <c r="Y696" i="5"/>
  <c r="AA696" i="5"/>
  <c r="AF696" i="5"/>
  <c r="V696" i="5"/>
  <c r="X696" i="5"/>
  <c r="AG696" i="5"/>
  <c r="AH696" i="5"/>
  <c r="AJ696" i="5"/>
  <c r="R696" i="5"/>
  <c r="V94" i="5"/>
  <c r="AD94" i="5"/>
  <c r="W94" i="5"/>
  <c r="AE94" i="5"/>
  <c r="U94" i="5"/>
  <c r="AG94" i="5"/>
  <c r="X94" i="5"/>
  <c r="AH94" i="5"/>
  <c r="Y94" i="5"/>
  <c r="AI94" i="5"/>
  <c r="S94" i="5"/>
  <c r="AC94" i="5"/>
  <c r="T94" i="5"/>
  <c r="AB94" i="5"/>
  <c r="AJ94" i="5"/>
  <c r="Z94" i="5"/>
  <c r="AA94" i="5"/>
  <c r="AF94" i="5"/>
  <c r="Q94" i="5"/>
  <c r="AK94" i="5"/>
  <c r="R94" i="5"/>
  <c r="V258" i="5"/>
  <c r="AD258" i="5"/>
  <c r="X258" i="5"/>
  <c r="AG258" i="5"/>
  <c r="Y258" i="5"/>
  <c r="AH258" i="5"/>
  <c r="Q258" i="5"/>
  <c r="Z258" i="5"/>
  <c r="AI258" i="5"/>
  <c r="U258" i="5"/>
  <c r="AE258" i="5"/>
  <c r="W258" i="5"/>
  <c r="AC258" i="5"/>
  <c r="AA258" i="5"/>
  <c r="R258" i="5"/>
  <c r="AB258" i="5"/>
  <c r="AF258" i="5"/>
  <c r="S258" i="5"/>
  <c r="AK258" i="5"/>
  <c r="T258" i="5"/>
  <c r="AJ258" i="5"/>
  <c r="O321" i="5"/>
  <c r="P321" i="5"/>
  <c r="O749" i="5"/>
  <c r="P749" i="5"/>
  <c r="P488" i="5"/>
  <c r="O241" i="5"/>
  <c r="P241" i="5"/>
  <c r="O853" i="5"/>
  <c r="O174" i="5"/>
  <c r="P174" i="5"/>
  <c r="O436" i="5"/>
  <c r="P436" i="5"/>
  <c r="P422" i="5"/>
  <c r="O170" i="5"/>
  <c r="P170" i="5"/>
  <c r="P88" i="5"/>
  <c r="P1003" i="5"/>
  <c r="P255" i="5"/>
  <c r="P544" i="5"/>
  <c r="P140" i="5"/>
  <c r="P418" i="5"/>
  <c r="P598" i="5"/>
  <c r="P599" i="5"/>
  <c r="P119" i="5"/>
  <c r="P331" i="5"/>
  <c r="P426" i="5"/>
  <c r="P993" i="5"/>
  <c r="P104" i="5"/>
  <c r="P982" i="5"/>
  <c r="P58" i="5"/>
  <c r="P490" i="5"/>
  <c r="P899" i="5"/>
  <c r="P546" i="5"/>
  <c r="P883" i="5"/>
  <c r="P959" i="5"/>
  <c r="P977" i="5"/>
  <c r="P590" i="5"/>
  <c r="P327" i="5"/>
  <c r="O808" i="5"/>
  <c r="P808" i="5"/>
  <c r="P330" i="5"/>
  <c r="P349" i="5"/>
  <c r="P32" i="5"/>
  <c r="P652" i="5"/>
  <c r="P49" i="5"/>
  <c r="P862" i="5"/>
  <c r="O456" i="5"/>
  <c r="P456" i="5"/>
  <c r="O870" i="5"/>
  <c r="P870" i="5"/>
  <c r="O75" i="5"/>
  <c r="P75" i="5"/>
  <c r="O945" i="5"/>
  <c r="P945" i="5"/>
  <c r="O562" i="5"/>
  <c r="P562" i="5"/>
  <c r="O858" i="5"/>
  <c r="P858" i="5"/>
  <c r="O386" i="5"/>
  <c r="P386" i="5"/>
  <c r="O662" i="5"/>
  <c r="P662" i="5"/>
  <c r="O756" i="5"/>
  <c r="P756" i="5"/>
  <c r="O182" i="5"/>
  <c r="P182" i="5"/>
  <c r="O372" i="5"/>
  <c r="P372" i="5"/>
  <c r="O745" i="5"/>
  <c r="P745" i="5"/>
  <c r="O254" i="5"/>
  <c r="P254" i="5"/>
  <c r="O166" i="5"/>
  <c r="P166" i="5"/>
  <c r="O197" i="5"/>
  <c r="P197" i="5"/>
  <c r="O406" i="5"/>
  <c r="P406" i="5"/>
  <c r="O967" i="5"/>
  <c r="P967" i="5"/>
  <c r="O442" i="5"/>
  <c r="P442" i="5"/>
  <c r="O394" i="5"/>
  <c r="P394" i="5"/>
  <c r="O117" i="5"/>
  <c r="P117" i="5"/>
  <c r="O966" i="5"/>
  <c r="P966" i="5"/>
  <c r="O124" i="5"/>
  <c r="P124" i="5"/>
  <c r="O871" i="5"/>
  <c r="P871" i="5"/>
  <c r="O217" i="5"/>
  <c r="P217" i="5"/>
  <c r="P617" i="5"/>
  <c r="P92" i="5"/>
  <c r="P360" i="5"/>
  <c r="O489" i="5"/>
  <c r="P489" i="5"/>
  <c r="P184" i="5"/>
  <c r="P110" i="5"/>
  <c r="P521" i="5"/>
  <c r="O804" i="5"/>
  <c r="P804" i="5"/>
  <c r="O1001" i="5"/>
  <c r="P1001" i="5"/>
  <c r="O849" i="5"/>
  <c r="P849" i="5"/>
  <c r="O722" i="5"/>
  <c r="P722" i="5"/>
  <c r="P613" i="5"/>
  <c r="P863" i="5"/>
  <c r="P234" i="5"/>
  <c r="P854" i="5"/>
  <c r="P777" i="5"/>
  <c r="P65" i="5"/>
  <c r="P445" i="5"/>
  <c r="P685" i="5"/>
  <c r="P262" i="5"/>
  <c r="O906" i="5"/>
  <c r="P906" i="5"/>
  <c r="P668" i="5"/>
  <c r="O877" i="5"/>
  <c r="P877" i="5"/>
  <c r="O494" i="5"/>
  <c r="P494" i="5"/>
  <c r="P716" i="5"/>
  <c r="P134" i="5"/>
  <c r="P937" i="5"/>
  <c r="P524" i="5"/>
  <c r="P475" i="5"/>
  <c r="P557" i="5"/>
  <c r="P344" i="5"/>
  <c r="P559" i="5"/>
  <c r="P154" i="5"/>
  <c r="P712" i="5"/>
  <c r="O323" i="5"/>
  <c r="P323" i="5"/>
  <c r="P957" i="5"/>
  <c r="P18" i="5"/>
  <c r="P121" i="5"/>
  <c r="P940" i="5"/>
  <c r="P531" i="5"/>
  <c r="P464" i="5"/>
  <c r="P203" i="5"/>
  <c r="P169" i="5"/>
  <c r="P12" i="5"/>
  <c r="P106" i="5"/>
  <c r="P517" i="5"/>
  <c r="O649" i="5"/>
  <c r="P649" i="5"/>
  <c r="O881" i="5"/>
  <c r="P881" i="5"/>
  <c r="O950" i="5"/>
  <c r="P950" i="5"/>
  <c r="O972" i="5"/>
  <c r="P972" i="5"/>
  <c r="O927" i="5"/>
  <c r="P927" i="5"/>
  <c r="O774" i="5"/>
  <c r="P774" i="5"/>
  <c r="P384" i="5"/>
  <c r="P634" i="5"/>
  <c r="P118" i="5"/>
  <c r="P554" i="5"/>
  <c r="P593" i="5"/>
  <c r="O503" i="5"/>
  <c r="P503" i="5"/>
  <c r="P89" i="5"/>
  <c r="P396" i="5"/>
  <c r="P938" i="5"/>
  <c r="P918" i="5"/>
  <c r="P764" i="5"/>
  <c r="P709" i="5"/>
  <c r="P443" i="5"/>
  <c r="O383" i="5"/>
  <c r="P383" i="5"/>
  <c r="O101" i="5"/>
  <c r="P101" i="5"/>
  <c r="O565" i="5"/>
  <c r="P565" i="5"/>
  <c r="O61" i="5"/>
  <c r="P61" i="5"/>
  <c r="P545" i="5"/>
  <c r="P811" i="5"/>
  <c r="P123" i="5"/>
  <c r="P279" i="5"/>
  <c r="P703" i="5"/>
  <c r="P208" i="5"/>
  <c r="P302" i="5"/>
  <c r="P963" i="5"/>
  <c r="P287" i="5"/>
  <c r="P230" i="5"/>
  <c r="P282" i="5"/>
  <c r="P115" i="5"/>
  <c r="P311" i="5"/>
  <c r="O205" i="5"/>
  <c r="P205" i="5"/>
  <c r="O897" i="5"/>
  <c r="P897" i="5"/>
  <c r="O932" i="5"/>
  <c r="P932" i="5"/>
  <c r="O481" i="5"/>
  <c r="P481" i="5"/>
  <c r="O813" i="5"/>
  <c r="P813" i="5"/>
  <c r="O635" i="5"/>
  <c r="P635" i="5"/>
  <c r="O275" i="5"/>
  <c r="P275" i="5"/>
  <c r="O313" i="5"/>
  <c r="P313" i="5"/>
  <c r="O400" i="5"/>
  <c r="P400" i="5"/>
  <c r="P698" i="5"/>
  <c r="P955" i="5"/>
  <c r="P114" i="5"/>
  <c r="P995" i="5"/>
  <c r="P714" i="5"/>
  <c r="P727" i="5"/>
  <c r="O697" i="5"/>
  <c r="P697" i="5"/>
  <c r="O929" i="5"/>
  <c r="O960" i="5"/>
  <c r="P960" i="5"/>
  <c r="O120" i="5"/>
  <c r="P120" i="5"/>
  <c r="O743" i="5"/>
  <c r="P743" i="5"/>
  <c r="O946" i="5"/>
  <c r="P946" i="5"/>
  <c r="O209" i="5"/>
  <c r="P209" i="5"/>
  <c r="O900" i="5"/>
  <c r="P900" i="5"/>
  <c r="O913" i="5"/>
  <c r="P913" i="5"/>
  <c r="O465" i="5"/>
  <c r="P465" i="5"/>
  <c r="O867" i="5"/>
  <c r="P867" i="5"/>
  <c r="O569" i="5"/>
  <c r="P569" i="5"/>
  <c r="P248" i="5"/>
  <c r="O34" i="5"/>
  <c r="O189" i="5"/>
  <c r="P189" i="5"/>
  <c r="O790" i="5"/>
  <c r="P790" i="5"/>
  <c r="O381" i="5"/>
  <c r="P381" i="5"/>
  <c r="O397" i="5"/>
  <c r="P397" i="5"/>
  <c r="O875" i="5"/>
  <c r="P875" i="5"/>
  <c r="O718" i="5"/>
  <c r="P718" i="5"/>
  <c r="P427" i="5"/>
  <c r="O591" i="5"/>
  <c r="P591" i="5"/>
  <c r="O44" i="5"/>
  <c r="P44" i="5"/>
  <c r="P167" i="5"/>
  <c r="P971" i="5"/>
  <c r="P56" i="5"/>
  <c r="O856" i="5"/>
  <c r="P856" i="5"/>
  <c r="O103" i="5"/>
  <c r="P103" i="5"/>
  <c r="O133" i="5"/>
  <c r="P133" i="5"/>
  <c r="O86" i="5"/>
  <c r="P86" i="5"/>
  <c r="O348" i="5"/>
  <c r="P348" i="5"/>
  <c r="O529" i="5"/>
  <c r="P529" i="5"/>
  <c r="O730" i="5"/>
  <c r="P730" i="5"/>
  <c r="O933" i="5"/>
  <c r="P933" i="5"/>
  <c r="O233" i="5"/>
  <c r="P233" i="5"/>
  <c r="P914" i="5"/>
  <c r="P717" i="5"/>
  <c r="P584" i="5"/>
  <c r="P306" i="5"/>
  <c r="O51" i="5"/>
  <c r="P51" i="5"/>
  <c r="P408" i="5"/>
  <c r="P704" i="5"/>
  <c r="P985" i="5"/>
  <c r="P202" i="5"/>
  <c r="P588" i="5"/>
  <c r="P739" i="5"/>
  <c r="P152" i="5"/>
  <c r="P656" i="5"/>
  <c r="P619" i="5"/>
  <c r="P73" i="5"/>
  <c r="P528" i="5"/>
  <c r="P329" i="5"/>
  <c r="P676" i="5"/>
  <c r="P912" i="5"/>
  <c r="P747" i="5"/>
  <c r="P931" i="5"/>
  <c r="P39" i="5"/>
  <c r="P9" i="5"/>
  <c r="P944" i="5"/>
  <c r="P650" i="5"/>
  <c r="P24" i="5"/>
  <c r="P500" i="5"/>
  <c r="P148" i="5"/>
  <c r="P570" i="5"/>
  <c r="P908" i="5"/>
  <c r="P127" i="5"/>
  <c r="P250" i="5"/>
  <c r="O156" i="5"/>
  <c r="P156" i="5"/>
  <c r="O453" i="5"/>
  <c r="P453" i="5"/>
  <c r="O868" i="5"/>
  <c r="P868" i="5"/>
  <c r="P814" i="5"/>
  <c r="P281" i="5"/>
  <c r="P975" i="5"/>
  <c r="P805" i="5"/>
  <c r="P990" i="5"/>
  <c r="P582" i="5"/>
  <c r="P102" i="5"/>
  <c r="P980" i="5"/>
  <c r="P180" i="5"/>
  <c r="O889" i="5"/>
  <c r="P889" i="5"/>
  <c r="P239" i="5"/>
  <c r="P798" i="5"/>
  <c r="P710" i="5"/>
  <c r="O800" i="5"/>
  <c r="P800" i="5"/>
  <c r="O477" i="5"/>
  <c r="P477" i="5"/>
  <c r="O597" i="5"/>
  <c r="P597" i="5"/>
  <c r="P100" i="5"/>
  <c r="P620" i="5"/>
  <c r="P728" i="5"/>
  <c r="P410" i="5"/>
  <c r="P334" i="5"/>
  <c r="P666" i="5"/>
  <c r="P786" i="5"/>
  <c r="P773" i="5"/>
  <c r="P251" i="5"/>
  <c r="P686" i="5"/>
  <c r="P122" i="5"/>
  <c r="P510" i="5"/>
  <c r="O196" i="5"/>
  <c r="P196" i="5"/>
  <c r="O675" i="5"/>
  <c r="P675" i="5"/>
  <c r="O762" i="5"/>
  <c r="P762" i="5"/>
  <c r="O109" i="5"/>
  <c r="P109" i="5"/>
  <c r="P509" i="5"/>
  <c r="P435" i="5"/>
  <c r="P571" i="5"/>
  <c r="P850" i="5"/>
  <c r="P970" i="5"/>
  <c r="P552" i="5"/>
  <c r="P277" i="5"/>
  <c r="P645" i="5"/>
  <c r="P63" i="5"/>
  <c r="P575" i="5"/>
  <c r="P378" i="5"/>
  <c r="P758" i="5"/>
  <c r="P549" i="5"/>
  <c r="P257" i="5"/>
  <c r="P42" i="5"/>
  <c r="P405" i="5"/>
  <c r="P878" i="5"/>
  <c r="P201" i="5"/>
  <c r="P337" i="5"/>
  <c r="P623" i="5"/>
  <c r="P926" i="5"/>
  <c r="P498" i="5"/>
  <c r="P452" i="5"/>
  <c r="P326" i="5"/>
  <c r="P420" i="5"/>
  <c r="O98" i="5"/>
  <c r="P98" i="5"/>
  <c r="P541" i="5"/>
  <c r="P491" i="5"/>
  <c r="P907" i="5"/>
  <c r="P621" i="5"/>
  <c r="P844" i="5"/>
  <c r="P146" i="5"/>
  <c r="P457" i="5"/>
  <c r="P601" i="5"/>
  <c r="P816" i="5"/>
  <c r="P921" i="5"/>
  <c r="P934" i="5"/>
  <c r="P300" i="5"/>
  <c r="P981" i="5"/>
  <c r="P35" i="5"/>
  <c r="P845" i="5"/>
  <c r="P482" i="5"/>
  <c r="O792" i="5"/>
  <c r="P792" i="5"/>
  <c r="O261" i="5"/>
  <c r="P261" i="5"/>
  <c r="O105" i="5"/>
  <c r="P105" i="5"/>
  <c r="O253" i="5"/>
  <c r="P253" i="5"/>
  <c r="O423" i="5"/>
  <c r="P423" i="5"/>
  <c r="P403" i="5"/>
  <c r="O869" i="5"/>
  <c r="P869" i="5"/>
  <c r="O346" i="5"/>
  <c r="P346" i="5"/>
  <c r="O355" i="5"/>
  <c r="P355" i="5"/>
  <c r="P19" i="5"/>
  <c r="P314" i="5"/>
  <c r="P204" i="5"/>
  <c r="P752" i="5"/>
  <c r="P497" i="5"/>
  <c r="P543" i="5"/>
  <c r="P171" i="5"/>
  <c r="P795" i="5"/>
  <c r="P211" i="5"/>
  <c r="P371" i="5"/>
  <c r="P968" i="5"/>
  <c r="P886" i="5"/>
  <c r="P359" i="5"/>
  <c r="P249" i="5"/>
  <c r="P794" i="5"/>
  <c r="O155" i="5"/>
  <c r="P155" i="5"/>
  <c r="P199" i="5"/>
  <c r="P343" i="5"/>
  <c r="P125" i="5"/>
  <c r="P84" i="5"/>
  <c r="P38" i="5"/>
  <c r="P388" i="5"/>
  <c r="P978" i="5"/>
  <c r="P1002" i="5"/>
  <c r="P191" i="5"/>
  <c r="P778" i="5"/>
  <c r="P969" i="5"/>
  <c r="P232" i="5"/>
  <c r="P28" i="5"/>
  <c r="P700" i="5"/>
  <c r="P523" i="5"/>
  <c r="P771" i="5"/>
  <c r="P964" i="5"/>
  <c r="P256" i="5"/>
  <c r="P387" i="5"/>
  <c r="P60" i="5"/>
  <c r="P566" i="5"/>
  <c r="P611" i="5"/>
  <c r="P538" i="5"/>
  <c r="P470" i="5"/>
  <c r="P375" i="5"/>
  <c r="P974" i="5"/>
  <c r="P172" i="5"/>
  <c r="P942" i="5"/>
  <c r="P168" i="5"/>
  <c r="P246" i="5"/>
  <c r="P265" i="5"/>
  <c r="P138" i="5"/>
  <c r="P1006" i="5"/>
  <c r="P447" i="5"/>
  <c r="P585" i="5"/>
  <c r="P236" i="5"/>
  <c r="P139" i="5"/>
  <c r="P296" i="5"/>
  <c r="P830" i="5"/>
  <c r="P434" i="5"/>
  <c r="P336" i="5"/>
  <c r="O572" i="5"/>
  <c r="O353" i="5"/>
  <c r="P353" i="5"/>
  <c r="P596" i="5"/>
  <c r="O651" i="5"/>
  <c r="P651" i="5"/>
  <c r="O29" i="5"/>
  <c r="P29" i="5"/>
  <c r="O514" i="5"/>
  <c r="P514" i="5"/>
  <c r="O391" i="5"/>
  <c r="P391" i="5"/>
  <c r="O822" i="5"/>
  <c r="P822" i="5"/>
  <c r="P136" i="5"/>
  <c r="O407" i="5"/>
  <c r="P407" i="5"/>
  <c r="O788" i="5"/>
  <c r="P788" i="5"/>
  <c r="O708" i="5"/>
  <c r="P708" i="5"/>
  <c r="O622" i="5"/>
  <c r="P622" i="5"/>
  <c r="O973" i="5"/>
  <c r="P973" i="5"/>
  <c r="P460" i="5"/>
  <c r="P898" i="5"/>
  <c r="P369" i="5"/>
  <c r="P77" i="5"/>
  <c r="P342" i="5"/>
  <c r="P376" i="5"/>
  <c r="P951" i="5"/>
  <c r="P553" i="5"/>
  <c r="P996" i="5"/>
  <c r="P991" i="5"/>
  <c r="P530" i="5"/>
  <c r="P214" i="5"/>
  <c r="P556" i="5"/>
  <c r="P76" i="5"/>
  <c r="P610" i="5"/>
  <c r="P604" i="5"/>
  <c r="P128" i="5"/>
  <c r="P493" i="5"/>
  <c r="P244" i="5"/>
  <c r="P737" i="5"/>
  <c r="P345" i="5"/>
  <c r="P999" i="5"/>
  <c r="P827" i="5"/>
  <c r="P429" i="5"/>
  <c r="P859" i="5"/>
  <c r="P260" i="5"/>
  <c r="P14" i="5"/>
  <c r="P116" i="5"/>
  <c r="P880" i="5"/>
  <c r="P664" i="5"/>
  <c r="P583" i="5"/>
  <c r="P618" i="5"/>
  <c r="P767" i="5"/>
  <c r="P820" i="5"/>
  <c r="P997" i="5"/>
  <c r="P606" i="5"/>
  <c r="P687" i="5"/>
  <c r="O143" i="5"/>
  <c r="P143" i="5"/>
  <c r="P210" i="5"/>
  <c r="P185" i="5"/>
  <c r="P160" i="5"/>
  <c r="P833" i="5"/>
  <c r="P466" i="5"/>
  <c r="P812" i="5"/>
  <c r="P643" i="5"/>
  <c r="P589" i="5"/>
  <c r="P919" i="5"/>
  <c r="P580" i="5"/>
  <c r="P242" i="5"/>
  <c r="P815" i="5"/>
  <c r="P450" i="5"/>
  <c r="P268" i="5"/>
  <c r="P64" i="5"/>
  <c r="P267" i="5"/>
  <c r="P158" i="5"/>
  <c r="P221" i="5"/>
  <c r="P318" i="5"/>
  <c r="P637" i="5"/>
  <c r="P540" i="5"/>
  <c r="P780" i="5"/>
  <c r="P536" i="5"/>
  <c r="P924" i="5"/>
  <c r="P797" i="5"/>
  <c r="P245" i="5"/>
  <c r="P865" i="5"/>
  <c r="P843" i="5"/>
  <c r="P362" i="5"/>
  <c r="P837" i="5"/>
  <c r="P476" i="5"/>
  <c r="P284" i="5"/>
  <c r="P198" i="5"/>
  <c r="P226" i="5"/>
  <c r="P111" i="5"/>
  <c r="P15" i="5"/>
  <c r="P781" i="5"/>
  <c r="P474" i="5"/>
  <c r="P288" i="5"/>
  <c r="P992" i="5"/>
  <c r="P74" i="5"/>
  <c r="P438" i="5"/>
  <c r="P761" i="5"/>
  <c r="P647" i="5"/>
  <c r="P225" i="5"/>
  <c r="P632" i="5"/>
  <c r="P935" i="5"/>
  <c r="P308" i="5"/>
  <c r="P713" i="5"/>
  <c r="O885" i="5"/>
  <c r="O765" i="5"/>
  <c r="P765" i="5"/>
  <c r="P515" i="5"/>
  <c r="P548" i="5"/>
  <c r="P939" i="5"/>
  <c r="O294" i="5"/>
  <c r="P294" i="5"/>
  <c r="P235" i="5"/>
  <c r="P480" i="5"/>
  <c r="P832" i="5"/>
  <c r="P57" i="5"/>
  <c r="P472" i="5"/>
  <c r="P895" i="5"/>
  <c r="P473" i="5"/>
  <c r="P328" i="5"/>
  <c r="P925" i="5"/>
  <c r="P841" i="5"/>
  <c r="P467" i="5"/>
  <c r="P660" i="5"/>
  <c r="P547" i="5"/>
  <c r="P461" i="5"/>
  <c r="P40" i="5"/>
  <c r="P928" i="5"/>
  <c r="P766" i="5"/>
  <c r="P904" i="5"/>
  <c r="P363" i="5"/>
  <c r="P194" i="5"/>
  <c r="P736" i="5"/>
  <c r="P469" i="5"/>
  <c r="P272" i="5"/>
  <c r="P463" i="5"/>
  <c r="P301" i="5"/>
  <c r="P692" i="5"/>
  <c r="P177" i="5"/>
  <c r="P769" i="5"/>
  <c r="P486" i="5"/>
  <c r="P263" i="5"/>
  <c r="P793" i="5"/>
  <c r="P292" i="5"/>
  <c r="P639" i="5"/>
  <c r="P661" i="5"/>
  <c r="P609" i="5"/>
  <c r="P478" i="5"/>
  <c r="P159" i="5"/>
  <c r="P176" i="5"/>
  <c r="P402" i="5"/>
  <c r="P1005" i="5"/>
  <c r="P97" i="5"/>
  <c r="O392" i="5"/>
  <c r="P392" i="5"/>
  <c r="O630" i="5"/>
  <c r="P630" i="5"/>
  <c r="P750" i="5"/>
  <c r="P175" i="5"/>
  <c r="P699" i="5"/>
  <c r="P734" i="5"/>
  <c r="P108" i="5"/>
  <c r="P842" i="5"/>
  <c r="P578" i="5"/>
  <c r="P631" i="5"/>
  <c r="P753" i="5"/>
  <c r="P389" i="5"/>
  <c r="P95" i="5"/>
  <c r="P52" i="5"/>
  <c r="P271" i="5"/>
  <c r="P979" i="5"/>
  <c r="P415" i="5"/>
  <c r="P669" i="5"/>
  <c r="P681" i="5"/>
  <c r="P219" i="5"/>
  <c r="P860" i="5"/>
  <c r="P834" i="5"/>
  <c r="P304" i="5"/>
  <c r="P917" i="5"/>
  <c r="P612" i="5"/>
  <c r="P701" i="5"/>
  <c r="P746" i="5"/>
  <c r="P237" i="5"/>
  <c r="P560" i="5"/>
  <c r="P998" i="5"/>
  <c r="P876" i="5"/>
  <c r="P286" i="5"/>
  <c r="P55" i="5"/>
  <c r="P23" i="5"/>
  <c r="P673" i="5"/>
  <c r="P535" i="5"/>
  <c r="P857" i="5"/>
  <c r="P16" i="5"/>
  <c r="P760" i="5"/>
  <c r="P636" i="5"/>
  <c r="O958" i="5"/>
  <c r="P958" i="5"/>
  <c r="P641" i="5"/>
  <c r="P744" i="5"/>
  <c r="P603" i="5"/>
  <c r="P190" i="5"/>
  <c r="P367" i="5"/>
  <c r="P322" i="5"/>
  <c r="O186" i="5"/>
  <c r="P186" i="5"/>
  <c r="P846" i="5"/>
  <c r="P628" i="5"/>
  <c r="P231" i="5"/>
  <c r="O807" i="5"/>
  <c r="P807" i="5"/>
  <c r="P989" i="5"/>
  <c r="P187" i="5"/>
  <c r="P648" i="5"/>
  <c r="P370" i="5"/>
  <c r="P838" i="5"/>
  <c r="P829" i="5"/>
  <c r="P421" i="5"/>
  <c r="P561" i="5"/>
  <c r="P848" i="5"/>
  <c r="P852" i="5"/>
  <c r="P949" i="5"/>
  <c r="P142" i="5"/>
  <c r="P385" i="5"/>
  <c r="P864" i="5"/>
  <c r="P810" i="5"/>
  <c r="P333" i="5"/>
  <c r="P354" i="5"/>
  <c r="P409" i="5"/>
  <c r="P512" i="5"/>
  <c r="P579" i="5"/>
  <c r="P684" i="5"/>
  <c r="P522" i="5"/>
  <c r="P504" i="5"/>
  <c r="P222" i="5"/>
  <c r="P54" i="5"/>
  <c r="P285" i="5"/>
  <c r="P892" i="5"/>
  <c r="P894" i="5"/>
  <c r="P670" i="5"/>
  <c r="P20" i="5"/>
  <c r="P45" i="5"/>
  <c r="P787" i="5"/>
  <c r="P178" i="5"/>
  <c r="P890" i="5"/>
  <c r="P26" i="5"/>
  <c r="P13" i="5"/>
  <c r="P511" i="5"/>
  <c r="P855" i="5"/>
  <c r="P671" i="5"/>
  <c r="P873" i="5"/>
  <c r="P551" i="5"/>
  <c r="P276" i="5"/>
  <c r="P200" i="5"/>
  <c r="P755" i="5"/>
  <c r="P994" i="5"/>
  <c r="O439" i="5"/>
  <c r="P439" i="5"/>
  <c r="O361" i="5"/>
  <c r="P361" i="5"/>
  <c r="O801" i="5"/>
  <c r="P801" i="5"/>
  <c r="O679" i="5"/>
  <c r="P679" i="5"/>
  <c r="P642" i="5"/>
  <c r="P458" i="5"/>
  <c r="P594" i="5"/>
  <c r="P499" i="5"/>
  <c r="P953" i="5"/>
  <c r="O59" i="5"/>
  <c r="P59" i="5"/>
  <c r="O633" i="5"/>
  <c r="P633" i="5"/>
  <c r="O947" i="5"/>
  <c r="P947" i="5"/>
  <c r="O27" i="5"/>
  <c r="P27" i="5"/>
  <c r="O555" i="5"/>
  <c r="P555" i="5"/>
  <c r="P68" i="5"/>
  <c r="P803" i="5"/>
  <c r="P492" i="5"/>
  <c r="P347" i="5"/>
  <c r="P264" i="5"/>
  <c r="P162" i="5"/>
  <c r="P129" i="5"/>
  <c r="P398" i="5"/>
  <c r="P413" i="5"/>
  <c r="P799" i="5"/>
  <c r="P432" i="5"/>
  <c r="P444" i="5"/>
  <c r="P911" i="5"/>
  <c r="P449" i="5"/>
  <c r="P783" i="5"/>
  <c r="P866" i="5"/>
  <c r="P195" i="5"/>
  <c r="P505" i="5"/>
  <c r="P824" i="5"/>
  <c r="P320" i="5"/>
  <c r="P586" i="5"/>
  <c r="P817" i="5"/>
  <c r="P147" i="5"/>
  <c r="P526" i="5"/>
  <c r="P723" i="5"/>
  <c r="P141" i="5"/>
  <c r="P270" i="5"/>
  <c r="P479" i="5"/>
  <c r="P220" i="5"/>
  <c r="P157" i="5"/>
  <c r="P721" i="5"/>
  <c r="P332" i="5"/>
  <c r="P659" i="5"/>
  <c r="P821" i="5"/>
  <c r="P379" i="5"/>
  <c r="P1007" i="5"/>
  <c r="P691" i="5"/>
  <c r="P165" i="5"/>
  <c r="P126" i="5"/>
  <c r="P646" i="5"/>
  <c r="P518" i="5"/>
  <c r="P441" i="5"/>
  <c r="P888" i="5"/>
  <c r="P440" i="5"/>
  <c r="P206" i="5"/>
  <c r="P874" i="5"/>
  <c r="P81" i="5"/>
  <c r="P961" i="5"/>
  <c r="P608" i="5"/>
  <c r="P735" i="5"/>
  <c r="P658" i="5"/>
  <c r="P653" i="5"/>
  <c r="P851" i="5"/>
  <c r="P802" i="5"/>
  <c r="P164" i="5"/>
  <c r="P67" i="5"/>
  <c r="P525" i="5"/>
  <c r="P419" i="5"/>
  <c r="P884" i="5"/>
  <c r="P840" i="5"/>
  <c r="O731" i="5"/>
  <c r="P731" i="5"/>
  <c r="P532" i="5"/>
  <c r="P395" i="5"/>
  <c r="O527" i="5"/>
  <c r="P527" i="5"/>
  <c r="O539" i="5"/>
  <c r="P984" i="5"/>
  <c r="O78" i="5"/>
  <c r="P78" i="5"/>
  <c r="O252" i="5"/>
  <c r="P252" i="5"/>
  <c r="P428" i="5"/>
  <c r="P629" i="5"/>
  <c r="P768" i="5"/>
  <c r="P485" i="5"/>
  <c r="P782" i="5"/>
  <c r="P667" i="5"/>
  <c r="P513" i="5"/>
  <c r="P682" i="5"/>
  <c r="P706" i="5"/>
  <c r="P216" i="5"/>
  <c r="P784" i="5"/>
  <c r="P207" i="5"/>
  <c r="P796" i="5"/>
  <c r="P295" i="5"/>
  <c r="P377" i="5"/>
  <c r="P705" i="5"/>
  <c r="P238" i="5"/>
  <c r="P368" i="5"/>
  <c r="P224" i="5"/>
  <c r="P451" i="5"/>
  <c r="P459" i="5"/>
  <c r="P896" i="5"/>
  <c r="P79" i="5"/>
  <c r="P725" i="5"/>
  <c r="P893" i="5"/>
  <c r="P351" i="5"/>
  <c r="P414" i="5"/>
  <c r="P720" i="5"/>
  <c r="P742" i="5"/>
  <c r="P33" i="5"/>
  <c r="P150" i="5"/>
  <c r="P425" i="5"/>
  <c r="P297" i="5"/>
  <c r="P289" i="5"/>
  <c r="P916" i="5"/>
  <c r="P137" i="5"/>
  <c r="P592" i="5"/>
  <c r="P719" i="5"/>
  <c r="P91" i="5"/>
  <c r="P831" i="5"/>
  <c r="P144" i="5"/>
  <c r="P537" i="5"/>
  <c r="P839" i="5"/>
  <c r="P696" i="5"/>
  <c r="P94" i="5"/>
  <c r="P258" i="5"/>
  <c r="O715" i="5"/>
  <c r="O88" i="5"/>
  <c r="O1003" i="5"/>
  <c r="O255" i="5"/>
  <c r="O544" i="5"/>
  <c r="O140" i="5"/>
  <c r="O418" i="5"/>
  <c r="O956" i="5"/>
  <c r="O598" i="5"/>
  <c r="O599" i="5"/>
  <c r="O119" i="5"/>
  <c r="O331" i="5"/>
  <c r="O426" i="5"/>
  <c r="O993" i="5"/>
  <c r="O316" i="5"/>
  <c r="O104" i="5"/>
  <c r="O982" i="5"/>
  <c r="O58" i="5"/>
  <c r="O490" i="5"/>
  <c r="O899" i="5"/>
  <c r="O546" i="5"/>
  <c r="O883" i="5"/>
  <c r="O959" i="5"/>
  <c r="O977" i="5"/>
  <c r="O590" i="5"/>
  <c r="O327" i="5"/>
  <c r="O330" i="5"/>
  <c r="O349" i="5"/>
  <c r="O32" i="5"/>
  <c r="O652" i="5"/>
  <c r="O49" i="5"/>
  <c r="O862" i="5"/>
  <c r="O907" i="5"/>
  <c r="O621" i="5"/>
  <c r="O844" i="5"/>
  <c r="O146" i="5"/>
  <c r="O457" i="5"/>
  <c r="O601" i="5"/>
  <c r="O816" i="5"/>
  <c r="O921" i="5"/>
  <c r="O300" i="5"/>
  <c r="O981" i="5"/>
  <c r="O360" i="5"/>
  <c r="O446" i="5"/>
  <c r="O184" i="5"/>
  <c r="O110" i="5"/>
  <c r="O521" i="5"/>
  <c r="O613" i="5"/>
  <c r="O863" i="5"/>
  <c r="O234" i="5"/>
  <c r="O854" i="5"/>
  <c r="O777" i="5"/>
  <c r="O65" i="5"/>
  <c r="O445" i="5"/>
  <c r="O685" i="5"/>
  <c r="O262" i="5"/>
  <c r="O139" i="5"/>
  <c r="O830" i="5"/>
  <c r="O434" i="5"/>
  <c r="O336" i="5"/>
  <c r="O31" i="5"/>
  <c r="O828" i="5"/>
  <c r="O80" i="5"/>
  <c r="O356" i="5"/>
  <c r="O887" i="5"/>
  <c r="O668" i="5"/>
  <c r="O716" i="5"/>
  <c r="O134" i="5"/>
  <c r="O937" i="5"/>
  <c r="O524" i="5"/>
  <c r="O627" i="5"/>
  <c r="O179" i="5"/>
  <c r="O475" i="5"/>
  <c r="O173" i="5"/>
  <c r="O614" i="5"/>
  <c r="O501" i="5"/>
  <c r="O259" i="5"/>
  <c r="O791" i="5"/>
  <c r="O557" i="5"/>
  <c r="O471" i="5"/>
  <c r="O344" i="5"/>
  <c r="O154" i="5"/>
  <c r="O712" i="5"/>
  <c r="O957" i="5"/>
  <c r="O567" i="5"/>
  <c r="O384" i="5"/>
  <c r="O634" i="5"/>
  <c r="O118" i="5"/>
  <c r="O554" i="5"/>
  <c r="O593" i="5"/>
  <c r="O89" i="5"/>
  <c r="O396" i="5"/>
  <c r="O938" i="5"/>
  <c r="O918" i="5"/>
  <c r="O764" i="5"/>
  <c r="O709" i="5"/>
  <c r="O443" i="5"/>
  <c r="O545" i="5"/>
  <c r="O123" i="5"/>
  <c r="O279" i="5"/>
  <c r="O703" i="5"/>
  <c r="O208" i="5"/>
  <c r="O302" i="5"/>
  <c r="O287" i="5"/>
  <c r="O230" i="5"/>
  <c r="O282" i="5"/>
  <c r="O115" i="5"/>
  <c r="O311" i="5"/>
  <c r="O647" i="5"/>
  <c r="O714" i="5"/>
  <c r="O727" i="5"/>
  <c r="O427" i="5"/>
  <c r="O338" i="5"/>
  <c r="O56" i="5"/>
  <c r="O114" i="5"/>
  <c r="O914" i="5"/>
  <c r="O717" i="5"/>
  <c r="O584" i="5"/>
  <c r="O306" i="5"/>
  <c r="O408" i="5"/>
  <c r="O779" i="5"/>
  <c r="O218" i="5"/>
  <c r="O22" i="5"/>
  <c r="O985" i="5"/>
  <c r="O202" i="5"/>
  <c r="O506" i="5"/>
  <c r="O416" i="5"/>
  <c r="O588" i="5"/>
  <c r="O739" i="5"/>
  <c r="O152" i="5"/>
  <c r="O656" i="5"/>
  <c r="O619" i="5"/>
  <c r="O73" i="5"/>
  <c r="O528" i="5"/>
  <c r="O329" i="5"/>
  <c r="O676" i="5"/>
  <c r="O912" i="5"/>
  <c r="O747" i="5"/>
  <c r="O931" i="5"/>
  <c r="O920" i="5"/>
  <c r="O729" i="5"/>
  <c r="O955" i="5"/>
  <c r="O995" i="5"/>
  <c r="O435" i="5"/>
  <c r="O595" i="5"/>
  <c r="O975" i="5"/>
  <c r="O805" i="5"/>
  <c r="O990" i="5"/>
  <c r="O582" i="5"/>
  <c r="O102" i="5"/>
  <c r="O923" i="5"/>
  <c r="O980" i="5"/>
  <c r="O180" i="5"/>
  <c r="O809" i="5"/>
  <c r="O153" i="5"/>
  <c r="O930" i="5"/>
  <c r="O37" i="5"/>
  <c r="O239" i="5"/>
  <c r="O798" i="5"/>
  <c r="O710" i="5"/>
  <c r="O620" i="5"/>
  <c r="O728" i="5"/>
  <c r="O410" i="5"/>
  <c r="O334" i="5"/>
  <c r="O666" i="5"/>
  <c r="O786" i="5"/>
  <c r="O773" i="5"/>
  <c r="O251" i="5"/>
  <c r="O763" i="5"/>
  <c r="O698" i="5"/>
  <c r="O814" i="5"/>
  <c r="O509" i="5"/>
  <c r="O422" i="5"/>
  <c r="O281" i="5"/>
  <c r="O17" i="5"/>
  <c r="O571" i="5"/>
  <c r="O850" i="5"/>
  <c r="O970" i="5"/>
  <c r="O552" i="5"/>
  <c r="O277" i="5"/>
  <c r="O645" i="5"/>
  <c r="O63" i="5"/>
  <c r="O293" i="5"/>
  <c r="O575" i="5"/>
  <c r="O378" i="5"/>
  <c r="O273" i="5"/>
  <c r="O758" i="5"/>
  <c r="O549" i="5"/>
  <c r="O257" i="5"/>
  <c r="O405" i="5"/>
  <c r="O878" i="5"/>
  <c r="O201" i="5"/>
  <c r="O337" i="5"/>
  <c r="O623" i="5"/>
  <c r="O358" i="5"/>
  <c r="O926" i="5"/>
  <c r="O452" i="5"/>
  <c r="O326" i="5"/>
  <c r="O420" i="5"/>
  <c r="O35" i="5"/>
  <c r="O845" i="5"/>
  <c r="O482" i="5"/>
  <c r="O775" i="5"/>
  <c r="O644" i="5"/>
  <c r="O403" i="5"/>
  <c r="O550" i="5"/>
  <c r="O665" i="5"/>
  <c r="O227" i="5"/>
  <c r="O903" i="5"/>
  <c r="O19" i="5"/>
  <c r="O314" i="5"/>
  <c r="O204" i="5"/>
  <c r="O752" i="5"/>
  <c r="O497" i="5"/>
  <c r="O543" i="5"/>
  <c r="O171" i="5"/>
  <c r="O795" i="5"/>
  <c r="O211" i="5"/>
  <c r="O371" i="5"/>
  <c r="O886" i="5"/>
  <c r="O359" i="5"/>
  <c r="O249" i="5"/>
  <c r="O199" i="5"/>
  <c r="O343" i="5"/>
  <c r="O125" i="5"/>
  <c r="O84" i="5"/>
  <c r="O38" i="5"/>
  <c r="O388" i="5"/>
  <c r="O978" i="5"/>
  <c r="O1002" i="5"/>
  <c r="O191" i="5"/>
  <c r="O778" i="5"/>
  <c r="O969" i="5"/>
  <c r="O232" i="5"/>
  <c r="O28" i="5"/>
  <c r="O700" i="5"/>
  <c r="O523" i="5"/>
  <c r="O771" i="5"/>
  <c r="O964" i="5"/>
  <c r="O256" i="5"/>
  <c r="O387" i="5"/>
  <c r="O60" i="5"/>
  <c r="O566" i="5"/>
  <c r="O611" i="5"/>
  <c r="O538" i="5"/>
  <c r="O462" i="5"/>
  <c r="O375" i="5"/>
  <c r="O974" i="5"/>
  <c r="O172" i="5"/>
  <c r="O942" i="5"/>
  <c r="O168" i="5"/>
  <c r="O246" i="5"/>
  <c r="O265" i="5"/>
  <c r="O138" i="5"/>
  <c r="O1006" i="5"/>
  <c r="O447" i="5"/>
  <c r="O585" i="5"/>
  <c r="O236" i="5"/>
  <c r="O460" i="5"/>
  <c r="O898" i="5"/>
  <c r="O369" i="5"/>
  <c r="O77" i="5"/>
  <c r="O342" i="5"/>
  <c r="O376" i="5"/>
  <c r="O951" i="5"/>
  <c r="O553" i="5"/>
  <c r="O996" i="5"/>
  <c r="O991" i="5"/>
  <c r="O530" i="5"/>
  <c r="O214" i="5"/>
  <c r="O556" i="5"/>
  <c r="O76" i="5"/>
  <c r="O610" i="5"/>
  <c r="O604" i="5"/>
  <c r="O128" i="5"/>
  <c r="O493" i="5"/>
  <c r="O244" i="5"/>
  <c r="O737" i="5"/>
  <c r="O21" i="5"/>
  <c r="O345" i="5"/>
  <c r="O999" i="5"/>
  <c r="O827" i="5"/>
  <c r="O429" i="5"/>
  <c r="O859" i="5"/>
  <c r="O260" i="5"/>
  <c r="O14" i="5"/>
  <c r="O116" i="5"/>
  <c r="O880" i="5"/>
  <c r="O664" i="5"/>
  <c r="O583" i="5"/>
  <c r="O618" i="5"/>
  <c r="O767" i="5"/>
  <c r="O820" i="5"/>
  <c r="O997" i="5"/>
  <c r="O47" i="5"/>
  <c r="O606" i="5"/>
  <c r="O754" i="5"/>
  <c r="O18" i="5"/>
  <c r="O121" i="5"/>
  <c r="O940" i="5"/>
  <c r="O531" i="5"/>
  <c r="O464" i="5"/>
  <c r="O534" i="5"/>
  <c r="O203" i="5"/>
  <c r="O169" i="5"/>
  <c r="O638" i="5"/>
  <c r="O12" i="5"/>
  <c r="O106" i="5"/>
  <c r="O517" i="5"/>
  <c r="O507" i="5"/>
  <c r="O339" i="5"/>
  <c r="O687" i="5"/>
  <c r="O309" i="5"/>
  <c r="O299" i="5"/>
  <c r="O988" i="5"/>
  <c r="O819" i="5"/>
  <c r="O303" i="5"/>
  <c r="O602" i="5"/>
  <c r="O312" i="5"/>
  <c r="O563" i="5"/>
  <c r="O149" i="5"/>
  <c r="O210" i="5"/>
  <c r="O711" i="5"/>
  <c r="O677" i="5"/>
  <c r="O826" i="5"/>
  <c r="O607" i="5"/>
  <c r="O41" i="5"/>
  <c r="O160" i="5"/>
  <c r="O833" i="5"/>
  <c r="O812" i="5"/>
  <c r="O643" i="5"/>
  <c r="O589" i="5"/>
  <c r="O789" i="5"/>
  <c r="O919" i="5"/>
  <c r="O580" i="5"/>
  <c r="O242" i="5"/>
  <c r="O815" i="5"/>
  <c r="O450" i="5"/>
  <c r="O268" i="5"/>
  <c r="O64" i="5"/>
  <c r="O267" i="5"/>
  <c r="O158" i="5"/>
  <c r="O221" i="5"/>
  <c r="O726" i="5"/>
  <c r="O318" i="5"/>
  <c r="O307" i="5"/>
  <c r="O637" i="5"/>
  <c r="O540" i="5"/>
  <c r="O780" i="5"/>
  <c r="O536" i="5"/>
  <c r="O924" i="5"/>
  <c r="O797" i="5"/>
  <c r="O245" i="5"/>
  <c r="O865" i="5"/>
  <c r="O843" i="5"/>
  <c r="O362" i="5"/>
  <c r="O837" i="5"/>
  <c r="O476" i="5"/>
  <c r="O284" i="5"/>
  <c r="O198" i="5"/>
  <c r="O226" i="5"/>
  <c r="O111" i="5"/>
  <c r="O15" i="5"/>
  <c r="O781" i="5"/>
  <c r="O474" i="5"/>
  <c r="O288" i="5"/>
  <c r="O992" i="5"/>
  <c r="O74" i="5"/>
  <c r="O438" i="5"/>
  <c r="O761" i="5"/>
  <c r="O632" i="5"/>
  <c r="O935" i="5"/>
  <c r="O308" i="5"/>
  <c r="O713" i="5"/>
  <c r="O404" i="5"/>
  <c r="O412" i="5"/>
  <c r="O600" i="5"/>
  <c r="O90" i="5"/>
  <c r="O515" i="5"/>
  <c r="O548" i="5"/>
  <c r="O939" i="5"/>
  <c r="O283" i="5"/>
  <c r="O235" i="5"/>
  <c r="O480" i="5"/>
  <c r="O832" i="5"/>
  <c r="O57" i="5"/>
  <c r="O472" i="5"/>
  <c r="O895" i="5"/>
  <c r="O473" i="5"/>
  <c r="O328" i="5"/>
  <c r="O841" i="5"/>
  <c r="O467" i="5"/>
  <c r="O660" i="5"/>
  <c r="O547" i="5"/>
  <c r="O461" i="5"/>
  <c r="O40" i="5"/>
  <c r="O928" i="5"/>
  <c r="O502" i="5"/>
  <c r="O766" i="5"/>
  <c r="O904" i="5"/>
  <c r="O363" i="5"/>
  <c r="O194" i="5"/>
  <c r="O922" i="5"/>
  <c r="O736" i="5"/>
  <c r="O469" i="5"/>
  <c r="O272" i="5"/>
  <c r="O463" i="5"/>
  <c r="O301" i="5"/>
  <c r="O692" i="5"/>
  <c r="O177" i="5"/>
  <c r="O769" i="5"/>
  <c r="O486" i="5"/>
  <c r="O263" i="5"/>
  <c r="O793" i="5"/>
  <c r="O292" i="5"/>
  <c r="O639" i="5"/>
  <c r="O661" i="5"/>
  <c r="O609" i="5"/>
  <c r="O478" i="5"/>
  <c r="O159" i="5"/>
  <c r="O176" i="5"/>
  <c r="O971" i="5"/>
  <c r="O402" i="5"/>
  <c r="O1005" i="5"/>
  <c r="O192" i="5"/>
  <c r="O640" i="5"/>
  <c r="O380" i="5"/>
  <c r="O43" i="5"/>
  <c r="O616" i="5"/>
  <c r="O750" i="5"/>
  <c r="O699" i="5"/>
  <c r="O11" i="5"/>
  <c r="O108" i="5"/>
  <c r="O842" i="5"/>
  <c r="O578" i="5"/>
  <c r="O631" i="5"/>
  <c r="O753" i="5"/>
  <c r="O389" i="5"/>
  <c r="O95" i="5"/>
  <c r="O52" i="5"/>
  <c r="O271" i="5"/>
  <c r="O979" i="5"/>
  <c r="O415" i="5"/>
  <c r="O669" i="5"/>
  <c r="O681" i="5"/>
  <c r="O219" i="5"/>
  <c r="O860" i="5"/>
  <c r="O834" i="5"/>
  <c r="O304" i="5"/>
  <c r="O917" i="5"/>
  <c r="O612" i="5"/>
  <c r="O39" i="5"/>
  <c r="O9" i="5"/>
  <c r="O944" i="5"/>
  <c r="O650" i="5"/>
  <c r="O24" i="5"/>
  <c r="O500" i="5"/>
  <c r="O148" i="5"/>
  <c r="O570" i="5"/>
  <c r="O908" i="5"/>
  <c r="O127" i="5"/>
  <c r="O250" i="5"/>
  <c r="O701" i="5"/>
  <c r="O746" i="5"/>
  <c r="O237" i="5"/>
  <c r="O560" i="5"/>
  <c r="O998" i="5"/>
  <c r="O876" i="5"/>
  <c r="O286" i="5"/>
  <c r="O55" i="5"/>
  <c r="O23" i="5"/>
  <c r="O673" i="5"/>
  <c r="O535" i="5"/>
  <c r="O857" i="5"/>
  <c r="O16" i="5"/>
  <c r="O760" i="5"/>
  <c r="O636" i="5"/>
  <c r="O744" i="5"/>
  <c r="O603" i="5"/>
  <c r="O190" i="5"/>
  <c r="O367" i="5"/>
  <c r="O322" i="5"/>
  <c r="O846" i="5"/>
  <c r="O628" i="5"/>
  <c r="O231" i="5"/>
  <c r="O187" i="5"/>
  <c r="O648" i="5"/>
  <c r="O370" i="5"/>
  <c r="O838" i="5"/>
  <c r="O829" i="5"/>
  <c r="O421" i="5"/>
  <c r="O561" i="5"/>
  <c r="O848" i="5"/>
  <c r="O852" i="5"/>
  <c r="O949" i="5"/>
  <c r="O385" i="5"/>
  <c r="O864" i="5"/>
  <c r="O810" i="5"/>
  <c r="O333" i="5"/>
  <c r="O354" i="5"/>
  <c r="O409" i="5"/>
  <c r="O512" i="5"/>
  <c r="O579" i="5"/>
  <c r="O684" i="5"/>
  <c r="O522" i="5"/>
  <c r="O504" i="5"/>
  <c r="O222" i="5"/>
  <c r="O54" i="5"/>
  <c r="O285" i="5"/>
  <c r="O892" i="5"/>
  <c r="O894" i="5"/>
  <c r="O670" i="5"/>
  <c r="O20" i="5"/>
  <c r="O45" i="5"/>
  <c r="O787" i="5"/>
  <c r="O454" i="5"/>
  <c r="O178" i="5"/>
  <c r="O890" i="5"/>
  <c r="O26" i="5"/>
  <c r="O13" i="5"/>
  <c r="O511" i="5"/>
  <c r="O751" i="5"/>
  <c r="O855" i="5"/>
  <c r="O671" i="5"/>
  <c r="O686" i="5"/>
  <c r="O122" i="5"/>
  <c r="O510" i="5"/>
  <c r="O688" i="5"/>
  <c r="O873" i="5"/>
  <c r="O551" i="5"/>
  <c r="O276" i="5"/>
  <c r="O200" i="5"/>
  <c r="O1008" i="5"/>
  <c r="O755" i="5"/>
  <c r="O994" i="5"/>
  <c r="O642" i="5"/>
  <c r="O458" i="5"/>
  <c r="O594" i="5"/>
  <c r="O953" i="5"/>
  <c r="O68" i="5"/>
  <c r="O803" i="5"/>
  <c r="O492" i="5"/>
  <c r="O347" i="5"/>
  <c r="O264" i="5"/>
  <c r="O162" i="5"/>
  <c r="O129" i="5"/>
  <c r="O398" i="5"/>
  <c r="O413" i="5"/>
  <c r="O799" i="5"/>
  <c r="O432" i="5"/>
  <c r="O444" i="5"/>
  <c r="O484" i="5"/>
  <c r="O911" i="5"/>
  <c r="O449" i="5"/>
  <c r="O783" i="5"/>
  <c r="O866" i="5"/>
  <c r="O195" i="5"/>
  <c r="O505" i="5"/>
  <c r="O824" i="5"/>
  <c r="O320" i="5"/>
  <c r="O374" i="5"/>
  <c r="O817" i="5"/>
  <c r="O147" i="5"/>
  <c r="O526" i="5"/>
  <c r="O723" i="5"/>
  <c r="O141" i="5"/>
  <c r="O479" i="5"/>
  <c r="O220" i="5"/>
  <c r="O157" i="5"/>
  <c r="O721" i="5"/>
  <c r="O332" i="5"/>
  <c r="O948" i="5"/>
  <c r="O659" i="5"/>
  <c r="O379" i="5"/>
  <c r="O1007" i="5"/>
  <c r="O691" i="5"/>
  <c r="O165" i="5"/>
  <c r="O126" i="5"/>
  <c r="O646" i="5"/>
  <c r="O518" i="5"/>
  <c r="O441" i="5"/>
  <c r="O888" i="5"/>
  <c r="O440" i="5"/>
  <c r="O206" i="5"/>
  <c r="O874" i="5"/>
  <c r="O496" i="5"/>
  <c r="O776" i="5"/>
  <c r="O663" i="5"/>
  <c r="O163" i="5"/>
  <c r="O733" i="5"/>
  <c r="O541" i="5"/>
  <c r="O491" i="5"/>
  <c r="O240" i="5"/>
  <c r="O961" i="5"/>
  <c r="O608" i="5"/>
  <c r="O735" i="5"/>
  <c r="O658" i="5"/>
  <c r="O653" i="5"/>
  <c r="O851" i="5"/>
  <c r="O987" i="5"/>
  <c r="O802" i="5"/>
  <c r="O164" i="5"/>
  <c r="O67" i="5"/>
  <c r="O525" i="5"/>
  <c r="O419" i="5"/>
  <c r="O884" i="5"/>
  <c r="O542" i="5"/>
  <c r="O905" i="5"/>
  <c r="O431" i="5"/>
  <c r="O390" i="5"/>
  <c r="O840" i="5"/>
  <c r="O690" i="5"/>
  <c r="O984" i="5"/>
  <c r="O50" i="5"/>
  <c r="O626" i="5"/>
  <c r="O399" i="5"/>
  <c r="O428" i="5"/>
  <c r="O976" i="5"/>
  <c r="O629" i="5"/>
  <c r="O485" i="5"/>
  <c r="O782" i="5"/>
  <c r="O667" i="5"/>
  <c r="O513" i="5"/>
  <c r="O682" i="5"/>
  <c r="O706" i="5"/>
  <c r="O216" i="5"/>
  <c r="O784" i="5"/>
  <c r="O207" i="5"/>
  <c r="O796" i="5"/>
  <c r="O295" i="5"/>
  <c r="O705" i="5"/>
  <c r="O238" i="5"/>
  <c r="O368" i="5"/>
  <c r="O224" i="5"/>
  <c r="O451" i="5"/>
  <c r="O459" i="5"/>
  <c r="O896" i="5"/>
  <c r="O79" i="5"/>
  <c r="O725" i="5"/>
  <c r="O893" i="5"/>
  <c r="O351" i="5"/>
  <c r="O414" i="5"/>
  <c r="O720" i="5"/>
  <c r="O742" i="5"/>
  <c r="O33" i="5"/>
  <c r="O150" i="5"/>
  <c r="O425" i="5"/>
  <c r="O297" i="5"/>
  <c r="O289" i="5"/>
  <c r="O916" i="5"/>
  <c r="O137" i="5"/>
  <c r="O592" i="5"/>
  <c r="O719" i="5"/>
  <c r="O91" i="5"/>
  <c r="O831" i="5"/>
  <c r="O144" i="5"/>
  <c r="O537" i="5"/>
  <c r="O839" i="5"/>
  <c r="O696" i="5"/>
  <c r="O94" i="5"/>
  <c r="O258" i="5"/>
  <c r="E10" i="5"/>
  <c r="K10" i="5" s="1"/>
  <c r="BD112" i="5" s="1"/>
  <c r="F835" i="5"/>
  <c r="G835" i="5"/>
  <c r="BX983" i="5" s="1"/>
  <c r="F678" i="5"/>
  <c r="G678" i="5"/>
  <c r="CX364" i="5" s="1"/>
  <c r="F274" i="5"/>
  <c r="G274" i="5"/>
  <c r="AX36" i="5" s="1"/>
  <c r="F183" i="5"/>
  <c r="G183" i="5"/>
  <c r="BH558" i="5" s="1"/>
  <c r="F247" i="5"/>
  <c r="G247" i="5"/>
  <c r="S151" i="5" s="1"/>
  <c r="F806" i="5"/>
  <c r="G806" i="5"/>
  <c r="CH82" i="5" s="1"/>
  <c r="F298" i="5"/>
  <c r="G298" i="5"/>
  <c r="F625" i="5"/>
  <c r="G625" i="5"/>
  <c r="BD85" i="5" s="1"/>
  <c r="F614" i="5"/>
  <c r="F636" i="5"/>
  <c r="F995" i="5"/>
  <c r="F612" i="5"/>
  <c r="F676" i="5"/>
  <c r="F742" i="5"/>
  <c r="F31" i="5"/>
  <c r="F58" i="5"/>
  <c r="F294" i="5"/>
  <c r="F587" i="5"/>
  <c r="F651" i="5"/>
  <c r="F163" i="5"/>
  <c r="F725" i="5"/>
  <c r="F789" i="5"/>
  <c r="F13" i="5"/>
  <c r="F689" i="5"/>
  <c r="F753" i="5"/>
  <c r="F45" i="5"/>
  <c r="F82" i="5"/>
  <c r="F210" i="5"/>
  <c r="F55" i="5"/>
  <c r="F140" i="5"/>
  <c r="F204" i="5"/>
  <c r="F345" i="5"/>
  <c r="F473" i="5"/>
  <c r="F318" i="5"/>
  <c r="F849" i="5"/>
  <c r="F446" i="5"/>
  <c r="F510" i="5"/>
  <c r="F764" i="5"/>
  <c r="F828" i="5"/>
  <c r="F892" i="5"/>
  <c r="F121" i="5"/>
  <c r="F490" i="5"/>
  <c r="F657" i="5"/>
  <c r="F913" i="5"/>
  <c r="F886" i="5"/>
  <c r="F555" i="5"/>
  <c r="F619" i="5"/>
  <c r="F811" i="5"/>
  <c r="F979" i="5"/>
  <c r="F146" i="5"/>
  <c r="F223" i="5"/>
  <c r="F338" i="5"/>
  <c r="F402" i="5"/>
  <c r="F466" i="5"/>
  <c r="F530" i="5"/>
  <c r="F287" i="5"/>
  <c r="F670" i="5"/>
  <c r="F734" i="5"/>
  <c r="F798" i="5"/>
  <c r="F862" i="5"/>
  <c r="F926" i="5"/>
  <c r="F990" i="5"/>
  <c r="F955" i="5"/>
  <c r="F700" i="5"/>
  <c r="F382" i="5"/>
  <c r="F362" i="5"/>
  <c r="F721" i="5"/>
  <c r="F297" i="5"/>
  <c r="F361" i="5"/>
  <c r="F425" i="5"/>
  <c r="F801" i="5"/>
  <c r="F929" i="5"/>
  <c r="F961" i="5"/>
  <c r="F966" i="5"/>
  <c r="F1003" i="5"/>
  <c r="F827" i="5"/>
  <c r="F891" i="5"/>
  <c r="F765" i="5"/>
  <c r="F740" i="5"/>
  <c r="F804" i="5"/>
  <c r="F868" i="5"/>
  <c r="F996" i="5"/>
  <c r="F409" i="5"/>
  <c r="F574" i="5"/>
  <c r="F71" i="5"/>
  <c r="F537" i="5"/>
  <c r="F426" i="5"/>
  <c r="F593" i="5"/>
  <c r="F822" i="5"/>
  <c r="F785" i="5"/>
  <c r="F159" i="5"/>
  <c r="F116" i="5"/>
  <c r="F180" i="5"/>
  <c r="F638" i="5"/>
  <c r="F766" i="5"/>
  <c r="F42" i="5"/>
  <c r="F106" i="5"/>
  <c r="F170" i="5"/>
  <c r="F234" i="5"/>
  <c r="F79" i="5"/>
  <c r="F143" i="5"/>
  <c r="F207" i="5"/>
  <c r="F20" i="5"/>
  <c r="F36" i="5"/>
  <c r="F100" i="5"/>
  <c r="F164" i="5"/>
  <c r="F228" i="5"/>
  <c r="F201" i="5"/>
  <c r="F265" i="5"/>
  <c r="F305" i="5"/>
  <c r="F369" i="5"/>
  <c r="F433" i="5"/>
  <c r="F497" i="5"/>
  <c r="F561" i="5"/>
  <c r="F150" i="5"/>
  <c r="F214" i="5"/>
  <c r="F278" i="5"/>
  <c r="F342" i="5"/>
  <c r="F406" i="5"/>
  <c r="F470" i="5"/>
  <c r="F534" i="5"/>
  <c r="F598" i="5"/>
  <c r="F203" i="5"/>
  <c r="F267" i="5"/>
  <c r="F283" i="5"/>
  <c r="F323" i="5"/>
  <c r="F387" i="5"/>
  <c r="F451" i="5"/>
  <c r="F515" i="5"/>
  <c r="F617" i="5"/>
  <c r="F681" i="5"/>
  <c r="F745" i="5"/>
  <c r="F809" i="5"/>
  <c r="F873" i="5"/>
  <c r="F937" i="5"/>
  <c r="F654" i="5"/>
  <c r="F718" i="5"/>
  <c r="F782" i="5"/>
  <c r="F846" i="5"/>
  <c r="F974" i="5"/>
  <c r="F987" i="5"/>
  <c r="F579" i="5"/>
  <c r="F643" i="5"/>
  <c r="F707" i="5"/>
  <c r="F771" i="5"/>
  <c r="F630" i="5"/>
  <c r="F694" i="5"/>
  <c r="F758" i="5"/>
  <c r="F683" i="5"/>
  <c r="F747" i="5"/>
  <c r="F980" i="5"/>
  <c r="F984" i="5"/>
  <c r="F851" i="5"/>
  <c r="F119" i="5"/>
  <c r="F932" i="5"/>
  <c r="F949" i="5"/>
  <c r="F872" i="5"/>
  <c r="F845" i="5"/>
  <c r="F225" i="5"/>
  <c r="F254" i="5"/>
  <c r="F405" i="5"/>
  <c r="F469" i="5"/>
  <c r="F122" i="5"/>
  <c r="F52" i="5"/>
  <c r="F162" i="5"/>
  <c r="F92" i="5"/>
  <c r="F553" i="5"/>
  <c r="F526" i="5"/>
  <c r="F139" i="5"/>
  <c r="F443" i="5"/>
  <c r="F378" i="5"/>
  <c r="F628" i="5"/>
  <c r="F737" i="5"/>
  <c r="F838" i="5"/>
  <c r="F902" i="5"/>
  <c r="F763" i="5"/>
  <c r="F637" i="5"/>
  <c r="F132" i="5"/>
  <c r="F196" i="5"/>
  <c r="F841" i="5"/>
  <c r="F945" i="5"/>
  <c r="F29" i="5"/>
  <c r="F34" i="5"/>
  <c r="F76" i="5"/>
  <c r="F190" i="5"/>
  <c r="F427" i="5"/>
  <c r="F491" i="5"/>
  <c r="F533" i="5"/>
  <c r="F250" i="5"/>
  <c r="F249" i="5"/>
  <c r="F321" i="5"/>
  <c r="F385" i="5"/>
  <c r="F358" i="5"/>
  <c r="F486" i="5"/>
  <c r="F550" i="5"/>
  <c r="F652" i="5"/>
  <c r="F199" i="5"/>
  <c r="F270" i="5"/>
  <c r="F334" i="5"/>
  <c r="F590" i="5"/>
  <c r="F315" i="5"/>
  <c r="F379" i="5"/>
  <c r="F506" i="5"/>
  <c r="F1001" i="5"/>
  <c r="F635" i="5"/>
  <c r="F699" i="5"/>
  <c r="F701" i="5"/>
  <c r="F817" i="5"/>
  <c r="F881" i="5"/>
  <c r="F854" i="5"/>
  <c r="F715" i="5"/>
  <c r="F779" i="5"/>
  <c r="F281" i="5"/>
  <c r="F126" i="5"/>
  <c r="F363" i="5"/>
  <c r="F341" i="5"/>
  <c r="F263" i="5"/>
  <c r="F186" i="5"/>
  <c r="F185" i="5"/>
  <c r="F449" i="5"/>
  <c r="F513" i="5"/>
  <c r="F577" i="5"/>
  <c r="F422" i="5"/>
  <c r="F226" i="5"/>
  <c r="F290" i="5"/>
  <c r="F135" i="5"/>
  <c r="F220" i="5"/>
  <c r="F161" i="5"/>
  <c r="F489" i="5"/>
  <c r="F398" i="5"/>
  <c r="F462" i="5"/>
  <c r="F507" i="5"/>
  <c r="F314" i="5"/>
  <c r="F442" i="5"/>
  <c r="F609" i="5"/>
  <c r="F673" i="5"/>
  <c r="F865" i="5"/>
  <c r="F710" i="5"/>
  <c r="F774" i="5"/>
  <c r="F571" i="5"/>
  <c r="F570" i="5"/>
  <c r="F212" i="5"/>
  <c r="F665" i="5"/>
  <c r="F729" i="5"/>
  <c r="F793" i="5"/>
  <c r="F857" i="5"/>
  <c r="F1006" i="5"/>
  <c r="F702" i="5"/>
  <c r="F830" i="5"/>
  <c r="F958" i="5"/>
  <c r="F23" i="5"/>
  <c r="F209" i="5"/>
  <c r="F293" i="5"/>
  <c r="F50" i="5"/>
  <c r="F178" i="5"/>
  <c r="F9" i="5"/>
  <c r="F18" i="5"/>
  <c r="F66" i="5"/>
  <c r="F130" i="5"/>
  <c r="F194" i="5"/>
  <c r="F258" i="5"/>
  <c r="F39" i="5"/>
  <c r="F103" i="5"/>
  <c r="F167" i="5"/>
  <c r="F231" i="5"/>
  <c r="F60" i="5"/>
  <c r="F124" i="5"/>
  <c r="F188" i="5"/>
  <c r="F78" i="5"/>
  <c r="F101" i="5"/>
  <c r="F165" i="5"/>
  <c r="F229" i="5"/>
  <c r="F145" i="5"/>
  <c r="F177" i="5"/>
  <c r="F241" i="5"/>
  <c r="F329" i="5"/>
  <c r="F393" i="5"/>
  <c r="F457" i="5"/>
  <c r="F521" i="5"/>
  <c r="F585" i="5"/>
  <c r="F110" i="5"/>
  <c r="F174" i="5"/>
  <c r="F238" i="5"/>
  <c r="F302" i="5"/>
  <c r="F366" i="5"/>
  <c r="F430" i="5"/>
  <c r="F494" i="5"/>
  <c r="F558" i="5"/>
  <c r="F171" i="5"/>
  <c r="F347" i="5"/>
  <c r="F411" i="5"/>
  <c r="F475" i="5"/>
  <c r="F325" i="5"/>
  <c r="F389" i="5"/>
  <c r="F453" i="5"/>
  <c r="F517" i="5"/>
  <c r="F346" i="5"/>
  <c r="F410" i="5"/>
  <c r="F474" i="5"/>
  <c r="F538" i="5"/>
  <c r="F279" i="5"/>
  <c r="F276" i="5"/>
  <c r="F340" i="5"/>
  <c r="F32" i="5"/>
  <c r="F77" i="5"/>
  <c r="F141" i="5"/>
  <c r="F205" i="5"/>
  <c r="F147" i="5"/>
  <c r="F187" i="5"/>
  <c r="F219" i="5"/>
  <c r="F235" i="5"/>
  <c r="F251" i="5"/>
  <c r="F301" i="5"/>
  <c r="F365" i="5"/>
  <c r="F429" i="5"/>
  <c r="F493" i="5"/>
  <c r="F322" i="5"/>
  <c r="F386" i="5"/>
  <c r="F450" i="5"/>
  <c r="F514" i="5"/>
  <c r="F252" i="5"/>
  <c r="F316" i="5"/>
  <c r="F380" i="5"/>
  <c r="F444" i="5"/>
  <c r="F508" i="5"/>
  <c r="F572" i="5"/>
  <c r="F910" i="5"/>
  <c r="F581" i="5"/>
  <c r="F645" i="5"/>
  <c r="F709" i="5"/>
  <c r="F773" i="5"/>
  <c r="F578" i="5"/>
  <c r="F642" i="5"/>
  <c r="F706" i="5"/>
  <c r="F770" i="5"/>
  <c r="F53" i="5"/>
  <c r="F117" i="5"/>
  <c r="F181" i="5"/>
  <c r="F245" i="5"/>
  <c r="F153" i="5"/>
  <c r="F123" i="5"/>
  <c r="F299" i="5"/>
  <c r="F277" i="5"/>
  <c r="F292" i="5"/>
  <c r="F356" i="5"/>
  <c r="F420" i="5"/>
  <c r="F484" i="5"/>
  <c r="F548" i="5"/>
  <c r="F950" i="5"/>
  <c r="F875" i="5"/>
  <c r="F557" i="5"/>
  <c r="F621" i="5"/>
  <c r="F685" i="5"/>
  <c r="F749" i="5"/>
  <c r="F554" i="5"/>
  <c r="F618" i="5"/>
  <c r="F682" i="5"/>
  <c r="F746" i="5"/>
  <c r="F157" i="5"/>
  <c r="F221" i="5"/>
  <c r="F166" i="5"/>
  <c r="F230" i="5"/>
  <c r="F339" i="5"/>
  <c r="F403" i="5"/>
  <c r="F467" i="5"/>
  <c r="F531" i="5"/>
  <c r="F317" i="5"/>
  <c r="F381" i="5"/>
  <c r="F445" i="5"/>
  <c r="F509" i="5"/>
  <c r="F268" i="5"/>
  <c r="F332" i="5"/>
  <c r="F396" i="5"/>
  <c r="F460" i="5"/>
  <c r="F524" i="5"/>
  <c r="F588" i="5"/>
  <c r="F633" i="5"/>
  <c r="F697" i="5"/>
  <c r="F761" i="5"/>
  <c r="F825" i="5"/>
  <c r="F889" i="5"/>
  <c r="F595" i="5"/>
  <c r="F659" i="5"/>
  <c r="F723" i="5"/>
  <c r="F787" i="5"/>
  <c r="F597" i="5"/>
  <c r="F661" i="5"/>
  <c r="F594" i="5"/>
  <c r="F658" i="5"/>
  <c r="F722" i="5"/>
  <c r="F786" i="5"/>
  <c r="F197" i="5"/>
  <c r="F357" i="5"/>
  <c r="F421" i="5"/>
  <c r="F485" i="5"/>
  <c r="F646" i="5"/>
  <c r="F573" i="5"/>
  <c r="F698" i="5"/>
  <c r="F762" i="5"/>
  <c r="F813" i="5"/>
  <c r="F829" i="5"/>
  <c r="F41" i="5"/>
  <c r="F105" i="5"/>
  <c r="F38" i="5"/>
  <c r="F11" i="5"/>
  <c r="F35" i="5"/>
  <c r="F83" i="5"/>
  <c r="F56" i="5"/>
  <c r="F858" i="5"/>
  <c r="F922" i="5"/>
  <c r="F962" i="5"/>
  <c r="F327" i="5"/>
  <c r="F391" i="5"/>
  <c r="F455" i="5"/>
  <c r="F416" i="5"/>
  <c r="F21" i="5"/>
  <c r="F156" i="5"/>
  <c r="F69" i="5"/>
  <c r="F129" i="5"/>
  <c r="F500" i="5"/>
  <c r="F37" i="5"/>
  <c r="F26" i="5"/>
  <c r="F74" i="5"/>
  <c r="F138" i="5"/>
  <c r="F202" i="5"/>
  <c r="F266" i="5"/>
  <c r="F47" i="5"/>
  <c r="F111" i="5"/>
  <c r="F175" i="5"/>
  <c r="F239" i="5"/>
  <c r="F12" i="5"/>
  <c r="F28" i="5"/>
  <c r="F68" i="5"/>
  <c r="F109" i="5"/>
  <c r="F173" i="5"/>
  <c r="F237" i="5"/>
  <c r="F233" i="5"/>
  <c r="F273" i="5"/>
  <c r="F337" i="5"/>
  <c r="F401" i="5"/>
  <c r="F465" i="5"/>
  <c r="F529" i="5"/>
  <c r="F118" i="5"/>
  <c r="F182" i="5"/>
  <c r="F246" i="5"/>
  <c r="F310" i="5"/>
  <c r="F374" i="5"/>
  <c r="F438" i="5"/>
  <c r="F502" i="5"/>
  <c r="F566" i="5"/>
  <c r="F115" i="5"/>
  <c r="F179" i="5"/>
  <c r="F195" i="5"/>
  <c r="F211" i="5"/>
  <c r="F227" i="5"/>
  <c r="F243" i="5"/>
  <c r="F259" i="5"/>
  <c r="F275" i="5"/>
  <c r="F291" i="5"/>
  <c r="F355" i="5"/>
  <c r="F419" i="5"/>
  <c r="F483" i="5"/>
  <c r="F269" i="5"/>
  <c r="F333" i="5"/>
  <c r="F397" i="5"/>
  <c r="F461" i="5"/>
  <c r="F525" i="5"/>
  <c r="F354" i="5"/>
  <c r="F418" i="5"/>
  <c r="F482" i="5"/>
  <c r="F271" i="5"/>
  <c r="F284" i="5"/>
  <c r="F348" i="5"/>
  <c r="F412" i="5"/>
  <c r="F95" i="5"/>
  <c r="F24" i="5"/>
  <c r="F261" i="5"/>
  <c r="F244" i="5"/>
  <c r="F634" i="5"/>
  <c r="F215" i="5"/>
  <c r="F108" i="5"/>
  <c r="F172" i="5"/>
  <c r="F85" i="5"/>
  <c r="F149" i="5"/>
  <c r="F213" i="5"/>
  <c r="F137" i="5"/>
  <c r="F169" i="5"/>
  <c r="F193" i="5"/>
  <c r="F257" i="5"/>
  <c r="F313" i="5"/>
  <c r="F377" i="5"/>
  <c r="F441" i="5"/>
  <c r="F505" i="5"/>
  <c r="F569" i="5"/>
  <c r="F158" i="5"/>
  <c r="F222" i="5"/>
  <c r="F286" i="5"/>
  <c r="F350" i="5"/>
  <c r="F414" i="5"/>
  <c r="F478" i="5"/>
  <c r="F542" i="5"/>
  <c r="F606" i="5"/>
  <c r="F155" i="5"/>
  <c r="F331" i="5"/>
  <c r="F395" i="5"/>
  <c r="F459" i="5"/>
  <c r="F523" i="5"/>
  <c r="F309" i="5"/>
  <c r="F373" i="5"/>
  <c r="F437" i="5"/>
  <c r="F501" i="5"/>
  <c r="F330" i="5"/>
  <c r="F394" i="5"/>
  <c r="F458" i="5"/>
  <c r="F522" i="5"/>
  <c r="F260" i="5"/>
  <c r="F324" i="5"/>
  <c r="F388" i="5"/>
  <c r="F452" i="5"/>
  <c r="F516" i="5"/>
  <c r="F93" i="5"/>
  <c r="F98" i="5"/>
  <c r="F133" i="5"/>
  <c r="F142" i="5"/>
  <c r="F206" i="5"/>
  <c r="F308" i="5"/>
  <c r="F372" i="5"/>
  <c r="F436" i="5"/>
  <c r="F564" i="5"/>
  <c r="F114" i="5"/>
  <c r="F242" i="5"/>
  <c r="F87" i="5"/>
  <c r="F151" i="5"/>
  <c r="F44" i="5"/>
  <c r="F15" i="5"/>
  <c r="F16" i="5"/>
  <c r="F90" i="5"/>
  <c r="F154" i="5"/>
  <c r="F218" i="5"/>
  <c r="F282" i="5"/>
  <c r="F63" i="5"/>
  <c r="F127" i="5"/>
  <c r="F191" i="5"/>
  <c r="F255" i="5"/>
  <c r="F84" i="5"/>
  <c r="F148" i="5"/>
  <c r="F61" i="5"/>
  <c r="F125" i="5"/>
  <c r="F189" i="5"/>
  <c r="F253" i="5"/>
  <c r="F217" i="5"/>
  <c r="F289" i="5"/>
  <c r="F353" i="5"/>
  <c r="F417" i="5"/>
  <c r="F481" i="5"/>
  <c r="F545" i="5"/>
  <c r="F134" i="5"/>
  <c r="F198" i="5"/>
  <c r="F262" i="5"/>
  <c r="F326" i="5"/>
  <c r="F390" i="5"/>
  <c r="F454" i="5"/>
  <c r="F518" i="5"/>
  <c r="F582" i="5"/>
  <c r="F131" i="5"/>
  <c r="F307" i="5"/>
  <c r="F371" i="5"/>
  <c r="F435" i="5"/>
  <c r="F499" i="5"/>
  <c r="F285" i="5"/>
  <c r="F349" i="5"/>
  <c r="F413" i="5"/>
  <c r="F477" i="5"/>
  <c r="F306" i="5"/>
  <c r="F370" i="5"/>
  <c r="F434" i="5"/>
  <c r="F498" i="5"/>
  <c r="F404" i="5"/>
  <c r="F468" i="5"/>
  <c r="F532" i="5"/>
  <c r="F596" i="5"/>
  <c r="F660" i="5"/>
  <c r="F641" i="5"/>
  <c r="F705" i="5"/>
  <c r="F769" i="5"/>
  <c r="F833" i="5"/>
  <c r="F897" i="5"/>
  <c r="F993" i="5"/>
  <c r="F870" i="5"/>
  <c r="F934" i="5"/>
  <c r="F998" i="5"/>
  <c r="F915" i="5"/>
  <c r="F539" i="5"/>
  <c r="F603" i="5"/>
  <c r="F667" i="5"/>
  <c r="F731" i="5"/>
  <c r="F795" i="5"/>
  <c r="F859" i="5"/>
  <c r="F923" i="5"/>
  <c r="F963" i="5"/>
  <c r="F541" i="5"/>
  <c r="F605" i="5"/>
  <c r="F669" i="5"/>
  <c r="F733" i="5"/>
  <c r="F797" i="5"/>
  <c r="F602" i="5"/>
  <c r="F666" i="5"/>
  <c r="F730" i="5"/>
  <c r="F794" i="5"/>
  <c r="F708" i="5"/>
  <c r="F772" i="5"/>
  <c r="F836" i="5"/>
  <c r="F900" i="5"/>
  <c r="F964" i="5"/>
  <c r="F816" i="5"/>
  <c r="F976" i="5"/>
  <c r="F848" i="5"/>
  <c r="F904" i="5"/>
  <c r="F960" i="5"/>
  <c r="F941" i="5"/>
  <c r="F800" i="5"/>
  <c r="F968" i="5"/>
  <c r="F877" i="5"/>
  <c r="F893" i="5"/>
  <c r="F821" i="5"/>
  <c r="F837" i="5"/>
  <c r="F901" i="5"/>
  <c r="F73" i="5"/>
  <c r="F30" i="5"/>
  <c r="F70" i="5"/>
  <c r="F27" i="5"/>
  <c r="F59" i="5"/>
  <c r="F99" i="5"/>
  <c r="F986" i="5"/>
  <c r="F826" i="5"/>
  <c r="F890" i="5"/>
  <c r="F1002" i="5"/>
  <c r="F295" i="5"/>
  <c r="F359" i="5"/>
  <c r="F423" i="5"/>
  <c r="F487" i="5"/>
  <c r="F200" i="5"/>
  <c r="F248" i="5"/>
  <c r="F328" i="5"/>
  <c r="F112" i="5"/>
  <c r="F312" i="5"/>
  <c r="F504" i="5"/>
  <c r="F568" i="5"/>
  <c r="F448" i="5"/>
  <c r="F528" i="5"/>
  <c r="F656" i="5"/>
  <c r="F776" i="5"/>
  <c r="F728" i="5"/>
  <c r="F959" i="5"/>
  <c r="F80" i="5"/>
  <c r="F511" i="5"/>
  <c r="F575" i="5"/>
  <c r="F639" i="5"/>
  <c r="F703" i="5"/>
  <c r="F759" i="5"/>
  <c r="F847" i="5"/>
  <c r="F911" i="5"/>
  <c r="F748" i="5"/>
  <c r="F812" i="5"/>
  <c r="F876" i="5"/>
  <c r="F940" i="5"/>
  <c r="F1004" i="5"/>
  <c r="F880" i="5"/>
  <c r="F808" i="5"/>
  <c r="F861" i="5"/>
  <c r="F909" i="5"/>
  <c r="F973" i="5"/>
  <c r="F49" i="5"/>
  <c r="F113" i="5"/>
  <c r="F86" i="5"/>
  <c r="F67" i="5"/>
  <c r="F938" i="5"/>
  <c r="F866" i="5"/>
  <c r="F930" i="5"/>
  <c r="F319" i="5"/>
  <c r="F383" i="5"/>
  <c r="F447" i="5"/>
  <c r="F176" i="5"/>
  <c r="F304" i="5"/>
  <c r="F336" i="5"/>
  <c r="F136" i="5"/>
  <c r="F184" i="5"/>
  <c r="F752" i="5"/>
  <c r="F784" i="5"/>
  <c r="F664" i="5"/>
  <c r="F736" i="5"/>
  <c r="F600" i="5"/>
  <c r="F88" i="5"/>
  <c r="F519" i="5"/>
  <c r="F583" i="5"/>
  <c r="F647" i="5"/>
  <c r="F711" i="5"/>
  <c r="F783" i="5"/>
  <c r="F855" i="5"/>
  <c r="F919" i="5"/>
  <c r="F810" i="5"/>
  <c r="F724" i="5"/>
  <c r="F788" i="5"/>
  <c r="F852" i="5"/>
  <c r="F916" i="5"/>
  <c r="F832" i="5"/>
  <c r="F936" i="5"/>
  <c r="F992" i="5"/>
  <c r="F864" i="5"/>
  <c r="F920" i="5"/>
  <c r="F997" i="5"/>
  <c r="F952" i="5"/>
  <c r="F25" i="5"/>
  <c r="F89" i="5"/>
  <c r="F94" i="5"/>
  <c r="F75" i="5"/>
  <c r="F107" i="5"/>
  <c r="F40" i="5"/>
  <c r="F842" i="5"/>
  <c r="F906" i="5"/>
  <c r="F343" i="5"/>
  <c r="F407" i="5"/>
  <c r="F471" i="5"/>
  <c r="F408" i="5"/>
  <c r="F152" i="5"/>
  <c r="F192" i="5"/>
  <c r="F464" i="5"/>
  <c r="F696" i="5"/>
  <c r="F544" i="5"/>
  <c r="F608" i="5"/>
  <c r="F680" i="5"/>
  <c r="F96" i="5"/>
  <c r="F527" i="5"/>
  <c r="F591" i="5"/>
  <c r="F655" i="5"/>
  <c r="F719" i="5"/>
  <c r="F807" i="5"/>
  <c r="F863" i="5"/>
  <c r="F935" i="5"/>
  <c r="F956" i="5"/>
  <c r="F888" i="5"/>
  <c r="F928" i="5"/>
  <c r="F989" i="5"/>
  <c r="F65" i="5"/>
  <c r="F102" i="5"/>
  <c r="F48" i="5"/>
  <c r="F818" i="5"/>
  <c r="F882" i="5"/>
  <c r="F303" i="5"/>
  <c r="F367" i="5"/>
  <c r="F431" i="5"/>
  <c r="F495" i="5"/>
  <c r="F208" i="5"/>
  <c r="F232" i="5"/>
  <c r="F344" i="5"/>
  <c r="F120" i="5"/>
  <c r="F224" i="5"/>
  <c r="F472" i="5"/>
  <c r="F592" i="5"/>
  <c r="F744" i="5"/>
  <c r="F488" i="5"/>
  <c r="F552" i="5"/>
  <c r="F688" i="5"/>
  <c r="F535" i="5"/>
  <c r="F599" i="5"/>
  <c r="F663" i="5"/>
  <c r="F727" i="5"/>
  <c r="F767" i="5"/>
  <c r="F871" i="5"/>
  <c r="F943" i="5"/>
  <c r="F160" i="5"/>
  <c r="F288" i="5"/>
  <c r="F368" i="5"/>
  <c r="F392" i="5"/>
  <c r="F424" i="5"/>
  <c r="F144" i="5"/>
  <c r="F536" i="5"/>
  <c r="F624" i="5"/>
  <c r="F760" i="5"/>
  <c r="F560" i="5"/>
  <c r="F927" i="5"/>
  <c r="F543" i="5"/>
  <c r="F607" i="5"/>
  <c r="F671" i="5"/>
  <c r="F735" i="5"/>
  <c r="F791" i="5"/>
  <c r="F815" i="5"/>
  <c r="F879" i="5"/>
  <c r="F951" i="5"/>
  <c r="F476" i="5"/>
  <c r="F540" i="5"/>
  <c r="F604" i="5"/>
  <c r="F668" i="5"/>
  <c r="F649" i="5"/>
  <c r="F713" i="5"/>
  <c r="F777" i="5"/>
  <c r="F905" i="5"/>
  <c r="F622" i="5"/>
  <c r="F686" i="5"/>
  <c r="F750" i="5"/>
  <c r="F814" i="5"/>
  <c r="F878" i="5"/>
  <c r="F942" i="5"/>
  <c r="F899" i="5"/>
  <c r="F931" i="5"/>
  <c r="F547" i="5"/>
  <c r="F611" i="5"/>
  <c r="F675" i="5"/>
  <c r="F739" i="5"/>
  <c r="F803" i="5"/>
  <c r="F867" i="5"/>
  <c r="F549" i="5"/>
  <c r="F613" i="5"/>
  <c r="F677" i="5"/>
  <c r="F741" i="5"/>
  <c r="F805" i="5"/>
  <c r="F546" i="5"/>
  <c r="F610" i="5"/>
  <c r="F674" i="5"/>
  <c r="F738" i="5"/>
  <c r="F802" i="5"/>
  <c r="F716" i="5"/>
  <c r="F780" i="5"/>
  <c r="F844" i="5"/>
  <c r="F908" i="5"/>
  <c r="F972" i="5"/>
  <c r="F977" i="5"/>
  <c r="F957" i="5"/>
  <c r="F824" i="5"/>
  <c r="F917" i="5"/>
  <c r="F944" i="5"/>
  <c r="F1008" i="5"/>
  <c r="F17" i="5"/>
  <c r="F81" i="5"/>
  <c r="F46" i="5"/>
  <c r="F64" i="5"/>
  <c r="F978" i="5"/>
  <c r="F834" i="5"/>
  <c r="F898" i="5"/>
  <c r="F351" i="5"/>
  <c r="F415" i="5"/>
  <c r="F479" i="5"/>
  <c r="F272" i="5"/>
  <c r="F240" i="5"/>
  <c r="F264" i="5"/>
  <c r="F256" i="5"/>
  <c r="F360" i="5"/>
  <c r="F720" i="5"/>
  <c r="F632" i="5"/>
  <c r="F704" i="5"/>
  <c r="F768" i="5"/>
  <c r="F967" i="5"/>
  <c r="F551" i="5"/>
  <c r="F615" i="5"/>
  <c r="F679" i="5"/>
  <c r="F743" i="5"/>
  <c r="F823" i="5"/>
  <c r="F887" i="5"/>
  <c r="F991" i="5"/>
  <c r="F580" i="5"/>
  <c r="F644" i="5"/>
  <c r="F662" i="5"/>
  <c r="F726" i="5"/>
  <c r="F790" i="5"/>
  <c r="F918" i="5"/>
  <c r="F982" i="5"/>
  <c r="F907" i="5"/>
  <c r="F971" i="5"/>
  <c r="F843" i="5"/>
  <c r="F589" i="5"/>
  <c r="F653" i="5"/>
  <c r="F717" i="5"/>
  <c r="F781" i="5"/>
  <c r="F586" i="5"/>
  <c r="F650" i="5"/>
  <c r="F714" i="5"/>
  <c r="F778" i="5"/>
  <c r="F692" i="5"/>
  <c r="F756" i="5"/>
  <c r="F820" i="5"/>
  <c r="F884" i="5"/>
  <c r="F948" i="5"/>
  <c r="F947" i="5"/>
  <c r="F792" i="5"/>
  <c r="F856" i="5"/>
  <c r="F1000" i="5"/>
  <c r="F925" i="5"/>
  <c r="F896" i="5"/>
  <c r="F853" i="5"/>
  <c r="F965" i="5"/>
  <c r="F981" i="5"/>
  <c r="F57" i="5"/>
  <c r="F14" i="5"/>
  <c r="F54" i="5"/>
  <c r="F43" i="5"/>
  <c r="F91" i="5"/>
  <c r="F72" i="5"/>
  <c r="F954" i="5"/>
  <c r="F874" i="5"/>
  <c r="F994" i="5"/>
  <c r="F311" i="5"/>
  <c r="F375" i="5"/>
  <c r="F439" i="5"/>
  <c r="F216" i="5"/>
  <c r="F320" i="5"/>
  <c r="F352" i="5"/>
  <c r="F400" i="5"/>
  <c r="F432" i="5"/>
  <c r="F128" i="5"/>
  <c r="F280" i="5"/>
  <c r="F376" i="5"/>
  <c r="F616" i="5"/>
  <c r="F672" i="5"/>
  <c r="F480" i="5"/>
  <c r="F576" i="5"/>
  <c r="F512" i="5"/>
  <c r="F440" i="5"/>
  <c r="F640" i="5"/>
  <c r="F999" i="5"/>
  <c r="F975" i="5"/>
  <c r="F983" i="5"/>
  <c r="F559" i="5"/>
  <c r="F623" i="5"/>
  <c r="F687" i="5"/>
  <c r="F751" i="5"/>
  <c r="F775" i="5"/>
  <c r="F831" i="5"/>
  <c r="F895" i="5"/>
  <c r="F236" i="5"/>
  <c r="F300" i="5"/>
  <c r="F364" i="5"/>
  <c r="F428" i="5"/>
  <c r="F492" i="5"/>
  <c r="F556" i="5"/>
  <c r="F620" i="5"/>
  <c r="F684" i="5"/>
  <c r="F601" i="5"/>
  <c r="F921" i="5"/>
  <c r="F969" i="5"/>
  <c r="F894" i="5"/>
  <c r="F939" i="5"/>
  <c r="F563" i="5"/>
  <c r="F627" i="5"/>
  <c r="F691" i="5"/>
  <c r="F755" i="5"/>
  <c r="F819" i="5"/>
  <c r="F883" i="5"/>
  <c r="F565" i="5"/>
  <c r="F629" i="5"/>
  <c r="F693" i="5"/>
  <c r="F757" i="5"/>
  <c r="F562" i="5"/>
  <c r="F626" i="5"/>
  <c r="F690" i="5"/>
  <c r="F754" i="5"/>
  <c r="F732" i="5"/>
  <c r="F796" i="5"/>
  <c r="F860" i="5"/>
  <c r="F924" i="5"/>
  <c r="F988" i="5"/>
  <c r="F953" i="5"/>
  <c r="F985" i="5"/>
  <c r="F912" i="5"/>
  <c r="F933" i="5"/>
  <c r="F840" i="5"/>
  <c r="F869" i="5"/>
  <c r="F885" i="5"/>
  <c r="F1005" i="5"/>
  <c r="F33" i="5"/>
  <c r="F97" i="5"/>
  <c r="F22" i="5"/>
  <c r="F62" i="5"/>
  <c r="F19" i="5"/>
  <c r="F51" i="5"/>
  <c r="F850" i="5"/>
  <c r="F914" i="5"/>
  <c r="F946" i="5"/>
  <c r="F970" i="5"/>
  <c r="F335" i="5"/>
  <c r="F399" i="5"/>
  <c r="F463" i="5"/>
  <c r="F384" i="5"/>
  <c r="F168" i="5"/>
  <c r="F296" i="5"/>
  <c r="F104" i="5"/>
  <c r="F712" i="5"/>
  <c r="F456" i="5"/>
  <c r="F520" i="5"/>
  <c r="F584" i="5"/>
  <c r="F496" i="5"/>
  <c r="F648" i="5"/>
  <c r="F1007" i="5"/>
  <c r="F503" i="5"/>
  <c r="F567" i="5"/>
  <c r="F631" i="5"/>
  <c r="F695" i="5"/>
  <c r="F799" i="5"/>
  <c r="F839" i="5"/>
  <c r="F903" i="5"/>
  <c r="L728" i="4"/>
  <c r="L817" i="4"/>
  <c r="L881" i="4"/>
  <c r="L982" i="4"/>
  <c r="L798" i="4"/>
  <c r="L785" i="4"/>
  <c r="L226" i="4"/>
  <c r="L220" i="4"/>
  <c r="L297" i="4"/>
  <c r="L361" i="4"/>
  <c r="L425" i="4"/>
  <c r="L489" i="4"/>
  <c r="L553" i="4"/>
  <c r="L334" i="4"/>
  <c r="L398" i="4"/>
  <c r="L462" i="4"/>
  <c r="L526" i="4"/>
  <c r="L590" i="4"/>
  <c r="L344" i="4"/>
  <c r="L408" i="4"/>
  <c r="L472" i="4"/>
  <c r="L314" i="4"/>
  <c r="L378" i="4"/>
  <c r="L442" i="4"/>
  <c r="L506" i="4"/>
  <c r="L615" i="4"/>
  <c r="L628" i="4"/>
  <c r="L679" i="4"/>
  <c r="L609" i="4"/>
  <c r="L673" i="4"/>
  <c r="L737" i="4"/>
  <c r="L801" i="4"/>
  <c r="L865" i="4"/>
  <c r="L929" i="4"/>
  <c r="L646" i="4"/>
  <c r="L710" i="4"/>
  <c r="L774" i="4"/>
  <c r="L838" i="4"/>
  <c r="L902" i="4"/>
  <c r="L979" i="4"/>
  <c r="L571" i="4"/>
  <c r="L635" i="4"/>
  <c r="L699" i="4"/>
  <c r="L763" i="4"/>
  <c r="L827" i="4"/>
  <c r="L688" i="4"/>
  <c r="L987" i="4"/>
  <c r="L942" i="4"/>
  <c r="L867" i="4"/>
  <c r="L971" i="4"/>
  <c r="L824" i="4"/>
  <c r="L947" i="4"/>
  <c r="L843" i="4"/>
  <c r="L704" i="4"/>
  <c r="L768" i="4"/>
  <c r="L743" i="4"/>
  <c r="L807" i="4"/>
  <c r="L566" i="4"/>
  <c r="L857" i="4"/>
  <c r="L995" i="4"/>
  <c r="L819" i="4"/>
  <c r="L680" i="4"/>
  <c r="L744" i="4"/>
  <c r="L569" i="4"/>
  <c r="L542" i="4"/>
  <c r="L191" i="4"/>
  <c r="L204" i="4"/>
  <c r="L670" i="4"/>
  <c r="L752" i="4"/>
  <c r="L196" i="4"/>
  <c r="L273" i="4"/>
  <c r="L529" i="4"/>
  <c r="L483" i="4"/>
  <c r="L585" i="4"/>
  <c r="L649" i="4"/>
  <c r="L713" i="4"/>
  <c r="L777" i="4"/>
  <c r="L841" i="4"/>
  <c r="L905" i="4"/>
  <c r="L622" i="4"/>
  <c r="L686" i="4"/>
  <c r="L750" i="4"/>
  <c r="L814" i="4"/>
  <c r="L878" i="4"/>
  <c r="L547" i="4"/>
  <c r="L611" i="4"/>
  <c r="L675" i="4"/>
  <c r="L739" i="4"/>
  <c r="L803" i="4"/>
  <c r="L741" i="4"/>
  <c r="L959" i="4"/>
  <c r="L976" i="4"/>
  <c r="L871" i="4"/>
  <c r="L63" i="4"/>
  <c r="L84" i="4"/>
  <c r="L783" i="4"/>
  <c r="L847" i="4"/>
  <c r="L911" i="4"/>
  <c r="L124" i="4"/>
  <c r="L760" i="4"/>
  <c r="L657" i="4"/>
  <c r="L721" i="4"/>
  <c r="L630" i="4"/>
  <c r="L758" i="4"/>
  <c r="L448" i="4"/>
  <c r="L15" i="4"/>
  <c r="L212" i="4"/>
  <c r="L830" i="4"/>
  <c r="L755" i="4"/>
  <c r="L250" i="4"/>
  <c r="L159" i="4"/>
  <c r="L223" i="4"/>
  <c r="L116" i="4"/>
  <c r="L180" i="4"/>
  <c r="L321" i="4"/>
  <c r="L385" i="4"/>
  <c r="L449" i="4"/>
  <c r="L513" i="4"/>
  <c r="L577" i="4"/>
  <c r="L358" i="4"/>
  <c r="L422" i="4"/>
  <c r="L486" i="4"/>
  <c r="L550" i="4"/>
  <c r="L339" i="4"/>
  <c r="L403" i="4"/>
  <c r="L467" i="4"/>
  <c r="L338" i="4"/>
  <c r="L402" i="4"/>
  <c r="L466" i="4"/>
  <c r="L530" i="4"/>
  <c r="L639" i="4"/>
  <c r="L652" i="4"/>
  <c r="L633" i="4"/>
  <c r="L697" i="4"/>
  <c r="L761" i="4"/>
  <c r="L825" i="4"/>
  <c r="L889" i="4"/>
  <c r="L985" i="4"/>
  <c r="L606" i="4"/>
  <c r="L734" i="4"/>
  <c r="L862" i="4"/>
  <c r="L926" i="4"/>
  <c r="L990" i="4"/>
  <c r="L907" i="4"/>
  <c r="L595" i="4"/>
  <c r="L659" i="4"/>
  <c r="L723" i="4"/>
  <c r="L787" i="4"/>
  <c r="L851" i="4"/>
  <c r="L915" i="4"/>
  <c r="L955" i="4"/>
  <c r="L584" i="4"/>
  <c r="L648" i="4"/>
  <c r="L712" i="4"/>
  <c r="L776" i="4"/>
  <c r="L808" i="4"/>
  <c r="L952" i="4"/>
  <c r="L960" i="4"/>
  <c r="L701" i="4"/>
  <c r="L765" i="4"/>
  <c r="L727" i="4"/>
  <c r="L791" i="4"/>
  <c r="L855" i="4"/>
  <c r="L919" i="4"/>
  <c r="L983" i="4"/>
  <c r="L872" i="4"/>
  <c r="L965" i="4"/>
  <c r="L703" i="4"/>
  <c r="L767" i="4"/>
  <c r="L831" i="4"/>
  <c r="L895" i="4"/>
  <c r="L935" i="4"/>
  <c r="L999" i="4"/>
  <c r="L627" i="4"/>
  <c r="L320" i="4"/>
  <c r="L512" i="4"/>
  <c r="L154" i="4"/>
  <c r="L240" i="4"/>
  <c r="L601" i="4"/>
  <c r="L793" i="4"/>
  <c r="L563" i="4"/>
  <c r="L975" i="4"/>
  <c r="L29" i="4"/>
  <c r="L18" i="4"/>
  <c r="L66" i="4"/>
  <c r="L130" i="4"/>
  <c r="L194" i="4"/>
  <c r="L258" i="4"/>
  <c r="L39" i="4"/>
  <c r="L103" i="4"/>
  <c r="L167" i="4"/>
  <c r="L231" i="4"/>
  <c r="L60" i="4"/>
  <c r="L225" i="4"/>
  <c r="L265" i="4"/>
  <c r="L329" i="4"/>
  <c r="L393" i="4"/>
  <c r="L457" i="4"/>
  <c r="L521" i="4"/>
  <c r="L558" i="4"/>
  <c r="L312" i="4"/>
  <c r="L376" i="4"/>
  <c r="L440" i="4"/>
  <c r="L504" i="4"/>
  <c r="L583" i="4"/>
  <c r="L647" i="4"/>
  <c r="L641" i="4"/>
  <c r="L705" i="4"/>
  <c r="L769" i="4"/>
  <c r="L833" i="4"/>
  <c r="L614" i="4"/>
  <c r="L678" i="4"/>
  <c r="L742" i="4"/>
  <c r="L806" i="4"/>
  <c r="L870" i="4"/>
  <c r="L891" i="4"/>
  <c r="L923" i="4"/>
  <c r="L539" i="4"/>
  <c r="L603" i="4"/>
  <c r="L667" i="4"/>
  <c r="L731" i="4"/>
  <c r="L795" i="4"/>
  <c r="L859" i="4"/>
  <c r="L592" i="4"/>
  <c r="L656" i="4"/>
  <c r="L720" i="4"/>
  <c r="L951" i="4"/>
  <c r="L384" i="4"/>
  <c r="L90" i="4"/>
  <c r="L148" i="4"/>
  <c r="L671" i="4"/>
  <c r="L42" i="4"/>
  <c r="L106" i="4"/>
  <c r="L170" i="4"/>
  <c r="L234" i="4"/>
  <c r="L79" i="4"/>
  <c r="L143" i="4"/>
  <c r="L207" i="4"/>
  <c r="L100" i="4"/>
  <c r="L185" i="4"/>
  <c r="L249" i="4"/>
  <c r="L214" i="4"/>
  <c r="L278" i="4"/>
  <c r="L342" i="4"/>
  <c r="L534" i="4"/>
  <c r="L598" i="4"/>
  <c r="L352" i="4"/>
  <c r="L416" i="4"/>
  <c r="L480" i="4"/>
  <c r="L623" i="4"/>
  <c r="L654" i="4"/>
  <c r="L718" i="4"/>
  <c r="L782" i="4"/>
  <c r="L846" i="4"/>
  <c r="L899" i="4"/>
  <c r="L963" i="4"/>
  <c r="L835" i="4"/>
  <c r="L568" i="4"/>
  <c r="L632" i="4"/>
  <c r="L696" i="4"/>
  <c r="L991" i="4"/>
  <c r="L218" i="4"/>
  <c r="L282" i="4"/>
  <c r="L127" i="4"/>
  <c r="L543" i="4"/>
  <c r="L607" i="4"/>
  <c r="L665" i="4"/>
  <c r="L729" i="4"/>
  <c r="L691" i="4"/>
  <c r="L7" i="4"/>
  <c r="L82" i="4"/>
  <c r="L146" i="4"/>
  <c r="L210" i="4"/>
  <c r="L274" i="4"/>
  <c r="L55" i="4"/>
  <c r="L119" i="4"/>
  <c r="L183" i="4"/>
  <c r="L247" i="4"/>
  <c r="L76" i="4"/>
  <c r="L140" i="4"/>
  <c r="L209" i="4"/>
  <c r="L281" i="4"/>
  <c r="L345" i="4"/>
  <c r="L409" i="4"/>
  <c r="L473" i="4"/>
  <c r="L537" i="4"/>
  <c r="L126" i="4"/>
  <c r="L190" i="4"/>
  <c r="L254" i="4"/>
  <c r="L318" i="4"/>
  <c r="L382" i="4"/>
  <c r="L446" i="4"/>
  <c r="L510" i="4"/>
  <c r="L574" i="4"/>
  <c r="L123" i="4"/>
  <c r="L299" i="4"/>
  <c r="L363" i="4"/>
  <c r="L427" i="4"/>
  <c r="L491" i="4"/>
  <c r="L264" i="4"/>
  <c r="L328" i="4"/>
  <c r="L392" i="4"/>
  <c r="L456" i="4"/>
  <c r="L520" i="4"/>
  <c r="L298" i="4"/>
  <c r="L362" i="4"/>
  <c r="L426" i="4"/>
  <c r="L490" i="4"/>
  <c r="L612" i="4"/>
  <c r="L663" i="4"/>
  <c r="L676" i="4"/>
  <c r="L593" i="4"/>
  <c r="L849" i="4"/>
  <c r="L913" i="4"/>
  <c r="L961" i="4"/>
  <c r="L998" i="4"/>
  <c r="L694" i="4"/>
  <c r="L822" i="4"/>
  <c r="L950" i="4"/>
  <c r="L931" i="4"/>
  <c r="L555" i="4"/>
  <c r="L619" i="4"/>
  <c r="L683" i="4"/>
  <c r="L747" i="4"/>
  <c r="L811" i="4"/>
  <c r="L875" i="4"/>
  <c r="L544" i="4"/>
  <c r="L608" i="4"/>
  <c r="L672" i="4"/>
  <c r="L736" i="4"/>
  <c r="L945" i="4"/>
  <c r="L832" i="4"/>
  <c r="L16" i="4"/>
  <c r="L5" i="4"/>
  <c r="L117" i="4"/>
  <c r="L10" i="4"/>
  <c r="L186" i="4"/>
  <c r="L95" i="4"/>
  <c r="L24" i="4"/>
  <c r="L37" i="4"/>
  <c r="L26" i="4"/>
  <c r="L74" i="4"/>
  <c r="L138" i="4"/>
  <c r="L202" i="4"/>
  <c r="L111" i="4"/>
  <c r="L175" i="4"/>
  <c r="L239" i="4"/>
  <c r="L96" i="4"/>
  <c r="L160" i="4"/>
  <c r="L173" i="4"/>
  <c r="L224" i="4"/>
  <c r="L113" i="4"/>
  <c r="L217" i="4"/>
  <c r="L337" i="4"/>
  <c r="L465" i="4"/>
  <c r="L13" i="4"/>
  <c r="L2" i="4"/>
  <c r="L50" i="4"/>
  <c r="L114" i="4"/>
  <c r="L178" i="4"/>
  <c r="L242" i="4"/>
  <c r="L87" i="4"/>
  <c r="L151" i="4"/>
  <c r="L215" i="4"/>
  <c r="L44" i="4"/>
  <c r="L108" i="4"/>
  <c r="L172" i="4"/>
  <c r="L72" i="4"/>
  <c r="L85" i="4"/>
  <c r="L136" i="4"/>
  <c r="L149" i="4"/>
  <c r="L200" i="4"/>
  <c r="L213" i="4"/>
  <c r="L177" i="4"/>
  <c r="L241" i="4"/>
  <c r="L313" i="4"/>
  <c r="L377" i="4"/>
  <c r="L441" i="4"/>
  <c r="L505" i="4"/>
  <c r="L158" i="4"/>
  <c r="L222" i="4"/>
  <c r="L286" i="4"/>
  <c r="L350" i="4"/>
  <c r="L414" i="4"/>
  <c r="L296" i="4"/>
  <c r="L360" i="4"/>
  <c r="L424" i="4"/>
  <c r="L488" i="4"/>
  <c r="L311" i="4"/>
  <c r="L375" i="4"/>
  <c r="L439" i="4"/>
  <c r="L503" i="4"/>
  <c r="L567" i="4"/>
  <c r="L631" i="4"/>
  <c r="L576" i="4"/>
  <c r="L640" i="4"/>
  <c r="L61" i="4"/>
  <c r="L112" i="4"/>
  <c r="L125" i="4"/>
  <c r="L176" i="4"/>
  <c r="L189" i="4"/>
  <c r="L272" i="4"/>
  <c r="L336" i="4"/>
  <c r="L400" i="4"/>
  <c r="L464" i="4"/>
  <c r="L528" i="4"/>
  <c r="L287" i="4"/>
  <c r="L351" i="4"/>
  <c r="L415" i="4"/>
  <c r="L479" i="4"/>
  <c r="L552" i="4"/>
  <c r="L616" i="4"/>
  <c r="L719" i="4"/>
  <c r="L4" i="4"/>
  <c r="L20" i="4"/>
  <c r="L188" i="4"/>
  <c r="L88" i="4"/>
  <c r="L101" i="4"/>
  <c r="L152" i="4"/>
  <c r="L165" i="4"/>
  <c r="L216" i="4"/>
  <c r="L229" i="4"/>
  <c r="L110" i="4"/>
  <c r="L327" i="4"/>
  <c r="L391" i="4"/>
  <c r="L455" i="4"/>
  <c r="L519" i="4"/>
  <c r="L695" i="4"/>
  <c r="L759" i="4"/>
  <c r="L823" i="4"/>
  <c r="L887" i="4"/>
  <c r="L36" i="4"/>
  <c r="L164" i="4"/>
  <c r="L77" i="4"/>
  <c r="L128" i="4"/>
  <c r="L141" i="4"/>
  <c r="L192" i="4"/>
  <c r="L205" i="4"/>
  <c r="L256" i="4"/>
  <c r="L129" i="4"/>
  <c r="L161" i="4"/>
  <c r="L305" i="4"/>
  <c r="L369" i="4"/>
  <c r="L433" i="4"/>
  <c r="L497" i="4"/>
  <c r="L561" i="4"/>
  <c r="L150" i="4"/>
  <c r="L288" i="4"/>
  <c r="L303" i="4"/>
  <c r="L367" i="4"/>
  <c r="L431" i="4"/>
  <c r="L495" i="4"/>
  <c r="L559" i="4"/>
  <c r="L735" i="4"/>
  <c r="L799" i="4"/>
  <c r="L863" i="4"/>
  <c r="L927" i="4"/>
  <c r="L277" i="4"/>
  <c r="L341" i="4"/>
  <c r="L405" i="4"/>
  <c r="L469" i="4"/>
  <c r="L228" i="4"/>
  <c r="L292" i="4"/>
  <c r="L343" i="4"/>
  <c r="L356" i="4"/>
  <c r="L407" i="4"/>
  <c r="L420" i="4"/>
  <c r="L471" i="4"/>
  <c r="L484" i="4"/>
  <c r="L535" i="4"/>
  <c r="L548" i="4"/>
  <c r="L599" i="4"/>
  <c r="L711" i="4"/>
  <c r="L775" i="4"/>
  <c r="L839" i="4"/>
  <c r="L903" i="4"/>
  <c r="L967" i="4"/>
  <c r="L181" i="4"/>
  <c r="L245" i="4"/>
  <c r="L52" i="4"/>
  <c r="L70" i="4"/>
  <c r="L80" i="4"/>
  <c r="L93" i="4"/>
  <c r="L144" i="4"/>
  <c r="L157" i="4"/>
  <c r="L208" i="4"/>
  <c r="L221" i="4"/>
  <c r="L137" i="4"/>
  <c r="L169" i="4"/>
  <c r="L233" i="4"/>
  <c r="L102" i="4"/>
  <c r="L166" i="4"/>
  <c r="L230" i="4"/>
  <c r="L294" i="4"/>
  <c r="L163" i="4"/>
  <c r="L304" i="4"/>
  <c r="L317" i="4"/>
  <c r="L368" i="4"/>
  <c r="L381" i="4"/>
  <c r="L432" i="4"/>
  <c r="L445" i="4"/>
  <c r="L496" i="4"/>
  <c r="L509" i="4"/>
  <c r="L271" i="4"/>
  <c r="L268" i="4"/>
  <c r="L319" i="4"/>
  <c r="L332" i="4"/>
  <c r="L383" i="4"/>
  <c r="L396" i="4"/>
  <c r="L447" i="4"/>
  <c r="L460" i="4"/>
  <c r="L511" i="4"/>
  <c r="L524" i="4"/>
  <c r="L575" i="4"/>
  <c r="L588" i="4"/>
  <c r="L687" i="4"/>
  <c r="L751" i="4"/>
  <c r="L815" i="4"/>
  <c r="L879" i="4"/>
  <c r="L943" i="4"/>
  <c r="L8" i="4"/>
  <c r="L232" i="4"/>
  <c r="L58" i="4"/>
  <c r="L122" i="4"/>
  <c r="L31" i="4"/>
  <c r="L34" i="4"/>
  <c r="L162" i="4"/>
  <c r="L71" i="4"/>
  <c r="L135" i="4"/>
  <c r="L199" i="4"/>
  <c r="L12" i="4"/>
  <c r="L28" i="4"/>
  <c r="L92" i="4"/>
  <c r="L156" i="4"/>
  <c r="L69" i="4"/>
  <c r="L120" i="4"/>
  <c r="L133" i="4"/>
  <c r="L184" i="4"/>
  <c r="L197" i="4"/>
  <c r="L248" i="4"/>
  <c r="L193" i="4"/>
  <c r="L257" i="4"/>
  <c r="L142" i="4"/>
  <c r="L206" i="4"/>
  <c r="L270" i="4"/>
  <c r="L139" i="4"/>
  <c r="L179" i="4"/>
  <c r="L195" i="4"/>
  <c r="L211" i="4"/>
  <c r="L227" i="4"/>
  <c r="L243" i="4"/>
  <c r="L259" i="4"/>
  <c r="L275" i="4"/>
  <c r="L315" i="4"/>
  <c r="L379" i="4"/>
  <c r="L443" i="4"/>
  <c r="L507" i="4"/>
  <c r="L280" i="4"/>
  <c r="L293" i="4"/>
  <c r="L357" i="4"/>
  <c r="L421" i="4"/>
  <c r="L485" i="4"/>
  <c r="L244" i="4"/>
  <c r="L295" i="4"/>
  <c r="L308" i="4"/>
  <c r="L359" i="4"/>
  <c r="L372" i="4"/>
  <c r="L423" i="4"/>
  <c r="L436" i="4"/>
  <c r="L487" i="4"/>
  <c r="L500" i="4"/>
  <c r="L551" i="4"/>
  <c r="L564" i="4"/>
  <c r="L560" i="4"/>
  <c r="L624" i="4"/>
  <c r="L53" i="4"/>
  <c r="L104" i="4"/>
  <c r="L168" i="4"/>
  <c r="L23" i="4"/>
  <c r="L98" i="4"/>
  <c r="L290" i="4"/>
  <c r="L266" i="4"/>
  <c r="L47" i="4"/>
  <c r="L68" i="4"/>
  <c r="L132" i="4"/>
  <c r="L45" i="4"/>
  <c r="L109" i="4"/>
  <c r="L237" i="4"/>
  <c r="L145" i="4"/>
  <c r="L401" i="4"/>
  <c r="L118" i="4"/>
  <c r="L182" i="4"/>
  <c r="L246" i="4"/>
  <c r="L310" i="4"/>
  <c r="L374" i="4"/>
  <c r="L438" i="4"/>
  <c r="L502" i="4"/>
  <c r="L115" i="4"/>
  <c r="L291" i="4"/>
  <c r="L355" i="4"/>
  <c r="L419" i="4"/>
  <c r="L269" i="4"/>
  <c r="L333" i="4"/>
  <c r="L397" i="4"/>
  <c r="L461" i="4"/>
  <c r="L525" i="4"/>
  <c r="L354" i="4"/>
  <c r="L418" i="4"/>
  <c r="L482" i="4"/>
  <c r="L255" i="4"/>
  <c r="L284" i="4"/>
  <c r="L335" i="4"/>
  <c r="L348" i="4"/>
  <c r="L399" i="4"/>
  <c r="L412" i="4"/>
  <c r="L463" i="4"/>
  <c r="L476" i="4"/>
  <c r="L527" i="4"/>
  <c r="L540" i="4"/>
  <c r="L591" i="4"/>
  <c r="L604" i="4"/>
  <c r="L655" i="4"/>
  <c r="L668" i="4"/>
  <c r="L536" i="4"/>
  <c r="L600" i="4"/>
  <c r="L664" i="4"/>
  <c r="L406" i="4"/>
  <c r="L470" i="4"/>
  <c r="L147" i="4"/>
  <c r="L323" i="4"/>
  <c r="L387" i="4"/>
  <c r="L451" i="4"/>
  <c r="L515" i="4"/>
  <c r="L301" i="4"/>
  <c r="L365" i="4"/>
  <c r="L429" i="4"/>
  <c r="L493" i="4"/>
  <c r="L322" i="4"/>
  <c r="L386" i="4"/>
  <c r="L450" i="4"/>
  <c r="L514" i="4"/>
  <c r="L252" i="4"/>
  <c r="L316" i="4"/>
  <c r="L380" i="4"/>
  <c r="L444" i="4"/>
  <c r="L508" i="4"/>
  <c r="L572" i="4"/>
  <c r="L636" i="4"/>
  <c r="L617" i="4"/>
  <c r="L681" i="4"/>
  <c r="L745" i="4"/>
  <c r="L809" i="4"/>
  <c r="L873" i="4"/>
  <c r="L910" i="4"/>
  <c r="L974" i="4"/>
  <c r="L579" i="4"/>
  <c r="L643" i="4"/>
  <c r="L707" i="4"/>
  <c r="L771" i="4"/>
  <c r="L581" i="4"/>
  <c r="L645" i="4"/>
  <c r="L709" i="4"/>
  <c r="L773" i="4"/>
  <c r="L578" i="4"/>
  <c r="L642" i="4"/>
  <c r="L706" i="4"/>
  <c r="L770" i="4"/>
  <c r="L684" i="4"/>
  <c r="L748" i="4"/>
  <c r="L812" i="4"/>
  <c r="L876" i="4"/>
  <c r="L940" i="4"/>
  <c r="L939" i="4"/>
  <c r="L784" i="4"/>
  <c r="L848" i="4"/>
  <c r="L992" i="4"/>
  <c r="L917" i="4"/>
  <c r="L888" i="4"/>
  <c r="L845" i="4"/>
  <c r="L957" i="4"/>
  <c r="L973" i="4"/>
  <c r="L49" i="4"/>
  <c r="L86" i="4"/>
  <c r="L3" i="4"/>
  <c r="L27" i="4"/>
  <c r="L75" i="4"/>
  <c r="L946" i="4"/>
  <c r="L810" i="4"/>
  <c r="L874" i="4"/>
  <c r="L886" i="4"/>
  <c r="L557" i="4"/>
  <c r="L621" i="4"/>
  <c r="L685" i="4"/>
  <c r="L749" i="4"/>
  <c r="L554" i="4"/>
  <c r="L618" i="4"/>
  <c r="L682" i="4"/>
  <c r="L746" i="4"/>
  <c r="L724" i="4"/>
  <c r="L788" i="4"/>
  <c r="L852" i="4"/>
  <c r="L916" i="4"/>
  <c r="L980" i="4"/>
  <c r="L977" i="4"/>
  <c r="L904" i="4"/>
  <c r="L925" i="4"/>
  <c r="L861" i="4"/>
  <c r="L877" i="4"/>
  <c r="L997" i="4"/>
  <c r="L25" i="4"/>
  <c r="L89" i="4"/>
  <c r="L94" i="4"/>
  <c r="L850" i="4"/>
  <c r="L914" i="4"/>
  <c r="L954" i="4"/>
  <c r="L531" i="4"/>
  <c r="L533" i="4"/>
  <c r="L597" i="4"/>
  <c r="L661" i="4"/>
  <c r="L725" i="4"/>
  <c r="L789" i="4"/>
  <c r="L594" i="4"/>
  <c r="L658" i="4"/>
  <c r="L722" i="4"/>
  <c r="L786" i="4"/>
  <c r="L700" i="4"/>
  <c r="L764" i="4"/>
  <c r="L828" i="4"/>
  <c r="L892" i="4"/>
  <c r="L956" i="4"/>
  <c r="L968" i="4"/>
  <c r="L840" i="4"/>
  <c r="L896" i="4"/>
  <c r="L933" i="4"/>
  <c r="L792" i="4"/>
  <c r="L869" i="4"/>
  <c r="L885" i="4"/>
  <c r="L813" i="4"/>
  <c r="L829" i="4"/>
  <c r="L893" i="4"/>
  <c r="L65" i="4"/>
  <c r="L30" i="4"/>
  <c r="L35" i="4"/>
  <c r="L83" i="4"/>
  <c r="L978" i="4"/>
  <c r="L826" i="4"/>
  <c r="L890" i="4"/>
  <c r="L966" i="4"/>
  <c r="L573" i="4"/>
  <c r="L637" i="4"/>
  <c r="L570" i="4"/>
  <c r="L634" i="4"/>
  <c r="L698" i="4"/>
  <c r="L762" i="4"/>
  <c r="L740" i="4"/>
  <c r="L804" i="4"/>
  <c r="L868" i="4"/>
  <c r="L932" i="4"/>
  <c r="L996" i="4"/>
  <c r="L800" i="4"/>
  <c r="L853" i="4"/>
  <c r="L901" i="4"/>
  <c r="L41" i="4"/>
  <c r="L105" i="4"/>
  <c r="L38" i="4"/>
  <c r="L11" i="4"/>
  <c r="L43" i="4"/>
  <c r="L32" i="4"/>
  <c r="L930" i="4"/>
  <c r="L866" i="4"/>
  <c r="L986" i="4"/>
  <c r="L549" i="4"/>
  <c r="L613" i="4"/>
  <c r="L677" i="4"/>
  <c r="L546" i="4"/>
  <c r="L610" i="4"/>
  <c r="L674" i="4"/>
  <c r="L738" i="4"/>
  <c r="L802" i="4"/>
  <c r="L716" i="4"/>
  <c r="L780" i="4"/>
  <c r="L844" i="4"/>
  <c r="L908" i="4"/>
  <c r="L972" i="4"/>
  <c r="L928" i="4"/>
  <c r="L984" i="4"/>
  <c r="L856" i="4"/>
  <c r="L912" i="4"/>
  <c r="L989" i="4"/>
  <c r="L944" i="4"/>
  <c r="L17" i="4"/>
  <c r="L81" i="4"/>
  <c r="L6" i="4"/>
  <c r="L46" i="4"/>
  <c r="L19" i="4"/>
  <c r="L51" i="4"/>
  <c r="L91" i="4"/>
  <c r="L40" i="4"/>
  <c r="L842" i="4"/>
  <c r="L906" i="4"/>
  <c r="L938" i="4"/>
  <c r="L962" i="4"/>
  <c r="L478" i="4"/>
  <c r="L155" i="4"/>
  <c r="L331" i="4"/>
  <c r="L395" i="4"/>
  <c r="L459" i="4"/>
  <c r="L523" i="4"/>
  <c r="L309" i="4"/>
  <c r="L373" i="4"/>
  <c r="L437" i="4"/>
  <c r="L501" i="4"/>
  <c r="L330" i="4"/>
  <c r="L394" i="4"/>
  <c r="L458" i="4"/>
  <c r="L522" i="4"/>
  <c r="L279" i="4"/>
  <c r="L260" i="4"/>
  <c r="L324" i="4"/>
  <c r="L388" i="4"/>
  <c r="L452" i="4"/>
  <c r="L516" i="4"/>
  <c r="L580" i="4"/>
  <c r="L644" i="4"/>
  <c r="L625" i="4"/>
  <c r="L689" i="4"/>
  <c r="L753" i="4"/>
  <c r="L662" i="4"/>
  <c r="L726" i="4"/>
  <c r="L790" i="4"/>
  <c r="L854" i="4"/>
  <c r="L918" i="4"/>
  <c r="L587" i="4"/>
  <c r="L651" i="4"/>
  <c r="L715" i="4"/>
  <c r="L779" i="4"/>
  <c r="L589" i="4"/>
  <c r="L653" i="4"/>
  <c r="L717" i="4"/>
  <c r="L781" i="4"/>
  <c r="L586" i="4"/>
  <c r="L650" i="4"/>
  <c r="L714" i="4"/>
  <c r="L778" i="4"/>
  <c r="L692" i="4"/>
  <c r="L756" i="4"/>
  <c r="L820" i="4"/>
  <c r="L884" i="4"/>
  <c r="L948" i="4"/>
  <c r="L880" i="4"/>
  <c r="L920" i="4"/>
  <c r="L981" i="4"/>
  <c r="L57" i="4"/>
  <c r="L14" i="4"/>
  <c r="L54" i="4"/>
  <c r="L59" i="4"/>
  <c r="L48" i="4"/>
  <c r="L818" i="4"/>
  <c r="L882" i="4"/>
  <c r="L994" i="4"/>
  <c r="L253" i="4"/>
  <c r="L121" i="4"/>
  <c r="L153" i="4"/>
  <c r="L201" i="4"/>
  <c r="L289" i="4"/>
  <c r="L353" i="4"/>
  <c r="L417" i="4"/>
  <c r="L481" i="4"/>
  <c r="L545" i="4"/>
  <c r="L134" i="4"/>
  <c r="L198" i="4"/>
  <c r="L262" i="4"/>
  <c r="L326" i="4"/>
  <c r="L390" i="4"/>
  <c r="L454" i="4"/>
  <c r="L518" i="4"/>
  <c r="L582" i="4"/>
  <c r="L131" i="4"/>
  <c r="L307" i="4"/>
  <c r="L371" i="4"/>
  <c r="L435" i="4"/>
  <c r="L499" i="4"/>
  <c r="L285" i="4"/>
  <c r="L349" i="4"/>
  <c r="L413" i="4"/>
  <c r="L477" i="4"/>
  <c r="L306" i="4"/>
  <c r="L370" i="4"/>
  <c r="L434" i="4"/>
  <c r="L498" i="4"/>
  <c r="L236" i="4"/>
  <c r="L300" i="4"/>
  <c r="L364" i="4"/>
  <c r="L428" i="4"/>
  <c r="L492" i="4"/>
  <c r="L556" i="4"/>
  <c r="L620" i="4"/>
  <c r="L921" i="4"/>
  <c r="L953" i="4"/>
  <c r="L993" i="4"/>
  <c r="L638" i="4"/>
  <c r="L702" i="4"/>
  <c r="L766" i="4"/>
  <c r="L894" i="4"/>
  <c r="L958" i="4"/>
  <c r="L883" i="4"/>
  <c r="L565" i="4"/>
  <c r="L629" i="4"/>
  <c r="L693" i="4"/>
  <c r="L757" i="4"/>
  <c r="L562" i="4"/>
  <c r="L626" i="4"/>
  <c r="L690" i="4"/>
  <c r="L754" i="4"/>
  <c r="L732" i="4"/>
  <c r="L796" i="4"/>
  <c r="L860" i="4"/>
  <c r="L924" i="4"/>
  <c r="L988" i="4"/>
  <c r="L941" i="4"/>
  <c r="L864" i="4"/>
  <c r="L805" i="4"/>
  <c r="L821" i="4"/>
  <c r="L837" i="4"/>
  <c r="L33" i="4"/>
  <c r="L97" i="4"/>
  <c r="L22" i="4"/>
  <c r="L62" i="4"/>
  <c r="L67" i="4"/>
  <c r="L99" i="4"/>
  <c r="L56" i="4"/>
  <c r="L858" i="4"/>
  <c r="L922" i="4"/>
  <c r="L174" i="4"/>
  <c r="L238" i="4"/>
  <c r="L302" i="4"/>
  <c r="L366" i="4"/>
  <c r="L430" i="4"/>
  <c r="L494" i="4"/>
  <c r="L107" i="4"/>
  <c r="L171" i="4"/>
  <c r="L187" i="4"/>
  <c r="L203" i="4"/>
  <c r="L219" i="4"/>
  <c r="L235" i="4"/>
  <c r="L251" i="4"/>
  <c r="L267" i="4"/>
  <c r="L283" i="4"/>
  <c r="L347" i="4"/>
  <c r="L411" i="4"/>
  <c r="L475" i="4"/>
  <c r="L261" i="4"/>
  <c r="L325" i="4"/>
  <c r="L389" i="4"/>
  <c r="L453" i="4"/>
  <c r="L517" i="4"/>
  <c r="L346" i="4"/>
  <c r="L410" i="4"/>
  <c r="L474" i="4"/>
  <c r="L263" i="4"/>
  <c r="L276" i="4"/>
  <c r="L340" i="4"/>
  <c r="L404" i="4"/>
  <c r="L468" i="4"/>
  <c r="L532" i="4"/>
  <c r="L596" i="4"/>
  <c r="L660" i="4"/>
  <c r="L897" i="4"/>
  <c r="L937" i="4"/>
  <c r="L934" i="4"/>
  <c r="L541" i="4"/>
  <c r="L605" i="4"/>
  <c r="L669" i="4"/>
  <c r="L733" i="4"/>
  <c r="L797" i="4"/>
  <c r="L538" i="4"/>
  <c r="L602" i="4"/>
  <c r="L666" i="4"/>
  <c r="L730" i="4"/>
  <c r="L794" i="4"/>
  <c r="L708" i="4"/>
  <c r="L772" i="4"/>
  <c r="L836" i="4"/>
  <c r="L900" i="4"/>
  <c r="L964" i="4"/>
  <c r="L969" i="4"/>
  <c r="L949" i="4"/>
  <c r="L816" i="4"/>
  <c r="L909" i="4"/>
  <c r="L936" i="4"/>
  <c r="L1000" i="4"/>
  <c r="L9" i="4"/>
  <c r="L73" i="4"/>
  <c r="L78" i="4"/>
  <c r="L64" i="4"/>
  <c r="L970" i="4"/>
  <c r="L834" i="4"/>
  <c r="L898" i="4"/>
  <c r="L1" i="4"/>
  <c r="DO9" i="5" l="1"/>
  <c r="DR9" i="5"/>
  <c r="DQ9" i="5"/>
  <c r="DT9" i="5"/>
  <c r="DP9" i="5"/>
  <c r="V835" i="5"/>
  <c r="AH835" i="5"/>
  <c r="O835" i="5"/>
  <c r="AD835" i="5"/>
  <c r="AA835" i="5"/>
  <c r="AP835" i="5"/>
  <c r="BO835" i="5"/>
  <c r="BY835" i="5"/>
  <c r="CU835" i="5"/>
  <c r="BE835" i="5"/>
  <c r="CM835" i="5"/>
  <c r="BJ835" i="5"/>
  <c r="AC835" i="5"/>
  <c r="S835" i="5"/>
  <c r="AW835" i="5"/>
  <c r="BG835" i="5"/>
  <c r="CL835" i="5"/>
  <c r="AV835" i="5"/>
  <c r="CD835" i="5"/>
  <c r="BB835" i="5"/>
  <c r="DB835" i="5"/>
  <c r="DL835" i="5"/>
  <c r="DI835" i="5"/>
  <c r="CC835" i="5"/>
  <c r="DG835" i="5"/>
  <c r="BU835" i="5"/>
  <c r="AT835" i="5"/>
  <c r="DO835" i="5"/>
  <c r="U835" i="5"/>
  <c r="Z835" i="5"/>
  <c r="CJ835" i="5"/>
  <c r="CT835" i="5"/>
  <c r="CQ835" i="5"/>
  <c r="BT835" i="5"/>
  <c r="CW835" i="5"/>
  <c r="BL835" i="5"/>
  <c r="DP835" i="5"/>
  <c r="AG835" i="5"/>
  <c r="R835" i="5"/>
  <c r="BQ835" i="5"/>
  <c r="CB835" i="5"/>
  <c r="BX835" i="5"/>
  <c r="BK835" i="5"/>
  <c r="CN835" i="5"/>
  <c r="BC835" i="5"/>
  <c r="DQ835" i="5"/>
  <c r="W835" i="5"/>
  <c r="AS835" i="5"/>
  <c r="AY835" i="5"/>
  <c r="BI835" i="5"/>
  <c r="BF835" i="5"/>
  <c r="BA835" i="5"/>
  <c r="CE835" i="5"/>
  <c r="DN835" i="5"/>
  <c r="DT835" i="5"/>
  <c r="AR835" i="5"/>
  <c r="DA835" i="5"/>
  <c r="DK835" i="5"/>
  <c r="DC835" i="5"/>
  <c r="DH835" i="5"/>
  <c r="BV835" i="5"/>
  <c r="DF835" i="5"/>
  <c r="DS835" i="5"/>
  <c r="AB835" i="5"/>
  <c r="P835" i="5"/>
  <c r="AK835" i="5"/>
  <c r="AQ835" i="5"/>
  <c r="CI835" i="5"/>
  <c r="CS835" i="5"/>
  <c r="CK835" i="5"/>
  <c r="CY835" i="5"/>
  <c r="BM835" i="5"/>
  <c r="CX835" i="5"/>
  <c r="DR835" i="5"/>
  <c r="T835" i="5"/>
  <c r="Y835" i="5"/>
  <c r="AL835" i="5"/>
  <c r="BP835" i="5"/>
  <c r="CA835" i="5"/>
  <c r="BS835" i="5"/>
  <c r="CO835" i="5"/>
  <c r="BD835" i="5"/>
  <c r="CP835" i="5"/>
  <c r="Q835" i="5"/>
  <c r="AJ835" i="5"/>
  <c r="AO835" i="5"/>
  <c r="AX835" i="5"/>
  <c r="BH835" i="5"/>
  <c r="AZ835" i="5"/>
  <c r="CF835" i="5"/>
  <c r="AU835" i="5"/>
  <c r="CH835" i="5"/>
  <c r="AF835" i="5"/>
  <c r="X835" i="5"/>
  <c r="AN835" i="5"/>
  <c r="CZ835" i="5"/>
  <c r="DJ835" i="5"/>
  <c r="DM835" i="5"/>
  <c r="BW835" i="5"/>
  <c r="DE835" i="5"/>
  <c r="BZ835" i="5"/>
  <c r="AE835" i="5"/>
  <c r="AI835" i="5"/>
  <c r="AM835" i="5"/>
  <c r="CG835" i="5"/>
  <c r="CR835" i="5"/>
  <c r="DD835" i="5"/>
  <c r="BN835" i="5"/>
  <c r="CV835" i="5"/>
  <c r="BR835" i="5"/>
  <c r="AF338" i="5"/>
  <c r="V338" i="5"/>
  <c r="AP338" i="5"/>
  <c r="CN338" i="5"/>
  <c r="DF338" i="5"/>
  <c r="BW338" i="5"/>
  <c r="DE338" i="5"/>
  <c r="CC338" i="5"/>
  <c r="BD338" i="5"/>
  <c r="DQ338" i="5"/>
  <c r="S338" i="5"/>
  <c r="AC338" i="5"/>
  <c r="AQ338" i="5"/>
  <c r="BN338" i="5"/>
  <c r="BZ338" i="5"/>
  <c r="BG338" i="5"/>
  <c r="CW338" i="5"/>
  <c r="BU338" i="5"/>
  <c r="AV338" i="5"/>
  <c r="DP338" i="5"/>
  <c r="AD338" i="5"/>
  <c r="T338" i="5"/>
  <c r="AR338" i="5"/>
  <c r="BJ338" i="5"/>
  <c r="AT338" i="5"/>
  <c r="DB338" i="5"/>
  <c r="CO338" i="5"/>
  <c r="BM338" i="5"/>
  <c r="DG338" i="5"/>
  <c r="R338" i="5"/>
  <c r="AG338" i="5"/>
  <c r="AS338" i="5"/>
  <c r="BH338" i="5"/>
  <c r="DD338" i="5"/>
  <c r="CL338" i="5"/>
  <c r="CG338" i="5"/>
  <c r="BE338" i="5"/>
  <c r="CY338" i="5"/>
  <c r="AB338" i="5"/>
  <c r="Y338" i="5"/>
  <c r="AO338" i="5"/>
  <c r="CU338" i="5"/>
  <c r="BX338" i="5"/>
  <c r="BV338" i="5"/>
  <c r="BY338" i="5"/>
  <c r="AW338" i="5"/>
  <c r="CQ338" i="5"/>
  <c r="AK338" i="5"/>
  <c r="Q338" i="5"/>
  <c r="AN338" i="5"/>
  <c r="BO338" i="5"/>
  <c r="DL338" i="5"/>
  <c r="BF338" i="5"/>
  <c r="BQ338" i="5"/>
  <c r="DH338" i="5"/>
  <c r="CI338" i="5"/>
  <c r="Z338" i="5"/>
  <c r="AM338" i="5"/>
  <c r="DK338" i="5"/>
  <c r="CV338" i="5"/>
  <c r="DN338" i="5"/>
  <c r="BI338" i="5"/>
  <c r="CZ338" i="5"/>
  <c r="CA338" i="5"/>
  <c r="AJ338" i="5"/>
  <c r="AL338" i="5"/>
  <c r="CE338" i="5"/>
  <c r="CF338" i="5"/>
  <c r="CX338" i="5"/>
  <c r="BA338" i="5"/>
  <c r="CR338" i="5"/>
  <c r="BS338" i="5"/>
  <c r="X338" i="5"/>
  <c r="AY338" i="5"/>
  <c r="BP338" i="5"/>
  <c r="CH338" i="5"/>
  <c r="DI338" i="5"/>
  <c r="CJ338" i="5"/>
  <c r="BK338" i="5"/>
  <c r="DT338" i="5"/>
  <c r="P338" i="5"/>
  <c r="AA338" i="5"/>
  <c r="AI338" i="5"/>
  <c r="DJ338" i="5"/>
  <c r="AZ338" i="5"/>
  <c r="BR338" i="5"/>
  <c r="DA338" i="5"/>
  <c r="CB338" i="5"/>
  <c r="BC338" i="5"/>
  <c r="DS338" i="5"/>
  <c r="AH338" i="5"/>
  <c r="W338" i="5"/>
  <c r="CT338" i="5"/>
  <c r="CD338" i="5"/>
  <c r="DC338" i="5"/>
  <c r="BB338" i="5"/>
  <c r="CS338" i="5"/>
  <c r="BT338" i="5"/>
  <c r="AU338" i="5"/>
  <c r="DO338" i="5"/>
  <c r="U338" i="5"/>
  <c r="AE338" i="5"/>
  <c r="CP338" i="5"/>
  <c r="AX338" i="5"/>
  <c r="CM338" i="5"/>
  <c r="DM338" i="5"/>
  <c r="CK338" i="5"/>
  <c r="BL338" i="5"/>
  <c r="DR338" i="5"/>
  <c r="BJ693" i="5"/>
  <c r="AE625" i="5"/>
  <c r="P678" i="5"/>
  <c r="DU227" i="5"/>
  <c r="P772" i="5"/>
  <c r="O772" i="5"/>
  <c r="DU35" i="5"/>
  <c r="Q625" i="5"/>
  <c r="W625" i="5"/>
  <c r="O247" i="5"/>
  <c r="DU288" i="5"/>
  <c r="O806" i="5"/>
  <c r="P806" i="5"/>
  <c r="Y625" i="5"/>
  <c r="O10" i="5"/>
  <c r="AD625" i="5"/>
  <c r="U274" i="5"/>
  <c r="T274" i="5"/>
  <c r="Q806" i="5"/>
  <c r="AA806" i="5"/>
  <c r="S678" i="5"/>
  <c r="Q678" i="5"/>
  <c r="AK10" i="5"/>
  <c r="V10" i="5"/>
  <c r="AC247" i="5"/>
  <c r="Z247" i="5"/>
  <c r="AE772" i="5"/>
  <c r="AJ772" i="5"/>
  <c r="AO274" i="5"/>
  <c r="AR806" i="5"/>
  <c r="AN247" i="5"/>
  <c r="AR772" i="5"/>
  <c r="AO10" i="5"/>
  <c r="CE625" i="5"/>
  <c r="DL678" i="5"/>
  <c r="BX678" i="5"/>
  <c r="DN678" i="5"/>
  <c r="BC678" i="5"/>
  <c r="CC678" i="5"/>
  <c r="BD678" i="5"/>
  <c r="AY806" i="5"/>
  <c r="CE806" i="5"/>
  <c r="BE806" i="5"/>
  <c r="AW806" i="5"/>
  <c r="BS806" i="5"/>
  <c r="BB806" i="5"/>
  <c r="CM247" i="5"/>
  <c r="BJ247" i="5"/>
  <c r="DL247" i="5"/>
  <c r="BC247" i="5"/>
  <c r="DA247" i="5"/>
  <c r="CB247" i="5"/>
  <c r="CH772" i="5"/>
  <c r="AV772" i="5"/>
  <c r="BT772" i="5"/>
  <c r="BN772" i="5"/>
  <c r="DL772" i="5"/>
  <c r="CM772" i="5"/>
  <c r="BZ274" i="5"/>
  <c r="CG274" i="5"/>
  <c r="CX274" i="5"/>
  <c r="AV274" i="5"/>
  <c r="CT274" i="5"/>
  <c r="BU274" i="5"/>
  <c r="DI10" i="5"/>
  <c r="BM10" i="5"/>
  <c r="BU10" i="5"/>
  <c r="BN10" i="5"/>
  <c r="DL10" i="5"/>
  <c r="CM10" i="5"/>
  <c r="DR678" i="5"/>
  <c r="DP10" i="5"/>
  <c r="DP247" i="5"/>
  <c r="DP772" i="5"/>
  <c r="AD274" i="5"/>
  <c r="AK274" i="5"/>
  <c r="AI806" i="5"/>
  <c r="R806" i="5"/>
  <c r="AB678" i="5"/>
  <c r="AI678" i="5"/>
  <c r="Y10" i="5"/>
  <c r="AI10" i="5"/>
  <c r="AF247" i="5"/>
  <c r="Q247" i="5"/>
  <c r="AD772" i="5"/>
  <c r="AA772" i="5"/>
  <c r="AN274" i="5"/>
  <c r="AM247" i="5"/>
  <c r="AM10" i="5"/>
  <c r="DB625" i="5"/>
  <c r="DI678" i="5"/>
  <c r="CM678" i="5"/>
  <c r="BH678" i="5"/>
  <c r="DD678" i="5"/>
  <c r="AU678" i="5"/>
  <c r="BU678" i="5"/>
  <c r="AV678" i="5"/>
  <c r="CS806" i="5"/>
  <c r="BF806" i="5"/>
  <c r="DJ806" i="5"/>
  <c r="DH806" i="5"/>
  <c r="BK806" i="5"/>
  <c r="AT806" i="5"/>
  <c r="BG247" i="5"/>
  <c r="AT247" i="5"/>
  <c r="CV247" i="5"/>
  <c r="AU247" i="5"/>
  <c r="CS247" i="5"/>
  <c r="BT247" i="5"/>
  <c r="BR772" i="5"/>
  <c r="DG772" i="5"/>
  <c r="BD772" i="5"/>
  <c r="BF772" i="5"/>
  <c r="DD772" i="5"/>
  <c r="CE772" i="5"/>
  <c r="AT274" i="5"/>
  <c r="BQ274" i="5"/>
  <c r="CH274" i="5"/>
  <c r="DK274" i="5"/>
  <c r="CL274" i="5"/>
  <c r="BM274" i="5"/>
  <c r="CC10" i="5"/>
  <c r="CY10" i="5"/>
  <c r="BE10" i="5"/>
  <c r="BF10" i="5"/>
  <c r="DD10" i="5"/>
  <c r="CE10" i="5"/>
  <c r="DO678" i="5"/>
  <c r="DO10" i="5"/>
  <c r="DO247" i="5"/>
  <c r="DO772" i="5"/>
  <c r="AE806" i="5"/>
  <c r="V678" i="5"/>
  <c r="Y678" i="5"/>
  <c r="AC10" i="5"/>
  <c r="AA10" i="5"/>
  <c r="Y247" i="5"/>
  <c r="AD247" i="5"/>
  <c r="U772" i="5"/>
  <c r="Q772" i="5"/>
  <c r="AM678" i="5"/>
  <c r="AL274" i="5"/>
  <c r="AL247" i="5"/>
  <c r="AP10" i="5"/>
  <c r="CT625" i="5"/>
  <c r="CF678" i="5"/>
  <c r="BG678" i="5"/>
  <c r="DF678" i="5"/>
  <c r="CO678" i="5"/>
  <c r="DB678" i="5"/>
  <c r="BM678" i="5"/>
  <c r="BT806" i="5"/>
  <c r="DB806" i="5"/>
  <c r="CV806" i="5"/>
  <c r="CT806" i="5"/>
  <c r="BC806" i="5"/>
  <c r="DM806" i="5"/>
  <c r="DK247" i="5"/>
  <c r="DN247" i="5"/>
  <c r="CF247" i="5"/>
  <c r="DJ247" i="5"/>
  <c r="CK247" i="5"/>
  <c r="BL247" i="5"/>
  <c r="BB772" i="5"/>
  <c r="CQ772" i="5"/>
  <c r="CY772" i="5"/>
  <c r="AX772" i="5"/>
  <c r="CV772" i="5"/>
  <c r="BW772" i="5"/>
  <c r="DE274" i="5"/>
  <c r="BA274" i="5"/>
  <c r="BR274" i="5"/>
  <c r="DC274" i="5"/>
  <c r="CD274" i="5"/>
  <c r="BE274" i="5"/>
  <c r="AW10" i="5"/>
  <c r="CI10" i="5"/>
  <c r="CZ10" i="5"/>
  <c r="AX10" i="5"/>
  <c r="CV10" i="5"/>
  <c r="BW10" i="5"/>
  <c r="DQ274" i="5"/>
  <c r="DP806" i="5"/>
  <c r="Y274" i="5"/>
  <c r="AB274" i="5"/>
  <c r="AD806" i="5"/>
  <c r="P247" i="5"/>
  <c r="U625" i="5"/>
  <c r="X274" i="5"/>
  <c r="S274" i="5"/>
  <c r="Z806" i="5"/>
  <c r="W806" i="5"/>
  <c r="U678" i="5"/>
  <c r="AG678" i="5"/>
  <c r="AB10" i="5"/>
  <c r="S10" i="5"/>
  <c r="AG247" i="5"/>
  <c r="V247" i="5"/>
  <c r="AI772" i="5"/>
  <c r="AH772" i="5"/>
  <c r="AO678" i="5"/>
  <c r="AS274" i="5"/>
  <c r="AP247" i="5"/>
  <c r="AS10" i="5"/>
  <c r="CS625" i="5"/>
  <c r="AZ678" i="5"/>
  <c r="DK678" i="5"/>
  <c r="CU678" i="5"/>
  <c r="BY678" i="5"/>
  <c r="CT678" i="5"/>
  <c r="BE678" i="5"/>
  <c r="CN806" i="5"/>
  <c r="CC806" i="5"/>
  <c r="CK806" i="5"/>
  <c r="CF806" i="5"/>
  <c r="AU806" i="5"/>
  <c r="DE806" i="5"/>
  <c r="CE247" i="5"/>
  <c r="CX247" i="5"/>
  <c r="BP247" i="5"/>
  <c r="DB247" i="5"/>
  <c r="CC247" i="5"/>
  <c r="BD247" i="5"/>
  <c r="DI772" i="5"/>
  <c r="CA772" i="5"/>
  <c r="CI772" i="5"/>
  <c r="DM772" i="5"/>
  <c r="CN772" i="5"/>
  <c r="BO772" i="5"/>
  <c r="CO274" i="5"/>
  <c r="BY274" i="5"/>
  <c r="DD274" i="5"/>
  <c r="BB274" i="5"/>
  <c r="CU274" i="5"/>
  <c r="BV274" i="5"/>
  <c r="AW274" i="5"/>
  <c r="DH10" i="5"/>
  <c r="BS10" i="5"/>
  <c r="CJ10" i="5"/>
  <c r="DM10" i="5"/>
  <c r="CN10" i="5"/>
  <c r="BO10" i="5"/>
  <c r="DO274" i="5"/>
  <c r="DQ806" i="5"/>
  <c r="AJ625" i="5"/>
  <c r="V274" i="5"/>
  <c r="AJ274" i="5"/>
  <c r="AH806" i="5"/>
  <c r="T678" i="5"/>
  <c r="X678" i="5"/>
  <c r="Z10" i="5"/>
  <c r="P10" i="5"/>
  <c r="X247" i="5"/>
  <c r="AF772" i="5"/>
  <c r="Z772" i="5"/>
  <c r="AS678" i="5"/>
  <c r="AM274" i="5"/>
  <c r="AS247" i="5"/>
  <c r="AN10" i="5"/>
  <c r="DL625" i="5"/>
  <c r="DA678" i="5"/>
  <c r="CH678" i="5"/>
  <c r="CE678" i="5"/>
  <c r="BI678" i="5"/>
  <c r="CL678" i="5"/>
  <c r="AW678" i="5"/>
  <c r="BO806" i="5"/>
  <c r="BD806" i="5"/>
  <c r="BW806" i="5"/>
  <c r="BU806" i="5"/>
  <c r="DN806" i="5"/>
  <c r="CW806" i="5"/>
  <c r="DC247" i="5"/>
  <c r="AY247" i="5"/>
  <c r="CH247" i="5"/>
  <c r="AZ247" i="5"/>
  <c r="CT247" i="5"/>
  <c r="BU247" i="5"/>
  <c r="AV247" i="5"/>
  <c r="CS772" i="5"/>
  <c r="BK772" i="5"/>
  <c r="BS772" i="5"/>
  <c r="DE772" i="5"/>
  <c r="CF772" i="5"/>
  <c r="BG772" i="5"/>
  <c r="BI274" i="5"/>
  <c r="CV274" i="5"/>
  <c r="CN274" i="5"/>
  <c r="DH274" i="5"/>
  <c r="CM274" i="5"/>
  <c r="BN274" i="5"/>
  <c r="CB10" i="5"/>
  <c r="BC10" i="5"/>
  <c r="BT10" i="5"/>
  <c r="DE10" i="5"/>
  <c r="CF10" i="5"/>
  <c r="BG10" i="5"/>
  <c r="DR274" i="5"/>
  <c r="DS806" i="5"/>
  <c r="O678" i="5"/>
  <c r="AI625" i="5"/>
  <c r="AH274" i="5"/>
  <c r="AA274" i="5"/>
  <c r="Y806" i="5"/>
  <c r="AE678" i="5"/>
  <c r="AH678" i="5"/>
  <c r="AD10" i="5"/>
  <c r="AK247" i="5"/>
  <c r="AG772" i="5"/>
  <c r="R772" i="5"/>
  <c r="AQ678" i="5"/>
  <c r="AR274" i="5"/>
  <c r="AO806" i="5"/>
  <c r="AQ247" i="5"/>
  <c r="AP772" i="5"/>
  <c r="CV625" i="5"/>
  <c r="BW678" i="5"/>
  <c r="BB678" i="5"/>
  <c r="BO678" i="5"/>
  <c r="DG678" i="5"/>
  <c r="CD678" i="5"/>
  <c r="DH678" i="5"/>
  <c r="DL806" i="5"/>
  <c r="DA806" i="5"/>
  <c r="BL806" i="5"/>
  <c r="BG806" i="5"/>
  <c r="DF806" i="5"/>
  <c r="CO806" i="5"/>
  <c r="BW247" i="5"/>
  <c r="DE247" i="5"/>
  <c r="BR247" i="5"/>
  <c r="DG247" i="5"/>
  <c r="CL247" i="5"/>
  <c r="BM247" i="5"/>
  <c r="BZ772" i="5"/>
  <c r="CC772" i="5"/>
  <c r="AU772" i="5"/>
  <c r="BC772" i="5"/>
  <c r="CW772" i="5"/>
  <c r="BX772" i="5"/>
  <c r="AY772" i="5"/>
  <c r="DL274" i="5"/>
  <c r="BP274" i="5"/>
  <c r="BX274" i="5"/>
  <c r="CZ274" i="5"/>
  <c r="CE274" i="5"/>
  <c r="BF274" i="5"/>
  <c r="CR10" i="5"/>
  <c r="AV10" i="5"/>
  <c r="DF10" i="5"/>
  <c r="BD10" i="5"/>
  <c r="CW10" i="5"/>
  <c r="BX10" i="5"/>
  <c r="AY10" i="5"/>
  <c r="DP274" i="5"/>
  <c r="DR806" i="5"/>
  <c r="AG274" i="5"/>
  <c r="R274" i="5"/>
  <c r="AC806" i="5"/>
  <c r="AD678" i="5"/>
  <c r="Z678" i="5"/>
  <c r="U10" i="5"/>
  <c r="AB247" i="5"/>
  <c r="X772" i="5"/>
  <c r="AL625" i="5"/>
  <c r="AP678" i="5"/>
  <c r="AN806" i="5"/>
  <c r="AR247" i="5"/>
  <c r="AO772" i="5"/>
  <c r="CQ625" i="5"/>
  <c r="CX678" i="5"/>
  <c r="DJ678" i="5"/>
  <c r="AY678" i="5"/>
  <c r="CY678" i="5"/>
  <c r="BV678" i="5"/>
  <c r="CZ678" i="5"/>
  <c r="CM806" i="5"/>
  <c r="CB806" i="5"/>
  <c r="AX806" i="5"/>
  <c r="AV806" i="5"/>
  <c r="CX806" i="5"/>
  <c r="CG806" i="5"/>
  <c r="CU247" i="5"/>
  <c r="BY247" i="5"/>
  <c r="BB247" i="5"/>
  <c r="CY247" i="5"/>
  <c r="CD247" i="5"/>
  <c r="BE247" i="5"/>
  <c r="BJ772" i="5"/>
  <c r="BM772" i="5"/>
  <c r="DA772" i="5"/>
  <c r="DJ772" i="5"/>
  <c r="CO772" i="5"/>
  <c r="BP772" i="5"/>
  <c r="CF274" i="5"/>
  <c r="CQ274" i="5"/>
  <c r="BH274" i="5"/>
  <c r="CR274" i="5"/>
  <c r="BW274" i="5"/>
  <c r="AX274" i="5"/>
  <c r="BL10" i="5"/>
  <c r="DG10" i="5"/>
  <c r="CP10" i="5"/>
  <c r="DJ10" i="5"/>
  <c r="CO10" i="5"/>
  <c r="BP10" i="5"/>
  <c r="DT274" i="5"/>
  <c r="DT806" i="5"/>
  <c r="S625" i="5"/>
  <c r="AF274" i="5"/>
  <c r="AE274" i="5"/>
  <c r="X806" i="5"/>
  <c r="T806" i="5"/>
  <c r="AC678" i="5"/>
  <c r="R678" i="5"/>
  <c r="AJ10" i="5"/>
  <c r="AG10" i="5"/>
  <c r="W247" i="5"/>
  <c r="S247" i="5"/>
  <c r="AC772" i="5"/>
  <c r="AS625" i="5"/>
  <c r="AN678" i="5"/>
  <c r="AP806" i="5"/>
  <c r="AN772" i="5"/>
  <c r="BC625" i="5"/>
  <c r="BR678" i="5"/>
  <c r="CG678" i="5"/>
  <c r="DE678" i="5"/>
  <c r="CQ678" i="5"/>
  <c r="BN678" i="5"/>
  <c r="CR678" i="5"/>
  <c r="BN806" i="5"/>
  <c r="AZ806" i="5"/>
  <c r="DI806" i="5"/>
  <c r="DG806" i="5"/>
  <c r="CP806" i="5"/>
  <c r="BY806" i="5"/>
  <c r="BO247" i="5"/>
  <c r="DD247" i="5"/>
  <c r="DM247" i="5"/>
  <c r="CQ247" i="5"/>
  <c r="BV247" i="5"/>
  <c r="AW247" i="5"/>
  <c r="AT772" i="5"/>
  <c r="AW772" i="5"/>
  <c r="CK772" i="5"/>
  <c r="DB772" i="5"/>
  <c r="CG772" i="5"/>
  <c r="BH772" i="5"/>
  <c r="AZ274" i="5"/>
  <c r="BK274" i="5"/>
  <c r="CY274" i="5"/>
  <c r="CJ274" i="5"/>
  <c r="BO274" i="5"/>
  <c r="DI274" i="5"/>
  <c r="CQ10" i="5"/>
  <c r="CA10" i="5"/>
  <c r="BZ10" i="5"/>
  <c r="DB10" i="5"/>
  <c r="CG10" i="5"/>
  <c r="BH10" i="5"/>
  <c r="DS274" i="5"/>
  <c r="DO806" i="5"/>
  <c r="AI274" i="5"/>
  <c r="W274" i="5"/>
  <c r="V806" i="5"/>
  <c r="AK806" i="5"/>
  <c r="AF678" i="5"/>
  <c r="AH10" i="5"/>
  <c r="X10" i="5"/>
  <c r="U247" i="5"/>
  <c r="AJ247" i="5"/>
  <c r="T772" i="5"/>
  <c r="AL678" i="5"/>
  <c r="AM806" i="5"/>
  <c r="AM772" i="5"/>
  <c r="BJ625" i="5"/>
  <c r="CW678" i="5"/>
  <c r="BA678" i="5"/>
  <c r="CP678" i="5"/>
  <c r="CI678" i="5"/>
  <c r="BF678" i="5"/>
  <c r="CJ678" i="5"/>
  <c r="DK806" i="5"/>
  <c r="DC806" i="5"/>
  <c r="CU806" i="5"/>
  <c r="CY806" i="5"/>
  <c r="CH806" i="5"/>
  <c r="BQ806" i="5"/>
  <c r="CO247" i="5"/>
  <c r="BX247" i="5"/>
  <c r="CW247" i="5"/>
  <c r="CI247" i="5"/>
  <c r="BN247" i="5"/>
  <c r="DH247" i="5"/>
  <c r="DF772" i="5"/>
  <c r="DH772" i="5"/>
  <c r="BU772" i="5"/>
  <c r="CT772" i="5"/>
  <c r="BY772" i="5"/>
  <c r="AZ772" i="5"/>
  <c r="DG274" i="5"/>
  <c r="CP274" i="5"/>
  <c r="CI274" i="5"/>
  <c r="CB274" i="5"/>
  <c r="BG274" i="5"/>
  <c r="DA274" i="5"/>
  <c r="BK10" i="5"/>
  <c r="AU10" i="5"/>
  <c r="BJ10" i="5"/>
  <c r="CT10" i="5"/>
  <c r="BY10" i="5"/>
  <c r="AZ10" i="5"/>
  <c r="DT678" i="5"/>
  <c r="DT10" i="5"/>
  <c r="DR247" i="5"/>
  <c r="DQ772" i="5"/>
  <c r="R625" i="5"/>
  <c r="Z274" i="5"/>
  <c r="AG806" i="5"/>
  <c r="S806" i="5"/>
  <c r="W678" i="5"/>
  <c r="T10" i="5"/>
  <c r="AF10" i="5"/>
  <c r="T247" i="5"/>
  <c r="AA247" i="5"/>
  <c r="Y772" i="5"/>
  <c r="AK772" i="5"/>
  <c r="AR678" i="5"/>
  <c r="AQ806" i="5"/>
  <c r="AQ772" i="5"/>
  <c r="AR10" i="5"/>
  <c r="AT625" i="5"/>
  <c r="BQ678" i="5"/>
  <c r="DM678" i="5"/>
  <c r="BZ678" i="5"/>
  <c r="CA678" i="5"/>
  <c r="AX678" i="5"/>
  <c r="CB678" i="5"/>
  <c r="CL806" i="5"/>
  <c r="CR806" i="5"/>
  <c r="CJ806" i="5"/>
  <c r="CQ806" i="5"/>
  <c r="BZ806" i="5"/>
  <c r="BI806" i="5"/>
  <c r="BI247" i="5"/>
  <c r="DF247" i="5"/>
  <c r="CG247" i="5"/>
  <c r="CA247" i="5"/>
  <c r="BF247" i="5"/>
  <c r="CZ247" i="5"/>
  <c r="CP772" i="5"/>
  <c r="CR772" i="5"/>
  <c r="BE772" i="5"/>
  <c r="CL772" i="5"/>
  <c r="BQ772" i="5"/>
  <c r="DK772" i="5"/>
  <c r="CA274" i="5"/>
  <c r="BJ274" i="5"/>
  <c r="BS274" i="5"/>
  <c r="BT274" i="5"/>
  <c r="AY274" i="5"/>
  <c r="CS274" i="5"/>
  <c r="DN10" i="5"/>
  <c r="CX10" i="5"/>
  <c r="AT10" i="5"/>
  <c r="CL10" i="5"/>
  <c r="BQ10" i="5"/>
  <c r="DK10" i="5"/>
  <c r="DS678" i="5"/>
  <c r="DS10" i="5"/>
  <c r="DS247" i="5"/>
  <c r="DR772" i="5"/>
  <c r="Q274" i="5"/>
  <c r="AF806" i="5"/>
  <c r="AB806" i="5"/>
  <c r="AJ678" i="5"/>
  <c r="R10" i="5"/>
  <c r="W10" i="5"/>
  <c r="AE247" i="5"/>
  <c r="R247" i="5"/>
  <c r="W772" i="5"/>
  <c r="AB772" i="5"/>
  <c r="AQ274" i="5"/>
  <c r="AL806" i="5"/>
  <c r="AL772" i="5"/>
  <c r="AL10" i="5"/>
  <c r="CV678" i="5"/>
  <c r="DC678" i="5"/>
  <c r="BJ678" i="5"/>
  <c r="BS678" i="5"/>
  <c r="CS678" i="5"/>
  <c r="BT678" i="5"/>
  <c r="CZ806" i="5"/>
  <c r="BM806" i="5"/>
  <c r="CD806" i="5"/>
  <c r="BV806" i="5"/>
  <c r="CI806" i="5"/>
  <c r="BR806" i="5"/>
  <c r="BA806" i="5"/>
  <c r="CN247" i="5"/>
  <c r="CP247" i="5"/>
  <c r="BQ247" i="5"/>
  <c r="BS247" i="5"/>
  <c r="AX247" i="5"/>
  <c r="CR247" i="5"/>
  <c r="DN772" i="5"/>
  <c r="CB772" i="5"/>
  <c r="CZ772" i="5"/>
  <c r="CD772" i="5"/>
  <c r="BI772" i="5"/>
  <c r="DC772" i="5"/>
  <c r="AU274" i="5"/>
  <c r="DM274" i="5"/>
  <c r="BC274" i="5"/>
  <c r="BL274" i="5"/>
  <c r="DJ274" i="5"/>
  <c r="CK274" i="5"/>
  <c r="CH10" i="5"/>
  <c r="BR10" i="5"/>
  <c r="DA10" i="5"/>
  <c r="CD10" i="5"/>
  <c r="BI10" i="5"/>
  <c r="DC10" i="5"/>
  <c r="DQ678" i="5"/>
  <c r="DR10" i="5"/>
  <c r="DT247" i="5"/>
  <c r="DT772" i="5"/>
  <c r="P274" i="5"/>
  <c r="O274" i="5"/>
  <c r="T625" i="5"/>
  <c r="AC274" i="5"/>
  <c r="U806" i="5"/>
  <c r="AJ806" i="5"/>
  <c r="AK678" i="5"/>
  <c r="AA678" i="5"/>
  <c r="Q10" i="5"/>
  <c r="AE10" i="5"/>
  <c r="AH247" i="5"/>
  <c r="AI247" i="5"/>
  <c r="V772" i="5"/>
  <c r="S772" i="5"/>
  <c r="AP274" i="5"/>
  <c r="AS806" i="5"/>
  <c r="AO247" i="5"/>
  <c r="AS772" i="5"/>
  <c r="AQ10" i="5"/>
  <c r="BP678" i="5"/>
  <c r="CN678" i="5"/>
  <c r="AT678" i="5"/>
  <c r="BK678" i="5"/>
  <c r="CK678" i="5"/>
  <c r="BL678" i="5"/>
  <c r="BX806" i="5"/>
  <c r="DD806" i="5"/>
  <c r="BP806" i="5"/>
  <c r="BH806" i="5"/>
  <c r="CA806" i="5"/>
  <c r="BJ806" i="5"/>
  <c r="BH247" i="5"/>
  <c r="BZ247" i="5"/>
  <c r="BA247" i="5"/>
  <c r="BK247" i="5"/>
  <c r="DI247" i="5"/>
  <c r="CJ247" i="5"/>
  <c r="CX772" i="5"/>
  <c r="BL772" i="5"/>
  <c r="CJ772" i="5"/>
  <c r="BV772" i="5"/>
  <c r="BA772" i="5"/>
  <c r="CU772" i="5"/>
  <c r="DF274" i="5"/>
  <c r="CW274" i="5"/>
  <c r="DN274" i="5"/>
  <c r="BD274" i="5"/>
  <c r="DB274" i="5"/>
  <c r="CC274" i="5"/>
  <c r="BB10" i="5"/>
  <c r="CS10" i="5"/>
  <c r="CK10" i="5"/>
  <c r="BV10" i="5"/>
  <c r="BA10" i="5"/>
  <c r="CU10" i="5"/>
  <c r="DP678" i="5"/>
  <c r="DQ10" i="5"/>
  <c r="DQ247" i="5"/>
  <c r="DS772" i="5"/>
  <c r="S879" i="5"/>
  <c r="V879" i="5"/>
  <c r="AJ879" i="5"/>
  <c r="DV880" i="5"/>
  <c r="AC879" i="5"/>
  <c r="AH879" i="5"/>
  <c r="AK879" i="5"/>
  <c r="W879" i="5"/>
  <c r="O879" i="5"/>
  <c r="O738" i="5"/>
  <c r="AD738" i="5"/>
  <c r="R468" i="5"/>
  <c r="W468" i="5"/>
  <c r="AA847" i="5"/>
  <c r="AF847" i="5"/>
  <c r="W577" i="5"/>
  <c r="AC724" i="5"/>
  <c r="Y724" i="5"/>
  <c r="AL936" i="5"/>
  <c r="AN847" i="5"/>
  <c r="AS468" i="5"/>
  <c r="DH879" i="5"/>
  <c r="CY879" i="5"/>
  <c r="DJ879" i="5"/>
  <c r="CB879" i="5"/>
  <c r="DK879" i="5"/>
  <c r="CC879" i="5"/>
  <c r="DL223" i="5"/>
  <c r="BC738" i="5"/>
  <c r="AT738" i="5"/>
  <c r="AW738" i="5"/>
  <c r="CK738" i="5"/>
  <c r="AY738" i="5"/>
  <c r="CJ738" i="5"/>
  <c r="BT847" i="5"/>
  <c r="CT847" i="5"/>
  <c r="CP847" i="5"/>
  <c r="CR847" i="5"/>
  <c r="CZ847" i="5"/>
  <c r="DD847" i="5"/>
  <c r="CU724" i="5"/>
  <c r="CI724" i="5"/>
  <c r="CO724" i="5"/>
  <c r="BQ724" i="5"/>
  <c r="DH724" i="5"/>
  <c r="BU724" i="5"/>
  <c r="AX724" i="5"/>
  <c r="CN468" i="5"/>
  <c r="BS468" i="5"/>
  <c r="CW468" i="5"/>
  <c r="CJ468" i="5"/>
  <c r="BO468" i="5"/>
  <c r="DI468" i="5"/>
  <c r="DR468" i="5"/>
  <c r="AI879" i="5"/>
  <c r="X879" i="5"/>
  <c r="O223" i="5"/>
  <c r="O847" i="5"/>
  <c r="O724" i="5"/>
  <c r="P738" i="5"/>
  <c r="P468" i="5"/>
  <c r="Q879" i="5"/>
  <c r="AF879" i="5"/>
  <c r="AH223" i="5"/>
  <c r="T738" i="5"/>
  <c r="AI468" i="5"/>
  <c r="AI847" i="5"/>
  <c r="X847" i="5"/>
  <c r="Z577" i="5"/>
  <c r="S724" i="5"/>
  <c r="AE724" i="5"/>
  <c r="AM847" i="5"/>
  <c r="AQ468" i="5"/>
  <c r="CP879" i="5"/>
  <c r="CG879" i="5"/>
  <c r="CZ879" i="5"/>
  <c r="BS879" i="5"/>
  <c r="DB879" i="5"/>
  <c r="BU879" i="5"/>
  <c r="CZ223" i="5"/>
  <c r="DN738" i="5"/>
  <c r="DE738" i="5"/>
  <c r="DG738" i="5"/>
  <c r="CA738" i="5"/>
  <c r="DJ738" i="5"/>
  <c r="CB738" i="5"/>
  <c r="CQ847" i="5"/>
  <c r="DB847" i="5"/>
  <c r="CH847" i="5"/>
  <c r="BD847" i="5"/>
  <c r="CB847" i="5"/>
  <c r="CV847" i="5"/>
  <c r="BS724" i="5"/>
  <c r="BG724" i="5"/>
  <c r="CA724" i="5"/>
  <c r="BA724" i="5"/>
  <c r="CY724" i="5"/>
  <c r="BL724" i="5"/>
  <c r="BH468" i="5"/>
  <c r="DG468" i="5"/>
  <c r="CG468" i="5"/>
  <c r="CB468" i="5"/>
  <c r="BG468" i="5"/>
  <c r="DA468" i="5"/>
  <c r="DT468" i="5"/>
  <c r="AB223" i="5"/>
  <c r="AE738" i="5"/>
  <c r="AC738" i="5"/>
  <c r="Q468" i="5"/>
  <c r="Z847" i="5"/>
  <c r="Y577" i="5"/>
  <c r="AB724" i="5"/>
  <c r="W724" i="5"/>
  <c r="AP879" i="5"/>
  <c r="AP738" i="5"/>
  <c r="AQ847" i="5"/>
  <c r="AS724" i="5"/>
  <c r="AO468" i="5"/>
  <c r="BX879" i="5"/>
  <c r="BO879" i="5"/>
  <c r="CQ879" i="5"/>
  <c r="BJ879" i="5"/>
  <c r="CR879" i="5"/>
  <c r="BM879" i="5"/>
  <c r="BT223" i="5"/>
  <c r="CD738" i="5"/>
  <c r="CM738" i="5"/>
  <c r="CX738" i="5"/>
  <c r="BR738" i="5"/>
  <c r="DA738" i="5"/>
  <c r="BT738" i="5"/>
  <c r="BK847" i="5"/>
  <c r="BU847" i="5"/>
  <c r="BZ847" i="5"/>
  <c r="CY847" i="5"/>
  <c r="BL847" i="5"/>
  <c r="CN847" i="5"/>
  <c r="DL724" i="5"/>
  <c r="CZ724" i="5"/>
  <c r="BM724" i="5"/>
  <c r="DN724" i="5"/>
  <c r="CP724" i="5"/>
  <c r="BC724" i="5"/>
  <c r="CI468" i="5"/>
  <c r="CQ468" i="5"/>
  <c r="BQ468" i="5"/>
  <c r="BT468" i="5"/>
  <c r="AY468" i="5"/>
  <c r="CS468" i="5"/>
  <c r="DP879" i="5"/>
  <c r="DS738" i="5"/>
  <c r="DQ847" i="5"/>
  <c r="DR724" i="5"/>
  <c r="Z879" i="5"/>
  <c r="AD879" i="5"/>
  <c r="Y223" i="5"/>
  <c r="U738" i="5"/>
  <c r="S738" i="5"/>
  <c r="AC468" i="5"/>
  <c r="S847" i="5"/>
  <c r="S577" i="5"/>
  <c r="R724" i="5"/>
  <c r="AO879" i="5"/>
  <c r="AN738" i="5"/>
  <c r="AL847" i="5"/>
  <c r="AR724" i="5"/>
  <c r="AM468" i="5"/>
  <c r="BF879" i="5"/>
  <c r="AV879" i="5"/>
  <c r="CH879" i="5"/>
  <c r="BA879" i="5"/>
  <c r="CI879" i="5"/>
  <c r="BE879" i="5"/>
  <c r="CG223" i="5"/>
  <c r="DM738" i="5"/>
  <c r="BU738" i="5"/>
  <c r="CO738" i="5"/>
  <c r="BI738" i="5"/>
  <c r="CQ738" i="5"/>
  <c r="BL738" i="5"/>
  <c r="DK847" i="5"/>
  <c r="CS847" i="5"/>
  <c r="BR847" i="5"/>
  <c r="BS847" i="5"/>
  <c r="DG847" i="5"/>
  <c r="CF847" i="5"/>
  <c r="CM724" i="5"/>
  <c r="BZ724" i="5"/>
  <c r="AY724" i="5"/>
  <c r="DC724" i="5"/>
  <c r="CG724" i="5"/>
  <c r="AT724" i="5"/>
  <c r="BC468" i="5"/>
  <c r="CA468" i="5"/>
  <c r="BA468" i="5"/>
  <c r="BL468" i="5"/>
  <c r="DJ468" i="5"/>
  <c r="CK468" i="5"/>
  <c r="DQ879" i="5"/>
  <c r="DP738" i="5"/>
  <c r="DR847" i="5"/>
  <c r="DO724" i="5"/>
  <c r="P577" i="5"/>
  <c r="AA879" i="5"/>
  <c r="U879" i="5"/>
  <c r="AF223" i="5"/>
  <c r="AK738" i="5"/>
  <c r="AB738" i="5"/>
  <c r="Z468" i="5"/>
  <c r="T468" i="5"/>
  <c r="AJ847" i="5"/>
  <c r="AK724" i="5"/>
  <c r="AS879" i="5"/>
  <c r="AO738" i="5"/>
  <c r="AP223" i="5"/>
  <c r="AS847" i="5"/>
  <c r="AQ724" i="5"/>
  <c r="AL468" i="5"/>
  <c r="BT879" i="5"/>
  <c r="DG879" i="5"/>
  <c r="CX879" i="5"/>
  <c r="BY879" i="5"/>
  <c r="DL879" i="5"/>
  <c r="BZ879" i="5"/>
  <c r="AW879" i="5"/>
  <c r="BD223" i="5"/>
  <c r="CC738" i="5"/>
  <c r="BB738" i="5"/>
  <c r="CF738" i="5"/>
  <c r="AZ738" i="5"/>
  <c r="CH738" i="5"/>
  <c r="BD738" i="5"/>
  <c r="DC847" i="5"/>
  <c r="BE847" i="5"/>
  <c r="BJ847" i="5"/>
  <c r="CW847" i="5"/>
  <c r="CA847" i="5"/>
  <c r="BX847" i="5"/>
  <c r="BJ724" i="5"/>
  <c r="AW724" i="5"/>
  <c r="DE724" i="5"/>
  <c r="CQ724" i="5"/>
  <c r="BX724" i="5"/>
  <c r="DJ724" i="5"/>
  <c r="DF468" i="5"/>
  <c r="BK468" i="5"/>
  <c r="DL468" i="5"/>
  <c r="BD468" i="5"/>
  <c r="DB468" i="5"/>
  <c r="CC468" i="5"/>
  <c r="DS879" i="5"/>
  <c r="DO738" i="5"/>
  <c r="DS847" i="5"/>
  <c r="DP724" i="5"/>
  <c r="O468" i="5"/>
  <c r="P847" i="5"/>
  <c r="Y879" i="5"/>
  <c r="AE879" i="5"/>
  <c r="R223" i="5"/>
  <c r="AI738" i="5"/>
  <c r="Q738" i="5"/>
  <c r="AA468" i="5"/>
  <c r="AG468" i="5"/>
  <c r="AC847" i="5"/>
  <c r="R847" i="5"/>
  <c r="AA724" i="5"/>
  <c r="AQ879" i="5"/>
  <c r="AS738" i="5"/>
  <c r="AS223" i="5"/>
  <c r="AR847" i="5"/>
  <c r="AP724" i="5"/>
  <c r="AR468" i="5"/>
  <c r="BK879" i="5"/>
  <c r="CO879" i="5"/>
  <c r="CF879" i="5"/>
  <c r="BP879" i="5"/>
  <c r="DC879" i="5"/>
  <c r="BQ879" i="5"/>
  <c r="BW223" i="5"/>
  <c r="CV738" i="5"/>
  <c r="DI738" i="5"/>
  <c r="DD738" i="5"/>
  <c r="BW738" i="5"/>
  <c r="DK738" i="5"/>
  <c r="BY738" i="5"/>
  <c r="AV738" i="5"/>
  <c r="CU847" i="5"/>
  <c r="CJ847" i="5"/>
  <c r="BB847" i="5"/>
  <c r="CO847" i="5"/>
  <c r="AU847" i="5"/>
  <c r="BP847" i="5"/>
  <c r="DK724" i="5"/>
  <c r="CX724" i="5"/>
  <c r="CS724" i="5"/>
  <c r="CB724" i="5"/>
  <c r="BO724" i="5"/>
  <c r="DB724" i="5"/>
  <c r="BZ468" i="5"/>
  <c r="AU468" i="5"/>
  <c r="CV468" i="5"/>
  <c r="AV468" i="5"/>
  <c r="CT468" i="5"/>
  <c r="BU468" i="5"/>
  <c r="DR879" i="5"/>
  <c r="DQ738" i="5"/>
  <c r="DT847" i="5"/>
  <c r="DQ724" i="5"/>
  <c r="Z223" i="5"/>
  <c r="AF738" i="5"/>
  <c r="AG738" i="5"/>
  <c r="AB468" i="5"/>
  <c r="X468" i="5"/>
  <c r="T847" i="5"/>
  <c r="Q847" i="5"/>
  <c r="AG724" i="5"/>
  <c r="Q724" i="5"/>
  <c r="AN879" i="5"/>
  <c r="AR738" i="5"/>
  <c r="AR223" i="5"/>
  <c r="AO724" i="5"/>
  <c r="AP468" i="5"/>
  <c r="BB879" i="5"/>
  <c r="BW879" i="5"/>
  <c r="BN879" i="5"/>
  <c r="BG879" i="5"/>
  <c r="CT879" i="5"/>
  <c r="BH879" i="5"/>
  <c r="CD223" i="5"/>
  <c r="BK738" i="5"/>
  <c r="BX738" i="5"/>
  <c r="CL738" i="5"/>
  <c r="BN738" i="5"/>
  <c r="DB738" i="5"/>
  <c r="BP738" i="5"/>
  <c r="CM847" i="5"/>
  <c r="AV847" i="5"/>
  <c r="AT847" i="5"/>
  <c r="BY847" i="5"/>
  <c r="DM847" i="5"/>
  <c r="BH847" i="5"/>
  <c r="CK724" i="5"/>
  <c r="BY724" i="5"/>
  <c r="CH724" i="5"/>
  <c r="BP724" i="5"/>
  <c r="BE724" i="5"/>
  <c r="CT724" i="5"/>
  <c r="AT468" i="5"/>
  <c r="DN468" i="5"/>
  <c r="CF468" i="5"/>
  <c r="DK468" i="5"/>
  <c r="CL468" i="5"/>
  <c r="BM468" i="5"/>
  <c r="DT879" i="5"/>
  <c r="DR738" i="5"/>
  <c r="DO847" i="5"/>
  <c r="DT724" i="5"/>
  <c r="T879" i="5"/>
  <c r="Q223" i="5"/>
  <c r="AA738" i="5"/>
  <c r="X738" i="5"/>
  <c r="AH468" i="5"/>
  <c r="AF468" i="5"/>
  <c r="AE847" i="5"/>
  <c r="AH847" i="5"/>
  <c r="V724" i="5"/>
  <c r="AJ724" i="5"/>
  <c r="AM879" i="5"/>
  <c r="AQ738" i="5"/>
  <c r="AN724" i="5"/>
  <c r="AN468" i="5"/>
  <c r="DN879" i="5"/>
  <c r="BD879" i="5"/>
  <c r="AU879" i="5"/>
  <c r="AX879" i="5"/>
  <c r="CJ879" i="5"/>
  <c r="AY879" i="5"/>
  <c r="AX223" i="5"/>
  <c r="CU738" i="5"/>
  <c r="DF738" i="5"/>
  <c r="BS738" i="5"/>
  <c r="BE738" i="5"/>
  <c r="CS738" i="5"/>
  <c r="BG738" i="5"/>
  <c r="CL847" i="5"/>
  <c r="CE847" i="5"/>
  <c r="CI847" i="5"/>
  <c r="DJ847" i="5"/>
  <c r="BQ847" i="5"/>
  <c r="DE847" i="5"/>
  <c r="AZ847" i="5"/>
  <c r="BI724" i="5"/>
  <c r="AU724" i="5"/>
  <c r="BR724" i="5"/>
  <c r="AZ724" i="5"/>
  <c r="AV724" i="5"/>
  <c r="CL724" i="5"/>
  <c r="DE468" i="5"/>
  <c r="CX468" i="5"/>
  <c r="BP468" i="5"/>
  <c r="DC468" i="5"/>
  <c r="CD468" i="5"/>
  <c r="BE468" i="5"/>
  <c r="DO879" i="5"/>
  <c r="DT738" i="5"/>
  <c r="DP847" i="5"/>
  <c r="DS724" i="5"/>
  <c r="V223" i="5"/>
  <c r="W738" i="5"/>
  <c r="AH738" i="5"/>
  <c r="Y468" i="5"/>
  <c r="V468" i="5"/>
  <c r="V847" i="5"/>
  <c r="AK847" i="5"/>
  <c r="AF724" i="5"/>
  <c r="Z724" i="5"/>
  <c r="AL879" i="5"/>
  <c r="AM738" i="5"/>
  <c r="AM724" i="5"/>
  <c r="DE879" i="5"/>
  <c r="DF879" i="5"/>
  <c r="CW879" i="5"/>
  <c r="DM879" i="5"/>
  <c r="CA879" i="5"/>
  <c r="DI879" i="5"/>
  <c r="BE223" i="5"/>
  <c r="BJ738" i="5"/>
  <c r="BV738" i="5"/>
  <c r="BA738" i="5"/>
  <c r="AU738" i="5"/>
  <c r="CI738" i="5"/>
  <c r="AX738" i="5"/>
  <c r="BN847" i="5"/>
  <c r="BW847" i="5"/>
  <c r="BC847" i="5"/>
  <c r="BV847" i="5"/>
  <c r="CD847" i="5"/>
  <c r="CG847" i="5"/>
  <c r="DI724" i="5"/>
  <c r="CV724" i="5"/>
  <c r="BD724" i="5"/>
  <c r="CC724" i="5"/>
  <c r="DF724" i="5"/>
  <c r="CD724" i="5"/>
  <c r="CP468" i="5"/>
  <c r="BY468" i="5"/>
  <c r="CH468" i="5"/>
  <c r="AZ468" i="5"/>
  <c r="CU468" i="5"/>
  <c r="BV468" i="5"/>
  <c r="AW468" i="5"/>
  <c r="DS468" i="5"/>
  <c r="P879" i="5"/>
  <c r="P223" i="5"/>
  <c r="AB879" i="5"/>
  <c r="AC223" i="5"/>
  <c r="V738" i="5"/>
  <c r="Z738" i="5"/>
  <c r="AK468" i="5"/>
  <c r="AD468" i="5"/>
  <c r="X936" i="5"/>
  <c r="AD847" i="5"/>
  <c r="Y847" i="5"/>
  <c r="U724" i="5"/>
  <c r="AI724" i="5"/>
  <c r="AR879" i="5"/>
  <c r="AL738" i="5"/>
  <c r="AL724" i="5"/>
  <c r="CV879" i="5"/>
  <c r="CN879" i="5"/>
  <c r="CE879" i="5"/>
  <c r="DD879" i="5"/>
  <c r="BR879" i="5"/>
  <c r="DA879" i="5"/>
  <c r="CP738" i="5"/>
  <c r="CW738" i="5"/>
  <c r="CY738" i="5"/>
  <c r="DL738" i="5"/>
  <c r="BZ738" i="5"/>
  <c r="DH738" i="5"/>
  <c r="CK847" i="5"/>
  <c r="BO847" i="5"/>
  <c r="DN847" i="5"/>
  <c r="AX847" i="5"/>
  <c r="BF847" i="5"/>
  <c r="BI847" i="5"/>
  <c r="CJ724" i="5"/>
  <c r="BW724" i="5"/>
  <c r="DD724" i="5"/>
  <c r="BT724" i="5"/>
  <c r="CW724" i="5"/>
  <c r="BV724" i="5"/>
  <c r="BJ468" i="5"/>
  <c r="DD468" i="5"/>
  <c r="BR468" i="5"/>
  <c r="DH468" i="5"/>
  <c r="CM468" i="5"/>
  <c r="BN468" i="5"/>
  <c r="DQ468" i="5"/>
  <c r="AI223" i="5"/>
  <c r="AJ738" i="5"/>
  <c r="R738" i="5"/>
  <c r="S468" i="5"/>
  <c r="U468" i="5"/>
  <c r="AD936" i="5"/>
  <c r="U847" i="5"/>
  <c r="AG847" i="5"/>
  <c r="R577" i="5"/>
  <c r="AD724" i="5"/>
  <c r="X724" i="5"/>
  <c r="AP847" i="5"/>
  <c r="CM879" i="5"/>
  <c r="BV879" i="5"/>
  <c r="BL879" i="5"/>
  <c r="CU879" i="5"/>
  <c r="BI879" i="5"/>
  <c r="CS879" i="5"/>
  <c r="BZ223" i="5"/>
  <c r="BF738" i="5"/>
  <c r="CE738" i="5"/>
  <c r="CG738" i="5"/>
  <c r="DC738" i="5"/>
  <c r="BQ738" i="5"/>
  <c r="CZ738" i="5"/>
  <c r="AW847" i="5"/>
  <c r="BG847" i="5"/>
  <c r="DF847" i="5"/>
  <c r="DI847" i="5"/>
  <c r="DA847" i="5"/>
  <c r="BA847" i="5"/>
  <c r="BH724" i="5"/>
  <c r="DM724" i="5"/>
  <c r="CR724" i="5"/>
  <c r="BK724" i="5"/>
  <c r="CN724" i="5"/>
  <c r="BN724" i="5"/>
  <c r="CO468" i="5"/>
  <c r="BX468" i="5"/>
  <c r="BB468" i="5"/>
  <c r="CZ468" i="5"/>
  <c r="CE468" i="5"/>
  <c r="BF468" i="5"/>
  <c r="DP468" i="5"/>
  <c r="P724" i="5"/>
  <c r="R879" i="5"/>
  <c r="AG879" i="5"/>
  <c r="AA223" i="5"/>
  <c r="Y738" i="5"/>
  <c r="AJ468" i="5"/>
  <c r="AE468" i="5"/>
  <c r="AB847" i="5"/>
  <c r="W847" i="5"/>
  <c r="AD577" i="5"/>
  <c r="T724" i="5"/>
  <c r="AH724" i="5"/>
  <c r="AO847" i="5"/>
  <c r="CD879" i="5"/>
  <c r="BC879" i="5"/>
  <c r="AT879" i="5"/>
  <c r="CL879" i="5"/>
  <c r="AZ879" i="5"/>
  <c r="CK879" i="5"/>
  <c r="CW223" i="5"/>
  <c r="CN738" i="5"/>
  <c r="BM738" i="5"/>
  <c r="BO738" i="5"/>
  <c r="CT738" i="5"/>
  <c r="BH738" i="5"/>
  <c r="CR738" i="5"/>
  <c r="DH847" i="5"/>
  <c r="AY847" i="5"/>
  <c r="CX847" i="5"/>
  <c r="CC847" i="5"/>
  <c r="BM847" i="5"/>
  <c r="DL847" i="5"/>
  <c r="DG724" i="5"/>
  <c r="DA724" i="5"/>
  <c r="CF724" i="5"/>
  <c r="BB724" i="5"/>
  <c r="CE724" i="5"/>
  <c r="BF724" i="5"/>
  <c r="BI468" i="5"/>
  <c r="CY468" i="5"/>
  <c r="DM468" i="5"/>
  <c r="CR468" i="5"/>
  <c r="BW468" i="5"/>
  <c r="AX468" i="5"/>
  <c r="DO468" i="5"/>
  <c r="P836" i="5"/>
  <c r="AI836" i="5"/>
  <c r="T836" i="5"/>
  <c r="AA929" i="5"/>
  <c r="X929" i="5"/>
  <c r="T853" i="5"/>
  <c r="AJ853" i="5"/>
  <c r="AH365" i="5"/>
  <c r="Z47" i="5"/>
  <c r="AB136" i="5"/>
  <c r="W136" i="5"/>
  <c r="AH246" i="5"/>
  <c r="AN929" i="5"/>
  <c r="AP836" i="5"/>
  <c r="AL47" i="5"/>
  <c r="AS136" i="5"/>
  <c r="AS246" i="5"/>
  <c r="AP853" i="5"/>
  <c r="CZ853" i="5"/>
  <c r="AV853" i="5"/>
  <c r="CC853" i="5"/>
  <c r="DN853" i="5"/>
  <c r="CW853" i="5"/>
  <c r="BX853" i="5"/>
  <c r="CT836" i="5"/>
  <c r="BM836" i="5"/>
  <c r="CO836" i="5"/>
  <c r="BL836" i="5"/>
  <c r="CZ836" i="5"/>
  <c r="BN836" i="5"/>
  <c r="AT136" i="5"/>
  <c r="DH136" i="5"/>
  <c r="CZ136" i="5"/>
  <c r="DC136" i="5"/>
  <c r="CD136" i="5"/>
  <c r="BE136" i="5"/>
  <c r="CI47" i="5"/>
  <c r="AW47" i="5"/>
  <c r="CL47" i="5"/>
  <c r="DC47" i="5"/>
  <c r="CH47" i="5"/>
  <c r="BQ47" i="5"/>
  <c r="BX929" i="5"/>
  <c r="BO929" i="5"/>
  <c r="BC929" i="5"/>
  <c r="BW929" i="5"/>
  <c r="CO929" i="5"/>
  <c r="BF929" i="5"/>
  <c r="DR853" i="5"/>
  <c r="DQ929" i="5"/>
  <c r="DS836" i="5"/>
  <c r="DQ47" i="5"/>
  <c r="DT136" i="5"/>
  <c r="Y836" i="5"/>
  <c r="AD734" i="5"/>
  <c r="AJ929" i="5"/>
  <c r="AF929" i="5"/>
  <c r="AG853" i="5"/>
  <c r="AA853" i="5"/>
  <c r="X365" i="5"/>
  <c r="AB47" i="5"/>
  <c r="AE47" i="5"/>
  <c r="AJ136" i="5"/>
  <c r="AI136" i="5"/>
  <c r="Z246" i="5"/>
  <c r="AS929" i="5"/>
  <c r="AN836" i="5"/>
  <c r="AS47" i="5"/>
  <c r="AR136" i="5"/>
  <c r="AL246" i="5"/>
  <c r="AR853" i="5"/>
  <c r="BT853" i="5"/>
  <c r="CY853" i="5"/>
  <c r="BM853" i="5"/>
  <c r="DF853" i="5"/>
  <c r="CO853" i="5"/>
  <c r="BP853" i="5"/>
  <c r="CF836" i="5"/>
  <c r="CV836" i="5"/>
  <c r="BV836" i="5"/>
  <c r="BC836" i="5"/>
  <c r="CQ836" i="5"/>
  <c r="BE836" i="5"/>
  <c r="DE136" i="5"/>
  <c r="CQ136" i="5"/>
  <c r="CW136" i="5"/>
  <c r="CO136" i="5"/>
  <c r="CU136" i="5"/>
  <c r="BV136" i="5"/>
  <c r="AW136" i="5"/>
  <c r="BS47" i="5"/>
  <c r="DH47" i="5"/>
  <c r="BV47" i="5"/>
  <c r="CU47" i="5"/>
  <c r="BZ47" i="5"/>
  <c r="BI47" i="5"/>
  <c r="BB929" i="5"/>
  <c r="DD929" i="5"/>
  <c r="DI929" i="5"/>
  <c r="BK929" i="5"/>
  <c r="CE929" i="5"/>
  <c r="AX929" i="5"/>
  <c r="DO853" i="5"/>
  <c r="DP929" i="5"/>
  <c r="DO836" i="5"/>
  <c r="DT47" i="5"/>
  <c r="DO136" i="5"/>
  <c r="O836" i="5"/>
  <c r="AD836" i="5"/>
  <c r="AC734" i="5"/>
  <c r="R929" i="5"/>
  <c r="V929" i="5"/>
  <c r="AF853" i="5"/>
  <c r="R853" i="5"/>
  <c r="AF365" i="5"/>
  <c r="AA47" i="5"/>
  <c r="V47" i="5"/>
  <c r="AC136" i="5"/>
  <c r="AA136" i="5"/>
  <c r="R246" i="5"/>
  <c r="AM836" i="5"/>
  <c r="AR47" i="5"/>
  <c r="AN246" i="5"/>
  <c r="CQ853" i="5"/>
  <c r="CI853" i="5"/>
  <c r="AW853" i="5"/>
  <c r="CX853" i="5"/>
  <c r="CG853" i="5"/>
  <c r="BH853" i="5"/>
  <c r="CC836" i="5"/>
  <c r="BK836" i="5"/>
  <c r="BD836" i="5"/>
  <c r="AT836" i="5"/>
  <c r="CH836" i="5"/>
  <c r="AV836" i="5"/>
  <c r="CF136" i="5"/>
  <c r="BR136" i="5"/>
  <c r="CI136" i="5"/>
  <c r="CA136" i="5"/>
  <c r="CM136" i="5"/>
  <c r="BN136" i="5"/>
  <c r="BC47" i="5"/>
  <c r="CR47" i="5"/>
  <c r="BF47" i="5"/>
  <c r="CM47" i="5"/>
  <c r="BR47" i="5"/>
  <c r="BA47" i="5"/>
  <c r="DG929" i="5"/>
  <c r="CH929" i="5"/>
  <c r="CX929" i="5"/>
  <c r="BA929" i="5"/>
  <c r="BS929" i="5"/>
  <c r="DH929" i="5"/>
  <c r="S836" i="5"/>
  <c r="AA734" i="5"/>
  <c r="AI929" i="5"/>
  <c r="AE929" i="5"/>
  <c r="AE853" i="5"/>
  <c r="AI853" i="5"/>
  <c r="W365" i="5"/>
  <c r="R47" i="5"/>
  <c r="AD47" i="5"/>
  <c r="Z136" i="5"/>
  <c r="S136" i="5"/>
  <c r="AF246" i="5"/>
  <c r="AL836" i="5"/>
  <c r="CJ853" i="5"/>
  <c r="BK853" i="5"/>
  <c r="BS853" i="5"/>
  <c r="DK853" i="5"/>
  <c r="CP853" i="5"/>
  <c r="BY853" i="5"/>
  <c r="AZ853" i="5"/>
  <c r="BJ836" i="5"/>
  <c r="DB836" i="5"/>
  <c r="DE836" i="5"/>
  <c r="DJ836" i="5"/>
  <c r="BY836" i="5"/>
  <c r="DK836" i="5"/>
  <c r="BD136" i="5"/>
  <c r="DL136" i="5"/>
  <c r="BX136" i="5"/>
  <c r="BP136" i="5"/>
  <c r="CE136" i="5"/>
  <c r="BF136" i="5"/>
  <c r="DJ47" i="5"/>
  <c r="CB47" i="5"/>
  <c r="DA47" i="5"/>
  <c r="CE47" i="5"/>
  <c r="BJ47" i="5"/>
  <c r="DL47" i="5"/>
  <c r="CM929" i="5"/>
  <c r="BM929" i="5"/>
  <c r="CN929" i="5"/>
  <c r="DL929" i="5"/>
  <c r="BI929" i="5"/>
  <c r="CZ929" i="5"/>
  <c r="P47" i="5"/>
  <c r="O136" i="5"/>
  <c r="P929" i="5"/>
  <c r="X836" i="5"/>
  <c r="AC836" i="5"/>
  <c r="AJ734" i="5"/>
  <c r="Q929" i="5"/>
  <c r="W929" i="5"/>
  <c r="X853" i="5"/>
  <c r="Z853" i="5"/>
  <c r="AJ47" i="5"/>
  <c r="U47" i="5"/>
  <c r="V136" i="5"/>
  <c r="X246" i="5"/>
  <c r="BD853" i="5"/>
  <c r="CL853" i="5"/>
  <c r="BC853" i="5"/>
  <c r="DC853" i="5"/>
  <c r="CH853" i="5"/>
  <c r="BQ853" i="5"/>
  <c r="AU836" i="5"/>
  <c r="CJ836" i="5"/>
  <c r="CL836" i="5"/>
  <c r="DA836" i="5"/>
  <c r="BP836" i="5"/>
  <c r="DC836" i="5"/>
  <c r="CX136" i="5"/>
  <c r="CJ136" i="5"/>
  <c r="BJ136" i="5"/>
  <c r="BB136" i="5"/>
  <c r="BW136" i="5"/>
  <c r="AX136" i="5"/>
  <c r="CT47" i="5"/>
  <c r="BL47" i="5"/>
  <c r="CK47" i="5"/>
  <c r="BW47" i="5"/>
  <c r="BB47" i="5"/>
  <c r="DD47" i="5"/>
  <c r="BQ929" i="5"/>
  <c r="CW929" i="5"/>
  <c r="CC929" i="5"/>
  <c r="DA929" i="5"/>
  <c r="AY929" i="5"/>
  <c r="CR929" i="5"/>
  <c r="AC315" i="5"/>
  <c r="AE836" i="5"/>
  <c r="Q836" i="5"/>
  <c r="AD929" i="5"/>
  <c r="W853" i="5"/>
  <c r="Q853" i="5"/>
  <c r="AF47" i="5"/>
  <c r="AC47" i="5"/>
  <c r="AD136" i="5"/>
  <c r="AA246" i="5"/>
  <c r="DG853" i="5"/>
  <c r="BF853" i="5"/>
  <c r="DJ853" i="5"/>
  <c r="CU853" i="5"/>
  <c r="BZ853" i="5"/>
  <c r="BI853" i="5"/>
  <c r="CK836" i="5"/>
  <c r="BR836" i="5"/>
  <c r="BT836" i="5"/>
  <c r="CR836" i="5"/>
  <c r="BF836" i="5"/>
  <c r="CU836" i="5"/>
  <c r="BY136" i="5"/>
  <c r="BK136" i="5"/>
  <c r="AV136" i="5"/>
  <c r="DM136" i="5"/>
  <c r="BO136" i="5"/>
  <c r="DI136" i="5"/>
  <c r="CD47" i="5"/>
  <c r="AV47" i="5"/>
  <c r="BU47" i="5"/>
  <c r="BO47" i="5"/>
  <c r="AT47" i="5"/>
  <c r="CV47" i="5"/>
  <c r="AU929" i="5"/>
  <c r="CA929" i="5"/>
  <c r="BR929" i="5"/>
  <c r="CP929" i="5"/>
  <c r="DJ929" i="5"/>
  <c r="CJ929" i="5"/>
  <c r="AI315" i="5"/>
  <c r="W836" i="5"/>
  <c r="Z836" i="5"/>
  <c r="AK929" i="5"/>
  <c r="U853" i="5"/>
  <c r="AD853" i="5"/>
  <c r="AH47" i="5"/>
  <c r="T47" i="5"/>
  <c r="U136" i="5"/>
  <c r="AI246" i="5"/>
  <c r="AR929" i="5"/>
  <c r="AO136" i="5"/>
  <c r="AN853" i="5"/>
  <c r="CA853" i="5"/>
  <c r="CK853" i="5"/>
  <c r="CT853" i="5"/>
  <c r="CM853" i="5"/>
  <c r="BR853" i="5"/>
  <c r="BA853" i="5"/>
  <c r="BA836" i="5"/>
  <c r="AZ836" i="5"/>
  <c r="BB836" i="5"/>
  <c r="CI836" i="5"/>
  <c r="AW836" i="5"/>
  <c r="CM836" i="5"/>
  <c r="AZ136" i="5"/>
  <c r="DG136" i="5"/>
  <c r="DD136" i="5"/>
  <c r="CY136" i="5"/>
  <c r="BG136" i="5"/>
  <c r="DA136" i="5"/>
  <c r="BN47" i="5"/>
  <c r="DG47" i="5"/>
  <c r="BE47" i="5"/>
  <c r="BG47" i="5"/>
  <c r="DM47" i="5"/>
  <c r="CN47" i="5"/>
  <c r="DF929" i="5"/>
  <c r="BG929" i="5"/>
  <c r="BH929" i="5"/>
  <c r="CF929" i="5"/>
  <c r="DB929" i="5"/>
  <c r="CB929" i="5"/>
  <c r="V836" i="5"/>
  <c r="AK836" i="5"/>
  <c r="AB929" i="5"/>
  <c r="AH853" i="5"/>
  <c r="V853" i="5"/>
  <c r="X47" i="5"/>
  <c r="AG47" i="5"/>
  <c r="Q136" i="5"/>
  <c r="AH136" i="5"/>
  <c r="S246" i="5"/>
  <c r="AQ929" i="5"/>
  <c r="AM47" i="5"/>
  <c r="AP136" i="5"/>
  <c r="AM853" i="5"/>
  <c r="AU853" i="5"/>
  <c r="BE853" i="5"/>
  <c r="CD853" i="5"/>
  <c r="CE853" i="5"/>
  <c r="BJ853" i="5"/>
  <c r="DL853" i="5"/>
  <c r="DM836" i="5"/>
  <c r="DL836" i="5"/>
  <c r="DF836" i="5"/>
  <c r="BZ836" i="5"/>
  <c r="DH836" i="5"/>
  <c r="CE836" i="5"/>
  <c r="CV136" i="5"/>
  <c r="CH136" i="5"/>
  <c r="CP136" i="5"/>
  <c r="CN136" i="5"/>
  <c r="AY136" i="5"/>
  <c r="CS136" i="5"/>
  <c r="AX47" i="5"/>
  <c r="CQ47" i="5"/>
  <c r="CZ47" i="5"/>
  <c r="AY47" i="5"/>
  <c r="DE47" i="5"/>
  <c r="CF47" i="5"/>
  <c r="CK929" i="5"/>
  <c r="CV929" i="5"/>
  <c r="AW929" i="5"/>
  <c r="BU929" i="5"/>
  <c r="CT929" i="5"/>
  <c r="BT929" i="5"/>
  <c r="P853" i="5"/>
  <c r="U836" i="5"/>
  <c r="AA836" i="5"/>
  <c r="U929" i="5"/>
  <c r="S929" i="5"/>
  <c r="Y853" i="5"/>
  <c r="W47" i="5"/>
  <c r="Y47" i="5"/>
  <c r="T136" i="5"/>
  <c r="Y136" i="5"/>
  <c r="V246" i="5"/>
  <c r="AL929" i="5"/>
  <c r="AO836" i="5"/>
  <c r="AN47" i="5"/>
  <c r="AN136" i="5"/>
  <c r="AL853" i="5"/>
  <c r="DB853" i="5"/>
  <c r="DH853" i="5"/>
  <c r="BN853" i="5"/>
  <c r="BW853" i="5"/>
  <c r="BB853" i="5"/>
  <c r="DD853" i="5"/>
  <c r="CB836" i="5"/>
  <c r="CS836" i="5"/>
  <c r="CW836" i="5"/>
  <c r="BQ836" i="5"/>
  <c r="CY836" i="5"/>
  <c r="BW836" i="5"/>
  <c r="BT136" i="5"/>
  <c r="BI136" i="5"/>
  <c r="CB136" i="5"/>
  <c r="BZ136" i="5"/>
  <c r="DJ136" i="5"/>
  <c r="CK136" i="5"/>
  <c r="DI47" i="5"/>
  <c r="CA47" i="5"/>
  <c r="CJ47" i="5"/>
  <c r="DN47" i="5"/>
  <c r="CW47" i="5"/>
  <c r="BX47" i="5"/>
  <c r="BP929" i="5"/>
  <c r="BZ929" i="5"/>
  <c r="DM929" i="5"/>
  <c r="BJ929" i="5"/>
  <c r="CL929" i="5"/>
  <c r="BL929" i="5"/>
  <c r="DP853" i="5"/>
  <c r="DS929" i="5"/>
  <c r="DT836" i="5"/>
  <c r="DO47" i="5"/>
  <c r="DS136" i="5"/>
  <c r="AH836" i="5"/>
  <c r="R836" i="5"/>
  <c r="T929" i="5"/>
  <c r="AH929" i="5"/>
  <c r="AK853" i="5"/>
  <c r="AK365" i="5"/>
  <c r="AK47" i="5"/>
  <c r="Q47" i="5"/>
  <c r="AK136" i="5"/>
  <c r="AG136" i="5"/>
  <c r="AK246" i="5"/>
  <c r="AM929" i="5"/>
  <c r="AS836" i="5"/>
  <c r="AP47" i="5"/>
  <c r="AM136" i="5"/>
  <c r="AQ853" i="5"/>
  <c r="BV853" i="5"/>
  <c r="CR853" i="5"/>
  <c r="AX853" i="5"/>
  <c r="BO853" i="5"/>
  <c r="AT853" i="5"/>
  <c r="CV853" i="5"/>
  <c r="DD836" i="5"/>
  <c r="CA836" i="5"/>
  <c r="CN836" i="5"/>
  <c r="BH836" i="5"/>
  <c r="CP836" i="5"/>
  <c r="BO836" i="5"/>
  <c r="AU136" i="5"/>
  <c r="DF136" i="5"/>
  <c r="BQ136" i="5"/>
  <c r="BL136" i="5"/>
  <c r="DB136" i="5"/>
  <c r="CC136" i="5"/>
  <c r="CS47" i="5"/>
  <c r="BK47" i="5"/>
  <c r="BT47" i="5"/>
  <c r="DF47" i="5"/>
  <c r="CO47" i="5"/>
  <c r="BP47" i="5"/>
  <c r="AT929" i="5"/>
  <c r="BE929" i="5"/>
  <c r="DC929" i="5"/>
  <c r="AZ929" i="5"/>
  <c r="CD929" i="5"/>
  <c r="BD929" i="5"/>
  <c r="DS853" i="5"/>
  <c r="DT929" i="5"/>
  <c r="DP836" i="5"/>
  <c r="DP47" i="5"/>
  <c r="DR136" i="5"/>
  <c r="AG836" i="5"/>
  <c r="AJ836" i="5"/>
  <c r="AC929" i="5"/>
  <c r="Y929" i="5"/>
  <c r="AB853" i="5"/>
  <c r="AJ365" i="5"/>
  <c r="S47" i="5"/>
  <c r="R136" i="5"/>
  <c r="X136" i="5"/>
  <c r="AE246" i="5"/>
  <c r="AP929" i="5"/>
  <c r="AR836" i="5"/>
  <c r="AO47" i="5"/>
  <c r="AQ136" i="5"/>
  <c r="AO853" i="5"/>
  <c r="DA853" i="5"/>
  <c r="CB853" i="5"/>
  <c r="DI853" i="5"/>
  <c r="BG853" i="5"/>
  <c r="DM853" i="5"/>
  <c r="CN853" i="5"/>
  <c r="BS836" i="5"/>
  <c r="BI836" i="5"/>
  <c r="CD836" i="5"/>
  <c r="AX836" i="5"/>
  <c r="CG836" i="5"/>
  <c r="BG836" i="5"/>
  <c r="CR136" i="5"/>
  <c r="CG136" i="5"/>
  <c r="BC136" i="5"/>
  <c r="BA136" i="5"/>
  <c r="CT136" i="5"/>
  <c r="BU136" i="5"/>
  <c r="CC47" i="5"/>
  <c r="AU47" i="5"/>
  <c r="BD47" i="5"/>
  <c r="CX47" i="5"/>
  <c r="CG47" i="5"/>
  <c r="BH47" i="5"/>
  <c r="DN929" i="5"/>
  <c r="DE929" i="5"/>
  <c r="CU929" i="5"/>
  <c r="CQ929" i="5"/>
  <c r="DK929" i="5"/>
  <c r="BV929" i="5"/>
  <c r="AV929" i="5"/>
  <c r="DQ853" i="5"/>
  <c r="DO929" i="5"/>
  <c r="DQ836" i="5"/>
  <c r="DS47" i="5"/>
  <c r="DP136" i="5"/>
  <c r="O365" i="5"/>
  <c r="AF836" i="5"/>
  <c r="AB836" i="5"/>
  <c r="Z929" i="5"/>
  <c r="AG929" i="5"/>
  <c r="AC853" i="5"/>
  <c r="S853" i="5"/>
  <c r="AB365" i="5"/>
  <c r="AI47" i="5"/>
  <c r="AE136" i="5"/>
  <c r="AF136" i="5"/>
  <c r="W246" i="5"/>
  <c r="AO929" i="5"/>
  <c r="AQ836" i="5"/>
  <c r="AQ47" i="5"/>
  <c r="AL136" i="5"/>
  <c r="AS853" i="5"/>
  <c r="BU853" i="5"/>
  <c r="BL853" i="5"/>
  <c r="CS853" i="5"/>
  <c r="AY853" i="5"/>
  <c r="DE853" i="5"/>
  <c r="CF853" i="5"/>
  <c r="DN836" i="5"/>
  <c r="CX836" i="5"/>
  <c r="DG836" i="5"/>
  <c r="BU836" i="5"/>
  <c r="DI836" i="5"/>
  <c r="BX836" i="5"/>
  <c r="AY836" i="5"/>
  <c r="BS136" i="5"/>
  <c r="BH136" i="5"/>
  <c r="DN136" i="5"/>
  <c r="DK136" i="5"/>
  <c r="CL136" i="5"/>
  <c r="BM136" i="5"/>
  <c r="CY47" i="5"/>
  <c r="BM47" i="5"/>
  <c r="DB47" i="5"/>
  <c r="DK47" i="5"/>
  <c r="CP47" i="5"/>
  <c r="BY47" i="5"/>
  <c r="AZ47" i="5"/>
  <c r="CW246" i="5"/>
  <c r="CS929" i="5"/>
  <c r="CI929" i="5"/>
  <c r="BY929" i="5"/>
  <c r="CG929" i="5"/>
  <c r="CY929" i="5"/>
  <c r="BN929" i="5"/>
  <c r="DT853" i="5"/>
  <c r="DR929" i="5"/>
  <c r="DR836" i="5"/>
  <c r="DR47" i="5"/>
  <c r="DQ136" i="5"/>
  <c r="BO25" i="5"/>
  <c r="CN25" i="5"/>
  <c r="DI25" i="5"/>
  <c r="CJ25" i="5"/>
  <c r="BK25" i="5"/>
  <c r="CW25" i="5"/>
  <c r="AC25" i="5"/>
  <c r="AG25" i="5"/>
  <c r="AK25" i="5"/>
  <c r="Y25" i="5"/>
  <c r="DF25" i="5"/>
  <c r="AX25" i="5"/>
  <c r="BW25" i="5"/>
  <c r="CV25" i="5"/>
  <c r="BB25" i="5"/>
  <c r="CZ25" i="5"/>
  <c r="CA25" i="5"/>
  <c r="DM25" i="5"/>
  <c r="AF25" i="5"/>
  <c r="BF25" i="5"/>
  <c r="CE25" i="5"/>
  <c r="DD25" i="5"/>
  <c r="BR25" i="5"/>
  <c r="BI25" i="5"/>
  <c r="CQ25" i="5"/>
  <c r="V25" i="5"/>
  <c r="X25" i="5"/>
  <c r="AH25" i="5"/>
  <c r="AY25" i="5"/>
  <c r="BN25" i="5"/>
  <c r="CM25" i="5"/>
  <c r="DL25" i="5"/>
  <c r="CH25" i="5"/>
  <c r="BY25" i="5"/>
  <c r="DG25" i="5"/>
  <c r="AD25" i="5"/>
  <c r="AA25" i="5"/>
  <c r="AJ25" i="5"/>
  <c r="BV25" i="5"/>
  <c r="CU25" i="5"/>
  <c r="AW25" i="5"/>
  <c r="CX25" i="5"/>
  <c r="CO25" i="5"/>
  <c r="AV25" i="5"/>
  <c r="AR25" i="5"/>
  <c r="W25" i="5"/>
  <c r="AI25" i="5"/>
  <c r="AE25" i="5"/>
  <c r="R25" i="5"/>
  <c r="DQ25" i="5"/>
  <c r="CD25" i="5"/>
  <c r="DC25" i="5"/>
  <c r="BE25" i="5"/>
  <c r="DN25" i="5"/>
  <c r="DE25" i="5"/>
  <c r="BL25" i="5"/>
  <c r="AS25" i="5"/>
  <c r="DS25" i="5"/>
  <c r="CL25" i="5"/>
  <c r="DK25" i="5"/>
  <c r="BM25" i="5"/>
  <c r="BC25" i="5"/>
  <c r="AT25" i="5"/>
  <c r="CB25" i="5"/>
  <c r="AL25" i="5"/>
  <c r="S25" i="5"/>
  <c r="BQ25" i="5"/>
  <c r="AN25" i="5"/>
  <c r="CT25" i="5"/>
  <c r="AZ25" i="5"/>
  <c r="BU25" i="5"/>
  <c r="BS25" i="5"/>
  <c r="BJ25" i="5"/>
  <c r="CR25" i="5"/>
  <c r="AQ25" i="5"/>
  <c r="Z25" i="5"/>
  <c r="T25" i="5"/>
  <c r="P25" i="5"/>
  <c r="CS25" i="5"/>
  <c r="DB25" i="5"/>
  <c r="BH25" i="5"/>
  <c r="CC25" i="5"/>
  <c r="CI25" i="5"/>
  <c r="BZ25" i="5"/>
  <c r="DH25" i="5"/>
  <c r="AO25" i="5"/>
  <c r="BD25" i="5"/>
  <c r="DJ25" i="5"/>
  <c r="BP25" i="5"/>
  <c r="CK25" i="5"/>
  <c r="CY25" i="5"/>
  <c r="CP25" i="5"/>
  <c r="BA25" i="5"/>
  <c r="AP25" i="5"/>
  <c r="AB25" i="5"/>
  <c r="BX25" i="5"/>
  <c r="BG25" i="5"/>
  <c r="CF25" i="5"/>
  <c r="DA25" i="5"/>
  <c r="BT25" i="5"/>
  <c r="AU25" i="5"/>
  <c r="CG25" i="5"/>
  <c r="AM25" i="5"/>
  <c r="U25" i="5"/>
  <c r="Q25" i="5"/>
  <c r="O25" i="5"/>
  <c r="DT25" i="5"/>
  <c r="DR25" i="5"/>
  <c r="DO25" i="5"/>
  <c r="DP25" i="5"/>
  <c r="AG558" i="5"/>
  <c r="X693" i="5"/>
  <c r="Q36" i="5"/>
  <c r="AF693" i="5"/>
  <c r="AG36" i="5"/>
  <c r="AB364" i="5"/>
  <c r="AF82" i="5"/>
  <c r="AB112" i="5"/>
  <c r="W85" i="5"/>
  <c r="T558" i="5"/>
  <c r="P82" i="5"/>
  <c r="S112" i="5"/>
  <c r="AD85" i="5"/>
  <c r="U112" i="5"/>
  <c r="AH85" i="5"/>
  <c r="AL693" i="5"/>
  <c r="Y85" i="5"/>
  <c r="AG693" i="5"/>
  <c r="AS112" i="5"/>
  <c r="AQ983" i="5"/>
  <c r="AQ85" i="5"/>
  <c r="BL558" i="5"/>
  <c r="BE112" i="5"/>
  <c r="AP85" i="5"/>
  <c r="BZ558" i="5"/>
  <c r="CC983" i="5"/>
  <c r="CR112" i="5"/>
  <c r="DD85" i="5"/>
  <c r="AM693" i="5"/>
  <c r="CV558" i="5"/>
  <c r="AZ983" i="5"/>
  <c r="AT112" i="5"/>
  <c r="CU85" i="5"/>
  <c r="AO558" i="5"/>
  <c r="AO85" i="5"/>
  <c r="T112" i="5"/>
  <c r="AA112" i="5"/>
  <c r="AJ558" i="5"/>
  <c r="AF558" i="5"/>
  <c r="S983" i="5"/>
  <c r="AC36" i="5"/>
  <c r="T85" i="5"/>
  <c r="AF85" i="5"/>
  <c r="U364" i="5"/>
  <c r="AP693" i="5"/>
  <c r="AN558" i="5"/>
  <c r="CJ983" i="5"/>
  <c r="CR85" i="5"/>
  <c r="AB983" i="5"/>
  <c r="CO85" i="5"/>
  <c r="O85" i="5"/>
  <c r="X558" i="5"/>
  <c r="V112" i="5"/>
  <c r="R112" i="5"/>
  <c r="W558" i="5"/>
  <c r="W983" i="5"/>
  <c r="R36" i="5"/>
  <c r="O983" i="5"/>
  <c r="O558" i="5"/>
  <c r="P112" i="5"/>
  <c r="AE112" i="5"/>
  <c r="AI112" i="5"/>
  <c r="Y558" i="5"/>
  <c r="Z558" i="5"/>
  <c r="Y82" i="5"/>
  <c r="AG983" i="5"/>
  <c r="U36" i="5"/>
  <c r="AC85" i="5"/>
  <c r="Q693" i="5"/>
  <c r="W364" i="5"/>
  <c r="AL558" i="5"/>
  <c r="AT85" i="5"/>
  <c r="R983" i="5"/>
  <c r="AJ112" i="5"/>
  <c r="AA983" i="5"/>
  <c r="U85" i="5"/>
  <c r="P85" i="5"/>
  <c r="AQ558" i="5"/>
  <c r="AD112" i="5"/>
  <c r="AK112" i="5"/>
  <c r="U558" i="5"/>
  <c r="R558" i="5"/>
  <c r="AJ82" i="5"/>
  <c r="U983" i="5"/>
  <c r="AF36" i="5"/>
  <c r="AB85" i="5"/>
  <c r="Z693" i="5"/>
  <c r="AS558" i="5"/>
  <c r="AQ112" i="5"/>
  <c r="AR983" i="5"/>
  <c r="DG558" i="5"/>
  <c r="CN112" i="5"/>
  <c r="X112" i="5"/>
  <c r="Q85" i="5"/>
  <c r="P558" i="5"/>
  <c r="Q558" i="5"/>
  <c r="V85" i="5"/>
  <c r="X85" i="5"/>
  <c r="AE693" i="5"/>
  <c r="CH983" i="5"/>
  <c r="O112" i="5"/>
  <c r="Y112" i="5"/>
  <c r="AC112" i="5"/>
  <c r="AK558" i="5"/>
  <c r="Z983" i="5"/>
  <c r="X36" i="5"/>
  <c r="AE85" i="5"/>
  <c r="AA85" i="5"/>
  <c r="V693" i="5"/>
  <c r="AP112" i="5"/>
  <c r="AN983" i="5"/>
  <c r="AL36" i="5"/>
  <c r="AN85" i="5"/>
  <c r="CL558" i="5"/>
  <c r="BH112" i="5"/>
  <c r="AL82" i="5"/>
  <c r="AM364" i="5"/>
  <c r="BT82" i="5"/>
  <c r="CC82" i="5"/>
  <c r="BI82" i="5"/>
  <c r="BG82" i="5"/>
  <c r="CJ558" i="5"/>
  <c r="DH558" i="5"/>
  <c r="CX558" i="5"/>
  <c r="BA558" i="5"/>
  <c r="BE983" i="5"/>
  <c r="DC983" i="5"/>
  <c r="DK983" i="5"/>
  <c r="DI983" i="5"/>
  <c r="BA983" i="5"/>
  <c r="BL693" i="5"/>
  <c r="AX693" i="5"/>
  <c r="BU693" i="5"/>
  <c r="BS693" i="5"/>
  <c r="CW693" i="5"/>
  <c r="BU112" i="5"/>
  <c r="BI112" i="5"/>
  <c r="CK112" i="5"/>
  <c r="BA112" i="5"/>
  <c r="BR112" i="5"/>
  <c r="DM36" i="5"/>
  <c r="CP36" i="5"/>
  <c r="AW36" i="5"/>
  <c r="BO36" i="5"/>
  <c r="CM85" i="5"/>
  <c r="CD85" i="5"/>
  <c r="BC85" i="5"/>
  <c r="AU85" i="5"/>
  <c r="BR85" i="5"/>
  <c r="BL364" i="5"/>
  <c r="AX364" i="5"/>
  <c r="CO364" i="5"/>
  <c r="AB82" i="5"/>
  <c r="AE364" i="5"/>
  <c r="AL364" i="5"/>
  <c r="BB82" i="5"/>
  <c r="BK82" i="5"/>
  <c r="AZ82" i="5"/>
  <c r="AW82" i="5"/>
  <c r="CI558" i="5"/>
  <c r="BD558" i="5"/>
  <c r="CR558" i="5"/>
  <c r="CP558" i="5"/>
  <c r="DL558" i="5"/>
  <c r="CT983" i="5"/>
  <c r="CK983" i="5"/>
  <c r="DB983" i="5"/>
  <c r="CZ983" i="5"/>
  <c r="DH693" i="5"/>
  <c r="CS693" i="5"/>
  <c r="DL693" i="5"/>
  <c r="BC693" i="5"/>
  <c r="CG693" i="5"/>
  <c r="AY112" i="5"/>
  <c r="CY112" i="5"/>
  <c r="BY112" i="5"/>
  <c r="DH112" i="5"/>
  <c r="BJ112" i="5"/>
  <c r="CW36" i="5"/>
  <c r="BZ36" i="5"/>
  <c r="DL36" i="5"/>
  <c r="BG36" i="5"/>
  <c r="BU85" i="5"/>
  <c r="BL85" i="5"/>
  <c r="DJ85" i="5"/>
  <c r="DH85" i="5"/>
  <c r="BJ85" i="5"/>
  <c r="CK364" i="5"/>
  <c r="CF364" i="5"/>
  <c r="BA364" i="5"/>
  <c r="AH82" i="5"/>
  <c r="T364" i="5"/>
  <c r="AR82" i="5"/>
  <c r="CB364" i="5"/>
  <c r="BH364" i="5"/>
  <c r="P364" i="5"/>
  <c r="AD82" i="5"/>
  <c r="O82" i="5"/>
  <c r="V364" i="5"/>
  <c r="CA558" i="5"/>
  <c r="BV558" i="5"/>
  <c r="AV558" i="5"/>
  <c r="BR558" i="5"/>
  <c r="CN558" i="5"/>
  <c r="CV983" i="5"/>
  <c r="CY983" i="5"/>
  <c r="CA983" i="5"/>
  <c r="DK693" i="5"/>
  <c r="CM693" i="5"/>
  <c r="BX693" i="5"/>
  <c r="CP693" i="5"/>
  <c r="BS112" i="5"/>
  <c r="CW112" i="5"/>
  <c r="DD112" i="5"/>
  <c r="CJ112" i="5"/>
  <c r="CJ36" i="5"/>
  <c r="BA36" i="5"/>
  <c r="DE36" i="5"/>
  <c r="CN36" i="5"/>
  <c r="DB36" i="5"/>
  <c r="CL85" i="5"/>
  <c r="CC85" i="5"/>
  <c r="CI85" i="5"/>
  <c r="CF85" i="5"/>
  <c r="BV364" i="5"/>
  <c r="CI364" i="5"/>
  <c r="AI364" i="5"/>
  <c r="X82" i="5"/>
  <c r="AP364" i="5"/>
  <c r="CZ36" i="5"/>
  <c r="BQ36" i="5"/>
  <c r="AT36" i="5"/>
  <c r="DJ36" i="5"/>
  <c r="DP983" i="5"/>
  <c r="BQ983" i="5"/>
  <c r="BF983" i="5"/>
  <c r="BG983" i="5"/>
  <c r="BH983" i="5"/>
  <c r="BD983" i="5"/>
  <c r="BN983" i="5"/>
  <c r="BT983" i="5"/>
  <c r="BL983" i="5"/>
  <c r="BJ983" i="5"/>
  <c r="BY983" i="5"/>
  <c r="BO983" i="5"/>
  <c r="BP983" i="5"/>
  <c r="BR983" i="5"/>
  <c r="BM983" i="5"/>
  <c r="CF983" i="5"/>
  <c r="CL983" i="5"/>
  <c r="CD983" i="5"/>
  <c r="DH983" i="5"/>
  <c r="AO983" i="5"/>
  <c r="DQ983" i="5"/>
  <c r="DR983" i="5"/>
  <c r="CW983" i="5"/>
  <c r="CQ983" i="5"/>
  <c r="CR983" i="5"/>
  <c r="CS983" i="5"/>
  <c r="CN983" i="5"/>
  <c r="BS983" i="5"/>
  <c r="BU983" i="5"/>
  <c r="CP983" i="5"/>
  <c r="BW983" i="5"/>
  <c r="DS983" i="5"/>
  <c r="DO983" i="5"/>
  <c r="DT983" i="5"/>
  <c r="BI983" i="5"/>
  <c r="AW983" i="5"/>
  <c r="AX983" i="5"/>
  <c r="AY983" i="5"/>
  <c r="AU983" i="5"/>
  <c r="AV983" i="5"/>
  <c r="BB983" i="5"/>
  <c r="AT983" i="5"/>
  <c r="CU983" i="5"/>
  <c r="AK36" i="5"/>
  <c r="AO693" i="5"/>
  <c r="DG82" i="5"/>
  <c r="BZ82" i="5"/>
  <c r="AB558" i="5"/>
  <c r="AI558" i="5"/>
  <c r="AE558" i="5"/>
  <c r="V82" i="5"/>
  <c r="W82" i="5"/>
  <c r="Q983" i="5"/>
  <c r="V983" i="5"/>
  <c r="T36" i="5"/>
  <c r="Z36" i="5"/>
  <c r="W36" i="5"/>
  <c r="S85" i="5"/>
  <c r="Z85" i="5"/>
  <c r="AA693" i="5"/>
  <c r="AD693" i="5"/>
  <c r="AJ693" i="5"/>
  <c r="AJ364" i="5"/>
  <c r="Y364" i="5"/>
  <c r="AN693" i="5"/>
  <c r="AR558" i="5"/>
  <c r="AL112" i="5"/>
  <c r="AQ82" i="5"/>
  <c r="AM983" i="5"/>
  <c r="AR36" i="5"/>
  <c r="AR85" i="5"/>
  <c r="AN364" i="5"/>
  <c r="BW82" i="5"/>
  <c r="BM82" i="5"/>
  <c r="BE82" i="5"/>
  <c r="BH82" i="5"/>
  <c r="BN82" i="5"/>
  <c r="CZ558" i="5"/>
  <c r="CD558" i="5"/>
  <c r="CM558" i="5"/>
  <c r="DM558" i="5"/>
  <c r="CB983" i="5"/>
  <c r="DF983" i="5"/>
  <c r="DG983" i="5"/>
  <c r="DJ983" i="5"/>
  <c r="DM983" i="5"/>
  <c r="CU693" i="5"/>
  <c r="BW693" i="5"/>
  <c r="BP693" i="5"/>
  <c r="CH693" i="5"/>
  <c r="BQ112" i="5"/>
  <c r="DB112" i="5"/>
  <c r="BN112" i="5"/>
  <c r="CI36" i="5"/>
  <c r="BL36" i="5"/>
  <c r="DI36" i="5"/>
  <c r="BH36" i="5"/>
  <c r="BV36" i="5"/>
  <c r="CK85" i="5"/>
  <c r="CB85" i="5"/>
  <c r="AW85" i="5"/>
  <c r="CC364" i="5"/>
  <c r="BK364" i="5"/>
  <c r="BJ82" i="5"/>
  <c r="BA82" i="5"/>
  <c r="CG82" i="5"/>
  <c r="CL82" i="5"/>
  <c r="CZ693" i="5"/>
  <c r="CC693" i="5"/>
  <c r="DD693" i="5"/>
  <c r="AU693" i="5"/>
  <c r="BY693" i="5"/>
  <c r="Z82" i="5"/>
  <c r="AD983" i="5"/>
  <c r="AA36" i="5"/>
  <c r="AE36" i="5"/>
  <c r="S693" i="5"/>
  <c r="R364" i="5"/>
  <c r="S364" i="5"/>
  <c r="BX82" i="5"/>
  <c r="CD82" i="5"/>
  <c r="O36" i="5"/>
  <c r="X704" i="5"/>
  <c r="CH85" i="5"/>
  <c r="BN85" i="5"/>
  <c r="BO85" i="5"/>
  <c r="BP85" i="5"/>
  <c r="BV85" i="5"/>
  <c r="DL85" i="5"/>
  <c r="AX85" i="5"/>
  <c r="AZ85" i="5"/>
  <c r="BH85" i="5"/>
  <c r="AS85" i="5"/>
  <c r="DO85" i="5"/>
  <c r="CP85" i="5"/>
  <c r="BW85" i="5"/>
  <c r="BX85" i="5"/>
  <c r="BY85" i="5"/>
  <c r="CE85" i="5"/>
  <c r="BK85" i="5"/>
  <c r="BQ85" i="5"/>
  <c r="BT85" i="5"/>
  <c r="CA85" i="5"/>
  <c r="AM85" i="5"/>
  <c r="DR85" i="5"/>
  <c r="DS85" i="5"/>
  <c r="DT85" i="5"/>
  <c r="BB85" i="5"/>
  <c r="DN85" i="5"/>
  <c r="CY85" i="5"/>
  <c r="CZ85" i="5"/>
  <c r="DA85" i="5"/>
  <c r="DG85" i="5"/>
  <c r="DM85" i="5"/>
  <c r="AY85" i="5"/>
  <c r="BA85" i="5"/>
  <c r="DQ85" i="5"/>
  <c r="DP85" i="5"/>
  <c r="BZ85" i="5"/>
  <c r="BE85" i="5"/>
  <c r="BF85" i="5"/>
  <c r="BG85" i="5"/>
  <c r="BM85" i="5"/>
  <c r="CT85" i="5"/>
  <c r="CV85" i="5"/>
  <c r="DC85" i="5"/>
  <c r="DE85" i="5"/>
  <c r="AL85" i="5"/>
  <c r="AS92" i="5"/>
  <c r="BX558" i="5"/>
  <c r="BQ558" i="5"/>
  <c r="BB558" i="5"/>
  <c r="DN558" i="5"/>
  <c r="DC558" i="5"/>
  <c r="BM558" i="5"/>
  <c r="DJ558" i="5"/>
  <c r="CK558" i="5"/>
  <c r="DA558" i="5"/>
  <c r="DO558" i="5"/>
  <c r="CF558" i="5"/>
  <c r="BY558" i="5"/>
  <c r="BJ558" i="5"/>
  <c r="AY558" i="5"/>
  <c r="DK558" i="5"/>
  <c r="CC558" i="5"/>
  <c r="BF558" i="5"/>
  <c r="BK558" i="5"/>
  <c r="AU558" i="5"/>
  <c r="DP558" i="5"/>
  <c r="DQ558" i="5"/>
  <c r="DT558" i="5"/>
  <c r="DD558" i="5"/>
  <c r="CW558" i="5"/>
  <c r="CH558" i="5"/>
  <c r="BW558" i="5"/>
  <c r="CB558" i="5"/>
  <c r="AX558" i="5"/>
  <c r="DB558" i="5"/>
  <c r="CY558" i="5"/>
  <c r="BC558" i="5"/>
  <c r="DS558" i="5"/>
  <c r="DR558" i="5"/>
  <c r="BP558" i="5"/>
  <c r="BI558" i="5"/>
  <c r="AT558" i="5"/>
  <c r="DF558" i="5"/>
  <c r="CU558" i="5"/>
  <c r="AW558" i="5"/>
  <c r="CT558" i="5"/>
  <c r="BE558" i="5"/>
  <c r="BU558" i="5"/>
  <c r="T269" i="5"/>
  <c r="CH112" i="5"/>
  <c r="BT112" i="5"/>
  <c r="BW112" i="5"/>
  <c r="CI112" i="5"/>
  <c r="DE112" i="5"/>
  <c r="BG112" i="5"/>
  <c r="DA112" i="5"/>
  <c r="DI112" i="5"/>
  <c r="DK112" i="5"/>
  <c r="DT112" i="5"/>
  <c r="CP112" i="5"/>
  <c r="CB112" i="5"/>
  <c r="CG112" i="5"/>
  <c r="CT112" i="5"/>
  <c r="AZ112" i="5"/>
  <c r="CC112" i="5"/>
  <c r="AU112" i="5"/>
  <c r="AX112" i="5"/>
  <c r="BF112" i="5"/>
  <c r="AM112" i="5"/>
  <c r="DS112" i="5"/>
  <c r="DO112" i="5"/>
  <c r="DP112" i="5"/>
  <c r="BB112" i="5"/>
  <c r="DN112" i="5"/>
  <c r="CZ112" i="5"/>
  <c r="DM112" i="5"/>
  <c r="BO112" i="5"/>
  <c r="CF112" i="5"/>
  <c r="CD112" i="5"/>
  <c r="DG112" i="5"/>
  <c r="DJ112" i="5"/>
  <c r="DR112" i="5"/>
  <c r="DQ112" i="5"/>
  <c r="BZ112" i="5"/>
  <c r="BL112" i="5"/>
  <c r="BM112" i="5"/>
  <c r="BX112" i="5"/>
  <c r="CU112" i="5"/>
  <c r="DL112" i="5"/>
  <c r="CE112" i="5"/>
  <c r="CM112" i="5"/>
  <c r="CO112" i="5"/>
  <c r="P983" i="5"/>
  <c r="P693" i="5"/>
  <c r="AH112" i="5"/>
  <c r="AF112" i="5"/>
  <c r="Z112" i="5"/>
  <c r="AA558" i="5"/>
  <c r="AD558" i="5"/>
  <c r="V558" i="5"/>
  <c r="AE82" i="5"/>
  <c r="AK82" i="5"/>
  <c r="Y983" i="5"/>
  <c r="AJ983" i="5"/>
  <c r="AC983" i="5"/>
  <c r="AH36" i="5"/>
  <c r="AJ36" i="5"/>
  <c r="AD36" i="5"/>
  <c r="AK85" i="5"/>
  <c r="R85" i="5"/>
  <c r="R693" i="5"/>
  <c r="U693" i="5"/>
  <c r="AB693" i="5"/>
  <c r="Q364" i="5"/>
  <c r="AG364" i="5"/>
  <c r="AQ693" i="5"/>
  <c r="AM558" i="5"/>
  <c r="AN112" i="5"/>
  <c r="AN82" i="5"/>
  <c r="AL983" i="5"/>
  <c r="AQ36" i="5"/>
  <c r="BD82" i="5"/>
  <c r="AU82" i="5"/>
  <c r="AV82" i="5"/>
  <c r="AY82" i="5"/>
  <c r="BF82" i="5"/>
  <c r="BT558" i="5"/>
  <c r="BN558" i="5"/>
  <c r="CE558" i="5"/>
  <c r="DE558" i="5"/>
  <c r="AZ558" i="5"/>
  <c r="DN983" i="5"/>
  <c r="CM983" i="5"/>
  <c r="CX983" i="5"/>
  <c r="DA983" i="5"/>
  <c r="DE983" i="5"/>
  <c r="BO693" i="5"/>
  <c r="DB693" i="5"/>
  <c r="AZ693" i="5"/>
  <c r="BR693" i="5"/>
  <c r="AW112" i="5"/>
  <c r="CQ112" i="5"/>
  <c r="BC112" i="5"/>
  <c r="AV112" i="5"/>
  <c r="BS36" i="5"/>
  <c r="AV36" i="5"/>
  <c r="DA36" i="5"/>
  <c r="AZ36" i="5"/>
  <c r="BN36" i="5"/>
  <c r="BS85" i="5"/>
  <c r="BI85" i="5"/>
  <c r="DI85" i="5"/>
  <c r="AV85" i="5"/>
  <c r="BT364" i="5"/>
  <c r="AM707" i="5"/>
  <c r="DR364" i="5"/>
  <c r="BQ364" i="5"/>
  <c r="BB364" i="5"/>
  <c r="DN364" i="5"/>
  <c r="CY364" i="5"/>
  <c r="CV364" i="5"/>
  <c r="AY364" i="5"/>
  <c r="CZ364" i="5"/>
  <c r="BW364" i="5"/>
  <c r="CL364" i="5"/>
  <c r="AO364" i="5"/>
  <c r="BY364" i="5"/>
  <c r="BJ364" i="5"/>
  <c r="AU364" i="5"/>
  <c r="DG364" i="5"/>
  <c r="DD364" i="5"/>
  <c r="BO364" i="5"/>
  <c r="AW364" i="5"/>
  <c r="DC364" i="5"/>
  <c r="BG364" i="5"/>
  <c r="AQ364" i="5"/>
  <c r="CG364" i="5"/>
  <c r="BR364" i="5"/>
  <c r="BC364" i="5"/>
  <c r="AZ364" i="5"/>
  <c r="DL364" i="5"/>
  <c r="CE364" i="5"/>
  <c r="BM364" i="5"/>
  <c r="AV364" i="5"/>
  <c r="CM364" i="5"/>
  <c r="DS364" i="5"/>
  <c r="DT364" i="5"/>
  <c r="CW364" i="5"/>
  <c r="CH364" i="5"/>
  <c r="BS364" i="5"/>
  <c r="BP364" i="5"/>
  <c r="BN364" i="5"/>
  <c r="DK364" i="5"/>
  <c r="CS364" i="5"/>
  <c r="DH364" i="5"/>
  <c r="CR364" i="5"/>
  <c r="DP364" i="5"/>
  <c r="DE364" i="5"/>
  <c r="CP364" i="5"/>
  <c r="CA364" i="5"/>
  <c r="BX364" i="5"/>
  <c r="CD364" i="5"/>
  <c r="BD364" i="5"/>
  <c r="DI364" i="5"/>
  <c r="BE364" i="5"/>
  <c r="BU364" i="5"/>
  <c r="DO364" i="5"/>
  <c r="DQ364" i="5"/>
  <c r="BI364" i="5"/>
  <c r="AT364" i="5"/>
  <c r="DF364" i="5"/>
  <c r="CQ364" i="5"/>
  <c r="CN364" i="5"/>
  <c r="DJ364" i="5"/>
  <c r="CJ364" i="5"/>
  <c r="DB364" i="5"/>
  <c r="BF364" i="5"/>
  <c r="AR364" i="5"/>
  <c r="AA82" i="5"/>
  <c r="AK364" i="5"/>
  <c r="CI82" i="5"/>
  <c r="CV36" i="5"/>
  <c r="AG82" i="5"/>
  <c r="AF983" i="5"/>
  <c r="AC693" i="5"/>
  <c r="W693" i="5"/>
  <c r="AH364" i="5"/>
  <c r="AO82" i="5"/>
  <c r="AP983" i="5"/>
  <c r="AS364" i="5"/>
  <c r="CX82" i="5"/>
  <c r="O693" i="5"/>
  <c r="AG112" i="5"/>
  <c r="W112" i="5"/>
  <c r="Q112" i="5"/>
  <c r="S558" i="5"/>
  <c r="AC558" i="5"/>
  <c r="AH558" i="5"/>
  <c r="R82" i="5"/>
  <c r="S82" i="5"/>
  <c r="AC82" i="5"/>
  <c r="AK983" i="5"/>
  <c r="X983" i="5"/>
  <c r="T983" i="5"/>
  <c r="AB36" i="5"/>
  <c r="Y36" i="5"/>
  <c r="V36" i="5"/>
  <c r="AI85" i="5"/>
  <c r="AJ85" i="5"/>
  <c r="AG85" i="5"/>
  <c r="AK693" i="5"/>
  <c r="AH693" i="5"/>
  <c r="T693" i="5"/>
  <c r="AD364" i="5"/>
  <c r="X364" i="5"/>
  <c r="AR693" i="5"/>
  <c r="AP558" i="5"/>
  <c r="AO112" i="5"/>
  <c r="AS82" i="5"/>
  <c r="AN36" i="5"/>
  <c r="BC82" i="5"/>
  <c r="AT82" i="5"/>
  <c r="CJ82" i="5"/>
  <c r="BS558" i="5"/>
  <c r="DI558" i="5"/>
  <c r="BO558" i="5"/>
  <c r="CO558" i="5"/>
  <c r="DL983" i="5"/>
  <c r="BC983" i="5"/>
  <c r="CE983" i="5"/>
  <c r="CI983" i="5"/>
  <c r="CO983" i="5"/>
  <c r="AY693" i="5"/>
  <c r="CL693" i="5"/>
  <c r="DG693" i="5"/>
  <c r="CV112" i="5"/>
  <c r="CL112" i="5"/>
  <c r="BV112" i="5"/>
  <c r="DC112" i="5"/>
  <c r="DF112" i="5"/>
  <c r="DN36" i="5"/>
  <c r="CQ36" i="5"/>
  <c r="CK36" i="5"/>
  <c r="DC36" i="5"/>
  <c r="DK85" i="5"/>
  <c r="DB85" i="5"/>
  <c r="CW85" i="5"/>
  <c r="CQ85" i="5"/>
  <c r="DF85" i="5"/>
  <c r="CU364" i="5"/>
  <c r="BZ364" i="5"/>
  <c r="AO324" i="5"/>
  <c r="DO82" i="5"/>
  <c r="DB82" i="5"/>
  <c r="CZ82" i="5"/>
  <c r="DA82" i="5"/>
  <c r="DC82" i="5"/>
  <c r="CY82" i="5"/>
  <c r="CE82" i="5"/>
  <c r="CK82" i="5"/>
  <c r="CN82" i="5"/>
  <c r="CU82" i="5"/>
  <c r="DP82" i="5"/>
  <c r="AX82" i="5"/>
  <c r="DJ82" i="5"/>
  <c r="DI82" i="5"/>
  <c r="DK82" i="5"/>
  <c r="DL82" i="5"/>
  <c r="DH82" i="5"/>
  <c r="CW82" i="5"/>
  <c r="DD82" i="5"/>
  <c r="DF82" i="5"/>
  <c r="DM82" i="5"/>
  <c r="AP82" i="5"/>
  <c r="DQ82" i="5"/>
  <c r="BV82" i="5"/>
  <c r="BP82" i="5"/>
  <c r="BQ82" i="5"/>
  <c r="BR82" i="5"/>
  <c r="BO82" i="5"/>
  <c r="CV82" i="5"/>
  <c r="CF82" i="5"/>
  <c r="CM82" i="5"/>
  <c r="CO82" i="5"/>
  <c r="DS82" i="5"/>
  <c r="DT82" i="5"/>
  <c r="DR82" i="5"/>
  <c r="CT82" i="5"/>
  <c r="CQ82" i="5"/>
  <c r="CR82" i="5"/>
  <c r="CS82" i="5"/>
  <c r="CP82" i="5"/>
  <c r="BL82" i="5"/>
  <c r="BS82" i="5"/>
  <c r="BU82" i="5"/>
  <c r="CB82" i="5"/>
  <c r="T82" i="5"/>
  <c r="AA364" i="5"/>
  <c r="CI586" i="5"/>
  <c r="BI693" i="5"/>
  <c r="AT693" i="5"/>
  <c r="DF693" i="5"/>
  <c r="CQ693" i="5"/>
  <c r="CN693" i="5"/>
  <c r="BF693" i="5"/>
  <c r="AW693" i="5"/>
  <c r="CT693" i="5"/>
  <c r="BT693" i="5"/>
  <c r="DR693" i="5"/>
  <c r="BQ693" i="5"/>
  <c r="BB693" i="5"/>
  <c r="DN693" i="5"/>
  <c r="CY693" i="5"/>
  <c r="CV693" i="5"/>
  <c r="BV693" i="5"/>
  <c r="BM693" i="5"/>
  <c r="DJ693" i="5"/>
  <c r="CJ693" i="5"/>
  <c r="DS693" i="5"/>
  <c r="DT693" i="5"/>
  <c r="DQ693" i="5"/>
  <c r="CO693" i="5"/>
  <c r="BZ693" i="5"/>
  <c r="BK693" i="5"/>
  <c r="BH693" i="5"/>
  <c r="BE693" i="5"/>
  <c r="BG693" i="5"/>
  <c r="DI693" i="5"/>
  <c r="CE693" i="5"/>
  <c r="AV693" i="5"/>
  <c r="DO693" i="5"/>
  <c r="DP693" i="5"/>
  <c r="BA693" i="5"/>
  <c r="DM693" i="5"/>
  <c r="CX693" i="5"/>
  <c r="CI693" i="5"/>
  <c r="CF693" i="5"/>
  <c r="DA693" i="5"/>
  <c r="DC693" i="5"/>
  <c r="CD693" i="5"/>
  <c r="BD693" i="5"/>
  <c r="CR693" i="5"/>
  <c r="AP978" i="5"/>
  <c r="DS36" i="5"/>
  <c r="CL36" i="5"/>
  <c r="CE36" i="5"/>
  <c r="BX36" i="5"/>
  <c r="BM36" i="5"/>
  <c r="BY36" i="5"/>
  <c r="AU36" i="5"/>
  <c r="CR36" i="5"/>
  <c r="BR36" i="5"/>
  <c r="BD36" i="5"/>
  <c r="AP36" i="5"/>
  <c r="DQ36" i="5"/>
  <c r="CT36" i="5"/>
  <c r="CM36" i="5"/>
  <c r="CF36" i="5"/>
  <c r="BU36" i="5"/>
  <c r="CO36" i="5"/>
  <c r="BK36" i="5"/>
  <c r="DH36" i="5"/>
  <c r="CH36" i="5"/>
  <c r="BT36" i="5"/>
  <c r="AS36" i="5"/>
  <c r="DR36" i="5"/>
  <c r="DP36" i="5"/>
  <c r="DO36" i="5"/>
  <c r="BF36" i="5"/>
  <c r="AY36" i="5"/>
  <c r="DK36" i="5"/>
  <c r="DD36" i="5"/>
  <c r="CS36" i="5"/>
  <c r="BJ36" i="5"/>
  <c r="DG36" i="5"/>
  <c r="CG36" i="5"/>
  <c r="BC36" i="5"/>
  <c r="DT36" i="5"/>
  <c r="CD36" i="5"/>
  <c r="BW36" i="5"/>
  <c r="BP36" i="5"/>
  <c r="BE36" i="5"/>
  <c r="BI36" i="5"/>
  <c r="DF36" i="5"/>
  <c r="CB36" i="5"/>
  <c r="BB36" i="5"/>
  <c r="CY36" i="5"/>
  <c r="AO36" i="5"/>
  <c r="O364" i="5"/>
  <c r="P36" i="5"/>
  <c r="Q82" i="5"/>
  <c r="AI82" i="5"/>
  <c r="U82" i="5"/>
  <c r="AE983" i="5"/>
  <c r="AI983" i="5"/>
  <c r="AH983" i="5"/>
  <c r="S36" i="5"/>
  <c r="AI36" i="5"/>
  <c r="AI693" i="5"/>
  <c r="Y693" i="5"/>
  <c r="Z364" i="5"/>
  <c r="AC364" i="5"/>
  <c r="AF364" i="5"/>
  <c r="AS693" i="5"/>
  <c r="AR112" i="5"/>
  <c r="AM82" i="5"/>
  <c r="AS983" i="5"/>
  <c r="AM36" i="5"/>
  <c r="DE82" i="5"/>
  <c r="DN82" i="5"/>
  <c r="CA82" i="5"/>
  <c r="BY82" i="5"/>
  <c r="CQ558" i="5"/>
  <c r="CS558" i="5"/>
  <c r="BG558" i="5"/>
  <c r="CG558" i="5"/>
  <c r="BK983" i="5"/>
  <c r="DD983" i="5"/>
  <c r="BV983" i="5"/>
  <c r="BZ983" i="5"/>
  <c r="CG983" i="5"/>
  <c r="CB693" i="5"/>
  <c r="BN693" i="5"/>
  <c r="CK693" i="5"/>
  <c r="CA693" i="5"/>
  <c r="DE693" i="5"/>
  <c r="CA112" i="5"/>
  <c r="BP112" i="5"/>
  <c r="BK112" i="5"/>
  <c r="CS112" i="5"/>
  <c r="CX112" i="5"/>
  <c r="CX36" i="5"/>
  <c r="CA36" i="5"/>
  <c r="CC36" i="5"/>
  <c r="CU36" i="5"/>
  <c r="CS85" i="5"/>
  <c r="CJ85" i="5"/>
  <c r="CN85" i="5"/>
  <c r="CG85" i="5"/>
  <c r="CX85" i="5"/>
  <c r="DA364" i="5"/>
  <c r="CT364" i="5"/>
  <c r="DM364" i="5"/>
  <c r="AD704" i="5"/>
  <c r="AA704" i="5"/>
  <c r="T92" i="5"/>
  <c r="O704" i="5"/>
  <c r="O324" i="5"/>
  <c r="DQ471" i="5"/>
  <c r="CX471" i="5"/>
  <c r="CI471" i="5"/>
  <c r="CB471" i="5"/>
  <c r="BY471" i="5"/>
  <c r="CK471" i="5"/>
  <c r="CM471" i="5"/>
  <c r="DL471" i="5"/>
  <c r="BM471" i="5"/>
  <c r="CC471" i="5"/>
  <c r="AR471" i="5"/>
  <c r="DR471" i="5"/>
  <c r="AT471" i="5"/>
  <c r="DF471" i="5"/>
  <c r="CQ471" i="5"/>
  <c r="CJ471" i="5"/>
  <c r="CG471" i="5"/>
  <c r="DA471" i="5"/>
  <c r="DC471" i="5"/>
  <c r="CD471" i="5"/>
  <c r="CS471" i="5"/>
  <c r="DI471" i="5"/>
  <c r="AS471" i="5"/>
  <c r="AJ471" i="5"/>
  <c r="AC471" i="5"/>
  <c r="R471" i="5"/>
  <c r="DS471" i="5"/>
  <c r="BB471" i="5"/>
  <c r="DN471" i="5"/>
  <c r="CY471" i="5"/>
  <c r="CR471" i="5"/>
  <c r="CO471" i="5"/>
  <c r="BF471" i="5"/>
  <c r="AW471" i="5"/>
  <c r="DJ471" i="5"/>
  <c r="BN471" i="5"/>
  <c r="BJ471" i="5"/>
  <c r="AU471" i="5"/>
  <c r="DG471" i="5"/>
  <c r="CZ471" i="5"/>
  <c r="CW471" i="5"/>
  <c r="BV471" i="5"/>
  <c r="AY471" i="5"/>
  <c r="AX471" i="5"/>
  <c r="CT471" i="5"/>
  <c r="AP471" i="5"/>
  <c r="BR471" i="5"/>
  <c r="BC471" i="5"/>
  <c r="AV471" i="5"/>
  <c r="DH471" i="5"/>
  <c r="DE471" i="5"/>
  <c r="CL471" i="5"/>
  <c r="AZ471" i="5"/>
  <c r="CE471" i="5"/>
  <c r="BO471" i="5"/>
  <c r="DT471" i="5"/>
  <c r="BZ471" i="5"/>
  <c r="BK471" i="5"/>
  <c r="BD471" i="5"/>
  <c r="BA471" i="5"/>
  <c r="DM471" i="5"/>
  <c r="DB471" i="5"/>
  <c r="BP471" i="5"/>
  <c r="DK471" i="5"/>
  <c r="CU471" i="5"/>
  <c r="DO471" i="5"/>
  <c r="CH471" i="5"/>
  <c r="BS471" i="5"/>
  <c r="BL471" i="5"/>
  <c r="BI471" i="5"/>
  <c r="BE471" i="5"/>
  <c r="BG471" i="5"/>
  <c r="CF471" i="5"/>
  <c r="BH471" i="5"/>
  <c r="BX471" i="5"/>
  <c r="DP471" i="5"/>
  <c r="CP471" i="5"/>
  <c r="CA471" i="5"/>
  <c r="BT471" i="5"/>
  <c r="BQ471" i="5"/>
  <c r="BU471" i="5"/>
  <c r="BW471" i="5"/>
  <c r="CV471" i="5"/>
  <c r="CN471" i="5"/>
  <c r="DD471" i="5"/>
  <c r="AN471" i="5"/>
  <c r="T471" i="5"/>
  <c r="AA471" i="5"/>
  <c r="AE471" i="5"/>
  <c r="P471" i="5"/>
  <c r="O586" i="5"/>
  <c r="O269" i="5"/>
  <c r="X707" i="5"/>
  <c r="U704" i="5"/>
  <c r="W586" i="5"/>
  <c r="Y586" i="5"/>
  <c r="AI471" i="5"/>
  <c r="Q471" i="5"/>
  <c r="V92" i="5"/>
  <c r="AK92" i="5"/>
  <c r="AK324" i="5"/>
  <c r="Y324" i="5"/>
  <c r="AI978" i="5"/>
  <c r="AD978" i="5"/>
  <c r="AP92" i="5"/>
  <c r="CF707" i="5"/>
  <c r="AW586" i="5"/>
  <c r="BA586" i="5"/>
  <c r="CF586" i="5"/>
  <c r="CM586" i="5"/>
  <c r="AG92" i="5"/>
  <c r="U92" i="5"/>
  <c r="AT707" i="5"/>
  <c r="DK586" i="5"/>
  <c r="DB586" i="5"/>
  <c r="BW586" i="5"/>
  <c r="CD586" i="5"/>
  <c r="AJ92" i="5"/>
  <c r="BH586" i="5"/>
  <c r="AY586" i="5"/>
  <c r="AV586" i="5"/>
  <c r="BB586" i="5"/>
  <c r="BO641" i="5"/>
  <c r="DQ704" i="5"/>
  <c r="BO704" i="5"/>
  <c r="BH704" i="5"/>
  <c r="AT704" i="5"/>
  <c r="BE704" i="5"/>
  <c r="BR704" i="5"/>
  <c r="BY704" i="5"/>
  <c r="CD704" i="5"/>
  <c r="CY704" i="5"/>
  <c r="DN704" i="5"/>
  <c r="AQ704" i="5"/>
  <c r="DR704" i="5"/>
  <c r="BW704" i="5"/>
  <c r="BP704" i="5"/>
  <c r="BD704" i="5"/>
  <c r="BQ704" i="5"/>
  <c r="CB704" i="5"/>
  <c r="CQ704" i="5"/>
  <c r="CS704" i="5"/>
  <c r="BS704" i="5"/>
  <c r="AW704" i="5"/>
  <c r="AR704" i="5"/>
  <c r="DT704" i="5"/>
  <c r="CE704" i="5"/>
  <c r="BX704" i="5"/>
  <c r="BN704" i="5"/>
  <c r="CA704" i="5"/>
  <c r="CL704" i="5"/>
  <c r="DI704" i="5"/>
  <c r="DM704" i="5"/>
  <c r="CZ704" i="5"/>
  <c r="CH704" i="5"/>
  <c r="CM704" i="5"/>
  <c r="CF704" i="5"/>
  <c r="BZ704" i="5"/>
  <c r="CK704" i="5"/>
  <c r="CX704" i="5"/>
  <c r="BJ704" i="5"/>
  <c r="BC704" i="5"/>
  <c r="BT704" i="5"/>
  <c r="AX704" i="5"/>
  <c r="AL704" i="5"/>
  <c r="CU704" i="5"/>
  <c r="CN704" i="5"/>
  <c r="CJ704" i="5"/>
  <c r="CW704" i="5"/>
  <c r="DH704" i="5"/>
  <c r="CC704" i="5"/>
  <c r="BV704" i="5"/>
  <c r="DA704" i="5"/>
  <c r="CI704" i="5"/>
  <c r="DO704" i="5"/>
  <c r="DC704" i="5"/>
  <c r="CV704" i="5"/>
  <c r="CT704" i="5"/>
  <c r="DG704" i="5"/>
  <c r="BB704" i="5"/>
  <c r="CR704" i="5"/>
  <c r="CP704" i="5"/>
  <c r="BU704" i="5"/>
  <c r="BA704" i="5"/>
  <c r="DS704" i="5"/>
  <c r="AY704" i="5"/>
  <c r="DK704" i="5"/>
  <c r="DD704" i="5"/>
  <c r="DF704" i="5"/>
  <c r="AV704" i="5"/>
  <c r="BL704" i="5"/>
  <c r="DJ704" i="5"/>
  <c r="DE704" i="5"/>
  <c r="DB704" i="5"/>
  <c r="CO704" i="5"/>
  <c r="DP704" i="5"/>
  <c r="BG704" i="5"/>
  <c r="AZ704" i="5"/>
  <c r="DL704" i="5"/>
  <c r="AU704" i="5"/>
  <c r="BF704" i="5"/>
  <c r="BI704" i="5"/>
  <c r="BK704" i="5"/>
  <c r="BM704" i="5"/>
  <c r="CG704" i="5"/>
  <c r="AP704" i="5"/>
  <c r="AG704" i="5"/>
  <c r="T704" i="5"/>
  <c r="AF324" i="5"/>
  <c r="AS324" i="5"/>
  <c r="CH586" i="5"/>
  <c r="BG586" i="5"/>
  <c r="CK586" i="5"/>
  <c r="CE586" i="5"/>
  <c r="AN290" i="5"/>
  <c r="U269" i="5"/>
  <c r="AF269" i="5"/>
  <c r="AC269" i="5"/>
  <c r="AI704" i="5"/>
  <c r="Q704" i="5"/>
  <c r="DP586" i="5"/>
  <c r="CY586" i="5"/>
  <c r="DE586" i="5"/>
  <c r="CW586" i="5"/>
  <c r="CX586" i="5"/>
  <c r="DC586" i="5"/>
  <c r="CL586" i="5"/>
  <c r="CR586" i="5"/>
  <c r="CG586" i="5"/>
  <c r="CU586" i="5"/>
  <c r="AN586" i="5"/>
  <c r="DO586" i="5"/>
  <c r="AU586" i="5"/>
  <c r="DG586" i="5"/>
  <c r="DN586" i="5"/>
  <c r="DF586" i="5"/>
  <c r="DH586" i="5"/>
  <c r="DL586" i="5"/>
  <c r="DD586" i="5"/>
  <c r="DJ586" i="5"/>
  <c r="CZ586" i="5"/>
  <c r="DM586" i="5"/>
  <c r="AO586" i="5"/>
  <c r="Z586" i="5"/>
  <c r="AD586" i="5"/>
  <c r="DR586" i="5"/>
  <c r="BK586" i="5"/>
  <c r="BL586" i="5"/>
  <c r="BD586" i="5"/>
  <c r="BE586" i="5"/>
  <c r="BI586" i="5"/>
  <c r="BQ586" i="5"/>
  <c r="BX586" i="5"/>
  <c r="BZ586" i="5"/>
  <c r="BJ586" i="5"/>
  <c r="DS586" i="5"/>
  <c r="DT586" i="5"/>
  <c r="DQ586" i="5"/>
  <c r="CQ586" i="5"/>
  <c r="CV586" i="5"/>
  <c r="CN586" i="5"/>
  <c r="CO586" i="5"/>
  <c r="CT586" i="5"/>
  <c r="BT586" i="5"/>
  <c r="BY586" i="5"/>
  <c r="BO586" i="5"/>
  <c r="DA586" i="5"/>
  <c r="AQ586" i="5"/>
  <c r="X586" i="5"/>
  <c r="V586" i="5"/>
  <c r="AR577" i="5"/>
  <c r="DT978" i="5"/>
  <c r="BV978" i="5"/>
  <c r="BO978" i="5"/>
  <c r="BH978" i="5"/>
  <c r="AW978" i="5"/>
  <c r="DI978" i="5"/>
  <c r="CI978" i="5"/>
  <c r="CB978" i="5"/>
  <c r="DG978" i="5"/>
  <c r="BK978" i="5"/>
  <c r="AS978" i="5"/>
  <c r="DR978" i="5"/>
  <c r="CD978" i="5"/>
  <c r="BW978" i="5"/>
  <c r="BP978" i="5"/>
  <c r="BE978" i="5"/>
  <c r="BB978" i="5"/>
  <c r="CY978" i="5"/>
  <c r="CR978" i="5"/>
  <c r="BA978" i="5"/>
  <c r="CQ978" i="5"/>
  <c r="AL978" i="5"/>
  <c r="X978" i="5"/>
  <c r="R978" i="5"/>
  <c r="AH978" i="5"/>
  <c r="DP978" i="5"/>
  <c r="CL978" i="5"/>
  <c r="CE978" i="5"/>
  <c r="BX978" i="5"/>
  <c r="BM978" i="5"/>
  <c r="BR978" i="5"/>
  <c r="BD978" i="5"/>
  <c r="DH978" i="5"/>
  <c r="CG978" i="5"/>
  <c r="BQ978" i="5"/>
  <c r="DQ978" i="5"/>
  <c r="CT978" i="5"/>
  <c r="CM978" i="5"/>
  <c r="CF978" i="5"/>
  <c r="BU978" i="5"/>
  <c r="CH978" i="5"/>
  <c r="BT978" i="5"/>
  <c r="AT978" i="5"/>
  <c r="DM978" i="5"/>
  <c r="CW978" i="5"/>
  <c r="AM978" i="5"/>
  <c r="DO978" i="5"/>
  <c r="DB978" i="5"/>
  <c r="CU978" i="5"/>
  <c r="CN978" i="5"/>
  <c r="CC978" i="5"/>
  <c r="CX978" i="5"/>
  <c r="CJ978" i="5"/>
  <c r="BZ978" i="5"/>
  <c r="BI978" i="5"/>
  <c r="BY978" i="5"/>
  <c r="AX978" i="5"/>
  <c r="DJ978" i="5"/>
  <c r="DC978" i="5"/>
  <c r="CV978" i="5"/>
  <c r="CK978" i="5"/>
  <c r="DN978" i="5"/>
  <c r="CZ978" i="5"/>
  <c r="DF978" i="5"/>
  <c r="CO978" i="5"/>
  <c r="DE978" i="5"/>
  <c r="BF978" i="5"/>
  <c r="AY978" i="5"/>
  <c r="DK978" i="5"/>
  <c r="DD978" i="5"/>
  <c r="CS978" i="5"/>
  <c r="BC978" i="5"/>
  <c r="AV978" i="5"/>
  <c r="AU978" i="5"/>
  <c r="BJ978" i="5"/>
  <c r="DS978" i="5"/>
  <c r="BN978" i="5"/>
  <c r="BG978" i="5"/>
  <c r="AZ978" i="5"/>
  <c r="DL978" i="5"/>
  <c r="DA978" i="5"/>
  <c r="BS978" i="5"/>
  <c r="BL978" i="5"/>
  <c r="CA978" i="5"/>
  <c r="CP978" i="5"/>
  <c r="AR978" i="5"/>
  <c r="V978" i="5"/>
  <c r="AG978" i="5"/>
  <c r="AI269" i="5"/>
  <c r="AC704" i="5"/>
  <c r="S704" i="5"/>
  <c r="S586" i="5"/>
  <c r="AI586" i="5"/>
  <c r="U471" i="5"/>
  <c r="AF471" i="5"/>
  <c r="AE92" i="5"/>
  <c r="AI92" i="5"/>
  <c r="AB324" i="5"/>
  <c r="AB978" i="5"/>
  <c r="AF978" i="5"/>
  <c r="AM586" i="5"/>
  <c r="AO704" i="5"/>
  <c r="AM471" i="5"/>
  <c r="S269" i="5"/>
  <c r="AJ704" i="5"/>
  <c r="AB704" i="5"/>
  <c r="AH704" i="5"/>
  <c r="AE586" i="5"/>
  <c r="AC586" i="5"/>
  <c r="S471" i="5"/>
  <c r="W471" i="5"/>
  <c r="AF92" i="5"/>
  <c r="Z92" i="5"/>
  <c r="AC324" i="5"/>
  <c r="AE324" i="5"/>
  <c r="Z978" i="5"/>
  <c r="AJ978" i="5"/>
  <c r="AL586" i="5"/>
  <c r="AN704" i="5"/>
  <c r="AQ471" i="5"/>
  <c r="CC586" i="5"/>
  <c r="DI586" i="5"/>
  <c r="CB586" i="5"/>
  <c r="BV586" i="5"/>
  <c r="CA586" i="5"/>
  <c r="DS92" i="5"/>
  <c r="BI92" i="5"/>
  <c r="AW92" i="5"/>
  <c r="AX92" i="5"/>
  <c r="AY92" i="5"/>
  <c r="AV92" i="5"/>
  <c r="AZ92" i="5"/>
  <c r="BC92" i="5"/>
  <c r="BJ92" i="5"/>
  <c r="AT92" i="5"/>
  <c r="AQ92" i="5"/>
  <c r="DT92" i="5"/>
  <c r="BQ92" i="5"/>
  <c r="BF92" i="5"/>
  <c r="BG92" i="5"/>
  <c r="BH92" i="5"/>
  <c r="BE92" i="5"/>
  <c r="BS92" i="5"/>
  <c r="BU92" i="5"/>
  <c r="CB92" i="5"/>
  <c r="BL92" i="5"/>
  <c r="AM92" i="5"/>
  <c r="Y92" i="5"/>
  <c r="X92" i="5"/>
  <c r="S92" i="5"/>
  <c r="DQ92" i="5"/>
  <c r="BY92" i="5"/>
  <c r="BO92" i="5"/>
  <c r="BP92" i="5"/>
  <c r="BR92" i="5"/>
  <c r="BN92" i="5"/>
  <c r="CK92" i="5"/>
  <c r="CM92" i="5"/>
  <c r="CT92" i="5"/>
  <c r="CD92" i="5"/>
  <c r="DP92" i="5"/>
  <c r="CG92" i="5"/>
  <c r="BX92" i="5"/>
  <c r="BZ92" i="5"/>
  <c r="CA92" i="5"/>
  <c r="BW92" i="5"/>
  <c r="DC92" i="5"/>
  <c r="DF92" i="5"/>
  <c r="DL92" i="5"/>
  <c r="CV92" i="5"/>
  <c r="AR92" i="5"/>
  <c r="DO92" i="5"/>
  <c r="CO92" i="5"/>
  <c r="CH92" i="5"/>
  <c r="CI92" i="5"/>
  <c r="CJ92" i="5"/>
  <c r="CF92" i="5"/>
  <c r="BB92" i="5"/>
  <c r="BD92" i="5"/>
  <c r="BK92" i="5"/>
  <c r="AU92" i="5"/>
  <c r="CW92" i="5"/>
  <c r="CQ92" i="5"/>
  <c r="CR92" i="5"/>
  <c r="CS92" i="5"/>
  <c r="CP92" i="5"/>
  <c r="BT92" i="5"/>
  <c r="BV92" i="5"/>
  <c r="CC92" i="5"/>
  <c r="BM92" i="5"/>
  <c r="DE92" i="5"/>
  <c r="CZ92" i="5"/>
  <c r="DA92" i="5"/>
  <c r="DB92" i="5"/>
  <c r="CY92" i="5"/>
  <c r="CL92" i="5"/>
  <c r="CN92" i="5"/>
  <c r="CU92" i="5"/>
  <c r="CE92" i="5"/>
  <c r="DR92" i="5"/>
  <c r="BA92" i="5"/>
  <c r="DM92" i="5"/>
  <c r="DI92" i="5"/>
  <c r="DJ92" i="5"/>
  <c r="DK92" i="5"/>
  <c r="DH92" i="5"/>
  <c r="DD92" i="5"/>
  <c r="DG92" i="5"/>
  <c r="DN92" i="5"/>
  <c r="CX92" i="5"/>
  <c r="AO92" i="5"/>
  <c r="AC92" i="5"/>
  <c r="AA92" i="5"/>
  <c r="AD92" i="5"/>
  <c r="R92" i="5"/>
  <c r="AS704" i="5"/>
  <c r="DP324" i="5"/>
  <c r="BU324" i="5"/>
  <c r="BN324" i="5"/>
  <c r="BO324" i="5"/>
  <c r="BP324" i="5"/>
  <c r="BL324" i="5"/>
  <c r="CR324" i="5"/>
  <c r="CU324" i="5"/>
  <c r="CI324" i="5"/>
  <c r="CL324" i="5"/>
  <c r="AM324" i="5"/>
  <c r="DQ324" i="5"/>
  <c r="CC324" i="5"/>
  <c r="BW324" i="5"/>
  <c r="BX324" i="5"/>
  <c r="BY324" i="5"/>
  <c r="BV324" i="5"/>
  <c r="DK324" i="5"/>
  <c r="DM324" i="5"/>
  <c r="DB324" i="5"/>
  <c r="DD324" i="5"/>
  <c r="AP324" i="5"/>
  <c r="Z324" i="5"/>
  <c r="W324" i="5"/>
  <c r="AA324" i="5"/>
  <c r="DT324" i="5"/>
  <c r="CK324" i="5"/>
  <c r="CF324" i="5"/>
  <c r="CG324" i="5"/>
  <c r="CH324" i="5"/>
  <c r="CE324" i="5"/>
  <c r="BI324" i="5"/>
  <c r="BK324" i="5"/>
  <c r="AZ324" i="5"/>
  <c r="BB324" i="5"/>
  <c r="DR324" i="5"/>
  <c r="CS324" i="5"/>
  <c r="CO324" i="5"/>
  <c r="CP324" i="5"/>
  <c r="CQ324" i="5"/>
  <c r="CN324" i="5"/>
  <c r="CA324" i="5"/>
  <c r="CD324" i="5"/>
  <c r="BR324" i="5"/>
  <c r="BT324" i="5"/>
  <c r="AR324" i="5"/>
  <c r="DS324" i="5"/>
  <c r="DA324" i="5"/>
  <c r="CX324" i="5"/>
  <c r="CY324" i="5"/>
  <c r="CZ324" i="5"/>
  <c r="CW324" i="5"/>
  <c r="CT324" i="5"/>
  <c r="CV324" i="5"/>
  <c r="CJ324" i="5"/>
  <c r="CM324" i="5"/>
  <c r="AW324" i="5"/>
  <c r="DI324" i="5"/>
  <c r="DG324" i="5"/>
  <c r="DH324" i="5"/>
  <c r="DJ324" i="5"/>
  <c r="DF324" i="5"/>
  <c r="DL324" i="5"/>
  <c r="DN324" i="5"/>
  <c r="DC324" i="5"/>
  <c r="DE324" i="5"/>
  <c r="BE324" i="5"/>
  <c r="AU324" i="5"/>
  <c r="AV324" i="5"/>
  <c r="AX324" i="5"/>
  <c r="AT324" i="5"/>
  <c r="BH324" i="5"/>
  <c r="BJ324" i="5"/>
  <c r="AY324" i="5"/>
  <c r="BA324" i="5"/>
  <c r="DO324" i="5"/>
  <c r="BM324" i="5"/>
  <c r="BD324" i="5"/>
  <c r="BF324" i="5"/>
  <c r="BG324" i="5"/>
  <c r="BC324" i="5"/>
  <c r="BZ324" i="5"/>
  <c r="CB324" i="5"/>
  <c r="BQ324" i="5"/>
  <c r="BS324" i="5"/>
  <c r="AL324" i="5"/>
  <c r="V324" i="5"/>
  <c r="S324" i="5"/>
  <c r="P324" i="5"/>
  <c r="AJ269" i="5"/>
  <c r="V704" i="5"/>
  <c r="Y704" i="5"/>
  <c r="Z704" i="5"/>
  <c r="AB586" i="5"/>
  <c r="T586" i="5"/>
  <c r="AK471" i="5"/>
  <c r="AB471" i="5"/>
  <c r="AB92" i="5"/>
  <c r="Q92" i="5"/>
  <c r="T324" i="5"/>
  <c r="U324" i="5"/>
  <c r="Y978" i="5"/>
  <c r="AA978" i="5"/>
  <c r="AL92" i="5"/>
  <c r="AM704" i="5"/>
  <c r="AO471" i="5"/>
  <c r="AQ324" i="5"/>
  <c r="BP586" i="5"/>
  <c r="CP586" i="5"/>
  <c r="BR586" i="5"/>
  <c r="BM586" i="5"/>
  <c r="BS586" i="5"/>
  <c r="O92" i="5"/>
  <c r="Z269" i="5"/>
  <c r="Z707" i="5"/>
  <c r="AB269" i="5"/>
  <c r="AF704" i="5"/>
  <c r="AK704" i="5"/>
  <c r="R704" i="5"/>
  <c r="AH586" i="5"/>
  <c r="AG586" i="5"/>
  <c r="X471" i="5"/>
  <c r="W92" i="5"/>
  <c r="AH92" i="5"/>
  <c r="Q324" i="5"/>
  <c r="AI324" i="5"/>
  <c r="S978" i="5"/>
  <c r="AE978" i="5"/>
  <c r="AN92" i="5"/>
  <c r="AO978" i="5"/>
  <c r="AX586" i="5"/>
  <c r="BF586" i="5"/>
  <c r="AZ586" i="5"/>
  <c r="AT586" i="5"/>
  <c r="BC586" i="5"/>
  <c r="DM539" i="5"/>
  <c r="T770" i="5"/>
  <c r="AC770" i="5"/>
  <c r="O770" i="5"/>
  <c r="AK770" i="5"/>
  <c r="Y290" i="5"/>
  <c r="DS310" i="5"/>
  <c r="BN310" i="5"/>
  <c r="BD310" i="5"/>
  <c r="BE310" i="5"/>
  <c r="BG310" i="5"/>
  <c r="BC310" i="5"/>
  <c r="BS310" i="5"/>
  <c r="BZ310" i="5"/>
  <c r="CB310" i="5"/>
  <c r="BQ310" i="5"/>
  <c r="AP310" i="5"/>
  <c r="BV310" i="5"/>
  <c r="BM310" i="5"/>
  <c r="BO310" i="5"/>
  <c r="BP310" i="5"/>
  <c r="BL310" i="5"/>
  <c r="CK310" i="5"/>
  <c r="CR310" i="5"/>
  <c r="CU310" i="5"/>
  <c r="CI310" i="5"/>
  <c r="AL310" i="5"/>
  <c r="CD310" i="5"/>
  <c r="BW310" i="5"/>
  <c r="BX310" i="5"/>
  <c r="BY310" i="5"/>
  <c r="BU310" i="5"/>
  <c r="DD310" i="5"/>
  <c r="DK310" i="5"/>
  <c r="DM310" i="5"/>
  <c r="DA310" i="5"/>
  <c r="AM310" i="5"/>
  <c r="X310" i="5"/>
  <c r="AF310" i="5"/>
  <c r="V310" i="5"/>
  <c r="P310" i="5"/>
  <c r="DO310" i="5"/>
  <c r="DP310" i="5"/>
  <c r="DQ310" i="5"/>
  <c r="DT310" i="5"/>
  <c r="AX310" i="5"/>
  <c r="DJ310" i="5"/>
  <c r="DG310" i="5"/>
  <c r="DH310" i="5"/>
  <c r="DI310" i="5"/>
  <c r="DF310" i="5"/>
  <c r="DE310" i="5"/>
  <c r="DL310" i="5"/>
  <c r="DN310" i="5"/>
  <c r="DC310" i="5"/>
  <c r="DR310" i="5"/>
  <c r="W310" i="5"/>
  <c r="Q641" i="5"/>
  <c r="AI641" i="5"/>
  <c r="AF740" i="5"/>
  <c r="DT768" i="5"/>
  <c r="CF768" i="5"/>
  <c r="BY768" i="5"/>
  <c r="BJ768" i="5"/>
  <c r="AY768" i="5"/>
  <c r="DK768" i="5"/>
  <c r="CZ768" i="5"/>
  <c r="DB768" i="5"/>
  <c r="CB768" i="5"/>
  <c r="AX768" i="5"/>
  <c r="AO768" i="5"/>
  <c r="CN768" i="5"/>
  <c r="CG768" i="5"/>
  <c r="BR768" i="5"/>
  <c r="BG768" i="5"/>
  <c r="BC768" i="5"/>
  <c r="BE768" i="5"/>
  <c r="AU768" i="5"/>
  <c r="CR768" i="5"/>
  <c r="BN768" i="5"/>
  <c r="AM768" i="5"/>
  <c r="CV768" i="5"/>
  <c r="CO768" i="5"/>
  <c r="BZ768" i="5"/>
  <c r="BO768" i="5"/>
  <c r="BS768" i="5"/>
  <c r="BU768" i="5"/>
  <c r="BK768" i="5"/>
  <c r="DH768" i="5"/>
  <c r="CD768" i="5"/>
  <c r="AN768" i="5"/>
  <c r="AK768" i="5"/>
  <c r="AH768" i="5"/>
  <c r="W768" i="5"/>
  <c r="DP768" i="5"/>
  <c r="DQ768" i="5"/>
  <c r="DR768" i="5"/>
  <c r="DO768" i="5"/>
  <c r="DS768" i="5"/>
  <c r="BN433" i="5"/>
  <c r="AF989" i="5"/>
  <c r="T310" i="5"/>
  <c r="AA310" i="5"/>
  <c r="AK989" i="5"/>
  <c r="AO997" i="5"/>
  <c r="DR878" i="5"/>
  <c r="CR878" i="5"/>
  <c r="BJ878" i="5"/>
  <c r="BW878" i="5"/>
  <c r="CG878" i="5"/>
  <c r="CM878" i="5"/>
  <c r="BC878" i="5"/>
  <c r="BH878" i="5"/>
  <c r="BP878" i="5"/>
  <c r="CT878" i="5"/>
  <c r="AP878" i="5"/>
  <c r="CZ878" i="5"/>
  <c r="BV878" i="5"/>
  <c r="CF878" i="5"/>
  <c r="CP878" i="5"/>
  <c r="CV878" i="5"/>
  <c r="BY878" i="5"/>
  <c r="CC878" i="5"/>
  <c r="CI878" i="5"/>
  <c r="DL878" i="5"/>
  <c r="AQ878" i="5"/>
  <c r="AV878" i="5"/>
  <c r="DH878" i="5"/>
  <c r="CE878" i="5"/>
  <c r="CO878" i="5"/>
  <c r="CY878" i="5"/>
  <c r="DE878" i="5"/>
  <c r="CQ878" i="5"/>
  <c r="CU878" i="5"/>
  <c r="DB878" i="5"/>
  <c r="BG878" i="5"/>
  <c r="AR878" i="5"/>
  <c r="AD878" i="5"/>
  <c r="AJ878" i="5"/>
  <c r="DO878" i="5"/>
  <c r="DS878" i="5"/>
  <c r="DT878" i="5"/>
  <c r="DP878" i="5"/>
  <c r="CB878" i="5"/>
  <c r="BU878" i="5"/>
  <c r="BA878" i="5"/>
  <c r="BN878" i="5"/>
  <c r="BS878" i="5"/>
  <c r="CL878" i="5"/>
  <c r="CS878" i="5"/>
  <c r="DA878" i="5"/>
  <c r="DC878" i="5"/>
  <c r="DQ878" i="5"/>
  <c r="DC927" i="5"/>
  <c r="AH462" i="5"/>
  <c r="Z462" i="5"/>
  <c r="O989" i="5"/>
  <c r="Y768" i="5"/>
  <c r="AB768" i="5"/>
  <c r="AH878" i="5"/>
  <c r="T878" i="5"/>
  <c r="S310" i="5"/>
  <c r="AI310" i="5"/>
  <c r="AG989" i="5"/>
  <c r="Z641" i="5"/>
  <c r="AD641" i="5"/>
  <c r="Y770" i="5"/>
  <c r="AE577" i="5"/>
  <c r="AK577" i="5"/>
  <c r="Q462" i="5"/>
  <c r="AF290" i="5"/>
  <c r="AQ768" i="5"/>
  <c r="AN310" i="5"/>
  <c r="AM577" i="5"/>
  <c r="BM768" i="5"/>
  <c r="BV768" i="5"/>
  <c r="CI768" i="5"/>
  <c r="CX768" i="5"/>
  <c r="BQ768" i="5"/>
  <c r="AZ768" i="5"/>
  <c r="BO878" i="5"/>
  <c r="AX878" i="5"/>
  <c r="DG878" i="5"/>
  <c r="BE878" i="5"/>
  <c r="BJ310" i="5"/>
  <c r="BA310" i="5"/>
  <c r="AW310" i="5"/>
  <c r="AU310" i="5"/>
  <c r="AU641" i="5"/>
  <c r="BS641" i="5"/>
  <c r="DM641" i="5"/>
  <c r="BH641" i="5"/>
  <c r="W290" i="5"/>
  <c r="AP577" i="5"/>
  <c r="AW768" i="5"/>
  <c r="BF768" i="5"/>
  <c r="DC768" i="5"/>
  <c r="CP768" i="5"/>
  <c r="BI768" i="5"/>
  <c r="DM878" i="5"/>
  <c r="DN878" i="5"/>
  <c r="CX878" i="5"/>
  <c r="AW878" i="5"/>
  <c r="CJ310" i="5"/>
  <c r="CS310" i="5"/>
  <c r="CW310" i="5"/>
  <c r="CY310" i="5"/>
  <c r="DB310" i="5"/>
  <c r="CC641" i="5"/>
  <c r="BJ641" i="5"/>
  <c r="CH641" i="5"/>
  <c r="CG641" i="5"/>
  <c r="CU641" i="5"/>
  <c r="AW641" i="5"/>
  <c r="DA641" i="5"/>
  <c r="BB641" i="5"/>
  <c r="BQ641" i="5"/>
  <c r="CE641" i="5"/>
  <c r="AO641" i="5"/>
  <c r="AQ290" i="5"/>
  <c r="DJ768" i="5"/>
  <c r="AV768" i="5"/>
  <c r="CK768" i="5"/>
  <c r="CM768" i="5"/>
  <c r="BB768" i="5"/>
  <c r="DL768" i="5"/>
  <c r="CK878" i="5"/>
  <c r="BZ878" i="5"/>
  <c r="BI878" i="5"/>
  <c r="DF878" i="5"/>
  <c r="BT878" i="5"/>
  <c r="AZ310" i="5"/>
  <c r="BI310" i="5"/>
  <c r="CE310" i="5"/>
  <c r="CG310" i="5"/>
  <c r="CL310" i="5"/>
  <c r="DH641" i="5"/>
  <c r="CK641" i="5"/>
  <c r="DJ641" i="5"/>
  <c r="BI641" i="5"/>
  <c r="BW641" i="5"/>
  <c r="AK641" i="5"/>
  <c r="AO770" i="5"/>
  <c r="AL290" i="5"/>
  <c r="AY310" i="5"/>
  <c r="BH310" i="5"/>
  <c r="AT310" i="5"/>
  <c r="AV310" i="5"/>
  <c r="BF310" i="5"/>
  <c r="CR641" i="5"/>
  <c r="BU641" i="5"/>
  <c r="DB641" i="5"/>
  <c r="BA641" i="5"/>
  <c r="BB770" i="5"/>
  <c r="DC641" i="5"/>
  <c r="CV641" i="5"/>
  <c r="CO641" i="5"/>
  <c r="CD641" i="5"/>
  <c r="CX641" i="5"/>
  <c r="CJ641" i="5"/>
  <c r="BZ641" i="5"/>
  <c r="AV641" i="5"/>
  <c r="CS641" i="5"/>
  <c r="AL641" i="5"/>
  <c r="DR641" i="5"/>
  <c r="AY641" i="5"/>
  <c r="DK641" i="5"/>
  <c r="DD641" i="5"/>
  <c r="CW641" i="5"/>
  <c r="CL641" i="5"/>
  <c r="DN641" i="5"/>
  <c r="CZ641" i="5"/>
  <c r="CP641" i="5"/>
  <c r="BL641" i="5"/>
  <c r="DI641" i="5"/>
  <c r="AR641" i="5"/>
  <c r="DS641" i="5"/>
  <c r="BG641" i="5"/>
  <c r="AZ641" i="5"/>
  <c r="DL641" i="5"/>
  <c r="DE641" i="5"/>
  <c r="CT641" i="5"/>
  <c r="BC641" i="5"/>
  <c r="BE641" i="5"/>
  <c r="DF641" i="5"/>
  <c r="CB641" i="5"/>
  <c r="AQ641" i="5"/>
  <c r="Y641" i="5"/>
  <c r="R641" i="5"/>
  <c r="DT641" i="5"/>
  <c r="DQ641" i="5"/>
  <c r="DO641" i="5"/>
  <c r="DP641" i="5"/>
  <c r="CM641" i="5"/>
  <c r="CF641" i="5"/>
  <c r="BY641" i="5"/>
  <c r="BN641" i="5"/>
  <c r="BR641" i="5"/>
  <c r="BD641" i="5"/>
  <c r="AT641" i="5"/>
  <c r="CQ641" i="5"/>
  <c r="BM641" i="5"/>
  <c r="O641" i="5"/>
  <c r="AJ290" i="5"/>
  <c r="O577" i="5"/>
  <c r="AJ770" i="5"/>
  <c r="U577" i="5"/>
  <c r="AJ577" i="5"/>
  <c r="V290" i="5"/>
  <c r="AG290" i="5"/>
  <c r="AN989" i="5"/>
  <c r="AN641" i="5"/>
  <c r="AL462" i="5"/>
  <c r="CT768" i="5"/>
  <c r="DG768" i="5"/>
  <c r="CJ768" i="5"/>
  <c r="CE768" i="5"/>
  <c r="AT768" i="5"/>
  <c r="DD768" i="5"/>
  <c r="BQ878" i="5"/>
  <c r="BF878" i="5"/>
  <c r="AY878" i="5"/>
  <c r="CW878" i="5"/>
  <c r="BL878" i="5"/>
  <c r="AI768" i="5"/>
  <c r="Z768" i="5"/>
  <c r="Z878" i="5"/>
  <c r="V878" i="5"/>
  <c r="U310" i="5"/>
  <c r="AJ310" i="5"/>
  <c r="Q310" i="5"/>
  <c r="AI989" i="5"/>
  <c r="AD989" i="5"/>
  <c r="AG641" i="5"/>
  <c r="AJ641" i="5"/>
  <c r="AA641" i="5"/>
  <c r="AB770" i="5"/>
  <c r="X577" i="5"/>
  <c r="AB577" i="5"/>
  <c r="V462" i="5"/>
  <c r="U290" i="5"/>
  <c r="X290" i="5"/>
  <c r="AN878" i="5"/>
  <c r="AM989" i="5"/>
  <c r="AM641" i="5"/>
  <c r="AQ770" i="5"/>
  <c r="AN462" i="5"/>
  <c r="AO290" i="5"/>
  <c r="DI768" i="5"/>
  <c r="CQ768" i="5"/>
  <c r="BT768" i="5"/>
  <c r="BW768" i="5"/>
  <c r="DM768" i="5"/>
  <c r="BX768" i="5"/>
  <c r="AU878" i="5"/>
  <c r="DJ878" i="5"/>
  <c r="DI878" i="5"/>
  <c r="CN878" i="5"/>
  <c r="BD878" i="5"/>
  <c r="CV310" i="5"/>
  <c r="CM310" i="5"/>
  <c r="CZ310" i="5"/>
  <c r="CX310" i="5"/>
  <c r="DG641" i="5"/>
  <c r="BT641" i="5"/>
  <c r="BV641" i="5"/>
  <c r="CN641" i="5"/>
  <c r="O290" i="5"/>
  <c r="X641" i="5"/>
  <c r="AR290" i="5"/>
  <c r="T641" i="5"/>
  <c r="AP411" i="5"/>
  <c r="DP577" i="5"/>
  <c r="AT577" i="5"/>
  <c r="CA577" i="5"/>
  <c r="CD577" i="5"/>
  <c r="CE577" i="5"/>
  <c r="CO577" i="5"/>
  <c r="CU577" i="5"/>
  <c r="DA577" i="5"/>
  <c r="DC577" i="5"/>
  <c r="DJ577" i="5"/>
  <c r="DL577" i="5"/>
  <c r="AS577" i="5"/>
  <c r="AC577" i="5"/>
  <c r="AH577" i="5"/>
  <c r="AG577" i="5"/>
  <c r="DO577" i="5"/>
  <c r="BB577" i="5"/>
  <c r="CI577" i="5"/>
  <c r="CM577" i="5"/>
  <c r="CN577" i="5"/>
  <c r="CX577" i="5"/>
  <c r="DD577" i="5"/>
  <c r="AU577" i="5"/>
  <c r="BC577" i="5"/>
  <c r="BE577" i="5"/>
  <c r="AN577" i="5"/>
  <c r="DQ577" i="5"/>
  <c r="BJ577" i="5"/>
  <c r="CQ577" i="5"/>
  <c r="CV577" i="5"/>
  <c r="CW577" i="5"/>
  <c r="DH577" i="5"/>
  <c r="DM577" i="5"/>
  <c r="BO577" i="5"/>
  <c r="BW577" i="5"/>
  <c r="BY577" i="5"/>
  <c r="AO577" i="5"/>
  <c r="AI577" i="5"/>
  <c r="V577" i="5"/>
  <c r="BR577" i="5"/>
  <c r="CY577" i="5"/>
  <c r="DE577" i="5"/>
  <c r="DF577" i="5"/>
  <c r="AW577" i="5"/>
  <c r="BM577" i="5"/>
  <c r="CJ577" i="5"/>
  <c r="CP577" i="5"/>
  <c r="CS577" i="5"/>
  <c r="BZ577" i="5"/>
  <c r="DG577" i="5"/>
  <c r="DN577" i="5"/>
  <c r="BA577" i="5"/>
  <c r="BG577" i="5"/>
  <c r="CG577" i="5"/>
  <c r="DB577" i="5"/>
  <c r="DI577" i="5"/>
  <c r="DK577" i="5"/>
  <c r="DR577" i="5"/>
  <c r="AY577" i="5"/>
  <c r="AX577" i="5"/>
  <c r="AZ577" i="5"/>
  <c r="BL577" i="5"/>
  <c r="BS577" i="5"/>
  <c r="CZ577" i="5"/>
  <c r="AV577" i="5"/>
  <c r="BD577" i="5"/>
  <c r="BF577" i="5"/>
  <c r="DS577" i="5"/>
  <c r="BH577" i="5"/>
  <c r="BI577" i="5"/>
  <c r="BK577" i="5"/>
  <c r="BV577" i="5"/>
  <c r="CC577" i="5"/>
  <c r="BN577" i="5"/>
  <c r="BP577" i="5"/>
  <c r="BX577" i="5"/>
  <c r="CB577" i="5"/>
  <c r="DT577" i="5"/>
  <c r="BQ577" i="5"/>
  <c r="BT577" i="5"/>
  <c r="BU577" i="5"/>
  <c r="CF577" i="5"/>
  <c r="CL577" i="5"/>
  <c r="CH577" i="5"/>
  <c r="CK577" i="5"/>
  <c r="CR577" i="5"/>
  <c r="CT577" i="5"/>
  <c r="AB310" i="5"/>
  <c r="Y310" i="5"/>
  <c r="W641" i="5"/>
  <c r="AC768" i="5"/>
  <c r="V641" i="5"/>
  <c r="S641" i="5"/>
  <c r="AK462" i="5"/>
  <c r="AE290" i="5"/>
  <c r="AH290" i="5"/>
  <c r="AQ577" i="5"/>
  <c r="CS768" i="5"/>
  <c r="CA768" i="5"/>
  <c r="BD768" i="5"/>
  <c r="DN768" i="5"/>
  <c r="DE768" i="5"/>
  <c r="BP768" i="5"/>
  <c r="AT878" i="5"/>
  <c r="DD878" i="5"/>
  <c r="BX878" i="5"/>
  <c r="AZ878" i="5"/>
  <c r="CC310" i="5"/>
  <c r="BT310" i="5"/>
  <c r="CQ310" i="5"/>
  <c r="CO310" i="5"/>
  <c r="CA641" i="5"/>
  <c r="CY641" i="5"/>
  <c r="BF641" i="5"/>
  <c r="BX641" i="5"/>
  <c r="AM508" i="5"/>
  <c r="DS290" i="5"/>
  <c r="CX290" i="5"/>
  <c r="CO290" i="5"/>
  <c r="CQ290" i="5"/>
  <c r="CR290" i="5"/>
  <c r="CN290" i="5"/>
  <c r="CA290" i="5"/>
  <c r="CC290" i="5"/>
  <c r="CJ290" i="5"/>
  <c r="CL290" i="5"/>
  <c r="AS290" i="5"/>
  <c r="AI290" i="5"/>
  <c r="S290" i="5"/>
  <c r="DR290" i="5"/>
  <c r="AT290" i="5"/>
  <c r="DF290" i="5"/>
  <c r="CY290" i="5"/>
  <c r="CZ290" i="5"/>
  <c r="DA290" i="5"/>
  <c r="CW290" i="5"/>
  <c r="CS290" i="5"/>
  <c r="CU290" i="5"/>
  <c r="DB290" i="5"/>
  <c r="DD290" i="5"/>
  <c r="AP290" i="5"/>
  <c r="Q290" i="5"/>
  <c r="AK290" i="5"/>
  <c r="DO290" i="5"/>
  <c r="BB290" i="5"/>
  <c r="DN290" i="5"/>
  <c r="DH290" i="5"/>
  <c r="DI290" i="5"/>
  <c r="DJ290" i="5"/>
  <c r="DG290" i="5"/>
  <c r="DK290" i="5"/>
  <c r="DM290" i="5"/>
  <c r="AZ290" i="5"/>
  <c r="AM290" i="5"/>
  <c r="R290" i="5"/>
  <c r="AA290" i="5"/>
  <c r="T290" i="5"/>
  <c r="DP290" i="5"/>
  <c r="BJ290" i="5"/>
  <c r="AV290" i="5"/>
  <c r="AW290" i="5"/>
  <c r="AX290" i="5"/>
  <c r="AU290" i="5"/>
  <c r="BC290" i="5"/>
  <c r="BI290" i="5"/>
  <c r="BL290" i="5"/>
  <c r="BS290" i="5"/>
  <c r="DQ290" i="5"/>
  <c r="BR290" i="5"/>
  <c r="BE290" i="5"/>
  <c r="BF290" i="5"/>
  <c r="BG290" i="5"/>
  <c r="BD290" i="5"/>
  <c r="BU290" i="5"/>
  <c r="CB290" i="5"/>
  <c r="CD290" i="5"/>
  <c r="CK290" i="5"/>
  <c r="BZ290" i="5"/>
  <c r="BN290" i="5"/>
  <c r="BO290" i="5"/>
  <c r="BP290" i="5"/>
  <c r="BM290" i="5"/>
  <c r="CM290" i="5"/>
  <c r="CT290" i="5"/>
  <c r="CV290" i="5"/>
  <c r="DC290" i="5"/>
  <c r="CH290" i="5"/>
  <c r="BW290" i="5"/>
  <c r="BX290" i="5"/>
  <c r="BY290" i="5"/>
  <c r="BV290" i="5"/>
  <c r="DE290" i="5"/>
  <c r="DL290" i="5"/>
  <c r="AY290" i="5"/>
  <c r="BA290" i="5"/>
  <c r="DT290" i="5"/>
  <c r="CP290" i="5"/>
  <c r="CF290" i="5"/>
  <c r="CG290" i="5"/>
  <c r="CI290" i="5"/>
  <c r="CE290" i="5"/>
  <c r="BH290" i="5"/>
  <c r="BK290" i="5"/>
  <c r="BQ290" i="5"/>
  <c r="BT290" i="5"/>
  <c r="AC641" i="5"/>
  <c r="AC290" i="5"/>
  <c r="AP641" i="5"/>
  <c r="U770" i="5"/>
  <c r="AB290" i="5"/>
  <c r="O310" i="5"/>
  <c r="O768" i="5"/>
  <c r="AG768" i="5"/>
  <c r="R989" i="5"/>
  <c r="AF641" i="5"/>
  <c r="AA770" i="5"/>
  <c r="AA577" i="5"/>
  <c r="T577" i="5"/>
  <c r="AM878" i="5"/>
  <c r="AS641" i="5"/>
  <c r="P290" i="5"/>
  <c r="AE768" i="5"/>
  <c r="T768" i="5"/>
  <c r="Q878" i="5"/>
  <c r="AC878" i="5"/>
  <c r="AK310" i="5"/>
  <c r="R310" i="5"/>
  <c r="S989" i="5"/>
  <c r="AB641" i="5"/>
  <c r="AH641" i="5"/>
  <c r="V770" i="5"/>
  <c r="AH770" i="5"/>
  <c r="AF577" i="5"/>
  <c r="Q577" i="5"/>
  <c r="R462" i="5"/>
  <c r="AD290" i="5"/>
  <c r="Z290" i="5"/>
  <c r="AR768" i="5"/>
  <c r="AO878" i="5"/>
  <c r="AO310" i="5"/>
  <c r="AL577" i="5"/>
  <c r="CC768" i="5"/>
  <c r="CL768" i="5"/>
  <c r="CY768" i="5"/>
  <c r="DF768" i="5"/>
  <c r="CW768" i="5"/>
  <c r="BH768" i="5"/>
  <c r="CH878" i="5"/>
  <c r="BR878" i="5"/>
  <c r="BB878" i="5"/>
  <c r="BM878" i="5"/>
  <c r="BK310" i="5"/>
  <c r="BB310" i="5"/>
  <c r="CH310" i="5"/>
  <c r="CF310" i="5"/>
  <c r="BK641" i="5"/>
  <c r="CI641" i="5"/>
  <c r="AX641" i="5"/>
  <c r="BP641" i="5"/>
  <c r="CT430" i="5"/>
  <c r="CM430" i="5"/>
  <c r="CF430" i="5"/>
  <c r="BU430" i="5"/>
  <c r="CH430" i="5"/>
  <c r="BT430" i="5"/>
  <c r="BJ430" i="5"/>
  <c r="AT430" i="5"/>
  <c r="DM430" i="5"/>
  <c r="AR430" i="5"/>
  <c r="DS430" i="5"/>
  <c r="DT430" i="5"/>
  <c r="DR430" i="5"/>
  <c r="BF430" i="5"/>
  <c r="AY430" i="5"/>
  <c r="DK430" i="5"/>
  <c r="DD430" i="5"/>
  <c r="CS430" i="5"/>
  <c r="BC430" i="5"/>
  <c r="AV430" i="5"/>
  <c r="CQ430" i="5"/>
  <c r="AU430" i="5"/>
  <c r="AQ430" i="5"/>
  <c r="DP430" i="5"/>
  <c r="BN430" i="5"/>
  <c r="BG430" i="5"/>
  <c r="AZ430" i="5"/>
  <c r="DL430" i="5"/>
  <c r="DA430" i="5"/>
  <c r="BS430" i="5"/>
  <c r="BL430" i="5"/>
  <c r="BQ430" i="5"/>
  <c r="CA430" i="5"/>
  <c r="AM430" i="5"/>
  <c r="DQ430" i="5"/>
  <c r="DO430" i="5"/>
  <c r="O433" i="5"/>
  <c r="S433" i="5"/>
  <c r="AI433" i="5"/>
  <c r="U430" i="5"/>
  <c r="T430" i="5"/>
  <c r="X430" i="5"/>
  <c r="AK927" i="5"/>
  <c r="AJ927" i="5"/>
  <c r="V927" i="5"/>
  <c r="AG770" i="5"/>
  <c r="Q770" i="5"/>
  <c r="R770" i="5"/>
  <c r="W997" i="5"/>
  <c r="Q997" i="5"/>
  <c r="S740" i="5"/>
  <c r="X740" i="5"/>
  <c r="Y411" i="5"/>
  <c r="R508" i="5"/>
  <c r="AM433" i="5"/>
  <c r="AM539" i="5"/>
  <c r="AL411" i="5"/>
  <c r="AS770" i="5"/>
  <c r="AR740" i="5"/>
  <c r="CX433" i="5"/>
  <c r="DL433" i="5"/>
  <c r="CF433" i="5"/>
  <c r="AZ433" i="5"/>
  <c r="BC433" i="5"/>
  <c r="CS433" i="5"/>
  <c r="CO430" i="5"/>
  <c r="BY430" i="5"/>
  <c r="CJ430" i="5"/>
  <c r="DI430" i="5"/>
  <c r="BX430" i="5"/>
  <c r="DJ430" i="5"/>
  <c r="CM539" i="5"/>
  <c r="CD539" i="5"/>
  <c r="BM539" i="5"/>
  <c r="BO539" i="5"/>
  <c r="BY539" i="5"/>
  <c r="BN927" i="5"/>
  <c r="CA770" i="5"/>
  <c r="Z430" i="5"/>
  <c r="Q411" i="5"/>
  <c r="AO430" i="5"/>
  <c r="AQ411" i="5"/>
  <c r="AL740" i="5"/>
  <c r="BT433" i="5"/>
  <c r="CH433" i="5"/>
  <c r="BR433" i="5"/>
  <c r="DF433" i="5"/>
  <c r="DB433" i="5"/>
  <c r="BU433" i="5"/>
  <c r="BI430" i="5"/>
  <c r="CW430" i="5"/>
  <c r="BD430" i="5"/>
  <c r="CK430" i="5"/>
  <c r="BP430" i="5"/>
  <c r="DB430" i="5"/>
  <c r="BM927" i="5"/>
  <c r="BZ770" i="5"/>
  <c r="AK430" i="5"/>
  <c r="AP430" i="5"/>
  <c r="AS740" i="5"/>
  <c r="DK433" i="5"/>
  <c r="DC433" i="5"/>
  <c r="DG433" i="5"/>
  <c r="BZ433" i="5"/>
  <c r="CT433" i="5"/>
  <c r="BM433" i="5"/>
  <c r="CG430" i="5"/>
  <c r="BK430" i="5"/>
  <c r="CY430" i="5"/>
  <c r="CC430" i="5"/>
  <c r="BH430" i="5"/>
  <c r="CL430" i="5"/>
  <c r="CR927" i="5"/>
  <c r="BZ927" i="5"/>
  <c r="DG770" i="5"/>
  <c r="X508" i="5"/>
  <c r="AN430" i="5"/>
  <c r="AR539" i="5"/>
  <c r="AL927" i="5"/>
  <c r="CW433" i="5"/>
  <c r="BK433" i="5"/>
  <c r="CQ433" i="5"/>
  <c r="BP433" i="5"/>
  <c r="CL433" i="5"/>
  <c r="AW433" i="5"/>
  <c r="BA430" i="5"/>
  <c r="CP430" i="5"/>
  <c r="CI430" i="5"/>
  <c r="BM430" i="5"/>
  <c r="DC430" i="5"/>
  <c r="CD430" i="5"/>
  <c r="BB539" i="5"/>
  <c r="BK539" i="5"/>
  <c r="CI539" i="5"/>
  <c r="CF539" i="5"/>
  <c r="DJ927" i="5"/>
  <c r="CQ770" i="5"/>
  <c r="R411" i="5"/>
  <c r="Z411" i="5"/>
  <c r="W411" i="5"/>
  <c r="AM228" i="5"/>
  <c r="DP740" i="5"/>
  <c r="CC740" i="5"/>
  <c r="BV740" i="5"/>
  <c r="BW740" i="5"/>
  <c r="BX740" i="5"/>
  <c r="CD740" i="5"/>
  <c r="CZ740" i="5"/>
  <c r="DC740" i="5"/>
  <c r="DJ740" i="5"/>
  <c r="DL740" i="5"/>
  <c r="AM740" i="5"/>
  <c r="Y740" i="5"/>
  <c r="AJ740" i="5"/>
  <c r="T740" i="5"/>
  <c r="CK740" i="5"/>
  <c r="CE740" i="5"/>
  <c r="CF740" i="5"/>
  <c r="CG740" i="5"/>
  <c r="CM740" i="5"/>
  <c r="AY740" i="5"/>
  <c r="BA740" i="5"/>
  <c r="BH740" i="5"/>
  <c r="BJ740" i="5"/>
  <c r="CS740" i="5"/>
  <c r="CN740" i="5"/>
  <c r="CO740" i="5"/>
  <c r="CP740" i="5"/>
  <c r="CV740" i="5"/>
  <c r="BQ740" i="5"/>
  <c r="BS740" i="5"/>
  <c r="BZ740" i="5"/>
  <c r="CB740" i="5"/>
  <c r="DR740" i="5"/>
  <c r="DA740" i="5"/>
  <c r="CW740" i="5"/>
  <c r="CX740" i="5"/>
  <c r="CY740" i="5"/>
  <c r="DE740" i="5"/>
  <c r="CI740" i="5"/>
  <c r="CL740" i="5"/>
  <c r="CR740" i="5"/>
  <c r="CU740" i="5"/>
  <c r="AQ740" i="5"/>
  <c r="AH740" i="5"/>
  <c r="U740" i="5"/>
  <c r="AK740" i="5"/>
  <c r="DS740" i="5"/>
  <c r="AW740" i="5"/>
  <c r="DI740" i="5"/>
  <c r="DF740" i="5"/>
  <c r="DG740" i="5"/>
  <c r="DH740" i="5"/>
  <c r="DN740" i="5"/>
  <c r="DB740" i="5"/>
  <c r="DD740" i="5"/>
  <c r="DK740" i="5"/>
  <c r="DM740" i="5"/>
  <c r="AP740" i="5"/>
  <c r="Z740" i="5"/>
  <c r="V740" i="5"/>
  <c r="DT740" i="5"/>
  <c r="BE740" i="5"/>
  <c r="AT740" i="5"/>
  <c r="AU740" i="5"/>
  <c r="AV740" i="5"/>
  <c r="BB740" i="5"/>
  <c r="AX740" i="5"/>
  <c r="AZ740" i="5"/>
  <c r="BG740" i="5"/>
  <c r="BI740" i="5"/>
  <c r="DQ740" i="5"/>
  <c r="BM740" i="5"/>
  <c r="BC740" i="5"/>
  <c r="BD740" i="5"/>
  <c r="BF740" i="5"/>
  <c r="BK740" i="5"/>
  <c r="BP740" i="5"/>
  <c r="BR740" i="5"/>
  <c r="BY740" i="5"/>
  <c r="CA740" i="5"/>
  <c r="DO740" i="5"/>
  <c r="BU740" i="5"/>
  <c r="BL740" i="5"/>
  <c r="BN740" i="5"/>
  <c r="BO740" i="5"/>
  <c r="BT740" i="5"/>
  <c r="CH740" i="5"/>
  <c r="CJ740" i="5"/>
  <c r="CQ740" i="5"/>
  <c r="CT740" i="5"/>
  <c r="AH433" i="5"/>
  <c r="Z433" i="5"/>
  <c r="S430" i="5"/>
  <c r="U433" i="5"/>
  <c r="AF433" i="5"/>
  <c r="Q430" i="5"/>
  <c r="X411" i="5"/>
  <c r="AS433" i="5"/>
  <c r="BS433" i="5"/>
  <c r="AY433" i="5"/>
  <c r="CE433" i="5"/>
  <c r="AT433" i="5"/>
  <c r="DG430" i="5"/>
  <c r="DH430" i="5"/>
  <c r="DN430" i="5"/>
  <c r="BE430" i="5"/>
  <c r="CU430" i="5"/>
  <c r="BV430" i="5"/>
  <c r="CD770" i="5"/>
  <c r="AR81" i="5"/>
  <c r="DT433" i="5"/>
  <c r="BE433" i="5"/>
  <c r="AX433" i="5"/>
  <c r="DJ433" i="5"/>
  <c r="BD433" i="5"/>
  <c r="CB433" i="5"/>
  <c r="BB433" i="5"/>
  <c r="BJ433" i="5"/>
  <c r="BG433" i="5"/>
  <c r="CG433" i="5"/>
  <c r="AL433" i="5"/>
  <c r="DQ433" i="5"/>
  <c r="DP433" i="5"/>
  <c r="DO433" i="5"/>
  <c r="CC433" i="5"/>
  <c r="BV433" i="5"/>
  <c r="BY433" i="5"/>
  <c r="CJ433" i="5"/>
  <c r="BA433" i="5"/>
  <c r="CR433" i="5"/>
  <c r="CA433" i="5"/>
  <c r="BI433" i="5"/>
  <c r="BW433" i="5"/>
  <c r="AO433" i="5"/>
  <c r="DR433" i="5"/>
  <c r="CK433" i="5"/>
  <c r="CD433" i="5"/>
  <c r="CI433" i="5"/>
  <c r="CV433" i="5"/>
  <c r="BQ433" i="5"/>
  <c r="DH433" i="5"/>
  <c r="CO433" i="5"/>
  <c r="CN433" i="5"/>
  <c r="BX433" i="5"/>
  <c r="AP433" i="5"/>
  <c r="DS433" i="5"/>
  <c r="AB433" i="5"/>
  <c r="AI430" i="5"/>
  <c r="P430" i="5"/>
  <c r="Q433" i="5"/>
  <c r="AG430" i="5"/>
  <c r="AJ430" i="5"/>
  <c r="W740" i="5"/>
  <c r="AL430" i="5"/>
  <c r="AK775" i="5"/>
  <c r="DR997" i="5"/>
  <c r="CL997" i="5"/>
  <c r="CE997" i="5"/>
  <c r="BX997" i="5"/>
  <c r="BM997" i="5"/>
  <c r="BQ997" i="5"/>
  <c r="DN997" i="5"/>
  <c r="DE997" i="5"/>
  <c r="CA997" i="5"/>
  <c r="BD997" i="5"/>
  <c r="AP997" i="5"/>
  <c r="Y997" i="5"/>
  <c r="AC997" i="5"/>
  <c r="X997" i="5"/>
  <c r="DP997" i="5"/>
  <c r="CT997" i="5"/>
  <c r="CM997" i="5"/>
  <c r="CF997" i="5"/>
  <c r="BU997" i="5"/>
  <c r="CG997" i="5"/>
  <c r="BC997" i="5"/>
  <c r="AT997" i="5"/>
  <c r="CQ997" i="5"/>
  <c r="BT997" i="5"/>
  <c r="DO997" i="5"/>
  <c r="DB997" i="5"/>
  <c r="CU997" i="5"/>
  <c r="CN997" i="5"/>
  <c r="CC997" i="5"/>
  <c r="CW997" i="5"/>
  <c r="BS997" i="5"/>
  <c r="BJ997" i="5"/>
  <c r="DG997" i="5"/>
  <c r="CJ997" i="5"/>
  <c r="AX997" i="5"/>
  <c r="DJ997" i="5"/>
  <c r="DC997" i="5"/>
  <c r="CV997" i="5"/>
  <c r="CK997" i="5"/>
  <c r="DM997" i="5"/>
  <c r="CI997" i="5"/>
  <c r="BZ997" i="5"/>
  <c r="AV997" i="5"/>
  <c r="CZ997" i="5"/>
  <c r="AL997" i="5"/>
  <c r="Z997" i="5"/>
  <c r="AJ997" i="5"/>
  <c r="BF997" i="5"/>
  <c r="AY997" i="5"/>
  <c r="DK997" i="5"/>
  <c r="DD997" i="5"/>
  <c r="CS997" i="5"/>
  <c r="BB997" i="5"/>
  <c r="CY997" i="5"/>
  <c r="CP997" i="5"/>
  <c r="BL997" i="5"/>
  <c r="AM997" i="5"/>
  <c r="AA997" i="5"/>
  <c r="S997" i="5"/>
  <c r="DT997" i="5"/>
  <c r="BN997" i="5"/>
  <c r="BG997" i="5"/>
  <c r="AZ997" i="5"/>
  <c r="DL997" i="5"/>
  <c r="DA997" i="5"/>
  <c r="BR997" i="5"/>
  <c r="BI997" i="5"/>
  <c r="DF997" i="5"/>
  <c r="CB997" i="5"/>
  <c r="DS997" i="5"/>
  <c r="BV997" i="5"/>
  <c r="BO997" i="5"/>
  <c r="BH997" i="5"/>
  <c r="AW997" i="5"/>
  <c r="DI997" i="5"/>
  <c r="CH997" i="5"/>
  <c r="BY997" i="5"/>
  <c r="AU997" i="5"/>
  <c r="CR997" i="5"/>
  <c r="DQ997" i="5"/>
  <c r="CD997" i="5"/>
  <c r="BW997" i="5"/>
  <c r="BP997" i="5"/>
  <c r="BE997" i="5"/>
  <c r="BA997" i="5"/>
  <c r="CX997" i="5"/>
  <c r="CO997" i="5"/>
  <c r="BK997" i="5"/>
  <c r="DH997" i="5"/>
  <c r="AK446" i="5"/>
  <c r="DS927" i="5"/>
  <c r="CX927" i="5"/>
  <c r="CN927" i="5"/>
  <c r="CO927" i="5"/>
  <c r="CQ927" i="5"/>
  <c r="CV927" i="5"/>
  <c r="CJ927" i="5"/>
  <c r="CU927" i="5"/>
  <c r="CB927" i="5"/>
  <c r="BI927" i="5"/>
  <c r="AN927" i="5"/>
  <c r="AT927" i="5"/>
  <c r="DF927" i="5"/>
  <c r="CW927" i="5"/>
  <c r="CY927" i="5"/>
  <c r="CZ927" i="5"/>
  <c r="DE927" i="5"/>
  <c r="DB927" i="5"/>
  <c r="DM927" i="5"/>
  <c r="DL927" i="5"/>
  <c r="CT927" i="5"/>
  <c r="BB927" i="5"/>
  <c r="DN927" i="5"/>
  <c r="DG927" i="5"/>
  <c r="DH927" i="5"/>
  <c r="DI927" i="5"/>
  <c r="AX927" i="5"/>
  <c r="AZ927" i="5"/>
  <c r="BT927" i="5"/>
  <c r="BA927" i="5"/>
  <c r="DT927" i="5"/>
  <c r="BJ927" i="5"/>
  <c r="AU927" i="5"/>
  <c r="AV927" i="5"/>
  <c r="AW927" i="5"/>
  <c r="BC927" i="5"/>
  <c r="BP927" i="5"/>
  <c r="BS927" i="5"/>
  <c r="DD927" i="5"/>
  <c r="CL927" i="5"/>
  <c r="AO927" i="5"/>
  <c r="DR927" i="5"/>
  <c r="BR927" i="5"/>
  <c r="BD927" i="5"/>
  <c r="BE927" i="5"/>
  <c r="BF927" i="5"/>
  <c r="BL927" i="5"/>
  <c r="CI927" i="5"/>
  <c r="CK927" i="5"/>
  <c r="BY927" i="5"/>
  <c r="BG927" i="5"/>
  <c r="AQ927" i="5"/>
  <c r="DO927" i="5"/>
  <c r="DP927" i="5"/>
  <c r="CH927" i="5"/>
  <c r="BV927" i="5"/>
  <c r="BW927" i="5"/>
  <c r="BX927" i="5"/>
  <c r="CD927" i="5"/>
  <c r="AY927" i="5"/>
  <c r="BK927" i="5"/>
  <c r="CA927" i="5"/>
  <c r="BH927" i="5"/>
  <c r="DQ927" i="5"/>
  <c r="CP927" i="5"/>
  <c r="CE927" i="5"/>
  <c r="CF927" i="5"/>
  <c r="CG927" i="5"/>
  <c r="CM927" i="5"/>
  <c r="BQ927" i="5"/>
  <c r="CC927" i="5"/>
  <c r="DK927" i="5"/>
  <c r="CS927" i="5"/>
  <c r="O430" i="5"/>
  <c r="O740" i="5"/>
  <c r="P539" i="5"/>
  <c r="P740" i="5"/>
  <c r="AG433" i="5"/>
  <c r="AA433" i="5"/>
  <c r="X433" i="5"/>
  <c r="AE430" i="5"/>
  <c r="AH430" i="5"/>
  <c r="AA430" i="5"/>
  <c r="Y539" i="5"/>
  <c r="U539" i="5"/>
  <c r="AC927" i="5"/>
  <c r="S927" i="5"/>
  <c r="AH927" i="5"/>
  <c r="AD770" i="5"/>
  <c r="AF770" i="5"/>
  <c r="AI770" i="5"/>
  <c r="R997" i="5"/>
  <c r="AA740" i="5"/>
  <c r="AJ411" i="5"/>
  <c r="AR433" i="5"/>
  <c r="AS430" i="5"/>
  <c r="AS927" i="5"/>
  <c r="AN770" i="5"/>
  <c r="AQ997" i="5"/>
  <c r="DN433" i="5"/>
  <c r="AV433" i="5"/>
  <c r="DD433" i="5"/>
  <c r="DE433" i="5"/>
  <c r="BF433" i="5"/>
  <c r="DF430" i="5"/>
  <c r="CR430" i="5"/>
  <c r="CX430" i="5"/>
  <c r="AW430" i="5"/>
  <c r="CE430" i="5"/>
  <c r="AX430" i="5"/>
  <c r="DK539" i="5"/>
  <c r="DB539" i="5"/>
  <c r="DG539" i="5"/>
  <c r="DI539" i="5"/>
  <c r="DA927" i="5"/>
  <c r="BE770" i="5"/>
  <c r="AB430" i="5"/>
  <c r="AD740" i="5"/>
  <c r="AQ433" i="5"/>
  <c r="DM433" i="5"/>
  <c r="CP433" i="5"/>
  <c r="DI433" i="5"/>
  <c r="BZ430" i="5"/>
  <c r="BR430" i="5"/>
  <c r="CV430" i="5"/>
  <c r="BW430" i="5"/>
  <c r="BU927" i="5"/>
  <c r="W430" i="5"/>
  <c r="P411" i="5"/>
  <c r="V430" i="5"/>
  <c r="Y430" i="5"/>
  <c r="R430" i="5"/>
  <c r="R740" i="5"/>
  <c r="AA411" i="5"/>
  <c r="AO740" i="5"/>
  <c r="CZ433" i="5"/>
  <c r="AU433" i="5"/>
  <c r="CU433" i="5"/>
  <c r="CB430" i="5"/>
  <c r="CF770" i="5"/>
  <c r="CC770" i="5"/>
  <c r="DI770" i="5"/>
  <c r="DF770" i="5"/>
  <c r="BM770" i="5"/>
  <c r="AW770" i="5"/>
  <c r="DA770" i="5"/>
  <c r="DB770" i="5"/>
  <c r="DC770" i="5"/>
  <c r="AM770" i="5"/>
  <c r="DT770" i="5"/>
  <c r="CN770" i="5"/>
  <c r="CL770" i="5"/>
  <c r="AT770" i="5"/>
  <c r="AV770" i="5"/>
  <c r="BV770" i="5"/>
  <c r="CH770" i="5"/>
  <c r="DJ770" i="5"/>
  <c r="DK770" i="5"/>
  <c r="DM770" i="5"/>
  <c r="DQ770" i="5"/>
  <c r="CV770" i="5"/>
  <c r="CU770" i="5"/>
  <c r="BC770" i="5"/>
  <c r="BN770" i="5"/>
  <c r="CE770" i="5"/>
  <c r="AX770" i="5"/>
  <c r="AY770" i="5"/>
  <c r="BA770" i="5"/>
  <c r="CG770" i="5"/>
  <c r="DR770" i="5"/>
  <c r="DD770" i="5"/>
  <c r="DE770" i="5"/>
  <c r="BL770" i="5"/>
  <c r="CY770" i="5"/>
  <c r="CO770" i="5"/>
  <c r="BG770" i="5"/>
  <c r="BI770" i="5"/>
  <c r="BJ770" i="5"/>
  <c r="BO770" i="5"/>
  <c r="AP770" i="5"/>
  <c r="S770" i="5"/>
  <c r="DS770" i="5"/>
  <c r="AZ770" i="5"/>
  <c r="DL770" i="5"/>
  <c r="DN770" i="5"/>
  <c r="BU770" i="5"/>
  <c r="BF770" i="5"/>
  <c r="CX770" i="5"/>
  <c r="BQ770" i="5"/>
  <c r="BR770" i="5"/>
  <c r="BS770" i="5"/>
  <c r="CZ770" i="5"/>
  <c r="AR770" i="5"/>
  <c r="DP770" i="5"/>
  <c r="DO770" i="5"/>
  <c r="BP770" i="5"/>
  <c r="BK770" i="5"/>
  <c r="CP770" i="5"/>
  <c r="CM770" i="5"/>
  <c r="AU770" i="5"/>
  <c r="BW770" i="5"/>
  <c r="CI770" i="5"/>
  <c r="CJ770" i="5"/>
  <c r="CK770" i="5"/>
  <c r="BX770" i="5"/>
  <c r="BT770" i="5"/>
  <c r="BY770" i="5"/>
  <c r="CW770" i="5"/>
  <c r="BD770" i="5"/>
  <c r="DH770" i="5"/>
  <c r="CR770" i="5"/>
  <c r="CS770" i="5"/>
  <c r="CT770" i="5"/>
  <c r="DT539" i="5"/>
  <c r="CW539" i="5"/>
  <c r="CP539" i="5"/>
  <c r="CQ539" i="5"/>
  <c r="CR539" i="5"/>
  <c r="CN539" i="5"/>
  <c r="CC539" i="5"/>
  <c r="BR539" i="5"/>
  <c r="BT539" i="5"/>
  <c r="CA539" i="5"/>
  <c r="AP539" i="5"/>
  <c r="DP539" i="5"/>
  <c r="DO539" i="5"/>
  <c r="DR539" i="5"/>
  <c r="BI539" i="5"/>
  <c r="AV539" i="5"/>
  <c r="AW539" i="5"/>
  <c r="AX539" i="5"/>
  <c r="AU539" i="5"/>
  <c r="BJ539" i="5"/>
  <c r="AT539" i="5"/>
  <c r="AZ539" i="5"/>
  <c r="BC539" i="5"/>
  <c r="AO539" i="5"/>
  <c r="DS539" i="5"/>
  <c r="BQ539" i="5"/>
  <c r="BE539" i="5"/>
  <c r="BF539" i="5"/>
  <c r="BG539" i="5"/>
  <c r="BD539" i="5"/>
  <c r="CB539" i="5"/>
  <c r="BL539" i="5"/>
  <c r="BS539" i="5"/>
  <c r="BU539" i="5"/>
  <c r="AL539" i="5"/>
  <c r="CG539" i="5"/>
  <c r="BW539" i="5"/>
  <c r="BX539" i="5"/>
  <c r="BZ539" i="5"/>
  <c r="BV539" i="5"/>
  <c r="DL539" i="5"/>
  <c r="CV539" i="5"/>
  <c r="DC539" i="5"/>
  <c r="DF539" i="5"/>
  <c r="DQ539" i="5"/>
  <c r="AL508" i="5"/>
  <c r="AE508" i="5"/>
  <c r="AA508" i="5"/>
  <c r="AB508" i="5"/>
  <c r="P433" i="5"/>
  <c r="P770" i="5"/>
  <c r="P508" i="5"/>
  <c r="O411" i="5"/>
  <c r="AD433" i="5"/>
  <c r="Y433" i="5"/>
  <c r="W433" i="5"/>
  <c r="AD430" i="5"/>
  <c r="AC430" i="5"/>
  <c r="AF430" i="5"/>
  <c r="AK539" i="5"/>
  <c r="AF539" i="5"/>
  <c r="AB539" i="5"/>
  <c r="AD927" i="5"/>
  <c r="X927" i="5"/>
  <c r="AE927" i="5"/>
  <c r="W770" i="5"/>
  <c r="AE770" i="5"/>
  <c r="Z770" i="5"/>
  <c r="AE997" i="5"/>
  <c r="AK997" i="5"/>
  <c r="AC740" i="5"/>
  <c r="AI740" i="5"/>
  <c r="AG411" i="5"/>
  <c r="AJ508" i="5"/>
  <c r="AN433" i="5"/>
  <c r="AN539" i="5"/>
  <c r="AP927" i="5"/>
  <c r="AL770" i="5"/>
  <c r="AS997" i="5"/>
  <c r="AN740" i="5"/>
  <c r="CY433" i="5"/>
  <c r="CM433" i="5"/>
  <c r="BH433" i="5"/>
  <c r="BL433" i="5"/>
  <c r="BO433" i="5"/>
  <c r="DA433" i="5"/>
  <c r="DE430" i="5"/>
  <c r="CZ430" i="5"/>
  <c r="BB430" i="5"/>
  <c r="CN430" i="5"/>
  <c r="BO430" i="5"/>
  <c r="BH539" i="5"/>
  <c r="AY539" i="5"/>
  <c r="CE539" i="5"/>
  <c r="CH539" i="5"/>
  <c r="CO539" i="5"/>
  <c r="BO927" i="5"/>
  <c r="CB770" i="5"/>
  <c r="BH770" i="5"/>
  <c r="U446" i="5"/>
  <c r="V228" i="5"/>
  <c r="AG446" i="5"/>
  <c r="AL775" i="5"/>
  <c r="T81" i="5"/>
  <c r="AR775" i="5"/>
  <c r="AJ228" i="5"/>
  <c r="X446" i="5"/>
  <c r="AC81" i="5"/>
  <c r="Q228" i="5"/>
  <c r="AB446" i="5"/>
  <c r="AI446" i="5"/>
  <c r="AI775" i="5"/>
  <c r="AS446" i="5"/>
  <c r="AD228" i="5"/>
  <c r="AA775" i="5"/>
  <c r="AN446" i="5"/>
  <c r="AI81" i="5"/>
  <c r="U228" i="5"/>
  <c r="AD446" i="5"/>
  <c r="S446" i="5"/>
  <c r="Q775" i="5"/>
  <c r="AO81" i="5"/>
  <c r="AS228" i="5"/>
  <c r="X81" i="5"/>
  <c r="AC228" i="5"/>
  <c r="BV131" i="5"/>
  <c r="CK228" i="5"/>
  <c r="CF228" i="5"/>
  <c r="CG228" i="5"/>
  <c r="CH228" i="5"/>
  <c r="CE228" i="5"/>
  <c r="BA228" i="5"/>
  <c r="BI228" i="5"/>
  <c r="BK228" i="5"/>
  <c r="BH228" i="5"/>
  <c r="DR228" i="5"/>
  <c r="CS228" i="5"/>
  <c r="CO228" i="5"/>
  <c r="CP228" i="5"/>
  <c r="CQ228" i="5"/>
  <c r="CN228" i="5"/>
  <c r="BS228" i="5"/>
  <c r="CA228" i="5"/>
  <c r="CD228" i="5"/>
  <c r="BZ228" i="5"/>
  <c r="DS228" i="5"/>
  <c r="DA228" i="5"/>
  <c r="CX228" i="5"/>
  <c r="CY228" i="5"/>
  <c r="CZ228" i="5"/>
  <c r="CW228" i="5"/>
  <c r="CL228" i="5"/>
  <c r="CT228" i="5"/>
  <c r="CV228" i="5"/>
  <c r="CR228" i="5"/>
  <c r="DQ228" i="5"/>
  <c r="DO228" i="5"/>
  <c r="DP228" i="5"/>
  <c r="CC228" i="5"/>
  <c r="BW228" i="5"/>
  <c r="BX228" i="5"/>
  <c r="BY228" i="5"/>
  <c r="BV228" i="5"/>
  <c r="DC228" i="5"/>
  <c r="DE228" i="5"/>
  <c r="DM228" i="5"/>
  <c r="DB228" i="5"/>
  <c r="DI228" i="5"/>
  <c r="DH228" i="5"/>
  <c r="DF228" i="5"/>
  <c r="DL228" i="5"/>
  <c r="DK228" i="5"/>
  <c r="AR228" i="5"/>
  <c r="AB228" i="5"/>
  <c r="AI228" i="5"/>
  <c r="Y228" i="5"/>
  <c r="O228" i="5"/>
  <c r="AU228" i="5"/>
  <c r="AX228" i="5"/>
  <c r="AZ228" i="5"/>
  <c r="BJ228" i="5"/>
  <c r="AQ228" i="5"/>
  <c r="AK228" i="5"/>
  <c r="AH228" i="5"/>
  <c r="AA228" i="5"/>
  <c r="DT228" i="5"/>
  <c r="BD228" i="5"/>
  <c r="BG228" i="5"/>
  <c r="BR228" i="5"/>
  <c r="CB228" i="5"/>
  <c r="AN228" i="5"/>
  <c r="T228" i="5"/>
  <c r="R228" i="5"/>
  <c r="BN228" i="5"/>
  <c r="BP228" i="5"/>
  <c r="CJ228" i="5"/>
  <c r="CU228" i="5"/>
  <c r="AW228" i="5"/>
  <c r="DG228" i="5"/>
  <c r="DJ228" i="5"/>
  <c r="DD228" i="5"/>
  <c r="DN228" i="5"/>
  <c r="AP228" i="5"/>
  <c r="BE228" i="5"/>
  <c r="AV228" i="5"/>
  <c r="AT228" i="5"/>
  <c r="BB228" i="5"/>
  <c r="AY228" i="5"/>
  <c r="BM228" i="5"/>
  <c r="BF228" i="5"/>
  <c r="BC228" i="5"/>
  <c r="BT228" i="5"/>
  <c r="BQ228" i="5"/>
  <c r="BU228" i="5"/>
  <c r="BO228" i="5"/>
  <c r="BL228" i="5"/>
  <c r="CM228" i="5"/>
  <c r="CI228" i="5"/>
  <c r="AL228" i="5"/>
  <c r="S228" i="5"/>
  <c r="Z228" i="5"/>
  <c r="W228" i="5"/>
  <c r="P228" i="5"/>
  <c r="AO228" i="5"/>
  <c r="P965" i="5"/>
  <c r="BX81" i="5"/>
  <c r="BN81" i="5"/>
  <c r="BO81" i="5"/>
  <c r="BQ81" i="5"/>
  <c r="BM81" i="5"/>
  <c r="DO81" i="5"/>
  <c r="CF81" i="5"/>
  <c r="BW81" i="5"/>
  <c r="BY81" i="5"/>
  <c r="BZ81" i="5"/>
  <c r="BV81" i="5"/>
  <c r="DP81" i="5"/>
  <c r="CN81" i="5"/>
  <c r="CG81" i="5"/>
  <c r="CH81" i="5"/>
  <c r="CI81" i="5"/>
  <c r="CE81" i="5"/>
  <c r="BK81" i="5"/>
  <c r="DT81" i="5"/>
  <c r="DS81" i="5"/>
  <c r="DR81" i="5"/>
  <c r="BP81" i="5"/>
  <c r="BE81" i="5"/>
  <c r="BF81" i="5"/>
  <c r="BG81" i="5"/>
  <c r="BD81" i="5"/>
  <c r="CB81" i="5"/>
  <c r="AZ81" i="5"/>
  <c r="DH81" i="5"/>
  <c r="DJ81" i="5"/>
  <c r="CC81" i="5"/>
  <c r="BR81" i="5"/>
  <c r="BT81" i="5"/>
  <c r="CA81" i="5"/>
  <c r="AS81" i="5"/>
  <c r="V81" i="5"/>
  <c r="U81" i="5"/>
  <c r="Y81" i="5"/>
  <c r="O81" i="5"/>
  <c r="AG81" i="5"/>
  <c r="DQ81" i="5"/>
  <c r="BH81" i="5"/>
  <c r="AW81" i="5"/>
  <c r="AU81" i="5"/>
  <c r="CU81" i="5"/>
  <c r="CJ81" i="5"/>
  <c r="CL81" i="5"/>
  <c r="CS81" i="5"/>
  <c r="AP81" i="5"/>
  <c r="AD81" i="5"/>
  <c r="Z81" i="5"/>
  <c r="CV81" i="5"/>
  <c r="CQ81" i="5"/>
  <c r="CO81" i="5"/>
  <c r="DN81" i="5"/>
  <c r="DB81" i="5"/>
  <c r="DE81" i="5"/>
  <c r="DK81" i="5"/>
  <c r="AL81" i="5"/>
  <c r="W81" i="5"/>
  <c r="Q81" i="5"/>
  <c r="AB81" i="5"/>
  <c r="DD81" i="5"/>
  <c r="CZ81" i="5"/>
  <c r="CX81" i="5"/>
  <c r="AT81" i="5"/>
  <c r="BA81" i="5"/>
  <c r="BC81" i="5"/>
  <c r="DL81" i="5"/>
  <c r="DI81" i="5"/>
  <c r="DG81" i="5"/>
  <c r="BL81" i="5"/>
  <c r="BS81" i="5"/>
  <c r="BU81" i="5"/>
  <c r="AN81" i="5"/>
  <c r="AV81" i="5"/>
  <c r="AX81" i="5"/>
  <c r="BJ81" i="5"/>
  <c r="CD81" i="5"/>
  <c r="CK81" i="5"/>
  <c r="CM81" i="5"/>
  <c r="CP81" i="5"/>
  <c r="CR81" i="5"/>
  <c r="CT81" i="5"/>
  <c r="CW81" i="5"/>
  <c r="DC81" i="5"/>
  <c r="DF81" i="5"/>
  <c r="CY81" i="5"/>
  <c r="DA81" i="5"/>
  <c r="DM81" i="5"/>
  <c r="AY81" i="5"/>
  <c r="BB81" i="5"/>
  <c r="BI81" i="5"/>
  <c r="AQ81" i="5"/>
  <c r="AF81" i="5"/>
  <c r="AH81" i="5"/>
  <c r="AM81" i="5"/>
  <c r="AE81" i="5"/>
  <c r="AW734" i="5"/>
  <c r="DT775" i="5"/>
  <c r="BV775" i="5"/>
  <c r="BO775" i="5"/>
  <c r="BP775" i="5"/>
  <c r="BQ775" i="5"/>
  <c r="BM775" i="5"/>
  <c r="CU775" i="5"/>
  <c r="CE775" i="5"/>
  <c r="CK775" i="5"/>
  <c r="CN775" i="5"/>
  <c r="DR775" i="5"/>
  <c r="CD775" i="5"/>
  <c r="BX775" i="5"/>
  <c r="BY775" i="5"/>
  <c r="BZ775" i="5"/>
  <c r="BW775" i="5"/>
  <c r="DM775" i="5"/>
  <c r="CW775" i="5"/>
  <c r="DD775" i="5"/>
  <c r="DF775" i="5"/>
  <c r="DO775" i="5"/>
  <c r="CL775" i="5"/>
  <c r="CG775" i="5"/>
  <c r="CH775" i="5"/>
  <c r="CI775" i="5"/>
  <c r="CF775" i="5"/>
  <c r="BK775" i="5"/>
  <c r="AZ775" i="5"/>
  <c r="BB775" i="5"/>
  <c r="BI775" i="5"/>
  <c r="DQ775" i="5"/>
  <c r="AX775" i="5"/>
  <c r="DJ775" i="5"/>
  <c r="DH775" i="5"/>
  <c r="DI775" i="5"/>
  <c r="DK775" i="5"/>
  <c r="DG775" i="5"/>
  <c r="DN775" i="5"/>
  <c r="DC775" i="5"/>
  <c r="DE775" i="5"/>
  <c r="DL775" i="5"/>
  <c r="BF775" i="5"/>
  <c r="AV775" i="5"/>
  <c r="AW775" i="5"/>
  <c r="AY775" i="5"/>
  <c r="AU775" i="5"/>
  <c r="BJ775" i="5"/>
  <c r="AT775" i="5"/>
  <c r="BA775" i="5"/>
  <c r="BC775" i="5"/>
  <c r="DS775" i="5"/>
  <c r="BN775" i="5"/>
  <c r="BE775" i="5"/>
  <c r="BG775" i="5"/>
  <c r="BH775" i="5"/>
  <c r="BD775" i="5"/>
  <c r="CB775" i="5"/>
  <c r="BL775" i="5"/>
  <c r="BS775" i="5"/>
  <c r="BU775" i="5"/>
  <c r="CT775" i="5"/>
  <c r="CO775" i="5"/>
  <c r="CA775" i="5"/>
  <c r="AS775" i="5"/>
  <c r="AE775" i="5"/>
  <c r="Z775" i="5"/>
  <c r="W775" i="5"/>
  <c r="DB775" i="5"/>
  <c r="CX775" i="5"/>
  <c r="CS775" i="5"/>
  <c r="AN775" i="5"/>
  <c r="T775" i="5"/>
  <c r="V775" i="5"/>
  <c r="AH775" i="5"/>
  <c r="CP775" i="5"/>
  <c r="CC775" i="5"/>
  <c r="AQ775" i="5"/>
  <c r="AB775" i="5"/>
  <c r="AF775" i="5"/>
  <c r="X775" i="5"/>
  <c r="P775" i="5"/>
  <c r="AJ775" i="5"/>
  <c r="CY775" i="5"/>
  <c r="CV775" i="5"/>
  <c r="Y775" i="5"/>
  <c r="CQ775" i="5"/>
  <c r="BR775" i="5"/>
  <c r="AP775" i="5"/>
  <c r="U775" i="5"/>
  <c r="AG775" i="5"/>
  <c r="AD775" i="5"/>
  <c r="CZ775" i="5"/>
  <c r="CJ775" i="5"/>
  <c r="CR775" i="5"/>
  <c r="BT775" i="5"/>
  <c r="DP775" i="5"/>
  <c r="DA775" i="5"/>
  <c r="CM775" i="5"/>
  <c r="AM775" i="5"/>
  <c r="S775" i="5"/>
  <c r="R775" i="5"/>
  <c r="AO775" i="5"/>
  <c r="CF70" i="5"/>
  <c r="DS446" i="5"/>
  <c r="BQ446" i="5"/>
  <c r="DA446" i="5"/>
  <c r="CT446" i="5"/>
  <c r="CM446" i="5"/>
  <c r="CJ446" i="5"/>
  <c r="DL446" i="5"/>
  <c r="CH446" i="5"/>
  <c r="BZ446" i="5"/>
  <c r="BY446" i="5"/>
  <c r="AT446" i="5"/>
  <c r="DI446" i="5"/>
  <c r="DB446" i="5"/>
  <c r="CU446" i="5"/>
  <c r="CR446" i="5"/>
  <c r="AX446" i="5"/>
  <c r="CX446" i="5"/>
  <c r="CP446" i="5"/>
  <c r="CI446" i="5"/>
  <c r="BC446" i="5"/>
  <c r="AU446" i="5"/>
  <c r="DJ446" i="5"/>
  <c r="DC446" i="5"/>
  <c r="CZ446" i="5"/>
  <c r="BP446" i="5"/>
  <c r="DN446" i="5"/>
  <c r="DF446" i="5"/>
  <c r="CO446" i="5"/>
  <c r="DP446" i="5"/>
  <c r="DQ446" i="5"/>
  <c r="DT446" i="5"/>
  <c r="DR446" i="5"/>
  <c r="BI446" i="5"/>
  <c r="CS446" i="5"/>
  <c r="CL446" i="5"/>
  <c r="CE446" i="5"/>
  <c r="CB446" i="5"/>
  <c r="CV446" i="5"/>
  <c r="BR446" i="5"/>
  <c r="BH446" i="5"/>
  <c r="BS446" i="5"/>
  <c r="BD446" i="5"/>
  <c r="DK446" i="5"/>
  <c r="CG446" i="5"/>
  <c r="BJ446" i="5"/>
  <c r="AP446" i="5"/>
  <c r="AE446" i="5"/>
  <c r="R446" i="5"/>
  <c r="Y446" i="5"/>
  <c r="P446" i="5"/>
  <c r="AM446" i="5"/>
  <c r="BM446" i="5"/>
  <c r="BB446" i="5"/>
  <c r="CW446" i="5"/>
  <c r="CA446" i="5"/>
  <c r="AQ446" i="5"/>
  <c r="W446" i="5"/>
  <c r="AJ446" i="5"/>
  <c r="BV446" i="5"/>
  <c r="BK446" i="5"/>
  <c r="DM446" i="5"/>
  <c r="CQ446" i="5"/>
  <c r="AR446" i="5"/>
  <c r="AF446" i="5"/>
  <c r="T446" i="5"/>
  <c r="BA446" i="5"/>
  <c r="CD446" i="5"/>
  <c r="BT446" i="5"/>
  <c r="AY446" i="5"/>
  <c r="DG446" i="5"/>
  <c r="BL446" i="5"/>
  <c r="AV446" i="5"/>
  <c r="DH446" i="5"/>
  <c r="BF446" i="5"/>
  <c r="CY446" i="5"/>
  <c r="AL446" i="5"/>
  <c r="BU446" i="5"/>
  <c r="BE446" i="5"/>
  <c r="AW446" i="5"/>
  <c r="BX446" i="5"/>
  <c r="DE446" i="5"/>
  <c r="CC446" i="5"/>
  <c r="BN446" i="5"/>
  <c r="BO446" i="5"/>
  <c r="CN446" i="5"/>
  <c r="AZ446" i="5"/>
  <c r="DO446" i="5"/>
  <c r="CK446" i="5"/>
  <c r="BW446" i="5"/>
  <c r="CF446" i="5"/>
  <c r="DD446" i="5"/>
  <c r="BG446" i="5"/>
  <c r="AO446" i="5"/>
  <c r="V446" i="5"/>
  <c r="AH446" i="5"/>
  <c r="AC446" i="5"/>
  <c r="R81" i="5"/>
  <c r="AG228" i="5"/>
  <c r="AF228" i="5"/>
  <c r="Q446" i="5"/>
  <c r="AC775" i="5"/>
  <c r="AN365" i="5"/>
  <c r="DP702" i="5"/>
  <c r="AW702" i="5"/>
  <c r="DI702" i="5"/>
  <c r="DB702" i="5"/>
  <c r="CU702" i="5"/>
  <c r="CJ702" i="5"/>
  <c r="BH702" i="5"/>
  <c r="AU702" i="5"/>
  <c r="BQ702" i="5"/>
  <c r="DN702" i="5"/>
  <c r="CQ702" i="5"/>
  <c r="DQ702" i="5"/>
  <c r="BE702" i="5"/>
  <c r="AX702" i="5"/>
  <c r="DJ702" i="5"/>
  <c r="DC702" i="5"/>
  <c r="CR702" i="5"/>
  <c r="BX702" i="5"/>
  <c r="BK702" i="5"/>
  <c r="CG702" i="5"/>
  <c r="DF702" i="5"/>
  <c r="DT702" i="5"/>
  <c r="BM702" i="5"/>
  <c r="BF702" i="5"/>
  <c r="AY702" i="5"/>
  <c r="DK702" i="5"/>
  <c r="CZ702" i="5"/>
  <c r="CN702" i="5"/>
  <c r="AZ702" i="5"/>
  <c r="CW702" i="5"/>
  <c r="DG702" i="5"/>
  <c r="DS702" i="5"/>
  <c r="DO702" i="5"/>
  <c r="DA702" i="5"/>
  <c r="CT702" i="5"/>
  <c r="CM702" i="5"/>
  <c r="CB702" i="5"/>
  <c r="CY702" i="5"/>
  <c r="DE702" i="5"/>
  <c r="BA702" i="5"/>
  <c r="CX702" i="5"/>
  <c r="CP702" i="5"/>
  <c r="DH973" i="5"/>
  <c r="DQ795" i="5"/>
  <c r="DA795" i="5"/>
  <c r="CT795" i="5"/>
  <c r="CM795" i="5"/>
  <c r="CB795" i="5"/>
  <c r="CW795" i="5"/>
  <c r="BS795" i="5"/>
  <c r="BJ795" i="5"/>
  <c r="DG795" i="5"/>
  <c r="CN795" i="5"/>
  <c r="DP795" i="5"/>
  <c r="AW795" i="5"/>
  <c r="DI795" i="5"/>
  <c r="DB795" i="5"/>
  <c r="CU795" i="5"/>
  <c r="CJ795" i="5"/>
  <c r="DM795" i="5"/>
  <c r="CI795" i="5"/>
  <c r="BZ795" i="5"/>
  <c r="AZ795" i="5"/>
  <c r="DD795" i="5"/>
  <c r="DS795" i="5"/>
  <c r="BE795" i="5"/>
  <c r="AX795" i="5"/>
  <c r="DJ795" i="5"/>
  <c r="DC795" i="5"/>
  <c r="CR795" i="5"/>
  <c r="BB795" i="5"/>
  <c r="CY795" i="5"/>
  <c r="CP795" i="5"/>
  <c r="BP795" i="5"/>
  <c r="DO795" i="5"/>
  <c r="CC795" i="5"/>
  <c r="BV795" i="5"/>
  <c r="BO795" i="5"/>
  <c r="BD795" i="5"/>
  <c r="BA795" i="5"/>
  <c r="CX795" i="5"/>
  <c r="CO795" i="5"/>
  <c r="BK795" i="5"/>
  <c r="DL795" i="5"/>
  <c r="CK795" i="5"/>
  <c r="CD795" i="5"/>
  <c r="BW795" i="5"/>
  <c r="BL795" i="5"/>
  <c r="BQ795" i="5"/>
  <c r="DN795" i="5"/>
  <c r="DE795" i="5"/>
  <c r="CA795" i="5"/>
  <c r="BH795" i="5"/>
  <c r="DR795" i="5"/>
  <c r="CS795" i="5"/>
  <c r="CL795" i="5"/>
  <c r="CE795" i="5"/>
  <c r="BT795" i="5"/>
  <c r="CG795" i="5"/>
  <c r="BC795" i="5"/>
  <c r="AT795" i="5"/>
  <c r="CQ795" i="5"/>
  <c r="BX795" i="5"/>
  <c r="BE948" i="5"/>
  <c r="AU153" i="5"/>
  <c r="DG153" i="5"/>
  <c r="DI153" i="5"/>
  <c r="DJ153" i="5"/>
  <c r="DK153" i="5"/>
  <c r="DH153" i="5"/>
  <c r="DL153" i="5"/>
  <c r="DN153" i="5"/>
  <c r="DC153" i="5"/>
  <c r="DE153" i="5"/>
  <c r="DO153" i="5"/>
  <c r="BC153" i="5"/>
  <c r="AW153" i="5"/>
  <c r="AX153" i="5"/>
  <c r="AY153" i="5"/>
  <c r="AV153" i="5"/>
  <c r="BD153" i="5"/>
  <c r="BJ153" i="5"/>
  <c r="AT153" i="5"/>
  <c r="BA153" i="5"/>
  <c r="DS153" i="5"/>
  <c r="BK153" i="5"/>
  <c r="BF153" i="5"/>
  <c r="BG153" i="5"/>
  <c r="BH153" i="5"/>
  <c r="BE153" i="5"/>
  <c r="BV153" i="5"/>
  <c r="CC153" i="5"/>
  <c r="BM153" i="5"/>
  <c r="BT153" i="5"/>
  <c r="DQ153" i="5"/>
  <c r="DR153" i="5"/>
  <c r="DP153" i="5"/>
  <c r="CY153" i="5"/>
  <c r="CZ153" i="5"/>
  <c r="DA153" i="5"/>
  <c r="DB153" i="5"/>
  <c r="CX153" i="5"/>
  <c r="CT153" i="5"/>
  <c r="CV153" i="5"/>
  <c r="CK153" i="5"/>
  <c r="CM153" i="5"/>
  <c r="DP789" i="5"/>
  <c r="BM789" i="5"/>
  <c r="BF789" i="5"/>
  <c r="AY789" i="5"/>
  <c r="DK789" i="5"/>
  <c r="CZ789" i="5"/>
  <c r="BR789" i="5"/>
  <c r="BI789" i="5"/>
  <c r="DF789" i="5"/>
  <c r="CF789" i="5"/>
  <c r="BU789" i="5"/>
  <c r="BN789" i="5"/>
  <c r="BG789" i="5"/>
  <c r="AV789" i="5"/>
  <c r="DH789" i="5"/>
  <c r="CH789" i="5"/>
  <c r="BY789" i="5"/>
  <c r="AU789" i="5"/>
  <c r="CV789" i="5"/>
  <c r="CC789" i="5"/>
  <c r="BV789" i="5"/>
  <c r="BO789" i="5"/>
  <c r="BD789" i="5"/>
  <c r="BA789" i="5"/>
  <c r="CX789" i="5"/>
  <c r="CO789" i="5"/>
  <c r="BK789" i="5"/>
  <c r="DL789" i="5"/>
  <c r="DO789" i="5"/>
  <c r="DS789" i="5"/>
  <c r="DT789" i="5"/>
  <c r="DR789" i="5"/>
  <c r="BE789" i="5"/>
  <c r="AX789" i="5"/>
  <c r="DJ789" i="5"/>
  <c r="DC789" i="5"/>
  <c r="CR789" i="5"/>
  <c r="BB789" i="5"/>
  <c r="CY789" i="5"/>
  <c r="CP789" i="5"/>
  <c r="BP789" i="5"/>
  <c r="AL644" i="5"/>
  <c r="DS668" i="5"/>
  <c r="CJ668" i="5"/>
  <c r="CF668" i="5"/>
  <c r="CG668" i="5"/>
  <c r="CH668" i="5"/>
  <c r="CM668" i="5"/>
  <c r="BI668" i="5"/>
  <c r="AT668" i="5"/>
  <c r="AZ668" i="5"/>
  <c r="BV668" i="5"/>
  <c r="DP668" i="5"/>
  <c r="CR668" i="5"/>
  <c r="CO668" i="5"/>
  <c r="CP668" i="5"/>
  <c r="CQ668" i="5"/>
  <c r="CV668" i="5"/>
  <c r="CA668" i="5"/>
  <c r="BM668" i="5"/>
  <c r="CN668" i="5"/>
  <c r="DF668" i="5"/>
  <c r="DQ668" i="5"/>
  <c r="CZ668" i="5"/>
  <c r="CX668" i="5"/>
  <c r="CY668" i="5"/>
  <c r="DA668" i="5"/>
  <c r="DE668" i="5"/>
  <c r="CT668" i="5"/>
  <c r="BA668" i="5"/>
  <c r="BC668" i="5"/>
  <c r="CE668" i="5"/>
  <c r="DT668" i="5"/>
  <c r="DO668" i="5"/>
  <c r="CB668" i="5"/>
  <c r="BW668" i="5"/>
  <c r="BX668" i="5"/>
  <c r="BY668" i="5"/>
  <c r="CD668" i="5"/>
  <c r="DK668" i="5"/>
  <c r="DM668" i="5"/>
  <c r="CK668" i="5"/>
  <c r="DC668" i="5"/>
  <c r="P789" i="5"/>
  <c r="AG702" i="5"/>
  <c r="S702" i="5"/>
  <c r="AK153" i="5"/>
  <c r="R153" i="5"/>
  <c r="AA153" i="5"/>
  <c r="AG668" i="5"/>
  <c r="Z668" i="5"/>
  <c r="AK668" i="5"/>
  <c r="Y789" i="5"/>
  <c r="W789" i="5"/>
  <c r="Z789" i="5"/>
  <c r="AK795" i="5"/>
  <c r="V795" i="5"/>
  <c r="Y795" i="5"/>
  <c r="AO153" i="5"/>
  <c r="AQ702" i="5"/>
  <c r="AS789" i="5"/>
  <c r="AP795" i="5"/>
  <c r="AR668" i="5"/>
  <c r="BR153" i="5"/>
  <c r="CB153" i="5"/>
  <c r="CS153" i="5"/>
  <c r="CP153" i="5"/>
  <c r="BZ702" i="5"/>
  <c r="CV702" i="5"/>
  <c r="BS702" i="5"/>
  <c r="BW702" i="5"/>
  <c r="CK702" i="5"/>
  <c r="DD789" i="5"/>
  <c r="BZ789" i="5"/>
  <c r="DM789" i="5"/>
  <c r="CU789" i="5"/>
  <c r="DI789" i="5"/>
  <c r="BR668" i="5"/>
  <c r="CU668" i="5"/>
  <c r="BU668" i="5"/>
  <c r="BO668" i="5"/>
  <c r="BT668" i="5"/>
  <c r="BR795" i="5"/>
  <c r="BF795" i="5"/>
  <c r="AZ153" i="5"/>
  <c r="BI153" i="5"/>
  <c r="CJ153" i="5"/>
  <c r="CG153" i="5"/>
  <c r="BJ702" i="5"/>
  <c r="CF702" i="5"/>
  <c r="BC702" i="5"/>
  <c r="BO702" i="5"/>
  <c r="CC702" i="5"/>
  <c r="CN789" i="5"/>
  <c r="BJ789" i="5"/>
  <c r="CW789" i="5"/>
  <c r="CM789" i="5"/>
  <c r="DA789" i="5"/>
  <c r="DB668" i="5"/>
  <c r="CC668" i="5"/>
  <c r="BK668" i="5"/>
  <c r="BF668" i="5"/>
  <c r="BL668" i="5"/>
  <c r="CV795" i="5"/>
  <c r="DH795" i="5"/>
  <c r="BU795" i="5"/>
  <c r="DT153" i="5"/>
  <c r="DR668" i="5"/>
  <c r="CW153" i="5"/>
  <c r="DF153" i="5"/>
  <c r="BZ153" i="5"/>
  <c r="BX153" i="5"/>
  <c r="AT702" i="5"/>
  <c r="BP702" i="5"/>
  <c r="DH702" i="5"/>
  <c r="BG702" i="5"/>
  <c r="BU702" i="5"/>
  <c r="BX789" i="5"/>
  <c r="AT789" i="5"/>
  <c r="CG789" i="5"/>
  <c r="CE789" i="5"/>
  <c r="CS789" i="5"/>
  <c r="BQ668" i="5"/>
  <c r="BJ668" i="5"/>
  <c r="BB668" i="5"/>
  <c r="AW668" i="5"/>
  <c r="BD668" i="5"/>
  <c r="CF795" i="5"/>
  <c r="CZ795" i="5"/>
  <c r="BM795" i="5"/>
  <c r="AM795" i="5"/>
  <c r="CE153" i="5"/>
  <c r="CN153" i="5"/>
  <c r="BQ153" i="5"/>
  <c r="BO153" i="5"/>
  <c r="CH702" i="5"/>
  <c r="CO702" i="5"/>
  <c r="BT702" i="5"/>
  <c r="CL702" i="5"/>
  <c r="BH789" i="5"/>
  <c r="DE789" i="5"/>
  <c r="BQ789" i="5"/>
  <c r="BW789" i="5"/>
  <c r="CK789" i="5"/>
  <c r="CW668" i="5"/>
  <c r="DL668" i="5"/>
  <c r="DJ668" i="5"/>
  <c r="DG668" i="5"/>
  <c r="AV668" i="5"/>
  <c r="AU795" i="5"/>
  <c r="AV795" i="5"/>
  <c r="CQ153" i="5"/>
  <c r="AZ789" i="5"/>
  <c r="CI789" i="5"/>
  <c r="CJ789" i="5"/>
  <c r="DB789" i="5"/>
  <c r="AW789" i="5"/>
  <c r="AY668" i="5"/>
  <c r="CS668" i="5"/>
  <c r="BP668" i="5"/>
  <c r="BN668" i="5"/>
  <c r="DF795" i="5"/>
  <c r="DK795" i="5"/>
  <c r="BU153" i="5"/>
  <c r="CD153" i="5"/>
  <c r="CO153" i="5"/>
  <c r="CR153" i="5"/>
  <c r="BR702" i="5"/>
  <c r="BY702" i="5"/>
  <c r="BL702" i="5"/>
  <c r="CD702" i="5"/>
  <c r="AD702" i="5"/>
  <c r="T702" i="5"/>
  <c r="Z702" i="5"/>
  <c r="W153" i="5"/>
  <c r="AJ153" i="5"/>
  <c r="AE153" i="5"/>
  <c r="U668" i="5"/>
  <c r="Q668" i="5"/>
  <c r="AH789" i="5"/>
  <c r="AA789" i="5"/>
  <c r="AJ795" i="5"/>
  <c r="Z795" i="5"/>
  <c r="AR153" i="5"/>
  <c r="AP702" i="5"/>
  <c r="AL789" i="5"/>
  <c r="AR795" i="5"/>
  <c r="AN668" i="5"/>
  <c r="BB153" i="5"/>
  <c r="BL153" i="5"/>
  <c r="CF153" i="5"/>
  <c r="CH153" i="5"/>
  <c r="CI153" i="5"/>
  <c r="BB702" i="5"/>
  <c r="BI702" i="5"/>
  <c r="BD702" i="5"/>
  <c r="BV702" i="5"/>
  <c r="DG789" i="5"/>
  <c r="BS789" i="5"/>
  <c r="CB789" i="5"/>
  <c r="CT789" i="5"/>
  <c r="DD668" i="5"/>
  <c r="BZ668" i="5"/>
  <c r="BG668" i="5"/>
  <c r="BE668" i="5"/>
  <c r="BY795" i="5"/>
  <c r="BG795" i="5"/>
  <c r="DT795" i="5"/>
  <c r="X702" i="5"/>
  <c r="R702" i="5"/>
  <c r="U153" i="5"/>
  <c r="X153" i="5"/>
  <c r="V153" i="5"/>
  <c r="AE668" i="5"/>
  <c r="AI668" i="5"/>
  <c r="AE789" i="5"/>
  <c r="R789" i="5"/>
  <c r="R795" i="5"/>
  <c r="Q795" i="5"/>
  <c r="AQ153" i="5"/>
  <c r="AS702" i="5"/>
  <c r="AR789" i="5"/>
  <c r="AQ795" i="5"/>
  <c r="AQ668" i="5"/>
  <c r="DD153" i="5"/>
  <c r="DM153" i="5"/>
  <c r="BW153" i="5"/>
  <c r="BY153" i="5"/>
  <c r="CA153" i="5"/>
  <c r="DM702" i="5"/>
  <c r="DD702" i="5"/>
  <c r="AV702" i="5"/>
  <c r="BN702" i="5"/>
  <c r="CQ789" i="5"/>
  <c r="BC789" i="5"/>
  <c r="BT789" i="5"/>
  <c r="CL789" i="5"/>
  <c r="CL668" i="5"/>
  <c r="BH668" i="5"/>
  <c r="AX668" i="5"/>
  <c r="AU668" i="5"/>
  <c r="BI795" i="5"/>
  <c r="AY795" i="5"/>
  <c r="DR702" i="5"/>
  <c r="DQ789" i="5"/>
  <c r="AK702" i="5"/>
  <c r="O702" i="5"/>
  <c r="P702" i="5"/>
  <c r="U702" i="5"/>
  <c r="AB702" i="5"/>
  <c r="T153" i="5"/>
  <c r="AD153" i="5"/>
  <c r="AI153" i="5"/>
  <c r="AC668" i="5"/>
  <c r="Y668" i="5"/>
  <c r="AD789" i="5"/>
  <c r="AG789" i="5"/>
  <c r="AI789" i="5"/>
  <c r="AA795" i="5"/>
  <c r="AH795" i="5"/>
  <c r="AP153" i="5"/>
  <c r="AO702" i="5"/>
  <c r="AQ789" i="5"/>
  <c r="AS795" i="5"/>
  <c r="AS668" i="5"/>
  <c r="CL153" i="5"/>
  <c r="CU153" i="5"/>
  <c r="BN153" i="5"/>
  <c r="BP153" i="5"/>
  <c r="BS153" i="5"/>
  <c r="CA702" i="5"/>
  <c r="DL702" i="5"/>
  <c r="CI702" i="5"/>
  <c r="CE702" i="5"/>
  <c r="CS702" i="5"/>
  <c r="CA789" i="5"/>
  <c r="DN789" i="5"/>
  <c r="BL789" i="5"/>
  <c r="CD789" i="5"/>
  <c r="CI668" i="5"/>
  <c r="BS668" i="5"/>
  <c r="DN668" i="5"/>
  <c r="DI668" i="5"/>
  <c r="DH668" i="5"/>
  <c r="CH795" i="5"/>
  <c r="BN795" i="5"/>
  <c r="V229" i="5"/>
  <c r="P229" i="5"/>
  <c r="P644" i="5"/>
  <c r="Y644" i="5"/>
  <c r="AE644" i="5"/>
  <c r="O248" i="5"/>
  <c r="P83" i="5"/>
  <c r="AH644" i="5"/>
  <c r="V644" i="5"/>
  <c r="AG229" i="5"/>
  <c r="AA248" i="5"/>
  <c r="AF248" i="5"/>
  <c r="Q83" i="5"/>
  <c r="Y83" i="5"/>
  <c r="U232" i="5"/>
  <c r="W232" i="5"/>
  <c r="AR965" i="5"/>
  <c r="AQ633" i="5"/>
  <c r="AL248" i="5"/>
  <c r="AO229" i="5"/>
  <c r="AL232" i="5"/>
  <c r="AP83" i="5"/>
  <c r="BJ633" i="5"/>
  <c r="BH633" i="5"/>
  <c r="BA633" i="5"/>
  <c r="AY633" i="5"/>
  <c r="AT633" i="5"/>
  <c r="AX633" i="5"/>
  <c r="AW633" i="5"/>
  <c r="AU633" i="5"/>
  <c r="BD633" i="5"/>
  <c r="CU248" i="5"/>
  <c r="CT248" i="5"/>
  <c r="BZ248" i="5"/>
  <c r="CO248" i="5"/>
  <c r="CQ248" i="5"/>
  <c r="BV248" i="5"/>
  <c r="BF248" i="5"/>
  <c r="BB248" i="5"/>
  <c r="BD248" i="5"/>
  <c r="BD232" i="5"/>
  <c r="BZ232" i="5"/>
  <c r="AV232" i="5"/>
  <c r="CH232" i="5"/>
  <c r="BG232" i="5"/>
  <c r="BA232" i="5"/>
  <c r="DF232" i="5"/>
  <c r="BF232" i="5"/>
  <c r="CN232" i="5"/>
  <c r="BK83" i="5"/>
  <c r="CS83" i="5"/>
  <c r="DE83" i="5"/>
  <c r="DB83" i="5"/>
  <c r="DM83" i="5"/>
  <c r="DI83" i="5"/>
  <c r="DG83" i="5"/>
  <c r="DF83" i="5"/>
  <c r="DH83" i="5"/>
  <c r="AV83" i="5"/>
  <c r="DO232" i="5"/>
  <c r="DS83" i="5"/>
  <c r="DT248" i="5"/>
  <c r="W229" i="5"/>
  <c r="S248" i="5"/>
  <c r="AG248" i="5"/>
  <c r="X248" i="5"/>
  <c r="Z965" i="5"/>
  <c r="AI83" i="5"/>
  <c r="AH83" i="5"/>
  <c r="AS248" i="5"/>
  <c r="AO83" i="5"/>
  <c r="DN633" i="5"/>
  <c r="DL633" i="5"/>
  <c r="DE633" i="5"/>
  <c r="DC633" i="5"/>
  <c r="DF633" i="5"/>
  <c r="DJ633" i="5"/>
  <c r="DI633" i="5"/>
  <c r="DG633" i="5"/>
  <c r="DH633" i="5"/>
  <c r="AV633" i="5"/>
  <c r="CI248" i="5"/>
  <c r="CL248" i="5"/>
  <c r="CK248" i="5"/>
  <c r="BQ248" i="5"/>
  <c r="CF248" i="5"/>
  <c r="BG248" i="5"/>
  <c r="BM248" i="5"/>
  <c r="DN248" i="5"/>
  <c r="DH248" i="5"/>
  <c r="AV248" i="5"/>
  <c r="BC232" i="5"/>
  <c r="DK232" i="5"/>
  <c r="DB232" i="5"/>
  <c r="BO232" i="5"/>
  <c r="AU232" i="5"/>
  <c r="DG232" i="5"/>
  <c r="CW232" i="5"/>
  <c r="AX232" i="5"/>
  <c r="CF232" i="5"/>
  <c r="BH83" i="5"/>
  <c r="CQ83" i="5"/>
  <c r="CM83" i="5"/>
  <c r="CI83" i="5"/>
  <c r="DD83" i="5"/>
  <c r="CY83" i="5"/>
  <c r="CX83" i="5"/>
  <c r="CW83" i="5"/>
  <c r="CZ83" i="5"/>
  <c r="DP633" i="5"/>
  <c r="DP232" i="5"/>
  <c r="AH965" i="5"/>
  <c r="DJ248" i="5"/>
  <c r="CC248" i="5"/>
  <c r="CA248" i="5"/>
  <c r="DA248" i="5"/>
  <c r="BW248" i="5"/>
  <c r="CG248" i="5"/>
  <c r="BC248" i="5"/>
  <c r="DE248" i="5"/>
  <c r="CZ248" i="5"/>
  <c r="DJ232" i="5"/>
  <c r="CS232" i="5"/>
  <c r="CJ232" i="5"/>
  <c r="DM232" i="5"/>
  <c r="DH232" i="5"/>
  <c r="CX232" i="5"/>
  <c r="CM232" i="5"/>
  <c r="BJ232" i="5"/>
  <c r="BX232" i="5"/>
  <c r="BG83" i="5"/>
  <c r="CD83" i="5"/>
  <c r="BU83" i="5"/>
  <c r="BQ83" i="5"/>
  <c r="CU83" i="5"/>
  <c r="CP83" i="5"/>
  <c r="CO83" i="5"/>
  <c r="CN83" i="5"/>
  <c r="CR83" i="5"/>
  <c r="DQ633" i="5"/>
  <c r="DQ232" i="5"/>
  <c r="AK644" i="5"/>
  <c r="AK248" i="5"/>
  <c r="AP248" i="5"/>
  <c r="AS83" i="5"/>
  <c r="BY248" i="5"/>
  <c r="BS248" i="5"/>
  <c r="BR248" i="5"/>
  <c r="BP248" i="5"/>
  <c r="BN248" i="5"/>
  <c r="AW248" i="5"/>
  <c r="AT248" i="5"/>
  <c r="CV248" i="5"/>
  <c r="CR248" i="5"/>
  <c r="DN232" i="5"/>
  <c r="CA232" i="5"/>
  <c r="BR232" i="5"/>
  <c r="DC232" i="5"/>
  <c r="CY232" i="5"/>
  <c r="CO232" i="5"/>
  <c r="CD232" i="5"/>
  <c r="BB232" i="5"/>
  <c r="BP232" i="5"/>
  <c r="DK83" i="5"/>
  <c r="BZ83" i="5"/>
  <c r="BB83" i="5"/>
  <c r="AY83" i="5"/>
  <c r="CL83" i="5"/>
  <c r="CG83" i="5"/>
  <c r="CF83" i="5"/>
  <c r="CE83" i="5"/>
  <c r="CJ83" i="5"/>
  <c r="DR633" i="5"/>
  <c r="DT232" i="5"/>
  <c r="DR83" i="5"/>
  <c r="DQ248" i="5"/>
  <c r="AJ229" i="5"/>
  <c r="U248" i="5"/>
  <c r="W248" i="5"/>
  <c r="AB83" i="5"/>
  <c r="AG83" i="5"/>
  <c r="X644" i="5"/>
  <c r="AD965" i="5"/>
  <c r="AJ83" i="5"/>
  <c r="AR83" i="5"/>
  <c r="CY248" i="5"/>
  <c r="BJ248" i="5"/>
  <c r="BI248" i="5"/>
  <c r="DI248" i="5"/>
  <c r="BE248" i="5"/>
  <c r="DF248" i="5"/>
  <c r="AY248" i="5"/>
  <c r="CM248" i="5"/>
  <c r="CJ248" i="5"/>
  <c r="BY232" i="5"/>
  <c r="BE232" i="5"/>
  <c r="DA232" i="5"/>
  <c r="CT232" i="5"/>
  <c r="CP232" i="5"/>
  <c r="CE232" i="5"/>
  <c r="BU232" i="5"/>
  <c r="AT232" i="5"/>
  <c r="BH232" i="5"/>
  <c r="DJ83" i="5"/>
  <c r="DL83" i="5"/>
  <c r="DC83" i="5"/>
  <c r="DA83" i="5"/>
  <c r="CC83" i="5"/>
  <c r="BX83" i="5"/>
  <c r="BW83" i="5"/>
  <c r="BV83" i="5"/>
  <c r="CB83" i="5"/>
  <c r="DO633" i="5"/>
  <c r="DS232" i="5"/>
  <c r="DP83" i="5"/>
  <c r="DP248" i="5"/>
  <c r="O83" i="5"/>
  <c r="S644" i="5"/>
  <c r="V965" i="5"/>
  <c r="AD83" i="5"/>
  <c r="R644" i="5"/>
  <c r="AB229" i="5"/>
  <c r="AH248" i="5"/>
  <c r="R248" i="5"/>
  <c r="AD248" i="5"/>
  <c r="AA83" i="5"/>
  <c r="X83" i="5"/>
  <c r="AO248" i="5"/>
  <c r="AM644" i="5"/>
  <c r="Q644" i="5"/>
  <c r="AF644" i="5"/>
  <c r="W633" i="5"/>
  <c r="AD633" i="5"/>
  <c r="AB633" i="5"/>
  <c r="Z229" i="5"/>
  <c r="T248" i="5"/>
  <c r="Z248" i="5"/>
  <c r="V248" i="5"/>
  <c r="AF83" i="5"/>
  <c r="T83" i="5"/>
  <c r="AK83" i="5"/>
  <c r="S232" i="5"/>
  <c r="AJ232" i="5"/>
  <c r="Q232" i="5"/>
  <c r="AL633" i="5"/>
  <c r="AN248" i="5"/>
  <c r="AR232" i="5"/>
  <c r="AO644" i="5"/>
  <c r="AQ83" i="5"/>
  <c r="DM633" i="5"/>
  <c r="DK633" i="5"/>
  <c r="DD633" i="5"/>
  <c r="DB633" i="5"/>
  <c r="BV633" i="5"/>
  <c r="BY633" i="5"/>
  <c r="BX633" i="5"/>
  <c r="BW633" i="5"/>
  <c r="CB633" i="5"/>
  <c r="BO248" i="5"/>
  <c r="BA248" i="5"/>
  <c r="AZ248" i="5"/>
  <c r="BX248" i="5"/>
  <c r="AU248" i="5"/>
  <c r="CW248" i="5"/>
  <c r="CH248" i="5"/>
  <c r="CD248" i="5"/>
  <c r="CB248" i="5"/>
  <c r="DI232" i="5"/>
  <c r="CR232" i="5"/>
  <c r="DE232" i="5"/>
  <c r="CI232" i="5"/>
  <c r="CK232" i="5"/>
  <c r="CG232" i="5"/>
  <c r="BV232" i="5"/>
  <c r="BK232" i="5"/>
  <c r="DL232" i="5"/>
  <c r="AZ232" i="5"/>
  <c r="CV83" i="5"/>
  <c r="CT83" i="5"/>
  <c r="CK83" i="5"/>
  <c r="CH83" i="5"/>
  <c r="BS83" i="5"/>
  <c r="BO83" i="5"/>
  <c r="BN83" i="5"/>
  <c r="BM83" i="5"/>
  <c r="BT83" i="5"/>
  <c r="DS633" i="5"/>
  <c r="DO83" i="5"/>
  <c r="DR248" i="5"/>
  <c r="O229" i="5"/>
  <c r="T229" i="5"/>
  <c r="AE83" i="5"/>
  <c r="V83" i="5"/>
  <c r="AC83" i="5"/>
  <c r="AM248" i="5"/>
  <c r="AN644" i="5"/>
  <c r="AM83" i="5"/>
  <c r="CU633" i="5"/>
  <c r="CS633" i="5"/>
  <c r="CL633" i="5"/>
  <c r="CI633" i="5"/>
  <c r="BM633" i="5"/>
  <c r="BP633" i="5"/>
  <c r="BO633" i="5"/>
  <c r="BN633" i="5"/>
  <c r="BT633" i="5"/>
  <c r="DM248" i="5"/>
  <c r="DL248" i="5"/>
  <c r="DK248" i="5"/>
  <c r="DG248" i="5"/>
  <c r="DB248" i="5"/>
  <c r="CN248" i="5"/>
  <c r="AX248" i="5"/>
  <c r="BU248" i="5"/>
  <c r="BT248" i="5"/>
  <c r="CU232" i="5"/>
  <c r="CQ232" i="5"/>
  <c r="CL232" i="5"/>
  <c r="BQ232" i="5"/>
  <c r="CB232" i="5"/>
  <c r="BW232" i="5"/>
  <c r="BL232" i="5"/>
  <c r="AW232" i="5"/>
  <c r="DD232" i="5"/>
  <c r="DN83" i="5"/>
  <c r="CA83" i="5"/>
  <c r="BR83" i="5"/>
  <c r="BP83" i="5"/>
  <c r="BJ83" i="5"/>
  <c r="BF83" i="5"/>
  <c r="BE83" i="5"/>
  <c r="BC83" i="5"/>
  <c r="BL83" i="5"/>
  <c r="DT633" i="5"/>
  <c r="DQ83" i="5"/>
  <c r="DS248" i="5"/>
  <c r="S229" i="5"/>
  <c r="Q248" i="5"/>
  <c r="Y248" i="5"/>
  <c r="S83" i="5"/>
  <c r="Z83" i="5"/>
  <c r="U83" i="5"/>
  <c r="AB232" i="5"/>
  <c r="AH232" i="5"/>
  <c r="AR633" i="5"/>
  <c r="AQ248" i="5"/>
  <c r="AR229" i="5"/>
  <c r="AM232" i="5"/>
  <c r="AL83" i="5"/>
  <c r="CC633" i="5"/>
  <c r="BZ633" i="5"/>
  <c r="BS633" i="5"/>
  <c r="BQ633" i="5"/>
  <c r="BC633" i="5"/>
  <c r="BG633" i="5"/>
  <c r="BF633" i="5"/>
  <c r="BE633" i="5"/>
  <c r="BL633" i="5"/>
  <c r="DD248" i="5"/>
  <c r="DC248" i="5"/>
  <c r="CS248" i="5"/>
  <c r="CX248" i="5"/>
  <c r="BH248" i="5"/>
  <c r="CE248" i="5"/>
  <c r="CP248" i="5"/>
  <c r="BK248" i="5"/>
  <c r="BL248" i="5"/>
  <c r="BI232" i="5"/>
  <c r="CC232" i="5"/>
  <c r="BT232" i="5"/>
  <c r="CZ232" i="5"/>
  <c r="BS232" i="5"/>
  <c r="BM232" i="5"/>
  <c r="AY232" i="5"/>
  <c r="BN232" i="5"/>
  <c r="CV232" i="5"/>
  <c r="BY83" i="5"/>
  <c r="BI83" i="5"/>
  <c r="AZ83" i="5"/>
  <c r="AX83" i="5"/>
  <c r="BA83" i="5"/>
  <c r="AW83" i="5"/>
  <c r="AU83" i="5"/>
  <c r="AT83" i="5"/>
  <c r="BD83" i="5"/>
  <c r="DR232" i="5"/>
  <c r="DT83" i="5"/>
  <c r="DO248" i="5"/>
  <c r="CW30" i="5"/>
  <c r="CG600" i="5"/>
  <c r="BR600" i="5"/>
  <c r="BC600" i="5"/>
  <c r="AZ600" i="5"/>
  <c r="DL600" i="5"/>
  <c r="CD600" i="5"/>
  <c r="BE600" i="5"/>
  <c r="BG600" i="5"/>
  <c r="DH600" i="5"/>
  <c r="AM600" i="5"/>
  <c r="DQ600" i="5"/>
  <c r="CO600" i="5"/>
  <c r="BZ600" i="5"/>
  <c r="BK600" i="5"/>
  <c r="BH600" i="5"/>
  <c r="AW600" i="5"/>
  <c r="CT600" i="5"/>
  <c r="BU600" i="5"/>
  <c r="BW600" i="5"/>
  <c r="BD600" i="5"/>
  <c r="DT600" i="5"/>
  <c r="CW600" i="5"/>
  <c r="CH600" i="5"/>
  <c r="BS600" i="5"/>
  <c r="BP600" i="5"/>
  <c r="BM600" i="5"/>
  <c r="DJ600" i="5"/>
  <c r="CK600" i="5"/>
  <c r="CM600" i="5"/>
  <c r="BT600" i="5"/>
  <c r="AR600" i="5"/>
  <c r="DR600" i="5"/>
  <c r="DS600" i="5"/>
  <c r="BA600" i="5"/>
  <c r="DM600" i="5"/>
  <c r="CX600" i="5"/>
  <c r="CI600" i="5"/>
  <c r="CF600" i="5"/>
  <c r="CS600" i="5"/>
  <c r="BO600" i="5"/>
  <c r="BF600" i="5"/>
  <c r="AV600" i="5"/>
  <c r="CZ600" i="5"/>
  <c r="AQ600" i="5"/>
  <c r="DO600" i="5"/>
  <c r="DP600" i="5"/>
  <c r="BV188" i="5"/>
  <c r="CZ479" i="5"/>
  <c r="CS479" i="5"/>
  <c r="CL479" i="5"/>
  <c r="CA479" i="5"/>
  <c r="DC479" i="5"/>
  <c r="DE479" i="5"/>
  <c r="DM479" i="5"/>
  <c r="CW479" i="5"/>
  <c r="CF479" i="5"/>
  <c r="DS479" i="5"/>
  <c r="AV479" i="5"/>
  <c r="DH479" i="5"/>
  <c r="DA479" i="5"/>
  <c r="CT479" i="5"/>
  <c r="CI479" i="5"/>
  <c r="BH479" i="5"/>
  <c r="BB479" i="5"/>
  <c r="BJ479" i="5"/>
  <c r="AT479" i="5"/>
  <c r="DL479" i="5"/>
  <c r="DT479" i="5"/>
  <c r="BD479" i="5"/>
  <c r="AW479" i="5"/>
  <c r="DI479" i="5"/>
  <c r="DB479" i="5"/>
  <c r="CQ479" i="5"/>
  <c r="BX479" i="5"/>
  <c r="BR479" i="5"/>
  <c r="CP479" i="5"/>
  <c r="BZ479" i="5"/>
  <c r="DQ479" i="5"/>
  <c r="DO479" i="5"/>
  <c r="BT479" i="5"/>
  <c r="BM479" i="5"/>
  <c r="BF479" i="5"/>
  <c r="AU479" i="5"/>
  <c r="DG479" i="5"/>
  <c r="DD479" i="5"/>
  <c r="CX479" i="5"/>
  <c r="CU479" i="5"/>
  <c r="AY479" i="5"/>
  <c r="DP479" i="5"/>
  <c r="DR479" i="5"/>
  <c r="BE487" i="5"/>
  <c r="CO269" i="5"/>
  <c r="BZ269" i="5"/>
  <c r="BK269" i="5"/>
  <c r="BH269" i="5"/>
  <c r="AW269" i="5"/>
  <c r="CT269" i="5"/>
  <c r="BL269" i="5"/>
  <c r="BE269" i="5"/>
  <c r="BU269" i="5"/>
  <c r="DT269" i="5"/>
  <c r="CW269" i="5"/>
  <c r="CH269" i="5"/>
  <c r="BS269" i="5"/>
  <c r="BP269" i="5"/>
  <c r="BM269" i="5"/>
  <c r="DJ269" i="5"/>
  <c r="CB269" i="5"/>
  <c r="CK269" i="5"/>
  <c r="DA269" i="5"/>
  <c r="DS269" i="5"/>
  <c r="DE269" i="5"/>
  <c r="CP269" i="5"/>
  <c r="CA269" i="5"/>
  <c r="BX269" i="5"/>
  <c r="CC269" i="5"/>
  <c r="AY269" i="5"/>
  <c r="CR269" i="5"/>
  <c r="BF269" i="5"/>
  <c r="BV269" i="5"/>
  <c r="DQ269" i="5"/>
  <c r="DR269" i="5"/>
  <c r="BI269" i="5"/>
  <c r="AT269" i="5"/>
  <c r="DF269" i="5"/>
  <c r="CQ269" i="5"/>
  <c r="CN269" i="5"/>
  <c r="DI269" i="5"/>
  <c r="CE269" i="5"/>
  <c r="BW269" i="5"/>
  <c r="BG269" i="5"/>
  <c r="DP269" i="5"/>
  <c r="DO269" i="5"/>
  <c r="P269" i="5"/>
  <c r="O70" i="5"/>
  <c r="AA269" i="5"/>
  <c r="Q269" i="5"/>
  <c r="AK269" i="5"/>
  <c r="AA479" i="5"/>
  <c r="AC479" i="5"/>
  <c r="Q479" i="5"/>
  <c r="Z70" i="5"/>
  <c r="AB70" i="5"/>
  <c r="AE70" i="5"/>
  <c r="T734" i="5"/>
  <c r="R734" i="5"/>
  <c r="Y734" i="5"/>
  <c r="T131" i="5"/>
  <c r="U131" i="5"/>
  <c r="V131" i="5"/>
  <c r="R600" i="5"/>
  <c r="AG600" i="5"/>
  <c r="T600" i="5"/>
  <c r="R973" i="5"/>
  <c r="AB973" i="5"/>
  <c r="V973" i="5"/>
  <c r="AO269" i="5"/>
  <c r="AN131" i="5"/>
  <c r="AO948" i="5"/>
  <c r="AS479" i="5"/>
  <c r="AR70" i="5"/>
  <c r="AS600" i="5"/>
  <c r="AP734" i="5"/>
  <c r="DC269" i="5"/>
  <c r="AX269" i="5"/>
  <c r="CY269" i="5"/>
  <c r="BB269" i="5"/>
  <c r="CG948" i="5"/>
  <c r="BJ948" i="5"/>
  <c r="BL948" i="5"/>
  <c r="CD948" i="5"/>
  <c r="CV479" i="5"/>
  <c r="BY479" i="5"/>
  <c r="BK479" i="5"/>
  <c r="CC479" i="5"/>
  <c r="DC70" i="5"/>
  <c r="DL70" i="5"/>
  <c r="BV70" i="5"/>
  <c r="BX70" i="5"/>
  <c r="CG70" i="5"/>
  <c r="AZ734" i="5"/>
  <c r="BT734" i="5"/>
  <c r="CN734" i="5"/>
  <c r="BY734" i="5"/>
  <c r="CC734" i="5"/>
  <c r="AV131" i="5"/>
  <c r="CB131" i="5"/>
  <c r="CV131" i="5"/>
  <c r="CD131" i="5"/>
  <c r="BL600" i="5"/>
  <c r="CE600" i="5"/>
  <c r="CN600" i="5"/>
  <c r="DF600" i="5"/>
  <c r="BI600" i="5"/>
  <c r="CW973" i="5"/>
  <c r="DD973" i="5"/>
  <c r="DA973" i="5"/>
  <c r="AV973" i="5"/>
  <c r="AK479" i="5"/>
  <c r="AH479" i="5"/>
  <c r="AF479" i="5"/>
  <c r="Y70" i="5"/>
  <c r="AA70" i="5"/>
  <c r="V70" i="5"/>
  <c r="AE734" i="5"/>
  <c r="AK734" i="5"/>
  <c r="Q734" i="5"/>
  <c r="AJ131" i="5"/>
  <c r="AC131" i="5"/>
  <c r="AI131" i="5"/>
  <c r="Q600" i="5"/>
  <c r="X600" i="5"/>
  <c r="P600" i="5"/>
  <c r="Q973" i="5"/>
  <c r="AC973" i="5"/>
  <c r="AI973" i="5"/>
  <c r="AN269" i="5"/>
  <c r="AL131" i="5"/>
  <c r="AN948" i="5"/>
  <c r="AQ479" i="5"/>
  <c r="AL70" i="5"/>
  <c r="AP600" i="5"/>
  <c r="AL734" i="5"/>
  <c r="DB269" i="5"/>
  <c r="DH269" i="5"/>
  <c r="CS269" i="5"/>
  <c r="CI269" i="5"/>
  <c r="DM269" i="5"/>
  <c r="CV948" i="5"/>
  <c r="BY948" i="5"/>
  <c r="DC948" i="5"/>
  <c r="AX948" i="5"/>
  <c r="BP479" i="5"/>
  <c r="BI479" i="5"/>
  <c r="BC479" i="5"/>
  <c r="BU479" i="5"/>
  <c r="BS70" i="5"/>
  <c r="CB70" i="5"/>
  <c r="BD70" i="5"/>
  <c r="BF70" i="5"/>
  <c r="BQ70" i="5"/>
  <c r="DM734" i="5"/>
  <c r="BB734" i="5"/>
  <c r="CE734" i="5"/>
  <c r="BP734" i="5"/>
  <c r="BU734" i="5"/>
  <c r="DL131" i="5"/>
  <c r="BH131" i="5"/>
  <c r="CJ131" i="5"/>
  <c r="DC600" i="5"/>
  <c r="AY600" i="5"/>
  <c r="BX600" i="5"/>
  <c r="CP600" i="5"/>
  <c r="CE973" i="5"/>
  <c r="DG973" i="5"/>
  <c r="BY973" i="5"/>
  <c r="AM132" i="5"/>
  <c r="CS131" i="5"/>
  <c r="CL131" i="5"/>
  <c r="CU131" i="5"/>
  <c r="AU131" i="5"/>
  <c r="BL131" i="5"/>
  <c r="CX131" i="5"/>
  <c r="BK131" i="5"/>
  <c r="CP131" i="5"/>
  <c r="BT131" i="5"/>
  <c r="DT131" i="5"/>
  <c r="DA131" i="5"/>
  <c r="CT131" i="5"/>
  <c r="DE131" i="5"/>
  <c r="BG131" i="5"/>
  <c r="BX131" i="5"/>
  <c r="DM131" i="5"/>
  <c r="CG131" i="5"/>
  <c r="AY131" i="5"/>
  <c r="CN131" i="5"/>
  <c r="DR131" i="5"/>
  <c r="AW131" i="5"/>
  <c r="DI131" i="5"/>
  <c r="DB131" i="5"/>
  <c r="AT131" i="5"/>
  <c r="BQ131" i="5"/>
  <c r="CH131" i="5"/>
  <c r="BI131" i="5"/>
  <c r="DC131" i="5"/>
  <c r="DF131" i="5"/>
  <c r="CO131" i="5"/>
  <c r="DQ131" i="5"/>
  <c r="DO131" i="5"/>
  <c r="BM131" i="5"/>
  <c r="BF131" i="5"/>
  <c r="BC131" i="5"/>
  <c r="BP131" i="5"/>
  <c r="CM131" i="5"/>
  <c r="DD131" i="5"/>
  <c r="CY131" i="5"/>
  <c r="BW131" i="5"/>
  <c r="DH131" i="5"/>
  <c r="DP131" i="5"/>
  <c r="DS131" i="5"/>
  <c r="Y131" i="5"/>
  <c r="R131" i="5"/>
  <c r="AA131" i="5"/>
  <c r="Y600" i="5"/>
  <c r="AF600" i="5"/>
  <c r="AP269" i="5"/>
  <c r="AM131" i="5"/>
  <c r="AM479" i="5"/>
  <c r="AS70" i="5"/>
  <c r="CZ269" i="5"/>
  <c r="AV269" i="5"/>
  <c r="DL269" i="5"/>
  <c r="BC269" i="5"/>
  <c r="CG269" i="5"/>
  <c r="CY948" i="5"/>
  <c r="CF948" i="5"/>
  <c r="BI948" i="5"/>
  <c r="CU948" i="5"/>
  <c r="DI948" i="5"/>
  <c r="BO479" i="5"/>
  <c r="CN479" i="5"/>
  <c r="DJ479" i="5"/>
  <c r="BE479" i="5"/>
  <c r="BR70" i="5"/>
  <c r="CA70" i="5"/>
  <c r="CR70" i="5"/>
  <c r="CP70" i="5"/>
  <c r="CF734" i="5"/>
  <c r="DL734" i="5"/>
  <c r="BV734" i="5"/>
  <c r="BG734" i="5"/>
  <c r="BM734" i="5"/>
  <c r="CQ131" i="5"/>
  <c r="DN131" i="5"/>
  <c r="BZ131" i="5"/>
  <c r="BN131" i="5"/>
  <c r="DB600" i="5"/>
  <c r="BN600" i="5"/>
  <c r="DG600" i="5"/>
  <c r="BJ600" i="5"/>
  <c r="DN973" i="5"/>
  <c r="CX973" i="5"/>
  <c r="DI973" i="5"/>
  <c r="AH131" i="5"/>
  <c r="AB131" i="5"/>
  <c r="S131" i="5"/>
  <c r="AH600" i="5"/>
  <c r="W600" i="5"/>
  <c r="AS269" i="5"/>
  <c r="AS131" i="5"/>
  <c r="AL479" i="5"/>
  <c r="AM70" i="5"/>
  <c r="BT269" i="5"/>
  <c r="DK269" i="5"/>
  <c r="DD269" i="5"/>
  <c r="AU269" i="5"/>
  <c r="BY269" i="5"/>
  <c r="CI948" i="5"/>
  <c r="BP948" i="5"/>
  <c r="DD948" i="5"/>
  <c r="CM948" i="5"/>
  <c r="DA948" i="5"/>
  <c r="AZ479" i="5"/>
  <c r="CG479" i="5"/>
  <c r="CM479" i="5"/>
  <c r="CD479" i="5"/>
  <c r="CR479" i="5"/>
  <c r="AY70" i="5"/>
  <c r="BH70" i="5"/>
  <c r="CI70" i="5"/>
  <c r="DC734" i="5"/>
  <c r="CD734" i="5"/>
  <c r="BC734" i="5"/>
  <c r="DH734" i="5"/>
  <c r="BA131" i="5"/>
  <c r="CR131" i="5"/>
  <c r="BD131" i="5"/>
  <c r="AX131" i="5"/>
  <c r="CL600" i="5"/>
  <c r="AX600" i="5"/>
  <c r="CY600" i="5"/>
  <c r="BB600" i="5"/>
  <c r="DM973" i="5"/>
  <c r="BW973" i="5"/>
  <c r="CY973" i="5"/>
  <c r="CE261" i="5"/>
  <c r="DR734" i="5"/>
  <c r="CK734" i="5"/>
  <c r="CG734" i="5"/>
  <c r="CH734" i="5"/>
  <c r="DB734" i="5"/>
  <c r="CW734" i="5"/>
  <c r="CU734" i="5"/>
  <c r="CM734" i="5"/>
  <c r="BR734" i="5"/>
  <c r="BW734" i="5"/>
  <c r="AM734" i="5"/>
  <c r="CS734" i="5"/>
  <c r="CP734" i="5"/>
  <c r="CQ734" i="5"/>
  <c r="DK734" i="5"/>
  <c r="DF734" i="5"/>
  <c r="DJ734" i="5"/>
  <c r="DD734" i="5"/>
  <c r="CZ734" i="5"/>
  <c r="CJ734" i="5"/>
  <c r="DA734" i="5"/>
  <c r="CY734" i="5"/>
  <c r="AY734" i="5"/>
  <c r="AT734" i="5"/>
  <c r="BI734" i="5"/>
  <c r="BK734" i="5"/>
  <c r="BA734" i="5"/>
  <c r="BS734" i="5"/>
  <c r="DE734" i="5"/>
  <c r="AQ734" i="5"/>
  <c r="DS734" i="5"/>
  <c r="DT734" i="5"/>
  <c r="BE734" i="5"/>
  <c r="AV734" i="5"/>
  <c r="AX734" i="5"/>
  <c r="BQ734" i="5"/>
  <c r="BL734" i="5"/>
  <c r="CT734" i="5"/>
  <c r="CV734" i="5"/>
  <c r="BD734" i="5"/>
  <c r="AU734" i="5"/>
  <c r="AN734" i="5"/>
  <c r="DQ734" i="5"/>
  <c r="DP734" i="5"/>
  <c r="DO734" i="5"/>
  <c r="BI54" i="5"/>
  <c r="DP70" i="5"/>
  <c r="DE70" i="5"/>
  <c r="CY70" i="5"/>
  <c r="CZ70" i="5"/>
  <c r="DA70" i="5"/>
  <c r="CX70" i="5"/>
  <c r="CS70" i="5"/>
  <c r="CU70" i="5"/>
  <c r="CJ70" i="5"/>
  <c r="CL70" i="5"/>
  <c r="DS70" i="5"/>
  <c r="BA70" i="5"/>
  <c r="DM70" i="5"/>
  <c r="DH70" i="5"/>
  <c r="DI70" i="5"/>
  <c r="DJ70" i="5"/>
  <c r="DG70" i="5"/>
  <c r="DK70" i="5"/>
  <c r="DN70" i="5"/>
  <c r="DB70" i="5"/>
  <c r="DD70" i="5"/>
  <c r="DT70" i="5"/>
  <c r="BI70" i="5"/>
  <c r="AV70" i="5"/>
  <c r="AW70" i="5"/>
  <c r="AX70" i="5"/>
  <c r="AU70" i="5"/>
  <c r="BC70" i="5"/>
  <c r="BJ70" i="5"/>
  <c r="AT70" i="5"/>
  <c r="AZ70" i="5"/>
  <c r="AN70" i="5"/>
  <c r="DR70" i="5"/>
  <c r="DQ70" i="5"/>
  <c r="BY70" i="5"/>
  <c r="BN70" i="5"/>
  <c r="BO70" i="5"/>
  <c r="BP70" i="5"/>
  <c r="BM70" i="5"/>
  <c r="CM70" i="5"/>
  <c r="CT70" i="5"/>
  <c r="CD70" i="5"/>
  <c r="CK70" i="5"/>
  <c r="AQ70" i="5"/>
  <c r="DO70" i="5"/>
  <c r="S479" i="5"/>
  <c r="AD479" i="5"/>
  <c r="R70" i="5"/>
  <c r="AG70" i="5"/>
  <c r="U70" i="5"/>
  <c r="V734" i="5"/>
  <c r="Z734" i="5"/>
  <c r="X131" i="5"/>
  <c r="Q131" i="5"/>
  <c r="AK600" i="5"/>
  <c r="AD600" i="5"/>
  <c r="AE600" i="5"/>
  <c r="CX734" i="5"/>
  <c r="CB734" i="5"/>
  <c r="CR734" i="5"/>
  <c r="BX734" i="5"/>
  <c r="BS131" i="5"/>
  <c r="CZ131" i="5"/>
  <c r="BB131" i="5"/>
  <c r="CI131" i="5"/>
  <c r="CK131" i="5"/>
  <c r="BV600" i="5"/>
  <c r="DI600" i="5"/>
  <c r="CQ600" i="5"/>
  <c r="AT600" i="5"/>
  <c r="CU973" i="5"/>
  <c r="DK973" i="5"/>
  <c r="BX973" i="5"/>
  <c r="AR269" i="5"/>
  <c r="CV269" i="5"/>
  <c r="BW479" i="5"/>
  <c r="BZ70" i="5"/>
  <c r="P131" i="5"/>
  <c r="AH269" i="5"/>
  <c r="W269" i="5"/>
  <c r="AI948" i="5"/>
  <c r="AF948" i="5"/>
  <c r="AA948" i="5"/>
  <c r="AG479" i="5"/>
  <c r="T479" i="5"/>
  <c r="AI70" i="5"/>
  <c r="X70" i="5"/>
  <c r="AH734" i="5"/>
  <c r="AI734" i="5"/>
  <c r="AF734" i="5"/>
  <c r="AG131" i="5"/>
  <c r="AK131" i="5"/>
  <c r="AI600" i="5"/>
  <c r="AA600" i="5"/>
  <c r="V600" i="5"/>
  <c r="AA365" i="5"/>
  <c r="Y973" i="5"/>
  <c r="AF973" i="5"/>
  <c r="AL269" i="5"/>
  <c r="AQ131" i="5"/>
  <c r="AQ948" i="5"/>
  <c r="AP479" i="5"/>
  <c r="AP70" i="5"/>
  <c r="AN600" i="5"/>
  <c r="AR734" i="5"/>
  <c r="AS973" i="5"/>
  <c r="CL269" i="5"/>
  <c r="BO269" i="5"/>
  <c r="CF269" i="5"/>
  <c r="CX269" i="5"/>
  <c r="BA269" i="5"/>
  <c r="BR948" i="5"/>
  <c r="AU948" i="5"/>
  <c r="CR948" i="5"/>
  <c r="DJ948" i="5"/>
  <c r="CE479" i="5"/>
  <c r="DN479" i="5"/>
  <c r="BG479" i="5"/>
  <c r="BN479" i="5"/>
  <c r="CB479" i="5"/>
  <c r="BL70" i="5"/>
  <c r="BU70" i="5"/>
  <c r="BG70" i="5"/>
  <c r="BE70" i="5"/>
  <c r="BN734" i="5"/>
  <c r="BJ734" i="5"/>
  <c r="CI734" i="5"/>
  <c r="BO734" i="5"/>
  <c r="DK131" i="5"/>
  <c r="CF131" i="5"/>
  <c r="DG131" i="5"/>
  <c r="BY131" i="5"/>
  <c r="CC131" i="5"/>
  <c r="CJ600" i="5"/>
  <c r="DA600" i="5"/>
  <c r="CC600" i="5"/>
  <c r="CA600" i="5"/>
  <c r="DE600" i="5"/>
  <c r="DL973" i="5"/>
  <c r="DF973" i="5"/>
  <c r="DB973" i="5"/>
  <c r="AR131" i="5"/>
  <c r="CM269" i="5"/>
  <c r="DN269" i="5"/>
  <c r="DK479" i="5"/>
  <c r="DF70" i="5"/>
  <c r="AZ292" i="5"/>
  <c r="AM365" i="5"/>
  <c r="CZ231" i="5"/>
  <c r="DO973" i="5"/>
  <c r="BD973" i="5"/>
  <c r="AW973" i="5"/>
  <c r="AX973" i="5"/>
  <c r="AY973" i="5"/>
  <c r="AU973" i="5"/>
  <c r="BA973" i="5"/>
  <c r="BC973" i="5"/>
  <c r="BK973" i="5"/>
  <c r="AZ973" i="5"/>
  <c r="AP973" i="5"/>
  <c r="BL973" i="5"/>
  <c r="BF973" i="5"/>
  <c r="BG973" i="5"/>
  <c r="BH973" i="5"/>
  <c r="BE973" i="5"/>
  <c r="BS973" i="5"/>
  <c r="BV973" i="5"/>
  <c r="CD973" i="5"/>
  <c r="BR973" i="5"/>
  <c r="BT973" i="5"/>
  <c r="BO973" i="5"/>
  <c r="BP973" i="5"/>
  <c r="BQ973" i="5"/>
  <c r="BN973" i="5"/>
  <c r="CL973" i="5"/>
  <c r="CN973" i="5"/>
  <c r="CV973" i="5"/>
  <c r="CK973" i="5"/>
  <c r="AO973" i="5"/>
  <c r="DT973" i="5"/>
  <c r="DS973" i="5"/>
  <c r="CJ973" i="5"/>
  <c r="CG973" i="5"/>
  <c r="CH973" i="5"/>
  <c r="CI973" i="5"/>
  <c r="CF973" i="5"/>
  <c r="BB973" i="5"/>
  <c r="BJ973" i="5"/>
  <c r="AT973" i="5"/>
  <c r="BI973" i="5"/>
  <c r="AN973" i="5"/>
  <c r="DQ973" i="5"/>
  <c r="CR973" i="5"/>
  <c r="CP973" i="5"/>
  <c r="CQ973" i="5"/>
  <c r="CS973" i="5"/>
  <c r="CO973" i="5"/>
  <c r="BU973" i="5"/>
  <c r="CC973" i="5"/>
  <c r="BM973" i="5"/>
  <c r="CA973" i="5"/>
  <c r="DR973" i="5"/>
  <c r="DP973" i="5"/>
  <c r="BN617" i="5"/>
  <c r="DP948" i="5"/>
  <c r="BM948" i="5"/>
  <c r="BF948" i="5"/>
  <c r="AY948" i="5"/>
  <c r="DK948" i="5"/>
  <c r="CZ948" i="5"/>
  <c r="CO948" i="5"/>
  <c r="BK948" i="5"/>
  <c r="DL948" i="5"/>
  <c r="CH948" i="5"/>
  <c r="DQ948" i="5"/>
  <c r="BU948" i="5"/>
  <c r="BN948" i="5"/>
  <c r="BG948" i="5"/>
  <c r="AV948" i="5"/>
  <c r="DH948" i="5"/>
  <c r="DE948" i="5"/>
  <c r="CA948" i="5"/>
  <c r="BA948" i="5"/>
  <c r="CX948" i="5"/>
  <c r="DR948" i="5"/>
  <c r="CC948" i="5"/>
  <c r="BV948" i="5"/>
  <c r="BO948" i="5"/>
  <c r="BD948" i="5"/>
  <c r="BH948" i="5"/>
  <c r="AT948" i="5"/>
  <c r="CQ948" i="5"/>
  <c r="BQ948" i="5"/>
  <c r="DN948" i="5"/>
  <c r="DS948" i="5"/>
  <c r="DT948" i="5"/>
  <c r="CS948" i="5"/>
  <c r="CL948" i="5"/>
  <c r="CE948" i="5"/>
  <c r="BT948" i="5"/>
  <c r="CN948" i="5"/>
  <c r="BZ948" i="5"/>
  <c r="AZ948" i="5"/>
  <c r="CW948" i="5"/>
  <c r="BS948" i="5"/>
  <c r="DO948" i="5"/>
  <c r="P948" i="5"/>
  <c r="P365" i="5"/>
  <c r="O131" i="5"/>
  <c r="Y269" i="5"/>
  <c r="R269" i="5"/>
  <c r="AD269" i="5"/>
  <c r="AH948" i="5"/>
  <c r="W948" i="5"/>
  <c r="R948" i="5"/>
  <c r="AB479" i="5"/>
  <c r="R479" i="5"/>
  <c r="AI479" i="5"/>
  <c r="Q70" i="5"/>
  <c r="AF70" i="5"/>
  <c r="U734" i="5"/>
  <c r="X734" i="5"/>
  <c r="W734" i="5"/>
  <c r="W131" i="5"/>
  <c r="Z131" i="5"/>
  <c r="Z600" i="5"/>
  <c r="AC600" i="5"/>
  <c r="AJ600" i="5"/>
  <c r="U365" i="5"/>
  <c r="AH973" i="5"/>
  <c r="W973" i="5"/>
  <c r="AM269" i="5"/>
  <c r="AP131" i="5"/>
  <c r="AM948" i="5"/>
  <c r="AO479" i="5"/>
  <c r="AL600" i="5"/>
  <c r="AO734" i="5"/>
  <c r="AQ973" i="5"/>
  <c r="AP365" i="5"/>
  <c r="CJ269" i="5"/>
  <c r="CD269" i="5"/>
  <c r="AZ269" i="5"/>
  <c r="BR269" i="5"/>
  <c r="BB948" i="5"/>
  <c r="DF948" i="5"/>
  <c r="CJ948" i="5"/>
  <c r="DB948" i="5"/>
  <c r="AW948" i="5"/>
  <c r="DF479" i="5"/>
  <c r="CH479" i="5"/>
  <c r="CY479" i="5"/>
  <c r="AX479" i="5"/>
  <c r="BL479" i="5"/>
  <c r="BT70" i="5"/>
  <c r="CC70" i="5"/>
  <c r="CN70" i="5"/>
  <c r="CQ70" i="5"/>
  <c r="CW70" i="5"/>
  <c r="CO734" i="5"/>
  <c r="DG734" i="5"/>
  <c r="BZ734" i="5"/>
  <c r="BF734" i="5"/>
  <c r="BR131" i="5"/>
  <c r="BJ131" i="5"/>
  <c r="CW131" i="5"/>
  <c r="BO131" i="5"/>
  <c r="BU131" i="5"/>
  <c r="CR600" i="5"/>
  <c r="DK600" i="5"/>
  <c r="DD600" i="5"/>
  <c r="AU600" i="5"/>
  <c r="BY600" i="5"/>
  <c r="CT973" i="5"/>
  <c r="DE973" i="5"/>
  <c r="BZ973" i="5"/>
  <c r="CZ973" i="5"/>
  <c r="AR479" i="5"/>
  <c r="AO70" i="5"/>
  <c r="CU269" i="5"/>
  <c r="BQ269" i="5"/>
  <c r="BA479" i="5"/>
  <c r="BV479" i="5"/>
  <c r="CJ479" i="5"/>
  <c r="CV70" i="5"/>
  <c r="BW70" i="5"/>
  <c r="O734" i="5"/>
  <c r="P70" i="5"/>
  <c r="X269" i="5"/>
  <c r="AG269" i="5"/>
  <c r="V269" i="5"/>
  <c r="AD948" i="5"/>
  <c r="AC948" i="5"/>
  <c r="AG948" i="5"/>
  <c r="Y479" i="5"/>
  <c r="AE479" i="5"/>
  <c r="Z479" i="5"/>
  <c r="AH70" i="5"/>
  <c r="W70" i="5"/>
  <c r="S734" i="5"/>
  <c r="AB734" i="5"/>
  <c r="AG734" i="5"/>
  <c r="AD131" i="5"/>
  <c r="AF131" i="5"/>
  <c r="AE131" i="5"/>
  <c r="U600" i="5"/>
  <c r="S600" i="5"/>
  <c r="AB600" i="5"/>
  <c r="T365" i="5"/>
  <c r="U973" i="5"/>
  <c r="AD973" i="5"/>
  <c r="AE973" i="5"/>
  <c r="AQ269" i="5"/>
  <c r="AO131" i="5"/>
  <c r="AP948" i="5"/>
  <c r="AN479" i="5"/>
  <c r="AO600" i="5"/>
  <c r="AS734" i="5"/>
  <c r="AR973" i="5"/>
  <c r="BD269" i="5"/>
  <c r="BN269" i="5"/>
  <c r="DG269" i="5"/>
  <c r="BJ269" i="5"/>
  <c r="DM948" i="5"/>
  <c r="CP948" i="5"/>
  <c r="CB948" i="5"/>
  <c r="CT948" i="5"/>
  <c r="BQ479" i="5"/>
  <c r="CO479" i="5"/>
  <c r="BS479" i="5"/>
  <c r="CK479" i="5"/>
  <c r="BB70" i="5"/>
  <c r="BK70" i="5"/>
  <c r="CE70" i="5"/>
  <c r="CH70" i="5"/>
  <c r="CO70" i="5"/>
  <c r="DN734" i="5"/>
  <c r="CL734" i="5"/>
  <c r="CA734" i="5"/>
  <c r="BH734" i="5"/>
  <c r="DI734" i="5"/>
  <c r="AZ131" i="5"/>
  <c r="CE131" i="5"/>
  <c r="CA131" i="5"/>
  <c r="DJ131" i="5"/>
  <c r="BE131" i="5"/>
  <c r="CB600" i="5"/>
  <c r="CU600" i="5"/>
  <c r="CV600" i="5"/>
  <c r="DN600" i="5"/>
  <c r="BQ600" i="5"/>
  <c r="DC973" i="5"/>
  <c r="CM973" i="5"/>
  <c r="DJ973" i="5"/>
  <c r="CB973" i="5"/>
  <c r="Y30" i="5"/>
  <c r="P487" i="5"/>
  <c r="AE261" i="5"/>
  <c r="T261" i="5"/>
  <c r="AA261" i="5"/>
  <c r="AB188" i="5"/>
  <c r="W188" i="5"/>
  <c r="AI487" i="5"/>
  <c r="AK487" i="5"/>
  <c r="AE487" i="5"/>
  <c r="AD231" i="5"/>
  <c r="AK231" i="5"/>
  <c r="S231" i="5"/>
  <c r="AG54" i="5"/>
  <c r="AI54" i="5"/>
  <c r="AB54" i="5"/>
  <c r="S564" i="5"/>
  <c r="AE30" i="5"/>
  <c r="AK30" i="5"/>
  <c r="AJ30" i="5"/>
  <c r="AJ292" i="5"/>
  <c r="AH292" i="5"/>
  <c r="AE617" i="5"/>
  <c r="Q617" i="5"/>
  <c r="AM487" i="5"/>
  <c r="AR54" i="5"/>
  <c r="AN231" i="5"/>
  <c r="AO617" i="5"/>
  <c r="AP292" i="5"/>
  <c r="AP261" i="5"/>
  <c r="AS188" i="5"/>
  <c r="BL487" i="5"/>
  <c r="BS487" i="5"/>
  <c r="BH487" i="5"/>
  <c r="AZ487" i="5"/>
  <c r="DA54" i="5"/>
  <c r="DI54" i="5"/>
  <c r="CQ54" i="5"/>
  <c r="AT54" i="5"/>
  <c r="BO231" i="5"/>
  <c r="CX231" i="5"/>
  <c r="CQ231" i="5"/>
  <c r="DI231" i="5"/>
  <c r="BD231" i="5"/>
  <c r="CC292" i="5"/>
  <c r="BT292" i="5"/>
  <c r="BF292" i="5"/>
  <c r="BD292" i="5"/>
  <c r="DC30" i="5"/>
  <c r="BH30" i="5"/>
  <c r="CX30" i="5"/>
  <c r="AY30" i="5"/>
  <c r="CL617" i="5"/>
  <c r="BM617" i="5"/>
  <c r="BM261" i="5"/>
  <c r="BQ261" i="5"/>
  <c r="BF188" i="5"/>
  <c r="CE188" i="5"/>
  <c r="CK53" i="5"/>
  <c r="DQ487" i="5"/>
  <c r="CC487" i="5"/>
  <c r="BY487" i="5"/>
  <c r="CA487" i="5"/>
  <c r="BX487" i="5"/>
  <c r="CX487" i="5"/>
  <c r="BK487" i="5"/>
  <c r="DK487" i="5"/>
  <c r="CE487" i="5"/>
  <c r="CR487" i="5"/>
  <c r="CK487" i="5"/>
  <c r="CH487" i="5"/>
  <c r="CJ487" i="5"/>
  <c r="CG487" i="5"/>
  <c r="DN487" i="5"/>
  <c r="BZ487" i="5"/>
  <c r="AY487" i="5"/>
  <c r="DG487" i="5"/>
  <c r="BQ487" i="5"/>
  <c r="CS487" i="5"/>
  <c r="CQ487" i="5"/>
  <c r="CT487" i="5"/>
  <c r="CP487" i="5"/>
  <c r="AT487" i="5"/>
  <c r="CN487" i="5"/>
  <c r="CB487" i="5"/>
  <c r="BD487" i="5"/>
  <c r="CU487" i="5"/>
  <c r="DS487" i="5"/>
  <c r="DR487" i="5"/>
  <c r="DT487" i="5"/>
  <c r="DP487" i="5"/>
  <c r="DO487" i="5"/>
  <c r="BU487" i="5"/>
  <c r="BP487" i="5"/>
  <c r="BR487" i="5"/>
  <c r="BO487" i="5"/>
  <c r="CL487" i="5"/>
  <c r="AU487" i="5"/>
  <c r="CV487" i="5"/>
  <c r="BB487" i="5"/>
  <c r="BN487" i="5"/>
  <c r="AH188" i="5"/>
  <c r="AA188" i="5"/>
  <c r="AE188" i="5"/>
  <c r="AC487" i="5"/>
  <c r="S487" i="5"/>
  <c r="V487" i="5"/>
  <c r="AK564" i="5"/>
  <c r="AA30" i="5"/>
  <c r="Z30" i="5"/>
  <c r="AB30" i="5"/>
  <c r="AO487" i="5"/>
  <c r="AQ188" i="5"/>
  <c r="DM487" i="5"/>
  <c r="BC487" i="5"/>
  <c r="DH487" i="5"/>
  <c r="DJ487" i="5"/>
  <c r="AW487" i="5"/>
  <c r="CZ54" i="5"/>
  <c r="BU54" i="5"/>
  <c r="CS54" i="5"/>
  <c r="CI54" i="5"/>
  <c r="DM54" i="5"/>
  <c r="AY231" i="5"/>
  <c r="CH231" i="5"/>
  <c r="CI231" i="5"/>
  <c r="DA231" i="5"/>
  <c r="AV231" i="5"/>
  <c r="BK292" i="5"/>
  <c r="BB292" i="5"/>
  <c r="AW292" i="5"/>
  <c r="AU292" i="5"/>
  <c r="CK30" i="5"/>
  <c r="DN30" i="5"/>
  <c r="AT30" i="5"/>
  <c r="BT617" i="5"/>
  <c r="BD617" i="5"/>
  <c r="AW261" i="5"/>
  <c r="BI261" i="5"/>
  <c r="DH188" i="5"/>
  <c r="AS986" i="5"/>
  <c r="DS188" i="5"/>
  <c r="AU188" i="5"/>
  <c r="DG188" i="5"/>
  <c r="DM188" i="5"/>
  <c r="DN188" i="5"/>
  <c r="DF188" i="5"/>
  <c r="DL188" i="5"/>
  <c r="CZ188" i="5"/>
  <c r="DB188" i="5"/>
  <c r="DI188" i="5"/>
  <c r="DK188" i="5"/>
  <c r="DT188" i="5"/>
  <c r="BC188" i="5"/>
  <c r="BA188" i="5"/>
  <c r="BB188" i="5"/>
  <c r="AT188" i="5"/>
  <c r="AZ188" i="5"/>
  <c r="AV188" i="5"/>
  <c r="AX188" i="5"/>
  <c r="BE188" i="5"/>
  <c r="BG188" i="5"/>
  <c r="DO188" i="5"/>
  <c r="BK188" i="5"/>
  <c r="BJ188" i="5"/>
  <c r="BL188" i="5"/>
  <c r="BD188" i="5"/>
  <c r="BI188" i="5"/>
  <c r="BN188" i="5"/>
  <c r="BP188" i="5"/>
  <c r="BW188" i="5"/>
  <c r="BY188" i="5"/>
  <c r="AM188" i="5"/>
  <c r="BS188" i="5"/>
  <c r="BT188" i="5"/>
  <c r="BU188" i="5"/>
  <c r="BM188" i="5"/>
  <c r="BR188" i="5"/>
  <c r="CF188" i="5"/>
  <c r="CH188" i="5"/>
  <c r="CO188" i="5"/>
  <c r="CR188" i="5"/>
  <c r="DP188" i="5"/>
  <c r="DQ188" i="5"/>
  <c r="CQ188" i="5"/>
  <c r="CU188" i="5"/>
  <c r="CV188" i="5"/>
  <c r="CN188" i="5"/>
  <c r="CT188" i="5"/>
  <c r="BO188" i="5"/>
  <c r="BQ188" i="5"/>
  <c r="BX188" i="5"/>
  <c r="BZ188" i="5"/>
  <c r="DR188" i="5"/>
  <c r="CY188" i="5"/>
  <c r="DD188" i="5"/>
  <c r="DE188" i="5"/>
  <c r="CW188" i="5"/>
  <c r="DC188" i="5"/>
  <c r="CG188" i="5"/>
  <c r="CJ188" i="5"/>
  <c r="CP188" i="5"/>
  <c r="CS188" i="5"/>
  <c r="AN188" i="5"/>
  <c r="O487" i="5"/>
  <c r="AJ188" i="5"/>
  <c r="Z188" i="5"/>
  <c r="V188" i="5"/>
  <c r="AB487" i="5"/>
  <c r="AD487" i="5"/>
  <c r="AH487" i="5"/>
  <c r="AC564" i="5"/>
  <c r="U30" i="5"/>
  <c r="AI30" i="5"/>
  <c r="T30" i="5"/>
  <c r="AQ487" i="5"/>
  <c r="AO54" i="5"/>
  <c r="AN564" i="5"/>
  <c r="AM261" i="5"/>
  <c r="AP188" i="5"/>
  <c r="AO30" i="5"/>
  <c r="CI487" i="5"/>
  <c r="DD487" i="5"/>
  <c r="CY487" i="5"/>
  <c r="CZ487" i="5"/>
  <c r="BT54" i="5"/>
  <c r="DC54" i="5"/>
  <c r="CC54" i="5"/>
  <c r="CA54" i="5"/>
  <c r="DE54" i="5"/>
  <c r="DF231" i="5"/>
  <c r="BR231" i="5"/>
  <c r="CA231" i="5"/>
  <c r="CS231" i="5"/>
  <c r="DC292" i="5"/>
  <c r="DM292" i="5"/>
  <c r="DF292" i="5"/>
  <c r="DH292" i="5"/>
  <c r="DL292" i="5"/>
  <c r="AX30" i="5"/>
  <c r="DE30" i="5"/>
  <c r="DF30" i="5"/>
  <c r="CJ617" i="5"/>
  <c r="BL617" i="5"/>
  <c r="BY617" i="5"/>
  <c r="CQ261" i="5"/>
  <c r="BX261" i="5"/>
  <c r="AY188" i="5"/>
  <c r="CM188" i="5"/>
  <c r="S30" i="5"/>
  <c r="AO188" i="5"/>
  <c r="AR30" i="5"/>
  <c r="DF487" i="5"/>
  <c r="DB487" i="5"/>
  <c r="BF487" i="5"/>
  <c r="BG487" i="5"/>
  <c r="CK54" i="5"/>
  <c r="CU54" i="5"/>
  <c r="CV54" i="5"/>
  <c r="DN54" i="5"/>
  <c r="BQ54" i="5"/>
  <c r="DE231" i="5"/>
  <c r="BQ231" i="5"/>
  <c r="DJ231" i="5"/>
  <c r="BE231" i="5"/>
  <c r="CJ292" i="5"/>
  <c r="CS292" i="5"/>
  <c r="BL292" i="5"/>
  <c r="BN292" i="5"/>
  <c r="BX292" i="5"/>
  <c r="DA30" i="5"/>
  <c r="BB30" i="5"/>
  <c r="BR617" i="5"/>
  <c r="BC617" i="5"/>
  <c r="BQ617" i="5"/>
  <c r="CA261" i="5"/>
  <c r="BP261" i="5"/>
  <c r="DA188" i="5"/>
  <c r="CD188" i="5"/>
  <c r="BS393" i="5"/>
  <c r="DO30" i="5"/>
  <c r="BT30" i="5"/>
  <c r="BV30" i="5"/>
  <c r="BW30" i="5"/>
  <c r="BX30" i="5"/>
  <c r="CD30" i="5"/>
  <c r="DK30" i="5"/>
  <c r="DM30" i="5"/>
  <c r="DB30" i="5"/>
  <c r="DD30" i="5"/>
  <c r="AS30" i="5"/>
  <c r="DT30" i="5"/>
  <c r="CB30" i="5"/>
  <c r="CE30" i="5"/>
  <c r="CF30" i="5"/>
  <c r="CG30" i="5"/>
  <c r="CM30" i="5"/>
  <c r="BI30" i="5"/>
  <c r="AW30" i="5"/>
  <c r="AZ30" i="5"/>
  <c r="BG30" i="5"/>
  <c r="DP30" i="5"/>
  <c r="CJ30" i="5"/>
  <c r="CN30" i="5"/>
  <c r="CO30" i="5"/>
  <c r="CP30" i="5"/>
  <c r="CV30" i="5"/>
  <c r="CA30" i="5"/>
  <c r="BP30" i="5"/>
  <c r="BR30" i="5"/>
  <c r="BY30" i="5"/>
  <c r="AP30" i="5"/>
  <c r="DQ30" i="5"/>
  <c r="DR30" i="5"/>
  <c r="BD30" i="5"/>
  <c r="BC30" i="5"/>
  <c r="BE30" i="5"/>
  <c r="BF30" i="5"/>
  <c r="BK30" i="5"/>
  <c r="BZ30" i="5"/>
  <c r="CC30" i="5"/>
  <c r="BQ30" i="5"/>
  <c r="BS30" i="5"/>
  <c r="DS30" i="5"/>
  <c r="BL30" i="5"/>
  <c r="BM30" i="5"/>
  <c r="BN30" i="5"/>
  <c r="BO30" i="5"/>
  <c r="BU30" i="5"/>
  <c r="CS30" i="5"/>
  <c r="CU30" i="5"/>
  <c r="CI30" i="5"/>
  <c r="CL30" i="5"/>
  <c r="AQ30" i="5"/>
  <c r="AD188" i="5"/>
  <c r="Z487" i="5"/>
  <c r="AL487" i="5"/>
  <c r="S188" i="5"/>
  <c r="AC188" i="5"/>
  <c r="AJ487" i="5"/>
  <c r="AH30" i="5"/>
  <c r="AR188" i="5"/>
  <c r="CD487" i="5"/>
  <c r="CM487" i="5"/>
  <c r="AV487" i="5"/>
  <c r="AX487" i="5"/>
  <c r="BE54" i="5"/>
  <c r="CE54" i="5"/>
  <c r="CN54" i="5"/>
  <c r="DF54" i="5"/>
  <c r="CH30" i="5"/>
  <c r="DI30" i="5"/>
  <c r="DH30" i="5"/>
  <c r="CU617" i="5"/>
  <c r="BO617" i="5"/>
  <c r="CZ261" i="5"/>
  <c r="AT261" i="5"/>
  <c r="AW188" i="5"/>
  <c r="CL188" i="5"/>
  <c r="AI188" i="5"/>
  <c r="AK188" i="5"/>
  <c r="U487" i="5"/>
  <c r="R487" i="5"/>
  <c r="R30" i="5"/>
  <c r="AR487" i="5"/>
  <c r="AN30" i="5"/>
  <c r="Q151" i="5"/>
  <c r="DQ261" i="5"/>
  <c r="DC261" i="5"/>
  <c r="CV261" i="5"/>
  <c r="CO261" i="5"/>
  <c r="CD261" i="5"/>
  <c r="CP261" i="5"/>
  <c r="BL261" i="5"/>
  <c r="DI261" i="5"/>
  <c r="CI261" i="5"/>
  <c r="CK261" i="5"/>
  <c r="DP261" i="5"/>
  <c r="AY261" i="5"/>
  <c r="DK261" i="5"/>
  <c r="DD261" i="5"/>
  <c r="CW261" i="5"/>
  <c r="CL261" i="5"/>
  <c r="DF261" i="5"/>
  <c r="CB261" i="5"/>
  <c r="BB261" i="5"/>
  <c r="CY261" i="5"/>
  <c r="DA261" i="5"/>
  <c r="DO261" i="5"/>
  <c r="BG261" i="5"/>
  <c r="AZ261" i="5"/>
  <c r="DL261" i="5"/>
  <c r="DE261" i="5"/>
  <c r="CT261" i="5"/>
  <c r="AU261" i="5"/>
  <c r="CR261" i="5"/>
  <c r="BR261" i="5"/>
  <c r="BD261" i="5"/>
  <c r="AL261" i="5"/>
  <c r="BO261" i="5"/>
  <c r="BH261" i="5"/>
  <c r="BA261" i="5"/>
  <c r="DM261" i="5"/>
  <c r="DB261" i="5"/>
  <c r="BK261" i="5"/>
  <c r="DH261" i="5"/>
  <c r="CH261" i="5"/>
  <c r="BT261" i="5"/>
  <c r="DR261" i="5"/>
  <c r="DS261" i="5"/>
  <c r="CM261" i="5"/>
  <c r="CF261" i="5"/>
  <c r="BY261" i="5"/>
  <c r="BN261" i="5"/>
  <c r="BJ261" i="5"/>
  <c r="DG261" i="5"/>
  <c r="CC261" i="5"/>
  <c r="BC261" i="5"/>
  <c r="BE261" i="5"/>
  <c r="DT261" i="5"/>
  <c r="CU261" i="5"/>
  <c r="CN261" i="5"/>
  <c r="CG261" i="5"/>
  <c r="BV261" i="5"/>
  <c r="BZ261" i="5"/>
  <c r="AV261" i="5"/>
  <c r="CS261" i="5"/>
  <c r="BS261" i="5"/>
  <c r="BU261" i="5"/>
  <c r="AO261" i="5"/>
  <c r="BN319" i="5"/>
  <c r="DT54" i="5"/>
  <c r="CG54" i="5"/>
  <c r="BR54" i="5"/>
  <c r="BC54" i="5"/>
  <c r="AZ54" i="5"/>
  <c r="DL54" i="5"/>
  <c r="CD54" i="5"/>
  <c r="BG54" i="5"/>
  <c r="AV54" i="5"/>
  <c r="CL54" i="5"/>
  <c r="DR54" i="5"/>
  <c r="CO54" i="5"/>
  <c r="BZ54" i="5"/>
  <c r="BK54" i="5"/>
  <c r="BH54" i="5"/>
  <c r="AW54" i="5"/>
  <c r="CT54" i="5"/>
  <c r="BW54" i="5"/>
  <c r="CB54" i="5"/>
  <c r="BL54" i="5"/>
  <c r="DS54" i="5"/>
  <c r="CW54" i="5"/>
  <c r="CH54" i="5"/>
  <c r="BS54" i="5"/>
  <c r="BP54" i="5"/>
  <c r="BM54" i="5"/>
  <c r="DJ54" i="5"/>
  <c r="CM54" i="5"/>
  <c r="DH54" i="5"/>
  <c r="CR54" i="5"/>
  <c r="DQ54" i="5"/>
  <c r="DP54" i="5"/>
  <c r="DO54" i="5"/>
  <c r="BY54" i="5"/>
  <c r="BJ54" i="5"/>
  <c r="AU54" i="5"/>
  <c r="DG54" i="5"/>
  <c r="DD54" i="5"/>
  <c r="BN54" i="5"/>
  <c r="DK54" i="5"/>
  <c r="DB54" i="5"/>
  <c r="BF54" i="5"/>
  <c r="O30" i="5"/>
  <c r="U261" i="5"/>
  <c r="AB261" i="5"/>
  <c r="AF261" i="5"/>
  <c r="R188" i="5"/>
  <c r="AG188" i="5"/>
  <c r="U188" i="5"/>
  <c r="Q487" i="5"/>
  <c r="X487" i="5"/>
  <c r="Y54" i="5"/>
  <c r="AC54" i="5"/>
  <c r="AA564" i="5"/>
  <c r="Q30" i="5"/>
  <c r="W30" i="5"/>
  <c r="T292" i="5"/>
  <c r="AB292" i="5"/>
  <c r="V292" i="5"/>
  <c r="T617" i="5"/>
  <c r="R617" i="5"/>
  <c r="U617" i="5"/>
  <c r="AS487" i="5"/>
  <c r="AQ54" i="5"/>
  <c r="AP231" i="5"/>
  <c r="AL617" i="5"/>
  <c r="AN292" i="5"/>
  <c r="AS261" i="5"/>
  <c r="AL188" i="5"/>
  <c r="AM30" i="5"/>
  <c r="CW487" i="5"/>
  <c r="BA487" i="5"/>
  <c r="BW487" i="5"/>
  <c r="DL487" i="5"/>
  <c r="DI487" i="5"/>
  <c r="CJ54" i="5"/>
  <c r="BO54" i="5"/>
  <c r="CF54" i="5"/>
  <c r="CX54" i="5"/>
  <c r="BA54" i="5"/>
  <c r="DC231" i="5"/>
  <c r="BY231" i="5"/>
  <c r="DL231" i="5"/>
  <c r="CT231" i="5"/>
  <c r="DH231" i="5"/>
  <c r="AY292" i="5"/>
  <c r="BI292" i="5"/>
  <c r="AT292" i="5"/>
  <c r="AV292" i="5"/>
  <c r="BH292" i="5"/>
  <c r="DJ30" i="5"/>
  <c r="BJ30" i="5"/>
  <c r="CY30" i="5"/>
  <c r="CZ30" i="5"/>
  <c r="CC617" i="5"/>
  <c r="BF617" i="5"/>
  <c r="CJ261" i="5"/>
  <c r="DJ261" i="5"/>
  <c r="BW261" i="5"/>
  <c r="CX188" i="5"/>
  <c r="CC188" i="5"/>
  <c r="T188" i="5"/>
  <c r="AG487" i="5"/>
  <c r="O188" i="5"/>
  <c r="X188" i="5"/>
  <c r="Y487" i="5"/>
  <c r="AF487" i="5"/>
  <c r="AJ54" i="5"/>
  <c r="T54" i="5"/>
  <c r="AF30" i="5"/>
  <c r="S617" i="5"/>
  <c r="AI617" i="5"/>
  <c r="AP487" i="5"/>
  <c r="AL54" i="5"/>
  <c r="AL231" i="5"/>
  <c r="AM617" i="5"/>
  <c r="AR292" i="5"/>
  <c r="AL30" i="5"/>
  <c r="BT487" i="5"/>
  <c r="DE487" i="5"/>
  <c r="BJ487" i="5"/>
  <c r="DC487" i="5"/>
  <c r="DA487" i="5"/>
  <c r="BD54" i="5"/>
  <c r="AY54" i="5"/>
  <c r="BX54" i="5"/>
  <c r="CP54" i="5"/>
  <c r="CM231" i="5"/>
  <c r="BI231" i="5"/>
  <c r="CV231" i="5"/>
  <c r="CL231" i="5"/>
  <c r="DA292" i="5"/>
  <c r="DJ292" i="5"/>
  <c r="DI292" i="5"/>
  <c r="DG292" i="5"/>
  <c r="CQ30" i="5"/>
  <c r="DL30" i="5"/>
  <c r="AV30" i="5"/>
  <c r="CR30" i="5"/>
  <c r="CS617" i="5"/>
  <c r="DN261" i="5"/>
  <c r="BF261" i="5"/>
  <c r="BH188" i="5"/>
  <c r="CK188" i="5"/>
  <c r="CI188" i="5"/>
  <c r="AA487" i="5"/>
  <c r="P30" i="5"/>
  <c r="Q261" i="5"/>
  <c r="Z261" i="5"/>
  <c r="W261" i="5"/>
  <c r="Q188" i="5"/>
  <c r="Z564" i="5"/>
  <c r="AC30" i="5"/>
  <c r="AG30" i="5"/>
  <c r="BT127" i="5"/>
  <c r="DO292" i="5"/>
  <c r="CN292" i="5"/>
  <c r="CE292" i="5"/>
  <c r="CG292" i="5"/>
  <c r="CH292" i="5"/>
  <c r="CD292" i="5"/>
  <c r="BG292" i="5"/>
  <c r="BJ292" i="5"/>
  <c r="AX292" i="5"/>
  <c r="BA292" i="5"/>
  <c r="CV292" i="5"/>
  <c r="CO292" i="5"/>
  <c r="CP292" i="5"/>
  <c r="CQ292" i="5"/>
  <c r="CM292" i="5"/>
  <c r="BZ292" i="5"/>
  <c r="CB292" i="5"/>
  <c r="BQ292" i="5"/>
  <c r="BS292" i="5"/>
  <c r="DD292" i="5"/>
  <c r="CX292" i="5"/>
  <c r="CY292" i="5"/>
  <c r="CZ292" i="5"/>
  <c r="CW292" i="5"/>
  <c r="CR292" i="5"/>
  <c r="CT292" i="5"/>
  <c r="CI292" i="5"/>
  <c r="CK292" i="5"/>
  <c r="AQ292" i="5"/>
  <c r="DP292" i="5"/>
  <c r="DT292" i="5"/>
  <c r="DR292" i="5"/>
  <c r="DS292" i="5"/>
  <c r="DQ292" i="5"/>
  <c r="CF292" i="5"/>
  <c r="BV292" i="5"/>
  <c r="BW292" i="5"/>
  <c r="BY292" i="5"/>
  <c r="BU292" i="5"/>
  <c r="DE292" i="5"/>
  <c r="DK292" i="5"/>
  <c r="DN292" i="5"/>
  <c r="DB292" i="5"/>
  <c r="AS292" i="5"/>
  <c r="BT352" i="5"/>
  <c r="DR231" i="5"/>
  <c r="CB231" i="5"/>
  <c r="BU231" i="5"/>
  <c r="BN231" i="5"/>
  <c r="BC231" i="5"/>
  <c r="AZ231" i="5"/>
  <c r="CW231" i="5"/>
  <c r="BX231" i="5"/>
  <c r="BJ231" i="5"/>
  <c r="DK231" i="5"/>
  <c r="DT231" i="5"/>
  <c r="CJ231" i="5"/>
  <c r="CC231" i="5"/>
  <c r="BV231" i="5"/>
  <c r="BK231" i="5"/>
  <c r="BP231" i="5"/>
  <c r="DM231" i="5"/>
  <c r="CN231" i="5"/>
  <c r="BZ231" i="5"/>
  <c r="BG231" i="5"/>
  <c r="DQ231" i="5"/>
  <c r="CR231" i="5"/>
  <c r="CK231" i="5"/>
  <c r="CD231" i="5"/>
  <c r="BS231" i="5"/>
  <c r="CF231" i="5"/>
  <c r="BB231" i="5"/>
  <c r="DD231" i="5"/>
  <c r="CP231" i="5"/>
  <c r="BW231" i="5"/>
  <c r="DO231" i="5"/>
  <c r="DP231" i="5"/>
  <c r="DS231" i="5"/>
  <c r="BT231" i="5"/>
  <c r="BM231" i="5"/>
  <c r="BF231" i="5"/>
  <c r="AU231" i="5"/>
  <c r="DG231" i="5"/>
  <c r="CG231" i="5"/>
  <c r="BH231" i="5"/>
  <c r="AT231" i="5"/>
  <c r="CU231" i="5"/>
  <c r="P373" i="5"/>
  <c r="DQ617" i="5"/>
  <c r="CW617" i="5"/>
  <c r="CN617" i="5"/>
  <c r="CP617" i="5"/>
  <c r="CQ617" i="5"/>
  <c r="CM617" i="5"/>
  <c r="BZ617" i="5"/>
  <c r="CB617" i="5"/>
  <c r="BP617" i="5"/>
  <c r="BS617" i="5"/>
  <c r="DR617" i="5"/>
  <c r="DE617" i="5"/>
  <c r="CX617" i="5"/>
  <c r="CY617" i="5"/>
  <c r="CZ617" i="5"/>
  <c r="CV617" i="5"/>
  <c r="CR617" i="5"/>
  <c r="CT617" i="5"/>
  <c r="CI617" i="5"/>
  <c r="CK617" i="5"/>
  <c r="DO617" i="5"/>
  <c r="BA617" i="5"/>
  <c r="DM617" i="5"/>
  <c r="DG617" i="5"/>
  <c r="DH617" i="5"/>
  <c r="DI617" i="5"/>
  <c r="DF617" i="5"/>
  <c r="DJ617" i="5"/>
  <c r="DL617" i="5"/>
  <c r="DA617" i="5"/>
  <c r="DC617" i="5"/>
  <c r="AN617" i="5"/>
  <c r="BI617" i="5"/>
  <c r="AU617" i="5"/>
  <c r="AV617" i="5"/>
  <c r="AW617" i="5"/>
  <c r="AT617" i="5"/>
  <c r="BB617" i="5"/>
  <c r="BH617" i="5"/>
  <c r="BK617" i="5"/>
  <c r="AY617" i="5"/>
  <c r="DT617" i="5"/>
  <c r="DS617" i="5"/>
  <c r="CG617" i="5"/>
  <c r="BV617" i="5"/>
  <c r="BW617" i="5"/>
  <c r="BX617" i="5"/>
  <c r="BU617" i="5"/>
  <c r="DD617" i="5"/>
  <c r="DK617" i="5"/>
  <c r="DN617" i="5"/>
  <c r="DB617" i="5"/>
  <c r="DP617" i="5"/>
  <c r="CO617" i="5"/>
  <c r="CE617" i="5"/>
  <c r="CF617" i="5"/>
  <c r="CH617" i="5"/>
  <c r="CD617" i="5"/>
  <c r="BG617" i="5"/>
  <c r="BJ617" i="5"/>
  <c r="AX617" i="5"/>
  <c r="AZ617" i="5"/>
  <c r="AR617" i="5"/>
  <c r="O617" i="5"/>
  <c r="P188" i="5"/>
  <c r="AJ261" i="5"/>
  <c r="AC261" i="5"/>
  <c r="AI261" i="5"/>
  <c r="Y188" i="5"/>
  <c r="AF188" i="5"/>
  <c r="T487" i="5"/>
  <c r="W487" i="5"/>
  <c r="V231" i="5"/>
  <c r="T231" i="5"/>
  <c r="AA231" i="5"/>
  <c r="AH54" i="5"/>
  <c r="R54" i="5"/>
  <c r="AK54" i="5"/>
  <c r="AB564" i="5"/>
  <c r="AD30" i="5"/>
  <c r="V30" i="5"/>
  <c r="X30" i="5"/>
  <c r="S292" i="5"/>
  <c r="U292" i="5"/>
  <c r="X292" i="5"/>
  <c r="AF617" i="5"/>
  <c r="Z617" i="5"/>
  <c r="AN487" i="5"/>
  <c r="AS54" i="5"/>
  <c r="AO231" i="5"/>
  <c r="AQ617" i="5"/>
  <c r="AO292" i="5"/>
  <c r="CO487" i="5"/>
  <c r="CF487" i="5"/>
  <c r="BV487" i="5"/>
  <c r="BI487" i="5"/>
  <c r="BM487" i="5"/>
  <c r="BV54" i="5"/>
  <c r="AX54" i="5"/>
  <c r="CY54" i="5"/>
  <c r="BB54" i="5"/>
  <c r="CE231" i="5"/>
  <c r="DN231" i="5"/>
  <c r="CY231" i="5"/>
  <c r="AX231" i="5"/>
  <c r="BL231" i="5"/>
  <c r="CU292" i="5"/>
  <c r="CL292" i="5"/>
  <c r="BO292" i="5"/>
  <c r="BM292" i="5"/>
  <c r="BA30" i="5"/>
  <c r="CT30" i="5"/>
  <c r="DG30" i="5"/>
  <c r="AU30" i="5"/>
  <c r="CA617" i="5"/>
  <c r="BE617" i="5"/>
  <c r="CX261" i="5"/>
  <c r="AX261" i="5"/>
  <c r="DJ188" i="5"/>
  <c r="CB188" i="5"/>
  <c r="CA188" i="5"/>
  <c r="AH377" i="5"/>
  <c r="P352" i="5"/>
  <c r="AI377" i="5"/>
  <c r="Y352" i="5"/>
  <c r="O352" i="5"/>
  <c r="X377" i="5"/>
  <c r="O145" i="5"/>
  <c r="R377" i="5"/>
  <c r="U377" i="5"/>
  <c r="AE377" i="5"/>
  <c r="AH374" i="5"/>
  <c r="AC229" i="5"/>
  <c r="Y229" i="5"/>
  <c r="AH352" i="5"/>
  <c r="S352" i="5"/>
  <c r="T352" i="5"/>
  <c r="Q341" i="5"/>
  <c r="AG341" i="5"/>
  <c r="AJ341" i="5"/>
  <c r="AM377" i="5"/>
  <c r="AO533" i="5"/>
  <c r="AL229" i="5"/>
  <c r="AO341" i="5"/>
  <c r="AS352" i="5"/>
  <c r="CU377" i="5"/>
  <c r="CP377" i="5"/>
  <c r="BA377" i="5"/>
  <c r="DB377" i="5"/>
  <c r="BM377" i="5"/>
  <c r="BW377" i="5"/>
  <c r="CB377" i="5"/>
  <c r="CF377" i="5"/>
  <c r="CI377" i="5"/>
  <c r="CP352" i="5"/>
  <c r="DF352" i="5"/>
  <c r="DN352" i="5"/>
  <c r="BQ352" i="5"/>
  <c r="CY352" i="5"/>
  <c r="DJ352" i="5"/>
  <c r="AX352" i="5"/>
  <c r="BE352" i="5"/>
  <c r="BL352" i="5"/>
  <c r="BD229" i="5"/>
  <c r="DG229" i="5"/>
  <c r="CH229" i="5"/>
  <c r="CB229" i="5"/>
  <c r="BW229" i="5"/>
  <c r="BJ229" i="5"/>
  <c r="AY229" i="5"/>
  <c r="BF229" i="5"/>
  <c r="BM229" i="5"/>
  <c r="DC341" i="5"/>
  <c r="CD341" i="5"/>
  <c r="CC341" i="5"/>
  <c r="BH341" i="5"/>
  <c r="BO341" i="5"/>
  <c r="DA341" i="5"/>
  <c r="BE341" i="5"/>
  <c r="CW341" i="5"/>
  <c r="DF341" i="5"/>
  <c r="AT341" i="5"/>
  <c r="DP229" i="5"/>
  <c r="BJ352" i="5"/>
  <c r="BZ352" i="5"/>
  <c r="CX352" i="5"/>
  <c r="BA352" i="5"/>
  <c r="CQ352" i="5"/>
  <c r="DB352" i="5"/>
  <c r="DI352" i="5"/>
  <c r="AW352" i="5"/>
  <c r="BD352" i="5"/>
  <c r="CU229" i="5"/>
  <c r="CM229" i="5"/>
  <c r="BL229" i="5"/>
  <c r="BR229" i="5"/>
  <c r="BK229" i="5"/>
  <c r="AZ229" i="5"/>
  <c r="DJ229" i="5"/>
  <c r="AX229" i="5"/>
  <c r="BE229" i="5"/>
  <c r="BI341" i="5"/>
  <c r="BU341" i="5"/>
  <c r="BT341" i="5"/>
  <c r="DJ341" i="5"/>
  <c r="BF341" i="5"/>
  <c r="BG341" i="5"/>
  <c r="AV341" i="5"/>
  <c r="CN341" i="5"/>
  <c r="CX341" i="5"/>
  <c r="DO377" i="5"/>
  <c r="DQ352" i="5"/>
  <c r="DO229" i="5"/>
  <c r="DT341" i="5"/>
  <c r="O341" i="5"/>
  <c r="Y341" i="5"/>
  <c r="R341" i="5"/>
  <c r="AQ377" i="5"/>
  <c r="AM341" i="5"/>
  <c r="AL352" i="5"/>
  <c r="DJ377" i="5"/>
  <c r="BZ377" i="5"/>
  <c r="AZ377" i="5"/>
  <c r="DI377" i="5"/>
  <c r="AW377" i="5"/>
  <c r="CL377" i="5"/>
  <c r="BL377" i="5"/>
  <c r="CE377" i="5"/>
  <c r="BS377" i="5"/>
  <c r="DE352" i="5"/>
  <c r="CO352" i="5"/>
  <c r="AT352" i="5"/>
  <c r="CH352" i="5"/>
  <c r="DL352" i="5"/>
  <c r="CI352" i="5"/>
  <c r="CT352" i="5"/>
  <c r="DA352" i="5"/>
  <c r="DH352" i="5"/>
  <c r="AV352" i="5"/>
  <c r="DF229" i="5"/>
  <c r="BY229" i="5"/>
  <c r="BQ229" i="5"/>
  <c r="CW229" i="5"/>
  <c r="BH229" i="5"/>
  <c r="BA229" i="5"/>
  <c r="DK229" i="5"/>
  <c r="DB229" i="5"/>
  <c r="DI229" i="5"/>
  <c r="AW229" i="5"/>
  <c r="CA341" i="5"/>
  <c r="BL341" i="5"/>
  <c r="BK341" i="5"/>
  <c r="BY341" i="5"/>
  <c r="AW341" i="5"/>
  <c r="DH341" i="5"/>
  <c r="BS341" i="5"/>
  <c r="CE341" i="5"/>
  <c r="CP341" i="5"/>
  <c r="DS377" i="5"/>
  <c r="DR352" i="5"/>
  <c r="DQ229" i="5"/>
  <c r="DS341" i="5"/>
  <c r="T341" i="5"/>
  <c r="Q377" i="5"/>
  <c r="T377" i="5"/>
  <c r="R374" i="5"/>
  <c r="T533" i="5"/>
  <c r="AI229" i="5"/>
  <c r="AK229" i="5"/>
  <c r="AE229" i="5"/>
  <c r="Z352" i="5"/>
  <c r="AK352" i="5"/>
  <c r="U56" i="5"/>
  <c r="AI341" i="5"/>
  <c r="AD341" i="5"/>
  <c r="AL377" i="5"/>
  <c r="AQ229" i="5"/>
  <c r="AQ341" i="5"/>
  <c r="AP352" i="5"/>
  <c r="CD377" i="5"/>
  <c r="BR377" i="5"/>
  <c r="BQ377" i="5"/>
  <c r="DA377" i="5"/>
  <c r="DE377" i="5"/>
  <c r="BF377" i="5"/>
  <c r="BD377" i="5"/>
  <c r="CT377" i="5"/>
  <c r="BK377" i="5"/>
  <c r="BY352" i="5"/>
  <c r="BI352" i="5"/>
  <c r="DK352" i="5"/>
  <c r="BR352" i="5"/>
  <c r="CV352" i="5"/>
  <c r="CA352" i="5"/>
  <c r="CL352" i="5"/>
  <c r="CS352" i="5"/>
  <c r="CZ352" i="5"/>
  <c r="CJ229" i="5"/>
  <c r="BC229" i="5"/>
  <c r="AU229" i="5"/>
  <c r="CA229" i="5"/>
  <c r="AV229" i="5"/>
  <c r="DL229" i="5"/>
  <c r="CY229" i="5"/>
  <c r="CT229" i="5"/>
  <c r="DA229" i="5"/>
  <c r="CR341" i="5"/>
  <c r="BC341" i="5"/>
  <c r="BA341" i="5"/>
  <c r="DI341" i="5"/>
  <c r="CT341" i="5"/>
  <c r="CY341" i="5"/>
  <c r="DB341" i="5"/>
  <c r="BV341" i="5"/>
  <c r="CH341" i="5"/>
  <c r="DQ377" i="5"/>
  <c r="DT352" i="5"/>
  <c r="DT229" i="5"/>
  <c r="DR341" i="5"/>
  <c r="AH341" i="5"/>
  <c r="V341" i="5"/>
  <c r="AS377" i="5"/>
  <c r="AP229" i="5"/>
  <c r="AL341" i="5"/>
  <c r="AR352" i="5"/>
  <c r="AX377" i="5"/>
  <c r="BJ377" i="5"/>
  <c r="DL377" i="5"/>
  <c r="CS377" i="5"/>
  <c r="BY377" i="5"/>
  <c r="DH377" i="5"/>
  <c r="AV377" i="5"/>
  <c r="BN377" i="5"/>
  <c r="BC377" i="5"/>
  <c r="DD352" i="5"/>
  <c r="CN352" i="5"/>
  <c r="CU352" i="5"/>
  <c r="BB352" i="5"/>
  <c r="CF352" i="5"/>
  <c r="BS352" i="5"/>
  <c r="CD352" i="5"/>
  <c r="CK352" i="5"/>
  <c r="CR352" i="5"/>
  <c r="BP229" i="5"/>
  <c r="DN229" i="5"/>
  <c r="DE229" i="5"/>
  <c r="BG229" i="5"/>
  <c r="DM229" i="5"/>
  <c r="CZ229" i="5"/>
  <c r="CO229" i="5"/>
  <c r="CL229" i="5"/>
  <c r="CS229" i="5"/>
  <c r="BP341" i="5"/>
  <c r="DM341" i="5"/>
  <c r="CK341" i="5"/>
  <c r="CZ341" i="5"/>
  <c r="AZ341" i="5"/>
  <c r="CO341" i="5"/>
  <c r="BQ341" i="5"/>
  <c r="BM341" i="5"/>
  <c r="BZ341" i="5"/>
  <c r="DT377" i="5"/>
  <c r="DS352" i="5"/>
  <c r="DS229" i="5"/>
  <c r="DQ341" i="5"/>
  <c r="AJ377" i="5"/>
  <c r="Y377" i="5"/>
  <c r="S377" i="5"/>
  <c r="Y374" i="5"/>
  <c r="Q374" i="5"/>
  <c r="W533" i="5"/>
  <c r="AA229" i="5"/>
  <c r="AD229" i="5"/>
  <c r="AF229" i="5"/>
  <c r="AE352" i="5"/>
  <c r="X352" i="5"/>
  <c r="U352" i="5"/>
  <c r="AB56" i="5"/>
  <c r="W341" i="5"/>
  <c r="AK341" i="5"/>
  <c r="U145" i="5"/>
  <c r="AR377" i="5"/>
  <c r="AN229" i="5"/>
  <c r="AS341" i="5"/>
  <c r="AQ352" i="5"/>
  <c r="CW377" i="5"/>
  <c r="DN377" i="5"/>
  <c r="BB377" i="5"/>
  <c r="BX377" i="5"/>
  <c r="CK377" i="5"/>
  <c r="CN377" i="5"/>
  <c r="CZ377" i="5"/>
  <c r="DM377" i="5"/>
  <c r="DG377" i="5"/>
  <c r="AU377" i="5"/>
  <c r="BX352" i="5"/>
  <c r="BH352" i="5"/>
  <c r="CE352" i="5"/>
  <c r="DM352" i="5"/>
  <c r="BP352" i="5"/>
  <c r="BK352" i="5"/>
  <c r="BV352" i="5"/>
  <c r="CC352" i="5"/>
  <c r="CJ352" i="5"/>
  <c r="AT229" i="5"/>
  <c r="CR229" i="5"/>
  <c r="CI229" i="5"/>
  <c r="DH229" i="5"/>
  <c r="DC229" i="5"/>
  <c r="CP229" i="5"/>
  <c r="CE229" i="5"/>
  <c r="CD229" i="5"/>
  <c r="CK229" i="5"/>
  <c r="DE341" i="5"/>
  <c r="DD341" i="5"/>
  <c r="DL341" i="5"/>
  <c r="CQ341" i="5"/>
  <c r="DK341" i="5"/>
  <c r="CF341" i="5"/>
  <c r="CI341" i="5"/>
  <c r="BD341" i="5"/>
  <c r="BR341" i="5"/>
  <c r="DP377" i="5"/>
  <c r="DP352" i="5"/>
  <c r="DO341" i="5"/>
  <c r="AC352" i="5"/>
  <c r="T374" i="5"/>
  <c r="AC341" i="5"/>
  <c r="T145" i="5"/>
  <c r="CV377" i="5"/>
  <c r="DF377" i="5"/>
  <c r="AT377" i="5"/>
  <c r="CM377" i="5"/>
  <c r="CC377" i="5"/>
  <c r="BP377" i="5"/>
  <c r="CR377" i="5"/>
  <c r="BI377" i="5"/>
  <c r="CY377" i="5"/>
  <c r="DC352" i="5"/>
  <c r="CM352" i="5"/>
  <c r="BO352" i="5"/>
  <c r="CW352" i="5"/>
  <c r="AZ352" i="5"/>
  <c r="BC352" i="5"/>
  <c r="BN352" i="5"/>
  <c r="BU352" i="5"/>
  <c r="CB352" i="5"/>
  <c r="CV229" i="5"/>
  <c r="BX229" i="5"/>
  <c r="BO229" i="5"/>
  <c r="CX229" i="5"/>
  <c r="CQ229" i="5"/>
  <c r="CF229" i="5"/>
  <c r="BS229" i="5"/>
  <c r="BV229" i="5"/>
  <c r="CC229" i="5"/>
  <c r="CV341" i="5"/>
  <c r="CU341" i="5"/>
  <c r="CB341" i="5"/>
  <c r="CG341" i="5"/>
  <c r="CJ341" i="5"/>
  <c r="BW341" i="5"/>
  <c r="AX341" i="5"/>
  <c r="AU341" i="5"/>
  <c r="BJ341" i="5"/>
  <c r="DR377" i="5"/>
  <c r="DO352" i="5"/>
  <c r="DP341" i="5"/>
  <c r="AA377" i="5"/>
  <c r="AC377" i="5"/>
  <c r="AF352" i="5"/>
  <c r="Z377" i="5"/>
  <c r="V377" i="5"/>
  <c r="V374" i="5"/>
  <c r="R229" i="5"/>
  <c r="U229" i="5"/>
  <c r="X229" i="5"/>
  <c r="R352" i="5"/>
  <c r="AI352" i="5"/>
  <c r="AJ352" i="5"/>
  <c r="Z56" i="5"/>
  <c r="Z341" i="5"/>
  <c r="X341" i="5"/>
  <c r="AO377" i="5"/>
  <c r="AS229" i="5"/>
  <c r="AR341" i="5"/>
  <c r="AO352" i="5"/>
  <c r="O377" i="5"/>
  <c r="P341" i="5"/>
  <c r="AB377" i="5"/>
  <c r="AG377" i="5"/>
  <c r="AF377" i="5"/>
  <c r="AI374" i="5"/>
  <c r="Q229" i="5"/>
  <c r="AH229" i="5"/>
  <c r="Q352" i="5"/>
  <c r="AA352" i="5"/>
  <c r="AB352" i="5"/>
  <c r="W56" i="5"/>
  <c r="AE341" i="5"/>
  <c r="S341" i="5"/>
  <c r="U341" i="5"/>
  <c r="AP377" i="5"/>
  <c r="AM229" i="5"/>
  <c r="AP341" i="5"/>
  <c r="AN352" i="5"/>
  <c r="BH377" i="5"/>
  <c r="CX377" i="5"/>
  <c r="CO377" i="5"/>
  <c r="AY377" i="5"/>
  <c r="BU377" i="5"/>
  <c r="DC377" i="5"/>
  <c r="CJ377" i="5"/>
  <c r="DD377" i="5"/>
  <c r="CQ377" i="5"/>
  <c r="BW352" i="5"/>
  <c r="BG352" i="5"/>
  <c r="AY352" i="5"/>
  <c r="CG352" i="5"/>
  <c r="DG352" i="5"/>
  <c r="AU352" i="5"/>
  <c r="BF352" i="5"/>
  <c r="BM352" i="5"/>
  <c r="BZ229" i="5"/>
  <c r="BB229" i="5"/>
  <c r="DD229" i="5"/>
  <c r="CN229" i="5"/>
  <c r="CG229" i="5"/>
  <c r="BT229" i="5"/>
  <c r="BI229" i="5"/>
  <c r="BN229" i="5"/>
  <c r="BU229" i="5"/>
  <c r="CM341" i="5"/>
  <c r="CL341" i="5"/>
  <c r="CS341" i="5"/>
  <c r="BX341" i="5"/>
  <c r="AY341" i="5"/>
  <c r="BN341" i="5"/>
  <c r="DG341" i="5"/>
  <c r="DN341" i="5"/>
  <c r="BB341" i="5"/>
  <c r="DR229" i="5"/>
  <c r="O986" i="5"/>
  <c r="AH986" i="5"/>
  <c r="CC1000" i="5"/>
  <c r="AQ483" i="5"/>
  <c r="AL483" i="5"/>
  <c r="U483" i="5"/>
  <c r="Z483" i="5"/>
  <c r="W53" i="5"/>
  <c r="AJ483" i="5"/>
  <c r="U986" i="5"/>
  <c r="BJ319" i="5"/>
  <c r="BT319" i="5"/>
  <c r="CE319" i="5"/>
  <c r="DB53" i="5"/>
  <c r="CV53" i="5"/>
  <c r="CM53" i="5"/>
  <c r="BL53" i="5"/>
  <c r="AY393" i="5"/>
  <c r="BH393" i="5"/>
  <c r="BE393" i="5"/>
  <c r="BX127" i="5"/>
  <c r="BI127" i="5"/>
  <c r="V986" i="5"/>
  <c r="DL680" i="5"/>
  <c r="DQ127" i="5"/>
  <c r="CX127" i="5"/>
  <c r="CU127" i="5"/>
  <c r="CV127" i="5"/>
  <c r="CW127" i="5"/>
  <c r="DC127" i="5"/>
  <c r="CJ127" i="5"/>
  <c r="CQ127" i="5"/>
  <c r="CS127" i="5"/>
  <c r="CG127" i="5"/>
  <c r="AQ127" i="5"/>
  <c r="AT127" i="5"/>
  <c r="DF127" i="5"/>
  <c r="DD127" i="5"/>
  <c r="DE127" i="5"/>
  <c r="DG127" i="5"/>
  <c r="DL127" i="5"/>
  <c r="DB127" i="5"/>
  <c r="DI127" i="5"/>
  <c r="DK127" i="5"/>
  <c r="CZ127" i="5"/>
  <c r="AS127" i="5"/>
  <c r="BB127" i="5"/>
  <c r="DN127" i="5"/>
  <c r="DM127" i="5"/>
  <c r="AU127" i="5"/>
  <c r="AZ127" i="5"/>
  <c r="AX127" i="5"/>
  <c r="BE127" i="5"/>
  <c r="BG127" i="5"/>
  <c r="AV127" i="5"/>
  <c r="AP127" i="5"/>
  <c r="S127" i="5"/>
  <c r="AH127" i="5"/>
  <c r="DO127" i="5"/>
  <c r="DP127" i="5"/>
  <c r="BR127" i="5"/>
  <c r="BK127" i="5"/>
  <c r="BL127" i="5"/>
  <c r="BM127" i="5"/>
  <c r="BS127" i="5"/>
  <c r="CI127" i="5"/>
  <c r="CO127" i="5"/>
  <c r="CR127" i="5"/>
  <c r="CF127" i="5"/>
  <c r="DS127" i="5"/>
  <c r="DT127" i="5"/>
  <c r="CH127" i="5"/>
  <c r="CC127" i="5"/>
  <c r="CD127" i="5"/>
  <c r="CE127" i="5"/>
  <c r="CK127" i="5"/>
  <c r="AY127" i="5"/>
  <c r="BF127" i="5"/>
  <c r="BH127" i="5"/>
  <c r="AW127" i="5"/>
  <c r="DR127" i="5"/>
  <c r="BW246" i="5"/>
  <c r="Q373" i="5"/>
  <c r="AE373" i="5"/>
  <c r="AA373" i="5"/>
  <c r="AD53" i="5"/>
  <c r="V127" i="5"/>
  <c r="W127" i="5"/>
  <c r="Q986" i="5"/>
  <c r="R986" i="5"/>
  <c r="AN127" i="5"/>
  <c r="AS373" i="5"/>
  <c r="AL132" i="5"/>
  <c r="AQ986" i="5"/>
  <c r="O53" i="5"/>
  <c r="O151" i="5"/>
  <c r="AD373" i="5"/>
  <c r="AJ373" i="5"/>
  <c r="AF132" i="5"/>
  <c r="Y132" i="5"/>
  <c r="AC53" i="5"/>
  <c r="AB53" i="5"/>
  <c r="AE393" i="5"/>
  <c r="AI393" i="5"/>
  <c r="X127" i="5"/>
  <c r="AG127" i="5"/>
  <c r="AK127" i="5"/>
  <c r="T483" i="5"/>
  <c r="W986" i="5"/>
  <c r="AE986" i="5"/>
  <c r="W319" i="5"/>
  <c r="Z319" i="5"/>
  <c r="AO319" i="5"/>
  <c r="AM393" i="5"/>
  <c r="AM127" i="5"/>
  <c r="AO373" i="5"/>
  <c r="AN986" i="5"/>
  <c r="BI319" i="5"/>
  <c r="BB319" i="5"/>
  <c r="BL319" i="5"/>
  <c r="BY53" i="5"/>
  <c r="BZ53" i="5"/>
  <c r="BQ53" i="5"/>
  <c r="DB393" i="5"/>
  <c r="CM393" i="5"/>
  <c r="DH393" i="5"/>
  <c r="DH127" i="5"/>
  <c r="CN127" i="5"/>
  <c r="BA127" i="5"/>
  <c r="V53" i="5"/>
  <c r="AO53" i="5"/>
  <c r="R53" i="5"/>
  <c r="U127" i="5"/>
  <c r="S483" i="5"/>
  <c r="AG986" i="5"/>
  <c r="T986" i="5"/>
  <c r="U319" i="5"/>
  <c r="X319" i="5"/>
  <c r="AG319" i="5"/>
  <c r="AI151" i="5"/>
  <c r="AM319" i="5"/>
  <c r="AN53" i="5"/>
  <c r="AL393" i="5"/>
  <c r="AZ319" i="5"/>
  <c r="BH319" i="5"/>
  <c r="BO319" i="5"/>
  <c r="CK319" i="5"/>
  <c r="BX53" i="5"/>
  <c r="CO53" i="5"/>
  <c r="CU393" i="5"/>
  <c r="CP393" i="5"/>
  <c r="BL393" i="5"/>
  <c r="CY127" i="5"/>
  <c r="BQ127" i="5"/>
  <c r="BD127" i="5"/>
  <c r="BZ127" i="5"/>
  <c r="AG936" i="5"/>
  <c r="DT53" i="5"/>
  <c r="CZ53" i="5"/>
  <c r="CS53" i="5"/>
  <c r="CW53" i="5"/>
  <c r="DJ53" i="5"/>
  <c r="AT53" i="5"/>
  <c r="CI53" i="5"/>
  <c r="CQ53" i="5"/>
  <c r="CU53" i="5"/>
  <c r="CH53" i="5"/>
  <c r="AQ53" i="5"/>
  <c r="DQ53" i="5"/>
  <c r="AV53" i="5"/>
  <c r="DH53" i="5"/>
  <c r="DA53" i="5"/>
  <c r="DG53" i="5"/>
  <c r="AY53" i="5"/>
  <c r="BF53" i="5"/>
  <c r="DE53" i="5"/>
  <c r="DM53" i="5"/>
  <c r="BJ53" i="5"/>
  <c r="DD53" i="5"/>
  <c r="AP53" i="5"/>
  <c r="DO53" i="5"/>
  <c r="BD53" i="5"/>
  <c r="AW53" i="5"/>
  <c r="DI53" i="5"/>
  <c r="AX53" i="5"/>
  <c r="BI53" i="5"/>
  <c r="BP53" i="5"/>
  <c r="AZ53" i="5"/>
  <c r="BB53" i="5"/>
  <c r="CF53" i="5"/>
  <c r="AM53" i="5"/>
  <c r="Y53" i="5"/>
  <c r="AA53" i="5"/>
  <c r="Q53" i="5"/>
  <c r="DP53" i="5"/>
  <c r="DR53" i="5"/>
  <c r="BT53" i="5"/>
  <c r="BM53" i="5"/>
  <c r="BG53" i="5"/>
  <c r="BR53" i="5"/>
  <c r="CE53" i="5"/>
  <c r="CL53" i="5"/>
  <c r="CP53" i="5"/>
  <c r="CT53" i="5"/>
  <c r="BK53" i="5"/>
  <c r="CJ53" i="5"/>
  <c r="CC53" i="5"/>
  <c r="CA53" i="5"/>
  <c r="CN53" i="5"/>
  <c r="CY53" i="5"/>
  <c r="DF53" i="5"/>
  <c r="BA53" i="5"/>
  <c r="BC53" i="5"/>
  <c r="DC53" i="5"/>
  <c r="DS53" i="5"/>
  <c r="O373" i="5"/>
  <c r="BN127" i="5"/>
  <c r="DA127" i="5"/>
  <c r="CM127" i="5"/>
  <c r="BJ127" i="5"/>
  <c r="DN53" i="5"/>
  <c r="AB127" i="5"/>
  <c r="AF280" i="5"/>
  <c r="CR132" i="5"/>
  <c r="CL132" i="5"/>
  <c r="CU132" i="5"/>
  <c r="DF132" i="5"/>
  <c r="BB132" i="5"/>
  <c r="BS132" i="5"/>
  <c r="BW132" i="5"/>
  <c r="CY132" i="5"/>
  <c r="BR132" i="5"/>
  <c r="AS132" i="5"/>
  <c r="DP132" i="5"/>
  <c r="CZ132" i="5"/>
  <c r="CT132" i="5"/>
  <c r="DE132" i="5"/>
  <c r="AU132" i="5"/>
  <c r="BM132" i="5"/>
  <c r="CO132" i="5"/>
  <c r="CQ132" i="5"/>
  <c r="BJ132" i="5"/>
  <c r="CN132" i="5"/>
  <c r="AN132" i="5"/>
  <c r="DQ132" i="5"/>
  <c r="AV132" i="5"/>
  <c r="DH132" i="5"/>
  <c r="DB132" i="5"/>
  <c r="AT132" i="5"/>
  <c r="BG132" i="5"/>
  <c r="BX132" i="5"/>
  <c r="DK132" i="5"/>
  <c r="DM132" i="5"/>
  <c r="CF132" i="5"/>
  <c r="DI132" i="5"/>
  <c r="AO132" i="5"/>
  <c r="AK132" i="5"/>
  <c r="S132" i="5"/>
  <c r="DR132" i="5"/>
  <c r="BD132" i="5"/>
  <c r="AX132" i="5"/>
  <c r="DJ132" i="5"/>
  <c r="BE132" i="5"/>
  <c r="BQ132" i="5"/>
  <c r="CH132" i="5"/>
  <c r="AZ132" i="5"/>
  <c r="BH132" i="5"/>
  <c r="DA132" i="5"/>
  <c r="DO132" i="5"/>
  <c r="BL132" i="5"/>
  <c r="BF132" i="5"/>
  <c r="BC132" i="5"/>
  <c r="BP132" i="5"/>
  <c r="CA132" i="5"/>
  <c r="CS132" i="5"/>
  <c r="BU132" i="5"/>
  <c r="CC132" i="5"/>
  <c r="BK132" i="5"/>
  <c r="DT132" i="5"/>
  <c r="BT132" i="5"/>
  <c r="BN132" i="5"/>
  <c r="BO132" i="5"/>
  <c r="BZ132" i="5"/>
  <c r="CM132" i="5"/>
  <c r="DD132" i="5"/>
  <c r="CP132" i="5"/>
  <c r="CX132" i="5"/>
  <c r="CG132" i="5"/>
  <c r="DS132" i="5"/>
  <c r="CB132" i="5"/>
  <c r="BV132" i="5"/>
  <c r="BY132" i="5"/>
  <c r="CK132" i="5"/>
  <c r="CW132" i="5"/>
  <c r="DN132" i="5"/>
  <c r="DL132" i="5"/>
  <c r="BI132" i="5"/>
  <c r="DC132" i="5"/>
  <c r="CJ132" i="5"/>
  <c r="CD132" i="5"/>
  <c r="CI132" i="5"/>
  <c r="CV132" i="5"/>
  <c r="DG132" i="5"/>
  <c r="AY132" i="5"/>
  <c r="BA132" i="5"/>
  <c r="CE132" i="5"/>
  <c r="AW132" i="5"/>
  <c r="X132" i="5"/>
  <c r="T132" i="5"/>
  <c r="U53" i="5"/>
  <c r="AF393" i="5"/>
  <c r="Z127" i="5"/>
  <c r="AR319" i="5"/>
  <c r="AL53" i="5"/>
  <c r="AS393" i="5"/>
  <c r="CI319" i="5"/>
  <c r="BG319" i="5"/>
  <c r="AV319" i="5"/>
  <c r="BU319" i="5"/>
  <c r="BW53" i="5"/>
  <c r="BS53" i="5"/>
  <c r="BU53" i="5"/>
  <c r="CG393" i="5"/>
  <c r="BZ393" i="5"/>
  <c r="AV393" i="5"/>
  <c r="AH373" i="5"/>
  <c r="W373" i="5"/>
  <c r="W132" i="5"/>
  <c r="AA132" i="5"/>
  <c r="P132" i="5"/>
  <c r="S53" i="5"/>
  <c r="AK53" i="5"/>
  <c r="X53" i="5"/>
  <c r="R393" i="5"/>
  <c r="W393" i="5"/>
  <c r="Y127" i="5"/>
  <c r="AI127" i="5"/>
  <c r="AF483" i="5"/>
  <c r="X986" i="5"/>
  <c r="S986" i="5"/>
  <c r="AH319" i="5"/>
  <c r="S319" i="5"/>
  <c r="Q319" i="5"/>
  <c r="AL319" i="5"/>
  <c r="AS53" i="5"/>
  <c r="AR393" i="5"/>
  <c r="AM986" i="5"/>
  <c r="AY319" i="5"/>
  <c r="CL319" i="5"/>
  <c r="CF319" i="5"/>
  <c r="BE319" i="5"/>
  <c r="DL53" i="5"/>
  <c r="CX53" i="5"/>
  <c r="BE53" i="5"/>
  <c r="BN393" i="5"/>
  <c r="BA393" i="5"/>
  <c r="AT393" i="5"/>
  <c r="CY393" i="5"/>
  <c r="CA127" i="5"/>
  <c r="BP127" i="5"/>
  <c r="BU127" i="5"/>
  <c r="AU53" i="5"/>
  <c r="AB373" i="5"/>
  <c r="AH53" i="5"/>
  <c r="T373" i="5"/>
  <c r="AG373" i="5"/>
  <c r="R132" i="5"/>
  <c r="T53" i="5"/>
  <c r="AF53" i="5"/>
  <c r="P986" i="5"/>
  <c r="S373" i="5"/>
  <c r="AE132" i="5"/>
  <c r="Q132" i="5"/>
  <c r="Z53" i="5"/>
  <c r="V393" i="5"/>
  <c r="AA127" i="5"/>
  <c r="AR53" i="5"/>
  <c r="AL127" i="5"/>
  <c r="AN373" i="5"/>
  <c r="AR132" i="5"/>
  <c r="AN483" i="5"/>
  <c r="AX319" i="5"/>
  <c r="BA319" i="5"/>
  <c r="BN53" i="5"/>
  <c r="BV53" i="5"/>
  <c r="CD53" i="5"/>
  <c r="CR53" i="5"/>
  <c r="CF393" i="5"/>
  <c r="CO393" i="5"/>
  <c r="DA393" i="5"/>
  <c r="DJ127" i="5"/>
  <c r="CT127" i="5"/>
  <c r="BC127" i="5"/>
  <c r="CD823" i="5"/>
  <c r="BK986" i="5"/>
  <c r="BD986" i="5"/>
  <c r="AY986" i="5"/>
  <c r="BJ986" i="5"/>
  <c r="BW986" i="5"/>
  <c r="CD986" i="5"/>
  <c r="AW986" i="5"/>
  <c r="BE986" i="5"/>
  <c r="CW986" i="5"/>
  <c r="AR986" i="5"/>
  <c r="DR986" i="5"/>
  <c r="BS986" i="5"/>
  <c r="BL986" i="5"/>
  <c r="BI986" i="5"/>
  <c r="BV986" i="5"/>
  <c r="CG986" i="5"/>
  <c r="CN986" i="5"/>
  <c r="BQ986" i="5"/>
  <c r="BY986" i="5"/>
  <c r="BN986" i="5"/>
  <c r="AP986" i="5"/>
  <c r="DS986" i="5"/>
  <c r="CA986" i="5"/>
  <c r="BT986" i="5"/>
  <c r="BU986" i="5"/>
  <c r="CF986" i="5"/>
  <c r="CS986" i="5"/>
  <c r="CX986" i="5"/>
  <c r="CM986" i="5"/>
  <c r="CU986" i="5"/>
  <c r="CH986" i="5"/>
  <c r="AL986" i="5"/>
  <c r="AD986" i="5"/>
  <c r="Z986" i="5"/>
  <c r="DT986" i="5"/>
  <c r="CI986" i="5"/>
  <c r="CB986" i="5"/>
  <c r="CE986" i="5"/>
  <c r="CP986" i="5"/>
  <c r="DC986" i="5"/>
  <c r="DJ986" i="5"/>
  <c r="DI986" i="5"/>
  <c r="BF986" i="5"/>
  <c r="DD986" i="5"/>
  <c r="DP986" i="5"/>
  <c r="CQ986" i="5"/>
  <c r="CJ986" i="5"/>
  <c r="CO986" i="5"/>
  <c r="DB986" i="5"/>
  <c r="DM986" i="5"/>
  <c r="AT986" i="5"/>
  <c r="BB986" i="5"/>
  <c r="BZ986" i="5"/>
  <c r="BO986" i="5"/>
  <c r="DO986" i="5"/>
  <c r="CY986" i="5"/>
  <c r="CR986" i="5"/>
  <c r="DA986" i="5"/>
  <c r="DL986" i="5"/>
  <c r="AX986" i="5"/>
  <c r="BP986" i="5"/>
  <c r="BX986" i="5"/>
  <c r="CV986" i="5"/>
  <c r="CK986" i="5"/>
  <c r="DQ986" i="5"/>
  <c r="AU986" i="5"/>
  <c r="DG986" i="5"/>
  <c r="CZ986" i="5"/>
  <c r="DK986" i="5"/>
  <c r="BA986" i="5"/>
  <c r="BH986" i="5"/>
  <c r="CL986" i="5"/>
  <c r="CT986" i="5"/>
  <c r="BG986" i="5"/>
  <c r="DE986" i="5"/>
  <c r="BC986" i="5"/>
  <c r="AV986" i="5"/>
  <c r="DH986" i="5"/>
  <c r="AZ986" i="5"/>
  <c r="BM986" i="5"/>
  <c r="BR986" i="5"/>
  <c r="DF986" i="5"/>
  <c r="DN986" i="5"/>
  <c r="CC986" i="5"/>
  <c r="DK53" i="5"/>
  <c r="Y373" i="5"/>
  <c r="AG53" i="5"/>
  <c r="AF127" i="5"/>
  <c r="BD175" i="5"/>
  <c r="CA393" i="5"/>
  <c r="BT393" i="5"/>
  <c r="BM393" i="5"/>
  <c r="BB393" i="5"/>
  <c r="DN393" i="5"/>
  <c r="DD393" i="5"/>
  <c r="CW393" i="5"/>
  <c r="AX393" i="5"/>
  <c r="DL393" i="5"/>
  <c r="AP393" i="5"/>
  <c r="DQ393" i="5"/>
  <c r="CI393" i="5"/>
  <c r="CB393" i="5"/>
  <c r="BU393" i="5"/>
  <c r="BJ393" i="5"/>
  <c r="BG393" i="5"/>
  <c r="BI393" i="5"/>
  <c r="DM393" i="5"/>
  <c r="CD393" i="5"/>
  <c r="BF393" i="5"/>
  <c r="AN393" i="5"/>
  <c r="DR393" i="5"/>
  <c r="CQ393" i="5"/>
  <c r="CJ393" i="5"/>
  <c r="CC393" i="5"/>
  <c r="BR393" i="5"/>
  <c r="BW393" i="5"/>
  <c r="BY393" i="5"/>
  <c r="BO393" i="5"/>
  <c r="DJ393" i="5"/>
  <c r="CL393" i="5"/>
  <c r="AO393" i="5"/>
  <c r="P393" i="5"/>
  <c r="Z393" i="5"/>
  <c r="AJ393" i="5"/>
  <c r="DS393" i="5"/>
  <c r="DP393" i="5"/>
  <c r="AU393" i="5"/>
  <c r="DG393" i="5"/>
  <c r="CZ393" i="5"/>
  <c r="CS393" i="5"/>
  <c r="CH393" i="5"/>
  <c r="DC393" i="5"/>
  <c r="DE393" i="5"/>
  <c r="BP393" i="5"/>
  <c r="CE393" i="5"/>
  <c r="CT393" i="5"/>
  <c r="DO393" i="5"/>
  <c r="DT393" i="5"/>
  <c r="BK393" i="5"/>
  <c r="BD393" i="5"/>
  <c r="AW393" i="5"/>
  <c r="DI393" i="5"/>
  <c r="CX393" i="5"/>
  <c r="BX393" i="5"/>
  <c r="BQ393" i="5"/>
  <c r="BV393" i="5"/>
  <c r="AZ393" i="5"/>
  <c r="O483" i="5"/>
  <c r="AA393" i="5"/>
  <c r="R127" i="5"/>
  <c r="AC483" i="5"/>
  <c r="Y986" i="5"/>
  <c r="AB986" i="5"/>
  <c r="DE339" i="5"/>
  <c r="AD151" i="5"/>
  <c r="DG482" i="5"/>
  <c r="CS319" i="5"/>
  <c r="CN319" i="5"/>
  <c r="CO319" i="5"/>
  <c r="CP319" i="5"/>
  <c r="CV319" i="5"/>
  <c r="BY319" i="5"/>
  <c r="CA319" i="5"/>
  <c r="BP319" i="5"/>
  <c r="BR319" i="5"/>
  <c r="AQ319" i="5"/>
  <c r="DT319" i="5"/>
  <c r="DA319" i="5"/>
  <c r="CW319" i="5"/>
  <c r="CX319" i="5"/>
  <c r="CY319" i="5"/>
  <c r="DE319" i="5"/>
  <c r="CQ319" i="5"/>
  <c r="CT319" i="5"/>
  <c r="CH319" i="5"/>
  <c r="CJ319" i="5"/>
  <c r="AP319" i="5"/>
  <c r="DS319" i="5"/>
  <c r="AW319" i="5"/>
  <c r="DI319" i="5"/>
  <c r="DF319" i="5"/>
  <c r="DG319" i="5"/>
  <c r="DH319" i="5"/>
  <c r="DN319" i="5"/>
  <c r="DJ319" i="5"/>
  <c r="DL319" i="5"/>
  <c r="CZ319" i="5"/>
  <c r="DC319" i="5"/>
  <c r="AS319" i="5"/>
  <c r="AA319" i="5"/>
  <c r="V319" i="5"/>
  <c r="DO319" i="5"/>
  <c r="DR319" i="5"/>
  <c r="BM319" i="5"/>
  <c r="BC319" i="5"/>
  <c r="BD319" i="5"/>
  <c r="BF319" i="5"/>
  <c r="BK319" i="5"/>
  <c r="BS319" i="5"/>
  <c r="BZ319" i="5"/>
  <c r="CB319" i="5"/>
  <c r="BQ319" i="5"/>
  <c r="DQ319" i="5"/>
  <c r="DP319" i="5"/>
  <c r="CC319" i="5"/>
  <c r="BV319" i="5"/>
  <c r="BW319" i="5"/>
  <c r="BX319" i="5"/>
  <c r="CD319" i="5"/>
  <c r="DD319" i="5"/>
  <c r="DK319" i="5"/>
  <c r="DM319" i="5"/>
  <c r="DB319" i="5"/>
  <c r="P53" i="5"/>
  <c r="P319" i="5"/>
  <c r="P483" i="5"/>
  <c r="V373" i="5"/>
  <c r="AF373" i="5"/>
  <c r="AI53" i="5"/>
  <c r="T393" i="5"/>
  <c r="AG393" i="5"/>
  <c r="AD127" i="5"/>
  <c r="Y483" i="5"/>
  <c r="X483" i="5"/>
  <c r="AI986" i="5"/>
  <c r="AJ986" i="5"/>
  <c r="AK986" i="5"/>
  <c r="AF319" i="5"/>
  <c r="AK319" i="5"/>
  <c r="O393" i="5"/>
  <c r="O132" i="5"/>
  <c r="O319" i="5"/>
  <c r="R373" i="5"/>
  <c r="AK373" i="5"/>
  <c r="X373" i="5"/>
  <c r="U132" i="5"/>
  <c r="Z132" i="5"/>
  <c r="AE53" i="5"/>
  <c r="AJ53" i="5"/>
  <c r="AK393" i="5"/>
  <c r="AD393" i="5"/>
  <c r="Y393" i="5"/>
  <c r="Q127" i="5"/>
  <c r="AE127" i="5"/>
  <c r="Q483" i="5"/>
  <c r="AE483" i="5"/>
  <c r="AF986" i="5"/>
  <c r="AA986" i="5"/>
  <c r="AC986" i="5"/>
  <c r="AE319" i="5"/>
  <c r="AB319" i="5"/>
  <c r="AO127" i="5"/>
  <c r="AM373" i="5"/>
  <c r="AQ132" i="5"/>
  <c r="AP151" i="5"/>
  <c r="AM483" i="5"/>
  <c r="AO986" i="5"/>
  <c r="CU319" i="5"/>
  <c r="CM319" i="5"/>
  <c r="AU319" i="5"/>
  <c r="CG53" i="5"/>
  <c r="BO53" i="5"/>
  <c r="BH53" i="5"/>
  <c r="CB53" i="5"/>
  <c r="DK393" i="5"/>
  <c r="CN393" i="5"/>
  <c r="CK393" i="5"/>
  <c r="BC393" i="5"/>
  <c r="BY127" i="5"/>
  <c r="CB127" i="5"/>
  <c r="CL127" i="5"/>
  <c r="U902" i="5"/>
  <c r="AE902" i="5"/>
  <c r="AG902" i="5"/>
  <c r="U748" i="5"/>
  <c r="AG748" i="5"/>
  <c r="U872" i="5"/>
  <c r="W872" i="5"/>
  <c r="Y872" i="5"/>
  <c r="AE936" i="5"/>
  <c r="AC519" i="5"/>
  <c r="AD519" i="5"/>
  <c r="Q519" i="5"/>
  <c r="AI882" i="5"/>
  <c r="AM748" i="5"/>
  <c r="AP902" i="5"/>
  <c r="AQ519" i="5"/>
  <c r="AO872" i="5"/>
  <c r="BX902" i="5"/>
  <c r="BU902" i="5"/>
  <c r="BM902" i="5"/>
  <c r="BP902" i="5"/>
  <c r="BJ902" i="5"/>
  <c r="AW902" i="5"/>
  <c r="DM902" i="5"/>
  <c r="BA902" i="5"/>
  <c r="BG902" i="5"/>
  <c r="CK872" i="5"/>
  <c r="BV872" i="5"/>
  <c r="BF872" i="5"/>
  <c r="BP872" i="5"/>
  <c r="CT872" i="5"/>
  <c r="CG872" i="5"/>
  <c r="CJ872" i="5"/>
  <c r="CQ872" i="5"/>
  <c r="DF872" i="5"/>
  <c r="AT872" i="5"/>
  <c r="CJ519" i="5"/>
  <c r="CV519" i="5"/>
  <c r="CN519" i="5"/>
  <c r="CL519" i="5"/>
  <c r="BN519" i="5"/>
  <c r="BQ519" i="5"/>
  <c r="BP519" i="5"/>
  <c r="BO519" i="5"/>
  <c r="BU519" i="5"/>
  <c r="CM748" i="5"/>
  <c r="DL748" i="5"/>
  <c r="CN748" i="5"/>
  <c r="DF748" i="5"/>
  <c r="BI748" i="5"/>
  <c r="BC748" i="5"/>
  <c r="BN748" i="5"/>
  <c r="BU748" i="5"/>
  <c r="CB748" i="5"/>
  <c r="DR748" i="5"/>
  <c r="DP872" i="5"/>
  <c r="DP519" i="5"/>
  <c r="P902" i="5"/>
  <c r="AD624" i="5"/>
  <c r="S902" i="5"/>
  <c r="P872" i="5"/>
  <c r="O882" i="5"/>
  <c r="AC902" i="5"/>
  <c r="W902" i="5"/>
  <c r="Y902" i="5"/>
  <c r="S748" i="5"/>
  <c r="X748" i="5"/>
  <c r="AD872" i="5"/>
  <c r="AK872" i="5"/>
  <c r="AJ872" i="5"/>
  <c r="R936" i="5"/>
  <c r="W519" i="5"/>
  <c r="AE519" i="5"/>
  <c r="AH519" i="5"/>
  <c r="AH882" i="5"/>
  <c r="AN748" i="5"/>
  <c r="AS936" i="5"/>
  <c r="AO902" i="5"/>
  <c r="AR519" i="5"/>
  <c r="AN872" i="5"/>
  <c r="BK902" i="5"/>
  <c r="BC902" i="5"/>
  <c r="AZ902" i="5"/>
  <c r="DB902" i="5"/>
  <c r="BE902" i="5"/>
  <c r="AX902" i="5"/>
  <c r="DH902" i="5"/>
  <c r="DE902" i="5"/>
  <c r="DK902" i="5"/>
  <c r="AY902" i="5"/>
  <c r="BE872" i="5"/>
  <c r="DA872" i="5"/>
  <c r="DD872" i="5"/>
  <c r="AZ872" i="5"/>
  <c r="CD872" i="5"/>
  <c r="BY872" i="5"/>
  <c r="CB872" i="5"/>
  <c r="CI872" i="5"/>
  <c r="CX872" i="5"/>
  <c r="BR519" i="5"/>
  <c r="CD519" i="5"/>
  <c r="BV519" i="5"/>
  <c r="BS519" i="5"/>
  <c r="BD519" i="5"/>
  <c r="BH519" i="5"/>
  <c r="BG519" i="5"/>
  <c r="BF519" i="5"/>
  <c r="BM519" i="5"/>
  <c r="BG748" i="5"/>
  <c r="CF748" i="5"/>
  <c r="BX748" i="5"/>
  <c r="CP748" i="5"/>
  <c r="DG748" i="5"/>
  <c r="AU748" i="5"/>
  <c r="BF748" i="5"/>
  <c r="BM748" i="5"/>
  <c r="BT748" i="5"/>
  <c r="DR902" i="5"/>
  <c r="DQ748" i="5"/>
  <c r="DO872" i="5"/>
  <c r="DQ519" i="5"/>
  <c r="AK748" i="5"/>
  <c r="AJ936" i="5"/>
  <c r="AS748" i="5"/>
  <c r="AQ936" i="5"/>
  <c r="AN902" i="5"/>
  <c r="AL519" i="5"/>
  <c r="AM872" i="5"/>
  <c r="DA902" i="5"/>
  <c r="DN902" i="5"/>
  <c r="DF902" i="5"/>
  <c r="CH902" i="5"/>
  <c r="AU902" i="5"/>
  <c r="DI902" i="5"/>
  <c r="CX902" i="5"/>
  <c r="CW902" i="5"/>
  <c r="DC902" i="5"/>
  <c r="DI872" i="5"/>
  <c r="BU872" i="5"/>
  <c r="CN872" i="5"/>
  <c r="DK872" i="5"/>
  <c r="BN872" i="5"/>
  <c r="BQ872" i="5"/>
  <c r="BT872" i="5"/>
  <c r="CA872" i="5"/>
  <c r="CP872" i="5"/>
  <c r="AZ519" i="5"/>
  <c r="BK519" i="5"/>
  <c r="BC519" i="5"/>
  <c r="BA519" i="5"/>
  <c r="AU519" i="5"/>
  <c r="AY519" i="5"/>
  <c r="AX519" i="5"/>
  <c r="AV519" i="5"/>
  <c r="BE519" i="5"/>
  <c r="DN748" i="5"/>
  <c r="AZ748" i="5"/>
  <c r="BH748" i="5"/>
  <c r="BZ748" i="5"/>
  <c r="CY748" i="5"/>
  <c r="DJ748" i="5"/>
  <c r="AX748" i="5"/>
  <c r="BE748" i="5"/>
  <c r="BL748" i="5"/>
  <c r="DO902" i="5"/>
  <c r="DP748" i="5"/>
  <c r="DR872" i="5"/>
  <c r="DT519" i="5"/>
  <c r="P882" i="5"/>
  <c r="O872" i="5"/>
  <c r="P519" i="5"/>
  <c r="AK902" i="5"/>
  <c r="AI902" i="5"/>
  <c r="Q902" i="5"/>
  <c r="AD748" i="5"/>
  <c r="AF748" i="5"/>
  <c r="S872" i="5"/>
  <c r="AA872" i="5"/>
  <c r="AB872" i="5"/>
  <c r="AB936" i="5"/>
  <c r="U519" i="5"/>
  <c r="V519" i="5"/>
  <c r="Y519" i="5"/>
  <c r="T882" i="5"/>
  <c r="AJ902" i="5"/>
  <c r="AA902" i="5"/>
  <c r="AC748" i="5"/>
  <c r="R748" i="5"/>
  <c r="W748" i="5"/>
  <c r="AG872" i="5"/>
  <c r="R872" i="5"/>
  <c r="T872" i="5"/>
  <c r="AI936" i="5"/>
  <c r="Z936" i="5"/>
  <c r="T519" i="5"/>
  <c r="AJ519" i="5"/>
  <c r="AF519" i="5"/>
  <c r="AJ882" i="5"/>
  <c r="AE882" i="5"/>
  <c r="AR748" i="5"/>
  <c r="AM936" i="5"/>
  <c r="AM902" i="5"/>
  <c r="AS519" i="5"/>
  <c r="AP882" i="5"/>
  <c r="AQ872" i="5"/>
  <c r="CF902" i="5"/>
  <c r="CR902" i="5"/>
  <c r="CJ902" i="5"/>
  <c r="BL902" i="5"/>
  <c r="DJ902" i="5"/>
  <c r="CY902" i="5"/>
  <c r="CL902" i="5"/>
  <c r="CO902" i="5"/>
  <c r="CU902" i="5"/>
  <c r="CC872" i="5"/>
  <c r="CS872" i="5"/>
  <c r="BX872" i="5"/>
  <c r="CU872" i="5"/>
  <c r="AX872" i="5"/>
  <c r="BI872" i="5"/>
  <c r="BL872" i="5"/>
  <c r="BS872" i="5"/>
  <c r="CH872" i="5"/>
  <c r="DL519" i="5"/>
  <c r="CW519" i="5"/>
  <c r="DM519" i="5"/>
  <c r="DE519" i="5"/>
  <c r="DG519" i="5"/>
  <c r="DK519" i="5"/>
  <c r="DJ519" i="5"/>
  <c r="DH519" i="5"/>
  <c r="DI519" i="5"/>
  <c r="AW519" i="5"/>
  <c r="CH748" i="5"/>
  <c r="DC748" i="5"/>
  <c r="DK748" i="5"/>
  <c r="BJ748" i="5"/>
  <c r="CQ748" i="5"/>
  <c r="DB748" i="5"/>
  <c r="DI748" i="5"/>
  <c r="AW748" i="5"/>
  <c r="BD748" i="5"/>
  <c r="DQ902" i="5"/>
  <c r="DS748" i="5"/>
  <c r="DT872" i="5"/>
  <c r="DS519" i="5"/>
  <c r="AQ902" i="5"/>
  <c r="AM519" i="5"/>
  <c r="AL872" i="5"/>
  <c r="CT902" i="5"/>
  <c r="BV902" i="5"/>
  <c r="BN902" i="5"/>
  <c r="DG902" i="5"/>
  <c r="CZ902" i="5"/>
  <c r="CN902" i="5"/>
  <c r="CB902" i="5"/>
  <c r="CG902" i="5"/>
  <c r="CM902" i="5"/>
  <c r="AW872" i="5"/>
  <c r="BM872" i="5"/>
  <c r="BH872" i="5"/>
  <c r="CE872" i="5"/>
  <c r="DM872" i="5"/>
  <c r="BA872" i="5"/>
  <c r="BD872" i="5"/>
  <c r="BK872" i="5"/>
  <c r="BZ872" i="5"/>
  <c r="CT519" i="5"/>
  <c r="CE519" i="5"/>
  <c r="CU519" i="5"/>
  <c r="CM519" i="5"/>
  <c r="CX519" i="5"/>
  <c r="DB519" i="5"/>
  <c r="CZ519" i="5"/>
  <c r="CY519" i="5"/>
  <c r="DA519" i="5"/>
  <c r="CW748" i="5"/>
  <c r="BB748" i="5"/>
  <c r="BW748" i="5"/>
  <c r="CU748" i="5"/>
  <c r="AT748" i="5"/>
  <c r="CI748" i="5"/>
  <c r="CT748" i="5"/>
  <c r="DA748" i="5"/>
  <c r="DH748" i="5"/>
  <c r="AV748" i="5"/>
  <c r="DP902" i="5"/>
  <c r="DO748" i="5"/>
  <c r="DS872" i="5"/>
  <c r="DR519" i="5"/>
  <c r="AJ624" i="5"/>
  <c r="AB902" i="5"/>
  <c r="AH902" i="5"/>
  <c r="Z748" i="5"/>
  <c r="V748" i="5"/>
  <c r="AB748" i="5"/>
  <c r="AC872" i="5"/>
  <c r="Z872" i="5"/>
  <c r="AH936" i="5"/>
  <c r="U936" i="5"/>
  <c r="AK519" i="5"/>
  <c r="R519" i="5"/>
  <c r="Q882" i="5"/>
  <c r="AD882" i="5"/>
  <c r="AP748" i="5"/>
  <c r="AL902" i="5"/>
  <c r="AP519" i="5"/>
  <c r="AS872" i="5"/>
  <c r="BZ902" i="5"/>
  <c r="BB902" i="5"/>
  <c r="AT902" i="5"/>
  <c r="CV902" i="5"/>
  <c r="CP902" i="5"/>
  <c r="CC902" i="5"/>
  <c r="BR902" i="5"/>
  <c r="BY902" i="5"/>
  <c r="CE902" i="5"/>
  <c r="DC872" i="5"/>
  <c r="CM872" i="5"/>
  <c r="DL872" i="5"/>
  <c r="BO872" i="5"/>
  <c r="DE872" i="5"/>
  <c r="DH872" i="5"/>
  <c r="AV872" i="5"/>
  <c r="BC872" i="5"/>
  <c r="BR872" i="5"/>
  <c r="CA519" i="5"/>
  <c r="BL519" i="5"/>
  <c r="CB519" i="5"/>
  <c r="BT519" i="5"/>
  <c r="CO519" i="5"/>
  <c r="CR519" i="5"/>
  <c r="CQ519" i="5"/>
  <c r="CP519" i="5"/>
  <c r="CS519" i="5"/>
  <c r="BQ748" i="5"/>
  <c r="DM748" i="5"/>
  <c r="CX748" i="5"/>
  <c r="CE748" i="5"/>
  <c r="DE748" i="5"/>
  <c r="CA748" i="5"/>
  <c r="CL748" i="5"/>
  <c r="CS748" i="5"/>
  <c r="CZ748" i="5"/>
  <c r="DS902" i="5"/>
  <c r="AA519" i="5"/>
  <c r="X519" i="5"/>
  <c r="Y624" i="5"/>
  <c r="AF902" i="5"/>
  <c r="X902" i="5"/>
  <c r="Z902" i="5"/>
  <c r="AI748" i="5"/>
  <c r="AH748" i="5"/>
  <c r="T748" i="5"/>
  <c r="X872" i="5"/>
  <c r="Q872" i="5"/>
  <c r="W936" i="5"/>
  <c r="S519" i="5"/>
  <c r="AI519" i="5"/>
  <c r="Y882" i="5"/>
  <c r="V882" i="5"/>
  <c r="AO748" i="5"/>
  <c r="AS902" i="5"/>
  <c r="AO519" i="5"/>
  <c r="AR872" i="5"/>
  <c r="BD902" i="5"/>
  <c r="DL902" i="5"/>
  <c r="DD902" i="5"/>
  <c r="CK902" i="5"/>
  <c r="CD902" i="5"/>
  <c r="BS902" i="5"/>
  <c r="BF902" i="5"/>
  <c r="BQ902" i="5"/>
  <c r="BW902" i="5"/>
  <c r="BW872" i="5"/>
  <c r="BG872" i="5"/>
  <c r="CV872" i="5"/>
  <c r="AY872" i="5"/>
  <c r="CW872" i="5"/>
  <c r="CZ872" i="5"/>
  <c r="DG872" i="5"/>
  <c r="AU872" i="5"/>
  <c r="BJ872" i="5"/>
  <c r="BI519" i="5"/>
  <c r="AT519" i="5"/>
  <c r="BJ519" i="5"/>
  <c r="BB519" i="5"/>
  <c r="CF519" i="5"/>
  <c r="CI519" i="5"/>
  <c r="CH519" i="5"/>
  <c r="CG519" i="5"/>
  <c r="CK519" i="5"/>
  <c r="CV748" i="5"/>
  <c r="CG748" i="5"/>
  <c r="BR748" i="5"/>
  <c r="BO748" i="5"/>
  <c r="CO748" i="5"/>
  <c r="BS748" i="5"/>
  <c r="CD748" i="5"/>
  <c r="CK748" i="5"/>
  <c r="CR748" i="5"/>
  <c r="DT902" i="5"/>
  <c r="T902" i="5"/>
  <c r="AB519" i="5"/>
  <c r="Z882" i="5"/>
  <c r="S882" i="5"/>
  <c r="AM882" i="5"/>
  <c r="P936" i="5"/>
  <c r="O748" i="5"/>
  <c r="O936" i="5"/>
  <c r="O902" i="5"/>
  <c r="O519" i="5"/>
  <c r="AD902" i="5"/>
  <c r="V902" i="5"/>
  <c r="R902" i="5"/>
  <c r="Q748" i="5"/>
  <c r="Y748" i="5"/>
  <c r="P748" i="5"/>
  <c r="V872" i="5"/>
  <c r="AF872" i="5"/>
  <c r="AH872" i="5"/>
  <c r="AG519" i="5"/>
  <c r="Z519" i="5"/>
  <c r="W882" i="5"/>
  <c r="AL748" i="5"/>
  <c r="AR902" i="5"/>
  <c r="AN519" i="5"/>
  <c r="AP872" i="5"/>
  <c r="CS902" i="5"/>
  <c r="CQ902" i="5"/>
  <c r="CI902" i="5"/>
  <c r="CA902" i="5"/>
  <c r="BT902" i="5"/>
  <c r="BH902" i="5"/>
  <c r="AV902" i="5"/>
  <c r="BI902" i="5"/>
  <c r="BO902" i="5"/>
  <c r="DB872" i="5"/>
  <c r="CL872" i="5"/>
  <c r="CF872" i="5"/>
  <c r="DJ872" i="5"/>
  <c r="CO872" i="5"/>
  <c r="CR872" i="5"/>
  <c r="CY872" i="5"/>
  <c r="DN872" i="5"/>
  <c r="BB872" i="5"/>
  <c r="DC519" i="5"/>
  <c r="DN519" i="5"/>
  <c r="DF519" i="5"/>
  <c r="DD519" i="5"/>
  <c r="BW519" i="5"/>
  <c r="BZ519" i="5"/>
  <c r="BY519" i="5"/>
  <c r="BX519" i="5"/>
  <c r="CC519" i="5"/>
  <c r="BP748" i="5"/>
  <c r="BA748" i="5"/>
  <c r="DD748" i="5"/>
  <c r="AY748" i="5"/>
  <c r="BY748" i="5"/>
  <c r="BK748" i="5"/>
  <c r="BV748" i="5"/>
  <c r="CC748" i="5"/>
  <c r="CJ748" i="5"/>
  <c r="DT748" i="5"/>
  <c r="DQ872" i="5"/>
  <c r="DO519" i="5"/>
  <c r="S21" i="5"/>
  <c r="DS941" i="5"/>
  <c r="CW941" i="5"/>
  <c r="CN941" i="5"/>
  <c r="CU941" i="5"/>
  <c r="DH941" i="5"/>
  <c r="BC941" i="5"/>
  <c r="CF941" i="5"/>
  <c r="DD941" i="5"/>
  <c r="AZ941" i="5"/>
  <c r="BW941" i="5"/>
  <c r="DE941" i="5"/>
  <c r="CX941" i="5"/>
  <c r="DF941" i="5"/>
  <c r="AX941" i="5"/>
  <c r="BN941" i="5"/>
  <c r="DA941" i="5"/>
  <c r="AY941" i="5"/>
  <c r="CZ941" i="5"/>
  <c r="CD941" i="5"/>
  <c r="BA941" i="5"/>
  <c r="DM941" i="5"/>
  <c r="DG941" i="5"/>
  <c r="AW941" i="5"/>
  <c r="BH941" i="5"/>
  <c r="BX941" i="5"/>
  <c r="BL941" i="5"/>
  <c r="BT941" i="5"/>
  <c r="BB941" i="5"/>
  <c r="CR941" i="5"/>
  <c r="DO941" i="5"/>
  <c r="DP941" i="5"/>
  <c r="DQ941" i="5"/>
  <c r="DT941" i="5"/>
  <c r="DR941" i="5"/>
  <c r="CO941" i="5"/>
  <c r="CE941" i="5"/>
  <c r="CK941" i="5"/>
  <c r="CV941" i="5"/>
  <c r="DI941" i="5"/>
  <c r="BK941" i="5"/>
  <c r="CJ941" i="5"/>
  <c r="CT941" i="5"/>
  <c r="CQ941" i="5"/>
  <c r="BZ941" i="5"/>
  <c r="DN941" i="5"/>
  <c r="CL941" i="5"/>
  <c r="BV941" i="5"/>
  <c r="CT175" i="5"/>
  <c r="CI175" i="5"/>
  <c r="BO175" i="5"/>
  <c r="BM175" i="5"/>
  <c r="BJ823" i="5"/>
  <c r="CH823" i="5"/>
  <c r="BK823" i="5"/>
  <c r="BW823" i="5"/>
  <c r="CK823" i="5"/>
  <c r="AO941" i="5"/>
  <c r="AO175" i="5"/>
  <c r="AR823" i="5"/>
  <c r="BE941" i="5"/>
  <c r="DC941" i="5"/>
  <c r="CB941" i="5"/>
  <c r="BM941" i="5"/>
  <c r="DJ1000" i="5"/>
  <c r="CZ1000" i="5"/>
  <c r="BX1000" i="5"/>
  <c r="BV1000" i="5"/>
  <c r="CB175" i="5"/>
  <c r="BP175" i="5"/>
  <c r="BF175" i="5"/>
  <c r="AT823" i="5"/>
  <c r="BR823" i="5"/>
  <c r="AU823" i="5"/>
  <c r="BO823" i="5"/>
  <c r="CC823" i="5"/>
  <c r="CD339" i="5"/>
  <c r="BB339" i="5"/>
  <c r="CQ339" i="5"/>
  <c r="CP680" i="5"/>
  <c r="DB680" i="5"/>
  <c r="DE680" i="5"/>
  <c r="BU246" i="5"/>
  <c r="DD246" i="5"/>
  <c r="DH482" i="5"/>
  <c r="S941" i="5"/>
  <c r="X941" i="5"/>
  <c r="Z823" i="5"/>
  <c r="DR175" i="5"/>
  <c r="CX175" i="5"/>
  <c r="CN175" i="5"/>
  <c r="CO175" i="5"/>
  <c r="CQ175" i="5"/>
  <c r="CU175" i="5"/>
  <c r="BQ175" i="5"/>
  <c r="BU175" i="5"/>
  <c r="CD175" i="5"/>
  <c r="BG175" i="5"/>
  <c r="DS175" i="5"/>
  <c r="AT175" i="5"/>
  <c r="DF175" i="5"/>
  <c r="CW175" i="5"/>
  <c r="CY175" i="5"/>
  <c r="CZ175" i="5"/>
  <c r="DD175" i="5"/>
  <c r="CJ175" i="5"/>
  <c r="CM175" i="5"/>
  <c r="CR175" i="5"/>
  <c r="BH175" i="5"/>
  <c r="DT175" i="5"/>
  <c r="BB175" i="5"/>
  <c r="DN175" i="5"/>
  <c r="DG175" i="5"/>
  <c r="DH175" i="5"/>
  <c r="DI175" i="5"/>
  <c r="DM175" i="5"/>
  <c r="DB175" i="5"/>
  <c r="DE175" i="5"/>
  <c r="CS175" i="5"/>
  <c r="DO175" i="5"/>
  <c r="DP175" i="5"/>
  <c r="DQ175" i="5"/>
  <c r="CP175" i="5"/>
  <c r="CE175" i="5"/>
  <c r="CF175" i="5"/>
  <c r="CG175" i="5"/>
  <c r="CL175" i="5"/>
  <c r="AY175" i="5"/>
  <c r="BC175" i="5"/>
  <c r="CA175" i="5"/>
  <c r="DK175" i="5"/>
  <c r="AB823" i="5"/>
  <c r="AR941" i="5"/>
  <c r="AN175" i="5"/>
  <c r="AL823" i="5"/>
  <c r="DJ941" i="5"/>
  <c r="CS941" i="5"/>
  <c r="BR941" i="5"/>
  <c r="BD941" i="5"/>
  <c r="BI175" i="5"/>
  <c r="AX175" i="5"/>
  <c r="AW175" i="5"/>
  <c r="AU175" i="5"/>
  <c r="DE823" i="5"/>
  <c r="BB823" i="5"/>
  <c r="DH823" i="5"/>
  <c r="BG823" i="5"/>
  <c r="BU823" i="5"/>
  <c r="CR339" i="5"/>
  <c r="DH339" i="5"/>
  <c r="CI339" i="5"/>
  <c r="DA680" i="5"/>
  <c r="DF680" i="5"/>
  <c r="BA680" i="5"/>
  <c r="BE246" i="5"/>
  <c r="DL482" i="5"/>
  <c r="DJ482" i="5"/>
  <c r="CP941" i="5"/>
  <c r="CI941" i="5"/>
  <c r="BG941" i="5"/>
  <c r="AU941" i="5"/>
  <c r="CB1000" i="5"/>
  <c r="BS1000" i="5"/>
  <c r="CV1000" i="5"/>
  <c r="CO1000" i="5"/>
  <c r="CS1000" i="5"/>
  <c r="DJ175" i="5"/>
  <c r="DC175" i="5"/>
  <c r="CC175" i="5"/>
  <c r="BW175" i="5"/>
  <c r="CH175" i="5"/>
  <c r="CN823" i="5"/>
  <c r="BA823" i="5"/>
  <c r="BT823" i="5"/>
  <c r="CL823" i="5"/>
  <c r="BV339" i="5"/>
  <c r="AV339" i="5"/>
  <c r="CA339" i="5"/>
  <c r="CI680" i="5"/>
  <c r="CV680" i="5"/>
  <c r="CQ246" i="5"/>
  <c r="CW482" i="5"/>
  <c r="AX482" i="5"/>
  <c r="AP941" i="5"/>
  <c r="P941" i="5"/>
  <c r="R941" i="5"/>
  <c r="V823" i="5"/>
  <c r="AG823" i="5"/>
  <c r="Q941" i="5"/>
  <c r="W941" i="5"/>
  <c r="AC175" i="5"/>
  <c r="W175" i="5"/>
  <c r="AD941" i="5"/>
  <c r="W823" i="5"/>
  <c r="S823" i="5"/>
  <c r="Q823" i="5"/>
  <c r="AN941" i="5"/>
  <c r="AS823" i="5"/>
  <c r="AJ482" i="5"/>
  <c r="BX823" i="5"/>
  <c r="DL823" i="5"/>
  <c r="BL823" i="5"/>
  <c r="CM339" i="5"/>
  <c r="AZ339" i="5"/>
  <c r="DF339" i="5"/>
  <c r="CY680" i="5"/>
  <c r="DN680" i="5"/>
  <c r="AX246" i="5"/>
  <c r="DM482" i="5"/>
  <c r="V635" i="5"/>
  <c r="DT823" i="5"/>
  <c r="AW823" i="5"/>
  <c r="DI823" i="5"/>
  <c r="DB823" i="5"/>
  <c r="CU823" i="5"/>
  <c r="CJ823" i="5"/>
  <c r="DG823" i="5"/>
  <c r="CG823" i="5"/>
  <c r="BC823" i="5"/>
  <c r="BI823" i="5"/>
  <c r="DF823" i="5"/>
  <c r="DS823" i="5"/>
  <c r="BE823" i="5"/>
  <c r="AX823" i="5"/>
  <c r="DJ823" i="5"/>
  <c r="DC823" i="5"/>
  <c r="CR823" i="5"/>
  <c r="AZ823" i="5"/>
  <c r="CW823" i="5"/>
  <c r="BS823" i="5"/>
  <c r="BY823" i="5"/>
  <c r="DR823" i="5"/>
  <c r="BM823" i="5"/>
  <c r="BF823" i="5"/>
  <c r="AY823" i="5"/>
  <c r="DK823" i="5"/>
  <c r="CZ823" i="5"/>
  <c r="BP823" i="5"/>
  <c r="DM823" i="5"/>
  <c r="CI823" i="5"/>
  <c r="CO823" i="5"/>
  <c r="DO823" i="5"/>
  <c r="DP823" i="5"/>
  <c r="DQ823" i="5"/>
  <c r="DA823" i="5"/>
  <c r="CT823" i="5"/>
  <c r="CM823" i="5"/>
  <c r="CB823" i="5"/>
  <c r="CQ823" i="5"/>
  <c r="BQ823" i="5"/>
  <c r="DN823" i="5"/>
  <c r="DD823" i="5"/>
  <c r="CP823" i="5"/>
  <c r="AC823" i="5"/>
  <c r="AG941" i="5"/>
  <c r="BU34" i="5"/>
  <c r="DQ339" i="5"/>
  <c r="BQ339" i="5"/>
  <c r="BC339" i="5"/>
  <c r="BD339" i="5"/>
  <c r="BO339" i="5"/>
  <c r="CB339" i="5"/>
  <c r="CS339" i="5"/>
  <c r="BU339" i="5"/>
  <c r="CC339" i="5"/>
  <c r="BL339" i="5"/>
  <c r="BY339" i="5"/>
  <c r="BK339" i="5"/>
  <c r="BN339" i="5"/>
  <c r="BZ339" i="5"/>
  <c r="CL339" i="5"/>
  <c r="DC339" i="5"/>
  <c r="CP339" i="5"/>
  <c r="CX339" i="5"/>
  <c r="CF339" i="5"/>
  <c r="CG339" i="5"/>
  <c r="BS339" i="5"/>
  <c r="BX339" i="5"/>
  <c r="CK339" i="5"/>
  <c r="CV339" i="5"/>
  <c r="DN339" i="5"/>
  <c r="DK339" i="5"/>
  <c r="BH339" i="5"/>
  <c r="DB339" i="5"/>
  <c r="AS339" i="5"/>
  <c r="DO339" i="5"/>
  <c r="DP339" i="5"/>
  <c r="DS339" i="5"/>
  <c r="DT339" i="5"/>
  <c r="BA339" i="5"/>
  <c r="DM339" i="5"/>
  <c r="CY339" i="5"/>
  <c r="AT339" i="5"/>
  <c r="BF339" i="5"/>
  <c r="BW339" i="5"/>
  <c r="DJ339" i="5"/>
  <c r="DL339" i="5"/>
  <c r="CE339" i="5"/>
  <c r="DI339" i="5"/>
  <c r="DR339" i="5"/>
  <c r="BI339" i="5"/>
  <c r="AU339" i="5"/>
  <c r="DG339" i="5"/>
  <c r="BE339" i="5"/>
  <c r="BP339" i="5"/>
  <c r="CH339" i="5"/>
  <c r="AY339" i="5"/>
  <c r="BG339" i="5"/>
  <c r="DA339" i="5"/>
  <c r="AM339" i="5"/>
  <c r="V941" i="5"/>
  <c r="AE339" i="5"/>
  <c r="Y339" i="5"/>
  <c r="AM941" i="5"/>
  <c r="AL680" i="5"/>
  <c r="AL175" i="5"/>
  <c r="AP823" i="5"/>
  <c r="AQ246" i="5"/>
  <c r="AN482" i="5"/>
  <c r="BU941" i="5"/>
  <c r="BO941" i="5"/>
  <c r="CY941" i="5"/>
  <c r="CA941" i="5"/>
  <c r="CG941" i="5"/>
  <c r="BJ1000" i="5"/>
  <c r="BA1000" i="5"/>
  <c r="CM1000" i="5"/>
  <c r="CF1000" i="5"/>
  <c r="CK1000" i="5"/>
  <c r="CV175" i="5"/>
  <c r="CK175" i="5"/>
  <c r="BT175" i="5"/>
  <c r="BN175" i="5"/>
  <c r="BZ175" i="5"/>
  <c r="P680" i="5"/>
  <c r="AE941" i="5"/>
  <c r="AJ941" i="5"/>
  <c r="AK941" i="5"/>
  <c r="Z482" i="5"/>
  <c r="AG482" i="5"/>
  <c r="AA482" i="5"/>
  <c r="X175" i="5"/>
  <c r="AF175" i="5"/>
  <c r="R175" i="5"/>
  <c r="AC1000" i="5"/>
  <c r="AK1000" i="5"/>
  <c r="U1000" i="5"/>
  <c r="AD339" i="5"/>
  <c r="V339" i="5"/>
  <c r="AG339" i="5"/>
  <c r="AF823" i="5"/>
  <c r="AA823" i="5"/>
  <c r="AJ680" i="5"/>
  <c r="V680" i="5"/>
  <c r="AD246" i="5"/>
  <c r="U246" i="5"/>
  <c r="AG246" i="5"/>
  <c r="AL941" i="5"/>
  <c r="AR680" i="5"/>
  <c r="AS175" i="5"/>
  <c r="AM823" i="5"/>
  <c r="AO339" i="5"/>
  <c r="AO246" i="5"/>
  <c r="AM482" i="5"/>
  <c r="AS1000" i="5"/>
  <c r="DL941" i="5"/>
  <c r="AT941" i="5"/>
  <c r="CM941" i="5"/>
  <c r="BP941" i="5"/>
  <c r="BY941" i="5"/>
  <c r="DL1000" i="5"/>
  <c r="DC1000" i="5"/>
  <c r="CD1000" i="5"/>
  <c r="BW1000" i="5"/>
  <c r="BL175" i="5"/>
  <c r="BS175" i="5"/>
  <c r="BK175" i="5"/>
  <c r="BE175" i="5"/>
  <c r="BR175" i="5"/>
  <c r="BH823" i="5"/>
  <c r="CV823" i="5"/>
  <c r="BD823" i="5"/>
  <c r="BV823" i="5"/>
  <c r="BR339" i="5"/>
  <c r="CN339" i="5"/>
  <c r="CU339" i="5"/>
  <c r="CW339" i="5"/>
  <c r="CF680" i="5"/>
  <c r="DD680" i="5"/>
  <c r="CB246" i="5"/>
  <c r="DE482" i="5"/>
  <c r="X823" i="5"/>
  <c r="AO823" i="5"/>
  <c r="AK823" i="5"/>
  <c r="U823" i="5"/>
  <c r="Y823" i="5"/>
  <c r="AF941" i="5"/>
  <c r="AH941" i="5"/>
  <c r="AK175" i="5"/>
  <c r="AM175" i="5"/>
  <c r="V175" i="5"/>
  <c r="AA339" i="5"/>
  <c r="AD107" i="5"/>
  <c r="DQ1000" i="5"/>
  <c r="BE1000" i="5"/>
  <c r="AT1000" i="5"/>
  <c r="AU1000" i="5"/>
  <c r="AV1000" i="5"/>
  <c r="BB1000" i="5"/>
  <c r="AX1000" i="5"/>
  <c r="AZ1000" i="5"/>
  <c r="BG1000" i="5"/>
  <c r="BI1000" i="5"/>
  <c r="DR1000" i="5"/>
  <c r="BM1000" i="5"/>
  <c r="BC1000" i="5"/>
  <c r="BD1000" i="5"/>
  <c r="BF1000" i="5"/>
  <c r="BK1000" i="5"/>
  <c r="BP1000" i="5"/>
  <c r="BR1000" i="5"/>
  <c r="BY1000" i="5"/>
  <c r="CA1000" i="5"/>
  <c r="DS1000" i="5"/>
  <c r="BU1000" i="5"/>
  <c r="BL1000" i="5"/>
  <c r="BN1000" i="5"/>
  <c r="BO1000" i="5"/>
  <c r="BT1000" i="5"/>
  <c r="CH1000" i="5"/>
  <c r="CJ1000" i="5"/>
  <c r="CQ1000" i="5"/>
  <c r="CT1000" i="5"/>
  <c r="AL1000" i="5"/>
  <c r="DO1000" i="5"/>
  <c r="DP1000" i="5"/>
  <c r="DT1000" i="5"/>
  <c r="AW1000" i="5"/>
  <c r="DI1000" i="5"/>
  <c r="DF1000" i="5"/>
  <c r="DG1000" i="5"/>
  <c r="DH1000" i="5"/>
  <c r="DN1000" i="5"/>
  <c r="DB1000" i="5"/>
  <c r="DD1000" i="5"/>
  <c r="DK1000" i="5"/>
  <c r="DM1000" i="5"/>
  <c r="AQ1000" i="5"/>
  <c r="O823" i="5"/>
  <c r="O680" i="5"/>
  <c r="AA941" i="5"/>
  <c r="Z941" i="5"/>
  <c r="AC941" i="5"/>
  <c r="X482" i="5"/>
  <c r="AH482" i="5"/>
  <c r="R482" i="5"/>
  <c r="Q175" i="5"/>
  <c r="U175" i="5"/>
  <c r="AI175" i="5"/>
  <c r="R1000" i="5"/>
  <c r="AA1000" i="5"/>
  <c r="AD1000" i="5"/>
  <c r="U339" i="5"/>
  <c r="AC339" i="5"/>
  <c r="W339" i="5"/>
  <c r="AE823" i="5"/>
  <c r="R823" i="5"/>
  <c r="Q680" i="5"/>
  <c r="AD680" i="5"/>
  <c r="AC246" i="5"/>
  <c r="AJ246" i="5"/>
  <c r="Y246" i="5"/>
  <c r="AS941" i="5"/>
  <c r="AS680" i="5"/>
  <c r="AR175" i="5"/>
  <c r="AN823" i="5"/>
  <c r="AN339" i="5"/>
  <c r="AP246" i="5"/>
  <c r="AL482" i="5"/>
  <c r="AM1000" i="5"/>
  <c r="BJ941" i="5"/>
  <c r="DB941" i="5"/>
  <c r="CC941" i="5"/>
  <c r="BF941" i="5"/>
  <c r="BQ941" i="5"/>
  <c r="CR1000" i="5"/>
  <c r="CI1000" i="5"/>
  <c r="CY1000" i="5"/>
  <c r="CW1000" i="5"/>
  <c r="BY175" i="5"/>
  <c r="AZ175" i="5"/>
  <c r="BA175" i="5"/>
  <c r="AV175" i="5"/>
  <c r="BJ175" i="5"/>
  <c r="CY823" i="5"/>
  <c r="CF823" i="5"/>
  <c r="AV823" i="5"/>
  <c r="BN823" i="5"/>
  <c r="AW339" i="5"/>
  <c r="BT339" i="5"/>
  <c r="DD339" i="5"/>
  <c r="CO339" i="5"/>
  <c r="DJ680" i="5"/>
  <c r="AH175" i="5"/>
  <c r="BD427" i="5"/>
  <c r="DQ482" i="5"/>
  <c r="CD482" i="5"/>
  <c r="BX482" i="5"/>
  <c r="BY482" i="5"/>
  <c r="BZ482" i="5"/>
  <c r="BW482" i="5"/>
  <c r="DD482" i="5"/>
  <c r="DF482" i="5"/>
  <c r="DN482" i="5"/>
  <c r="DC482" i="5"/>
  <c r="DR482" i="5"/>
  <c r="CL482" i="5"/>
  <c r="CG482" i="5"/>
  <c r="CH482" i="5"/>
  <c r="CI482" i="5"/>
  <c r="CF482" i="5"/>
  <c r="BB482" i="5"/>
  <c r="BJ482" i="5"/>
  <c r="AT482" i="5"/>
  <c r="BI482" i="5"/>
  <c r="DO482" i="5"/>
  <c r="CT482" i="5"/>
  <c r="CP482" i="5"/>
  <c r="CQ482" i="5"/>
  <c r="CR482" i="5"/>
  <c r="CO482" i="5"/>
  <c r="BT482" i="5"/>
  <c r="CB482" i="5"/>
  <c r="BL482" i="5"/>
  <c r="CA482" i="5"/>
  <c r="AQ482" i="5"/>
  <c r="DS482" i="5"/>
  <c r="DB482" i="5"/>
  <c r="CY482" i="5"/>
  <c r="CZ482" i="5"/>
  <c r="DA482" i="5"/>
  <c r="CX482" i="5"/>
  <c r="CM482" i="5"/>
  <c r="CU482" i="5"/>
  <c r="CE482" i="5"/>
  <c r="CS482" i="5"/>
  <c r="DT482" i="5"/>
  <c r="BF482" i="5"/>
  <c r="AV482" i="5"/>
  <c r="AW482" i="5"/>
  <c r="AY482" i="5"/>
  <c r="AU482" i="5"/>
  <c r="BA482" i="5"/>
  <c r="BC482" i="5"/>
  <c r="BK482" i="5"/>
  <c r="AZ482" i="5"/>
  <c r="BN482" i="5"/>
  <c r="BE482" i="5"/>
  <c r="BG482" i="5"/>
  <c r="BH482" i="5"/>
  <c r="BD482" i="5"/>
  <c r="BS482" i="5"/>
  <c r="BU482" i="5"/>
  <c r="CC482" i="5"/>
  <c r="BR482" i="5"/>
  <c r="DP482" i="5"/>
  <c r="BV482" i="5"/>
  <c r="BO482" i="5"/>
  <c r="BP482" i="5"/>
  <c r="BQ482" i="5"/>
  <c r="BM482" i="5"/>
  <c r="CK482" i="5"/>
  <c r="CN482" i="5"/>
  <c r="CV482" i="5"/>
  <c r="CJ482" i="5"/>
  <c r="AP482" i="5"/>
  <c r="AB941" i="5"/>
  <c r="Y941" i="5"/>
  <c r="Q482" i="5"/>
  <c r="AJ175" i="5"/>
  <c r="AB175" i="5"/>
  <c r="T823" i="5"/>
  <c r="AJ823" i="5"/>
  <c r="AP315" i="5"/>
  <c r="DQ680" i="5"/>
  <c r="CG680" i="5"/>
  <c r="CB680" i="5"/>
  <c r="CC680" i="5"/>
  <c r="BU680" i="5"/>
  <c r="CA680" i="5"/>
  <c r="DI680" i="5"/>
  <c r="CX680" i="5"/>
  <c r="CZ680" i="5"/>
  <c r="DG680" i="5"/>
  <c r="DR680" i="5"/>
  <c r="CO680" i="5"/>
  <c r="CK680" i="5"/>
  <c r="CL680" i="5"/>
  <c r="CD680" i="5"/>
  <c r="CJ680" i="5"/>
  <c r="BG680" i="5"/>
  <c r="AV680" i="5"/>
  <c r="AX680" i="5"/>
  <c r="BE680" i="5"/>
  <c r="DS680" i="5"/>
  <c r="CW680" i="5"/>
  <c r="CT680" i="5"/>
  <c r="CU680" i="5"/>
  <c r="CM680" i="5"/>
  <c r="CS680" i="5"/>
  <c r="BZ680" i="5"/>
  <c r="BN680" i="5"/>
  <c r="BP680" i="5"/>
  <c r="BW680" i="5"/>
  <c r="DO680" i="5"/>
  <c r="BI680" i="5"/>
  <c r="AZ680" i="5"/>
  <c r="BB680" i="5"/>
  <c r="AT680" i="5"/>
  <c r="AY680" i="5"/>
  <c r="BF680" i="5"/>
  <c r="AU680" i="5"/>
  <c r="AW680" i="5"/>
  <c r="BD680" i="5"/>
  <c r="DP680" i="5"/>
  <c r="BQ680" i="5"/>
  <c r="BJ680" i="5"/>
  <c r="BK680" i="5"/>
  <c r="BC680" i="5"/>
  <c r="BH680" i="5"/>
  <c r="BX680" i="5"/>
  <c r="BM680" i="5"/>
  <c r="BO680" i="5"/>
  <c r="BV680" i="5"/>
  <c r="DT680" i="5"/>
  <c r="BY680" i="5"/>
  <c r="BS680" i="5"/>
  <c r="BT680" i="5"/>
  <c r="BL680" i="5"/>
  <c r="BR680" i="5"/>
  <c r="CQ680" i="5"/>
  <c r="CE680" i="5"/>
  <c r="CH680" i="5"/>
  <c r="CN680" i="5"/>
  <c r="AQ954" i="5"/>
  <c r="DR246" i="5"/>
  <c r="BX246" i="5"/>
  <c r="BQ246" i="5"/>
  <c r="BB246" i="5"/>
  <c r="DN246" i="5"/>
  <c r="DC246" i="5"/>
  <c r="BM246" i="5"/>
  <c r="DJ246" i="5"/>
  <c r="BC246" i="5"/>
  <c r="BS246" i="5"/>
  <c r="DS246" i="5"/>
  <c r="CF246" i="5"/>
  <c r="BY246" i="5"/>
  <c r="BJ246" i="5"/>
  <c r="AY246" i="5"/>
  <c r="DK246" i="5"/>
  <c r="CC246" i="5"/>
  <c r="AU246" i="5"/>
  <c r="CI246" i="5"/>
  <c r="CY246" i="5"/>
  <c r="DT246" i="5"/>
  <c r="CN246" i="5"/>
  <c r="CG246" i="5"/>
  <c r="BR246" i="5"/>
  <c r="BG246" i="5"/>
  <c r="AV246" i="5"/>
  <c r="CS246" i="5"/>
  <c r="BK246" i="5"/>
  <c r="BD246" i="5"/>
  <c r="BT246" i="5"/>
  <c r="AM246" i="5"/>
  <c r="CV246" i="5"/>
  <c r="CO246" i="5"/>
  <c r="BZ246" i="5"/>
  <c r="BO246" i="5"/>
  <c r="BL246" i="5"/>
  <c r="DI246" i="5"/>
  <c r="CA246" i="5"/>
  <c r="CJ246" i="5"/>
  <c r="CZ246" i="5"/>
  <c r="DO246" i="5"/>
  <c r="AZ246" i="5"/>
  <c r="DL246" i="5"/>
  <c r="DE246" i="5"/>
  <c r="CP246" i="5"/>
  <c r="CE246" i="5"/>
  <c r="CR246" i="5"/>
  <c r="BN246" i="5"/>
  <c r="DG246" i="5"/>
  <c r="CK246" i="5"/>
  <c r="DA246" i="5"/>
  <c r="DP246" i="5"/>
  <c r="BH246" i="5"/>
  <c r="BA246" i="5"/>
  <c r="DM246" i="5"/>
  <c r="CX246" i="5"/>
  <c r="CM246" i="5"/>
  <c r="DH246" i="5"/>
  <c r="CD246" i="5"/>
  <c r="BV246" i="5"/>
  <c r="BF246" i="5"/>
  <c r="DQ246" i="5"/>
  <c r="BP246" i="5"/>
  <c r="BI246" i="5"/>
  <c r="AT246" i="5"/>
  <c r="DF246" i="5"/>
  <c r="CU246" i="5"/>
  <c r="AW246" i="5"/>
  <c r="CT246" i="5"/>
  <c r="DB246" i="5"/>
  <c r="CL246" i="5"/>
  <c r="AR246" i="5"/>
  <c r="O175" i="5"/>
  <c r="P1000" i="5"/>
  <c r="O941" i="5"/>
  <c r="P823" i="5"/>
  <c r="O1000" i="5"/>
  <c r="T941" i="5"/>
  <c r="AI941" i="5"/>
  <c r="U941" i="5"/>
  <c r="W482" i="5"/>
  <c r="Y482" i="5"/>
  <c r="AK482" i="5"/>
  <c r="AD175" i="5"/>
  <c r="AE175" i="5"/>
  <c r="AA175" i="5"/>
  <c r="AB1000" i="5"/>
  <c r="Q1000" i="5"/>
  <c r="V1000" i="5"/>
  <c r="R339" i="5"/>
  <c r="T339" i="5"/>
  <c r="AF339" i="5"/>
  <c r="AD823" i="5"/>
  <c r="AH823" i="5"/>
  <c r="AI823" i="5"/>
  <c r="AH680" i="5"/>
  <c r="U680" i="5"/>
  <c r="AB246" i="5"/>
  <c r="T246" i="5"/>
  <c r="Q246" i="5"/>
  <c r="AQ941" i="5"/>
  <c r="AN680" i="5"/>
  <c r="AQ175" i="5"/>
  <c r="AQ823" i="5"/>
  <c r="AL339" i="5"/>
  <c r="AR482" i="5"/>
  <c r="AR1000" i="5"/>
  <c r="DK941" i="5"/>
  <c r="CH941" i="5"/>
  <c r="BS941" i="5"/>
  <c r="AV941" i="5"/>
  <c r="BI941" i="5"/>
  <c r="BZ1000" i="5"/>
  <c r="BQ1000" i="5"/>
  <c r="CP1000" i="5"/>
  <c r="CN1000" i="5"/>
  <c r="DL175" i="5"/>
  <c r="DA175" i="5"/>
  <c r="BX175" i="5"/>
  <c r="BV175" i="5"/>
  <c r="BZ823" i="5"/>
  <c r="CX823" i="5"/>
  <c r="CA823" i="5"/>
  <c r="CE823" i="5"/>
  <c r="CS823" i="5"/>
  <c r="BJ339" i="5"/>
  <c r="AX339" i="5"/>
  <c r="CT339" i="5"/>
  <c r="CR680" i="5"/>
  <c r="DC680" i="5"/>
  <c r="CH246" i="5"/>
  <c r="DK482" i="5"/>
  <c r="AY987" i="5"/>
  <c r="CX317" i="5"/>
  <c r="CI317" i="5"/>
  <c r="CB317" i="5"/>
  <c r="BY317" i="5"/>
  <c r="CL317" i="5"/>
  <c r="CN317" i="5"/>
  <c r="BN317" i="5"/>
  <c r="DK317" i="5"/>
  <c r="CK317" i="5"/>
  <c r="DP317" i="5"/>
  <c r="AT317" i="5"/>
  <c r="DF317" i="5"/>
  <c r="CQ317" i="5"/>
  <c r="CJ317" i="5"/>
  <c r="CG317" i="5"/>
  <c r="DB317" i="5"/>
  <c r="DD317" i="5"/>
  <c r="CD317" i="5"/>
  <c r="AZ317" i="5"/>
  <c r="DA317" i="5"/>
  <c r="DT317" i="5"/>
  <c r="BB317" i="5"/>
  <c r="DN317" i="5"/>
  <c r="CY317" i="5"/>
  <c r="CR317" i="5"/>
  <c r="CO317" i="5"/>
  <c r="BG317" i="5"/>
  <c r="AW317" i="5"/>
  <c r="CT317" i="5"/>
  <c r="BP317" i="5"/>
  <c r="DS317" i="5"/>
  <c r="DQ317" i="5"/>
  <c r="BR317" i="5"/>
  <c r="BC317" i="5"/>
  <c r="AV317" i="5"/>
  <c r="DH317" i="5"/>
  <c r="DE317" i="5"/>
  <c r="CM317" i="5"/>
  <c r="CC317" i="5"/>
  <c r="AY317" i="5"/>
  <c r="CV317" i="5"/>
  <c r="DR317" i="5"/>
  <c r="DO317" i="5"/>
  <c r="CH317" i="5"/>
  <c r="BS317" i="5"/>
  <c r="BL317" i="5"/>
  <c r="BI317" i="5"/>
  <c r="BF317" i="5"/>
  <c r="BH317" i="5"/>
  <c r="DI317" i="5"/>
  <c r="CE317" i="5"/>
  <c r="BE317" i="5"/>
  <c r="CP317" i="5"/>
  <c r="CA317" i="5"/>
  <c r="BT317" i="5"/>
  <c r="BQ317" i="5"/>
  <c r="BV317" i="5"/>
  <c r="BX317" i="5"/>
  <c r="AX317" i="5"/>
  <c r="CU317" i="5"/>
  <c r="BU317" i="5"/>
  <c r="AU317" i="5"/>
  <c r="BW317" i="5"/>
  <c r="BK317" i="5"/>
  <c r="DC317" i="5"/>
  <c r="AS317" i="5"/>
  <c r="AH317" i="5"/>
  <c r="AE317" i="5"/>
  <c r="T317" i="5"/>
  <c r="DG317" i="5"/>
  <c r="BM317" i="5"/>
  <c r="AL317" i="5"/>
  <c r="Q317" i="5"/>
  <c r="X317" i="5"/>
  <c r="O317" i="5"/>
  <c r="BD317" i="5"/>
  <c r="CS317" i="5"/>
  <c r="CZ317" i="5"/>
  <c r="DJ317" i="5"/>
  <c r="AO317" i="5"/>
  <c r="AJ317" i="5"/>
  <c r="AD317" i="5"/>
  <c r="BA317" i="5"/>
  <c r="BO317" i="5"/>
  <c r="BJ317" i="5"/>
  <c r="CW317" i="5"/>
  <c r="CF317" i="5"/>
  <c r="AN317" i="5"/>
  <c r="AA317" i="5"/>
  <c r="AB317" i="5"/>
  <c r="W317" i="5"/>
  <c r="BZ317" i="5"/>
  <c r="DM317" i="5"/>
  <c r="DL317" i="5"/>
  <c r="AM317" i="5"/>
  <c r="AI317" i="5"/>
  <c r="AK317" i="5"/>
  <c r="AF317" i="5"/>
  <c r="AR317" i="5"/>
  <c r="Y317" i="5"/>
  <c r="V317" i="5"/>
  <c r="AG317" i="5"/>
  <c r="AE954" i="5"/>
  <c r="R954" i="5"/>
  <c r="AB315" i="5"/>
  <c r="S635" i="5"/>
  <c r="AJ107" i="5"/>
  <c r="S317" i="5"/>
  <c r="AQ107" i="5"/>
  <c r="X954" i="5"/>
  <c r="AI954" i="5"/>
  <c r="AJ315" i="5"/>
  <c r="W635" i="5"/>
  <c r="T107" i="5"/>
  <c r="AL315" i="5"/>
  <c r="DS280" i="5"/>
  <c r="BS280" i="5"/>
  <c r="BL280" i="5"/>
  <c r="BE280" i="5"/>
  <c r="CL280" i="5"/>
  <c r="DI280" i="5"/>
  <c r="BI280" i="5"/>
  <c r="BP280" i="5"/>
  <c r="DM280" i="5"/>
  <c r="BF280" i="5"/>
  <c r="DT280" i="5"/>
  <c r="CA280" i="5"/>
  <c r="BT280" i="5"/>
  <c r="BM280" i="5"/>
  <c r="CV280" i="5"/>
  <c r="BA280" i="5"/>
  <c r="BW280" i="5"/>
  <c r="CO280" i="5"/>
  <c r="AT280" i="5"/>
  <c r="CE280" i="5"/>
  <c r="DR280" i="5"/>
  <c r="CI280" i="5"/>
  <c r="CB280" i="5"/>
  <c r="BU280" i="5"/>
  <c r="DF280" i="5"/>
  <c r="BO280" i="5"/>
  <c r="CH280" i="5"/>
  <c r="DK280" i="5"/>
  <c r="BV280" i="5"/>
  <c r="DB280" i="5"/>
  <c r="DP280" i="5"/>
  <c r="DQ280" i="5"/>
  <c r="CY280" i="5"/>
  <c r="CR280" i="5"/>
  <c r="CK280" i="5"/>
  <c r="BN280" i="5"/>
  <c r="CN280" i="5"/>
  <c r="DE280" i="5"/>
  <c r="CP280" i="5"/>
  <c r="DN280" i="5"/>
  <c r="CF280" i="5"/>
  <c r="BC280" i="5"/>
  <c r="AV280" i="5"/>
  <c r="DH280" i="5"/>
  <c r="BJ280" i="5"/>
  <c r="CM280" i="5"/>
  <c r="DJ280" i="5"/>
  <c r="CG280" i="5"/>
  <c r="BR280" i="5"/>
  <c r="CD280" i="5"/>
  <c r="DO280" i="5"/>
  <c r="BK280" i="5"/>
  <c r="BD280" i="5"/>
  <c r="AW280" i="5"/>
  <c r="BX280" i="5"/>
  <c r="CW280" i="5"/>
  <c r="AX280" i="5"/>
  <c r="DD280" i="5"/>
  <c r="CS280" i="5"/>
  <c r="DA280" i="5"/>
  <c r="AU280" i="5"/>
  <c r="BY280" i="5"/>
  <c r="BB280" i="5"/>
  <c r="CQ280" i="5"/>
  <c r="BZ280" i="5"/>
  <c r="BG280" i="5"/>
  <c r="AL280" i="5"/>
  <c r="AA280" i="5"/>
  <c r="AD280" i="5"/>
  <c r="W280" i="5"/>
  <c r="DG280" i="5"/>
  <c r="CX280" i="5"/>
  <c r="DC280" i="5"/>
  <c r="AM280" i="5"/>
  <c r="AI280" i="5"/>
  <c r="T280" i="5"/>
  <c r="Z280" i="5"/>
  <c r="CJ280" i="5"/>
  <c r="CU280" i="5"/>
  <c r="CZ280" i="5"/>
  <c r="BH280" i="5"/>
  <c r="AQ280" i="5"/>
  <c r="AH280" i="5"/>
  <c r="V280" i="5"/>
  <c r="AJ280" i="5"/>
  <c r="CC280" i="5"/>
  <c r="BQ280" i="5"/>
  <c r="AY280" i="5"/>
  <c r="DL280" i="5"/>
  <c r="AO280" i="5"/>
  <c r="AC280" i="5"/>
  <c r="X280" i="5"/>
  <c r="AZ280" i="5"/>
  <c r="CT280" i="5"/>
  <c r="AP280" i="5"/>
  <c r="AB280" i="5"/>
  <c r="AK280" i="5"/>
  <c r="AR280" i="5"/>
  <c r="S280" i="5"/>
  <c r="Q280" i="5"/>
  <c r="U280" i="5"/>
  <c r="P317" i="5"/>
  <c r="W954" i="5"/>
  <c r="Q954" i="5"/>
  <c r="W315" i="5"/>
  <c r="AH315" i="5"/>
  <c r="X635" i="5"/>
  <c r="AA107" i="5"/>
  <c r="Z21" i="5"/>
  <c r="AG280" i="5"/>
  <c r="AN280" i="5"/>
  <c r="AA635" i="5"/>
  <c r="R107" i="5"/>
  <c r="R21" i="5"/>
  <c r="AE280" i="5"/>
  <c r="AS280" i="5"/>
  <c r="AM21" i="5"/>
  <c r="AQ635" i="5"/>
  <c r="Z635" i="5"/>
  <c r="X21" i="5"/>
  <c r="U317" i="5"/>
  <c r="R280" i="5"/>
  <c r="AQ21" i="5"/>
  <c r="AL635" i="5"/>
  <c r="BU236" i="5"/>
  <c r="DR315" i="5"/>
  <c r="DS315" i="5"/>
  <c r="CO315" i="5"/>
  <c r="CL315" i="5"/>
  <c r="CD315" i="5"/>
  <c r="CE315" i="5"/>
  <c r="CK315" i="5"/>
  <c r="BH315" i="5"/>
  <c r="BF315" i="5"/>
  <c r="AW315" i="5"/>
  <c r="BO315" i="5"/>
  <c r="DT315" i="5"/>
  <c r="CW315" i="5"/>
  <c r="CU315" i="5"/>
  <c r="CM315" i="5"/>
  <c r="CN315" i="5"/>
  <c r="CT315" i="5"/>
  <c r="CA315" i="5"/>
  <c r="BX315" i="5"/>
  <c r="CH315" i="5"/>
  <c r="CZ315" i="5"/>
  <c r="BA315" i="5"/>
  <c r="DM315" i="5"/>
  <c r="DN315" i="5"/>
  <c r="DF315" i="5"/>
  <c r="DG315" i="5"/>
  <c r="DL315" i="5"/>
  <c r="DK315" i="5"/>
  <c r="DI315" i="5"/>
  <c r="CI315" i="5"/>
  <c r="DA315" i="5"/>
  <c r="DO315" i="5"/>
  <c r="DP315" i="5"/>
  <c r="BQ315" i="5"/>
  <c r="BK315" i="5"/>
  <c r="BC315" i="5"/>
  <c r="BD315" i="5"/>
  <c r="BJ315" i="5"/>
  <c r="BZ315" i="5"/>
  <c r="BN315" i="5"/>
  <c r="DB315" i="5"/>
  <c r="CJ315" i="5"/>
  <c r="DQ315" i="5"/>
  <c r="BY315" i="5"/>
  <c r="BT315" i="5"/>
  <c r="BL315" i="5"/>
  <c r="BM315" i="5"/>
  <c r="BS315" i="5"/>
  <c r="CR315" i="5"/>
  <c r="CF315" i="5"/>
  <c r="BW315" i="5"/>
  <c r="BE315" i="5"/>
  <c r="CC315" i="5"/>
  <c r="AZ315" i="5"/>
  <c r="CQ315" i="5"/>
  <c r="DD315" i="5"/>
  <c r="CB315" i="5"/>
  <c r="BR315" i="5"/>
  <c r="AQ315" i="5"/>
  <c r="Q315" i="5"/>
  <c r="AD315" i="5"/>
  <c r="AT315" i="5"/>
  <c r="DC315" i="5"/>
  <c r="DH315" i="5"/>
  <c r="AR315" i="5"/>
  <c r="Z315" i="5"/>
  <c r="AE315" i="5"/>
  <c r="AX315" i="5"/>
  <c r="BU315" i="5"/>
  <c r="BG315" i="5"/>
  <c r="BI315" i="5"/>
  <c r="CV315" i="5"/>
  <c r="DJ315" i="5"/>
  <c r="AY315" i="5"/>
  <c r="AO315" i="5"/>
  <c r="S315" i="5"/>
  <c r="R315" i="5"/>
  <c r="U315" i="5"/>
  <c r="CG315" i="5"/>
  <c r="AU315" i="5"/>
  <c r="CS315" i="5"/>
  <c r="CP315" i="5"/>
  <c r="DE315" i="5"/>
  <c r="BV315" i="5"/>
  <c r="AV315" i="5"/>
  <c r="BP315" i="5"/>
  <c r="AM315" i="5"/>
  <c r="BB315" i="5"/>
  <c r="CX315" i="5"/>
  <c r="CY315" i="5"/>
  <c r="AN315" i="5"/>
  <c r="Y315" i="5"/>
  <c r="X315" i="5"/>
  <c r="T315" i="5"/>
  <c r="AS315" i="5"/>
  <c r="CM148" i="5"/>
  <c r="DS107" i="5"/>
  <c r="BV107" i="5"/>
  <c r="BO107" i="5"/>
  <c r="BP107" i="5"/>
  <c r="BQ107" i="5"/>
  <c r="BL107" i="5"/>
  <c r="CU107" i="5"/>
  <c r="CF107" i="5"/>
  <c r="BA107" i="5"/>
  <c r="BR107" i="5"/>
  <c r="DO107" i="5"/>
  <c r="DP107" i="5"/>
  <c r="DQ107" i="5"/>
  <c r="DT107" i="5"/>
  <c r="AX107" i="5"/>
  <c r="DJ107" i="5"/>
  <c r="DH107" i="5"/>
  <c r="DI107" i="5"/>
  <c r="DK107" i="5"/>
  <c r="DF107" i="5"/>
  <c r="DN107" i="5"/>
  <c r="DG107" i="5"/>
  <c r="CS107" i="5"/>
  <c r="DL107" i="5"/>
  <c r="DR107" i="5"/>
  <c r="BF107" i="5"/>
  <c r="BX107" i="5"/>
  <c r="CQ107" i="5"/>
  <c r="AT107" i="5"/>
  <c r="DM107" i="5"/>
  <c r="BW107" i="5"/>
  <c r="BT107" i="5"/>
  <c r="BN107" i="5"/>
  <c r="CG107" i="5"/>
  <c r="CZ107" i="5"/>
  <c r="BC107" i="5"/>
  <c r="BK107" i="5"/>
  <c r="CO107" i="5"/>
  <c r="DE107" i="5"/>
  <c r="AL107" i="5"/>
  <c r="Z107" i="5"/>
  <c r="AG107" i="5"/>
  <c r="CD107" i="5"/>
  <c r="CP107" i="5"/>
  <c r="AY107" i="5"/>
  <c r="BU107" i="5"/>
  <c r="CC107" i="5"/>
  <c r="AZ107" i="5"/>
  <c r="BS107" i="5"/>
  <c r="AM107" i="5"/>
  <c r="S107" i="5"/>
  <c r="AK107" i="5"/>
  <c r="U107" i="5"/>
  <c r="CL107" i="5"/>
  <c r="CY107" i="5"/>
  <c r="BH107" i="5"/>
  <c r="CE107" i="5"/>
  <c r="CV107" i="5"/>
  <c r="CJ107" i="5"/>
  <c r="CA107" i="5"/>
  <c r="CT107" i="5"/>
  <c r="AW107" i="5"/>
  <c r="BZ107" i="5"/>
  <c r="CN107" i="5"/>
  <c r="AU107" i="5"/>
  <c r="CK107" i="5"/>
  <c r="DC107" i="5"/>
  <c r="AR107" i="5"/>
  <c r="AI107" i="5"/>
  <c r="AB107" i="5"/>
  <c r="W107" i="5"/>
  <c r="DB107" i="5"/>
  <c r="BG107" i="5"/>
  <c r="CI107" i="5"/>
  <c r="CW107" i="5"/>
  <c r="BM107" i="5"/>
  <c r="BB107" i="5"/>
  <c r="DD107" i="5"/>
  <c r="AV107" i="5"/>
  <c r="BY107" i="5"/>
  <c r="CR107" i="5"/>
  <c r="BJ107" i="5"/>
  <c r="CX107" i="5"/>
  <c r="CM107" i="5"/>
  <c r="AN107" i="5"/>
  <c r="AC107" i="5"/>
  <c r="AH107" i="5"/>
  <c r="V107" i="5"/>
  <c r="BE107" i="5"/>
  <c r="CH107" i="5"/>
  <c r="DA107" i="5"/>
  <c r="CB107" i="5"/>
  <c r="BD107" i="5"/>
  <c r="BI107" i="5"/>
  <c r="AO107" i="5"/>
  <c r="Y107" i="5"/>
  <c r="AE107" i="5"/>
  <c r="AP107" i="5"/>
  <c r="P280" i="5"/>
  <c r="Y954" i="5"/>
  <c r="T954" i="5"/>
  <c r="V315" i="5"/>
  <c r="AA315" i="5"/>
  <c r="O315" i="5"/>
  <c r="O280" i="5"/>
  <c r="AC954" i="5"/>
  <c r="AF315" i="5"/>
  <c r="P315" i="5"/>
  <c r="Y635" i="5"/>
  <c r="AF107" i="5"/>
  <c r="AE21" i="5"/>
  <c r="AC317" i="5"/>
  <c r="Y280" i="5"/>
  <c r="X107" i="5"/>
  <c r="R317" i="5"/>
  <c r="AP317" i="5"/>
  <c r="Y424" i="5"/>
  <c r="DS954" i="5"/>
  <c r="DP954" i="5"/>
  <c r="DQ954" i="5"/>
  <c r="DR954" i="5"/>
  <c r="DT954" i="5"/>
  <c r="BN954" i="5"/>
  <c r="BK954" i="5"/>
  <c r="BC954" i="5"/>
  <c r="BD954" i="5"/>
  <c r="BJ954" i="5"/>
  <c r="DO954" i="5"/>
  <c r="DJ954" i="5"/>
  <c r="AT954" i="5"/>
  <c r="BM954" i="5"/>
  <c r="CB954" i="5"/>
  <c r="DK954" i="5"/>
  <c r="CY954" i="5"/>
  <c r="DH954" i="5"/>
  <c r="CP954" i="5"/>
  <c r="AX954" i="5"/>
  <c r="BB954" i="5"/>
  <c r="BL954" i="5"/>
  <c r="BW954" i="5"/>
  <c r="CK954" i="5"/>
  <c r="BI954" i="5"/>
  <c r="BG954" i="5"/>
  <c r="AW954" i="5"/>
  <c r="BP954" i="5"/>
  <c r="AM954" i="5"/>
  <c r="BF954" i="5"/>
  <c r="BT954" i="5"/>
  <c r="BU954" i="5"/>
  <c r="CF954" i="5"/>
  <c r="CU954" i="5"/>
  <c r="CA954" i="5"/>
  <c r="BY954" i="5"/>
  <c r="CH954" i="5"/>
  <c r="CZ954" i="5"/>
  <c r="AO954" i="5"/>
  <c r="Z954" i="5"/>
  <c r="AH954" i="5"/>
  <c r="AG954" i="5"/>
  <c r="BV954" i="5"/>
  <c r="CC954" i="5"/>
  <c r="CE954" i="5"/>
  <c r="CO954" i="5"/>
  <c r="DD954" i="5"/>
  <c r="CS954" i="5"/>
  <c r="CQ954" i="5"/>
  <c r="AY954" i="5"/>
  <c r="BQ954" i="5"/>
  <c r="CD954" i="5"/>
  <c r="CM954" i="5"/>
  <c r="CN954" i="5"/>
  <c r="CX954" i="5"/>
  <c r="DM954" i="5"/>
  <c r="DL954" i="5"/>
  <c r="DI954" i="5"/>
  <c r="CI954" i="5"/>
  <c r="DA954" i="5"/>
  <c r="AS954" i="5"/>
  <c r="CL954" i="5"/>
  <c r="CV954" i="5"/>
  <c r="CW954" i="5"/>
  <c r="DG954" i="5"/>
  <c r="BH954" i="5"/>
  <c r="AV954" i="5"/>
  <c r="BR954" i="5"/>
  <c r="AZ954" i="5"/>
  <c r="CT954" i="5"/>
  <c r="DE954" i="5"/>
  <c r="DF954" i="5"/>
  <c r="BA954" i="5"/>
  <c r="BZ954" i="5"/>
  <c r="BO954" i="5"/>
  <c r="DC954" i="5"/>
  <c r="CJ954" i="5"/>
  <c r="AP954" i="5"/>
  <c r="DB954" i="5"/>
  <c r="DN954" i="5"/>
  <c r="AU954" i="5"/>
  <c r="BS954" i="5"/>
  <c r="CR954" i="5"/>
  <c r="CG954" i="5"/>
  <c r="BX954" i="5"/>
  <c r="BE954" i="5"/>
  <c r="AL954" i="5"/>
  <c r="AB954" i="5"/>
  <c r="S954" i="5"/>
  <c r="AF954" i="5"/>
  <c r="P954" i="5"/>
  <c r="AN954" i="5"/>
  <c r="DA99" i="5"/>
  <c r="DR635" i="5"/>
  <c r="DS635" i="5"/>
  <c r="CG635" i="5"/>
  <c r="BR635" i="5"/>
  <c r="BS635" i="5"/>
  <c r="BP635" i="5"/>
  <c r="BO635" i="5"/>
  <c r="DK635" i="5"/>
  <c r="CD635" i="5"/>
  <c r="CB635" i="5"/>
  <c r="CM635" i="5"/>
  <c r="DT635" i="5"/>
  <c r="DO635" i="5"/>
  <c r="DP635" i="5"/>
  <c r="BI635" i="5"/>
  <c r="AT635" i="5"/>
  <c r="AU635" i="5"/>
  <c r="DG635" i="5"/>
  <c r="DD635" i="5"/>
  <c r="BT635" i="5"/>
  <c r="DN635" i="5"/>
  <c r="BW635" i="5"/>
  <c r="BF635" i="5"/>
  <c r="DQ635" i="5"/>
  <c r="CW635" i="5"/>
  <c r="CX635" i="5"/>
  <c r="BH635" i="5"/>
  <c r="CU635" i="5"/>
  <c r="DA635" i="5"/>
  <c r="AV635" i="5"/>
  <c r="CR635" i="5"/>
  <c r="DE635" i="5"/>
  <c r="BC635" i="5"/>
  <c r="BX635" i="5"/>
  <c r="DJ635" i="5"/>
  <c r="AX635" i="5"/>
  <c r="DF635" i="5"/>
  <c r="BM635" i="5"/>
  <c r="AP635" i="5"/>
  <c r="AI635" i="5"/>
  <c r="AB635" i="5"/>
  <c r="DM635" i="5"/>
  <c r="BK635" i="5"/>
  <c r="CF635" i="5"/>
  <c r="BD635" i="5"/>
  <c r="BN635" i="5"/>
  <c r="AW635" i="5"/>
  <c r="CS635" i="5"/>
  <c r="AS635" i="5"/>
  <c r="R635" i="5"/>
  <c r="AF635" i="5"/>
  <c r="BB635" i="5"/>
  <c r="CA635" i="5"/>
  <c r="CN635" i="5"/>
  <c r="CJ635" i="5"/>
  <c r="CT635" i="5"/>
  <c r="CC635" i="5"/>
  <c r="BA635" i="5"/>
  <c r="BJ635" i="5"/>
  <c r="CI635" i="5"/>
  <c r="CV635" i="5"/>
  <c r="CZ635" i="5"/>
  <c r="DI635" i="5"/>
  <c r="DH635" i="5"/>
  <c r="AM635" i="5"/>
  <c r="AD635" i="5"/>
  <c r="AJ635" i="5"/>
  <c r="T635" i="5"/>
  <c r="BQ635" i="5"/>
  <c r="BZ635" i="5"/>
  <c r="CQ635" i="5"/>
  <c r="DL635" i="5"/>
  <c r="BE635" i="5"/>
  <c r="BV635" i="5"/>
  <c r="CL635" i="5"/>
  <c r="BY635" i="5"/>
  <c r="CH635" i="5"/>
  <c r="CY635" i="5"/>
  <c r="AY635" i="5"/>
  <c r="BU635" i="5"/>
  <c r="DB635" i="5"/>
  <c r="BG635" i="5"/>
  <c r="AR635" i="5"/>
  <c r="AH635" i="5"/>
  <c r="AG635" i="5"/>
  <c r="AE635" i="5"/>
  <c r="CO635" i="5"/>
  <c r="CP635" i="5"/>
  <c r="AZ635" i="5"/>
  <c r="CE635" i="5"/>
  <c r="CK635" i="5"/>
  <c r="DC635" i="5"/>
  <c r="BL635" i="5"/>
  <c r="AO635" i="5"/>
  <c r="Q635" i="5"/>
  <c r="U635" i="5"/>
  <c r="AK635" i="5"/>
  <c r="AN635" i="5"/>
  <c r="DI69" i="5"/>
  <c r="DO21" i="5"/>
  <c r="CZ21" i="5"/>
  <c r="DD21" i="5"/>
  <c r="DE21" i="5"/>
  <c r="CW21" i="5"/>
  <c r="DC21" i="5"/>
  <c r="CP21" i="5"/>
  <c r="CS21" i="5"/>
  <c r="CG21" i="5"/>
  <c r="CI21" i="5"/>
  <c r="DP21" i="5"/>
  <c r="AV21" i="5"/>
  <c r="DH21" i="5"/>
  <c r="DM21" i="5"/>
  <c r="DN21" i="5"/>
  <c r="DF21" i="5"/>
  <c r="DL21" i="5"/>
  <c r="DI21" i="5"/>
  <c r="DK21" i="5"/>
  <c r="CY21" i="5"/>
  <c r="DB21" i="5"/>
  <c r="DT21" i="5"/>
  <c r="BD21" i="5"/>
  <c r="BA21" i="5"/>
  <c r="BB21" i="5"/>
  <c r="AT21" i="5"/>
  <c r="AZ21" i="5"/>
  <c r="BE21" i="5"/>
  <c r="BG21" i="5"/>
  <c r="AU21" i="5"/>
  <c r="AX21" i="5"/>
  <c r="BT21" i="5"/>
  <c r="BS21" i="5"/>
  <c r="BU21" i="5"/>
  <c r="BM21" i="5"/>
  <c r="BR21" i="5"/>
  <c r="CO21" i="5"/>
  <c r="CQ21" i="5"/>
  <c r="CF21" i="5"/>
  <c r="CH21" i="5"/>
  <c r="DQ21" i="5"/>
  <c r="DR21" i="5"/>
  <c r="CJ21" i="5"/>
  <c r="CL21" i="5"/>
  <c r="CM21" i="5"/>
  <c r="CE21" i="5"/>
  <c r="CK21" i="5"/>
  <c r="BF21" i="5"/>
  <c r="BH21" i="5"/>
  <c r="AW21" i="5"/>
  <c r="AY21" i="5"/>
  <c r="DS21" i="5"/>
  <c r="CR21" i="5"/>
  <c r="CU21" i="5"/>
  <c r="CV21" i="5"/>
  <c r="CN21" i="5"/>
  <c r="CT21" i="5"/>
  <c r="BX21" i="5"/>
  <c r="BZ21" i="5"/>
  <c r="BO21" i="5"/>
  <c r="BQ21" i="5"/>
  <c r="CD21" i="5"/>
  <c r="DJ21" i="5"/>
  <c r="BC21" i="5"/>
  <c r="BN21" i="5"/>
  <c r="AO21" i="5"/>
  <c r="T21" i="5"/>
  <c r="Q21" i="5"/>
  <c r="AH21" i="5"/>
  <c r="BV21" i="5"/>
  <c r="CX21" i="5"/>
  <c r="AL21" i="5"/>
  <c r="AD21" i="5"/>
  <c r="AG21" i="5"/>
  <c r="AI21" i="5"/>
  <c r="BL21" i="5"/>
  <c r="BI21" i="5"/>
  <c r="BP21" i="5"/>
  <c r="CB21" i="5"/>
  <c r="CA21" i="5"/>
  <c r="DA21" i="5"/>
  <c r="AP21" i="5"/>
  <c r="AF21" i="5"/>
  <c r="AJ21" i="5"/>
  <c r="BJ21" i="5"/>
  <c r="BW21" i="5"/>
  <c r="CC21" i="5"/>
  <c r="DG21" i="5"/>
  <c r="AN21" i="5"/>
  <c r="U21" i="5"/>
  <c r="AB21" i="5"/>
  <c r="V21" i="5"/>
  <c r="BK21" i="5"/>
  <c r="BY21" i="5"/>
  <c r="AR21" i="5"/>
  <c r="AC21" i="5"/>
  <c r="AA21" i="5"/>
  <c r="Y21" i="5"/>
  <c r="P21" i="5"/>
  <c r="AS21" i="5"/>
  <c r="AK21" i="5"/>
  <c r="AD954" i="5"/>
  <c r="AK954" i="5"/>
  <c r="AG315" i="5"/>
  <c r="O954" i="5"/>
  <c r="O107" i="5"/>
  <c r="P107" i="5"/>
  <c r="U954" i="5"/>
  <c r="AA954" i="5"/>
  <c r="AK315" i="5"/>
  <c r="AC635" i="5"/>
  <c r="Q107" i="5"/>
  <c r="W21" i="5"/>
  <c r="Z317" i="5"/>
  <c r="AR954" i="5"/>
  <c r="AS107" i="5"/>
  <c r="AQ317" i="5"/>
  <c r="P34" i="5"/>
  <c r="Y427" i="5"/>
  <c r="AB427" i="5"/>
  <c r="AH427" i="5"/>
  <c r="V34" i="5"/>
  <c r="AI34" i="5"/>
  <c r="AL427" i="5"/>
  <c r="AM34" i="5"/>
  <c r="DI427" i="5"/>
  <c r="BW427" i="5"/>
  <c r="CF34" i="5"/>
  <c r="DN34" i="5"/>
  <c r="BX427" i="5"/>
  <c r="BE427" i="5"/>
  <c r="BP34" i="5"/>
  <c r="BZ34" i="5"/>
  <c r="DB427" i="5"/>
  <c r="BV427" i="5"/>
  <c r="AX34" i="5"/>
  <c r="BN34" i="5"/>
  <c r="AM427" i="5"/>
  <c r="AS34" i="5"/>
  <c r="BQ427" i="5"/>
  <c r="CL34" i="5"/>
  <c r="CY259" i="5"/>
  <c r="CW34" i="5"/>
  <c r="BD34" i="5"/>
  <c r="CM34" i="5"/>
  <c r="DH34" i="5"/>
  <c r="BK34" i="5"/>
  <c r="CR34" i="5"/>
  <c r="DK34" i="5"/>
  <c r="DD34" i="5"/>
  <c r="CT34" i="5"/>
  <c r="DR34" i="5"/>
  <c r="DE34" i="5"/>
  <c r="CJ34" i="5"/>
  <c r="BB34" i="5"/>
  <c r="BM34" i="5"/>
  <c r="BS34" i="5"/>
  <c r="CC34" i="5"/>
  <c r="AZ34" i="5"/>
  <c r="DL34" i="5"/>
  <c r="BO34" i="5"/>
  <c r="DS34" i="5"/>
  <c r="BA34" i="5"/>
  <c r="DM34" i="5"/>
  <c r="BE34" i="5"/>
  <c r="BR34" i="5"/>
  <c r="CS34" i="5"/>
  <c r="CA34" i="5"/>
  <c r="BF34" i="5"/>
  <c r="BH34" i="5"/>
  <c r="BT34" i="5"/>
  <c r="CU34" i="5"/>
  <c r="DT34" i="5"/>
  <c r="DQ34" i="5"/>
  <c r="BQ34" i="5"/>
  <c r="BJ34" i="5"/>
  <c r="DA34" i="5"/>
  <c r="CP34" i="5"/>
  <c r="DB34" i="5"/>
  <c r="CQ34" i="5"/>
  <c r="BW34" i="5"/>
  <c r="BX34" i="5"/>
  <c r="AW34" i="5"/>
  <c r="DO34" i="5"/>
  <c r="DP34" i="5"/>
  <c r="CG34" i="5"/>
  <c r="CX34" i="5"/>
  <c r="DJ34" i="5"/>
  <c r="AV34" i="5"/>
  <c r="AU34" i="5"/>
  <c r="DG34" i="5"/>
  <c r="DC34" i="5"/>
  <c r="CN34" i="5"/>
  <c r="DI34" i="5"/>
  <c r="CO34" i="5"/>
  <c r="DF34" i="5"/>
  <c r="AY34" i="5"/>
  <c r="CB34" i="5"/>
  <c r="BC34" i="5"/>
  <c r="BL34" i="5"/>
  <c r="BG34" i="5"/>
  <c r="CV34" i="5"/>
  <c r="CD34" i="5"/>
  <c r="AS727" i="5"/>
  <c r="DT427" i="5"/>
  <c r="CX427" i="5"/>
  <c r="CV427" i="5"/>
  <c r="CW427" i="5"/>
  <c r="CY427" i="5"/>
  <c r="DD427" i="5"/>
  <c r="CI427" i="5"/>
  <c r="CK427" i="5"/>
  <c r="CR427" i="5"/>
  <c r="CT427" i="5"/>
  <c r="AT427" i="5"/>
  <c r="DF427" i="5"/>
  <c r="DE427" i="5"/>
  <c r="DG427" i="5"/>
  <c r="DH427" i="5"/>
  <c r="DM427" i="5"/>
  <c r="DA427" i="5"/>
  <c r="DC427" i="5"/>
  <c r="DJ427" i="5"/>
  <c r="DL427" i="5"/>
  <c r="BB427" i="5"/>
  <c r="DN427" i="5"/>
  <c r="AU427" i="5"/>
  <c r="AV427" i="5"/>
  <c r="BA427" i="5"/>
  <c r="AW427" i="5"/>
  <c r="AY427" i="5"/>
  <c r="BF427" i="5"/>
  <c r="BH427" i="5"/>
  <c r="DP427" i="5"/>
  <c r="DQ427" i="5"/>
  <c r="BR427" i="5"/>
  <c r="BL427" i="5"/>
  <c r="BM427" i="5"/>
  <c r="BN427" i="5"/>
  <c r="BT427" i="5"/>
  <c r="CG427" i="5"/>
  <c r="CJ427" i="5"/>
  <c r="CQ427" i="5"/>
  <c r="CS427" i="5"/>
  <c r="DR427" i="5"/>
  <c r="DO427" i="5"/>
  <c r="CH427" i="5"/>
  <c r="CD427" i="5"/>
  <c r="CE427" i="5"/>
  <c r="CF427" i="5"/>
  <c r="CL427" i="5"/>
  <c r="AX427" i="5"/>
  <c r="AZ427" i="5"/>
  <c r="BG427" i="5"/>
  <c r="BI427" i="5"/>
  <c r="DS427" i="5"/>
  <c r="CP427" i="5"/>
  <c r="CM427" i="5"/>
  <c r="CN427" i="5"/>
  <c r="CO427" i="5"/>
  <c r="CU427" i="5"/>
  <c r="BP427" i="5"/>
  <c r="BS427" i="5"/>
  <c r="BY427" i="5"/>
  <c r="CB427" i="5"/>
  <c r="Q427" i="5"/>
  <c r="U427" i="5"/>
  <c r="AG34" i="5"/>
  <c r="S34" i="5"/>
  <c r="U34" i="5"/>
  <c r="AS427" i="5"/>
  <c r="AP34" i="5"/>
  <c r="BO427" i="5"/>
  <c r="BC427" i="5"/>
  <c r="CI34" i="5"/>
  <c r="AT34" i="5"/>
  <c r="AR427" i="5"/>
  <c r="AO34" i="5"/>
  <c r="DK427" i="5"/>
  <c r="CC427" i="5"/>
  <c r="BZ427" i="5"/>
  <c r="CK34" i="5"/>
  <c r="CE34" i="5"/>
  <c r="BY34" i="5"/>
  <c r="CA427" i="5"/>
  <c r="BK427" i="5"/>
  <c r="BJ427" i="5"/>
  <c r="CZ34" i="5"/>
  <c r="BV34" i="5"/>
  <c r="BI34" i="5"/>
  <c r="AE99" i="5"/>
  <c r="AC69" i="5"/>
  <c r="Q69" i="5"/>
  <c r="R236" i="5"/>
  <c r="AR424" i="5"/>
  <c r="AP69" i="5"/>
  <c r="DN99" i="5"/>
  <c r="CP99" i="5"/>
  <c r="BC99" i="5"/>
  <c r="AW987" i="5"/>
  <c r="DL987" i="5"/>
  <c r="DJ69" i="5"/>
  <c r="AZ148" i="5"/>
  <c r="CQ424" i="5"/>
  <c r="CC99" i="5"/>
  <c r="BI99" i="5"/>
  <c r="AT99" i="5"/>
  <c r="CB987" i="5"/>
  <c r="BK69" i="5"/>
  <c r="DI148" i="5"/>
  <c r="CZ424" i="5"/>
  <c r="O69" i="5"/>
  <c r="P99" i="5"/>
  <c r="S69" i="5"/>
  <c r="V69" i="5"/>
  <c r="W424" i="5"/>
  <c r="T236" i="5"/>
  <c r="AN99" i="5"/>
  <c r="AR148" i="5"/>
  <c r="BT99" i="5"/>
  <c r="BF99" i="5"/>
  <c r="BP99" i="5"/>
  <c r="CQ987" i="5"/>
  <c r="DM69" i="5"/>
  <c r="CI148" i="5"/>
  <c r="BT424" i="5"/>
  <c r="CB99" i="5"/>
  <c r="DG99" i="5"/>
  <c r="BW987" i="5"/>
  <c r="BI69" i="5"/>
  <c r="AD99" i="5"/>
  <c r="BL382" i="5"/>
  <c r="T72" i="5"/>
  <c r="Z72" i="5"/>
  <c r="AB72" i="5"/>
  <c r="X72" i="5"/>
  <c r="AJ72" i="5"/>
  <c r="Y72" i="5"/>
  <c r="V72" i="5"/>
  <c r="AA72" i="5"/>
  <c r="O72" i="5"/>
  <c r="X99" i="5"/>
  <c r="AI99" i="5"/>
  <c r="W987" i="5"/>
  <c r="Q72" i="5"/>
  <c r="V99" i="5"/>
  <c r="AF987" i="5"/>
  <c r="BJ99" i="5"/>
  <c r="AU99" i="5"/>
  <c r="CZ987" i="5"/>
  <c r="DB69" i="5"/>
  <c r="CL148" i="5"/>
  <c r="BF424" i="5"/>
  <c r="CS69" i="5"/>
  <c r="CT69" i="5"/>
  <c r="CU69" i="5"/>
  <c r="CV69" i="5"/>
  <c r="CQ69" i="5"/>
  <c r="BW69" i="5"/>
  <c r="BZ69" i="5"/>
  <c r="BN69" i="5"/>
  <c r="BQ69" i="5"/>
  <c r="DS69" i="5"/>
  <c r="DA69" i="5"/>
  <c r="DC69" i="5"/>
  <c r="DD69" i="5"/>
  <c r="DE69" i="5"/>
  <c r="CZ69" i="5"/>
  <c r="CO69" i="5"/>
  <c r="CR69" i="5"/>
  <c r="CF69" i="5"/>
  <c r="CI69" i="5"/>
  <c r="DT69" i="5"/>
  <c r="DQ69" i="5"/>
  <c r="BE69" i="5"/>
  <c r="AZ69" i="5"/>
  <c r="BA69" i="5"/>
  <c r="BB69" i="5"/>
  <c r="AX69" i="5"/>
  <c r="BC69" i="5"/>
  <c r="BF69" i="5"/>
  <c r="AT69" i="5"/>
  <c r="AV69" i="5"/>
  <c r="DO69" i="5"/>
  <c r="DP69" i="5"/>
  <c r="DR69" i="5"/>
  <c r="CK69" i="5"/>
  <c r="CJ69" i="5"/>
  <c r="CL69" i="5"/>
  <c r="CM69" i="5"/>
  <c r="CH69" i="5"/>
  <c r="BD69" i="5"/>
  <c r="BH69" i="5"/>
  <c r="AU69" i="5"/>
  <c r="AY69" i="5"/>
  <c r="AL69" i="5"/>
  <c r="AW69" i="5"/>
  <c r="DL69" i="5"/>
  <c r="DN69" i="5"/>
  <c r="DG69" i="5"/>
  <c r="CX69" i="5"/>
  <c r="AO69" i="5"/>
  <c r="Z69" i="5"/>
  <c r="AK69" i="5"/>
  <c r="AE69" i="5"/>
  <c r="BM69" i="5"/>
  <c r="BJ69" i="5"/>
  <c r="BG69" i="5"/>
  <c r="BX69" i="5"/>
  <c r="BO69" i="5"/>
  <c r="AR69" i="5"/>
  <c r="AI69" i="5"/>
  <c r="W69" i="5"/>
  <c r="AF69" i="5"/>
  <c r="T69" i="5"/>
  <c r="BU69" i="5"/>
  <c r="BS69" i="5"/>
  <c r="BP69" i="5"/>
  <c r="CP69" i="5"/>
  <c r="CG69" i="5"/>
  <c r="AS69" i="5"/>
  <c r="R69" i="5"/>
  <c r="X69" i="5"/>
  <c r="AN69" i="5"/>
  <c r="AA69" i="5"/>
  <c r="CC69" i="5"/>
  <c r="CB69" i="5"/>
  <c r="BY69" i="5"/>
  <c r="DH69" i="5"/>
  <c r="CY69" i="5"/>
  <c r="BR69" i="5"/>
  <c r="BT69" i="5"/>
  <c r="CN69" i="5"/>
  <c r="CE69" i="5"/>
  <c r="AM69" i="5"/>
  <c r="CA69" i="5"/>
  <c r="CD69" i="5"/>
  <c r="DF69" i="5"/>
  <c r="CW69" i="5"/>
  <c r="AK243" i="5"/>
  <c r="BP987" i="5"/>
  <c r="BI987" i="5"/>
  <c r="AT987" i="5"/>
  <c r="DF987" i="5"/>
  <c r="CU987" i="5"/>
  <c r="AV987" i="5"/>
  <c r="CS987" i="5"/>
  <c r="AX987" i="5"/>
  <c r="CK987" i="5"/>
  <c r="DS987" i="5"/>
  <c r="BX987" i="5"/>
  <c r="BQ987" i="5"/>
  <c r="BB987" i="5"/>
  <c r="DN987" i="5"/>
  <c r="DC987" i="5"/>
  <c r="BL987" i="5"/>
  <c r="DI987" i="5"/>
  <c r="CD987" i="5"/>
  <c r="BN987" i="5"/>
  <c r="DT987" i="5"/>
  <c r="DQ987" i="5"/>
  <c r="CN987" i="5"/>
  <c r="CG987" i="5"/>
  <c r="BR987" i="5"/>
  <c r="BG987" i="5"/>
  <c r="AU987" i="5"/>
  <c r="CR987" i="5"/>
  <c r="BV987" i="5"/>
  <c r="BC987" i="5"/>
  <c r="BS987" i="5"/>
  <c r="DR987" i="5"/>
  <c r="DP987" i="5"/>
  <c r="DO987" i="5"/>
  <c r="BH987" i="5"/>
  <c r="BA987" i="5"/>
  <c r="DM987" i="5"/>
  <c r="CX987" i="5"/>
  <c r="CM987" i="5"/>
  <c r="DG987" i="5"/>
  <c r="CC987" i="5"/>
  <c r="DA987" i="5"/>
  <c r="BE987" i="5"/>
  <c r="AZ987" i="5"/>
  <c r="DE987" i="5"/>
  <c r="CE987" i="5"/>
  <c r="BM987" i="5"/>
  <c r="CJ987" i="5"/>
  <c r="AS987" i="5"/>
  <c r="AJ987" i="5"/>
  <c r="AA987" i="5"/>
  <c r="AI987" i="5"/>
  <c r="CF987" i="5"/>
  <c r="BJ987" i="5"/>
  <c r="DK987" i="5"/>
  <c r="BF987" i="5"/>
  <c r="CT987" i="5"/>
  <c r="AR987" i="5"/>
  <c r="U987" i="5"/>
  <c r="Q987" i="5"/>
  <c r="V987" i="5"/>
  <c r="P987" i="5"/>
  <c r="CV987" i="5"/>
  <c r="BZ987" i="5"/>
  <c r="BK987" i="5"/>
  <c r="CL987" i="5"/>
  <c r="CY987" i="5"/>
  <c r="AN987" i="5"/>
  <c r="AD987" i="5"/>
  <c r="AE987" i="5"/>
  <c r="X987" i="5"/>
  <c r="R987" i="5"/>
  <c r="S987" i="5"/>
  <c r="DD987" i="5"/>
  <c r="CH987" i="5"/>
  <c r="CA987" i="5"/>
  <c r="DB987" i="5"/>
  <c r="BT987" i="5"/>
  <c r="AO987" i="5"/>
  <c r="CO987" i="5"/>
  <c r="BO987" i="5"/>
  <c r="DH987" i="5"/>
  <c r="CI987" i="5"/>
  <c r="AL987" i="5"/>
  <c r="S99" i="5"/>
  <c r="Z987" i="5"/>
  <c r="AH69" i="5"/>
  <c r="AF72" i="5"/>
  <c r="AP987" i="5"/>
  <c r="BA99" i="5"/>
  <c r="BD987" i="5"/>
  <c r="CP987" i="5"/>
  <c r="BL69" i="5"/>
  <c r="CC148" i="5"/>
  <c r="BO236" i="5"/>
  <c r="CG502" i="5"/>
  <c r="DO99" i="5"/>
  <c r="AZ99" i="5"/>
  <c r="DL99" i="5"/>
  <c r="DF99" i="5"/>
  <c r="BM99" i="5"/>
  <c r="BQ99" i="5"/>
  <c r="CG99" i="5"/>
  <c r="BR99" i="5"/>
  <c r="CT99" i="5"/>
  <c r="CU99" i="5"/>
  <c r="CJ99" i="5"/>
  <c r="DP99" i="5"/>
  <c r="DR99" i="5"/>
  <c r="DQ99" i="5"/>
  <c r="DS99" i="5"/>
  <c r="DT99" i="5"/>
  <c r="DD99" i="5"/>
  <c r="CW99" i="5"/>
  <c r="BD99" i="5"/>
  <c r="CQ99" i="5"/>
  <c r="BW99" i="5"/>
  <c r="DJ99" i="5"/>
  <c r="CK99" i="5"/>
  <c r="CL99" i="5"/>
  <c r="AY99" i="5"/>
  <c r="BX99" i="5"/>
  <c r="CD99" i="5"/>
  <c r="BV99" i="5"/>
  <c r="DB99" i="5"/>
  <c r="DI99" i="5"/>
  <c r="DC99" i="5"/>
  <c r="BY99" i="5"/>
  <c r="AR99" i="5"/>
  <c r="CF99" i="5"/>
  <c r="CM99" i="5"/>
  <c r="CE99" i="5"/>
  <c r="AV99" i="5"/>
  <c r="BZ99" i="5"/>
  <c r="DM99" i="5"/>
  <c r="CZ99" i="5"/>
  <c r="AS99" i="5"/>
  <c r="AA99" i="5"/>
  <c r="AG99" i="5"/>
  <c r="AB99" i="5"/>
  <c r="CN99" i="5"/>
  <c r="AW99" i="5"/>
  <c r="CO99" i="5"/>
  <c r="BE99" i="5"/>
  <c r="DK99" i="5"/>
  <c r="BB99" i="5"/>
  <c r="AX99" i="5"/>
  <c r="AL99" i="5"/>
  <c r="T99" i="5"/>
  <c r="AK99" i="5"/>
  <c r="O99" i="5"/>
  <c r="CH99" i="5"/>
  <c r="CX99" i="5"/>
  <c r="BN99" i="5"/>
  <c r="CS99" i="5"/>
  <c r="BK99" i="5"/>
  <c r="CI99" i="5"/>
  <c r="AQ99" i="5"/>
  <c r="U99" i="5"/>
  <c r="CV99" i="5"/>
  <c r="BH99" i="5"/>
  <c r="BL99" i="5"/>
  <c r="CA99" i="5"/>
  <c r="CR99" i="5"/>
  <c r="DH99" i="5"/>
  <c r="BS99" i="5"/>
  <c r="DE99" i="5"/>
  <c r="AO99" i="5"/>
  <c r="AD69" i="5"/>
  <c r="AP99" i="5"/>
  <c r="Y99" i="5"/>
  <c r="U69" i="5"/>
  <c r="S72" i="5"/>
  <c r="AM987" i="5"/>
  <c r="AF99" i="5"/>
  <c r="AH99" i="5"/>
  <c r="P69" i="5"/>
  <c r="Q99" i="5"/>
  <c r="Z99" i="5"/>
  <c r="AK987" i="5"/>
  <c r="AI148" i="5"/>
  <c r="Y69" i="5"/>
  <c r="R72" i="5"/>
  <c r="U424" i="5"/>
  <c r="AB236" i="5"/>
  <c r="AN72" i="5"/>
  <c r="BO99" i="5"/>
  <c r="BG99" i="5"/>
  <c r="DJ987" i="5"/>
  <c r="CW987" i="5"/>
  <c r="DK69" i="5"/>
  <c r="BM148" i="5"/>
  <c r="AC99" i="5"/>
  <c r="AB69" i="5"/>
  <c r="AJ99" i="5"/>
  <c r="AG69" i="5"/>
  <c r="AM99" i="5"/>
  <c r="AQ987" i="5"/>
  <c r="DR236" i="5"/>
  <c r="CR236" i="5"/>
  <c r="CK236" i="5"/>
  <c r="CD236" i="5"/>
  <c r="CP236" i="5"/>
  <c r="BH236" i="5"/>
  <c r="CN236" i="5"/>
  <c r="DL236" i="5"/>
  <c r="BX236" i="5"/>
  <c r="BI236" i="5"/>
  <c r="CZ236" i="5"/>
  <c r="CS236" i="5"/>
  <c r="CL236" i="5"/>
  <c r="DD236" i="5"/>
  <c r="BS236" i="5"/>
  <c r="CY236" i="5"/>
  <c r="BP236" i="5"/>
  <c r="CW236" i="5"/>
  <c r="CH236" i="5"/>
  <c r="AV236" i="5"/>
  <c r="DH236" i="5"/>
  <c r="DA236" i="5"/>
  <c r="CT236" i="5"/>
  <c r="BG236" i="5"/>
  <c r="CG236" i="5"/>
  <c r="DM236" i="5"/>
  <c r="CO236" i="5"/>
  <c r="AZ236" i="5"/>
  <c r="DG236" i="5"/>
  <c r="DO236" i="5"/>
  <c r="BD236" i="5"/>
  <c r="AW236" i="5"/>
  <c r="DI236" i="5"/>
  <c r="DB236" i="5"/>
  <c r="BR236" i="5"/>
  <c r="CU236" i="5"/>
  <c r="BJ236" i="5"/>
  <c r="DN236" i="5"/>
  <c r="BY236" i="5"/>
  <c r="DP236" i="5"/>
  <c r="BL236" i="5"/>
  <c r="BE236" i="5"/>
  <c r="AX236" i="5"/>
  <c r="DJ236" i="5"/>
  <c r="CF236" i="5"/>
  <c r="DF236" i="5"/>
  <c r="CI236" i="5"/>
  <c r="AU236" i="5"/>
  <c r="CX236" i="5"/>
  <c r="DQ236" i="5"/>
  <c r="DT236" i="5"/>
  <c r="DS236" i="5"/>
  <c r="CJ236" i="5"/>
  <c r="CC236" i="5"/>
  <c r="BV236" i="5"/>
  <c r="CE236" i="5"/>
  <c r="AT236" i="5"/>
  <c r="BZ236" i="5"/>
  <c r="CM236" i="5"/>
  <c r="AY236" i="5"/>
  <c r="DC236" i="5"/>
  <c r="AM236" i="5"/>
  <c r="BQ236" i="5"/>
  <c r="CV236" i="5"/>
  <c r="AL236" i="5"/>
  <c r="AC236" i="5"/>
  <c r="S236" i="5"/>
  <c r="Q236" i="5"/>
  <c r="BT236" i="5"/>
  <c r="CQ236" i="5"/>
  <c r="BB236" i="5"/>
  <c r="AQ236" i="5"/>
  <c r="U236" i="5"/>
  <c r="AK236" i="5"/>
  <c r="AI236" i="5"/>
  <c r="CB236" i="5"/>
  <c r="DE236" i="5"/>
  <c r="CA236" i="5"/>
  <c r="AN236" i="5"/>
  <c r="AE236" i="5"/>
  <c r="Z236" i="5"/>
  <c r="AO236" i="5"/>
  <c r="W236" i="5"/>
  <c r="X236" i="5"/>
  <c r="BM236" i="5"/>
  <c r="BA236" i="5"/>
  <c r="BF236" i="5"/>
  <c r="DK236" i="5"/>
  <c r="BN236" i="5"/>
  <c r="BK236" i="5"/>
  <c r="AR236" i="5"/>
  <c r="AD236" i="5"/>
  <c r="AA236" i="5"/>
  <c r="AG236" i="5"/>
  <c r="BC236" i="5"/>
  <c r="BW236" i="5"/>
  <c r="CI559" i="5"/>
  <c r="DP148" i="5"/>
  <c r="AY148" i="5"/>
  <c r="DK148" i="5"/>
  <c r="DM148" i="5"/>
  <c r="DN148" i="5"/>
  <c r="DF148" i="5"/>
  <c r="DJ148" i="5"/>
  <c r="DH148" i="5"/>
  <c r="DB148" i="5"/>
  <c r="CG148" i="5"/>
  <c r="CY148" i="5"/>
  <c r="BG148" i="5"/>
  <c r="BA148" i="5"/>
  <c r="BB148" i="5"/>
  <c r="AT148" i="5"/>
  <c r="AX148" i="5"/>
  <c r="BD148" i="5"/>
  <c r="BF148" i="5"/>
  <c r="BP148" i="5"/>
  <c r="AW148" i="5"/>
  <c r="DQ148" i="5"/>
  <c r="BW148" i="5"/>
  <c r="BS148" i="5"/>
  <c r="BT148" i="5"/>
  <c r="BL148" i="5"/>
  <c r="BQ148" i="5"/>
  <c r="CO148" i="5"/>
  <c r="CQ148" i="5"/>
  <c r="CA148" i="5"/>
  <c r="BI148" i="5"/>
  <c r="DR148" i="5"/>
  <c r="DS148" i="5"/>
  <c r="DO148" i="5"/>
  <c r="DT148" i="5"/>
  <c r="DC148" i="5"/>
  <c r="DD148" i="5"/>
  <c r="DE148" i="5"/>
  <c r="CW148" i="5"/>
  <c r="DA148" i="5"/>
  <c r="CP148" i="5"/>
  <c r="CJ148" i="5"/>
  <c r="AV148" i="5"/>
  <c r="BN148" i="5"/>
  <c r="AL148" i="5"/>
  <c r="CB148" i="5"/>
  <c r="BU148" i="5"/>
  <c r="DG148" i="5"/>
  <c r="DL148" i="5"/>
  <c r="AC148" i="5"/>
  <c r="AE148" i="5"/>
  <c r="CK148" i="5"/>
  <c r="CD148" i="5"/>
  <c r="BE148" i="5"/>
  <c r="AU148" i="5"/>
  <c r="AO148" i="5"/>
  <c r="U148" i="5"/>
  <c r="Q148" i="5"/>
  <c r="CT148" i="5"/>
  <c r="CN148" i="5"/>
  <c r="BX148" i="5"/>
  <c r="CF148" i="5"/>
  <c r="AP148" i="5"/>
  <c r="X148" i="5"/>
  <c r="AG148" i="5"/>
  <c r="Y148" i="5"/>
  <c r="AQ148" i="5"/>
  <c r="V148" i="5"/>
  <c r="Z148" i="5"/>
  <c r="BO148" i="5"/>
  <c r="BK148" i="5"/>
  <c r="BH148" i="5"/>
  <c r="BY148" i="5"/>
  <c r="CH148" i="5"/>
  <c r="AF148" i="5"/>
  <c r="CU148" i="5"/>
  <c r="CV148" i="5"/>
  <c r="CR148" i="5"/>
  <c r="BR148" i="5"/>
  <c r="CX148" i="5"/>
  <c r="AS148" i="5"/>
  <c r="BJ148" i="5"/>
  <c r="BC148" i="5"/>
  <c r="BV148" i="5"/>
  <c r="CZ148" i="5"/>
  <c r="AC181" i="5"/>
  <c r="DP424" i="5"/>
  <c r="AW424" i="5"/>
  <c r="DI424" i="5"/>
  <c r="DB424" i="5"/>
  <c r="CU424" i="5"/>
  <c r="CJ424" i="5"/>
  <c r="DM424" i="5"/>
  <c r="CI424" i="5"/>
  <c r="DE424" i="5"/>
  <c r="CN424" i="5"/>
  <c r="DD424" i="5"/>
  <c r="DR424" i="5"/>
  <c r="BE424" i="5"/>
  <c r="AX424" i="5"/>
  <c r="DJ424" i="5"/>
  <c r="DC424" i="5"/>
  <c r="CR424" i="5"/>
  <c r="BB424" i="5"/>
  <c r="CY424" i="5"/>
  <c r="AT424" i="5"/>
  <c r="BI424" i="5"/>
  <c r="DS424" i="5"/>
  <c r="BU424" i="5"/>
  <c r="BN424" i="5"/>
  <c r="BG424" i="5"/>
  <c r="AV424" i="5"/>
  <c r="DH424" i="5"/>
  <c r="CH424" i="5"/>
  <c r="BK424" i="5"/>
  <c r="DF424" i="5"/>
  <c r="BJ424" i="5"/>
  <c r="CC424" i="5"/>
  <c r="BV424" i="5"/>
  <c r="BO424" i="5"/>
  <c r="BD424" i="5"/>
  <c r="BA424" i="5"/>
  <c r="CX424" i="5"/>
  <c r="CA424" i="5"/>
  <c r="AZ424" i="5"/>
  <c r="CP424" i="5"/>
  <c r="DO424" i="5"/>
  <c r="DT424" i="5"/>
  <c r="DQ424" i="5"/>
  <c r="DA424" i="5"/>
  <c r="CT424" i="5"/>
  <c r="CM424" i="5"/>
  <c r="CB424" i="5"/>
  <c r="CW424" i="5"/>
  <c r="BS424" i="5"/>
  <c r="BY424" i="5"/>
  <c r="BH424" i="5"/>
  <c r="BX424" i="5"/>
  <c r="AP424" i="5"/>
  <c r="BW424" i="5"/>
  <c r="BR424" i="5"/>
  <c r="DL424" i="5"/>
  <c r="AO424" i="5"/>
  <c r="AH424" i="5"/>
  <c r="AF424" i="5"/>
  <c r="V424" i="5"/>
  <c r="BM424" i="5"/>
  <c r="CE424" i="5"/>
  <c r="DN424" i="5"/>
  <c r="CO424" i="5"/>
  <c r="AL424" i="5"/>
  <c r="Q424" i="5"/>
  <c r="X424" i="5"/>
  <c r="O424" i="5"/>
  <c r="AJ424" i="5"/>
  <c r="CK424" i="5"/>
  <c r="DK424" i="5"/>
  <c r="BC424" i="5"/>
  <c r="BP424" i="5"/>
  <c r="AM424" i="5"/>
  <c r="Z424" i="5"/>
  <c r="AE424" i="5"/>
  <c r="P424" i="5"/>
  <c r="AN424" i="5"/>
  <c r="T424" i="5"/>
  <c r="CS424" i="5"/>
  <c r="BL424" i="5"/>
  <c r="AU424" i="5"/>
  <c r="CV424" i="5"/>
  <c r="CL424" i="5"/>
  <c r="BQ424" i="5"/>
  <c r="BZ424" i="5"/>
  <c r="AQ424" i="5"/>
  <c r="AY424" i="5"/>
  <c r="CG424" i="5"/>
  <c r="CF424" i="5"/>
  <c r="W99" i="5"/>
  <c r="R99" i="5"/>
  <c r="Y987" i="5"/>
  <c r="W148" i="5"/>
  <c r="AJ69" i="5"/>
  <c r="AD72" i="5"/>
  <c r="AD424" i="5"/>
  <c r="AI424" i="5"/>
  <c r="AJ236" i="5"/>
  <c r="AS424" i="5"/>
  <c r="AQ69" i="5"/>
  <c r="AS72" i="5"/>
  <c r="CY99" i="5"/>
  <c r="BU99" i="5"/>
  <c r="BU987" i="5"/>
  <c r="BY987" i="5"/>
  <c r="BV69" i="5"/>
  <c r="CS148" i="5"/>
  <c r="CE148" i="5"/>
  <c r="DG424" i="5"/>
  <c r="CA259" i="5"/>
  <c r="CO259" i="5"/>
  <c r="CS259" i="5"/>
  <c r="AN727" i="5"/>
  <c r="AN259" i="5"/>
  <c r="CM259" i="5"/>
  <c r="DB259" i="5"/>
  <c r="BR259" i="5"/>
  <c r="CQ259" i="5"/>
  <c r="AR259" i="5"/>
  <c r="AD259" i="5"/>
  <c r="AH259" i="5"/>
  <c r="AF727" i="5"/>
  <c r="AH727" i="5"/>
  <c r="AI727" i="5"/>
  <c r="AP259" i="5"/>
  <c r="CV259" i="5"/>
  <c r="S1008" i="5"/>
  <c r="DQ259" i="5"/>
  <c r="BE259" i="5"/>
  <c r="AV259" i="5"/>
  <c r="AX259" i="5"/>
  <c r="AY259" i="5"/>
  <c r="AU259" i="5"/>
  <c r="BJ259" i="5"/>
  <c r="AT259" i="5"/>
  <c r="BA259" i="5"/>
  <c r="BC259" i="5"/>
  <c r="BM259" i="5"/>
  <c r="BF259" i="5"/>
  <c r="BG259" i="5"/>
  <c r="BH259" i="5"/>
  <c r="BD259" i="5"/>
  <c r="CB259" i="5"/>
  <c r="BL259" i="5"/>
  <c r="BS259" i="5"/>
  <c r="BV259" i="5"/>
  <c r="BU259" i="5"/>
  <c r="BO259" i="5"/>
  <c r="BP259" i="5"/>
  <c r="BQ259" i="5"/>
  <c r="BN259" i="5"/>
  <c r="CU259" i="5"/>
  <c r="CE259" i="5"/>
  <c r="CL259" i="5"/>
  <c r="CN259" i="5"/>
  <c r="DS259" i="5"/>
  <c r="CC259" i="5"/>
  <c r="BX259" i="5"/>
  <c r="BY259" i="5"/>
  <c r="BZ259" i="5"/>
  <c r="BW259" i="5"/>
  <c r="DM259" i="5"/>
  <c r="CW259" i="5"/>
  <c r="DD259" i="5"/>
  <c r="DF259" i="5"/>
  <c r="DT259" i="5"/>
  <c r="CK259" i="5"/>
  <c r="CG259" i="5"/>
  <c r="CH259" i="5"/>
  <c r="CI259" i="5"/>
  <c r="CF259" i="5"/>
  <c r="BK259" i="5"/>
  <c r="AZ259" i="5"/>
  <c r="BB259" i="5"/>
  <c r="BI259" i="5"/>
  <c r="DP259" i="5"/>
  <c r="DR259" i="5"/>
  <c r="DO259" i="5"/>
  <c r="AW259" i="5"/>
  <c r="DI259" i="5"/>
  <c r="DH259" i="5"/>
  <c r="DJ259" i="5"/>
  <c r="DK259" i="5"/>
  <c r="DG259" i="5"/>
  <c r="DN259" i="5"/>
  <c r="DC259" i="5"/>
  <c r="DE259" i="5"/>
  <c r="DL259" i="5"/>
  <c r="AM259" i="5"/>
  <c r="DS727" i="5"/>
  <c r="AU727" i="5"/>
  <c r="DG727" i="5"/>
  <c r="CZ727" i="5"/>
  <c r="CS727" i="5"/>
  <c r="CH727" i="5"/>
  <c r="CW727" i="5"/>
  <c r="CM727" i="5"/>
  <c r="CO727" i="5"/>
  <c r="BO727" i="5"/>
  <c r="DL727" i="5"/>
  <c r="DT727" i="5"/>
  <c r="BC727" i="5"/>
  <c r="AV727" i="5"/>
  <c r="DH727" i="5"/>
  <c r="DA727" i="5"/>
  <c r="CP727" i="5"/>
  <c r="DM727" i="5"/>
  <c r="DC727" i="5"/>
  <c r="DE727" i="5"/>
  <c r="CE727" i="5"/>
  <c r="DQ727" i="5"/>
  <c r="BK727" i="5"/>
  <c r="BD727" i="5"/>
  <c r="AW727" i="5"/>
  <c r="DI727" i="5"/>
  <c r="CX727" i="5"/>
  <c r="BF727" i="5"/>
  <c r="BH727" i="5"/>
  <c r="AX727" i="5"/>
  <c r="CU727" i="5"/>
  <c r="DO727" i="5"/>
  <c r="BS727" i="5"/>
  <c r="BL727" i="5"/>
  <c r="BE727" i="5"/>
  <c r="AT727" i="5"/>
  <c r="DF727" i="5"/>
  <c r="BV727" i="5"/>
  <c r="BX727" i="5"/>
  <c r="BN727" i="5"/>
  <c r="DK727" i="5"/>
  <c r="DP727" i="5"/>
  <c r="CA727" i="5"/>
  <c r="BT727" i="5"/>
  <c r="BM727" i="5"/>
  <c r="BB727" i="5"/>
  <c r="DN727" i="5"/>
  <c r="CL727" i="5"/>
  <c r="CN727" i="5"/>
  <c r="CD727" i="5"/>
  <c r="AZ727" i="5"/>
  <c r="CI727" i="5"/>
  <c r="CB727" i="5"/>
  <c r="BU727" i="5"/>
  <c r="BJ727" i="5"/>
  <c r="BA727" i="5"/>
  <c r="DB727" i="5"/>
  <c r="DD727" i="5"/>
  <c r="CT727" i="5"/>
  <c r="BP727" i="5"/>
  <c r="CQ727" i="5"/>
  <c r="CJ727" i="5"/>
  <c r="CC727" i="5"/>
  <c r="BR727" i="5"/>
  <c r="BQ727" i="5"/>
  <c r="BG727" i="5"/>
  <c r="BI727" i="5"/>
  <c r="DJ727" i="5"/>
  <c r="CF727" i="5"/>
  <c r="DR727" i="5"/>
  <c r="CY727" i="5"/>
  <c r="CR727" i="5"/>
  <c r="CK727" i="5"/>
  <c r="BZ727" i="5"/>
  <c r="CG727" i="5"/>
  <c r="BW727" i="5"/>
  <c r="BY727" i="5"/>
  <c r="AY727" i="5"/>
  <c r="CV727" i="5"/>
  <c r="AL727" i="5"/>
  <c r="AK259" i="5"/>
  <c r="AC259" i="5"/>
  <c r="Y259" i="5"/>
  <c r="AD727" i="5"/>
  <c r="Y727" i="5"/>
  <c r="Z727" i="5"/>
  <c r="AR727" i="5"/>
  <c r="CD259" i="5"/>
  <c r="CP259" i="5"/>
  <c r="U727" i="5"/>
  <c r="AK727" i="5"/>
  <c r="Q727" i="5"/>
  <c r="AQ727" i="5"/>
  <c r="AL259" i="5"/>
  <c r="CT259" i="5"/>
  <c r="CX259" i="5"/>
  <c r="DA259" i="5"/>
  <c r="AU670" i="5"/>
  <c r="DQ298" i="5"/>
  <c r="AY298" i="5"/>
  <c r="DK298" i="5"/>
  <c r="DE298" i="5"/>
  <c r="CZ298" i="5"/>
  <c r="DL298" i="5"/>
  <c r="AV298" i="5"/>
  <c r="BZ298" i="5"/>
  <c r="BM298" i="5"/>
  <c r="CK298" i="5"/>
  <c r="CS298" i="5"/>
  <c r="AL298" i="5"/>
  <c r="DO298" i="5"/>
  <c r="BG298" i="5"/>
  <c r="BA298" i="5"/>
  <c r="DM298" i="5"/>
  <c r="DJ298" i="5"/>
  <c r="BB298" i="5"/>
  <c r="BH298" i="5"/>
  <c r="CT298" i="5"/>
  <c r="CI298" i="5"/>
  <c r="DG298" i="5"/>
  <c r="DP298" i="5"/>
  <c r="BO298" i="5"/>
  <c r="BI298" i="5"/>
  <c r="AX298" i="5"/>
  <c r="AZ298" i="5"/>
  <c r="BL298" i="5"/>
  <c r="BS298" i="5"/>
  <c r="BE298" i="5"/>
  <c r="DD298" i="5"/>
  <c r="AU298" i="5"/>
  <c r="AR298" i="5"/>
  <c r="AK298" i="5"/>
  <c r="T298" i="5"/>
  <c r="DR298" i="5"/>
  <c r="CM298" i="5"/>
  <c r="CG298" i="5"/>
  <c r="BT298" i="5"/>
  <c r="CF298" i="5"/>
  <c r="CR298" i="5"/>
  <c r="CY298" i="5"/>
  <c r="BF298" i="5"/>
  <c r="DF298" i="5"/>
  <c r="DH298" i="5"/>
  <c r="DS298" i="5"/>
  <c r="CU298" i="5"/>
  <c r="CO298" i="5"/>
  <c r="CD298" i="5"/>
  <c r="CQ298" i="5"/>
  <c r="DB298" i="5"/>
  <c r="DI298" i="5"/>
  <c r="CB298" i="5"/>
  <c r="AT298" i="5"/>
  <c r="BC298" i="5"/>
  <c r="DT298" i="5"/>
  <c r="DC298" i="5"/>
  <c r="CW298" i="5"/>
  <c r="CP298" i="5"/>
  <c r="DA298" i="5"/>
  <c r="DN298" i="5"/>
  <c r="BD298" i="5"/>
  <c r="CX298" i="5"/>
  <c r="BP298" i="5"/>
  <c r="BX298" i="5"/>
  <c r="AS298" i="5"/>
  <c r="X298" i="5"/>
  <c r="V298" i="5"/>
  <c r="W298" i="5"/>
  <c r="AD1008" i="5"/>
  <c r="AF298" i="5"/>
  <c r="BI382" i="5"/>
  <c r="AU382" i="5"/>
  <c r="BM382" i="5"/>
  <c r="CZ243" i="5"/>
  <c r="CG1008" i="5"/>
  <c r="BC1008" i="5"/>
  <c r="DL681" i="5"/>
  <c r="AN167" i="5"/>
  <c r="AF382" i="5"/>
  <c r="X559" i="5"/>
  <c r="R1008" i="5"/>
  <c r="O181" i="5"/>
  <c r="DI573" i="5"/>
  <c r="DS607" i="5"/>
  <c r="AV607" i="5"/>
  <c r="DH607" i="5"/>
  <c r="DN607" i="5"/>
  <c r="DF607" i="5"/>
  <c r="DG607" i="5"/>
  <c r="DM607" i="5"/>
  <c r="DB607" i="5"/>
  <c r="DJ607" i="5"/>
  <c r="DL607" i="5"/>
  <c r="DI607" i="5"/>
  <c r="DQ607" i="5"/>
  <c r="BD607" i="5"/>
  <c r="BB607" i="5"/>
  <c r="AT607" i="5"/>
  <c r="AU607" i="5"/>
  <c r="BA607" i="5"/>
  <c r="AX607" i="5"/>
  <c r="AZ607" i="5"/>
  <c r="BH607" i="5"/>
  <c r="AW607" i="5"/>
  <c r="DR607" i="5"/>
  <c r="BL607" i="5"/>
  <c r="BK607" i="5"/>
  <c r="BC607" i="5"/>
  <c r="BE607" i="5"/>
  <c r="BJ607" i="5"/>
  <c r="BP607" i="5"/>
  <c r="BR607" i="5"/>
  <c r="BZ607" i="5"/>
  <c r="BO607" i="5"/>
  <c r="AR607" i="5"/>
  <c r="AB607" i="5"/>
  <c r="AF607" i="5"/>
  <c r="AG607" i="5"/>
  <c r="DP607" i="5"/>
  <c r="DO607" i="5"/>
  <c r="CJ607" i="5"/>
  <c r="CM607" i="5"/>
  <c r="CE607" i="5"/>
  <c r="CF607" i="5"/>
  <c r="CL607" i="5"/>
  <c r="AY607" i="5"/>
  <c r="BG607" i="5"/>
  <c r="BI607" i="5"/>
  <c r="BF607" i="5"/>
  <c r="DT607" i="5"/>
  <c r="CZ607" i="5"/>
  <c r="DE607" i="5"/>
  <c r="CW607" i="5"/>
  <c r="CX607" i="5"/>
  <c r="DD607" i="5"/>
  <c r="CI607" i="5"/>
  <c r="CQ607" i="5"/>
  <c r="CT607" i="5"/>
  <c r="CP607" i="5"/>
  <c r="AL607" i="5"/>
  <c r="AA607" i="5"/>
  <c r="AK607" i="5"/>
  <c r="R607" i="5"/>
  <c r="V559" i="5"/>
  <c r="AB559" i="5"/>
  <c r="P502" i="5"/>
  <c r="O298" i="5"/>
  <c r="P243" i="5"/>
  <c r="AI382" i="5"/>
  <c r="Z382" i="5"/>
  <c r="Y559" i="5"/>
  <c r="AJ559" i="5"/>
  <c r="AI1008" i="5"/>
  <c r="Z1008" i="5"/>
  <c r="Q1008" i="5"/>
  <c r="X167" i="5"/>
  <c r="Y167" i="5"/>
  <c r="Y243" i="5"/>
  <c r="W243" i="5"/>
  <c r="AI502" i="5"/>
  <c r="AC502" i="5"/>
  <c r="AB502" i="5"/>
  <c r="W607" i="5"/>
  <c r="T607" i="5"/>
  <c r="AJ181" i="5"/>
  <c r="AD298" i="5"/>
  <c r="Q298" i="5"/>
  <c r="AO502" i="5"/>
  <c r="AL382" i="5"/>
  <c r="AO167" i="5"/>
  <c r="AO243" i="5"/>
  <c r="AM607" i="5"/>
  <c r="AO298" i="5"/>
  <c r="AQ559" i="5"/>
  <c r="DF382" i="5"/>
  <c r="BG382" i="5"/>
  <c r="DG382" i="5"/>
  <c r="BF382" i="5"/>
  <c r="BT382" i="5"/>
  <c r="CW243" i="5"/>
  <c r="DF243" i="5"/>
  <c r="DM243" i="5"/>
  <c r="DK243" i="5"/>
  <c r="AW243" i="5"/>
  <c r="BI1008" i="5"/>
  <c r="DK1008" i="5"/>
  <c r="DA1008" i="5"/>
  <c r="AV1008" i="5"/>
  <c r="BR502" i="5"/>
  <c r="CB502" i="5"/>
  <c r="DL502" i="5"/>
  <c r="CM502" i="5"/>
  <c r="CA607" i="5"/>
  <c r="CH607" i="5"/>
  <c r="BV607" i="5"/>
  <c r="BC559" i="5"/>
  <c r="CG559" i="5"/>
  <c r="CL559" i="5"/>
  <c r="CL298" i="5"/>
  <c r="CH298" i="5"/>
  <c r="CE298" i="5"/>
  <c r="AH382" i="5"/>
  <c r="AG382" i="5"/>
  <c r="AC382" i="5"/>
  <c r="AH1008" i="5"/>
  <c r="AC1008" i="5"/>
  <c r="AF1008" i="5"/>
  <c r="AG243" i="5"/>
  <c r="AE243" i="5"/>
  <c r="AE298" i="5"/>
  <c r="Z298" i="5"/>
  <c r="AS1008" i="5"/>
  <c r="AR382" i="5"/>
  <c r="AQ298" i="5"/>
  <c r="CP382" i="5"/>
  <c r="DM382" i="5"/>
  <c r="CY382" i="5"/>
  <c r="AX382" i="5"/>
  <c r="CE243" i="5"/>
  <c r="CN243" i="5"/>
  <c r="DD243" i="5"/>
  <c r="DB243" i="5"/>
  <c r="CN1008" i="5"/>
  <c r="DJ1008" i="5"/>
  <c r="CU1008" i="5"/>
  <c r="CS1008" i="5"/>
  <c r="DG1008" i="5"/>
  <c r="CT502" i="5"/>
  <c r="BG502" i="5"/>
  <c r="DB502" i="5"/>
  <c r="CD502" i="5"/>
  <c r="DK607" i="5"/>
  <c r="CU607" i="5"/>
  <c r="BM607" i="5"/>
  <c r="DE559" i="5"/>
  <c r="BX559" i="5"/>
  <c r="CD559" i="5"/>
  <c r="BR298" i="5"/>
  <c r="BV298" i="5"/>
  <c r="BW298" i="5"/>
  <c r="DP625" i="5"/>
  <c r="DS382" i="5"/>
  <c r="CZ382" i="5"/>
  <c r="CS382" i="5"/>
  <c r="CL382" i="5"/>
  <c r="CA382" i="5"/>
  <c r="CU382" i="5"/>
  <c r="BQ382" i="5"/>
  <c r="BH382" i="5"/>
  <c r="AT382" i="5"/>
  <c r="CX382" i="5"/>
  <c r="AV382" i="5"/>
  <c r="DH382" i="5"/>
  <c r="DA382" i="5"/>
  <c r="CT382" i="5"/>
  <c r="CI382" i="5"/>
  <c r="DK382" i="5"/>
  <c r="CG382" i="5"/>
  <c r="BX382" i="5"/>
  <c r="BJ382" i="5"/>
  <c r="DN382" i="5"/>
  <c r="BD382" i="5"/>
  <c r="AW382" i="5"/>
  <c r="DI382" i="5"/>
  <c r="DB382" i="5"/>
  <c r="CQ382" i="5"/>
  <c r="AZ382" i="5"/>
  <c r="CW382" i="5"/>
  <c r="CN382" i="5"/>
  <c r="BZ382" i="5"/>
  <c r="AP382" i="5"/>
  <c r="DP382" i="5"/>
  <c r="DQ382" i="5"/>
  <c r="DR382" i="5"/>
  <c r="DO382" i="5"/>
  <c r="DT382" i="5"/>
  <c r="CR382" i="5"/>
  <c r="CK382" i="5"/>
  <c r="CD382" i="5"/>
  <c r="BS382" i="5"/>
  <c r="CE382" i="5"/>
  <c r="BA382" i="5"/>
  <c r="DC382" i="5"/>
  <c r="DE382" i="5"/>
  <c r="CH382" i="5"/>
  <c r="AS382" i="5"/>
  <c r="O243" i="5"/>
  <c r="O382" i="5"/>
  <c r="AE382" i="5"/>
  <c r="W382" i="5"/>
  <c r="S382" i="5"/>
  <c r="U1008" i="5"/>
  <c r="AB1008" i="5"/>
  <c r="X1008" i="5"/>
  <c r="AI243" i="5"/>
  <c r="AA243" i="5"/>
  <c r="U243" i="5"/>
  <c r="U298" i="5"/>
  <c r="AG298" i="5"/>
  <c r="AQ1008" i="5"/>
  <c r="AM382" i="5"/>
  <c r="AO181" i="5"/>
  <c r="AP298" i="5"/>
  <c r="CO382" i="5"/>
  <c r="DL382" i="5"/>
  <c r="BK382" i="5"/>
  <c r="CC382" i="5"/>
  <c r="BL243" i="5"/>
  <c r="BV243" i="5"/>
  <c r="CU243" i="5"/>
  <c r="CR243" i="5"/>
  <c r="BH1008" i="5"/>
  <c r="CT1008" i="5"/>
  <c r="CE1008" i="5"/>
  <c r="CK1008" i="5"/>
  <c r="CY1008" i="5"/>
  <c r="BZ502" i="5"/>
  <c r="DI502" i="5"/>
  <c r="CR502" i="5"/>
  <c r="BU502" i="5"/>
  <c r="CS607" i="5"/>
  <c r="CC607" i="5"/>
  <c r="CV607" i="5"/>
  <c r="BA559" i="5"/>
  <c r="CJ559" i="5"/>
  <c r="CJ298" i="5"/>
  <c r="BU298" i="5"/>
  <c r="Y382" i="5"/>
  <c r="AD382" i="5"/>
  <c r="AJ382" i="5"/>
  <c r="T1008" i="5"/>
  <c r="AA1008" i="5"/>
  <c r="AE1008" i="5"/>
  <c r="AH243" i="5"/>
  <c r="Z243" i="5"/>
  <c r="AC243" i="5"/>
  <c r="AJ298" i="5"/>
  <c r="AI298" i="5"/>
  <c r="AO1008" i="5"/>
  <c r="AO382" i="5"/>
  <c r="AL243" i="5"/>
  <c r="AM181" i="5"/>
  <c r="AM298" i="5"/>
  <c r="BY382" i="5"/>
  <c r="CV382" i="5"/>
  <c r="BC382" i="5"/>
  <c r="BU382" i="5"/>
  <c r="AT243" i="5"/>
  <c r="BC243" i="5"/>
  <c r="CL243" i="5"/>
  <c r="CI243" i="5"/>
  <c r="CM1008" i="5"/>
  <c r="CD1008" i="5"/>
  <c r="BO1008" i="5"/>
  <c r="CC1008" i="5"/>
  <c r="CQ1008" i="5"/>
  <c r="CU502" i="5"/>
  <c r="AV502" i="5"/>
  <c r="BH502" i="5"/>
  <c r="DK502" i="5"/>
  <c r="DE502" i="5"/>
  <c r="BY607" i="5"/>
  <c r="BS607" i="5"/>
  <c r="CD607" i="5"/>
  <c r="CX559" i="5"/>
  <c r="CA559" i="5"/>
  <c r="BN298" i="5"/>
  <c r="BK298" i="5"/>
  <c r="P1008" i="5"/>
  <c r="X382" i="5"/>
  <c r="R382" i="5"/>
  <c r="AB382" i="5"/>
  <c r="X243" i="5"/>
  <c r="AA298" i="5"/>
  <c r="CP502" i="5"/>
  <c r="DD502" i="5"/>
  <c r="AX502" i="5"/>
  <c r="DA502" i="5"/>
  <c r="CW502" i="5"/>
  <c r="DC607" i="5"/>
  <c r="CO607" i="5"/>
  <c r="BU607" i="5"/>
  <c r="AT559" i="5"/>
  <c r="CV298" i="5"/>
  <c r="BJ298" i="5"/>
  <c r="AZ100" i="5"/>
  <c r="DR243" i="5"/>
  <c r="BM243" i="5"/>
  <c r="BH243" i="5"/>
  <c r="BI243" i="5"/>
  <c r="BJ243" i="5"/>
  <c r="BF243" i="5"/>
  <c r="BT243" i="5"/>
  <c r="BW243" i="5"/>
  <c r="CD243" i="5"/>
  <c r="BN243" i="5"/>
  <c r="BU243" i="5"/>
  <c r="BQ243" i="5"/>
  <c r="BR243" i="5"/>
  <c r="BS243" i="5"/>
  <c r="BO243" i="5"/>
  <c r="CM243" i="5"/>
  <c r="CO243" i="5"/>
  <c r="CV243" i="5"/>
  <c r="CF243" i="5"/>
  <c r="CC243" i="5"/>
  <c r="BZ243" i="5"/>
  <c r="CA243" i="5"/>
  <c r="CB243" i="5"/>
  <c r="BX243" i="5"/>
  <c r="DE243" i="5"/>
  <c r="DG243" i="5"/>
  <c r="DN243" i="5"/>
  <c r="CX243" i="5"/>
  <c r="AS243" i="5"/>
  <c r="DS243" i="5"/>
  <c r="DO243" i="5"/>
  <c r="DT243" i="5"/>
  <c r="DP243" i="5"/>
  <c r="DQ243" i="5"/>
  <c r="BE243" i="5"/>
  <c r="AY243" i="5"/>
  <c r="AZ243" i="5"/>
  <c r="BA243" i="5"/>
  <c r="AV243" i="5"/>
  <c r="BB243" i="5"/>
  <c r="BD243" i="5"/>
  <c r="BK243" i="5"/>
  <c r="AU243" i="5"/>
  <c r="AM243" i="5"/>
  <c r="CG563" i="5"/>
  <c r="BS1008" i="5"/>
  <c r="BL1008" i="5"/>
  <c r="BE1008" i="5"/>
  <c r="AT1008" i="5"/>
  <c r="DF1008" i="5"/>
  <c r="BP1008" i="5"/>
  <c r="DM1008" i="5"/>
  <c r="BV1008" i="5"/>
  <c r="BF1008" i="5"/>
  <c r="DP1008" i="5"/>
  <c r="CA1008" i="5"/>
  <c r="BT1008" i="5"/>
  <c r="BM1008" i="5"/>
  <c r="BB1008" i="5"/>
  <c r="DN1008" i="5"/>
  <c r="CF1008" i="5"/>
  <c r="AX1008" i="5"/>
  <c r="DB1008" i="5"/>
  <c r="CL1008" i="5"/>
  <c r="DQ1008" i="5"/>
  <c r="CI1008" i="5"/>
  <c r="CB1008" i="5"/>
  <c r="BU1008" i="5"/>
  <c r="BJ1008" i="5"/>
  <c r="AY1008" i="5"/>
  <c r="CV1008" i="5"/>
  <c r="BN1008" i="5"/>
  <c r="BW1008" i="5"/>
  <c r="BG1008" i="5"/>
  <c r="AL1008" i="5"/>
  <c r="DR1008" i="5"/>
  <c r="DO1008" i="5"/>
  <c r="DS1008" i="5"/>
  <c r="DT1008" i="5"/>
  <c r="BK1008" i="5"/>
  <c r="BD1008" i="5"/>
  <c r="AW1008" i="5"/>
  <c r="DI1008" i="5"/>
  <c r="CX1008" i="5"/>
  <c r="AZ1008" i="5"/>
  <c r="CW1008" i="5"/>
  <c r="CO1008" i="5"/>
  <c r="DE1008" i="5"/>
  <c r="AR1008" i="5"/>
  <c r="W1008" i="5"/>
  <c r="T243" i="5"/>
  <c r="CF382" i="5"/>
  <c r="BY1008" i="5"/>
  <c r="DH1008" i="5"/>
  <c r="BO296" i="5"/>
  <c r="DP559" i="5"/>
  <c r="BF559" i="5"/>
  <c r="AW559" i="5"/>
  <c r="AY559" i="5"/>
  <c r="AZ559" i="5"/>
  <c r="AV559" i="5"/>
  <c r="BD559" i="5"/>
  <c r="BK559" i="5"/>
  <c r="AU559" i="5"/>
  <c r="BB559" i="5"/>
  <c r="AP559" i="5"/>
  <c r="BN559" i="5"/>
  <c r="BG559" i="5"/>
  <c r="BH559" i="5"/>
  <c r="BI559" i="5"/>
  <c r="BE559" i="5"/>
  <c r="BW559" i="5"/>
  <c r="CC559" i="5"/>
  <c r="BM559" i="5"/>
  <c r="BT559" i="5"/>
  <c r="BV559" i="5"/>
  <c r="BP559" i="5"/>
  <c r="BQ559" i="5"/>
  <c r="BR559" i="5"/>
  <c r="BO559" i="5"/>
  <c r="CO559" i="5"/>
  <c r="CV559" i="5"/>
  <c r="CF559" i="5"/>
  <c r="CM559" i="5"/>
  <c r="AS559" i="5"/>
  <c r="DO559" i="5"/>
  <c r="DQ559" i="5"/>
  <c r="DT559" i="5"/>
  <c r="CT559" i="5"/>
  <c r="CQ559" i="5"/>
  <c r="CR559" i="5"/>
  <c r="CS559" i="5"/>
  <c r="CP559" i="5"/>
  <c r="CB559" i="5"/>
  <c r="BL559" i="5"/>
  <c r="BS559" i="5"/>
  <c r="BU559" i="5"/>
  <c r="DR559" i="5"/>
  <c r="DB559" i="5"/>
  <c r="CZ559" i="5"/>
  <c r="DA559" i="5"/>
  <c r="DC559" i="5"/>
  <c r="CY559" i="5"/>
  <c r="CU559" i="5"/>
  <c r="CE559" i="5"/>
  <c r="CK559" i="5"/>
  <c r="CN559" i="5"/>
  <c r="DS559" i="5"/>
  <c r="AX559" i="5"/>
  <c r="DJ559" i="5"/>
  <c r="DI559" i="5"/>
  <c r="DK559" i="5"/>
  <c r="DL559" i="5"/>
  <c r="DH559" i="5"/>
  <c r="DM559" i="5"/>
  <c r="CW559" i="5"/>
  <c r="DD559" i="5"/>
  <c r="DF559" i="5"/>
  <c r="AR559" i="5"/>
  <c r="P382" i="5"/>
  <c r="AD559" i="5"/>
  <c r="V1008" i="5"/>
  <c r="R243" i="5"/>
  <c r="AB243" i="5"/>
  <c r="AC298" i="5"/>
  <c r="S298" i="5"/>
  <c r="AM1008" i="5"/>
  <c r="AL502" i="5"/>
  <c r="AQ243" i="5"/>
  <c r="AM559" i="5"/>
  <c r="DD382" i="5"/>
  <c r="BP382" i="5"/>
  <c r="DJ382" i="5"/>
  <c r="BE382" i="5"/>
  <c r="CH243" i="5"/>
  <c r="CQ243" i="5"/>
  <c r="CY243" i="5"/>
  <c r="DC243" i="5"/>
  <c r="DA243" i="5"/>
  <c r="DD1008" i="5"/>
  <c r="BQ1008" i="5"/>
  <c r="CH1008" i="5"/>
  <c r="CZ1008" i="5"/>
  <c r="AU1008" i="5"/>
  <c r="BF502" i="5"/>
  <c r="CJ502" i="5"/>
  <c r="DN502" i="5"/>
  <c r="CQ502" i="5"/>
  <c r="CO502" i="5"/>
  <c r="BX607" i="5"/>
  <c r="CK607" i="5"/>
  <c r="BW607" i="5"/>
  <c r="CR607" i="5"/>
  <c r="DN559" i="5"/>
  <c r="BZ559" i="5"/>
  <c r="CA298" i="5"/>
  <c r="AW298" i="5"/>
  <c r="AN1008" i="5"/>
  <c r="AN382" i="5"/>
  <c r="CQ605" i="5"/>
  <c r="AQ181" i="5"/>
  <c r="T181" i="5"/>
  <c r="S181" i="5"/>
  <c r="T382" i="5"/>
  <c r="R559" i="5"/>
  <c r="U167" i="5"/>
  <c r="Q382" i="5"/>
  <c r="S559" i="5"/>
  <c r="AG1008" i="5"/>
  <c r="AK167" i="5"/>
  <c r="AC167" i="5"/>
  <c r="Q243" i="5"/>
  <c r="S243" i="5"/>
  <c r="V243" i="5"/>
  <c r="W502" i="5"/>
  <c r="AD502" i="5"/>
  <c r="V502" i="5"/>
  <c r="Q607" i="5"/>
  <c r="X607" i="5"/>
  <c r="AH181" i="5"/>
  <c r="Y298" i="5"/>
  <c r="R298" i="5"/>
  <c r="AP1008" i="5"/>
  <c r="AP243" i="5"/>
  <c r="AL559" i="5"/>
  <c r="BR382" i="5"/>
  <c r="CM382" i="5"/>
  <c r="BO382" i="5"/>
  <c r="BV382" i="5"/>
  <c r="CJ382" i="5"/>
  <c r="BP243" i="5"/>
  <c r="BY243" i="5"/>
  <c r="CP243" i="5"/>
  <c r="CT243" i="5"/>
  <c r="CS243" i="5"/>
  <c r="BX1008" i="5"/>
  <c r="BA1008" i="5"/>
  <c r="BZ1008" i="5"/>
  <c r="CR1008" i="5"/>
  <c r="AW502" i="5"/>
  <c r="BO502" i="5"/>
  <c r="DC502" i="5"/>
  <c r="CF502" i="5"/>
  <c r="CY607" i="5"/>
  <c r="BQ607" i="5"/>
  <c r="BN607" i="5"/>
  <c r="CB607" i="5"/>
  <c r="BJ559" i="5"/>
  <c r="CH559" i="5"/>
  <c r="CN298" i="5"/>
  <c r="BY298" i="5"/>
  <c r="AN243" i="5"/>
  <c r="DJ243" i="5"/>
  <c r="DH243" i="5"/>
  <c r="DL243" i="5"/>
  <c r="DI243" i="5"/>
  <c r="CP1008" i="5"/>
  <c r="AA382" i="5"/>
  <c r="AD243" i="5"/>
  <c r="V382" i="5"/>
  <c r="W559" i="5"/>
  <c r="AK1008" i="5"/>
  <c r="DO655" i="5"/>
  <c r="DP502" i="5"/>
  <c r="BI502" i="5"/>
  <c r="AT502" i="5"/>
  <c r="AZ502" i="5"/>
  <c r="BM502" i="5"/>
  <c r="BX502" i="5"/>
  <c r="CC502" i="5"/>
  <c r="CE502" i="5"/>
  <c r="CK502" i="5"/>
  <c r="CL502" i="5"/>
  <c r="DQ502" i="5"/>
  <c r="BQ502" i="5"/>
  <c r="BC502" i="5"/>
  <c r="BK502" i="5"/>
  <c r="BW502" i="5"/>
  <c r="CI502" i="5"/>
  <c r="CN502" i="5"/>
  <c r="CZ502" i="5"/>
  <c r="DG502" i="5"/>
  <c r="AY502" i="5"/>
  <c r="DT502" i="5"/>
  <c r="BY502" i="5"/>
  <c r="BL502" i="5"/>
  <c r="BV502" i="5"/>
  <c r="CH502" i="5"/>
  <c r="CS502" i="5"/>
  <c r="CY502" i="5"/>
  <c r="AU502" i="5"/>
  <c r="BE502" i="5"/>
  <c r="DH502" i="5"/>
  <c r="AN502" i="5"/>
  <c r="DO502" i="5"/>
  <c r="DS502" i="5"/>
  <c r="DR502" i="5"/>
  <c r="BA502" i="5"/>
  <c r="DM502" i="5"/>
  <c r="DF502" i="5"/>
  <c r="BB502" i="5"/>
  <c r="BN502" i="5"/>
  <c r="BS502" i="5"/>
  <c r="BJ502" i="5"/>
  <c r="BP502" i="5"/>
  <c r="CA502" i="5"/>
  <c r="DJ502" i="5"/>
  <c r="AP502" i="5"/>
  <c r="O559" i="5"/>
  <c r="P298" i="5"/>
  <c r="U382" i="5"/>
  <c r="AK382" i="5"/>
  <c r="AJ1008" i="5"/>
  <c r="Y1008" i="5"/>
  <c r="AI167" i="5"/>
  <c r="T167" i="5"/>
  <c r="AJ243" i="5"/>
  <c r="AF243" i="5"/>
  <c r="AK502" i="5"/>
  <c r="R502" i="5"/>
  <c r="AJ502" i="5"/>
  <c r="AC607" i="5"/>
  <c r="AJ607" i="5"/>
  <c r="AG181" i="5"/>
  <c r="AH298" i="5"/>
  <c r="AB298" i="5"/>
  <c r="AQ382" i="5"/>
  <c r="AP167" i="5"/>
  <c r="AR243" i="5"/>
  <c r="AN607" i="5"/>
  <c r="AN298" i="5"/>
  <c r="AO559" i="5"/>
  <c r="BB382" i="5"/>
  <c r="BW382" i="5"/>
  <c r="AY382" i="5"/>
  <c r="BN382" i="5"/>
  <c r="CB382" i="5"/>
  <c r="AX243" i="5"/>
  <c r="BG243" i="5"/>
  <c r="CG243" i="5"/>
  <c r="CJ243" i="5"/>
  <c r="CK243" i="5"/>
  <c r="DC1008" i="5"/>
  <c r="DL1008" i="5"/>
  <c r="BR1008" i="5"/>
  <c r="CJ1008" i="5"/>
  <c r="BT502" i="5"/>
  <c r="CX502" i="5"/>
  <c r="BD502" i="5"/>
  <c r="CV502" i="5"/>
  <c r="CG607" i="5"/>
  <c r="DA607" i="5"/>
  <c r="CN607" i="5"/>
  <c r="BT607" i="5"/>
  <c r="DG559" i="5"/>
  <c r="BY559" i="5"/>
  <c r="CC298" i="5"/>
  <c r="BQ298" i="5"/>
  <c r="AS573" i="5"/>
  <c r="AM655" i="5"/>
  <c r="BZ573" i="5"/>
  <c r="CV573" i="5"/>
  <c r="BI573" i="5"/>
  <c r="BR573" i="5"/>
  <c r="CJ573" i="5"/>
  <c r="CE573" i="5"/>
  <c r="BF573" i="5"/>
  <c r="AW573" i="5"/>
  <c r="BJ655" i="5"/>
  <c r="DI655" i="5"/>
  <c r="CZ655" i="5"/>
  <c r="CX655" i="5"/>
  <c r="DM605" i="5"/>
  <c r="DD605" i="5"/>
  <c r="DI605" i="5"/>
  <c r="DK605" i="5"/>
  <c r="DH605" i="5"/>
  <c r="DO563" i="5"/>
  <c r="AP573" i="5"/>
  <c r="AN625" i="5"/>
  <c r="AL655" i="5"/>
  <c r="AR100" i="5"/>
  <c r="DE573" i="5"/>
  <c r="CF573" i="5"/>
  <c r="CY573" i="5"/>
  <c r="BB573" i="5"/>
  <c r="CB573" i="5"/>
  <c r="BW573" i="5"/>
  <c r="AX573" i="5"/>
  <c r="AY625" i="5"/>
  <c r="CD625" i="5"/>
  <c r="DD625" i="5"/>
  <c r="BK625" i="5"/>
  <c r="BB625" i="5"/>
  <c r="BF655" i="5"/>
  <c r="CG655" i="5"/>
  <c r="CD655" i="5"/>
  <c r="CF655" i="5"/>
  <c r="BK100" i="5"/>
  <c r="CI100" i="5"/>
  <c r="AX100" i="5"/>
  <c r="BP100" i="5"/>
  <c r="BS670" i="5"/>
  <c r="CU670" i="5"/>
  <c r="BP670" i="5"/>
  <c r="BM670" i="5"/>
  <c r="BA681" i="5"/>
  <c r="BJ681" i="5"/>
  <c r="AU681" i="5"/>
  <c r="AW681" i="5"/>
  <c r="BH681" i="5"/>
  <c r="CC563" i="5"/>
  <c r="BR563" i="5"/>
  <c r="BM563" i="5"/>
  <c r="DD563" i="5"/>
  <c r="DE563" i="5"/>
  <c r="DE296" i="5"/>
  <c r="DN296" i="5"/>
  <c r="BW296" i="5"/>
  <c r="BZ296" i="5"/>
  <c r="CF296" i="5"/>
  <c r="CU605" i="5"/>
  <c r="CL605" i="5"/>
  <c r="CY605" i="5"/>
  <c r="DB605" i="5"/>
  <c r="CZ605" i="5"/>
  <c r="AG573" i="5"/>
  <c r="AD573" i="5"/>
  <c r="AS655" i="5"/>
  <c r="CP573" i="5"/>
  <c r="BP573" i="5"/>
  <c r="DM573" i="5"/>
  <c r="AY573" i="5"/>
  <c r="DN655" i="5"/>
  <c r="CS655" i="5"/>
  <c r="BH655" i="5"/>
  <c r="AV655" i="5"/>
  <c r="DF100" i="5"/>
  <c r="BC100" i="5"/>
  <c r="DE100" i="5"/>
  <c r="CC605" i="5"/>
  <c r="BS605" i="5"/>
  <c r="CP605" i="5"/>
  <c r="CS605" i="5"/>
  <c r="CR605" i="5"/>
  <c r="DR655" i="5"/>
  <c r="DT670" i="5"/>
  <c r="BE818" i="5"/>
  <c r="DS573" i="5"/>
  <c r="CC573" i="5"/>
  <c r="BV573" i="5"/>
  <c r="BO573" i="5"/>
  <c r="BD573" i="5"/>
  <c r="BA573" i="5"/>
  <c r="DO573" i="5"/>
  <c r="DR573" i="5"/>
  <c r="DP573" i="5"/>
  <c r="DT573" i="5"/>
  <c r="BU573" i="5"/>
  <c r="BN573" i="5"/>
  <c r="BG573" i="5"/>
  <c r="AV573" i="5"/>
  <c r="DH573" i="5"/>
  <c r="P573" i="5"/>
  <c r="AF573" i="5"/>
  <c r="X573" i="5"/>
  <c r="R655" i="5"/>
  <c r="AQ573" i="5"/>
  <c r="BY573" i="5"/>
  <c r="CI573" i="5"/>
  <c r="BT573" i="5"/>
  <c r="BF499" i="5"/>
  <c r="DS625" i="5"/>
  <c r="DE625" i="5"/>
  <c r="CP625" i="5"/>
  <c r="CA625" i="5"/>
  <c r="BX625" i="5"/>
  <c r="CB625" i="5"/>
  <c r="AX625" i="5"/>
  <c r="DC625" i="5"/>
  <c r="BD625" i="5"/>
  <c r="BT625" i="5"/>
  <c r="DT625" i="5"/>
  <c r="BA625" i="5"/>
  <c r="DM625" i="5"/>
  <c r="CX625" i="5"/>
  <c r="CI625" i="5"/>
  <c r="CF625" i="5"/>
  <c r="CR625" i="5"/>
  <c r="BN625" i="5"/>
  <c r="BU625" i="5"/>
  <c r="CJ625" i="5"/>
  <c r="CZ625" i="5"/>
  <c r="DO625" i="5"/>
  <c r="DQ625" i="5"/>
  <c r="DR625" i="5"/>
  <c r="CW625" i="5"/>
  <c r="CH625" i="5"/>
  <c r="BS625" i="5"/>
  <c r="BP625" i="5"/>
  <c r="BL625" i="5"/>
  <c r="DI625" i="5"/>
  <c r="CM625" i="5"/>
  <c r="DK625" i="5"/>
  <c r="CU625" i="5"/>
  <c r="CE596" i="5"/>
  <c r="DQ100" i="5"/>
  <c r="DC100" i="5"/>
  <c r="CV100" i="5"/>
  <c r="CO100" i="5"/>
  <c r="CD100" i="5"/>
  <c r="CX100" i="5"/>
  <c r="CJ100" i="5"/>
  <c r="BZ100" i="5"/>
  <c r="AV100" i="5"/>
  <c r="CS100" i="5"/>
  <c r="DO100" i="5"/>
  <c r="AY100" i="5"/>
  <c r="DK100" i="5"/>
  <c r="DD100" i="5"/>
  <c r="CW100" i="5"/>
  <c r="CL100" i="5"/>
  <c r="DN100" i="5"/>
  <c r="CZ100" i="5"/>
  <c r="CP100" i="5"/>
  <c r="BL100" i="5"/>
  <c r="DI100" i="5"/>
  <c r="BO100" i="5"/>
  <c r="BH100" i="5"/>
  <c r="BA100" i="5"/>
  <c r="DM100" i="5"/>
  <c r="DB100" i="5"/>
  <c r="BS100" i="5"/>
  <c r="BU100" i="5"/>
  <c r="AU100" i="5"/>
  <c r="CR100" i="5"/>
  <c r="DT100" i="5"/>
  <c r="CU100" i="5"/>
  <c r="CN100" i="5"/>
  <c r="CG100" i="5"/>
  <c r="BV100" i="5"/>
  <c r="CH100" i="5"/>
  <c r="BT100" i="5"/>
  <c r="BJ100" i="5"/>
  <c r="DG100" i="5"/>
  <c r="CC100" i="5"/>
  <c r="AJ573" i="5"/>
  <c r="AI573" i="5"/>
  <c r="Q573" i="5"/>
  <c r="Z625" i="5"/>
  <c r="AB625" i="5"/>
  <c r="AG655" i="5"/>
  <c r="W655" i="5"/>
  <c r="U655" i="5"/>
  <c r="W100" i="5"/>
  <c r="Q100" i="5"/>
  <c r="AA100" i="5"/>
  <c r="AO573" i="5"/>
  <c r="AO625" i="5"/>
  <c r="AQ655" i="5"/>
  <c r="AS100" i="5"/>
  <c r="CO573" i="5"/>
  <c r="DD573" i="5"/>
  <c r="AZ573" i="5"/>
  <c r="BS573" i="5"/>
  <c r="CW573" i="5"/>
  <c r="BL573" i="5"/>
  <c r="DJ573" i="5"/>
  <c r="DA573" i="5"/>
  <c r="BO625" i="5"/>
  <c r="BV625" i="5"/>
  <c r="CC625" i="5"/>
  <c r="CN625" i="5"/>
  <c r="AU625" i="5"/>
  <c r="CO625" i="5"/>
  <c r="DC655" i="5"/>
  <c r="DB655" i="5"/>
  <c r="CE655" i="5"/>
  <c r="AX655" i="5"/>
  <c r="DG655" i="5"/>
  <c r="BM100" i="5"/>
  <c r="AT100" i="5"/>
  <c r="BR100" i="5"/>
  <c r="BY100" i="5"/>
  <c r="CM100" i="5"/>
  <c r="BR670" i="5"/>
  <c r="BJ670" i="5"/>
  <c r="AW670" i="5"/>
  <c r="BR681" i="5"/>
  <c r="CA681" i="5"/>
  <c r="CR681" i="5"/>
  <c r="CP681" i="5"/>
  <c r="CR563" i="5"/>
  <c r="CF563" i="5"/>
  <c r="CV563" i="5"/>
  <c r="BX563" i="5"/>
  <c r="BT296" i="5"/>
  <c r="CC296" i="5"/>
  <c r="BE296" i="5"/>
  <c r="BG296" i="5"/>
  <c r="BP296" i="5"/>
  <c r="DG605" i="5"/>
  <c r="CX605" i="5"/>
  <c r="BX605" i="5"/>
  <c r="BZ605" i="5"/>
  <c r="CB605" i="5"/>
  <c r="DP100" i="5"/>
  <c r="DS605" i="5"/>
  <c r="AW335" i="5"/>
  <c r="BS655" i="5"/>
  <c r="BN655" i="5"/>
  <c r="BQ655" i="5"/>
  <c r="BI655" i="5"/>
  <c r="CC655" i="5"/>
  <c r="BB655" i="5"/>
  <c r="CU655" i="5"/>
  <c r="AT655" i="5"/>
  <c r="BM655" i="5"/>
  <c r="DS655" i="5"/>
  <c r="CA655" i="5"/>
  <c r="BW655" i="5"/>
  <c r="CB655" i="5"/>
  <c r="BT655" i="5"/>
  <c r="CR655" i="5"/>
  <c r="BR655" i="5"/>
  <c r="DK655" i="5"/>
  <c r="CK655" i="5"/>
  <c r="BV655" i="5"/>
  <c r="DQ655" i="5"/>
  <c r="CQ655" i="5"/>
  <c r="CO655" i="5"/>
  <c r="CV655" i="5"/>
  <c r="CN655" i="5"/>
  <c r="BA655" i="5"/>
  <c r="CT655" i="5"/>
  <c r="BY655" i="5"/>
  <c r="CP655" i="5"/>
  <c r="DM655" i="5"/>
  <c r="DP655" i="5"/>
  <c r="BK655" i="5"/>
  <c r="BE655" i="5"/>
  <c r="BG655" i="5"/>
  <c r="AY655" i="5"/>
  <c r="BO655" i="5"/>
  <c r="DE655" i="5"/>
  <c r="CH655" i="5"/>
  <c r="CJ655" i="5"/>
  <c r="DL655" i="5"/>
  <c r="T655" i="5"/>
  <c r="X655" i="5"/>
  <c r="AK655" i="5"/>
  <c r="AH655" i="5"/>
  <c r="AC655" i="5"/>
  <c r="T573" i="5"/>
  <c r="AA573" i="5"/>
  <c r="AB655" i="5"/>
  <c r="AH100" i="5"/>
  <c r="AK100" i="5"/>
  <c r="AN573" i="5"/>
  <c r="AM625" i="5"/>
  <c r="AP100" i="5"/>
  <c r="CL625" i="5"/>
  <c r="BM625" i="5"/>
  <c r="DN625" i="5"/>
  <c r="CM655" i="5"/>
  <c r="BP655" i="5"/>
  <c r="DF655" i="5"/>
  <c r="CY655" i="5"/>
  <c r="AW100" i="5"/>
  <c r="DA100" i="5"/>
  <c r="BB100" i="5"/>
  <c r="BQ100" i="5"/>
  <c r="CE100" i="5"/>
  <c r="DF605" i="5"/>
  <c r="CW605" i="5"/>
  <c r="DL605" i="5"/>
  <c r="DJ605" i="5"/>
  <c r="AV605" i="5"/>
  <c r="DT655" i="5"/>
  <c r="DS100" i="5"/>
  <c r="CN573" i="5"/>
  <c r="BG454" i="5"/>
  <c r="DT563" i="5"/>
  <c r="BQ563" i="5"/>
  <c r="BC563" i="5"/>
  <c r="BD563" i="5"/>
  <c r="BO563" i="5"/>
  <c r="CB563" i="5"/>
  <c r="CS563" i="5"/>
  <c r="DA563" i="5"/>
  <c r="AX563" i="5"/>
  <c r="AZ563" i="5"/>
  <c r="DS563" i="5"/>
  <c r="BY563" i="5"/>
  <c r="BK563" i="5"/>
  <c r="BN563" i="5"/>
  <c r="BZ563" i="5"/>
  <c r="CL563" i="5"/>
  <c r="DC563" i="5"/>
  <c r="BL563" i="5"/>
  <c r="BT563" i="5"/>
  <c r="BV563" i="5"/>
  <c r="DR563" i="5"/>
  <c r="CO563" i="5"/>
  <c r="CA563" i="5"/>
  <c r="CJ563" i="5"/>
  <c r="CU563" i="5"/>
  <c r="DH563" i="5"/>
  <c r="BH563" i="5"/>
  <c r="DB563" i="5"/>
  <c r="DJ563" i="5"/>
  <c r="DL563" i="5"/>
  <c r="DQ563" i="5"/>
  <c r="DP563" i="5"/>
  <c r="BI563" i="5"/>
  <c r="AU563" i="5"/>
  <c r="DG563" i="5"/>
  <c r="BE563" i="5"/>
  <c r="BP563" i="5"/>
  <c r="CH563" i="5"/>
  <c r="CE563" i="5"/>
  <c r="DI563" i="5"/>
  <c r="DK563" i="5"/>
  <c r="BR488" i="5"/>
  <c r="DP670" i="5"/>
  <c r="CL670" i="5"/>
  <c r="CF670" i="5"/>
  <c r="CG670" i="5"/>
  <c r="CH670" i="5"/>
  <c r="CE670" i="5"/>
  <c r="BK670" i="5"/>
  <c r="BH670" i="5"/>
  <c r="BT670" i="5"/>
  <c r="BB670" i="5"/>
  <c r="CT670" i="5"/>
  <c r="CO670" i="5"/>
  <c r="CP670" i="5"/>
  <c r="CQ670" i="5"/>
  <c r="CN670" i="5"/>
  <c r="CC670" i="5"/>
  <c r="BZ670" i="5"/>
  <c r="DE670" i="5"/>
  <c r="CM670" i="5"/>
  <c r="DQ670" i="5"/>
  <c r="AX670" i="5"/>
  <c r="DJ670" i="5"/>
  <c r="DG670" i="5"/>
  <c r="DH670" i="5"/>
  <c r="DI670" i="5"/>
  <c r="DF670" i="5"/>
  <c r="DN670" i="5"/>
  <c r="DK670" i="5"/>
  <c r="DL670" i="5"/>
  <c r="CS670" i="5"/>
  <c r="DS670" i="5"/>
  <c r="DR670" i="5"/>
  <c r="DO670" i="5"/>
  <c r="CD670" i="5"/>
  <c r="BW670" i="5"/>
  <c r="BX670" i="5"/>
  <c r="BY670" i="5"/>
  <c r="BU670" i="5"/>
  <c r="DM670" i="5"/>
  <c r="DA670" i="5"/>
  <c r="DD670" i="5"/>
  <c r="CK670" i="5"/>
  <c r="P625" i="5"/>
  <c r="O100" i="5"/>
  <c r="W573" i="5"/>
  <c r="S573" i="5"/>
  <c r="X625" i="5"/>
  <c r="AF625" i="5"/>
  <c r="AD655" i="5"/>
  <c r="S655" i="5"/>
  <c r="Y100" i="5"/>
  <c r="AC100" i="5"/>
  <c r="R670" i="5"/>
  <c r="X670" i="5"/>
  <c r="AE670" i="5"/>
  <c r="AI681" i="5"/>
  <c r="AA681" i="5"/>
  <c r="S681" i="5"/>
  <c r="R563" i="5"/>
  <c r="AJ563" i="5"/>
  <c r="S296" i="5"/>
  <c r="AI296" i="5"/>
  <c r="T296" i="5"/>
  <c r="AM573" i="5"/>
  <c r="AP625" i="5"/>
  <c r="AO655" i="5"/>
  <c r="AO100" i="5"/>
  <c r="AL670" i="5"/>
  <c r="AO605" i="5"/>
  <c r="AN681" i="5"/>
  <c r="AO563" i="5"/>
  <c r="AQ296" i="5"/>
  <c r="DG573" i="5"/>
  <c r="CQ573" i="5"/>
  <c r="AU573" i="5"/>
  <c r="DN573" i="5"/>
  <c r="BQ573" i="5"/>
  <c r="DC573" i="5"/>
  <c r="CT573" i="5"/>
  <c r="CK573" i="5"/>
  <c r="BF625" i="5"/>
  <c r="BW625" i="5"/>
  <c r="AW625" i="5"/>
  <c r="AZ625" i="5"/>
  <c r="DF625" i="5"/>
  <c r="BY625" i="5"/>
  <c r="BZ655" i="5"/>
  <c r="BL655" i="5"/>
  <c r="DD655" i="5"/>
  <c r="CL655" i="5"/>
  <c r="CI655" i="5"/>
  <c r="DH100" i="5"/>
  <c r="CK100" i="5"/>
  <c r="DJ100" i="5"/>
  <c r="BI100" i="5"/>
  <c r="BW100" i="5"/>
  <c r="BA670" i="5"/>
  <c r="CI670" i="5"/>
  <c r="BL670" i="5"/>
  <c r="BO670" i="5"/>
  <c r="BV670" i="5"/>
  <c r="AT681" i="5"/>
  <c r="BC681" i="5"/>
  <c r="AX681" i="5"/>
  <c r="AV681" i="5"/>
  <c r="BU563" i="5"/>
  <c r="CZ563" i="5"/>
  <c r="AV563" i="5"/>
  <c r="CQ563" i="5"/>
  <c r="CX296" i="5"/>
  <c r="DG296" i="5"/>
  <c r="CA296" i="5"/>
  <c r="BY296" i="5"/>
  <c r="CN605" i="5"/>
  <c r="CE605" i="5"/>
  <c r="DC605" i="5"/>
  <c r="DA605" i="5"/>
  <c r="DR100" i="5"/>
  <c r="Y573" i="5"/>
  <c r="V655" i="5"/>
  <c r="V573" i="5"/>
  <c r="AA625" i="5"/>
  <c r="AI655" i="5"/>
  <c r="AG100" i="5"/>
  <c r="U100" i="5"/>
  <c r="AK670" i="5"/>
  <c r="U670" i="5"/>
  <c r="AF563" i="5"/>
  <c r="AR573" i="5"/>
  <c r="AQ625" i="5"/>
  <c r="AR655" i="5"/>
  <c r="AN100" i="5"/>
  <c r="AO670" i="5"/>
  <c r="AN605" i="5"/>
  <c r="AR681" i="5"/>
  <c r="AS563" i="5"/>
  <c r="AL296" i="5"/>
  <c r="CA573" i="5"/>
  <c r="BH573" i="5"/>
  <c r="BJ573" i="5"/>
  <c r="CX573" i="5"/>
  <c r="CZ573" i="5"/>
  <c r="CU573" i="5"/>
  <c r="CL573" i="5"/>
  <c r="BM573" i="5"/>
  <c r="CK625" i="5"/>
  <c r="BG625" i="5"/>
  <c r="DH625" i="5"/>
  <c r="DG625" i="5"/>
  <c r="BZ625" i="5"/>
  <c r="BQ625" i="5"/>
  <c r="BX655" i="5"/>
  <c r="BU655" i="5"/>
  <c r="AZ655" i="5"/>
  <c r="AW655" i="5"/>
  <c r="BC655" i="5"/>
  <c r="CB100" i="5"/>
  <c r="BE100" i="5"/>
  <c r="CT100" i="5"/>
  <c r="DL100" i="5"/>
  <c r="BG100" i="5"/>
  <c r="CJ670" i="5"/>
  <c r="BQ670" i="5"/>
  <c r="BC670" i="5"/>
  <c r="BE670" i="5"/>
  <c r="BN670" i="5"/>
  <c r="DE681" i="5"/>
  <c r="DN681" i="5"/>
  <c r="DG681" i="5"/>
  <c r="DI681" i="5"/>
  <c r="AY563" i="5"/>
  <c r="CD563" i="5"/>
  <c r="DF563" i="5"/>
  <c r="CI563" i="5"/>
  <c r="CE296" i="5"/>
  <c r="CO296" i="5"/>
  <c r="BR296" i="5"/>
  <c r="BV605" i="5"/>
  <c r="BM605" i="5"/>
  <c r="CT605" i="5"/>
  <c r="DQ573" i="5"/>
  <c r="AE573" i="5"/>
  <c r="P655" i="5"/>
  <c r="S100" i="5"/>
  <c r="AP655" i="5"/>
  <c r="BX573" i="5"/>
  <c r="BK573" i="5"/>
  <c r="BC573" i="5"/>
  <c r="CG573" i="5"/>
  <c r="DK573" i="5"/>
  <c r="DB573" i="5"/>
  <c r="CS573" i="5"/>
  <c r="DA625" i="5"/>
  <c r="BH625" i="5"/>
  <c r="CG625" i="5"/>
  <c r="DA655" i="5"/>
  <c r="O573" i="5"/>
  <c r="AH573" i="5"/>
  <c r="AK625" i="5"/>
  <c r="V625" i="5"/>
  <c r="AA655" i="5"/>
  <c r="AG670" i="5"/>
  <c r="AE563" i="5"/>
  <c r="AB563" i="5"/>
  <c r="CJ962" i="5"/>
  <c r="DQ681" i="5"/>
  <c r="CF681" i="5"/>
  <c r="BW681" i="5"/>
  <c r="BY681" i="5"/>
  <c r="BZ681" i="5"/>
  <c r="BV681" i="5"/>
  <c r="DF681" i="5"/>
  <c r="DM681" i="5"/>
  <c r="CW681" i="5"/>
  <c r="DC681" i="5"/>
  <c r="DR681" i="5"/>
  <c r="CN681" i="5"/>
  <c r="CG681" i="5"/>
  <c r="CH681" i="5"/>
  <c r="CI681" i="5"/>
  <c r="CE681" i="5"/>
  <c r="BI681" i="5"/>
  <c r="BK681" i="5"/>
  <c r="AY681" i="5"/>
  <c r="BB681" i="5"/>
  <c r="DS681" i="5"/>
  <c r="DO681" i="5"/>
  <c r="DD681" i="5"/>
  <c r="CY681" i="5"/>
  <c r="CZ681" i="5"/>
  <c r="DA681" i="5"/>
  <c r="CX681" i="5"/>
  <c r="CS681" i="5"/>
  <c r="CU681" i="5"/>
  <c r="CJ681" i="5"/>
  <c r="CL681" i="5"/>
  <c r="DT681" i="5"/>
  <c r="DP681" i="5"/>
  <c r="BX681" i="5"/>
  <c r="BN681" i="5"/>
  <c r="BO681" i="5"/>
  <c r="BQ681" i="5"/>
  <c r="BM681" i="5"/>
  <c r="CM681" i="5"/>
  <c r="CT681" i="5"/>
  <c r="CD681" i="5"/>
  <c r="CK681" i="5"/>
  <c r="CS93" i="5"/>
  <c r="DO296" i="5"/>
  <c r="CV296" i="5"/>
  <c r="CQ296" i="5"/>
  <c r="CR296" i="5"/>
  <c r="CS296" i="5"/>
  <c r="CP296" i="5"/>
  <c r="CB296" i="5"/>
  <c r="BL296" i="5"/>
  <c r="BS296" i="5"/>
  <c r="BU296" i="5"/>
  <c r="DD296" i="5"/>
  <c r="CZ296" i="5"/>
  <c r="DA296" i="5"/>
  <c r="DB296" i="5"/>
  <c r="CY296" i="5"/>
  <c r="CT296" i="5"/>
  <c r="CD296" i="5"/>
  <c r="CK296" i="5"/>
  <c r="CM296" i="5"/>
  <c r="DS296" i="5"/>
  <c r="BH296" i="5"/>
  <c r="AW296" i="5"/>
  <c r="AX296" i="5"/>
  <c r="AY296" i="5"/>
  <c r="AV296" i="5"/>
  <c r="BD296" i="5"/>
  <c r="BK296" i="5"/>
  <c r="AU296" i="5"/>
  <c r="BB296" i="5"/>
  <c r="DT296" i="5"/>
  <c r="DQ296" i="5"/>
  <c r="DR296" i="5"/>
  <c r="DP296" i="5"/>
  <c r="CN296" i="5"/>
  <c r="CH296" i="5"/>
  <c r="CI296" i="5"/>
  <c r="CJ296" i="5"/>
  <c r="CG296" i="5"/>
  <c r="BJ296" i="5"/>
  <c r="AT296" i="5"/>
  <c r="BA296" i="5"/>
  <c r="BC296" i="5"/>
  <c r="DQ605" i="5"/>
  <c r="BL605" i="5"/>
  <c r="BG605" i="5"/>
  <c r="BH605" i="5"/>
  <c r="BI605" i="5"/>
  <c r="BF605" i="5"/>
  <c r="CD605" i="5"/>
  <c r="BN605" i="5"/>
  <c r="BU605" i="5"/>
  <c r="BW605" i="5"/>
  <c r="DR605" i="5"/>
  <c r="BT605" i="5"/>
  <c r="BP605" i="5"/>
  <c r="BQ605" i="5"/>
  <c r="BR605" i="5"/>
  <c r="BO605" i="5"/>
  <c r="CV605" i="5"/>
  <c r="CF605" i="5"/>
  <c r="CM605" i="5"/>
  <c r="CO605" i="5"/>
  <c r="DP605" i="5"/>
  <c r="CJ605" i="5"/>
  <c r="CH605" i="5"/>
  <c r="CI605" i="5"/>
  <c r="CK605" i="5"/>
  <c r="CG605" i="5"/>
  <c r="AT605" i="5"/>
  <c r="BA605" i="5"/>
  <c r="BC605" i="5"/>
  <c r="BJ605" i="5"/>
  <c r="DT605" i="5"/>
  <c r="DO605" i="5"/>
  <c r="BD605" i="5"/>
  <c r="AX605" i="5"/>
  <c r="AY605" i="5"/>
  <c r="AZ605" i="5"/>
  <c r="AW605" i="5"/>
  <c r="BK605" i="5"/>
  <c r="AU605" i="5"/>
  <c r="BB605" i="5"/>
  <c r="BE605" i="5"/>
  <c r="O655" i="5"/>
  <c r="O605" i="5"/>
  <c r="O625" i="5"/>
  <c r="O296" i="5"/>
  <c r="P605" i="5"/>
  <c r="AC573" i="5"/>
  <c r="AK573" i="5"/>
  <c r="Z573" i="5"/>
  <c r="AH625" i="5"/>
  <c r="AG625" i="5"/>
  <c r="AC625" i="5"/>
  <c r="AE605" i="5"/>
  <c r="AK605" i="5"/>
  <c r="Z605" i="5"/>
  <c r="AF655" i="5"/>
  <c r="Y655" i="5"/>
  <c r="Z655" i="5"/>
  <c r="V100" i="5"/>
  <c r="AJ100" i="5"/>
  <c r="AF670" i="5"/>
  <c r="AA670" i="5"/>
  <c r="AD670" i="5"/>
  <c r="AH681" i="5"/>
  <c r="AD681" i="5"/>
  <c r="X681" i="5"/>
  <c r="Z563" i="5"/>
  <c r="AG563" i="5"/>
  <c r="T563" i="5"/>
  <c r="AH296" i="5"/>
  <c r="AA296" i="5"/>
  <c r="AL573" i="5"/>
  <c r="AR625" i="5"/>
  <c r="AN655" i="5"/>
  <c r="AM100" i="5"/>
  <c r="AS670" i="5"/>
  <c r="AM605" i="5"/>
  <c r="AQ681" i="5"/>
  <c r="AQ563" i="5"/>
  <c r="AM296" i="5"/>
  <c r="DF573" i="5"/>
  <c r="DL573" i="5"/>
  <c r="AT573" i="5"/>
  <c r="CH573" i="5"/>
  <c r="CR573" i="5"/>
  <c r="CM573" i="5"/>
  <c r="CD573" i="5"/>
  <c r="BE573" i="5"/>
  <c r="BE625" i="5"/>
  <c r="DJ625" i="5"/>
  <c r="AV625" i="5"/>
  <c r="CY625" i="5"/>
  <c r="BR625" i="5"/>
  <c r="BI625" i="5"/>
  <c r="CW655" i="5"/>
  <c r="BD655" i="5"/>
  <c r="DJ655" i="5"/>
  <c r="DH655" i="5"/>
  <c r="AU655" i="5"/>
  <c r="CQ100" i="5"/>
  <c r="BD100" i="5"/>
  <c r="BN100" i="5"/>
  <c r="CF100" i="5"/>
  <c r="AZ670" i="5"/>
  <c r="AY670" i="5"/>
  <c r="AT670" i="5"/>
  <c r="AV670" i="5"/>
  <c r="BF670" i="5"/>
  <c r="BT681" i="5"/>
  <c r="CC681" i="5"/>
  <c r="CO681" i="5"/>
  <c r="CQ681" i="5"/>
  <c r="CV681" i="5"/>
  <c r="CN563" i="5"/>
  <c r="DN563" i="5"/>
  <c r="CK563" i="5"/>
  <c r="BS563" i="5"/>
  <c r="BM296" i="5"/>
  <c r="BV296" i="5"/>
  <c r="BI296" i="5"/>
  <c r="BF296" i="5"/>
  <c r="DE605" i="5"/>
  <c r="DN605" i="5"/>
  <c r="CA605" i="5"/>
  <c r="BY605" i="5"/>
  <c r="AP185" i="5"/>
  <c r="DQ215" i="5"/>
  <c r="DB215" i="5"/>
  <c r="CU215" i="5"/>
  <c r="CN215" i="5"/>
  <c r="CC215" i="5"/>
  <c r="CW215" i="5"/>
  <c r="BS215" i="5"/>
  <c r="AT215" i="5"/>
  <c r="BI215" i="5"/>
  <c r="BY215" i="5"/>
  <c r="AX215" i="5"/>
  <c r="DJ215" i="5"/>
  <c r="DC215" i="5"/>
  <c r="CV215" i="5"/>
  <c r="CK215" i="5"/>
  <c r="DM215" i="5"/>
  <c r="CI215" i="5"/>
  <c r="BZ215" i="5"/>
  <c r="CO215" i="5"/>
  <c r="DE215" i="5"/>
  <c r="BF215" i="5"/>
  <c r="AY215" i="5"/>
  <c r="DK215" i="5"/>
  <c r="DD215" i="5"/>
  <c r="CS215" i="5"/>
  <c r="BB215" i="5"/>
  <c r="CY215" i="5"/>
  <c r="DF215" i="5"/>
  <c r="BJ215" i="5"/>
  <c r="DT215" i="5"/>
  <c r="BN215" i="5"/>
  <c r="BG215" i="5"/>
  <c r="AZ215" i="5"/>
  <c r="DL215" i="5"/>
  <c r="DA215" i="5"/>
  <c r="BR215" i="5"/>
  <c r="AV215" i="5"/>
  <c r="AU215" i="5"/>
  <c r="CP215" i="5"/>
  <c r="DR215" i="5"/>
  <c r="BV215" i="5"/>
  <c r="BO215" i="5"/>
  <c r="BH215" i="5"/>
  <c r="AW215" i="5"/>
  <c r="DI215" i="5"/>
  <c r="CH215" i="5"/>
  <c r="BL215" i="5"/>
  <c r="CA215" i="5"/>
  <c r="BK215" i="5"/>
  <c r="DS215" i="5"/>
  <c r="CD215" i="5"/>
  <c r="BW215" i="5"/>
  <c r="BP215" i="5"/>
  <c r="BE215" i="5"/>
  <c r="BA215" i="5"/>
  <c r="CX215" i="5"/>
  <c r="CB215" i="5"/>
  <c r="DG215" i="5"/>
  <c r="CQ215" i="5"/>
  <c r="DP215" i="5"/>
  <c r="CL215" i="5"/>
  <c r="CE215" i="5"/>
  <c r="BX215" i="5"/>
  <c r="BM215" i="5"/>
  <c r="BQ215" i="5"/>
  <c r="DN215" i="5"/>
  <c r="CR215" i="5"/>
  <c r="BD215" i="5"/>
  <c r="BT215" i="5"/>
  <c r="DO215" i="5"/>
  <c r="CT215" i="5"/>
  <c r="CM215" i="5"/>
  <c r="CF215" i="5"/>
  <c r="BU215" i="5"/>
  <c r="CG215" i="5"/>
  <c r="BC215" i="5"/>
  <c r="DH215" i="5"/>
  <c r="CJ215" i="5"/>
  <c r="CZ215" i="5"/>
  <c r="Q962" i="5"/>
  <c r="O818" i="5"/>
  <c r="R335" i="5"/>
  <c r="AK335" i="5"/>
  <c r="AG335" i="5"/>
  <c r="AJ962" i="5"/>
  <c r="AD962" i="5"/>
  <c r="S962" i="5"/>
  <c r="Y488" i="5"/>
  <c r="Q488" i="5"/>
  <c r="AD488" i="5"/>
  <c r="AF93" i="5"/>
  <c r="Y93" i="5"/>
  <c r="Z818" i="5"/>
  <c r="T818" i="5"/>
  <c r="X818" i="5"/>
  <c r="AB215" i="5"/>
  <c r="V215" i="5"/>
  <c r="AL499" i="5"/>
  <c r="AN488" i="5"/>
  <c r="AS454" i="5"/>
  <c r="AO962" i="5"/>
  <c r="AP93" i="5"/>
  <c r="AN818" i="5"/>
  <c r="AQ596" i="5"/>
  <c r="AQ215" i="5"/>
  <c r="AO335" i="5"/>
  <c r="CC488" i="5"/>
  <c r="CS488" i="5"/>
  <c r="AX488" i="5"/>
  <c r="BP488" i="5"/>
  <c r="DE488" i="5"/>
  <c r="CZ488" i="5"/>
  <c r="BK488" i="5"/>
  <c r="AT488" i="5"/>
  <c r="CX499" i="5"/>
  <c r="DM499" i="5"/>
  <c r="BZ499" i="5"/>
  <c r="BT499" i="5"/>
  <c r="DJ499" i="5"/>
  <c r="BU499" i="5"/>
  <c r="BL454" i="5"/>
  <c r="CZ454" i="5"/>
  <c r="AX454" i="5"/>
  <c r="BP454" i="5"/>
  <c r="DN962" i="5"/>
  <c r="CV962" i="5"/>
  <c r="BC962" i="5"/>
  <c r="BU962" i="5"/>
  <c r="BS335" i="5"/>
  <c r="BK335" i="5"/>
  <c r="AY335" i="5"/>
  <c r="AV335" i="5"/>
  <c r="CJ93" i="5"/>
  <c r="DL93" i="5"/>
  <c r="DJ93" i="5"/>
  <c r="DG93" i="5"/>
  <c r="AW93" i="5"/>
  <c r="BE596" i="5"/>
  <c r="CK596" i="5"/>
  <c r="CL596" i="5"/>
  <c r="BV818" i="5"/>
  <c r="CN818" i="5"/>
  <c r="AH962" i="5"/>
  <c r="R962" i="5"/>
  <c r="AE962" i="5"/>
  <c r="AG93" i="5"/>
  <c r="AD93" i="5"/>
  <c r="AE93" i="5"/>
  <c r="AK818" i="5"/>
  <c r="AG818" i="5"/>
  <c r="AA215" i="5"/>
  <c r="AE215" i="5"/>
  <c r="AL962" i="5"/>
  <c r="AM93" i="5"/>
  <c r="AP818" i="5"/>
  <c r="AS215" i="5"/>
  <c r="AS335" i="5"/>
  <c r="AV454" i="5"/>
  <c r="CJ454" i="5"/>
  <c r="DM454" i="5"/>
  <c r="BH454" i="5"/>
  <c r="CH962" i="5"/>
  <c r="CF962" i="5"/>
  <c r="AU962" i="5"/>
  <c r="BM962" i="5"/>
  <c r="CU335" i="5"/>
  <c r="DL335" i="5"/>
  <c r="DG335" i="5"/>
  <c r="DJ335" i="5"/>
  <c r="DI335" i="5"/>
  <c r="CI93" i="5"/>
  <c r="CT93" i="5"/>
  <c r="CZ93" i="5"/>
  <c r="CX93" i="5"/>
  <c r="CS596" i="5"/>
  <c r="CX596" i="5"/>
  <c r="CC818" i="5"/>
  <c r="P93" i="5"/>
  <c r="P962" i="5"/>
  <c r="Y962" i="5"/>
  <c r="V962" i="5"/>
  <c r="W93" i="5"/>
  <c r="AB93" i="5"/>
  <c r="V93" i="5"/>
  <c r="AJ818" i="5"/>
  <c r="S818" i="5"/>
  <c r="AI215" i="5"/>
  <c r="Z215" i="5"/>
  <c r="T215" i="5"/>
  <c r="AM962" i="5"/>
  <c r="AL93" i="5"/>
  <c r="AO818" i="5"/>
  <c r="AR215" i="5"/>
  <c r="AR335" i="5"/>
  <c r="DG454" i="5"/>
  <c r="BT454" i="5"/>
  <c r="DE454" i="5"/>
  <c r="AZ454" i="5"/>
  <c r="DC962" i="5"/>
  <c r="CP962" i="5"/>
  <c r="CE962" i="5"/>
  <c r="CD962" i="5"/>
  <c r="CR962" i="5"/>
  <c r="BJ335" i="5"/>
  <c r="CT335" i="5"/>
  <c r="CX335" i="5"/>
  <c r="CZ335" i="5"/>
  <c r="DA335" i="5"/>
  <c r="BV93" i="5"/>
  <c r="CA93" i="5"/>
  <c r="CQ93" i="5"/>
  <c r="CO93" i="5"/>
  <c r="BI596" i="5"/>
  <c r="CF596" i="5"/>
  <c r="DG818" i="5"/>
  <c r="AB962" i="5"/>
  <c r="T93" i="5"/>
  <c r="R215" i="5"/>
  <c r="AD215" i="5"/>
  <c r="AS962" i="5"/>
  <c r="AS93" i="5"/>
  <c r="AQ818" i="5"/>
  <c r="AM215" i="5"/>
  <c r="AQ335" i="5"/>
  <c r="BQ499" i="5"/>
  <c r="BC499" i="5"/>
  <c r="CO499" i="5"/>
  <c r="DC499" i="5"/>
  <c r="BN499" i="5"/>
  <c r="AW499" i="5"/>
  <c r="DN454" i="5"/>
  <c r="CQ454" i="5"/>
  <c r="BD454" i="5"/>
  <c r="CW454" i="5"/>
  <c r="DK454" i="5"/>
  <c r="BW962" i="5"/>
  <c r="BZ962" i="5"/>
  <c r="BO962" i="5"/>
  <c r="BV962" i="5"/>
  <c r="CL335" i="5"/>
  <c r="BR335" i="5"/>
  <c r="BD335" i="5"/>
  <c r="BG335" i="5"/>
  <c r="BM335" i="5"/>
  <c r="BA93" i="5"/>
  <c r="BH93" i="5"/>
  <c r="AX93" i="5"/>
  <c r="AU93" i="5"/>
  <c r="CQ596" i="5"/>
  <c r="CW596" i="5"/>
  <c r="AW961" i="5"/>
  <c r="DT962" i="5"/>
  <c r="AV962" i="5"/>
  <c r="DH962" i="5"/>
  <c r="DA962" i="5"/>
  <c r="CT962" i="5"/>
  <c r="CI962" i="5"/>
  <c r="DK962" i="5"/>
  <c r="CG962" i="5"/>
  <c r="BY962" i="5"/>
  <c r="CN962" i="5"/>
  <c r="DD962" i="5"/>
  <c r="DQ962" i="5"/>
  <c r="BD962" i="5"/>
  <c r="AW962" i="5"/>
  <c r="DI962" i="5"/>
  <c r="DB962" i="5"/>
  <c r="CQ962" i="5"/>
  <c r="AZ962" i="5"/>
  <c r="CW962" i="5"/>
  <c r="DE962" i="5"/>
  <c r="BI962" i="5"/>
  <c r="DO962" i="5"/>
  <c r="BL962" i="5"/>
  <c r="BE962" i="5"/>
  <c r="AX962" i="5"/>
  <c r="DJ962" i="5"/>
  <c r="CY962" i="5"/>
  <c r="BP962" i="5"/>
  <c r="DM962" i="5"/>
  <c r="BB962" i="5"/>
  <c r="CO962" i="5"/>
  <c r="DP962" i="5"/>
  <c r="DR962" i="5"/>
  <c r="DS962" i="5"/>
  <c r="CZ962" i="5"/>
  <c r="CS962" i="5"/>
  <c r="CL962" i="5"/>
  <c r="CA962" i="5"/>
  <c r="CU962" i="5"/>
  <c r="BQ962" i="5"/>
  <c r="DF962" i="5"/>
  <c r="BH962" i="5"/>
  <c r="BX962" i="5"/>
  <c r="DO818" i="5"/>
  <c r="BP818" i="5"/>
  <c r="BI818" i="5"/>
  <c r="AT818" i="5"/>
  <c r="DF818" i="5"/>
  <c r="CU818" i="5"/>
  <c r="BT818" i="5"/>
  <c r="BK818" i="5"/>
  <c r="DH818" i="5"/>
  <c r="CD818" i="5"/>
  <c r="DS818" i="5"/>
  <c r="BX818" i="5"/>
  <c r="BQ818" i="5"/>
  <c r="BB818" i="5"/>
  <c r="DN818" i="5"/>
  <c r="DC818" i="5"/>
  <c r="CJ818" i="5"/>
  <c r="CA818" i="5"/>
  <c r="AW818" i="5"/>
  <c r="CT818" i="5"/>
  <c r="DT818" i="5"/>
  <c r="CF818" i="5"/>
  <c r="BY818" i="5"/>
  <c r="BJ818" i="5"/>
  <c r="AY818" i="5"/>
  <c r="DK818" i="5"/>
  <c r="CZ818" i="5"/>
  <c r="CQ818" i="5"/>
  <c r="BM818" i="5"/>
  <c r="DJ818" i="5"/>
  <c r="CV818" i="5"/>
  <c r="CO818" i="5"/>
  <c r="BZ818" i="5"/>
  <c r="BO818" i="5"/>
  <c r="BS818" i="5"/>
  <c r="BU818" i="5"/>
  <c r="AV818" i="5"/>
  <c r="CS818" i="5"/>
  <c r="CL818" i="5"/>
  <c r="DP818" i="5"/>
  <c r="DD818" i="5"/>
  <c r="CW818" i="5"/>
  <c r="CH818" i="5"/>
  <c r="BW818" i="5"/>
  <c r="CI818" i="5"/>
  <c r="CK818" i="5"/>
  <c r="BL818" i="5"/>
  <c r="DI818" i="5"/>
  <c r="DB818" i="5"/>
  <c r="DQ818" i="5"/>
  <c r="AZ818" i="5"/>
  <c r="DL818" i="5"/>
  <c r="DE818" i="5"/>
  <c r="CP818" i="5"/>
  <c r="CE818" i="5"/>
  <c r="CY818" i="5"/>
  <c r="DA818" i="5"/>
  <c r="CB818" i="5"/>
  <c r="AX818" i="5"/>
  <c r="BF818" i="5"/>
  <c r="DR818" i="5"/>
  <c r="BH818" i="5"/>
  <c r="BA818" i="5"/>
  <c r="DM818" i="5"/>
  <c r="CX818" i="5"/>
  <c r="CM818" i="5"/>
  <c r="BD818" i="5"/>
  <c r="AU818" i="5"/>
  <c r="CR818" i="5"/>
  <c r="BN818" i="5"/>
  <c r="AB335" i="5"/>
  <c r="Z335" i="5"/>
  <c r="AC818" i="5"/>
  <c r="AE818" i="5"/>
  <c r="AC215" i="5"/>
  <c r="O962" i="5"/>
  <c r="P215" i="5"/>
  <c r="U335" i="5"/>
  <c r="AI335" i="5"/>
  <c r="AI962" i="5"/>
  <c r="AA962" i="5"/>
  <c r="X962" i="5"/>
  <c r="AC93" i="5"/>
  <c r="AA818" i="5"/>
  <c r="BG488" i="5"/>
  <c r="DC488" i="5"/>
  <c r="DJ488" i="5"/>
  <c r="BE488" i="5"/>
  <c r="CE488" i="5"/>
  <c r="BQ488" i="5"/>
  <c r="AV488" i="5"/>
  <c r="CH488" i="5"/>
  <c r="BP499" i="5"/>
  <c r="DG499" i="5"/>
  <c r="DH499" i="5"/>
  <c r="CU499" i="5"/>
  <c r="DI454" i="5"/>
  <c r="CP454" i="5"/>
  <c r="DJ454" i="5"/>
  <c r="BI454" i="5"/>
  <c r="BW454" i="5"/>
  <c r="CX962" i="5"/>
  <c r="BJ962" i="5"/>
  <c r="AY962" i="5"/>
  <c r="BN962" i="5"/>
  <c r="CB962" i="5"/>
  <c r="BA335" i="5"/>
  <c r="AZ335" i="5"/>
  <c r="AU335" i="5"/>
  <c r="AX335" i="5"/>
  <c r="BE335" i="5"/>
  <c r="DF93" i="5"/>
  <c r="CW93" i="5"/>
  <c r="DN93" i="5"/>
  <c r="DH93" i="5"/>
  <c r="DI93" i="5"/>
  <c r="BG596" i="5"/>
  <c r="BC818" i="5"/>
  <c r="U962" i="5"/>
  <c r="AB818" i="5"/>
  <c r="V818" i="5"/>
  <c r="Y215" i="5"/>
  <c r="U215" i="5"/>
  <c r="AN215" i="5"/>
  <c r="AS581" i="5"/>
  <c r="CK499" i="5"/>
  <c r="CD499" i="5"/>
  <c r="BW499" i="5"/>
  <c r="BL499" i="5"/>
  <c r="BY499" i="5"/>
  <c r="AU499" i="5"/>
  <c r="CY499" i="5"/>
  <c r="CN499" i="5"/>
  <c r="DD499" i="5"/>
  <c r="DO499" i="5"/>
  <c r="DT499" i="5"/>
  <c r="DA499" i="5"/>
  <c r="CT499" i="5"/>
  <c r="CM499" i="5"/>
  <c r="CB499" i="5"/>
  <c r="DE499" i="5"/>
  <c r="CA499" i="5"/>
  <c r="CG499" i="5"/>
  <c r="CV499" i="5"/>
  <c r="CF499" i="5"/>
  <c r="DR499" i="5"/>
  <c r="DP499" i="5"/>
  <c r="DQ499" i="5"/>
  <c r="DS499" i="5"/>
  <c r="CC499" i="5"/>
  <c r="BV499" i="5"/>
  <c r="BO499" i="5"/>
  <c r="BD499" i="5"/>
  <c r="BI499" i="5"/>
  <c r="DF499" i="5"/>
  <c r="CI499" i="5"/>
  <c r="BH499" i="5"/>
  <c r="BX499" i="5"/>
  <c r="AR225" i="5"/>
  <c r="DQ596" i="5"/>
  <c r="BN596" i="5"/>
  <c r="BK596" i="5"/>
  <c r="BC596" i="5"/>
  <c r="BD596" i="5"/>
  <c r="BJ596" i="5"/>
  <c r="BP596" i="5"/>
  <c r="BR596" i="5"/>
  <c r="BZ596" i="5"/>
  <c r="BO596" i="5"/>
  <c r="DR596" i="5"/>
  <c r="BV596" i="5"/>
  <c r="BT596" i="5"/>
  <c r="BL596" i="5"/>
  <c r="BM596" i="5"/>
  <c r="BS596" i="5"/>
  <c r="CH596" i="5"/>
  <c r="CJ596" i="5"/>
  <c r="CR596" i="5"/>
  <c r="CG596" i="5"/>
  <c r="DO596" i="5"/>
  <c r="CD596" i="5"/>
  <c r="CC596" i="5"/>
  <c r="BU596" i="5"/>
  <c r="BW596" i="5"/>
  <c r="CB596" i="5"/>
  <c r="CZ596" i="5"/>
  <c r="DC596" i="5"/>
  <c r="DK596" i="5"/>
  <c r="CY596" i="5"/>
  <c r="DS596" i="5"/>
  <c r="DT596" i="5"/>
  <c r="CT596" i="5"/>
  <c r="CV596" i="5"/>
  <c r="CN596" i="5"/>
  <c r="CO596" i="5"/>
  <c r="CU596" i="5"/>
  <c r="BQ596" i="5"/>
  <c r="BY596" i="5"/>
  <c r="CA596" i="5"/>
  <c r="BX596" i="5"/>
  <c r="AX596" i="5"/>
  <c r="DJ596" i="5"/>
  <c r="DN596" i="5"/>
  <c r="DF596" i="5"/>
  <c r="DG596" i="5"/>
  <c r="DM596" i="5"/>
  <c r="DA596" i="5"/>
  <c r="DI596" i="5"/>
  <c r="DL596" i="5"/>
  <c r="DH596" i="5"/>
  <c r="DP596" i="5"/>
  <c r="BF596" i="5"/>
  <c r="BB596" i="5"/>
  <c r="AT596" i="5"/>
  <c r="AU596" i="5"/>
  <c r="BA596" i="5"/>
  <c r="AW596" i="5"/>
  <c r="AZ596" i="5"/>
  <c r="BH596" i="5"/>
  <c r="AV596" i="5"/>
  <c r="O93" i="5"/>
  <c r="O499" i="5"/>
  <c r="O596" i="5"/>
  <c r="O488" i="5"/>
  <c r="T335" i="5"/>
  <c r="W335" i="5"/>
  <c r="W499" i="5"/>
  <c r="AE499" i="5"/>
  <c r="S499" i="5"/>
  <c r="AG454" i="5"/>
  <c r="AF454" i="5"/>
  <c r="T454" i="5"/>
  <c r="W962" i="5"/>
  <c r="AK962" i="5"/>
  <c r="AK488" i="5"/>
  <c r="W488" i="5"/>
  <c r="Z93" i="5"/>
  <c r="AA93" i="5"/>
  <c r="U93" i="5"/>
  <c r="Y818" i="5"/>
  <c r="AI818" i="5"/>
  <c r="AD818" i="5"/>
  <c r="W596" i="5"/>
  <c r="AH596" i="5"/>
  <c r="AK215" i="5"/>
  <c r="AH215" i="5"/>
  <c r="AF215" i="5"/>
  <c r="AR499" i="5"/>
  <c r="AM488" i="5"/>
  <c r="AM454" i="5"/>
  <c r="AR962" i="5"/>
  <c r="AO93" i="5"/>
  <c r="AR818" i="5"/>
  <c r="AN596" i="5"/>
  <c r="AO215" i="5"/>
  <c r="AP335" i="5"/>
  <c r="CL488" i="5"/>
  <c r="BW488" i="5"/>
  <c r="CT488" i="5"/>
  <c r="DL488" i="5"/>
  <c r="BO488" i="5"/>
  <c r="BI488" i="5"/>
  <c r="DG488" i="5"/>
  <c r="BZ488" i="5"/>
  <c r="DN499" i="5"/>
  <c r="CQ499" i="5"/>
  <c r="CZ499" i="5"/>
  <c r="CE499" i="5"/>
  <c r="AX499" i="5"/>
  <c r="CS454" i="5"/>
  <c r="BZ454" i="5"/>
  <c r="DB454" i="5"/>
  <c r="BA454" i="5"/>
  <c r="BO454" i="5"/>
  <c r="BR962" i="5"/>
  <c r="AT962" i="5"/>
  <c r="DG962" i="5"/>
  <c r="BF962" i="5"/>
  <c r="BT962" i="5"/>
  <c r="DM335" i="5"/>
  <c r="CW335" i="5"/>
  <c r="DK335" i="5"/>
  <c r="DH335" i="5"/>
  <c r="BQ93" i="5"/>
  <c r="CE93" i="5"/>
  <c r="DE93" i="5"/>
  <c r="CY93" i="5"/>
  <c r="DA93" i="5"/>
  <c r="CI596" i="5"/>
  <c r="DE596" i="5"/>
  <c r="BG818" i="5"/>
  <c r="AV62" i="5"/>
  <c r="CC335" i="5"/>
  <c r="BX335" i="5"/>
  <c r="BY335" i="5"/>
  <c r="BZ335" i="5"/>
  <c r="BW335" i="5"/>
  <c r="DN335" i="5"/>
  <c r="DC335" i="5"/>
  <c r="DE335" i="5"/>
  <c r="CM335" i="5"/>
  <c r="DS335" i="5"/>
  <c r="CK335" i="5"/>
  <c r="CG335" i="5"/>
  <c r="CH335" i="5"/>
  <c r="CI335" i="5"/>
  <c r="CF335" i="5"/>
  <c r="AT335" i="5"/>
  <c r="BI335" i="5"/>
  <c r="BV335" i="5"/>
  <c r="BC335" i="5"/>
  <c r="DR335" i="5"/>
  <c r="CS335" i="5"/>
  <c r="CP335" i="5"/>
  <c r="CQ335" i="5"/>
  <c r="CR335" i="5"/>
  <c r="CO335" i="5"/>
  <c r="BL335" i="5"/>
  <c r="CA335" i="5"/>
  <c r="DF335" i="5"/>
  <c r="CN335" i="5"/>
  <c r="DT335" i="5"/>
  <c r="DO335" i="5"/>
  <c r="DP335" i="5"/>
  <c r="DQ335" i="5"/>
  <c r="BU335" i="5"/>
  <c r="BO335" i="5"/>
  <c r="BP335" i="5"/>
  <c r="BQ335" i="5"/>
  <c r="BN335" i="5"/>
  <c r="CV335" i="5"/>
  <c r="CJ335" i="5"/>
  <c r="BT335" i="5"/>
  <c r="BB335" i="5"/>
  <c r="AF962" i="5"/>
  <c r="AH93" i="5"/>
  <c r="X93" i="5"/>
  <c r="AN962" i="5"/>
  <c r="AL335" i="5"/>
  <c r="P335" i="5"/>
  <c r="AD335" i="5"/>
  <c r="AF335" i="5"/>
  <c r="AH335" i="5"/>
  <c r="AK499" i="5"/>
  <c r="V499" i="5"/>
  <c r="AH454" i="5"/>
  <c r="W454" i="5"/>
  <c r="AG962" i="5"/>
  <c r="Z962" i="5"/>
  <c r="S488" i="5"/>
  <c r="AE488" i="5"/>
  <c r="AJ93" i="5"/>
  <c r="Q93" i="5"/>
  <c r="R818" i="5"/>
  <c r="W818" i="5"/>
  <c r="U818" i="5"/>
  <c r="S596" i="5"/>
  <c r="X596" i="5"/>
  <c r="Q215" i="5"/>
  <c r="W215" i="5"/>
  <c r="X215" i="5"/>
  <c r="AM499" i="5"/>
  <c r="AS488" i="5"/>
  <c r="AQ454" i="5"/>
  <c r="AQ962" i="5"/>
  <c r="AN93" i="5"/>
  <c r="AS818" i="5"/>
  <c r="AM596" i="5"/>
  <c r="AL215" i="5"/>
  <c r="AN335" i="5"/>
  <c r="BF488" i="5"/>
  <c r="DB488" i="5"/>
  <c r="CD488" i="5"/>
  <c r="CV488" i="5"/>
  <c r="AY488" i="5"/>
  <c r="BA488" i="5"/>
  <c r="CQ488" i="5"/>
  <c r="DL499" i="5"/>
  <c r="CH499" i="5"/>
  <c r="BK499" i="5"/>
  <c r="CR499" i="5"/>
  <c r="BG499" i="5"/>
  <c r="DI499" i="5"/>
  <c r="CC454" i="5"/>
  <c r="BJ454" i="5"/>
  <c r="CT454" i="5"/>
  <c r="DL454" i="5"/>
  <c r="CM962" i="5"/>
  <c r="BA962" i="5"/>
  <c r="BS962" i="5"/>
  <c r="CK962" i="5"/>
  <c r="CB335" i="5"/>
  <c r="CE335" i="5"/>
  <c r="DB335" i="5"/>
  <c r="CY335" i="5"/>
  <c r="DC93" i="5"/>
  <c r="BL93" i="5"/>
  <c r="CV93" i="5"/>
  <c r="CP93" i="5"/>
  <c r="AY596" i="5"/>
  <c r="CM596" i="5"/>
  <c r="BR818" i="5"/>
  <c r="AN576" i="5"/>
  <c r="BU93" i="5"/>
  <c r="BN93" i="5"/>
  <c r="BO93" i="5"/>
  <c r="BP93" i="5"/>
  <c r="BT93" i="5"/>
  <c r="CR93" i="5"/>
  <c r="CU93" i="5"/>
  <c r="CL93" i="5"/>
  <c r="AZ93" i="5"/>
  <c r="DS93" i="5"/>
  <c r="CC93" i="5"/>
  <c r="BW93" i="5"/>
  <c r="BX93" i="5"/>
  <c r="BY93" i="5"/>
  <c r="CD93" i="5"/>
  <c r="DK93" i="5"/>
  <c r="DM93" i="5"/>
  <c r="DD93" i="5"/>
  <c r="DB93" i="5"/>
  <c r="DT93" i="5"/>
  <c r="CK93" i="5"/>
  <c r="CF93" i="5"/>
  <c r="CG93" i="5"/>
  <c r="CH93" i="5"/>
  <c r="CM93" i="5"/>
  <c r="BI93" i="5"/>
  <c r="AT93" i="5"/>
  <c r="BR93" i="5"/>
  <c r="BC93" i="5"/>
  <c r="DQ93" i="5"/>
  <c r="DP93" i="5"/>
  <c r="DO93" i="5"/>
  <c r="DR93" i="5"/>
  <c r="BM93" i="5"/>
  <c r="BD93" i="5"/>
  <c r="BF93" i="5"/>
  <c r="BG93" i="5"/>
  <c r="BK93" i="5"/>
  <c r="BZ93" i="5"/>
  <c r="CB93" i="5"/>
  <c r="BS93" i="5"/>
  <c r="CN93" i="5"/>
  <c r="AK93" i="5"/>
  <c r="R93" i="5"/>
  <c r="S215" i="5"/>
  <c r="AR93" i="5"/>
  <c r="AL818" i="5"/>
  <c r="DK568" i="5"/>
  <c r="CM454" i="5"/>
  <c r="CF454" i="5"/>
  <c r="BY454" i="5"/>
  <c r="BN454" i="5"/>
  <c r="BS454" i="5"/>
  <c r="BU454" i="5"/>
  <c r="AU454" i="5"/>
  <c r="CR454" i="5"/>
  <c r="BR454" i="5"/>
  <c r="DO454" i="5"/>
  <c r="CU454" i="5"/>
  <c r="CN454" i="5"/>
  <c r="CG454" i="5"/>
  <c r="BV454" i="5"/>
  <c r="CI454" i="5"/>
  <c r="CK454" i="5"/>
  <c r="BK454" i="5"/>
  <c r="DH454" i="5"/>
  <c r="CH454" i="5"/>
  <c r="DP454" i="5"/>
  <c r="DC454" i="5"/>
  <c r="CV454" i="5"/>
  <c r="CO454" i="5"/>
  <c r="CD454" i="5"/>
  <c r="CY454" i="5"/>
  <c r="DA454" i="5"/>
  <c r="CA454" i="5"/>
  <c r="AW454" i="5"/>
  <c r="CX454" i="5"/>
  <c r="DQ454" i="5"/>
  <c r="DT454" i="5"/>
  <c r="DR454" i="5"/>
  <c r="DS454" i="5"/>
  <c r="CE454" i="5"/>
  <c r="BX454" i="5"/>
  <c r="BQ454" i="5"/>
  <c r="BF454" i="5"/>
  <c r="BC454" i="5"/>
  <c r="BE454" i="5"/>
  <c r="DF454" i="5"/>
  <c r="CB454" i="5"/>
  <c r="BB454" i="5"/>
  <c r="AB741" i="5"/>
  <c r="DR488" i="5"/>
  <c r="CX488" i="5"/>
  <c r="CI488" i="5"/>
  <c r="CB488" i="5"/>
  <c r="DS488" i="5"/>
  <c r="DO488" i="5"/>
  <c r="BB488" i="5"/>
  <c r="DN488" i="5"/>
  <c r="CY488" i="5"/>
  <c r="CR488" i="5"/>
  <c r="CO488" i="5"/>
  <c r="DP488" i="5"/>
  <c r="DT488" i="5"/>
  <c r="DQ488" i="5"/>
  <c r="CP488" i="5"/>
  <c r="CA488" i="5"/>
  <c r="BT488" i="5"/>
  <c r="O215" i="5"/>
  <c r="P454" i="5"/>
  <c r="P818" i="5"/>
  <c r="O335" i="5"/>
  <c r="AC335" i="5"/>
  <c r="V335" i="5"/>
  <c r="X335" i="5"/>
  <c r="R499" i="5"/>
  <c r="AD499" i="5"/>
  <c r="Y454" i="5"/>
  <c r="AE454" i="5"/>
  <c r="T962" i="5"/>
  <c r="AC962" i="5"/>
  <c r="AJ488" i="5"/>
  <c r="V488" i="5"/>
  <c r="S93" i="5"/>
  <c r="AI93" i="5"/>
  <c r="Q818" i="5"/>
  <c r="AH818" i="5"/>
  <c r="AF818" i="5"/>
  <c r="AG596" i="5"/>
  <c r="AF596" i="5"/>
  <c r="AD596" i="5"/>
  <c r="AJ215" i="5"/>
  <c r="AG215" i="5"/>
  <c r="AN499" i="5"/>
  <c r="AP488" i="5"/>
  <c r="AL454" i="5"/>
  <c r="AP962" i="5"/>
  <c r="AQ93" i="5"/>
  <c r="AM818" i="5"/>
  <c r="AL596" i="5"/>
  <c r="AP215" i="5"/>
  <c r="AM335" i="5"/>
  <c r="DI488" i="5"/>
  <c r="BV488" i="5"/>
  <c r="BN488" i="5"/>
  <c r="CF488" i="5"/>
  <c r="DM488" i="5"/>
  <c r="DH488" i="5"/>
  <c r="BS488" i="5"/>
  <c r="BJ488" i="5"/>
  <c r="AZ499" i="5"/>
  <c r="BB499" i="5"/>
  <c r="CP499" i="5"/>
  <c r="CJ499" i="5"/>
  <c r="AY499" i="5"/>
  <c r="CS499" i="5"/>
  <c r="BM454" i="5"/>
  <c r="AT454" i="5"/>
  <c r="CL454" i="5"/>
  <c r="DD454" i="5"/>
  <c r="AY454" i="5"/>
  <c r="BG962" i="5"/>
  <c r="DL962" i="5"/>
  <c r="BK962" i="5"/>
  <c r="CC962" i="5"/>
  <c r="DD335" i="5"/>
  <c r="CD335" i="5"/>
  <c r="BH335" i="5"/>
  <c r="BF335" i="5"/>
  <c r="AY93" i="5"/>
  <c r="BJ93" i="5"/>
  <c r="BB93" i="5"/>
  <c r="AV93" i="5"/>
  <c r="BE93" i="5"/>
  <c r="CP596" i="5"/>
  <c r="DD596" i="5"/>
  <c r="DB596" i="5"/>
  <c r="CG818" i="5"/>
  <c r="CO968" i="5"/>
  <c r="DS695" i="5"/>
  <c r="CT695" i="5"/>
  <c r="CM695" i="5"/>
  <c r="CF695" i="5"/>
  <c r="BU695" i="5"/>
  <c r="CJ695" i="5"/>
  <c r="BZ695" i="5"/>
  <c r="AV695" i="5"/>
  <c r="CW695" i="5"/>
  <c r="BS695" i="5"/>
  <c r="DO695" i="5"/>
  <c r="DB695" i="5"/>
  <c r="CU695" i="5"/>
  <c r="CN695" i="5"/>
  <c r="CC695" i="5"/>
  <c r="CZ695" i="5"/>
  <c r="CP695" i="5"/>
  <c r="BL695" i="5"/>
  <c r="DM695" i="5"/>
  <c r="CI695" i="5"/>
  <c r="DP695" i="5"/>
  <c r="AX695" i="5"/>
  <c r="DJ695" i="5"/>
  <c r="DC695" i="5"/>
  <c r="CV695" i="5"/>
  <c r="CK695" i="5"/>
  <c r="BI695" i="5"/>
  <c r="DF695" i="5"/>
  <c r="CB695" i="5"/>
  <c r="BB695" i="5"/>
  <c r="CY695" i="5"/>
  <c r="AN695" i="5"/>
  <c r="DQ695" i="5"/>
  <c r="DR695" i="5"/>
  <c r="BN695" i="5"/>
  <c r="BG695" i="5"/>
  <c r="AZ695" i="5"/>
  <c r="DL695" i="5"/>
  <c r="DA695" i="5"/>
  <c r="CO695" i="5"/>
  <c r="BK695" i="5"/>
  <c r="DH695" i="5"/>
  <c r="CH695" i="5"/>
  <c r="CD695" i="5"/>
  <c r="BW695" i="5"/>
  <c r="BP695" i="5"/>
  <c r="BE695" i="5"/>
  <c r="BD695" i="5"/>
  <c r="AT695" i="5"/>
  <c r="CQ695" i="5"/>
  <c r="BQ695" i="5"/>
  <c r="DN695" i="5"/>
  <c r="DT695" i="5"/>
  <c r="CL695" i="5"/>
  <c r="CE695" i="5"/>
  <c r="BX695" i="5"/>
  <c r="BM695" i="5"/>
  <c r="BT695" i="5"/>
  <c r="BJ695" i="5"/>
  <c r="DG695" i="5"/>
  <c r="CG695" i="5"/>
  <c r="BC695" i="5"/>
  <c r="AN961" i="5"/>
  <c r="AM741" i="5"/>
  <c r="AQ62" i="5"/>
  <c r="AL695" i="5"/>
  <c r="AN225" i="5"/>
  <c r="AR576" i="5"/>
  <c r="AN185" i="5"/>
  <c r="AL581" i="5"/>
  <c r="CB961" i="5"/>
  <c r="BT961" i="5"/>
  <c r="CV961" i="5"/>
  <c r="CP961" i="5"/>
  <c r="BH961" i="5"/>
  <c r="DI961" i="5"/>
  <c r="CW961" i="5"/>
  <c r="DN62" i="5"/>
  <c r="DJ62" i="5"/>
  <c r="BY695" i="5"/>
  <c r="AY695" i="5"/>
  <c r="AG695" i="5"/>
  <c r="AK695" i="5"/>
  <c r="R741" i="5"/>
  <c r="V741" i="5"/>
  <c r="AF741" i="5"/>
  <c r="O741" i="5"/>
  <c r="P695" i="5"/>
  <c r="Z576" i="5"/>
  <c r="R576" i="5"/>
  <c r="W576" i="5"/>
  <c r="AF695" i="5"/>
  <c r="AJ695" i="5"/>
  <c r="AB695" i="5"/>
  <c r="AG741" i="5"/>
  <c r="AK741" i="5"/>
  <c r="X741" i="5"/>
  <c r="S225" i="5"/>
  <c r="AH225" i="5"/>
  <c r="AD185" i="5"/>
  <c r="AK185" i="5"/>
  <c r="R185" i="5"/>
  <c r="AM961" i="5"/>
  <c r="AL741" i="5"/>
  <c r="AS62" i="5"/>
  <c r="AQ695" i="5"/>
  <c r="AQ576" i="5"/>
  <c r="AQ185" i="5"/>
  <c r="DG961" i="5"/>
  <c r="BB961" i="5"/>
  <c r="CD961" i="5"/>
  <c r="BW961" i="5"/>
  <c r="AY961" i="5"/>
  <c r="CZ961" i="5"/>
  <c r="CG961" i="5"/>
  <c r="CD62" i="5"/>
  <c r="CQ62" i="5"/>
  <c r="CX695" i="5"/>
  <c r="DI695" i="5"/>
  <c r="BV695" i="5"/>
  <c r="AF62" i="5"/>
  <c r="AI62" i="5"/>
  <c r="AF961" i="5"/>
  <c r="AB576" i="5"/>
  <c r="AE741" i="5"/>
  <c r="AS695" i="5"/>
  <c r="BV961" i="5"/>
  <c r="DC961" i="5"/>
  <c r="BL961" i="5"/>
  <c r="BE961" i="5"/>
  <c r="DJ961" i="5"/>
  <c r="CQ961" i="5"/>
  <c r="BQ961" i="5"/>
  <c r="DL62" i="5"/>
  <c r="DI62" i="5"/>
  <c r="BR695" i="5"/>
  <c r="CS695" i="5"/>
  <c r="BF695" i="5"/>
  <c r="AH695" i="5"/>
  <c r="AE62" i="5"/>
  <c r="AH62" i="5"/>
  <c r="Z62" i="5"/>
  <c r="BO533" i="5"/>
  <c r="DQ581" i="5"/>
  <c r="BD581" i="5"/>
  <c r="AY581" i="5"/>
  <c r="AZ581" i="5"/>
  <c r="BA581" i="5"/>
  <c r="AX581" i="5"/>
  <c r="AT581" i="5"/>
  <c r="AW581" i="5"/>
  <c r="BC581" i="5"/>
  <c r="BF581" i="5"/>
  <c r="DR581" i="5"/>
  <c r="BL581" i="5"/>
  <c r="BH581" i="5"/>
  <c r="BI581" i="5"/>
  <c r="BJ581" i="5"/>
  <c r="BG581" i="5"/>
  <c r="BM581" i="5"/>
  <c r="BO581" i="5"/>
  <c r="BV581" i="5"/>
  <c r="BX581" i="5"/>
  <c r="DP581" i="5"/>
  <c r="BT581" i="5"/>
  <c r="BQ581" i="5"/>
  <c r="BR581" i="5"/>
  <c r="BS581" i="5"/>
  <c r="BP581" i="5"/>
  <c r="CE581" i="5"/>
  <c r="CG581" i="5"/>
  <c r="CN581" i="5"/>
  <c r="CP581" i="5"/>
  <c r="AP581" i="5"/>
  <c r="CB581" i="5"/>
  <c r="BZ581" i="5"/>
  <c r="CA581" i="5"/>
  <c r="CC581" i="5"/>
  <c r="BY581" i="5"/>
  <c r="CW581" i="5"/>
  <c r="CY581" i="5"/>
  <c r="DF581" i="5"/>
  <c r="DI581" i="5"/>
  <c r="CJ581" i="5"/>
  <c r="CI581" i="5"/>
  <c r="CK581" i="5"/>
  <c r="CL581" i="5"/>
  <c r="CH581" i="5"/>
  <c r="AU581" i="5"/>
  <c r="BB581" i="5"/>
  <c r="BE581" i="5"/>
  <c r="BK581" i="5"/>
  <c r="DT581" i="5"/>
  <c r="CR581" i="5"/>
  <c r="CS581" i="5"/>
  <c r="CT581" i="5"/>
  <c r="CU581" i="5"/>
  <c r="CQ581" i="5"/>
  <c r="BN581" i="5"/>
  <c r="BU581" i="5"/>
  <c r="BW581" i="5"/>
  <c r="CD581" i="5"/>
  <c r="DS581" i="5"/>
  <c r="CZ581" i="5"/>
  <c r="DB581" i="5"/>
  <c r="DC581" i="5"/>
  <c r="DD581" i="5"/>
  <c r="DA581" i="5"/>
  <c r="CF581" i="5"/>
  <c r="CM581" i="5"/>
  <c r="CO581" i="5"/>
  <c r="CV581" i="5"/>
  <c r="DO581" i="5"/>
  <c r="AV581" i="5"/>
  <c r="DH581" i="5"/>
  <c r="DK581" i="5"/>
  <c r="DL581" i="5"/>
  <c r="DM581" i="5"/>
  <c r="DJ581" i="5"/>
  <c r="CX581" i="5"/>
  <c r="DE581" i="5"/>
  <c r="DG581" i="5"/>
  <c r="DN581" i="5"/>
  <c r="CY683" i="5"/>
  <c r="DT225" i="5"/>
  <c r="BJ225" i="5"/>
  <c r="AU225" i="5"/>
  <c r="DG225" i="5"/>
  <c r="CZ225" i="5"/>
  <c r="CW225" i="5"/>
  <c r="AZ225" i="5"/>
  <c r="DA225" i="5"/>
  <c r="BX225" i="5"/>
  <c r="CM225" i="5"/>
  <c r="DP225" i="5"/>
  <c r="BR225" i="5"/>
  <c r="BC225" i="5"/>
  <c r="AV225" i="5"/>
  <c r="DH225" i="5"/>
  <c r="DE225" i="5"/>
  <c r="BP225" i="5"/>
  <c r="AX225" i="5"/>
  <c r="DD225" i="5"/>
  <c r="BH225" i="5"/>
  <c r="DO225" i="5"/>
  <c r="BZ225" i="5"/>
  <c r="BK225" i="5"/>
  <c r="BD225" i="5"/>
  <c r="BA225" i="5"/>
  <c r="DM225" i="5"/>
  <c r="CF225" i="5"/>
  <c r="BN225" i="5"/>
  <c r="AW225" i="5"/>
  <c r="CN225" i="5"/>
  <c r="AO225" i="5"/>
  <c r="CH225" i="5"/>
  <c r="BS225" i="5"/>
  <c r="BL225" i="5"/>
  <c r="BI225" i="5"/>
  <c r="AY225" i="5"/>
  <c r="CV225" i="5"/>
  <c r="CD225" i="5"/>
  <c r="CC225" i="5"/>
  <c r="BM225" i="5"/>
  <c r="CP225" i="5"/>
  <c r="CA225" i="5"/>
  <c r="BT225" i="5"/>
  <c r="BQ225" i="5"/>
  <c r="BO225" i="5"/>
  <c r="DL225" i="5"/>
  <c r="CT225" i="5"/>
  <c r="DI225" i="5"/>
  <c r="CS225" i="5"/>
  <c r="DQ225" i="5"/>
  <c r="CX225" i="5"/>
  <c r="CI225" i="5"/>
  <c r="CB225" i="5"/>
  <c r="BY225" i="5"/>
  <c r="CE225" i="5"/>
  <c r="BE225" i="5"/>
  <c r="DJ225" i="5"/>
  <c r="BF225" i="5"/>
  <c r="BV225" i="5"/>
  <c r="DR225" i="5"/>
  <c r="AT225" i="5"/>
  <c r="DF225" i="5"/>
  <c r="CQ225" i="5"/>
  <c r="CJ225" i="5"/>
  <c r="CG225" i="5"/>
  <c r="CU225" i="5"/>
  <c r="BU225" i="5"/>
  <c r="BW225" i="5"/>
  <c r="CL225" i="5"/>
  <c r="DB225" i="5"/>
  <c r="DS225" i="5"/>
  <c r="BB225" i="5"/>
  <c r="DN225" i="5"/>
  <c r="CY225" i="5"/>
  <c r="CR225" i="5"/>
  <c r="CO225" i="5"/>
  <c r="DK225" i="5"/>
  <c r="CK225" i="5"/>
  <c r="DC225" i="5"/>
  <c r="BG225" i="5"/>
  <c r="O225" i="5"/>
  <c r="P62" i="5"/>
  <c r="O695" i="5"/>
  <c r="P581" i="5"/>
  <c r="T961" i="5"/>
  <c r="U22" i="5"/>
  <c r="W581" i="5"/>
  <c r="AF581" i="5"/>
  <c r="AG581" i="5"/>
  <c r="AD62" i="5"/>
  <c r="Y62" i="5"/>
  <c r="Q62" i="5"/>
  <c r="AI576" i="5"/>
  <c r="Y695" i="5"/>
  <c r="AA695" i="5"/>
  <c r="S695" i="5"/>
  <c r="AD741" i="5"/>
  <c r="AA741" i="5"/>
  <c r="AJ225" i="5"/>
  <c r="Y225" i="5"/>
  <c r="AI185" i="5"/>
  <c r="AB185" i="5"/>
  <c r="AL961" i="5"/>
  <c r="AP741" i="5"/>
  <c r="AM62" i="5"/>
  <c r="AS576" i="5"/>
  <c r="AL185" i="5"/>
  <c r="O185" i="5"/>
  <c r="AE961" i="5"/>
  <c r="AI961" i="5"/>
  <c r="Y22" i="5"/>
  <c r="V581" i="5"/>
  <c r="X581" i="5"/>
  <c r="Y581" i="5"/>
  <c r="W62" i="5"/>
  <c r="AC62" i="5"/>
  <c r="AJ62" i="5"/>
  <c r="X576" i="5"/>
  <c r="Q576" i="5"/>
  <c r="X695" i="5"/>
  <c r="R695" i="5"/>
  <c r="AD695" i="5"/>
  <c r="AC741" i="5"/>
  <c r="Q741" i="5"/>
  <c r="W741" i="5"/>
  <c r="R225" i="5"/>
  <c r="AG225" i="5"/>
  <c r="AF185" i="5"/>
  <c r="S185" i="5"/>
  <c r="AQ961" i="5"/>
  <c r="AQ741" i="5"/>
  <c r="AL62" i="5"/>
  <c r="AR695" i="5"/>
  <c r="AL225" i="5"/>
  <c r="AM576" i="5"/>
  <c r="AR185" i="5"/>
  <c r="AN581" i="5"/>
  <c r="BD961" i="5"/>
  <c r="CK961" i="5"/>
  <c r="DN961" i="5"/>
  <c r="AV961" i="5"/>
  <c r="DA961" i="5"/>
  <c r="BX961" i="5"/>
  <c r="BI961" i="5"/>
  <c r="CA62" i="5"/>
  <c r="CP62" i="5"/>
  <c r="BA695" i="5"/>
  <c r="AW695" i="5"/>
  <c r="AM581" i="5"/>
  <c r="BA961" i="5"/>
  <c r="DE62" i="5"/>
  <c r="DG62" i="5"/>
  <c r="DH62" i="5"/>
  <c r="CR695" i="5"/>
  <c r="DD695" i="5"/>
  <c r="CY901" i="5"/>
  <c r="DT741" i="5"/>
  <c r="BC741" i="5"/>
  <c r="BB741" i="5"/>
  <c r="AT741" i="5"/>
  <c r="AV741" i="5"/>
  <c r="BA741" i="5"/>
  <c r="AZ741" i="5"/>
  <c r="BG741" i="5"/>
  <c r="BI741" i="5"/>
  <c r="AX741" i="5"/>
  <c r="BK741" i="5"/>
  <c r="BL741" i="5"/>
  <c r="BD741" i="5"/>
  <c r="BE741" i="5"/>
  <c r="BJ741" i="5"/>
  <c r="BR741" i="5"/>
  <c r="BY741" i="5"/>
  <c r="CB741" i="5"/>
  <c r="BP741" i="5"/>
  <c r="BS741" i="5"/>
  <c r="BU741" i="5"/>
  <c r="BM741" i="5"/>
  <c r="BN741" i="5"/>
  <c r="BT741" i="5"/>
  <c r="CK741" i="5"/>
  <c r="CR741" i="5"/>
  <c r="CT741" i="5"/>
  <c r="CH741" i="5"/>
  <c r="DP741" i="5"/>
  <c r="CA741" i="5"/>
  <c r="CD741" i="5"/>
  <c r="BV741" i="5"/>
  <c r="BW741" i="5"/>
  <c r="CC741" i="5"/>
  <c r="DC741" i="5"/>
  <c r="DJ741" i="5"/>
  <c r="DL741" i="5"/>
  <c r="DA741" i="5"/>
  <c r="DQ741" i="5"/>
  <c r="CI741" i="5"/>
  <c r="CM741" i="5"/>
  <c r="CE741" i="5"/>
  <c r="CF741" i="5"/>
  <c r="CL741" i="5"/>
  <c r="BF741" i="5"/>
  <c r="BH741" i="5"/>
  <c r="AW741" i="5"/>
  <c r="AY741" i="5"/>
  <c r="DR741" i="5"/>
  <c r="CQ741" i="5"/>
  <c r="CV741" i="5"/>
  <c r="CN741" i="5"/>
  <c r="CO741" i="5"/>
  <c r="CU741" i="5"/>
  <c r="BX741" i="5"/>
  <c r="BZ741" i="5"/>
  <c r="BO741" i="5"/>
  <c r="BQ741" i="5"/>
  <c r="DO741" i="5"/>
  <c r="CY741" i="5"/>
  <c r="DE741" i="5"/>
  <c r="CW741" i="5"/>
  <c r="CX741" i="5"/>
  <c r="DD741" i="5"/>
  <c r="CP741" i="5"/>
  <c r="CS741" i="5"/>
  <c r="CG741" i="5"/>
  <c r="CJ741" i="5"/>
  <c r="DS741" i="5"/>
  <c r="AU741" i="5"/>
  <c r="DG741" i="5"/>
  <c r="DN741" i="5"/>
  <c r="DF741" i="5"/>
  <c r="DH741" i="5"/>
  <c r="DM741" i="5"/>
  <c r="DI741" i="5"/>
  <c r="DK741" i="5"/>
  <c r="CZ741" i="5"/>
  <c r="DB741" i="5"/>
  <c r="O62" i="5"/>
  <c r="AE695" i="5"/>
  <c r="AJ741" i="5"/>
  <c r="Y185" i="5"/>
  <c r="AJ185" i="5"/>
  <c r="AS961" i="5"/>
  <c r="AO741" i="5"/>
  <c r="AP62" i="5"/>
  <c r="AP695" i="5"/>
  <c r="AQ225" i="5"/>
  <c r="DF961" i="5"/>
  <c r="BS961" i="5"/>
  <c r="CC961" i="5"/>
  <c r="DK961" i="5"/>
  <c r="CR961" i="5"/>
  <c r="BF961" i="5"/>
  <c r="O581" i="5"/>
  <c r="P741" i="5"/>
  <c r="P576" i="5"/>
  <c r="U961" i="5"/>
  <c r="AG961" i="5"/>
  <c r="S961" i="5"/>
  <c r="T581" i="5"/>
  <c r="AA581" i="5"/>
  <c r="X62" i="5"/>
  <c r="AK62" i="5"/>
  <c r="T62" i="5"/>
  <c r="AA576" i="5"/>
  <c r="V576" i="5"/>
  <c r="S576" i="5"/>
  <c r="W695" i="5"/>
  <c r="U695" i="5"/>
  <c r="U741" i="5"/>
  <c r="Z741" i="5"/>
  <c r="Q225" i="5"/>
  <c r="AB225" i="5"/>
  <c r="AE225" i="5"/>
  <c r="W185" i="5"/>
  <c r="AG185" i="5"/>
  <c r="AA185" i="5"/>
  <c r="AR961" i="5"/>
  <c r="AS741" i="5"/>
  <c r="AN62" i="5"/>
  <c r="AS225" i="5"/>
  <c r="AQ581" i="5"/>
  <c r="CM961" i="5"/>
  <c r="CX961" i="5"/>
  <c r="BK961" i="5"/>
  <c r="DB961" i="5"/>
  <c r="BZ961" i="5"/>
  <c r="BU62" i="5"/>
  <c r="CO62" i="5"/>
  <c r="CR62" i="5"/>
  <c r="CA695" i="5"/>
  <c r="BH695" i="5"/>
  <c r="V62" i="5"/>
  <c r="S62" i="5"/>
  <c r="AB62" i="5"/>
  <c r="Z695" i="5"/>
  <c r="CM142" i="5"/>
  <c r="DQ961" i="5"/>
  <c r="BY961" i="5"/>
  <c r="BO961" i="5"/>
  <c r="BP961" i="5"/>
  <c r="BR961" i="5"/>
  <c r="BN961" i="5"/>
  <c r="CU961" i="5"/>
  <c r="CE961" i="5"/>
  <c r="CL961" i="5"/>
  <c r="CN961" i="5"/>
  <c r="DO961" i="5"/>
  <c r="DP961" i="5"/>
  <c r="CO961" i="5"/>
  <c r="CH961" i="5"/>
  <c r="CI961" i="5"/>
  <c r="CJ961" i="5"/>
  <c r="CF961" i="5"/>
  <c r="AT961" i="5"/>
  <c r="AZ961" i="5"/>
  <c r="BC961" i="5"/>
  <c r="BJ961" i="5"/>
  <c r="DR961" i="5"/>
  <c r="DS961" i="5"/>
  <c r="DT961" i="5"/>
  <c r="BR460" i="5"/>
  <c r="DS576" i="5"/>
  <c r="DC576" i="5"/>
  <c r="CV576" i="5"/>
  <c r="CO576" i="5"/>
  <c r="CD576" i="5"/>
  <c r="CP576" i="5"/>
  <c r="BL576" i="5"/>
  <c r="BT576" i="5"/>
  <c r="BC576" i="5"/>
  <c r="BS576" i="5"/>
  <c r="DP576" i="5"/>
  <c r="AY576" i="5"/>
  <c r="DK576" i="5"/>
  <c r="DD576" i="5"/>
  <c r="CW576" i="5"/>
  <c r="CL576" i="5"/>
  <c r="DF576" i="5"/>
  <c r="CB576" i="5"/>
  <c r="CZ576" i="5"/>
  <c r="CI576" i="5"/>
  <c r="CY576" i="5"/>
  <c r="DQ576" i="5"/>
  <c r="BG576" i="5"/>
  <c r="AZ576" i="5"/>
  <c r="DL576" i="5"/>
  <c r="DE576" i="5"/>
  <c r="CT576" i="5"/>
  <c r="AU576" i="5"/>
  <c r="CR576" i="5"/>
  <c r="AW576" i="5"/>
  <c r="BD576" i="5"/>
  <c r="AL576" i="5"/>
  <c r="DR576" i="5"/>
  <c r="BO576" i="5"/>
  <c r="BH576" i="5"/>
  <c r="BA576" i="5"/>
  <c r="DM576" i="5"/>
  <c r="DB576" i="5"/>
  <c r="BK576" i="5"/>
  <c r="DH576" i="5"/>
  <c r="CC576" i="5"/>
  <c r="CJ576" i="5"/>
  <c r="DT576" i="5"/>
  <c r="BW576" i="5"/>
  <c r="BP576" i="5"/>
  <c r="BI576" i="5"/>
  <c r="AX576" i="5"/>
  <c r="DJ576" i="5"/>
  <c r="CA576" i="5"/>
  <c r="BE576" i="5"/>
  <c r="DI576" i="5"/>
  <c r="BM576" i="5"/>
  <c r="CE576" i="5"/>
  <c r="BX576" i="5"/>
  <c r="BQ576" i="5"/>
  <c r="BF576" i="5"/>
  <c r="AT576" i="5"/>
  <c r="CQ576" i="5"/>
  <c r="BU576" i="5"/>
  <c r="BB576" i="5"/>
  <c r="CS576" i="5"/>
  <c r="CM576" i="5"/>
  <c r="CF576" i="5"/>
  <c r="BY576" i="5"/>
  <c r="BN576" i="5"/>
  <c r="BJ576" i="5"/>
  <c r="DG576" i="5"/>
  <c r="CK576" i="5"/>
  <c r="CH576" i="5"/>
  <c r="BR576" i="5"/>
  <c r="DO576" i="5"/>
  <c r="CU576" i="5"/>
  <c r="CN576" i="5"/>
  <c r="CG576" i="5"/>
  <c r="BV576" i="5"/>
  <c r="BZ576" i="5"/>
  <c r="AV576" i="5"/>
  <c r="DA576" i="5"/>
  <c r="DN576" i="5"/>
  <c r="CX576" i="5"/>
  <c r="O576" i="5"/>
  <c r="AK961" i="5"/>
  <c r="AH961" i="5"/>
  <c r="S581" i="5"/>
  <c r="U62" i="5"/>
  <c r="Y576" i="5"/>
  <c r="AD576" i="5"/>
  <c r="AI695" i="5"/>
  <c r="AC695" i="5"/>
  <c r="T741" i="5"/>
  <c r="Z225" i="5"/>
  <c r="V225" i="5"/>
  <c r="AP961" i="5"/>
  <c r="AO62" i="5"/>
  <c r="AO576" i="5"/>
  <c r="AO581" i="5"/>
  <c r="DL961" i="5"/>
  <c r="BU961" i="5"/>
  <c r="BM961" i="5"/>
  <c r="DH961" i="5"/>
  <c r="CS961" i="5"/>
  <c r="BG961" i="5"/>
  <c r="DM961" i="5"/>
  <c r="DC62" i="5"/>
  <c r="DK62" i="5"/>
  <c r="AU695" i="5"/>
  <c r="DK695" i="5"/>
  <c r="AE417" i="5"/>
  <c r="BT62" i="5"/>
  <c r="BO62" i="5"/>
  <c r="BP62" i="5"/>
  <c r="BQ62" i="5"/>
  <c r="BN62" i="5"/>
  <c r="CN62" i="5"/>
  <c r="CU62" i="5"/>
  <c r="CE62" i="5"/>
  <c r="CL62" i="5"/>
  <c r="DP62" i="5"/>
  <c r="CB62" i="5"/>
  <c r="BX62" i="5"/>
  <c r="BY62" i="5"/>
  <c r="BZ62" i="5"/>
  <c r="BW62" i="5"/>
  <c r="DF62" i="5"/>
  <c r="DM62" i="5"/>
  <c r="CW62" i="5"/>
  <c r="DD62" i="5"/>
  <c r="DT62" i="5"/>
  <c r="CJ62" i="5"/>
  <c r="CG62" i="5"/>
  <c r="CH62" i="5"/>
  <c r="CI62" i="5"/>
  <c r="CF62" i="5"/>
  <c r="BI62" i="5"/>
  <c r="BK62" i="5"/>
  <c r="AZ62" i="5"/>
  <c r="BB62" i="5"/>
  <c r="DS62" i="5"/>
  <c r="DO62" i="5"/>
  <c r="CZ62" i="5"/>
  <c r="CY62" i="5"/>
  <c r="DA62" i="5"/>
  <c r="DB62" i="5"/>
  <c r="CX62" i="5"/>
  <c r="CT62" i="5"/>
  <c r="CV62" i="5"/>
  <c r="CK62" i="5"/>
  <c r="CM62" i="5"/>
  <c r="DQ62" i="5"/>
  <c r="DR62" i="5"/>
  <c r="BD62" i="5"/>
  <c r="AW62" i="5"/>
  <c r="AX62" i="5"/>
  <c r="AY62" i="5"/>
  <c r="AU62" i="5"/>
  <c r="BC62" i="5"/>
  <c r="BJ62" i="5"/>
  <c r="AT62" i="5"/>
  <c r="BA62" i="5"/>
  <c r="BL62" i="5"/>
  <c r="BF62" i="5"/>
  <c r="BG62" i="5"/>
  <c r="BH62" i="5"/>
  <c r="BE62" i="5"/>
  <c r="BV62" i="5"/>
  <c r="CC62" i="5"/>
  <c r="BM62" i="5"/>
  <c r="BS62" i="5"/>
  <c r="V695" i="5"/>
  <c r="CP543" i="5"/>
  <c r="DR185" i="5"/>
  <c r="AZ185" i="5"/>
  <c r="DL185" i="5"/>
  <c r="DE185" i="5"/>
  <c r="CP185" i="5"/>
  <c r="CE185" i="5"/>
  <c r="CR185" i="5"/>
  <c r="BN185" i="5"/>
  <c r="BD185" i="5"/>
  <c r="BT185" i="5"/>
  <c r="CI185" i="5"/>
  <c r="DS185" i="5"/>
  <c r="BH185" i="5"/>
  <c r="BA185" i="5"/>
  <c r="DM185" i="5"/>
  <c r="CX185" i="5"/>
  <c r="CM185" i="5"/>
  <c r="DH185" i="5"/>
  <c r="CD185" i="5"/>
  <c r="CJ185" i="5"/>
  <c r="CZ185" i="5"/>
  <c r="DT185" i="5"/>
  <c r="BP185" i="5"/>
  <c r="BI185" i="5"/>
  <c r="AT185" i="5"/>
  <c r="DF185" i="5"/>
  <c r="CU185" i="5"/>
  <c r="AW185" i="5"/>
  <c r="CT185" i="5"/>
  <c r="BE185" i="5"/>
  <c r="BU185" i="5"/>
  <c r="AS185" i="5"/>
  <c r="BX185" i="5"/>
  <c r="BQ185" i="5"/>
  <c r="BB185" i="5"/>
  <c r="DN185" i="5"/>
  <c r="DC185" i="5"/>
  <c r="BM185" i="5"/>
  <c r="DJ185" i="5"/>
  <c r="CK185" i="5"/>
  <c r="DA185" i="5"/>
  <c r="CF185" i="5"/>
  <c r="BY185" i="5"/>
  <c r="BJ185" i="5"/>
  <c r="AY185" i="5"/>
  <c r="DK185" i="5"/>
  <c r="CC185" i="5"/>
  <c r="BF185" i="5"/>
  <c r="BK185" i="5"/>
  <c r="AU185" i="5"/>
  <c r="DO185" i="5"/>
  <c r="CN185" i="5"/>
  <c r="CG185" i="5"/>
  <c r="BR185" i="5"/>
  <c r="BG185" i="5"/>
  <c r="AV185" i="5"/>
  <c r="CS185" i="5"/>
  <c r="BV185" i="5"/>
  <c r="CQ185" i="5"/>
  <c r="CA185" i="5"/>
  <c r="DP185" i="5"/>
  <c r="CV185" i="5"/>
  <c r="CO185" i="5"/>
  <c r="BZ185" i="5"/>
  <c r="BO185" i="5"/>
  <c r="BL185" i="5"/>
  <c r="DI185" i="5"/>
  <c r="CL185" i="5"/>
  <c r="BS185" i="5"/>
  <c r="DG185" i="5"/>
  <c r="DQ185" i="5"/>
  <c r="DD185" i="5"/>
  <c r="CW185" i="5"/>
  <c r="CH185" i="5"/>
  <c r="BW185" i="5"/>
  <c r="CB185" i="5"/>
  <c r="AX185" i="5"/>
  <c r="DB185" i="5"/>
  <c r="CY185" i="5"/>
  <c r="BC185" i="5"/>
  <c r="Y961" i="5"/>
  <c r="AB581" i="5"/>
  <c r="AA62" i="5"/>
  <c r="AG576" i="5"/>
  <c r="AI741" i="5"/>
  <c r="AA225" i="5"/>
  <c r="V185" i="5"/>
  <c r="X185" i="5"/>
  <c r="Q185" i="5"/>
  <c r="AR741" i="5"/>
  <c r="AM695" i="5"/>
  <c r="AM225" i="5"/>
  <c r="AO185" i="5"/>
  <c r="X961" i="5"/>
  <c r="Q961" i="5"/>
  <c r="Z961" i="5"/>
  <c r="AE581" i="5"/>
  <c r="AH581" i="5"/>
  <c r="AG62" i="5"/>
  <c r="R62" i="5"/>
  <c r="AJ576" i="5"/>
  <c r="T576" i="5"/>
  <c r="U576" i="5"/>
  <c r="Q695" i="5"/>
  <c r="T695" i="5"/>
  <c r="S741" i="5"/>
  <c r="AH741" i="5"/>
  <c r="Y741" i="5"/>
  <c r="T225" i="5"/>
  <c r="AD225" i="5"/>
  <c r="AF225" i="5"/>
  <c r="AE185" i="5"/>
  <c r="AC185" i="5"/>
  <c r="AH185" i="5"/>
  <c r="AO961" i="5"/>
  <c r="AN741" i="5"/>
  <c r="AR62" i="5"/>
  <c r="AO695" i="5"/>
  <c r="AP225" i="5"/>
  <c r="AP576" i="5"/>
  <c r="AM185" i="5"/>
  <c r="AR581" i="5"/>
  <c r="CT961" i="5"/>
  <c r="DD961" i="5"/>
  <c r="AU961" i="5"/>
  <c r="CY961" i="5"/>
  <c r="CA961" i="5"/>
  <c r="AX961" i="5"/>
  <c r="DE961" i="5"/>
  <c r="BR62" i="5"/>
  <c r="CS62" i="5"/>
  <c r="DE695" i="5"/>
  <c r="BO695" i="5"/>
  <c r="AE568" i="5"/>
  <c r="AJ568" i="5"/>
  <c r="Q568" i="5"/>
  <c r="X901" i="5"/>
  <c r="S901" i="5"/>
  <c r="AM568" i="5"/>
  <c r="AM901" i="5"/>
  <c r="CH533" i="5"/>
  <c r="BM533" i="5"/>
  <c r="BV533" i="5"/>
  <c r="CF533" i="5"/>
  <c r="BL142" i="5"/>
  <c r="DA142" i="5"/>
  <c r="CR142" i="5"/>
  <c r="DL142" i="5"/>
  <c r="BG142" i="5"/>
  <c r="CS568" i="5"/>
  <c r="DM568" i="5"/>
  <c r="CD568" i="5"/>
  <c r="DN683" i="5"/>
  <c r="CX683" i="5"/>
  <c r="CZ683" i="5"/>
  <c r="BL460" i="5"/>
  <c r="AW901" i="5"/>
  <c r="DN968" i="5"/>
  <c r="CU543" i="5"/>
  <c r="AO365" i="5"/>
  <c r="DR901" i="5"/>
  <c r="BK901" i="5"/>
  <c r="BJ901" i="5"/>
  <c r="CO901" i="5"/>
  <c r="CV901" i="5"/>
  <c r="BD901" i="5"/>
  <c r="DH901" i="5"/>
  <c r="CR901" i="5"/>
  <c r="CS901" i="5"/>
  <c r="CT901" i="5"/>
  <c r="DS901" i="5"/>
  <c r="BS901" i="5"/>
  <c r="BT901" i="5"/>
  <c r="BX901" i="5"/>
  <c r="DE901" i="5"/>
  <c r="BM901" i="5"/>
  <c r="BO901" i="5"/>
  <c r="DA901" i="5"/>
  <c r="DB901" i="5"/>
  <c r="DC901" i="5"/>
  <c r="AN901" i="5"/>
  <c r="DT901" i="5"/>
  <c r="CA901" i="5"/>
  <c r="CC901" i="5"/>
  <c r="CZ901" i="5"/>
  <c r="DN901" i="5"/>
  <c r="BV901" i="5"/>
  <c r="DI901" i="5"/>
  <c r="DJ901" i="5"/>
  <c r="DK901" i="5"/>
  <c r="DL901" i="5"/>
  <c r="DP901" i="5"/>
  <c r="CI901" i="5"/>
  <c r="CL901" i="5"/>
  <c r="BB901" i="5"/>
  <c r="AV901" i="5"/>
  <c r="CE901" i="5"/>
  <c r="AX901" i="5"/>
  <c r="AY901" i="5"/>
  <c r="AZ901" i="5"/>
  <c r="BE901" i="5"/>
  <c r="DO901" i="5"/>
  <c r="CQ901" i="5"/>
  <c r="CU901" i="5"/>
  <c r="BL901" i="5"/>
  <c r="BW901" i="5"/>
  <c r="CN901" i="5"/>
  <c r="BG901" i="5"/>
  <c r="BH901" i="5"/>
  <c r="BI901" i="5"/>
  <c r="CX901" i="5"/>
  <c r="AU901" i="5"/>
  <c r="DG901" i="5"/>
  <c r="DM901" i="5"/>
  <c r="CD901" i="5"/>
  <c r="CP901" i="5"/>
  <c r="DF901" i="5"/>
  <c r="BY901" i="5"/>
  <c r="BZ901" i="5"/>
  <c r="CB901" i="5"/>
  <c r="CG901" i="5"/>
  <c r="DQ901" i="5"/>
  <c r="BC901" i="5"/>
  <c r="BA901" i="5"/>
  <c r="BN901" i="5"/>
  <c r="CM901" i="5"/>
  <c r="AT901" i="5"/>
  <c r="CF901" i="5"/>
  <c r="CH901" i="5"/>
  <c r="CJ901" i="5"/>
  <c r="CK901" i="5"/>
  <c r="AQ901" i="5"/>
  <c r="AF568" i="5"/>
  <c r="AL568" i="5"/>
  <c r="AL901" i="5"/>
  <c r="BT533" i="5"/>
  <c r="BB533" i="5"/>
  <c r="BK533" i="5"/>
  <c r="BX533" i="5"/>
  <c r="DI142" i="5"/>
  <c r="AW142" i="5"/>
  <c r="BN142" i="5"/>
  <c r="CF142" i="5"/>
  <c r="BI568" i="5"/>
  <c r="DD568" i="5"/>
  <c r="DN568" i="5"/>
  <c r="DD683" i="5"/>
  <c r="DK683" i="5"/>
  <c r="AV683" i="5"/>
  <c r="BF460" i="5"/>
  <c r="BR901" i="5"/>
  <c r="DI968" i="5"/>
  <c r="DJ968" i="5"/>
  <c r="CW543" i="5"/>
  <c r="W568" i="5"/>
  <c r="AC568" i="5"/>
  <c r="X568" i="5"/>
  <c r="W460" i="5"/>
  <c r="S460" i="5"/>
  <c r="R460" i="5"/>
  <c r="AH683" i="5"/>
  <c r="W683" i="5"/>
  <c r="AB901" i="5"/>
  <c r="T901" i="5"/>
  <c r="AH901" i="5"/>
  <c r="AI968" i="5"/>
  <c r="R968" i="5"/>
  <c r="AJ543" i="5"/>
  <c r="X543" i="5"/>
  <c r="AL533" i="5"/>
  <c r="AO142" i="5"/>
  <c r="AN568" i="5"/>
  <c r="AM683" i="5"/>
  <c r="AS901" i="5"/>
  <c r="AR968" i="5"/>
  <c r="AO543" i="5"/>
  <c r="AU533" i="5"/>
  <c r="BD533" i="5"/>
  <c r="DM533" i="5"/>
  <c r="BH533" i="5"/>
  <c r="CJ142" i="5"/>
  <c r="DH142" i="5"/>
  <c r="BF142" i="5"/>
  <c r="BX142" i="5"/>
  <c r="DI568" i="5"/>
  <c r="CK568" i="5"/>
  <c r="DE568" i="5"/>
  <c r="CL683" i="5"/>
  <c r="DB683" i="5"/>
  <c r="BE460" i="5"/>
  <c r="BQ901" i="5"/>
  <c r="BS968" i="5"/>
  <c r="AX968" i="5"/>
  <c r="Z568" i="5"/>
  <c r="BQ1004" i="5"/>
  <c r="CY543" i="5"/>
  <c r="CS543" i="5"/>
  <c r="CX543" i="5"/>
  <c r="DK543" i="5"/>
  <c r="AV543" i="5"/>
  <c r="BX543" i="5"/>
  <c r="CV543" i="5"/>
  <c r="CJ543" i="5"/>
  <c r="CR543" i="5"/>
  <c r="DR543" i="5"/>
  <c r="AU543" i="5"/>
  <c r="DG543" i="5"/>
  <c r="DA543" i="5"/>
  <c r="DJ543" i="5"/>
  <c r="AZ543" i="5"/>
  <c r="BG543" i="5"/>
  <c r="CT543" i="5"/>
  <c r="BL543" i="5"/>
  <c r="DE543" i="5"/>
  <c r="DM543" i="5"/>
  <c r="AS543" i="5"/>
  <c r="DS543" i="5"/>
  <c r="BC543" i="5"/>
  <c r="AW543" i="5"/>
  <c r="DI543" i="5"/>
  <c r="AY543" i="5"/>
  <c r="BJ543" i="5"/>
  <c r="BQ543" i="5"/>
  <c r="DN543" i="5"/>
  <c r="CG543" i="5"/>
  <c r="AT543" i="5"/>
  <c r="DT543" i="5"/>
  <c r="BK543" i="5"/>
  <c r="BE543" i="5"/>
  <c r="AX543" i="5"/>
  <c r="BI543" i="5"/>
  <c r="BV543" i="5"/>
  <c r="CB543" i="5"/>
  <c r="BD543" i="5"/>
  <c r="DC543" i="5"/>
  <c r="BP543" i="5"/>
  <c r="DQ543" i="5"/>
  <c r="BS543" i="5"/>
  <c r="BM543" i="5"/>
  <c r="BH543" i="5"/>
  <c r="BT543" i="5"/>
  <c r="CF543" i="5"/>
  <c r="CM543" i="5"/>
  <c r="BY543" i="5"/>
  <c r="BN543" i="5"/>
  <c r="CL543" i="5"/>
  <c r="DO543" i="5"/>
  <c r="DP543" i="5"/>
  <c r="CI543" i="5"/>
  <c r="CC543" i="5"/>
  <c r="CD543" i="5"/>
  <c r="CO543" i="5"/>
  <c r="DB543" i="5"/>
  <c r="DH543" i="5"/>
  <c r="BF543" i="5"/>
  <c r="DD543" i="5"/>
  <c r="BA543" i="5"/>
  <c r="CQ543" i="5"/>
  <c r="CK543" i="5"/>
  <c r="CN543" i="5"/>
  <c r="CZ543" i="5"/>
  <c r="DL543" i="5"/>
  <c r="BB543" i="5"/>
  <c r="BZ543" i="5"/>
  <c r="BO543" i="5"/>
  <c r="BW543" i="5"/>
  <c r="AM543" i="5"/>
  <c r="AF533" i="5"/>
  <c r="T460" i="5"/>
  <c r="AJ460" i="5"/>
  <c r="R683" i="5"/>
  <c r="AC683" i="5"/>
  <c r="AE683" i="5"/>
  <c r="AD901" i="5"/>
  <c r="AF901" i="5"/>
  <c r="R901" i="5"/>
  <c r="AA968" i="5"/>
  <c r="AE968" i="5"/>
  <c r="Q968" i="5"/>
  <c r="V543" i="5"/>
  <c r="Q543" i="5"/>
  <c r="AF543" i="5"/>
  <c r="AS533" i="5"/>
  <c r="AN142" i="5"/>
  <c r="AO568" i="5"/>
  <c r="AO683" i="5"/>
  <c r="AQ460" i="5"/>
  <c r="AR901" i="5"/>
  <c r="BN533" i="5"/>
  <c r="BS533" i="5"/>
  <c r="CK533" i="5"/>
  <c r="CG533" i="5"/>
  <c r="CU533" i="5"/>
  <c r="BJ142" i="5"/>
  <c r="CT142" i="5"/>
  <c r="AX142" i="5"/>
  <c r="BP142" i="5"/>
  <c r="CQ568" i="5"/>
  <c r="DG568" i="5"/>
  <c r="CL568" i="5"/>
  <c r="CW683" i="5"/>
  <c r="DJ683" i="5"/>
  <c r="BD460" i="5"/>
  <c r="BP901" i="5"/>
  <c r="BR968" i="5"/>
  <c r="CE543" i="5"/>
  <c r="R533" i="5"/>
  <c r="V533" i="5"/>
  <c r="Y533" i="5"/>
  <c r="AD533" i="5"/>
  <c r="AG142" i="5"/>
  <c r="AE142" i="5"/>
  <c r="U142" i="5"/>
  <c r="U568" i="5"/>
  <c r="S568" i="5"/>
  <c r="AD568" i="5"/>
  <c r="O968" i="5"/>
  <c r="P901" i="5"/>
  <c r="P683" i="5"/>
  <c r="X533" i="5"/>
  <c r="AB533" i="5"/>
  <c r="AK533" i="5"/>
  <c r="AF142" i="5"/>
  <c r="V142" i="5"/>
  <c r="T568" i="5"/>
  <c r="AB568" i="5"/>
  <c r="V568" i="5"/>
  <c r="AF460" i="5"/>
  <c r="AA460" i="5"/>
  <c r="Q683" i="5"/>
  <c r="AB683" i="5"/>
  <c r="V683" i="5"/>
  <c r="AC901" i="5"/>
  <c r="AE901" i="5"/>
  <c r="AG901" i="5"/>
  <c r="AK968" i="5"/>
  <c r="AC968" i="5"/>
  <c r="AG968" i="5"/>
  <c r="U543" i="5"/>
  <c r="AE543" i="5"/>
  <c r="W543" i="5"/>
  <c r="AR533" i="5"/>
  <c r="AM142" i="5"/>
  <c r="AS568" i="5"/>
  <c r="AS460" i="5"/>
  <c r="DH533" i="5"/>
  <c r="BE533" i="5"/>
  <c r="BZ533" i="5"/>
  <c r="BY533" i="5"/>
  <c r="CM533" i="5"/>
  <c r="CC142" i="5"/>
  <c r="BU142" i="5"/>
  <c r="DE142" i="5"/>
  <c r="AZ142" i="5"/>
  <c r="CZ568" i="5"/>
  <c r="BF568" i="5"/>
  <c r="CX568" i="5"/>
  <c r="CE683" i="5"/>
  <c r="DA683" i="5"/>
  <c r="CT460" i="5"/>
  <c r="CW901" i="5"/>
  <c r="BQ968" i="5"/>
  <c r="BR543" i="5"/>
  <c r="AR155" i="5"/>
  <c r="DQ568" i="5"/>
  <c r="BW568" i="5"/>
  <c r="BT568" i="5"/>
  <c r="BL568" i="5"/>
  <c r="BM568" i="5"/>
  <c r="BS568" i="5"/>
  <c r="CI568" i="5"/>
  <c r="CP568" i="5"/>
  <c r="CR568" i="5"/>
  <c r="CG568" i="5"/>
  <c r="DS568" i="5"/>
  <c r="CE568" i="5"/>
  <c r="CC568" i="5"/>
  <c r="BU568" i="5"/>
  <c r="BV568" i="5"/>
  <c r="CB568" i="5"/>
  <c r="DA568" i="5"/>
  <c r="DH568" i="5"/>
  <c r="DJ568" i="5"/>
  <c r="CY568" i="5"/>
  <c r="DR568" i="5"/>
  <c r="CU568" i="5"/>
  <c r="CV568" i="5"/>
  <c r="CN568" i="5"/>
  <c r="CO568" i="5"/>
  <c r="CT568" i="5"/>
  <c r="BR568" i="5"/>
  <c r="BY568" i="5"/>
  <c r="CA568" i="5"/>
  <c r="BP568" i="5"/>
  <c r="DT568" i="5"/>
  <c r="DO568" i="5"/>
  <c r="BG568" i="5"/>
  <c r="BB568" i="5"/>
  <c r="AT568" i="5"/>
  <c r="AU568" i="5"/>
  <c r="BA568" i="5"/>
  <c r="AX568" i="5"/>
  <c r="BE568" i="5"/>
  <c r="BH568" i="5"/>
  <c r="AV568" i="5"/>
  <c r="DP568" i="5"/>
  <c r="BO568" i="5"/>
  <c r="BK568" i="5"/>
  <c r="BC568" i="5"/>
  <c r="BD568" i="5"/>
  <c r="BJ568" i="5"/>
  <c r="BQ568" i="5"/>
  <c r="BX568" i="5"/>
  <c r="BZ568" i="5"/>
  <c r="BN568" i="5"/>
  <c r="AP568" i="5"/>
  <c r="O901" i="5"/>
  <c r="Y568" i="5"/>
  <c r="V901" i="5"/>
  <c r="Z901" i="5"/>
  <c r="CM657" i="5"/>
  <c r="DT460" i="5"/>
  <c r="CP460" i="5"/>
  <c r="CE460" i="5"/>
  <c r="CF460" i="5"/>
  <c r="CG460" i="5"/>
  <c r="CM460" i="5"/>
  <c r="BQ460" i="5"/>
  <c r="BT460" i="5"/>
  <c r="CA460" i="5"/>
  <c r="CC460" i="5"/>
  <c r="CX460" i="5"/>
  <c r="CN460" i="5"/>
  <c r="CO460" i="5"/>
  <c r="CQ460" i="5"/>
  <c r="CV460" i="5"/>
  <c r="CJ460" i="5"/>
  <c r="CL460" i="5"/>
  <c r="CS460" i="5"/>
  <c r="CU460" i="5"/>
  <c r="AP460" i="5"/>
  <c r="AT460" i="5"/>
  <c r="DF460" i="5"/>
  <c r="CW460" i="5"/>
  <c r="CY460" i="5"/>
  <c r="CZ460" i="5"/>
  <c r="DE460" i="5"/>
  <c r="DB460" i="5"/>
  <c r="DD460" i="5"/>
  <c r="DK460" i="5"/>
  <c r="DM460" i="5"/>
  <c r="DP460" i="5"/>
  <c r="BB460" i="5"/>
  <c r="DN460" i="5"/>
  <c r="DG460" i="5"/>
  <c r="DH460" i="5"/>
  <c r="DI460" i="5"/>
  <c r="AX460" i="5"/>
  <c r="AZ460" i="5"/>
  <c r="BG460" i="5"/>
  <c r="BI460" i="5"/>
  <c r="DQ460" i="5"/>
  <c r="BJ460" i="5"/>
  <c r="AU460" i="5"/>
  <c r="AV460" i="5"/>
  <c r="AW460" i="5"/>
  <c r="BC460" i="5"/>
  <c r="BP460" i="5"/>
  <c r="BS460" i="5"/>
  <c r="BY460" i="5"/>
  <c r="CB460" i="5"/>
  <c r="DR460" i="5"/>
  <c r="DO460" i="5"/>
  <c r="BZ460" i="5"/>
  <c r="BM460" i="5"/>
  <c r="BN460" i="5"/>
  <c r="BO460" i="5"/>
  <c r="BU460" i="5"/>
  <c r="DA460" i="5"/>
  <c r="DC460" i="5"/>
  <c r="DJ460" i="5"/>
  <c r="DL460" i="5"/>
  <c r="DS460" i="5"/>
  <c r="CH460" i="5"/>
  <c r="BV460" i="5"/>
  <c r="BW460" i="5"/>
  <c r="BX460" i="5"/>
  <c r="CD460" i="5"/>
  <c r="AY460" i="5"/>
  <c r="BA460" i="5"/>
  <c r="BH460" i="5"/>
  <c r="BK460" i="5"/>
  <c r="AR460" i="5"/>
  <c r="AC533" i="5"/>
  <c r="AJ142" i="5"/>
  <c r="AD142" i="5"/>
  <c r="AI568" i="5"/>
  <c r="R568" i="5"/>
  <c r="AE460" i="5"/>
  <c r="Q460" i="5"/>
  <c r="AK683" i="5"/>
  <c r="AD683" i="5"/>
  <c r="AI683" i="5"/>
  <c r="AK901" i="5"/>
  <c r="W901" i="5"/>
  <c r="Y901" i="5"/>
  <c r="W968" i="5"/>
  <c r="V968" i="5"/>
  <c r="Y968" i="5"/>
  <c r="AD543" i="5"/>
  <c r="AC543" i="5"/>
  <c r="AH543" i="5"/>
  <c r="AN533" i="5"/>
  <c r="AQ142" i="5"/>
  <c r="AQ568" i="5"/>
  <c r="AP683" i="5"/>
  <c r="AL460" i="5"/>
  <c r="AO968" i="5"/>
  <c r="AR543" i="5"/>
  <c r="CT533" i="5"/>
  <c r="AT533" i="5"/>
  <c r="BL533" i="5"/>
  <c r="BQ533" i="5"/>
  <c r="CE533" i="5"/>
  <c r="CQ142" i="5"/>
  <c r="AV142" i="5"/>
  <c r="CH142" i="5"/>
  <c r="BY142" i="5"/>
  <c r="CH568" i="5"/>
  <c r="DB568" i="5"/>
  <c r="CF568" i="5"/>
  <c r="DC568" i="5"/>
  <c r="DL683" i="5"/>
  <c r="DI683" i="5"/>
  <c r="CR460" i="5"/>
  <c r="BF901" i="5"/>
  <c r="BU543" i="5"/>
  <c r="Z533" i="5"/>
  <c r="CJ689" i="5"/>
  <c r="DR142" i="5"/>
  <c r="DC142" i="5"/>
  <c r="CV142" i="5"/>
  <c r="CO142" i="5"/>
  <c r="BS142" i="5"/>
  <c r="DG142" i="5"/>
  <c r="CB142" i="5"/>
  <c r="CZ142" i="5"/>
  <c r="CK142" i="5"/>
  <c r="BV142" i="5"/>
  <c r="DS142" i="5"/>
  <c r="AY142" i="5"/>
  <c r="DK142" i="5"/>
  <c r="DD142" i="5"/>
  <c r="CW142" i="5"/>
  <c r="CD142" i="5"/>
  <c r="BE142" i="5"/>
  <c r="CP142" i="5"/>
  <c r="BB142" i="5"/>
  <c r="DJ142" i="5"/>
  <c r="CX142" i="5"/>
  <c r="DP142" i="5"/>
  <c r="DO142" i="5"/>
  <c r="BO142" i="5"/>
  <c r="BH142" i="5"/>
  <c r="BA142" i="5"/>
  <c r="DM142" i="5"/>
  <c r="DF142" i="5"/>
  <c r="CI142" i="5"/>
  <c r="AU142" i="5"/>
  <c r="DB142" i="5"/>
  <c r="CL142" i="5"/>
  <c r="DT142" i="5"/>
  <c r="DQ142" i="5"/>
  <c r="CU142" i="5"/>
  <c r="CN142" i="5"/>
  <c r="CG142" i="5"/>
  <c r="BC142" i="5"/>
  <c r="CS142" i="5"/>
  <c r="BM142" i="5"/>
  <c r="CA142" i="5"/>
  <c r="BK142" i="5"/>
  <c r="AT142" i="5"/>
  <c r="O142" i="5"/>
  <c r="BA266" i="5"/>
  <c r="BV968" i="5"/>
  <c r="BT968" i="5"/>
  <c r="AW968" i="5"/>
  <c r="CW968" i="5"/>
  <c r="AU968" i="5"/>
  <c r="BX968" i="5"/>
  <c r="CR968" i="5"/>
  <c r="CS968" i="5"/>
  <c r="CU968" i="5"/>
  <c r="DP968" i="5"/>
  <c r="CD968" i="5"/>
  <c r="CC968" i="5"/>
  <c r="CH968" i="5"/>
  <c r="DF968" i="5"/>
  <c r="BD968" i="5"/>
  <c r="DH968" i="5"/>
  <c r="DA968" i="5"/>
  <c r="DC968" i="5"/>
  <c r="DD968" i="5"/>
  <c r="AP968" i="5"/>
  <c r="DO968" i="5"/>
  <c r="CL968" i="5"/>
  <c r="CM968" i="5"/>
  <c r="AT968" i="5"/>
  <c r="AV968" i="5"/>
  <c r="BM968" i="5"/>
  <c r="CZ968" i="5"/>
  <c r="DK968" i="5"/>
  <c r="DL968" i="5"/>
  <c r="DM968" i="5"/>
  <c r="DR968" i="5"/>
  <c r="CT968" i="5"/>
  <c r="CV968" i="5"/>
  <c r="BC968" i="5"/>
  <c r="CG968" i="5"/>
  <c r="BW968" i="5"/>
  <c r="AY968" i="5"/>
  <c r="AZ968" i="5"/>
  <c r="BA968" i="5"/>
  <c r="BO968" i="5"/>
  <c r="DQ968" i="5"/>
  <c r="DB968" i="5"/>
  <c r="DE968" i="5"/>
  <c r="BL968" i="5"/>
  <c r="CY968" i="5"/>
  <c r="CF968" i="5"/>
  <c r="BH968" i="5"/>
  <c r="BI968" i="5"/>
  <c r="BJ968" i="5"/>
  <c r="BY968" i="5"/>
  <c r="DS968" i="5"/>
  <c r="DT968" i="5"/>
  <c r="BF968" i="5"/>
  <c r="BB968" i="5"/>
  <c r="BE968" i="5"/>
  <c r="CE968" i="5"/>
  <c r="BP968" i="5"/>
  <c r="CX968" i="5"/>
  <c r="BZ968" i="5"/>
  <c r="CA968" i="5"/>
  <c r="CB968" i="5"/>
  <c r="BN968" i="5"/>
  <c r="BK968" i="5"/>
  <c r="CP968" i="5"/>
  <c r="CN968" i="5"/>
  <c r="CQ968" i="5"/>
  <c r="DG968" i="5"/>
  <c r="CI968" i="5"/>
  <c r="CJ968" i="5"/>
  <c r="CK968" i="5"/>
  <c r="AM968" i="5"/>
  <c r="P533" i="5"/>
  <c r="O683" i="5"/>
  <c r="AJ533" i="5"/>
  <c r="AI533" i="5"/>
  <c r="P568" i="5"/>
  <c r="AH533" i="5"/>
  <c r="AA533" i="5"/>
  <c r="U533" i="5"/>
  <c r="AH142" i="5"/>
  <c r="T142" i="5"/>
  <c r="AH568" i="5"/>
  <c r="AK568" i="5"/>
  <c r="AD460" i="5"/>
  <c r="AG460" i="5"/>
  <c r="AI460" i="5"/>
  <c r="AJ683" i="5"/>
  <c r="U683" i="5"/>
  <c r="AA683" i="5"/>
  <c r="U901" i="5"/>
  <c r="AI901" i="5"/>
  <c r="Q901" i="5"/>
  <c r="T968" i="5"/>
  <c r="U968" i="5"/>
  <c r="AF968" i="5"/>
  <c r="AA543" i="5"/>
  <c r="T543" i="5"/>
  <c r="Z543" i="5"/>
  <c r="AP533" i="5"/>
  <c r="AL142" i="5"/>
  <c r="AR568" i="5"/>
  <c r="AL683" i="5"/>
  <c r="AO460" i="5"/>
  <c r="AP901" i="5"/>
  <c r="AN968" i="5"/>
  <c r="AL543" i="5"/>
  <c r="BU533" i="5"/>
  <c r="CB533" i="5"/>
  <c r="BR533" i="5"/>
  <c r="BA533" i="5"/>
  <c r="BR142" i="5"/>
  <c r="CY142" i="5"/>
  <c r="BT142" i="5"/>
  <c r="BQ142" i="5"/>
  <c r="CE142" i="5"/>
  <c r="AW568" i="5"/>
  <c r="CJ568" i="5"/>
  <c r="DF568" i="5"/>
  <c r="CM568" i="5"/>
  <c r="CT683" i="5"/>
  <c r="CK460" i="5"/>
  <c r="BU901" i="5"/>
  <c r="BG968" i="5"/>
  <c r="DF543" i="5"/>
  <c r="CA543" i="5"/>
  <c r="BD33" i="5"/>
  <c r="AY533" i="5"/>
  <c r="DK533" i="5"/>
  <c r="DD533" i="5"/>
  <c r="CW533" i="5"/>
  <c r="DI533" i="5"/>
  <c r="DJ533" i="5"/>
  <c r="CZ533" i="5"/>
  <c r="CR533" i="5"/>
  <c r="AV533" i="5"/>
  <c r="CC533" i="5"/>
  <c r="DP533" i="5"/>
  <c r="BG533" i="5"/>
  <c r="AZ533" i="5"/>
  <c r="DL533" i="5"/>
  <c r="DE533" i="5"/>
  <c r="BC533" i="5"/>
  <c r="CP533" i="5"/>
  <c r="DN533" i="5"/>
  <c r="DF533" i="5"/>
  <c r="BJ533" i="5"/>
  <c r="DT533" i="5"/>
  <c r="DQ533" i="5"/>
  <c r="BW533" i="5"/>
  <c r="BP533" i="5"/>
  <c r="BI533" i="5"/>
  <c r="AW533" i="5"/>
  <c r="AX533" i="5"/>
  <c r="DB533" i="5"/>
  <c r="CQ533" i="5"/>
  <c r="BF533" i="5"/>
  <c r="CI533" i="5"/>
  <c r="DR533" i="5"/>
  <c r="DS533" i="5"/>
  <c r="DO533" i="5"/>
  <c r="DC533" i="5"/>
  <c r="CV533" i="5"/>
  <c r="CO533" i="5"/>
  <c r="CX533" i="5"/>
  <c r="CY533" i="5"/>
  <c r="CL533" i="5"/>
  <c r="CD533" i="5"/>
  <c r="DG533" i="5"/>
  <c r="DA533" i="5"/>
  <c r="AO483" i="5"/>
  <c r="DS683" i="5"/>
  <c r="BT683" i="5"/>
  <c r="BO683" i="5"/>
  <c r="BP683" i="5"/>
  <c r="BQ683" i="5"/>
  <c r="BN683" i="5"/>
  <c r="CN683" i="5"/>
  <c r="CU683" i="5"/>
  <c r="CK683" i="5"/>
  <c r="CM683" i="5"/>
  <c r="DT683" i="5"/>
  <c r="CB683" i="5"/>
  <c r="BX683" i="5"/>
  <c r="BY683" i="5"/>
  <c r="BZ683" i="5"/>
  <c r="BW683" i="5"/>
  <c r="DF683" i="5"/>
  <c r="DM683" i="5"/>
  <c r="DC683" i="5"/>
  <c r="DE683" i="5"/>
  <c r="DR683" i="5"/>
  <c r="CJ683" i="5"/>
  <c r="CG683" i="5"/>
  <c r="CH683" i="5"/>
  <c r="CI683" i="5"/>
  <c r="CF683" i="5"/>
  <c r="BI683" i="5"/>
  <c r="AT683" i="5"/>
  <c r="BA683" i="5"/>
  <c r="CD683" i="5"/>
  <c r="DP683" i="5"/>
  <c r="CR683" i="5"/>
  <c r="CP683" i="5"/>
  <c r="CQ683" i="5"/>
  <c r="CS683" i="5"/>
  <c r="CO683" i="5"/>
  <c r="CA683" i="5"/>
  <c r="BM683" i="5"/>
  <c r="BS683" i="5"/>
  <c r="CV683" i="5"/>
  <c r="DQ683" i="5"/>
  <c r="BD683" i="5"/>
  <c r="AW683" i="5"/>
  <c r="AX683" i="5"/>
  <c r="AY683" i="5"/>
  <c r="AU683" i="5"/>
  <c r="BC683" i="5"/>
  <c r="BJ683" i="5"/>
  <c r="AZ683" i="5"/>
  <c r="BB683" i="5"/>
  <c r="DO683" i="5"/>
  <c r="BL683" i="5"/>
  <c r="BF683" i="5"/>
  <c r="BG683" i="5"/>
  <c r="BH683" i="5"/>
  <c r="BE683" i="5"/>
  <c r="BV683" i="5"/>
  <c r="CC683" i="5"/>
  <c r="BR683" i="5"/>
  <c r="BU683" i="5"/>
  <c r="AQ683" i="5"/>
  <c r="O533" i="5"/>
  <c r="O568" i="5"/>
  <c r="AG533" i="5"/>
  <c r="S533" i="5"/>
  <c r="Y142" i="5"/>
  <c r="AA142" i="5"/>
  <c r="AB142" i="5"/>
  <c r="AG568" i="5"/>
  <c r="AA568" i="5"/>
  <c r="AC460" i="5"/>
  <c r="X460" i="5"/>
  <c r="Y460" i="5"/>
  <c r="Z683" i="5"/>
  <c r="AG683" i="5"/>
  <c r="S683" i="5"/>
  <c r="AJ901" i="5"/>
  <c r="AA901" i="5"/>
  <c r="AD968" i="5"/>
  <c r="AB968" i="5"/>
  <c r="X968" i="5"/>
  <c r="AB543" i="5"/>
  <c r="AI543" i="5"/>
  <c r="R543" i="5"/>
  <c r="AM533" i="5"/>
  <c r="AS142" i="5"/>
  <c r="AR683" i="5"/>
  <c r="AN460" i="5"/>
  <c r="AO901" i="5"/>
  <c r="AQ968" i="5"/>
  <c r="AN543" i="5"/>
  <c r="CS533" i="5"/>
  <c r="CA533" i="5"/>
  <c r="CJ533" i="5"/>
  <c r="CN533" i="5"/>
  <c r="DN142" i="5"/>
  <c r="BZ142" i="5"/>
  <c r="BD142" i="5"/>
  <c r="BI142" i="5"/>
  <c r="BW142" i="5"/>
  <c r="DL568" i="5"/>
  <c r="AZ568" i="5"/>
  <c r="CW568" i="5"/>
  <c r="AY568" i="5"/>
  <c r="BK683" i="5"/>
  <c r="DG683" i="5"/>
  <c r="DH683" i="5"/>
  <c r="CI460" i="5"/>
  <c r="DD901" i="5"/>
  <c r="BU968" i="5"/>
  <c r="CH543" i="5"/>
  <c r="X657" i="5"/>
  <c r="AG657" i="5"/>
  <c r="P417" i="5"/>
  <c r="AK417" i="5"/>
  <c r="AD417" i="5"/>
  <c r="T657" i="5"/>
  <c r="S657" i="5"/>
  <c r="Y266" i="5"/>
  <c r="AG266" i="5"/>
  <c r="R266" i="5"/>
  <c r="AC365" i="5"/>
  <c r="Z365" i="5"/>
  <c r="AI689" i="5"/>
  <c r="X689" i="5"/>
  <c r="U1004" i="5"/>
  <c r="Z1004" i="5"/>
  <c r="V1004" i="5"/>
  <c r="AE155" i="5"/>
  <c r="Y155" i="5"/>
  <c r="AI155" i="5"/>
  <c r="AL33" i="5"/>
  <c r="AM1004" i="5"/>
  <c r="AM417" i="5"/>
  <c r="AS657" i="5"/>
  <c r="AP266" i="5"/>
  <c r="AR689" i="5"/>
  <c r="AM155" i="5"/>
  <c r="AS365" i="5"/>
  <c r="BB33" i="5"/>
  <c r="DN33" i="5"/>
  <c r="DL33" i="5"/>
  <c r="CY33" i="5"/>
  <c r="CT33" i="5"/>
  <c r="BZ33" i="5"/>
  <c r="BP33" i="5"/>
  <c r="AZ1004" i="5"/>
  <c r="CF1004" i="5"/>
  <c r="CH1004" i="5"/>
  <c r="BZ1004" i="5"/>
  <c r="CE1004" i="5"/>
  <c r="BJ657" i="5"/>
  <c r="BP657" i="5"/>
  <c r="DF657" i="5"/>
  <c r="CN266" i="5"/>
  <c r="CP266" i="5"/>
  <c r="BO266" i="5"/>
  <c r="BV266" i="5"/>
  <c r="CJ266" i="5"/>
  <c r="CT689" i="5"/>
  <c r="CX689" i="5"/>
  <c r="BO572" i="5"/>
  <c r="DP689" i="5"/>
  <c r="BS689" i="5"/>
  <c r="BL689" i="5"/>
  <c r="BE689" i="5"/>
  <c r="AT689" i="5"/>
  <c r="DF689" i="5"/>
  <c r="CM689" i="5"/>
  <c r="CO689" i="5"/>
  <c r="BO689" i="5"/>
  <c r="DL689" i="5"/>
  <c r="CA689" i="5"/>
  <c r="BT689" i="5"/>
  <c r="BM689" i="5"/>
  <c r="BB689" i="5"/>
  <c r="DN689" i="5"/>
  <c r="DC689" i="5"/>
  <c r="DE689" i="5"/>
  <c r="CE689" i="5"/>
  <c r="BA689" i="5"/>
  <c r="CI689" i="5"/>
  <c r="CB689" i="5"/>
  <c r="BU689" i="5"/>
  <c r="BJ689" i="5"/>
  <c r="BF689" i="5"/>
  <c r="BH689" i="5"/>
  <c r="AX689" i="5"/>
  <c r="CU689" i="5"/>
  <c r="BQ689" i="5"/>
  <c r="AS689" i="5"/>
  <c r="DR689" i="5"/>
  <c r="DS689" i="5"/>
  <c r="CY689" i="5"/>
  <c r="CR689" i="5"/>
  <c r="CK689" i="5"/>
  <c r="BZ689" i="5"/>
  <c r="CL689" i="5"/>
  <c r="CN689" i="5"/>
  <c r="CD689" i="5"/>
  <c r="AZ689" i="5"/>
  <c r="CW689" i="5"/>
  <c r="DT689" i="5"/>
  <c r="DQ689" i="5"/>
  <c r="BC689" i="5"/>
  <c r="AV689" i="5"/>
  <c r="DH689" i="5"/>
  <c r="DA689" i="5"/>
  <c r="CP689" i="5"/>
  <c r="BG689" i="5"/>
  <c r="BI689" i="5"/>
  <c r="DJ689" i="5"/>
  <c r="CF689" i="5"/>
  <c r="DO689" i="5"/>
  <c r="DE794" i="5"/>
  <c r="DT657" i="5"/>
  <c r="BK657" i="5"/>
  <c r="BL657" i="5"/>
  <c r="CP657" i="5"/>
  <c r="CE657" i="5"/>
  <c r="CS657" i="5"/>
  <c r="DH657" i="5"/>
  <c r="DB657" i="5"/>
  <c r="DC657" i="5"/>
  <c r="DD657" i="5"/>
  <c r="BS657" i="5"/>
  <c r="BU657" i="5"/>
  <c r="AX657" i="5"/>
  <c r="CN657" i="5"/>
  <c r="AV657" i="5"/>
  <c r="BX657" i="5"/>
  <c r="DK657" i="5"/>
  <c r="DL657" i="5"/>
  <c r="DM657" i="5"/>
  <c r="CA657" i="5"/>
  <c r="CD657" i="5"/>
  <c r="CH657" i="5"/>
  <c r="CW657" i="5"/>
  <c r="BE657" i="5"/>
  <c r="DI657" i="5"/>
  <c r="AZ657" i="5"/>
  <c r="BA657" i="5"/>
  <c r="BO657" i="5"/>
  <c r="AO657" i="5"/>
  <c r="DO657" i="5"/>
  <c r="DR657" i="5"/>
  <c r="DP657" i="5"/>
  <c r="DQ657" i="5"/>
  <c r="AU657" i="5"/>
  <c r="DG657" i="5"/>
  <c r="DN657" i="5"/>
  <c r="BM657" i="5"/>
  <c r="BG657" i="5"/>
  <c r="CO657" i="5"/>
  <c r="BH657" i="5"/>
  <c r="CK657" i="5"/>
  <c r="CL657" i="5"/>
  <c r="BZ657" i="5"/>
  <c r="DS657" i="5"/>
  <c r="BI834" i="5"/>
  <c r="CW1004" i="5"/>
  <c r="CN1004" i="5"/>
  <c r="DC1004" i="5"/>
  <c r="DD1004" i="5"/>
  <c r="BB1004" i="5"/>
  <c r="CC1004" i="5"/>
  <c r="AW1004" i="5"/>
  <c r="AY1004" i="5"/>
  <c r="BG1004" i="5"/>
  <c r="DO1004" i="5"/>
  <c r="DE1004" i="5"/>
  <c r="CX1004" i="5"/>
  <c r="DN1004" i="5"/>
  <c r="AV1004" i="5"/>
  <c r="BL1004" i="5"/>
  <c r="CY1004" i="5"/>
  <c r="BR1004" i="5"/>
  <c r="BT1004" i="5"/>
  <c r="CB1004" i="5"/>
  <c r="DS1004" i="5"/>
  <c r="BA1004" i="5"/>
  <c r="DM1004" i="5"/>
  <c r="DG1004" i="5"/>
  <c r="AT1004" i="5"/>
  <c r="BF1004" i="5"/>
  <c r="BW1004" i="5"/>
  <c r="BJ1004" i="5"/>
  <c r="CL1004" i="5"/>
  <c r="CP1004" i="5"/>
  <c r="CV1004" i="5"/>
  <c r="DR1004" i="5"/>
  <c r="DP1004" i="5"/>
  <c r="DQ1004" i="5"/>
  <c r="DT1004" i="5"/>
  <c r="O657" i="5"/>
  <c r="P266" i="5"/>
  <c r="S417" i="5"/>
  <c r="U417" i="5"/>
  <c r="V657" i="5"/>
  <c r="AH657" i="5"/>
  <c r="T266" i="5"/>
  <c r="X266" i="5"/>
  <c r="S689" i="5"/>
  <c r="AF689" i="5"/>
  <c r="S1004" i="5"/>
  <c r="AI1004" i="5"/>
  <c r="AL1004" i="5"/>
  <c r="AR417" i="5"/>
  <c r="AR657" i="5"/>
  <c r="AN266" i="5"/>
  <c r="AL689" i="5"/>
  <c r="DJ1004" i="5"/>
  <c r="BK1004" i="5"/>
  <c r="DF1004" i="5"/>
  <c r="BO1004" i="5"/>
  <c r="BV1004" i="5"/>
  <c r="BI1004" i="5"/>
  <c r="BF417" i="5"/>
  <c r="CT657" i="5"/>
  <c r="CX657" i="5"/>
  <c r="BV657" i="5"/>
  <c r="BB657" i="5"/>
  <c r="DN266" i="5"/>
  <c r="CW266" i="5"/>
  <c r="CQ266" i="5"/>
  <c r="DI266" i="5"/>
  <c r="BD266" i="5"/>
  <c r="BN689" i="5"/>
  <c r="CH689" i="5"/>
  <c r="BD689" i="5"/>
  <c r="O266" i="5"/>
  <c r="AJ417" i="5"/>
  <c r="Y417" i="5"/>
  <c r="AB657" i="5"/>
  <c r="W657" i="5"/>
  <c r="Z657" i="5"/>
  <c r="AK266" i="5"/>
  <c r="AF266" i="5"/>
  <c r="AK689" i="5"/>
  <c r="AH689" i="5"/>
  <c r="V689" i="5"/>
  <c r="R1004" i="5"/>
  <c r="Y1004" i="5"/>
  <c r="AS1004" i="5"/>
  <c r="AL417" i="5"/>
  <c r="DI1004" i="5"/>
  <c r="CZ1004" i="5"/>
  <c r="CU1004" i="5"/>
  <c r="BE1004" i="5"/>
  <c r="BM1004" i="5"/>
  <c r="BM417" i="5"/>
  <c r="DJ657" i="5"/>
  <c r="CB657" i="5"/>
  <c r="CF657" i="5"/>
  <c r="BD657" i="5"/>
  <c r="CY657" i="5"/>
  <c r="BB266" i="5"/>
  <c r="BQ266" i="5"/>
  <c r="CA266" i="5"/>
  <c r="CS266" i="5"/>
  <c r="DM689" i="5"/>
  <c r="BY689" i="5"/>
  <c r="BR689" i="5"/>
  <c r="DG689" i="5"/>
  <c r="BN223" i="5"/>
  <c r="DS266" i="5"/>
  <c r="BL266" i="5"/>
  <c r="BE266" i="5"/>
  <c r="AW266" i="5"/>
  <c r="DJ266" i="5"/>
  <c r="CY266" i="5"/>
  <c r="BP266" i="5"/>
  <c r="DM266" i="5"/>
  <c r="DC266" i="5"/>
  <c r="BG266" i="5"/>
  <c r="DQ266" i="5"/>
  <c r="BT266" i="5"/>
  <c r="BM266" i="5"/>
  <c r="BF266" i="5"/>
  <c r="AT266" i="5"/>
  <c r="DG266" i="5"/>
  <c r="CF266" i="5"/>
  <c r="BJ266" i="5"/>
  <c r="BX266" i="5"/>
  <c r="CM266" i="5"/>
  <c r="DR266" i="5"/>
  <c r="CB266" i="5"/>
  <c r="BU266" i="5"/>
  <c r="BN266" i="5"/>
  <c r="BC266" i="5"/>
  <c r="AX266" i="5"/>
  <c r="CV266" i="5"/>
  <c r="BZ266" i="5"/>
  <c r="DD266" i="5"/>
  <c r="BH266" i="5"/>
  <c r="AM266" i="5"/>
  <c r="DO266" i="5"/>
  <c r="DP266" i="5"/>
  <c r="AU266" i="5"/>
  <c r="DH266" i="5"/>
  <c r="DA266" i="5"/>
  <c r="CT266" i="5"/>
  <c r="CI266" i="5"/>
  <c r="DK266" i="5"/>
  <c r="CG266" i="5"/>
  <c r="CX266" i="5"/>
  <c r="CH266" i="5"/>
  <c r="DT266" i="5"/>
  <c r="W266" i="5"/>
  <c r="AD689" i="5"/>
  <c r="CM1004" i="5"/>
  <c r="CD1004" i="5"/>
  <c r="CK1004" i="5"/>
  <c r="CS1004" i="5"/>
  <c r="BD1004" i="5"/>
  <c r="BY657" i="5"/>
  <c r="BR657" i="5"/>
  <c r="BW657" i="5"/>
  <c r="AT657" i="5"/>
  <c r="CQ657" i="5"/>
  <c r="DE266" i="5"/>
  <c r="AZ266" i="5"/>
  <c r="BS266" i="5"/>
  <c r="CK266" i="5"/>
  <c r="CG689" i="5"/>
  <c r="DD689" i="5"/>
  <c r="DI689" i="5"/>
  <c r="CQ689" i="5"/>
  <c r="AC689" i="5"/>
  <c r="AI417" i="5"/>
  <c r="AK657" i="5"/>
  <c r="AJ266" i="5"/>
  <c r="AE266" i="5"/>
  <c r="AB689" i="5"/>
  <c r="Q1004" i="5"/>
  <c r="AR1004" i="5"/>
  <c r="AN657" i="5"/>
  <c r="AU1004" i="5"/>
  <c r="CI657" i="5"/>
  <c r="BY266" i="5"/>
  <c r="DL266" i="5"/>
  <c r="BK266" i="5"/>
  <c r="CC266" i="5"/>
  <c r="CV689" i="5"/>
  <c r="BX689" i="5"/>
  <c r="CS689" i="5"/>
  <c r="BK689" i="5"/>
  <c r="S266" i="5"/>
  <c r="Q689" i="5"/>
  <c r="AO1004" i="5"/>
  <c r="AD657" i="5"/>
  <c r="BH1004" i="5"/>
  <c r="CI1004" i="5"/>
  <c r="CZ657" i="5"/>
  <c r="BI657" i="5"/>
  <c r="BN657" i="5"/>
  <c r="BQ657" i="5"/>
  <c r="DB707" i="5"/>
  <c r="DR33" i="5"/>
  <c r="DS33" i="5"/>
  <c r="DT33" i="5"/>
  <c r="CB33" i="5"/>
  <c r="CH33" i="5"/>
  <c r="CI33" i="5"/>
  <c r="CK33" i="5"/>
  <c r="CG33" i="5"/>
  <c r="BJ33" i="5"/>
  <c r="AT33" i="5"/>
  <c r="CX33" i="5"/>
  <c r="DE33" i="5"/>
  <c r="DP33" i="5"/>
  <c r="DO33" i="5"/>
  <c r="DQ33" i="5"/>
  <c r="DF66" i="5"/>
  <c r="DQ483" i="5"/>
  <c r="CL483" i="5"/>
  <c r="CM483" i="5"/>
  <c r="CE483" i="5"/>
  <c r="CF483" i="5"/>
  <c r="CK483" i="5"/>
  <c r="BE483" i="5"/>
  <c r="BH483" i="5"/>
  <c r="AV483" i="5"/>
  <c r="AY483" i="5"/>
  <c r="DO483" i="5"/>
  <c r="CT483" i="5"/>
  <c r="CV483" i="5"/>
  <c r="CN483" i="5"/>
  <c r="CO483" i="5"/>
  <c r="CU483" i="5"/>
  <c r="BX483" i="5"/>
  <c r="BZ483" i="5"/>
  <c r="BO483" i="5"/>
  <c r="BQ483" i="5"/>
  <c r="DP483" i="5"/>
  <c r="DB483" i="5"/>
  <c r="DE483" i="5"/>
  <c r="CW483" i="5"/>
  <c r="CX483" i="5"/>
  <c r="DD483" i="5"/>
  <c r="CP483" i="5"/>
  <c r="CR483" i="5"/>
  <c r="CG483" i="5"/>
  <c r="CI483" i="5"/>
  <c r="AP483" i="5"/>
  <c r="AX483" i="5"/>
  <c r="DJ483" i="5"/>
  <c r="DN483" i="5"/>
  <c r="DF483" i="5"/>
  <c r="DG483" i="5"/>
  <c r="DM483" i="5"/>
  <c r="DH483" i="5"/>
  <c r="DK483" i="5"/>
  <c r="CY483" i="5"/>
  <c r="DA483" i="5"/>
  <c r="BF483" i="5"/>
  <c r="BB483" i="5"/>
  <c r="AT483" i="5"/>
  <c r="AU483" i="5"/>
  <c r="BA483" i="5"/>
  <c r="AZ483" i="5"/>
  <c r="BG483" i="5"/>
  <c r="BI483" i="5"/>
  <c r="AW483" i="5"/>
  <c r="DR483" i="5"/>
  <c r="BN483" i="5"/>
  <c r="BK483" i="5"/>
  <c r="BC483" i="5"/>
  <c r="BD483" i="5"/>
  <c r="BJ483" i="5"/>
  <c r="BR483" i="5"/>
  <c r="BY483" i="5"/>
  <c r="CA483" i="5"/>
  <c r="BP483" i="5"/>
  <c r="DS483" i="5"/>
  <c r="BV483" i="5"/>
  <c r="BT483" i="5"/>
  <c r="BL483" i="5"/>
  <c r="BM483" i="5"/>
  <c r="BS483" i="5"/>
  <c r="CJ483" i="5"/>
  <c r="CQ483" i="5"/>
  <c r="CS483" i="5"/>
  <c r="CH483" i="5"/>
  <c r="DT483" i="5"/>
  <c r="CD483" i="5"/>
  <c r="CC483" i="5"/>
  <c r="BU483" i="5"/>
  <c r="BW483" i="5"/>
  <c r="CB483" i="5"/>
  <c r="DC483" i="5"/>
  <c r="DI483" i="5"/>
  <c r="DL483" i="5"/>
  <c r="CZ483" i="5"/>
  <c r="P657" i="5"/>
  <c r="AH33" i="5"/>
  <c r="AJ33" i="5"/>
  <c r="U33" i="5"/>
  <c r="AH417" i="5"/>
  <c r="W417" i="5"/>
  <c r="AB483" i="5"/>
  <c r="AH483" i="5"/>
  <c r="W483" i="5"/>
  <c r="AJ657" i="5"/>
  <c r="AC657" i="5"/>
  <c r="Y657" i="5"/>
  <c r="AB266" i="5"/>
  <c r="Q266" i="5"/>
  <c r="V266" i="5"/>
  <c r="S365" i="5"/>
  <c r="AE365" i="5"/>
  <c r="AG365" i="5"/>
  <c r="Y689" i="5"/>
  <c r="AJ689" i="5"/>
  <c r="AE689" i="5"/>
  <c r="AB1004" i="5"/>
  <c r="AG1004" i="5"/>
  <c r="AC1004" i="5"/>
  <c r="R155" i="5"/>
  <c r="AJ155" i="5"/>
  <c r="AN33" i="5"/>
  <c r="AQ1004" i="5"/>
  <c r="AM657" i="5"/>
  <c r="AQ266" i="5"/>
  <c r="AP689" i="5"/>
  <c r="AS155" i="5"/>
  <c r="AQ365" i="5"/>
  <c r="AS483" i="5"/>
  <c r="BC33" i="5"/>
  <c r="CF33" i="5"/>
  <c r="CV33" i="5"/>
  <c r="BW33" i="5"/>
  <c r="AW33" i="5"/>
  <c r="DJ33" i="5"/>
  <c r="DA33" i="5"/>
  <c r="CJ33" i="5"/>
  <c r="DK1004" i="5"/>
  <c r="AX1004" i="5"/>
  <c r="DL1004" i="5"/>
  <c r="BP1004" i="5"/>
  <c r="BX1004" i="5"/>
  <c r="CO1004" i="5"/>
  <c r="CU657" i="5"/>
  <c r="CJ657" i="5"/>
  <c r="CR657" i="5"/>
  <c r="BF657" i="5"/>
  <c r="BC657" i="5"/>
  <c r="BW266" i="5"/>
  <c r="AY266" i="5"/>
  <c r="DB266" i="5"/>
  <c r="AV266" i="5"/>
  <c r="BP689" i="5"/>
  <c r="BW689" i="5"/>
  <c r="CC689" i="5"/>
  <c r="AU689" i="5"/>
  <c r="AO266" i="5"/>
  <c r="AM689" i="5"/>
  <c r="O689" i="5"/>
  <c r="O1004" i="5"/>
  <c r="P1004" i="5"/>
  <c r="Z417" i="5"/>
  <c r="AA483" i="5"/>
  <c r="R483" i="5"/>
  <c r="AD483" i="5"/>
  <c r="AF657" i="5"/>
  <c r="AI657" i="5"/>
  <c r="Q657" i="5"/>
  <c r="AC266" i="5"/>
  <c r="AD266" i="5"/>
  <c r="AH266" i="5"/>
  <c r="R365" i="5"/>
  <c r="V365" i="5"/>
  <c r="Y365" i="5"/>
  <c r="T689" i="5"/>
  <c r="AA689" i="5"/>
  <c r="W689" i="5"/>
  <c r="AF1004" i="5"/>
  <c r="W1004" i="5"/>
  <c r="T1004" i="5"/>
  <c r="X155" i="5"/>
  <c r="Z155" i="5"/>
  <c r="T155" i="5"/>
  <c r="AM33" i="5"/>
  <c r="AP1004" i="5"/>
  <c r="AQ657" i="5"/>
  <c r="AR266" i="5"/>
  <c r="AO689" i="5"/>
  <c r="AR483" i="5"/>
  <c r="CM33" i="5"/>
  <c r="BN33" i="5"/>
  <c r="CD33" i="5"/>
  <c r="BE33" i="5"/>
  <c r="DK33" i="5"/>
  <c r="DB33" i="5"/>
  <c r="CQ33" i="5"/>
  <c r="BT33" i="5"/>
  <c r="CQ1004" i="5"/>
  <c r="DH1004" i="5"/>
  <c r="DB1004" i="5"/>
  <c r="CT1004" i="5"/>
  <c r="BN1004" i="5"/>
  <c r="CG1004" i="5"/>
  <c r="CC657" i="5"/>
  <c r="AY657" i="5"/>
  <c r="CG657" i="5"/>
  <c r="DE657" i="5"/>
  <c r="CO266" i="5"/>
  <c r="BR266" i="5"/>
  <c r="CU266" i="5"/>
  <c r="CL266" i="5"/>
  <c r="CZ266" i="5"/>
  <c r="DK689" i="5"/>
  <c r="DB689" i="5"/>
  <c r="AW689" i="5"/>
  <c r="BU688" i="5"/>
  <c r="BC417" i="5"/>
  <c r="BS417" i="5"/>
  <c r="CB417" i="5"/>
  <c r="R417" i="5"/>
  <c r="U657" i="5"/>
  <c r="R657" i="5"/>
  <c r="AK1004" i="5"/>
  <c r="AH1004" i="5"/>
  <c r="AS417" i="5"/>
  <c r="AP657" i="5"/>
  <c r="AL266" i="5"/>
  <c r="AN689" i="5"/>
  <c r="T417" i="5"/>
  <c r="AA266" i="5"/>
  <c r="AG689" i="5"/>
  <c r="U689" i="5"/>
  <c r="AE1004" i="5"/>
  <c r="X1004" i="5"/>
  <c r="BS1004" i="5"/>
  <c r="CA1004" i="5"/>
  <c r="P689" i="5"/>
  <c r="AT856" i="5"/>
  <c r="DS155" i="5"/>
  <c r="CC155" i="5"/>
  <c r="BV155" i="5"/>
  <c r="BO155" i="5"/>
  <c r="BC155" i="5"/>
  <c r="BI155" i="5"/>
  <c r="BZ155" i="5"/>
  <c r="CR155" i="5"/>
  <c r="CX155" i="5"/>
  <c r="CN155" i="5"/>
  <c r="CK155" i="5"/>
  <c r="CD155" i="5"/>
  <c r="BW155" i="5"/>
  <c r="BK155" i="5"/>
  <c r="BY155" i="5"/>
  <c r="CP155" i="5"/>
  <c r="DH155" i="5"/>
  <c r="DN155" i="5"/>
  <c r="DD155" i="5"/>
  <c r="CS155" i="5"/>
  <c r="CL155" i="5"/>
  <c r="CE155" i="5"/>
  <c r="BS155" i="5"/>
  <c r="CO155" i="5"/>
  <c r="DF155" i="5"/>
  <c r="AZ155" i="5"/>
  <c r="BD155" i="5"/>
  <c r="CF155" i="5"/>
  <c r="AP155" i="5"/>
  <c r="DR155" i="5"/>
  <c r="DA155" i="5"/>
  <c r="CT155" i="5"/>
  <c r="CM155" i="5"/>
  <c r="CA155" i="5"/>
  <c r="DE155" i="5"/>
  <c r="BP155" i="5"/>
  <c r="DL155" i="5"/>
  <c r="BT155" i="5"/>
  <c r="BA155" i="5"/>
  <c r="DO155" i="5"/>
  <c r="AW155" i="5"/>
  <c r="DI155" i="5"/>
  <c r="DB155" i="5"/>
  <c r="CU155" i="5"/>
  <c r="CI155" i="5"/>
  <c r="CV155" i="5"/>
  <c r="CG155" i="5"/>
  <c r="BQ155" i="5"/>
  <c r="CJ155" i="5"/>
  <c r="DM155" i="5"/>
  <c r="DT155" i="5"/>
  <c r="BE155" i="5"/>
  <c r="AX155" i="5"/>
  <c r="DJ155" i="5"/>
  <c r="DC155" i="5"/>
  <c r="CQ155" i="5"/>
  <c r="CW155" i="5"/>
  <c r="AV155" i="5"/>
  <c r="BB155" i="5"/>
  <c r="CZ155" i="5"/>
  <c r="DP155" i="5"/>
  <c r="BM155" i="5"/>
  <c r="BF155" i="5"/>
  <c r="AY155" i="5"/>
  <c r="DK155" i="5"/>
  <c r="CY155" i="5"/>
  <c r="AT155" i="5"/>
  <c r="BL155" i="5"/>
  <c r="BR155" i="5"/>
  <c r="BH155" i="5"/>
  <c r="DQ155" i="5"/>
  <c r="BU155" i="5"/>
  <c r="BN155" i="5"/>
  <c r="BG155" i="5"/>
  <c r="AU155" i="5"/>
  <c r="DG155" i="5"/>
  <c r="BJ155" i="5"/>
  <c r="CB155" i="5"/>
  <c r="CH155" i="5"/>
  <c r="BX155" i="5"/>
  <c r="AN534" i="5"/>
  <c r="BU365" i="5"/>
  <c r="BN365" i="5"/>
  <c r="BO365" i="5"/>
  <c r="BP365" i="5"/>
  <c r="BL365" i="5"/>
  <c r="CM365" i="5"/>
  <c r="CT365" i="5"/>
  <c r="CV365" i="5"/>
  <c r="CJ365" i="5"/>
  <c r="DT365" i="5"/>
  <c r="CC365" i="5"/>
  <c r="BW365" i="5"/>
  <c r="BX365" i="5"/>
  <c r="BY365" i="5"/>
  <c r="BV365" i="5"/>
  <c r="DE365" i="5"/>
  <c r="DL365" i="5"/>
  <c r="DN365" i="5"/>
  <c r="DC365" i="5"/>
  <c r="DQ365" i="5"/>
  <c r="CK365" i="5"/>
  <c r="CF365" i="5"/>
  <c r="CG365" i="5"/>
  <c r="CH365" i="5"/>
  <c r="CE365" i="5"/>
  <c r="BH365" i="5"/>
  <c r="BJ365" i="5"/>
  <c r="AY365" i="5"/>
  <c r="BA365" i="5"/>
  <c r="AL365" i="5"/>
  <c r="DR365" i="5"/>
  <c r="CS365" i="5"/>
  <c r="CO365" i="5"/>
  <c r="CP365" i="5"/>
  <c r="CQ365" i="5"/>
  <c r="CN365" i="5"/>
  <c r="BZ365" i="5"/>
  <c r="CB365" i="5"/>
  <c r="BQ365" i="5"/>
  <c r="BS365" i="5"/>
  <c r="DS365" i="5"/>
  <c r="DA365" i="5"/>
  <c r="CX365" i="5"/>
  <c r="CY365" i="5"/>
  <c r="CZ365" i="5"/>
  <c r="CW365" i="5"/>
  <c r="CR365" i="5"/>
  <c r="CU365" i="5"/>
  <c r="CI365" i="5"/>
  <c r="CL365" i="5"/>
  <c r="DP365" i="5"/>
  <c r="AW365" i="5"/>
  <c r="DI365" i="5"/>
  <c r="DG365" i="5"/>
  <c r="DH365" i="5"/>
  <c r="DJ365" i="5"/>
  <c r="DF365" i="5"/>
  <c r="DK365" i="5"/>
  <c r="DM365" i="5"/>
  <c r="DB365" i="5"/>
  <c r="DD365" i="5"/>
  <c r="DO365" i="5"/>
  <c r="BE365" i="5"/>
  <c r="AU365" i="5"/>
  <c r="AV365" i="5"/>
  <c r="AX365" i="5"/>
  <c r="AT365" i="5"/>
  <c r="BB365" i="5"/>
  <c r="BI365" i="5"/>
  <c r="BK365" i="5"/>
  <c r="AZ365" i="5"/>
  <c r="BM365" i="5"/>
  <c r="BD365" i="5"/>
  <c r="BF365" i="5"/>
  <c r="BG365" i="5"/>
  <c r="BC365" i="5"/>
  <c r="BT365" i="5"/>
  <c r="CA365" i="5"/>
  <c r="CD365" i="5"/>
  <c r="BR365" i="5"/>
  <c r="AC33" i="5"/>
  <c r="AI33" i="5"/>
  <c r="X33" i="5"/>
  <c r="X417" i="5"/>
  <c r="V417" i="5"/>
  <c r="AG483" i="5"/>
  <c r="AK483" i="5"/>
  <c r="V483" i="5"/>
  <c r="AE657" i="5"/>
  <c r="AA657" i="5"/>
  <c r="AI266" i="5"/>
  <c r="U266" i="5"/>
  <c r="Z266" i="5"/>
  <c r="AD365" i="5"/>
  <c r="AI365" i="5"/>
  <c r="Q365" i="5"/>
  <c r="Z689" i="5"/>
  <c r="R689" i="5"/>
  <c r="AA1004" i="5"/>
  <c r="AJ1004" i="5"/>
  <c r="AD1004" i="5"/>
  <c r="W155" i="5"/>
  <c r="AG155" i="5"/>
  <c r="AB155" i="5"/>
  <c r="AQ33" i="5"/>
  <c r="AN1004" i="5"/>
  <c r="AL657" i="5"/>
  <c r="AS266" i="5"/>
  <c r="AQ689" i="5"/>
  <c r="AR365" i="5"/>
  <c r="BU33" i="5"/>
  <c r="AU33" i="5"/>
  <c r="BK33" i="5"/>
  <c r="DH33" i="5"/>
  <c r="DC33" i="5"/>
  <c r="CS33" i="5"/>
  <c r="BY33" i="5"/>
  <c r="BL33" i="5"/>
  <c r="BU1004" i="5"/>
  <c r="DA1004" i="5"/>
  <c r="CR1004" i="5"/>
  <c r="CJ1004" i="5"/>
  <c r="BC1004" i="5"/>
  <c r="BY1004" i="5"/>
  <c r="BT657" i="5"/>
  <c r="DA657" i="5"/>
  <c r="AW657" i="5"/>
  <c r="CV657" i="5"/>
  <c r="BI266" i="5"/>
  <c r="DF266" i="5"/>
  <c r="CE266" i="5"/>
  <c r="CD266" i="5"/>
  <c r="CR266" i="5"/>
  <c r="AY689" i="5"/>
  <c r="BV689" i="5"/>
  <c r="CZ689" i="5"/>
  <c r="CH66" i="5"/>
  <c r="BJ66" i="5"/>
  <c r="AX707" i="5"/>
  <c r="CX707" i="5"/>
  <c r="BQ856" i="5"/>
  <c r="DH856" i="5"/>
  <c r="AC66" i="5"/>
  <c r="Y707" i="5"/>
  <c r="S534" i="5"/>
  <c r="R534" i="5"/>
  <c r="T856" i="5"/>
  <c r="AP707" i="5"/>
  <c r="AS856" i="5"/>
  <c r="DL66" i="5"/>
  <c r="BZ856" i="5"/>
  <c r="BJ707" i="5"/>
  <c r="AZ707" i="5"/>
  <c r="BA707" i="5"/>
  <c r="BC707" i="5"/>
  <c r="BH707" i="5"/>
  <c r="BN707" i="5"/>
  <c r="BP707" i="5"/>
  <c r="BW707" i="5"/>
  <c r="BY707" i="5"/>
  <c r="DT707" i="5"/>
  <c r="DR707" i="5"/>
  <c r="DS707" i="5"/>
  <c r="DQ707" i="5"/>
  <c r="CP707" i="5"/>
  <c r="CK707" i="5"/>
  <c r="CL707" i="5"/>
  <c r="CM707" i="5"/>
  <c r="CS707" i="5"/>
  <c r="BO707" i="5"/>
  <c r="BV707" i="5"/>
  <c r="BX707" i="5"/>
  <c r="BM707" i="5"/>
  <c r="DP707" i="5"/>
  <c r="DO707" i="5"/>
  <c r="BB707" i="5"/>
  <c r="BS707" i="5"/>
  <c r="CU707" i="5"/>
  <c r="AY707" i="5"/>
  <c r="CY707" i="5"/>
  <c r="CN707" i="5"/>
  <c r="BG707" i="5"/>
  <c r="AS707" i="5"/>
  <c r="AK707" i="5"/>
  <c r="AH707" i="5"/>
  <c r="AA707" i="5"/>
  <c r="BR707" i="5"/>
  <c r="CB707" i="5"/>
  <c r="DD707" i="5"/>
  <c r="BQ707" i="5"/>
  <c r="AW707" i="5"/>
  <c r="DG707" i="5"/>
  <c r="CR707" i="5"/>
  <c r="AL707" i="5"/>
  <c r="BZ707" i="5"/>
  <c r="CT707" i="5"/>
  <c r="DM707" i="5"/>
  <c r="CA707" i="5"/>
  <c r="CG707" i="5"/>
  <c r="BE707" i="5"/>
  <c r="DJ707" i="5"/>
  <c r="AQ707" i="5"/>
  <c r="AB707" i="5"/>
  <c r="AJ707" i="5"/>
  <c r="AF707" i="5"/>
  <c r="CH707" i="5"/>
  <c r="DC707" i="5"/>
  <c r="BL707" i="5"/>
  <c r="CJ707" i="5"/>
  <c r="CZ707" i="5"/>
  <c r="CO707" i="5"/>
  <c r="AU707" i="5"/>
  <c r="AO707" i="5"/>
  <c r="T707" i="5"/>
  <c r="W707" i="5"/>
  <c r="DF707" i="5"/>
  <c r="BK707" i="5"/>
  <c r="CD707" i="5"/>
  <c r="DK707" i="5"/>
  <c r="CI707" i="5"/>
  <c r="BF707" i="5"/>
  <c r="CW707" i="5"/>
  <c r="AN707" i="5"/>
  <c r="P707" i="5"/>
  <c r="V707" i="5"/>
  <c r="AG707" i="5"/>
  <c r="DN707" i="5"/>
  <c r="BT707" i="5"/>
  <c r="CV707" i="5"/>
  <c r="AV707" i="5"/>
  <c r="DA707" i="5"/>
  <c r="CQ707" i="5"/>
  <c r="DO66" i="5"/>
  <c r="DT66" i="5"/>
  <c r="DS66" i="5"/>
  <c r="BG66" i="5"/>
  <c r="BB66" i="5"/>
  <c r="AT66" i="5"/>
  <c r="AU66" i="5"/>
  <c r="BA66" i="5"/>
  <c r="AZ66" i="5"/>
  <c r="BF66" i="5"/>
  <c r="BI66" i="5"/>
  <c r="AW66" i="5"/>
  <c r="DP66" i="5"/>
  <c r="DQ66" i="5"/>
  <c r="DR66" i="5"/>
  <c r="DC66" i="5"/>
  <c r="DN66" i="5"/>
  <c r="BD66" i="5"/>
  <c r="BS66" i="5"/>
  <c r="DB66" i="5"/>
  <c r="BH66" i="5"/>
  <c r="BN66" i="5"/>
  <c r="CI66" i="5"/>
  <c r="AN66" i="5"/>
  <c r="DK66" i="5"/>
  <c r="BC66" i="5"/>
  <c r="BM66" i="5"/>
  <c r="CB66" i="5"/>
  <c r="BE66" i="5"/>
  <c r="BZ66" i="5"/>
  <c r="CG66" i="5"/>
  <c r="DA66" i="5"/>
  <c r="AL66" i="5"/>
  <c r="AY66" i="5"/>
  <c r="BK66" i="5"/>
  <c r="BL66" i="5"/>
  <c r="BV66" i="5"/>
  <c r="CK66" i="5"/>
  <c r="BX66" i="5"/>
  <c r="CR66" i="5"/>
  <c r="CY66" i="5"/>
  <c r="AP66" i="5"/>
  <c r="AA66" i="5"/>
  <c r="R66" i="5"/>
  <c r="AD66" i="5"/>
  <c r="BO66" i="5"/>
  <c r="BT66" i="5"/>
  <c r="BU66" i="5"/>
  <c r="CF66" i="5"/>
  <c r="CT66" i="5"/>
  <c r="CP66" i="5"/>
  <c r="DJ66" i="5"/>
  <c r="BP66" i="5"/>
  <c r="AQ66" i="5"/>
  <c r="AI66" i="5"/>
  <c r="Z66" i="5"/>
  <c r="AE66" i="5"/>
  <c r="CE66" i="5"/>
  <c r="CL66" i="5"/>
  <c r="CN66" i="5"/>
  <c r="CX66" i="5"/>
  <c r="DM66" i="5"/>
  <c r="BY66" i="5"/>
  <c r="CS66" i="5"/>
  <c r="CZ66" i="5"/>
  <c r="AS66" i="5"/>
  <c r="AB66" i="5"/>
  <c r="W66" i="5"/>
  <c r="AG66" i="5"/>
  <c r="CM66" i="5"/>
  <c r="CV66" i="5"/>
  <c r="CW66" i="5"/>
  <c r="DG66" i="5"/>
  <c r="BR66" i="5"/>
  <c r="CQ66" i="5"/>
  <c r="O66" i="5"/>
  <c r="AF66" i="5"/>
  <c r="U66" i="5"/>
  <c r="AE707" i="5"/>
  <c r="AM66" i="5"/>
  <c r="AR707" i="5"/>
  <c r="AQ856" i="5"/>
  <c r="CA66" i="5"/>
  <c r="CD66" i="5"/>
  <c r="DE707" i="5"/>
  <c r="CN856" i="5"/>
  <c r="DI66" i="5"/>
  <c r="AO66" i="5"/>
  <c r="DE66" i="5"/>
  <c r="CE707" i="5"/>
  <c r="BU707" i="5"/>
  <c r="DQ856" i="5"/>
  <c r="BT856" i="5"/>
  <c r="BN856" i="5"/>
  <c r="BO856" i="5"/>
  <c r="BP856" i="5"/>
  <c r="BM856" i="5"/>
  <c r="CM856" i="5"/>
  <c r="CT856" i="5"/>
  <c r="CI856" i="5"/>
  <c r="CL856" i="5"/>
  <c r="DR856" i="5"/>
  <c r="CB856" i="5"/>
  <c r="BW856" i="5"/>
  <c r="BX856" i="5"/>
  <c r="BY856" i="5"/>
  <c r="BV856" i="5"/>
  <c r="DE856" i="5"/>
  <c r="DL856" i="5"/>
  <c r="DB856" i="5"/>
  <c r="DD856" i="5"/>
  <c r="DP856" i="5"/>
  <c r="CZ856" i="5"/>
  <c r="CX856" i="5"/>
  <c r="CY856" i="5"/>
  <c r="DA856" i="5"/>
  <c r="CW856" i="5"/>
  <c r="CS856" i="5"/>
  <c r="CV856" i="5"/>
  <c r="CK856" i="5"/>
  <c r="DM856" i="5"/>
  <c r="DO856" i="5"/>
  <c r="DS856" i="5"/>
  <c r="DT856" i="5"/>
  <c r="BD856" i="5"/>
  <c r="CO856" i="5"/>
  <c r="BG856" i="5"/>
  <c r="DF856" i="5"/>
  <c r="BK856" i="5"/>
  <c r="BA856" i="5"/>
  <c r="AM856" i="5"/>
  <c r="AA856" i="5"/>
  <c r="AB856" i="5"/>
  <c r="U856" i="5"/>
  <c r="BL856" i="5"/>
  <c r="DG856" i="5"/>
  <c r="CH856" i="5"/>
  <c r="BB856" i="5"/>
  <c r="CD856" i="5"/>
  <c r="BS856" i="5"/>
  <c r="AN856" i="5"/>
  <c r="CJ856" i="5"/>
  <c r="AW856" i="5"/>
  <c r="CQ856" i="5"/>
  <c r="BU856" i="5"/>
  <c r="DN856" i="5"/>
  <c r="CC856" i="5"/>
  <c r="AL856" i="5"/>
  <c r="Y856" i="5"/>
  <c r="X856" i="5"/>
  <c r="AC856" i="5"/>
  <c r="CR856" i="5"/>
  <c r="BF856" i="5"/>
  <c r="DJ856" i="5"/>
  <c r="BH856" i="5"/>
  <c r="AY856" i="5"/>
  <c r="CU856" i="5"/>
  <c r="AP856" i="5"/>
  <c r="AH856" i="5"/>
  <c r="AG856" i="5"/>
  <c r="AD856" i="5"/>
  <c r="AU856" i="5"/>
  <c r="CP856" i="5"/>
  <c r="BC856" i="5"/>
  <c r="DK856" i="5"/>
  <c r="AZ856" i="5"/>
  <c r="AR856" i="5"/>
  <c r="Z856" i="5"/>
  <c r="AF856" i="5"/>
  <c r="BE856" i="5"/>
  <c r="DI856" i="5"/>
  <c r="CE856" i="5"/>
  <c r="BI856" i="5"/>
  <c r="BR856" i="5"/>
  <c r="X46" i="5"/>
  <c r="DQ534" i="5"/>
  <c r="BC534" i="5"/>
  <c r="BB534" i="5"/>
  <c r="AT534" i="5"/>
  <c r="AV534" i="5"/>
  <c r="BA534" i="5"/>
  <c r="AY534" i="5"/>
  <c r="BF534" i="5"/>
  <c r="BH534" i="5"/>
  <c r="AW534" i="5"/>
  <c r="DS534" i="5"/>
  <c r="BK534" i="5"/>
  <c r="BL534" i="5"/>
  <c r="BD534" i="5"/>
  <c r="BE534" i="5"/>
  <c r="BJ534" i="5"/>
  <c r="BQ534" i="5"/>
  <c r="BX534" i="5"/>
  <c r="BZ534" i="5"/>
  <c r="BO534" i="5"/>
  <c r="DP534" i="5"/>
  <c r="DR534" i="5"/>
  <c r="DO534" i="5"/>
  <c r="CI534" i="5"/>
  <c r="CM534" i="5"/>
  <c r="CE534" i="5"/>
  <c r="CF534" i="5"/>
  <c r="CL534" i="5"/>
  <c r="AZ534" i="5"/>
  <c r="BG534" i="5"/>
  <c r="BI534" i="5"/>
  <c r="AX534" i="5"/>
  <c r="CQ534" i="5"/>
  <c r="CV534" i="5"/>
  <c r="CN534" i="5"/>
  <c r="CO534" i="5"/>
  <c r="CU534" i="5"/>
  <c r="BR534" i="5"/>
  <c r="BY534" i="5"/>
  <c r="CB534" i="5"/>
  <c r="BP534" i="5"/>
  <c r="DT534" i="5"/>
  <c r="DE534" i="5"/>
  <c r="CX534" i="5"/>
  <c r="CK534" i="5"/>
  <c r="CT534" i="5"/>
  <c r="AU534" i="5"/>
  <c r="DN534" i="5"/>
  <c r="DH534" i="5"/>
  <c r="DC534" i="5"/>
  <c r="DL534" i="5"/>
  <c r="AS534" i="5"/>
  <c r="AF534" i="5"/>
  <c r="AC534" i="5"/>
  <c r="AA534" i="5"/>
  <c r="BS534" i="5"/>
  <c r="BM534" i="5"/>
  <c r="BT534" i="5"/>
  <c r="CP534" i="5"/>
  <c r="CG534" i="5"/>
  <c r="AO534" i="5"/>
  <c r="CA534" i="5"/>
  <c r="BV534" i="5"/>
  <c r="CC534" i="5"/>
  <c r="DI534" i="5"/>
  <c r="CZ534" i="5"/>
  <c r="AP534" i="5"/>
  <c r="AG534" i="5"/>
  <c r="Q534" i="5"/>
  <c r="P534" i="5"/>
  <c r="CY534" i="5"/>
  <c r="CW534" i="5"/>
  <c r="DD534" i="5"/>
  <c r="CR534" i="5"/>
  <c r="CH534" i="5"/>
  <c r="AQ534" i="5"/>
  <c r="Y534" i="5"/>
  <c r="AJ534" i="5"/>
  <c r="DG534" i="5"/>
  <c r="DF534" i="5"/>
  <c r="DM534" i="5"/>
  <c r="DJ534" i="5"/>
  <c r="DA534" i="5"/>
  <c r="BU534" i="5"/>
  <c r="BN534" i="5"/>
  <c r="CJ534" i="5"/>
  <c r="CS534" i="5"/>
  <c r="AL534" i="5"/>
  <c r="Z534" i="5"/>
  <c r="V534" i="5"/>
  <c r="AK534" i="5"/>
  <c r="CD534" i="5"/>
  <c r="BW534" i="5"/>
  <c r="DB534" i="5"/>
  <c r="DK534" i="5"/>
  <c r="O707" i="5"/>
  <c r="P66" i="5"/>
  <c r="V66" i="5"/>
  <c r="T66" i="5"/>
  <c r="AI707" i="5"/>
  <c r="S707" i="5"/>
  <c r="AE534" i="5"/>
  <c r="R856" i="5"/>
  <c r="AR66" i="5"/>
  <c r="AR534" i="5"/>
  <c r="DH66" i="5"/>
  <c r="CC66" i="5"/>
  <c r="DI707" i="5"/>
  <c r="CC707" i="5"/>
  <c r="AX856" i="5"/>
  <c r="BQ66" i="5"/>
  <c r="CU66" i="5"/>
  <c r="DL707" i="5"/>
  <c r="CJ66" i="5"/>
  <c r="DH707" i="5"/>
  <c r="X66" i="5"/>
  <c r="Q707" i="5"/>
  <c r="U707" i="5"/>
  <c r="X534" i="5"/>
  <c r="Q856" i="5"/>
  <c r="AX66" i="5"/>
  <c r="DD66" i="5"/>
  <c r="BW66" i="5"/>
  <c r="BD707" i="5"/>
  <c r="BI707" i="5"/>
  <c r="DC856" i="5"/>
  <c r="CF856" i="5"/>
  <c r="BA223" i="5"/>
  <c r="CJ223" i="5"/>
  <c r="DF223" i="5"/>
  <c r="DC223" i="5"/>
  <c r="BV223" i="5"/>
  <c r="AW223" i="5"/>
  <c r="DB688" i="5"/>
  <c r="CT688" i="5"/>
  <c r="BF688" i="5"/>
  <c r="BA688" i="5"/>
  <c r="BV688" i="5"/>
  <c r="DI688" i="5"/>
  <c r="BF834" i="5"/>
  <c r="BN834" i="5"/>
  <c r="DC834" i="5"/>
  <c r="CH834" i="5"/>
  <c r="CM952" i="5"/>
  <c r="DO572" i="5"/>
  <c r="CZ572" i="5"/>
  <c r="CS572" i="5"/>
  <c r="CL572" i="5"/>
  <c r="CA572" i="5"/>
  <c r="CU572" i="5"/>
  <c r="BQ572" i="5"/>
  <c r="DN572" i="5"/>
  <c r="DD572" i="5"/>
  <c r="CP572" i="5"/>
  <c r="DT572" i="5"/>
  <c r="AV572" i="5"/>
  <c r="DH572" i="5"/>
  <c r="DA572" i="5"/>
  <c r="CT572" i="5"/>
  <c r="CI572" i="5"/>
  <c r="DK572" i="5"/>
  <c r="CG572" i="5"/>
  <c r="BG572" i="5"/>
  <c r="BI572" i="5"/>
  <c r="DF572" i="5"/>
  <c r="DS572" i="5"/>
  <c r="BD572" i="5"/>
  <c r="AW572" i="5"/>
  <c r="DI572" i="5"/>
  <c r="DB572" i="5"/>
  <c r="CQ572" i="5"/>
  <c r="AZ572" i="5"/>
  <c r="CW572" i="5"/>
  <c r="BW572" i="5"/>
  <c r="BY572" i="5"/>
  <c r="BL572" i="5"/>
  <c r="BE572" i="5"/>
  <c r="AX572" i="5"/>
  <c r="DJ572" i="5"/>
  <c r="CY572" i="5"/>
  <c r="BP572" i="5"/>
  <c r="DM572" i="5"/>
  <c r="CM572" i="5"/>
  <c r="CO572" i="5"/>
  <c r="BT572" i="5"/>
  <c r="BM572" i="5"/>
  <c r="BF572" i="5"/>
  <c r="AU572" i="5"/>
  <c r="DG572" i="5"/>
  <c r="CF572" i="5"/>
  <c r="BB572" i="5"/>
  <c r="DC572" i="5"/>
  <c r="DE572" i="5"/>
  <c r="DP572" i="5"/>
  <c r="CB572" i="5"/>
  <c r="BU572" i="5"/>
  <c r="BN572" i="5"/>
  <c r="BC572" i="5"/>
  <c r="AY572" i="5"/>
  <c r="CV572" i="5"/>
  <c r="BR572" i="5"/>
  <c r="BH572" i="5"/>
  <c r="AT572" i="5"/>
  <c r="DQ572" i="5"/>
  <c r="DR572" i="5"/>
  <c r="CR572" i="5"/>
  <c r="CK572" i="5"/>
  <c r="CD572" i="5"/>
  <c r="BS572" i="5"/>
  <c r="CE572" i="5"/>
  <c r="BA572" i="5"/>
  <c r="CX572" i="5"/>
  <c r="CN572" i="5"/>
  <c r="BZ572" i="5"/>
  <c r="AP71" i="5"/>
  <c r="CP794" i="5"/>
  <c r="CL794" i="5"/>
  <c r="BC794" i="5"/>
  <c r="BW794" i="5"/>
  <c r="CN794" i="5"/>
  <c r="BG794" i="5"/>
  <c r="BH794" i="5"/>
  <c r="BI794" i="5"/>
  <c r="CY794" i="5"/>
  <c r="DP794" i="5"/>
  <c r="CX794" i="5"/>
  <c r="CU794" i="5"/>
  <c r="BL794" i="5"/>
  <c r="BF794" i="5"/>
  <c r="CW794" i="5"/>
  <c r="BP794" i="5"/>
  <c r="BQ794" i="5"/>
  <c r="BS794" i="5"/>
  <c r="AW794" i="5"/>
  <c r="DT794" i="5"/>
  <c r="AT794" i="5"/>
  <c r="DF794" i="5"/>
  <c r="DD794" i="5"/>
  <c r="BU794" i="5"/>
  <c r="CG794" i="5"/>
  <c r="DG794" i="5"/>
  <c r="BY794" i="5"/>
  <c r="CA794" i="5"/>
  <c r="CB794" i="5"/>
  <c r="CQ794" i="5"/>
  <c r="DS794" i="5"/>
  <c r="BB794" i="5"/>
  <c r="DN794" i="5"/>
  <c r="DM794" i="5"/>
  <c r="CD794" i="5"/>
  <c r="AU794" i="5"/>
  <c r="CF794" i="5"/>
  <c r="CI794" i="5"/>
  <c r="CJ794" i="5"/>
  <c r="CK794" i="5"/>
  <c r="DQ794" i="5"/>
  <c r="BJ794" i="5"/>
  <c r="BA794" i="5"/>
  <c r="BE794" i="5"/>
  <c r="CM794" i="5"/>
  <c r="BD794" i="5"/>
  <c r="DH794" i="5"/>
  <c r="CR794" i="5"/>
  <c r="CS794" i="5"/>
  <c r="CT794" i="5"/>
  <c r="DR794" i="5"/>
  <c r="BR794" i="5"/>
  <c r="BK794" i="5"/>
  <c r="CO794" i="5"/>
  <c r="CV794" i="5"/>
  <c r="BM794" i="5"/>
  <c r="BO794" i="5"/>
  <c r="DA794" i="5"/>
  <c r="DB794" i="5"/>
  <c r="DC794" i="5"/>
  <c r="DO794" i="5"/>
  <c r="CH794" i="5"/>
  <c r="CC794" i="5"/>
  <c r="CZ794" i="5"/>
  <c r="AV794" i="5"/>
  <c r="CE794" i="5"/>
  <c r="AX794" i="5"/>
  <c r="AY794" i="5"/>
  <c r="AZ794" i="5"/>
  <c r="BN794" i="5"/>
  <c r="AM965" i="5"/>
  <c r="DP834" i="5"/>
  <c r="CN834" i="5"/>
  <c r="CG834" i="5"/>
  <c r="BR834" i="5"/>
  <c r="BG834" i="5"/>
  <c r="AV834" i="5"/>
  <c r="CS834" i="5"/>
  <c r="BT834" i="5"/>
  <c r="BV834" i="5"/>
  <c r="BC834" i="5"/>
  <c r="CV834" i="5"/>
  <c r="CO834" i="5"/>
  <c r="BZ834" i="5"/>
  <c r="BO834" i="5"/>
  <c r="BL834" i="5"/>
  <c r="DI834" i="5"/>
  <c r="CJ834" i="5"/>
  <c r="CL834" i="5"/>
  <c r="BS834" i="5"/>
  <c r="DT834" i="5"/>
  <c r="DS834" i="5"/>
  <c r="BH834" i="5"/>
  <c r="BA834" i="5"/>
  <c r="DM834" i="5"/>
  <c r="CX834" i="5"/>
  <c r="CM834" i="5"/>
  <c r="DH834" i="5"/>
  <c r="CD834" i="5"/>
  <c r="BU834" i="5"/>
  <c r="BK834" i="5"/>
  <c r="DQ834" i="5"/>
  <c r="DR834" i="5"/>
  <c r="DO834" i="5"/>
  <c r="P572" i="5"/>
  <c r="X223" i="5"/>
  <c r="AE223" i="5"/>
  <c r="S223" i="5"/>
  <c r="U688" i="5"/>
  <c r="AI688" i="5"/>
  <c r="Q688" i="5"/>
  <c r="Z834" i="5"/>
  <c r="Y834" i="5"/>
  <c r="AF572" i="5"/>
  <c r="AI572" i="5"/>
  <c r="AB572" i="5"/>
  <c r="W794" i="5"/>
  <c r="AH794" i="5"/>
  <c r="AJ794" i="5"/>
  <c r="AO223" i="5"/>
  <c r="AN688" i="5"/>
  <c r="AQ834" i="5"/>
  <c r="AM572" i="5"/>
  <c r="AR794" i="5"/>
  <c r="AZ223" i="5"/>
  <c r="DN223" i="5"/>
  <c r="CR223" i="5"/>
  <c r="CU223" i="5"/>
  <c r="AY688" i="5"/>
  <c r="BI688" i="5"/>
  <c r="DC688" i="5"/>
  <c r="DG688" i="5"/>
  <c r="BL688" i="5"/>
  <c r="CK688" i="5"/>
  <c r="CY834" i="5"/>
  <c r="DA834" i="5"/>
  <c r="AX834" i="5"/>
  <c r="CU834" i="5"/>
  <c r="BJ834" i="5"/>
  <c r="DL834" i="5"/>
  <c r="BK572" i="5"/>
  <c r="BX794" i="5"/>
  <c r="BV572" i="5"/>
  <c r="BT794" i="5"/>
  <c r="CH42" i="5"/>
  <c r="DQ223" i="5"/>
  <c r="CS223" i="5"/>
  <c r="CL223" i="5"/>
  <c r="CE223" i="5"/>
  <c r="CQ223" i="5"/>
  <c r="AU223" i="5"/>
  <c r="CA223" i="5"/>
  <c r="CN223" i="5"/>
  <c r="BY223" i="5"/>
  <c r="BJ223" i="5"/>
  <c r="DP223" i="5"/>
  <c r="DA223" i="5"/>
  <c r="CT223" i="5"/>
  <c r="CM223" i="5"/>
  <c r="DE223" i="5"/>
  <c r="BI223" i="5"/>
  <c r="CO223" i="5"/>
  <c r="DM223" i="5"/>
  <c r="CX223" i="5"/>
  <c r="CI223" i="5"/>
  <c r="DS223" i="5"/>
  <c r="BM223" i="5"/>
  <c r="BF223" i="5"/>
  <c r="AY223" i="5"/>
  <c r="DK223" i="5"/>
  <c r="BS223" i="5"/>
  <c r="CV223" i="5"/>
  <c r="BK223" i="5"/>
  <c r="AV223" i="5"/>
  <c r="CY223" i="5"/>
  <c r="DO223" i="5"/>
  <c r="DT223" i="5"/>
  <c r="DR223" i="5"/>
  <c r="O794" i="5"/>
  <c r="W223" i="5"/>
  <c r="AD223" i="5"/>
  <c r="AB688" i="5"/>
  <c r="S688" i="5"/>
  <c r="AK834" i="5"/>
  <c r="Q834" i="5"/>
  <c r="X834" i="5"/>
  <c r="V572" i="5"/>
  <c r="Q572" i="5"/>
  <c r="Q794" i="5"/>
  <c r="R794" i="5"/>
  <c r="T794" i="5"/>
  <c r="AN223" i="5"/>
  <c r="AQ688" i="5"/>
  <c r="AO834" i="5"/>
  <c r="AR572" i="5"/>
  <c r="AN794" i="5"/>
  <c r="DH223" i="5"/>
  <c r="BX223" i="5"/>
  <c r="BP223" i="5"/>
  <c r="BH223" i="5"/>
  <c r="BO223" i="5"/>
  <c r="DI223" i="5"/>
  <c r="CH688" i="5"/>
  <c r="BH688" i="5"/>
  <c r="AZ688" i="5"/>
  <c r="BW688" i="5"/>
  <c r="DN688" i="5"/>
  <c r="DG834" i="5"/>
  <c r="BE834" i="5"/>
  <c r="BM834" i="5"/>
  <c r="BW834" i="5"/>
  <c r="AT834" i="5"/>
  <c r="CF834" i="5"/>
  <c r="CC572" i="5"/>
  <c r="DL794" i="5"/>
  <c r="BZ794" i="5"/>
  <c r="CH498" i="5"/>
  <c r="DP688" i="5"/>
  <c r="CS688" i="5"/>
  <c r="CV688" i="5"/>
  <c r="CN688" i="5"/>
  <c r="CO688" i="5"/>
  <c r="CU688" i="5"/>
  <c r="BX688" i="5"/>
  <c r="BZ688" i="5"/>
  <c r="BO688" i="5"/>
  <c r="BQ688" i="5"/>
  <c r="DQ688" i="5"/>
  <c r="DA688" i="5"/>
  <c r="DE688" i="5"/>
  <c r="CW688" i="5"/>
  <c r="CX688" i="5"/>
  <c r="DD688" i="5"/>
  <c r="CP688" i="5"/>
  <c r="CR688" i="5"/>
  <c r="CG688" i="5"/>
  <c r="CI688" i="5"/>
  <c r="DR688" i="5"/>
  <c r="BM688" i="5"/>
  <c r="BK688" i="5"/>
  <c r="BC688" i="5"/>
  <c r="BD688" i="5"/>
  <c r="BJ688" i="5"/>
  <c r="BR688" i="5"/>
  <c r="BY688" i="5"/>
  <c r="CA688" i="5"/>
  <c r="BP688" i="5"/>
  <c r="DT688" i="5"/>
  <c r="DS688" i="5"/>
  <c r="DO688" i="5"/>
  <c r="P688" i="5"/>
  <c r="AK223" i="5"/>
  <c r="U223" i="5"/>
  <c r="AE688" i="5"/>
  <c r="AH688" i="5"/>
  <c r="AJ834" i="5"/>
  <c r="AD834" i="5"/>
  <c r="AF834" i="5"/>
  <c r="S572" i="5"/>
  <c r="AH572" i="5"/>
  <c r="AF794" i="5"/>
  <c r="AD794" i="5"/>
  <c r="AM223" i="5"/>
  <c r="AO688" i="5"/>
  <c r="AN834" i="5"/>
  <c r="AQ572" i="5"/>
  <c r="AP794" i="5"/>
  <c r="DD223" i="5"/>
  <c r="CP223" i="5"/>
  <c r="BB223" i="5"/>
  <c r="AT223" i="5"/>
  <c r="BG223" i="5"/>
  <c r="CK223" i="5"/>
  <c r="AX688" i="5"/>
  <c r="DJ688" i="5"/>
  <c r="DM688" i="5"/>
  <c r="BN688" i="5"/>
  <c r="CM688" i="5"/>
  <c r="BE688" i="5"/>
  <c r="CQ834" i="5"/>
  <c r="CZ834" i="5"/>
  <c r="AW834" i="5"/>
  <c r="AY834" i="5"/>
  <c r="DE834" i="5"/>
  <c r="BX834" i="5"/>
  <c r="BJ572" i="5"/>
  <c r="CJ572" i="5"/>
  <c r="DK794" i="5"/>
  <c r="AQ223" i="5"/>
  <c r="AR688" i="5"/>
  <c r="AM834" i="5"/>
  <c r="AP572" i="5"/>
  <c r="AM794" i="5"/>
  <c r="CB223" i="5"/>
  <c r="BQ223" i="5"/>
  <c r="DG223" i="5"/>
  <c r="CF223" i="5"/>
  <c r="DJ223" i="5"/>
  <c r="CC223" i="5"/>
  <c r="CY688" i="5"/>
  <c r="CQ688" i="5"/>
  <c r="CL688" i="5"/>
  <c r="AU688" i="5"/>
  <c r="CD688" i="5"/>
  <c r="AW688" i="5"/>
  <c r="CA834" i="5"/>
  <c r="BD834" i="5"/>
  <c r="CR834" i="5"/>
  <c r="DN834" i="5"/>
  <c r="CW834" i="5"/>
  <c r="BP834" i="5"/>
  <c r="BX572" i="5"/>
  <c r="DJ794" i="5"/>
  <c r="AG223" i="5"/>
  <c r="AJ223" i="5"/>
  <c r="T223" i="5"/>
  <c r="AJ688" i="5"/>
  <c r="AC688" i="5"/>
  <c r="R688" i="5"/>
  <c r="U834" i="5"/>
  <c r="AC834" i="5"/>
  <c r="AE834" i="5"/>
  <c r="AE572" i="5"/>
  <c r="R572" i="5"/>
  <c r="AG572" i="5"/>
  <c r="AG794" i="5"/>
  <c r="AK794" i="5"/>
  <c r="AL223" i="5"/>
  <c r="AL688" i="5"/>
  <c r="AL834" i="5"/>
  <c r="AL572" i="5"/>
  <c r="AQ794" i="5"/>
  <c r="BC223" i="5"/>
  <c r="BL223" i="5"/>
  <c r="CH223" i="5"/>
  <c r="BR223" i="5"/>
  <c r="DB223" i="5"/>
  <c r="BU223" i="5"/>
  <c r="AV688" i="5"/>
  <c r="BG688" i="5"/>
  <c r="CB688" i="5"/>
  <c r="DF688" i="5"/>
  <c r="BT688" i="5"/>
  <c r="AU834" i="5"/>
  <c r="DJ834" i="5"/>
  <c r="CB834" i="5"/>
  <c r="DF834" i="5"/>
  <c r="BY834" i="5"/>
  <c r="AZ834" i="5"/>
  <c r="CH572" i="5"/>
  <c r="DI794" i="5"/>
  <c r="DL572" i="5"/>
  <c r="BV794" i="5"/>
  <c r="Z46" i="5"/>
  <c r="CA466" i="5"/>
  <c r="CJ399" i="5"/>
  <c r="BQ399" i="5"/>
  <c r="BM399" i="5"/>
  <c r="DC399" i="5"/>
  <c r="CW399" i="5"/>
  <c r="CL399" i="5"/>
  <c r="BW399" i="5"/>
  <c r="BI399" i="5"/>
  <c r="DE399" i="5"/>
  <c r="AM399" i="5"/>
  <c r="AC399" i="5"/>
  <c r="AK399" i="5"/>
  <c r="R399" i="5"/>
  <c r="U399" i="5"/>
  <c r="DL399" i="5"/>
  <c r="BP399" i="5"/>
  <c r="AD399" i="5"/>
  <c r="S399" i="5"/>
  <c r="BG399" i="5"/>
  <c r="AH399" i="5"/>
  <c r="AA399" i="5"/>
  <c r="BL399" i="5"/>
  <c r="Y399" i="5"/>
  <c r="AI399" i="5"/>
  <c r="DG399" i="5"/>
  <c r="AQ399" i="5"/>
  <c r="CG399" i="5"/>
  <c r="AP399" i="5"/>
  <c r="AB399" i="5"/>
  <c r="V399" i="5"/>
  <c r="BB399" i="5"/>
  <c r="AS399" i="5"/>
  <c r="AF399" i="5"/>
  <c r="Z399" i="5"/>
  <c r="AV48" i="5"/>
  <c r="DP46" i="5"/>
  <c r="AY46" i="5"/>
  <c r="DK46" i="5"/>
  <c r="DD46" i="5"/>
  <c r="DJ46" i="5"/>
  <c r="BB46" i="5"/>
  <c r="BF46" i="5"/>
  <c r="CJ46" i="5"/>
  <c r="BS46" i="5"/>
  <c r="BE46" i="5"/>
  <c r="DE46" i="5"/>
  <c r="DT46" i="5"/>
  <c r="BG46" i="5"/>
  <c r="AZ46" i="5"/>
  <c r="DL46" i="5"/>
  <c r="BA46" i="5"/>
  <c r="BL46" i="5"/>
  <c r="BR46" i="5"/>
  <c r="DF46" i="5"/>
  <c r="CO46" i="5"/>
  <c r="CA46" i="5"/>
  <c r="DO46" i="5"/>
  <c r="BO46" i="5"/>
  <c r="BH46" i="5"/>
  <c r="AX46" i="5"/>
  <c r="BK46" i="5"/>
  <c r="BV46" i="5"/>
  <c r="CB46" i="5"/>
  <c r="AU46" i="5"/>
  <c r="DI46" i="5"/>
  <c r="CW46" i="5"/>
  <c r="AS46" i="5"/>
  <c r="BW46" i="5"/>
  <c r="BP46" i="5"/>
  <c r="BJ46" i="5"/>
  <c r="BU46" i="5"/>
  <c r="CH46" i="5"/>
  <c r="CL46" i="5"/>
  <c r="BQ46" i="5"/>
  <c r="BC46" i="5"/>
  <c r="BI46" i="5"/>
  <c r="DQ46" i="5"/>
  <c r="DR46" i="5"/>
  <c r="DS46" i="5"/>
  <c r="DC46" i="5"/>
  <c r="CZ46" i="5"/>
  <c r="AV46" i="5"/>
  <c r="AW46" i="5"/>
  <c r="CI46" i="5"/>
  <c r="AR46" i="5"/>
  <c r="AK46" i="5"/>
  <c r="AB46" i="5"/>
  <c r="R46" i="5"/>
  <c r="P46" i="5"/>
  <c r="AL46" i="5"/>
  <c r="V46" i="5"/>
  <c r="T46" i="5"/>
  <c r="AJ46" i="5"/>
  <c r="Y46" i="5"/>
  <c r="AF46" i="5"/>
  <c r="BX46" i="5"/>
  <c r="CG46" i="5"/>
  <c r="CX46" i="5"/>
  <c r="BY46" i="5"/>
  <c r="CF46" i="5"/>
  <c r="CQ46" i="5"/>
  <c r="DH46" i="5"/>
  <c r="BD46" i="5"/>
  <c r="AQ46" i="5"/>
  <c r="AE46" i="5"/>
  <c r="AA46" i="5"/>
  <c r="AH46" i="5"/>
  <c r="O46" i="5"/>
  <c r="AD46" i="5"/>
  <c r="CN46" i="5"/>
  <c r="DA46" i="5"/>
  <c r="AT46" i="5"/>
  <c r="BZ46" i="5"/>
  <c r="AM46" i="5"/>
  <c r="W46" i="5"/>
  <c r="AN46" i="5"/>
  <c r="CV46" i="5"/>
  <c r="DM46" i="5"/>
  <c r="BN46" i="5"/>
  <c r="CT46" i="5"/>
  <c r="CE46" i="5"/>
  <c r="BT46" i="5"/>
  <c r="CR46" i="5"/>
  <c r="CK46" i="5"/>
  <c r="CC46" i="5"/>
  <c r="AP46" i="5"/>
  <c r="CM46" i="5"/>
  <c r="CD46" i="5"/>
  <c r="DB46" i="5"/>
  <c r="DG46" i="5"/>
  <c r="CY46" i="5"/>
  <c r="AO46" i="5"/>
  <c r="U46" i="5"/>
  <c r="AG46" i="5"/>
  <c r="Q46" i="5"/>
  <c r="CU46" i="5"/>
  <c r="CP46" i="5"/>
  <c r="DN46" i="5"/>
  <c r="CS46" i="5"/>
  <c r="BM46" i="5"/>
  <c r="AC46" i="5"/>
  <c r="AI46" i="5"/>
  <c r="S46" i="5"/>
  <c r="CU918" i="5"/>
  <c r="DR624" i="5"/>
  <c r="CG624" i="5"/>
  <c r="BR624" i="5"/>
  <c r="BC624" i="5"/>
  <c r="AZ624" i="5"/>
  <c r="DL624" i="5"/>
  <c r="DA624" i="5"/>
  <c r="CU624" i="5"/>
  <c r="CR624" i="5"/>
  <c r="CB624" i="5"/>
  <c r="DS624" i="5"/>
  <c r="CO624" i="5"/>
  <c r="BZ624" i="5"/>
  <c r="BK624" i="5"/>
  <c r="BH624" i="5"/>
  <c r="BD624" i="5"/>
  <c r="BF624" i="5"/>
  <c r="DK624" i="5"/>
  <c r="BM624" i="5"/>
  <c r="DH624" i="5"/>
  <c r="DO624" i="5"/>
  <c r="CW624" i="5"/>
  <c r="CH624" i="5"/>
  <c r="BS624" i="5"/>
  <c r="BP624" i="5"/>
  <c r="BT624" i="5"/>
  <c r="BV624" i="5"/>
  <c r="AX624" i="5"/>
  <c r="CS624" i="5"/>
  <c r="AW624" i="5"/>
  <c r="AP624" i="5"/>
  <c r="AC624" i="5"/>
  <c r="AB624" i="5"/>
  <c r="DP624" i="5"/>
  <c r="DE624" i="5"/>
  <c r="CP624" i="5"/>
  <c r="CA624" i="5"/>
  <c r="BX624" i="5"/>
  <c r="CJ624" i="5"/>
  <c r="CL624" i="5"/>
  <c r="CD624" i="5"/>
  <c r="BN624" i="5"/>
  <c r="CC624" i="5"/>
  <c r="DT624" i="5"/>
  <c r="BA624" i="5"/>
  <c r="DM624" i="5"/>
  <c r="CX624" i="5"/>
  <c r="CI624" i="5"/>
  <c r="CF624" i="5"/>
  <c r="CZ624" i="5"/>
  <c r="DB624" i="5"/>
  <c r="DJ624" i="5"/>
  <c r="CT624" i="5"/>
  <c r="DI624" i="5"/>
  <c r="BI624" i="5"/>
  <c r="AT624" i="5"/>
  <c r="DF624" i="5"/>
  <c r="CQ624" i="5"/>
  <c r="CN624" i="5"/>
  <c r="BE624" i="5"/>
  <c r="AY624" i="5"/>
  <c r="BG624" i="5"/>
  <c r="BW624" i="5"/>
  <c r="BQ624" i="5"/>
  <c r="BB624" i="5"/>
  <c r="DN624" i="5"/>
  <c r="CY624" i="5"/>
  <c r="CV624" i="5"/>
  <c r="BU624" i="5"/>
  <c r="BO624" i="5"/>
  <c r="CM624" i="5"/>
  <c r="DC624" i="5"/>
  <c r="DQ624" i="5"/>
  <c r="BY624" i="5"/>
  <c r="BJ624" i="5"/>
  <c r="AU624" i="5"/>
  <c r="DG624" i="5"/>
  <c r="DD624" i="5"/>
  <c r="CK624" i="5"/>
  <c r="CE624" i="5"/>
  <c r="BL624" i="5"/>
  <c r="AV624" i="5"/>
  <c r="BP541" i="5"/>
  <c r="AB291" i="5"/>
  <c r="O291" i="5"/>
  <c r="AA291" i="5"/>
  <c r="AS952" i="5"/>
  <c r="CN952" i="5"/>
  <c r="AK624" i="5"/>
  <c r="W624" i="5"/>
  <c r="S965" i="5"/>
  <c r="AF965" i="5"/>
  <c r="AP965" i="5"/>
  <c r="AX498" i="5"/>
  <c r="CC498" i="5"/>
  <c r="DC498" i="5"/>
  <c r="CI498" i="5"/>
  <c r="BK42" i="5"/>
  <c r="CT42" i="5"/>
  <c r="CY42" i="5"/>
  <c r="DA42" i="5"/>
  <c r="DE42" i="5"/>
  <c r="AV952" i="5"/>
  <c r="BS952" i="5"/>
  <c r="O498" i="5"/>
  <c r="O42" i="5"/>
  <c r="U498" i="5"/>
  <c r="R498" i="5"/>
  <c r="AJ42" i="5"/>
  <c r="Q42" i="5"/>
  <c r="AG952" i="5"/>
  <c r="AC952" i="5"/>
  <c r="AE952" i="5"/>
  <c r="AH624" i="5"/>
  <c r="Z624" i="5"/>
  <c r="AG624" i="5"/>
  <c r="X71" i="5"/>
  <c r="V71" i="5"/>
  <c r="AK71" i="5"/>
  <c r="R965" i="5"/>
  <c r="AE965" i="5"/>
  <c r="AC291" i="5"/>
  <c r="AQ498" i="5"/>
  <c r="AR42" i="5"/>
  <c r="AN965" i="5"/>
  <c r="AS624" i="5"/>
  <c r="AL952" i="5"/>
  <c r="DI498" i="5"/>
  <c r="BG498" i="5"/>
  <c r="CS498" i="5"/>
  <c r="CA498" i="5"/>
  <c r="CN42" i="5"/>
  <c r="CB42" i="5"/>
  <c r="CP42" i="5"/>
  <c r="CR42" i="5"/>
  <c r="CW42" i="5"/>
  <c r="BX952" i="5"/>
  <c r="CF952" i="5"/>
  <c r="CE952" i="5"/>
  <c r="CS952" i="5"/>
  <c r="W291" i="5"/>
  <c r="AQ624" i="5"/>
  <c r="AP952" i="5"/>
  <c r="CM498" i="5"/>
  <c r="DK498" i="5"/>
  <c r="CG498" i="5"/>
  <c r="BS498" i="5"/>
  <c r="BD42" i="5"/>
  <c r="BJ42" i="5"/>
  <c r="CF42" i="5"/>
  <c r="CI42" i="5"/>
  <c r="CO42" i="5"/>
  <c r="BF952" i="5"/>
  <c r="BZ952" i="5"/>
  <c r="BL952" i="5"/>
  <c r="CK952" i="5"/>
  <c r="CV498" i="5"/>
  <c r="BP498" i="5"/>
  <c r="BI498" i="5"/>
  <c r="DB498" i="5"/>
  <c r="DF498" i="5"/>
  <c r="DN42" i="5"/>
  <c r="CX42" i="5"/>
  <c r="DK42" i="5"/>
  <c r="DI42" i="5"/>
  <c r="BA42" i="5"/>
  <c r="CO952" i="5"/>
  <c r="BH952" i="5"/>
  <c r="CV952" i="5"/>
  <c r="BU952" i="5"/>
  <c r="U624" i="5"/>
  <c r="BX484" i="5"/>
  <c r="CF965" i="5"/>
  <c r="BY965" i="5"/>
  <c r="BZ965" i="5"/>
  <c r="CA965" i="5"/>
  <c r="BW965" i="5"/>
  <c r="CW965" i="5"/>
  <c r="DC965" i="5"/>
  <c r="DF965" i="5"/>
  <c r="CM965" i="5"/>
  <c r="DR965" i="5"/>
  <c r="CN965" i="5"/>
  <c r="CH965" i="5"/>
  <c r="CI965" i="5"/>
  <c r="CJ965" i="5"/>
  <c r="CG965" i="5"/>
  <c r="AU965" i="5"/>
  <c r="BJ965" i="5"/>
  <c r="BV965" i="5"/>
  <c r="BD965" i="5"/>
  <c r="DS965" i="5"/>
  <c r="CV965" i="5"/>
  <c r="CQ965" i="5"/>
  <c r="CR965" i="5"/>
  <c r="CS965" i="5"/>
  <c r="CP965" i="5"/>
  <c r="BM965" i="5"/>
  <c r="CB965" i="5"/>
  <c r="DG965" i="5"/>
  <c r="CO965" i="5"/>
  <c r="AL965" i="5"/>
  <c r="W965" i="5"/>
  <c r="AK965" i="5"/>
  <c r="DT965" i="5"/>
  <c r="DD965" i="5"/>
  <c r="CZ965" i="5"/>
  <c r="DA965" i="5"/>
  <c r="DB965" i="5"/>
  <c r="CY965" i="5"/>
  <c r="CE965" i="5"/>
  <c r="CT965" i="5"/>
  <c r="CC965" i="5"/>
  <c r="BK965" i="5"/>
  <c r="DP965" i="5"/>
  <c r="AZ965" i="5"/>
  <c r="DL965" i="5"/>
  <c r="DI965" i="5"/>
  <c r="DJ965" i="5"/>
  <c r="DK965" i="5"/>
  <c r="DH965" i="5"/>
  <c r="CX965" i="5"/>
  <c r="DM965" i="5"/>
  <c r="DN965" i="5"/>
  <c r="CU965" i="5"/>
  <c r="DO965" i="5"/>
  <c r="BH965" i="5"/>
  <c r="AW965" i="5"/>
  <c r="AX965" i="5"/>
  <c r="AY965" i="5"/>
  <c r="AV965" i="5"/>
  <c r="AT965" i="5"/>
  <c r="BA965" i="5"/>
  <c r="BT965" i="5"/>
  <c r="BB965" i="5"/>
  <c r="DQ965" i="5"/>
  <c r="BP965" i="5"/>
  <c r="BF965" i="5"/>
  <c r="BG965" i="5"/>
  <c r="BI965" i="5"/>
  <c r="BE965" i="5"/>
  <c r="BL965" i="5"/>
  <c r="BS965" i="5"/>
  <c r="DE965" i="5"/>
  <c r="CL965" i="5"/>
  <c r="BX965" i="5"/>
  <c r="BO965" i="5"/>
  <c r="BQ965" i="5"/>
  <c r="BR965" i="5"/>
  <c r="BN965" i="5"/>
  <c r="CD965" i="5"/>
  <c r="CK965" i="5"/>
  <c r="BU965" i="5"/>
  <c r="BC965" i="5"/>
  <c r="X952" i="5"/>
  <c r="AB952" i="5"/>
  <c r="AI624" i="5"/>
  <c r="AJ71" i="5"/>
  <c r="AB965" i="5"/>
  <c r="U965" i="5"/>
  <c r="Q291" i="5"/>
  <c r="U291" i="5"/>
  <c r="AN42" i="5"/>
  <c r="AS965" i="5"/>
  <c r="AN624" i="5"/>
  <c r="AR952" i="5"/>
  <c r="AR291" i="5"/>
  <c r="AM71" i="5"/>
  <c r="CB498" i="5"/>
  <c r="AV498" i="5"/>
  <c r="AY498" i="5"/>
  <c r="CR498" i="5"/>
  <c r="CX498" i="5"/>
  <c r="CC42" i="5"/>
  <c r="CE42" i="5"/>
  <c r="DB42" i="5"/>
  <c r="CZ42" i="5"/>
  <c r="BQ952" i="5"/>
  <c r="CQ952" i="5"/>
  <c r="X624" i="5"/>
  <c r="AD291" i="5"/>
  <c r="AO624" i="5"/>
  <c r="DD181" i="5"/>
  <c r="DP952" i="5"/>
  <c r="DA952" i="5"/>
  <c r="DD952" i="5"/>
  <c r="DE952" i="5"/>
  <c r="CW952" i="5"/>
  <c r="DC952" i="5"/>
  <c r="CR952" i="5"/>
  <c r="CG952" i="5"/>
  <c r="CI952" i="5"/>
  <c r="CP952" i="5"/>
  <c r="DQ952" i="5"/>
  <c r="AW952" i="5"/>
  <c r="DI952" i="5"/>
  <c r="DM952" i="5"/>
  <c r="DN952" i="5"/>
  <c r="DF952" i="5"/>
  <c r="DL952" i="5"/>
  <c r="DK952" i="5"/>
  <c r="CY952" i="5"/>
  <c r="DB952" i="5"/>
  <c r="DH952" i="5"/>
  <c r="DT952" i="5"/>
  <c r="BE952" i="5"/>
  <c r="BA952" i="5"/>
  <c r="BB952" i="5"/>
  <c r="AT952" i="5"/>
  <c r="AZ952" i="5"/>
  <c r="BG952" i="5"/>
  <c r="AU952" i="5"/>
  <c r="AX952" i="5"/>
  <c r="BD952" i="5"/>
  <c r="AQ952" i="5"/>
  <c r="DR952" i="5"/>
  <c r="BM952" i="5"/>
  <c r="BJ952" i="5"/>
  <c r="BK952" i="5"/>
  <c r="BC952" i="5"/>
  <c r="BI952" i="5"/>
  <c r="BY952" i="5"/>
  <c r="BN952" i="5"/>
  <c r="BP952" i="5"/>
  <c r="BW952" i="5"/>
  <c r="DS952" i="5"/>
  <c r="CC952" i="5"/>
  <c r="CB952" i="5"/>
  <c r="CD952" i="5"/>
  <c r="BV952" i="5"/>
  <c r="CA952" i="5"/>
  <c r="DJ952" i="5"/>
  <c r="CX952" i="5"/>
  <c r="CZ952" i="5"/>
  <c r="DG952" i="5"/>
  <c r="DO952" i="5"/>
  <c r="O71" i="5"/>
  <c r="AD71" i="5"/>
  <c r="O965" i="5"/>
  <c r="AE498" i="5"/>
  <c r="AB498" i="5"/>
  <c r="AF498" i="5"/>
  <c r="AK42" i="5"/>
  <c r="AF42" i="5"/>
  <c r="X42" i="5"/>
  <c r="V952" i="5"/>
  <c r="S952" i="5"/>
  <c r="AE624" i="5"/>
  <c r="V624" i="5"/>
  <c r="T71" i="5"/>
  <c r="Y71" i="5"/>
  <c r="AJ965" i="5"/>
  <c r="AA965" i="5"/>
  <c r="AG965" i="5"/>
  <c r="AJ291" i="5"/>
  <c r="AF291" i="5"/>
  <c r="AS498" i="5"/>
  <c r="AL42" i="5"/>
  <c r="AO965" i="5"/>
  <c r="AM624" i="5"/>
  <c r="AO952" i="5"/>
  <c r="AP291" i="5"/>
  <c r="AL71" i="5"/>
  <c r="BF498" i="5"/>
  <c r="DE498" i="5"/>
  <c r="DD498" i="5"/>
  <c r="CF498" i="5"/>
  <c r="CP498" i="5"/>
  <c r="DG42" i="5"/>
  <c r="BM42" i="5"/>
  <c r="CS42" i="5"/>
  <c r="CQ42" i="5"/>
  <c r="AY952" i="5"/>
  <c r="CT952" i="5"/>
  <c r="BT952" i="5"/>
  <c r="AM291" i="5"/>
  <c r="CU498" i="5"/>
  <c r="CK498" i="5"/>
  <c r="CT498" i="5"/>
  <c r="BV498" i="5"/>
  <c r="BV42" i="5"/>
  <c r="AU42" i="5"/>
  <c r="CJ42" i="5"/>
  <c r="CH952" i="5"/>
  <c r="CJ952" i="5"/>
  <c r="CU952" i="5"/>
  <c r="Q624" i="5"/>
  <c r="DN167" i="5"/>
  <c r="DP71" i="5"/>
  <c r="CG71" i="5"/>
  <c r="BS71" i="5"/>
  <c r="BT71" i="5"/>
  <c r="CE71" i="5"/>
  <c r="CR71" i="5"/>
  <c r="CX71" i="5"/>
  <c r="DF71" i="5"/>
  <c r="DN71" i="5"/>
  <c r="CB71" i="5"/>
  <c r="AO71" i="5"/>
  <c r="DS71" i="5"/>
  <c r="CO71" i="5"/>
  <c r="CA71" i="5"/>
  <c r="CD71" i="5"/>
  <c r="CP71" i="5"/>
  <c r="DB71" i="5"/>
  <c r="DI71" i="5"/>
  <c r="AV71" i="5"/>
  <c r="BD71" i="5"/>
  <c r="CV71" i="5"/>
  <c r="AS71" i="5"/>
  <c r="DT71" i="5"/>
  <c r="CW71" i="5"/>
  <c r="CI71" i="5"/>
  <c r="CN71" i="5"/>
  <c r="DA71" i="5"/>
  <c r="DL71" i="5"/>
  <c r="BN71" i="5"/>
  <c r="BP71" i="5"/>
  <c r="BX71" i="5"/>
  <c r="BM71" i="5"/>
  <c r="AQ71" i="5"/>
  <c r="U71" i="5"/>
  <c r="AA71" i="5"/>
  <c r="AE71" i="5"/>
  <c r="DR71" i="5"/>
  <c r="DE71" i="5"/>
  <c r="CQ71" i="5"/>
  <c r="CZ71" i="5"/>
  <c r="DK71" i="5"/>
  <c r="AW71" i="5"/>
  <c r="CJ71" i="5"/>
  <c r="CL71" i="5"/>
  <c r="CT71" i="5"/>
  <c r="CH71" i="5"/>
  <c r="AR71" i="5"/>
  <c r="DQ71" i="5"/>
  <c r="BA71" i="5"/>
  <c r="DM71" i="5"/>
  <c r="CY71" i="5"/>
  <c r="DJ71" i="5"/>
  <c r="AZ71" i="5"/>
  <c r="BG71" i="5"/>
  <c r="DD71" i="5"/>
  <c r="DH71" i="5"/>
  <c r="BE71" i="5"/>
  <c r="DC71" i="5"/>
  <c r="BI71" i="5"/>
  <c r="AU71" i="5"/>
  <c r="DG71" i="5"/>
  <c r="AY71" i="5"/>
  <c r="BL71" i="5"/>
  <c r="BR71" i="5"/>
  <c r="AT71" i="5"/>
  <c r="BB71" i="5"/>
  <c r="BZ71" i="5"/>
  <c r="BQ71" i="5"/>
  <c r="BC71" i="5"/>
  <c r="AX71" i="5"/>
  <c r="BJ71" i="5"/>
  <c r="BV71" i="5"/>
  <c r="CC71" i="5"/>
  <c r="BO71" i="5"/>
  <c r="BW71" i="5"/>
  <c r="CU71" i="5"/>
  <c r="DO71" i="5"/>
  <c r="BY71" i="5"/>
  <c r="BK71" i="5"/>
  <c r="BH71" i="5"/>
  <c r="BU71" i="5"/>
  <c r="CF71" i="5"/>
  <c r="CM71" i="5"/>
  <c r="CK71" i="5"/>
  <c r="CS71" i="5"/>
  <c r="BF71" i="5"/>
  <c r="O952" i="5"/>
  <c r="P952" i="5"/>
  <c r="R624" i="5"/>
  <c r="P624" i="5"/>
  <c r="DR498" i="5"/>
  <c r="BB498" i="5"/>
  <c r="DN498" i="5"/>
  <c r="CY498" i="5"/>
  <c r="DL498" i="5"/>
  <c r="BD498" i="5"/>
  <c r="BU498" i="5"/>
  <c r="BH498" i="5"/>
  <c r="CL498" i="5"/>
  <c r="CN498" i="5"/>
  <c r="BJ498" i="5"/>
  <c r="AU498" i="5"/>
  <c r="DG498" i="5"/>
  <c r="BA498" i="5"/>
  <c r="BN498" i="5"/>
  <c r="CE498" i="5"/>
  <c r="CD498" i="5"/>
  <c r="DH498" i="5"/>
  <c r="DJ498" i="5"/>
  <c r="BR498" i="5"/>
  <c r="BC498" i="5"/>
  <c r="AZ498" i="5"/>
  <c r="BM498" i="5"/>
  <c r="BX498" i="5"/>
  <c r="CO498" i="5"/>
  <c r="CZ498" i="5"/>
  <c r="AW498" i="5"/>
  <c r="BE498" i="5"/>
  <c r="AP498" i="5"/>
  <c r="DT498" i="5"/>
  <c r="BZ498" i="5"/>
  <c r="BK498" i="5"/>
  <c r="BL498" i="5"/>
  <c r="BW498" i="5"/>
  <c r="CJ498" i="5"/>
  <c r="DA498" i="5"/>
  <c r="BO498" i="5"/>
  <c r="BQ498" i="5"/>
  <c r="BY498" i="5"/>
  <c r="DO498" i="5"/>
  <c r="DS498" i="5"/>
  <c r="DP498" i="5"/>
  <c r="DQ498" i="5"/>
  <c r="CA161" i="5"/>
  <c r="DT42" i="5"/>
  <c r="BI42" i="5"/>
  <c r="AW42" i="5"/>
  <c r="AX42" i="5"/>
  <c r="AY42" i="5"/>
  <c r="AV42" i="5"/>
  <c r="AT42" i="5"/>
  <c r="AZ42" i="5"/>
  <c r="BT42" i="5"/>
  <c r="BB42" i="5"/>
  <c r="BQ42" i="5"/>
  <c r="BF42" i="5"/>
  <c r="BG42" i="5"/>
  <c r="BH42" i="5"/>
  <c r="BE42" i="5"/>
  <c r="BL42" i="5"/>
  <c r="BS42" i="5"/>
  <c r="DD42" i="5"/>
  <c r="CL42" i="5"/>
  <c r="BY42" i="5"/>
  <c r="BO42" i="5"/>
  <c r="BP42" i="5"/>
  <c r="BR42" i="5"/>
  <c r="BN42" i="5"/>
  <c r="CD42" i="5"/>
  <c r="CK42" i="5"/>
  <c r="BU42" i="5"/>
  <c r="BC42" i="5"/>
  <c r="AM42" i="5"/>
  <c r="DS42" i="5"/>
  <c r="CG42" i="5"/>
  <c r="BX42" i="5"/>
  <c r="BZ42" i="5"/>
  <c r="CA42" i="5"/>
  <c r="BW42" i="5"/>
  <c r="CV42" i="5"/>
  <c r="DC42" i="5"/>
  <c r="DF42" i="5"/>
  <c r="CM42" i="5"/>
  <c r="DO42" i="5"/>
  <c r="DP42" i="5"/>
  <c r="DQ42" i="5"/>
  <c r="DR42" i="5"/>
  <c r="O624" i="5"/>
  <c r="P71" i="5"/>
  <c r="AD498" i="5"/>
  <c r="S498" i="5"/>
  <c r="X498" i="5"/>
  <c r="AA42" i="5"/>
  <c r="W42" i="5"/>
  <c r="AD42" i="5"/>
  <c r="AH952" i="5"/>
  <c r="AI952" i="5"/>
  <c r="AJ952" i="5"/>
  <c r="T624" i="5"/>
  <c r="S624" i="5"/>
  <c r="S71" i="5"/>
  <c r="AI71" i="5"/>
  <c r="AI965" i="5"/>
  <c r="AC965" i="5"/>
  <c r="Y965" i="5"/>
  <c r="AI291" i="5"/>
  <c r="AO498" i="5"/>
  <c r="AP42" i="5"/>
  <c r="AR624" i="5"/>
  <c r="AN952" i="5"/>
  <c r="W498" i="5"/>
  <c r="AJ498" i="5"/>
  <c r="U42" i="5"/>
  <c r="AI42" i="5"/>
  <c r="V42" i="5"/>
  <c r="AD952" i="5"/>
  <c r="Z952" i="5"/>
  <c r="AA952" i="5"/>
  <c r="AA624" i="5"/>
  <c r="AF624" i="5"/>
  <c r="AH71" i="5"/>
  <c r="Z71" i="5"/>
  <c r="X965" i="5"/>
  <c r="T965" i="5"/>
  <c r="Q965" i="5"/>
  <c r="AK291" i="5"/>
  <c r="AM498" i="5"/>
  <c r="AQ42" i="5"/>
  <c r="AQ965" i="5"/>
  <c r="AL624" i="5"/>
  <c r="AL291" i="5"/>
  <c r="BT498" i="5"/>
  <c r="CW498" i="5"/>
  <c r="DM498" i="5"/>
  <c r="CQ498" i="5"/>
  <c r="AT498" i="5"/>
  <c r="CU42" i="5"/>
  <c r="DL42" i="5"/>
  <c r="DH42" i="5"/>
  <c r="DJ42" i="5"/>
  <c r="DM42" i="5"/>
  <c r="BO952" i="5"/>
  <c r="BR952" i="5"/>
  <c r="CL952" i="5"/>
  <c r="CK894" i="5"/>
  <c r="DP130" i="5"/>
  <c r="CT130" i="5"/>
  <c r="CM130" i="5"/>
  <c r="CF130" i="5"/>
  <c r="BU130" i="5"/>
  <c r="CJ130" i="5"/>
  <c r="BZ130" i="5"/>
  <c r="CW130" i="5"/>
  <c r="DH130" i="5"/>
  <c r="CQ130" i="5"/>
  <c r="DR130" i="5"/>
  <c r="DB130" i="5"/>
  <c r="CU130" i="5"/>
  <c r="CN130" i="5"/>
  <c r="CC130" i="5"/>
  <c r="CZ130" i="5"/>
  <c r="CP130" i="5"/>
  <c r="BR130" i="5"/>
  <c r="BA130" i="5"/>
  <c r="BL130" i="5"/>
  <c r="DS130" i="5"/>
  <c r="AX130" i="5"/>
  <c r="DJ130" i="5"/>
  <c r="DC130" i="5"/>
  <c r="CV130" i="5"/>
  <c r="CK130" i="5"/>
  <c r="BI130" i="5"/>
  <c r="DF130" i="5"/>
  <c r="CX130" i="5"/>
  <c r="CG130" i="5"/>
  <c r="CR130" i="5"/>
  <c r="DT130" i="5"/>
  <c r="DQ130" i="5"/>
  <c r="DO130" i="5"/>
  <c r="CL130" i="5"/>
  <c r="CE130" i="5"/>
  <c r="BX130" i="5"/>
  <c r="BM130" i="5"/>
  <c r="BT130" i="5"/>
  <c r="BJ130" i="5"/>
  <c r="BQ130" i="5"/>
  <c r="CB130" i="5"/>
  <c r="BK130" i="5"/>
  <c r="O161" i="5"/>
  <c r="P130" i="5"/>
  <c r="AJ130" i="5"/>
  <c r="AE130" i="5"/>
  <c r="AD161" i="5"/>
  <c r="AI161" i="5"/>
  <c r="AG161" i="5"/>
  <c r="AN130" i="5"/>
  <c r="AM161" i="5"/>
  <c r="BU541" i="5"/>
  <c r="CY541" i="5"/>
  <c r="CP541" i="5"/>
  <c r="CH541" i="5"/>
  <c r="DH541" i="5"/>
  <c r="CU541" i="5"/>
  <c r="CJ541" i="5"/>
  <c r="CO541" i="5"/>
  <c r="BX541" i="5"/>
  <c r="DF484" i="5"/>
  <c r="BL484" i="5"/>
  <c r="CI484" i="5"/>
  <c r="CG484" i="5"/>
  <c r="CU484" i="5"/>
  <c r="BA918" i="5"/>
  <c r="CR918" i="5"/>
  <c r="CS918" i="5"/>
  <c r="DK918" i="5"/>
  <c r="BF918" i="5"/>
  <c r="DG130" i="5"/>
  <c r="DE130" i="5"/>
  <c r="AW130" i="5"/>
  <c r="BO130" i="5"/>
  <c r="BA48" i="5"/>
  <c r="BJ48" i="5"/>
  <c r="AU48" i="5"/>
  <c r="AX48" i="5"/>
  <c r="BE48" i="5"/>
  <c r="CS167" i="5"/>
  <c r="CB167" i="5"/>
  <c r="CN167" i="5"/>
  <c r="CQ167" i="5"/>
  <c r="CX167" i="5"/>
  <c r="DI466" i="5"/>
  <c r="CZ466" i="5"/>
  <c r="BZ466" i="5"/>
  <c r="CB466" i="5"/>
  <c r="CF466" i="5"/>
  <c r="BS181" i="5"/>
  <c r="BV181" i="5"/>
  <c r="CH181" i="5"/>
  <c r="BH181" i="5"/>
  <c r="CI161" i="5"/>
  <c r="V161" i="5"/>
  <c r="AY541" i="5"/>
  <c r="CC541" i="5"/>
  <c r="BT541" i="5"/>
  <c r="BL541" i="5"/>
  <c r="CX541" i="5"/>
  <c r="CK541" i="5"/>
  <c r="BZ541" i="5"/>
  <c r="CG541" i="5"/>
  <c r="CP484" i="5"/>
  <c r="AV484" i="5"/>
  <c r="BS484" i="5"/>
  <c r="BY484" i="5"/>
  <c r="CM484" i="5"/>
  <c r="CZ918" i="5"/>
  <c r="CB918" i="5"/>
  <c r="CK918" i="5"/>
  <c r="DC918" i="5"/>
  <c r="AX918" i="5"/>
  <c r="CA130" i="5"/>
  <c r="CO130" i="5"/>
  <c r="DL130" i="5"/>
  <c r="BG130" i="5"/>
  <c r="DC48" i="5"/>
  <c r="DL48" i="5"/>
  <c r="DK48" i="5"/>
  <c r="DH48" i="5"/>
  <c r="AW48" i="5"/>
  <c r="CA167" i="5"/>
  <c r="BI167" i="5"/>
  <c r="CE167" i="5"/>
  <c r="CG167" i="5"/>
  <c r="CP167" i="5"/>
  <c r="CQ466" i="5"/>
  <c r="CH466" i="5"/>
  <c r="BQ466" i="5"/>
  <c r="BS466" i="5"/>
  <c r="BX466" i="5"/>
  <c r="DJ181" i="5"/>
  <c r="BE181" i="5"/>
  <c r="BZ181" i="5"/>
  <c r="BG711" i="5"/>
  <c r="DS161" i="5"/>
  <c r="BF161" i="5"/>
  <c r="AY161" i="5"/>
  <c r="DK161" i="5"/>
  <c r="DD161" i="5"/>
  <c r="CS161" i="5"/>
  <c r="BJ161" i="5"/>
  <c r="DG161" i="5"/>
  <c r="CR161" i="5"/>
  <c r="CB161" i="5"/>
  <c r="DT161" i="5"/>
  <c r="BN161" i="5"/>
  <c r="BG161" i="5"/>
  <c r="AZ161" i="5"/>
  <c r="DL161" i="5"/>
  <c r="DA161" i="5"/>
  <c r="BZ161" i="5"/>
  <c r="BD161" i="5"/>
  <c r="BQ161" i="5"/>
  <c r="DH161" i="5"/>
  <c r="DR161" i="5"/>
  <c r="BV161" i="5"/>
  <c r="BO161" i="5"/>
  <c r="BH161" i="5"/>
  <c r="AW161" i="5"/>
  <c r="DI161" i="5"/>
  <c r="CP161" i="5"/>
  <c r="BT161" i="5"/>
  <c r="CW161" i="5"/>
  <c r="BA161" i="5"/>
  <c r="CD161" i="5"/>
  <c r="BW161" i="5"/>
  <c r="BP161" i="5"/>
  <c r="BE161" i="5"/>
  <c r="BI161" i="5"/>
  <c r="DF161" i="5"/>
  <c r="CJ161" i="5"/>
  <c r="BR161" i="5"/>
  <c r="CG161" i="5"/>
  <c r="CL161" i="5"/>
  <c r="CE161" i="5"/>
  <c r="BX161" i="5"/>
  <c r="BM161" i="5"/>
  <c r="BY161" i="5"/>
  <c r="AU161" i="5"/>
  <c r="CZ161" i="5"/>
  <c r="CX161" i="5"/>
  <c r="DM161" i="5"/>
  <c r="DO161" i="5"/>
  <c r="CT161" i="5"/>
  <c r="CM161" i="5"/>
  <c r="CF161" i="5"/>
  <c r="BU161" i="5"/>
  <c r="CO161" i="5"/>
  <c r="BK161" i="5"/>
  <c r="BC161" i="5"/>
  <c r="BS161" i="5"/>
  <c r="BB161" i="5"/>
  <c r="DP161" i="5"/>
  <c r="DQ161" i="5"/>
  <c r="AX161" i="5"/>
  <c r="DJ161" i="5"/>
  <c r="DC161" i="5"/>
  <c r="CV161" i="5"/>
  <c r="CK161" i="5"/>
  <c r="AT161" i="5"/>
  <c r="CQ161" i="5"/>
  <c r="BL161" i="5"/>
  <c r="AV161" i="5"/>
  <c r="DN161" i="5"/>
  <c r="AM130" i="5"/>
  <c r="AL161" i="5"/>
  <c r="AF130" i="5"/>
  <c r="Q161" i="5"/>
  <c r="AO161" i="5"/>
  <c r="BZ484" i="5"/>
  <c r="DG484" i="5"/>
  <c r="BC484" i="5"/>
  <c r="BQ484" i="5"/>
  <c r="CE484" i="5"/>
  <c r="BT918" i="5"/>
  <c r="BL918" i="5"/>
  <c r="CC918" i="5"/>
  <c r="AU130" i="5"/>
  <c r="BY130" i="5"/>
  <c r="DD130" i="5"/>
  <c r="AY130" i="5"/>
  <c r="CE48" i="5"/>
  <c r="CN48" i="5"/>
  <c r="BQ48" i="5"/>
  <c r="BO48" i="5"/>
  <c r="AY167" i="5"/>
  <c r="DD167" i="5"/>
  <c r="DJ167" i="5"/>
  <c r="DH167" i="5"/>
  <c r="BB167" i="5"/>
  <c r="BY466" i="5"/>
  <c r="BO466" i="5"/>
  <c r="BG466" i="5"/>
  <c r="BJ466" i="5"/>
  <c r="BP466" i="5"/>
  <c r="CT181" i="5"/>
  <c r="CJ181" i="5"/>
  <c r="DM181" i="5"/>
  <c r="DE161" i="5"/>
  <c r="AH130" i="5"/>
  <c r="AA161" i="5"/>
  <c r="X161" i="5"/>
  <c r="AI130" i="5"/>
  <c r="AF161" i="5"/>
  <c r="AH161" i="5"/>
  <c r="AO130" i="5"/>
  <c r="AP587" i="5"/>
  <c r="DQ918" i="5"/>
  <c r="CD918" i="5"/>
  <c r="BW918" i="5"/>
  <c r="BP918" i="5"/>
  <c r="BE918" i="5"/>
  <c r="AT918" i="5"/>
  <c r="CQ918" i="5"/>
  <c r="BY918" i="5"/>
  <c r="CX918" i="5"/>
  <c r="BB918" i="5"/>
  <c r="DO918" i="5"/>
  <c r="CL918" i="5"/>
  <c r="CE918" i="5"/>
  <c r="BX918" i="5"/>
  <c r="BM918" i="5"/>
  <c r="BJ918" i="5"/>
  <c r="DG918" i="5"/>
  <c r="CO918" i="5"/>
  <c r="BS918" i="5"/>
  <c r="CH918" i="5"/>
  <c r="DP918" i="5"/>
  <c r="CT918" i="5"/>
  <c r="CM918" i="5"/>
  <c r="CF918" i="5"/>
  <c r="BU918" i="5"/>
  <c r="BZ918" i="5"/>
  <c r="AV918" i="5"/>
  <c r="DE918" i="5"/>
  <c r="CY918" i="5"/>
  <c r="DN918" i="5"/>
  <c r="DR918" i="5"/>
  <c r="DS918" i="5"/>
  <c r="DT918" i="5"/>
  <c r="BV918" i="5"/>
  <c r="BO918" i="5"/>
  <c r="BH918" i="5"/>
  <c r="AW918" i="5"/>
  <c r="DI918" i="5"/>
  <c r="CA918" i="5"/>
  <c r="BI918" i="5"/>
  <c r="BR918" i="5"/>
  <c r="DM918" i="5"/>
  <c r="CJ910" i="5"/>
  <c r="DS541" i="5"/>
  <c r="DP541" i="5"/>
  <c r="DQ541" i="5"/>
  <c r="DD541" i="5"/>
  <c r="DR541" i="5"/>
  <c r="DT541" i="5"/>
  <c r="DO541" i="5"/>
  <c r="CF541" i="5"/>
  <c r="BY541" i="5"/>
  <c r="O48" i="5"/>
  <c r="O167" i="5"/>
  <c r="X541" i="5"/>
  <c r="Q541" i="5"/>
  <c r="AG484" i="5"/>
  <c r="Q484" i="5"/>
  <c r="Z484" i="5"/>
  <c r="AH48" i="5"/>
  <c r="AI48" i="5"/>
  <c r="AC48" i="5"/>
  <c r="AG918" i="5"/>
  <c r="AB918" i="5"/>
  <c r="AE918" i="5"/>
  <c r="AD130" i="5"/>
  <c r="AK130" i="5"/>
  <c r="AA130" i="5"/>
  <c r="AH167" i="5"/>
  <c r="AA167" i="5"/>
  <c r="AG167" i="5"/>
  <c r="AB161" i="5"/>
  <c r="U161" i="5"/>
  <c r="Z161" i="5"/>
  <c r="AH466" i="5"/>
  <c r="AJ466" i="5"/>
  <c r="AF181" i="5"/>
  <c r="R181" i="5"/>
  <c r="AM541" i="5"/>
  <c r="AS484" i="5"/>
  <c r="AP130" i="5"/>
  <c r="AR48" i="5"/>
  <c r="AM167" i="5"/>
  <c r="AP918" i="5"/>
  <c r="AM466" i="5"/>
  <c r="AN181" i="5"/>
  <c r="AS161" i="5"/>
  <c r="CE541" i="5"/>
  <c r="DN541" i="5"/>
  <c r="DI541" i="5"/>
  <c r="CS541" i="5"/>
  <c r="CB541" i="5"/>
  <c r="BO541" i="5"/>
  <c r="BD541" i="5"/>
  <c r="BI541" i="5"/>
  <c r="AZ541" i="5"/>
  <c r="BB484" i="5"/>
  <c r="DA484" i="5"/>
  <c r="CD484" i="5"/>
  <c r="CV484" i="5"/>
  <c r="CW918" i="5"/>
  <c r="BK918" i="5"/>
  <c r="DL918" i="5"/>
  <c r="BG918" i="5"/>
  <c r="DN130" i="5"/>
  <c r="CY130" i="5"/>
  <c r="BD130" i="5"/>
  <c r="BP130" i="5"/>
  <c r="CD130" i="5"/>
  <c r="BL48" i="5"/>
  <c r="BV48" i="5"/>
  <c r="BH48" i="5"/>
  <c r="BF48" i="5"/>
  <c r="CV167" i="5"/>
  <c r="CL167" i="5"/>
  <c r="DA167" i="5"/>
  <c r="CY167" i="5"/>
  <c r="AT167" i="5"/>
  <c r="BE466" i="5"/>
  <c r="AV466" i="5"/>
  <c r="CL466" i="5"/>
  <c r="CJ466" i="5"/>
  <c r="CS181" i="5"/>
  <c r="BT181" i="5"/>
  <c r="CW181" i="5"/>
  <c r="CC161" i="5"/>
  <c r="W130" i="5"/>
  <c r="X130" i="5"/>
  <c r="S130" i="5"/>
  <c r="AK161" i="5"/>
  <c r="AS130" i="5"/>
  <c r="AQ161" i="5"/>
  <c r="BQ918" i="5"/>
  <c r="AU918" i="5"/>
  <c r="DD918" i="5"/>
  <c r="AY918" i="5"/>
  <c r="CH130" i="5"/>
  <c r="CI130" i="5"/>
  <c r="DI130" i="5"/>
  <c r="BH130" i="5"/>
  <c r="BV130" i="5"/>
  <c r="AT48" i="5"/>
  <c r="BC48" i="5"/>
  <c r="AY48" i="5"/>
  <c r="CD167" i="5"/>
  <c r="BT167" i="5"/>
  <c r="CR167" i="5"/>
  <c r="CO167" i="5"/>
  <c r="DG466" i="5"/>
  <c r="CX466" i="5"/>
  <c r="CC466" i="5"/>
  <c r="BM181" i="5"/>
  <c r="CM181" i="5"/>
  <c r="CO181" i="5"/>
  <c r="CN161" i="5"/>
  <c r="V130" i="5"/>
  <c r="R161" i="5"/>
  <c r="DC97" i="5"/>
  <c r="DQ466" i="5"/>
  <c r="DD466" i="5"/>
  <c r="DB466" i="5"/>
  <c r="DC466" i="5"/>
  <c r="DE466" i="5"/>
  <c r="DA466" i="5"/>
  <c r="CG466" i="5"/>
  <c r="CM466" i="5"/>
  <c r="CP466" i="5"/>
  <c r="CD466" i="5"/>
  <c r="DR466" i="5"/>
  <c r="AZ466" i="5"/>
  <c r="DL466" i="5"/>
  <c r="DK466" i="5"/>
  <c r="DM466" i="5"/>
  <c r="DN466" i="5"/>
  <c r="DJ466" i="5"/>
  <c r="CY466" i="5"/>
  <c r="DF466" i="5"/>
  <c r="DH466" i="5"/>
  <c r="CW466" i="5"/>
  <c r="DO466" i="5"/>
  <c r="BH466" i="5"/>
  <c r="AY466" i="5"/>
  <c r="BA466" i="5"/>
  <c r="BB466" i="5"/>
  <c r="AX466" i="5"/>
  <c r="AU466" i="5"/>
  <c r="AW466" i="5"/>
  <c r="BD466" i="5"/>
  <c r="BF466" i="5"/>
  <c r="DS466" i="5"/>
  <c r="DT466" i="5"/>
  <c r="DP466" i="5"/>
  <c r="CV466" i="5"/>
  <c r="CS466" i="5"/>
  <c r="CT466" i="5"/>
  <c r="CU466" i="5"/>
  <c r="CR466" i="5"/>
  <c r="BN466" i="5"/>
  <c r="BU466" i="5"/>
  <c r="BW466" i="5"/>
  <c r="BL466" i="5"/>
  <c r="AX278" i="5"/>
  <c r="DP48" i="5"/>
  <c r="CK48" i="5"/>
  <c r="CG48" i="5"/>
  <c r="CH48" i="5"/>
  <c r="CI48" i="5"/>
  <c r="CF48" i="5"/>
  <c r="BI48" i="5"/>
  <c r="BK48" i="5"/>
  <c r="AZ48" i="5"/>
  <c r="BB48" i="5"/>
  <c r="DO48" i="5"/>
  <c r="CS48" i="5"/>
  <c r="CP48" i="5"/>
  <c r="CQ48" i="5"/>
  <c r="CR48" i="5"/>
  <c r="CO48" i="5"/>
  <c r="CA48" i="5"/>
  <c r="CD48" i="5"/>
  <c r="BR48" i="5"/>
  <c r="BT48" i="5"/>
  <c r="DT48" i="5"/>
  <c r="DA48" i="5"/>
  <c r="CY48" i="5"/>
  <c r="CZ48" i="5"/>
  <c r="DB48" i="5"/>
  <c r="CX48" i="5"/>
  <c r="CT48" i="5"/>
  <c r="CV48" i="5"/>
  <c r="CJ48" i="5"/>
  <c r="CM48" i="5"/>
  <c r="DQ48" i="5"/>
  <c r="DR48" i="5"/>
  <c r="DS48" i="5"/>
  <c r="CC48" i="5"/>
  <c r="BX48" i="5"/>
  <c r="BY48" i="5"/>
  <c r="BZ48" i="5"/>
  <c r="BW48" i="5"/>
  <c r="DF48" i="5"/>
  <c r="DM48" i="5"/>
  <c r="CW48" i="5"/>
  <c r="DD48" i="5"/>
  <c r="O466" i="5"/>
  <c r="AG541" i="5"/>
  <c r="Z541" i="5"/>
  <c r="AB541" i="5"/>
  <c r="W484" i="5"/>
  <c r="V484" i="5"/>
  <c r="Z48" i="5"/>
  <c r="AB48" i="5"/>
  <c r="AG48" i="5"/>
  <c r="S918" i="5"/>
  <c r="Z918" i="5"/>
  <c r="AD918" i="5"/>
  <c r="U130" i="5"/>
  <c r="AC130" i="5"/>
  <c r="AG130" i="5"/>
  <c r="S167" i="5"/>
  <c r="AE167" i="5"/>
  <c r="Q167" i="5"/>
  <c r="Y161" i="5"/>
  <c r="T161" i="5"/>
  <c r="X466" i="5"/>
  <c r="W466" i="5"/>
  <c r="Q466" i="5"/>
  <c r="V181" i="5"/>
  <c r="X181" i="5"/>
  <c r="Z181" i="5"/>
  <c r="AS541" i="5"/>
  <c r="AP484" i="5"/>
  <c r="AQ130" i="5"/>
  <c r="AS48" i="5"/>
  <c r="AQ167" i="5"/>
  <c r="AL918" i="5"/>
  <c r="AP466" i="5"/>
  <c r="AL181" i="5"/>
  <c r="AP161" i="5"/>
  <c r="CZ541" i="5"/>
  <c r="BV541" i="5"/>
  <c r="BS541" i="5"/>
  <c r="BW541" i="5"/>
  <c r="BF541" i="5"/>
  <c r="AU541" i="5"/>
  <c r="DM541" i="5"/>
  <c r="DL541" i="5"/>
  <c r="CS484" i="5"/>
  <c r="BU484" i="5"/>
  <c r="BN484" i="5"/>
  <c r="CF484" i="5"/>
  <c r="CI918" i="5"/>
  <c r="CJ918" i="5"/>
  <c r="DF918" i="5"/>
  <c r="CV918" i="5"/>
  <c r="DJ918" i="5"/>
  <c r="BB130" i="5"/>
  <c r="BS130" i="5"/>
  <c r="DA130" i="5"/>
  <c r="AZ130" i="5"/>
  <c r="BN130" i="5"/>
  <c r="DE48" i="5"/>
  <c r="DN48" i="5"/>
  <c r="DG48" i="5"/>
  <c r="DJ48" i="5"/>
  <c r="DI48" i="5"/>
  <c r="BL167" i="5"/>
  <c r="BA167" i="5"/>
  <c r="CI167" i="5"/>
  <c r="CF167" i="5"/>
  <c r="CO466" i="5"/>
  <c r="CE466" i="5"/>
  <c r="BT466" i="5"/>
  <c r="BR466" i="5"/>
  <c r="AW181" i="5"/>
  <c r="BW181" i="5"/>
  <c r="BA181" i="5"/>
  <c r="CU161" i="5"/>
  <c r="P484" i="5"/>
  <c r="P181" i="5"/>
  <c r="P161" i="5"/>
  <c r="W541" i="5"/>
  <c r="AE541" i="5"/>
  <c r="S541" i="5"/>
  <c r="AF484" i="5"/>
  <c r="AD484" i="5"/>
  <c r="X48" i="5"/>
  <c r="S48" i="5"/>
  <c r="Y48" i="5"/>
  <c r="R918" i="5"/>
  <c r="AK918" i="5"/>
  <c r="V918" i="5"/>
  <c r="T130" i="5"/>
  <c r="AB130" i="5"/>
  <c r="Y130" i="5"/>
  <c r="W167" i="5"/>
  <c r="V167" i="5"/>
  <c r="AJ161" i="5"/>
  <c r="AC161" i="5"/>
  <c r="AG466" i="5"/>
  <c r="AC466" i="5"/>
  <c r="AI466" i="5"/>
  <c r="U181" i="5"/>
  <c r="AK181" i="5"/>
  <c r="Q181" i="5"/>
  <c r="AR541" i="5"/>
  <c r="AO484" i="5"/>
  <c r="AR130" i="5"/>
  <c r="AP48" i="5"/>
  <c r="AR167" i="5"/>
  <c r="AO918" i="5"/>
  <c r="AO466" i="5"/>
  <c r="AP181" i="5"/>
  <c r="AR161" i="5"/>
  <c r="DK541" i="5"/>
  <c r="CD541" i="5"/>
  <c r="BB541" i="5"/>
  <c r="AW541" i="5"/>
  <c r="BM541" i="5"/>
  <c r="AV541" i="5"/>
  <c r="DF541" i="5"/>
  <c r="DE541" i="5"/>
  <c r="CV541" i="5"/>
  <c r="CC484" i="5"/>
  <c r="BE484" i="5"/>
  <c r="BF484" i="5"/>
  <c r="BC918" i="5"/>
  <c r="BD918" i="5"/>
  <c r="CP918" i="5"/>
  <c r="CN918" i="5"/>
  <c r="DB918" i="5"/>
  <c r="DM130" i="5"/>
  <c r="BC130" i="5"/>
  <c r="CS130" i="5"/>
  <c r="DK130" i="5"/>
  <c r="BF130" i="5"/>
  <c r="CL48" i="5"/>
  <c r="CU48" i="5"/>
  <c r="BN48" i="5"/>
  <c r="BP48" i="5"/>
  <c r="BU48" i="5"/>
  <c r="DL167" i="5"/>
  <c r="DG167" i="5"/>
  <c r="DI167" i="5"/>
  <c r="BV466" i="5"/>
  <c r="BM466" i="5"/>
  <c r="BK466" i="5"/>
  <c r="BI466" i="5"/>
  <c r="BK181" i="5"/>
  <c r="AV181" i="5"/>
  <c r="BO181" i="5"/>
  <c r="CH161" i="5"/>
  <c r="DB161" i="5"/>
  <c r="O130" i="5"/>
  <c r="AE161" i="5"/>
  <c r="CE722" i="5"/>
  <c r="DR181" i="5"/>
  <c r="BX181" i="5"/>
  <c r="BQ181" i="5"/>
  <c r="BB181" i="5"/>
  <c r="DN181" i="5"/>
  <c r="DC181" i="5"/>
  <c r="CK181" i="5"/>
  <c r="CB181" i="5"/>
  <c r="AX181" i="5"/>
  <c r="CY181" i="5"/>
  <c r="CF181" i="5"/>
  <c r="BY181" i="5"/>
  <c r="BJ181" i="5"/>
  <c r="AY181" i="5"/>
  <c r="DK181" i="5"/>
  <c r="DA181" i="5"/>
  <c r="CR181" i="5"/>
  <c r="BN181" i="5"/>
  <c r="CQ181" i="5"/>
  <c r="CN181" i="5"/>
  <c r="CG181" i="5"/>
  <c r="BR181" i="5"/>
  <c r="BG181" i="5"/>
  <c r="BD181" i="5"/>
  <c r="BF181" i="5"/>
  <c r="DH181" i="5"/>
  <c r="CD181" i="5"/>
  <c r="DG181" i="5"/>
  <c r="DT181" i="5"/>
  <c r="DS181" i="5"/>
  <c r="DO181" i="5"/>
  <c r="AZ181" i="5"/>
  <c r="DL181" i="5"/>
  <c r="DE181" i="5"/>
  <c r="CP181" i="5"/>
  <c r="CE181" i="5"/>
  <c r="CZ181" i="5"/>
  <c r="DB181" i="5"/>
  <c r="CC181" i="5"/>
  <c r="BC181" i="5"/>
  <c r="CA181" i="5"/>
  <c r="DP181" i="5"/>
  <c r="DQ181" i="5"/>
  <c r="BP181" i="5"/>
  <c r="BI181" i="5"/>
  <c r="AT181" i="5"/>
  <c r="DF181" i="5"/>
  <c r="CU181" i="5"/>
  <c r="BU181" i="5"/>
  <c r="BL181" i="5"/>
  <c r="DI181" i="5"/>
  <c r="CI181" i="5"/>
  <c r="DC532" i="5"/>
  <c r="DQ167" i="5"/>
  <c r="BR167" i="5"/>
  <c r="BE167" i="5"/>
  <c r="BF167" i="5"/>
  <c r="BG167" i="5"/>
  <c r="BD167" i="5"/>
  <c r="BS167" i="5"/>
  <c r="BU167" i="5"/>
  <c r="CC167" i="5"/>
  <c r="CJ167" i="5"/>
  <c r="DR167" i="5"/>
  <c r="BZ167" i="5"/>
  <c r="BN167" i="5"/>
  <c r="BO167" i="5"/>
  <c r="BP167" i="5"/>
  <c r="BM167" i="5"/>
  <c r="CK167" i="5"/>
  <c r="CM167" i="5"/>
  <c r="CU167" i="5"/>
  <c r="DB167" i="5"/>
  <c r="DO167" i="5"/>
  <c r="CH167" i="5"/>
  <c r="BW167" i="5"/>
  <c r="BX167" i="5"/>
  <c r="BY167" i="5"/>
  <c r="BV167" i="5"/>
  <c r="DC167" i="5"/>
  <c r="DE167" i="5"/>
  <c r="DM167" i="5"/>
  <c r="BH167" i="5"/>
  <c r="DT167" i="5"/>
  <c r="DS167" i="5"/>
  <c r="DP167" i="5"/>
  <c r="BJ167" i="5"/>
  <c r="AV167" i="5"/>
  <c r="AW167" i="5"/>
  <c r="AX167" i="5"/>
  <c r="AU167" i="5"/>
  <c r="AZ167" i="5"/>
  <c r="BC167" i="5"/>
  <c r="BK167" i="5"/>
  <c r="BQ167" i="5"/>
  <c r="BJ616" i="5"/>
  <c r="DS484" i="5"/>
  <c r="BG484" i="5"/>
  <c r="AZ484" i="5"/>
  <c r="DL484" i="5"/>
  <c r="DE484" i="5"/>
  <c r="CT484" i="5"/>
  <c r="BT484" i="5"/>
  <c r="BK484" i="5"/>
  <c r="DH484" i="5"/>
  <c r="CH484" i="5"/>
  <c r="DO484" i="5"/>
  <c r="BO484" i="5"/>
  <c r="BH484" i="5"/>
  <c r="BA484" i="5"/>
  <c r="DM484" i="5"/>
  <c r="DB484" i="5"/>
  <c r="CJ484" i="5"/>
  <c r="CA484" i="5"/>
  <c r="AW484" i="5"/>
  <c r="CX484" i="5"/>
  <c r="DT484" i="5"/>
  <c r="BW484" i="5"/>
  <c r="BP484" i="5"/>
  <c r="BI484" i="5"/>
  <c r="AX484" i="5"/>
  <c r="DJ484" i="5"/>
  <c r="CZ484" i="5"/>
  <c r="CQ484" i="5"/>
  <c r="BM484" i="5"/>
  <c r="DN484" i="5"/>
  <c r="DP484" i="5"/>
  <c r="DQ484" i="5"/>
  <c r="DR484" i="5"/>
  <c r="AY484" i="5"/>
  <c r="DK484" i="5"/>
  <c r="DD484" i="5"/>
  <c r="CW484" i="5"/>
  <c r="CL484" i="5"/>
  <c r="BD484" i="5"/>
  <c r="AU484" i="5"/>
  <c r="CR484" i="5"/>
  <c r="BR484" i="5"/>
  <c r="BJ484" i="5"/>
  <c r="P48" i="5"/>
  <c r="U541" i="5"/>
  <c r="T541" i="5"/>
  <c r="AD541" i="5"/>
  <c r="AB484" i="5"/>
  <c r="U484" i="5"/>
  <c r="AA48" i="5"/>
  <c r="AE48" i="5"/>
  <c r="Q48" i="5"/>
  <c r="Q918" i="5"/>
  <c r="AC918" i="5"/>
  <c r="R130" i="5"/>
  <c r="Z130" i="5"/>
  <c r="Q130" i="5"/>
  <c r="AF167" i="5"/>
  <c r="AD167" i="5"/>
  <c r="W161" i="5"/>
  <c r="S161" i="5"/>
  <c r="AD466" i="5"/>
  <c r="T466" i="5"/>
  <c r="AA466" i="5"/>
  <c r="AD181" i="5"/>
  <c r="AB181" i="5"/>
  <c r="AE181" i="5"/>
  <c r="AO541" i="5"/>
  <c r="AN484" i="5"/>
  <c r="AL130" i="5"/>
  <c r="AQ48" i="5"/>
  <c r="AS167" i="5"/>
  <c r="AN918" i="5"/>
  <c r="AQ466" i="5"/>
  <c r="AS181" i="5"/>
  <c r="AN161" i="5"/>
  <c r="CQ541" i="5"/>
  <c r="BJ541" i="5"/>
  <c r="DJ541" i="5"/>
  <c r="DB541" i="5"/>
  <c r="BC541" i="5"/>
  <c r="DG541" i="5"/>
  <c r="CT541" i="5"/>
  <c r="CW541" i="5"/>
  <c r="CN541" i="5"/>
  <c r="AT484" i="5"/>
  <c r="CB484" i="5"/>
  <c r="CY484" i="5"/>
  <c r="CO484" i="5"/>
  <c r="DC484" i="5"/>
  <c r="CG918" i="5"/>
  <c r="DH918" i="5"/>
  <c r="DA918" i="5"/>
  <c r="AZ918" i="5"/>
  <c r="BN918" i="5"/>
  <c r="AV130" i="5"/>
  <c r="AT130" i="5"/>
  <c r="BE130" i="5"/>
  <c r="BW130" i="5"/>
  <c r="BS48" i="5"/>
  <c r="CB48" i="5"/>
  <c r="BD48" i="5"/>
  <c r="BG48" i="5"/>
  <c r="BM48" i="5"/>
  <c r="DK167" i="5"/>
  <c r="CT167" i="5"/>
  <c r="CW167" i="5"/>
  <c r="CZ167" i="5"/>
  <c r="DF167" i="5"/>
  <c r="AT466" i="5"/>
  <c r="BC466" i="5"/>
  <c r="CI466" i="5"/>
  <c r="CK466" i="5"/>
  <c r="CN466" i="5"/>
  <c r="AU181" i="5"/>
  <c r="CL181" i="5"/>
  <c r="CX181" i="5"/>
  <c r="CV181" i="5"/>
  <c r="CY161" i="5"/>
  <c r="AC910" i="5"/>
  <c r="AE910" i="5"/>
  <c r="AN278" i="5"/>
  <c r="O587" i="5"/>
  <c r="O532" i="5"/>
  <c r="Y532" i="5"/>
  <c r="AH532" i="5"/>
  <c r="AI532" i="5"/>
  <c r="W910" i="5"/>
  <c r="AH910" i="5"/>
  <c r="AA910" i="5"/>
  <c r="Z894" i="5"/>
  <c r="AI894" i="5"/>
  <c r="AA894" i="5"/>
  <c r="AI616" i="5"/>
  <c r="AH616" i="5"/>
  <c r="AA616" i="5"/>
  <c r="X97" i="5"/>
  <c r="AD97" i="5"/>
  <c r="AC97" i="5"/>
  <c r="T278" i="5"/>
  <c r="AA278" i="5"/>
  <c r="R711" i="5"/>
  <c r="AH711" i="5"/>
  <c r="T711" i="5"/>
  <c r="R722" i="5"/>
  <c r="V722" i="5"/>
  <c r="W587" i="5"/>
  <c r="AC587" i="5"/>
  <c r="AN532" i="5"/>
  <c r="AO910" i="5"/>
  <c r="AL722" i="5"/>
  <c r="AP894" i="5"/>
  <c r="AS616" i="5"/>
  <c r="AO97" i="5"/>
  <c r="AR278" i="5"/>
  <c r="AN711" i="5"/>
  <c r="AS587" i="5"/>
  <c r="BM532" i="5"/>
  <c r="CQ532" i="5"/>
  <c r="AT532" i="5"/>
  <c r="BC532" i="5"/>
  <c r="CL532" i="5"/>
  <c r="CG532" i="5"/>
  <c r="BP532" i="5"/>
  <c r="AY532" i="5"/>
  <c r="CM910" i="5"/>
  <c r="BW910" i="5"/>
  <c r="BJ910" i="5"/>
  <c r="CA910" i="5"/>
  <c r="BN910" i="5"/>
  <c r="CR910" i="5"/>
  <c r="BQ894" i="5"/>
  <c r="DG894" i="5"/>
  <c r="BU894" i="5"/>
  <c r="BS894" i="5"/>
  <c r="BP616" i="5"/>
  <c r="BH616" i="5"/>
  <c r="BY616" i="5"/>
  <c r="AU616" i="5"/>
  <c r="BJ97" i="5"/>
  <c r="BZ97" i="5"/>
  <c r="CH97" i="5"/>
  <c r="CF97" i="5"/>
  <c r="DD278" i="5"/>
  <c r="DB711" i="5"/>
  <c r="CT722" i="5"/>
  <c r="Q910" i="5"/>
  <c r="S278" i="5"/>
  <c r="Q278" i="5"/>
  <c r="AG587" i="5"/>
  <c r="T587" i="5"/>
  <c r="AM910" i="5"/>
  <c r="AP97" i="5"/>
  <c r="AQ278" i="5"/>
  <c r="AR587" i="5"/>
  <c r="BG910" i="5"/>
  <c r="CV910" i="5"/>
  <c r="AT910" i="5"/>
  <c r="BS910" i="5"/>
  <c r="AX910" i="5"/>
  <c r="AY894" i="5"/>
  <c r="CN894" i="5"/>
  <c r="BL894" i="5"/>
  <c r="BI894" i="5"/>
  <c r="AZ616" i="5"/>
  <c r="DJ616" i="5"/>
  <c r="BQ616" i="5"/>
  <c r="DN616" i="5"/>
  <c r="BH97" i="5"/>
  <c r="DB97" i="5"/>
  <c r="BY97" i="5"/>
  <c r="BV97" i="5"/>
  <c r="DF278" i="5"/>
  <c r="DJ278" i="5"/>
  <c r="DI711" i="5"/>
  <c r="DA722" i="5"/>
  <c r="BI395" i="5"/>
  <c r="BD910" i="5"/>
  <c r="AW910" i="5"/>
  <c r="DI910" i="5"/>
  <c r="DB910" i="5"/>
  <c r="CQ910" i="5"/>
  <c r="BY910" i="5"/>
  <c r="BB910" i="5"/>
  <c r="CW910" i="5"/>
  <c r="DL910" i="5"/>
  <c r="DO910" i="5"/>
  <c r="DP910" i="5"/>
  <c r="BT910" i="5"/>
  <c r="BM910" i="5"/>
  <c r="BF910" i="5"/>
  <c r="AU910" i="5"/>
  <c r="DG910" i="5"/>
  <c r="DE910" i="5"/>
  <c r="CH910" i="5"/>
  <c r="DC910" i="5"/>
  <c r="CG910" i="5"/>
  <c r="DQ910" i="5"/>
  <c r="DT910" i="5"/>
  <c r="DS910" i="5"/>
  <c r="DR910" i="5"/>
  <c r="AV910" i="5"/>
  <c r="DH910" i="5"/>
  <c r="DA910" i="5"/>
  <c r="CT910" i="5"/>
  <c r="CI910" i="5"/>
  <c r="BI910" i="5"/>
  <c r="DF910" i="5"/>
  <c r="BQ910" i="5"/>
  <c r="CF910" i="5"/>
  <c r="CU910" i="5"/>
  <c r="R910" i="5"/>
  <c r="AF910" i="5"/>
  <c r="AI278" i="5"/>
  <c r="AJ278" i="5"/>
  <c r="R587" i="5"/>
  <c r="AE587" i="5"/>
  <c r="AK587" i="5"/>
  <c r="AQ910" i="5"/>
  <c r="AN97" i="5"/>
  <c r="AP278" i="5"/>
  <c r="DM910" i="5"/>
  <c r="BP910" i="5"/>
  <c r="CO910" i="5"/>
  <c r="BK910" i="5"/>
  <c r="CS910" i="5"/>
  <c r="CB910" i="5"/>
  <c r="CS894" i="5"/>
  <c r="BM894" i="5"/>
  <c r="CR894" i="5"/>
  <c r="CL894" i="5"/>
  <c r="CP894" i="5"/>
  <c r="BM616" i="5"/>
  <c r="DC616" i="5"/>
  <c r="CV616" i="5"/>
  <c r="BI616" i="5"/>
  <c r="DF616" i="5"/>
  <c r="CI97" i="5"/>
  <c r="CR97" i="5"/>
  <c r="DE97" i="5"/>
  <c r="CY97" i="5"/>
  <c r="CB278" i="5"/>
  <c r="AW711" i="5"/>
  <c r="CW722" i="5"/>
  <c r="DH722" i="5"/>
  <c r="AR508" i="5"/>
  <c r="DR587" i="5"/>
  <c r="CA587" i="5"/>
  <c r="BT587" i="5"/>
  <c r="BM587" i="5"/>
  <c r="BB587" i="5"/>
  <c r="DN587" i="5"/>
  <c r="CF587" i="5"/>
  <c r="BF587" i="5"/>
  <c r="BH587" i="5"/>
  <c r="AX587" i="5"/>
  <c r="DS587" i="5"/>
  <c r="CI587" i="5"/>
  <c r="CB587" i="5"/>
  <c r="BU587" i="5"/>
  <c r="BJ587" i="5"/>
  <c r="AY587" i="5"/>
  <c r="CV587" i="5"/>
  <c r="BV587" i="5"/>
  <c r="BX587" i="5"/>
  <c r="BN587" i="5"/>
  <c r="DP587" i="5"/>
  <c r="CQ587" i="5"/>
  <c r="CJ587" i="5"/>
  <c r="CC587" i="5"/>
  <c r="BR587" i="5"/>
  <c r="BO587" i="5"/>
  <c r="DL587" i="5"/>
  <c r="CL587" i="5"/>
  <c r="CN587" i="5"/>
  <c r="CD587" i="5"/>
  <c r="DO587" i="5"/>
  <c r="CY587" i="5"/>
  <c r="CR587" i="5"/>
  <c r="CK587" i="5"/>
  <c r="BZ587" i="5"/>
  <c r="CE587" i="5"/>
  <c r="BA587" i="5"/>
  <c r="DB587" i="5"/>
  <c r="DD587" i="5"/>
  <c r="CT587" i="5"/>
  <c r="DT587" i="5"/>
  <c r="AU587" i="5"/>
  <c r="DG587" i="5"/>
  <c r="CZ587" i="5"/>
  <c r="CS587" i="5"/>
  <c r="CH587" i="5"/>
  <c r="CU587" i="5"/>
  <c r="BQ587" i="5"/>
  <c r="BG587" i="5"/>
  <c r="BI587" i="5"/>
  <c r="DJ587" i="5"/>
  <c r="BC587" i="5"/>
  <c r="AV587" i="5"/>
  <c r="DH587" i="5"/>
  <c r="DA587" i="5"/>
  <c r="CP587" i="5"/>
  <c r="DK587" i="5"/>
  <c r="CG587" i="5"/>
  <c r="BW587" i="5"/>
  <c r="BY587" i="5"/>
  <c r="BK587" i="5"/>
  <c r="BD587" i="5"/>
  <c r="AW587" i="5"/>
  <c r="DI587" i="5"/>
  <c r="CX587" i="5"/>
  <c r="AZ587" i="5"/>
  <c r="CW587" i="5"/>
  <c r="CM587" i="5"/>
  <c r="CO587" i="5"/>
  <c r="DQ587" i="5"/>
  <c r="BS587" i="5"/>
  <c r="BL587" i="5"/>
  <c r="BE587" i="5"/>
  <c r="AT587" i="5"/>
  <c r="DF587" i="5"/>
  <c r="BP587" i="5"/>
  <c r="DM587" i="5"/>
  <c r="DC587" i="5"/>
  <c r="DE587" i="5"/>
  <c r="Y910" i="5"/>
  <c r="P910" i="5"/>
  <c r="AO732" i="5"/>
  <c r="DR97" i="5"/>
  <c r="BG97" i="5"/>
  <c r="AU97" i="5"/>
  <c r="AV97" i="5"/>
  <c r="AW97" i="5"/>
  <c r="BB97" i="5"/>
  <c r="AZ97" i="5"/>
  <c r="CS97" i="5"/>
  <c r="BU97" i="5"/>
  <c r="AT97" i="5"/>
  <c r="DS97" i="5"/>
  <c r="BO97" i="5"/>
  <c r="BD97" i="5"/>
  <c r="BE97" i="5"/>
  <c r="BF97" i="5"/>
  <c r="BK97" i="5"/>
  <c r="BR97" i="5"/>
  <c r="DL97" i="5"/>
  <c r="CN97" i="5"/>
  <c r="BL97" i="5"/>
  <c r="DP97" i="5"/>
  <c r="BW97" i="5"/>
  <c r="BM97" i="5"/>
  <c r="BN97" i="5"/>
  <c r="BP97" i="5"/>
  <c r="BT97" i="5"/>
  <c r="CJ97" i="5"/>
  <c r="BA97" i="5"/>
  <c r="DF97" i="5"/>
  <c r="CD97" i="5"/>
  <c r="DT97" i="5"/>
  <c r="DO97" i="5"/>
  <c r="DQ97" i="5"/>
  <c r="AY97" i="5"/>
  <c r="DK97" i="5"/>
  <c r="DG97" i="5"/>
  <c r="DH97" i="5"/>
  <c r="DI97" i="5"/>
  <c r="DN97" i="5"/>
  <c r="CA97" i="5"/>
  <c r="BC97" i="5"/>
  <c r="DM97" i="5"/>
  <c r="DA97" i="5"/>
  <c r="DS278" i="5"/>
  <c r="CL278" i="5"/>
  <c r="CF278" i="5"/>
  <c r="CG278" i="5"/>
  <c r="CR278" i="5"/>
  <c r="DE278" i="5"/>
  <c r="AU278" i="5"/>
  <c r="AW278" i="5"/>
  <c r="CA278" i="5"/>
  <c r="AT278" i="5"/>
  <c r="DQ278" i="5"/>
  <c r="CT278" i="5"/>
  <c r="CN278" i="5"/>
  <c r="CQ278" i="5"/>
  <c r="DC278" i="5"/>
  <c r="AY278" i="5"/>
  <c r="BQ278" i="5"/>
  <c r="BS278" i="5"/>
  <c r="CW278" i="5"/>
  <c r="BO278" i="5"/>
  <c r="DR278" i="5"/>
  <c r="DB278" i="5"/>
  <c r="CV278" i="5"/>
  <c r="DA278" i="5"/>
  <c r="DN278" i="5"/>
  <c r="BJ278" i="5"/>
  <c r="CK278" i="5"/>
  <c r="CO278" i="5"/>
  <c r="BG278" i="5"/>
  <c r="CJ278" i="5"/>
  <c r="DP278" i="5"/>
  <c r="DO278" i="5"/>
  <c r="BF278" i="5"/>
  <c r="AZ278" i="5"/>
  <c r="DL278" i="5"/>
  <c r="BB278" i="5"/>
  <c r="BM278" i="5"/>
  <c r="CE278" i="5"/>
  <c r="AV278" i="5"/>
  <c r="BD278" i="5"/>
  <c r="CX278" i="5"/>
  <c r="BN278" i="5"/>
  <c r="BH278" i="5"/>
  <c r="BA278" i="5"/>
  <c r="BL278" i="5"/>
  <c r="BY278" i="5"/>
  <c r="CP278" i="5"/>
  <c r="BR278" i="5"/>
  <c r="BZ278" i="5"/>
  <c r="BI278" i="5"/>
  <c r="BV278" i="5"/>
  <c r="BP278" i="5"/>
  <c r="BK278" i="5"/>
  <c r="BW278" i="5"/>
  <c r="CI278" i="5"/>
  <c r="CZ278" i="5"/>
  <c r="CM278" i="5"/>
  <c r="CU278" i="5"/>
  <c r="CC278" i="5"/>
  <c r="DT278" i="5"/>
  <c r="CD278" i="5"/>
  <c r="BX278" i="5"/>
  <c r="BU278" i="5"/>
  <c r="CH278" i="5"/>
  <c r="CS278" i="5"/>
  <c r="DK278" i="5"/>
  <c r="DH278" i="5"/>
  <c r="BE278" i="5"/>
  <c r="CY278" i="5"/>
  <c r="P278" i="5"/>
  <c r="U910" i="5"/>
  <c r="T910" i="5"/>
  <c r="V910" i="5"/>
  <c r="V97" i="5"/>
  <c r="S97" i="5"/>
  <c r="AH278" i="5"/>
  <c r="AG278" i="5"/>
  <c r="Z278" i="5"/>
  <c r="Q587" i="5"/>
  <c r="AA587" i="5"/>
  <c r="AB587" i="5"/>
  <c r="AL910" i="5"/>
  <c r="AN722" i="5"/>
  <c r="AO894" i="5"/>
  <c r="AN616" i="5"/>
  <c r="AM97" i="5"/>
  <c r="AO278" i="5"/>
  <c r="AL711" i="5"/>
  <c r="AO587" i="5"/>
  <c r="CK532" i="5"/>
  <c r="CR532" i="5"/>
  <c r="AU532" i="5"/>
  <c r="BT532" i="5"/>
  <c r="CH532" i="5"/>
  <c r="BN532" i="5"/>
  <c r="BA532" i="5"/>
  <c r="BA910" i="5"/>
  <c r="DN910" i="5"/>
  <c r="DD910" i="5"/>
  <c r="BC910" i="5"/>
  <c r="CK910" i="5"/>
  <c r="BL910" i="5"/>
  <c r="CG894" i="5"/>
  <c r="AU894" i="5"/>
  <c r="CI894" i="5"/>
  <c r="CC894" i="5"/>
  <c r="CH894" i="5"/>
  <c r="CA616" i="5"/>
  <c r="DB616" i="5"/>
  <c r="CU616" i="5"/>
  <c r="CJ616" i="5"/>
  <c r="BR616" i="5"/>
  <c r="BQ97" i="5"/>
  <c r="DD97" i="5"/>
  <c r="CV97" i="5"/>
  <c r="CP97" i="5"/>
  <c r="CU97" i="5"/>
  <c r="DI278" i="5"/>
  <c r="CF711" i="5"/>
  <c r="BD711" i="5"/>
  <c r="BB722" i="5"/>
  <c r="AV722" i="5"/>
  <c r="O910" i="5"/>
  <c r="AI97" i="5"/>
  <c r="W278" i="5"/>
  <c r="CN910" i="5"/>
  <c r="CF894" i="5"/>
  <c r="DI894" i="5"/>
  <c r="BY894" i="5"/>
  <c r="BT894" i="5"/>
  <c r="BZ894" i="5"/>
  <c r="DG616" i="5"/>
  <c r="CN616" i="5"/>
  <c r="CI616" i="5"/>
  <c r="CB616" i="5"/>
  <c r="AX97" i="5"/>
  <c r="CK97" i="5"/>
  <c r="CL97" i="5"/>
  <c r="CG97" i="5"/>
  <c r="CM97" i="5"/>
  <c r="DG278" i="5"/>
  <c r="DF711" i="5"/>
  <c r="AD910" i="5"/>
  <c r="AK910" i="5"/>
  <c r="AZ910" i="5"/>
  <c r="CX910" i="5"/>
  <c r="DJ910" i="5"/>
  <c r="CC910" i="5"/>
  <c r="BG925" i="5"/>
  <c r="CJ722" i="5"/>
  <c r="CC722" i="5"/>
  <c r="BV722" i="5"/>
  <c r="BK722" i="5"/>
  <c r="BX722" i="5"/>
  <c r="BJ722" i="5"/>
  <c r="BR722" i="5"/>
  <c r="BA722" i="5"/>
  <c r="BP722" i="5"/>
  <c r="DO722" i="5"/>
  <c r="CR722" i="5"/>
  <c r="CK722" i="5"/>
  <c r="CD722" i="5"/>
  <c r="BS722" i="5"/>
  <c r="CN722" i="5"/>
  <c r="BZ722" i="5"/>
  <c r="CX722" i="5"/>
  <c r="CG722" i="5"/>
  <c r="CV722" i="5"/>
  <c r="DP722" i="5"/>
  <c r="CZ722" i="5"/>
  <c r="CS722" i="5"/>
  <c r="CL722" i="5"/>
  <c r="CA722" i="5"/>
  <c r="DD722" i="5"/>
  <c r="CP722" i="5"/>
  <c r="AY722" i="5"/>
  <c r="DM722" i="5"/>
  <c r="BQ722" i="5"/>
  <c r="DS722" i="5"/>
  <c r="DT722" i="5"/>
  <c r="BD722" i="5"/>
  <c r="AW722" i="5"/>
  <c r="DI722" i="5"/>
  <c r="DB722" i="5"/>
  <c r="CQ722" i="5"/>
  <c r="BY722" i="5"/>
  <c r="BG722" i="5"/>
  <c r="DK722" i="5"/>
  <c r="CH722" i="5"/>
  <c r="DR722" i="5"/>
  <c r="BL722" i="5"/>
  <c r="BE722" i="5"/>
  <c r="AX722" i="5"/>
  <c r="DJ722" i="5"/>
  <c r="CY722" i="5"/>
  <c r="CO722" i="5"/>
  <c r="BW722" i="5"/>
  <c r="AZ722" i="5"/>
  <c r="DN722" i="5"/>
  <c r="DQ722" i="5"/>
  <c r="BT722" i="5"/>
  <c r="BM722" i="5"/>
  <c r="BF722" i="5"/>
  <c r="AU722" i="5"/>
  <c r="DG722" i="5"/>
  <c r="DE722" i="5"/>
  <c r="CM722" i="5"/>
  <c r="CF722" i="5"/>
  <c r="BO722" i="5"/>
  <c r="CB722" i="5"/>
  <c r="BU722" i="5"/>
  <c r="BN722" i="5"/>
  <c r="BC722" i="5"/>
  <c r="BH722" i="5"/>
  <c r="AT722" i="5"/>
  <c r="DC722" i="5"/>
  <c r="DL722" i="5"/>
  <c r="CU722" i="5"/>
  <c r="AQ291" i="5"/>
  <c r="DR532" i="5"/>
  <c r="DS532" i="5"/>
  <c r="CE532" i="5"/>
  <c r="BX532" i="5"/>
  <c r="BQ532" i="5"/>
  <c r="BF532" i="5"/>
  <c r="DT532" i="5"/>
  <c r="DQ532" i="5"/>
  <c r="DO532" i="5"/>
  <c r="DP532" i="5"/>
  <c r="BG532" i="5"/>
  <c r="AZ532" i="5"/>
  <c r="DL532" i="5"/>
  <c r="DE532" i="5"/>
  <c r="CT532" i="5"/>
  <c r="AS638" i="5"/>
  <c r="DP616" i="5"/>
  <c r="CH616" i="5"/>
  <c r="BS616" i="5"/>
  <c r="CZ616" i="5"/>
  <c r="CW616" i="5"/>
  <c r="BG616" i="5"/>
  <c r="CY616" i="5"/>
  <c r="BO616" i="5"/>
  <c r="DD616" i="5"/>
  <c r="DA616" i="5"/>
  <c r="DS616" i="5"/>
  <c r="CP616" i="5"/>
  <c r="AV616" i="5"/>
  <c r="DH616" i="5"/>
  <c r="DE616" i="5"/>
  <c r="BW616" i="5"/>
  <c r="DK616" i="5"/>
  <c r="CD616" i="5"/>
  <c r="BE616" i="5"/>
  <c r="DL616" i="5"/>
  <c r="DT616" i="5"/>
  <c r="CX616" i="5"/>
  <c r="BD616" i="5"/>
  <c r="BA616" i="5"/>
  <c r="DM616" i="5"/>
  <c r="CK616" i="5"/>
  <c r="AX616" i="5"/>
  <c r="CQ616" i="5"/>
  <c r="BU616" i="5"/>
  <c r="AW616" i="5"/>
  <c r="DR616" i="5"/>
  <c r="DQ616" i="5"/>
  <c r="DO616" i="5"/>
  <c r="BZ616" i="5"/>
  <c r="BK616" i="5"/>
  <c r="CR616" i="5"/>
  <c r="CO616" i="5"/>
  <c r="DI616" i="5"/>
  <c r="CL616" i="5"/>
  <c r="AY616" i="5"/>
  <c r="CS616" i="5"/>
  <c r="CM616" i="5"/>
  <c r="O97" i="5"/>
  <c r="O278" i="5"/>
  <c r="P616" i="5"/>
  <c r="AB532" i="5"/>
  <c r="W532" i="5"/>
  <c r="AI910" i="5"/>
  <c r="AB910" i="5"/>
  <c r="AG894" i="5"/>
  <c r="AB894" i="5"/>
  <c r="AD616" i="5"/>
  <c r="AB616" i="5"/>
  <c r="AE97" i="5"/>
  <c r="Q97" i="5"/>
  <c r="AA97" i="5"/>
  <c r="Y278" i="5"/>
  <c r="AB278" i="5"/>
  <c r="U278" i="5"/>
  <c r="AA711" i="5"/>
  <c r="AC711" i="5"/>
  <c r="W711" i="5"/>
  <c r="Y722" i="5"/>
  <c r="AA722" i="5"/>
  <c r="AB722" i="5"/>
  <c r="AI587" i="5"/>
  <c r="Y587" i="5"/>
  <c r="AF587" i="5"/>
  <c r="AM532" i="5"/>
  <c r="AR910" i="5"/>
  <c r="AQ722" i="5"/>
  <c r="AN894" i="5"/>
  <c r="AP616" i="5"/>
  <c r="AL97" i="5"/>
  <c r="AM278" i="5"/>
  <c r="AR711" i="5"/>
  <c r="AM587" i="5"/>
  <c r="DI532" i="5"/>
  <c r="BL532" i="5"/>
  <c r="CP532" i="5"/>
  <c r="CY532" i="5"/>
  <c r="BB532" i="5"/>
  <c r="DM532" i="5"/>
  <c r="CV532" i="5"/>
  <c r="CM532" i="5"/>
  <c r="DK910" i="5"/>
  <c r="BR910" i="5"/>
  <c r="BX910" i="5"/>
  <c r="CL910" i="5"/>
  <c r="BU910" i="5"/>
  <c r="CE894" i="5"/>
  <c r="CQ894" i="5"/>
  <c r="BP894" i="5"/>
  <c r="BK894" i="5"/>
  <c r="BR894" i="5"/>
  <c r="CT616" i="5"/>
  <c r="CC616" i="5"/>
  <c r="BV616" i="5"/>
  <c r="BT616" i="5"/>
  <c r="BB616" i="5"/>
  <c r="CW97" i="5"/>
  <c r="BS97" i="5"/>
  <c r="CC97" i="5"/>
  <c r="BX97" i="5"/>
  <c r="CE97" i="5"/>
  <c r="BT278" i="5"/>
  <c r="BI711" i="5"/>
  <c r="DF722" i="5"/>
  <c r="AJ97" i="5"/>
  <c r="S587" i="5"/>
  <c r="AQ97" i="5"/>
  <c r="AN587" i="5"/>
  <c r="AG910" i="5"/>
  <c r="S910" i="5"/>
  <c r="U894" i="5"/>
  <c r="S894" i="5"/>
  <c r="Z616" i="5"/>
  <c r="S616" i="5"/>
  <c r="AG97" i="5"/>
  <c r="AH97" i="5"/>
  <c r="R97" i="5"/>
  <c r="X278" i="5"/>
  <c r="R278" i="5"/>
  <c r="AD278" i="5"/>
  <c r="Z711" i="5"/>
  <c r="AE711" i="5"/>
  <c r="AJ711" i="5"/>
  <c r="AE722" i="5"/>
  <c r="S722" i="5"/>
  <c r="T722" i="5"/>
  <c r="Z587" i="5"/>
  <c r="AD587" i="5"/>
  <c r="X587" i="5"/>
  <c r="AL532" i="5"/>
  <c r="AN910" i="5"/>
  <c r="AS722" i="5"/>
  <c r="AR894" i="5"/>
  <c r="AO616" i="5"/>
  <c r="AS97" i="5"/>
  <c r="AL278" i="5"/>
  <c r="AQ711" i="5"/>
  <c r="AQ587" i="5"/>
  <c r="CS532" i="5"/>
  <c r="AV532" i="5"/>
  <c r="BZ532" i="5"/>
  <c r="CI532" i="5"/>
  <c r="DJ532" i="5"/>
  <c r="CW532" i="5"/>
  <c r="CN532" i="5"/>
  <c r="BW532" i="5"/>
  <c r="CE910" i="5"/>
  <c r="CP910" i="5"/>
  <c r="BH910" i="5"/>
  <c r="CD910" i="5"/>
  <c r="BE910" i="5"/>
  <c r="DB894" i="5"/>
  <c r="BW894" i="5"/>
  <c r="CM894" i="5"/>
  <c r="CF616" i="5"/>
  <c r="BN616" i="5"/>
  <c r="BF616" i="5"/>
  <c r="BL616" i="5"/>
  <c r="AT616" i="5"/>
  <c r="CT97" i="5"/>
  <c r="BI97" i="5"/>
  <c r="CZ97" i="5"/>
  <c r="CX97" i="5"/>
  <c r="BC278" i="5"/>
  <c r="BI722" i="5"/>
  <c r="AC278" i="5"/>
  <c r="AE278" i="5"/>
  <c r="AJ587" i="5"/>
  <c r="AH587" i="5"/>
  <c r="AS910" i="5"/>
  <c r="BK861" i="5"/>
  <c r="DT894" i="5"/>
  <c r="AT894" i="5"/>
  <c r="DF894" i="5"/>
  <c r="DC894" i="5"/>
  <c r="DD894" i="5"/>
  <c r="DE894" i="5"/>
  <c r="DJ894" i="5"/>
  <c r="DH894" i="5"/>
  <c r="BN894" i="5"/>
  <c r="CZ894" i="5"/>
  <c r="CY894" i="5"/>
  <c r="DQ894" i="5"/>
  <c r="BB894" i="5"/>
  <c r="DN894" i="5"/>
  <c r="DL894" i="5"/>
  <c r="DM894" i="5"/>
  <c r="AX894" i="5"/>
  <c r="BD894" i="5"/>
  <c r="BF894" i="5"/>
  <c r="AW894" i="5"/>
  <c r="CA894" i="5"/>
  <c r="DO894" i="5"/>
  <c r="BJ894" i="5"/>
  <c r="AZ894" i="5"/>
  <c r="BA894" i="5"/>
  <c r="BC894" i="5"/>
  <c r="BG894" i="5"/>
  <c r="BV894" i="5"/>
  <c r="BX894" i="5"/>
  <c r="BO894" i="5"/>
  <c r="DK894" i="5"/>
  <c r="DP894" i="5"/>
  <c r="DR894" i="5"/>
  <c r="DS894" i="5"/>
  <c r="CX894" i="5"/>
  <c r="CT894" i="5"/>
  <c r="CU894" i="5"/>
  <c r="CV894" i="5"/>
  <c r="DA894" i="5"/>
  <c r="CO894" i="5"/>
  <c r="AV894" i="5"/>
  <c r="BH894" i="5"/>
  <c r="CW894" i="5"/>
  <c r="DO711" i="5"/>
  <c r="CR711" i="5"/>
  <c r="CK711" i="5"/>
  <c r="CD711" i="5"/>
  <c r="BS711" i="5"/>
  <c r="CH711" i="5"/>
  <c r="BX711" i="5"/>
  <c r="BJ711" i="5"/>
  <c r="DK711" i="5"/>
  <c r="CG711" i="5"/>
  <c r="CZ711" i="5"/>
  <c r="CS711" i="5"/>
  <c r="CL711" i="5"/>
  <c r="CA711" i="5"/>
  <c r="CX711" i="5"/>
  <c r="CN711" i="5"/>
  <c r="BZ711" i="5"/>
  <c r="AZ711" i="5"/>
  <c r="CW711" i="5"/>
  <c r="AV711" i="5"/>
  <c r="DH711" i="5"/>
  <c r="DA711" i="5"/>
  <c r="CT711" i="5"/>
  <c r="CI711" i="5"/>
  <c r="DN711" i="5"/>
  <c r="DD711" i="5"/>
  <c r="CP711" i="5"/>
  <c r="BP711" i="5"/>
  <c r="DM711" i="5"/>
  <c r="DP711" i="5"/>
  <c r="DR711" i="5"/>
  <c r="BL711" i="5"/>
  <c r="BE711" i="5"/>
  <c r="AX711" i="5"/>
  <c r="DJ711" i="5"/>
  <c r="CY711" i="5"/>
  <c r="BW711" i="5"/>
  <c r="BY711" i="5"/>
  <c r="AY711" i="5"/>
  <c r="CV711" i="5"/>
  <c r="DS711" i="5"/>
  <c r="BT711" i="5"/>
  <c r="BM711" i="5"/>
  <c r="BF711" i="5"/>
  <c r="AU711" i="5"/>
  <c r="DG711" i="5"/>
  <c r="CM711" i="5"/>
  <c r="CO711" i="5"/>
  <c r="BO711" i="5"/>
  <c r="DL711" i="5"/>
  <c r="DT711" i="5"/>
  <c r="CB711" i="5"/>
  <c r="BU711" i="5"/>
  <c r="BN711" i="5"/>
  <c r="BC711" i="5"/>
  <c r="BB711" i="5"/>
  <c r="DC711" i="5"/>
  <c r="DE711" i="5"/>
  <c r="CE711" i="5"/>
  <c r="BA711" i="5"/>
  <c r="DQ711" i="5"/>
  <c r="CJ711" i="5"/>
  <c r="CC711" i="5"/>
  <c r="BV711" i="5"/>
  <c r="BK711" i="5"/>
  <c r="BR711" i="5"/>
  <c r="BH711" i="5"/>
  <c r="AT711" i="5"/>
  <c r="CU711" i="5"/>
  <c r="BQ711" i="5"/>
  <c r="P587" i="5"/>
  <c r="Z532" i="5"/>
  <c r="X532" i="5"/>
  <c r="V532" i="5"/>
  <c r="X910" i="5"/>
  <c r="Z910" i="5"/>
  <c r="AJ910" i="5"/>
  <c r="AC894" i="5"/>
  <c r="Y894" i="5"/>
  <c r="AJ894" i="5"/>
  <c r="W616" i="5"/>
  <c r="AJ616" i="5"/>
  <c r="AF97" i="5"/>
  <c r="Y97" i="5"/>
  <c r="AK97" i="5"/>
  <c r="AF278" i="5"/>
  <c r="AK278" i="5"/>
  <c r="V278" i="5"/>
  <c r="S711" i="5"/>
  <c r="V711" i="5"/>
  <c r="AB711" i="5"/>
  <c r="AH722" i="5"/>
  <c r="AD722" i="5"/>
  <c r="V587" i="5"/>
  <c r="U587" i="5"/>
  <c r="AS532" i="5"/>
  <c r="AP910" i="5"/>
  <c r="AM722" i="5"/>
  <c r="AQ894" i="5"/>
  <c r="AR616" i="5"/>
  <c r="AR97" i="5"/>
  <c r="AS278" i="5"/>
  <c r="AO711" i="5"/>
  <c r="AL587" i="5"/>
  <c r="CC532" i="5"/>
  <c r="DG532" i="5"/>
  <c r="BJ532" i="5"/>
  <c r="BS532" i="5"/>
  <c r="DB532" i="5"/>
  <c r="CO532" i="5"/>
  <c r="CF532" i="5"/>
  <c r="BO532" i="5"/>
  <c r="BO910" i="5"/>
  <c r="AY910" i="5"/>
  <c r="BZ910" i="5"/>
  <c r="CY910" i="5"/>
  <c r="BV910" i="5"/>
  <c r="CZ910" i="5"/>
  <c r="CJ894" i="5"/>
  <c r="BE894" i="5"/>
  <c r="CD894" i="5"/>
  <c r="CB894" i="5"/>
  <c r="CE616" i="5"/>
  <c r="BX616" i="5"/>
  <c r="CG616" i="5"/>
  <c r="BC616" i="5"/>
  <c r="CB97" i="5"/>
  <c r="DJ97" i="5"/>
  <c r="CQ97" i="5"/>
  <c r="CO97" i="5"/>
  <c r="DM278" i="5"/>
  <c r="CQ711" i="5"/>
  <c r="CI722" i="5"/>
  <c r="AO583" i="5"/>
  <c r="DP437" i="5"/>
  <c r="DS437" i="5"/>
  <c r="BY437" i="5"/>
  <c r="BJ437" i="5"/>
  <c r="AU437" i="5"/>
  <c r="DG437" i="5"/>
  <c r="DD437" i="5"/>
  <c r="CK437" i="5"/>
  <c r="CE437" i="5"/>
  <c r="DI437" i="5"/>
  <c r="BM437" i="5"/>
  <c r="DT437" i="5"/>
  <c r="CG437" i="5"/>
  <c r="BR437" i="5"/>
  <c r="BC437" i="5"/>
  <c r="AZ437" i="5"/>
  <c r="DL437" i="5"/>
  <c r="DA437" i="5"/>
  <c r="CU437" i="5"/>
  <c r="AX437" i="5"/>
  <c r="CS437" i="5"/>
  <c r="DR437" i="5"/>
  <c r="DQ437" i="5"/>
  <c r="CW437" i="5"/>
  <c r="CH437" i="5"/>
  <c r="BS437" i="5"/>
  <c r="BP437" i="5"/>
  <c r="BT437" i="5"/>
  <c r="BV437" i="5"/>
  <c r="AV437" i="5"/>
  <c r="DJ437" i="5"/>
  <c r="CT437" i="5"/>
  <c r="DE437" i="5"/>
  <c r="CP437" i="5"/>
  <c r="CA437" i="5"/>
  <c r="BX437" i="5"/>
  <c r="CJ437" i="5"/>
  <c r="CL437" i="5"/>
  <c r="CB437" i="5"/>
  <c r="BG437" i="5"/>
  <c r="BW437" i="5"/>
  <c r="BA437" i="5"/>
  <c r="DM437" i="5"/>
  <c r="CX437" i="5"/>
  <c r="CI437" i="5"/>
  <c r="CF437" i="5"/>
  <c r="CZ437" i="5"/>
  <c r="DB437" i="5"/>
  <c r="DH437" i="5"/>
  <c r="CM437" i="5"/>
  <c r="DC437" i="5"/>
  <c r="DO437" i="5"/>
  <c r="BI437" i="5"/>
  <c r="AT437" i="5"/>
  <c r="DF437" i="5"/>
  <c r="CQ437" i="5"/>
  <c r="CN437" i="5"/>
  <c r="BE437" i="5"/>
  <c r="AY437" i="5"/>
  <c r="AW437" i="5"/>
  <c r="BL437" i="5"/>
  <c r="Y861" i="5"/>
  <c r="AP861" i="5"/>
  <c r="DL861" i="5"/>
  <c r="DD861" i="5"/>
  <c r="V437" i="5"/>
  <c r="Q437" i="5"/>
  <c r="AO462" i="5"/>
  <c r="DO811" i="5"/>
  <c r="DT811" i="5"/>
  <c r="DP811" i="5"/>
  <c r="DQ811" i="5"/>
  <c r="BX811" i="5"/>
  <c r="BM811" i="5"/>
  <c r="BN811" i="5"/>
  <c r="BO811" i="5"/>
  <c r="BL811" i="5"/>
  <c r="CR811" i="5"/>
  <c r="CT811" i="5"/>
  <c r="CI811" i="5"/>
  <c r="CK811" i="5"/>
  <c r="DR811" i="5"/>
  <c r="CF811" i="5"/>
  <c r="BV811" i="5"/>
  <c r="BW811" i="5"/>
  <c r="BY811" i="5"/>
  <c r="BU811" i="5"/>
  <c r="DJ811" i="5"/>
  <c r="DM811" i="5"/>
  <c r="DA811" i="5"/>
  <c r="DC811" i="5"/>
  <c r="DS811" i="5"/>
  <c r="O732" i="5"/>
  <c r="AD437" i="5"/>
  <c r="Y508" i="5"/>
  <c r="AS508" i="5"/>
  <c r="AO925" i="5"/>
  <c r="AM437" i="5"/>
  <c r="AO811" i="5"/>
  <c r="DK395" i="5"/>
  <c r="BN395" i="5"/>
  <c r="CR395" i="5"/>
  <c r="CL395" i="5"/>
  <c r="CV395" i="5"/>
  <c r="CQ395" i="5"/>
  <c r="CX395" i="5"/>
  <c r="CW395" i="5"/>
  <c r="DB811" i="5"/>
  <c r="CC811" i="5"/>
  <c r="BZ811" i="5"/>
  <c r="DI811" i="5"/>
  <c r="CP811" i="5"/>
  <c r="BD811" i="5"/>
  <c r="AZ811" i="5"/>
  <c r="DB861" i="5"/>
  <c r="BN861" i="5"/>
  <c r="CP861" i="5"/>
  <c r="AZ861" i="5"/>
  <c r="CV861" i="5"/>
  <c r="DG861" i="5"/>
  <c r="CV925" i="5"/>
  <c r="DA925" i="5"/>
  <c r="BF437" i="5"/>
  <c r="BZ437" i="5"/>
  <c r="AA437" i="5"/>
  <c r="AI861" i="5"/>
  <c r="AF861" i="5"/>
  <c r="Y437" i="5"/>
  <c r="AG437" i="5"/>
  <c r="T811" i="5"/>
  <c r="V508" i="5"/>
  <c r="AS861" i="5"/>
  <c r="AP732" i="5"/>
  <c r="O395" i="5"/>
  <c r="P638" i="5"/>
  <c r="U395" i="5"/>
  <c r="S395" i="5"/>
  <c r="V395" i="5"/>
  <c r="AF638" i="5"/>
  <c r="AD638" i="5"/>
  <c r="U861" i="5"/>
  <c r="Z861" i="5"/>
  <c r="X861" i="5"/>
  <c r="AJ732" i="5"/>
  <c r="U732" i="5"/>
  <c r="X437" i="5"/>
  <c r="W437" i="5"/>
  <c r="T437" i="5"/>
  <c r="S811" i="5"/>
  <c r="V811" i="5"/>
  <c r="Z925" i="5"/>
  <c r="Y925" i="5"/>
  <c r="S291" i="5"/>
  <c r="AE291" i="5"/>
  <c r="T508" i="5"/>
  <c r="AI508" i="5"/>
  <c r="Q508" i="5"/>
  <c r="AM395" i="5"/>
  <c r="AM861" i="5"/>
  <c r="AP508" i="5"/>
  <c r="AN925" i="5"/>
  <c r="AO437" i="5"/>
  <c r="AM811" i="5"/>
  <c r="CU395" i="5"/>
  <c r="AX395" i="5"/>
  <c r="CB395" i="5"/>
  <c r="BV395" i="5"/>
  <c r="CN395" i="5"/>
  <c r="CI395" i="5"/>
  <c r="CH395" i="5"/>
  <c r="CO395" i="5"/>
  <c r="CJ811" i="5"/>
  <c r="BK811" i="5"/>
  <c r="BG811" i="5"/>
  <c r="CZ811" i="5"/>
  <c r="CG811" i="5"/>
  <c r="AU811" i="5"/>
  <c r="CJ861" i="5"/>
  <c r="AV861" i="5"/>
  <c r="BX861" i="5"/>
  <c r="DF861" i="5"/>
  <c r="BL861" i="5"/>
  <c r="CY861" i="5"/>
  <c r="CC925" i="5"/>
  <c r="BU437" i="5"/>
  <c r="BB437" i="5"/>
  <c r="P861" i="5"/>
  <c r="AR411" i="5"/>
  <c r="AX732" i="5"/>
  <c r="DJ732" i="5"/>
  <c r="DG732" i="5"/>
  <c r="DH732" i="5"/>
  <c r="DI732" i="5"/>
  <c r="DF732" i="5"/>
  <c r="DL732" i="5"/>
  <c r="DN732" i="5"/>
  <c r="DC732" i="5"/>
  <c r="DE732" i="5"/>
  <c r="DO732" i="5"/>
  <c r="BF732" i="5"/>
  <c r="AU732" i="5"/>
  <c r="AV732" i="5"/>
  <c r="AW732" i="5"/>
  <c r="AT732" i="5"/>
  <c r="BH732" i="5"/>
  <c r="BJ732" i="5"/>
  <c r="AY732" i="5"/>
  <c r="BA732" i="5"/>
  <c r="DS732" i="5"/>
  <c r="BN732" i="5"/>
  <c r="BD732" i="5"/>
  <c r="BE732" i="5"/>
  <c r="BG732" i="5"/>
  <c r="BC732" i="5"/>
  <c r="BZ732" i="5"/>
  <c r="CB732" i="5"/>
  <c r="BQ732" i="5"/>
  <c r="BS732" i="5"/>
  <c r="DP732" i="5"/>
  <c r="BV732" i="5"/>
  <c r="BM732" i="5"/>
  <c r="BO732" i="5"/>
  <c r="BP732" i="5"/>
  <c r="BL732" i="5"/>
  <c r="CR732" i="5"/>
  <c r="CU732" i="5"/>
  <c r="CI732" i="5"/>
  <c r="CK732" i="5"/>
  <c r="DQ732" i="5"/>
  <c r="CD732" i="5"/>
  <c r="BW732" i="5"/>
  <c r="BX732" i="5"/>
  <c r="BY732" i="5"/>
  <c r="BU732" i="5"/>
  <c r="DK732" i="5"/>
  <c r="DM732" i="5"/>
  <c r="DA732" i="5"/>
  <c r="DD732" i="5"/>
  <c r="DR732" i="5"/>
  <c r="CL732" i="5"/>
  <c r="CF732" i="5"/>
  <c r="CG732" i="5"/>
  <c r="CH732" i="5"/>
  <c r="CE732" i="5"/>
  <c r="BI732" i="5"/>
  <c r="BK732" i="5"/>
  <c r="AZ732" i="5"/>
  <c r="BB732" i="5"/>
  <c r="DT732" i="5"/>
  <c r="CT732" i="5"/>
  <c r="CO732" i="5"/>
  <c r="CP732" i="5"/>
  <c r="CQ732" i="5"/>
  <c r="CN732" i="5"/>
  <c r="CA732" i="5"/>
  <c r="CC732" i="5"/>
  <c r="BR732" i="5"/>
  <c r="BT732" i="5"/>
  <c r="DB732" i="5"/>
  <c r="CX732" i="5"/>
  <c r="CY732" i="5"/>
  <c r="CZ732" i="5"/>
  <c r="CW732" i="5"/>
  <c r="CS732" i="5"/>
  <c r="CV732" i="5"/>
  <c r="CJ732" i="5"/>
  <c r="CM732" i="5"/>
  <c r="O811" i="5"/>
  <c r="O437" i="5"/>
  <c r="AB861" i="5"/>
  <c r="Q732" i="5"/>
  <c r="AF732" i="5"/>
  <c r="AF811" i="5"/>
  <c r="Q811" i="5"/>
  <c r="AN395" i="5"/>
  <c r="AN371" i="5"/>
  <c r="DS925" i="5"/>
  <c r="AU925" i="5"/>
  <c r="DG925" i="5"/>
  <c r="DH925" i="5"/>
  <c r="DI925" i="5"/>
  <c r="DJ925" i="5"/>
  <c r="DF925" i="5"/>
  <c r="DD925" i="5"/>
  <c r="DL925" i="5"/>
  <c r="DN925" i="5"/>
  <c r="DK925" i="5"/>
  <c r="BC925" i="5"/>
  <c r="AV925" i="5"/>
  <c r="AW925" i="5"/>
  <c r="AX925" i="5"/>
  <c r="AT925" i="5"/>
  <c r="AZ925" i="5"/>
  <c r="BB925" i="5"/>
  <c r="BJ925" i="5"/>
  <c r="AY925" i="5"/>
  <c r="DO925" i="5"/>
  <c r="DP925" i="5"/>
  <c r="BS925" i="5"/>
  <c r="BN925" i="5"/>
  <c r="BO925" i="5"/>
  <c r="BP925" i="5"/>
  <c r="BM925" i="5"/>
  <c r="CK925" i="5"/>
  <c r="CM925" i="5"/>
  <c r="CU925" i="5"/>
  <c r="CJ925" i="5"/>
  <c r="DQ925" i="5"/>
  <c r="CA925" i="5"/>
  <c r="BW925" i="5"/>
  <c r="BX925" i="5"/>
  <c r="BY925" i="5"/>
  <c r="BV925" i="5"/>
  <c r="DC925" i="5"/>
  <c r="DE925" i="5"/>
  <c r="DM925" i="5"/>
  <c r="DB925" i="5"/>
  <c r="DT925" i="5"/>
  <c r="CI925" i="5"/>
  <c r="CF925" i="5"/>
  <c r="CG925" i="5"/>
  <c r="CH925" i="5"/>
  <c r="CE925" i="5"/>
  <c r="BA925" i="5"/>
  <c r="BI925" i="5"/>
  <c r="BL925" i="5"/>
  <c r="BH925" i="5"/>
  <c r="DR925" i="5"/>
  <c r="CQ925" i="5"/>
  <c r="CO925" i="5"/>
  <c r="CP925" i="5"/>
  <c r="CR925" i="5"/>
  <c r="CN925" i="5"/>
  <c r="BT925" i="5"/>
  <c r="CB925" i="5"/>
  <c r="CD925" i="5"/>
  <c r="BZ925" i="5"/>
  <c r="AR936" i="5"/>
  <c r="DO291" i="5"/>
  <c r="CI291" i="5"/>
  <c r="CB291" i="5"/>
  <c r="BU291" i="5"/>
  <c r="BJ291" i="5"/>
  <c r="BA291" i="5"/>
  <c r="DB291" i="5"/>
  <c r="CV291" i="5"/>
  <c r="BO291" i="5"/>
  <c r="DJ291" i="5"/>
  <c r="DP291" i="5"/>
  <c r="CQ291" i="5"/>
  <c r="CJ291" i="5"/>
  <c r="CC291" i="5"/>
  <c r="BR291" i="5"/>
  <c r="BQ291" i="5"/>
  <c r="BG291" i="5"/>
  <c r="DL291" i="5"/>
  <c r="CU291" i="5"/>
  <c r="AY291" i="5"/>
  <c r="DR291" i="5"/>
  <c r="CY291" i="5"/>
  <c r="CR291" i="5"/>
  <c r="CK291" i="5"/>
  <c r="BZ291" i="5"/>
  <c r="CG291" i="5"/>
  <c r="BW291" i="5"/>
  <c r="BH291" i="5"/>
  <c r="BX291" i="5"/>
  <c r="CE291" i="5"/>
  <c r="AU291" i="5"/>
  <c r="DG291" i="5"/>
  <c r="CZ291" i="5"/>
  <c r="CS291" i="5"/>
  <c r="CH291" i="5"/>
  <c r="CW291" i="5"/>
  <c r="CM291" i="5"/>
  <c r="CN291" i="5"/>
  <c r="DD291" i="5"/>
  <c r="DK291" i="5"/>
  <c r="BC291" i="5"/>
  <c r="AV291" i="5"/>
  <c r="DH291" i="5"/>
  <c r="DA291" i="5"/>
  <c r="CP291" i="5"/>
  <c r="DM291" i="5"/>
  <c r="DC291" i="5"/>
  <c r="BI291" i="5"/>
  <c r="BY291" i="5"/>
  <c r="DS291" i="5"/>
  <c r="BK291" i="5"/>
  <c r="BD291" i="5"/>
  <c r="AW291" i="5"/>
  <c r="DI291" i="5"/>
  <c r="CX291" i="5"/>
  <c r="BF291" i="5"/>
  <c r="AZ291" i="5"/>
  <c r="CO291" i="5"/>
  <c r="DE291" i="5"/>
  <c r="DT291" i="5"/>
  <c r="BS291" i="5"/>
  <c r="BL291" i="5"/>
  <c r="BE291" i="5"/>
  <c r="AT291" i="5"/>
  <c r="DF291" i="5"/>
  <c r="BV291" i="5"/>
  <c r="BP291" i="5"/>
  <c r="BN291" i="5"/>
  <c r="AX291" i="5"/>
  <c r="DQ291" i="5"/>
  <c r="CA291" i="5"/>
  <c r="BT291" i="5"/>
  <c r="BM291" i="5"/>
  <c r="BB291" i="5"/>
  <c r="DN291" i="5"/>
  <c r="CL291" i="5"/>
  <c r="CF291" i="5"/>
  <c r="CT291" i="5"/>
  <c r="CD291" i="5"/>
  <c r="CV976" i="5"/>
  <c r="DP638" i="5"/>
  <c r="DD638" i="5"/>
  <c r="CW638" i="5"/>
  <c r="CH638" i="5"/>
  <c r="BW638" i="5"/>
  <c r="CI638" i="5"/>
  <c r="CK638" i="5"/>
  <c r="CC638" i="5"/>
  <c r="BM638" i="5"/>
  <c r="CB638" i="5"/>
  <c r="AZ638" i="5"/>
  <c r="DL638" i="5"/>
  <c r="DE638" i="5"/>
  <c r="CP638" i="5"/>
  <c r="CE638" i="5"/>
  <c r="CY638" i="5"/>
  <c r="DA638" i="5"/>
  <c r="DI638" i="5"/>
  <c r="CS638" i="5"/>
  <c r="DH638" i="5"/>
  <c r="BH638" i="5"/>
  <c r="BA638" i="5"/>
  <c r="DM638" i="5"/>
  <c r="CX638" i="5"/>
  <c r="CM638" i="5"/>
  <c r="BD638" i="5"/>
  <c r="AX638" i="5"/>
  <c r="BF638" i="5"/>
  <c r="BV638" i="5"/>
  <c r="DS638" i="5"/>
  <c r="BP638" i="5"/>
  <c r="BI638" i="5"/>
  <c r="AT638" i="5"/>
  <c r="DF638" i="5"/>
  <c r="CU638" i="5"/>
  <c r="BT638" i="5"/>
  <c r="BN638" i="5"/>
  <c r="CL638" i="5"/>
  <c r="DB638" i="5"/>
  <c r="DT638" i="5"/>
  <c r="BX638" i="5"/>
  <c r="BQ638" i="5"/>
  <c r="BB638" i="5"/>
  <c r="DN638" i="5"/>
  <c r="DC638" i="5"/>
  <c r="CJ638" i="5"/>
  <c r="CD638" i="5"/>
  <c r="BK638" i="5"/>
  <c r="AU638" i="5"/>
  <c r="DQ638" i="5"/>
  <c r="CF638" i="5"/>
  <c r="BY638" i="5"/>
  <c r="BJ638" i="5"/>
  <c r="AY638" i="5"/>
  <c r="DK638" i="5"/>
  <c r="CZ638" i="5"/>
  <c r="CT638" i="5"/>
  <c r="CQ638" i="5"/>
  <c r="CA638" i="5"/>
  <c r="DR638" i="5"/>
  <c r="CN638" i="5"/>
  <c r="CG638" i="5"/>
  <c r="BR638" i="5"/>
  <c r="BG638" i="5"/>
  <c r="BC638" i="5"/>
  <c r="BE638" i="5"/>
  <c r="DJ638" i="5"/>
  <c r="BL638" i="5"/>
  <c r="DG638" i="5"/>
  <c r="DO638" i="5"/>
  <c r="CV638" i="5"/>
  <c r="CO638" i="5"/>
  <c r="BZ638" i="5"/>
  <c r="BO638" i="5"/>
  <c r="BS638" i="5"/>
  <c r="BU638" i="5"/>
  <c r="AW638" i="5"/>
  <c r="CR638" i="5"/>
  <c r="AV638" i="5"/>
  <c r="O925" i="5"/>
  <c r="O508" i="5"/>
  <c r="P291" i="5"/>
  <c r="P732" i="5"/>
  <c r="AE395" i="5"/>
  <c r="AJ395" i="5"/>
  <c r="U638" i="5"/>
  <c r="S638" i="5"/>
  <c r="S861" i="5"/>
  <c r="Q861" i="5"/>
  <c r="AD732" i="5"/>
  <c r="AI732" i="5"/>
  <c r="AK732" i="5"/>
  <c r="AH437" i="5"/>
  <c r="AB437" i="5"/>
  <c r="AK437" i="5"/>
  <c r="R811" i="5"/>
  <c r="AE811" i="5"/>
  <c r="AI925" i="5"/>
  <c r="AG925" i="5"/>
  <c r="R291" i="5"/>
  <c r="AH291" i="5"/>
  <c r="V291" i="5"/>
  <c r="S508" i="5"/>
  <c r="U508" i="5"/>
  <c r="AF508" i="5"/>
  <c r="AQ395" i="5"/>
  <c r="AL861" i="5"/>
  <c r="AN732" i="5"/>
  <c r="AR638" i="5"/>
  <c r="AN291" i="5"/>
  <c r="AO508" i="5"/>
  <c r="AM925" i="5"/>
  <c r="AN437" i="5"/>
  <c r="AL811" i="5"/>
  <c r="CE395" i="5"/>
  <c r="DI395" i="5"/>
  <c r="BL395" i="5"/>
  <c r="BF395" i="5"/>
  <c r="CF395" i="5"/>
  <c r="BS395" i="5"/>
  <c r="BZ395" i="5"/>
  <c r="CG395" i="5"/>
  <c r="DE811" i="5"/>
  <c r="BR811" i="5"/>
  <c r="CB811" i="5"/>
  <c r="DF811" i="5"/>
  <c r="CQ811" i="5"/>
  <c r="BE811" i="5"/>
  <c r="DL811" i="5"/>
  <c r="BQ861" i="5"/>
  <c r="DK861" i="5"/>
  <c r="BW861" i="5"/>
  <c r="CW861" i="5"/>
  <c r="BB861" i="5"/>
  <c r="CQ861" i="5"/>
  <c r="CT925" i="5"/>
  <c r="CZ925" i="5"/>
  <c r="BN437" i="5"/>
  <c r="BD437" i="5"/>
  <c r="CO437" i="5"/>
  <c r="AE437" i="5"/>
  <c r="R437" i="5"/>
  <c r="AC437" i="5"/>
  <c r="AO861" i="5"/>
  <c r="AP437" i="5"/>
  <c r="BO395" i="5"/>
  <c r="CS395" i="5"/>
  <c r="AV395" i="5"/>
  <c r="DA395" i="5"/>
  <c r="BP395" i="5"/>
  <c r="BK395" i="5"/>
  <c r="BR395" i="5"/>
  <c r="BY395" i="5"/>
  <c r="CL811" i="5"/>
  <c r="AY811" i="5"/>
  <c r="BJ811" i="5"/>
  <c r="CW811" i="5"/>
  <c r="CH811" i="5"/>
  <c r="AV811" i="5"/>
  <c r="DD811" i="5"/>
  <c r="BP861" i="5"/>
  <c r="CS861" i="5"/>
  <c r="BE861" i="5"/>
  <c r="CN861" i="5"/>
  <c r="DM861" i="5"/>
  <c r="BU925" i="5"/>
  <c r="BF925" i="5"/>
  <c r="CR437" i="5"/>
  <c r="CV437" i="5"/>
  <c r="BQ437" i="5"/>
  <c r="AR882" i="5"/>
  <c r="DS861" i="5"/>
  <c r="DT861" i="5"/>
  <c r="DQ861" i="5"/>
  <c r="DO861" i="5"/>
  <c r="DP861" i="5"/>
  <c r="BS861" i="5"/>
  <c r="BT861" i="5"/>
  <c r="BU861" i="5"/>
  <c r="BM861" i="5"/>
  <c r="BR861" i="5"/>
  <c r="CO861" i="5"/>
  <c r="CR861" i="5"/>
  <c r="CF861" i="5"/>
  <c r="CH861" i="5"/>
  <c r="DR861" i="5"/>
  <c r="CA861" i="5"/>
  <c r="CC861" i="5"/>
  <c r="CD861" i="5"/>
  <c r="BV861" i="5"/>
  <c r="CB861" i="5"/>
  <c r="DH861" i="5"/>
  <c r="DJ861" i="5"/>
  <c r="CX861" i="5"/>
  <c r="DA861" i="5"/>
  <c r="CI861" i="5"/>
  <c r="CL861" i="5"/>
  <c r="CM861" i="5"/>
  <c r="CE861" i="5"/>
  <c r="CK861" i="5"/>
  <c r="BF861" i="5"/>
  <c r="BH861" i="5"/>
  <c r="AW861" i="5"/>
  <c r="AY861" i="5"/>
  <c r="T861" i="5"/>
  <c r="AF437" i="5"/>
  <c r="AR437" i="5"/>
  <c r="BZ861" i="5"/>
  <c r="CL925" i="5"/>
  <c r="CX925" i="5"/>
  <c r="CD437" i="5"/>
  <c r="BH437" i="5"/>
  <c r="U437" i="5"/>
  <c r="AX861" i="5"/>
  <c r="BD861" i="5"/>
  <c r="BC861" i="5"/>
  <c r="AN861" i="5"/>
  <c r="AL732" i="5"/>
  <c r="AQ437" i="5"/>
  <c r="AR811" i="5"/>
  <c r="CJ395" i="5"/>
  <c r="DJ395" i="5"/>
  <c r="BM395" i="5"/>
  <c r="BW395" i="5"/>
  <c r="BE395" i="5"/>
  <c r="AZ395" i="5"/>
  <c r="AU395" i="5"/>
  <c r="BB395" i="5"/>
  <c r="BB811" i="5"/>
  <c r="AX811" i="5"/>
  <c r="CS811" i="5"/>
  <c r="CD811" i="5"/>
  <c r="AW811" i="5"/>
  <c r="CX811" i="5"/>
  <c r="CN811" i="5"/>
  <c r="CZ861" i="5"/>
  <c r="BY861" i="5"/>
  <c r="DC861" i="5"/>
  <c r="AT861" i="5"/>
  <c r="CU861" i="5"/>
  <c r="AU861" i="5"/>
  <c r="BR925" i="5"/>
  <c r="BE925" i="5"/>
  <c r="CC437" i="5"/>
  <c r="CY437" i="5"/>
  <c r="W861" i="5"/>
  <c r="AJ861" i="5"/>
  <c r="AP212" i="5"/>
  <c r="DP395" i="5"/>
  <c r="DQ395" i="5"/>
  <c r="DS395" i="5"/>
  <c r="DO395" i="5"/>
  <c r="DT395" i="5"/>
  <c r="DE395" i="5"/>
  <c r="CP395" i="5"/>
  <c r="CA395" i="5"/>
  <c r="BX395" i="5"/>
  <c r="CK395" i="5"/>
  <c r="CM395" i="5"/>
  <c r="DR395" i="5"/>
  <c r="AH395" i="5"/>
  <c r="W395" i="5"/>
  <c r="Z395" i="5"/>
  <c r="AG861" i="5"/>
  <c r="AK861" i="5"/>
  <c r="AA861" i="5"/>
  <c r="T732" i="5"/>
  <c r="AG732" i="5"/>
  <c r="W732" i="5"/>
  <c r="S437" i="5"/>
  <c r="AJ437" i="5"/>
  <c r="AC811" i="5"/>
  <c r="AI811" i="5"/>
  <c r="AG811" i="5"/>
  <c r="AK925" i="5"/>
  <c r="AC925" i="5"/>
  <c r="AD925" i="5"/>
  <c r="Z291" i="5"/>
  <c r="T291" i="5"/>
  <c r="X291" i="5"/>
  <c r="AH508" i="5"/>
  <c r="Z508" i="5"/>
  <c r="AP395" i="5"/>
  <c r="AR861" i="5"/>
  <c r="AR732" i="5"/>
  <c r="AQ638" i="5"/>
  <c r="AO291" i="5"/>
  <c r="AR925" i="5"/>
  <c r="AS437" i="5"/>
  <c r="AQ811" i="5"/>
  <c r="BT395" i="5"/>
  <c r="CT395" i="5"/>
  <c r="AW395" i="5"/>
  <c r="BG395" i="5"/>
  <c r="DL395" i="5"/>
  <c r="DG395" i="5"/>
  <c r="DN395" i="5"/>
  <c r="AT395" i="5"/>
  <c r="BA395" i="5"/>
  <c r="BS811" i="5"/>
  <c r="DN811" i="5"/>
  <c r="CA811" i="5"/>
  <c r="BC811" i="5"/>
  <c r="DH811" i="5"/>
  <c r="CO811" i="5"/>
  <c r="BP811" i="5"/>
  <c r="CG861" i="5"/>
  <c r="BG861" i="5"/>
  <c r="CT861" i="5"/>
  <c r="DN861" i="5"/>
  <c r="BJ861" i="5"/>
  <c r="CS925" i="5"/>
  <c r="CW925" i="5"/>
  <c r="CY925" i="5"/>
  <c r="DK437" i="5"/>
  <c r="BK437" i="5"/>
  <c r="AH861" i="5"/>
  <c r="AS448" i="5"/>
  <c r="DO508" i="5"/>
  <c r="AW508" i="5"/>
  <c r="DI508" i="5"/>
  <c r="DC508" i="5"/>
  <c r="DL508" i="5"/>
  <c r="BB508" i="5"/>
  <c r="BI508" i="5"/>
  <c r="CJ508" i="5"/>
  <c r="CN508" i="5"/>
  <c r="BF508" i="5"/>
  <c r="CI508" i="5"/>
  <c r="BE508" i="5"/>
  <c r="AY508" i="5"/>
  <c r="DK508" i="5"/>
  <c r="BA508" i="5"/>
  <c r="BL508" i="5"/>
  <c r="BS508" i="5"/>
  <c r="DF508" i="5"/>
  <c r="DH508" i="5"/>
  <c r="CA508" i="5"/>
  <c r="BM508" i="5"/>
  <c r="BG508" i="5"/>
  <c r="AZ508" i="5"/>
  <c r="BK508" i="5"/>
  <c r="BX508" i="5"/>
  <c r="CD508" i="5"/>
  <c r="AU508" i="5"/>
  <c r="BC508" i="5"/>
  <c r="CW508" i="5"/>
  <c r="DQ508" i="5"/>
  <c r="BU508" i="5"/>
  <c r="BO508" i="5"/>
  <c r="BJ508" i="5"/>
  <c r="BV508" i="5"/>
  <c r="CH508" i="5"/>
  <c r="CO508" i="5"/>
  <c r="BQ508" i="5"/>
  <c r="BY508" i="5"/>
  <c r="BH508" i="5"/>
  <c r="DR508" i="5"/>
  <c r="CC508" i="5"/>
  <c r="BW508" i="5"/>
  <c r="BT508" i="5"/>
  <c r="CG508" i="5"/>
  <c r="CR508" i="5"/>
  <c r="CY508" i="5"/>
  <c r="CL508" i="5"/>
  <c r="CT508" i="5"/>
  <c r="CB508" i="5"/>
  <c r="DS508" i="5"/>
  <c r="CK508" i="5"/>
  <c r="CE508" i="5"/>
  <c r="CF508" i="5"/>
  <c r="CQ508" i="5"/>
  <c r="DD508" i="5"/>
  <c r="DJ508" i="5"/>
  <c r="DG508" i="5"/>
  <c r="BD508" i="5"/>
  <c r="CX508" i="5"/>
  <c r="DT508" i="5"/>
  <c r="CS508" i="5"/>
  <c r="CM508" i="5"/>
  <c r="CP508" i="5"/>
  <c r="DB508" i="5"/>
  <c r="DN508" i="5"/>
  <c r="AT508" i="5"/>
  <c r="AV508" i="5"/>
  <c r="BZ508" i="5"/>
  <c r="DE508" i="5"/>
  <c r="DP508" i="5"/>
  <c r="DA508" i="5"/>
  <c r="CU508" i="5"/>
  <c r="CZ508" i="5"/>
  <c r="DM508" i="5"/>
  <c r="AX508" i="5"/>
  <c r="BP508" i="5"/>
  <c r="BR508" i="5"/>
  <c r="CV508" i="5"/>
  <c r="BN508" i="5"/>
  <c r="O861" i="5"/>
  <c r="P437" i="5"/>
  <c r="AG395" i="5"/>
  <c r="AK395" i="5"/>
  <c r="Q395" i="5"/>
  <c r="AD861" i="5"/>
  <c r="V861" i="5"/>
  <c r="R861" i="5"/>
  <c r="R732" i="5"/>
  <c r="V732" i="5"/>
  <c r="AI437" i="5"/>
  <c r="Z437" i="5"/>
  <c r="AA811" i="5"/>
  <c r="W811" i="5"/>
  <c r="Y811" i="5"/>
  <c r="AJ925" i="5"/>
  <c r="T925" i="5"/>
  <c r="V925" i="5"/>
  <c r="Y291" i="5"/>
  <c r="AG291" i="5"/>
  <c r="AC508" i="5"/>
  <c r="AG508" i="5"/>
  <c r="AO395" i="5"/>
  <c r="AQ861" i="5"/>
  <c r="AQ732" i="5"/>
  <c r="AM638" i="5"/>
  <c r="AS291" i="5"/>
  <c r="AQ508" i="5"/>
  <c r="AP925" i="5"/>
  <c r="AL437" i="5"/>
  <c r="AP811" i="5"/>
  <c r="BD395" i="5"/>
  <c r="CD395" i="5"/>
  <c r="DH395" i="5"/>
  <c r="DB395" i="5"/>
  <c r="DD395" i="5"/>
  <c r="CY395" i="5"/>
  <c r="DF395" i="5"/>
  <c r="DM395" i="5"/>
  <c r="BA811" i="5"/>
  <c r="CU811" i="5"/>
  <c r="BI811" i="5"/>
  <c r="AT811" i="5"/>
  <c r="CY811" i="5"/>
  <c r="CE811" i="5"/>
  <c r="BH811" i="5"/>
  <c r="BO861" i="5"/>
  <c r="DI861" i="5"/>
  <c r="BI861" i="5"/>
  <c r="DE861" i="5"/>
  <c r="BA861" i="5"/>
  <c r="BQ925" i="5"/>
  <c r="BD925" i="5"/>
  <c r="BK925" i="5"/>
  <c r="BO437" i="5"/>
  <c r="DN437" i="5"/>
  <c r="AO212" i="5"/>
  <c r="BH113" i="5"/>
  <c r="AO448" i="5"/>
  <c r="AQ448" i="5"/>
  <c r="AM212" i="5"/>
  <c r="AR212" i="5"/>
  <c r="X448" i="5"/>
  <c r="Q212" i="5"/>
  <c r="AG448" i="5"/>
  <c r="AH212" i="5"/>
  <c r="T212" i="5"/>
  <c r="AI411" i="5"/>
  <c r="AD411" i="5"/>
  <c r="AE462" i="5"/>
  <c r="Y462" i="5"/>
  <c r="AJ371" i="5"/>
  <c r="T371" i="5"/>
  <c r="AC371" i="5"/>
  <c r="AS976" i="5"/>
  <c r="AO411" i="5"/>
  <c r="AQ583" i="5"/>
  <c r="AQ882" i="5"/>
  <c r="AM462" i="5"/>
  <c r="CA976" i="5"/>
  <c r="BC976" i="5"/>
  <c r="BV976" i="5"/>
  <c r="CU976" i="5"/>
  <c r="BR976" i="5"/>
  <c r="DD976" i="5"/>
  <c r="AV564" i="5"/>
  <c r="DT212" i="5"/>
  <c r="BC212" i="5"/>
  <c r="AV212" i="5"/>
  <c r="DH212" i="5"/>
  <c r="DA212" i="5"/>
  <c r="CP212" i="5"/>
  <c r="DL212" i="5"/>
  <c r="CL212" i="5"/>
  <c r="CN212" i="5"/>
  <c r="DD212" i="5"/>
  <c r="DS212" i="5"/>
  <c r="BK212" i="5"/>
  <c r="BD212" i="5"/>
  <c r="AW212" i="5"/>
  <c r="DI212" i="5"/>
  <c r="CX212" i="5"/>
  <c r="BA212" i="5"/>
  <c r="DB212" i="5"/>
  <c r="BI212" i="5"/>
  <c r="BY212" i="5"/>
  <c r="DR212" i="5"/>
  <c r="BS212" i="5"/>
  <c r="BL212" i="5"/>
  <c r="BE212" i="5"/>
  <c r="AT212" i="5"/>
  <c r="DF212" i="5"/>
  <c r="BQ212" i="5"/>
  <c r="AY212" i="5"/>
  <c r="CO212" i="5"/>
  <c r="DE212" i="5"/>
  <c r="CA212" i="5"/>
  <c r="BT212" i="5"/>
  <c r="BM212" i="5"/>
  <c r="BB212" i="5"/>
  <c r="DN212" i="5"/>
  <c r="CG212" i="5"/>
  <c r="BO212" i="5"/>
  <c r="BN212" i="5"/>
  <c r="AX212" i="5"/>
  <c r="CI212" i="5"/>
  <c r="CB212" i="5"/>
  <c r="BU212" i="5"/>
  <c r="BJ212" i="5"/>
  <c r="AZ212" i="5"/>
  <c r="CW212" i="5"/>
  <c r="CE212" i="5"/>
  <c r="CT212" i="5"/>
  <c r="CD212" i="5"/>
  <c r="DO212" i="5"/>
  <c r="CQ212" i="5"/>
  <c r="CJ212" i="5"/>
  <c r="CC212" i="5"/>
  <c r="BR212" i="5"/>
  <c r="BP212" i="5"/>
  <c r="DM212" i="5"/>
  <c r="CU212" i="5"/>
  <c r="BW212" i="5"/>
  <c r="DJ212" i="5"/>
  <c r="DP212" i="5"/>
  <c r="CY212" i="5"/>
  <c r="CR212" i="5"/>
  <c r="CK212" i="5"/>
  <c r="BZ212" i="5"/>
  <c r="CF212" i="5"/>
  <c r="BF212" i="5"/>
  <c r="DK212" i="5"/>
  <c r="DC212" i="5"/>
  <c r="BG212" i="5"/>
  <c r="DQ212" i="5"/>
  <c r="AU212" i="5"/>
  <c r="DG212" i="5"/>
  <c r="CZ212" i="5"/>
  <c r="CS212" i="5"/>
  <c r="CH212" i="5"/>
  <c r="CV212" i="5"/>
  <c r="BV212" i="5"/>
  <c r="BH212" i="5"/>
  <c r="BX212" i="5"/>
  <c r="CM212" i="5"/>
  <c r="AI212" i="5"/>
  <c r="AN212" i="5"/>
  <c r="AP583" i="5"/>
  <c r="AL882" i="5"/>
  <c r="AU976" i="5"/>
  <c r="CC976" i="5"/>
  <c r="BF976" i="5"/>
  <c r="BW976" i="5"/>
  <c r="BJ976" i="5"/>
  <c r="AE448" i="5"/>
  <c r="O448" i="5"/>
  <c r="AD212" i="5"/>
  <c r="DD860" i="5"/>
  <c r="DO462" i="5"/>
  <c r="BW462" i="5"/>
  <c r="BP462" i="5"/>
  <c r="BI462" i="5"/>
  <c r="AX462" i="5"/>
  <c r="DJ462" i="5"/>
  <c r="CH462" i="5"/>
  <c r="BT462" i="5"/>
  <c r="BJ462" i="5"/>
  <c r="DG462" i="5"/>
  <c r="AR462" i="5"/>
  <c r="DP462" i="5"/>
  <c r="CE462" i="5"/>
  <c r="BX462" i="5"/>
  <c r="BQ462" i="5"/>
  <c r="BF462" i="5"/>
  <c r="AW462" i="5"/>
  <c r="CX462" i="5"/>
  <c r="CJ462" i="5"/>
  <c r="BZ462" i="5"/>
  <c r="AV462" i="5"/>
  <c r="DQ462" i="5"/>
  <c r="CM462" i="5"/>
  <c r="CF462" i="5"/>
  <c r="BY462" i="5"/>
  <c r="BN462" i="5"/>
  <c r="BM462" i="5"/>
  <c r="DN462" i="5"/>
  <c r="CZ462" i="5"/>
  <c r="CP462" i="5"/>
  <c r="BL462" i="5"/>
  <c r="DS462" i="5"/>
  <c r="CU462" i="5"/>
  <c r="CN462" i="5"/>
  <c r="CG462" i="5"/>
  <c r="BV462" i="5"/>
  <c r="CC462" i="5"/>
  <c r="BC462" i="5"/>
  <c r="BE462" i="5"/>
  <c r="DF462" i="5"/>
  <c r="CB462" i="5"/>
  <c r="DT462" i="5"/>
  <c r="DC462" i="5"/>
  <c r="CV462" i="5"/>
  <c r="CO462" i="5"/>
  <c r="CD462" i="5"/>
  <c r="CS462" i="5"/>
  <c r="BS462" i="5"/>
  <c r="BU462" i="5"/>
  <c r="AU462" i="5"/>
  <c r="CR462" i="5"/>
  <c r="AY462" i="5"/>
  <c r="DK462" i="5"/>
  <c r="DD462" i="5"/>
  <c r="CW462" i="5"/>
  <c r="CL462" i="5"/>
  <c r="DI462" i="5"/>
  <c r="CI462" i="5"/>
  <c r="CK462" i="5"/>
  <c r="BK462" i="5"/>
  <c r="DH462" i="5"/>
  <c r="BG462" i="5"/>
  <c r="AZ462" i="5"/>
  <c r="DL462" i="5"/>
  <c r="DE462" i="5"/>
  <c r="CT462" i="5"/>
  <c r="BB462" i="5"/>
  <c r="CY462" i="5"/>
  <c r="DA462" i="5"/>
  <c r="CA462" i="5"/>
  <c r="DR462" i="5"/>
  <c r="BO462" i="5"/>
  <c r="BH462" i="5"/>
  <c r="BA462" i="5"/>
  <c r="DM462" i="5"/>
  <c r="DB462" i="5"/>
  <c r="BR462" i="5"/>
  <c r="BD462" i="5"/>
  <c r="AT462" i="5"/>
  <c r="CQ462" i="5"/>
  <c r="AQ462" i="5"/>
  <c r="P212" i="5"/>
  <c r="AB212" i="5"/>
  <c r="AD462" i="5"/>
  <c r="BE72" i="5"/>
  <c r="CE371" i="5"/>
  <c r="BX371" i="5"/>
  <c r="BQ371" i="5"/>
  <c r="BF371" i="5"/>
  <c r="AU371" i="5"/>
  <c r="CR371" i="5"/>
  <c r="BU371" i="5"/>
  <c r="CP371" i="5"/>
  <c r="BZ371" i="5"/>
  <c r="AP371" i="5"/>
  <c r="DQ371" i="5"/>
  <c r="CM371" i="5"/>
  <c r="CF371" i="5"/>
  <c r="BY371" i="5"/>
  <c r="BN371" i="5"/>
  <c r="BK371" i="5"/>
  <c r="DH371" i="5"/>
  <c r="CK371" i="5"/>
  <c r="BR371" i="5"/>
  <c r="DF371" i="5"/>
  <c r="DR371" i="5"/>
  <c r="CU371" i="5"/>
  <c r="CN371" i="5"/>
  <c r="CG371" i="5"/>
  <c r="BV371" i="5"/>
  <c r="CA371" i="5"/>
  <c r="AW371" i="5"/>
  <c r="DA371" i="5"/>
  <c r="CX371" i="5"/>
  <c r="BB371" i="5"/>
  <c r="DS371" i="5"/>
  <c r="DC371" i="5"/>
  <c r="CV371" i="5"/>
  <c r="CO371" i="5"/>
  <c r="CD371" i="5"/>
  <c r="CQ371" i="5"/>
  <c r="BM371" i="5"/>
  <c r="BC371" i="5"/>
  <c r="BS371" i="5"/>
  <c r="CH371" i="5"/>
  <c r="DP371" i="5"/>
  <c r="AY371" i="5"/>
  <c r="DK371" i="5"/>
  <c r="DD371" i="5"/>
  <c r="CW371" i="5"/>
  <c r="CL371" i="5"/>
  <c r="DG371" i="5"/>
  <c r="CC371" i="5"/>
  <c r="CI371" i="5"/>
  <c r="CY371" i="5"/>
  <c r="DN371" i="5"/>
  <c r="DO371" i="5"/>
  <c r="BG371" i="5"/>
  <c r="AZ371" i="5"/>
  <c r="DL371" i="5"/>
  <c r="DE371" i="5"/>
  <c r="CT371" i="5"/>
  <c r="AV371" i="5"/>
  <c r="CS371" i="5"/>
  <c r="BD371" i="5"/>
  <c r="BT371" i="5"/>
  <c r="DT371" i="5"/>
  <c r="BO371" i="5"/>
  <c r="BH371" i="5"/>
  <c r="BA371" i="5"/>
  <c r="DM371" i="5"/>
  <c r="DB371" i="5"/>
  <c r="BL371" i="5"/>
  <c r="DI371" i="5"/>
  <c r="CJ371" i="5"/>
  <c r="CZ371" i="5"/>
  <c r="BW371" i="5"/>
  <c r="BP371" i="5"/>
  <c r="BI371" i="5"/>
  <c r="AX371" i="5"/>
  <c r="DJ371" i="5"/>
  <c r="CB371" i="5"/>
  <c r="BE371" i="5"/>
  <c r="BJ371" i="5"/>
  <c r="AT371" i="5"/>
  <c r="AO371" i="5"/>
  <c r="AT989" i="5"/>
  <c r="DS936" i="5"/>
  <c r="AU936" i="5"/>
  <c r="DG936" i="5"/>
  <c r="DL936" i="5"/>
  <c r="DM936" i="5"/>
  <c r="BP936" i="5"/>
  <c r="CE936" i="5"/>
  <c r="DJ936" i="5"/>
  <c r="BX936" i="5"/>
  <c r="BL936" i="5"/>
  <c r="DI936" i="5"/>
  <c r="BC936" i="5"/>
  <c r="AZ936" i="5"/>
  <c r="BA936" i="5"/>
  <c r="BD936" i="5"/>
  <c r="CD936" i="5"/>
  <c r="CP936" i="5"/>
  <c r="AW936" i="5"/>
  <c r="CW936" i="5"/>
  <c r="BM936" i="5"/>
  <c r="BK936" i="5"/>
  <c r="BI936" i="5"/>
  <c r="BJ936" i="5"/>
  <c r="BO936" i="5"/>
  <c r="CO936" i="5"/>
  <c r="DB936" i="5"/>
  <c r="BV936" i="5"/>
  <c r="BG936" i="5"/>
  <c r="CG936" i="5"/>
  <c r="DO936" i="5"/>
  <c r="BS936" i="5"/>
  <c r="BR936" i="5"/>
  <c r="BT936" i="5"/>
  <c r="BZ936" i="5"/>
  <c r="DA936" i="5"/>
  <c r="BB936" i="5"/>
  <c r="CS936" i="5"/>
  <c r="CF936" i="5"/>
  <c r="CH936" i="5"/>
  <c r="DP936" i="5"/>
  <c r="CA936" i="5"/>
  <c r="CB936" i="5"/>
  <c r="CC936" i="5"/>
  <c r="CN936" i="5"/>
  <c r="DN936" i="5"/>
  <c r="BN936" i="5"/>
  <c r="AX936" i="5"/>
  <c r="DE936" i="5"/>
  <c r="CJ936" i="5"/>
  <c r="DQ936" i="5"/>
  <c r="CI936" i="5"/>
  <c r="CK936" i="5"/>
  <c r="CL936" i="5"/>
  <c r="CZ936" i="5"/>
  <c r="AT936" i="5"/>
  <c r="BY936" i="5"/>
  <c r="BW936" i="5"/>
  <c r="AV936" i="5"/>
  <c r="DF936" i="5"/>
  <c r="DT936" i="5"/>
  <c r="CQ936" i="5"/>
  <c r="CT936" i="5"/>
  <c r="CU936" i="5"/>
  <c r="DK936" i="5"/>
  <c r="BF936" i="5"/>
  <c r="CM936" i="5"/>
  <c r="CV936" i="5"/>
  <c r="BU936" i="5"/>
  <c r="DH936" i="5"/>
  <c r="DR936" i="5"/>
  <c r="CY936" i="5"/>
  <c r="DC936" i="5"/>
  <c r="DD936" i="5"/>
  <c r="BE936" i="5"/>
  <c r="BQ936" i="5"/>
  <c r="CX936" i="5"/>
  <c r="AY936" i="5"/>
  <c r="CR936" i="5"/>
  <c r="BH936" i="5"/>
  <c r="BX283" i="5"/>
  <c r="DS976" i="5"/>
  <c r="BH976" i="5"/>
  <c r="BA976" i="5"/>
  <c r="DM976" i="5"/>
  <c r="CX976" i="5"/>
  <c r="CM976" i="5"/>
  <c r="BE976" i="5"/>
  <c r="AX976" i="5"/>
  <c r="AW976" i="5"/>
  <c r="CR976" i="5"/>
  <c r="DT976" i="5"/>
  <c r="DR976" i="5"/>
  <c r="BX976" i="5"/>
  <c r="BQ976" i="5"/>
  <c r="BB976" i="5"/>
  <c r="DN976" i="5"/>
  <c r="DC976" i="5"/>
  <c r="CK976" i="5"/>
  <c r="CD976" i="5"/>
  <c r="DI976" i="5"/>
  <c r="CS976" i="5"/>
  <c r="DO976" i="5"/>
  <c r="DP976" i="5"/>
  <c r="DQ976" i="5"/>
  <c r="AZ976" i="5"/>
  <c r="DL976" i="5"/>
  <c r="DE976" i="5"/>
  <c r="CP976" i="5"/>
  <c r="CE976" i="5"/>
  <c r="CZ976" i="5"/>
  <c r="DB976" i="5"/>
  <c r="DH976" i="5"/>
  <c r="BL976" i="5"/>
  <c r="DG976" i="5"/>
  <c r="O212" i="5"/>
  <c r="AE976" i="5"/>
  <c r="AI976" i="5"/>
  <c r="R976" i="5"/>
  <c r="Q936" i="5"/>
  <c r="T936" i="5"/>
  <c r="V936" i="5"/>
  <c r="T583" i="5"/>
  <c r="AH583" i="5"/>
  <c r="AB882" i="5"/>
  <c r="AG882" i="5"/>
  <c r="AK882" i="5"/>
  <c r="S448" i="5"/>
  <c r="Z212" i="5"/>
  <c r="AJ212" i="5"/>
  <c r="S212" i="5"/>
  <c r="AH411" i="5"/>
  <c r="AK411" i="5"/>
  <c r="AB462" i="5"/>
  <c r="AF462" i="5"/>
  <c r="X462" i="5"/>
  <c r="S371" i="5"/>
  <c r="Y371" i="5"/>
  <c r="AP976" i="5"/>
  <c r="AP936" i="5"/>
  <c r="AQ212" i="5"/>
  <c r="AS583" i="5"/>
  <c r="AS882" i="5"/>
  <c r="AS462" i="5"/>
  <c r="AM371" i="5"/>
  <c r="CY976" i="5"/>
  <c r="CB976" i="5"/>
  <c r="DA976" i="5"/>
  <c r="BO976" i="5"/>
  <c r="AT976" i="5"/>
  <c r="CN976" i="5"/>
  <c r="P448" i="5"/>
  <c r="V212" i="5"/>
  <c r="CO268" i="5"/>
  <c r="DO411" i="5"/>
  <c r="CN411" i="5"/>
  <c r="CL411" i="5"/>
  <c r="CD411" i="5"/>
  <c r="CE411" i="5"/>
  <c r="CK411" i="5"/>
  <c r="BF411" i="5"/>
  <c r="BI411" i="5"/>
  <c r="AW411" i="5"/>
  <c r="AY411" i="5"/>
  <c r="DP411" i="5"/>
  <c r="CV411" i="5"/>
  <c r="CU411" i="5"/>
  <c r="CM411" i="5"/>
  <c r="CO411" i="5"/>
  <c r="CT411" i="5"/>
  <c r="BY411" i="5"/>
  <c r="CA411" i="5"/>
  <c r="BO411" i="5"/>
  <c r="BR411" i="5"/>
  <c r="DT411" i="5"/>
  <c r="DD411" i="5"/>
  <c r="DE411" i="5"/>
  <c r="CW411" i="5"/>
  <c r="CX411" i="5"/>
  <c r="DC411" i="5"/>
  <c r="CQ411" i="5"/>
  <c r="CS411" i="5"/>
  <c r="CH411" i="5"/>
  <c r="CJ411" i="5"/>
  <c r="AZ411" i="5"/>
  <c r="DL411" i="5"/>
  <c r="DN411" i="5"/>
  <c r="DF411" i="5"/>
  <c r="DG411" i="5"/>
  <c r="DM411" i="5"/>
  <c r="DI411" i="5"/>
  <c r="DK411" i="5"/>
  <c r="CZ411" i="5"/>
  <c r="DB411" i="5"/>
  <c r="BH411" i="5"/>
  <c r="BB411" i="5"/>
  <c r="AT411" i="5"/>
  <c r="AU411" i="5"/>
  <c r="BA411" i="5"/>
  <c r="BE411" i="5"/>
  <c r="BG411" i="5"/>
  <c r="AV411" i="5"/>
  <c r="AX411" i="5"/>
  <c r="DQ411" i="5"/>
  <c r="BP411" i="5"/>
  <c r="BK411" i="5"/>
  <c r="BC411" i="5"/>
  <c r="BD411" i="5"/>
  <c r="BJ411" i="5"/>
  <c r="BW411" i="5"/>
  <c r="BZ411" i="5"/>
  <c r="BN411" i="5"/>
  <c r="BQ411" i="5"/>
  <c r="DR411" i="5"/>
  <c r="BX411" i="5"/>
  <c r="BT411" i="5"/>
  <c r="BL411" i="5"/>
  <c r="BM411" i="5"/>
  <c r="BS411" i="5"/>
  <c r="CP411" i="5"/>
  <c r="CR411" i="5"/>
  <c r="CG411" i="5"/>
  <c r="CI411" i="5"/>
  <c r="DS411" i="5"/>
  <c r="CF411" i="5"/>
  <c r="CC411" i="5"/>
  <c r="BU411" i="5"/>
  <c r="BV411" i="5"/>
  <c r="CB411" i="5"/>
  <c r="DH411" i="5"/>
  <c r="DJ411" i="5"/>
  <c r="CY411" i="5"/>
  <c r="DA411" i="5"/>
  <c r="AD448" i="5"/>
  <c r="AF212" i="5"/>
  <c r="V411" i="5"/>
  <c r="AC462" i="5"/>
  <c r="AG462" i="5"/>
  <c r="AS411" i="5"/>
  <c r="P462" i="5"/>
  <c r="AB976" i="5"/>
  <c r="Y976" i="5"/>
  <c r="P976" i="5"/>
  <c r="AA936" i="5"/>
  <c r="AF936" i="5"/>
  <c r="AK936" i="5"/>
  <c r="AC583" i="5"/>
  <c r="AE583" i="5"/>
  <c r="Z583" i="5"/>
  <c r="R882" i="5"/>
  <c r="AF882" i="5"/>
  <c r="AC882" i="5"/>
  <c r="AJ448" i="5"/>
  <c r="Y212" i="5"/>
  <c r="AA212" i="5"/>
  <c r="AK212" i="5"/>
  <c r="AE411" i="5"/>
  <c r="T411" i="5"/>
  <c r="AB411" i="5"/>
  <c r="U462" i="5"/>
  <c r="W462" i="5"/>
  <c r="AI462" i="5"/>
  <c r="AI371" i="5"/>
  <c r="AG371" i="5"/>
  <c r="AO976" i="5"/>
  <c r="AN411" i="5"/>
  <c r="AO936" i="5"/>
  <c r="AS212" i="5"/>
  <c r="AP462" i="5"/>
  <c r="AQ371" i="5"/>
  <c r="BS976" i="5"/>
  <c r="AV976" i="5"/>
  <c r="BU976" i="5"/>
  <c r="BG976" i="5"/>
  <c r="CW976" i="5"/>
  <c r="CF976" i="5"/>
  <c r="AG212" i="5"/>
  <c r="U411" i="5"/>
  <c r="BY305" i="5"/>
  <c r="DS882" i="5"/>
  <c r="BQ882" i="5"/>
  <c r="DN882" i="5"/>
  <c r="CM882" i="5"/>
  <c r="DF882" i="5"/>
  <c r="AU882" i="5"/>
  <c r="DG882" i="5"/>
  <c r="AY882" i="5"/>
  <c r="BP882" i="5"/>
  <c r="CZ882" i="5"/>
  <c r="AN882" i="5"/>
  <c r="BY882" i="5"/>
  <c r="AV882" i="5"/>
  <c r="AT882" i="5"/>
  <c r="BD882" i="5"/>
  <c r="BC882" i="5"/>
  <c r="BL882" i="5"/>
  <c r="CE882" i="5"/>
  <c r="BX882" i="5"/>
  <c r="BE882" i="5"/>
  <c r="CG882" i="5"/>
  <c r="CB882" i="5"/>
  <c r="BB882" i="5"/>
  <c r="CJ882" i="5"/>
  <c r="BK882" i="5"/>
  <c r="CR882" i="5"/>
  <c r="BF882" i="5"/>
  <c r="CF882" i="5"/>
  <c r="CK882" i="5"/>
  <c r="DO882" i="5"/>
  <c r="CO882" i="5"/>
  <c r="DH882" i="5"/>
  <c r="BJ882" i="5"/>
  <c r="BM882" i="5"/>
  <c r="BS882" i="5"/>
  <c r="AW882" i="5"/>
  <c r="CU882" i="5"/>
  <c r="CN882" i="5"/>
  <c r="BN882" i="5"/>
  <c r="DP882" i="5"/>
  <c r="CW882" i="5"/>
  <c r="BU882" i="5"/>
  <c r="BR882" i="5"/>
  <c r="CS882" i="5"/>
  <c r="CA882" i="5"/>
  <c r="CC882" i="5"/>
  <c r="BG882" i="5"/>
  <c r="CV882" i="5"/>
  <c r="DB882" i="5"/>
  <c r="DQ882" i="5"/>
  <c r="DE882" i="5"/>
  <c r="DA882" i="5"/>
  <c r="BZ882" i="5"/>
  <c r="AX882" i="5"/>
  <c r="CI882" i="5"/>
  <c r="DI882" i="5"/>
  <c r="DC882" i="5"/>
  <c r="DD882" i="5"/>
  <c r="BO882" i="5"/>
  <c r="DR882" i="5"/>
  <c r="BA882" i="5"/>
  <c r="DM882" i="5"/>
  <c r="BV882" i="5"/>
  <c r="CH882" i="5"/>
  <c r="CL882" i="5"/>
  <c r="CQ882" i="5"/>
  <c r="CD882" i="5"/>
  <c r="AZ882" i="5"/>
  <c r="DL882" i="5"/>
  <c r="DK882" i="5"/>
  <c r="DT882" i="5"/>
  <c r="BI882" i="5"/>
  <c r="CX882" i="5"/>
  <c r="CT882" i="5"/>
  <c r="CP882" i="5"/>
  <c r="BW882" i="5"/>
  <c r="CY882" i="5"/>
  <c r="DJ882" i="5"/>
  <c r="BH882" i="5"/>
  <c r="BT882" i="5"/>
  <c r="AO882" i="5"/>
  <c r="CE495" i="5"/>
  <c r="DR583" i="5"/>
  <c r="CU583" i="5"/>
  <c r="CZ583" i="5"/>
  <c r="DA583" i="5"/>
  <c r="DB583" i="5"/>
  <c r="CY583" i="5"/>
  <c r="CL583" i="5"/>
  <c r="CO583" i="5"/>
  <c r="CV583" i="5"/>
  <c r="BM583" i="5"/>
  <c r="DS583" i="5"/>
  <c r="DC583" i="5"/>
  <c r="DI583" i="5"/>
  <c r="DJ583" i="5"/>
  <c r="DK583" i="5"/>
  <c r="DH583" i="5"/>
  <c r="DE583" i="5"/>
  <c r="DG583" i="5"/>
  <c r="DM583" i="5"/>
  <c r="CF583" i="5"/>
  <c r="DT583" i="5"/>
  <c r="AY583" i="5"/>
  <c r="AW583" i="5"/>
  <c r="AX583" i="5"/>
  <c r="AZ583" i="5"/>
  <c r="AV583" i="5"/>
  <c r="BA583" i="5"/>
  <c r="BC583" i="5"/>
  <c r="BJ583" i="5"/>
  <c r="AT583" i="5"/>
  <c r="CX583" i="5"/>
  <c r="BG583" i="5"/>
  <c r="BF583" i="5"/>
  <c r="BH583" i="5"/>
  <c r="BI583" i="5"/>
  <c r="BE583" i="5"/>
  <c r="BS583" i="5"/>
  <c r="BU583" i="5"/>
  <c r="CB583" i="5"/>
  <c r="BL583" i="5"/>
  <c r="BO583" i="5"/>
  <c r="BP583" i="5"/>
  <c r="BQ583" i="5"/>
  <c r="BR583" i="5"/>
  <c r="BN583" i="5"/>
  <c r="CK583" i="5"/>
  <c r="CN583" i="5"/>
  <c r="CT583" i="5"/>
  <c r="CD583" i="5"/>
  <c r="DO583" i="5"/>
  <c r="BW583" i="5"/>
  <c r="BY583" i="5"/>
  <c r="BZ583" i="5"/>
  <c r="CA583" i="5"/>
  <c r="BX583" i="5"/>
  <c r="DD583" i="5"/>
  <c r="DF583" i="5"/>
  <c r="DL583" i="5"/>
  <c r="CW583" i="5"/>
  <c r="DP583" i="5"/>
  <c r="CE583" i="5"/>
  <c r="CH583" i="5"/>
  <c r="CI583" i="5"/>
  <c r="CJ583" i="5"/>
  <c r="CG583" i="5"/>
  <c r="BB583" i="5"/>
  <c r="BD583" i="5"/>
  <c r="BK583" i="5"/>
  <c r="DN583" i="5"/>
  <c r="DQ583" i="5"/>
  <c r="CM583" i="5"/>
  <c r="CQ583" i="5"/>
  <c r="CR583" i="5"/>
  <c r="CS583" i="5"/>
  <c r="CP583" i="5"/>
  <c r="BT583" i="5"/>
  <c r="BV583" i="5"/>
  <c r="CC583" i="5"/>
  <c r="AU583" i="5"/>
  <c r="AA976" i="5"/>
  <c r="AG976" i="5"/>
  <c r="Y936" i="5"/>
  <c r="S936" i="5"/>
  <c r="AC936" i="5"/>
  <c r="AK583" i="5"/>
  <c r="AD583" i="5"/>
  <c r="R583" i="5"/>
  <c r="AA882" i="5"/>
  <c r="X882" i="5"/>
  <c r="U882" i="5"/>
  <c r="W448" i="5"/>
  <c r="AA448" i="5"/>
  <c r="X212" i="5"/>
  <c r="R212" i="5"/>
  <c r="AC212" i="5"/>
  <c r="AC411" i="5"/>
  <c r="AF411" i="5"/>
  <c r="S411" i="5"/>
  <c r="T462" i="5"/>
  <c r="AJ462" i="5"/>
  <c r="AA462" i="5"/>
  <c r="Q371" i="5"/>
  <c r="X371" i="5"/>
  <c r="AN976" i="5"/>
  <c r="AM411" i="5"/>
  <c r="AN936" i="5"/>
  <c r="AL212" i="5"/>
  <c r="AN583" i="5"/>
  <c r="AL448" i="5"/>
  <c r="AL371" i="5"/>
  <c r="BM976" i="5"/>
  <c r="DJ976" i="5"/>
  <c r="CJ976" i="5"/>
  <c r="AY976" i="5"/>
  <c r="CO976" i="5"/>
  <c r="BP976" i="5"/>
  <c r="Y305" i="5"/>
  <c r="AN305" i="5"/>
  <c r="AQ495" i="5"/>
  <c r="DI305" i="5"/>
  <c r="CT305" i="5"/>
  <c r="DK305" i="5"/>
  <c r="BJ305" i="5"/>
  <c r="CF305" i="5"/>
  <c r="BB72" i="5"/>
  <c r="DF72" i="5"/>
  <c r="BG72" i="5"/>
  <c r="BN72" i="5"/>
  <c r="CB72" i="5"/>
  <c r="AU989" i="5"/>
  <c r="DH989" i="5"/>
  <c r="DJ989" i="5"/>
  <c r="DN989" i="5"/>
  <c r="BY860" i="5"/>
  <c r="BO860" i="5"/>
  <c r="CM860" i="5"/>
  <c r="CT860" i="5"/>
  <c r="AY113" i="5"/>
  <c r="BW113" i="5"/>
  <c r="CC113" i="5"/>
  <c r="BF113" i="5"/>
  <c r="BP113" i="5"/>
  <c r="DE564" i="5"/>
  <c r="BX564" i="5"/>
  <c r="DE495" i="5"/>
  <c r="BT268" i="5"/>
  <c r="AH305" i="5"/>
  <c r="W495" i="5"/>
  <c r="AI495" i="5"/>
  <c r="Q495" i="5"/>
  <c r="AQ305" i="5"/>
  <c r="AM564" i="5"/>
  <c r="AS113" i="5"/>
  <c r="AM495" i="5"/>
  <c r="CC305" i="5"/>
  <c r="CD305" i="5"/>
  <c r="DC305" i="5"/>
  <c r="BB305" i="5"/>
  <c r="BX305" i="5"/>
  <c r="CW72" i="5"/>
  <c r="BZ72" i="5"/>
  <c r="CY72" i="5"/>
  <c r="AX72" i="5"/>
  <c r="BL72" i="5"/>
  <c r="DE989" i="5"/>
  <c r="CV989" i="5"/>
  <c r="CY989" i="5"/>
  <c r="DA989" i="5"/>
  <c r="DF989" i="5"/>
  <c r="BW860" i="5"/>
  <c r="BN860" i="5"/>
  <c r="BC860" i="5"/>
  <c r="BJ860" i="5"/>
  <c r="DA113" i="5"/>
  <c r="BB113" i="5"/>
  <c r="BS113" i="5"/>
  <c r="AV113" i="5"/>
  <c r="BB564" i="5"/>
  <c r="CY495" i="5"/>
  <c r="BR268" i="5"/>
  <c r="W305" i="5"/>
  <c r="AB495" i="5"/>
  <c r="P495" i="5"/>
  <c r="AK305" i="5"/>
  <c r="DJ934" i="5"/>
  <c r="DP113" i="5"/>
  <c r="BX113" i="5"/>
  <c r="BM113" i="5"/>
  <c r="BQ113" i="5"/>
  <c r="CB113" i="5"/>
  <c r="CM113" i="5"/>
  <c r="DC113" i="5"/>
  <c r="CR113" i="5"/>
  <c r="AT113" i="5"/>
  <c r="DB113" i="5"/>
  <c r="CF113" i="5"/>
  <c r="BV113" i="5"/>
  <c r="CA113" i="5"/>
  <c r="CL113" i="5"/>
  <c r="CY113" i="5"/>
  <c r="DN113" i="5"/>
  <c r="DM113" i="5"/>
  <c r="BO113" i="5"/>
  <c r="BT113" i="5"/>
  <c r="CN113" i="5"/>
  <c r="CE113" i="5"/>
  <c r="CK113" i="5"/>
  <c r="CW113" i="5"/>
  <c r="DI113" i="5"/>
  <c r="BA113" i="5"/>
  <c r="BE113" i="5"/>
  <c r="CJ113" i="5"/>
  <c r="CG113" i="5"/>
  <c r="DQ113" i="5"/>
  <c r="DR113" i="5"/>
  <c r="DS113" i="5"/>
  <c r="AZ113" i="5"/>
  <c r="DL113" i="5"/>
  <c r="DG113" i="5"/>
  <c r="AW113" i="5"/>
  <c r="BI113" i="5"/>
  <c r="BY113" i="5"/>
  <c r="DK113" i="5"/>
  <c r="BJ113" i="5"/>
  <c r="CP113" i="5"/>
  <c r="DJ113" i="5"/>
  <c r="DO113" i="5"/>
  <c r="DT113" i="5"/>
  <c r="AS590" i="5"/>
  <c r="DT564" i="5"/>
  <c r="CT564" i="5"/>
  <c r="CO564" i="5"/>
  <c r="CP564" i="5"/>
  <c r="CQ564" i="5"/>
  <c r="CN564" i="5"/>
  <c r="BS564" i="5"/>
  <c r="CA564" i="5"/>
  <c r="CC564" i="5"/>
  <c r="BZ564" i="5"/>
  <c r="DB564" i="5"/>
  <c r="CX564" i="5"/>
  <c r="CY564" i="5"/>
  <c r="CZ564" i="5"/>
  <c r="CW564" i="5"/>
  <c r="CK564" i="5"/>
  <c r="CS564" i="5"/>
  <c r="CV564" i="5"/>
  <c r="CR564" i="5"/>
  <c r="AX564" i="5"/>
  <c r="DJ564" i="5"/>
  <c r="DG564" i="5"/>
  <c r="DH564" i="5"/>
  <c r="DI564" i="5"/>
  <c r="DF564" i="5"/>
  <c r="DD564" i="5"/>
  <c r="DL564" i="5"/>
  <c r="DN564" i="5"/>
  <c r="DK564" i="5"/>
  <c r="DP564" i="5"/>
  <c r="DQ564" i="5"/>
  <c r="BN564" i="5"/>
  <c r="BD564" i="5"/>
  <c r="BE564" i="5"/>
  <c r="BG564" i="5"/>
  <c r="BC564" i="5"/>
  <c r="BR564" i="5"/>
  <c r="BT564" i="5"/>
  <c r="CB564" i="5"/>
  <c r="BQ564" i="5"/>
  <c r="DR564" i="5"/>
  <c r="BV564" i="5"/>
  <c r="BM564" i="5"/>
  <c r="BO564" i="5"/>
  <c r="BP564" i="5"/>
  <c r="BL564" i="5"/>
  <c r="CJ564" i="5"/>
  <c r="CM564" i="5"/>
  <c r="CU564" i="5"/>
  <c r="CI564" i="5"/>
  <c r="DO564" i="5"/>
  <c r="DS564" i="5"/>
  <c r="CL564" i="5"/>
  <c r="CF564" i="5"/>
  <c r="CG564" i="5"/>
  <c r="CH564" i="5"/>
  <c r="CE564" i="5"/>
  <c r="BA564" i="5"/>
  <c r="BI564" i="5"/>
  <c r="BK564" i="5"/>
  <c r="BH564" i="5"/>
  <c r="AB305" i="5"/>
  <c r="T113" i="5"/>
  <c r="Q564" i="5"/>
  <c r="U564" i="5"/>
  <c r="AA495" i="5"/>
  <c r="AV305" i="5"/>
  <c r="CL305" i="5"/>
  <c r="BW305" i="5"/>
  <c r="CW305" i="5"/>
  <c r="CG72" i="5"/>
  <c r="BJ72" i="5"/>
  <c r="CQ72" i="5"/>
  <c r="DI72" i="5"/>
  <c r="BD72" i="5"/>
  <c r="DD989" i="5"/>
  <c r="CU989" i="5"/>
  <c r="BN989" i="5"/>
  <c r="BP989" i="5"/>
  <c r="BZ989" i="5"/>
  <c r="BE860" i="5"/>
  <c r="AV860" i="5"/>
  <c r="AT860" i="5"/>
  <c r="BA860" i="5"/>
  <c r="CH113" i="5"/>
  <c r="CQ113" i="5"/>
  <c r="AX113" i="5"/>
  <c r="CX113" i="5"/>
  <c r="DC564" i="5"/>
  <c r="BW564" i="5"/>
  <c r="BB495" i="5"/>
  <c r="CC268" i="5"/>
  <c r="AD305" i="5"/>
  <c r="AF495" i="5"/>
  <c r="Y495" i="5"/>
  <c r="AC305" i="5"/>
  <c r="O113" i="5"/>
  <c r="O564" i="5"/>
  <c r="V305" i="5"/>
  <c r="Z305" i="5"/>
  <c r="U305" i="5"/>
  <c r="AI113" i="5"/>
  <c r="DG305" i="5"/>
  <c r="BV305" i="5"/>
  <c r="BO305" i="5"/>
  <c r="CO305" i="5"/>
  <c r="CV72" i="5"/>
  <c r="BY72" i="5"/>
  <c r="BK72" i="5"/>
  <c r="CC72" i="5"/>
  <c r="CL989" i="5"/>
  <c r="CC989" i="5"/>
  <c r="BE989" i="5"/>
  <c r="BG989" i="5"/>
  <c r="BR989" i="5"/>
  <c r="CE860" i="5"/>
  <c r="CO860" i="5"/>
  <c r="DB860" i="5"/>
  <c r="DE860" i="5"/>
  <c r="DE113" i="5"/>
  <c r="BU113" i="5"/>
  <c r="DH113" i="5"/>
  <c r="CO113" i="5"/>
  <c r="AZ564" i="5"/>
  <c r="AU564" i="5"/>
  <c r="CF495" i="5"/>
  <c r="Z113" i="5"/>
  <c r="AL305" i="5"/>
  <c r="S305" i="5"/>
  <c r="R305" i="5"/>
  <c r="AH564" i="5"/>
  <c r="AL495" i="5"/>
  <c r="CC193" i="5"/>
  <c r="DT268" i="5"/>
  <c r="AY268" i="5"/>
  <c r="DK268" i="5"/>
  <c r="DH268" i="5"/>
  <c r="DI268" i="5"/>
  <c r="DJ268" i="5"/>
  <c r="DG268" i="5"/>
  <c r="DN268" i="5"/>
  <c r="DB268" i="5"/>
  <c r="DE268" i="5"/>
  <c r="DL268" i="5"/>
  <c r="AL268" i="5"/>
  <c r="BG268" i="5"/>
  <c r="AV268" i="5"/>
  <c r="AW268" i="5"/>
  <c r="AX268" i="5"/>
  <c r="AU268" i="5"/>
  <c r="BJ268" i="5"/>
  <c r="AT268" i="5"/>
  <c r="BA268" i="5"/>
  <c r="BC268" i="5"/>
  <c r="BO268" i="5"/>
  <c r="BE268" i="5"/>
  <c r="BF268" i="5"/>
  <c r="BH268" i="5"/>
  <c r="BD268" i="5"/>
  <c r="CB268" i="5"/>
  <c r="BL268" i="5"/>
  <c r="BS268" i="5"/>
  <c r="BU268" i="5"/>
  <c r="AM268" i="5"/>
  <c r="DQ268" i="5"/>
  <c r="BW268" i="5"/>
  <c r="BN268" i="5"/>
  <c r="BP268" i="5"/>
  <c r="BQ268" i="5"/>
  <c r="BM268" i="5"/>
  <c r="CT268" i="5"/>
  <c r="CD268" i="5"/>
  <c r="CK268" i="5"/>
  <c r="CN268" i="5"/>
  <c r="DR268" i="5"/>
  <c r="CE268" i="5"/>
  <c r="BX268" i="5"/>
  <c r="BY268" i="5"/>
  <c r="BZ268" i="5"/>
  <c r="BV268" i="5"/>
  <c r="DM268" i="5"/>
  <c r="CW268" i="5"/>
  <c r="DD268" i="5"/>
  <c r="DF268" i="5"/>
  <c r="DS268" i="5"/>
  <c r="CM268" i="5"/>
  <c r="CG268" i="5"/>
  <c r="CH268" i="5"/>
  <c r="CI268" i="5"/>
  <c r="CF268" i="5"/>
  <c r="BK268" i="5"/>
  <c r="AZ268" i="5"/>
  <c r="BB268" i="5"/>
  <c r="BI268" i="5"/>
  <c r="DP268" i="5"/>
  <c r="DO268" i="5"/>
  <c r="DC268" i="5"/>
  <c r="CY268" i="5"/>
  <c r="CZ268" i="5"/>
  <c r="DA268" i="5"/>
  <c r="CX268" i="5"/>
  <c r="CV268" i="5"/>
  <c r="CJ268" i="5"/>
  <c r="CL268" i="5"/>
  <c r="CS268" i="5"/>
  <c r="BW22" i="5"/>
  <c r="DP860" i="5"/>
  <c r="BX860" i="5"/>
  <c r="BS860" i="5"/>
  <c r="BT860" i="5"/>
  <c r="BL860" i="5"/>
  <c r="BR860" i="5"/>
  <c r="CG860" i="5"/>
  <c r="CI860" i="5"/>
  <c r="CP860" i="5"/>
  <c r="CR860" i="5"/>
  <c r="DR860" i="5"/>
  <c r="CF860" i="5"/>
  <c r="CB860" i="5"/>
  <c r="CC860" i="5"/>
  <c r="BU860" i="5"/>
  <c r="CA860" i="5"/>
  <c r="CY860" i="5"/>
  <c r="DA860" i="5"/>
  <c r="DH860" i="5"/>
  <c r="DJ860" i="5"/>
  <c r="DQ860" i="5"/>
  <c r="CN860" i="5"/>
  <c r="CK860" i="5"/>
  <c r="CL860" i="5"/>
  <c r="CD860" i="5"/>
  <c r="CJ860" i="5"/>
  <c r="AW860" i="5"/>
  <c r="BD860" i="5"/>
  <c r="BF860" i="5"/>
  <c r="AU860" i="5"/>
  <c r="DT860" i="5"/>
  <c r="AZ860" i="5"/>
  <c r="DL860" i="5"/>
  <c r="DM860" i="5"/>
  <c r="DN860" i="5"/>
  <c r="DF860" i="5"/>
  <c r="DK860" i="5"/>
  <c r="CZ860" i="5"/>
  <c r="DG860" i="5"/>
  <c r="DI860" i="5"/>
  <c r="CX860" i="5"/>
  <c r="DS860" i="5"/>
  <c r="DO860" i="5"/>
  <c r="X305" i="5"/>
  <c r="AJ305" i="5"/>
  <c r="X989" i="5"/>
  <c r="AA989" i="5"/>
  <c r="U989" i="5"/>
  <c r="AI860" i="5"/>
  <c r="AG860" i="5"/>
  <c r="R113" i="5"/>
  <c r="Y113" i="5"/>
  <c r="AH72" i="5"/>
  <c r="AK72" i="5"/>
  <c r="Y564" i="5"/>
  <c r="AF564" i="5"/>
  <c r="AJ495" i="5"/>
  <c r="AH495" i="5"/>
  <c r="W268" i="5"/>
  <c r="T268" i="5"/>
  <c r="AP989" i="5"/>
  <c r="AR305" i="5"/>
  <c r="AR564" i="5"/>
  <c r="AQ860" i="5"/>
  <c r="AN113" i="5"/>
  <c r="AS495" i="5"/>
  <c r="AM72" i="5"/>
  <c r="AU305" i="5"/>
  <c r="DA305" i="5"/>
  <c r="AY305" i="5"/>
  <c r="CF72" i="5"/>
  <c r="BI72" i="5"/>
  <c r="BC72" i="5"/>
  <c r="BU72" i="5"/>
  <c r="BA989" i="5"/>
  <c r="DL989" i="5"/>
  <c r="DK989" i="5"/>
  <c r="DI989" i="5"/>
  <c r="BB989" i="5"/>
  <c r="BM860" i="5"/>
  <c r="BV860" i="5"/>
  <c r="CS860" i="5"/>
  <c r="CU860" i="5"/>
  <c r="CV860" i="5"/>
  <c r="CZ113" i="5"/>
  <c r="CS113" i="5"/>
  <c r="BR113" i="5"/>
  <c r="BD113" i="5"/>
  <c r="DA564" i="5"/>
  <c r="BU564" i="5"/>
  <c r="CD564" i="5"/>
  <c r="BT495" i="5"/>
  <c r="CR268" i="5"/>
  <c r="AQ316" i="5"/>
  <c r="DP305" i="5"/>
  <c r="AZ305" i="5"/>
  <c r="DL305" i="5"/>
  <c r="DE305" i="5"/>
  <c r="CP305" i="5"/>
  <c r="CE305" i="5"/>
  <c r="CZ305" i="5"/>
  <c r="DB305" i="5"/>
  <c r="BM305" i="5"/>
  <c r="CB305" i="5"/>
  <c r="CQ305" i="5"/>
  <c r="DQ305" i="5"/>
  <c r="BH305" i="5"/>
  <c r="BA305" i="5"/>
  <c r="DM305" i="5"/>
  <c r="CX305" i="5"/>
  <c r="CM305" i="5"/>
  <c r="BE305" i="5"/>
  <c r="AX305" i="5"/>
  <c r="CS305" i="5"/>
  <c r="DH305" i="5"/>
  <c r="DR305" i="5"/>
  <c r="BP305" i="5"/>
  <c r="BI305" i="5"/>
  <c r="AT305" i="5"/>
  <c r="DF305" i="5"/>
  <c r="CU305" i="5"/>
  <c r="BU305" i="5"/>
  <c r="BN305" i="5"/>
  <c r="BS305" i="5"/>
  <c r="AW305" i="5"/>
  <c r="DS305" i="5"/>
  <c r="DT305" i="5"/>
  <c r="CN305" i="5"/>
  <c r="CG305" i="5"/>
  <c r="BR305" i="5"/>
  <c r="BG305" i="5"/>
  <c r="BD305" i="5"/>
  <c r="BF305" i="5"/>
  <c r="DJ305" i="5"/>
  <c r="CA305" i="5"/>
  <c r="BC305" i="5"/>
  <c r="DO305" i="5"/>
  <c r="X113" i="5"/>
  <c r="AQ113" i="5"/>
  <c r="AO495" i="5"/>
  <c r="S113" i="5"/>
  <c r="X564" i="5"/>
  <c r="S495" i="5"/>
  <c r="AS305" i="5"/>
  <c r="AQ564" i="5"/>
  <c r="P305" i="5"/>
  <c r="T305" i="5"/>
  <c r="AA305" i="5"/>
  <c r="Q989" i="5"/>
  <c r="AC989" i="5"/>
  <c r="AH989" i="5"/>
  <c r="S860" i="5"/>
  <c r="Y860" i="5"/>
  <c r="AK113" i="5"/>
  <c r="AH113" i="5"/>
  <c r="AI72" i="5"/>
  <c r="W72" i="5"/>
  <c r="AC72" i="5"/>
  <c r="T564" i="5"/>
  <c r="W564" i="5"/>
  <c r="AK495" i="5"/>
  <c r="V495" i="5"/>
  <c r="Z495" i="5"/>
  <c r="S268" i="5"/>
  <c r="AH268" i="5"/>
  <c r="AQ989" i="5"/>
  <c r="AM305" i="5"/>
  <c r="AS564" i="5"/>
  <c r="AL860" i="5"/>
  <c r="AM113" i="5"/>
  <c r="AN268" i="5"/>
  <c r="AO72" i="5"/>
  <c r="CY305" i="5"/>
  <c r="CK305" i="5"/>
  <c r="DN305" i="5"/>
  <c r="BQ305" i="5"/>
  <c r="AZ72" i="5"/>
  <c r="CN72" i="5"/>
  <c r="DJ72" i="5"/>
  <c r="DC989" i="5"/>
  <c r="CT989" i="5"/>
  <c r="DB989" i="5"/>
  <c r="CZ989" i="5"/>
  <c r="BZ860" i="5"/>
  <c r="BQ860" i="5"/>
  <c r="BI860" i="5"/>
  <c r="BK860" i="5"/>
  <c r="BP860" i="5"/>
  <c r="CD113" i="5"/>
  <c r="CI113" i="5"/>
  <c r="BG113" i="5"/>
  <c r="AU113" i="5"/>
  <c r="AY564" i="5"/>
  <c r="AT564" i="5"/>
  <c r="BF564" i="5"/>
  <c r="CQ268" i="5"/>
  <c r="AW425" i="5"/>
  <c r="DR495" i="5"/>
  <c r="AW495" i="5"/>
  <c r="DI495" i="5"/>
  <c r="DB495" i="5"/>
  <c r="CU495" i="5"/>
  <c r="CJ495" i="5"/>
  <c r="DL495" i="5"/>
  <c r="CH495" i="5"/>
  <c r="BX495" i="5"/>
  <c r="BJ495" i="5"/>
  <c r="DG495" i="5"/>
  <c r="AN495" i="5"/>
  <c r="BE495" i="5"/>
  <c r="AX495" i="5"/>
  <c r="DJ495" i="5"/>
  <c r="DC495" i="5"/>
  <c r="CR495" i="5"/>
  <c r="BA495" i="5"/>
  <c r="CX495" i="5"/>
  <c r="CN495" i="5"/>
  <c r="BZ495" i="5"/>
  <c r="BM495" i="5"/>
  <c r="BF495" i="5"/>
  <c r="AY495" i="5"/>
  <c r="DK495" i="5"/>
  <c r="CZ495" i="5"/>
  <c r="BQ495" i="5"/>
  <c r="DN495" i="5"/>
  <c r="DD495" i="5"/>
  <c r="CP495" i="5"/>
  <c r="AP495" i="5"/>
  <c r="DO495" i="5"/>
  <c r="BU495" i="5"/>
  <c r="BN495" i="5"/>
  <c r="BG495" i="5"/>
  <c r="AV495" i="5"/>
  <c r="DH495" i="5"/>
  <c r="CG495" i="5"/>
  <c r="BC495" i="5"/>
  <c r="BI495" i="5"/>
  <c r="DF495" i="5"/>
  <c r="DP495" i="5"/>
  <c r="CC495" i="5"/>
  <c r="BV495" i="5"/>
  <c r="BO495" i="5"/>
  <c r="BD495" i="5"/>
  <c r="AZ495" i="5"/>
  <c r="CW495" i="5"/>
  <c r="BS495" i="5"/>
  <c r="BY495" i="5"/>
  <c r="AU495" i="5"/>
  <c r="DQ495" i="5"/>
  <c r="CK495" i="5"/>
  <c r="CD495" i="5"/>
  <c r="BW495" i="5"/>
  <c r="BL495" i="5"/>
  <c r="BP495" i="5"/>
  <c r="DM495" i="5"/>
  <c r="CI495" i="5"/>
  <c r="CO495" i="5"/>
  <c r="BK495" i="5"/>
  <c r="DT495" i="5"/>
  <c r="DS495" i="5"/>
  <c r="DA495" i="5"/>
  <c r="CT495" i="5"/>
  <c r="CM495" i="5"/>
  <c r="CB495" i="5"/>
  <c r="CV495" i="5"/>
  <c r="BR495" i="5"/>
  <c r="BH495" i="5"/>
  <c r="AT495" i="5"/>
  <c r="CQ495" i="5"/>
  <c r="T495" i="5"/>
  <c r="AR113" i="5"/>
  <c r="CB399" i="5"/>
  <c r="CR72" i="5"/>
  <c r="CK72" i="5"/>
  <c r="CD72" i="5"/>
  <c r="BS72" i="5"/>
  <c r="CM72" i="5"/>
  <c r="CO72" i="5"/>
  <c r="BO72" i="5"/>
  <c r="DL72" i="5"/>
  <c r="CH72" i="5"/>
  <c r="AP72" i="5"/>
  <c r="DP72" i="5"/>
  <c r="CZ72" i="5"/>
  <c r="CS72" i="5"/>
  <c r="CL72" i="5"/>
  <c r="CA72" i="5"/>
  <c r="DC72" i="5"/>
  <c r="DE72" i="5"/>
  <c r="CE72" i="5"/>
  <c r="BA72" i="5"/>
  <c r="CX72" i="5"/>
  <c r="DQ72" i="5"/>
  <c r="AV72" i="5"/>
  <c r="DH72" i="5"/>
  <c r="DA72" i="5"/>
  <c r="CT72" i="5"/>
  <c r="CI72" i="5"/>
  <c r="BH72" i="5"/>
  <c r="AT72" i="5"/>
  <c r="CU72" i="5"/>
  <c r="BQ72" i="5"/>
  <c r="DN72" i="5"/>
  <c r="AR72" i="5"/>
  <c r="DR72" i="5"/>
  <c r="DO72" i="5"/>
  <c r="DT72" i="5"/>
  <c r="BT72" i="5"/>
  <c r="BM72" i="5"/>
  <c r="BF72" i="5"/>
  <c r="AU72" i="5"/>
  <c r="DG72" i="5"/>
  <c r="DD72" i="5"/>
  <c r="CP72" i="5"/>
  <c r="BP72" i="5"/>
  <c r="DM72" i="5"/>
  <c r="DS72" i="5"/>
  <c r="BG242" i="5"/>
  <c r="DQ989" i="5"/>
  <c r="CH989" i="5"/>
  <c r="BX989" i="5"/>
  <c r="BY989" i="5"/>
  <c r="CA989" i="5"/>
  <c r="BW989" i="5"/>
  <c r="DG989" i="5"/>
  <c r="DM989" i="5"/>
  <c r="AZ989" i="5"/>
  <c r="BC989" i="5"/>
  <c r="DR989" i="5"/>
  <c r="CP989" i="5"/>
  <c r="CG989" i="5"/>
  <c r="CI989" i="5"/>
  <c r="CJ989" i="5"/>
  <c r="CF989" i="5"/>
  <c r="BI989" i="5"/>
  <c r="BL989" i="5"/>
  <c r="BS989" i="5"/>
  <c r="BU989" i="5"/>
  <c r="DS989" i="5"/>
  <c r="CX989" i="5"/>
  <c r="CQ989" i="5"/>
  <c r="CR989" i="5"/>
  <c r="CS989" i="5"/>
  <c r="CO989" i="5"/>
  <c r="CB989" i="5"/>
  <c r="CD989" i="5"/>
  <c r="CK989" i="5"/>
  <c r="CM989" i="5"/>
  <c r="DP989" i="5"/>
  <c r="DO989" i="5"/>
  <c r="BJ989" i="5"/>
  <c r="AW989" i="5"/>
  <c r="AX989" i="5"/>
  <c r="AY989" i="5"/>
  <c r="AV989" i="5"/>
  <c r="BD989" i="5"/>
  <c r="BK989" i="5"/>
  <c r="BM989" i="5"/>
  <c r="BT989" i="5"/>
  <c r="DT989" i="5"/>
  <c r="O305" i="5"/>
  <c r="P72" i="5"/>
  <c r="AG305" i="5"/>
  <c r="Q305" i="5"/>
  <c r="AJ989" i="5"/>
  <c r="T989" i="5"/>
  <c r="Z989" i="5"/>
  <c r="Z860" i="5"/>
  <c r="AH860" i="5"/>
  <c r="Q860" i="5"/>
  <c r="AB113" i="5"/>
  <c r="Q113" i="5"/>
  <c r="W113" i="5"/>
  <c r="AE72" i="5"/>
  <c r="AG72" i="5"/>
  <c r="U72" i="5"/>
  <c r="AI564" i="5"/>
  <c r="AJ564" i="5"/>
  <c r="AE564" i="5"/>
  <c r="AE495" i="5"/>
  <c r="AD495" i="5"/>
  <c r="R495" i="5"/>
  <c r="AK268" i="5"/>
  <c r="AB268" i="5"/>
  <c r="Z268" i="5"/>
  <c r="AR989" i="5"/>
  <c r="AP305" i="5"/>
  <c r="AP564" i="5"/>
  <c r="AR860" i="5"/>
  <c r="AL113" i="5"/>
  <c r="AP268" i="5"/>
  <c r="AQ72" i="5"/>
  <c r="BK305" i="5"/>
  <c r="CR305" i="5"/>
  <c r="CJ305" i="5"/>
  <c r="CH305" i="5"/>
  <c r="DD305" i="5"/>
  <c r="DK72" i="5"/>
  <c r="BX72" i="5"/>
  <c r="DB72" i="5"/>
  <c r="AW72" i="5"/>
  <c r="CW989" i="5"/>
  <c r="CN989" i="5"/>
  <c r="BQ989" i="5"/>
  <c r="BO989" i="5"/>
  <c r="BG860" i="5"/>
  <c r="AX860" i="5"/>
  <c r="AY860" i="5"/>
  <c r="BB860" i="5"/>
  <c r="BH860" i="5"/>
  <c r="BL113" i="5"/>
  <c r="CT113" i="5"/>
  <c r="BN113" i="5"/>
  <c r="DF113" i="5"/>
  <c r="DD113" i="5"/>
  <c r="DM564" i="5"/>
  <c r="BY564" i="5"/>
  <c r="CL495" i="5"/>
  <c r="CP268" i="5"/>
  <c r="AG564" i="5"/>
  <c r="U495" i="5"/>
  <c r="AL564" i="5"/>
  <c r="O495" i="5"/>
  <c r="P113" i="5"/>
  <c r="P564" i="5"/>
  <c r="AE305" i="5"/>
  <c r="AF305" i="5"/>
  <c r="AI305" i="5"/>
  <c r="AC113" i="5"/>
  <c r="AG113" i="5"/>
  <c r="AE113" i="5"/>
  <c r="AD564" i="5"/>
  <c r="R564" i="5"/>
  <c r="V564" i="5"/>
  <c r="X495" i="5"/>
  <c r="AC495" i="5"/>
  <c r="AG495" i="5"/>
  <c r="AS989" i="5"/>
  <c r="AO305" i="5"/>
  <c r="AO564" i="5"/>
  <c r="AS860" i="5"/>
  <c r="AP113" i="5"/>
  <c r="AR495" i="5"/>
  <c r="AO268" i="5"/>
  <c r="AL72" i="5"/>
  <c r="CI305" i="5"/>
  <c r="BL305" i="5"/>
  <c r="BT305" i="5"/>
  <c r="BZ305" i="5"/>
  <c r="CV305" i="5"/>
  <c r="BR72" i="5"/>
  <c r="AY72" i="5"/>
  <c r="BW72" i="5"/>
  <c r="BV72" i="5"/>
  <c r="CJ72" i="5"/>
  <c r="CE989" i="5"/>
  <c r="BV989" i="5"/>
  <c r="BH989" i="5"/>
  <c r="BF989" i="5"/>
  <c r="CQ860" i="5"/>
  <c r="CH860" i="5"/>
  <c r="CW860" i="5"/>
  <c r="DC860" i="5"/>
  <c r="BK113" i="5"/>
  <c r="BZ113" i="5"/>
  <c r="BC113" i="5"/>
  <c r="CU113" i="5"/>
  <c r="CV113" i="5"/>
  <c r="BJ564" i="5"/>
  <c r="AW564" i="5"/>
  <c r="CA495" i="5"/>
  <c r="CS495" i="5"/>
  <c r="CA268" i="5"/>
  <c r="CU268" i="5"/>
  <c r="P193" i="5"/>
  <c r="AE22" i="5"/>
  <c r="Q22" i="5"/>
  <c r="AA22" i="5"/>
  <c r="AK193" i="5"/>
  <c r="Y193" i="5"/>
  <c r="AP22" i="5"/>
  <c r="AO193" i="5"/>
  <c r="AM242" i="5"/>
  <c r="AQ934" i="5"/>
  <c r="AP590" i="5"/>
  <c r="AO316" i="5"/>
  <c r="BA425" i="5"/>
  <c r="AY425" i="5"/>
  <c r="BI425" i="5"/>
  <c r="DF425" i="5"/>
  <c r="CZ425" i="5"/>
  <c r="CP425" i="5"/>
  <c r="CF425" i="5"/>
  <c r="CC425" i="5"/>
  <c r="CQ399" i="5"/>
  <c r="BJ399" i="5"/>
  <c r="DD399" i="5"/>
  <c r="CI399" i="5"/>
  <c r="BK399" i="5"/>
  <c r="AW399" i="5"/>
  <c r="DF399" i="5"/>
  <c r="CZ399" i="5"/>
  <c r="BA22" i="5"/>
  <c r="CI22" i="5"/>
  <c r="BL22" i="5"/>
  <c r="BN22" i="5"/>
  <c r="BX193" i="5"/>
  <c r="BP193" i="5"/>
  <c r="CY193" i="5"/>
  <c r="CA193" i="5"/>
  <c r="DL283" i="5"/>
  <c r="CF283" i="5"/>
  <c r="CZ283" i="5"/>
  <c r="CX242" i="5"/>
  <c r="CS242" i="5"/>
  <c r="BV242" i="5"/>
  <c r="DC242" i="5"/>
  <c r="CL934" i="5"/>
  <c r="BE615" i="5"/>
  <c r="DT193" i="5"/>
  <c r="AW193" i="5"/>
  <c r="DI193" i="5"/>
  <c r="DG193" i="5"/>
  <c r="AX193" i="5"/>
  <c r="BI193" i="5"/>
  <c r="BY193" i="5"/>
  <c r="BL193" i="5"/>
  <c r="BT193" i="5"/>
  <c r="BA193" i="5"/>
  <c r="DM193" i="5"/>
  <c r="BE193" i="5"/>
  <c r="AU193" i="5"/>
  <c r="AV193" i="5"/>
  <c r="BH193" i="5"/>
  <c r="BS193" i="5"/>
  <c r="CI193" i="5"/>
  <c r="CH193" i="5"/>
  <c r="CP193" i="5"/>
  <c r="CZ193" i="5"/>
  <c r="BM193" i="5"/>
  <c r="BD193" i="5"/>
  <c r="BG193" i="5"/>
  <c r="BR193" i="5"/>
  <c r="CD193" i="5"/>
  <c r="CT193" i="5"/>
  <c r="DC193" i="5"/>
  <c r="DK193" i="5"/>
  <c r="BB193" i="5"/>
  <c r="DO193" i="5"/>
  <c r="DP193" i="5"/>
  <c r="DQ193" i="5"/>
  <c r="DR193" i="5"/>
  <c r="DS193" i="5"/>
  <c r="DA193" i="5"/>
  <c r="CX193" i="5"/>
  <c r="DF193" i="5"/>
  <c r="AY193" i="5"/>
  <c r="BO193" i="5"/>
  <c r="DB193" i="5"/>
  <c r="AZ193" i="5"/>
  <c r="CR193" i="5"/>
  <c r="CE193" i="5"/>
  <c r="DS22" i="5"/>
  <c r="CM22" i="5"/>
  <c r="CF22" i="5"/>
  <c r="CG22" i="5"/>
  <c r="CH22" i="5"/>
  <c r="CD22" i="5"/>
  <c r="BK22" i="5"/>
  <c r="BH22" i="5"/>
  <c r="BT22" i="5"/>
  <c r="BB22" i="5"/>
  <c r="DT22" i="5"/>
  <c r="CU22" i="5"/>
  <c r="CO22" i="5"/>
  <c r="CP22" i="5"/>
  <c r="CQ22" i="5"/>
  <c r="CN22" i="5"/>
  <c r="CC22" i="5"/>
  <c r="BZ22" i="5"/>
  <c r="DE22" i="5"/>
  <c r="CL22" i="5"/>
  <c r="DR22" i="5"/>
  <c r="DC22" i="5"/>
  <c r="CX22" i="5"/>
  <c r="CY22" i="5"/>
  <c r="CZ22" i="5"/>
  <c r="CW22" i="5"/>
  <c r="CV22" i="5"/>
  <c r="CR22" i="5"/>
  <c r="CA22" i="5"/>
  <c r="BI22" i="5"/>
  <c r="DO22" i="5"/>
  <c r="DQ22" i="5"/>
  <c r="DP22" i="5"/>
  <c r="CE22" i="5"/>
  <c r="BV22" i="5"/>
  <c r="BX22" i="5"/>
  <c r="BY22" i="5"/>
  <c r="BU22" i="5"/>
  <c r="DM22" i="5"/>
  <c r="DA22" i="5"/>
  <c r="DD22" i="5"/>
  <c r="CK22" i="5"/>
  <c r="O193" i="5"/>
  <c r="AG193" i="5"/>
  <c r="AN22" i="5"/>
  <c r="AR193" i="5"/>
  <c r="CJ22" i="5"/>
  <c r="BQ22" i="5"/>
  <c r="BC22" i="5"/>
  <c r="BE22" i="5"/>
  <c r="BO22" i="5"/>
  <c r="DL193" i="5"/>
  <c r="AT193" i="5"/>
  <c r="CN193" i="5"/>
  <c r="BQ193" i="5"/>
  <c r="BU193" i="5"/>
  <c r="CN283" i="5"/>
  <c r="BW283" i="5"/>
  <c r="CG283" i="5"/>
  <c r="BJ242" i="5"/>
  <c r="BM242" i="5"/>
  <c r="DE242" i="5"/>
  <c r="CU242" i="5"/>
  <c r="CG934" i="5"/>
  <c r="AD22" i="5"/>
  <c r="S22" i="5"/>
  <c r="S193" i="5"/>
  <c r="AC22" i="5"/>
  <c r="Z22" i="5"/>
  <c r="P22" i="5"/>
  <c r="AJ193" i="5"/>
  <c r="X193" i="5"/>
  <c r="AR22" i="5"/>
  <c r="AN193" i="5"/>
  <c r="AO242" i="5"/>
  <c r="AM934" i="5"/>
  <c r="AN590" i="5"/>
  <c r="AR316" i="5"/>
  <c r="CU425" i="5"/>
  <c r="CJ425" i="5"/>
  <c r="CV425" i="5"/>
  <c r="CR425" i="5"/>
  <c r="CN425" i="5"/>
  <c r="CH425" i="5"/>
  <c r="BX425" i="5"/>
  <c r="BN425" i="5"/>
  <c r="BE425" i="5"/>
  <c r="DA399" i="5"/>
  <c r="CT399" i="5"/>
  <c r="BS399" i="5"/>
  <c r="AY399" i="5"/>
  <c r="DI399" i="5"/>
  <c r="CX399" i="5"/>
  <c r="CE399" i="5"/>
  <c r="AZ22" i="5"/>
  <c r="AX22" i="5"/>
  <c r="AT22" i="5"/>
  <c r="AV22" i="5"/>
  <c r="BG22" i="5"/>
  <c r="CQ193" i="5"/>
  <c r="CG193" i="5"/>
  <c r="DH193" i="5"/>
  <c r="CO193" i="5"/>
  <c r="BD283" i="5"/>
  <c r="DB283" i="5"/>
  <c r="CI242" i="5"/>
  <c r="AW242" i="5"/>
  <c r="CO242" i="5"/>
  <c r="BU934" i="5"/>
  <c r="CP934" i="5"/>
  <c r="AK22" i="5"/>
  <c r="BS448" i="5"/>
  <c r="DT399" i="5"/>
  <c r="DS399" i="5"/>
  <c r="CR399" i="5"/>
  <c r="CN399" i="5"/>
  <c r="CO399" i="5"/>
  <c r="CP399" i="5"/>
  <c r="CV399" i="5"/>
  <c r="BR399" i="5"/>
  <c r="BZ399" i="5"/>
  <c r="CC399" i="5"/>
  <c r="BY399" i="5"/>
  <c r="DQ399" i="5"/>
  <c r="DR399" i="5"/>
  <c r="DP399" i="5"/>
  <c r="DO399" i="5"/>
  <c r="BW242" i="5"/>
  <c r="BP242" i="5"/>
  <c r="BI242" i="5"/>
  <c r="AX242" i="5"/>
  <c r="DJ242" i="5"/>
  <c r="CB242" i="5"/>
  <c r="BC242" i="5"/>
  <c r="BT242" i="5"/>
  <c r="CJ242" i="5"/>
  <c r="DQ242" i="5"/>
  <c r="CE242" i="5"/>
  <c r="BX242" i="5"/>
  <c r="BQ242" i="5"/>
  <c r="BF242" i="5"/>
  <c r="AT242" i="5"/>
  <c r="CR242" i="5"/>
  <c r="BS242" i="5"/>
  <c r="CZ242" i="5"/>
  <c r="BD242" i="5"/>
  <c r="DR242" i="5"/>
  <c r="CM242" i="5"/>
  <c r="CF242" i="5"/>
  <c r="BY242" i="5"/>
  <c r="BN242" i="5"/>
  <c r="BK242" i="5"/>
  <c r="DH242" i="5"/>
  <c r="BE242" i="5"/>
  <c r="BZ242" i="5"/>
  <c r="CP242" i="5"/>
  <c r="DS242" i="5"/>
  <c r="DP242" i="5"/>
  <c r="DO242" i="5"/>
  <c r="AY242" i="5"/>
  <c r="DK242" i="5"/>
  <c r="DD242" i="5"/>
  <c r="CW242" i="5"/>
  <c r="CL242" i="5"/>
  <c r="DG242" i="5"/>
  <c r="CC242" i="5"/>
  <c r="DA242" i="5"/>
  <c r="DN242" i="5"/>
  <c r="DT242" i="5"/>
  <c r="BO242" i="5"/>
  <c r="BH242" i="5"/>
  <c r="BA242" i="5"/>
  <c r="DM242" i="5"/>
  <c r="DB242" i="5"/>
  <c r="BL242" i="5"/>
  <c r="DI242" i="5"/>
  <c r="CY242" i="5"/>
  <c r="BB242" i="5"/>
  <c r="BJ283" i="5"/>
  <c r="AW283" i="5"/>
  <c r="AX283" i="5"/>
  <c r="AY283" i="5"/>
  <c r="AV283" i="5"/>
  <c r="AZ283" i="5"/>
  <c r="BC283" i="5"/>
  <c r="BI283" i="5"/>
  <c r="BL283" i="5"/>
  <c r="DP283" i="5"/>
  <c r="BR283" i="5"/>
  <c r="BF283" i="5"/>
  <c r="BG283" i="5"/>
  <c r="BH283" i="5"/>
  <c r="BE283" i="5"/>
  <c r="BS283" i="5"/>
  <c r="BU283" i="5"/>
  <c r="CB283" i="5"/>
  <c r="CD283" i="5"/>
  <c r="DQ283" i="5"/>
  <c r="BZ283" i="5"/>
  <c r="BO283" i="5"/>
  <c r="BP283" i="5"/>
  <c r="BQ283" i="5"/>
  <c r="BN283" i="5"/>
  <c r="CK283" i="5"/>
  <c r="CM283" i="5"/>
  <c r="CT283" i="5"/>
  <c r="CV283" i="5"/>
  <c r="DR283" i="5"/>
  <c r="DO283" i="5"/>
  <c r="DS283" i="5"/>
  <c r="CX283" i="5"/>
  <c r="CQ283" i="5"/>
  <c r="CR283" i="5"/>
  <c r="CS283" i="5"/>
  <c r="CO283" i="5"/>
  <c r="BT283" i="5"/>
  <c r="BV283" i="5"/>
  <c r="CC283" i="5"/>
  <c r="CE283" i="5"/>
  <c r="DT283" i="5"/>
  <c r="BB283" i="5"/>
  <c r="DN283" i="5"/>
  <c r="DI283" i="5"/>
  <c r="DJ283" i="5"/>
  <c r="DK283" i="5"/>
  <c r="DH283" i="5"/>
  <c r="DD283" i="5"/>
  <c r="DG283" i="5"/>
  <c r="DM283" i="5"/>
  <c r="P283" i="5"/>
  <c r="AE399" i="5"/>
  <c r="Q399" i="5"/>
  <c r="P399" i="5"/>
  <c r="V22" i="5"/>
  <c r="AJ22" i="5"/>
  <c r="AH934" i="5"/>
  <c r="AD934" i="5"/>
  <c r="X934" i="5"/>
  <c r="S590" i="5"/>
  <c r="X590" i="5"/>
  <c r="W316" i="5"/>
  <c r="Q316" i="5"/>
  <c r="AB193" i="5"/>
  <c r="R193" i="5"/>
  <c r="AF193" i="5"/>
  <c r="AI283" i="5"/>
  <c r="U283" i="5"/>
  <c r="R283" i="5"/>
  <c r="AD242" i="5"/>
  <c r="W242" i="5"/>
  <c r="Y242" i="5"/>
  <c r="AQ425" i="5"/>
  <c r="AR399" i="5"/>
  <c r="AQ283" i="5"/>
  <c r="AS22" i="5"/>
  <c r="AM193" i="5"/>
  <c r="AN242" i="5"/>
  <c r="AP934" i="5"/>
  <c r="AM590" i="5"/>
  <c r="CB425" i="5"/>
  <c r="BR425" i="5"/>
  <c r="CD425" i="5"/>
  <c r="BZ425" i="5"/>
  <c r="CE425" i="5"/>
  <c r="BY425" i="5"/>
  <c r="BO425" i="5"/>
  <c r="AU425" i="5"/>
  <c r="CH399" i="5"/>
  <c r="CA399" i="5"/>
  <c r="BA399" i="5"/>
  <c r="DN399" i="5"/>
  <c r="CY399" i="5"/>
  <c r="CF399" i="5"/>
  <c r="BV399" i="5"/>
  <c r="BT399" i="5"/>
  <c r="DL22" i="5"/>
  <c r="DN22" i="5"/>
  <c r="DI22" i="5"/>
  <c r="DG22" i="5"/>
  <c r="AY22" i="5"/>
  <c r="CU193" i="5"/>
  <c r="BK193" i="5"/>
  <c r="CW193" i="5"/>
  <c r="CF193" i="5"/>
  <c r="CW283" i="5"/>
  <c r="DE283" i="5"/>
  <c r="CJ283" i="5"/>
  <c r="DF283" i="5"/>
  <c r="CH242" i="5"/>
  <c r="AV242" i="5"/>
  <c r="CG242" i="5"/>
  <c r="AU242" i="5"/>
  <c r="DB934" i="5"/>
  <c r="BS22" i="5"/>
  <c r="CT22" i="5"/>
  <c r="BP22" i="5"/>
  <c r="BM22" i="5"/>
  <c r="BZ193" i="5"/>
  <c r="DN193" i="5"/>
  <c r="CM193" i="5"/>
  <c r="BW193" i="5"/>
  <c r="BD934" i="5"/>
  <c r="AM22" i="5"/>
  <c r="AL193" i="5"/>
  <c r="CS496" i="5"/>
  <c r="BO316" i="5"/>
  <c r="BH316" i="5"/>
  <c r="BI316" i="5"/>
  <c r="BT316" i="5"/>
  <c r="CF316" i="5"/>
  <c r="CL316" i="5"/>
  <c r="BX316" i="5"/>
  <c r="CV316" i="5"/>
  <c r="BN316" i="5"/>
  <c r="DP316" i="5"/>
  <c r="BW316" i="5"/>
  <c r="BQ316" i="5"/>
  <c r="BS316" i="5"/>
  <c r="CD316" i="5"/>
  <c r="CP316" i="5"/>
  <c r="CW316" i="5"/>
  <c r="CS316" i="5"/>
  <c r="BL316" i="5"/>
  <c r="CJ316" i="5"/>
  <c r="DQ316" i="5"/>
  <c r="CE316" i="5"/>
  <c r="BZ316" i="5"/>
  <c r="CC316" i="5"/>
  <c r="CO316" i="5"/>
  <c r="CZ316" i="5"/>
  <c r="DG316" i="5"/>
  <c r="DN316" i="5"/>
  <c r="CG316" i="5"/>
  <c r="DE316" i="5"/>
  <c r="DR316" i="5"/>
  <c r="CM316" i="5"/>
  <c r="CI316" i="5"/>
  <c r="CN316" i="5"/>
  <c r="CY316" i="5"/>
  <c r="DL316" i="5"/>
  <c r="BB316" i="5"/>
  <c r="BD316" i="5"/>
  <c r="DB316" i="5"/>
  <c r="AU316" i="5"/>
  <c r="DS316" i="5"/>
  <c r="CU316" i="5"/>
  <c r="CR316" i="5"/>
  <c r="CX316" i="5"/>
  <c r="DI316" i="5"/>
  <c r="AV316" i="5"/>
  <c r="BV316" i="5"/>
  <c r="BY316" i="5"/>
  <c r="BM316" i="5"/>
  <c r="BP316" i="5"/>
  <c r="DT316" i="5"/>
  <c r="DC316" i="5"/>
  <c r="DA316" i="5"/>
  <c r="DH316" i="5"/>
  <c r="BA316" i="5"/>
  <c r="BF316" i="5"/>
  <c r="CQ316" i="5"/>
  <c r="CT316" i="5"/>
  <c r="CH316" i="5"/>
  <c r="CK316" i="5"/>
  <c r="DO316" i="5"/>
  <c r="AY316" i="5"/>
  <c r="DK316" i="5"/>
  <c r="DJ316" i="5"/>
  <c r="AZ316" i="5"/>
  <c r="BK316" i="5"/>
  <c r="BR316" i="5"/>
  <c r="DM316" i="5"/>
  <c r="BE316" i="5"/>
  <c r="DD316" i="5"/>
  <c r="DF316" i="5"/>
  <c r="BG316" i="5"/>
  <c r="AX316" i="5"/>
  <c r="AW316" i="5"/>
  <c r="BJ316" i="5"/>
  <c r="BU316" i="5"/>
  <c r="CB316" i="5"/>
  <c r="BC316" i="5"/>
  <c r="CA316" i="5"/>
  <c r="AT316" i="5"/>
  <c r="BU417" i="5"/>
  <c r="DT425" i="5"/>
  <c r="DQ425" i="5"/>
  <c r="DO425" i="5"/>
  <c r="BM425" i="5"/>
  <c r="BD425" i="5"/>
  <c r="BF425" i="5"/>
  <c r="BG425" i="5"/>
  <c r="BC425" i="5"/>
  <c r="BT425" i="5"/>
  <c r="DP425" i="5"/>
  <c r="DR425" i="5"/>
  <c r="DS425" i="5"/>
  <c r="P316" i="5"/>
  <c r="W425" i="5"/>
  <c r="AJ425" i="5"/>
  <c r="AB425" i="5"/>
  <c r="W399" i="5"/>
  <c r="AJ399" i="5"/>
  <c r="T22" i="5"/>
  <c r="AH22" i="5"/>
  <c r="AG22" i="5"/>
  <c r="Z934" i="5"/>
  <c r="AC934" i="5"/>
  <c r="AH590" i="5"/>
  <c r="R590" i="5"/>
  <c r="W590" i="5"/>
  <c r="T316" i="5"/>
  <c r="Z316" i="5"/>
  <c r="AC193" i="5"/>
  <c r="AD193" i="5"/>
  <c r="AE193" i="5"/>
  <c r="Y283" i="5"/>
  <c r="T283" i="5"/>
  <c r="AB242" i="5"/>
  <c r="AA242" i="5"/>
  <c r="AC242" i="5"/>
  <c r="AR425" i="5"/>
  <c r="AL399" i="5"/>
  <c r="AS283" i="5"/>
  <c r="AL22" i="5"/>
  <c r="AS193" i="5"/>
  <c r="AS242" i="5"/>
  <c r="AR934" i="5"/>
  <c r="AO590" i="5"/>
  <c r="AS316" i="5"/>
  <c r="DD425" i="5"/>
  <c r="DB425" i="5"/>
  <c r="DL425" i="5"/>
  <c r="DE425" i="5"/>
  <c r="BL425" i="5"/>
  <c r="AX425" i="5"/>
  <c r="DG425" i="5"/>
  <c r="DA425" i="5"/>
  <c r="AX399" i="5"/>
  <c r="DK399" i="5"/>
  <c r="CK399" i="5"/>
  <c r="CM399" i="5"/>
  <c r="BX399" i="5"/>
  <c r="BN399" i="5"/>
  <c r="BC399" i="5"/>
  <c r="BD399" i="5"/>
  <c r="DB22" i="5"/>
  <c r="CB22" i="5"/>
  <c r="BF22" i="5"/>
  <c r="BD22" i="5"/>
  <c r="BF193" i="5"/>
  <c r="DD193" i="5"/>
  <c r="CB193" i="5"/>
  <c r="BN193" i="5"/>
  <c r="AU283" i="5"/>
  <c r="BA283" i="5"/>
  <c r="DA283" i="5"/>
  <c r="CH283" i="5"/>
  <c r="BR242" i="5"/>
  <c r="CA242" i="5"/>
  <c r="CV242" i="5"/>
  <c r="AZ934" i="5"/>
  <c r="R22" i="5"/>
  <c r="X22" i="5"/>
  <c r="X283" i="5"/>
  <c r="AK283" i="5"/>
  <c r="T242" i="5"/>
  <c r="R242" i="5"/>
  <c r="U242" i="5"/>
  <c r="AM425" i="5"/>
  <c r="AN399" i="5"/>
  <c r="AL283" i="5"/>
  <c r="AO22" i="5"/>
  <c r="AQ193" i="5"/>
  <c r="AL242" i="5"/>
  <c r="AS934" i="5"/>
  <c r="AL316" i="5"/>
  <c r="CL425" i="5"/>
  <c r="CI425" i="5"/>
  <c r="CT425" i="5"/>
  <c r="CM425" i="5"/>
  <c r="AT425" i="5"/>
  <c r="DH425" i="5"/>
  <c r="CX425" i="5"/>
  <c r="CS425" i="5"/>
  <c r="DM399" i="5"/>
  <c r="CS399" i="5"/>
  <c r="AZ399" i="5"/>
  <c r="CD399" i="5"/>
  <c r="BO399" i="5"/>
  <c r="BE399" i="5"/>
  <c r="AT399" i="5"/>
  <c r="AV399" i="5"/>
  <c r="BR22" i="5"/>
  <c r="BJ22" i="5"/>
  <c r="AW22" i="5"/>
  <c r="AU22" i="5"/>
  <c r="BV193" i="5"/>
  <c r="DE193" i="5"/>
  <c r="BC193" i="5"/>
  <c r="CV193" i="5"/>
  <c r="CS193" i="5"/>
  <c r="CU283" i="5"/>
  <c r="DC283" i="5"/>
  <c r="CI283" i="5"/>
  <c r="AT283" i="5"/>
  <c r="CK242" i="5"/>
  <c r="CT242" i="5"/>
  <c r="CN242" i="5"/>
  <c r="W22" i="5"/>
  <c r="Z193" i="5"/>
  <c r="U193" i="5"/>
  <c r="W193" i="5"/>
  <c r="CG374" i="5"/>
  <c r="DO934" i="5"/>
  <c r="BR934" i="5"/>
  <c r="BI934" i="5"/>
  <c r="BF934" i="5"/>
  <c r="BS934" i="5"/>
  <c r="CD934" i="5"/>
  <c r="CK934" i="5"/>
  <c r="BW934" i="5"/>
  <c r="DA934" i="5"/>
  <c r="CJ934" i="5"/>
  <c r="BZ934" i="5"/>
  <c r="BQ934" i="5"/>
  <c r="BP934" i="5"/>
  <c r="CC934" i="5"/>
  <c r="CN934" i="5"/>
  <c r="CU934" i="5"/>
  <c r="CS934" i="5"/>
  <c r="BL934" i="5"/>
  <c r="DD934" i="5"/>
  <c r="CH934" i="5"/>
  <c r="BY934" i="5"/>
  <c r="CB934" i="5"/>
  <c r="CM934" i="5"/>
  <c r="CZ934" i="5"/>
  <c r="DG934" i="5"/>
  <c r="DM934" i="5"/>
  <c r="CF934" i="5"/>
  <c r="AY934" i="5"/>
  <c r="DQ934" i="5"/>
  <c r="DR934" i="5"/>
  <c r="CX934" i="5"/>
  <c r="CO934" i="5"/>
  <c r="CV934" i="5"/>
  <c r="DI934" i="5"/>
  <c r="AU934" i="5"/>
  <c r="BV934" i="5"/>
  <c r="BX934" i="5"/>
  <c r="BM934" i="5"/>
  <c r="CQ934" i="5"/>
  <c r="DS934" i="5"/>
  <c r="AT934" i="5"/>
  <c r="DF934" i="5"/>
  <c r="CW934" i="5"/>
  <c r="DH934" i="5"/>
  <c r="AX934" i="5"/>
  <c r="BE934" i="5"/>
  <c r="CR934" i="5"/>
  <c r="CT934" i="5"/>
  <c r="CI934" i="5"/>
  <c r="DK934" i="5"/>
  <c r="DT934" i="5"/>
  <c r="BB934" i="5"/>
  <c r="DN934" i="5"/>
  <c r="DE934" i="5"/>
  <c r="AW934" i="5"/>
  <c r="BH934" i="5"/>
  <c r="BO934" i="5"/>
  <c r="DL934" i="5"/>
  <c r="BK934" i="5"/>
  <c r="DC934" i="5"/>
  <c r="DP934" i="5"/>
  <c r="BJ934" i="5"/>
  <c r="BA934" i="5"/>
  <c r="AV934" i="5"/>
  <c r="BG934" i="5"/>
  <c r="BT934" i="5"/>
  <c r="CA934" i="5"/>
  <c r="BC934" i="5"/>
  <c r="CE934" i="5"/>
  <c r="BN934" i="5"/>
  <c r="BO116" i="5"/>
  <c r="DO590" i="5"/>
  <c r="CM590" i="5"/>
  <c r="CD590" i="5"/>
  <c r="CF590" i="5"/>
  <c r="CG590" i="5"/>
  <c r="CL590" i="5"/>
  <c r="BA590" i="5"/>
  <c r="BH590" i="5"/>
  <c r="BJ590" i="5"/>
  <c r="AX590" i="5"/>
  <c r="DP590" i="5"/>
  <c r="CU590" i="5"/>
  <c r="CN590" i="5"/>
  <c r="CO590" i="5"/>
  <c r="CP590" i="5"/>
  <c r="CV590" i="5"/>
  <c r="BS590" i="5"/>
  <c r="BZ590" i="5"/>
  <c r="CB590" i="5"/>
  <c r="BQ590" i="5"/>
  <c r="DQ590" i="5"/>
  <c r="DC590" i="5"/>
  <c r="CW590" i="5"/>
  <c r="CX590" i="5"/>
  <c r="CY590" i="5"/>
  <c r="DE590" i="5"/>
  <c r="CK590" i="5"/>
  <c r="CR590" i="5"/>
  <c r="CT590" i="5"/>
  <c r="CI590" i="5"/>
  <c r="DR590" i="5"/>
  <c r="AY590" i="5"/>
  <c r="DK590" i="5"/>
  <c r="DF590" i="5"/>
  <c r="DG590" i="5"/>
  <c r="DH590" i="5"/>
  <c r="DN590" i="5"/>
  <c r="DD590" i="5"/>
  <c r="DJ590" i="5"/>
  <c r="DM590" i="5"/>
  <c r="DA590" i="5"/>
  <c r="DS590" i="5"/>
  <c r="BG590" i="5"/>
  <c r="AT590" i="5"/>
  <c r="AU590" i="5"/>
  <c r="AV590" i="5"/>
  <c r="BB590" i="5"/>
  <c r="AZ590" i="5"/>
  <c r="BF590" i="5"/>
  <c r="BI590" i="5"/>
  <c r="AW590" i="5"/>
  <c r="BO590" i="5"/>
  <c r="BC590" i="5"/>
  <c r="BD590" i="5"/>
  <c r="BE590" i="5"/>
  <c r="BK590" i="5"/>
  <c r="BR590" i="5"/>
  <c r="BY590" i="5"/>
  <c r="CA590" i="5"/>
  <c r="BP590" i="5"/>
  <c r="BW590" i="5"/>
  <c r="BL590" i="5"/>
  <c r="BM590" i="5"/>
  <c r="BN590" i="5"/>
  <c r="BT590" i="5"/>
  <c r="CJ590" i="5"/>
  <c r="CQ590" i="5"/>
  <c r="CS590" i="5"/>
  <c r="CH590" i="5"/>
  <c r="DT590" i="5"/>
  <c r="CE590" i="5"/>
  <c r="BU590" i="5"/>
  <c r="BV590" i="5"/>
  <c r="BX590" i="5"/>
  <c r="CC590" i="5"/>
  <c r="DB590" i="5"/>
  <c r="DI590" i="5"/>
  <c r="DL590" i="5"/>
  <c r="CZ590" i="5"/>
  <c r="O934" i="5"/>
  <c r="AE425" i="5"/>
  <c r="R425" i="5"/>
  <c r="AF425" i="5"/>
  <c r="AG399" i="5"/>
  <c r="X399" i="5"/>
  <c r="T399" i="5"/>
  <c r="AF22" i="5"/>
  <c r="AB22" i="5"/>
  <c r="AI22" i="5"/>
  <c r="AG934" i="5"/>
  <c r="W934" i="5"/>
  <c r="AK934" i="5"/>
  <c r="AA590" i="5"/>
  <c r="Q590" i="5"/>
  <c r="U590" i="5"/>
  <c r="AF316" i="5"/>
  <c r="Y316" i="5"/>
  <c r="X316" i="5"/>
  <c r="T193" i="5"/>
  <c r="AH193" i="5"/>
  <c r="Q193" i="5"/>
  <c r="W283" i="5"/>
  <c r="AJ283" i="5"/>
  <c r="AB283" i="5"/>
  <c r="S242" i="5"/>
  <c r="AI242" i="5"/>
  <c r="AL425" i="5"/>
  <c r="AO399" i="5"/>
  <c r="AO283" i="5"/>
  <c r="AQ22" i="5"/>
  <c r="AP193" i="5"/>
  <c r="AQ242" i="5"/>
  <c r="AL934" i="5"/>
  <c r="AQ590" i="5"/>
  <c r="AP316" i="5"/>
  <c r="BS425" i="5"/>
  <c r="BQ425" i="5"/>
  <c r="CA425" i="5"/>
  <c r="BB425" i="5"/>
  <c r="DJ425" i="5"/>
  <c r="CY425" i="5"/>
  <c r="CO425" i="5"/>
  <c r="CK425" i="5"/>
  <c r="DJ399" i="5"/>
  <c r="CU399" i="5"/>
  <c r="BH399" i="5"/>
  <c r="DB399" i="5"/>
  <c r="BU399" i="5"/>
  <c r="BF399" i="5"/>
  <c r="AU399" i="5"/>
  <c r="DH399" i="5"/>
  <c r="CS22" i="5"/>
  <c r="DJ22" i="5"/>
  <c r="DF22" i="5"/>
  <c r="DH22" i="5"/>
  <c r="DK22" i="5"/>
  <c r="BJ193" i="5"/>
  <c r="CJ193" i="5"/>
  <c r="DJ193" i="5"/>
  <c r="CL193" i="5"/>
  <c r="CK193" i="5"/>
  <c r="BK283" i="5"/>
  <c r="CY283" i="5"/>
  <c r="BY283" i="5"/>
  <c r="BU242" i="5"/>
  <c r="CD242" i="5"/>
  <c r="AZ242" i="5"/>
  <c r="CY934" i="5"/>
  <c r="CG240" i="5"/>
  <c r="DS759" i="5"/>
  <c r="BI759" i="5"/>
  <c r="AT759" i="5"/>
  <c r="DF759" i="5"/>
  <c r="CQ759" i="5"/>
  <c r="CN759" i="5"/>
  <c r="BF759" i="5"/>
  <c r="AV759" i="5"/>
  <c r="CS759" i="5"/>
  <c r="BO759" i="5"/>
  <c r="DT759" i="5"/>
  <c r="BQ759" i="5"/>
  <c r="BB759" i="5"/>
  <c r="DN759" i="5"/>
  <c r="CY759" i="5"/>
  <c r="CV759" i="5"/>
  <c r="BV759" i="5"/>
  <c r="BL759" i="5"/>
  <c r="DI759" i="5"/>
  <c r="CE759" i="5"/>
  <c r="DQ759" i="5"/>
  <c r="BY759" i="5"/>
  <c r="BJ759" i="5"/>
  <c r="AU759" i="5"/>
  <c r="DG759" i="5"/>
  <c r="DD759" i="5"/>
  <c r="CL759" i="5"/>
  <c r="CB759" i="5"/>
  <c r="AX759" i="5"/>
  <c r="CU759" i="5"/>
  <c r="DO759" i="5"/>
  <c r="DP759" i="5"/>
  <c r="CO759" i="5"/>
  <c r="BZ759" i="5"/>
  <c r="BK759" i="5"/>
  <c r="BH759" i="5"/>
  <c r="BE759" i="5"/>
  <c r="BG759" i="5"/>
  <c r="DH759" i="5"/>
  <c r="CD759" i="5"/>
  <c r="BD759" i="5"/>
  <c r="CW759" i="5"/>
  <c r="CH759" i="5"/>
  <c r="BS759" i="5"/>
  <c r="BP759" i="5"/>
  <c r="BU759" i="5"/>
  <c r="BW759" i="5"/>
  <c r="AW759" i="5"/>
  <c r="CT759" i="5"/>
  <c r="BT759" i="5"/>
  <c r="DR759" i="5"/>
  <c r="BA759" i="5"/>
  <c r="DM759" i="5"/>
  <c r="CX759" i="5"/>
  <c r="CI759" i="5"/>
  <c r="CF759" i="5"/>
  <c r="DA759" i="5"/>
  <c r="DC759" i="5"/>
  <c r="CC759" i="5"/>
  <c r="AY759" i="5"/>
  <c r="CZ759" i="5"/>
  <c r="O615" i="5"/>
  <c r="AD615" i="5"/>
  <c r="AE615" i="5"/>
  <c r="Y615" i="5"/>
  <c r="X759" i="5"/>
  <c r="V759" i="5"/>
  <c r="AR374" i="5"/>
  <c r="AM615" i="5"/>
  <c r="AR116" i="5"/>
  <c r="AS759" i="5"/>
  <c r="AZ496" i="5"/>
  <c r="BZ496" i="5"/>
  <c r="CP496" i="5"/>
  <c r="CO496" i="5"/>
  <c r="BT496" i="5"/>
  <c r="BC496" i="5"/>
  <c r="BG496" i="5"/>
  <c r="BF496" i="5"/>
  <c r="BE496" i="5"/>
  <c r="DC374" i="5"/>
  <c r="BV374" i="5"/>
  <c r="CR374" i="5"/>
  <c r="CP374" i="5"/>
  <c r="BZ417" i="5"/>
  <c r="BQ417" i="5"/>
  <c r="BG417" i="5"/>
  <c r="BD417" i="5"/>
  <c r="BZ615" i="5"/>
  <c r="BQ615" i="5"/>
  <c r="BI615" i="5"/>
  <c r="BK615" i="5"/>
  <c r="BM615" i="5"/>
  <c r="DJ759" i="5"/>
  <c r="BX759" i="5"/>
  <c r="CT448" i="5"/>
  <c r="BP448" i="5"/>
  <c r="BS116" i="5"/>
  <c r="W615" i="5"/>
  <c r="AK615" i="5"/>
  <c r="Q615" i="5"/>
  <c r="W759" i="5"/>
  <c r="AK759" i="5"/>
  <c r="AP615" i="5"/>
  <c r="AR759" i="5"/>
  <c r="BS374" i="5"/>
  <c r="BD374" i="5"/>
  <c r="CI374" i="5"/>
  <c r="CF374" i="5"/>
  <c r="BH417" i="5"/>
  <c r="AY417" i="5"/>
  <c r="AX417" i="5"/>
  <c r="AU417" i="5"/>
  <c r="BH615" i="5"/>
  <c r="AY615" i="5"/>
  <c r="AZ615" i="5"/>
  <c r="BB615" i="5"/>
  <c r="BN759" i="5"/>
  <c r="AZ759" i="5"/>
  <c r="AX448" i="5"/>
  <c r="DG448" i="5"/>
  <c r="BQ116" i="5"/>
  <c r="AS969" i="5"/>
  <c r="DS615" i="5"/>
  <c r="CK615" i="5"/>
  <c r="CL615" i="5"/>
  <c r="CM615" i="5"/>
  <c r="CE615" i="5"/>
  <c r="CJ615" i="5"/>
  <c r="AX615" i="5"/>
  <c r="BD615" i="5"/>
  <c r="BG615" i="5"/>
  <c r="AU615" i="5"/>
  <c r="DT615" i="5"/>
  <c r="CS615" i="5"/>
  <c r="CU615" i="5"/>
  <c r="CV615" i="5"/>
  <c r="CN615" i="5"/>
  <c r="CT615" i="5"/>
  <c r="BP615" i="5"/>
  <c r="BW615" i="5"/>
  <c r="BY615" i="5"/>
  <c r="BN615" i="5"/>
  <c r="DQ615" i="5"/>
  <c r="DA615" i="5"/>
  <c r="DD615" i="5"/>
  <c r="DE615" i="5"/>
  <c r="CW615" i="5"/>
  <c r="DC615" i="5"/>
  <c r="CH615" i="5"/>
  <c r="CO615" i="5"/>
  <c r="CQ615" i="5"/>
  <c r="CF615" i="5"/>
  <c r="DP615" i="5"/>
  <c r="DO615" i="5"/>
  <c r="DR615" i="5"/>
  <c r="CC615" i="5"/>
  <c r="CB615" i="5"/>
  <c r="CD615" i="5"/>
  <c r="BV615" i="5"/>
  <c r="CA615" i="5"/>
  <c r="CY615" i="5"/>
  <c r="DB615" i="5"/>
  <c r="DH615" i="5"/>
  <c r="DK615" i="5"/>
  <c r="V615" i="5"/>
  <c r="AC615" i="5"/>
  <c r="AF615" i="5"/>
  <c r="AE759" i="5"/>
  <c r="AI759" i="5"/>
  <c r="AC759" i="5"/>
  <c r="AM374" i="5"/>
  <c r="AO615" i="5"/>
  <c r="AN116" i="5"/>
  <c r="AP759" i="5"/>
  <c r="CX374" i="5"/>
  <c r="BZ374" i="5"/>
  <c r="BW374" i="5"/>
  <c r="DN417" i="5"/>
  <c r="DE417" i="5"/>
  <c r="DF417" i="5"/>
  <c r="DH417" i="5"/>
  <c r="DI417" i="5"/>
  <c r="DJ615" i="5"/>
  <c r="CZ615" i="5"/>
  <c r="DF615" i="5"/>
  <c r="DM615" i="5"/>
  <c r="AW615" i="5"/>
  <c r="BM759" i="5"/>
  <c r="CA759" i="5"/>
  <c r="AW448" i="5"/>
  <c r="BK116" i="5"/>
  <c r="P759" i="5"/>
  <c r="O759" i="5"/>
  <c r="DD374" i="5"/>
  <c r="BX87" i="5"/>
  <c r="DP448" i="5"/>
  <c r="BA448" i="5"/>
  <c r="DM448" i="5"/>
  <c r="CX448" i="5"/>
  <c r="CI448" i="5"/>
  <c r="CF448" i="5"/>
  <c r="CZ448" i="5"/>
  <c r="DB448" i="5"/>
  <c r="CC448" i="5"/>
  <c r="AY448" i="5"/>
  <c r="BW448" i="5"/>
  <c r="DS448" i="5"/>
  <c r="BI448" i="5"/>
  <c r="AT448" i="5"/>
  <c r="DF448" i="5"/>
  <c r="CQ448" i="5"/>
  <c r="CN448" i="5"/>
  <c r="BE448" i="5"/>
  <c r="AV448" i="5"/>
  <c r="CS448" i="5"/>
  <c r="BO448" i="5"/>
  <c r="DT448" i="5"/>
  <c r="BQ448" i="5"/>
  <c r="BB448" i="5"/>
  <c r="DN448" i="5"/>
  <c r="CY448" i="5"/>
  <c r="CV448" i="5"/>
  <c r="BU448" i="5"/>
  <c r="BL448" i="5"/>
  <c r="DI448" i="5"/>
  <c r="CE448" i="5"/>
  <c r="DR448" i="5"/>
  <c r="DQ448" i="5"/>
  <c r="CG448" i="5"/>
  <c r="BR448" i="5"/>
  <c r="BC448" i="5"/>
  <c r="AZ448" i="5"/>
  <c r="DL448" i="5"/>
  <c r="DA448" i="5"/>
  <c r="CR448" i="5"/>
  <c r="BN448" i="5"/>
  <c r="DK448" i="5"/>
  <c r="CO448" i="5"/>
  <c r="BZ448" i="5"/>
  <c r="BK448" i="5"/>
  <c r="BH448" i="5"/>
  <c r="BD448" i="5"/>
  <c r="BF448" i="5"/>
  <c r="DH448" i="5"/>
  <c r="CD448" i="5"/>
  <c r="CM448" i="5"/>
  <c r="DO448" i="5"/>
  <c r="DE448" i="5"/>
  <c r="CP448" i="5"/>
  <c r="CA448" i="5"/>
  <c r="BX448" i="5"/>
  <c r="CJ448" i="5"/>
  <c r="CL448" i="5"/>
  <c r="BM448" i="5"/>
  <c r="DJ448" i="5"/>
  <c r="BG448" i="5"/>
  <c r="CG307" i="5"/>
  <c r="DR349" i="5"/>
  <c r="BY349" i="5"/>
  <c r="BJ349" i="5"/>
  <c r="AU349" i="5"/>
  <c r="DG349" i="5"/>
  <c r="DD349" i="5"/>
  <c r="CK349" i="5"/>
  <c r="CM349" i="5"/>
  <c r="BM349" i="5"/>
  <c r="DJ349" i="5"/>
  <c r="DS349" i="5"/>
  <c r="CG349" i="5"/>
  <c r="BR349" i="5"/>
  <c r="BC349" i="5"/>
  <c r="AZ349" i="5"/>
  <c r="DL349" i="5"/>
  <c r="DA349" i="5"/>
  <c r="DC349" i="5"/>
  <c r="CC349" i="5"/>
  <c r="AY349" i="5"/>
  <c r="DO349" i="5"/>
  <c r="CO349" i="5"/>
  <c r="BZ349" i="5"/>
  <c r="BK349" i="5"/>
  <c r="BH349" i="5"/>
  <c r="BD349" i="5"/>
  <c r="BF349" i="5"/>
  <c r="AV349" i="5"/>
  <c r="CS349" i="5"/>
  <c r="BO349" i="5"/>
  <c r="DP349" i="5"/>
  <c r="CW349" i="5"/>
  <c r="CH349" i="5"/>
  <c r="BS349" i="5"/>
  <c r="BP349" i="5"/>
  <c r="BT349" i="5"/>
  <c r="BV349" i="5"/>
  <c r="BL349" i="5"/>
  <c r="DI349" i="5"/>
  <c r="CE349" i="5"/>
  <c r="DT349" i="5"/>
  <c r="DE349" i="5"/>
  <c r="CP349" i="5"/>
  <c r="CA349" i="5"/>
  <c r="BX349" i="5"/>
  <c r="CJ349" i="5"/>
  <c r="CL349" i="5"/>
  <c r="CB349" i="5"/>
  <c r="AX349" i="5"/>
  <c r="CU349" i="5"/>
  <c r="BA349" i="5"/>
  <c r="DM349" i="5"/>
  <c r="CX349" i="5"/>
  <c r="CI349" i="5"/>
  <c r="CF349" i="5"/>
  <c r="CZ349" i="5"/>
  <c r="DB349" i="5"/>
  <c r="CR349" i="5"/>
  <c r="BN349" i="5"/>
  <c r="DK349" i="5"/>
  <c r="BI349" i="5"/>
  <c r="AT349" i="5"/>
  <c r="DF349" i="5"/>
  <c r="CQ349" i="5"/>
  <c r="CN349" i="5"/>
  <c r="BE349" i="5"/>
  <c r="BG349" i="5"/>
  <c r="DH349" i="5"/>
  <c r="CD349" i="5"/>
  <c r="DQ349" i="5"/>
  <c r="BQ349" i="5"/>
  <c r="BB349" i="5"/>
  <c r="DN349" i="5"/>
  <c r="CY349" i="5"/>
  <c r="CV349" i="5"/>
  <c r="BU349" i="5"/>
  <c r="BW349" i="5"/>
  <c r="AW349" i="5"/>
  <c r="CT349" i="5"/>
  <c r="DD270" i="5"/>
  <c r="BZ644" i="5"/>
  <c r="BK644" i="5"/>
  <c r="BD644" i="5"/>
  <c r="BA644" i="5"/>
  <c r="DM644" i="5"/>
  <c r="DC644" i="5"/>
  <c r="CV644" i="5"/>
  <c r="BE644" i="5"/>
  <c r="BU644" i="5"/>
  <c r="DS644" i="5"/>
  <c r="CH644" i="5"/>
  <c r="BS644" i="5"/>
  <c r="BL644" i="5"/>
  <c r="BI644" i="5"/>
  <c r="BF644" i="5"/>
  <c r="BH644" i="5"/>
  <c r="DL644" i="5"/>
  <c r="CK644" i="5"/>
  <c r="DA644" i="5"/>
  <c r="DT644" i="5"/>
  <c r="CP644" i="5"/>
  <c r="CA644" i="5"/>
  <c r="BT644" i="5"/>
  <c r="BQ644" i="5"/>
  <c r="BV644" i="5"/>
  <c r="BX644" i="5"/>
  <c r="AX644" i="5"/>
  <c r="BM644" i="5"/>
  <c r="AW644" i="5"/>
  <c r="DR644" i="5"/>
  <c r="CX644" i="5"/>
  <c r="CI644" i="5"/>
  <c r="CB644" i="5"/>
  <c r="BY644" i="5"/>
  <c r="CL644" i="5"/>
  <c r="CN644" i="5"/>
  <c r="CD644" i="5"/>
  <c r="CS644" i="5"/>
  <c r="CC644" i="5"/>
  <c r="DP644" i="5"/>
  <c r="AT644" i="5"/>
  <c r="DF644" i="5"/>
  <c r="CQ644" i="5"/>
  <c r="CJ644" i="5"/>
  <c r="CG644" i="5"/>
  <c r="DB644" i="5"/>
  <c r="DD644" i="5"/>
  <c r="DJ644" i="5"/>
  <c r="BN644" i="5"/>
  <c r="DI644" i="5"/>
  <c r="DO644" i="5"/>
  <c r="BB644" i="5"/>
  <c r="DN644" i="5"/>
  <c r="CY644" i="5"/>
  <c r="CR644" i="5"/>
  <c r="CO644" i="5"/>
  <c r="BG644" i="5"/>
  <c r="AZ644" i="5"/>
  <c r="AY644" i="5"/>
  <c r="CT644" i="5"/>
  <c r="DQ644" i="5"/>
  <c r="BJ644" i="5"/>
  <c r="AU644" i="5"/>
  <c r="DG644" i="5"/>
  <c r="CZ644" i="5"/>
  <c r="CW644" i="5"/>
  <c r="BW644" i="5"/>
  <c r="BP644" i="5"/>
  <c r="CE644" i="5"/>
  <c r="BO644" i="5"/>
  <c r="BR644" i="5"/>
  <c r="BC644" i="5"/>
  <c r="AV644" i="5"/>
  <c r="DH644" i="5"/>
  <c r="DE644" i="5"/>
  <c r="CM644" i="5"/>
  <c r="CF644" i="5"/>
  <c r="DK644" i="5"/>
  <c r="CU644" i="5"/>
  <c r="AG496" i="5"/>
  <c r="Z496" i="5"/>
  <c r="AI644" i="5"/>
  <c r="AC644" i="5"/>
  <c r="AJ644" i="5"/>
  <c r="AF374" i="5"/>
  <c r="AA374" i="5"/>
  <c r="AA417" i="5"/>
  <c r="AC417" i="5"/>
  <c r="AG417" i="5"/>
  <c r="AB615" i="5"/>
  <c r="U615" i="5"/>
  <c r="X615" i="5"/>
  <c r="X116" i="5"/>
  <c r="Y116" i="5"/>
  <c r="AH759" i="5"/>
  <c r="S759" i="5"/>
  <c r="U759" i="5"/>
  <c r="T448" i="5"/>
  <c r="V448" i="5"/>
  <c r="R448" i="5"/>
  <c r="R349" i="5"/>
  <c r="V349" i="5"/>
  <c r="AL496" i="5"/>
  <c r="AL374" i="5"/>
  <c r="AP417" i="5"/>
  <c r="AN615" i="5"/>
  <c r="AP116" i="5"/>
  <c r="AO759" i="5"/>
  <c r="AM448" i="5"/>
  <c r="AQ644" i="5"/>
  <c r="AN349" i="5"/>
  <c r="DH496" i="5"/>
  <c r="BQ496" i="5"/>
  <c r="CX496" i="5"/>
  <c r="DD496" i="5"/>
  <c r="CY496" i="5"/>
  <c r="DC496" i="5"/>
  <c r="CT496" i="5"/>
  <c r="BJ374" i="5"/>
  <c r="CJ374" i="5"/>
  <c r="CV374" i="5"/>
  <c r="CZ374" i="5"/>
  <c r="DE374" i="5"/>
  <c r="CU417" i="5"/>
  <c r="CL417" i="5"/>
  <c r="BL417" i="5"/>
  <c r="BO417" i="5"/>
  <c r="CP615" i="5"/>
  <c r="CG615" i="5"/>
  <c r="BL615" i="5"/>
  <c r="BS615" i="5"/>
  <c r="CR759" i="5"/>
  <c r="BC759" i="5"/>
  <c r="CB448" i="5"/>
  <c r="AU448" i="5"/>
  <c r="BE116" i="5"/>
  <c r="AJ615" i="5"/>
  <c r="AH615" i="5"/>
  <c r="AG759" i="5"/>
  <c r="AJ759" i="5"/>
  <c r="AQ615" i="5"/>
  <c r="AN759" i="5"/>
  <c r="AU374" i="5"/>
  <c r="BR374" i="5"/>
  <c r="CM374" i="5"/>
  <c r="CQ374" i="5"/>
  <c r="CW374" i="5"/>
  <c r="BX615" i="5"/>
  <c r="BO615" i="5"/>
  <c r="BC615" i="5"/>
  <c r="BJ615" i="5"/>
  <c r="CM759" i="5"/>
  <c r="CP759" i="5"/>
  <c r="BV448" i="5"/>
  <c r="CH448" i="5"/>
  <c r="BD116" i="5"/>
  <c r="CH629" i="5"/>
  <c r="DO496" i="5"/>
  <c r="AW496" i="5"/>
  <c r="DI496" i="5"/>
  <c r="DB496" i="5"/>
  <c r="CU496" i="5"/>
  <c r="CI496" i="5"/>
  <c r="BH496" i="5"/>
  <c r="DT496" i="5"/>
  <c r="DR496" i="5"/>
  <c r="DQ496" i="5"/>
  <c r="DP496" i="5"/>
  <c r="DS496" i="5"/>
  <c r="AQ716" i="5"/>
  <c r="CK417" i="5"/>
  <c r="CF417" i="5"/>
  <c r="CG417" i="5"/>
  <c r="CH417" i="5"/>
  <c r="CE417" i="5"/>
  <c r="AZ417" i="5"/>
  <c r="BB417" i="5"/>
  <c r="BI417" i="5"/>
  <c r="BK417" i="5"/>
  <c r="DR417" i="5"/>
  <c r="CS417" i="5"/>
  <c r="CO417" i="5"/>
  <c r="CP417" i="5"/>
  <c r="CQ417" i="5"/>
  <c r="CN417" i="5"/>
  <c r="BR417" i="5"/>
  <c r="BT417" i="5"/>
  <c r="CA417" i="5"/>
  <c r="CD417" i="5"/>
  <c r="DS417" i="5"/>
  <c r="DA417" i="5"/>
  <c r="CX417" i="5"/>
  <c r="CY417" i="5"/>
  <c r="CZ417" i="5"/>
  <c r="CW417" i="5"/>
  <c r="CJ417" i="5"/>
  <c r="CM417" i="5"/>
  <c r="CT417" i="5"/>
  <c r="CV417" i="5"/>
  <c r="DT417" i="5"/>
  <c r="DQ417" i="5"/>
  <c r="DO417" i="5"/>
  <c r="DP417" i="5"/>
  <c r="CC417" i="5"/>
  <c r="BW417" i="5"/>
  <c r="BX417" i="5"/>
  <c r="BY417" i="5"/>
  <c r="BV417" i="5"/>
  <c r="DB417" i="5"/>
  <c r="DD417" i="5"/>
  <c r="DK417" i="5"/>
  <c r="DM417" i="5"/>
  <c r="O417" i="5"/>
  <c r="P496" i="5"/>
  <c r="AF496" i="5"/>
  <c r="AE496" i="5"/>
  <c r="AH496" i="5"/>
  <c r="Z644" i="5"/>
  <c r="AG644" i="5"/>
  <c r="T644" i="5"/>
  <c r="AE374" i="5"/>
  <c r="Z374" i="5"/>
  <c r="AG374" i="5"/>
  <c r="AB417" i="5"/>
  <c r="AF417" i="5"/>
  <c r="Q417" i="5"/>
  <c r="T615" i="5"/>
  <c r="Z615" i="5"/>
  <c r="AJ116" i="5"/>
  <c r="AG116" i="5"/>
  <c r="AA116" i="5"/>
  <c r="Z759" i="5"/>
  <c r="Y759" i="5"/>
  <c r="AB759" i="5"/>
  <c r="AI448" i="5"/>
  <c r="Z448" i="5"/>
  <c r="AC448" i="5"/>
  <c r="AJ349" i="5"/>
  <c r="T349" i="5"/>
  <c r="AN496" i="5"/>
  <c r="AO374" i="5"/>
  <c r="AN417" i="5"/>
  <c r="AR615" i="5"/>
  <c r="AS116" i="5"/>
  <c r="AM759" i="5"/>
  <c r="AN448" i="5"/>
  <c r="AS644" i="5"/>
  <c r="AM349" i="5"/>
  <c r="CG496" i="5"/>
  <c r="BP496" i="5"/>
  <c r="BR496" i="5"/>
  <c r="BX496" i="5"/>
  <c r="CA496" i="5"/>
  <c r="CE496" i="5"/>
  <c r="CD496" i="5"/>
  <c r="CC496" i="5"/>
  <c r="CC374" i="5"/>
  <c r="AY374" i="5"/>
  <c r="CD374" i="5"/>
  <c r="CH374" i="5"/>
  <c r="CO374" i="5"/>
  <c r="BJ417" i="5"/>
  <c r="BA417" i="5"/>
  <c r="AT417" i="5"/>
  <c r="AV417" i="5"/>
  <c r="BE417" i="5"/>
  <c r="BF615" i="5"/>
  <c r="AV615" i="5"/>
  <c r="AT615" i="5"/>
  <c r="BA615" i="5"/>
  <c r="DB759" i="5"/>
  <c r="BR759" i="5"/>
  <c r="CK448" i="5"/>
  <c r="BJ448" i="5"/>
  <c r="BC116" i="5"/>
  <c r="P374" i="5"/>
  <c r="P615" i="5"/>
  <c r="W374" i="5"/>
  <c r="AC374" i="5"/>
  <c r="X374" i="5"/>
  <c r="AI615" i="5"/>
  <c r="R615" i="5"/>
  <c r="AF116" i="5"/>
  <c r="W116" i="5"/>
  <c r="S116" i="5"/>
  <c r="R759" i="5"/>
  <c r="Q759" i="5"/>
  <c r="T759" i="5"/>
  <c r="AH448" i="5"/>
  <c r="Y448" i="5"/>
  <c r="U448" i="5"/>
  <c r="AC349" i="5"/>
  <c r="AI349" i="5"/>
  <c r="AD349" i="5"/>
  <c r="AO496" i="5"/>
  <c r="AS374" i="5"/>
  <c r="AQ417" i="5"/>
  <c r="AL615" i="5"/>
  <c r="AL116" i="5"/>
  <c r="AQ759" i="5"/>
  <c r="AP448" i="5"/>
  <c r="AR644" i="5"/>
  <c r="AL349" i="5"/>
  <c r="CF496" i="5"/>
  <c r="BA496" i="5"/>
  <c r="CR496" i="5"/>
  <c r="BB496" i="5"/>
  <c r="CZ496" i="5"/>
  <c r="BS496" i="5"/>
  <c r="BW496" i="5"/>
  <c r="BV496" i="5"/>
  <c r="BU496" i="5"/>
  <c r="DN374" i="5"/>
  <c r="DK374" i="5"/>
  <c r="BU374" i="5"/>
  <c r="BX374" i="5"/>
  <c r="DL417" i="5"/>
  <c r="DC417" i="5"/>
  <c r="DJ417" i="5"/>
  <c r="DG417" i="5"/>
  <c r="AW417" i="5"/>
  <c r="CX615" i="5"/>
  <c r="DG615" i="5"/>
  <c r="DL615" i="5"/>
  <c r="DN615" i="5"/>
  <c r="DI615" i="5"/>
  <c r="CJ759" i="5"/>
  <c r="CK759" i="5"/>
  <c r="DE759" i="5"/>
  <c r="DC448" i="5"/>
  <c r="BT448" i="5"/>
  <c r="CW448" i="5"/>
  <c r="BP116" i="5"/>
  <c r="AA759" i="5"/>
  <c r="AL56" i="5"/>
  <c r="BI374" i="5"/>
  <c r="AV374" i="5"/>
  <c r="AW374" i="5"/>
  <c r="AX374" i="5"/>
  <c r="AT374" i="5"/>
  <c r="BB374" i="5"/>
  <c r="BH374" i="5"/>
  <c r="BK374" i="5"/>
  <c r="AZ374" i="5"/>
  <c r="DQ374" i="5"/>
  <c r="BQ374" i="5"/>
  <c r="BE374" i="5"/>
  <c r="BF374" i="5"/>
  <c r="BG374" i="5"/>
  <c r="BC374" i="5"/>
  <c r="BT374" i="5"/>
  <c r="CA374" i="5"/>
  <c r="CU374" i="5"/>
  <c r="CK374" i="5"/>
  <c r="DR374" i="5"/>
  <c r="BY374" i="5"/>
  <c r="BN374" i="5"/>
  <c r="BO374" i="5"/>
  <c r="BP374" i="5"/>
  <c r="BL374" i="5"/>
  <c r="CL374" i="5"/>
  <c r="CS374" i="5"/>
  <c r="BM374" i="5"/>
  <c r="CT374" i="5"/>
  <c r="DS374" i="5"/>
  <c r="DO374" i="5"/>
  <c r="DT374" i="5"/>
  <c r="DP374" i="5"/>
  <c r="BA374" i="5"/>
  <c r="DM374" i="5"/>
  <c r="DH374" i="5"/>
  <c r="DI374" i="5"/>
  <c r="DJ374" i="5"/>
  <c r="DF374" i="5"/>
  <c r="DG374" i="5"/>
  <c r="DB374" i="5"/>
  <c r="DL374" i="5"/>
  <c r="CE374" i="5"/>
  <c r="AU366" i="5"/>
  <c r="DQ116" i="5"/>
  <c r="DC116" i="5"/>
  <c r="CW116" i="5"/>
  <c r="CX116" i="5"/>
  <c r="CY116" i="5"/>
  <c r="DE116" i="5"/>
  <c r="CJ116" i="5"/>
  <c r="CR116" i="5"/>
  <c r="CT116" i="5"/>
  <c r="CQ116" i="5"/>
  <c r="AY116" i="5"/>
  <c r="DK116" i="5"/>
  <c r="DF116" i="5"/>
  <c r="DG116" i="5"/>
  <c r="DH116" i="5"/>
  <c r="DN116" i="5"/>
  <c r="DB116" i="5"/>
  <c r="DJ116" i="5"/>
  <c r="DM116" i="5"/>
  <c r="DI116" i="5"/>
  <c r="BG116" i="5"/>
  <c r="AT116" i="5"/>
  <c r="AU116" i="5"/>
  <c r="AV116" i="5"/>
  <c r="BB116" i="5"/>
  <c r="AX116" i="5"/>
  <c r="BA116" i="5"/>
  <c r="BI116" i="5"/>
  <c r="AW116" i="5"/>
  <c r="DO116" i="5"/>
  <c r="DP116" i="5"/>
  <c r="BW116" i="5"/>
  <c r="BL116" i="5"/>
  <c r="BM116" i="5"/>
  <c r="BN116" i="5"/>
  <c r="BT116" i="5"/>
  <c r="CI116" i="5"/>
  <c r="CK116" i="5"/>
  <c r="CS116" i="5"/>
  <c r="CH116" i="5"/>
  <c r="DS116" i="5"/>
  <c r="CE116" i="5"/>
  <c r="BU116" i="5"/>
  <c r="BV116" i="5"/>
  <c r="BX116" i="5"/>
  <c r="CC116" i="5"/>
  <c r="DA116" i="5"/>
  <c r="DD116" i="5"/>
  <c r="DL116" i="5"/>
  <c r="CZ116" i="5"/>
  <c r="DT116" i="5"/>
  <c r="CM116" i="5"/>
  <c r="CD116" i="5"/>
  <c r="CF116" i="5"/>
  <c r="CG116" i="5"/>
  <c r="CL116" i="5"/>
  <c r="AZ116" i="5"/>
  <c r="BH116" i="5"/>
  <c r="BJ116" i="5"/>
  <c r="BF116" i="5"/>
  <c r="DR116" i="5"/>
  <c r="CU116" i="5"/>
  <c r="CN116" i="5"/>
  <c r="CO116" i="5"/>
  <c r="CP116" i="5"/>
  <c r="CV116" i="5"/>
  <c r="BR116" i="5"/>
  <c r="BZ116" i="5"/>
  <c r="CB116" i="5"/>
  <c r="BY116" i="5"/>
  <c r="U374" i="5"/>
  <c r="S374" i="5"/>
  <c r="AD374" i="5"/>
  <c r="AA615" i="5"/>
  <c r="S615" i="5"/>
  <c r="AG615" i="5"/>
  <c r="AE116" i="5"/>
  <c r="AC116" i="5"/>
  <c r="AH116" i="5"/>
  <c r="AF759" i="5"/>
  <c r="AD759" i="5"/>
  <c r="AF448" i="5"/>
  <c r="AB448" i="5"/>
  <c r="AA349" i="5"/>
  <c r="X349" i="5"/>
  <c r="U349" i="5"/>
  <c r="AS496" i="5"/>
  <c r="AQ374" i="5"/>
  <c r="AO417" i="5"/>
  <c r="AS615" i="5"/>
  <c r="AQ116" i="5"/>
  <c r="AL759" i="5"/>
  <c r="AR448" i="5"/>
  <c r="AP644" i="5"/>
  <c r="AS349" i="5"/>
  <c r="CB496" i="5"/>
  <c r="DF496" i="5"/>
  <c r="BL496" i="5"/>
  <c r="DE496" i="5"/>
  <c r="CJ496" i="5"/>
  <c r="BK496" i="5"/>
  <c r="BO496" i="5"/>
  <c r="BN496" i="5"/>
  <c r="BM496" i="5"/>
  <c r="CB374" i="5"/>
  <c r="CN374" i="5"/>
  <c r="DA374" i="5"/>
  <c r="CY374" i="5"/>
  <c r="CR417" i="5"/>
  <c r="CI417" i="5"/>
  <c r="BP417" i="5"/>
  <c r="BN417" i="5"/>
  <c r="CR615" i="5"/>
  <c r="CI615" i="5"/>
  <c r="BR615" i="5"/>
  <c r="BT615" i="5"/>
  <c r="BU615" i="5"/>
  <c r="DK759" i="5"/>
  <c r="DL759" i="5"/>
  <c r="CG759" i="5"/>
  <c r="CU448" i="5"/>
  <c r="DD448" i="5"/>
  <c r="BY448" i="5"/>
  <c r="CA116" i="5"/>
  <c r="R270" i="5"/>
  <c r="AG270" i="5"/>
  <c r="AH366" i="5"/>
  <c r="AD366" i="5"/>
  <c r="AA56" i="5"/>
  <c r="V56" i="5"/>
  <c r="Y56" i="5"/>
  <c r="V87" i="5"/>
  <c r="Z87" i="5"/>
  <c r="T87" i="5"/>
  <c r="AA307" i="5"/>
  <c r="R307" i="5"/>
  <c r="T307" i="5"/>
  <c r="AP270" i="5"/>
  <c r="AQ56" i="5"/>
  <c r="AS716" i="5"/>
  <c r="AM366" i="5"/>
  <c r="AO307" i="5"/>
  <c r="AR969" i="5"/>
  <c r="AP87" i="5"/>
  <c r="CM629" i="5"/>
  <c r="CK629" i="5"/>
  <c r="DK629" i="5"/>
  <c r="BN629" i="5"/>
  <c r="CN629" i="5"/>
  <c r="BA629" i="5"/>
  <c r="DG629" i="5"/>
  <c r="CX629" i="5"/>
  <c r="DJ240" i="5"/>
  <c r="BN240" i="5"/>
  <c r="BL240" i="5"/>
  <c r="DC240" i="5"/>
  <c r="BZ240" i="5"/>
  <c r="DL240" i="5"/>
  <c r="BQ270" i="5"/>
  <c r="BR270" i="5"/>
  <c r="BI270" i="5"/>
  <c r="DG270" i="5"/>
  <c r="BC270" i="5"/>
  <c r="BW366" i="5"/>
  <c r="AL885" i="5"/>
  <c r="BD87" i="5"/>
  <c r="AW87" i="5"/>
  <c r="AX87" i="5"/>
  <c r="AY87" i="5"/>
  <c r="AU87" i="5"/>
  <c r="AZ87" i="5"/>
  <c r="BB87" i="5"/>
  <c r="BI87" i="5"/>
  <c r="BK87" i="5"/>
  <c r="DT87" i="5"/>
  <c r="BL87" i="5"/>
  <c r="BF87" i="5"/>
  <c r="BG87" i="5"/>
  <c r="BH87" i="5"/>
  <c r="BE87" i="5"/>
  <c r="BR87" i="5"/>
  <c r="BU87" i="5"/>
  <c r="CA87" i="5"/>
  <c r="CD87" i="5"/>
  <c r="DS87" i="5"/>
  <c r="BT87" i="5"/>
  <c r="BO87" i="5"/>
  <c r="BP87" i="5"/>
  <c r="BQ87" i="5"/>
  <c r="BN87" i="5"/>
  <c r="CK87" i="5"/>
  <c r="CM87" i="5"/>
  <c r="CT87" i="5"/>
  <c r="CV87" i="5"/>
  <c r="DO87" i="5"/>
  <c r="DP87" i="5"/>
  <c r="CJ87" i="5"/>
  <c r="CG87" i="5"/>
  <c r="CH87" i="5"/>
  <c r="CI87" i="5"/>
  <c r="CF87" i="5"/>
  <c r="BA87" i="5"/>
  <c r="BC87" i="5"/>
  <c r="BJ87" i="5"/>
  <c r="AT87" i="5"/>
  <c r="DQ87" i="5"/>
  <c r="CR87" i="5"/>
  <c r="CP87" i="5"/>
  <c r="CQ87" i="5"/>
  <c r="CS87" i="5"/>
  <c r="CO87" i="5"/>
  <c r="BS87" i="5"/>
  <c r="BV87" i="5"/>
  <c r="CC87" i="5"/>
  <c r="BM87" i="5"/>
  <c r="DR87" i="5"/>
  <c r="CZ87" i="5"/>
  <c r="CY87" i="5"/>
  <c r="DA87" i="5"/>
  <c r="DB87" i="5"/>
  <c r="CX87" i="5"/>
  <c r="CL87" i="5"/>
  <c r="CN87" i="5"/>
  <c r="CU87" i="5"/>
  <c r="CE87" i="5"/>
  <c r="AV87" i="5"/>
  <c r="DH87" i="5"/>
  <c r="DI87" i="5"/>
  <c r="DJ87" i="5"/>
  <c r="DK87" i="5"/>
  <c r="DG87" i="5"/>
  <c r="DD87" i="5"/>
  <c r="DF87" i="5"/>
  <c r="DM87" i="5"/>
  <c r="CW87" i="5"/>
  <c r="AW821" i="5"/>
  <c r="DQ307" i="5"/>
  <c r="CP307" i="5"/>
  <c r="CA307" i="5"/>
  <c r="BT307" i="5"/>
  <c r="CD307" i="5"/>
  <c r="CE307" i="5"/>
  <c r="CF307" i="5"/>
  <c r="BX307" i="5"/>
  <c r="DA307" i="5"/>
  <c r="AW307" i="5"/>
  <c r="DO307" i="5"/>
  <c r="CX307" i="5"/>
  <c r="CI307" i="5"/>
  <c r="CB307" i="5"/>
  <c r="CO307" i="5"/>
  <c r="CS307" i="5"/>
  <c r="CT307" i="5"/>
  <c r="CL307" i="5"/>
  <c r="DL307" i="5"/>
  <c r="DI307" i="5"/>
  <c r="DR307" i="5"/>
  <c r="AT307" i="5"/>
  <c r="DF307" i="5"/>
  <c r="CQ307" i="5"/>
  <c r="CJ307" i="5"/>
  <c r="DC307" i="5"/>
  <c r="DD307" i="5"/>
  <c r="DE307" i="5"/>
  <c r="CW307" i="5"/>
  <c r="BA307" i="5"/>
  <c r="CK307" i="5"/>
  <c r="DS307" i="5"/>
  <c r="DT307" i="5"/>
  <c r="BJ307" i="5"/>
  <c r="AU307" i="5"/>
  <c r="DG307" i="5"/>
  <c r="CZ307" i="5"/>
  <c r="CU307" i="5"/>
  <c r="BI307" i="5"/>
  <c r="AX307" i="5"/>
  <c r="AZ307" i="5"/>
  <c r="CC307" i="5"/>
  <c r="BR307" i="5"/>
  <c r="BC307" i="5"/>
  <c r="AV307" i="5"/>
  <c r="DH307" i="5"/>
  <c r="BW307" i="5"/>
  <c r="CV307" i="5"/>
  <c r="DJ307" i="5"/>
  <c r="BN307" i="5"/>
  <c r="CN307" i="5"/>
  <c r="BZ307" i="5"/>
  <c r="BK307" i="5"/>
  <c r="BD307" i="5"/>
  <c r="BE307" i="5"/>
  <c r="BF307" i="5"/>
  <c r="BG307" i="5"/>
  <c r="AY307" i="5"/>
  <c r="BY307" i="5"/>
  <c r="DB307" i="5"/>
  <c r="DP307" i="5"/>
  <c r="CH307" i="5"/>
  <c r="BS307" i="5"/>
  <c r="BL307" i="5"/>
  <c r="BP307" i="5"/>
  <c r="BQ307" i="5"/>
  <c r="BU307" i="5"/>
  <c r="BM307" i="5"/>
  <c r="CM307" i="5"/>
  <c r="DM307" i="5"/>
  <c r="AR493" i="5"/>
  <c r="DP270" i="5"/>
  <c r="CF270" i="5"/>
  <c r="CC270" i="5"/>
  <c r="BU270" i="5"/>
  <c r="BV270" i="5"/>
  <c r="CB270" i="5"/>
  <c r="DJ270" i="5"/>
  <c r="CY270" i="5"/>
  <c r="DH270" i="5"/>
  <c r="CP270" i="5"/>
  <c r="CV270" i="5"/>
  <c r="CU270" i="5"/>
  <c r="CM270" i="5"/>
  <c r="CO270" i="5"/>
  <c r="CT270" i="5"/>
  <c r="CA270" i="5"/>
  <c r="BY270" i="5"/>
  <c r="CH270" i="5"/>
  <c r="CZ270" i="5"/>
  <c r="DQ270" i="5"/>
  <c r="DR270" i="5"/>
  <c r="DS270" i="5"/>
  <c r="DO270" i="5"/>
  <c r="DT270" i="5"/>
  <c r="BX270" i="5"/>
  <c r="BT270" i="5"/>
  <c r="BL270" i="5"/>
  <c r="BM270" i="5"/>
  <c r="BS270" i="5"/>
  <c r="CR270" i="5"/>
  <c r="CG270" i="5"/>
  <c r="BW270" i="5"/>
  <c r="BE270" i="5"/>
  <c r="AI270" i="5"/>
  <c r="AC270" i="5"/>
  <c r="X270" i="5"/>
  <c r="AB366" i="5"/>
  <c r="S366" i="5"/>
  <c r="T56" i="5"/>
  <c r="AI56" i="5"/>
  <c r="Q56" i="5"/>
  <c r="AK87" i="5"/>
  <c r="Q87" i="5"/>
  <c r="X307" i="5"/>
  <c r="AD307" i="5"/>
  <c r="AE969" i="5"/>
  <c r="AD969" i="5"/>
  <c r="AK969" i="5"/>
  <c r="AL629" i="5"/>
  <c r="AN240" i="5"/>
  <c r="AO270" i="5"/>
  <c r="AS56" i="5"/>
  <c r="AO366" i="5"/>
  <c r="AP307" i="5"/>
  <c r="AQ969" i="5"/>
  <c r="AN87" i="5"/>
  <c r="BW629" i="5"/>
  <c r="BU629" i="5"/>
  <c r="CU629" i="5"/>
  <c r="AX629" i="5"/>
  <c r="BH629" i="5"/>
  <c r="DH629" i="5"/>
  <c r="CQ629" i="5"/>
  <c r="CD240" i="5"/>
  <c r="BM240" i="5"/>
  <c r="AV240" i="5"/>
  <c r="CE240" i="5"/>
  <c r="BR240" i="5"/>
  <c r="DD240" i="5"/>
  <c r="BO270" i="5"/>
  <c r="DI270" i="5"/>
  <c r="BZ270" i="5"/>
  <c r="CX270" i="5"/>
  <c r="AT270" i="5"/>
  <c r="CN270" i="5"/>
  <c r="CD366" i="5"/>
  <c r="DN87" i="5"/>
  <c r="CB87" i="5"/>
  <c r="BV307" i="5"/>
  <c r="R87" i="5"/>
  <c r="CJ270" i="5"/>
  <c r="CQ270" i="5"/>
  <c r="BG270" i="5"/>
  <c r="CE270" i="5"/>
  <c r="DN270" i="5"/>
  <c r="BP270" i="5"/>
  <c r="CF366" i="5"/>
  <c r="CK366" i="5"/>
  <c r="DL87" i="5"/>
  <c r="BH307" i="5"/>
  <c r="V307" i="5"/>
  <c r="AM270" i="5"/>
  <c r="Y145" i="5"/>
  <c r="DT629" i="5"/>
  <c r="DO629" i="5"/>
  <c r="BB629" i="5"/>
  <c r="DN629" i="5"/>
  <c r="CY629" i="5"/>
  <c r="CR629" i="5"/>
  <c r="CO629" i="5"/>
  <c r="DP629" i="5"/>
  <c r="DQ629" i="5"/>
  <c r="DR629" i="5"/>
  <c r="DS629" i="5"/>
  <c r="CP629" i="5"/>
  <c r="CA629" i="5"/>
  <c r="BT629" i="5"/>
  <c r="BQ629" i="5"/>
  <c r="BX629" i="5"/>
  <c r="AP340" i="5"/>
  <c r="DT716" i="5"/>
  <c r="CX716" i="5"/>
  <c r="CO716" i="5"/>
  <c r="CQ716" i="5"/>
  <c r="CR716" i="5"/>
  <c r="CV716" i="5"/>
  <c r="CN716" i="5"/>
  <c r="AY716" i="5"/>
  <c r="BM716" i="5"/>
  <c r="DM716" i="5"/>
  <c r="DR716" i="5"/>
  <c r="AT716" i="5"/>
  <c r="DF716" i="5"/>
  <c r="CY716" i="5"/>
  <c r="CZ716" i="5"/>
  <c r="DA716" i="5"/>
  <c r="DE716" i="5"/>
  <c r="DG716" i="5"/>
  <c r="BQ716" i="5"/>
  <c r="DC716" i="5"/>
  <c r="AU716" i="5"/>
  <c r="DS716" i="5"/>
  <c r="BB716" i="5"/>
  <c r="DN716" i="5"/>
  <c r="DH716" i="5"/>
  <c r="DI716" i="5"/>
  <c r="DJ716" i="5"/>
  <c r="BA716" i="5"/>
  <c r="BH716" i="5"/>
  <c r="CJ716" i="5"/>
  <c r="BS716" i="5"/>
  <c r="BJ716" i="5"/>
  <c r="AV716" i="5"/>
  <c r="AW716" i="5"/>
  <c r="AX716" i="5"/>
  <c r="BC716" i="5"/>
  <c r="BT716" i="5"/>
  <c r="CA716" i="5"/>
  <c r="DB716" i="5"/>
  <c r="DL716" i="5"/>
  <c r="BR716" i="5"/>
  <c r="BE716" i="5"/>
  <c r="BF716" i="5"/>
  <c r="BG716" i="5"/>
  <c r="BL716" i="5"/>
  <c r="CL716" i="5"/>
  <c r="CS716" i="5"/>
  <c r="AZ716" i="5"/>
  <c r="CK716" i="5"/>
  <c r="DO716" i="5"/>
  <c r="BZ716" i="5"/>
  <c r="BN716" i="5"/>
  <c r="BO716" i="5"/>
  <c r="BP716" i="5"/>
  <c r="BU716" i="5"/>
  <c r="DD716" i="5"/>
  <c r="DK716" i="5"/>
  <c r="CU716" i="5"/>
  <c r="CC716" i="5"/>
  <c r="DP716" i="5"/>
  <c r="CH716" i="5"/>
  <c r="BW716" i="5"/>
  <c r="BX716" i="5"/>
  <c r="BY716" i="5"/>
  <c r="CD716" i="5"/>
  <c r="BD716" i="5"/>
  <c r="BI716" i="5"/>
  <c r="BK716" i="5"/>
  <c r="CE716" i="5"/>
  <c r="DQ716" i="5"/>
  <c r="CP716" i="5"/>
  <c r="CF716" i="5"/>
  <c r="CG716" i="5"/>
  <c r="CI716" i="5"/>
  <c r="CM716" i="5"/>
  <c r="BV716" i="5"/>
  <c r="CB716" i="5"/>
  <c r="CW716" i="5"/>
  <c r="CT716" i="5"/>
  <c r="O366" i="5"/>
  <c r="P307" i="5"/>
  <c r="AC629" i="5"/>
  <c r="AI629" i="5"/>
  <c r="R629" i="5"/>
  <c r="AD240" i="5"/>
  <c r="Z240" i="5"/>
  <c r="Y240" i="5"/>
  <c r="Q270" i="5"/>
  <c r="AA270" i="5"/>
  <c r="W270" i="5"/>
  <c r="U716" i="5"/>
  <c r="AC716" i="5"/>
  <c r="S716" i="5"/>
  <c r="Y366" i="5"/>
  <c r="Q366" i="5"/>
  <c r="V366" i="5"/>
  <c r="S56" i="5"/>
  <c r="AH56" i="5"/>
  <c r="AE87" i="5"/>
  <c r="Y87" i="5"/>
  <c r="W307" i="5"/>
  <c r="AC307" i="5"/>
  <c r="V969" i="5"/>
  <c r="AA969" i="5"/>
  <c r="U969" i="5"/>
  <c r="AN629" i="5"/>
  <c r="AP240" i="5"/>
  <c r="AL270" i="5"/>
  <c r="AM56" i="5"/>
  <c r="AO716" i="5"/>
  <c r="AP366" i="5"/>
  <c r="AM307" i="5"/>
  <c r="AM969" i="5"/>
  <c r="AR87" i="5"/>
  <c r="DB629" i="5"/>
  <c r="DL629" i="5"/>
  <c r="BO629" i="5"/>
  <c r="CS629" i="5"/>
  <c r="DE629" i="5"/>
  <c r="CJ629" i="5"/>
  <c r="BS629" i="5"/>
  <c r="BR629" i="5"/>
  <c r="DI240" i="5"/>
  <c r="BC240" i="5"/>
  <c r="CA240" i="5"/>
  <c r="BO240" i="5"/>
  <c r="DE240" i="5"/>
  <c r="CN240" i="5"/>
  <c r="AY270" i="5"/>
  <c r="BF270" i="5"/>
  <c r="DM270" i="5"/>
  <c r="BD270" i="5"/>
  <c r="DE270" i="5"/>
  <c r="BH270" i="5"/>
  <c r="CW366" i="5"/>
  <c r="DE87" i="5"/>
  <c r="CR307" i="5"/>
  <c r="Y307" i="5"/>
  <c r="AR56" i="5"/>
  <c r="AN366" i="5"/>
  <c r="AN307" i="5"/>
  <c r="AO87" i="5"/>
  <c r="O87" i="5"/>
  <c r="AB629" i="5"/>
  <c r="Y629" i="5"/>
  <c r="U240" i="5"/>
  <c r="AC240" i="5"/>
  <c r="Q240" i="5"/>
  <c r="Z270" i="5"/>
  <c r="AE270" i="5"/>
  <c r="AD270" i="5"/>
  <c r="AH716" i="5"/>
  <c r="R716" i="5"/>
  <c r="X366" i="5"/>
  <c r="AG366" i="5"/>
  <c r="AK366" i="5"/>
  <c r="AD56" i="5"/>
  <c r="X56" i="5"/>
  <c r="AC87" i="5"/>
  <c r="AD87" i="5"/>
  <c r="AG87" i="5"/>
  <c r="AG307" i="5"/>
  <c r="AI307" i="5"/>
  <c r="AK307" i="5"/>
  <c r="AH969" i="5"/>
  <c r="Q969" i="5"/>
  <c r="AM629" i="5"/>
  <c r="AO240" i="5"/>
  <c r="AS270" i="5"/>
  <c r="AR716" i="5"/>
  <c r="AQ366" i="5"/>
  <c r="AQ307" i="5"/>
  <c r="AL969" i="5"/>
  <c r="AQ87" i="5"/>
  <c r="CL629" i="5"/>
  <c r="CV629" i="5"/>
  <c r="AY629" i="5"/>
  <c r="CC629" i="5"/>
  <c r="CW629" i="5"/>
  <c r="CB629" i="5"/>
  <c r="BK629" i="5"/>
  <c r="BJ629" i="5"/>
  <c r="AW240" i="5"/>
  <c r="DA240" i="5"/>
  <c r="DB240" i="5"/>
  <c r="BG240" i="5"/>
  <c r="CW240" i="5"/>
  <c r="BX240" i="5"/>
  <c r="CI270" i="5"/>
  <c r="BN270" i="5"/>
  <c r="DC270" i="5"/>
  <c r="AU270" i="5"/>
  <c r="CL270" i="5"/>
  <c r="AZ270" i="5"/>
  <c r="DC87" i="5"/>
  <c r="CY307" i="5"/>
  <c r="AH87" i="5"/>
  <c r="AE401" i="5"/>
  <c r="DC56" i="5"/>
  <c r="DD56" i="5"/>
  <c r="DE56" i="5"/>
  <c r="CW56" i="5"/>
  <c r="DB56" i="5"/>
  <c r="CR56" i="5"/>
  <c r="CG56" i="5"/>
  <c r="CI56" i="5"/>
  <c r="CP56" i="5"/>
  <c r="DS56" i="5"/>
  <c r="AY56" i="5"/>
  <c r="DK56" i="5"/>
  <c r="DM56" i="5"/>
  <c r="DN56" i="5"/>
  <c r="DF56" i="5"/>
  <c r="DL56" i="5"/>
  <c r="DJ56" i="5"/>
  <c r="CY56" i="5"/>
  <c r="DA56" i="5"/>
  <c r="DH56" i="5"/>
  <c r="DT56" i="5"/>
  <c r="BG56" i="5"/>
  <c r="BA56" i="5"/>
  <c r="BB56" i="5"/>
  <c r="AT56" i="5"/>
  <c r="AZ56" i="5"/>
  <c r="BF56" i="5"/>
  <c r="AU56" i="5"/>
  <c r="AW56" i="5"/>
  <c r="BD56" i="5"/>
  <c r="DQ56" i="5"/>
  <c r="BO56" i="5"/>
  <c r="BJ56" i="5"/>
  <c r="BK56" i="5"/>
  <c r="BC56" i="5"/>
  <c r="BI56" i="5"/>
  <c r="BY56" i="5"/>
  <c r="BM56" i="5"/>
  <c r="BP56" i="5"/>
  <c r="BV56" i="5"/>
  <c r="DP56" i="5"/>
  <c r="BW56" i="5"/>
  <c r="BS56" i="5"/>
  <c r="BT56" i="5"/>
  <c r="BL56" i="5"/>
  <c r="BR56" i="5"/>
  <c r="CQ56" i="5"/>
  <c r="CF56" i="5"/>
  <c r="CH56" i="5"/>
  <c r="CO56" i="5"/>
  <c r="DR56" i="5"/>
  <c r="CE56" i="5"/>
  <c r="CB56" i="5"/>
  <c r="CC56" i="5"/>
  <c r="BU56" i="5"/>
  <c r="CA56" i="5"/>
  <c r="DI56" i="5"/>
  <c r="CX56" i="5"/>
  <c r="CZ56" i="5"/>
  <c r="DG56" i="5"/>
  <c r="DO56" i="5"/>
  <c r="CM56" i="5"/>
  <c r="CK56" i="5"/>
  <c r="CL56" i="5"/>
  <c r="CD56" i="5"/>
  <c r="CJ56" i="5"/>
  <c r="BH56" i="5"/>
  <c r="AV56" i="5"/>
  <c r="AX56" i="5"/>
  <c r="BE56" i="5"/>
  <c r="CU56" i="5"/>
  <c r="CT56" i="5"/>
  <c r="CV56" i="5"/>
  <c r="CN56" i="5"/>
  <c r="CS56" i="5"/>
  <c r="BZ56" i="5"/>
  <c r="BN56" i="5"/>
  <c r="BQ56" i="5"/>
  <c r="BX56" i="5"/>
  <c r="BW96" i="5"/>
  <c r="DT366" i="5"/>
  <c r="BM366" i="5"/>
  <c r="BF366" i="5"/>
  <c r="AY366" i="5"/>
  <c r="DK366" i="5"/>
  <c r="CZ366" i="5"/>
  <c r="CN366" i="5"/>
  <c r="BZ366" i="5"/>
  <c r="BA366" i="5"/>
  <c r="CX366" i="5"/>
  <c r="BU366" i="5"/>
  <c r="BN366" i="5"/>
  <c r="BG366" i="5"/>
  <c r="AV366" i="5"/>
  <c r="DH366" i="5"/>
  <c r="DD366" i="5"/>
  <c r="CP366" i="5"/>
  <c r="BQ366" i="5"/>
  <c r="DN366" i="5"/>
  <c r="CC366" i="5"/>
  <c r="BV366" i="5"/>
  <c r="BO366" i="5"/>
  <c r="BD366" i="5"/>
  <c r="BC366" i="5"/>
  <c r="BI366" i="5"/>
  <c r="DF366" i="5"/>
  <c r="CG366" i="5"/>
  <c r="BP366" i="5"/>
  <c r="DQ366" i="5"/>
  <c r="DO366" i="5"/>
  <c r="CS366" i="5"/>
  <c r="CL366" i="5"/>
  <c r="CE366" i="5"/>
  <c r="BT366" i="5"/>
  <c r="CI366" i="5"/>
  <c r="CO366" i="5"/>
  <c r="BK366" i="5"/>
  <c r="DM366" i="5"/>
  <c r="CV366" i="5"/>
  <c r="DP366" i="5"/>
  <c r="DA366" i="5"/>
  <c r="CT366" i="5"/>
  <c r="CM366" i="5"/>
  <c r="CB366" i="5"/>
  <c r="CY366" i="5"/>
  <c r="DE366" i="5"/>
  <c r="CA366" i="5"/>
  <c r="BB366" i="5"/>
  <c r="DL366" i="5"/>
  <c r="DR366" i="5"/>
  <c r="AW366" i="5"/>
  <c r="DI366" i="5"/>
  <c r="DB366" i="5"/>
  <c r="CU366" i="5"/>
  <c r="CJ366" i="5"/>
  <c r="BH366" i="5"/>
  <c r="AT366" i="5"/>
  <c r="CQ366" i="5"/>
  <c r="BR366" i="5"/>
  <c r="AZ366" i="5"/>
  <c r="DS366" i="5"/>
  <c r="BE366" i="5"/>
  <c r="AX366" i="5"/>
  <c r="DJ366" i="5"/>
  <c r="DC366" i="5"/>
  <c r="CR366" i="5"/>
  <c r="BX366" i="5"/>
  <c r="BJ366" i="5"/>
  <c r="DG366" i="5"/>
  <c r="CH366" i="5"/>
  <c r="AK270" i="5"/>
  <c r="U270" i="5"/>
  <c r="V270" i="5"/>
  <c r="R366" i="5"/>
  <c r="W366" i="5"/>
  <c r="AC366" i="5"/>
  <c r="AJ56" i="5"/>
  <c r="AC56" i="5"/>
  <c r="AF56" i="5"/>
  <c r="AA87" i="5"/>
  <c r="AF87" i="5"/>
  <c r="X87" i="5"/>
  <c r="Q307" i="5"/>
  <c r="S307" i="5"/>
  <c r="U307" i="5"/>
  <c r="AG969" i="5"/>
  <c r="AJ969" i="5"/>
  <c r="AP629" i="5"/>
  <c r="AR240" i="5"/>
  <c r="AN270" i="5"/>
  <c r="AN56" i="5"/>
  <c r="AN716" i="5"/>
  <c r="AL366" i="5"/>
  <c r="AL307" i="5"/>
  <c r="AS87" i="5"/>
  <c r="BV629" i="5"/>
  <c r="CF629" i="5"/>
  <c r="DJ629" i="5"/>
  <c r="BM629" i="5"/>
  <c r="CG629" i="5"/>
  <c r="BL629" i="5"/>
  <c r="BC629" i="5"/>
  <c r="AT629" i="5"/>
  <c r="CY240" i="5"/>
  <c r="CK240" i="5"/>
  <c r="CL240" i="5"/>
  <c r="DN240" i="5"/>
  <c r="CO240" i="5"/>
  <c r="AZ240" i="5"/>
  <c r="AX270" i="5"/>
  <c r="AV270" i="5"/>
  <c r="CK270" i="5"/>
  <c r="DF270" i="5"/>
  <c r="BK270" i="5"/>
  <c r="BY366" i="5"/>
  <c r="BW87" i="5"/>
  <c r="DN307" i="5"/>
  <c r="U87" i="5"/>
  <c r="AJ87" i="5"/>
  <c r="AF307" i="5"/>
  <c r="AH307" i="5"/>
  <c r="AR270" i="5"/>
  <c r="AO56" i="5"/>
  <c r="BS240" i="5"/>
  <c r="BE240" i="5"/>
  <c r="BV240" i="5"/>
  <c r="CP240" i="5"/>
  <c r="AW270" i="5"/>
  <c r="DK270" i="5"/>
  <c r="BJ270" i="5"/>
  <c r="CW270" i="5"/>
  <c r="BB270" i="5"/>
  <c r="BS366" i="5"/>
  <c r="BZ87" i="5"/>
  <c r="BO307" i="5"/>
  <c r="BB307" i="5"/>
  <c r="W87" i="5"/>
  <c r="AJ307" i="5"/>
  <c r="AS366" i="5"/>
  <c r="AS307" i="5"/>
  <c r="AM87" i="5"/>
  <c r="DG757" i="5"/>
  <c r="DT969" i="5"/>
  <c r="BD969" i="5"/>
  <c r="AW969" i="5"/>
  <c r="AY969" i="5"/>
  <c r="AT969" i="5"/>
  <c r="BA969" i="5"/>
  <c r="CU969" i="5"/>
  <c r="BK969" i="5"/>
  <c r="CM969" i="5"/>
  <c r="BY969" i="5"/>
  <c r="DQ969" i="5"/>
  <c r="BL969" i="5"/>
  <c r="BF969" i="5"/>
  <c r="BH969" i="5"/>
  <c r="BC969" i="5"/>
  <c r="BP969" i="5"/>
  <c r="DJ969" i="5"/>
  <c r="CA969" i="5"/>
  <c r="BN969" i="5"/>
  <c r="CK969" i="5"/>
  <c r="DP969" i="5"/>
  <c r="BT969" i="5"/>
  <c r="BO969" i="5"/>
  <c r="BQ969" i="5"/>
  <c r="BM969" i="5"/>
  <c r="CD969" i="5"/>
  <c r="BE969" i="5"/>
  <c r="CO969" i="5"/>
  <c r="CQ969" i="5"/>
  <c r="DA969" i="5"/>
  <c r="DO969" i="5"/>
  <c r="CB969" i="5"/>
  <c r="BX969" i="5"/>
  <c r="BZ969" i="5"/>
  <c r="BV969" i="5"/>
  <c r="CT969" i="5"/>
  <c r="BS969" i="5"/>
  <c r="DD969" i="5"/>
  <c r="BU969" i="5"/>
  <c r="DC969" i="5"/>
  <c r="DR969" i="5"/>
  <c r="CJ969" i="5"/>
  <c r="CG969" i="5"/>
  <c r="CI969" i="5"/>
  <c r="CE969" i="5"/>
  <c r="DG969" i="5"/>
  <c r="CH969" i="5"/>
  <c r="BI969" i="5"/>
  <c r="CX969" i="5"/>
  <c r="BG969" i="5"/>
  <c r="CR969" i="5"/>
  <c r="CP969" i="5"/>
  <c r="CS969" i="5"/>
  <c r="CN969" i="5"/>
  <c r="BB969" i="5"/>
  <c r="CV969" i="5"/>
  <c r="CL969" i="5"/>
  <c r="AZ969" i="5"/>
  <c r="BW969" i="5"/>
  <c r="CZ969" i="5"/>
  <c r="CY969" i="5"/>
  <c r="DB969" i="5"/>
  <c r="CW969" i="5"/>
  <c r="BR969" i="5"/>
  <c r="DL969" i="5"/>
  <c r="DN969" i="5"/>
  <c r="CC969" i="5"/>
  <c r="DM969" i="5"/>
  <c r="DS969" i="5"/>
  <c r="AV969" i="5"/>
  <c r="DH969" i="5"/>
  <c r="DI969" i="5"/>
  <c r="DK969" i="5"/>
  <c r="DF969" i="5"/>
  <c r="CF969" i="5"/>
  <c r="AX969" i="5"/>
  <c r="BJ969" i="5"/>
  <c r="DE969" i="5"/>
  <c r="AU969" i="5"/>
  <c r="DA357" i="5"/>
  <c r="DQ240" i="5"/>
  <c r="BP240" i="5"/>
  <c r="BI240" i="5"/>
  <c r="AT240" i="5"/>
  <c r="DF240" i="5"/>
  <c r="CU240" i="5"/>
  <c r="BK240" i="5"/>
  <c r="DH240" i="5"/>
  <c r="CJ240" i="5"/>
  <c r="CZ240" i="5"/>
  <c r="DR240" i="5"/>
  <c r="DT240" i="5"/>
  <c r="CF240" i="5"/>
  <c r="BY240" i="5"/>
  <c r="BJ240" i="5"/>
  <c r="AY240" i="5"/>
  <c r="DK240" i="5"/>
  <c r="CQ240" i="5"/>
  <c r="BU240" i="5"/>
  <c r="CS240" i="5"/>
  <c r="CC240" i="5"/>
  <c r="DO240" i="5"/>
  <c r="DP240" i="5"/>
  <c r="DS240" i="5"/>
  <c r="BH240" i="5"/>
  <c r="BA240" i="5"/>
  <c r="DM240" i="5"/>
  <c r="CX240" i="5"/>
  <c r="CM240" i="5"/>
  <c r="AU240" i="5"/>
  <c r="CR240" i="5"/>
  <c r="BD240" i="5"/>
  <c r="BT240" i="5"/>
  <c r="O270" i="5"/>
  <c r="P366" i="5"/>
  <c r="P87" i="5"/>
  <c r="P240" i="5"/>
  <c r="AK240" i="5"/>
  <c r="X240" i="5"/>
  <c r="AJ270" i="5"/>
  <c r="Y270" i="5"/>
  <c r="X716" i="5"/>
  <c r="AK716" i="5"/>
  <c r="Z716" i="5"/>
  <c r="AI366" i="5"/>
  <c r="T366" i="5"/>
  <c r="R56" i="5"/>
  <c r="AE56" i="5"/>
  <c r="AG56" i="5"/>
  <c r="S87" i="5"/>
  <c r="AI87" i="5"/>
  <c r="AB87" i="5"/>
  <c r="AE307" i="5"/>
  <c r="Z307" i="5"/>
  <c r="AB307" i="5"/>
  <c r="X969" i="5"/>
  <c r="AI969" i="5"/>
  <c r="AB969" i="5"/>
  <c r="AR629" i="5"/>
  <c r="AM240" i="5"/>
  <c r="AQ270" i="5"/>
  <c r="AP56" i="5"/>
  <c r="AL716" i="5"/>
  <c r="AR366" i="5"/>
  <c r="AR307" i="5"/>
  <c r="AO969" i="5"/>
  <c r="AL87" i="5"/>
  <c r="DC629" i="5"/>
  <c r="DA629" i="5"/>
  <c r="AZ629" i="5"/>
  <c r="CD629" i="5"/>
  <c r="DD629" i="5"/>
  <c r="BI629" i="5"/>
  <c r="AV629" i="5"/>
  <c r="DF629" i="5"/>
  <c r="CT240" i="5"/>
  <c r="CB240" i="5"/>
  <c r="BF240" i="5"/>
  <c r="CH240" i="5"/>
  <c r="BQ240" i="5"/>
  <c r="DA270" i="5"/>
  <c r="DB270" i="5"/>
  <c r="CS270" i="5"/>
  <c r="BA270" i="5"/>
  <c r="CD270" i="5"/>
  <c r="DL270" i="5"/>
  <c r="BL366" i="5"/>
  <c r="BY87" i="5"/>
  <c r="DK307" i="5"/>
  <c r="AP96" i="5"/>
  <c r="AN401" i="5"/>
  <c r="CC96" i="5"/>
  <c r="CH96" i="5"/>
  <c r="CV757" i="5"/>
  <c r="AT757" i="5"/>
  <c r="CF357" i="5"/>
  <c r="BD821" i="5"/>
  <c r="CC821" i="5"/>
  <c r="CR821" i="5"/>
  <c r="CT96" i="5"/>
  <c r="DE96" i="5"/>
  <c r="BO757" i="5"/>
  <c r="CX825" i="5"/>
  <c r="DR357" i="5"/>
  <c r="CD357" i="5"/>
  <c r="BY357" i="5"/>
  <c r="CA357" i="5"/>
  <c r="BX357" i="5"/>
  <c r="CX357" i="5"/>
  <c r="BK357" i="5"/>
  <c r="DK357" i="5"/>
  <c r="CW357" i="5"/>
  <c r="CE357" i="5"/>
  <c r="DS357" i="5"/>
  <c r="CL357" i="5"/>
  <c r="CH357" i="5"/>
  <c r="CJ357" i="5"/>
  <c r="CG357" i="5"/>
  <c r="DN357" i="5"/>
  <c r="BZ357" i="5"/>
  <c r="BL357" i="5"/>
  <c r="AY357" i="5"/>
  <c r="DG357" i="5"/>
  <c r="DT357" i="5"/>
  <c r="DB357" i="5"/>
  <c r="CZ357" i="5"/>
  <c r="DC357" i="5"/>
  <c r="CY357" i="5"/>
  <c r="BJ357" i="5"/>
  <c r="DD357" i="5"/>
  <c r="BM357" i="5"/>
  <c r="DE357" i="5"/>
  <c r="CI357" i="5"/>
  <c r="DQ357" i="5"/>
  <c r="DO357" i="5"/>
  <c r="DP357" i="5"/>
  <c r="BV357" i="5"/>
  <c r="BP357" i="5"/>
  <c r="BR357" i="5"/>
  <c r="BO357" i="5"/>
  <c r="CK357" i="5"/>
  <c r="AU357" i="5"/>
  <c r="CV357" i="5"/>
  <c r="BT357" i="5"/>
  <c r="BB357" i="5"/>
  <c r="CQ357" i="5"/>
  <c r="CP357" i="5"/>
  <c r="CN357" i="5"/>
  <c r="CB357" i="5"/>
  <c r="AP357" i="5"/>
  <c r="AE357" i="5"/>
  <c r="AJ357" i="5"/>
  <c r="AK357" i="5"/>
  <c r="AX357" i="5"/>
  <c r="DI357" i="5"/>
  <c r="DH357" i="5"/>
  <c r="BC357" i="5"/>
  <c r="BA357" i="5"/>
  <c r="AQ357" i="5"/>
  <c r="BF357" i="5"/>
  <c r="AZ357" i="5"/>
  <c r="BH357" i="5"/>
  <c r="BS357" i="5"/>
  <c r="CC357" i="5"/>
  <c r="AR357" i="5"/>
  <c r="AH357" i="5"/>
  <c r="AG357" i="5"/>
  <c r="AC357" i="5"/>
  <c r="CT357" i="5"/>
  <c r="CS357" i="5"/>
  <c r="AT357" i="5"/>
  <c r="CO357" i="5"/>
  <c r="BD357" i="5"/>
  <c r="AO357" i="5"/>
  <c r="Z357" i="5"/>
  <c r="V357" i="5"/>
  <c r="AL357" i="5"/>
  <c r="DJ357" i="5"/>
  <c r="DL357" i="5"/>
  <c r="BW357" i="5"/>
  <c r="CR357" i="5"/>
  <c r="DM357" i="5"/>
  <c r="AW357" i="5"/>
  <c r="AV357" i="5"/>
  <c r="CM357" i="5"/>
  <c r="BQ357" i="5"/>
  <c r="AH401" i="5"/>
  <c r="W145" i="5"/>
  <c r="AL96" i="5"/>
  <c r="AP885" i="5"/>
  <c r="AQ493" i="5"/>
  <c r="AN145" i="5"/>
  <c r="BU821" i="5"/>
  <c r="BK821" i="5"/>
  <c r="BH821" i="5"/>
  <c r="DK96" i="5"/>
  <c r="BA96" i="5"/>
  <c r="DM757" i="5"/>
  <c r="BU357" i="5"/>
  <c r="AH340" i="5"/>
  <c r="X401" i="5"/>
  <c r="AK493" i="5"/>
  <c r="S493" i="5"/>
  <c r="AK145" i="5"/>
  <c r="AE145" i="5"/>
  <c r="AS96" i="5"/>
  <c r="AQ885" i="5"/>
  <c r="AM145" i="5"/>
  <c r="BT821" i="5"/>
  <c r="CP821" i="5"/>
  <c r="AY821" i="5"/>
  <c r="CG757" i="5"/>
  <c r="BE357" i="5"/>
  <c r="AY135" i="5"/>
  <c r="DS96" i="5"/>
  <c r="BY96" i="5"/>
  <c r="BJ96" i="5"/>
  <c r="AU96" i="5"/>
  <c r="DG96" i="5"/>
  <c r="DD96" i="5"/>
  <c r="CL96" i="5"/>
  <c r="CE96" i="5"/>
  <c r="CZ96" i="5"/>
  <c r="CD96" i="5"/>
  <c r="DQ96" i="5"/>
  <c r="CG96" i="5"/>
  <c r="BR96" i="5"/>
  <c r="BC96" i="5"/>
  <c r="AZ96" i="5"/>
  <c r="DL96" i="5"/>
  <c r="DB96" i="5"/>
  <c r="CU96" i="5"/>
  <c r="AV96" i="5"/>
  <c r="DJ96" i="5"/>
  <c r="DP96" i="5"/>
  <c r="DO96" i="5"/>
  <c r="DT96" i="5"/>
  <c r="DR96" i="5"/>
  <c r="BQ96" i="5"/>
  <c r="BB96" i="5"/>
  <c r="DN96" i="5"/>
  <c r="CY96" i="5"/>
  <c r="CV96" i="5"/>
  <c r="BV96" i="5"/>
  <c r="BO96" i="5"/>
  <c r="BT96" i="5"/>
  <c r="AX96" i="5"/>
  <c r="DM96" i="5"/>
  <c r="BS96" i="5"/>
  <c r="CN96" i="5"/>
  <c r="CM96" i="5"/>
  <c r="CB96" i="5"/>
  <c r="CR96" i="5"/>
  <c r="AM96" i="5"/>
  <c r="AD96" i="5"/>
  <c r="AI96" i="5"/>
  <c r="AT96" i="5"/>
  <c r="CA96" i="5"/>
  <c r="BE96" i="5"/>
  <c r="DC96" i="5"/>
  <c r="DH96" i="5"/>
  <c r="AN96" i="5"/>
  <c r="BZ96" i="5"/>
  <c r="CI96" i="5"/>
  <c r="BU96" i="5"/>
  <c r="AY96" i="5"/>
  <c r="AW96" i="5"/>
  <c r="AO96" i="5"/>
  <c r="BI96" i="5"/>
  <c r="CP96" i="5"/>
  <c r="BH96" i="5"/>
  <c r="DA96" i="5"/>
  <c r="BM96" i="5"/>
  <c r="DI96" i="5"/>
  <c r="AR96" i="5"/>
  <c r="AE96" i="5"/>
  <c r="AA96" i="5"/>
  <c r="AK96" i="5"/>
  <c r="CO96" i="5"/>
  <c r="CX96" i="5"/>
  <c r="BP96" i="5"/>
  <c r="BF96" i="5"/>
  <c r="CS96" i="5"/>
  <c r="BD96" i="5"/>
  <c r="CW96" i="5"/>
  <c r="DF96" i="5"/>
  <c r="BX96" i="5"/>
  <c r="BG96" i="5"/>
  <c r="BN96" i="5"/>
  <c r="CJ96" i="5"/>
  <c r="Z401" i="5"/>
  <c r="O757" i="5"/>
  <c r="AC96" i="5"/>
  <c r="CQ11" i="5"/>
  <c r="DO493" i="5"/>
  <c r="BH493" i="5"/>
  <c r="BA493" i="5"/>
  <c r="DM493" i="5"/>
  <c r="CX493" i="5"/>
  <c r="CL493" i="5"/>
  <c r="BK493" i="5"/>
  <c r="BG493" i="5"/>
  <c r="BM493" i="5"/>
  <c r="DK493" i="5"/>
  <c r="DS493" i="5"/>
  <c r="BP493" i="5"/>
  <c r="BI493" i="5"/>
  <c r="AT493" i="5"/>
  <c r="DF493" i="5"/>
  <c r="CT493" i="5"/>
  <c r="BL493" i="5"/>
  <c r="BW493" i="5"/>
  <c r="CC493" i="5"/>
  <c r="BC493" i="5"/>
  <c r="DP493" i="5"/>
  <c r="BX493" i="5"/>
  <c r="BQ493" i="5"/>
  <c r="BB493" i="5"/>
  <c r="DN493" i="5"/>
  <c r="DB493" i="5"/>
  <c r="BE493" i="5"/>
  <c r="CM493" i="5"/>
  <c r="CS493" i="5"/>
  <c r="BS493" i="5"/>
  <c r="DR493" i="5"/>
  <c r="CF493" i="5"/>
  <c r="BY493" i="5"/>
  <c r="BJ493" i="5"/>
  <c r="AX493" i="5"/>
  <c r="DJ493" i="5"/>
  <c r="BU493" i="5"/>
  <c r="DC493" i="5"/>
  <c r="DI493" i="5"/>
  <c r="CI493" i="5"/>
  <c r="DQ493" i="5"/>
  <c r="DD493" i="5"/>
  <c r="CW493" i="5"/>
  <c r="CH493" i="5"/>
  <c r="BV493" i="5"/>
  <c r="CJ493" i="5"/>
  <c r="CQ493" i="5"/>
  <c r="DH493" i="5"/>
  <c r="CE493" i="5"/>
  <c r="DG493" i="5"/>
  <c r="DT493" i="5"/>
  <c r="AZ493" i="5"/>
  <c r="DL493" i="5"/>
  <c r="DE493" i="5"/>
  <c r="CP493" i="5"/>
  <c r="CD493" i="5"/>
  <c r="CZ493" i="5"/>
  <c r="CB493" i="5"/>
  <c r="AW493" i="5"/>
  <c r="CU493" i="5"/>
  <c r="CR493" i="5"/>
  <c r="BR493" i="5"/>
  <c r="CA493" i="5"/>
  <c r="AN493" i="5"/>
  <c r="AI493" i="5"/>
  <c r="AG493" i="5"/>
  <c r="BZ493" i="5"/>
  <c r="AV493" i="5"/>
  <c r="AP493" i="5"/>
  <c r="T493" i="5"/>
  <c r="U493" i="5"/>
  <c r="BF493" i="5"/>
  <c r="AY493" i="5"/>
  <c r="AO493" i="5"/>
  <c r="AB493" i="5"/>
  <c r="AD493" i="5"/>
  <c r="BN493" i="5"/>
  <c r="BO493" i="5"/>
  <c r="CN493" i="5"/>
  <c r="BD493" i="5"/>
  <c r="CY493" i="5"/>
  <c r="AS493" i="5"/>
  <c r="Z493" i="5"/>
  <c r="X493" i="5"/>
  <c r="Q493" i="5"/>
  <c r="AL493" i="5"/>
  <c r="CV493" i="5"/>
  <c r="BT493" i="5"/>
  <c r="AU493" i="5"/>
  <c r="CG493" i="5"/>
  <c r="CK493" i="5"/>
  <c r="CO493" i="5"/>
  <c r="DA493" i="5"/>
  <c r="AF821" i="5"/>
  <c r="T821" i="5"/>
  <c r="AB96" i="5"/>
  <c r="W96" i="5"/>
  <c r="U757" i="5"/>
  <c r="AG757" i="5"/>
  <c r="AA357" i="5"/>
  <c r="AH885" i="5"/>
  <c r="AA340" i="5"/>
  <c r="R401" i="5"/>
  <c r="AF401" i="5"/>
  <c r="W493" i="5"/>
  <c r="AA493" i="5"/>
  <c r="R145" i="5"/>
  <c r="V145" i="5"/>
  <c r="AM821" i="5"/>
  <c r="AM757" i="5"/>
  <c r="AS145" i="5"/>
  <c r="BB821" i="5"/>
  <c r="BE821" i="5"/>
  <c r="CQ821" i="5"/>
  <c r="CK96" i="5"/>
  <c r="CR757" i="5"/>
  <c r="BI357" i="5"/>
  <c r="Q96" i="5"/>
  <c r="AQ401" i="5"/>
  <c r="Z757" i="5"/>
  <c r="U357" i="5"/>
  <c r="O357" i="5"/>
  <c r="BJ785" i="5"/>
  <c r="DS885" i="5"/>
  <c r="AX885" i="5"/>
  <c r="DJ885" i="5"/>
  <c r="DM885" i="5"/>
  <c r="BO885" i="5"/>
  <c r="CQ885" i="5"/>
  <c r="CN885" i="5"/>
  <c r="DF885" i="5"/>
  <c r="BE885" i="5"/>
  <c r="BY885" i="5"/>
  <c r="CJ885" i="5"/>
  <c r="BF885" i="5"/>
  <c r="BG885" i="5"/>
  <c r="BR885" i="5"/>
  <c r="CE885" i="5"/>
  <c r="BL885" i="5"/>
  <c r="CV885" i="5"/>
  <c r="AU885" i="5"/>
  <c r="BM885" i="5"/>
  <c r="DE885" i="5"/>
  <c r="DT885" i="5"/>
  <c r="BV885" i="5"/>
  <c r="CM885" i="5"/>
  <c r="BC885" i="5"/>
  <c r="BI885" i="5"/>
  <c r="AZ885" i="5"/>
  <c r="DL885" i="5"/>
  <c r="BD885" i="5"/>
  <c r="CC885" i="5"/>
  <c r="CH885" i="5"/>
  <c r="DO885" i="5"/>
  <c r="DP885" i="5"/>
  <c r="DQ885" i="5"/>
  <c r="DR885" i="5"/>
  <c r="DB885" i="5"/>
  <c r="CO885" i="5"/>
  <c r="AY885" i="5"/>
  <c r="BS885" i="5"/>
  <c r="CF885" i="5"/>
  <c r="BZ885" i="5"/>
  <c r="AW885" i="5"/>
  <c r="DI885" i="5"/>
  <c r="AV885" i="5"/>
  <c r="DK885" i="5"/>
  <c r="BJ885" i="5"/>
  <c r="CW885" i="5"/>
  <c r="CS885" i="5"/>
  <c r="AM885" i="5"/>
  <c r="W885" i="5"/>
  <c r="Z885" i="5"/>
  <c r="AK885" i="5"/>
  <c r="P885" i="5"/>
  <c r="BA885" i="5"/>
  <c r="CP885" i="5"/>
  <c r="AT885" i="5"/>
  <c r="DA885" i="5"/>
  <c r="AN885" i="5"/>
  <c r="T885" i="5"/>
  <c r="X885" i="5"/>
  <c r="Q885" i="5"/>
  <c r="BN885" i="5"/>
  <c r="CX885" i="5"/>
  <c r="CR885" i="5"/>
  <c r="CA885" i="5"/>
  <c r="BB885" i="5"/>
  <c r="AO885" i="5"/>
  <c r="AF885" i="5"/>
  <c r="Y885" i="5"/>
  <c r="CD885" i="5"/>
  <c r="CI885" i="5"/>
  <c r="BH885" i="5"/>
  <c r="CZ885" i="5"/>
  <c r="DN885" i="5"/>
  <c r="CL885" i="5"/>
  <c r="CB885" i="5"/>
  <c r="BP885" i="5"/>
  <c r="DG885" i="5"/>
  <c r="BK885" i="5"/>
  <c r="AR885" i="5"/>
  <c r="AJ885" i="5"/>
  <c r="AB885" i="5"/>
  <c r="CT885" i="5"/>
  <c r="DH885" i="5"/>
  <c r="BX885" i="5"/>
  <c r="BT885" i="5"/>
  <c r="CY885" i="5"/>
  <c r="AS885" i="5"/>
  <c r="BW885" i="5"/>
  <c r="CU885" i="5"/>
  <c r="DD885" i="5"/>
  <c r="BU885" i="5"/>
  <c r="DC885" i="5"/>
  <c r="CG885" i="5"/>
  <c r="BQ885" i="5"/>
  <c r="CK885" i="5"/>
  <c r="P357" i="5"/>
  <c r="AE821" i="5"/>
  <c r="AA821" i="5"/>
  <c r="Z96" i="5"/>
  <c r="AJ96" i="5"/>
  <c r="AB757" i="5"/>
  <c r="Q757" i="5"/>
  <c r="AD357" i="5"/>
  <c r="R357" i="5"/>
  <c r="AG885" i="5"/>
  <c r="Z340" i="5"/>
  <c r="AJ401" i="5"/>
  <c r="V493" i="5"/>
  <c r="AH493" i="5"/>
  <c r="Q145" i="5"/>
  <c r="AA145" i="5"/>
  <c r="AQ821" i="5"/>
  <c r="AQ757" i="5"/>
  <c r="BS821" i="5"/>
  <c r="AV821" i="5"/>
  <c r="CF96" i="5"/>
  <c r="AW757" i="5"/>
  <c r="BG357" i="5"/>
  <c r="BJ694" i="5"/>
  <c r="DQ401" i="5"/>
  <c r="BF401" i="5"/>
  <c r="BG401" i="5"/>
  <c r="BR401" i="5"/>
  <c r="CE401" i="5"/>
  <c r="CI401" i="5"/>
  <c r="CN401" i="5"/>
  <c r="AU401" i="5"/>
  <c r="BM401" i="5"/>
  <c r="DM401" i="5"/>
  <c r="BN401" i="5"/>
  <c r="BW401" i="5"/>
  <c r="DF401" i="5"/>
  <c r="CU401" i="5"/>
  <c r="BD401" i="5"/>
  <c r="CV401" i="5"/>
  <c r="CA401" i="5"/>
  <c r="BU401" i="5"/>
  <c r="BB401" i="5"/>
  <c r="BV401" i="5"/>
  <c r="CM401" i="5"/>
  <c r="BS401" i="5"/>
  <c r="DK401" i="5"/>
  <c r="CR401" i="5"/>
  <c r="DD401" i="5"/>
  <c r="DG401" i="5"/>
  <c r="CC401" i="5"/>
  <c r="CH401" i="5"/>
  <c r="DT401" i="5"/>
  <c r="CD401" i="5"/>
  <c r="DC401" i="5"/>
  <c r="CY401" i="5"/>
  <c r="BI401" i="5"/>
  <c r="AZ401" i="5"/>
  <c r="DL401" i="5"/>
  <c r="CJ401" i="5"/>
  <c r="CK401" i="5"/>
  <c r="DN401" i="5"/>
  <c r="DO401" i="5"/>
  <c r="DS401" i="5"/>
  <c r="DR401" i="5"/>
  <c r="DB401" i="5"/>
  <c r="DE401" i="5"/>
  <c r="AY401" i="5"/>
  <c r="CP401" i="5"/>
  <c r="BX401" i="5"/>
  <c r="BZ401" i="5"/>
  <c r="AW401" i="5"/>
  <c r="DI401" i="5"/>
  <c r="BL401" i="5"/>
  <c r="DP401" i="5"/>
  <c r="AX401" i="5"/>
  <c r="DJ401" i="5"/>
  <c r="AT401" i="5"/>
  <c r="BO401" i="5"/>
  <c r="BK401" i="5"/>
  <c r="CF401" i="5"/>
  <c r="CX401" i="5"/>
  <c r="BE401" i="5"/>
  <c r="BY401" i="5"/>
  <c r="DH401" i="5"/>
  <c r="CB401" i="5"/>
  <c r="CZ401" i="5"/>
  <c r="AR401" i="5"/>
  <c r="W401" i="5"/>
  <c r="S401" i="5"/>
  <c r="CO401" i="5"/>
  <c r="CS401" i="5"/>
  <c r="AS401" i="5"/>
  <c r="Y401" i="5"/>
  <c r="AB401" i="5"/>
  <c r="BJ401" i="5"/>
  <c r="DA401" i="5"/>
  <c r="AL401" i="5"/>
  <c r="AI401" i="5"/>
  <c r="AK401" i="5"/>
  <c r="CL401" i="5"/>
  <c r="BH401" i="5"/>
  <c r="BC401" i="5"/>
  <c r="CT401" i="5"/>
  <c r="BP401" i="5"/>
  <c r="CQ401" i="5"/>
  <c r="AM401" i="5"/>
  <c r="AD401" i="5"/>
  <c r="AG401" i="5"/>
  <c r="AC401" i="5"/>
  <c r="AP401" i="5"/>
  <c r="BA401" i="5"/>
  <c r="BQ401" i="5"/>
  <c r="CG401" i="5"/>
  <c r="CW401" i="5"/>
  <c r="AV401" i="5"/>
  <c r="BT401" i="5"/>
  <c r="V96" i="5"/>
  <c r="P96" i="5"/>
  <c r="AQ96" i="5"/>
  <c r="AN654" i="5"/>
  <c r="DS757" i="5"/>
  <c r="CP757" i="5"/>
  <c r="CA757" i="5"/>
  <c r="BT757" i="5"/>
  <c r="BQ757" i="5"/>
  <c r="BN757" i="5"/>
  <c r="DK757" i="5"/>
  <c r="CK757" i="5"/>
  <c r="CM757" i="5"/>
  <c r="CC757" i="5"/>
  <c r="CX757" i="5"/>
  <c r="CI757" i="5"/>
  <c r="CB757" i="5"/>
  <c r="BY757" i="5"/>
  <c r="CD757" i="5"/>
  <c r="AZ757" i="5"/>
  <c r="DA757" i="5"/>
  <c r="DC757" i="5"/>
  <c r="CS757" i="5"/>
  <c r="DP757" i="5"/>
  <c r="DQ757" i="5"/>
  <c r="DR757" i="5"/>
  <c r="DO757" i="5"/>
  <c r="DT757" i="5"/>
  <c r="CH757" i="5"/>
  <c r="BS757" i="5"/>
  <c r="BL757" i="5"/>
  <c r="BI757" i="5"/>
  <c r="AX757" i="5"/>
  <c r="CU757" i="5"/>
  <c r="BU757" i="5"/>
  <c r="BW757" i="5"/>
  <c r="BM757" i="5"/>
  <c r="DF757" i="5"/>
  <c r="AV757" i="5"/>
  <c r="CO757" i="5"/>
  <c r="CE757" i="5"/>
  <c r="CL757" i="5"/>
  <c r="DI757" i="5"/>
  <c r="AO757" i="5"/>
  <c r="AH757" i="5"/>
  <c r="AC757" i="5"/>
  <c r="P757" i="5"/>
  <c r="DN757" i="5"/>
  <c r="BD757" i="5"/>
  <c r="CW757" i="5"/>
  <c r="BP757" i="5"/>
  <c r="DB757" i="5"/>
  <c r="AP757" i="5"/>
  <c r="AU757" i="5"/>
  <c r="CJ757" i="5"/>
  <c r="DE757" i="5"/>
  <c r="CF757" i="5"/>
  <c r="BG757" i="5"/>
  <c r="AN757" i="5"/>
  <c r="AA757" i="5"/>
  <c r="AK757" i="5"/>
  <c r="BB757" i="5"/>
  <c r="BK757" i="5"/>
  <c r="CZ757" i="5"/>
  <c r="CT757" i="5"/>
  <c r="DL757" i="5"/>
  <c r="BX757" i="5"/>
  <c r="AR757" i="5"/>
  <c r="Y757" i="5"/>
  <c r="V757" i="5"/>
  <c r="W757" i="5"/>
  <c r="AS757" i="5"/>
  <c r="BJ757" i="5"/>
  <c r="CQ757" i="5"/>
  <c r="DH757" i="5"/>
  <c r="DJ757" i="5"/>
  <c r="BE757" i="5"/>
  <c r="CN757" i="5"/>
  <c r="BR757" i="5"/>
  <c r="CY757" i="5"/>
  <c r="BA757" i="5"/>
  <c r="AY757" i="5"/>
  <c r="BF757" i="5"/>
  <c r="DD757" i="5"/>
  <c r="X357" i="5"/>
  <c r="CG922" i="5"/>
  <c r="DQ821" i="5"/>
  <c r="DR821" i="5"/>
  <c r="DO821" i="5"/>
  <c r="DT821" i="5"/>
  <c r="DS821" i="5"/>
  <c r="DP821" i="5"/>
  <c r="BV821" i="5"/>
  <c r="BP821" i="5"/>
  <c r="BF821" i="5"/>
  <c r="BG821" i="5"/>
  <c r="BQ821" i="5"/>
  <c r="BR821" i="5"/>
  <c r="BO821" i="5"/>
  <c r="CV821" i="5"/>
  <c r="CF821" i="5"/>
  <c r="CM821" i="5"/>
  <c r="CO821" i="5"/>
  <c r="AS821" i="5"/>
  <c r="AI821" i="5"/>
  <c r="Z821" i="5"/>
  <c r="Y821" i="5"/>
  <c r="BN821" i="5"/>
  <c r="BY821" i="5"/>
  <c r="BZ821" i="5"/>
  <c r="CA821" i="5"/>
  <c r="BX821" i="5"/>
  <c r="DN821" i="5"/>
  <c r="CX821" i="5"/>
  <c r="DE821" i="5"/>
  <c r="DG821" i="5"/>
  <c r="AN821" i="5"/>
  <c r="CD821" i="5"/>
  <c r="CH821" i="5"/>
  <c r="CI821" i="5"/>
  <c r="CJ821" i="5"/>
  <c r="CG821" i="5"/>
  <c r="AT821" i="5"/>
  <c r="BA821" i="5"/>
  <c r="BC821" i="5"/>
  <c r="BJ821" i="5"/>
  <c r="AL821" i="5"/>
  <c r="CT821" i="5"/>
  <c r="CZ821" i="5"/>
  <c r="DA821" i="5"/>
  <c r="DC821" i="5"/>
  <c r="CY821" i="5"/>
  <c r="CE821" i="5"/>
  <c r="CK821" i="5"/>
  <c r="CN821" i="5"/>
  <c r="CU821" i="5"/>
  <c r="AP821" i="5"/>
  <c r="U821" i="5"/>
  <c r="Q821" i="5"/>
  <c r="O821" i="5"/>
  <c r="DB821" i="5"/>
  <c r="DI821" i="5"/>
  <c r="DK821" i="5"/>
  <c r="DL821" i="5"/>
  <c r="DH821" i="5"/>
  <c r="CW821" i="5"/>
  <c r="DD821" i="5"/>
  <c r="DF821" i="5"/>
  <c r="DM821" i="5"/>
  <c r="AO963" i="5"/>
  <c r="DQ340" i="5"/>
  <c r="CE340" i="5"/>
  <c r="BV340" i="5"/>
  <c r="CJ340" i="5"/>
  <c r="DH340" i="5"/>
  <c r="CK340" i="5"/>
  <c r="CZ340" i="5"/>
  <c r="BK340" i="5"/>
  <c r="BC340" i="5"/>
  <c r="CI340" i="5"/>
  <c r="DR340" i="5"/>
  <c r="CM340" i="5"/>
  <c r="CF340" i="5"/>
  <c r="AV340" i="5"/>
  <c r="BQ340" i="5"/>
  <c r="DM340" i="5"/>
  <c r="DI340" i="5"/>
  <c r="BT340" i="5"/>
  <c r="BL340" i="5"/>
  <c r="CA340" i="5"/>
  <c r="DS340" i="5"/>
  <c r="DO340" i="5"/>
  <c r="DC340" i="5"/>
  <c r="CX340" i="5"/>
  <c r="BN340" i="5"/>
  <c r="AZ340" i="5"/>
  <c r="BF340" i="5"/>
  <c r="CR340" i="5"/>
  <c r="CL340" i="5"/>
  <c r="CD340" i="5"/>
  <c r="BS340" i="5"/>
  <c r="DT340" i="5"/>
  <c r="DP340" i="5"/>
  <c r="BW340" i="5"/>
  <c r="BM340" i="5"/>
  <c r="BI340" i="5"/>
  <c r="CY340" i="5"/>
  <c r="CB340" i="5"/>
  <c r="CQ340" i="5"/>
  <c r="BB340" i="5"/>
  <c r="AT340" i="5"/>
  <c r="AX340" i="5"/>
  <c r="BD340" i="5"/>
  <c r="CP340" i="5"/>
  <c r="CH340" i="5"/>
  <c r="DN340" i="5"/>
  <c r="AO340" i="5"/>
  <c r="AE340" i="5"/>
  <c r="AJ340" i="5"/>
  <c r="CO340" i="5"/>
  <c r="DJ340" i="5"/>
  <c r="BH340" i="5"/>
  <c r="BU340" i="5"/>
  <c r="AM340" i="5"/>
  <c r="P340" i="5"/>
  <c r="S340" i="5"/>
  <c r="X340" i="5"/>
  <c r="AY340" i="5"/>
  <c r="DG340" i="5"/>
  <c r="CS340" i="5"/>
  <c r="BR340" i="5"/>
  <c r="CN340" i="5"/>
  <c r="AN340" i="5"/>
  <c r="U340" i="5"/>
  <c r="AG340" i="5"/>
  <c r="AI340" i="5"/>
  <c r="BG340" i="5"/>
  <c r="BZ340" i="5"/>
  <c r="BA340" i="5"/>
  <c r="DB340" i="5"/>
  <c r="CW340" i="5"/>
  <c r="BO340" i="5"/>
  <c r="DA340" i="5"/>
  <c r="BJ340" i="5"/>
  <c r="DD340" i="5"/>
  <c r="DF340" i="5"/>
  <c r="AR340" i="5"/>
  <c r="AK340" i="5"/>
  <c r="Y340" i="5"/>
  <c r="AB340" i="5"/>
  <c r="O340" i="5"/>
  <c r="AS340" i="5"/>
  <c r="CU340" i="5"/>
  <c r="BE340" i="5"/>
  <c r="AW340" i="5"/>
  <c r="CC340" i="5"/>
  <c r="DL340" i="5"/>
  <c r="DK340" i="5"/>
  <c r="BX340" i="5"/>
  <c r="BP340" i="5"/>
  <c r="CV340" i="5"/>
  <c r="CT340" i="5"/>
  <c r="AU340" i="5"/>
  <c r="CG340" i="5"/>
  <c r="BY340" i="5"/>
  <c r="DE340" i="5"/>
  <c r="S821" i="5"/>
  <c r="Y96" i="5"/>
  <c r="R96" i="5"/>
  <c r="X757" i="5"/>
  <c r="S357" i="5"/>
  <c r="AI357" i="5"/>
  <c r="U885" i="5"/>
  <c r="T340" i="5"/>
  <c r="AA401" i="5"/>
  <c r="U401" i="5"/>
  <c r="AE493" i="5"/>
  <c r="R493" i="5"/>
  <c r="AO821" i="5"/>
  <c r="AL757" i="5"/>
  <c r="AQ340" i="5"/>
  <c r="BM821" i="5"/>
  <c r="CS821" i="5"/>
  <c r="DJ821" i="5"/>
  <c r="CQ96" i="5"/>
  <c r="BH757" i="5"/>
  <c r="BC757" i="5"/>
  <c r="DF357" i="5"/>
  <c r="BN357" i="5"/>
  <c r="AH96" i="5"/>
  <c r="U96" i="5"/>
  <c r="Q401" i="5"/>
  <c r="S96" i="5"/>
  <c r="AE757" i="5"/>
  <c r="P401" i="5"/>
  <c r="AG96" i="5"/>
  <c r="T96" i="5"/>
  <c r="AJ757" i="5"/>
  <c r="R757" i="5"/>
  <c r="O401" i="5"/>
  <c r="AR373" i="5"/>
  <c r="DT145" i="5"/>
  <c r="BU145" i="5"/>
  <c r="BN145" i="5"/>
  <c r="BG145" i="5"/>
  <c r="AV145" i="5"/>
  <c r="DH145" i="5"/>
  <c r="CP145" i="5"/>
  <c r="BS145" i="5"/>
  <c r="DD145" i="5"/>
  <c r="CH145" i="5"/>
  <c r="DQ145" i="5"/>
  <c r="CC145" i="5"/>
  <c r="BV145" i="5"/>
  <c r="BO145" i="5"/>
  <c r="BD145" i="5"/>
  <c r="BI145" i="5"/>
  <c r="DF145" i="5"/>
  <c r="CI145" i="5"/>
  <c r="AZ145" i="5"/>
  <c r="DN145" i="5"/>
  <c r="DR145" i="5"/>
  <c r="CK145" i="5"/>
  <c r="CD145" i="5"/>
  <c r="BW145" i="5"/>
  <c r="BL145" i="5"/>
  <c r="BY145" i="5"/>
  <c r="AU145" i="5"/>
  <c r="CY145" i="5"/>
  <c r="CF145" i="5"/>
  <c r="BH145" i="5"/>
  <c r="DP145" i="5"/>
  <c r="CS145" i="5"/>
  <c r="CL145" i="5"/>
  <c r="CE145" i="5"/>
  <c r="BT145" i="5"/>
  <c r="CO145" i="5"/>
  <c r="BK145" i="5"/>
  <c r="BQ145" i="5"/>
  <c r="DL145" i="5"/>
  <c r="CN145" i="5"/>
  <c r="DS145" i="5"/>
  <c r="BE145" i="5"/>
  <c r="AX145" i="5"/>
  <c r="DJ145" i="5"/>
  <c r="DC145" i="5"/>
  <c r="CR145" i="5"/>
  <c r="BJ145" i="5"/>
  <c r="DG145" i="5"/>
  <c r="CX145" i="5"/>
  <c r="DM145" i="5"/>
  <c r="DO145" i="5"/>
  <c r="BM145" i="5"/>
  <c r="BF145" i="5"/>
  <c r="AY145" i="5"/>
  <c r="DK145" i="5"/>
  <c r="CZ145" i="5"/>
  <c r="BZ145" i="5"/>
  <c r="BC145" i="5"/>
  <c r="BX145" i="5"/>
  <c r="BB145" i="5"/>
  <c r="DA145" i="5"/>
  <c r="DE145" i="5"/>
  <c r="BP145" i="5"/>
  <c r="AR145" i="5"/>
  <c r="AF145" i="5"/>
  <c r="AH145" i="5"/>
  <c r="DI145" i="5"/>
  <c r="AT145" i="5"/>
  <c r="CV145" i="5"/>
  <c r="AP145" i="5"/>
  <c r="X145" i="5"/>
  <c r="Z145" i="5"/>
  <c r="CT145" i="5"/>
  <c r="CA145" i="5"/>
  <c r="AQ145" i="5"/>
  <c r="S145" i="5"/>
  <c r="AG145" i="5"/>
  <c r="AD145" i="5"/>
  <c r="DB145" i="5"/>
  <c r="CQ145" i="5"/>
  <c r="CM145" i="5"/>
  <c r="CW145" i="5"/>
  <c r="AO145" i="5"/>
  <c r="AI145" i="5"/>
  <c r="AC145" i="5"/>
  <c r="AJ145" i="5"/>
  <c r="AL145" i="5"/>
  <c r="CU145" i="5"/>
  <c r="BR145" i="5"/>
  <c r="CB145" i="5"/>
  <c r="BA145" i="5"/>
  <c r="AW145" i="5"/>
  <c r="CJ145" i="5"/>
  <c r="CG145" i="5"/>
  <c r="AH821" i="5"/>
  <c r="O96" i="5"/>
  <c r="P145" i="5"/>
  <c r="W821" i="5"/>
  <c r="R821" i="5"/>
  <c r="X96" i="5"/>
  <c r="AF96" i="5"/>
  <c r="AD757" i="5"/>
  <c r="AF357" i="5"/>
  <c r="Q357" i="5"/>
  <c r="AA885" i="5"/>
  <c r="AE885" i="5"/>
  <c r="W340" i="5"/>
  <c r="T401" i="5"/>
  <c r="V401" i="5"/>
  <c r="AC493" i="5"/>
  <c r="AB145" i="5"/>
  <c r="AR821" i="5"/>
  <c r="AS357" i="5"/>
  <c r="AL340" i="5"/>
  <c r="AO401" i="5"/>
  <c r="CB821" i="5"/>
  <c r="AU821" i="5"/>
  <c r="BI821" i="5"/>
  <c r="CL821" i="5"/>
  <c r="BL96" i="5"/>
  <c r="BK96" i="5"/>
  <c r="BV757" i="5"/>
  <c r="BZ757" i="5"/>
  <c r="CU357" i="5"/>
  <c r="Z135" i="5"/>
  <c r="AB135" i="5"/>
  <c r="AJ135" i="5"/>
  <c r="AE694" i="5"/>
  <c r="R694" i="5"/>
  <c r="S694" i="5"/>
  <c r="AD825" i="5"/>
  <c r="X825" i="5"/>
  <c r="T654" i="5"/>
  <c r="Y654" i="5"/>
  <c r="AP135" i="5"/>
  <c r="AM825" i="5"/>
  <c r="AR654" i="5"/>
  <c r="AM694" i="5"/>
  <c r="CJ135" i="5"/>
  <c r="CS135" i="5"/>
  <c r="AV135" i="5"/>
  <c r="AT135" i="5"/>
  <c r="BF135" i="5"/>
  <c r="BA135" i="5"/>
  <c r="DK135" i="5"/>
  <c r="AZ694" i="5"/>
  <c r="DC694" i="5"/>
  <c r="BX694" i="5"/>
  <c r="BT694" i="5"/>
  <c r="CP694" i="5"/>
  <c r="BW825" i="5"/>
  <c r="CU825" i="5"/>
  <c r="AZ825" i="5"/>
  <c r="BL825" i="5"/>
  <c r="CH825" i="5"/>
  <c r="CT785" i="5"/>
  <c r="CE785" i="5"/>
  <c r="DD785" i="5"/>
  <c r="AU785" i="5"/>
  <c r="BY785" i="5"/>
  <c r="BA11" i="5"/>
  <c r="DC11" i="5"/>
  <c r="CM11" i="5"/>
  <c r="CW11" i="5"/>
  <c r="CA922" i="5"/>
  <c r="CI922" i="5"/>
  <c r="BL922" i="5"/>
  <c r="BZ922" i="5"/>
  <c r="CN922" i="5"/>
  <c r="AJ694" i="5"/>
  <c r="AK654" i="5"/>
  <c r="AG654" i="5"/>
  <c r="AR825" i="5"/>
  <c r="AP654" i="5"/>
  <c r="AR694" i="5"/>
  <c r="BT135" i="5"/>
  <c r="CC135" i="5"/>
  <c r="DG135" i="5"/>
  <c r="CK135" i="5"/>
  <c r="AX135" i="5"/>
  <c r="DL135" i="5"/>
  <c r="CU135" i="5"/>
  <c r="CE694" i="5"/>
  <c r="BW694" i="5"/>
  <c r="DM694" i="5"/>
  <c r="BD694" i="5"/>
  <c r="BZ694" i="5"/>
  <c r="AA135" i="5"/>
  <c r="AR135" i="5"/>
  <c r="BM825" i="5"/>
  <c r="DB825" i="5"/>
  <c r="CO825" i="5"/>
  <c r="CY825" i="5"/>
  <c r="BB825" i="5"/>
  <c r="O135" i="5"/>
  <c r="P785" i="5"/>
  <c r="X135" i="5"/>
  <c r="AG135" i="5"/>
  <c r="R135" i="5"/>
  <c r="AC694" i="5"/>
  <c r="Z694" i="5"/>
  <c r="AF785" i="5"/>
  <c r="AH785" i="5"/>
  <c r="AA785" i="5"/>
  <c r="AF11" i="5"/>
  <c r="V11" i="5"/>
  <c r="U11" i="5"/>
  <c r="AC963" i="5"/>
  <c r="AB963" i="5"/>
  <c r="Z825" i="5"/>
  <c r="W825" i="5"/>
  <c r="AB922" i="5"/>
  <c r="U922" i="5"/>
  <c r="AG922" i="5"/>
  <c r="AA654" i="5"/>
  <c r="S654" i="5"/>
  <c r="X654" i="5"/>
  <c r="AM135" i="5"/>
  <c r="AQ825" i="5"/>
  <c r="AO654" i="5"/>
  <c r="AS694" i="5"/>
  <c r="AP373" i="5"/>
  <c r="AS922" i="5"/>
  <c r="AS785" i="5"/>
  <c r="AS11" i="5"/>
  <c r="AS963" i="5"/>
  <c r="BR135" i="5"/>
  <c r="BD135" i="5"/>
  <c r="BM135" i="5"/>
  <c r="CQ135" i="5"/>
  <c r="BE135" i="5"/>
  <c r="DM135" i="5"/>
  <c r="DD135" i="5"/>
  <c r="CE135" i="5"/>
  <c r="AY694" i="5"/>
  <c r="BG694" i="5"/>
  <c r="DE694" i="5"/>
  <c r="AV694" i="5"/>
  <c r="BR694" i="5"/>
  <c r="BH825" i="5"/>
  <c r="BV825" i="5"/>
  <c r="BY825" i="5"/>
  <c r="CI825" i="5"/>
  <c r="BL785" i="5"/>
  <c r="BW785" i="5"/>
  <c r="BP785" i="5"/>
  <c r="CH785" i="5"/>
  <c r="CT11" i="5"/>
  <c r="BZ11" i="5"/>
  <c r="BU11" i="5"/>
  <c r="CE11" i="5"/>
  <c r="BV922" i="5"/>
  <c r="CD922" i="5"/>
  <c r="CM922" i="5"/>
  <c r="DE922" i="5"/>
  <c r="AZ922" i="5"/>
  <c r="Y135" i="5"/>
  <c r="AD694" i="5"/>
  <c r="P825" i="5"/>
  <c r="P654" i="5"/>
  <c r="V135" i="5"/>
  <c r="AE135" i="5"/>
  <c r="X694" i="5"/>
  <c r="Q694" i="5"/>
  <c r="Z654" i="5"/>
  <c r="BB135" i="5"/>
  <c r="CY135" i="5"/>
  <c r="AW135" i="5"/>
  <c r="BK135" i="5"/>
  <c r="DJ135" i="5"/>
  <c r="DE135" i="5"/>
  <c r="CN135" i="5"/>
  <c r="BW135" i="5"/>
  <c r="DB694" i="5"/>
  <c r="DJ694" i="5"/>
  <c r="CW694" i="5"/>
  <c r="DG694" i="5"/>
  <c r="CM825" i="5"/>
  <c r="BF825" i="5"/>
  <c r="BQ825" i="5"/>
  <c r="CA825" i="5"/>
  <c r="CQ715" i="5"/>
  <c r="DR694" i="5"/>
  <c r="CX694" i="5"/>
  <c r="CI694" i="5"/>
  <c r="CB694" i="5"/>
  <c r="BY694" i="5"/>
  <c r="CN694" i="5"/>
  <c r="BN694" i="5"/>
  <c r="BE694" i="5"/>
  <c r="BU694" i="5"/>
  <c r="CF694" i="5"/>
  <c r="DS694" i="5"/>
  <c r="AT694" i="5"/>
  <c r="DF694" i="5"/>
  <c r="CQ694" i="5"/>
  <c r="CJ694" i="5"/>
  <c r="CG694" i="5"/>
  <c r="DD694" i="5"/>
  <c r="CD694" i="5"/>
  <c r="CK694" i="5"/>
  <c r="DA694" i="5"/>
  <c r="DL694" i="5"/>
  <c r="DT694" i="5"/>
  <c r="BB694" i="5"/>
  <c r="DN694" i="5"/>
  <c r="CY694" i="5"/>
  <c r="CR694" i="5"/>
  <c r="CO694" i="5"/>
  <c r="AW694" i="5"/>
  <c r="CT694" i="5"/>
  <c r="BF694" i="5"/>
  <c r="BV694" i="5"/>
  <c r="DO694" i="5"/>
  <c r="DP694" i="5"/>
  <c r="CH694" i="5"/>
  <c r="BS694" i="5"/>
  <c r="BL694" i="5"/>
  <c r="BI694" i="5"/>
  <c r="BH694" i="5"/>
  <c r="DI694" i="5"/>
  <c r="CM694" i="5"/>
  <c r="BP694" i="5"/>
  <c r="DK694" i="5"/>
  <c r="DQ694" i="5"/>
  <c r="BO455" i="5"/>
  <c r="DP654" i="5"/>
  <c r="CV654" i="5"/>
  <c r="CP654" i="5"/>
  <c r="CQ654" i="5"/>
  <c r="CR654" i="5"/>
  <c r="CO654" i="5"/>
  <c r="CC654" i="5"/>
  <c r="BR654" i="5"/>
  <c r="BT654" i="5"/>
  <c r="CA654" i="5"/>
  <c r="DD654" i="5"/>
  <c r="CY654" i="5"/>
  <c r="CZ654" i="5"/>
  <c r="DA654" i="5"/>
  <c r="CX654" i="5"/>
  <c r="CU654" i="5"/>
  <c r="CJ654" i="5"/>
  <c r="CL654" i="5"/>
  <c r="CS654" i="5"/>
  <c r="AZ654" i="5"/>
  <c r="DL654" i="5"/>
  <c r="DH654" i="5"/>
  <c r="DI654" i="5"/>
  <c r="DJ654" i="5"/>
  <c r="DG654" i="5"/>
  <c r="DN654" i="5"/>
  <c r="DB654" i="5"/>
  <c r="DE654" i="5"/>
  <c r="DK654" i="5"/>
  <c r="DO654" i="5"/>
  <c r="BH654" i="5"/>
  <c r="AV654" i="5"/>
  <c r="AW654" i="5"/>
  <c r="AX654" i="5"/>
  <c r="AU654" i="5"/>
  <c r="BJ654" i="5"/>
  <c r="AT654" i="5"/>
  <c r="BA654" i="5"/>
  <c r="BC654" i="5"/>
  <c r="DR654" i="5"/>
  <c r="BP654" i="5"/>
  <c r="BE654" i="5"/>
  <c r="BF654" i="5"/>
  <c r="BG654" i="5"/>
  <c r="BD654" i="5"/>
  <c r="CB654" i="5"/>
  <c r="BL654" i="5"/>
  <c r="BS654" i="5"/>
  <c r="BU654" i="5"/>
  <c r="DT654" i="5"/>
  <c r="BX654" i="5"/>
  <c r="BN654" i="5"/>
  <c r="BO654" i="5"/>
  <c r="BQ654" i="5"/>
  <c r="BM654" i="5"/>
  <c r="CT654" i="5"/>
  <c r="CD654" i="5"/>
  <c r="CK654" i="5"/>
  <c r="CM654" i="5"/>
  <c r="DQ654" i="5"/>
  <c r="CF654" i="5"/>
  <c r="BW654" i="5"/>
  <c r="BY654" i="5"/>
  <c r="BZ654" i="5"/>
  <c r="BV654" i="5"/>
  <c r="DM654" i="5"/>
  <c r="CW654" i="5"/>
  <c r="DC654" i="5"/>
  <c r="DF654" i="5"/>
  <c r="DS654" i="5"/>
  <c r="CN654" i="5"/>
  <c r="CG654" i="5"/>
  <c r="CH654" i="5"/>
  <c r="CI654" i="5"/>
  <c r="CE654" i="5"/>
  <c r="BK654" i="5"/>
  <c r="AY654" i="5"/>
  <c r="BB654" i="5"/>
  <c r="BI654" i="5"/>
  <c r="S135" i="5"/>
  <c r="AK825" i="5"/>
  <c r="AJ654" i="5"/>
  <c r="AL135" i="5"/>
  <c r="AP825" i="5"/>
  <c r="AQ694" i="5"/>
  <c r="AK135" i="5"/>
  <c r="W135" i="5"/>
  <c r="V694" i="5"/>
  <c r="AH694" i="5"/>
  <c r="R825" i="5"/>
  <c r="U825" i="5"/>
  <c r="AC654" i="5"/>
  <c r="R654" i="5"/>
  <c r="W654" i="5"/>
  <c r="AS825" i="5"/>
  <c r="AS654" i="5"/>
  <c r="AP694" i="5"/>
  <c r="CI135" i="5"/>
  <c r="DB135" i="5"/>
  <c r="CV694" i="5"/>
  <c r="AX694" i="5"/>
  <c r="BQ694" i="5"/>
  <c r="CA694" i="5"/>
  <c r="BG825" i="5"/>
  <c r="DA825" i="5"/>
  <c r="BI825" i="5"/>
  <c r="BS825" i="5"/>
  <c r="DJ785" i="5"/>
  <c r="CL785" i="5"/>
  <c r="DG785" i="5"/>
  <c r="BG11" i="5"/>
  <c r="CC11" i="5"/>
  <c r="BI11" i="5"/>
  <c r="CG11" i="5"/>
  <c r="CY11" i="5"/>
  <c r="CK922" i="5"/>
  <c r="DI922" i="5"/>
  <c r="BO922" i="5"/>
  <c r="AE825" i="5"/>
  <c r="AN135" i="5"/>
  <c r="DE785" i="5"/>
  <c r="CP785" i="5"/>
  <c r="CA785" i="5"/>
  <c r="BX785" i="5"/>
  <c r="CK785" i="5"/>
  <c r="CM785" i="5"/>
  <c r="CC785" i="5"/>
  <c r="CR785" i="5"/>
  <c r="CB785" i="5"/>
  <c r="DO785" i="5"/>
  <c r="BA785" i="5"/>
  <c r="DM785" i="5"/>
  <c r="CX785" i="5"/>
  <c r="CI785" i="5"/>
  <c r="CF785" i="5"/>
  <c r="DA785" i="5"/>
  <c r="DC785" i="5"/>
  <c r="DI785" i="5"/>
  <c r="BM785" i="5"/>
  <c r="DH785" i="5"/>
  <c r="DT785" i="5"/>
  <c r="BI785" i="5"/>
  <c r="AT785" i="5"/>
  <c r="DF785" i="5"/>
  <c r="CQ785" i="5"/>
  <c r="CN785" i="5"/>
  <c r="BF785" i="5"/>
  <c r="AY785" i="5"/>
  <c r="AX785" i="5"/>
  <c r="CS785" i="5"/>
  <c r="DR785" i="5"/>
  <c r="DS785" i="5"/>
  <c r="DQ785" i="5"/>
  <c r="DP785" i="5"/>
  <c r="CO785" i="5"/>
  <c r="BZ785" i="5"/>
  <c r="BK785" i="5"/>
  <c r="BH785" i="5"/>
  <c r="BE785" i="5"/>
  <c r="BG785" i="5"/>
  <c r="DK785" i="5"/>
  <c r="CJ785" i="5"/>
  <c r="CZ785" i="5"/>
  <c r="Q213" i="5"/>
  <c r="DR922" i="5"/>
  <c r="BH922" i="5"/>
  <c r="BA922" i="5"/>
  <c r="DM922" i="5"/>
  <c r="DF922" i="5"/>
  <c r="CU922" i="5"/>
  <c r="AV922" i="5"/>
  <c r="CT922" i="5"/>
  <c r="CJ922" i="5"/>
  <c r="CL922" i="5"/>
  <c r="BP922" i="5"/>
  <c r="BI922" i="5"/>
  <c r="BB922" i="5"/>
  <c r="DN922" i="5"/>
  <c r="DC922" i="5"/>
  <c r="BM922" i="5"/>
  <c r="DJ922" i="5"/>
  <c r="CZ922" i="5"/>
  <c r="DB922" i="5"/>
  <c r="BX922" i="5"/>
  <c r="BQ922" i="5"/>
  <c r="BJ922" i="5"/>
  <c r="AX922" i="5"/>
  <c r="DK922" i="5"/>
  <c r="CC922" i="5"/>
  <c r="BC922" i="5"/>
  <c r="BE922" i="5"/>
  <c r="AT922" i="5"/>
  <c r="DO922" i="5"/>
  <c r="DP922" i="5"/>
  <c r="DQ922" i="5"/>
  <c r="DS922" i="5"/>
  <c r="AY922" i="5"/>
  <c r="DD922" i="5"/>
  <c r="CW922" i="5"/>
  <c r="CP922" i="5"/>
  <c r="CE922" i="5"/>
  <c r="CR922" i="5"/>
  <c r="BN922" i="5"/>
  <c r="BD922" i="5"/>
  <c r="BF922" i="5"/>
  <c r="DG922" i="5"/>
  <c r="DT922" i="5"/>
  <c r="O694" i="5"/>
  <c r="O825" i="5"/>
  <c r="AI135" i="5"/>
  <c r="U135" i="5"/>
  <c r="U694" i="5"/>
  <c r="W694" i="5"/>
  <c r="Y694" i="5"/>
  <c r="Z785" i="5"/>
  <c r="T785" i="5"/>
  <c r="W785" i="5"/>
  <c r="S11" i="5"/>
  <c r="AI11" i="5"/>
  <c r="AJ825" i="5"/>
  <c r="AC825" i="5"/>
  <c r="AI825" i="5"/>
  <c r="AC922" i="5"/>
  <c r="AE922" i="5"/>
  <c r="AF922" i="5"/>
  <c r="AB654" i="5"/>
  <c r="AE654" i="5"/>
  <c r="AD654" i="5"/>
  <c r="AO135" i="5"/>
  <c r="AL825" i="5"/>
  <c r="AQ654" i="5"/>
  <c r="AL694" i="5"/>
  <c r="AQ373" i="5"/>
  <c r="AN922" i="5"/>
  <c r="AO785" i="5"/>
  <c r="AO11" i="5"/>
  <c r="AL963" i="5"/>
  <c r="CX135" i="5"/>
  <c r="BS135" i="5"/>
  <c r="CR135" i="5"/>
  <c r="CP135" i="5"/>
  <c r="CT135" i="5"/>
  <c r="CG135" i="5"/>
  <c r="BP135" i="5"/>
  <c r="BG135" i="5"/>
  <c r="CU694" i="5"/>
  <c r="CS694" i="5"/>
  <c r="BA694" i="5"/>
  <c r="BK694" i="5"/>
  <c r="DI825" i="5"/>
  <c r="DL825" i="5"/>
  <c r="CR825" i="5"/>
  <c r="DN825" i="5"/>
  <c r="CD785" i="5"/>
  <c r="BV785" i="5"/>
  <c r="CY785" i="5"/>
  <c r="BB785" i="5"/>
  <c r="CX11" i="5"/>
  <c r="BP11" i="5"/>
  <c r="DM11" i="5"/>
  <c r="BX11" i="5"/>
  <c r="BU922" i="5"/>
  <c r="CS922" i="5"/>
  <c r="BG922" i="5"/>
  <c r="BY922" i="5"/>
  <c r="Q135" i="5"/>
  <c r="DN135" i="5"/>
  <c r="DH135" i="5"/>
  <c r="DF135" i="5"/>
  <c r="CW135" i="5"/>
  <c r="BX135" i="5"/>
  <c r="BO135" i="5"/>
  <c r="AR751" i="5"/>
  <c r="DT11" i="5"/>
  <c r="BK11" i="5"/>
  <c r="BD11" i="5"/>
  <c r="BE11" i="5"/>
  <c r="DI11" i="5"/>
  <c r="BH11" i="5"/>
  <c r="DB11" i="5"/>
  <c r="CB11" i="5"/>
  <c r="AZ11" i="5"/>
  <c r="CU11" i="5"/>
  <c r="DQ11" i="5"/>
  <c r="BS11" i="5"/>
  <c r="BM11" i="5"/>
  <c r="AW11" i="5"/>
  <c r="BB11" i="5"/>
  <c r="BW11" i="5"/>
  <c r="DN11" i="5"/>
  <c r="CR11" i="5"/>
  <c r="BQ11" i="5"/>
  <c r="DK11" i="5"/>
  <c r="DP11" i="5"/>
  <c r="CA11" i="5"/>
  <c r="BV11" i="5"/>
  <c r="BF11" i="5"/>
  <c r="BL11" i="5"/>
  <c r="CK11" i="5"/>
  <c r="BJ11" i="5"/>
  <c r="DD11" i="5"/>
  <c r="CF11" i="5"/>
  <c r="DL11" i="5"/>
  <c r="DO11" i="5"/>
  <c r="DR11" i="5"/>
  <c r="AU11" i="5"/>
  <c r="DG11" i="5"/>
  <c r="DF11" i="5"/>
  <c r="CP11" i="5"/>
  <c r="CV11" i="5"/>
  <c r="BY11" i="5"/>
  <c r="AX11" i="5"/>
  <c r="CS11" i="5"/>
  <c r="BR11" i="5"/>
  <c r="BT11" i="5"/>
  <c r="DS11" i="5"/>
  <c r="O785" i="5"/>
  <c r="P11" i="5"/>
  <c r="T694" i="5"/>
  <c r="AK694" i="5"/>
  <c r="AI694" i="5"/>
  <c r="U785" i="5"/>
  <c r="AK785" i="5"/>
  <c r="R11" i="5"/>
  <c r="Y11" i="5"/>
  <c r="U963" i="5"/>
  <c r="AG963" i="5"/>
  <c r="S963" i="5"/>
  <c r="Q825" i="5"/>
  <c r="T825" i="5"/>
  <c r="AA825" i="5"/>
  <c r="AI922" i="5"/>
  <c r="W922" i="5"/>
  <c r="X922" i="5"/>
  <c r="AI654" i="5"/>
  <c r="U654" i="5"/>
  <c r="V654" i="5"/>
  <c r="AS135" i="5"/>
  <c r="AO825" i="5"/>
  <c r="AM654" i="5"/>
  <c r="AO694" i="5"/>
  <c r="AR922" i="5"/>
  <c r="AN785" i="5"/>
  <c r="AR11" i="5"/>
  <c r="CH135" i="5"/>
  <c r="BC135" i="5"/>
  <c r="CB135" i="5"/>
  <c r="BZ135" i="5"/>
  <c r="CL135" i="5"/>
  <c r="BQ135" i="5"/>
  <c r="BH135" i="5"/>
  <c r="BO694" i="5"/>
  <c r="CC694" i="5"/>
  <c r="DH694" i="5"/>
  <c r="BC694" i="5"/>
  <c r="BX825" i="5"/>
  <c r="AW825" i="5"/>
  <c r="CF825" i="5"/>
  <c r="CB825" i="5"/>
  <c r="AV785" i="5"/>
  <c r="AW785" i="5"/>
  <c r="BU785" i="5"/>
  <c r="BS785" i="5"/>
  <c r="CW785" i="5"/>
  <c r="CJ11" i="5"/>
  <c r="AY11" i="5"/>
  <c r="DA11" i="5"/>
  <c r="BO11" i="5"/>
  <c r="CI11" i="5"/>
  <c r="BT922" i="5"/>
  <c r="DH922" i="5"/>
  <c r="CX922" i="5"/>
  <c r="DL922" i="5"/>
  <c r="DF151" i="5"/>
  <c r="CM135" i="5"/>
  <c r="CF135" i="5"/>
  <c r="BY135" i="5"/>
  <c r="BN135" i="5"/>
  <c r="BU135" i="5"/>
  <c r="AU135" i="5"/>
  <c r="DR135" i="5"/>
  <c r="DS135" i="5"/>
  <c r="DC135" i="5"/>
  <c r="CV135" i="5"/>
  <c r="CO135" i="5"/>
  <c r="CD135" i="5"/>
  <c r="DA135" i="5"/>
  <c r="CA135" i="5"/>
  <c r="DT135" i="5"/>
  <c r="DQ135" i="5"/>
  <c r="DO135" i="5"/>
  <c r="DP135" i="5"/>
  <c r="DQ825" i="5"/>
  <c r="BJ825" i="5"/>
  <c r="AU825" i="5"/>
  <c r="DG825" i="5"/>
  <c r="CZ825" i="5"/>
  <c r="CW825" i="5"/>
  <c r="BE825" i="5"/>
  <c r="AY825" i="5"/>
  <c r="AX825" i="5"/>
  <c r="CS825" i="5"/>
  <c r="BR825" i="5"/>
  <c r="BC825" i="5"/>
  <c r="AV825" i="5"/>
  <c r="DH825" i="5"/>
  <c r="DE825" i="5"/>
  <c r="BU825" i="5"/>
  <c r="BO825" i="5"/>
  <c r="CD825" i="5"/>
  <c r="BN825" i="5"/>
  <c r="BZ825" i="5"/>
  <c r="BK825" i="5"/>
  <c r="BD825" i="5"/>
  <c r="BA825" i="5"/>
  <c r="DM825" i="5"/>
  <c r="CK825" i="5"/>
  <c r="CE825" i="5"/>
  <c r="DJ825" i="5"/>
  <c r="CT825" i="5"/>
  <c r="DO825" i="5"/>
  <c r="DP825" i="5"/>
  <c r="DR825" i="5"/>
  <c r="DS825" i="5"/>
  <c r="AT825" i="5"/>
  <c r="DF825" i="5"/>
  <c r="CQ825" i="5"/>
  <c r="CJ825" i="5"/>
  <c r="CG825" i="5"/>
  <c r="CV825" i="5"/>
  <c r="CL825" i="5"/>
  <c r="CC825" i="5"/>
  <c r="CN825" i="5"/>
  <c r="DD825" i="5"/>
  <c r="DT825" i="5"/>
  <c r="Y825" i="5"/>
  <c r="AF654" i="5"/>
  <c r="P694" i="5"/>
  <c r="O654" i="5"/>
  <c r="AF135" i="5"/>
  <c r="AF694" i="5"/>
  <c r="V825" i="5"/>
  <c r="AH135" i="5"/>
  <c r="AD135" i="5"/>
  <c r="DR373" i="5"/>
  <c r="BP373" i="5"/>
  <c r="BE373" i="5"/>
  <c r="BF373" i="5"/>
  <c r="BG373" i="5"/>
  <c r="BD373" i="5"/>
  <c r="CC373" i="5"/>
  <c r="BR373" i="5"/>
  <c r="DC373" i="5"/>
  <c r="CK373" i="5"/>
  <c r="DS373" i="5"/>
  <c r="BX373" i="5"/>
  <c r="BN373" i="5"/>
  <c r="BO373" i="5"/>
  <c r="BQ373" i="5"/>
  <c r="BM373" i="5"/>
  <c r="CU373" i="5"/>
  <c r="CJ373" i="5"/>
  <c r="BT373" i="5"/>
  <c r="BB373" i="5"/>
  <c r="DP373" i="5"/>
  <c r="CF373" i="5"/>
  <c r="BW373" i="5"/>
  <c r="BY373" i="5"/>
  <c r="BZ373" i="5"/>
  <c r="BV373" i="5"/>
  <c r="DN373" i="5"/>
  <c r="DB373" i="5"/>
  <c r="DE373" i="5"/>
  <c r="CL373" i="5"/>
  <c r="DQ373" i="5"/>
  <c r="CN373" i="5"/>
  <c r="CG373" i="5"/>
  <c r="CH373" i="5"/>
  <c r="CI373" i="5"/>
  <c r="CE373" i="5"/>
  <c r="AT373" i="5"/>
  <c r="BI373" i="5"/>
  <c r="BU373" i="5"/>
  <c r="BC373" i="5"/>
  <c r="DO373" i="5"/>
  <c r="CV373" i="5"/>
  <c r="CP373" i="5"/>
  <c r="CQ373" i="5"/>
  <c r="CR373" i="5"/>
  <c r="CO373" i="5"/>
  <c r="BL373" i="5"/>
  <c r="CA373" i="5"/>
  <c r="DF373" i="5"/>
  <c r="CM373" i="5"/>
  <c r="DD373" i="5"/>
  <c r="CY373" i="5"/>
  <c r="CZ373" i="5"/>
  <c r="DA373" i="5"/>
  <c r="CX373" i="5"/>
  <c r="CD373" i="5"/>
  <c r="CS373" i="5"/>
  <c r="CB373" i="5"/>
  <c r="BJ373" i="5"/>
  <c r="AZ373" i="5"/>
  <c r="DL373" i="5"/>
  <c r="DH373" i="5"/>
  <c r="DI373" i="5"/>
  <c r="DJ373" i="5"/>
  <c r="DG373" i="5"/>
  <c r="CW373" i="5"/>
  <c r="DK373" i="5"/>
  <c r="DM373" i="5"/>
  <c r="CT373" i="5"/>
  <c r="DT373" i="5"/>
  <c r="BH373" i="5"/>
  <c r="AV373" i="5"/>
  <c r="AW373" i="5"/>
  <c r="AX373" i="5"/>
  <c r="AU373" i="5"/>
  <c r="BK373" i="5"/>
  <c r="AY373" i="5"/>
  <c r="BS373" i="5"/>
  <c r="BA373" i="5"/>
  <c r="DS963" i="5"/>
  <c r="BB963" i="5"/>
  <c r="DN963" i="5"/>
  <c r="CY963" i="5"/>
  <c r="CR963" i="5"/>
  <c r="CO963" i="5"/>
  <c r="DJ963" i="5"/>
  <c r="CF963" i="5"/>
  <c r="BH963" i="5"/>
  <c r="BX963" i="5"/>
  <c r="DT963" i="5"/>
  <c r="BJ963" i="5"/>
  <c r="AU963" i="5"/>
  <c r="DG963" i="5"/>
  <c r="CZ963" i="5"/>
  <c r="CW963" i="5"/>
  <c r="AY963" i="5"/>
  <c r="CV963" i="5"/>
  <c r="CN963" i="5"/>
  <c r="DD963" i="5"/>
  <c r="DQ963" i="5"/>
  <c r="BR963" i="5"/>
  <c r="BC963" i="5"/>
  <c r="AV963" i="5"/>
  <c r="DH963" i="5"/>
  <c r="DE963" i="5"/>
  <c r="BO963" i="5"/>
  <c r="DL963" i="5"/>
  <c r="BU963" i="5"/>
  <c r="BE963" i="5"/>
  <c r="DO963" i="5"/>
  <c r="BZ963" i="5"/>
  <c r="BK963" i="5"/>
  <c r="BD963" i="5"/>
  <c r="BA963" i="5"/>
  <c r="DM963" i="5"/>
  <c r="CE963" i="5"/>
  <c r="AW963" i="5"/>
  <c r="DA963" i="5"/>
  <c r="CK963" i="5"/>
  <c r="DP963" i="5"/>
  <c r="CH963" i="5"/>
  <c r="BS963" i="5"/>
  <c r="BL963" i="5"/>
  <c r="BI963" i="5"/>
  <c r="AX963" i="5"/>
  <c r="CU963" i="5"/>
  <c r="BM963" i="5"/>
  <c r="BV963" i="5"/>
  <c r="BF963" i="5"/>
  <c r="CP963" i="5"/>
  <c r="CA963" i="5"/>
  <c r="BT963" i="5"/>
  <c r="BQ963" i="5"/>
  <c r="BN963" i="5"/>
  <c r="DK963" i="5"/>
  <c r="CC963" i="5"/>
  <c r="DB963" i="5"/>
  <c r="CL963" i="5"/>
  <c r="CX963" i="5"/>
  <c r="CI963" i="5"/>
  <c r="CB963" i="5"/>
  <c r="BY963" i="5"/>
  <c r="CD963" i="5"/>
  <c r="AZ963" i="5"/>
  <c r="CS963" i="5"/>
  <c r="BW963" i="5"/>
  <c r="BG963" i="5"/>
  <c r="DR963" i="5"/>
  <c r="AT963" i="5"/>
  <c r="DF963" i="5"/>
  <c r="CQ963" i="5"/>
  <c r="CJ963" i="5"/>
  <c r="CG963" i="5"/>
  <c r="CT963" i="5"/>
  <c r="BP963" i="5"/>
  <c r="DI963" i="5"/>
  <c r="DC963" i="5"/>
  <c r="CM963" i="5"/>
  <c r="O963" i="5"/>
  <c r="P922" i="5"/>
  <c r="P135" i="5"/>
  <c r="AC135" i="5"/>
  <c r="T135" i="5"/>
  <c r="U373" i="5"/>
  <c r="Z373" i="5"/>
  <c r="AG694" i="5"/>
  <c r="AB694" i="5"/>
  <c r="AA694" i="5"/>
  <c r="AD785" i="5"/>
  <c r="AB785" i="5"/>
  <c r="AK11" i="5"/>
  <c r="AH11" i="5"/>
  <c r="AK963" i="5"/>
  <c r="Y963" i="5"/>
  <c r="AH963" i="5"/>
  <c r="AH825" i="5"/>
  <c r="AG825" i="5"/>
  <c r="S825" i="5"/>
  <c r="S922" i="5"/>
  <c r="AH922" i="5"/>
  <c r="Q654" i="5"/>
  <c r="AH654" i="5"/>
  <c r="AQ135" i="5"/>
  <c r="AN825" i="5"/>
  <c r="AL654" i="5"/>
  <c r="AN694" i="5"/>
  <c r="AL373" i="5"/>
  <c r="AQ922" i="5"/>
  <c r="AM785" i="5"/>
  <c r="AN11" i="5"/>
  <c r="AN963" i="5"/>
  <c r="CZ135" i="5"/>
  <c r="DI135" i="5"/>
  <c r="BL135" i="5"/>
  <c r="BJ135" i="5"/>
  <c r="BV135" i="5"/>
  <c r="BI135" i="5"/>
  <c r="AZ135" i="5"/>
  <c r="CL694" i="5"/>
  <c r="BM694" i="5"/>
  <c r="CZ694" i="5"/>
  <c r="AU694" i="5"/>
  <c r="DC825" i="5"/>
  <c r="DK825" i="5"/>
  <c r="BP825" i="5"/>
  <c r="BT825" i="5"/>
  <c r="CP825" i="5"/>
  <c r="BT785" i="5"/>
  <c r="CU785" i="5"/>
  <c r="DL785" i="5"/>
  <c r="BC785" i="5"/>
  <c r="CG785" i="5"/>
  <c r="CH11" i="5"/>
  <c r="BN11" i="5"/>
  <c r="DE11" i="5"/>
  <c r="AV11" i="5"/>
  <c r="BC11" i="5"/>
  <c r="CQ922" i="5"/>
  <c r="CY922" i="5"/>
  <c r="CB922" i="5"/>
  <c r="CH922" i="5"/>
  <c r="CV922" i="5"/>
  <c r="DT915" i="5"/>
  <c r="DC915" i="5"/>
  <c r="CX915" i="5"/>
  <c r="BX915" i="5"/>
  <c r="BD915" i="5"/>
  <c r="BY915" i="5"/>
  <c r="DF915" i="5"/>
  <c r="AX915" i="5"/>
  <c r="DJ915" i="5"/>
  <c r="AW915" i="5"/>
  <c r="DS915" i="5"/>
  <c r="AY915" i="5"/>
  <c r="DK915" i="5"/>
  <c r="BS915" i="5"/>
  <c r="CF915" i="5"/>
  <c r="CB915" i="5"/>
  <c r="CG915" i="5"/>
  <c r="AU915" i="5"/>
  <c r="BF915" i="5"/>
  <c r="BB915" i="5"/>
  <c r="CC915" i="5"/>
  <c r="DO915" i="5"/>
  <c r="BG915" i="5"/>
  <c r="AZ915" i="5"/>
  <c r="DG915" i="5"/>
  <c r="DD915" i="5"/>
  <c r="CZ915" i="5"/>
  <c r="CO915" i="5"/>
  <c r="CA915" i="5"/>
  <c r="BN915" i="5"/>
  <c r="CH915" i="5"/>
  <c r="DP915" i="5"/>
  <c r="BO915" i="5"/>
  <c r="BP915" i="5"/>
  <c r="AV915" i="5"/>
  <c r="BR915" i="5"/>
  <c r="BE915" i="5"/>
  <c r="CW915" i="5"/>
  <c r="BT915" i="5"/>
  <c r="BV915" i="5"/>
  <c r="DN915" i="5"/>
  <c r="DQ915" i="5"/>
  <c r="BW915" i="5"/>
  <c r="CN915" i="5"/>
  <c r="CJ915" i="5"/>
  <c r="CP915" i="5"/>
  <c r="CK915" i="5"/>
  <c r="DE915" i="5"/>
  <c r="BU915" i="5"/>
  <c r="CD915" i="5"/>
  <c r="BC915" i="5"/>
  <c r="DR915" i="5"/>
  <c r="CU915" i="5"/>
  <c r="BJ915" i="5"/>
  <c r="BH915" i="5"/>
  <c r="CY915" i="5"/>
  <c r="BQ915" i="5"/>
  <c r="BZ915" i="5"/>
  <c r="DI915" i="5"/>
  <c r="DB915" i="5"/>
  <c r="DH915" i="5"/>
  <c r="CI915" i="5"/>
  <c r="CT915" i="5"/>
  <c r="AS915" i="5"/>
  <c r="U915" i="5"/>
  <c r="Y915" i="5"/>
  <c r="CE915" i="5"/>
  <c r="BA915" i="5"/>
  <c r="CQ915" i="5"/>
  <c r="AL915" i="5"/>
  <c r="CM915" i="5"/>
  <c r="BI915" i="5"/>
  <c r="BL915" i="5"/>
  <c r="AQ915" i="5"/>
  <c r="S915" i="5"/>
  <c r="V915" i="5"/>
  <c r="Q915" i="5"/>
  <c r="CV915" i="5"/>
  <c r="DM915" i="5"/>
  <c r="AO915" i="5"/>
  <c r="AA915" i="5"/>
  <c r="AG915" i="5"/>
  <c r="AC915" i="5"/>
  <c r="DL915" i="5"/>
  <c r="AT915" i="5"/>
  <c r="DA915" i="5"/>
  <c r="CR915" i="5"/>
  <c r="T455" i="5"/>
  <c r="X455" i="5"/>
  <c r="CI350" i="5"/>
  <c r="CG350" i="5"/>
  <c r="CH350" i="5"/>
  <c r="CJ350" i="5"/>
  <c r="CF350" i="5"/>
  <c r="BL350" i="5"/>
  <c r="AZ350" i="5"/>
  <c r="BB350" i="5"/>
  <c r="BI350" i="5"/>
  <c r="DQ350" i="5"/>
  <c r="CQ350" i="5"/>
  <c r="CP350" i="5"/>
  <c r="CR350" i="5"/>
  <c r="CS350" i="5"/>
  <c r="CO350" i="5"/>
  <c r="CD350" i="5"/>
  <c r="BR350" i="5"/>
  <c r="BU350" i="5"/>
  <c r="CB350" i="5"/>
  <c r="DR350" i="5"/>
  <c r="CY350" i="5"/>
  <c r="CZ350" i="5"/>
  <c r="DA350" i="5"/>
  <c r="DB350" i="5"/>
  <c r="CX350" i="5"/>
  <c r="CV350" i="5"/>
  <c r="CK350" i="5"/>
  <c r="CM350" i="5"/>
  <c r="CT350" i="5"/>
  <c r="DS350" i="5"/>
  <c r="AU350" i="5"/>
  <c r="DG350" i="5"/>
  <c r="DI350" i="5"/>
  <c r="DJ350" i="5"/>
  <c r="DK350" i="5"/>
  <c r="DH350" i="5"/>
  <c r="DN350" i="5"/>
  <c r="DC350" i="5"/>
  <c r="DE350" i="5"/>
  <c r="DL350" i="5"/>
  <c r="DP350" i="5"/>
  <c r="BC350" i="5"/>
  <c r="AW350" i="5"/>
  <c r="AX350" i="5"/>
  <c r="AY350" i="5"/>
  <c r="AV350" i="5"/>
  <c r="BJ350" i="5"/>
  <c r="AT350" i="5"/>
  <c r="BA350" i="5"/>
  <c r="BD350" i="5"/>
  <c r="DT350" i="5"/>
  <c r="BK350" i="5"/>
  <c r="BF350" i="5"/>
  <c r="BG350" i="5"/>
  <c r="BH350" i="5"/>
  <c r="BE350" i="5"/>
  <c r="CC350" i="5"/>
  <c r="BM350" i="5"/>
  <c r="BT350" i="5"/>
  <c r="BV350" i="5"/>
  <c r="DO350" i="5"/>
  <c r="BS350" i="5"/>
  <c r="BO350" i="5"/>
  <c r="BP350" i="5"/>
  <c r="BQ350" i="5"/>
  <c r="BN350" i="5"/>
  <c r="CU350" i="5"/>
  <c r="CE350" i="5"/>
  <c r="CL350" i="5"/>
  <c r="CN350" i="5"/>
  <c r="CA350" i="5"/>
  <c r="BX350" i="5"/>
  <c r="BY350" i="5"/>
  <c r="BZ350" i="5"/>
  <c r="BW350" i="5"/>
  <c r="DM350" i="5"/>
  <c r="CW350" i="5"/>
  <c r="DD350" i="5"/>
  <c r="DF350" i="5"/>
  <c r="AN350" i="5"/>
  <c r="V350" i="5"/>
  <c r="R350" i="5"/>
  <c r="AJ350" i="5"/>
  <c r="AO350" i="5"/>
  <c r="AD350" i="5"/>
  <c r="AB350" i="5"/>
  <c r="Q350" i="5"/>
  <c r="AP350" i="5"/>
  <c r="T350" i="5"/>
  <c r="S350" i="5"/>
  <c r="AM350" i="5"/>
  <c r="AF350" i="5"/>
  <c r="AA350" i="5"/>
  <c r="P350" i="5"/>
  <c r="V455" i="5"/>
  <c r="AF213" i="5"/>
  <c r="AI213" i="5"/>
  <c r="Z915" i="5"/>
  <c r="AE915" i="5"/>
  <c r="AE350" i="5"/>
  <c r="AK350" i="5"/>
  <c r="AR213" i="5"/>
  <c r="AR915" i="5"/>
  <c r="BB455" i="5"/>
  <c r="DG455" i="5"/>
  <c r="CI455" i="5"/>
  <c r="CN455" i="5"/>
  <c r="DI751" i="5"/>
  <c r="P915" i="5"/>
  <c r="R455" i="5"/>
  <c r="AD455" i="5"/>
  <c r="Z751" i="5"/>
  <c r="X751" i="5"/>
  <c r="AD213" i="5"/>
  <c r="Z213" i="5"/>
  <c r="AD915" i="5"/>
  <c r="T915" i="5"/>
  <c r="AJ151" i="5"/>
  <c r="Z350" i="5"/>
  <c r="AC350" i="5"/>
  <c r="AN455" i="5"/>
  <c r="AO751" i="5"/>
  <c r="AR151" i="5"/>
  <c r="AS350" i="5"/>
  <c r="AL715" i="5"/>
  <c r="DJ455" i="5"/>
  <c r="CA455" i="5"/>
  <c r="BC455" i="5"/>
  <c r="BX455" i="5"/>
  <c r="CE715" i="5"/>
  <c r="CY715" i="5"/>
  <c r="DH751" i="5"/>
  <c r="DQ956" i="5"/>
  <c r="CY956" i="5"/>
  <c r="CZ956" i="5"/>
  <c r="DB956" i="5"/>
  <c r="CN956" i="5"/>
  <c r="DN956" i="5"/>
  <c r="BY956" i="5"/>
  <c r="CV956" i="5"/>
  <c r="CM956" i="5"/>
  <c r="BU956" i="5"/>
  <c r="DR956" i="5"/>
  <c r="AU956" i="5"/>
  <c r="DG956" i="5"/>
  <c r="DI956" i="5"/>
  <c r="DK956" i="5"/>
  <c r="DA956" i="5"/>
  <c r="BE956" i="5"/>
  <c r="CL956" i="5"/>
  <c r="AZ956" i="5"/>
  <c r="DL956" i="5"/>
  <c r="DH956" i="5"/>
  <c r="DT956" i="5"/>
  <c r="BC956" i="5"/>
  <c r="AW956" i="5"/>
  <c r="AY956" i="5"/>
  <c r="AT956" i="5"/>
  <c r="DM956" i="5"/>
  <c r="BT956" i="5"/>
  <c r="CW956" i="5"/>
  <c r="CB956" i="5"/>
  <c r="CH956" i="5"/>
  <c r="BK956" i="5"/>
  <c r="BF956" i="5"/>
  <c r="BH956" i="5"/>
  <c r="BD956" i="5"/>
  <c r="BB956" i="5"/>
  <c r="CE956" i="5"/>
  <c r="DJ956" i="5"/>
  <c r="CX956" i="5"/>
  <c r="CK956" i="5"/>
  <c r="BS956" i="5"/>
  <c r="BO956" i="5"/>
  <c r="BQ956" i="5"/>
  <c r="BM956" i="5"/>
  <c r="BR956" i="5"/>
  <c r="CR956" i="5"/>
  <c r="BV956" i="5"/>
  <c r="BG956" i="5"/>
  <c r="CT956" i="5"/>
  <c r="DO956" i="5"/>
  <c r="CA956" i="5"/>
  <c r="BX956" i="5"/>
  <c r="BZ956" i="5"/>
  <c r="BA956" i="5"/>
  <c r="CD956" i="5"/>
  <c r="DD956" i="5"/>
  <c r="CU956" i="5"/>
  <c r="CF956" i="5"/>
  <c r="DF956" i="5"/>
  <c r="DS956" i="5"/>
  <c r="CI956" i="5"/>
  <c r="CG956" i="5"/>
  <c r="CJ956" i="5"/>
  <c r="BP956" i="5"/>
  <c r="CO956" i="5"/>
  <c r="AX956" i="5"/>
  <c r="AV956" i="5"/>
  <c r="DE956" i="5"/>
  <c r="BJ956" i="5"/>
  <c r="DP956" i="5"/>
  <c r="CQ956" i="5"/>
  <c r="CP956" i="5"/>
  <c r="CS956" i="5"/>
  <c r="CC956" i="5"/>
  <c r="DC956" i="5"/>
  <c r="BL956" i="5"/>
  <c r="BW956" i="5"/>
  <c r="BN956" i="5"/>
  <c r="BI956" i="5"/>
  <c r="AM956" i="5"/>
  <c r="AN956" i="5"/>
  <c r="AO956" i="5"/>
  <c r="Q956" i="5"/>
  <c r="AC956" i="5"/>
  <c r="AD956" i="5"/>
  <c r="AP956" i="5"/>
  <c r="DS470" i="5"/>
  <c r="BO470" i="5"/>
  <c r="BH470" i="5"/>
  <c r="BA470" i="5"/>
  <c r="DM470" i="5"/>
  <c r="DB470" i="5"/>
  <c r="BL470" i="5"/>
  <c r="DI470" i="5"/>
  <c r="BB470" i="5"/>
  <c r="CK470" i="5"/>
  <c r="BW470" i="5"/>
  <c r="BP470" i="5"/>
  <c r="BI470" i="5"/>
  <c r="AX470" i="5"/>
  <c r="DJ470" i="5"/>
  <c r="CB470" i="5"/>
  <c r="AT470" i="5"/>
  <c r="CH470" i="5"/>
  <c r="BR470" i="5"/>
  <c r="CE470" i="5"/>
  <c r="BX470" i="5"/>
  <c r="BQ470" i="5"/>
  <c r="BF470" i="5"/>
  <c r="AU470" i="5"/>
  <c r="CR470" i="5"/>
  <c r="BJ470" i="5"/>
  <c r="DN470" i="5"/>
  <c r="CX470" i="5"/>
  <c r="DP470" i="5"/>
  <c r="CM470" i="5"/>
  <c r="CF470" i="5"/>
  <c r="BY470" i="5"/>
  <c r="BN470" i="5"/>
  <c r="BK470" i="5"/>
  <c r="DH470" i="5"/>
  <c r="BZ470" i="5"/>
  <c r="BC470" i="5"/>
  <c r="BS470" i="5"/>
  <c r="DQ470" i="5"/>
  <c r="CU470" i="5"/>
  <c r="CN470" i="5"/>
  <c r="CG470" i="5"/>
  <c r="BV470" i="5"/>
  <c r="CA470" i="5"/>
  <c r="AW470" i="5"/>
  <c r="CP470" i="5"/>
  <c r="CI470" i="5"/>
  <c r="CY470" i="5"/>
  <c r="DR470" i="5"/>
  <c r="DC470" i="5"/>
  <c r="CV470" i="5"/>
  <c r="CO470" i="5"/>
  <c r="CD470" i="5"/>
  <c r="CQ470" i="5"/>
  <c r="BM470" i="5"/>
  <c r="DF470" i="5"/>
  <c r="BD470" i="5"/>
  <c r="BT470" i="5"/>
  <c r="DO470" i="5"/>
  <c r="AY470" i="5"/>
  <c r="DK470" i="5"/>
  <c r="DD470" i="5"/>
  <c r="CW470" i="5"/>
  <c r="CL470" i="5"/>
  <c r="DG470" i="5"/>
  <c r="CC470" i="5"/>
  <c r="BU470" i="5"/>
  <c r="CJ470" i="5"/>
  <c r="CZ470" i="5"/>
  <c r="DT470" i="5"/>
  <c r="BG470" i="5"/>
  <c r="AZ470" i="5"/>
  <c r="DL470" i="5"/>
  <c r="DE470" i="5"/>
  <c r="CT470" i="5"/>
  <c r="AV470" i="5"/>
  <c r="CS470" i="5"/>
  <c r="DA470" i="5"/>
  <c r="BE470" i="5"/>
  <c r="AQ470" i="5"/>
  <c r="AB470" i="5"/>
  <c r="W470" i="5"/>
  <c r="AE470" i="5"/>
  <c r="AR470" i="5"/>
  <c r="AJ470" i="5"/>
  <c r="X470" i="5"/>
  <c r="AS470" i="5"/>
  <c r="U470" i="5"/>
  <c r="Y470" i="5"/>
  <c r="O470" i="5"/>
  <c r="AO470" i="5"/>
  <c r="AC470" i="5"/>
  <c r="V470" i="5"/>
  <c r="P956" i="5"/>
  <c r="AH455" i="5"/>
  <c r="U455" i="5"/>
  <c r="T956" i="5"/>
  <c r="S956" i="5"/>
  <c r="X956" i="5"/>
  <c r="Y751" i="5"/>
  <c r="AE751" i="5"/>
  <c r="Y715" i="5"/>
  <c r="X715" i="5"/>
  <c r="AH213" i="5"/>
  <c r="R915" i="5"/>
  <c r="AJ915" i="5"/>
  <c r="Z151" i="5"/>
  <c r="AD470" i="5"/>
  <c r="T470" i="5"/>
  <c r="Y350" i="5"/>
  <c r="U350" i="5"/>
  <c r="AM455" i="5"/>
  <c r="AN751" i="5"/>
  <c r="AQ151" i="5"/>
  <c r="AQ350" i="5"/>
  <c r="AM715" i="5"/>
  <c r="DB455" i="5"/>
  <c r="AU455" i="5"/>
  <c r="CX455" i="5"/>
  <c r="BP455" i="5"/>
  <c r="BO715" i="5"/>
  <c r="CX751" i="5"/>
  <c r="DS213" i="5"/>
  <c r="BQ213" i="5"/>
  <c r="BB213" i="5"/>
  <c r="DN213" i="5"/>
  <c r="CY213" i="5"/>
  <c r="CV213" i="5"/>
  <c r="AX213" i="5"/>
  <c r="CU213" i="5"/>
  <c r="BF213" i="5"/>
  <c r="BV213" i="5"/>
  <c r="DQ213" i="5"/>
  <c r="BY213" i="5"/>
  <c r="BJ213" i="5"/>
  <c r="AU213" i="5"/>
  <c r="DG213" i="5"/>
  <c r="DD213" i="5"/>
  <c r="BN213" i="5"/>
  <c r="DK213" i="5"/>
  <c r="CL213" i="5"/>
  <c r="DB213" i="5"/>
  <c r="DP213" i="5"/>
  <c r="CG213" i="5"/>
  <c r="BR213" i="5"/>
  <c r="BC213" i="5"/>
  <c r="AZ213" i="5"/>
  <c r="DL213" i="5"/>
  <c r="CD213" i="5"/>
  <c r="BG213" i="5"/>
  <c r="BL213" i="5"/>
  <c r="AV213" i="5"/>
  <c r="CO213" i="5"/>
  <c r="BZ213" i="5"/>
  <c r="BK213" i="5"/>
  <c r="BH213" i="5"/>
  <c r="AW213" i="5"/>
  <c r="CT213" i="5"/>
  <c r="BW213" i="5"/>
  <c r="CR213" i="5"/>
  <c r="CB213" i="5"/>
  <c r="CW213" i="5"/>
  <c r="CH213" i="5"/>
  <c r="BS213" i="5"/>
  <c r="BP213" i="5"/>
  <c r="BM213" i="5"/>
  <c r="DJ213" i="5"/>
  <c r="CM213" i="5"/>
  <c r="BT213" i="5"/>
  <c r="DH213" i="5"/>
  <c r="DO213" i="5"/>
  <c r="DT213" i="5"/>
  <c r="DR213" i="5"/>
  <c r="BI213" i="5"/>
  <c r="AT213" i="5"/>
  <c r="DF213" i="5"/>
  <c r="CQ213" i="5"/>
  <c r="CN213" i="5"/>
  <c r="DI213" i="5"/>
  <c r="CE213" i="5"/>
  <c r="CK213" i="5"/>
  <c r="DA213" i="5"/>
  <c r="DE213" i="5"/>
  <c r="CC213" i="5"/>
  <c r="BD213" i="5"/>
  <c r="AS213" i="5"/>
  <c r="R213" i="5"/>
  <c r="Y213" i="5"/>
  <c r="DM213" i="5"/>
  <c r="CS213" i="5"/>
  <c r="CJ213" i="5"/>
  <c r="AL213" i="5"/>
  <c r="CP213" i="5"/>
  <c r="AY213" i="5"/>
  <c r="AQ213" i="5"/>
  <c r="AJ213" i="5"/>
  <c r="AC213" i="5"/>
  <c r="CX213" i="5"/>
  <c r="BO213" i="5"/>
  <c r="AM213" i="5"/>
  <c r="W213" i="5"/>
  <c r="S213" i="5"/>
  <c r="T213" i="5"/>
  <c r="CA213" i="5"/>
  <c r="DC213" i="5"/>
  <c r="BX213" i="5"/>
  <c r="CZ213" i="5"/>
  <c r="O455" i="5"/>
  <c r="O350" i="5"/>
  <c r="AB455" i="5"/>
  <c r="AF751" i="5"/>
  <c r="Q455" i="5"/>
  <c r="AG751" i="5"/>
  <c r="W751" i="5"/>
  <c r="AG213" i="5"/>
  <c r="AE213" i="5"/>
  <c r="AK915" i="5"/>
  <c r="AB915" i="5"/>
  <c r="AI350" i="5"/>
  <c r="AP455" i="5"/>
  <c r="AL751" i="5"/>
  <c r="AL350" i="5"/>
  <c r="CT455" i="5"/>
  <c r="DF455" i="5"/>
  <c r="BJ455" i="5"/>
  <c r="AZ455" i="5"/>
  <c r="AT751" i="5"/>
  <c r="BU213" i="5"/>
  <c r="BJ715" i="5"/>
  <c r="AU715" i="5"/>
  <c r="DG715" i="5"/>
  <c r="CZ715" i="5"/>
  <c r="CW715" i="5"/>
  <c r="AX715" i="5"/>
  <c r="CU715" i="5"/>
  <c r="DL715" i="5"/>
  <c r="CV715" i="5"/>
  <c r="DR715" i="5"/>
  <c r="BR715" i="5"/>
  <c r="BC715" i="5"/>
  <c r="AV715" i="5"/>
  <c r="DH715" i="5"/>
  <c r="DE715" i="5"/>
  <c r="BN715" i="5"/>
  <c r="DK715" i="5"/>
  <c r="BE715" i="5"/>
  <c r="BU715" i="5"/>
  <c r="DS715" i="5"/>
  <c r="BZ715" i="5"/>
  <c r="BK715" i="5"/>
  <c r="BD715" i="5"/>
  <c r="BA715" i="5"/>
  <c r="DM715" i="5"/>
  <c r="CD715" i="5"/>
  <c r="BH715" i="5"/>
  <c r="CK715" i="5"/>
  <c r="DA715" i="5"/>
  <c r="DT715" i="5"/>
  <c r="CH715" i="5"/>
  <c r="BS715" i="5"/>
  <c r="BL715" i="5"/>
  <c r="BI715" i="5"/>
  <c r="AW715" i="5"/>
  <c r="CT715" i="5"/>
  <c r="BX715" i="5"/>
  <c r="BF715" i="5"/>
  <c r="BV715" i="5"/>
  <c r="DP715" i="5"/>
  <c r="DO715" i="5"/>
  <c r="DQ715" i="5"/>
  <c r="DF715" i="5"/>
  <c r="CJ715" i="5"/>
  <c r="CS715" i="5"/>
  <c r="AZ715" i="5"/>
  <c r="DC715" i="5"/>
  <c r="AP715" i="5"/>
  <c r="AI715" i="5"/>
  <c r="AH715" i="5"/>
  <c r="W715" i="5"/>
  <c r="DN715" i="5"/>
  <c r="CR715" i="5"/>
  <c r="DI715" i="5"/>
  <c r="CF715" i="5"/>
  <c r="AO715" i="5"/>
  <c r="CA715" i="5"/>
  <c r="BQ715" i="5"/>
  <c r="DJ715" i="5"/>
  <c r="CL715" i="5"/>
  <c r="AQ715" i="5"/>
  <c r="AA715" i="5"/>
  <c r="AE715" i="5"/>
  <c r="CI715" i="5"/>
  <c r="BY715" i="5"/>
  <c r="AY715" i="5"/>
  <c r="BG715" i="5"/>
  <c r="AR715" i="5"/>
  <c r="P715" i="5"/>
  <c r="AJ715" i="5"/>
  <c r="AG715" i="5"/>
  <c r="BU151" i="5"/>
  <c r="BO151" i="5"/>
  <c r="BD151" i="5"/>
  <c r="BQ151" i="5"/>
  <c r="CB151" i="5"/>
  <c r="CT151" i="5"/>
  <c r="CQ151" i="5"/>
  <c r="CY151" i="5"/>
  <c r="CH151" i="5"/>
  <c r="DO151" i="5"/>
  <c r="CC151" i="5"/>
  <c r="BW151" i="5"/>
  <c r="BP151" i="5"/>
  <c r="CA151" i="5"/>
  <c r="CN151" i="5"/>
  <c r="DE151" i="5"/>
  <c r="DM151" i="5"/>
  <c r="BJ151" i="5"/>
  <c r="DD151" i="5"/>
  <c r="DP151" i="5"/>
  <c r="CK151" i="5"/>
  <c r="CE151" i="5"/>
  <c r="BZ151" i="5"/>
  <c r="CL151" i="5"/>
  <c r="CX151" i="5"/>
  <c r="AZ151" i="5"/>
  <c r="BB151" i="5"/>
  <c r="CF151" i="5"/>
  <c r="AX151" i="5"/>
  <c r="DQ151" i="5"/>
  <c r="CS151" i="5"/>
  <c r="CM151" i="5"/>
  <c r="CJ151" i="5"/>
  <c r="CW151" i="5"/>
  <c r="DH151" i="5"/>
  <c r="BT151" i="5"/>
  <c r="BX151" i="5"/>
  <c r="CZ151" i="5"/>
  <c r="BS151" i="5"/>
  <c r="DR151" i="5"/>
  <c r="DA151" i="5"/>
  <c r="CU151" i="5"/>
  <c r="CV151" i="5"/>
  <c r="DG151" i="5"/>
  <c r="BC151" i="5"/>
  <c r="CP151" i="5"/>
  <c r="CR151" i="5"/>
  <c r="BK151" i="5"/>
  <c r="CO151" i="5"/>
  <c r="DS151" i="5"/>
  <c r="DT151" i="5"/>
  <c r="BE151" i="5"/>
  <c r="AY151" i="5"/>
  <c r="DK151" i="5"/>
  <c r="AU151" i="5"/>
  <c r="BH151" i="5"/>
  <c r="BY151" i="5"/>
  <c r="BA151" i="5"/>
  <c r="BI151" i="5"/>
  <c r="DB151" i="5"/>
  <c r="BM151" i="5"/>
  <c r="BG151" i="5"/>
  <c r="AT151" i="5"/>
  <c r="BF151" i="5"/>
  <c r="BR151" i="5"/>
  <c r="CI151" i="5"/>
  <c r="BV151" i="5"/>
  <c r="CD151" i="5"/>
  <c r="BL151" i="5"/>
  <c r="AV151" i="5"/>
  <c r="AM151" i="5"/>
  <c r="Y151" i="5"/>
  <c r="R151" i="5"/>
  <c r="AC151" i="5"/>
  <c r="BN151" i="5"/>
  <c r="AN151" i="5"/>
  <c r="AG151" i="5"/>
  <c r="AB151" i="5"/>
  <c r="AF151" i="5"/>
  <c r="DL151" i="5"/>
  <c r="AO151" i="5"/>
  <c r="X151" i="5"/>
  <c r="U151" i="5"/>
  <c r="V151" i="5"/>
  <c r="DN151" i="5"/>
  <c r="AL151" i="5"/>
  <c r="AH151" i="5"/>
  <c r="AE151" i="5"/>
  <c r="W151" i="5"/>
  <c r="AW151" i="5"/>
  <c r="CG151" i="5"/>
  <c r="DI151" i="5"/>
  <c r="DJ151" i="5"/>
  <c r="DC151" i="5"/>
  <c r="P751" i="5"/>
  <c r="P213" i="5"/>
  <c r="AJ455" i="5"/>
  <c r="W455" i="5"/>
  <c r="S455" i="5"/>
  <c r="Q751" i="5"/>
  <c r="V751" i="5"/>
  <c r="AB715" i="5"/>
  <c r="X213" i="5"/>
  <c r="AH915" i="5"/>
  <c r="AI915" i="5"/>
  <c r="T151" i="5"/>
  <c r="AG470" i="5"/>
  <c r="AA470" i="5"/>
  <c r="AH350" i="5"/>
  <c r="AR455" i="5"/>
  <c r="AS151" i="5"/>
  <c r="AR350" i="5"/>
  <c r="AN715" i="5"/>
  <c r="CS455" i="5"/>
  <c r="BF455" i="5"/>
  <c r="CG455" i="5"/>
  <c r="BE455" i="5"/>
  <c r="BW455" i="5"/>
  <c r="DB715" i="5"/>
  <c r="BM715" i="5"/>
  <c r="CP715" i="5"/>
  <c r="BE213" i="5"/>
  <c r="CL915" i="5"/>
  <c r="T325" i="5"/>
  <c r="DO751" i="5"/>
  <c r="BP751" i="5"/>
  <c r="BB751" i="5"/>
  <c r="DN751" i="5"/>
  <c r="AV751" i="5"/>
  <c r="BG751" i="5"/>
  <c r="BY751" i="5"/>
  <c r="BA751" i="5"/>
  <c r="CD751" i="5"/>
  <c r="BM751" i="5"/>
  <c r="BX751" i="5"/>
  <c r="BJ751" i="5"/>
  <c r="AU751" i="5"/>
  <c r="BF751" i="5"/>
  <c r="BS751" i="5"/>
  <c r="CJ751" i="5"/>
  <c r="BV751" i="5"/>
  <c r="CZ751" i="5"/>
  <c r="CI751" i="5"/>
  <c r="CF751" i="5"/>
  <c r="BR751" i="5"/>
  <c r="BE751" i="5"/>
  <c r="BQ751" i="5"/>
  <c r="CC751" i="5"/>
  <c r="CT751" i="5"/>
  <c r="CR751" i="5"/>
  <c r="BK751" i="5"/>
  <c r="DC751" i="5"/>
  <c r="DS751" i="5"/>
  <c r="CN751" i="5"/>
  <c r="BZ751" i="5"/>
  <c r="BO751" i="5"/>
  <c r="CB751" i="5"/>
  <c r="CM751" i="5"/>
  <c r="DE751" i="5"/>
  <c r="DM751" i="5"/>
  <c r="CE751" i="5"/>
  <c r="AX751" i="5"/>
  <c r="DQ751" i="5"/>
  <c r="CV751" i="5"/>
  <c r="CH751" i="5"/>
  <c r="CA751" i="5"/>
  <c r="CL751" i="5"/>
  <c r="CY751" i="5"/>
  <c r="AY751" i="5"/>
  <c r="BC751" i="5"/>
  <c r="DA751" i="5"/>
  <c r="BT751" i="5"/>
  <c r="DR751" i="5"/>
  <c r="DT751" i="5"/>
  <c r="DP751" i="5"/>
  <c r="DF751" i="5"/>
  <c r="BD751" i="5"/>
  <c r="BL751" i="5"/>
  <c r="AQ751" i="5"/>
  <c r="AB751" i="5"/>
  <c r="R751" i="5"/>
  <c r="AZ751" i="5"/>
  <c r="CK751" i="5"/>
  <c r="BN751" i="5"/>
  <c r="CG751" i="5"/>
  <c r="AS751" i="5"/>
  <c r="BH751" i="5"/>
  <c r="CU751" i="5"/>
  <c r="BU751" i="5"/>
  <c r="DB751" i="5"/>
  <c r="AP751" i="5"/>
  <c r="AD751" i="5"/>
  <c r="AA751" i="5"/>
  <c r="AI751" i="5"/>
  <c r="DD751" i="5"/>
  <c r="DG751" i="5"/>
  <c r="CQ751" i="5"/>
  <c r="CO751" i="5"/>
  <c r="AM751" i="5"/>
  <c r="DL751" i="5"/>
  <c r="CW751" i="5"/>
  <c r="DK751" i="5"/>
  <c r="DJ751" i="5"/>
  <c r="CP751" i="5"/>
  <c r="AW751" i="5"/>
  <c r="CS751" i="5"/>
  <c r="O915" i="5"/>
  <c r="P455" i="5"/>
  <c r="AH751" i="5"/>
  <c r="O213" i="5"/>
  <c r="AG455" i="5"/>
  <c r="AI455" i="5"/>
  <c r="Z455" i="5"/>
  <c r="AE455" i="5"/>
  <c r="U751" i="5"/>
  <c r="AC751" i="5"/>
  <c r="AK213" i="5"/>
  <c r="W915" i="5"/>
  <c r="X350" i="5"/>
  <c r="AP213" i="5"/>
  <c r="AN915" i="5"/>
  <c r="BM455" i="5"/>
  <c r="AX455" i="5"/>
  <c r="BY455" i="5"/>
  <c r="CZ455" i="5"/>
  <c r="BP715" i="5"/>
  <c r="CO715" i="5"/>
  <c r="BB715" i="5"/>
  <c r="CF213" i="5"/>
  <c r="CS915" i="5"/>
  <c r="DQ455" i="5"/>
  <c r="DS455" i="5"/>
  <c r="DT455" i="5"/>
  <c r="AY455" i="5"/>
  <c r="DK455" i="5"/>
  <c r="CP455" i="5"/>
  <c r="CF455" i="5"/>
  <c r="DH455" i="5"/>
  <c r="CW455" i="5"/>
  <c r="DR455" i="5"/>
  <c r="DO455" i="5"/>
  <c r="DP455" i="5"/>
  <c r="CE455" i="5"/>
  <c r="DL455" i="5"/>
  <c r="CK455" i="5"/>
  <c r="BT455" i="5"/>
  <c r="DE455" i="5"/>
  <c r="BL455" i="5"/>
  <c r="BN455" i="5"/>
  <c r="CH455" i="5"/>
  <c r="AS455" i="5"/>
  <c r="CM455" i="5"/>
  <c r="CO455" i="5"/>
  <c r="BH455" i="5"/>
  <c r="BU455" i="5"/>
  <c r="DM455" i="5"/>
  <c r="CR455" i="5"/>
  <c r="BV455" i="5"/>
  <c r="DN455" i="5"/>
  <c r="AL455" i="5"/>
  <c r="CU455" i="5"/>
  <c r="BR455" i="5"/>
  <c r="CV455" i="5"/>
  <c r="DA455" i="5"/>
  <c r="AT455" i="5"/>
  <c r="AW455" i="5"/>
  <c r="CD455" i="5"/>
  <c r="BS455" i="5"/>
  <c r="AQ455" i="5"/>
  <c r="AA455" i="5"/>
  <c r="Y455" i="5"/>
  <c r="AC455" i="5"/>
  <c r="DC455" i="5"/>
  <c r="BK455" i="5"/>
  <c r="DD455" i="5"/>
  <c r="BA455" i="5"/>
  <c r="BZ455" i="5"/>
  <c r="CC455" i="5"/>
  <c r="CL455" i="5"/>
  <c r="CY455" i="5"/>
  <c r="AO455" i="5"/>
  <c r="S751" i="5"/>
  <c r="AJ751" i="5"/>
  <c r="V213" i="5"/>
  <c r="AB213" i="5"/>
  <c r="AF915" i="5"/>
  <c r="AG350" i="5"/>
  <c r="AO213" i="5"/>
  <c r="AM915" i="5"/>
  <c r="CJ455" i="5"/>
  <c r="CB455" i="5"/>
  <c r="BQ455" i="5"/>
  <c r="BD455" i="5"/>
  <c r="BG455" i="5"/>
  <c r="BI751" i="5"/>
  <c r="CI213" i="5"/>
  <c r="BK915" i="5"/>
  <c r="DV511" i="5"/>
  <c r="DV45" i="5"/>
  <c r="DV285" i="5"/>
  <c r="DV409" i="5"/>
  <c r="DV949" i="5"/>
  <c r="DV640" i="5"/>
  <c r="DV478" i="5"/>
  <c r="DV769" i="5"/>
  <c r="P151" i="5"/>
  <c r="AK455" i="5"/>
  <c r="AF455" i="5"/>
  <c r="AK751" i="5"/>
  <c r="T751" i="5"/>
  <c r="AC715" i="5"/>
  <c r="Z715" i="5"/>
  <c r="U213" i="5"/>
  <c r="AA213" i="5"/>
  <c r="X915" i="5"/>
  <c r="AK151" i="5"/>
  <c r="Z470" i="5"/>
  <c r="W350" i="5"/>
  <c r="AN213" i="5"/>
  <c r="AP915" i="5"/>
  <c r="AM470" i="5"/>
  <c r="AS956" i="5"/>
  <c r="AV455" i="5"/>
  <c r="DI455" i="5"/>
  <c r="BI455" i="5"/>
  <c r="CQ455" i="5"/>
  <c r="DD715" i="5"/>
  <c r="CB715" i="5"/>
  <c r="BW751" i="5"/>
  <c r="BA213" i="5"/>
  <c r="BM915" i="5"/>
  <c r="DV40" i="5"/>
  <c r="DV328" i="5"/>
  <c r="DV404" i="5"/>
  <c r="DV64" i="5"/>
  <c r="DV160" i="5"/>
  <c r="DV149" i="5"/>
  <c r="DV121" i="5"/>
  <c r="DV497" i="5"/>
  <c r="DV665" i="5"/>
  <c r="DV647" i="5"/>
  <c r="DV545" i="5"/>
  <c r="DV557" i="5"/>
  <c r="DV863" i="5"/>
  <c r="DV844" i="5"/>
  <c r="DV418" i="5"/>
  <c r="DV529" i="5"/>
  <c r="DV103" i="5"/>
  <c r="DV44" i="5"/>
  <c r="DV565" i="5"/>
  <c r="DV849" i="5"/>
  <c r="DV241" i="5"/>
  <c r="DV778" i="5"/>
  <c r="DV262" i="5"/>
  <c r="DV771" i="5"/>
  <c r="DV343" i="5"/>
  <c r="DV550" i="5"/>
  <c r="DV613" i="5"/>
  <c r="DV752" i="5"/>
  <c r="DV828" i="5"/>
  <c r="DV791" i="5"/>
  <c r="DV820" i="5"/>
  <c r="DV14" i="5"/>
  <c r="DV737" i="5"/>
  <c r="DV214" i="5"/>
  <c r="DV342" i="5"/>
  <c r="DV831" i="5"/>
  <c r="DV451" i="5"/>
  <c r="DV659" i="5"/>
  <c r="DV866" i="5"/>
  <c r="DV458" i="5"/>
  <c r="DV636" i="5"/>
  <c r="DV570" i="5"/>
  <c r="DV438" i="5"/>
  <c r="DV843" i="5"/>
  <c r="DV376" i="5"/>
  <c r="DV125" i="5"/>
  <c r="DV549" i="5"/>
  <c r="DV251" i="5"/>
  <c r="DV975" i="5"/>
  <c r="DV957" i="5"/>
  <c r="DV80" i="5"/>
  <c r="DV881" i="5"/>
  <c r="DV351" i="5"/>
  <c r="DV513" i="5"/>
  <c r="DV802" i="5"/>
  <c r="DV518" i="5"/>
  <c r="DV817" i="5"/>
  <c r="DV347" i="5"/>
  <c r="DV838" i="5"/>
  <c r="DV673" i="5"/>
  <c r="DV39" i="5"/>
  <c r="DV964" i="5"/>
  <c r="DV645" i="5"/>
  <c r="DV620" i="5"/>
  <c r="DV747" i="5"/>
  <c r="DV506" i="5"/>
  <c r="DV593" i="5"/>
  <c r="DV627" i="5"/>
  <c r="DV139" i="5"/>
  <c r="DV300" i="5"/>
  <c r="DV527" i="5"/>
  <c r="DV774" i="5"/>
  <c r="DV669" i="5"/>
  <c r="DV192" i="5"/>
  <c r="DV177" i="5"/>
  <c r="DV939" i="5"/>
  <c r="DV74" i="5"/>
  <c r="DV637" i="5"/>
  <c r="DV589" i="5"/>
  <c r="DV169" i="5"/>
  <c r="DV311" i="5"/>
  <c r="DV443" i="5"/>
  <c r="DV899" i="5"/>
  <c r="DV993" i="5"/>
  <c r="DV297" i="5"/>
  <c r="DV295" i="5"/>
  <c r="DV431" i="5"/>
  <c r="DV432" i="5"/>
  <c r="DV873" i="5"/>
  <c r="DV846" i="5"/>
  <c r="DV540" i="5"/>
  <c r="DV309" i="5"/>
  <c r="DV556" i="5"/>
  <c r="DV168" i="5"/>
  <c r="DV358" i="5"/>
  <c r="DV528" i="5"/>
  <c r="DV306" i="5"/>
  <c r="DV546" i="5"/>
  <c r="DV88" i="5"/>
  <c r="DV612" i="5"/>
  <c r="DV753" i="5"/>
  <c r="DV609" i="5"/>
  <c r="DV194" i="5"/>
  <c r="DV473" i="5"/>
  <c r="DV111" i="5"/>
  <c r="DV865" i="5"/>
  <c r="DV302" i="5"/>
  <c r="DV554" i="5"/>
  <c r="DV524" i="5"/>
  <c r="DV905" i="5"/>
  <c r="DV13" i="5"/>
  <c r="DV852" i="5"/>
  <c r="DV237" i="5"/>
  <c r="DV623" i="5"/>
  <c r="DV773" i="5"/>
  <c r="DV912" i="5"/>
  <c r="DV584" i="5"/>
  <c r="DV897" i="5"/>
  <c r="DV906" i="5"/>
  <c r="DV166" i="5"/>
  <c r="DV144" i="5"/>
  <c r="DV289" i="5"/>
  <c r="DV459" i="5"/>
  <c r="DV682" i="5"/>
  <c r="DV428" i="5"/>
  <c r="DV390" i="5"/>
  <c r="DV164" i="5"/>
  <c r="DV608" i="5"/>
  <c r="DV776" i="5"/>
  <c r="DV441" i="5"/>
  <c r="DV147" i="5"/>
  <c r="DV195" i="5"/>
  <c r="DV444" i="5"/>
  <c r="DV594" i="5"/>
  <c r="DV551" i="5"/>
  <c r="DV787" i="5"/>
  <c r="DV512" i="5"/>
  <c r="DV535" i="5"/>
  <c r="DV560" i="5"/>
  <c r="DV908" i="5"/>
  <c r="DV9" i="5"/>
  <c r="DV389" i="5"/>
  <c r="DV108" i="5"/>
  <c r="DV380" i="5"/>
  <c r="DV159" i="5"/>
  <c r="DV486" i="5"/>
  <c r="DV736" i="5"/>
  <c r="DV928" i="5"/>
  <c r="DV235" i="5"/>
  <c r="DV412" i="5"/>
  <c r="DV761" i="5"/>
  <c r="DV893" i="5"/>
  <c r="DV642" i="5"/>
  <c r="DV354" i="5"/>
  <c r="DV23" i="5"/>
  <c r="DV758" i="5"/>
  <c r="DV180" i="5"/>
  <c r="DV202" i="5"/>
  <c r="DV361" i="5"/>
  <c r="DV407" i="5"/>
  <c r="DV346" i="5"/>
  <c r="DV196" i="5"/>
  <c r="DV209" i="5"/>
  <c r="DV182" i="5"/>
  <c r="DV783" i="5"/>
  <c r="DV621" i="5"/>
  <c r="DV386" i="5"/>
  <c r="DV871" i="5"/>
  <c r="DV330" i="5"/>
  <c r="DV651" i="5"/>
  <c r="DV313" i="5"/>
  <c r="DV75" i="5"/>
  <c r="DV91" i="5"/>
  <c r="DV667" i="5"/>
  <c r="DV646" i="5"/>
  <c r="DV799" i="5"/>
  <c r="DV370" i="5"/>
  <c r="DV277" i="5"/>
  <c r="DV710" i="5"/>
  <c r="DV73" i="5"/>
  <c r="DV622" i="5"/>
  <c r="DV481" i="5"/>
  <c r="DV503" i="5"/>
  <c r="DV117" i="5"/>
  <c r="DV796" i="5"/>
  <c r="DV281" i="5"/>
  <c r="DV595" i="5"/>
  <c r="DV252" i="5"/>
  <c r="DV630" i="5"/>
  <c r="DV156" i="5"/>
  <c r="DV397" i="5"/>
  <c r="DV960" i="5"/>
  <c r="DV442" i="5"/>
  <c r="DV321" i="5"/>
  <c r="DV15" i="5"/>
  <c r="DV362" i="5"/>
  <c r="DV780" i="5"/>
  <c r="DV267" i="5"/>
  <c r="DV919" i="5"/>
  <c r="DV833" i="5"/>
  <c r="DV210" i="5"/>
  <c r="DV299" i="5"/>
  <c r="DV12" i="5"/>
  <c r="DV940" i="5"/>
  <c r="DV345" i="5"/>
  <c r="DV76" i="5"/>
  <c r="DV951" i="5"/>
  <c r="DV256" i="5"/>
  <c r="DV84" i="5"/>
  <c r="DV886" i="5"/>
  <c r="DV227" i="5"/>
  <c r="DV35" i="5"/>
  <c r="DV926" i="5"/>
  <c r="DV257" i="5"/>
  <c r="DV63" i="5"/>
  <c r="DV17" i="5"/>
  <c r="DV763" i="5"/>
  <c r="DV728" i="5"/>
  <c r="DV809" i="5"/>
  <c r="DV805" i="5"/>
  <c r="DV931" i="5"/>
  <c r="DV416" i="5"/>
  <c r="DV408" i="5"/>
  <c r="DV287" i="5"/>
  <c r="DV89" i="5"/>
  <c r="DV179" i="5"/>
  <c r="DV356" i="5"/>
  <c r="DV234" i="5"/>
  <c r="DV981" i="5"/>
  <c r="DV146" i="5"/>
  <c r="DV32" i="5"/>
  <c r="DV883" i="5"/>
  <c r="DV1003" i="5"/>
  <c r="DV801" i="5"/>
  <c r="DV391" i="5"/>
  <c r="DV29" i="5"/>
  <c r="DV355" i="5"/>
  <c r="DV675" i="5"/>
  <c r="DV800" i="5"/>
  <c r="DV875" i="5"/>
  <c r="DV189" i="5"/>
  <c r="DV867" i="5"/>
  <c r="DV900" i="5"/>
  <c r="DV120" i="5"/>
  <c r="DV697" i="5"/>
  <c r="DV400" i="5"/>
  <c r="DV813" i="5"/>
  <c r="DV932" i="5"/>
  <c r="DV966" i="5"/>
  <c r="DV197" i="5"/>
  <c r="DV372" i="5"/>
  <c r="DV662" i="5"/>
  <c r="DV945" i="5"/>
  <c r="DV170" i="5"/>
  <c r="DV749" i="5"/>
  <c r="DV150" i="5"/>
  <c r="DV848" i="5"/>
  <c r="DV687" i="5"/>
  <c r="DV118" i="5"/>
  <c r="DV719" i="5"/>
  <c r="DV782" i="5"/>
  <c r="DV491" i="5"/>
  <c r="DV994" i="5"/>
  <c r="DV222" i="5"/>
  <c r="DV760" i="5"/>
  <c r="DV415" i="5"/>
  <c r="DV461" i="5"/>
  <c r="DV992" i="5"/>
  <c r="DV203" i="5"/>
  <c r="DV244" i="5"/>
  <c r="DV942" i="5"/>
  <c r="DV199" i="5"/>
  <c r="DV420" i="5"/>
  <c r="DV422" i="5"/>
  <c r="DV435" i="5"/>
  <c r="DV717" i="5"/>
  <c r="DV709" i="5"/>
  <c r="DV937" i="5"/>
  <c r="DV921" i="5"/>
  <c r="DV426" i="5"/>
  <c r="DV765" i="5"/>
  <c r="DV109" i="5"/>
  <c r="DV348" i="5"/>
  <c r="DV485" i="5"/>
  <c r="DV141" i="5"/>
  <c r="DV803" i="5"/>
  <c r="DV20" i="5"/>
  <c r="DV187" i="5"/>
  <c r="DV24" i="5"/>
  <c r="DV301" i="5"/>
  <c r="DV515" i="5"/>
  <c r="DV797" i="5"/>
  <c r="DV754" i="5"/>
  <c r="DV991" i="5"/>
  <c r="DV611" i="5"/>
  <c r="DV211" i="5"/>
  <c r="DV201" i="5"/>
  <c r="DV666" i="5"/>
  <c r="DV714" i="5"/>
  <c r="DV634" i="5"/>
  <c r="DV134" i="5"/>
  <c r="DV110" i="5"/>
  <c r="DV490" i="5"/>
  <c r="DV708" i="5"/>
  <c r="DV124" i="5"/>
  <c r="DV756" i="5"/>
  <c r="DV626" i="5"/>
  <c r="DV492" i="5"/>
  <c r="DV322" i="5"/>
  <c r="DV500" i="5"/>
  <c r="DV692" i="5"/>
  <c r="DV548" i="5"/>
  <c r="DV245" i="5"/>
  <c r="DV41" i="5"/>
  <c r="DV767" i="5"/>
  <c r="DV523" i="5"/>
  <c r="DV204" i="5"/>
  <c r="DV273" i="5"/>
  <c r="DV798" i="5"/>
  <c r="DV619" i="5"/>
  <c r="DV115" i="5"/>
  <c r="DV521" i="5"/>
  <c r="DV59" i="5"/>
  <c r="DV868" i="5"/>
  <c r="DV591" i="5"/>
  <c r="DV725" i="5"/>
  <c r="DV50" i="5"/>
  <c r="DV874" i="5"/>
  <c r="DV755" i="5"/>
  <c r="DV504" i="5"/>
  <c r="DV367" i="5"/>
  <c r="DV701" i="5"/>
  <c r="DV639" i="5"/>
  <c r="DV472" i="5"/>
  <c r="DV198" i="5"/>
  <c r="DV509" i="5"/>
  <c r="DV923" i="5"/>
  <c r="DV703" i="5"/>
  <c r="DV501" i="5"/>
  <c r="DV816" i="5"/>
  <c r="DV331" i="5"/>
  <c r="DV392" i="5"/>
  <c r="DV51" i="5"/>
  <c r="DV946" i="5"/>
  <c r="DV489" i="5"/>
  <c r="DV967" i="5"/>
  <c r="DV696" i="5"/>
  <c r="DV691" i="5"/>
  <c r="DV320" i="5"/>
  <c r="DV68" i="5"/>
  <c r="DV522" i="5"/>
  <c r="DV542" i="5"/>
  <c r="DV126" i="5"/>
  <c r="DV449" i="5"/>
  <c r="DV510" i="5"/>
  <c r="DV333" i="5"/>
  <c r="DV55" i="5"/>
  <c r="DV917" i="5"/>
  <c r="DV750" i="5"/>
  <c r="DV363" i="5"/>
  <c r="DV713" i="5"/>
  <c r="DV312" i="5"/>
  <c r="DV260" i="5"/>
  <c r="DV585" i="5"/>
  <c r="DV191" i="5"/>
  <c r="DV403" i="5"/>
  <c r="DV980" i="5"/>
  <c r="DV985" i="5"/>
  <c r="DV208" i="5"/>
  <c r="DV907" i="5"/>
  <c r="DV792" i="5"/>
  <c r="DV649" i="5"/>
  <c r="DV436" i="5"/>
  <c r="DV592" i="5"/>
  <c r="DV207" i="5"/>
  <c r="DV653" i="5"/>
  <c r="DV332" i="5"/>
  <c r="DV398" i="5"/>
  <c r="DV890" i="5"/>
  <c r="DV561" i="5"/>
  <c r="DV286" i="5"/>
  <c r="DV979" i="5"/>
  <c r="DV1005" i="5"/>
  <c r="DV547" i="5"/>
  <c r="DV318" i="5"/>
  <c r="DV602" i="5"/>
  <c r="DV618" i="5"/>
  <c r="DV77" i="5"/>
  <c r="DV700" i="5"/>
  <c r="DV314" i="5"/>
  <c r="DV378" i="5"/>
  <c r="DV239" i="5"/>
  <c r="DV656" i="5"/>
  <c r="DV282" i="5"/>
  <c r="DV154" i="5"/>
  <c r="DV445" i="5"/>
  <c r="DV439" i="5"/>
  <c r="DV597" i="5"/>
  <c r="DV465" i="5"/>
  <c r="DV275" i="5"/>
  <c r="DV394" i="5"/>
  <c r="DV858" i="5"/>
  <c r="DV137" i="5"/>
  <c r="DV368" i="5"/>
  <c r="DV984" i="5"/>
  <c r="DV733" i="5"/>
  <c r="DV721" i="5"/>
  <c r="DV810" i="5"/>
  <c r="DV258" i="5"/>
  <c r="DV851" i="5"/>
  <c r="DV413" i="5"/>
  <c r="DV26" i="5"/>
  <c r="DV648" i="5"/>
  <c r="DV746" i="5"/>
  <c r="DV661" i="5"/>
  <c r="DV895" i="5"/>
  <c r="DV226" i="5"/>
  <c r="DV643" i="5"/>
  <c r="DV18" i="5"/>
  <c r="DV530" i="5"/>
  <c r="DV538" i="5"/>
  <c r="DV337" i="5"/>
  <c r="DV786" i="5"/>
  <c r="DV712" i="5"/>
  <c r="DV685" i="5"/>
  <c r="DV327" i="5"/>
  <c r="DV555" i="5"/>
  <c r="DV253" i="5"/>
  <c r="DV233" i="5"/>
  <c r="DV94" i="5"/>
  <c r="DV224" i="5"/>
  <c r="DV884" i="5"/>
  <c r="DV165" i="5"/>
  <c r="DV911" i="5"/>
  <c r="DV122" i="5"/>
  <c r="DV304" i="5"/>
  <c r="DV904" i="5"/>
  <c r="DV450" i="5"/>
  <c r="DV859" i="5"/>
  <c r="DV447" i="5"/>
  <c r="DV1002" i="5"/>
  <c r="DV552" i="5"/>
  <c r="DV995" i="5"/>
  <c r="DV914" i="5"/>
  <c r="DV764" i="5"/>
  <c r="DV31" i="5"/>
  <c r="DV140" i="5"/>
  <c r="DV78" i="5"/>
  <c r="DV869" i="5"/>
  <c r="DV98" i="5"/>
  <c r="DV381" i="5"/>
  <c r="DV254" i="5"/>
  <c r="DV742" i="5"/>
  <c r="DV784" i="5"/>
  <c r="DV419" i="5"/>
  <c r="DV206" i="5"/>
  <c r="DV723" i="5"/>
  <c r="DV129" i="5"/>
  <c r="DV686" i="5"/>
  <c r="DV631" i="5"/>
  <c r="DV57" i="5"/>
  <c r="DV308" i="5"/>
  <c r="DV284" i="5"/>
  <c r="DV726" i="5"/>
  <c r="DV303" i="5"/>
  <c r="DV128" i="5"/>
  <c r="DV369" i="5"/>
  <c r="DV172" i="5"/>
  <c r="DV249" i="5"/>
  <c r="DV19" i="5"/>
  <c r="DV326" i="5"/>
  <c r="DV575" i="5"/>
  <c r="DV814" i="5"/>
  <c r="DV37" i="5"/>
  <c r="DV955" i="5"/>
  <c r="DV152" i="5"/>
  <c r="DV65" i="5"/>
  <c r="DV601" i="5"/>
  <c r="DV119" i="5"/>
  <c r="DV27" i="5"/>
  <c r="DV294" i="5"/>
  <c r="DV762" i="5"/>
  <c r="DV889" i="5"/>
  <c r="DV933" i="5"/>
  <c r="DV205" i="5"/>
  <c r="DV972" i="5"/>
  <c r="DV1001" i="5"/>
  <c r="DV870" i="5"/>
  <c r="DV839" i="5"/>
  <c r="DV720" i="5"/>
  <c r="DV79" i="5"/>
  <c r="DV238" i="5"/>
  <c r="DV216" i="5"/>
  <c r="DV690" i="5"/>
  <c r="DV525" i="5"/>
  <c r="DV658" i="5"/>
  <c r="DV163" i="5"/>
  <c r="DV440" i="5"/>
  <c r="DV1007" i="5"/>
  <c r="DV157" i="5"/>
  <c r="DV526" i="5"/>
  <c r="DV824" i="5"/>
  <c r="DV162" i="5"/>
  <c r="DV953" i="5"/>
  <c r="DV200" i="5"/>
  <c r="DV671" i="5"/>
  <c r="DV178" i="5"/>
  <c r="DV684" i="5"/>
  <c r="DV864" i="5"/>
  <c r="DV421" i="5"/>
  <c r="DV603" i="5"/>
  <c r="DV16" i="5"/>
  <c r="DV250" i="5"/>
  <c r="DV52" i="5"/>
  <c r="DV578" i="5"/>
  <c r="DV43" i="5"/>
  <c r="DV971" i="5"/>
  <c r="DV793" i="5"/>
  <c r="DV272" i="5"/>
  <c r="DV766" i="5"/>
  <c r="DV467" i="5"/>
  <c r="DV832" i="5"/>
  <c r="DV90" i="5"/>
  <c r="DV935" i="5"/>
  <c r="DV474" i="5"/>
  <c r="DV476" i="5"/>
  <c r="DV536" i="5"/>
  <c r="DV221" i="5"/>
  <c r="DV812" i="5"/>
  <c r="DV677" i="5"/>
  <c r="DV819" i="5"/>
  <c r="DV517" i="5"/>
  <c r="DV464" i="5"/>
  <c r="DV664" i="5"/>
  <c r="DV827" i="5"/>
  <c r="DV604" i="5"/>
  <c r="DV138" i="5"/>
  <c r="DV974" i="5"/>
  <c r="DV60" i="5"/>
  <c r="DV28" i="5"/>
  <c r="DV388" i="5"/>
  <c r="DV359" i="5"/>
  <c r="DV452" i="5"/>
  <c r="DV405" i="5"/>
  <c r="DV293" i="5"/>
  <c r="DV850" i="5"/>
  <c r="DV698" i="5"/>
  <c r="DV410" i="5"/>
  <c r="DV930" i="5"/>
  <c r="DV582" i="5"/>
  <c r="DV729" i="5"/>
  <c r="DV739" i="5"/>
  <c r="DV218" i="5"/>
  <c r="DV114" i="5"/>
  <c r="DV123" i="5"/>
  <c r="DV938" i="5"/>
  <c r="DV344" i="5"/>
  <c r="DV173" i="5"/>
  <c r="DV434" i="5"/>
  <c r="DV777" i="5"/>
  <c r="DV457" i="5"/>
  <c r="DV49" i="5"/>
  <c r="DV977" i="5"/>
  <c r="DV982" i="5"/>
  <c r="DV599" i="5"/>
  <c r="DV679" i="5"/>
  <c r="DV807" i="5"/>
  <c r="DV143" i="5"/>
  <c r="DV788" i="5"/>
  <c r="DV822" i="5"/>
  <c r="DV514" i="5"/>
  <c r="DV353" i="5"/>
  <c r="DV477" i="5"/>
  <c r="DV718" i="5"/>
  <c r="DV790" i="5"/>
  <c r="DV569" i="5"/>
  <c r="DV913" i="5"/>
  <c r="DV743" i="5"/>
  <c r="DV217" i="5"/>
  <c r="DV406" i="5"/>
  <c r="DV745" i="5"/>
  <c r="DV562" i="5"/>
  <c r="DV190" i="5"/>
  <c r="DV876" i="5"/>
  <c r="DV650" i="5"/>
  <c r="DV271" i="5"/>
  <c r="DV402" i="5"/>
  <c r="DV463" i="5"/>
  <c r="DV660" i="5"/>
  <c r="DV288" i="5"/>
  <c r="DV924" i="5"/>
  <c r="DV815" i="5"/>
  <c r="DV826" i="5"/>
  <c r="DV507" i="5"/>
  <c r="DV606" i="5"/>
  <c r="DV429" i="5"/>
  <c r="DV996" i="5"/>
  <c r="DV1006" i="5"/>
  <c r="DV566" i="5"/>
  <c r="DV970" i="5"/>
  <c r="DV334" i="5"/>
  <c r="DV102" i="5"/>
  <c r="DV676" i="5"/>
  <c r="DV279" i="5"/>
  <c r="DV384" i="5"/>
  <c r="DV614" i="5"/>
  <c r="DV336" i="5"/>
  <c r="DV184" i="5"/>
  <c r="DV862" i="5"/>
  <c r="DV58" i="5"/>
  <c r="DV544" i="5"/>
  <c r="DV186" i="5"/>
  <c r="DV86" i="5"/>
  <c r="DV101" i="5"/>
  <c r="DV494" i="5"/>
  <c r="DV174" i="5"/>
  <c r="DV537" i="5"/>
  <c r="DV916" i="5"/>
  <c r="DV414" i="5"/>
  <c r="DV896" i="5"/>
  <c r="DV705" i="5"/>
  <c r="DV706" i="5"/>
  <c r="DV840" i="5"/>
  <c r="DV67" i="5"/>
  <c r="DV735" i="5"/>
  <c r="DV663" i="5"/>
  <c r="DV888" i="5"/>
  <c r="DV379" i="5"/>
  <c r="DV220" i="5"/>
  <c r="DV505" i="5"/>
  <c r="DV264" i="5"/>
  <c r="DV276" i="5"/>
  <c r="DV855" i="5"/>
  <c r="DV892" i="5"/>
  <c r="DV579" i="5"/>
  <c r="DV385" i="5"/>
  <c r="DV829" i="5"/>
  <c r="DV628" i="5"/>
  <c r="DV744" i="5"/>
  <c r="DV857" i="5"/>
  <c r="DV998" i="5"/>
  <c r="DV944" i="5"/>
  <c r="DV219" i="5"/>
  <c r="DV95" i="5"/>
  <c r="DV842" i="5"/>
  <c r="DV699" i="5"/>
  <c r="DV176" i="5"/>
  <c r="DV263" i="5"/>
  <c r="DV469" i="5"/>
  <c r="DV841" i="5"/>
  <c r="DV480" i="5"/>
  <c r="DV632" i="5"/>
  <c r="DV781" i="5"/>
  <c r="DV837" i="5"/>
  <c r="DV158" i="5"/>
  <c r="DV580" i="5"/>
  <c r="DV988" i="5"/>
  <c r="DV106" i="5"/>
  <c r="DV531" i="5"/>
  <c r="DV999" i="5"/>
  <c r="DV610" i="5"/>
  <c r="DV553" i="5"/>
  <c r="DV898" i="5"/>
  <c r="DV265" i="5"/>
  <c r="DV375" i="5"/>
  <c r="DV387" i="5"/>
  <c r="DV38" i="5"/>
  <c r="DV171" i="5"/>
  <c r="DV903" i="5"/>
  <c r="DV845" i="5"/>
  <c r="DV571" i="5"/>
  <c r="DV990" i="5"/>
  <c r="DV920" i="5"/>
  <c r="DV329" i="5"/>
  <c r="DV588" i="5"/>
  <c r="DV779" i="5"/>
  <c r="DV230" i="5"/>
  <c r="DV396" i="5"/>
  <c r="DV567" i="5"/>
  <c r="DV475" i="5"/>
  <c r="DV887" i="5"/>
  <c r="DV830" i="5"/>
  <c r="DV854" i="5"/>
  <c r="DV360" i="5"/>
  <c r="DV652" i="5"/>
  <c r="DV959" i="5"/>
  <c r="DV104" i="5"/>
  <c r="DV598" i="5"/>
  <c r="DV255" i="5"/>
  <c r="DV731" i="5"/>
  <c r="DV947" i="5"/>
  <c r="DV958" i="5"/>
  <c r="DV423" i="5"/>
  <c r="DV105" i="5"/>
  <c r="DV453" i="5"/>
  <c r="DV730" i="5"/>
  <c r="DV133" i="5"/>
  <c r="DV61" i="5"/>
  <c r="DV383" i="5"/>
  <c r="DV950" i="5"/>
  <c r="DV323" i="5"/>
  <c r="DV877" i="5"/>
  <c r="DV804" i="5"/>
  <c r="DV456" i="5"/>
  <c r="DV808" i="5"/>
  <c r="DU846" i="5"/>
  <c r="DU647" i="5"/>
  <c r="DU451" i="5"/>
  <c r="DU817" i="5"/>
  <c r="DU458" i="5"/>
  <c r="DU285" i="5"/>
  <c r="DU636" i="5"/>
  <c r="DU39" i="5"/>
  <c r="DU438" i="5"/>
  <c r="DU64" i="5"/>
  <c r="DU309" i="5"/>
  <c r="DU665" i="5"/>
  <c r="DU645" i="5"/>
  <c r="DU306" i="5"/>
  <c r="DU593" i="5"/>
  <c r="DU80" i="5"/>
  <c r="DU844" i="5"/>
  <c r="DU88" i="5"/>
  <c r="DU44" i="5"/>
  <c r="DU881" i="5"/>
  <c r="DU849" i="5"/>
  <c r="DU241" i="5"/>
  <c r="DU831" i="5"/>
  <c r="DU295" i="5"/>
  <c r="DU802" i="5"/>
  <c r="DU659" i="5"/>
  <c r="DU432" i="5"/>
  <c r="DU511" i="5"/>
  <c r="DU409" i="5"/>
  <c r="DU673" i="5"/>
  <c r="DU640" i="5"/>
  <c r="DU40" i="5"/>
  <c r="DU404" i="5"/>
  <c r="DU540" i="5"/>
  <c r="DU149" i="5"/>
  <c r="DU376" i="5"/>
  <c r="DU358" i="5"/>
  <c r="DU251" i="5"/>
  <c r="DU747" i="5"/>
  <c r="DU957" i="5"/>
  <c r="DU139" i="5"/>
  <c r="DU418" i="5"/>
  <c r="DU529" i="5"/>
  <c r="DU774" i="5"/>
  <c r="DU351" i="5"/>
  <c r="DU431" i="5"/>
  <c r="DU518" i="5"/>
  <c r="DU866" i="5"/>
  <c r="DU873" i="5"/>
  <c r="DU45" i="5"/>
  <c r="DU838" i="5"/>
  <c r="DU570" i="5"/>
  <c r="DU769" i="5"/>
  <c r="DU168" i="5"/>
  <c r="DU125" i="5"/>
  <c r="DU975" i="5"/>
  <c r="DU506" i="5"/>
  <c r="DU557" i="5"/>
  <c r="DU863" i="5"/>
  <c r="DU546" i="5"/>
  <c r="DU103" i="5"/>
  <c r="DU297" i="5"/>
  <c r="DU513" i="5"/>
  <c r="DU347" i="5"/>
  <c r="DU949" i="5"/>
  <c r="DU478" i="5"/>
  <c r="DU328" i="5"/>
  <c r="DU843" i="5"/>
  <c r="DU160" i="5"/>
  <c r="DU121" i="5"/>
  <c r="DU556" i="5"/>
  <c r="DU964" i="5"/>
  <c r="DU497" i="5"/>
  <c r="DU549" i="5"/>
  <c r="DU620" i="5"/>
  <c r="DU528" i="5"/>
  <c r="DU545" i="5"/>
  <c r="DU627" i="5"/>
  <c r="DU300" i="5"/>
  <c r="DU527" i="5"/>
  <c r="DU565" i="5"/>
  <c r="DU912" i="5"/>
  <c r="DU796" i="5"/>
  <c r="DU177" i="5"/>
  <c r="DU14" i="5"/>
  <c r="DU550" i="5"/>
  <c r="DU524" i="5"/>
  <c r="DU354" i="5"/>
  <c r="DU194" i="5"/>
  <c r="DU589" i="5"/>
  <c r="DU342" i="5"/>
  <c r="DU758" i="5"/>
  <c r="DU584" i="5"/>
  <c r="DU612" i="5"/>
  <c r="DU710" i="5"/>
  <c r="DU893" i="5"/>
  <c r="DU799" i="5"/>
  <c r="DU13" i="5"/>
  <c r="DU939" i="5"/>
  <c r="DU180" i="5"/>
  <c r="DU905" i="5"/>
  <c r="DU646" i="5"/>
  <c r="DU783" i="5"/>
  <c r="DU370" i="5"/>
  <c r="DU237" i="5"/>
  <c r="DU753" i="5"/>
  <c r="DU609" i="5"/>
  <c r="DU473" i="5"/>
  <c r="DU74" i="5"/>
  <c r="DU865" i="5"/>
  <c r="DU737" i="5"/>
  <c r="DU778" i="5"/>
  <c r="DU773" i="5"/>
  <c r="DU91" i="5"/>
  <c r="DU667" i="5"/>
  <c r="DU642" i="5"/>
  <c r="DU852" i="5"/>
  <c r="DU23" i="5"/>
  <c r="DU669" i="5"/>
  <c r="DU192" i="5"/>
  <c r="DU111" i="5"/>
  <c r="DU637" i="5"/>
  <c r="DU169" i="5"/>
  <c r="DU820" i="5"/>
  <c r="DU214" i="5"/>
  <c r="DU771" i="5"/>
  <c r="DU343" i="5"/>
  <c r="DU752" i="5"/>
  <c r="DU623" i="5"/>
  <c r="DU277" i="5"/>
  <c r="DU281" i="5"/>
  <c r="DU595" i="5"/>
  <c r="DU613" i="5"/>
  <c r="DU542" i="5"/>
  <c r="DU492" i="5"/>
  <c r="DU322" i="5"/>
  <c r="DU661" i="5"/>
  <c r="DU244" i="5"/>
  <c r="DU420" i="5"/>
  <c r="DU109" i="5"/>
  <c r="DU653" i="5"/>
  <c r="DU398" i="5"/>
  <c r="DU367" i="5"/>
  <c r="DU700" i="5"/>
  <c r="DU552" i="5"/>
  <c r="DU282" i="5"/>
  <c r="DU445" i="5"/>
  <c r="DU206" i="5"/>
  <c r="DU321" i="5"/>
  <c r="DU262" i="5"/>
  <c r="DU622" i="5"/>
  <c r="DU503" i="5"/>
  <c r="DU75" i="5"/>
  <c r="DU782" i="5"/>
  <c r="DU449" i="5"/>
  <c r="DU648" i="5"/>
  <c r="DU750" i="5"/>
  <c r="DU226" i="5"/>
  <c r="DU767" i="5"/>
  <c r="DU191" i="5"/>
  <c r="DU798" i="5"/>
  <c r="DU712" i="5"/>
  <c r="DU765" i="5"/>
  <c r="DU436" i="5"/>
  <c r="DU330" i="5"/>
  <c r="DU960" i="5"/>
  <c r="DU182" i="5"/>
  <c r="DU258" i="5"/>
  <c r="DU415" i="5"/>
  <c r="DU41" i="5"/>
  <c r="DU208" i="5"/>
  <c r="DU59" i="5"/>
  <c r="DU94" i="5"/>
  <c r="DU24" i="5"/>
  <c r="DU318" i="5"/>
  <c r="DU611" i="5"/>
  <c r="DU202" i="5"/>
  <c r="DU311" i="5"/>
  <c r="DU554" i="5"/>
  <c r="DU828" i="5"/>
  <c r="DU899" i="5"/>
  <c r="DU407" i="5"/>
  <c r="DU346" i="5"/>
  <c r="DU156" i="5"/>
  <c r="DU481" i="5"/>
  <c r="DU442" i="5"/>
  <c r="DU150" i="5"/>
  <c r="DU851" i="5"/>
  <c r="DU126" i="5"/>
  <c r="DU413" i="5"/>
  <c r="DU26" i="5"/>
  <c r="DU333" i="5"/>
  <c r="DU760" i="5"/>
  <c r="DU500" i="5"/>
  <c r="DU363" i="5"/>
  <c r="DU548" i="5"/>
  <c r="DU245" i="5"/>
  <c r="DU312" i="5"/>
  <c r="DU18" i="5"/>
  <c r="DU530" i="5"/>
  <c r="DU942" i="5"/>
  <c r="DU199" i="5"/>
  <c r="DU337" i="5"/>
  <c r="DU422" i="5"/>
  <c r="DU435" i="5"/>
  <c r="DU985" i="5"/>
  <c r="DU115" i="5"/>
  <c r="DU521" i="5"/>
  <c r="DU907" i="5"/>
  <c r="DU426" i="5"/>
  <c r="DU348" i="5"/>
  <c r="DU649" i="5"/>
  <c r="DU207" i="5"/>
  <c r="DU884" i="5"/>
  <c r="DU165" i="5"/>
  <c r="DU911" i="5"/>
  <c r="DU122" i="5"/>
  <c r="DU20" i="5"/>
  <c r="DU561" i="5"/>
  <c r="DU304" i="5"/>
  <c r="DU301" i="5"/>
  <c r="DU472" i="5"/>
  <c r="DU450" i="5"/>
  <c r="DU602" i="5"/>
  <c r="DU618" i="5"/>
  <c r="DU991" i="5"/>
  <c r="DU378" i="5"/>
  <c r="DU239" i="5"/>
  <c r="DU656" i="5"/>
  <c r="DU714" i="5"/>
  <c r="DU764" i="5"/>
  <c r="DU501" i="5"/>
  <c r="DU110" i="5"/>
  <c r="DU490" i="5"/>
  <c r="DU392" i="5"/>
  <c r="DU98" i="5"/>
  <c r="DU597" i="5"/>
  <c r="DU51" i="5"/>
  <c r="DU465" i="5"/>
  <c r="DU394" i="5"/>
  <c r="DU756" i="5"/>
  <c r="DU984" i="5"/>
  <c r="DU73" i="5"/>
  <c r="DU302" i="5"/>
  <c r="DU993" i="5"/>
  <c r="DU361" i="5"/>
  <c r="DU630" i="5"/>
  <c r="DU651" i="5"/>
  <c r="DU196" i="5"/>
  <c r="DU313" i="5"/>
  <c r="DU871" i="5"/>
  <c r="DU166" i="5"/>
  <c r="DU719" i="5"/>
  <c r="DU491" i="5"/>
  <c r="DU510" i="5"/>
  <c r="DU222" i="5"/>
  <c r="DU55" i="5"/>
  <c r="DU917" i="5"/>
  <c r="DU461" i="5"/>
  <c r="DU992" i="5"/>
  <c r="DU643" i="5"/>
  <c r="DU203" i="5"/>
  <c r="DU538" i="5"/>
  <c r="DU204" i="5"/>
  <c r="DU980" i="5"/>
  <c r="DU717" i="5"/>
  <c r="DU709" i="5"/>
  <c r="DU937" i="5"/>
  <c r="DU921" i="5"/>
  <c r="DU792" i="5"/>
  <c r="DU868" i="5"/>
  <c r="DU233" i="5"/>
  <c r="DU591" i="5"/>
  <c r="DU725" i="5"/>
  <c r="DU485" i="5"/>
  <c r="DU332" i="5"/>
  <c r="DU755" i="5"/>
  <c r="DU504" i="5"/>
  <c r="DU187" i="5"/>
  <c r="DU701" i="5"/>
  <c r="DU639" i="5"/>
  <c r="DU547" i="5"/>
  <c r="DU198" i="5"/>
  <c r="DU754" i="5"/>
  <c r="DU447" i="5"/>
  <c r="DU211" i="5"/>
  <c r="DU666" i="5"/>
  <c r="DU995" i="5"/>
  <c r="DU914" i="5"/>
  <c r="DU634" i="5"/>
  <c r="DU134" i="5"/>
  <c r="DU816" i="5"/>
  <c r="DU331" i="5"/>
  <c r="DU78" i="5"/>
  <c r="DU439" i="5"/>
  <c r="DU946" i="5"/>
  <c r="DU275" i="5"/>
  <c r="DU489" i="5"/>
  <c r="DU967" i="5"/>
  <c r="DU858" i="5"/>
  <c r="DU443" i="5"/>
  <c r="DU791" i="5"/>
  <c r="DU621" i="5"/>
  <c r="DU252" i="5"/>
  <c r="DU397" i="5"/>
  <c r="DU209" i="5"/>
  <c r="DU897" i="5"/>
  <c r="DU906" i="5"/>
  <c r="DU117" i="5"/>
  <c r="DU386" i="5"/>
  <c r="DU626" i="5"/>
  <c r="DU994" i="5"/>
  <c r="DU848" i="5"/>
  <c r="DU746" i="5"/>
  <c r="DU692" i="5"/>
  <c r="DU895" i="5"/>
  <c r="DU713" i="5"/>
  <c r="DU687" i="5"/>
  <c r="DU260" i="5"/>
  <c r="DU585" i="5"/>
  <c r="DU523" i="5"/>
  <c r="DU403" i="5"/>
  <c r="DU273" i="5"/>
  <c r="DU786" i="5"/>
  <c r="DU619" i="5"/>
  <c r="DU118" i="5"/>
  <c r="DU685" i="5"/>
  <c r="DU327" i="5"/>
  <c r="DU555" i="5"/>
  <c r="DU253" i="5"/>
  <c r="DU592" i="5"/>
  <c r="DU224" i="5"/>
  <c r="DU50" i="5"/>
  <c r="DU874" i="5"/>
  <c r="DU141" i="5"/>
  <c r="DU803" i="5"/>
  <c r="DU890" i="5"/>
  <c r="DU286" i="5"/>
  <c r="DU979" i="5"/>
  <c r="DU1005" i="5"/>
  <c r="DU904" i="5"/>
  <c r="DU515" i="5"/>
  <c r="DU797" i="5"/>
  <c r="DU859" i="5"/>
  <c r="DU77" i="5"/>
  <c r="DU1002" i="5"/>
  <c r="DU314" i="5"/>
  <c r="DU201" i="5"/>
  <c r="DU509" i="5"/>
  <c r="DU923" i="5"/>
  <c r="DU703" i="5"/>
  <c r="DU154" i="5"/>
  <c r="DU31" i="5"/>
  <c r="DU140" i="5"/>
  <c r="DU708" i="5"/>
  <c r="DU869" i="5"/>
  <c r="DU381" i="5"/>
  <c r="DU124" i="5"/>
  <c r="DU254" i="5"/>
  <c r="DU696" i="5"/>
  <c r="DU137" i="5"/>
  <c r="DU742" i="5"/>
  <c r="DU368" i="5"/>
  <c r="DU784" i="5"/>
  <c r="DU419" i="5"/>
  <c r="DU522" i="5"/>
  <c r="DU876" i="5"/>
  <c r="DU57" i="5"/>
  <c r="DU815" i="5"/>
  <c r="DU606" i="5"/>
  <c r="DU1006" i="5"/>
  <c r="DU814" i="5"/>
  <c r="DU601" i="5"/>
  <c r="DU544" i="5"/>
  <c r="DU889" i="5"/>
  <c r="DU972" i="5"/>
  <c r="DU537" i="5"/>
  <c r="DU414" i="5"/>
  <c r="DU705" i="5"/>
  <c r="DU706" i="5"/>
  <c r="DU840" i="5"/>
  <c r="DU67" i="5"/>
  <c r="DU663" i="5"/>
  <c r="DU888" i="5"/>
  <c r="DU220" i="5"/>
  <c r="DU264" i="5"/>
  <c r="DU276" i="5"/>
  <c r="DU855" i="5"/>
  <c r="DU892" i="5"/>
  <c r="DU579" i="5"/>
  <c r="DU829" i="5"/>
  <c r="DU628" i="5"/>
  <c r="DU857" i="5"/>
  <c r="DU998" i="5"/>
  <c r="DU944" i="5"/>
  <c r="DU95" i="5"/>
  <c r="DU842" i="5"/>
  <c r="DU176" i="5"/>
  <c r="DU469" i="5"/>
  <c r="DU480" i="5"/>
  <c r="DU781" i="5"/>
  <c r="DU158" i="5"/>
  <c r="DU106" i="5"/>
  <c r="DU531" i="5"/>
  <c r="DU999" i="5"/>
  <c r="DU610" i="5"/>
  <c r="DU553" i="5"/>
  <c r="DU898" i="5"/>
  <c r="DU265" i="5"/>
  <c r="DU375" i="5"/>
  <c r="DU387" i="5"/>
  <c r="DU38" i="5"/>
  <c r="DU903" i="5"/>
  <c r="DU845" i="5"/>
  <c r="DU990" i="5"/>
  <c r="DU329" i="5"/>
  <c r="DU588" i="5"/>
  <c r="DU396" i="5"/>
  <c r="DU475" i="5"/>
  <c r="DU830" i="5"/>
  <c r="DU360" i="5"/>
  <c r="DU959" i="5"/>
  <c r="DU104" i="5"/>
  <c r="DU255" i="5"/>
  <c r="DU947" i="5"/>
  <c r="DU958" i="5"/>
  <c r="DU105" i="5"/>
  <c r="DU453" i="5"/>
  <c r="DU730" i="5"/>
  <c r="DU133" i="5"/>
  <c r="DU383" i="5"/>
  <c r="DU950" i="5"/>
  <c r="DU323" i="5"/>
  <c r="DU877" i="5"/>
  <c r="DU456" i="5"/>
  <c r="DU808" i="5"/>
  <c r="DU144" i="5"/>
  <c r="DU289" i="5"/>
  <c r="DU459" i="5"/>
  <c r="DU682" i="5"/>
  <c r="DU428" i="5"/>
  <c r="DU390" i="5"/>
  <c r="DU164" i="5"/>
  <c r="DU608" i="5"/>
  <c r="DU776" i="5"/>
  <c r="DU441" i="5"/>
  <c r="DU147" i="5"/>
  <c r="DU195" i="5"/>
  <c r="DU444" i="5"/>
  <c r="DU594" i="5"/>
  <c r="DU551" i="5"/>
  <c r="DU787" i="5"/>
  <c r="DU512" i="5"/>
  <c r="DU535" i="5"/>
  <c r="DU560" i="5"/>
  <c r="DU908" i="5"/>
  <c r="DU389" i="5"/>
  <c r="DU108" i="5"/>
  <c r="DU380" i="5"/>
  <c r="DU159" i="5"/>
  <c r="DU486" i="5"/>
  <c r="DU736" i="5"/>
  <c r="DU928" i="5"/>
  <c r="DU235" i="5"/>
  <c r="DU412" i="5"/>
  <c r="DU761" i="5"/>
  <c r="DU733" i="5"/>
  <c r="DU721" i="5"/>
  <c r="DU320" i="5"/>
  <c r="DU129" i="5"/>
  <c r="DU190" i="5"/>
  <c r="DU271" i="5"/>
  <c r="DU924" i="5"/>
  <c r="DU303" i="5"/>
  <c r="DU128" i="5"/>
  <c r="DU369" i="5"/>
  <c r="DU566" i="5"/>
  <c r="DU249" i="5"/>
  <c r="DU326" i="5"/>
  <c r="DU575" i="5"/>
  <c r="DU334" i="5"/>
  <c r="DU955" i="5"/>
  <c r="DU152" i="5"/>
  <c r="DU279" i="5"/>
  <c r="DU384" i="5"/>
  <c r="DU614" i="5"/>
  <c r="DU65" i="5"/>
  <c r="DU862" i="5"/>
  <c r="DU58" i="5"/>
  <c r="DU186" i="5"/>
  <c r="DU294" i="5"/>
  <c r="DU86" i="5"/>
  <c r="DU101" i="5"/>
  <c r="DU870" i="5"/>
  <c r="DU174" i="5"/>
  <c r="DU691" i="5"/>
  <c r="DU723" i="5"/>
  <c r="DU68" i="5"/>
  <c r="DU810" i="5"/>
  <c r="DU631" i="5"/>
  <c r="DU402" i="5"/>
  <c r="DU463" i="5"/>
  <c r="DU308" i="5"/>
  <c r="DU284" i="5"/>
  <c r="DU726" i="5"/>
  <c r="DU826" i="5"/>
  <c r="DU429" i="5"/>
  <c r="DU996" i="5"/>
  <c r="DU172" i="5"/>
  <c r="DU19" i="5"/>
  <c r="DU970" i="5"/>
  <c r="DU37" i="5"/>
  <c r="DU676" i="5"/>
  <c r="DU184" i="5"/>
  <c r="DU119" i="5"/>
  <c r="DU27" i="5"/>
  <c r="DU762" i="5"/>
  <c r="DU933" i="5"/>
  <c r="DU205" i="5"/>
  <c r="DU494" i="5"/>
  <c r="DU1001" i="5"/>
  <c r="DU839" i="5"/>
  <c r="DU720" i="5"/>
  <c r="DU79" i="5"/>
  <c r="DU238" i="5"/>
  <c r="DU216" i="5"/>
  <c r="DU690" i="5"/>
  <c r="DU525" i="5"/>
  <c r="DU658" i="5"/>
  <c r="DU163" i="5"/>
  <c r="DU440" i="5"/>
  <c r="DU1007" i="5"/>
  <c r="DU157" i="5"/>
  <c r="DU526" i="5"/>
  <c r="DU824" i="5"/>
  <c r="DU162" i="5"/>
  <c r="DU953" i="5"/>
  <c r="DU200" i="5"/>
  <c r="DU671" i="5"/>
  <c r="DU178" i="5"/>
  <c r="DU684" i="5"/>
  <c r="DU864" i="5"/>
  <c r="DU421" i="5"/>
  <c r="DU603" i="5"/>
  <c r="DU16" i="5"/>
  <c r="DU250" i="5"/>
  <c r="DU52" i="5"/>
  <c r="DU578" i="5"/>
  <c r="DU43" i="5"/>
  <c r="DU971" i="5"/>
  <c r="DU793" i="5"/>
  <c r="DU272" i="5"/>
  <c r="DU766" i="5"/>
  <c r="DU467" i="5"/>
  <c r="DU832" i="5"/>
  <c r="DU90" i="5"/>
  <c r="DU935" i="5"/>
  <c r="DU474" i="5"/>
  <c r="DU476" i="5"/>
  <c r="DU536" i="5"/>
  <c r="DU221" i="5"/>
  <c r="DU812" i="5"/>
  <c r="DU677" i="5"/>
  <c r="DU819" i="5"/>
  <c r="DU517" i="5"/>
  <c r="DU464" i="5"/>
  <c r="DU664" i="5"/>
  <c r="DU827" i="5"/>
  <c r="DU604" i="5"/>
  <c r="DU138" i="5"/>
  <c r="DU974" i="5"/>
  <c r="DU60" i="5"/>
  <c r="DU28" i="5"/>
  <c r="DU388" i="5"/>
  <c r="DU359" i="5"/>
  <c r="DU452" i="5"/>
  <c r="DU405" i="5"/>
  <c r="DU293" i="5"/>
  <c r="DU850" i="5"/>
  <c r="DU698" i="5"/>
  <c r="DU410" i="5"/>
  <c r="DU930" i="5"/>
  <c r="DU582" i="5"/>
  <c r="DU729" i="5"/>
  <c r="DU739" i="5"/>
  <c r="DU218" i="5"/>
  <c r="DU114" i="5"/>
  <c r="DU123" i="5"/>
  <c r="DU938" i="5"/>
  <c r="DU344" i="5"/>
  <c r="DU173" i="5"/>
  <c r="DU434" i="5"/>
  <c r="DU777" i="5"/>
  <c r="DU457" i="5"/>
  <c r="DU49" i="5"/>
  <c r="DU977" i="5"/>
  <c r="DU982" i="5"/>
  <c r="DU599" i="5"/>
  <c r="DU679" i="5"/>
  <c r="DU807" i="5"/>
  <c r="DU143" i="5"/>
  <c r="DU788" i="5"/>
  <c r="DU822" i="5"/>
  <c r="DU514" i="5"/>
  <c r="DU353" i="5"/>
  <c r="DU477" i="5"/>
  <c r="DU718" i="5"/>
  <c r="DU790" i="5"/>
  <c r="DU569" i="5"/>
  <c r="DU913" i="5"/>
  <c r="DU743" i="5"/>
  <c r="DU217" i="5"/>
  <c r="DU406" i="5"/>
  <c r="DU745" i="5"/>
  <c r="DU562" i="5"/>
  <c r="DU686" i="5"/>
  <c r="DU650" i="5"/>
  <c r="DU660" i="5"/>
  <c r="DU507" i="5"/>
  <c r="DU102" i="5"/>
  <c r="DU336" i="5"/>
  <c r="DU916" i="5"/>
  <c r="DU896" i="5"/>
  <c r="DU735" i="5"/>
  <c r="DU379" i="5"/>
  <c r="DU505" i="5"/>
  <c r="DU385" i="5"/>
  <c r="DU744" i="5"/>
  <c r="DU219" i="5"/>
  <c r="DU699" i="5"/>
  <c r="DU263" i="5"/>
  <c r="DU841" i="5"/>
  <c r="DU632" i="5"/>
  <c r="DU837" i="5"/>
  <c r="DU580" i="5"/>
  <c r="DU988" i="5"/>
  <c r="DU171" i="5"/>
  <c r="DU571" i="5"/>
  <c r="DU920" i="5"/>
  <c r="DU779" i="5"/>
  <c r="DU230" i="5"/>
  <c r="DU567" i="5"/>
  <c r="DU887" i="5"/>
  <c r="DU854" i="5"/>
  <c r="DU652" i="5"/>
  <c r="DU598" i="5"/>
  <c r="DU731" i="5"/>
  <c r="DU423" i="5"/>
  <c r="DU61" i="5"/>
  <c r="DU804" i="5"/>
  <c r="DU15" i="5"/>
  <c r="DU362" i="5"/>
  <c r="DU780" i="5"/>
  <c r="DU267" i="5"/>
  <c r="DU919" i="5"/>
  <c r="DU833" i="5"/>
  <c r="DU210" i="5"/>
  <c r="DU299" i="5"/>
  <c r="DU12" i="5"/>
  <c r="DU940" i="5"/>
  <c r="DU880" i="5"/>
  <c r="DU345" i="5"/>
  <c r="DU76" i="5"/>
  <c r="DU951" i="5"/>
  <c r="DU256" i="5"/>
  <c r="DU84" i="5"/>
  <c r="DU886" i="5"/>
  <c r="DU926" i="5"/>
  <c r="DU257" i="5"/>
  <c r="DU63" i="5"/>
  <c r="DU17" i="5"/>
  <c r="DU763" i="5"/>
  <c r="DU728" i="5"/>
  <c r="DU809" i="5"/>
  <c r="DU805" i="5"/>
  <c r="DU931" i="5"/>
  <c r="DU416" i="5"/>
  <c r="DU408" i="5"/>
  <c r="DU287" i="5"/>
  <c r="DU89" i="5"/>
  <c r="DU179" i="5"/>
  <c r="DU356" i="5"/>
  <c r="DU234" i="5"/>
  <c r="DU981" i="5"/>
  <c r="DU146" i="5"/>
  <c r="DU32" i="5"/>
  <c r="DU883" i="5"/>
  <c r="DU1003" i="5"/>
  <c r="DU801" i="5"/>
  <c r="DU391" i="5"/>
  <c r="DU29" i="5"/>
  <c r="DU355" i="5"/>
  <c r="DU675" i="5"/>
  <c r="DU800" i="5"/>
  <c r="DU875" i="5"/>
  <c r="DU189" i="5"/>
  <c r="DU867" i="5"/>
  <c r="DU900" i="5"/>
  <c r="DU120" i="5"/>
  <c r="DU697" i="5"/>
  <c r="DU400" i="5"/>
  <c r="DU813" i="5"/>
  <c r="DU932" i="5"/>
  <c r="DU966" i="5"/>
  <c r="DU197" i="5"/>
  <c r="DU372" i="5"/>
  <c r="DU662" i="5"/>
  <c r="DU945" i="5"/>
  <c r="DU170" i="5"/>
  <c r="DU749" i="5"/>
  <c r="BJ672" i="5"/>
  <c r="AU672" i="5"/>
  <c r="DG672" i="5"/>
  <c r="CZ672" i="5"/>
  <c r="DJ672" i="5"/>
  <c r="BN672" i="5"/>
  <c r="CN672" i="5"/>
  <c r="DD672" i="5"/>
  <c r="BP672" i="5"/>
  <c r="AQ672" i="5"/>
  <c r="T672" i="5"/>
  <c r="AB672" i="5"/>
  <c r="S672" i="5"/>
  <c r="BR672" i="5"/>
  <c r="BC672" i="5"/>
  <c r="AV672" i="5"/>
  <c r="DH672" i="5"/>
  <c r="AX672" i="5"/>
  <c r="BY672" i="5"/>
  <c r="DB672" i="5"/>
  <c r="BG672" i="5"/>
  <c r="BV672" i="5"/>
  <c r="AR672" i="5"/>
  <c r="V672" i="5"/>
  <c r="AC672" i="5"/>
  <c r="W672" i="5"/>
  <c r="O672" i="5"/>
  <c r="DT672" i="5"/>
  <c r="BZ672" i="5"/>
  <c r="BK672" i="5"/>
  <c r="BD672" i="5"/>
  <c r="BA672" i="5"/>
  <c r="BM672" i="5"/>
  <c r="CM672" i="5"/>
  <c r="DM672" i="5"/>
  <c r="BU672" i="5"/>
  <c r="DC672" i="5"/>
  <c r="Q672" i="5"/>
  <c r="AD672" i="5"/>
  <c r="AL672" i="5"/>
  <c r="Y672" i="5"/>
  <c r="AE672" i="5"/>
  <c r="DO672" i="5"/>
  <c r="CH672" i="5"/>
  <c r="BS672" i="5"/>
  <c r="BL672" i="5"/>
  <c r="AW672" i="5"/>
  <c r="BX672" i="5"/>
  <c r="DA672" i="5"/>
  <c r="BE672" i="5"/>
  <c r="CF672" i="5"/>
  <c r="CD672" i="5"/>
  <c r="DP672" i="5"/>
  <c r="CP672" i="5"/>
  <c r="CA672" i="5"/>
  <c r="BT672" i="5"/>
  <c r="BI672" i="5"/>
  <c r="CL672" i="5"/>
  <c r="DL672" i="5"/>
  <c r="BF672" i="5"/>
  <c r="CT672" i="5"/>
  <c r="CG672" i="5"/>
  <c r="AM672" i="5"/>
  <c r="AG672" i="5"/>
  <c r="AF672" i="5"/>
  <c r="AI672" i="5"/>
  <c r="DQ672" i="5"/>
  <c r="CX672" i="5"/>
  <c r="CI672" i="5"/>
  <c r="CB672" i="5"/>
  <c r="BW672" i="5"/>
  <c r="CW672" i="5"/>
  <c r="AZ672" i="5"/>
  <c r="BQ672" i="5"/>
  <c r="DE672" i="5"/>
  <c r="CO672" i="5"/>
  <c r="AN672" i="5"/>
  <c r="R672" i="5"/>
  <c r="U672" i="5"/>
  <c r="AJ672" i="5"/>
  <c r="AO672" i="5"/>
  <c r="Z672" i="5"/>
  <c r="X672" i="5"/>
  <c r="P672" i="5"/>
  <c r="DR672" i="5"/>
  <c r="AT672" i="5"/>
  <c r="DF672" i="5"/>
  <c r="CQ672" i="5"/>
  <c r="CJ672" i="5"/>
  <c r="CK672" i="5"/>
  <c r="DK672" i="5"/>
  <c r="BO672" i="5"/>
  <c r="CE672" i="5"/>
  <c r="BH672" i="5"/>
  <c r="CU672" i="5"/>
  <c r="AK672" i="5"/>
  <c r="DS672" i="5"/>
  <c r="BB672" i="5"/>
  <c r="DN672" i="5"/>
  <c r="CY672" i="5"/>
  <c r="CR672" i="5"/>
  <c r="CV672" i="5"/>
  <c r="AY672" i="5"/>
  <c r="CC672" i="5"/>
  <c r="CS672" i="5"/>
  <c r="DI672" i="5"/>
  <c r="AP672" i="5"/>
  <c r="AH672" i="5"/>
  <c r="AA672" i="5"/>
  <c r="AS672" i="5"/>
  <c r="BX325" i="5"/>
  <c r="AW325" i="5"/>
  <c r="CM325" i="5"/>
  <c r="DM325" i="5"/>
  <c r="DR325" i="5"/>
  <c r="BU325" i="5"/>
  <c r="DD325" i="5"/>
  <c r="CQ325" i="5"/>
  <c r="DE325" i="5"/>
  <c r="DQ325" i="5"/>
  <c r="DO183" i="5"/>
  <c r="DP183" i="5"/>
  <c r="DQ183" i="5"/>
  <c r="DT183" i="5"/>
  <c r="DR183" i="5"/>
  <c r="DS183" i="5"/>
  <c r="CZ325" i="5"/>
  <c r="CS325" i="5"/>
  <c r="CI325" i="5"/>
  <c r="BI325" i="5"/>
  <c r="DO674" i="5"/>
  <c r="DP674" i="5"/>
  <c r="DQ674" i="5"/>
  <c r="DR674" i="5"/>
  <c r="DS674" i="5"/>
  <c r="DT674" i="5"/>
  <c r="CF325" i="5"/>
  <c r="CD325" i="5"/>
  <c r="CA325" i="5"/>
  <c r="BA325" i="5"/>
  <c r="CU325" i="5"/>
  <c r="BP325" i="5"/>
  <c r="DF325" i="5"/>
  <c r="DT325" i="5"/>
  <c r="DO520" i="5"/>
  <c r="DP520" i="5"/>
  <c r="DQ520" i="5"/>
  <c r="DR520" i="5"/>
  <c r="DS520" i="5"/>
  <c r="DT520" i="5"/>
  <c r="DO943" i="5"/>
  <c r="DP943" i="5"/>
  <c r="DQ943" i="5"/>
  <c r="DR943" i="5"/>
  <c r="DS943" i="5"/>
  <c r="DT943" i="5"/>
  <c r="CV325" i="5"/>
  <c r="BE325" i="5"/>
  <c r="CX325" i="5"/>
  <c r="DP325" i="5"/>
  <c r="DT516" i="5"/>
  <c r="DR516" i="5"/>
  <c r="DO516" i="5"/>
  <c r="DP516" i="5"/>
  <c r="DQ516" i="5"/>
  <c r="DS516" i="5"/>
  <c r="CK325" i="5"/>
  <c r="DL325" i="5"/>
  <c r="CP325" i="5"/>
  <c r="DO325" i="5"/>
  <c r="DP891" i="5"/>
  <c r="DQ891" i="5"/>
  <c r="DR891" i="5"/>
  <c r="DO891" i="5"/>
  <c r="DT891" i="5"/>
  <c r="DS891" i="5"/>
  <c r="DQ574" i="5"/>
  <c r="DS574" i="5"/>
  <c r="DT574" i="5"/>
  <c r="DR574" i="5"/>
  <c r="DO574" i="5"/>
  <c r="DP574" i="5"/>
  <c r="DR909" i="5"/>
  <c r="DS909" i="5"/>
  <c r="DT909" i="5"/>
  <c r="DQ909" i="5"/>
  <c r="DP909" i="5"/>
  <c r="DO909" i="5"/>
  <c r="BW325" i="5"/>
  <c r="DA325" i="5"/>
  <c r="AT325" i="5"/>
  <c r="DS325" i="5"/>
  <c r="BA574" i="5"/>
  <c r="BI574" i="5"/>
  <c r="BQ574" i="5"/>
  <c r="BY574" i="5"/>
  <c r="CG574" i="5"/>
  <c r="CO574" i="5"/>
  <c r="CW574" i="5"/>
  <c r="DE574" i="5"/>
  <c r="DM574" i="5"/>
  <c r="AT574" i="5"/>
  <c r="BB574" i="5"/>
  <c r="BJ574" i="5"/>
  <c r="BR574" i="5"/>
  <c r="BZ574" i="5"/>
  <c r="CH574" i="5"/>
  <c r="CP574" i="5"/>
  <c r="CX574" i="5"/>
  <c r="DF574" i="5"/>
  <c r="DN574" i="5"/>
  <c r="AU574" i="5"/>
  <c r="BC574" i="5"/>
  <c r="BK574" i="5"/>
  <c r="BS574" i="5"/>
  <c r="CA574" i="5"/>
  <c r="CI574" i="5"/>
  <c r="CQ574" i="5"/>
  <c r="CY574" i="5"/>
  <c r="DG574" i="5"/>
  <c r="AZ574" i="5"/>
  <c r="BH574" i="5"/>
  <c r="BP574" i="5"/>
  <c r="BX574" i="5"/>
  <c r="CF574" i="5"/>
  <c r="CN574" i="5"/>
  <c r="CV574" i="5"/>
  <c r="DD574" i="5"/>
  <c r="DL574" i="5"/>
  <c r="BE574" i="5"/>
  <c r="BU574" i="5"/>
  <c r="CK574" i="5"/>
  <c r="DA574" i="5"/>
  <c r="BF574" i="5"/>
  <c r="BV574" i="5"/>
  <c r="CL574" i="5"/>
  <c r="DB574" i="5"/>
  <c r="BG574" i="5"/>
  <c r="BW574" i="5"/>
  <c r="CM574" i="5"/>
  <c r="DC574" i="5"/>
  <c r="AW574" i="5"/>
  <c r="BM574" i="5"/>
  <c r="CC574" i="5"/>
  <c r="CS574" i="5"/>
  <c r="DI574" i="5"/>
  <c r="AX574" i="5"/>
  <c r="BN574" i="5"/>
  <c r="CD574" i="5"/>
  <c r="CT574" i="5"/>
  <c r="DJ574" i="5"/>
  <c r="AY574" i="5"/>
  <c r="BO574" i="5"/>
  <c r="CE574" i="5"/>
  <c r="CU574" i="5"/>
  <c r="DK574" i="5"/>
  <c r="BD574" i="5"/>
  <c r="BT574" i="5"/>
  <c r="CJ574" i="5"/>
  <c r="CZ574" i="5"/>
  <c r="CB574" i="5"/>
  <c r="CR574" i="5"/>
  <c r="DH574" i="5"/>
  <c r="AV574" i="5"/>
  <c r="BL574" i="5"/>
  <c r="AU520" i="5"/>
  <c r="BC520" i="5"/>
  <c r="BK520" i="5"/>
  <c r="BS520" i="5"/>
  <c r="CA520" i="5"/>
  <c r="CI520" i="5"/>
  <c r="CQ520" i="5"/>
  <c r="CY520" i="5"/>
  <c r="DG520" i="5"/>
  <c r="AV520" i="5"/>
  <c r="BE520" i="5"/>
  <c r="BN520" i="5"/>
  <c r="BW520" i="5"/>
  <c r="CF520" i="5"/>
  <c r="CO520" i="5"/>
  <c r="CX520" i="5"/>
  <c r="DH520" i="5"/>
  <c r="AW520" i="5"/>
  <c r="BF520" i="5"/>
  <c r="BO520" i="5"/>
  <c r="BX520" i="5"/>
  <c r="CG520" i="5"/>
  <c r="CP520" i="5"/>
  <c r="CZ520" i="5"/>
  <c r="DI520" i="5"/>
  <c r="AX520" i="5"/>
  <c r="BG520" i="5"/>
  <c r="BP520" i="5"/>
  <c r="BY520" i="5"/>
  <c r="CH520" i="5"/>
  <c r="CR520" i="5"/>
  <c r="DA520" i="5"/>
  <c r="DJ520" i="5"/>
  <c r="AT520" i="5"/>
  <c r="BD520" i="5"/>
  <c r="BM520" i="5"/>
  <c r="BV520" i="5"/>
  <c r="CE520" i="5"/>
  <c r="CN520" i="5"/>
  <c r="CW520" i="5"/>
  <c r="DF520" i="5"/>
  <c r="BB520" i="5"/>
  <c r="BU520" i="5"/>
  <c r="CM520" i="5"/>
  <c r="DE520" i="5"/>
  <c r="BH520" i="5"/>
  <c r="BZ520" i="5"/>
  <c r="CS520" i="5"/>
  <c r="DK520" i="5"/>
  <c r="BI520" i="5"/>
  <c r="CB520" i="5"/>
  <c r="CT520" i="5"/>
  <c r="DL520" i="5"/>
  <c r="BL520" i="5"/>
  <c r="CD520" i="5"/>
  <c r="CV520" i="5"/>
  <c r="DN520" i="5"/>
  <c r="AY520" i="5"/>
  <c r="BQ520" i="5"/>
  <c r="CJ520" i="5"/>
  <c r="DB520" i="5"/>
  <c r="AZ520" i="5"/>
  <c r="BR520" i="5"/>
  <c r="CK520" i="5"/>
  <c r="DC520" i="5"/>
  <c r="BA520" i="5"/>
  <c r="BT520" i="5"/>
  <c r="CL520" i="5"/>
  <c r="DD520" i="5"/>
  <c r="BJ520" i="5"/>
  <c r="CC520" i="5"/>
  <c r="CU520" i="5"/>
  <c r="DM520" i="5"/>
  <c r="AZ943" i="5"/>
  <c r="BH943" i="5"/>
  <c r="BP943" i="5"/>
  <c r="BX943" i="5"/>
  <c r="CF943" i="5"/>
  <c r="CN943" i="5"/>
  <c r="CV943" i="5"/>
  <c r="DD943" i="5"/>
  <c r="DL943" i="5"/>
  <c r="BA943" i="5"/>
  <c r="BJ943" i="5"/>
  <c r="BS943" i="5"/>
  <c r="CB943" i="5"/>
  <c r="CK943" i="5"/>
  <c r="CT943" i="5"/>
  <c r="DC943" i="5"/>
  <c r="DM943" i="5"/>
  <c r="BB943" i="5"/>
  <c r="BK943" i="5"/>
  <c r="BT943" i="5"/>
  <c r="CC943" i="5"/>
  <c r="CL943" i="5"/>
  <c r="CU943" i="5"/>
  <c r="DE943" i="5"/>
  <c r="DN943" i="5"/>
  <c r="AT943" i="5"/>
  <c r="BC943" i="5"/>
  <c r="BL943" i="5"/>
  <c r="BU943" i="5"/>
  <c r="CD943" i="5"/>
  <c r="CM943" i="5"/>
  <c r="CW943" i="5"/>
  <c r="DF943" i="5"/>
  <c r="AX943" i="5"/>
  <c r="BG943" i="5"/>
  <c r="BQ943" i="5"/>
  <c r="BZ943" i="5"/>
  <c r="CI943" i="5"/>
  <c r="CR943" i="5"/>
  <c r="DA943" i="5"/>
  <c r="DJ943" i="5"/>
  <c r="BD943" i="5"/>
  <c r="BV943" i="5"/>
  <c r="CO943" i="5"/>
  <c r="DG943" i="5"/>
  <c r="BE943" i="5"/>
  <c r="BW943" i="5"/>
  <c r="CP943" i="5"/>
  <c r="DH943" i="5"/>
  <c r="BF943" i="5"/>
  <c r="BY943" i="5"/>
  <c r="CQ943" i="5"/>
  <c r="DI943" i="5"/>
  <c r="AY943" i="5"/>
  <c r="BR943" i="5"/>
  <c r="CJ943" i="5"/>
  <c r="DB943" i="5"/>
  <c r="BO943" i="5"/>
  <c r="CZ943" i="5"/>
  <c r="CA943" i="5"/>
  <c r="DK943" i="5"/>
  <c r="AU943" i="5"/>
  <c r="CE943" i="5"/>
  <c r="AV943" i="5"/>
  <c r="CG943" i="5"/>
  <c r="AW943" i="5"/>
  <c r="CH943" i="5"/>
  <c r="BI943" i="5"/>
  <c r="CS943" i="5"/>
  <c r="BM943" i="5"/>
  <c r="CX943" i="5"/>
  <c r="BN943" i="5"/>
  <c r="CY943" i="5"/>
  <c r="DI325" i="5"/>
  <c r="CL325" i="5"/>
  <c r="BV325" i="5"/>
  <c r="DC325" i="5"/>
  <c r="BO325" i="5"/>
  <c r="DG325" i="5"/>
  <c r="AU325" i="5"/>
  <c r="BJ325" i="5"/>
  <c r="BY325" i="5"/>
  <c r="DH325" i="5"/>
  <c r="DJ325" i="5"/>
  <c r="BH325" i="5"/>
  <c r="CR325" i="5"/>
  <c r="BD325" i="5"/>
  <c r="CY325" i="5"/>
  <c r="DN325" i="5"/>
  <c r="BB325" i="5"/>
  <c r="BQ325" i="5"/>
  <c r="AV183" i="5"/>
  <c r="BD183" i="5"/>
  <c r="BL183" i="5"/>
  <c r="BT183" i="5"/>
  <c r="CB183" i="5"/>
  <c r="CJ183" i="5"/>
  <c r="CR183" i="5"/>
  <c r="CZ183" i="5"/>
  <c r="DH183" i="5"/>
  <c r="AW183" i="5"/>
  <c r="BF183" i="5"/>
  <c r="BO183" i="5"/>
  <c r="BX183" i="5"/>
  <c r="CG183" i="5"/>
  <c r="CP183" i="5"/>
  <c r="CY183" i="5"/>
  <c r="DI183" i="5"/>
  <c r="AX183" i="5"/>
  <c r="BG183" i="5"/>
  <c r="BP183" i="5"/>
  <c r="BY183" i="5"/>
  <c r="CH183" i="5"/>
  <c r="CQ183" i="5"/>
  <c r="DA183" i="5"/>
  <c r="DJ183" i="5"/>
  <c r="AY183" i="5"/>
  <c r="BH183" i="5"/>
  <c r="BQ183" i="5"/>
  <c r="BZ183" i="5"/>
  <c r="CI183" i="5"/>
  <c r="CS183" i="5"/>
  <c r="DB183" i="5"/>
  <c r="DK183" i="5"/>
  <c r="AU183" i="5"/>
  <c r="BE183" i="5"/>
  <c r="BN183" i="5"/>
  <c r="BW183" i="5"/>
  <c r="CF183" i="5"/>
  <c r="CO183" i="5"/>
  <c r="CX183" i="5"/>
  <c r="DG183" i="5"/>
  <c r="BJ183" i="5"/>
  <c r="CC183" i="5"/>
  <c r="CU183" i="5"/>
  <c r="DM183" i="5"/>
  <c r="BK183" i="5"/>
  <c r="CD183" i="5"/>
  <c r="CV183" i="5"/>
  <c r="DN183" i="5"/>
  <c r="AT183" i="5"/>
  <c r="BM183" i="5"/>
  <c r="CE183" i="5"/>
  <c r="CW183" i="5"/>
  <c r="AZ183" i="5"/>
  <c r="BR183" i="5"/>
  <c r="CK183" i="5"/>
  <c r="DC183" i="5"/>
  <c r="BA183" i="5"/>
  <c r="BS183" i="5"/>
  <c r="CL183" i="5"/>
  <c r="DD183" i="5"/>
  <c r="BB183" i="5"/>
  <c r="BU183" i="5"/>
  <c r="CM183" i="5"/>
  <c r="DE183" i="5"/>
  <c r="BC183" i="5"/>
  <c r="BV183" i="5"/>
  <c r="CN183" i="5"/>
  <c r="DF183" i="5"/>
  <c r="BI183" i="5"/>
  <c r="CA183" i="5"/>
  <c r="CT183" i="5"/>
  <c r="DL183" i="5"/>
  <c r="BM325" i="5"/>
  <c r="AY325" i="5"/>
  <c r="BL325" i="5"/>
  <c r="CE325" i="5"/>
  <c r="DB325" i="5"/>
  <c r="CB325" i="5"/>
  <c r="BS325" i="5"/>
  <c r="CH325" i="5"/>
  <c r="CW325" i="5"/>
  <c r="AY909" i="5"/>
  <c r="BG909" i="5"/>
  <c r="BO909" i="5"/>
  <c r="BW909" i="5"/>
  <c r="CE909" i="5"/>
  <c r="CM909" i="5"/>
  <c r="CU909" i="5"/>
  <c r="DC909" i="5"/>
  <c r="DK909" i="5"/>
  <c r="BA909" i="5"/>
  <c r="BI909" i="5"/>
  <c r="BQ909" i="5"/>
  <c r="BY909" i="5"/>
  <c r="CG909" i="5"/>
  <c r="CO909" i="5"/>
  <c r="CW909" i="5"/>
  <c r="DE909" i="5"/>
  <c r="DM909" i="5"/>
  <c r="AV909" i="5"/>
  <c r="BF909" i="5"/>
  <c r="BR909" i="5"/>
  <c r="CB909" i="5"/>
  <c r="CL909" i="5"/>
  <c r="CX909" i="5"/>
  <c r="DH909" i="5"/>
  <c r="AW909" i="5"/>
  <c r="BH909" i="5"/>
  <c r="BS909" i="5"/>
  <c r="CC909" i="5"/>
  <c r="CN909" i="5"/>
  <c r="CY909" i="5"/>
  <c r="DI909" i="5"/>
  <c r="AX909" i="5"/>
  <c r="BJ909" i="5"/>
  <c r="BT909" i="5"/>
  <c r="CD909" i="5"/>
  <c r="CP909" i="5"/>
  <c r="CZ909" i="5"/>
  <c r="DJ909" i="5"/>
  <c r="AU909" i="5"/>
  <c r="BE909" i="5"/>
  <c r="BP909" i="5"/>
  <c r="CA909" i="5"/>
  <c r="CK909" i="5"/>
  <c r="CV909" i="5"/>
  <c r="DG909" i="5"/>
  <c r="BB909" i="5"/>
  <c r="BV909" i="5"/>
  <c r="CR909" i="5"/>
  <c r="DN909" i="5"/>
  <c r="BC909" i="5"/>
  <c r="BX909" i="5"/>
  <c r="CS909" i="5"/>
  <c r="BD909" i="5"/>
  <c r="BZ909" i="5"/>
  <c r="CT909" i="5"/>
  <c r="BK909" i="5"/>
  <c r="CF909" i="5"/>
  <c r="DA909" i="5"/>
  <c r="BL909" i="5"/>
  <c r="CH909" i="5"/>
  <c r="DB909" i="5"/>
  <c r="BM909" i="5"/>
  <c r="CI909" i="5"/>
  <c r="DD909" i="5"/>
  <c r="AT909" i="5"/>
  <c r="BN909" i="5"/>
  <c r="CJ909" i="5"/>
  <c r="DF909" i="5"/>
  <c r="AZ909" i="5"/>
  <c r="BU909" i="5"/>
  <c r="CQ909" i="5"/>
  <c r="DL909" i="5"/>
  <c r="AY674" i="5"/>
  <c r="BG674" i="5"/>
  <c r="BO674" i="5"/>
  <c r="BW674" i="5"/>
  <c r="CE674" i="5"/>
  <c r="CM674" i="5"/>
  <c r="CU674" i="5"/>
  <c r="DC674" i="5"/>
  <c r="DK674" i="5"/>
  <c r="AV674" i="5"/>
  <c r="BE674" i="5"/>
  <c r="BN674" i="5"/>
  <c r="BX674" i="5"/>
  <c r="CG674" i="5"/>
  <c r="CP674" i="5"/>
  <c r="CY674" i="5"/>
  <c r="DH674" i="5"/>
  <c r="AW674" i="5"/>
  <c r="BF674" i="5"/>
  <c r="BP674" i="5"/>
  <c r="BY674" i="5"/>
  <c r="CH674" i="5"/>
  <c r="CQ674" i="5"/>
  <c r="CZ674" i="5"/>
  <c r="DI674" i="5"/>
  <c r="AX674" i="5"/>
  <c r="BH674" i="5"/>
  <c r="BQ674" i="5"/>
  <c r="BZ674" i="5"/>
  <c r="CI674" i="5"/>
  <c r="CR674" i="5"/>
  <c r="DA674" i="5"/>
  <c r="DJ674" i="5"/>
  <c r="AU674" i="5"/>
  <c r="BD674" i="5"/>
  <c r="BM674" i="5"/>
  <c r="BV674" i="5"/>
  <c r="CF674" i="5"/>
  <c r="CO674" i="5"/>
  <c r="CX674" i="5"/>
  <c r="DG674" i="5"/>
  <c r="BK674" i="5"/>
  <c r="CC674" i="5"/>
  <c r="CV674" i="5"/>
  <c r="DN674" i="5"/>
  <c r="AT674" i="5"/>
  <c r="BL674" i="5"/>
  <c r="CD674" i="5"/>
  <c r="CW674" i="5"/>
  <c r="AZ674" i="5"/>
  <c r="BR674" i="5"/>
  <c r="CJ674" i="5"/>
  <c r="DB674" i="5"/>
  <c r="BI674" i="5"/>
  <c r="CA674" i="5"/>
  <c r="CS674" i="5"/>
  <c r="DL674" i="5"/>
  <c r="BS674" i="5"/>
  <c r="DD674" i="5"/>
  <c r="BT674" i="5"/>
  <c r="DE674" i="5"/>
  <c r="BU674" i="5"/>
  <c r="DF674" i="5"/>
  <c r="CB674" i="5"/>
  <c r="DM674" i="5"/>
  <c r="BA674" i="5"/>
  <c r="CK674" i="5"/>
  <c r="BB674" i="5"/>
  <c r="CL674" i="5"/>
  <c r="BC674" i="5"/>
  <c r="CN674" i="5"/>
  <c r="BJ674" i="5"/>
  <c r="CT674" i="5"/>
  <c r="AV891" i="5"/>
  <c r="BD891" i="5"/>
  <c r="BL891" i="5"/>
  <c r="BT891" i="5"/>
  <c r="CB891" i="5"/>
  <c r="CJ891" i="5"/>
  <c r="CR891" i="5"/>
  <c r="CZ891" i="5"/>
  <c r="DH891" i="5"/>
  <c r="AW891" i="5"/>
  <c r="BE891" i="5"/>
  <c r="BM891" i="5"/>
  <c r="BU891" i="5"/>
  <c r="CC891" i="5"/>
  <c r="CK891" i="5"/>
  <c r="CS891" i="5"/>
  <c r="DA891" i="5"/>
  <c r="DI891" i="5"/>
  <c r="AX891" i="5"/>
  <c r="BF891" i="5"/>
  <c r="BN891" i="5"/>
  <c r="BV891" i="5"/>
  <c r="CD891" i="5"/>
  <c r="CL891" i="5"/>
  <c r="CT891" i="5"/>
  <c r="DB891" i="5"/>
  <c r="DJ891" i="5"/>
  <c r="AU891" i="5"/>
  <c r="BC891" i="5"/>
  <c r="BK891" i="5"/>
  <c r="BS891" i="5"/>
  <c r="CA891" i="5"/>
  <c r="CI891" i="5"/>
  <c r="CQ891" i="5"/>
  <c r="CY891" i="5"/>
  <c r="DG891" i="5"/>
  <c r="BG891" i="5"/>
  <c r="BW891" i="5"/>
  <c r="CM891" i="5"/>
  <c r="DC891" i="5"/>
  <c r="BH891" i="5"/>
  <c r="BX891" i="5"/>
  <c r="CN891" i="5"/>
  <c r="DD891" i="5"/>
  <c r="BI891" i="5"/>
  <c r="BY891" i="5"/>
  <c r="CO891" i="5"/>
  <c r="DE891" i="5"/>
  <c r="AT891" i="5"/>
  <c r="BJ891" i="5"/>
  <c r="BZ891" i="5"/>
  <c r="CP891" i="5"/>
  <c r="DF891" i="5"/>
  <c r="AY891" i="5"/>
  <c r="BO891" i="5"/>
  <c r="CE891" i="5"/>
  <c r="CU891" i="5"/>
  <c r="DK891" i="5"/>
  <c r="AZ891" i="5"/>
  <c r="BP891" i="5"/>
  <c r="CF891" i="5"/>
  <c r="CV891" i="5"/>
  <c r="DL891" i="5"/>
  <c r="BA891" i="5"/>
  <c r="BQ891" i="5"/>
  <c r="CG891" i="5"/>
  <c r="CW891" i="5"/>
  <c r="DM891" i="5"/>
  <c r="BB891" i="5"/>
  <c r="BR891" i="5"/>
  <c r="CH891" i="5"/>
  <c r="CX891" i="5"/>
  <c r="DN891" i="5"/>
  <c r="AW516" i="5"/>
  <c r="BE516" i="5"/>
  <c r="BM516" i="5"/>
  <c r="BU516" i="5"/>
  <c r="CC516" i="5"/>
  <c r="CK516" i="5"/>
  <c r="CS516" i="5"/>
  <c r="DA516" i="5"/>
  <c r="DI516" i="5"/>
  <c r="BB516" i="5"/>
  <c r="BK516" i="5"/>
  <c r="BT516" i="5"/>
  <c r="CD516" i="5"/>
  <c r="CM516" i="5"/>
  <c r="CV516" i="5"/>
  <c r="DE516" i="5"/>
  <c r="DN516" i="5"/>
  <c r="AT516" i="5"/>
  <c r="BC516" i="5"/>
  <c r="BL516" i="5"/>
  <c r="BV516" i="5"/>
  <c r="CE516" i="5"/>
  <c r="CN516" i="5"/>
  <c r="CW516" i="5"/>
  <c r="DF516" i="5"/>
  <c r="AU516" i="5"/>
  <c r="BD516" i="5"/>
  <c r="BN516" i="5"/>
  <c r="BW516" i="5"/>
  <c r="CF516" i="5"/>
  <c r="CO516" i="5"/>
  <c r="CX516" i="5"/>
  <c r="DG516" i="5"/>
  <c r="BA516" i="5"/>
  <c r="BJ516" i="5"/>
  <c r="BS516" i="5"/>
  <c r="CB516" i="5"/>
  <c r="CL516" i="5"/>
  <c r="CU516" i="5"/>
  <c r="DD516" i="5"/>
  <c r="DM516" i="5"/>
  <c r="AV516" i="5"/>
  <c r="BO516" i="5"/>
  <c r="CG516" i="5"/>
  <c r="CY516" i="5"/>
  <c r="AX516" i="5"/>
  <c r="BP516" i="5"/>
  <c r="CH516" i="5"/>
  <c r="CZ516" i="5"/>
  <c r="AY516" i="5"/>
  <c r="BQ516" i="5"/>
  <c r="CI516" i="5"/>
  <c r="DB516" i="5"/>
  <c r="AZ516" i="5"/>
  <c r="BR516" i="5"/>
  <c r="CJ516" i="5"/>
  <c r="DC516" i="5"/>
  <c r="BF516" i="5"/>
  <c r="BX516" i="5"/>
  <c r="CP516" i="5"/>
  <c r="DH516" i="5"/>
  <c r="BH516" i="5"/>
  <c r="BZ516" i="5"/>
  <c r="CR516" i="5"/>
  <c r="DK516" i="5"/>
  <c r="BI516" i="5"/>
  <c r="CA516" i="5"/>
  <c r="CT516" i="5"/>
  <c r="DL516" i="5"/>
  <c r="BY516" i="5"/>
  <c r="CQ516" i="5"/>
  <c r="DJ516" i="5"/>
  <c r="BG516" i="5"/>
  <c r="BG325" i="5"/>
  <c r="CT325" i="5"/>
  <c r="AX325" i="5"/>
  <c r="BT325" i="5"/>
  <c r="CN325" i="5"/>
  <c r="BN325" i="5"/>
  <c r="BK325" i="5"/>
  <c r="BZ325" i="5"/>
  <c r="CO325" i="5"/>
  <c r="DK325" i="5"/>
  <c r="AV325" i="5"/>
  <c r="CJ325" i="5"/>
  <c r="BF325" i="5"/>
  <c r="CC325" i="5"/>
  <c r="AZ325" i="5"/>
  <c r="BC325" i="5"/>
  <c r="BR325" i="5"/>
  <c r="CG325" i="5"/>
  <c r="AN516" i="5"/>
  <c r="AS516" i="5"/>
  <c r="AL516" i="5"/>
  <c r="AM516" i="5"/>
  <c r="AO516" i="5"/>
  <c r="AP516" i="5"/>
  <c r="AQ516" i="5"/>
  <c r="AR516" i="5"/>
  <c r="AO943" i="5"/>
  <c r="AN943" i="5"/>
  <c r="AP943" i="5"/>
  <c r="AL943" i="5"/>
  <c r="AM943" i="5"/>
  <c r="AQ943" i="5"/>
  <c r="AR943" i="5"/>
  <c r="AS943" i="5"/>
  <c r="V325" i="5"/>
  <c r="AS325" i="5"/>
  <c r="AR325" i="5"/>
  <c r="AQ325" i="5"/>
  <c r="AP325" i="5"/>
  <c r="AO325" i="5"/>
  <c r="S325" i="5"/>
  <c r="AE325" i="5"/>
  <c r="AR574" i="5"/>
  <c r="AP574" i="5"/>
  <c r="AQ574" i="5"/>
  <c r="AS574" i="5"/>
  <c r="AO574" i="5"/>
  <c r="AL574" i="5"/>
  <c r="AM574" i="5"/>
  <c r="AN574" i="5"/>
  <c r="AR909" i="5"/>
  <c r="AS909" i="5"/>
  <c r="AL909" i="5"/>
  <c r="AQ909" i="5"/>
  <c r="AM909" i="5"/>
  <c r="AN909" i="5"/>
  <c r="AO909" i="5"/>
  <c r="AP909" i="5"/>
  <c r="AK325" i="5"/>
  <c r="AN325" i="5"/>
  <c r="AS891" i="5"/>
  <c r="AL891" i="5"/>
  <c r="AP891" i="5"/>
  <c r="AQ891" i="5"/>
  <c r="AR891" i="5"/>
  <c r="AO891" i="5"/>
  <c r="AM891" i="5"/>
  <c r="AN891" i="5"/>
  <c r="AF325" i="5"/>
  <c r="AO520" i="5"/>
  <c r="AN520" i="5"/>
  <c r="AP520" i="5"/>
  <c r="AM520" i="5"/>
  <c r="AQ520" i="5"/>
  <c r="AR520" i="5"/>
  <c r="AL520" i="5"/>
  <c r="AS520" i="5"/>
  <c r="W325" i="5"/>
  <c r="AA325" i="5"/>
  <c r="AC325" i="5"/>
  <c r="AM325" i="5"/>
  <c r="AO674" i="5"/>
  <c r="AL674" i="5"/>
  <c r="AM674" i="5"/>
  <c r="AS674" i="5"/>
  <c r="AN674" i="5"/>
  <c r="AP674" i="5"/>
  <c r="AQ674" i="5"/>
  <c r="AR674" i="5"/>
  <c r="AR183" i="5"/>
  <c r="AM183" i="5"/>
  <c r="AN183" i="5"/>
  <c r="AO183" i="5"/>
  <c r="AL183" i="5"/>
  <c r="AP183" i="5"/>
  <c r="AQ183" i="5"/>
  <c r="AS183" i="5"/>
  <c r="P325" i="5"/>
  <c r="Z325" i="5"/>
  <c r="U325" i="5"/>
  <c r="AL325" i="5"/>
  <c r="T574" i="5"/>
  <c r="AB574" i="5"/>
  <c r="AJ574" i="5"/>
  <c r="R574" i="5"/>
  <c r="AA574" i="5"/>
  <c r="AK574" i="5"/>
  <c r="S574" i="5"/>
  <c r="AC574" i="5"/>
  <c r="U574" i="5"/>
  <c r="AD574" i="5"/>
  <c r="Y574" i="5"/>
  <c r="AH574" i="5"/>
  <c r="X574" i="5"/>
  <c r="Z574" i="5"/>
  <c r="AE574" i="5"/>
  <c r="V574" i="5"/>
  <c r="W574" i="5"/>
  <c r="AF574" i="5"/>
  <c r="AG574" i="5"/>
  <c r="AI574" i="5"/>
  <c r="Q574" i="5"/>
  <c r="W516" i="5"/>
  <c r="AE516" i="5"/>
  <c r="X516" i="5"/>
  <c r="AG516" i="5"/>
  <c r="Y516" i="5"/>
  <c r="AH516" i="5"/>
  <c r="Q516" i="5"/>
  <c r="Z516" i="5"/>
  <c r="AI516" i="5"/>
  <c r="V516" i="5"/>
  <c r="AF516" i="5"/>
  <c r="AB516" i="5"/>
  <c r="AC516" i="5"/>
  <c r="AD516" i="5"/>
  <c r="AA516" i="5"/>
  <c r="AK516" i="5"/>
  <c r="S516" i="5"/>
  <c r="T516" i="5"/>
  <c r="AJ516" i="5"/>
  <c r="R516" i="5"/>
  <c r="U516" i="5"/>
  <c r="V520" i="5"/>
  <c r="AD520" i="5"/>
  <c r="W520" i="5"/>
  <c r="AF520" i="5"/>
  <c r="X520" i="5"/>
  <c r="AG520" i="5"/>
  <c r="Y520" i="5"/>
  <c r="AH520" i="5"/>
  <c r="U520" i="5"/>
  <c r="AE520" i="5"/>
  <c r="AB520" i="5"/>
  <c r="AC520" i="5"/>
  <c r="Q520" i="5"/>
  <c r="AI520" i="5"/>
  <c r="T520" i="5"/>
  <c r="Z520" i="5"/>
  <c r="AA520" i="5"/>
  <c r="AJ520" i="5"/>
  <c r="AK520" i="5"/>
  <c r="R520" i="5"/>
  <c r="S520" i="5"/>
  <c r="U943" i="5"/>
  <c r="AC943" i="5"/>
  <c r="AK943" i="5"/>
  <c r="V943" i="5"/>
  <c r="AE943" i="5"/>
  <c r="W943" i="5"/>
  <c r="AF943" i="5"/>
  <c r="Q943" i="5"/>
  <c r="AB943" i="5"/>
  <c r="R943" i="5"/>
  <c r="AD943" i="5"/>
  <c r="S943" i="5"/>
  <c r="AG943" i="5"/>
  <c r="AA943" i="5"/>
  <c r="AJ943" i="5"/>
  <c r="T943" i="5"/>
  <c r="X943" i="5"/>
  <c r="Y943" i="5"/>
  <c r="Z943" i="5"/>
  <c r="AH943" i="5"/>
  <c r="AI943" i="5"/>
  <c r="AH325" i="5"/>
  <c r="AG325" i="5"/>
  <c r="V909" i="5"/>
  <c r="AD909" i="5"/>
  <c r="R909" i="5"/>
  <c r="AA909" i="5"/>
  <c r="AJ909" i="5"/>
  <c r="S909" i="5"/>
  <c r="AB909" i="5"/>
  <c r="AK909" i="5"/>
  <c r="T909" i="5"/>
  <c r="AC909" i="5"/>
  <c r="X909" i="5"/>
  <c r="AG909" i="5"/>
  <c r="Q909" i="5"/>
  <c r="AI909" i="5"/>
  <c r="U909" i="5"/>
  <c r="W909" i="5"/>
  <c r="AF909" i="5"/>
  <c r="AE909" i="5"/>
  <c r="AH909" i="5"/>
  <c r="Y909" i="5"/>
  <c r="Z909" i="5"/>
  <c r="Y325" i="5"/>
  <c r="R325" i="5"/>
  <c r="AJ325" i="5"/>
  <c r="S674" i="5"/>
  <c r="AA674" i="5"/>
  <c r="AI674" i="5"/>
  <c r="U674" i="5"/>
  <c r="AD674" i="5"/>
  <c r="X674" i="5"/>
  <c r="AH674" i="5"/>
  <c r="Y674" i="5"/>
  <c r="AJ674" i="5"/>
  <c r="Z674" i="5"/>
  <c r="AK674" i="5"/>
  <c r="W674" i="5"/>
  <c r="AG674" i="5"/>
  <c r="T674" i="5"/>
  <c r="V674" i="5"/>
  <c r="AB674" i="5"/>
  <c r="AE674" i="5"/>
  <c r="AF674" i="5"/>
  <c r="Q674" i="5"/>
  <c r="R674" i="5"/>
  <c r="AC674" i="5"/>
  <c r="R183" i="5"/>
  <c r="Z183" i="5"/>
  <c r="AH183" i="5"/>
  <c r="S183" i="5"/>
  <c r="AA183" i="5"/>
  <c r="AI183" i="5"/>
  <c r="U183" i="5"/>
  <c r="AE183" i="5"/>
  <c r="V183" i="5"/>
  <c r="AF183" i="5"/>
  <c r="W183" i="5"/>
  <c r="AG183" i="5"/>
  <c r="Q183" i="5"/>
  <c r="AC183" i="5"/>
  <c r="T183" i="5"/>
  <c r="X183" i="5"/>
  <c r="Y183" i="5"/>
  <c r="AB183" i="5"/>
  <c r="AJ183" i="5"/>
  <c r="AD183" i="5"/>
  <c r="AK183" i="5"/>
  <c r="AI325" i="5"/>
  <c r="AD325" i="5"/>
  <c r="AB325" i="5"/>
  <c r="T891" i="5"/>
  <c r="AB891" i="5"/>
  <c r="AJ891" i="5"/>
  <c r="U891" i="5"/>
  <c r="AD891" i="5"/>
  <c r="V891" i="5"/>
  <c r="AE891" i="5"/>
  <c r="Y891" i="5"/>
  <c r="AK891" i="5"/>
  <c r="Z891" i="5"/>
  <c r="AA891" i="5"/>
  <c r="S891" i="5"/>
  <c r="AG891" i="5"/>
  <c r="AI891" i="5"/>
  <c r="Q891" i="5"/>
  <c r="R891" i="5"/>
  <c r="W891" i="5"/>
  <c r="X891" i="5"/>
  <c r="AC891" i="5"/>
  <c r="AF891" i="5"/>
  <c r="AH891" i="5"/>
  <c r="X325" i="5"/>
  <c r="Q325" i="5"/>
  <c r="O574" i="5"/>
  <c r="P574" i="5"/>
  <c r="O909" i="5"/>
  <c r="P909" i="5"/>
  <c r="O674" i="5"/>
  <c r="P674" i="5"/>
  <c r="O183" i="5"/>
  <c r="P183" i="5"/>
  <c r="O891" i="5"/>
  <c r="P891" i="5"/>
  <c r="O516" i="5"/>
  <c r="P516" i="5"/>
  <c r="O520" i="5"/>
  <c r="P520" i="5"/>
  <c r="O943" i="5"/>
  <c r="P943" i="5"/>
  <c r="O325" i="5"/>
  <c r="F10" i="5"/>
  <c r="DU9" i="5" l="1"/>
  <c r="DU247" i="5"/>
  <c r="DU338" i="5"/>
  <c r="DV136" i="5"/>
  <c r="DU836" i="5"/>
  <c r="DU847" i="5"/>
  <c r="DV724" i="5"/>
  <c r="DV247" i="5"/>
  <c r="DV806" i="5"/>
  <c r="DV772" i="5"/>
  <c r="DU678" i="5"/>
  <c r="DV10" i="5"/>
  <c r="DV274" i="5"/>
  <c r="DV835" i="5"/>
  <c r="DV338" i="5"/>
  <c r="DU835" i="5"/>
  <c r="DU806" i="5"/>
  <c r="DV678" i="5"/>
  <c r="DU274" i="5"/>
  <c r="DU772" i="5"/>
  <c r="DU10" i="5"/>
  <c r="DV25" i="5"/>
  <c r="DV929" i="5"/>
  <c r="DU136" i="5"/>
  <c r="DV853" i="5"/>
  <c r="DV47" i="5"/>
  <c r="DV836" i="5"/>
  <c r="DU724" i="5"/>
  <c r="DU468" i="5"/>
  <c r="DV847" i="5"/>
  <c r="DU738" i="5"/>
  <c r="DV879" i="5"/>
  <c r="DU47" i="5"/>
  <c r="DU25" i="5"/>
  <c r="DU929" i="5"/>
  <c r="DU879" i="5"/>
  <c r="DV468" i="5"/>
  <c r="DU853" i="5"/>
  <c r="DV738" i="5"/>
  <c r="DU446" i="5"/>
  <c r="DV92" i="5"/>
  <c r="DV310" i="5"/>
  <c r="DV471" i="5"/>
  <c r="DV775" i="5"/>
  <c r="DV324" i="5"/>
  <c r="DV539" i="5"/>
  <c r="DV740" i="5"/>
  <c r="DU770" i="5"/>
  <c r="DV641" i="5"/>
  <c r="DV290" i="5"/>
  <c r="DU92" i="5"/>
  <c r="DU978" i="5"/>
  <c r="DU471" i="5"/>
  <c r="DU693" i="5"/>
  <c r="DU364" i="5"/>
  <c r="DV558" i="5"/>
  <c r="DV112" i="5"/>
  <c r="DV978" i="5"/>
  <c r="DU740" i="5"/>
  <c r="DV364" i="5"/>
  <c r="DU290" i="5"/>
  <c r="DU558" i="5"/>
  <c r="DU324" i="5"/>
  <c r="DU948" i="5"/>
  <c r="DV231" i="5"/>
  <c r="DV83" i="5"/>
  <c r="DV633" i="5"/>
  <c r="DV248" i="5"/>
  <c r="DV232" i="5"/>
  <c r="DU795" i="5"/>
  <c r="DU153" i="5"/>
  <c r="DU668" i="5"/>
  <c r="DV789" i="5"/>
  <c r="DV795" i="5"/>
  <c r="DU789" i="5"/>
  <c r="DV702" i="5"/>
  <c r="DV153" i="5"/>
  <c r="DV446" i="5"/>
  <c r="DV81" i="5"/>
  <c r="DU228" i="5"/>
  <c r="DU775" i="5"/>
  <c r="DU927" i="5"/>
  <c r="DV997" i="5"/>
  <c r="DU433" i="5"/>
  <c r="DU539" i="5"/>
  <c r="DV770" i="5"/>
  <c r="DV430" i="5"/>
  <c r="DU310" i="5"/>
  <c r="DV768" i="5"/>
  <c r="DU577" i="5"/>
  <c r="DV878" i="5"/>
  <c r="DU641" i="5"/>
  <c r="DU768" i="5"/>
  <c r="DV586" i="5"/>
  <c r="DV704" i="5"/>
  <c r="DV693" i="5"/>
  <c r="DV983" i="5"/>
  <c r="DU112" i="5"/>
  <c r="DV85" i="5"/>
  <c r="DV82" i="5"/>
  <c r="DU36" i="5"/>
  <c r="DU352" i="5"/>
  <c r="DU83" i="5"/>
  <c r="DU232" i="5"/>
  <c r="DU248" i="5"/>
  <c r="DU702" i="5"/>
  <c r="DU586" i="5"/>
  <c r="DU633" i="5"/>
  <c r="DU997" i="5"/>
  <c r="DU430" i="5"/>
  <c r="DU82" i="5"/>
  <c r="DV36" i="5"/>
  <c r="DV433" i="5"/>
  <c r="DU704" i="5"/>
  <c r="DU81" i="5"/>
  <c r="DU85" i="5"/>
  <c r="DV668" i="5"/>
  <c r="DV228" i="5"/>
  <c r="DU983" i="5"/>
  <c r="DU878" i="5"/>
  <c r="DV577" i="5"/>
  <c r="DV927" i="5"/>
  <c r="DU30" i="5"/>
  <c r="DV680" i="5"/>
  <c r="DV341" i="5"/>
  <c r="DV377" i="5"/>
  <c r="DU54" i="5"/>
  <c r="DU617" i="5"/>
  <c r="DU188" i="5"/>
  <c r="DU261" i="5"/>
  <c r="DV30" i="5"/>
  <c r="DV70" i="5"/>
  <c r="DV479" i="5"/>
  <c r="DU175" i="5"/>
  <c r="DV132" i="5"/>
  <c r="DU339" i="5"/>
  <c r="DU341" i="5"/>
  <c r="DU280" i="5"/>
  <c r="DV317" i="5"/>
  <c r="DV339" i="5"/>
  <c r="DV902" i="5"/>
  <c r="DU1000" i="5"/>
  <c r="DV1008" i="5"/>
  <c r="DV34" i="5"/>
  <c r="DU21" i="5"/>
  <c r="DV635" i="5"/>
  <c r="DU99" i="5"/>
  <c r="DU148" i="5"/>
  <c r="DU34" i="5"/>
  <c r="DU635" i="5"/>
  <c r="DV107" i="5"/>
  <c r="DV280" i="5"/>
  <c r="DU317" i="5"/>
  <c r="DU680" i="5"/>
  <c r="DV1000" i="5"/>
  <c r="DU482" i="5"/>
  <c r="DV175" i="5"/>
  <c r="DV823" i="5"/>
  <c r="DU246" i="5"/>
  <c r="DV941" i="5"/>
  <c r="DV748" i="5"/>
  <c r="DV872" i="5"/>
  <c r="DV519" i="5"/>
  <c r="DU902" i="5"/>
  <c r="DU393" i="5"/>
  <c r="DV319" i="5"/>
  <c r="DV127" i="5"/>
  <c r="DV986" i="5"/>
  <c r="DU132" i="5"/>
  <c r="DV53" i="5"/>
  <c r="DV229" i="5"/>
  <c r="DV352" i="5"/>
  <c r="DU377" i="5"/>
  <c r="DV617" i="5"/>
  <c r="DU231" i="5"/>
  <c r="DU292" i="5"/>
  <c r="DV261" i="5"/>
  <c r="DV188" i="5"/>
  <c r="DV54" i="5"/>
  <c r="DV487" i="5"/>
  <c r="DV948" i="5"/>
  <c r="DV600" i="5"/>
  <c r="DU70" i="5"/>
  <c r="DU269" i="5"/>
  <c r="DU973" i="5"/>
  <c r="DU131" i="5"/>
  <c r="DU479" i="5"/>
  <c r="DU734" i="5"/>
  <c r="DV269" i="5"/>
  <c r="DU748" i="5"/>
  <c r="DU823" i="5"/>
  <c r="DU600" i="5"/>
  <c r="DU229" i="5"/>
  <c r="DU107" i="5"/>
  <c r="DU487" i="5"/>
  <c r="DV292" i="5"/>
  <c r="DV393" i="5"/>
  <c r="DV973" i="5"/>
  <c r="DV246" i="5"/>
  <c r="DV131" i="5"/>
  <c r="DU681" i="5"/>
  <c r="DU573" i="5"/>
  <c r="DU607" i="5"/>
  <c r="DV559" i="5"/>
  <c r="DU1008" i="5"/>
  <c r="DU319" i="5"/>
  <c r="DV734" i="5"/>
  <c r="DU127" i="5"/>
  <c r="DU941" i="5"/>
  <c r="DU53" i="5"/>
  <c r="DU872" i="5"/>
  <c r="DV482" i="5"/>
  <c r="DU519" i="5"/>
  <c r="DU986" i="5"/>
  <c r="DV607" i="5"/>
  <c r="DV69" i="5"/>
  <c r="DV987" i="5"/>
  <c r="DV21" i="5"/>
  <c r="DU296" i="5"/>
  <c r="DV502" i="5"/>
  <c r="DU596" i="5"/>
  <c r="DV335" i="5"/>
  <c r="DV625" i="5"/>
  <c r="DU655" i="5"/>
  <c r="DV563" i="5"/>
  <c r="DV670" i="5"/>
  <c r="DU100" i="5"/>
  <c r="DU559" i="5"/>
  <c r="DV382" i="5"/>
  <c r="DU502" i="5"/>
  <c r="DV259" i="5"/>
  <c r="DU424" i="5"/>
  <c r="DV236" i="5"/>
  <c r="DU142" i="5"/>
  <c r="DU236" i="5"/>
  <c r="DU335" i="5"/>
  <c r="DU259" i="5"/>
  <c r="DU683" i="5"/>
  <c r="DU93" i="5"/>
  <c r="DU962" i="5"/>
  <c r="DV655" i="5"/>
  <c r="DU563" i="5"/>
  <c r="DU625" i="5"/>
  <c r="DU605" i="5"/>
  <c r="DV573" i="5"/>
  <c r="DU382" i="5"/>
  <c r="DV243" i="5"/>
  <c r="DU298" i="5"/>
  <c r="DU727" i="5"/>
  <c r="DV99" i="5"/>
  <c r="DV424" i="5"/>
  <c r="DV148" i="5"/>
  <c r="DU987" i="5"/>
  <c r="DU69" i="5"/>
  <c r="DV427" i="5"/>
  <c r="DU315" i="5"/>
  <c r="DV954" i="5"/>
  <c r="DU670" i="5"/>
  <c r="DV100" i="5"/>
  <c r="DV605" i="5"/>
  <c r="DV727" i="5"/>
  <c r="DV298" i="5"/>
  <c r="DV315" i="5"/>
  <c r="DU243" i="5"/>
  <c r="DU427" i="5"/>
  <c r="DU954" i="5"/>
  <c r="DU968" i="5"/>
  <c r="DV901" i="5"/>
  <c r="DV581" i="5"/>
  <c r="DV62" i="5"/>
  <c r="DU741" i="5"/>
  <c r="DU185" i="5"/>
  <c r="DV596" i="5"/>
  <c r="DV818" i="5"/>
  <c r="DV93" i="5"/>
  <c r="DV962" i="5"/>
  <c r="DV681" i="5"/>
  <c r="DV296" i="5"/>
  <c r="DU707" i="5"/>
  <c r="DV33" i="5"/>
  <c r="DV155" i="5"/>
  <c r="DV483" i="5"/>
  <c r="DU155" i="5"/>
  <c r="DV543" i="5"/>
  <c r="DU901" i="5"/>
  <c r="DV568" i="5"/>
  <c r="DV968" i="5"/>
  <c r="DU460" i="5"/>
  <c r="DV683" i="5"/>
  <c r="DV142" i="5"/>
  <c r="DV533" i="5"/>
  <c r="DV695" i="5"/>
  <c r="DU961" i="5"/>
  <c r="DV185" i="5"/>
  <c r="DU62" i="5"/>
  <c r="DV741" i="5"/>
  <c r="DU225" i="5"/>
  <c r="DU576" i="5"/>
  <c r="DV488" i="5"/>
  <c r="DV499" i="5"/>
  <c r="DV215" i="5"/>
  <c r="DU454" i="5"/>
  <c r="DV856" i="5"/>
  <c r="DV454" i="5"/>
  <c r="DU488" i="5"/>
  <c r="DU499" i="5"/>
  <c r="DV576" i="5"/>
  <c r="DV460" i="5"/>
  <c r="DV266" i="5"/>
  <c r="DU543" i="5"/>
  <c r="DU534" i="5"/>
  <c r="DV657" i="5"/>
  <c r="DV1004" i="5"/>
  <c r="DU33" i="5"/>
  <c r="DV225" i="5"/>
  <c r="DV961" i="5"/>
  <c r="DU215" i="5"/>
  <c r="DU695" i="5"/>
  <c r="DU533" i="5"/>
  <c r="DU568" i="5"/>
  <c r="DU66" i="5"/>
  <c r="DU483" i="5"/>
  <c r="DU581" i="5"/>
  <c r="DV66" i="5"/>
  <c r="DU965" i="5"/>
  <c r="DV689" i="5"/>
  <c r="DU818" i="5"/>
  <c r="DU689" i="5"/>
  <c r="DV688" i="5"/>
  <c r="DV707" i="5"/>
  <c r="DV534" i="5"/>
  <c r="DU856" i="5"/>
  <c r="DU657" i="5"/>
  <c r="DU1004" i="5"/>
  <c r="DU266" i="5"/>
  <c r="DU365" i="5"/>
  <c r="DV365" i="5"/>
  <c r="DV71" i="5"/>
  <c r="DU498" i="5"/>
  <c r="DU223" i="5"/>
  <c r="DU834" i="5"/>
  <c r="DU711" i="5"/>
  <c r="DU42" i="5"/>
  <c r="DU624" i="5"/>
  <c r="DV46" i="5"/>
  <c r="DV834" i="5"/>
  <c r="DV572" i="5"/>
  <c r="DU688" i="5"/>
  <c r="DV794" i="5"/>
  <c r="DV223" i="5"/>
  <c r="DU572" i="5"/>
  <c r="DU46" i="5"/>
  <c r="DU794" i="5"/>
  <c r="DU71" i="5"/>
  <c r="DV638" i="5"/>
  <c r="DV861" i="5"/>
  <c r="DV508" i="5"/>
  <c r="DU861" i="5"/>
  <c r="DU616" i="5"/>
  <c r="DV894" i="5"/>
  <c r="DV97" i="5"/>
  <c r="DV130" i="5"/>
  <c r="DU484" i="5"/>
  <c r="DV167" i="5"/>
  <c r="DV466" i="5"/>
  <c r="DU48" i="5"/>
  <c r="DV498" i="5"/>
  <c r="DV965" i="5"/>
  <c r="DU952" i="5"/>
  <c r="DV624" i="5"/>
  <c r="DV42" i="5"/>
  <c r="DV989" i="5"/>
  <c r="DV925" i="5"/>
  <c r="DU437" i="5"/>
  <c r="DV811" i="5"/>
  <c r="DV291" i="5"/>
  <c r="DV395" i="5"/>
  <c r="DU894" i="5"/>
  <c r="DV587" i="5"/>
  <c r="DV722" i="5"/>
  <c r="DU97" i="5"/>
  <c r="DV278" i="5"/>
  <c r="DU910" i="5"/>
  <c r="DV711" i="5"/>
  <c r="DV616" i="5"/>
  <c r="DV541" i="5"/>
  <c r="DV918" i="5"/>
  <c r="DV181" i="5"/>
  <c r="DU466" i="5"/>
  <c r="DV48" i="5"/>
  <c r="DU167" i="5"/>
  <c r="DV484" i="5"/>
  <c r="DV161" i="5"/>
  <c r="DU305" i="5"/>
  <c r="DU638" i="5"/>
  <c r="DV532" i="5"/>
  <c r="DU161" i="5"/>
  <c r="DU722" i="5"/>
  <c r="DU918" i="5"/>
  <c r="DU395" i="5"/>
  <c r="DV910" i="5"/>
  <c r="DU508" i="5"/>
  <c r="DU587" i="5"/>
  <c r="DU130" i="5"/>
  <c r="DU541" i="5"/>
  <c r="DU72" i="5"/>
  <c r="DU811" i="5"/>
  <c r="DU291" i="5"/>
  <c r="DU371" i="5"/>
  <c r="DV411" i="5"/>
  <c r="DU212" i="5"/>
  <c r="DU925" i="5"/>
  <c r="DV437" i="5"/>
  <c r="DV732" i="5"/>
  <c r="DV952" i="5"/>
  <c r="DU278" i="5"/>
  <c r="DU860" i="5"/>
  <c r="DV583" i="5"/>
  <c r="DV462" i="5"/>
  <c r="DU532" i="5"/>
  <c r="DU181" i="5"/>
  <c r="DU732" i="5"/>
  <c r="DV590" i="5"/>
  <c r="DV22" i="5"/>
  <c r="DV425" i="5"/>
  <c r="DU462" i="5"/>
  <c r="DU989" i="5"/>
  <c r="DU495" i="5"/>
  <c r="DU113" i="5"/>
  <c r="DU268" i="5"/>
  <c r="DV212" i="5"/>
  <c r="DU583" i="5"/>
  <c r="DU411" i="5"/>
  <c r="DV371" i="5"/>
  <c r="DU936" i="5"/>
  <c r="DV882" i="5"/>
  <c r="DV976" i="5"/>
  <c r="DU976" i="5"/>
  <c r="DV936" i="5"/>
  <c r="DU716" i="5"/>
  <c r="DU882" i="5"/>
  <c r="DU22" i="5"/>
  <c r="DV72" i="5"/>
  <c r="DV495" i="5"/>
  <c r="DV349" i="5"/>
  <c r="DU759" i="5"/>
  <c r="DV374" i="5"/>
  <c r="DV448" i="5"/>
  <c r="DV644" i="5"/>
  <c r="DV242" i="5"/>
  <c r="DV564" i="5"/>
  <c r="DV860" i="5"/>
  <c r="DV268" i="5"/>
  <c r="DV113" i="5"/>
  <c r="DV305" i="5"/>
  <c r="DU564" i="5"/>
  <c r="DU448" i="5"/>
  <c r="DV759" i="5"/>
  <c r="DV496" i="5"/>
  <c r="DU885" i="5"/>
  <c r="DV240" i="5"/>
  <c r="DU629" i="5"/>
  <c r="DV969" i="5"/>
  <c r="DV116" i="5"/>
  <c r="DU615" i="5"/>
  <c r="DV417" i="5"/>
  <c r="DU349" i="5"/>
  <c r="DU644" i="5"/>
  <c r="DU399" i="5"/>
  <c r="DU242" i="5"/>
  <c r="DV316" i="5"/>
  <c r="DU425" i="5"/>
  <c r="DV193" i="5"/>
  <c r="DU934" i="5"/>
  <c r="DV283" i="5"/>
  <c r="DU590" i="5"/>
  <c r="DU785" i="5"/>
  <c r="DV340" i="5"/>
  <c r="DV493" i="5"/>
  <c r="DU757" i="5"/>
  <c r="DU87" i="5"/>
  <c r="DU270" i="5"/>
  <c r="DU374" i="5"/>
  <c r="DU357" i="5"/>
  <c r="DU193" i="5"/>
  <c r="DU316" i="5"/>
  <c r="DU116" i="5"/>
  <c r="DU417" i="5"/>
  <c r="DV615" i="5"/>
  <c r="DV934" i="5"/>
  <c r="DV694" i="5"/>
  <c r="DU283" i="5"/>
  <c r="DU496" i="5"/>
  <c r="DV399" i="5"/>
  <c r="DU340" i="5"/>
  <c r="DV145" i="5"/>
  <c r="DV307" i="5"/>
  <c r="DU240" i="5"/>
  <c r="DV629" i="5"/>
  <c r="DV87" i="5"/>
  <c r="DV56" i="5"/>
  <c r="DU145" i="5"/>
  <c r="DV821" i="5"/>
  <c r="DU493" i="5"/>
  <c r="DU963" i="5"/>
  <c r="DU694" i="5"/>
  <c r="DV357" i="5"/>
  <c r="DV96" i="5"/>
  <c r="DU821" i="5"/>
  <c r="DU401" i="5"/>
  <c r="DV757" i="5"/>
  <c r="DV885" i="5"/>
  <c r="DV366" i="5"/>
  <c r="DU969" i="5"/>
  <c r="DV716" i="5"/>
  <c r="DU307" i="5"/>
  <c r="DU56" i="5"/>
  <c r="DV270" i="5"/>
  <c r="DV401" i="5"/>
  <c r="DU825" i="5"/>
  <c r="DU96" i="5"/>
  <c r="DU366" i="5"/>
  <c r="DU11" i="5"/>
  <c r="DU915" i="5"/>
  <c r="DV213" i="5"/>
  <c r="DV956" i="5"/>
  <c r="DV963" i="5"/>
  <c r="DU373" i="5"/>
  <c r="DV825" i="5"/>
  <c r="DV785" i="5"/>
  <c r="DU135" i="5"/>
  <c r="DU922" i="5"/>
  <c r="DV654" i="5"/>
  <c r="DV11" i="5"/>
  <c r="DV922" i="5"/>
  <c r="DV135" i="5"/>
  <c r="DV715" i="5"/>
  <c r="DU350" i="5"/>
  <c r="DU654" i="5"/>
  <c r="DV373" i="5"/>
  <c r="DU715" i="5"/>
  <c r="DU151" i="5"/>
  <c r="DV455" i="5"/>
  <c r="DV915" i="5"/>
  <c r="DV751" i="5"/>
  <c r="DU213" i="5"/>
  <c r="DV470" i="5"/>
  <c r="DU956" i="5"/>
  <c r="DU751" i="5"/>
  <c r="DV151" i="5"/>
  <c r="DV350" i="5"/>
  <c r="DU470" i="5"/>
  <c r="DU455" i="5"/>
  <c r="DV943" i="5"/>
  <c r="DV520" i="5"/>
  <c r="DV325" i="5"/>
  <c r="DV891" i="5"/>
  <c r="DV574" i="5"/>
  <c r="DV672" i="5"/>
  <c r="DV183" i="5"/>
  <c r="DV516" i="5"/>
  <c r="DV909" i="5"/>
  <c r="DV674" i="5"/>
  <c r="DU325" i="5"/>
  <c r="DU891" i="5"/>
  <c r="DU574" i="5"/>
  <c r="DU672" i="5"/>
  <c r="DU943" i="5"/>
  <c r="DU520" i="5"/>
  <c r="DU674" i="5"/>
  <c r="DU183" i="5"/>
  <c r="DU516" i="5"/>
  <c r="DU90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3E7412-6467-444A-8046-CDA750F364EE}" name="mfdexport_1day_24052021_24102021" type="6" refreshedVersion="7" background="1" saveData="1">
    <textPr codePage="65001" sourceFile="/Users/demg/Downloads/mfdexport_1day_24052021_24102021.txt" decimal="," thousands=" " tab="0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<sst xmlns="http://schemas.openxmlformats.org/spreadsheetml/2006/main" count="1261" uniqueCount="140">
  <si>
    <t>&lt;TICKER&gt;</t>
  </si>
  <si>
    <t>&lt;PER&gt;</t>
  </si>
  <si>
    <t>&lt;DATE&gt;</t>
  </si>
  <si>
    <t>&lt;OPEN&gt;</t>
  </si>
  <si>
    <t>&lt;HIGH&gt;</t>
  </si>
  <si>
    <t>&lt;LOW&gt;</t>
  </si>
  <si>
    <t>&lt;CLOSE&gt;</t>
  </si>
  <si>
    <t>&lt;VOL&gt;</t>
  </si>
  <si>
    <t>Аэрофлот</t>
  </si>
  <si>
    <t>D</t>
  </si>
  <si>
    <t>ГАЗПРОМ ао</t>
  </si>
  <si>
    <t>ГМКНорНик</t>
  </si>
  <si>
    <t>ЛУКОЙЛ</t>
  </si>
  <si>
    <t>Сбербанк</t>
  </si>
  <si>
    <t>Стоимость портфеля</t>
  </si>
  <si>
    <t xml:space="preserve">Стоимость акций на начало </t>
  </si>
  <si>
    <t>Коэфф Аэроофлот</t>
  </si>
  <si>
    <t>Коэфф Газпром</t>
  </si>
  <si>
    <t>Коэфф Никель</t>
  </si>
  <si>
    <t>Коэфф Лукойл</t>
  </si>
  <si>
    <t>Коэфф сбер</t>
  </si>
  <si>
    <t>Коэфф проверка</t>
  </si>
  <si>
    <t>Закуп Аэрофлот</t>
  </si>
  <si>
    <t>Закуп Никель</t>
  </si>
  <si>
    <t>Закуп Газпром</t>
  </si>
  <si>
    <t>Закуп Лукойл</t>
  </si>
  <si>
    <t>Закуп Сбер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</si>
  <si>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</si>
  <si>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</si>
  <si>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</si>
  <si>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</si>
  <si>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</si>
  <si>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</si>
  <si>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</si>
  <si>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</si>
  <si>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</si>
  <si>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</si>
  <si>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</si>
  <si>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</si>
  <si>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</si>
  <si>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</si>
  <si>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</si>
  <si>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</si>
  <si>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</si>
  <si>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</si>
  <si>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</si>
  <si>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</si>
  <si>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</si>
  <si>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</si>
  <si>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</si>
  <si>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</si>
  <si>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</si>
  <si>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</si>
  <si>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</si>
  <si>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</si>
  <si>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</si>
  <si>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</si>
  <si>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</si>
  <si>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</si>
  <si>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</si>
  <si>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</si>
  <si>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</si>
  <si>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</si>
  <si>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</si>
  <si>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</si>
  <si>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</si>
  <si>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</si>
  <si>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</si>
  <si>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</si>
  <si>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</si>
  <si>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</si>
  <si>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</si>
  <si>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</si>
  <si>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</si>
  <si>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</si>
  <si>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</si>
  <si>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</si>
  <si>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</si>
  <si>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</si>
  <si>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</si>
  <si>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</si>
  <si>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</si>
  <si>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</si>
  <si>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</si>
  <si>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</si>
  <si>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</si>
  <si>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</si>
  <si>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</si>
  <si>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</si>
  <si>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</si>
  <si>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</si>
  <si>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</si>
  <si>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</si>
  <si>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</si>
  <si>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</si>
  <si>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</si>
  <si>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</si>
  <si>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</si>
  <si>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</si>
  <si>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</si>
  <si>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</si>
  <si>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</si>
  <si>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</si>
  <si>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</si>
  <si>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</si>
  <si>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</si>
  <si>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</si>
  <si>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</si>
  <si>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</si>
  <si>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</si>
  <si>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</si>
  <si>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</si>
  <si>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</si>
  <si>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</si>
  <si>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</si>
  <si>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</si>
  <si>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</si>
  <si>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</si>
  <si>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</si>
  <si>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</si>
  <si>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</si>
  <si>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</si>
  <si>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</si>
  <si>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</si>
  <si>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</si>
  <si>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</si>
  <si>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</si>
  <si>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</si>
  <si>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</si>
  <si>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</si>
  <si>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</si>
  <si>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</si>
  <si>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</si>
  <si>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</si>
  <si>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</si>
  <si>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</si>
  <si>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</si>
  <si>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</si>
  <si>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Средняя доходность</t>
  </si>
  <si>
    <t>Волотильность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</si>
</sst>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0" xfId="0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0" xfId="0" applyFont="1"/>
  </cellXfs>
  <cellStyles count="1">
    <cellStyle name="Обычный" xfId="0" builtinId="0"/>
  </cellStyles>
  <dxfs count="3"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Волотильность/сред доход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0057477237385344"/>
          <c:y val="5.7681515178343905E-2"/>
          <c:w val="0.8551455748469593"/>
          <c:h val="0.8364523204159352"/>
        </c:manualLayout>
      </c:layout>
      <c:scatterChart>
        <c:scatterStyle val="lineMarker"/>
        <c:varyColors val="0"/>
        <c:ser>
          <c:idx val="0"/>
          <c:order val="0"/>
          <c:tx>
            <c:strRef>
              <c:f>Портфель!$DV$8</c:f>
              <c:strCache>
                <c:ptCount val="1"/>
                <c:pt idx="0">
                  <c:v>Волотильность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39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Портфель!$DU$9:$DU$1008</c:f>
              <c:numCache>
                <c:formatCode>Основной</c:formatCode>
                <c:ptCount val="1000"/>
                <c:pt idx="0">
                  <c:v>1.5916091420246001E-3</c:v>
                </c:pt>
                <c:pt idx="1">
                  <c:v>1.6749943233842432E-3</c:v>
                </c:pt>
                <c:pt idx="2">
                  <c:v>9.603295589366925E-4</c:v>
                </c:pt>
                <c:pt idx="3">
                  <c:v>7.1869918113366845E-4</c:v>
                </c:pt>
                <c:pt idx="4">
                  <c:v>1.2803197530899346E-3</c:v>
                </c:pt>
                <c:pt idx="5">
                  <c:v>6.438366018590801E-4</c:v>
                </c:pt>
                <c:pt idx="6">
                  <c:v>1.4724935961039187E-3</c:v>
                </c:pt>
                <c:pt idx="7">
                  <c:v>1.4424922322115003E-3</c:v>
                </c:pt>
                <c:pt idx="8">
                  <c:v>9.2906947147337415E-4</c:v>
                </c:pt>
                <c:pt idx="9">
                  <c:v>1.2076127119681889E-4</c:v>
                </c:pt>
                <c:pt idx="10">
                  <c:v>1.566331368391399E-3</c:v>
                </c:pt>
                <c:pt idx="11">
                  <c:v>1.4356539079103594E-3</c:v>
                </c:pt>
                <c:pt idx="12">
                  <c:v>1.0707747262334629E-3</c:v>
                </c:pt>
                <c:pt idx="13">
                  <c:v>1.0592407517562602E-3</c:v>
                </c:pt>
                <c:pt idx="14">
                  <c:v>1.4305029868884648E-3</c:v>
                </c:pt>
                <c:pt idx="15">
                  <c:v>1.0465665575818388E-3</c:v>
                </c:pt>
                <c:pt idx="16">
                  <c:v>1.4608777928226235E-3</c:v>
                </c:pt>
                <c:pt idx="17">
                  <c:v>1.7941784394947386E-3</c:v>
                </c:pt>
                <c:pt idx="18">
                  <c:v>1.7755219807748829E-3</c:v>
                </c:pt>
                <c:pt idx="19">
                  <c:v>8.3291713301203722E-4</c:v>
                </c:pt>
                <c:pt idx="20">
                  <c:v>1.0478899065582904E-3</c:v>
                </c:pt>
                <c:pt idx="21">
                  <c:v>1.4779180349633581E-3</c:v>
                </c:pt>
                <c:pt idx="22">
                  <c:v>1.0349880487268554E-3</c:v>
                </c:pt>
                <c:pt idx="23">
                  <c:v>7.5716686341778289E-4</c:v>
                </c:pt>
                <c:pt idx="24">
                  <c:v>4.1261568708391322E-4</c:v>
                </c:pt>
                <c:pt idx="25">
                  <c:v>4.2694890140729529E-4</c:v>
                </c:pt>
                <c:pt idx="26">
                  <c:v>1.206221988586279E-3</c:v>
                </c:pt>
                <c:pt idx="27">
                  <c:v>1.4335004261221476E-3</c:v>
                </c:pt>
                <c:pt idx="28">
                  <c:v>1.9138288814041231E-3</c:v>
                </c:pt>
                <c:pt idx="29">
                  <c:v>1.5310300628216022E-3</c:v>
                </c:pt>
                <c:pt idx="30">
                  <c:v>1.6182907343893712E-3</c:v>
                </c:pt>
                <c:pt idx="31">
                  <c:v>1.1338680802882369E-3</c:v>
                </c:pt>
                <c:pt idx="32">
                  <c:v>1.3686178245510766E-3</c:v>
                </c:pt>
                <c:pt idx="33">
                  <c:v>2.0873862936435501E-3</c:v>
                </c:pt>
                <c:pt idx="34">
                  <c:v>1.5542251489454825E-3</c:v>
                </c:pt>
                <c:pt idx="35">
                  <c:v>1.681230595338825E-3</c:v>
                </c:pt>
                <c:pt idx="36">
                  <c:v>1.2277494738174325E-3</c:v>
                </c:pt>
                <c:pt idx="37">
                  <c:v>1.3116613621498502E-3</c:v>
                </c:pt>
                <c:pt idx="38">
                  <c:v>1.6399653951728987E-3</c:v>
                </c:pt>
                <c:pt idx="39">
                  <c:v>8.7946138121882008E-4</c:v>
                </c:pt>
                <c:pt idx="40">
                  <c:v>1.073247715187462E-3</c:v>
                </c:pt>
                <c:pt idx="41">
                  <c:v>1.5206974428355177E-3</c:v>
                </c:pt>
                <c:pt idx="42">
                  <c:v>1.5921198153102578E-3</c:v>
                </c:pt>
                <c:pt idx="43">
                  <c:v>1.0037738959029778E-3</c:v>
                </c:pt>
                <c:pt idx="44">
                  <c:v>1.1821938636739804E-3</c:v>
                </c:pt>
                <c:pt idx="45">
                  <c:v>9.7667102575114918E-4</c:v>
                </c:pt>
                <c:pt idx="46">
                  <c:v>1.0451782006941513E-3</c:v>
                </c:pt>
                <c:pt idx="47">
                  <c:v>1.3008803015122378E-3</c:v>
                </c:pt>
                <c:pt idx="48">
                  <c:v>6.1405613454243045E-4</c:v>
                </c:pt>
                <c:pt idx="49">
                  <c:v>1.4498354186068807E-3</c:v>
                </c:pt>
                <c:pt idx="50">
                  <c:v>1.5747721552804505E-3</c:v>
                </c:pt>
                <c:pt idx="51">
                  <c:v>7.6839767839073192E-4</c:v>
                </c:pt>
                <c:pt idx="52">
                  <c:v>1.7001129552452726E-3</c:v>
                </c:pt>
                <c:pt idx="53">
                  <c:v>2.2329333320453048E-3</c:v>
                </c:pt>
                <c:pt idx="54">
                  <c:v>7.7015120204383647E-4</c:v>
                </c:pt>
                <c:pt idx="55">
                  <c:v>1.657351190148417E-3</c:v>
                </c:pt>
                <c:pt idx="56">
                  <c:v>1.7146978865378185E-3</c:v>
                </c:pt>
                <c:pt idx="57">
                  <c:v>4.0520548545599274E-4</c:v>
                </c:pt>
                <c:pt idx="58">
                  <c:v>2.0349893223820929E-3</c:v>
                </c:pt>
                <c:pt idx="59">
                  <c:v>7.6670088287475718E-4</c:v>
                </c:pt>
                <c:pt idx="60">
                  <c:v>8.4464433851517788E-4</c:v>
                </c:pt>
                <c:pt idx="61">
                  <c:v>1.143556776002604E-3</c:v>
                </c:pt>
                <c:pt idx="62">
                  <c:v>1.0370378547266796E-3</c:v>
                </c:pt>
                <c:pt idx="63">
                  <c:v>8.8107899768462912E-4</c:v>
                </c:pt>
                <c:pt idx="64">
                  <c:v>5.984900618754874E-4</c:v>
                </c:pt>
                <c:pt idx="65">
                  <c:v>1.185507262075635E-3</c:v>
                </c:pt>
                <c:pt idx="66">
                  <c:v>1.5904344854079581E-3</c:v>
                </c:pt>
                <c:pt idx="67">
                  <c:v>1.63501081008518E-3</c:v>
                </c:pt>
                <c:pt idx="68">
                  <c:v>1.5257598625885926E-3</c:v>
                </c:pt>
                <c:pt idx="69">
                  <c:v>1.683219655785273E-3</c:v>
                </c:pt>
                <c:pt idx="70">
                  <c:v>1.3308677284545648E-3</c:v>
                </c:pt>
                <c:pt idx="71">
                  <c:v>9.2287422663026345E-4</c:v>
                </c:pt>
                <c:pt idx="72">
                  <c:v>9.3004996661078725E-4</c:v>
                </c:pt>
                <c:pt idx="73">
                  <c:v>1.635104183108706E-3</c:v>
                </c:pt>
                <c:pt idx="74">
                  <c:v>7.4194077208943954E-4</c:v>
                </c:pt>
                <c:pt idx="75">
                  <c:v>9.5645147974258592E-4</c:v>
                </c:pt>
                <c:pt idx="76">
                  <c:v>1.3409131969119147E-3</c:v>
                </c:pt>
                <c:pt idx="77">
                  <c:v>1.4269755194931399E-3</c:v>
                </c:pt>
                <c:pt idx="78">
                  <c:v>1.9384436053775996E-3</c:v>
                </c:pt>
                <c:pt idx="79">
                  <c:v>1.4958109668747994E-3</c:v>
                </c:pt>
                <c:pt idx="80">
                  <c:v>8.7049961622073693E-4</c:v>
                </c:pt>
                <c:pt idx="81">
                  <c:v>1.6802616837878711E-3</c:v>
                </c:pt>
                <c:pt idx="82">
                  <c:v>7.7071374392285595E-4</c:v>
                </c:pt>
                <c:pt idx="83">
                  <c:v>8.8586483319198664E-4</c:v>
                </c:pt>
                <c:pt idx="84">
                  <c:v>1.2494453239213961E-3</c:v>
                </c:pt>
                <c:pt idx="85">
                  <c:v>1.2907441666158816E-3</c:v>
                </c:pt>
                <c:pt idx="86">
                  <c:v>3.4051059285170233E-4</c:v>
                </c:pt>
                <c:pt idx="87">
                  <c:v>1.3710963768011166E-3</c:v>
                </c:pt>
                <c:pt idx="88">
                  <c:v>1.1465214922227853E-3</c:v>
                </c:pt>
                <c:pt idx="89">
                  <c:v>8.6049888205741985E-4</c:v>
                </c:pt>
                <c:pt idx="90">
                  <c:v>1.1184750775602456E-3</c:v>
                </c:pt>
                <c:pt idx="91">
                  <c:v>8.4609608806411705E-4</c:v>
                </c:pt>
                <c:pt idx="92">
                  <c:v>8.9468931177263445E-4</c:v>
                </c:pt>
                <c:pt idx="93">
                  <c:v>1.5809141208459995E-3</c:v>
                </c:pt>
                <c:pt idx="94">
                  <c:v>1.420921241949948E-3</c:v>
                </c:pt>
                <c:pt idx="95">
                  <c:v>2.1100309316866503E-3</c:v>
                </c:pt>
                <c:pt idx="96">
                  <c:v>1.4620595239136153E-3</c:v>
                </c:pt>
                <c:pt idx="97">
                  <c:v>1.5126583364978589E-3</c:v>
                </c:pt>
                <c:pt idx="98">
                  <c:v>1.0799139573312618E-3</c:v>
                </c:pt>
                <c:pt idx="99">
                  <c:v>1.7737731048501192E-3</c:v>
                </c:pt>
                <c:pt idx="100">
                  <c:v>5.9335544600485723E-4</c:v>
                </c:pt>
                <c:pt idx="101">
                  <c:v>1.7698672819318152E-3</c:v>
                </c:pt>
                <c:pt idx="102">
                  <c:v>1.4866621398957427E-3</c:v>
                </c:pt>
                <c:pt idx="103">
                  <c:v>8.4823453133878212E-4</c:v>
                </c:pt>
                <c:pt idx="104">
                  <c:v>1.4124307391028532E-3</c:v>
                </c:pt>
                <c:pt idx="105">
                  <c:v>1.1788417603018949E-3</c:v>
                </c:pt>
                <c:pt idx="106">
                  <c:v>9.9230461723263681E-4</c:v>
                </c:pt>
                <c:pt idx="107">
                  <c:v>1.5938451388657824E-3</c:v>
                </c:pt>
                <c:pt idx="108">
                  <c:v>9.0177777778503959E-4</c:v>
                </c:pt>
                <c:pt idx="109">
                  <c:v>8.7415012486567842E-4</c:v>
                </c:pt>
                <c:pt idx="110">
                  <c:v>1.7220503244003535E-3</c:v>
                </c:pt>
                <c:pt idx="111">
                  <c:v>7.0529093302253132E-4</c:v>
                </c:pt>
                <c:pt idx="112">
                  <c:v>1.4223119694376934E-3</c:v>
                </c:pt>
                <c:pt idx="113">
                  <c:v>1.1369040694517718E-3</c:v>
                </c:pt>
                <c:pt idx="114">
                  <c:v>1.3611571864273128E-4</c:v>
                </c:pt>
                <c:pt idx="115">
                  <c:v>9.8685769808170491E-4</c:v>
                </c:pt>
                <c:pt idx="116">
                  <c:v>1.6384419498693655E-3</c:v>
                </c:pt>
                <c:pt idx="117">
                  <c:v>2.0252531500328757E-3</c:v>
                </c:pt>
                <c:pt idx="118">
                  <c:v>9.9158731774905118E-4</c:v>
                </c:pt>
                <c:pt idx="119">
                  <c:v>3.3803274893789363E-4</c:v>
                </c:pt>
                <c:pt idx="120">
                  <c:v>7.6768850057139671E-4</c:v>
                </c:pt>
                <c:pt idx="121">
                  <c:v>5.4770970139274852E-4</c:v>
                </c:pt>
                <c:pt idx="122">
                  <c:v>1.4208936731050612E-3</c:v>
                </c:pt>
                <c:pt idx="123">
                  <c:v>5.6078989796129334E-4</c:v>
                </c:pt>
                <c:pt idx="124">
                  <c:v>1.0860410750274537E-3</c:v>
                </c:pt>
                <c:pt idx="125">
                  <c:v>1.4918540457278531E-3</c:v>
                </c:pt>
                <c:pt idx="126">
                  <c:v>1.4089519265226501E-3</c:v>
                </c:pt>
                <c:pt idx="127">
                  <c:v>8.4923865938559473E-4</c:v>
                </c:pt>
                <c:pt idx="128">
                  <c:v>1.5975790992269698E-3</c:v>
                </c:pt>
                <c:pt idx="129">
                  <c:v>1.6878322289469588E-3</c:v>
                </c:pt>
                <c:pt idx="130">
                  <c:v>1.1859390335371915E-3</c:v>
                </c:pt>
                <c:pt idx="131">
                  <c:v>1.8439625995088828E-3</c:v>
                </c:pt>
                <c:pt idx="132">
                  <c:v>8.3465401665132661E-5</c:v>
                </c:pt>
                <c:pt idx="133">
                  <c:v>7.6757521721341321E-4</c:v>
                </c:pt>
                <c:pt idx="134">
                  <c:v>1.1177480360358434E-3</c:v>
                </c:pt>
                <c:pt idx="135">
                  <c:v>1.4860822943291662E-3</c:v>
                </c:pt>
                <c:pt idx="136">
                  <c:v>2.0836296285706578E-3</c:v>
                </c:pt>
                <c:pt idx="137">
                  <c:v>4.1149232592879487E-4</c:v>
                </c:pt>
                <c:pt idx="138">
                  <c:v>5.9070539380685298E-4</c:v>
                </c:pt>
                <c:pt idx="139">
                  <c:v>1.7052794150012784E-3</c:v>
                </c:pt>
                <c:pt idx="140">
                  <c:v>1.3678785072983679E-3</c:v>
                </c:pt>
                <c:pt idx="141">
                  <c:v>1.7091944029859688E-3</c:v>
                </c:pt>
                <c:pt idx="142">
                  <c:v>1.0312584686833495E-3</c:v>
                </c:pt>
                <c:pt idx="143">
                  <c:v>7.9854827809398702E-4</c:v>
                </c:pt>
                <c:pt idx="144">
                  <c:v>1.9372636742857759E-3</c:v>
                </c:pt>
                <c:pt idx="145">
                  <c:v>1.965678945926141E-3</c:v>
                </c:pt>
                <c:pt idx="146">
                  <c:v>1.4078849364141262E-3</c:v>
                </c:pt>
                <c:pt idx="147">
                  <c:v>9.7890329300115973E-4</c:v>
                </c:pt>
                <c:pt idx="148">
                  <c:v>1.4092413970637923E-3</c:v>
                </c:pt>
                <c:pt idx="149">
                  <c:v>1.4526450477486998E-3</c:v>
                </c:pt>
                <c:pt idx="150">
                  <c:v>1.2525466328941908E-3</c:v>
                </c:pt>
                <c:pt idx="151">
                  <c:v>9.8800649221435308E-4</c:v>
                </c:pt>
                <c:pt idx="152">
                  <c:v>1.0847686972613757E-3</c:v>
                </c:pt>
                <c:pt idx="153">
                  <c:v>8.8154863803992223E-4</c:v>
                </c:pt>
                <c:pt idx="154">
                  <c:v>9.2319110480861368E-4</c:v>
                </c:pt>
                <c:pt idx="155">
                  <c:v>8.2537018981654114E-4</c:v>
                </c:pt>
                <c:pt idx="156">
                  <c:v>7.9364252591484065E-4</c:v>
                </c:pt>
                <c:pt idx="157">
                  <c:v>1.6250977195442322E-3</c:v>
                </c:pt>
                <c:pt idx="158">
                  <c:v>1.699985375548765E-3</c:v>
                </c:pt>
                <c:pt idx="159">
                  <c:v>1.8764225822475839E-3</c:v>
                </c:pt>
                <c:pt idx="160">
                  <c:v>6.4041676638450934E-4</c:v>
                </c:pt>
                <c:pt idx="161">
                  <c:v>1.6227726838510519E-3</c:v>
                </c:pt>
                <c:pt idx="162">
                  <c:v>1.0848886055534026E-3</c:v>
                </c:pt>
                <c:pt idx="163">
                  <c:v>1.1013860327203989E-3</c:v>
                </c:pt>
                <c:pt idx="164">
                  <c:v>6.3878279460023713E-4</c:v>
                </c:pt>
                <c:pt idx="165">
                  <c:v>8.887275098286478E-4</c:v>
                </c:pt>
                <c:pt idx="166">
                  <c:v>9.2773523096502527E-4</c:v>
                </c:pt>
                <c:pt idx="167">
                  <c:v>1.0718465584082179E-3</c:v>
                </c:pt>
                <c:pt idx="168">
                  <c:v>1.4545185574900185E-3</c:v>
                </c:pt>
                <c:pt idx="169">
                  <c:v>1.8077588050639331E-3</c:v>
                </c:pt>
                <c:pt idx="170">
                  <c:v>1.3966005388470557E-3</c:v>
                </c:pt>
                <c:pt idx="171">
                  <c:v>1.5400368116357495E-3</c:v>
                </c:pt>
                <c:pt idx="172">
                  <c:v>7.0021898625634879E-4</c:v>
                </c:pt>
                <c:pt idx="173">
                  <c:v>1.0798659778190546E-3</c:v>
                </c:pt>
                <c:pt idx="174">
                  <c:v>3.4617527461981549E-4</c:v>
                </c:pt>
                <c:pt idx="175">
                  <c:v>1.3484987230019641E-3</c:v>
                </c:pt>
                <c:pt idx="176">
                  <c:v>1.2445160186257769E-3</c:v>
                </c:pt>
                <c:pt idx="177">
                  <c:v>1.6895748774238919E-3</c:v>
                </c:pt>
                <c:pt idx="178">
                  <c:v>1.8941762157239346E-3</c:v>
                </c:pt>
                <c:pt idx="179">
                  <c:v>1.5837679164292069E-3</c:v>
                </c:pt>
                <c:pt idx="180">
                  <c:v>1.8669846252117174E-3</c:v>
                </c:pt>
                <c:pt idx="181">
                  <c:v>1.2637193054172808E-3</c:v>
                </c:pt>
                <c:pt idx="182">
                  <c:v>7.7535411465809629E-4</c:v>
                </c:pt>
                <c:pt idx="183">
                  <c:v>9.7916042154992645E-4</c:v>
                </c:pt>
                <c:pt idx="184">
                  <c:v>1.1755038804948212E-3</c:v>
                </c:pt>
                <c:pt idx="185">
                  <c:v>1.2702134343941223E-3</c:v>
                </c:pt>
                <c:pt idx="186">
                  <c:v>1.6644375241251675E-3</c:v>
                </c:pt>
                <c:pt idx="187">
                  <c:v>1.1112520547395545E-3</c:v>
                </c:pt>
                <c:pt idx="188">
                  <c:v>1.799397522863794E-3</c:v>
                </c:pt>
                <c:pt idx="189">
                  <c:v>5.6595961175058735E-4</c:v>
                </c:pt>
                <c:pt idx="190">
                  <c:v>9.2991589566767221E-4</c:v>
                </c:pt>
                <c:pt idx="191">
                  <c:v>7.4993076195998859E-4</c:v>
                </c:pt>
                <c:pt idx="192">
                  <c:v>9.2824164420969287E-4</c:v>
                </c:pt>
                <c:pt idx="193">
                  <c:v>4.068632408359202E-4</c:v>
                </c:pt>
                <c:pt idx="194">
                  <c:v>1.7831894705177386E-3</c:v>
                </c:pt>
                <c:pt idx="195">
                  <c:v>6.2673214674520265E-4</c:v>
                </c:pt>
                <c:pt idx="196">
                  <c:v>1.0807683989702114E-3</c:v>
                </c:pt>
                <c:pt idx="197">
                  <c:v>3.3301772899103134E-4</c:v>
                </c:pt>
                <c:pt idx="198">
                  <c:v>1.4549955920122395E-3</c:v>
                </c:pt>
                <c:pt idx="199">
                  <c:v>5.7787673475680787E-4</c:v>
                </c:pt>
                <c:pt idx="200">
                  <c:v>1.3317479030646416E-3</c:v>
                </c:pt>
                <c:pt idx="201">
                  <c:v>9.3694393711523435E-4</c:v>
                </c:pt>
                <c:pt idx="202">
                  <c:v>1.0368616919401062E-3</c:v>
                </c:pt>
                <c:pt idx="203">
                  <c:v>9.6905922664048988E-4</c:v>
                </c:pt>
                <c:pt idx="204">
                  <c:v>3.086249054524614E-4</c:v>
                </c:pt>
                <c:pt idx="205">
                  <c:v>1.286722259581296E-3</c:v>
                </c:pt>
                <c:pt idx="206">
                  <c:v>9.0591363873802119E-4</c:v>
                </c:pt>
                <c:pt idx="207">
                  <c:v>1.2887863381251419E-3</c:v>
                </c:pt>
                <c:pt idx="208">
                  <c:v>1.2236991684089179E-3</c:v>
                </c:pt>
                <c:pt idx="209">
                  <c:v>7.3028566450548439E-4</c:v>
                </c:pt>
                <c:pt idx="210">
                  <c:v>1.360686619703063E-3</c:v>
                </c:pt>
                <c:pt idx="211">
                  <c:v>1.987029930768235E-3</c:v>
                </c:pt>
                <c:pt idx="212">
                  <c:v>1.0580487713306504E-3</c:v>
                </c:pt>
                <c:pt idx="213">
                  <c:v>1.5337978548241686E-3</c:v>
                </c:pt>
                <c:pt idx="214">
                  <c:v>8.2125937842497134E-4</c:v>
                </c:pt>
                <c:pt idx="215">
                  <c:v>9.9754264869731388E-4</c:v>
                </c:pt>
                <c:pt idx="216">
                  <c:v>3.4827627409511608E-4</c:v>
                </c:pt>
                <c:pt idx="217">
                  <c:v>9.8171459615131696E-4</c:v>
                </c:pt>
                <c:pt idx="218">
                  <c:v>1.4609150235833123E-3</c:v>
                </c:pt>
                <c:pt idx="219">
                  <c:v>2.4140009363186733E-4</c:v>
                </c:pt>
                <c:pt idx="220">
                  <c:v>1.0734417467058008E-3</c:v>
                </c:pt>
                <c:pt idx="221">
                  <c:v>5.3249046503808383E-4</c:v>
                </c:pt>
                <c:pt idx="222">
                  <c:v>1.0566153315791995E-3</c:v>
                </c:pt>
                <c:pt idx="223">
                  <c:v>1.29093958606703E-3</c:v>
                </c:pt>
                <c:pt idx="224">
                  <c:v>4.7965121807299027E-4</c:v>
                </c:pt>
                <c:pt idx="225">
                  <c:v>1.2868058394101035E-3</c:v>
                </c:pt>
                <c:pt idx="226">
                  <c:v>1.7415057475498748E-3</c:v>
                </c:pt>
                <c:pt idx="227">
                  <c:v>6.0931456221963375E-5</c:v>
                </c:pt>
                <c:pt idx="228">
                  <c:v>1.6348135702580911E-3</c:v>
                </c:pt>
                <c:pt idx="229">
                  <c:v>8.0860526975827746E-4</c:v>
                </c:pt>
                <c:pt idx="230">
                  <c:v>1.0601692148975955E-3</c:v>
                </c:pt>
                <c:pt idx="231">
                  <c:v>7.2780323218778718E-4</c:v>
                </c:pt>
                <c:pt idx="232">
                  <c:v>6.2327125241830696E-4</c:v>
                </c:pt>
                <c:pt idx="233">
                  <c:v>1.2147818147409258E-3</c:v>
                </c:pt>
                <c:pt idx="234">
                  <c:v>1.7948779884299844E-3</c:v>
                </c:pt>
                <c:pt idx="235">
                  <c:v>1.6263354967026187E-3</c:v>
                </c:pt>
                <c:pt idx="236">
                  <c:v>1.4580466845379818E-3</c:v>
                </c:pt>
                <c:pt idx="237">
                  <c:v>1.0250567357907485E-3</c:v>
                </c:pt>
                <c:pt idx="238">
                  <c:v>1.4533893169535034E-3</c:v>
                </c:pt>
                <c:pt idx="239">
                  <c:v>1.0931543409401603E-3</c:v>
                </c:pt>
                <c:pt idx="240">
                  <c:v>8.6490454869732672E-4</c:v>
                </c:pt>
                <c:pt idx="241">
                  <c:v>7.3522663753233938E-4</c:v>
                </c:pt>
                <c:pt idx="242">
                  <c:v>1.2606164318706779E-3</c:v>
                </c:pt>
                <c:pt idx="243">
                  <c:v>1.651907590747076E-3</c:v>
                </c:pt>
                <c:pt idx="244">
                  <c:v>1.5070469505491014E-3</c:v>
                </c:pt>
                <c:pt idx="245">
                  <c:v>7.6914120086111473E-4</c:v>
                </c:pt>
                <c:pt idx="246">
                  <c:v>1.2433530867717298E-3</c:v>
                </c:pt>
                <c:pt idx="247">
                  <c:v>1.0752192133162912E-3</c:v>
                </c:pt>
                <c:pt idx="248">
                  <c:v>1.0232476391134736E-3</c:v>
                </c:pt>
                <c:pt idx="249">
                  <c:v>1.2112148334350998E-3</c:v>
                </c:pt>
                <c:pt idx="250">
                  <c:v>1.0616380185689475E-3</c:v>
                </c:pt>
                <c:pt idx="251">
                  <c:v>1.2060876799410006E-3</c:v>
                </c:pt>
                <c:pt idx="252">
                  <c:v>1.9926877215989246E-3</c:v>
                </c:pt>
                <c:pt idx="253">
                  <c:v>1.1700786567691239E-3</c:v>
                </c:pt>
                <c:pt idx="254">
                  <c:v>1.5397223370896113E-3</c:v>
                </c:pt>
                <c:pt idx="255">
                  <c:v>8.4621830188747512E-4</c:v>
                </c:pt>
                <c:pt idx="256">
                  <c:v>1.3485742318246092E-3</c:v>
                </c:pt>
                <c:pt idx="257">
                  <c:v>1.6177946660501895E-3</c:v>
                </c:pt>
                <c:pt idx="258">
                  <c:v>1.0127416646678604E-3</c:v>
                </c:pt>
                <c:pt idx="259">
                  <c:v>3.7020867150559263E-4</c:v>
                </c:pt>
                <c:pt idx="260">
                  <c:v>4.2928532307411266E-4</c:v>
                </c:pt>
                <c:pt idx="261">
                  <c:v>2.3000715371386815E-3</c:v>
                </c:pt>
                <c:pt idx="262">
                  <c:v>1.2957429154885508E-3</c:v>
                </c:pt>
                <c:pt idx="263">
                  <c:v>9.2697204160508871E-4</c:v>
                </c:pt>
                <c:pt idx="264">
                  <c:v>1.2470132547954492E-3</c:v>
                </c:pt>
                <c:pt idx="265">
                  <c:v>1.2178844744955908E-3</c:v>
                </c:pt>
                <c:pt idx="266">
                  <c:v>6.6810907137908413E-4</c:v>
                </c:pt>
                <c:pt idx="267">
                  <c:v>1.2426406024362753E-3</c:v>
                </c:pt>
                <c:pt idx="268">
                  <c:v>9.6630209516094016E-4</c:v>
                </c:pt>
                <c:pt idx="269">
                  <c:v>1.0107398190290532E-3</c:v>
                </c:pt>
                <c:pt idx="270">
                  <c:v>3.8120775628163915E-4</c:v>
                </c:pt>
                <c:pt idx="271">
                  <c:v>1.4865578935565388E-3</c:v>
                </c:pt>
                <c:pt idx="272">
                  <c:v>7.6170532950581922E-4</c:v>
                </c:pt>
                <c:pt idx="273">
                  <c:v>3.1951404257527568E-4</c:v>
                </c:pt>
                <c:pt idx="274">
                  <c:v>7.8760604686201269E-4</c:v>
                </c:pt>
                <c:pt idx="275">
                  <c:v>1.6317315259174179E-3</c:v>
                </c:pt>
                <c:pt idx="276">
                  <c:v>8.2622339866049292E-4</c:v>
                </c:pt>
                <c:pt idx="277">
                  <c:v>1.5367725252487426E-3</c:v>
                </c:pt>
                <c:pt idx="278">
                  <c:v>1.4241470990557371E-3</c:v>
                </c:pt>
                <c:pt idx="279">
                  <c:v>1.7114668599402525E-3</c:v>
                </c:pt>
                <c:pt idx="280">
                  <c:v>2.0635348226767949E-3</c:v>
                </c:pt>
                <c:pt idx="281">
                  <c:v>6.1404837572686863E-4</c:v>
                </c:pt>
                <c:pt idx="282">
                  <c:v>1.1947805107414555E-3</c:v>
                </c:pt>
                <c:pt idx="283">
                  <c:v>1.8538061818339157E-3</c:v>
                </c:pt>
                <c:pt idx="284">
                  <c:v>6.5705625572715369E-4</c:v>
                </c:pt>
                <c:pt idx="285">
                  <c:v>8.6909992398334071E-4</c:v>
                </c:pt>
                <c:pt idx="286">
                  <c:v>1.4645034936832651E-3</c:v>
                </c:pt>
                <c:pt idx="287">
                  <c:v>7.9135737304048849E-4</c:v>
                </c:pt>
                <c:pt idx="288">
                  <c:v>1.0021155753958857E-3</c:v>
                </c:pt>
                <c:pt idx="289">
                  <c:v>1.0594610673289198E-3</c:v>
                </c:pt>
                <c:pt idx="290">
                  <c:v>9.8141915831288762E-4</c:v>
                </c:pt>
                <c:pt idx="291">
                  <c:v>6.637378861884879E-4</c:v>
                </c:pt>
                <c:pt idx="292">
                  <c:v>9.605631180070785E-4</c:v>
                </c:pt>
                <c:pt idx="293">
                  <c:v>3.1215778593937334E-4</c:v>
                </c:pt>
                <c:pt idx="294">
                  <c:v>1.0656698042704196E-3</c:v>
                </c:pt>
                <c:pt idx="295">
                  <c:v>1.2146040402649153E-3</c:v>
                </c:pt>
                <c:pt idx="296">
                  <c:v>6.9257265065860091E-4</c:v>
                </c:pt>
                <c:pt idx="297">
                  <c:v>4.0016967633629418E-4</c:v>
                </c:pt>
                <c:pt idx="298">
                  <c:v>1.0909381924362588E-3</c:v>
                </c:pt>
                <c:pt idx="299">
                  <c:v>1.4865497303723069E-3</c:v>
                </c:pt>
                <c:pt idx="300">
                  <c:v>2.1156854345313024E-3</c:v>
                </c:pt>
                <c:pt idx="301">
                  <c:v>9.4443673878251628E-4</c:v>
                </c:pt>
                <c:pt idx="302">
                  <c:v>5.859762035722259E-4</c:v>
                </c:pt>
                <c:pt idx="303">
                  <c:v>7.858759026473501E-4</c:v>
                </c:pt>
                <c:pt idx="304">
                  <c:v>8.7759503159771761E-4</c:v>
                </c:pt>
                <c:pt idx="305">
                  <c:v>1.471833465884475E-3</c:v>
                </c:pt>
                <c:pt idx="306">
                  <c:v>1.1019127036525195E-3</c:v>
                </c:pt>
                <c:pt idx="307">
                  <c:v>1.705883531898736E-3</c:v>
                </c:pt>
                <c:pt idx="308">
                  <c:v>7.4324188822704894E-4</c:v>
                </c:pt>
                <c:pt idx="309">
                  <c:v>1.4311693161043651E-3</c:v>
                </c:pt>
                <c:pt idx="310">
                  <c:v>1.2322231189923767E-3</c:v>
                </c:pt>
                <c:pt idx="311">
                  <c:v>1.141868050910277E-3</c:v>
                </c:pt>
                <c:pt idx="312">
                  <c:v>1.4284262520650015E-3</c:v>
                </c:pt>
                <c:pt idx="313">
                  <c:v>8.3701287605301988E-4</c:v>
                </c:pt>
                <c:pt idx="314">
                  <c:v>7.3402272123744713E-4</c:v>
                </c:pt>
                <c:pt idx="315">
                  <c:v>1.4223264399570036E-3</c:v>
                </c:pt>
                <c:pt idx="316">
                  <c:v>9.6223889196108477E-4</c:v>
                </c:pt>
                <c:pt idx="317">
                  <c:v>6.9625141041787953E-4</c:v>
                </c:pt>
                <c:pt idx="318">
                  <c:v>9.2986970289966452E-4</c:v>
                </c:pt>
                <c:pt idx="319">
                  <c:v>1.5292840555124986E-3</c:v>
                </c:pt>
                <c:pt idx="320">
                  <c:v>1.4103003630917532E-3</c:v>
                </c:pt>
                <c:pt idx="321">
                  <c:v>1.3624158142566682E-3</c:v>
                </c:pt>
                <c:pt idx="322">
                  <c:v>1.0608287801725502E-3</c:v>
                </c:pt>
                <c:pt idx="323">
                  <c:v>1.3308397990616967E-3</c:v>
                </c:pt>
                <c:pt idx="324">
                  <c:v>1.4585644742288171E-3</c:v>
                </c:pt>
                <c:pt idx="325">
                  <c:v>1.1847229330097817E-3</c:v>
                </c:pt>
                <c:pt idx="326">
                  <c:v>8.5764258326112845E-4</c:v>
                </c:pt>
                <c:pt idx="327">
                  <c:v>1.3817999360742899E-3</c:v>
                </c:pt>
                <c:pt idx="328">
                  <c:v>6.9969506826032791E-4</c:v>
                </c:pt>
                <c:pt idx="329">
                  <c:v>8.135377112575299E-4</c:v>
                </c:pt>
                <c:pt idx="330">
                  <c:v>6.1142836803056437E-4</c:v>
                </c:pt>
                <c:pt idx="331">
                  <c:v>1.1469153046964665E-3</c:v>
                </c:pt>
                <c:pt idx="332">
                  <c:v>3.895833368401661E-4</c:v>
                </c:pt>
                <c:pt idx="333">
                  <c:v>1.0064263390166853E-3</c:v>
                </c:pt>
                <c:pt idx="334">
                  <c:v>1.2026566191131148E-3</c:v>
                </c:pt>
                <c:pt idx="335">
                  <c:v>1.2426163542509688E-3</c:v>
                </c:pt>
                <c:pt idx="336">
                  <c:v>9.0029312660920666E-4</c:v>
                </c:pt>
                <c:pt idx="337">
                  <c:v>1.6043467302521825E-3</c:v>
                </c:pt>
                <c:pt idx="338">
                  <c:v>1.5219611944905938E-3</c:v>
                </c:pt>
                <c:pt idx="339">
                  <c:v>1.4070220173746028E-3</c:v>
                </c:pt>
                <c:pt idx="340">
                  <c:v>1.6658336109039321E-3</c:v>
                </c:pt>
                <c:pt idx="341">
                  <c:v>2.0080960875260845E-3</c:v>
                </c:pt>
                <c:pt idx="342">
                  <c:v>1.1594841736282699E-3</c:v>
                </c:pt>
                <c:pt idx="343">
                  <c:v>1.6254400128544266E-3</c:v>
                </c:pt>
                <c:pt idx="344">
                  <c:v>3.7326679133966055E-4</c:v>
                </c:pt>
                <c:pt idx="345">
                  <c:v>9.9931604129873514E-4</c:v>
                </c:pt>
                <c:pt idx="346">
                  <c:v>1.2444568319883074E-3</c:v>
                </c:pt>
                <c:pt idx="347">
                  <c:v>1.0441646771336833E-3</c:v>
                </c:pt>
                <c:pt idx="348">
                  <c:v>1.6957959573028869E-3</c:v>
                </c:pt>
                <c:pt idx="349">
                  <c:v>1.7453412697176704E-3</c:v>
                </c:pt>
                <c:pt idx="350">
                  <c:v>1.9769569443436564E-3</c:v>
                </c:pt>
                <c:pt idx="351">
                  <c:v>7.7782201888434586E-4</c:v>
                </c:pt>
                <c:pt idx="352">
                  <c:v>1.1069672212071914E-3</c:v>
                </c:pt>
                <c:pt idx="353">
                  <c:v>1.1035103615340775E-3</c:v>
                </c:pt>
                <c:pt idx="354">
                  <c:v>1.0125523773476569E-3</c:v>
                </c:pt>
                <c:pt idx="355">
                  <c:v>1.3725541213461675E-3</c:v>
                </c:pt>
                <c:pt idx="356">
                  <c:v>-4.2177824786439795E-5</c:v>
                </c:pt>
                <c:pt idx="357">
                  <c:v>1.9447937644061215E-3</c:v>
                </c:pt>
                <c:pt idx="358">
                  <c:v>7.0718316031614806E-4</c:v>
                </c:pt>
                <c:pt idx="359">
                  <c:v>1.3119950192453992E-3</c:v>
                </c:pt>
                <c:pt idx="360">
                  <c:v>1.0380577946961661E-3</c:v>
                </c:pt>
                <c:pt idx="361">
                  <c:v>2.4490256469475806E-3</c:v>
                </c:pt>
                <c:pt idx="362">
                  <c:v>9.9186410058115632E-4</c:v>
                </c:pt>
                <c:pt idx="363">
                  <c:v>1.00061409309644E-3</c:v>
                </c:pt>
                <c:pt idx="364">
                  <c:v>1.1391471697264441E-3</c:v>
                </c:pt>
                <c:pt idx="365">
                  <c:v>-1.0362397235946566E-4</c:v>
                </c:pt>
                <c:pt idx="366">
                  <c:v>5.8811115110121476E-4</c:v>
                </c:pt>
                <c:pt idx="367">
                  <c:v>2.0632258057447727E-3</c:v>
                </c:pt>
                <c:pt idx="368">
                  <c:v>8.8266792875439323E-4</c:v>
                </c:pt>
                <c:pt idx="369">
                  <c:v>2.3995235753175708E-4</c:v>
                </c:pt>
                <c:pt idx="370">
                  <c:v>1.9940114914753018E-3</c:v>
                </c:pt>
                <c:pt idx="371">
                  <c:v>2.4373518876806993E-3</c:v>
                </c:pt>
                <c:pt idx="372">
                  <c:v>9.7692885546264143E-4</c:v>
                </c:pt>
                <c:pt idx="373">
                  <c:v>1.4405627231403424E-3</c:v>
                </c:pt>
                <c:pt idx="374">
                  <c:v>1.2270172185244207E-3</c:v>
                </c:pt>
                <c:pt idx="375">
                  <c:v>1.3017468857171469E-3</c:v>
                </c:pt>
                <c:pt idx="376">
                  <c:v>5.8647999392732401E-4</c:v>
                </c:pt>
                <c:pt idx="377">
                  <c:v>6.4233718354704766E-4</c:v>
                </c:pt>
                <c:pt idx="378">
                  <c:v>1.4935180628491474E-3</c:v>
                </c:pt>
                <c:pt idx="379">
                  <c:v>1.330857604275914E-3</c:v>
                </c:pt>
                <c:pt idx="380">
                  <c:v>8.0751341957037035E-4</c:v>
                </c:pt>
                <c:pt idx="381">
                  <c:v>4.5932761538017541E-4</c:v>
                </c:pt>
                <c:pt idx="382">
                  <c:v>1.1514704442999576E-3</c:v>
                </c:pt>
                <c:pt idx="383">
                  <c:v>1.7573928687178184E-3</c:v>
                </c:pt>
                <c:pt idx="384">
                  <c:v>4.6429638076061076E-4</c:v>
                </c:pt>
                <c:pt idx="385">
                  <c:v>4.2499391853265009E-4</c:v>
                </c:pt>
                <c:pt idx="386">
                  <c:v>1.1638942027121593E-3</c:v>
                </c:pt>
                <c:pt idx="387">
                  <c:v>8.1176522787653577E-4</c:v>
                </c:pt>
                <c:pt idx="388">
                  <c:v>1.1240952663101654E-3</c:v>
                </c:pt>
                <c:pt idx="389">
                  <c:v>1.0758298382872698E-3</c:v>
                </c:pt>
                <c:pt idx="390">
                  <c:v>6.135436750597205E-4</c:v>
                </c:pt>
                <c:pt idx="391">
                  <c:v>5.2567192617812412E-4</c:v>
                </c:pt>
                <c:pt idx="392">
                  <c:v>1.3369808077911417E-3</c:v>
                </c:pt>
                <c:pt idx="393">
                  <c:v>1.6805363716066066E-3</c:v>
                </c:pt>
                <c:pt idx="394">
                  <c:v>7.8594007434843241E-4</c:v>
                </c:pt>
                <c:pt idx="395">
                  <c:v>4.5814520225182485E-4</c:v>
                </c:pt>
                <c:pt idx="396">
                  <c:v>1.2736571423729824E-3</c:v>
                </c:pt>
                <c:pt idx="397">
                  <c:v>6.652637514649722E-4</c:v>
                </c:pt>
                <c:pt idx="398">
                  <c:v>1.3468025995499908E-3</c:v>
                </c:pt>
                <c:pt idx="399">
                  <c:v>9.8149381552748382E-4</c:v>
                </c:pt>
                <c:pt idx="400">
                  <c:v>1.0858139998911546E-3</c:v>
                </c:pt>
                <c:pt idx="401">
                  <c:v>1.1160859385318772E-3</c:v>
                </c:pt>
                <c:pt idx="402">
                  <c:v>1.8496723847581467E-3</c:v>
                </c:pt>
                <c:pt idx="403">
                  <c:v>1.336817938725775E-3</c:v>
                </c:pt>
                <c:pt idx="404">
                  <c:v>2.2710625754950157E-3</c:v>
                </c:pt>
                <c:pt idx="405">
                  <c:v>1.5710085576330864E-3</c:v>
                </c:pt>
                <c:pt idx="406">
                  <c:v>1.7560548728121639E-3</c:v>
                </c:pt>
                <c:pt idx="407">
                  <c:v>1.3494137502275854E-3</c:v>
                </c:pt>
                <c:pt idx="408">
                  <c:v>8.6429010125174427E-4</c:v>
                </c:pt>
                <c:pt idx="409">
                  <c:v>1.3214117021767978E-3</c:v>
                </c:pt>
                <c:pt idx="410">
                  <c:v>1.3211096580944951E-3</c:v>
                </c:pt>
                <c:pt idx="411">
                  <c:v>8.4792951933213608E-4</c:v>
                </c:pt>
                <c:pt idx="412">
                  <c:v>1.2511381251315672E-3</c:v>
                </c:pt>
                <c:pt idx="413">
                  <c:v>2.1536959805650872E-3</c:v>
                </c:pt>
                <c:pt idx="414">
                  <c:v>1.6963391754251502E-3</c:v>
                </c:pt>
                <c:pt idx="415">
                  <c:v>7.3371182627236483E-4</c:v>
                </c:pt>
                <c:pt idx="416">
                  <c:v>1.74503785938521E-3</c:v>
                </c:pt>
                <c:pt idx="417">
                  <c:v>1.215205855269575E-3</c:v>
                </c:pt>
                <c:pt idx="418">
                  <c:v>6.4229842097690115E-4</c:v>
                </c:pt>
                <c:pt idx="419">
                  <c:v>1.2755251643904652E-3</c:v>
                </c:pt>
                <c:pt idx="420">
                  <c:v>6.396884682267959E-4</c:v>
                </c:pt>
                <c:pt idx="421">
                  <c:v>1.2216509686225644E-3</c:v>
                </c:pt>
                <c:pt idx="422">
                  <c:v>7.0091514630468265E-4</c:v>
                </c:pt>
                <c:pt idx="423">
                  <c:v>3.2894754134884488E-4</c:v>
                </c:pt>
                <c:pt idx="424">
                  <c:v>1.1929908742776376E-3</c:v>
                </c:pt>
                <c:pt idx="425">
                  <c:v>7.3261760423368346E-4</c:v>
                </c:pt>
                <c:pt idx="426">
                  <c:v>9.1719278673011427E-4</c:v>
                </c:pt>
                <c:pt idx="427">
                  <c:v>8.0752014164523313E-4</c:v>
                </c:pt>
                <c:pt idx="428">
                  <c:v>1.1522670764208172E-3</c:v>
                </c:pt>
                <c:pt idx="429">
                  <c:v>1.638416406424341E-3</c:v>
                </c:pt>
                <c:pt idx="430">
                  <c:v>6.3194278811570597E-4</c:v>
                </c:pt>
                <c:pt idx="431">
                  <c:v>1.2363025259277004E-3</c:v>
                </c:pt>
                <c:pt idx="432">
                  <c:v>7.34101936029349E-4</c:v>
                </c:pt>
                <c:pt idx="433">
                  <c:v>1.1250114725179854E-3</c:v>
                </c:pt>
                <c:pt idx="434">
                  <c:v>1.3001330546058309E-3</c:v>
                </c:pt>
                <c:pt idx="435">
                  <c:v>1.5713246350546066E-3</c:v>
                </c:pt>
                <c:pt idx="436">
                  <c:v>1.4185580819191582E-3</c:v>
                </c:pt>
                <c:pt idx="437">
                  <c:v>1.2984494850070357E-3</c:v>
                </c:pt>
                <c:pt idx="438">
                  <c:v>1.0932921142721595E-3</c:v>
                </c:pt>
                <c:pt idx="439">
                  <c:v>1.6887855732293253E-3</c:v>
                </c:pt>
                <c:pt idx="440">
                  <c:v>1.3647620971539061E-3</c:v>
                </c:pt>
                <c:pt idx="441">
                  <c:v>6.9239573866801938E-4</c:v>
                </c:pt>
                <c:pt idx="442">
                  <c:v>9.2520033014692753E-4</c:v>
                </c:pt>
                <c:pt idx="443">
                  <c:v>6.538639343903513E-4</c:v>
                </c:pt>
                <c:pt idx="444">
                  <c:v>1.5951840707059931E-3</c:v>
                </c:pt>
                <c:pt idx="445">
                  <c:v>1.7947119921776751E-3</c:v>
                </c:pt>
                <c:pt idx="446">
                  <c:v>1.1299998799872712E-3</c:v>
                </c:pt>
                <c:pt idx="447">
                  <c:v>1.4777372262894817E-3</c:v>
                </c:pt>
                <c:pt idx="448">
                  <c:v>2.3361807072436091E-4</c:v>
                </c:pt>
                <c:pt idx="449">
                  <c:v>1.9334227893532119E-3</c:v>
                </c:pt>
                <c:pt idx="450">
                  <c:v>1.5732350270441866E-3</c:v>
                </c:pt>
                <c:pt idx="451">
                  <c:v>1.8449791982955677E-3</c:v>
                </c:pt>
                <c:pt idx="452">
                  <c:v>4.9627721295707672E-4</c:v>
                </c:pt>
                <c:pt idx="453">
                  <c:v>1.2727231788797204E-3</c:v>
                </c:pt>
                <c:pt idx="454">
                  <c:v>1.1036241576759646E-3</c:v>
                </c:pt>
                <c:pt idx="455">
                  <c:v>1.6521252234386196E-3</c:v>
                </c:pt>
                <c:pt idx="456">
                  <c:v>7.0452163651680752E-4</c:v>
                </c:pt>
                <c:pt idx="457">
                  <c:v>8.3143692939976999E-4</c:v>
                </c:pt>
                <c:pt idx="458">
                  <c:v>2.0596303191902942E-3</c:v>
                </c:pt>
                <c:pt idx="459">
                  <c:v>1.8791855425594826E-3</c:v>
                </c:pt>
                <c:pt idx="460">
                  <c:v>2.3052099004289303E-4</c:v>
                </c:pt>
                <c:pt idx="461">
                  <c:v>4.1976319709008554E-4</c:v>
                </c:pt>
                <c:pt idx="462">
                  <c:v>1.1511651690006711E-5</c:v>
                </c:pt>
                <c:pt idx="463">
                  <c:v>1.9249045828214659E-3</c:v>
                </c:pt>
                <c:pt idx="464">
                  <c:v>5.3684529823201741E-4</c:v>
                </c:pt>
                <c:pt idx="465">
                  <c:v>1.2837847883071243E-3</c:v>
                </c:pt>
                <c:pt idx="466">
                  <c:v>1.2374786996524954E-3</c:v>
                </c:pt>
                <c:pt idx="467">
                  <c:v>1.5972930769823153E-3</c:v>
                </c:pt>
                <c:pt idx="468">
                  <c:v>1.2012046759576323E-3</c:v>
                </c:pt>
                <c:pt idx="469">
                  <c:v>4.0058067839444039E-4</c:v>
                </c:pt>
                <c:pt idx="470">
                  <c:v>1.1326222611812628E-3</c:v>
                </c:pt>
                <c:pt idx="471">
                  <c:v>4.521884854209754E-4</c:v>
                </c:pt>
                <c:pt idx="472">
                  <c:v>5.2396633838394885E-4</c:v>
                </c:pt>
                <c:pt idx="473">
                  <c:v>1.9074364835574606E-3</c:v>
                </c:pt>
                <c:pt idx="474">
                  <c:v>6.2186987239662612E-4</c:v>
                </c:pt>
                <c:pt idx="475">
                  <c:v>6.209717711015884E-4</c:v>
                </c:pt>
                <c:pt idx="476">
                  <c:v>1.0773250688040671E-3</c:v>
                </c:pt>
                <c:pt idx="477">
                  <c:v>3.584780700692492E-4</c:v>
                </c:pt>
                <c:pt idx="478">
                  <c:v>1.5485802413976197E-3</c:v>
                </c:pt>
                <c:pt idx="479">
                  <c:v>4.2571505773365793E-4</c:v>
                </c:pt>
                <c:pt idx="480">
                  <c:v>9.6751861398861343E-4</c:v>
                </c:pt>
                <c:pt idx="481">
                  <c:v>7.8158855293637935E-4</c:v>
                </c:pt>
                <c:pt idx="482">
                  <c:v>1.2536254827523476E-3</c:v>
                </c:pt>
                <c:pt idx="483">
                  <c:v>1.4254665357487008E-3</c:v>
                </c:pt>
                <c:pt idx="484">
                  <c:v>1.9049274459931719E-3</c:v>
                </c:pt>
                <c:pt idx="485">
                  <c:v>3.9405799851060798E-4</c:v>
                </c:pt>
                <c:pt idx="486">
                  <c:v>1.4210644088438517E-3</c:v>
                </c:pt>
                <c:pt idx="487">
                  <c:v>2.6706129959733042E-4</c:v>
                </c:pt>
                <c:pt idx="488">
                  <c:v>1.2880158081972697E-3</c:v>
                </c:pt>
                <c:pt idx="489">
                  <c:v>1.2063438542713226E-3</c:v>
                </c:pt>
                <c:pt idx="490">
                  <c:v>9.962022215304464E-4</c:v>
                </c:pt>
                <c:pt idx="491">
                  <c:v>-4.3044678638294984E-5</c:v>
                </c:pt>
                <c:pt idx="492">
                  <c:v>1.4768770772921485E-3</c:v>
                </c:pt>
                <c:pt idx="493">
                  <c:v>1.5780853074614043E-3</c:v>
                </c:pt>
                <c:pt idx="494">
                  <c:v>8.1435403210654105E-4</c:v>
                </c:pt>
                <c:pt idx="495">
                  <c:v>7.7717649187095735E-4</c:v>
                </c:pt>
                <c:pt idx="496">
                  <c:v>1.2105072132097675E-3</c:v>
                </c:pt>
                <c:pt idx="497">
                  <c:v>-3.2998232826642466E-4</c:v>
                </c:pt>
                <c:pt idx="498">
                  <c:v>8.1437001521890537E-4</c:v>
                </c:pt>
                <c:pt idx="499">
                  <c:v>1.8949947965850144E-3</c:v>
                </c:pt>
                <c:pt idx="500">
                  <c:v>1.4173766492793299E-3</c:v>
                </c:pt>
                <c:pt idx="501">
                  <c:v>6.6595422189654472E-4</c:v>
                </c:pt>
                <c:pt idx="502">
                  <c:v>2.9031926151207538E-4</c:v>
                </c:pt>
                <c:pt idx="503">
                  <c:v>8.0095961333107903E-4</c:v>
                </c:pt>
                <c:pt idx="504">
                  <c:v>-1.4233249560187283E-4</c:v>
                </c:pt>
                <c:pt idx="505">
                  <c:v>8.7222064396289369E-4</c:v>
                </c:pt>
                <c:pt idx="506">
                  <c:v>1.1698900240880315E-5</c:v>
                </c:pt>
                <c:pt idx="507">
                  <c:v>1.6358725600013747E-3</c:v>
                </c:pt>
                <c:pt idx="508">
                  <c:v>1.0588851952576112E-3</c:v>
                </c:pt>
                <c:pt idx="509">
                  <c:v>9.0301316484570993E-4</c:v>
                </c:pt>
                <c:pt idx="510">
                  <c:v>1.3792968709648904E-3</c:v>
                </c:pt>
                <c:pt idx="511">
                  <c:v>2.2830901630936868E-3</c:v>
                </c:pt>
                <c:pt idx="512">
                  <c:v>1.2625685304499964E-3</c:v>
                </c:pt>
                <c:pt idx="513">
                  <c:v>1.0934207838338046E-3</c:v>
                </c:pt>
                <c:pt idx="514">
                  <c:v>8.6407172415974465E-4</c:v>
                </c:pt>
                <c:pt idx="515">
                  <c:v>7.870775875219552E-4</c:v>
                </c:pt>
                <c:pt idx="516">
                  <c:v>8.3847504173842802E-4</c:v>
                </c:pt>
                <c:pt idx="517">
                  <c:v>3.268264244473984E-4</c:v>
                </c:pt>
                <c:pt idx="518">
                  <c:v>1.9510544533088672E-3</c:v>
                </c:pt>
                <c:pt idx="519">
                  <c:v>6.3439848692288861E-4</c:v>
                </c:pt>
                <c:pt idx="520">
                  <c:v>8.0134281885601752E-4</c:v>
                </c:pt>
                <c:pt idx="521">
                  <c:v>1.026476468063101E-3</c:v>
                </c:pt>
                <c:pt idx="522">
                  <c:v>1.2934001295171319E-3</c:v>
                </c:pt>
                <c:pt idx="523">
                  <c:v>1.0857785968422875E-3</c:v>
                </c:pt>
                <c:pt idx="524">
                  <c:v>1.3639263960930964E-3</c:v>
                </c:pt>
                <c:pt idx="525">
                  <c:v>9.5239669886510261E-4</c:v>
                </c:pt>
                <c:pt idx="526">
                  <c:v>1.1831007337772886E-3</c:v>
                </c:pt>
                <c:pt idx="527">
                  <c:v>1.7486241952750744E-3</c:v>
                </c:pt>
                <c:pt idx="528">
                  <c:v>9.7273218589175069E-4</c:v>
                </c:pt>
                <c:pt idx="529">
                  <c:v>1.9539237833042255E-3</c:v>
                </c:pt>
                <c:pt idx="530">
                  <c:v>1.1057817153085081E-3</c:v>
                </c:pt>
                <c:pt idx="531">
                  <c:v>7.28688508592699E-4</c:v>
                </c:pt>
                <c:pt idx="532">
                  <c:v>1.4604272697831219E-3</c:v>
                </c:pt>
                <c:pt idx="533">
                  <c:v>1.1815520494031862E-3</c:v>
                </c:pt>
                <c:pt idx="534">
                  <c:v>9.8613968940477353E-4</c:v>
                </c:pt>
                <c:pt idx="535">
                  <c:v>1.1337592598905869E-3</c:v>
                </c:pt>
                <c:pt idx="536">
                  <c:v>1.8888373043411679E-3</c:v>
                </c:pt>
                <c:pt idx="537">
                  <c:v>1.4638974216508419E-3</c:v>
                </c:pt>
                <c:pt idx="538">
                  <c:v>5.3849523910768152E-4</c:v>
                </c:pt>
                <c:pt idx="539">
                  <c:v>6.1770304974643792E-4</c:v>
                </c:pt>
                <c:pt idx="540">
                  <c:v>-1.0199093472401429E-4</c:v>
                </c:pt>
                <c:pt idx="541">
                  <c:v>1.3770862636347204E-3</c:v>
                </c:pt>
                <c:pt idx="542">
                  <c:v>5.7989518641647772E-4</c:v>
                </c:pt>
                <c:pt idx="543">
                  <c:v>1.6782942936433036E-3</c:v>
                </c:pt>
                <c:pt idx="544">
                  <c:v>9.5639349577071272E-4</c:v>
                </c:pt>
                <c:pt idx="545">
                  <c:v>1.4637135199529515E-3</c:v>
                </c:pt>
                <c:pt idx="546">
                  <c:v>1.9678631109684157E-3</c:v>
                </c:pt>
                <c:pt idx="547">
                  <c:v>8.9458698285011342E-4</c:v>
                </c:pt>
                <c:pt idx="548">
                  <c:v>1.1408678720887017E-3</c:v>
                </c:pt>
                <c:pt idx="549">
                  <c:v>-9.7760481928306058E-5</c:v>
                </c:pt>
                <c:pt idx="550">
                  <c:v>6.1590596226683591E-4</c:v>
                </c:pt>
                <c:pt idx="551">
                  <c:v>1.0560593359366355E-3</c:v>
                </c:pt>
                <c:pt idx="552">
                  <c:v>1.6524141599441233E-3</c:v>
                </c:pt>
                <c:pt idx="553">
                  <c:v>1.1108146288301012E-3</c:v>
                </c:pt>
                <c:pt idx="554">
                  <c:v>1.3391247169201683E-3</c:v>
                </c:pt>
                <c:pt idx="555">
                  <c:v>1.26090872141261E-3</c:v>
                </c:pt>
                <c:pt idx="556">
                  <c:v>8.6379548853107897E-4</c:v>
                </c:pt>
                <c:pt idx="557">
                  <c:v>1.9970428917489378E-3</c:v>
                </c:pt>
                <c:pt idx="558">
                  <c:v>9.5390559453949371E-4</c:v>
                </c:pt>
                <c:pt idx="559">
                  <c:v>1.3077490481769717E-3</c:v>
                </c:pt>
                <c:pt idx="560">
                  <c:v>1.4328811243178973E-3</c:v>
                </c:pt>
                <c:pt idx="561">
                  <c:v>9.095046872668116E-4</c:v>
                </c:pt>
                <c:pt idx="562">
                  <c:v>8.9499324053928507E-4</c:v>
                </c:pt>
                <c:pt idx="563">
                  <c:v>1.5246167621481438E-3</c:v>
                </c:pt>
                <c:pt idx="564">
                  <c:v>1.6322209266564842E-3</c:v>
                </c:pt>
                <c:pt idx="565">
                  <c:v>1.1984739494128505E-3</c:v>
                </c:pt>
                <c:pt idx="566">
                  <c:v>1.2367639980119447E-3</c:v>
                </c:pt>
                <c:pt idx="567">
                  <c:v>1.4568931857170872E-3</c:v>
                </c:pt>
                <c:pt idx="568">
                  <c:v>6.0294636138822928E-4</c:v>
                </c:pt>
                <c:pt idx="569">
                  <c:v>6.1056143128272451E-4</c:v>
                </c:pt>
                <c:pt idx="570">
                  <c:v>1.1678389066968105E-3</c:v>
                </c:pt>
                <c:pt idx="571">
                  <c:v>7.7725632324840172E-4</c:v>
                </c:pt>
                <c:pt idx="572">
                  <c:v>1.0720671062453568E-3</c:v>
                </c:pt>
                <c:pt idx="573">
                  <c:v>1.5759617411714871E-3</c:v>
                </c:pt>
                <c:pt idx="574">
                  <c:v>1.1338699065775715E-3</c:v>
                </c:pt>
                <c:pt idx="575">
                  <c:v>1.6001617720151407E-3</c:v>
                </c:pt>
                <c:pt idx="576">
                  <c:v>1.1812790595147765E-3</c:v>
                </c:pt>
                <c:pt idx="577">
                  <c:v>6.7393301856690619E-4</c:v>
                </c:pt>
                <c:pt idx="578">
                  <c:v>1.4434010968142293E-3</c:v>
                </c:pt>
                <c:pt idx="579">
                  <c:v>9.9934076594055473E-4</c:v>
                </c:pt>
                <c:pt idx="580">
                  <c:v>1.8581720996280748E-3</c:v>
                </c:pt>
                <c:pt idx="581">
                  <c:v>7.2729959709408602E-4</c:v>
                </c:pt>
                <c:pt idx="582">
                  <c:v>1.3226495129273197E-3</c:v>
                </c:pt>
                <c:pt idx="583">
                  <c:v>6.3379038346539145E-4</c:v>
                </c:pt>
                <c:pt idx="584">
                  <c:v>1.1193291853477132E-3</c:v>
                </c:pt>
                <c:pt idx="585">
                  <c:v>1.0077713513385335E-3</c:v>
                </c:pt>
                <c:pt idx="586">
                  <c:v>1.325118195993593E-3</c:v>
                </c:pt>
                <c:pt idx="587">
                  <c:v>1.1394941919102158E-3</c:v>
                </c:pt>
                <c:pt idx="588">
                  <c:v>1.3087820084467707E-3</c:v>
                </c:pt>
                <c:pt idx="589">
                  <c:v>1.4044347831093081E-3</c:v>
                </c:pt>
                <c:pt idx="590">
                  <c:v>8.4714067560777895E-4</c:v>
                </c:pt>
                <c:pt idx="591">
                  <c:v>8.3630441627495435E-4</c:v>
                </c:pt>
                <c:pt idx="592">
                  <c:v>1.4465597261610278E-3</c:v>
                </c:pt>
                <c:pt idx="593">
                  <c:v>6.9441482431300107E-4</c:v>
                </c:pt>
                <c:pt idx="594">
                  <c:v>1.1436751192288649E-3</c:v>
                </c:pt>
                <c:pt idx="595">
                  <c:v>1.5751560773332326E-3</c:v>
                </c:pt>
                <c:pt idx="596">
                  <c:v>1.3641557486030449E-3</c:v>
                </c:pt>
                <c:pt idx="597">
                  <c:v>3.763330882649727E-5</c:v>
                </c:pt>
                <c:pt idx="598">
                  <c:v>4.7128005308566718E-4</c:v>
                </c:pt>
                <c:pt idx="599">
                  <c:v>1.0929493791716931E-3</c:v>
                </c:pt>
                <c:pt idx="600">
                  <c:v>1.1869328193402681E-3</c:v>
                </c:pt>
                <c:pt idx="601">
                  <c:v>1.2207415719788694E-3</c:v>
                </c:pt>
                <c:pt idx="602">
                  <c:v>9.446688717204575E-4</c:v>
                </c:pt>
                <c:pt idx="603">
                  <c:v>2.1186109655282215E-3</c:v>
                </c:pt>
                <c:pt idx="604">
                  <c:v>1.2871493313047315E-3</c:v>
                </c:pt>
                <c:pt idx="605">
                  <c:v>4.8709304273573229E-4</c:v>
                </c:pt>
                <c:pt idx="606">
                  <c:v>1.2691715338849095E-3</c:v>
                </c:pt>
                <c:pt idx="607">
                  <c:v>1.0832539696001208E-3</c:v>
                </c:pt>
                <c:pt idx="608">
                  <c:v>6.6956913114185742E-4</c:v>
                </c:pt>
                <c:pt idx="609">
                  <c:v>1.9932102051446127E-3</c:v>
                </c:pt>
                <c:pt idx="610">
                  <c:v>8.0978106750577959E-4</c:v>
                </c:pt>
                <c:pt idx="611">
                  <c:v>1.9728436913899051E-3</c:v>
                </c:pt>
                <c:pt idx="612">
                  <c:v>1.9922661916927384E-3</c:v>
                </c:pt>
                <c:pt idx="613">
                  <c:v>2.0379802382600107E-3</c:v>
                </c:pt>
                <c:pt idx="614">
                  <c:v>9.0499679938853478E-4</c:v>
                </c:pt>
                <c:pt idx="615">
                  <c:v>1.201308863402783E-3</c:v>
                </c:pt>
                <c:pt idx="616">
                  <c:v>3.9773963227406598E-4</c:v>
                </c:pt>
                <c:pt idx="617">
                  <c:v>9.5642191234508115E-4</c:v>
                </c:pt>
                <c:pt idx="618">
                  <c:v>1.211869529000404E-3</c:v>
                </c:pt>
                <c:pt idx="619">
                  <c:v>1.2123925895436939E-3</c:v>
                </c:pt>
                <c:pt idx="620">
                  <c:v>1.0631140044625592E-3</c:v>
                </c:pt>
                <c:pt idx="621">
                  <c:v>7.6065580795818522E-4</c:v>
                </c:pt>
                <c:pt idx="622">
                  <c:v>9.7912314629889719E-4</c:v>
                </c:pt>
                <c:pt idx="623">
                  <c:v>4.8731881463045742E-4</c:v>
                </c:pt>
                <c:pt idx="624">
                  <c:v>2.1396259378701307E-4</c:v>
                </c:pt>
                <c:pt idx="625">
                  <c:v>4.1050721288085054E-4</c:v>
                </c:pt>
                <c:pt idx="626">
                  <c:v>1.8294861472972085E-3</c:v>
                </c:pt>
                <c:pt idx="627">
                  <c:v>1.9247183372858366E-3</c:v>
                </c:pt>
                <c:pt idx="628">
                  <c:v>5.0200486830269647E-4</c:v>
                </c:pt>
                <c:pt idx="629">
                  <c:v>1.9566271544119739E-3</c:v>
                </c:pt>
                <c:pt idx="630">
                  <c:v>1.2254470386647176E-3</c:v>
                </c:pt>
                <c:pt idx="631">
                  <c:v>1.199881917258061E-3</c:v>
                </c:pt>
                <c:pt idx="632">
                  <c:v>6.4106175789347926E-4</c:v>
                </c:pt>
                <c:pt idx="633">
                  <c:v>1.153018726223948E-3</c:v>
                </c:pt>
                <c:pt idx="634">
                  <c:v>9.7424805353882294E-4</c:v>
                </c:pt>
                <c:pt idx="635">
                  <c:v>6.6141618734723295E-4</c:v>
                </c:pt>
                <c:pt idx="636">
                  <c:v>7.3233719623366864E-4</c:v>
                </c:pt>
                <c:pt idx="637">
                  <c:v>1.270287556627815E-3</c:v>
                </c:pt>
                <c:pt idx="638">
                  <c:v>1.0330322812914362E-3</c:v>
                </c:pt>
                <c:pt idx="639">
                  <c:v>1.0407139261134728E-3</c:v>
                </c:pt>
                <c:pt idx="640">
                  <c:v>8.6491431703128539E-4</c:v>
                </c:pt>
                <c:pt idx="641">
                  <c:v>9.8458445335741838E-4</c:v>
                </c:pt>
                <c:pt idx="642">
                  <c:v>1.9551521403946867E-3</c:v>
                </c:pt>
                <c:pt idx="643">
                  <c:v>8.2818912646432361E-4</c:v>
                </c:pt>
                <c:pt idx="644">
                  <c:v>1.3427308010888221E-3</c:v>
                </c:pt>
                <c:pt idx="645">
                  <c:v>4.1188320567091198E-4</c:v>
                </c:pt>
                <c:pt idx="646">
                  <c:v>1.4527795591723952E-3</c:v>
                </c:pt>
                <c:pt idx="647">
                  <c:v>9.2034069910437515E-4</c:v>
                </c:pt>
                <c:pt idx="648">
                  <c:v>1.1250322407267874E-3</c:v>
                </c:pt>
                <c:pt idx="649">
                  <c:v>1.818702853134808E-3</c:v>
                </c:pt>
                <c:pt idx="650">
                  <c:v>1.0364778264002708E-3</c:v>
                </c:pt>
                <c:pt idx="651">
                  <c:v>1.8988866372681172E-3</c:v>
                </c:pt>
                <c:pt idx="652">
                  <c:v>1.6681243060417462E-3</c:v>
                </c:pt>
                <c:pt idx="653">
                  <c:v>6.7915448874763835E-4</c:v>
                </c:pt>
                <c:pt idx="654">
                  <c:v>1.5479525637964934E-3</c:v>
                </c:pt>
                <c:pt idx="655">
                  <c:v>1.6586135038587867E-3</c:v>
                </c:pt>
                <c:pt idx="656">
                  <c:v>8.7840115426268542E-4</c:v>
                </c:pt>
                <c:pt idx="657">
                  <c:v>1.8317279117027545E-3</c:v>
                </c:pt>
                <c:pt idx="658">
                  <c:v>8.1342224916257475E-4</c:v>
                </c:pt>
                <c:pt idx="659">
                  <c:v>1.4558248239097864E-3</c:v>
                </c:pt>
                <c:pt idx="660">
                  <c:v>9.4514702257660576E-4</c:v>
                </c:pt>
                <c:pt idx="661">
                  <c:v>7.1963230403758308E-4</c:v>
                </c:pt>
                <c:pt idx="662">
                  <c:v>1.0224606070490235E-3</c:v>
                </c:pt>
                <c:pt idx="663">
                  <c:v>1.5288486414657312E-3</c:v>
                </c:pt>
                <c:pt idx="664">
                  <c:v>1.6424284473188313E-3</c:v>
                </c:pt>
                <c:pt idx="665">
                  <c:v>8.9090497924437936E-4</c:v>
                </c:pt>
                <c:pt idx="666">
                  <c:v>9.2035469733134823E-4</c:v>
                </c:pt>
                <c:pt idx="667">
                  <c:v>8.4743187106381076E-4</c:v>
                </c:pt>
                <c:pt idx="668">
                  <c:v>1.2421006130598166E-3</c:v>
                </c:pt>
                <c:pt idx="669">
                  <c:v>7.6965299753917703E-4</c:v>
                </c:pt>
                <c:pt idx="670">
                  <c:v>8.2798550338565504E-4</c:v>
                </c:pt>
                <c:pt idx="671">
                  <c:v>1.5394883260390413E-3</c:v>
                </c:pt>
                <c:pt idx="672">
                  <c:v>1.2068044658605707E-3</c:v>
                </c:pt>
                <c:pt idx="673">
                  <c:v>4.1550222637212324E-4</c:v>
                </c:pt>
                <c:pt idx="674">
                  <c:v>1.4564656531609586E-3</c:v>
                </c:pt>
                <c:pt idx="675">
                  <c:v>1.7261522162369449E-3</c:v>
                </c:pt>
                <c:pt idx="676">
                  <c:v>7.2698577241526606E-4</c:v>
                </c:pt>
                <c:pt idx="677">
                  <c:v>3.7036600745777529E-4</c:v>
                </c:pt>
                <c:pt idx="678">
                  <c:v>1.2829316887312799E-3</c:v>
                </c:pt>
                <c:pt idx="679">
                  <c:v>9.4447991188724987E-4</c:v>
                </c:pt>
                <c:pt idx="680">
                  <c:v>5.57645783817301E-5</c:v>
                </c:pt>
                <c:pt idx="681">
                  <c:v>1.1707994105860772E-3</c:v>
                </c:pt>
                <c:pt idx="682">
                  <c:v>1.1005428679100803E-3</c:v>
                </c:pt>
                <c:pt idx="683">
                  <c:v>1.1240719428300963E-3</c:v>
                </c:pt>
                <c:pt idx="684">
                  <c:v>9.4184411999776753E-4</c:v>
                </c:pt>
                <c:pt idx="685">
                  <c:v>1.8351542008062383E-3</c:v>
                </c:pt>
                <c:pt idx="686">
                  <c:v>1.3181880393980153E-3</c:v>
                </c:pt>
                <c:pt idx="687">
                  <c:v>4.519665785619749E-4</c:v>
                </c:pt>
                <c:pt idx="688">
                  <c:v>1.1519686699291191E-3</c:v>
                </c:pt>
                <c:pt idx="689">
                  <c:v>8.1929409369819258E-4</c:v>
                </c:pt>
                <c:pt idx="690">
                  <c:v>4.5616931954015885E-4</c:v>
                </c:pt>
                <c:pt idx="691">
                  <c:v>1.6024702224644916E-3</c:v>
                </c:pt>
                <c:pt idx="692">
                  <c:v>1.7501199692607323E-3</c:v>
                </c:pt>
                <c:pt idx="693">
                  <c:v>5.6798484194770231E-4</c:v>
                </c:pt>
                <c:pt idx="694">
                  <c:v>1.2216247237302942E-3</c:v>
                </c:pt>
                <c:pt idx="695">
                  <c:v>1.5676838323516761E-3</c:v>
                </c:pt>
                <c:pt idx="696">
                  <c:v>1.1563689396330763E-3</c:v>
                </c:pt>
                <c:pt idx="697">
                  <c:v>1.7199637447845378E-3</c:v>
                </c:pt>
                <c:pt idx="698">
                  <c:v>4.8680460268581604E-4</c:v>
                </c:pt>
                <c:pt idx="699">
                  <c:v>1.9932783467528424E-3</c:v>
                </c:pt>
                <c:pt idx="700">
                  <c:v>8.0931976837696066E-4</c:v>
                </c:pt>
                <c:pt idx="701">
                  <c:v>6.6285131618305738E-4</c:v>
                </c:pt>
                <c:pt idx="702">
                  <c:v>2.0619630925283912E-3</c:v>
                </c:pt>
                <c:pt idx="703">
                  <c:v>1.2186549009902939E-3</c:v>
                </c:pt>
                <c:pt idx="704">
                  <c:v>1.1900382109930709E-3</c:v>
                </c:pt>
                <c:pt idx="705">
                  <c:v>7.9775925647737394E-4</c:v>
                </c:pt>
                <c:pt idx="706">
                  <c:v>8.5476975906553451E-4</c:v>
                </c:pt>
                <c:pt idx="707">
                  <c:v>1.371684218810589E-3</c:v>
                </c:pt>
                <c:pt idx="708">
                  <c:v>1.8252556438370035E-3</c:v>
                </c:pt>
                <c:pt idx="709">
                  <c:v>3.340972133807942E-4</c:v>
                </c:pt>
                <c:pt idx="710">
                  <c:v>1.058210100165964E-3</c:v>
                </c:pt>
                <c:pt idx="711">
                  <c:v>1.0744073132834622E-3</c:v>
                </c:pt>
                <c:pt idx="712">
                  <c:v>1.6253647952817094E-3</c:v>
                </c:pt>
                <c:pt idx="713">
                  <c:v>5.7742570421926744E-4</c:v>
                </c:pt>
                <c:pt idx="714">
                  <c:v>-2.2721434911034724E-4</c:v>
                </c:pt>
                <c:pt idx="715">
                  <c:v>1.3768214230872981E-3</c:v>
                </c:pt>
                <c:pt idx="716">
                  <c:v>7.9015808485038508E-4</c:v>
                </c:pt>
                <c:pt idx="717">
                  <c:v>6.56203673672236E-4</c:v>
                </c:pt>
                <c:pt idx="718">
                  <c:v>1.1608316587779759E-3</c:v>
                </c:pt>
                <c:pt idx="719">
                  <c:v>7.8156964976462782E-4</c:v>
                </c:pt>
                <c:pt idx="720">
                  <c:v>1.0150210359260103E-3</c:v>
                </c:pt>
                <c:pt idx="721">
                  <c:v>1.4312896693652157E-3</c:v>
                </c:pt>
                <c:pt idx="722">
                  <c:v>1.1260638811995494E-3</c:v>
                </c:pt>
                <c:pt idx="723">
                  <c:v>9.5112967295711689E-4</c:v>
                </c:pt>
                <c:pt idx="724">
                  <c:v>9.70190843105228E-4</c:v>
                </c:pt>
                <c:pt idx="725">
                  <c:v>1.6591692609941094E-3</c:v>
                </c:pt>
                <c:pt idx="726">
                  <c:v>1.0039521621418961E-3</c:v>
                </c:pt>
                <c:pt idx="727">
                  <c:v>5.4262119855256813E-4</c:v>
                </c:pt>
                <c:pt idx="728">
                  <c:v>8.5984249028308246E-4</c:v>
                </c:pt>
                <c:pt idx="729">
                  <c:v>1.0851594822205313E-3</c:v>
                </c:pt>
                <c:pt idx="730">
                  <c:v>8.1661383138711908E-4</c:v>
                </c:pt>
                <c:pt idx="731">
                  <c:v>4.5102476373356056E-4</c:v>
                </c:pt>
                <c:pt idx="732">
                  <c:v>1.9208535146478202E-3</c:v>
                </c:pt>
                <c:pt idx="733">
                  <c:v>1.2552056600689087E-3</c:v>
                </c:pt>
                <c:pt idx="734">
                  <c:v>8.4231442418783117E-4</c:v>
                </c:pt>
                <c:pt idx="735">
                  <c:v>1.1644018306131584E-3</c:v>
                </c:pt>
                <c:pt idx="736">
                  <c:v>1.5549702950425784E-3</c:v>
                </c:pt>
                <c:pt idx="737">
                  <c:v>9.0257458306292569E-4</c:v>
                </c:pt>
                <c:pt idx="738">
                  <c:v>9.4277870552324705E-4</c:v>
                </c:pt>
                <c:pt idx="739">
                  <c:v>1.3771193362614824E-3</c:v>
                </c:pt>
                <c:pt idx="740">
                  <c:v>1.2296132809188709E-3</c:v>
                </c:pt>
                <c:pt idx="741">
                  <c:v>7.6121758387918883E-4</c:v>
                </c:pt>
                <c:pt idx="742">
                  <c:v>1.3577195979975023E-3</c:v>
                </c:pt>
                <c:pt idx="743">
                  <c:v>1.1364103092470349E-3</c:v>
                </c:pt>
                <c:pt idx="744">
                  <c:v>2.2542439683583366E-3</c:v>
                </c:pt>
                <c:pt idx="745">
                  <c:v>9.368046975304201E-4</c:v>
                </c:pt>
                <c:pt idx="746">
                  <c:v>5.8449272292484167E-4</c:v>
                </c:pt>
                <c:pt idx="747">
                  <c:v>1.1083418438661303E-3</c:v>
                </c:pt>
                <c:pt idx="748">
                  <c:v>1.0167150928063068E-3</c:v>
                </c:pt>
                <c:pt idx="749">
                  <c:v>1.4803825486560506E-3</c:v>
                </c:pt>
                <c:pt idx="750">
                  <c:v>1.0629066011240797E-3</c:v>
                </c:pt>
                <c:pt idx="751">
                  <c:v>1.301506646509551E-3</c:v>
                </c:pt>
                <c:pt idx="752">
                  <c:v>1.2259293191444599E-3</c:v>
                </c:pt>
                <c:pt idx="753">
                  <c:v>9.0173353825058044E-4</c:v>
                </c:pt>
                <c:pt idx="754">
                  <c:v>1.8182787767552634E-3</c:v>
                </c:pt>
                <c:pt idx="755">
                  <c:v>9.6923414383909875E-4</c:v>
                </c:pt>
                <c:pt idx="756">
                  <c:v>1.2071843341709592E-3</c:v>
                </c:pt>
                <c:pt idx="757">
                  <c:v>9.794712756505074E-4</c:v>
                </c:pt>
                <c:pt idx="758">
                  <c:v>1.8839328210535618E-3</c:v>
                </c:pt>
                <c:pt idx="759">
                  <c:v>1.2681914081833488E-3</c:v>
                </c:pt>
                <c:pt idx="760">
                  <c:v>1.2768592595159896E-3</c:v>
                </c:pt>
                <c:pt idx="761">
                  <c:v>1.2238232753241248E-3</c:v>
                </c:pt>
                <c:pt idx="762">
                  <c:v>6.1934671912230251E-4</c:v>
                </c:pt>
                <c:pt idx="763">
                  <c:v>6.6214320876081139E-4</c:v>
                </c:pt>
                <c:pt idx="764">
                  <c:v>9.0328470544822519E-4</c:v>
                </c:pt>
                <c:pt idx="765">
                  <c:v>1.9039783181397545E-3</c:v>
                </c:pt>
                <c:pt idx="766">
                  <c:v>1.3876717446714474E-3</c:v>
                </c:pt>
                <c:pt idx="767">
                  <c:v>1.0031834447631609E-3</c:v>
                </c:pt>
                <c:pt idx="768">
                  <c:v>8.5260186783486021E-4</c:v>
                </c:pt>
                <c:pt idx="769">
                  <c:v>6.2735710367176425E-4</c:v>
                </c:pt>
                <c:pt idx="770">
                  <c:v>4.3343646627792804E-4</c:v>
                </c:pt>
                <c:pt idx="771">
                  <c:v>1.0358341350448501E-3</c:v>
                </c:pt>
                <c:pt idx="772">
                  <c:v>1.9008115042911909E-3</c:v>
                </c:pt>
                <c:pt idx="773">
                  <c:v>2.2907020573843593E-3</c:v>
                </c:pt>
                <c:pt idx="774">
                  <c:v>1.0863567616188241E-3</c:v>
                </c:pt>
                <c:pt idx="775">
                  <c:v>1.7240262090859068E-3</c:v>
                </c:pt>
                <c:pt idx="776">
                  <c:v>1.6231786892711981E-3</c:v>
                </c:pt>
                <c:pt idx="777">
                  <c:v>1.4522471672057705E-3</c:v>
                </c:pt>
                <c:pt idx="778">
                  <c:v>1.1184669908173368E-3</c:v>
                </c:pt>
                <c:pt idx="779">
                  <c:v>1.8816580705753045E-3</c:v>
                </c:pt>
                <c:pt idx="780">
                  <c:v>1.7402683824806059E-3</c:v>
                </c:pt>
                <c:pt idx="781">
                  <c:v>1.4611050048760402E-3</c:v>
                </c:pt>
                <c:pt idx="782">
                  <c:v>1.6223371111414666E-3</c:v>
                </c:pt>
                <c:pt idx="783">
                  <c:v>1.1701476696235815E-3</c:v>
                </c:pt>
                <c:pt idx="784">
                  <c:v>1.4963048707018435E-3</c:v>
                </c:pt>
                <c:pt idx="785">
                  <c:v>9.9846126508937338E-4</c:v>
                </c:pt>
                <c:pt idx="786">
                  <c:v>1.2600549095351193E-3</c:v>
                </c:pt>
                <c:pt idx="787">
                  <c:v>1.2471535710215672E-3</c:v>
                </c:pt>
                <c:pt idx="788">
                  <c:v>8.7605902307602893E-4</c:v>
                </c:pt>
                <c:pt idx="789">
                  <c:v>1.5903491062230102E-3</c:v>
                </c:pt>
                <c:pt idx="790">
                  <c:v>8.3239016297091532E-4</c:v>
                </c:pt>
                <c:pt idx="791">
                  <c:v>4.1958185200405973E-4</c:v>
                </c:pt>
                <c:pt idx="792">
                  <c:v>5.1169619004896405E-4</c:v>
                </c:pt>
                <c:pt idx="793">
                  <c:v>2.2499611628896171E-3</c:v>
                </c:pt>
                <c:pt idx="794">
                  <c:v>1.8070145428653846E-3</c:v>
                </c:pt>
                <c:pt idx="795">
                  <c:v>1.3447234934351063E-3</c:v>
                </c:pt>
                <c:pt idx="796">
                  <c:v>1.5675335007828504E-3</c:v>
                </c:pt>
                <c:pt idx="797">
                  <c:v>7.324593591405068E-4</c:v>
                </c:pt>
                <c:pt idx="798">
                  <c:v>1.0511526071904681E-3</c:v>
                </c:pt>
                <c:pt idx="799">
                  <c:v>1.0297104311501309E-3</c:v>
                </c:pt>
                <c:pt idx="800">
                  <c:v>6.6335941004524242E-4</c:v>
                </c:pt>
                <c:pt idx="801">
                  <c:v>1.4368448320276133E-3</c:v>
                </c:pt>
                <c:pt idx="802">
                  <c:v>1.2040876236280602E-3</c:v>
                </c:pt>
                <c:pt idx="803">
                  <c:v>1.2296799703007109E-3</c:v>
                </c:pt>
                <c:pt idx="804">
                  <c:v>1.3156672046547887E-3</c:v>
                </c:pt>
                <c:pt idx="805">
                  <c:v>1.0253346469956083E-3</c:v>
                </c:pt>
                <c:pt idx="806">
                  <c:v>1.8860817933683254E-3</c:v>
                </c:pt>
                <c:pt idx="807">
                  <c:v>1.7431191838205137E-3</c:v>
                </c:pt>
                <c:pt idx="808">
                  <c:v>7.3428107355489399E-4</c:v>
                </c:pt>
                <c:pt idx="809">
                  <c:v>1.1703810841913775E-3</c:v>
                </c:pt>
                <c:pt idx="810">
                  <c:v>8.0280617627167411E-4</c:v>
                </c:pt>
                <c:pt idx="811">
                  <c:v>1.8164026042099793E-3</c:v>
                </c:pt>
                <c:pt idx="812">
                  <c:v>1.0684660545672224E-3</c:v>
                </c:pt>
                <c:pt idx="813">
                  <c:v>7.7029921253320686E-4</c:v>
                </c:pt>
                <c:pt idx="814">
                  <c:v>4.8831043361738922E-4</c:v>
                </c:pt>
                <c:pt idx="815">
                  <c:v>9.9727027021957802E-4</c:v>
                </c:pt>
                <c:pt idx="816">
                  <c:v>1.2976605034087988E-3</c:v>
                </c:pt>
                <c:pt idx="817">
                  <c:v>1.0654341666604006E-3</c:v>
                </c:pt>
                <c:pt idx="818">
                  <c:v>6.1671276036000017E-4</c:v>
                </c:pt>
                <c:pt idx="819">
                  <c:v>1.6947144892064101E-3</c:v>
                </c:pt>
                <c:pt idx="820">
                  <c:v>1.8916031384107578E-3</c:v>
                </c:pt>
                <c:pt idx="821">
                  <c:v>1.2131015515494793E-3</c:v>
                </c:pt>
                <c:pt idx="822">
                  <c:v>1.3896552990363671E-3</c:v>
                </c:pt>
                <c:pt idx="823">
                  <c:v>1.1920647988920986E-3</c:v>
                </c:pt>
                <c:pt idx="824">
                  <c:v>5.2982019858025756E-4</c:v>
                </c:pt>
                <c:pt idx="825">
                  <c:v>7.8292005337380244E-4</c:v>
                </c:pt>
                <c:pt idx="826">
                  <c:v>1.3927983075490485E-3</c:v>
                </c:pt>
                <c:pt idx="827">
                  <c:v>9.1434684202889433E-4</c:v>
                </c:pt>
                <c:pt idx="828">
                  <c:v>7.113032717685038E-4</c:v>
                </c:pt>
                <c:pt idx="829">
                  <c:v>2.1650948170576462E-3</c:v>
                </c:pt>
                <c:pt idx="830">
                  <c:v>1.2717450704422787E-3</c:v>
                </c:pt>
                <c:pt idx="831">
                  <c:v>8.1626764374053264E-4</c:v>
                </c:pt>
                <c:pt idx="832">
                  <c:v>1.2051802361225934E-3</c:v>
                </c:pt>
                <c:pt idx="833">
                  <c:v>1.9050510575493772E-3</c:v>
                </c:pt>
                <c:pt idx="834">
                  <c:v>1.0013264772704479E-3</c:v>
                </c:pt>
                <c:pt idx="835">
                  <c:v>7.2332570959137549E-4</c:v>
                </c:pt>
                <c:pt idx="836">
                  <c:v>1.2057773141229706E-3</c:v>
                </c:pt>
                <c:pt idx="837">
                  <c:v>7.1517133897812466E-4</c:v>
                </c:pt>
                <c:pt idx="838">
                  <c:v>1.2377730942155368E-3</c:v>
                </c:pt>
                <c:pt idx="839">
                  <c:v>-1.042961899183138E-5</c:v>
                </c:pt>
                <c:pt idx="840">
                  <c:v>1.1855173738798807E-3</c:v>
                </c:pt>
                <c:pt idx="841">
                  <c:v>4.8125459997750276E-4</c:v>
                </c:pt>
                <c:pt idx="842">
                  <c:v>1.2555504013312742E-3</c:v>
                </c:pt>
                <c:pt idx="843">
                  <c:v>8.938198413980772E-4</c:v>
                </c:pt>
                <c:pt idx="844">
                  <c:v>1.4264585060510509E-3</c:v>
                </c:pt>
                <c:pt idx="845">
                  <c:v>1.2853939265974261E-3</c:v>
                </c:pt>
                <c:pt idx="846">
                  <c:v>6.281569676356032E-4</c:v>
                </c:pt>
                <c:pt idx="847">
                  <c:v>1.752890934902672E-3</c:v>
                </c:pt>
                <c:pt idx="848">
                  <c:v>1.5442720246278362E-3</c:v>
                </c:pt>
                <c:pt idx="849">
                  <c:v>9.2759347297888674E-4</c:v>
                </c:pt>
                <c:pt idx="850">
                  <c:v>9.9804451139615959E-4</c:v>
                </c:pt>
                <c:pt idx="851">
                  <c:v>9.8113357806599885E-4</c:v>
                </c:pt>
                <c:pt idx="852">
                  <c:v>1.0365982013410134E-3</c:v>
                </c:pt>
                <c:pt idx="853">
                  <c:v>1.1659655793137915E-3</c:v>
                </c:pt>
                <c:pt idx="854">
                  <c:v>1.596075908281764E-3</c:v>
                </c:pt>
                <c:pt idx="855">
                  <c:v>1.2489513715649052E-3</c:v>
                </c:pt>
                <c:pt idx="856">
                  <c:v>5.4650676238054497E-4</c:v>
                </c:pt>
                <c:pt idx="857">
                  <c:v>1.4988242141890577E-3</c:v>
                </c:pt>
                <c:pt idx="858">
                  <c:v>1.9874763996311274E-3</c:v>
                </c:pt>
                <c:pt idx="859">
                  <c:v>1.4823768585838647E-3</c:v>
                </c:pt>
                <c:pt idx="860">
                  <c:v>1.2657857082074729E-3</c:v>
                </c:pt>
                <c:pt idx="861">
                  <c:v>1.0897821815132132E-3</c:v>
                </c:pt>
                <c:pt idx="862">
                  <c:v>9.0762961052070123E-4</c:v>
                </c:pt>
                <c:pt idx="863">
                  <c:v>9.6381367045552367E-4</c:v>
                </c:pt>
                <c:pt idx="864">
                  <c:v>1.1651259328619439E-3</c:v>
                </c:pt>
                <c:pt idx="865">
                  <c:v>1.7265272808203315E-3</c:v>
                </c:pt>
                <c:pt idx="866">
                  <c:v>1.1910533114278471E-3</c:v>
                </c:pt>
                <c:pt idx="867">
                  <c:v>1.1299711916130174E-3</c:v>
                </c:pt>
                <c:pt idx="868">
                  <c:v>1.27178496522941E-3</c:v>
                </c:pt>
                <c:pt idx="869">
                  <c:v>9.9881252863366762E-4</c:v>
                </c:pt>
                <c:pt idx="870">
                  <c:v>1.3814777427866157E-3</c:v>
                </c:pt>
                <c:pt idx="871">
                  <c:v>9.5299757116216641E-4</c:v>
                </c:pt>
                <c:pt idx="872">
                  <c:v>8.7323515819352846E-4</c:v>
                </c:pt>
                <c:pt idx="873">
                  <c:v>1.1756620136178786E-3</c:v>
                </c:pt>
                <c:pt idx="874">
                  <c:v>1.4230881289843803E-3</c:v>
                </c:pt>
                <c:pt idx="875">
                  <c:v>9.1415175441360221E-4</c:v>
                </c:pt>
                <c:pt idx="876">
                  <c:v>1.6198693156740107E-3</c:v>
                </c:pt>
                <c:pt idx="877">
                  <c:v>1.6269618642193464E-3</c:v>
                </c:pt>
                <c:pt idx="878">
                  <c:v>9.7500244471808125E-4</c:v>
                </c:pt>
                <c:pt idx="879">
                  <c:v>1.6749951843599697E-3</c:v>
                </c:pt>
                <c:pt idx="880">
                  <c:v>2.2921193301283848E-4</c:v>
                </c:pt>
                <c:pt idx="881">
                  <c:v>2.4363869364874946E-4</c:v>
                </c:pt>
                <c:pt idx="882">
                  <c:v>9.9328091542937925E-4</c:v>
                </c:pt>
                <c:pt idx="883">
                  <c:v>1.2139242714504198E-3</c:v>
                </c:pt>
                <c:pt idx="884">
                  <c:v>8.0787848840917925E-4</c:v>
                </c:pt>
                <c:pt idx="885">
                  <c:v>1.2171435375846174E-3</c:v>
                </c:pt>
                <c:pt idx="886">
                  <c:v>7.7814008062654187E-4</c:v>
                </c:pt>
                <c:pt idx="887">
                  <c:v>7.428165952909309E-4</c:v>
                </c:pt>
                <c:pt idx="888">
                  <c:v>1.6017820495062337E-3</c:v>
                </c:pt>
                <c:pt idx="889">
                  <c:v>1.2659273563806982E-3</c:v>
                </c:pt>
                <c:pt idx="890">
                  <c:v>6.4296614786953272E-4</c:v>
                </c:pt>
                <c:pt idx="891">
                  <c:v>4.5485399261926333E-4</c:v>
                </c:pt>
                <c:pt idx="892">
                  <c:v>1.0650095108291635E-3</c:v>
                </c:pt>
                <c:pt idx="893">
                  <c:v>6.9223553171151231E-4</c:v>
                </c:pt>
                <c:pt idx="894">
                  <c:v>7.7844485761730279E-4</c:v>
                </c:pt>
                <c:pt idx="895">
                  <c:v>8.8060067349185792E-4</c:v>
                </c:pt>
                <c:pt idx="896">
                  <c:v>1.4239944868614262E-3</c:v>
                </c:pt>
                <c:pt idx="897">
                  <c:v>1.7226322324333612E-3</c:v>
                </c:pt>
                <c:pt idx="898">
                  <c:v>1.6683998585196071E-3</c:v>
                </c:pt>
                <c:pt idx="899">
                  <c:v>8.4023331500256051E-4</c:v>
                </c:pt>
                <c:pt idx="900">
                  <c:v>3.8272183790547681E-4</c:v>
                </c:pt>
                <c:pt idx="901">
                  <c:v>9.9115316369409435E-4</c:v>
                </c:pt>
                <c:pt idx="902">
                  <c:v>1.0880009833330361E-3</c:v>
                </c:pt>
                <c:pt idx="903">
                  <c:v>1.2328465598431216E-3</c:v>
                </c:pt>
                <c:pt idx="904">
                  <c:v>1.1052302747195256E-3</c:v>
                </c:pt>
                <c:pt idx="905">
                  <c:v>1.0914431260533833E-3</c:v>
                </c:pt>
                <c:pt idx="906">
                  <c:v>1.484919092559795E-3</c:v>
                </c:pt>
                <c:pt idx="907">
                  <c:v>1.6168360360795937E-3</c:v>
                </c:pt>
                <c:pt idx="908">
                  <c:v>1.783073307486747E-3</c:v>
                </c:pt>
                <c:pt idx="909">
                  <c:v>1.0837696969499978E-3</c:v>
                </c:pt>
                <c:pt idx="910">
                  <c:v>4.8214840822092365E-4</c:v>
                </c:pt>
                <c:pt idx="911">
                  <c:v>2.6576405892068006E-4</c:v>
                </c:pt>
                <c:pt idx="912">
                  <c:v>1.2882222247367493E-3</c:v>
                </c:pt>
                <c:pt idx="913">
                  <c:v>1.2916659655327267E-3</c:v>
                </c:pt>
                <c:pt idx="914">
                  <c:v>1.1441521873422564E-3</c:v>
                </c:pt>
                <c:pt idx="915">
                  <c:v>4.0899319015314509E-4</c:v>
                </c:pt>
                <c:pt idx="916">
                  <c:v>1.3994173819162333E-3</c:v>
                </c:pt>
                <c:pt idx="917">
                  <c:v>1.9371359222999989E-3</c:v>
                </c:pt>
                <c:pt idx="918">
                  <c:v>1.6585600787387444E-3</c:v>
                </c:pt>
                <c:pt idx="919">
                  <c:v>1.5044165612329097E-3</c:v>
                </c:pt>
                <c:pt idx="920">
                  <c:v>1.0631148888663275E-3</c:v>
                </c:pt>
                <c:pt idx="921">
                  <c:v>9.85696722857087E-4</c:v>
                </c:pt>
                <c:pt idx="922">
                  <c:v>1.4145338601822773E-3</c:v>
                </c:pt>
                <c:pt idx="923">
                  <c:v>7.4102669974084349E-4</c:v>
                </c:pt>
                <c:pt idx="924">
                  <c:v>7.4986099847764831E-4</c:v>
                </c:pt>
                <c:pt idx="925">
                  <c:v>6.5051530650692547E-4</c:v>
                </c:pt>
                <c:pt idx="926">
                  <c:v>1.3571303136729509E-3</c:v>
                </c:pt>
                <c:pt idx="927">
                  <c:v>8.5426051014838265E-4</c:v>
                </c:pt>
                <c:pt idx="928">
                  <c:v>1.1272270822737587E-3</c:v>
                </c:pt>
                <c:pt idx="929">
                  <c:v>1.1414621227996686E-3</c:v>
                </c:pt>
                <c:pt idx="930">
                  <c:v>7.3188585587956865E-4</c:v>
                </c:pt>
                <c:pt idx="931">
                  <c:v>1.023769386572626E-3</c:v>
                </c:pt>
                <c:pt idx="932">
                  <c:v>9.6339500365597464E-4</c:v>
                </c:pt>
                <c:pt idx="933">
                  <c:v>1.8278548527055794E-3</c:v>
                </c:pt>
                <c:pt idx="934">
                  <c:v>1.930561614550224E-3</c:v>
                </c:pt>
                <c:pt idx="935">
                  <c:v>1.0392990532314239E-3</c:v>
                </c:pt>
                <c:pt idx="936">
                  <c:v>1.3321695686446431E-3</c:v>
                </c:pt>
                <c:pt idx="937">
                  <c:v>1.0798620675604709E-3</c:v>
                </c:pt>
                <c:pt idx="938">
                  <c:v>7.0604155366741511E-4</c:v>
                </c:pt>
                <c:pt idx="939">
                  <c:v>1.2247050237607345E-3</c:v>
                </c:pt>
                <c:pt idx="940">
                  <c:v>1.3233982182617563E-3</c:v>
                </c:pt>
                <c:pt idx="941">
                  <c:v>1.4179654894699793E-3</c:v>
                </c:pt>
                <c:pt idx="942">
                  <c:v>1.1887053666376874E-3</c:v>
                </c:pt>
                <c:pt idx="943">
                  <c:v>1.6746201141208568E-3</c:v>
                </c:pt>
                <c:pt idx="944">
                  <c:v>1.4649971573195773E-3</c:v>
                </c:pt>
                <c:pt idx="945">
                  <c:v>9.2220361263661702E-4</c:v>
                </c:pt>
                <c:pt idx="946">
                  <c:v>1.1776298748684369E-3</c:v>
                </c:pt>
                <c:pt idx="947">
                  <c:v>1.7440276930862436E-3</c:v>
                </c:pt>
                <c:pt idx="948">
                  <c:v>1.2850827752249605E-3</c:v>
                </c:pt>
                <c:pt idx="949">
                  <c:v>1.1966280873138085E-3</c:v>
                </c:pt>
                <c:pt idx="950">
                  <c:v>9.5800413752288201E-4</c:v>
                </c:pt>
                <c:pt idx="951">
                  <c:v>1.3398857044529169E-3</c:v>
                </c:pt>
                <c:pt idx="952">
                  <c:v>4.4389369410532525E-4</c:v>
                </c:pt>
                <c:pt idx="953">
                  <c:v>1.6772112590487868E-3</c:v>
                </c:pt>
                <c:pt idx="954">
                  <c:v>1.727100823133811E-3</c:v>
                </c:pt>
                <c:pt idx="955">
                  <c:v>2.0228722981990382E-3</c:v>
                </c:pt>
                <c:pt idx="956">
                  <c:v>1.3908523287842704E-3</c:v>
                </c:pt>
                <c:pt idx="957">
                  <c:v>1.2158330847519239E-3</c:v>
                </c:pt>
                <c:pt idx="958">
                  <c:v>1.0679471598522988E-3</c:v>
                </c:pt>
                <c:pt idx="959">
                  <c:v>1.210191353109657E-3</c:v>
                </c:pt>
                <c:pt idx="960">
                  <c:v>4.603444279323984E-4</c:v>
                </c:pt>
                <c:pt idx="961">
                  <c:v>1.2843200039361589E-3</c:v>
                </c:pt>
                <c:pt idx="962">
                  <c:v>1.0251057704306985E-3</c:v>
                </c:pt>
                <c:pt idx="963">
                  <c:v>1.0808498305383792E-3</c:v>
                </c:pt>
                <c:pt idx="964">
                  <c:v>1.0575307335049815E-3</c:v>
                </c:pt>
                <c:pt idx="965">
                  <c:v>1.3364017096029034E-3</c:v>
                </c:pt>
                <c:pt idx="966">
                  <c:v>8.951834886857386E-4</c:v>
                </c:pt>
                <c:pt idx="967">
                  <c:v>9.9238876642250887E-4</c:v>
                </c:pt>
                <c:pt idx="968">
                  <c:v>6.3739570342776451E-4</c:v>
                </c:pt>
                <c:pt idx="969">
                  <c:v>1.4442085565975781E-3</c:v>
                </c:pt>
                <c:pt idx="970">
                  <c:v>1.1410392541109998E-3</c:v>
                </c:pt>
                <c:pt idx="971">
                  <c:v>1.4661268107590813E-3</c:v>
                </c:pt>
                <c:pt idx="972">
                  <c:v>1.2025313766222134E-3</c:v>
                </c:pt>
                <c:pt idx="973">
                  <c:v>1.3698595508598508E-3</c:v>
                </c:pt>
                <c:pt idx="974">
                  <c:v>1.0584102706277531E-3</c:v>
                </c:pt>
                <c:pt idx="975">
                  <c:v>1.3986704320012131E-3</c:v>
                </c:pt>
                <c:pt idx="976">
                  <c:v>8.7159783155587147E-4</c:v>
                </c:pt>
                <c:pt idx="977">
                  <c:v>1.222127833369787E-3</c:v>
                </c:pt>
                <c:pt idx="978">
                  <c:v>1.3039423520145369E-3</c:v>
                </c:pt>
                <c:pt idx="979">
                  <c:v>1.3384375903365588E-3</c:v>
                </c:pt>
                <c:pt idx="980">
                  <c:v>1.1269242559786407E-3</c:v>
                </c:pt>
                <c:pt idx="981">
                  <c:v>1.2479119184675739E-3</c:v>
                </c:pt>
                <c:pt idx="982">
                  <c:v>2.8386441368805142E-4</c:v>
                </c:pt>
                <c:pt idx="983">
                  <c:v>1.6118851252527814E-3</c:v>
                </c:pt>
                <c:pt idx="984">
                  <c:v>6.2509892103708106E-4</c:v>
                </c:pt>
                <c:pt idx="985">
                  <c:v>3.4841502056709011E-4</c:v>
                </c:pt>
                <c:pt idx="986">
                  <c:v>7.4659111070971538E-4</c:v>
                </c:pt>
                <c:pt idx="987">
                  <c:v>1.2072825986203025E-3</c:v>
                </c:pt>
                <c:pt idx="988">
                  <c:v>1.6593063822584221E-3</c:v>
                </c:pt>
                <c:pt idx="989">
                  <c:v>6.4146146659230295E-4</c:v>
                </c:pt>
                <c:pt idx="990">
                  <c:v>1.109788535353528E-3</c:v>
                </c:pt>
                <c:pt idx="991">
                  <c:v>1.1928084083504215E-3</c:v>
                </c:pt>
                <c:pt idx="992">
                  <c:v>1.7080109549568296E-3</c:v>
                </c:pt>
                <c:pt idx="993">
                  <c:v>1.108321724516485E-3</c:v>
                </c:pt>
                <c:pt idx="994">
                  <c:v>7.8806238065456393E-4</c:v>
                </c:pt>
                <c:pt idx="995">
                  <c:v>9.5314401971267556E-4</c:v>
                </c:pt>
                <c:pt idx="996">
                  <c:v>1.0263756498115832E-3</c:v>
                </c:pt>
                <c:pt idx="997">
                  <c:v>1.6249963569937563E-3</c:v>
                </c:pt>
                <c:pt idx="998">
                  <c:v>9.6757226342154422E-4</c:v>
                </c:pt>
                <c:pt idx="999">
                  <c:v>1.229882450305665E-3</c:v>
                </c:pt>
              </c:numCache>
            </c:numRef>
          </c:xVal>
          <c:yVal>
            <c:numRef>
              <c:f>Портфель!$DV$9:$DV$1008</c:f>
              <c:numCache>
                <c:formatCode>Основной</c:formatCode>
                <c:ptCount val="1000"/>
                <c:pt idx="0">
                  <c:v>1.0452033914831731E-2</c:v>
                </c:pt>
                <c:pt idx="1">
                  <c:v>9.7156501604698554E-3</c:v>
                </c:pt>
                <c:pt idx="2">
                  <c:v>8.6231236252678773E-3</c:v>
                </c:pt>
                <c:pt idx="3">
                  <c:v>9.0796234607895751E-3</c:v>
                </c:pt>
                <c:pt idx="4">
                  <c:v>9.6832420466643667E-3</c:v>
                </c:pt>
                <c:pt idx="5">
                  <c:v>8.492509692363745E-3</c:v>
                </c:pt>
                <c:pt idx="6">
                  <c:v>9.5210008945320924E-3</c:v>
                </c:pt>
                <c:pt idx="7">
                  <c:v>9.2498600924410552E-3</c:v>
                </c:pt>
                <c:pt idx="8">
                  <c:v>8.8894527438578251E-3</c:v>
                </c:pt>
                <c:pt idx="9">
                  <c:v>9.0005549350309424E-3</c:v>
                </c:pt>
                <c:pt idx="10">
                  <c:v>1.0083869023524608E-2</c:v>
                </c:pt>
                <c:pt idx="11">
                  <c:v>9.13881977829906E-3</c:v>
                </c:pt>
                <c:pt idx="12">
                  <c:v>9.375482151076418E-3</c:v>
                </c:pt>
                <c:pt idx="13">
                  <c:v>8.8274587732317372E-3</c:v>
                </c:pt>
                <c:pt idx="14">
                  <c:v>9.5106104055979086E-3</c:v>
                </c:pt>
                <c:pt idx="15">
                  <c:v>8.6354167760829496E-3</c:v>
                </c:pt>
                <c:pt idx="16">
                  <c:v>9.8626297528230985E-3</c:v>
                </c:pt>
                <c:pt idx="17">
                  <c:v>9.7300865136865436E-3</c:v>
                </c:pt>
                <c:pt idx="18">
                  <c:v>9.7020454972385657E-3</c:v>
                </c:pt>
                <c:pt idx="19">
                  <c:v>8.9889488439788071E-3</c:v>
                </c:pt>
                <c:pt idx="20">
                  <c:v>9.263115698193403E-3</c:v>
                </c:pt>
                <c:pt idx="21">
                  <c:v>9.1585324075122813E-3</c:v>
                </c:pt>
                <c:pt idx="22">
                  <c:v>9.2889106946187489E-3</c:v>
                </c:pt>
                <c:pt idx="23">
                  <c:v>8.5862710814157348E-3</c:v>
                </c:pt>
                <c:pt idx="24">
                  <c:v>8.8423119949351849E-3</c:v>
                </c:pt>
                <c:pt idx="25">
                  <c:v>8.9546987646777071E-3</c:v>
                </c:pt>
                <c:pt idx="26">
                  <c:v>9.2017031490221196E-3</c:v>
                </c:pt>
                <c:pt idx="27">
                  <c:v>9.7930840526725335E-3</c:v>
                </c:pt>
                <c:pt idx="28">
                  <c:v>1.1247241801676805E-2</c:v>
                </c:pt>
                <c:pt idx="29">
                  <c:v>9.6911677378937518E-3</c:v>
                </c:pt>
                <c:pt idx="30">
                  <c:v>9.4346094330436166E-3</c:v>
                </c:pt>
                <c:pt idx="31">
                  <c:v>9.5152463126116447E-3</c:v>
                </c:pt>
                <c:pt idx="32">
                  <c:v>9.1892806012326168E-3</c:v>
                </c:pt>
                <c:pt idx="33">
                  <c:v>1.1273988602725929E-2</c:v>
                </c:pt>
                <c:pt idx="34">
                  <c:v>9.262591117856895E-3</c:v>
                </c:pt>
                <c:pt idx="35">
                  <c:v>9.9802986669642515E-3</c:v>
                </c:pt>
                <c:pt idx="36">
                  <c:v>8.8607844570815688E-3</c:v>
                </c:pt>
                <c:pt idx="37">
                  <c:v>9.6551845832401079E-3</c:v>
                </c:pt>
                <c:pt idx="38">
                  <c:v>9.5501951899413309E-3</c:v>
                </c:pt>
                <c:pt idx="39">
                  <c:v>9.0558236934917893E-3</c:v>
                </c:pt>
                <c:pt idx="40">
                  <c:v>8.813873709171003E-3</c:v>
                </c:pt>
                <c:pt idx="41">
                  <c:v>1.0227601305789657E-2</c:v>
                </c:pt>
                <c:pt idx="42">
                  <c:v>1.0319396113012013E-2</c:v>
                </c:pt>
                <c:pt idx="43">
                  <c:v>9.5785941860484312E-3</c:v>
                </c:pt>
                <c:pt idx="44">
                  <c:v>9.1167733857422072E-3</c:v>
                </c:pt>
                <c:pt idx="45">
                  <c:v>8.724188085358105E-3</c:v>
                </c:pt>
                <c:pt idx="46">
                  <c:v>8.7939486810024309E-3</c:v>
                </c:pt>
                <c:pt idx="47">
                  <c:v>8.9868824596021305E-3</c:v>
                </c:pt>
                <c:pt idx="48">
                  <c:v>8.386873389277575E-3</c:v>
                </c:pt>
                <c:pt idx="49">
                  <c:v>9.3781650758267398E-3</c:v>
                </c:pt>
                <c:pt idx="50">
                  <c:v>9.8067543391297356E-3</c:v>
                </c:pt>
                <c:pt idx="51">
                  <c:v>8.7760511129996496E-3</c:v>
                </c:pt>
                <c:pt idx="52">
                  <c:v>1.0305054968341578E-2</c:v>
                </c:pt>
                <c:pt idx="53">
                  <c:v>1.0944213498051946E-2</c:v>
                </c:pt>
                <c:pt idx="54">
                  <c:v>8.5846881986153863E-3</c:v>
                </c:pt>
                <c:pt idx="55">
                  <c:v>9.7726784534627048E-3</c:v>
                </c:pt>
                <c:pt idx="56">
                  <c:v>1.0563310161626222E-2</c:v>
                </c:pt>
                <c:pt idx="57">
                  <c:v>8.466546552566713E-3</c:v>
                </c:pt>
                <c:pt idx="58">
                  <c:v>1.0321203887260381E-2</c:v>
                </c:pt>
                <c:pt idx="59">
                  <c:v>8.6722165173545897E-3</c:v>
                </c:pt>
                <c:pt idx="60">
                  <c:v>9.2892949277122456E-3</c:v>
                </c:pt>
                <c:pt idx="61">
                  <c:v>8.8710946834436501E-3</c:v>
                </c:pt>
                <c:pt idx="62">
                  <c:v>8.7861376848670739E-3</c:v>
                </c:pt>
                <c:pt idx="63">
                  <c:v>8.6689949311485881E-3</c:v>
                </c:pt>
                <c:pt idx="64">
                  <c:v>8.4773243558935764E-3</c:v>
                </c:pt>
                <c:pt idx="65">
                  <c:v>9.4135410847167415E-3</c:v>
                </c:pt>
                <c:pt idx="66">
                  <c:v>9.8743413218623354E-3</c:v>
                </c:pt>
                <c:pt idx="67">
                  <c:v>1.007371355248699E-2</c:v>
                </c:pt>
                <c:pt idx="68">
                  <c:v>9.7284240305771114E-3</c:v>
                </c:pt>
                <c:pt idx="69">
                  <c:v>9.6503438457270652E-3</c:v>
                </c:pt>
                <c:pt idx="70">
                  <c:v>1.0352379113590703E-2</c:v>
                </c:pt>
                <c:pt idx="71">
                  <c:v>9.3890099704858881E-3</c:v>
                </c:pt>
                <c:pt idx="72">
                  <c:v>8.7397265066642416E-3</c:v>
                </c:pt>
                <c:pt idx="73">
                  <c:v>9.6902265308265317E-3</c:v>
                </c:pt>
                <c:pt idx="74">
                  <c:v>9.5387144973394771E-3</c:v>
                </c:pt>
                <c:pt idx="75">
                  <c:v>9.6521898684185578E-3</c:v>
                </c:pt>
                <c:pt idx="76">
                  <c:v>1.0777913818016745E-2</c:v>
                </c:pt>
                <c:pt idx="77">
                  <c:v>1.001923762036927E-2</c:v>
                </c:pt>
                <c:pt idx="78">
                  <c:v>1.0111155689075212E-2</c:v>
                </c:pt>
                <c:pt idx="79">
                  <c:v>9.7019492455431219E-3</c:v>
                </c:pt>
                <c:pt idx="80">
                  <c:v>8.5523526435833212E-3</c:v>
                </c:pt>
                <c:pt idx="81">
                  <c:v>1.0034360180040468E-2</c:v>
                </c:pt>
                <c:pt idx="82">
                  <c:v>9.1851438455680598E-3</c:v>
                </c:pt>
                <c:pt idx="83">
                  <c:v>8.9641915814244588E-3</c:v>
                </c:pt>
                <c:pt idx="84">
                  <c:v>8.9433702095829109E-3</c:v>
                </c:pt>
                <c:pt idx="85">
                  <c:v>8.9848510801273391E-3</c:v>
                </c:pt>
                <c:pt idx="86">
                  <c:v>8.4184428110981244E-3</c:v>
                </c:pt>
                <c:pt idx="87">
                  <c:v>9.0190637907716417E-3</c:v>
                </c:pt>
                <c:pt idx="88">
                  <c:v>9.4456839171560766E-3</c:v>
                </c:pt>
                <c:pt idx="89">
                  <c:v>9.1462613261084121E-3</c:v>
                </c:pt>
                <c:pt idx="90">
                  <c:v>9.6420577537554165E-3</c:v>
                </c:pt>
                <c:pt idx="91">
                  <c:v>8.8238872742286891E-3</c:v>
                </c:pt>
                <c:pt idx="92">
                  <c:v>8.6061172524252629E-3</c:v>
                </c:pt>
                <c:pt idx="93">
                  <c:v>9.2559979880219943E-3</c:v>
                </c:pt>
                <c:pt idx="94">
                  <c:v>9.4895929597270928E-3</c:v>
                </c:pt>
                <c:pt idx="95">
                  <c:v>1.060026964084858E-2</c:v>
                </c:pt>
                <c:pt idx="96">
                  <c:v>9.3368983301329346E-3</c:v>
                </c:pt>
                <c:pt idx="97">
                  <c:v>9.4979752257916897E-3</c:v>
                </c:pt>
                <c:pt idx="98">
                  <c:v>9.5443588591515739E-3</c:v>
                </c:pt>
                <c:pt idx="99">
                  <c:v>1.0079024546175076E-2</c:v>
                </c:pt>
                <c:pt idx="100">
                  <c:v>8.6941361049748846E-3</c:v>
                </c:pt>
                <c:pt idx="101">
                  <c:v>1.0143781497520489E-2</c:v>
                </c:pt>
                <c:pt idx="102">
                  <c:v>9.9513178684617516E-3</c:v>
                </c:pt>
                <c:pt idx="103">
                  <c:v>8.5437376147055009E-3</c:v>
                </c:pt>
                <c:pt idx="104">
                  <c:v>9.7915409056981793E-3</c:v>
                </c:pt>
                <c:pt idx="105">
                  <c:v>9.2580818917562448E-3</c:v>
                </c:pt>
                <c:pt idx="106">
                  <c:v>8.7733601396957316E-3</c:v>
                </c:pt>
                <c:pt idx="107">
                  <c:v>9.8032738574474945E-3</c:v>
                </c:pt>
                <c:pt idx="108">
                  <c:v>8.9553985444769339E-3</c:v>
                </c:pt>
                <c:pt idx="109">
                  <c:v>9.3368962161551154E-3</c:v>
                </c:pt>
                <c:pt idx="110">
                  <c:v>9.4453083462484877E-3</c:v>
                </c:pt>
                <c:pt idx="111">
                  <c:v>9.1242366096819637E-3</c:v>
                </c:pt>
                <c:pt idx="112">
                  <c:v>9.5217246458225366E-3</c:v>
                </c:pt>
                <c:pt idx="113">
                  <c:v>1.0175166375019286E-2</c:v>
                </c:pt>
                <c:pt idx="114">
                  <c:v>9.1757505236158537E-3</c:v>
                </c:pt>
                <c:pt idx="115">
                  <c:v>9.5622563816818093E-3</c:v>
                </c:pt>
                <c:pt idx="116">
                  <c:v>9.5532176174852358E-3</c:v>
                </c:pt>
                <c:pt idx="117">
                  <c:v>1.0060659219658621E-2</c:v>
                </c:pt>
                <c:pt idx="118">
                  <c:v>9.060562042074654E-3</c:v>
                </c:pt>
                <c:pt idx="119">
                  <c:v>8.5730916807958638E-3</c:v>
                </c:pt>
                <c:pt idx="120">
                  <c:v>8.8599124215163853E-3</c:v>
                </c:pt>
                <c:pt idx="121">
                  <c:v>8.6194207560070513E-3</c:v>
                </c:pt>
                <c:pt idx="122">
                  <c:v>9.0816883206870438E-3</c:v>
                </c:pt>
                <c:pt idx="123">
                  <c:v>9.2898168926509768E-3</c:v>
                </c:pt>
                <c:pt idx="124">
                  <c:v>8.86699532527499E-3</c:v>
                </c:pt>
                <c:pt idx="125">
                  <c:v>1.0158479701465089E-2</c:v>
                </c:pt>
                <c:pt idx="126">
                  <c:v>9.6751901393772564E-3</c:v>
                </c:pt>
                <c:pt idx="127">
                  <c:v>8.579955581402985E-3</c:v>
                </c:pt>
                <c:pt idx="128">
                  <c:v>9.6096275074560762E-3</c:v>
                </c:pt>
                <c:pt idx="129">
                  <c:v>1.0402238997474998E-2</c:v>
                </c:pt>
                <c:pt idx="130">
                  <c:v>9.19329045313526E-3</c:v>
                </c:pt>
                <c:pt idx="131">
                  <c:v>9.7458236148668144E-3</c:v>
                </c:pt>
                <c:pt idx="132">
                  <c:v>8.5800699199972668E-3</c:v>
                </c:pt>
                <c:pt idx="133">
                  <c:v>8.8645095127250721E-3</c:v>
                </c:pt>
                <c:pt idx="134">
                  <c:v>9.1614008311220289E-3</c:v>
                </c:pt>
                <c:pt idx="135">
                  <c:v>9.6616156482068217E-3</c:v>
                </c:pt>
                <c:pt idx="136">
                  <c:v>1.0799290416997075E-2</c:v>
                </c:pt>
                <c:pt idx="137">
                  <c:v>8.4596105516277793E-3</c:v>
                </c:pt>
                <c:pt idx="138">
                  <c:v>9.8287835063717559E-3</c:v>
                </c:pt>
                <c:pt idx="139">
                  <c:v>9.8430476461921646E-3</c:v>
                </c:pt>
                <c:pt idx="140">
                  <c:v>9.709135731062437E-3</c:v>
                </c:pt>
                <c:pt idx="141">
                  <c:v>9.595457820890909E-3</c:v>
                </c:pt>
                <c:pt idx="142">
                  <c:v>9.0970014702068443E-3</c:v>
                </c:pt>
                <c:pt idx="143">
                  <c:v>9.0064221357613813E-3</c:v>
                </c:pt>
                <c:pt idx="144">
                  <c:v>1.0880204499426062E-2</c:v>
                </c:pt>
                <c:pt idx="145">
                  <c:v>1.0210753774199447E-2</c:v>
                </c:pt>
                <c:pt idx="146">
                  <c:v>1.0480084668181235E-2</c:v>
                </c:pt>
                <c:pt idx="147">
                  <c:v>8.8996839463722083E-3</c:v>
                </c:pt>
                <c:pt idx="148">
                  <c:v>9.2717698568808102E-3</c:v>
                </c:pt>
                <c:pt idx="149">
                  <c:v>9.4782285795743104E-3</c:v>
                </c:pt>
                <c:pt idx="150">
                  <c:v>9.1609780145411532E-3</c:v>
                </c:pt>
                <c:pt idx="151">
                  <c:v>9.074010455543853E-3</c:v>
                </c:pt>
                <c:pt idx="152">
                  <c:v>9.284461155727692E-3</c:v>
                </c:pt>
                <c:pt idx="153">
                  <c:v>8.6627740062843652E-3</c:v>
                </c:pt>
                <c:pt idx="154">
                  <c:v>8.5984704405467818E-3</c:v>
                </c:pt>
                <c:pt idx="155">
                  <c:v>8.7960507602327098E-3</c:v>
                </c:pt>
                <c:pt idx="156">
                  <c:v>9.2791056750335717E-3</c:v>
                </c:pt>
                <c:pt idx="157">
                  <c:v>9.3748800772980624E-3</c:v>
                </c:pt>
                <c:pt idx="158">
                  <c:v>9.6353565405155363E-3</c:v>
                </c:pt>
                <c:pt idx="159">
                  <c:v>9.8145367777535773E-3</c:v>
                </c:pt>
                <c:pt idx="160">
                  <c:v>8.8960230601009115E-3</c:v>
                </c:pt>
                <c:pt idx="161">
                  <c:v>9.6014245157290002E-3</c:v>
                </c:pt>
                <c:pt idx="162">
                  <c:v>9.0999983315155405E-3</c:v>
                </c:pt>
                <c:pt idx="163">
                  <c:v>9.3469753291809295E-3</c:v>
                </c:pt>
                <c:pt idx="164">
                  <c:v>8.7450525391272911E-3</c:v>
                </c:pt>
                <c:pt idx="165">
                  <c:v>8.8306596243317072E-3</c:v>
                </c:pt>
                <c:pt idx="166">
                  <c:v>9.724847620464749E-3</c:v>
                </c:pt>
                <c:pt idx="167">
                  <c:v>9.0828706291611744E-3</c:v>
                </c:pt>
                <c:pt idx="168">
                  <c:v>9.8148481413605666E-3</c:v>
                </c:pt>
                <c:pt idx="169">
                  <c:v>1.0031921954027327E-2</c:v>
                </c:pt>
                <c:pt idx="170">
                  <c:v>9.3620190884194238E-3</c:v>
                </c:pt>
                <c:pt idx="171">
                  <c:v>9.2357444929745732E-3</c:v>
                </c:pt>
                <c:pt idx="172">
                  <c:v>8.5841790601285245E-3</c:v>
                </c:pt>
                <c:pt idx="173">
                  <c:v>8.9394576513408854E-3</c:v>
                </c:pt>
                <c:pt idx="174">
                  <c:v>9.1340816315012945E-3</c:v>
                </c:pt>
                <c:pt idx="175">
                  <c:v>9.7549139998641312E-3</c:v>
                </c:pt>
                <c:pt idx="176">
                  <c:v>9.1389232328758264E-3</c:v>
                </c:pt>
                <c:pt idx="177">
                  <c:v>9.8114058395048619E-3</c:v>
                </c:pt>
                <c:pt idx="178">
                  <c:v>1.0004084238984625E-2</c:v>
                </c:pt>
                <c:pt idx="179">
                  <c:v>9.4201951631548795E-3</c:v>
                </c:pt>
                <c:pt idx="180">
                  <c:v>9.8004320075341985E-3</c:v>
                </c:pt>
                <c:pt idx="181">
                  <c:v>9.9335646860939202E-3</c:v>
                </c:pt>
                <c:pt idx="182">
                  <c:v>9.7564706673565621E-3</c:v>
                </c:pt>
                <c:pt idx="183">
                  <c:v>9.0440638106315304E-3</c:v>
                </c:pt>
                <c:pt idx="184">
                  <c:v>8.968129447427883E-3</c:v>
                </c:pt>
                <c:pt idx="185">
                  <c:v>9.269212061011757E-3</c:v>
                </c:pt>
                <c:pt idx="186">
                  <c:v>1.0087574028806225E-2</c:v>
                </c:pt>
                <c:pt idx="187">
                  <c:v>8.9444964834365873E-3</c:v>
                </c:pt>
                <c:pt idx="188">
                  <c:v>1.0756577343377106E-2</c:v>
                </c:pt>
                <c:pt idx="189">
                  <c:v>8.4837397439275573E-3</c:v>
                </c:pt>
                <c:pt idx="190">
                  <c:v>8.6955421842934422E-3</c:v>
                </c:pt>
                <c:pt idx="191">
                  <c:v>9.2467299211864747E-3</c:v>
                </c:pt>
                <c:pt idx="192">
                  <c:v>9.1145172328386953E-3</c:v>
                </c:pt>
                <c:pt idx="193">
                  <c:v>9.2584777695067337E-3</c:v>
                </c:pt>
                <c:pt idx="194">
                  <c:v>1.0080559919954888E-2</c:v>
                </c:pt>
                <c:pt idx="195">
                  <c:v>9.4885123556721056E-3</c:v>
                </c:pt>
                <c:pt idx="196">
                  <c:v>9.8197178826945307E-3</c:v>
                </c:pt>
                <c:pt idx="197">
                  <c:v>9.34233504045184E-3</c:v>
                </c:pt>
                <c:pt idx="198">
                  <c:v>9.6338453503607719E-3</c:v>
                </c:pt>
                <c:pt idx="199">
                  <c:v>8.994983188676137E-3</c:v>
                </c:pt>
                <c:pt idx="200">
                  <c:v>9.330438771618748E-3</c:v>
                </c:pt>
                <c:pt idx="201">
                  <c:v>9.227569518538415E-3</c:v>
                </c:pt>
                <c:pt idx="202">
                  <c:v>8.6533576016104667E-3</c:v>
                </c:pt>
                <c:pt idx="203">
                  <c:v>8.7334584832221059E-3</c:v>
                </c:pt>
                <c:pt idx="204">
                  <c:v>1.00653141743804E-2</c:v>
                </c:pt>
                <c:pt idx="205">
                  <c:v>8.8580675957188361E-3</c:v>
                </c:pt>
                <c:pt idx="206">
                  <c:v>8.7727763645059267E-3</c:v>
                </c:pt>
                <c:pt idx="207">
                  <c:v>9.4155093766551696E-3</c:v>
                </c:pt>
                <c:pt idx="208">
                  <c:v>9.0423314743977631E-3</c:v>
                </c:pt>
                <c:pt idx="209">
                  <c:v>9.5118694088590656E-3</c:v>
                </c:pt>
                <c:pt idx="210">
                  <c:v>8.9323863893115609E-3</c:v>
                </c:pt>
                <c:pt idx="211">
                  <c:v>1.0526371888136824E-2</c:v>
                </c:pt>
                <c:pt idx="212">
                  <c:v>8.8200614724045015E-3</c:v>
                </c:pt>
                <c:pt idx="213">
                  <c:v>9.646080985554471E-3</c:v>
                </c:pt>
                <c:pt idx="214">
                  <c:v>9.1465223380341187E-3</c:v>
                </c:pt>
                <c:pt idx="215">
                  <c:v>8.8459279355502258E-3</c:v>
                </c:pt>
                <c:pt idx="216">
                  <c:v>9.6822876222958775E-3</c:v>
                </c:pt>
                <c:pt idx="217">
                  <c:v>8.6644233626883699E-3</c:v>
                </c:pt>
                <c:pt idx="218">
                  <c:v>9.8065364262439995E-3</c:v>
                </c:pt>
                <c:pt idx="219">
                  <c:v>8.7955172823782068E-3</c:v>
                </c:pt>
                <c:pt idx="220">
                  <c:v>8.9124892856643004E-3</c:v>
                </c:pt>
                <c:pt idx="221">
                  <c:v>8.4319301264237194E-3</c:v>
                </c:pt>
                <c:pt idx="222">
                  <c:v>9.5073071389293121E-3</c:v>
                </c:pt>
                <c:pt idx="223">
                  <c:v>9.0021292504450824E-3</c:v>
                </c:pt>
                <c:pt idx="224">
                  <c:v>8.6237573156470477E-3</c:v>
                </c:pt>
                <c:pt idx="225">
                  <c:v>9.261940221993236E-3</c:v>
                </c:pt>
                <c:pt idx="226">
                  <c:v>9.9798760313599601E-3</c:v>
                </c:pt>
                <c:pt idx="227">
                  <c:v>8.573878820845952E-3</c:v>
                </c:pt>
                <c:pt idx="228">
                  <c:v>9.5127188352612125E-3</c:v>
                </c:pt>
                <c:pt idx="229">
                  <c:v>8.5286398670196741E-3</c:v>
                </c:pt>
                <c:pt idx="230">
                  <c:v>8.9562448083544029E-3</c:v>
                </c:pt>
                <c:pt idx="231">
                  <c:v>8.5964344364883993E-3</c:v>
                </c:pt>
                <c:pt idx="232">
                  <c:v>8.7044508606327082E-3</c:v>
                </c:pt>
                <c:pt idx="233">
                  <c:v>9.1001990109489117E-3</c:v>
                </c:pt>
                <c:pt idx="234">
                  <c:v>9.8553032224161664E-3</c:v>
                </c:pt>
                <c:pt idx="235">
                  <c:v>9.383167113376556E-3</c:v>
                </c:pt>
                <c:pt idx="236">
                  <c:v>9.9139215701051948E-3</c:v>
                </c:pt>
                <c:pt idx="237">
                  <c:v>8.8570183210390906E-3</c:v>
                </c:pt>
                <c:pt idx="238">
                  <c:v>9.1302772834494297E-3</c:v>
                </c:pt>
                <c:pt idx="239">
                  <c:v>8.7155342337712823E-3</c:v>
                </c:pt>
                <c:pt idx="240">
                  <c:v>9.1117141982036097E-3</c:v>
                </c:pt>
                <c:pt idx="241">
                  <c:v>8.9222348687813136E-3</c:v>
                </c:pt>
                <c:pt idx="242">
                  <c:v>9.6282966999632642E-3</c:v>
                </c:pt>
                <c:pt idx="243">
                  <c:v>9.6874472723365041E-3</c:v>
                </c:pt>
                <c:pt idx="244">
                  <c:v>9.6898353066945178E-3</c:v>
                </c:pt>
                <c:pt idx="245">
                  <c:v>8.7765415182452997E-3</c:v>
                </c:pt>
                <c:pt idx="246">
                  <c:v>9.0237166422953135E-3</c:v>
                </c:pt>
                <c:pt idx="247">
                  <c:v>8.7940519676104854E-3</c:v>
                </c:pt>
                <c:pt idx="248">
                  <c:v>8.7748620240224728E-3</c:v>
                </c:pt>
                <c:pt idx="249">
                  <c:v>8.9419954513597615E-3</c:v>
                </c:pt>
                <c:pt idx="250">
                  <c:v>9.4729778361802228E-3</c:v>
                </c:pt>
                <c:pt idx="251">
                  <c:v>9.1320379878528229E-3</c:v>
                </c:pt>
                <c:pt idx="252">
                  <c:v>1.0684847707145527E-2</c:v>
                </c:pt>
                <c:pt idx="253">
                  <c:v>9.1577059645578853E-3</c:v>
                </c:pt>
                <c:pt idx="254">
                  <c:v>9.3030238107300618E-3</c:v>
                </c:pt>
                <c:pt idx="255">
                  <c:v>8.458111915430111E-3</c:v>
                </c:pt>
                <c:pt idx="256">
                  <c:v>1.0232712153265655E-2</c:v>
                </c:pt>
                <c:pt idx="257">
                  <c:v>9.3403865261511062E-3</c:v>
                </c:pt>
                <c:pt idx="258">
                  <c:v>8.8633368166775375E-3</c:v>
                </c:pt>
                <c:pt idx="259">
                  <c:v>8.7852201091114454E-3</c:v>
                </c:pt>
                <c:pt idx="260">
                  <c:v>8.6732588998013928E-3</c:v>
                </c:pt>
                <c:pt idx="261">
                  <c:v>1.1517716911278439E-2</c:v>
                </c:pt>
                <c:pt idx="262">
                  <c:v>9.3520946700097508E-3</c:v>
                </c:pt>
                <c:pt idx="263">
                  <c:v>9.1195785282109573E-3</c:v>
                </c:pt>
                <c:pt idx="264">
                  <c:v>1.0074496562815716E-2</c:v>
                </c:pt>
                <c:pt idx="265">
                  <c:v>9.9444578548214396E-3</c:v>
                </c:pt>
                <c:pt idx="266">
                  <c:v>8.5957951560881284E-3</c:v>
                </c:pt>
                <c:pt idx="267">
                  <c:v>9.4548005828866983E-3</c:v>
                </c:pt>
                <c:pt idx="268">
                  <c:v>9.049751571968339E-3</c:v>
                </c:pt>
                <c:pt idx="269">
                  <c:v>9.6722418855038003E-3</c:v>
                </c:pt>
                <c:pt idx="270">
                  <c:v>8.7824854232225729E-3</c:v>
                </c:pt>
                <c:pt idx="271">
                  <c:v>9.9567074801267912E-3</c:v>
                </c:pt>
                <c:pt idx="272">
                  <c:v>1.0056936858833368E-2</c:v>
                </c:pt>
                <c:pt idx="273">
                  <c:v>8.4004303287020746E-3</c:v>
                </c:pt>
                <c:pt idx="274">
                  <c:v>8.5779064042903232E-3</c:v>
                </c:pt>
                <c:pt idx="275">
                  <c:v>9.522475305730433E-3</c:v>
                </c:pt>
                <c:pt idx="276">
                  <c:v>8.5457555531807828E-3</c:v>
                </c:pt>
                <c:pt idx="277">
                  <c:v>9.4793597966748994E-3</c:v>
                </c:pt>
                <c:pt idx="278">
                  <c:v>9.4477616091227686E-3</c:v>
                </c:pt>
                <c:pt idx="279">
                  <c:v>9.4859380548812499E-3</c:v>
                </c:pt>
                <c:pt idx="280">
                  <c:v>1.1382399749550508E-2</c:v>
                </c:pt>
                <c:pt idx="281">
                  <c:v>8.4250878447571943E-3</c:v>
                </c:pt>
                <c:pt idx="282">
                  <c:v>9.1166350962669715E-3</c:v>
                </c:pt>
                <c:pt idx="283">
                  <c:v>1.0621407126100537E-2</c:v>
                </c:pt>
                <c:pt idx="284">
                  <c:v>9.9082691939597674E-3</c:v>
                </c:pt>
                <c:pt idx="285">
                  <c:v>8.5987938204706831E-3</c:v>
                </c:pt>
                <c:pt idx="286">
                  <c:v>9.2561352101478162E-3</c:v>
                </c:pt>
                <c:pt idx="287">
                  <c:v>9.2872273181540226E-3</c:v>
                </c:pt>
                <c:pt idx="288">
                  <c:v>8.9282506866673935E-3</c:v>
                </c:pt>
                <c:pt idx="289">
                  <c:v>8.9138773171548447E-3</c:v>
                </c:pt>
                <c:pt idx="290">
                  <c:v>8.7894131265500199E-3</c:v>
                </c:pt>
                <c:pt idx="291">
                  <c:v>9.02442732913151E-3</c:v>
                </c:pt>
                <c:pt idx="292">
                  <c:v>9.0015689652996837E-3</c:v>
                </c:pt>
                <c:pt idx="293">
                  <c:v>8.9610795437795841E-3</c:v>
                </c:pt>
                <c:pt idx="294">
                  <c:v>8.9454147123897449E-3</c:v>
                </c:pt>
                <c:pt idx="295">
                  <c:v>8.8974461705132804E-3</c:v>
                </c:pt>
                <c:pt idx="296">
                  <c:v>8.8361039465683945E-3</c:v>
                </c:pt>
                <c:pt idx="297">
                  <c:v>8.9022674334928095E-3</c:v>
                </c:pt>
                <c:pt idx="298">
                  <c:v>9.4916974118081886E-3</c:v>
                </c:pt>
                <c:pt idx="299">
                  <c:v>9.3107488985963525E-3</c:v>
                </c:pt>
                <c:pt idx="300">
                  <c:v>1.0601488457247319E-2</c:v>
                </c:pt>
                <c:pt idx="301">
                  <c:v>9.3266362416890378E-3</c:v>
                </c:pt>
                <c:pt idx="302">
                  <c:v>8.648892589988421E-3</c:v>
                </c:pt>
                <c:pt idx="303">
                  <c:v>9.1575474772404297E-3</c:v>
                </c:pt>
                <c:pt idx="304">
                  <c:v>8.9744323957235625E-3</c:v>
                </c:pt>
                <c:pt idx="305">
                  <c:v>9.616624034507493E-3</c:v>
                </c:pt>
                <c:pt idx="306">
                  <c:v>9.2949953167657685E-3</c:v>
                </c:pt>
                <c:pt idx="307">
                  <c:v>1.001799571251197E-2</c:v>
                </c:pt>
                <c:pt idx="308">
                  <c:v>8.4972979941336721E-3</c:v>
                </c:pt>
                <c:pt idx="309">
                  <c:v>9.7761662410839733E-3</c:v>
                </c:pt>
                <c:pt idx="310">
                  <c:v>9.2173772116998474E-3</c:v>
                </c:pt>
                <c:pt idx="311">
                  <c:v>9.4972752747134129E-3</c:v>
                </c:pt>
                <c:pt idx="312">
                  <c:v>9.5677101453228632E-3</c:v>
                </c:pt>
                <c:pt idx="313">
                  <c:v>8.6933736005131886E-3</c:v>
                </c:pt>
                <c:pt idx="314">
                  <c:v>9.5965066840715887E-3</c:v>
                </c:pt>
                <c:pt idx="315">
                  <c:v>9.5657761285175801E-3</c:v>
                </c:pt>
                <c:pt idx="316">
                  <c:v>9.0327233791613216E-3</c:v>
                </c:pt>
                <c:pt idx="317">
                  <c:v>8.4667428032393389E-3</c:v>
                </c:pt>
                <c:pt idx="318">
                  <c:v>8.8019465292939313E-3</c:v>
                </c:pt>
                <c:pt idx="319">
                  <c:v>9.7185902089938752E-3</c:v>
                </c:pt>
                <c:pt idx="320">
                  <c:v>9.3459230650770209E-3</c:v>
                </c:pt>
                <c:pt idx="321">
                  <c:v>9.5470280610163664E-3</c:v>
                </c:pt>
                <c:pt idx="322">
                  <c:v>1.0468203074421195E-2</c:v>
                </c:pt>
                <c:pt idx="323">
                  <c:v>1.000329185680136E-2</c:v>
                </c:pt>
                <c:pt idx="324">
                  <c:v>9.6313574184393545E-3</c:v>
                </c:pt>
                <c:pt idx="325">
                  <c:v>8.8041754631527636E-3</c:v>
                </c:pt>
                <c:pt idx="326">
                  <c:v>9.1568845063381699E-3</c:v>
                </c:pt>
                <c:pt idx="327">
                  <c:v>9.2786729845957053E-3</c:v>
                </c:pt>
                <c:pt idx="328">
                  <c:v>8.9028273347459257E-3</c:v>
                </c:pt>
                <c:pt idx="329">
                  <c:v>8.8187677968854915E-3</c:v>
                </c:pt>
                <c:pt idx="330">
                  <c:v>9.1122487680485413E-3</c:v>
                </c:pt>
                <c:pt idx="331">
                  <c:v>9.6534109360508092E-3</c:v>
                </c:pt>
                <c:pt idx="332">
                  <c:v>8.4645707282990333E-3</c:v>
                </c:pt>
                <c:pt idx="333">
                  <c:v>9.2740210326524575E-3</c:v>
                </c:pt>
                <c:pt idx="334">
                  <c:v>9.3300502971954621E-3</c:v>
                </c:pt>
                <c:pt idx="335">
                  <c:v>9.0935680974373705E-3</c:v>
                </c:pt>
                <c:pt idx="336">
                  <c:v>8.8526107696297353E-3</c:v>
                </c:pt>
                <c:pt idx="337">
                  <c:v>9.6450135007249312E-3</c:v>
                </c:pt>
                <c:pt idx="338">
                  <c:v>9.6282577511913291E-3</c:v>
                </c:pt>
                <c:pt idx="339">
                  <c:v>9.1994740669029112E-3</c:v>
                </c:pt>
                <c:pt idx="340">
                  <c:v>9.7303013160391968E-3</c:v>
                </c:pt>
                <c:pt idx="341">
                  <c:v>1.1199827900829174E-2</c:v>
                </c:pt>
                <c:pt idx="342">
                  <c:v>1.0318543422673737E-2</c:v>
                </c:pt>
                <c:pt idx="343">
                  <c:v>9.3640457296024233E-3</c:v>
                </c:pt>
                <c:pt idx="344">
                  <c:v>1.0457244190363897E-2</c:v>
                </c:pt>
                <c:pt idx="345">
                  <c:v>8.9477634205858934E-3</c:v>
                </c:pt>
                <c:pt idx="346">
                  <c:v>8.8713240999907239E-3</c:v>
                </c:pt>
                <c:pt idx="347">
                  <c:v>8.9836161032699254E-3</c:v>
                </c:pt>
                <c:pt idx="348">
                  <c:v>9.6777903660875252E-3</c:v>
                </c:pt>
                <c:pt idx="349">
                  <c:v>1.020417044508138E-2</c:v>
                </c:pt>
                <c:pt idx="350">
                  <c:v>1.0773266254233277E-2</c:v>
                </c:pt>
                <c:pt idx="351">
                  <c:v>9.0619333253990578E-3</c:v>
                </c:pt>
                <c:pt idx="352">
                  <c:v>9.5789242429568204E-3</c:v>
                </c:pt>
                <c:pt idx="353">
                  <c:v>8.9438602674652319E-3</c:v>
                </c:pt>
                <c:pt idx="354">
                  <c:v>8.8702319712582172E-3</c:v>
                </c:pt>
                <c:pt idx="355">
                  <c:v>9.0198502130038223E-3</c:v>
                </c:pt>
                <c:pt idx="356">
                  <c:v>9.0098016933331075E-3</c:v>
                </c:pt>
                <c:pt idx="357">
                  <c:v>1.1065593592560052E-2</c:v>
                </c:pt>
                <c:pt idx="358">
                  <c:v>8.5891651680532911E-3</c:v>
                </c:pt>
                <c:pt idx="359">
                  <c:v>8.950623597055422E-3</c:v>
                </c:pt>
                <c:pt idx="360">
                  <c:v>8.9014067168050465E-3</c:v>
                </c:pt>
                <c:pt idx="361">
                  <c:v>1.1671022371026758E-2</c:v>
                </c:pt>
                <c:pt idx="362">
                  <c:v>9.2675757740611174E-3</c:v>
                </c:pt>
                <c:pt idx="363">
                  <c:v>9.0047012718447086E-3</c:v>
                </c:pt>
                <c:pt idx="364">
                  <c:v>9.6938248496776843E-3</c:v>
                </c:pt>
                <c:pt idx="365">
                  <c:v>8.7057516043619158E-3</c:v>
                </c:pt>
                <c:pt idx="366">
                  <c:v>8.3858239782600014E-3</c:v>
                </c:pt>
                <c:pt idx="367">
                  <c:v>1.0220520120681248E-2</c:v>
                </c:pt>
                <c:pt idx="368">
                  <c:v>8.9720842446631734E-3</c:v>
                </c:pt>
                <c:pt idx="369">
                  <c:v>8.746943505976679E-3</c:v>
                </c:pt>
                <c:pt idx="370">
                  <c:v>1.0418285961622233E-2</c:v>
                </c:pt>
                <c:pt idx="371">
                  <c:v>1.1788909296930052E-2</c:v>
                </c:pt>
                <c:pt idx="372">
                  <c:v>9.3265335817457572E-3</c:v>
                </c:pt>
                <c:pt idx="373">
                  <c:v>9.0795482026517459E-3</c:v>
                </c:pt>
                <c:pt idx="374">
                  <c:v>9.0244516478502259E-3</c:v>
                </c:pt>
                <c:pt idx="375">
                  <c:v>9.8288180949939897E-3</c:v>
                </c:pt>
                <c:pt idx="376">
                  <c:v>8.56631976183681E-3</c:v>
                </c:pt>
                <c:pt idx="377">
                  <c:v>8.4617024863130521E-3</c:v>
                </c:pt>
                <c:pt idx="378">
                  <c:v>9.3058393552620591E-3</c:v>
                </c:pt>
                <c:pt idx="379">
                  <c:v>9.2853842440984765E-3</c:v>
                </c:pt>
                <c:pt idx="380">
                  <c:v>8.4727289612826547E-3</c:v>
                </c:pt>
                <c:pt idx="381">
                  <c:v>1.0113785360957105E-2</c:v>
                </c:pt>
                <c:pt idx="382">
                  <c:v>9.6309689544443865E-3</c:v>
                </c:pt>
                <c:pt idx="383">
                  <c:v>1.0421780880333208E-2</c:v>
                </c:pt>
                <c:pt idx="384">
                  <c:v>8.9296388221513749E-3</c:v>
                </c:pt>
                <c:pt idx="385">
                  <c:v>8.7084652912351526E-3</c:v>
                </c:pt>
                <c:pt idx="386">
                  <c:v>9.1889947515889307E-3</c:v>
                </c:pt>
                <c:pt idx="387">
                  <c:v>8.9616469407470152E-3</c:v>
                </c:pt>
                <c:pt idx="388">
                  <c:v>8.8533042023324869E-3</c:v>
                </c:pt>
                <c:pt idx="389">
                  <c:v>9.6077639989781277E-3</c:v>
                </c:pt>
                <c:pt idx="390">
                  <c:v>8.6066350511553504E-3</c:v>
                </c:pt>
                <c:pt idx="391">
                  <c:v>9.0079700464630996E-3</c:v>
                </c:pt>
                <c:pt idx="392">
                  <c:v>1.0036043546144825E-2</c:v>
                </c:pt>
                <c:pt idx="393">
                  <c:v>9.7897324424777894E-3</c:v>
                </c:pt>
                <c:pt idx="394">
                  <c:v>8.7613101723175314E-3</c:v>
                </c:pt>
                <c:pt idx="395">
                  <c:v>8.4364336362344437E-3</c:v>
                </c:pt>
                <c:pt idx="396">
                  <c:v>9.740664047633317E-3</c:v>
                </c:pt>
                <c:pt idx="397">
                  <c:v>8.7482047130013237E-3</c:v>
                </c:pt>
                <c:pt idx="398">
                  <c:v>9.5703732458588351E-3</c:v>
                </c:pt>
                <c:pt idx="399">
                  <c:v>8.8838022853522935E-3</c:v>
                </c:pt>
                <c:pt idx="400">
                  <c:v>9.10039864981038E-3</c:v>
                </c:pt>
                <c:pt idx="401">
                  <c:v>9.1883724622362356E-3</c:v>
                </c:pt>
                <c:pt idx="402">
                  <c:v>9.8858297719887356E-3</c:v>
                </c:pt>
                <c:pt idx="403">
                  <c:v>9.1797828548963525E-3</c:v>
                </c:pt>
                <c:pt idx="404">
                  <c:v>1.1239484921904269E-2</c:v>
                </c:pt>
                <c:pt idx="405">
                  <c:v>9.9791904991239008E-3</c:v>
                </c:pt>
                <c:pt idx="406">
                  <c:v>9.5913592025482358E-3</c:v>
                </c:pt>
                <c:pt idx="407">
                  <c:v>9.7291151903573705E-3</c:v>
                </c:pt>
                <c:pt idx="408">
                  <c:v>9.5138479995489807E-3</c:v>
                </c:pt>
                <c:pt idx="409">
                  <c:v>1.0222728087058715E-2</c:v>
                </c:pt>
                <c:pt idx="410">
                  <c:v>9.1891390839700642E-3</c:v>
                </c:pt>
                <c:pt idx="411">
                  <c:v>9.6399318223457115E-3</c:v>
                </c:pt>
                <c:pt idx="412">
                  <c:v>9.4614728649531996E-3</c:v>
                </c:pt>
                <c:pt idx="413">
                  <c:v>1.0360083021436532E-2</c:v>
                </c:pt>
                <c:pt idx="414">
                  <c:v>9.9461075153520883E-3</c:v>
                </c:pt>
                <c:pt idx="415">
                  <c:v>8.6123833917418832E-3</c:v>
                </c:pt>
                <c:pt idx="416">
                  <c:v>9.6426071083106461E-3</c:v>
                </c:pt>
                <c:pt idx="417">
                  <c:v>9.0942510346468785E-3</c:v>
                </c:pt>
                <c:pt idx="418">
                  <c:v>9.4108801942441329E-3</c:v>
                </c:pt>
                <c:pt idx="419">
                  <c:v>8.9044957140034988E-3</c:v>
                </c:pt>
                <c:pt idx="420">
                  <c:v>9.2078661804122722E-3</c:v>
                </c:pt>
                <c:pt idx="421">
                  <c:v>9.9352908054371244E-3</c:v>
                </c:pt>
                <c:pt idx="422">
                  <c:v>8.8474024490318836E-3</c:v>
                </c:pt>
                <c:pt idx="423">
                  <c:v>8.4714902821121114E-3</c:v>
                </c:pt>
                <c:pt idx="424">
                  <c:v>9.1439768066761875E-3</c:v>
                </c:pt>
                <c:pt idx="425">
                  <c:v>8.5686133464399836E-3</c:v>
                </c:pt>
                <c:pt idx="426">
                  <c:v>8.7777641351574343E-3</c:v>
                </c:pt>
                <c:pt idx="427">
                  <c:v>9.2066031780359704E-3</c:v>
                </c:pt>
                <c:pt idx="428">
                  <c:v>9.7441090921470113E-3</c:v>
                </c:pt>
                <c:pt idx="429">
                  <c:v>9.5853029216018855E-3</c:v>
                </c:pt>
                <c:pt idx="430">
                  <c:v>8.7794300275595219E-3</c:v>
                </c:pt>
                <c:pt idx="431">
                  <c:v>8.8708210077318543E-3</c:v>
                </c:pt>
                <c:pt idx="432">
                  <c:v>9.0815990334121317E-3</c:v>
                </c:pt>
                <c:pt idx="433">
                  <c:v>8.9860183107610906E-3</c:v>
                </c:pt>
                <c:pt idx="434">
                  <c:v>9.7238166612986562E-3</c:v>
                </c:pt>
                <c:pt idx="435">
                  <c:v>9.385971467706854E-3</c:v>
                </c:pt>
                <c:pt idx="436">
                  <c:v>9.2571638764055112E-3</c:v>
                </c:pt>
                <c:pt idx="437">
                  <c:v>9.0191807230827915E-3</c:v>
                </c:pt>
                <c:pt idx="438">
                  <c:v>9.6983298849302006E-3</c:v>
                </c:pt>
                <c:pt idx="439">
                  <c:v>9.7704143682402159E-3</c:v>
                </c:pt>
                <c:pt idx="440">
                  <c:v>9.7145842303649702E-3</c:v>
                </c:pt>
                <c:pt idx="441">
                  <c:v>8.9837326356910201E-3</c:v>
                </c:pt>
                <c:pt idx="442">
                  <c:v>8.8599867606708183E-3</c:v>
                </c:pt>
                <c:pt idx="443">
                  <c:v>8.9880145981591809E-3</c:v>
                </c:pt>
                <c:pt idx="444">
                  <c:v>9.600938834784134E-3</c:v>
                </c:pt>
                <c:pt idx="445">
                  <c:v>1.0295009142849004E-2</c:v>
                </c:pt>
                <c:pt idx="446">
                  <c:v>1.0352176646026423E-2</c:v>
                </c:pt>
                <c:pt idx="447">
                  <c:v>9.1472097500437024E-3</c:v>
                </c:pt>
                <c:pt idx="448">
                  <c:v>8.4324214352490406E-3</c:v>
                </c:pt>
                <c:pt idx="449">
                  <c:v>1.0137937111224115E-2</c:v>
                </c:pt>
                <c:pt idx="450">
                  <c:v>9.9202510402603954E-3</c:v>
                </c:pt>
                <c:pt idx="451">
                  <c:v>1.0177790584644205E-2</c:v>
                </c:pt>
                <c:pt idx="452">
                  <c:v>9.2250919816195907E-3</c:v>
                </c:pt>
                <c:pt idx="453">
                  <c:v>1.0144750414140005E-2</c:v>
                </c:pt>
                <c:pt idx="454">
                  <c:v>9.1427338072332595E-3</c:v>
                </c:pt>
                <c:pt idx="455">
                  <c:v>9.6650980949617143E-3</c:v>
                </c:pt>
                <c:pt idx="456">
                  <c:v>9.7233973827362923E-3</c:v>
                </c:pt>
                <c:pt idx="457">
                  <c:v>9.1649058477343351E-3</c:v>
                </c:pt>
                <c:pt idx="458">
                  <c:v>1.0096614678292492E-2</c:v>
                </c:pt>
                <c:pt idx="459">
                  <c:v>1.0268920288322268E-2</c:v>
                </c:pt>
                <c:pt idx="460">
                  <c:v>9.9216933399465176E-3</c:v>
                </c:pt>
                <c:pt idx="461">
                  <c:v>9.0507023834546282E-3</c:v>
                </c:pt>
                <c:pt idx="462">
                  <c:v>8.7143947503427535E-3</c:v>
                </c:pt>
                <c:pt idx="463">
                  <c:v>1.0057580121707911E-2</c:v>
                </c:pt>
                <c:pt idx="464">
                  <c:v>8.4829477548763032E-3</c:v>
                </c:pt>
                <c:pt idx="465">
                  <c:v>9.0682889912257706E-3</c:v>
                </c:pt>
                <c:pt idx="466">
                  <c:v>9.0579395861225456E-3</c:v>
                </c:pt>
                <c:pt idx="467">
                  <c:v>9.3788759155348372E-3</c:v>
                </c:pt>
                <c:pt idx="468">
                  <c:v>9.1842166753580232E-3</c:v>
                </c:pt>
                <c:pt idx="469">
                  <c:v>8.9635152679551442E-3</c:v>
                </c:pt>
                <c:pt idx="470">
                  <c:v>9.1011208523843756E-3</c:v>
                </c:pt>
                <c:pt idx="471">
                  <c:v>8.8617722576612643E-3</c:v>
                </c:pt>
                <c:pt idx="472">
                  <c:v>8.4205605068871994E-3</c:v>
                </c:pt>
                <c:pt idx="473">
                  <c:v>9.9200110045033815E-3</c:v>
                </c:pt>
                <c:pt idx="474">
                  <c:v>9.2513282132246355E-3</c:v>
                </c:pt>
                <c:pt idx="475">
                  <c:v>8.4946469475627728E-3</c:v>
                </c:pt>
                <c:pt idx="476">
                  <c:v>8.9172191827285637E-3</c:v>
                </c:pt>
                <c:pt idx="477">
                  <c:v>8.7119847778987427E-3</c:v>
                </c:pt>
                <c:pt idx="478">
                  <c:v>9.3834515933732265E-3</c:v>
                </c:pt>
                <c:pt idx="479">
                  <c:v>8.8146862137333474E-3</c:v>
                </c:pt>
                <c:pt idx="480">
                  <c:v>1.0026490335891158E-2</c:v>
                </c:pt>
                <c:pt idx="481">
                  <c:v>9.6407657417649385E-3</c:v>
                </c:pt>
                <c:pt idx="482">
                  <c:v>9.0173547677318659E-3</c:v>
                </c:pt>
                <c:pt idx="483">
                  <c:v>9.0486076661017018E-3</c:v>
                </c:pt>
                <c:pt idx="484">
                  <c:v>1.007487881038004E-2</c:v>
                </c:pt>
                <c:pt idx="485">
                  <c:v>8.5884297365148472E-3</c:v>
                </c:pt>
                <c:pt idx="486">
                  <c:v>9.7880383737048611E-3</c:v>
                </c:pt>
                <c:pt idx="487">
                  <c:v>8.9717460472327672E-3</c:v>
                </c:pt>
                <c:pt idx="488">
                  <c:v>9.396374946077396E-3</c:v>
                </c:pt>
                <c:pt idx="489">
                  <c:v>8.8430949446556498E-3</c:v>
                </c:pt>
                <c:pt idx="490">
                  <c:v>8.9371139846937311E-3</c:v>
                </c:pt>
                <c:pt idx="491">
                  <c:v>9.2172274181190929E-3</c:v>
                </c:pt>
                <c:pt idx="492">
                  <c:v>9.5360331316877572E-3</c:v>
                </c:pt>
                <c:pt idx="493">
                  <c:v>9.6220888932762299E-3</c:v>
                </c:pt>
                <c:pt idx="494">
                  <c:v>8.6729874872403887E-3</c:v>
                </c:pt>
                <c:pt idx="495">
                  <c:v>8.4385099923751997E-3</c:v>
                </c:pt>
                <c:pt idx="496">
                  <c:v>9.0172640580637939E-3</c:v>
                </c:pt>
                <c:pt idx="497">
                  <c:v>9.2978119105915653E-3</c:v>
                </c:pt>
                <c:pt idx="498">
                  <c:v>9.008780650525617E-3</c:v>
                </c:pt>
                <c:pt idx="499">
                  <c:v>1.0350369725911105E-2</c:v>
                </c:pt>
                <c:pt idx="500">
                  <c:v>9.9524278121529888E-3</c:v>
                </c:pt>
                <c:pt idx="501">
                  <c:v>8.4359874513024718E-3</c:v>
                </c:pt>
                <c:pt idx="502">
                  <c:v>8.4346959144372593E-3</c:v>
                </c:pt>
                <c:pt idx="503">
                  <c:v>8.5292041787214216E-3</c:v>
                </c:pt>
                <c:pt idx="504">
                  <c:v>9.0116792871329579E-3</c:v>
                </c:pt>
                <c:pt idx="505">
                  <c:v>9.1884839250793975E-3</c:v>
                </c:pt>
                <c:pt idx="506">
                  <c:v>8.8550818749862561E-3</c:v>
                </c:pt>
                <c:pt idx="507">
                  <c:v>9.380972887821722E-3</c:v>
                </c:pt>
                <c:pt idx="508">
                  <c:v>9.1322063980173503E-3</c:v>
                </c:pt>
                <c:pt idx="509">
                  <c:v>8.6614432698027231E-3</c:v>
                </c:pt>
                <c:pt idx="510">
                  <c:v>9.2034539280527686E-3</c:v>
                </c:pt>
                <c:pt idx="511">
                  <c:v>1.0645983423265542E-2</c:v>
                </c:pt>
                <c:pt idx="512">
                  <c:v>9.2491268878276793E-3</c:v>
                </c:pt>
                <c:pt idx="513">
                  <c:v>8.780632290706995E-3</c:v>
                </c:pt>
                <c:pt idx="514">
                  <c:v>9.3281177517400733E-3</c:v>
                </c:pt>
                <c:pt idx="515">
                  <c:v>9.0739439739603682E-3</c:v>
                </c:pt>
                <c:pt idx="516">
                  <c:v>9.1562398688949821E-3</c:v>
                </c:pt>
                <c:pt idx="517">
                  <c:v>9.1754393749181231E-3</c:v>
                </c:pt>
                <c:pt idx="518">
                  <c:v>1.0107543193861949E-2</c:v>
                </c:pt>
                <c:pt idx="519">
                  <c:v>8.8603788842138501E-3</c:v>
                </c:pt>
                <c:pt idx="520">
                  <c:v>8.9763388383623521E-3</c:v>
                </c:pt>
                <c:pt idx="521">
                  <c:v>8.786067907723849E-3</c:v>
                </c:pt>
                <c:pt idx="522">
                  <c:v>8.9089397693842692E-3</c:v>
                </c:pt>
                <c:pt idx="523">
                  <c:v>8.9887739609742778E-3</c:v>
                </c:pt>
                <c:pt idx="524">
                  <c:v>9.6845301592280789E-3</c:v>
                </c:pt>
                <c:pt idx="525">
                  <c:v>8.8329505738545446E-3</c:v>
                </c:pt>
                <c:pt idx="526">
                  <c:v>8.9792582772031965E-3</c:v>
                </c:pt>
                <c:pt idx="527">
                  <c:v>9.9652981188142736E-3</c:v>
                </c:pt>
                <c:pt idx="528">
                  <c:v>9.6504272224119982E-3</c:v>
                </c:pt>
                <c:pt idx="529">
                  <c:v>1.0193490861182717E-2</c:v>
                </c:pt>
                <c:pt idx="530">
                  <c:v>9.1405900679935089E-3</c:v>
                </c:pt>
                <c:pt idx="531">
                  <c:v>8.5529926789045807E-3</c:v>
                </c:pt>
                <c:pt idx="532">
                  <c:v>9.6858094133343668E-3</c:v>
                </c:pt>
                <c:pt idx="533">
                  <c:v>9.6559374510584699E-3</c:v>
                </c:pt>
                <c:pt idx="534">
                  <c:v>9.2850817823325986E-3</c:v>
                </c:pt>
                <c:pt idx="535">
                  <c:v>9.3550066947209101E-3</c:v>
                </c:pt>
                <c:pt idx="536">
                  <c:v>9.9891097661603343E-3</c:v>
                </c:pt>
                <c:pt idx="537">
                  <c:v>9.2873751175285985E-3</c:v>
                </c:pt>
                <c:pt idx="538">
                  <c:v>8.5397924743186113E-3</c:v>
                </c:pt>
                <c:pt idx="539">
                  <c:v>9.4296095665816274E-3</c:v>
                </c:pt>
                <c:pt idx="540">
                  <c:v>8.526571893993834E-3</c:v>
                </c:pt>
                <c:pt idx="541">
                  <c:v>1.000304814716679E-2</c:v>
                </c:pt>
                <c:pt idx="542">
                  <c:v>9.6331605586863888E-3</c:v>
                </c:pt>
                <c:pt idx="543">
                  <c:v>1.0341367302074732E-2</c:v>
                </c:pt>
                <c:pt idx="544">
                  <c:v>9.6314424966123507E-3</c:v>
                </c:pt>
                <c:pt idx="545">
                  <c:v>9.4411575321764873E-3</c:v>
                </c:pt>
                <c:pt idx="546">
                  <c:v>9.9898119279326642E-3</c:v>
                </c:pt>
                <c:pt idx="547">
                  <c:v>8.8475141858728023E-3</c:v>
                </c:pt>
                <c:pt idx="548">
                  <c:v>9.2871945369001792E-3</c:v>
                </c:pt>
                <c:pt idx="549">
                  <c:v>8.7459773434873014E-3</c:v>
                </c:pt>
                <c:pt idx="550">
                  <c:v>9.4100386954174484E-3</c:v>
                </c:pt>
                <c:pt idx="551">
                  <c:v>9.5140115373254751E-3</c:v>
                </c:pt>
                <c:pt idx="552">
                  <c:v>9.873894807188234E-3</c:v>
                </c:pt>
                <c:pt idx="553">
                  <c:v>9.8074621349919858E-3</c:v>
                </c:pt>
                <c:pt idx="554">
                  <c:v>9.4912320783102234E-3</c:v>
                </c:pt>
                <c:pt idx="555">
                  <c:v>9.1069375763683617E-3</c:v>
                </c:pt>
                <c:pt idx="556">
                  <c:v>9.2580528150509028E-3</c:v>
                </c:pt>
                <c:pt idx="557">
                  <c:v>1.0832271380297903E-2</c:v>
                </c:pt>
                <c:pt idx="558">
                  <c:v>8.8231242498223398E-3</c:v>
                </c:pt>
                <c:pt idx="559">
                  <c:v>9.558816503079862E-3</c:v>
                </c:pt>
                <c:pt idx="560">
                  <c:v>9.6262098187038202E-3</c:v>
                </c:pt>
                <c:pt idx="561">
                  <c:v>8.7564536842832733E-3</c:v>
                </c:pt>
                <c:pt idx="562">
                  <c:v>8.9185283976763834E-3</c:v>
                </c:pt>
                <c:pt idx="563">
                  <c:v>9.4846566437780441E-3</c:v>
                </c:pt>
                <c:pt idx="564">
                  <c:v>9.522429959257131E-3</c:v>
                </c:pt>
                <c:pt idx="565">
                  <c:v>8.9148303191676197E-3</c:v>
                </c:pt>
                <c:pt idx="566">
                  <c:v>9.5207806360404854E-3</c:v>
                </c:pt>
                <c:pt idx="567">
                  <c:v>9.290525043017063E-3</c:v>
                </c:pt>
                <c:pt idx="568">
                  <c:v>9.4471131458260631E-3</c:v>
                </c:pt>
                <c:pt idx="569">
                  <c:v>9.4305605885326559E-3</c:v>
                </c:pt>
                <c:pt idx="570">
                  <c:v>8.7707830492045578E-3</c:v>
                </c:pt>
                <c:pt idx="571">
                  <c:v>8.6242533415828489E-3</c:v>
                </c:pt>
                <c:pt idx="572">
                  <c:v>8.5869532163104449E-3</c:v>
                </c:pt>
                <c:pt idx="573">
                  <c:v>9.8423380413209024E-3</c:v>
                </c:pt>
                <c:pt idx="574">
                  <c:v>9.8537571134553921E-3</c:v>
                </c:pt>
                <c:pt idx="575">
                  <c:v>1.0662816191083174E-2</c:v>
                </c:pt>
                <c:pt idx="576">
                  <c:v>8.8098333501088408E-3</c:v>
                </c:pt>
                <c:pt idx="577">
                  <c:v>8.7001464924709275E-3</c:v>
                </c:pt>
                <c:pt idx="578">
                  <c:v>9.6915906139060527E-3</c:v>
                </c:pt>
                <c:pt idx="579">
                  <c:v>8.8792285307234091E-3</c:v>
                </c:pt>
                <c:pt idx="580">
                  <c:v>1.0087124136439822E-2</c:v>
                </c:pt>
                <c:pt idx="581">
                  <c:v>8.8868026822235997E-3</c:v>
                </c:pt>
                <c:pt idx="582">
                  <c:v>9.5061092751373144E-3</c:v>
                </c:pt>
                <c:pt idx="583">
                  <c:v>9.114476379879461E-3</c:v>
                </c:pt>
                <c:pt idx="584">
                  <c:v>8.969550910738408E-3</c:v>
                </c:pt>
                <c:pt idx="585">
                  <c:v>8.5908268709877431E-3</c:v>
                </c:pt>
                <c:pt idx="586">
                  <c:v>1.0006274920098824E-2</c:v>
                </c:pt>
                <c:pt idx="587">
                  <c:v>9.5151185654963506E-3</c:v>
                </c:pt>
                <c:pt idx="588">
                  <c:v>9.9860446311539012E-3</c:v>
                </c:pt>
                <c:pt idx="589">
                  <c:v>9.1052879414614332E-3</c:v>
                </c:pt>
                <c:pt idx="590">
                  <c:v>8.4571373354434196E-3</c:v>
                </c:pt>
                <c:pt idx="591">
                  <c:v>8.8411515202644099E-3</c:v>
                </c:pt>
                <c:pt idx="592">
                  <c:v>9.3529378770260355E-3</c:v>
                </c:pt>
                <c:pt idx="593">
                  <c:v>8.9179784022775845E-3</c:v>
                </c:pt>
                <c:pt idx="594">
                  <c:v>9.6655640900094354E-3</c:v>
                </c:pt>
                <c:pt idx="595">
                  <c:v>9.6001167653353963E-3</c:v>
                </c:pt>
                <c:pt idx="596">
                  <c:v>9.3475912633917066E-3</c:v>
                </c:pt>
                <c:pt idx="597">
                  <c:v>9.0689496531744275E-3</c:v>
                </c:pt>
                <c:pt idx="598">
                  <c:v>8.6141731734033101E-3</c:v>
                </c:pt>
                <c:pt idx="599">
                  <c:v>9.4025834333040584E-3</c:v>
                </c:pt>
                <c:pt idx="600">
                  <c:v>9.2243643006710251E-3</c:v>
                </c:pt>
                <c:pt idx="601">
                  <c:v>9.2500909730387094E-3</c:v>
                </c:pt>
                <c:pt idx="602">
                  <c:v>9.2129935094567086E-3</c:v>
                </c:pt>
                <c:pt idx="603">
                  <c:v>1.1386416132446604E-2</c:v>
                </c:pt>
                <c:pt idx="604">
                  <c:v>9.4743963184429486E-3</c:v>
                </c:pt>
                <c:pt idx="605">
                  <c:v>8.9567146142753816E-3</c:v>
                </c:pt>
                <c:pt idx="606">
                  <c:v>8.947167933385335E-3</c:v>
                </c:pt>
                <c:pt idx="607">
                  <c:v>9.0146379421374902E-3</c:v>
                </c:pt>
                <c:pt idx="608">
                  <c:v>8.5171335649487697E-3</c:v>
                </c:pt>
                <c:pt idx="609">
                  <c:v>1.0117857446157104E-2</c:v>
                </c:pt>
                <c:pt idx="610">
                  <c:v>9.0092700951601712E-3</c:v>
                </c:pt>
                <c:pt idx="611">
                  <c:v>1.0227448993162105E-2</c:v>
                </c:pt>
                <c:pt idx="612">
                  <c:v>1.018867229393179E-2</c:v>
                </c:pt>
                <c:pt idx="613">
                  <c:v>1.0442102151427407E-2</c:v>
                </c:pt>
                <c:pt idx="614">
                  <c:v>9.0561698950785904E-3</c:v>
                </c:pt>
                <c:pt idx="615">
                  <c:v>8.9766556841003979E-3</c:v>
                </c:pt>
                <c:pt idx="616">
                  <c:v>8.3817671381911825E-3</c:v>
                </c:pt>
                <c:pt idx="617">
                  <c:v>8.7201973839777184E-3</c:v>
                </c:pt>
                <c:pt idx="618">
                  <c:v>9.0716408171242456E-3</c:v>
                </c:pt>
                <c:pt idx="619">
                  <c:v>9.0114895884917372E-3</c:v>
                </c:pt>
                <c:pt idx="620">
                  <c:v>9.3019896195551434E-3</c:v>
                </c:pt>
                <c:pt idx="621">
                  <c:v>8.900236151543079E-3</c:v>
                </c:pt>
                <c:pt idx="622">
                  <c:v>8.7707740476164666E-3</c:v>
                </c:pt>
                <c:pt idx="623">
                  <c:v>8.5155331422100723E-3</c:v>
                </c:pt>
                <c:pt idx="624">
                  <c:v>8.5003239942148603E-3</c:v>
                </c:pt>
                <c:pt idx="625">
                  <c:v>8.8793951158127517E-3</c:v>
                </c:pt>
                <c:pt idx="626">
                  <c:v>1.0389029813432876E-2</c:v>
                </c:pt>
                <c:pt idx="627">
                  <c:v>1.0219351140625416E-2</c:v>
                </c:pt>
                <c:pt idx="628">
                  <c:v>8.5320655253601791E-3</c:v>
                </c:pt>
                <c:pt idx="629">
                  <c:v>1.0198097576978905E-2</c:v>
                </c:pt>
                <c:pt idx="630">
                  <c:v>8.9297162530440882E-3</c:v>
                </c:pt>
                <c:pt idx="631">
                  <c:v>9.3107567345660312E-3</c:v>
                </c:pt>
                <c:pt idx="632">
                  <c:v>8.800319494412033E-3</c:v>
                </c:pt>
                <c:pt idx="633">
                  <c:v>8.8309555667635993E-3</c:v>
                </c:pt>
                <c:pt idx="634">
                  <c:v>8.7369717921424502E-3</c:v>
                </c:pt>
                <c:pt idx="635">
                  <c:v>8.9059306250664268E-3</c:v>
                </c:pt>
                <c:pt idx="636">
                  <c:v>8.6015254514491529E-3</c:v>
                </c:pt>
                <c:pt idx="637">
                  <c:v>9.5140701256477278E-3</c:v>
                </c:pt>
                <c:pt idx="638">
                  <c:v>8.6421258940195169E-3</c:v>
                </c:pt>
                <c:pt idx="639">
                  <c:v>8.9364802986640849E-3</c:v>
                </c:pt>
                <c:pt idx="640">
                  <c:v>9.3036829877588042E-3</c:v>
                </c:pt>
                <c:pt idx="641">
                  <c:v>8.9263160589759093E-3</c:v>
                </c:pt>
                <c:pt idx="642">
                  <c:v>1.076848130081887E-2</c:v>
                </c:pt>
                <c:pt idx="643">
                  <c:v>9.301625047720528E-3</c:v>
                </c:pt>
                <c:pt idx="644">
                  <c:v>9.8656748565452562E-3</c:v>
                </c:pt>
                <c:pt idx="645">
                  <c:v>8.4120454132586495E-3</c:v>
                </c:pt>
                <c:pt idx="646">
                  <c:v>9.170587203772387E-3</c:v>
                </c:pt>
                <c:pt idx="647">
                  <c:v>8.8049710476107938E-3</c:v>
                </c:pt>
                <c:pt idx="648">
                  <c:v>9.3541197957548328E-3</c:v>
                </c:pt>
                <c:pt idx="649">
                  <c:v>1.0753544089652945E-2</c:v>
                </c:pt>
                <c:pt idx="650">
                  <c:v>9.1840604347757353E-3</c:v>
                </c:pt>
                <c:pt idx="651">
                  <c:v>1.0895175480912334E-2</c:v>
                </c:pt>
                <c:pt idx="652">
                  <c:v>9.5802542062481469E-3</c:v>
                </c:pt>
                <c:pt idx="653">
                  <c:v>9.1974183721681042E-3</c:v>
                </c:pt>
                <c:pt idx="654">
                  <c:v>9.2266132077161618E-3</c:v>
                </c:pt>
                <c:pt idx="655">
                  <c:v>9.418964205305658E-3</c:v>
                </c:pt>
                <c:pt idx="656">
                  <c:v>9.0229043847777184E-3</c:v>
                </c:pt>
                <c:pt idx="657">
                  <c:v>9.8625081737169253E-3</c:v>
                </c:pt>
                <c:pt idx="658">
                  <c:v>8.637115958414503E-3</c:v>
                </c:pt>
                <c:pt idx="659">
                  <c:v>9.5442220745860316E-3</c:v>
                </c:pt>
                <c:pt idx="660">
                  <c:v>8.8331128599147529E-3</c:v>
                </c:pt>
                <c:pt idx="661">
                  <c:v>8.3653058179339358E-3</c:v>
                </c:pt>
                <c:pt idx="662">
                  <c:v>9.3398910872984318E-3</c:v>
                </c:pt>
                <c:pt idx="663">
                  <c:v>1.0252396300946039E-2</c:v>
                </c:pt>
                <c:pt idx="664">
                  <c:v>9.5780381850912744E-3</c:v>
                </c:pt>
                <c:pt idx="665">
                  <c:v>8.8208445603069775E-3</c:v>
                </c:pt>
                <c:pt idx="666">
                  <c:v>9.1615587430150316E-3</c:v>
                </c:pt>
                <c:pt idx="667">
                  <c:v>9.1437616990608251E-3</c:v>
                </c:pt>
                <c:pt idx="668">
                  <c:v>9.426523566774276E-3</c:v>
                </c:pt>
                <c:pt idx="669">
                  <c:v>8.6050650477905444E-3</c:v>
                </c:pt>
                <c:pt idx="670">
                  <c:v>8.5863221940399529E-3</c:v>
                </c:pt>
                <c:pt idx="671">
                  <c:v>9.2566936724727353E-3</c:v>
                </c:pt>
                <c:pt idx="672">
                  <c:v>9.0970467877013357E-3</c:v>
                </c:pt>
                <c:pt idx="673">
                  <c:v>8.7050887511514654E-3</c:v>
                </c:pt>
                <c:pt idx="674">
                  <c:v>9.7149299056165962E-3</c:v>
                </c:pt>
                <c:pt idx="675">
                  <c:v>9.8406038048162742E-3</c:v>
                </c:pt>
                <c:pt idx="676">
                  <c:v>9.0190804854762378E-3</c:v>
                </c:pt>
                <c:pt idx="677">
                  <c:v>8.3571695238255517E-3</c:v>
                </c:pt>
                <c:pt idx="678">
                  <c:v>9.2059052871714345E-3</c:v>
                </c:pt>
                <c:pt idx="679">
                  <c:v>8.9988747788128653E-3</c:v>
                </c:pt>
                <c:pt idx="680">
                  <c:v>8.5433671942359794E-3</c:v>
                </c:pt>
                <c:pt idx="681">
                  <c:v>8.9154055454568198E-3</c:v>
                </c:pt>
                <c:pt idx="682">
                  <c:v>9.748867179039682E-3</c:v>
                </c:pt>
                <c:pt idx="683">
                  <c:v>8.8043293413118569E-3</c:v>
                </c:pt>
                <c:pt idx="684">
                  <c:v>8.6431438053190968E-3</c:v>
                </c:pt>
                <c:pt idx="685">
                  <c:v>9.8667312035706379E-3</c:v>
                </c:pt>
                <c:pt idx="686">
                  <c:v>9.1287410369530631E-3</c:v>
                </c:pt>
                <c:pt idx="687">
                  <c:v>9.354129667066181E-3</c:v>
                </c:pt>
                <c:pt idx="688">
                  <c:v>9.5795269315703639E-3</c:v>
                </c:pt>
                <c:pt idx="689">
                  <c:v>8.9678971047808254E-3</c:v>
                </c:pt>
                <c:pt idx="690">
                  <c:v>8.5941659597907928E-3</c:v>
                </c:pt>
                <c:pt idx="691">
                  <c:v>1.0241435714170971E-2</c:v>
                </c:pt>
                <c:pt idx="692">
                  <c:v>1.0084420514101503E-2</c:v>
                </c:pt>
                <c:pt idx="693">
                  <c:v>8.6387088160845837E-3</c:v>
                </c:pt>
                <c:pt idx="694">
                  <c:v>9.332603177914317E-3</c:v>
                </c:pt>
                <c:pt idx="695">
                  <c:v>9.5408784046074457E-3</c:v>
                </c:pt>
                <c:pt idx="696">
                  <c:v>8.9332750587218738E-3</c:v>
                </c:pt>
                <c:pt idx="697">
                  <c:v>9.4544954874260477E-3</c:v>
                </c:pt>
                <c:pt idx="698">
                  <c:v>9.3125470225500426E-3</c:v>
                </c:pt>
                <c:pt idx="699">
                  <c:v>1.0412178767985022E-2</c:v>
                </c:pt>
                <c:pt idx="700">
                  <c:v>8.6327953997183456E-3</c:v>
                </c:pt>
                <c:pt idx="701">
                  <c:v>8.8050861088664889E-3</c:v>
                </c:pt>
                <c:pt idx="702">
                  <c:v>1.0217754156990626E-2</c:v>
                </c:pt>
                <c:pt idx="703">
                  <c:v>8.8700500927135877E-3</c:v>
                </c:pt>
                <c:pt idx="704">
                  <c:v>8.7191673707847049E-3</c:v>
                </c:pt>
                <c:pt idx="705">
                  <c:v>9.3577531869491193E-3</c:v>
                </c:pt>
                <c:pt idx="706">
                  <c:v>8.7893486463620808E-3</c:v>
                </c:pt>
                <c:pt idx="707">
                  <c:v>9.4043066009704968E-3</c:v>
                </c:pt>
                <c:pt idx="708">
                  <c:v>1.0367154459943075E-2</c:v>
                </c:pt>
                <c:pt idx="709">
                  <c:v>9.0860275861906724E-3</c:v>
                </c:pt>
                <c:pt idx="710">
                  <c:v>8.8434702818414243E-3</c:v>
                </c:pt>
                <c:pt idx="711">
                  <c:v>8.8061828482696568E-3</c:v>
                </c:pt>
                <c:pt idx="712">
                  <c:v>9.462011072003158E-3</c:v>
                </c:pt>
                <c:pt idx="713">
                  <c:v>8.4619040154563716E-3</c:v>
                </c:pt>
                <c:pt idx="714">
                  <c:v>9.1052501855680163E-3</c:v>
                </c:pt>
                <c:pt idx="715">
                  <c:v>1.0098185481804592E-2</c:v>
                </c:pt>
                <c:pt idx="716">
                  <c:v>9.3055231772929889E-3</c:v>
                </c:pt>
                <c:pt idx="717">
                  <c:v>8.5676301010278975E-3</c:v>
                </c:pt>
                <c:pt idx="718">
                  <c:v>9.5807520761056371E-3</c:v>
                </c:pt>
                <c:pt idx="719">
                  <c:v>8.9559348184188731E-3</c:v>
                </c:pt>
                <c:pt idx="720">
                  <c:v>9.5914705588889954E-3</c:v>
                </c:pt>
                <c:pt idx="721">
                  <c:v>9.0363464431034331E-3</c:v>
                </c:pt>
                <c:pt idx="722">
                  <c:v>9.5775666603338805E-3</c:v>
                </c:pt>
                <c:pt idx="723">
                  <c:v>9.9879012126827694E-3</c:v>
                </c:pt>
                <c:pt idx="724">
                  <c:v>8.9489130387818555E-3</c:v>
                </c:pt>
                <c:pt idx="725">
                  <c:v>9.4358532232433033E-3</c:v>
                </c:pt>
                <c:pt idx="726">
                  <c:v>8.6180153204433261E-3</c:v>
                </c:pt>
                <c:pt idx="727">
                  <c:v>8.6003348070078697E-3</c:v>
                </c:pt>
                <c:pt idx="728">
                  <c:v>8.9080194032558502E-3</c:v>
                </c:pt>
                <c:pt idx="729">
                  <c:v>9.3226434895871332E-3</c:v>
                </c:pt>
                <c:pt idx="730">
                  <c:v>8.4800191773754859E-3</c:v>
                </c:pt>
                <c:pt idx="731">
                  <c:v>8.4868177039908507E-3</c:v>
                </c:pt>
                <c:pt idx="732">
                  <c:v>9.8683374645616145E-3</c:v>
                </c:pt>
                <c:pt idx="733">
                  <c:v>9.3162125099732346E-3</c:v>
                </c:pt>
                <c:pt idx="734">
                  <c:v>9.0722764930990241E-3</c:v>
                </c:pt>
                <c:pt idx="735">
                  <c:v>8.9818489733476722E-3</c:v>
                </c:pt>
                <c:pt idx="736">
                  <c:v>1.0100304321472839E-2</c:v>
                </c:pt>
                <c:pt idx="737">
                  <c:v>8.8801833403829682E-3</c:v>
                </c:pt>
                <c:pt idx="738">
                  <c:v>8.6987928059067618E-3</c:v>
                </c:pt>
                <c:pt idx="739">
                  <c:v>9.2290057891676897E-3</c:v>
                </c:pt>
                <c:pt idx="740">
                  <c:v>9.8666638169683137E-3</c:v>
                </c:pt>
                <c:pt idx="741">
                  <c:v>8.6936596413073729E-3</c:v>
                </c:pt>
                <c:pt idx="742">
                  <c:v>9.592520264978548E-3</c:v>
                </c:pt>
                <c:pt idx="743">
                  <c:v>8.7117450520494688E-3</c:v>
                </c:pt>
                <c:pt idx="744">
                  <c:v>1.0920360532884662E-2</c:v>
                </c:pt>
                <c:pt idx="745">
                  <c:v>8.5544573091549513E-3</c:v>
                </c:pt>
                <c:pt idx="746">
                  <c:v>8.4673183916591441E-3</c:v>
                </c:pt>
                <c:pt idx="747">
                  <c:v>8.6662874060243651E-3</c:v>
                </c:pt>
                <c:pt idx="748">
                  <c:v>8.6369228963822011E-3</c:v>
                </c:pt>
                <c:pt idx="749">
                  <c:v>9.6136260158317319E-3</c:v>
                </c:pt>
                <c:pt idx="750">
                  <c:v>9.1801878361839184E-3</c:v>
                </c:pt>
                <c:pt idx="751">
                  <c:v>9.4989002340212271E-3</c:v>
                </c:pt>
                <c:pt idx="752">
                  <c:v>9.4410355593863952E-3</c:v>
                </c:pt>
                <c:pt idx="753">
                  <c:v>8.8588721313879824E-3</c:v>
                </c:pt>
                <c:pt idx="754">
                  <c:v>9.9952922790493646E-3</c:v>
                </c:pt>
                <c:pt idx="755">
                  <c:v>8.974123174542676E-3</c:v>
                </c:pt>
                <c:pt idx="756">
                  <c:v>9.2095988510245037E-3</c:v>
                </c:pt>
                <c:pt idx="757">
                  <c:v>8.6325590647816329E-3</c:v>
                </c:pt>
                <c:pt idx="758">
                  <c:v>1.0591278651020785E-2</c:v>
                </c:pt>
                <c:pt idx="759">
                  <c:v>9.6957624147856799E-3</c:v>
                </c:pt>
                <c:pt idx="760">
                  <c:v>9.0118366792061467E-3</c:v>
                </c:pt>
                <c:pt idx="761">
                  <c:v>9.2161246629846542E-3</c:v>
                </c:pt>
                <c:pt idx="762">
                  <c:v>9.0732407606088517E-3</c:v>
                </c:pt>
                <c:pt idx="763">
                  <c:v>8.3753711741516128E-3</c:v>
                </c:pt>
                <c:pt idx="764">
                  <c:v>9.0387634647407563E-3</c:v>
                </c:pt>
                <c:pt idx="765">
                  <c:v>9.8878406666297412E-3</c:v>
                </c:pt>
                <c:pt idx="766">
                  <c:v>1.0048195671486055E-2</c:v>
                </c:pt>
                <c:pt idx="767">
                  <c:v>9.9328788426811827E-3</c:v>
                </c:pt>
                <c:pt idx="768">
                  <c:v>8.6266396816861574E-3</c:v>
                </c:pt>
                <c:pt idx="769">
                  <c:v>9.1844301527195613E-3</c:v>
                </c:pt>
                <c:pt idx="770">
                  <c:v>8.9704215363223556E-3</c:v>
                </c:pt>
                <c:pt idx="771">
                  <c:v>1.0263944548508215E-2</c:v>
                </c:pt>
                <c:pt idx="772">
                  <c:v>1.0008287922196308E-2</c:v>
                </c:pt>
                <c:pt idx="773">
                  <c:v>1.1265053893599856E-2</c:v>
                </c:pt>
                <c:pt idx="774">
                  <c:v>9.203271168042303E-3</c:v>
                </c:pt>
                <c:pt idx="775">
                  <c:v>1.045629019679304E-2</c:v>
                </c:pt>
                <c:pt idx="776">
                  <c:v>9.5073332038731837E-3</c:v>
                </c:pt>
                <c:pt idx="777">
                  <c:v>9.8627501045707253E-3</c:v>
                </c:pt>
                <c:pt idx="778">
                  <c:v>9.0659630997130536E-3</c:v>
                </c:pt>
                <c:pt idx="779">
                  <c:v>1.0390899829790596E-2</c:v>
                </c:pt>
                <c:pt idx="780">
                  <c:v>9.7802185924431781E-3</c:v>
                </c:pt>
                <c:pt idx="781">
                  <c:v>9.3254653802015801E-3</c:v>
                </c:pt>
                <c:pt idx="782">
                  <c:v>1.008846611410983E-2</c:v>
                </c:pt>
                <c:pt idx="783">
                  <c:v>9.1888939269681984E-3</c:v>
                </c:pt>
                <c:pt idx="784">
                  <c:v>9.3583325509949897E-3</c:v>
                </c:pt>
                <c:pt idx="785">
                  <c:v>9.4867264299270948E-3</c:v>
                </c:pt>
                <c:pt idx="786">
                  <c:v>9.1677666970710718E-3</c:v>
                </c:pt>
                <c:pt idx="787">
                  <c:v>1.0855130428919524E-2</c:v>
                </c:pt>
                <c:pt idx="788">
                  <c:v>8.5535432973874916E-3</c:v>
                </c:pt>
                <c:pt idx="789">
                  <c:v>9.6399104035032376E-3</c:v>
                </c:pt>
                <c:pt idx="790">
                  <c:v>8.9102576754612802E-3</c:v>
                </c:pt>
                <c:pt idx="791">
                  <c:v>8.4701054434452201E-3</c:v>
                </c:pt>
                <c:pt idx="792">
                  <c:v>9.0534018011314971E-3</c:v>
                </c:pt>
                <c:pt idx="793">
                  <c:v>1.0932905687695772E-2</c:v>
                </c:pt>
                <c:pt idx="794">
                  <c:v>1.0294730417355791E-2</c:v>
                </c:pt>
                <c:pt idx="795">
                  <c:v>9.0099483167813514E-3</c:v>
                </c:pt>
                <c:pt idx="796">
                  <c:v>9.6906811493933376E-3</c:v>
                </c:pt>
                <c:pt idx="797">
                  <c:v>8.5288068162156748E-3</c:v>
                </c:pt>
                <c:pt idx="798">
                  <c:v>8.9434503004163605E-3</c:v>
                </c:pt>
                <c:pt idx="799">
                  <c:v>9.1744908169073408E-3</c:v>
                </c:pt>
                <c:pt idx="800">
                  <c:v>8.6397557249252091E-3</c:v>
                </c:pt>
                <c:pt idx="801">
                  <c:v>9.5317945282331409E-3</c:v>
                </c:pt>
                <c:pt idx="802">
                  <c:v>9.7161415763932779E-3</c:v>
                </c:pt>
                <c:pt idx="803">
                  <c:v>9.0514432500786099E-3</c:v>
                </c:pt>
                <c:pt idx="804">
                  <c:v>9.081157948635319E-3</c:v>
                </c:pt>
                <c:pt idx="805">
                  <c:v>8.8733231631503116E-3</c:v>
                </c:pt>
                <c:pt idx="806">
                  <c:v>1.0010600168480054E-2</c:v>
                </c:pt>
                <c:pt idx="807">
                  <c:v>9.6021558162368587E-3</c:v>
                </c:pt>
                <c:pt idx="808">
                  <c:v>9.9396203085506674E-3</c:v>
                </c:pt>
                <c:pt idx="809">
                  <c:v>8.7483906616083462E-3</c:v>
                </c:pt>
                <c:pt idx="810">
                  <c:v>9.178412760415056E-3</c:v>
                </c:pt>
                <c:pt idx="811">
                  <c:v>1.014693723602236E-2</c:v>
                </c:pt>
                <c:pt idx="812">
                  <c:v>9.2041571616700273E-3</c:v>
                </c:pt>
                <c:pt idx="813">
                  <c:v>9.0105720179754212E-3</c:v>
                </c:pt>
                <c:pt idx="814">
                  <c:v>8.9341627248204838E-3</c:v>
                </c:pt>
                <c:pt idx="815">
                  <c:v>8.9707303224816209E-3</c:v>
                </c:pt>
                <c:pt idx="816">
                  <c:v>9.7848357760129036E-3</c:v>
                </c:pt>
                <c:pt idx="817">
                  <c:v>8.7010984369856811E-3</c:v>
                </c:pt>
                <c:pt idx="818">
                  <c:v>9.3679435578301832E-3</c:v>
                </c:pt>
                <c:pt idx="819">
                  <c:v>9.795950686222946E-3</c:v>
                </c:pt>
                <c:pt idx="820">
                  <c:v>1.0529951865469407E-2</c:v>
                </c:pt>
                <c:pt idx="821">
                  <c:v>9.0433564166434183E-3</c:v>
                </c:pt>
                <c:pt idx="822">
                  <c:v>1.0292041489327235E-2</c:v>
                </c:pt>
                <c:pt idx="823">
                  <c:v>9.1312914970064774E-3</c:v>
                </c:pt>
                <c:pt idx="824">
                  <c:v>9.1681133933869761E-3</c:v>
                </c:pt>
                <c:pt idx="825">
                  <c:v>8.8768424575982989E-3</c:v>
                </c:pt>
                <c:pt idx="826">
                  <c:v>1.0096187765634175E-2</c:v>
                </c:pt>
                <c:pt idx="827">
                  <c:v>9.4168977012283449E-3</c:v>
                </c:pt>
                <c:pt idx="828">
                  <c:v>8.4810509907762704E-3</c:v>
                </c:pt>
                <c:pt idx="829">
                  <c:v>1.1365990192456274E-2</c:v>
                </c:pt>
                <c:pt idx="830">
                  <c:v>9.9753877146416415E-3</c:v>
                </c:pt>
                <c:pt idx="831">
                  <c:v>8.820746777565544E-3</c:v>
                </c:pt>
                <c:pt idx="832">
                  <c:v>9.9521061923182295E-3</c:v>
                </c:pt>
                <c:pt idx="833">
                  <c:v>1.0155719064716127E-2</c:v>
                </c:pt>
                <c:pt idx="834">
                  <c:v>8.7635567878900592E-3</c:v>
                </c:pt>
                <c:pt idx="835">
                  <c:v>8.5117599516199311E-3</c:v>
                </c:pt>
                <c:pt idx="836">
                  <c:v>8.7963537103921841E-3</c:v>
                </c:pt>
                <c:pt idx="837">
                  <c:v>8.5221606935088536E-3</c:v>
                </c:pt>
                <c:pt idx="838">
                  <c:v>9.1358157286687454E-3</c:v>
                </c:pt>
                <c:pt idx="839">
                  <c:v>8.5251677499749486E-3</c:v>
                </c:pt>
                <c:pt idx="840">
                  <c:v>9.685490345324831E-3</c:v>
                </c:pt>
                <c:pt idx="841">
                  <c:v>8.9916382125141588E-3</c:v>
                </c:pt>
                <c:pt idx="842">
                  <c:v>9.1609824494254203E-3</c:v>
                </c:pt>
                <c:pt idx="843">
                  <c:v>8.9783423394993404E-3</c:v>
                </c:pt>
                <c:pt idx="844">
                  <c:v>1.0273681716711327E-2</c:v>
                </c:pt>
                <c:pt idx="845">
                  <c:v>9.2921129436362541E-3</c:v>
                </c:pt>
                <c:pt idx="846">
                  <c:v>9.0097994819273563E-3</c:v>
                </c:pt>
                <c:pt idx="847">
                  <c:v>9.7647795734131775E-3</c:v>
                </c:pt>
                <c:pt idx="848">
                  <c:v>9.662584237012016E-3</c:v>
                </c:pt>
                <c:pt idx="849">
                  <c:v>1.0129489824067197E-2</c:v>
                </c:pt>
                <c:pt idx="850">
                  <c:v>8.6537465288535065E-3</c:v>
                </c:pt>
                <c:pt idx="851">
                  <c:v>8.8937513606173919E-3</c:v>
                </c:pt>
                <c:pt idx="852">
                  <c:v>8.9563061313489255E-3</c:v>
                </c:pt>
                <c:pt idx="853">
                  <c:v>8.6976272788598756E-3</c:v>
                </c:pt>
                <c:pt idx="854">
                  <c:v>9.8509393113828479E-3</c:v>
                </c:pt>
                <c:pt idx="855">
                  <c:v>9.6974248726834859E-3</c:v>
                </c:pt>
                <c:pt idx="856">
                  <c:v>8.7186776672810006E-3</c:v>
                </c:pt>
                <c:pt idx="857">
                  <c:v>9.5134245054101872E-3</c:v>
                </c:pt>
                <c:pt idx="858">
                  <c:v>1.0755900841740312E-2</c:v>
                </c:pt>
                <c:pt idx="859">
                  <c:v>9.5206384399035802E-3</c:v>
                </c:pt>
                <c:pt idx="860">
                  <c:v>9.9047454986588811E-3</c:v>
                </c:pt>
                <c:pt idx="861">
                  <c:v>8.9279973939235674E-3</c:v>
                </c:pt>
                <c:pt idx="862">
                  <c:v>8.8832348430037018E-3</c:v>
                </c:pt>
                <c:pt idx="863">
                  <c:v>8.8740160471760306E-3</c:v>
                </c:pt>
                <c:pt idx="864">
                  <c:v>9.0107478238617162E-3</c:v>
                </c:pt>
                <c:pt idx="865">
                  <c:v>9.6031338665867102E-3</c:v>
                </c:pt>
                <c:pt idx="866">
                  <c:v>8.9972386615409308E-3</c:v>
                </c:pt>
                <c:pt idx="867">
                  <c:v>9.6750220081381691E-3</c:v>
                </c:pt>
                <c:pt idx="868">
                  <c:v>9.145961382289361E-3</c:v>
                </c:pt>
                <c:pt idx="869">
                  <c:v>9.1375220000866463E-3</c:v>
                </c:pt>
                <c:pt idx="870">
                  <c:v>9.4382009458052717E-3</c:v>
                </c:pt>
                <c:pt idx="871">
                  <c:v>8.824608509155743E-3</c:v>
                </c:pt>
                <c:pt idx="872">
                  <c:v>9.178069203785286E-3</c:v>
                </c:pt>
                <c:pt idx="873">
                  <c:v>9.1105561755609604E-3</c:v>
                </c:pt>
                <c:pt idx="874">
                  <c:v>9.5041653833080001E-3</c:v>
                </c:pt>
                <c:pt idx="875">
                  <c:v>9.1271554955910487E-3</c:v>
                </c:pt>
                <c:pt idx="876">
                  <c:v>1.0451866852848407E-2</c:v>
                </c:pt>
                <c:pt idx="877">
                  <c:v>9.7740469259399634E-3</c:v>
                </c:pt>
                <c:pt idx="878">
                  <c:v>8.966511804309945E-3</c:v>
                </c:pt>
                <c:pt idx="879">
                  <c:v>9.5352249195047728E-3</c:v>
                </c:pt>
                <c:pt idx="880">
                  <c:v>8.9515029716850675E-3</c:v>
                </c:pt>
                <c:pt idx="881">
                  <c:v>8.8338327495226607E-3</c:v>
                </c:pt>
                <c:pt idx="882">
                  <c:v>8.9217856545117259E-3</c:v>
                </c:pt>
                <c:pt idx="883">
                  <c:v>9.4892813979982425E-3</c:v>
                </c:pt>
                <c:pt idx="884">
                  <c:v>8.8143994172013122E-3</c:v>
                </c:pt>
                <c:pt idx="885">
                  <c:v>9.9483095464639841E-3</c:v>
                </c:pt>
                <c:pt idx="886">
                  <c:v>9.2270102420665169E-3</c:v>
                </c:pt>
                <c:pt idx="887">
                  <c:v>8.746341604945123E-3</c:v>
                </c:pt>
                <c:pt idx="888">
                  <c:v>1.0356847525581196E-2</c:v>
                </c:pt>
                <c:pt idx="889">
                  <c:v>9.6346890798608923E-3</c:v>
                </c:pt>
                <c:pt idx="890">
                  <c:v>9.9106021859849021E-3</c:v>
                </c:pt>
                <c:pt idx="891">
                  <c:v>1.0259969697327516E-2</c:v>
                </c:pt>
                <c:pt idx="892">
                  <c:v>9.0328795306701681E-3</c:v>
                </c:pt>
                <c:pt idx="893">
                  <c:v>9.2849495318879354E-3</c:v>
                </c:pt>
                <c:pt idx="894">
                  <c:v>8.9929345697701748E-3</c:v>
                </c:pt>
                <c:pt idx="895">
                  <c:v>9.6603972002652014E-3</c:v>
                </c:pt>
                <c:pt idx="896">
                  <c:v>9.2864988013094205E-3</c:v>
                </c:pt>
                <c:pt idx="897">
                  <c:v>9.7890125581798562E-3</c:v>
                </c:pt>
                <c:pt idx="898">
                  <c:v>9.5254467620002302E-3</c:v>
                </c:pt>
                <c:pt idx="899">
                  <c:v>8.5976941417698471E-3</c:v>
                </c:pt>
                <c:pt idx="900">
                  <c:v>8.4988666902717017E-3</c:v>
                </c:pt>
                <c:pt idx="901">
                  <c:v>9.5038944055290293E-3</c:v>
                </c:pt>
                <c:pt idx="902">
                  <c:v>8.8363425550984937E-3</c:v>
                </c:pt>
                <c:pt idx="903">
                  <c:v>9.2219277433110286E-3</c:v>
                </c:pt>
                <c:pt idx="904">
                  <c:v>9.5419199002969822E-3</c:v>
                </c:pt>
                <c:pt idx="905">
                  <c:v>8.9436974002185948E-3</c:v>
                </c:pt>
                <c:pt idx="906">
                  <c:v>9.7956692745876824E-3</c:v>
                </c:pt>
                <c:pt idx="907">
                  <c:v>9.3681106848511799E-3</c:v>
                </c:pt>
                <c:pt idx="908">
                  <c:v>1.0585892123791555E-2</c:v>
                </c:pt>
                <c:pt idx="909">
                  <c:v>9.2995651818056531E-3</c:v>
                </c:pt>
                <c:pt idx="910">
                  <c:v>8.6548462309411489E-3</c:v>
                </c:pt>
                <c:pt idx="911">
                  <c:v>8.5323129591184758E-3</c:v>
                </c:pt>
                <c:pt idx="912">
                  <c:v>9.2738533142637039E-3</c:v>
                </c:pt>
                <c:pt idx="913">
                  <c:v>9.0554023608026991E-3</c:v>
                </c:pt>
                <c:pt idx="914">
                  <c:v>9.3366615469923867E-3</c:v>
                </c:pt>
                <c:pt idx="915">
                  <c:v>9.3033447223893704E-3</c:v>
                </c:pt>
                <c:pt idx="916">
                  <c:v>9.7730018877961438E-3</c:v>
                </c:pt>
                <c:pt idx="917">
                  <c:v>1.1050480083395497E-2</c:v>
                </c:pt>
                <c:pt idx="918">
                  <c:v>9.6841673076258784E-3</c:v>
                </c:pt>
                <c:pt idx="919">
                  <c:v>9.7469123886685417E-3</c:v>
                </c:pt>
                <c:pt idx="920">
                  <c:v>8.9903040088602122E-3</c:v>
                </c:pt>
                <c:pt idx="921">
                  <c:v>8.8142004462344308E-3</c:v>
                </c:pt>
                <c:pt idx="922">
                  <c:v>9.1313778486848424E-3</c:v>
                </c:pt>
                <c:pt idx="923">
                  <c:v>8.5995788569030902E-3</c:v>
                </c:pt>
                <c:pt idx="924">
                  <c:v>8.42934422276009E-3</c:v>
                </c:pt>
                <c:pt idx="925">
                  <c:v>8.631302456608687E-3</c:v>
                </c:pt>
                <c:pt idx="926">
                  <c:v>9.6345504272291761E-3</c:v>
                </c:pt>
                <c:pt idx="927">
                  <c:v>8.7138880908962345E-3</c:v>
                </c:pt>
                <c:pt idx="928">
                  <c:v>9.3331158109686233E-3</c:v>
                </c:pt>
                <c:pt idx="929">
                  <c:v>9.222680060143186E-3</c:v>
                </c:pt>
                <c:pt idx="930">
                  <c:v>8.737870462676536E-3</c:v>
                </c:pt>
                <c:pt idx="931">
                  <c:v>9.2031926108347515E-3</c:v>
                </c:pt>
                <c:pt idx="932">
                  <c:v>9.2577258760416781E-3</c:v>
                </c:pt>
                <c:pt idx="933">
                  <c:v>1.0209904716343914E-2</c:v>
                </c:pt>
                <c:pt idx="934">
                  <c:v>1.0483680224654674E-2</c:v>
                </c:pt>
                <c:pt idx="935">
                  <c:v>8.6754708418875885E-3</c:v>
                </c:pt>
                <c:pt idx="936">
                  <c:v>9.2647322939711056E-3</c:v>
                </c:pt>
                <c:pt idx="937">
                  <c:v>9.5371013263316016E-3</c:v>
                </c:pt>
                <c:pt idx="938">
                  <c:v>9.0749816698670258E-3</c:v>
                </c:pt>
                <c:pt idx="939">
                  <c:v>9.1331647345523678E-3</c:v>
                </c:pt>
                <c:pt idx="940">
                  <c:v>9.8157622450547183E-3</c:v>
                </c:pt>
                <c:pt idx="941">
                  <c:v>1.0184318991504675E-2</c:v>
                </c:pt>
                <c:pt idx="942">
                  <c:v>9.3948182168585651E-3</c:v>
                </c:pt>
                <c:pt idx="943">
                  <c:v>9.611814284491425E-3</c:v>
                </c:pt>
                <c:pt idx="944">
                  <c:v>9.5159140003266592E-3</c:v>
                </c:pt>
                <c:pt idx="945">
                  <c:v>9.2260319762153611E-3</c:v>
                </c:pt>
                <c:pt idx="946">
                  <c:v>8.8504229937936569E-3</c:v>
                </c:pt>
                <c:pt idx="947">
                  <c:v>9.7648199429377271E-3</c:v>
                </c:pt>
                <c:pt idx="948">
                  <c:v>8.8345731670866172E-3</c:v>
                </c:pt>
                <c:pt idx="949">
                  <c:v>8.8901992505758358E-3</c:v>
                </c:pt>
                <c:pt idx="950">
                  <c:v>9.7645784281590233E-3</c:v>
                </c:pt>
                <c:pt idx="951">
                  <c:v>9.3695242570130764E-3</c:v>
                </c:pt>
                <c:pt idx="952">
                  <c:v>9.4871196953626932E-3</c:v>
                </c:pt>
                <c:pt idx="953">
                  <c:v>1.0644679678791475E-2</c:v>
                </c:pt>
                <c:pt idx="954">
                  <c:v>1.040833066924877E-2</c:v>
                </c:pt>
                <c:pt idx="955">
                  <c:v>1.0302778847655739E-2</c:v>
                </c:pt>
                <c:pt idx="956">
                  <c:v>9.8160348225365141E-3</c:v>
                </c:pt>
                <c:pt idx="957">
                  <c:v>9.0468434546147388E-3</c:v>
                </c:pt>
                <c:pt idx="958">
                  <c:v>8.8474210216246685E-3</c:v>
                </c:pt>
                <c:pt idx="959">
                  <c:v>9.5353921129129049E-3</c:v>
                </c:pt>
                <c:pt idx="960">
                  <c:v>8.3497645607370063E-3</c:v>
                </c:pt>
                <c:pt idx="961">
                  <c:v>9.1511650185421133E-3</c:v>
                </c:pt>
                <c:pt idx="962">
                  <c:v>8.606953336344229E-3</c:v>
                </c:pt>
                <c:pt idx="963">
                  <c:v>8.7710723909944031E-3</c:v>
                </c:pt>
                <c:pt idx="964">
                  <c:v>9.8919000242268188E-3</c:v>
                </c:pt>
                <c:pt idx="965">
                  <c:v>9.4683297407861088E-3</c:v>
                </c:pt>
                <c:pt idx="966">
                  <c:v>8.8005627785477745E-3</c:v>
                </c:pt>
                <c:pt idx="967">
                  <c:v>8.9741866030150705E-3</c:v>
                </c:pt>
                <c:pt idx="968">
                  <c:v>8.8814100403141524E-3</c:v>
                </c:pt>
                <c:pt idx="969">
                  <c:v>1.0080304106110601E-2</c:v>
                </c:pt>
                <c:pt idx="970">
                  <c:v>9.181584606688423E-3</c:v>
                </c:pt>
                <c:pt idx="971">
                  <c:v>9.3452928111792746E-3</c:v>
                </c:pt>
                <c:pt idx="972">
                  <c:v>9.3191597034056554E-3</c:v>
                </c:pt>
                <c:pt idx="973">
                  <c:v>9.0117019525750418E-3</c:v>
                </c:pt>
                <c:pt idx="974">
                  <c:v>8.9006249031914429E-3</c:v>
                </c:pt>
                <c:pt idx="975">
                  <c:v>1.0395431040455087E-2</c:v>
                </c:pt>
                <c:pt idx="976">
                  <c:v>8.8550684240890024E-3</c:v>
                </c:pt>
                <c:pt idx="977">
                  <c:v>9.2175425562573462E-3</c:v>
                </c:pt>
                <c:pt idx="978">
                  <c:v>9.2277418734843346E-3</c:v>
                </c:pt>
                <c:pt idx="979">
                  <c:v>9.1134739764469463E-3</c:v>
                </c:pt>
                <c:pt idx="980">
                  <c:v>8.8565755839656868E-3</c:v>
                </c:pt>
                <c:pt idx="981">
                  <c:v>9.5353358204510793E-3</c:v>
                </c:pt>
                <c:pt idx="982">
                  <c:v>8.6761657973797469E-3</c:v>
                </c:pt>
                <c:pt idx="983">
                  <c:v>9.8011231824147518E-3</c:v>
                </c:pt>
                <c:pt idx="984">
                  <c:v>8.6355707103855199E-3</c:v>
                </c:pt>
                <c:pt idx="985">
                  <c:v>8.5006349818276435E-3</c:v>
                </c:pt>
                <c:pt idx="986">
                  <c:v>8.8135282691355205E-3</c:v>
                </c:pt>
                <c:pt idx="987">
                  <c:v>9.863805694038566E-3</c:v>
                </c:pt>
                <c:pt idx="988">
                  <c:v>9.5640560795569231E-3</c:v>
                </c:pt>
                <c:pt idx="989">
                  <c:v>9.7210568067791076E-3</c:v>
                </c:pt>
                <c:pt idx="990">
                  <c:v>8.959833742191883E-3</c:v>
                </c:pt>
                <c:pt idx="991">
                  <c:v>9.2852351584080152E-3</c:v>
                </c:pt>
                <c:pt idx="992">
                  <c:v>9.7332267485649975E-3</c:v>
                </c:pt>
                <c:pt idx="993">
                  <c:v>8.7439877051039647E-3</c:v>
                </c:pt>
                <c:pt idx="994">
                  <c:v>8.8456898161664976E-3</c:v>
                </c:pt>
                <c:pt idx="995">
                  <c:v>8.6223339130328015E-3</c:v>
                </c:pt>
                <c:pt idx="996">
                  <c:v>9.0623699387793535E-3</c:v>
                </c:pt>
                <c:pt idx="997">
                  <c:v>9.5907087908205131E-3</c:v>
                </c:pt>
                <c:pt idx="998">
                  <c:v>9.2170874963646704E-3</c:v>
                </c:pt>
                <c:pt idx="999">
                  <c:v>9.3574562583700269E-3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81-2D4D-A6AD-CBC4C85F8D1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567200063"/>
        <c:axId val="297607552"/>
      </c:scatterChart>
      <c:valAx>
        <c:axId val="567200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Доходность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Основной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607552"/>
        <c:crosses val="autoZero"/>
        <c:crossBetween val="midCat"/>
      </c:valAx>
      <c:valAx>
        <c:axId val="2976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Волотильность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Основной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7200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110299748153181"/>
          <c:y val="0.93643195616898911"/>
          <c:w val="0.22232304026893548"/>
          <c:h val="5.4236981790836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Портфель!$DU$8</c:f>
              <c:strCache>
                <c:ptCount val="1"/>
                <c:pt idx="0">
                  <c:v>Средняя доходность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Портфель!$DU$9:$DU$1008</c:f>
              <c:numCache>
                <c:formatCode>Основной</c:formatCode>
                <c:ptCount val="1000"/>
                <c:pt idx="0">
                  <c:v>1.5916091420246001E-3</c:v>
                </c:pt>
                <c:pt idx="1">
                  <c:v>1.6749943233842432E-3</c:v>
                </c:pt>
                <c:pt idx="2">
                  <c:v>9.603295589366925E-4</c:v>
                </c:pt>
                <c:pt idx="3">
                  <c:v>7.1869918113366845E-4</c:v>
                </c:pt>
                <c:pt idx="4">
                  <c:v>1.2803197530899346E-3</c:v>
                </c:pt>
                <c:pt idx="5">
                  <c:v>6.438366018590801E-4</c:v>
                </c:pt>
                <c:pt idx="6">
                  <c:v>1.4724935961039187E-3</c:v>
                </c:pt>
                <c:pt idx="7">
                  <c:v>1.4424922322115003E-3</c:v>
                </c:pt>
                <c:pt idx="8">
                  <c:v>9.2906947147337415E-4</c:v>
                </c:pt>
                <c:pt idx="9">
                  <c:v>1.2076127119681889E-4</c:v>
                </c:pt>
                <c:pt idx="10">
                  <c:v>1.566331368391399E-3</c:v>
                </c:pt>
                <c:pt idx="11">
                  <c:v>1.4356539079103594E-3</c:v>
                </c:pt>
                <c:pt idx="12">
                  <c:v>1.0707747262334629E-3</c:v>
                </c:pt>
                <c:pt idx="13">
                  <c:v>1.0592407517562602E-3</c:v>
                </c:pt>
                <c:pt idx="14">
                  <c:v>1.4305029868884648E-3</c:v>
                </c:pt>
                <c:pt idx="15">
                  <c:v>1.0465665575818388E-3</c:v>
                </c:pt>
                <c:pt idx="16">
                  <c:v>1.4608777928226235E-3</c:v>
                </c:pt>
                <c:pt idx="17">
                  <c:v>1.7941784394947386E-3</c:v>
                </c:pt>
                <c:pt idx="18">
                  <c:v>1.7755219807748829E-3</c:v>
                </c:pt>
                <c:pt idx="19">
                  <c:v>8.3291713301203722E-4</c:v>
                </c:pt>
                <c:pt idx="20">
                  <c:v>1.0478899065582904E-3</c:v>
                </c:pt>
                <c:pt idx="21">
                  <c:v>1.4779180349633581E-3</c:v>
                </c:pt>
                <c:pt idx="22">
                  <c:v>1.0349880487268554E-3</c:v>
                </c:pt>
                <c:pt idx="23">
                  <c:v>7.5716686341778289E-4</c:v>
                </c:pt>
                <c:pt idx="24">
                  <c:v>4.1261568708391322E-4</c:v>
                </c:pt>
                <c:pt idx="25">
                  <c:v>4.2694890140729529E-4</c:v>
                </c:pt>
                <c:pt idx="26">
                  <c:v>1.206221988586279E-3</c:v>
                </c:pt>
                <c:pt idx="27">
                  <c:v>1.4335004261221476E-3</c:v>
                </c:pt>
                <c:pt idx="28">
                  <c:v>1.9138288814041231E-3</c:v>
                </c:pt>
                <c:pt idx="29">
                  <c:v>1.5310300628216022E-3</c:v>
                </c:pt>
                <c:pt idx="30">
                  <c:v>1.6182907343893712E-3</c:v>
                </c:pt>
                <c:pt idx="31">
                  <c:v>1.1338680802882369E-3</c:v>
                </c:pt>
                <c:pt idx="32">
                  <c:v>1.3686178245510766E-3</c:v>
                </c:pt>
                <c:pt idx="33">
                  <c:v>2.0873862936435501E-3</c:v>
                </c:pt>
                <c:pt idx="34">
                  <c:v>1.5542251489454825E-3</c:v>
                </c:pt>
                <c:pt idx="35">
                  <c:v>1.681230595338825E-3</c:v>
                </c:pt>
                <c:pt idx="36">
                  <c:v>1.2277494738174325E-3</c:v>
                </c:pt>
                <c:pt idx="37">
                  <c:v>1.3116613621498502E-3</c:v>
                </c:pt>
                <c:pt idx="38">
                  <c:v>1.6399653951728987E-3</c:v>
                </c:pt>
                <c:pt idx="39">
                  <c:v>8.7946138121882008E-4</c:v>
                </c:pt>
                <c:pt idx="40">
                  <c:v>1.073247715187462E-3</c:v>
                </c:pt>
                <c:pt idx="41">
                  <c:v>1.5206974428355177E-3</c:v>
                </c:pt>
                <c:pt idx="42">
                  <c:v>1.5921198153102578E-3</c:v>
                </c:pt>
                <c:pt idx="43">
                  <c:v>1.0037738959029778E-3</c:v>
                </c:pt>
                <c:pt idx="44">
                  <c:v>1.1821938636739804E-3</c:v>
                </c:pt>
                <c:pt idx="45">
                  <c:v>9.7667102575114918E-4</c:v>
                </c:pt>
                <c:pt idx="46">
                  <c:v>1.0451782006941513E-3</c:v>
                </c:pt>
                <c:pt idx="47">
                  <c:v>1.3008803015122378E-3</c:v>
                </c:pt>
                <c:pt idx="48">
                  <c:v>6.1405613454243045E-4</c:v>
                </c:pt>
                <c:pt idx="49">
                  <c:v>1.4498354186068807E-3</c:v>
                </c:pt>
                <c:pt idx="50">
                  <c:v>1.5747721552804505E-3</c:v>
                </c:pt>
                <c:pt idx="51">
                  <c:v>7.6839767839073192E-4</c:v>
                </c:pt>
                <c:pt idx="52">
                  <c:v>1.7001129552452726E-3</c:v>
                </c:pt>
                <c:pt idx="53">
                  <c:v>2.2329333320453048E-3</c:v>
                </c:pt>
                <c:pt idx="54">
                  <c:v>7.7015120204383647E-4</c:v>
                </c:pt>
                <c:pt idx="55">
                  <c:v>1.657351190148417E-3</c:v>
                </c:pt>
                <c:pt idx="56">
                  <c:v>1.7146978865378185E-3</c:v>
                </c:pt>
                <c:pt idx="57">
                  <c:v>4.0520548545599274E-4</c:v>
                </c:pt>
                <c:pt idx="58">
                  <c:v>2.0349893223820929E-3</c:v>
                </c:pt>
                <c:pt idx="59">
                  <c:v>7.6670088287475718E-4</c:v>
                </c:pt>
                <c:pt idx="60">
                  <c:v>8.4464433851517788E-4</c:v>
                </c:pt>
                <c:pt idx="61">
                  <c:v>1.143556776002604E-3</c:v>
                </c:pt>
                <c:pt idx="62">
                  <c:v>1.0370378547266796E-3</c:v>
                </c:pt>
                <c:pt idx="63">
                  <c:v>8.8107899768462912E-4</c:v>
                </c:pt>
                <c:pt idx="64">
                  <c:v>5.984900618754874E-4</c:v>
                </c:pt>
                <c:pt idx="65">
                  <c:v>1.185507262075635E-3</c:v>
                </c:pt>
                <c:pt idx="66">
                  <c:v>1.5904344854079581E-3</c:v>
                </c:pt>
                <c:pt idx="67">
                  <c:v>1.63501081008518E-3</c:v>
                </c:pt>
                <c:pt idx="68">
                  <c:v>1.5257598625885926E-3</c:v>
                </c:pt>
                <c:pt idx="69">
                  <c:v>1.683219655785273E-3</c:v>
                </c:pt>
                <c:pt idx="70">
                  <c:v>1.3308677284545648E-3</c:v>
                </c:pt>
                <c:pt idx="71">
                  <c:v>9.2287422663026345E-4</c:v>
                </c:pt>
                <c:pt idx="72">
                  <c:v>9.3004996661078725E-4</c:v>
                </c:pt>
                <c:pt idx="73">
                  <c:v>1.635104183108706E-3</c:v>
                </c:pt>
                <c:pt idx="74">
                  <c:v>7.4194077208943954E-4</c:v>
                </c:pt>
                <c:pt idx="75">
                  <c:v>9.5645147974258592E-4</c:v>
                </c:pt>
                <c:pt idx="76">
                  <c:v>1.3409131969119147E-3</c:v>
                </c:pt>
                <c:pt idx="77">
                  <c:v>1.4269755194931399E-3</c:v>
                </c:pt>
                <c:pt idx="78">
                  <c:v>1.9384436053775996E-3</c:v>
                </c:pt>
                <c:pt idx="79">
                  <c:v>1.4958109668747994E-3</c:v>
                </c:pt>
                <c:pt idx="80">
                  <c:v>8.7049961622073693E-4</c:v>
                </c:pt>
                <c:pt idx="81">
                  <c:v>1.6802616837878711E-3</c:v>
                </c:pt>
                <c:pt idx="82">
                  <c:v>7.7071374392285595E-4</c:v>
                </c:pt>
                <c:pt idx="83">
                  <c:v>8.8586483319198664E-4</c:v>
                </c:pt>
                <c:pt idx="84">
                  <c:v>1.2494453239213961E-3</c:v>
                </c:pt>
                <c:pt idx="85">
                  <c:v>1.2907441666158816E-3</c:v>
                </c:pt>
                <c:pt idx="86">
                  <c:v>3.4051059285170233E-4</c:v>
                </c:pt>
                <c:pt idx="87">
                  <c:v>1.3710963768011166E-3</c:v>
                </c:pt>
                <c:pt idx="88">
                  <c:v>1.1465214922227853E-3</c:v>
                </c:pt>
                <c:pt idx="89">
                  <c:v>8.6049888205741985E-4</c:v>
                </c:pt>
                <c:pt idx="90">
                  <c:v>1.1184750775602456E-3</c:v>
                </c:pt>
                <c:pt idx="91">
                  <c:v>8.4609608806411705E-4</c:v>
                </c:pt>
                <c:pt idx="92">
                  <c:v>8.9468931177263445E-4</c:v>
                </c:pt>
                <c:pt idx="93">
                  <c:v>1.5809141208459995E-3</c:v>
                </c:pt>
                <c:pt idx="94">
                  <c:v>1.420921241949948E-3</c:v>
                </c:pt>
                <c:pt idx="95">
                  <c:v>2.1100309316866503E-3</c:v>
                </c:pt>
                <c:pt idx="96">
                  <c:v>1.4620595239136153E-3</c:v>
                </c:pt>
                <c:pt idx="97">
                  <c:v>1.5126583364978589E-3</c:v>
                </c:pt>
                <c:pt idx="98">
                  <c:v>1.0799139573312618E-3</c:v>
                </c:pt>
                <c:pt idx="99">
                  <c:v>1.7737731048501192E-3</c:v>
                </c:pt>
                <c:pt idx="100">
                  <c:v>5.9335544600485723E-4</c:v>
                </c:pt>
                <c:pt idx="101">
                  <c:v>1.7698672819318152E-3</c:v>
                </c:pt>
                <c:pt idx="102">
                  <c:v>1.4866621398957427E-3</c:v>
                </c:pt>
                <c:pt idx="103">
                  <c:v>8.4823453133878212E-4</c:v>
                </c:pt>
                <c:pt idx="104">
                  <c:v>1.4124307391028532E-3</c:v>
                </c:pt>
                <c:pt idx="105">
                  <c:v>1.1788417603018949E-3</c:v>
                </c:pt>
                <c:pt idx="106">
                  <c:v>9.9230461723263681E-4</c:v>
                </c:pt>
                <c:pt idx="107">
                  <c:v>1.5938451388657824E-3</c:v>
                </c:pt>
                <c:pt idx="108">
                  <c:v>9.0177777778503959E-4</c:v>
                </c:pt>
                <c:pt idx="109">
                  <c:v>8.7415012486567842E-4</c:v>
                </c:pt>
                <c:pt idx="110">
                  <c:v>1.7220503244003535E-3</c:v>
                </c:pt>
                <c:pt idx="111">
                  <c:v>7.0529093302253132E-4</c:v>
                </c:pt>
                <c:pt idx="112">
                  <c:v>1.4223119694376934E-3</c:v>
                </c:pt>
                <c:pt idx="113">
                  <c:v>1.1369040694517718E-3</c:v>
                </c:pt>
                <c:pt idx="114">
                  <c:v>1.3611571864273128E-4</c:v>
                </c:pt>
                <c:pt idx="115">
                  <c:v>9.8685769808170491E-4</c:v>
                </c:pt>
                <c:pt idx="116">
                  <c:v>1.6384419498693655E-3</c:v>
                </c:pt>
                <c:pt idx="117">
                  <c:v>2.0252531500328757E-3</c:v>
                </c:pt>
                <c:pt idx="118">
                  <c:v>9.9158731774905118E-4</c:v>
                </c:pt>
                <c:pt idx="119">
                  <c:v>3.3803274893789363E-4</c:v>
                </c:pt>
                <c:pt idx="120">
                  <c:v>7.6768850057139671E-4</c:v>
                </c:pt>
                <c:pt idx="121">
                  <c:v>5.4770970139274852E-4</c:v>
                </c:pt>
                <c:pt idx="122">
                  <c:v>1.4208936731050612E-3</c:v>
                </c:pt>
                <c:pt idx="123">
                  <c:v>5.6078989796129334E-4</c:v>
                </c:pt>
                <c:pt idx="124">
                  <c:v>1.0860410750274537E-3</c:v>
                </c:pt>
                <c:pt idx="125">
                  <c:v>1.4918540457278531E-3</c:v>
                </c:pt>
                <c:pt idx="126">
                  <c:v>1.4089519265226501E-3</c:v>
                </c:pt>
                <c:pt idx="127">
                  <c:v>8.4923865938559473E-4</c:v>
                </c:pt>
                <c:pt idx="128">
                  <c:v>1.5975790992269698E-3</c:v>
                </c:pt>
                <c:pt idx="129">
                  <c:v>1.6878322289469588E-3</c:v>
                </c:pt>
                <c:pt idx="130">
                  <c:v>1.1859390335371915E-3</c:v>
                </c:pt>
                <c:pt idx="131">
                  <c:v>1.8439625995088828E-3</c:v>
                </c:pt>
                <c:pt idx="132">
                  <c:v>8.3465401665132661E-5</c:v>
                </c:pt>
                <c:pt idx="133">
                  <c:v>7.6757521721341321E-4</c:v>
                </c:pt>
                <c:pt idx="134">
                  <c:v>1.1177480360358434E-3</c:v>
                </c:pt>
                <c:pt idx="135">
                  <c:v>1.4860822943291662E-3</c:v>
                </c:pt>
                <c:pt idx="136">
                  <c:v>2.0836296285706578E-3</c:v>
                </c:pt>
                <c:pt idx="137">
                  <c:v>4.1149232592879487E-4</c:v>
                </c:pt>
                <c:pt idx="138">
                  <c:v>5.9070539380685298E-4</c:v>
                </c:pt>
                <c:pt idx="139">
                  <c:v>1.7052794150012784E-3</c:v>
                </c:pt>
                <c:pt idx="140">
                  <c:v>1.3678785072983679E-3</c:v>
                </c:pt>
                <c:pt idx="141">
                  <c:v>1.7091944029859688E-3</c:v>
                </c:pt>
                <c:pt idx="142">
                  <c:v>1.0312584686833495E-3</c:v>
                </c:pt>
                <c:pt idx="143">
                  <c:v>7.9854827809398702E-4</c:v>
                </c:pt>
                <c:pt idx="144">
                  <c:v>1.9372636742857759E-3</c:v>
                </c:pt>
                <c:pt idx="145">
                  <c:v>1.965678945926141E-3</c:v>
                </c:pt>
                <c:pt idx="146">
                  <c:v>1.4078849364141262E-3</c:v>
                </c:pt>
                <c:pt idx="147">
                  <c:v>9.7890329300115973E-4</c:v>
                </c:pt>
                <c:pt idx="148">
                  <c:v>1.4092413970637923E-3</c:v>
                </c:pt>
                <c:pt idx="149">
                  <c:v>1.4526450477486998E-3</c:v>
                </c:pt>
                <c:pt idx="150">
                  <c:v>1.2525466328941908E-3</c:v>
                </c:pt>
                <c:pt idx="151">
                  <c:v>9.8800649221435308E-4</c:v>
                </c:pt>
                <c:pt idx="152">
                  <c:v>1.0847686972613757E-3</c:v>
                </c:pt>
                <c:pt idx="153">
                  <c:v>8.8154863803992223E-4</c:v>
                </c:pt>
                <c:pt idx="154">
                  <c:v>9.2319110480861368E-4</c:v>
                </c:pt>
                <c:pt idx="155">
                  <c:v>8.2537018981654114E-4</c:v>
                </c:pt>
                <c:pt idx="156">
                  <c:v>7.9364252591484065E-4</c:v>
                </c:pt>
                <c:pt idx="157">
                  <c:v>1.6250977195442322E-3</c:v>
                </c:pt>
                <c:pt idx="158">
                  <c:v>1.699985375548765E-3</c:v>
                </c:pt>
                <c:pt idx="159">
                  <c:v>1.8764225822475839E-3</c:v>
                </c:pt>
                <c:pt idx="160">
                  <c:v>6.4041676638450934E-4</c:v>
                </c:pt>
                <c:pt idx="161">
                  <c:v>1.6227726838510519E-3</c:v>
                </c:pt>
                <c:pt idx="162">
                  <c:v>1.0848886055534026E-3</c:v>
                </c:pt>
                <c:pt idx="163">
                  <c:v>1.1013860327203989E-3</c:v>
                </c:pt>
                <c:pt idx="164">
                  <c:v>6.3878279460023713E-4</c:v>
                </c:pt>
                <c:pt idx="165">
                  <c:v>8.887275098286478E-4</c:v>
                </c:pt>
                <c:pt idx="166">
                  <c:v>9.2773523096502527E-4</c:v>
                </c:pt>
                <c:pt idx="167">
                  <c:v>1.0718465584082179E-3</c:v>
                </c:pt>
                <c:pt idx="168">
                  <c:v>1.4545185574900185E-3</c:v>
                </c:pt>
                <c:pt idx="169">
                  <c:v>1.8077588050639331E-3</c:v>
                </c:pt>
                <c:pt idx="170">
                  <c:v>1.3966005388470557E-3</c:v>
                </c:pt>
                <c:pt idx="171">
                  <c:v>1.5400368116357495E-3</c:v>
                </c:pt>
                <c:pt idx="172">
                  <c:v>7.0021898625634879E-4</c:v>
                </c:pt>
                <c:pt idx="173">
                  <c:v>1.0798659778190546E-3</c:v>
                </c:pt>
                <c:pt idx="174">
                  <c:v>3.4617527461981549E-4</c:v>
                </c:pt>
                <c:pt idx="175">
                  <c:v>1.3484987230019641E-3</c:v>
                </c:pt>
                <c:pt idx="176">
                  <c:v>1.2445160186257769E-3</c:v>
                </c:pt>
                <c:pt idx="177">
                  <c:v>1.6895748774238919E-3</c:v>
                </c:pt>
                <c:pt idx="178">
                  <c:v>1.8941762157239346E-3</c:v>
                </c:pt>
                <c:pt idx="179">
                  <c:v>1.5837679164292069E-3</c:v>
                </c:pt>
                <c:pt idx="180">
                  <c:v>1.8669846252117174E-3</c:v>
                </c:pt>
                <c:pt idx="181">
                  <c:v>1.2637193054172808E-3</c:v>
                </c:pt>
                <c:pt idx="182">
                  <c:v>7.7535411465809629E-4</c:v>
                </c:pt>
                <c:pt idx="183">
                  <c:v>9.7916042154992645E-4</c:v>
                </c:pt>
                <c:pt idx="184">
                  <c:v>1.1755038804948212E-3</c:v>
                </c:pt>
                <c:pt idx="185">
                  <c:v>1.2702134343941223E-3</c:v>
                </c:pt>
                <c:pt idx="186">
                  <c:v>1.6644375241251675E-3</c:v>
                </c:pt>
                <c:pt idx="187">
                  <c:v>1.1112520547395545E-3</c:v>
                </c:pt>
                <c:pt idx="188">
                  <c:v>1.799397522863794E-3</c:v>
                </c:pt>
                <c:pt idx="189">
                  <c:v>5.6595961175058735E-4</c:v>
                </c:pt>
                <c:pt idx="190">
                  <c:v>9.2991589566767221E-4</c:v>
                </c:pt>
                <c:pt idx="191">
                  <c:v>7.4993076195998859E-4</c:v>
                </c:pt>
                <c:pt idx="192">
                  <c:v>9.2824164420969287E-4</c:v>
                </c:pt>
                <c:pt idx="193">
                  <c:v>4.068632408359202E-4</c:v>
                </c:pt>
                <c:pt idx="194">
                  <c:v>1.7831894705177386E-3</c:v>
                </c:pt>
                <c:pt idx="195">
                  <c:v>6.2673214674520265E-4</c:v>
                </c:pt>
                <c:pt idx="196">
                  <c:v>1.0807683989702114E-3</c:v>
                </c:pt>
                <c:pt idx="197">
                  <c:v>3.3301772899103134E-4</c:v>
                </c:pt>
                <c:pt idx="198">
                  <c:v>1.4549955920122395E-3</c:v>
                </c:pt>
                <c:pt idx="199">
                  <c:v>5.7787673475680787E-4</c:v>
                </c:pt>
                <c:pt idx="200">
                  <c:v>1.3317479030646416E-3</c:v>
                </c:pt>
                <c:pt idx="201">
                  <c:v>9.3694393711523435E-4</c:v>
                </c:pt>
                <c:pt idx="202">
                  <c:v>1.0368616919401062E-3</c:v>
                </c:pt>
                <c:pt idx="203">
                  <c:v>9.6905922664048988E-4</c:v>
                </c:pt>
                <c:pt idx="204">
                  <c:v>3.086249054524614E-4</c:v>
                </c:pt>
                <c:pt idx="205">
                  <c:v>1.286722259581296E-3</c:v>
                </c:pt>
                <c:pt idx="206">
                  <c:v>9.0591363873802119E-4</c:v>
                </c:pt>
                <c:pt idx="207">
                  <c:v>1.2887863381251419E-3</c:v>
                </c:pt>
                <c:pt idx="208">
                  <c:v>1.2236991684089179E-3</c:v>
                </c:pt>
                <c:pt idx="209">
                  <c:v>7.3028566450548439E-4</c:v>
                </c:pt>
                <c:pt idx="210">
                  <c:v>1.360686619703063E-3</c:v>
                </c:pt>
                <c:pt idx="211">
                  <c:v>1.987029930768235E-3</c:v>
                </c:pt>
                <c:pt idx="212">
                  <c:v>1.0580487713306504E-3</c:v>
                </c:pt>
                <c:pt idx="213">
                  <c:v>1.5337978548241686E-3</c:v>
                </c:pt>
                <c:pt idx="214">
                  <c:v>8.2125937842497134E-4</c:v>
                </c:pt>
                <c:pt idx="215">
                  <c:v>9.9754264869731388E-4</c:v>
                </c:pt>
                <c:pt idx="216">
                  <c:v>3.4827627409511608E-4</c:v>
                </c:pt>
                <c:pt idx="217">
                  <c:v>9.8171459615131696E-4</c:v>
                </c:pt>
                <c:pt idx="218">
                  <c:v>1.4609150235833123E-3</c:v>
                </c:pt>
                <c:pt idx="219">
                  <c:v>2.4140009363186733E-4</c:v>
                </c:pt>
                <c:pt idx="220">
                  <c:v>1.0734417467058008E-3</c:v>
                </c:pt>
                <c:pt idx="221">
                  <c:v>5.3249046503808383E-4</c:v>
                </c:pt>
                <c:pt idx="222">
                  <c:v>1.0566153315791995E-3</c:v>
                </c:pt>
                <c:pt idx="223">
                  <c:v>1.29093958606703E-3</c:v>
                </c:pt>
                <c:pt idx="224">
                  <c:v>4.7965121807299027E-4</c:v>
                </c:pt>
                <c:pt idx="225">
                  <c:v>1.2868058394101035E-3</c:v>
                </c:pt>
                <c:pt idx="226">
                  <c:v>1.7415057475498748E-3</c:v>
                </c:pt>
                <c:pt idx="227">
                  <c:v>6.0931456221963375E-5</c:v>
                </c:pt>
                <c:pt idx="228">
                  <c:v>1.6348135702580911E-3</c:v>
                </c:pt>
                <c:pt idx="229">
                  <c:v>8.0860526975827746E-4</c:v>
                </c:pt>
                <c:pt idx="230">
                  <c:v>1.0601692148975955E-3</c:v>
                </c:pt>
                <c:pt idx="231">
                  <c:v>7.2780323218778718E-4</c:v>
                </c:pt>
                <c:pt idx="232">
                  <c:v>6.2327125241830696E-4</c:v>
                </c:pt>
                <c:pt idx="233">
                  <c:v>1.2147818147409258E-3</c:v>
                </c:pt>
                <c:pt idx="234">
                  <c:v>1.7948779884299844E-3</c:v>
                </c:pt>
                <c:pt idx="235">
                  <c:v>1.6263354967026187E-3</c:v>
                </c:pt>
                <c:pt idx="236">
                  <c:v>1.4580466845379818E-3</c:v>
                </c:pt>
                <c:pt idx="237">
                  <c:v>1.0250567357907485E-3</c:v>
                </c:pt>
                <c:pt idx="238">
                  <c:v>1.4533893169535034E-3</c:v>
                </c:pt>
                <c:pt idx="239">
                  <c:v>1.0931543409401603E-3</c:v>
                </c:pt>
                <c:pt idx="240">
                  <c:v>8.6490454869732672E-4</c:v>
                </c:pt>
                <c:pt idx="241">
                  <c:v>7.3522663753233938E-4</c:v>
                </c:pt>
                <c:pt idx="242">
                  <c:v>1.2606164318706779E-3</c:v>
                </c:pt>
                <c:pt idx="243">
                  <c:v>1.651907590747076E-3</c:v>
                </c:pt>
                <c:pt idx="244">
                  <c:v>1.5070469505491014E-3</c:v>
                </c:pt>
                <c:pt idx="245">
                  <c:v>7.6914120086111473E-4</c:v>
                </c:pt>
                <c:pt idx="246">
                  <c:v>1.2433530867717298E-3</c:v>
                </c:pt>
                <c:pt idx="247">
                  <c:v>1.0752192133162912E-3</c:v>
                </c:pt>
                <c:pt idx="248">
                  <c:v>1.0232476391134736E-3</c:v>
                </c:pt>
                <c:pt idx="249">
                  <c:v>1.2112148334350998E-3</c:v>
                </c:pt>
                <c:pt idx="250">
                  <c:v>1.0616380185689475E-3</c:v>
                </c:pt>
                <c:pt idx="251">
                  <c:v>1.2060876799410006E-3</c:v>
                </c:pt>
                <c:pt idx="252">
                  <c:v>1.9926877215989246E-3</c:v>
                </c:pt>
                <c:pt idx="253">
                  <c:v>1.1700786567691239E-3</c:v>
                </c:pt>
                <c:pt idx="254">
                  <c:v>1.5397223370896113E-3</c:v>
                </c:pt>
                <c:pt idx="255">
                  <c:v>8.4621830188747512E-4</c:v>
                </c:pt>
                <c:pt idx="256">
                  <c:v>1.3485742318246092E-3</c:v>
                </c:pt>
                <c:pt idx="257">
                  <c:v>1.6177946660501895E-3</c:v>
                </c:pt>
                <c:pt idx="258">
                  <c:v>1.0127416646678604E-3</c:v>
                </c:pt>
                <c:pt idx="259">
                  <c:v>3.7020867150559263E-4</c:v>
                </c:pt>
                <c:pt idx="260">
                  <c:v>4.2928532307411266E-4</c:v>
                </c:pt>
                <c:pt idx="261">
                  <c:v>2.3000715371386815E-3</c:v>
                </c:pt>
                <c:pt idx="262">
                  <c:v>1.2957429154885508E-3</c:v>
                </c:pt>
                <c:pt idx="263">
                  <c:v>9.2697204160508871E-4</c:v>
                </c:pt>
                <c:pt idx="264">
                  <c:v>1.2470132547954492E-3</c:v>
                </c:pt>
                <c:pt idx="265">
                  <c:v>1.2178844744955908E-3</c:v>
                </c:pt>
                <c:pt idx="266">
                  <c:v>6.6810907137908413E-4</c:v>
                </c:pt>
                <c:pt idx="267">
                  <c:v>1.2426406024362753E-3</c:v>
                </c:pt>
                <c:pt idx="268">
                  <c:v>9.6630209516094016E-4</c:v>
                </c:pt>
                <c:pt idx="269">
                  <c:v>1.0107398190290532E-3</c:v>
                </c:pt>
                <c:pt idx="270">
                  <c:v>3.8120775628163915E-4</c:v>
                </c:pt>
                <c:pt idx="271">
                  <c:v>1.4865578935565388E-3</c:v>
                </c:pt>
                <c:pt idx="272">
                  <c:v>7.6170532950581922E-4</c:v>
                </c:pt>
                <c:pt idx="273">
                  <c:v>3.1951404257527568E-4</c:v>
                </c:pt>
                <c:pt idx="274">
                  <c:v>7.8760604686201269E-4</c:v>
                </c:pt>
                <c:pt idx="275">
                  <c:v>1.6317315259174179E-3</c:v>
                </c:pt>
                <c:pt idx="276">
                  <c:v>8.2622339866049292E-4</c:v>
                </c:pt>
                <c:pt idx="277">
                  <c:v>1.5367725252487426E-3</c:v>
                </c:pt>
                <c:pt idx="278">
                  <c:v>1.4241470990557371E-3</c:v>
                </c:pt>
                <c:pt idx="279">
                  <c:v>1.7114668599402525E-3</c:v>
                </c:pt>
                <c:pt idx="280">
                  <c:v>2.0635348226767949E-3</c:v>
                </c:pt>
                <c:pt idx="281">
                  <c:v>6.1404837572686863E-4</c:v>
                </c:pt>
                <c:pt idx="282">
                  <c:v>1.1947805107414555E-3</c:v>
                </c:pt>
                <c:pt idx="283">
                  <c:v>1.8538061818339157E-3</c:v>
                </c:pt>
                <c:pt idx="284">
                  <c:v>6.5705625572715369E-4</c:v>
                </c:pt>
                <c:pt idx="285">
                  <c:v>8.6909992398334071E-4</c:v>
                </c:pt>
                <c:pt idx="286">
                  <c:v>1.4645034936832651E-3</c:v>
                </c:pt>
                <c:pt idx="287">
                  <c:v>7.9135737304048849E-4</c:v>
                </c:pt>
                <c:pt idx="288">
                  <c:v>1.0021155753958857E-3</c:v>
                </c:pt>
                <c:pt idx="289">
                  <c:v>1.0594610673289198E-3</c:v>
                </c:pt>
                <c:pt idx="290">
                  <c:v>9.8141915831288762E-4</c:v>
                </c:pt>
                <c:pt idx="291">
                  <c:v>6.637378861884879E-4</c:v>
                </c:pt>
                <c:pt idx="292">
                  <c:v>9.605631180070785E-4</c:v>
                </c:pt>
                <c:pt idx="293">
                  <c:v>3.1215778593937334E-4</c:v>
                </c:pt>
                <c:pt idx="294">
                  <c:v>1.0656698042704196E-3</c:v>
                </c:pt>
                <c:pt idx="295">
                  <c:v>1.2146040402649153E-3</c:v>
                </c:pt>
                <c:pt idx="296">
                  <c:v>6.9257265065860091E-4</c:v>
                </c:pt>
                <c:pt idx="297">
                  <c:v>4.0016967633629418E-4</c:v>
                </c:pt>
                <c:pt idx="298">
                  <c:v>1.0909381924362588E-3</c:v>
                </c:pt>
                <c:pt idx="299">
                  <c:v>1.4865497303723069E-3</c:v>
                </c:pt>
                <c:pt idx="300">
                  <c:v>2.1156854345313024E-3</c:v>
                </c:pt>
                <c:pt idx="301">
                  <c:v>9.4443673878251628E-4</c:v>
                </c:pt>
                <c:pt idx="302">
                  <c:v>5.859762035722259E-4</c:v>
                </c:pt>
                <c:pt idx="303">
                  <c:v>7.858759026473501E-4</c:v>
                </c:pt>
                <c:pt idx="304">
                  <c:v>8.7759503159771761E-4</c:v>
                </c:pt>
                <c:pt idx="305">
                  <c:v>1.471833465884475E-3</c:v>
                </c:pt>
                <c:pt idx="306">
                  <c:v>1.1019127036525195E-3</c:v>
                </c:pt>
                <c:pt idx="307">
                  <c:v>1.705883531898736E-3</c:v>
                </c:pt>
                <c:pt idx="308">
                  <c:v>7.4324188822704894E-4</c:v>
                </c:pt>
                <c:pt idx="309">
                  <c:v>1.4311693161043651E-3</c:v>
                </c:pt>
                <c:pt idx="310">
                  <c:v>1.2322231189923767E-3</c:v>
                </c:pt>
                <c:pt idx="311">
                  <c:v>1.141868050910277E-3</c:v>
                </c:pt>
                <c:pt idx="312">
                  <c:v>1.4284262520650015E-3</c:v>
                </c:pt>
                <c:pt idx="313">
                  <c:v>8.3701287605301988E-4</c:v>
                </c:pt>
                <c:pt idx="314">
                  <c:v>7.3402272123744713E-4</c:v>
                </c:pt>
                <c:pt idx="315">
                  <c:v>1.4223264399570036E-3</c:v>
                </c:pt>
                <c:pt idx="316">
                  <c:v>9.6223889196108477E-4</c:v>
                </c:pt>
                <c:pt idx="317">
                  <c:v>6.9625141041787953E-4</c:v>
                </c:pt>
                <c:pt idx="318">
                  <c:v>9.2986970289966452E-4</c:v>
                </c:pt>
                <c:pt idx="319">
                  <c:v>1.5292840555124986E-3</c:v>
                </c:pt>
                <c:pt idx="320">
                  <c:v>1.4103003630917532E-3</c:v>
                </c:pt>
                <c:pt idx="321">
                  <c:v>1.3624158142566682E-3</c:v>
                </c:pt>
                <c:pt idx="322">
                  <c:v>1.0608287801725502E-3</c:v>
                </c:pt>
                <c:pt idx="323">
                  <c:v>1.3308397990616967E-3</c:v>
                </c:pt>
                <c:pt idx="324">
                  <c:v>1.4585644742288171E-3</c:v>
                </c:pt>
                <c:pt idx="325">
                  <c:v>1.1847229330097817E-3</c:v>
                </c:pt>
                <c:pt idx="326">
                  <c:v>8.5764258326112845E-4</c:v>
                </c:pt>
                <c:pt idx="327">
                  <c:v>1.3817999360742899E-3</c:v>
                </c:pt>
                <c:pt idx="328">
                  <c:v>6.9969506826032791E-4</c:v>
                </c:pt>
                <c:pt idx="329">
                  <c:v>8.135377112575299E-4</c:v>
                </c:pt>
                <c:pt idx="330">
                  <c:v>6.1142836803056437E-4</c:v>
                </c:pt>
                <c:pt idx="331">
                  <c:v>1.1469153046964665E-3</c:v>
                </c:pt>
                <c:pt idx="332">
                  <c:v>3.895833368401661E-4</c:v>
                </c:pt>
                <c:pt idx="333">
                  <c:v>1.0064263390166853E-3</c:v>
                </c:pt>
                <c:pt idx="334">
                  <c:v>1.2026566191131148E-3</c:v>
                </c:pt>
                <c:pt idx="335">
                  <c:v>1.2426163542509688E-3</c:v>
                </c:pt>
                <c:pt idx="336">
                  <c:v>9.0029312660920666E-4</c:v>
                </c:pt>
                <c:pt idx="337">
                  <c:v>1.6043467302521825E-3</c:v>
                </c:pt>
                <c:pt idx="338">
                  <c:v>1.5219611944905938E-3</c:v>
                </c:pt>
                <c:pt idx="339">
                  <c:v>1.4070220173746028E-3</c:v>
                </c:pt>
                <c:pt idx="340">
                  <c:v>1.6658336109039321E-3</c:v>
                </c:pt>
                <c:pt idx="341">
                  <c:v>2.0080960875260845E-3</c:v>
                </c:pt>
                <c:pt idx="342">
                  <c:v>1.1594841736282699E-3</c:v>
                </c:pt>
                <c:pt idx="343">
                  <c:v>1.6254400128544266E-3</c:v>
                </c:pt>
                <c:pt idx="344">
                  <c:v>3.7326679133966055E-4</c:v>
                </c:pt>
                <c:pt idx="345">
                  <c:v>9.9931604129873514E-4</c:v>
                </c:pt>
                <c:pt idx="346">
                  <c:v>1.2444568319883074E-3</c:v>
                </c:pt>
                <c:pt idx="347">
                  <c:v>1.0441646771336833E-3</c:v>
                </c:pt>
                <c:pt idx="348">
                  <c:v>1.6957959573028869E-3</c:v>
                </c:pt>
                <c:pt idx="349">
                  <c:v>1.7453412697176704E-3</c:v>
                </c:pt>
                <c:pt idx="350">
                  <c:v>1.9769569443436564E-3</c:v>
                </c:pt>
                <c:pt idx="351">
                  <c:v>7.7782201888434586E-4</c:v>
                </c:pt>
                <c:pt idx="352">
                  <c:v>1.1069672212071914E-3</c:v>
                </c:pt>
                <c:pt idx="353">
                  <c:v>1.1035103615340775E-3</c:v>
                </c:pt>
                <c:pt idx="354">
                  <c:v>1.0125523773476569E-3</c:v>
                </c:pt>
                <c:pt idx="355">
                  <c:v>1.3725541213461675E-3</c:v>
                </c:pt>
                <c:pt idx="356">
                  <c:v>-4.2177824786439795E-5</c:v>
                </c:pt>
                <c:pt idx="357">
                  <c:v>1.9447937644061215E-3</c:v>
                </c:pt>
                <c:pt idx="358">
                  <c:v>7.0718316031614806E-4</c:v>
                </c:pt>
                <c:pt idx="359">
                  <c:v>1.3119950192453992E-3</c:v>
                </c:pt>
                <c:pt idx="360">
                  <c:v>1.0380577946961661E-3</c:v>
                </c:pt>
                <c:pt idx="361">
                  <c:v>2.4490256469475806E-3</c:v>
                </c:pt>
                <c:pt idx="362">
                  <c:v>9.9186410058115632E-4</c:v>
                </c:pt>
                <c:pt idx="363">
                  <c:v>1.00061409309644E-3</c:v>
                </c:pt>
                <c:pt idx="364">
                  <c:v>1.1391471697264441E-3</c:v>
                </c:pt>
                <c:pt idx="365">
                  <c:v>-1.0362397235946566E-4</c:v>
                </c:pt>
                <c:pt idx="366">
                  <c:v>5.8811115110121476E-4</c:v>
                </c:pt>
                <c:pt idx="367">
                  <c:v>2.0632258057447727E-3</c:v>
                </c:pt>
                <c:pt idx="368">
                  <c:v>8.8266792875439323E-4</c:v>
                </c:pt>
                <c:pt idx="369">
                  <c:v>2.3995235753175708E-4</c:v>
                </c:pt>
                <c:pt idx="370">
                  <c:v>1.9940114914753018E-3</c:v>
                </c:pt>
                <c:pt idx="371">
                  <c:v>2.4373518876806993E-3</c:v>
                </c:pt>
                <c:pt idx="372">
                  <c:v>9.7692885546264143E-4</c:v>
                </c:pt>
                <c:pt idx="373">
                  <c:v>1.4405627231403424E-3</c:v>
                </c:pt>
                <c:pt idx="374">
                  <c:v>1.2270172185244207E-3</c:v>
                </c:pt>
                <c:pt idx="375">
                  <c:v>1.3017468857171469E-3</c:v>
                </c:pt>
                <c:pt idx="376">
                  <c:v>5.8647999392732401E-4</c:v>
                </c:pt>
                <c:pt idx="377">
                  <c:v>6.4233718354704766E-4</c:v>
                </c:pt>
                <c:pt idx="378">
                  <c:v>1.4935180628491474E-3</c:v>
                </c:pt>
                <c:pt idx="379">
                  <c:v>1.330857604275914E-3</c:v>
                </c:pt>
                <c:pt idx="380">
                  <c:v>8.0751341957037035E-4</c:v>
                </c:pt>
                <c:pt idx="381">
                  <c:v>4.5932761538017541E-4</c:v>
                </c:pt>
                <c:pt idx="382">
                  <c:v>1.1514704442999576E-3</c:v>
                </c:pt>
                <c:pt idx="383">
                  <c:v>1.7573928687178184E-3</c:v>
                </c:pt>
                <c:pt idx="384">
                  <c:v>4.6429638076061076E-4</c:v>
                </c:pt>
                <c:pt idx="385">
                  <c:v>4.2499391853265009E-4</c:v>
                </c:pt>
                <c:pt idx="386">
                  <c:v>1.1638942027121593E-3</c:v>
                </c:pt>
                <c:pt idx="387">
                  <c:v>8.1176522787653577E-4</c:v>
                </c:pt>
                <c:pt idx="388">
                  <c:v>1.1240952663101654E-3</c:v>
                </c:pt>
                <c:pt idx="389">
                  <c:v>1.0758298382872698E-3</c:v>
                </c:pt>
                <c:pt idx="390">
                  <c:v>6.135436750597205E-4</c:v>
                </c:pt>
                <c:pt idx="391">
                  <c:v>5.2567192617812412E-4</c:v>
                </c:pt>
                <c:pt idx="392">
                  <c:v>1.3369808077911417E-3</c:v>
                </c:pt>
                <c:pt idx="393">
                  <c:v>1.6805363716066066E-3</c:v>
                </c:pt>
                <c:pt idx="394">
                  <c:v>7.8594007434843241E-4</c:v>
                </c:pt>
                <c:pt idx="395">
                  <c:v>4.5814520225182485E-4</c:v>
                </c:pt>
                <c:pt idx="396">
                  <c:v>1.2736571423729824E-3</c:v>
                </c:pt>
                <c:pt idx="397">
                  <c:v>6.652637514649722E-4</c:v>
                </c:pt>
                <c:pt idx="398">
                  <c:v>1.3468025995499908E-3</c:v>
                </c:pt>
                <c:pt idx="399">
                  <c:v>9.8149381552748382E-4</c:v>
                </c:pt>
                <c:pt idx="400">
                  <c:v>1.0858139998911546E-3</c:v>
                </c:pt>
                <c:pt idx="401">
                  <c:v>1.1160859385318772E-3</c:v>
                </c:pt>
                <c:pt idx="402">
                  <c:v>1.8496723847581467E-3</c:v>
                </c:pt>
                <c:pt idx="403">
                  <c:v>1.336817938725775E-3</c:v>
                </c:pt>
                <c:pt idx="404">
                  <c:v>2.2710625754950157E-3</c:v>
                </c:pt>
                <c:pt idx="405">
                  <c:v>1.5710085576330864E-3</c:v>
                </c:pt>
                <c:pt idx="406">
                  <c:v>1.7560548728121639E-3</c:v>
                </c:pt>
                <c:pt idx="407">
                  <c:v>1.3494137502275854E-3</c:v>
                </c:pt>
                <c:pt idx="408">
                  <c:v>8.6429010125174427E-4</c:v>
                </c:pt>
                <c:pt idx="409">
                  <c:v>1.3214117021767978E-3</c:v>
                </c:pt>
                <c:pt idx="410">
                  <c:v>1.3211096580944951E-3</c:v>
                </c:pt>
                <c:pt idx="411">
                  <c:v>8.4792951933213608E-4</c:v>
                </c:pt>
                <c:pt idx="412">
                  <c:v>1.2511381251315672E-3</c:v>
                </c:pt>
                <c:pt idx="413">
                  <c:v>2.1536959805650872E-3</c:v>
                </c:pt>
                <c:pt idx="414">
                  <c:v>1.6963391754251502E-3</c:v>
                </c:pt>
                <c:pt idx="415">
                  <c:v>7.3371182627236483E-4</c:v>
                </c:pt>
                <c:pt idx="416">
                  <c:v>1.74503785938521E-3</c:v>
                </c:pt>
                <c:pt idx="417">
                  <c:v>1.215205855269575E-3</c:v>
                </c:pt>
                <c:pt idx="418">
                  <c:v>6.4229842097690115E-4</c:v>
                </c:pt>
                <c:pt idx="419">
                  <c:v>1.2755251643904652E-3</c:v>
                </c:pt>
                <c:pt idx="420">
                  <c:v>6.396884682267959E-4</c:v>
                </c:pt>
                <c:pt idx="421">
                  <c:v>1.2216509686225644E-3</c:v>
                </c:pt>
                <c:pt idx="422">
                  <c:v>7.0091514630468265E-4</c:v>
                </c:pt>
                <c:pt idx="423">
                  <c:v>3.2894754134884488E-4</c:v>
                </c:pt>
                <c:pt idx="424">
                  <c:v>1.1929908742776376E-3</c:v>
                </c:pt>
                <c:pt idx="425">
                  <c:v>7.3261760423368346E-4</c:v>
                </c:pt>
                <c:pt idx="426">
                  <c:v>9.1719278673011427E-4</c:v>
                </c:pt>
                <c:pt idx="427">
                  <c:v>8.0752014164523313E-4</c:v>
                </c:pt>
                <c:pt idx="428">
                  <c:v>1.1522670764208172E-3</c:v>
                </c:pt>
                <c:pt idx="429">
                  <c:v>1.638416406424341E-3</c:v>
                </c:pt>
                <c:pt idx="430">
                  <c:v>6.3194278811570597E-4</c:v>
                </c:pt>
                <c:pt idx="431">
                  <c:v>1.2363025259277004E-3</c:v>
                </c:pt>
                <c:pt idx="432">
                  <c:v>7.34101936029349E-4</c:v>
                </c:pt>
                <c:pt idx="433">
                  <c:v>1.1250114725179854E-3</c:v>
                </c:pt>
                <c:pt idx="434">
                  <c:v>1.3001330546058309E-3</c:v>
                </c:pt>
                <c:pt idx="435">
                  <c:v>1.5713246350546066E-3</c:v>
                </c:pt>
                <c:pt idx="436">
                  <c:v>1.4185580819191582E-3</c:v>
                </c:pt>
                <c:pt idx="437">
                  <c:v>1.2984494850070357E-3</c:v>
                </c:pt>
                <c:pt idx="438">
                  <c:v>1.0932921142721595E-3</c:v>
                </c:pt>
                <c:pt idx="439">
                  <c:v>1.6887855732293253E-3</c:v>
                </c:pt>
                <c:pt idx="440">
                  <c:v>1.3647620971539061E-3</c:v>
                </c:pt>
                <c:pt idx="441">
                  <c:v>6.9239573866801938E-4</c:v>
                </c:pt>
                <c:pt idx="442">
                  <c:v>9.2520033014692753E-4</c:v>
                </c:pt>
                <c:pt idx="443">
                  <c:v>6.538639343903513E-4</c:v>
                </c:pt>
                <c:pt idx="444">
                  <c:v>1.5951840707059931E-3</c:v>
                </c:pt>
                <c:pt idx="445">
                  <c:v>1.7947119921776751E-3</c:v>
                </c:pt>
                <c:pt idx="446">
                  <c:v>1.1299998799872712E-3</c:v>
                </c:pt>
                <c:pt idx="447">
                  <c:v>1.4777372262894817E-3</c:v>
                </c:pt>
                <c:pt idx="448">
                  <c:v>2.3361807072436091E-4</c:v>
                </c:pt>
                <c:pt idx="449">
                  <c:v>1.9334227893532119E-3</c:v>
                </c:pt>
                <c:pt idx="450">
                  <c:v>1.5732350270441866E-3</c:v>
                </c:pt>
                <c:pt idx="451">
                  <c:v>1.8449791982955677E-3</c:v>
                </c:pt>
                <c:pt idx="452">
                  <c:v>4.9627721295707672E-4</c:v>
                </c:pt>
                <c:pt idx="453">
                  <c:v>1.2727231788797204E-3</c:v>
                </c:pt>
                <c:pt idx="454">
                  <c:v>1.1036241576759646E-3</c:v>
                </c:pt>
                <c:pt idx="455">
                  <c:v>1.6521252234386196E-3</c:v>
                </c:pt>
                <c:pt idx="456">
                  <c:v>7.0452163651680752E-4</c:v>
                </c:pt>
                <c:pt idx="457">
                  <c:v>8.3143692939976999E-4</c:v>
                </c:pt>
                <c:pt idx="458">
                  <c:v>2.0596303191902942E-3</c:v>
                </c:pt>
                <c:pt idx="459">
                  <c:v>1.8791855425594826E-3</c:v>
                </c:pt>
                <c:pt idx="460">
                  <c:v>2.3052099004289303E-4</c:v>
                </c:pt>
                <c:pt idx="461">
                  <c:v>4.1976319709008554E-4</c:v>
                </c:pt>
                <c:pt idx="462">
                  <c:v>1.1511651690006711E-5</c:v>
                </c:pt>
                <c:pt idx="463">
                  <c:v>1.9249045828214659E-3</c:v>
                </c:pt>
                <c:pt idx="464">
                  <c:v>5.3684529823201741E-4</c:v>
                </c:pt>
                <c:pt idx="465">
                  <c:v>1.2837847883071243E-3</c:v>
                </c:pt>
                <c:pt idx="466">
                  <c:v>1.2374786996524954E-3</c:v>
                </c:pt>
                <c:pt idx="467">
                  <c:v>1.5972930769823153E-3</c:v>
                </c:pt>
                <c:pt idx="468">
                  <c:v>1.2012046759576323E-3</c:v>
                </c:pt>
                <c:pt idx="469">
                  <c:v>4.0058067839444039E-4</c:v>
                </c:pt>
                <c:pt idx="470">
                  <c:v>1.1326222611812628E-3</c:v>
                </c:pt>
                <c:pt idx="471">
                  <c:v>4.521884854209754E-4</c:v>
                </c:pt>
                <c:pt idx="472">
                  <c:v>5.2396633838394885E-4</c:v>
                </c:pt>
                <c:pt idx="473">
                  <c:v>1.9074364835574606E-3</c:v>
                </c:pt>
                <c:pt idx="474">
                  <c:v>6.2186987239662612E-4</c:v>
                </c:pt>
                <c:pt idx="475">
                  <c:v>6.209717711015884E-4</c:v>
                </c:pt>
                <c:pt idx="476">
                  <c:v>1.0773250688040671E-3</c:v>
                </c:pt>
                <c:pt idx="477">
                  <c:v>3.584780700692492E-4</c:v>
                </c:pt>
                <c:pt idx="478">
                  <c:v>1.5485802413976197E-3</c:v>
                </c:pt>
                <c:pt idx="479">
                  <c:v>4.2571505773365793E-4</c:v>
                </c:pt>
                <c:pt idx="480">
                  <c:v>9.6751861398861343E-4</c:v>
                </c:pt>
                <c:pt idx="481">
                  <c:v>7.8158855293637935E-4</c:v>
                </c:pt>
                <c:pt idx="482">
                  <c:v>1.2536254827523476E-3</c:v>
                </c:pt>
                <c:pt idx="483">
                  <c:v>1.4254665357487008E-3</c:v>
                </c:pt>
                <c:pt idx="484">
                  <c:v>1.9049274459931719E-3</c:v>
                </c:pt>
                <c:pt idx="485">
                  <c:v>3.9405799851060798E-4</c:v>
                </c:pt>
                <c:pt idx="486">
                  <c:v>1.4210644088438517E-3</c:v>
                </c:pt>
                <c:pt idx="487">
                  <c:v>2.6706129959733042E-4</c:v>
                </c:pt>
                <c:pt idx="488">
                  <c:v>1.2880158081972697E-3</c:v>
                </c:pt>
                <c:pt idx="489">
                  <c:v>1.2063438542713226E-3</c:v>
                </c:pt>
                <c:pt idx="490">
                  <c:v>9.962022215304464E-4</c:v>
                </c:pt>
                <c:pt idx="491">
                  <c:v>-4.3044678638294984E-5</c:v>
                </c:pt>
                <c:pt idx="492">
                  <c:v>1.4768770772921485E-3</c:v>
                </c:pt>
                <c:pt idx="493">
                  <c:v>1.5780853074614043E-3</c:v>
                </c:pt>
                <c:pt idx="494">
                  <c:v>8.1435403210654105E-4</c:v>
                </c:pt>
                <c:pt idx="495">
                  <c:v>7.7717649187095735E-4</c:v>
                </c:pt>
                <c:pt idx="496">
                  <c:v>1.2105072132097675E-3</c:v>
                </c:pt>
                <c:pt idx="497">
                  <c:v>-3.2998232826642466E-4</c:v>
                </c:pt>
                <c:pt idx="498">
                  <c:v>8.1437001521890537E-4</c:v>
                </c:pt>
                <c:pt idx="499">
                  <c:v>1.8949947965850144E-3</c:v>
                </c:pt>
                <c:pt idx="500">
                  <c:v>1.4173766492793299E-3</c:v>
                </c:pt>
                <c:pt idx="501">
                  <c:v>6.6595422189654472E-4</c:v>
                </c:pt>
                <c:pt idx="502">
                  <c:v>2.9031926151207538E-4</c:v>
                </c:pt>
                <c:pt idx="503">
                  <c:v>8.0095961333107903E-4</c:v>
                </c:pt>
                <c:pt idx="504">
                  <c:v>-1.4233249560187283E-4</c:v>
                </c:pt>
                <c:pt idx="505">
                  <c:v>8.7222064396289369E-4</c:v>
                </c:pt>
                <c:pt idx="506">
                  <c:v>1.1698900240880315E-5</c:v>
                </c:pt>
                <c:pt idx="507">
                  <c:v>1.6358725600013747E-3</c:v>
                </c:pt>
                <c:pt idx="508">
                  <c:v>1.0588851952576112E-3</c:v>
                </c:pt>
                <c:pt idx="509">
                  <c:v>9.0301316484570993E-4</c:v>
                </c:pt>
                <c:pt idx="510">
                  <c:v>1.3792968709648904E-3</c:v>
                </c:pt>
                <c:pt idx="511">
                  <c:v>2.2830901630936868E-3</c:v>
                </c:pt>
                <c:pt idx="512">
                  <c:v>1.2625685304499964E-3</c:v>
                </c:pt>
                <c:pt idx="513">
                  <c:v>1.0934207838338046E-3</c:v>
                </c:pt>
                <c:pt idx="514">
                  <c:v>8.6407172415974465E-4</c:v>
                </c:pt>
                <c:pt idx="515">
                  <c:v>7.870775875219552E-4</c:v>
                </c:pt>
                <c:pt idx="516">
                  <c:v>8.3847504173842802E-4</c:v>
                </c:pt>
                <c:pt idx="517">
                  <c:v>3.268264244473984E-4</c:v>
                </c:pt>
                <c:pt idx="518">
                  <c:v>1.9510544533088672E-3</c:v>
                </c:pt>
                <c:pt idx="519">
                  <c:v>6.3439848692288861E-4</c:v>
                </c:pt>
                <c:pt idx="520">
                  <c:v>8.0134281885601752E-4</c:v>
                </c:pt>
                <c:pt idx="521">
                  <c:v>1.026476468063101E-3</c:v>
                </c:pt>
                <c:pt idx="522">
                  <c:v>1.2934001295171319E-3</c:v>
                </c:pt>
                <c:pt idx="523">
                  <c:v>1.0857785968422875E-3</c:v>
                </c:pt>
                <c:pt idx="524">
                  <c:v>1.3639263960930964E-3</c:v>
                </c:pt>
                <c:pt idx="525">
                  <c:v>9.5239669886510261E-4</c:v>
                </c:pt>
                <c:pt idx="526">
                  <c:v>1.1831007337772886E-3</c:v>
                </c:pt>
                <c:pt idx="527">
                  <c:v>1.7486241952750744E-3</c:v>
                </c:pt>
                <c:pt idx="528">
                  <c:v>9.7273218589175069E-4</c:v>
                </c:pt>
                <c:pt idx="529">
                  <c:v>1.9539237833042255E-3</c:v>
                </c:pt>
                <c:pt idx="530">
                  <c:v>1.1057817153085081E-3</c:v>
                </c:pt>
                <c:pt idx="531">
                  <c:v>7.28688508592699E-4</c:v>
                </c:pt>
                <c:pt idx="532">
                  <c:v>1.4604272697831219E-3</c:v>
                </c:pt>
                <c:pt idx="533">
                  <c:v>1.1815520494031862E-3</c:v>
                </c:pt>
                <c:pt idx="534">
                  <c:v>9.8613968940477353E-4</c:v>
                </c:pt>
                <c:pt idx="535">
                  <c:v>1.1337592598905869E-3</c:v>
                </c:pt>
                <c:pt idx="536">
                  <c:v>1.8888373043411679E-3</c:v>
                </c:pt>
                <c:pt idx="537">
                  <c:v>1.4638974216508419E-3</c:v>
                </c:pt>
                <c:pt idx="538">
                  <c:v>5.3849523910768152E-4</c:v>
                </c:pt>
                <c:pt idx="539">
                  <c:v>6.1770304974643792E-4</c:v>
                </c:pt>
                <c:pt idx="540">
                  <c:v>-1.0199093472401429E-4</c:v>
                </c:pt>
                <c:pt idx="541">
                  <c:v>1.3770862636347204E-3</c:v>
                </c:pt>
                <c:pt idx="542">
                  <c:v>5.7989518641647772E-4</c:v>
                </c:pt>
                <c:pt idx="543">
                  <c:v>1.6782942936433036E-3</c:v>
                </c:pt>
                <c:pt idx="544">
                  <c:v>9.5639349577071272E-4</c:v>
                </c:pt>
                <c:pt idx="545">
                  <c:v>1.4637135199529515E-3</c:v>
                </c:pt>
                <c:pt idx="546">
                  <c:v>1.9678631109684157E-3</c:v>
                </c:pt>
                <c:pt idx="547">
                  <c:v>8.9458698285011342E-4</c:v>
                </c:pt>
                <c:pt idx="548">
                  <c:v>1.1408678720887017E-3</c:v>
                </c:pt>
                <c:pt idx="549">
                  <c:v>-9.7760481928306058E-5</c:v>
                </c:pt>
                <c:pt idx="550">
                  <c:v>6.1590596226683591E-4</c:v>
                </c:pt>
                <c:pt idx="551">
                  <c:v>1.0560593359366355E-3</c:v>
                </c:pt>
                <c:pt idx="552">
                  <c:v>1.6524141599441233E-3</c:v>
                </c:pt>
                <c:pt idx="553">
                  <c:v>1.1108146288301012E-3</c:v>
                </c:pt>
                <c:pt idx="554">
                  <c:v>1.3391247169201683E-3</c:v>
                </c:pt>
                <c:pt idx="555">
                  <c:v>1.26090872141261E-3</c:v>
                </c:pt>
                <c:pt idx="556">
                  <c:v>8.6379548853107897E-4</c:v>
                </c:pt>
                <c:pt idx="557">
                  <c:v>1.9970428917489378E-3</c:v>
                </c:pt>
                <c:pt idx="558">
                  <c:v>9.5390559453949371E-4</c:v>
                </c:pt>
                <c:pt idx="559">
                  <c:v>1.3077490481769717E-3</c:v>
                </c:pt>
                <c:pt idx="560">
                  <c:v>1.4328811243178973E-3</c:v>
                </c:pt>
                <c:pt idx="561">
                  <c:v>9.095046872668116E-4</c:v>
                </c:pt>
                <c:pt idx="562">
                  <c:v>8.9499324053928507E-4</c:v>
                </c:pt>
                <c:pt idx="563">
                  <c:v>1.5246167621481438E-3</c:v>
                </c:pt>
                <c:pt idx="564">
                  <c:v>1.6322209266564842E-3</c:v>
                </c:pt>
                <c:pt idx="565">
                  <c:v>1.1984739494128505E-3</c:v>
                </c:pt>
                <c:pt idx="566">
                  <c:v>1.2367639980119447E-3</c:v>
                </c:pt>
                <c:pt idx="567">
                  <c:v>1.4568931857170872E-3</c:v>
                </c:pt>
                <c:pt idx="568">
                  <c:v>6.0294636138822928E-4</c:v>
                </c:pt>
                <c:pt idx="569">
                  <c:v>6.1056143128272451E-4</c:v>
                </c:pt>
                <c:pt idx="570">
                  <c:v>1.1678389066968105E-3</c:v>
                </c:pt>
                <c:pt idx="571">
                  <c:v>7.7725632324840172E-4</c:v>
                </c:pt>
                <c:pt idx="572">
                  <c:v>1.0720671062453568E-3</c:v>
                </c:pt>
                <c:pt idx="573">
                  <c:v>1.5759617411714871E-3</c:v>
                </c:pt>
                <c:pt idx="574">
                  <c:v>1.1338699065775715E-3</c:v>
                </c:pt>
                <c:pt idx="575">
                  <c:v>1.6001617720151407E-3</c:v>
                </c:pt>
                <c:pt idx="576">
                  <c:v>1.1812790595147765E-3</c:v>
                </c:pt>
                <c:pt idx="577">
                  <c:v>6.7393301856690619E-4</c:v>
                </c:pt>
                <c:pt idx="578">
                  <c:v>1.4434010968142293E-3</c:v>
                </c:pt>
                <c:pt idx="579">
                  <c:v>9.9934076594055473E-4</c:v>
                </c:pt>
                <c:pt idx="580">
                  <c:v>1.8581720996280748E-3</c:v>
                </c:pt>
                <c:pt idx="581">
                  <c:v>7.2729959709408602E-4</c:v>
                </c:pt>
                <c:pt idx="582">
                  <c:v>1.3226495129273197E-3</c:v>
                </c:pt>
                <c:pt idx="583">
                  <c:v>6.3379038346539145E-4</c:v>
                </c:pt>
                <c:pt idx="584">
                  <c:v>1.1193291853477132E-3</c:v>
                </c:pt>
                <c:pt idx="585">
                  <c:v>1.0077713513385335E-3</c:v>
                </c:pt>
                <c:pt idx="586">
                  <c:v>1.325118195993593E-3</c:v>
                </c:pt>
                <c:pt idx="587">
                  <c:v>1.1394941919102158E-3</c:v>
                </c:pt>
                <c:pt idx="588">
                  <c:v>1.3087820084467707E-3</c:v>
                </c:pt>
                <c:pt idx="589">
                  <c:v>1.4044347831093081E-3</c:v>
                </c:pt>
                <c:pt idx="590">
                  <c:v>8.4714067560777895E-4</c:v>
                </c:pt>
                <c:pt idx="591">
                  <c:v>8.3630441627495435E-4</c:v>
                </c:pt>
                <c:pt idx="592">
                  <c:v>1.4465597261610278E-3</c:v>
                </c:pt>
                <c:pt idx="593">
                  <c:v>6.9441482431300107E-4</c:v>
                </c:pt>
                <c:pt idx="594">
                  <c:v>1.1436751192288649E-3</c:v>
                </c:pt>
                <c:pt idx="595">
                  <c:v>1.5751560773332326E-3</c:v>
                </c:pt>
                <c:pt idx="596">
                  <c:v>1.3641557486030449E-3</c:v>
                </c:pt>
                <c:pt idx="597">
                  <c:v>3.763330882649727E-5</c:v>
                </c:pt>
                <c:pt idx="598">
                  <c:v>4.7128005308566718E-4</c:v>
                </c:pt>
                <c:pt idx="599">
                  <c:v>1.0929493791716931E-3</c:v>
                </c:pt>
                <c:pt idx="600">
                  <c:v>1.1869328193402681E-3</c:v>
                </c:pt>
                <c:pt idx="601">
                  <c:v>1.2207415719788694E-3</c:v>
                </c:pt>
                <c:pt idx="602">
                  <c:v>9.446688717204575E-4</c:v>
                </c:pt>
                <c:pt idx="603">
                  <c:v>2.1186109655282215E-3</c:v>
                </c:pt>
                <c:pt idx="604">
                  <c:v>1.2871493313047315E-3</c:v>
                </c:pt>
                <c:pt idx="605">
                  <c:v>4.8709304273573229E-4</c:v>
                </c:pt>
                <c:pt idx="606">
                  <c:v>1.2691715338849095E-3</c:v>
                </c:pt>
                <c:pt idx="607">
                  <c:v>1.0832539696001208E-3</c:v>
                </c:pt>
                <c:pt idx="608">
                  <c:v>6.6956913114185742E-4</c:v>
                </c:pt>
                <c:pt idx="609">
                  <c:v>1.9932102051446127E-3</c:v>
                </c:pt>
                <c:pt idx="610">
                  <c:v>8.0978106750577959E-4</c:v>
                </c:pt>
                <c:pt idx="611">
                  <c:v>1.9728436913899051E-3</c:v>
                </c:pt>
                <c:pt idx="612">
                  <c:v>1.9922661916927384E-3</c:v>
                </c:pt>
                <c:pt idx="613">
                  <c:v>2.0379802382600107E-3</c:v>
                </c:pt>
                <c:pt idx="614">
                  <c:v>9.0499679938853478E-4</c:v>
                </c:pt>
                <c:pt idx="615">
                  <c:v>1.201308863402783E-3</c:v>
                </c:pt>
                <c:pt idx="616">
                  <c:v>3.9773963227406598E-4</c:v>
                </c:pt>
                <c:pt idx="617">
                  <c:v>9.5642191234508115E-4</c:v>
                </c:pt>
                <c:pt idx="618">
                  <c:v>1.211869529000404E-3</c:v>
                </c:pt>
                <c:pt idx="619">
                  <c:v>1.2123925895436939E-3</c:v>
                </c:pt>
                <c:pt idx="620">
                  <c:v>1.0631140044625592E-3</c:v>
                </c:pt>
                <c:pt idx="621">
                  <c:v>7.6065580795818522E-4</c:v>
                </c:pt>
                <c:pt idx="622">
                  <c:v>9.7912314629889719E-4</c:v>
                </c:pt>
                <c:pt idx="623">
                  <c:v>4.8731881463045742E-4</c:v>
                </c:pt>
                <c:pt idx="624">
                  <c:v>2.1396259378701307E-4</c:v>
                </c:pt>
                <c:pt idx="625">
                  <c:v>4.1050721288085054E-4</c:v>
                </c:pt>
                <c:pt idx="626">
                  <c:v>1.8294861472972085E-3</c:v>
                </c:pt>
                <c:pt idx="627">
                  <c:v>1.9247183372858366E-3</c:v>
                </c:pt>
                <c:pt idx="628">
                  <c:v>5.0200486830269647E-4</c:v>
                </c:pt>
                <c:pt idx="629">
                  <c:v>1.9566271544119739E-3</c:v>
                </c:pt>
                <c:pt idx="630">
                  <c:v>1.2254470386647176E-3</c:v>
                </c:pt>
                <c:pt idx="631">
                  <c:v>1.199881917258061E-3</c:v>
                </c:pt>
                <c:pt idx="632">
                  <c:v>6.4106175789347926E-4</c:v>
                </c:pt>
                <c:pt idx="633">
                  <c:v>1.153018726223948E-3</c:v>
                </c:pt>
                <c:pt idx="634">
                  <c:v>9.7424805353882294E-4</c:v>
                </c:pt>
                <c:pt idx="635">
                  <c:v>6.6141618734723295E-4</c:v>
                </c:pt>
                <c:pt idx="636">
                  <c:v>7.3233719623366864E-4</c:v>
                </c:pt>
                <c:pt idx="637">
                  <c:v>1.270287556627815E-3</c:v>
                </c:pt>
                <c:pt idx="638">
                  <c:v>1.0330322812914362E-3</c:v>
                </c:pt>
                <c:pt idx="639">
                  <c:v>1.0407139261134728E-3</c:v>
                </c:pt>
                <c:pt idx="640">
                  <c:v>8.6491431703128539E-4</c:v>
                </c:pt>
                <c:pt idx="641">
                  <c:v>9.8458445335741838E-4</c:v>
                </c:pt>
                <c:pt idx="642">
                  <c:v>1.9551521403946867E-3</c:v>
                </c:pt>
                <c:pt idx="643">
                  <c:v>8.2818912646432361E-4</c:v>
                </c:pt>
                <c:pt idx="644">
                  <c:v>1.3427308010888221E-3</c:v>
                </c:pt>
                <c:pt idx="645">
                  <c:v>4.1188320567091198E-4</c:v>
                </c:pt>
                <c:pt idx="646">
                  <c:v>1.4527795591723952E-3</c:v>
                </c:pt>
                <c:pt idx="647">
                  <c:v>9.2034069910437515E-4</c:v>
                </c:pt>
                <c:pt idx="648">
                  <c:v>1.1250322407267874E-3</c:v>
                </c:pt>
                <c:pt idx="649">
                  <c:v>1.818702853134808E-3</c:v>
                </c:pt>
                <c:pt idx="650">
                  <c:v>1.0364778264002708E-3</c:v>
                </c:pt>
                <c:pt idx="651">
                  <c:v>1.8988866372681172E-3</c:v>
                </c:pt>
                <c:pt idx="652">
                  <c:v>1.6681243060417462E-3</c:v>
                </c:pt>
                <c:pt idx="653">
                  <c:v>6.7915448874763835E-4</c:v>
                </c:pt>
                <c:pt idx="654">
                  <c:v>1.5479525637964934E-3</c:v>
                </c:pt>
                <c:pt idx="655">
                  <c:v>1.6586135038587867E-3</c:v>
                </c:pt>
                <c:pt idx="656">
                  <c:v>8.7840115426268542E-4</c:v>
                </c:pt>
                <c:pt idx="657">
                  <c:v>1.8317279117027545E-3</c:v>
                </c:pt>
                <c:pt idx="658">
                  <c:v>8.1342224916257475E-4</c:v>
                </c:pt>
                <c:pt idx="659">
                  <c:v>1.4558248239097864E-3</c:v>
                </c:pt>
                <c:pt idx="660">
                  <c:v>9.4514702257660576E-4</c:v>
                </c:pt>
                <c:pt idx="661">
                  <c:v>7.1963230403758308E-4</c:v>
                </c:pt>
                <c:pt idx="662">
                  <c:v>1.0224606070490235E-3</c:v>
                </c:pt>
                <c:pt idx="663">
                  <c:v>1.5288486414657312E-3</c:v>
                </c:pt>
                <c:pt idx="664">
                  <c:v>1.6424284473188313E-3</c:v>
                </c:pt>
                <c:pt idx="665">
                  <c:v>8.9090497924437936E-4</c:v>
                </c:pt>
                <c:pt idx="666">
                  <c:v>9.2035469733134823E-4</c:v>
                </c:pt>
                <c:pt idx="667">
                  <c:v>8.4743187106381076E-4</c:v>
                </c:pt>
                <c:pt idx="668">
                  <c:v>1.2421006130598166E-3</c:v>
                </c:pt>
                <c:pt idx="669">
                  <c:v>7.6965299753917703E-4</c:v>
                </c:pt>
                <c:pt idx="670">
                  <c:v>8.2798550338565504E-4</c:v>
                </c:pt>
                <c:pt idx="671">
                  <c:v>1.5394883260390413E-3</c:v>
                </c:pt>
                <c:pt idx="672">
                  <c:v>1.2068044658605707E-3</c:v>
                </c:pt>
                <c:pt idx="673">
                  <c:v>4.1550222637212324E-4</c:v>
                </c:pt>
                <c:pt idx="674">
                  <c:v>1.4564656531609586E-3</c:v>
                </c:pt>
                <c:pt idx="675">
                  <c:v>1.7261522162369449E-3</c:v>
                </c:pt>
                <c:pt idx="676">
                  <c:v>7.2698577241526606E-4</c:v>
                </c:pt>
                <c:pt idx="677">
                  <c:v>3.7036600745777529E-4</c:v>
                </c:pt>
                <c:pt idx="678">
                  <c:v>1.2829316887312799E-3</c:v>
                </c:pt>
                <c:pt idx="679">
                  <c:v>9.4447991188724987E-4</c:v>
                </c:pt>
                <c:pt idx="680">
                  <c:v>5.57645783817301E-5</c:v>
                </c:pt>
                <c:pt idx="681">
                  <c:v>1.1707994105860772E-3</c:v>
                </c:pt>
                <c:pt idx="682">
                  <c:v>1.1005428679100803E-3</c:v>
                </c:pt>
                <c:pt idx="683">
                  <c:v>1.1240719428300963E-3</c:v>
                </c:pt>
                <c:pt idx="684">
                  <c:v>9.4184411999776753E-4</c:v>
                </c:pt>
                <c:pt idx="685">
                  <c:v>1.8351542008062383E-3</c:v>
                </c:pt>
                <c:pt idx="686">
                  <c:v>1.3181880393980153E-3</c:v>
                </c:pt>
                <c:pt idx="687">
                  <c:v>4.519665785619749E-4</c:v>
                </c:pt>
                <c:pt idx="688">
                  <c:v>1.1519686699291191E-3</c:v>
                </c:pt>
                <c:pt idx="689">
                  <c:v>8.1929409369819258E-4</c:v>
                </c:pt>
                <c:pt idx="690">
                  <c:v>4.5616931954015885E-4</c:v>
                </c:pt>
                <c:pt idx="691">
                  <c:v>1.6024702224644916E-3</c:v>
                </c:pt>
                <c:pt idx="692">
                  <c:v>1.7501199692607323E-3</c:v>
                </c:pt>
                <c:pt idx="693">
                  <c:v>5.6798484194770231E-4</c:v>
                </c:pt>
                <c:pt idx="694">
                  <c:v>1.2216247237302942E-3</c:v>
                </c:pt>
                <c:pt idx="695">
                  <c:v>1.5676838323516761E-3</c:v>
                </c:pt>
                <c:pt idx="696">
                  <c:v>1.1563689396330763E-3</c:v>
                </c:pt>
                <c:pt idx="697">
                  <c:v>1.7199637447845378E-3</c:v>
                </c:pt>
                <c:pt idx="698">
                  <c:v>4.8680460268581604E-4</c:v>
                </c:pt>
                <c:pt idx="699">
                  <c:v>1.9932783467528424E-3</c:v>
                </c:pt>
                <c:pt idx="700">
                  <c:v>8.0931976837696066E-4</c:v>
                </c:pt>
                <c:pt idx="701">
                  <c:v>6.6285131618305738E-4</c:v>
                </c:pt>
                <c:pt idx="702">
                  <c:v>2.0619630925283912E-3</c:v>
                </c:pt>
                <c:pt idx="703">
                  <c:v>1.2186549009902939E-3</c:v>
                </c:pt>
                <c:pt idx="704">
                  <c:v>1.1900382109930709E-3</c:v>
                </c:pt>
                <c:pt idx="705">
                  <c:v>7.9775925647737394E-4</c:v>
                </c:pt>
                <c:pt idx="706">
                  <c:v>8.5476975906553451E-4</c:v>
                </c:pt>
                <c:pt idx="707">
                  <c:v>1.371684218810589E-3</c:v>
                </c:pt>
                <c:pt idx="708">
                  <c:v>1.8252556438370035E-3</c:v>
                </c:pt>
                <c:pt idx="709">
                  <c:v>3.340972133807942E-4</c:v>
                </c:pt>
                <c:pt idx="710">
                  <c:v>1.058210100165964E-3</c:v>
                </c:pt>
                <c:pt idx="711">
                  <c:v>1.0744073132834622E-3</c:v>
                </c:pt>
                <c:pt idx="712">
                  <c:v>1.6253647952817094E-3</c:v>
                </c:pt>
                <c:pt idx="713">
                  <c:v>5.7742570421926744E-4</c:v>
                </c:pt>
                <c:pt idx="714">
                  <c:v>-2.2721434911034724E-4</c:v>
                </c:pt>
                <c:pt idx="715">
                  <c:v>1.3768214230872981E-3</c:v>
                </c:pt>
                <c:pt idx="716">
                  <c:v>7.9015808485038508E-4</c:v>
                </c:pt>
                <c:pt idx="717">
                  <c:v>6.56203673672236E-4</c:v>
                </c:pt>
                <c:pt idx="718">
                  <c:v>1.1608316587779759E-3</c:v>
                </c:pt>
                <c:pt idx="719">
                  <c:v>7.8156964976462782E-4</c:v>
                </c:pt>
                <c:pt idx="720">
                  <c:v>1.0150210359260103E-3</c:v>
                </c:pt>
                <c:pt idx="721">
                  <c:v>1.4312896693652157E-3</c:v>
                </c:pt>
                <c:pt idx="722">
                  <c:v>1.1260638811995494E-3</c:v>
                </c:pt>
                <c:pt idx="723">
                  <c:v>9.5112967295711689E-4</c:v>
                </c:pt>
                <c:pt idx="724">
                  <c:v>9.70190843105228E-4</c:v>
                </c:pt>
                <c:pt idx="725">
                  <c:v>1.6591692609941094E-3</c:v>
                </c:pt>
                <c:pt idx="726">
                  <c:v>1.0039521621418961E-3</c:v>
                </c:pt>
                <c:pt idx="727">
                  <c:v>5.4262119855256813E-4</c:v>
                </c:pt>
                <c:pt idx="728">
                  <c:v>8.5984249028308246E-4</c:v>
                </c:pt>
                <c:pt idx="729">
                  <c:v>1.0851594822205313E-3</c:v>
                </c:pt>
                <c:pt idx="730">
                  <c:v>8.1661383138711908E-4</c:v>
                </c:pt>
                <c:pt idx="731">
                  <c:v>4.5102476373356056E-4</c:v>
                </c:pt>
                <c:pt idx="732">
                  <c:v>1.9208535146478202E-3</c:v>
                </c:pt>
                <c:pt idx="733">
                  <c:v>1.2552056600689087E-3</c:v>
                </c:pt>
                <c:pt idx="734">
                  <c:v>8.4231442418783117E-4</c:v>
                </c:pt>
                <c:pt idx="735">
                  <c:v>1.1644018306131584E-3</c:v>
                </c:pt>
                <c:pt idx="736">
                  <c:v>1.5549702950425784E-3</c:v>
                </c:pt>
                <c:pt idx="737">
                  <c:v>9.0257458306292569E-4</c:v>
                </c:pt>
                <c:pt idx="738">
                  <c:v>9.4277870552324705E-4</c:v>
                </c:pt>
                <c:pt idx="739">
                  <c:v>1.3771193362614824E-3</c:v>
                </c:pt>
                <c:pt idx="740">
                  <c:v>1.2296132809188709E-3</c:v>
                </c:pt>
                <c:pt idx="741">
                  <c:v>7.6121758387918883E-4</c:v>
                </c:pt>
                <c:pt idx="742">
                  <c:v>1.3577195979975023E-3</c:v>
                </c:pt>
                <c:pt idx="743">
                  <c:v>1.1364103092470349E-3</c:v>
                </c:pt>
                <c:pt idx="744">
                  <c:v>2.2542439683583366E-3</c:v>
                </c:pt>
                <c:pt idx="745">
                  <c:v>9.368046975304201E-4</c:v>
                </c:pt>
                <c:pt idx="746">
                  <c:v>5.8449272292484167E-4</c:v>
                </c:pt>
                <c:pt idx="747">
                  <c:v>1.1083418438661303E-3</c:v>
                </c:pt>
                <c:pt idx="748">
                  <c:v>1.0167150928063068E-3</c:v>
                </c:pt>
                <c:pt idx="749">
                  <c:v>1.4803825486560506E-3</c:v>
                </c:pt>
                <c:pt idx="750">
                  <c:v>1.0629066011240797E-3</c:v>
                </c:pt>
                <c:pt idx="751">
                  <c:v>1.301506646509551E-3</c:v>
                </c:pt>
                <c:pt idx="752">
                  <c:v>1.2259293191444599E-3</c:v>
                </c:pt>
                <c:pt idx="753">
                  <c:v>9.0173353825058044E-4</c:v>
                </c:pt>
                <c:pt idx="754">
                  <c:v>1.8182787767552634E-3</c:v>
                </c:pt>
                <c:pt idx="755">
                  <c:v>9.6923414383909875E-4</c:v>
                </c:pt>
                <c:pt idx="756">
                  <c:v>1.2071843341709592E-3</c:v>
                </c:pt>
                <c:pt idx="757">
                  <c:v>9.794712756505074E-4</c:v>
                </c:pt>
                <c:pt idx="758">
                  <c:v>1.8839328210535618E-3</c:v>
                </c:pt>
                <c:pt idx="759">
                  <c:v>1.2681914081833488E-3</c:v>
                </c:pt>
                <c:pt idx="760">
                  <c:v>1.2768592595159896E-3</c:v>
                </c:pt>
                <c:pt idx="761">
                  <c:v>1.2238232753241248E-3</c:v>
                </c:pt>
                <c:pt idx="762">
                  <c:v>6.1934671912230251E-4</c:v>
                </c:pt>
                <c:pt idx="763">
                  <c:v>6.6214320876081139E-4</c:v>
                </c:pt>
                <c:pt idx="764">
                  <c:v>9.0328470544822519E-4</c:v>
                </c:pt>
                <c:pt idx="765">
                  <c:v>1.9039783181397545E-3</c:v>
                </c:pt>
                <c:pt idx="766">
                  <c:v>1.3876717446714474E-3</c:v>
                </c:pt>
                <c:pt idx="767">
                  <c:v>1.0031834447631609E-3</c:v>
                </c:pt>
                <c:pt idx="768">
                  <c:v>8.5260186783486021E-4</c:v>
                </c:pt>
                <c:pt idx="769">
                  <c:v>6.2735710367176425E-4</c:v>
                </c:pt>
                <c:pt idx="770">
                  <c:v>4.3343646627792804E-4</c:v>
                </c:pt>
                <c:pt idx="771">
                  <c:v>1.0358341350448501E-3</c:v>
                </c:pt>
                <c:pt idx="772">
                  <c:v>1.9008115042911909E-3</c:v>
                </c:pt>
                <c:pt idx="773">
                  <c:v>2.2907020573843593E-3</c:v>
                </c:pt>
                <c:pt idx="774">
                  <c:v>1.0863567616188241E-3</c:v>
                </c:pt>
                <c:pt idx="775">
                  <c:v>1.7240262090859068E-3</c:v>
                </c:pt>
                <c:pt idx="776">
                  <c:v>1.6231786892711981E-3</c:v>
                </c:pt>
                <c:pt idx="777">
                  <c:v>1.4522471672057705E-3</c:v>
                </c:pt>
                <c:pt idx="778">
                  <c:v>1.1184669908173368E-3</c:v>
                </c:pt>
                <c:pt idx="779">
                  <c:v>1.8816580705753045E-3</c:v>
                </c:pt>
                <c:pt idx="780">
                  <c:v>1.7402683824806059E-3</c:v>
                </c:pt>
                <c:pt idx="781">
                  <c:v>1.4611050048760402E-3</c:v>
                </c:pt>
                <c:pt idx="782">
                  <c:v>1.6223371111414666E-3</c:v>
                </c:pt>
                <c:pt idx="783">
                  <c:v>1.1701476696235815E-3</c:v>
                </c:pt>
                <c:pt idx="784">
                  <c:v>1.4963048707018435E-3</c:v>
                </c:pt>
                <c:pt idx="785">
                  <c:v>9.9846126508937338E-4</c:v>
                </c:pt>
                <c:pt idx="786">
                  <c:v>1.2600549095351193E-3</c:v>
                </c:pt>
                <c:pt idx="787">
                  <c:v>1.2471535710215672E-3</c:v>
                </c:pt>
                <c:pt idx="788">
                  <c:v>8.7605902307602893E-4</c:v>
                </c:pt>
                <c:pt idx="789">
                  <c:v>1.5903491062230102E-3</c:v>
                </c:pt>
                <c:pt idx="790">
                  <c:v>8.3239016297091532E-4</c:v>
                </c:pt>
                <c:pt idx="791">
                  <c:v>4.1958185200405973E-4</c:v>
                </c:pt>
                <c:pt idx="792">
                  <c:v>5.1169619004896405E-4</c:v>
                </c:pt>
                <c:pt idx="793">
                  <c:v>2.2499611628896171E-3</c:v>
                </c:pt>
                <c:pt idx="794">
                  <c:v>1.8070145428653846E-3</c:v>
                </c:pt>
                <c:pt idx="795">
                  <c:v>1.3447234934351063E-3</c:v>
                </c:pt>
                <c:pt idx="796">
                  <c:v>1.5675335007828504E-3</c:v>
                </c:pt>
                <c:pt idx="797">
                  <c:v>7.324593591405068E-4</c:v>
                </c:pt>
                <c:pt idx="798">
                  <c:v>1.0511526071904681E-3</c:v>
                </c:pt>
                <c:pt idx="799">
                  <c:v>1.0297104311501309E-3</c:v>
                </c:pt>
                <c:pt idx="800">
                  <c:v>6.6335941004524242E-4</c:v>
                </c:pt>
                <c:pt idx="801">
                  <c:v>1.4368448320276133E-3</c:v>
                </c:pt>
                <c:pt idx="802">
                  <c:v>1.2040876236280602E-3</c:v>
                </c:pt>
                <c:pt idx="803">
                  <c:v>1.2296799703007109E-3</c:v>
                </c:pt>
                <c:pt idx="804">
                  <c:v>1.3156672046547887E-3</c:v>
                </c:pt>
                <c:pt idx="805">
                  <c:v>1.0253346469956083E-3</c:v>
                </c:pt>
                <c:pt idx="806">
                  <c:v>1.8860817933683254E-3</c:v>
                </c:pt>
                <c:pt idx="807">
                  <c:v>1.7431191838205137E-3</c:v>
                </c:pt>
                <c:pt idx="808">
                  <c:v>7.3428107355489399E-4</c:v>
                </c:pt>
                <c:pt idx="809">
                  <c:v>1.1703810841913775E-3</c:v>
                </c:pt>
                <c:pt idx="810">
                  <c:v>8.0280617627167411E-4</c:v>
                </c:pt>
                <c:pt idx="811">
                  <c:v>1.8164026042099793E-3</c:v>
                </c:pt>
                <c:pt idx="812">
                  <c:v>1.0684660545672224E-3</c:v>
                </c:pt>
                <c:pt idx="813">
                  <c:v>7.7029921253320686E-4</c:v>
                </c:pt>
                <c:pt idx="814">
                  <c:v>4.8831043361738922E-4</c:v>
                </c:pt>
                <c:pt idx="815">
                  <c:v>9.9727027021957802E-4</c:v>
                </c:pt>
                <c:pt idx="816">
                  <c:v>1.2976605034087988E-3</c:v>
                </c:pt>
                <c:pt idx="817">
                  <c:v>1.0654341666604006E-3</c:v>
                </c:pt>
                <c:pt idx="818">
                  <c:v>6.1671276036000017E-4</c:v>
                </c:pt>
                <c:pt idx="819">
                  <c:v>1.6947144892064101E-3</c:v>
                </c:pt>
                <c:pt idx="820">
                  <c:v>1.8916031384107578E-3</c:v>
                </c:pt>
                <c:pt idx="821">
                  <c:v>1.2131015515494793E-3</c:v>
                </c:pt>
                <c:pt idx="822">
                  <c:v>1.3896552990363671E-3</c:v>
                </c:pt>
                <c:pt idx="823">
                  <c:v>1.1920647988920986E-3</c:v>
                </c:pt>
                <c:pt idx="824">
                  <c:v>5.2982019858025756E-4</c:v>
                </c:pt>
                <c:pt idx="825">
                  <c:v>7.8292005337380244E-4</c:v>
                </c:pt>
                <c:pt idx="826">
                  <c:v>1.3927983075490485E-3</c:v>
                </c:pt>
                <c:pt idx="827">
                  <c:v>9.1434684202889433E-4</c:v>
                </c:pt>
                <c:pt idx="828">
                  <c:v>7.113032717685038E-4</c:v>
                </c:pt>
                <c:pt idx="829">
                  <c:v>2.1650948170576462E-3</c:v>
                </c:pt>
                <c:pt idx="830">
                  <c:v>1.2717450704422787E-3</c:v>
                </c:pt>
                <c:pt idx="831">
                  <c:v>8.1626764374053264E-4</c:v>
                </c:pt>
                <c:pt idx="832">
                  <c:v>1.2051802361225934E-3</c:v>
                </c:pt>
                <c:pt idx="833">
                  <c:v>1.9050510575493772E-3</c:v>
                </c:pt>
                <c:pt idx="834">
                  <c:v>1.0013264772704479E-3</c:v>
                </c:pt>
                <c:pt idx="835">
                  <c:v>7.2332570959137549E-4</c:v>
                </c:pt>
                <c:pt idx="836">
                  <c:v>1.2057773141229706E-3</c:v>
                </c:pt>
                <c:pt idx="837">
                  <c:v>7.1517133897812466E-4</c:v>
                </c:pt>
                <c:pt idx="838">
                  <c:v>1.2377730942155368E-3</c:v>
                </c:pt>
                <c:pt idx="839">
                  <c:v>-1.042961899183138E-5</c:v>
                </c:pt>
                <c:pt idx="840">
                  <c:v>1.1855173738798807E-3</c:v>
                </c:pt>
                <c:pt idx="841">
                  <c:v>4.8125459997750276E-4</c:v>
                </c:pt>
                <c:pt idx="842">
                  <c:v>1.2555504013312742E-3</c:v>
                </c:pt>
                <c:pt idx="843">
                  <c:v>8.938198413980772E-4</c:v>
                </c:pt>
                <c:pt idx="844">
                  <c:v>1.4264585060510509E-3</c:v>
                </c:pt>
                <c:pt idx="845">
                  <c:v>1.2853939265974261E-3</c:v>
                </c:pt>
                <c:pt idx="846">
                  <c:v>6.281569676356032E-4</c:v>
                </c:pt>
                <c:pt idx="847">
                  <c:v>1.752890934902672E-3</c:v>
                </c:pt>
                <c:pt idx="848">
                  <c:v>1.5442720246278362E-3</c:v>
                </c:pt>
                <c:pt idx="849">
                  <c:v>9.2759347297888674E-4</c:v>
                </c:pt>
                <c:pt idx="850">
                  <c:v>9.9804451139615959E-4</c:v>
                </c:pt>
                <c:pt idx="851">
                  <c:v>9.8113357806599885E-4</c:v>
                </c:pt>
                <c:pt idx="852">
                  <c:v>1.0365982013410134E-3</c:v>
                </c:pt>
                <c:pt idx="853">
                  <c:v>1.1659655793137915E-3</c:v>
                </c:pt>
                <c:pt idx="854">
                  <c:v>1.596075908281764E-3</c:v>
                </c:pt>
                <c:pt idx="855">
                  <c:v>1.2489513715649052E-3</c:v>
                </c:pt>
                <c:pt idx="856">
                  <c:v>5.4650676238054497E-4</c:v>
                </c:pt>
                <c:pt idx="857">
                  <c:v>1.4988242141890577E-3</c:v>
                </c:pt>
                <c:pt idx="858">
                  <c:v>1.9874763996311274E-3</c:v>
                </c:pt>
                <c:pt idx="859">
                  <c:v>1.4823768585838647E-3</c:v>
                </c:pt>
                <c:pt idx="860">
                  <c:v>1.2657857082074729E-3</c:v>
                </c:pt>
                <c:pt idx="861">
                  <c:v>1.0897821815132132E-3</c:v>
                </c:pt>
                <c:pt idx="862">
                  <c:v>9.0762961052070123E-4</c:v>
                </c:pt>
                <c:pt idx="863">
                  <c:v>9.6381367045552367E-4</c:v>
                </c:pt>
                <c:pt idx="864">
                  <c:v>1.1651259328619439E-3</c:v>
                </c:pt>
                <c:pt idx="865">
                  <c:v>1.7265272808203315E-3</c:v>
                </c:pt>
                <c:pt idx="866">
                  <c:v>1.1910533114278471E-3</c:v>
                </c:pt>
                <c:pt idx="867">
                  <c:v>1.1299711916130174E-3</c:v>
                </c:pt>
                <c:pt idx="868">
                  <c:v>1.27178496522941E-3</c:v>
                </c:pt>
                <c:pt idx="869">
                  <c:v>9.9881252863366762E-4</c:v>
                </c:pt>
                <c:pt idx="870">
                  <c:v>1.3814777427866157E-3</c:v>
                </c:pt>
                <c:pt idx="871">
                  <c:v>9.5299757116216641E-4</c:v>
                </c:pt>
                <c:pt idx="872">
                  <c:v>8.7323515819352846E-4</c:v>
                </c:pt>
                <c:pt idx="873">
                  <c:v>1.1756620136178786E-3</c:v>
                </c:pt>
                <c:pt idx="874">
                  <c:v>1.4230881289843803E-3</c:v>
                </c:pt>
                <c:pt idx="875">
                  <c:v>9.1415175441360221E-4</c:v>
                </c:pt>
                <c:pt idx="876">
                  <c:v>1.6198693156740107E-3</c:v>
                </c:pt>
                <c:pt idx="877">
                  <c:v>1.6269618642193464E-3</c:v>
                </c:pt>
                <c:pt idx="878">
                  <c:v>9.7500244471808125E-4</c:v>
                </c:pt>
                <c:pt idx="879">
                  <c:v>1.6749951843599697E-3</c:v>
                </c:pt>
                <c:pt idx="880">
                  <c:v>2.2921193301283848E-4</c:v>
                </c:pt>
                <c:pt idx="881">
                  <c:v>2.4363869364874946E-4</c:v>
                </c:pt>
                <c:pt idx="882">
                  <c:v>9.9328091542937925E-4</c:v>
                </c:pt>
                <c:pt idx="883">
                  <c:v>1.2139242714504198E-3</c:v>
                </c:pt>
                <c:pt idx="884">
                  <c:v>8.0787848840917925E-4</c:v>
                </c:pt>
                <c:pt idx="885">
                  <c:v>1.2171435375846174E-3</c:v>
                </c:pt>
                <c:pt idx="886">
                  <c:v>7.7814008062654187E-4</c:v>
                </c:pt>
                <c:pt idx="887">
                  <c:v>7.428165952909309E-4</c:v>
                </c:pt>
                <c:pt idx="888">
                  <c:v>1.6017820495062337E-3</c:v>
                </c:pt>
                <c:pt idx="889">
                  <c:v>1.2659273563806982E-3</c:v>
                </c:pt>
                <c:pt idx="890">
                  <c:v>6.4296614786953272E-4</c:v>
                </c:pt>
                <c:pt idx="891">
                  <c:v>4.5485399261926333E-4</c:v>
                </c:pt>
                <c:pt idx="892">
                  <c:v>1.0650095108291635E-3</c:v>
                </c:pt>
                <c:pt idx="893">
                  <c:v>6.9223553171151231E-4</c:v>
                </c:pt>
                <c:pt idx="894">
                  <c:v>7.7844485761730279E-4</c:v>
                </c:pt>
                <c:pt idx="895">
                  <c:v>8.8060067349185792E-4</c:v>
                </c:pt>
                <c:pt idx="896">
                  <c:v>1.4239944868614262E-3</c:v>
                </c:pt>
                <c:pt idx="897">
                  <c:v>1.7226322324333612E-3</c:v>
                </c:pt>
                <c:pt idx="898">
                  <c:v>1.6683998585196071E-3</c:v>
                </c:pt>
                <c:pt idx="899">
                  <c:v>8.4023331500256051E-4</c:v>
                </c:pt>
                <c:pt idx="900">
                  <c:v>3.8272183790547681E-4</c:v>
                </c:pt>
                <c:pt idx="901">
                  <c:v>9.9115316369409435E-4</c:v>
                </c:pt>
                <c:pt idx="902">
                  <c:v>1.0880009833330361E-3</c:v>
                </c:pt>
                <c:pt idx="903">
                  <c:v>1.2328465598431216E-3</c:v>
                </c:pt>
                <c:pt idx="904">
                  <c:v>1.1052302747195256E-3</c:v>
                </c:pt>
                <c:pt idx="905">
                  <c:v>1.0914431260533833E-3</c:v>
                </c:pt>
                <c:pt idx="906">
                  <c:v>1.484919092559795E-3</c:v>
                </c:pt>
                <c:pt idx="907">
                  <c:v>1.6168360360795937E-3</c:v>
                </c:pt>
                <c:pt idx="908">
                  <c:v>1.783073307486747E-3</c:v>
                </c:pt>
                <c:pt idx="909">
                  <c:v>1.0837696969499978E-3</c:v>
                </c:pt>
                <c:pt idx="910">
                  <c:v>4.8214840822092365E-4</c:v>
                </c:pt>
                <c:pt idx="911">
                  <c:v>2.6576405892068006E-4</c:v>
                </c:pt>
                <c:pt idx="912">
                  <c:v>1.2882222247367493E-3</c:v>
                </c:pt>
                <c:pt idx="913">
                  <c:v>1.2916659655327267E-3</c:v>
                </c:pt>
                <c:pt idx="914">
                  <c:v>1.1441521873422564E-3</c:v>
                </c:pt>
                <c:pt idx="915">
                  <c:v>4.0899319015314509E-4</c:v>
                </c:pt>
                <c:pt idx="916">
                  <c:v>1.3994173819162333E-3</c:v>
                </c:pt>
                <c:pt idx="917">
                  <c:v>1.9371359222999989E-3</c:v>
                </c:pt>
                <c:pt idx="918">
                  <c:v>1.6585600787387444E-3</c:v>
                </c:pt>
                <c:pt idx="919">
                  <c:v>1.5044165612329097E-3</c:v>
                </c:pt>
                <c:pt idx="920">
                  <c:v>1.0631148888663275E-3</c:v>
                </c:pt>
                <c:pt idx="921">
                  <c:v>9.85696722857087E-4</c:v>
                </c:pt>
                <c:pt idx="922">
                  <c:v>1.4145338601822773E-3</c:v>
                </c:pt>
                <c:pt idx="923">
                  <c:v>7.4102669974084349E-4</c:v>
                </c:pt>
                <c:pt idx="924">
                  <c:v>7.4986099847764831E-4</c:v>
                </c:pt>
                <c:pt idx="925">
                  <c:v>6.5051530650692547E-4</c:v>
                </c:pt>
                <c:pt idx="926">
                  <c:v>1.3571303136729509E-3</c:v>
                </c:pt>
                <c:pt idx="927">
                  <c:v>8.5426051014838265E-4</c:v>
                </c:pt>
                <c:pt idx="928">
                  <c:v>1.1272270822737587E-3</c:v>
                </c:pt>
                <c:pt idx="929">
                  <c:v>1.1414621227996686E-3</c:v>
                </c:pt>
                <c:pt idx="930">
                  <c:v>7.3188585587956865E-4</c:v>
                </c:pt>
                <c:pt idx="931">
                  <c:v>1.023769386572626E-3</c:v>
                </c:pt>
                <c:pt idx="932">
                  <c:v>9.6339500365597464E-4</c:v>
                </c:pt>
                <c:pt idx="933">
                  <c:v>1.8278548527055794E-3</c:v>
                </c:pt>
                <c:pt idx="934">
                  <c:v>1.930561614550224E-3</c:v>
                </c:pt>
                <c:pt idx="935">
                  <c:v>1.0392990532314239E-3</c:v>
                </c:pt>
                <c:pt idx="936">
                  <c:v>1.3321695686446431E-3</c:v>
                </c:pt>
                <c:pt idx="937">
                  <c:v>1.0798620675604709E-3</c:v>
                </c:pt>
                <c:pt idx="938">
                  <c:v>7.0604155366741511E-4</c:v>
                </c:pt>
                <c:pt idx="939">
                  <c:v>1.2247050237607345E-3</c:v>
                </c:pt>
                <c:pt idx="940">
                  <c:v>1.3233982182617563E-3</c:v>
                </c:pt>
                <c:pt idx="941">
                  <c:v>1.4179654894699793E-3</c:v>
                </c:pt>
                <c:pt idx="942">
                  <c:v>1.1887053666376874E-3</c:v>
                </c:pt>
                <c:pt idx="943">
                  <c:v>1.6746201141208568E-3</c:v>
                </c:pt>
                <c:pt idx="944">
                  <c:v>1.4649971573195773E-3</c:v>
                </c:pt>
                <c:pt idx="945">
                  <c:v>9.2220361263661702E-4</c:v>
                </c:pt>
                <c:pt idx="946">
                  <c:v>1.1776298748684369E-3</c:v>
                </c:pt>
                <c:pt idx="947">
                  <c:v>1.7440276930862436E-3</c:v>
                </c:pt>
                <c:pt idx="948">
                  <c:v>1.2850827752249605E-3</c:v>
                </c:pt>
                <c:pt idx="949">
                  <c:v>1.1966280873138085E-3</c:v>
                </c:pt>
                <c:pt idx="950">
                  <c:v>9.5800413752288201E-4</c:v>
                </c:pt>
                <c:pt idx="951">
                  <c:v>1.3398857044529169E-3</c:v>
                </c:pt>
                <c:pt idx="952">
                  <c:v>4.4389369410532525E-4</c:v>
                </c:pt>
                <c:pt idx="953">
                  <c:v>1.6772112590487868E-3</c:v>
                </c:pt>
                <c:pt idx="954">
                  <c:v>1.727100823133811E-3</c:v>
                </c:pt>
                <c:pt idx="955">
                  <c:v>2.0228722981990382E-3</c:v>
                </c:pt>
                <c:pt idx="956">
                  <c:v>1.3908523287842704E-3</c:v>
                </c:pt>
                <c:pt idx="957">
                  <c:v>1.2158330847519239E-3</c:v>
                </c:pt>
                <c:pt idx="958">
                  <c:v>1.0679471598522988E-3</c:v>
                </c:pt>
                <c:pt idx="959">
                  <c:v>1.210191353109657E-3</c:v>
                </c:pt>
                <c:pt idx="960">
                  <c:v>4.603444279323984E-4</c:v>
                </c:pt>
                <c:pt idx="961">
                  <c:v>1.2843200039361589E-3</c:v>
                </c:pt>
                <c:pt idx="962">
                  <c:v>1.0251057704306985E-3</c:v>
                </c:pt>
                <c:pt idx="963">
                  <c:v>1.0808498305383792E-3</c:v>
                </c:pt>
                <c:pt idx="964">
                  <c:v>1.0575307335049815E-3</c:v>
                </c:pt>
                <c:pt idx="965">
                  <c:v>1.3364017096029034E-3</c:v>
                </c:pt>
                <c:pt idx="966">
                  <c:v>8.951834886857386E-4</c:v>
                </c:pt>
                <c:pt idx="967">
                  <c:v>9.9238876642250887E-4</c:v>
                </c:pt>
                <c:pt idx="968">
                  <c:v>6.3739570342776451E-4</c:v>
                </c:pt>
                <c:pt idx="969">
                  <c:v>1.4442085565975781E-3</c:v>
                </c:pt>
                <c:pt idx="970">
                  <c:v>1.1410392541109998E-3</c:v>
                </c:pt>
                <c:pt idx="971">
                  <c:v>1.4661268107590813E-3</c:v>
                </c:pt>
                <c:pt idx="972">
                  <c:v>1.2025313766222134E-3</c:v>
                </c:pt>
                <c:pt idx="973">
                  <c:v>1.3698595508598508E-3</c:v>
                </c:pt>
                <c:pt idx="974">
                  <c:v>1.0584102706277531E-3</c:v>
                </c:pt>
                <c:pt idx="975">
                  <c:v>1.3986704320012131E-3</c:v>
                </c:pt>
                <c:pt idx="976">
                  <c:v>8.7159783155587147E-4</c:v>
                </c:pt>
                <c:pt idx="977">
                  <c:v>1.222127833369787E-3</c:v>
                </c:pt>
                <c:pt idx="978">
                  <c:v>1.3039423520145369E-3</c:v>
                </c:pt>
                <c:pt idx="979">
                  <c:v>1.3384375903365588E-3</c:v>
                </c:pt>
                <c:pt idx="980">
                  <c:v>1.1269242559786407E-3</c:v>
                </c:pt>
                <c:pt idx="981">
                  <c:v>1.2479119184675739E-3</c:v>
                </c:pt>
                <c:pt idx="982">
                  <c:v>2.8386441368805142E-4</c:v>
                </c:pt>
                <c:pt idx="983">
                  <c:v>1.6118851252527814E-3</c:v>
                </c:pt>
                <c:pt idx="984">
                  <c:v>6.2509892103708106E-4</c:v>
                </c:pt>
                <c:pt idx="985">
                  <c:v>3.4841502056709011E-4</c:v>
                </c:pt>
                <c:pt idx="986">
                  <c:v>7.4659111070971538E-4</c:v>
                </c:pt>
                <c:pt idx="987">
                  <c:v>1.2072825986203025E-3</c:v>
                </c:pt>
                <c:pt idx="988">
                  <c:v>1.6593063822584221E-3</c:v>
                </c:pt>
                <c:pt idx="989">
                  <c:v>6.4146146659230295E-4</c:v>
                </c:pt>
                <c:pt idx="990">
                  <c:v>1.109788535353528E-3</c:v>
                </c:pt>
                <c:pt idx="991">
                  <c:v>1.1928084083504215E-3</c:v>
                </c:pt>
                <c:pt idx="992">
                  <c:v>1.7080109549568296E-3</c:v>
                </c:pt>
                <c:pt idx="993">
                  <c:v>1.108321724516485E-3</c:v>
                </c:pt>
                <c:pt idx="994">
                  <c:v>7.8806238065456393E-4</c:v>
                </c:pt>
                <c:pt idx="995">
                  <c:v>9.5314401971267556E-4</c:v>
                </c:pt>
                <c:pt idx="996">
                  <c:v>1.0263756498115832E-3</c:v>
                </c:pt>
                <c:pt idx="997">
                  <c:v>1.6249963569937563E-3</c:v>
                </c:pt>
                <c:pt idx="998">
                  <c:v>9.6757226342154422E-4</c:v>
                </c:pt>
                <c:pt idx="999">
                  <c:v>1.229882450305665E-3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8-EC46-9DFC-FDED17E5F4F9}"/>
            </c:ext>
          </c:extLst>
        </c:ser>
        <c:ser>
          <c:idx val="1"/>
          <c:order val="1"/>
          <c:tx>
            <c:strRef>
              <c:f>Портфель!$DV$8</c:f>
              <c:strCache>
                <c:ptCount val="1"/>
                <c:pt idx="0">
                  <c:v>Волотильность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Портфель!$DV$9:$DV$1008</c:f>
              <c:numCache>
                <c:formatCode>Основной</c:formatCode>
                <c:ptCount val="1000"/>
                <c:pt idx="0">
                  <c:v>1.0452033914831731E-2</c:v>
                </c:pt>
                <c:pt idx="1">
                  <c:v>9.7156501604698554E-3</c:v>
                </c:pt>
                <c:pt idx="2">
                  <c:v>8.6231236252678773E-3</c:v>
                </c:pt>
                <c:pt idx="3">
                  <c:v>9.0796234607895751E-3</c:v>
                </c:pt>
                <c:pt idx="4">
                  <c:v>9.6832420466643667E-3</c:v>
                </c:pt>
                <c:pt idx="5">
                  <c:v>8.492509692363745E-3</c:v>
                </c:pt>
                <c:pt idx="6">
                  <c:v>9.5210008945320924E-3</c:v>
                </c:pt>
                <c:pt idx="7">
                  <c:v>9.2498600924410552E-3</c:v>
                </c:pt>
                <c:pt idx="8">
                  <c:v>8.8894527438578251E-3</c:v>
                </c:pt>
                <c:pt idx="9">
                  <c:v>9.0005549350309424E-3</c:v>
                </c:pt>
                <c:pt idx="10">
                  <c:v>1.0083869023524608E-2</c:v>
                </c:pt>
                <c:pt idx="11">
                  <c:v>9.13881977829906E-3</c:v>
                </c:pt>
                <c:pt idx="12">
                  <c:v>9.375482151076418E-3</c:v>
                </c:pt>
                <c:pt idx="13">
                  <c:v>8.8274587732317372E-3</c:v>
                </c:pt>
                <c:pt idx="14">
                  <c:v>9.5106104055979086E-3</c:v>
                </c:pt>
                <c:pt idx="15">
                  <c:v>8.6354167760829496E-3</c:v>
                </c:pt>
                <c:pt idx="16">
                  <c:v>9.8626297528230985E-3</c:v>
                </c:pt>
                <c:pt idx="17">
                  <c:v>9.7300865136865436E-3</c:v>
                </c:pt>
                <c:pt idx="18">
                  <c:v>9.7020454972385657E-3</c:v>
                </c:pt>
                <c:pt idx="19">
                  <c:v>8.9889488439788071E-3</c:v>
                </c:pt>
                <c:pt idx="20">
                  <c:v>9.263115698193403E-3</c:v>
                </c:pt>
                <c:pt idx="21">
                  <c:v>9.1585324075122813E-3</c:v>
                </c:pt>
                <c:pt idx="22">
                  <c:v>9.2889106946187489E-3</c:v>
                </c:pt>
                <c:pt idx="23">
                  <c:v>8.5862710814157348E-3</c:v>
                </c:pt>
                <c:pt idx="24">
                  <c:v>8.8423119949351849E-3</c:v>
                </c:pt>
                <c:pt idx="25">
                  <c:v>8.9546987646777071E-3</c:v>
                </c:pt>
                <c:pt idx="26">
                  <c:v>9.2017031490221196E-3</c:v>
                </c:pt>
                <c:pt idx="27">
                  <c:v>9.7930840526725335E-3</c:v>
                </c:pt>
                <c:pt idx="28">
                  <c:v>1.1247241801676805E-2</c:v>
                </c:pt>
                <c:pt idx="29">
                  <c:v>9.6911677378937518E-3</c:v>
                </c:pt>
                <c:pt idx="30">
                  <c:v>9.4346094330436166E-3</c:v>
                </c:pt>
                <c:pt idx="31">
                  <c:v>9.5152463126116447E-3</c:v>
                </c:pt>
                <c:pt idx="32">
                  <c:v>9.1892806012326168E-3</c:v>
                </c:pt>
                <c:pt idx="33">
                  <c:v>1.1273988602725929E-2</c:v>
                </c:pt>
                <c:pt idx="34">
                  <c:v>9.262591117856895E-3</c:v>
                </c:pt>
                <c:pt idx="35">
                  <c:v>9.9802986669642515E-3</c:v>
                </c:pt>
                <c:pt idx="36">
                  <c:v>8.8607844570815688E-3</c:v>
                </c:pt>
                <c:pt idx="37">
                  <c:v>9.6551845832401079E-3</c:v>
                </c:pt>
                <c:pt idx="38">
                  <c:v>9.5501951899413309E-3</c:v>
                </c:pt>
                <c:pt idx="39">
                  <c:v>9.0558236934917893E-3</c:v>
                </c:pt>
                <c:pt idx="40">
                  <c:v>8.813873709171003E-3</c:v>
                </c:pt>
                <c:pt idx="41">
                  <c:v>1.0227601305789657E-2</c:v>
                </c:pt>
                <c:pt idx="42">
                  <c:v>1.0319396113012013E-2</c:v>
                </c:pt>
                <c:pt idx="43">
                  <c:v>9.5785941860484312E-3</c:v>
                </c:pt>
                <c:pt idx="44">
                  <c:v>9.1167733857422072E-3</c:v>
                </c:pt>
                <c:pt idx="45">
                  <c:v>8.724188085358105E-3</c:v>
                </c:pt>
                <c:pt idx="46">
                  <c:v>8.7939486810024309E-3</c:v>
                </c:pt>
                <c:pt idx="47">
                  <c:v>8.9868824596021305E-3</c:v>
                </c:pt>
                <c:pt idx="48">
                  <c:v>8.386873389277575E-3</c:v>
                </c:pt>
                <c:pt idx="49">
                  <c:v>9.3781650758267398E-3</c:v>
                </c:pt>
                <c:pt idx="50">
                  <c:v>9.8067543391297356E-3</c:v>
                </c:pt>
                <c:pt idx="51">
                  <c:v>8.7760511129996496E-3</c:v>
                </c:pt>
                <c:pt idx="52">
                  <c:v>1.0305054968341578E-2</c:v>
                </c:pt>
                <c:pt idx="53">
                  <c:v>1.0944213498051946E-2</c:v>
                </c:pt>
                <c:pt idx="54">
                  <c:v>8.5846881986153863E-3</c:v>
                </c:pt>
                <c:pt idx="55">
                  <c:v>9.7726784534627048E-3</c:v>
                </c:pt>
                <c:pt idx="56">
                  <c:v>1.0563310161626222E-2</c:v>
                </c:pt>
                <c:pt idx="57">
                  <c:v>8.466546552566713E-3</c:v>
                </c:pt>
                <c:pt idx="58">
                  <c:v>1.0321203887260381E-2</c:v>
                </c:pt>
                <c:pt idx="59">
                  <c:v>8.6722165173545897E-3</c:v>
                </c:pt>
                <c:pt idx="60">
                  <c:v>9.2892949277122456E-3</c:v>
                </c:pt>
                <c:pt idx="61">
                  <c:v>8.8710946834436501E-3</c:v>
                </c:pt>
                <c:pt idx="62">
                  <c:v>8.7861376848670739E-3</c:v>
                </c:pt>
                <c:pt idx="63">
                  <c:v>8.6689949311485881E-3</c:v>
                </c:pt>
                <c:pt idx="64">
                  <c:v>8.4773243558935764E-3</c:v>
                </c:pt>
                <c:pt idx="65">
                  <c:v>9.4135410847167415E-3</c:v>
                </c:pt>
                <c:pt idx="66">
                  <c:v>9.8743413218623354E-3</c:v>
                </c:pt>
                <c:pt idx="67">
                  <c:v>1.007371355248699E-2</c:v>
                </c:pt>
                <c:pt idx="68">
                  <c:v>9.7284240305771114E-3</c:v>
                </c:pt>
                <c:pt idx="69">
                  <c:v>9.6503438457270652E-3</c:v>
                </c:pt>
                <c:pt idx="70">
                  <c:v>1.0352379113590703E-2</c:v>
                </c:pt>
                <c:pt idx="71">
                  <c:v>9.3890099704858881E-3</c:v>
                </c:pt>
                <c:pt idx="72">
                  <c:v>8.7397265066642416E-3</c:v>
                </c:pt>
                <c:pt idx="73">
                  <c:v>9.6902265308265317E-3</c:v>
                </c:pt>
                <c:pt idx="74">
                  <c:v>9.5387144973394771E-3</c:v>
                </c:pt>
                <c:pt idx="75">
                  <c:v>9.6521898684185578E-3</c:v>
                </c:pt>
                <c:pt idx="76">
                  <c:v>1.0777913818016745E-2</c:v>
                </c:pt>
                <c:pt idx="77">
                  <c:v>1.001923762036927E-2</c:v>
                </c:pt>
                <c:pt idx="78">
                  <c:v>1.0111155689075212E-2</c:v>
                </c:pt>
                <c:pt idx="79">
                  <c:v>9.7019492455431219E-3</c:v>
                </c:pt>
                <c:pt idx="80">
                  <c:v>8.5523526435833212E-3</c:v>
                </c:pt>
                <c:pt idx="81">
                  <c:v>1.0034360180040468E-2</c:v>
                </c:pt>
                <c:pt idx="82">
                  <c:v>9.1851438455680598E-3</c:v>
                </c:pt>
                <c:pt idx="83">
                  <c:v>8.9641915814244588E-3</c:v>
                </c:pt>
                <c:pt idx="84">
                  <c:v>8.9433702095829109E-3</c:v>
                </c:pt>
                <c:pt idx="85">
                  <c:v>8.9848510801273391E-3</c:v>
                </c:pt>
                <c:pt idx="86">
                  <c:v>8.4184428110981244E-3</c:v>
                </c:pt>
                <c:pt idx="87">
                  <c:v>9.0190637907716417E-3</c:v>
                </c:pt>
                <c:pt idx="88">
                  <c:v>9.4456839171560766E-3</c:v>
                </c:pt>
                <c:pt idx="89">
                  <c:v>9.1462613261084121E-3</c:v>
                </c:pt>
                <c:pt idx="90">
                  <c:v>9.6420577537554165E-3</c:v>
                </c:pt>
                <c:pt idx="91">
                  <c:v>8.8238872742286891E-3</c:v>
                </c:pt>
                <c:pt idx="92">
                  <c:v>8.6061172524252629E-3</c:v>
                </c:pt>
                <c:pt idx="93">
                  <c:v>9.2559979880219943E-3</c:v>
                </c:pt>
                <c:pt idx="94">
                  <c:v>9.4895929597270928E-3</c:v>
                </c:pt>
                <c:pt idx="95">
                  <c:v>1.060026964084858E-2</c:v>
                </c:pt>
                <c:pt idx="96">
                  <c:v>9.3368983301329346E-3</c:v>
                </c:pt>
                <c:pt idx="97">
                  <c:v>9.4979752257916897E-3</c:v>
                </c:pt>
                <c:pt idx="98">
                  <c:v>9.5443588591515739E-3</c:v>
                </c:pt>
                <c:pt idx="99">
                  <c:v>1.0079024546175076E-2</c:v>
                </c:pt>
                <c:pt idx="100">
                  <c:v>8.6941361049748846E-3</c:v>
                </c:pt>
                <c:pt idx="101">
                  <c:v>1.0143781497520489E-2</c:v>
                </c:pt>
                <c:pt idx="102">
                  <c:v>9.9513178684617516E-3</c:v>
                </c:pt>
                <c:pt idx="103">
                  <c:v>8.5437376147055009E-3</c:v>
                </c:pt>
                <c:pt idx="104">
                  <c:v>9.7915409056981793E-3</c:v>
                </c:pt>
                <c:pt idx="105">
                  <c:v>9.2580818917562448E-3</c:v>
                </c:pt>
                <c:pt idx="106">
                  <c:v>8.7733601396957316E-3</c:v>
                </c:pt>
                <c:pt idx="107">
                  <c:v>9.8032738574474945E-3</c:v>
                </c:pt>
                <c:pt idx="108">
                  <c:v>8.9553985444769339E-3</c:v>
                </c:pt>
                <c:pt idx="109">
                  <c:v>9.3368962161551154E-3</c:v>
                </c:pt>
                <c:pt idx="110">
                  <c:v>9.4453083462484877E-3</c:v>
                </c:pt>
                <c:pt idx="111">
                  <c:v>9.1242366096819637E-3</c:v>
                </c:pt>
                <c:pt idx="112">
                  <c:v>9.5217246458225366E-3</c:v>
                </c:pt>
                <c:pt idx="113">
                  <c:v>1.0175166375019286E-2</c:v>
                </c:pt>
                <c:pt idx="114">
                  <c:v>9.1757505236158537E-3</c:v>
                </c:pt>
                <c:pt idx="115">
                  <c:v>9.5622563816818093E-3</c:v>
                </c:pt>
                <c:pt idx="116">
                  <c:v>9.5532176174852358E-3</c:v>
                </c:pt>
                <c:pt idx="117">
                  <c:v>1.0060659219658621E-2</c:v>
                </c:pt>
                <c:pt idx="118">
                  <c:v>9.060562042074654E-3</c:v>
                </c:pt>
                <c:pt idx="119">
                  <c:v>8.5730916807958638E-3</c:v>
                </c:pt>
                <c:pt idx="120">
                  <c:v>8.8599124215163853E-3</c:v>
                </c:pt>
                <c:pt idx="121">
                  <c:v>8.6194207560070513E-3</c:v>
                </c:pt>
                <c:pt idx="122">
                  <c:v>9.0816883206870438E-3</c:v>
                </c:pt>
                <c:pt idx="123">
                  <c:v>9.2898168926509768E-3</c:v>
                </c:pt>
                <c:pt idx="124">
                  <c:v>8.86699532527499E-3</c:v>
                </c:pt>
                <c:pt idx="125">
                  <c:v>1.0158479701465089E-2</c:v>
                </c:pt>
                <c:pt idx="126">
                  <c:v>9.6751901393772564E-3</c:v>
                </c:pt>
                <c:pt idx="127">
                  <c:v>8.579955581402985E-3</c:v>
                </c:pt>
                <c:pt idx="128">
                  <c:v>9.6096275074560762E-3</c:v>
                </c:pt>
                <c:pt idx="129">
                  <c:v>1.0402238997474998E-2</c:v>
                </c:pt>
                <c:pt idx="130">
                  <c:v>9.19329045313526E-3</c:v>
                </c:pt>
                <c:pt idx="131">
                  <c:v>9.7458236148668144E-3</c:v>
                </c:pt>
                <c:pt idx="132">
                  <c:v>8.5800699199972668E-3</c:v>
                </c:pt>
                <c:pt idx="133">
                  <c:v>8.8645095127250721E-3</c:v>
                </c:pt>
                <c:pt idx="134">
                  <c:v>9.1614008311220289E-3</c:v>
                </c:pt>
                <c:pt idx="135">
                  <c:v>9.6616156482068217E-3</c:v>
                </c:pt>
                <c:pt idx="136">
                  <c:v>1.0799290416997075E-2</c:v>
                </c:pt>
                <c:pt idx="137">
                  <c:v>8.4596105516277793E-3</c:v>
                </c:pt>
                <c:pt idx="138">
                  <c:v>9.8287835063717559E-3</c:v>
                </c:pt>
                <c:pt idx="139">
                  <c:v>9.8430476461921646E-3</c:v>
                </c:pt>
                <c:pt idx="140">
                  <c:v>9.709135731062437E-3</c:v>
                </c:pt>
                <c:pt idx="141">
                  <c:v>9.595457820890909E-3</c:v>
                </c:pt>
                <c:pt idx="142">
                  <c:v>9.0970014702068443E-3</c:v>
                </c:pt>
                <c:pt idx="143">
                  <c:v>9.0064221357613813E-3</c:v>
                </c:pt>
                <c:pt idx="144">
                  <c:v>1.0880204499426062E-2</c:v>
                </c:pt>
                <c:pt idx="145">
                  <c:v>1.0210753774199447E-2</c:v>
                </c:pt>
                <c:pt idx="146">
                  <c:v>1.0480084668181235E-2</c:v>
                </c:pt>
                <c:pt idx="147">
                  <c:v>8.8996839463722083E-3</c:v>
                </c:pt>
                <c:pt idx="148">
                  <c:v>9.2717698568808102E-3</c:v>
                </c:pt>
                <c:pt idx="149">
                  <c:v>9.4782285795743104E-3</c:v>
                </c:pt>
                <c:pt idx="150">
                  <c:v>9.1609780145411532E-3</c:v>
                </c:pt>
                <c:pt idx="151">
                  <c:v>9.074010455543853E-3</c:v>
                </c:pt>
                <c:pt idx="152">
                  <c:v>9.284461155727692E-3</c:v>
                </c:pt>
                <c:pt idx="153">
                  <c:v>8.6627740062843652E-3</c:v>
                </c:pt>
                <c:pt idx="154">
                  <c:v>8.5984704405467818E-3</c:v>
                </c:pt>
                <c:pt idx="155">
                  <c:v>8.7960507602327098E-3</c:v>
                </c:pt>
                <c:pt idx="156">
                  <c:v>9.2791056750335717E-3</c:v>
                </c:pt>
                <c:pt idx="157">
                  <c:v>9.3748800772980624E-3</c:v>
                </c:pt>
                <c:pt idx="158">
                  <c:v>9.6353565405155363E-3</c:v>
                </c:pt>
                <c:pt idx="159">
                  <c:v>9.8145367777535773E-3</c:v>
                </c:pt>
                <c:pt idx="160">
                  <c:v>8.8960230601009115E-3</c:v>
                </c:pt>
                <c:pt idx="161">
                  <c:v>9.6014245157290002E-3</c:v>
                </c:pt>
                <c:pt idx="162">
                  <c:v>9.0999983315155405E-3</c:v>
                </c:pt>
                <c:pt idx="163">
                  <c:v>9.3469753291809295E-3</c:v>
                </c:pt>
                <c:pt idx="164">
                  <c:v>8.7450525391272911E-3</c:v>
                </c:pt>
                <c:pt idx="165">
                  <c:v>8.8306596243317072E-3</c:v>
                </c:pt>
                <c:pt idx="166">
                  <c:v>9.724847620464749E-3</c:v>
                </c:pt>
                <c:pt idx="167">
                  <c:v>9.0828706291611744E-3</c:v>
                </c:pt>
                <c:pt idx="168">
                  <c:v>9.8148481413605666E-3</c:v>
                </c:pt>
                <c:pt idx="169">
                  <c:v>1.0031921954027327E-2</c:v>
                </c:pt>
                <c:pt idx="170">
                  <c:v>9.3620190884194238E-3</c:v>
                </c:pt>
                <c:pt idx="171">
                  <c:v>9.2357444929745732E-3</c:v>
                </c:pt>
                <c:pt idx="172">
                  <c:v>8.5841790601285245E-3</c:v>
                </c:pt>
                <c:pt idx="173">
                  <c:v>8.9394576513408854E-3</c:v>
                </c:pt>
                <c:pt idx="174">
                  <c:v>9.1340816315012945E-3</c:v>
                </c:pt>
                <c:pt idx="175">
                  <c:v>9.7549139998641312E-3</c:v>
                </c:pt>
                <c:pt idx="176">
                  <c:v>9.1389232328758264E-3</c:v>
                </c:pt>
                <c:pt idx="177">
                  <c:v>9.8114058395048619E-3</c:v>
                </c:pt>
                <c:pt idx="178">
                  <c:v>1.0004084238984625E-2</c:v>
                </c:pt>
                <c:pt idx="179">
                  <c:v>9.4201951631548795E-3</c:v>
                </c:pt>
                <c:pt idx="180">
                  <c:v>9.8004320075341985E-3</c:v>
                </c:pt>
                <c:pt idx="181">
                  <c:v>9.9335646860939202E-3</c:v>
                </c:pt>
                <c:pt idx="182">
                  <c:v>9.7564706673565621E-3</c:v>
                </c:pt>
                <c:pt idx="183">
                  <c:v>9.0440638106315304E-3</c:v>
                </c:pt>
                <c:pt idx="184">
                  <c:v>8.968129447427883E-3</c:v>
                </c:pt>
                <c:pt idx="185">
                  <c:v>9.269212061011757E-3</c:v>
                </c:pt>
                <c:pt idx="186">
                  <c:v>1.0087574028806225E-2</c:v>
                </c:pt>
                <c:pt idx="187">
                  <c:v>8.9444964834365873E-3</c:v>
                </c:pt>
                <c:pt idx="188">
                  <c:v>1.0756577343377106E-2</c:v>
                </c:pt>
                <c:pt idx="189">
                  <c:v>8.4837397439275573E-3</c:v>
                </c:pt>
                <c:pt idx="190">
                  <c:v>8.6955421842934422E-3</c:v>
                </c:pt>
                <c:pt idx="191">
                  <c:v>9.2467299211864747E-3</c:v>
                </c:pt>
                <c:pt idx="192">
                  <c:v>9.1145172328386953E-3</c:v>
                </c:pt>
                <c:pt idx="193">
                  <c:v>9.2584777695067337E-3</c:v>
                </c:pt>
                <c:pt idx="194">
                  <c:v>1.0080559919954888E-2</c:v>
                </c:pt>
                <c:pt idx="195">
                  <c:v>9.4885123556721056E-3</c:v>
                </c:pt>
                <c:pt idx="196">
                  <c:v>9.8197178826945307E-3</c:v>
                </c:pt>
                <c:pt idx="197">
                  <c:v>9.34233504045184E-3</c:v>
                </c:pt>
                <c:pt idx="198">
                  <c:v>9.6338453503607719E-3</c:v>
                </c:pt>
                <c:pt idx="199">
                  <c:v>8.994983188676137E-3</c:v>
                </c:pt>
                <c:pt idx="200">
                  <c:v>9.330438771618748E-3</c:v>
                </c:pt>
                <c:pt idx="201">
                  <c:v>9.227569518538415E-3</c:v>
                </c:pt>
                <c:pt idx="202">
                  <c:v>8.6533576016104667E-3</c:v>
                </c:pt>
                <c:pt idx="203">
                  <c:v>8.7334584832221059E-3</c:v>
                </c:pt>
                <c:pt idx="204">
                  <c:v>1.00653141743804E-2</c:v>
                </c:pt>
                <c:pt idx="205">
                  <c:v>8.8580675957188361E-3</c:v>
                </c:pt>
                <c:pt idx="206">
                  <c:v>8.7727763645059267E-3</c:v>
                </c:pt>
                <c:pt idx="207">
                  <c:v>9.4155093766551696E-3</c:v>
                </c:pt>
                <c:pt idx="208">
                  <c:v>9.0423314743977631E-3</c:v>
                </c:pt>
                <c:pt idx="209">
                  <c:v>9.5118694088590656E-3</c:v>
                </c:pt>
                <c:pt idx="210">
                  <c:v>8.9323863893115609E-3</c:v>
                </c:pt>
                <c:pt idx="211">
                  <c:v>1.0526371888136824E-2</c:v>
                </c:pt>
                <c:pt idx="212">
                  <c:v>8.8200614724045015E-3</c:v>
                </c:pt>
                <c:pt idx="213">
                  <c:v>9.646080985554471E-3</c:v>
                </c:pt>
                <c:pt idx="214">
                  <c:v>9.1465223380341187E-3</c:v>
                </c:pt>
                <c:pt idx="215">
                  <c:v>8.8459279355502258E-3</c:v>
                </c:pt>
                <c:pt idx="216">
                  <c:v>9.6822876222958775E-3</c:v>
                </c:pt>
                <c:pt idx="217">
                  <c:v>8.6644233626883699E-3</c:v>
                </c:pt>
                <c:pt idx="218">
                  <c:v>9.8065364262439995E-3</c:v>
                </c:pt>
                <c:pt idx="219">
                  <c:v>8.7955172823782068E-3</c:v>
                </c:pt>
                <c:pt idx="220">
                  <c:v>8.9124892856643004E-3</c:v>
                </c:pt>
                <c:pt idx="221">
                  <c:v>8.4319301264237194E-3</c:v>
                </c:pt>
                <c:pt idx="222">
                  <c:v>9.5073071389293121E-3</c:v>
                </c:pt>
                <c:pt idx="223">
                  <c:v>9.0021292504450824E-3</c:v>
                </c:pt>
                <c:pt idx="224">
                  <c:v>8.6237573156470477E-3</c:v>
                </c:pt>
                <c:pt idx="225">
                  <c:v>9.261940221993236E-3</c:v>
                </c:pt>
                <c:pt idx="226">
                  <c:v>9.9798760313599601E-3</c:v>
                </c:pt>
                <c:pt idx="227">
                  <c:v>8.573878820845952E-3</c:v>
                </c:pt>
                <c:pt idx="228">
                  <c:v>9.5127188352612125E-3</c:v>
                </c:pt>
                <c:pt idx="229">
                  <c:v>8.5286398670196741E-3</c:v>
                </c:pt>
                <c:pt idx="230">
                  <c:v>8.9562448083544029E-3</c:v>
                </c:pt>
                <c:pt idx="231">
                  <c:v>8.5964344364883993E-3</c:v>
                </c:pt>
                <c:pt idx="232">
                  <c:v>8.7044508606327082E-3</c:v>
                </c:pt>
                <c:pt idx="233">
                  <c:v>9.1001990109489117E-3</c:v>
                </c:pt>
                <c:pt idx="234">
                  <c:v>9.8553032224161664E-3</c:v>
                </c:pt>
                <c:pt idx="235">
                  <c:v>9.383167113376556E-3</c:v>
                </c:pt>
                <c:pt idx="236">
                  <c:v>9.9139215701051948E-3</c:v>
                </c:pt>
                <c:pt idx="237">
                  <c:v>8.8570183210390906E-3</c:v>
                </c:pt>
                <c:pt idx="238">
                  <c:v>9.1302772834494297E-3</c:v>
                </c:pt>
                <c:pt idx="239">
                  <c:v>8.7155342337712823E-3</c:v>
                </c:pt>
                <c:pt idx="240">
                  <c:v>9.1117141982036097E-3</c:v>
                </c:pt>
                <c:pt idx="241">
                  <c:v>8.9222348687813136E-3</c:v>
                </c:pt>
                <c:pt idx="242">
                  <c:v>9.6282966999632642E-3</c:v>
                </c:pt>
                <c:pt idx="243">
                  <c:v>9.6874472723365041E-3</c:v>
                </c:pt>
                <c:pt idx="244">
                  <c:v>9.6898353066945178E-3</c:v>
                </c:pt>
                <c:pt idx="245">
                  <c:v>8.7765415182452997E-3</c:v>
                </c:pt>
                <c:pt idx="246">
                  <c:v>9.0237166422953135E-3</c:v>
                </c:pt>
                <c:pt idx="247">
                  <c:v>8.7940519676104854E-3</c:v>
                </c:pt>
                <c:pt idx="248">
                  <c:v>8.7748620240224728E-3</c:v>
                </c:pt>
                <c:pt idx="249">
                  <c:v>8.9419954513597615E-3</c:v>
                </c:pt>
                <c:pt idx="250">
                  <c:v>9.4729778361802228E-3</c:v>
                </c:pt>
                <c:pt idx="251">
                  <c:v>9.1320379878528229E-3</c:v>
                </c:pt>
                <c:pt idx="252">
                  <c:v>1.0684847707145527E-2</c:v>
                </c:pt>
                <c:pt idx="253">
                  <c:v>9.1577059645578853E-3</c:v>
                </c:pt>
                <c:pt idx="254">
                  <c:v>9.3030238107300618E-3</c:v>
                </c:pt>
                <c:pt idx="255">
                  <c:v>8.458111915430111E-3</c:v>
                </c:pt>
                <c:pt idx="256">
                  <c:v>1.0232712153265655E-2</c:v>
                </c:pt>
                <c:pt idx="257">
                  <c:v>9.3403865261511062E-3</c:v>
                </c:pt>
                <c:pt idx="258">
                  <c:v>8.8633368166775375E-3</c:v>
                </c:pt>
                <c:pt idx="259">
                  <c:v>8.7852201091114454E-3</c:v>
                </c:pt>
                <c:pt idx="260">
                  <c:v>8.6732588998013928E-3</c:v>
                </c:pt>
                <c:pt idx="261">
                  <c:v>1.1517716911278439E-2</c:v>
                </c:pt>
                <c:pt idx="262">
                  <c:v>9.3520946700097508E-3</c:v>
                </c:pt>
                <c:pt idx="263">
                  <c:v>9.1195785282109573E-3</c:v>
                </c:pt>
                <c:pt idx="264">
                  <c:v>1.0074496562815716E-2</c:v>
                </c:pt>
                <c:pt idx="265">
                  <c:v>9.9444578548214396E-3</c:v>
                </c:pt>
                <c:pt idx="266">
                  <c:v>8.5957951560881284E-3</c:v>
                </c:pt>
                <c:pt idx="267">
                  <c:v>9.4548005828866983E-3</c:v>
                </c:pt>
                <c:pt idx="268">
                  <c:v>9.049751571968339E-3</c:v>
                </c:pt>
                <c:pt idx="269">
                  <c:v>9.6722418855038003E-3</c:v>
                </c:pt>
                <c:pt idx="270">
                  <c:v>8.7824854232225729E-3</c:v>
                </c:pt>
                <c:pt idx="271">
                  <c:v>9.9567074801267912E-3</c:v>
                </c:pt>
                <c:pt idx="272">
                  <c:v>1.0056936858833368E-2</c:v>
                </c:pt>
                <c:pt idx="273">
                  <c:v>8.4004303287020746E-3</c:v>
                </c:pt>
                <c:pt idx="274">
                  <c:v>8.5779064042903232E-3</c:v>
                </c:pt>
                <c:pt idx="275">
                  <c:v>9.522475305730433E-3</c:v>
                </c:pt>
                <c:pt idx="276">
                  <c:v>8.5457555531807828E-3</c:v>
                </c:pt>
                <c:pt idx="277">
                  <c:v>9.4793597966748994E-3</c:v>
                </c:pt>
                <c:pt idx="278">
                  <c:v>9.4477616091227686E-3</c:v>
                </c:pt>
                <c:pt idx="279">
                  <c:v>9.4859380548812499E-3</c:v>
                </c:pt>
                <c:pt idx="280">
                  <c:v>1.1382399749550508E-2</c:v>
                </c:pt>
                <c:pt idx="281">
                  <c:v>8.4250878447571943E-3</c:v>
                </c:pt>
                <c:pt idx="282">
                  <c:v>9.1166350962669715E-3</c:v>
                </c:pt>
                <c:pt idx="283">
                  <c:v>1.0621407126100537E-2</c:v>
                </c:pt>
                <c:pt idx="284">
                  <c:v>9.9082691939597674E-3</c:v>
                </c:pt>
                <c:pt idx="285">
                  <c:v>8.5987938204706831E-3</c:v>
                </c:pt>
                <c:pt idx="286">
                  <c:v>9.2561352101478162E-3</c:v>
                </c:pt>
                <c:pt idx="287">
                  <c:v>9.2872273181540226E-3</c:v>
                </c:pt>
                <c:pt idx="288">
                  <c:v>8.9282506866673935E-3</c:v>
                </c:pt>
                <c:pt idx="289">
                  <c:v>8.9138773171548447E-3</c:v>
                </c:pt>
                <c:pt idx="290">
                  <c:v>8.7894131265500199E-3</c:v>
                </c:pt>
                <c:pt idx="291">
                  <c:v>9.02442732913151E-3</c:v>
                </c:pt>
                <c:pt idx="292">
                  <c:v>9.0015689652996837E-3</c:v>
                </c:pt>
                <c:pt idx="293">
                  <c:v>8.9610795437795841E-3</c:v>
                </c:pt>
                <c:pt idx="294">
                  <c:v>8.9454147123897449E-3</c:v>
                </c:pt>
                <c:pt idx="295">
                  <c:v>8.8974461705132804E-3</c:v>
                </c:pt>
                <c:pt idx="296">
                  <c:v>8.8361039465683945E-3</c:v>
                </c:pt>
                <c:pt idx="297">
                  <c:v>8.9022674334928095E-3</c:v>
                </c:pt>
                <c:pt idx="298">
                  <c:v>9.4916974118081886E-3</c:v>
                </c:pt>
                <c:pt idx="299">
                  <c:v>9.3107488985963525E-3</c:v>
                </c:pt>
                <c:pt idx="300">
                  <c:v>1.0601488457247319E-2</c:v>
                </c:pt>
                <c:pt idx="301">
                  <c:v>9.3266362416890378E-3</c:v>
                </c:pt>
                <c:pt idx="302">
                  <c:v>8.648892589988421E-3</c:v>
                </c:pt>
                <c:pt idx="303">
                  <c:v>9.1575474772404297E-3</c:v>
                </c:pt>
                <c:pt idx="304">
                  <c:v>8.9744323957235625E-3</c:v>
                </c:pt>
                <c:pt idx="305">
                  <c:v>9.616624034507493E-3</c:v>
                </c:pt>
                <c:pt idx="306">
                  <c:v>9.2949953167657685E-3</c:v>
                </c:pt>
                <c:pt idx="307">
                  <c:v>1.001799571251197E-2</c:v>
                </c:pt>
                <c:pt idx="308">
                  <c:v>8.4972979941336721E-3</c:v>
                </c:pt>
                <c:pt idx="309">
                  <c:v>9.7761662410839733E-3</c:v>
                </c:pt>
                <c:pt idx="310">
                  <c:v>9.2173772116998474E-3</c:v>
                </c:pt>
                <c:pt idx="311">
                  <c:v>9.4972752747134129E-3</c:v>
                </c:pt>
                <c:pt idx="312">
                  <c:v>9.5677101453228632E-3</c:v>
                </c:pt>
                <c:pt idx="313">
                  <c:v>8.6933736005131886E-3</c:v>
                </c:pt>
                <c:pt idx="314">
                  <c:v>9.5965066840715887E-3</c:v>
                </c:pt>
                <c:pt idx="315">
                  <c:v>9.5657761285175801E-3</c:v>
                </c:pt>
                <c:pt idx="316">
                  <c:v>9.0327233791613216E-3</c:v>
                </c:pt>
                <c:pt idx="317">
                  <c:v>8.4667428032393389E-3</c:v>
                </c:pt>
                <c:pt idx="318">
                  <c:v>8.8019465292939313E-3</c:v>
                </c:pt>
                <c:pt idx="319">
                  <c:v>9.7185902089938752E-3</c:v>
                </c:pt>
                <c:pt idx="320">
                  <c:v>9.3459230650770209E-3</c:v>
                </c:pt>
                <c:pt idx="321">
                  <c:v>9.5470280610163664E-3</c:v>
                </c:pt>
                <c:pt idx="322">
                  <c:v>1.0468203074421195E-2</c:v>
                </c:pt>
                <c:pt idx="323">
                  <c:v>1.000329185680136E-2</c:v>
                </c:pt>
                <c:pt idx="324">
                  <c:v>9.6313574184393545E-3</c:v>
                </c:pt>
                <c:pt idx="325">
                  <c:v>8.8041754631527636E-3</c:v>
                </c:pt>
                <c:pt idx="326">
                  <c:v>9.1568845063381699E-3</c:v>
                </c:pt>
                <c:pt idx="327">
                  <c:v>9.2786729845957053E-3</c:v>
                </c:pt>
                <c:pt idx="328">
                  <c:v>8.9028273347459257E-3</c:v>
                </c:pt>
                <c:pt idx="329">
                  <c:v>8.8187677968854915E-3</c:v>
                </c:pt>
                <c:pt idx="330">
                  <c:v>9.1122487680485413E-3</c:v>
                </c:pt>
                <c:pt idx="331">
                  <c:v>9.6534109360508092E-3</c:v>
                </c:pt>
                <c:pt idx="332">
                  <c:v>8.4645707282990333E-3</c:v>
                </c:pt>
                <c:pt idx="333">
                  <c:v>9.2740210326524575E-3</c:v>
                </c:pt>
                <c:pt idx="334">
                  <c:v>9.3300502971954621E-3</c:v>
                </c:pt>
                <c:pt idx="335">
                  <c:v>9.0935680974373705E-3</c:v>
                </c:pt>
                <c:pt idx="336">
                  <c:v>8.8526107696297353E-3</c:v>
                </c:pt>
                <c:pt idx="337">
                  <c:v>9.6450135007249312E-3</c:v>
                </c:pt>
                <c:pt idx="338">
                  <c:v>9.6282577511913291E-3</c:v>
                </c:pt>
                <c:pt idx="339">
                  <c:v>9.1994740669029112E-3</c:v>
                </c:pt>
                <c:pt idx="340">
                  <c:v>9.7303013160391968E-3</c:v>
                </c:pt>
                <c:pt idx="341">
                  <c:v>1.1199827900829174E-2</c:v>
                </c:pt>
                <c:pt idx="342">
                  <c:v>1.0318543422673737E-2</c:v>
                </c:pt>
                <c:pt idx="343">
                  <c:v>9.3640457296024233E-3</c:v>
                </c:pt>
                <c:pt idx="344">
                  <c:v>1.0457244190363897E-2</c:v>
                </c:pt>
                <c:pt idx="345">
                  <c:v>8.9477634205858934E-3</c:v>
                </c:pt>
                <c:pt idx="346">
                  <c:v>8.8713240999907239E-3</c:v>
                </c:pt>
                <c:pt idx="347">
                  <c:v>8.9836161032699254E-3</c:v>
                </c:pt>
                <c:pt idx="348">
                  <c:v>9.6777903660875252E-3</c:v>
                </c:pt>
                <c:pt idx="349">
                  <c:v>1.020417044508138E-2</c:v>
                </c:pt>
                <c:pt idx="350">
                  <c:v>1.0773266254233277E-2</c:v>
                </c:pt>
                <c:pt idx="351">
                  <c:v>9.0619333253990578E-3</c:v>
                </c:pt>
                <c:pt idx="352">
                  <c:v>9.5789242429568204E-3</c:v>
                </c:pt>
                <c:pt idx="353">
                  <c:v>8.9438602674652319E-3</c:v>
                </c:pt>
                <c:pt idx="354">
                  <c:v>8.8702319712582172E-3</c:v>
                </c:pt>
                <c:pt idx="355">
                  <c:v>9.0198502130038223E-3</c:v>
                </c:pt>
                <c:pt idx="356">
                  <c:v>9.0098016933331075E-3</c:v>
                </c:pt>
                <c:pt idx="357">
                  <c:v>1.1065593592560052E-2</c:v>
                </c:pt>
                <c:pt idx="358">
                  <c:v>8.5891651680532911E-3</c:v>
                </c:pt>
                <c:pt idx="359">
                  <c:v>8.950623597055422E-3</c:v>
                </c:pt>
                <c:pt idx="360">
                  <c:v>8.9014067168050465E-3</c:v>
                </c:pt>
                <c:pt idx="361">
                  <c:v>1.1671022371026758E-2</c:v>
                </c:pt>
                <c:pt idx="362">
                  <c:v>9.2675757740611174E-3</c:v>
                </c:pt>
                <c:pt idx="363">
                  <c:v>9.0047012718447086E-3</c:v>
                </c:pt>
                <c:pt idx="364">
                  <c:v>9.6938248496776843E-3</c:v>
                </c:pt>
                <c:pt idx="365">
                  <c:v>8.7057516043619158E-3</c:v>
                </c:pt>
                <c:pt idx="366">
                  <c:v>8.3858239782600014E-3</c:v>
                </c:pt>
                <c:pt idx="367">
                  <c:v>1.0220520120681248E-2</c:v>
                </c:pt>
                <c:pt idx="368">
                  <c:v>8.9720842446631734E-3</c:v>
                </c:pt>
                <c:pt idx="369">
                  <c:v>8.746943505976679E-3</c:v>
                </c:pt>
                <c:pt idx="370">
                  <c:v>1.0418285961622233E-2</c:v>
                </c:pt>
                <c:pt idx="371">
                  <c:v>1.1788909296930052E-2</c:v>
                </c:pt>
                <c:pt idx="372">
                  <c:v>9.3265335817457572E-3</c:v>
                </c:pt>
                <c:pt idx="373">
                  <c:v>9.0795482026517459E-3</c:v>
                </c:pt>
                <c:pt idx="374">
                  <c:v>9.0244516478502259E-3</c:v>
                </c:pt>
                <c:pt idx="375">
                  <c:v>9.8288180949939897E-3</c:v>
                </c:pt>
                <c:pt idx="376">
                  <c:v>8.56631976183681E-3</c:v>
                </c:pt>
                <c:pt idx="377">
                  <c:v>8.4617024863130521E-3</c:v>
                </c:pt>
                <c:pt idx="378">
                  <c:v>9.3058393552620591E-3</c:v>
                </c:pt>
                <c:pt idx="379">
                  <c:v>9.2853842440984765E-3</c:v>
                </c:pt>
                <c:pt idx="380">
                  <c:v>8.4727289612826547E-3</c:v>
                </c:pt>
                <c:pt idx="381">
                  <c:v>1.0113785360957105E-2</c:v>
                </c:pt>
                <c:pt idx="382">
                  <c:v>9.6309689544443865E-3</c:v>
                </c:pt>
                <c:pt idx="383">
                  <c:v>1.0421780880333208E-2</c:v>
                </c:pt>
                <c:pt idx="384">
                  <c:v>8.9296388221513749E-3</c:v>
                </c:pt>
                <c:pt idx="385">
                  <c:v>8.7084652912351526E-3</c:v>
                </c:pt>
                <c:pt idx="386">
                  <c:v>9.1889947515889307E-3</c:v>
                </c:pt>
                <c:pt idx="387">
                  <c:v>8.9616469407470152E-3</c:v>
                </c:pt>
                <c:pt idx="388">
                  <c:v>8.8533042023324869E-3</c:v>
                </c:pt>
                <c:pt idx="389">
                  <c:v>9.6077639989781277E-3</c:v>
                </c:pt>
                <c:pt idx="390">
                  <c:v>8.6066350511553504E-3</c:v>
                </c:pt>
                <c:pt idx="391">
                  <c:v>9.0079700464630996E-3</c:v>
                </c:pt>
                <c:pt idx="392">
                  <c:v>1.0036043546144825E-2</c:v>
                </c:pt>
                <c:pt idx="393">
                  <c:v>9.7897324424777894E-3</c:v>
                </c:pt>
                <c:pt idx="394">
                  <c:v>8.7613101723175314E-3</c:v>
                </c:pt>
                <c:pt idx="395">
                  <c:v>8.4364336362344437E-3</c:v>
                </c:pt>
                <c:pt idx="396">
                  <c:v>9.740664047633317E-3</c:v>
                </c:pt>
                <c:pt idx="397">
                  <c:v>8.7482047130013237E-3</c:v>
                </c:pt>
                <c:pt idx="398">
                  <c:v>9.5703732458588351E-3</c:v>
                </c:pt>
                <c:pt idx="399">
                  <c:v>8.8838022853522935E-3</c:v>
                </c:pt>
                <c:pt idx="400">
                  <c:v>9.10039864981038E-3</c:v>
                </c:pt>
                <c:pt idx="401">
                  <c:v>9.1883724622362356E-3</c:v>
                </c:pt>
                <c:pt idx="402">
                  <c:v>9.8858297719887356E-3</c:v>
                </c:pt>
                <c:pt idx="403">
                  <c:v>9.1797828548963525E-3</c:v>
                </c:pt>
                <c:pt idx="404">
                  <c:v>1.1239484921904269E-2</c:v>
                </c:pt>
                <c:pt idx="405">
                  <c:v>9.9791904991239008E-3</c:v>
                </c:pt>
                <c:pt idx="406">
                  <c:v>9.5913592025482358E-3</c:v>
                </c:pt>
                <c:pt idx="407">
                  <c:v>9.7291151903573705E-3</c:v>
                </c:pt>
                <c:pt idx="408">
                  <c:v>9.5138479995489807E-3</c:v>
                </c:pt>
                <c:pt idx="409">
                  <c:v>1.0222728087058715E-2</c:v>
                </c:pt>
                <c:pt idx="410">
                  <c:v>9.1891390839700642E-3</c:v>
                </c:pt>
                <c:pt idx="411">
                  <c:v>9.6399318223457115E-3</c:v>
                </c:pt>
                <c:pt idx="412">
                  <c:v>9.4614728649531996E-3</c:v>
                </c:pt>
                <c:pt idx="413">
                  <c:v>1.0360083021436532E-2</c:v>
                </c:pt>
                <c:pt idx="414">
                  <c:v>9.9461075153520883E-3</c:v>
                </c:pt>
                <c:pt idx="415">
                  <c:v>8.6123833917418832E-3</c:v>
                </c:pt>
                <c:pt idx="416">
                  <c:v>9.6426071083106461E-3</c:v>
                </c:pt>
                <c:pt idx="417">
                  <c:v>9.0942510346468785E-3</c:v>
                </c:pt>
                <c:pt idx="418">
                  <c:v>9.4108801942441329E-3</c:v>
                </c:pt>
                <c:pt idx="419">
                  <c:v>8.9044957140034988E-3</c:v>
                </c:pt>
                <c:pt idx="420">
                  <c:v>9.2078661804122722E-3</c:v>
                </c:pt>
                <c:pt idx="421">
                  <c:v>9.9352908054371244E-3</c:v>
                </c:pt>
                <c:pt idx="422">
                  <c:v>8.8474024490318836E-3</c:v>
                </c:pt>
                <c:pt idx="423">
                  <c:v>8.4714902821121114E-3</c:v>
                </c:pt>
                <c:pt idx="424">
                  <c:v>9.1439768066761875E-3</c:v>
                </c:pt>
                <c:pt idx="425">
                  <c:v>8.5686133464399836E-3</c:v>
                </c:pt>
                <c:pt idx="426">
                  <c:v>8.7777641351574343E-3</c:v>
                </c:pt>
                <c:pt idx="427">
                  <c:v>9.2066031780359704E-3</c:v>
                </c:pt>
                <c:pt idx="428">
                  <c:v>9.7441090921470113E-3</c:v>
                </c:pt>
                <c:pt idx="429">
                  <c:v>9.5853029216018855E-3</c:v>
                </c:pt>
                <c:pt idx="430">
                  <c:v>8.7794300275595219E-3</c:v>
                </c:pt>
                <c:pt idx="431">
                  <c:v>8.8708210077318543E-3</c:v>
                </c:pt>
                <c:pt idx="432">
                  <c:v>9.0815990334121317E-3</c:v>
                </c:pt>
                <c:pt idx="433">
                  <c:v>8.9860183107610906E-3</c:v>
                </c:pt>
                <c:pt idx="434">
                  <c:v>9.7238166612986562E-3</c:v>
                </c:pt>
                <c:pt idx="435">
                  <c:v>9.385971467706854E-3</c:v>
                </c:pt>
                <c:pt idx="436">
                  <c:v>9.2571638764055112E-3</c:v>
                </c:pt>
                <c:pt idx="437">
                  <c:v>9.0191807230827915E-3</c:v>
                </c:pt>
                <c:pt idx="438">
                  <c:v>9.6983298849302006E-3</c:v>
                </c:pt>
                <c:pt idx="439">
                  <c:v>9.7704143682402159E-3</c:v>
                </c:pt>
                <c:pt idx="440">
                  <c:v>9.7145842303649702E-3</c:v>
                </c:pt>
                <c:pt idx="441">
                  <c:v>8.9837326356910201E-3</c:v>
                </c:pt>
                <c:pt idx="442">
                  <c:v>8.8599867606708183E-3</c:v>
                </c:pt>
                <c:pt idx="443">
                  <c:v>8.9880145981591809E-3</c:v>
                </c:pt>
                <c:pt idx="444">
                  <c:v>9.600938834784134E-3</c:v>
                </c:pt>
                <c:pt idx="445">
                  <c:v>1.0295009142849004E-2</c:v>
                </c:pt>
                <c:pt idx="446">
                  <c:v>1.0352176646026423E-2</c:v>
                </c:pt>
                <c:pt idx="447">
                  <c:v>9.1472097500437024E-3</c:v>
                </c:pt>
                <c:pt idx="448">
                  <c:v>8.4324214352490406E-3</c:v>
                </c:pt>
                <c:pt idx="449">
                  <c:v>1.0137937111224115E-2</c:v>
                </c:pt>
                <c:pt idx="450">
                  <c:v>9.9202510402603954E-3</c:v>
                </c:pt>
                <c:pt idx="451">
                  <c:v>1.0177790584644205E-2</c:v>
                </c:pt>
                <c:pt idx="452">
                  <c:v>9.2250919816195907E-3</c:v>
                </c:pt>
                <c:pt idx="453">
                  <c:v>1.0144750414140005E-2</c:v>
                </c:pt>
                <c:pt idx="454">
                  <c:v>9.1427338072332595E-3</c:v>
                </c:pt>
                <c:pt idx="455">
                  <c:v>9.6650980949617143E-3</c:v>
                </c:pt>
                <c:pt idx="456">
                  <c:v>9.7233973827362923E-3</c:v>
                </c:pt>
                <c:pt idx="457">
                  <c:v>9.1649058477343351E-3</c:v>
                </c:pt>
                <c:pt idx="458">
                  <c:v>1.0096614678292492E-2</c:v>
                </c:pt>
                <c:pt idx="459">
                  <c:v>1.0268920288322268E-2</c:v>
                </c:pt>
                <c:pt idx="460">
                  <c:v>9.9216933399465176E-3</c:v>
                </c:pt>
                <c:pt idx="461">
                  <c:v>9.0507023834546282E-3</c:v>
                </c:pt>
                <c:pt idx="462">
                  <c:v>8.7143947503427535E-3</c:v>
                </c:pt>
                <c:pt idx="463">
                  <c:v>1.0057580121707911E-2</c:v>
                </c:pt>
                <c:pt idx="464">
                  <c:v>8.4829477548763032E-3</c:v>
                </c:pt>
                <c:pt idx="465">
                  <c:v>9.0682889912257706E-3</c:v>
                </c:pt>
                <c:pt idx="466">
                  <c:v>9.0579395861225456E-3</c:v>
                </c:pt>
                <c:pt idx="467">
                  <c:v>9.3788759155348372E-3</c:v>
                </c:pt>
                <c:pt idx="468">
                  <c:v>9.1842166753580232E-3</c:v>
                </c:pt>
                <c:pt idx="469">
                  <c:v>8.9635152679551442E-3</c:v>
                </c:pt>
                <c:pt idx="470">
                  <c:v>9.1011208523843756E-3</c:v>
                </c:pt>
                <c:pt idx="471">
                  <c:v>8.8617722576612643E-3</c:v>
                </c:pt>
                <c:pt idx="472">
                  <c:v>8.4205605068871994E-3</c:v>
                </c:pt>
                <c:pt idx="473">
                  <c:v>9.9200110045033815E-3</c:v>
                </c:pt>
                <c:pt idx="474">
                  <c:v>9.2513282132246355E-3</c:v>
                </c:pt>
                <c:pt idx="475">
                  <c:v>8.4946469475627728E-3</c:v>
                </c:pt>
                <c:pt idx="476">
                  <c:v>8.9172191827285637E-3</c:v>
                </c:pt>
                <c:pt idx="477">
                  <c:v>8.7119847778987427E-3</c:v>
                </c:pt>
                <c:pt idx="478">
                  <c:v>9.3834515933732265E-3</c:v>
                </c:pt>
                <c:pt idx="479">
                  <c:v>8.8146862137333474E-3</c:v>
                </c:pt>
                <c:pt idx="480">
                  <c:v>1.0026490335891158E-2</c:v>
                </c:pt>
                <c:pt idx="481">
                  <c:v>9.6407657417649385E-3</c:v>
                </c:pt>
                <c:pt idx="482">
                  <c:v>9.0173547677318659E-3</c:v>
                </c:pt>
                <c:pt idx="483">
                  <c:v>9.0486076661017018E-3</c:v>
                </c:pt>
                <c:pt idx="484">
                  <c:v>1.007487881038004E-2</c:v>
                </c:pt>
                <c:pt idx="485">
                  <c:v>8.5884297365148472E-3</c:v>
                </c:pt>
                <c:pt idx="486">
                  <c:v>9.7880383737048611E-3</c:v>
                </c:pt>
                <c:pt idx="487">
                  <c:v>8.9717460472327672E-3</c:v>
                </c:pt>
                <c:pt idx="488">
                  <c:v>9.396374946077396E-3</c:v>
                </c:pt>
                <c:pt idx="489">
                  <c:v>8.8430949446556498E-3</c:v>
                </c:pt>
                <c:pt idx="490">
                  <c:v>8.9371139846937311E-3</c:v>
                </c:pt>
                <c:pt idx="491">
                  <c:v>9.2172274181190929E-3</c:v>
                </c:pt>
                <c:pt idx="492">
                  <c:v>9.5360331316877572E-3</c:v>
                </c:pt>
                <c:pt idx="493">
                  <c:v>9.6220888932762299E-3</c:v>
                </c:pt>
                <c:pt idx="494">
                  <c:v>8.6729874872403887E-3</c:v>
                </c:pt>
                <c:pt idx="495">
                  <c:v>8.4385099923751997E-3</c:v>
                </c:pt>
                <c:pt idx="496">
                  <c:v>9.0172640580637939E-3</c:v>
                </c:pt>
                <c:pt idx="497">
                  <c:v>9.2978119105915653E-3</c:v>
                </c:pt>
                <c:pt idx="498">
                  <c:v>9.008780650525617E-3</c:v>
                </c:pt>
                <c:pt idx="499">
                  <c:v>1.0350369725911105E-2</c:v>
                </c:pt>
                <c:pt idx="500">
                  <c:v>9.9524278121529888E-3</c:v>
                </c:pt>
                <c:pt idx="501">
                  <c:v>8.4359874513024718E-3</c:v>
                </c:pt>
                <c:pt idx="502">
                  <c:v>8.4346959144372593E-3</c:v>
                </c:pt>
                <c:pt idx="503">
                  <c:v>8.5292041787214216E-3</c:v>
                </c:pt>
                <c:pt idx="504">
                  <c:v>9.0116792871329579E-3</c:v>
                </c:pt>
                <c:pt idx="505">
                  <c:v>9.1884839250793975E-3</c:v>
                </c:pt>
                <c:pt idx="506">
                  <c:v>8.8550818749862561E-3</c:v>
                </c:pt>
                <c:pt idx="507">
                  <c:v>9.380972887821722E-3</c:v>
                </c:pt>
                <c:pt idx="508">
                  <c:v>9.1322063980173503E-3</c:v>
                </c:pt>
                <c:pt idx="509">
                  <c:v>8.6614432698027231E-3</c:v>
                </c:pt>
                <c:pt idx="510">
                  <c:v>9.2034539280527686E-3</c:v>
                </c:pt>
                <c:pt idx="511">
                  <c:v>1.0645983423265542E-2</c:v>
                </c:pt>
                <c:pt idx="512">
                  <c:v>9.2491268878276793E-3</c:v>
                </c:pt>
                <c:pt idx="513">
                  <c:v>8.780632290706995E-3</c:v>
                </c:pt>
                <c:pt idx="514">
                  <c:v>9.3281177517400733E-3</c:v>
                </c:pt>
                <c:pt idx="515">
                  <c:v>9.0739439739603682E-3</c:v>
                </c:pt>
                <c:pt idx="516">
                  <c:v>9.1562398688949821E-3</c:v>
                </c:pt>
                <c:pt idx="517">
                  <c:v>9.1754393749181231E-3</c:v>
                </c:pt>
                <c:pt idx="518">
                  <c:v>1.0107543193861949E-2</c:v>
                </c:pt>
                <c:pt idx="519">
                  <c:v>8.8603788842138501E-3</c:v>
                </c:pt>
                <c:pt idx="520">
                  <c:v>8.9763388383623521E-3</c:v>
                </c:pt>
                <c:pt idx="521">
                  <c:v>8.786067907723849E-3</c:v>
                </c:pt>
                <c:pt idx="522">
                  <c:v>8.9089397693842692E-3</c:v>
                </c:pt>
                <c:pt idx="523">
                  <c:v>8.9887739609742778E-3</c:v>
                </c:pt>
                <c:pt idx="524">
                  <c:v>9.6845301592280789E-3</c:v>
                </c:pt>
                <c:pt idx="525">
                  <c:v>8.8329505738545446E-3</c:v>
                </c:pt>
                <c:pt idx="526">
                  <c:v>8.9792582772031965E-3</c:v>
                </c:pt>
                <c:pt idx="527">
                  <c:v>9.9652981188142736E-3</c:v>
                </c:pt>
                <c:pt idx="528">
                  <c:v>9.6504272224119982E-3</c:v>
                </c:pt>
                <c:pt idx="529">
                  <c:v>1.0193490861182717E-2</c:v>
                </c:pt>
                <c:pt idx="530">
                  <c:v>9.1405900679935089E-3</c:v>
                </c:pt>
                <c:pt idx="531">
                  <c:v>8.5529926789045807E-3</c:v>
                </c:pt>
                <c:pt idx="532">
                  <c:v>9.6858094133343668E-3</c:v>
                </c:pt>
                <c:pt idx="533">
                  <c:v>9.6559374510584699E-3</c:v>
                </c:pt>
                <c:pt idx="534">
                  <c:v>9.2850817823325986E-3</c:v>
                </c:pt>
                <c:pt idx="535">
                  <c:v>9.3550066947209101E-3</c:v>
                </c:pt>
                <c:pt idx="536">
                  <c:v>9.9891097661603343E-3</c:v>
                </c:pt>
                <c:pt idx="537">
                  <c:v>9.2873751175285985E-3</c:v>
                </c:pt>
                <c:pt idx="538">
                  <c:v>8.5397924743186113E-3</c:v>
                </c:pt>
                <c:pt idx="539">
                  <c:v>9.4296095665816274E-3</c:v>
                </c:pt>
                <c:pt idx="540">
                  <c:v>8.526571893993834E-3</c:v>
                </c:pt>
                <c:pt idx="541">
                  <c:v>1.000304814716679E-2</c:v>
                </c:pt>
                <c:pt idx="542">
                  <c:v>9.6331605586863888E-3</c:v>
                </c:pt>
                <c:pt idx="543">
                  <c:v>1.0341367302074732E-2</c:v>
                </c:pt>
                <c:pt idx="544">
                  <c:v>9.6314424966123507E-3</c:v>
                </c:pt>
                <c:pt idx="545">
                  <c:v>9.4411575321764873E-3</c:v>
                </c:pt>
                <c:pt idx="546">
                  <c:v>9.9898119279326642E-3</c:v>
                </c:pt>
                <c:pt idx="547">
                  <c:v>8.8475141858728023E-3</c:v>
                </c:pt>
                <c:pt idx="548">
                  <c:v>9.2871945369001792E-3</c:v>
                </c:pt>
                <c:pt idx="549">
                  <c:v>8.7459773434873014E-3</c:v>
                </c:pt>
                <c:pt idx="550">
                  <c:v>9.4100386954174484E-3</c:v>
                </c:pt>
                <c:pt idx="551">
                  <c:v>9.5140115373254751E-3</c:v>
                </c:pt>
                <c:pt idx="552">
                  <c:v>9.873894807188234E-3</c:v>
                </c:pt>
                <c:pt idx="553">
                  <c:v>9.8074621349919858E-3</c:v>
                </c:pt>
                <c:pt idx="554">
                  <c:v>9.4912320783102234E-3</c:v>
                </c:pt>
                <c:pt idx="555">
                  <c:v>9.1069375763683617E-3</c:v>
                </c:pt>
                <c:pt idx="556">
                  <c:v>9.2580528150509028E-3</c:v>
                </c:pt>
                <c:pt idx="557">
                  <c:v>1.0832271380297903E-2</c:v>
                </c:pt>
                <c:pt idx="558">
                  <c:v>8.8231242498223398E-3</c:v>
                </c:pt>
                <c:pt idx="559">
                  <c:v>9.558816503079862E-3</c:v>
                </c:pt>
                <c:pt idx="560">
                  <c:v>9.6262098187038202E-3</c:v>
                </c:pt>
                <c:pt idx="561">
                  <c:v>8.7564536842832733E-3</c:v>
                </c:pt>
                <c:pt idx="562">
                  <c:v>8.9185283976763834E-3</c:v>
                </c:pt>
                <c:pt idx="563">
                  <c:v>9.4846566437780441E-3</c:v>
                </c:pt>
                <c:pt idx="564">
                  <c:v>9.522429959257131E-3</c:v>
                </c:pt>
                <c:pt idx="565">
                  <c:v>8.9148303191676197E-3</c:v>
                </c:pt>
                <c:pt idx="566">
                  <c:v>9.5207806360404854E-3</c:v>
                </c:pt>
                <c:pt idx="567">
                  <c:v>9.290525043017063E-3</c:v>
                </c:pt>
                <c:pt idx="568">
                  <c:v>9.4471131458260631E-3</c:v>
                </c:pt>
                <c:pt idx="569">
                  <c:v>9.4305605885326559E-3</c:v>
                </c:pt>
                <c:pt idx="570">
                  <c:v>8.7707830492045578E-3</c:v>
                </c:pt>
                <c:pt idx="571">
                  <c:v>8.6242533415828489E-3</c:v>
                </c:pt>
                <c:pt idx="572">
                  <c:v>8.5869532163104449E-3</c:v>
                </c:pt>
                <c:pt idx="573">
                  <c:v>9.8423380413209024E-3</c:v>
                </c:pt>
                <c:pt idx="574">
                  <c:v>9.8537571134553921E-3</c:v>
                </c:pt>
                <c:pt idx="575">
                  <c:v>1.0662816191083174E-2</c:v>
                </c:pt>
                <c:pt idx="576">
                  <c:v>8.8098333501088408E-3</c:v>
                </c:pt>
                <c:pt idx="577">
                  <c:v>8.7001464924709275E-3</c:v>
                </c:pt>
                <c:pt idx="578">
                  <c:v>9.6915906139060527E-3</c:v>
                </c:pt>
                <c:pt idx="579">
                  <c:v>8.8792285307234091E-3</c:v>
                </c:pt>
                <c:pt idx="580">
                  <c:v>1.0087124136439822E-2</c:v>
                </c:pt>
                <c:pt idx="581">
                  <c:v>8.8868026822235997E-3</c:v>
                </c:pt>
                <c:pt idx="582">
                  <c:v>9.5061092751373144E-3</c:v>
                </c:pt>
                <c:pt idx="583">
                  <c:v>9.114476379879461E-3</c:v>
                </c:pt>
                <c:pt idx="584">
                  <c:v>8.969550910738408E-3</c:v>
                </c:pt>
                <c:pt idx="585">
                  <c:v>8.5908268709877431E-3</c:v>
                </c:pt>
                <c:pt idx="586">
                  <c:v>1.0006274920098824E-2</c:v>
                </c:pt>
                <c:pt idx="587">
                  <c:v>9.5151185654963506E-3</c:v>
                </c:pt>
                <c:pt idx="588">
                  <c:v>9.9860446311539012E-3</c:v>
                </c:pt>
                <c:pt idx="589">
                  <c:v>9.1052879414614332E-3</c:v>
                </c:pt>
                <c:pt idx="590">
                  <c:v>8.4571373354434196E-3</c:v>
                </c:pt>
                <c:pt idx="591">
                  <c:v>8.8411515202644099E-3</c:v>
                </c:pt>
                <c:pt idx="592">
                  <c:v>9.3529378770260355E-3</c:v>
                </c:pt>
                <c:pt idx="593">
                  <c:v>8.9179784022775845E-3</c:v>
                </c:pt>
                <c:pt idx="594">
                  <c:v>9.6655640900094354E-3</c:v>
                </c:pt>
                <c:pt idx="595">
                  <c:v>9.6001167653353963E-3</c:v>
                </c:pt>
                <c:pt idx="596">
                  <c:v>9.3475912633917066E-3</c:v>
                </c:pt>
                <c:pt idx="597">
                  <c:v>9.0689496531744275E-3</c:v>
                </c:pt>
                <c:pt idx="598">
                  <c:v>8.6141731734033101E-3</c:v>
                </c:pt>
                <c:pt idx="599">
                  <c:v>9.4025834333040584E-3</c:v>
                </c:pt>
                <c:pt idx="600">
                  <c:v>9.2243643006710251E-3</c:v>
                </c:pt>
                <c:pt idx="601">
                  <c:v>9.2500909730387094E-3</c:v>
                </c:pt>
                <c:pt idx="602">
                  <c:v>9.2129935094567086E-3</c:v>
                </c:pt>
                <c:pt idx="603">
                  <c:v>1.1386416132446604E-2</c:v>
                </c:pt>
                <c:pt idx="604">
                  <c:v>9.4743963184429486E-3</c:v>
                </c:pt>
                <c:pt idx="605">
                  <c:v>8.9567146142753816E-3</c:v>
                </c:pt>
                <c:pt idx="606">
                  <c:v>8.947167933385335E-3</c:v>
                </c:pt>
                <c:pt idx="607">
                  <c:v>9.0146379421374902E-3</c:v>
                </c:pt>
                <c:pt idx="608">
                  <c:v>8.5171335649487697E-3</c:v>
                </c:pt>
                <c:pt idx="609">
                  <c:v>1.0117857446157104E-2</c:v>
                </c:pt>
                <c:pt idx="610">
                  <c:v>9.0092700951601712E-3</c:v>
                </c:pt>
                <c:pt idx="611">
                  <c:v>1.0227448993162105E-2</c:v>
                </c:pt>
                <c:pt idx="612">
                  <c:v>1.018867229393179E-2</c:v>
                </c:pt>
                <c:pt idx="613">
                  <c:v>1.0442102151427407E-2</c:v>
                </c:pt>
                <c:pt idx="614">
                  <c:v>9.0561698950785904E-3</c:v>
                </c:pt>
                <c:pt idx="615">
                  <c:v>8.9766556841003979E-3</c:v>
                </c:pt>
                <c:pt idx="616">
                  <c:v>8.3817671381911825E-3</c:v>
                </c:pt>
                <c:pt idx="617">
                  <c:v>8.7201973839777184E-3</c:v>
                </c:pt>
                <c:pt idx="618">
                  <c:v>9.0716408171242456E-3</c:v>
                </c:pt>
                <c:pt idx="619">
                  <c:v>9.0114895884917372E-3</c:v>
                </c:pt>
                <c:pt idx="620">
                  <c:v>9.3019896195551434E-3</c:v>
                </c:pt>
                <c:pt idx="621">
                  <c:v>8.900236151543079E-3</c:v>
                </c:pt>
                <c:pt idx="622">
                  <c:v>8.7707740476164666E-3</c:v>
                </c:pt>
                <c:pt idx="623">
                  <c:v>8.5155331422100723E-3</c:v>
                </c:pt>
                <c:pt idx="624">
                  <c:v>8.5003239942148603E-3</c:v>
                </c:pt>
                <c:pt idx="625">
                  <c:v>8.8793951158127517E-3</c:v>
                </c:pt>
                <c:pt idx="626">
                  <c:v>1.0389029813432876E-2</c:v>
                </c:pt>
                <c:pt idx="627">
                  <c:v>1.0219351140625416E-2</c:v>
                </c:pt>
                <c:pt idx="628">
                  <c:v>8.5320655253601791E-3</c:v>
                </c:pt>
                <c:pt idx="629">
                  <c:v>1.0198097576978905E-2</c:v>
                </c:pt>
                <c:pt idx="630">
                  <c:v>8.9297162530440882E-3</c:v>
                </c:pt>
                <c:pt idx="631">
                  <c:v>9.3107567345660312E-3</c:v>
                </c:pt>
                <c:pt idx="632">
                  <c:v>8.800319494412033E-3</c:v>
                </c:pt>
                <c:pt idx="633">
                  <c:v>8.8309555667635993E-3</c:v>
                </c:pt>
                <c:pt idx="634">
                  <c:v>8.7369717921424502E-3</c:v>
                </c:pt>
                <c:pt idx="635">
                  <c:v>8.9059306250664268E-3</c:v>
                </c:pt>
                <c:pt idx="636">
                  <c:v>8.6015254514491529E-3</c:v>
                </c:pt>
                <c:pt idx="637">
                  <c:v>9.5140701256477278E-3</c:v>
                </c:pt>
                <c:pt idx="638">
                  <c:v>8.6421258940195169E-3</c:v>
                </c:pt>
                <c:pt idx="639">
                  <c:v>8.9364802986640849E-3</c:v>
                </c:pt>
                <c:pt idx="640">
                  <c:v>9.3036829877588042E-3</c:v>
                </c:pt>
                <c:pt idx="641">
                  <c:v>8.9263160589759093E-3</c:v>
                </c:pt>
                <c:pt idx="642">
                  <c:v>1.076848130081887E-2</c:v>
                </c:pt>
                <c:pt idx="643">
                  <c:v>9.301625047720528E-3</c:v>
                </c:pt>
                <c:pt idx="644">
                  <c:v>9.8656748565452562E-3</c:v>
                </c:pt>
                <c:pt idx="645">
                  <c:v>8.4120454132586495E-3</c:v>
                </c:pt>
                <c:pt idx="646">
                  <c:v>9.170587203772387E-3</c:v>
                </c:pt>
                <c:pt idx="647">
                  <c:v>8.8049710476107938E-3</c:v>
                </c:pt>
                <c:pt idx="648">
                  <c:v>9.3541197957548328E-3</c:v>
                </c:pt>
                <c:pt idx="649">
                  <c:v>1.0753544089652945E-2</c:v>
                </c:pt>
                <c:pt idx="650">
                  <c:v>9.1840604347757353E-3</c:v>
                </c:pt>
                <c:pt idx="651">
                  <c:v>1.0895175480912334E-2</c:v>
                </c:pt>
                <c:pt idx="652">
                  <c:v>9.5802542062481469E-3</c:v>
                </c:pt>
                <c:pt idx="653">
                  <c:v>9.1974183721681042E-3</c:v>
                </c:pt>
                <c:pt idx="654">
                  <c:v>9.2266132077161618E-3</c:v>
                </c:pt>
                <c:pt idx="655">
                  <c:v>9.418964205305658E-3</c:v>
                </c:pt>
                <c:pt idx="656">
                  <c:v>9.0229043847777184E-3</c:v>
                </c:pt>
                <c:pt idx="657">
                  <c:v>9.8625081737169253E-3</c:v>
                </c:pt>
                <c:pt idx="658">
                  <c:v>8.637115958414503E-3</c:v>
                </c:pt>
                <c:pt idx="659">
                  <c:v>9.5442220745860316E-3</c:v>
                </c:pt>
                <c:pt idx="660">
                  <c:v>8.8331128599147529E-3</c:v>
                </c:pt>
                <c:pt idx="661">
                  <c:v>8.3653058179339358E-3</c:v>
                </c:pt>
                <c:pt idx="662">
                  <c:v>9.3398910872984318E-3</c:v>
                </c:pt>
                <c:pt idx="663">
                  <c:v>1.0252396300946039E-2</c:v>
                </c:pt>
                <c:pt idx="664">
                  <c:v>9.5780381850912744E-3</c:v>
                </c:pt>
                <c:pt idx="665">
                  <c:v>8.8208445603069775E-3</c:v>
                </c:pt>
                <c:pt idx="666">
                  <c:v>9.1615587430150316E-3</c:v>
                </c:pt>
                <c:pt idx="667">
                  <c:v>9.1437616990608251E-3</c:v>
                </c:pt>
                <c:pt idx="668">
                  <c:v>9.426523566774276E-3</c:v>
                </c:pt>
                <c:pt idx="669">
                  <c:v>8.6050650477905444E-3</c:v>
                </c:pt>
                <c:pt idx="670">
                  <c:v>8.5863221940399529E-3</c:v>
                </c:pt>
                <c:pt idx="671">
                  <c:v>9.2566936724727353E-3</c:v>
                </c:pt>
                <c:pt idx="672">
                  <c:v>9.0970467877013357E-3</c:v>
                </c:pt>
                <c:pt idx="673">
                  <c:v>8.7050887511514654E-3</c:v>
                </c:pt>
                <c:pt idx="674">
                  <c:v>9.7149299056165962E-3</c:v>
                </c:pt>
                <c:pt idx="675">
                  <c:v>9.8406038048162742E-3</c:v>
                </c:pt>
                <c:pt idx="676">
                  <c:v>9.0190804854762378E-3</c:v>
                </c:pt>
                <c:pt idx="677">
                  <c:v>8.3571695238255517E-3</c:v>
                </c:pt>
                <c:pt idx="678">
                  <c:v>9.2059052871714345E-3</c:v>
                </c:pt>
                <c:pt idx="679">
                  <c:v>8.9988747788128653E-3</c:v>
                </c:pt>
                <c:pt idx="680">
                  <c:v>8.5433671942359794E-3</c:v>
                </c:pt>
                <c:pt idx="681">
                  <c:v>8.9154055454568198E-3</c:v>
                </c:pt>
                <c:pt idx="682">
                  <c:v>9.748867179039682E-3</c:v>
                </c:pt>
                <c:pt idx="683">
                  <c:v>8.8043293413118569E-3</c:v>
                </c:pt>
                <c:pt idx="684">
                  <c:v>8.6431438053190968E-3</c:v>
                </c:pt>
                <c:pt idx="685">
                  <c:v>9.8667312035706379E-3</c:v>
                </c:pt>
                <c:pt idx="686">
                  <c:v>9.1287410369530631E-3</c:v>
                </c:pt>
                <c:pt idx="687">
                  <c:v>9.354129667066181E-3</c:v>
                </c:pt>
                <c:pt idx="688">
                  <c:v>9.5795269315703639E-3</c:v>
                </c:pt>
                <c:pt idx="689">
                  <c:v>8.9678971047808254E-3</c:v>
                </c:pt>
                <c:pt idx="690">
                  <c:v>8.5941659597907928E-3</c:v>
                </c:pt>
                <c:pt idx="691">
                  <c:v>1.0241435714170971E-2</c:v>
                </c:pt>
                <c:pt idx="692">
                  <c:v>1.0084420514101503E-2</c:v>
                </c:pt>
                <c:pt idx="693">
                  <c:v>8.6387088160845837E-3</c:v>
                </c:pt>
                <c:pt idx="694">
                  <c:v>9.332603177914317E-3</c:v>
                </c:pt>
                <c:pt idx="695">
                  <c:v>9.5408784046074457E-3</c:v>
                </c:pt>
                <c:pt idx="696">
                  <c:v>8.9332750587218738E-3</c:v>
                </c:pt>
                <c:pt idx="697">
                  <c:v>9.4544954874260477E-3</c:v>
                </c:pt>
                <c:pt idx="698">
                  <c:v>9.3125470225500426E-3</c:v>
                </c:pt>
                <c:pt idx="699">
                  <c:v>1.0412178767985022E-2</c:v>
                </c:pt>
                <c:pt idx="700">
                  <c:v>8.6327953997183456E-3</c:v>
                </c:pt>
                <c:pt idx="701">
                  <c:v>8.8050861088664889E-3</c:v>
                </c:pt>
                <c:pt idx="702">
                  <c:v>1.0217754156990626E-2</c:v>
                </c:pt>
                <c:pt idx="703">
                  <c:v>8.8700500927135877E-3</c:v>
                </c:pt>
                <c:pt idx="704">
                  <c:v>8.7191673707847049E-3</c:v>
                </c:pt>
                <c:pt idx="705">
                  <c:v>9.3577531869491193E-3</c:v>
                </c:pt>
                <c:pt idx="706">
                  <c:v>8.7893486463620808E-3</c:v>
                </c:pt>
                <c:pt idx="707">
                  <c:v>9.4043066009704968E-3</c:v>
                </c:pt>
                <c:pt idx="708">
                  <c:v>1.0367154459943075E-2</c:v>
                </c:pt>
                <c:pt idx="709">
                  <c:v>9.0860275861906724E-3</c:v>
                </c:pt>
                <c:pt idx="710">
                  <c:v>8.8434702818414243E-3</c:v>
                </c:pt>
                <c:pt idx="711">
                  <c:v>8.8061828482696568E-3</c:v>
                </c:pt>
                <c:pt idx="712">
                  <c:v>9.462011072003158E-3</c:v>
                </c:pt>
                <c:pt idx="713">
                  <c:v>8.4619040154563716E-3</c:v>
                </c:pt>
                <c:pt idx="714">
                  <c:v>9.1052501855680163E-3</c:v>
                </c:pt>
                <c:pt idx="715">
                  <c:v>1.0098185481804592E-2</c:v>
                </c:pt>
                <c:pt idx="716">
                  <c:v>9.3055231772929889E-3</c:v>
                </c:pt>
                <c:pt idx="717">
                  <c:v>8.5676301010278975E-3</c:v>
                </c:pt>
                <c:pt idx="718">
                  <c:v>9.5807520761056371E-3</c:v>
                </c:pt>
                <c:pt idx="719">
                  <c:v>8.9559348184188731E-3</c:v>
                </c:pt>
                <c:pt idx="720">
                  <c:v>9.5914705588889954E-3</c:v>
                </c:pt>
                <c:pt idx="721">
                  <c:v>9.0363464431034331E-3</c:v>
                </c:pt>
                <c:pt idx="722">
                  <c:v>9.5775666603338805E-3</c:v>
                </c:pt>
                <c:pt idx="723">
                  <c:v>9.9879012126827694E-3</c:v>
                </c:pt>
                <c:pt idx="724">
                  <c:v>8.9489130387818555E-3</c:v>
                </c:pt>
                <c:pt idx="725">
                  <c:v>9.4358532232433033E-3</c:v>
                </c:pt>
                <c:pt idx="726">
                  <c:v>8.6180153204433261E-3</c:v>
                </c:pt>
                <c:pt idx="727">
                  <c:v>8.6003348070078697E-3</c:v>
                </c:pt>
                <c:pt idx="728">
                  <c:v>8.9080194032558502E-3</c:v>
                </c:pt>
                <c:pt idx="729">
                  <c:v>9.3226434895871332E-3</c:v>
                </c:pt>
                <c:pt idx="730">
                  <c:v>8.4800191773754859E-3</c:v>
                </c:pt>
                <c:pt idx="731">
                  <c:v>8.4868177039908507E-3</c:v>
                </c:pt>
                <c:pt idx="732">
                  <c:v>9.8683374645616145E-3</c:v>
                </c:pt>
                <c:pt idx="733">
                  <c:v>9.3162125099732346E-3</c:v>
                </c:pt>
                <c:pt idx="734">
                  <c:v>9.0722764930990241E-3</c:v>
                </c:pt>
                <c:pt idx="735">
                  <c:v>8.9818489733476722E-3</c:v>
                </c:pt>
                <c:pt idx="736">
                  <c:v>1.0100304321472839E-2</c:v>
                </c:pt>
                <c:pt idx="737">
                  <c:v>8.8801833403829682E-3</c:v>
                </c:pt>
                <c:pt idx="738">
                  <c:v>8.6987928059067618E-3</c:v>
                </c:pt>
                <c:pt idx="739">
                  <c:v>9.2290057891676897E-3</c:v>
                </c:pt>
                <c:pt idx="740">
                  <c:v>9.8666638169683137E-3</c:v>
                </c:pt>
                <c:pt idx="741">
                  <c:v>8.6936596413073729E-3</c:v>
                </c:pt>
                <c:pt idx="742">
                  <c:v>9.592520264978548E-3</c:v>
                </c:pt>
                <c:pt idx="743">
                  <c:v>8.7117450520494688E-3</c:v>
                </c:pt>
                <c:pt idx="744">
                  <c:v>1.0920360532884662E-2</c:v>
                </c:pt>
                <c:pt idx="745">
                  <c:v>8.5544573091549513E-3</c:v>
                </c:pt>
                <c:pt idx="746">
                  <c:v>8.4673183916591441E-3</c:v>
                </c:pt>
                <c:pt idx="747">
                  <c:v>8.6662874060243651E-3</c:v>
                </c:pt>
                <c:pt idx="748">
                  <c:v>8.6369228963822011E-3</c:v>
                </c:pt>
                <c:pt idx="749">
                  <c:v>9.6136260158317319E-3</c:v>
                </c:pt>
                <c:pt idx="750">
                  <c:v>9.1801878361839184E-3</c:v>
                </c:pt>
                <c:pt idx="751">
                  <c:v>9.4989002340212271E-3</c:v>
                </c:pt>
                <c:pt idx="752">
                  <c:v>9.4410355593863952E-3</c:v>
                </c:pt>
                <c:pt idx="753">
                  <c:v>8.8588721313879824E-3</c:v>
                </c:pt>
                <c:pt idx="754">
                  <c:v>9.9952922790493646E-3</c:v>
                </c:pt>
                <c:pt idx="755">
                  <c:v>8.974123174542676E-3</c:v>
                </c:pt>
                <c:pt idx="756">
                  <c:v>9.2095988510245037E-3</c:v>
                </c:pt>
                <c:pt idx="757">
                  <c:v>8.6325590647816329E-3</c:v>
                </c:pt>
                <c:pt idx="758">
                  <c:v>1.0591278651020785E-2</c:v>
                </c:pt>
                <c:pt idx="759">
                  <c:v>9.6957624147856799E-3</c:v>
                </c:pt>
                <c:pt idx="760">
                  <c:v>9.0118366792061467E-3</c:v>
                </c:pt>
                <c:pt idx="761">
                  <c:v>9.2161246629846542E-3</c:v>
                </c:pt>
                <c:pt idx="762">
                  <c:v>9.0732407606088517E-3</c:v>
                </c:pt>
                <c:pt idx="763">
                  <c:v>8.3753711741516128E-3</c:v>
                </c:pt>
                <c:pt idx="764">
                  <c:v>9.0387634647407563E-3</c:v>
                </c:pt>
                <c:pt idx="765">
                  <c:v>9.8878406666297412E-3</c:v>
                </c:pt>
                <c:pt idx="766">
                  <c:v>1.0048195671486055E-2</c:v>
                </c:pt>
                <c:pt idx="767">
                  <c:v>9.9328788426811827E-3</c:v>
                </c:pt>
                <c:pt idx="768">
                  <c:v>8.6266396816861574E-3</c:v>
                </c:pt>
                <c:pt idx="769">
                  <c:v>9.1844301527195613E-3</c:v>
                </c:pt>
                <c:pt idx="770">
                  <c:v>8.9704215363223556E-3</c:v>
                </c:pt>
                <c:pt idx="771">
                  <c:v>1.0263944548508215E-2</c:v>
                </c:pt>
                <c:pt idx="772">
                  <c:v>1.0008287922196308E-2</c:v>
                </c:pt>
                <c:pt idx="773">
                  <c:v>1.1265053893599856E-2</c:v>
                </c:pt>
                <c:pt idx="774">
                  <c:v>9.203271168042303E-3</c:v>
                </c:pt>
                <c:pt idx="775">
                  <c:v>1.045629019679304E-2</c:v>
                </c:pt>
                <c:pt idx="776">
                  <c:v>9.5073332038731837E-3</c:v>
                </c:pt>
                <c:pt idx="777">
                  <c:v>9.8627501045707253E-3</c:v>
                </c:pt>
                <c:pt idx="778">
                  <c:v>9.0659630997130536E-3</c:v>
                </c:pt>
                <c:pt idx="779">
                  <c:v>1.0390899829790596E-2</c:v>
                </c:pt>
                <c:pt idx="780">
                  <c:v>9.7802185924431781E-3</c:v>
                </c:pt>
                <c:pt idx="781">
                  <c:v>9.3254653802015801E-3</c:v>
                </c:pt>
                <c:pt idx="782">
                  <c:v>1.008846611410983E-2</c:v>
                </c:pt>
                <c:pt idx="783">
                  <c:v>9.1888939269681984E-3</c:v>
                </c:pt>
                <c:pt idx="784">
                  <c:v>9.3583325509949897E-3</c:v>
                </c:pt>
                <c:pt idx="785">
                  <c:v>9.4867264299270948E-3</c:v>
                </c:pt>
                <c:pt idx="786">
                  <c:v>9.1677666970710718E-3</c:v>
                </c:pt>
                <c:pt idx="787">
                  <c:v>1.0855130428919524E-2</c:v>
                </c:pt>
                <c:pt idx="788">
                  <c:v>8.5535432973874916E-3</c:v>
                </c:pt>
                <c:pt idx="789">
                  <c:v>9.6399104035032376E-3</c:v>
                </c:pt>
                <c:pt idx="790">
                  <c:v>8.9102576754612802E-3</c:v>
                </c:pt>
                <c:pt idx="791">
                  <c:v>8.4701054434452201E-3</c:v>
                </c:pt>
                <c:pt idx="792">
                  <c:v>9.0534018011314971E-3</c:v>
                </c:pt>
                <c:pt idx="793">
                  <c:v>1.0932905687695772E-2</c:v>
                </c:pt>
                <c:pt idx="794">
                  <c:v>1.0294730417355791E-2</c:v>
                </c:pt>
                <c:pt idx="795">
                  <c:v>9.0099483167813514E-3</c:v>
                </c:pt>
                <c:pt idx="796">
                  <c:v>9.6906811493933376E-3</c:v>
                </c:pt>
                <c:pt idx="797">
                  <c:v>8.5288068162156748E-3</c:v>
                </c:pt>
                <c:pt idx="798">
                  <c:v>8.9434503004163605E-3</c:v>
                </c:pt>
                <c:pt idx="799">
                  <c:v>9.1744908169073408E-3</c:v>
                </c:pt>
                <c:pt idx="800">
                  <c:v>8.6397557249252091E-3</c:v>
                </c:pt>
                <c:pt idx="801">
                  <c:v>9.5317945282331409E-3</c:v>
                </c:pt>
                <c:pt idx="802">
                  <c:v>9.7161415763932779E-3</c:v>
                </c:pt>
                <c:pt idx="803">
                  <c:v>9.0514432500786099E-3</c:v>
                </c:pt>
                <c:pt idx="804">
                  <c:v>9.081157948635319E-3</c:v>
                </c:pt>
                <c:pt idx="805">
                  <c:v>8.8733231631503116E-3</c:v>
                </c:pt>
                <c:pt idx="806">
                  <c:v>1.0010600168480054E-2</c:v>
                </c:pt>
                <c:pt idx="807">
                  <c:v>9.6021558162368587E-3</c:v>
                </c:pt>
                <c:pt idx="808">
                  <c:v>9.9396203085506674E-3</c:v>
                </c:pt>
                <c:pt idx="809">
                  <c:v>8.7483906616083462E-3</c:v>
                </c:pt>
                <c:pt idx="810">
                  <c:v>9.178412760415056E-3</c:v>
                </c:pt>
                <c:pt idx="811">
                  <c:v>1.014693723602236E-2</c:v>
                </c:pt>
                <c:pt idx="812">
                  <c:v>9.2041571616700273E-3</c:v>
                </c:pt>
                <c:pt idx="813">
                  <c:v>9.0105720179754212E-3</c:v>
                </c:pt>
                <c:pt idx="814">
                  <c:v>8.9341627248204838E-3</c:v>
                </c:pt>
                <c:pt idx="815">
                  <c:v>8.9707303224816209E-3</c:v>
                </c:pt>
                <c:pt idx="816">
                  <c:v>9.7848357760129036E-3</c:v>
                </c:pt>
                <c:pt idx="817">
                  <c:v>8.7010984369856811E-3</c:v>
                </c:pt>
                <c:pt idx="818">
                  <c:v>9.3679435578301832E-3</c:v>
                </c:pt>
                <c:pt idx="819">
                  <c:v>9.795950686222946E-3</c:v>
                </c:pt>
                <c:pt idx="820">
                  <c:v>1.0529951865469407E-2</c:v>
                </c:pt>
                <c:pt idx="821">
                  <c:v>9.0433564166434183E-3</c:v>
                </c:pt>
                <c:pt idx="822">
                  <c:v>1.0292041489327235E-2</c:v>
                </c:pt>
                <c:pt idx="823">
                  <c:v>9.1312914970064774E-3</c:v>
                </c:pt>
                <c:pt idx="824">
                  <c:v>9.1681133933869761E-3</c:v>
                </c:pt>
                <c:pt idx="825">
                  <c:v>8.8768424575982989E-3</c:v>
                </c:pt>
                <c:pt idx="826">
                  <c:v>1.0096187765634175E-2</c:v>
                </c:pt>
                <c:pt idx="827">
                  <c:v>9.4168977012283449E-3</c:v>
                </c:pt>
                <c:pt idx="828">
                  <c:v>8.4810509907762704E-3</c:v>
                </c:pt>
                <c:pt idx="829">
                  <c:v>1.1365990192456274E-2</c:v>
                </c:pt>
                <c:pt idx="830">
                  <c:v>9.9753877146416415E-3</c:v>
                </c:pt>
                <c:pt idx="831">
                  <c:v>8.820746777565544E-3</c:v>
                </c:pt>
                <c:pt idx="832">
                  <c:v>9.9521061923182295E-3</c:v>
                </c:pt>
                <c:pt idx="833">
                  <c:v>1.0155719064716127E-2</c:v>
                </c:pt>
                <c:pt idx="834">
                  <c:v>8.7635567878900592E-3</c:v>
                </c:pt>
                <c:pt idx="835">
                  <c:v>8.5117599516199311E-3</c:v>
                </c:pt>
                <c:pt idx="836">
                  <c:v>8.7963537103921841E-3</c:v>
                </c:pt>
                <c:pt idx="837">
                  <c:v>8.5221606935088536E-3</c:v>
                </c:pt>
                <c:pt idx="838">
                  <c:v>9.1358157286687454E-3</c:v>
                </c:pt>
                <c:pt idx="839">
                  <c:v>8.5251677499749486E-3</c:v>
                </c:pt>
                <c:pt idx="840">
                  <c:v>9.685490345324831E-3</c:v>
                </c:pt>
                <c:pt idx="841">
                  <c:v>8.9916382125141588E-3</c:v>
                </c:pt>
                <c:pt idx="842">
                  <c:v>9.1609824494254203E-3</c:v>
                </c:pt>
                <c:pt idx="843">
                  <c:v>8.9783423394993404E-3</c:v>
                </c:pt>
                <c:pt idx="844">
                  <c:v>1.0273681716711327E-2</c:v>
                </c:pt>
                <c:pt idx="845">
                  <c:v>9.2921129436362541E-3</c:v>
                </c:pt>
                <c:pt idx="846">
                  <c:v>9.0097994819273563E-3</c:v>
                </c:pt>
                <c:pt idx="847">
                  <c:v>9.7647795734131775E-3</c:v>
                </c:pt>
                <c:pt idx="848">
                  <c:v>9.662584237012016E-3</c:v>
                </c:pt>
                <c:pt idx="849">
                  <c:v>1.0129489824067197E-2</c:v>
                </c:pt>
                <c:pt idx="850">
                  <c:v>8.6537465288535065E-3</c:v>
                </c:pt>
                <c:pt idx="851">
                  <c:v>8.8937513606173919E-3</c:v>
                </c:pt>
                <c:pt idx="852">
                  <c:v>8.9563061313489255E-3</c:v>
                </c:pt>
                <c:pt idx="853">
                  <c:v>8.6976272788598756E-3</c:v>
                </c:pt>
                <c:pt idx="854">
                  <c:v>9.8509393113828479E-3</c:v>
                </c:pt>
                <c:pt idx="855">
                  <c:v>9.6974248726834859E-3</c:v>
                </c:pt>
                <c:pt idx="856">
                  <c:v>8.7186776672810006E-3</c:v>
                </c:pt>
                <c:pt idx="857">
                  <c:v>9.5134245054101872E-3</c:v>
                </c:pt>
                <c:pt idx="858">
                  <c:v>1.0755900841740312E-2</c:v>
                </c:pt>
                <c:pt idx="859">
                  <c:v>9.5206384399035802E-3</c:v>
                </c:pt>
                <c:pt idx="860">
                  <c:v>9.9047454986588811E-3</c:v>
                </c:pt>
                <c:pt idx="861">
                  <c:v>8.9279973939235674E-3</c:v>
                </c:pt>
                <c:pt idx="862">
                  <c:v>8.8832348430037018E-3</c:v>
                </c:pt>
                <c:pt idx="863">
                  <c:v>8.8740160471760306E-3</c:v>
                </c:pt>
                <c:pt idx="864">
                  <c:v>9.0107478238617162E-3</c:v>
                </c:pt>
                <c:pt idx="865">
                  <c:v>9.6031338665867102E-3</c:v>
                </c:pt>
                <c:pt idx="866">
                  <c:v>8.9972386615409308E-3</c:v>
                </c:pt>
                <c:pt idx="867">
                  <c:v>9.6750220081381691E-3</c:v>
                </c:pt>
                <c:pt idx="868">
                  <c:v>9.145961382289361E-3</c:v>
                </c:pt>
                <c:pt idx="869">
                  <c:v>9.1375220000866463E-3</c:v>
                </c:pt>
                <c:pt idx="870">
                  <c:v>9.4382009458052717E-3</c:v>
                </c:pt>
                <c:pt idx="871">
                  <c:v>8.824608509155743E-3</c:v>
                </c:pt>
                <c:pt idx="872">
                  <c:v>9.178069203785286E-3</c:v>
                </c:pt>
                <c:pt idx="873">
                  <c:v>9.1105561755609604E-3</c:v>
                </c:pt>
                <c:pt idx="874">
                  <c:v>9.5041653833080001E-3</c:v>
                </c:pt>
                <c:pt idx="875">
                  <c:v>9.1271554955910487E-3</c:v>
                </c:pt>
                <c:pt idx="876">
                  <c:v>1.0451866852848407E-2</c:v>
                </c:pt>
                <c:pt idx="877">
                  <c:v>9.7740469259399634E-3</c:v>
                </c:pt>
                <c:pt idx="878">
                  <c:v>8.966511804309945E-3</c:v>
                </c:pt>
                <c:pt idx="879">
                  <c:v>9.5352249195047728E-3</c:v>
                </c:pt>
                <c:pt idx="880">
                  <c:v>8.9515029716850675E-3</c:v>
                </c:pt>
                <c:pt idx="881">
                  <c:v>8.8338327495226607E-3</c:v>
                </c:pt>
                <c:pt idx="882">
                  <c:v>8.9217856545117259E-3</c:v>
                </c:pt>
                <c:pt idx="883">
                  <c:v>9.4892813979982425E-3</c:v>
                </c:pt>
                <c:pt idx="884">
                  <c:v>8.8143994172013122E-3</c:v>
                </c:pt>
                <c:pt idx="885">
                  <c:v>9.9483095464639841E-3</c:v>
                </c:pt>
                <c:pt idx="886">
                  <c:v>9.2270102420665169E-3</c:v>
                </c:pt>
                <c:pt idx="887">
                  <c:v>8.746341604945123E-3</c:v>
                </c:pt>
                <c:pt idx="888">
                  <c:v>1.0356847525581196E-2</c:v>
                </c:pt>
                <c:pt idx="889">
                  <c:v>9.6346890798608923E-3</c:v>
                </c:pt>
                <c:pt idx="890">
                  <c:v>9.9106021859849021E-3</c:v>
                </c:pt>
                <c:pt idx="891">
                  <c:v>1.0259969697327516E-2</c:v>
                </c:pt>
                <c:pt idx="892">
                  <c:v>9.0328795306701681E-3</c:v>
                </c:pt>
                <c:pt idx="893">
                  <c:v>9.2849495318879354E-3</c:v>
                </c:pt>
                <c:pt idx="894">
                  <c:v>8.9929345697701748E-3</c:v>
                </c:pt>
                <c:pt idx="895">
                  <c:v>9.6603972002652014E-3</c:v>
                </c:pt>
                <c:pt idx="896">
                  <c:v>9.2864988013094205E-3</c:v>
                </c:pt>
                <c:pt idx="897">
                  <c:v>9.7890125581798562E-3</c:v>
                </c:pt>
                <c:pt idx="898">
                  <c:v>9.5254467620002302E-3</c:v>
                </c:pt>
                <c:pt idx="899">
                  <c:v>8.5976941417698471E-3</c:v>
                </c:pt>
                <c:pt idx="900">
                  <c:v>8.4988666902717017E-3</c:v>
                </c:pt>
                <c:pt idx="901">
                  <c:v>9.5038944055290293E-3</c:v>
                </c:pt>
                <c:pt idx="902">
                  <c:v>8.8363425550984937E-3</c:v>
                </c:pt>
                <c:pt idx="903">
                  <c:v>9.2219277433110286E-3</c:v>
                </c:pt>
                <c:pt idx="904">
                  <c:v>9.5419199002969822E-3</c:v>
                </c:pt>
                <c:pt idx="905">
                  <c:v>8.9436974002185948E-3</c:v>
                </c:pt>
                <c:pt idx="906">
                  <c:v>9.7956692745876824E-3</c:v>
                </c:pt>
                <c:pt idx="907">
                  <c:v>9.3681106848511799E-3</c:v>
                </c:pt>
                <c:pt idx="908">
                  <c:v>1.0585892123791555E-2</c:v>
                </c:pt>
                <c:pt idx="909">
                  <c:v>9.2995651818056531E-3</c:v>
                </c:pt>
                <c:pt idx="910">
                  <c:v>8.6548462309411489E-3</c:v>
                </c:pt>
                <c:pt idx="911">
                  <c:v>8.5323129591184758E-3</c:v>
                </c:pt>
                <c:pt idx="912">
                  <c:v>9.2738533142637039E-3</c:v>
                </c:pt>
                <c:pt idx="913">
                  <c:v>9.0554023608026991E-3</c:v>
                </c:pt>
                <c:pt idx="914">
                  <c:v>9.3366615469923867E-3</c:v>
                </c:pt>
                <c:pt idx="915">
                  <c:v>9.3033447223893704E-3</c:v>
                </c:pt>
                <c:pt idx="916">
                  <c:v>9.7730018877961438E-3</c:v>
                </c:pt>
                <c:pt idx="917">
                  <c:v>1.1050480083395497E-2</c:v>
                </c:pt>
                <c:pt idx="918">
                  <c:v>9.6841673076258784E-3</c:v>
                </c:pt>
                <c:pt idx="919">
                  <c:v>9.7469123886685417E-3</c:v>
                </c:pt>
                <c:pt idx="920">
                  <c:v>8.9903040088602122E-3</c:v>
                </c:pt>
                <c:pt idx="921">
                  <c:v>8.8142004462344308E-3</c:v>
                </c:pt>
                <c:pt idx="922">
                  <c:v>9.1313778486848424E-3</c:v>
                </c:pt>
                <c:pt idx="923">
                  <c:v>8.5995788569030902E-3</c:v>
                </c:pt>
                <c:pt idx="924">
                  <c:v>8.42934422276009E-3</c:v>
                </c:pt>
                <c:pt idx="925">
                  <c:v>8.631302456608687E-3</c:v>
                </c:pt>
                <c:pt idx="926">
                  <c:v>9.6345504272291761E-3</c:v>
                </c:pt>
                <c:pt idx="927">
                  <c:v>8.7138880908962345E-3</c:v>
                </c:pt>
                <c:pt idx="928">
                  <c:v>9.3331158109686233E-3</c:v>
                </c:pt>
                <c:pt idx="929">
                  <c:v>9.222680060143186E-3</c:v>
                </c:pt>
                <c:pt idx="930">
                  <c:v>8.737870462676536E-3</c:v>
                </c:pt>
                <c:pt idx="931">
                  <c:v>9.2031926108347515E-3</c:v>
                </c:pt>
                <c:pt idx="932">
                  <c:v>9.2577258760416781E-3</c:v>
                </c:pt>
                <c:pt idx="933">
                  <c:v>1.0209904716343914E-2</c:v>
                </c:pt>
                <c:pt idx="934">
                  <c:v>1.0483680224654674E-2</c:v>
                </c:pt>
                <c:pt idx="935">
                  <c:v>8.6754708418875885E-3</c:v>
                </c:pt>
                <c:pt idx="936">
                  <c:v>9.2647322939711056E-3</c:v>
                </c:pt>
                <c:pt idx="937">
                  <c:v>9.5371013263316016E-3</c:v>
                </c:pt>
                <c:pt idx="938">
                  <c:v>9.0749816698670258E-3</c:v>
                </c:pt>
                <c:pt idx="939">
                  <c:v>9.1331647345523678E-3</c:v>
                </c:pt>
                <c:pt idx="940">
                  <c:v>9.8157622450547183E-3</c:v>
                </c:pt>
                <c:pt idx="941">
                  <c:v>1.0184318991504675E-2</c:v>
                </c:pt>
                <c:pt idx="942">
                  <c:v>9.3948182168585651E-3</c:v>
                </c:pt>
                <c:pt idx="943">
                  <c:v>9.611814284491425E-3</c:v>
                </c:pt>
                <c:pt idx="944">
                  <c:v>9.5159140003266592E-3</c:v>
                </c:pt>
                <c:pt idx="945">
                  <c:v>9.2260319762153611E-3</c:v>
                </c:pt>
                <c:pt idx="946">
                  <c:v>8.8504229937936569E-3</c:v>
                </c:pt>
                <c:pt idx="947">
                  <c:v>9.7648199429377271E-3</c:v>
                </c:pt>
                <c:pt idx="948">
                  <c:v>8.8345731670866172E-3</c:v>
                </c:pt>
                <c:pt idx="949">
                  <c:v>8.8901992505758358E-3</c:v>
                </c:pt>
                <c:pt idx="950">
                  <c:v>9.7645784281590233E-3</c:v>
                </c:pt>
                <c:pt idx="951">
                  <c:v>9.3695242570130764E-3</c:v>
                </c:pt>
                <c:pt idx="952">
                  <c:v>9.4871196953626932E-3</c:v>
                </c:pt>
                <c:pt idx="953">
                  <c:v>1.0644679678791475E-2</c:v>
                </c:pt>
                <c:pt idx="954">
                  <c:v>1.040833066924877E-2</c:v>
                </c:pt>
                <c:pt idx="955">
                  <c:v>1.0302778847655739E-2</c:v>
                </c:pt>
                <c:pt idx="956">
                  <c:v>9.8160348225365141E-3</c:v>
                </c:pt>
                <c:pt idx="957">
                  <c:v>9.0468434546147388E-3</c:v>
                </c:pt>
                <c:pt idx="958">
                  <c:v>8.8474210216246685E-3</c:v>
                </c:pt>
                <c:pt idx="959">
                  <c:v>9.5353921129129049E-3</c:v>
                </c:pt>
                <c:pt idx="960">
                  <c:v>8.3497645607370063E-3</c:v>
                </c:pt>
                <c:pt idx="961">
                  <c:v>9.1511650185421133E-3</c:v>
                </c:pt>
                <c:pt idx="962">
                  <c:v>8.606953336344229E-3</c:v>
                </c:pt>
                <c:pt idx="963">
                  <c:v>8.7710723909944031E-3</c:v>
                </c:pt>
                <c:pt idx="964">
                  <c:v>9.8919000242268188E-3</c:v>
                </c:pt>
                <c:pt idx="965">
                  <c:v>9.4683297407861088E-3</c:v>
                </c:pt>
                <c:pt idx="966">
                  <c:v>8.8005627785477745E-3</c:v>
                </c:pt>
                <c:pt idx="967">
                  <c:v>8.9741866030150705E-3</c:v>
                </c:pt>
                <c:pt idx="968">
                  <c:v>8.8814100403141524E-3</c:v>
                </c:pt>
                <c:pt idx="969">
                  <c:v>1.0080304106110601E-2</c:v>
                </c:pt>
                <c:pt idx="970">
                  <c:v>9.181584606688423E-3</c:v>
                </c:pt>
                <c:pt idx="971">
                  <c:v>9.3452928111792746E-3</c:v>
                </c:pt>
                <c:pt idx="972">
                  <c:v>9.3191597034056554E-3</c:v>
                </c:pt>
                <c:pt idx="973">
                  <c:v>9.0117019525750418E-3</c:v>
                </c:pt>
                <c:pt idx="974">
                  <c:v>8.9006249031914429E-3</c:v>
                </c:pt>
                <c:pt idx="975">
                  <c:v>1.0395431040455087E-2</c:v>
                </c:pt>
                <c:pt idx="976">
                  <c:v>8.8550684240890024E-3</c:v>
                </c:pt>
                <c:pt idx="977">
                  <c:v>9.2175425562573462E-3</c:v>
                </c:pt>
                <c:pt idx="978">
                  <c:v>9.2277418734843346E-3</c:v>
                </c:pt>
                <c:pt idx="979">
                  <c:v>9.1134739764469463E-3</c:v>
                </c:pt>
                <c:pt idx="980">
                  <c:v>8.8565755839656868E-3</c:v>
                </c:pt>
                <c:pt idx="981">
                  <c:v>9.5353358204510793E-3</c:v>
                </c:pt>
                <c:pt idx="982">
                  <c:v>8.6761657973797469E-3</c:v>
                </c:pt>
                <c:pt idx="983">
                  <c:v>9.8011231824147518E-3</c:v>
                </c:pt>
                <c:pt idx="984">
                  <c:v>8.6355707103855199E-3</c:v>
                </c:pt>
                <c:pt idx="985">
                  <c:v>8.5006349818276435E-3</c:v>
                </c:pt>
                <c:pt idx="986">
                  <c:v>8.8135282691355205E-3</c:v>
                </c:pt>
                <c:pt idx="987">
                  <c:v>9.863805694038566E-3</c:v>
                </c:pt>
                <c:pt idx="988">
                  <c:v>9.5640560795569231E-3</c:v>
                </c:pt>
                <c:pt idx="989">
                  <c:v>9.7210568067791076E-3</c:v>
                </c:pt>
                <c:pt idx="990">
                  <c:v>8.959833742191883E-3</c:v>
                </c:pt>
                <c:pt idx="991">
                  <c:v>9.2852351584080152E-3</c:v>
                </c:pt>
                <c:pt idx="992">
                  <c:v>9.7332267485649975E-3</c:v>
                </c:pt>
                <c:pt idx="993">
                  <c:v>8.7439877051039647E-3</c:v>
                </c:pt>
                <c:pt idx="994">
                  <c:v>8.8456898161664976E-3</c:v>
                </c:pt>
                <c:pt idx="995">
                  <c:v>8.6223339130328015E-3</c:v>
                </c:pt>
                <c:pt idx="996">
                  <c:v>9.0623699387793535E-3</c:v>
                </c:pt>
                <c:pt idx="997">
                  <c:v>9.5907087908205131E-3</c:v>
                </c:pt>
                <c:pt idx="998">
                  <c:v>9.2170874963646704E-3</c:v>
                </c:pt>
                <c:pt idx="999">
                  <c:v>9.3574562583700269E-3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F8-EC46-9DFC-FDED17E5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079151"/>
        <c:axId val="252201120"/>
      </c:lineChart>
      <c:catAx>
        <c:axId val="1859079151"/>
        <c:scaling>
          <c:orientation val="minMax"/>
        </c:scaling>
        <c:delete val="0"/>
        <c:axPos val="b"/>
        <c:numFmt formatCode="Основной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2201120"/>
        <c:crosses val="autoZero"/>
        <c:auto val="1"/>
        <c:lblAlgn val="ctr"/>
        <c:lblOffset val="100"/>
        <c:noMultiLvlLbl val="0"/>
      </c:catAx>
      <c:valAx>
        <c:axId val="25220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Основной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907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Волотильность/сред доход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2467187933647407E-2"/>
          <c:y val="0.14823938397751119"/>
          <c:w val="0.85750740933625047"/>
          <c:h val="0.6667466080567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Лист2!$B$1</c:f>
              <c:strCache>
                <c:ptCount val="1"/>
                <c:pt idx="0">
                  <c:v>Волотильность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Лист2!$A$2:$A$1002</c:f>
              <c:numCache>
                <c:formatCode>Основной</c:formatCode>
                <c:ptCount val="205"/>
                <c:pt idx="0">
                  <c:v>4.106663337054371E-4</c:v>
                </c:pt>
                <c:pt idx="1">
                  <c:v>4.5487284643250833E-4</c:v>
                </c:pt>
                <c:pt idx="2">
                  <c:v>6.565730092400777E-4</c:v>
                </c:pt>
                <c:pt idx="3">
                  <c:v>4.0089688930433236E-4</c:v>
                </c:pt>
                <c:pt idx="4">
                  <c:v>5.6647910485077611E-4</c:v>
                </c:pt>
                <c:pt idx="5">
                  <c:v>1.3693072239128967E-4</c:v>
                </c:pt>
                <c:pt idx="6">
                  <c:v>3.2913808896069719E-4</c:v>
                </c:pt>
                <c:pt idx="7">
                  <c:v>4.707062362705289E-4</c:v>
                </c:pt>
                <c:pt idx="8">
                  <c:v>5.2029561031945095E-4</c:v>
                </c:pt>
                <c:pt idx="9">
                  <c:v>8.6148799987110917E-4</c:v>
                </c:pt>
                <c:pt idx="10">
                  <c:v>5.2416729178510701E-4</c:v>
                </c:pt>
                <c:pt idx="11">
                  <c:v>8.2047447693572677E-4</c:v>
                </c:pt>
                <c:pt idx="12">
                  <c:v>6.5684657915776612E-4</c:v>
                </c:pt>
                <c:pt idx="13">
                  <c:v>6.1994384411598834E-4</c:v>
                </c:pt>
                <c:pt idx="14">
                  <c:v>3.0397556129648694E-4</c:v>
                </c:pt>
                <c:pt idx="15">
                  <c:v>5.4803460758527771E-5</c:v>
                </c:pt>
                <c:pt idx="16">
                  <c:v>7.8424914122659129E-4</c:v>
                </c:pt>
                <c:pt idx="17">
                  <c:v>8.0859499035794717E-4</c:v>
                </c:pt>
                <c:pt idx="18">
                  <c:v>5.9755860113841236E-4</c:v>
                </c:pt>
                <c:pt idx="19">
                  <c:v>8.5424067208956231E-4</c:v>
                </c:pt>
                <c:pt idx="20">
                  <c:v>-1.4061812253473107E-4</c:v>
                </c:pt>
                <c:pt idx="21">
                  <c:v>1.0053199734700083E-3</c:v>
                </c:pt>
                <c:pt idx="22">
                  <c:v>7.4365740949784232E-4</c:v>
                </c:pt>
                <c:pt idx="23">
                  <c:v>6.2644120024771006E-4</c:v>
                </c:pt>
                <c:pt idx="24">
                  <c:v>8.8163477896406996E-4</c:v>
                </c:pt>
                <c:pt idx="25">
                  <c:v>9.2129754331506206E-4</c:v>
                </c:pt>
                <c:pt idx="26">
                  <c:v>8.7990156562684928E-4</c:v>
                </c:pt>
                <c:pt idx="27">
                  <c:v>4.5778402497993249E-4</c:v>
                </c:pt>
                <c:pt idx="28">
                  <c:v>1.4032931532130576E-5</c:v>
                </c:pt>
                <c:pt idx="29">
                  <c:v>4.7510940379609057E-4</c:v>
                </c:pt>
                <c:pt idx="30">
                  <c:v>9.1530610373472758E-4</c:v>
                </c:pt>
                <c:pt idx="31">
                  <c:v>9.6535684956271174E-4</c:v>
                </c:pt>
                <c:pt idx="32">
                  <c:v>4.7601961786063825E-4</c:v>
                </c:pt>
                <c:pt idx="33">
                  <c:v>9.8912853553341073E-4</c:v>
                </c:pt>
                <c:pt idx="34">
                  <c:v>6.3025858462791701E-4</c:v>
                </c:pt>
                <c:pt idx="35">
                  <c:v>8.1974528854867029E-4</c:v>
                </c:pt>
                <c:pt idx="36">
                  <c:v>1.58363751346169E-4</c:v>
                </c:pt>
                <c:pt idx="37">
                  <c:v>8.1547791975344669E-4</c:v>
                </c:pt>
                <c:pt idx="38">
                  <c:v>1.5602545086989289E-4</c:v>
                </c:pt>
                <c:pt idx="39">
                  <c:v>1.1384579837393325E-3</c:v>
                </c:pt>
                <c:pt idx="40">
                  <c:v>9.8936270248762095E-4</c:v>
                </c:pt>
                <c:pt idx="41">
                  <c:v>1.0872126992297305E-3</c:v>
                </c:pt>
                <c:pt idx="42">
                  <c:v>1.0689881027879397E-3</c:v>
                </c:pt>
                <c:pt idx="43">
                  <c:v>1.0691722400417718E-3</c:v>
                </c:pt>
                <c:pt idx="44">
                  <c:v>1.1293418924048415E-3</c:v>
                </c:pt>
                <c:pt idx="45">
                  <c:v>-5.1410720361899415E-5</c:v>
                </c:pt>
                <c:pt idx="46">
                  <c:v>7.4776592548380001E-4</c:v>
                </c:pt>
                <c:pt idx="47">
                  <c:v>1.1101997762382845E-3</c:v>
                </c:pt>
                <c:pt idx="48">
                  <c:v>1.1616772065435983E-3</c:v>
                </c:pt>
                <c:pt idx="49">
                  <c:v>1.043326965371564E-3</c:v>
                </c:pt>
                <c:pt idx="50">
                  <c:v>4.6939378961308534E-4</c:v>
                </c:pt>
                <c:pt idx="51">
                  <c:v>1.1326828423319937E-3</c:v>
                </c:pt>
                <c:pt idx="52">
                  <c:v>9.7656835371684437E-4</c:v>
                </c:pt>
                <c:pt idx="53">
                  <c:v>6.9610594045402664E-5</c:v>
                </c:pt>
                <c:pt idx="54">
                  <c:v>3.9958814782528655E-4</c:v>
                </c:pt>
                <c:pt idx="55">
                  <c:v>5.5441856652404707E-4</c:v>
                </c:pt>
                <c:pt idx="56">
                  <c:v>9.4917386468791945E-4</c:v>
                </c:pt>
                <c:pt idx="57">
                  <c:v>8.1945240418828985E-4</c:v>
                </c:pt>
                <c:pt idx="58">
                  <c:v>7.6738933741924418E-4</c:v>
                </c:pt>
                <c:pt idx="59">
                  <c:v>1.0315893538687861E-3</c:v>
                </c:pt>
                <c:pt idx="60">
                  <c:v>1.3580963805558224E-3</c:v>
                </c:pt>
                <c:pt idx="61">
                  <c:v>7.2011424955733866E-4</c:v>
                </c:pt>
                <c:pt idx="62">
                  <c:v>7.3049849512467737E-4</c:v>
                </c:pt>
                <c:pt idx="63">
                  <c:v>1.1940336084396888E-3</c:v>
                </c:pt>
                <c:pt idx="64">
                  <c:v>1.1173866017992506E-3</c:v>
                </c:pt>
                <c:pt idx="65">
                  <c:v>8.3678786632484061E-4</c:v>
                </c:pt>
                <c:pt idx="66">
                  <c:v>6.1985627736107498E-4</c:v>
                </c:pt>
                <c:pt idx="67">
                  <c:v>1.1826056144698749E-3</c:v>
                </c:pt>
                <c:pt idx="68">
                  <c:v>1.2861679340079803E-3</c:v>
                </c:pt>
                <c:pt idx="69">
                  <c:v>1.2471649521584322E-3</c:v>
                </c:pt>
                <c:pt idx="70">
                  <c:v>1.0505952352633306E-3</c:v>
                </c:pt>
                <c:pt idx="71">
                  <c:v>6.6638278236225124E-4</c:v>
                </c:pt>
                <c:pt idx="72">
                  <c:v>5.6089128597300048E-4</c:v>
                </c:pt>
                <c:pt idx="73">
                  <c:v>9.0275632082375645E-4</c:v>
                </c:pt>
                <c:pt idx="74">
                  <c:v>6.2699459525418781E-4</c:v>
                </c:pt>
                <c:pt idx="75">
                  <c:v>9.0653145839696494E-4</c:v>
                </c:pt>
                <c:pt idx="76">
                  <c:v>1.3367526286187893E-3</c:v>
                </c:pt>
                <c:pt idx="77">
                  <c:v>1.2301519093904417E-3</c:v>
                </c:pt>
                <c:pt idx="78">
                  <c:v>1.2335810135096813E-3</c:v>
                </c:pt>
                <c:pt idx="79">
                  <c:v>1.1017727290440519E-3</c:v>
                </c:pt>
                <c:pt idx="80">
                  <c:v>9.5739966512134326E-4</c:v>
                </c:pt>
                <c:pt idx="81">
                  <c:v>1.3440503660592691E-3</c:v>
                </c:pt>
                <c:pt idx="82">
                  <c:v>1.3172528276447759E-3</c:v>
                </c:pt>
                <c:pt idx="83">
                  <c:v>7.7217321422418138E-4</c:v>
                </c:pt>
                <c:pt idx="84">
                  <c:v>4.51934636686533E-4</c:v>
                </c:pt>
                <c:pt idx="85">
                  <c:v>1.4129645634293438E-3</c:v>
                </c:pt>
                <c:pt idx="86">
                  <c:v>1.0806956659373842E-3</c:v>
                </c:pt>
                <c:pt idx="87">
                  <c:v>1.0582441013736634E-3</c:v>
                </c:pt>
                <c:pt idx="88">
                  <c:v>1.2298380903000437E-3</c:v>
                </c:pt>
                <c:pt idx="89">
                  <c:v>1.2900717739084769E-3</c:v>
                </c:pt>
                <c:pt idx="90">
                  <c:v>1.2420044013412288E-3</c:v>
                </c:pt>
                <c:pt idx="91">
                  <c:v>1.4540154800279895E-3</c:v>
                </c:pt>
                <c:pt idx="92">
                  <c:v>1.2588788352160252E-3</c:v>
                </c:pt>
                <c:pt idx="93">
                  <c:v>1.144934615863057E-3</c:v>
                </c:pt>
                <c:pt idx="94">
                  <c:v>7.1419055625802149E-4</c:v>
                </c:pt>
                <c:pt idx="95">
                  <c:v>1.1587240725436552E-3</c:v>
                </c:pt>
                <c:pt idx="96">
                  <c:v>1.4486788584710194E-3</c:v>
                </c:pt>
                <c:pt idx="97">
                  <c:v>1.0079086328319575E-3</c:v>
                </c:pt>
                <c:pt idx="98">
                  <c:v>1.3645934561894826E-3</c:v>
                </c:pt>
                <c:pt idx="99">
                  <c:v>1.1415403326206757E-4</c:v>
                </c:pt>
                <c:pt idx="100">
                  <c:v>1.2166398925950691E-3</c:v>
                </c:pt>
                <c:pt idx="101">
                  <c:v>1.3221993748413583E-3</c:v>
                </c:pt>
                <c:pt idx="102">
                  <c:v>1.0277536078036505E-3</c:v>
                </c:pt>
                <c:pt idx="103">
                  <c:v>1.0182391382974343E-3</c:v>
                </c:pt>
                <c:pt idx="104">
                  <c:v>9.7318571788393351E-4</c:v>
                </c:pt>
                <c:pt idx="105">
                  <c:v>1.4334417619069422E-3</c:v>
                </c:pt>
                <c:pt idx="106">
                  <c:v>1.4503538207271502E-3</c:v>
                </c:pt>
                <c:pt idx="107">
                  <c:v>1.1641005739121677E-3</c:v>
                </c:pt>
                <c:pt idx="108">
                  <c:v>1.3926341943498574E-3</c:v>
                </c:pt>
                <c:pt idx="109">
                  <c:v>6.0496876923842057E-4</c:v>
                </c:pt>
                <c:pt idx="110">
                  <c:v>9.6750524646666014E-4</c:v>
                </c:pt>
                <c:pt idx="111">
                  <c:v>1.331066442633175E-3</c:v>
                </c:pt>
                <c:pt idx="112">
                  <c:v>1.454076394824665E-3</c:v>
                </c:pt>
                <c:pt idx="113">
                  <c:v>1.220900021532067E-3</c:v>
                </c:pt>
                <c:pt idx="114">
                  <c:v>1.0252094318562359E-3</c:v>
                </c:pt>
                <c:pt idx="115">
                  <c:v>8.054846040512903E-4</c:v>
                </c:pt>
                <c:pt idx="116">
                  <c:v>1.3799724723157802E-3</c:v>
                </c:pt>
                <c:pt idx="117">
                  <c:v>7.7993856535562016E-4</c:v>
                </c:pt>
                <c:pt idx="118">
                  <c:v>1.0954077382056928E-3</c:v>
                </c:pt>
                <c:pt idx="119">
                  <c:v>1.1256671727183309E-3</c:v>
                </c:pt>
                <c:pt idx="120">
                  <c:v>1.4594504061326422E-3</c:v>
                </c:pt>
                <c:pt idx="121">
                  <c:v>6.3168163512340746E-4</c:v>
                </c:pt>
                <c:pt idx="122">
                  <c:v>1.5653016198460897E-3</c:v>
                </c:pt>
                <c:pt idx="123">
                  <c:v>3.0874350878935179E-4</c:v>
                </c:pt>
                <c:pt idx="124">
                  <c:v>1.2600122458959067E-3</c:v>
                </c:pt>
                <c:pt idx="125">
                  <c:v>8.5710717789216125E-4</c:v>
                </c:pt>
                <c:pt idx="126">
                  <c:v>1.5603980852413866E-3</c:v>
                </c:pt>
                <c:pt idx="127">
                  <c:v>1.1977383883649043E-3</c:v>
                </c:pt>
                <c:pt idx="128">
                  <c:v>1.4611608067492043E-3</c:v>
                </c:pt>
                <c:pt idx="129">
                  <c:v>1.4022639420602713E-3</c:v>
                </c:pt>
                <c:pt idx="130">
                  <c:v>9.4939525945899499E-4</c:v>
                </c:pt>
                <c:pt idx="131">
                  <c:v>1.3814157743457214E-3</c:v>
                </c:pt>
                <c:pt idx="132">
                  <c:v>1.004417311951659E-3</c:v>
                </c:pt>
                <c:pt idx="133">
                  <c:v>1.3729695648420871E-3</c:v>
                </c:pt>
                <c:pt idx="134">
                  <c:v>1.5834046889479181E-3</c:v>
                </c:pt>
                <c:pt idx="135">
                  <c:v>1.5108151599243548E-3</c:v>
                </c:pt>
                <c:pt idx="136">
                  <c:v>1.6855786211689844E-3</c:v>
                </c:pt>
                <c:pt idx="137">
                  <c:v>1.5513513535014747E-3</c:v>
                </c:pt>
                <c:pt idx="138">
                  <c:v>1.0347097493208974E-3</c:v>
                </c:pt>
                <c:pt idx="139">
                  <c:v>1.3992745339328186E-3</c:v>
                </c:pt>
                <c:pt idx="140">
                  <c:v>1.7202508256976782E-3</c:v>
                </c:pt>
                <c:pt idx="141">
                  <c:v>1.3299684979934002E-3</c:v>
                </c:pt>
                <c:pt idx="142">
                  <c:v>1.4657127674798775E-3</c:v>
                </c:pt>
                <c:pt idx="143">
                  <c:v>5.5083950147913926E-4</c:v>
                </c:pt>
                <c:pt idx="144">
                  <c:v>1.708114022696647E-3</c:v>
                </c:pt>
                <c:pt idx="145">
                  <c:v>-5.1405446930066735E-4</c:v>
                </c:pt>
                <c:pt idx="146">
                  <c:v>1.6560947499689421E-3</c:v>
                </c:pt>
                <c:pt idx="147">
                  <c:v>1.1101075654504522E-3</c:v>
                </c:pt>
                <c:pt idx="148">
                  <c:v>1.8175243045252575E-3</c:v>
                </c:pt>
                <c:pt idx="149">
                  <c:v>1.4322988638264009E-3</c:v>
                </c:pt>
                <c:pt idx="150">
                  <c:v>1.3796778824785283E-3</c:v>
                </c:pt>
                <c:pt idx="151">
                  <c:v>1.4539552195812116E-3</c:v>
                </c:pt>
                <c:pt idx="152">
                  <c:v>1.1299012870420386E-3</c:v>
                </c:pt>
                <c:pt idx="153">
                  <c:v>1.191112735550646E-3</c:v>
                </c:pt>
                <c:pt idx="154">
                  <c:v>1.1017006797160588E-3</c:v>
                </c:pt>
                <c:pt idx="155">
                  <c:v>1.7333016208455467E-3</c:v>
                </c:pt>
                <c:pt idx="156">
                  <c:v>1.6181277038870856E-3</c:v>
                </c:pt>
                <c:pt idx="157">
                  <c:v>1.6384980048138678E-3</c:v>
                </c:pt>
                <c:pt idx="158">
                  <c:v>1.894251821196872E-3</c:v>
                </c:pt>
                <c:pt idx="159">
                  <c:v>1.8223900731181013E-3</c:v>
                </c:pt>
                <c:pt idx="160">
                  <c:v>1.890309970151372E-3</c:v>
                </c:pt>
                <c:pt idx="161">
                  <c:v>1.2421733157244683E-3</c:v>
                </c:pt>
                <c:pt idx="162">
                  <c:v>1.8903919684243264E-3</c:v>
                </c:pt>
                <c:pt idx="163">
                  <c:v>1.5581212908399606E-3</c:v>
                </c:pt>
                <c:pt idx="164">
                  <c:v>1.4443898594026202E-3</c:v>
                </c:pt>
                <c:pt idx="165">
                  <c:v>1.925374650028865E-3</c:v>
                </c:pt>
                <c:pt idx="166">
                  <c:v>1.6139662002963543E-3</c:v>
                </c:pt>
                <c:pt idx="167">
                  <c:v>1.6096885323305444E-3</c:v>
                </c:pt>
                <c:pt idx="168">
                  <c:v>1.7508035524028396E-3</c:v>
                </c:pt>
                <c:pt idx="169">
                  <c:v>1.8575480492498101E-3</c:v>
                </c:pt>
                <c:pt idx="170">
                  <c:v>1.4972725755390368E-3</c:v>
                </c:pt>
                <c:pt idx="171">
                  <c:v>8.620505252314736E-4</c:v>
                </c:pt>
                <c:pt idx="172">
                  <c:v>1.7296427069400501E-3</c:v>
                </c:pt>
                <c:pt idx="173">
                  <c:v>1.7374499232924241E-3</c:v>
                </c:pt>
                <c:pt idx="174">
                  <c:v>1.8104523116376317E-3</c:v>
                </c:pt>
                <c:pt idx="175">
                  <c:v>1.6596344887220991E-3</c:v>
                </c:pt>
                <c:pt idx="176">
                  <c:v>1.911144896277132E-3</c:v>
                </c:pt>
                <c:pt idx="177">
                  <c:v>1.4114198785197924E-3</c:v>
                </c:pt>
                <c:pt idx="178">
                  <c:v>8.3561630066835866E-4</c:v>
                </c:pt>
                <c:pt idx="179">
                  <c:v>1.9473979760986375E-3</c:v>
                </c:pt>
                <c:pt idx="180">
                  <c:v>1.5435119739823258E-3</c:v>
                </c:pt>
                <c:pt idx="181">
                  <c:v>1.4389938650677392E-3</c:v>
                </c:pt>
                <c:pt idx="182">
                  <c:v>1.7533785521417372E-3</c:v>
                </c:pt>
                <c:pt idx="183">
                  <c:v>2.0286124725371196E-3</c:v>
                </c:pt>
                <c:pt idx="184">
                  <c:v>1.5606445209105837E-3</c:v>
                </c:pt>
                <c:pt idx="185">
                  <c:v>1.7742105121736178E-3</c:v>
                </c:pt>
                <c:pt idx="186">
                  <c:v>1.7516602238542439E-3</c:v>
                </c:pt>
                <c:pt idx="187">
                  <c:v>1.7156381514856838E-3</c:v>
                </c:pt>
                <c:pt idx="188">
                  <c:v>1.5052620931192396E-3</c:v>
                </c:pt>
                <c:pt idx="189">
                  <c:v>1.7878652851371437E-3</c:v>
                </c:pt>
                <c:pt idx="190">
                  <c:v>1.7241771403555832E-3</c:v>
                </c:pt>
                <c:pt idx="191">
                  <c:v>1.6029705288905683E-3</c:v>
                </c:pt>
                <c:pt idx="192">
                  <c:v>2.0856863876840162E-3</c:v>
                </c:pt>
                <c:pt idx="193">
                  <c:v>1.7365639985249335E-3</c:v>
                </c:pt>
                <c:pt idx="194">
                  <c:v>1.6259099666480418E-3</c:v>
                </c:pt>
                <c:pt idx="195">
                  <c:v>1.8933923464750362E-3</c:v>
                </c:pt>
                <c:pt idx="196">
                  <c:v>1.9003969944035473E-3</c:v>
                </c:pt>
                <c:pt idx="197">
                  <c:v>1.8302097046849334E-3</c:v>
                </c:pt>
                <c:pt idx="198">
                  <c:v>2.0482244507407056E-3</c:v>
                </c:pt>
                <c:pt idx="199">
                  <c:v>2.1660582127372078E-3</c:v>
                </c:pt>
                <c:pt idx="200">
                  <c:v>2.1194099233131087E-3</c:v>
                </c:pt>
                <c:pt idx="201">
                  <c:v>2.4040746502385223E-3</c:v>
                </c:pt>
                <c:pt idx="202">
                  <c:v>1.9594538163134859E-3</c:v>
                </c:pt>
                <c:pt idx="203">
                  <c:v>2.1062843854372385E-3</c:v>
                </c:pt>
                <c:pt idx="204">
                  <c:v>2.3100362749720656E-3</c:v>
                </c:pt>
              </c:numCache>
            </c:numRef>
          </c:xVal>
          <c:yVal>
            <c:numRef>
              <c:f>Лист2!$B$2:$B$1002</c:f>
              <c:numCache>
                <c:formatCode>Основной</c:formatCode>
                <c:ptCount val="205"/>
                <c:pt idx="0">
                  <c:v>8.3148572163008402E-3</c:v>
                </c:pt>
                <c:pt idx="1">
                  <c:v>8.3165515802085897E-3</c:v>
                </c:pt>
                <c:pt idx="2">
                  <c:v>8.3556059164758452E-3</c:v>
                </c:pt>
                <c:pt idx="3">
                  <c:v>8.3623918665289478E-3</c:v>
                </c:pt>
                <c:pt idx="4">
                  <c:v>8.3764345974050112E-3</c:v>
                </c:pt>
                <c:pt idx="5">
                  <c:v>8.4131602942456949E-3</c:v>
                </c:pt>
                <c:pt idx="6">
                  <c:v>8.4425609803038901E-3</c:v>
                </c:pt>
                <c:pt idx="7">
                  <c:v>8.4572029223604715E-3</c:v>
                </c:pt>
                <c:pt idx="8">
                  <c:v>8.4579594915571918E-3</c:v>
                </c:pt>
                <c:pt idx="9">
                  <c:v>8.458387697340905E-3</c:v>
                </c:pt>
                <c:pt idx="10">
                  <c:v>8.4837542738191597E-3</c:v>
                </c:pt>
                <c:pt idx="11">
                  <c:v>8.5082887332534884E-3</c:v>
                </c:pt>
                <c:pt idx="12">
                  <c:v>8.5183538918523777E-3</c:v>
                </c:pt>
                <c:pt idx="13">
                  <c:v>8.5287559068099716E-3</c:v>
                </c:pt>
                <c:pt idx="14">
                  <c:v>8.5423655732577361E-3</c:v>
                </c:pt>
                <c:pt idx="15">
                  <c:v>8.5914257685718431E-3</c:v>
                </c:pt>
                <c:pt idx="16">
                  <c:v>8.5960099397105524E-3</c:v>
                </c:pt>
                <c:pt idx="17">
                  <c:v>8.5992717945931486E-3</c:v>
                </c:pt>
                <c:pt idx="18">
                  <c:v>8.6017349114082594E-3</c:v>
                </c:pt>
                <c:pt idx="19">
                  <c:v>8.6135533539107439E-3</c:v>
                </c:pt>
                <c:pt idx="20">
                  <c:v>8.6140373499153274E-3</c:v>
                </c:pt>
                <c:pt idx="21">
                  <c:v>8.6155520860425657E-3</c:v>
                </c:pt>
                <c:pt idx="22">
                  <c:v>8.6290353971246129E-3</c:v>
                </c:pt>
                <c:pt idx="23">
                  <c:v>8.6358988398313376E-3</c:v>
                </c:pt>
                <c:pt idx="24">
                  <c:v>8.6371789204735192E-3</c:v>
                </c:pt>
                <c:pt idx="25">
                  <c:v>8.6389669704844546E-3</c:v>
                </c:pt>
                <c:pt idx="26">
                  <c:v>8.6459933692416262E-3</c:v>
                </c:pt>
                <c:pt idx="27">
                  <c:v>8.6646450790579376E-3</c:v>
                </c:pt>
                <c:pt idx="28">
                  <c:v>8.6741393807588888E-3</c:v>
                </c:pt>
                <c:pt idx="29">
                  <c:v>8.6806313575344234E-3</c:v>
                </c:pt>
                <c:pt idx="30">
                  <c:v>8.6849956631605465E-3</c:v>
                </c:pt>
                <c:pt idx="31">
                  <c:v>8.6866352617896523E-3</c:v>
                </c:pt>
                <c:pt idx="32">
                  <c:v>8.6875957132746331E-3</c:v>
                </c:pt>
                <c:pt idx="33">
                  <c:v>8.6877887941316078E-3</c:v>
                </c:pt>
                <c:pt idx="34">
                  <c:v>8.6884875627578333E-3</c:v>
                </c:pt>
                <c:pt idx="35">
                  <c:v>8.6920866663383924E-3</c:v>
                </c:pt>
                <c:pt idx="36">
                  <c:v>8.703176742400549E-3</c:v>
                </c:pt>
                <c:pt idx="37">
                  <c:v>8.7299236792350941E-3</c:v>
                </c:pt>
                <c:pt idx="38">
                  <c:v>8.7364181409828896E-3</c:v>
                </c:pt>
                <c:pt idx="39">
                  <c:v>8.7381713627643458E-3</c:v>
                </c:pt>
                <c:pt idx="40">
                  <c:v>8.7430164911059243E-3</c:v>
                </c:pt>
                <c:pt idx="41">
                  <c:v>8.7448770637552267E-3</c:v>
                </c:pt>
                <c:pt idx="42">
                  <c:v>8.7637766868900457E-3</c:v>
                </c:pt>
                <c:pt idx="43">
                  <c:v>8.7646706099088409E-3</c:v>
                </c:pt>
                <c:pt idx="44">
                  <c:v>8.7928801328864721E-3</c:v>
                </c:pt>
                <c:pt idx="45">
                  <c:v>8.7939747264490359E-3</c:v>
                </c:pt>
                <c:pt idx="46">
                  <c:v>8.7996469451937023E-3</c:v>
                </c:pt>
                <c:pt idx="47">
                  <c:v>8.8008509999704682E-3</c:v>
                </c:pt>
                <c:pt idx="48">
                  <c:v>8.8262678190930925E-3</c:v>
                </c:pt>
                <c:pt idx="49">
                  <c:v>8.8339666338058988E-3</c:v>
                </c:pt>
                <c:pt idx="50">
                  <c:v>8.8434774889182433E-3</c:v>
                </c:pt>
                <c:pt idx="51">
                  <c:v>8.8441497355003992E-3</c:v>
                </c:pt>
                <c:pt idx="52">
                  <c:v>8.8444012558228334E-3</c:v>
                </c:pt>
                <c:pt idx="53">
                  <c:v>8.8696109655950657E-3</c:v>
                </c:pt>
                <c:pt idx="54">
                  <c:v>8.8793437038625442E-3</c:v>
                </c:pt>
                <c:pt idx="55">
                  <c:v>8.8983062757291391E-3</c:v>
                </c:pt>
                <c:pt idx="56">
                  <c:v>8.9040895326466824E-3</c:v>
                </c:pt>
                <c:pt idx="57">
                  <c:v>8.9070742896427448E-3</c:v>
                </c:pt>
                <c:pt idx="58">
                  <c:v>8.914994327156681E-3</c:v>
                </c:pt>
                <c:pt idx="59">
                  <c:v>8.9174554984302358E-3</c:v>
                </c:pt>
                <c:pt idx="60">
                  <c:v>8.9259686919818636E-3</c:v>
                </c:pt>
                <c:pt idx="61">
                  <c:v>8.9352510154875834E-3</c:v>
                </c:pt>
                <c:pt idx="62">
                  <c:v>8.9369335980532885E-3</c:v>
                </c:pt>
                <c:pt idx="63">
                  <c:v>8.9435380896223E-3</c:v>
                </c:pt>
                <c:pt idx="64">
                  <c:v>8.9519050014996247E-3</c:v>
                </c:pt>
                <c:pt idx="65">
                  <c:v>8.9532448304892633E-3</c:v>
                </c:pt>
                <c:pt idx="66">
                  <c:v>8.9576324480263193E-3</c:v>
                </c:pt>
                <c:pt idx="67">
                  <c:v>8.962134703870887E-3</c:v>
                </c:pt>
                <c:pt idx="68">
                  <c:v>8.9664874879479637E-3</c:v>
                </c:pt>
                <c:pt idx="69">
                  <c:v>8.9684440743903193E-3</c:v>
                </c:pt>
                <c:pt idx="70">
                  <c:v>8.9688423406455563E-3</c:v>
                </c:pt>
                <c:pt idx="71">
                  <c:v>8.9710937760270493E-3</c:v>
                </c:pt>
                <c:pt idx="72">
                  <c:v>8.9765198274478243E-3</c:v>
                </c:pt>
                <c:pt idx="73">
                  <c:v>8.986533065499059E-3</c:v>
                </c:pt>
                <c:pt idx="74">
                  <c:v>8.9889406326393185E-3</c:v>
                </c:pt>
                <c:pt idx="75">
                  <c:v>8.9966750604048903E-3</c:v>
                </c:pt>
                <c:pt idx="76">
                  <c:v>9.0122637051227496E-3</c:v>
                </c:pt>
                <c:pt idx="77">
                  <c:v>9.0142580371355592E-3</c:v>
                </c:pt>
                <c:pt idx="78">
                  <c:v>9.014918262309695E-3</c:v>
                </c:pt>
                <c:pt idx="79">
                  <c:v>9.0206284565325055E-3</c:v>
                </c:pt>
                <c:pt idx="80">
                  <c:v>9.0243595918853316E-3</c:v>
                </c:pt>
                <c:pt idx="81">
                  <c:v>9.0280812294166561E-3</c:v>
                </c:pt>
                <c:pt idx="82">
                  <c:v>9.0290695871034395E-3</c:v>
                </c:pt>
                <c:pt idx="83">
                  <c:v>9.0365642845138608E-3</c:v>
                </c:pt>
                <c:pt idx="84">
                  <c:v>9.0376724409549462E-3</c:v>
                </c:pt>
                <c:pt idx="85">
                  <c:v>9.0483156884721746E-3</c:v>
                </c:pt>
                <c:pt idx="86">
                  <c:v>9.0517464209081376E-3</c:v>
                </c:pt>
                <c:pt idx="87">
                  <c:v>9.0632313580092591E-3</c:v>
                </c:pt>
                <c:pt idx="88">
                  <c:v>9.06586943432321E-3</c:v>
                </c:pt>
                <c:pt idx="89">
                  <c:v>9.0719653390187466E-3</c:v>
                </c:pt>
                <c:pt idx="90">
                  <c:v>9.0796330990097224E-3</c:v>
                </c:pt>
                <c:pt idx="91">
                  <c:v>9.0846316201964022E-3</c:v>
                </c:pt>
                <c:pt idx="92">
                  <c:v>9.0897746349843239E-3</c:v>
                </c:pt>
                <c:pt idx="93">
                  <c:v>9.0952940291020561E-3</c:v>
                </c:pt>
                <c:pt idx="94">
                  <c:v>9.0965534355680975E-3</c:v>
                </c:pt>
                <c:pt idx="95">
                  <c:v>9.0965562138904821E-3</c:v>
                </c:pt>
                <c:pt idx="96">
                  <c:v>9.1039985159175295E-3</c:v>
                </c:pt>
                <c:pt idx="97">
                  <c:v>9.1185849114475796E-3</c:v>
                </c:pt>
                <c:pt idx="98">
                  <c:v>9.1216823664912287E-3</c:v>
                </c:pt>
                <c:pt idx="99">
                  <c:v>9.1249269750736401E-3</c:v>
                </c:pt>
                <c:pt idx="100">
                  <c:v>9.1275851585143151E-3</c:v>
                </c:pt>
                <c:pt idx="101">
                  <c:v>9.1373861415784529E-3</c:v>
                </c:pt>
                <c:pt idx="102">
                  <c:v>9.1458087720799296E-3</c:v>
                </c:pt>
                <c:pt idx="103">
                  <c:v>9.1500942750810197E-3</c:v>
                </c:pt>
                <c:pt idx="104">
                  <c:v>9.1515050757728193E-3</c:v>
                </c:pt>
                <c:pt idx="105">
                  <c:v>9.1527929344866841E-3</c:v>
                </c:pt>
                <c:pt idx="106">
                  <c:v>9.1606910203231983E-3</c:v>
                </c:pt>
                <c:pt idx="107">
                  <c:v>9.1643442231541094E-3</c:v>
                </c:pt>
                <c:pt idx="108">
                  <c:v>9.1644868848543403E-3</c:v>
                </c:pt>
                <c:pt idx="109">
                  <c:v>9.1701575138142134E-3</c:v>
                </c:pt>
                <c:pt idx="110">
                  <c:v>9.1706799405055009E-3</c:v>
                </c:pt>
                <c:pt idx="111">
                  <c:v>9.1932325732308941E-3</c:v>
                </c:pt>
                <c:pt idx="112">
                  <c:v>9.2015462812213324E-3</c:v>
                </c:pt>
                <c:pt idx="113">
                  <c:v>9.2201706002191415E-3</c:v>
                </c:pt>
                <c:pt idx="114">
                  <c:v>9.2235216810657317E-3</c:v>
                </c:pt>
                <c:pt idx="115">
                  <c:v>9.2275643259115952E-3</c:v>
                </c:pt>
                <c:pt idx="116">
                  <c:v>9.2292109169903498E-3</c:v>
                </c:pt>
                <c:pt idx="117">
                  <c:v>9.2301653102744522E-3</c:v>
                </c:pt>
                <c:pt idx="118">
                  <c:v>9.2316967578715738E-3</c:v>
                </c:pt>
                <c:pt idx="119">
                  <c:v>9.234839415823478E-3</c:v>
                </c:pt>
                <c:pt idx="120">
                  <c:v>9.2492013779602814E-3</c:v>
                </c:pt>
                <c:pt idx="121">
                  <c:v>9.2589026973639299E-3</c:v>
                </c:pt>
                <c:pt idx="122">
                  <c:v>9.263663588958396E-3</c:v>
                </c:pt>
                <c:pt idx="123">
                  <c:v>9.277047261893729E-3</c:v>
                </c:pt>
                <c:pt idx="124">
                  <c:v>9.3149245041577993E-3</c:v>
                </c:pt>
                <c:pt idx="125">
                  <c:v>9.3626860339602724E-3</c:v>
                </c:pt>
                <c:pt idx="126">
                  <c:v>9.3974729275937315E-3</c:v>
                </c:pt>
                <c:pt idx="127">
                  <c:v>9.4092201912045741E-3</c:v>
                </c:pt>
                <c:pt idx="128">
                  <c:v>9.4200618120804189E-3</c:v>
                </c:pt>
                <c:pt idx="129">
                  <c:v>9.4265192865370506E-3</c:v>
                </c:pt>
                <c:pt idx="130">
                  <c:v>9.4320380972897078E-3</c:v>
                </c:pt>
                <c:pt idx="131">
                  <c:v>9.4331731960794508E-3</c:v>
                </c:pt>
                <c:pt idx="132">
                  <c:v>9.4406428385239993E-3</c:v>
                </c:pt>
                <c:pt idx="133">
                  <c:v>9.4507434802197296E-3</c:v>
                </c:pt>
                <c:pt idx="134">
                  <c:v>9.4653374066123262E-3</c:v>
                </c:pt>
                <c:pt idx="135">
                  <c:v>9.483975888936293E-3</c:v>
                </c:pt>
                <c:pt idx="136">
                  <c:v>9.4899472620264165E-3</c:v>
                </c:pt>
                <c:pt idx="137">
                  <c:v>9.4959744425368118E-3</c:v>
                </c:pt>
                <c:pt idx="138">
                  <c:v>9.5139764512694614E-3</c:v>
                </c:pt>
                <c:pt idx="139">
                  <c:v>9.5455638029385819E-3</c:v>
                </c:pt>
                <c:pt idx="140">
                  <c:v>9.5594055236781494E-3</c:v>
                </c:pt>
                <c:pt idx="141">
                  <c:v>9.5739156564067698E-3</c:v>
                </c:pt>
                <c:pt idx="142">
                  <c:v>9.5841633249921145E-3</c:v>
                </c:pt>
                <c:pt idx="143">
                  <c:v>9.6197682351087197E-3</c:v>
                </c:pt>
                <c:pt idx="144">
                  <c:v>9.6226892357177997E-3</c:v>
                </c:pt>
                <c:pt idx="145">
                  <c:v>9.6270886966960748E-3</c:v>
                </c:pt>
                <c:pt idx="146">
                  <c:v>9.6281109288017652E-3</c:v>
                </c:pt>
                <c:pt idx="147">
                  <c:v>9.6338856063676714E-3</c:v>
                </c:pt>
                <c:pt idx="148">
                  <c:v>9.6493961891178162E-3</c:v>
                </c:pt>
                <c:pt idx="149">
                  <c:v>9.6621749238883364E-3</c:v>
                </c:pt>
                <c:pt idx="150">
                  <c:v>9.6688208457414958E-3</c:v>
                </c:pt>
                <c:pt idx="151">
                  <c:v>9.6806529094950362E-3</c:v>
                </c:pt>
                <c:pt idx="152">
                  <c:v>9.7138508143370245E-3</c:v>
                </c:pt>
                <c:pt idx="153">
                  <c:v>9.729309036781774E-3</c:v>
                </c:pt>
                <c:pt idx="154">
                  <c:v>9.7470603748091734E-3</c:v>
                </c:pt>
                <c:pt idx="155">
                  <c:v>9.7563753915139786E-3</c:v>
                </c:pt>
                <c:pt idx="156">
                  <c:v>9.7634806381192846E-3</c:v>
                </c:pt>
                <c:pt idx="157">
                  <c:v>9.7648037334597988E-3</c:v>
                </c:pt>
                <c:pt idx="158">
                  <c:v>9.7773358868025722E-3</c:v>
                </c:pt>
                <c:pt idx="159">
                  <c:v>9.7870166977593043E-3</c:v>
                </c:pt>
                <c:pt idx="160">
                  <c:v>9.7942708376978129E-3</c:v>
                </c:pt>
                <c:pt idx="161">
                  <c:v>9.7961370974704969E-3</c:v>
                </c:pt>
                <c:pt idx="162">
                  <c:v>9.8164655550187323E-3</c:v>
                </c:pt>
                <c:pt idx="163">
                  <c:v>9.8441114422200514E-3</c:v>
                </c:pt>
                <c:pt idx="164">
                  <c:v>9.850741216590797E-3</c:v>
                </c:pt>
                <c:pt idx="165">
                  <c:v>9.8757575605331934E-3</c:v>
                </c:pt>
                <c:pt idx="166">
                  <c:v>9.8766199000506327E-3</c:v>
                </c:pt>
                <c:pt idx="167">
                  <c:v>9.8842388546983243E-3</c:v>
                </c:pt>
                <c:pt idx="168">
                  <c:v>9.8943086551891279E-3</c:v>
                </c:pt>
                <c:pt idx="169">
                  <c:v>9.9335628652901919E-3</c:v>
                </c:pt>
                <c:pt idx="170">
                  <c:v>9.9438885402078417E-3</c:v>
                </c:pt>
                <c:pt idx="171">
                  <c:v>9.9522107994185951E-3</c:v>
                </c:pt>
                <c:pt idx="172">
                  <c:v>9.9726517178279576E-3</c:v>
                </c:pt>
                <c:pt idx="173">
                  <c:v>9.9744468586926861E-3</c:v>
                </c:pt>
                <c:pt idx="174">
                  <c:v>9.9970007084312258E-3</c:v>
                </c:pt>
                <c:pt idx="175">
                  <c:v>1.0008368240751079E-2</c:v>
                </c:pt>
                <c:pt idx="176">
                  <c:v>1.0028014936962358E-2</c:v>
                </c:pt>
                <c:pt idx="177">
                  <c:v>1.0037752797600011E-2</c:v>
                </c:pt>
                <c:pt idx="178">
                  <c:v>1.0047658503481261E-2</c:v>
                </c:pt>
                <c:pt idx="179">
                  <c:v>1.0061412910111351E-2</c:v>
                </c:pt>
                <c:pt idx="180">
                  <c:v>1.0107762908760545E-2</c:v>
                </c:pt>
                <c:pt idx="181">
                  <c:v>1.0117217871933926E-2</c:v>
                </c:pt>
                <c:pt idx="182">
                  <c:v>1.0124442106012106E-2</c:v>
                </c:pt>
                <c:pt idx="183">
                  <c:v>1.0194215150375475E-2</c:v>
                </c:pt>
                <c:pt idx="184">
                  <c:v>1.0223946087832322E-2</c:v>
                </c:pt>
                <c:pt idx="185">
                  <c:v>1.0235625017644859E-2</c:v>
                </c:pt>
                <c:pt idx="186">
                  <c:v>1.0307728979922279E-2</c:v>
                </c:pt>
                <c:pt idx="187">
                  <c:v>1.0331179444789118E-2</c:v>
                </c:pt>
                <c:pt idx="188">
                  <c:v>1.0359142309716471E-2</c:v>
                </c:pt>
                <c:pt idx="189">
                  <c:v>1.0369109217125239E-2</c:v>
                </c:pt>
                <c:pt idx="190">
                  <c:v>1.0389152069278032E-2</c:v>
                </c:pt>
                <c:pt idx="191">
                  <c:v>1.0405700676967035E-2</c:v>
                </c:pt>
                <c:pt idx="192">
                  <c:v>1.0440141446896832E-2</c:v>
                </c:pt>
                <c:pt idx="193">
                  <c:v>1.0525897685070767E-2</c:v>
                </c:pt>
                <c:pt idx="194">
                  <c:v>1.0548785903475804E-2</c:v>
                </c:pt>
                <c:pt idx="195">
                  <c:v>1.0655746999843327E-2</c:v>
                </c:pt>
                <c:pt idx="196">
                  <c:v>1.0706763553187755E-2</c:v>
                </c:pt>
                <c:pt idx="197">
                  <c:v>1.0795059850812706E-2</c:v>
                </c:pt>
                <c:pt idx="198">
                  <c:v>1.0995903175574948E-2</c:v>
                </c:pt>
                <c:pt idx="199">
                  <c:v>1.1009577432491884E-2</c:v>
                </c:pt>
                <c:pt idx="200">
                  <c:v>1.1034883066374528E-2</c:v>
                </c:pt>
                <c:pt idx="201">
                  <c:v>1.1136876009985903E-2</c:v>
                </c:pt>
                <c:pt idx="202">
                  <c:v>1.1189512790409322E-2</c:v>
                </c:pt>
                <c:pt idx="203">
                  <c:v>1.1247943379155802E-2</c:v>
                </c:pt>
                <c:pt idx="204">
                  <c:v>1.1895850890294771E-2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0D-4204-BA62-6E5C02E0EA7E}"/>
            </c:ext>
          </c:extLst>
        </c:ser>
        <c:ser>
          <c:idx val="1"/>
          <c:order val="1"/>
          <c:tx>
            <c:v>Портфель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Лист2!$A$3</c:f>
              <c:numCache>
                <c:formatCode>Основной</c:formatCode>
                <c:ptCount val="1"/>
                <c:pt idx="0">
                  <c:v>4.106663337054371E-4</c:v>
                </c:pt>
              </c:numCache>
            </c:numRef>
          </c:xVal>
          <c:yVal>
            <c:numRef>
              <c:f>Лист2!$B$3</c:f>
              <c:numCache>
                <c:formatCode>Основной</c:formatCode>
                <c:ptCount val="1"/>
                <c:pt idx="0">
                  <c:v>8.3148572163008402E-3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0D-4204-BA62-6E5C02E0E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00063"/>
        <c:axId val="297607552"/>
      </c:scatterChart>
      <c:valAx>
        <c:axId val="567200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Доходность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Основной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607552"/>
        <c:crosses val="autoZero"/>
        <c:crossBetween val="midCat"/>
      </c:valAx>
      <c:valAx>
        <c:axId val="2976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Волотильность</a:t>
                </a:r>
              </a:p>
            </c:rich>
          </c:tx>
          <c:layout>
            <c:manualLayout>
              <c:xMode val="edge"/>
              <c:yMode val="edge"/>
              <c:x val="6.3410862968147033E-2"/>
              <c:y val="0.3735692848224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Основной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7200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127</xdr:col>
      <xdr:colOff>140465</xdr:colOff>
      <xdr:row>40</xdr:row>
      <xdr:rowOff>188512</xdr:rowOff>
    </xdr:from>
    <xdr:to>
      <xdr:col>146</xdr:col>
      <xdr:colOff>529167</xdr:colOff>
      <xdr:row>80</xdr:row>
      <xdr:rowOff>190500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62B0583-9CCA-FA4F-87AC-EB6D5B128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127</xdr:col>
      <xdr:colOff>62735</xdr:colOff>
      <xdr:row>4</xdr:row>
      <xdr:rowOff>158520</xdr:rowOff>
    </xdr:from>
    <xdr:to>
      <xdr:col>137</xdr:col>
      <xdr:colOff>312963</xdr:colOff>
      <xdr:row>37</xdr:row>
      <xdr:rowOff>204106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3AAB69B-0831-6F48-8BAA-94251FFA5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200024</xdr:rowOff>
    </xdr:from>
    <xdr:to>
      <xdr:col>28</xdr:col>
      <xdr:colOff>409484</xdr:colOff>
      <xdr:row>150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8017EA9-EF49-4472-B6A2-C039713B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fdexport_1day_24052021_24102021" connectionId="1" xr16:uid="{43E00697-0882-0C45-98BE-3A8A26726021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C31EE4-522F-6C4C-8F40-7D57E7BA56FE}" name="Таблица1" displayName="Таблица1" ref="N8:DV1008" totalsRowShown="0" headerRowDxfId="2">
  <autoFilter ref="N8:DV1008" xr:uid="{5AC31EE4-522F-6C4C-8F40-7D57E7BA56FE}"/>
  <sortState xmlns:xlrd2="http://schemas.microsoft.com/office/spreadsheetml/2017/richdata2" ref="N9:DV1008">
    <sortCondition ref="DV8:DV1008"/>
  </sortState>
  <tableColumns count="113">
    <tableColumn id="1" xr3:uid="{A4631507-7735-B447-ACB8-498E43A63BF2}" name="24.05.2021"/>
    <tableColumn id="2" xr3:uid="{0BBD4E8F-1655-3644-B6CF-F4404AD3D5DF}" name="25.05.2021">
      <calculatedColumnFormula>(MMULT($G9:$K9,O$2:O$6)-MMULT($G9:$K9,N$2:N$6))/MMULT($G9:$K9,N$2:N$6)</calculatedColumnFormula>
    </tableColumn>
    <tableColumn id="3" xr3:uid="{7765D885-E1BD-F74C-A36C-1636E97476D3}" name="26.05.2021">
      <calculatedColumnFormula>(MMULT($G9:$K9,P$2:P$6)-MMULT($G9:$K9,O$2:O$6))/MMULT($G9:$K9,O$2:O$6)</calculatedColumnFormula>
    </tableColumn>
    <tableColumn id="4" xr3:uid="{0733FC95-E04E-314D-86D0-A1ECB59BF641}" name="27.05.2021">
      <calculatedColumnFormula>(MMULT($G9:$K9,Q$2:Q$6)-MMULT($G9:$K9,P$2:P$6))/MMULT($G9:$K9,P$2:P$6)</calculatedColumnFormula>
    </tableColumn>
    <tableColumn id="5" xr3:uid="{389C59DD-A341-8B4A-81FA-E64265107593}" name="28.05.2021">
      <calculatedColumnFormula>(MMULT($G9:$K9,R$2:R$6)-MMULT($G9:$K9,Q$2:Q$6))/MMULT($G9:$K9,Q$2:Q$6)</calculatedColumnFormula>
    </tableColumn>
    <tableColumn id="6" xr3:uid="{E1B9B85E-7F15-CA49-ABF6-A84FC806A1D6}" name="31.05.2021">
      <calculatedColumnFormula>(MMULT($G9:$K9,S$2:S$6)-MMULT($G9:$K9,R$2:R$6))/MMULT($G9:$K9,R$2:R$6)</calculatedColumnFormula>
    </tableColumn>
    <tableColumn id="7" xr3:uid="{F9E87140-C53D-8445-B7D1-AF6BBC8F238C}" name="01.06.2021">
      <calculatedColumnFormula>(MMULT($G9:$K9,T$2:T$6)-MMULT($G9:$K9,S$2:S$6))/MMULT($G9:$K9,S$2:S$6)</calculatedColumnFormula>
    </tableColumn>
    <tableColumn id="8" xr3:uid="{B0E6A0B9-5888-4042-B418-D4C06CFAD592}" name="02.06.2021">
      <calculatedColumnFormula>(MMULT($G9:$K9,U$2:U$6)-MMULT($G9:$K9,T$2:T$6))/MMULT($G9:$K9,T$2:T$6)</calculatedColumnFormula>
    </tableColumn>
    <tableColumn id="9" xr3:uid="{1C9AD8E4-CB84-3844-B7D8-1C12ECDCE83C}" name="03.06.2021">
      <calculatedColumnFormula>(MMULT($G9:$K9,V$2:V$6)-MMULT($G9:$K9,U$2:U$6))/MMULT($G9:$K9,U$2:U$6)</calculatedColumnFormula>
    </tableColumn>
    <tableColumn id="10" xr3:uid="{F552F3A2-894E-0B4F-BC04-A3C784FEEE3F}" name="04.06.2021">
      <calculatedColumnFormula>(MMULT($G9:$K9,W$2:W$6)-MMULT($G9:$K9,V$2:V$6))/MMULT($G9:$K9,V$2:V$6)</calculatedColumnFormula>
    </tableColumn>
    <tableColumn id="11" xr3:uid="{553DF194-76E0-F347-B6A1-A72BEFB5756B}" name="07.06.2021">
      <calculatedColumnFormula>(MMULT($G9:$K9,X$2:X$6)-MMULT($G9:$K9,W$2:W$6))/MMULT($G9:$K9,W$2:W$6)</calculatedColumnFormula>
    </tableColumn>
    <tableColumn id="12" xr3:uid="{1AA768DA-5F01-094B-A992-0BE27D201F5C}" name="08.06.2021">
      <calculatedColumnFormula>(MMULT($G9:$K9,Y$2:Y$6)-MMULT($G9:$K9,X$2:X$6))/MMULT($G9:$K9,X$2:X$6)</calculatedColumnFormula>
    </tableColumn>
    <tableColumn id="13" xr3:uid="{FAF5C1BB-8486-7443-B90E-774F2CBA53B5}" name="09.06.2021">
      <calculatedColumnFormula>(MMULT($G9:$K9,Z$2:Z$6)-MMULT($G9:$K9,Y$2:Y$6))/MMULT($G9:$K9,Y$2:Y$6)</calculatedColumnFormula>
    </tableColumn>
    <tableColumn id="14" xr3:uid="{9676E966-955F-0541-AF28-3DF4FDEBCB54}" name="10.06.2021">
      <calculatedColumnFormula>(MMULT($G9:$K9,AA$2:AA$6)-MMULT($G9:$K9,Z$2:Z$6))/MMULT($G9:$K9,Z$2:Z$6)</calculatedColumnFormula>
    </tableColumn>
    <tableColumn id="15" xr3:uid="{4FC8CAF9-D289-B24E-8FF8-A7D0EB94AC03}" name="11.06.2021">
      <calculatedColumnFormula>(MMULT($G9:$K9,AB$2:AB$6)-MMULT($G9:$K9,AA$2:AA$6))/MMULT($G9:$K9,AA$2:AA$6)</calculatedColumnFormula>
    </tableColumn>
    <tableColumn id="16" xr3:uid="{4084F74C-2C18-3248-997F-17A29E3CEE4F}" name="14.06.2021">
      <calculatedColumnFormula>(MMULT($G9:$K9,AC$2:AC$6)-MMULT($G9:$K9,AB$2:AB$6))/MMULT($G9:$K9,AB$2:AB$6)</calculatedColumnFormula>
    </tableColumn>
    <tableColumn id="17" xr3:uid="{09BD2171-B788-1047-A9E9-F0BEF5C57352}" name="15.06.2021">
      <calculatedColumnFormula>(MMULT($G9:$K9,AD$2:AD$6)-MMULT($G9:$K9,AC$2:AC$6))/MMULT($G9:$K9,AC$2:AC$6)</calculatedColumnFormula>
    </tableColumn>
    <tableColumn id="18" xr3:uid="{9A189758-B656-B74B-80B7-671C37E6DFAB}" name="16.06.2021">
      <calculatedColumnFormula>(MMULT($G9:$K9,AE$2:AE$6)-MMULT($G9:$K9,AD$2:AD$6))/MMULT($G9:$K9,AD$2:AD$6)</calculatedColumnFormula>
    </tableColumn>
    <tableColumn id="19" xr3:uid="{E09D6C18-98B8-1E40-AD76-A015AF5997D7}" name="17.06.2021">
      <calculatedColumnFormula>(MMULT($G9:$K9,AF$2:AF$6)-MMULT($G9:$K9,AE$2:AE$6))/MMULT($G9:$K9,AE$2:AE$6)</calculatedColumnFormula>
    </tableColumn>
    <tableColumn id="20" xr3:uid="{DF8FF0D6-B547-A44E-844B-59B2AB5029A2}" name="18.06.2021">
      <calculatedColumnFormula>(MMULT($G9:$K9,AG$2:AG$6)-MMULT($G9:$K9,AF$2:AF$6))/MMULT($G9:$K9,AF$2:AF$6)</calculatedColumnFormula>
    </tableColumn>
    <tableColumn id="21" xr3:uid="{911227F8-055C-6C43-BDEE-EAEFF7069E96}" name="21.06.2021">
      <calculatedColumnFormula>(MMULT($G9:$K9,AH$2:AH$6)-MMULT($G9:$K9,AG$2:AG$6))/MMULT($G9:$K9,AG$2:AG$6)</calculatedColumnFormula>
    </tableColumn>
    <tableColumn id="22" xr3:uid="{C39B0984-A850-C74D-94CE-F957B12B7548}" name="22.06.2021">
      <calculatedColumnFormula>(MMULT($G9:$K9,AI$2:AI$6)-MMULT($G9:$K9,AH$2:AH$6))/MMULT($G9:$K9,AH$2:AH$6)</calculatedColumnFormula>
    </tableColumn>
    <tableColumn id="23" xr3:uid="{22BC637B-4FAA-9145-BA18-2DB9F732822A}" name="23.06.2021">
      <calculatedColumnFormula>(MMULT($G9:$K9,AJ$2:AJ$6)-MMULT($G9:$K9,AI$2:AI$6))/MMULT($G9:$K9,AI$2:AI$6)</calculatedColumnFormula>
    </tableColumn>
    <tableColumn id="24" xr3:uid="{7FDA154E-F932-0448-B1DB-4410DE1FF51C}" name="24.06.2021">
      <calculatedColumnFormula>(MMULT($G9:$K9,AK$2:AK$6)-MMULT($G9:$K9,AJ$2:AJ$6))/MMULT($G9:$K9,AJ$2:AJ$6)</calculatedColumnFormula>
    </tableColumn>
    <tableColumn id="25" xr3:uid="{3EC0F2AD-2519-7048-A8EC-C11DECDA8D04}" name="25.06.2021">
      <calculatedColumnFormula>(MMULT($G9:$K9,AL$2:AL$6)-MMULT($G9:$K9,AK$2:AK$6))/MMULT($G9:$K9,AK$2:AK$6)</calculatedColumnFormula>
    </tableColumn>
    <tableColumn id="26" xr3:uid="{183FF83B-E191-E048-8BA4-943BDA49BA29}" name="28.06.2021">
      <calculatedColumnFormula>(MMULT($G9:$K9,AM$2:AM$6)-MMULT($G9:$K9,AL$2:AL$6))/MMULT($G9:$K9,AL$2:AL$6)</calculatedColumnFormula>
    </tableColumn>
    <tableColumn id="27" xr3:uid="{ED29243E-C095-BC4A-995C-4DB56DBB79F3}" name="29.06.2021">
      <calculatedColumnFormula>(MMULT($G9:$K9,AN$2:AN$6)-MMULT($G9:$K9,AM$2:AM$6))/MMULT($G9:$K9,AM$2:AM$6)</calculatedColumnFormula>
    </tableColumn>
    <tableColumn id="28" xr3:uid="{A8C7E8A0-7A1C-A84D-A5E0-A3DF3F018149}" name="30.06.2021">
      <calculatedColumnFormula>(MMULT($G9:$K9,AO$2:AO$6)-MMULT($G9:$K9,AN$2:AN$6))/MMULT($G9:$K9,AN$2:AN$6)</calculatedColumnFormula>
    </tableColumn>
    <tableColumn id="29" xr3:uid="{50382B54-2CF0-8E48-8A66-B4EDF23111B3}" name="01.07.2021">
      <calculatedColumnFormula>(MMULT($G9:$K9,AP$2:AP$6)-MMULT($G9:$K9,AO$2:AO$6))/MMULT($G9:$K9,AO$2:AO$6)</calculatedColumnFormula>
    </tableColumn>
    <tableColumn id="30" xr3:uid="{7971681C-90E2-DB48-BEF6-2D4A3629B9C4}" name="02.07.2021">
      <calculatedColumnFormula>(MMULT($G9:$K9,AQ$2:AQ$6)-MMULT($G9:$K9,AP$2:AP$6))/MMULT($G9:$K9,AP$2:AP$6)</calculatedColumnFormula>
    </tableColumn>
    <tableColumn id="31" xr3:uid="{04610B68-3A1B-B349-B0D3-B20E5AFDB5B0}" name="05.07.2021">
      <calculatedColumnFormula>(MMULT($G9:$K9,AR$2:AR$6)-MMULT($G9:$K9,AQ$2:AQ$6))/MMULT($G9:$K9,AQ$2:AQ$6)</calculatedColumnFormula>
    </tableColumn>
    <tableColumn id="32" xr3:uid="{31071409-ED0F-D646-84D8-12E8734F1C6C}" name="06.07.2021">
      <calculatedColumnFormula>(MMULT($G9:$K9,AS$2:AS$6)-MMULT($G9:$K9,AR$2:AR$6))/MMULT($G9:$K9,AR$2:AR$6)</calculatedColumnFormula>
    </tableColumn>
    <tableColumn id="33" xr3:uid="{9DCF321E-F5C2-C845-A5DF-00153BB9E93E}" name="07.07.2021">
      <calculatedColumnFormula>(MMULT($G9:$K9,AT$2:AT$6)-MMULT($G9:$K9,AS$2:AS$6))/MMULT($G9:$K9,AS$2:AS$6)</calculatedColumnFormula>
    </tableColumn>
    <tableColumn id="34" xr3:uid="{CCD0B1A8-6D23-0941-9BF3-FF8E62E9B3E9}" name="08.07.2021">
      <calculatedColumnFormula>(MMULT($G9:$K9,AU$2:AU$6)-MMULT($G9:$K9,AT$2:AT$6))/MMULT($G9:$K9,AT$2:AT$6)</calculatedColumnFormula>
    </tableColumn>
    <tableColumn id="35" xr3:uid="{29CF340E-5809-4242-83C2-7D50C0B9DA24}" name="09.07.2021">
      <calculatedColumnFormula>(MMULT($G9:$K9,AV$2:AV$6)-MMULT($G9:$K9,AU$2:AU$6))/MMULT($G9:$K9,AU$2:AU$6)</calculatedColumnFormula>
    </tableColumn>
    <tableColumn id="36" xr3:uid="{C44905BB-8AC9-7F4D-808E-59F5C1FD24CC}" name="12.07.2021">
      <calculatedColumnFormula>(MMULT($G9:$K9,AW$2:AW$6)-MMULT($G9:$K9,AV$2:AV$6))/MMULT($G9:$K9,AV$2:AV$6)</calculatedColumnFormula>
    </tableColumn>
    <tableColumn id="37" xr3:uid="{40B0C67C-65DB-E54D-9090-5A169D29AEDC}" name="13.07.2021">
      <calculatedColumnFormula>(MMULT($G9:$K9,AX$2:AX$6)-MMULT($G9:$K9,AW$2:AW$6))/MMULT($G9:$K9,AW$2:AW$6)</calculatedColumnFormula>
    </tableColumn>
    <tableColumn id="38" xr3:uid="{392031FE-1248-AB45-A560-A7E2870506D2}" name="14.07.2021">
      <calculatedColumnFormula>(MMULT($G9:$K9,AY$2:AY$6)-MMULT($G9:$K9,AX$2:AX$6))/MMULT($G9:$K9,AX$2:AX$6)</calculatedColumnFormula>
    </tableColumn>
    <tableColumn id="39" xr3:uid="{234974C7-4750-F348-B638-7651D528BD98}" name="15.07.2021">
      <calculatedColumnFormula>(MMULT($G9:$K9,AZ$2:AZ$6)-MMULT($G9:$K9,AY$2:AY$6))/MMULT($G9:$K9,AY$2:AY$6)</calculatedColumnFormula>
    </tableColumn>
    <tableColumn id="40" xr3:uid="{C9916849-D342-7741-9D59-E3D516A42F0C}" name="16.07.2021">
      <calculatedColumnFormula>(MMULT($G9:$K9,BA$2:BA$6)-MMULT($G9:$K9,AZ$2:AZ$6))/MMULT($G9:$K9,AZ$2:AZ$6)</calculatedColumnFormula>
    </tableColumn>
    <tableColumn id="41" xr3:uid="{51CEC3E5-AF56-C247-9542-DB37B8B29C6E}" name="19.07.2021">
      <calculatedColumnFormula>(MMULT($G9:$K9,BB$2:BB$6)-MMULT($G9:$K9,BA$2:BA$6))/MMULT($G9:$K9,BA$2:BA$6)</calculatedColumnFormula>
    </tableColumn>
    <tableColumn id="42" xr3:uid="{1B7EA58D-25F4-B24A-94A7-D7626A6B9A90}" name="20.07.2021">
      <calculatedColumnFormula>(MMULT($G9:$K9,BC$2:BC$6)-MMULT($G9:$K9,BB$2:BB$6))/MMULT($G9:$K9,BB$2:BB$6)</calculatedColumnFormula>
    </tableColumn>
    <tableColumn id="43" xr3:uid="{3AE78684-CA01-D843-8ED6-83EC29D7BB07}" name="21.07.2021">
      <calculatedColumnFormula>(MMULT($G9:$K9,BD$2:BD$6)-MMULT($G9:$K9,BC$2:BC$6))/MMULT($G9:$K9,BC$2:BC$6)</calculatedColumnFormula>
    </tableColumn>
    <tableColumn id="44" xr3:uid="{06EA30E0-E558-B64D-8047-54F5737100AD}" name="22.07.2021">
      <calculatedColumnFormula>(MMULT($G9:$K9,BE$2:BE$6)-MMULT($G9:$K9,BD$2:BD$6))/MMULT($G9:$K9,BD$2:BD$6)</calculatedColumnFormula>
    </tableColumn>
    <tableColumn id="45" xr3:uid="{FD395BC2-7FB9-FD4E-9E71-58E8B49F2802}" name="23.07.2021">
      <calculatedColumnFormula>(MMULT($G9:$K9,BF$2:BF$6)-MMULT($G9:$K9,BE$2:BE$6))/MMULT($G9:$K9,BE$2:BE$6)</calculatedColumnFormula>
    </tableColumn>
    <tableColumn id="46" xr3:uid="{0635170E-E733-9D4B-9FD7-C6CDF42CD203}" name="26.07.2021">
      <calculatedColumnFormula>(MMULT($G9:$K9,BG$2:BG$6)-MMULT($G9:$K9,BF$2:BF$6))/MMULT($G9:$K9,BF$2:BF$6)</calculatedColumnFormula>
    </tableColumn>
    <tableColumn id="47" xr3:uid="{418BC559-BFD3-5649-95D3-18EE18BB2B1E}" name="27.07.2021">
      <calculatedColumnFormula>(MMULT($G9:$K9,BH$2:BH$6)-MMULT($G9:$K9,BG$2:BG$6))/MMULT($G9:$K9,BG$2:BG$6)</calculatedColumnFormula>
    </tableColumn>
    <tableColumn id="48" xr3:uid="{B34F9269-DAC0-8E4D-8E58-20BD4D30EA52}" name="28.07.2021">
      <calculatedColumnFormula>(MMULT($G9:$K9,BI$2:BI$6)-MMULT($G9:$K9,BH$2:BH$6))/MMULT($G9:$K9,BH$2:BH$6)</calculatedColumnFormula>
    </tableColumn>
    <tableColumn id="49" xr3:uid="{4B6459BC-A189-E945-8E9A-9AE5BE10950D}" name="29.07.2021">
      <calculatedColumnFormula>(MMULT($G9:$K9,BJ$2:BJ$6)-MMULT($G9:$K9,BI$2:BI$6))/MMULT($G9:$K9,BI$2:BI$6)</calculatedColumnFormula>
    </tableColumn>
    <tableColumn id="50" xr3:uid="{C81A90F7-9EA0-3647-BC97-9D29B92A1A3B}" name="30.07.2021">
      <calculatedColumnFormula>(MMULT($G9:$K9,BK$2:BK$6)-MMULT($G9:$K9,BJ$2:BJ$6))/MMULT($G9:$K9,BJ$2:BJ$6)</calculatedColumnFormula>
    </tableColumn>
    <tableColumn id="51" xr3:uid="{80AE1DBC-02C2-2740-B23D-5D3EE54FF605}" name="02.08.2021">
      <calculatedColumnFormula>(MMULT($G9:$K9,BL$2:BL$6)-MMULT($G9:$K9,BK$2:BK$6))/MMULT($G9:$K9,BK$2:BK$6)</calculatedColumnFormula>
    </tableColumn>
    <tableColumn id="52" xr3:uid="{8C4328A0-5046-6848-8D1B-0C7BF2F6FED4}" name="03.08.2021">
      <calculatedColumnFormula>(MMULT($G9:$K9,BM$2:BM$6)-MMULT($G9:$K9,BL$2:BL$6))/MMULT($G9:$K9,BL$2:BL$6)</calculatedColumnFormula>
    </tableColumn>
    <tableColumn id="53" xr3:uid="{CD8D8BDA-D817-B54A-ABA3-6C690A8C0774}" name="04.08.2021">
      <calculatedColumnFormula>(MMULT($G9:$K9,BN$2:BN$6)-MMULT($G9:$K9,BM$2:BM$6))/MMULT($G9:$K9,BM$2:BM$6)</calculatedColumnFormula>
    </tableColumn>
    <tableColumn id="54" xr3:uid="{DFD91A07-AC80-9B44-8EC2-F0AC8AFDE127}" name="05.08.2021">
      <calculatedColumnFormula>(MMULT($G9:$K9,BO$2:BO$6)-MMULT($G9:$K9,BN$2:BN$6))/MMULT($G9:$K9,BN$2:BN$6)</calculatedColumnFormula>
    </tableColumn>
    <tableColumn id="55" xr3:uid="{EFA3FB6D-BA64-E849-AD0F-5E66871C661B}" name="06.08.2021">
      <calculatedColumnFormula>(MMULT($G9:$K9,BP$2:BP$6)-MMULT($G9:$K9,BO$2:BO$6))/MMULT($G9:$K9,BO$2:BO$6)</calculatedColumnFormula>
    </tableColumn>
    <tableColumn id="56" xr3:uid="{5CCFF00C-10ED-D641-8E8D-8931C80C858B}" name="09.08.2021">
      <calculatedColumnFormula>(MMULT($G9:$K9,BQ$2:BQ$6)-MMULT($G9:$K9,BP$2:BP$6))/MMULT($G9:$K9,BP$2:BP$6)</calculatedColumnFormula>
    </tableColumn>
    <tableColumn id="57" xr3:uid="{BA547560-093B-8B45-BB90-82246109CA1F}" name="10.08.2021">
      <calculatedColumnFormula>(MMULT($G9:$K9,BR$2:BR$6)-MMULT($G9:$K9,BQ$2:BQ$6))/MMULT($G9:$K9,BQ$2:BQ$6)</calculatedColumnFormula>
    </tableColumn>
    <tableColumn id="58" xr3:uid="{E54A9D17-30E0-5247-8B9E-FEDFE1E1F295}" name="11.08.2021">
      <calculatedColumnFormula>(MMULT($G9:$K9,BS$2:BS$6)-MMULT($G9:$K9,BR$2:BR$6))/MMULT($G9:$K9,BR$2:BR$6)</calculatedColumnFormula>
    </tableColumn>
    <tableColumn id="59" xr3:uid="{873D2AD5-263F-1E40-978A-A8EE45228A21}" name="12.08.2021">
      <calculatedColumnFormula>(MMULT($G9:$K9,BT$2:BT$6)-MMULT($G9:$K9,BS$2:BS$6))/MMULT($G9:$K9,BS$2:BS$6)</calculatedColumnFormula>
    </tableColumn>
    <tableColumn id="60" xr3:uid="{B3AB66EF-6EC6-8247-9969-E5F18C7B1E2D}" name="13.08.2021">
      <calculatedColumnFormula>(MMULT($G9:$K9,BU$2:BU$6)-MMULT($G9:$K9,BT$2:BT$6))/MMULT($G9:$K9,BT$2:BT$6)</calculatedColumnFormula>
    </tableColumn>
    <tableColumn id="61" xr3:uid="{A7138A26-7FAE-7D44-A998-A9136C91B4FF}" name="16.08.2021">
      <calculatedColumnFormula>(MMULT($G9:$K9,BV$2:BV$6)-MMULT($G9:$K9,BU$2:BU$6))/MMULT($G9:$K9,BU$2:BU$6)</calculatedColumnFormula>
    </tableColumn>
    <tableColumn id="62" xr3:uid="{D74A35AE-D11D-1D49-9522-908CE35E1C9C}" name="17.08.2021">
      <calculatedColumnFormula>(MMULT($G9:$K9,BW$2:BW$6)-MMULT($G9:$K9,BV$2:BV$6))/MMULT($G9:$K9,BV$2:BV$6)</calculatedColumnFormula>
    </tableColumn>
    <tableColumn id="63" xr3:uid="{63F26D19-331A-1143-9D40-3F9D946B67BF}" name="18.08.2021">
      <calculatedColumnFormula>(MMULT($G9:$K9,BX$2:BX$6)-MMULT($G9:$K9,BW$2:BW$6))/MMULT($G9:$K9,BW$2:BW$6)</calculatedColumnFormula>
    </tableColumn>
    <tableColumn id="64" xr3:uid="{3F3380AF-452B-6745-8414-64ADE899A8A5}" name="19.08.2021">
      <calculatedColumnFormula>(MMULT($G9:$K9,BY$2:BY$6)-MMULT($G9:$K9,BX$2:BX$6))/MMULT($G9:$K9,BX$2:BX$6)</calculatedColumnFormula>
    </tableColumn>
    <tableColumn id="65" xr3:uid="{DF2E3633-56BB-9D4C-9771-A941A9E1CE22}" name="20.08.2021">
      <calculatedColumnFormula>(MMULT($G9:$K9,BZ$2:BZ$6)-MMULT($G9:$K9,BY$2:BY$6))/MMULT($G9:$K9,BY$2:BY$6)</calculatedColumnFormula>
    </tableColumn>
    <tableColumn id="66" xr3:uid="{37A7483A-FF48-C84C-BF7D-CE5A2E8637AA}" name="23.08.2021">
      <calculatedColumnFormula>(MMULT($G9:$K9,CA$2:CA$6)-MMULT($G9:$K9,BZ$2:BZ$6))/MMULT($G9:$K9,BZ$2:BZ$6)</calculatedColumnFormula>
    </tableColumn>
    <tableColumn id="67" xr3:uid="{734556F3-B450-EF40-94C1-6E15409E971D}" name="24.08.2021">
      <calculatedColumnFormula>(MMULT($G9:$K9,CB$2:CB$6)-MMULT($G9:$K9,CA$2:CA$6))/MMULT($G9:$K9,CA$2:CA$6)</calculatedColumnFormula>
    </tableColumn>
    <tableColumn id="68" xr3:uid="{1CDEEF4A-57B5-DF4F-9CFA-32351FF8B1E1}" name="25.08.2021">
      <calculatedColumnFormula>(MMULT($G9:$K9,CC$2:CC$6)-MMULT($G9:$K9,CB$2:CB$6))/MMULT($G9:$K9,CB$2:CB$6)</calculatedColumnFormula>
    </tableColumn>
    <tableColumn id="69" xr3:uid="{2009BE12-322E-D34C-AFA8-C6D84DAC8D87}" name="26.08.2021">
      <calculatedColumnFormula>(MMULT($G9:$K9,CD$2:CD$6)-MMULT($G9:$K9,CC$2:CC$6))/MMULT($G9:$K9,CC$2:CC$6)</calculatedColumnFormula>
    </tableColumn>
    <tableColumn id="70" xr3:uid="{9D32F111-12D6-0E43-AD5B-CFFEA5543554}" name="27.08.2021">
      <calculatedColumnFormula>(MMULT($G9:$K9,CE$2:CE$6)-MMULT($G9:$K9,CD$2:CD$6))/MMULT($G9:$K9,CD$2:CD$6)</calculatedColumnFormula>
    </tableColumn>
    <tableColumn id="71" xr3:uid="{1FCF920F-1C3E-084C-BC7C-41BCBCCAD55D}" name="30.08.2021">
      <calculatedColumnFormula>(MMULT($G9:$K9,CF$2:CF$6)-MMULT($G9:$K9,CE$2:CE$6))/MMULT($G9:$K9,CE$2:CE$6)</calculatedColumnFormula>
    </tableColumn>
    <tableColumn id="72" xr3:uid="{1B1203FE-4420-7845-A778-0D28DD16FB23}" name="31.08.2021">
      <calculatedColumnFormula>(MMULT($G9:$K9,CG$2:CG$6)-MMULT($G9:$K9,CF$2:CF$6))/MMULT($G9:$K9,CF$2:CF$6)</calculatedColumnFormula>
    </tableColumn>
    <tableColumn id="73" xr3:uid="{14A279FB-4C5D-7C42-BE22-485FC9EC76E7}" name="01.09.2021">
      <calculatedColumnFormula>(MMULT($G9:$K9,CH$2:CH$6)-MMULT($G9:$K9,CG$2:CG$6))/MMULT($G9:$K9,CG$2:CG$6)</calculatedColumnFormula>
    </tableColumn>
    <tableColumn id="74" xr3:uid="{2ACF0D3B-D37B-EC4D-93C2-642A301F5CB2}" name="02.09.2021">
      <calculatedColumnFormula>(MMULT($G9:$K9,CI$2:CI$6)-MMULT($G9:$K9,CH$2:CH$6))/MMULT($G9:$K9,CH$2:CH$6)</calculatedColumnFormula>
    </tableColumn>
    <tableColumn id="75" xr3:uid="{B26BDF7D-1FFA-A54F-8FE7-4ECD3E748E90}" name="03.09.2021">
      <calculatedColumnFormula>(MMULT($G9:$K9,CJ$2:CJ$6)-MMULT($G9:$K9,CI$2:CI$6))/MMULT($G9:$K9,CI$2:CI$6)</calculatedColumnFormula>
    </tableColumn>
    <tableColumn id="76" xr3:uid="{A8FB3791-1839-6D45-B3F7-527850887D45}" name="06.09.2021">
      <calculatedColumnFormula>(MMULT($G9:$K9,CK$2:CK$6)-MMULT($G9:$K9,CJ$2:CJ$6))/MMULT($G9:$K9,CJ$2:CJ$6)</calculatedColumnFormula>
    </tableColumn>
    <tableColumn id="77" xr3:uid="{48DE1357-3072-584D-A2E2-C99FECC15601}" name="07.09.2021">
      <calculatedColumnFormula>(MMULT($G9:$K9,CL$2:CL$6)-MMULT($G9:$K9,CK$2:CK$6))/MMULT($G9:$K9,CK$2:CK$6)</calculatedColumnFormula>
    </tableColumn>
    <tableColumn id="78" xr3:uid="{99208CD5-F3C0-F241-9A3F-FFD4C6024961}" name="08.09.2021">
      <calculatedColumnFormula>(MMULT($G9:$K9,CM$2:CM$6)-MMULT($G9:$K9,CL$2:CL$6))/MMULT($G9:$K9,CL$2:CL$6)</calculatedColumnFormula>
    </tableColumn>
    <tableColumn id="79" xr3:uid="{D8C1FCD9-5EEC-B54B-BA06-A23BF84F8946}" name="09.09.2021">
      <calculatedColumnFormula>(MMULT($G9:$K9,CN$2:CN$6)-MMULT($G9:$K9,CM$2:CM$6))/MMULT($G9:$K9,CM$2:CM$6)</calculatedColumnFormula>
    </tableColumn>
    <tableColumn id="80" xr3:uid="{B1DE6821-7871-5D41-A046-9A7105456E27}" name="10.09.2021">
      <calculatedColumnFormula>(MMULT($G9:$K9,CO$2:CO$6)-MMULT($G9:$K9,CN$2:CN$6))/MMULT($G9:$K9,CN$2:CN$6)</calculatedColumnFormula>
    </tableColumn>
    <tableColumn id="81" xr3:uid="{E01C9516-A49F-1A4F-89AC-54780BD532BF}" name="13.09.2021">
      <calculatedColumnFormula>(MMULT($G9:$K9,CP$2:CP$6)-MMULT($G9:$K9,CO$2:CO$6))/MMULT($G9:$K9,CO$2:CO$6)</calculatedColumnFormula>
    </tableColumn>
    <tableColumn id="82" xr3:uid="{398027D2-7BA7-B44F-8290-CE9E1D76DF42}" name="14.09.2021">
      <calculatedColumnFormula>(MMULT($G9:$K9,CQ$2:CQ$6)-MMULT($G9:$K9,CP$2:CP$6))/MMULT($G9:$K9,CP$2:CP$6)</calculatedColumnFormula>
    </tableColumn>
    <tableColumn id="83" xr3:uid="{4A261A16-3567-9149-A1AA-EF87F6179C53}" name="15.09.2021">
      <calculatedColumnFormula>(MMULT($G9:$K9,CR$2:CR$6)-MMULT($G9:$K9,CQ$2:CQ$6))/MMULT($G9:$K9,CQ$2:CQ$6)</calculatedColumnFormula>
    </tableColumn>
    <tableColumn id="84" xr3:uid="{3D4D8743-FE77-DD40-B69B-0A7D837792B3}" name="16.09.2021">
      <calculatedColumnFormula>(MMULT($G9:$K9,CS$2:CS$6)-MMULT($G9:$K9,CR$2:CR$6))/MMULT($G9:$K9,CR$2:CR$6)</calculatedColumnFormula>
    </tableColumn>
    <tableColumn id="85" xr3:uid="{FC4E1377-506C-DC42-89AA-B39071A8342C}" name="17.09.2021">
      <calculatedColumnFormula>(MMULT($G9:$K9,CT$2:CT$6)-MMULT($G9:$K9,CS$2:CS$6))/MMULT($G9:$K9,CS$2:CS$6)</calculatedColumnFormula>
    </tableColumn>
    <tableColumn id="86" xr3:uid="{30CB5CD9-955F-844D-83C0-72640FB85230}" name="20.09.2021">
      <calculatedColumnFormula>(MMULT($G9:$K9,CU$2:CU$6)-MMULT($G9:$K9,CT$2:CT$6))/MMULT($G9:$K9,CT$2:CT$6)</calculatedColumnFormula>
    </tableColumn>
    <tableColumn id="87" xr3:uid="{7925AFA3-4F55-7E4F-9343-AA0368F8F09B}" name="21.09.2021">
      <calculatedColumnFormula>(MMULT($G9:$K9,CV$2:CV$6)-MMULT($G9:$K9,CU$2:CU$6))/MMULT($G9:$K9,CU$2:CU$6)</calculatedColumnFormula>
    </tableColumn>
    <tableColumn id="88" xr3:uid="{97E3E7F8-9237-F14C-B323-6BF4A98994C6}" name="22.09.2021">
      <calculatedColumnFormula>(MMULT($G9:$K9,CW$2:CW$6)-MMULT($G9:$K9,CV$2:CV$6))/MMULT($G9:$K9,CV$2:CV$6)</calculatedColumnFormula>
    </tableColumn>
    <tableColumn id="89" xr3:uid="{6EA54CAB-B22D-CF46-AE03-B6CB93E76136}" name="23.09.2021">
      <calculatedColumnFormula>(MMULT($G9:$K9,CX$2:CX$6)-MMULT($G9:$K9,CW$2:CW$6))/MMULT($G9:$K9,CW$2:CW$6)</calculatedColumnFormula>
    </tableColumn>
    <tableColumn id="90" xr3:uid="{AAC0736B-ECA2-D445-9077-F27A40A47246}" name="24.09.2021">
      <calculatedColumnFormula>(MMULT($G9:$K9,CY$2:CY$6)-MMULT($G9:$K9,CX$2:CX$6))/MMULT($G9:$K9,CX$2:CX$6)</calculatedColumnFormula>
    </tableColumn>
    <tableColumn id="91" xr3:uid="{BFC546CD-5E29-3B44-9AE0-F16CE0FDC696}" name="27.09.2021">
      <calculatedColumnFormula>(MMULT($G9:$K9,CZ$2:CZ$6)-MMULT($G9:$K9,CY$2:CY$6))/MMULT($G9:$K9,CY$2:CY$6)</calculatedColumnFormula>
    </tableColumn>
    <tableColumn id="92" xr3:uid="{83DBD6B3-E56A-E741-9919-638A7789AA66}" name="28.09.2021">
      <calculatedColumnFormula>(MMULT($G9:$K9,DA$2:DA$6)-MMULT($G9:$K9,CZ$2:CZ$6))/MMULT($G9:$K9,CZ$2:CZ$6)</calculatedColumnFormula>
    </tableColumn>
    <tableColumn id="93" xr3:uid="{0FD82223-6E8A-F640-8740-8D5BA34FFC7B}" name="29.09.2021">
      <calculatedColumnFormula>(MMULT($G9:$K9,DB$2:DB$6)-MMULT($G9:$K9,DA$2:DA$6))/MMULT($G9:$K9,DA$2:DA$6)</calculatedColumnFormula>
    </tableColumn>
    <tableColumn id="94" xr3:uid="{DA7AED18-13C3-0544-AA70-FDE5037EB664}" name="30.09.2021">
      <calculatedColumnFormula>(MMULT($G9:$K9,DC$2:DC$6)-MMULT($G9:$K9,DB$2:DB$6))/MMULT($G9:$K9,DB$2:DB$6)</calculatedColumnFormula>
    </tableColumn>
    <tableColumn id="95" xr3:uid="{CB34633E-0946-4745-A81B-147B82A5D810}" name="01.10.2021">
      <calculatedColumnFormula>(MMULT($G9:$K9,DD$2:DD$6)-MMULT($G9:$K9,DC$2:DC$6))/MMULT($G9:$K9,DC$2:DC$6)</calculatedColumnFormula>
    </tableColumn>
    <tableColumn id="96" xr3:uid="{57E4A606-7129-2549-8FBF-2AE6BDA83543}" name="04.10.2021">
      <calculatedColumnFormula>(MMULT($G9:$K9,DE$2:DE$6)-MMULT($G9:$K9,DD$2:DD$6))/MMULT($G9:$K9,DD$2:DD$6)</calculatedColumnFormula>
    </tableColumn>
    <tableColumn id="97" xr3:uid="{C0D9D962-36F1-F54D-ABE9-85A03AA15E36}" name="05.10.2021">
      <calculatedColumnFormula>(MMULT($G9:$K9,DF$2:DF$6)-MMULT($G9:$K9,DE$2:DE$6))/MMULT($G9:$K9,DE$2:DE$6)</calculatedColumnFormula>
    </tableColumn>
    <tableColumn id="98" xr3:uid="{CBE7BA8A-5388-8F4F-B0FB-EE3689D51D6B}" name="06.10.2021">
      <calculatedColumnFormula>(MMULT($G9:$K9,DG$2:DG$6)-MMULT($G9:$K9,DF$2:DF$6))/MMULT($G9:$K9,DF$2:DF$6)</calculatedColumnFormula>
    </tableColumn>
    <tableColumn id="99" xr3:uid="{3845329F-B814-C747-81C6-19B0B9C353DF}" name="07.10.2021">
      <calculatedColumnFormula>(MMULT($G9:$K9,DH$2:DH$6)-MMULT($G9:$K9,DG$2:DG$6))/MMULT($G9:$K9,DG$2:DG$6)</calculatedColumnFormula>
    </tableColumn>
    <tableColumn id="100" xr3:uid="{D59C4CBE-0720-254A-B603-47A3FAF8722B}" name="08.10.2021">
      <calculatedColumnFormula>(MMULT($G9:$K9,DI$2:DI$6)-MMULT($G9:$K9,DH$2:DH$6))/MMULT($G9:$K9,DH$2:DH$6)</calculatedColumnFormula>
    </tableColumn>
    <tableColumn id="101" xr3:uid="{5F6F033A-7826-3547-A09E-3F632FC7D70B}" name="11.10.2021">
      <calculatedColumnFormula>(MMULT($G9:$K9,DJ$2:DJ$6)-MMULT($G9:$K9,DI$2:DI$6))/MMULT($G9:$K9,DI$2:DI$6)</calculatedColumnFormula>
    </tableColumn>
    <tableColumn id="102" xr3:uid="{EE82B50F-8A61-7A4F-9C58-B4DFF21F7CE7}" name="12.10.2021">
      <calculatedColumnFormula>(MMULT($G9:$K9,DK$2:DK$6)-MMULT($G9:$K9,DJ$2:DJ$6))/MMULT($G9:$K9,DJ$2:DJ$6)</calculatedColumnFormula>
    </tableColumn>
    <tableColumn id="103" xr3:uid="{C2BE5D45-BCDF-F042-92EC-38B8E10A6045}" name="13.10.2021">
      <calculatedColumnFormula>(MMULT($G9:$K9,DL$2:DL$6)-MMULT($G9:$K9,DK$2:DK$6))/MMULT($G9:$K9,DK$2:DK$6)</calculatedColumnFormula>
    </tableColumn>
    <tableColumn id="104" xr3:uid="{7D1ED853-B7C8-FC45-8A21-69E627717081}" name="14.10.2021">
      <calculatedColumnFormula>(MMULT($G9:$K9,DM$2:DM$6)-MMULT($G9:$K9,DL$2:DL$6))/MMULT($G9:$K9,DL$2:DL$6)</calculatedColumnFormula>
    </tableColumn>
    <tableColumn id="105" xr3:uid="{EE41489F-F3EF-4A4D-B14B-E9597F33B60A}" name="15.10.2021">
      <calculatedColumnFormula>(MMULT($G9:$K9,DN$2:DN$6)-MMULT($G9:$K9,DM$2:DM$6))/MMULT($G9:$K9,DM$2:DM$6)</calculatedColumnFormula>
    </tableColumn>
    <tableColumn id="106" xr3:uid="{E854C20C-82BD-B242-869C-F5F2C040A3E0}" name="18.10.2021">
      <calculatedColumnFormula>(MMULT($G9:$K9,DO$2:DO$6)-MMULT($G9:$K9,DN$2:DN$6))/MMULT($G9:$K9,DN$2:DN$6)</calculatedColumnFormula>
    </tableColumn>
    <tableColumn id="107" xr3:uid="{1A37B078-4E06-D341-98C2-3201CFE7B5C7}" name="19.10.2021">
      <calculatedColumnFormula>(MMULT($G9:$K9,DP$2:DP$6)-MMULT($G9:$K9,DO$2:DO$6))/MMULT($G9:$K9,DO$2:DO$6)</calculatedColumnFormula>
    </tableColumn>
    <tableColumn id="108" xr3:uid="{F4BCC109-C8DA-9940-8017-55536CB554BE}" name="20.10.2021">
      <calculatedColumnFormula>(MMULT($G9:$K9,DQ$2:DQ$6)-MMULT($G9:$K9,DP$2:DP$6))/MMULT($G9:$K9,DP$2:DP$6)</calculatedColumnFormula>
    </tableColumn>
    <tableColumn id="109" xr3:uid="{4A0C7C25-C534-FA48-A981-1FBD154D4ADE}" name="21.10.2021">
      <calculatedColumnFormula>(MMULT($G9:$K9,DR$2:DR$6)-MMULT($G9:$K9,DQ$2:DQ$6))/MMULT($G9:$K9,DQ$2:DQ$6)</calculatedColumnFormula>
    </tableColumn>
    <tableColumn id="110" xr3:uid="{32B605BB-FA19-D34A-B6F3-1AB0C00142B4}" name="22.10.2021">
      <calculatedColumnFormula>(MMULT($G9:$K9,DS$2:DS$6)-MMULT($G9:$K9,DR$2:DR$6))/MMULT($G9:$K9,DR$2:DR$6)</calculatedColumnFormula>
    </tableColumn>
    <tableColumn id="111" xr3:uid="{F641581B-1952-734D-A372-012FD358585E}" name="25.10.2021">
      <calculatedColumnFormula>(MMULT($G9:$K9,DT$2:DT$6)-MMULT($G9:$K9,DS$2:DS$6))/MMULT($G9:$K9,DS$2:DS$6)</calculatedColumnFormula>
    </tableColumn>
    <tableColumn id="112" xr3:uid="{07A91C57-71F8-5745-92A4-431A3844DFA7}" name="Средняя доходность" dataDxfId="1">
      <calculatedColumnFormula>AVERAGE(Таблица1[[#This Row],[25.05.2021]:[25.10.2021]])</calculatedColumnFormula>
    </tableColumn>
    <tableColumn id="113" xr3:uid="{248AFC00-AB10-9441-B773-C2C723467EF3}" name="Волотильность" dataDxfId="0">
      <calculatedColumnFormula>_xlfn.STDEV.S(Таблица1[[#This Row],[25.05.2021]:[25.10.2021]])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F5F004-3B92-BF42-9D1A-57FFF9F86818}" name="Таблица2" displayName="Таблица2" ref="A8:K1008" totalsRowShown="0">
  <autoFilter ref="A8:K1008" xr:uid="{28F5F004-3B92-BF42-9D1A-57FFF9F86818}"/>
  <tableColumns count="11">
    <tableColumn id="1" xr3:uid="{AE2600C1-AEA1-3948-A687-5FAFFA47CF90}" name="Коэфф Аэроофлот">
      <calculatedColumnFormula>Коэфф!G1</calculatedColumnFormula>
    </tableColumn>
    <tableColumn id="2" xr3:uid="{8157C1E0-B3E5-7349-B326-73EAA4ABA190}" name="Коэфф Газпром">
      <calculatedColumnFormula>Коэфф!H1</calculatedColumnFormula>
    </tableColumn>
    <tableColumn id="3" xr3:uid="{45DA99B8-6632-6442-B4E7-71E90428F670}" name="Коэфф Никель">
      <calculatedColumnFormula>Коэфф!I1</calculatedColumnFormula>
    </tableColumn>
    <tableColumn id="4" xr3:uid="{D9257B5F-5658-2B43-A47B-F1DC48FD8827}" name="Коэфф Лукойл">
      <calculatedColumnFormula>Коэфф!J1</calculatedColumnFormula>
    </tableColumn>
    <tableColumn id="5" xr3:uid="{DE844C7D-C06A-274E-98AF-032C62213048}" name="Коэфф сбер">
      <calculatedColumnFormula>Коэфф!K1</calculatedColumnFormula>
    </tableColumn>
    <tableColumn id="6" xr3:uid="{0526F8A0-A6EF-7F46-A170-49E6C5E5A71F}" name="Коэфф проверка">
      <calculatedColumnFormula>SUM(A9:E9)</calculatedColumnFormula>
    </tableColumn>
    <tableColumn id="7" xr3:uid="{863F5FB4-3077-FE45-8651-B2EE3CA9127B}" name="Закуп Аэрофлот">
      <calculatedColumnFormula>INT(A9*$B$1/A$6)</calculatedColumnFormula>
    </tableColumn>
    <tableColumn id="8" xr3:uid="{F81A3E5A-060F-7C44-AC31-F5CC95695F36}" name="Закуп Газпром">
      <calculatedColumnFormula>INT(B9*$B$1/B$6)</calculatedColumnFormula>
    </tableColumn>
    <tableColumn id="9" xr3:uid="{D3505D84-F0CC-5148-94D0-60F813F7855F}" name="Закуп Никель">
      <calculatedColumnFormula>INT(C9*$B$1/C$6)</calculatedColumnFormula>
    </tableColumn>
    <tableColumn id="10" xr3:uid="{95C01BEF-8EE1-9D4C-823A-7214756F28B5}" name="Закуп Лукойл">
      <calculatedColumnFormula>INT(D9*$B$1/D$6)</calculatedColumnFormula>
    </tableColumn>
    <tableColumn id="11" xr3:uid="{40F4A43E-5620-634D-974B-DD9B8AEAC68B}" name="Закуп Сбер">
      <calculatedColumnFormula>INT(E9*$B$1/E$6)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4532E0-D149-4883-863E-7F60132B7406}" name="Таблица3" displayName="Таблица3" ref="A1:B1002" totalsRowShown="0">
  <autoFilter ref="A1:B1002" xr:uid="{4C4532E0-D149-4883-863E-7F60132B7406}">
    <filterColumn colId="0">
      <customFilters>
        <customFilter operator="greaterThanOrEqual" val="1.5E-3"/>
      </customFilters>
    </filterColumn>
  </autoFilter>
  <sortState xmlns:xlrd2="http://schemas.microsoft.com/office/spreadsheetml/2017/richdata2" ref="A3:B1002">
    <sortCondition ref="B1:B1002"/>
  </sortState>
  <tableColumns count="2">
    <tableColumn id="1" xr3:uid="{B87D1739-33CE-4E7D-A39A-5663FD86A89C}" name="Средняя доходность"/>
    <tableColumn id="2" xr3:uid="{BBCD55EB-A601-43FB-832D-30682E39EC64}" name="Волотильность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5803-CE70-774D-A159-44E56F000FFE}">
  <dimension ref="A1:K556"/>
  <sheetViews>
    <sheetView workbookViewId="0">
      <selection activeCell="J4" sqref="J4"/>
    </sheetView>
  </sheetViews>
  <sheetFormatPr defaultColWidth="11" defaultRowHeight="15.75" x14ac:dyDescent="0.25"/>
  <cols>
    <col min="1" max="1" width="11.875" bestFit="1" customWidth="1"/>
    <col min="2" max="2" width="6.375" bestFit="1" customWidth="1"/>
    <col min="3" max="3" width="10.125" bestFit="1" customWidth="1"/>
    <col min="4" max="4" width="24.875" customWidth="1"/>
    <col min="5" max="5" width="7.375" bestFit="1" customWidth="1"/>
    <col min="6" max="6" width="7.125" bestFit="1" customWidth="1"/>
    <col min="7" max="7" width="8.375" bestFit="1" customWidth="1"/>
    <col min="8" max="8" width="10.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1" x14ac:dyDescent="0.25">
      <c r="A2" t="s">
        <v>8</v>
      </c>
      <c r="B2" t="s">
        <v>9</v>
      </c>
      <c r="C2" s="1">
        <v>44340</v>
      </c>
      <c r="D2">
        <v>71.36</v>
      </c>
      <c r="E2">
        <v>72.400000000000006</v>
      </c>
      <c r="F2">
        <v>71.12</v>
      </c>
      <c r="G2">
        <v>71.680000000000007</v>
      </c>
      <c r="H2">
        <v>19128100</v>
      </c>
      <c r="K2" s="1"/>
    </row>
    <row r="3" spans="1:11" x14ac:dyDescent="0.25">
      <c r="A3" t="s">
        <v>8</v>
      </c>
      <c r="B3" t="s">
        <v>9</v>
      </c>
      <c r="C3" s="1">
        <v>44341</v>
      </c>
      <c r="D3">
        <v>71.84</v>
      </c>
      <c r="E3">
        <v>72.2</v>
      </c>
      <c r="F3">
        <v>70.599999999999994</v>
      </c>
      <c r="G3">
        <v>71.34</v>
      </c>
      <c r="H3">
        <v>10838080</v>
      </c>
    </row>
    <row r="4" spans="1:11" x14ac:dyDescent="0.25">
      <c r="A4" t="s">
        <v>8</v>
      </c>
      <c r="B4" t="s">
        <v>9</v>
      </c>
      <c r="C4" s="1">
        <v>44342</v>
      </c>
      <c r="D4">
        <v>71.52</v>
      </c>
      <c r="E4">
        <v>71.84</v>
      </c>
      <c r="F4">
        <v>69.88</v>
      </c>
      <c r="G4">
        <v>70.72</v>
      </c>
      <c r="H4">
        <v>14574260</v>
      </c>
    </row>
    <row r="5" spans="1:11" x14ac:dyDescent="0.25">
      <c r="A5" t="s">
        <v>8</v>
      </c>
      <c r="B5" t="s">
        <v>9</v>
      </c>
      <c r="C5" s="1">
        <v>44343</v>
      </c>
      <c r="D5">
        <v>70.72</v>
      </c>
      <c r="E5">
        <v>71.72</v>
      </c>
      <c r="F5">
        <v>70</v>
      </c>
      <c r="G5">
        <v>71.12</v>
      </c>
      <c r="H5">
        <v>21616910</v>
      </c>
    </row>
    <row r="6" spans="1:11" x14ac:dyDescent="0.25">
      <c r="A6" t="s">
        <v>8</v>
      </c>
      <c r="B6" t="s">
        <v>9</v>
      </c>
      <c r="C6" s="1">
        <v>44344</v>
      </c>
      <c r="D6">
        <v>71.2</v>
      </c>
      <c r="E6">
        <v>71.3</v>
      </c>
      <c r="F6">
        <v>69.38</v>
      </c>
      <c r="G6">
        <v>69.94</v>
      </c>
      <c r="H6">
        <v>18811710</v>
      </c>
    </row>
    <row r="7" spans="1:11" x14ac:dyDescent="0.25">
      <c r="A7" t="s">
        <v>8</v>
      </c>
      <c r="B7" t="s">
        <v>9</v>
      </c>
      <c r="C7" s="1">
        <v>44347</v>
      </c>
      <c r="D7">
        <v>69.92</v>
      </c>
      <c r="E7">
        <v>70.34</v>
      </c>
      <c r="F7">
        <v>69.819999999999993</v>
      </c>
      <c r="G7">
        <v>70.06</v>
      </c>
      <c r="H7">
        <v>7704600</v>
      </c>
    </row>
    <row r="8" spans="1:11" x14ac:dyDescent="0.25">
      <c r="A8" t="s">
        <v>8</v>
      </c>
      <c r="B8" t="s">
        <v>9</v>
      </c>
      <c r="C8" s="1">
        <v>44348</v>
      </c>
      <c r="D8">
        <v>70.099999999999994</v>
      </c>
      <c r="E8">
        <v>71.36</v>
      </c>
      <c r="F8">
        <v>70.08</v>
      </c>
      <c r="G8">
        <v>71.06</v>
      </c>
      <c r="H8">
        <v>16562770</v>
      </c>
    </row>
    <row r="9" spans="1:11" x14ac:dyDescent="0.25">
      <c r="A9" t="s">
        <v>8</v>
      </c>
      <c r="B9" t="s">
        <v>9</v>
      </c>
      <c r="C9" s="1">
        <v>44349</v>
      </c>
      <c r="D9">
        <v>71.099999999999994</v>
      </c>
      <c r="E9">
        <v>71.319999999999993</v>
      </c>
      <c r="F9">
        <v>70.42</v>
      </c>
      <c r="G9">
        <v>71.239999999999995</v>
      </c>
      <c r="H9">
        <v>11290390</v>
      </c>
    </row>
    <row r="10" spans="1:11" x14ac:dyDescent="0.25">
      <c r="A10" t="s">
        <v>8</v>
      </c>
      <c r="B10" t="s">
        <v>9</v>
      </c>
      <c r="C10" s="1">
        <v>44350</v>
      </c>
      <c r="D10">
        <v>71.36</v>
      </c>
      <c r="E10">
        <v>71.819999999999993</v>
      </c>
      <c r="F10">
        <v>70.819999999999993</v>
      </c>
      <c r="G10">
        <v>71.5</v>
      </c>
      <c r="H10">
        <v>12998110</v>
      </c>
    </row>
    <row r="11" spans="1:11" x14ac:dyDescent="0.25">
      <c r="A11" t="s">
        <v>8</v>
      </c>
      <c r="B11" t="s">
        <v>9</v>
      </c>
      <c r="C11" s="1">
        <v>44351</v>
      </c>
      <c r="D11">
        <v>71.5</v>
      </c>
      <c r="E11">
        <v>71.58</v>
      </c>
      <c r="F11">
        <v>70.819999999999993</v>
      </c>
      <c r="G11">
        <v>71.44</v>
      </c>
      <c r="H11">
        <v>9304980</v>
      </c>
    </row>
    <row r="12" spans="1:11" x14ac:dyDescent="0.25">
      <c r="A12" t="s">
        <v>8</v>
      </c>
      <c r="B12" t="s">
        <v>9</v>
      </c>
      <c r="C12" s="1">
        <v>44354</v>
      </c>
      <c r="D12">
        <v>71.44</v>
      </c>
      <c r="E12">
        <v>71.72</v>
      </c>
      <c r="F12">
        <v>71</v>
      </c>
      <c r="G12">
        <v>71.34</v>
      </c>
      <c r="H12">
        <v>8994030</v>
      </c>
    </row>
    <row r="13" spans="1:11" x14ac:dyDescent="0.25">
      <c r="A13" t="s">
        <v>8</v>
      </c>
      <c r="B13" t="s">
        <v>9</v>
      </c>
      <c r="C13" s="1">
        <v>44355</v>
      </c>
      <c r="D13">
        <v>71.400000000000006</v>
      </c>
      <c r="E13">
        <v>71.48</v>
      </c>
      <c r="F13">
        <v>71</v>
      </c>
      <c r="G13">
        <v>71.38</v>
      </c>
      <c r="H13">
        <v>6287280</v>
      </c>
    </row>
    <row r="14" spans="1:11" x14ac:dyDescent="0.25">
      <c r="A14" t="s">
        <v>8</v>
      </c>
      <c r="B14" t="s">
        <v>9</v>
      </c>
      <c r="C14" s="1">
        <v>44356</v>
      </c>
      <c r="D14">
        <v>71.42</v>
      </c>
      <c r="E14">
        <v>73.900000000000006</v>
      </c>
      <c r="F14">
        <v>71.319999999999993</v>
      </c>
      <c r="G14">
        <v>73.72</v>
      </c>
      <c r="H14">
        <v>42789420</v>
      </c>
    </row>
    <row r="15" spans="1:11" x14ac:dyDescent="0.25">
      <c r="A15" t="s">
        <v>8</v>
      </c>
      <c r="B15" t="s">
        <v>9</v>
      </c>
      <c r="C15" s="1">
        <v>44357</v>
      </c>
      <c r="D15">
        <v>73.92</v>
      </c>
      <c r="E15">
        <v>74.599999999999994</v>
      </c>
      <c r="F15">
        <v>72.5</v>
      </c>
      <c r="G15">
        <v>73.34</v>
      </c>
      <c r="H15">
        <v>28971570</v>
      </c>
    </row>
    <row r="16" spans="1:11" x14ac:dyDescent="0.25">
      <c r="A16" t="s">
        <v>8</v>
      </c>
      <c r="B16" t="s">
        <v>9</v>
      </c>
      <c r="C16" s="1">
        <v>44358</v>
      </c>
      <c r="D16">
        <v>73.62</v>
      </c>
      <c r="E16">
        <v>74.099999999999994</v>
      </c>
      <c r="F16">
        <v>72.92</v>
      </c>
      <c r="G16">
        <v>73.58</v>
      </c>
      <c r="H16">
        <v>16540180</v>
      </c>
    </row>
    <row r="17" spans="1:8" x14ac:dyDescent="0.25">
      <c r="A17" t="s">
        <v>8</v>
      </c>
      <c r="B17" t="s">
        <v>9</v>
      </c>
      <c r="C17" s="1">
        <v>44361</v>
      </c>
      <c r="D17">
        <v>73.400000000000006</v>
      </c>
      <c r="E17">
        <v>73.58</v>
      </c>
      <c r="F17">
        <v>72.099999999999994</v>
      </c>
      <c r="G17">
        <v>72.28</v>
      </c>
      <c r="H17">
        <v>16769210</v>
      </c>
    </row>
    <row r="18" spans="1:8" x14ac:dyDescent="0.25">
      <c r="A18" t="s">
        <v>8</v>
      </c>
      <c r="B18" t="s">
        <v>9</v>
      </c>
      <c r="C18" s="1">
        <v>44362</v>
      </c>
      <c r="D18">
        <v>72.459999999999994</v>
      </c>
      <c r="E18">
        <v>72.459999999999994</v>
      </c>
      <c r="F18">
        <v>70.5</v>
      </c>
      <c r="G18">
        <v>71.06</v>
      </c>
      <c r="H18">
        <v>20382770</v>
      </c>
    </row>
    <row r="19" spans="1:8" x14ac:dyDescent="0.25">
      <c r="A19" t="s">
        <v>8</v>
      </c>
      <c r="B19" t="s">
        <v>9</v>
      </c>
      <c r="C19" s="1">
        <v>44363</v>
      </c>
      <c r="D19">
        <v>70.66</v>
      </c>
      <c r="E19">
        <v>71.44</v>
      </c>
      <c r="F19">
        <v>69.7</v>
      </c>
      <c r="G19">
        <v>70.16</v>
      </c>
      <c r="H19">
        <v>23974590</v>
      </c>
    </row>
    <row r="20" spans="1:8" x14ac:dyDescent="0.25">
      <c r="A20" t="s">
        <v>8</v>
      </c>
      <c r="B20" t="s">
        <v>9</v>
      </c>
      <c r="C20" s="1">
        <v>44364</v>
      </c>
      <c r="D20">
        <v>69.98</v>
      </c>
      <c r="E20">
        <v>70.680000000000007</v>
      </c>
      <c r="F20">
        <v>69.12</v>
      </c>
      <c r="G20">
        <v>69.900000000000006</v>
      </c>
      <c r="H20">
        <v>20158380</v>
      </c>
    </row>
    <row r="21" spans="1:8" x14ac:dyDescent="0.25">
      <c r="A21" t="s">
        <v>8</v>
      </c>
      <c r="B21" t="s">
        <v>9</v>
      </c>
      <c r="C21" s="1">
        <v>44365</v>
      </c>
      <c r="D21">
        <v>69.959999999999994</v>
      </c>
      <c r="E21">
        <v>71.819999999999993</v>
      </c>
      <c r="F21">
        <v>69.42</v>
      </c>
      <c r="G21">
        <v>71.400000000000006</v>
      </c>
      <c r="H21">
        <v>27773800</v>
      </c>
    </row>
    <row r="22" spans="1:8" x14ac:dyDescent="0.25">
      <c r="A22" t="s">
        <v>8</v>
      </c>
      <c r="B22" t="s">
        <v>9</v>
      </c>
      <c r="C22" s="1">
        <v>44368</v>
      </c>
      <c r="D22">
        <v>71.5</v>
      </c>
      <c r="E22">
        <v>72.2</v>
      </c>
      <c r="F22">
        <v>70.5</v>
      </c>
      <c r="G22">
        <v>71.099999999999994</v>
      </c>
      <c r="H22">
        <v>12781590</v>
      </c>
    </row>
    <row r="23" spans="1:8" x14ac:dyDescent="0.25">
      <c r="A23" t="s">
        <v>8</v>
      </c>
      <c r="B23" t="s">
        <v>9</v>
      </c>
      <c r="C23" s="1">
        <v>44369</v>
      </c>
      <c r="D23">
        <v>71.400000000000006</v>
      </c>
      <c r="E23">
        <v>71.900000000000006</v>
      </c>
      <c r="F23">
        <v>70.900000000000006</v>
      </c>
      <c r="G23">
        <v>71.680000000000007</v>
      </c>
      <c r="H23">
        <v>9490570</v>
      </c>
    </row>
    <row r="24" spans="1:8" x14ac:dyDescent="0.25">
      <c r="A24" t="s">
        <v>8</v>
      </c>
      <c r="B24" t="s">
        <v>9</v>
      </c>
      <c r="C24" s="1">
        <v>44370</v>
      </c>
      <c r="D24">
        <v>71.8</v>
      </c>
      <c r="E24">
        <v>72</v>
      </c>
      <c r="F24">
        <v>70.06</v>
      </c>
      <c r="G24">
        <v>70.58</v>
      </c>
      <c r="H24">
        <v>15883980</v>
      </c>
    </row>
    <row r="25" spans="1:8" x14ac:dyDescent="0.25">
      <c r="A25" t="s">
        <v>8</v>
      </c>
      <c r="B25" t="s">
        <v>9</v>
      </c>
      <c r="C25" s="1">
        <v>44371</v>
      </c>
      <c r="D25">
        <v>70.66</v>
      </c>
      <c r="E25">
        <v>70.66</v>
      </c>
      <c r="F25">
        <v>68.8</v>
      </c>
      <c r="G25">
        <v>69.14</v>
      </c>
      <c r="H25">
        <v>20965900</v>
      </c>
    </row>
    <row r="26" spans="1:8" x14ac:dyDescent="0.25">
      <c r="A26" t="s">
        <v>8</v>
      </c>
      <c r="B26" t="s">
        <v>9</v>
      </c>
      <c r="C26" s="1">
        <v>44372</v>
      </c>
      <c r="D26">
        <v>69.16</v>
      </c>
      <c r="E26">
        <v>70.62</v>
      </c>
      <c r="F26">
        <v>69.16</v>
      </c>
      <c r="G26">
        <v>69.98</v>
      </c>
      <c r="H26">
        <v>15209830</v>
      </c>
    </row>
    <row r="27" spans="1:8" x14ac:dyDescent="0.25">
      <c r="A27" t="s">
        <v>8</v>
      </c>
      <c r="B27" t="s">
        <v>9</v>
      </c>
      <c r="C27" s="1">
        <v>44375</v>
      </c>
      <c r="D27">
        <v>69.98</v>
      </c>
      <c r="E27">
        <v>70.400000000000006</v>
      </c>
      <c r="F27">
        <v>69.099999999999994</v>
      </c>
      <c r="G27">
        <v>69.319999999999993</v>
      </c>
      <c r="H27">
        <v>12448580</v>
      </c>
    </row>
    <row r="28" spans="1:8" x14ac:dyDescent="0.25">
      <c r="A28" t="s">
        <v>8</v>
      </c>
      <c r="B28" t="s">
        <v>9</v>
      </c>
      <c r="C28" s="1">
        <v>44376</v>
      </c>
      <c r="D28">
        <v>69.2</v>
      </c>
      <c r="E28">
        <v>69.42</v>
      </c>
      <c r="F28">
        <v>67.38</v>
      </c>
      <c r="G28">
        <v>68.06</v>
      </c>
      <c r="H28">
        <v>22130010</v>
      </c>
    </row>
    <row r="29" spans="1:8" x14ac:dyDescent="0.25">
      <c r="A29" t="s">
        <v>8</v>
      </c>
      <c r="B29" t="s">
        <v>9</v>
      </c>
      <c r="C29" s="1">
        <v>44377</v>
      </c>
      <c r="D29">
        <v>68.06</v>
      </c>
      <c r="E29">
        <v>68.78</v>
      </c>
      <c r="F29">
        <v>67.2</v>
      </c>
      <c r="G29">
        <v>68.599999999999994</v>
      </c>
      <c r="H29">
        <v>18053940</v>
      </c>
    </row>
    <row r="30" spans="1:8" x14ac:dyDescent="0.25">
      <c r="A30" t="s">
        <v>8</v>
      </c>
      <c r="B30" t="s">
        <v>9</v>
      </c>
      <c r="C30" s="1">
        <v>44378</v>
      </c>
      <c r="D30">
        <v>68.62</v>
      </c>
      <c r="E30">
        <v>68.8</v>
      </c>
      <c r="F30">
        <v>68.12</v>
      </c>
      <c r="G30">
        <v>68.540000000000006</v>
      </c>
      <c r="H30">
        <v>6521030</v>
      </c>
    </row>
    <row r="31" spans="1:8" x14ac:dyDescent="0.25">
      <c r="A31" t="s">
        <v>8</v>
      </c>
      <c r="B31" t="s">
        <v>9</v>
      </c>
      <c r="C31" s="1">
        <v>44379</v>
      </c>
      <c r="D31">
        <v>68.5</v>
      </c>
      <c r="E31">
        <v>68.88</v>
      </c>
      <c r="F31">
        <v>68.22</v>
      </c>
      <c r="G31">
        <v>68.58</v>
      </c>
      <c r="H31">
        <v>5561310</v>
      </c>
    </row>
    <row r="32" spans="1:8" x14ac:dyDescent="0.25">
      <c r="A32" t="s">
        <v>8</v>
      </c>
      <c r="B32" t="s">
        <v>9</v>
      </c>
      <c r="C32" s="1">
        <v>44382</v>
      </c>
      <c r="D32">
        <v>68.599999999999994</v>
      </c>
      <c r="E32">
        <v>69.48</v>
      </c>
      <c r="F32">
        <v>68.599999999999994</v>
      </c>
      <c r="G32">
        <v>69.34</v>
      </c>
      <c r="H32">
        <v>7382620</v>
      </c>
    </row>
    <row r="33" spans="1:8" x14ac:dyDescent="0.25">
      <c r="A33" t="s">
        <v>8</v>
      </c>
      <c r="B33" t="s">
        <v>9</v>
      </c>
      <c r="C33" s="1">
        <v>44383</v>
      </c>
      <c r="D33">
        <v>69.48</v>
      </c>
      <c r="E33">
        <v>69.680000000000007</v>
      </c>
      <c r="F33">
        <v>68.2</v>
      </c>
      <c r="G33">
        <v>68.5</v>
      </c>
      <c r="H33">
        <v>9246070</v>
      </c>
    </row>
    <row r="34" spans="1:8" x14ac:dyDescent="0.25">
      <c r="A34" t="s">
        <v>8</v>
      </c>
      <c r="B34" t="s">
        <v>9</v>
      </c>
      <c r="C34" s="1">
        <v>44384</v>
      </c>
      <c r="D34">
        <v>68.5</v>
      </c>
      <c r="E34">
        <v>68.84</v>
      </c>
      <c r="F34">
        <v>68</v>
      </c>
      <c r="G34">
        <v>68.34</v>
      </c>
      <c r="H34">
        <v>6059380</v>
      </c>
    </row>
    <row r="35" spans="1:8" x14ac:dyDescent="0.25">
      <c r="A35" t="s">
        <v>8</v>
      </c>
      <c r="B35" t="s">
        <v>9</v>
      </c>
      <c r="C35" s="1">
        <v>44385</v>
      </c>
      <c r="D35">
        <v>68.2</v>
      </c>
      <c r="E35">
        <v>68.72</v>
      </c>
      <c r="F35">
        <v>67.56</v>
      </c>
      <c r="G35">
        <v>68.5</v>
      </c>
      <c r="H35">
        <v>9565600</v>
      </c>
    </row>
    <row r="36" spans="1:8" x14ac:dyDescent="0.25">
      <c r="A36" t="s">
        <v>8</v>
      </c>
      <c r="B36" t="s">
        <v>9</v>
      </c>
      <c r="C36" s="1">
        <v>44386</v>
      </c>
      <c r="D36">
        <v>68.599999999999994</v>
      </c>
      <c r="E36">
        <v>69.14</v>
      </c>
      <c r="F36">
        <v>68.180000000000007</v>
      </c>
      <c r="G36">
        <v>68.739999999999995</v>
      </c>
      <c r="H36">
        <v>8232930</v>
      </c>
    </row>
    <row r="37" spans="1:8" x14ac:dyDescent="0.25">
      <c r="A37" t="s">
        <v>8</v>
      </c>
      <c r="B37" t="s">
        <v>9</v>
      </c>
      <c r="C37" s="1">
        <v>44389</v>
      </c>
      <c r="D37">
        <v>68.88</v>
      </c>
      <c r="E37">
        <v>68.959999999999994</v>
      </c>
      <c r="F37">
        <v>68.400000000000006</v>
      </c>
      <c r="G37">
        <v>68.84</v>
      </c>
      <c r="H37">
        <v>3722960</v>
      </c>
    </row>
    <row r="38" spans="1:8" x14ac:dyDescent="0.25">
      <c r="A38" t="s">
        <v>8</v>
      </c>
      <c r="B38" t="s">
        <v>9</v>
      </c>
      <c r="C38" s="1">
        <v>44390</v>
      </c>
      <c r="D38">
        <v>68.900000000000006</v>
      </c>
      <c r="E38">
        <v>69.08</v>
      </c>
      <c r="F38">
        <v>68.180000000000007</v>
      </c>
      <c r="G38">
        <v>68.28</v>
      </c>
      <c r="H38">
        <v>6482590</v>
      </c>
    </row>
    <row r="39" spans="1:8" x14ac:dyDescent="0.25">
      <c r="A39" t="s">
        <v>8</v>
      </c>
      <c r="B39" t="s">
        <v>9</v>
      </c>
      <c r="C39" s="1">
        <v>44391</v>
      </c>
      <c r="D39">
        <v>68.099999999999994</v>
      </c>
      <c r="E39">
        <v>68.36</v>
      </c>
      <c r="F39">
        <v>67.819999999999993</v>
      </c>
      <c r="G39">
        <v>68.040000000000006</v>
      </c>
      <c r="H39">
        <v>8052820</v>
      </c>
    </row>
    <row r="40" spans="1:8" x14ac:dyDescent="0.25">
      <c r="A40" t="s">
        <v>8</v>
      </c>
      <c r="B40" t="s">
        <v>9</v>
      </c>
      <c r="C40" s="1">
        <v>44392</v>
      </c>
      <c r="D40">
        <v>68.3</v>
      </c>
      <c r="E40">
        <v>68.3</v>
      </c>
      <c r="F40">
        <v>67.66</v>
      </c>
      <c r="G40">
        <v>67.760000000000005</v>
      </c>
      <c r="H40">
        <v>5920870</v>
      </c>
    </row>
    <row r="41" spans="1:8" x14ac:dyDescent="0.25">
      <c r="A41" t="s">
        <v>8</v>
      </c>
      <c r="B41" t="s">
        <v>9</v>
      </c>
      <c r="C41" s="1">
        <v>44393</v>
      </c>
      <c r="D41">
        <v>67.760000000000005</v>
      </c>
      <c r="E41">
        <v>67.92</v>
      </c>
      <c r="F41">
        <v>66.599999999999994</v>
      </c>
      <c r="G41">
        <v>66.78</v>
      </c>
      <c r="H41">
        <v>11127310</v>
      </c>
    </row>
    <row r="42" spans="1:8" x14ac:dyDescent="0.25">
      <c r="A42" t="s">
        <v>8</v>
      </c>
      <c r="B42" t="s">
        <v>9</v>
      </c>
      <c r="C42" s="1">
        <v>44396</v>
      </c>
      <c r="D42">
        <v>66.58</v>
      </c>
      <c r="E42">
        <v>66.72</v>
      </c>
      <c r="F42">
        <v>65.8</v>
      </c>
      <c r="G42">
        <v>66.7</v>
      </c>
      <c r="H42">
        <v>11226030</v>
      </c>
    </row>
    <row r="43" spans="1:8" x14ac:dyDescent="0.25">
      <c r="A43" t="s">
        <v>8</v>
      </c>
      <c r="B43" t="s">
        <v>9</v>
      </c>
      <c r="C43" s="1">
        <v>44397</v>
      </c>
      <c r="D43">
        <v>66.8</v>
      </c>
      <c r="E43">
        <v>68.08</v>
      </c>
      <c r="F43">
        <v>66.7</v>
      </c>
      <c r="G43">
        <v>67.680000000000007</v>
      </c>
      <c r="H43">
        <v>9626110</v>
      </c>
    </row>
    <row r="44" spans="1:8" x14ac:dyDescent="0.25">
      <c r="A44" t="s">
        <v>8</v>
      </c>
      <c r="B44" t="s">
        <v>9</v>
      </c>
      <c r="C44" s="1">
        <v>44398</v>
      </c>
      <c r="D44">
        <v>68</v>
      </c>
      <c r="E44">
        <v>68.02</v>
      </c>
      <c r="F44">
        <v>67.22</v>
      </c>
      <c r="G44">
        <v>67.8</v>
      </c>
      <c r="H44">
        <v>5017290</v>
      </c>
    </row>
    <row r="45" spans="1:8" x14ac:dyDescent="0.25">
      <c r="A45" t="s">
        <v>8</v>
      </c>
      <c r="B45" t="s">
        <v>9</v>
      </c>
      <c r="C45" s="1">
        <v>44399</v>
      </c>
      <c r="D45">
        <v>67.8</v>
      </c>
      <c r="E45">
        <v>67.8</v>
      </c>
      <c r="F45">
        <v>66.760000000000005</v>
      </c>
      <c r="G45">
        <v>67.22</v>
      </c>
      <c r="H45">
        <v>7373860</v>
      </c>
    </row>
    <row r="46" spans="1:8" x14ac:dyDescent="0.25">
      <c r="A46" t="s">
        <v>8</v>
      </c>
      <c r="B46" t="s">
        <v>9</v>
      </c>
      <c r="C46" s="1">
        <v>44400</v>
      </c>
      <c r="D46">
        <v>67.28</v>
      </c>
      <c r="E46">
        <v>67.34</v>
      </c>
      <c r="F46">
        <v>66.8</v>
      </c>
      <c r="G46">
        <v>66.94</v>
      </c>
      <c r="H46">
        <v>3659230</v>
      </c>
    </row>
    <row r="47" spans="1:8" x14ac:dyDescent="0.25">
      <c r="A47" t="s">
        <v>8</v>
      </c>
      <c r="B47" t="s">
        <v>9</v>
      </c>
      <c r="C47" s="1">
        <v>44403</v>
      </c>
      <c r="D47">
        <v>66.540000000000006</v>
      </c>
      <c r="E47">
        <v>67</v>
      </c>
      <c r="F47">
        <v>66.02</v>
      </c>
      <c r="G47">
        <v>66.400000000000006</v>
      </c>
      <c r="H47">
        <v>8491550</v>
      </c>
    </row>
    <row r="48" spans="1:8" x14ac:dyDescent="0.25">
      <c r="A48" t="s">
        <v>8</v>
      </c>
      <c r="B48" t="s">
        <v>9</v>
      </c>
      <c r="C48" s="1">
        <v>44404</v>
      </c>
      <c r="D48">
        <v>66.3</v>
      </c>
      <c r="E48">
        <v>66.48</v>
      </c>
      <c r="F48">
        <v>65.72</v>
      </c>
      <c r="G48">
        <v>66.099999999999994</v>
      </c>
      <c r="H48">
        <v>6320480</v>
      </c>
    </row>
    <row r="49" spans="1:8" x14ac:dyDescent="0.25">
      <c r="A49" t="s">
        <v>8</v>
      </c>
      <c r="B49" t="s">
        <v>9</v>
      </c>
      <c r="C49" s="1">
        <v>44405</v>
      </c>
      <c r="D49">
        <v>66.28</v>
      </c>
      <c r="E49">
        <v>67.44</v>
      </c>
      <c r="F49">
        <v>66.12</v>
      </c>
      <c r="G49">
        <v>67.44</v>
      </c>
      <c r="H49">
        <v>7398420</v>
      </c>
    </row>
    <row r="50" spans="1:8" x14ac:dyDescent="0.25">
      <c r="A50" t="s">
        <v>8</v>
      </c>
      <c r="B50" t="s">
        <v>9</v>
      </c>
      <c r="C50" s="1">
        <v>44406</v>
      </c>
      <c r="D50">
        <v>67.400000000000006</v>
      </c>
      <c r="E50">
        <v>67.78</v>
      </c>
      <c r="F50">
        <v>67.040000000000006</v>
      </c>
      <c r="G50">
        <v>67.239999999999995</v>
      </c>
      <c r="H50">
        <v>5974780</v>
      </c>
    </row>
    <row r="51" spans="1:8" x14ac:dyDescent="0.25">
      <c r="A51" t="s">
        <v>8</v>
      </c>
      <c r="B51" t="s">
        <v>9</v>
      </c>
      <c r="C51" s="1">
        <v>44407</v>
      </c>
      <c r="D51">
        <v>67.16</v>
      </c>
      <c r="E51">
        <v>67.62</v>
      </c>
      <c r="F51">
        <v>66.739999999999995</v>
      </c>
      <c r="G51">
        <v>67.16</v>
      </c>
      <c r="H51">
        <v>6127370</v>
      </c>
    </row>
    <row r="52" spans="1:8" x14ac:dyDescent="0.25">
      <c r="A52" t="s">
        <v>8</v>
      </c>
      <c r="B52" t="s">
        <v>9</v>
      </c>
      <c r="C52" s="1">
        <v>44410</v>
      </c>
      <c r="D52">
        <v>67.64</v>
      </c>
      <c r="E52">
        <v>67.94</v>
      </c>
      <c r="F52">
        <v>66.319999999999993</v>
      </c>
      <c r="G52">
        <v>66.78</v>
      </c>
      <c r="H52">
        <v>9617140</v>
      </c>
    </row>
    <row r="53" spans="1:8" x14ac:dyDescent="0.25">
      <c r="A53" t="s">
        <v>8</v>
      </c>
      <c r="B53" t="s">
        <v>9</v>
      </c>
      <c r="C53" s="1">
        <v>44411</v>
      </c>
      <c r="D53">
        <v>66.94</v>
      </c>
      <c r="E53">
        <v>67.38</v>
      </c>
      <c r="F53">
        <v>66.64</v>
      </c>
      <c r="G53">
        <v>67.239999999999995</v>
      </c>
      <c r="H53">
        <v>4385060</v>
      </c>
    </row>
    <row r="54" spans="1:8" x14ac:dyDescent="0.25">
      <c r="A54" t="s">
        <v>8</v>
      </c>
      <c r="B54" t="s">
        <v>9</v>
      </c>
      <c r="C54" s="1">
        <v>44412</v>
      </c>
      <c r="D54">
        <v>67.400000000000006</v>
      </c>
      <c r="E54">
        <v>67.459999999999994</v>
      </c>
      <c r="F54">
        <v>66.64</v>
      </c>
      <c r="G54">
        <v>66.78</v>
      </c>
      <c r="H54">
        <v>5325510</v>
      </c>
    </row>
    <row r="55" spans="1:8" x14ac:dyDescent="0.25">
      <c r="A55" t="s">
        <v>8</v>
      </c>
      <c r="B55" t="s">
        <v>9</v>
      </c>
      <c r="C55" s="1">
        <v>44413</v>
      </c>
      <c r="D55">
        <v>66.66</v>
      </c>
      <c r="E55">
        <v>67.58</v>
      </c>
      <c r="F55">
        <v>66.66</v>
      </c>
      <c r="G55">
        <v>67.319999999999993</v>
      </c>
      <c r="H55">
        <v>7478060</v>
      </c>
    </row>
    <row r="56" spans="1:8" x14ac:dyDescent="0.25">
      <c r="A56" t="s">
        <v>8</v>
      </c>
      <c r="B56" t="s">
        <v>9</v>
      </c>
      <c r="C56" s="1">
        <v>44414</v>
      </c>
      <c r="D56">
        <v>67.319999999999993</v>
      </c>
      <c r="E56">
        <v>67.42</v>
      </c>
      <c r="F56">
        <v>66.72</v>
      </c>
      <c r="G56">
        <v>66.86</v>
      </c>
      <c r="H56">
        <v>4335840</v>
      </c>
    </row>
    <row r="57" spans="1:8" x14ac:dyDescent="0.25">
      <c r="A57" t="s">
        <v>8</v>
      </c>
      <c r="B57" t="s">
        <v>9</v>
      </c>
      <c r="C57" s="1">
        <v>44417</v>
      </c>
      <c r="D57">
        <v>66.98</v>
      </c>
      <c r="E57">
        <v>67.260000000000005</v>
      </c>
      <c r="F57">
        <v>66.72</v>
      </c>
      <c r="G57">
        <v>66.900000000000006</v>
      </c>
      <c r="H57">
        <v>4945500</v>
      </c>
    </row>
    <row r="58" spans="1:8" x14ac:dyDescent="0.25">
      <c r="A58" t="s">
        <v>8</v>
      </c>
      <c r="B58" t="s">
        <v>9</v>
      </c>
      <c r="C58" s="1">
        <v>44418</v>
      </c>
      <c r="D58">
        <v>67.239999999999995</v>
      </c>
      <c r="E58">
        <v>67.319999999999993</v>
      </c>
      <c r="F58">
        <v>66.88</v>
      </c>
      <c r="G58">
        <v>67.040000000000006</v>
      </c>
      <c r="H58">
        <v>4720650</v>
      </c>
    </row>
    <row r="59" spans="1:8" x14ac:dyDescent="0.25">
      <c r="A59" t="s">
        <v>8</v>
      </c>
      <c r="B59" t="s">
        <v>9</v>
      </c>
      <c r="C59" s="1">
        <v>44419</v>
      </c>
      <c r="D59">
        <v>67.16</v>
      </c>
      <c r="E59">
        <v>67.28</v>
      </c>
      <c r="F59">
        <v>66.92</v>
      </c>
      <c r="G59">
        <v>67.12</v>
      </c>
      <c r="H59">
        <v>3638110</v>
      </c>
    </row>
    <row r="60" spans="1:8" x14ac:dyDescent="0.25">
      <c r="A60" t="s">
        <v>8</v>
      </c>
      <c r="B60" t="s">
        <v>9</v>
      </c>
      <c r="C60" s="1">
        <v>44420</v>
      </c>
      <c r="D60">
        <v>67.2</v>
      </c>
      <c r="E60">
        <v>67.3</v>
      </c>
      <c r="F60">
        <v>66.8</v>
      </c>
      <c r="G60">
        <v>67</v>
      </c>
      <c r="H60">
        <v>3832420</v>
      </c>
    </row>
    <row r="61" spans="1:8" x14ac:dyDescent="0.25">
      <c r="A61" t="s">
        <v>8</v>
      </c>
      <c r="B61" t="s">
        <v>9</v>
      </c>
      <c r="C61" s="1">
        <v>44421</v>
      </c>
      <c r="D61">
        <v>67</v>
      </c>
      <c r="E61">
        <v>67.099999999999994</v>
      </c>
      <c r="F61">
        <v>66.52</v>
      </c>
      <c r="G61">
        <v>66.8</v>
      </c>
      <c r="H61">
        <v>3350370</v>
      </c>
    </row>
    <row r="62" spans="1:8" x14ac:dyDescent="0.25">
      <c r="A62" t="s">
        <v>8</v>
      </c>
      <c r="B62" t="s">
        <v>9</v>
      </c>
      <c r="C62" s="1">
        <v>44424</v>
      </c>
      <c r="D62">
        <v>66.72</v>
      </c>
      <c r="E62">
        <v>66.98</v>
      </c>
      <c r="F62">
        <v>66.400000000000006</v>
      </c>
      <c r="G62">
        <v>66.92</v>
      </c>
      <c r="H62">
        <v>3898670</v>
      </c>
    </row>
    <row r="63" spans="1:8" x14ac:dyDescent="0.25">
      <c r="A63" t="s">
        <v>8</v>
      </c>
      <c r="B63" t="s">
        <v>9</v>
      </c>
      <c r="C63" s="1">
        <v>44425</v>
      </c>
      <c r="D63">
        <v>66.94</v>
      </c>
      <c r="E63">
        <v>67.34</v>
      </c>
      <c r="F63">
        <v>66.72</v>
      </c>
      <c r="G63">
        <v>67</v>
      </c>
      <c r="H63">
        <v>4388010</v>
      </c>
    </row>
    <row r="64" spans="1:8" x14ac:dyDescent="0.25">
      <c r="A64" t="s">
        <v>8</v>
      </c>
      <c r="B64" t="s">
        <v>9</v>
      </c>
      <c r="C64" s="1">
        <v>44426</v>
      </c>
      <c r="D64">
        <v>67.12</v>
      </c>
      <c r="E64">
        <v>69.3</v>
      </c>
      <c r="F64">
        <v>67.02</v>
      </c>
      <c r="G64">
        <v>67.92</v>
      </c>
      <c r="H64">
        <v>22364900</v>
      </c>
    </row>
    <row r="65" spans="1:8" x14ac:dyDescent="0.25">
      <c r="A65" t="s">
        <v>8</v>
      </c>
      <c r="B65" t="s">
        <v>9</v>
      </c>
      <c r="C65" s="1">
        <v>44427</v>
      </c>
      <c r="D65">
        <v>67.92</v>
      </c>
      <c r="E65">
        <v>68</v>
      </c>
      <c r="F65">
        <v>66.319999999999993</v>
      </c>
      <c r="G65">
        <v>67.2</v>
      </c>
      <c r="H65">
        <v>13573680</v>
      </c>
    </row>
    <row r="66" spans="1:8" x14ac:dyDescent="0.25">
      <c r="A66" t="s">
        <v>8</v>
      </c>
      <c r="B66" t="s">
        <v>9</v>
      </c>
      <c r="C66" s="1">
        <v>44428</v>
      </c>
      <c r="D66">
        <v>67.2</v>
      </c>
      <c r="E66">
        <v>67.5</v>
      </c>
      <c r="F66">
        <v>67.12</v>
      </c>
      <c r="G66">
        <v>67.14</v>
      </c>
      <c r="H66">
        <v>3350550</v>
      </c>
    </row>
    <row r="67" spans="1:8" x14ac:dyDescent="0.25">
      <c r="A67" t="s">
        <v>8</v>
      </c>
      <c r="B67" t="s">
        <v>9</v>
      </c>
      <c r="C67" s="1">
        <v>44431</v>
      </c>
      <c r="D67">
        <v>67.3</v>
      </c>
      <c r="E67">
        <v>68.8</v>
      </c>
      <c r="F67">
        <v>67.3</v>
      </c>
      <c r="G67">
        <v>68.44</v>
      </c>
      <c r="H67">
        <v>7988340</v>
      </c>
    </row>
    <row r="68" spans="1:8" x14ac:dyDescent="0.25">
      <c r="A68" t="s">
        <v>8</v>
      </c>
      <c r="B68" t="s">
        <v>9</v>
      </c>
      <c r="C68" s="1">
        <v>44432</v>
      </c>
      <c r="D68">
        <v>68.5</v>
      </c>
      <c r="E68">
        <v>68.72</v>
      </c>
      <c r="F68">
        <v>67.84</v>
      </c>
      <c r="G68">
        <v>68.28</v>
      </c>
      <c r="H68">
        <v>5534470</v>
      </c>
    </row>
    <row r="69" spans="1:8" x14ac:dyDescent="0.25">
      <c r="A69" t="s">
        <v>8</v>
      </c>
      <c r="B69" t="s">
        <v>9</v>
      </c>
      <c r="C69" s="1">
        <v>44433</v>
      </c>
      <c r="D69">
        <v>68.3</v>
      </c>
      <c r="E69">
        <v>68.58</v>
      </c>
      <c r="F69">
        <v>68.040000000000006</v>
      </c>
      <c r="G69">
        <v>68.22</v>
      </c>
      <c r="H69">
        <v>3219750</v>
      </c>
    </row>
    <row r="70" spans="1:8" x14ac:dyDescent="0.25">
      <c r="A70" t="s">
        <v>8</v>
      </c>
      <c r="B70" t="s">
        <v>9</v>
      </c>
      <c r="C70" s="1">
        <v>44434</v>
      </c>
      <c r="D70">
        <v>68.260000000000005</v>
      </c>
      <c r="E70">
        <v>68.400000000000006</v>
      </c>
      <c r="F70">
        <v>67.680000000000007</v>
      </c>
      <c r="G70">
        <v>68.06</v>
      </c>
      <c r="H70">
        <v>4332160</v>
      </c>
    </row>
    <row r="71" spans="1:8" x14ac:dyDescent="0.25">
      <c r="A71" t="s">
        <v>8</v>
      </c>
      <c r="B71" t="s">
        <v>9</v>
      </c>
      <c r="C71" s="1">
        <v>44435</v>
      </c>
      <c r="D71">
        <v>68.06</v>
      </c>
      <c r="E71">
        <v>69.12</v>
      </c>
      <c r="F71">
        <v>67.459999999999994</v>
      </c>
      <c r="G71">
        <v>68.64</v>
      </c>
      <c r="H71">
        <v>7602050</v>
      </c>
    </row>
    <row r="72" spans="1:8" x14ac:dyDescent="0.25">
      <c r="A72" t="s">
        <v>8</v>
      </c>
      <c r="B72" t="s">
        <v>9</v>
      </c>
      <c r="C72" s="1">
        <v>44438</v>
      </c>
      <c r="D72">
        <v>68.66</v>
      </c>
      <c r="E72">
        <v>69.86</v>
      </c>
      <c r="F72">
        <v>68.66</v>
      </c>
      <c r="G72">
        <v>69.28</v>
      </c>
      <c r="H72">
        <v>15948550</v>
      </c>
    </row>
    <row r="73" spans="1:8" x14ac:dyDescent="0.25">
      <c r="A73" t="s">
        <v>8</v>
      </c>
      <c r="B73" t="s">
        <v>9</v>
      </c>
      <c r="C73" s="1">
        <v>44439</v>
      </c>
      <c r="D73">
        <v>69.28</v>
      </c>
      <c r="E73">
        <v>69.78</v>
      </c>
      <c r="F73">
        <v>69.06</v>
      </c>
      <c r="G73">
        <v>69.319999999999993</v>
      </c>
      <c r="H73">
        <v>9525800</v>
      </c>
    </row>
    <row r="74" spans="1:8" x14ac:dyDescent="0.25">
      <c r="A74" t="s">
        <v>8</v>
      </c>
      <c r="B74" t="s">
        <v>9</v>
      </c>
      <c r="C74" s="1">
        <v>44440</v>
      </c>
      <c r="D74">
        <v>69.58</v>
      </c>
      <c r="E74">
        <v>70.38</v>
      </c>
      <c r="F74">
        <v>69.16</v>
      </c>
      <c r="G74">
        <v>69.48</v>
      </c>
      <c r="H74">
        <v>13387050</v>
      </c>
    </row>
    <row r="75" spans="1:8" x14ac:dyDescent="0.25">
      <c r="A75" t="s">
        <v>8</v>
      </c>
      <c r="B75" t="s">
        <v>9</v>
      </c>
      <c r="C75" s="1">
        <v>44441</v>
      </c>
      <c r="D75">
        <v>69.48</v>
      </c>
      <c r="E75">
        <v>69.900000000000006</v>
      </c>
      <c r="F75">
        <v>69.12</v>
      </c>
      <c r="G75">
        <v>69.42</v>
      </c>
      <c r="H75">
        <v>6611510</v>
      </c>
    </row>
    <row r="76" spans="1:8" x14ac:dyDescent="0.25">
      <c r="A76" t="s">
        <v>8</v>
      </c>
      <c r="B76" t="s">
        <v>9</v>
      </c>
      <c r="C76" s="1">
        <v>44442</v>
      </c>
      <c r="D76">
        <v>69.459999999999994</v>
      </c>
      <c r="E76">
        <v>69.98</v>
      </c>
      <c r="F76">
        <v>69.180000000000007</v>
      </c>
      <c r="G76">
        <v>69.400000000000006</v>
      </c>
      <c r="H76">
        <v>6306410</v>
      </c>
    </row>
    <row r="77" spans="1:8" x14ac:dyDescent="0.25">
      <c r="A77" t="s">
        <v>8</v>
      </c>
      <c r="B77" t="s">
        <v>9</v>
      </c>
      <c r="C77" s="1">
        <v>44445</v>
      </c>
      <c r="D77">
        <v>69.5</v>
      </c>
      <c r="E77">
        <v>69.72</v>
      </c>
      <c r="F77">
        <v>68.66</v>
      </c>
      <c r="G77">
        <v>68.8</v>
      </c>
      <c r="H77">
        <v>7622380</v>
      </c>
    </row>
    <row r="78" spans="1:8" x14ac:dyDescent="0.25">
      <c r="A78" t="s">
        <v>8</v>
      </c>
      <c r="B78" t="s">
        <v>9</v>
      </c>
      <c r="C78" s="1">
        <v>44446</v>
      </c>
      <c r="D78">
        <v>68.760000000000005</v>
      </c>
      <c r="E78">
        <v>69.12</v>
      </c>
      <c r="F78">
        <v>67.88</v>
      </c>
      <c r="G78">
        <v>68.16</v>
      </c>
      <c r="H78">
        <v>12865380</v>
      </c>
    </row>
    <row r="79" spans="1:8" x14ac:dyDescent="0.25">
      <c r="A79" t="s">
        <v>8</v>
      </c>
      <c r="B79" t="s">
        <v>9</v>
      </c>
      <c r="C79" s="1">
        <v>44447</v>
      </c>
      <c r="D79">
        <v>68.16</v>
      </c>
      <c r="E79">
        <v>68.16</v>
      </c>
      <c r="F79">
        <v>67.040000000000006</v>
      </c>
      <c r="G79">
        <v>67.44</v>
      </c>
      <c r="H79">
        <v>12644780</v>
      </c>
    </row>
    <row r="80" spans="1:8" x14ac:dyDescent="0.25">
      <c r="A80" t="s">
        <v>8</v>
      </c>
      <c r="B80" t="s">
        <v>9</v>
      </c>
      <c r="C80" s="1">
        <v>44448</v>
      </c>
      <c r="D80">
        <v>67.400000000000006</v>
      </c>
      <c r="E80">
        <v>67.400000000000006</v>
      </c>
      <c r="F80">
        <v>66.56</v>
      </c>
      <c r="G80">
        <v>66.739999999999995</v>
      </c>
      <c r="H80">
        <v>9324500</v>
      </c>
    </row>
    <row r="81" spans="1:8" x14ac:dyDescent="0.25">
      <c r="A81" t="s">
        <v>8</v>
      </c>
      <c r="B81" t="s">
        <v>9</v>
      </c>
      <c r="C81" s="1">
        <v>44449</v>
      </c>
      <c r="D81">
        <v>66.5</v>
      </c>
      <c r="E81">
        <v>67.5</v>
      </c>
      <c r="F81">
        <v>66.5</v>
      </c>
      <c r="G81">
        <v>66.98</v>
      </c>
      <c r="H81">
        <v>5823810</v>
      </c>
    </row>
    <row r="82" spans="1:8" x14ac:dyDescent="0.25">
      <c r="A82" t="s">
        <v>8</v>
      </c>
      <c r="B82" t="s">
        <v>9</v>
      </c>
      <c r="C82" s="1">
        <v>44452</v>
      </c>
      <c r="D82">
        <v>67.12</v>
      </c>
      <c r="E82">
        <v>67.58</v>
      </c>
      <c r="F82">
        <v>66.959999999999994</v>
      </c>
      <c r="G82">
        <v>67.38</v>
      </c>
      <c r="H82">
        <v>5288970</v>
      </c>
    </row>
    <row r="83" spans="1:8" x14ac:dyDescent="0.25">
      <c r="A83" t="s">
        <v>8</v>
      </c>
      <c r="B83" t="s">
        <v>9</v>
      </c>
      <c r="C83" s="1">
        <v>44453</v>
      </c>
      <c r="D83">
        <v>67.599999999999994</v>
      </c>
      <c r="E83">
        <v>67.64</v>
      </c>
      <c r="F83">
        <v>66.92</v>
      </c>
      <c r="G83">
        <v>66.98</v>
      </c>
      <c r="H83">
        <v>4869720</v>
      </c>
    </row>
    <row r="84" spans="1:8" x14ac:dyDescent="0.25">
      <c r="A84" t="s">
        <v>8</v>
      </c>
      <c r="B84" t="s">
        <v>9</v>
      </c>
      <c r="C84" s="1">
        <v>44454</v>
      </c>
      <c r="D84">
        <v>66.900000000000006</v>
      </c>
      <c r="E84">
        <v>67.16</v>
      </c>
      <c r="F84">
        <v>66.66</v>
      </c>
      <c r="G84">
        <v>67.02</v>
      </c>
      <c r="H84">
        <v>5596900</v>
      </c>
    </row>
    <row r="85" spans="1:8" x14ac:dyDescent="0.25">
      <c r="A85" t="s">
        <v>8</v>
      </c>
      <c r="B85" t="s">
        <v>9</v>
      </c>
      <c r="C85" s="1">
        <v>44455</v>
      </c>
      <c r="D85">
        <v>67.2</v>
      </c>
      <c r="E85">
        <v>67.2</v>
      </c>
      <c r="F85">
        <v>66.28</v>
      </c>
      <c r="G85">
        <v>66.64</v>
      </c>
      <c r="H85">
        <v>8494280</v>
      </c>
    </row>
    <row r="86" spans="1:8" x14ac:dyDescent="0.25">
      <c r="A86" t="s">
        <v>8</v>
      </c>
      <c r="B86" t="s">
        <v>9</v>
      </c>
      <c r="C86" s="1">
        <v>44456</v>
      </c>
      <c r="D86">
        <v>66.7</v>
      </c>
      <c r="E86">
        <v>67.08</v>
      </c>
      <c r="F86">
        <v>66.62</v>
      </c>
      <c r="G86">
        <v>66.8</v>
      </c>
      <c r="H86">
        <v>5362260</v>
      </c>
    </row>
    <row r="87" spans="1:8" x14ac:dyDescent="0.25">
      <c r="A87" t="s">
        <v>8</v>
      </c>
      <c r="B87" t="s">
        <v>9</v>
      </c>
      <c r="C87" s="1">
        <v>44459</v>
      </c>
      <c r="D87">
        <v>66.8</v>
      </c>
      <c r="E87">
        <v>66.84</v>
      </c>
      <c r="F87">
        <v>65.84</v>
      </c>
      <c r="G87">
        <v>66.16</v>
      </c>
      <c r="H87">
        <v>6602330</v>
      </c>
    </row>
    <row r="88" spans="1:8" x14ac:dyDescent="0.25">
      <c r="A88" t="s">
        <v>8</v>
      </c>
      <c r="B88" t="s">
        <v>9</v>
      </c>
      <c r="C88" s="1">
        <v>44460</v>
      </c>
      <c r="D88">
        <v>66.22</v>
      </c>
      <c r="E88">
        <v>67.180000000000007</v>
      </c>
      <c r="F88">
        <v>66.2</v>
      </c>
      <c r="G88">
        <v>67.12</v>
      </c>
      <c r="H88">
        <v>7910180</v>
      </c>
    </row>
    <row r="89" spans="1:8" x14ac:dyDescent="0.25">
      <c r="A89" t="s">
        <v>8</v>
      </c>
      <c r="B89" t="s">
        <v>9</v>
      </c>
      <c r="C89" s="1">
        <v>44461</v>
      </c>
      <c r="D89">
        <v>67.34</v>
      </c>
      <c r="E89">
        <v>67.5</v>
      </c>
      <c r="F89">
        <v>66.62</v>
      </c>
      <c r="G89">
        <v>67.28</v>
      </c>
      <c r="H89">
        <v>6741160</v>
      </c>
    </row>
    <row r="90" spans="1:8" x14ac:dyDescent="0.25">
      <c r="A90" t="s">
        <v>8</v>
      </c>
      <c r="B90" t="s">
        <v>9</v>
      </c>
      <c r="C90" s="1">
        <v>44462</v>
      </c>
      <c r="D90">
        <v>67.48</v>
      </c>
      <c r="E90">
        <v>67.48</v>
      </c>
      <c r="F90">
        <v>66.739999999999995</v>
      </c>
      <c r="G90">
        <v>67.099999999999994</v>
      </c>
      <c r="H90">
        <v>5808550</v>
      </c>
    </row>
    <row r="91" spans="1:8" x14ac:dyDescent="0.25">
      <c r="A91" t="s">
        <v>8</v>
      </c>
      <c r="B91" t="s">
        <v>9</v>
      </c>
      <c r="C91" s="1">
        <v>44463</v>
      </c>
      <c r="D91">
        <v>67.02</v>
      </c>
      <c r="E91">
        <v>69.36</v>
      </c>
      <c r="F91">
        <v>66.84</v>
      </c>
      <c r="G91">
        <v>69.099999999999994</v>
      </c>
      <c r="H91">
        <v>23180410</v>
      </c>
    </row>
    <row r="92" spans="1:8" x14ac:dyDescent="0.25">
      <c r="A92" t="s">
        <v>8</v>
      </c>
      <c r="B92" t="s">
        <v>9</v>
      </c>
      <c r="C92" s="1">
        <v>44466</v>
      </c>
      <c r="D92">
        <v>69.099999999999994</v>
      </c>
      <c r="E92">
        <v>71.44</v>
      </c>
      <c r="F92">
        <v>68.319999999999993</v>
      </c>
      <c r="G92">
        <v>70.400000000000006</v>
      </c>
      <c r="H92">
        <v>30605980</v>
      </c>
    </row>
    <row r="93" spans="1:8" x14ac:dyDescent="0.25">
      <c r="A93" t="s">
        <v>8</v>
      </c>
      <c r="B93" t="s">
        <v>9</v>
      </c>
      <c r="C93" s="1">
        <v>44467</v>
      </c>
      <c r="D93">
        <v>70.5</v>
      </c>
      <c r="E93">
        <v>70.739999999999995</v>
      </c>
      <c r="F93">
        <v>68.2</v>
      </c>
      <c r="G93">
        <v>69.12</v>
      </c>
      <c r="H93">
        <v>16247900</v>
      </c>
    </row>
    <row r="94" spans="1:8" x14ac:dyDescent="0.25">
      <c r="A94" t="s">
        <v>8</v>
      </c>
      <c r="B94" t="s">
        <v>9</v>
      </c>
      <c r="C94" s="1">
        <v>44468</v>
      </c>
      <c r="D94">
        <v>68.900000000000006</v>
      </c>
      <c r="E94">
        <v>72</v>
      </c>
      <c r="F94">
        <v>68.8</v>
      </c>
      <c r="G94">
        <v>69.900000000000006</v>
      </c>
      <c r="H94">
        <v>21019830</v>
      </c>
    </row>
    <row r="95" spans="1:8" x14ac:dyDescent="0.25">
      <c r="A95" t="s">
        <v>8</v>
      </c>
      <c r="B95" t="s">
        <v>9</v>
      </c>
      <c r="C95" s="1">
        <v>44469</v>
      </c>
      <c r="D95">
        <v>70.12</v>
      </c>
      <c r="E95">
        <v>71.8</v>
      </c>
      <c r="F95">
        <v>69.3</v>
      </c>
      <c r="G95">
        <v>69.959999999999994</v>
      </c>
      <c r="H95">
        <v>17756590</v>
      </c>
    </row>
    <row r="96" spans="1:8" x14ac:dyDescent="0.25">
      <c r="A96" t="s">
        <v>8</v>
      </c>
      <c r="B96" t="s">
        <v>9</v>
      </c>
      <c r="C96" s="1">
        <v>44470</v>
      </c>
      <c r="D96">
        <v>69.900000000000006</v>
      </c>
      <c r="E96">
        <v>70.98</v>
      </c>
      <c r="F96">
        <v>69.06</v>
      </c>
      <c r="G96">
        <v>70</v>
      </c>
      <c r="H96">
        <v>10304320</v>
      </c>
    </row>
    <row r="97" spans="1:8" x14ac:dyDescent="0.25">
      <c r="A97" t="s">
        <v>8</v>
      </c>
      <c r="B97" t="s">
        <v>9</v>
      </c>
      <c r="C97" s="1">
        <v>44473</v>
      </c>
      <c r="D97">
        <v>70.38</v>
      </c>
      <c r="E97">
        <v>70.38</v>
      </c>
      <c r="F97">
        <v>69.02</v>
      </c>
      <c r="G97">
        <v>69.22</v>
      </c>
      <c r="H97">
        <v>8685760</v>
      </c>
    </row>
    <row r="98" spans="1:8" x14ac:dyDescent="0.25">
      <c r="A98" t="s">
        <v>8</v>
      </c>
      <c r="B98" t="s">
        <v>9</v>
      </c>
      <c r="C98" s="1">
        <v>44474</v>
      </c>
      <c r="D98">
        <v>69.22</v>
      </c>
      <c r="E98">
        <v>70.06</v>
      </c>
      <c r="F98">
        <v>69.040000000000006</v>
      </c>
      <c r="G98">
        <v>69.86</v>
      </c>
      <c r="H98">
        <v>9100880</v>
      </c>
    </row>
    <row r="99" spans="1:8" x14ac:dyDescent="0.25">
      <c r="A99" t="s">
        <v>8</v>
      </c>
      <c r="B99" t="s">
        <v>9</v>
      </c>
      <c r="C99" s="1">
        <v>44475</v>
      </c>
      <c r="D99">
        <v>70</v>
      </c>
      <c r="E99">
        <v>71.5</v>
      </c>
      <c r="F99">
        <v>69.16</v>
      </c>
      <c r="G99">
        <v>70.64</v>
      </c>
      <c r="H99">
        <v>21657530</v>
      </c>
    </row>
    <row r="100" spans="1:8" x14ac:dyDescent="0.25">
      <c r="A100" t="s">
        <v>8</v>
      </c>
      <c r="B100" t="s">
        <v>9</v>
      </c>
      <c r="C100" s="1">
        <v>44476</v>
      </c>
      <c r="D100">
        <v>71</v>
      </c>
      <c r="E100">
        <v>71.78</v>
      </c>
      <c r="F100">
        <v>70.64</v>
      </c>
      <c r="G100">
        <v>71.06</v>
      </c>
      <c r="H100">
        <v>14335810</v>
      </c>
    </row>
    <row r="101" spans="1:8" x14ac:dyDescent="0.25">
      <c r="A101" t="s">
        <v>8</v>
      </c>
      <c r="B101" t="s">
        <v>9</v>
      </c>
      <c r="C101" s="1">
        <v>44477</v>
      </c>
      <c r="D101">
        <v>71.58</v>
      </c>
      <c r="E101">
        <v>72.040000000000006</v>
      </c>
      <c r="F101">
        <v>70.459999999999994</v>
      </c>
      <c r="G101">
        <v>70.98</v>
      </c>
      <c r="H101">
        <v>14114530</v>
      </c>
    </row>
    <row r="102" spans="1:8" x14ac:dyDescent="0.25">
      <c r="A102" t="s">
        <v>8</v>
      </c>
      <c r="B102" t="s">
        <v>9</v>
      </c>
      <c r="C102" s="1">
        <v>44480</v>
      </c>
      <c r="D102">
        <v>71</v>
      </c>
      <c r="E102">
        <v>71.2</v>
      </c>
      <c r="F102">
        <v>70.22</v>
      </c>
      <c r="G102">
        <v>70.36</v>
      </c>
      <c r="H102">
        <v>5865680</v>
      </c>
    </row>
    <row r="103" spans="1:8" x14ac:dyDescent="0.25">
      <c r="A103" t="s">
        <v>8</v>
      </c>
      <c r="B103" t="s">
        <v>9</v>
      </c>
      <c r="C103" s="1">
        <v>44481</v>
      </c>
      <c r="D103">
        <v>70.180000000000007</v>
      </c>
      <c r="E103">
        <v>70.88</v>
      </c>
      <c r="F103">
        <v>70.02</v>
      </c>
      <c r="G103">
        <v>70.7</v>
      </c>
      <c r="H103">
        <v>5273290</v>
      </c>
    </row>
    <row r="104" spans="1:8" x14ac:dyDescent="0.25">
      <c r="A104" t="s">
        <v>8</v>
      </c>
      <c r="B104" t="s">
        <v>9</v>
      </c>
      <c r="C104" s="1">
        <v>44482</v>
      </c>
      <c r="D104">
        <v>70.459999999999994</v>
      </c>
      <c r="E104">
        <v>70.8</v>
      </c>
      <c r="F104">
        <v>69.78</v>
      </c>
      <c r="G104">
        <v>70.22</v>
      </c>
      <c r="H104">
        <v>7190890</v>
      </c>
    </row>
    <row r="105" spans="1:8" x14ac:dyDescent="0.25">
      <c r="A105" t="s">
        <v>8</v>
      </c>
      <c r="B105" t="s">
        <v>9</v>
      </c>
      <c r="C105" s="1">
        <v>44483</v>
      </c>
      <c r="D105">
        <v>70.22</v>
      </c>
      <c r="E105">
        <v>70.38</v>
      </c>
      <c r="F105">
        <v>69.8</v>
      </c>
      <c r="G105">
        <v>70.08</v>
      </c>
      <c r="H105">
        <v>6520250</v>
      </c>
    </row>
    <row r="106" spans="1:8" x14ac:dyDescent="0.25">
      <c r="A106" t="s">
        <v>8</v>
      </c>
      <c r="B106" t="s">
        <v>9</v>
      </c>
      <c r="C106" s="1">
        <v>44484</v>
      </c>
      <c r="D106">
        <v>70.08</v>
      </c>
      <c r="E106">
        <v>70.260000000000005</v>
      </c>
      <c r="F106">
        <v>69.5</v>
      </c>
      <c r="G106">
        <v>69.680000000000007</v>
      </c>
      <c r="H106">
        <v>4943460</v>
      </c>
    </row>
    <row r="107" spans="1:8" x14ac:dyDescent="0.25">
      <c r="A107" t="s">
        <v>8</v>
      </c>
      <c r="B107" t="s">
        <v>9</v>
      </c>
      <c r="C107" s="1">
        <v>44487</v>
      </c>
      <c r="D107">
        <v>69.599999999999994</v>
      </c>
      <c r="E107">
        <v>70.099999999999994</v>
      </c>
      <c r="F107">
        <v>69.34</v>
      </c>
      <c r="G107">
        <v>69.760000000000005</v>
      </c>
      <c r="H107">
        <v>5729730</v>
      </c>
    </row>
    <row r="108" spans="1:8" x14ac:dyDescent="0.25">
      <c r="A108" t="s">
        <v>8</v>
      </c>
      <c r="B108" t="s">
        <v>9</v>
      </c>
      <c r="C108" s="1">
        <v>44488</v>
      </c>
      <c r="D108">
        <v>69.819999999999993</v>
      </c>
      <c r="E108">
        <v>69.98</v>
      </c>
      <c r="F108">
        <v>69.02</v>
      </c>
      <c r="G108">
        <v>69.260000000000005</v>
      </c>
      <c r="H108">
        <v>6481380</v>
      </c>
    </row>
    <row r="109" spans="1:8" x14ac:dyDescent="0.25">
      <c r="A109" t="s">
        <v>8</v>
      </c>
      <c r="B109" t="s">
        <v>9</v>
      </c>
      <c r="C109" s="1">
        <v>44489</v>
      </c>
      <c r="D109">
        <v>69.040000000000006</v>
      </c>
      <c r="E109">
        <v>69.239999999999995</v>
      </c>
      <c r="F109">
        <v>68.2</v>
      </c>
      <c r="G109">
        <v>68.58</v>
      </c>
      <c r="H109">
        <v>7080190</v>
      </c>
    </row>
    <row r="110" spans="1:8" x14ac:dyDescent="0.25">
      <c r="A110" t="s">
        <v>8</v>
      </c>
      <c r="B110" t="s">
        <v>9</v>
      </c>
      <c r="C110" s="1">
        <v>44490</v>
      </c>
      <c r="D110">
        <v>68.5</v>
      </c>
      <c r="E110">
        <v>69.16</v>
      </c>
      <c r="F110">
        <v>67.12</v>
      </c>
      <c r="G110">
        <v>67.64</v>
      </c>
      <c r="H110">
        <v>11607690</v>
      </c>
    </row>
    <row r="111" spans="1:8" x14ac:dyDescent="0.25">
      <c r="A111" t="s">
        <v>8</v>
      </c>
      <c r="B111" t="s">
        <v>9</v>
      </c>
      <c r="C111" s="1">
        <v>44491</v>
      </c>
      <c r="D111">
        <v>67.7</v>
      </c>
      <c r="E111">
        <v>68.319999999999993</v>
      </c>
      <c r="F111">
        <v>67.66</v>
      </c>
      <c r="G111">
        <v>67.900000000000006</v>
      </c>
      <c r="H111">
        <v>6149140</v>
      </c>
    </row>
    <row r="112" spans="1:8" x14ac:dyDescent="0.25">
      <c r="A112" t="s">
        <v>8</v>
      </c>
      <c r="B112" t="s">
        <v>9</v>
      </c>
      <c r="C112" s="1">
        <v>44494</v>
      </c>
      <c r="D112">
        <v>67.12</v>
      </c>
      <c r="E112">
        <v>68.5</v>
      </c>
      <c r="F112">
        <v>67.12</v>
      </c>
      <c r="G112">
        <v>67.84</v>
      </c>
      <c r="H112">
        <v>5002430</v>
      </c>
    </row>
    <row r="113" spans="1:8" x14ac:dyDescent="0.25">
      <c r="A113" t="s">
        <v>10</v>
      </c>
      <c r="B113" t="s">
        <v>9</v>
      </c>
      <c r="C113" s="1">
        <v>44340</v>
      </c>
      <c r="D113">
        <v>258.58</v>
      </c>
      <c r="E113">
        <v>261.47000000000003</v>
      </c>
      <c r="F113">
        <v>257.12</v>
      </c>
      <c r="G113">
        <v>261.24</v>
      </c>
      <c r="H113">
        <v>24679160</v>
      </c>
    </row>
    <row r="114" spans="1:8" x14ac:dyDescent="0.25">
      <c r="A114" t="s">
        <v>10</v>
      </c>
      <c r="B114" t="s">
        <v>9</v>
      </c>
      <c r="C114" s="1">
        <v>44341</v>
      </c>
      <c r="D114">
        <v>262.31</v>
      </c>
      <c r="E114">
        <v>262.72000000000003</v>
      </c>
      <c r="F114">
        <v>258.31</v>
      </c>
      <c r="G114">
        <v>259.79000000000002</v>
      </c>
      <c r="H114">
        <v>30710070</v>
      </c>
    </row>
    <row r="115" spans="1:8" x14ac:dyDescent="0.25">
      <c r="A115" t="s">
        <v>10</v>
      </c>
      <c r="B115" t="s">
        <v>9</v>
      </c>
      <c r="C115" s="1">
        <v>44342</v>
      </c>
      <c r="D115">
        <v>260.52</v>
      </c>
      <c r="E115">
        <v>263.33</v>
      </c>
      <c r="F115">
        <v>260.01</v>
      </c>
      <c r="G115">
        <v>263.08999999999997</v>
      </c>
      <c r="H115">
        <v>34679380</v>
      </c>
    </row>
    <row r="116" spans="1:8" x14ac:dyDescent="0.25">
      <c r="A116" t="s">
        <v>10</v>
      </c>
      <c r="B116" t="s">
        <v>9</v>
      </c>
      <c r="C116" s="1">
        <v>44343</v>
      </c>
      <c r="D116">
        <v>261.98</v>
      </c>
      <c r="E116">
        <v>263.75</v>
      </c>
      <c r="F116">
        <v>261.22000000000003</v>
      </c>
      <c r="G116">
        <v>262.95999999999998</v>
      </c>
      <c r="H116">
        <v>57622500</v>
      </c>
    </row>
    <row r="117" spans="1:8" x14ac:dyDescent="0.25">
      <c r="A117" t="s">
        <v>10</v>
      </c>
      <c r="B117" t="s">
        <v>9</v>
      </c>
      <c r="C117" s="1">
        <v>44344</v>
      </c>
      <c r="D117">
        <v>263.79000000000002</v>
      </c>
      <c r="E117">
        <v>265.93</v>
      </c>
      <c r="F117">
        <v>261.35000000000002</v>
      </c>
      <c r="G117">
        <v>262</v>
      </c>
      <c r="H117">
        <v>35300830</v>
      </c>
    </row>
    <row r="118" spans="1:8" x14ac:dyDescent="0.25">
      <c r="A118" t="s">
        <v>10</v>
      </c>
      <c r="B118" t="s">
        <v>9</v>
      </c>
      <c r="C118" s="1">
        <v>44347</v>
      </c>
      <c r="D118">
        <v>261</v>
      </c>
      <c r="E118">
        <v>261.60000000000002</v>
      </c>
      <c r="F118">
        <v>259.3</v>
      </c>
      <c r="G118">
        <v>261.02999999999997</v>
      </c>
      <c r="H118">
        <v>21501820</v>
      </c>
    </row>
    <row r="119" spans="1:8" x14ac:dyDescent="0.25">
      <c r="A119" t="s">
        <v>10</v>
      </c>
      <c r="B119" t="s">
        <v>9</v>
      </c>
      <c r="C119" s="1">
        <v>44348</v>
      </c>
      <c r="D119">
        <v>261.97000000000003</v>
      </c>
      <c r="E119">
        <v>264.76</v>
      </c>
      <c r="F119">
        <v>261.58</v>
      </c>
      <c r="G119">
        <v>263.86</v>
      </c>
      <c r="H119">
        <v>32763300</v>
      </c>
    </row>
    <row r="120" spans="1:8" x14ac:dyDescent="0.25">
      <c r="A120" t="s">
        <v>10</v>
      </c>
      <c r="B120" t="s">
        <v>9</v>
      </c>
      <c r="C120" s="1">
        <v>44349</v>
      </c>
      <c r="D120">
        <v>264.05</v>
      </c>
      <c r="E120">
        <v>271.36</v>
      </c>
      <c r="F120">
        <v>263.55</v>
      </c>
      <c r="G120">
        <v>271.14999999999998</v>
      </c>
      <c r="H120">
        <v>53358040</v>
      </c>
    </row>
    <row r="121" spans="1:8" x14ac:dyDescent="0.25">
      <c r="A121" t="s">
        <v>10</v>
      </c>
      <c r="B121" t="s">
        <v>9</v>
      </c>
      <c r="C121" s="1">
        <v>44350</v>
      </c>
      <c r="D121">
        <v>272.31</v>
      </c>
      <c r="E121">
        <v>274.3</v>
      </c>
      <c r="F121">
        <v>268.2</v>
      </c>
      <c r="G121">
        <v>272.10000000000002</v>
      </c>
      <c r="H121">
        <v>52911460</v>
      </c>
    </row>
    <row r="122" spans="1:8" x14ac:dyDescent="0.25">
      <c r="A122" t="s">
        <v>10</v>
      </c>
      <c r="B122" t="s">
        <v>9</v>
      </c>
      <c r="C122" s="1">
        <v>44351</v>
      </c>
      <c r="D122">
        <v>271.99</v>
      </c>
      <c r="E122">
        <v>276.22000000000003</v>
      </c>
      <c r="F122">
        <v>269.58</v>
      </c>
      <c r="G122">
        <v>274.3</v>
      </c>
      <c r="H122">
        <v>54413780</v>
      </c>
    </row>
    <row r="123" spans="1:8" x14ac:dyDescent="0.25">
      <c r="A123" t="s">
        <v>10</v>
      </c>
      <c r="B123" t="s">
        <v>9</v>
      </c>
      <c r="C123" s="1">
        <v>44354</v>
      </c>
      <c r="D123">
        <v>274.01</v>
      </c>
      <c r="E123">
        <v>276.7</v>
      </c>
      <c r="F123">
        <v>273.85000000000002</v>
      </c>
      <c r="G123">
        <v>275.67</v>
      </c>
      <c r="H123">
        <v>34319270</v>
      </c>
    </row>
    <row r="124" spans="1:8" x14ac:dyDescent="0.25">
      <c r="A124" t="s">
        <v>10</v>
      </c>
      <c r="B124" t="s">
        <v>9</v>
      </c>
      <c r="C124" s="1">
        <v>44355</v>
      </c>
      <c r="D124">
        <v>275.35000000000002</v>
      </c>
      <c r="E124">
        <v>277.58</v>
      </c>
      <c r="F124">
        <v>272.91000000000003</v>
      </c>
      <c r="G124">
        <v>275.36</v>
      </c>
      <c r="H124">
        <v>53123740</v>
      </c>
    </row>
    <row r="125" spans="1:8" x14ac:dyDescent="0.25">
      <c r="A125" t="s">
        <v>10</v>
      </c>
      <c r="B125" t="s">
        <v>9</v>
      </c>
      <c r="C125" s="1">
        <v>44356</v>
      </c>
      <c r="D125">
        <v>275.98</v>
      </c>
      <c r="E125">
        <v>276.39</v>
      </c>
      <c r="F125">
        <v>273.76</v>
      </c>
      <c r="G125">
        <v>275.64999999999998</v>
      </c>
      <c r="H125">
        <v>28265930</v>
      </c>
    </row>
    <row r="126" spans="1:8" x14ac:dyDescent="0.25">
      <c r="A126" t="s">
        <v>10</v>
      </c>
      <c r="B126" t="s">
        <v>9</v>
      </c>
      <c r="C126" s="1">
        <v>44357</v>
      </c>
      <c r="D126">
        <v>275.49</v>
      </c>
      <c r="E126">
        <v>277.77</v>
      </c>
      <c r="F126">
        <v>274.32</v>
      </c>
      <c r="G126">
        <v>276.10000000000002</v>
      </c>
      <c r="H126">
        <v>37264440</v>
      </c>
    </row>
    <row r="127" spans="1:8" x14ac:dyDescent="0.25">
      <c r="A127" t="s">
        <v>10</v>
      </c>
      <c r="B127" t="s">
        <v>9</v>
      </c>
      <c r="C127" s="1">
        <v>44358</v>
      </c>
      <c r="D127">
        <v>276.58</v>
      </c>
      <c r="E127">
        <v>278</v>
      </c>
      <c r="F127">
        <v>274.85000000000002</v>
      </c>
      <c r="G127">
        <v>277.05</v>
      </c>
      <c r="H127">
        <v>26621830</v>
      </c>
    </row>
    <row r="128" spans="1:8" x14ac:dyDescent="0.25">
      <c r="A128" t="s">
        <v>10</v>
      </c>
      <c r="B128" t="s">
        <v>9</v>
      </c>
      <c r="C128" s="1">
        <v>44361</v>
      </c>
      <c r="D128">
        <v>277.56</v>
      </c>
      <c r="E128">
        <v>280.45</v>
      </c>
      <c r="F128">
        <v>277.22000000000003</v>
      </c>
      <c r="G128">
        <v>279.5</v>
      </c>
      <c r="H128">
        <v>28193270</v>
      </c>
    </row>
    <row r="129" spans="1:8" x14ac:dyDescent="0.25">
      <c r="A129" t="s">
        <v>10</v>
      </c>
      <c r="B129" t="s">
        <v>9</v>
      </c>
      <c r="C129" s="1">
        <v>44362</v>
      </c>
      <c r="D129">
        <v>279.92</v>
      </c>
      <c r="E129">
        <v>280.14</v>
      </c>
      <c r="F129">
        <v>272.63</v>
      </c>
      <c r="G129">
        <v>272.72000000000003</v>
      </c>
      <c r="H129">
        <v>52232300</v>
      </c>
    </row>
    <row r="130" spans="1:8" x14ac:dyDescent="0.25">
      <c r="A130" t="s">
        <v>10</v>
      </c>
      <c r="B130" t="s">
        <v>9</v>
      </c>
      <c r="C130" s="1">
        <v>44363</v>
      </c>
      <c r="D130">
        <v>272.89999999999998</v>
      </c>
      <c r="E130">
        <v>275.23</v>
      </c>
      <c r="F130">
        <v>270.12</v>
      </c>
      <c r="G130">
        <v>271.8</v>
      </c>
      <c r="H130">
        <v>67263730</v>
      </c>
    </row>
    <row r="131" spans="1:8" x14ac:dyDescent="0.25">
      <c r="A131" t="s">
        <v>10</v>
      </c>
      <c r="B131" t="s">
        <v>9</v>
      </c>
      <c r="C131" s="1">
        <v>44364</v>
      </c>
      <c r="D131">
        <v>270.89999999999998</v>
      </c>
      <c r="E131">
        <v>273.89</v>
      </c>
      <c r="F131">
        <v>269.10000000000002</v>
      </c>
      <c r="G131">
        <v>272.5</v>
      </c>
      <c r="H131">
        <v>43674630</v>
      </c>
    </row>
    <row r="132" spans="1:8" x14ac:dyDescent="0.25">
      <c r="A132" t="s">
        <v>10</v>
      </c>
      <c r="B132" t="s">
        <v>9</v>
      </c>
      <c r="C132" s="1">
        <v>44365</v>
      </c>
      <c r="D132">
        <v>271.54000000000002</v>
      </c>
      <c r="E132">
        <v>273.18</v>
      </c>
      <c r="F132">
        <v>268.64999999999998</v>
      </c>
      <c r="G132">
        <v>270.06</v>
      </c>
      <c r="H132">
        <v>52728780</v>
      </c>
    </row>
    <row r="133" spans="1:8" x14ac:dyDescent="0.25">
      <c r="A133" t="s">
        <v>10</v>
      </c>
      <c r="B133" t="s">
        <v>9</v>
      </c>
      <c r="C133" s="1">
        <v>44368</v>
      </c>
      <c r="D133">
        <v>269.77999999999997</v>
      </c>
      <c r="E133">
        <v>272.86</v>
      </c>
      <c r="F133">
        <v>268.08999999999997</v>
      </c>
      <c r="G133">
        <v>272.62</v>
      </c>
      <c r="H133">
        <v>27454560</v>
      </c>
    </row>
    <row r="134" spans="1:8" x14ac:dyDescent="0.25">
      <c r="A134" t="s">
        <v>10</v>
      </c>
      <c r="B134" t="s">
        <v>9</v>
      </c>
      <c r="C134" s="1">
        <v>44369</v>
      </c>
      <c r="D134">
        <v>273.5</v>
      </c>
      <c r="E134">
        <v>277</v>
      </c>
      <c r="F134">
        <v>272.89</v>
      </c>
      <c r="G134">
        <v>277</v>
      </c>
      <c r="H134">
        <v>36984070</v>
      </c>
    </row>
    <row r="135" spans="1:8" x14ac:dyDescent="0.25">
      <c r="A135" t="s">
        <v>10</v>
      </c>
      <c r="B135" t="s">
        <v>9</v>
      </c>
      <c r="C135" s="1">
        <v>44370</v>
      </c>
      <c r="D135">
        <v>277.89</v>
      </c>
      <c r="E135">
        <v>279.56</v>
      </c>
      <c r="F135">
        <v>276.67</v>
      </c>
      <c r="G135">
        <v>277.35000000000002</v>
      </c>
      <c r="H135">
        <v>33618550</v>
      </c>
    </row>
    <row r="136" spans="1:8" x14ac:dyDescent="0.25">
      <c r="A136" t="s">
        <v>10</v>
      </c>
      <c r="B136" t="s">
        <v>9</v>
      </c>
      <c r="C136" s="1">
        <v>44371</v>
      </c>
      <c r="D136">
        <v>278.2</v>
      </c>
      <c r="E136">
        <v>279.47000000000003</v>
      </c>
      <c r="F136">
        <v>275.5</v>
      </c>
      <c r="G136">
        <v>277.47000000000003</v>
      </c>
      <c r="H136">
        <v>42585400</v>
      </c>
    </row>
    <row r="137" spans="1:8" x14ac:dyDescent="0.25">
      <c r="A137" t="s">
        <v>10</v>
      </c>
      <c r="B137" t="s">
        <v>9</v>
      </c>
      <c r="C137" s="1">
        <v>44372</v>
      </c>
      <c r="D137">
        <v>277.8</v>
      </c>
      <c r="E137">
        <v>277.92</v>
      </c>
      <c r="F137">
        <v>276.12</v>
      </c>
      <c r="G137">
        <v>277.19</v>
      </c>
      <c r="H137">
        <v>29722970</v>
      </c>
    </row>
    <row r="138" spans="1:8" x14ac:dyDescent="0.25">
      <c r="A138" t="s">
        <v>10</v>
      </c>
      <c r="B138" t="s">
        <v>9</v>
      </c>
      <c r="C138" s="1">
        <v>44375</v>
      </c>
      <c r="D138">
        <v>277.22000000000003</v>
      </c>
      <c r="E138">
        <v>279.61</v>
      </c>
      <c r="F138">
        <v>276.43</v>
      </c>
      <c r="G138">
        <v>276.99</v>
      </c>
      <c r="H138">
        <v>28099160</v>
      </c>
    </row>
    <row r="139" spans="1:8" x14ac:dyDescent="0.25">
      <c r="A139" t="s">
        <v>10</v>
      </c>
      <c r="B139" t="s">
        <v>9</v>
      </c>
      <c r="C139" s="1">
        <v>44376</v>
      </c>
      <c r="D139">
        <v>276.12</v>
      </c>
      <c r="E139">
        <v>277.5</v>
      </c>
      <c r="F139">
        <v>273.17</v>
      </c>
      <c r="G139">
        <v>276.8</v>
      </c>
      <c r="H139">
        <v>37633800</v>
      </c>
    </row>
    <row r="140" spans="1:8" x14ac:dyDescent="0.25">
      <c r="A140" t="s">
        <v>10</v>
      </c>
      <c r="B140" t="s">
        <v>9</v>
      </c>
      <c r="C140" s="1">
        <v>44377</v>
      </c>
      <c r="D140">
        <v>277.27</v>
      </c>
      <c r="E140">
        <v>281.82</v>
      </c>
      <c r="F140">
        <v>276.5</v>
      </c>
      <c r="G140">
        <v>281.8</v>
      </c>
      <c r="H140">
        <v>60396020</v>
      </c>
    </row>
    <row r="141" spans="1:8" x14ac:dyDescent="0.25">
      <c r="A141" t="s">
        <v>10</v>
      </c>
      <c r="B141" t="s">
        <v>9</v>
      </c>
      <c r="C141" s="1">
        <v>44378</v>
      </c>
      <c r="D141">
        <v>281.85000000000002</v>
      </c>
      <c r="E141">
        <v>286.25</v>
      </c>
      <c r="F141">
        <v>281.85000000000002</v>
      </c>
      <c r="G141">
        <v>285.74</v>
      </c>
      <c r="H141">
        <v>50115210</v>
      </c>
    </row>
    <row r="142" spans="1:8" x14ac:dyDescent="0.25">
      <c r="A142" t="s">
        <v>10</v>
      </c>
      <c r="B142" t="s">
        <v>9</v>
      </c>
      <c r="C142" s="1">
        <v>44379</v>
      </c>
      <c r="D142">
        <v>285.58999999999997</v>
      </c>
      <c r="E142">
        <v>286.19</v>
      </c>
      <c r="F142">
        <v>282.8</v>
      </c>
      <c r="G142">
        <v>285.64999999999998</v>
      </c>
      <c r="H142">
        <v>29339980</v>
      </c>
    </row>
    <row r="143" spans="1:8" x14ac:dyDescent="0.25">
      <c r="A143" t="s">
        <v>10</v>
      </c>
      <c r="B143" t="s">
        <v>9</v>
      </c>
      <c r="C143" s="1">
        <v>44382</v>
      </c>
      <c r="D143">
        <v>286</v>
      </c>
      <c r="E143">
        <v>291.49</v>
      </c>
      <c r="F143">
        <v>285.77999999999997</v>
      </c>
      <c r="G143">
        <v>291.10000000000002</v>
      </c>
      <c r="H143">
        <v>34243600</v>
      </c>
    </row>
    <row r="144" spans="1:8" x14ac:dyDescent="0.25">
      <c r="A144" t="s">
        <v>10</v>
      </c>
      <c r="B144" t="s">
        <v>9</v>
      </c>
      <c r="C144" s="1">
        <v>44383</v>
      </c>
      <c r="D144">
        <v>292.08</v>
      </c>
      <c r="E144">
        <v>295.97000000000003</v>
      </c>
      <c r="F144">
        <v>291.33999999999997</v>
      </c>
      <c r="G144">
        <v>293.45</v>
      </c>
      <c r="H144">
        <v>80381100</v>
      </c>
    </row>
    <row r="145" spans="1:8" x14ac:dyDescent="0.25">
      <c r="A145" t="s">
        <v>10</v>
      </c>
      <c r="B145" t="s">
        <v>9</v>
      </c>
      <c r="C145" s="1">
        <v>44384</v>
      </c>
      <c r="D145">
        <v>293.89</v>
      </c>
      <c r="E145">
        <v>297.48</v>
      </c>
      <c r="F145">
        <v>293.47000000000003</v>
      </c>
      <c r="G145">
        <v>297.39</v>
      </c>
      <c r="H145">
        <v>67079280</v>
      </c>
    </row>
    <row r="146" spans="1:8" x14ac:dyDescent="0.25">
      <c r="A146" t="s">
        <v>10</v>
      </c>
      <c r="B146" t="s">
        <v>9</v>
      </c>
      <c r="C146" s="1">
        <v>44385</v>
      </c>
      <c r="D146">
        <v>296.45</v>
      </c>
      <c r="E146">
        <v>297</v>
      </c>
      <c r="F146">
        <v>290.33</v>
      </c>
      <c r="G146">
        <v>292.86</v>
      </c>
      <c r="H146">
        <v>52744990</v>
      </c>
    </row>
    <row r="147" spans="1:8" x14ac:dyDescent="0.25">
      <c r="A147" t="s">
        <v>10</v>
      </c>
      <c r="B147" t="s">
        <v>9</v>
      </c>
      <c r="C147" s="1">
        <v>44386</v>
      </c>
      <c r="D147">
        <v>293.5</v>
      </c>
      <c r="E147">
        <v>295.58</v>
      </c>
      <c r="F147">
        <v>292</v>
      </c>
      <c r="G147">
        <v>295.22000000000003</v>
      </c>
      <c r="H147">
        <v>40986480</v>
      </c>
    </row>
    <row r="148" spans="1:8" x14ac:dyDescent="0.25">
      <c r="A148" t="s">
        <v>10</v>
      </c>
      <c r="B148" t="s">
        <v>9</v>
      </c>
      <c r="C148" s="1">
        <v>44389</v>
      </c>
      <c r="D148">
        <v>295.51</v>
      </c>
      <c r="E148">
        <v>298.48</v>
      </c>
      <c r="F148">
        <v>294.89999999999998</v>
      </c>
      <c r="G148">
        <v>297.39</v>
      </c>
      <c r="H148">
        <v>43364640</v>
      </c>
    </row>
    <row r="149" spans="1:8" x14ac:dyDescent="0.25">
      <c r="A149" t="s">
        <v>10</v>
      </c>
      <c r="B149" t="s">
        <v>9</v>
      </c>
      <c r="C149" s="1">
        <v>44390</v>
      </c>
      <c r="D149">
        <v>297.75</v>
      </c>
      <c r="E149">
        <v>297.77</v>
      </c>
      <c r="F149">
        <v>293</v>
      </c>
      <c r="G149">
        <v>293.83</v>
      </c>
      <c r="H149">
        <v>49315260</v>
      </c>
    </row>
    <row r="150" spans="1:8" x14ac:dyDescent="0.25">
      <c r="A150" t="s">
        <v>10</v>
      </c>
      <c r="B150" t="s">
        <v>9</v>
      </c>
      <c r="C150" s="1">
        <v>44391</v>
      </c>
      <c r="D150">
        <v>282.89</v>
      </c>
      <c r="E150">
        <v>286.93</v>
      </c>
      <c r="F150">
        <v>282.88</v>
      </c>
      <c r="G150">
        <v>284.60000000000002</v>
      </c>
      <c r="H150">
        <v>52948770</v>
      </c>
    </row>
    <row r="151" spans="1:8" x14ac:dyDescent="0.25">
      <c r="A151" t="s">
        <v>10</v>
      </c>
      <c r="B151" t="s">
        <v>9</v>
      </c>
      <c r="C151" s="1">
        <v>44392</v>
      </c>
      <c r="D151">
        <v>284.58</v>
      </c>
      <c r="E151">
        <v>285.11</v>
      </c>
      <c r="F151">
        <v>278.95999999999998</v>
      </c>
      <c r="G151">
        <v>280.01</v>
      </c>
      <c r="H151">
        <v>41728020</v>
      </c>
    </row>
    <row r="152" spans="1:8" x14ac:dyDescent="0.25">
      <c r="A152" t="s">
        <v>10</v>
      </c>
      <c r="B152" t="s">
        <v>9</v>
      </c>
      <c r="C152" s="1">
        <v>44393</v>
      </c>
      <c r="D152">
        <v>279.22000000000003</v>
      </c>
      <c r="E152">
        <v>282</v>
      </c>
      <c r="F152">
        <v>278</v>
      </c>
      <c r="G152">
        <v>279.64999999999998</v>
      </c>
      <c r="H152">
        <v>27987640</v>
      </c>
    </row>
    <row r="153" spans="1:8" x14ac:dyDescent="0.25">
      <c r="A153" t="s">
        <v>10</v>
      </c>
      <c r="B153" t="s">
        <v>9</v>
      </c>
      <c r="C153" s="1">
        <v>44396</v>
      </c>
      <c r="D153">
        <v>277.11</v>
      </c>
      <c r="E153">
        <v>279.51</v>
      </c>
      <c r="F153">
        <v>273.14999999999998</v>
      </c>
      <c r="G153">
        <v>275.51</v>
      </c>
      <c r="H153">
        <v>42832990</v>
      </c>
    </row>
    <row r="154" spans="1:8" x14ac:dyDescent="0.25">
      <c r="A154" t="s">
        <v>10</v>
      </c>
      <c r="B154" t="s">
        <v>9</v>
      </c>
      <c r="C154" s="1">
        <v>44397</v>
      </c>
      <c r="D154">
        <v>276.77999999999997</v>
      </c>
      <c r="E154">
        <v>278.68</v>
      </c>
      <c r="F154">
        <v>273.10000000000002</v>
      </c>
      <c r="G154">
        <v>277.3</v>
      </c>
      <c r="H154">
        <v>31048390</v>
      </c>
    </row>
    <row r="155" spans="1:8" x14ac:dyDescent="0.25">
      <c r="A155" t="s">
        <v>10</v>
      </c>
      <c r="B155" t="s">
        <v>9</v>
      </c>
      <c r="C155" s="1">
        <v>44398</v>
      </c>
      <c r="D155">
        <v>277.5</v>
      </c>
      <c r="E155">
        <v>285.01</v>
      </c>
      <c r="F155">
        <v>276</v>
      </c>
      <c r="G155">
        <v>282.89999999999998</v>
      </c>
      <c r="H155">
        <v>41101790</v>
      </c>
    </row>
    <row r="156" spans="1:8" x14ac:dyDescent="0.25">
      <c r="A156" t="s">
        <v>10</v>
      </c>
      <c r="B156" t="s">
        <v>9</v>
      </c>
      <c r="C156" s="1">
        <v>44399</v>
      </c>
      <c r="D156">
        <v>283.5</v>
      </c>
      <c r="E156">
        <v>285.08999999999997</v>
      </c>
      <c r="F156">
        <v>281.20999999999998</v>
      </c>
      <c r="G156">
        <v>283.27999999999997</v>
      </c>
      <c r="H156">
        <v>40285560</v>
      </c>
    </row>
    <row r="157" spans="1:8" x14ac:dyDescent="0.25">
      <c r="A157" t="s">
        <v>10</v>
      </c>
      <c r="B157" t="s">
        <v>9</v>
      </c>
      <c r="C157" s="1">
        <v>44400</v>
      </c>
      <c r="D157">
        <v>283.2</v>
      </c>
      <c r="E157">
        <v>285</v>
      </c>
      <c r="F157">
        <v>279.05</v>
      </c>
      <c r="G157">
        <v>279.51</v>
      </c>
      <c r="H157">
        <v>38272140</v>
      </c>
    </row>
    <row r="158" spans="1:8" x14ac:dyDescent="0.25">
      <c r="A158" t="s">
        <v>10</v>
      </c>
      <c r="B158" t="s">
        <v>9</v>
      </c>
      <c r="C158" s="1">
        <v>44403</v>
      </c>
      <c r="D158">
        <v>277.37</v>
      </c>
      <c r="E158">
        <v>281.37</v>
      </c>
      <c r="F158">
        <v>276.7</v>
      </c>
      <c r="G158">
        <v>281.05</v>
      </c>
      <c r="H158">
        <v>27439580</v>
      </c>
    </row>
    <row r="159" spans="1:8" x14ac:dyDescent="0.25">
      <c r="A159" t="s">
        <v>10</v>
      </c>
      <c r="B159" t="s">
        <v>9</v>
      </c>
      <c r="C159" s="1">
        <v>44404</v>
      </c>
      <c r="D159">
        <v>280.18</v>
      </c>
      <c r="E159">
        <v>280.83</v>
      </c>
      <c r="F159">
        <v>276.83999999999997</v>
      </c>
      <c r="G159">
        <v>278.08</v>
      </c>
      <c r="H159">
        <v>28471230</v>
      </c>
    </row>
    <row r="160" spans="1:8" x14ac:dyDescent="0.25">
      <c r="A160" t="s">
        <v>10</v>
      </c>
      <c r="B160" t="s">
        <v>9</v>
      </c>
      <c r="C160" s="1">
        <v>44405</v>
      </c>
      <c r="D160">
        <v>277.88</v>
      </c>
      <c r="E160">
        <v>282.98</v>
      </c>
      <c r="F160">
        <v>277.7</v>
      </c>
      <c r="G160">
        <v>282.2</v>
      </c>
      <c r="H160">
        <v>32860920</v>
      </c>
    </row>
    <row r="161" spans="1:8" x14ac:dyDescent="0.25">
      <c r="A161" t="s">
        <v>10</v>
      </c>
      <c r="B161" t="s">
        <v>9</v>
      </c>
      <c r="C161" s="1">
        <v>44406</v>
      </c>
      <c r="D161">
        <v>283.97000000000003</v>
      </c>
      <c r="E161">
        <v>287.75</v>
      </c>
      <c r="F161">
        <v>283.58</v>
      </c>
      <c r="G161">
        <v>287</v>
      </c>
      <c r="H161">
        <v>41353890</v>
      </c>
    </row>
    <row r="162" spans="1:8" x14ac:dyDescent="0.25">
      <c r="A162" t="s">
        <v>10</v>
      </c>
      <c r="B162" t="s">
        <v>9</v>
      </c>
      <c r="C162" s="1">
        <v>44407</v>
      </c>
      <c r="D162">
        <v>285.02</v>
      </c>
      <c r="E162">
        <v>287.58</v>
      </c>
      <c r="F162">
        <v>283.27999999999997</v>
      </c>
      <c r="G162">
        <v>287.35000000000002</v>
      </c>
      <c r="H162">
        <v>46773520</v>
      </c>
    </row>
    <row r="163" spans="1:8" x14ac:dyDescent="0.25">
      <c r="A163" t="s">
        <v>10</v>
      </c>
      <c r="B163" t="s">
        <v>9</v>
      </c>
      <c r="C163" s="1">
        <v>44410</v>
      </c>
      <c r="D163">
        <v>287.88</v>
      </c>
      <c r="E163">
        <v>289.48</v>
      </c>
      <c r="F163">
        <v>285.20999999999998</v>
      </c>
      <c r="G163">
        <v>286.75</v>
      </c>
      <c r="H163">
        <v>38392570</v>
      </c>
    </row>
    <row r="164" spans="1:8" x14ac:dyDescent="0.25">
      <c r="A164" t="s">
        <v>10</v>
      </c>
      <c r="B164" t="s">
        <v>9</v>
      </c>
      <c r="C164" s="1">
        <v>44411</v>
      </c>
      <c r="D164">
        <v>286.75</v>
      </c>
      <c r="E164">
        <v>288.05</v>
      </c>
      <c r="F164">
        <v>284.33999999999997</v>
      </c>
      <c r="G164">
        <v>287.08999999999997</v>
      </c>
      <c r="H164">
        <v>27070670</v>
      </c>
    </row>
    <row r="165" spans="1:8" x14ac:dyDescent="0.25">
      <c r="A165" t="s">
        <v>10</v>
      </c>
      <c r="B165" t="s">
        <v>9</v>
      </c>
      <c r="C165" s="1">
        <v>44412</v>
      </c>
      <c r="D165">
        <v>287.88</v>
      </c>
      <c r="E165">
        <v>288.8</v>
      </c>
      <c r="F165">
        <v>286</v>
      </c>
      <c r="G165">
        <v>287.94</v>
      </c>
      <c r="H165">
        <v>23631110</v>
      </c>
    </row>
    <row r="166" spans="1:8" x14ac:dyDescent="0.25">
      <c r="A166" t="s">
        <v>10</v>
      </c>
      <c r="B166" t="s">
        <v>9</v>
      </c>
      <c r="C166" s="1">
        <v>44413</v>
      </c>
      <c r="D166">
        <v>287.33</v>
      </c>
      <c r="E166">
        <v>288.27999999999997</v>
      </c>
      <c r="F166">
        <v>285.16000000000003</v>
      </c>
      <c r="G166">
        <v>285.95</v>
      </c>
      <c r="H166">
        <v>47269220</v>
      </c>
    </row>
    <row r="167" spans="1:8" x14ac:dyDescent="0.25">
      <c r="A167" t="s">
        <v>10</v>
      </c>
      <c r="B167" t="s">
        <v>9</v>
      </c>
      <c r="C167" s="1">
        <v>44414</v>
      </c>
      <c r="D167">
        <v>285.26</v>
      </c>
      <c r="E167">
        <v>285.72000000000003</v>
      </c>
      <c r="F167">
        <v>277.87</v>
      </c>
      <c r="G167">
        <v>282.27</v>
      </c>
      <c r="H167">
        <v>90792250</v>
      </c>
    </row>
    <row r="168" spans="1:8" x14ac:dyDescent="0.25">
      <c r="A168" t="s">
        <v>10</v>
      </c>
      <c r="B168" t="s">
        <v>9</v>
      </c>
      <c r="C168" s="1">
        <v>44417</v>
      </c>
      <c r="D168">
        <v>282.25</v>
      </c>
      <c r="E168">
        <v>287.89999999999998</v>
      </c>
      <c r="F168">
        <v>280.8</v>
      </c>
      <c r="G168">
        <v>286.68</v>
      </c>
      <c r="H168">
        <v>68957480</v>
      </c>
    </row>
    <row r="169" spans="1:8" x14ac:dyDescent="0.25">
      <c r="A169" t="s">
        <v>10</v>
      </c>
      <c r="B169" t="s">
        <v>9</v>
      </c>
      <c r="C169" s="1">
        <v>44418</v>
      </c>
      <c r="D169">
        <v>288</v>
      </c>
      <c r="E169">
        <v>288.8</v>
      </c>
      <c r="F169">
        <v>285.7</v>
      </c>
      <c r="G169">
        <v>288.61</v>
      </c>
      <c r="H169">
        <v>28927610</v>
      </c>
    </row>
    <row r="170" spans="1:8" x14ac:dyDescent="0.25">
      <c r="A170" t="s">
        <v>10</v>
      </c>
      <c r="B170" t="s">
        <v>9</v>
      </c>
      <c r="C170" s="1">
        <v>44419</v>
      </c>
      <c r="D170">
        <v>288.97000000000003</v>
      </c>
      <c r="E170">
        <v>291.49</v>
      </c>
      <c r="F170">
        <v>287.12</v>
      </c>
      <c r="G170">
        <v>290.35000000000002</v>
      </c>
      <c r="H170">
        <v>37960320</v>
      </c>
    </row>
    <row r="171" spans="1:8" x14ac:dyDescent="0.25">
      <c r="A171" t="s">
        <v>10</v>
      </c>
      <c r="B171" t="s">
        <v>9</v>
      </c>
      <c r="C171" s="1">
        <v>44420</v>
      </c>
      <c r="D171">
        <v>290.3</v>
      </c>
      <c r="E171">
        <v>293.81</v>
      </c>
      <c r="F171">
        <v>290.25</v>
      </c>
      <c r="G171">
        <v>293.23</v>
      </c>
      <c r="H171">
        <v>37650060</v>
      </c>
    </row>
    <row r="172" spans="1:8" x14ac:dyDescent="0.25">
      <c r="A172" t="s">
        <v>10</v>
      </c>
      <c r="B172" t="s">
        <v>9</v>
      </c>
      <c r="C172" s="1">
        <v>44421</v>
      </c>
      <c r="D172">
        <v>292.7</v>
      </c>
      <c r="E172">
        <v>293.89999999999998</v>
      </c>
      <c r="F172">
        <v>291.75</v>
      </c>
      <c r="G172">
        <v>292.7</v>
      </c>
      <c r="H172">
        <v>21917770</v>
      </c>
    </row>
    <row r="173" spans="1:8" x14ac:dyDescent="0.25">
      <c r="A173" t="s">
        <v>10</v>
      </c>
      <c r="B173" t="s">
        <v>9</v>
      </c>
      <c r="C173" s="1">
        <v>44424</v>
      </c>
      <c r="D173">
        <v>291.47000000000003</v>
      </c>
      <c r="E173">
        <v>295.48</v>
      </c>
      <c r="F173">
        <v>290.95</v>
      </c>
      <c r="G173">
        <v>295.10000000000002</v>
      </c>
      <c r="H173">
        <v>32411920</v>
      </c>
    </row>
    <row r="174" spans="1:8" x14ac:dyDescent="0.25">
      <c r="A174" t="s">
        <v>10</v>
      </c>
      <c r="B174" t="s">
        <v>9</v>
      </c>
      <c r="C174" s="1">
        <v>44425</v>
      </c>
      <c r="D174">
        <v>295.13</v>
      </c>
      <c r="E174">
        <v>299.5</v>
      </c>
      <c r="F174">
        <v>290.32</v>
      </c>
      <c r="G174">
        <v>298.32</v>
      </c>
      <c r="H174">
        <v>50524670</v>
      </c>
    </row>
    <row r="175" spans="1:8" x14ac:dyDescent="0.25">
      <c r="A175" t="s">
        <v>10</v>
      </c>
      <c r="B175" t="s">
        <v>9</v>
      </c>
      <c r="C175" s="1">
        <v>44426</v>
      </c>
      <c r="D175">
        <v>299</v>
      </c>
      <c r="E175">
        <v>299.95</v>
      </c>
      <c r="F175">
        <v>295</v>
      </c>
      <c r="G175">
        <v>295.05</v>
      </c>
      <c r="H175">
        <v>35618640</v>
      </c>
    </row>
    <row r="176" spans="1:8" x14ac:dyDescent="0.25">
      <c r="A176" t="s">
        <v>10</v>
      </c>
      <c r="B176" t="s">
        <v>9</v>
      </c>
      <c r="C176" s="1">
        <v>44427</v>
      </c>
      <c r="D176">
        <v>293.45999999999998</v>
      </c>
      <c r="E176">
        <v>294.72000000000003</v>
      </c>
      <c r="F176">
        <v>289.68</v>
      </c>
      <c r="G176">
        <v>293.68</v>
      </c>
      <c r="H176">
        <v>56275610</v>
      </c>
    </row>
    <row r="177" spans="1:8" x14ac:dyDescent="0.25">
      <c r="A177" t="s">
        <v>10</v>
      </c>
      <c r="B177" t="s">
        <v>9</v>
      </c>
      <c r="C177" s="1">
        <v>44428</v>
      </c>
      <c r="D177">
        <v>293.8</v>
      </c>
      <c r="E177">
        <v>294.89999999999998</v>
      </c>
      <c r="F177">
        <v>289.5</v>
      </c>
      <c r="G177">
        <v>292.57</v>
      </c>
      <c r="H177">
        <v>38649700</v>
      </c>
    </row>
    <row r="178" spans="1:8" x14ac:dyDescent="0.25">
      <c r="A178" t="s">
        <v>10</v>
      </c>
      <c r="B178" t="s">
        <v>9</v>
      </c>
      <c r="C178" s="1">
        <v>44431</v>
      </c>
      <c r="D178">
        <v>294.7</v>
      </c>
      <c r="E178">
        <v>297.94</v>
      </c>
      <c r="F178">
        <v>294.10000000000002</v>
      </c>
      <c r="G178">
        <v>297.69</v>
      </c>
      <c r="H178">
        <v>38100520</v>
      </c>
    </row>
    <row r="179" spans="1:8" x14ac:dyDescent="0.25">
      <c r="A179" t="s">
        <v>10</v>
      </c>
      <c r="B179" t="s">
        <v>9</v>
      </c>
      <c r="C179" s="1">
        <v>44432</v>
      </c>
      <c r="D179">
        <v>299</v>
      </c>
      <c r="E179">
        <v>301</v>
      </c>
      <c r="F179">
        <v>295.95</v>
      </c>
      <c r="G179">
        <v>298.7</v>
      </c>
      <c r="H179">
        <v>49067610</v>
      </c>
    </row>
    <row r="180" spans="1:8" x14ac:dyDescent="0.25">
      <c r="A180" t="s">
        <v>10</v>
      </c>
      <c r="B180" t="s">
        <v>9</v>
      </c>
      <c r="C180" s="1">
        <v>44433</v>
      </c>
      <c r="D180">
        <v>298.7</v>
      </c>
      <c r="E180">
        <v>299.2</v>
      </c>
      <c r="F180">
        <v>294.37</v>
      </c>
      <c r="G180">
        <v>296.7</v>
      </c>
      <c r="H180">
        <v>30922290</v>
      </c>
    </row>
    <row r="181" spans="1:8" x14ac:dyDescent="0.25">
      <c r="A181" t="s">
        <v>10</v>
      </c>
      <c r="B181" t="s">
        <v>9</v>
      </c>
      <c r="C181" s="1">
        <v>44434</v>
      </c>
      <c r="D181">
        <v>296</v>
      </c>
      <c r="E181">
        <v>296</v>
      </c>
      <c r="F181">
        <v>293.04000000000002</v>
      </c>
      <c r="G181">
        <v>294.33999999999997</v>
      </c>
      <c r="H181">
        <v>25006370</v>
      </c>
    </row>
    <row r="182" spans="1:8" x14ac:dyDescent="0.25">
      <c r="A182" t="s">
        <v>10</v>
      </c>
      <c r="B182" t="s">
        <v>9</v>
      </c>
      <c r="C182" s="1">
        <v>44435</v>
      </c>
      <c r="D182">
        <v>295.8</v>
      </c>
      <c r="E182">
        <v>300</v>
      </c>
      <c r="F182">
        <v>294.81</v>
      </c>
      <c r="G182">
        <v>299.66000000000003</v>
      </c>
      <c r="H182">
        <v>34147490</v>
      </c>
    </row>
    <row r="183" spans="1:8" x14ac:dyDescent="0.25">
      <c r="A183" t="s">
        <v>10</v>
      </c>
      <c r="B183" t="s">
        <v>9</v>
      </c>
      <c r="C183" s="1">
        <v>44438</v>
      </c>
      <c r="D183">
        <v>301.7</v>
      </c>
      <c r="E183">
        <v>305.5</v>
      </c>
      <c r="F183">
        <v>299.97000000000003</v>
      </c>
      <c r="G183">
        <v>305.17</v>
      </c>
      <c r="H183">
        <v>69972550</v>
      </c>
    </row>
    <row r="184" spans="1:8" x14ac:dyDescent="0.25">
      <c r="A184" t="s">
        <v>10</v>
      </c>
      <c r="B184" t="s">
        <v>9</v>
      </c>
      <c r="C184" s="1">
        <v>44439</v>
      </c>
      <c r="D184">
        <v>305.83</v>
      </c>
      <c r="E184">
        <v>307.67</v>
      </c>
      <c r="F184">
        <v>304.10000000000002</v>
      </c>
      <c r="G184">
        <v>305.64999999999998</v>
      </c>
      <c r="H184">
        <v>64372840</v>
      </c>
    </row>
    <row r="185" spans="1:8" x14ac:dyDescent="0.25">
      <c r="A185" t="s">
        <v>10</v>
      </c>
      <c r="B185" t="s">
        <v>9</v>
      </c>
      <c r="C185" s="1">
        <v>44440</v>
      </c>
      <c r="D185">
        <v>306.60000000000002</v>
      </c>
      <c r="E185">
        <v>313.95</v>
      </c>
      <c r="F185">
        <v>306.19</v>
      </c>
      <c r="G185">
        <v>312.89</v>
      </c>
      <c r="H185">
        <v>79523870</v>
      </c>
    </row>
    <row r="186" spans="1:8" x14ac:dyDescent="0.25">
      <c r="A186" t="s">
        <v>10</v>
      </c>
      <c r="B186" t="s">
        <v>9</v>
      </c>
      <c r="C186" s="1">
        <v>44441</v>
      </c>
      <c r="D186">
        <v>313.58999999999997</v>
      </c>
      <c r="E186">
        <v>314.8</v>
      </c>
      <c r="F186">
        <v>310.3</v>
      </c>
      <c r="G186">
        <v>312.3</v>
      </c>
      <c r="H186">
        <v>53414130</v>
      </c>
    </row>
    <row r="187" spans="1:8" x14ac:dyDescent="0.25">
      <c r="A187" t="s">
        <v>10</v>
      </c>
      <c r="B187" t="s">
        <v>9</v>
      </c>
      <c r="C187" s="1">
        <v>44442</v>
      </c>
      <c r="D187">
        <v>312.7</v>
      </c>
      <c r="E187">
        <v>317.95999999999998</v>
      </c>
      <c r="F187">
        <v>311.16000000000003</v>
      </c>
      <c r="G187">
        <v>317.94</v>
      </c>
      <c r="H187">
        <v>63678420</v>
      </c>
    </row>
    <row r="188" spans="1:8" x14ac:dyDescent="0.25">
      <c r="A188" t="s">
        <v>10</v>
      </c>
      <c r="B188" t="s">
        <v>9</v>
      </c>
      <c r="C188" s="1">
        <v>44445</v>
      </c>
      <c r="D188">
        <v>319</v>
      </c>
      <c r="E188">
        <v>329.35</v>
      </c>
      <c r="F188">
        <v>318.60000000000002</v>
      </c>
      <c r="G188">
        <v>328.93</v>
      </c>
      <c r="H188">
        <v>80210780</v>
      </c>
    </row>
    <row r="189" spans="1:8" x14ac:dyDescent="0.25">
      <c r="A189" t="s">
        <v>10</v>
      </c>
      <c r="B189" t="s">
        <v>9</v>
      </c>
      <c r="C189" s="1">
        <v>44446</v>
      </c>
      <c r="D189">
        <v>329.93</v>
      </c>
      <c r="E189">
        <v>333</v>
      </c>
      <c r="F189">
        <v>325.5</v>
      </c>
      <c r="G189">
        <v>327.73</v>
      </c>
      <c r="H189">
        <v>72178370</v>
      </c>
    </row>
    <row r="190" spans="1:8" x14ac:dyDescent="0.25">
      <c r="A190" t="s">
        <v>10</v>
      </c>
      <c r="B190" t="s">
        <v>9</v>
      </c>
      <c r="C190" s="1">
        <v>44447</v>
      </c>
      <c r="D190">
        <v>328.49</v>
      </c>
      <c r="E190">
        <v>328.5</v>
      </c>
      <c r="F190">
        <v>322.22000000000003</v>
      </c>
      <c r="G190">
        <v>327.60000000000002</v>
      </c>
      <c r="H190">
        <v>58863620</v>
      </c>
    </row>
    <row r="191" spans="1:8" x14ac:dyDescent="0.25">
      <c r="A191" t="s">
        <v>10</v>
      </c>
      <c r="B191" t="s">
        <v>9</v>
      </c>
      <c r="C191" s="1">
        <v>44448</v>
      </c>
      <c r="D191">
        <v>326</v>
      </c>
      <c r="E191">
        <v>328.14</v>
      </c>
      <c r="F191">
        <v>323.5</v>
      </c>
      <c r="G191">
        <v>324.57</v>
      </c>
      <c r="H191">
        <v>40571600</v>
      </c>
    </row>
    <row r="192" spans="1:8" x14ac:dyDescent="0.25">
      <c r="A192" t="s">
        <v>10</v>
      </c>
      <c r="B192" t="s">
        <v>9</v>
      </c>
      <c r="C192" s="1">
        <v>44449</v>
      </c>
      <c r="D192">
        <v>327</v>
      </c>
      <c r="E192">
        <v>330</v>
      </c>
      <c r="F192">
        <v>325.5</v>
      </c>
      <c r="G192">
        <v>326.43</v>
      </c>
      <c r="H192">
        <v>41485730</v>
      </c>
    </row>
    <row r="193" spans="1:8" x14ac:dyDescent="0.25">
      <c r="A193" t="s">
        <v>10</v>
      </c>
      <c r="B193" t="s">
        <v>9</v>
      </c>
      <c r="C193" s="1">
        <v>44452</v>
      </c>
      <c r="D193">
        <v>328</v>
      </c>
      <c r="E193">
        <v>333</v>
      </c>
      <c r="F193">
        <v>327.3</v>
      </c>
      <c r="G193">
        <v>332.75</v>
      </c>
      <c r="H193">
        <v>55444990</v>
      </c>
    </row>
    <row r="194" spans="1:8" x14ac:dyDescent="0.25">
      <c r="A194" t="s">
        <v>10</v>
      </c>
      <c r="B194" t="s">
        <v>9</v>
      </c>
      <c r="C194" s="1">
        <v>44453</v>
      </c>
      <c r="D194">
        <v>333.1</v>
      </c>
      <c r="E194">
        <v>339.92</v>
      </c>
      <c r="F194">
        <v>332.36</v>
      </c>
      <c r="G194">
        <v>338.98</v>
      </c>
      <c r="H194">
        <v>97274480</v>
      </c>
    </row>
    <row r="195" spans="1:8" x14ac:dyDescent="0.25">
      <c r="A195" t="s">
        <v>10</v>
      </c>
      <c r="B195" t="s">
        <v>9</v>
      </c>
      <c r="C195" s="1">
        <v>44454</v>
      </c>
      <c r="D195">
        <v>339.39</v>
      </c>
      <c r="E195">
        <v>344.2</v>
      </c>
      <c r="F195">
        <v>337.72</v>
      </c>
      <c r="G195">
        <v>343.34</v>
      </c>
      <c r="H195">
        <v>108867890</v>
      </c>
    </row>
    <row r="196" spans="1:8" x14ac:dyDescent="0.25">
      <c r="A196" t="s">
        <v>10</v>
      </c>
      <c r="B196" t="s">
        <v>9</v>
      </c>
      <c r="C196" s="1">
        <v>44455</v>
      </c>
      <c r="D196">
        <v>342</v>
      </c>
      <c r="E196">
        <v>342.99</v>
      </c>
      <c r="F196">
        <v>337.03</v>
      </c>
      <c r="G196">
        <v>338.5</v>
      </c>
      <c r="H196">
        <v>94886460</v>
      </c>
    </row>
    <row r="197" spans="1:8" x14ac:dyDescent="0.25">
      <c r="A197" t="s">
        <v>10</v>
      </c>
      <c r="B197" t="s">
        <v>9</v>
      </c>
      <c r="C197" s="1">
        <v>44456</v>
      </c>
      <c r="D197">
        <v>338.72</v>
      </c>
      <c r="E197">
        <v>339.29</v>
      </c>
      <c r="F197">
        <v>333.3</v>
      </c>
      <c r="G197">
        <v>334.5</v>
      </c>
      <c r="H197">
        <v>61479080</v>
      </c>
    </row>
    <row r="198" spans="1:8" x14ac:dyDescent="0.25">
      <c r="A198" t="s">
        <v>10</v>
      </c>
      <c r="B198" t="s">
        <v>9</v>
      </c>
      <c r="C198" s="1">
        <v>44459</v>
      </c>
      <c r="D198">
        <v>329.72</v>
      </c>
      <c r="E198">
        <v>332</v>
      </c>
      <c r="F198">
        <v>321.26</v>
      </c>
      <c r="G198">
        <v>325.7</v>
      </c>
      <c r="H198">
        <v>73276540</v>
      </c>
    </row>
    <row r="199" spans="1:8" x14ac:dyDescent="0.25">
      <c r="A199" t="s">
        <v>10</v>
      </c>
      <c r="B199" t="s">
        <v>9</v>
      </c>
      <c r="C199" s="1">
        <v>44460</v>
      </c>
      <c r="D199">
        <v>328.7</v>
      </c>
      <c r="E199">
        <v>336.78</v>
      </c>
      <c r="F199">
        <v>328.44</v>
      </c>
      <c r="G199">
        <v>335.3</v>
      </c>
      <c r="H199">
        <v>77509780</v>
      </c>
    </row>
    <row r="200" spans="1:8" x14ac:dyDescent="0.25">
      <c r="A200" t="s">
        <v>10</v>
      </c>
      <c r="B200" t="s">
        <v>9</v>
      </c>
      <c r="C200" s="1">
        <v>44461</v>
      </c>
      <c r="D200">
        <v>338.4</v>
      </c>
      <c r="E200">
        <v>341.49</v>
      </c>
      <c r="F200">
        <v>337.4</v>
      </c>
      <c r="G200">
        <v>340.59</v>
      </c>
      <c r="H200">
        <v>61109370</v>
      </c>
    </row>
    <row r="201" spans="1:8" x14ac:dyDescent="0.25">
      <c r="A201" t="s">
        <v>10</v>
      </c>
      <c r="B201" t="s">
        <v>9</v>
      </c>
      <c r="C201" s="1">
        <v>44462</v>
      </c>
      <c r="D201">
        <v>342</v>
      </c>
      <c r="E201">
        <v>345.2</v>
      </c>
      <c r="F201">
        <v>339.43</v>
      </c>
      <c r="G201">
        <v>343.47</v>
      </c>
      <c r="H201">
        <v>63892160</v>
      </c>
    </row>
    <row r="202" spans="1:8" x14ac:dyDescent="0.25">
      <c r="A202" t="s">
        <v>10</v>
      </c>
      <c r="B202" t="s">
        <v>9</v>
      </c>
      <c r="C202" s="1">
        <v>44463</v>
      </c>
      <c r="D202">
        <v>343.6</v>
      </c>
      <c r="E202">
        <v>344.9</v>
      </c>
      <c r="F202">
        <v>340</v>
      </c>
      <c r="G202">
        <v>344.29</v>
      </c>
      <c r="H202">
        <v>40191890</v>
      </c>
    </row>
    <row r="203" spans="1:8" x14ac:dyDescent="0.25">
      <c r="A203" t="s">
        <v>10</v>
      </c>
      <c r="B203" t="s">
        <v>9</v>
      </c>
      <c r="C203" s="1">
        <v>44466</v>
      </c>
      <c r="D203">
        <v>347.95</v>
      </c>
      <c r="E203">
        <v>355.19</v>
      </c>
      <c r="F203">
        <v>347</v>
      </c>
      <c r="G203">
        <v>355.19</v>
      </c>
      <c r="H203">
        <v>81133200</v>
      </c>
    </row>
    <row r="204" spans="1:8" x14ac:dyDescent="0.25">
      <c r="A204" t="s">
        <v>10</v>
      </c>
      <c r="B204" t="s">
        <v>9</v>
      </c>
      <c r="C204" s="1">
        <v>44467</v>
      </c>
      <c r="D204">
        <v>359</v>
      </c>
      <c r="E204">
        <v>361.8</v>
      </c>
      <c r="F204">
        <v>353.68</v>
      </c>
      <c r="G204">
        <v>354.07</v>
      </c>
      <c r="H204">
        <v>94125920</v>
      </c>
    </row>
    <row r="205" spans="1:8" x14ac:dyDescent="0.25">
      <c r="A205" t="s">
        <v>10</v>
      </c>
      <c r="B205" t="s">
        <v>9</v>
      </c>
      <c r="C205" s="1">
        <v>44468</v>
      </c>
      <c r="D205">
        <v>354.05</v>
      </c>
      <c r="E205">
        <v>360.94</v>
      </c>
      <c r="F205">
        <v>352.3</v>
      </c>
      <c r="G205">
        <v>360.88</v>
      </c>
      <c r="H205">
        <v>60264350</v>
      </c>
    </row>
    <row r="206" spans="1:8" x14ac:dyDescent="0.25">
      <c r="A206" t="s">
        <v>10</v>
      </c>
      <c r="B206" t="s">
        <v>9</v>
      </c>
      <c r="C206" s="1">
        <v>44469</v>
      </c>
      <c r="D206">
        <v>363.25</v>
      </c>
      <c r="E206">
        <v>364.53</v>
      </c>
      <c r="F206">
        <v>359.53</v>
      </c>
      <c r="G206">
        <v>360.8</v>
      </c>
      <c r="H206">
        <v>70092520</v>
      </c>
    </row>
    <row r="207" spans="1:8" x14ac:dyDescent="0.25">
      <c r="A207" t="s">
        <v>10</v>
      </c>
      <c r="B207" t="s">
        <v>9</v>
      </c>
      <c r="C207" s="1">
        <v>44470</v>
      </c>
      <c r="D207">
        <v>358.45</v>
      </c>
      <c r="E207">
        <v>363.78</v>
      </c>
      <c r="F207">
        <v>356</v>
      </c>
      <c r="G207">
        <v>363.25</v>
      </c>
      <c r="H207">
        <v>47659550</v>
      </c>
    </row>
    <row r="208" spans="1:8" x14ac:dyDescent="0.25">
      <c r="A208" t="s">
        <v>10</v>
      </c>
      <c r="B208" t="s">
        <v>9</v>
      </c>
      <c r="C208" s="1">
        <v>44473</v>
      </c>
      <c r="D208">
        <v>364.67</v>
      </c>
      <c r="E208">
        <v>378.33</v>
      </c>
      <c r="F208">
        <v>364.3</v>
      </c>
      <c r="G208">
        <v>376.06</v>
      </c>
      <c r="H208">
        <v>102362800</v>
      </c>
    </row>
    <row r="209" spans="1:8" x14ac:dyDescent="0.25">
      <c r="A209" t="s">
        <v>10</v>
      </c>
      <c r="B209" t="s">
        <v>9</v>
      </c>
      <c r="C209" s="1">
        <v>44474</v>
      </c>
      <c r="D209">
        <v>378.02</v>
      </c>
      <c r="E209">
        <v>389.82</v>
      </c>
      <c r="F209">
        <v>378.02</v>
      </c>
      <c r="G209">
        <v>389.82</v>
      </c>
      <c r="H209">
        <v>134614700</v>
      </c>
    </row>
    <row r="210" spans="1:8" x14ac:dyDescent="0.25">
      <c r="A210" t="s">
        <v>10</v>
      </c>
      <c r="B210" t="s">
        <v>9</v>
      </c>
      <c r="C210" s="1">
        <v>44475</v>
      </c>
      <c r="D210">
        <v>395</v>
      </c>
      <c r="E210">
        <v>397.64</v>
      </c>
      <c r="F210">
        <v>370.25</v>
      </c>
      <c r="G210">
        <v>381.3</v>
      </c>
      <c r="H210">
        <v>216502410</v>
      </c>
    </row>
    <row r="211" spans="1:8" x14ac:dyDescent="0.25">
      <c r="A211" t="s">
        <v>10</v>
      </c>
      <c r="B211" t="s">
        <v>9</v>
      </c>
      <c r="C211" s="1">
        <v>44476</v>
      </c>
      <c r="D211">
        <v>382.18</v>
      </c>
      <c r="E211">
        <v>384.3</v>
      </c>
      <c r="F211">
        <v>361.61</v>
      </c>
      <c r="G211">
        <v>370.7</v>
      </c>
      <c r="H211">
        <v>160554040</v>
      </c>
    </row>
    <row r="212" spans="1:8" x14ac:dyDescent="0.25">
      <c r="A212" t="s">
        <v>10</v>
      </c>
      <c r="B212" t="s">
        <v>9</v>
      </c>
      <c r="C212" s="1">
        <v>44477</v>
      </c>
      <c r="D212">
        <v>371.5</v>
      </c>
      <c r="E212">
        <v>373</v>
      </c>
      <c r="F212">
        <v>364.77</v>
      </c>
      <c r="G212">
        <v>366.17</v>
      </c>
      <c r="H212">
        <v>70261940</v>
      </c>
    </row>
    <row r="213" spans="1:8" x14ac:dyDescent="0.25">
      <c r="A213" t="s">
        <v>10</v>
      </c>
      <c r="B213" t="s">
        <v>9</v>
      </c>
      <c r="C213" s="1">
        <v>44480</v>
      </c>
      <c r="D213">
        <v>369</v>
      </c>
      <c r="E213">
        <v>372.61</v>
      </c>
      <c r="F213">
        <v>363.7</v>
      </c>
      <c r="G213">
        <v>369.81</v>
      </c>
      <c r="H213">
        <v>78177900</v>
      </c>
    </row>
    <row r="214" spans="1:8" x14ac:dyDescent="0.25">
      <c r="A214" t="s">
        <v>10</v>
      </c>
      <c r="B214" t="s">
        <v>9</v>
      </c>
      <c r="C214" s="1">
        <v>44481</v>
      </c>
      <c r="D214">
        <v>367.27</v>
      </c>
      <c r="E214">
        <v>368.85</v>
      </c>
      <c r="F214">
        <v>362.25</v>
      </c>
      <c r="G214">
        <v>364.1</v>
      </c>
      <c r="H214">
        <v>56815900</v>
      </c>
    </row>
    <row r="215" spans="1:8" x14ac:dyDescent="0.25">
      <c r="A215" t="s">
        <v>10</v>
      </c>
      <c r="B215" t="s">
        <v>9</v>
      </c>
      <c r="C215" s="1">
        <v>44482</v>
      </c>
      <c r="D215">
        <v>365.24</v>
      </c>
      <c r="E215">
        <v>365.44</v>
      </c>
      <c r="F215">
        <v>352.71</v>
      </c>
      <c r="G215">
        <v>362.77</v>
      </c>
      <c r="H215">
        <v>102186900</v>
      </c>
    </row>
    <row r="216" spans="1:8" x14ac:dyDescent="0.25">
      <c r="A216" t="s">
        <v>10</v>
      </c>
      <c r="B216" t="s">
        <v>9</v>
      </c>
      <c r="C216" s="1">
        <v>44483</v>
      </c>
      <c r="D216">
        <v>366.4</v>
      </c>
      <c r="E216">
        <v>369.7</v>
      </c>
      <c r="F216">
        <v>364.35</v>
      </c>
      <c r="G216">
        <v>367</v>
      </c>
      <c r="H216">
        <v>59934070</v>
      </c>
    </row>
    <row r="217" spans="1:8" x14ac:dyDescent="0.25">
      <c r="A217" t="s">
        <v>10</v>
      </c>
      <c r="B217" t="s">
        <v>9</v>
      </c>
      <c r="C217" s="1">
        <v>44484</v>
      </c>
      <c r="D217">
        <v>368.4</v>
      </c>
      <c r="E217">
        <v>369.35</v>
      </c>
      <c r="F217">
        <v>366.61</v>
      </c>
      <c r="G217">
        <v>367.76</v>
      </c>
      <c r="H217">
        <v>35905630</v>
      </c>
    </row>
    <row r="218" spans="1:8" x14ac:dyDescent="0.25">
      <c r="A218" t="s">
        <v>10</v>
      </c>
      <c r="B218" t="s">
        <v>9</v>
      </c>
      <c r="C218" s="1">
        <v>44487</v>
      </c>
      <c r="D218">
        <v>365.01</v>
      </c>
      <c r="E218">
        <v>366.45</v>
      </c>
      <c r="F218">
        <v>360.15</v>
      </c>
      <c r="G218">
        <v>363.5</v>
      </c>
      <c r="H218">
        <v>43094820</v>
      </c>
    </row>
    <row r="219" spans="1:8" x14ac:dyDescent="0.25">
      <c r="A219" t="s">
        <v>10</v>
      </c>
      <c r="B219" t="s">
        <v>9</v>
      </c>
      <c r="C219" s="1">
        <v>44488</v>
      </c>
      <c r="D219">
        <v>364.98</v>
      </c>
      <c r="E219">
        <v>368.83</v>
      </c>
      <c r="F219">
        <v>362.24</v>
      </c>
      <c r="G219">
        <v>368.83</v>
      </c>
      <c r="H219">
        <v>51542530</v>
      </c>
    </row>
    <row r="220" spans="1:8" x14ac:dyDescent="0.25">
      <c r="A220" t="s">
        <v>10</v>
      </c>
      <c r="B220" t="s">
        <v>9</v>
      </c>
      <c r="C220" s="1">
        <v>44489</v>
      </c>
      <c r="D220">
        <v>367.99</v>
      </c>
      <c r="E220">
        <v>370.75</v>
      </c>
      <c r="F220">
        <v>365.5</v>
      </c>
      <c r="G220">
        <v>369.97</v>
      </c>
      <c r="H220">
        <v>39499280</v>
      </c>
    </row>
    <row r="221" spans="1:8" x14ac:dyDescent="0.25">
      <c r="A221" t="s">
        <v>10</v>
      </c>
      <c r="B221" t="s">
        <v>9</v>
      </c>
      <c r="C221" s="1">
        <v>44490</v>
      </c>
      <c r="D221">
        <v>368</v>
      </c>
      <c r="E221">
        <v>370.19</v>
      </c>
      <c r="F221">
        <v>360.88</v>
      </c>
      <c r="G221">
        <v>363.37</v>
      </c>
      <c r="H221">
        <v>46503390</v>
      </c>
    </row>
    <row r="222" spans="1:8" x14ac:dyDescent="0.25">
      <c r="A222" t="s">
        <v>10</v>
      </c>
      <c r="B222" t="s">
        <v>9</v>
      </c>
      <c r="C222" s="1">
        <v>44491</v>
      </c>
      <c r="D222">
        <v>361.4</v>
      </c>
      <c r="E222">
        <v>364.19</v>
      </c>
      <c r="F222">
        <v>357.48</v>
      </c>
      <c r="G222">
        <v>358.12</v>
      </c>
      <c r="H222">
        <v>48431440</v>
      </c>
    </row>
    <row r="223" spans="1:8" x14ac:dyDescent="0.25">
      <c r="A223" t="s">
        <v>10</v>
      </c>
      <c r="B223" t="s">
        <v>9</v>
      </c>
      <c r="C223" s="1">
        <v>44494</v>
      </c>
      <c r="D223">
        <v>359.99</v>
      </c>
      <c r="E223">
        <v>365.84</v>
      </c>
      <c r="F223">
        <v>356.69</v>
      </c>
      <c r="G223">
        <v>364.84</v>
      </c>
      <c r="H223">
        <v>57341870</v>
      </c>
    </row>
    <row r="224" spans="1:8" x14ac:dyDescent="0.25">
      <c r="A224" t="s">
        <v>11</v>
      </c>
      <c r="B224" t="s">
        <v>9</v>
      </c>
      <c r="C224" s="1">
        <v>44340</v>
      </c>
      <c r="D224">
        <v>27140</v>
      </c>
      <c r="E224">
        <v>27220</v>
      </c>
      <c r="F224">
        <v>26810</v>
      </c>
      <c r="G224">
        <v>26982</v>
      </c>
      <c r="H224">
        <v>197803</v>
      </c>
    </row>
    <row r="225" spans="1:8" x14ac:dyDescent="0.25">
      <c r="A225" t="s">
        <v>11</v>
      </c>
      <c r="B225" t="s">
        <v>9</v>
      </c>
      <c r="C225" s="1">
        <v>44341</v>
      </c>
      <c r="D225">
        <v>27020</v>
      </c>
      <c r="E225">
        <v>27064</v>
      </c>
      <c r="F225">
        <v>26616</v>
      </c>
      <c r="G225">
        <v>26730</v>
      </c>
      <c r="H225">
        <v>271163</v>
      </c>
    </row>
    <row r="226" spans="1:8" x14ac:dyDescent="0.25">
      <c r="A226" t="s">
        <v>11</v>
      </c>
      <c r="B226" t="s">
        <v>9</v>
      </c>
      <c r="C226" s="1">
        <v>44342</v>
      </c>
      <c r="D226">
        <v>26780</v>
      </c>
      <c r="E226">
        <v>26998</v>
      </c>
      <c r="F226">
        <v>26660</v>
      </c>
      <c r="G226">
        <v>26986</v>
      </c>
      <c r="H226">
        <v>222691</v>
      </c>
    </row>
    <row r="227" spans="1:8" x14ac:dyDescent="0.25">
      <c r="A227" t="s">
        <v>11</v>
      </c>
      <c r="B227" t="s">
        <v>9</v>
      </c>
      <c r="C227" s="1">
        <v>44343</v>
      </c>
      <c r="D227">
        <v>26986</v>
      </c>
      <c r="E227">
        <v>27032</v>
      </c>
      <c r="F227">
        <v>26672</v>
      </c>
      <c r="G227">
        <v>26994</v>
      </c>
      <c r="H227">
        <v>375453</v>
      </c>
    </row>
    <row r="228" spans="1:8" x14ac:dyDescent="0.25">
      <c r="A228" t="s">
        <v>11</v>
      </c>
      <c r="B228" t="s">
        <v>9</v>
      </c>
      <c r="C228" s="1">
        <v>44344</v>
      </c>
      <c r="D228">
        <v>27064</v>
      </c>
      <c r="E228">
        <v>27298</v>
      </c>
      <c r="F228">
        <v>26866</v>
      </c>
      <c r="G228">
        <v>27134</v>
      </c>
      <c r="H228">
        <v>355211</v>
      </c>
    </row>
    <row r="229" spans="1:8" x14ac:dyDescent="0.25">
      <c r="A229" t="s">
        <v>11</v>
      </c>
      <c r="B229" t="s">
        <v>9</v>
      </c>
      <c r="C229" s="1">
        <v>44347</v>
      </c>
      <c r="D229">
        <v>26258</v>
      </c>
      <c r="E229">
        <v>26600</v>
      </c>
      <c r="F229">
        <v>26220</v>
      </c>
      <c r="G229">
        <v>26404</v>
      </c>
      <c r="H229">
        <v>257224</v>
      </c>
    </row>
    <row r="230" spans="1:8" x14ac:dyDescent="0.25">
      <c r="A230" t="s">
        <v>11</v>
      </c>
      <c r="B230" t="s">
        <v>9</v>
      </c>
      <c r="C230" s="1">
        <v>44348</v>
      </c>
      <c r="D230">
        <v>26520</v>
      </c>
      <c r="E230">
        <v>26846</v>
      </c>
      <c r="F230">
        <v>26456</v>
      </c>
      <c r="G230">
        <v>26750</v>
      </c>
      <c r="H230">
        <v>198936</v>
      </c>
    </row>
    <row r="231" spans="1:8" x14ac:dyDescent="0.25">
      <c r="A231" t="s">
        <v>11</v>
      </c>
      <c r="B231" t="s">
        <v>9</v>
      </c>
      <c r="C231" s="1">
        <v>44349</v>
      </c>
      <c r="D231">
        <v>26700</v>
      </c>
      <c r="E231">
        <v>26948</v>
      </c>
      <c r="F231">
        <v>26646</v>
      </c>
      <c r="G231">
        <v>26944</v>
      </c>
      <c r="H231">
        <v>185952</v>
      </c>
    </row>
    <row r="232" spans="1:8" x14ac:dyDescent="0.25">
      <c r="A232" t="s">
        <v>11</v>
      </c>
      <c r="B232" t="s">
        <v>9</v>
      </c>
      <c r="C232" s="1">
        <v>44350</v>
      </c>
      <c r="D232">
        <v>26972</v>
      </c>
      <c r="E232">
        <v>27030</v>
      </c>
      <c r="F232">
        <v>26438</v>
      </c>
      <c r="G232">
        <v>26630</v>
      </c>
      <c r="H232">
        <v>249236</v>
      </c>
    </row>
    <row r="233" spans="1:8" x14ac:dyDescent="0.25">
      <c r="A233" t="s">
        <v>11</v>
      </c>
      <c r="B233" t="s">
        <v>9</v>
      </c>
      <c r="C233" s="1">
        <v>44351</v>
      </c>
      <c r="D233">
        <v>26620</v>
      </c>
      <c r="E233">
        <v>26632</v>
      </c>
      <c r="F233">
        <v>26300</v>
      </c>
      <c r="G233">
        <v>26400</v>
      </c>
      <c r="H233">
        <v>218620</v>
      </c>
    </row>
    <row r="234" spans="1:8" x14ac:dyDescent="0.25">
      <c r="A234" t="s">
        <v>11</v>
      </c>
      <c r="B234" t="s">
        <v>9</v>
      </c>
      <c r="C234" s="1">
        <v>44354</v>
      </c>
      <c r="D234">
        <v>26310</v>
      </c>
      <c r="E234">
        <v>26424</v>
      </c>
      <c r="F234">
        <v>26202</v>
      </c>
      <c r="G234">
        <v>26246</v>
      </c>
      <c r="H234">
        <v>188756</v>
      </c>
    </row>
    <row r="235" spans="1:8" x14ac:dyDescent="0.25">
      <c r="A235" t="s">
        <v>11</v>
      </c>
      <c r="B235" t="s">
        <v>9</v>
      </c>
      <c r="C235" s="1">
        <v>44355</v>
      </c>
      <c r="D235">
        <v>26200</v>
      </c>
      <c r="E235">
        <v>26290</v>
      </c>
      <c r="F235">
        <v>25960</v>
      </c>
      <c r="G235">
        <v>26072</v>
      </c>
      <c r="H235">
        <v>208488</v>
      </c>
    </row>
    <row r="236" spans="1:8" x14ac:dyDescent="0.25">
      <c r="A236" t="s">
        <v>11</v>
      </c>
      <c r="B236" t="s">
        <v>9</v>
      </c>
      <c r="C236" s="1">
        <v>44356</v>
      </c>
      <c r="D236">
        <v>26072</v>
      </c>
      <c r="E236">
        <v>26560</v>
      </c>
      <c r="F236">
        <v>25922</v>
      </c>
      <c r="G236">
        <v>26502</v>
      </c>
      <c r="H236">
        <v>259612</v>
      </c>
    </row>
    <row r="237" spans="1:8" x14ac:dyDescent="0.25">
      <c r="A237" t="s">
        <v>11</v>
      </c>
      <c r="B237" t="s">
        <v>9</v>
      </c>
      <c r="C237" s="1">
        <v>44357</v>
      </c>
      <c r="D237">
        <v>26498</v>
      </c>
      <c r="E237">
        <v>26518</v>
      </c>
      <c r="F237">
        <v>26120</v>
      </c>
      <c r="G237">
        <v>26192</v>
      </c>
      <c r="H237">
        <v>172210</v>
      </c>
    </row>
    <row r="238" spans="1:8" x14ac:dyDescent="0.25">
      <c r="A238" t="s">
        <v>11</v>
      </c>
      <c r="B238" t="s">
        <v>9</v>
      </c>
      <c r="C238" s="1">
        <v>44358</v>
      </c>
      <c r="D238">
        <v>26224</v>
      </c>
      <c r="E238">
        <v>26346</v>
      </c>
      <c r="F238">
        <v>26042</v>
      </c>
      <c r="G238">
        <v>26178</v>
      </c>
      <c r="H238">
        <v>148672</v>
      </c>
    </row>
    <row r="239" spans="1:8" x14ac:dyDescent="0.25">
      <c r="A239" t="s">
        <v>11</v>
      </c>
      <c r="B239" t="s">
        <v>9</v>
      </c>
      <c r="C239" s="1">
        <v>44361</v>
      </c>
      <c r="D239">
        <v>26200</v>
      </c>
      <c r="E239">
        <v>26456</v>
      </c>
      <c r="F239">
        <v>26180</v>
      </c>
      <c r="G239">
        <v>26314</v>
      </c>
      <c r="H239">
        <v>95555</v>
      </c>
    </row>
    <row r="240" spans="1:8" x14ac:dyDescent="0.25">
      <c r="A240" t="s">
        <v>11</v>
      </c>
      <c r="B240" t="s">
        <v>9</v>
      </c>
      <c r="C240" s="1">
        <v>44362</v>
      </c>
      <c r="D240">
        <v>26308</v>
      </c>
      <c r="E240">
        <v>26448</v>
      </c>
      <c r="F240">
        <v>26018</v>
      </c>
      <c r="G240">
        <v>26054</v>
      </c>
      <c r="H240">
        <v>136476</v>
      </c>
    </row>
    <row r="241" spans="1:8" x14ac:dyDescent="0.25">
      <c r="A241" t="s">
        <v>11</v>
      </c>
      <c r="B241" t="s">
        <v>9</v>
      </c>
      <c r="C241" s="1">
        <v>44363</v>
      </c>
      <c r="D241">
        <v>26022</v>
      </c>
      <c r="E241">
        <v>26022</v>
      </c>
      <c r="F241">
        <v>25652</v>
      </c>
      <c r="G241">
        <v>25664</v>
      </c>
      <c r="H241">
        <v>282828</v>
      </c>
    </row>
    <row r="242" spans="1:8" x14ac:dyDescent="0.25">
      <c r="A242" t="s">
        <v>11</v>
      </c>
      <c r="B242" t="s">
        <v>9</v>
      </c>
      <c r="C242" s="1">
        <v>44364</v>
      </c>
      <c r="D242">
        <v>25550</v>
      </c>
      <c r="E242">
        <v>25614</v>
      </c>
      <c r="F242">
        <v>24820</v>
      </c>
      <c r="G242">
        <v>24970</v>
      </c>
      <c r="H242">
        <v>530860</v>
      </c>
    </row>
    <row r="243" spans="1:8" x14ac:dyDescent="0.25">
      <c r="A243" t="s">
        <v>11</v>
      </c>
      <c r="B243" t="s">
        <v>9</v>
      </c>
      <c r="C243" s="1">
        <v>44365</v>
      </c>
      <c r="D243">
        <v>24900</v>
      </c>
      <c r="E243">
        <v>25118</v>
      </c>
      <c r="F243">
        <v>24678</v>
      </c>
      <c r="G243">
        <v>25000</v>
      </c>
      <c r="H243">
        <v>370346</v>
      </c>
    </row>
    <row r="244" spans="1:8" x14ac:dyDescent="0.25">
      <c r="A244" t="s">
        <v>11</v>
      </c>
      <c r="B244" t="s">
        <v>9</v>
      </c>
      <c r="C244" s="1">
        <v>44368</v>
      </c>
      <c r="D244">
        <v>24976</v>
      </c>
      <c r="E244">
        <v>25388</v>
      </c>
      <c r="F244">
        <v>24754</v>
      </c>
      <c r="G244">
        <v>25372</v>
      </c>
      <c r="H244">
        <v>252143</v>
      </c>
    </row>
    <row r="245" spans="1:8" x14ac:dyDescent="0.25">
      <c r="A245" t="s">
        <v>11</v>
      </c>
      <c r="B245" t="s">
        <v>9</v>
      </c>
      <c r="C245" s="1">
        <v>44369</v>
      </c>
      <c r="D245">
        <v>25440</v>
      </c>
      <c r="E245">
        <v>25482</v>
      </c>
      <c r="F245">
        <v>24914</v>
      </c>
      <c r="G245">
        <v>25078</v>
      </c>
      <c r="H245">
        <v>211658</v>
      </c>
    </row>
    <row r="246" spans="1:8" x14ac:dyDescent="0.25">
      <c r="A246" t="s">
        <v>11</v>
      </c>
      <c r="B246" t="s">
        <v>9</v>
      </c>
      <c r="C246" s="1">
        <v>44370</v>
      </c>
      <c r="D246">
        <v>25164</v>
      </c>
      <c r="E246">
        <v>25466</v>
      </c>
      <c r="F246">
        <v>24950</v>
      </c>
      <c r="G246">
        <v>25336</v>
      </c>
      <c r="H246">
        <v>260549</v>
      </c>
    </row>
    <row r="247" spans="1:8" x14ac:dyDescent="0.25">
      <c r="A247" t="s">
        <v>11</v>
      </c>
      <c r="B247" t="s">
        <v>9</v>
      </c>
      <c r="C247" s="1">
        <v>44371</v>
      </c>
      <c r="D247">
        <v>25388</v>
      </c>
      <c r="E247">
        <v>25388</v>
      </c>
      <c r="F247">
        <v>23786</v>
      </c>
      <c r="G247">
        <v>24358</v>
      </c>
      <c r="H247">
        <v>690867</v>
      </c>
    </row>
    <row r="248" spans="1:8" x14ac:dyDescent="0.25">
      <c r="A248" t="s">
        <v>11</v>
      </c>
      <c r="B248" t="s">
        <v>9</v>
      </c>
      <c r="C248" s="1">
        <v>44372</v>
      </c>
      <c r="D248">
        <v>24402</v>
      </c>
      <c r="E248">
        <v>24796</v>
      </c>
      <c r="F248">
        <v>24182</v>
      </c>
      <c r="G248">
        <v>24734</v>
      </c>
      <c r="H248">
        <v>231782</v>
      </c>
    </row>
    <row r="249" spans="1:8" x14ac:dyDescent="0.25">
      <c r="A249" t="s">
        <v>11</v>
      </c>
      <c r="B249" t="s">
        <v>9</v>
      </c>
      <c r="C249" s="1">
        <v>44375</v>
      </c>
      <c r="D249">
        <v>24752</v>
      </c>
      <c r="E249">
        <v>25084</v>
      </c>
      <c r="F249">
        <v>24700</v>
      </c>
      <c r="G249">
        <v>24948</v>
      </c>
      <c r="H249">
        <v>172389</v>
      </c>
    </row>
    <row r="250" spans="1:8" x14ac:dyDescent="0.25">
      <c r="A250" t="s">
        <v>11</v>
      </c>
      <c r="B250" t="s">
        <v>9</v>
      </c>
      <c r="C250" s="1">
        <v>44376</v>
      </c>
      <c r="D250">
        <v>24890</v>
      </c>
      <c r="E250">
        <v>24906</v>
      </c>
      <c r="F250">
        <v>24400</v>
      </c>
      <c r="G250">
        <v>24702</v>
      </c>
      <c r="H250">
        <v>216145</v>
      </c>
    </row>
    <row r="251" spans="1:8" x14ac:dyDescent="0.25">
      <c r="A251" t="s">
        <v>11</v>
      </c>
      <c r="B251" t="s">
        <v>9</v>
      </c>
      <c r="C251" s="1">
        <v>44377</v>
      </c>
      <c r="D251">
        <v>24708</v>
      </c>
      <c r="E251">
        <v>25018</v>
      </c>
      <c r="F251">
        <v>24480</v>
      </c>
      <c r="G251">
        <v>24812</v>
      </c>
      <c r="H251">
        <v>260692</v>
      </c>
    </row>
    <row r="252" spans="1:8" x14ac:dyDescent="0.25">
      <c r="A252" t="s">
        <v>11</v>
      </c>
      <c r="B252" t="s">
        <v>9</v>
      </c>
      <c r="C252" s="1">
        <v>44378</v>
      </c>
      <c r="D252">
        <v>24812</v>
      </c>
      <c r="E252">
        <v>24948</v>
      </c>
      <c r="F252">
        <v>24510</v>
      </c>
      <c r="G252">
        <v>24612</v>
      </c>
      <c r="H252">
        <v>175388</v>
      </c>
    </row>
    <row r="253" spans="1:8" x14ac:dyDescent="0.25">
      <c r="A253" t="s">
        <v>11</v>
      </c>
      <c r="B253" t="s">
        <v>9</v>
      </c>
      <c r="C253" s="1">
        <v>44379</v>
      </c>
      <c r="D253">
        <v>24612</v>
      </c>
      <c r="E253">
        <v>25080</v>
      </c>
      <c r="F253">
        <v>24494</v>
      </c>
      <c r="G253">
        <v>25014</v>
      </c>
      <c r="H253">
        <v>198160</v>
      </c>
    </row>
    <row r="254" spans="1:8" x14ac:dyDescent="0.25">
      <c r="A254" t="s">
        <v>11</v>
      </c>
      <c r="B254" t="s">
        <v>9</v>
      </c>
      <c r="C254" s="1">
        <v>44382</v>
      </c>
      <c r="D254">
        <v>25090</v>
      </c>
      <c r="E254">
        <v>25224</v>
      </c>
      <c r="F254">
        <v>24738</v>
      </c>
      <c r="G254">
        <v>24924</v>
      </c>
      <c r="H254">
        <v>167698</v>
      </c>
    </row>
    <row r="255" spans="1:8" x14ac:dyDescent="0.25">
      <c r="A255" t="s">
        <v>11</v>
      </c>
      <c r="B255" t="s">
        <v>9</v>
      </c>
      <c r="C255" s="1">
        <v>44383</v>
      </c>
      <c r="D255">
        <v>24948</v>
      </c>
      <c r="E255">
        <v>24950</v>
      </c>
      <c r="F255">
        <v>24400</v>
      </c>
      <c r="G255">
        <v>24462</v>
      </c>
      <c r="H255">
        <v>241787</v>
      </c>
    </row>
    <row r="256" spans="1:8" x14ac:dyDescent="0.25">
      <c r="A256" t="s">
        <v>11</v>
      </c>
      <c r="B256" t="s">
        <v>9</v>
      </c>
      <c r="C256" s="1">
        <v>44384</v>
      </c>
      <c r="D256">
        <v>24498</v>
      </c>
      <c r="E256">
        <v>24950</v>
      </c>
      <c r="F256">
        <v>24462</v>
      </c>
      <c r="G256">
        <v>24658</v>
      </c>
      <c r="H256">
        <v>177381</v>
      </c>
    </row>
    <row r="257" spans="1:8" x14ac:dyDescent="0.25">
      <c r="A257" t="s">
        <v>11</v>
      </c>
      <c r="B257" t="s">
        <v>9</v>
      </c>
      <c r="C257" s="1">
        <v>44385</v>
      </c>
      <c r="D257">
        <v>24738</v>
      </c>
      <c r="E257">
        <v>24760</v>
      </c>
      <c r="F257">
        <v>24312</v>
      </c>
      <c r="G257">
        <v>24514</v>
      </c>
      <c r="H257">
        <v>235460</v>
      </c>
    </row>
    <row r="258" spans="1:8" x14ac:dyDescent="0.25">
      <c r="A258" t="s">
        <v>11</v>
      </c>
      <c r="B258" t="s">
        <v>9</v>
      </c>
      <c r="C258" s="1">
        <v>44386</v>
      </c>
      <c r="D258">
        <v>24480</v>
      </c>
      <c r="E258">
        <v>24940</v>
      </c>
      <c r="F258">
        <v>24428</v>
      </c>
      <c r="G258">
        <v>24780</v>
      </c>
      <c r="H258">
        <v>212555</v>
      </c>
    </row>
    <row r="259" spans="1:8" x14ac:dyDescent="0.25">
      <c r="A259" t="s">
        <v>11</v>
      </c>
      <c r="B259" t="s">
        <v>9</v>
      </c>
      <c r="C259" s="1">
        <v>44389</v>
      </c>
      <c r="D259">
        <v>24810</v>
      </c>
      <c r="E259">
        <v>25190</v>
      </c>
      <c r="F259">
        <v>24624</v>
      </c>
      <c r="G259">
        <v>25112</v>
      </c>
      <c r="H259">
        <v>220349</v>
      </c>
    </row>
    <row r="260" spans="1:8" x14ac:dyDescent="0.25">
      <c r="A260" t="s">
        <v>11</v>
      </c>
      <c r="B260" t="s">
        <v>9</v>
      </c>
      <c r="C260" s="1">
        <v>44390</v>
      </c>
      <c r="D260">
        <v>25132</v>
      </c>
      <c r="E260">
        <v>25728</v>
      </c>
      <c r="F260">
        <v>24988</v>
      </c>
      <c r="G260">
        <v>25662</v>
      </c>
      <c r="H260">
        <v>321867</v>
      </c>
    </row>
    <row r="261" spans="1:8" x14ac:dyDescent="0.25">
      <c r="A261" t="s">
        <v>11</v>
      </c>
      <c r="B261" t="s">
        <v>9</v>
      </c>
      <c r="C261" s="1">
        <v>44391</v>
      </c>
      <c r="D261">
        <v>25650</v>
      </c>
      <c r="E261">
        <v>25848</v>
      </c>
      <c r="F261">
        <v>25300</v>
      </c>
      <c r="G261">
        <v>25734</v>
      </c>
      <c r="H261">
        <v>248944</v>
      </c>
    </row>
    <row r="262" spans="1:8" x14ac:dyDescent="0.25">
      <c r="A262" t="s">
        <v>11</v>
      </c>
      <c r="B262" t="s">
        <v>9</v>
      </c>
      <c r="C262" s="1">
        <v>44392</v>
      </c>
      <c r="D262">
        <v>25712</v>
      </c>
      <c r="E262">
        <v>25950</v>
      </c>
      <c r="F262">
        <v>25524</v>
      </c>
      <c r="G262">
        <v>25624</v>
      </c>
      <c r="H262">
        <v>210519</v>
      </c>
    </row>
    <row r="263" spans="1:8" x14ac:dyDescent="0.25">
      <c r="A263" t="s">
        <v>11</v>
      </c>
      <c r="B263" t="s">
        <v>9</v>
      </c>
      <c r="C263" s="1">
        <v>44393</v>
      </c>
      <c r="D263">
        <v>25762</v>
      </c>
      <c r="E263">
        <v>25762</v>
      </c>
      <c r="F263">
        <v>25114</v>
      </c>
      <c r="G263">
        <v>25248</v>
      </c>
      <c r="H263">
        <v>193730</v>
      </c>
    </row>
    <row r="264" spans="1:8" x14ac:dyDescent="0.25">
      <c r="A264" t="s">
        <v>11</v>
      </c>
      <c r="B264" t="s">
        <v>9</v>
      </c>
      <c r="C264" s="1">
        <v>44396</v>
      </c>
      <c r="D264">
        <v>25126</v>
      </c>
      <c r="E264">
        <v>25250</v>
      </c>
      <c r="F264">
        <v>24780</v>
      </c>
      <c r="G264">
        <v>25046</v>
      </c>
      <c r="H264">
        <v>240667</v>
      </c>
    </row>
    <row r="265" spans="1:8" x14ac:dyDescent="0.25">
      <c r="A265" t="s">
        <v>11</v>
      </c>
      <c r="B265" t="s">
        <v>9</v>
      </c>
      <c r="C265" s="1">
        <v>44397</v>
      </c>
      <c r="D265">
        <v>25150</v>
      </c>
      <c r="E265">
        <v>25390</v>
      </c>
      <c r="F265">
        <v>24916</v>
      </c>
      <c r="G265">
        <v>25138</v>
      </c>
      <c r="H265">
        <v>168463</v>
      </c>
    </row>
    <row r="266" spans="1:8" x14ac:dyDescent="0.25">
      <c r="A266" t="s">
        <v>11</v>
      </c>
      <c r="B266" t="s">
        <v>9</v>
      </c>
      <c r="C266" s="1">
        <v>44398</v>
      </c>
      <c r="D266">
        <v>25108</v>
      </c>
      <c r="E266">
        <v>25282</v>
      </c>
      <c r="F266">
        <v>24912</v>
      </c>
      <c r="G266">
        <v>25050</v>
      </c>
      <c r="H266">
        <v>116640</v>
      </c>
    </row>
    <row r="267" spans="1:8" x14ac:dyDescent="0.25">
      <c r="A267" t="s">
        <v>11</v>
      </c>
      <c r="B267" t="s">
        <v>9</v>
      </c>
      <c r="C267" s="1">
        <v>44399</v>
      </c>
      <c r="D267">
        <v>25140</v>
      </c>
      <c r="E267">
        <v>25174</v>
      </c>
      <c r="F267">
        <v>24848</v>
      </c>
      <c r="G267">
        <v>25080</v>
      </c>
      <c r="H267">
        <v>112322</v>
      </c>
    </row>
    <row r="268" spans="1:8" x14ac:dyDescent="0.25">
      <c r="A268" t="s">
        <v>11</v>
      </c>
      <c r="B268" t="s">
        <v>9</v>
      </c>
      <c r="C268" s="1">
        <v>44400</v>
      </c>
      <c r="D268">
        <v>25132</v>
      </c>
      <c r="E268">
        <v>25200</v>
      </c>
      <c r="F268">
        <v>24900</v>
      </c>
      <c r="G268">
        <v>24990</v>
      </c>
      <c r="H268">
        <v>129976</v>
      </c>
    </row>
    <row r="269" spans="1:8" x14ac:dyDescent="0.25">
      <c r="A269" t="s">
        <v>11</v>
      </c>
      <c r="B269" t="s">
        <v>9</v>
      </c>
      <c r="C269" s="1">
        <v>44403</v>
      </c>
      <c r="D269">
        <v>24850</v>
      </c>
      <c r="E269">
        <v>25184</v>
      </c>
      <c r="F269">
        <v>24806</v>
      </c>
      <c r="G269">
        <v>25180</v>
      </c>
      <c r="H269">
        <v>123652</v>
      </c>
    </row>
    <row r="270" spans="1:8" x14ac:dyDescent="0.25">
      <c r="A270" t="s">
        <v>11</v>
      </c>
      <c r="B270" t="s">
        <v>9</v>
      </c>
      <c r="C270" s="1">
        <v>44404</v>
      </c>
      <c r="D270">
        <v>25126</v>
      </c>
      <c r="E270">
        <v>25626</v>
      </c>
      <c r="F270">
        <v>24972</v>
      </c>
      <c r="G270">
        <v>25432</v>
      </c>
      <c r="H270">
        <v>290674</v>
      </c>
    </row>
    <row r="271" spans="1:8" x14ac:dyDescent="0.25">
      <c r="A271" t="s">
        <v>11</v>
      </c>
      <c r="B271" t="s">
        <v>9</v>
      </c>
      <c r="C271" s="1">
        <v>44405</v>
      </c>
      <c r="D271">
        <v>25452</v>
      </c>
      <c r="E271">
        <v>25778</v>
      </c>
      <c r="F271">
        <v>25380</v>
      </c>
      <c r="G271">
        <v>25690</v>
      </c>
      <c r="H271">
        <v>183816</v>
      </c>
    </row>
    <row r="272" spans="1:8" x14ac:dyDescent="0.25">
      <c r="A272" t="s">
        <v>11</v>
      </c>
      <c r="B272" t="s">
        <v>9</v>
      </c>
      <c r="C272" s="1">
        <v>44406</v>
      </c>
      <c r="D272">
        <v>25764</v>
      </c>
      <c r="E272">
        <v>25810</v>
      </c>
      <c r="F272">
        <v>24886</v>
      </c>
      <c r="G272">
        <v>25178</v>
      </c>
      <c r="H272">
        <v>542880</v>
      </c>
    </row>
    <row r="273" spans="1:8" x14ac:dyDescent="0.25">
      <c r="A273" t="s">
        <v>11</v>
      </c>
      <c r="B273" t="s">
        <v>9</v>
      </c>
      <c r="C273" s="1">
        <v>44407</v>
      </c>
      <c r="D273">
        <v>25090</v>
      </c>
      <c r="E273">
        <v>25332</v>
      </c>
      <c r="F273">
        <v>24950</v>
      </c>
      <c r="G273">
        <v>25318</v>
      </c>
      <c r="H273">
        <v>248990</v>
      </c>
    </row>
    <row r="274" spans="1:8" x14ac:dyDescent="0.25">
      <c r="A274" t="s">
        <v>11</v>
      </c>
      <c r="B274" t="s">
        <v>9</v>
      </c>
      <c r="C274" s="1">
        <v>44410</v>
      </c>
      <c r="D274">
        <v>25400</v>
      </c>
      <c r="E274">
        <v>25580</v>
      </c>
      <c r="F274">
        <v>25222</v>
      </c>
      <c r="G274">
        <v>25290</v>
      </c>
      <c r="H274">
        <v>146846</v>
      </c>
    </row>
    <row r="275" spans="1:8" x14ac:dyDescent="0.25">
      <c r="A275" t="s">
        <v>11</v>
      </c>
      <c r="B275" t="s">
        <v>9</v>
      </c>
      <c r="C275" s="1">
        <v>44411</v>
      </c>
      <c r="D275">
        <v>25338</v>
      </c>
      <c r="E275">
        <v>25600</v>
      </c>
      <c r="F275">
        <v>25234</v>
      </c>
      <c r="G275">
        <v>25582</v>
      </c>
      <c r="H275">
        <v>154292</v>
      </c>
    </row>
    <row r="276" spans="1:8" x14ac:dyDescent="0.25">
      <c r="A276" t="s">
        <v>11</v>
      </c>
      <c r="B276" t="s">
        <v>9</v>
      </c>
      <c r="C276" s="1">
        <v>44412</v>
      </c>
      <c r="D276">
        <v>25582</v>
      </c>
      <c r="E276">
        <v>25746</v>
      </c>
      <c r="F276">
        <v>25332</v>
      </c>
      <c r="G276">
        <v>25446</v>
      </c>
      <c r="H276">
        <v>149437</v>
      </c>
    </row>
    <row r="277" spans="1:8" x14ac:dyDescent="0.25">
      <c r="A277" t="s">
        <v>11</v>
      </c>
      <c r="B277" t="s">
        <v>9</v>
      </c>
      <c r="C277" s="1">
        <v>44413</v>
      </c>
      <c r="D277">
        <v>25408</v>
      </c>
      <c r="E277">
        <v>25600</v>
      </c>
      <c r="F277">
        <v>25314</v>
      </c>
      <c r="G277">
        <v>25496</v>
      </c>
      <c r="H277">
        <v>147324</v>
      </c>
    </row>
    <row r="278" spans="1:8" x14ac:dyDescent="0.25">
      <c r="A278" t="s">
        <v>11</v>
      </c>
      <c r="B278" t="s">
        <v>9</v>
      </c>
      <c r="C278" s="1">
        <v>44414</v>
      </c>
      <c r="D278">
        <v>25580</v>
      </c>
      <c r="E278">
        <v>25586</v>
      </c>
      <c r="F278">
        <v>25080</v>
      </c>
      <c r="G278">
        <v>25102</v>
      </c>
      <c r="H278">
        <v>136641</v>
      </c>
    </row>
    <row r="279" spans="1:8" x14ac:dyDescent="0.25">
      <c r="A279" t="s">
        <v>11</v>
      </c>
      <c r="B279" t="s">
        <v>9</v>
      </c>
      <c r="C279" s="1">
        <v>44417</v>
      </c>
      <c r="D279">
        <v>25098</v>
      </c>
      <c r="E279">
        <v>25128</v>
      </c>
      <c r="F279">
        <v>24684</v>
      </c>
      <c r="G279">
        <v>24870</v>
      </c>
      <c r="H279">
        <v>244563</v>
      </c>
    </row>
    <row r="280" spans="1:8" x14ac:dyDescent="0.25">
      <c r="A280" t="s">
        <v>11</v>
      </c>
      <c r="B280" t="s">
        <v>9</v>
      </c>
      <c r="C280" s="1">
        <v>44418</v>
      </c>
      <c r="D280">
        <v>24902</v>
      </c>
      <c r="E280">
        <v>25040</v>
      </c>
      <c r="F280">
        <v>24504</v>
      </c>
      <c r="G280">
        <v>24650</v>
      </c>
      <c r="H280">
        <v>246776</v>
      </c>
    </row>
    <row r="281" spans="1:8" x14ac:dyDescent="0.25">
      <c r="A281" t="s">
        <v>11</v>
      </c>
      <c r="B281" t="s">
        <v>9</v>
      </c>
      <c r="C281" s="1">
        <v>44419</v>
      </c>
      <c r="D281">
        <v>24650</v>
      </c>
      <c r="E281">
        <v>24736</v>
      </c>
      <c r="F281">
        <v>24472</v>
      </c>
      <c r="G281">
        <v>24528</v>
      </c>
      <c r="H281">
        <v>178658</v>
      </c>
    </row>
    <row r="282" spans="1:8" x14ac:dyDescent="0.25">
      <c r="A282" t="s">
        <v>11</v>
      </c>
      <c r="B282" t="s">
        <v>9</v>
      </c>
      <c r="C282" s="1">
        <v>44420</v>
      </c>
      <c r="D282">
        <v>24646</v>
      </c>
      <c r="E282">
        <v>24814</v>
      </c>
      <c r="F282">
        <v>24530</v>
      </c>
      <c r="G282">
        <v>24700</v>
      </c>
      <c r="H282">
        <v>163428</v>
      </c>
    </row>
    <row r="283" spans="1:8" x14ac:dyDescent="0.25">
      <c r="A283" t="s">
        <v>11</v>
      </c>
      <c r="B283" t="s">
        <v>9</v>
      </c>
      <c r="C283" s="1">
        <v>44421</v>
      </c>
      <c r="D283">
        <v>24680</v>
      </c>
      <c r="E283">
        <v>24738</v>
      </c>
      <c r="F283">
        <v>24414</v>
      </c>
      <c r="G283">
        <v>24460</v>
      </c>
      <c r="H283">
        <v>106597</v>
      </c>
    </row>
    <row r="284" spans="1:8" x14ac:dyDescent="0.25">
      <c r="A284" t="s">
        <v>11</v>
      </c>
      <c r="B284" t="s">
        <v>9</v>
      </c>
      <c r="C284" s="1">
        <v>44424</v>
      </c>
      <c r="D284">
        <v>24404</v>
      </c>
      <c r="E284">
        <v>24554</v>
      </c>
      <c r="F284">
        <v>24210</v>
      </c>
      <c r="G284">
        <v>24426</v>
      </c>
      <c r="H284">
        <v>180039</v>
      </c>
    </row>
    <row r="285" spans="1:8" x14ac:dyDescent="0.25">
      <c r="A285" t="s">
        <v>11</v>
      </c>
      <c r="B285" t="s">
        <v>9</v>
      </c>
      <c r="C285" s="1">
        <v>44425</v>
      </c>
      <c r="D285">
        <v>24400</v>
      </c>
      <c r="E285">
        <v>24786</v>
      </c>
      <c r="F285">
        <v>24362</v>
      </c>
      <c r="G285">
        <v>24572</v>
      </c>
      <c r="H285">
        <v>196306</v>
      </c>
    </row>
    <row r="286" spans="1:8" x14ac:dyDescent="0.25">
      <c r="A286" t="s">
        <v>11</v>
      </c>
      <c r="B286" t="s">
        <v>9</v>
      </c>
      <c r="C286" s="1">
        <v>44426</v>
      </c>
      <c r="D286">
        <v>24700</v>
      </c>
      <c r="E286">
        <v>24700</v>
      </c>
      <c r="F286">
        <v>24122</v>
      </c>
      <c r="G286">
        <v>24146</v>
      </c>
      <c r="H286">
        <v>170794</v>
      </c>
    </row>
    <row r="287" spans="1:8" x14ac:dyDescent="0.25">
      <c r="A287" t="s">
        <v>11</v>
      </c>
      <c r="B287" t="s">
        <v>9</v>
      </c>
      <c r="C287" s="1">
        <v>44427</v>
      </c>
      <c r="D287">
        <v>24084</v>
      </c>
      <c r="E287">
        <v>24190</v>
      </c>
      <c r="F287">
        <v>23600</v>
      </c>
      <c r="G287">
        <v>23736</v>
      </c>
      <c r="H287">
        <v>293138</v>
      </c>
    </row>
    <row r="288" spans="1:8" x14ac:dyDescent="0.25">
      <c r="A288" t="s">
        <v>11</v>
      </c>
      <c r="B288" t="s">
        <v>9</v>
      </c>
      <c r="C288" s="1">
        <v>44428</v>
      </c>
      <c r="D288">
        <v>23730</v>
      </c>
      <c r="E288">
        <v>23878</v>
      </c>
      <c r="F288">
        <v>23480</v>
      </c>
      <c r="G288">
        <v>23550</v>
      </c>
      <c r="H288">
        <v>232002</v>
      </c>
    </row>
    <row r="289" spans="1:8" x14ac:dyDescent="0.25">
      <c r="A289" t="s">
        <v>11</v>
      </c>
      <c r="B289" t="s">
        <v>9</v>
      </c>
      <c r="C289" s="1">
        <v>44431</v>
      </c>
      <c r="D289">
        <v>23766</v>
      </c>
      <c r="E289">
        <v>23896</v>
      </c>
      <c r="F289">
        <v>23590</v>
      </c>
      <c r="G289">
        <v>23858</v>
      </c>
      <c r="H289">
        <v>177105</v>
      </c>
    </row>
    <row r="290" spans="1:8" x14ac:dyDescent="0.25">
      <c r="A290" t="s">
        <v>11</v>
      </c>
      <c r="B290" t="s">
        <v>9</v>
      </c>
      <c r="C290" s="1">
        <v>44432</v>
      </c>
      <c r="D290">
        <v>23992</v>
      </c>
      <c r="E290">
        <v>24092</v>
      </c>
      <c r="F290">
        <v>23660</v>
      </c>
      <c r="G290">
        <v>24066</v>
      </c>
      <c r="H290">
        <v>178841</v>
      </c>
    </row>
    <row r="291" spans="1:8" x14ac:dyDescent="0.25">
      <c r="A291" t="s">
        <v>11</v>
      </c>
      <c r="B291" t="s">
        <v>9</v>
      </c>
      <c r="C291" s="1">
        <v>44433</v>
      </c>
      <c r="D291">
        <v>24060</v>
      </c>
      <c r="E291">
        <v>24072</v>
      </c>
      <c r="F291">
        <v>23798</v>
      </c>
      <c r="G291">
        <v>23932</v>
      </c>
      <c r="H291">
        <v>124541</v>
      </c>
    </row>
    <row r="292" spans="1:8" x14ac:dyDescent="0.25">
      <c r="A292" t="s">
        <v>11</v>
      </c>
      <c r="B292" t="s">
        <v>9</v>
      </c>
      <c r="C292" s="1">
        <v>44434</v>
      </c>
      <c r="D292">
        <v>23850</v>
      </c>
      <c r="E292">
        <v>24014</v>
      </c>
      <c r="F292">
        <v>23680</v>
      </c>
      <c r="G292">
        <v>23712</v>
      </c>
      <c r="H292">
        <v>146891</v>
      </c>
    </row>
    <row r="293" spans="1:8" x14ac:dyDescent="0.25">
      <c r="A293" t="s">
        <v>11</v>
      </c>
      <c r="B293" t="s">
        <v>9</v>
      </c>
      <c r="C293" s="1">
        <v>44435</v>
      </c>
      <c r="D293">
        <v>23746</v>
      </c>
      <c r="E293">
        <v>23990</v>
      </c>
      <c r="F293">
        <v>23690</v>
      </c>
      <c r="G293">
        <v>23986</v>
      </c>
      <c r="H293">
        <v>125267</v>
      </c>
    </row>
    <row r="294" spans="1:8" x14ac:dyDescent="0.25">
      <c r="A294" t="s">
        <v>11</v>
      </c>
      <c r="B294" t="s">
        <v>9</v>
      </c>
      <c r="C294" s="1">
        <v>44438</v>
      </c>
      <c r="D294">
        <v>24016</v>
      </c>
      <c r="E294">
        <v>24398</v>
      </c>
      <c r="F294">
        <v>23998</v>
      </c>
      <c r="G294">
        <v>24266</v>
      </c>
      <c r="H294">
        <v>165111</v>
      </c>
    </row>
    <row r="295" spans="1:8" x14ac:dyDescent="0.25">
      <c r="A295" t="s">
        <v>11</v>
      </c>
      <c r="B295" t="s">
        <v>9</v>
      </c>
      <c r="C295" s="1">
        <v>44439</v>
      </c>
      <c r="D295">
        <v>24396</v>
      </c>
      <c r="E295">
        <v>24562</v>
      </c>
      <c r="F295">
        <v>23954</v>
      </c>
      <c r="G295">
        <v>24032</v>
      </c>
      <c r="H295">
        <v>271845</v>
      </c>
    </row>
    <row r="296" spans="1:8" x14ac:dyDescent="0.25">
      <c r="A296" t="s">
        <v>11</v>
      </c>
      <c r="B296" t="s">
        <v>9</v>
      </c>
      <c r="C296" s="1">
        <v>44440</v>
      </c>
      <c r="D296">
        <v>24120</v>
      </c>
      <c r="E296">
        <v>24250</v>
      </c>
      <c r="F296">
        <v>23880</v>
      </c>
      <c r="G296">
        <v>24228</v>
      </c>
      <c r="H296">
        <v>198107</v>
      </c>
    </row>
    <row r="297" spans="1:8" x14ac:dyDescent="0.25">
      <c r="A297" t="s">
        <v>11</v>
      </c>
      <c r="B297" t="s">
        <v>9</v>
      </c>
      <c r="C297" s="1">
        <v>44441</v>
      </c>
      <c r="D297">
        <v>24156</v>
      </c>
      <c r="E297">
        <v>24200</v>
      </c>
      <c r="F297">
        <v>23868</v>
      </c>
      <c r="G297">
        <v>23880</v>
      </c>
      <c r="H297">
        <v>248124</v>
      </c>
    </row>
    <row r="298" spans="1:8" x14ac:dyDescent="0.25">
      <c r="A298" t="s">
        <v>11</v>
      </c>
      <c r="B298" t="s">
        <v>9</v>
      </c>
      <c r="C298" s="1">
        <v>44442</v>
      </c>
      <c r="D298">
        <v>23930</v>
      </c>
      <c r="E298">
        <v>24490</v>
      </c>
      <c r="F298">
        <v>23930</v>
      </c>
      <c r="G298">
        <v>24442</v>
      </c>
      <c r="H298">
        <v>314419</v>
      </c>
    </row>
    <row r="299" spans="1:8" x14ac:dyDescent="0.25">
      <c r="A299" t="s">
        <v>11</v>
      </c>
      <c r="B299" t="s">
        <v>9</v>
      </c>
      <c r="C299" s="1">
        <v>44445</v>
      </c>
      <c r="D299">
        <v>24508</v>
      </c>
      <c r="E299">
        <v>24784</v>
      </c>
      <c r="F299">
        <v>24500</v>
      </c>
      <c r="G299">
        <v>24658</v>
      </c>
      <c r="H299">
        <v>212258</v>
      </c>
    </row>
    <row r="300" spans="1:8" x14ac:dyDescent="0.25">
      <c r="A300" t="s">
        <v>11</v>
      </c>
      <c r="B300" t="s">
        <v>9</v>
      </c>
      <c r="C300" s="1">
        <v>44446</v>
      </c>
      <c r="D300">
        <v>24660</v>
      </c>
      <c r="E300">
        <v>24684</v>
      </c>
      <c r="F300">
        <v>24296</v>
      </c>
      <c r="G300">
        <v>24376</v>
      </c>
      <c r="H300">
        <v>140720</v>
      </c>
    </row>
    <row r="301" spans="1:8" x14ac:dyDescent="0.25">
      <c r="A301" t="s">
        <v>11</v>
      </c>
      <c r="B301" t="s">
        <v>9</v>
      </c>
      <c r="C301" s="1">
        <v>44447</v>
      </c>
      <c r="D301">
        <v>24304</v>
      </c>
      <c r="E301">
        <v>24474</v>
      </c>
      <c r="F301">
        <v>24134</v>
      </c>
      <c r="G301">
        <v>24260</v>
      </c>
      <c r="H301">
        <v>223978</v>
      </c>
    </row>
    <row r="302" spans="1:8" x14ac:dyDescent="0.25">
      <c r="A302" t="s">
        <v>11</v>
      </c>
      <c r="B302" t="s">
        <v>9</v>
      </c>
      <c r="C302" s="1">
        <v>44448</v>
      </c>
      <c r="D302">
        <v>24202</v>
      </c>
      <c r="E302">
        <v>24308</v>
      </c>
      <c r="F302">
        <v>23978</v>
      </c>
      <c r="G302">
        <v>23980</v>
      </c>
      <c r="H302">
        <v>185592</v>
      </c>
    </row>
    <row r="303" spans="1:8" x14ac:dyDescent="0.25">
      <c r="A303" t="s">
        <v>11</v>
      </c>
      <c r="B303" t="s">
        <v>9</v>
      </c>
      <c r="C303" s="1">
        <v>44449</v>
      </c>
      <c r="D303">
        <v>24100</v>
      </c>
      <c r="E303">
        <v>24544</v>
      </c>
      <c r="F303">
        <v>24060</v>
      </c>
      <c r="G303">
        <v>24508</v>
      </c>
      <c r="H303">
        <v>186099</v>
      </c>
    </row>
    <row r="304" spans="1:8" x14ac:dyDescent="0.25">
      <c r="A304" t="s">
        <v>11</v>
      </c>
      <c r="B304" t="s">
        <v>9</v>
      </c>
      <c r="C304" s="1">
        <v>44452</v>
      </c>
      <c r="D304">
        <v>24554</v>
      </c>
      <c r="E304">
        <v>24710</v>
      </c>
      <c r="F304">
        <v>24330</v>
      </c>
      <c r="G304">
        <v>24492</v>
      </c>
      <c r="H304">
        <v>232597</v>
      </c>
    </row>
    <row r="305" spans="1:8" x14ac:dyDescent="0.25">
      <c r="A305" t="s">
        <v>11</v>
      </c>
      <c r="B305" t="s">
        <v>9</v>
      </c>
      <c r="C305" s="1">
        <v>44453</v>
      </c>
      <c r="D305">
        <v>24410</v>
      </c>
      <c r="E305">
        <v>24428</v>
      </c>
      <c r="F305">
        <v>23900</v>
      </c>
      <c r="G305">
        <v>24044</v>
      </c>
      <c r="H305">
        <v>302250</v>
      </c>
    </row>
    <row r="306" spans="1:8" x14ac:dyDescent="0.25">
      <c r="A306" t="s">
        <v>11</v>
      </c>
      <c r="B306" t="s">
        <v>9</v>
      </c>
      <c r="C306" s="1">
        <v>44454</v>
      </c>
      <c r="D306">
        <v>24000</v>
      </c>
      <c r="E306">
        <v>24120</v>
      </c>
      <c r="F306">
        <v>23682</v>
      </c>
      <c r="G306">
        <v>23978</v>
      </c>
      <c r="H306">
        <v>278893</v>
      </c>
    </row>
    <row r="307" spans="1:8" x14ac:dyDescent="0.25">
      <c r="A307" t="s">
        <v>11</v>
      </c>
      <c r="B307" t="s">
        <v>9</v>
      </c>
      <c r="C307" s="1">
        <v>44455</v>
      </c>
      <c r="D307">
        <v>23910</v>
      </c>
      <c r="E307">
        <v>23972</v>
      </c>
      <c r="F307">
        <v>23296</v>
      </c>
      <c r="G307">
        <v>23484</v>
      </c>
      <c r="H307">
        <v>416906</v>
      </c>
    </row>
    <row r="308" spans="1:8" x14ac:dyDescent="0.25">
      <c r="A308" t="s">
        <v>11</v>
      </c>
      <c r="B308" t="s">
        <v>9</v>
      </c>
      <c r="C308" s="1">
        <v>44456</v>
      </c>
      <c r="D308">
        <v>23432</v>
      </c>
      <c r="E308">
        <v>23820</v>
      </c>
      <c r="F308">
        <v>22970</v>
      </c>
      <c r="G308">
        <v>23256</v>
      </c>
      <c r="H308">
        <v>638905</v>
      </c>
    </row>
    <row r="309" spans="1:8" x14ac:dyDescent="0.25">
      <c r="A309" t="s">
        <v>11</v>
      </c>
      <c r="B309" t="s">
        <v>9</v>
      </c>
      <c r="C309" s="1">
        <v>44459</v>
      </c>
      <c r="D309">
        <v>23050</v>
      </c>
      <c r="E309">
        <v>23162</v>
      </c>
      <c r="F309">
        <v>22490</v>
      </c>
      <c r="G309">
        <v>22510</v>
      </c>
      <c r="H309">
        <v>385467</v>
      </c>
    </row>
    <row r="310" spans="1:8" x14ac:dyDescent="0.25">
      <c r="A310" t="s">
        <v>11</v>
      </c>
      <c r="B310" t="s">
        <v>9</v>
      </c>
      <c r="C310" s="1">
        <v>44460</v>
      </c>
      <c r="D310">
        <v>22606</v>
      </c>
      <c r="E310">
        <v>22940</v>
      </c>
      <c r="F310">
        <v>22512</v>
      </c>
      <c r="G310">
        <v>22662</v>
      </c>
      <c r="H310">
        <v>226329</v>
      </c>
    </row>
    <row r="311" spans="1:8" x14ac:dyDescent="0.25">
      <c r="A311" t="s">
        <v>11</v>
      </c>
      <c r="B311" t="s">
        <v>9</v>
      </c>
      <c r="C311" s="1">
        <v>44461</v>
      </c>
      <c r="D311">
        <v>22784</v>
      </c>
      <c r="E311">
        <v>23170</v>
      </c>
      <c r="F311">
        <v>22724</v>
      </c>
      <c r="G311">
        <v>23150</v>
      </c>
      <c r="H311">
        <v>201842</v>
      </c>
    </row>
    <row r="312" spans="1:8" x14ac:dyDescent="0.25">
      <c r="A312" t="s">
        <v>11</v>
      </c>
      <c r="B312" t="s">
        <v>9</v>
      </c>
      <c r="C312" s="1">
        <v>44462</v>
      </c>
      <c r="D312">
        <v>23300</v>
      </c>
      <c r="E312">
        <v>23382</v>
      </c>
      <c r="F312">
        <v>22744</v>
      </c>
      <c r="G312">
        <v>23096</v>
      </c>
      <c r="H312">
        <v>366490</v>
      </c>
    </row>
    <row r="313" spans="1:8" x14ac:dyDescent="0.25">
      <c r="A313" t="s">
        <v>11</v>
      </c>
      <c r="B313" t="s">
        <v>9</v>
      </c>
      <c r="C313" s="1">
        <v>44463</v>
      </c>
      <c r="D313">
        <v>23120</v>
      </c>
      <c r="E313">
        <v>23256</v>
      </c>
      <c r="F313">
        <v>22776</v>
      </c>
      <c r="G313">
        <v>22856</v>
      </c>
      <c r="H313">
        <v>206448</v>
      </c>
    </row>
    <row r="314" spans="1:8" x14ac:dyDescent="0.25">
      <c r="A314" t="s">
        <v>11</v>
      </c>
      <c r="B314" t="s">
        <v>9</v>
      </c>
      <c r="C314" s="1">
        <v>44466</v>
      </c>
      <c r="D314">
        <v>22938</v>
      </c>
      <c r="E314">
        <v>22984</v>
      </c>
      <c r="F314">
        <v>22600</v>
      </c>
      <c r="G314">
        <v>22712</v>
      </c>
      <c r="H314">
        <v>162629</v>
      </c>
    </row>
    <row r="315" spans="1:8" x14ac:dyDescent="0.25">
      <c r="A315" t="s">
        <v>11</v>
      </c>
      <c r="B315" t="s">
        <v>9</v>
      </c>
      <c r="C315" s="1">
        <v>44467</v>
      </c>
      <c r="D315">
        <v>22730</v>
      </c>
      <c r="E315">
        <v>22772</v>
      </c>
      <c r="F315">
        <v>22302</v>
      </c>
      <c r="G315">
        <v>22324</v>
      </c>
      <c r="H315">
        <v>273134</v>
      </c>
    </row>
    <row r="316" spans="1:8" x14ac:dyDescent="0.25">
      <c r="A316" t="s">
        <v>11</v>
      </c>
      <c r="B316" t="s">
        <v>9</v>
      </c>
      <c r="C316" s="1">
        <v>44468</v>
      </c>
      <c r="D316">
        <v>22300</v>
      </c>
      <c r="E316">
        <v>22640</v>
      </c>
      <c r="F316">
        <v>22150</v>
      </c>
      <c r="G316">
        <v>22218</v>
      </c>
      <c r="H316">
        <v>386106</v>
      </c>
    </row>
    <row r="317" spans="1:8" x14ac:dyDescent="0.25">
      <c r="A317" t="s">
        <v>11</v>
      </c>
      <c r="B317" t="s">
        <v>9</v>
      </c>
      <c r="C317" s="1">
        <v>44469</v>
      </c>
      <c r="D317">
        <v>22250</v>
      </c>
      <c r="E317">
        <v>22290</v>
      </c>
      <c r="F317">
        <v>21586</v>
      </c>
      <c r="G317">
        <v>21830</v>
      </c>
      <c r="H317">
        <v>423927</v>
      </c>
    </row>
    <row r="318" spans="1:8" x14ac:dyDescent="0.25">
      <c r="A318" t="s">
        <v>11</v>
      </c>
      <c r="B318" t="s">
        <v>9</v>
      </c>
      <c r="C318" s="1">
        <v>44470</v>
      </c>
      <c r="D318">
        <v>21700</v>
      </c>
      <c r="E318">
        <v>22222</v>
      </c>
      <c r="F318">
        <v>21624</v>
      </c>
      <c r="G318">
        <v>22122</v>
      </c>
      <c r="H318">
        <v>235515</v>
      </c>
    </row>
    <row r="319" spans="1:8" x14ac:dyDescent="0.25">
      <c r="A319" t="s">
        <v>11</v>
      </c>
      <c r="B319" t="s">
        <v>9</v>
      </c>
      <c r="C319" s="1">
        <v>44473</v>
      </c>
      <c r="D319">
        <v>22090</v>
      </c>
      <c r="E319">
        <v>22136</v>
      </c>
      <c r="F319">
        <v>21542</v>
      </c>
      <c r="G319">
        <v>21636</v>
      </c>
      <c r="H319">
        <v>216292</v>
      </c>
    </row>
    <row r="320" spans="1:8" x14ac:dyDescent="0.25">
      <c r="A320" t="s">
        <v>11</v>
      </c>
      <c r="B320" t="s">
        <v>9</v>
      </c>
      <c r="C320" s="1">
        <v>44474</v>
      </c>
      <c r="D320">
        <v>21548</v>
      </c>
      <c r="E320">
        <v>21870</v>
      </c>
      <c r="F320">
        <v>21180</v>
      </c>
      <c r="G320">
        <v>21818</v>
      </c>
      <c r="H320">
        <v>387070</v>
      </c>
    </row>
    <row r="321" spans="1:8" x14ac:dyDescent="0.25">
      <c r="A321" t="s">
        <v>11</v>
      </c>
      <c r="B321" t="s">
        <v>9</v>
      </c>
      <c r="C321" s="1">
        <v>44475</v>
      </c>
      <c r="D321">
        <v>21814</v>
      </c>
      <c r="E321">
        <v>21814</v>
      </c>
      <c r="F321">
        <v>21274</v>
      </c>
      <c r="G321">
        <v>21524</v>
      </c>
      <c r="H321">
        <v>285877</v>
      </c>
    </row>
    <row r="322" spans="1:8" x14ac:dyDescent="0.25">
      <c r="A322" t="s">
        <v>11</v>
      </c>
      <c r="B322" t="s">
        <v>9</v>
      </c>
      <c r="C322" s="1">
        <v>44476</v>
      </c>
      <c r="D322">
        <v>21580</v>
      </c>
      <c r="E322">
        <v>22410</v>
      </c>
      <c r="F322">
        <v>21554</v>
      </c>
      <c r="G322">
        <v>22272</v>
      </c>
      <c r="H322">
        <v>465287</v>
      </c>
    </row>
    <row r="323" spans="1:8" x14ac:dyDescent="0.25">
      <c r="A323" t="s">
        <v>11</v>
      </c>
      <c r="B323" t="s">
        <v>9</v>
      </c>
      <c r="C323" s="1">
        <v>44477</v>
      </c>
      <c r="D323">
        <v>22500</v>
      </c>
      <c r="E323">
        <v>22768</v>
      </c>
      <c r="F323">
        <v>22374</v>
      </c>
      <c r="G323">
        <v>22766</v>
      </c>
      <c r="H323">
        <v>360164</v>
      </c>
    </row>
    <row r="324" spans="1:8" x14ac:dyDescent="0.25">
      <c r="A324" t="s">
        <v>11</v>
      </c>
      <c r="B324" t="s">
        <v>9</v>
      </c>
      <c r="C324" s="1">
        <v>44480</v>
      </c>
      <c r="D324">
        <v>22890</v>
      </c>
      <c r="E324">
        <v>23244</v>
      </c>
      <c r="F324">
        <v>22576</v>
      </c>
      <c r="G324">
        <v>22644</v>
      </c>
      <c r="H324">
        <v>482215</v>
      </c>
    </row>
    <row r="325" spans="1:8" x14ac:dyDescent="0.25">
      <c r="A325" t="s">
        <v>11</v>
      </c>
      <c r="B325" t="s">
        <v>9</v>
      </c>
      <c r="C325" s="1">
        <v>44481</v>
      </c>
      <c r="D325">
        <v>22576</v>
      </c>
      <c r="E325">
        <v>22768</v>
      </c>
      <c r="F325">
        <v>22300</v>
      </c>
      <c r="G325">
        <v>22528</v>
      </c>
      <c r="H325">
        <v>196207</v>
      </c>
    </row>
    <row r="326" spans="1:8" x14ac:dyDescent="0.25">
      <c r="A326" t="s">
        <v>11</v>
      </c>
      <c r="B326" t="s">
        <v>9</v>
      </c>
      <c r="C326" s="1">
        <v>44482</v>
      </c>
      <c r="D326">
        <v>22600</v>
      </c>
      <c r="E326">
        <v>22772</v>
      </c>
      <c r="F326">
        <v>22328</v>
      </c>
      <c r="G326">
        <v>22718</v>
      </c>
      <c r="H326">
        <v>265861</v>
      </c>
    </row>
    <row r="327" spans="1:8" x14ac:dyDescent="0.25">
      <c r="A327" t="s">
        <v>11</v>
      </c>
      <c r="B327" t="s">
        <v>9</v>
      </c>
      <c r="C327" s="1">
        <v>44483</v>
      </c>
      <c r="D327">
        <v>22820</v>
      </c>
      <c r="E327">
        <v>23000</v>
      </c>
      <c r="F327">
        <v>22650</v>
      </c>
      <c r="G327">
        <v>22928</v>
      </c>
      <c r="H327">
        <v>318354</v>
      </c>
    </row>
    <row r="328" spans="1:8" x14ac:dyDescent="0.25">
      <c r="A328" t="s">
        <v>11</v>
      </c>
      <c r="B328" t="s">
        <v>9</v>
      </c>
      <c r="C328" s="1">
        <v>44484</v>
      </c>
      <c r="D328">
        <v>22958</v>
      </c>
      <c r="E328">
        <v>23124</v>
      </c>
      <c r="F328">
        <v>22762</v>
      </c>
      <c r="G328">
        <v>23108</v>
      </c>
      <c r="H328">
        <v>244716</v>
      </c>
    </row>
    <row r="329" spans="1:8" x14ac:dyDescent="0.25">
      <c r="A329" t="s">
        <v>11</v>
      </c>
      <c r="B329" t="s">
        <v>9</v>
      </c>
      <c r="C329" s="1">
        <v>44487</v>
      </c>
      <c r="D329">
        <v>23102</v>
      </c>
      <c r="E329">
        <v>23178</v>
      </c>
      <c r="F329">
        <v>22974</v>
      </c>
      <c r="G329">
        <v>23120</v>
      </c>
      <c r="H329">
        <v>151550</v>
      </c>
    </row>
    <row r="330" spans="1:8" x14ac:dyDescent="0.25">
      <c r="A330" t="s">
        <v>11</v>
      </c>
      <c r="B330" t="s">
        <v>9</v>
      </c>
      <c r="C330" s="1">
        <v>44488</v>
      </c>
      <c r="D330">
        <v>23200</v>
      </c>
      <c r="E330">
        <v>23700</v>
      </c>
      <c r="F330">
        <v>23166</v>
      </c>
      <c r="G330">
        <v>23672</v>
      </c>
      <c r="H330">
        <v>344876</v>
      </c>
    </row>
    <row r="331" spans="1:8" x14ac:dyDescent="0.25">
      <c r="A331" t="s">
        <v>11</v>
      </c>
      <c r="B331" t="s">
        <v>9</v>
      </c>
      <c r="C331" s="1">
        <v>44489</v>
      </c>
      <c r="D331">
        <v>23700</v>
      </c>
      <c r="E331">
        <v>23700</v>
      </c>
      <c r="F331">
        <v>23190</v>
      </c>
      <c r="G331">
        <v>23530</v>
      </c>
      <c r="H331">
        <v>266936</v>
      </c>
    </row>
    <row r="332" spans="1:8" x14ac:dyDescent="0.25">
      <c r="A332" t="s">
        <v>11</v>
      </c>
      <c r="B332" t="s">
        <v>9</v>
      </c>
      <c r="C332" s="1">
        <v>44490</v>
      </c>
      <c r="D332">
        <v>23494</v>
      </c>
      <c r="E332">
        <v>23518</v>
      </c>
      <c r="F332">
        <v>23148</v>
      </c>
      <c r="G332">
        <v>23210</v>
      </c>
      <c r="H332">
        <v>167267</v>
      </c>
    </row>
    <row r="333" spans="1:8" x14ac:dyDescent="0.25">
      <c r="A333" t="s">
        <v>11</v>
      </c>
      <c r="B333" t="s">
        <v>9</v>
      </c>
      <c r="C333" s="1">
        <v>44491</v>
      </c>
      <c r="D333">
        <v>23210</v>
      </c>
      <c r="E333">
        <v>23300</v>
      </c>
      <c r="F333">
        <v>22800</v>
      </c>
      <c r="G333">
        <v>22864</v>
      </c>
      <c r="H333">
        <v>186593</v>
      </c>
    </row>
    <row r="334" spans="1:8" x14ac:dyDescent="0.25">
      <c r="A334" t="s">
        <v>11</v>
      </c>
      <c r="B334" t="s">
        <v>9</v>
      </c>
      <c r="C334" s="1">
        <v>44494</v>
      </c>
      <c r="D334">
        <v>22964</v>
      </c>
      <c r="E334">
        <v>23070</v>
      </c>
      <c r="F334">
        <v>22650</v>
      </c>
      <c r="G334">
        <v>23024</v>
      </c>
      <c r="H334">
        <v>168546</v>
      </c>
    </row>
    <row r="335" spans="1:8" x14ac:dyDescent="0.25">
      <c r="A335" t="s">
        <v>12</v>
      </c>
      <c r="B335" t="s">
        <v>9</v>
      </c>
      <c r="C335" s="1">
        <v>44340</v>
      </c>
      <c r="D335">
        <v>5831.5</v>
      </c>
      <c r="E335">
        <v>5859.5</v>
      </c>
      <c r="F335">
        <v>5774</v>
      </c>
      <c r="G335">
        <v>5818</v>
      </c>
      <c r="H335">
        <v>572345</v>
      </c>
    </row>
    <row r="336" spans="1:8" x14ac:dyDescent="0.25">
      <c r="A336" t="s">
        <v>12</v>
      </c>
      <c r="B336" t="s">
        <v>9</v>
      </c>
      <c r="C336" s="1">
        <v>44341</v>
      </c>
      <c r="D336">
        <v>5835</v>
      </c>
      <c r="E336">
        <v>5975.5</v>
      </c>
      <c r="F336">
        <v>5823</v>
      </c>
      <c r="G336">
        <v>5913</v>
      </c>
      <c r="H336">
        <v>1086511</v>
      </c>
    </row>
    <row r="337" spans="1:8" x14ac:dyDescent="0.25">
      <c r="A337" t="s">
        <v>12</v>
      </c>
      <c r="B337" t="s">
        <v>9</v>
      </c>
      <c r="C337" s="1">
        <v>44342</v>
      </c>
      <c r="D337">
        <v>5923</v>
      </c>
      <c r="E337">
        <v>6019.5</v>
      </c>
      <c r="F337">
        <v>5918</v>
      </c>
      <c r="G337">
        <v>6016.5</v>
      </c>
      <c r="H337">
        <v>1173581</v>
      </c>
    </row>
    <row r="338" spans="1:8" x14ac:dyDescent="0.25">
      <c r="A338" t="s">
        <v>12</v>
      </c>
      <c r="B338" t="s">
        <v>9</v>
      </c>
      <c r="C338" s="1">
        <v>44343</v>
      </c>
      <c r="D338">
        <v>6000</v>
      </c>
      <c r="E338">
        <v>6012</v>
      </c>
      <c r="F338">
        <v>5915</v>
      </c>
      <c r="G338">
        <v>5992</v>
      </c>
      <c r="H338">
        <v>1612395</v>
      </c>
    </row>
    <row r="339" spans="1:8" x14ac:dyDescent="0.25">
      <c r="A339" t="s">
        <v>12</v>
      </c>
      <c r="B339" t="s">
        <v>9</v>
      </c>
      <c r="C339" s="1">
        <v>44344</v>
      </c>
      <c r="D339">
        <v>6012</v>
      </c>
      <c r="E339">
        <v>6030</v>
      </c>
      <c r="F339">
        <v>5936</v>
      </c>
      <c r="G339">
        <v>5955</v>
      </c>
      <c r="H339">
        <v>734305</v>
      </c>
    </row>
    <row r="340" spans="1:8" x14ac:dyDescent="0.25">
      <c r="A340" t="s">
        <v>12</v>
      </c>
      <c r="B340" t="s">
        <v>9</v>
      </c>
      <c r="C340" s="1">
        <v>44347</v>
      </c>
      <c r="D340">
        <v>5957</v>
      </c>
      <c r="E340">
        <v>6010.5</v>
      </c>
      <c r="F340">
        <v>5951</v>
      </c>
      <c r="G340">
        <v>5993</v>
      </c>
      <c r="H340">
        <v>393169</v>
      </c>
    </row>
    <row r="341" spans="1:8" x14ac:dyDescent="0.25">
      <c r="A341" t="s">
        <v>12</v>
      </c>
      <c r="B341" t="s">
        <v>9</v>
      </c>
      <c r="C341" s="1">
        <v>44348</v>
      </c>
      <c r="D341">
        <v>6021</v>
      </c>
      <c r="E341">
        <v>6223</v>
      </c>
      <c r="F341">
        <v>6017</v>
      </c>
      <c r="G341">
        <v>6210</v>
      </c>
      <c r="H341">
        <v>2081713</v>
      </c>
    </row>
    <row r="342" spans="1:8" x14ac:dyDescent="0.25">
      <c r="A342" t="s">
        <v>12</v>
      </c>
      <c r="B342" t="s">
        <v>9</v>
      </c>
      <c r="C342" s="1">
        <v>44349</v>
      </c>
      <c r="D342">
        <v>6222</v>
      </c>
      <c r="E342">
        <v>6430</v>
      </c>
      <c r="F342">
        <v>6215</v>
      </c>
      <c r="G342">
        <v>6428</v>
      </c>
      <c r="H342">
        <v>2239304</v>
      </c>
    </row>
    <row r="343" spans="1:8" x14ac:dyDescent="0.25">
      <c r="A343" t="s">
        <v>12</v>
      </c>
      <c r="B343" t="s">
        <v>9</v>
      </c>
      <c r="C343" s="1">
        <v>44350</v>
      </c>
      <c r="D343">
        <v>6460</v>
      </c>
      <c r="E343">
        <v>6499</v>
      </c>
      <c r="F343">
        <v>6327</v>
      </c>
      <c r="G343">
        <v>6474.5</v>
      </c>
      <c r="H343">
        <v>1956653</v>
      </c>
    </row>
    <row r="344" spans="1:8" x14ac:dyDescent="0.25">
      <c r="A344" t="s">
        <v>12</v>
      </c>
      <c r="B344" t="s">
        <v>9</v>
      </c>
      <c r="C344" s="1">
        <v>44351</v>
      </c>
      <c r="D344">
        <v>6472</v>
      </c>
      <c r="E344">
        <v>6570</v>
      </c>
      <c r="F344">
        <v>6442</v>
      </c>
      <c r="G344">
        <v>6511</v>
      </c>
      <c r="H344">
        <v>1523774</v>
      </c>
    </row>
    <row r="345" spans="1:8" x14ac:dyDescent="0.25">
      <c r="A345" t="s">
        <v>12</v>
      </c>
      <c r="B345" t="s">
        <v>9</v>
      </c>
      <c r="C345" s="1">
        <v>44354</v>
      </c>
      <c r="D345">
        <v>6489.5</v>
      </c>
      <c r="E345">
        <v>6590</v>
      </c>
      <c r="F345">
        <v>6460</v>
      </c>
      <c r="G345">
        <v>6555</v>
      </c>
      <c r="H345">
        <v>919194</v>
      </c>
    </row>
    <row r="346" spans="1:8" x14ac:dyDescent="0.25">
      <c r="A346" t="s">
        <v>12</v>
      </c>
      <c r="B346" t="s">
        <v>9</v>
      </c>
      <c r="C346" s="1">
        <v>44355</v>
      </c>
      <c r="D346">
        <v>6530</v>
      </c>
      <c r="E346">
        <v>6564.5</v>
      </c>
      <c r="F346">
        <v>6400</v>
      </c>
      <c r="G346">
        <v>6504.5</v>
      </c>
      <c r="H346">
        <v>1372864</v>
      </c>
    </row>
    <row r="347" spans="1:8" x14ac:dyDescent="0.25">
      <c r="A347" t="s">
        <v>12</v>
      </c>
      <c r="B347" t="s">
        <v>9</v>
      </c>
      <c r="C347" s="1">
        <v>44356</v>
      </c>
      <c r="D347">
        <v>6525</v>
      </c>
      <c r="E347">
        <v>6595.5</v>
      </c>
      <c r="F347">
        <v>6487</v>
      </c>
      <c r="G347">
        <v>6587</v>
      </c>
      <c r="H347">
        <v>942956</v>
      </c>
    </row>
    <row r="348" spans="1:8" x14ac:dyDescent="0.25">
      <c r="A348" t="s">
        <v>12</v>
      </c>
      <c r="B348" t="s">
        <v>9</v>
      </c>
      <c r="C348" s="1">
        <v>44357</v>
      </c>
      <c r="D348">
        <v>6575.5</v>
      </c>
      <c r="E348">
        <v>6660.5</v>
      </c>
      <c r="F348">
        <v>6548</v>
      </c>
      <c r="G348">
        <v>6570</v>
      </c>
      <c r="H348">
        <v>1088751</v>
      </c>
    </row>
    <row r="349" spans="1:8" x14ac:dyDescent="0.25">
      <c r="A349" t="s">
        <v>12</v>
      </c>
      <c r="B349" t="s">
        <v>9</v>
      </c>
      <c r="C349" s="1">
        <v>44358</v>
      </c>
      <c r="D349">
        <v>6570</v>
      </c>
      <c r="E349">
        <v>6607.5</v>
      </c>
      <c r="F349">
        <v>6488</v>
      </c>
      <c r="G349">
        <v>6518.5</v>
      </c>
      <c r="H349">
        <v>578710</v>
      </c>
    </row>
    <row r="350" spans="1:8" x14ac:dyDescent="0.25">
      <c r="A350" t="s">
        <v>12</v>
      </c>
      <c r="B350" t="s">
        <v>9</v>
      </c>
      <c r="C350" s="1">
        <v>44361</v>
      </c>
      <c r="D350">
        <v>6528</v>
      </c>
      <c r="E350">
        <v>6547.5</v>
      </c>
      <c r="F350">
        <v>6447</v>
      </c>
      <c r="G350">
        <v>6515</v>
      </c>
      <c r="H350">
        <v>581598</v>
      </c>
    </row>
    <row r="351" spans="1:8" x14ac:dyDescent="0.25">
      <c r="A351" t="s">
        <v>12</v>
      </c>
      <c r="B351" t="s">
        <v>9</v>
      </c>
      <c r="C351" s="1">
        <v>44362</v>
      </c>
      <c r="D351">
        <v>6530</v>
      </c>
      <c r="E351">
        <v>6530</v>
      </c>
      <c r="F351">
        <v>6431</v>
      </c>
      <c r="G351">
        <v>6504.5</v>
      </c>
      <c r="H351">
        <v>827998</v>
      </c>
    </row>
    <row r="352" spans="1:8" x14ac:dyDescent="0.25">
      <c r="A352" t="s">
        <v>12</v>
      </c>
      <c r="B352" t="s">
        <v>9</v>
      </c>
      <c r="C352" s="1">
        <v>44363</v>
      </c>
      <c r="D352">
        <v>6524</v>
      </c>
      <c r="E352">
        <v>6637.5</v>
      </c>
      <c r="F352">
        <v>6522.5</v>
      </c>
      <c r="G352">
        <v>6591.5</v>
      </c>
      <c r="H352">
        <v>1181404</v>
      </c>
    </row>
    <row r="353" spans="1:8" x14ac:dyDescent="0.25">
      <c r="A353" t="s">
        <v>12</v>
      </c>
      <c r="B353" t="s">
        <v>9</v>
      </c>
      <c r="C353" s="1">
        <v>44364</v>
      </c>
      <c r="D353">
        <v>6570</v>
      </c>
      <c r="E353">
        <v>6746</v>
      </c>
      <c r="F353">
        <v>6560.5</v>
      </c>
      <c r="G353">
        <v>6669.5</v>
      </c>
      <c r="H353">
        <v>1678653</v>
      </c>
    </row>
    <row r="354" spans="1:8" x14ac:dyDescent="0.25">
      <c r="A354" t="s">
        <v>12</v>
      </c>
      <c r="B354" t="s">
        <v>9</v>
      </c>
      <c r="C354" s="1">
        <v>44365</v>
      </c>
      <c r="D354">
        <v>6640</v>
      </c>
      <c r="E354">
        <v>6710</v>
      </c>
      <c r="F354">
        <v>6606</v>
      </c>
      <c r="G354">
        <v>6653</v>
      </c>
      <c r="H354">
        <v>1865165</v>
      </c>
    </row>
    <row r="355" spans="1:8" x14ac:dyDescent="0.25">
      <c r="A355" t="s">
        <v>12</v>
      </c>
      <c r="B355" t="s">
        <v>9</v>
      </c>
      <c r="C355" s="1">
        <v>44368</v>
      </c>
      <c r="D355">
        <v>6645</v>
      </c>
      <c r="E355">
        <v>6700</v>
      </c>
      <c r="F355">
        <v>6603</v>
      </c>
      <c r="G355">
        <v>6697</v>
      </c>
      <c r="H355">
        <v>687141</v>
      </c>
    </row>
    <row r="356" spans="1:8" x14ac:dyDescent="0.25">
      <c r="A356" t="s">
        <v>12</v>
      </c>
      <c r="B356" t="s">
        <v>9</v>
      </c>
      <c r="C356" s="1">
        <v>44369</v>
      </c>
      <c r="D356">
        <v>6737.5</v>
      </c>
      <c r="E356">
        <v>6769</v>
      </c>
      <c r="F356">
        <v>6663</v>
      </c>
      <c r="G356">
        <v>6715.5</v>
      </c>
      <c r="H356">
        <v>1072490</v>
      </c>
    </row>
    <row r="357" spans="1:8" x14ac:dyDescent="0.25">
      <c r="A357" t="s">
        <v>12</v>
      </c>
      <c r="B357" t="s">
        <v>9</v>
      </c>
      <c r="C357" s="1">
        <v>44370</v>
      </c>
      <c r="D357">
        <v>6733</v>
      </c>
      <c r="E357">
        <v>6741.5</v>
      </c>
      <c r="F357">
        <v>6621</v>
      </c>
      <c r="G357">
        <v>6633</v>
      </c>
      <c r="H357">
        <v>1062165</v>
      </c>
    </row>
    <row r="358" spans="1:8" x14ac:dyDescent="0.25">
      <c r="A358" t="s">
        <v>12</v>
      </c>
      <c r="B358" t="s">
        <v>9</v>
      </c>
      <c r="C358" s="1">
        <v>44371</v>
      </c>
      <c r="D358">
        <v>6632.5</v>
      </c>
      <c r="E358">
        <v>6759</v>
      </c>
      <c r="F358">
        <v>6620</v>
      </c>
      <c r="G358">
        <v>6725</v>
      </c>
      <c r="H358">
        <v>1483768</v>
      </c>
    </row>
    <row r="359" spans="1:8" x14ac:dyDescent="0.25">
      <c r="A359" t="s">
        <v>12</v>
      </c>
      <c r="B359" t="s">
        <v>9</v>
      </c>
      <c r="C359" s="1">
        <v>44372</v>
      </c>
      <c r="D359">
        <v>6712</v>
      </c>
      <c r="E359">
        <v>6813</v>
      </c>
      <c r="F359">
        <v>6710.5</v>
      </c>
      <c r="G359">
        <v>6810</v>
      </c>
      <c r="H359">
        <v>882066</v>
      </c>
    </row>
    <row r="360" spans="1:8" x14ac:dyDescent="0.25">
      <c r="A360" t="s">
        <v>12</v>
      </c>
      <c r="B360" t="s">
        <v>9</v>
      </c>
      <c r="C360" s="1">
        <v>44375</v>
      </c>
      <c r="D360">
        <v>6810</v>
      </c>
      <c r="E360">
        <v>6867</v>
      </c>
      <c r="F360">
        <v>6744</v>
      </c>
      <c r="G360">
        <v>6759</v>
      </c>
      <c r="H360">
        <v>805119</v>
      </c>
    </row>
    <row r="361" spans="1:8" x14ac:dyDescent="0.25">
      <c r="A361" t="s">
        <v>12</v>
      </c>
      <c r="B361" t="s">
        <v>9</v>
      </c>
      <c r="C361" s="1">
        <v>44376</v>
      </c>
      <c r="D361">
        <v>6730.5</v>
      </c>
      <c r="E361">
        <v>6749</v>
      </c>
      <c r="F361">
        <v>6642.5</v>
      </c>
      <c r="G361">
        <v>6685</v>
      </c>
      <c r="H361">
        <v>1285234</v>
      </c>
    </row>
    <row r="362" spans="1:8" x14ac:dyDescent="0.25">
      <c r="A362" t="s">
        <v>12</v>
      </c>
      <c r="B362" t="s">
        <v>9</v>
      </c>
      <c r="C362" s="1">
        <v>44377</v>
      </c>
      <c r="D362">
        <v>6686</v>
      </c>
      <c r="E362">
        <v>6804.5</v>
      </c>
      <c r="F362">
        <v>6617</v>
      </c>
      <c r="G362">
        <v>6762.5</v>
      </c>
      <c r="H362">
        <v>1145816</v>
      </c>
    </row>
    <row r="363" spans="1:8" x14ac:dyDescent="0.25">
      <c r="A363" t="s">
        <v>12</v>
      </c>
      <c r="B363" t="s">
        <v>9</v>
      </c>
      <c r="C363" s="1">
        <v>44378</v>
      </c>
      <c r="D363">
        <v>6770</v>
      </c>
      <c r="E363">
        <v>7013</v>
      </c>
      <c r="F363">
        <v>6762</v>
      </c>
      <c r="G363">
        <v>7010</v>
      </c>
      <c r="H363">
        <v>1490962</v>
      </c>
    </row>
    <row r="364" spans="1:8" x14ac:dyDescent="0.25">
      <c r="A364" t="s">
        <v>12</v>
      </c>
      <c r="B364" t="s">
        <v>9</v>
      </c>
      <c r="C364" s="1">
        <v>44379</v>
      </c>
      <c r="D364">
        <v>6827</v>
      </c>
      <c r="E364">
        <v>6920</v>
      </c>
      <c r="F364">
        <v>6810.5</v>
      </c>
      <c r="G364">
        <v>6849</v>
      </c>
      <c r="H364">
        <v>999683</v>
      </c>
    </row>
    <row r="365" spans="1:8" x14ac:dyDescent="0.25">
      <c r="A365" t="s">
        <v>12</v>
      </c>
      <c r="B365" t="s">
        <v>9</v>
      </c>
      <c r="C365" s="1">
        <v>44382</v>
      </c>
      <c r="D365">
        <v>6878</v>
      </c>
      <c r="E365">
        <v>6878</v>
      </c>
      <c r="F365">
        <v>6767</v>
      </c>
      <c r="G365">
        <v>6845</v>
      </c>
      <c r="H365">
        <v>387183</v>
      </c>
    </row>
    <row r="366" spans="1:8" x14ac:dyDescent="0.25">
      <c r="A366" t="s">
        <v>12</v>
      </c>
      <c r="B366" t="s">
        <v>9</v>
      </c>
      <c r="C366" s="1">
        <v>44383</v>
      </c>
      <c r="D366">
        <v>6870</v>
      </c>
      <c r="E366">
        <v>6939</v>
      </c>
      <c r="F366">
        <v>6824</v>
      </c>
      <c r="G366">
        <v>6829</v>
      </c>
      <c r="H366">
        <v>1543291</v>
      </c>
    </row>
    <row r="367" spans="1:8" x14ac:dyDescent="0.25">
      <c r="A367" t="s">
        <v>12</v>
      </c>
      <c r="B367" t="s">
        <v>9</v>
      </c>
      <c r="C367" s="1">
        <v>44384</v>
      </c>
      <c r="D367">
        <v>6825</v>
      </c>
      <c r="E367">
        <v>6904.5</v>
      </c>
      <c r="F367">
        <v>6732.5</v>
      </c>
      <c r="G367">
        <v>6782</v>
      </c>
      <c r="H367">
        <v>935129</v>
      </c>
    </row>
    <row r="368" spans="1:8" x14ac:dyDescent="0.25">
      <c r="A368" t="s">
        <v>12</v>
      </c>
      <c r="B368" t="s">
        <v>9</v>
      </c>
      <c r="C368" s="1">
        <v>44385</v>
      </c>
      <c r="D368">
        <v>6740</v>
      </c>
      <c r="E368">
        <v>6750</v>
      </c>
      <c r="F368">
        <v>6597</v>
      </c>
      <c r="G368">
        <v>6684</v>
      </c>
      <c r="H368">
        <v>1030130</v>
      </c>
    </row>
    <row r="369" spans="1:8" x14ac:dyDescent="0.25">
      <c r="A369" t="s">
        <v>12</v>
      </c>
      <c r="B369" t="s">
        <v>9</v>
      </c>
      <c r="C369" s="1">
        <v>44386</v>
      </c>
      <c r="D369">
        <v>6668</v>
      </c>
      <c r="E369">
        <v>6717</v>
      </c>
      <c r="F369">
        <v>6618</v>
      </c>
      <c r="G369">
        <v>6655</v>
      </c>
      <c r="H369">
        <v>844390</v>
      </c>
    </row>
    <row r="370" spans="1:8" x14ac:dyDescent="0.25">
      <c r="A370" t="s">
        <v>12</v>
      </c>
      <c r="B370" t="s">
        <v>9</v>
      </c>
      <c r="C370" s="1">
        <v>44389</v>
      </c>
      <c r="D370">
        <v>6650</v>
      </c>
      <c r="E370">
        <v>6650</v>
      </c>
      <c r="F370">
        <v>6573</v>
      </c>
      <c r="G370">
        <v>6611</v>
      </c>
      <c r="H370">
        <v>539896</v>
      </c>
    </row>
    <row r="371" spans="1:8" x14ac:dyDescent="0.25">
      <c r="A371" t="s">
        <v>12</v>
      </c>
      <c r="B371" t="s">
        <v>9</v>
      </c>
      <c r="C371" s="1">
        <v>44390</v>
      </c>
      <c r="D371">
        <v>6625</v>
      </c>
      <c r="E371">
        <v>6646</v>
      </c>
      <c r="F371">
        <v>6580</v>
      </c>
      <c r="G371">
        <v>6637</v>
      </c>
      <c r="H371">
        <v>650198</v>
      </c>
    </row>
    <row r="372" spans="1:8" x14ac:dyDescent="0.25">
      <c r="A372" t="s">
        <v>12</v>
      </c>
      <c r="B372" t="s">
        <v>9</v>
      </c>
      <c r="C372" s="1">
        <v>44391</v>
      </c>
      <c r="D372">
        <v>6631</v>
      </c>
      <c r="E372">
        <v>6750</v>
      </c>
      <c r="F372">
        <v>6562</v>
      </c>
      <c r="G372">
        <v>6566</v>
      </c>
      <c r="H372">
        <v>1139931</v>
      </c>
    </row>
    <row r="373" spans="1:8" x14ac:dyDescent="0.25">
      <c r="A373" t="s">
        <v>12</v>
      </c>
      <c r="B373" t="s">
        <v>9</v>
      </c>
      <c r="C373" s="1">
        <v>44392</v>
      </c>
      <c r="D373">
        <v>6550</v>
      </c>
      <c r="E373">
        <v>6552</v>
      </c>
      <c r="F373">
        <v>6403</v>
      </c>
      <c r="G373">
        <v>6430.5</v>
      </c>
      <c r="H373">
        <v>974161</v>
      </c>
    </row>
    <row r="374" spans="1:8" x14ac:dyDescent="0.25">
      <c r="A374" t="s">
        <v>12</v>
      </c>
      <c r="B374" t="s">
        <v>9</v>
      </c>
      <c r="C374" s="1">
        <v>44393</v>
      </c>
      <c r="D374">
        <v>6397</v>
      </c>
      <c r="E374">
        <v>6479.5</v>
      </c>
      <c r="F374">
        <v>6327.5</v>
      </c>
      <c r="G374">
        <v>6362</v>
      </c>
      <c r="H374">
        <v>783182</v>
      </c>
    </row>
    <row r="375" spans="1:8" x14ac:dyDescent="0.25">
      <c r="A375" t="s">
        <v>12</v>
      </c>
      <c r="B375" t="s">
        <v>9</v>
      </c>
      <c r="C375" s="1">
        <v>44396</v>
      </c>
      <c r="D375">
        <v>6303.5</v>
      </c>
      <c r="E375">
        <v>6339</v>
      </c>
      <c r="F375">
        <v>6213.5</v>
      </c>
      <c r="G375">
        <v>6228</v>
      </c>
      <c r="H375">
        <v>927952</v>
      </c>
    </row>
    <row r="376" spans="1:8" x14ac:dyDescent="0.25">
      <c r="A376" t="s">
        <v>12</v>
      </c>
      <c r="B376" t="s">
        <v>9</v>
      </c>
      <c r="C376" s="1">
        <v>44397</v>
      </c>
      <c r="D376">
        <v>6270</v>
      </c>
      <c r="E376">
        <v>6330</v>
      </c>
      <c r="F376">
        <v>6205</v>
      </c>
      <c r="G376">
        <v>6307.5</v>
      </c>
      <c r="H376">
        <v>1050384</v>
      </c>
    </row>
    <row r="377" spans="1:8" x14ac:dyDescent="0.25">
      <c r="A377" t="s">
        <v>12</v>
      </c>
      <c r="B377" t="s">
        <v>9</v>
      </c>
      <c r="C377" s="1">
        <v>44398</v>
      </c>
      <c r="D377">
        <v>6291</v>
      </c>
      <c r="E377">
        <v>6408.5</v>
      </c>
      <c r="F377">
        <v>6265.5</v>
      </c>
      <c r="G377">
        <v>6393</v>
      </c>
      <c r="H377">
        <v>910007</v>
      </c>
    </row>
    <row r="378" spans="1:8" x14ac:dyDescent="0.25">
      <c r="A378" t="s">
        <v>12</v>
      </c>
      <c r="B378" t="s">
        <v>9</v>
      </c>
      <c r="C378" s="1">
        <v>44399</v>
      </c>
      <c r="D378">
        <v>6401.5</v>
      </c>
      <c r="E378">
        <v>6467</v>
      </c>
      <c r="F378">
        <v>6330.5</v>
      </c>
      <c r="G378">
        <v>6456</v>
      </c>
      <c r="H378">
        <v>866931</v>
      </c>
    </row>
    <row r="379" spans="1:8" x14ac:dyDescent="0.25">
      <c r="A379" t="s">
        <v>12</v>
      </c>
      <c r="B379" t="s">
        <v>9</v>
      </c>
      <c r="C379" s="1">
        <v>44400</v>
      </c>
      <c r="D379">
        <v>6467.5</v>
      </c>
      <c r="E379">
        <v>6477.5</v>
      </c>
      <c r="F379">
        <v>6380.5</v>
      </c>
      <c r="G379">
        <v>6433.5</v>
      </c>
      <c r="H379">
        <v>737085</v>
      </c>
    </row>
    <row r="380" spans="1:8" x14ac:dyDescent="0.25">
      <c r="A380" t="s">
        <v>12</v>
      </c>
      <c r="B380" t="s">
        <v>9</v>
      </c>
      <c r="C380" s="1">
        <v>44403</v>
      </c>
      <c r="D380">
        <v>6371</v>
      </c>
      <c r="E380">
        <v>6408</v>
      </c>
      <c r="F380">
        <v>6315</v>
      </c>
      <c r="G380">
        <v>6405</v>
      </c>
      <c r="H380">
        <v>646238</v>
      </c>
    </row>
    <row r="381" spans="1:8" x14ac:dyDescent="0.25">
      <c r="A381" t="s">
        <v>12</v>
      </c>
      <c r="B381" t="s">
        <v>9</v>
      </c>
      <c r="C381" s="1">
        <v>44404</v>
      </c>
      <c r="D381">
        <v>6375</v>
      </c>
      <c r="E381">
        <v>6401.5</v>
      </c>
      <c r="F381">
        <v>6292</v>
      </c>
      <c r="G381">
        <v>6332.5</v>
      </c>
      <c r="H381">
        <v>648657</v>
      </c>
    </row>
    <row r="382" spans="1:8" x14ac:dyDescent="0.25">
      <c r="A382" t="s">
        <v>12</v>
      </c>
      <c r="B382" t="s">
        <v>9</v>
      </c>
      <c r="C382" s="1">
        <v>44405</v>
      </c>
      <c r="D382">
        <v>6346</v>
      </c>
      <c r="E382">
        <v>6427</v>
      </c>
      <c r="F382">
        <v>6342</v>
      </c>
      <c r="G382">
        <v>6415</v>
      </c>
      <c r="H382">
        <v>687712</v>
      </c>
    </row>
    <row r="383" spans="1:8" x14ac:dyDescent="0.25">
      <c r="A383" t="s">
        <v>12</v>
      </c>
      <c r="B383" t="s">
        <v>9</v>
      </c>
      <c r="C383" s="1">
        <v>44406</v>
      </c>
      <c r="D383">
        <v>6445</v>
      </c>
      <c r="E383">
        <v>6455.5</v>
      </c>
      <c r="F383">
        <v>6382.5</v>
      </c>
      <c r="G383">
        <v>6416</v>
      </c>
      <c r="H383">
        <v>675045</v>
      </c>
    </row>
    <row r="384" spans="1:8" x14ac:dyDescent="0.25">
      <c r="A384" t="s">
        <v>12</v>
      </c>
      <c r="B384" t="s">
        <v>9</v>
      </c>
      <c r="C384" s="1">
        <v>44407</v>
      </c>
      <c r="D384">
        <v>6395</v>
      </c>
      <c r="E384">
        <v>6402</v>
      </c>
      <c r="F384">
        <v>6266.5</v>
      </c>
      <c r="G384">
        <v>6299</v>
      </c>
      <c r="H384">
        <v>1129971</v>
      </c>
    </row>
    <row r="385" spans="1:8" x14ac:dyDescent="0.25">
      <c r="A385" t="s">
        <v>12</v>
      </c>
      <c r="B385" t="s">
        <v>9</v>
      </c>
      <c r="C385" s="1">
        <v>44410</v>
      </c>
      <c r="D385">
        <v>6308.5</v>
      </c>
      <c r="E385">
        <v>6380</v>
      </c>
      <c r="F385">
        <v>6260</v>
      </c>
      <c r="G385">
        <v>6308</v>
      </c>
      <c r="H385">
        <v>893449</v>
      </c>
    </row>
    <row r="386" spans="1:8" x14ac:dyDescent="0.25">
      <c r="A386" t="s">
        <v>12</v>
      </c>
      <c r="B386" t="s">
        <v>9</v>
      </c>
      <c r="C386" s="1">
        <v>44411</v>
      </c>
      <c r="D386">
        <v>6302</v>
      </c>
      <c r="E386">
        <v>6330</v>
      </c>
      <c r="F386">
        <v>6205.5</v>
      </c>
      <c r="G386">
        <v>6297</v>
      </c>
      <c r="H386">
        <v>999608</v>
      </c>
    </row>
    <row r="387" spans="1:8" x14ac:dyDescent="0.25">
      <c r="A387" t="s">
        <v>12</v>
      </c>
      <c r="B387" t="s">
        <v>9</v>
      </c>
      <c r="C387" s="1">
        <v>44412</v>
      </c>
      <c r="D387">
        <v>6310</v>
      </c>
      <c r="E387">
        <v>6333.5</v>
      </c>
      <c r="F387">
        <v>6226</v>
      </c>
      <c r="G387">
        <v>6235</v>
      </c>
      <c r="H387">
        <v>755593</v>
      </c>
    </row>
    <row r="388" spans="1:8" x14ac:dyDescent="0.25">
      <c r="A388" t="s">
        <v>12</v>
      </c>
      <c r="B388" t="s">
        <v>9</v>
      </c>
      <c r="C388" s="1">
        <v>44413</v>
      </c>
      <c r="D388">
        <v>6215</v>
      </c>
      <c r="E388">
        <v>6312</v>
      </c>
      <c r="F388">
        <v>6211.5</v>
      </c>
      <c r="G388">
        <v>6312</v>
      </c>
      <c r="H388">
        <v>578500</v>
      </c>
    </row>
    <row r="389" spans="1:8" x14ac:dyDescent="0.25">
      <c r="A389" t="s">
        <v>12</v>
      </c>
      <c r="B389" t="s">
        <v>9</v>
      </c>
      <c r="C389" s="1">
        <v>44414</v>
      </c>
      <c r="D389">
        <v>6319</v>
      </c>
      <c r="E389">
        <v>6328.5</v>
      </c>
      <c r="F389">
        <v>6227</v>
      </c>
      <c r="G389">
        <v>6236</v>
      </c>
      <c r="H389">
        <v>727805</v>
      </c>
    </row>
    <row r="390" spans="1:8" x14ac:dyDescent="0.25">
      <c r="A390" t="s">
        <v>12</v>
      </c>
      <c r="B390" t="s">
        <v>9</v>
      </c>
      <c r="C390" s="1">
        <v>44417</v>
      </c>
      <c r="D390">
        <v>6198</v>
      </c>
      <c r="E390">
        <v>6310</v>
      </c>
      <c r="F390">
        <v>6110.5</v>
      </c>
      <c r="G390">
        <v>6290</v>
      </c>
      <c r="H390">
        <v>790810</v>
      </c>
    </row>
    <row r="391" spans="1:8" x14ac:dyDescent="0.25">
      <c r="A391" t="s">
        <v>12</v>
      </c>
      <c r="B391" t="s">
        <v>9</v>
      </c>
      <c r="C391" s="1">
        <v>44418</v>
      </c>
      <c r="D391">
        <v>6324.5</v>
      </c>
      <c r="E391">
        <v>6427.5</v>
      </c>
      <c r="F391">
        <v>6322</v>
      </c>
      <c r="G391">
        <v>6423.5</v>
      </c>
      <c r="H391">
        <v>997680</v>
      </c>
    </row>
    <row r="392" spans="1:8" x14ac:dyDescent="0.25">
      <c r="A392" t="s">
        <v>12</v>
      </c>
      <c r="B392" t="s">
        <v>9</v>
      </c>
      <c r="C392" s="1">
        <v>44419</v>
      </c>
      <c r="D392">
        <v>6438</v>
      </c>
      <c r="E392">
        <v>6487.5</v>
      </c>
      <c r="F392">
        <v>6400</v>
      </c>
      <c r="G392">
        <v>6450</v>
      </c>
      <c r="H392">
        <v>918499</v>
      </c>
    </row>
    <row r="393" spans="1:8" x14ac:dyDescent="0.25">
      <c r="A393" t="s">
        <v>12</v>
      </c>
      <c r="B393" t="s">
        <v>9</v>
      </c>
      <c r="C393" s="1">
        <v>44420</v>
      </c>
      <c r="D393">
        <v>6450</v>
      </c>
      <c r="E393">
        <v>6530</v>
      </c>
      <c r="F393">
        <v>6431.5</v>
      </c>
      <c r="G393">
        <v>6504.5</v>
      </c>
      <c r="H393">
        <v>621417</v>
      </c>
    </row>
    <row r="394" spans="1:8" x14ac:dyDescent="0.25">
      <c r="A394" t="s">
        <v>12</v>
      </c>
      <c r="B394" t="s">
        <v>9</v>
      </c>
      <c r="C394" s="1">
        <v>44421</v>
      </c>
      <c r="D394">
        <v>6490</v>
      </c>
      <c r="E394">
        <v>6512</v>
      </c>
      <c r="F394">
        <v>6406</v>
      </c>
      <c r="G394">
        <v>6429.5</v>
      </c>
      <c r="H394">
        <v>572572</v>
      </c>
    </row>
    <row r="395" spans="1:8" x14ac:dyDescent="0.25">
      <c r="A395" t="s">
        <v>12</v>
      </c>
      <c r="B395" t="s">
        <v>9</v>
      </c>
      <c r="C395" s="1">
        <v>44424</v>
      </c>
      <c r="D395">
        <v>6400</v>
      </c>
      <c r="E395">
        <v>6503</v>
      </c>
      <c r="F395">
        <v>6369.5</v>
      </c>
      <c r="G395">
        <v>6495.5</v>
      </c>
      <c r="H395">
        <v>622022</v>
      </c>
    </row>
    <row r="396" spans="1:8" x14ac:dyDescent="0.25">
      <c r="A396" t="s">
        <v>12</v>
      </c>
      <c r="B396" t="s">
        <v>9</v>
      </c>
      <c r="C396" s="1">
        <v>44425</v>
      </c>
      <c r="D396">
        <v>6475</v>
      </c>
      <c r="E396">
        <v>6615</v>
      </c>
      <c r="F396">
        <v>6441.5</v>
      </c>
      <c r="G396">
        <v>6567.5</v>
      </c>
      <c r="H396">
        <v>1150414</v>
      </c>
    </row>
    <row r="397" spans="1:8" x14ac:dyDescent="0.25">
      <c r="A397" t="s">
        <v>12</v>
      </c>
      <c r="B397" t="s">
        <v>9</v>
      </c>
      <c r="C397" s="1">
        <v>44426</v>
      </c>
      <c r="D397">
        <v>6605</v>
      </c>
      <c r="E397">
        <v>6615</v>
      </c>
      <c r="F397">
        <v>6444.5</v>
      </c>
      <c r="G397">
        <v>6445</v>
      </c>
      <c r="H397">
        <v>757476</v>
      </c>
    </row>
    <row r="398" spans="1:8" x14ac:dyDescent="0.25">
      <c r="A398" t="s">
        <v>12</v>
      </c>
      <c r="B398" t="s">
        <v>9</v>
      </c>
      <c r="C398" s="1">
        <v>44427</v>
      </c>
      <c r="D398">
        <v>6401</v>
      </c>
      <c r="E398">
        <v>6424.5</v>
      </c>
      <c r="F398">
        <v>6255</v>
      </c>
      <c r="G398">
        <v>6332</v>
      </c>
      <c r="H398">
        <v>1237533</v>
      </c>
    </row>
    <row r="399" spans="1:8" x14ac:dyDescent="0.25">
      <c r="A399" t="s">
        <v>12</v>
      </c>
      <c r="B399" t="s">
        <v>9</v>
      </c>
      <c r="C399" s="1">
        <v>44428</v>
      </c>
      <c r="D399">
        <v>6315</v>
      </c>
      <c r="E399">
        <v>6348</v>
      </c>
      <c r="F399">
        <v>6262.5</v>
      </c>
      <c r="G399">
        <v>6339.5</v>
      </c>
      <c r="H399">
        <v>561424</v>
      </c>
    </row>
    <row r="400" spans="1:8" x14ac:dyDescent="0.25">
      <c r="A400" t="s">
        <v>12</v>
      </c>
      <c r="B400" t="s">
        <v>9</v>
      </c>
      <c r="C400" s="1">
        <v>44431</v>
      </c>
      <c r="D400">
        <v>6394</v>
      </c>
      <c r="E400">
        <v>6489</v>
      </c>
      <c r="F400">
        <v>6371</v>
      </c>
      <c r="G400">
        <v>6475.5</v>
      </c>
      <c r="H400">
        <v>752252</v>
      </c>
    </row>
    <row r="401" spans="1:8" x14ac:dyDescent="0.25">
      <c r="A401" t="s">
        <v>12</v>
      </c>
      <c r="B401" t="s">
        <v>9</v>
      </c>
      <c r="C401" s="1">
        <v>44432</v>
      </c>
      <c r="D401">
        <v>6500</v>
      </c>
      <c r="E401">
        <v>6521.5</v>
      </c>
      <c r="F401">
        <v>6408</v>
      </c>
      <c r="G401">
        <v>6488</v>
      </c>
      <c r="H401">
        <v>634445</v>
      </c>
    </row>
    <row r="402" spans="1:8" x14ac:dyDescent="0.25">
      <c r="A402" t="s">
        <v>12</v>
      </c>
      <c r="B402" t="s">
        <v>9</v>
      </c>
      <c r="C402" s="1">
        <v>44433</v>
      </c>
      <c r="D402">
        <v>6462</v>
      </c>
      <c r="E402">
        <v>6483</v>
      </c>
      <c r="F402">
        <v>6420.5</v>
      </c>
      <c r="G402">
        <v>6431</v>
      </c>
      <c r="H402">
        <v>407057</v>
      </c>
    </row>
    <row r="403" spans="1:8" x14ac:dyDescent="0.25">
      <c r="A403" t="s">
        <v>12</v>
      </c>
      <c r="B403" t="s">
        <v>9</v>
      </c>
      <c r="C403" s="1">
        <v>44434</v>
      </c>
      <c r="D403">
        <v>6420</v>
      </c>
      <c r="E403">
        <v>6430</v>
      </c>
      <c r="F403">
        <v>6308</v>
      </c>
      <c r="G403">
        <v>6343.5</v>
      </c>
      <c r="H403">
        <v>610562</v>
      </c>
    </row>
    <row r="404" spans="1:8" x14ac:dyDescent="0.25">
      <c r="A404" t="s">
        <v>12</v>
      </c>
      <c r="B404" t="s">
        <v>9</v>
      </c>
      <c r="C404" s="1">
        <v>44435</v>
      </c>
      <c r="D404">
        <v>6373</v>
      </c>
      <c r="E404">
        <v>6443</v>
      </c>
      <c r="F404">
        <v>6325.5</v>
      </c>
      <c r="G404">
        <v>6429.5</v>
      </c>
      <c r="H404">
        <v>770489</v>
      </c>
    </row>
    <row r="405" spans="1:8" x14ac:dyDescent="0.25">
      <c r="A405" t="s">
        <v>12</v>
      </c>
      <c r="B405" t="s">
        <v>9</v>
      </c>
      <c r="C405" s="1">
        <v>44438</v>
      </c>
      <c r="D405">
        <v>6445</v>
      </c>
      <c r="E405">
        <v>6471.5</v>
      </c>
      <c r="F405">
        <v>6403.5</v>
      </c>
      <c r="G405">
        <v>6439</v>
      </c>
      <c r="H405">
        <v>504822</v>
      </c>
    </row>
    <row r="406" spans="1:8" x14ac:dyDescent="0.25">
      <c r="A406" t="s">
        <v>12</v>
      </c>
      <c r="B406" t="s">
        <v>9</v>
      </c>
      <c r="C406" s="1">
        <v>44439</v>
      </c>
      <c r="D406">
        <v>6438</v>
      </c>
      <c r="E406">
        <v>6449</v>
      </c>
      <c r="F406">
        <v>6221</v>
      </c>
      <c r="G406">
        <v>6283.5</v>
      </c>
      <c r="H406">
        <v>2057150</v>
      </c>
    </row>
    <row r="407" spans="1:8" x14ac:dyDescent="0.25">
      <c r="A407" t="s">
        <v>12</v>
      </c>
      <c r="B407" t="s">
        <v>9</v>
      </c>
      <c r="C407" s="1">
        <v>44440</v>
      </c>
      <c r="D407">
        <v>6300</v>
      </c>
      <c r="E407">
        <v>6351</v>
      </c>
      <c r="F407">
        <v>6264</v>
      </c>
      <c r="G407">
        <v>6334</v>
      </c>
      <c r="H407">
        <v>1106990</v>
      </c>
    </row>
    <row r="408" spans="1:8" x14ac:dyDescent="0.25">
      <c r="A408" t="s">
        <v>12</v>
      </c>
      <c r="B408" t="s">
        <v>9</v>
      </c>
      <c r="C408" s="1">
        <v>44441</v>
      </c>
      <c r="D408">
        <v>6330</v>
      </c>
      <c r="E408">
        <v>6408</v>
      </c>
      <c r="F408">
        <v>6278.5</v>
      </c>
      <c r="G408">
        <v>6350.5</v>
      </c>
      <c r="H408">
        <v>1129794</v>
      </c>
    </row>
    <row r="409" spans="1:8" x14ac:dyDescent="0.25">
      <c r="A409" t="s">
        <v>12</v>
      </c>
      <c r="B409" t="s">
        <v>9</v>
      </c>
      <c r="C409" s="1">
        <v>44442</v>
      </c>
      <c r="D409">
        <v>6364</v>
      </c>
      <c r="E409">
        <v>6366</v>
      </c>
      <c r="F409">
        <v>6301</v>
      </c>
      <c r="G409">
        <v>6330</v>
      </c>
      <c r="H409">
        <v>653649</v>
      </c>
    </row>
    <row r="410" spans="1:8" x14ac:dyDescent="0.25">
      <c r="A410" t="s">
        <v>12</v>
      </c>
      <c r="B410" t="s">
        <v>9</v>
      </c>
      <c r="C410" s="1">
        <v>44445</v>
      </c>
      <c r="D410">
        <v>6327</v>
      </c>
      <c r="E410">
        <v>6372</v>
      </c>
      <c r="F410">
        <v>6314.5</v>
      </c>
      <c r="G410">
        <v>6325</v>
      </c>
      <c r="H410">
        <v>561608</v>
      </c>
    </row>
    <row r="411" spans="1:8" x14ac:dyDescent="0.25">
      <c r="A411" t="s">
        <v>12</v>
      </c>
      <c r="B411" t="s">
        <v>9</v>
      </c>
      <c r="C411" s="1">
        <v>44446</v>
      </c>
      <c r="D411">
        <v>6335</v>
      </c>
      <c r="E411">
        <v>6338.5</v>
      </c>
      <c r="F411">
        <v>6268.5</v>
      </c>
      <c r="G411">
        <v>6280</v>
      </c>
      <c r="H411">
        <v>791767</v>
      </c>
    </row>
    <row r="412" spans="1:8" x14ac:dyDescent="0.25">
      <c r="A412" t="s">
        <v>12</v>
      </c>
      <c r="B412" t="s">
        <v>9</v>
      </c>
      <c r="C412" s="1">
        <v>44447</v>
      </c>
      <c r="D412">
        <v>6282</v>
      </c>
      <c r="E412">
        <v>6354</v>
      </c>
      <c r="F412">
        <v>6246.5</v>
      </c>
      <c r="G412">
        <v>6341.5</v>
      </c>
      <c r="H412">
        <v>1079330</v>
      </c>
    </row>
    <row r="413" spans="1:8" x14ac:dyDescent="0.25">
      <c r="A413" t="s">
        <v>12</v>
      </c>
      <c r="B413" t="s">
        <v>9</v>
      </c>
      <c r="C413" s="1">
        <v>44448</v>
      </c>
      <c r="D413">
        <v>6330</v>
      </c>
      <c r="E413">
        <v>6354.5</v>
      </c>
      <c r="F413">
        <v>6261</v>
      </c>
      <c r="G413">
        <v>6269.5</v>
      </c>
      <c r="H413">
        <v>828093</v>
      </c>
    </row>
    <row r="414" spans="1:8" x14ac:dyDescent="0.25">
      <c r="A414" t="s">
        <v>12</v>
      </c>
      <c r="B414" t="s">
        <v>9</v>
      </c>
      <c r="C414" s="1">
        <v>44449</v>
      </c>
      <c r="D414">
        <v>6300</v>
      </c>
      <c r="E414">
        <v>6339</v>
      </c>
      <c r="F414">
        <v>6272</v>
      </c>
      <c r="G414">
        <v>6300</v>
      </c>
      <c r="H414">
        <v>749569</v>
      </c>
    </row>
    <row r="415" spans="1:8" x14ac:dyDescent="0.25">
      <c r="A415" t="s">
        <v>12</v>
      </c>
      <c r="B415" t="s">
        <v>9</v>
      </c>
      <c r="C415" s="1">
        <v>44452</v>
      </c>
      <c r="D415">
        <v>6321</v>
      </c>
      <c r="E415">
        <v>6423.5</v>
      </c>
      <c r="F415">
        <v>6308</v>
      </c>
      <c r="G415">
        <v>6420.5</v>
      </c>
      <c r="H415">
        <v>806702</v>
      </c>
    </row>
    <row r="416" spans="1:8" x14ac:dyDescent="0.25">
      <c r="A416" t="s">
        <v>12</v>
      </c>
      <c r="B416" t="s">
        <v>9</v>
      </c>
      <c r="C416" s="1">
        <v>44453</v>
      </c>
      <c r="D416">
        <v>6441</v>
      </c>
      <c r="E416">
        <v>6600</v>
      </c>
      <c r="F416">
        <v>6428.5</v>
      </c>
      <c r="G416">
        <v>6570</v>
      </c>
      <c r="H416">
        <v>1833739</v>
      </c>
    </row>
    <row r="417" spans="1:8" x14ac:dyDescent="0.25">
      <c r="A417" t="s">
        <v>12</v>
      </c>
      <c r="B417" t="s">
        <v>9</v>
      </c>
      <c r="C417" s="1">
        <v>44454</v>
      </c>
      <c r="D417">
        <v>6600</v>
      </c>
      <c r="E417">
        <v>6767</v>
      </c>
      <c r="F417">
        <v>6583.5</v>
      </c>
      <c r="G417">
        <v>6724.5</v>
      </c>
      <c r="H417">
        <v>1492013</v>
      </c>
    </row>
    <row r="418" spans="1:8" x14ac:dyDescent="0.25">
      <c r="A418" t="s">
        <v>12</v>
      </c>
      <c r="B418" t="s">
        <v>9</v>
      </c>
      <c r="C418" s="1">
        <v>44455</v>
      </c>
      <c r="D418">
        <v>6693</v>
      </c>
      <c r="E418">
        <v>6800</v>
      </c>
      <c r="F418">
        <v>6565</v>
      </c>
      <c r="G418">
        <v>6664</v>
      </c>
      <c r="H418">
        <v>1763382</v>
      </c>
    </row>
    <row r="419" spans="1:8" x14ac:dyDescent="0.25">
      <c r="A419" t="s">
        <v>12</v>
      </c>
      <c r="B419" t="s">
        <v>9</v>
      </c>
      <c r="C419" s="1">
        <v>44456</v>
      </c>
      <c r="D419">
        <v>6670.5</v>
      </c>
      <c r="E419">
        <v>6673</v>
      </c>
      <c r="F419">
        <v>6565</v>
      </c>
      <c r="G419">
        <v>6600.5</v>
      </c>
      <c r="H419">
        <v>1333070</v>
      </c>
    </row>
    <row r="420" spans="1:8" x14ac:dyDescent="0.25">
      <c r="A420" t="s">
        <v>12</v>
      </c>
      <c r="B420" t="s">
        <v>9</v>
      </c>
      <c r="C420" s="1">
        <v>44459</v>
      </c>
      <c r="D420">
        <v>6540</v>
      </c>
      <c r="E420">
        <v>6596.5</v>
      </c>
      <c r="F420">
        <v>6494</v>
      </c>
      <c r="G420">
        <v>6551</v>
      </c>
      <c r="H420">
        <v>869585</v>
      </c>
    </row>
    <row r="421" spans="1:8" x14ac:dyDescent="0.25">
      <c r="A421" t="s">
        <v>12</v>
      </c>
      <c r="B421" t="s">
        <v>9</v>
      </c>
      <c r="C421" s="1">
        <v>44460</v>
      </c>
      <c r="D421">
        <v>6579</v>
      </c>
      <c r="E421">
        <v>6660</v>
      </c>
      <c r="F421">
        <v>6557</v>
      </c>
      <c r="G421">
        <v>6605</v>
      </c>
      <c r="H421">
        <v>917997</v>
      </c>
    </row>
    <row r="422" spans="1:8" x14ac:dyDescent="0.25">
      <c r="A422" t="s">
        <v>12</v>
      </c>
      <c r="B422" t="s">
        <v>9</v>
      </c>
      <c r="C422" s="1">
        <v>44461</v>
      </c>
      <c r="D422">
        <v>6652.5</v>
      </c>
      <c r="E422">
        <v>6721.5</v>
      </c>
      <c r="F422">
        <v>6622</v>
      </c>
      <c r="G422">
        <v>6702</v>
      </c>
      <c r="H422">
        <v>669169</v>
      </c>
    </row>
    <row r="423" spans="1:8" x14ac:dyDescent="0.25">
      <c r="A423" t="s">
        <v>12</v>
      </c>
      <c r="B423" t="s">
        <v>9</v>
      </c>
      <c r="C423" s="1">
        <v>44462</v>
      </c>
      <c r="D423">
        <v>6750</v>
      </c>
      <c r="E423">
        <v>6801</v>
      </c>
      <c r="F423">
        <v>6707</v>
      </c>
      <c r="G423">
        <v>6801</v>
      </c>
      <c r="H423">
        <v>968046</v>
      </c>
    </row>
    <row r="424" spans="1:8" x14ac:dyDescent="0.25">
      <c r="A424" t="s">
        <v>12</v>
      </c>
      <c r="B424" t="s">
        <v>9</v>
      </c>
      <c r="C424" s="1">
        <v>44463</v>
      </c>
      <c r="D424">
        <v>6800</v>
      </c>
      <c r="E424">
        <v>6859.5</v>
      </c>
      <c r="F424">
        <v>6740.5</v>
      </c>
      <c r="G424">
        <v>6825</v>
      </c>
      <c r="H424">
        <v>825317</v>
      </c>
    </row>
    <row r="425" spans="1:8" x14ac:dyDescent="0.25">
      <c r="A425" t="s">
        <v>12</v>
      </c>
      <c r="B425" t="s">
        <v>9</v>
      </c>
      <c r="C425" s="1">
        <v>44466</v>
      </c>
      <c r="D425">
        <v>6900</v>
      </c>
      <c r="E425">
        <v>7003</v>
      </c>
      <c r="F425">
        <v>6871</v>
      </c>
      <c r="G425">
        <v>6986</v>
      </c>
      <c r="H425">
        <v>1414529</v>
      </c>
    </row>
    <row r="426" spans="1:8" x14ac:dyDescent="0.25">
      <c r="A426" t="s">
        <v>12</v>
      </c>
      <c r="B426" t="s">
        <v>9</v>
      </c>
      <c r="C426" s="1">
        <v>44467</v>
      </c>
      <c r="D426">
        <v>7015</v>
      </c>
      <c r="E426">
        <v>7141.5</v>
      </c>
      <c r="F426">
        <v>6964</v>
      </c>
      <c r="G426">
        <v>6968</v>
      </c>
      <c r="H426">
        <v>1474733</v>
      </c>
    </row>
    <row r="427" spans="1:8" x14ac:dyDescent="0.25">
      <c r="A427" t="s">
        <v>12</v>
      </c>
      <c r="B427" t="s">
        <v>9</v>
      </c>
      <c r="C427" s="1">
        <v>44468</v>
      </c>
      <c r="D427">
        <v>6929</v>
      </c>
      <c r="E427">
        <v>7030</v>
      </c>
      <c r="F427">
        <v>6900.5</v>
      </c>
      <c r="G427">
        <v>6992</v>
      </c>
      <c r="H427">
        <v>1055481</v>
      </c>
    </row>
    <row r="428" spans="1:8" x14ac:dyDescent="0.25">
      <c r="A428" t="s">
        <v>12</v>
      </c>
      <c r="B428" t="s">
        <v>9</v>
      </c>
      <c r="C428" s="1">
        <v>44469</v>
      </c>
      <c r="D428">
        <v>7010</v>
      </c>
      <c r="E428">
        <v>7039</v>
      </c>
      <c r="F428">
        <v>6850.5</v>
      </c>
      <c r="G428">
        <v>6903.5</v>
      </c>
      <c r="H428">
        <v>1428208</v>
      </c>
    </row>
    <row r="429" spans="1:8" x14ac:dyDescent="0.25">
      <c r="A429" t="s">
        <v>12</v>
      </c>
      <c r="B429" t="s">
        <v>9</v>
      </c>
      <c r="C429" s="1">
        <v>44470</v>
      </c>
      <c r="D429">
        <v>6866</v>
      </c>
      <c r="E429">
        <v>6990</v>
      </c>
      <c r="F429">
        <v>6835</v>
      </c>
      <c r="G429">
        <v>6987.5</v>
      </c>
      <c r="H429">
        <v>698375</v>
      </c>
    </row>
    <row r="430" spans="1:8" x14ac:dyDescent="0.25">
      <c r="A430" t="s">
        <v>12</v>
      </c>
      <c r="B430" t="s">
        <v>9</v>
      </c>
      <c r="C430" s="1">
        <v>44473</v>
      </c>
      <c r="D430">
        <v>7000</v>
      </c>
      <c r="E430">
        <v>7160.5</v>
      </c>
      <c r="F430">
        <v>6940.5</v>
      </c>
      <c r="G430">
        <v>7134.5</v>
      </c>
      <c r="H430">
        <v>1571166</v>
      </c>
    </row>
    <row r="431" spans="1:8" x14ac:dyDescent="0.25">
      <c r="A431" t="s">
        <v>12</v>
      </c>
      <c r="B431" t="s">
        <v>9</v>
      </c>
      <c r="C431" s="1">
        <v>44474</v>
      </c>
      <c r="D431">
        <v>7160</v>
      </c>
      <c r="E431">
        <v>7417</v>
      </c>
      <c r="F431">
        <v>7123</v>
      </c>
      <c r="G431">
        <v>7346.5</v>
      </c>
      <c r="H431">
        <v>1668884</v>
      </c>
    </row>
    <row r="432" spans="1:8" x14ac:dyDescent="0.25">
      <c r="A432" t="s">
        <v>12</v>
      </c>
      <c r="B432" t="s">
        <v>9</v>
      </c>
      <c r="C432" s="1">
        <v>44475</v>
      </c>
      <c r="D432">
        <v>7410</v>
      </c>
      <c r="E432">
        <v>7417</v>
      </c>
      <c r="F432">
        <v>7030</v>
      </c>
      <c r="G432">
        <v>7096</v>
      </c>
      <c r="H432">
        <v>1551968</v>
      </c>
    </row>
    <row r="433" spans="1:8" x14ac:dyDescent="0.25">
      <c r="A433" t="s">
        <v>12</v>
      </c>
      <c r="B433" t="s">
        <v>9</v>
      </c>
      <c r="C433" s="1">
        <v>44476</v>
      </c>
      <c r="D433">
        <v>7132</v>
      </c>
      <c r="E433">
        <v>7189.5</v>
      </c>
      <c r="F433">
        <v>6984.5</v>
      </c>
      <c r="G433">
        <v>7165</v>
      </c>
      <c r="H433">
        <v>1283224</v>
      </c>
    </row>
    <row r="434" spans="1:8" x14ac:dyDescent="0.25">
      <c r="A434" t="s">
        <v>12</v>
      </c>
      <c r="B434" t="s">
        <v>9</v>
      </c>
      <c r="C434" s="1">
        <v>44477</v>
      </c>
      <c r="D434">
        <v>7205</v>
      </c>
      <c r="E434">
        <v>7279</v>
      </c>
      <c r="F434">
        <v>7170.5</v>
      </c>
      <c r="G434">
        <v>7220</v>
      </c>
      <c r="H434">
        <v>923158</v>
      </c>
    </row>
    <row r="435" spans="1:8" x14ac:dyDescent="0.25">
      <c r="A435" t="s">
        <v>12</v>
      </c>
      <c r="B435" t="s">
        <v>9</v>
      </c>
      <c r="C435" s="1">
        <v>44480</v>
      </c>
      <c r="D435">
        <v>7299.5</v>
      </c>
      <c r="E435">
        <v>7320</v>
      </c>
      <c r="F435">
        <v>7253</v>
      </c>
      <c r="G435">
        <v>7264</v>
      </c>
      <c r="H435">
        <v>741966</v>
      </c>
    </row>
    <row r="436" spans="1:8" x14ac:dyDescent="0.25">
      <c r="A436" t="s">
        <v>12</v>
      </c>
      <c r="B436" t="s">
        <v>9</v>
      </c>
      <c r="C436" s="1">
        <v>44481</v>
      </c>
      <c r="D436">
        <v>7210</v>
      </c>
      <c r="E436">
        <v>7332</v>
      </c>
      <c r="F436">
        <v>7192</v>
      </c>
      <c r="G436">
        <v>7306</v>
      </c>
      <c r="H436">
        <v>818744</v>
      </c>
    </row>
    <row r="437" spans="1:8" x14ac:dyDescent="0.25">
      <c r="A437" t="s">
        <v>12</v>
      </c>
      <c r="B437" t="s">
        <v>9</v>
      </c>
      <c r="C437" s="1">
        <v>44482</v>
      </c>
      <c r="D437">
        <v>7333</v>
      </c>
      <c r="E437">
        <v>7333.5</v>
      </c>
      <c r="F437">
        <v>7070.5</v>
      </c>
      <c r="G437">
        <v>7252</v>
      </c>
      <c r="H437">
        <v>1258068</v>
      </c>
    </row>
    <row r="438" spans="1:8" x14ac:dyDescent="0.25">
      <c r="A438" t="s">
        <v>12</v>
      </c>
      <c r="B438" t="s">
        <v>9</v>
      </c>
      <c r="C438" s="1">
        <v>44483</v>
      </c>
      <c r="D438">
        <v>7285.5</v>
      </c>
      <c r="E438">
        <v>7319</v>
      </c>
      <c r="F438">
        <v>7172</v>
      </c>
      <c r="G438">
        <v>7215</v>
      </c>
      <c r="H438">
        <v>805588</v>
      </c>
    </row>
    <row r="439" spans="1:8" x14ac:dyDescent="0.25">
      <c r="A439" t="s">
        <v>12</v>
      </c>
      <c r="B439" t="s">
        <v>9</v>
      </c>
      <c r="C439" s="1">
        <v>44484</v>
      </c>
      <c r="D439">
        <v>7252</v>
      </c>
      <c r="E439">
        <v>7318</v>
      </c>
      <c r="F439">
        <v>7195</v>
      </c>
      <c r="G439">
        <v>7306.5</v>
      </c>
      <c r="H439">
        <v>951697</v>
      </c>
    </row>
    <row r="440" spans="1:8" x14ac:dyDescent="0.25">
      <c r="A440" t="s">
        <v>12</v>
      </c>
      <c r="B440" t="s">
        <v>9</v>
      </c>
      <c r="C440" s="1">
        <v>44487</v>
      </c>
      <c r="D440">
        <v>7320</v>
      </c>
      <c r="E440">
        <v>7364</v>
      </c>
      <c r="F440">
        <v>7271.5</v>
      </c>
      <c r="G440">
        <v>7319</v>
      </c>
      <c r="H440">
        <v>712413</v>
      </c>
    </row>
    <row r="441" spans="1:8" x14ac:dyDescent="0.25">
      <c r="A441" t="s">
        <v>12</v>
      </c>
      <c r="B441" t="s">
        <v>9</v>
      </c>
      <c r="C441" s="1">
        <v>44488</v>
      </c>
      <c r="D441">
        <v>7336</v>
      </c>
      <c r="E441">
        <v>7373</v>
      </c>
      <c r="F441">
        <v>7240.5</v>
      </c>
      <c r="G441">
        <v>7373</v>
      </c>
      <c r="H441">
        <v>761337</v>
      </c>
    </row>
    <row r="442" spans="1:8" x14ac:dyDescent="0.25">
      <c r="A442" t="s">
        <v>12</v>
      </c>
      <c r="B442" t="s">
        <v>9</v>
      </c>
      <c r="C442" s="1">
        <v>44489</v>
      </c>
      <c r="D442">
        <v>7363</v>
      </c>
      <c r="E442">
        <v>7460</v>
      </c>
      <c r="F442">
        <v>7320</v>
      </c>
      <c r="G442">
        <v>7439</v>
      </c>
      <c r="H442">
        <v>855926</v>
      </c>
    </row>
    <row r="443" spans="1:8" x14ac:dyDescent="0.25">
      <c r="A443" t="s">
        <v>12</v>
      </c>
      <c r="B443" t="s">
        <v>9</v>
      </c>
      <c r="C443" s="1">
        <v>44490</v>
      </c>
      <c r="D443">
        <v>7400</v>
      </c>
      <c r="E443">
        <v>7429</v>
      </c>
      <c r="F443">
        <v>7202.5</v>
      </c>
      <c r="G443">
        <v>7232</v>
      </c>
      <c r="H443">
        <v>930442</v>
      </c>
    </row>
    <row r="444" spans="1:8" x14ac:dyDescent="0.25">
      <c r="A444" t="s">
        <v>12</v>
      </c>
      <c r="B444" t="s">
        <v>9</v>
      </c>
      <c r="C444" s="1">
        <v>44491</v>
      </c>
      <c r="D444">
        <v>7213</v>
      </c>
      <c r="E444">
        <v>7314.5</v>
      </c>
      <c r="F444">
        <v>7172</v>
      </c>
      <c r="G444">
        <v>7200</v>
      </c>
      <c r="H444">
        <v>818275</v>
      </c>
    </row>
    <row r="445" spans="1:8" x14ac:dyDescent="0.25">
      <c r="A445" t="s">
        <v>12</v>
      </c>
      <c r="B445" t="s">
        <v>9</v>
      </c>
      <c r="C445" s="1">
        <v>44494</v>
      </c>
      <c r="D445">
        <v>7239</v>
      </c>
      <c r="E445">
        <v>7483</v>
      </c>
      <c r="F445">
        <v>7215</v>
      </c>
      <c r="G445">
        <v>7441.5</v>
      </c>
      <c r="H445">
        <v>1354312</v>
      </c>
    </row>
    <row r="446" spans="1:8" x14ac:dyDescent="0.25">
      <c r="A446" t="s">
        <v>13</v>
      </c>
      <c r="B446" t="s">
        <v>9</v>
      </c>
      <c r="C446" s="1">
        <v>44340</v>
      </c>
      <c r="D446">
        <v>302.02</v>
      </c>
      <c r="E446">
        <v>304.75</v>
      </c>
      <c r="F446">
        <v>299.58999999999997</v>
      </c>
      <c r="G446">
        <v>300.7</v>
      </c>
      <c r="H446">
        <v>30831530</v>
      </c>
    </row>
    <row r="447" spans="1:8" x14ac:dyDescent="0.25">
      <c r="A447" t="s">
        <v>13</v>
      </c>
      <c r="B447" t="s">
        <v>9</v>
      </c>
      <c r="C447" s="1">
        <v>44341</v>
      </c>
      <c r="D447">
        <v>301.77</v>
      </c>
      <c r="E447">
        <v>307.39999999999998</v>
      </c>
      <c r="F447">
        <v>301.57</v>
      </c>
      <c r="G447">
        <v>306.8</v>
      </c>
      <c r="H447">
        <v>37547680</v>
      </c>
    </row>
    <row r="448" spans="1:8" x14ac:dyDescent="0.25">
      <c r="A448" t="s">
        <v>13</v>
      </c>
      <c r="B448" t="s">
        <v>9</v>
      </c>
      <c r="C448" s="1">
        <v>44342</v>
      </c>
      <c r="D448">
        <v>307.83999999999997</v>
      </c>
      <c r="E448">
        <v>309.5</v>
      </c>
      <c r="F448">
        <v>305.33</v>
      </c>
      <c r="G448">
        <v>307.01</v>
      </c>
      <c r="H448">
        <v>35358520</v>
      </c>
    </row>
    <row r="449" spans="1:8" x14ac:dyDescent="0.25">
      <c r="A449" t="s">
        <v>13</v>
      </c>
      <c r="B449" t="s">
        <v>9</v>
      </c>
      <c r="C449" s="1">
        <v>44343</v>
      </c>
      <c r="D449">
        <v>306.39</v>
      </c>
      <c r="E449">
        <v>313.89999999999998</v>
      </c>
      <c r="F449">
        <v>305.72000000000003</v>
      </c>
      <c r="G449">
        <v>312.72000000000003</v>
      </c>
      <c r="H449">
        <v>70753690</v>
      </c>
    </row>
    <row r="450" spans="1:8" x14ac:dyDescent="0.25">
      <c r="A450" t="s">
        <v>13</v>
      </c>
      <c r="B450" t="s">
        <v>9</v>
      </c>
      <c r="C450" s="1">
        <v>44344</v>
      </c>
      <c r="D450">
        <v>313.3</v>
      </c>
      <c r="E450">
        <v>314</v>
      </c>
      <c r="F450">
        <v>309.06</v>
      </c>
      <c r="G450">
        <v>309.56</v>
      </c>
      <c r="H450">
        <v>35484140</v>
      </c>
    </row>
    <row r="451" spans="1:8" x14ac:dyDescent="0.25">
      <c r="A451" t="s">
        <v>13</v>
      </c>
      <c r="B451" t="s">
        <v>9</v>
      </c>
      <c r="C451" s="1">
        <v>44347</v>
      </c>
      <c r="D451">
        <v>309.3</v>
      </c>
      <c r="E451">
        <v>312.60000000000002</v>
      </c>
      <c r="F451">
        <v>308.82</v>
      </c>
      <c r="G451">
        <v>310.79000000000002</v>
      </c>
      <c r="H451">
        <v>23683010</v>
      </c>
    </row>
    <row r="452" spans="1:8" x14ac:dyDescent="0.25">
      <c r="A452" t="s">
        <v>13</v>
      </c>
      <c r="B452" t="s">
        <v>9</v>
      </c>
      <c r="C452" s="1">
        <v>44348</v>
      </c>
      <c r="D452">
        <v>312.60000000000002</v>
      </c>
      <c r="E452">
        <v>314.17</v>
      </c>
      <c r="F452">
        <v>310.02999999999997</v>
      </c>
      <c r="G452">
        <v>311.60000000000002</v>
      </c>
      <c r="H452">
        <v>37655890</v>
      </c>
    </row>
    <row r="453" spans="1:8" x14ac:dyDescent="0.25">
      <c r="A453" t="s">
        <v>13</v>
      </c>
      <c r="B453" t="s">
        <v>9</v>
      </c>
      <c r="C453" s="1">
        <v>44349</v>
      </c>
      <c r="D453">
        <v>311.60000000000002</v>
      </c>
      <c r="E453">
        <v>314</v>
      </c>
      <c r="F453">
        <v>310.61</v>
      </c>
      <c r="G453">
        <v>313.98</v>
      </c>
      <c r="H453">
        <v>27008780</v>
      </c>
    </row>
    <row r="454" spans="1:8" x14ac:dyDescent="0.25">
      <c r="A454" t="s">
        <v>13</v>
      </c>
      <c r="B454" t="s">
        <v>9</v>
      </c>
      <c r="C454" s="1">
        <v>44350</v>
      </c>
      <c r="D454">
        <v>314.81</v>
      </c>
      <c r="E454">
        <v>315.70999999999998</v>
      </c>
      <c r="F454">
        <v>309.87</v>
      </c>
      <c r="G454">
        <v>312.41000000000003</v>
      </c>
      <c r="H454">
        <v>34546320</v>
      </c>
    </row>
    <row r="455" spans="1:8" x14ac:dyDescent="0.25">
      <c r="A455" t="s">
        <v>13</v>
      </c>
      <c r="B455" t="s">
        <v>9</v>
      </c>
      <c r="C455" s="1">
        <v>44351</v>
      </c>
      <c r="D455">
        <v>313</v>
      </c>
      <c r="E455">
        <v>313</v>
      </c>
      <c r="F455">
        <v>307.60000000000002</v>
      </c>
      <c r="G455">
        <v>310.94</v>
      </c>
      <c r="H455">
        <v>37126650</v>
      </c>
    </row>
    <row r="456" spans="1:8" x14ac:dyDescent="0.25">
      <c r="A456" t="s">
        <v>13</v>
      </c>
      <c r="B456" t="s">
        <v>9</v>
      </c>
      <c r="C456" s="1">
        <v>44354</v>
      </c>
      <c r="D456">
        <v>310.02999999999997</v>
      </c>
      <c r="E456">
        <v>316</v>
      </c>
      <c r="F456">
        <v>308.57</v>
      </c>
      <c r="G456">
        <v>315.52999999999997</v>
      </c>
      <c r="H456">
        <v>40197440</v>
      </c>
    </row>
    <row r="457" spans="1:8" x14ac:dyDescent="0.25">
      <c r="A457" t="s">
        <v>13</v>
      </c>
      <c r="B457" t="s">
        <v>9</v>
      </c>
      <c r="C457" s="1">
        <v>44355</v>
      </c>
      <c r="D457">
        <v>315.29000000000002</v>
      </c>
      <c r="E457">
        <v>316.18</v>
      </c>
      <c r="F457">
        <v>312.5</v>
      </c>
      <c r="G457">
        <v>314.83</v>
      </c>
      <c r="H457">
        <v>34944620</v>
      </c>
    </row>
    <row r="458" spans="1:8" x14ac:dyDescent="0.25">
      <c r="A458" t="s">
        <v>13</v>
      </c>
      <c r="B458" t="s">
        <v>9</v>
      </c>
      <c r="C458" s="1">
        <v>44356</v>
      </c>
      <c r="D458">
        <v>315</v>
      </c>
      <c r="E458">
        <v>315.89999999999998</v>
      </c>
      <c r="F458">
        <v>312.89999999999998</v>
      </c>
      <c r="G458">
        <v>314.77999999999997</v>
      </c>
      <c r="H458">
        <v>25152290</v>
      </c>
    </row>
    <row r="459" spans="1:8" x14ac:dyDescent="0.25">
      <c r="A459" t="s">
        <v>13</v>
      </c>
      <c r="B459" t="s">
        <v>9</v>
      </c>
      <c r="C459" s="1">
        <v>44357</v>
      </c>
      <c r="D459">
        <v>314.87</v>
      </c>
      <c r="E459">
        <v>316.58</v>
      </c>
      <c r="F459">
        <v>313.76</v>
      </c>
      <c r="G459">
        <v>314.62</v>
      </c>
      <c r="H459">
        <v>29211800</v>
      </c>
    </row>
    <row r="460" spans="1:8" x14ac:dyDescent="0.25">
      <c r="A460" t="s">
        <v>13</v>
      </c>
      <c r="B460" t="s">
        <v>9</v>
      </c>
      <c r="C460" s="1">
        <v>44358</v>
      </c>
      <c r="D460">
        <v>314.88</v>
      </c>
      <c r="E460">
        <v>315.08</v>
      </c>
      <c r="F460">
        <v>312.5</v>
      </c>
      <c r="G460">
        <v>313</v>
      </c>
      <c r="H460">
        <v>21924900</v>
      </c>
    </row>
    <row r="461" spans="1:8" x14ac:dyDescent="0.25">
      <c r="A461" t="s">
        <v>13</v>
      </c>
      <c r="B461" t="s">
        <v>9</v>
      </c>
      <c r="C461" s="1">
        <v>44361</v>
      </c>
      <c r="D461">
        <v>313.48</v>
      </c>
      <c r="E461">
        <v>314.87</v>
      </c>
      <c r="F461">
        <v>310.39999999999998</v>
      </c>
      <c r="G461">
        <v>314.12</v>
      </c>
      <c r="H461">
        <v>25517710</v>
      </c>
    </row>
    <row r="462" spans="1:8" x14ac:dyDescent="0.25">
      <c r="A462" t="s">
        <v>13</v>
      </c>
      <c r="B462" t="s">
        <v>9</v>
      </c>
      <c r="C462" s="1">
        <v>44362</v>
      </c>
      <c r="D462">
        <v>314.14</v>
      </c>
      <c r="E462">
        <v>315.60000000000002</v>
      </c>
      <c r="F462">
        <v>312.39999999999998</v>
      </c>
      <c r="G462">
        <v>312.51</v>
      </c>
      <c r="H462">
        <v>29741250</v>
      </c>
    </row>
    <row r="463" spans="1:8" x14ac:dyDescent="0.25">
      <c r="A463" t="s">
        <v>13</v>
      </c>
      <c r="B463" t="s">
        <v>9</v>
      </c>
      <c r="C463" s="1">
        <v>44363</v>
      </c>
      <c r="D463">
        <v>312.5</v>
      </c>
      <c r="E463">
        <v>314.54000000000002</v>
      </c>
      <c r="F463">
        <v>311.02999999999997</v>
      </c>
      <c r="G463">
        <v>311.61</v>
      </c>
      <c r="H463">
        <v>38253860</v>
      </c>
    </row>
    <row r="464" spans="1:8" x14ac:dyDescent="0.25">
      <c r="A464" t="s">
        <v>13</v>
      </c>
      <c r="B464" t="s">
        <v>9</v>
      </c>
      <c r="C464" s="1">
        <v>44364</v>
      </c>
      <c r="D464">
        <v>311</v>
      </c>
      <c r="E464">
        <v>315.42</v>
      </c>
      <c r="F464">
        <v>310.45999999999998</v>
      </c>
      <c r="G464">
        <v>313.89999999999998</v>
      </c>
      <c r="H464">
        <v>44322800</v>
      </c>
    </row>
    <row r="465" spans="1:8" x14ac:dyDescent="0.25">
      <c r="A465" t="s">
        <v>13</v>
      </c>
      <c r="B465" t="s">
        <v>9</v>
      </c>
      <c r="C465" s="1">
        <v>44365</v>
      </c>
      <c r="D465">
        <v>312.89999999999998</v>
      </c>
      <c r="E465">
        <v>313.82</v>
      </c>
      <c r="F465">
        <v>308.13</v>
      </c>
      <c r="G465">
        <v>309.3</v>
      </c>
      <c r="H465">
        <v>62462450</v>
      </c>
    </row>
    <row r="466" spans="1:8" x14ac:dyDescent="0.25">
      <c r="A466" t="s">
        <v>13</v>
      </c>
      <c r="B466" t="s">
        <v>9</v>
      </c>
      <c r="C466" s="1">
        <v>44368</v>
      </c>
      <c r="D466">
        <v>308.47000000000003</v>
      </c>
      <c r="E466">
        <v>310.39999999999998</v>
      </c>
      <c r="F466">
        <v>306.56</v>
      </c>
      <c r="G466">
        <v>310.39999999999998</v>
      </c>
      <c r="H466">
        <v>36129780</v>
      </c>
    </row>
    <row r="467" spans="1:8" x14ac:dyDescent="0.25">
      <c r="A467" t="s">
        <v>13</v>
      </c>
      <c r="B467" t="s">
        <v>9</v>
      </c>
      <c r="C467" s="1">
        <v>44369</v>
      </c>
      <c r="D467">
        <v>310.79000000000002</v>
      </c>
      <c r="E467">
        <v>311.17</v>
      </c>
      <c r="F467">
        <v>308.13</v>
      </c>
      <c r="G467">
        <v>309.73</v>
      </c>
      <c r="H467">
        <v>23538080</v>
      </c>
    </row>
    <row r="468" spans="1:8" x14ac:dyDescent="0.25">
      <c r="A468" t="s">
        <v>13</v>
      </c>
      <c r="B468" t="s">
        <v>9</v>
      </c>
      <c r="C468" s="1">
        <v>44370</v>
      </c>
      <c r="D468">
        <v>310.45</v>
      </c>
      <c r="E468">
        <v>312</v>
      </c>
      <c r="F468">
        <v>308.69</v>
      </c>
      <c r="G468">
        <v>309.79000000000002</v>
      </c>
      <c r="H468">
        <v>24831290</v>
      </c>
    </row>
    <row r="469" spans="1:8" x14ac:dyDescent="0.25">
      <c r="A469" t="s">
        <v>13</v>
      </c>
      <c r="B469" t="s">
        <v>9</v>
      </c>
      <c r="C469" s="1">
        <v>44371</v>
      </c>
      <c r="D469">
        <v>309.8</v>
      </c>
      <c r="E469">
        <v>311.2</v>
      </c>
      <c r="F469">
        <v>308.83999999999997</v>
      </c>
      <c r="G469">
        <v>310</v>
      </c>
      <c r="H469">
        <v>19725240</v>
      </c>
    </row>
    <row r="470" spans="1:8" x14ac:dyDescent="0.25">
      <c r="A470" t="s">
        <v>13</v>
      </c>
      <c r="B470" t="s">
        <v>9</v>
      </c>
      <c r="C470" s="1">
        <v>44372</v>
      </c>
      <c r="D470">
        <v>310.58</v>
      </c>
      <c r="E470">
        <v>312.5</v>
      </c>
      <c r="F470">
        <v>309.82</v>
      </c>
      <c r="G470">
        <v>311.81</v>
      </c>
      <c r="H470">
        <v>22598640</v>
      </c>
    </row>
    <row r="471" spans="1:8" x14ac:dyDescent="0.25">
      <c r="A471" t="s">
        <v>13</v>
      </c>
      <c r="B471" t="s">
        <v>9</v>
      </c>
      <c r="C471" s="1">
        <v>44375</v>
      </c>
      <c r="D471">
        <v>311.77</v>
      </c>
      <c r="E471">
        <v>312.06</v>
      </c>
      <c r="F471">
        <v>309.13</v>
      </c>
      <c r="G471">
        <v>309.48</v>
      </c>
      <c r="H471">
        <v>19460180</v>
      </c>
    </row>
    <row r="472" spans="1:8" x14ac:dyDescent="0.25">
      <c r="A472" t="s">
        <v>13</v>
      </c>
      <c r="B472" t="s">
        <v>9</v>
      </c>
      <c r="C472" s="1">
        <v>44376</v>
      </c>
      <c r="D472">
        <v>308.7</v>
      </c>
      <c r="E472">
        <v>309.23</v>
      </c>
      <c r="F472">
        <v>303.66000000000003</v>
      </c>
      <c r="G472">
        <v>306.10000000000002</v>
      </c>
      <c r="H472">
        <v>33944770</v>
      </c>
    </row>
    <row r="473" spans="1:8" x14ac:dyDescent="0.25">
      <c r="A473" t="s">
        <v>13</v>
      </c>
      <c r="B473" t="s">
        <v>9</v>
      </c>
      <c r="C473" s="1">
        <v>44377</v>
      </c>
      <c r="D473">
        <v>306.19</v>
      </c>
      <c r="E473">
        <v>306.91000000000003</v>
      </c>
      <c r="F473">
        <v>303.33999999999997</v>
      </c>
      <c r="G473">
        <v>306.45</v>
      </c>
      <c r="H473">
        <v>31549580</v>
      </c>
    </row>
    <row r="474" spans="1:8" x14ac:dyDescent="0.25">
      <c r="A474" t="s">
        <v>13</v>
      </c>
      <c r="B474" t="s">
        <v>9</v>
      </c>
      <c r="C474" s="1">
        <v>44378</v>
      </c>
      <c r="D474">
        <v>306</v>
      </c>
      <c r="E474">
        <v>307.35000000000002</v>
      </c>
      <c r="F474">
        <v>305</v>
      </c>
      <c r="G474">
        <v>305.77999999999997</v>
      </c>
      <c r="H474">
        <v>19989790</v>
      </c>
    </row>
    <row r="475" spans="1:8" x14ac:dyDescent="0.25">
      <c r="A475" t="s">
        <v>13</v>
      </c>
      <c r="B475" t="s">
        <v>9</v>
      </c>
      <c r="C475" s="1">
        <v>44379</v>
      </c>
      <c r="D475">
        <v>305.52</v>
      </c>
      <c r="E475">
        <v>308.37</v>
      </c>
      <c r="F475">
        <v>304.70999999999998</v>
      </c>
      <c r="G475">
        <v>307.39</v>
      </c>
      <c r="H475">
        <v>28908330</v>
      </c>
    </row>
    <row r="476" spans="1:8" x14ac:dyDescent="0.25">
      <c r="A476" t="s">
        <v>13</v>
      </c>
      <c r="B476" t="s">
        <v>9</v>
      </c>
      <c r="C476" s="1">
        <v>44382</v>
      </c>
      <c r="D476">
        <v>307.81</v>
      </c>
      <c r="E476">
        <v>308.11</v>
      </c>
      <c r="F476">
        <v>304.8</v>
      </c>
      <c r="G476">
        <v>307</v>
      </c>
      <c r="H476">
        <v>16509700</v>
      </c>
    </row>
    <row r="477" spans="1:8" x14ac:dyDescent="0.25">
      <c r="A477" t="s">
        <v>13</v>
      </c>
      <c r="B477" t="s">
        <v>9</v>
      </c>
      <c r="C477" s="1">
        <v>44383</v>
      </c>
      <c r="D477">
        <v>307.32</v>
      </c>
      <c r="E477">
        <v>307.58999999999997</v>
      </c>
      <c r="F477">
        <v>302.37</v>
      </c>
      <c r="G477">
        <v>303.33999999999997</v>
      </c>
      <c r="H477">
        <v>32694440</v>
      </c>
    </row>
    <row r="478" spans="1:8" x14ac:dyDescent="0.25">
      <c r="A478" t="s">
        <v>13</v>
      </c>
      <c r="B478" t="s">
        <v>9</v>
      </c>
      <c r="C478" s="1">
        <v>44384</v>
      </c>
      <c r="D478">
        <v>303.98</v>
      </c>
      <c r="E478">
        <v>306.2</v>
      </c>
      <c r="F478">
        <v>302.85000000000002</v>
      </c>
      <c r="G478">
        <v>304.06</v>
      </c>
      <c r="H478">
        <v>22676030</v>
      </c>
    </row>
    <row r="479" spans="1:8" x14ac:dyDescent="0.25">
      <c r="A479" t="s">
        <v>13</v>
      </c>
      <c r="B479" t="s">
        <v>9</v>
      </c>
      <c r="C479" s="1">
        <v>44385</v>
      </c>
      <c r="D479">
        <v>303</v>
      </c>
      <c r="E479">
        <v>304.3</v>
      </c>
      <c r="F479">
        <v>300.62</v>
      </c>
      <c r="G479">
        <v>302.63</v>
      </c>
      <c r="H479">
        <v>30771300</v>
      </c>
    </row>
    <row r="480" spans="1:8" x14ac:dyDescent="0.25">
      <c r="A480" t="s">
        <v>13</v>
      </c>
      <c r="B480" t="s">
        <v>9</v>
      </c>
      <c r="C480" s="1">
        <v>44386</v>
      </c>
      <c r="D480">
        <v>302.7</v>
      </c>
      <c r="E480">
        <v>304.10000000000002</v>
      </c>
      <c r="F480">
        <v>301.22000000000003</v>
      </c>
      <c r="G480">
        <v>303.56</v>
      </c>
      <c r="H480">
        <v>20527240</v>
      </c>
    </row>
    <row r="481" spans="1:8" x14ac:dyDescent="0.25">
      <c r="A481" t="s">
        <v>13</v>
      </c>
      <c r="B481" t="s">
        <v>9</v>
      </c>
      <c r="C481" s="1">
        <v>44389</v>
      </c>
      <c r="D481">
        <v>303.55</v>
      </c>
      <c r="E481">
        <v>306.27</v>
      </c>
      <c r="F481">
        <v>301.52</v>
      </c>
      <c r="G481">
        <v>306.23</v>
      </c>
      <c r="H481">
        <v>25302270</v>
      </c>
    </row>
    <row r="482" spans="1:8" x14ac:dyDescent="0.25">
      <c r="A482" t="s">
        <v>13</v>
      </c>
      <c r="B482" t="s">
        <v>9</v>
      </c>
      <c r="C482" s="1">
        <v>44390</v>
      </c>
      <c r="D482">
        <v>306.81</v>
      </c>
      <c r="E482">
        <v>307.22000000000003</v>
      </c>
      <c r="F482">
        <v>302.11</v>
      </c>
      <c r="G482">
        <v>303</v>
      </c>
      <c r="H482">
        <v>21270580</v>
      </c>
    </row>
    <row r="483" spans="1:8" x14ac:dyDescent="0.25">
      <c r="A483" t="s">
        <v>13</v>
      </c>
      <c r="B483" t="s">
        <v>9</v>
      </c>
      <c r="C483" s="1">
        <v>44391</v>
      </c>
      <c r="D483">
        <v>302.7</v>
      </c>
      <c r="E483">
        <v>303.69</v>
      </c>
      <c r="F483">
        <v>300.74</v>
      </c>
      <c r="G483">
        <v>301.5</v>
      </c>
      <c r="H483">
        <v>23974320</v>
      </c>
    </row>
    <row r="484" spans="1:8" x14ac:dyDescent="0.25">
      <c r="A484" t="s">
        <v>13</v>
      </c>
      <c r="B484" t="s">
        <v>9</v>
      </c>
      <c r="C484" s="1">
        <v>44392</v>
      </c>
      <c r="D484">
        <v>301.13</v>
      </c>
      <c r="E484">
        <v>303.5</v>
      </c>
      <c r="F484">
        <v>299.77</v>
      </c>
      <c r="G484">
        <v>301.72000000000003</v>
      </c>
      <c r="H484">
        <v>21111670</v>
      </c>
    </row>
    <row r="485" spans="1:8" x14ac:dyDescent="0.25">
      <c r="A485" t="s">
        <v>13</v>
      </c>
      <c r="B485" t="s">
        <v>9</v>
      </c>
      <c r="C485" s="1">
        <v>44393</v>
      </c>
      <c r="D485">
        <v>302.05</v>
      </c>
      <c r="E485">
        <v>304.77999999999997</v>
      </c>
      <c r="F485">
        <v>298.57</v>
      </c>
      <c r="G485">
        <v>298.85000000000002</v>
      </c>
      <c r="H485">
        <v>34533280</v>
      </c>
    </row>
    <row r="486" spans="1:8" x14ac:dyDescent="0.25">
      <c r="A486" t="s">
        <v>13</v>
      </c>
      <c r="B486" t="s">
        <v>9</v>
      </c>
      <c r="C486" s="1">
        <v>44396</v>
      </c>
      <c r="D486">
        <v>298</v>
      </c>
      <c r="E486">
        <v>298.36</v>
      </c>
      <c r="F486">
        <v>290.02999999999997</v>
      </c>
      <c r="G486">
        <v>291.45999999999998</v>
      </c>
      <c r="H486">
        <v>41320510</v>
      </c>
    </row>
    <row r="487" spans="1:8" x14ac:dyDescent="0.25">
      <c r="A487" t="s">
        <v>13</v>
      </c>
      <c r="B487" t="s">
        <v>9</v>
      </c>
      <c r="C487" s="1">
        <v>44397</v>
      </c>
      <c r="D487">
        <v>292.33</v>
      </c>
      <c r="E487">
        <v>296.8</v>
      </c>
      <c r="F487">
        <v>292.3</v>
      </c>
      <c r="G487">
        <v>296.10000000000002</v>
      </c>
      <c r="H487">
        <v>35594130</v>
      </c>
    </row>
    <row r="488" spans="1:8" x14ac:dyDescent="0.25">
      <c r="A488" t="s">
        <v>13</v>
      </c>
      <c r="B488" t="s">
        <v>9</v>
      </c>
      <c r="C488" s="1">
        <v>44398</v>
      </c>
      <c r="D488">
        <v>296</v>
      </c>
      <c r="E488">
        <v>296.94</v>
      </c>
      <c r="F488">
        <v>293.54000000000002</v>
      </c>
      <c r="G488">
        <v>294.86</v>
      </c>
      <c r="H488">
        <v>17541560</v>
      </c>
    </row>
    <row r="489" spans="1:8" x14ac:dyDescent="0.25">
      <c r="A489" t="s">
        <v>13</v>
      </c>
      <c r="B489" t="s">
        <v>9</v>
      </c>
      <c r="C489" s="1">
        <v>44399</v>
      </c>
      <c r="D489">
        <v>295.77</v>
      </c>
      <c r="E489">
        <v>298.17</v>
      </c>
      <c r="F489">
        <v>294.43</v>
      </c>
      <c r="G489">
        <v>297.27</v>
      </c>
      <c r="H489">
        <v>20344800</v>
      </c>
    </row>
    <row r="490" spans="1:8" x14ac:dyDescent="0.25">
      <c r="A490" t="s">
        <v>13</v>
      </c>
      <c r="B490" t="s">
        <v>9</v>
      </c>
      <c r="C490" s="1">
        <v>44400</v>
      </c>
      <c r="D490">
        <v>297.49</v>
      </c>
      <c r="E490">
        <v>298.69</v>
      </c>
      <c r="F490">
        <v>295.04000000000002</v>
      </c>
      <c r="G490">
        <v>296.38</v>
      </c>
      <c r="H490">
        <v>14967220</v>
      </c>
    </row>
    <row r="491" spans="1:8" x14ac:dyDescent="0.25">
      <c r="A491" t="s">
        <v>13</v>
      </c>
      <c r="B491" t="s">
        <v>9</v>
      </c>
      <c r="C491" s="1">
        <v>44403</v>
      </c>
      <c r="D491">
        <v>294</v>
      </c>
      <c r="E491">
        <v>303.68</v>
      </c>
      <c r="F491">
        <v>291.98</v>
      </c>
      <c r="G491">
        <v>303.33999999999997</v>
      </c>
      <c r="H491">
        <v>34024050</v>
      </c>
    </row>
    <row r="492" spans="1:8" x14ac:dyDescent="0.25">
      <c r="A492" t="s">
        <v>13</v>
      </c>
      <c r="B492" t="s">
        <v>9</v>
      </c>
      <c r="C492" s="1">
        <v>44404</v>
      </c>
      <c r="D492">
        <v>302.66000000000003</v>
      </c>
      <c r="E492">
        <v>304.58999999999997</v>
      </c>
      <c r="F492">
        <v>299.38</v>
      </c>
      <c r="G492">
        <v>299.70999999999998</v>
      </c>
      <c r="H492">
        <v>38608790</v>
      </c>
    </row>
    <row r="493" spans="1:8" x14ac:dyDescent="0.25">
      <c r="A493" t="s">
        <v>13</v>
      </c>
      <c r="B493" t="s">
        <v>9</v>
      </c>
      <c r="C493" s="1">
        <v>44405</v>
      </c>
      <c r="D493">
        <v>300.43</v>
      </c>
      <c r="E493">
        <v>302.98</v>
      </c>
      <c r="F493">
        <v>300</v>
      </c>
      <c r="G493">
        <v>302.89999999999998</v>
      </c>
      <c r="H493">
        <v>27009120</v>
      </c>
    </row>
    <row r="494" spans="1:8" x14ac:dyDescent="0.25">
      <c r="A494" t="s">
        <v>13</v>
      </c>
      <c r="B494" t="s">
        <v>9</v>
      </c>
      <c r="C494" s="1">
        <v>44406</v>
      </c>
      <c r="D494">
        <v>304.13</v>
      </c>
      <c r="E494">
        <v>305.27</v>
      </c>
      <c r="F494">
        <v>303.02999999999997</v>
      </c>
      <c r="G494">
        <v>303.12</v>
      </c>
      <c r="H494">
        <v>28037210</v>
      </c>
    </row>
    <row r="495" spans="1:8" x14ac:dyDescent="0.25">
      <c r="A495" t="s">
        <v>13</v>
      </c>
      <c r="B495" t="s">
        <v>9</v>
      </c>
      <c r="C495" s="1">
        <v>44407</v>
      </c>
      <c r="D495">
        <v>302.48</v>
      </c>
      <c r="E495">
        <v>306.67</v>
      </c>
      <c r="F495">
        <v>301.12</v>
      </c>
      <c r="G495">
        <v>305.58999999999997</v>
      </c>
      <c r="H495">
        <v>49731920</v>
      </c>
    </row>
    <row r="496" spans="1:8" x14ac:dyDescent="0.25">
      <c r="A496" t="s">
        <v>13</v>
      </c>
      <c r="B496" t="s">
        <v>9</v>
      </c>
      <c r="C496" s="1">
        <v>44410</v>
      </c>
      <c r="D496">
        <v>306.23</v>
      </c>
      <c r="E496">
        <v>308.63</v>
      </c>
      <c r="F496">
        <v>306.06</v>
      </c>
      <c r="G496">
        <v>306.51</v>
      </c>
      <c r="H496">
        <v>31593540</v>
      </c>
    </row>
    <row r="497" spans="1:8" x14ac:dyDescent="0.25">
      <c r="A497" t="s">
        <v>13</v>
      </c>
      <c r="B497" t="s">
        <v>9</v>
      </c>
      <c r="C497" s="1">
        <v>44411</v>
      </c>
      <c r="D497">
        <v>306.31</v>
      </c>
      <c r="E497">
        <v>309.89</v>
      </c>
      <c r="F497">
        <v>306.25</v>
      </c>
      <c r="G497">
        <v>309.89</v>
      </c>
      <c r="H497">
        <v>33931370</v>
      </c>
    </row>
    <row r="498" spans="1:8" x14ac:dyDescent="0.25">
      <c r="A498" t="s">
        <v>13</v>
      </c>
      <c r="B498" t="s">
        <v>9</v>
      </c>
      <c r="C498" s="1">
        <v>44412</v>
      </c>
      <c r="D498">
        <v>310.26</v>
      </c>
      <c r="E498">
        <v>312</v>
      </c>
      <c r="F498">
        <v>309.25</v>
      </c>
      <c r="G498">
        <v>311.10000000000002</v>
      </c>
      <c r="H498">
        <v>30932050</v>
      </c>
    </row>
    <row r="499" spans="1:8" x14ac:dyDescent="0.25">
      <c r="A499" t="s">
        <v>13</v>
      </c>
      <c r="B499" t="s">
        <v>9</v>
      </c>
      <c r="C499" s="1">
        <v>44413</v>
      </c>
      <c r="D499">
        <v>311.02</v>
      </c>
      <c r="E499">
        <v>315.91000000000003</v>
      </c>
      <c r="F499">
        <v>310.82</v>
      </c>
      <c r="G499">
        <v>315.82</v>
      </c>
      <c r="H499">
        <v>37329160</v>
      </c>
    </row>
    <row r="500" spans="1:8" x14ac:dyDescent="0.25">
      <c r="A500" t="s">
        <v>13</v>
      </c>
      <c r="B500" t="s">
        <v>9</v>
      </c>
      <c r="C500" s="1">
        <v>44414</v>
      </c>
      <c r="D500">
        <v>316.2</v>
      </c>
      <c r="E500">
        <v>320</v>
      </c>
      <c r="F500">
        <v>315.31</v>
      </c>
      <c r="G500">
        <v>319.14999999999998</v>
      </c>
      <c r="H500">
        <v>54141450</v>
      </c>
    </row>
    <row r="501" spans="1:8" x14ac:dyDescent="0.25">
      <c r="A501" t="s">
        <v>13</v>
      </c>
      <c r="B501" t="s">
        <v>9</v>
      </c>
      <c r="C501" s="1">
        <v>44417</v>
      </c>
      <c r="D501">
        <v>318.58999999999997</v>
      </c>
      <c r="E501">
        <v>328.3</v>
      </c>
      <c r="F501">
        <v>317.62</v>
      </c>
      <c r="G501">
        <v>326.91000000000003</v>
      </c>
      <c r="H501">
        <v>72070400</v>
      </c>
    </row>
    <row r="502" spans="1:8" x14ac:dyDescent="0.25">
      <c r="A502" t="s">
        <v>13</v>
      </c>
      <c r="B502" t="s">
        <v>9</v>
      </c>
      <c r="C502" s="1">
        <v>44418</v>
      </c>
      <c r="D502">
        <v>328.05</v>
      </c>
      <c r="E502">
        <v>331.29</v>
      </c>
      <c r="F502">
        <v>326.97000000000003</v>
      </c>
      <c r="G502">
        <v>330.11</v>
      </c>
      <c r="H502">
        <v>41541930</v>
      </c>
    </row>
    <row r="503" spans="1:8" x14ac:dyDescent="0.25">
      <c r="A503" t="s">
        <v>13</v>
      </c>
      <c r="B503" t="s">
        <v>9</v>
      </c>
      <c r="C503" s="1">
        <v>44419</v>
      </c>
      <c r="D503">
        <v>330.7</v>
      </c>
      <c r="E503">
        <v>330.98</v>
      </c>
      <c r="F503">
        <v>326.20999999999998</v>
      </c>
      <c r="G503">
        <v>329.9</v>
      </c>
      <c r="H503">
        <v>34452160</v>
      </c>
    </row>
    <row r="504" spans="1:8" x14ac:dyDescent="0.25">
      <c r="A504" t="s">
        <v>13</v>
      </c>
      <c r="B504" t="s">
        <v>9</v>
      </c>
      <c r="C504" s="1">
        <v>44420</v>
      </c>
      <c r="D504">
        <v>330</v>
      </c>
      <c r="E504">
        <v>330.64</v>
      </c>
      <c r="F504">
        <v>327.3</v>
      </c>
      <c r="G504">
        <v>328.57</v>
      </c>
      <c r="H504">
        <v>21002650</v>
      </c>
    </row>
    <row r="505" spans="1:8" x14ac:dyDescent="0.25">
      <c r="A505" t="s">
        <v>13</v>
      </c>
      <c r="B505" t="s">
        <v>9</v>
      </c>
      <c r="C505" s="1">
        <v>44421</v>
      </c>
      <c r="D505">
        <v>328.6</v>
      </c>
      <c r="E505">
        <v>330.27</v>
      </c>
      <c r="F505">
        <v>327.31</v>
      </c>
      <c r="G505">
        <v>328.68</v>
      </c>
      <c r="H505">
        <v>18816130</v>
      </c>
    </row>
    <row r="506" spans="1:8" x14ac:dyDescent="0.25">
      <c r="A506" t="s">
        <v>13</v>
      </c>
      <c r="B506" t="s">
        <v>9</v>
      </c>
      <c r="C506" s="1">
        <v>44424</v>
      </c>
      <c r="D506">
        <v>327.58999999999997</v>
      </c>
      <c r="E506">
        <v>330.52</v>
      </c>
      <c r="F506">
        <v>327.13</v>
      </c>
      <c r="G506">
        <v>329.36</v>
      </c>
      <c r="H506">
        <v>23953750</v>
      </c>
    </row>
    <row r="507" spans="1:8" x14ac:dyDescent="0.25">
      <c r="A507" t="s">
        <v>13</v>
      </c>
      <c r="B507" t="s">
        <v>9</v>
      </c>
      <c r="C507" s="1">
        <v>44425</v>
      </c>
      <c r="D507">
        <v>329</v>
      </c>
      <c r="E507">
        <v>335.7</v>
      </c>
      <c r="F507">
        <v>328.55</v>
      </c>
      <c r="G507">
        <v>334.5</v>
      </c>
      <c r="H507">
        <v>42472520</v>
      </c>
    </row>
    <row r="508" spans="1:8" x14ac:dyDescent="0.25">
      <c r="A508" t="s">
        <v>13</v>
      </c>
      <c r="B508" t="s">
        <v>9</v>
      </c>
      <c r="C508" s="1">
        <v>44426</v>
      </c>
      <c r="D508">
        <v>336</v>
      </c>
      <c r="E508">
        <v>338.99</v>
      </c>
      <c r="F508">
        <v>333.26</v>
      </c>
      <c r="G508">
        <v>334.9</v>
      </c>
      <c r="H508">
        <v>36356910</v>
      </c>
    </row>
    <row r="509" spans="1:8" x14ac:dyDescent="0.25">
      <c r="A509" t="s">
        <v>13</v>
      </c>
      <c r="B509" t="s">
        <v>9</v>
      </c>
      <c r="C509" s="1">
        <v>44427</v>
      </c>
      <c r="D509">
        <v>333.5</v>
      </c>
      <c r="E509">
        <v>334</v>
      </c>
      <c r="F509">
        <v>329.1</v>
      </c>
      <c r="G509">
        <v>332.69</v>
      </c>
      <c r="H509">
        <v>46184030</v>
      </c>
    </row>
    <row r="510" spans="1:8" x14ac:dyDescent="0.25">
      <c r="A510" t="s">
        <v>13</v>
      </c>
      <c r="B510" t="s">
        <v>9</v>
      </c>
      <c r="C510" s="1">
        <v>44428</v>
      </c>
      <c r="D510">
        <v>332.02</v>
      </c>
      <c r="E510">
        <v>333.27</v>
      </c>
      <c r="F510">
        <v>325.17</v>
      </c>
      <c r="G510">
        <v>325.67</v>
      </c>
      <c r="H510">
        <v>36393250</v>
      </c>
    </row>
    <row r="511" spans="1:8" x14ac:dyDescent="0.25">
      <c r="A511" t="s">
        <v>13</v>
      </c>
      <c r="B511" t="s">
        <v>9</v>
      </c>
      <c r="C511" s="1">
        <v>44431</v>
      </c>
      <c r="D511">
        <v>327.85</v>
      </c>
      <c r="E511">
        <v>329.81</v>
      </c>
      <c r="F511">
        <v>326.55</v>
      </c>
      <c r="G511">
        <v>329.22</v>
      </c>
      <c r="H511">
        <v>20613110</v>
      </c>
    </row>
    <row r="512" spans="1:8" x14ac:dyDescent="0.25">
      <c r="A512" t="s">
        <v>13</v>
      </c>
      <c r="B512" t="s">
        <v>9</v>
      </c>
      <c r="C512" s="1">
        <v>44432</v>
      </c>
      <c r="D512">
        <v>330.43</v>
      </c>
      <c r="E512">
        <v>331.22</v>
      </c>
      <c r="F512">
        <v>323.32</v>
      </c>
      <c r="G512">
        <v>324.83</v>
      </c>
      <c r="H512">
        <v>35762700</v>
      </c>
    </row>
    <row r="513" spans="1:8" x14ac:dyDescent="0.25">
      <c r="A513" t="s">
        <v>13</v>
      </c>
      <c r="B513" t="s">
        <v>9</v>
      </c>
      <c r="C513" s="1">
        <v>44433</v>
      </c>
      <c r="D513">
        <v>324.3</v>
      </c>
      <c r="E513">
        <v>325.32</v>
      </c>
      <c r="F513">
        <v>321.26</v>
      </c>
      <c r="G513">
        <v>324.57</v>
      </c>
      <c r="H513">
        <v>28105390</v>
      </c>
    </row>
    <row r="514" spans="1:8" x14ac:dyDescent="0.25">
      <c r="A514" t="s">
        <v>13</v>
      </c>
      <c r="B514" t="s">
        <v>9</v>
      </c>
      <c r="C514" s="1">
        <v>44434</v>
      </c>
      <c r="D514">
        <v>324.02999999999997</v>
      </c>
      <c r="E514">
        <v>325.55</v>
      </c>
      <c r="F514">
        <v>320.58</v>
      </c>
      <c r="G514">
        <v>322.54000000000002</v>
      </c>
      <c r="H514">
        <v>27529220</v>
      </c>
    </row>
    <row r="515" spans="1:8" x14ac:dyDescent="0.25">
      <c r="A515" t="s">
        <v>13</v>
      </c>
      <c r="B515" t="s">
        <v>9</v>
      </c>
      <c r="C515" s="1">
        <v>44435</v>
      </c>
      <c r="D515">
        <v>323.70999999999998</v>
      </c>
      <c r="E515">
        <v>327.5</v>
      </c>
      <c r="F515">
        <v>321.8</v>
      </c>
      <c r="G515">
        <v>327.41000000000003</v>
      </c>
      <c r="H515">
        <v>27848390</v>
      </c>
    </row>
    <row r="516" spans="1:8" x14ac:dyDescent="0.25">
      <c r="A516" t="s">
        <v>13</v>
      </c>
      <c r="B516" t="s">
        <v>9</v>
      </c>
      <c r="C516" s="1">
        <v>44438</v>
      </c>
      <c r="D516">
        <v>328.43</v>
      </c>
      <c r="E516">
        <v>329.38</v>
      </c>
      <c r="F516">
        <v>326.51</v>
      </c>
      <c r="G516">
        <v>328.28</v>
      </c>
      <c r="H516">
        <v>20402150</v>
      </c>
    </row>
    <row r="517" spans="1:8" x14ac:dyDescent="0.25">
      <c r="A517" t="s">
        <v>13</v>
      </c>
      <c r="B517" t="s">
        <v>9</v>
      </c>
      <c r="C517" s="1">
        <v>44439</v>
      </c>
      <c r="D517">
        <v>328.5</v>
      </c>
      <c r="E517">
        <v>330.48</v>
      </c>
      <c r="F517">
        <v>327.3</v>
      </c>
      <c r="G517">
        <v>327.94</v>
      </c>
      <c r="H517">
        <v>32464730</v>
      </c>
    </row>
    <row r="518" spans="1:8" x14ac:dyDescent="0.25">
      <c r="A518" t="s">
        <v>13</v>
      </c>
      <c r="B518" t="s">
        <v>9</v>
      </c>
      <c r="C518" s="1">
        <v>44440</v>
      </c>
      <c r="D518">
        <v>328.87</v>
      </c>
      <c r="E518">
        <v>334.64</v>
      </c>
      <c r="F518">
        <v>328.03</v>
      </c>
      <c r="G518">
        <v>334.57</v>
      </c>
      <c r="H518">
        <v>30698660</v>
      </c>
    </row>
    <row r="519" spans="1:8" x14ac:dyDescent="0.25">
      <c r="A519" t="s">
        <v>13</v>
      </c>
      <c r="B519" t="s">
        <v>9</v>
      </c>
      <c r="C519" s="1">
        <v>44441</v>
      </c>
      <c r="D519">
        <v>334.67</v>
      </c>
      <c r="E519">
        <v>334.91</v>
      </c>
      <c r="F519">
        <v>328.77</v>
      </c>
      <c r="G519">
        <v>329</v>
      </c>
      <c r="H519">
        <v>31605740</v>
      </c>
    </row>
    <row r="520" spans="1:8" x14ac:dyDescent="0.25">
      <c r="A520" t="s">
        <v>13</v>
      </c>
      <c r="B520" t="s">
        <v>9</v>
      </c>
      <c r="C520" s="1">
        <v>44442</v>
      </c>
      <c r="D520">
        <v>329.47</v>
      </c>
      <c r="E520">
        <v>330.53</v>
      </c>
      <c r="F520">
        <v>326.62</v>
      </c>
      <c r="G520">
        <v>329.71</v>
      </c>
      <c r="H520">
        <v>29626390</v>
      </c>
    </row>
    <row r="521" spans="1:8" x14ac:dyDescent="0.25">
      <c r="A521" t="s">
        <v>13</v>
      </c>
      <c r="B521" t="s">
        <v>9</v>
      </c>
      <c r="C521" s="1">
        <v>44445</v>
      </c>
      <c r="D521">
        <v>330</v>
      </c>
      <c r="E521">
        <v>331.45</v>
      </c>
      <c r="F521">
        <v>328.5</v>
      </c>
      <c r="G521">
        <v>329.37</v>
      </c>
      <c r="H521">
        <v>17491440</v>
      </c>
    </row>
    <row r="522" spans="1:8" x14ac:dyDescent="0.25">
      <c r="A522" t="s">
        <v>13</v>
      </c>
      <c r="B522" t="s">
        <v>9</v>
      </c>
      <c r="C522" s="1">
        <v>44446</v>
      </c>
      <c r="D522">
        <v>329.82</v>
      </c>
      <c r="E522">
        <v>330.73</v>
      </c>
      <c r="F522">
        <v>324.64</v>
      </c>
      <c r="G522">
        <v>325.95999999999998</v>
      </c>
      <c r="H522">
        <v>24448110</v>
      </c>
    </row>
    <row r="523" spans="1:8" x14ac:dyDescent="0.25">
      <c r="A523" t="s">
        <v>13</v>
      </c>
      <c r="B523" t="s">
        <v>9</v>
      </c>
      <c r="C523" s="1">
        <v>44447</v>
      </c>
      <c r="D523">
        <v>325.95999999999998</v>
      </c>
      <c r="E523">
        <v>332.74</v>
      </c>
      <c r="F523">
        <v>322.83999999999997</v>
      </c>
      <c r="G523">
        <v>331.7</v>
      </c>
      <c r="H523">
        <v>47841520</v>
      </c>
    </row>
    <row r="524" spans="1:8" x14ac:dyDescent="0.25">
      <c r="A524" t="s">
        <v>13</v>
      </c>
      <c r="B524" t="s">
        <v>9</v>
      </c>
      <c r="C524" s="1">
        <v>44448</v>
      </c>
      <c r="D524">
        <v>330.4</v>
      </c>
      <c r="E524">
        <v>330.4</v>
      </c>
      <c r="F524">
        <v>325.69</v>
      </c>
      <c r="G524">
        <v>326.01</v>
      </c>
      <c r="H524">
        <v>29962700</v>
      </c>
    </row>
    <row r="525" spans="1:8" x14ac:dyDescent="0.25">
      <c r="A525" t="s">
        <v>13</v>
      </c>
      <c r="B525" t="s">
        <v>9</v>
      </c>
      <c r="C525" s="1">
        <v>44449</v>
      </c>
      <c r="D525">
        <v>328.01</v>
      </c>
      <c r="E525">
        <v>328.43</v>
      </c>
      <c r="F525">
        <v>325.20999999999998</v>
      </c>
      <c r="G525">
        <v>326.25</v>
      </c>
      <c r="H525">
        <v>17532340</v>
      </c>
    </row>
    <row r="526" spans="1:8" x14ac:dyDescent="0.25">
      <c r="A526" t="s">
        <v>13</v>
      </c>
      <c r="B526" t="s">
        <v>9</v>
      </c>
      <c r="C526" s="1">
        <v>44452</v>
      </c>
      <c r="D526">
        <v>327.01</v>
      </c>
      <c r="E526">
        <v>328.14</v>
      </c>
      <c r="F526">
        <v>324.01</v>
      </c>
      <c r="G526">
        <v>327.41000000000003</v>
      </c>
      <c r="H526">
        <v>24365060</v>
      </c>
    </row>
    <row r="527" spans="1:8" x14ac:dyDescent="0.25">
      <c r="A527" t="s">
        <v>13</v>
      </c>
      <c r="B527" t="s">
        <v>9</v>
      </c>
      <c r="C527" s="1">
        <v>44453</v>
      </c>
      <c r="D527">
        <v>327.45</v>
      </c>
      <c r="E527">
        <v>328.84</v>
      </c>
      <c r="F527">
        <v>325.48</v>
      </c>
      <c r="G527">
        <v>326.48</v>
      </c>
      <c r="H527">
        <v>22505240</v>
      </c>
    </row>
    <row r="528" spans="1:8" x14ac:dyDescent="0.25">
      <c r="A528" t="s">
        <v>13</v>
      </c>
      <c r="B528" t="s">
        <v>9</v>
      </c>
      <c r="C528" s="1">
        <v>44454</v>
      </c>
      <c r="D528">
        <v>326.45999999999998</v>
      </c>
      <c r="E528">
        <v>334.6</v>
      </c>
      <c r="F528">
        <v>326.45999999999998</v>
      </c>
      <c r="G528">
        <v>333.51</v>
      </c>
      <c r="H528">
        <v>43834510</v>
      </c>
    </row>
    <row r="529" spans="1:8" x14ac:dyDescent="0.25">
      <c r="A529" t="s">
        <v>13</v>
      </c>
      <c r="B529" t="s">
        <v>9</v>
      </c>
      <c r="C529" s="1">
        <v>44455</v>
      </c>
      <c r="D529">
        <v>333.04</v>
      </c>
      <c r="E529">
        <v>334.5</v>
      </c>
      <c r="F529">
        <v>324.91000000000003</v>
      </c>
      <c r="G529">
        <v>326.99</v>
      </c>
      <c r="H529">
        <v>62503480</v>
      </c>
    </row>
    <row r="530" spans="1:8" x14ac:dyDescent="0.25">
      <c r="A530" t="s">
        <v>13</v>
      </c>
      <c r="B530" t="s">
        <v>9</v>
      </c>
      <c r="C530" s="1">
        <v>44456</v>
      </c>
      <c r="D530">
        <v>326.89999999999998</v>
      </c>
      <c r="E530">
        <v>331.73</v>
      </c>
      <c r="F530">
        <v>325.7</v>
      </c>
      <c r="G530">
        <v>329.56</v>
      </c>
      <c r="H530">
        <v>54126320</v>
      </c>
    </row>
    <row r="531" spans="1:8" x14ac:dyDescent="0.25">
      <c r="A531" t="s">
        <v>13</v>
      </c>
      <c r="B531" t="s">
        <v>9</v>
      </c>
      <c r="C531" s="1">
        <v>44459</v>
      </c>
      <c r="D531">
        <v>327.01</v>
      </c>
      <c r="E531">
        <v>328.85</v>
      </c>
      <c r="F531">
        <v>325</v>
      </c>
      <c r="G531">
        <v>326.92</v>
      </c>
      <c r="H531">
        <v>31832600</v>
      </c>
    </row>
    <row r="532" spans="1:8" x14ac:dyDescent="0.25">
      <c r="A532" t="s">
        <v>13</v>
      </c>
      <c r="B532" t="s">
        <v>9</v>
      </c>
      <c r="C532" s="1">
        <v>44460</v>
      </c>
      <c r="D532">
        <v>328.44</v>
      </c>
      <c r="E532">
        <v>329.48</v>
      </c>
      <c r="F532">
        <v>322.39</v>
      </c>
      <c r="G532">
        <v>323.25</v>
      </c>
      <c r="H532">
        <v>47769290</v>
      </c>
    </row>
    <row r="533" spans="1:8" x14ac:dyDescent="0.25">
      <c r="A533" t="s">
        <v>13</v>
      </c>
      <c r="B533" t="s">
        <v>9</v>
      </c>
      <c r="C533" s="1">
        <v>44461</v>
      </c>
      <c r="D533">
        <v>325.27999999999997</v>
      </c>
      <c r="E533">
        <v>328.9</v>
      </c>
      <c r="F533">
        <v>322.5</v>
      </c>
      <c r="G533">
        <v>327.8</v>
      </c>
      <c r="H533">
        <v>38198960</v>
      </c>
    </row>
    <row r="534" spans="1:8" x14ac:dyDescent="0.25">
      <c r="A534" t="s">
        <v>13</v>
      </c>
      <c r="B534" t="s">
        <v>9</v>
      </c>
      <c r="C534" s="1">
        <v>44462</v>
      </c>
      <c r="D534">
        <v>328.94</v>
      </c>
      <c r="E534">
        <v>329.4</v>
      </c>
      <c r="F534">
        <v>325.13</v>
      </c>
      <c r="G534">
        <v>327.02</v>
      </c>
      <c r="H534">
        <v>27071410</v>
      </c>
    </row>
    <row r="535" spans="1:8" x14ac:dyDescent="0.25">
      <c r="A535" t="s">
        <v>13</v>
      </c>
      <c r="B535" t="s">
        <v>9</v>
      </c>
      <c r="C535" s="1">
        <v>44463</v>
      </c>
      <c r="D535">
        <v>326.08</v>
      </c>
      <c r="E535">
        <v>326.23</v>
      </c>
      <c r="F535">
        <v>323.62</v>
      </c>
      <c r="G535">
        <v>325.44</v>
      </c>
      <c r="H535">
        <v>24584330</v>
      </c>
    </row>
    <row r="536" spans="1:8" x14ac:dyDescent="0.25">
      <c r="A536" t="s">
        <v>13</v>
      </c>
      <c r="B536" t="s">
        <v>9</v>
      </c>
      <c r="C536" s="1">
        <v>44466</v>
      </c>
      <c r="D536">
        <v>326.39</v>
      </c>
      <c r="E536">
        <v>332.46</v>
      </c>
      <c r="F536">
        <v>326.08999999999997</v>
      </c>
      <c r="G536">
        <v>331.68</v>
      </c>
      <c r="H536">
        <v>34410300</v>
      </c>
    </row>
    <row r="537" spans="1:8" x14ac:dyDescent="0.25">
      <c r="A537" t="s">
        <v>13</v>
      </c>
      <c r="B537" t="s">
        <v>9</v>
      </c>
      <c r="C537" s="1">
        <v>44467</v>
      </c>
      <c r="D537">
        <v>332.07</v>
      </c>
      <c r="E537">
        <v>334.48</v>
      </c>
      <c r="F537">
        <v>328.32</v>
      </c>
      <c r="G537">
        <v>329.3</v>
      </c>
      <c r="H537">
        <v>52542880</v>
      </c>
    </row>
    <row r="538" spans="1:8" x14ac:dyDescent="0.25">
      <c r="A538" t="s">
        <v>13</v>
      </c>
      <c r="B538" t="s">
        <v>9</v>
      </c>
      <c r="C538" s="1">
        <v>44468</v>
      </c>
      <c r="D538">
        <v>329.09</v>
      </c>
      <c r="E538">
        <v>330.45</v>
      </c>
      <c r="F538">
        <v>327.14999999999998</v>
      </c>
      <c r="G538">
        <v>328.43</v>
      </c>
      <c r="H538">
        <v>27649210</v>
      </c>
    </row>
    <row r="539" spans="1:8" x14ac:dyDescent="0.25">
      <c r="A539" t="s">
        <v>13</v>
      </c>
      <c r="B539" t="s">
        <v>9</v>
      </c>
      <c r="C539" s="1">
        <v>44469</v>
      </c>
      <c r="D539">
        <v>329.98</v>
      </c>
      <c r="E539">
        <v>342.2</v>
      </c>
      <c r="F539">
        <v>329.45</v>
      </c>
      <c r="G539">
        <v>340.99</v>
      </c>
      <c r="H539">
        <v>83622260</v>
      </c>
    </row>
    <row r="540" spans="1:8" x14ac:dyDescent="0.25">
      <c r="A540" t="s">
        <v>13</v>
      </c>
      <c r="B540" t="s">
        <v>9</v>
      </c>
      <c r="C540" s="1">
        <v>44470</v>
      </c>
      <c r="D540">
        <v>339.21</v>
      </c>
      <c r="E540">
        <v>339.94</v>
      </c>
      <c r="F540">
        <v>336.08</v>
      </c>
      <c r="G540">
        <v>338.48</v>
      </c>
      <c r="H540">
        <v>37690990</v>
      </c>
    </row>
    <row r="541" spans="1:8" x14ac:dyDescent="0.25">
      <c r="A541" t="s">
        <v>13</v>
      </c>
      <c r="B541" t="s">
        <v>9</v>
      </c>
      <c r="C541" s="1">
        <v>44473</v>
      </c>
      <c r="D541">
        <v>337.9</v>
      </c>
      <c r="E541">
        <v>349.31</v>
      </c>
      <c r="F541">
        <v>336.22</v>
      </c>
      <c r="G541">
        <v>345.85</v>
      </c>
      <c r="H541">
        <v>60125260</v>
      </c>
    </row>
    <row r="542" spans="1:8" x14ac:dyDescent="0.25">
      <c r="A542" t="s">
        <v>13</v>
      </c>
      <c r="B542" t="s">
        <v>9</v>
      </c>
      <c r="C542" s="1">
        <v>44474</v>
      </c>
      <c r="D542">
        <v>346.78</v>
      </c>
      <c r="E542">
        <v>365</v>
      </c>
      <c r="F542">
        <v>344.9</v>
      </c>
      <c r="G542">
        <v>363.2</v>
      </c>
      <c r="H542">
        <v>86824850</v>
      </c>
    </row>
    <row r="543" spans="1:8" x14ac:dyDescent="0.25">
      <c r="A543" t="s">
        <v>13</v>
      </c>
      <c r="B543" t="s">
        <v>9</v>
      </c>
      <c r="C543" s="1">
        <v>44475</v>
      </c>
      <c r="D543">
        <v>366</v>
      </c>
      <c r="E543">
        <v>375.48</v>
      </c>
      <c r="F543">
        <v>359.35</v>
      </c>
      <c r="G543">
        <v>364.28</v>
      </c>
      <c r="H543">
        <v>95804990</v>
      </c>
    </row>
    <row r="544" spans="1:8" x14ac:dyDescent="0.25">
      <c r="A544" t="s">
        <v>13</v>
      </c>
      <c r="B544" t="s">
        <v>9</v>
      </c>
      <c r="C544" s="1">
        <v>44476</v>
      </c>
      <c r="D544">
        <v>367.69</v>
      </c>
      <c r="E544">
        <v>374</v>
      </c>
      <c r="F544">
        <v>365.88</v>
      </c>
      <c r="G544">
        <v>368.93</v>
      </c>
      <c r="H544">
        <v>49555650</v>
      </c>
    </row>
    <row r="545" spans="1:8" x14ac:dyDescent="0.25">
      <c r="A545" t="s">
        <v>13</v>
      </c>
      <c r="B545" t="s">
        <v>9</v>
      </c>
      <c r="C545" s="1">
        <v>44477</v>
      </c>
      <c r="D545">
        <v>370</v>
      </c>
      <c r="E545">
        <v>374.55</v>
      </c>
      <c r="F545">
        <v>368</v>
      </c>
      <c r="G545">
        <v>373.01</v>
      </c>
      <c r="H545">
        <v>31050580</v>
      </c>
    </row>
    <row r="546" spans="1:8" x14ac:dyDescent="0.25">
      <c r="A546" t="s">
        <v>13</v>
      </c>
      <c r="B546" t="s">
        <v>9</v>
      </c>
      <c r="C546" s="1">
        <v>44480</v>
      </c>
      <c r="D546">
        <v>375</v>
      </c>
      <c r="E546">
        <v>388.11</v>
      </c>
      <c r="F546">
        <v>375</v>
      </c>
      <c r="G546">
        <v>387.6</v>
      </c>
      <c r="H546">
        <v>66699560</v>
      </c>
    </row>
    <row r="547" spans="1:8" x14ac:dyDescent="0.25">
      <c r="A547" t="s">
        <v>13</v>
      </c>
      <c r="B547" t="s">
        <v>9</v>
      </c>
      <c r="C547" s="1">
        <v>44481</v>
      </c>
      <c r="D547">
        <v>385.88</v>
      </c>
      <c r="E547">
        <v>386.86</v>
      </c>
      <c r="F547">
        <v>376.72</v>
      </c>
      <c r="G547">
        <v>377.79</v>
      </c>
      <c r="H547">
        <v>51665490</v>
      </c>
    </row>
    <row r="548" spans="1:8" x14ac:dyDescent="0.25">
      <c r="A548" t="s">
        <v>13</v>
      </c>
      <c r="B548" t="s">
        <v>9</v>
      </c>
      <c r="C548" s="1">
        <v>44482</v>
      </c>
      <c r="D548">
        <v>378.86</v>
      </c>
      <c r="E548">
        <v>380.91</v>
      </c>
      <c r="F548">
        <v>370.81</v>
      </c>
      <c r="G548">
        <v>378.8</v>
      </c>
      <c r="H548">
        <v>54687330</v>
      </c>
    </row>
    <row r="549" spans="1:8" x14ac:dyDescent="0.25">
      <c r="A549" t="s">
        <v>13</v>
      </c>
      <c r="B549" t="s">
        <v>9</v>
      </c>
      <c r="C549" s="1">
        <v>44483</v>
      </c>
      <c r="D549">
        <v>382</v>
      </c>
      <c r="E549">
        <v>383.13</v>
      </c>
      <c r="F549">
        <v>374.57</v>
      </c>
      <c r="G549">
        <v>376.09</v>
      </c>
      <c r="H549">
        <v>36363890</v>
      </c>
    </row>
    <row r="550" spans="1:8" x14ac:dyDescent="0.25">
      <c r="A550" t="s">
        <v>13</v>
      </c>
      <c r="B550" t="s">
        <v>9</v>
      </c>
      <c r="C550" s="1">
        <v>44484</v>
      </c>
      <c r="D550">
        <v>377.92</v>
      </c>
      <c r="E550">
        <v>378.41</v>
      </c>
      <c r="F550">
        <v>370.43</v>
      </c>
      <c r="G550">
        <v>371.82</v>
      </c>
      <c r="H550">
        <v>37369170</v>
      </c>
    </row>
    <row r="551" spans="1:8" x14ac:dyDescent="0.25">
      <c r="A551" t="s">
        <v>13</v>
      </c>
      <c r="B551" t="s">
        <v>9</v>
      </c>
      <c r="C551" s="1">
        <v>44487</v>
      </c>
      <c r="D551">
        <v>369.35</v>
      </c>
      <c r="E551">
        <v>369.91</v>
      </c>
      <c r="F551">
        <v>363.75</v>
      </c>
      <c r="G551">
        <v>364.6</v>
      </c>
      <c r="H551">
        <v>38233180</v>
      </c>
    </row>
    <row r="552" spans="1:8" x14ac:dyDescent="0.25">
      <c r="A552" t="s">
        <v>13</v>
      </c>
      <c r="B552" t="s">
        <v>9</v>
      </c>
      <c r="C552" s="1">
        <v>44488</v>
      </c>
      <c r="D552">
        <v>366.14</v>
      </c>
      <c r="E552">
        <v>373.4</v>
      </c>
      <c r="F552">
        <v>361.5</v>
      </c>
      <c r="G552">
        <v>373.18</v>
      </c>
      <c r="H552">
        <v>40031730</v>
      </c>
    </row>
    <row r="553" spans="1:8" x14ac:dyDescent="0.25">
      <c r="A553" t="s">
        <v>13</v>
      </c>
      <c r="B553" t="s">
        <v>9</v>
      </c>
      <c r="C553" s="1">
        <v>44489</v>
      </c>
      <c r="D553">
        <v>371.83</v>
      </c>
      <c r="E553">
        <v>371.97</v>
      </c>
      <c r="F553">
        <v>367.1</v>
      </c>
      <c r="G553">
        <v>370.16</v>
      </c>
      <c r="H553">
        <v>27537590</v>
      </c>
    </row>
    <row r="554" spans="1:8" x14ac:dyDescent="0.25">
      <c r="A554" t="s">
        <v>13</v>
      </c>
      <c r="B554" t="s">
        <v>9</v>
      </c>
      <c r="C554" s="1">
        <v>44490</v>
      </c>
      <c r="D554">
        <v>368.2</v>
      </c>
      <c r="E554">
        <v>371.14</v>
      </c>
      <c r="F554">
        <v>363.2</v>
      </c>
      <c r="G554">
        <v>364.6</v>
      </c>
      <c r="H554">
        <v>24501070</v>
      </c>
    </row>
    <row r="555" spans="1:8" x14ac:dyDescent="0.25">
      <c r="A555" t="s">
        <v>13</v>
      </c>
      <c r="B555" t="s">
        <v>9</v>
      </c>
      <c r="C555" s="1">
        <v>44491</v>
      </c>
      <c r="D555">
        <v>364</v>
      </c>
      <c r="E555">
        <v>370.39</v>
      </c>
      <c r="F555">
        <v>362.37</v>
      </c>
      <c r="G555">
        <v>364.37</v>
      </c>
      <c r="H555">
        <v>26378840</v>
      </c>
    </row>
    <row r="556" spans="1:8" x14ac:dyDescent="0.25">
      <c r="A556" t="s">
        <v>13</v>
      </c>
      <c r="B556" t="s">
        <v>9</v>
      </c>
      <c r="C556" s="1">
        <v>44494</v>
      </c>
      <c r="D556">
        <v>366.2</v>
      </c>
      <c r="E556">
        <v>371.7</v>
      </c>
      <c r="F556">
        <v>361.68</v>
      </c>
      <c r="G556">
        <v>369.99</v>
      </c>
      <c r="H556">
        <v>35639850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B0CE0-11AF-B44A-BA5B-ABF75D7B757C}">
  <dimension ref="A1:F112"/>
  <sheetViews>
    <sheetView workbookViewId="0">
      <selection activeCell="H5" sqref="H5"/>
    </sheetView>
  </sheetViews>
  <sheetFormatPr defaultColWidth="11" defaultRowHeight="15.75" x14ac:dyDescent="0.25"/>
  <sheetData>
    <row r="1" spans="1:6" x14ac:dyDescent="0.25">
      <c r="B1" t="s">
        <v>8</v>
      </c>
      <c r="C1" t="s">
        <v>10</v>
      </c>
      <c r="D1" t="s">
        <v>11</v>
      </c>
      <c r="E1" t="s">
        <v>12</v>
      </c>
      <c r="F1" t="s">
        <v>13</v>
      </c>
    </row>
    <row r="2" spans="1:6" x14ac:dyDescent="0.25">
      <c r="A2" s="1">
        <v>44340</v>
      </c>
      <c r="B2">
        <f>VLOOKUP($A2,Данные!$C$2:$H$112,2)</f>
        <v>71.36</v>
      </c>
      <c r="C2">
        <f>VLOOKUP($A2,Данные!$C$113:$H$223,2)</f>
        <v>258.58</v>
      </c>
      <c r="D2">
        <f>VLOOKUP($A2,Данные!$C$224:$H$334,2)</f>
        <v>27140</v>
      </c>
      <c r="E2">
        <f>VLOOKUP($A2,Данные!$C$335:$H$445,2)</f>
        <v>5831.5</v>
      </c>
      <c r="F2">
        <f>VLOOKUP($A2,Данные!$C$446:$H$556,2)</f>
        <v>302.02</v>
      </c>
    </row>
    <row r="3" spans="1:6" x14ac:dyDescent="0.25">
      <c r="A3" s="1">
        <v>44341</v>
      </c>
      <c r="B3">
        <f>VLOOKUP($A3,Данные!$C$2:$H$112,2)</f>
        <v>71.84</v>
      </c>
      <c r="C3">
        <f>VLOOKUP($A3,Данные!$C$113:$H$223,2)</f>
        <v>262.31</v>
      </c>
      <c r="D3">
        <f>VLOOKUP($A3,Данные!$C$224:$H$334,2)</f>
        <v>27020</v>
      </c>
      <c r="E3">
        <f>VLOOKUP($A3,Данные!$C$335:$H$445,2)</f>
        <v>5835</v>
      </c>
      <c r="F3">
        <f>VLOOKUP($A3,Данные!$C$446:$H$556,2)</f>
        <v>301.77</v>
      </c>
    </row>
    <row r="4" spans="1:6" x14ac:dyDescent="0.25">
      <c r="A4" s="1">
        <v>44342</v>
      </c>
      <c r="B4">
        <f>VLOOKUP($A4,Данные!$C$2:$H$112,2)</f>
        <v>71.52</v>
      </c>
      <c r="C4">
        <f>VLOOKUP($A4,Данные!$C$113:$H$223,2)</f>
        <v>260.52</v>
      </c>
      <c r="D4">
        <f>VLOOKUP($A4,Данные!$C$224:$H$334,2)</f>
        <v>26780</v>
      </c>
      <c r="E4">
        <f>VLOOKUP($A4,Данные!$C$335:$H$445,2)</f>
        <v>5923</v>
      </c>
      <c r="F4">
        <f>VLOOKUP($A4,Данные!$C$446:$H$556,2)</f>
        <v>307.83999999999997</v>
      </c>
    </row>
    <row r="5" spans="1:6" x14ac:dyDescent="0.25">
      <c r="A5" s="1">
        <v>44343</v>
      </c>
      <c r="B5">
        <f>VLOOKUP($A5,Данные!$C$2:$H$112,2)</f>
        <v>70.72</v>
      </c>
      <c r="C5">
        <f>VLOOKUP($A5,Данные!$C$113:$H$223,2)</f>
        <v>261.98</v>
      </c>
      <c r="D5">
        <f>VLOOKUP($A5,Данные!$C$224:$H$334,2)</f>
        <v>26986</v>
      </c>
      <c r="E5">
        <f>VLOOKUP($A5,Данные!$C$335:$H$445,2)</f>
        <v>6000</v>
      </c>
      <c r="F5">
        <f>VLOOKUP($A5,Данные!$C$446:$H$556,2)</f>
        <v>306.39</v>
      </c>
    </row>
    <row r="6" spans="1:6" x14ac:dyDescent="0.25">
      <c r="A6" s="1">
        <v>44344</v>
      </c>
      <c r="B6">
        <f>VLOOKUP($A6,Данные!$C$2:$H$112,2)</f>
        <v>71.2</v>
      </c>
      <c r="C6">
        <f>VLOOKUP($A6,Данные!$C$113:$H$223,2)</f>
        <v>263.79000000000002</v>
      </c>
      <c r="D6">
        <f>VLOOKUP($A6,Данные!$C$224:$H$334,2)</f>
        <v>27064</v>
      </c>
      <c r="E6">
        <f>VLOOKUP($A6,Данные!$C$335:$H$445,2)</f>
        <v>6012</v>
      </c>
      <c r="F6">
        <f>VLOOKUP($A6,Данные!$C$446:$H$556,2)</f>
        <v>313.3</v>
      </c>
    </row>
    <row r="7" spans="1:6" x14ac:dyDescent="0.25">
      <c r="A7" s="1">
        <v>44347</v>
      </c>
      <c r="B7">
        <f>VLOOKUP($A7,Данные!$C$2:$H$112,2)</f>
        <v>69.92</v>
      </c>
      <c r="C7">
        <f>VLOOKUP($A7,Данные!$C$113:$H$223,2)</f>
        <v>261</v>
      </c>
      <c r="D7">
        <f>VLOOKUP($A7,Данные!$C$224:$H$334,2)</f>
        <v>26258</v>
      </c>
      <c r="E7">
        <f>VLOOKUP($A7,Данные!$C$335:$H$445,2)</f>
        <v>5957</v>
      </c>
      <c r="F7">
        <f>VLOOKUP($A7,Данные!$C$446:$H$556,2)</f>
        <v>309.3</v>
      </c>
    </row>
    <row r="8" spans="1:6" x14ac:dyDescent="0.25">
      <c r="A8" s="1">
        <v>44348</v>
      </c>
      <c r="B8">
        <f>VLOOKUP($A8,Данные!$C$2:$H$112,2)</f>
        <v>70.099999999999994</v>
      </c>
      <c r="C8">
        <f>VLOOKUP($A8,Данные!$C$113:$H$223,2)</f>
        <v>261.97000000000003</v>
      </c>
      <c r="D8">
        <f>VLOOKUP($A8,Данные!$C$224:$H$334,2)</f>
        <v>26520</v>
      </c>
      <c r="E8">
        <f>VLOOKUP($A8,Данные!$C$335:$H$445,2)</f>
        <v>6021</v>
      </c>
      <c r="F8">
        <f>VLOOKUP($A8,Данные!$C$446:$H$556,2)</f>
        <v>312.60000000000002</v>
      </c>
    </row>
    <row r="9" spans="1:6" x14ac:dyDescent="0.25">
      <c r="A9" s="1">
        <v>44349</v>
      </c>
      <c r="B9">
        <f>VLOOKUP($A9,Данные!$C$2:$H$112,2)</f>
        <v>71.099999999999994</v>
      </c>
      <c r="C9">
        <f>VLOOKUP($A9,Данные!$C$113:$H$223,2)</f>
        <v>264.05</v>
      </c>
      <c r="D9">
        <f>VLOOKUP($A9,Данные!$C$224:$H$334,2)</f>
        <v>26700</v>
      </c>
      <c r="E9">
        <f>VLOOKUP($A9,Данные!$C$335:$H$445,2)</f>
        <v>6222</v>
      </c>
      <c r="F9">
        <f>VLOOKUP($A9,Данные!$C$446:$H$556,2)</f>
        <v>311.60000000000002</v>
      </c>
    </row>
    <row r="10" spans="1:6" x14ac:dyDescent="0.25">
      <c r="A10" s="1">
        <v>44350</v>
      </c>
      <c r="B10">
        <f>VLOOKUP($A10,Данные!$C$2:$H$112,2)</f>
        <v>71.36</v>
      </c>
      <c r="C10">
        <f>VLOOKUP($A10,Данные!$C$113:$H$223,2)</f>
        <v>272.31</v>
      </c>
      <c r="D10">
        <f>VLOOKUP($A10,Данные!$C$224:$H$334,2)</f>
        <v>26972</v>
      </c>
      <c r="E10">
        <f>VLOOKUP($A10,Данные!$C$335:$H$445,2)</f>
        <v>6460</v>
      </c>
      <c r="F10">
        <f>VLOOKUP($A10,Данные!$C$446:$H$556,2)</f>
        <v>314.81</v>
      </c>
    </row>
    <row r="11" spans="1:6" x14ac:dyDescent="0.25">
      <c r="A11" s="1">
        <v>44351</v>
      </c>
      <c r="B11">
        <f>VLOOKUP($A11,Данные!$C$2:$H$112,2)</f>
        <v>71.5</v>
      </c>
      <c r="C11">
        <f>VLOOKUP($A11,Данные!$C$113:$H$223,2)</f>
        <v>271.99</v>
      </c>
      <c r="D11">
        <f>VLOOKUP($A11,Данные!$C$224:$H$334,2)</f>
        <v>26620</v>
      </c>
      <c r="E11">
        <f>VLOOKUP($A11,Данные!$C$335:$H$445,2)</f>
        <v>6472</v>
      </c>
      <c r="F11">
        <f>VLOOKUP($A11,Данные!$C$446:$H$556,2)</f>
        <v>313</v>
      </c>
    </row>
    <row r="12" spans="1:6" x14ac:dyDescent="0.25">
      <c r="A12" s="1">
        <v>44354</v>
      </c>
      <c r="B12">
        <f>VLOOKUP($A12,Данные!$C$2:$H$112,2)</f>
        <v>71.44</v>
      </c>
      <c r="C12">
        <f>VLOOKUP($A12,Данные!$C$113:$H$223,2)</f>
        <v>274.01</v>
      </c>
      <c r="D12">
        <f>VLOOKUP($A12,Данные!$C$224:$H$334,2)</f>
        <v>26310</v>
      </c>
      <c r="E12">
        <f>VLOOKUP($A12,Данные!$C$335:$H$445,2)</f>
        <v>6489.5</v>
      </c>
      <c r="F12">
        <f>VLOOKUP($A12,Данные!$C$446:$H$556,2)</f>
        <v>310.02999999999997</v>
      </c>
    </row>
    <row r="13" spans="1:6" x14ac:dyDescent="0.25">
      <c r="A13" s="1">
        <v>44355</v>
      </c>
      <c r="B13">
        <f>VLOOKUP($A13,Данные!$C$2:$H$112,2)</f>
        <v>71.400000000000006</v>
      </c>
      <c r="C13">
        <f>VLOOKUP($A13,Данные!$C$113:$H$223,2)</f>
        <v>275.35000000000002</v>
      </c>
      <c r="D13">
        <f>VLOOKUP($A13,Данные!$C$224:$H$334,2)</f>
        <v>26200</v>
      </c>
      <c r="E13">
        <f>VLOOKUP($A13,Данные!$C$335:$H$445,2)</f>
        <v>6530</v>
      </c>
      <c r="F13">
        <f>VLOOKUP($A13,Данные!$C$446:$H$556,2)</f>
        <v>315.29000000000002</v>
      </c>
    </row>
    <row r="14" spans="1:6" x14ac:dyDescent="0.25">
      <c r="A14" s="1">
        <v>44356</v>
      </c>
      <c r="B14">
        <f>VLOOKUP($A14,Данные!$C$2:$H$112,2)</f>
        <v>71.42</v>
      </c>
      <c r="C14">
        <f>VLOOKUP($A14,Данные!$C$113:$H$223,2)</f>
        <v>275.98</v>
      </c>
      <c r="D14">
        <f>VLOOKUP($A14,Данные!$C$224:$H$334,2)</f>
        <v>26072</v>
      </c>
      <c r="E14">
        <f>VLOOKUP($A14,Данные!$C$335:$H$445,2)</f>
        <v>6525</v>
      </c>
      <c r="F14">
        <f>VLOOKUP($A14,Данные!$C$446:$H$556,2)</f>
        <v>315</v>
      </c>
    </row>
    <row r="15" spans="1:6" x14ac:dyDescent="0.25">
      <c r="A15" s="1">
        <v>44357</v>
      </c>
      <c r="B15">
        <f>VLOOKUP($A15,Данные!$C$2:$H$112,2)</f>
        <v>73.92</v>
      </c>
      <c r="C15">
        <f>VLOOKUP($A15,Данные!$C$113:$H$223,2)</f>
        <v>275.49</v>
      </c>
      <c r="D15">
        <f>VLOOKUP($A15,Данные!$C$224:$H$334,2)</f>
        <v>26498</v>
      </c>
      <c r="E15">
        <f>VLOOKUP($A15,Данные!$C$335:$H$445,2)</f>
        <v>6575.5</v>
      </c>
      <c r="F15">
        <f>VLOOKUP($A15,Данные!$C$446:$H$556,2)</f>
        <v>314.87</v>
      </c>
    </row>
    <row r="16" spans="1:6" x14ac:dyDescent="0.25">
      <c r="A16" s="1">
        <v>44358</v>
      </c>
      <c r="B16">
        <f>VLOOKUP($A16,Данные!$C$2:$H$112,2)</f>
        <v>73.62</v>
      </c>
      <c r="C16">
        <f>VLOOKUP($A16,Данные!$C$113:$H$223,2)</f>
        <v>276.58</v>
      </c>
      <c r="D16">
        <f>VLOOKUP($A16,Данные!$C$224:$H$334,2)</f>
        <v>26224</v>
      </c>
      <c r="E16">
        <f>VLOOKUP($A16,Данные!$C$335:$H$445,2)</f>
        <v>6570</v>
      </c>
      <c r="F16">
        <f>VLOOKUP($A16,Данные!$C$446:$H$556,2)</f>
        <v>314.88</v>
      </c>
    </row>
    <row r="17" spans="1:6" x14ac:dyDescent="0.25">
      <c r="A17" s="1">
        <v>44361</v>
      </c>
      <c r="B17">
        <f>VLOOKUP($A17,Данные!$C$2:$H$112,2)</f>
        <v>73.400000000000006</v>
      </c>
      <c r="C17">
        <f>VLOOKUP($A17,Данные!$C$113:$H$223,2)</f>
        <v>277.56</v>
      </c>
      <c r="D17">
        <f>VLOOKUP($A17,Данные!$C$224:$H$334,2)</f>
        <v>26200</v>
      </c>
      <c r="E17">
        <f>VLOOKUP($A17,Данные!$C$335:$H$445,2)</f>
        <v>6528</v>
      </c>
      <c r="F17">
        <f>VLOOKUP($A17,Данные!$C$446:$H$556,2)</f>
        <v>313.48</v>
      </c>
    </row>
    <row r="18" spans="1:6" x14ac:dyDescent="0.25">
      <c r="A18" s="1">
        <v>44362</v>
      </c>
      <c r="B18">
        <f>VLOOKUP($A18,Данные!$C$2:$H$112,2)</f>
        <v>72.459999999999994</v>
      </c>
      <c r="C18">
        <f>VLOOKUP($A18,Данные!$C$113:$H$223,2)</f>
        <v>279.92</v>
      </c>
      <c r="D18">
        <f>VLOOKUP($A18,Данные!$C$224:$H$334,2)</f>
        <v>26308</v>
      </c>
      <c r="E18">
        <f>VLOOKUP($A18,Данные!$C$335:$H$445,2)</f>
        <v>6530</v>
      </c>
      <c r="F18">
        <f>VLOOKUP($A18,Данные!$C$446:$H$556,2)</f>
        <v>314.14</v>
      </c>
    </row>
    <row r="19" spans="1:6" x14ac:dyDescent="0.25">
      <c r="A19" s="1">
        <v>44363</v>
      </c>
      <c r="B19">
        <f>VLOOKUP($A19,Данные!$C$2:$H$112,2)</f>
        <v>70.66</v>
      </c>
      <c r="C19">
        <f>VLOOKUP($A19,Данные!$C$113:$H$223,2)</f>
        <v>272.89999999999998</v>
      </c>
      <c r="D19">
        <f>VLOOKUP($A19,Данные!$C$224:$H$334,2)</f>
        <v>26022</v>
      </c>
      <c r="E19">
        <f>VLOOKUP($A19,Данные!$C$335:$H$445,2)</f>
        <v>6524</v>
      </c>
      <c r="F19">
        <f>VLOOKUP($A19,Данные!$C$446:$H$556,2)</f>
        <v>312.5</v>
      </c>
    </row>
    <row r="20" spans="1:6" x14ac:dyDescent="0.25">
      <c r="A20" s="1">
        <v>44364</v>
      </c>
      <c r="B20">
        <f>VLOOKUP($A20,Данные!$C$2:$H$112,2)</f>
        <v>69.98</v>
      </c>
      <c r="C20">
        <f>VLOOKUP($A20,Данные!$C$113:$H$223,2)</f>
        <v>270.89999999999998</v>
      </c>
      <c r="D20">
        <f>VLOOKUP($A20,Данные!$C$224:$H$334,2)</f>
        <v>25550</v>
      </c>
      <c r="E20">
        <f>VLOOKUP($A20,Данные!$C$335:$H$445,2)</f>
        <v>6570</v>
      </c>
      <c r="F20">
        <f>VLOOKUP($A20,Данные!$C$446:$H$556,2)</f>
        <v>311</v>
      </c>
    </row>
    <row r="21" spans="1:6" x14ac:dyDescent="0.25">
      <c r="A21" s="1">
        <v>44365</v>
      </c>
      <c r="B21">
        <f>VLOOKUP($A21,Данные!$C$2:$H$112,2)</f>
        <v>69.959999999999994</v>
      </c>
      <c r="C21">
        <f>VLOOKUP($A21,Данные!$C$113:$H$223,2)</f>
        <v>271.54000000000002</v>
      </c>
      <c r="D21">
        <f>VLOOKUP($A21,Данные!$C$224:$H$334,2)</f>
        <v>24900</v>
      </c>
      <c r="E21">
        <f>VLOOKUP($A21,Данные!$C$335:$H$445,2)</f>
        <v>6640</v>
      </c>
      <c r="F21">
        <f>VLOOKUP($A21,Данные!$C$446:$H$556,2)</f>
        <v>312.89999999999998</v>
      </c>
    </row>
    <row r="22" spans="1:6" x14ac:dyDescent="0.25">
      <c r="A22" s="1">
        <v>44368</v>
      </c>
      <c r="B22">
        <f>VLOOKUP($A22,Данные!$C$2:$H$112,2)</f>
        <v>71.5</v>
      </c>
      <c r="C22">
        <f>VLOOKUP($A22,Данные!$C$113:$H$223,2)</f>
        <v>269.77999999999997</v>
      </c>
      <c r="D22">
        <f>VLOOKUP($A22,Данные!$C$224:$H$334,2)</f>
        <v>24976</v>
      </c>
      <c r="E22">
        <f>VLOOKUP($A22,Данные!$C$335:$H$445,2)</f>
        <v>6645</v>
      </c>
      <c r="F22">
        <f>VLOOKUP($A22,Данные!$C$446:$H$556,2)</f>
        <v>308.47000000000003</v>
      </c>
    </row>
    <row r="23" spans="1:6" x14ac:dyDescent="0.25">
      <c r="A23" s="1">
        <v>44369</v>
      </c>
      <c r="B23">
        <f>VLOOKUP($A23,Данные!$C$2:$H$112,2)</f>
        <v>71.400000000000006</v>
      </c>
      <c r="C23">
        <f>VLOOKUP($A23,Данные!$C$113:$H$223,2)</f>
        <v>273.5</v>
      </c>
      <c r="D23">
        <f>VLOOKUP($A23,Данные!$C$224:$H$334,2)</f>
        <v>25440</v>
      </c>
      <c r="E23">
        <f>VLOOKUP($A23,Данные!$C$335:$H$445,2)</f>
        <v>6737.5</v>
      </c>
      <c r="F23">
        <f>VLOOKUP($A23,Данные!$C$446:$H$556,2)</f>
        <v>310.79000000000002</v>
      </c>
    </row>
    <row r="24" spans="1:6" x14ac:dyDescent="0.25">
      <c r="A24" s="1">
        <v>44370</v>
      </c>
      <c r="B24">
        <f>VLOOKUP($A24,Данные!$C$2:$H$112,2)</f>
        <v>71.8</v>
      </c>
      <c r="C24">
        <f>VLOOKUP($A24,Данные!$C$113:$H$223,2)</f>
        <v>277.89</v>
      </c>
      <c r="D24">
        <f>VLOOKUP($A24,Данные!$C$224:$H$334,2)</f>
        <v>25164</v>
      </c>
      <c r="E24">
        <f>VLOOKUP($A24,Данные!$C$335:$H$445,2)</f>
        <v>6733</v>
      </c>
      <c r="F24">
        <f>VLOOKUP($A24,Данные!$C$446:$H$556,2)</f>
        <v>310.45</v>
      </c>
    </row>
    <row r="25" spans="1:6" x14ac:dyDescent="0.25">
      <c r="A25" s="1">
        <v>44371</v>
      </c>
      <c r="B25">
        <f>VLOOKUP($A25,Данные!$C$2:$H$112,2)</f>
        <v>70.66</v>
      </c>
      <c r="C25">
        <f>VLOOKUP($A25,Данные!$C$113:$H$223,2)</f>
        <v>278.2</v>
      </c>
      <c r="D25">
        <f>VLOOKUP($A25,Данные!$C$224:$H$334,2)</f>
        <v>25388</v>
      </c>
      <c r="E25">
        <f>VLOOKUP($A25,Данные!$C$335:$H$445,2)</f>
        <v>6632.5</v>
      </c>
      <c r="F25">
        <f>VLOOKUP($A25,Данные!$C$446:$H$556,2)</f>
        <v>309.8</v>
      </c>
    </row>
    <row r="26" spans="1:6" x14ac:dyDescent="0.25">
      <c r="A26" s="1">
        <v>44372</v>
      </c>
      <c r="B26">
        <f>VLOOKUP($A26,Данные!$C$2:$H$112,2)</f>
        <v>69.16</v>
      </c>
      <c r="C26">
        <f>VLOOKUP($A26,Данные!$C$113:$H$223,2)</f>
        <v>277.8</v>
      </c>
      <c r="D26">
        <f>VLOOKUP($A26,Данные!$C$224:$H$334,2)</f>
        <v>24402</v>
      </c>
      <c r="E26">
        <f>VLOOKUP($A26,Данные!$C$335:$H$445,2)</f>
        <v>6712</v>
      </c>
      <c r="F26">
        <f>VLOOKUP($A26,Данные!$C$446:$H$556,2)</f>
        <v>310.58</v>
      </c>
    </row>
    <row r="27" spans="1:6" x14ac:dyDescent="0.25">
      <c r="A27" s="1">
        <v>44375</v>
      </c>
      <c r="B27">
        <f>VLOOKUP($A27,Данные!$C$2:$H$112,2)</f>
        <v>69.98</v>
      </c>
      <c r="C27">
        <f>VLOOKUP($A27,Данные!$C$113:$H$223,2)</f>
        <v>277.22000000000003</v>
      </c>
      <c r="D27">
        <f>VLOOKUP($A27,Данные!$C$224:$H$334,2)</f>
        <v>24752</v>
      </c>
      <c r="E27">
        <f>VLOOKUP($A27,Данные!$C$335:$H$445,2)</f>
        <v>6810</v>
      </c>
      <c r="F27">
        <f>VLOOKUP($A27,Данные!$C$446:$H$556,2)</f>
        <v>311.77</v>
      </c>
    </row>
    <row r="28" spans="1:6" x14ac:dyDescent="0.25">
      <c r="A28" s="1">
        <v>44376</v>
      </c>
      <c r="B28">
        <f>VLOOKUP($A28,Данные!$C$2:$H$112,2)</f>
        <v>69.2</v>
      </c>
      <c r="C28">
        <f>VLOOKUP($A28,Данные!$C$113:$H$223,2)</f>
        <v>276.12</v>
      </c>
      <c r="D28">
        <f>VLOOKUP($A28,Данные!$C$224:$H$334,2)</f>
        <v>24890</v>
      </c>
      <c r="E28">
        <f>VLOOKUP($A28,Данные!$C$335:$H$445,2)</f>
        <v>6730.5</v>
      </c>
      <c r="F28">
        <f>VLOOKUP($A28,Данные!$C$446:$H$556,2)</f>
        <v>308.7</v>
      </c>
    </row>
    <row r="29" spans="1:6" x14ac:dyDescent="0.25">
      <c r="A29" s="1">
        <v>44377</v>
      </c>
      <c r="B29">
        <f>VLOOKUP($A29,Данные!$C$2:$H$112,2)</f>
        <v>68.06</v>
      </c>
      <c r="C29">
        <f>VLOOKUP($A29,Данные!$C$113:$H$223,2)</f>
        <v>277.27</v>
      </c>
      <c r="D29">
        <f>VLOOKUP($A29,Данные!$C$224:$H$334,2)</f>
        <v>24708</v>
      </c>
      <c r="E29">
        <f>VLOOKUP($A29,Данные!$C$335:$H$445,2)</f>
        <v>6686</v>
      </c>
      <c r="F29">
        <f>VLOOKUP($A29,Данные!$C$446:$H$556,2)</f>
        <v>306.19</v>
      </c>
    </row>
    <row r="30" spans="1:6" x14ac:dyDescent="0.25">
      <c r="A30" s="1">
        <v>44378</v>
      </c>
      <c r="B30">
        <f>VLOOKUP($A30,Данные!$C$2:$H$112,2)</f>
        <v>68.62</v>
      </c>
      <c r="C30">
        <f>VLOOKUP($A30,Данные!$C$113:$H$223,2)</f>
        <v>281.85000000000002</v>
      </c>
      <c r="D30">
        <f>VLOOKUP($A30,Данные!$C$224:$H$334,2)</f>
        <v>24812</v>
      </c>
      <c r="E30">
        <f>VLOOKUP($A30,Данные!$C$335:$H$445,2)</f>
        <v>6770</v>
      </c>
      <c r="F30">
        <f>VLOOKUP($A30,Данные!$C$446:$H$556,2)</f>
        <v>306</v>
      </c>
    </row>
    <row r="31" spans="1:6" x14ac:dyDescent="0.25">
      <c r="A31" s="1">
        <v>44379</v>
      </c>
      <c r="B31">
        <f>VLOOKUP($A31,Данные!$C$2:$H$112,2)</f>
        <v>68.5</v>
      </c>
      <c r="C31">
        <f>VLOOKUP($A31,Данные!$C$113:$H$223,2)</f>
        <v>285.58999999999997</v>
      </c>
      <c r="D31">
        <f>VLOOKUP($A31,Данные!$C$224:$H$334,2)</f>
        <v>24612</v>
      </c>
      <c r="E31">
        <f>VLOOKUP($A31,Данные!$C$335:$H$445,2)</f>
        <v>6827</v>
      </c>
      <c r="F31">
        <f>VLOOKUP($A31,Данные!$C$446:$H$556,2)</f>
        <v>305.52</v>
      </c>
    </row>
    <row r="32" spans="1:6" x14ac:dyDescent="0.25">
      <c r="A32" s="1">
        <v>44382</v>
      </c>
      <c r="B32">
        <f>VLOOKUP($A32,Данные!$C$2:$H$112,2)</f>
        <v>68.599999999999994</v>
      </c>
      <c r="C32">
        <f>VLOOKUP($A32,Данные!$C$113:$H$223,2)</f>
        <v>286</v>
      </c>
      <c r="D32">
        <f>VLOOKUP($A32,Данные!$C$224:$H$334,2)</f>
        <v>25090</v>
      </c>
      <c r="E32">
        <f>VLOOKUP($A32,Данные!$C$335:$H$445,2)</f>
        <v>6878</v>
      </c>
      <c r="F32">
        <f>VLOOKUP($A32,Данные!$C$446:$H$556,2)</f>
        <v>307.81</v>
      </c>
    </row>
    <row r="33" spans="1:6" x14ac:dyDescent="0.25">
      <c r="A33" s="1">
        <v>44383</v>
      </c>
      <c r="B33">
        <f>VLOOKUP($A33,Данные!$C$2:$H$112,2)</f>
        <v>69.48</v>
      </c>
      <c r="C33">
        <f>VLOOKUP($A33,Данные!$C$113:$H$223,2)</f>
        <v>292.08</v>
      </c>
      <c r="D33">
        <f>VLOOKUP($A33,Данные!$C$224:$H$334,2)</f>
        <v>24948</v>
      </c>
      <c r="E33">
        <f>VLOOKUP($A33,Данные!$C$335:$H$445,2)</f>
        <v>6870</v>
      </c>
      <c r="F33">
        <f>VLOOKUP($A33,Данные!$C$446:$H$556,2)</f>
        <v>307.32</v>
      </c>
    </row>
    <row r="34" spans="1:6" x14ac:dyDescent="0.25">
      <c r="A34" s="1">
        <v>44384</v>
      </c>
      <c r="B34">
        <f>VLOOKUP($A34,Данные!$C$2:$H$112,2)</f>
        <v>68.5</v>
      </c>
      <c r="C34">
        <f>VLOOKUP($A34,Данные!$C$113:$H$223,2)</f>
        <v>293.89</v>
      </c>
      <c r="D34">
        <f>VLOOKUP($A34,Данные!$C$224:$H$334,2)</f>
        <v>24498</v>
      </c>
      <c r="E34">
        <f>VLOOKUP($A34,Данные!$C$335:$H$445,2)</f>
        <v>6825</v>
      </c>
      <c r="F34">
        <f>VLOOKUP($A34,Данные!$C$446:$H$556,2)</f>
        <v>303.98</v>
      </c>
    </row>
    <row r="35" spans="1:6" x14ac:dyDescent="0.25">
      <c r="A35" s="1">
        <v>44385</v>
      </c>
      <c r="B35">
        <f>VLOOKUP($A35,Данные!$C$2:$H$112,2)</f>
        <v>68.2</v>
      </c>
      <c r="C35">
        <f>VLOOKUP($A35,Данные!$C$113:$H$223,2)</f>
        <v>296.45</v>
      </c>
      <c r="D35">
        <f>VLOOKUP($A35,Данные!$C$224:$H$334,2)</f>
        <v>24738</v>
      </c>
      <c r="E35">
        <f>VLOOKUP($A35,Данные!$C$335:$H$445,2)</f>
        <v>6740</v>
      </c>
      <c r="F35">
        <f>VLOOKUP($A35,Данные!$C$446:$H$556,2)</f>
        <v>303</v>
      </c>
    </row>
    <row r="36" spans="1:6" x14ac:dyDescent="0.25">
      <c r="A36" s="1">
        <v>44386</v>
      </c>
      <c r="B36">
        <f>VLOOKUP($A36,Данные!$C$2:$H$112,2)</f>
        <v>68.599999999999994</v>
      </c>
      <c r="C36">
        <f>VLOOKUP($A36,Данные!$C$113:$H$223,2)</f>
        <v>293.5</v>
      </c>
      <c r="D36">
        <f>VLOOKUP($A36,Данные!$C$224:$H$334,2)</f>
        <v>24480</v>
      </c>
      <c r="E36">
        <f>VLOOKUP($A36,Данные!$C$335:$H$445,2)</f>
        <v>6668</v>
      </c>
      <c r="F36">
        <f>VLOOKUP($A36,Данные!$C$446:$H$556,2)</f>
        <v>302.7</v>
      </c>
    </row>
    <row r="37" spans="1:6" x14ac:dyDescent="0.25">
      <c r="A37" s="1">
        <v>44389</v>
      </c>
      <c r="B37">
        <f>VLOOKUP($A37,Данные!$C$2:$H$112,2)</f>
        <v>68.88</v>
      </c>
      <c r="C37">
        <f>VLOOKUP($A37,Данные!$C$113:$H$223,2)</f>
        <v>295.51</v>
      </c>
      <c r="D37">
        <f>VLOOKUP($A37,Данные!$C$224:$H$334,2)</f>
        <v>24810</v>
      </c>
      <c r="E37">
        <f>VLOOKUP($A37,Данные!$C$335:$H$445,2)</f>
        <v>6650</v>
      </c>
      <c r="F37">
        <f>VLOOKUP($A37,Данные!$C$446:$H$556,2)</f>
        <v>303.55</v>
      </c>
    </row>
    <row r="38" spans="1:6" x14ac:dyDescent="0.25">
      <c r="A38" s="1">
        <v>44390</v>
      </c>
      <c r="B38">
        <f>VLOOKUP($A38,Данные!$C$2:$H$112,2)</f>
        <v>68.900000000000006</v>
      </c>
      <c r="C38">
        <f>VLOOKUP($A38,Данные!$C$113:$H$223,2)</f>
        <v>297.75</v>
      </c>
      <c r="D38">
        <f>VLOOKUP($A38,Данные!$C$224:$H$334,2)</f>
        <v>25132</v>
      </c>
      <c r="E38">
        <f>VLOOKUP($A38,Данные!$C$335:$H$445,2)</f>
        <v>6625</v>
      </c>
      <c r="F38">
        <f>VLOOKUP($A38,Данные!$C$446:$H$556,2)</f>
        <v>306.81</v>
      </c>
    </row>
    <row r="39" spans="1:6" x14ac:dyDescent="0.25">
      <c r="A39" s="1">
        <v>44391</v>
      </c>
      <c r="B39">
        <f>VLOOKUP($A39,Данные!$C$2:$H$112,2)</f>
        <v>68.099999999999994</v>
      </c>
      <c r="C39">
        <f>VLOOKUP($A39,Данные!$C$113:$H$223,2)</f>
        <v>282.89</v>
      </c>
      <c r="D39">
        <f>VLOOKUP($A39,Данные!$C$224:$H$334,2)</f>
        <v>25650</v>
      </c>
      <c r="E39">
        <f>VLOOKUP($A39,Данные!$C$335:$H$445,2)</f>
        <v>6631</v>
      </c>
      <c r="F39">
        <f>VLOOKUP($A39,Данные!$C$446:$H$556,2)</f>
        <v>302.7</v>
      </c>
    </row>
    <row r="40" spans="1:6" x14ac:dyDescent="0.25">
      <c r="A40" s="1">
        <v>44392</v>
      </c>
      <c r="B40">
        <f>VLOOKUP($A40,Данные!$C$2:$H$112,2)</f>
        <v>68.3</v>
      </c>
      <c r="C40">
        <f>VLOOKUP($A40,Данные!$C$113:$H$223,2)</f>
        <v>284.58</v>
      </c>
      <c r="D40">
        <f>VLOOKUP($A40,Данные!$C$224:$H$334,2)</f>
        <v>25712</v>
      </c>
      <c r="E40">
        <f>VLOOKUP($A40,Данные!$C$335:$H$445,2)</f>
        <v>6550</v>
      </c>
      <c r="F40">
        <f>VLOOKUP($A40,Данные!$C$446:$H$556,2)</f>
        <v>301.13</v>
      </c>
    </row>
    <row r="41" spans="1:6" x14ac:dyDescent="0.25">
      <c r="A41" s="1">
        <v>44393</v>
      </c>
      <c r="B41">
        <f>VLOOKUP($A41,Данные!$C$2:$H$112,2)</f>
        <v>67.760000000000005</v>
      </c>
      <c r="C41">
        <f>VLOOKUP($A41,Данные!$C$113:$H$223,2)</f>
        <v>279.22000000000003</v>
      </c>
      <c r="D41">
        <f>VLOOKUP($A41,Данные!$C$224:$H$334,2)</f>
        <v>25762</v>
      </c>
      <c r="E41">
        <f>VLOOKUP($A41,Данные!$C$335:$H$445,2)</f>
        <v>6397</v>
      </c>
      <c r="F41">
        <f>VLOOKUP($A41,Данные!$C$446:$H$556,2)</f>
        <v>302.05</v>
      </c>
    </row>
    <row r="42" spans="1:6" x14ac:dyDescent="0.25">
      <c r="A42" s="1">
        <v>44396</v>
      </c>
      <c r="B42">
        <f>VLOOKUP($A42,Данные!$C$2:$H$112,2)</f>
        <v>66.58</v>
      </c>
      <c r="C42">
        <f>VLOOKUP($A42,Данные!$C$113:$H$223,2)</f>
        <v>277.11</v>
      </c>
      <c r="D42">
        <f>VLOOKUP($A42,Данные!$C$224:$H$334,2)</f>
        <v>25126</v>
      </c>
      <c r="E42">
        <f>VLOOKUP($A42,Данные!$C$335:$H$445,2)</f>
        <v>6303.5</v>
      </c>
      <c r="F42">
        <f>VLOOKUP($A42,Данные!$C$446:$H$556,2)</f>
        <v>298</v>
      </c>
    </row>
    <row r="43" spans="1:6" x14ac:dyDescent="0.25">
      <c r="A43" s="1">
        <v>44397</v>
      </c>
      <c r="B43">
        <f>VLOOKUP($A43,Данные!$C$2:$H$112,2)</f>
        <v>66.8</v>
      </c>
      <c r="C43">
        <f>VLOOKUP($A43,Данные!$C$113:$H$223,2)</f>
        <v>276.77999999999997</v>
      </c>
      <c r="D43">
        <f>VLOOKUP($A43,Данные!$C$224:$H$334,2)</f>
        <v>25150</v>
      </c>
      <c r="E43">
        <f>VLOOKUP($A43,Данные!$C$335:$H$445,2)</f>
        <v>6270</v>
      </c>
      <c r="F43">
        <f>VLOOKUP($A43,Данные!$C$446:$H$556,2)</f>
        <v>292.33</v>
      </c>
    </row>
    <row r="44" spans="1:6" x14ac:dyDescent="0.25">
      <c r="A44" s="1">
        <v>44398</v>
      </c>
      <c r="B44">
        <f>VLOOKUP($A44,Данные!$C$2:$H$112,2)</f>
        <v>68</v>
      </c>
      <c r="C44">
        <f>VLOOKUP($A44,Данные!$C$113:$H$223,2)</f>
        <v>277.5</v>
      </c>
      <c r="D44">
        <f>VLOOKUP($A44,Данные!$C$224:$H$334,2)</f>
        <v>25108</v>
      </c>
      <c r="E44">
        <f>VLOOKUP($A44,Данные!$C$335:$H$445,2)</f>
        <v>6291</v>
      </c>
      <c r="F44">
        <f>VLOOKUP($A44,Данные!$C$446:$H$556,2)</f>
        <v>296</v>
      </c>
    </row>
    <row r="45" spans="1:6" x14ac:dyDescent="0.25">
      <c r="A45" s="1">
        <v>44399</v>
      </c>
      <c r="B45">
        <f>VLOOKUP($A45,Данные!$C$2:$H$112,2)</f>
        <v>67.8</v>
      </c>
      <c r="C45">
        <f>VLOOKUP($A45,Данные!$C$113:$H$223,2)</f>
        <v>283.5</v>
      </c>
      <c r="D45">
        <f>VLOOKUP($A45,Данные!$C$224:$H$334,2)</f>
        <v>25140</v>
      </c>
      <c r="E45">
        <f>VLOOKUP($A45,Данные!$C$335:$H$445,2)</f>
        <v>6401.5</v>
      </c>
      <c r="F45">
        <f>VLOOKUP($A45,Данные!$C$446:$H$556,2)</f>
        <v>295.77</v>
      </c>
    </row>
    <row r="46" spans="1:6" x14ac:dyDescent="0.25">
      <c r="A46" s="1">
        <v>44400</v>
      </c>
      <c r="B46">
        <f>VLOOKUP($A46,Данные!$C$2:$H$112,2)</f>
        <v>67.28</v>
      </c>
      <c r="C46">
        <f>VLOOKUP($A46,Данные!$C$113:$H$223,2)</f>
        <v>283.2</v>
      </c>
      <c r="D46">
        <f>VLOOKUP($A46,Данные!$C$224:$H$334,2)</f>
        <v>25132</v>
      </c>
      <c r="E46">
        <f>VLOOKUP($A46,Данные!$C$335:$H$445,2)</f>
        <v>6467.5</v>
      </c>
      <c r="F46">
        <f>VLOOKUP($A46,Данные!$C$446:$H$556,2)</f>
        <v>297.49</v>
      </c>
    </row>
    <row r="47" spans="1:6" x14ac:dyDescent="0.25">
      <c r="A47" s="1">
        <v>44403</v>
      </c>
      <c r="B47">
        <f>VLOOKUP($A47,Данные!$C$2:$H$112,2)</f>
        <v>66.540000000000006</v>
      </c>
      <c r="C47">
        <f>VLOOKUP($A47,Данные!$C$113:$H$223,2)</f>
        <v>277.37</v>
      </c>
      <c r="D47">
        <f>VLOOKUP($A47,Данные!$C$224:$H$334,2)</f>
        <v>24850</v>
      </c>
      <c r="E47">
        <f>VLOOKUP($A47,Данные!$C$335:$H$445,2)</f>
        <v>6371</v>
      </c>
      <c r="F47">
        <f>VLOOKUP($A47,Данные!$C$446:$H$556,2)</f>
        <v>294</v>
      </c>
    </row>
    <row r="48" spans="1:6" x14ac:dyDescent="0.25">
      <c r="A48" s="1">
        <v>44404</v>
      </c>
      <c r="B48">
        <f>VLOOKUP($A48,Данные!$C$2:$H$112,2)</f>
        <v>66.3</v>
      </c>
      <c r="C48">
        <f>VLOOKUP($A48,Данные!$C$113:$H$223,2)</f>
        <v>280.18</v>
      </c>
      <c r="D48">
        <f>VLOOKUP($A48,Данные!$C$224:$H$334,2)</f>
        <v>25126</v>
      </c>
      <c r="E48">
        <f>VLOOKUP($A48,Данные!$C$335:$H$445,2)</f>
        <v>6375</v>
      </c>
      <c r="F48">
        <f>VLOOKUP($A48,Данные!$C$446:$H$556,2)</f>
        <v>302.66000000000003</v>
      </c>
    </row>
    <row r="49" spans="1:6" x14ac:dyDescent="0.25">
      <c r="A49" s="1">
        <v>44405</v>
      </c>
      <c r="B49">
        <f>VLOOKUP($A49,Данные!$C$2:$H$112,2)</f>
        <v>66.28</v>
      </c>
      <c r="C49">
        <f>VLOOKUP($A49,Данные!$C$113:$H$223,2)</f>
        <v>277.88</v>
      </c>
      <c r="D49">
        <f>VLOOKUP($A49,Данные!$C$224:$H$334,2)</f>
        <v>25452</v>
      </c>
      <c r="E49">
        <f>VLOOKUP($A49,Данные!$C$335:$H$445,2)</f>
        <v>6346</v>
      </c>
      <c r="F49">
        <f>VLOOKUP($A49,Данные!$C$446:$H$556,2)</f>
        <v>300.43</v>
      </c>
    </row>
    <row r="50" spans="1:6" x14ac:dyDescent="0.25">
      <c r="A50" s="1">
        <v>44406</v>
      </c>
      <c r="B50">
        <f>VLOOKUP($A50,Данные!$C$2:$H$112,2)</f>
        <v>67.400000000000006</v>
      </c>
      <c r="C50">
        <f>VLOOKUP($A50,Данные!$C$113:$H$223,2)</f>
        <v>283.97000000000003</v>
      </c>
      <c r="D50">
        <f>VLOOKUP($A50,Данные!$C$224:$H$334,2)</f>
        <v>25764</v>
      </c>
      <c r="E50">
        <f>VLOOKUP($A50,Данные!$C$335:$H$445,2)</f>
        <v>6445</v>
      </c>
      <c r="F50">
        <f>VLOOKUP($A50,Данные!$C$446:$H$556,2)</f>
        <v>304.13</v>
      </c>
    </row>
    <row r="51" spans="1:6" x14ac:dyDescent="0.25">
      <c r="A51" s="1">
        <v>44407</v>
      </c>
      <c r="B51">
        <f>VLOOKUP($A51,Данные!$C$2:$H$112,2)</f>
        <v>67.16</v>
      </c>
      <c r="C51">
        <f>VLOOKUP($A51,Данные!$C$113:$H$223,2)</f>
        <v>285.02</v>
      </c>
      <c r="D51">
        <f>VLOOKUP($A51,Данные!$C$224:$H$334,2)</f>
        <v>25090</v>
      </c>
      <c r="E51">
        <f>VLOOKUP($A51,Данные!$C$335:$H$445,2)</f>
        <v>6395</v>
      </c>
      <c r="F51">
        <f>VLOOKUP($A51,Данные!$C$446:$H$556,2)</f>
        <v>302.48</v>
      </c>
    </row>
    <row r="52" spans="1:6" x14ac:dyDescent="0.25">
      <c r="A52" s="1">
        <v>44410</v>
      </c>
      <c r="B52">
        <f>VLOOKUP($A52,Данные!$C$2:$H$112,2)</f>
        <v>67.64</v>
      </c>
      <c r="C52">
        <f>VLOOKUP($A52,Данные!$C$113:$H$223,2)</f>
        <v>287.88</v>
      </c>
      <c r="D52">
        <f>VLOOKUP($A52,Данные!$C$224:$H$334,2)</f>
        <v>25400</v>
      </c>
      <c r="E52">
        <f>VLOOKUP($A52,Данные!$C$335:$H$445,2)</f>
        <v>6308.5</v>
      </c>
      <c r="F52">
        <f>VLOOKUP($A52,Данные!$C$446:$H$556,2)</f>
        <v>306.23</v>
      </c>
    </row>
    <row r="53" spans="1:6" x14ac:dyDescent="0.25">
      <c r="A53" s="1">
        <v>44411</v>
      </c>
      <c r="B53">
        <f>VLOOKUP($A53,Данные!$C$2:$H$112,2)</f>
        <v>66.94</v>
      </c>
      <c r="C53">
        <f>VLOOKUP($A53,Данные!$C$113:$H$223,2)</f>
        <v>286.75</v>
      </c>
      <c r="D53">
        <f>VLOOKUP($A53,Данные!$C$224:$H$334,2)</f>
        <v>25338</v>
      </c>
      <c r="E53">
        <f>VLOOKUP($A53,Данные!$C$335:$H$445,2)</f>
        <v>6302</v>
      </c>
      <c r="F53">
        <f>VLOOKUP($A53,Данные!$C$446:$H$556,2)</f>
        <v>306.31</v>
      </c>
    </row>
    <row r="54" spans="1:6" x14ac:dyDescent="0.25">
      <c r="A54" s="1">
        <v>44412</v>
      </c>
      <c r="B54">
        <f>VLOOKUP($A54,Данные!$C$2:$H$112,2)</f>
        <v>67.400000000000006</v>
      </c>
      <c r="C54">
        <f>VLOOKUP($A54,Данные!$C$113:$H$223,2)</f>
        <v>287.88</v>
      </c>
      <c r="D54">
        <f>VLOOKUP($A54,Данные!$C$224:$H$334,2)</f>
        <v>25582</v>
      </c>
      <c r="E54">
        <f>VLOOKUP($A54,Данные!$C$335:$H$445,2)</f>
        <v>6310</v>
      </c>
      <c r="F54">
        <f>VLOOKUP($A54,Данные!$C$446:$H$556,2)</f>
        <v>310.26</v>
      </c>
    </row>
    <row r="55" spans="1:6" x14ac:dyDescent="0.25">
      <c r="A55" s="1">
        <v>44413</v>
      </c>
      <c r="B55">
        <f>VLOOKUP($A55,Данные!$C$2:$H$112,2)</f>
        <v>66.66</v>
      </c>
      <c r="C55">
        <f>VLOOKUP($A55,Данные!$C$113:$H$223,2)</f>
        <v>287.33</v>
      </c>
      <c r="D55">
        <f>VLOOKUP($A55,Данные!$C$224:$H$334,2)</f>
        <v>25408</v>
      </c>
      <c r="E55">
        <f>VLOOKUP($A55,Данные!$C$335:$H$445,2)</f>
        <v>6215</v>
      </c>
      <c r="F55">
        <f>VLOOKUP($A55,Данные!$C$446:$H$556,2)</f>
        <v>311.02</v>
      </c>
    </row>
    <row r="56" spans="1:6" x14ac:dyDescent="0.25">
      <c r="A56" s="1">
        <v>44414</v>
      </c>
      <c r="B56">
        <f>VLOOKUP($A56,Данные!$C$2:$H$112,2)</f>
        <v>67.319999999999993</v>
      </c>
      <c r="C56">
        <f>VLOOKUP($A56,Данные!$C$113:$H$223,2)</f>
        <v>285.26</v>
      </c>
      <c r="D56">
        <f>VLOOKUP($A56,Данные!$C$224:$H$334,2)</f>
        <v>25580</v>
      </c>
      <c r="E56">
        <f>VLOOKUP($A56,Данные!$C$335:$H$445,2)</f>
        <v>6319</v>
      </c>
      <c r="F56">
        <f>VLOOKUP($A56,Данные!$C$446:$H$556,2)</f>
        <v>316.2</v>
      </c>
    </row>
    <row r="57" spans="1:6" x14ac:dyDescent="0.25">
      <c r="A57" s="1">
        <v>44417</v>
      </c>
      <c r="B57">
        <f>VLOOKUP($A57,Данные!$C$2:$H$112,2)</f>
        <v>66.98</v>
      </c>
      <c r="C57">
        <f>VLOOKUP($A57,Данные!$C$113:$H$223,2)</f>
        <v>282.25</v>
      </c>
      <c r="D57">
        <f>VLOOKUP($A57,Данные!$C$224:$H$334,2)</f>
        <v>25098</v>
      </c>
      <c r="E57">
        <f>VLOOKUP($A57,Данные!$C$335:$H$445,2)</f>
        <v>6198</v>
      </c>
      <c r="F57">
        <f>VLOOKUP($A57,Данные!$C$446:$H$556,2)</f>
        <v>318.58999999999997</v>
      </c>
    </row>
    <row r="58" spans="1:6" x14ac:dyDescent="0.25">
      <c r="A58" s="1">
        <v>44418</v>
      </c>
      <c r="B58">
        <f>VLOOKUP($A58,Данные!$C$2:$H$112,2)</f>
        <v>67.239999999999995</v>
      </c>
      <c r="C58">
        <f>VLOOKUP($A58,Данные!$C$113:$H$223,2)</f>
        <v>288</v>
      </c>
      <c r="D58">
        <f>VLOOKUP($A58,Данные!$C$224:$H$334,2)</f>
        <v>24902</v>
      </c>
      <c r="E58">
        <f>VLOOKUP($A58,Данные!$C$335:$H$445,2)</f>
        <v>6324.5</v>
      </c>
      <c r="F58">
        <f>VLOOKUP($A58,Данные!$C$446:$H$556,2)</f>
        <v>328.05</v>
      </c>
    </row>
    <row r="59" spans="1:6" x14ac:dyDescent="0.25">
      <c r="A59" s="1">
        <v>44419</v>
      </c>
      <c r="B59">
        <f>VLOOKUP($A59,Данные!$C$2:$H$112,2)</f>
        <v>67.16</v>
      </c>
      <c r="C59">
        <f>VLOOKUP($A59,Данные!$C$113:$H$223,2)</f>
        <v>288.97000000000003</v>
      </c>
      <c r="D59">
        <f>VLOOKUP($A59,Данные!$C$224:$H$334,2)</f>
        <v>24650</v>
      </c>
      <c r="E59">
        <f>VLOOKUP($A59,Данные!$C$335:$H$445,2)</f>
        <v>6438</v>
      </c>
      <c r="F59">
        <f>VLOOKUP($A59,Данные!$C$446:$H$556,2)</f>
        <v>330.7</v>
      </c>
    </row>
    <row r="60" spans="1:6" x14ac:dyDescent="0.25">
      <c r="A60" s="1">
        <v>44420</v>
      </c>
      <c r="B60">
        <f>VLOOKUP($A60,Данные!$C$2:$H$112,2)</f>
        <v>67.2</v>
      </c>
      <c r="C60">
        <f>VLOOKUP($A60,Данные!$C$113:$H$223,2)</f>
        <v>290.3</v>
      </c>
      <c r="D60">
        <f>VLOOKUP($A60,Данные!$C$224:$H$334,2)</f>
        <v>24646</v>
      </c>
      <c r="E60">
        <f>VLOOKUP($A60,Данные!$C$335:$H$445,2)</f>
        <v>6450</v>
      </c>
      <c r="F60">
        <f>VLOOKUP($A60,Данные!$C$446:$H$556,2)</f>
        <v>330</v>
      </c>
    </row>
    <row r="61" spans="1:6" x14ac:dyDescent="0.25">
      <c r="A61" s="1">
        <v>44421</v>
      </c>
      <c r="B61">
        <f>VLOOKUP($A61,Данные!$C$2:$H$112,2)</f>
        <v>67</v>
      </c>
      <c r="C61">
        <f>VLOOKUP($A61,Данные!$C$113:$H$223,2)</f>
        <v>292.7</v>
      </c>
      <c r="D61">
        <f>VLOOKUP($A61,Данные!$C$224:$H$334,2)</f>
        <v>24680</v>
      </c>
      <c r="E61">
        <f>VLOOKUP($A61,Данные!$C$335:$H$445,2)</f>
        <v>6490</v>
      </c>
      <c r="F61">
        <f>VLOOKUP($A61,Данные!$C$446:$H$556,2)</f>
        <v>328.6</v>
      </c>
    </row>
    <row r="62" spans="1:6" x14ac:dyDescent="0.25">
      <c r="A62" s="1">
        <v>44424</v>
      </c>
      <c r="B62">
        <f>VLOOKUP($A62,Данные!$C$2:$H$112,2)</f>
        <v>66.72</v>
      </c>
      <c r="C62">
        <f>VLOOKUP($A62,Данные!$C$113:$H$223,2)</f>
        <v>291.47000000000003</v>
      </c>
      <c r="D62">
        <f>VLOOKUP($A62,Данные!$C$224:$H$334,2)</f>
        <v>24404</v>
      </c>
      <c r="E62">
        <f>VLOOKUP($A62,Данные!$C$335:$H$445,2)</f>
        <v>6400</v>
      </c>
      <c r="F62">
        <f>VLOOKUP($A62,Данные!$C$446:$H$556,2)</f>
        <v>327.58999999999997</v>
      </c>
    </row>
    <row r="63" spans="1:6" x14ac:dyDescent="0.25">
      <c r="A63" s="1">
        <v>44425</v>
      </c>
      <c r="B63">
        <f>VLOOKUP($A63,Данные!$C$2:$H$112,2)</f>
        <v>66.94</v>
      </c>
      <c r="C63">
        <f>VLOOKUP($A63,Данные!$C$113:$H$223,2)</f>
        <v>295.13</v>
      </c>
      <c r="D63">
        <f>VLOOKUP($A63,Данные!$C$224:$H$334,2)</f>
        <v>24400</v>
      </c>
      <c r="E63">
        <f>VLOOKUP($A63,Данные!$C$335:$H$445,2)</f>
        <v>6475</v>
      </c>
      <c r="F63">
        <f>VLOOKUP($A63,Данные!$C$446:$H$556,2)</f>
        <v>329</v>
      </c>
    </row>
    <row r="64" spans="1:6" x14ac:dyDescent="0.25">
      <c r="A64" s="1">
        <v>44426</v>
      </c>
      <c r="B64">
        <f>VLOOKUP($A64,Данные!$C$2:$H$112,2)</f>
        <v>67.12</v>
      </c>
      <c r="C64">
        <f>VLOOKUP($A64,Данные!$C$113:$H$223,2)</f>
        <v>299</v>
      </c>
      <c r="D64">
        <f>VLOOKUP($A64,Данные!$C$224:$H$334,2)</f>
        <v>24700</v>
      </c>
      <c r="E64">
        <f>VLOOKUP($A64,Данные!$C$335:$H$445,2)</f>
        <v>6605</v>
      </c>
      <c r="F64">
        <f>VLOOKUP($A64,Данные!$C$446:$H$556,2)</f>
        <v>336</v>
      </c>
    </row>
    <row r="65" spans="1:6" x14ac:dyDescent="0.25">
      <c r="A65" s="1">
        <v>44427</v>
      </c>
      <c r="B65">
        <f>VLOOKUP($A65,Данные!$C$2:$H$112,2)</f>
        <v>67.92</v>
      </c>
      <c r="C65">
        <f>VLOOKUP($A65,Данные!$C$113:$H$223,2)</f>
        <v>293.45999999999998</v>
      </c>
      <c r="D65">
        <f>VLOOKUP($A65,Данные!$C$224:$H$334,2)</f>
        <v>24084</v>
      </c>
      <c r="E65">
        <f>VLOOKUP($A65,Данные!$C$335:$H$445,2)</f>
        <v>6401</v>
      </c>
      <c r="F65">
        <f>VLOOKUP($A65,Данные!$C$446:$H$556,2)</f>
        <v>333.5</v>
      </c>
    </row>
    <row r="66" spans="1:6" x14ac:dyDescent="0.25">
      <c r="A66" s="1">
        <v>44428</v>
      </c>
      <c r="B66">
        <f>VLOOKUP($A66,Данные!$C$2:$H$112,2)</f>
        <v>67.2</v>
      </c>
      <c r="C66">
        <f>VLOOKUP($A66,Данные!$C$113:$H$223,2)</f>
        <v>293.8</v>
      </c>
      <c r="D66">
        <f>VLOOKUP($A66,Данные!$C$224:$H$334,2)</f>
        <v>23730</v>
      </c>
      <c r="E66">
        <f>VLOOKUP($A66,Данные!$C$335:$H$445,2)</f>
        <v>6315</v>
      </c>
      <c r="F66">
        <f>VLOOKUP($A66,Данные!$C$446:$H$556,2)</f>
        <v>332.02</v>
      </c>
    </row>
    <row r="67" spans="1:6" x14ac:dyDescent="0.25">
      <c r="A67" s="1">
        <v>44431</v>
      </c>
      <c r="B67">
        <f>VLOOKUP($A67,Данные!$C$2:$H$112,2)</f>
        <v>67.3</v>
      </c>
      <c r="C67">
        <f>VLOOKUP($A67,Данные!$C$113:$H$223,2)</f>
        <v>294.7</v>
      </c>
      <c r="D67">
        <f>VLOOKUP($A67,Данные!$C$224:$H$334,2)</f>
        <v>23766</v>
      </c>
      <c r="E67">
        <f>VLOOKUP($A67,Данные!$C$335:$H$445,2)</f>
        <v>6394</v>
      </c>
      <c r="F67">
        <f>VLOOKUP($A67,Данные!$C$446:$H$556,2)</f>
        <v>327.85</v>
      </c>
    </row>
    <row r="68" spans="1:6" x14ac:dyDescent="0.25">
      <c r="A68" s="1">
        <v>44432</v>
      </c>
      <c r="B68">
        <f>VLOOKUP($A68,Данные!$C$2:$H$112,2)</f>
        <v>68.5</v>
      </c>
      <c r="C68">
        <f>VLOOKUP($A68,Данные!$C$113:$H$223,2)</f>
        <v>299</v>
      </c>
      <c r="D68">
        <f>VLOOKUP($A68,Данные!$C$224:$H$334,2)</f>
        <v>23992</v>
      </c>
      <c r="E68">
        <f>VLOOKUP($A68,Данные!$C$335:$H$445,2)</f>
        <v>6500</v>
      </c>
      <c r="F68">
        <f>VLOOKUP($A68,Данные!$C$446:$H$556,2)</f>
        <v>330.43</v>
      </c>
    </row>
    <row r="69" spans="1:6" x14ac:dyDescent="0.25">
      <c r="A69" s="1">
        <v>44433</v>
      </c>
      <c r="B69">
        <f>VLOOKUP($A69,Данные!$C$2:$H$112,2)</f>
        <v>68.3</v>
      </c>
      <c r="C69">
        <f>VLOOKUP($A69,Данные!$C$113:$H$223,2)</f>
        <v>298.7</v>
      </c>
      <c r="D69">
        <f>VLOOKUP($A69,Данные!$C$224:$H$334,2)</f>
        <v>24060</v>
      </c>
      <c r="E69">
        <f>VLOOKUP($A69,Данные!$C$335:$H$445,2)</f>
        <v>6462</v>
      </c>
      <c r="F69">
        <f>VLOOKUP($A69,Данные!$C$446:$H$556,2)</f>
        <v>324.3</v>
      </c>
    </row>
    <row r="70" spans="1:6" x14ac:dyDescent="0.25">
      <c r="A70" s="1">
        <v>44434</v>
      </c>
      <c r="B70">
        <f>VLOOKUP($A70,Данные!$C$2:$H$112,2)</f>
        <v>68.260000000000005</v>
      </c>
      <c r="C70">
        <f>VLOOKUP($A70,Данные!$C$113:$H$223,2)</f>
        <v>296</v>
      </c>
      <c r="D70">
        <f>VLOOKUP($A70,Данные!$C$224:$H$334,2)</f>
        <v>23850</v>
      </c>
      <c r="E70">
        <f>VLOOKUP($A70,Данные!$C$335:$H$445,2)</f>
        <v>6420</v>
      </c>
      <c r="F70">
        <f>VLOOKUP($A70,Данные!$C$446:$H$556,2)</f>
        <v>324.02999999999997</v>
      </c>
    </row>
    <row r="71" spans="1:6" x14ac:dyDescent="0.25">
      <c r="A71" s="1">
        <v>44435</v>
      </c>
      <c r="B71">
        <f>VLOOKUP($A71,Данные!$C$2:$H$112,2)</f>
        <v>68.06</v>
      </c>
      <c r="C71">
        <f>VLOOKUP($A71,Данные!$C$113:$H$223,2)</f>
        <v>295.8</v>
      </c>
      <c r="D71">
        <f>VLOOKUP($A71,Данные!$C$224:$H$334,2)</f>
        <v>23746</v>
      </c>
      <c r="E71">
        <f>VLOOKUP($A71,Данные!$C$335:$H$445,2)</f>
        <v>6373</v>
      </c>
      <c r="F71">
        <f>VLOOKUP($A71,Данные!$C$446:$H$556,2)</f>
        <v>323.70999999999998</v>
      </c>
    </row>
    <row r="72" spans="1:6" x14ac:dyDescent="0.25">
      <c r="A72" s="1">
        <v>44438</v>
      </c>
      <c r="B72">
        <f>VLOOKUP($A72,Данные!$C$2:$H$112,2)</f>
        <v>68.66</v>
      </c>
      <c r="C72">
        <f>VLOOKUP($A72,Данные!$C$113:$H$223,2)</f>
        <v>301.7</v>
      </c>
      <c r="D72">
        <f>VLOOKUP($A72,Данные!$C$224:$H$334,2)</f>
        <v>24016</v>
      </c>
      <c r="E72">
        <f>VLOOKUP($A72,Данные!$C$335:$H$445,2)</f>
        <v>6445</v>
      </c>
      <c r="F72">
        <f>VLOOKUP($A72,Данные!$C$446:$H$556,2)</f>
        <v>328.43</v>
      </c>
    </row>
    <row r="73" spans="1:6" x14ac:dyDescent="0.25">
      <c r="A73" s="1">
        <v>44439</v>
      </c>
      <c r="B73">
        <f>VLOOKUP($A73,Данные!$C$2:$H$112,2)</f>
        <v>69.28</v>
      </c>
      <c r="C73">
        <f>VLOOKUP($A73,Данные!$C$113:$H$223,2)</f>
        <v>305.83</v>
      </c>
      <c r="D73">
        <f>VLOOKUP($A73,Данные!$C$224:$H$334,2)</f>
        <v>24396</v>
      </c>
      <c r="E73">
        <f>VLOOKUP($A73,Данные!$C$335:$H$445,2)</f>
        <v>6438</v>
      </c>
      <c r="F73">
        <f>VLOOKUP($A73,Данные!$C$446:$H$556,2)</f>
        <v>328.5</v>
      </c>
    </row>
    <row r="74" spans="1:6" x14ac:dyDescent="0.25">
      <c r="A74" s="1">
        <v>44440</v>
      </c>
      <c r="B74">
        <f>VLOOKUP($A74,Данные!$C$2:$H$112,2)</f>
        <v>69.58</v>
      </c>
      <c r="C74">
        <f>VLOOKUP($A74,Данные!$C$113:$H$223,2)</f>
        <v>306.60000000000002</v>
      </c>
      <c r="D74">
        <f>VLOOKUP($A74,Данные!$C$224:$H$334,2)</f>
        <v>24120</v>
      </c>
      <c r="E74">
        <f>VLOOKUP($A74,Данные!$C$335:$H$445,2)</f>
        <v>6300</v>
      </c>
      <c r="F74">
        <f>VLOOKUP($A74,Данные!$C$446:$H$556,2)</f>
        <v>328.87</v>
      </c>
    </row>
    <row r="75" spans="1:6" x14ac:dyDescent="0.25">
      <c r="A75" s="1">
        <v>44441</v>
      </c>
      <c r="B75">
        <f>VLOOKUP($A75,Данные!$C$2:$H$112,2)</f>
        <v>69.48</v>
      </c>
      <c r="C75">
        <f>VLOOKUP($A75,Данные!$C$113:$H$223,2)</f>
        <v>313.58999999999997</v>
      </c>
      <c r="D75">
        <f>VLOOKUP($A75,Данные!$C$224:$H$334,2)</f>
        <v>24156</v>
      </c>
      <c r="E75">
        <f>VLOOKUP($A75,Данные!$C$335:$H$445,2)</f>
        <v>6330</v>
      </c>
      <c r="F75">
        <f>VLOOKUP($A75,Данные!$C$446:$H$556,2)</f>
        <v>334.67</v>
      </c>
    </row>
    <row r="76" spans="1:6" x14ac:dyDescent="0.25">
      <c r="A76" s="1">
        <v>44442</v>
      </c>
      <c r="B76">
        <f>VLOOKUP($A76,Данные!$C$2:$H$112,2)</f>
        <v>69.459999999999994</v>
      </c>
      <c r="C76">
        <f>VLOOKUP($A76,Данные!$C$113:$H$223,2)</f>
        <v>312.7</v>
      </c>
      <c r="D76">
        <f>VLOOKUP($A76,Данные!$C$224:$H$334,2)</f>
        <v>23930</v>
      </c>
      <c r="E76">
        <f>VLOOKUP($A76,Данные!$C$335:$H$445,2)</f>
        <v>6364</v>
      </c>
      <c r="F76">
        <f>VLOOKUP($A76,Данные!$C$446:$H$556,2)</f>
        <v>329.47</v>
      </c>
    </row>
    <row r="77" spans="1:6" x14ac:dyDescent="0.25">
      <c r="A77" s="1">
        <v>44445</v>
      </c>
      <c r="B77">
        <f>VLOOKUP($A77,Данные!$C$2:$H$112,2)</f>
        <v>69.5</v>
      </c>
      <c r="C77">
        <f>VLOOKUP($A77,Данные!$C$113:$H$223,2)</f>
        <v>319</v>
      </c>
      <c r="D77">
        <f>VLOOKUP($A77,Данные!$C$224:$H$334,2)</f>
        <v>24508</v>
      </c>
      <c r="E77">
        <f>VLOOKUP($A77,Данные!$C$335:$H$445,2)</f>
        <v>6327</v>
      </c>
      <c r="F77">
        <f>VLOOKUP($A77,Данные!$C$446:$H$556,2)</f>
        <v>330</v>
      </c>
    </row>
    <row r="78" spans="1:6" x14ac:dyDescent="0.25">
      <c r="A78" s="1">
        <v>44446</v>
      </c>
      <c r="B78">
        <f>VLOOKUP($A78,Данные!$C$2:$H$112,2)</f>
        <v>68.760000000000005</v>
      </c>
      <c r="C78">
        <f>VLOOKUP($A78,Данные!$C$113:$H$223,2)</f>
        <v>329.93</v>
      </c>
      <c r="D78">
        <f>VLOOKUP($A78,Данные!$C$224:$H$334,2)</f>
        <v>24660</v>
      </c>
      <c r="E78">
        <f>VLOOKUP($A78,Данные!$C$335:$H$445,2)</f>
        <v>6335</v>
      </c>
      <c r="F78">
        <f>VLOOKUP($A78,Данные!$C$446:$H$556,2)</f>
        <v>329.82</v>
      </c>
    </row>
    <row r="79" spans="1:6" x14ac:dyDescent="0.25">
      <c r="A79" s="1">
        <v>44447</v>
      </c>
      <c r="B79">
        <f>VLOOKUP($A79,Данные!$C$2:$H$112,2)</f>
        <v>68.16</v>
      </c>
      <c r="C79">
        <f>VLOOKUP($A79,Данные!$C$113:$H$223,2)</f>
        <v>328.49</v>
      </c>
      <c r="D79">
        <f>VLOOKUP($A79,Данные!$C$224:$H$334,2)</f>
        <v>24304</v>
      </c>
      <c r="E79">
        <f>VLOOKUP($A79,Данные!$C$335:$H$445,2)</f>
        <v>6282</v>
      </c>
      <c r="F79">
        <f>VLOOKUP($A79,Данные!$C$446:$H$556,2)</f>
        <v>325.95999999999998</v>
      </c>
    </row>
    <row r="80" spans="1:6" x14ac:dyDescent="0.25">
      <c r="A80" s="1">
        <v>44448</v>
      </c>
      <c r="B80">
        <f>VLOOKUP($A80,Данные!$C$2:$H$112,2)</f>
        <v>67.400000000000006</v>
      </c>
      <c r="C80">
        <f>VLOOKUP($A80,Данные!$C$113:$H$223,2)</f>
        <v>326</v>
      </c>
      <c r="D80">
        <f>VLOOKUP($A80,Данные!$C$224:$H$334,2)</f>
        <v>24202</v>
      </c>
      <c r="E80">
        <f>VLOOKUP($A80,Данные!$C$335:$H$445,2)</f>
        <v>6330</v>
      </c>
      <c r="F80">
        <f>VLOOKUP($A80,Данные!$C$446:$H$556,2)</f>
        <v>330.4</v>
      </c>
    </row>
    <row r="81" spans="1:6" x14ac:dyDescent="0.25">
      <c r="A81" s="1">
        <v>44449</v>
      </c>
      <c r="B81">
        <f>VLOOKUP($A81,Данные!$C$2:$H$112,2)</f>
        <v>66.5</v>
      </c>
      <c r="C81">
        <f>VLOOKUP($A81,Данные!$C$113:$H$223,2)</f>
        <v>327</v>
      </c>
      <c r="D81">
        <f>VLOOKUP($A81,Данные!$C$224:$H$334,2)</f>
        <v>24100</v>
      </c>
      <c r="E81">
        <f>VLOOKUP($A81,Данные!$C$335:$H$445,2)</f>
        <v>6300</v>
      </c>
      <c r="F81">
        <f>VLOOKUP($A81,Данные!$C$446:$H$556,2)</f>
        <v>328.01</v>
      </c>
    </row>
    <row r="82" spans="1:6" x14ac:dyDescent="0.25">
      <c r="A82" s="1">
        <v>44452</v>
      </c>
      <c r="B82">
        <f>VLOOKUP($A82,Данные!$C$2:$H$112,2)</f>
        <v>67.12</v>
      </c>
      <c r="C82">
        <f>VLOOKUP($A82,Данные!$C$113:$H$223,2)</f>
        <v>328</v>
      </c>
      <c r="D82">
        <f>VLOOKUP($A82,Данные!$C$224:$H$334,2)</f>
        <v>24554</v>
      </c>
      <c r="E82">
        <f>VLOOKUP($A82,Данные!$C$335:$H$445,2)</f>
        <v>6321</v>
      </c>
      <c r="F82">
        <f>VLOOKUP($A82,Данные!$C$446:$H$556,2)</f>
        <v>327.01</v>
      </c>
    </row>
    <row r="83" spans="1:6" x14ac:dyDescent="0.25">
      <c r="A83" s="1">
        <v>44453</v>
      </c>
      <c r="B83">
        <f>VLOOKUP($A83,Данные!$C$2:$H$112,2)</f>
        <v>67.599999999999994</v>
      </c>
      <c r="C83">
        <f>VLOOKUP($A83,Данные!$C$113:$H$223,2)</f>
        <v>333.1</v>
      </c>
      <c r="D83">
        <f>VLOOKUP($A83,Данные!$C$224:$H$334,2)</f>
        <v>24410</v>
      </c>
      <c r="E83">
        <f>VLOOKUP($A83,Данные!$C$335:$H$445,2)</f>
        <v>6441</v>
      </c>
      <c r="F83">
        <f>VLOOKUP($A83,Данные!$C$446:$H$556,2)</f>
        <v>327.45</v>
      </c>
    </row>
    <row r="84" spans="1:6" x14ac:dyDescent="0.25">
      <c r="A84" s="1">
        <v>44454</v>
      </c>
      <c r="B84">
        <f>VLOOKUP($A84,Данные!$C$2:$H$112,2)</f>
        <v>66.900000000000006</v>
      </c>
      <c r="C84">
        <f>VLOOKUP($A84,Данные!$C$113:$H$223,2)</f>
        <v>339.39</v>
      </c>
      <c r="D84">
        <f>VLOOKUP($A84,Данные!$C$224:$H$334,2)</f>
        <v>24000</v>
      </c>
      <c r="E84">
        <f>VLOOKUP($A84,Данные!$C$335:$H$445,2)</f>
        <v>6600</v>
      </c>
      <c r="F84">
        <f>VLOOKUP($A84,Данные!$C$446:$H$556,2)</f>
        <v>326.45999999999998</v>
      </c>
    </row>
    <row r="85" spans="1:6" x14ac:dyDescent="0.25">
      <c r="A85" s="1">
        <v>44455</v>
      </c>
      <c r="B85">
        <f>VLOOKUP($A85,Данные!$C$2:$H$112,2)</f>
        <v>67.2</v>
      </c>
      <c r="C85">
        <f>VLOOKUP($A85,Данные!$C$113:$H$223,2)</f>
        <v>342</v>
      </c>
      <c r="D85">
        <f>VLOOKUP($A85,Данные!$C$224:$H$334,2)</f>
        <v>23910</v>
      </c>
      <c r="E85">
        <f>VLOOKUP($A85,Данные!$C$335:$H$445,2)</f>
        <v>6693</v>
      </c>
      <c r="F85">
        <f>VLOOKUP($A85,Данные!$C$446:$H$556,2)</f>
        <v>333.04</v>
      </c>
    </row>
    <row r="86" spans="1:6" x14ac:dyDescent="0.25">
      <c r="A86" s="1">
        <v>44456</v>
      </c>
      <c r="B86">
        <f>VLOOKUP($A86,Данные!$C$2:$H$112,2)</f>
        <v>66.7</v>
      </c>
      <c r="C86">
        <f>VLOOKUP($A86,Данные!$C$113:$H$223,2)</f>
        <v>338.72</v>
      </c>
      <c r="D86">
        <f>VLOOKUP($A86,Данные!$C$224:$H$334,2)</f>
        <v>23432</v>
      </c>
      <c r="E86">
        <f>VLOOKUP($A86,Данные!$C$335:$H$445,2)</f>
        <v>6670.5</v>
      </c>
      <c r="F86">
        <f>VLOOKUP($A86,Данные!$C$446:$H$556,2)</f>
        <v>326.89999999999998</v>
      </c>
    </row>
    <row r="87" spans="1:6" x14ac:dyDescent="0.25">
      <c r="A87" s="1">
        <v>44459</v>
      </c>
      <c r="B87">
        <f>VLOOKUP($A87,Данные!$C$2:$H$112,2)</f>
        <v>66.8</v>
      </c>
      <c r="C87">
        <f>VLOOKUP($A87,Данные!$C$113:$H$223,2)</f>
        <v>329.72</v>
      </c>
      <c r="D87">
        <f>VLOOKUP($A87,Данные!$C$224:$H$334,2)</f>
        <v>23050</v>
      </c>
      <c r="E87">
        <f>VLOOKUP($A87,Данные!$C$335:$H$445,2)</f>
        <v>6540</v>
      </c>
      <c r="F87">
        <f>VLOOKUP($A87,Данные!$C$446:$H$556,2)</f>
        <v>327.01</v>
      </c>
    </row>
    <row r="88" spans="1:6" x14ac:dyDescent="0.25">
      <c r="A88" s="1">
        <v>44460</v>
      </c>
      <c r="B88">
        <f>VLOOKUP($A88,Данные!$C$2:$H$112,2)</f>
        <v>66.22</v>
      </c>
      <c r="C88">
        <f>VLOOKUP($A88,Данные!$C$113:$H$223,2)</f>
        <v>328.7</v>
      </c>
      <c r="D88">
        <f>VLOOKUP($A88,Данные!$C$224:$H$334,2)</f>
        <v>22606</v>
      </c>
      <c r="E88">
        <f>VLOOKUP($A88,Данные!$C$335:$H$445,2)</f>
        <v>6579</v>
      </c>
      <c r="F88">
        <f>VLOOKUP($A88,Данные!$C$446:$H$556,2)</f>
        <v>328.44</v>
      </c>
    </row>
    <row r="89" spans="1:6" x14ac:dyDescent="0.25">
      <c r="A89" s="1">
        <v>44461</v>
      </c>
      <c r="B89">
        <f>VLOOKUP($A89,Данные!$C$2:$H$112,2)</f>
        <v>67.34</v>
      </c>
      <c r="C89">
        <f>VLOOKUP($A89,Данные!$C$113:$H$223,2)</f>
        <v>338.4</v>
      </c>
      <c r="D89">
        <f>VLOOKUP($A89,Данные!$C$224:$H$334,2)</f>
        <v>22784</v>
      </c>
      <c r="E89">
        <f>VLOOKUP($A89,Данные!$C$335:$H$445,2)</f>
        <v>6652.5</v>
      </c>
      <c r="F89">
        <f>VLOOKUP($A89,Данные!$C$446:$H$556,2)</f>
        <v>325.27999999999997</v>
      </c>
    </row>
    <row r="90" spans="1:6" x14ac:dyDescent="0.25">
      <c r="A90" s="1">
        <v>44462</v>
      </c>
      <c r="B90">
        <f>VLOOKUP($A90,Данные!$C$2:$H$112,2)</f>
        <v>67.48</v>
      </c>
      <c r="C90">
        <f>VLOOKUP($A90,Данные!$C$113:$H$223,2)</f>
        <v>342</v>
      </c>
      <c r="D90">
        <f>VLOOKUP($A90,Данные!$C$224:$H$334,2)</f>
        <v>23300</v>
      </c>
      <c r="E90">
        <f>VLOOKUP($A90,Данные!$C$335:$H$445,2)</f>
        <v>6750</v>
      </c>
      <c r="F90">
        <f>VLOOKUP($A90,Данные!$C$446:$H$556,2)</f>
        <v>328.94</v>
      </c>
    </row>
    <row r="91" spans="1:6" x14ac:dyDescent="0.25">
      <c r="A91" s="1">
        <v>44463</v>
      </c>
      <c r="B91">
        <f>VLOOKUP($A91,Данные!$C$2:$H$112,2)</f>
        <v>67.02</v>
      </c>
      <c r="C91">
        <f>VLOOKUP($A91,Данные!$C$113:$H$223,2)</f>
        <v>343.6</v>
      </c>
      <c r="D91">
        <f>VLOOKUP($A91,Данные!$C$224:$H$334,2)</f>
        <v>23120</v>
      </c>
      <c r="E91">
        <f>VLOOKUP($A91,Данные!$C$335:$H$445,2)</f>
        <v>6800</v>
      </c>
      <c r="F91">
        <f>VLOOKUP($A91,Данные!$C$446:$H$556,2)</f>
        <v>326.08</v>
      </c>
    </row>
    <row r="92" spans="1:6" x14ac:dyDescent="0.25">
      <c r="A92" s="1">
        <v>44466</v>
      </c>
      <c r="B92">
        <f>VLOOKUP($A92,Данные!$C$2:$H$112,2)</f>
        <v>69.099999999999994</v>
      </c>
      <c r="C92">
        <f>VLOOKUP($A92,Данные!$C$113:$H$223,2)</f>
        <v>347.95</v>
      </c>
      <c r="D92">
        <f>VLOOKUP($A92,Данные!$C$224:$H$334,2)</f>
        <v>22938</v>
      </c>
      <c r="E92">
        <f>VLOOKUP($A92,Данные!$C$335:$H$445,2)</f>
        <v>6900</v>
      </c>
      <c r="F92">
        <f>VLOOKUP($A92,Данные!$C$446:$H$556,2)</f>
        <v>326.39</v>
      </c>
    </row>
    <row r="93" spans="1:6" x14ac:dyDescent="0.25">
      <c r="A93" s="1">
        <v>44467</v>
      </c>
      <c r="B93">
        <f>VLOOKUP($A93,Данные!$C$2:$H$112,2)</f>
        <v>70.5</v>
      </c>
      <c r="C93">
        <f>VLOOKUP($A93,Данные!$C$113:$H$223,2)</f>
        <v>359</v>
      </c>
      <c r="D93">
        <f>VLOOKUP($A93,Данные!$C$224:$H$334,2)</f>
        <v>22730</v>
      </c>
      <c r="E93">
        <f>VLOOKUP($A93,Данные!$C$335:$H$445,2)</f>
        <v>7015</v>
      </c>
      <c r="F93">
        <f>VLOOKUP($A93,Данные!$C$446:$H$556,2)</f>
        <v>332.07</v>
      </c>
    </row>
    <row r="94" spans="1:6" x14ac:dyDescent="0.25">
      <c r="A94" s="1">
        <v>44468</v>
      </c>
      <c r="B94">
        <f>VLOOKUP($A94,Данные!$C$2:$H$112,2)</f>
        <v>68.900000000000006</v>
      </c>
      <c r="C94">
        <f>VLOOKUP($A94,Данные!$C$113:$H$223,2)</f>
        <v>354.05</v>
      </c>
      <c r="D94">
        <f>VLOOKUP($A94,Данные!$C$224:$H$334,2)</f>
        <v>22300</v>
      </c>
      <c r="E94">
        <f>VLOOKUP($A94,Данные!$C$335:$H$445,2)</f>
        <v>6929</v>
      </c>
      <c r="F94">
        <f>VLOOKUP($A94,Данные!$C$446:$H$556,2)</f>
        <v>329.09</v>
      </c>
    </row>
    <row r="95" spans="1:6" x14ac:dyDescent="0.25">
      <c r="A95" s="1">
        <v>44469</v>
      </c>
      <c r="B95">
        <f>VLOOKUP($A95,Данные!$C$2:$H$112,2)</f>
        <v>70.12</v>
      </c>
      <c r="C95">
        <f>VLOOKUP($A95,Данные!$C$113:$H$223,2)</f>
        <v>363.25</v>
      </c>
      <c r="D95">
        <f>VLOOKUP($A95,Данные!$C$224:$H$334,2)</f>
        <v>22250</v>
      </c>
      <c r="E95">
        <f>VLOOKUP($A95,Данные!$C$335:$H$445,2)</f>
        <v>7010</v>
      </c>
      <c r="F95">
        <f>VLOOKUP($A95,Данные!$C$446:$H$556,2)</f>
        <v>329.98</v>
      </c>
    </row>
    <row r="96" spans="1:6" x14ac:dyDescent="0.25">
      <c r="A96" s="1">
        <v>44470</v>
      </c>
      <c r="B96">
        <f>VLOOKUP($A96,Данные!$C$2:$H$112,2)</f>
        <v>69.900000000000006</v>
      </c>
      <c r="C96">
        <f>VLOOKUP($A96,Данные!$C$113:$H$223,2)</f>
        <v>358.45</v>
      </c>
      <c r="D96">
        <f>VLOOKUP($A96,Данные!$C$224:$H$334,2)</f>
        <v>21700</v>
      </c>
      <c r="E96">
        <f>VLOOKUP($A96,Данные!$C$335:$H$445,2)</f>
        <v>6866</v>
      </c>
      <c r="F96">
        <f>VLOOKUP($A96,Данные!$C$446:$H$556,2)</f>
        <v>339.21</v>
      </c>
    </row>
    <row r="97" spans="1:6" x14ac:dyDescent="0.25">
      <c r="A97" s="1">
        <v>44473</v>
      </c>
      <c r="B97">
        <f>VLOOKUP($A97,Данные!$C$2:$H$112,2)</f>
        <v>70.38</v>
      </c>
      <c r="C97">
        <f>VLOOKUP($A97,Данные!$C$113:$H$223,2)</f>
        <v>364.67</v>
      </c>
      <c r="D97">
        <f>VLOOKUP($A97,Данные!$C$224:$H$334,2)</f>
        <v>22090</v>
      </c>
      <c r="E97">
        <f>VLOOKUP($A97,Данные!$C$335:$H$445,2)</f>
        <v>7000</v>
      </c>
      <c r="F97">
        <f>VLOOKUP($A97,Данные!$C$446:$H$556,2)</f>
        <v>337.9</v>
      </c>
    </row>
    <row r="98" spans="1:6" x14ac:dyDescent="0.25">
      <c r="A98" s="1">
        <v>44474</v>
      </c>
      <c r="B98">
        <f>VLOOKUP($A98,Данные!$C$2:$H$112,2)</f>
        <v>69.22</v>
      </c>
      <c r="C98">
        <f>VLOOKUP($A98,Данные!$C$113:$H$223,2)</f>
        <v>378.02</v>
      </c>
      <c r="D98">
        <f>VLOOKUP($A98,Данные!$C$224:$H$334,2)</f>
        <v>21548</v>
      </c>
      <c r="E98">
        <f>VLOOKUP($A98,Данные!$C$335:$H$445,2)</f>
        <v>7160</v>
      </c>
      <c r="F98">
        <f>VLOOKUP($A98,Данные!$C$446:$H$556,2)</f>
        <v>346.78</v>
      </c>
    </row>
    <row r="99" spans="1:6" x14ac:dyDescent="0.25">
      <c r="A99" s="1">
        <v>44475</v>
      </c>
      <c r="B99">
        <f>VLOOKUP($A99,Данные!$C$2:$H$112,2)</f>
        <v>70</v>
      </c>
      <c r="C99">
        <f>VLOOKUP($A99,Данные!$C$113:$H$223,2)</f>
        <v>395</v>
      </c>
      <c r="D99">
        <f>VLOOKUP($A99,Данные!$C$224:$H$334,2)</f>
        <v>21814</v>
      </c>
      <c r="E99">
        <f>VLOOKUP($A99,Данные!$C$335:$H$445,2)</f>
        <v>7410</v>
      </c>
      <c r="F99">
        <f>VLOOKUP($A99,Данные!$C$446:$H$556,2)</f>
        <v>366</v>
      </c>
    </row>
    <row r="100" spans="1:6" x14ac:dyDescent="0.25">
      <c r="A100" s="1">
        <v>44476</v>
      </c>
      <c r="B100">
        <f>VLOOKUP($A100,Данные!$C$2:$H$112,2)</f>
        <v>71</v>
      </c>
      <c r="C100">
        <f>VLOOKUP($A100,Данные!$C$113:$H$223,2)</f>
        <v>382.18</v>
      </c>
      <c r="D100">
        <f>VLOOKUP($A100,Данные!$C$224:$H$334,2)</f>
        <v>21580</v>
      </c>
      <c r="E100">
        <f>VLOOKUP($A100,Данные!$C$335:$H$445,2)</f>
        <v>7132</v>
      </c>
      <c r="F100">
        <f>VLOOKUP($A100,Данные!$C$446:$H$556,2)</f>
        <v>367.69</v>
      </c>
    </row>
    <row r="101" spans="1:6" x14ac:dyDescent="0.25">
      <c r="A101" s="1">
        <v>44477</v>
      </c>
      <c r="B101">
        <f>VLOOKUP($A101,Данные!$C$2:$H$112,2)</f>
        <v>71.58</v>
      </c>
      <c r="C101">
        <f>VLOOKUP($A101,Данные!$C$113:$H$223,2)</f>
        <v>371.5</v>
      </c>
      <c r="D101">
        <f>VLOOKUP($A101,Данные!$C$224:$H$334,2)</f>
        <v>22500</v>
      </c>
      <c r="E101">
        <f>VLOOKUP($A101,Данные!$C$335:$H$445,2)</f>
        <v>7205</v>
      </c>
      <c r="F101">
        <f>VLOOKUP($A101,Данные!$C$446:$H$556,2)</f>
        <v>370</v>
      </c>
    </row>
    <row r="102" spans="1:6" x14ac:dyDescent="0.25">
      <c r="A102" s="1">
        <v>44480</v>
      </c>
      <c r="B102">
        <f>VLOOKUP($A102,Данные!$C$2:$H$112,2)</f>
        <v>71</v>
      </c>
      <c r="C102">
        <f>VLOOKUP($A102,Данные!$C$113:$H$223,2)</f>
        <v>369</v>
      </c>
      <c r="D102">
        <f>VLOOKUP($A102,Данные!$C$224:$H$334,2)</f>
        <v>22890</v>
      </c>
      <c r="E102">
        <f>VLOOKUP($A102,Данные!$C$335:$H$445,2)</f>
        <v>7299.5</v>
      </c>
      <c r="F102">
        <f>VLOOKUP($A102,Данные!$C$446:$H$556,2)</f>
        <v>375</v>
      </c>
    </row>
    <row r="103" spans="1:6" x14ac:dyDescent="0.25">
      <c r="A103" s="1">
        <v>44481</v>
      </c>
      <c r="B103">
        <f>VLOOKUP($A103,Данные!$C$2:$H$112,2)</f>
        <v>70.180000000000007</v>
      </c>
      <c r="C103">
        <f>VLOOKUP($A103,Данные!$C$113:$H$223,2)</f>
        <v>367.27</v>
      </c>
      <c r="D103">
        <f>VLOOKUP($A103,Данные!$C$224:$H$334,2)</f>
        <v>22576</v>
      </c>
      <c r="E103">
        <f>VLOOKUP($A103,Данные!$C$335:$H$445,2)</f>
        <v>7210</v>
      </c>
      <c r="F103">
        <f>VLOOKUP($A103,Данные!$C$446:$H$556,2)</f>
        <v>385.88</v>
      </c>
    </row>
    <row r="104" spans="1:6" x14ac:dyDescent="0.25">
      <c r="A104" s="1">
        <v>44482</v>
      </c>
      <c r="B104">
        <f>VLOOKUP($A104,Данные!$C$2:$H$112,2)</f>
        <v>70.459999999999994</v>
      </c>
      <c r="C104">
        <f>VLOOKUP($A104,Данные!$C$113:$H$223,2)</f>
        <v>365.24</v>
      </c>
      <c r="D104">
        <f>VLOOKUP($A104,Данные!$C$224:$H$334,2)</f>
        <v>22600</v>
      </c>
      <c r="E104">
        <f>VLOOKUP($A104,Данные!$C$335:$H$445,2)</f>
        <v>7333</v>
      </c>
      <c r="F104">
        <f>VLOOKUP($A104,Данные!$C$446:$H$556,2)</f>
        <v>378.86</v>
      </c>
    </row>
    <row r="105" spans="1:6" x14ac:dyDescent="0.25">
      <c r="A105" s="1">
        <v>44483</v>
      </c>
      <c r="B105">
        <f>VLOOKUP($A105,Данные!$C$2:$H$112,2)</f>
        <v>70.22</v>
      </c>
      <c r="C105">
        <f>VLOOKUP($A105,Данные!$C$113:$H$223,2)</f>
        <v>366.4</v>
      </c>
      <c r="D105">
        <f>VLOOKUP($A105,Данные!$C$224:$H$334,2)</f>
        <v>22820</v>
      </c>
      <c r="E105">
        <f>VLOOKUP($A105,Данные!$C$335:$H$445,2)</f>
        <v>7285.5</v>
      </c>
      <c r="F105">
        <f>VLOOKUP($A105,Данные!$C$446:$H$556,2)</f>
        <v>382</v>
      </c>
    </row>
    <row r="106" spans="1:6" x14ac:dyDescent="0.25">
      <c r="A106" s="1">
        <v>44484</v>
      </c>
      <c r="B106">
        <f>VLOOKUP($A106,Данные!$C$2:$H$112,2)</f>
        <v>70.08</v>
      </c>
      <c r="C106">
        <f>VLOOKUP($A106,Данные!$C$113:$H$223,2)</f>
        <v>368.4</v>
      </c>
      <c r="D106">
        <f>VLOOKUP($A106,Данные!$C$224:$H$334,2)</f>
        <v>22958</v>
      </c>
      <c r="E106">
        <f>VLOOKUP($A106,Данные!$C$335:$H$445,2)</f>
        <v>7252</v>
      </c>
      <c r="F106">
        <f>VLOOKUP($A106,Данные!$C$446:$H$556,2)</f>
        <v>377.92</v>
      </c>
    </row>
    <row r="107" spans="1:6" x14ac:dyDescent="0.25">
      <c r="A107" s="1">
        <v>44487</v>
      </c>
      <c r="B107">
        <f>VLOOKUP($A107,Данные!$C$2:$H$112,2)</f>
        <v>69.599999999999994</v>
      </c>
      <c r="C107">
        <f>VLOOKUP($A107,Данные!$C$113:$H$223,2)</f>
        <v>365.01</v>
      </c>
      <c r="D107">
        <f>VLOOKUP($A107,Данные!$C$224:$H$334,2)</f>
        <v>23102</v>
      </c>
      <c r="E107">
        <f>VLOOKUP($A107,Данные!$C$335:$H$445,2)</f>
        <v>7320</v>
      </c>
      <c r="F107">
        <f>VLOOKUP($A107,Данные!$C$446:$H$556,2)</f>
        <v>369.35</v>
      </c>
    </row>
    <row r="108" spans="1:6" x14ac:dyDescent="0.25">
      <c r="A108" s="1">
        <v>44488</v>
      </c>
      <c r="B108">
        <f>VLOOKUP($A108,Данные!$C$2:$H$112,2)</f>
        <v>69.819999999999993</v>
      </c>
      <c r="C108">
        <f>VLOOKUP($A108,Данные!$C$113:$H$223,2)</f>
        <v>364.98</v>
      </c>
      <c r="D108">
        <f>VLOOKUP($A108,Данные!$C$224:$H$334,2)</f>
        <v>23200</v>
      </c>
      <c r="E108">
        <f>VLOOKUP($A108,Данные!$C$335:$H$445,2)</f>
        <v>7336</v>
      </c>
      <c r="F108">
        <f>VLOOKUP($A108,Данные!$C$446:$H$556,2)</f>
        <v>366.14</v>
      </c>
    </row>
    <row r="109" spans="1:6" x14ac:dyDescent="0.25">
      <c r="A109" s="1">
        <v>44489</v>
      </c>
      <c r="B109">
        <f>VLOOKUP($A109,Данные!$C$2:$H$112,2)</f>
        <v>69.040000000000006</v>
      </c>
      <c r="C109">
        <f>VLOOKUP($A109,Данные!$C$113:$H$223,2)</f>
        <v>367.99</v>
      </c>
      <c r="D109">
        <f>VLOOKUP($A109,Данные!$C$224:$H$334,2)</f>
        <v>23700</v>
      </c>
      <c r="E109">
        <f>VLOOKUP($A109,Данные!$C$335:$H$445,2)</f>
        <v>7363</v>
      </c>
      <c r="F109">
        <f>VLOOKUP($A109,Данные!$C$446:$H$556,2)</f>
        <v>371.83</v>
      </c>
    </row>
    <row r="110" spans="1:6" x14ac:dyDescent="0.25">
      <c r="A110" s="1">
        <v>44490</v>
      </c>
      <c r="B110">
        <f>VLOOKUP($A110,Данные!$C$2:$H$112,2)</f>
        <v>68.5</v>
      </c>
      <c r="C110">
        <f>VLOOKUP($A110,Данные!$C$113:$H$223,2)</f>
        <v>368</v>
      </c>
      <c r="D110">
        <f>VLOOKUP($A110,Данные!$C$224:$H$334,2)</f>
        <v>23494</v>
      </c>
      <c r="E110">
        <f>VLOOKUP($A110,Данные!$C$335:$H$445,2)</f>
        <v>7400</v>
      </c>
      <c r="F110">
        <f>VLOOKUP($A110,Данные!$C$446:$H$556,2)</f>
        <v>368.2</v>
      </c>
    </row>
    <row r="111" spans="1:6" x14ac:dyDescent="0.25">
      <c r="A111" s="1">
        <v>44491</v>
      </c>
      <c r="B111">
        <f>VLOOKUP($A111,Данные!$C$2:$H$112,2)</f>
        <v>67.7</v>
      </c>
      <c r="C111">
        <f>VLOOKUP($A111,Данные!$C$113:$H$223,2)</f>
        <v>361.4</v>
      </c>
      <c r="D111">
        <f>VLOOKUP($A111,Данные!$C$224:$H$334,2)</f>
        <v>23210</v>
      </c>
      <c r="E111">
        <f>VLOOKUP($A111,Данные!$C$335:$H$445,2)</f>
        <v>7213</v>
      </c>
      <c r="F111">
        <f>VLOOKUP($A111,Данные!$C$446:$H$556,2)</f>
        <v>364</v>
      </c>
    </row>
    <row r="112" spans="1:6" x14ac:dyDescent="0.25">
      <c r="A112" s="1">
        <v>44494</v>
      </c>
      <c r="B112">
        <f>VLOOKUP($A112,Данные!$C$2:$H$112,2)</f>
        <v>67.12</v>
      </c>
      <c r="C112">
        <f>VLOOKUP($A112,Данные!$C$113:$H$223,2)</f>
        <v>359.99</v>
      </c>
      <c r="D112">
        <f>VLOOKUP($A112,Данные!$C$224:$H$334,2)</f>
        <v>22964</v>
      </c>
      <c r="E112">
        <f>VLOOKUP($A112,Данные!$C$335:$H$445,2)</f>
        <v>7239</v>
      </c>
      <c r="F112">
        <f>VLOOKUP($A112,Данные!$C$446:$H$556,2)</f>
        <v>366.2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8BF38-E6AC-9246-8F8D-412357D8AB7F}">
  <dimension ref="A1:L1000"/>
  <sheetViews>
    <sheetView zoomScale="90" workbookViewId="0">
      <selection activeCell="D4" sqref="D4"/>
    </sheetView>
  </sheetViews>
  <sheetFormatPr defaultColWidth="11" defaultRowHeight="15.75" x14ac:dyDescent="0.25"/>
  <sheetData>
    <row r="1" spans="1:12" x14ac:dyDescent="0.25">
      <c r="A1">
        <f ca="1">RANDBETWEEN(0,1000000)/1000000</f>
        <v>5.7138000000000001E-2</v>
      </c>
      <c r="B1">
        <f ca="1">RANDBETWEEN(0,1000000)/1000000</f>
        <v>0.94759800000000005</v>
      </c>
      <c r="C1">
        <f t="shared" ref="B1:E16" ca="1" si="0">RANDBETWEEN(0,1000000)/1000000</f>
        <v>0.61319199999999996</v>
      </c>
      <c r="D1">
        <f t="shared" ca="1" si="0"/>
        <v>0.28783900000000001</v>
      </c>
      <c r="E1">
        <f t="shared" ca="1" si="0"/>
        <v>0.23722599999999999</v>
      </c>
      <c r="G1">
        <f t="shared" ref="G1:G64" ca="1" si="1">A1/SUM($A1:$E1)</f>
        <v>2.6662709584212359E-2</v>
      </c>
      <c r="H1">
        <f t="shared" ref="H1:H64" ca="1" si="2">B1/SUM($A1:$E1)</f>
        <v>0.44218436551122658</v>
      </c>
      <c r="I1">
        <f t="shared" ref="I1:I64" ca="1" si="3">C1/SUM($A1:$E1)</f>
        <v>0.28613812550950934</v>
      </c>
      <c r="J1">
        <f t="shared" ref="J1:J64" ca="1" si="4">D1/SUM($A1:$E1)</f>
        <v>0.13431635101001263</v>
      </c>
      <c r="K1">
        <f t="shared" ref="K1:K64" ca="1" si="5">E1/SUM($A1:$E1)</f>
        <v>0.11069844838503905</v>
      </c>
      <c r="L1">
        <f ca="1">SUM(G1:K1)</f>
        <v>0.99999999999999989</v>
      </c>
    </row>
    <row r="2" spans="1:12" x14ac:dyDescent="0.25">
      <c r="A2">
        <f t="shared" ref="A2:E64" ca="1" si="6">RANDBETWEEN(0,1000000)/1000000</f>
        <v>0.135657</v>
      </c>
      <c r="B2">
        <f t="shared" ca="1" si="0"/>
        <v>0.75711700000000004</v>
      </c>
      <c r="C2">
        <f t="shared" ca="1" si="0"/>
        <v>0.466833</v>
      </c>
      <c r="D2">
        <f t="shared" ca="1" si="0"/>
        <v>0.74992899999999996</v>
      </c>
      <c r="E2">
        <f t="shared" ca="1" si="0"/>
        <v>0.82068099999999999</v>
      </c>
      <c r="G2">
        <f t="shared" ca="1" si="1"/>
        <v>4.6295888666266015E-2</v>
      </c>
      <c r="H2">
        <f t="shared" ca="1" si="2"/>
        <v>0.25838257030110739</v>
      </c>
      <c r="I2">
        <f t="shared" ca="1" si="3"/>
        <v>0.15931686970623679</v>
      </c>
      <c r="J2">
        <f t="shared" ca="1" si="4"/>
        <v>0.25592950965747585</v>
      </c>
      <c r="K2">
        <f t="shared" ca="1" si="5"/>
        <v>0.28007516166891394</v>
      </c>
      <c r="L2">
        <f t="shared" ref="L2:L65" ca="1" si="7">SUM(G2:K2)</f>
        <v>1</v>
      </c>
    </row>
    <row r="3" spans="1:12" x14ac:dyDescent="0.25">
      <c r="A3">
        <f t="shared" ca="1" si="6"/>
        <v>0.91007800000000005</v>
      </c>
      <c r="B3">
        <f ca="1">RANDBETWEEN(0,1000000)/1000000</f>
        <v>0.33333299999999999</v>
      </c>
      <c r="C3">
        <f t="shared" ca="1" si="0"/>
        <v>0.178068</v>
      </c>
      <c r="D3">
        <f t="shared" ca="1" si="0"/>
        <v>9.6350000000000005E-2</v>
      </c>
      <c r="E3">
        <f t="shared" ca="1" si="0"/>
        <v>0.83628199999999997</v>
      </c>
      <c r="G3">
        <f t="shared" ca="1" si="1"/>
        <v>0.38659094664610122</v>
      </c>
      <c r="H3">
        <f t="shared" ca="1" si="2"/>
        <v>0.14159612694558582</v>
      </c>
      <c r="I3">
        <f t="shared" ca="1" si="3"/>
        <v>7.564129304013277E-2</v>
      </c>
      <c r="J3">
        <f t="shared" ca="1" si="4"/>
        <v>4.092840142202301E-2</v>
      </c>
      <c r="K3">
        <f t="shared" ca="1" si="5"/>
        <v>0.35524323194615715</v>
      </c>
      <c r="L3">
        <f t="shared" ca="1" si="7"/>
        <v>1</v>
      </c>
    </row>
    <row r="4" spans="1:12" x14ac:dyDescent="0.25">
      <c r="A4">
        <f t="shared" ca="1" si="6"/>
        <v>0.65888400000000003</v>
      </c>
      <c r="B4">
        <f t="shared" ca="1" si="0"/>
        <v>0.54492399999999996</v>
      </c>
      <c r="C4">
        <f t="shared" ca="1" si="0"/>
        <v>0.81815800000000005</v>
      </c>
      <c r="D4">
        <f t="shared" ca="1" si="0"/>
        <v>0.50625900000000001</v>
      </c>
      <c r="E4">
        <f t="shared" ca="1" si="0"/>
        <v>0.181229</v>
      </c>
      <c r="G4">
        <f t="shared" ca="1" si="1"/>
        <v>0.24317962216741823</v>
      </c>
      <c r="H4">
        <f t="shared" ca="1" si="2"/>
        <v>0.20111948754250855</v>
      </c>
      <c r="I4">
        <f t="shared" ca="1" si="3"/>
        <v>0.30196415956868067</v>
      </c>
      <c r="J4">
        <f t="shared" ca="1" si="4"/>
        <v>0.1868490847233428</v>
      </c>
      <c r="K4">
        <f t="shared" ca="1" si="5"/>
        <v>6.6887645998049791E-2</v>
      </c>
      <c r="L4">
        <f t="shared" ca="1" si="7"/>
        <v>1.0000000000000002</v>
      </c>
    </row>
    <row r="5" spans="1:12" x14ac:dyDescent="0.25">
      <c r="A5">
        <f t="shared" ca="1" si="6"/>
        <v>5.9712000000000001E-2</v>
      </c>
      <c r="B5">
        <f t="shared" ca="1" si="0"/>
        <v>0.429174</v>
      </c>
      <c r="C5">
        <f t="shared" ca="1" si="0"/>
        <v>0.46630199999999999</v>
      </c>
      <c r="D5">
        <f t="shared" ca="1" si="0"/>
        <v>0.29401699999999997</v>
      </c>
      <c r="E5">
        <f t="shared" ca="1" si="0"/>
        <v>0.25005300000000003</v>
      </c>
      <c r="G5">
        <f t="shared" ca="1" si="1"/>
        <v>3.9827701436310495E-2</v>
      </c>
      <c r="H5">
        <f t="shared" ca="1" si="2"/>
        <v>0.28625760209383577</v>
      </c>
      <c r="I5">
        <f t="shared" ca="1" si="3"/>
        <v>0.31102185214285999</v>
      </c>
      <c r="J5">
        <f t="shared" ca="1" si="4"/>
        <v>0.19610834159297463</v>
      </c>
      <c r="K5">
        <f t="shared" ca="1" si="5"/>
        <v>0.16678450273401912</v>
      </c>
      <c r="L5">
        <f t="shared" ca="1" si="7"/>
        <v>1</v>
      </c>
    </row>
    <row r="6" spans="1:12" x14ac:dyDescent="0.25">
      <c r="A6">
        <f t="shared" ca="1" si="6"/>
        <v>0.92253499999999999</v>
      </c>
      <c r="B6">
        <f t="shared" ca="1" si="0"/>
        <v>0.47289900000000001</v>
      </c>
      <c r="C6">
        <f t="shared" ca="1" si="0"/>
        <v>0.73621800000000004</v>
      </c>
      <c r="D6">
        <f t="shared" ca="1" si="0"/>
        <v>0.208728</v>
      </c>
      <c r="E6">
        <f t="shared" ca="1" si="0"/>
        <v>0.64899099999999998</v>
      </c>
      <c r="G6">
        <f t="shared" ca="1" si="1"/>
        <v>0.3086050543743149</v>
      </c>
      <c r="H6">
        <f t="shared" ca="1" si="2"/>
        <v>0.15819347949786094</v>
      </c>
      <c r="I6">
        <f t="shared" ca="1" si="3"/>
        <v>0.24627856495563785</v>
      </c>
      <c r="J6">
        <f t="shared" ca="1" si="4"/>
        <v>6.9823384250399162E-2</v>
      </c>
      <c r="K6">
        <f t="shared" ca="1" si="5"/>
        <v>0.21709951692178725</v>
      </c>
      <c r="L6">
        <f t="shared" ca="1" si="7"/>
        <v>1</v>
      </c>
    </row>
    <row r="7" spans="1:12" x14ac:dyDescent="0.25">
      <c r="A7">
        <f t="shared" ca="1" si="6"/>
        <v>0.467254</v>
      </c>
      <c r="B7">
        <f t="shared" ca="1" si="0"/>
        <v>0.82982199999999995</v>
      </c>
      <c r="C7">
        <f t="shared" ca="1" si="0"/>
        <v>0.35171999999999998</v>
      </c>
      <c r="D7">
        <f t="shared" ca="1" si="0"/>
        <v>0.21809000000000001</v>
      </c>
      <c r="E7">
        <f t="shared" ca="1" si="0"/>
        <v>0.455374</v>
      </c>
      <c r="G7">
        <f t="shared" ca="1" si="1"/>
        <v>0.20120658324218649</v>
      </c>
      <c r="H7">
        <f t="shared" ca="1" si="2"/>
        <v>0.3573338041390714</v>
      </c>
      <c r="I7">
        <f t="shared" ca="1" si="3"/>
        <v>0.15145590932970468</v>
      </c>
      <c r="J7">
        <f t="shared" ca="1" si="4"/>
        <v>9.3912826298519547E-2</v>
      </c>
      <c r="K7">
        <f t="shared" ca="1" si="5"/>
        <v>0.19609087699051786</v>
      </c>
      <c r="L7">
        <f t="shared" ca="1" si="7"/>
        <v>1</v>
      </c>
    </row>
    <row r="8" spans="1:12" x14ac:dyDescent="0.25">
      <c r="A8">
        <f t="shared" ca="1" si="6"/>
        <v>0.110786</v>
      </c>
      <c r="B8">
        <f t="shared" ca="1" si="0"/>
        <v>0.20296700000000001</v>
      </c>
      <c r="C8">
        <f t="shared" ca="1" si="0"/>
        <v>0.193273</v>
      </c>
      <c r="D8">
        <f t="shared" ca="1" si="0"/>
        <v>0.23783199999999999</v>
      </c>
      <c r="E8">
        <f t="shared" ca="1" si="0"/>
        <v>0.49313299999999999</v>
      </c>
      <c r="G8">
        <f t="shared" ca="1" si="1"/>
        <v>8.9488534246210186E-2</v>
      </c>
      <c r="H8">
        <f t="shared" ca="1" si="2"/>
        <v>0.16394868783375646</v>
      </c>
      <c r="I8">
        <f t="shared" ca="1" si="3"/>
        <v>0.15611825934114221</v>
      </c>
      <c r="J8">
        <f t="shared" ca="1" si="4"/>
        <v>0.19211125121265016</v>
      </c>
      <c r="K8">
        <f t="shared" ca="1" si="5"/>
        <v>0.39833326736624092</v>
      </c>
      <c r="L8">
        <f t="shared" ca="1" si="7"/>
        <v>1</v>
      </c>
    </row>
    <row r="9" spans="1:12" x14ac:dyDescent="0.25">
      <c r="A9">
        <f t="shared" ca="1" si="6"/>
        <v>0.51646199999999998</v>
      </c>
      <c r="B9">
        <f t="shared" ca="1" si="0"/>
        <v>0.63121799999999995</v>
      </c>
      <c r="C9">
        <f t="shared" ca="1" si="0"/>
        <v>0.73986499999999999</v>
      </c>
      <c r="D9">
        <f t="shared" ca="1" si="0"/>
        <v>0.171483</v>
      </c>
      <c r="E9">
        <f t="shared" ca="1" si="0"/>
        <v>0.61322299999999996</v>
      </c>
      <c r="G9">
        <f t="shared" ca="1" si="1"/>
        <v>0.19326852155729385</v>
      </c>
      <c r="H9">
        <f t="shared" ca="1" si="2"/>
        <v>0.23621209235210316</v>
      </c>
      <c r="I9">
        <f t="shared" ca="1" si="3"/>
        <v>0.27686957550020563</v>
      </c>
      <c r="J9">
        <f t="shared" ca="1" si="4"/>
        <v>6.417174135214096E-2</v>
      </c>
      <c r="K9">
        <f t="shared" ca="1" si="5"/>
        <v>0.22947806923825645</v>
      </c>
      <c r="L9">
        <f t="shared" ca="1" si="7"/>
        <v>1.0000000000000002</v>
      </c>
    </row>
    <row r="10" spans="1:12" x14ac:dyDescent="0.25">
      <c r="A10">
        <f t="shared" ca="1" si="6"/>
        <v>0.35084700000000002</v>
      </c>
      <c r="B10">
        <f t="shared" ca="1" si="0"/>
        <v>4.5911E-2</v>
      </c>
      <c r="C10">
        <f t="shared" ca="1" si="0"/>
        <v>0.563226</v>
      </c>
      <c r="D10">
        <f t="shared" ca="1" si="0"/>
        <v>0.30818400000000001</v>
      </c>
      <c r="E10">
        <f t="shared" ca="1" si="0"/>
        <v>0.12837999999999999</v>
      </c>
      <c r="G10">
        <f t="shared" ca="1" si="1"/>
        <v>0.25122444770963837</v>
      </c>
      <c r="H10">
        <f t="shared" ca="1" si="2"/>
        <v>3.2874630875558877E-2</v>
      </c>
      <c r="I10">
        <f t="shared" ca="1" si="3"/>
        <v>0.40329870509284327</v>
      </c>
      <c r="J10">
        <f t="shared" ca="1" si="4"/>
        <v>0.22067555143110013</v>
      </c>
      <c r="K10">
        <f t="shared" ca="1" si="5"/>
        <v>9.1926664890859461E-2</v>
      </c>
      <c r="L10">
        <f t="shared" ca="1" si="7"/>
        <v>1</v>
      </c>
    </row>
    <row r="11" spans="1:12" x14ac:dyDescent="0.25">
      <c r="A11">
        <f t="shared" ca="1" si="6"/>
        <v>5.6677999999999999E-2</v>
      </c>
      <c r="B11">
        <f t="shared" ca="1" si="0"/>
        <v>0.57642300000000002</v>
      </c>
      <c r="C11">
        <f t="shared" ca="1" si="0"/>
        <v>0.53006299999999995</v>
      </c>
      <c r="D11">
        <f t="shared" ca="1" si="0"/>
        <v>0.92753399999999997</v>
      </c>
      <c r="E11">
        <f t="shared" ca="1" si="0"/>
        <v>0.38157600000000003</v>
      </c>
      <c r="G11">
        <f t="shared" ca="1" si="1"/>
        <v>2.2925452437715235E-2</v>
      </c>
      <c r="H11">
        <f t="shared" ca="1" si="2"/>
        <v>0.23315498201251156</v>
      </c>
      <c r="I11">
        <f t="shared" ca="1" si="3"/>
        <v>0.21440301519977151</v>
      </c>
      <c r="J11">
        <f t="shared" ca="1" si="4"/>
        <v>0.37517443454892135</v>
      </c>
      <c r="K11">
        <f t="shared" ca="1" si="5"/>
        <v>0.15434211580108032</v>
      </c>
      <c r="L11">
        <f t="shared" ca="1" si="7"/>
        <v>1</v>
      </c>
    </row>
    <row r="12" spans="1:12" x14ac:dyDescent="0.25">
      <c r="A12">
        <f t="shared" ca="1" si="6"/>
        <v>0.63139800000000001</v>
      </c>
      <c r="B12">
        <f t="shared" ca="1" si="0"/>
        <v>0.26682299999999998</v>
      </c>
      <c r="C12">
        <f t="shared" ca="1" si="0"/>
        <v>8.2961999999999994E-2</v>
      </c>
      <c r="D12">
        <f t="shared" ca="1" si="0"/>
        <v>0.89516799999999996</v>
      </c>
      <c r="E12">
        <f ca="1">RANDBETWEEN(0,1000000)/1000000</f>
        <v>0.85544200000000004</v>
      </c>
      <c r="G12">
        <f t="shared" ca="1" si="1"/>
        <v>0.23112951823216477</v>
      </c>
      <c r="H12">
        <f t="shared" ca="1" si="2"/>
        <v>9.767321316073363E-2</v>
      </c>
      <c r="I12">
        <f t="shared" ca="1" si="3"/>
        <v>3.0369065298871473E-2</v>
      </c>
      <c r="J12">
        <f t="shared" ca="1" si="4"/>
        <v>0.32768515037559581</v>
      </c>
      <c r="K12">
        <f t="shared" ca="1" si="5"/>
        <v>0.31314305293263439</v>
      </c>
      <c r="L12">
        <f t="shared" ca="1" si="7"/>
        <v>1</v>
      </c>
    </row>
    <row r="13" spans="1:12" x14ac:dyDescent="0.25">
      <c r="A13">
        <f t="shared" ca="1" si="6"/>
        <v>0.64390700000000001</v>
      </c>
      <c r="B13">
        <f t="shared" ca="1" si="0"/>
        <v>0.224805</v>
      </c>
      <c r="C13">
        <f t="shared" ca="1" si="0"/>
        <v>0.244863</v>
      </c>
      <c r="D13">
        <f t="shared" ca="1" si="0"/>
        <v>0.86420600000000003</v>
      </c>
      <c r="E13">
        <f ca="1">RANDBETWEEN(0,1000000)/1000000</f>
        <v>0.168771</v>
      </c>
      <c r="G13">
        <f t="shared" ca="1" si="1"/>
        <v>0.29997270040511487</v>
      </c>
      <c r="H13">
        <f t="shared" ca="1" si="2"/>
        <v>0.10472842027586568</v>
      </c>
      <c r="I13">
        <f t="shared" ca="1" si="3"/>
        <v>0.11407270823161983</v>
      </c>
      <c r="J13">
        <f t="shared" ca="1" si="4"/>
        <v>0.40260194022786316</v>
      </c>
      <c r="K13">
        <f t="shared" ca="1" si="5"/>
        <v>7.8624230859536612E-2</v>
      </c>
      <c r="L13">
        <f t="shared" ca="1" si="7"/>
        <v>1.0000000000000002</v>
      </c>
    </row>
    <row r="14" spans="1:12" x14ac:dyDescent="0.25">
      <c r="A14">
        <f t="shared" ca="1" si="6"/>
        <v>0.80321799999999999</v>
      </c>
      <c r="B14">
        <f t="shared" ca="1" si="0"/>
        <v>0.64304600000000001</v>
      </c>
      <c r="C14">
        <f t="shared" ca="1" si="0"/>
        <v>0.79673899999999998</v>
      </c>
      <c r="D14">
        <f t="shared" ca="1" si="0"/>
        <v>0.84264700000000003</v>
      </c>
      <c r="E14">
        <f ca="1">RANDBETWEEN(0,1000000)/1000000</f>
        <v>0.84810300000000005</v>
      </c>
      <c r="G14">
        <f t="shared" ca="1" si="1"/>
        <v>0.20418618047447312</v>
      </c>
      <c r="H14">
        <f t="shared" ca="1" si="2"/>
        <v>0.16346882989348849</v>
      </c>
      <c r="I14">
        <f t="shared" ca="1" si="3"/>
        <v>0.20253915281411924</v>
      </c>
      <c r="J14">
        <f t="shared" ca="1" si="4"/>
        <v>0.2142094330782843</v>
      </c>
      <c r="K14">
        <f t="shared" ca="1" si="5"/>
        <v>0.21559640373963493</v>
      </c>
      <c r="L14">
        <f t="shared" ca="1" si="7"/>
        <v>1</v>
      </c>
    </row>
    <row r="15" spans="1:12" x14ac:dyDescent="0.25">
      <c r="A15">
        <f t="shared" ca="1" si="6"/>
        <v>0.420429</v>
      </c>
      <c r="B15">
        <f t="shared" ca="1" si="0"/>
        <v>0.84174899999999997</v>
      </c>
      <c r="C15">
        <f t="shared" ca="1" si="0"/>
        <v>0.62645600000000001</v>
      </c>
      <c r="D15">
        <f t="shared" ca="1" si="0"/>
        <v>0.94789000000000001</v>
      </c>
      <c r="E15">
        <f t="shared" ca="1" si="0"/>
        <v>0.59641599999999995</v>
      </c>
      <c r="G15">
        <f t="shared" ca="1" si="1"/>
        <v>0.12246907898186393</v>
      </c>
      <c r="H15">
        <f t="shared" ca="1" si="2"/>
        <v>0.24519770226103571</v>
      </c>
      <c r="I15">
        <f t="shared" ca="1" si="3"/>
        <v>0.18248381853455053</v>
      </c>
      <c r="J15">
        <f t="shared" ca="1" si="4"/>
        <v>0.27611609873752524</v>
      </c>
      <c r="K15">
        <f t="shared" ca="1" si="5"/>
        <v>0.17373330148502447</v>
      </c>
      <c r="L15">
        <f t="shared" ca="1" si="7"/>
        <v>0.99999999999999978</v>
      </c>
    </row>
    <row r="16" spans="1:12" x14ac:dyDescent="0.25">
      <c r="A16">
        <f t="shared" ca="1" si="6"/>
        <v>0.76822900000000005</v>
      </c>
      <c r="B16">
        <f t="shared" ca="1" si="0"/>
        <v>0.45526800000000001</v>
      </c>
      <c r="C16">
        <f t="shared" ca="1" si="0"/>
        <v>0.42463499999999998</v>
      </c>
      <c r="D16">
        <f t="shared" ca="1" si="0"/>
        <v>0.28522999999999998</v>
      </c>
      <c r="E16">
        <f t="shared" ca="1" si="0"/>
        <v>0.94787200000000005</v>
      </c>
      <c r="G16">
        <f t="shared" ca="1" si="1"/>
        <v>0.26663193617734626</v>
      </c>
      <c r="H16">
        <f t="shared" ca="1" si="2"/>
        <v>0.15801146314391681</v>
      </c>
      <c r="I16">
        <f t="shared" ca="1" si="3"/>
        <v>0.1473795602856276</v>
      </c>
      <c r="J16">
        <f t="shared" ca="1" si="4"/>
        <v>9.8995777503666824E-2</v>
      </c>
      <c r="K16">
        <f t="shared" ca="1" si="5"/>
        <v>0.32898126288944252</v>
      </c>
      <c r="L16">
        <f t="shared" ca="1" si="7"/>
        <v>1</v>
      </c>
    </row>
    <row r="17" spans="1:12" x14ac:dyDescent="0.25">
      <c r="A17">
        <f t="shared" ca="1" si="6"/>
        <v>0.59037799999999996</v>
      </c>
      <c r="B17">
        <f t="shared" ca="1" si="6"/>
        <v>0.418188</v>
      </c>
      <c r="C17">
        <f t="shared" ca="1" si="6"/>
        <v>4.6543000000000001E-2</v>
      </c>
      <c r="D17">
        <f t="shared" ca="1" si="6"/>
        <v>0.69697100000000001</v>
      </c>
      <c r="E17">
        <f t="shared" ca="1" si="6"/>
        <v>8.6660000000000001E-2</v>
      </c>
      <c r="G17">
        <f t="shared" ca="1" si="1"/>
        <v>0.32107747696792366</v>
      </c>
      <c r="H17">
        <f t="shared" ca="1" si="2"/>
        <v>0.22743182831721723</v>
      </c>
      <c r="I17">
        <f t="shared" ca="1" si="3"/>
        <v>2.5312442215865212E-2</v>
      </c>
      <c r="J17">
        <f t="shared" ca="1" si="4"/>
        <v>0.37904815253923885</v>
      </c>
      <c r="K17">
        <f t="shared" ca="1" si="5"/>
        <v>4.7130099959755048E-2</v>
      </c>
      <c r="L17">
        <f t="shared" ca="1" si="7"/>
        <v>1</v>
      </c>
    </row>
    <row r="18" spans="1:12" x14ac:dyDescent="0.25">
      <c r="A18">
        <f t="shared" ca="1" si="6"/>
        <v>0.47360600000000003</v>
      </c>
      <c r="B18">
        <f t="shared" ca="1" si="6"/>
        <v>0.63272799999999996</v>
      </c>
      <c r="C18">
        <f t="shared" ca="1" si="6"/>
        <v>4.0390000000000001E-3</v>
      </c>
      <c r="D18">
        <f t="shared" ca="1" si="6"/>
        <v>0.47038400000000002</v>
      </c>
      <c r="E18">
        <f t="shared" ca="1" si="6"/>
        <v>0.45195999999999997</v>
      </c>
      <c r="G18">
        <f t="shared" ca="1" si="1"/>
        <v>0.23299160680015962</v>
      </c>
      <c r="H18">
        <f t="shared" ca="1" si="2"/>
        <v>0.31127205607076636</v>
      </c>
      <c r="I18">
        <f t="shared" ca="1" si="3"/>
        <v>1.986995730345149E-3</v>
      </c>
      <c r="J18">
        <f t="shared" ca="1" si="4"/>
        <v>0.2314065361779333</v>
      </c>
      <c r="K18">
        <f t="shared" ca="1" si="5"/>
        <v>0.22234280522079561</v>
      </c>
      <c r="L18">
        <f t="shared" ca="1" si="7"/>
        <v>1</v>
      </c>
    </row>
    <row r="19" spans="1:12" x14ac:dyDescent="0.25">
      <c r="A19">
        <f t="shared" ca="1" si="6"/>
        <v>0.16191900000000001</v>
      </c>
      <c r="B19">
        <f t="shared" ca="1" si="6"/>
        <v>0.60869399999999996</v>
      </c>
      <c r="C19">
        <f t="shared" ca="1" si="6"/>
        <v>0.23943</v>
      </c>
      <c r="D19">
        <f t="shared" ca="1" si="6"/>
        <v>0.50597599999999998</v>
      </c>
      <c r="E19">
        <f t="shared" ca="1" si="6"/>
        <v>0.79518599999999995</v>
      </c>
      <c r="G19">
        <f t="shared" ca="1" si="1"/>
        <v>7.0058259652432384E-2</v>
      </c>
      <c r="H19">
        <f t="shared" ca="1" si="2"/>
        <v>0.2633665122739004</v>
      </c>
      <c r="I19">
        <f t="shared" ca="1" si="3"/>
        <v>0.1035953106712732</v>
      </c>
      <c r="J19">
        <f t="shared" ca="1" si="4"/>
        <v>0.21892302932885657</v>
      </c>
      <c r="K19">
        <f t="shared" ca="1" si="5"/>
        <v>0.34405688807353735</v>
      </c>
      <c r="L19">
        <f t="shared" ca="1" si="7"/>
        <v>1</v>
      </c>
    </row>
    <row r="20" spans="1:12" x14ac:dyDescent="0.25">
      <c r="A20">
        <f t="shared" ca="1" si="6"/>
        <v>0.73234299999999997</v>
      </c>
      <c r="B20">
        <f t="shared" ca="1" si="6"/>
        <v>0.72858999999999996</v>
      </c>
      <c r="C20">
        <f t="shared" ca="1" si="6"/>
        <v>0.69707300000000005</v>
      </c>
      <c r="D20">
        <f t="shared" ca="1" si="6"/>
        <v>0.10807899999999999</v>
      </c>
      <c r="E20">
        <f t="shared" ca="1" si="6"/>
        <v>0.366871</v>
      </c>
      <c r="G20">
        <f t="shared" ca="1" si="1"/>
        <v>0.27814479239303658</v>
      </c>
      <c r="H20">
        <f t="shared" ca="1" si="2"/>
        <v>0.27671939827327152</v>
      </c>
      <c r="I20">
        <f t="shared" ca="1" si="3"/>
        <v>0.26474920203755781</v>
      </c>
      <c r="J20">
        <f t="shared" ca="1" si="4"/>
        <v>4.1048540119926043E-2</v>
      </c>
      <c r="K20">
        <f t="shared" ca="1" si="5"/>
        <v>0.13933806717620803</v>
      </c>
      <c r="L20">
        <f t="shared" ca="1" si="7"/>
        <v>1</v>
      </c>
    </row>
    <row r="21" spans="1:12" x14ac:dyDescent="0.25">
      <c r="A21">
        <f t="shared" ca="1" si="6"/>
        <v>0.271233</v>
      </c>
      <c r="B21">
        <f t="shared" ca="1" si="6"/>
        <v>0.29680000000000001</v>
      </c>
      <c r="C21">
        <f t="shared" ca="1" si="6"/>
        <v>0.71455900000000006</v>
      </c>
      <c r="D21">
        <f t="shared" ca="1" si="6"/>
        <v>0.88444599999999995</v>
      </c>
      <c r="E21">
        <f t="shared" ca="1" si="6"/>
        <v>0.51863000000000004</v>
      </c>
      <c r="G21">
        <f t="shared" ca="1" si="1"/>
        <v>0.10099275115166878</v>
      </c>
      <c r="H21">
        <f t="shared" ca="1" si="2"/>
        <v>0.11051254287573892</v>
      </c>
      <c r="I21">
        <f t="shared" ca="1" si="3"/>
        <v>0.26606378748229492</v>
      </c>
      <c r="J21">
        <f t="shared" ca="1" si="4"/>
        <v>0.32932067552653566</v>
      </c>
      <c r="K21">
        <f t="shared" ca="1" si="5"/>
        <v>0.19311024296376172</v>
      </c>
      <c r="L21">
        <f ca="1">SUM(G21:K21)</f>
        <v>1</v>
      </c>
    </row>
    <row r="22" spans="1:12" x14ac:dyDescent="0.25">
      <c r="A22">
        <f t="shared" ca="1" si="6"/>
        <v>0.58319699999999997</v>
      </c>
      <c r="B22">
        <f t="shared" ca="1" si="6"/>
        <v>0.49408800000000003</v>
      </c>
      <c r="C22">
        <f t="shared" ca="1" si="6"/>
        <v>4.5761000000000003E-2</v>
      </c>
      <c r="D22">
        <f t="shared" ca="1" si="6"/>
        <v>0.140935</v>
      </c>
      <c r="E22">
        <f t="shared" ca="1" si="6"/>
        <v>0.70446799999999998</v>
      </c>
      <c r="G22">
        <f t="shared" ca="1" si="1"/>
        <v>0.29627234436858663</v>
      </c>
      <c r="H22">
        <f t="shared" ca="1" si="2"/>
        <v>0.25100370901151109</v>
      </c>
      <c r="I22">
        <f t="shared" ca="1" si="3"/>
        <v>2.3247236783884163E-2</v>
      </c>
      <c r="J22">
        <f t="shared" ca="1" si="4"/>
        <v>7.1596978128465605E-2</v>
      </c>
      <c r="K22">
        <f t="shared" ca="1" si="5"/>
        <v>0.35787973170755244</v>
      </c>
      <c r="L22">
        <f t="shared" ca="1" si="7"/>
        <v>1</v>
      </c>
    </row>
    <row r="23" spans="1:12" x14ac:dyDescent="0.25">
      <c r="A23">
        <f t="shared" ca="1" si="6"/>
        <v>0.64477499999999999</v>
      </c>
      <c r="B23">
        <f t="shared" ca="1" si="6"/>
        <v>0.82894500000000004</v>
      </c>
      <c r="C23">
        <f t="shared" ca="1" si="6"/>
        <v>0.59700900000000001</v>
      </c>
      <c r="D23">
        <f t="shared" ca="1" si="6"/>
        <v>9.6833000000000002E-2</v>
      </c>
      <c r="E23">
        <f t="shared" ca="1" si="6"/>
        <v>0.31068000000000001</v>
      </c>
      <c r="G23">
        <f t="shared" ca="1" si="1"/>
        <v>0.26017434939767786</v>
      </c>
      <c r="H23">
        <f t="shared" ca="1" si="2"/>
        <v>0.33448912575930839</v>
      </c>
      <c r="I23">
        <f t="shared" ca="1" si="3"/>
        <v>0.24090020264364817</v>
      </c>
      <c r="J23">
        <f t="shared" ca="1" si="4"/>
        <v>3.9073262417471735E-2</v>
      </c>
      <c r="K23">
        <f t="shared" ca="1" si="5"/>
        <v>0.12536305978189377</v>
      </c>
      <c r="L23">
        <f t="shared" ca="1" si="7"/>
        <v>1</v>
      </c>
    </row>
    <row r="24" spans="1:12" x14ac:dyDescent="0.25">
      <c r="A24">
        <f t="shared" ca="1" si="6"/>
        <v>0.89214400000000005</v>
      </c>
      <c r="B24">
        <f t="shared" ca="1" si="6"/>
        <v>0.59993099999999999</v>
      </c>
      <c r="C24">
        <f t="shared" ca="1" si="6"/>
        <v>0.88142500000000001</v>
      </c>
      <c r="D24">
        <f t="shared" ca="1" si="6"/>
        <v>0.182892</v>
      </c>
      <c r="E24">
        <f t="shared" ca="1" si="6"/>
        <v>0.91475200000000001</v>
      </c>
      <c r="G24">
        <f t="shared" ca="1" si="1"/>
        <v>0.25701728306287497</v>
      </c>
      <c r="H24">
        <f t="shared" ca="1" si="2"/>
        <v>0.1728337977335426</v>
      </c>
      <c r="I24">
        <f t="shared" ca="1" si="3"/>
        <v>0.25392925214280943</v>
      </c>
      <c r="J24">
        <f t="shared" ca="1" si="4"/>
        <v>5.2689257489749779E-2</v>
      </c>
      <c r="K24">
        <f t="shared" ca="1" si="5"/>
        <v>0.26353040957102331</v>
      </c>
      <c r="L24">
        <f t="shared" ca="1" si="7"/>
        <v>1</v>
      </c>
    </row>
    <row r="25" spans="1:12" x14ac:dyDescent="0.25">
      <c r="A25">
        <f t="shared" ca="1" si="6"/>
        <v>0.85592800000000002</v>
      </c>
      <c r="B25">
        <f t="shared" ca="1" si="6"/>
        <v>0.44024600000000003</v>
      </c>
      <c r="C25">
        <f t="shared" ca="1" si="6"/>
        <v>0.75104000000000004</v>
      </c>
      <c r="D25">
        <f t="shared" ca="1" si="6"/>
        <v>0.27047100000000002</v>
      </c>
      <c r="E25">
        <f t="shared" ca="1" si="6"/>
        <v>0.15221799999999999</v>
      </c>
      <c r="G25">
        <f t="shared" ca="1" si="1"/>
        <v>0.34654316384084716</v>
      </c>
      <c r="H25">
        <f t="shared" ca="1" si="2"/>
        <v>0.17824424683884346</v>
      </c>
      <c r="I25">
        <f t="shared" ca="1" si="3"/>
        <v>0.30407671880231729</v>
      </c>
      <c r="J25">
        <f t="shared" ca="1" si="4"/>
        <v>0.10950672961650719</v>
      </c>
      <c r="K25">
        <f t="shared" ca="1" si="5"/>
        <v>6.1629140901484782E-2</v>
      </c>
      <c r="L25">
        <f t="shared" ca="1" si="7"/>
        <v>0.99999999999999978</v>
      </c>
    </row>
    <row r="26" spans="1:12" x14ac:dyDescent="0.25">
      <c r="A26">
        <f t="shared" ca="1" si="6"/>
        <v>0.44763900000000001</v>
      </c>
      <c r="B26">
        <f t="shared" ca="1" si="6"/>
        <v>0.186281</v>
      </c>
      <c r="C26">
        <f t="shared" ca="1" si="6"/>
        <v>0.93683300000000003</v>
      </c>
      <c r="D26">
        <f t="shared" ca="1" si="6"/>
        <v>0.55043699999999995</v>
      </c>
      <c r="E26">
        <f t="shared" ca="1" si="6"/>
        <v>0.33437099999999997</v>
      </c>
      <c r="G26">
        <f t="shared" ca="1" si="1"/>
        <v>0.18229602115361826</v>
      </c>
      <c r="H26">
        <f t="shared" ca="1" si="2"/>
        <v>7.5860872525667256E-2</v>
      </c>
      <c r="I26">
        <f t="shared" ca="1" si="3"/>
        <v>0.38151485546480013</v>
      </c>
      <c r="J26">
        <f t="shared" ca="1" si="4"/>
        <v>0.22415936724846175</v>
      </c>
      <c r="K26">
        <f t="shared" ca="1" si="5"/>
        <v>0.13616888360745263</v>
      </c>
      <c r="L26">
        <f t="shared" ca="1" si="7"/>
        <v>1</v>
      </c>
    </row>
    <row r="27" spans="1:12" x14ac:dyDescent="0.25">
      <c r="A27">
        <f t="shared" ca="1" si="6"/>
        <v>0.48788199999999998</v>
      </c>
      <c r="B27">
        <f t="shared" ca="1" si="6"/>
        <v>0.81406500000000004</v>
      </c>
      <c r="C27">
        <f t="shared" ca="1" si="6"/>
        <v>0.819886</v>
      </c>
      <c r="D27">
        <f t="shared" ca="1" si="6"/>
        <v>0.71011000000000002</v>
      </c>
      <c r="E27">
        <f t="shared" ca="1" si="6"/>
        <v>0.64110299999999998</v>
      </c>
      <c r="G27">
        <f t="shared" ca="1" si="1"/>
        <v>0.14047668818668108</v>
      </c>
      <c r="H27">
        <f t="shared" ca="1" si="2"/>
        <v>0.23439511022888843</v>
      </c>
      <c r="I27">
        <f t="shared" ca="1" si="3"/>
        <v>0.23607116058929251</v>
      </c>
      <c r="J27">
        <f t="shared" ca="1" si="4"/>
        <v>0.20446317152148288</v>
      </c>
      <c r="K27">
        <f t="shared" ca="1" si="5"/>
        <v>0.18459386947365511</v>
      </c>
      <c r="L27">
        <f t="shared" ca="1" si="7"/>
        <v>1</v>
      </c>
    </row>
    <row r="28" spans="1:12" x14ac:dyDescent="0.25">
      <c r="A28">
        <f t="shared" ca="1" si="6"/>
        <v>0.14963399999999999</v>
      </c>
      <c r="B28">
        <f t="shared" ca="1" si="6"/>
        <v>0.68996800000000003</v>
      </c>
      <c r="C28">
        <f t="shared" ca="1" si="6"/>
        <v>0.64275800000000005</v>
      </c>
      <c r="D28">
        <f t="shared" ca="1" si="6"/>
        <v>0.77793699999999999</v>
      </c>
      <c r="E28">
        <f t="shared" ca="1" si="6"/>
        <v>0.40229799999999999</v>
      </c>
      <c r="G28">
        <f t="shared" ca="1" si="1"/>
        <v>5.6198558173511173E-2</v>
      </c>
      <c r="H28">
        <f t="shared" ca="1" si="2"/>
        <v>0.25913366471431065</v>
      </c>
      <c r="I28">
        <f t="shared" ca="1" si="3"/>
        <v>0.24140284196432429</v>
      </c>
      <c r="J28">
        <f t="shared" ca="1" si="4"/>
        <v>0.29217248586435413</v>
      </c>
      <c r="K28">
        <f t="shared" ca="1" si="5"/>
        <v>0.15109244928349974</v>
      </c>
      <c r="L28">
        <f t="shared" ca="1" si="7"/>
        <v>1</v>
      </c>
    </row>
    <row r="29" spans="1:12" x14ac:dyDescent="0.25">
      <c r="A29">
        <f t="shared" ca="1" si="6"/>
        <v>3.2537999999999997E-2</v>
      </c>
      <c r="B29">
        <f t="shared" ca="1" si="6"/>
        <v>0.74306099999999997</v>
      </c>
      <c r="C29">
        <f t="shared" ca="1" si="6"/>
        <v>0.324096</v>
      </c>
      <c r="D29">
        <f t="shared" ca="1" si="6"/>
        <v>0.52269699999999997</v>
      </c>
      <c r="E29">
        <f t="shared" ca="1" si="6"/>
        <v>8.1919999999999996E-3</v>
      </c>
      <c r="G29">
        <f t="shared" ca="1" si="1"/>
        <v>1.9954813735446934E-2</v>
      </c>
      <c r="H29">
        <f t="shared" ca="1" si="2"/>
        <v>0.45570237411872067</v>
      </c>
      <c r="I29">
        <f t="shared" ca="1" si="3"/>
        <v>0.19876068942170413</v>
      </c>
      <c r="J29">
        <f t="shared" ca="1" si="4"/>
        <v>0.32055815585090985</v>
      </c>
      <c r="K29">
        <f t="shared" ca="1" si="5"/>
        <v>5.0239668732184302E-3</v>
      </c>
      <c r="L29">
        <f t="shared" ca="1" si="7"/>
        <v>1</v>
      </c>
    </row>
    <row r="30" spans="1:12" x14ac:dyDescent="0.25">
      <c r="A30">
        <f t="shared" ca="1" si="6"/>
        <v>0.26087199999999999</v>
      </c>
      <c r="B30">
        <f t="shared" ca="1" si="6"/>
        <v>0.82944499999999999</v>
      </c>
      <c r="C30">
        <f t="shared" ca="1" si="6"/>
        <v>0.52083699999999999</v>
      </c>
      <c r="D30">
        <f t="shared" ca="1" si="6"/>
        <v>0.583067</v>
      </c>
      <c r="E30">
        <f t="shared" ca="1" si="6"/>
        <v>0.48556500000000002</v>
      </c>
      <c r="G30">
        <f t="shared" ca="1" si="1"/>
        <v>9.7348071823645618E-2</v>
      </c>
      <c r="H30">
        <f t="shared" ca="1" si="2"/>
        <v>0.30951911831765672</v>
      </c>
      <c r="I30">
        <f t="shared" ca="1" si="3"/>
        <v>0.19435768378519777</v>
      </c>
      <c r="J30">
        <f t="shared" ca="1" si="4"/>
        <v>0.21757968733324229</v>
      </c>
      <c r="K30">
        <f t="shared" ca="1" si="5"/>
        <v>0.18119543874025762</v>
      </c>
      <c r="L30">
        <f t="shared" ca="1" si="7"/>
        <v>1</v>
      </c>
    </row>
    <row r="31" spans="1:12" x14ac:dyDescent="0.25">
      <c r="A31">
        <f t="shared" ca="1" si="6"/>
        <v>0.73237200000000002</v>
      </c>
      <c r="B31">
        <f t="shared" ca="1" si="6"/>
        <v>0.88249900000000003</v>
      </c>
      <c r="C31">
        <f t="shared" ca="1" si="6"/>
        <v>0.136129</v>
      </c>
      <c r="D31">
        <f t="shared" ca="1" si="6"/>
        <v>0.60027600000000003</v>
      </c>
      <c r="E31">
        <f t="shared" ca="1" si="6"/>
        <v>0.69310700000000003</v>
      </c>
      <c r="G31">
        <f t="shared" ca="1" si="1"/>
        <v>0.240565001184148</v>
      </c>
      <c r="H31">
        <f t="shared" ca="1" si="2"/>
        <v>0.28987778475967052</v>
      </c>
      <c r="I31">
        <f t="shared" ca="1" si="3"/>
        <v>4.4714807565276779E-2</v>
      </c>
      <c r="J31">
        <f t="shared" ca="1" si="4"/>
        <v>0.19717492838450354</v>
      </c>
      <c r="K31">
        <f t="shared" ca="1" si="5"/>
        <v>0.22766747810640123</v>
      </c>
      <c r="L31">
        <f t="shared" ca="1" si="7"/>
        <v>1.0000000000000002</v>
      </c>
    </row>
    <row r="32" spans="1:12" x14ac:dyDescent="0.25">
      <c r="A32">
        <f t="shared" ca="1" si="6"/>
        <v>0.174093</v>
      </c>
      <c r="B32">
        <f t="shared" ca="1" si="6"/>
        <v>0.89085800000000004</v>
      </c>
      <c r="C32">
        <f t="shared" ca="1" si="6"/>
        <v>0.97846500000000003</v>
      </c>
      <c r="D32">
        <f t="shared" ca="1" si="6"/>
        <v>6.2855999999999995E-2</v>
      </c>
      <c r="E32">
        <f t="shared" ca="1" si="6"/>
        <v>0.75237600000000004</v>
      </c>
      <c r="G32">
        <f t="shared" ca="1" si="1"/>
        <v>6.090046763365059E-2</v>
      </c>
      <c r="H32">
        <f t="shared" ca="1" si="2"/>
        <v>0.31163613008667035</v>
      </c>
      <c r="I32">
        <f t="shared" ca="1" si="3"/>
        <v>0.3422824356129191</v>
      </c>
      <c r="J32">
        <f t="shared" ca="1" si="4"/>
        <v>2.1988016712795697E-2</v>
      </c>
      <c r="K32">
        <f t="shared" ca="1" si="5"/>
        <v>0.26319294995396425</v>
      </c>
      <c r="L32">
        <f t="shared" ca="1" si="7"/>
        <v>1</v>
      </c>
    </row>
    <row r="33" spans="1:12" x14ac:dyDescent="0.25">
      <c r="A33">
        <f t="shared" ca="1" si="6"/>
        <v>0.79816200000000004</v>
      </c>
      <c r="B33">
        <f t="shared" ca="1" si="6"/>
        <v>0.70687</v>
      </c>
      <c r="C33">
        <f t="shared" ca="1" si="6"/>
        <v>0.30717299999999997</v>
      </c>
      <c r="D33">
        <f t="shared" ca="1" si="6"/>
        <v>0.82950199999999996</v>
      </c>
      <c r="E33">
        <f t="shared" ca="1" si="6"/>
        <v>0.56976400000000005</v>
      </c>
      <c r="G33">
        <f t="shared" ca="1" si="1"/>
        <v>0.2485347057469926</v>
      </c>
      <c r="H33">
        <f t="shared" ca="1" si="2"/>
        <v>0.22010785711594469</v>
      </c>
      <c r="I33">
        <f t="shared" ca="1" si="3"/>
        <v>9.5648691830005614E-2</v>
      </c>
      <c r="J33">
        <f t="shared" ca="1" si="4"/>
        <v>0.258293473613805</v>
      </c>
      <c r="K33">
        <f t="shared" ca="1" si="5"/>
        <v>0.17741527169325211</v>
      </c>
      <c r="L33">
        <f t="shared" ca="1" si="7"/>
        <v>0.99999999999999989</v>
      </c>
    </row>
    <row r="34" spans="1:12" x14ac:dyDescent="0.25">
      <c r="A34">
        <f t="shared" ca="1" si="6"/>
        <v>9.8830000000000001E-2</v>
      </c>
      <c r="B34">
        <f t="shared" ca="1" si="6"/>
        <v>0.80140999999999996</v>
      </c>
      <c r="C34">
        <f t="shared" ca="1" si="6"/>
        <v>0.19189400000000001</v>
      </c>
      <c r="D34">
        <f t="shared" ca="1" si="6"/>
        <v>0.69662000000000002</v>
      </c>
      <c r="E34">
        <f t="shared" ca="1" si="6"/>
        <v>5.5455999999999998E-2</v>
      </c>
      <c r="G34">
        <f t="shared" ca="1" si="1"/>
        <v>5.3589341777780193E-2</v>
      </c>
      <c r="H34">
        <f t="shared" ca="1" si="2"/>
        <v>0.43455463314915327</v>
      </c>
      <c r="I34">
        <f t="shared" ca="1" si="3"/>
        <v>0.10405214156739201</v>
      </c>
      <c r="J34">
        <f t="shared" ca="1" si="4"/>
        <v>0.37773355528925667</v>
      </c>
      <c r="K34">
        <f t="shared" ca="1" si="5"/>
        <v>3.007032821641787E-2</v>
      </c>
      <c r="L34">
        <f t="shared" ca="1" si="7"/>
        <v>1</v>
      </c>
    </row>
    <row r="35" spans="1:12" x14ac:dyDescent="0.25">
      <c r="A35">
        <f t="shared" ca="1" si="6"/>
        <v>0.92454599999999998</v>
      </c>
      <c r="B35">
        <f t="shared" ca="1" si="6"/>
        <v>0.88366699999999998</v>
      </c>
      <c r="C35">
        <f t="shared" ca="1" si="6"/>
        <v>5.1709999999999999E-2</v>
      </c>
      <c r="D35">
        <f t="shared" ca="1" si="6"/>
        <v>0.39637899999999998</v>
      </c>
      <c r="E35">
        <f t="shared" ca="1" si="6"/>
        <v>0.89949699999999999</v>
      </c>
      <c r="G35">
        <f t="shared" ca="1" si="1"/>
        <v>0.29296732776707263</v>
      </c>
      <c r="H35">
        <f t="shared" ca="1" si="2"/>
        <v>0.28001371443491807</v>
      </c>
      <c r="I35">
        <f t="shared" ca="1" si="3"/>
        <v>1.6385707708253917E-2</v>
      </c>
      <c r="J35">
        <f t="shared" ca="1" si="4"/>
        <v>0.12560337334538732</v>
      </c>
      <c r="K35">
        <f t="shared" ca="1" si="5"/>
        <v>0.28502987674436808</v>
      </c>
      <c r="L35">
        <f t="shared" ca="1" si="7"/>
        <v>1</v>
      </c>
    </row>
    <row r="36" spans="1:12" x14ac:dyDescent="0.25">
      <c r="A36">
        <f t="shared" ca="1" si="6"/>
        <v>0.40763199999999999</v>
      </c>
      <c r="B36">
        <f t="shared" ca="1" si="6"/>
        <v>0.78489699999999996</v>
      </c>
      <c r="C36">
        <f t="shared" ca="1" si="6"/>
        <v>0.19079099999999999</v>
      </c>
      <c r="D36">
        <f t="shared" ca="1" si="6"/>
        <v>0.26710200000000001</v>
      </c>
      <c r="E36">
        <f t="shared" ca="1" si="6"/>
        <v>0.26177099999999998</v>
      </c>
      <c r="G36">
        <f t="shared" ca="1" si="1"/>
        <v>0.21317513451832532</v>
      </c>
      <c r="H36">
        <f t="shared" ca="1" si="2"/>
        <v>0.41046954988330153</v>
      </c>
      <c r="I36">
        <f t="shared" ca="1" si="3"/>
        <v>9.9776016333079351E-2</v>
      </c>
      <c r="J36">
        <f t="shared" ca="1" si="4"/>
        <v>0.1396835988835855</v>
      </c>
      <c r="K36">
        <f t="shared" ca="1" si="5"/>
        <v>0.13689570038170834</v>
      </c>
      <c r="L36">
        <f t="shared" ca="1" si="7"/>
        <v>1</v>
      </c>
    </row>
    <row r="37" spans="1:12" x14ac:dyDescent="0.25">
      <c r="A37">
        <f t="shared" ca="1" si="6"/>
        <v>0.70635599999999998</v>
      </c>
      <c r="B37">
        <f t="shared" ca="1" si="6"/>
        <v>0.61639999999999995</v>
      </c>
      <c r="C37">
        <f t="shared" ca="1" si="6"/>
        <v>0.33835100000000001</v>
      </c>
      <c r="D37">
        <f t="shared" ca="1" si="6"/>
        <v>0.28982000000000002</v>
      </c>
      <c r="E37">
        <f t="shared" ca="1" si="6"/>
        <v>0.74552600000000002</v>
      </c>
      <c r="G37">
        <f t="shared" ca="1" si="1"/>
        <v>0.26195746782903317</v>
      </c>
      <c r="H37">
        <f t="shared" ca="1" si="2"/>
        <v>0.22859660450228503</v>
      </c>
      <c r="I37">
        <f t="shared" ca="1" si="3"/>
        <v>0.12548002876371292</v>
      </c>
      <c r="J37">
        <f t="shared" ca="1" si="4"/>
        <v>0.10748194016361495</v>
      </c>
      <c r="K37">
        <f t="shared" ca="1" si="5"/>
        <v>0.27648395874135395</v>
      </c>
      <c r="L37">
        <f t="shared" ca="1" si="7"/>
        <v>1</v>
      </c>
    </row>
    <row r="38" spans="1:12" x14ac:dyDescent="0.25">
      <c r="A38">
        <f t="shared" ca="1" si="6"/>
        <v>0.34646500000000002</v>
      </c>
      <c r="B38">
        <f t="shared" ca="1" si="6"/>
        <v>0.84693799999999997</v>
      </c>
      <c r="C38">
        <f t="shared" ca="1" si="6"/>
        <v>0.73837399999999997</v>
      </c>
      <c r="D38">
        <f t="shared" ca="1" si="6"/>
        <v>0.73907400000000001</v>
      </c>
      <c r="E38">
        <f t="shared" ca="1" si="6"/>
        <v>0.33472200000000002</v>
      </c>
      <c r="G38">
        <f t="shared" ca="1" si="1"/>
        <v>0.11527419230875444</v>
      </c>
      <c r="H38">
        <f t="shared" ca="1" si="2"/>
        <v>0.28178919626972959</v>
      </c>
      <c r="I38">
        <f t="shared" ca="1" si="3"/>
        <v>0.24566829686053207</v>
      </c>
      <c r="J38">
        <f t="shared" ca="1" si="4"/>
        <v>0.24590119754203274</v>
      </c>
      <c r="K38">
        <f t="shared" ca="1" si="5"/>
        <v>0.11136711701895113</v>
      </c>
      <c r="L38">
        <f t="shared" ca="1" si="7"/>
        <v>1</v>
      </c>
    </row>
    <row r="39" spans="1:12" x14ac:dyDescent="0.25">
      <c r="A39">
        <f t="shared" ca="1" si="6"/>
        <v>0.50997300000000001</v>
      </c>
      <c r="B39">
        <f t="shared" ca="1" si="6"/>
        <v>0.72770199999999996</v>
      </c>
      <c r="C39">
        <f t="shared" ca="1" si="6"/>
        <v>0.114672</v>
      </c>
      <c r="D39">
        <f t="shared" ca="1" si="6"/>
        <v>4.1359E-2</v>
      </c>
      <c r="E39">
        <f t="shared" ca="1" si="6"/>
        <v>0.88452900000000001</v>
      </c>
      <c r="G39">
        <f t="shared" ca="1" si="1"/>
        <v>0.22384565244586269</v>
      </c>
      <c r="H39">
        <f t="shared" ca="1" si="2"/>
        <v>0.31941481014908468</v>
      </c>
      <c r="I39">
        <f t="shared" ca="1" si="3"/>
        <v>5.0333701308249587E-2</v>
      </c>
      <c r="J39">
        <f t="shared" ca="1" si="4"/>
        <v>1.8153965679572125E-2</v>
      </c>
      <c r="K39">
        <f t="shared" ca="1" si="5"/>
        <v>0.38825187041723086</v>
      </c>
      <c r="L39">
        <f t="shared" ca="1" si="7"/>
        <v>0.99999999999999989</v>
      </c>
    </row>
    <row r="40" spans="1:12" x14ac:dyDescent="0.25">
      <c r="A40">
        <f t="shared" ca="1" si="6"/>
        <v>0.34062599999999998</v>
      </c>
      <c r="B40">
        <f t="shared" ca="1" si="6"/>
        <v>9.8957000000000003E-2</v>
      </c>
      <c r="C40">
        <f t="shared" ca="1" si="6"/>
        <v>0.80723</v>
      </c>
      <c r="D40">
        <f t="shared" ca="1" si="6"/>
        <v>0.94834200000000002</v>
      </c>
      <c r="E40">
        <f t="shared" ca="1" si="6"/>
        <v>0.75292400000000004</v>
      </c>
      <c r="G40">
        <f t="shared" ca="1" si="1"/>
        <v>0.11554167985321967</v>
      </c>
      <c r="H40">
        <f t="shared" ca="1" si="2"/>
        <v>3.3566603880018142E-2</v>
      </c>
      <c r="I40">
        <f t="shared" ca="1" si="3"/>
        <v>0.27381559313709031</v>
      </c>
      <c r="J40">
        <f t="shared" ca="1" si="4"/>
        <v>0.3216813389329119</v>
      </c>
      <c r="K40">
        <f t="shared" ca="1" si="5"/>
        <v>0.25539478419676004</v>
      </c>
      <c r="L40">
        <f t="shared" ca="1" si="7"/>
        <v>1</v>
      </c>
    </row>
    <row r="41" spans="1:12" x14ac:dyDescent="0.25">
      <c r="A41">
        <f t="shared" ca="1" si="6"/>
        <v>0.68710899999999997</v>
      </c>
      <c r="B41">
        <f t="shared" ca="1" si="6"/>
        <v>7.5111999999999998E-2</v>
      </c>
      <c r="C41">
        <f t="shared" ca="1" si="6"/>
        <v>2.4133999999999999E-2</v>
      </c>
      <c r="D41">
        <f t="shared" ca="1" si="6"/>
        <v>0.57433199999999995</v>
      </c>
      <c r="E41">
        <f t="shared" ca="1" si="6"/>
        <v>0.42582900000000001</v>
      </c>
      <c r="G41">
        <f t="shared" ca="1" si="1"/>
        <v>0.38460836622789829</v>
      </c>
      <c r="H41">
        <f t="shared" ca="1" si="2"/>
        <v>4.2043843995799642E-2</v>
      </c>
      <c r="I41">
        <f t="shared" ca="1" si="3"/>
        <v>1.350897501057925E-2</v>
      </c>
      <c r="J41">
        <f t="shared" ca="1" si="4"/>
        <v>0.32148158762641921</v>
      </c>
      <c r="K41">
        <f t="shared" ca="1" si="5"/>
        <v>0.23835722713930355</v>
      </c>
      <c r="L41">
        <f t="shared" ca="1" si="7"/>
        <v>0.99999999999999989</v>
      </c>
    </row>
    <row r="42" spans="1:12" x14ac:dyDescent="0.25">
      <c r="A42">
        <f t="shared" ca="1" si="6"/>
        <v>0.36956499999999998</v>
      </c>
      <c r="B42">
        <f t="shared" ca="1" si="6"/>
        <v>0.291796</v>
      </c>
      <c r="C42">
        <f t="shared" ca="1" si="6"/>
        <v>0.13140299999999999</v>
      </c>
      <c r="D42">
        <f t="shared" ca="1" si="6"/>
        <v>0.93503000000000003</v>
      </c>
      <c r="E42">
        <f t="shared" ca="1" si="6"/>
        <v>0.123377</v>
      </c>
      <c r="G42">
        <f t="shared" ca="1" si="1"/>
        <v>0.19963849909057563</v>
      </c>
      <c r="H42">
        <f t="shared" ca="1" si="2"/>
        <v>0.15762779343453412</v>
      </c>
      <c r="I42">
        <f t="shared" ca="1" si="3"/>
        <v>7.0983717873713437E-2</v>
      </c>
      <c r="J42">
        <f t="shared" ca="1" si="4"/>
        <v>0.50510190576667413</v>
      </c>
      <c r="K42">
        <f t="shared" ca="1" si="5"/>
        <v>6.6648083834502589E-2</v>
      </c>
      <c r="L42">
        <f t="shared" ca="1" si="7"/>
        <v>0.99999999999999989</v>
      </c>
    </row>
    <row r="43" spans="1:12" x14ac:dyDescent="0.25">
      <c r="A43">
        <f t="shared" ca="1" si="6"/>
        <v>0.25919300000000001</v>
      </c>
      <c r="B43">
        <f t="shared" ca="1" si="6"/>
        <v>0.55571599999999999</v>
      </c>
      <c r="C43">
        <f t="shared" ca="1" si="6"/>
        <v>0.23630999999999999</v>
      </c>
      <c r="D43">
        <f t="shared" ca="1" si="6"/>
        <v>0.45462999999999998</v>
      </c>
      <c r="E43">
        <f t="shared" ca="1" si="6"/>
        <v>3.2245999999999997E-2</v>
      </c>
      <c r="G43">
        <f t="shared" ca="1" si="1"/>
        <v>0.16851559884142397</v>
      </c>
      <c r="H43">
        <f t="shared" ca="1" si="2"/>
        <v>0.36130148007762847</v>
      </c>
      <c r="I43">
        <f t="shared" ca="1" si="3"/>
        <v>0.15363810427834432</v>
      </c>
      <c r="J43">
        <f t="shared" ca="1" si="4"/>
        <v>0.29557992191639659</v>
      </c>
      <c r="K43">
        <f t="shared" ca="1" si="5"/>
        <v>2.0964894886206637E-2</v>
      </c>
      <c r="L43">
        <f t="shared" ca="1" si="7"/>
        <v>1</v>
      </c>
    </row>
    <row r="44" spans="1:12" x14ac:dyDescent="0.25">
      <c r="A44">
        <f t="shared" ca="1" si="6"/>
        <v>0.22508600000000001</v>
      </c>
      <c r="B44">
        <f t="shared" ca="1" si="6"/>
        <v>0.85412399999999999</v>
      </c>
      <c r="C44">
        <f t="shared" ca="1" si="6"/>
        <v>0.966777</v>
      </c>
      <c r="D44">
        <f t="shared" ca="1" si="6"/>
        <v>1.4421E-2</v>
      </c>
      <c r="E44">
        <f t="shared" ca="1" si="6"/>
        <v>0.51139000000000001</v>
      </c>
      <c r="G44">
        <f t="shared" ca="1" si="1"/>
        <v>8.7520870612699753E-2</v>
      </c>
      <c r="H44">
        <f t="shared" ca="1" si="2"/>
        <v>0.33211161996393179</v>
      </c>
      <c r="I44">
        <f t="shared" ca="1" si="3"/>
        <v>0.37591482690320155</v>
      </c>
      <c r="J44">
        <f t="shared" ca="1" si="4"/>
        <v>5.6073610757921104E-3</v>
      </c>
      <c r="K44">
        <f t="shared" ca="1" si="5"/>
        <v>0.1988453214443747</v>
      </c>
      <c r="L44">
        <f t="shared" ca="1" si="7"/>
        <v>0.99999999999999989</v>
      </c>
    </row>
    <row r="45" spans="1:12" x14ac:dyDescent="0.25">
      <c r="A45">
        <f t="shared" ca="1" si="6"/>
        <v>0.37769399999999997</v>
      </c>
      <c r="B45">
        <f t="shared" ca="1" si="6"/>
        <v>0.62026499999999996</v>
      </c>
      <c r="C45">
        <f t="shared" ca="1" si="6"/>
        <v>0.58530000000000004</v>
      </c>
      <c r="D45">
        <f t="shared" ca="1" si="6"/>
        <v>0.364707</v>
      </c>
      <c r="E45">
        <f t="shared" ca="1" si="6"/>
        <v>0.51736199999999999</v>
      </c>
      <c r="G45">
        <f t="shared" ca="1" si="1"/>
        <v>0.15320233250910223</v>
      </c>
      <c r="H45">
        <f t="shared" ca="1" si="2"/>
        <v>0.25159532524678258</v>
      </c>
      <c r="I45">
        <f t="shared" ca="1" si="3"/>
        <v>0.23741262825879561</v>
      </c>
      <c r="J45">
        <f t="shared" ca="1" si="4"/>
        <v>0.14793447362784992</v>
      </c>
      <c r="K45">
        <f t="shared" ca="1" si="5"/>
        <v>0.20985524035746966</v>
      </c>
      <c r="L45">
        <f t="shared" ca="1" si="7"/>
        <v>1</v>
      </c>
    </row>
    <row r="46" spans="1:12" x14ac:dyDescent="0.25">
      <c r="A46">
        <f t="shared" ca="1" si="6"/>
        <v>0.61226400000000003</v>
      </c>
      <c r="B46">
        <f t="shared" ca="1" si="6"/>
        <v>0.54959400000000003</v>
      </c>
      <c r="C46">
        <f t="shared" ca="1" si="6"/>
        <v>0.73706700000000003</v>
      </c>
      <c r="D46">
        <f t="shared" ca="1" si="6"/>
        <v>0.374616</v>
      </c>
      <c r="E46">
        <f t="shared" ca="1" si="6"/>
        <v>0.87564200000000003</v>
      </c>
      <c r="G46">
        <f t="shared" ca="1" si="1"/>
        <v>0.19441994955517033</v>
      </c>
      <c r="H46">
        <f t="shared" ca="1" si="2"/>
        <v>0.17451954999121994</v>
      </c>
      <c r="I46">
        <f t="shared" ca="1" si="3"/>
        <v>0.2340502282655533</v>
      </c>
      <c r="J46">
        <f t="shared" ca="1" si="4"/>
        <v>0.1189565674652759</v>
      </c>
      <c r="K46">
        <f t="shared" ca="1" si="5"/>
        <v>0.27805370472278046</v>
      </c>
      <c r="L46">
        <f t="shared" ca="1" si="7"/>
        <v>1</v>
      </c>
    </row>
    <row r="47" spans="1:12" x14ac:dyDescent="0.25">
      <c r="A47">
        <f t="shared" ca="1" si="6"/>
        <v>0.75395199999999996</v>
      </c>
      <c r="B47">
        <f t="shared" ca="1" si="6"/>
        <v>0.69714799999999999</v>
      </c>
      <c r="C47">
        <f t="shared" ca="1" si="6"/>
        <v>0.64257799999999998</v>
      </c>
      <c r="D47">
        <f t="shared" ca="1" si="6"/>
        <v>0.36882900000000002</v>
      </c>
      <c r="E47">
        <f t="shared" ca="1" si="6"/>
        <v>0.72150300000000001</v>
      </c>
      <c r="G47">
        <f t="shared" ca="1" si="1"/>
        <v>0.23679322615192791</v>
      </c>
      <c r="H47">
        <f t="shared" ca="1" si="2"/>
        <v>0.21895282992201659</v>
      </c>
      <c r="I47">
        <f t="shared" ca="1" si="3"/>
        <v>0.20181406465431956</v>
      </c>
      <c r="J47">
        <f t="shared" ca="1" si="4"/>
        <v>0.11583788995637578</v>
      </c>
      <c r="K47">
        <f t="shared" ca="1" si="5"/>
        <v>0.22660198931536021</v>
      </c>
      <c r="L47">
        <f t="shared" ca="1" si="7"/>
        <v>1</v>
      </c>
    </row>
    <row r="48" spans="1:12" x14ac:dyDescent="0.25">
      <c r="A48">
        <f t="shared" ca="1" si="6"/>
        <v>0.50202400000000003</v>
      </c>
      <c r="B48">
        <f t="shared" ca="1" si="6"/>
        <v>0.384376</v>
      </c>
      <c r="C48">
        <f t="shared" ca="1" si="6"/>
        <v>0.21457399999999999</v>
      </c>
      <c r="D48">
        <f t="shared" ca="1" si="6"/>
        <v>0.49425400000000003</v>
      </c>
      <c r="E48">
        <f t="shared" ca="1" si="6"/>
        <v>0.45621299999999998</v>
      </c>
      <c r="G48">
        <f t="shared" ca="1" si="1"/>
        <v>0.24471773743432057</v>
      </c>
      <c r="H48">
        <f t="shared" ca="1" si="2"/>
        <v>0.18736878126156198</v>
      </c>
      <c r="I48">
        <f t="shared" ca="1" si="3"/>
        <v>0.10459672006165421</v>
      </c>
      <c r="J48">
        <f t="shared" ca="1" si="4"/>
        <v>0.24093015592454281</v>
      </c>
      <c r="K48">
        <f t="shared" ca="1" si="5"/>
        <v>0.2223866053179204</v>
      </c>
      <c r="L48">
        <f t="shared" ca="1" si="7"/>
        <v>1</v>
      </c>
    </row>
    <row r="49" spans="1:12" x14ac:dyDescent="0.25">
      <c r="A49">
        <f t="shared" ca="1" si="6"/>
        <v>0.947322</v>
      </c>
      <c r="B49">
        <f t="shared" ca="1" si="6"/>
        <v>0.17221500000000001</v>
      </c>
      <c r="C49">
        <f t="shared" ca="1" si="6"/>
        <v>0.75198200000000004</v>
      </c>
      <c r="D49">
        <f t="shared" ca="1" si="6"/>
        <v>0.49444399999999999</v>
      </c>
      <c r="E49">
        <f t="shared" ca="1" si="6"/>
        <v>0.95419699999999996</v>
      </c>
      <c r="G49">
        <f t="shared" ca="1" si="1"/>
        <v>0.28532420124331354</v>
      </c>
      <c r="H49">
        <f t="shared" ca="1" si="2"/>
        <v>5.1869488217435297E-2</v>
      </c>
      <c r="I49">
        <f t="shared" ca="1" si="3"/>
        <v>0.22648968724398821</v>
      </c>
      <c r="J49">
        <f t="shared" ca="1" si="4"/>
        <v>0.14892173871138739</v>
      </c>
      <c r="K49">
        <f t="shared" ca="1" si="5"/>
        <v>0.28739488458387541</v>
      </c>
      <c r="L49">
        <f t="shared" ca="1" si="7"/>
        <v>0.99999999999999989</v>
      </c>
    </row>
    <row r="50" spans="1:12" x14ac:dyDescent="0.25">
      <c r="A50">
        <f t="shared" ca="1" si="6"/>
        <v>0.43529600000000002</v>
      </c>
      <c r="B50">
        <f t="shared" ca="1" si="6"/>
        <v>0.813751</v>
      </c>
      <c r="C50">
        <f t="shared" ca="1" si="6"/>
        <v>0.53726600000000002</v>
      </c>
      <c r="D50">
        <f t="shared" ca="1" si="6"/>
        <v>0.76018300000000005</v>
      </c>
      <c r="E50">
        <f t="shared" ca="1" si="6"/>
        <v>0.69457899999999995</v>
      </c>
      <c r="G50">
        <f t="shared" ca="1" si="1"/>
        <v>0.13430605586109545</v>
      </c>
      <c r="H50">
        <f t="shared" ca="1" si="2"/>
        <v>0.25107441203921538</v>
      </c>
      <c r="I50">
        <f t="shared" ca="1" si="3"/>
        <v>0.16576783937428166</v>
      </c>
      <c r="J50">
        <f t="shared" ca="1" si="4"/>
        <v>0.23454656248312672</v>
      </c>
      <c r="K50">
        <f t="shared" ca="1" si="5"/>
        <v>0.21430513024228068</v>
      </c>
      <c r="L50">
        <f t="shared" ca="1" si="7"/>
        <v>1</v>
      </c>
    </row>
    <row r="51" spans="1:12" x14ac:dyDescent="0.25">
      <c r="A51">
        <f t="shared" ca="1" si="6"/>
        <v>0.20971600000000001</v>
      </c>
      <c r="B51">
        <f t="shared" ca="1" si="6"/>
        <v>0.38132100000000002</v>
      </c>
      <c r="C51">
        <f t="shared" ca="1" si="6"/>
        <v>0.26352300000000001</v>
      </c>
      <c r="D51">
        <f t="shared" ca="1" si="6"/>
        <v>0.81006299999999998</v>
      </c>
      <c r="E51">
        <f t="shared" ca="1" si="6"/>
        <v>0.37707099999999999</v>
      </c>
      <c r="G51">
        <f t="shared" ca="1" si="1"/>
        <v>0.10271666567076164</v>
      </c>
      <c r="H51">
        <f t="shared" ca="1" si="2"/>
        <v>0.18676696899731302</v>
      </c>
      <c r="I51">
        <f t="shared" ca="1" si="3"/>
        <v>0.12907076182816818</v>
      </c>
      <c r="J51">
        <f t="shared" ca="1" si="4"/>
        <v>0.39676023929149029</v>
      </c>
      <c r="K51">
        <f t="shared" ca="1" si="5"/>
        <v>0.18468536421226686</v>
      </c>
      <c r="L51">
        <f t="shared" ca="1" si="7"/>
        <v>1</v>
      </c>
    </row>
    <row r="52" spans="1:12" x14ac:dyDescent="0.25">
      <c r="A52">
        <f t="shared" ca="1" si="6"/>
        <v>0.641571</v>
      </c>
      <c r="B52">
        <f t="shared" ca="1" si="6"/>
        <v>0.13580999999999999</v>
      </c>
      <c r="C52">
        <f t="shared" ca="1" si="6"/>
        <v>0.74609000000000003</v>
      </c>
      <c r="D52">
        <f t="shared" ca="1" si="6"/>
        <v>0.90650699999999995</v>
      </c>
      <c r="E52">
        <f t="shared" ca="1" si="6"/>
        <v>0.649891</v>
      </c>
      <c r="G52">
        <f t="shared" ca="1" si="1"/>
        <v>0.2083111327137615</v>
      </c>
      <c r="H52">
        <f t="shared" ca="1" si="2"/>
        <v>4.4096031357177844E-2</v>
      </c>
      <c r="I52">
        <f t="shared" ca="1" si="3"/>
        <v>0.24224731636313102</v>
      </c>
      <c r="J52">
        <f t="shared" ca="1" si="4"/>
        <v>0.29433297325308311</v>
      </c>
      <c r="K52">
        <f t="shared" ca="1" si="5"/>
        <v>0.21101254631284638</v>
      </c>
      <c r="L52">
        <f t="shared" ca="1" si="7"/>
        <v>0.99999999999999989</v>
      </c>
    </row>
    <row r="53" spans="1:12" x14ac:dyDescent="0.25">
      <c r="A53">
        <f t="shared" ca="1" si="6"/>
        <v>7.3617000000000002E-2</v>
      </c>
      <c r="B53">
        <f t="shared" ca="1" si="6"/>
        <v>0.92011500000000002</v>
      </c>
      <c r="C53">
        <f t="shared" ca="1" si="6"/>
        <v>0.56602300000000005</v>
      </c>
      <c r="D53">
        <f t="shared" ca="1" si="6"/>
        <v>0.78465099999999999</v>
      </c>
      <c r="E53">
        <f t="shared" ca="1" si="6"/>
        <v>0.33703</v>
      </c>
      <c r="G53">
        <f t="shared" ca="1" si="1"/>
        <v>2.7454319252818264E-2</v>
      </c>
      <c r="H53">
        <f t="shared" ca="1" si="2"/>
        <v>0.34314262954625802</v>
      </c>
      <c r="I53">
        <f t="shared" ca="1" si="3"/>
        <v>0.21108950577228022</v>
      </c>
      <c r="J53">
        <f t="shared" ca="1" si="4"/>
        <v>0.2926234301322127</v>
      </c>
      <c r="K53">
        <f t="shared" ca="1" si="5"/>
        <v>0.1256901152964307</v>
      </c>
      <c r="L53">
        <f t="shared" ca="1" si="7"/>
        <v>0.99999999999999989</v>
      </c>
    </row>
    <row r="54" spans="1:12" x14ac:dyDescent="0.25">
      <c r="A54">
        <f t="shared" ca="1" si="6"/>
        <v>6.1578000000000001E-2</v>
      </c>
      <c r="B54">
        <f t="shared" ca="1" si="6"/>
        <v>0.82171099999999997</v>
      </c>
      <c r="C54">
        <f t="shared" ca="1" si="6"/>
        <v>0.114383</v>
      </c>
      <c r="D54">
        <f t="shared" ca="1" si="6"/>
        <v>0.49109900000000001</v>
      </c>
      <c r="E54">
        <f t="shared" ca="1" si="6"/>
        <v>0.32185399999999997</v>
      </c>
      <c r="G54">
        <f t="shared" ca="1" si="1"/>
        <v>3.4009250949257858E-2</v>
      </c>
      <c r="H54">
        <f t="shared" ca="1" si="2"/>
        <v>0.45382726958923025</v>
      </c>
      <c r="I54">
        <f t="shared" ca="1" si="3"/>
        <v>6.3173213669313083E-2</v>
      </c>
      <c r="J54">
        <f t="shared" ca="1" si="4"/>
        <v>0.27123175698998964</v>
      </c>
      <c r="K54">
        <f t="shared" ca="1" si="5"/>
        <v>0.17775850880220917</v>
      </c>
      <c r="L54">
        <f t="shared" ca="1" si="7"/>
        <v>1</v>
      </c>
    </row>
    <row r="55" spans="1:12" x14ac:dyDescent="0.25">
      <c r="A55">
        <f t="shared" ca="1" si="6"/>
        <v>0.61952099999999999</v>
      </c>
      <c r="B55">
        <f t="shared" ca="1" si="6"/>
        <v>0.30035800000000001</v>
      </c>
      <c r="C55">
        <f t="shared" ca="1" si="6"/>
        <v>0.79698899999999995</v>
      </c>
      <c r="D55">
        <f t="shared" ca="1" si="6"/>
        <v>0.49590699999999999</v>
      </c>
      <c r="E55">
        <f t="shared" ca="1" si="6"/>
        <v>0.83438999999999997</v>
      </c>
      <c r="G55">
        <f t="shared" ca="1" si="1"/>
        <v>0.20331061823038793</v>
      </c>
      <c r="H55">
        <f t="shared" ca="1" si="2"/>
        <v>9.8569654088308326E-2</v>
      </c>
      <c r="I55">
        <f t="shared" ca="1" si="3"/>
        <v>0.26155098263467846</v>
      </c>
      <c r="J55">
        <f t="shared" ca="1" si="4"/>
        <v>0.16274373064799577</v>
      </c>
      <c r="K55">
        <f t="shared" ca="1" si="5"/>
        <v>0.27382501439862955</v>
      </c>
      <c r="L55">
        <f t="shared" ca="1" si="7"/>
        <v>1</v>
      </c>
    </row>
    <row r="56" spans="1:12" x14ac:dyDescent="0.25">
      <c r="A56">
        <f t="shared" ca="1" si="6"/>
        <v>0.336754</v>
      </c>
      <c r="B56">
        <f t="shared" ca="1" si="6"/>
        <v>0.95973600000000003</v>
      </c>
      <c r="C56">
        <f t="shared" ca="1" si="6"/>
        <v>0.360869</v>
      </c>
      <c r="D56">
        <f t="shared" ca="1" si="6"/>
        <v>1.1278E-2</v>
      </c>
      <c r="E56">
        <f t="shared" ca="1" si="6"/>
        <v>0.96190900000000001</v>
      </c>
      <c r="G56">
        <f t="shared" ca="1" si="1"/>
        <v>0.12801676914222371</v>
      </c>
      <c r="H56">
        <f t="shared" ca="1" si="2"/>
        <v>0.36484288813044902</v>
      </c>
      <c r="I56">
        <f t="shared" ca="1" si="3"/>
        <v>0.13718406749017126</v>
      </c>
      <c r="J56">
        <f t="shared" ca="1" si="4"/>
        <v>4.287322859968995E-3</v>
      </c>
      <c r="K56">
        <f t="shared" ca="1" si="5"/>
        <v>0.36566895237718711</v>
      </c>
      <c r="L56">
        <f t="shared" ca="1" si="7"/>
        <v>1</v>
      </c>
    </row>
    <row r="57" spans="1:12" x14ac:dyDescent="0.25">
      <c r="A57">
        <f t="shared" ca="1" si="6"/>
        <v>0.42533599999999999</v>
      </c>
      <c r="B57">
        <f t="shared" ca="1" si="6"/>
        <v>0.82803499999999997</v>
      </c>
      <c r="C57">
        <f t="shared" ca="1" si="6"/>
        <v>0.19900499999999999</v>
      </c>
      <c r="D57">
        <f t="shared" ca="1" si="6"/>
        <v>0.52055600000000002</v>
      </c>
      <c r="E57">
        <f t="shared" ca="1" si="6"/>
        <v>1.2800000000000001E-3</v>
      </c>
      <c r="G57">
        <f t="shared" ca="1" si="1"/>
        <v>0.2154459602109601</v>
      </c>
      <c r="H57">
        <f t="shared" ca="1" si="2"/>
        <v>0.41942557334268049</v>
      </c>
      <c r="I57">
        <f t="shared" ca="1" si="3"/>
        <v>0.10080224413588813</v>
      </c>
      <c r="J57">
        <f t="shared" ca="1" si="4"/>
        <v>0.26367786235723417</v>
      </c>
      <c r="K57">
        <f t="shared" ca="1" si="5"/>
        <v>6.4835995323703839E-4</v>
      </c>
      <c r="L57">
        <f t="shared" ca="1" si="7"/>
        <v>0.99999999999999989</v>
      </c>
    </row>
    <row r="58" spans="1:12" x14ac:dyDescent="0.25">
      <c r="A58">
        <f t="shared" ca="1" si="6"/>
        <v>0.78922000000000003</v>
      </c>
      <c r="B58">
        <f t="shared" ca="1" si="6"/>
        <v>1.6850000000000001E-3</v>
      </c>
      <c r="C58">
        <f t="shared" ca="1" si="6"/>
        <v>0.83225000000000005</v>
      </c>
      <c r="D58">
        <f t="shared" ca="1" si="6"/>
        <v>0.41311599999999998</v>
      </c>
      <c r="E58">
        <f t="shared" ca="1" si="6"/>
        <v>0.92855699999999997</v>
      </c>
      <c r="G58">
        <f t="shared" ca="1" si="1"/>
        <v>0.26619419406454609</v>
      </c>
      <c r="H58">
        <f t="shared" ca="1" si="2"/>
        <v>5.6832976482952807E-4</v>
      </c>
      <c r="I58">
        <f t="shared" ca="1" si="3"/>
        <v>0.28070768354859033</v>
      </c>
      <c r="J58">
        <f t="shared" ca="1" si="4"/>
        <v>0.13933894310226427</v>
      </c>
      <c r="K58">
        <f t="shared" ca="1" si="5"/>
        <v>0.31319084951976972</v>
      </c>
      <c r="L58">
        <f t="shared" ca="1" si="7"/>
        <v>0.99999999999999989</v>
      </c>
    </row>
    <row r="59" spans="1:12" x14ac:dyDescent="0.25">
      <c r="A59">
        <f t="shared" ca="1" si="6"/>
        <v>0.28592400000000001</v>
      </c>
      <c r="B59">
        <f t="shared" ca="1" si="6"/>
        <v>0.90808999999999995</v>
      </c>
      <c r="C59">
        <f t="shared" ca="1" si="6"/>
        <v>8.5829000000000003E-2</v>
      </c>
      <c r="D59">
        <f t="shared" ca="1" si="6"/>
        <v>0.375218</v>
      </c>
      <c r="E59">
        <f t="shared" ca="1" si="6"/>
        <v>0.495195</v>
      </c>
      <c r="G59">
        <f t="shared" ca="1" si="1"/>
        <v>0.13297207402281405</v>
      </c>
      <c r="H59">
        <f t="shared" ca="1" si="2"/>
        <v>0.42231715665483555</v>
      </c>
      <c r="I59">
        <f t="shared" ca="1" si="3"/>
        <v>3.9915712361690892E-2</v>
      </c>
      <c r="J59">
        <f t="shared" ca="1" si="4"/>
        <v>0.1744992224181679</v>
      </c>
      <c r="K59">
        <f t="shared" ca="1" si="5"/>
        <v>0.23029583454249172</v>
      </c>
      <c r="L59">
        <f t="shared" ca="1" si="7"/>
        <v>1</v>
      </c>
    </row>
    <row r="60" spans="1:12" x14ac:dyDescent="0.25">
      <c r="A60">
        <f t="shared" ca="1" si="6"/>
        <v>0.91788899999999995</v>
      </c>
      <c r="B60">
        <f t="shared" ca="1" si="6"/>
        <v>0.55354400000000004</v>
      </c>
      <c r="C60">
        <f t="shared" ca="1" si="6"/>
        <v>0.98560700000000001</v>
      </c>
      <c r="D60">
        <f t="shared" ca="1" si="6"/>
        <v>0.67867900000000003</v>
      </c>
      <c r="E60">
        <f t="shared" ca="1" si="6"/>
        <v>0.670682</v>
      </c>
      <c r="G60">
        <f t="shared" ca="1" si="1"/>
        <v>0.24114353690007961</v>
      </c>
      <c r="H60">
        <f t="shared" ca="1" si="2"/>
        <v>0.145424509924204</v>
      </c>
      <c r="I60">
        <f t="shared" ca="1" si="3"/>
        <v>0.25893409548810015</v>
      </c>
      <c r="J60">
        <f t="shared" ca="1" si="4"/>
        <v>0.17829939620129356</v>
      </c>
      <c r="K60">
        <f t="shared" ca="1" si="5"/>
        <v>0.17619846148632265</v>
      </c>
      <c r="L60">
        <f t="shared" ca="1" si="7"/>
        <v>0.99999999999999989</v>
      </c>
    </row>
    <row r="61" spans="1:12" x14ac:dyDescent="0.25">
      <c r="A61">
        <f t="shared" ca="1" si="6"/>
        <v>0.25351699999999999</v>
      </c>
      <c r="B61">
        <f t="shared" ca="1" si="6"/>
        <v>0.21889500000000001</v>
      </c>
      <c r="C61">
        <f t="shared" ca="1" si="6"/>
        <v>0.71800200000000003</v>
      </c>
      <c r="D61">
        <f t="shared" ca="1" si="6"/>
        <v>0.73163299999999998</v>
      </c>
      <c r="E61">
        <f t="shared" ca="1" si="6"/>
        <v>0.32893600000000001</v>
      </c>
      <c r="G61">
        <f t="shared" ca="1" si="1"/>
        <v>0.11262501760342036</v>
      </c>
      <c r="H61">
        <f t="shared" ca="1" si="2"/>
        <v>9.7244181764144816E-2</v>
      </c>
      <c r="I61">
        <f t="shared" ca="1" si="3"/>
        <v>0.31897264439580397</v>
      </c>
      <c r="J61">
        <f t="shared" ca="1" si="4"/>
        <v>0.32502822100389028</v>
      </c>
      <c r="K61">
        <f t="shared" ca="1" si="5"/>
        <v>0.14612993523274054</v>
      </c>
      <c r="L61">
        <f t="shared" ca="1" si="7"/>
        <v>1</v>
      </c>
    </row>
    <row r="62" spans="1:12" x14ac:dyDescent="0.25">
      <c r="A62">
        <f t="shared" ca="1" si="6"/>
        <v>0.788636</v>
      </c>
      <c r="B62">
        <f t="shared" ca="1" si="6"/>
        <v>0.43645</v>
      </c>
      <c r="C62">
        <f t="shared" ca="1" si="6"/>
        <v>0.29908099999999999</v>
      </c>
      <c r="D62">
        <f t="shared" ca="1" si="6"/>
        <v>0.67618299999999998</v>
      </c>
      <c r="E62">
        <f t="shared" ca="1" si="6"/>
        <v>0.487649</v>
      </c>
      <c r="G62">
        <f t="shared" ca="1" si="1"/>
        <v>0.2933914781962344</v>
      </c>
      <c r="H62">
        <f t="shared" ca="1" si="2"/>
        <v>0.16236985207211757</v>
      </c>
      <c r="I62">
        <f t="shared" ca="1" si="3"/>
        <v>0.11126529436952913</v>
      </c>
      <c r="J62">
        <f t="shared" ca="1" si="4"/>
        <v>0.25155626918015961</v>
      </c>
      <c r="K62">
        <f t="shared" ca="1" si="5"/>
        <v>0.18141710618195911</v>
      </c>
      <c r="L62">
        <f t="shared" ca="1" si="7"/>
        <v>0.99999999999999978</v>
      </c>
    </row>
    <row r="63" spans="1:12" x14ac:dyDescent="0.25">
      <c r="A63">
        <f t="shared" ca="1" si="6"/>
        <v>0.35524899999999998</v>
      </c>
      <c r="B63">
        <f t="shared" ca="1" si="6"/>
        <v>0.13206499999999999</v>
      </c>
      <c r="C63">
        <f t="shared" ca="1" si="6"/>
        <v>0.35535</v>
      </c>
      <c r="D63">
        <f t="shared" ca="1" si="6"/>
        <v>0.51259699999999997</v>
      </c>
      <c r="E63">
        <f t="shared" ca="1" si="6"/>
        <v>0.59865800000000002</v>
      </c>
      <c r="G63">
        <f t="shared" ca="1" si="1"/>
        <v>0.18181357569070161</v>
      </c>
      <c r="H63">
        <f t="shared" ca="1" si="2"/>
        <v>6.7589802852625919E-2</v>
      </c>
      <c r="I63">
        <f t="shared" ca="1" si="3"/>
        <v>0.18186526667686839</v>
      </c>
      <c r="J63">
        <f t="shared" ca="1" si="4"/>
        <v>0.26234301421911554</v>
      </c>
      <c r="K63">
        <f t="shared" ca="1" si="5"/>
        <v>0.30638834056068859</v>
      </c>
      <c r="L63">
        <f t="shared" ca="1" si="7"/>
        <v>1</v>
      </c>
    </row>
    <row r="64" spans="1:12" x14ac:dyDescent="0.25">
      <c r="A64">
        <f t="shared" ca="1" si="6"/>
        <v>0.65043799999999996</v>
      </c>
      <c r="B64">
        <f t="shared" ca="1" si="6"/>
        <v>0.115372</v>
      </c>
      <c r="C64">
        <f t="shared" ca="1" si="6"/>
        <v>0.52310299999999998</v>
      </c>
      <c r="D64">
        <f t="shared" ca="1" si="6"/>
        <v>0.78131600000000001</v>
      </c>
      <c r="E64">
        <f t="shared" ca="1" si="6"/>
        <v>0.74571699999999996</v>
      </c>
      <c r="G64">
        <f t="shared" ca="1" si="1"/>
        <v>0.23098383278656623</v>
      </c>
      <c r="H64">
        <f t="shared" ca="1" si="2"/>
        <v>4.0970956119186948E-2</v>
      </c>
      <c r="I64">
        <f t="shared" ca="1" si="3"/>
        <v>0.1857645707694679</v>
      </c>
      <c r="J64">
        <f t="shared" ca="1" si="4"/>
        <v>0.27746128654455732</v>
      </c>
      <c r="K64">
        <f t="shared" ca="1" si="5"/>
        <v>0.26481935378022164</v>
      </c>
      <c r="L64">
        <f t="shared" ca="1" si="7"/>
        <v>1</v>
      </c>
    </row>
    <row r="65" spans="1:12" x14ac:dyDescent="0.25">
      <c r="A65">
        <f t="shared" ref="A65:E115" ca="1" si="8">RANDBETWEEN(0,1000000)/1000000</f>
        <v>0.73059099999999999</v>
      </c>
      <c r="B65">
        <f t="shared" ca="1" si="8"/>
        <v>0.120597</v>
      </c>
      <c r="C65">
        <f t="shared" ca="1" si="8"/>
        <v>0.51784399999999997</v>
      </c>
      <c r="D65">
        <f t="shared" ca="1" si="8"/>
        <v>0.53177700000000006</v>
      </c>
      <c r="E65">
        <f t="shared" ca="1" si="8"/>
        <v>0.45566200000000001</v>
      </c>
      <c r="G65">
        <f t="shared" ref="G65:G128" ca="1" si="9">A65/SUM($A65:$E65)</f>
        <v>0.31003606664372274</v>
      </c>
      <c r="H65">
        <f t="shared" ref="H65:H128" ca="1" si="10">B65/SUM($A65:$E65)</f>
        <v>5.1176950618106481E-2</v>
      </c>
      <c r="I65">
        <f t="shared" ref="I65:I128" ca="1" si="11">C65/SUM($A65:$E65)</f>
        <v>0.21975403049729869</v>
      </c>
      <c r="J65">
        <f t="shared" ref="J65:J128" ca="1" si="12">D65/SUM($A65:$E65)</f>
        <v>0.2256666854801099</v>
      </c>
      <c r="K65">
        <f t="shared" ref="K65:K128" ca="1" si="13">E65/SUM($A65:$E65)</f>
        <v>0.19336626676076218</v>
      </c>
      <c r="L65">
        <f t="shared" ca="1" si="7"/>
        <v>1</v>
      </c>
    </row>
    <row r="66" spans="1:12" x14ac:dyDescent="0.25">
      <c r="A66">
        <f t="shared" ca="1" si="8"/>
        <v>0.75877799999999995</v>
      </c>
      <c r="B66">
        <f t="shared" ca="1" si="8"/>
        <v>0.66293800000000003</v>
      </c>
      <c r="C66">
        <f t="shared" ca="1" si="8"/>
        <v>0.183036</v>
      </c>
      <c r="D66">
        <f t="shared" ca="1" si="8"/>
        <v>0.119145</v>
      </c>
      <c r="E66">
        <f t="shared" ca="1" si="8"/>
        <v>0.18693599999999999</v>
      </c>
      <c r="G66">
        <f t="shared" ca="1" si="9"/>
        <v>0.39709278623511313</v>
      </c>
      <c r="H66">
        <f t="shared" ca="1" si="10"/>
        <v>0.34693665014158748</v>
      </c>
      <c r="I66">
        <f t="shared" ca="1" si="11"/>
        <v>9.5788590630369055E-2</v>
      </c>
      <c r="J66">
        <f t="shared" ca="1" si="12"/>
        <v>6.2352387675950749E-2</v>
      </c>
      <c r="K66">
        <f t="shared" ca="1" si="13"/>
        <v>9.782958531697955E-2</v>
      </c>
      <c r="L66">
        <f t="shared" ref="L66:L129" ca="1" si="14">SUM(G66:K66)</f>
        <v>1</v>
      </c>
    </row>
    <row r="67" spans="1:12" x14ac:dyDescent="0.25">
      <c r="A67">
        <f t="shared" ca="1" si="8"/>
        <v>6.5147999999999998E-2</v>
      </c>
      <c r="B67">
        <f t="shared" ca="1" si="8"/>
        <v>0.27728900000000001</v>
      </c>
      <c r="C67">
        <f t="shared" ca="1" si="8"/>
        <v>0.32641399999999998</v>
      </c>
      <c r="D67">
        <f t="shared" ca="1" si="8"/>
        <v>0.90462900000000002</v>
      </c>
      <c r="E67">
        <f t="shared" ca="1" si="8"/>
        <v>0.58237499999999998</v>
      </c>
      <c r="G67">
        <f t="shared" ca="1" si="9"/>
        <v>3.0219101006329276E-2</v>
      </c>
      <c r="H67">
        <f t="shared" ca="1" si="10"/>
        <v>0.12862135904316385</v>
      </c>
      <c r="I67">
        <f t="shared" ca="1" si="11"/>
        <v>0.15140814201326155</v>
      </c>
      <c r="J67">
        <f t="shared" ca="1" si="12"/>
        <v>0.41961495555127781</v>
      </c>
      <c r="K67">
        <f t="shared" ca="1" si="13"/>
        <v>0.27013644238596751</v>
      </c>
      <c r="L67">
        <f t="shared" ca="1" si="14"/>
        <v>1</v>
      </c>
    </row>
    <row r="68" spans="1:12" x14ac:dyDescent="0.25">
      <c r="A68">
        <f t="shared" ca="1" si="8"/>
        <v>0.38227</v>
      </c>
      <c r="B68">
        <f t="shared" ca="1" si="8"/>
        <v>0.99466500000000002</v>
      </c>
      <c r="C68">
        <f t="shared" ca="1" si="8"/>
        <v>0.35787799999999997</v>
      </c>
      <c r="D68">
        <f t="shared" ca="1" si="8"/>
        <v>0.16602600000000001</v>
      </c>
      <c r="E68">
        <f t="shared" ca="1" si="8"/>
        <v>0.33910299999999999</v>
      </c>
      <c r="G68">
        <f t="shared" ca="1" si="9"/>
        <v>0.17066066889231951</v>
      </c>
      <c r="H68">
        <f t="shared" ca="1" si="10"/>
        <v>0.4440583729400136</v>
      </c>
      <c r="I68">
        <f t="shared" ca="1" si="11"/>
        <v>0.15977110121601362</v>
      </c>
      <c r="J68">
        <f t="shared" ca="1" si="12"/>
        <v>7.4120669195898825E-2</v>
      </c>
      <c r="K68">
        <f t="shared" ca="1" si="13"/>
        <v>0.15138918775575438</v>
      </c>
      <c r="L68">
        <f t="shared" ca="1" si="14"/>
        <v>1</v>
      </c>
    </row>
    <row r="69" spans="1:12" x14ac:dyDescent="0.25">
      <c r="A69">
        <f t="shared" ca="1" si="8"/>
        <v>0.44601400000000002</v>
      </c>
      <c r="B69">
        <f t="shared" ca="1" si="8"/>
        <v>0.58108599999999999</v>
      </c>
      <c r="C69">
        <f t="shared" ca="1" si="8"/>
        <v>0.21396000000000001</v>
      </c>
      <c r="D69">
        <f t="shared" ca="1" si="8"/>
        <v>0.64899399999999996</v>
      </c>
      <c r="E69">
        <f t="shared" ca="1" si="8"/>
        <v>0.222854</v>
      </c>
      <c r="G69">
        <f t="shared" ca="1" si="9"/>
        <v>0.21109011845286219</v>
      </c>
      <c r="H69">
        <f t="shared" ca="1" si="10"/>
        <v>0.27501718011385262</v>
      </c>
      <c r="I69">
        <f t="shared" ca="1" si="11"/>
        <v>0.10126328264174307</v>
      </c>
      <c r="J69">
        <f t="shared" ca="1" si="12"/>
        <v>0.30715677161523364</v>
      </c>
      <c r="K69">
        <f t="shared" ca="1" si="13"/>
        <v>0.10547264717630869</v>
      </c>
      <c r="L69">
        <f t="shared" ca="1" si="14"/>
        <v>1.0000000000000002</v>
      </c>
    </row>
    <row r="70" spans="1:12" x14ac:dyDescent="0.25">
      <c r="A70">
        <f t="shared" ca="1" si="8"/>
        <v>0.27979799999999999</v>
      </c>
      <c r="B70">
        <f t="shared" ca="1" si="8"/>
        <v>0.92378899999999997</v>
      </c>
      <c r="C70">
        <f t="shared" ca="1" si="8"/>
        <v>0.43205199999999999</v>
      </c>
      <c r="D70">
        <f t="shared" ca="1" si="8"/>
        <v>0.65812300000000001</v>
      </c>
      <c r="E70">
        <f t="shared" ca="1" si="8"/>
        <v>0.87131099999999995</v>
      </c>
      <c r="G70">
        <f t="shared" ca="1" si="9"/>
        <v>8.8401752503022832E-2</v>
      </c>
      <c r="H70">
        <f t="shared" ca="1" si="10"/>
        <v>0.29186972938696831</v>
      </c>
      <c r="I70">
        <f t="shared" ca="1" si="11"/>
        <v>0.13650617221150982</v>
      </c>
      <c r="J70">
        <f t="shared" ca="1" si="12"/>
        <v>0.20793296078795023</v>
      </c>
      <c r="K70">
        <f t="shared" ca="1" si="13"/>
        <v>0.27528938511054879</v>
      </c>
      <c r="L70">
        <f t="shared" ca="1" si="14"/>
        <v>1</v>
      </c>
    </row>
    <row r="71" spans="1:12" x14ac:dyDescent="0.25">
      <c r="A71">
        <f t="shared" ca="1" si="8"/>
        <v>0.36085299999999998</v>
      </c>
      <c r="B71">
        <f t="shared" ca="1" si="8"/>
        <v>0.13283400000000001</v>
      </c>
      <c r="C71">
        <f t="shared" ca="1" si="8"/>
        <v>0.14882400000000001</v>
      </c>
      <c r="D71">
        <f t="shared" ca="1" si="8"/>
        <v>0.93379000000000001</v>
      </c>
      <c r="E71">
        <f t="shared" ca="1" si="8"/>
        <v>6.7012000000000002E-2</v>
      </c>
      <c r="G71">
        <f t="shared" ca="1" si="9"/>
        <v>0.21958872107748187</v>
      </c>
      <c r="H71">
        <f t="shared" ca="1" si="10"/>
        <v>8.0833048847054709E-2</v>
      </c>
      <c r="I71">
        <f t="shared" ca="1" si="11"/>
        <v>9.0563392366518128E-2</v>
      </c>
      <c r="J71">
        <f t="shared" ca="1" si="12"/>
        <v>0.56823623983988447</v>
      </c>
      <c r="K71">
        <f t="shared" ca="1" si="13"/>
        <v>4.0778597869060858E-2</v>
      </c>
      <c r="L71">
        <f t="shared" ca="1" si="14"/>
        <v>1</v>
      </c>
    </row>
    <row r="72" spans="1:12" x14ac:dyDescent="0.25">
      <c r="A72">
        <f t="shared" ca="1" si="8"/>
        <v>0.94995499999999999</v>
      </c>
      <c r="B72">
        <f t="shared" ca="1" si="8"/>
        <v>0.155859</v>
      </c>
      <c r="C72">
        <f t="shared" ca="1" si="8"/>
        <v>0.16944200000000001</v>
      </c>
      <c r="D72">
        <f t="shared" ca="1" si="8"/>
        <v>0.98753500000000005</v>
      </c>
      <c r="E72">
        <f t="shared" ca="1" si="8"/>
        <v>0.112318</v>
      </c>
      <c r="G72">
        <f t="shared" ca="1" si="9"/>
        <v>0.39996269644887872</v>
      </c>
      <c r="H72">
        <f t="shared" ca="1" si="10"/>
        <v>6.5621830408625445E-2</v>
      </c>
      <c r="I72">
        <f t="shared" ca="1" si="11"/>
        <v>7.134072583616162E-2</v>
      </c>
      <c r="J72">
        <f t="shared" ca="1" si="12"/>
        <v>0.41578512817727525</v>
      </c>
      <c r="K72">
        <f t="shared" ca="1" si="13"/>
        <v>4.7289619129058914E-2</v>
      </c>
      <c r="L72">
        <f t="shared" ca="1" si="14"/>
        <v>0.99999999999999989</v>
      </c>
    </row>
    <row r="73" spans="1:12" x14ac:dyDescent="0.25">
      <c r="A73">
        <f t="shared" ca="1" si="8"/>
        <v>0.84991899999999998</v>
      </c>
      <c r="B73">
        <f t="shared" ca="1" si="8"/>
        <v>0.48788799999999999</v>
      </c>
      <c r="C73">
        <f t="shared" ca="1" si="8"/>
        <v>0.44813700000000001</v>
      </c>
      <c r="D73">
        <f t="shared" ca="1" si="8"/>
        <v>0.48845</v>
      </c>
      <c r="E73">
        <f t="shared" ca="1" si="8"/>
        <v>0.395511</v>
      </c>
      <c r="G73">
        <f t="shared" ca="1" si="9"/>
        <v>0.31833304930325235</v>
      </c>
      <c r="H73">
        <f t="shared" ca="1" si="10"/>
        <v>0.18273608986087519</v>
      </c>
      <c r="I73">
        <f t="shared" ca="1" si="11"/>
        <v>0.16784754513737379</v>
      </c>
      <c r="J73">
        <f t="shared" ca="1" si="12"/>
        <v>0.18294658424176141</v>
      </c>
      <c r="K73">
        <f t="shared" ca="1" si="13"/>
        <v>0.14813673145673723</v>
      </c>
      <c r="L73">
        <f t="shared" ca="1" si="14"/>
        <v>1</v>
      </c>
    </row>
    <row r="74" spans="1:12" x14ac:dyDescent="0.25">
      <c r="A74">
        <f t="shared" ca="1" si="8"/>
        <v>8.9408000000000001E-2</v>
      </c>
      <c r="B74">
        <f t="shared" ca="1" si="8"/>
        <v>0.56412600000000002</v>
      </c>
      <c r="C74">
        <f t="shared" ca="1" si="8"/>
        <v>0.452602</v>
      </c>
      <c r="D74">
        <f t="shared" ca="1" si="8"/>
        <v>0.87061999999999995</v>
      </c>
      <c r="E74">
        <f t="shared" ca="1" si="8"/>
        <v>0.85809400000000002</v>
      </c>
      <c r="G74">
        <f t="shared" ca="1" si="9"/>
        <v>3.1538882127802176E-2</v>
      </c>
      <c r="H74">
        <f t="shared" ca="1" si="10"/>
        <v>0.19899677231599558</v>
      </c>
      <c r="I74">
        <f t="shared" ca="1" si="11"/>
        <v>0.15965641921089299</v>
      </c>
      <c r="J74">
        <f t="shared" ca="1" si="12"/>
        <v>0.30711325114203575</v>
      </c>
      <c r="K74">
        <f t="shared" ca="1" si="13"/>
        <v>0.30269467520327359</v>
      </c>
      <c r="L74">
        <f t="shared" ca="1" si="14"/>
        <v>1</v>
      </c>
    </row>
    <row r="75" spans="1:12" x14ac:dyDescent="0.25">
      <c r="A75">
        <f t="shared" ca="1" si="8"/>
        <v>0.53770300000000004</v>
      </c>
      <c r="B75">
        <f t="shared" ca="1" si="8"/>
        <v>0.74734699999999998</v>
      </c>
      <c r="C75">
        <f t="shared" ca="1" si="8"/>
        <v>0.87158100000000005</v>
      </c>
      <c r="D75">
        <f t="shared" ca="1" si="8"/>
        <v>0.21668100000000001</v>
      </c>
      <c r="E75">
        <f t="shared" ca="1" si="8"/>
        <v>6.5850000000000006E-2</v>
      </c>
      <c r="G75">
        <f t="shared" ca="1" si="9"/>
        <v>0.22044579244839008</v>
      </c>
      <c r="H75">
        <f t="shared" ca="1" si="10"/>
        <v>0.3063949831950481</v>
      </c>
      <c r="I75">
        <f t="shared" ca="1" si="11"/>
        <v>0.35732804955144432</v>
      </c>
      <c r="J75">
        <f t="shared" ca="1" si="12"/>
        <v>8.8834197974550277E-2</v>
      </c>
      <c r="K75">
        <f t="shared" ca="1" si="13"/>
        <v>2.6996976830567222E-2</v>
      </c>
      <c r="L75">
        <f t="shared" ca="1" si="14"/>
        <v>1</v>
      </c>
    </row>
    <row r="76" spans="1:12" x14ac:dyDescent="0.25">
      <c r="A76">
        <f t="shared" ca="1" si="8"/>
        <v>0.92063700000000004</v>
      </c>
      <c r="B76">
        <f t="shared" ca="1" si="8"/>
        <v>0.51323399999999997</v>
      </c>
      <c r="C76">
        <f t="shared" ca="1" si="8"/>
        <v>2.4674000000000001E-2</v>
      </c>
      <c r="D76">
        <f t="shared" ca="1" si="8"/>
        <v>1.8569999999999999E-3</v>
      </c>
      <c r="E76">
        <f t="shared" ca="1" si="8"/>
        <v>8.9427000000000006E-2</v>
      </c>
      <c r="G76">
        <f t="shared" ca="1" si="9"/>
        <v>0.59402488919745344</v>
      </c>
      <c r="H76">
        <f t="shared" ca="1" si="10"/>
        <v>0.33115524357848514</v>
      </c>
      <c r="I76">
        <f t="shared" ca="1" si="11"/>
        <v>1.5920466064320647E-2</v>
      </c>
      <c r="J76">
        <f t="shared" ca="1" si="12"/>
        <v>1.1981967042815692E-3</v>
      </c>
      <c r="K76">
        <f t="shared" ca="1" si="13"/>
        <v>5.7701204455459287E-2</v>
      </c>
      <c r="L76">
        <f t="shared" ca="1" si="14"/>
        <v>1</v>
      </c>
    </row>
    <row r="77" spans="1:12" x14ac:dyDescent="0.25">
      <c r="A77">
        <f t="shared" ca="1" si="8"/>
        <v>2.4284E-2</v>
      </c>
      <c r="B77">
        <f t="shared" ca="1" si="8"/>
        <v>0.35081800000000002</v>
      </c>
      <c r="C77">
        <f t="shared" ca="1" si="8"/>
        <v>0.54039700000000002</v>
      </c>
      <c r="D77">
        <f t="shared" ca="1" si="8"/>
        <v>0.93004299999999995</v>
      </c>
      <c r="E77">
        <f t="shared" ca="1" si="8"/>
        <v>2.5545000000000002E-2</v>
      </c>
      <c r="G77">
        <f t="shared" ca="1" si="9"/>
        <v>1.2978552039536377E-2</v>
      </c>
      <c r="H77">
        <f t="shared" ca="1" si="10"/>
        <v>0.18749422127351642</v>
      </c>
      <c r="I77">
        <f t="shared" ca="1" si="11"/>
        <v>0.28881446987767007</v>
      </c>
      <c r="J77">
        <f t="shared" ca="1" si="12"/>
        <v>0.4970602649689726</v>
      </c>
      <c r="K77">
        <f t="shared" ca="1" si="13"/>
        <v>1.3652491840304594E-2</v>
      </c>
      <c r="L77">
        <f t="shared" ca="1" si="14"/>
        <v>1.0000000000000002</v>
      </c>
    </row>
    <row r="78" spans="1:12" x14ac:dyDescent="0.25">
      <c r="A78">
        <f t="shared" ca="1" si="8"/>
        <v>0.19623499999999999</v>
      </c>
      <c r="B78">
        <f t="shared" ca="1" si="8"/>
        <v>0.95754600000000001</v>
      </c>
      <c r="C78">
        <f t="shared" ca="1" si="8"/>
        <v>0.80065600000000003</v>
      </c>
      <c r="D78">
        <f t="shared" ca="1" si="8"/>
        <v>0.82994199999999996</v>
      </c>
      <c r="E78">
        <f t="shared" ca="1" si="8"/>
        <v>0.28680499999999998</v>
      </c>
      <c r="G78">
        <f t="shared" ca="1" si="9"/>
        <v>6.3895552985428428E-2</v>
      </c>
      <c r="H78">
        <f t="shared" ca="1" si="10"/>
        <v>0.31178398949721026</v>
      </c>
      <c r="I78">
        <f t="shared" ca="1" si="11"/>
        <v>0.26069945662649979</v>
      </c>
      <c r="J78">
        <f t="shared" ca="1" si="12"/>
        <v>0.27023519268138935</v>
      </c>
      <c r="K78">
        <f t="shared" ca="1" si="13"/>
        <v>9.3385808209472315E-2</v>
      </c>
      <c r="L78">
        <f t="shared" ca="1" si="14"/>
        <v>1</v>
      </c>
    </row>
    <row r="79" spans="1:12" x14ac:dyDescent="0.25">
      <c r="A79">
        <f t="shared" ca="1" si="8"/>
        <v>0.16528699999999999</v>
      </c>
      <c r="B79">
        <f t="shared" ca="1" si="8"/>
        <v>0.43322899999999998</v>
      </c>
      <c r="C79">
        <f t="shared" ca="1" si="8"/>
        <v>5.1631999999999997E-2</v>
      </c>
      <c r="D79">
        <f t="shared" ca="1" si="8"/>
        <v>0.95017799999999997</v>
      </c>
      <c r="E79">
        <f t="shared" ca="1" si="8"/>
        <v>0.717198</v>
      </c>
      <c r="G79">
        <f t="shared" ca="1" si="9"/>
        <v>7.1320512754128984E-2</v>
      </c>
      <c r="H79">
        <f t="shared" ca="1" si="10"/>
        <v>0.1869361439191137</v>
      </c>
      <c r="I79">
        <f t="shared" ca="1" si="11"/>
        <v>2.2278949430512913E-2</v>
      </c>
      <c r="J79">
        <f t="shared" ca="1" si="12"/>
        <v>0.40999704857425429</v>
      </c>
      <c r="K79">
        <f t="shared" ca="1" si="13"/>
        <v>0.30946734532199022</v>
      </c>
      <c r="L79">
        <f t="shared" ca="1" si="14"/>
        <v>1.0000000000000002</v>
      </c>
    </row>
    <row r="80" spans="1:12" x14ac:dyDescent="0.25">
      <c r="A80">
        <f t="shared" ca="1" si="8"/>
        <v>0.49768899999999999</v>
      </c>
      <c r="B80">
        <f t="shared" ca="1" si="8"/>
        <v>0.84614699999999998</v>
      </c>
      <c r="C80">
        <f t="shared" ca="1" si="8"/>
        <v>0.46471800000000002</v>
      </c>
      <c r="D80">
        <f t="shared" ca="1" si="8"/>
        <v>0.94234200000000001</v>
      </c>
      <c r="E80">
        <f t="shared" ca="1" si="8"/>
        <v>0.38805499999999998</v>
      </c>
      <c r="G80">
        <f t="shared" ca="1" si="9"/>
        <v>0.15855265023251397</v>
      </c>
      <c r="H80">
        <f t="shared" ca="1" si="10"/>
        <v>0.26956362173222836</v>
      </c>
      <c r="I80">
        <f t="shared" ca="1" si="11"/>
        <v>0.14804882267993352</v>
      </c>
      <c r="J80">
        <f t="shared" ca="1" si="12"/>
        <v>0.30020921001952561</v>
      </c>
      <c r="K80">
        <f t="shared" ca="1" si="13"/>
        <v>0.12362569533579848</v>
      </c>
      <c r="L80">
        <f t="shared" ca="1" si="14"/>
        <v>1</v>
      </c>
    </row>
    <row r="81" spans="1:12" x14ac:dyDescent="0.25">
      <c r="A81">
        <f t="shared" ca="1" si="8"/>
        <v>0.880938</v>
      </c>
      <c r="B81">
        <f t="shared" ca="1" si="8"/>
        <v>0.52306299999999994</v>
      </c>
      <c r="C81">
        <f t="shared" ca="1" si="8"/>
        <v>0.71767099999999995</v>
      </c>
      <c r="D81">
        <f t="shared" ca="1" si="8"/>
        <v>0.31914199999999998</v>
      </c>
      <c r="E81">
        <f t="shared" ca="1" si="8"/>
        <v>0.98811300000000002</v>
      </c>
      <c r="G81">
        <f t="shared" ca="1" si="9"/>
        <v>0.25691360591811957</v>
      </c>
      <c r="H81">
        <f t="shared" ca="1" si="10"/>
        <v>0.15254422155968908</v>
      </c>
      <c r="I81">
        <f t="shared" ca="1" si="11"/>
        <v>0.20929900228263826</v>
      </c>
      <c r="J81">
        <f t="shared" ca="1" si="12"/>
        <v>9.3073430842942992E-2</v>
      </c>
      <c r="K81">
        <f t="shared" ca="1" si="13"/>
        <v>0.28816973939661011</v>
      </c>
      <c r="L81">
        <f t="shared" ca="1" si="14"/>
        <v>1</v>
      </c>
    </row>
    <row r="82" spans="1:12" x14ac:dyDescent="0.25">
      <c r="A82">
        <f t="shared" ca="1" si="8"/>
        <v>0.14969299999999999</v>
      </c>
      <c r="B82">
        <f t="shared" ca="1" si="8"/>
        <v>0.60464300000000004</v>
      </c>
      <c r="C82">
        <f t="shared" ca="1" si="8"/>
        <v>0.27929500000000002</v>
      </c>
      <c r="D82">
        <f t="shared" ca="1" si="8"/>
        <v>0.29018899999999997</v>
      </c>
      <c r="E82">
        <f t="shared" ca="1" si="8"/>
        <v>0.251525</v>
      </c>
      <c r="G82">
        <f t="shared" ca="1" si="9"/>
        <v>9.5022360181420573E-2</v>
      </c>
      <c r="H82">
        <f t="shared" ca="1" si="10"/>
        <v>0.3838162434260432</v>
      </c>
      <c r="I82">
        <f t="shared" ca="1" si="11"/>
        <v>0.17729132348787091</v>
      </c>
      <c r="J82">
        <f t="shared" ca="1" si="12"/>
        <v>0.1842066341023712</v>
      </c>
      <c r="K82">
        <f t="shared" ca="1" si="13"/>
        <v>0.15966343880229411</v>
      </c>
      <c r="L82">
        <f t="shared" ca="1" si="14"/>
        <v>1</v>
      </c>
    </row>
    <row r="83" spans="1:12" x14ac:dyDescent="0.25">
      <c r="A83">
        <f t="shared" ca="1" si="8"/>
        <v>0.78362699999999996</v>
      </c>
      <c r="B83">
        <f t="shared" ca="1" si="8"/>
        <v>0.865707</v>
      </c>
      <c r="C83">
        <f t="shared" ca="1" si="8"/>
        <v>0.98922200000000005</v>
      </c>
      <c r="D83">
        <f t="shared" ca="1" si="8"/>
        <v>0.296572</v>
      </c>
      <c r="E83">
        <f t="shared" ca="1" si="8"/>
        <v>0.241454</v>
      </c>
      <c r="G83">
        <f t="shared" ca="1" si="9"/>
        <v>0.24668873650987128</v>
      </c>
      <c r="H83">
        <f t="shared" ca="1" si="10"/>
        <v>0.2725278302275842</v>
      </c>
      <c r="I83">
        <f t="shared" ca="1" si="11"/>
        <v>0.31141081829463241</v>
      </c>
      <c r="J83">
        <f t="shared" ca="1" si="12"/>
        <v>9.3361984674093096E-2</v>
      </c>
      <c r="K83">
        <f t="shared" ca="1" si="13"/>
        <v>7.6010630293818951E-2</v>
      </c>
      <c r="L83">
        <f t="shared" ca="1" si="14"/>
        <v>1</v>
      </c>
    </row>
    <row r="84" spans="1:12" x14ac:dyDescent="0.25">
      <c r="A84">
        <f t="shared" ca="1" si="8"/>
        <v>0.182339</v>
      </c>
      <c r="B84">
        <f t="shared" ca="1" si="8"/>
        <v>0.271899</v>
      </c>
      <c r="C84">
        <f t="shared" ca="1" si="8"/>
        <v>0.63642799999999999</v>
      </c>
      <c r="D84">
        <f t="shared" ca="1" si="8"/>
        <v>0.3266</v>
      </c>
      <c r="E84">
        <f t="shared" ca="1" si="8"/>
        <v>0.53153099999999998</v>
      </c>
      <c r="G84">
        <f t="shared" ca="1" si="9"/>
        <v>9.3564901834311112E-2</v>
      </c>
      <c r="H84">
        <f t="shared" ca="1" si="10"/>
        <v>0.13952145862293505</v>
      </c>
      <c r="I84">
        <f t="shared" ca="1" si="11"/>
        <v>0.3265748048667973</v>
      </c>
      <c r="J84">
        <f t="shared" ca="1" si="12"/>
        <v>0.16759056997727315</v>
      </c>
      <c r="K84">
        <f t="shared" ca="1" si="13"/>
        <v>0.2727482646986833</v>
      </c>
      <c r="L84">
        <f t="shared" ca="1" si="14"/>
        <v>1</v>
      </c>
    </row>
    <row r="85" spans="1:12" x14ac:dyDescent="0.25">
      <c r="A85">
        <f t="shared" ca="1" si="8"/>
        <v>0.64994300000000005</v>
      </c>
      <c r="B85">
        <f t="shared" ca="1" si="8"/>
        <v>0.47043400000000002</v>
      </c>
      <c r="C85">
        <f t="shared" ca="1" si="8"/>
        <v>0.407277</v>
      </c>
      <c r="D85">
        <f t="shared" ca="1" si="8"/>
        <v>0.80351899999999998</v>
      </c>
      <c r="E85">
        <f t="shared" ca="1" si="8"/>
        <v>0.75528499999999998</v>
      </c>
      <c r="G85">
        <f t="shared" ca="1" si="9"/>
        <v>0.21057892250599231</v>
      </c>
      <c r="H85">
        <f t="shared" ca="1" si="10"/>
        <v>0.15241872722713218</v>
      </c>
      <c r="I85">
        <f t="shared" ca="1" si="11"/>
        <v>0.13195611279985017</v>
      </c>
      <c r="J85">
        <f t="shared" ca="1" si="12"/>
        <v>0.26033692990476459</v>
      </c>
      <c r="K85">
        <f t="shared" ca="1" si="13"/>
        <v>0.24470930756226064</v>
      </c>
      <c r="L85">
        <f t="shared" ca="1" si="14"/>
        <v>0.99999999999999978</v>
      </c>
    </row>
    <row r="86" spans="1:12" x14ac:dyDescent="0.25">
      <c r="A86">
        <f t="shared" ca="1" si="8"/>
        <v>0.81453399999999998</v>
      </c>
      <c r="B86">
        <f t="shared" ca="1" si="8"/>
        <v>0.73164700000000005</v>
      </c>
      <c r="C86">
        <f t="shared" ca="1" si="8"/>
        <v>0.44944699999999999</v>
      </c>
      <c r="D86">
        <f t="shared" ca="1" si="8"/>
        <v>0.75502199999999997</v>
      </c>
      <c r="E86">
        <f t="shared" ca="1" si="8"/>
        <v>0.80180300000000004</v>
      </c>
      <c r="G86">
        <f t="shared" ca="1" si="9"/>
        <v>0.22928776256856881</v>
      </c>
      <c r="H86">
        <f t="shared" ca="1" si="10"/>
        <v>0.20595543417463935</v>
      </c>
      <c r="I86">
        <f t="shared" ca="1" si="11"/>
        <v>0.12651736701372263</v>
      </c>
      <c r="J86">
        <f t="shared" ca="1" si="12"/>
        <v>0.21253539455694417</v>
      </c>
      <c r="K86">
        <f t="shared" ca="1" si="13"/>
        <v>0.22570404168612507</v>
      </c>
      <c r="L86">
        <f t="shared" ca="1" si="14"/>
        <v>1</v>
      </c>
    </row>
    <row r="87" spans="1:12" x14ac:dyDescent="0.25">
      <c r="A87">
        <f t="shared" ca="1" si="8"/>
        <v>0.72799499999999995</v>
      </c>
      <c r="B87">
        <f t="shared" ca="1" si="8"/>
        <v>2.3338000000000001E-2</v>
      </c>
      <c r="C87">
        <f t="shared" ca="1" si="8"/>
        <v>0.59713700000000003</v>
      </c>
      <c r="D87">
        <f t="shared" ca="1" si="8"/>
        <v>0.185422</v>
      </c>
      <c r="E87">
        <f t="shared" ca="1" si="8"/>
        <v>0.74712400000000001</v>
      </c>
      <c r="G87">
        <f t="shared" ca="1" si="9"/>
        <v>0.31915383320415114</v>
      </c>
      <c r="H87">
        <f t="shared" ca="1" si="10"/>
        <v>1.0231405654322462E-2</v>
      </c>
      <c r="I87">
        <f t="shared" ca="1" si="11"/>
        <v>0.26178553767268625</v>
      </c>
      <c r="J87">
        <f t="shared" ca="1" si="12"/>
        <v>8.128921498139427E-2</v>
      </c>
      <c r="K87">
        <f t="shared" ca="1" si="13"/>
        <v>0.32754000848744597</v>
      </c>
      <c r="L87">
        <f t="shared" ca="1" si="14"/>
        <v>1</v>
      </c>
    </row>
    <row r="88" spans="1:12" x14ac:dyDescent="0.25">
      <c r="A88">
        <f t="shared" ca="1" si="8"/>
        <v>0.51744400000000002</v>
      </c>
      <c r="B88">
        <f t="shared" ca="1" si="8"/>
        <v>0.48660100000000001</v>
      </c>
      <c r="C88">
        <f t="shared" ca="1" si="8"/>
        <v>0.23980699999999999</v>
      </c>
      <c r="D88">
        <f t="shared" ca="1" si="8"/>
        <v>0.240954</v>
      </c>
      <c r="E88">
        <f t="shared" ca="1" si="8"/>
        <v>0.94270600000000004</v>
      </c>
      <c r="G88">
        <f t="shared" ca="1" si="9"/>
        <v>0.21315816358477321</v>
      </c>
      <c r="H88">
        <f t="shared" ca="1" si="10"/>
        <v>0.200452562129456</v>
      </c>
      <c r="I88">
        <f t="shared" ca="1" si="11"/>
        <v>9.8787153266389607E-2</v>
      </c>
      <c r="J88">
        <f t="shared" ca="1" si="12"/>
        <v>9.9259653505317375E-2</v>
      </c>
      <c r="K88">
        <f t="shared" ca="1" si="13"/>
        <v>0.38834246751406376</v>
      </c>
      <c r="L88">
        <f t="shared" ca="1" si="14"/>
        <v>1</v>
      </c>
    </row>
    <row r="89" spans="1:12" x14ac:dyDescent="0.25">
      <c r="A89">
        <f t="shared" ca="1" si="8"/>
        <v>0.86730300000000005</v>
      </c>
      <c r="B89">
        <f t="shared" ca="1" si="8"/>
        <v>0.97183399999999998</v>
      </c>
      <c r="C89">
        <f t="shared" ca="1" si="8"/>
        <v>0.48170200000000002</v>
      </c>
      <c r="D89">
        <f t="shared" ca="1" si="8"/>
        <v>0.215867</v>
      </c>
      <c r="E89">
        <f t="shared" ca="1" si="8"/>
        <v>0.22656599999999999</v>
      </c>
      <c r="G89">
        <f t="shared" ca="1" si="9"/>
        <v>0.31386812445535589</v>
      </c>
      <c r="H89">
        <f t="shared" ca="1" si="10"/>
        <v>0.35169682897666249</v>
      </c>
      <c r="I89">
        <f t="shared" ca="1" si="11"/>
        <v>0.17432304890723754</v>
      </c>
      <c r="J89">
        <f t="shared" ca="1" si="12"/>
        <v>7.8120069251235505E-2</v>
      </c>
      <c r="K89">
        <f t="shared" ca="1" si="13"/>
        <v>8.1991928409508738E-2</v>
      </c>
      <c r="L89">
        <f t="shared" ca="1" si="14"/>
        <v>1</v>
      </c>
    </row>
    <row r="90" spans="1:12" x14ac:dyDescent="0.25">
      <c r="A90">
        <f t="shared" ca="1" si="8"/>
        <v>0.90816600000000003</v>
      </c>
      <c r="B90">
        <f t="shared" ca="1" si="8"/>
        <v>0.26850600000000002</v>
      </c>
      <c r="C90">
        <f t="shared" ca="1" si="8"/>
        <v>0.445857</v>
      </c>
      <c r="D90">
        <f t="shared" ca="1" si="8"/>
        <v>0.99867799999999995</v>
      </c>
      <c r="E90">
        <f t="shared" ca="1" si="8"/>
        <v>0.19018599999999999</v>
      </c>
      <c r="G90">
        <f t="shared" ca="1" si="9"/>
        <v>0.32303061151535911</v>
      </c>
      <c r="H90">
        <f t="shared" ca="1" si="10"/>
        <v>9.550639131562183E-2</v>
      </c>
      <c r="I90">
        <f t="shared" ca="1" si="11"/>
        <v>0.15858935410310832</v>
      </c>
      <c r="J90">
        <f t="shared" ca="1" si="12"/>
        <v>0.35522532780013322</v>
      </c>
      <c r="K90">
        <f t="shared" ca="1" si="13"/>
        <v>6.7648315265777484E-2</v>
      </c>
      <c r="L90">
        <f t="shared" ca="1" si="14"/>
        <v>0.99999999999999989</v>
      </c>
    </row>
    <row r="91" spans="1:12" x14ac:dyDescent="0.25">
      <c r="A91">
        <f t="shared" ca="1" si="8"/>
        <v>0.171761</v>
      </c>
      <c r="B91">
        <f t="shared" ca="1" si="8"/>
        <v>0.75962499999999999</v>
      </c>
      <c r="C91">
        <f t="shared" ca="1" si="8"/>
        <v>0.98886700000000005</v>
      </c>
      <c r="D91">
        <f t="shared" ca="1" si="8"/>
        <v>0.62375700000000001</v>
      </c>
      <c r="E91">
        <f t="shared" ca="1" si="8"/>
        <v>0.363317</v>
      </c>
      <c r="G91">
        <f t="shared" ca="1" si="9"/>
        <v>5.9078665729723555E-2</v>
      </c>
      <c r="H91">
        <f t="shared" ca="1" si="10"/>
        <v>0.26127951895332036</v>
      </c>
      <c r="I91">
        <f t="shared" ca="1" si="11"/>
        <v>0.34012926650493736</v>
      </c>
      <c r="J91">
        <f t="shared" ca="1" si="12"/>
        <v>0.2145465577143541</v>
      </c>
      <c r="K91">
        <f t="shared" ca="1" si="13"/>
        <v>0.12496599109766462</v>
      </c>
      <c r="L91">
        <f t="shared" ca="1" si="14"/>
        <v>1</v>
      </c>
    </row>
    <row r="92" spans="1:12" x14ac:dyDescent="0.25">
      <c r="A92">
        <f t="shared" ca="1" si="8"/>
        <v>0.60410900000000001</v>
      </c>
      <c r="B92">
        <f t="shared" ca="1" si="8"/>
        <v>0.13633000000000001</v>
      </c>
      <c r="C92">
        <f t="shared" ca="1" si="8"/>
        <v>0.74200999999999995</v>
      </c>
      <c r="D92">
        <f t="shared" ca="1" si="8"/>
        <v>0.97085100000000002</v>
      </c>
      <c r="E92">
        <f t="shared" ca="1" si="8"/>
        <v>0.74846699999999999</v>
      </c>
      <c r="G92">
        <f t="shared" ca="1" si="9"/>
        <v>0.18867987583106452</v>
      </c>
      <c r="H92">
        <f t="shared" ca="1" si="10"/>
        <v>4.2579613069907957E-2</v>
      </c>
      <c r="I92">
        <f t="shared" ca="1" si="11"/>
        <v>0.23175015546103134</v>
      </c>
      <c r="J92">
        <f t="shared" ca="1" si="12"/>
        <v>0.30322350127289088</v>
      </c>
      <c r="K92">
        <f t="shared" ca="1" si="13"/>
        <v>0.23376685436510525</v>
      </c>
      <c r="L92">
        <f t="shared" ca="1" si="14"/>
        <v>1</v>
      </c>
    </row>
    <row r="93" spans="1:12" x14ac:dyDescent="0.25">
      <c r="A93">
        <f t="shared" ca="1" si="8"/>
        <v>0.89324300000000001</v>
      </c>
      <c r="B93">
        <f t="shared" ca="1" si="8"/>
        <v>0.55385200000000001</v>
      </c>
      <c r="C93">
        <f t="shared" ca="1" si="8"/>
        <v>0.55150600000000005</v>
      </c>
      <c r="D93">
        <f t="shared" ca="1" si="8"/>
        <v>0.106847</v>
      </c>
      <c r="E93">
        <f t="shared" ca="1" si="8"/>
        <v>0.89717000000000002</v>
      </c>
      <c r="G93">
        <f t="shared" ca="1" si="9"/>
        <v>0.29748805875406065</v>
      </c>
      <c r="H93">
        <f t="shared" ca="1" si="10"/>
        <v>0.18445636441265589</v>
      </c>
      <c r="I93">
        <f t="shared" ca="1" si="11"/>
        <v>0.18367504624297865</v>
      </c>
      <c r="J93">
        <f t="shared" ca="1" si="12"/>
        <v>3.5584613160914907E-2</v>
      </c>
      <c r="K93">
        <f t="shared" ca="1" si="13"/>
        <v>0.29879591742938993</v>
      </c>
      <c r="L93">
        <f t="shared" ca="1" si="14"/>
        <v>1</v>
      </c>
    </row>
    <row r="94" spans="1:12" x14ac:dyDescent="0.25">
      <c r="A94">
        <f t="shared" ca="1" si="8"/>
        <v>0.90119899999999997</v>
      </c>
      <c r="B94">
        <f t="shared" ca="1" si="8"/>
        <v>0.83228400000000002</v>
      </c>
      <c r="C94">
        <f t="shared" ca="1" si="8"/>
        <v>8.7029999999999996E-2</v>
      </c>
      <c r="D94">
        <f t="shared" ca="1" si="8"/>
        <v>0.78847500000000004</v>
      </c>
      <c r="E94">
        <f t="shared" ca="1" si="8"/>
        <v>0.99302400000000002</v>
      </c>
      <c r="G94">
        <f t="shared" ca="1" si="9"/>
        <v>0.25019322534183669</v>
      </c>
      <c r="H94">
        <f t="shared" ca="1" si="10"/>
        <v>0.23106086265120715</v>
      </c>
      <c r="I94">
        <f t="shared" ca="1" si="11"/>
        <v>2.4161496408118571E-2</v>
      </c>
      <c r="J94">
        <f t="shared" ca="1" si="12"/>
        <v>0.21889849339757891</v>
      </c>
      <c r="K94">
        <f t="shared" ca="1" si="13"/>
        <v>0.27568592220125859</v>
      </c>
      <c r="L94">
        <f t="shared" ca="1" si="14"/>
        <v>1</v>
      </c>
    </row>
    <row r="95" spans="1:12" x14ac:dyDescent="0.25">
      <c r="A95">
        <f t="shared" ca="1" si="8"/>
        <v>0.297267</v>
      </c>
      <c r="B95">
        <f t="shared" ca="1" si="8"/>
        <v>0.84654700000000005</v>
      </c>
      <c r="C95">
        <f t="shared" ca="1" si="8"/>
        <v>0.57496400000000003</v>
      </c>
      <c r="D95">
        <f t="shared" ca="1" si="8"/>
        <v>0.30176900000000001</v>
      </c>
      <c r="E95">
        <f t="shared" ca="1" si="8"/>
        <v>0.59720200000000001</v>
      </c>
      <c r="G95">
        <f t="shared" ca="1" si="9"/>
        <v>0.1135582517651616</v>
      </c>
      <c r="H95">
        <f t="shared" ca="1" si="10"/>
        <v>0.32338738358796054</v>
      </c>
      <c r="I95">
        <f t="shared" ca="1" si="11"/>
        <v>0.21964061489470535</v>
      </c>
      <c r="J95">
        <f t="shared" ca="1" si="12"/>
        <v>0.11527804995818927</v>
      </c>
      <c r="K95">
        <f t="shared" ca="1" si="13"/>
        <v>0.22813569979398332</v>
      </c>
      <c r="L95">
        <f t="shared" ca="1" si="14"/>
        <v>1</v>
      </c>
    </row>
    <row r="96" spans="1:12" x14ac:dyDescent="0.25">
      <c r="A96">
        <f t="shared" ca="1" si="8"/>
        <v>5.8146000000000003E-2</v>
      </c>
      <c r="B96">
        <f t="shared" ca="1" si="8"/>
        <v>0.45901799999999998</v>
      </c>
      <c r="C96">
        <f t="shared" ca="1" si="8"/>
        <v>7.1593000000000004E-2</v>
      </c>
      <c r="D96">
        <f t="shared" ca="1" si="8"/>
        <v>0.49282799999999999</v>
      </c>
      <c r="E96">
        <f t="shared" ca="1" si="8"/>
        <v>0.27483999999999997</v>
      </c>
      <c r="G96">
        <f t="shared" ca="1" si="9"/>
        <v>4.2867095489982861E-2</v>
      </c>
      <c r="H96">
        <f t="shared" ca="1" si="10"/>
        <v>0.3384027867371952</v>
      </c>
      <c r="I96">
        <f t="shared" ca="1" si="11"/>
        <v>5.2780655030687289E-2</v>
      </c>
      <c r="J96">
        <f t="shared" ca="1" si="12"/>
        <v>0.36332860276093409</v>
      </c>
      <c r="K96">
        <f t="shared" ca="1" si="13"/>
        <v>0.20262085998120055</v>
      </c>
      <c r="L96">
        <f t="shared" ca="1" si="14"/>
        <v>1</v>
      </c>
    </row>
    <row r="97" spans="1:12" x14ac:dyDescent="0.25">
      <c r="A97">
        <f t="shared" ca="1" si="8"/>
        <v>0.149398</v>
      </c>
      <c r="B97">
        <f t="shared" ca="1" si="8"/>
        <v>0.31351099999999998</v>
      </c>
      <c r="C97">
        <f t="shared" ca="1" si="8"/>
        <v>0.33482000000000001</v>
      </c>
      <c r="D97">
        <f t="shared" ca="1" si="8"/>
        <v>0.42929499999999998</v>
      </c>
      <c r="E97">
        <f t="shared" ca="1" si="8"/>
        <v>0.92003000000000001</v>
      </c>
      <c r="G97">
        <f t="shared" ca="1" si="9"/>
        <v>6.958278645995862E-2</v>
      </c>
      <c r="H97">
        <f t="shared" ca="1" si="10"/>
        <v>0.14601914996083001</v>
      </c>
      <c r="I97">
        <f t="shared" ca="1" si="11"/>
        <v>0.15594391198358307</v>
      </c>
      <c r="J97">
        <f t="shared" ca="1" si="12"/>
        <v>0.199946065632257</v>
      </c>
      <c r="K97">
        <f t="shared" ca="1" si="13"/>
        <v>0.42850808596337114</v>
      </c>
      <c r="L97">
        <f t="shared" ca="1" si="14"/>
        <v>0.99999999999999978</v>
      </c>
    </row>
    <row r="98" spans="1:12" x14ac:dyDescent="0.25">
      <c r="A98">
        <f t="shared" ca="1" si="8"/>
        <v>0.32941999999999999</v>
      </c>
      <c r="B98">
        <f t="shared" ca="1" si="8"/>
        <v>0.48323500000000003</v>
      </c>
      <c r="C98">
        <f t="shared" ca="1" si="8"/>
        <v>0.23063600000000001</v>
      </c>
      <c r="D98">
        <f t="shared" ca="1" si="8"/>
        <v>0.52121099999999998</v>
      </c>
      <c r="E98">
        <f t="shared" ca="1" si="8"/>
        <v>0.330374</v>
      </c>
      <c r="G98">
        <f t="shared" ca="1" si="9"/>
        <v>0.17384778740139195</v>
      </c>
      <c r="H98">
        <f t="shared" ca="1" si="10"/>
        <v>0.25502196449794079</v>
      </c>
      <c r="I98">
        <f t="shared" ca="1" si="11"/>
        <v>0.12171561621974208</v>
      </c>
      <c r="J98">
        <f t="shared" ca="1" si="12"/>
        <v>0.27506338145609527</v>
      </c>
      <c r="K98">
        <f t="shared" ca="1" si="13"/>
        <v>0.17435125042482991</v>
      </c>
      <c r="L98">
        <f t="shared" ca="1" si="14"/>
        <v>1</v>
      </c>
    </row>
    <row r="99" spans="1:12" x14ac:dyDescent="0.25">
      <c r="A99">
        <f t="shared" ca="1" si="8"/>
        <v>0.67534700000000003</v>
      </c>
      <c r="B99">
        <f t="shared" ca="1" si="8"/>
        <v>0.93722899999999998</v>
      </c>
      <c r="C99">
        <f t="shared" ca="1" si="8"/>
        <v>0.80356399999999994</v>
      </c>
      <c r="D99">
        <f t="shared" ca="1" si="8"/>
        <v>0.60396799999999995</v>
      </c>
      <c r="E99">
        <f t="shared" ca="1" si="8"/>
        <v>0.13578399999999999</v>
      </c>
      <c r="G99">
        <f t="shared" ca="1" si="9"/>
        <v>0.21399559934243631</v>
      </c>
      <c r="H99">
        <f t="shared" ca="1" si="10"/>
        <v>0.29697752648062731</v>
      </c>
      <c r="I99">
        <f t="shared" ca="1" si="11"/>
        <v>0.25462341550344558</v>
      </c>
      <c r="J99">
        <f t="shared" ca="1" si="12"/>
        <v>0.19137790520081166</v>
      </c>
      <c r="K99">
        <f t="shared" ca="1" si="13"/>
        <v>4.3025553472679036E-2</v>
      </c>
      <c r="L99">
        <f t="shared" ca="1" si="14"/>
        <v>0.99999999999999989</v>
      </c>
    </row>
    <row r="100" spans="1:12" x14ac:dyDescent="0.25">
      <c r="A100">
        <f t="shared" ca="1" si="8"/>
        <v>1.0264000000000001E-2</v>
      </c>
      <c r="B100">
        <f t="shared" ca="1" si="8"/>
        <v>0.76897700000000002</v>
      </c>
      <c r="C100">
        <f t="shared" ca="1" si="8"/>
        <v>0.473999</v>
      </c>
      <c r="D100">
        <f t="shared" ca="1" si="8"/>
        <v>0.92330000000000001</v>
      </c>
      <c r="E100">
        <f t="shared" ca="1" si="8"/>
        <v>0.679396</v>
      </c>
      <c r="G100">
        <f t="shared" ca="1" si="9"/>
        <v>3.5939180709931872E-3</v>
      </c>
      <c r="H100">
        <f t="shared" ca="1" si="10"/>
        <v>0.26925568360075292</v>
      </c>
      <c r="I100">
        <f t="shared" ca="1" si="11"/>
        <v>0.16596975562477589</v>
      </c>
      <c r="J100">
        <f t="shared" ca="1" si="12"/>
        <v>0.32329155835424883</v>
      </c>
      <c r="K100">
        <f t="shared" ca="1" si="13"/>
        <v>0.23788908434922909</v>
      </c>
      <c r="L100">
        <f t="shared" ca="1" si="14"/>
        <v>0.99999999999999989</v>
      </c>
    </row>
    <row r="101" spans="1:12" x14ac:dyDescent="0.25">
      <c r="A101">
        <f t="shared" ca="1" si="8"/>
        <v>0.69011299999999998</v>
      </c>
      <c r="B101">
        <f t="shared" ca="1" si="8"/>
        <v>0.48375800000000002</v>
      </c>
      <c r="C101">
        <f t="shared" ca="1" si="8"/>
        <v>0.92842499999999994</v>
      </c>
      <c r="D101">
        <f t="shared" ca="1" si="8"/>
        <v>0.28881899999999999</v>
      </c>
      <c r="E101">
        <f t="shared" ca="1" si="8"/>
        <v>0.50014899999999995</v>
      </c>
      <c r="G101">
        <f t="shared" ca="1" si="9"/>
        <v>0.23868903012661588</v>
      </c>
      <c r="H101">
        <f t="shared" ca="1" si="10"/>
        <v>0.16731713188418629</v>
      </c>
      <c r="I101">
        <f t="shared" ca="1" si="11"/>
        <v>0.32111387960421461</v>
      </c>
      <c r="J101">
        <f t="shared" ca="1" si="12"/>
        <v>9.9893679719319992E-2</v>
      </c>
      <c r="K101">
        <f t="shared" ca="1" si="13"/>
        <v>0.17298627866566316</v>
      </c>
      <c r="L101">
        <f t="shared" ca="1" si="14"/>
        <v>0.99999999999999989</v>
      </c>
    </row>
    <row r="102" spans="1:12" x14ac:dyDescent="0.25">
      <c r="A102">
        <f t="shared" ca="1" si="8"/>
        <v>0.50442399999999998</v>
      </c>
      <c r="B102">
        <f t="shared" ca="1" si="8"/>
        <v>0.96163600000000005</v>
      </c>
      <c r="C102">
        <f t="shared" ca="1" si="8"/>
        <v>0.18945899999999999</v>
      </c>
      <c r="D102">
        <f t="shared" ca="1" si="8"/>
        <v>0.74615100000000001</v>
      </c>
      <c r="E102">
        <f t="shared" ca="1" si="8"/>
        <v>0.27942299999999998</v>
      </c>
      <c r="G102">
        <f t="shared" ca="1" si="9"/>
        <v>0.18814117973527958</v>
      </c>
      <c r="H102">
        <f t="shared" ca="1" si="10"/>
        <v>0.35867312323742595</v>
      </c>
      <c r="I102">
        <f t="shared" ca="1" si="11"/>
        <v>7.066483706458522E-2</v>
      </c>
      <c r="J102">
        <f t="shared" ca="1" si="12"/>
        <v>0.27830105110117404</v>
      </c>
      <c r="K102">
        <f t="shared" ca="1" si="13"/>
        <v>0.10421980886153519</v>
      </c>
      <c r="L102">
        <f t="shared" ca="1" si="14"/>
        <v>1</v>
      </c>
    </row>
    <row r="103" spans="1:12" x14ac:dyDescent="0.25">
      <c r="A103">
        <f t="shared" ca="1" si="8"/>
        <v>0.62478100000000003</v>
      </c>
      <c r="B103">
        <f t="shared" ca="1" si="8"/>
        <v>0.87327600000000005</v>
      </c>
      <c r="C103">
        <f t="shared" ca="1" si="8"/>
        <v>0.21565899999999999</v>
      </c>
      <c r="D103">
        <f t="shared" ca="1" si="8"/>
        <v>0.20270099999999999</v>
      </c>
      <c r="E103">
        <f t="shared" ca="1" si="8"/>
        <v>0.15584300000000001</v>
      </c>
      <c r="G103">
        <f t="shared" ca="1" si="9"/>
        <v>0.30149739897503203</v>
      </c>
      <c r="H103">
        <f t="shared" ca="1" si="10"/>
        <v>0.42141237103452261</v>
      </c>
      <c r="I103">
        <f t="shared" ca="1" si="11"/>
        <v>0.10406947004719483</v>
      </c>
      <c r="J103">
        <f t="shared" ca="1" si="12"/>
        <v>9.7816393695771747E-2</v>
      </c>
      <c r="K103">
        <f t="shared" ca="1" si="13"/>
        <v>7.5204366247478588E-2</v>
      </c>
      <c r="L103">
        <f t="shared" ca="1" si="14"/>
        <v>0.99999999999999978</v>
      </c>
    </row>
    <row r="104" spans="1:12" x14ac:dyDescent="0.25">
      <c r="A104">
        <f t="shared" ca="1" si="8"/>
        <v>0.30343399999999998</v>
      </c>
      <c r="B104">
        <f t="shared" ca="1" si="8"/>
        <v>6.6808999999999993E-2</v>
      </c>
      <c r="C104">
        <f t="shared" ca="1" si="8"/>
        <v>0.24368799999999999</v>
      </c>
      <c r="D104">
        <f t="shared" ca="1" si="8"/>
        <v>0.26103300000000002</v>
      </c>
      <c r="E104">
        <f t="shared" ca="1" si="8"/>
        <v>0.40177400000000002</v>
      </c>
      <c r="G104">
        <f t="shared" ca="1" si="9"/>
        <v>0.2376634830325407</v>
      </c>
      <c r="H104">
        <f t="shared" ca="1" si="10"/>
        <v>5.2327885595948413E-2</v>
      </c>
      <c r="I104">
        <f t="shared" ca="1" si="11"/>
        <v>0.19086766431327332</v>
      </c>
      <c r="J104">
        <f t="shared" ca="1" si="12"/>
        <v>0.20445306711322134</v>
      </c>
      <c r="K104">
        <f t="shared" ca="1" si="13"/>
        <v>0.31468789994501611</v>
      </c>
      <c r="L104">
        <f t="shared" ca="1" si="14"/>
        <v>0.99999999999999989</v>
      </c>
    </row>
    <row r="105" spans="1:12" x14ac:dyDescent="0.25">
      <c r="A105">
        <f t="shared" ca="1" si="8"/>
        <v>0.33856799999999998</v>
      </c>
      <c r="B105">
        <f t="shared" ca="1" si="8"/>
        <v>0.34259000000000001</v>
      </c>
      <c r="C105">
        <f t="shared" ca="1" si="8"/>
        <v>0.119313</v>
      </c>
      <c r="D105">
        <f t="shared" ca="1" si="8"/>
        <v>0.38381399999999999</v>
      </c>
      <c r="E105">
        <f t="shared" ca="1" si="8"/>
        <v>5.2167999999999999E-2</v>
      </c>
      <c r="G105">
        <f t="shared" ca="1" si="9"/>
        <v>0.27382197301474459</v>
      </c>
      <c r="H105">
        <f t="shared" ca="1" si="10"/>
        <v>0.27707482613572859</v>
      </c>
      <c r="I105">
        <f t="shared" ca="1" si="11"/>
        <v>9.649618707706642E-2</v>
      </c>
      <c r="J105">
        <f t="shared" ca="1" si="12"/>
        <v>0.31041535747820581</v>
      </c>
      <c r="K105">
        <f t="shared" ca="1" si="13"/>
        <v>4.2191656294254615E-2</v>
      </c>
      <c r="L105">
        <f t="shared" ca="1" si="14"/>
        <v>1</v>
      </c>
    </row>
    <row r="106" spans="1:12" x14ac:dyDescent="0.25">
      <c r="A106">
        <f t="shared" ca="1" si="8"/>
        <v>0.17097599999999999</v>
      </c>
      <c r="B106">
        <f t="shared" ca="1" si="8"/>
        <v>0.47971000000000003</v>
      </c>
      <c r="C106">
        <f t="shared" ca="1" si="8"/>
        <v>0.77701500000000001</v>
      </c>
      <c r="D106">
        <f t="shared" ca="1" si="8"/>
        <v>0.69273099999999999</v>
      </c>
      <c r="E106">
        <f t="shared" ca="1" si="8"/>
        <v>0.70374999999999999</v>
      </c>
      <c r="G106">
        <f t="shared" ca="1" si="9"/>
        <v>6.0540007690722479E-2</v>
      </c>
      <c r="H106">
        <f t="shared" ca="1" si="10"/>
        <v>0.16985803322873669</v>
      </c>
      <c r="I106">
        <f t="shared" ca="1" si="11"/>
        <v>0.27512922325827444</v>
      </c>
      <c r="J106">
        <f t="shared" ca="1" si="12"/>
        <v>0.24528553754680116</v>
      </c>
      <c r="K106">
        <f t="shared" ca="1" si="13"/>
        <v>0.24918719827546526</v>
      </c>
      <c r="L106">
        <f t="shared" ca="1" si="14"/>
        <v>1</v>
      </c>
    </row>
    <row r="107" spans="1:12" x14ac:dyDescent="0.25">
      <c r="A107">
        <f t="shared" ca="1" si="8"/>
        <v>0.57891199999999998</v>
      </c>
      <c r="B107">
        <f t="shared" ca="1" si="8"/>
        <v>0.162663</v>
      </c>
      <c r="C107">
        <f t="shared" ca="1" si="8"/>
        <v>3.4719999999999998E-3</v>
      </c>
      <c r="D107">
        <f t="shared" ca="1" si="8"/>
        <v>3.8838999999999999E-2</v>
      </c>
      <c r="E107">
        <f t="shared" ca="1" si="8"/>
        <v>0.476605</v>
      </c>
      <c r="G107">
        <f t="shared" ca="1" si="9"/>
        <v>0.45927499680679984</v>
      </c>
      <c r="H107">
        <f t="shared" ca="1" si="10"/>
        <v>0.12904733155571915</v>
      </c>
      <c r="I107">
        <f t="shared" ca="1" si="11"/>
        <v>2.7544821819433852E-3</v>
      </c>
      <c r="J107">
        <f t="shared" ca="1" si="12"/>
        <v>3.0812596043922565E-2</v>
      </c>
      <c r="K107">
        <f t="shared" ca="1" si="13"/>
        <v>0.37811059341161501</v>
      </c>
      <c r="L107">
        <f t="shared" ca="1" si="14"/>
        <v>1</v>
      </c>
    </row>
    <row r="108" spans="1:12" x14ac:dyDescent="0.25">
      <c r="A108">
        <f t="shared" ca="1" si="8"/>
        <v>0.82149799999999995</v>
      </c>
      <c r="B108">
        <f t="shared" ca="1" si="8"/>
        <v>0.92251000000000005</v>
      </c>
      <c r="C108">
        <f t="shared" ca="1" si="8"/>
        <v>6.5100000000000005E-2</v>
      </c>
      <c r="D108">
        <f t="shared" ca="1" si="8"/>
        <v>0.41592899999999999</v>
      </c>
      <c r="E108">
        <f t="shared" ca="1" si="8"/>
        <v>0.276837</v>
      </c>
      <c r="G108">
        <f t="shared" ca="1" si="9"/>
        <v>0.32835306654132063</v>
      </c>
      <c r="H108">
        <f t="shared" ca="1" si="10"/>
        <v>0.36872760178969849</v>
      </c>
      <c r="I108">
        <f t="shared" ca="1" si="11"/>
        <v>2.6020495036920326E-2</v>
      </c>
      <c r="J108">
        <f t="shared" ca="1" si="12"/>
        <v>0.16624698126284537</v>
      </c>
      <c r="K108">
        <f t="shared" ca="1" si="13"/>
        <v>0.11065185536921524</v>
      </c>
      <c r="L108">
        <f t="shared" ca="1" si="14"/>
        <v>1</v>
      </c>
    </row>
    <row r="109" spans="1:12" x14ac:dyDescent="0.25">
      <c r="A109">
        <f t="shared" ca="1" si="8"/>
        <v>0.21198700000000001</v>
      </c>
      <c r="B109">
        <f t="shared" ca="1" si="8"/>
        <v>0.20972399999999999</v>
      </c>
      <c r="C109">
        <f t="shared" ca="1" si="8"/>
        <v>0.74892400000000003</v>
      </c>
      <c r="D109">
        <f t="shared" ca="1" si="8"/>
        <v>0.47125600000000001</v>
      </c>
      <c r="E109">
        <f t="shared" ca="1" si="8"/>
        <v>0.83590900000000001</v>
      </c>
      <c r="G109">
        <f t="shared" ca="1" si="9"/>
        <v>8.5554524174671076E-2</v>
      </c>
      <c r="H109">
        <f t="shared" ca="1" si="10"/>
        <v>8.4641213980143667E-2</v>
      </c>
      <c r="I109">
        <f t="shared" ca="1" si="11"/>
        <v>0.302253612075228</v>
      </c>
      <c r="J109">
        <f t="shared" ca="1" si="12"/>
        <v>0.19019129873274679</v>
      </c>
      <c r="K109">
        <f t="shared" ca="1" si="13"/>
        <v>0.33735935103721043</v>
      </c>
      <c r="L109">
        <f t="shared" ca="1" si="14"/>
        <v>1</v>
      </c>
    </row>
    <row r="110" spans="1:12" x14ac:dyDescent="0.25">
      <c r="A110">
        <f t="shared" ca="1" si="8"/>
        <v>0.86156500000000003</v>
      </c>
      <c r="B110">
        <f t="shared" ca="1" si="8"/>
        <v>0.49442700000000001</v>
      </c>
      <c r="C110">
        <f t="shared" ca="1" si="8"/>
        <v>0.52374699999999996</v>
      </c>
      <c r="D110">
        <f t="shared" ca="1" si="8"/>
        <v>0.77878400000000003</v>
      </c>
      <c r="E110">
        <f t="shared" ca="1" si="8"/>
        <v>2.3703999999999999E-2</v>
      </c>
      <c r="G110">
        <f t="shared" ca="1" si="9"/>
        <v>0.32121255956337774</v>
      </c>
      <c r="H110">
        <f t="shared" ca="1" si="10"/>
        <v>0.18433451009180057</v>
      </c>
      <c r="I110">
        <f t="shared" ca="1" si="11"/>
        <v>0.19526572508590806</v>
      </c>
      <c r="J110">
        <f t="shared" ca="1" si="12"/>
        <v>0.29034977278209489</v>
      </c>
      <c r="K110">
        <f t="shared" ca="1" si="13"/>
        <v>8.8374324768187018E-3</v>
      </c>
      <c r="L110">
        <f t="shared" ca="1" si="14"/>
        <v>0.99999999999999989</v>
      </c>
    </row>
    <row r="111" spans="1:12" x14ac:dyDescent="0.25">
      <c r="A111">
        <f t="shared" ca="1" si="8"/>
        <v>0.41332200000000002</v>
      </c>
      <c r="B111">
        <f t="shared" ca="1" si="8"/>
        <v>0.49214400000000003</v>
      </c>
      <c r="C111">
        <f t="shared" ca="1" si="8"/>
        <v>3.6899000000000001E-2</v>
      </c>
      <c r="D111">
        <f t="shared" ca="1" si="8"/>
        <v>0.52526899999999999</v>
      </c>
      <c r="E111">
        <f t="shared" ca="1" si="8"/>
        <v>0.74680199999999997</v>
      </c>
      <c r="G111">
        <f t="shared" ca="1" si="9"/>
        <v>0.18664888034695967</v>
      </c>
      <c r="H111">
        <f t="shared" ca="1" si="10"/>
        <v>0.22224349676396157</v>
      </c>
      <c r="I111">
        <f t="shared" ca="1" si="11"/>
        <v>1.6662933586701085E-2</v>
      </c>
      <c r="J111">
        <f t="shared" ca="1" si="12"/>
        <v>0.23720215892443944</v>
      </c>
      <c r="K111">
        <f t="shared" ca="1" si="13"/>
        <v>0.33724253037793822</v>
      </c>
      <c r="L111">
        <f t="shared" ca="1" si="14"/>
        <v>1</v>
      </c>
    </row>
    <row r="112" spans="1:12" x14ac:dyDescent="0.25">
      <c r="A112">
        <f t="shared" ca="1" si="8"/>
        <v>0.44214100000000001</v>
      </c>
      <c r="B112">
        <f t="shared" ca="1" si="8"/>
        <v>0.45738400000000001</v>
      </c>
      <c r="C112">
        <f t="shared" ca="1" si="8"/>
        <v>0.75236199999999998</v>
      </c>
      <c r="D112">
        <f t="shared" ca="1" si="8"/>
        <v>0.374336</v>
      </c>
      <c r="E112">
        <f t="shared" ca="1" si="8"/>
        <v>0.188442</v>
      </c>
      <c r="G112">
        <f t="shared" ca="1" si="9"/>
        <v>0.19964238383683311</v>
      </c>
      <c r="H112">
        <f t="shared" ca="1" si="10"/>
        <v>0.20652514037111708</v>
      </c>
      <c r="I112">
        <f t="shared" ca="1" si="11"/>
        <v>0.3397181966572822</v>
      </c>
      <c r="J112">
        <f t="shared" ca="1" si="12"/>
        <v>0.1690260152212637</v>
      </c>
      <c r="K112">
        <f t="shared" ca="1" si="13"/>
        <v>8.5088263913503839E-2</v>
      </c>
      <c r="L112">
        <f t="shared" ca="1" si="14"/>
        <v>1</v>
      </c>
    </row>
    <row r="113" spans="1:12" x14ac:dyDescent="0.25">
      <c r="A113">
        <f t="shared" ca="1" si="8"/>
        <v>0.27843600000000002</v>
      </c>
      <c r="B113">
        <f t="shared" ca="1" si="8"/>
        <v>0.688585</v>
      </c>
      <c r="C113">
        <f t="shared" ca="1" si="8"/>
        <v>0.63408100000000001</v>
      </c>
      <c r="D113">
        <f t="shared" ca="1" si="8"/>
        <v>0.93714900000000001</v>
      </c>
      <c r="E113">
        <f t="shared" ca="1" si="8"/>
        <v>0.628583</v>
      </c>
      <c r="G113">
        <f t="shared" ca="1" si="9"/>
        <v>8.7922511884108878E-2</v>
      </c>
      <c r="H113">
        <f t="shared" ca="1" si="10"/>
        <v>0.21743640493944427</v>
      </c>
      <c r="I113">
        <f t="shared" ca="1" si="11"/>
        <v>0.20022552492489346</v>
      </c>
      <c r="J113">
        <f t="shared" ca="1" si="12"/>
        <v>0.29592615211280415</v>
      </c>
      <c r="K113">
        <f t="shared" ca="1" si="13"/>
        <v>0.19848940613874932</v>
      </c>
      <c r="L113">
        <f t="shared" ca="1" si="14"/>
        <v>1</v>
      </c>
    </row>
    <row r="114" spans="1:12" x14ac:dyDescent="0.25">
      <c r="A114">
        <f t="shared" ca="1" si="8"/>
        <v>3.4185E-2</v>
      </c>
      <c r="B114">
        <f t="shared" ca="1" si="8"/>
        <v>0.52961000000000003</v>
      </c>
      <c r="C114">
        <f t="shared" ca="1" si="8"/>
        <v>0.84275299999999997</v>
      </c>
      <c r="D114">
        <f t="shared" ca="1" si="8"/>
        <v>0.78340299999999996</v>
      </c>
      <c r="E114">
        <f t="shared" ca="1" si="8"/>
        <v>0.13306100000000001</v>
      </c>
      <c r="G114">
        <f t="shared" ca="1" si="9"/>
        <v>1.471580861398908E-2</v>
      </c>
      <c r="H114">
        <f t="shared" ca="1" si="10"/>
        <v>0.22798418604811344</v>
      </c>
      <c r="I114">
        <f t="shared" ca="1" si="11"/>
        <v>0.36278460894734937</v>
      </c>
      <c r="J114">
        <f t="shared" ca="1" si="12"/>
        <v>0.33723588169152807</v>
      </c>
      <c r="K114">
        <f t="shared" ca="1" si="13"/>
        <v>5.7279514699020075E-2</v>
      </c>
      <c r="L114">
        <f t="shared" ca="1" si="14"/>
        <v>1</v>
      </c>
    </row>
    <row r="115" spans="1:12" x14ac:dyDescent="0.25">
      <c r="A115">
        <f t="shared" ca="1" si="8"/>
        <v>0.84837200000000001</v>
      </c>
      <c r="B115">
        <f t="shared" ca="1" si="8"/>
        <v>0.30518499999999998</v>
      </c>
      <c r="C115">
        <f t="shared" ca="1" si="8"/>
        <v>0.36206100000000002</v>
      </c>
      <c r="D115">
        <f t="shared" ca="1" si="8"/>
        <v>1.35E-4</v>
      </c>
      <c r="E115">
        <f t="shared" ca="1" si="8"/>
        <v>9.6500000000000006E-3</v>
      </c>
      <c r="G115">
        <f t="shared" ca="1" si="9"/>
        <v>0.55616253540867566</v>
      </c>
      <c r="H115">
        <f t="shared" ca="1" si="10"/>
        <v>0.2000684409300362</v>
      </c>
      <c r="I115">
        <f t="shared" ca="1" si="11"/>
        <v>0.23735432538155496</v>
      </c>
      <c r="J115">
        <f t="shared" ca="1" si="12"/>
        <v>8.8501202633009125E-5</v>
      </c>
      <c r="K115">
        <f t="shared" ca="1" si="13"/>
        <v>6.3261970771002823E-3</v>
      </c>
      <c r="L115">
        <f t="shared" ca="1" si="14"/>
        <v>1.0000000000000002</v>
      </c>
    </row>
    <row r="116" spans="1:12" x14ac:dyDescent="0.25">
      <c r="A116">
        <f t="shared" ref="A116:E166" ca="1" si="15">RANDBETWEEN(0,1000000)/1000000</f>
        <v>0.33276499999999998</v>
      </c>
      <c r="B116">
        <f t="shared" ca="1" si="15"/>
        <v>0.79967999999999995</v>
      </c>
      <c r="C116">
        <f t="shared" ca="1" si="15"/>
        <v>0.92824099999999998</v>
      </c>
      <c r="D116">
        <f t="shared" ca="1" si="15"/>
        <v>0.36765700000000001</v>
      </c>
      <c r="E116">
        <f t="shared" ca="1" si="15"/>
        <v>0.240646</v>
      </c>
      <c r="G116">
        <f t="shared" ca="1" si="9"/>
        <v>0.12467829578915463</v>
      </c>
      <c r="H116">
        <f t="shared" ca="1" si="10"/>
        <v>0.29961906924307291</v>
      </c>
      <c r="I116">
        <f t="shared" ca="1" si="11"/>
        <v>0.34778749556480004</v>
      </c>
      <c r="J116">
        <f t="shared" ca="1" si="12"/>
        <v>0.13775141074017166</v>
      </c>
      <c r="K116">
        <f t="shared" ca="1" si="13"/>
        <v>9.0163728662800785E-2</v>
      </c>
      <c r="L116">
        <f t="shared" ca="1" si="14"/>
        <v>1</v>
      </c>
    </row>
    <row r="117" spans="1:12" x14ac:dyDescent="0.25">
      <c r="A117">
        <f t="shared" ca="1" si="15"/>
        <v>0.33918399999999999</v>
      </c>
      <c r="B117">
        <f t="shared" ca="1" si="15"/>
        <v>0.37742599999999998</v>
      </c>
      <c r="C117">
        <f t="shared" ca="1" si="15"/>
        <v>1.0245000000000001E-2</v>
      </c>
      <c r="D117">
        <f t="shared" ca="1" si="15"/>
        <v>0.14759700000000001</v>
      </c>
      <c r="E117">
        <f t="shared" ca="1" si="15"/>
        <v>0.241311</v>
      </c>
      <c r="G117">
        <f t="shared" ca="1" si="9"/>
        <v>0.30399287303844996</v>
      </c>
      <c r="H117">
        <f t="shared" ca="1" si="10"/>
        <v>0.33826717681084606</v>
      </c>
      <c r="I117">
        <f t="shared" ca="1" si="11"/>
        <v>9.182057479948701E-3</v>
      </c>
      <c r="J117">
        <f t="shared" ca="1" si="12"/>
        <v>0.13228346880117017</v>
      </c>
      <c r="K117">
        <f t="shared" ca="1" si="13"/>
        <v>0.21627442386958523</v>
      </c>
      <c r="L117">
        <f t="shared" ca="1" si="14"/>
        <v>1.0000000000000002</v>
      </c>
    </row>
    <row r="118" spans="1:12" x14ac:dyDescent="0.25">
      <c r="A118">
        <f t="shared" ca="1" si="15"/>
        <v>0.27576800000000001</v>
      </c>
      <c r="B118">
        <f t="shared" ca="1" si="15"/>
        <v>0.76060399999999995</v>
      </c>
      <c r="C118">
        <f t="shared" ca="1" si="15"/>
        <v>1.2192E-2</v>
      </c>
      <c r="D118">
        <f t="shared" ca="1" si="15"/>
        <v>0.28173199999999998</v>
      </c>
      <c r="E118">
        <f t="shared" ca="1" si="15"/>
        <v>0.85644200000000004</v>
      </c>
      <c r="G118">
        <f t="shared" ca="1" si="9"/>
        <v>0.1261093007026905</v>
      </c>
      <c r="H118">
        <f t="shared" ca="1" si="10"/>
        <v>0.34782584836409297</v>
      </c>
      <c r="I118">
        <f t="shared" ca="1" si="11"/>
        <v>5.5754278747614022E-3</v>
      </c>
      <c r="J118">
        <f t="shared" ca="1" si="12"/>
        <v>0.12883665075560033</v>
      </c>
      <c r="K118">
        <f t="shared" ca="1" si="13"/>
        <v>0.39165277230285478</v>
      </c>
      <c r="L118">
        <f t="shared" ca="1" si="14"/>
        <v>1</v>
      </c>
    </row>
    <row r="119" spans="1:12" x14ac:dyDescent="0.25">
      <c r="A119">
        <f t="shared" ca="1" si="15"/>
        <v>0.59346699999999997</v>
      </c>
      <c r="B119">
        <f t="shared" ca="1" si="15"/>
        <v>0.62814300000000001</v>
      </c>
      <c r="C119">
        <f t="shared" ca="1" si="15"/>
        <v>0.44030999999999998</v>
      </c>
      <c r="D119">
        <f t="shared" ca="1" si="15"/>
        <v>4.9179999999999996E-3</v>
      </c>
      <c r="E119">
        <f t="shared" ca="1" si="15"/>
        <v>0.37959999999999999</v>
      </c>
      <c r="G119">
        <f t="shared" ca="1" si="9"/>
        <v>0.28999999022692108</v>
      </c>
      <c r="H119">
        <f t="shared" ca="1" si="10"/>
        <v>0.30694455439158186</v>
      </c>
      <c r="I119">
        <f t="shared" ca="1" si="11"/>
        <v>0.21515921811459715</v>
      </c>
      <c r="J119">
        <f t="shared" ca="1" si="12"/>
        <v>2.4032000969489422E-3</v>
      </c>
      <c r="K119">
        <f t="shared" ca="1" si="13"/>
        <v>0.18549303716995089</v>
      </c>
      <c r="L119">
        <f t="shared" ca="1" si="14"/>
        <v>0.99999999999999989</v>
      </c>
    </row>
    <row r="120" spans="1:12" x14ac:dyDescent="0.25">
      <c r="A120">
        <f t="shared" ca="1" si="15"/>
        <v>0.88886799999999999</v>
      </c>
      <c r="B120">
        <f t="shared" ca="1" si="15"/>
        <v>0.40044400000000002</v>
      </c>
      <c r="C120">
        <f t="shared" ca="1" si="15"/>
        <v>0.89783400000000002</v>
      </c>
      <c r="D120">
        <f t="shared" ca="1" si="15"/>
        <v>0.100358</v>
      </c>
      <c r="E120">
        <f t="shared" ca="1" si="15"/>
        <v>0.48297699999999999</v>
      </c>
      <c r="G120">
        <f t="shared" ca="1" si="9"/>
        <v>0.32083526290200148</v>
      </c>
      <c r="H120">
        <f t="shared" ca="1" si="10"/>
        <v>0.14453952219849189</v>
      </c>
      <c r="I120">
        <f t="shared" ca="1" si="11"/>
        <v>0.32407152404221506</v>
      </c>
      <c r="J120">
        <f t="shared" ca="1" si="12"/>
        <v>3.6224034743425421E-2</v>
      </c>
      <c r="K120">
        <f t="shared" ca="1" si="13"/>
        <v>0.17432965611386614</v>
      </c>
      <c r="L120">
        <f t="shared" ca="1" si="14"/>
        <v>1</v>
      </c>
    </row>
    <row r="121" spans="1:12" x14ac:dyDescent="0.25">
      <c r="A121">
        <f t="shared" ca="1" si="15"/>
        <v>0.84493300000000005</v>
      </c>
      <c r="B121">
        <f t="shared" ca="1" si="15"/>
        <v>0.51159900000000003</v>
      </c>
      <c r="C121">
        <f t="shared" ca="1" si="15"/>
        <v>0.84767499999999996</v>
      </c>
      <c r="D121">
        <f t="shared" ca="1" si="15"/>
        <v>0.73043499999999995</v>
      </c>
      <c r="E121">
        <f t="shared" ca="1" si="15"/>
        <v>0.37051499999999998</v>
      </c>
      <c r="G121">
        <f t="shared" ca="1" si="9"/>
        <v>0.25564080617047841</v>
      </c>
      <c r="H121">
        <f t="shared" ca="1" si="10"/>
        <v>0.15478810840150709</v>
      </c>
      <c r="I121">
        <f t="shared" ca="1" si="11"/>
        <v>0.25647041880310067</v>
      </c>
      <c r="J121">
        <f t="shared" ca="1" si="12"/>
        <v>0.22099857888747793</v>
      </c>
      <c r="K121">
        <f t="shared" ca="1" si="13"/>
        <v>0.11210208773743575</v>
      </c>
      <c r="L121">
        <f t="shared" ca="1" si="14"/>
        <v>0.99999999999999989</v>
      </c>
    </row>
    <row r="122" spans="1:12" x14ac:dyDescent="0.25">
      <c r="A122">
        <f t="shared" ca="1" si="15"/>
        <v>0.428344</v>
      </c>
      <c r="B122">
        <f t="shared" ca="1" si="15"/>
        <v>0.17740800000000001</v>
      </c>
      <c r="C122">
        <f t="shared" ca="1" si="15"/>
        <v>0.61525799999999997</v>
      </c>
      <c r="D122">
        <f t="shared" ca="1" si="15"/>
        <v>9.1666999999999998E-2</v>
      </c>
      <c r="E122">
        <f t="shared" ca="1" si="15"/>
        <v>0.67337499999999995</v>
      </c>
      <c r="G122">
        <f t="shared" ca="1" si="9"/>
        <v>0.21567612529782706</v>
      </c>
      <c r="H122">
        <f t="shared" ca="1" si="10"/>
        <v>8.932696626271619E-2</v>
      </c>
      <c r="I122">
        <f t="shared" ca="1" si="11"/>
        <v>0.309789471776167</v>
      </c>
      <c r="J122">
        <f t="shared" ca="1" si="12"/>
        <v>4.6155387673635938E-2</v>
      </c>
      <c r="K122">
        <f t="shared" ca="1" si="13"/>
        <v>0.33905204898965385</v>
      </c>
      <c r="L122">
        <f t="shared" ca="1" si="14"/>
        <v>1</v>
      </c>
    </row>
    <row r="123" spans="1:12" x14ac:dyDescent="0.25">
      <c r="A123">
        <f t="shared" ca="1" si="15"/>
        <v>0.94386199999999998</v>
      </c>
      <c r="B123">
        <f t="shared" ca="1" si="15"/>
        <v>0.86007599999999995</v>
      </c>
      <c r="C123">
        <f t="shared" ca="1" si="15"/>
        <v>0.23359199999999999</v>
      </c>
      <c r="D123">
        <f t="shared" ca="1" si="15"/>
        <v>0.56384900000000004</v>
      </c>
      <c r="E123">
        <f t="shared" ca="1" si="15"/>
        <v>0.87818799999999997</v>
      </c>
      <c r="G123">
        <f t="shared" ca="1" si="9"/>
        <v>0.27125846405601622</v>
      </c>
      <c r="H123">
        <f t="shared" ca="1" si="10"/>
        <v>0.24717903118405252</v>
      </c>
      <c r="I123">
        <f t="shared" ca="1" si="11"/>
        <v>6.7132490910506978E-2</v>
      </c>
      <c r="J123">
        <f t="shared" ca="1" si="12"/>
        <v>0.16204573730007216</v>
      </c>
      <c r="K123">
        <f t="shared" ca="1" si="13"/>
        <v>0.2523842765493523</v>
      </c>
      <c r="L123">
        <f t="shared" ca="1" si="14"/>
        <v>1.0000000000000002</v>
      </c>
    </row>
    <row r="124" spans="1:12" x14ac:dyDescent="0.25">
      <c r="A124">
        <f t="shared" ca="1" si="15"/>
        <v>0.64220999999999995</v>
      </c>
      <c r="B124">
        <f t="shared" ca="1" si="15"/>
        <v>0.116893</v>
      </c>
      <c r="C124">
        <f t="shared" ca="1" si="15"/>
        <v>0.71997199999999995</v>
      </c>
      <c r="D124">
        <f t="shared" ca="1" si="15"/>
        <v>0.92687399999999998</v>
      </c>
      <c r="E124">
        <f t="shared" ca="1" si="15"/>
        <v>0.126884</v>
      </c>
      <c r="G124">
        <f t="shared" ca="1" si="9"/>
        <v>0.25355402428821799</v>
      </c>
      <c r="H124">
        <f t="shared" ca="1" si="10"/>
        <v>4.6151088524194056E-2</v>
      </c>
      <c r="I124">
        <f t="shared" ca="1" si="11"/>
        <v>0.28425561416800871</v>
      </c>
      <c r="J124">
        <f t="shared" ca="1" si="12"/>
        <v>0.36594358964842927</v>
      </c>
      <c r="K124">
        <f t="shared" ca="1" si="13"/>
        <v>5.0095683371150015E-2</v>
      </c>
      <c r="L124">
        <f t="shared" ca="1" si="14"/>
        <v>1.0000000000000002</v>
      </c>
    </row>
    <row r="125" spans="1:12" x14ac:dyDescent="0.25">
      <c r="A125">
        <f t="shared" ca="1" si="15"/>
        <v>0.90508900000000003</v>
      </c>
      <c r="B125">
        <f t="shared" ca="1" si="15"/>
        <v>0.73866200000000004</v>
      </c>
      <c r="C125">
        <f t="shared" ca="1" si="15"/>
        <v>0.80376599999999998</v>
      </c>
      <c r="D125">
        <f t="shared" ca="1" si="15"/>
        <v>0.91323100000000001</v>
      </c>
      <c r="E125">
        <f t="shared" ca="1" si="15"/>
        <v>0.83715200000000001</v>
      </c>
      <c r="G125">
        <f t="shared" ca="1" si="9"/>
        <v>0.21560518354415306</v>
      </c>
      <c r="H125">
        <f t="shared" ca="1" si="10"/>
        <v>0.17595988470425691</v>
      </c>
      <c r="I125">
        <f t="shared" ca="1" si="11"/>
        <v>0.19146859143857645</v>
      </c>
      <c r="J125">
        <f t="shared" ca="1" si="12"/>
        <v>0.21754472474332406</v>
      </c>
      <c r="K125">
        <f t="shared" ca="1" si="13"/>
        <v>0.19942161556968963</v>
      </c>
      <c r="L125">
        <f t="shared" ca="1" si="14"/>
        <v>1</v>
      </c>
    </row>
    <row r="126" spans="1:12" x14ac:dyDescent="0.25">
      <c r="A126">
        <f t="shared" ca="1" si="15"/>
        <v>0.34215099999999998</v>
      </c>
      <c r="B126">
        <f t="shared" ca="1" si="15"/>
        <v>0.69497699999999996</v>
      </c>
      <c r="C126">
        <f t="shared" ca="1" si="15"/>
        <v>0.38079000000000002</v>
      </c>
      <c r="D126">
        <f t="shared" ca="1" si="15"/>
        <v>0.66858099999999998</v>
      </c>
      <c r="E126">
        <f t="shared" ca="1" si="15"/>
        <v>6.1769999999999999E-2</v>
      </c>
      <c r="G126">
        <f t="shared" ca="1" si="9"/>
        <v>0.15926822944426419</v>
      </c>
      <c r="H126">
        <f t="shared" ca="1" si="10"/>
        <v>0.32350557588458428</v>
      </c>
      <c r="I126">
        <f t="shared" ca="1" si="11"/>
        <v>0.17725433826024581</v>
      </c>
      <c r="J126">
        <f t="shared" ca="1" si="12"/>
        <v>0.31121847403653824</v>
      </c>
      <c r="K126">
        <f t="shared" ca="1" si="13"/>
        <v>2.8753382374367455E-2</v>
      </c>
      <c r="L126">
        <f t="shared" ca="1" si="14"/>
        <v>1</v>
      </c>
    </row>
    <row r="127" spans="1:12" x14ac:dyDescent="0.25">
      <c r="A127">
        <f t="shared" ca="1" si="15"/>
        <v>0.30574600000000002</v>
      </c>
      <c r="B127">
        <f t="shared" ca="1" si="15"/>
        <v>0.98711700000000002</v>
      </c>
      <c r="C127">
        <f t="shared" ca="1" si="15"/>
        <v>0.70777400000000001</v>
      </c>
      <c r="D127">
        <f t="shared" ca="1" si="15"/>
        <v>0.49037999999999998</v>
      </c>
      <c r="E127">
        <f t="shared" ca="1" si="15"/>
        <v>0.46859099999999998</v>
      </c>
      <c r="G127">
        <f t="shared" ca="1" si="9"/>
        <v>0.1033062486653638</v>
      </c>
      <c r="H127">
        <f t="shared" ca="1" si="10"/>
        <v>0.33352964311489897</v>
      </c>
      <c r="I127">
        <f t="shared" ca="1" si="11"/>
        <v>0.23914450832677839</v>
      </c>
      <c r="J127">
        <f t="shared" ca="1" si="12"/>
        <v>0.16569086176277398</v>
      </c>
      <c r="K127">
        <f t="shared" ca="1" si="13"/>
        <v>0.15832873813018478</v>
      </c>
      <c r="L127">
        <f t="shared" ca="1" si="14"/>
        <v>1</v>
      </c>
    </row>
    <row r="128" spans="1:12" x14ac:dyDescent="0.25">
      <c r="A128">
        <f t="shared" ca="1" si="15"/>
        <v>0.58297200000000005</v>
      </c>
      <c r="B128">
        <f t="shared" ca="1" si="15"/>
        <v>0.38147399999999998</v>
      </c>
      <c r="C128">
        <f t="shared" ca="1" si="15"/>
        <v>0.49820399999999998</v>
      </c>
      <c r="D128">
        <f t="shared" ca="1" si="15"/>
        <v>0.153228</v>
      </c>
      <c r="E128">
        <f t="shared" ca="1" si="15"/>
        <v>0.62623700000000004</v>
      </c>
      <c r="G128">
        <f t="shared" ca="1" si="9"/>
        <v>0.26000985676470656</v>
      </c>
      <c r="H128">
        <f t="shared" ca="1" si="10"/>
        <v>0.17014024704352809</v>
      </c>
      <c r="I128">
        <f t="shared" ca="1" si="11"/>
        <v>0.22220269700706696</v>
      </c>
      <c r="J128">
        <f t="shared" ca="1" si="12"/>
        <v>6.8340829975268885E-2</v>
      </c>
      <c r="K128">
        <f t="shared" ca="1" si="13"/>
        <v>0.27930636920942947</v>
      </c>
      <c r="L128">
        <f t="shared" ca="1" si="14"/>
        <v>1</v>
      </c>
    </row>
    <row r="129" spans="1:12" x14ac:dyDescent="0.25">
      <c r="A129">
        <f t="shared" ca="1" si="15"/>
        <v>0.92487299999999995</v>
      </c>
      <c r="B129">
        <f t="shared" ca="1" si="15"/>
        <v>0.81333100000000003</v>
      </c>
      <c r="C129">
        <f t="shared" ca="1" si="15"/>
        <v>2.2704999999999999E-2</v>
      </c>
      <c r="D129">
        <f t="shared" ca="1" si="15"/>
        <v>0.95678300000000005</v>
      </c>
      <c r="E129">
        <f t="shared" ca="1" si="15"/>
        <v>0.460588</v>
      </c>
      <c r="G129">
        <f t="shared" ref="G129:G192" ca="1" si="16">A129/SUM($A129:$E129)</f>
        <v>0.29099796116138288</v>
      </c>
      <c r="H129">
        <f t="shared" ref="H129:H192" ca="1" si="17">B129/SUM($A129:$E129)</f>
        <v>0.25590287828636876</v>
      </c>
      <c r="I129">
        <f t="shared" ref="I129:I192" ca="1" si="18">C129/SUM($A129:$E129)</f>
        <v>7.1438010496243246E-3</v>
      </c>
      <c r="J129">
        <f t="shared" ref="J129:J192" ca="1" si="19">D129/SUM($A129:$E129)</f>
        <v>0.30103798280831146</v>
      </c>
      <c r="K129">
        <f t="shared" ref="K129:K192" ca="1" si="20">E129/SUM($A129:$E129)</f>
        <v>0.14491737669431265</v>
      </c>
      <c r="L129">
        <f t="shared" ca="1" si="14"/>
        <v>1</v>
      </c>
    </row>
    <row r="130" spans="1:12" x14ac:dyDescent="0.25">
      <c r="A130">
        <f t="shared" ca="1" si="15"/>
        <v>9.5698000000000005E-2</v>
      </c>
      <c r="B130">
        <f t="shared" ca="1" si="15"/>
        <v>0.632988</v>
      </c>
      <c r="C130">
        <f t="shared" ca="1" si="15"/>
        <v>0.40381099999999998</v>
      </c>
      <c r="D130">
        <f t="shared" ca="1" si="15"/>
        <v>0.86517900000000003</v>
      </c>
      <c r="E130">
        <f t="shared" ca="1" si="15"/>
        <v>0.215614</v>
      </c>
      <c r="G130">
        <f t="shared" ca="1" si="16"/>
        <v>4.3237894717818276E-2</v>
      </c>
      <c r="H130">
        <f t="shared" ca="1" si="17"/>
        <v>0.28599415349999324</v>
      </c>
      <c r="I130">
        <f t="shared" ca="1" si="18"/>
        <v>0.18244830094565107</v>
      </c>
      <c r="J130">
        <f t="shared" ca="1" si="19"/>
        <v>0.39090177970351836</v>
      </c>
      <c r="K130">
        <f t="shared" ca="1" si="20"/>
        <v>9.7417871133019182E-2</v>
      </c>
      <c r="L130">
        <f t="shared" ref="L130:L193" ca="1" si="21">SUM(G130:K130)</f>
        <v>1</v>
      </c>
    </row>
    <row r="131" spans="1:12" x14ac:dyDescent="0.25">
      <c r="A131">
        <f t="shared" ca="1" si="15"/>
        <v>0.51886900000000002</v>
      </c>
      <c r="B131">
        <f t="shared" ca="1" si="15"/>
        <v>0.80315499999999995</v>
      </c>
      <c r="C131">
        <f t="shared" ca="1" si="15"/>
        <v>0.58367500000000005</v>
      </c>
      <c r="D131">
        <f t="shared" ca="1" si="15"/>
        <v>0.17647299999999999</v>
      </c>
      <c r="E131">
        <f t="shared" ca="1" si="15"/>
        <v>0.52459</v>
      </c>
      <c r="G131">
        <f t="shared" ca="1" si="16"/>
        <v>0.19904732384467783</v>
      </c>
      <c r="H131">
        <f t="shared" ca="1" si="17"/>
        <v>0.30810446062970076</v>
      </c>
      <c r="I131">
        <f t="shared" ca="1" si="18"/>
        <v>0.22390805144466588</v>
      </c>
      <c r="J131">
        <f t="shared" ca="1" si="19"/>
        <v>6.7698163468701791E-2</v>
      </c>
      <c r="K131">
        <f t="shared" ca="1" si="20"/>
        <v>0.20124200061225384</v>
      </c>
      <c r="L131">
        <f t="shared" ca="1" si="21"/>
        <v>1</v>
      </c>
    </row>
    <row r="132" spans="1:12" x14ac:dyDescent="0.25">
      <c r="A132">
        <f t="shared" ca="1" si="15"/>
        <v>0.54460299999999995</v>
      </c>
      <c r="B132">
        <f t="shared" ca="1" si="15"/>
        <v>0.88549100000000003</v>
      </c>
      <c r="C132">
        <f t="shared" ca="1" si="15"/>
        <v>1.2515999999999999E-2</v>
      </c>
      <c r="D132">
        <f t="shared" ca="1" si="15"/>
        <v>0.250421</v>
      </c>
      <c r="E132">
        <f t="shared" ca="1" si="15"/>
        <v>0.96962700000000002</v>
      </c>
      <c r="G132">
        <f t="shared" ca="1" si="16"/>
        <v>0.20453359011934688</v>
      </c>
      <c r="H132">
        <f t="shared" ca="1" si="17"/>
        <v>0.33255904438346945</v>
      </c>
      <c r="I132">
        <f t="shared" ca="1" si="18"/>
        <v>4.7005661260289527E-3</v>
      </c>
      <c r="J132">
        <f t="shared" ca="1" si="19"/>
        <v>9.4049254541890101E-2</v>
      </c>
      <c r="K132">
        <f t="shared" ca="1" si="20"/>
        <v>0.3641575448292646</v>
      </c>
      <c r="L132">
        <f t="shared" ca="1" si="21"/>
        <v>1</v>
      </c>
    </row>
    <row r="133" spans="1:12" x14ac:dyDescent="0.25">
      <c r="A133">
        <f t="shared" ca="1" si="15"/>
        <v>0.76852799999999999</v>
      </c>
      <c r="B133">
        <f t="shared" ca="1" si="15"/>
        <v>7.3113999999999998E-2</v>
      </c>
      <c r="C133">
        <f t="shared" ca="1" si="15"/>
        <v>0.90427000000000002</v>
      </c>
      <c r="D133">
        <f t="shared" ca="1" si="15"/>
        <v>0.31270100000000001</v>
      </c>
      <c r="E133">
        <f t="shared" ca="1" si="15"/>
        <v>0.43983899999999998</v>
      </c>
      <c r="G133">
        <f t="shared" ca="1" si="16"/>
        <v>0.30760166695217672</v>
      </c>
      <c r="H133">
        <f t="shared" ca="1" si="17"/>
        <v>2.9263720095483118E-2</v>
      </c>
      <c r="I133">
        <f t="shared" ca="1" si="18"/>
        <v>0.36193210836149742</v>
      </c>
      <c r="J133">
        <f t="shared" ca="1" si="19"/>
        <v>0.12515789777029934</v>
      </c>
      <c r="K133">
        <f t="shared" ca="1" si="20"/>
        <v>0.17604460682054324</v>
      </c>
      <c r="L133">
        <f t="shared" ca="1" si="21"/>
        <v>0.99999999999999978</v>
      </c>
    </row>
    <row r="134" spans="1:12" x14ac:dyDescent="0.25">
      <c r="A134">
        <f t="shared" ca="1" si="15"/>
        <v>0.42655399999999999</v>
      </c>
      <c r="B134">
        <f t="shared" ca="1" si="15"/>
        <v>0.46209</v>
      </c>
      <c r="C134">
        <f t="shared" ca="1" si="15"/>
        <v>0.82940000000000003</v>
      </c>
      <c r="D134">
        <f t="shared" ca="1" si="15"/>
        <v>2.4829E-2</v>
      </c>
      <c r="E134">
        <f t="shared" ca="1" si="15"/>
        <v>0.852321</v>
      </c>
      <c r="G134">
        <f t="shared" ca="1" si="16"/>
        <v>0.16436304954465833</v>
      </c>
      <c r="H134">
        <f t="shared" ca="1" si="17"/>
        <v>0.17805605284229234</v>
      </c>
      <c r="I134">
        <f t="shared" ca="1" si="18"/>
        <v>0.3195907512116628</v>
      </c>
      <c r="J134">
        <f t="shared" ca="1" si="19"/>
        <v>9.5673001710084114E-3</v>
      </c>
      <c r="K134">
        <f t="shared" ca="1" si="20"/>
        <v>0.32842284623037815</v>
      </c>
      <c r="L134">
        <f t="shared" ca="1" si="21"/>
        <v>1</v>
      </c>
    </row>
    <row r="135" spans="1:12" x14ac:dyDescent="0.25">
      <c r="A135">
        <f t="shared" ca="1" si="15"/>
        <v>9.0499999999999997E-2</v>
      </c>
      <c r="B135">
        <f t="shared" ca="1" si="15"/>
        <v>0.17136000000000001</v>
      </c>
      <c r="C135">
        <f t="shared" ca="1" si="15"/>
        <v>0.46127600000000002</v>
      </c>
      <c r="D135">
        <f t="shared" ca="1" si="15"/>
        <v>0.32229000000000002</v>
      </c>
      <c r="E135">
        <f t="shared" ca="1" si="15"/>
        <v>0.710565</v>
      </c>
      <c r="G135">
        <f t="shared" ca="1" si="16"/>
        <v>5.1537849567566123E-2</v>
      </c>
      <c r="H135">
        <f t="shared" ca="1" si="17"/>
        <v>9.7585921567935163E-2</v>
      </c>
      <c r="I135">
        <f t="shared" ca="1" si="18"/>
        <v>0.26268699554838271</v>
      </c>
      <c r="J135">
        <f t="shared" ca="1" si="19"/>
        <v>0.18353738715061754</v>
      </c>
      <c r="K135">
        <f t="shared" ca="1" si="20"/>
        <v>0.4046518461654986</v>
      </c>
      <c r="L135">
        <f t="shared" ca="1" si="21"/>
        <v>1.0000000000000002</v>
      </c>
    </row>
    <row r="136" spans="1:12" x14ac:dyDescent="0.25">
      <c r="A136">
        <f t="shared" ca="1" si="15"/>
        <v>0.41718899999999998</v>
      </c>
      <c r="B136">
        <f t="shared" ca="1" si="15"/>
        <v>0.47155999999999998</v>
      </c>
      <c r="C136">
        <f t="shared" ca="1" si="15"/>
        <v>0.28964499999999999</v>
      </c>
      <c r="D136">
        <f t="shared" ca="1" si="15"/>
        <v>0.982985</v>
      </c>
      <c r="E136">
        <f t="shared" ca="1" si="15"/>
        <v>0.38833899999999999</v>
      </c>
      <c r="G136">
        <f t="shared" ca="1" si="16"/>
        <v>0.16362162403842304</v>
      </c>
      <c r="H136">
        <f t="shared" ca="1" si="17"/>
        <v>0.18494594304154416</v>
      </c>
      <c r="I136">
        <f t="shared" ca="1" si="18"/>
        <v>0.11359883720474183</v>
      </c>
      <c r="J136">
        <f t="shared" ca="1" si="19"/>
        <v>0.38552694847037983</v>
      </c>
      <c r="K136">
        <f t="shared" ca="1" si="20"/>
        <v>0.15230664724491097</v>
      </c>
      <c r="L136">
        <f t="shared" ca="1" si="21"/>
        <v>0.99999999999999978</v>
      </c>
    </row>
    <row r="137" spans="1:12" x14ac:dyDescent="0.25">
      <c r="A137">
        <f t="shared" ca="1" si="15"/>
        <v>0.19770699999999999</v>
      </c>
      <c r="B137">
        <f t="shared" ca="1" si="15"/>
        <v>0.57956700000000005</v>
      </c>
      <c r="C137">
        <f t="shared" ca="1" si="15"/>
        <v>2.2717000000000001E-2</v>
      </c>
      <c r="D137">
        <f t="shared" ca="1" si="15"/>
        <v>0.78070300000000004</v>
      </c>
      <c r="E137">
        <f t="shared" ca="1" si="15"/>
        <v>0.20746700000000001</v>
      </c>
      <c r="G137">
        <f t="shared" ca="1" si="16"/>
        <v>0.11056442904190393</v>
      </c>
      <c r="H137">
        <f t="shared" ca="1" si="17"/>
        <v>0.32411343273899834</v>
      </c>
      <c r="I137">
        <f t="shared" ca="1" si="18"/>
        <v>1.2704113332076921E-2</v>
      </c>
      <c r="J137">
        <f t="shared" ca="1" si="19"/>
        <v>0.43659547434487161</v>
      </c>
      <c r="K137">
        <f t="shared" ca="1" si="20"/>
        <v>0.11602255054214917</v>
      </c>
      <c r="L137">
        <f t="shared" ca="1" si="21"/>
        <v>1</v>
      </c>
    </row>
    <row r="138" spans="1:12" x14ac:dyDescent="0.25">
      <c r="A138">
        <f t="shared" ca="1" si="15"/>
        <v>0.79581999999999997</v>
      </c>
      <c r="B138">
        <f t="shared" ca="1" si="15"/>
        <v>0.224823</v>
      </c>
      <c r="C138">
        <f t="shared" ca="1" si="15"/>
        <v>0.34648099999999998</v>
      </c>
      <c r="D138">
        <f t="shared" ca="1" si="15"/>
        <v>0.121776</v>
      </c>
      <c r="E138">
        <f t="shared" ca="1" si="15"/>
        <v>0.26683000000000001</v>
      </c>
      <c r="G138">
        <f t="shared" ca="1" si="16"/>
        <v>0.45327014973828544</v>
      </c>
      <c r="H138">
        <f t="shared" ca="1" si="17"/>
        <v>0.12805101012114617</v>
      </c>
      <c r="I138">
        <f t="shared" ca="1" si="18"/>
        <v>0.19734298553877871</v>
      </c>
      <c r="J138">
        <f t="shared" ca="1" si="19"/>
        <v>6.9359183929191839E-2</v>
      </c>
      <c r="K138">
        <f t="shared" ca="1" si="20"/>
        <v>0.15197667067259771</v>
      </c>
      <c r="L138">
        <f t="shared" ca="1" si="21"/>
        <v>0.99999999999999989</v>
      </c>
    </row>
    <row r="139" spans="1:12" x14ac:dyDescent="0.25">
      <c r="A139">
        <f t="shared" ca="1" si="15"/>
        <v>0.50442699999999996</v>
      </c>
      <c r="B139">
        <f t="shared" ca="1" si="15"/>
        <v>0.79007899999999998</v>
      </c>
      <c r="C139">
        <f t="shared" ca="1" si="15"/>
        <v>0.95841399999999999</v>
      </c>
      <c r="D139">
        <f t="shared" ca="1" si="15"/>
        <v>1.3486E-2</v>
      </c>
      <c r="E139">
        <f t="shared" ca="1" si="15"/>
        <v>2.2610999999999999E-2</v>
      </c>
      <c r="G139">
        <f t="shared" ca="1" si="16"/>
        <v>0.22036839394377586</v>
      </c>
      <c r="H139">
        <f t="shared" ca="1" si="17"/>
        <v>0.34516082667800196</v>
      </c>
      <c r="I139">
        <f t="shared" ca="1" si="18"/>
        <v>0.41870112803880444</v>
      </c>
      <c r="J139">
        <f t="shared" ca="1" si="19"/>
        <v>5.8916119889017866E-3</v>
      </c>
      <c r="K139">
        <f t="shared" ca="1" si="20"/>
        <v>9.8780393505159634E-3</v>
      </c>
      <c r="L139">
        <f t="shared" ca="1" si="21"/>
        <v>1</v>
      </c>
    </row>
    <row r="140" spans="1:12" x14ac:dyDescent="0.25">
      <c r="A140">
        <f t="shared" ca="1" si="15"/>
        <v>0.25882300000000003</v>
      </c>
      <c r="B140">
        <f t="shared" ca="1" si="15"/>
        <v>0.68817300000000003</v>
      </c>
      <c r="C140">
        <f t="shared" ca="1" si="15"/>
        <v>0.28093499999999999</v>
      </c>
      <c r="D140">
        <f t="shared" ca="1" si="15"/>
        <v>0.65412800000000004</v>
      </c>
      <c r="E140">
        <f t="shared" ca="1" si="15"/>
        <v>0.437641</v>
      </c>
      <c r="G140">
        <f t="shared" ca="1" si="16"/>
        <v>0.11157606587058672</v>
      </c>
      <c r="H140">
        <f t="shared" ca="1" si="17"/>
        <v>0.29666465491227312</v>
      </c>
      <c r="I140">
        <f t="shared" ca="1" si="18"/>
        <v>0.12110833297409147</v>
      </c>
      <c r="J140">
        <f t="shared" ca="1" si="19"/>
        <v>0.28198818812777515</v>
      </c>
      <c r="K140">
        <f t="shared" ca="1" si="20"/>
        <v>0.18866275811527353</v>
      </c>
      <c r="L140">
        <f t="shared" ca="1" si="21"/>
        <v>1</v>
      </c>
    </row>
    <row r="141" spans="1:12" x14ac:dyDescent="0.25">
      <c r="A141">
        <f t="shared" ca="1" si="15"/>
        <v>0.66358399999999995</v>
      </c>
      <c r="B141">
        <f t="shared" ca="1" si="15"/>
        <v>0.86544200000000004</v>
      </c>
      <c r="C141">
        <f t="shared" ca="1" si="15"/>
        <v>0.40389599999999998</v>
      </c>
      <c r="D141">
        <f t="shared" ca="1" si="15"/>
        <v>0.64003900000000002</v>
      </c>
      <c r="E141">
        <f t="shared" ca="1" si="15"/>
        <v>0.15382799999999999</v>
      </c>
      <c r="G141">
        <f t="shared" ca="1" si="16"/>
        <v>0.24335729680587678</v>
      </c>
      <c r="H141">
        <f t="shared" ca="1" si="17"/>
        <v>0.31738502685759695</v>
      </c>
      <c r="I141">
        <f t="shared" ca="1" si="18"/>
        <v>0.14812147181171698</v>
      </c>
      <c r="J141">
        <f t="shared" ca="1" si="19"/>
        <v>0.23472259863157729</v>
      </c>
      <c r="K141">
        <f t="shared" ca="1" si="20"/>
        <v>5.6413605893231925E-2</v>
      </c>
      <c r="L141">
        <f t="shared" ca="1" si="21"/>
        <v>1</v>
      </c>
    </row>
    <row r="142" spans="1:12" x14ac:dyDescent="0.25">
      <c r="A142">
        <f t="shared" ca="1" si="15"/>
        <v>0.30192799999999997</v>
      </c>
      <c r="B142">
        <f t="shared" ca="1" si="15"/>
        <v>0.76306200000000002</v>
      </c>
      <c r="C142">
        <f t="shared" ca="1" si="15"/>
        <v>0.25964399999999999</v>
      </c>
      <c r="D142">
        <f t="shared" ca="1" si="15"/>
        <v>0.33697100000000002</v>
      </c>
      <c r="E142">
        <f t="shared" ca="1" si="15"/>
        <v>0.83089999999999997</v>
      </c>
      <c r="G142">
        <f t="shared" ca="1" si="16"/>
        <v>0.12113436081371955</v>
      </c>
      <c r="H142">
        <f t="shared" ca="1" si="17"/>
        <v>0.30614261556145328</v>
      </c>
      <c r="I142">
        <f t="shared" ca="1" si="18"/>
        <v>0.10416990136429016</v>
      </c>
      <c r="J142">
        <f t="shared" ca="1" si="19"/>
        <v>0.13519371074481298</v>
      </c>
      <c r="K142">
        <f t="shared" ca="1" si="20"/>
        <v>0.33335941151572418</v>
      </c>
      <c r="L142">
        <f t="shared" ca="1" si="21"/>
        <v>1.0000000000000002</v>
      </c>
    </row>
    <row r="143" spans="1:12" x14ac:dyDescent="0.25">
      <c r="A143">
        <f t="shared" ca="1" si="15"/>
        <v>0.263575</v>
      </c>
      <c r="B143">
        <f t="shared" ca="1" si="15"/>
        <v>0.46135900000000002</v>
      </c>
      <c r="C143">
        <f t="shared" ca="1" si="15"/>
        <v>0.94230800000000003</v>
      </c>
      <c r="D143">
        <f t="shared" ca="1" si="15"/>
        <v>0.73362099999999997</v>
      </c>
      <c r="E143">
        <f t="shared" ca="1" si="15"/>
        <v>0.790238</v>
      </c>
      <c r="G143">
        <f t="shared" ca="1" si="16"/>
        <v>8.2596884272857551E-2</v>
      </c>
      <c r="H143">
        <f t="shared" ca="1" si="17"/>
        <v>0.14457674639567974</v>
      </c>
      <c r="I143">
        <f t="shared" ca="1" si="18"/>
        <v>0.29529243981936021</v>
      </c>
      <c r="J143">
        <f t="shared" ca="1" si="19"/>
        <v>0.22989588859769716</v>
      </c>
      <c r="K143">
        <f t="shared" ca="1" si="20"/>
        <v>0.24763804091440542</v>
      </c>
      <c r="L143">
        <f t="shared" ca="1" si="21"/>
        <v>1</v>
      </c>
    </row>
    <row r="144" spans="1:12" x14ac:dyDescent="0.25">
      <c r="A144">
        <f t="shared" ca="1" si="15"/>
        <v>0.745502</v>
      </c>
      <c r="B144">
        <f t="shared" ca="1" si="15"/>
        <v>0.45057199999999997</v>
      </c>
      <c r="C144">
        <f t="shared" ca="1" si="15"/>
        <v>0.58146699999999996</v>
      </c>
      <c r="D144">
        <f t="shared" ca="1" si="15"/>
        <v>0.58062899999999995</v>
      </c>
      <c r="E144">
        <f t="shared" ca="1" si="15"/>
        <v>0.16447500000000001</v>
      </c>
      <c r="G144">
        <f t="shared" ca="1" si="16"/>
        <v>0.29552394411421345</v>
      </c>
      <c r="H144">
        <f t="shared" ca="1" si="17"/>
        <v>0.17861094208657977</v>
      </c>
      <c r="I144">
        <f t="shared" ca="1" si="18"/>
        <v>0.2304989405960807</v>
      </c>
      <c r="J144">
        <f t="shared" ca="1" si="19"/>
        <v>0.23016674958228367</v>
      </c>
      <c r="K144">
        <f t="shared" ca="1" si="20"/>
        <v>6.5199423620842412E-2</v>
      </c>
      <c r="L144">
        <f t="shared" ca="1" si="21"/>
        <v>1</v>
      </c>
    </row>
    <row r="145" spans="1:12" x14ac:dyDescent="0.25">
      <c r="A145">
        <f t="shared" ca="1" si="15"/>
        <v>0.50860899999999998</v>
      </c>
      <c r="B145">
        <f t="shared" ca="1" si="15"/>
        <v>0.96867700000000001</v>
      </c>
      <c r="C145">
        <f t="shared" ca="1" si="15"/>
        <v>4.0613999999999997E-2</v>
      </c>
      <c r="D145">
        <f t="shared" ca="1" si="15"/>
        <v>0.32341999999999999</v>
      </c>
      <c r="E145">
        <f t="shared" ca="1" si="15"/>
        <v>5.6911999999999997E-2</v>
      </c>
      <c r="G145">
        <f t="shared" ca="1" si="16"/>
        <v>0.2679382709805756</v>
      </c>
      <c r="H145">
        <f t="shared" ca="1" si="17"/>
        <v>0.51030485209394849</v>
      </c>
      <c r="I145">
        <f t="shared" ca="1" si="18"/>
        <v>2.1395698734401274E-2</v>
      </c>
      <c r="J145">
        <f t="shared" ca="1" si="19"/>
        <v>0.17037959532870586</v>
      </c>
      <c r="K145">
        <f t="shared" ca="1" si="20"/>
        <v>2.9981582862368773E-2</v>
      </c>
      <c r="L145">
        <f t="shared" ca="1" si="21"/>
        <v>1</v>
      </c>
    </row>
    <row r="146" spans="1:12" x14ac:dyDescent="0.25">
      <c r="A146">
        <f t="shared" ca="1" si="15"/>
        <v>1.8699999999999999E-4</v>
      </c>
      <c r="B146">
        <f t="shared" ca="1" si="15"/>
        <v>0.98033099999999995</v>
      </c>
      <c r="C146">
        <f t="shared" ca="1" si="15"/>
        <v>0.36337399999999997</v>
      </c>
      <c r="D146">
        <f t="shared" ca="1" si="15"/>
        <v>0.73034299999999996</v>
      </c>
      <c r="E146">
        <f t="shared" ca="1" si="15"/>
        <v>0.896312</v>
      </c>
      <c r="G146">
        <f t="shared" ca="1" si="16"/>
        <v>6.2951368889298842E-5</v>
      </c>
      <c r="H146">
        <f t="shared" ca="1" si="17"/>
        <v>0.33001699686960012</v>
      </c>
      <c r="I146">
        <f t="shared" ca="1" si="18"/>
        <v>0.12232561881700575</v>
      </c>
      <c r="J146">
        <f t="shared" ca="1" si="19"/>
        <v>0.24586145245303306</v>
      </c>
      <c r="K146">
        <f t="shared" ca="1" si="20"/>
        <v>0.30173298049147179</v>
      </c>
      <c r="L146">
        <f t="shared" ca="1" si="21"/>
        <v>1</v>
      </c>
    </row>
    <row r="147" spans="1:12" x14ac:dyDescent="0.25">
      <c r="A147">
        <f t="shared" ca="1" si="15"/>
        <v>0.241532</v>
      </c>
      <c r="B147">
        <f t="shared" ca="1" si="15"/>
        <v>0.83723099999999995</v>
      </c>
      <c r="C147">
        <f t="shared" ca="1" si="15"/>
        <v>0.49061700000000003</v>
      </c>
      <c r="D147">
        <f t="shared" ca="1" si="15"/>
        <v>0.111635</v>
      </c>
      <c r="E147">
        <f t="shared" ca="1" si="15"/>
        <v>6.1145999999999999E-2</v>
      </c>
      <c r="G147">
        <f t="shared" ca="1" si="16"/>
        <v>0.13863931060332543</v>
      </c>
      <c r="H147">
        <f t="shared" ca="1" si="17"/>
        <v>0.48057039504385646</v>
      </c>
      <c r="I147">
        <f t="shared" ca="1" si="18"/>
        <v>0.28161404141178692</v>
      </c>
      <c r="J147">
        <f t="shared" ca="1" si="19"/>
        <v>6.4078463471516134E-2</v>
      </c>
      <c r="K147">
        <f t="shared" ca="1" si="20"/>
        <v>3.509778946951516E-2</v>
      </c>
      <c r="L147">
        <f t="shared" ca="1" si="21"/>
        <v>1.0000000000000002</v>
      </c>
    </row>
    <row r="148" spans="1:12" x14ac:dyDescent="0.25">
      <c r="A148">
        <f t="shared" ca="1" si="15"/>
        <v>0.82509500000000002</v>
      </c>
      <c r="B148">
        <f t="shared" ca="1" si="15"/>
        <v>0.62073100000000003</v>
      </c>
      <c r="C148">
        <f t="shared" ca="1" si="15"/>
        <v>0.66357900000000003</v>
      </c>
      <c r="D148">
        <f t="shared" ca="1" si="15"/>
        <v>0.67746399999999996</v>
      </c>
      <c r="E148">
        <f t="shared" ca="1" si="15"/>
        <v>0.44545099999999999</v>
      </c>
      <c r="G148">
        <f t="shared" ca="1" si="16"/>
        <v>0.25526402088902089</v>
      </c>
      <c r="H148">
        <f t="shared" ca="1" si="17"/>
        <v>0.19203884516384517</v>
      </c>
      <c r="I148">
        <f t="shared" ca="1" si="18"/>
        <v>0.20529495841995843</v>
      </c>
      <c r="J148">
        <f t="shared" ca="1" si="19"/>
        <v>0.20959063459063457</v>
      </c>
      <c r="K148">
        <f t="shared" ca="1" si="20"/>
        <v>0.13781154093654094</v>
      </c>
      <c r="L148">
        <f t="shared" ca="1" si="21"/>
        <v>1</v>
      </c>
    </row>
    <row r="149" spans="1:12" x14ac:dyDescent="0.25">
      <c r="A149">
        <f t="shared" ca="1" si="15"/>
        <v>0.436029</v>
      </c>
      <c r="B149">
        <f t="shared" ca="1" si="15"/>
        <v>0.93871899999999997</v>
      </c>
      <c r="C149">
        <f t="shared" ca="1" si="15"/>
        <v>0.65417999999999998</v>
      </c>
      <c r="D149">
        <f t="shared" ca="1" si="15"/>
        <v>0.46633200000000002</v>
      </c>
      <c r="E149">
        <f t="shared" ca="1" si="15"/>
        <v>0.97184999999999999</v>
      </c>
      <c r="G149">
        <f t="shared" ca="1" si="16"/>
        <v>0.12576151319110154</v>
      </c>
      <c r="H149">
        <f t="shared" ca="1" si="17"/>
        <v>0.27074970220154543</v>
      </c>
      <c r="I149">
        <f t="shared" ca="1" si="18"/>
        <v>0.18868163975183946</v>
      </c>
      <c r="J149">
        <f t="shared" ca="1" si="19"/>
        <v>0.13450164546264759</v>
      </c>
      <c r="K149">
        <f t="shared" ca="1" si="20"/>
        <v>0.28030549939286614</v>
      </c>
      <c r="L149">
        <f t="shared" ca="1" si="21"/>
        <v>1.0000000000000002</v>
      </c>
    </row>
    <row r="150" spans="1:12" x14ac:dyDescent="0.25">
      <c r="A150">
        <f t="shared" ca="1" si="15"/>
        <v>0.36366300000000001</v>
      </c>
      <c r="B150">
        <f t="shared" ca="1" si="15"/>
        <v>1.9503E-2</v>
      </c>
      <c r="C150">
        <f t="shared" ca="1" si="15"/>
        <v>5.9140999999999999E-2</v>
      </c>
      <c r="D150">
        <f t="shared" ca="1" si="15"/>
        <v>0.85803799999999997</v>
      </c>
      <c r="E150">
        <f t="shared" ca="1" si="15"/>
        <v>0.71702900000000003</v>
      </c>
      <c r="G150">
        <f t="shared" ca="1" si="16"/>
        <v>0.18026553331211762</v>
      </c>
      <c r="H150">
        <f t="shared" ca="1" si="17"/>
        <v>9.6675182687989431E-3</v>
      </c>
      <c r="I150">
        <f t="shared" ca="1" si="18"/>
        <v>2.9315833355639555E-2</v>
      </c>
      <c r="J150">
        <f t="shared" ca="1" si="19"/>
        <v>0.42532420859989267</v>
      </c>
      <c r="K150">
        <f t="shared" ca="1" si="20"/>
        <v>0.35542690646355113</v>
      </c>
      <c r="L150">
        <f t="shared" ca="1" si="21"/>
        <v>0.99999999999999989</v>
      </c>
    </row>
    <row r="151" spans="1:12" x14ac:dyDescent="0.25">
      <c r="A151">
        <f t="shared" ca="1" si="15"/>
        <v>0.20016999999999999</v>
      </c>
      <c r="B151">
        <f t="shared" ca="1" si="15"/>
        <v>3.228E-3</v>
      </c>
      <c r="C151">
        <f t="shared" ca="1" si="15"/>
        <v>0.123209</v>
      </c>
      <c r="D151">
        <f t="shared" ca="1" si="15"/>
        <v>0.37674099999999999</v>
      </c>
      <c r="E151">
        <f t="shared" ca="1" si="15"/>
        <v>0.55237700000000001</v>
      </c>
      <c r="G151">
        <f t="shared" ca="1" si="16"/>
        <v>0.15940592088235878</v>
      </c>
      <c r="H151">
        <f t="shared" ca="1" si="17"/>
        <v>2.5706265304903542E-3</v>
      </c>
      <c r="I151">
        <f t="shared" ca="1" si="18"/>
        <v>9.8117820382647478E-2</v>
      </c>
      <c r="J151">
        <f t="shared" ca="1" si="19"/>
        <v>0.30001871428855842</v>
      </c>
      <c r="K151">
        <f t="shared" ca="1" si="20"/>
        <v>0.43988691791594497</v>
      </c>
      <c r="L151">
        <f t="shared" ca="1" si="21"/>
        <v>1</v>
      </c>
    </row>
    <row r="152" spans="1:12" x14ac:dyDescent="0.25">
      <c r="A152">
        <f t="shared" ca="1" si="15"/>
        <v>0.82559099999999996</v>
      </c>
      <c r="B152">
        <f t="shared" ca="1" si="15"/>
        <v>0.94827799999999995</v>
      </c>
      <c r="C152">
        <f t="shared" ca="1" si="15"/>
        <v>0.95205399999999996</v>
      </c>
      <c r="D152">
        <f t="shared" ca="1" si="15"/>
        <v>0.55288899999999996</v>
      </c>
      <c r="E152">
        <f t="shared" ca="1" si="15"/>
        <v>0.48030200000000001</v>
      </c>
      <c r="G152">
        <f t="shared" ca="1" si="16"/>
        <v>0.21962382625267549</v>
      </c>
      <c r="H152">
        <f t="shared" ca="1" si="17"/>
        <v>0.25226103810631972</v>
      </c>
      <c r="I152">
        <f t="shared" ca="1" si="18"/>
        <v>0.25326553012225755</v>
      </c>
      <c r="J152">
        <f t="shared" ca="1" si="19"/>
        <v>0.14707960439614229</v>
      </c>
      <c r="K152">
        <f t="shared" ca="1" si="20"/>
        <v>0.12777000112260495</v>
      </c>
      <c r="L152">
        <f t="shared" ca="1" si="21"/>
        <v>1</v>
      </c>
    </row>
    <row r="153" spans="1:12" x14ac:dyDescent="0.25">
      <c r="A153">
        <f t="shared" ca="1" si="15"/>
        <v>0.29855300000000001</v>
      </c>
      <c r="B153">
        <f t="shared" ca="1" si="15"/>
        <v>0.68506199999999995</v>
      </c>
      <c r="C153">
        <f t="shared" ca="1" si="15"/>
        <v>0.774343</v>
      </c>
      <c r="D153">
        <f t="shared" ca="1" si="15"/>
        <v>0.33967399999999998</v>
      </c>
      <c r="E153">
        <f t="shared" ca="1" si="15"/>
        <v>0.44380500000000001</v>
      </c>
      <c r="G153">
        <f t="shared" ca="1" si="16"/>
        <v>0.11747409044568093</v>
      </c>
      <c r="H153">
        <f t="shared" ca="1" si="17"/>
        <v>0.26955694750646975</v>
      </c>
      <c r="I153">
        <f t="shared" ca="1" si="18"/>
        <v>0.30468707270729117</v>
      </c>
      <c r="J153">
        <f t="shared" ca="1" si="19"/>
        <v>0.13365430659898317</v>
      </c>
      <c r="K153">
        <f t="shared" ca="1" si="20"/>
        <v>0.17462758274157494</v>
      </c>
      <c r="L153">
        <f t="shared" ca="1" si="21"/>
        <v>1</v>
      </c>
    </row>
    <row r="154" spans="1:12" x14ac:dyDescent="0.25">
      <c r="A154">
        <f t="shared" ca="1" si="15"/>
        <v>0.696662</v>
      </c>
      <c r="B154">
        <f t="shared" ca="1" si="15"/>
        <v>0.284742</v>
      </c>
      <c r="C154">
        <f t="shared" ca="1" si="15"/>
        <v>0.76621099999999998</v>
      </c>
      <c r="D154">
        <f t="shared" ca="1" si="15"/>
        <v>0.79319099999999998</v>
      </c>
      <c r="E154">
        <f t="shared" ca="1" si="15"/>
        <v>0.89669399999999999</v>
      </c>
      <c r="G154">
        <f t="shared" ca="1" si="16"/>
        <v>0.2026653090909091</v>
      </c>
      <c r="H154">
        <f t="shared" ca="1" si="17"/>
        <v>8.2834036363636357E-2</v>
      </c>
      <c r="I154">
        <f t="shared" ca="1" si="18"/>
        <v>0.22289774545454544</v>
      </c>
      <c r="J154">
        <f t="shared" ca="1" si="19"/>
        <v>0.23074647272727272</v>
      </c>
      <c r="K154">
        <f t="shared" ca="1" si="20"/>
        <v>0.26085643636363637</v>
      </c>
      <c r="L154">
        <f t="shared" ca="1" si="21"/>
        <v>1</v>
      </c>
    </row>
    <row r="155" spans="1:12" x14ac:dyDescent="0.25">
      <c r="A155">
        <f t="shared" ca="1" si="15"/>
        <v>0.87954100000000002</v>
      </c>
      <c r="B155">
        <f t="shared" ca="1" si="15"/>
        <v>0.49943599999999999</v>
      </c>
      <c r="C155">
        <f t="shared" ca="1" si="15"/>
        <v>0.71166399999999996</v>
      </c>
      <c r="D155">
        <f t="shared" ca="1" si="15"/>
        <v>0.60361399999999998</v>
      </c>
      <c r="E155">
        <f t="shared" ca="1" si="15"/>
        <v>0.85470800000000002</v>
      </c>
      <c r="G155">
        <f t="shared" ca="1" si="16"/>
        <v>0.24783042257696125</v>
      </c>
      <c r="H155">
        <f t="shared" ca="1" si="17"/>
        <v>0.14072730541287695</v>
      </c>
      <c r="I155">
        <f t="shared" ca="1" si="18"/>
        <v>0.20052730896320983</v>
      </c>
      <c r="J155">
        <f t="shared" ca="1" si="19"/>
        <v>0.17008179572455392</v>
      </c>
      <c r="K155">
        <f t="shared" ca="1" si="20"/>
        <v>0.24083316732239815</v>
      </c>
      <c r="L155">
        <f t="shared" ca="1" si="21"/>
        <v>1.0000000000000002</v>
      </c>
    </row>
    <row r="156" spans="1:12" x14ac:dyDescent="0.25">
      <c r="A156">
        <f t="shared" ca="1" si="15"/>
        <v>0.54984599999999995</v>
      </c>
      <c r="B156">
        <f t="shared" ca="1" si="15"/>
        <v>0.115288</v>
      </c>
      <c r="C156">
        <f t="shared" ca="1" si="15"/>
        <v>0.75736999999999999</v>
      </c>
      <c r="D156">
        <f t="shared" ca="1" si="15"/>
        <v>0.88846999999999998</v>
      </c>
      <c r="E156">
        <f t="shared" ca="1" si="15"/>
        <v>0.79077200000000003</v>
      </c>
      <c r="G156">
        <f t="shared" ca="1" si="16"/>
        <v>0.17726983447387373</v>
      </c>
      <c r="H156">
        <f t="shared" ca="1" si="17"/>
        <v>3.7168743024090303E-2</v>
      </c>
      <c r="I156">
        <f t="shared" ca="1" si="18"/>
        <v>0.24417537735198175</v>
      </c>
      <c r="J156">
        <f t="shared" ca="1" si="19"/>
        <v>0.28644189433951073</v>
      </c>
      <c r="K156">
        <f t="shared" ca="1" si="20"/>
        <v>0.2549441508105435</v>
      </c>
      <c r="L156">
        <f t="shared" ca="1" si="21"/>
        <v>1</v>
      </c>
    </row>
    <row r="157" spans="1:12" x14ac:dyDescent="0.25">
      <c r="A157">
        <f t="shared" ca="1" si="15"/>
        <v>0.86314800000000003</v>
      </c>
      <c r="B157">
        <f t="shared" ca="1" si="15"/>
        <v>0.67288700000000001</v>
      </c>
      <c r="C157">
        <f t="shared" ca="1" si="15"/>
        <v>0.95587100000000003</v>
      </c>
      <c r="D157">
        <f t="shared" ca="1" si="15"/>
        <v>0.86331999999999998</v>
      </c>
      <c r="E157">
        <f t="shared" ca="1" si="15"/>
        <v>0.10677300000000001</v>
      </c>
      <c r="G157">
        <f t="shared" ca="1" si="16"/>
        <v>0.24932069593318773</v>
      </c>
      <c r="H157">
        <f t="shared" ca="1" si="17"/>
        <v>0.19436371876479455</v>
      </c>
      <c r="I157">
        <f t="shared" ca="1" si="18"/>
        <v>0.27610377703748618</v>
      </c>
      <c r="J157">
        <f t="shared" ca="1" si="19"/>
        <v>0.2493703782121254</v>
      </c>
      <c r="K157">
        <f t="shared" ca="1" si="20"/>
        <v>3.0841430052406141E-2</v>
      </c>
      <c r="L157">
        <f t="shared" ca="1" si="21"/>
        <v>1</v>
      </c>
    </row>
    <row r="158" spans="1:12" x14ac:dyDescent="0.25">
      <c r="A158">
        <f t="shared" ca="1" si="15"/>
        <v>0.41229900000000003</v>
      </c>
      <c r="B158">
        <f t="shared" ca="1" si="15"/>
        <v>0.32558399999999998</v>
      </c>
      <c r="C158">
        <f t="shared" ca="1" si="15"/>
        <v>7.0609000000000005E-2</v>
      </c>
      <c r="D158">
        <f t="shared" ca="1" si="15"/>
        <v>0.75145700000000004</v>
      </c>
      <c r="E158">
        <f t="shared" ca="1" si="15"/>
        <v>0.96789800000000004</v>
      </c>
      <c r="G158">
        <f t="shared" ca="1" si="16"/>
        <v>0.1631028301950237</v>
      </c>
      <c r="H158">
        <f t="shared" ca="1" si="17"/>
        <v>0.12879893442918025</v>
      </c>
      <c r="I158">
        <f t="shared" ca="1" si="18"/>
        <v>2.7932465849396741E-2</v>
      </c>
      <c r="J158">
        <f t="shared" ca="1" si="19"/>
        <v>0.29727155164058588</v>
      </c>
      <c r="K158">
        <f t="shared" ca="1" si="20"/>
        <v>0.38289421788581351</v>
      </c>
      <c r="L158">
        <f t="shared" ca="1" si="21"/>
        <v>1</v>
      </c>
    </row>
    <row r="159" spans="1:12" x14ac:dyDescent="0.25">
      <c r="A159">
        <f t="shared" ca="1" si="15"/>
        <v>0.44394400000000001</v>
      </c>
      <c r="B159">
        <f t="shared" ca="1" si="15"/>
        <v>0.70003400000000005</v>
      </c>
      <c r="C159">
        <f t="shared" ca="1" si="15"/>
        <v>9.7465999999999997E-2</v>
      </c>
      <c r="D159">
        <f t="shared" ca="1" si="15"/>
        <v>0.14932100000000001</v>
      </c>
      <c r="E159">
        <f t="shared" ca="1" si="15"/>
        <v>0.55970900000000001</v>
      </c>
      <c r="G159">
        <f t="shared" ca="1" si="16"/>
        <v>0.22760826342724894</v>
      </c>
      <c r="H159">
        <f t="shared" ca="1" si="17"/>
        <v>0.35890455345726213</v>
      </c>
      <c r="I159">
        <f t="shared" ca="1" si="18"/>
        <v>4.9970417447246146E-2</v>
      </c>
      <c r="J159">
        <f t="shared" ca="1" si="19"/>
        <v>7.6556262734084113E-2</v>
      </c>
      <c r="K159">
        <f t="shared" ca="1" si="20"/>
        <v>0.28696050293415853</v>
      </c>
      <c r="L159">
        <f t="shared" ca="1" si="21"/>
        <v>0.99999999999999989</v>
      </c>
    </row>
    <row r="160" spans="1:12" x14ac:dyDescent="0.25">
      <c r="A160">
        <f t="shared" ca="1" si="15"/>
        <v>0.28541299999999997</v>
      </c>
      <c r="B160">
        <f t="shared" ca="1" si="15"/>
        <v>0.74732200000000004</v>
      </c>
      <c r="C160">
        <f t="shared" ca="1" si="15"/>
        <v>0.134021</v>
      </c>
      <c r="D160">
        <f t="shared" ca="1" si="15"/>
        <v>0.566214</v>
      </c>
      <c r="E160">
        <f t="shared" ca="1" si="15"/>
        <v>0.78408900000000004</v>
      </c>
      <c r="G160">
        <f t="shared" ca="1" si="16"/>
        <v>0.11339146201976195</v>
      </c>
      <c r="H160">
        <f t="shared" ca="1" si="17"/>
        <v>0.29690285368757752</v>
      </c>
      <c r="I160">
        <f t="shared" ca="1" si="18"/>
        <v>5.324507689331081E-2</v>
      </c>
      <c r="J160">
        <f t="shared" ca="1" si="19"/>
        <v>0.22495062690226969</v>
      </c>
      <c r="K160">
        <f t="shared" ca="1" si="20"/>
        <v>0.31150998049708017</v>
      </c>
      <c r="L160">
        <f t="shared" ca="1" si="21"/>
        <v>1.0000000000000002</v>
      </c>
    </row>
    <row r="161" spans="1:12" x14ac:dyDescent="0.25">
      <c r="A161">
        <f t="shared" ca="1" si="15"/>
        <v>0.40616400000000003</v>
      </c>
      <c r="B161">
        <f t="shared" ca="1" si="15"/>
        <v>1.0560999999999999E-2</v>
      </c>
      <c r="C161">
        <f t="shared" ca="1" si="15"/>
        <v>0.73135799999999995</v>
      </c>
      <c r="D161">
        <f t="shared" ca="1" si="15"/>
        <v>0.74522699999999997</v>
      </c>
      <c r="E161">
        <f t="shared" ca="1" si="15"/>
        <v>0.56446600000000002</v>
      </c>
      <c r="G161">
        <f t="shared" ca="1" si="16"/>
        <v>0.16525671989636159</v>
      </c>
      <c r="H161">
        <f t="shared" ca="1" si="17"/>
        <v>4.2969741750265274E-3</v>
      </c>
      <c r="I161">
        <f t="shared" ca="1" si="18"/>
        <v>0.29756902174974448</v>
      </c>
      <c r="J161">
        <f t="shared" ca="1" si="19"/>
        <v>0.30321192818222653</v>
      </c>
      <c r="K161">
        <f t="shared" ca="1" si="20"/>
        <v>0.22966535599664087</v>
      </c>
      <c r="L161">
        <f t="shared" ca="1" si="21"/>
        <v>1</v>
      </c>
    </row>
    <row r="162" spans="1:12" x14ac:dyDescent="0.25">
      <c r="A162">
        <f t="shared" ca="1" si="15"/>
        <v>0.190221</v>
      </c>
      <c r="B162">
        <f t="shared" ca="1" si="15"/>
        <v>0.72413799999999995</v>
      </c>
      <c r="C162">
        <f t="shared" ca="1" si="15"/>
        <v>0.50540099999999999</v>
      </c>
      <c r="D162">
        <f t="shared" ca="1" si="15"/>
        <v>0.93637499999999996</v>
      </c>
      <c r="E162">
        <f t="shared" ca="1" si="15"/>
        <v>0.98446999999999996</v>
      </c>
      <c r="G162">
        <f t="shared" ca="1" si="16"/>
        <v>5.6942080850624362E-2</v>
      </c>
      <c r="H162">
        <f t="shared" ca="1" si="17"/>
        <v>0.21676851947476578</v>
      </c>
      <c r="I162">
        <f t="shared" ca="1" si="18"/>
        <v>0.15129026029716175</v>
      </c>
      <c r="J162">
        <f t="shared" ca="1" si="19"/>
        <v>0.28030102331763257</v>
      </c>
      <c r="K162">
        <f t="shared" ca="1" si="20"/>
        <v>0.2946981160598155</v>
      </c>
      <c r="L162">
        <f t="shared" ca="1" si="21"/>
        <v>1</v>
      </c>
    </row>
    <row r="163" spans="1:12" x14ac:dyDescent="0.25">
      <c r="A163">
        <f t="shared" ca="1" si="15"/>
        <v>0.21993699999999999</v>
      </c>
      <c r="B163">
        <f t="shared" ca="1" si="15"/>
        <v>0.52204200000000001</v>
      </c>
      <c r="C163">
        <f t="shared" ca="1" si="15"/>
        <v>0.71158500000000002</v>
      </c>
      <c r="D163">
        <f t="shared" ca="1" si="15"/>
        <v>0.21929799999999999</v>
      </c>
      <c r="E163">
        <f t="shared" ca="1" si="15"/>
        <v>0.73502800000000001</v>
      </c>
      <c r="G163">
        <f t="shared" ca="1" si="16"/>
        <v>9.1340135969666378E-2</v>
      </c>
      <c r="H163">
        <f t="shared" ca="1" si="17"/>
        <v>0.2168047543700086</v>
      </c>
      <c r="I163">
        <f t="shared" ca="1" si="18"/>
        <v>0.29552222069945056</v>
      </c>
      <c r="J163">
        <f t="shared" ca="1" si="19"/>
        <v>9.1074758398431821E-2</v>
      </c>
      <c r="K163">
        <f t="shared" ca="1" si="20"/>
        <v>0.30525813056244261</v>
      </c>
      <c r="L163">
        <f t="shared" ca="1" si="21"/>
        <v>1</v>
      </c>
    </row>
    <row r="164" spans="1:12" x14ac:dyDescent="0.25">
      <c r="A164">
        <f t="shared" ca="1" si="15"/>
        <v>0.46270699999999998</v>
      </c>
      <c r="B164">
        <f t="shared" ca="1" si="15"/>
        <v>0.841503</v>
      </c>
      <c r="C164">
        <f t="shared" ca="1" si="15"/>
        <v>0.77126600000000001</v>
      </c>
      <c r="D164">
        <f t="shared" ca="1" si="15"/>
        <v>0.319303</v>
      </c>
      <c r="E164">
        <f t="shared" ca="1" si="15"/>
        <v>0.36772899999999997</v>
      </c>
      <c r="G164">
        <f t="shared" ca="1" si="16"/>
        <v>0.16749526155218372</v>
      </c>
      <c r="H164">
        <f t="shared" ca="1" si="17"/>
        <v>0.30461558844354475</v>
      </c>
      <c r="I164">
        <f t="shared" ca="1" si="18"/>
        <v>0.27919050370170873</v>
      </c>
      <c r="J164">
        <f t="shared" ca="1" si="19"/>
        <v>0.11558446165585763</v>
      </c>
      <c r="K164">
        <f t="shared" ca="1" si="20"/>
        <v>0.13311418464670507</v>
      </c>
      <c r="L164">
        <f t="shared" ca="1" si="21"/>
        <v>1</v>
      </c>
    </row>
    <row r="165" spans="1:12" x14ac:dyDescent="0.25">
      <c r="A165">
        <f t="shared" ca="1" si="15"/>
        <v>0.54442000000000002</v>
      </c>
      <c r="B165">
        <f t="shared" ca="1" si="15"/>
        <v>0.34851900000000002</v>
      </c>
      <c r="C165">
        <f t="shared" ca="1" si="15"/>
        <v>0.90455600000000003</v>
      </c>
      <c r="D165">
        <f t="shared" ca="1" si="15"/>
        <v>0.48586800000000002</v>
      </c>
      <c r="E165">
        <f t="shared" ca="1" si="15"/>
        <v>0.506158</v>
      </c>
      <c r="G165">
        <f t="shared" ca="1" si="16"/>
        <v>0.19516612350292398</v>
      </c>
      <c r="H165">
        <f t="shared" ca="1" si="17"/>
        <v>0.12493865434244804</v>
      </c>
      <c r="I165">
        <f t="shared" ca="1" si="18"/>
        <v>0.32426929211144134</v>
      </c>
      <c r="J165">
        <f t="shared" ca="1" si="19"/>
        <v>0.17417613991792857</v>
      </c>
      <c r="K165">
        <f t="shared" ca="1" si="20"/>
        <v>0.18144979012525805</v>
      </c>
      <c r="L165">
        <f t="shared" ca="1" si="21"/>
        <v>1</v>
      </c>
    </row>
    <row r="166" spans="1:12" x14ac:dyDescent="0.25">
      <c r="A166">
        <f t="shared" ca="1" si="15"/>
        <v>0.58681499999999998</v>
      </c>
      <c r="B166">
        <f t="shared" ca="1" si="15"/>
        <v>0.47221000000000002</v>
      </c>
      <c r="C166">
        <f t="shared" ca="1" si="15"/>
        <v>0.69261899999999998</v>
      </c>
      <c r="D166">
        <f t="shared" ca="1" si="15"/>
        <v>0.52632000000000001</v>
      </c>
      <c r="E166">
        <f t="shared" ca="1" si="15"/>
        <v>0.44794800000000001</v>
      </c>
      <c r="G166">
        <f t="shared" ca="1" si="16"/>
        <v>0.21527290682898051</v>
      </c>
      <c r="H166">
        <f t="shared" ca="1" si="17"/>
        <v>0.17323009693636479</v>
      </c>
      <c r="I166">
        <f t="shared" ca="1" si="18"/>
        <v>0.25408707251004431</v>
      </c>
      <c r="J166">
        <f t="shared" ca="1" si="19"/>
        <v>0.19308033421475088</v>
      </c>
      <c r="K166">
        <f t="shared" ca="1" si="20"/>
        <v>0.16432958950985946</v>
      </c>
      <c r="L166">
        <f t="shared" ca="1" si="21"/>
        <v>0.99999999999999989</v>
      </c>
    </row>
    <row r="167" spans="1:12" x14ac:dyDescent="0.25">
      <c r="A167">
        <f t="shared" ref="A167:E217" ca="1" si="22">RANDBETWEEN(0,1000000)/1000000</f>
        <v>0.47454200000000002</v>
      </c>
      <c r="B167">
        <f t="shared" ca="1" si="22"/>
        <v>0.32036300000000001</v>
      </c>
      <c r="C167">
        <f t="shared" ca="1" si="22"/>
        <v>0.58403400000000005</v>
      </c>
      <c r="D167">
        <f t="shared" ca="1" si="22"/>
        <v>0.92341300000000004</v>
      </c>
      <c r="E167">
        <f t="shared" ca="1" si="22"/>
        <v>3.3216999999999997E-2</v>
      </c>
      <c r="G167">
        <f t="shared" ca="1" si="16"/>
        <v>0.2031804669440295</v>
      </c>
      <c r="H167">
        <f t="shared" ca="1" si="17"/>
        <v>0.13716700298728063</v>
      </c>
      <c r="I167">
        <f t="shared" ca="1" si="18"/>
        <v>0.25006069184853885</v>
      </c>
      <c r="J167">
        <f t="shared" ca="1" si="19"/>
        <v>0.39536960800558668</v>
      </c>
      <c r="K167">
        <f t="shared" ca="1" si="20"/>
        <v>1.4222230214564415E-2</v>
      </c>
      <c r="L167">
        <f t="shared" ca="1" si="21"/>
        <v>1.0000000000000002</v>
      </c>
    </row>
    <row r="168" spans="1:12" x14ac:dyDescent="0.25">
      <c r="A168">
        <f t="shared" ca="1" si="22"/>
        <v>9.3297000000000005E-2</v>
      </c>
      <c r="B168">
        <f t="shared" ca="1" si="22"/>
        <v>0.14582400000000001</v>
      </c>
      <c r="C168">
        <f t="shared" ca="1" si="22"/>
        <v>0.38388499999999998</v>
      </c>
      <c r="D168">
        <f t="shared" ca="1" si="22"/>
        <v>0.32014300000000001</v>
      </c>
      <c r="E168">
        <f t="shared" ca="1" si="22"/>
        <v>0.46498400000000001</v>
      </c>
      <c r="G168">
        <f t="shared" ca="1" si="16"/>
        <v>6.6255815324262696E-2</v>
      </c>
      <c r="H168">
        <f t="shared" ca="1" si="17"/>
        <v>0.10355839966821316</v>
      </c>
      <c r="I168">
        <f t="shared" ca="1" si="18"/>
        <v>0.27261984485840468</v>
      </c>
      <c r="J168">
        <f t="shared" ca="1" si="19"/>
        <v>0.22735281397424817</v>
      </c>
      <c r="K168">
        <f t="shared" ca="1" si="20"/>
        <v>0.33021312617487125</v>
      </c>
      <c r="L168">
        <f t="shared" ca="1" si="21"/>
        <v>1</v>
      </c>
    </row>
    <row r="169" spans="1:12" x14ac:dyDescent="0.25">
      <c r="A169">
        <f t="shared" ca="1" si="22"/>
        <v>0.33660800000000002</v>
      </c>
      <c r="B169">
        <f t="shared" ca="1" si="22"/>
        <v>0.194772</v>
      </c>
      <c r="C169">
        <f t="shared" ca="1" si="22"/>
        <v>5.0162999999999999E-2</v>
      </c>
      <c r="D169">
        <f t="shared" ca="1" si="22"/>
        <v>0.57269000000000003</v>
      </c>
      <c r="E169">
        <f t="shared" ca="1" si="22"/>
        <v>0.12560499999999999</v>
      </c>
      <c r="G169">
        <f t="shared" ca="1" si="16"/>
        <v>0.26300828698632173</v>
      </c>
      <c r="H169">
        <f t="shared" ca="1" si="17"/>
        <v>0.15218488589962167</v>
      </c>
      <c r="I169">
        <f t="shared" ca="1" si="18"/>
        <v>3.9194804342424588E-2</v>
      </c>
      <c r="J169">
        <f t="shared" ca="1" si="19"/>
        <v>0.44747069550990048</v>
      </c>
      <c r="K169">
        <f t="shared" ca="1" si="20"/>
        <v>9.8141327261731554E-2</v>
      </c>
      <c r="L169">
        <f t="shared" ca="1" si="21"/>
        <v>1</v>
      </c>
    </row>
    <row r="170" spans="1:12" x14ac:dyDescent="0.25">
      <c r="A170">
        <f t="shared" ca="1" si="22"/>
        <v>0.55420400000000003</v>
      </c>
      <c r="B170">
        <f t="shared" ca="1" si="22"/>
        <v>0.97161699999999995</v>
      </c>
      <c r="C170">
        <f t="shared" ca="1" si="22"/>
        <v>0.132878</v>
      </c>
      <c r="D170">
        <f t="shared" ca="1" si="22"/>
        <v>0.874664</v>
      </c>
      <c r="E170">
        <f t="shared" ca="1" si="22"/>
        <v>0.43129099999999998</v>
      </c>
      <c r="G170">
        <f t="shared" ca="1" si="16"/>
        <v>0.18693716028919397</v>
      </c>
      <c r="H170">
        <f t="shared" ca="1" si="17"/>
        <v>0.32773369168881089</v>
      </c>
      <c r="I170">
        <f t="shared" ca="1" si="18"/>
        <v>4.4820744680492228E-2</v>
      </c>
      <c r="J170">
        <f t="shared" ca="1" si="19"/>
        <v>0.29503071859313096</v>
      </c>
      <c r="K170">
        <f t="shared" ca="1" si="20"/>
        <v>0.14547768474837197</v>
      </c>
      <c r="L170">
        <f t="shared" ca="1" si="21"/>
        <v>1</v>
      </c>
    </row>
    <row r="171" spans="1:12" x14ac:dyDescent="0.25">
      <c r="A171">
        <f t="shared" ca="1" si="22"/>
        <v>0.36630400000000002</v>
      </c>
      <c r="B171">
        <f t="shared" ca="1" si="22"/>
        <v>0.54923900000000003</v>
      </c>
      <c r="C171">
        <f t="shared" ca="1" si="22"/>
        <v>0.49418499999999999</v>
      </c>
      <c r="D171">
        <f t="shared" ca="1" si="22"/>
        <v>0.91994299999999996</v>
      </c>
      <c r="E171">
        <f t="shared" ca="1" si="22"/>
        <v>0.64843899999999999</v>
      </c>
      <c r="G171">
        <f t="shared" ca="1" si="16"/>
        <v>0.12299881468448111</v>
      </c>
      <c r="H171">
        <f t="shared" ca="1" si="17"/>
        <v>0.18442535702173526</v>
      </c>
      <c r="I171">
        <f t="shared" ca="1" si="18"/>
        <v>0.16593913589491321</v>
      </c>
      <c r="J171">
        <f t="shared" ca="1" si="19"/>
        <v>0.30890161881193101</v>
      </c>
      <c r="K171">
        <f t="shared" ca="1" si="20"/>
        <v>0.21773507358693936</v>
      </c>
      <c r="L171">
        <f t="shared" ca="1" si="21"/>
        <v>0.99999999999999989</v>
      </c>
    </row>
    <row r="172" spans="1:12" x14ac:dyDescent="0.25">
      <c r="A172">
        <f t="shared" ca="1" si="22"/>
        <v>0.84465100000000004</v>
      </c>
      <c r="B172">
        <f t="shared" ca="1" si="22"/>
        <v>0.818909</v>
      </c>
      <c r="C172">
        <f t="shared" ca="1" si="22"/>
        <v>7.2762999999999994E-2</v>
      </c>
      <c r="D172">
        <f t="shared" ca="1" si="22"/>
        <v>0.33937400000000001</v>
      </c>
      <c r="E172">
        <f t="shared" ca="1" si="22"/>
        <v>0.88734199999999996</v>
      </c>
      <c r="G172">
        <f t="shared" ca="1" si="16"/>
        <v>0.28506239708623482</v>
      </c>
      <c r="H172">
        <f t="shared" ca="1" si="17"/>
        <v>0.27637469503438872</v>
      </c>
      <c r="I172">
        <f t="shared" ca="1" si="18"/>
        <v>2.4556882309007745E-2</v>
      </c>
      <c r="J172">
        <f t="shared" ca="1" si="19"/>
        <v>0.11453578572539884</v>
      </c>
      <c r="K172">
        <f t="shared" ca="1" si="20"/>
        <v>0.29947023984497001</v>
      </c>
      <c r="L172">
        <f t="shared" ca="1" si="21"/>
        <v>1</v>
      </c>
    </row>
    <row r="173" spans="1:12" x14ac:dyDescent="0.25">
      <c r="A173">
        <f t="shared" ca="1" si="22"/>
        <v>0.60782800000000003</v>
      </c>
      <c r="B173">
        <f t="shared" ca="1" si="22"/>
        <v>0.29137600000000002</v>
      </c>
      <c r="C173">
        <f t="shared" ca="1" si="22"/>
        <v>0.87211000000000005</v>
      </c>
      <c r="D173">
        <f t="shared" ca="1" si="22"/>
        <v>0.37308400000000003</v>
      </c>
      <c r="E173">
        <f t="shared" ca="1" si="22"/>
        <v>0.93561499999999997</v>
      </c>
      <c r="G173">
        <f t="shared" ca="1" si="16"/>
        <v>0.19734592029319356</v>
      </c>
      <c r="H173">
        <f t="shared" ca="1" si="17"/>
        <v>9.4602198107605395E-2</v>
      </c>
      <c r="I173">
        <f t="shared" ca="1" si="18"/>
        <v>0.28315140228304231</v>
      </c>
      <c r="J173">
        <f t="shared" ca="1" si="19"/>
        <v>0.12113065756540638</v>
      </c>
      <c r="K173">
        <f t="shared" ca="1" si="20"/>
        <v>0.30376982175075234</v>
      </c>
      <c r="L173">
        <f t="shared" ca="1" si="21"/>
        <v>1</v>
      </c>
    </row>
    <row r="174" spans="1:12" x14ac:dyDescent="0.25">
      <c r="A174">
        <f t="shared" ca="1" si="22"/>
        <v>0.428504</v>
      </c>
      <c r="B174">
        <f t="shared" ca="1" si="22"/>
        <v>0.55616200000000005</v>
      </c>
      <c r="C174">
        <f t="shared" ca="1" si="22"/>
        <v>0.83642099999999997</v>
      </c>
      <c r="D174">
        <f t="shared" ca="1" si="22"/>
        <v>0.62402199999999997</v>
      </c>
      <c r="E174">
        <f t="shared" ca="1" si="22"/>
        <v>0.87194300000000002</v>
      </c>
      <c r="G174">
        <f t="shared" ca="1" si="16"/>
        <v>0.12918217742742652</v>
      </c>
      <c r="H174">
        <f t="shared" ca="1" si="17"/>
        <v>0.16766755540763306</v>
      </c>
      <c r="I174">
        <f t="shared" ca="1" si="18"/>
        <v>0.2521579402433245</v>
      </c>
      <c r="J174">
        <f t="shared" ca="1" si="19"/>
        <v>0.1881254800949759</v>
      </c>
      <c r="K174">
        <f t="shared" ca="1" si="20"/>
        <v>0.26286684682664008</v>
      </c>
      <c r="L174">
        <f t="shared" ca="1" si="21"/>
        <v>1</v>
      </c>
    </row>
    <row r="175" spans="1:12" x14ac:dyDescent="0.25">
      <c r="A175">
        <f t="shared" ca="1" si="22"/>
        <v>0.25435999999999998</v>
      </c>
      <c r="B175">
        <f t="shared" ca="1" si="22"/>
        <v>0.28279100000000001</v>
      </c>
      <c r="C175">
        <f t="shared" ca="1" si="22"/>
        <v>0.90329400000000004</v>
      </c>
      <c r="D175">
        <f t="shared" ca="1" si="22"/>
        <v>0.15694</v>
      </c>
      <c r="E175">
        <f t="shared" ca="1" si="22"/>
        <v>0.33368999999999999</v>
      </c>
      <c r="G175">
        <f t="shared" ca="1" si="16"/>
        <v>0.13171937910231346</v>
      </c>
      <c r="H175">
        <f t="shared" ca="1" si="17"/>
        <v>0.14644226661315587</v>
      </c>
      <c r="I175">
        <f t="shared" ca="1" si="18"/>
        <v>0.46776743523684994</v>
      </c>
      <c r="J175">
        <f t="shared" ca="1" si="19"/>
        <v>8.1270794764574134E-2</v>
      </c>
      <c r="K175">
        <f t="shared" ca="1" si="20"/>
        <v>0.17280012428310654</v>
      </c>
      <c r="L175">
        <f t="shared" ca="1" si="21"/>
        <v>0.99999999999999989</v>
      </c>
    </row>
    <row r="176" spans="1:12" x14ac:dyDescent="0.25">
      <c r="A176">
        <f t="shared" ca="1" si="22"/>
        <v>0.36573099999999997</v>
      </c>
      <c r="B176">
        <f t="shared" ca="1" si="22"/>
        <v>0.94369199999999998</v>
      </c>
      <c r="C176">
        <f t="shared" ca="1" si="22"/>
        <v>0.58630899999999997</v>
      </c>
      <c r="D176">
        <f t="shared" ca="1" si="22"/>
        <v>0.121058</v>
      </c>
      <c r="E176">
        <f t="shared" ca="1" si="22"/>
        <v>0.36193599999999998</v>
      </c>
      <c r="G176">
        <f t="shared" ca="1" si="16"/>
        <v>0.15375078928804747</v>
      </c>
      <c r="H176">
        <f t="shared" ca="1" si="17"/>
        <v>0.39672160643974969</v>
      </c>
      <c r="I176">
        <f t="shared" ca="1" si="18"/>
        <v>0.24648025876036164</v>
      </c>
      <c r="J176">
        <f t="shared" ca="1" si="19"/>
        <v>5.0891948042775838E-2</v>
      </c>
      <c r="K176">
        <f t="shared" ca="1" si="20"/>
        <v>0.15215539746906537</v>
      </c>
      <c r="L176">
        <f t="shared" ca="1" si="21"/>
        <v>1</v>
      </c>
    </row>
    <row r="177" spans="1:12" x14ac:dyDescent="0.25">
      <c r="A177">
        <f t="shared" ca="1" si="22"/>
        <v>0.33379399999999998</v>
      </c>
      <c r="B177">
        <f t="shared" ca="1" si="22"/>
        <v>0.69908499999999996</v>
      </c>
      <c r="C177">
        <f t="shared" ca="1" si="22"/>
        <v>0.81291100000000005</v>
      </c>
      <c r="D177">
        <f t="shared" ca="1" si="22"/>
        <v>0.63901699999999995</v>
      </c>
      <c r="E177">
        <f t="shared" ca="1" si="22"/>
        <v>0.94445999999999997</v>
      </c>
      <c r="G177">
        <f t="shared" ca="1" si="16"/>
        <v>9.7336836122704939E-2</v>
      </c>
      <c r="H177">
        <f t="shared" ca="1" si="17"/>
        <v>0.20385843388689187</v>
      </c>
      <c r="I177">
        <f t="shared" ca="1" si="18"/>
        <v>0.23705094995519455</v>
      </c>
      <c r="J177">
        <f t="shared" ca="1" si="19"/>
        <v>0.18634215416880634</v>
      </c>
      <c r="K177">
        <f t="shared" ca="1" si="20"/>
        <v>0.27541162586640233</v>
      </c>
      <c r="L177">
        <f t="shared" ca="1" si="21"/>
        <v>1</v>
      </c>
    </row>
    <row r="178" spans="1:12" x14ac:dyDescent="0.25">
      <c r="A178">
        <f t="shared" ca="1" si="22"/>
        <v>0.87918700000000005</v>
      </c>
      <c r="B178">
        <f t="shared" ca="1" si="22"/>
        <v>0.93663099999999999</v>
      </c>
      <c r="C178">
        <f t="shared" ca="1" si="22"/>
        <v>9.2160000000000002E-3</v>
      </c>
      <c r="D178">
        <f t="shared" ca="1" si="22"/>
        <v>0.93952500000000005</v>
      </c>
      <c r="E178">
        <f t="shared" ca="1" si="22"/>
        <v>0.41931600000000002</v>
      </c>
      <c r="G178">
        <f t="shared" ca="1" si="16"/>
        <v>0.27613741117349139</v>
      </c>
      <c r="H178">
        <f t="shared" ca="1" si="17"/>
        <v>0.29417957677358558</v>
      </c>
      <c r="I178">
        <f t="shared" ca="1" si="18"/>
        <v>2.8945859997644378E-3</v>
      </c>
      <c r="J178">
        <f t="shared" ca="1" si="19"/>
        <v>0.29508853205606372</v>
      </c>
      <c r="K178">
        <f t="shared" ca="1" si="20"/>
        <v>0.13169989399709472</v>
      </c>
      <c r="L178">
        <f t="shared" ca="1" si="21"/>
        <v>0.99999999999999989</v>
      </c>
    </row>
    <row r="179" spans="1:12" x14ac:dyDescent="0.25">
      <c r="A179">
        <f t="shared" ca="1" si="22"/>
        <v>0.37080000000000002</v>
      </c>
      <c r="B179">
        <f t="shared" ca="1" si="22"/>
        <v>0.944268</v>
      </c>
      <c r="C179">
        <f t="shared" ca="1" si="22"/>
        <v>0.16025600000000001</v>
      </c>
      <c r="D179">
        <f t="shared" ca="1" si="22"/>
        <v>0.84841500000000003</v>
      </c>
      <c r="E179">
        <f t="shared" ca="1" si="22"/>
        <v>0.67449300000000001</v>
      </c>
      <c r="G179">
        <f t="shared" ca="1" si="16"/>
        <v>0.12367288455329674</v>
      </c>
      <c r="H179">
        <f t="shared" ca="1" si="17"/>
        <v>0.31494160558622547</v>
      </c>
      <c r="I179">
        <f t="shared" ca="1" si="18"/>
        <v>5.3450166631534853E-2</v>
      </c>
      <c r="J179">
        <f t="shared" ca="1" si="19"/>
        <v>0.28297176469332591</v>
      </c>
      <c r="K179">
        <f t="shared" ca="1" si="20"/>
        <v>0.22496357853561696</v>
      </c>
      <c r="L179">
        <f t="shared" ca="1" si="21"/>
        <v>1</v>
      </c>
    </row>
    <row r="180" spans="1:12" x14ac:dyDescent="0.25">
      <c r="A180">
        <f t="shared" ca="1" si="22"/>
        <v>0.79651799999999995</v>
      </c>
      <c r="B180">
        <f t="shared" ca="1" si="22"/>
        <v>0.797018</v>
      </c>
      <c r="C180">
        <f t="shared" ca="1" si="22"/>
        <v>1.2853E-2</v>
      </c>
      <c r="D180">
        <f t="shared" ca="1" si="22"/>
        <v>7.3129E-2</v>
      </c>
      <c r="E180">
        <f t="shared" ca="1" si="22"/>
        <v>0.961256</v>
      </c>
      <c r="G180">
        <f t="shared" ca="1" si="16"/>
        <v>0.30162293327638035</v>
      </c>
      <c r="H180">
        <f t="shared" ca="1" si="17"/>
        <v>0.30181227170518948</v>
      </c>
      <c r="I180">
        <f t="shared" ca="1" si="18"/>
        <v>4.8671336509674814E-3</v>
      </c>
      <c r="J180">
        <f t="shared" ca="1" si="19"/>
        <v>2.7692259920765655E-2</v>
      </c>
      <c r="K180">
        <f t="shared" ca="1" si="20"/>
        <v>0.36400540144669707</v>
      </c>
      <c r="L180">
        <f t="shared" ca="1" si="21"/>
        <v>1</v>
      </c>
    </row>
    <row r="181" spans="1:12" x14ac:dyDescent="0.25">
      <c r="A181">
        <f t="shared" ca="1" si="22"/>
        <v>0.42794300000000002</v>
      </c>
      <c r="B181">
        <f t="shared" ca="1" si="22"/>
        <v>0.70848699999999998</v>
      </c>
      <c r="C181">
        <f t="shared" ca="1" si="22"/>
        <v>1.5649E-2</v>
      </c>
      <c r="D181">
        <f t="shared" ca="1" si="22"/>
        <v>0.432537</v>
      </c>
      <c r="E181">
        <f t="shared" ca="1" si="22"/>
        <v>0.57306599999999996</v>
      </c>
      <c r="G181">
        <f t="shared" ca="1" si="16"/>
        <v>0.19833460166975489</v>
      </c>
      <c r="H181">
        <f t="shared" ca="1" si="17"/>
        <v>0.32835561496087007</v>
      </c>
      <c r="I181">
        <f t="shared" ca="1" si="18"/>
        <v>7.2526906189141873E-3</v>
      </c>
      <c r="J181">
        <f t="shared" ca="1" si="19"/>
        <v>0.20046373840074674</v>
      </c>
      <c r="K181">
        <f t="shared" ca="1" si="20"/>
        <v>0.26559335434971421</v>
      </c>
      <c r="L181">
        <f t="shared" ca="1" si="21"/>
        <v>1</v>
      </c>
    </row>
    <row r="182" spans="1:12" x14ac:dyDescent="0.25">
      <c r="A182">
        <f t="shared" ca="1" si="22"/>
        <v>0.47420800000000002</v>
      </c>
      <c r="B182">
        <f t="shared" ca="1" si="22"/>
        <v>0.97739900000000002</v>
      </c>
      <c r="C182">
        <f t="shared" ca="1" si="22"/>
        <v>0.59697900000000004</v>
      </c>
      <c r="D182">
        <f t="shared" ca="1" si="22"/>
        <v>0.193022</v>
      </c>
      <c r="E182">
        <f t="shared" ca="1" si="22"/>
        <v>0.13716100000000001</v>
      </c>
      <c r="G182">
        <f t="shared" ca="1" si="16"/>
        <v>0.19935016809114295</v>
      </c>
      <c r="H182">
        <f t="shared" ca="1" si="17"/>
        <v>0.41088436918422933</v>
      </c>
      <c r="I182">
        <f t="shared" ca="1" si="18"/>
        <v>0.25096131654649945</v>
      </c>
      <c r="J182">
        <f t="shared" ca="1" si="19"/>
        <v>8.1143650350244179E-2</v>
      </c>
      <c r="K182">
        <f t="shared" ca="1" si="20"/>
        <v>5.7660495827884087E-2</v>
      </c>
      <c r="L182">
        <f t="shared" ca="1" si="21"/>
        <v>1</v>
      </c>
    </row>
    <row r="183" spans="1:12" x14ac:dyDescent="0.25">
      <c r="A183">
        <f t="shared" ca="1" si="22"/>
        <v>0.110391</v>
      </c>
      <c r="B183">
        <f t="shared" ca="1" si="22"/>
        <v>0.19722899999999999</v>
      </c>
      <c r="C183">
        <f t="shared" ca="1" si="22"/>
        <v>0.36557499999999998</v>
      </c>
      <c r="D183">
        <f t="shared" ca="1" si="22"/>
        <v>0.24496299999999999</v>
      </c>
      <c r="E183">
        <f t="shared" ca="1" si="22"/>
        <v>2.0205000000000001E-2</v>
      </c>
      <c r="G183">
        <f t="shared" ca="1" si="16"/>
        <v>0.11764210651954521</v>
      </c>
      <c r="H183">
        <f t="shared" ca="1" si="17"/>
        <v>0.21018411851277169</v>
      </c>
      <c r="I183">
        <f t="shared" ca="1" si="18"/>
        <v>0.38958803789151958</v>
      </c>
      <c r="J183">
        <f t="shared" ca="1" si="19"/>
        <v>0.26105355816459086</v>
      </c>
      <c r="K183">
        <f t="shared" ca="1" si="20"/>
        <v>2.1532178911572601E-2</v>
      </c>
      <c r="L183">
        <f t="shared" ca="1" si="21"/>
        <v>0.99999999999999989</v>
      </c>
    </row>
    <row r="184" spans="1:12" x14ac:dyDescent="0.25">
      <c r="A184">
        <f t="shared" ca="1" si="22"/>
        <v>0.50881500000000002</v>
      </c>
      <c r="B184">
        <f t="shared" ca="1" si="22"/>
        <v>0.63581900000000002</v>
      </c>
      <c r="C184">
        <f t="shared" ca="1" si="22"/>
        <v>0.563253</v>
      </c>
      <c r="D184">
        <f t="shared" ca="1" si="22"/>
        <v>6.5352999999999994E-2</v>
      </c>
      <c r="E184">
        <f t="shared" ca="1" si="22"/>
        <v>0.420734</v>
      </c>
      <c r="G184">
        <f t="shared" ca="1" si="16"/>
        <v>0.23191478112320385</v>
      </c>
      <c r="H184">
        <f t="shared" ca="1" si="17"/>
        <v>0.28980243156938051</v>
      </c>
      <c r="I184">
        <f t="shared" ca="1" si="18"/>
        <v>0.2567272902960564</v>
      </c>
      <c r="J184">
        <f t="shared" ca="1" si="19"/>
        <v>2.9787499760708193E-2</v>
      </c>
      <c r="K184">
        <f t="shared" ca="1" si="20"/>
        <v>0.19176799725065111</v>
      </c>
      <c r="L184">
        <f t="shared" ca="1" si="21"/>
        <v>1.0000000000000002</v>
      </c>
    </row>
    <row r="185" spans="1:12" x14ac:dyDescent="0.25">
      <c r="A185">
        <f t="shared" ca="1" si="22"/>
        <v>0.32190400000000002</v>
      </c>
      <c r="B185">
        <f t="shared" ca="1" si="22"/>
        <v>0.40341300000000002</v>
      </c>
      <c r="C185">
        <f t="shared" ca="1" si="22"/>
        <v>0.593028</v>
      </c>
      <c r="D185">
        <f t="shared" ca="1" si="22"/>
        <v>0.53523200000000004</v>
      </c>
      <c r="E185">
        <f t="shared" ca="1" si="22"/>
        <v>0.87080100000000005</v>
      </c>
      <c r="G185">
        <f t="shared" ca="1" si="16"/>
        <v>0.11815687837737641</v>
      </c>
      <c r="H185">
        <f t="shared" ca="1" si="17"/>
        <v>0.14807526708848773</v>
      </c>
      <c r="I185">
        <f t="shared" ca="1" si="18"/>
        <v>0.21767463986275032</v>
      </c>
      <c r="J185">
        <f t="shared" ca="1" si="19"/>
        <v>0.19646025624931637</v>
      </c>
      <c r="K185">
        <f t="shared" ca="1" si="20"/>
        <v>0.31963295842206918</v>
      </c>
      <c r="L185">
        <f t="shared" ca="1" si="21"/>
        <v>1</v>
      </c>
    </row>
    <row r="186" spans="1:12" x14ac:dyDescent="0.25">
      <c r="A186">
        <f t="shared" ca="1" si="22"/>
        <v>0.18151</v>
      </c>
      <c r="B186">
        <f t="shared" ca="1" si="22"/>
        <v>0.38527499999999998</v>
      </c>
      <c r="C186">
        <f t="shared" ca="1" si="22"/>
        <v>0.61389700000000003</v>
      </c>
      <c r="D186">
        <f t="shared" ca="1" si="22"/>
        <v>0.76185899999999995</v>
      </c>
      <c r="E186">
        <f t="shared" ca="1" si="22"/>
        <v>0.75012199999999996</v>
      </c>
      <c r="G186">
        <f t="shared" ca="1" si="16"/>
        <v>6.7409103924256406E-2</v>
      </c>
      <c r="H186">
        <f t="shared" ca="1" si="17"/>
        <v>0.14308325995492197</v>
      </c>
      <c r="I186">
        <f t="shared" ca="1" si="18"/>
        <v>0.2279887977069541</v>
      </c>
      <c r="J186">
        <f t="shared" ca="1" si="19"/>
        <v>0.2829388601544271</v>
      </c>
      <c r="K186">
        <f t="shared" ca="1" si="20"/>
        <v>0.27857997825944059</v>
      </c>
      <c r="L186">
        <f t="shared" ca="1" si="21"/>
        <v>1</v>
      </c>
    </row>
    <row r="187" spans="1:12" x14ac:dyDescent="0.25">
      <c r="A187">
        <f t="shared" ca="1" si="22"/>
        <v>6.0915999999999998E-2</v>
      </c>
      <c r="B187">
        <f t="shared" ca="1" si="22"/>
        <v>0.42405700000000002</v>
      </c>
      <c r="C187">
        <f t="shared" ca="1" si="22"/>
        <v>0.23811099999999999</v>
      </c>
      <c r="D187">
        <f t="shared" ca="1" si="22"/>
        <v>0.22852600000000001</v>
      </c>
      <c r="E187">
        <f t="shared" ca="1" si="22"/>
        <v>0.186115</v>
      </c>
      <c r="G187">
        <f t="shared" ca="1" si="16"/>
        <v>5.3541936759761807E-2</v>
      </c>
      <c r="H187">
        <f t="shared" ca="1" si="17"/>
        <v>0.37272363708277489</v>
      </c>
      <c r="I187">
        <f t="shared" ca="1" si="18"/>
        <v>0.20928695422883387</v>
      </c>
      <c r="J187">
        <f t="shared" ca="1" si="19"/>
        <v>0.20086224702806041</v>
      </c>
      <c r="K187">
        <f t="shared" ca="1" si="20"/>
        <v>0.16358522490056915</v>
      </c>
      <c r="L187">
        <f t="shared" ca="1" si="21"/>
        <v>1</v>
      </c>
    </row>
    <row r="188" spans="1:12" x14ac:dyDescent="0.25">
      <c r="A188">
        <f t="shared" ca="1" si="22"/>
        <v>0.56162400000000001</v>
      </c>
      <c r="B188">
        <f t="shared" ca="1" si="22"/>
        <v>5.0689999999999997E-3</v>
      </c>
      <c r="C188">
        <f t="shared" ca="1" si="22"/>
        <v>0.178761</v>
      </c>
      <c r="D188">
        <f t="shared" ca="1" si="22"/>
        <v>0.79405599999999998</v>
      </c>
      <c r="E188">
        <f t="shared" ca="1" si="22"/>
        <v>0.66732000000000002</v>
      </c>
      <c r="G188">
        <f t="shared" ca="1" si="16"/>
        <v>0.25449354957110426</v>
      </c>
      <c r="H188">
        <f t="shared" ca="1" si="17"/>
        <v>2.2969598926967641E-3</v>
      </c>
      <c r="I188">
        <f t="shared" ca="1" si="18"/>
        <v>8.1003520887426766E-2</v>
      </c>
      <c r="J188">
        <f t="shared" ca="1" si="19"/>
        <v>0.35981747574575296</v>
      </c>
      <c r="K188">
        <f t="shared" ca="1" si="20"/>
        <v>0.30238849390301925</v>
      </c>
      <c r="L188">
        <f t="shared" ca="1" si="21"/>
        <v>1</v>
      </c>
    </row>
    <row r="189" spans="1:12" x14ac:dyDescent="0.25">
      <c r="A189">
        <f t="shared" ca="1" si="22"/>
        <v>0.171818</v>
      </c>
      <c r="B189">
        <f t="shared" ca="1" si="22"/>
        <v>0.37184</v>
      </c>
      <c r="C189">
        <f t="shared" ca="1" si="22"/>
        <v>0.1041</v>
      </c>
      <c r="D189">
        <f t="shared" ca="1" si="22"/>
        <v>0.56189800000000001</v>
      </c>
      <c r="E189">
        <f t="shared" ca="1" si="22"/>
        <v>2.7092000000000001E-2</v>
      </c>
      <c r="G189">
        <f t="shared" ca="1" si="16"/>
        <v>0.13892725114574678</v>
      </c>
      <c r="H189">
        <f t="shared" ca="1" si="17"/>
        <v>0.30065947145255145</v>
      </c>
      <c r="I189">
        <f t="shared" ca="1" si="18"/>
        <v>8.4172361709903734E-2</v>
      </c>
      <c r="J189">
        <f t="shared" ca="1" si="19"/>
        <v>0.4543350787710998</v>
      </c>
      <c r="K189">
        <f t="shared" ca="1" si="20"/>
        <v>2.1905836920698484E-2</v>
      </c>
      <c r="L189">
        <f t="shared" ca="1" si="21"/>
        <v>1.0000000000000002</v>
      </c>
    </row>
    <row r="190" spans="1:12" x14ac:dyDescent="0.25">
      <c r="A190">
        <f t="shared" ca="1" si="22"/>
        <v>0.96200300000000005</v>
      </c>
      <c r="B190">
        <f t="shared" ca="1" si="22"/>
        <v>3.7469000000000002E-2</v>
      </c>
      <c r="C190">
        <f t="shared" ca="1" si="22"/>
        <v>0.906802</v>
      </c>
      <c r="D190">
        <f t="shared" ca="1" si="22"/>
        <v>0.79773400000000005</v>
      </c>
      <c r="E190">
        <f t="shared" ca="1" si="22"/>
        <v>0.99372700000000003</v>
      </c>
      <c r="G190">
        <f t="shared" ca="1" si="16"/>
        <v>0.26016007096235944</v>
      </c>
      <c r="H190">
        <f t="shared" ca="1" si="17"/>
        <v>1.0132959771319471E-2</v>
      </c>
      <c r="I190">
        <f t="shared" ca="1" si="18"/>
        <v>0.2452317432157794</v>
      </c>
      <c r="J190">
        <f t="shared" ca="1" si="19"/>
        <v>0.21573584910762944</v>
      </c>
      <c r="K190">
        <f t="shared" ca="1" si="20"/>
        <v>0.26873937694291239</v>
      </c>
      <c r="L190">
        <f t="shared" ca="1" si="21"/>
        <v>1</v>
      </c>
    </row>
    <row r="191" spans="1:12" x14ac:dyDescent="0.25">
      <c r="A191">
        <f t="shared" ca="1" si="22"/>
        <v>0.70413999999999999</v>
      </c>
      <c r="B191">
        <f t="shared" ca="1" si="22"/>
        <v>0.51199700000000004</v>
      </c>
      <c r="C191">
        <f t="shared" ca="1" si="22"/>
        <v>0.89043099999999997</v>
      </c>
      <c r="D191">
        <f t="shared" ca="1" si="22"/>
        <v>0.64174799999999999</v>
      </c>
      <c r="E191">
        <f t="shared" ca="1" si="22"/>
        <v>0.96767700000000001</v>
      </c>
      <c r="G191">
        <f t="shared" ca="1" si="16"/>
        <v>0.18948905447346107</v>
      </c>
      <c r="H191">
        <f t="shared" ca="1" si="17"/>
        <v>0.13778201412112456</v>
      </c>
      <c r="I191">
        <f t="shared" ca="1" si="18"/>
        <v>0.23962128023384327</v>
      </c>
      <c r="J191">
        <f t="shared" ca="1" si="19"/>
        <v>0.17269892596676042</v>
      </c>
      <c r="K191">
        <f t="shared" ca="1" si="20"/>
        <v>0.26040872520481068</v>
      </c>
      <c r="L191">
        <f t="shared" ca="1" si="21"/>
        <v>1</v>
      </c>
    </row>
    <row r="192" spans="1:12" x14ac:dyDescent="0.25">
      <c r="A192">
        <f t="shared" ca="1" si="22"/>
        <v>0.80821699999999996</v>
      </c>
      <c r="B192">
        <f t="shared" ca="1" si="22"/>
        <v>0.33829599999999999</v>
      </c>
      <c r="C192">
        <f t="shared" ca="1" si="22"/>
        <v>0.13411100000000001</v>
      </c>
      <c r="D192">
        <f t="shared" ca="1" si="22"/>
        <v>0.24207699999999999</v>
      </c>
      <c r="E192">
        <f t="shared" ca="1" si="22"/>
        <v>4.2519999999999997E-3</v>
      </c>
      <c r="G192">
        <f t="shared" ca="1" si="16"/>
        <v>0.52930050892201652</v>
      </c>
      <c r="H192">
        <f t="shared" ca="1" si="17"/>
        <v>0.22154971371090007</v>
      </c>
      <c r="I192">
        <f t="shared" ca="1" si="18"/>
        <v>8.7829160426024899E-2</v>
      </c>
      <c r="J192">
        <f t="shared" ca="1" si="19"/>
        <v>0.15853598637286151</v>
      </c>
      <c r="K192">
        <f t="shared" ca="1" si="20"/>
        <v>2.7846305681969255E-3</v>
      </c>
      <c r="L192">
        <f t="shared" ca="1" si="21"/>
        <v>0.99999999999999978</v>
      </c>
    </row>
    <row r="193" spans="1:12" x14ac:dyDescent="0.25">
      <c r="A193">
        <f t="shared" ca="1" si="22"/>
        <v>0.42504500000000001</v>
      </c>
      <c r="B193">
        <f t="shared" ca="1" si="22"/>
        <v>0.44588</v>
      </c>
      <c r="C193">
        <f t="shared" ca="1" si="22"/>
        <v>0.85937399999999997</v>
      </c>
      <c r="D193">
        <f t="shared" ca="1" si="22"/>
        <v>0.78340600000000005</v>
      </c>
      <c r="E193">
        <f t="shared" ca="1" si="22"/>
        <v>0.44881300000000002</v>
      </c>
      <c r="G193">
        <f t="shared" ref="G193:G256" ca="1" si="23">A193/SUM($A193:$E193)</f>
        <v>0.14347423374305238</v>
      </c>
      <c r="H193">
        <f t="shared" ref="H193:H256" ca="1" si="24">B193/SUM($A193:$E193)</f>
        <v>0.15050710240410356</v>
      </c>
      <c r="I193">
        <f t="shared" ref="I193:I256" ca="1" si="25">C193/SUM($A193:$E193)</f>
        <v>0.29008228810761655</v>
      </c>
      <c r="J193">
        <f t="shared" ref="J193:J256" ca="1" si="26">D193/SUM($A193:$E193)</f>
        <v>0.26443923716244089</v>
      </c>
      <c r="K193">
        <f t="shared" ref="K193:K256" ca="1" si="27">E193/SUM($A193:$E193)</f>
        <v>0.15149713858278668</v>
      </c>
      <c r="L193">
        <f t="shared" ca="1" si="21"/>
        <v>1</v>
      </c>
    </row>
    <row r="194" spans="1:12" x14ac:dyDescent="0.25">
      <c r="A194">
        <f t="shared" ca="1" si="22"/>
        <v>0.45805600000000002</v>
      </c>
      <c r="B194">
        <f t="shared" ca="1" si="22"/>
        <v>0.20635500000000001</v>
      </c>
      <c r="C194">
        <f t="shared" ca="1" si="22"/>
        <v>0.98404599999999998</v>
      </c>
      <c r="D194">
        <f t="shared" ca="1" si="22"/>
        <v>0.67490899999999998</v>
      </c>
      <c r="E194">
        <f t="shared" ca="1" si="22"/>
        <v>0.17297899999999999</v>
      </c>
      <c r="G194">
        <f t="shared" ca="1" si="23"/>
        <v>0.18349066334981745</v>
      </c>
      <c r="H194">
        <f t="shared" ca="1" si="24"/>
        <v>8.2662853091219374E-2</v>
      </c>
      <c r="I194">
        <f t="shared" ca="1" si="25"/>
        <v>0.39419471266992345</v>
      </c>
      <c r="J194">
        <f t="shared" ca="1" si="26"/>
        <v>0.27035886466013315</v>
      </c>
      <c r="K194">
        <f t="shared" ca="1" si="27"/>
        <v>6.9292906228906659E-2</v>
      </c>
      <c r="L194">
        <f t="shared" ref="L194:L257" ca="1" si="28">SUM(G194:K194)</f>
        <v>1</v>
      </c>
    </row>
    <row r="195" spans="1:12" x14ac:dyDescent="0.25">
      <c r="A195">
        <f t="shared" ca="1" si="22"/>
        <v>4.4540999999999997E-2</v>
      </c>
      <c r="B195">
        <f t="shared" ca="1" si="22"/>
        <v>9.1300000000000006E-2</v>
      </c>
      <c r="C195">
        <f t="shared" ca="1" si="22"/>
        <v>2.9448999999999999E-2</v>
      </c>
      <c r="D195">
        <f t="shared" ca="1" si="22"/>
        <v>0.18092</v>
      </c>
      <c r="E195">
        <f t="shared" ca="1" si="22"/>
        <v>8.2838999999999996E-2</v>
      </c>
      <c r="G195">
        <f t="shared" ca="1" si="23"/>
        <v>0.10381331736002181</v>
      </c>
      <c r="H195">
        <f t="shared" ca="1" si="24"/>
        <v>0.21279620742619143</v>
      </c>
      <c r="I195">
        <f t="shared" ca="1" si="25"/>
        <v>6.863784789149957E-2</v>
      </c>
      <c r="J195">
        <f t="shared" ca="1" si="26"/>
        <v>0.42167677817685156</v>
      </c>
      <c r="K195">
        <f t="shared" ca="1" si="27"/>
        <v>0.19307584914543557</v>
      </c>
      <c r="L195">
        <f t="shared" ca="1" si="28"/>
        <v>1</v>
      </c>
    </row>
    <row r="196" spans="1:12" x14ac:dyDescent="0.25">
      <c r="A196">
        <f t="shared" ca="1" si="22"/>
        <v>0.36546200000000001</v>
      </c>
      <c r="B196">
        <f t="shared" ca="1" si="22"/>
        <v>0.374218</v>
      </c>
      <c r="C196">
        <f t="shared" ca="1" si="22"/>
        <v>0.40716999999999998</v>
      </c>
      <c r="D196">
        <f t="shared" ca="1" si="22"/>
        <v>7.0027000000000006E-2</v>
      </c>
      <c r="E196">
        <f t="shared" ca="1" si="22"/>
        <v>3.7190000000000001E-3</v>
      </c>
      <c r="G196">
        <f t="shared" ca="1" si="23"/>
        <v>0.29941274590445977</v>
      </c>
      <c r="H196">
        <f t="shared" ca="1" si="24"/>
        <v>0.30658629063178972</v>
      </c>
      <c r="I196">
        <f t="shared" ca="1" si="25"/>
        <v>0.3335829381711885</v>
      </c>
      <c r="J196">
        <f t="shared" ca="1" si="26"/>
        <v>5.7371153108809143E-2</v>
      </c>
      <c r="K196">
        <f t="shared" ca="1" si="27"/>
        <v>3.0468721837528553E-3</v>
      </c>
      <c r="L196">
        <f t="shared" ca="1" si="28"/>
        <v>1</v>
      </c>
    </row>
    <row r="197" spans="1:12" x14ac:dyDescent="0.25">
      <c r="A197">
        <f t="shared" ca="1" si="22"/>
        <v>5.4146E-2</v>
      </c>
      <c r="B197">
        <f t="shared" ca="1" si="22"/>
        <v>0.68833500000000003</v>
      </c>
      <c r="C197">
        <f t="shared" ca="1" si="22"/>
        <v>0.97198899999999999</v>
      </c>
      <c r="D197">
        <f t="shared" ca="1" si="22"/>
        <v>0.506216</v>
      </c>
      <c r="E197">
        <f t="shared" ca="1" si="22"/>
        <v>0.30027199999999998</v>
      </c>
      <c r="G197">
        <f t="shared" ca="1" si="23"/>
        <v>2.1478342756999523E-2</v>
      </c>
      <c r="H197">
        <f t="shared" ca="1" si="24"/>
        <v>0.27304500907988155</v>
      </c>
      <c r="I197">
        <f t="shared" ca="1" si="25"/>
        <v>0.38556334536315168</v>
      </c>
      <c r="J197">
        <f t="shared" ca="1" si="26"/>
        <v>0.20080302805520761</v>
      </c>
      <c r="K197">
        <f t="shared" ca="1" si="27"/>
        <v>0.11911027474475973</v>
      </c>
      <c r="L197">
        <f t="shared" ca="1" si="28"/>
        <v>1</v>
      </c>
    </row>
    <row r="198" spans="1:12" x14ac:dyDescent="0.25">
      <c r="A198">
        <f t="shared" ca="1" si="22"/>
        <v>6.0594000000000002E-2</v>
      </c>
      <c r="B198">
        <f t="shared" ca="1" si="22"/>
        <v>5.5601999999999999E-2</v>
      </c>
      <c r="C198">
        <f t="shared" ca="1" si="22"/>
        <v>0.68301100000000003</v>
      </c>
      <c r="D198">
        <f t="shared" ca="1" si="22"/>
        <v>0.19026799999999999</v>
      </c>
      <c r="E198">
        <f t="shared" ca="1" si="22"/>
        <v>0.40279599999999999</v>
      </c>
      <c r="G198">
        <f t="shared" ca="1" si="23"/>
        <v>4.3521699439261465E-2</v>
      </c>
      <c r="H198">
        <f t="shared" ca="1" si="24"/>
        <v>3.9936190583586093E-2</v>
      </c>
      <c r="I198">
        <f t="shared" ca="1" si="25"/>
        <v>0.490573315108912</v>
      </c>
      <c r="J198">
        <f t="shared" ca="1" si="26"/>
        <v>0.13666017607204345</v>
      </c>
      <c r="K198">
        <f t="shared" ca="1" si="27"/>
        <v>0.28930861879619701</v>
      </c>
      <c r="L198">
        <f t="shared" ca="1" si="28"/>
        <v>1</v>
      </c>
    </row>
    <row r="199" spans="1:12" x14ac:dyDescent="0.25">
      <c r="A199">
        <f t="shared" ca="1" si="22"/>
        <v>0.16805999999999999</v>
      </c>
      <c r="B199">
        <f t="shared" ca="1" si="22"/>
        <v>0.167407</v>
      </c>
      <c r="C199">
        <f t="shared" ca="1" si="22"/>
        <v>0.16531000000000001</v>
      </c>
      <c r="D199">
        <f t="shared" ca="1" si="22"/>
        <v>0.15771399999999999</v>
      </c>
      <c r="E199">
        <f t="shared" ca="1" si="22"/>
        <v>0.91512499999999997</v>
      </c>
      <c r="G199">
        <f t="shared" ca="1" si="23"/>
        <v>0.1067986090634564</v>
      </c>
      <c r="H199">
        <f t="shared" ca="1" si="24"/>
        <v>0.10638364124411546</v>
      </c>
      <c r="I199">
        <f t="shared" ca="1" si="25"/>
        <v>0.105051041677258</v>
      </c>
      <c r="J199">
        <f t="shared" ca="1" si="26"/>
        <v>0.10022394281705321</v>
      </c>
      <c r="K199">
        <f t="shared" ca="1" si="27"/>
        <v>0.58154276519811698</v>
      </c>
      <c r="L199">
        <f t="shared" ca="1" si="28"/>
        <v>1</v>
      </c>
    </row>
    <row r="200" spans="1:12" x14ac:dyDescent="0.25">
      <c r="A200">
        <f t="shared" ca="1" si="22"/>
        <v>0.85033899999999996</v>
      </c>
      <c r="B200">
        <f t="shared" ca="1" si="22"/>
        <v>0.124364</v>
      </c>
      <c r="C200">
        <f t="shared" ca="1" si="22"/>
        <v>5.7348999999999997E-2</v>
      </c>
      <c r="D200">
        <f t="shared" ca="1" si="22"/>
        <v>0.345304</v>
      </c>
      <c r="E200">
        <f t="shared" ca="1" si="22"/>
        <v>7.1187E-2</v>
      </c>
      <c r="G200">
        <f t="shared" ca="1" si="23"/>
        <v>0.58703055414992855</v>
      </c>
      <c r="H200">
        <f t="shared" ca="1" si="24"/>
        <v>8.5854544877162778E-2</v>
      </c>
      <c r="I200">
        <f t="shared" ca="1" si="25"/>
        <v>3.9590816427265189E-2</v>
      </c>
      <c r="J200">
        <f t="shared" ca="1" si="26"/>
        <v>0.23838022067691467</v>
      </c>
      <c r="K200">
        <f t="shared" ca="1" si="27"/>
        <v>4.9143863868728786E-2</v>
      </c>
      <c r="L200">
        <f t="shared" ca="1" si="28"/>
        <v>1</v>
      </c>
    </row>
    <row r="201" spans="1:12" x14ac:dyDescent="0.25">
      <c r="A201">
        <f t="shared" ca="1" si="22"/>
        <v>0.34190399999999999</v>
      </c>
      <c r="B201">
        <f t="shared" ca="1" si="22"/>
        <v>0.95584999999999998</v>
      </c>
      <c r="C201">
        <f t="shared" ca="1" si="22"/>
        <v>0.87463100000000005</v>
      </c>
      <c r="D201">
        <f t="shared" ca="1" si="22"/>
        <v>0.62414800000000004</v>
      </c>
      <c r="E201">
        <f t="shared" ca="1" si="22"/>
        <v>0.87546400000000002</v>
      </c>
      <c r="G201">
        <f t="shared" ca="1" si="23"/>
        <v>9.3111187182342472E-2</v>
      </c>
      <c r="H201">
        <f t="shared" ca="1" si="24"/>
        <v>0.26030794687468428</v>
      </c>
      <c r="I201">
        <f t="shared" ca="1" si="25"/>
        <v>0.23818946475174138</v>
      </c>
      <c r="J201">
        <f t="shared" ca="1" si="26"/>
        <v>0.16997508440230211</v>
      </c>
      <c r="K201">
        <f t="shared" ca="1" si="27"/>
        <v>0.23841631678892986</v>
      </c>
      <c r="L201">
        <f t="shared" ca="1" si="28"/>
        <v>1.0000000000000002</v>
      </c>
    </row>
    <row r="202" spans="1:12" x14ac:dyDescent="0.25">
      <c r="A202">
        <f t="shared" ca="1" si="22"/>
        <v>0.26405099999999998</v>
      </c>
      <c r="B202">
        <f t="shared" ca="1" si="22"/>
        <v>0.65217499999999995</v>
      </c>
      <c r="C202">
        <f t="shared" ca="1" si="22"/>
        <v>0.86441199999999996</v>
      </c>
      <c r="D202">
        <f t="shared" ca="1" si="22"/>
        <v>1.1324000000000001E-2</v>
      </c>
      <c r="E202">
        <f t="shared" ca="1" si="22"/>
        <v>0.679697</v>
      </c>
      <c r="G202">
        <f t="shared" ca="1" si="23"/>
        <v>0.10683148444020797</v>
      </c>
      <c r="H202">
        <f t="shared" ca="1" si="24"/>
        <v>0.26386123652170462</v>
      </c>
      <c r="I202">
        <f t="shared" ca="1" si="25"/>
        <v>0.34972947319998432</v>
      </c>
      <c r="J202">
        <f t="shared" ca="1" si="26"/>
        <v>4.5815381490731536E-3</v>
      </c>
      <c r="K202">
        <f t="shared" ca="1" si="27"/>
        <v>0.27499626768902996</v>
      </c>
      <c r="L202">
        <f t="shared" ca="1" si="28"/>
        <v>1</v>
      </c>
    </row>
    <row r="203" spans="1:12" x14ac:dyDescent="0.25">
      <c r="A203">
        <f t="shared" ca="1" si="22"/>
        <v>0.64676599999999995</v>
      </c>
      <c r="B203">
        <f t="shared" ca="1" si="22"/>
        <v>0.40406999999999998</v>
      </c>
      <c r="C203">
        <f t="shared" ca="1" si="22"/>
        <v>0.50308900000000001</v>
      </c>
      <c r="D203">
        <f t="shared" ca="1" si="22"/>
        <v>0.46586699999999998</v>
      </c>
      <c r="E203">
        <f t="shared" ca="1" si="22"/>
        <v>0.82559499999999997</v>
      </c>
      <c r="G203">
        <f t="shared" ca="1" si="23"/>
        <v>0.22730335100286886</v>
      </c>
      <c r="H203">
        <f t="shared" ca="1" si="24"/>
        <v>0.14200880231757579</v>
      </c>
      <c r="I203">
        <f t="shared" ca="1" si="25"/>
        <v>0.17680863798140642</v>
      </c>
      <c r="J203">
        <f t="shared" ca="1" si="26"/>
        <v>0.16372711339441701</v>
      </c>
      <c r="K203">
        <f t="shared" ca="1" si="27"/>
        <v>0.29015209530373198</v>
      </c>
      <c r="L203">
        <f t="shared" ca="1" si="28"/>
        <v>1</v>
      </c>
    </row>
    <row r="204" spans="1:12" x14ac:dyDescent="0.25">
      <c r="A204">
        <f t="shared" ca="1" si="22"/>
        <v>0.82468200000000003</v>
      </c>
      <c r="B204">
        <f t="shared" ca="1" si="22"/>
        <v>5.9124000000000003E-2</v>
      </c>
      <c r="C204">
        <f t="shared" ca="1" si="22"/>
        <v>0.35883199999999998</v>
      </c>
      <c r="D204">
        <f t="shared" ca="1" si="22"/>
        <v>0.95589800000000003</v>
      </c>
      <c r="E204">
        <f t="shared" ca="1" si="22"/>
        <v>0.81883799999999995</v>
      </c>
      <c r="G204">
        <f t="shared" ca="1" si="23"/>
        <v>0.27331116394586819</v>
      </c>
      <c r="H204">
        <f t="shared" ca="1" si="24"/>
        <v>1.9594521593942284E-2</v>
      </c>
      <c r="I204">
        <f t="shared" ca="1" si="25"/>
        <v>0.11892195001348856</v>
      </c>
      <c r="J204">
        <f t="shared" ca="1" si="26"/>
        <v>0.31679798394232866</v>
      </c>
      <c r="K204">
        <f t="shared" ca="1" si="27"/>
        <v>0.27137438050437235</v>
      </c>
      <c r="L204">
        <f t="shared" ca="1" si="28"/>
        <v>1</v>
      </c>
    </row>
    <row r="205" spans="1:12" x14ac:dyDescent="0.25">
      <c r="A205">
        <f t="shared" ca="1" si="22"/>
        <v>2.0733000000000001E-2</v>
      </c>
      <c r="B205">
        <f t="shared" ca="1" si="22"/>
        <v>0.22675600000000001</v>
      </c>
      <c r="C205">
        <f t="shared" ca="1" si="22"/>
        <v>0.581206</v>
      </c>
      <c r="D205">
        <f t="shared" ca="1" si="22"/>
        <v>2.0149999999999999E-3</v>
      </c>
      <c r="E205">
        <f t="shared" ca="1" si="22"/>
        <v>0.13651099999999999</v>
      </c>
      <c r="G205">
        <f t="shared" ca="1" si="23"/>
        <v>2.1435638804368395E-2</v>
      </c>
      <c r="H205">
        <f t="shared" ca="1" si="24"/>
        <v>0.23444073277978875</v>
      </c>
      <c r="I205">
        <f t="shared" ca="1" si="25"/>
        <v>0.60090299941792003</v>
      </c>
      <c r="J205">
        <f t="shared" ca="1" si="26"/>
        <v>2.0832881006512473E-3</v>
      </c>
      <c r="K205">
        <f t="shared" ca="1" si="27"/>
        <v>0.14113734089727167</v>
      </c>
      <c r="L205">
        <f t="shared" ca="1" si="28"/>
        <v>1.0000000000000002</v>
      </c>
    </row>
    <row r="206" spans="1:12" x14ac:dyDescent="0.25">
      <c r="A206">
        <f t="shared" ca="1" si="22"/>
        <v>0.95272599999999996</v>
      </c>
      <c r="B206">
        <f t="shared" ca="1" si="22"/>
        <v>0.51151400000000002</v>
      </c>
      <c r="C206">
        <f t="shared" ca="1" si="22"/>
        <v>0.125307</v>
      </c>
      <c r="D206">
        <f t="shared" ca="1" si="22"/>
        <v>0.61739699999999997</v>
      </c>
      <c r="E206">
        <f t="shared" ca="1" si="22"/>
        <v>0.75557200000000002</v>
      </c>
      <c r="G206">
        <f t="shared" ca="1" si="23"/>
        <v>0.32159353738511454</v>
      </c>
      <c r="H206">
        <f t="shared" ca="1" si="24"/>
        <v>0.1726620210658778</v>
      </c>
      <c r="I206">
        <f t="shared" ca="1" si="25"/>
        <v>4.2297493076830645E-2</v>
      </c>
      <c r="J206">
        <f t="shared" ca="1" si="26"/>
        <v>0.2084029250812485</v>
      </c>
      <c r="K206">
        <f t="shared" ca="1" si="27"/>
        <v>0.25504402339092852</v>
      </c>
      <c r="L206">
        <f t="shared" ca="1" si="28"/>
        <v>1</v>
      </c>
    </row>
    <row r="207" spans="1:12" x14ac:dyDescent="0.25">
      <c r="A207">
        <f t="shared" ca="1" si="22"/>
        <v>0.88924199999999998</v>
      </c>
      <c r="B207">
        <f t="shared" ca="1" si="22"/>
        <v>0.6341</v>
      </c>
      <c r="C207">
        <f t="shared" ca="1" si="22"/>
        <v>0.83256699999999995</v>
      </c>
      <c r="D207">
        <f t="shared" ca="1" si="22"/>
        <v>0.69106000000000001</v>
      </c>
      <c r="E207">
        <f t="shared" ca="1" si="22"/>
        <v>0.60745700000000002</v>
      </c>
      <c r="G207">
        <f t="shared" ca="1" si="23"/>
        <v>0.24333287908962994</v>
      </c>
      <c r="H207">
        <f t="shared" ca="1" si="24"/>
        <v>0.1735156218787848</v>
      </c>
      <c r="I207">
        <f t="shared" ca="1" si="25"/>
        <v>0.22782428758989784</v>
      </c>
      <c r="J207">
        <f t="shared" ca="1" si="26"/>
        <v>0.18910220100229147</v>
      </c>
      <c r="K207">
        <f t="shared" ca="1" si="27"/>
        <v>0.16622501043939597</v>
      </c>
      <c r="L207">
        <f t="shared" ca="1" si="28"/>
        <v>1</v>
      </c>
    </row>
    <row r="208" spans="1:12" x14ac:dyDescent="0.25">
      <c r="A208">
        <f t="shared" ca="1" si="22"/>
        <v>5.6004999999999999E-2</v>
      </c>
      <c r="B208">
        <f t="shared" ca="1" si="22"/>
        <v>0.54382900000000001</v>
      </c>
      <c r="C208">
        <f t="shared" ca="1" si="22"/>
        <v>0.65721799999999997</v>
      </c>
      <c r="D208">
        <f t="shared" ca="1" si="22"/>
        <v>0.26370700000000002</v>
      </c>
      <c r="E208">
        <f t="shared" ca="1" si="22"/>
        <v>0.74392599999999998</v>
      </c>
      <c r="G208">
        <f t="shared" ca="1" si="23"/>
        <v>2.4729708546663221E-2</v>
      </c>
      <c r="H208">
        <f t="shared" ca="1" si="24"/>
        <v>0.24013449994149297</v>
      </c>
      <c r="I208">
        <f t="shared" ca="1" si="25"/>
        <v>0.29020283174039657</v>
      </c>
      <c r="J208">
        <f t="shared" ca="1" si="26"/>
        <v>0.1164431256444053</v>
      </c>
      <c r="K208">
        <f t="shared" ca="1" si="27"/>
        <v>0.32848983412704191</v>
      </c>
      <c r="L208">
        <f t="shared" ca="1" si="28"/>
        <v>0.99999999999999989</v>
      </c>
    </row>
    <row r="209" spans="1:12" x14ac:dyDescent="0.25">
      <c r="A209">
        <f t="shared" ca="1" si="22"/>
        <v>0.192277</v>
      </c>
      <c r="B209">
        <f t="shared" ca="1" si="22"/>
        <v>8.9748999999999995E-2</v>
      </c>
      <c r="C209">
        <f t="shared" ca="1" si="22"/>
        <v>0.10099900000000001</v>
      </c>
      <c r="D209">
        <f t="shared" ca="1" si="22"/>
        <v>0.10432</v>
      </c>
      <c r="E209">
        <f t="shared" ca="1" si="22"/>
        <v>0.466609</v>
      </c>
      <c r="G209">
        <f t="shared" ca="1" si="23"/>
        <v>0.20155793675586037</v>
      </c>
      <c r="H209">
        <f t="shared" ca="1" si="24"/>
        <v>9.4081056319277448E-2</v>
      </c>
      <c r="I209">
        <f t="shared" ca="1" si="25"/>
        <v>0.10587407778572133</v>
      </c>
      <c r="J209">
        <f t="shared" ca="1" si="26"/>
        <v>0.10935537772261555</v>
      </c>
      <c r="K209">
        <f t="shared" ca="1" si="27"/>
        <v>0.48913155141652531</v>
      </c>
      <c r="L209">
        <f t="shared" ca="1" si="28"/>
        <v>1</v>
      </c>
    </row>
    <row r="210" spans="1:12" x14ac:dyDescent="0.25">
      <c r="A210">
        <f t="shared" ca="1" si="22"/>
        <v>0.42640899999999998</v>
      </c>
      <c r="B210">
        <f t="shared" ca="1" si="22"/>
        <v>0.58497500000000002</v>
      </c>
      <c r="C210">
        <f t="shared" ca="1" si="22"/>
        <v>0.93102499999999999</v>
      </c>
      <c r="D210">
        <f t="shared" ca="1" si="22"/>
        <v>0.49255900000000002</v>
      </c>
      <c r="E210">
        <f t="shared" ca="1" si="22"/>
        <v>7.4192999999999995E-2</v>
      </c>
      <c r="G210">
        <f t="shared" ca="1" si="23"/>
        <v>0.16994086868080605</v>
      </c>
      <c r="H210">
        <f t="shared" ca="1" si="24"/>
        <v>0.23313569754989816</v>
      </c>
      <c r="I210">
        <f t="shared" ca="1" si="25"/>
        <v>0.37105032319568171</v>
      </c>
      <c r="J210">
        <f t="shared" ca="1" si="26"/>
        <v>0.19630426265990902</v>
      </c>
      <c r="K210">
        <f t="shared" ca="1" si="27"/>
        <v>2.9568847913705017E-2</v>
      </c>
      <c r="L210">
        <f t="shared" ca="1" si="28"/>
        <v>1</v>
      </c>
    </row>
    <row r="211" spans="1:12" x14ac:dyDescent="0.25">
      <c r="A211">
        <f t="shared" ca="1" si="22"/>
        <v>0.75914400000000004</v>
      </c>
      <c r="B211">
        <f t="shared" ca="1" si="22"/>
        <v>0.57812699999999995</v>
      </c>
      <c r="C211">
        <f t="shared" ca="1" si="22"/>
        <v>0.21219499999999999</v>
      </c>
      <c r="D211">
        <f t="shared" ca="1" si="22"/>
        <v>0.50788699999999998</v>
      </c>
      <c r="E211">
        <f t="shared" ca="1" si="22"/>
        <v>0.85459799999999997</v>
      </c>
      <c r="G211">
        <f t="shared" ca="1" si="23"/>
        <v>0.26069944171450687</v>
      </c>
      <c r="H211">
        <f t="shared" ca="1" si="24"/>
        <v>0.19853596437577414</v>
      </c>
      <c r="I211">
        <f t="shared" ca="1" si="25"/>
        <v>7.2870388272330125E-2</v>
      </c>
      <c r="J211">
        <f t="shared" ca="1" si="26"/>
        <v>0.17441467936788771</v>
      </c>
      <c r="K211">
        <f t="shared" ca="1" si="27"/>
        <v>0.29347952626950108</v>
      </c>
      <c r="L211">
        <f t="shared" ca="1" si="28"/>
        <v>1</v>
      </c>
    </row>
    <row r="212" spans="1:12" x14ac:dyDescent="0.25">
      <c r="A212">
        <f t="shared" ca="1" si="22"/>
        <v>0.21781300000000001</v>
      </c>
      <c r="B212">
        <f t="shared" ca="1" si="22"/>
        <v>0.58695200000000003</v>
      </c>
      <c r="C212">
        <f t="shared" ca="1" si="22"/>
        <v>6.2757999999999994E-2</v>
      </c>
      <c r="D212">
        <f t="shared" ca="1" si="22"/>
        <v>0.976495</v>
      </c>
      <c r="E212">
        <f t="shared" ca="1" si="22"/>
        <v>0.34534100000000001</v>
      </c>
      <c r="G212">
        <f t="shared" ca="1" si="23"/>
        <v>9.9487110154159272E-2</v>
      </c>
      <c r="H212">
        <f t="shared" ca="1" si="24"/>
        <v>0.26809308112557145</v>
      </c>
      <c r="I212">
        <f t="shared" ca="1" si="25"/>
        <v>2.8665011083152645E-2</v>
      </c>
      <c r="J212">
        <f t="shared" ca="1" si="26"/>
        <v>0.44601867487241698</v>
      </c>
      <c r="K212">
        <f t="shared" ca="1" si="27"/>
        <v>0.15773612276469962</v>
      </c>
      <c r="L212">
        <f t="shared" ca="1" si="28"/>
        <v>1</v>
      </c>
    </row>
    <row r="213" spans="1:12" x14ac:dyDescent="0.25">
      <c r="A213">
        <f t="shared" ca="1" si="22"/>
        <v>0.461364</v>
      </c>
      <c r="B213">
        <f t="shared" ca="1" si="22"/>
        <v>0.14174200000000001</v>
      </c>
      <c r="C213">
        <f t="shared" ca="1" si="22"/>
        <v>0.104828</v>
      </c>
      <c r="D213">
        <f t="shared" ca="1" si="22"/>
        <v>8.0618999999999996E-2</v>
      </c>
      <c r="E213">
        <f t="shared" ca="1" si="22"/>
        <v>0.65301299999999995</v>
      </c>
      <c r="G213">
        <f t="shared" ca="1" si="23"/>
        <v>0.32004361923075325</v>
      </c>
      <c r="H213">
        <f t="shared" ca="1" si="24"/>
        <v>9.8325015989555814E-2</v>
      </c>
      <c r="I213">
        <f t="shared" ca="1" si="25"/>
        <v>7.2718141243619791E-2</v>
      </c>
      <c r="J213">
        <f t="shared" ca="1" si="26"/>
        <v>5.592459866561781E-2</v>
      </c>
      <c r="K213">
        <f t="shared" ca="1" si="27"/>
        <v>0.45298862487045338</v>
      </c>
      <c r="L213">
        <f t="shared" ca="1" si="28"/>
        <v>1</v>
      </c>
    </row>
    <row r="214" spans="1:12" x14ac:dyDescent="0.25">
      <c r="A214">
        <f t="shared" ca="1" si="22"/>
        <v>0.21046500000000001</v>
      </c>
      <c r="B214">
        <f t="shared" ca="1" si="22"/>
        <v>0.86783399999999999</v>
      </c>
      <c r="C214">
        <f t="shared" ca="1" si="22"/>
        <v>0.574519</v>
      </c>
      <c r="D214">
        <f t="shared" ca="1" si="22"/>
        <v>0.481547</v>
      </c>
      <c r="E214">
        <f t="shared" ca="1" si="22"/>
        <v>0.62334800000000001</v>
      </c>
      <c r="G214">
        <f t="shared" ca="1" si="23"/>
        <v>7.6318674205763992E-2</v>
      </c>
      <c r="H214">
        <f t="shared" ca="1" si="24"/>
        <v>0.31469337092003413</v>
      </c>
      <c r="I214">
        <f t="shared" ca="1" si="25"/>
        <v>0.20833168643727612</v>
      </c>
      <c r="J214">
        <f t="shared" ca="1" si="26"/>
        <v>0.17461824345027929</v>
      </c>
      <c r="K214">
        <f t="shared" ca="1" si="27"/>
        <v>0.22603802498664655</v>
      </c>
      <c r="L214">
        <f t="shared" ca="1" si="28"/>
        <v>1.0000000000000002</v>
      </c>
    </row>
    <row r="215" spans="1:12" x14ac:dyDescent="0.25">
      <c r="A215">
        <f t="shared" ca="1" si="22"/>
        <v>0.78354500000000005</v>
      </c>
      <c r="B215">
        <f t="shared" ca="1" si="22"/>
        <v>2.5284000000000001E-2</v>
      </c>
      <c r="C215">
        <f t="shared" ca="1" si="22"/>
        <v>5.237E-2</v>
      </c>
      <c r="D215">
        <f t="shared" ca="1" si="22"/>
        <v>0.66857699999999998</v>
      </c>
      <c r="E215">
        <f t="shared" ca="1" si="22"/>
        <v>0.162298</v>
      </c>
      <c r="G215">
        <f t="shared" ca="1" si="23"/>
        <v>0.46306780909109174</v>
      </c>
      <c r="H215">
        <f t="shared" ca="1" si="24"/>
        <v>1.4942608892991677E-2</v>
      </c>
      <c r="I215">
        <f t="shared" ca="1" si="25"/>
        <v>3.0950183029820208E-2</v>
      </c>
      <c r="J215">
        <f t="shared" ca="1" si="26"/>
        <v>0.39512279013801993</v>
      </c>
      <c r="K215">
        <f t="shared" ca="1" si="27"/>
        <v>9.5916608848076373E-2</v>
      </c>
      <c r="L215">
        <f t="shared" ca="1" si="28"/>
        <v>0.99999999999999989</v>
      </c>
    </row>
    <row r="216" spans="1:12" x14ac:dyDescent="0.25">
      <c r="A216">
        <f t="shared" ca="1" si="22"/>
        <v>0.80438299999999996</v>
      </c>
      <c r="B216">
        <f t="shared" ca="1" si="22"/>
        <v>0.216978</v>
      </c>
      <c r="C216">
        <f t="shared" ca="1" si="22"/>
        <v>0.23060600000000001</v>
      </c>
      <c r="D216">
        <f t="shared" ca="1" si="22"/>
        <v>0.74948199999999998</v>
      </c>
      <c r="E216">
        <f t="shared" ca="1" si="22"/>
        <v>0.38246200000000002</v>
      </c>
      <c r="G216">
        <f t="shared" ca="1" si="23"/>
        <v>0.33742157320470439</v>
      </c>
      <c r="H216">
        <f t="shared" ca="1" si="24"/>
        <v>9.1017659635783385E-2</v>
      </c>
      <c r="I216">
        <f t="shared" ca="1" si="25"/>
        <v>9.6734316004246812E-2</v>
      </c>
      <c r="J216">
        <f t="shared" ca="1" si="26"/>
        <v>0.3143917704981436</v>
      </c>
      <c r="K216">
        <f t="shared" ca="1" si="27"/>
        <v>0.16043468065712185</v>
      </c>
      <c r="L216">
        <f t="shared" ca="1" si="28"/>
        <v>1</v>
      </c>
    </row>
    <row r="217" spans="1:12" x14ac:dyDescent="0.25">
      <c r="A217">
        <f t="shared" ca="1" si="22"/>
        <v>0.31956299999999999</v>
      </c>
      <c r="B217">
        <f t="shared" ca="1" si="22"/>
        <v>0.47720600000000002</v>
      </c>
      <c r="C217">
        <f t="shared" ca="1" si="22"/>
        <v>0.98771900000000001</v>
      </c>
      <c r="D217">
        <f t="shared" ca="1" si="22"/>
        <v>0.160991</v>
      </c>
      <c r="E217">
        <f t="shared" ca="1" si="22"/>
        <v>5.6032999999999999E-2</v>
      </c>
      <c r="G217">
        <f t="shared" ca="1" si="23"/>
        <v>0.15966079643789294</v>
      </c>
      <c r="H217">
        <f t="shared" ca="1" si="24"/>
        <v>0.23842275239918623</v>
      </c>
      <c r="I217">
        <f t="shared" ca="1" si="25"/>
        <v>0.49348642426325701</v>
      </c>
      <c r="J217">
        <f t="shared" ca="1" si="26"/>
        <v>8.0434691373321765E-2</v>
      </c>
      <c r="K217">
        <f t="shared" ca="1" si="27"/>
        <v>2.7995335526342084E-2</v>
      </c>
      <c r="L217">
        <f t="shared" ca="1" si="28"/>
        <v>1</v>
      </c>
    </row>
    <row r="218" spans="1:12" x14ac:dyDescent="0.25">
      <c r="A218">
        <f t="shared" ref="A218:E268" ca="1" si="29">RANDBETWEEN(0,1000000)/1000000</f>
        <v>0.896065</v>
      </c>
      <c r="B218">
        <f t="shared" ca="1" si="29"/>
        <v>0.63042699999999996</v>
      </c>
      <c r="C218">
        <f t="shared" ca="1" si="29"/>
        <v>0.74961100000000003</v>
      </c>
      <c r="D218">
        <f t="shared" ca="1" si="29"/>
        <v>0.57606900000000005</v>
      </c>
      <c r="E218">
        <f t="shared" ca="1" si="29"/>
        <v>0.90614399999999995</v>
      </c>
      <c r="G218">
        <f t="shared" ca="1" si="23"/>
        <v>0.23842194216771556</v>
      </c>
      <c r="H218">
        <f t="shared" ca="1" si="24"/>
        <v>0.16774188226854794</v>
      </c>
      <c r="I218">
        <f t="shared" ca="1" si="25"/>
        <v>0.19945395757035866</v>
      </c>
      <c r="J218">
        <f t="shared" ca="1" si="26"/>
        <v>0.15327848962141558</v>
      </c>
      <c r="K218">
        <f t="shared" ca="1" si="27"/>
        <v>0.24110372837196234</v>
      </c>
      <c r="L218">
        <f t="shared" ca="1" si="28"/>
        <v>1</v>
      </c>
    </row>
    <row r="219" spans="1:12" x14ac:dyDescent="0.25">
      <c r="A219">
        <f t="shared" ca="1" si="29"/>
        <v>3.0070000000000001E-3</v>
      </c>
      <c r="B219">
        <f t="shared" ca="1" si="29"/>
        <v>0.95186999999999999</v>
      </c>
      <c r="C219">
        <f t="shared" ca="1" si="29"/>
        <v>0.82444099999999998</v>
      </c>
      <c r="D219">
        <f t="shared" ca="1" si="29"/>
        <v>0.161631</v>
      </c>
      <c r="E219">
        <f t="shared" ca="1" si="29"/>
        <v>0.92470300000000005</v>
      </c>
      <c r="G219">
        <f t="shared" ca="1" si="23"/>
        <v>1.0493249005810894E-3</v>
      </c>
      <c r="H219">
        <f t="shared" ca="1" si="24"/>
        <v>0.33216524546595333</v>
      </c>
      <c r="I219">
        <f t="shared" ca="1" si="25"/>
        <v>0.28769752921848152</v>
      </c>
      <c r="J219">
        <f t="shared" ca="1" si="26"/>
        <v>5.6402870969678109E-2</v>
      </c>
      <c r="K219">
        <f t="shared" ca="1" si="27"/>
        <v>0.32268502944530603</v>
      </c>
      <c r="L219">
        <f t="shared" ca="1" si="28"/>
        <v>1</v>
      </c>
    </row>
    <row r="220" spans="1:12" x14ac:dyDescent="0.25">
      <c r="A220">
        <f t="shared" ca="1" si="29"/>
        <v>0.70631999999999995</v>
      </c>
      <c r="B220">
        <f t="shared" ca="1" si="29"/>
        <v>0.15442400000000001</v>
      </c>
      <c r="C220">
        <f t="shared" ca="1" si="29"/>
        <v>0.84348800000000002</v>
      </c>
      <c r="D220">
        <f t="shared" ca="1" si="29"/>
        <v>0.486238</v>
      </c>
      <c r="E220">
        <f t="shared" ca="1" si="29"/>
        <v>0.22428100000000001</v>
      </c>
      <c r="G220">
        <f t="shared" ca="1" si="23"/>
        <v>0.29250220830222246</v>
      </c>
      <c r="H220">
        <f t="shared" ca="1" si="24"/>
        <v>6.3950278931450916E-2</v>
      </c>
      <c r="I220">
        <f t="shared" ca="1" si="25"/>
        <v>0.34930640881813491</v>
      </c>
      <c r="J220">
        <f t="shared" ca="1" si="26"/>
        <v>0.20136154825073063</v>
      </c>
      <c r="K220">
        <f t="shared" ca="1" si="27"/>
        <v>9.2879555697461161E-2</v>
      </c>
      <c r="L220">
        <f t="shared" ca="1" si="28"/>
        <v>1</v>
      </c>
    </row>
    <row r="221" spans="1:12" x14ac:dyDescent="0.25">
      <c r="A221">
        <f t="shared" ca="1" si="29"/>
        <v>0.85422500000000001</v>
      </c>
      <c r="B221">
        <f t="shared" ca="1" si="29"/>
        <v>0.95136900000000002</v>
      </c>
      <c r="C221">
        <f t="shared" ca="1" si="29"/>
        <v>0.79588000000000003</v>
      </c>
      <c r="D221">
        <f t="shared" ca="1" si="29"/>
        <v>0.28318100000000002</v>
      </c>
      <c r="E221">
        <f t="shared" ca="1" si="29"/>
        <v>0.836557</v>
      </c>
      <c r="G221">
        <f t="shared" ca="1" si="23"/>
        <v>0.22955558565327641</v>
      </c>
      <c r="H221">
        <f t="shared" ca="1" si="24"/>
        <v>0.25566105881632112</v>
      </c>
      <c r="I221">
        <f t="shared" ca="1" si="25"/>
        <v>0.21387655419793336</v>
      </c>
      <c r="J221">
        <f t="shared" ca="1" si="26"/>
        <v>7.6099131143294182E-2</v>
      </c>
      <c r="K221">
        <f t="shared" ca="1" si="27"/>
        <v>0.22480767018917491</v>
      </c>
      <c r="L221">
        <f t="shared" ca="1" si="28"/>
        <v>1</v>
      </c>
    </row>
    <row r="222" spans="1:12" x14ac:dyDescent="0.25">
      <c r="A222">
        <f t="shared" ca="1" si="29"/>
        <v>0.94293899999999997</v>
      </c>
      <c r="B222">
        <f t="shared" ca="1" si="29"/>
        <v>0.28702699999999998</v>
      </c>
      <c r="C222">
        <f t="shared" ca="1" si="29"/>
        <v>0.92781800000000003</v>
      </c>
      <c r="D222">
        <f t="shared" ca="1" si="29"/>
        <v>0.461781</v>
      </c>
      <c r="E222">
        <f t="shared" ca="1" si="29"/>
        <v>0.77227000000000001</v>
      </c>
      <c r="G222">
        <f t="shared" ca="1" si="23"/>
        <v>0.2780026151036239</v>
      </c>
      <c r="H222">
        <f t="shared" ca="1" si="24"/>
        <v>8.4622925348668207E-2</v>
      </c>
      <c r="I222">
        <f t="shared" ca="1" si="25"/>
        <v>0.27354455626526647</v>
      </c>
      <c r="J222">
        <f t="shared" ca="1" si="26"/>
        <v>0.13614488912343911</v>
      </c>
      <c r="K222">
        <f t="shared" ca="1" si="27"/>
        <v>0.22768501415900247</v>
      </c>
      <c r="L222">
        <f t="shared" ca="1" si="28"/>
        <v>1.0000000000000002</v>
      </c>
    </row>
    <row r="223" spans="1:12" x14ac:dyDescent="0.25">
      <c r="A223">
        <f t="shared" ca="1" si="29"/>
        <v>0.94750100000000004</v>
      </c>
      <c r="B223">
        <f t="shared" ca="1" si="29"/>
        <v>0.418327</v>
      </c>
      <c r="C223">
        <f t="shared" ca="1" si="29"/>
        <v>0.20857899999999999</v>
      </c>
      <c r="D223">
        <f t="shared" ca="1" si="29"/>
        <v>0.864035</v>
      </c>
      <c r="E223">
        <f t="shared" ca="1" si="29"/>
        <v>2.5956E-2</v>
      </c>
      <c r="G223">
        <f t="shared" ca="1" si="23"/>
        <v>0.38447564070413953</v>
      </c>
      <c r="H223">
        <f t="shared" ca="1" si="24"/>
        <v>0.16974814944663971</v>
      </c>
      <c r="I223">
        <f t="shared" ca="1" si="25"/>
        <v>8.4636897124571592E-2</v>
      </c>
      <c r="J223">
        <f t="shared" ca="1" si="26"/>
        <v>0.35060692307005603</v>
      </c>
      <c r="K223">
        <f t="shared" ca="1" si="27"/>
        <v>1.0532389654593129E-2</v>
      </c>
      <c r="L223">
        <f t="shared" ca="1" si="28"/>
        <v>1</v>
      </c>
    </row>
    <row r="224" spans="1:12" x14ac:dyDescent="0.25">
      <c r="A224">
        <f t="shared" ca="1" si="29"/>
        <v>0.76030500000000001</v>
      </c>
      <c r="B224">
        <f t="shared" ca="1" si="29"/>
        <v>0.79494399999999998</v>
      </c>
      <c r="C224">
        <f t="shared" ca="1" si="29"/>
        <v>0.392845</v>
      </c>
      <c r="D224">
        <f t="shared" ca="1" si="29"/>
        <v>0.31014799999999998</v>
      </c>
      <c r="E224">
        <f t="shared" ca="1" si="29"/>
        <v>0.76833300000000004</v>
      </c>
      <c r="G224">
        <f t="shared" ca="1" si="23"/>
        <v>0.25120970073432841</v>
      </c>
      <c r="H224">
        <f t="shared" ca="1" si="24"/>
        <v>0.26265465088425038</v>
      </c>
      <c r="I224">
        <f t="shared" ca="1" si="25"/>
        <v>0.12979853464724977</v>
      </c>
      <c r="J224">
        <f t="shared" ca="1" si="26"/>
        <v>0.10247490975772945</v>
      </c>
      <c r="K224">
        <f t="shared" ca="1" si="27"/>
        <v>0.25386220397644205</v>
      </c>
      <c r="L224">
        <f t="shared" ca="1" si="28"/>
        <v>1</v>
      </c>
    </row>
    <row r="225" spans="1:12" x14ac:dyDescent="0.25">
      <c r="A225">
        <f t="shared" ca="1" si="29"/>
        <v>0.71448999999999996</v>
      </c>
      <c r="B225">
        <f t="shared" ca="1" si="29"/>
        <v>7.2690000000000003E-3</v>
      </c>
      <c r="C225">
        <f t="shared" ca="1" si="29"/>
        <v>0.81269499999999995</v>
      </c>
      <c r="D225">
        <f t="shared" ca="1" si="29"/>
        <v>0.737209</v>
      </c>
      <c r="E225">
        <f t="shared" ca="1" si="29"/>
        <v>0.60804999999999998</v>
      </c>
      <c r="G225">
        <f t="shared" ca="1" si="23"/>
        <v>0.24811153055877444</v>
      </c>
      <c r="H225">
        <f t="shared" ca="1" si="24"/>
        <v>2.5242098778593563E-3</v>
      </c>
      <c r="I225">
        <f t="shared" ca="1" si="25"/>
        <v>0.28221388728668445</v>
      </c>
      <c r="J225">
        <f t="shared" ca="1" si="26"/>
        <v>0.25600085841887721</v>
      </c>
      <c r="K225">
        <f t="shared" ca="1" si="27"/>
        <v>0.21114951385780459</v>
      </c>
      <c r="L225">
        <f t="shared" ca="1" si="28"/>
        <v>1</v>
      </c>
    </row>
    <row r="226" spans="1:12" x14ac:dyDescent="0.25">
      <c r="A226">
        <f t="shared" ca="1" si="29"/>
        <v>0.75088699999999997</v>
      </c>
      <c r="B226">
        <f t="shared" ca="1" si="29"/>
        <v>0.65663800000000005</v>
      </c>
      <c r="C226">
        <f t="shared" ca="1" si="29"/>
        <v>0.20530899999999999</v>
      </c>
      <c r="D226">
        <f t="shared" ca="1" si="29"/>
        <v>0.386818</v>
      </c>
      <c r="E226">
        <f t="shared" ca="1" si="29"/>
        <v>0.27423599999999998</v>
      </c>
      <c r="G226">
        <f t="shared" ca="1" si="23"/>
        <v>0.33022162920953002</v>
      </c>
      <c r="H226">
        <f t="shared" ca="1" si="24"/>
        <v>0.28877323773202546</v>
      </c>
      <c r="I226">
        <f t="shared" ca="1" si="25"/>
        <v>9.0289847169253701E-2</v>
      </c>
      <c r="J226">
        <f t="shared" ca="1" si="26"/>
        <v>0.17011303986827844</v>
      </c>
      <c r="K226">
        <f t="shared" ca="1" si="27"/>
        <v>0.12060224602091217</v>
      </c>
      <c r="L226">
        <f t="shared" ca="1" si="28"/>
        <v>0.99999999999999978</v>
      </c>
    </row>
    <row r="227" spans="1:12" x14ac:dyDescent="0.25">
      <c r="A227">
        <f t="shared" ca="1" si="29"/>
        <v>9.3437999999999993E-2</v>
      </c>
      <c r="B227">
        <f t="shared" ca="1" si="29"/>
        <v>0.68719200000000003</v>
      </c>
      <c r="C227">
        <f t="shared" ca="1" si="29"/>
        <v>0.39896199999999998</v>
      </c>
      <c r="D227">
        <f t="shared" ca="1" si="29"/>
        <v>0.86170999999999998</v>
      </c>
      <c r="E227">
        <f t="shared" ca="1" si="29"/>
        <v>0.59453999999999996</v>
      </c>
      <c r="G227">
        <f t="shared" ca="1" si="23"/>
        <v>3.5449014015255846E-2</v>
      </c>
      <c r="H227">
        <f t="shared" ca="1" si="24"/>
        <v>0.26071061922527983</v>
      </c>
      <c r="I227">
        <f t="shared" ca="1" si="25"/>
        <v>0.15136036226754107</v>
      </c>
      <c r="J227">
        <f t="shared" ca="1" si="26"/>
        <v>0.32692020234900271</v>
      </c>
      <c r="K227">
        <f t="shared" ca="1" si="27"/>
        <v>0.22555980214292057</v>
      </c>
      <c r="L227">
        <f t="shared" ca="1" si="28"/>
        <v>1</v>
      </c>
    </row>
    <row r="228" spans="1:12" x14ac:dyDescent="0.25">
      <c r="A228">
        <f t="shared" ca="1" si="29"/>
        <v>0.65136499999999997</v>
      </c>
      <c r="B228">
        <f t="shared" ca="1" si="29"/>
        <v>6.2518000000000004E-2</v>
      </c>
      <c r="C228">
        <f t="shared" ca="1" si="29"/>
        <v>0.66484200000000004</v>
      </c>
      <c r="D228">
        <f t="shared" ca="1" si="29"/>
        <v>1.417E-2</v>
      </c>
      <c r="E228">
        <f t="shared" ca="1" si="29"/>
        <v>0.55435599999999996</v>
      </c>
      <c r="G228">
        <f t="shared" ca="1" si="23"/>
        <v>0.33450489947110051</v>
      </c>
      <c r="H228">
        <f t="shared" ca="1" si="24"/>
        <v>3.2105773729221347E-2</v>
      </c>
      <c r="I228">
        <f t="shared" ca="1" si="25"/>
        <v>0.34142593841266483</v>
      </c>
      <c r="J228">
        <f t="shared" ca="1" si="26"/>
        <v>7.2769252654126251E-3</v>
      </c>
      <c r="K228">
        <f t="shared" ca="1" si="27"/>
        <v>0.28468646312160062</v>
      </c>
      <c r="L228">
        <f t="shared" ca="1" si="28"/>
        <v>0.99999999999999989</v>
      </c>
    </row>
    <row r="229" spans="1:12" x14ac:dyDescent="0.25">
      <c r="A229">
        <f t="shared" ca="1" si="29"/>
        <v>0.34931800000000002</v>
      </c>
      <c r="B229">
        <f t="shared" ca="1" si="29"/>
        <v>0.87842100000000001</v>
      </c>
      <c r="C229">
        <f t="shared" ca="1" si="29"/>
        <v>0.418711</v>
      </c>
      <c r="D229">
        <f t="shared" ca="1" si="29"/>
        <v>0.63977399999999995</v>
      </c>
      <c r="E229">
        <f t="shared" ca="1" si="29"/>
        <v>0.93049199999999999</v>
      </c>
      <c r="G229">
        <f t="shared" ca="1" si="23"/>
        <v>0.10859460393768053</v>
      </c>
      <c r="H229">
        <f t="shared" ca="1" si="24"/>
        <v>0.27308006053378658</v>
      </c>
      <c r="I229">
        <f t="shared" ca="1" si="25"/>
        <v>0.13016722645082748</v>
      </c>
      <c r="J229">
        <f t="shared" ca="1" si="26"/>
        <v>0.19889042116245259</v>
      </c>
      <c r="K229">
        <f t="shared" ca="1" si="27"/>
        <v>0.28926768791525265</v>
      </c>
      <c r="L229">
        <f t="shared" ca="1" si="28"/>
        <v>0.99999999999999978</v>
      </c>
    </row>
    <row r="230" spans="1:12" x14ac:dyDescent="0.25">
      <c r="A230">
        <f t="shared" ca="1" si="29"/>
        <v>0.55992399999999998</v>
      </c>
      <c r="B230">
        <f t="shared" ca="1" si="29"/>
        <v>1.6620000000000001E-3</v>
      </c>
      <c r="C230">
        <f t="shared" ca="1" si="29"/>
        <v>0.206873</v>
      </c>
      <c r="D230">
        <f t="shared" ca="1" si="29"/>
        <v>0.31676599999999999</v>
      </c>
      <c r="E230">
        <f t="shared" ca="1" si="29"/>
        <v>0.67821699999999996</v>
      </c>
      <c r="G230">
        <f t="shared" ca="1" si="23"/>
        <v>0.31751767282394316</v>
      </c>
      <c r="H230">
        <f t="shared" ca="1" si="24"/>
        <v>9.424750005954265E-4</v>
      </c>
      <c r="I230">
        <f t="shared" ca="1" si="25"/>
        <v>0.11731205222513698</v>
      </c>
      <c r="J230">
        <f t="shared" ca="1" si="26"/>
        <v>0.17962938389808114</v>
      </c>
      <c r="K230">
        <f t="shared" ca="1" si="27"/>
        <v>0.38459841605224326</v>
      </c>
      <c r="L230">
        <f t="shared" ca="1" si="28"/>
        <v>1</v>
      </c>
    </row>
    <row r="231" spans="1:12" x14ac:dyDescent="0.25">
      <c r="A231">
        <f t="shared" ca="1" si="29"/>
        <v>0.931809</v>
      </c>
      <c r="B231">
        <f t="shared" ca="1" si="29"/>
        <v>0.88914599999999999</v>
      </c>
      <c r="C231">
        <f t="shared" ca="1" si="29"/>
        <v>0.559531</v>
      </c>
      <c r="D231">
        <f t="shared" ca="1" si="29"/>
        <v>0.11047999999999999</v>
      </c>
      <c r="E231">
        <f t="shared" ca="1" si="29"/>
        <v>0.64029199999999997</v>
      </c>
      <c r="G231">
        <f t="shared" ca="1" si="23"/>
        <v>0.29758295228307596</v>
      </c>
      <c r="H231">
        <f t="shared" ca="1" si="24"/>
        <v>0.28395807691349606</v>
      </c>
      <c r="I231">
        <f t="shared" ca="1" si="25"/>
        <v>0.17869207839149631</v>
      </c>
      <c r="J231">
        <f t="shared" ca="1" si="26"/>
        <v>3.5282943788087724E-2</v>
      </c>
      <c r="K231">
        <f t="shared" ca="1" si="27"/>
        <v>0.20448394862384381</v>
      </c>
      <c r="L231">
        <f t="shared" ca="1" si="28"/>
        <v>0.99999999999999989</v>
      </c>
    </row>
    <row r="232" spans="1:12" x14ac:dyDescent="0.25">
      <c r="A232">
        <f t="shared" ca="1" si="29"/>
        <v>0.51706099999999999</v>
      </c>
      <c r="B232">
        <f t="shared" ca="1" si="29"/>
        <v>0.198459</v>
      </c>
      <c r="C232">
        <f t="shared" ca="1" si="29"/>
        <v>0.68062599999999995</v>
      </c>
      <c r="D232">
        <f t="shared" ca="1" si="29"/>
        <v>0.49111899999999997</v>
      </c>
      <c r="E232">
        <f t="shared" ca="1" si="29"/>
        <v>0.65221700000000005</v>
      </c>
      <c r="G232">
        <f t="shared" ca="1" si="23"/>
        <v>0.20360884621351916</v>
      </c>
      <c r="H232">
        <f t="shared" ca="1" si="24"/>
        <v>7.8149402122165076E-2</v>
      </c>
      <c r="I232">
        <f t="shared" ca="1" si="25"/>
        <v>0.26801765084375478</v>
      </c>
      <c r="J232">
        <f t="shared" ca="1" si="26"/>
        <v>0.19339337707453727</v>
      </c>
      <c r="K232">
        <f t="shared" ca="1" si="27"/>
        <v>0.25683072374602384</v>
      </c>
      <c r="L232">
        <f t="shared" ca="1" si="28"/>
        <v>1.0000000000000002</v>
      </c>
    </row>
    <row r="233" spans="1:12" x14ac:dyDescent="0.25">
      <c r="A233">
        <f t="shared" ca="1" si="29"/>
        <v>0.76020500000000002</v>
      </c>
      <c r="B233">
        <f t="shared" ca="1" si="29"/>
        <v>0.10748000000000001</v>
      </c>
      <c r="C233">
        <f t="shared" ca="1" si="29"/>
        <v>0.849132</v>
      </c>
      <c r="D233">
        <f t="shared" ca="1" si="29"/>
        <v>0.89583000000000002</v>
      </c>
      <c r="E233">
        <f t="shared" ca="1" si="29"/>
        <v>0.61296799999999996</v>
      </c>
      <c r="G233">
        <f t="shared" ca="1" si="23"/>
        <v>0.23567753746184839</v>
      </c>
      <c r="H233">
        <f t="shared" ca="1" si="24"/>
        <v>3.3320777588149858E-2</v>
      </c>
      <c r="I233">
        <f t="shared" ca="1" si="25"/>
        <v>0.26324654368236755</v>
      </c>
      <c r="J233">
        <f t="shared" ca="1" si="26"/>
        <v>0.2777237829065155</v>
      </c>
      <c r="K233">
        <f t="shared" ca="1" si="27"/>
        <v>0.19003135836111873</v>
      </c>
      <c r="L233">
        <f t="shared" ca="1" si="28"/>
        <v>1</v>
      </c>
    </row>
    <row r="234" spans="1:12" x14ac:dyDescent="0.25">
      <c r="A234">
        <f t="shared" ca="1" si="29"/>
        <v>0.94776099999999996</v>
      </c>
      <c r="B234">
        <f t="shared" ca="1" si="29"/>
        <v>0.79534800000000005</v>
      </c>
      <c r="C234">
        <f t="shared" ca="1" si="29"/>
        <v>0.26083400000000001</v>
      </c>
      <c r="D234">
        <f t="shared" ca="1" si="29"/>
        <v>0.24784999999999999</v>
      </c>
      <c r="E234">
        <f t="shared" ca="1" si="29"/>
        <v>0.45153799999999999</v>
      </c>
      <c r="G234">
        <f t="shared" ca="1" si="23"/>
        <v>0.350590068326816</v>
      </c>
      <c r="H234">
        <f t="shared" ca="1" si="24"/>
        <v>0.29421036491646785</v>
      </c>
      <c r="I234">
        <f t="shared" ca="1" si="25"/>
        <v>9.6486149864740939E-2</v>
      </c>
      <c r="J234">
        <f t="shared" ca="1" si="26"/>
        <v>9.1683186409655323E-2</v>
      </c>
      <c r="K234">
        <f t="shared" ca="1" si="27"/>
        <v>0.16703023048231974</v>
      </c>
      <c r="L234">
        <f t="shared" ca="1" si="28"/>
        <v>0.99999999999999978</v>
      </c>
    </row>
    <row r="235" spans="1:12" x14ac:dyDescent="0.25">
      <c r="A235">
        <f t="shared" ca="1" si="29"/>
        <v>7.9389000000000001E-2</v>
      </c>
      <c r="B235">
        <f t="shared" ca="1" si="29"/>
        <v>0.13572000000000001</v>
      </c>
      <c r="C235">
        <f t="shared" ca="1" si="29"/>
        <v>4.2167000000000003E-2</v>
      </c>
      <c r="D235">
        <f t="shared" ca="1" si="29"/>
        <v>0.40209699999999998</v>
      </c>
      <c r="E235">
        <f t="shared" ca="1" si="29"/>
        <v>0.63449199999999994</v>
      </c>
      <c r="G235">
        <f t="shared" ca="1" si="23"/>
        <v>6.1358024214272749E-2</v>
      </c>
      <c r="H235">
        <f t="shared" ca="1" si="24"/>
        <v>0.10489502382396929</v>
      </c>
      <c r="I235">
        <f t="shared" ca="1" si="25"/>
        <v>3.2589953356803071E-2</v>
      </c>
      <c r="J235">
        <f t="shared" ca="1" si="26"/>
        <v>0.31077198934973899</v>
      </c>
      <c r="K235">
        <f t="shared" ca="1" si="27"/>
        <v>0.490385009255216</v>
      </c>
      <c r="L235">
        <f t="shared" ca="1" si="28"/>
        <v>1</v>
      </c>
    </row>
    <row r="236" spans="1:12" x14ac:dyDescent="0.25">
      <c r="A236">
        <f t="shared" ca="1" si="29"/>
        <v>0.59720700000000004</v>
      </c>
      <c r="B236">
        <f t="shared" ca="1" si="29"/>
        <v>0.66791199999999995</v>
      </c>
      <c r="C236">
        <f t="shared" ca="1" si="29"/>
        <v>5.0255000000000001E-2</v>
      </c>
      <c r="D236">
        <f t="shared" ca="1" si="29"/>
        <v>0.180752</v>
      </c>
      <c r="E236">
        <f t="shared" ca="1" si="29"/>
        <v>0.91128100000000001</v>
      </c>
      <c r="G236">
        <f t="shared" ca="1" si="23"/>
        <v>0.24807064198118559</v>
      </c>
      <c r="H236">
        <f t="shared" ca="1" si="24"/>
        <v>0.27744041618222426</v>
      </c>
      <c r="I236">
        <f t="shared" ca="1" si="25"/>
        <v>2.0875157378872786E-2</v>
      </c>
      <c r="J236">
        <f t="shared" ca="1" si="26"/>
        <v>7.5081612706119072E-2</v>
      </c>
      <c r="K236">
        <f t="shared" ca="1" si="27"/>
        <v>0.37853217175159831</v>
      </c>
      <c r="L236">
        <f t="shared" ca="1" si="28"/>
        <v>1</v>
      </c>
    </row>
    <row r="237" spans="1:12" x14ac:dyDescent="0.25">
      <c r="A237">
        <f t="shared" ca="1" si="29"/>
        <v>0.93225999999999998</v>
      </c>
      <c r="B237">
        <f t="shared" ca="1" si="29"/>
        <v>0.856549</v>
      </c>
      <c r="C237">
        <f t="shared" ca="1" si="29"/>
        <v>7.5394000000000003E-2</v>
      </c>
      <c r="D237">
        <f t="shared" ca="1" si="29"/>
        <v>0.54318299999999997</v>
      </c>
      <c r="E237">
        <f t="shared" ca="1" si="29"/>
        <v>6.6140000000000004E-2</v>
      </c>
      <c r="G237">
        <f t="shared" ca="1" si="23"/>
        <v>0.37689516908251625</v>
      </c>
      <c r="H237">
        <f t="shared" ca="1" si="24"/>
        <v>0.34628663697086676</v>
      </c>
      <c r="I237">
        <f t="shared" ca="1" si="25"/>
        <v>3.0480374978876314E-2</v>
      </c>
      <c r="J237">
        <f t="shared" ca="1" si="26"/>
        <v>0.21959866199102013</v>
      </c>
      <c r="K237">
        <f t="shared" ca="1" si="27"/>
        <v>2.6739156976720687E-2</v>
      </c>
      <c r="L237">
        <f t="shared" ca="1" si="28"/>
        <v>1</v>
      </c>
    </row>
    <row r="238" spans="1:12" x14ac:dyDescent="0.25">
      <c r="A238">
        <f t="shared" ca="1" si="29"/>
        <v>0.82131299999999996</v>
      </c>
      <c r="B238">
        <f t="shared" ca="1" si="29"/>
        <v>0.52989200000000003</v>
      </c>
      <c r="C238">
        <f t="shared" ca="1" si="29"/>
        <v>0.35667599999999999</v>
      </c>
      <c r="D238">
        <f t="shared" ca="1" si="29"/>
        <v>0.44636799999999999</v>
      </c>
      <c r="E238">
        <f t="shared" ca="1" si="29"/>
        <v>0.34803400000000001</v>
      </c>
      <c r="G238">
        <f t="shared" ca="1" si="23"/>
        <v>0.32822546450581325</v>
      </c>
      <c r="H238">
        <f t="shared" ca="1" si="24"/>
        <v>0.21176341764700474</v>
      </c>
      <c r="I238">
        <f t="shared" ca="1" si="25"/>
        <v>0.14254023225990023</v>
      </c>
      <c r="J238">
        <f t="shared" ca="1" si="26"/>
        <v>0.17838429945773518</v>
      </c>
      <c r="K238">
        <f t="shared" ca="1" si="27"/>
        <v>0.1390865861295465</v>
      </c>
      <c r="L238">
        <f t="shared" ca="1" si="28"/>
        <v>0.99999999999999989</v>
      </c>
    </row>
    <row r="239" spans="1:12" x14ac:dyDescent="0.25">
      <c r="A239">
        <f t="shared" ca="1" si="29"/>
        <v>0.83981300000000003</v>
      </c>
      <c r="B239">
        <f t="shared" ca="1" si="29"/>
        <v>0.424122</v>
      </c>
      <c r="C239">
        <f t="shared" ca="1" si="29"/>
        <v>3.4410000000000003E-2</v>
      </c>
      <c r="D239">
        <f t="shared" ca="1" si="29"/>
        <v>0.94638</v>
      </c>
      <c r="E239">
        <f t="shared" ca="1" si="29"/>
        <v>0.835314</v>
      </c>
      <c r="G239">
        <f t="shared" ca="1" si="23"/>
        <v>0.27266310588924364</v>
      </c>
      <c r="H239">
        <f t="shared" ca="1" si="24"/>
        <v>0.13770020444546321</v>
      </c>
      <c r="I239">
        <f t="shared" ca="1" si="25"/>
        <v>1.1171936459246135E-2</v>
      </c>
      <c r="J239">
        <f t="shared" ca="1" si="26"/>
        <v>0.30726234310669448</v>
      </c>
      <c r="K239">
        <f t="shared" ca="1" si="27"/>
        <v>0.27120241009935264</v>
      </c>
      <c r="L239">
        <f t="shared" ca="1" si="28"/>
        <v>1</v>
      </c>
    </row>
    <row r="240" spans="1:12" x14ac:dyDescent="0.25">
      <c r="A240">
        <f t="shared" ca="1" si="29"/>
        <v>0.66671599999999998</v>
      </c>
      <c r="B240">
        <f t="shared" ca="1" si="29"/>
        <v>0.36968200000000001</v>
      </c>
      <c r="C240">
        <f t="shared" ca="1" si="29"/>
        <v>0.30340299999999998</v>
      </c>
      <c r="D240">
        <f t="shared" ca="1" si="29"/>
        <v>0.49093100000000001</v>
      </c>
      <c r="E240">
        <f t="shared" ca="1" si="29"/>
        <v>0.53249400000000002</v>
      </c>
      <c r="G240">
        <f t="shared" ca="1" si="23"/>
        <v>0.28212113441541348</v>
      </c>
      <c r="H240">
        <f t="shared" ca="1" si="24"/>
        <v>0.15643108191937632</v>
      </c>
      <c r="I240">
        <f t="shared" ca="1" si="25"/>
        <v>0.12838509732035783</v>
      </c>
      <c r="J240">
        <f t="shared" ca="1" si="26"/>
        <v>0.20773764337393039</v>
      </c>
      <c r="K240">
        <f t="shared" ca="1" si="27"/>
        <v>0.22532504297092196</v>
      </c>
      <c r="L240">
        <f t="shared" ca="1" si="28"/>
        <v>1</v>
      </c>
    </row>
    <row r="241" spans="1:12" x14ac:dyDescent="0.25">
      <c r="A241">
        <f t="shared" ca="1" si="29"/>
        <v>0.14691199999999999</v>
      </c>
      <c r="B241">
        <f t="shared" ca="1" si="29"/>
        <v>0.21412400000000001</v>
      </c>
      <c r="C241">
        <f t="shared" ca="1" si="29"/>
        <v>0.99631199999999998</v>
      </c>
      <c r="D241">
        <f t="shared" ca="1" si="29"/>
        <v>0.65489600000000003</v>
      </c>
      <c r="E241">
        <f t="shared" ca="1" si="29"/>
        <v>0.93004100000000001</v>
      </c>
      <c r="G241">
        <f t="shared" ca="1" si="23"/>
        <v>4.9931260907763855E-2</v>
      </c>
      <c r="H241">
        <f t="shared" ca="1" si="24"/>
        <v>7.2774731203809284E-2</v>
      </c>
      <c r="I241">
        <f t="shared" ca="1" si="25"/>
        <v>0.33861845470442187</v>
      </c>
      <c r="J241">
        <f t="shared" ca="1" si="26"/>
        <v>0.22258074931558297</v>
      </c>
      <c r="K241">
        <f t="shared" ca="1" si="27"/>
        <v>0.31609480386842198</v>
      </c>
      <c r="L241">
        <f t="shared" ca="1" si="28"/>
        <v>1</v>
      </c>
    </row>
    <row r="242" spans="1:12" x14ac:dyDescent="0.25">
      <c r="A242">
        <f t="shared" ca="1" si="29"/>
        <v>0.369612</v>
      </c>
      <c r="B242">
        <f t="shared" ca="1" si="29"/>
        <v>0.49576900000000002</v>
      </c>
      <c r="C242">
        <f t="shared" ca="1" si="29"/>
        <v>0.96150599999999997</v>
      </c>
      <c r="D242">
        <f t="shared" ca="1" si="29"/>
        <v>0.241784</v>
      </c>
      <c r="E242">
        <f t="shared" ca="1" si="29"/>
        <v>0.61445000000000005</v>
      </c>
      <c r="G242">
        <f t="shared" ca="1" si="23"/>
        <v>0.13775450305819228</v>
      </c>
      <c r="H242">
        <f t="shared" ca="1" si="24"/>
        <v>0.18477325472835551</v>
      </c>
      <c r="I242">
        <f t="shared" ca="1" si="25"/>
        <v>0.35835357406542601</v>
      </c>
      <c r="J242">
        <f t="shared" ca="1" si="26"/>
        <v>9.0112969187748138E-2</v>
      </c>
      <c r="K242">
        <f t="shared" ca="1" si="27"/>
        <v>0.22900569896027798</v>
      </c>
      <c r="L242">
        <f t="shared" ca="1" si="28"/>
        <v>0.99999999999999989</v>
      </c>
    </row>
    <row r="243" spans="1:12" x14ac:dyDescent="0.25">
      <c r="A243">
        <f t="shared" ca="1" si="29"/>
        <v>0.13422300000000001</v>
      </c>
      <c r="B243">
        <f t="shared" ca="1" si="29"/>
        <v>0.78218200000000004</v>
      </c>
      <c r="C243">
        <f t="shared" ca="1" si="29"/>
        <v>0.77595099999999995</v>
      </c>
      <c r="D243">
        <f t="shared" ca="1" si="29"/>
        <v>0.29900599999999999</v>
      </c>
      <c r="E243">
        <f t="shared" ca="1" si="29"/>
        <v>0.471138</v>
      </c>
      <c r="G243">
        <f t="shared" ca="1" si="23"/>
        <v>5.4506802030456859E-2</v>
      </c>
      <c r="H243">
        <f t="shared" ca="1" si="24"/>
        <v>0.31763736040609142</v>
      </c>
      <c r="I243">
        <f t="shared" ca="1" si="25"/>
        <v>0.31510700507614214</v>
      </c>
      <c r="J243">
        <f t="shared" ca="1" si="26"/>
        <v>0.12142375634517767</v>
      </c>
      <c r="K243">
        <f t="shared" ca="1" si="27"/>
        <v>0.19132507614213198</v>
      </c>
      <c r="L243">
        <f t="shared" ca="1" si="28"/>
        <v>1</v>
      </c>
    </row>
    <row r="244" spans="1:12" x14ac:dyDescent="0.25">
      <c r="A244">
        <f t="shared" ca="1" si="29"/>
        <v>7.3015999999999998E-2</v>
      </c>
      <c r="B244">
        <f t="shared" ca="1" si="29"/>
        <v>0.16952</v>
      </c>
      <c r="C244">
        <f t="shared" ca="1" si="29"/>
        <v>0.164802</v>
      </c>
      <c r="D244">
        <f t="shared" ca="1" si="29"/>
        <v>0.53742199999999996</v>
      </c>
      <c r="E244">
        <f t="shared" ca="1" si="29"/>
        <v>0.75374699999999994</v>
      </c>
      <c r="G244">
        <f t="shared" ca="1" si="23"/>
        <v>4.2988342114574744E-2</v>
      </c>
      <c r="H244">
        <f t="shared" ca="1" si="24"/>
        <v>9.9805299595468272E-2</v>
      </c>
      <c r="I244">
        <f t="shared" ca="1" si="25"/>
        <v>9.7027565974117283E-2</v>
      </c>
      <c r="J244">
        <f t="shared" ca="1" si="26"/>
        <v>0.31640846932040906</v>
      </c>
      <c r="K244">
        <f t="shared" ca="1" si="27"/>
        <v>0.44377032299543073</v>
      </c>
      <c r="L244">
        <f t="shared" ca="1" si="28"/>
        <v>1</v>
      </c>
    </row>
    <row r="245" spans="1:12" x14ac:dyDescent="0.25">
      <c r="A245">
        <f t="shared" ca="1" si="29"/>
        <v>2.9530000000000001E-2</v>
      </c>
      <c r="B245">
        <f t="shared" ca="1" si="29"/>
        <v>0.77782399999999996</v>
      </c>
      <c r="C245">
        <f t="shared" ca="1" si="29"/>
        <v>0.72136299999999998</v>
      </c>
      <c r="D245">
        <f t="shared" ca="1" si="29"/>
        <v>0.627996</v>
      </c>
      <c r="E245">
        <f t="shared" ca="1" si="29"/>
        <v>0.76549599999999995</v>
      </c>
      <c r="G245">
        <f t="shared" ca="1" si="23"/>
        <v>1.0105368917828945E-2</v>
      </c>
      <c r="H245">
        <f t="shared" ca="1" si="24"/>
        <v>0.2661767176817264</v>
      </c>
      <c r="I245">
        <f t="shared" ca="1" si="25"/>
        <v>0.24685537550531125</v>
      </c>
      <c r="J245">
        <f t="shared" ca="1" si="26"/>
        <v>0.21490454652627519</v>
      </c>
      <c r="K245">
        <f t="shared" ca="1" si="27"/>
        <v>0.26195799136885828</v>
      </c>
      <c r="L245">
        <f t="shared" ca="1" si="28"/>
        <v>1</v>
      </c>
    </row>
    <row r="246" spans="1:12" x14ac:dyDescent="0.25">
      <c r="A246">
        <f t="shared" ca="1" si="29"/>
        <v>0.93685200000000002</v>
      </c>
      <c r="B246">
        <f t="shared" ca="1" si="29"/>
        <v>0.33331100000000002</v>
      </c>
      <c r="C246">
        <f t="shared" ca="1" si="29"/>
        <v>0.47056799999999999</v>
      </c>
      <c r="D246">
        <f t="shared" ca="1" si="29"/>
        <v>0.679535</v>
      </c>
      <c r="E246">
        <f t="shared" ca="1" si="29"/>
        <v>0.27524199999999999</v>
      </c>
      <c r="G246">
        <f t="shared" ca="1" si="23"/>
        <v>0.34756045984652983</v>
      </c>
      <c r="H246">
        <f t="shared" ca="1" si="24"/>
        <v>0.12365424253981068</v>
      </c>
      <c r="I246">
        <f t="shared" ca="1" si="25"/>
        <v>0.17457488532773782</v>
      </c>
      <c r="J246">
        <f t="shared" ca="1" si="26"/>
        <v>0.25209904774906994</v>
      </c>
      <c r="K246">
        <f t="shared" ca="1" si="27"/>
        <v>0.10211136453685167</v>
      </c>
      <c r="L246">
        <f t="shared" ca="1" si="28"/>
        <v>1</v>
      </c>
    </row>
    <row r="247" spans="1:12" x14ac:dyDescent="0.25">
      <c r="A247">
        <f t="shared" ca="1" si="29"/>
        <v>0.85513700000000004</v>
      </c>
      <c r="B247">
        <f t="shared" ca="1" si="29"/>
        <v>0.87090599999999996</v>
      </c>
      <c r="C247">
        <f t="shared" ca="1" si="29"/>
        <v>0.66497099999999998</v>
      </c>
      <c r="D247">
        <f t="shared" ca="1" si="29"/>
        <v>0.88439800000000002</v>
      </c>
      <c r="E247">
        <f t="shared" ca="1" si="29"/>
        <v>0.83361799999999997</v>
      </c>
      <c r="G247">
        <f t="shared" ca="1" si="23"/>
        <v>0.20811164678768465</v>
      </c>
      <c r="H247">
        <f t="shared" ca="1" si="24"/>
        <v>0.21194929216871131</v>
      </c>
      <c r="I247">
        <f t="shared" ca="1" si="25"/>
        <v>0.16183162449531882</v>
      </c>
      <c r="J247">
        <f t="shared" ca="1" si="26"/>
        <v>0.2152327921674945</v>
      </c>
      <c r="K247">
        <f t="shared" ca="1" si="27"/>
        <v>0.20287464438079056</v>
      </c>
      <c r="L247">
        <f t="shared" ca="1" si="28"/>
        <v>0.99999999999999978</v>
      </c>
    </row>
    <row r="248" spans="1:12" x14ac:dyDescent="0.25">
      <c r="A248">
        <f t="shared" ca="1" si="29"/>
        <v>0.25968799999999997</v>
      </c>
      <c r="B248">
        <f t="shared" ca="1" si="29"/>
        <v>0.19891</v>
      </c>
      <c r="C248">
        <f t="shared" ca="1" si="29"/>
        <v>0.20901800000000001</v>
      </c>
      <c r="D248">
        <f t="shared" ca="1" si="29"/>
        <v>0.22558600000000001</v>
      </c>
      <c r="E248">
        <f t="shared" ca="1" si="29"/>
        <v>0.245616</v>
      </c>
      <c r="G248">
        <f t="shared" ca="1" si="23"/>
        <v>0.22803292536647643</v>
      </c>
      <c r="H248">
        <f t="shared" ca="1" si="24"/>
        <v>0.17466355466808567</v>
      </c>
      <c r="I248">
        <f t="shared" ca="1" si="25"/>
        <v>0.18353942421001423</v>
      </c>
      <c r="J248">
        <f t="shared" ca="1" si="26"/>
        <v>0.19808784195543097</v>
      </c>
      <c r="K248">
        <f t="shared" ca="1" si="27"/>
        <v>0.21567625379999261</v>
      </c>
      <c r="L248">
        <f t="shared" ca="1" si="28"/>
        <v>1</v>
      </c>
    </row>
    <row r="249" spans="1:12" x14ac:dyDescent="0.25">
      <c r="A249">
        <f t="shared" ca="1" si="29"/>
        <v>0.39369599999999999</v>
      </c>
      <c r="B249">
        <f t="shared" ca="1" si="29"/>
        <v>0.34681800000000002</v>
      </c>
      <c r="C249">
        <f t="shared" ca="1" si="29"/>
        <v>0.38143899999999997</v>
      </c>
      <c r="D249">
        <f t="shared" ca="1" si="29"/>
        <v>0.27584999999999998</v>
      </c>
      <c r="E249">
        <f t="shared" ca="1" si="29"/>
        <v>0.40147500000000003</v>
      </c>
      <c r="G249">
        <f t="shared" ca="1" si="23"/>
        <v>0.21880776622623074</v>
      </c>
      <c r="H249">
        <f t="shared" ca="1" si="24"/>
        <v>0.19275398243073055</v>
      </c>
      <c r="I249">
        <f t="shared" ca="1" si="25"/>
        <v>0.21199558934194715</v>
      </c>
      <c r="J249">
        <f t="shared" ca="1" si="26"/>
        <v>0.15331149494408311</v>
      </c>
      <c r="K249">
        <f t="shared" ca="1" si="27"/>
        <v>0.22313116705700844</v>
      </c>
      <c r="L249">
        <f t="shared" ca="1" si="28"/>
        <v>1</v>
      </c>
    </row>
    <row r="250" spans="1:12" x14ac:dyDescent="0.25">
      <c r="A250">
        <f t="shared" ca="1" si="29"/>
        <v>0.69230100000000006</v>
      </c>
      <c r="B250">
        <f t="shared" ca="1" si="29"/>
        <v>0.76084700000000005</v>
      </c>
      <c r="C250">
        <f t="shared" ca="1" si="29"/>
        <v>0.50065800000000005</v>
      </c>
      <c r="D250">
        <f t="shared" ca="1" si="29"/>
        <v>0.197935</v>
      </c>
      <c r="E250">
        <f t="shared" ca="1" si="29"/>
        <v>0.87925900000000001</v>
      </c>
      <c r="G250">
        <f t="shared" ca="1" si="23"/>
        <v>0.22840679643681949</v>
      </c>
      <c r="H250">
        <f t="shared" ca="1" si="24"/>
        <v>0.25102177499175188</v>
      </c>
      <c r="I250">
        <f t="shared" ca="1" si="25"/>
        <v>0.16517914879577694</v>
      </c>
      <c r="J250">
        <f t="shared" ca="1" si="26"/>
        <v>6.5303530188056735E-2</v>
      </c>
      <c r="K250">
        <f t="shared" ca="1" si="27"/>
        <v>0.29008874958759479</v>
      </c>
      <c r="L250">
        <f t="shared" ca="1" si="28"/>
        <v>0.99999999999999978</v>
      </c>
    </row>
    <row r="251" spans="1:12" x14ac:dyDescent="0.25">
      <c r="A251">
        <f t="shared" ca="1" si="29"/>
        <v>2.877E-2</v>
      </c>
      <c r="B251">
        <f t="shared" ca="1" si="29"/>
        <v>0.36650700000000003</v>
      </c>
      <c r="C251">
        <f t="shared" ca="1" si="29"/>
        <v>0.59102699999999997</v>
      </c>
      <c r="D251">
        <f t="shared" ca="1" si="29"/>
        <v>2.9850000000000002E-2</v>
      </c>
      <c r="E251">
        <f t="shared" ca="1" si="29"/>
        <v>0.65495400000000004</v>
      </c>
      <c r="G251">
        <f t="shared" ca="1" si="23"/>
        <v>1.7216122476823761E-2</v>
      </c>
      <c r="H251">
        <f t="shared" ca="1" si="24"/>
        <v>0.21931975671231305</v>
      </c>
      <c r="I251">
        <f t="shared" ca="1" si="25"/>
        <v>0.35367373024364668</v>
      </c>
      <c r="J251">
        <f t="shared" ca="1" si="26"/>
        <v>1.7862400275745195E-2</v>
      </c>
      <c r="K251">
        <f t="shared" ca="1" si="27"/>
        <v>0.3919279902914713</v>
      </c>
      <c r="L251">
        <f t="shared" ca="1" si="28"/>
        <v>1</v>
      </c>
    </row>
    <row r="252" spans="1:12" x14ac:dyDescent="0.25">
      <c r="A252">
        <f t="shared" ca="1" si="29"/>
        <v>0.32960200000000001</v>
      </c>
      <c r="B252">
        <f t="shared" ca="1" si="29"/>
        <v>0.65239000000000003</v>
      </c>
      <c r="C252">
        <f t="shared" ca="1" si="29"/>
        <v>0.64410400000000001</v>
      </c>
      <c r="D252">
        <f t="shared" ca="1" si="29"/>
        <v>0.14000699999999999</v>
      </c>
      <c r="E252">
        <f t="shared" ca="1" si="29"/>
        <v>0.90972699999999995</v>
      </c>
      <c r="G252">
        <f t="shared" ca="1" si="23"/>
        <v>0.12317748137960932</v>
      </c>
      <c r="H252">
        <f t="shared" ca="1" si="24"/>
        <v>0.24380846316843746</v>
      </c>
      <c r="I252">
        <f t="shared" ca="1" si="25"/>
        <v>0.2407118538920634</v>
      </c>
      <c r="J252">
        <f t="shared" ca="1" si="26"/>
        <v>5.2322830673099563E-2</v>
      </c>
      <c r="K252">
        <f t="shared" ca="1" si="27"/>
        <v>0.33997937088679026</v>
      </c>
      <c r="L252">
        <f t="shared" ca="1" si="28"/>
        <v>1</v>
      </c>
    </row>
    <row r="253" spans="1:12" x14ac:dyDescent="0.25">
      <c r="A253">
        <f t="shared" ca="1" si="29"/>
        <v>5.4457999999999999E-2</v>
      </c>
      <c r="B253">
        <f t="shared" ca="1" si="29"/>
        <v>0.89433099999999999</v>
      </c>
      <c r="C253">
        <f t="shared" ca="1" si="29"/>
        <v>0.301118</v>
      </c>
      <c r="D253">
        <f t="shared" ca="1" si="29"/>
        <v>0.34384599999999998</v>
      </c>
      <c r="E253">
        <f t="shared" ca="1" si="29"/>
        <v>0.32403199999999999</v>
      </c>
      <c r="G253">
        <f t="shared" ca="1" si="23"/>
        <v>2.8396300940929251E-2</v>
      </c>
      <c r="H253">
        <f t="shared" ca="1" si="24"/>
        <v>0.46633538170337135</v>
      </c>
      <c r="I253">
        <f t="shared" ca="1" si="25"/>
        <v>0.1570134295554507</v>
      </c>
      <c r="J253">
        <f t="shared" ca="1" si="26"/>
        <v>0.17929329930101653</v>
      </c>
      <c r="K253">
        <f t="shared" ca="1" si="27"/>
        <v>0.16896158849923221</v>
      </c>
      <c r="L253">
        <f t="shared" ca="1" si="28"/>
        <v>1</v>
      </c>
    </row>
    <row r="254" spans="1:12" x14ac:dyDescent="0.25">
      <c r="A254">
        <f t="shared" ca="1" si="29"/>
        <v>0.418848</v>
      </c>
      <c r="B254">
        <f t="shared" ca="1" si="29"/>
        <v>0.88832199999999994</v>
      </c>
      <c r="C254">
        <f t="shared" ca="1" si="29"/>
        <v>0.89368499999999995</v>
      </c>
      <c r="D254">
        <f t="shared" ca="1" si="29"/>
        <v>0.313502</v>
      </c>
      <c r="E254">
        <f t="shared" ca="1" si="29"/>
        <v>0.85521899999999995</v>
      </c>
      <c r="G254">
        <f t="shared" ca="1" si="23"/>
        <v>0.12430287965013996</v>
      </c>
      <c r="H254">
        <f t="shared" ca="1" si="24"/>
        <v>0.26363020154464539</v>
      </c>
      <c r="I254">
        <f t="shared" ca="1" si="25"/>
        <v>0.26522179645154165</v>
      </c>
      <c r="J254">
        <f t="shared" ca="1" si="26"/>
        <v>9.3039005500988856E-2</v>
      </c>
      <c r="K254">
        <f t="shared" ca="1" si="27"/>
        <v>0.25380611685268412</v>
      </c>
      <c r="L254">
        <f t="shared" ca="1" si="28"/>
        <v>1</v>
      </c>
    </row>
    <row r="255" spans="1:12" x14ac:dyDescent="0.25">
      <c r="A255">
        <f t="shared" ca="1" si="29"/>
        <v>0.21921399999999999</v>
      </c>
      <c r="B255">
        <f t="shared" ca="1" si="29"/>
        <v>0.13609199999999999</v>
      </c>
      <c r="C255">
        <f t="shared" ca="1" si="29"/>
        <v>6.6189999999999999E-2</v>
      </c>
      <c r="D255">
        <f t="shared" ca="1" si="29"/>
        <v>0.40412799999999999</v>
      </c>
      <c r="E255">
        <f t="shared" ca="1" si="29"/>
        <v>0.58347599999999999</v>
      </c>
      <c r="G255">
        <f t="shared" ca="1" si="23"/>
        <v>0.15557022212759916</v>
      </c>
      <c r="H255">
        <f t="shared" ca="1" si="24"/>
        <v>9.6580796252927398E-2</v>
      </c>
      <c r="I255">
        <f t="shared" ca="1" si="25"/>
        <v>4.697324533390107E-2</v>
      </c>
      <c r="J255">
        <f t="shared" ca="1" si="26"/>
        <v>0.28679866581505925</v>
      </c>
      <c r="K255">
        <f t="shared" ca="1" si="27"/>
        <v>0.41407707047051306</v>
      </c>
      <c r="L255">
        <f t="shared" ca="1" si="28"/>
        <v>1</v>
      </c>
    </row>
    <row r="256" spans="1:12" x14ac:dyDescent="0.25">
      <c r="A256">
        <f t="shared" ca="1" si="29"/>
        <v>0.94569700000000001</v>
      </c>
      <c r="B256">
        <f t="shared" ca="1" si="29"/>
        <v>0.237736</v>
      </c>
      <c r="C256">
        <f t="shared" ca="1" si="29"/>
        <v>0.25571300000000002</v>
      </c>
      <c r="D256">
        <f t="shared" ca="1" si="29"/>
        <v>0.46472000000000002</v>
      </c>
      <c r="E256">
        <f t="shared" ca="1" si="29"/>
        <v>0.56676499999999996</v>
      </c>
      <c r="G256">
        <f t="shared" ca="1" si="23"/>
        <v>0.38277549338610256</v>
      </c>
      <c r="H256">
        <f t="shared" ca="1" si="24"/>
        <v>9.6224810584826306E-2</v>
      </c>
      <c r="I256">
        <f t="shared" ca="1" si="25"/>
        <v>0.10350108939780972</v>
      </c>
      <c r="J256">
        <f t="shared" ca="1" si="26"/>
        <v>0.18809769649939631</v>
      </c>
      <c r="K256">
        <f t="shared" ca="1" si="27"/>
        <v>0.22940091013186509</v>
      </c>
      <c r="L256">
        <f t="shared" ca="1" si="28"/>
        <v>1</v>
      </c>
    </row>
    <row r="257" spans="1:12" x14ac:dyDescent="0.25">
      <c r="A257">
        <f t="shared" ca="1" si="29"/>
        <v>0.229351</v>
      </c>
      <c r="B257">
        <f t="shared" ca="1" si="29"/>
        <v>0.63884600000000002</v>
      </c>
      <c r="C257">
        <f t="shared" ca="1" si="29"/>
        <v>0.60564899999999999</v>
      </c>
      <c r="D257">
        <f t="shared" ca="1" si="29"/>
        <v>0.88805199999999995</v>
      </c>
      <c r="E257">
        <f t="shared" ca="1" si="29"/>
        <v>5.5475999999999998E-2</v>
      </c>
      <c r="G257">
        <f t="shared" ref="G257:G320" ca="1" si="30">A257/SUM($A257:$E257)</f>
        <v>9.4876092818074478E-2</v>
      </c>
      <c r="H257">
        <f t="shared" ref="H257:H320" ca="1" si="31">B257/SUM($A257:$E257)</f>
        <v>0.26427271907449984</v>
      </c>
      <c r="I257">
        <f t="shared" ref="I257:I320" ca="1" si="32">C257/SUM($A257:$E257)</f>
        <v>0.25054004882984593</v>
      </c>
      <c r="J257">
        <f t="shared" ref="J257:J320" ca="1" si="33">D257/SUM($A257:$E257)</f>
        <v>0.36736226996732813</v>
      </c>
      <c r="K257">
        <f t="shared" ref="K257:K320" ca="1" si="34">E257/SUM($A257:$E257)</f>
        <v>2.2948869310251536E-2</v>
      </c>
      <c r="L257">
        <f t="shared" ca="1" si="28"/>
        <v>0.99999999999999989</v>
      </c>
    </row>
    <row r="258" spans="1:12" x14ac:dyDescent="0.25">
      <c r="A258">
        <f t="shared" ca="1" si="29"/>
        <v>0.441166</v>
      </c>
      <c r="B258">
        <f t="shared" ca="1" si="29"/>
        <v>0.50120500000000001</v>
      </c>
      <c r="C258">
        <f t="shared" ca="1" si="29"/>
        <v>7.5810000000000002E-2</v>
      </c>
      <c r="D258">
        <f t="shared" ca="1" si="29"/>
        <v>0.39334000000000002</v>
      </c>
      <c r="E258">
        <f t="shared" ca="1" si="29"/>
        <v>0.52847</v>
      </c>
      <c r="G258">
        <f t="shared" ca="1" si="30"/>
        <v>0.22740620961643637</v>
      </c>
      <c r="H258">
        <f t="shared" ca="1" si="31"/>
        <v>0.25835429133434124</v>
      </c>
      <c r="I258">
        <f t="shared" ca="1" si="32"/>
        <v>3.9077500875004063E-2</v>
      </c>
      <c r="J258">
        <f t="shared" ca="1" si="33"/>
        <v>0.20275351792869142</v>
      </c>
      <c r="K258">
        <f t="shared" ca="1" si="34"/>
        <v>0.27240848024552688</v>
      </c>
      <c r="L258">
        <f t="shared" ref="L258:L321" ca="1" si="35">SUM(G258:K258)</f>
        <v>1</v>
      </c>
    </row>
    <row r="259" spans="1:12" x14ac:dyDescent="0.25">
      <c r="A259">
        <f t="shared" ca="1" si="29"/>
        <v>0.426649</v>
      </c>
      <c r="B259">
        <f t="shared" ca="1" si="29"/>
        <v>2.7047000000000002E-2</v>
      </c>
      <c r="C259">
        <f t="shared" ca="1" si="29"/>
        <v>0.362095</v>
      </c>
      <c r="D259">
        <f t="shared" ca="1" si="29"/>
        <v>0.69952000000000003</v>
      </c>
      <c r="E259">
        <f t="shared" ca="1" si="29"/>
        <v>0.72469499999999998</v>
      </c>
      <c r="G259">
        <f t="shared" ca="1" si="30"/>
        <v>0.19046779338983913</v>
      </c>
      <c r="H259">
        <f t="shared" ca="1" si="31"/>
        <v>1.2074521228960994E-2</v>
      </c>
      <c r="I259">
        <f t="shared" ca="1" si="32"/>
        <v>0.16164912058271272</v>
      </c>
      <c r="J259">
        <f t="shared" ca="1" si="33"/>
        <v>0.312284877808363</v>
      </c>
      <c r="K259">
        <f t="shared" ca="1" si="34"/>
        <v>0.32352368699012413</v>
      </c>
      <c r="L259">
        <f t="shared" ca="1" si="35"/>
        <v>1</v>
      </c>
    </row>
    <row r="260" spans="1:12" x14ac:dyDescent="0.25">
      <c r="A260">
        <f t="shared" ca="1" si="29"/>
        <v>0.87915500000000002</v>
      </c>
      <c r="B260">
        <f t="shared" ca="1" si="29"/>
        <v>4.0000000000000002E-4</v>
      </c>
      <c r="C260">
        <f t="shared" ca="1" si="29"/>
        <v>0.62542399999999998</v>
      </c>
      <c r="D260">
        <f t="shared" ca="1" si="29"/>
        <v>0.76881200000000005</v>
      </c>
      <c r="E260">
        <f t="shared" ca="1" si="29"/>
        <v>0.26466600000000001</v>
      </c>
      <c r="G260">
        <f t="shared" ca="1" si="30"/>
        <v>0.34633440708272778</v>
      </c>
      <c r="H260">
        <f t="shared" ca="1" si="31"/>
        <v>1.5757603930261572E-4</v>
      </c>
      <c r="I260">
        <f t="shared" ca="1" si="32"/>
        <v>0.2463795920119978</v>
      </c>
      <c r="J260">
        <f t="shared" ca="1" si="33"/>
        <v>0.30286587482080651</v>
      </c>
      <c r="K260">
        <f t="shared" ca="1" si="34"/>
        <v>0.10426255004516523</v>
      </c>
      <c r="L260">
        <f t="shared" ca="1" si="35"/>
        <v>1</v>
      </c>
    </row>
    <row r="261" spans="1:12" x14ac:dyDescent="0.25">
      <c r="A261">
        <f t="shared" ca="1" si="29"/>
        <v>0.66815199999999997</v>
      </c>
      <c r="B261">
        <f t="shared" ca="1" si="29"/>
        <v>0.40310299999999999</v>
      </c>
      <c r="C261">
        <f t="shared" ca="1" si="29"/>
        <v>0.74366399999999999</v>
      </c>
      <c r="D261">
        <f t="shared" ca="1" si="29"/>
        <v>5.1386000000000001E-2</v>
      </c>
      <c r="E261">
        <f t="shared" ca="1" si="29"/>
        <v>0.38688800000000001</v>
      </c>
      <c r="G261">
        <f t="shared" ca="1" si="30"/>
        <v>0.29653562744070311</v>
      </c>
      <c r="H261">
        <f t="shared" ca="1" si="31"/>
        <v>0.17890300564576583</v>
      </c>
      <c r="I261">
        <f t="shared" ca="1" si="32"/>
        <v>0.33004895719097305</v>
      </c>
      <c r="J261">
        <f t="shared" ca="1" si="33"/>
        <v>2.280585817548697E-2</v>
      </c>
      <c r="K261">
        <f t="shared" ca="1" si="34"/>
        <v>0.17170655154707123</v>
      </c>
      <c r="L261">
        <f t="shared" ca="1" si="35"/>
        <v>1.0000000000000002</v>
      </c>
    </row>
    <row r="262" spans="1:12" x14ac:dyDescent="0.25">
      <c r="A262">
        <f t="shared" ca="1" si="29"/>
        <v>0.11307300000000001</v>
      </c>
      <c r="B262">
        <f t="shared" ca="1" si="29"/>
        <v>0.64211799999999997</v>
      </c>
      <c r="C262">
        <f t="shared" ca="1" si="29"/>
        <v>4.9700000000000001E-2</v>
      </c>
      <c r="D262">
        <f t="shared" ca="1" si="29"/>
        <v>0.23669100000000001</v>
      </c>
      <c r="E262">
        <f t="shared" ca="1" si="29"/>
        <v>7.8837000000000004E-2</v>
      </c>
      <c r="G262">
        <f t="shared" ca="1" si="30"/>
        <v>0.10092028071641056</v>
      </c>
      <c r="H262">
        <f t="shared" ca="1" si="31"/>
        <v>0.57310524009321506</v>
      </c>
      <c r="I262">
        <f t="shared" ca="1" si="32"/>
        <v>4.435840520376752E-2</v>
      </c>
      <c r="J262">
        <f t="shared" ca="1" si="33"/>
        <v>0.21125221903591423</v>
      </c>
      <c r="K262">
        <f t="shared" ca="1" si="34"/>
        <v>7.0363854950692556E-2</v>
      </c>
      <c r="L262">
        <f t="shared" ca="1" si="35"/>
        <v>0.99999999999999989</v>
      </c>
    </row>
    <row r="263" spans="1:12" x14ac:dyDescent="0.25">
      <c r="A263">
        <f t="shared" ca="1" si="29"/>
        <v>0.75374799999999997</v>
      </c>
      <c r="B263">
        <f t="shared" ca="1" si="29"/>
        <v>0.67525800000000002</v>
      </c>
      <c r="C263">
        <f t="shared" ca="1" si="29"/>
        <v>0.18984500000000001</v>
      </c>
      <c r="D263">
        <f t="shared" ca="1" si="29"/>
        <v>0.33500000000000002</v>
      </c>
      <c r="E263">
        <f t="shared" ca="1" si="29"/>
        <v>0.232206</v>
      </c>
      <c r="G263">
        <f t="shared" ca="1" si="30"/>
        <v>0.34479796272466823</v>
      </c>
      <c r="H263">
        <f t="shared" ca="1" si="31"/>
        <v>0.3088931349914481</v>
      </c>
      <c r="I263">
        <f t="shared" ca="1" si="32"/>
        <v>8.6843572697326746E-2</v>
      </c>
      <c r="J263">
        <f t="shared" ca="1" si="33"/>
        <v>0.15324394560617588</v>
      </c>
      <c r="K263">
        <f t="shared" ca="1" si="34"/>
        <v>0.10622138398038111</v>
      </c>
      <c r="L263">
        <f t="shared" ca="1" si="35"/>
        <v>1.0000000000000002</v>
      </c>
    </row>
    <row r="264" spans="1:12" x14ac:dyDescent="0.25">
      <c r="A264">
        <f t="shared" ca="1" si="29"/>
        <v>0.342086</v>
      </c>
      <c r="B264">
        <f t="shared" ca="1" si="29"/>
        <v>0.52454699999999999</v>
      </c>
      <c r="C264">
        <f t="shared" ca="1" si="29"/>
        <v>0.57858399999999999</v>
      </c>
      <c r="D264">
        <f t="shared" ca="1" si="29"/>
        <v>0.10766199999999999</v>
      </c>
      <c r="E264">
        <f t="shared" ca="1" si="29"/>
        <v>0.32672099999999998</v>
      </c>
      <c r="G264">
        <f t="shared" ca="1" si="30"/>
        <v>0.18199936156629071</v>
      </c>
      <c r="H264">
        <f t="shared" ca="1" si="31"/>
        <v>0.27907373909342414</v>
      </c>
      <c r="I264">
        <f t="shared" ca="1" si="32"/>
        <v>0.30782294105128749</v>
      </c>
      <c r="J264">
        <f t="shared" ca="1" si="33"/>
        <v>5.7279208342200467E-2</v>
      </c>
      <c r="K264">
        <f t="shared" ca="1" si="34"/>
        <v>0.1738247499467972</v>
      </c>
      <c r="L264">
        <f t="shared" ca="1" si="35"/>
        <v>1</v>
      </c>
    </row>
    <row r="265" spans="1:12" x14ac:dyDescent="0.25">
      <c r="A265">
        <f t="shared" ca="1" si="29"/>
        <v>7.0590000000000002E-3</v>
      </c>
      <c r="B265">
        <f t="shared" ca="1" si="29"/>
        <v>0.95388399999999995</v>
      </c>
      <c r="C265">
        <f t="shared" ca="1" si="29"/>
        <v>0.95805799999999997</v>
      </c>
      <c r="D265">
        <f t="shared" ca="1" si="29"/>
        <v>7.9596E-2</v>
      </c>
      <c r="E265">
        <f t="shared" ca="1" si="29"/>
        <v>0.47337400000000002</v>
      </c>
      <c r="G265">
        <f t="shared" ca="1" si="30"/>
        <v>2.8556160246216481E-3</v>
      </c>
      <c r="H265">
        <f t="shared" ca="1" si="31"/>
        <v>0.38587993143932514</v>
      </c>
      <c r="I265">
        <f t="shared" ca="1" si="32"/>
        <v>0.38756846257500593</v>
      </c>
      <c r="J265">
        <f t="shared" ca="1" si="33"/>
        <v>3.2199406870064416E-2</v>
      </c>
      <c r="K265">
        <f t="shared" ca="1" si="34"/>
        <v>0.19149658309098289</v>
      </c>
      <c r="L265">
        <f t="shared" ca="1" si="35"/>
        <v>1</v>
      </c>
    </row>
    <row r="266" spans="1:12" x14ac:dyDescent="0.25">
      <c r="A266">
        <f t="shared" ca="1" si="29"/>
        <v>0.111244</v>
      </c>
      <c r="B266">
        <f t="shared" ca="1" si="29"/>
        <v>0.65225299999999997</v>
      </c>
      <c r="C266">
        <f t="shared" ca="1" si="29"/>
        <v>0.62160899999999997</v>
      </c>
      <c r="D266">
        <f t="shared" ca="1" si="29"/>
        <v>0.20094500000000001</v>
      </c>
      <c r="E266">
        <f t="shared" ca="1" si="29"/>
        <v>0.19622999999999999</v>
      </c>
      <c r="G266">
        <f t="shared" ca="1" si="30"/>
        <v>6.2416644737838763E-2</v>
      </c>
      <c r="H266">
        <f t="shared" ca="1" si="31"/>
        <v>0.36596529952347584</v>
      </c>
      <c r="I266">
        <f t="shared" ca="1" si="32"/>
        <v>0.34877160223331788</v>
      </c>
      <c r="J266">
        <f t="shared" ca="1" si="33"/>
        <v>0.11274596991159085</v>
      </c>
      <c r="K266">
        <f t="shared" ca="1" si="34"/>
        <v>0.11010048359377675</v>
      </c>
      <c r="L266">
        <f t="shared" ca="1" si="35"/>
        <v>1</v>
      </c>
    </row>
    <row r="267" spans="1:12" x14ac:dyDescent="0.25">
      <c r="A267">
        <f t="shared" ca="1" si="29"/>
        <v>0.97614800000000002</v>
      </c>
      <c r="B267">
        <f t="shared" ca="1" si="29"/>
        <v>0.314164</v>
      </c>
      <c r="C267">
        <f t="shared" ca="1" si="29"/>
        <v>0.94737899999999997</v>
      </c>
      <c r="D267">
        <f t="shared" ca="1" si="29"/>
        <v>0.84445000000000003</v>
      </c>
      <c r="E267">
        <f t="shared" ca="1" si="29"/>
        <v>0.69413999999999998</v>
      </c>
      <c r="G267">
        <f t="shared" ca="1" si="30"/>
        <v>0.25849453470226397</v>
      </c>
      <c r="H267">
        <f t="shared" ca="1" si="31"/>
        <v>8.31940207839406E-2</v>
      </c>
      <c r="I267">
        <f t="shared" ca="1" si="32"/>
        <v>0.25087619274095335</v>
      </c>
      <c r="J267">
        <f t="shared" ca="1" si="33"/>
        <v>0.22361948170700222</v>
      </c>
      <c r="K267">
        <f t="shared" ca="1" si="34"/>
        <v>0.18381577006583991</v>
      </c>
      <c r="L267">
        <f t="shared" ca="1" si="35"/>
        <v>1</v>
      </c>
    </row>
    <row r="268" spans="1:12" x14ac:dyDescent="0.25">
      <c r="A268">
        <f t="shared" ca="1" si="29"/>
        <v>1.0642E-2</v>
      </c>
      <c r="B268">
        <f t="shared" ca="1" si="29"/>
        <v>0.43659999999999999</v>
      </c>
      <c r="C268">
        <f t="shared" ca="1" si="29"/>
        <v>0.63098799999999999</v>
      </c>
      <c r="D268">
        <f t="shared" ca="1" si="29"/>
        <v>0.19045100000000001</v>
      </c>
      <c r="E268">
        <f t="shared" ca="1" si="29"/>
        <v>0.82341399999999998</v>
      </c>
      <c r="G268">
        <f t="shared" ca="1" si="30"/>
        <v>5.0867670923165536E-3</v>
      </c>
      <c r="H268">
        <f t="shared" ca="1" si="31"/>
        <v>0.20869033193999315</v>
      </c>
      <c r="I268">
        <f t="shared" ca="1" si="32"/>
        <v>0.30160580661968028</v>
      </c>
      <c r="J268">
        <f t="shared" ca="1" si="33"/>
        <v>9.1033628970003749E-2</v>
      </c>
      <c r="K268">
        <f t="shared" ca="1" si="34"/>
        <v>0.39358346537800626</v>
      </c>
      <c r="L268">
        <f t="shared" ca="1" si="35"/>
        <v>1</v>
      </c>
    </row>
    <row r="269" spans="1:12" x14ac:dyDescent="0.25">
      <c r="A269">
        <f t="shared" ref="A269:E319" ca="1" si="36">RANDBETWEEN(0,1000000)/1000000</f>
        <v>0.60086700000000004</v>
      </c>
      <c r="B269">
        <f t="shared" ca="1" si="36"/>
        <v>0.82428999999999997</v>
      </c>
      <c r="C269">
        <f t="shared" ca="1" si="36"/>
        <v>0.79694100000000001</v>
      </c>
      <c r="D269">
        <f t="shared" ca="1" si="36"/>
        <v>4.8735000000000001E-2</v>
      </c>
      <c r="E269">
        <f t="shared" ca="1" si="36"/>
        <v>0.62963999999999998</v>
      </c>
      <c r="G269">
        <f t="shared" ca="1" si="30"/>
        <v>0.20716172844911848</v>
      </c>
      <c r="H269">
        <f t="shared" ca="1" si="31"/>
        <v>0.28419157840807346</v>
      </c>
      <c r="I269">
        <f t="shared" ca="1" si="32"/>
        <v>0.27476242668006218</v>
      </c>
      <c r="J269">
        <f t="shared" ca="1" si="33"/>
        <v>1.6802431879214184E-2</v>
      </c>
      <c r="K269">
        <f t="shared" ca="1" si="34"/>
        <v>0.21708183458353172</v>
      </c>
      <c r="L269">
        <f t="shared" ca="1" si="35"/>
        <v>1</v>
      </c>
    </row>
    <row r="270" spans="1:12" x14ac:dyDescent="0.25">
      <c r="A270">
        <f t="shared" ca="1" si="36"/>
        <v>0.24393400000000001</v>
      </c>
      <c r="B270">
        <f t="shared" ca="1" si="36"/>
        <v>0.56370299999999995</v>
      </c>
      <c r="C270">
        <f t="shared" ca="1" si="36"/>
        <v>0.97762800000000005</v>
      </c>
      <c r="D270">
        <f t="shared" ca="1" si="36"/>
        <v>0.90987499999999999</v>
      </c>
      <c r="E270">
        <f t="shared" ca="1" si="36"/>
        <v>0.25155100000000002</v>
      </c>
      <c r="G270">
        <f t="shared" ca="1" si="30"/>
        <v>8.2782348064320291E-2</v>
      </c>
      <c r="H270">
        <f t="shared" ca="1" si="31"/>
        <v>0.19130034333426885</v>
      </c>
      <c r="I270">
        <f t="shared" ca="1" si="32"/>
        <v>0.33177146840303245</v>
      </c>
      <c r="J270">
        <f t="shared" ca="1" si="33"/>
        <v>0.30877855872909649</v>
      </c>
      <c r="K270">
        <f t="shared" ca="1" si="34"/>
        <v>8.5367281469281991E-2</v>
      </c>
      <c r="L270">
        <f t="shared" ca="1" si="35"/>
        <v>1.0000000000000002</v>
      </c>
    </row>
    <row r="271" spans="1:12" x14ac:dyDescent="0.25">
      <c r="A271">
        <f t="shared" ca="1" si="36"/>
        <v>0.53670799999999996</v>
      </c>
      <c r="B271">
        <f t="shared" ca="1" si="36"/>
        <v>0.260523</v>
      </c>
      <c r="C271">
        <f t="shared" ca="1" si="36"/>
        <v>0.88763899999999996</v>
      </c>
      <c r="D271">
        <f t="shared" ca="1" si="36"/>
        <v>0.357381</v>
      </c>
      <c r="E271">
        <f t="shared" ca="1" si="36"/>
        <v>0.33121699999999998</v>
      </c>
      <c r="G271">
        <f t="shared" ca="1" si="30"/>
        <v>0.22612818036729371</v>
      </c>
      <c r="H271">
        <f t="shared" ca="1" si="31"/>
        <v>0.10976469874462177</v>
      </c>
      <c r="I271">
        <f t="shared" ca="1" si="32"/>
        <v>0.37398397619011498</v>
      </c>
      <c r="J271">
        <f t="shared" ca="1" si="33"/>
        <v>0.15057333825440239</v>
      </c>
      <c r="K271">
        <f t="shared" ca="1" si="34"/>
        <v>0.13954980644356693</v>
      </c>
      <c r="L271">
        <f t="shared" ca="1" si="35"/>
        <v>0.99999999999999978</v>
      </c>
    </row>
    <row r="272" spans="1:12" x14ac:dyDescent="0.25">
      <c r="A272">
        <f t="shared" ca="1" si="36"/>
        <v>0.41494799999999998</v>
      </c>
      <c r="B272">
        <f t="shared" ca="1" si="36"/>
        <v>0.76446099999999995</v>
      </c>
      <c r="C272">
        <f t="shared" ca="1" si="36"/>
        <v>0.29117599999999999</v>
      </c>
      <c r="D272">
        <f t="shared" ca="1" si="36"/>
        <v>0.190915</v>
      </c>
      <c r="E272">
        <f t="shared" ca="1" si="36"/>
        <v>0.16034300000000001</v>
      </c>
      <c r="G272">
        <f t="shared" ca="1" si="30"/>
        <v>0.22776276550723637</v>
      </c>
      <c r="H272">
        <f t="shared" ca="1" si="31"/>
        <v>0.41960860513227538</v>
      </c>
      <c r="I272">
        <f t="shared" ca="1" si="32"/>
        <v>0.15982496845227609</v>
      </c>
      <c r="J272">
        <f t="shared" ca="1" si="33"/>
        <v>0.10479223511575916</v>
      </c>
      <c r="K272">
        <f t="shared" ca="1" si="34"/>
        <v>8.8011425792453038E-2</v>
      </c>
      <c r="L272">
        <f t="shared" ca="1" si="35"/>
        <v>1.0000000000000002</v>
      </c>
    </row>
    <row r="273" spans="1:12" x14ac:dyDescent="0.25">
      <c r="A273">
        <f t="shared" ca="1" si="36"/>
        <v>0.26044600000000001</v>
      </c>
      <c r="B273">
        <f t="shared" ca="1" si="36"/>
        <v>0.69033599999999995</v>
      </c>
      <c r="C273">
        <f t="shared" ca="1" si="36"/>
        <v>0.86579099999999998</v>
      </c>
      <c r="D273">
        <f t="shared" ca="1" si="36"/>
        <v>0.15118699999999999</v>
      </c>
      <c r="E273">
        <f t="shared" ca="1" si="36"/>
        <v>8.9110000000000005E-3</v>
      </c>
      <c r="G273">
        <f t="shared" ca="1" si="30"/>
        <v>0.13175991351115082</v>
      </c>
      <c r="H273">
        <f t="shared" ca="1" si="31"/>
        <v>0.34924173016146848</v>
      </c>
      <c r="I273">
        <f t="shared" ca="1" si="32"/>
        <v>0.4380046047116592</v>
      </c>
      <c r="J273">
        <f t="shared" ca="1" si="33"/>
        <v>7.6485667063461743E-2</v>
      </c>
      <c r="K273">
        <f t="shared" ca="1" si="34"/>
        <v>4.5080845522598358E-3</v>
      </c>
      <c r="L273">
        <f t="shared" ca="1" si="35"/>
        <v>1</v>
      </c>
    </row>
    <row r="274" spans="1:12" x14ac:dyDescent="0.25">
      <c r="A274">
        <f t="shared" ca="1" si="36"/>
        <v>0.44616899999999998</v>
      </c>
      <c r="B274">
        <f t="shared" ca="1" si="36"/>
        <v>1.729E-2</v>
      </c>
      <c r="C274">
        <f t="shared" ca="1" si="36"/>
        <v>0.42082799999999998</v>
      </c>
      <c r="D274">
        <f t="shared" ca="1" si="36"/>
        <v>0.199875</v>
      </c>
      <c r="E274">
        <f t="shared" ca="1" si="36"/>
        <v>0.39126899999999998</v>
      </c>
      <c r="G274">
        <f t="shared" ca="1" si="30"/>
        <v>0.30239909558630662</v>
      </c>
      <c r="H274">
        <f t="shared" ca="1" si="31"/>
        <v>1.1718609680832246E-2</v>
      </c>
      <c r="I274">
        <f t="shared" ca="1" si="32"/>
        <v>0.28522377529006776</v>
      </c>
      <c r="J274">
        <f t="shared" ca="1" si="33"/>
        <v>0.13546889010736524</v>
      </c>
      <c r="K274">
        <f t="shared" ca="1" si="34"/>
        <v>0.26518962933542811</v>
      </c>
      <c r="L274">
        <f t="shared" ca="1" si="35"/>
        <v>1</v>
      </c>
    </row>
    <row r="275" spans="1:12" x14ac:dyDescent="0.25">
      <c r="A275">
        <f t="shared" ca="1" si="36"/>
        <v>0.86965599999999998</v>
      </c>
      <c r="B275">
        <f t="shared" ca="1" si="36"/>
        <v>0.34240999999999999</v>
      </c>
      <c r="C275">
        <f t="shared" ca="1" si="36"/>
        <v>0.31273200000000001</v>
      </c>
      <c r="D275">
        <f t="shared" ca="1" si="36"/>
        <v>0.34804000000000002</v>
      </c>
      <c r="E275">
        <f t="shared" ca="1" si="36"/>
        <v>0.33712199999999998</v>
      </c>
      <c r="G275">
        <f t="shared" ca="1" si="30"/>
        <v>0.39351662473528931</v>
      </c>
      <c r="H275">
        <f t="shared" ca="1" si="31"/>
        <v>0.15493945591775415</v>
      </c>
      <c r="I275">
        <f t="shared" ca="1" si="32"/>
        <v>0.14151025357925029</v>
      </c>
      <c r="J275">
        <f t="shared" ca="1" si="33"/>
        <v>0.15748701333960796</v>
      </c>
      <c r="K275">
        <f t="shared" ca="1" si="34"/>
        <v>0.15254665242809823</v>
      </c>
      <c r="L275">
        <f t="shared" ca="1" si="35"/>
        <v>1</v>
      </c>
    </row>
    <row r="276" spans="1:12" x14ac:dyDescent="0.25">
      <c r="A276">
        <f t="shared" ca="1" si="36"/>
        <v>0.73216099999999995</v>
      </c>
      <c r="B276">
        <f t="shared" ca="1" si="36"/>
        <v>0.93850100000000003</v>
      </c>
      <c r="C276">
        <f t="shared" ca="1" si="36"/>
        <v>0.18501300000000001</v>
      </c>
      <c r="D276">
        <f t="shared" ca="1" si="36"/>
        <v>0.82207300000000005</v>
      </c>
      <c r="E276">
        <f t="shared" ca="1" si="36"/>
        <v>0.68023500000000003</v>
      </c>
      <c r="G276">
        <f t="shared" ca="1" si="30"/>
        <v>0.2180359459830499</v>
      </c>
      <c r="H276">
        <f t="shared" ca="1" si="31"/>
        <v>0.27948354711742135</v>
      </c>
      <c r="I276">
        <f t="shared" ca="1" si="32"/>
        <v>5.5096467135182042E-2</v>
      </c>
      <c r="J276">
        <f t="shared" ca="1" si="33"/>
        <v>0.24481154311978351</v>
      </c>
      <c r="K276">
        <f t="shared" ca="1" si="34"/>
        <v>0.20257249664456312</v>
      </c>
      <c r="L276">
        <f t="shared" ca="1" si="35"/>
        <v>0.99999999999999989</v>
      </c>
    </row>
    <row r="277" spans="1:12" x14ac:dyDescent="0.25">
      <c r="A277">
        <f t="shared" ca="1" si="36"/>
        <v>0.86287599999999998</v>
      </c>
      <c r="B277">
        <f t="shared" ca="1" si="36"/>
        <v>0.49802000000000002</v>
      </c>
      <c r="C277">
        <f t="shared" ca="1" si="36"/>
        <v>0.80368200000000001</v>
      </c>
      <c r="D277">
        <f t="shared" ca="1" si="36"/>
        <v>0.43339899999999998</v>
      </c>
      <c r="E277">
        <f t="shared" ca="1" si="36"/>
        <v>0.89869100000000002</v>
      </c>
      <c r="G277">
        <f t="shared" ca="1" si="30"/>
        <v>0.24677092592147726</v>
      </c>
      <c r="H277">
        <f t="shared" ca="1" si="31"/>
        <v>0.14242701909360569</v>
      </c>
      <c r="I277">
        <f t="shared" ca="1" si="32"/>
        <v>0.22984223838236861</v>
      </c>
      <c r="J277">
        <f t="shared" ca="1" si="33"/>
        <v>0.1239462825752974</v>
      </c>
      <c r="K277">
        <f t="shared" ca="1" si="34"/>
        <v>0.25701353402725113</v>
      </c>
      <c r="L277">
        <f t="shared" ca="1" si="35"/>
        <v>1</v>
      </c>
    </row>
    <row r="278" spans="1:12" x14ac:dyDescent="0.25">
      <c r="A278">
        <f t="shared" ca="1" si="36"/>
        <v>0.134265</v>
      </c>
      <c r="B278">
        <f t="shared" ca="1" si="36"/>
        <v>0.51946899999999996</v>
      </c>
      <c r="C278">
        <f t="shared" ca="1" si="36"/>
        <v>0.39660200000000001</v>
      </c>
      <c r="D278">
        <f t="shared" ca="1" si="36"/>
        <v>0.47165899999999999</v>
      </c>
      <c r="E278">
        <f t="shared" ca="1" si="36"/>
        <v>0.64988699999999999</v>
      </c>
      <c r="G278">
        <f t="shared" ca="1" si="30"/>
        <v>6.1819656869019586E-2</v>
      </c>
      <c r="H278">
        <f t="shared" ca="1" si="31"/>
        <v>0.23917920034329671</v>
      </c>
      <c r="I278">
        <f t="shared" ca="1" si="32"/>
        <v>0.18260752655991438</v>
      </c>
      <c r="J278">
        <f t="shared" ca="1" si="33"/>
        <v>0.2171660338821354</v>
      </c>
      <c r="K278">
        <f t="shared" ca="1" si="34"/>
        <v>0.29922758234563385</v>
      </c>
      <c r="L278">
        <f t="shared" ca="1" si="35"/>
        <v>0.99999999999999989</v>
      </c>
    </row>
    <row r="279" spans="1:12" x14ac:dyDescent="0.25">
      <c r="A279">
        <f t="shared" ca="1" si="36"/>
        <v>0.35961199999999999</v>
      </c>
      <c r="B279">
        <f t="shared" ca="1" si="36"/>
        <v>0.67718299999999998</v>
      </c>
      <c r="C279">
        <f t="shared" ca="1" si="36"/>
        <v>0.41859000000000002</v>
      </c>
      <c r="D279">
        <f t="shared" ca="1" si="36"/>
        <v>0.47450300000000001</v>
      </c>
      <c r="E279">
        <f t="shared" ca="1" si="36"/>
        <v>0.40764</v>
      </c>
      <c r="G279">
        <f t="shared" ca="1" si="30"/>
        <v>0.15384286305875267</v>
      </c>
      <c r="H279">
        <f t="shared" ca="1" si="31"/>
        <v>0.28970048701020906</v>
      </c>
      <c r="I279">
        <f t="shared" ca="1" si="32"/>
        <v>0.17907379077384317</v>
      </c>
      <c r="J279">
        <f t="shared" ca="1" si="33"/>
        <v>0.20299350424893309</v>
      </c>
      <c r="K279">
        <f t="shared" ca="1" si="34"/>
        <v>0.17438935490826207</v>
      </c>
      <c r="L279">
        <f t="shared" ca="1" si="35"/>
        <v>1</v>
      </c>
    </row>
    <row r="280" spans="1:12" x14ac:dyDescent="0.25">
      <c r="A280">
        <f t="shared" ca="1" si="36"/>
        <v>0.63941599999999998</v>
      </c>
      <c r="B280">
        <f t="shared" ca="1" si="36"/>
        <v>0.75241400000000003</v>
      </c>
      <c r="C280">
        <f t="shared" ca="1" si="36"/>
        <v>5.6964000000000001E-2</v>
      </c>
      <c r="D280">
        <f t="shared" ca="1" si="36"/>
        <v>0.76673500000000006</v>
      </c>
      <c r="E280">
        <f t="shared" ca="1" si="36"/>
        <v>0.84025700000000003</v>
      </c>
      <c r="G280">
        <f t="shared" ca="1" si="30"/>
        <v>0.20924763710547792</v>
      </c>
      <c r="H280">
        <f t="shared" ca="1" si="31"/>
        <v>0.24622601190004795</v>
      </c>
      <c r="I280">
        <f t="shared" ca="1" si="32"/>
        <v>1.8641357739056334E-2</v>
      </c>
      <c r="J280">
        <f t="shared" ca="1" si="33"/>
        <v>0.25091253117855766</v>
      </c>
      <c r="K280">
        <f t="shared" ca="1" si="34"/>
        <v>0.27497246207686005</v>
      </c>
      <c r="L280">
        <f t="shared" ca="1" si="35"/>
        <v>1</v>
      </c>
    </row>
    <row r="281" spans="1:12" x14ac:dyDescent="0.25">
      <c r="A281">
        <f t="shared" ca="1" si="36"/>
        <v>0.18820600000000001</v>
      </c>
      <c r="B281">
        <f t="shared" ca="1" si="36"/>
        <v>0.62402500000000005</v>
      </c>
      <c r="C281">
        <f t="shared" ca="1" si="36"/>
        <v>7.6187000000000005E-2</v>
      </c>
      <c r="D281">
        <f t="shared" ca="1" si="36"/>
        <v>0.99999800000000005</v>
      </c>
      <c r="E281">
        <f t="shared" ca="1" si="36"/>
        <v>1.8939000000000001E-2</v>
      </c>
      <c r="G281">
        <f t="shared" ca="1" si="30"/>
        <v>9.867381793111403E-2</v>
      </c>
      <c r="H281">
        <f t="shared" ca="1" si="31"/>
        <v>0.32716772703560693</v>
      </c>
      <c r="I281">
        <f t="shared" ca="1" si="32"/>
        <v>3.9943796514020725E-2</v>
      </c>
      <c r="J281">
        <f t="shared" ca="1" si="33"/>
        <v>0.52428520123416977</v>
      </c>
      <c r="K281">
        <f t="shared" ca="1" si="34"/>
        <v>9.9294572850885127E-3</v>
      </c>
      <c r="L281">
        <f t="shared" ca="1" si="35"/>
        <v>1</v>
      </c>
    </row>
    <row r="282" spans="1:12" x14ac:dyDescent="0.25">
      <c r="A282">
        <f t="shared" ca="1" si="36"/>
        <v>0.84912299999999996</v>
      </c>
      <c r="B282">
        <f t="shared" ca="1" si="36"/>
        <v>0.124096</v>
      </c>
      <c r="C282">
        <f t="shared" ca="1" si="36"/>
        <v>0.39055000000000001</v>
      </c>
      <c r="D282">
        <f t="shared" ca="1" si="36"/>
        <v>0.14293400000000001</v>
      </c>
      <c r="E282">
        <f t="shared" ca="1" si="36"/>
        <v>0.85363299999999998</v>
      </c>
      <c r="G282">
        <f t="shared" ca="1" si="30"/>
        <v>0.3597466631869361</v>
      </c>
      <c r="H282">
        <f t="shared" ca="1" si="31"/>
        <v>5.2575565512706667E-2</v>
      </c>
      <c r="I282">
        <f t="shared" ca="1" si="32"/>
        <v>0.1654637305875096</v>
      </c>
      <c r="J282">
        <f t="shared" ca="1" si="33"/>
        <v>6.0556632615017529E-2</v>
      </c>
      <c r="K282">
        <f t="shared" ca="1" si="34"/>
        <v>0.36165740809783015</v>
      </c>
      <c r="L282">
        <f t="shared" ca="1" si="35"/>
        <v>1</v>
      </c>
    </row>
    <row r="283" spans="1:12" x14ac:dyDescent="0.25">
      <c r="A283">
        <f t="shared" ca="1" si="36"/>
        <v>0.75365800000000005</v>
      </c>
      <c r="B283">
        <f t="shared" ca="1" si="36"/>
        <v>0.51854999999999996</v>
      </c>
      <c r="C283">
        <f t="shared" ca="1" si="36"/>
        <v>0.44380999999999998</v>
      </c>
      <c r="D283">
        <f t="shared" ca="1" si="36"/>
        <v>0.97032799999999997</v>
      </c>
      <c r="E283">
        <f t="shared" ca="1" si="36"/>
        <v>0.48553800000000003</v>
      </c>
      <c r="G283">
        <f t="shared" ca="1" si="30"/>
        <v>0.23760578886239223</v>
      </c>
      <c r="H283">
        <f t="shared" ca="1" si="31"/>
        <v>0.16348327996862433</v>
      </c>
      <c r="I283">
        <f t="shared" ca="1" si="32"/>
        <v>0.13991999707429401</v>
      </c>
      <c r="J283">
        <f t="shared" ca="1" si="33"/>
        <v>0.30591534873280357</v>
      </c>
      <c r="K283">
        <f t="shared" ca="1" si="34"/>
        <v>0.15307558536188587</v>
      </c>
      <c r="L283">
        <f t="shared" ca="1" si="35"/>
        <v>1</v>
      </c>
    </row>
    <row r="284" spans="1:12" x14ac:dyDescent="0.25">
      <c r="A284">
        <f t="shared" ca="1" si="36"/>
        <v>1.3200999999999999E-2</v>
      </c>
      <c r="B284">
        <f t="shared" ca="1" si="36"/>
        <v>0.11934500000000001</v>
      </c>
      <c r="C284">
        <f t="shared" ca="1" si="36"/>
        <v>8.4938E-2</v>
      </c>
      <c r="D284">
        <f t="shared" ca="1" si="36"/>
        <v>0.69489199999999995</v>
      </c>
      <c r="E284">
        <f t="shared" ca="1" si="36"/>
        <v>0.31611499999999998</v>
      </c>
      <c r="G284">
        <f t="shared" ca="1" si="30"/>
        <v>1.074570346872708E-2</v>
      </c>
      <c r="H284">
        <f t="shared" ca="1" si="31"/>
        <v>9.7147638851241086E-2</v>
      </c>
      <c r="I284">
        <f t="shared" ca="1" si="32"/>
        <v>6.9140107660536382E-2</v>
      </c>
      <c r="J284">
        <f t="shared" ca="1" si="33"/>
        <v>0.56564679757523662</v>
      </c>
      <c r="K284">
        <f t="shared" ca="1" si="34"/>
        <v>0.25731975244425881</v>
      </c>
      <c r="L284">
        <f t="shared" ca="1" si="35"/>
        <v>1</v>
      </c>
    </row>
    <row r="285" spans="1:12" x14ac:dyDescent="0.25">
      <c r="A285">
        <f t="shared" ca="1" si="36"/>
        <v>0.305502</v>
      </c>
      <c r="B285">
        <f t="shared" ca="1" si="36"/>
        <v>0.29025299999999998</v>
      </c>
      <c r="C285">
        <f t="shared" ca="1" si="36"/>
        <v>0.94931500000000002</v>
      </c>
      <c r="D285">
        <f t="shared" ca="1" si="36"/>
        <v>0.89916399999999996</v>
      </c>
      <c r="E285">
        <f t="shared" ca="1" si="36"/>
        <v>1.7056000000000002E-2</v>
      </c>
      <c r="G285">
        <f t="shared" ca="1" si="30"/>
        <v>0.12412271613666004</v>
      </c>
      <c r="H285">
        <f t="shared" ca="1" si="31"/>
        <v>0.11792718452518801</v>
      </c>
      <c r="I285">
        <f t="shared" ca="1" si="32"/>
        <v>0.38569815015703146</v>
      </c>
      <c r="J285">
        <f t="shared" ca="1" si="33"/>
        <v>0.36532224971458055</v>
      </c>
      <c r="K285">
        <f t="shared" ca="1" si="34"/>
        <v>6.9296994665399049E-3</v>
      </c>
      <c r="L285">
        <f t="shared" ca="1" si="35"/>
        <v>0.99999999999999989</v>
      </c>
    </row>
    <row r="286" spans="1:12" x14ac:dyDescent="0.25">
      <c r="A286">
        <f t="shared" ca="1" si="36"/>
        <v>0.77074699999999996</v>
      </c>
      <c r="B286">
        <f t="shared" ca="1" si="36"/>
        <v>0.51381500000000002</v>
      </c>
      <c r="C286">
        <f t="shared" ca="1" si="36"/>
        <v>0.80640199999999995</v>
      </c>
      <c r="D286">
        <f t="shared" ca="1" si="36"/>
        <v>0.36505500000000002</v>
      </c>
      <c r="E286">
        <f t="shared" ca="1" si="36"/>
        <v>0.98882599999999998</v>
      </c>
      <c r="G286">
        <f t="shared" ca="1" si="30"/>
        <v>0.22373923935619744</v>
      </c>
      <c r="H286">
        <f t="shared" ca="1" si="31"/>
        <v>0.14915475152002486</v>
      </c>
      <c r="I286">
        <f t="shared" ca="1" si="32"/>
        <v>0.23408948733542437</v>
      </c>
      <c r="J286">
        <f t="shared" ca="1" si="33"/>
        <v>0.10597138623073027</v>
      </c>
      <c r="K286">
        <f t="shared" ca="1" si="34"/>
        <v>0.28704513555762307</v>
      </c>
      <c r="L286">
        <f t="shared" ca="1" si="35"/>
        <v>1</v>
      </c>
    </row>
    <row r="287" spans="1:12" x14ac:dyDescent="0.25">
      <c r="A287">
        <f t="shared" ca="1" si="36"/>
        <v>0.67218900000000004</v>
      </c>
      <c r="B287">
        <f t="shared" ca="1" si="36"/>
        <v>0.74112699999999998</v>
      </c>
      <c r="C287">
        <f t="shared" ca="1" si="36"/>
        <v>0.356213</v>
      </c>
      <c r="D287">
        <f t="shared" ca="1" si="36"/>
        <v>0.94060500000000002</v>
      </c>
      <c r="E287">
        <f t="shared" ca="1" si="36"/>
        <v>0.79250699999999996</v>
      </c>
      <c r="G287">
        <f t="shared" ca="1" si="30"/>
        <v>0.19190919080773622</v>
      </c>
      <c r="H287">
        <f t="shared" ca="1" si="31"/>
        <v>0.2115909109726061</v>
      </c>
      <c r="I287">
        <f t="shared" ca="1" si="32"/>
        <v>0.10169840414704219</v>
      </c>
      <c r="J287">
        <f t="shared" ca="1" si="33"/>
        <v>0.26854165185641349</v>
      </c>
      <c r="K287">
        <f t="shared" ca="1" si="34"/>
        <v>0.22625984221620199</v>
      </c>
      <c r="L287">
        <f t="shared" ca="1" si="35"/>
        <v>1</v>
      </c>
    </row>
    <row r="288" spans="1:12" x14ac:dyDescent="0.25">
      <c r="A288">
        <f t="shared" ca="1" si="36"/>
        <v>0.89341300000000001</v>
      </c>
      <c r="B288">
        <f t="shared" ca="1" si="36"/>
        <v>0.63611200000000001</v>
      </c>
      <c r="C288">
        <f t="shared" ca="1" si="36"/>
        <v>0.34773900000000002</v>
      </c>
      <c r="D288">
        <f t="shared" ca="1" si="36"/>
        <v>2.1239000000000001E-2</v>
      </c>
      <c r="E288">
        <f t="shared" ca="1" si="36"/>
        <v>0.10949299999999999</v>
      </c>
      <c r="G288">
        <f t="shared" ca="1" si="30"/>
        <v>0.4449276791388031</v>
      </c>
      <c r="H288">
        <f t="shared" ca="1" si="31"/>
        <v>0.31678947567624638</v>
      </c>
      <c r="I288">
        <f t="shared" ca="1" si="32"/>
        <v>0.17317713780306337</v>
      </c>
      <c r="J288">
        <f t="shared" ca="1" si="33"/>
        <v>1.0577212305203797E-2</v>
      </c>
      <c r="K288">
        <f t="shared" ca="1" si="34"/>
        <v>5.452849507668342E-2</v>
      </c>
      <c r="L288">
        <f t="shared" ca="1" si="35"/>
        <v>1</v>
      </c>
    </row>
    <row r="289" spans="1:12" x14ac:dyDescent="0.25">
      <c r="A289">
        <f t="shared" ca="1" si="36"/>
        <v>0.66486000000000001</v>
      </c>
      <c r="B289">
        <f t="shared" ca="1" si="36"/>
        <v>0.83866799999999997</v>
      </c>
      <c r="C289">
        <f t="shared" ca="1" si="36"/>
        <v>0.85877400000000004</v>
      </c>
      <c r="D289">
        <f t="shared" ca="1" si="36"/>
        <v>0.20526800000000001</v>
      </c>
      <c r="E289">
        <f t="shared" ca="1" si="36"/>
        <v>0.780254</v>
      </c>
      <c r="G289">
        <f t="shared" ca="1" si="30"/>
        <v>0.1985946692538198</v>
      </c>
      <c r="H289">
        <f t="shared" ca="1" si="31"/>
        <v>0.25051137694215703</v>
      </c>
      <c r="I289">
        <f t="shared" ca="1" si="32"/>
        <v>0.25651706899765342</v>
      </c>
      <c r="J289">
        <f t="shared" ca="1" si="33"/>
        <v>6.1313856403442953E-2</v>
      </c>
      <c r="K289">
        <f t="shared" ca="1" si="34"/>
        <v>0.23306302840292678</v>
      </c>
      <c r="L289">
        <f t="shared" ca="1" si="35"/>
        <v>1</v>
      </c>
    </row>
    <row r="290" spans="1:12" x14ac:dyDescent="0.25">
      <c r="A290">
        <f t="shared" ca="1" si="36"/>
        <v>0.93552599999999997</v>
      </c>
      <c r="B290">
        <f t="shared" ca="1" si="36"/>
        <v>0.68383899999999997</v>
      </c>
      <c r="C290">
        <f t="shared" ca="1" si="36"/>
        <v>0.34359400000000001</v>
      </c>
      <c r="D290">
        <f t="shared" ca="1" si="36"/>
        <v>0.26784799999999997</v>
      </c>
      <c r="E290">
        <f t="shared" ca="1" si="36"/>
        <v>0.41403299999999998</v>
      </c>
      <c r="G290">
        <f t="shared" ca="1" si="30"/>
        <v>0.35371742714115034</v>
      </c>
      <c r="H290">
        <f t="shared" ca="1" si="31"/>
        <v>0.25855590508310522</v>
      </c>
      <c r="I290">
        <f t="shared" ca="1" si="32"/>
        <v>0.12991107212534597</v>
      </c>
      <c r="J290">
        <f t="shared" ca="1" si="33"/>
        <v>0.10127191058816412</v>
      </c>
      <c r="K290">
        <f t="shared" ca="1" si="34"/>
        <v>0.1565436850622344</v>
      </c>
      <c r="L290">
        <f t="shared" ca="1" si="35"/>
        <v>1</v>
      </c>
    </row>
    <row r="291" spans="1:12" x14ac:dyDescent="0.25">
      <c r="A291">
        <f t="shared" ca="1" si="36"/>
        <v>0.79532099999999994</v>
      </c>
      <c r="B291">
        <f t="shared" ca="1" si="36"/>
        <v>0.64835600000000004</v>
      </c>
      <c r="C291">
        <f t="shared" ca="1" si="36"/>
        <v>0.91146899999999997</v>
      </c>
      <c r="D291">
        <f t="shared" ca="1" si="36"/>
        <v>0.77602800000000005</v>
      </c>
      <c r="E291">
        <f t="shared" ca="1" si="36"/>
        <v>0.84171399999999996</v>
      </c>
      <c r="G291">
        <f t="shared" ca="1" si="30"/>
        <v>0.20018711828775437</v>
      </c>
      <c r="H291">
        <f t="shared" ca="1" si="31"/>
        <v>0.16319513663611962</v>
      </c>
      <c r="I291">
        <f t="shared" ca="1" si="32"/>
        <v>0.22942227417435376</v>
      </c>
      <c r="J291">
        <f t="shared" ca="1" si="33"/>
        <v>0.19533095320079499</v>
      </c>
      <c r="K291">
        <f t="shared" ca="1" si="34"/>
        <v>0.2118645177009772</v>
      </c>
      <c r="L291">
        <f t="shared" ca="1" si="35"/>
        <v>1</v>
      </c>
    </row>
    <row r="292" spans="1:12" x14ac:dyDescent="0.25">
      <c r="A292">
        <f t="shared" ca="1" si="36"/>
        <v>0.20868300000000001</v>
      </c>
      <c r="B292">
        <f t="shared" ca="1" si="36"/>
        <v>0.143264</v>
      </c>
      <c r="C292">
        <f t="shared" ca="1" si="36"/>
        <v>0.91564100000000004</v>
      </c>
      <c r="D292">
        <f t="shared" ca="1" si="36"/>
        <v>0.55401100000000003</v>
      </c>
      <c r="E292">
        <f t="shared" ca="1" si="36"/>
        <v>0.65004499999999998</v>
      </c>
      <c r="G292">
        <f t="shared" ca="1" si="30"/>
        <v>8.4430848455521915E-2</v>
      </c>
      <c r="H292">
        <f t="shared" ca="1" si="31"/>
        <v>5.7963039984722721E-2</v>
      </c>
      <c r="I292">
        <f t="shared" ca="1" si="32"/>
        <v>0.37045828606385062</v>
      </c>
      <c r="J292">
        <f t="shared" ca="1" si="33"/>
        <v>0.22414676223598545</v>
      </c>
      <c r="K292">
        <f t="shared" ca="1" si="34"/>
        <v>0.26300106325991929</v>
      </c>
      <c r="L292">
        <f t="shared" ca="1" si="35"/>
        <v>1</v>
      </c>
    </row>
    <row r="293" spans="1:12" x14ac:dyDescent="0.25">
      <c r="A293">
        <f t="shared" ca="1" si="36"/>
        <v>0.72656600000000005</v>
      </c>
      <c r="B293">
        <f t="shared" ca="1" si="36"/>
        <v>0.84521900000000005</v>
      </c>
      <c r="C293">
        <f t="shared" ca="1" si="36"/>
        <v>0.73693500000000001</v>
      </c>
      <c r="D293">
        <f t="shared" ca="1" si="36"/>
        <v>2.6832000000000002E-2</v>
      </c>
      <c r="E293">
        <f t="shared" ca="1" si="36"/>
        <v>0.61945300000000003</v>
      </c>
      <c r="G293">
        <f t="shared" ca="1" si="30"/>
        <v>0.24587640291640792</v>
      </c>
      <c r="H293">
        <f t="shared" ca="1" si="31"/>
        <v>0.28602963446762358</v>
      </c>
      <c r="I293">
        <f t="shared" ca="1" si="32"/>
        <v>0.24938536483017792</v>
      </c>
      <c r="J293">
        <f t="shared" ca="1" si="33"/>
        <v>9.080187681577527E-3</v>
      </c>
      <c r="K293">
        <f t="shared" ca="1" si="34"/>
        <v>0.20962841010421301</v>
      </c>
      <c r="L293">
        <f t="shared" ca="1" si="35"/>
        <v>1</v>
      </c>
    </row>
    <row r="294" spans="1:12" x14ac:dyDescent="0.25">
      <c r="A294">
        <f t="shared" ca="1" si="36"/>
        <v>0.54747299999999999</v>
      </c>
      <c r="B294">
        <f t="shared" ca="1" si="36"/>
        <v>0.12858700000000001</v>
      </c>
      <c r="C294">
        <f t="shared" ca="1" si="36"/>
        <v>0.48434100000000002</v>
      </c>
      <c r="D294">
        <f t="shared" ca="1" si="36"/>
        <v>0.38905000000000001</v>
      </c>
      <c r="E294">
        <f t="shared" ca="1" si="36"/>
        <v>5.2854999999999999E-2</v>
      </c>
      <c r="G294">
        <f t="shared" ca="1" si="30"/>
        <v>0.34167818132117084</v>
      </c>
      <c r="H294">
        <f t="shared" ca="1" si="31"/>
        <v>8.0251212939351169E-2</v>
      </c>
      <c r="I294">
        <f t="shared" ca="1" si="32"/>
        <v>0.30227746759982177</v>
      </c>
      <c r="J294">
        <f t="shared" ca="1" si="33"/>
        <v>0.24280630541232448</v>
      </c>
      <c r="K294">
        <f t="shared" ca="1" si="34"/>
        <v>3.298683272733173E-2</v>
      </c>
      <c r="L294">
        <f t="shared" ca="1" si="35"/>
        <v>1</v>
      </c>
    </row>
    <row r="295" spans="1:12" x14ac:dyDescent="0.25">
      <c r="A295">
        <f t="shared" ca="1" si="36"/>
        <v>0.52297400000000005</v>
      </c>
      <c r="B295">
        <f t="shared" ca="1" si="36"/>
        <v>0.71576799999999996</v>
      </c>
      <c r="C295">
        <f t="shared" ca="1" si="36"/>
        <v>0.733873</v>
      </c>
      <c r="D295">
        <f t="shared" ca="1" si="36"/>
        <v>0.22173000000000001</v>
      </c>
      <c r="E295">
        <f t="shared" ca="1" si="36"/>
        <v>0.76287099999999997</v>
      </c>
      <c r="G295">
        <f t="shared" ca="1" si="30"/>
        <v>0.17684673693095126</v>
      </c>
      <c r="H295">
        <f t="shared" ca="1" si="31"/>
        <v>0.24204116303983203</v>
      </c>
      <c r="I295">
        <f t="shared" ca="1" si="32"/>
        <v>0.24816347537684089</v>
      </c>
      <c r="J295">
        <f t="shared" ca="1" si="33"/>
        <v>7.4979304859705886E-2</v>
      </c>
      <c r="K295">
        <f t="shared" ca="1" si="34"/>
        <v>0.25796931979266985</v>
      </c>
      <c r="L295">
        <f t="shared" ca="1" si="35"/>
        <v>0.99999999999999978</v>
      </c>
    </row>
    <row r="296" spans="1:12" x14ac:dyDescent="0.25">
      <c r="A296">
        <f t="shared" ca="1" si="36"/>
        <v>0.59578500000000001</v>
      </c>
      <c r="B296">
        <f t="shared" ca="1" si="36"/>
        <v>0.61090699999999998</v>
      </c>
      <c r="C296">
        <f t="shared" ca="1" si="36"/>
        <v>0.47787400000000002</v>
      </c>
      <c r="D296">
        <f t="shared" ca="1" si="36"/>
        <v>0.44254700000000002</v>
      </c>
      <c r="E296">
        <f t="shared" ca="1" si="36"/>
        <v>0.74012900000000004</v>
      </c>
      <c r="G296">
        <f t="shared" ca="1" si="30"/>
        <v>0.20779027371948378</v>
      </c>
      <c r="H296">
        <f t="shared" ca="1" si="31"/>
        <v>0.21306433150742074</v>
      </c>
      <c r="I296">
        <f t="shared" ca="1" si="32"/>
        <v>0.16666678292240419</v>
      </c>
      <c r="J296">
        <f t="shared" ca="1" si="33"/>
        <v>0.15434588360522067</v>
      </c>
      <c r="K296">
        <f t="shared" ca="1" si="34"/>
        <v>0.25813272824547079</v>
      </c>
      <c r="L296">
        <f t="shared" ca="1" si="35"/>
        <v>1.0000000000000002</v>
      </c>
    </row>
    <row r="297" spans="1:12" x14ac:dyDescent="0.25">
      <c r="A297">
        <f t="shared" ca="1" si="36"/>
        <v>0.28742400000000001</v>
      </c>
      <c r="B297">
        <f t="shared" ca="1" si="36"/>
        <v>0.15509600000000001</v>
      </c>
      <c r="C297">
        <f t="shared" ca="1" si="36"/>
        <v>0.79288400000000003</v>
      </c>
      <c r="D297">
        <f t="shared" ca="1" si="36"/>
        <v>0.31565799999999999</v>
      </c>
      <c r="E297">
        <f t="shared" ca="1" si="36"/>
        <v>0.84505600000000003</v>
      </c>
      <c r="G297">
        <f t="shared" ca="1" si="30"/>
        <v>0.119954025636467</v>
      </c>
      <c r="H297">
        <f t="shared" ca="1" si="31"/>
        <v>6.4728030923351859E-2</v>
      </c>
      <c r="I297">
        <f t="shared" ca="1" si="32"/>
        <v>0.33090356985757796</v>
      </c>
      <c r="J297">
        <f t="shared" ca="1" si="33"/>
        <v>0.13173725167124489</v>
      </c>
      <c r="K297">
        <f t="shared" ca="1" si="34"/>
        <v>0.3526771219113583</v>
      </c>
      <c r="L297">
        <f t="shared" ca="1" si="35"/>
        <v>1</v>
      </c>
    </row>
    <row r="298" spans="1:12" x14ac:dyDescent="0.25">
      <c r="A298">
        <f t="shared" ca="1" si="36"/>
        <v>0.313334</v>
      </c>
      <c r="B298">
        <f t="shared" ca="1" si="36"/>
        <v>0.27577099999999999</v>
      </c>
      <c r="C298">
        <f t="shared" ca="1" si="36"/>
        <v>0.77260899999999999</v>
      </c>
      <c r="D298">
        <f t="shared" ca="1" si="36"/>
        <v>5.8037999999999999E-2</v>
      </c>
      <c r="E298">
        <f t="shared" ca="1" si="36"/>
        <v>0.41898200000000002</v>
      </c>
      <c r="G298">
        <f t="shared" ca="1" si="30"/>
        <v>0.17040746513633837</v>
      </c>
      <c r="H298">
        <f t="shared" ca="1" si="31"/>
        <v>0.14997873536900933</v>
      </c>
      <c r="I298">
        <f t="shared" ca="1" si="32"/>
        <v>0.42018530140846905</v>
      </c>
      <c r="J298">
        <f t="shared" ca="1" si="33"/>
        <v>3.156410878354346E-2</v>
      </c>
      <c r="K298">
        <f t="shared" ca="1" si="34"/>
        <v>0.22786438930263975</v>
      </c>
      <c r="L298">
        <f t="shared" ca="1" si="35"/>
        <v>1</v>
      </c>
    </row>
    <row r="299" spans="1:12" x14ac:dyDescent="0.25">
      <c r="A299">
        <f t="shared" ca="1" si="36"/>
        <v>0.38565500000000003</v>
      </c>
      <c r="B299">
        <f t="shared" ca="1" si="36"/>
        <v>0.49800899999999998</v>
      </c>
      <c r="C299">
        <f t="shared" ca="1" si="36"/>
        <v>0.66708299999999998</v>
      </c>
      <c r="D299">
        <f t="shared" ca="1" si="36"/>
        <v>0.81419299999999994</v>
      </c>
      <c r="E299">
        <f t="shared" ca="1" si="36"/>
        <v>0.22419900000000001</v>
      </c>
      <c r="G299">
        <f t="shared" ca="1" si="30"/>
        <v>0.14895106056492141</v>
      </c>
      <c r="H299">
        <f t="shared" ca="1" si="31"/>
        <v>0.19234540903365946</v>
      </c>
      <c r="I299">
        <f t="shared" ca="1" si="32"/>
        <v>0.2576466539648895</v>
      </c>
      <c r="J299">
        <f t="shared" ca="1" si="33"/>
        <v>0.31446476994861999</v>
      </c>
      <c r="K299">
        <f t="shared" ca="1" si="34"/>
        <v>8.6592106487909701E-2</v>
      </c>
      <c r="L299">
        <f t="shared" ca="1" si="35"/>
        <v>1</v>
      </c>
    </row>
    <row r="300" spans="1:12" x14ac:dyDescent="0.25">
      <c r="A300">
        <f t="shared" ca="1" si="36"/>
        <v>0.65135799999999999</v>
      </c>
      <c r="B300">
        <f t="shared" ca="1" si="36"/>
        <v>0.60173600000000005</v>
      </c>
      <c r="C300">
        <f t="shared" ca="1" si="36"/>
        <v>0.186061</v>
      </c>
      <c r="D300">
        <f t="shared" ca="1" si="36"/>
        <v>0.79216399999999998</v>
      </c>
      <c r="E300">
        <f t="shared" ca="1" si="36"/>
        <v>0.551952</v>
      </c>
      <c r="G300">
        <f t="shared" ca="1" si="30"/>
        <v>0.23402607938644854</v>
      </c>
      <c r="H300">
        <f t="shared" ca="1" si="31"/>
        <v>0.21619741663675582</v>
      </c>
      <c r="I300">
        <f t="shared" ca="1" si="32"/>
        <v>6.6849760587452678E-2</v>
      </c>
      <c r="J300">
        <f t="shared" ca="1" si="33"/>
        <v>0.28461619439860508</v>
      </c>
      <c r="K300">
        <f t="shared" ca="1" si="34"/>
        <v>0.19831054899073788</v>
      </c>
      <c r="L300">
        <f t="shared" ca="1" si="35"/>
        <v>1</v>
      </c>
    </row>
    <row r="301" spans="1:12" x14ac:dyDescent="0.25">
      <c r="A301">
        <f t="shared" ca="1" si="36"/>
        <v>2.8502E-2</v>
      </c>
      <c r="B301">
        <f t="shared" ca="1" si="36"/>
        <v>0.995865</v>
      </c>
      <c r="C301">
        <f t="shared" ca="1" si="36"/>
        <v>0.24174499999999999</v>
      </c>
      <c r="D301">
        <f t="shared" ca="1" si="36"/>
        <v>0.26957199999999998</v>
      </c>
      <c r="E301">
        <f t="shared" ca="1" si="36"/>
        <v>0.66594200000000003</v>
      </c>
      <c r="G301">
        <f t="shared" ca="1" si="30"/>
        <v>1.2945886358536825E-2</v>
      </c>
      <c r="H301">
        <f t="shared" ca="1" si="31"/>
        <v>0.45233159492120822</v>
      </c>
      <c r="I301">
        <f t="shared" ca="1" si="32"/>
        <v>0.10980293655689022</v>
      </c>
      <c r="J301">
        <f t="shared" ca="1" si="33"/>
        <v>0.12244223133266048</v>
      </c>
      <c r="K301">
        <f t="shared" ca="1" si="34"/>
        <v>0.30247735083070421</v>
      </c>
      <c r="L301">
        <f t="shared" ca="1" si="35"/>
        <v>1</v>
      </c>
    </row>
    <row r="302" spans="1:12" x14ac:dyDescent="0.25">
      <c r="A302">
        <f t="shared" ca="1" si="36"/>
        <v>1.4718999999999999E-2</v>
      </c>
      <c r="B302">
        <f t="shared" ca="1" si="36"/>
        <v>0.40132499999999999</v>
      </c>
      <c r="C302">
        <f t="shared" ca="1" si="36"/>
        <v>0.93263300000000005</v>
      </c>
      <c r="D302">
        <f t="shared" ca="1" si="36"/>
        <v>0.33556900000000001</v>
      </c>
      <c r="E302">
        <f t="shared" ca="1" si="36"/>
        <v>0.751448</v>
      </c>
      <c r="G302">
        <f t="shared" ca="1" si="30"/>
        <v>6.0430415314895883E-3</v>
      </c>
      <c r="H302">
        <f t="shared" ca="1" si="31"/>
        <v>0.16476823443338942</v>
      </c>
      <c r="I302">
        <f t="shared" ca="1" si="32"/>
        <v>0.38290236786722803</v>
      </c>
      <c r="J302">
        <f t="shared" ca="1" si="33"/>
        <v>0.13777141135134383</v>
      </c>
      <c r="K302">
        <f t="shared" ca="1" si="34"/>
        <v>0.30851494481654923</v>
      </c>
      <c r="L302">
        <f t="shared" ca="1" si="35"/>
        <v>1.0000000000000002</v>
      </c>
    </row>
    <row r="303" spans="1:12" x14ac:dyDescent="0.25">
      <c r="A303">
        <f t="shared" ca="1" si="36"/>
        <v>0.62144699999999997</v>
      </c>
      <c r="B303">
        <f t="shared" ca="1" si="36"/>
        <v>0.37266899999999997</v>
      </c>
      <c r="C303">
        <f t="shared" ca="1" si="36"/>
        <v>0.97553000000000001</v>
      </c>
      <c r="D303">
        <f t="shared" ca="1" si="36"/>
        <v>0.123742</v>
      </c>
      <c r="E303">
        <f t="shared" ca="1" si="36"/>
        <v>0.93034399999999995</v>
      </c>
      <c r="G303">
        <f t="shared" ca="1" si="30"/>
        <v>0.20552317467288767</v>
      </c>
      <c r="H303">
        <f t="shared" ca="1" si="31"/>
        <v>0.12324802594938969</v>
      </c>
      <c r="I303">
        <f t="shared" ca="1" si="32"/>
        <v>0.32262449185311398</v>
      </c>
      <c r="J303">
        <f t="shared" ca="1" si="33"/>
        <v>4.0923600371990644E-2</v>
      </c>
      <c r="K303">
        <f t="shared" ca="1" si="34"/>
        <v>0.30768070715261803</v>
      </c>
      <c r="L303">
        <f t="shared" ca="1" si="35"/>
        <v>1</v>
      </c>
    </row>
    <row r="304" spans="1:12" x14ac:dyDescent="0.25">
      <c r="A304">
        <f t="shared" ca="1" si="36"/>
        <v>0.81742099999999995</v>
      </c>
      <c r="B304">
        <f t="shared" ca="1" si="36"/>
        <v>0.57900799999999997</v>
      </c>
      <c r="C304">
        <f t="shared" ca="1" si="36"/>
        <v>0.77296699999999996</v>
      </c>
      <c r="D304">
        <f t="shared" ca="1" si="36"/>
        <v>0.69944099999999998</v>
      </c>
      <c r="E304">
        <f t="shared" ca="1" si="36"/>
        <v>0.12822700000000001</v>
      </c>
      <c r="G304">
        <f t="shared" ca="1" si="30"/>
        <v>0.27274058878956203</v>
      </c>
      <c r="H304">
        <f t="shared" ca="1" si="31"/>
        <v>0.19319173697992434</v>
      </c>
      <c r="I304">
        <f t="shared" ca="1" si="32"/>
        <v>0.25790807270048288</v>
      </c>
      <c r="J304">
        <f t="shared" ca="1" si="33"/>
        <v>0.23337539672159152</v>
      </c>
      <c r="K304">
        <f t="shared" ca="1" si="34"/>
        <v>4.2784204808439197E-2</v>
      </c>
      <c r="L304">
        <f t="shared" ca="1" si="35"/>
        <v>1</v>
      </c>
    </row>
    <row r="305" spans="1:12" x14ac:dyDescent="0.25">
      <c r="A305">
        <f t="shared" ca="1" si="36"/>
        <v>0.88874600000000004</v>
      </c>
      <c r="B305">
        <f t="shared" ca="1" si="36"/>
        <v>0.60496799999999995</v>
      </c>
      <c r="C305">
        <f t="shared" ca="1" si="36"/>
        <v>0.93851600000000002</v>
      </c>
      <c r="D305">
        <f t="shared" ca="1" si="36"/>
        <v>0.97521999999999998</v>
      </c>
      <c r="E305">
        <f t="shared" ca="1" si="36"/>
        <v>0.44269500000000001</v>
      </c>
      <c r="G305">
        <f t="shared" ca="1" si="30"/>
        <v>0.2308344231191293</v>
      </c>
      <c r="H305">
        <f t="shared" ca="1" si="31"/>
        <v>0.1571286276231155</v>
      </c>
      <c r="I305">
        <f t="shared" ca="1" si="32"/>
        <v>0.24376120899342754</v>
      </c>
      <c r="J305">
        <f t="shared" ca="1" si="33"/>
        <v>0.25329435644631565</v>
      </c>
      <c r="K305">
        <f t="shared" ca="1" si="34"/>
        <v>0.11498138381801205</v>
      </c>
      <c r="L305">
        <f t="shared" ca="1" si="35"/>
        <v>1</v>
      </c>
    </row>
    <row r="306" spans="1:12" x14ac:dyDescent="0.25">
      <c r="A306">
        <f t="shared" ca="1" si="36"/>
        <v>0.13899300000000001</v>
      </c>
      <c r="B306">
        <f t="shared" ca="1" si="36"/>
        <v>0.872</v>
      </c>
      <c r="C306">
        <f t="shared" ca="1" si="36"/>
        <v>0.66052599999999995</v>
      </c>
      <c r="D306">
        <f t="shared" ca="1" si="36"/>
        <v>0.156643</v>
      </c>
      <c r="E306">
        <f t="shared" ca="1" si="36"/>
        <v>0.92715400000000003</v>
      </c>
      <c r="G306">
        <f t="shared" ca="1" si="30"/>
        <v>5.0445393559214263E-2</v>
      </c>
      <c r="H306">
        <f t="shared" ca="1" si="31"/>
        <v>0.31647912616919438</v>
      </c>
      <c r="I306">
        <f t="shared" ca="1" si="32"/>
        <v>0.23972785698627669</v>
      </c>
      <c r="J306">
        <f t="shared" ca="1" si="33"/>
        <v>5.6851192385918708E-2</v>
      </c>
      <c r="K306">
        <f t="shared" ca="1" si="34"/>
        <v>0.3364964308993959</v>
      </c>
      <c r="L306">
        <f t="shared" ca="1" si="35"/>
        <v>1</v>
      </c>
    </row>
    <row r="307" spans="1:12" x14ac:dyDescent="0.25">
      <c r="A307">
        <f t="shared" ca="1" si="36"/>
        <v>0.77884900000000001</v>
      </c>
      <c r="B307">
        <f t="shared" ca="1" si="36"/>
        <v>0.93023299999999998</v>
      </c>
      <c r="C307">
        <f t="shared" ca="1" si="36"/>
        <v>0.59401499999999996</v>
      </c>
      <c r="D307">
        <f t="shared" ca="1" si="36"/>
        <v>0.24087700000000001</v>
      </c>
      <c r="E307">
        <f t="shared" ca="1" si="36"/>
        <v>0.30983100000000002</v>
      </c>
      <c r="G307">
        <f t="shared" ca="1" si="30"/>
        <v>0.27291598409842294</v>
      </c>
      <c r="H307">
        <f t="shared" ca="1" si="31"/>
        <v>0.32596235552183833</v>
      </c>
      <c r="I307">
        <f t="shared" ca="1" si="32"/>
        <v>0.20814841939095344</v>
      </c>
      <c r="J307">
        <f t="shared" ca="1" si="33"/>
        <v>8.4405556791721917E-2</v>
      </c>
      <c r="K307">
        <f t="shared" ca="1" si="34"/>
        <v>0.10856768419706321</v>
      </c>
      <c r="L307">
        <f t="shared" ca="1" si="35"/>
        <v>0.99999999999999978</v>
      </c>
    </row>
    <row r="308" spans="1:12" x14ac:dyDescent="0.25">
      <c r="A308">
        <f t="shared" ca="1" si="36"/>
        <v>0.127863</v>
      </c>
      <c r="B308">
        <f t="shared" ca="1" si="36"/>
        <v>1.7871999999999999E-2</v>
      </c>
      <c r="C308">
        <f t="shared" ca="1" si="36"/>
        <v>5.0382999999999997E-2</v>
      </c>
      <c r="D308">
        <f t="shared" ca="1" si="36"/>
        <v>0.83914699999999998</v>
      </c>
      <c r="E308">
        <f t="shared" ca="1" si="36"/>
        <v>0.88390500000000005</v>
      </c>
      <c r="G308">
        <f t="shared" ca="1" si="30"/>
        <v>6.6624113549086331E-2</v>
      </c>
      <c r="H308">
        <f t="shared" ca="1" si="31"/>
        <v>9.312358988521079E-3</v>
      </c>
      <c r="I308">
        <f t="shared" ca="1" si="32"/>
        <v>2.6252494567964278E-2</v>
      </c>
      <c r="J308">
        <f t="shared" ca="1" si="33"/>
        <v>0.4372447464268408</v>
      </c>
      <c r="K308">
        <f t="shared" ca="1" si="34"/>
        <v>0.46056628646758763</v>
      </c>
      <c r="L308">
        <f t="shared" ca="1" si="35"/>
        <v>1.0000000000000002</v>
      </c>
    </row>
    <row r="309" spans="1:12" x14ac:dyDescent="0.25">
      <c r="A309">
        <f t="shared" ca="1" si="36"/>
        <v>0.62545399999999995</v>
      </c>
      <c r="B309">
        <f t="shared" ca="1" si="36"/>
        <v>5.0396000000000003E-2</v>
      </c>
      <c r="C309">
        <f t="shared" ca="1" si="36"/>
        <v>0.32011099999999998</v>
      </c>
      <c r="D309">
        <f t="shared" ca="1" si="36"/>
        <v>0.261077</v>
      </c>
      <c r="E309">
        <f t="shared" ca="1" si="36"/>
        <v>0.79798899999999995</v>
      </c>
      <c r="G309">
        <f t="shared" ca="1" si="30"/>
        <v>0.30435317881468221</v>
      </c>
      <c r="H309">
        <f t="shared" ca="1" si="31"/>
        <v>2.4523278769573345E-2</v>
      </c>
      <c r="I309">
        <f t="shared" ca="1" si="32"/>
        <v>0.15576972954613247</v>
      </c>
      <c r="J309">
        <f t="shared" ca="1" si="33"/>
        <v>0.12704309967703589</v>
      </c>
      <c r="K309">
        <f t="shared" ca="1" si="34"/>
        <v>0.38831071319257604</v>
      </c>
      <c r="L309">
        <f t="shared" ca="1" si="35"/>
        <v>0.99999999999999989</v>
      </c>
    </row>
    <row r="310" spans="1:12" x14ac:dyDescent="0.25">
      <c r="A310">
        <f t="shared" ca="1" si="36"/>
        <v>0.80927400000000005</v>
      </c>
      <c r="B310">
        <f t="shared" ca="1" si="36"/>
        <v>0.459484</v>
      </c>
      <c r="C310">
        <f t="shared" ca="1" si="36"/>
        <v>4.1619999999999999E-3</v>
      </c>
      <c r="D310">
        <f t="shared" ca="1" si="36"/>
        <v>0.90362299999999995</v>
      </c>
      <c r="E310">
        <f t="shared" ca="1" si="36"/>
        <v>0.141151</v>
      </c>
      <c r="G310">
        <f t="shared" ca="1" si="30"/>
        <v>0.34917206499218623</v>
      </c>
      <c r="H310">
        <f t="shared" ca="1" si="31"/>
        <v>0.19825050243906228</v>
      </c>
      <c r="I310">
        <f t="shared" ca="1" si="32"/>
        <v>1.7957504312476108E-3</v>
      </c>
      <c r="J310">
        <f t="shared" ca="1" si="33"/>
        <v>0.38988019988833728</v>
      </c>
      <c r="K310">
        <f t="shared" ca="1" si="34"/>
        <v>6.0901482249166632E-2</v>
      </c>
      <c r="L310">
        <f t="shared" ca="1" si="35"/>
        <v>0.99999999999999989</v>
      </c>
    </row>
    <row r="311" spans="1:12" x14ac:dyDescent="0.25">
      <c r="A311">
        <f t="shared" ca="1" si="36"/>
        <v>0.25106499999999998</v>
      </c>
      <c r="B311">
        <f t="shared" ca="1" si="36"/>
        <v>0.61435899999999999</v>
      </c>
      <c r="C311">
        <f t="shared" ca="1" si="36"/>
        <v>0.86651800000000001</v>
      </c>
      <c r="D311">
        <f t="shared" ca="1" si="36"/>
        <v>0.79918100000000003</v>
      </c>
      <c r="E311">
        <f t="shared" ca="1" si="36"/>
        <v>0.91061099999999995</v>
      </c>
      <c r="G311">
        <f t="shared" ca="1" si="30"/>
        <v>7.2947241129035542E-2</v>
      </c>
      <c r="H311">
        <f t="shared" ca="1" si="31"/>
        <v>0.17850275471608207</v>
      </c>
      <c r="I311">
        <f t="shared" ca="1" si="32"/>
        <v>0.25176785887578762</v>
      </c>
      <c r="J311">
        <f t="shared" ca="1" si="33"/>
        <v>0.23220301162146756</v>
      </c>
      <c r="K311">
        <f t="shared" ca="1" si="34"/>
        <v>0.26457913365762725</v>
      </c>
      <c r="L311">
        <f t="shared" ca="1" si="35"/>
        <v>1</v>
      </c>
    </row>
    <row r="312" spans="1:12" x14ac:dyDescent="0.25">
      <c r="A312">
        <f t="shared" ca="1" si="36"/>
        <v>0.48066599999999998</v>
      </c>
      <c r="B312">
        <f t="shared" ca="1" si="36"/>
        <v>0.79335900000000004</v>
      </c>
      <c r="C312">
        <f t="shared" ca="1" si="36"/>
        <v>0.9083</v>
      </c>
      <c r="D312">
        <f t="shared" ca="1" si="36"/>
        <v>0.949349</v>
      </c>
      <c r="E312">
        <f t="shared" ca="1" si="36"/>
        <v>0.33025599999999999</v>
      </c>
      <c r="G312">
        <f t="shared" ca="1" si="30"/>
        <v>0.13884336193972724</v>
      </c>
      <c r="H312">
        <f t="shared" ca="1" si="31"/>
        <v>0.22916667870234234</v>
      </c>
      <c r="I312">
        <f t="shared" ca="1" si="32"/>
        <v>0.26236810103035013</v>
      </c>
      <c r="J312">
        <f t="shared" ca="1" si="33"/>
        <v>0.27422535984263113</v>
      </c>
      <c r="K312">
        <f t="shared" ca="1" si="34"/>
        <v>9.5396498484949147E-2</v>
      </c>
      <c r="L312">
        <f t="shared" ca="1" si="35"/>
        <v>1</v>
      </c>
    </row>
    <row r="313" spans="1:12" x14ac:dyDescent="0.25">
      <c r="A313">
        <f t="shared" ca="1" si="36"/>
        <v>0.17982000000000001</v>
      </c>
      <c r="B313">
        <f t="shared" ca="1" si="36"/>
        <v>0.66662600000000005</v>
      </c>
      <c r="C313">
        <f t="shared" ca="1" si="36"/>
        <v>0.51501799999999998</v>
      </c>
      <c r="D313">
        <f t="shared" ca="1" si="36"/>
        <v>0.37400099999999997</v>
      </c>
      <c r="E313">
        <f t="shared" ca="1" si="36"/>
        <v>0.45215</v>
      </c>
      <c r="G313">
        <f t="shared" ca="1" si="30"/>
        <v>8.2199107246933301E-2</v>
      </c>
      <c r="H313">
        <f t="shared" ca="1" si="31"/>
        <v>0.30472729433652634</v>
      </c>
      <c r="I313">
        <f t="shared" ca="1" si="32"/>
        <v>0.23542442340174113</v>
      </c>
      <c r="J313">
        <f t="shared" ca="1" si="33"/>
        <v>0.17096289795050773</v>
      </c>
      <c r="K313">
        <f t="shared" ca="1" si="34"/>
        <v>0.20668627706429146</v>
      </c>
      <c r="L313">
        <f t="shared" ca="1" si="35"/>
        <v>1</v>
      </c>
    </row>
    <row r="314" spans="1:12" x14ac:dyDescent="0.25">
      <c r="A314">
        <f t="shared" ca="1" si="36"/>
        <v>0.74116099999999996</v>
      </c>
      <c r="B314">
        <f t="shared" ca="1" si="36"/>
        <v>0.64513399999999999</v>
      </c>
      <c r="C314">
        <f t="shared" ca="1" si="36"/>
        <v>0.94403400000000004</v>
      </c>
      <c r="D314">
        <f t="shared" ca="1" si="36"/>
        <v>0.29464000000000001</v>
      </c>
      <c r="E314">
        <f t="shared" ca="1" si="36"/>
        <v>0.87728899999999999</v>
      </c>
      <c r="G314">
        <f t="shared" ca="1" si="30"/>
        <v>0.21162375815830811</v>
      </c>
      <c r="H314">
        <f t="shared" ca="1" si="31"/>
        <v>0.18420516135590237</v>
      </c>
      <c r="I314">
        <f t="shared" ca="1" si="32"/>
        <v>0.26955010167726079</v>
      </c>
      <c r="J314">
        <f t="shared" ca="1" si="33"/>
        <v>8.412858218897637E-2</v>
      </c>
      <c r="K314">
        <f t="shared" ca="1" si="34"/>
        <v>0.25049239661955225</v>
      </c>
      <c r="L314">
        <f t="shared" ca="1" si="35"/>
        <v>0.99999999999999989</v>
      </c>
    </row>
    <row r="315" spans="1:12" x14ac:dyDescent="0.25">
      <c r="A315">
        <f t="shared" ca="1" si="36"/>
        <v>0.25687500000000002</v>
      </c>
      <c r="B315">
        <f t="shared" ca="1" si="36"/>
        <v>0.56186899999999995</v>
      </c>
      <c r="C315">
        <f t="shared" ca="1" si="36"/>
        <v>0.92691900000000005</v>
      </c>
      <c r="D315">
        <f t="shared" ca="1" si="36"/>
        <v>0.34610999999999997</v>
      </c>
      <c r="E315">
        <f t="shared" ca="1" si="36"/>
        <v>0.135321</v>
      </c>
      <c r="G315">
        <f t="shared" ca="1" si="30"/>
        <v>0.11534088817086305</v>
      </c>
      <c r="H315">
        <f t="shared" ca="1" si="31"/>
        <v>0.25228795910724922</v>
      </c>
      <c r="I315">
        <f t="shared" ca="1" si="32"/>
        <v>0.41620111230150147</v>
      </c>
      <c r="J315">
        <f t="shared" ca="1" si="33"/>
        <v>0.15540879729369306</v>
      </c>
      <c r="K315">
        <f t="shared" ca="1" si="34"/>
        <v>6.0761243126693357E-2</v>
      </c>
      <c r="L315">
        <f t="shared" ca="1" si="35"/>
        <v>1.0000000000000002</v>
      </c>
    </row>
    <row r="316" spans="1:12" x14ac:dyDescent="0.25">
      <c r="A316">
        <f t="shared" ca="1" si="36"/>
        <v>0.51769600000000005</v>
      </c>
      <c r="B316">
        <f t="shared" ca="1" si="36"/>
        <v>0.66603299999999999</v>
      </c>
      <c r="C316">
        <f t="shared" ca="1" si="36"/>
        <v>0.39978599999999997</v>
      </c>
      <c r="D316">
        <f t="shared" ca="1" si="36"/>
        <v>0.90474299999999996</v>
      </c>
      <c r="E316">
        <f t="shared" ca="1" si="36"/>
        <v>0.35731499999999999</v>
      </c>
      <c r="G316">
        <f t="shared" ca="1" si="30"/>
        <v>0.18193031772511198</v>
      </c>
      <c r="H316">
        <f t="shared" ca="1" si="31"/>
        <v>0.23405936168216385</v>
      </c>
      <c r="I316">
        <f t="shared" ca="1" si="32"/>
        <v>0.14049402352355747</v>
      </c>
      <c r="J316">
        <f t="shared" ca="1" si="33"/>
        <v>0.31794756275801045</v>
      </c>
      <c r="K316">
        <f t="shared" ca="1" si="34"/>
        <v>0.12556873431115631</v>
      </c>
      <c r="L316">
        <f t="shared" ca="1" si="35"/>
        <v>1</v>
      </c>
    </row>
    <row r="317" spans="1:12" x14ac:dyDescent="0.25">
      <c r="A317">
        <f t="shared" ca="1" si="36"/>
        <v>0.71873100000000001</v>
      </c>
      <c r="B317">
        <f t="shared" ca="1" si="36"/>
        <v>0.25047199999999997</v>
      </c>
      <c r="C317">
        <f t="shared" ca="1" si="36"/>
        <v>0.26085599999999998</v>
      </c>
      <c r="D317">
        <f t="shared" ca="1" si="36"/>
        <v>0.69784000000000002</v>
      </c>
      <c r="E317">
        <f t="shared" ca="1" si="36"/>
        <v>0.206987</v>
      </c>
      <c r="G317">
        <f t="shared" ca="1" si="30"/>
        <v>0.33666013079855323</v>
      </c>
      <c r="H317">
        <f t="shared" ca="1" si="31"/>
        <v>0.11732336059161941</v>
      </c>
      <c r="I317">
        <f t="shared" ca="1" si="32"/>
        <v>0.12218732054076892</v>
      </c>
      <c r="J317">
        <f t="shared" ca="1" si="33"/>
        <v>0.3268745965826747</v>
      </c>
      <c r="K317">
        <f t="shared" ca="1" si="34"/>
        <v>9.6954591486383829E-2</v>
      </c>
      <c r="L317">
        <f t="shared" ca="1" si="35"/>
        <v>1</v>
      </c>
    </row>
    <row r="318" spans="1:12" x14ac:dyDescent="0.25">
      <c r="A318">
        <f t="shared" ca="1" si="36"/>
        <v>0.64129800000000003</v>
      </c>
      <c r="B318">
        <f t="shared" ca="1" si="36"/>
        <v>3.7441000000000002E-2</v>
      </c>
      <c r="C318">
        <f t="shared" ca="1" si="36"/>
        <v>0.46993499999999999</v>
      </c>
      <c r="D318">
        <f t="shared" ca="1" si="36"/>
        <v>0.43069400000000002</v>
      </c>
      <c r="E318">
        <f t="shared" ca="1" si="36"/>
        <v>0.80059999999999998</v>
      </c>
      <c r="G318">
        <f t="shared" ca="1" si="30"/>
        <v>0.26945656412187058</v>
      </c>
      <c r="H318">
        <f t="shared" ca="1" si="31"/>
        <v>1.5731724124021837E-2</v>
      </c>
      <c r="I318">
        <f t="shared" ca="1" si="32"/>
        <v>0.19745433552047759</v>
      </c>
      <c r="J318">
        <f t="shared" ca="1" si="33"/>
        <v>0.18096629870653724</v>
      </c>
      <c r="K318">
        <f t="shared" ca="1" si="34"/>
        <v>0.3363910775270928</v>
      </c>
      <c r="L318">
        <f t="shared" ca="1" si="35"/>
        <v>1</v>
      </c>
    </row>
    <row r="319" spans="1:12" x14ac:dyDescent="0.25">
      <c r="A319">
        <f t="shared" ca="1" si="36"/>
        <v>0.79252599999999995</v>
      </c>
      <c r="B319">
        <f t="shared" ca="1" si="36"/>
        <v>0.76665399999999995</v>
      </c>
      <c r="C319">
        <f t="shared" ca="1" si="36"/>
        <v>0.76093599999999995</v>
      </c>
      <c r="D319">
        <f t="shared" ca="1" si="36"/>
        <v>0.147817</v>
      </c>
      <c r="E319">
        <f t="shared" ca="1" si="36"/>
        <v>0.74679799999999996</v>
      </c>
      <c r="G319">
        <f t="shared" ca="1" si="30"/>
        <v>0.24652949189216763</v>
      </c>
      <c r="H319">
        <f t="shared" ca="1" si="31"/>
        <v>0.23848154013508438</v>
      </c>
      <c r="I319">
        <f t="shared" ca="1" si="32"/>
        <v>0.23670285320917986</v>
      </c>
      <c r="J319">
        <f t="shared" ca="1" si="33"/>
        <v>4.5981141190351543E-2</v>
      </c>
      <c r="K319">
        <f t="shared" ca="1" si="34"/>
        <v>0.23230497357321653</v>
      </c>
      <c r="L319">
        <f t="shared" ca="1" si="35"/>
        <v>1</v>
      </c>
    </row>
    <row r="320" spans="1:12" x14ac:dyDescent="0.25">
      <c r="A320">
        <f t="shared" ref="A320:E370" ca="1" si="37">RANDBETWEEN(0,1000000)/1000000</f>
        <v>0.77825699999999998</v>
      </c>
      <c r="B320">
        <f t="shared" ca="1" si="37"/>
        <v>0.74606799999999995</v>
      </c>
      <c r="C320">
        <f t="shared" ca="1" si="37"/>
        <v>1.8294999999999999E-2</v>
      </c>
      <c r="D320">
        <f t="shared" ca="1" si="37"/>
        <v>0.328598</v>
      </c>
      <c r="E320">
        <f t="shared" ca="1" si="37"/>
        <v>0.22558600000000001</v>
      </c>
      <c r="G320">
        <f t="shared" ca="1" si="30"/>
        <v>0.37116344684577102</v>
      </c>
      <c r="H320">
        <f t="shared" ca="1" si="31"/>
        <v>0.35581198814958387</v>
      </c>
      <c r="I320">
        <f t="shared" ca="1" si="32"/>
        <v>8.7251836604661202E-3</v>
      </c>
      <c r="J320">
        <f t="shared" ca="1" si="33"/>
        <v>0.15671374148465952</v>
      </c>
      <c r="K320">
        <f t="shared" ca="1" si="34"/>
        <v>0.10758563985951956</v>
      </c>
      <c r="L320">
        <f t="shared" ca="1" si="35"/>
        <v>1.0000000000000002</v>
      </c>
    </row>
    <row r="321" spans="1:12" x14ac:dyDescent="0.25">
      <c r="A321">
        <f t="shared" ca="1" si="37"/>
        <v>0.38210100000000002</v>
      </c>
      <c r="B321">
        <f t="shared" ca="1" si="37"/>
        <v>0.63845399999999997</v>
      </c>
      <c r="C321">
        <f t="shared" ca="1" si="37"/>
        <v>0.38411299999999998</v>
      </c>
      <c r="D321">
        <f t="shared" ca="1" si="37"/>
        <v>0.45671699999999998</v>
      </c>
      <c r="E321">
        <f t="shared" ca="1" si="37"/>
        <v>0.44372200000000001</v>
      </c>
      <c r="G321">
        <f t="shared" ref="G321:G384" ca="1" si="38">A321/SUM($A321:$E321)</f>
        <v>0.16576280406939894</v>
      </c>
      <c r="H321">
        <f t="shared" ref="H321:H384" ca="1" si="39">B321/SUM($A321:$E321)</f>
        <v>0.27697369362897251</v>
      </c>
      <c r="I321">
        <f t="shared" ref="I321:I384" ca="1" si="40">C321/SUM($A321:$E321)</f>
        <v>0.16663564858377505</v>
      </c>
      <c r="J321">
        <f t="shared" ref="J321:J384" ca="1" si="41">D321/SUM($A321:$E321)</f>
        <v>0.19813266802799176</v>
      </c>
      <c r="K321">
        <f t="shared" ref="K321:K384" ca="1" si="42">E321/SUM($A321:$E321)</f>
        <v>0.19249518568986168</v>
      </c>
      <c r="L321">
        <f t="shared" ca="1" si="35"/>
        <v>0.99999999999999989</v>
      </c>
    </row>
    <row r="322" spans="1:12" x14ac:dyDescent="0.25">
      <c r="A322">
        <f t="shared" ca="1" si="37"/>
        <v>0.769926</v>
      </c>
      <c r="B322">
        <f t="shared" ca="1" si="37"/>
        <v>0.86145799999999995</v>
      </c>
      <c r="C322">
        <f t="shared" ca="1" si="37"/>
        <v>0.31036599999999998</v>
      </c>
      <c r="D322">
        <f t="shared" ca="1" si="37"/>
        <v>0.51703299999999996</v>
      </c>
      <c r="E322">
        <f t="shared" ca="1" si="37"/>
        <v>0.223075</v>
      </c>
      <c r="G322">
        <f t="shared" ca="1" si="38"/>
        <v>0.28708678833853246</v>
      </c>
      <c r="H322">
        <f t="shared" ca="1" si="39"/>
        <v>0.32121685786495779</v>
      </c>
      <c r="I322">
        <f t="shared" ca="1" si="40"/>
        <v>0.11572797664902465</v>
      </c>
      <c r="J322">
        <f t="shared" ca="1" si="41"/>
        <v>0.19278910367364713</v>
      </c>
      <c r="K322">
        <f t="shared" ca="1" si="42"/>
        <v>8.3179273473837911E-2</v>
      </c>
      <c r="L322">
        <f t="shared" ref="L322:L385" ca="1" si="43">SUM(G322:K322)</f>
        <v>1</v>
      </c>
    </row>
    <row r="323" spans="1:12" x14ac:dyDescent="0.25">
      <c r="A323">
        <f t="shared" ca="1" si="37"/>
        <v>0.157774</v>
      </c>
      <c r="B323">
        <f t="shared" ca="1" si="37"/>
        <v>0.95931599999999995</v>
      </c>
      <c r="C323">
        <f t="shared" ca="1" si="37"/>
        <v>0.96703499999999998</v>
      </c>
      <c r="D323">
        <f t="shared" ca="1" si="37"/>
        <v>0.18206700000000001</v>
      </c>
      <c r="E323">
        <f t="shared" ca="1" si="37"/>
        <v>2.5218000000000001E-2</v>
      </c>
      <c r="G323">
        <f t="shared" ca="1" si="38"/>
        <v>6.8854548073020536E-2</v>
      </c>
      <c r="H323">
        <f t="shared" ca="1" si="39"/>
        <v>0.41865750782269429</v>
      </c>
      <c r="I323">
        <f t="shared" ca="1" si="40"/>
        <v>0.4220261760226236</v>
      </c>
      <c r="J323">
        <f t="shared" ca="1" si="41"/>
        <v>7.9456317289354594E-2</v>
      </c>
      <c r="K323">
        <f t="shared" ca="1" si="42"/>
        <v>1.1005450792306921E-2</v>
      </c>
      <c r="L323">
        <f t="shared" ca="1" si="43"/>
        <v>1</v>
      </c>
    </row>
    <row r="324" spans="1:12" x14ac:dyDescent="0.25">
      <c r="A324">
        <f t="shared" ca="1" si="37"/>
        <v>0.36968400000000001</v>
      </c>
      <c r="B324">
        <f t="shared" ca="1" si="37"/>
        <v>0.97570299999999999</v>
      </c>
      <c r="C324">
        <f t="shared" ca="1" si="37"/>
        <v>0.70593499999999998</v>
      </c>
      <c r="D324">
        <f t="shared" ca="1" si="37"/>
        <v>0.56281000000000003</v>
      </c>
      <c r="E324">
        <f t="shared" ca="1" si="37"/>
        <v>0.121477</v>
      </c>
      <c r="G324">
        <f t="shared" ca="1" si="38"/>
        <v>0.13513773349919525</v>
      </c>
      <c r="H324">
        <f t="shared" ca="1" si="39"/>
        <v>0.3566675646994874</v>
      </c>
      <c r="I324">
        <f t="shared" ca="1" si="40"/>
        <v>0.25805405670181669</v>
      </c>
      <c r="J324">
        <f t="shared" ca="1" si="41"/>
        <v>0.2057348107861906</v>
      </c>
      <c r="K324">
        <f t="shared" ca="1" si="42"/>
        <v>4.4405834313310133E-2</v>
      </c>
      <c r="L324">
        <f t="shared" ca="1" si="43"/>
        <v>1</v>
      </c>
    </row>
    <row r="325" spans="1:12" x14ac:dyDescent="0.25">
      <c r="A325">
        <f t="shared" ca="1" si="37"/>
        <v>0.64524300000000001</v>
      </c>
      <c r="B325">
        <f t="shared" ca="1" si="37"/>
        <v>0.87695100000000004</v>
      </c>
      <c r="C325">
        <f t="shared" ca="1" si="37"/>
        <v>0.31986500000000001</v>
      </c>
      <c r="D325">
        <f t="shared" ca="1" si="37"/>
        <v>0.554956</v>
      </c>
      <c r="E325">
        <f t="shared" ca="1" si="37"/>
        <v>0.276391</v>
      </c>
      <c r="G325">
        <f t="shared" ca="1" si="38"/>
        <v>0.24135615765057758</v>
      </c>
      <c r="H325">
        <f t="shared" ca="1" si="39"/>
        <v>0.32802761720442014</v>
      </c>
      <c r="I325">
        <f t="shared" ca="1" si="40"/>
        <v>0.11964699712651203</v>
      </c>
      <c r="J325">
        <f t="shared" ca="1" si="41"/>
        <v>0.20758388363009583</v>
      </c>
      <c r="K325">
        <f t="shared" ca="1" si="42"/>
        <v>0.10338534438839443</v>
      </c>
      <c r="L325">
        <f t="shared" ca="1" si="43"/>
        <v>1</v>
      </c>
    </row>
    <row r="326" spans="1:12" x14ac:dyDescent="0.25">
      <c r="A326">
        <f t="shared" ca="1" si="37"/>
        <v>0.83428400000000003</v>
      </c>
      <c r="B326">
        <f t="shared" ca="1" si="37"/>
        <v>0.35556100000000002</v>
      </c>
      <c r="C326">
        <f t="shared" ca="1" si="37"/>
        <v>0.37078899999999998</v>
      </c>
      <c r="D326">
        <f t="shared" ca="1" si="37"/>
        <v>0.92245600000000005</v>
      </c>
      <c r="E326">
        <f t="shared" ca="1" si="37"/>
        <v>0.98835899999999999</v>
      </c>
      <c r="G326">
        <f t="shared" ca="1" si="38"/>
        <v>0.24032731000801105</v>
      </c>
      <c r="H326">
        <f t="shared" ca="1" si="39"/>
        <v>0.10242437667959402</v>
      </c>
      <c r="I326">
        <f t="shared" ca="1" si="40"/>
        <v>0.10681101753187212</v>
      </c>
      <c r="J326">
        <f t="shared" ca="1" si="41"/>
        <v>0.2657265021033004</v>
      </c>
      <c r="K326">
        <f t="shared" ca="1" si="42"/>
        <v>0.28471079367722235</v>
      </c>
      <c r="L326">
        <f t="shared" ca="1" si="43"/>
        <v>1</v>
      </c>
    </row>
    <row r="327" spans="1:12" x14ac:dyDescent="0.25">
      <c r="A327">
        <f t="shared" ca="1" si="37"/>
        <v>0.22269800000000001</v>
      </c>
      <c r="B327">
        <f t="shared" ca="1" si="37"/>
        <v>1.3884000000000001E-2</v>
      </c>
      <c r="C327">
        <f t="shared" ca="1" si="37"/>
        <v>0.63404700000000003</v>
      </c>
      <c r="D327">
        <f t="shared" ca="1" si="37"/>
        <v>0.77241700000000002</v>
      </c>
      <c r="E327">
        <f t="shared" ca="1" si="37"/>
        <v>0.60782999999999998</v>
      </c>
      <c r="G327">
        <f t="shared" ca="1" si="38"/>
        <v>9.8938368883936756E-2</v>
      </c>
      <c r="H327">
        <f t="shared" ca="1" si="39"/>
        <v>6.1682651554328186E-3</v>
      </c>
      <c r="I327">
        <f t="shared" ca="1" si="40"/>
        <v>0.28168899575098766</v>
      </c>
      <c r="J327">
        <f t="shared" ca="1" si="41"/>
        <v>0.3431628397121832</v>
      </c>
      <c r="K327">
        <f t="shared" ca="1" si="42"/>
        <v>0.27004153049745966</v>
      </c>
      <c r="L327">
        <f t="shared" ca="1" si="43"/>
        <v>1</v>
      </c>
    </row>
    <row r="328" spans="1:12" x14ac:dyDescent="0.25">
      <c r="A328">
        <f t="shared" ca="1" si="37"/>
        <v>0.71067800000000003</v>
      </c>
      <c r="B328">
        <f t="shared" ca="1" si="37"/>
        <v>0.95640000000000003</v>
      </c>
      <c r="C328">
        <f t="shared" ca="1" si="37"/>
        <v>0.49622100000000002</v>
      </c>
      <c r="D328">
        <f t="shared" ca="1" si="37"/>
        <v>0.61943400000000004</v>
      </c>
      <c r="E328">
        <f t="shared" ca="1" si="37"/>
        <v>0.61474600000000001</v>
      </c>
      <c r="G328">
        <f t="shared" ca="1" si="38"/>
        <v>0.20917804054123657</v>
      </c>
      <c r="H328">
        <f t="shared" ca="1" si="39"/>
        <v>0.28150284372618634</v>
      </c>
      <c r="I328">
        <f t="shared" ca="1" si="40"/>
        <v>0.14605564890908815</v>
      </c>
      <c r="J328">
        <f t="shared" ca="1" si="41"/>
        <v>0.18232165673430209</v>
      </c>
      <c r="K328">
        <f t="shared" ca="1" si="42"/>
        <v>0.18094181008918669</v>
      </c>
      <c r="L328">
        <f t="shared" ca="1" si="43"/>
        <v>0.99999999999999978</v>
      </c>
    </row>
    <row r="329" spans="1:12" x14ac:dyDescent="0.25">
      <c r="A329">
        <f t="shared" ca="1" si="37"/>
        <v>0.674929</v>
      </c>
      <c r="B329">
        <f t="shared" ca="1" si="37"/>
        <v>0.38430399999999998</v>
      </c>
      <c r="C329">
        <f t="shared" ca="1" si="37"/>
        <v>0.85719100000000004</v>
      </c>
      <c r="D329">
        <f t="shared" ca="1" si="37"/>
        <v>0.71359399999999995</v>
      </c>
      <c r="E329">
        <f t="shared" ca="1" si="37"/>
        <v>0.33920099999999997</v>
      </c>
      <c r="G329">
        <f t="shared" ca="1" si="38"/>
        <v>0.22730859529054612</v>
      </c>
      <c r="H329">
        <f t="shared" ca="1" si="39"/>
        <v>0.12942932131311297</v>
      </c>
      <c r="I329">
        <f t="shared" ca="1" si="40"/>
        <v>0.28869241372899745</v>
      </c>
      <c r="J329">
        <f t="shared" ca="1" si="41"/>
        <v>0.24033053809772872</v>
      </c>
      <c r="K329">
        <f t="shared" ca="1" si="42"/>
        <v>0.11423913156961477</v>
      </c>
      <c r="L329">
        <f t="shared" ca="1" si="43"/>
        <v>1</v>
      </c>
    </row>
    <row r="330" spans="1:12" x14ac:dyDescent="0.25">
      <c r="A330">
        <f t="shared" ca="1" si="37"/>
        <v>0.63943300000000003</v>
      </c>
      <c r="B330">
        <f t="shared" ca="1" si="37"/>
        <v>5.8600000000000004E-4</v>
      </c>
      <c r="C330">
        <f t="shared" ca="1" si="37"/>
        <v>0.536389</v>
      </c>
      <c r="D330">
        <f t="shared" ca="1" si="37"/>
        <v>0.94211599999999995</v>
      </c>
      <c r="E330">
        <f t="shared" ca="1" si="37"/>
        <v>0.65790499999999996</v>
      </c>
      <c r="G330">
        <f t="shared" ca="1" si="38"/>
        <v>0.23030770821079885</v>
      </c>
      <c r="H330">
        <f t="shared" ca="1" si="39"/>
        <v>2.1106248349948804E-4</v>
      </c>
      <c r="I330">
        <f t="shared" ca="1" si="40"/>
        <v>0.1931938472044486</v>
      </c>
      <c r="J330">
        <f t="shared" ca="1" si="41"/>
        <v>0.33932652338669567</v>
      </c>
      <c r="K330">
        <f t="shared" ca="1" si="42"/>
        <v>0.23696085871455744</v>
      </c>
      <c r="L330">
        <f t="shared" ca="1" si="43"/>
        <v>1</v>
      </c>
    </row>
    <row r="331" spans="1:12" x14ac:dyDescent="0.25">
      <c r="A331">
        <f t="shared" ca="1" si="37"/>
        <v>0.228156</v>
      </c>
      <c r="B331">
        <f t="shared" ca="1" si="37"/>
        <v>6.0579000000000001E-2</v>
      </c>
      <c r="C331">
        <f t="shared" ca="1" si="37"/>
        <v>0.51591799999999999</v>
      </c>
      <c r="D331">
        <f t="shared" ca="1" si="37"/>
        <v>0.48462</v>
      </c>
      <c r="E331">
        <f t="shared" ca="1" si="37"/>
        <v>0.24124000000000001</v>
      </c>
      <c r="G331">
        <f t="shared" ca="1" si="38"/>
        <v>0.14907158580162339</v>
      </c>
      <c r="H331">
        <f t="shared" ca="1" si="39"/>
        <v>3.9580846422082011E-2</v>
      </c>
      <c r="I331">
        <f t="shared" ca="1" si="40"/>
        <v>0.33708828347096692</v>
      </c>
      <c r="J331">
        <f t="shared" ca="1" si="41"/>
        <v>0.31663893086827749</v>
      </c>
      <c r="K331">
        <f t="shared" ca="1" si="42"/>
        <v>0.15762035343705019</v>
      </c>
      <c r="L331">
        <f t="shared" ca="1" si="43"/>
        <v>1</v>
      </c>
    </row>
    <row r="332" spans="1:12" x14ac:dyDescent="0.25">
      <c r="A332">
        <f t="shared" ca="1" si="37"/>
        <v>0.52821300000000004</v>
      </c>
      <c r="B332">
        <f t="shared" ca="1" si="37"/>
        <v>0.72214</v>
      </c>
      <c r="C332">
        <f t="shared" ca="1" si="37"/>
        <v>0.50524100000000005</v>
      </c>
      <c r="D332">
        <f t="shared" ca="1" si="37"/>
        <v>0.39824199999999998</v>
      </c>
      <c r="E332">
        <f t="shared" ca="1" si="37"/>
        <v>6.5822000000000006E-2</v>
      </c>
      <c r="G332">
        <f t="shared" ca="1" si="38"/>
        <v>0.23797044409544177</v>
      </c>
      <c r="H332">
        <f t="shared" ca="1" si="39"/>
        <v>0.32533840798897851</v>
      </c>
      <c r="I332">
        <f t="shared" ca="1" si="40"/>
        <v>0.22762110198958582</v>
      </c>
      <c r="J332">
        <f t="shared" ca="1" si="41"/>
        <v>0.17941592803936462</v>
      </c>
      <c r="K332">
        <f t="shared" ca="1" si="42"/>
        <v>2.9654117886629385E-2</v>
      </c>
      <c r="L332">
        <f t="shared" ca="1" si="43"/>
        <v>1.0000000000000002</v>
      </c>
    </row>
    <row r="333" spans="1:12" x14ac:dyDescent="0.25">
      <c r="A333">
        <f t="shared" ca="1" si="37"/>
        <v>0.945295</v>
      </c>
      <c r="B333">
        <f t="shared" ca="1" si="37"/>
        <v>9.3657000000000004E-2</v>
      </c>
      <c r="C333">
        <f t="shared" ca="1" si="37"/>
        <v>0.32472000000000001</v>
      </c>
      <c r="D333">
        <f t="shared" ca="1" si="37"/>
        <v>0.38069900000000001</v>
      </c>
      <c r="E333">
        <f t="shared" ca="1" si="37"/>
        <v>0.26865299999999998</v>
      </c>
      <c r="G333">
        <f t="shared" ca="1" si="38"/>
        <v>0.46958953296135564</v>
      </c>
      <c r="H333">
        <f t="shared" ca="1" si="39"/>
        <v>4.6525525776145736E-2</v>
      </c>
      <c r="I333">
        <f t="shared" ca="1" si="40"/>
        <v>0.16130955219609899</v>
      </c>
      <c r="J333">
        <f t="shared" ca="1" si="41"/>
        <v>0.18911796381960672</v>
      </c>
      <c r="K333">
        <f t="shared" ca="1" si="42"/>
        <v>0.13345742524679285</v>
      </c>
      <c r="L333">
        <f t="shared" ca="1" si="43"/>
        <v>1</v>
      </c>
    </row>
    <row r="334" spans="1:12" x14ac:dyDescent="0.25">
      <c r="A334">
        <f t="shared" ca="1" si="37"/>
        <v>0.473277</v>
      </c>
      <c r="B334">
        <f t="shared" ca="1" si="37"/>
        <v>0.54947800000000002</v>
      </c>
      <c r="C334">
        <f t="shared" ca="1" si="37"/>
        <v>0.408773</v>
      </c>
      <c r="D334">
        <f t="shared" ca="1" si="37"/>
        <v>0.141708</v>
      </c>
      <c r="E334">
        <f t="shared" ca="1" si="37"/>
        <v>0.160083</v>
      </c>
      <c r="G334">
        <f t="shared" ca="1" si="38"/>
        <v>0.27304668096293871</v>
      </c>
      <c r="H334">
        <f t="shared" ca="1" si="39"/>
        <v>0.31700915988343747</v>
      </c>
      <c r="I334">
        <f t="shared" ca="1" si="40"/>
        <v>0.23583252707666622</v>
      </c>
      <c r="J334">
        <f t="shared" ca="1" si="41"/>
        <v>8.1755291437986891E-2</v>
      </c>
      <c r="K334">
        <f t="shared" ca="1" si="42"/>
        <v>9.2356340638970663E-2</v>
      </c>
      <c r="L334">
        <f t="shared" ca="1" si="43"/>
        <v>1</v>
      </c>
    </row>
    <row r="335" spans="1:12" x14ac:dyDescent="0.25">
      <c r="A335">
        <f t="shared" ca="1" si="37"/>
        <v>3.6012000000000002E-2</v>
      </c>
      <c r="B335">
        <f t="shared" ca="1" si="37"/>
        <v>0.40414499999999998</v>
      </c>
      <c r="C335">
        <f t="shared" ca="1" si="37"/>
        <v>0.67567600000000005</v>
      </c>
      <c r="D335">
        <f t="shared" ca="1" si="37"/>
        <v>0.39662199999999997</v>
      </c>
      <c r="E335">
        <f t="shared" ca="1" si="37"/>
        <v>0.73637300000000006</v>
      </c>
      <c r="G335">
        <f t="shared" ca="1" si="38"/>
        <v>1.6013674678543668E-2</v>
      </c>
      <c r="H335">
        <f t="shared" ca="1" si="39"/>
        <v>0.17971361082305981</v>
      </c>
      <c r="I335">
        <f t="shared" ca="1" si="40"/>
        <v>0.30045694913083615</v>
      </c>
      <c r="J335">
        <f t="shared" ca="1" si="41"/>
        <v>0.17636831273890222</v>
      </c>
      <c r="K335">
        <f t="shared" ca="1" si="42"/>
        <v>0.32744745262865815</v>
      </c>
      <c r="L335">
        <f t="shared" ca="1" si="43"/>
        <v>1</v>
      </c>
    </row>
    <row r="336" spans="1:12" x14ac:dyDescent="0.25">
      <c r="A336">
        <f t="shared" ca="1" si="37"/>
        <v>0.37944899999999998</v>
      </c>
      <c r="B336">
        <f t="shared" ca="1" si="37"/>
        <v>0.36161399999999999</v>
      </c>
      <c r="C336">
        <f t="shared" ca="1" si="37"/>
        <v>0.28506500000000001</v>
      </c>
      <c r="D336">
        <f t="shared" ca="1" si="37"/>
        <v>5.6801999999999998E-2</v>
      </c>
      <c r="E336">
        <f t="shared" ca="1" si="37"/>
        <v>0.89327000000000001</v>
      </c>
      <c r="G336">
        <f t="shared" ca="1" si="38"/>
        <v>0.19200941200283372</v>
      </c>
      <c r="H336">
        <f t="shared" ca="1" si="39"/>
        <v>0.18298451573727356</v>
      </c>
      <c r="I336">
        <f t="shared" ca="1" si="40"/>
        <v>0.14424906385993322</v>
      </c>
      <c r="J336">
        <f t="shared" ca="1" si="41"/>
        <v>2.8743042202206255E-2</v>
      </c>
      <c r="K336">
        <f t="shared" ca="1" si="42"/>
        <v>0.4520139661977533</v>
      </c>
      <c r="L336">
        <f t="shared" ca="1" si="43"/>
        <v>1</v>
      </c>
    </row>
    <row r="337" spans="1:12" x14ac:dyDescent="0.25">
      <c r="A337">
        <f t="shared" ca="1" si="37"/>
        <v>0.60588900000000001</v>
      </c>
      <c r="B337">
        <f t="shared" ca="1" si="37"/>
        <v>0.63927</v>
      </c>
      <c r="C337">
        <f t="shared" ca="1" si="37"/>
        <v>0.70397500000000002</v>
      </c>
      <c r="D337">
        <f t="shared" ca="1" si="37"/>
        <v>1.6999999999999999E-3</v>
      </c>
      <c r="E337">
        <f t="shared" ca="1" si="37"/>
        <v>0.75600000000000001</v>
      </c>
      <c r="G337">
        <f t="shared" ca="1" si="38"/>
        <v>0.22383677757852899</v>
      </c>
      <c r="H337">
        <f t="shared" ca="1" si="39"/>
        <v>0.23616889694750398</v>
      </c>
      <c r="I337">
        <f t="shared" ca="1" si="40"/>
        <v>0.26007320729679029</v>
      </c>
      <c r="J337">
        <f t="shared" ca="1" si="41"/>
        <v>6.2803999063112102E-4</v>
      </c>
      <c r="K337">
        <f t="shared" ca="1" si="42"/>
        <v>0.27929307818654558</v>
      </c>
      <c r="L337">
        <f t="shared" ca="1" si="43"/>
        <v>0.99999999999999989</v>
      </c>
    </row>
    <row r="338" spans="1:12" x14ac:dyDescent="0.25">
      <c r="A338">
        <f t="shared" ca="1" si="37"/>
        <v>0.117989</v>
      </c>
      <c r="B338">
        <f t="shared" ca="1" si="37"/>
        <v>0.73961299999999996</v>
      </c>
      <c r="C338">
        <f t="shared" ca="1" si="37"/>
        <v>0.556307</v>
      </c>
      <c r="D338">
        <f t="shared" ca="1" si="37"/>
        <v>0.80200099999999996</v>
      </c>
      <c r="E338">
        <f t="shared" ca="1" si="37"/>
        <v>0.88262799999999997</v>
      </c>
      <c r="G338">
        <f t="shared" ca="1" si="38"/>
        <v>3.8078926254898275E-2</v>
      </c>
      <c r="H338">
        <f t="shared" ca="1" si="39"/>
        <v>0.23869741148890217</v>
      </c>
      <c r="I338">
        <f t="shared" ca="1" si="40"/>
        <v>0.17953854366155911</v>
      </c>
      <c r="J338">
        <f t="shared" ca="1" si="41"/>
        <v>0.25883206854329366</v>
      </c>
      <c r="K338">
        <f t="shared" ca="1" si="42"/>
        <v>0.28485305005134681</v>
      </c>
      <c r="L338">
        <f t="shared" ca="1" si="43"/>
        <v>1</v>
      </c>
    </row>
    <row r="339" spans="1:12" x14ac:dyDescent="0.25">
      <c r="A339">
        <f t="shared" ca="1" si="37"/>
        <v>0.40942600000000001</v>
      </c>
      <c r="B339">
        <f t="shared" ca="1" si="37"/>
        <v>0.73034200000000005</v>
      </c>
      <c r="C339">
        <f t="shared" ca="1" si="37"/>
        <v>0.36682900000000002</v>
      </c>
      <c r="D339">
        <f t="shared" ca="1" si="37"/>
        <v>0.69500200000000001</v>
      </c>
      <c r="E339">
        <f t="shared" ca="1" si="37"/>
        <v>0.389851</v>
      </c>
      <c r="G339">
        <f t="shared" ca="1" si="38"/>
        <v>0.15799108607150433</v>
      </c>
      <c r="H339">
        <f t="shared" ca="1" si="39"/>
        <v>0.28182754828377932</v>
      </c>
      <c r="I339">
        <f t="shared" ca="1" si="40"/>
        <v>0.14155357039495262</v>
      </c>
      <c r="J339">
        <f t="shared" ca="1" si="41"/>
        <v>0.26819039533851702</v>
      </c>
      <c r="K339">
        <f t="shared" ca="1" si="42"/>
        <v>0.15043739991124658</v>
      </c>
      <c r="L339">
        <f t="shared" ca="1" si="43"/>
        <v>0.99999999999999989</v>
      </c>
    </row>
    <row r="340" spans="1:12" x14ac:dyDescent="0.25">
      <c r="A340">
        <f t="shared" ca="1" si="37"/>
        <v>0.28956300000000001</v>
      </c>
      <c r="B340">
        <f t="shared" ca="1" si="37"/>
        <v>0.36872300000000002</v>
      </c>
      <c r="C340">
        <f t="shared" ca="1" si="37"/>
        <v>0.252218</v>
      </c>
      <c r="D340">
        <f t="shared" ca="1" si="37"/>
        <v>0.449457</v>
      </c>
      <c r="E340">
        <f t="shared" ca="1" si="37"/>
        <v>0.43107000000000001</v>
      </c>
      <c r="G340">
        <f t="shared" ca="1" si="38"/>
        <v>0.16167391854189012</v>
      </c>
      <c r="H340">
        <f t="shared" ca="1" si="39"/>
        <v>0.20587192516489106</v>
      </c>
      <c r="I340">
        <f t="shared" ca="1" si="40"/>
        <v>0.14082279982870202</v>
      </c>
      <c r="J340">
        <f t="shared" ca="1" si="41"/>
        <v>0.25094875521417553</v>
      </c>
      <c r="K340">
        <f t="shared" ca="1" si="42"/>
        <v>0.24068260125034127</v>
      </c>
      <c r="L340">
        <f t="shared" ca="1" si="43"/>
        <v>0.99999999999999989</v>
      </c>
    </row>
    <row r="341" spans="1:12" x14ac:dyDescent="0.25">
      <c r="A341">
        <f t="shared" ca="1" si="37"/>
        <v>0.359124</v>
      </c>
      <c r="B341">
        <f t="shared" ca="1" si="37"/>
        <v>0.97039600000000004</v>
      </c>
      <c r="C341">
        <f t="shared" ca="1" si="37"/>
        <v>0.35483199999999998</v>
      </c>
      <c r="D341">
        <f t="shared" ca="1" si="37"/>
        <v>0.241206</v>
      </c>
      <c r="E341">
        <f t="shared" ca="1" si="37"/>
        <v>0.68909799999999999</v>
      </c>
      <c r="G341">
        <f t="shared" ca="1" si="38"/>
        <v>0.13735038184755471</v>
      </c>
      <c r="H341">
        <f t="shared" ca="1" si="39"/>
        <v>0.3711371591521026</v>
      </c>
      <c r="I341">
        <f t="shared" ca="1" si="40"/>
        <v>0.13570886571694324</v>
      </c>
      <c r="J341">
        <f t="shared" ca="1" si="41"/>
        <v>9.2251523718607717E-2</v>
      </c>
      <c r="K341">
        <f t="shared" ca="1" si="42"/>
        <v>0.26355206956479166</v>
      </c>
      <c r="L341">
        <f t="shared" ca="1" si="43"/>
        <v>1</v>
      </c>
    </row>
    <row r="342" spans="1:12" x14ac:dyDescent="0.25">
      <c r="A342">
        <f t="shared" ca="1" si="37"/>
        <v>0.238454</v>
      </c>
      <c r="B342">
        <f t="shared" ca="1" si="37"/>
        <v>0.75569799999999998</v>
      </c>
      <c r="C342">
        <f t="shared" ca="1" si="37"/>
        <v>0.124172</v>
      </c>
      <c r="D342">
        <f t="shared" ca="1" si="37"/>
        <v>0.99461599999999994</v>
      </c>
      <c r="E342">
        <f t="shared" ca="1" si="37"/>
        <v>1.6424000000000001E-2</v>
      </c>
      <c r="G342">
        <f t="shared" ca="1" si="38"/>
        <v>0.11198367211993815</v>
      </c>
      <c r="H342">
        <f t="shared" ca="1" si="39"/>
        <v>0.35489376170537301</v>
      </c>
      <c r="I342">
        <f t="shared" ca="1" si="40"/>
        <v>5.8314125720168086E-2</v>
      </c>
      <c r="J342">
        <f t="shared" ca="1" si="41"/>
        <v>0.46709533926562102</v>
      </c>
      <c r="K342">
        <f t="shared" ca="1" si="42"/>
        <v>7.7131011888995956E-3</v>
      </c>
      <c r="L342">
        <f t="shared" ca="1" si="43"/>
        <v>0.99999999999999978</v>
      </c>
    </row>
    <row r="343" spans="1:12" x14ac:dyDescent="0.25">
      <c r="A343">
        <f t="shared" ca="1" si="37"/>
        <v>0.23071900000000001</v>
      </c>
      <c r="B343">
        <f t="shared" ca="1" si="37"/>
        <v>0.93224399999999996</v>
      </c>
      <c r="C343">
        <f t="shared" ca="1" si="37"/>
        <v>0.82471000000000005</v>
      </c>
      <c r="D343">
        <f t="shared" ca="1" si="37"/>
        <v>0.25547900000000001</v>
      </c>
      <c r="E343">
        <f t="shared" ca="1" si="37"/>
        <v>2.7809E-2</v>
      </c>
      <c r="G343">
        <f t="shared" ca="1" si="38"/>
        <v>0.10159531581563927</v>
      </c>
      <c r="H343">
        <f t="shared" ca="1" si="39"/>
        <v>0.41050638914538817</v>
      </c>
      <c r="I343">
        <f t="shared" ca="1" si="40"/>
        <v>0.36315462925166919</v>
      </c>
      <c r="J343">
        <f t="shared" ca="1" si="41"/>
        <v>0.11249818909263523</v>
      </c>
      <c r="K343">
        <f t="shared" ca="1" si="42"/>
        <v>1.2245476694668028E-2</v>
      </c>
      <c r="L343">
        <f t="shared" ca="1" si="43"/>
        <v>0.99999999999999989</v>
      </c>
    </row>
    <row r="344" spans="1:12" x14ac:dyDescent="0.25">
      <c r="A344">
        <f t="shared" ca="1" si="37"/>
        <v>0.34630100000000003</v>
      </c>
      <c r="B344">
        <f t="shared" ca="1" si="37"/>
        <v>0.418711</v>
      </c>
      <c r="C344">
        <f t="shared" ca="1" si="37"/>
        <v>0.13687299999999999</v>
      </c>
      <c r="D344">
        <f t="shared" ca="1" si="37"/>
        <v>0.60703499999999999</v>
      </c>
      <c r="E344">
        <f t="shared" ca="1" si="37"/>
        <v>0.74017100000000002</v>
      </c>
      <c r="G344">
        <f t="shared" ca="1" si="38"/>
        <v>0.15397376095498139</v>
      </c>
      <c r="H344">
        <f t="shared" ca="1" si="39"/>
        <v>0.18616899004975787</v>
      </c>
      <c r="I344">
        <f t="shared" ca="1" si="40"/>
        <v>6.0857030684841121E-2</v>
      </c>
      <c r="J344">
        <f t="shared" ca="1" si="41"/>
        <v>0.26990237389238586</v>
      </c>
      <c r="K344">
        <f t="shared" ca="1" si="42"/>
        <v>0.3290978444180338</v>
      </c>
      <c r="L344">
        <f t="shared" ca="1" si="43"/>
        <v>1</v>
      </c>
    </row>
    <row r="345" spans="1:12" x14ac:dyDescent="0.25">
      <c r="A345">
        <f t="shared" ca="1" si="37"/>
        <v>6.6763000000000003E-2</v>
      </c>
      <c r="B345">
        <f t="shared" ca="1" si="37"/>
        <v>0.120119</v>
      </c>
      <c r="C345">
        <f t="shared" ca="1" si="37"/>
        <v>0.98657499999999998</v>
      </c>
      <c r="D345">
        <f t="shared" ca="1" si="37"/>
        <v>0.71601400000000004</v>
      </c>
      <c r="E345">
        <f t="shared" ca="1" si="37"/>
        <v>1.4871000000000001E-2</v>
      </c>
      <c r="G345">
        <f t="shared" ca="1" si="38"/>
        <v>3.5058303603029292E-2</v>
      </c>
      <c r="H345">
        <f t="shared" ca="1" si="39"/>
        <v>6.3076380188012454E-2</v>
      </c>
      <c r="I345">
        <f t="shared" ca="1" si="40"/>
        <v>0.51806608266792409</v>
      </c>
      <c r="J345">
        <f t="shared" ca="1" si="41"/>
        <v>0.37599023704775719</v>
      </c>
      <c r="K345">
        <f t="shared" ca="1" si="42"/>
        <v>7.8089964932769431E-3</v>
      </c>
      <c r="L345">
        <f t="shared" ca="1" si="43"/>
        <v>0.99999999999999989</v>
      </c>
    </row>
    <row r="346" spans="1:12" x14ac:dyDescent="0.25">
      <c r="A346">
        <f t="shared" ca="1" si="37"/>
        <v>0.41260999999999998</v>
      </c>
      <c r="B346">
        <f t="shared" ca="1" si="37"/>
        <v>0.63509000000000004</v>
      </c>
      <c r="C346">
        <f t="shared" ca="1" si="37"/>
        <v>0.84629200000000004</v>
      </c>
      <c r="D346">
        <f t="shared" ca="1" si="37"/>
        <v>0.27452199999999999</v>
      </c>
      <c r="E346">
        <f t="shared" ca="1" si="37"/>
        <v>0.78937599999999997</v>
      </c>
      <c r="G346">
        <f t="shared" ca="1" si="38"/>
        <v>0.13949470737586589</v>
      </c>
      <c r="H346">
        <f t="shared" ca="1" si="39"/>
        <v>0.21471048619117009</v>
      </c>
      <c r="I346">
        <f t="shared" ca="1" si="40"/>
        <v>0.2861134119253928</v>
      </c>
      <c r="J346">
        <f t="shared" ca="1" si="41"/>
        <v>9.281007745386069E-2</v>
      </c>
      <c r="K346">
        <f t="shared" ca="1" si="42"/>
        <v>0.26687131705371059</v>
      </c>
      <c r="L346">
        <f t="shared" ca="1" si="43"/>
        <v>1</v>
      </c>
    </row>
    <row r="347" spans="1:12" x14ac:dyDescent="0.25">
      <c r="A347">
        <f t="shared" ca="1" si="37"/>
        <v>0.836225</v>
      </c>
      <c r="B347">
        <f t="shared" ca="1" si="37"/>
        <v>0.11649</v>
      </c>
      <c r="C347">
        <f t="shared" ca="1" si="37"/>
        <v>1.8844E-2</v>
      </c>
      <c r="D347">
        <f t="shared" ca="1" si="37"/>
        <v>0.74618399999999996</v>
      </c>
      <c r="E347">
        <f t="shared" ca="1" si="37"/>
        <v>0.97696400000000005</v>
      </c>
      <c r="G347">
        <f t="shared" ca="1" si="38"/>
        <v>0.31032130765979377</v>
      </c>
      <c r="H347">
        <f t="shared" ca="1" si="39"/>
        <v>4.3229189667002753E-2</v>
      </c>
      <c r="I347">
        <f t="shared" ca="1" si="40"/>
        <v>6.9929680666580814E-3</v>
      </c>
      <c r="J347">
        <f t="shared" ca="1" si="41"/>
        <v>0.27690728528185066</v>
      </c>
      <c r="K347">
        <f t="shared" ca="1" si="42"/>
        <v>0.36254924932469468</v>
      </c>
      <c r="L347">
        <f t="shared" ca="1" si="43"/>
        <v>0.99999999999999989</v>
      </c>
    </row>
    <row r="348" spans="1:12" x14ac:dyDescent="0.25">
      <c r="A348">
        <f t="shared" ca="1" si="37"/>
        <v>0.23963300000000001</v>
      </c>
      <c r="B348">
        <f t="shared" ca="1" si="37"/>
        <v>0.39724300000000001</v>
      </c>
      <c r="C348">
        <f t="shared" ca="1" si="37"/>
        <v>0.68510499999999996</v>
      </c>
      <c r="D348">
        <f t="shared" ca="1" si="37"/>
        <v>0.285057</v>
      </c>
      <c r="E348">
        <f t="shared" ca="1" si="37"/>
        <v>0.84903300000000004</v>
      </c>
      <c r="G348">
        <f t="shared" ca="1" si="38"/>
        <v>9.7567619177132914E-2</v>
      </c>
      <c r="H348">
        <f t="shared" ca="1" si="39"/>
        <v>0.16173921682231499</v>
      </c>
      <c r="I348">
        <f t="shared" ca="1" si="40"/>
        <v>0.27894348331135377</v>
      </c>
      <c r="J348">
        <f t="shared" ca="1" si="41"/>
        <v>0.11606219852764843</v>
      </c>
      <c r="K348">
        <f t="shared" ca="1" si="42"/>
        <v>0.34568748216154987</v>
      </c>
      <c r="L348">
        <f t="shared" ca="1" si="43"/>
        <v>1</v>
      </c>
    </row>
    <row r="349" spans="1:12" x14ac:dyDescent="0.25">
      <c r="A349">
        <f t="shared" ca="1" si="37"/>
        <v>0.20677400000000001</v>
      </c>
      <c r="B349">
        <f t="shared" ca="1" si="37"/>
        <v>0.158718</v>
      </c>
      <c r="C349">
        <f t="shared" ca="1" si="37"/>
        <v>7.1720000000000004E-3</v>
      </c>
      <c r="D349">
        <f t="shared" ca="1" si="37"/>
        <v>0.30570999999999998</v>
      </c>
      <c r="E349">
        <f t="shared" ca="1" si="37"/>
        <v>0.812913</v>
      </c>
      <c r="G349">
        <f t="shared" ca="1" si="38"/>
        <v>0.13865473245592566</v>
      </c>
      <c r="H349">
        <f t="shared" ca="1" si="39"/>
        <v>0.10643021765763397</v>
      </c>
      <c r="I349">
        <f t="shared" ca="1" si="40"/>
        <v>4.8092687725434478E-3</v>
      </c>
      <c r="J349">
        <f t="shared" ca="1" si="41"/>
        <v>0.20499742839574139</v>
      </c>
      <c r="K349">
        <f t="shared" ca="1" si="42"/>
        <v>0.5451083527181555</v>
      </c>
      <c r="L349">
        <f t="shared" ca="1" si="43"/>
        <v>1</v>
      </c>
    </row>
    <row r="350" spans="1:12" x14ac:dyDescent="0.25">
      <c r="A350">
        <f t="shared" ca="1" si="37"/>
        <v>0.19195200000000001</v>
      </c>
      <c r="B350">
        <f t="shared" ca="1" si="37"/>
        <v>0.295825</v>
      </c>
      <c r="C350">
        <f t="shared" ca="1" si="37"/>
        <v>3.0065999999999999E-2</v>
      </c>
      <c r="D350">
        <f t="shared" ca="1" si="37"/>
        <v>0.142679</v>
      </c>
      <c r="E350">
        <f t="shared" ca="1" si="37"/>
        <v>5.7024999999999999E-2</v>
      </c>
      <c r="G350">
        <f t="shared" ca="1" si="38"/>
        <v>0.26751139646601546</v>
      </c>
      <c r="H350">
        <f t="shared" ca="1" si="39"/>
        <v>0.41227264555492532</v>
      </c>
      <c r="I350">
        <f t="shared" ca="1" si="40"/>
        <v>4.1901088012353191E-2</v>
      </c>
      <c r="J350">
        <f t="shared" ca="1" si="41"/>
        <v>0.19884272389125729</v>
      </c>
      <c r="K350">
        <f t="shared" ca="1" si="42"/>
        <v>7.947214607544871E-2</v>
      </c>
      <c r="L350">
        <f t="shared" ca="1" si="43"/>
        <v>0.99999999999999989</v>
      </c>
    </row>
    <row r="351" spans="1:12" x14ac:dyDescent="0.25">
      <c r="A351">
        <f t="shared" ca="1" si="37"/>
        <v>0.27939599999999998</v>
      </c>
      <c r="B351">
        <f t="shared" ca="1" si="37"/>
        <v>0.61491799999999996</v>
      </c>
      <c r="C351">
        <f t="shared" ca="1" si="37"/>
        <v>4.6327E-2</v>
      </c>
      <c r="D351">
        <f t="shared" ca="1" si="37"/>
        <v>0.739761</v>
      </c>
      <c r="E351">
        <f t="shared" ca="1" si="37"/>
        <v>0.106069</v>
      </c>
      <c r="G351">
        <f t="shared" ca="1" si="38"/>
        <v>0.15639548584891666</v>
      </c>
      <c r="H351">
        <f t="shared" ca="1" si="39"/>
        <v>0.34420821832540244</v>
      </c>
      <c r="I351">
        <f t="shared" ca="1" si="40"/>
        <v>2.593213100016737E-2</v>
      </c>
      <c r="J351">
        <f t="shared" ca="1" si="41"/>
        <v>0.41409068493135354</v>
      </c>
      <c r="K351">
        <f t="shared" ca="1" si="42"/>
        <v>5.9373479894160051E-2</v>
      </c>
      <c r="L351">
        <f t="shared" ca="1" si="43"/>
        <v>1</v>
      </c>
    </row>
    <row r="352" spans="1:12" x14ac:dyDescent="0.25">
      <c r="A352">
        <f t="shared" ca="1" si="37"/>
        <v>0.62817900000000004</v>
      </c>
      <c r="B352">
        <f t="shared" ca="1" si="37"/>
        <v>0.62735300000000005</v>
      </c>
      <c r="C352">
        <f t="shared" ca="1" si="37"/>
        <v>0.70707299999999995</v>
      </c>
      <c r="D352">
        <f t="shared" ca="1" si="37"/>
        <v>0.22629199999999999</v>
      </c>
      <c r="E352">
        <f t="shared" ca="1" si="37"/>
        <v>0.227746</v>
      </c>
      <c r="G352">
        <f t="shared" ca="1" si="38"/>
        <v>0.25993868353745264</v>
      </c>
      <c r="H352">
        <f t="shared" ca="1" si="39"/>
        <v>0.25959688708675638</v>
      </c>
      <c r="I352">
        <f t="shared" ca="1" si="40"/>
        <v>0.29258479634766082</v>
      </c>
      <c r="J352">
        <f t="shared" ca="1" si="41"/>
        <v>9.3638985981793765E-2</v>
      </c>
      <c r="K352">
        <f t="shared" ca="1" si="42"/>
        <v>9.4240647046336612E-2</v>
      </c>
      <c r="L352">
        <f t="shared" ca="1" si="43"/>
        <v>1.0000000000000004</v>
      </c>
    </row>
    <row r="353" spans="1:12" x14ac:dyDescent="0.25">
      <c r="A353">
        <f t="shared" ca="1" si="37"/>
        <v>0.91567399999999999</v>
      </c>
      <c r="B353">
        <f t="shared" ca="1" si="37"/>
        <v>0.73652499999999999</v>
      </c>
      <c r="C353">
        <f t="shared" ca="1" si="37"/>
        <v>0.45728400000000002</v>
      </c>
      <c r="D353">
        <f t="shared" ca="1" si="37"/>
        <v>0.80963499999999999</v>
      </c>
      <c r="E353">
        <f t="shared" ca="1" si="37"/>
        <v>1.057E-2</v>
      </c>
      <c r="G353">
        <f t="shared" ca="1" si="38"/>
        <v>0.3125500053247991</v>
      </c>
      <c r="H353">
        <f t="shared" ca="1" si="39"/>
        <v>0.25140049042764961</v>
      </c>
      <c r="I353">
        <f t="shared" ca="1" si="40"/>
        <v>0.1560862453612808</v>
      </c>
      <c r="J353">
        <f t="shared" ca="1" si="41"/>
        <v>0.27635536616868417</v>
      </c>
      <c r="K353">
        <f t="shared" ca="1" si="42"/>
        <v>3.6078927175863091E-3</v>
      </c>
      <c r="L353">
        <f t="shared" ca="1" si="43"/>
        <v>1</v>
      </c>
    </row>
    <row r="354" spans="1:12" x14ac:dyDescent="0.25">
      <c r="A354">
        <f t="shared" ca="1" si="37"/>
        <v>0.23625199999999999</v>
      </c>
      <c r="B354">
        <f t="shared" ca="1" si="37"/>
        <v>0.29262500000000002</v>
      </c>
      <c r="C354">
        <f t="shared" ca="1" si="37"/>
        <v>0.37915500000000002</v>
      </c>
      <c r="D354">
        <f t="shared" ca="1" si="37"/>
        <v>0.30429200000000001</v>
      </c>
      <c r="E354">
        <f t="shared" ca="1" si="37"/>
        <v>0.38714599999999999</v>
      </c>
      <c r="G354">
        <f t="shared" ca="1" si="38"/>
        <v>0.14770642775419354</v>
      </c>
      <c r="H354">
        <f t="shared" ca="1" si="39"/>
        <v>0.18295122759414056</v>
      </c>
      <c r="I354">
        <f t="shared" ca="1" si="40"/>
        <v>0.23705039794431904</v>
      </c>
      <c r="J354">
        <f t="shared" ca="1" si="41"/>
        <v>0.1902455188281118</v>
      </c>
      <c r="K354">
        <f t="shared" ca="1" si="42"/>
        <v>0.24204642787923497</v>
      </c>
      <c r="L354">
        <f t="shared" ca="1" si="43"/>
        <v>1</v>
      </c>
    </row>
    <row r="355" spans="1:12" x14ac:dyDescent="0.25">
      <c r="A355">
        <f t="shared" ca="1" si="37"/>
        <v>0.80631900000000001</v>
      </c>
      <c r="B355">
        <f t="shared" ca="1" si="37"/>
        <v>0.87437900000000002</v>
      </c>
      <c r="C355">
        <f t="shared" ca="1" si="37"/>
        <v>0.811446</v>
      </c>
      <c r="D355">
        <f t="shared" ca="1" si="37"/>
        <v>9.7305000000000003E-2</v>
      </c>
      <c r="E355">
        <f t="shared" ca="1" si="37"/>
        <v>0.97270299999999998</v>
      </c>
      <c r="G355">
        <f t="shared" ca="1" si="38"/>
        <v>0.22635726942589759</v>
      </c>
      <c r="H355">
        <f t="shared" ca="1" si="39"/>
        <v>0.24546369722572198</v>
      </c>
      <c r="I355">
        <f t="shared" ca="1" si="40"/>
        <v>0.2277965679173713</v>
      </c>
      <c r="J355">
        <f t="shared" ca="1" si="41"/>
        <v>2.731635258686322E-2</v>
      </c>
      <c r="K355">
        <f t="shared" ca="1" si="42"/>
        <v>0.27306611284414589</v>
      </c>
      <c r="L355">
        <f t="shared" ca="1" si="43"/>
        <v>1</v>
      </c>
    </row>
    <row r="356" spans="1:12" x14ac:dyDescent="0.25">
      <c r="A356">
        <f t="shared" ca="1" si="37"/>
        <v>0.94169599999999998</v>
      </c>
      <c r="B356">
        <f t="shared" ca="1" si="37"/>
        <v>0.671597</v>
      </c>
      <c r="C356">
        <f t="shared" ca="1" si="37"/>
        <v>6.9084000000000007E-2</v>
      </c>
      <c r="D356">
        <f t="shared" ca="1" si="37"/>
        <v>0.34345900000000001</v>
      </c>
      <c r="E356">
        <f t="shared" ca="1" si="37"/>
        <v>0.717696</v>
      </c>
      <c r="G356">
        <f t="shared" ca="1" si="38"/>
        <v>0.34324221478007177</v>
      </c>
      <c r="H356">
        <f t="shared" ca="1" si="39"/>
        <v>0.24479284367742019</v>
      </c>
      <c r="I356">
        <f t="shared" ca="1" si="40"/>
        <v>2.5180679503647125E-2</v>
      </c>
      <c r="J356">
        <f t="shared" ca="1" si="41"/>
        <v>0.12518862546527615</v>
      </c>
      <c r="K356">
        <f t="shared" ca="1" si="42"/>
        <v>0.2615956365735847</v>
      </c>
      <c r="L356">
        <f t="shared" ca="1" si="43"/>
        <v>1</v>
      </c>
    </row>
    <row r="357" spans="1:12" x14ac:dyDescent="0.25">
      <c r="A357">
        <f t="shared" ca="1" si="37"/>
        <v>0.41815799999999997</v>
      </c>
      <c r="B357">
        <f t="shared" ca="1" si="37"/>
        <v>0.129826</v>
      </c>
      <c r="C357">
        <f t="shared" ca="1" si="37"/>
        <v>0.85841699999999999</v>
      </c>
      <c r="D357">
        <f t="shared" ca="1" si="37"/>
        <v>0.13356899999999999</v>
      </c>
      <c r="E357">
        <f t="shared" ca="1" si="37"/>
        <v>0.26822400000000002</v>
      </c>
      <c r="G357">
        <f t="shared" ca="1" si="38"/>
        <v>0.23125726553677314</v>
      </c>
      <c r="H357">
        <f t="shared" ca="1" si="39"/>
        <v>7.1798711863881856E-2</v>
      </c>
      <c r="I357">
        <f t="shared" ca="1" si="40"/>
        <v>0.4747372239925583</v>
      </c>
      <c r="J357">
        <f t="shared" ca="1" si="41"/>
        <v>7.3868733111601956E-2</v>
      </c>
      <c r="K357">
        <f t="shared" ca="1" si="42"/>
        <v>0.14833806549518469</v>
      </c>
      <c r="L357">
        <f t="shared" ca="1" si="43"/>
        <v>0.99999999999999989</v>
      </c>
    </row>
    <row r="358" spans="1:12" x14ac:dyDescent="0.25">
      <c r="A358">
        <f t="shared" ca="1" si="37"/>
        <v>0.412107</v>
      </c>
      <c r="B358">
        <f t="shared" ca="1" si="37"/>
        <v>0.93253699999999995</v>
      </c>
      <c r="C358">
        <f t="shared" ca="1" si="37"/>
        <v>8.5333999999999993E-2</v>
      </c>
      <c r="D358">
        <f t="shared" ca="1" si="37"/>
        <v>0.16139400000000001</v>
      </c>
      <c r="E358">
        <f t="shared" ca="1" si="37"/>
        <v>5.8167999999999997E-2</v>
      </c>
      <c r="G358">
        <f t="shared" ca="1" si="38"/>
        <v>0.2498314681668829</v>
      </c>
      <c r="H358">
        <f t="shared" ca="1" si="39"/>
        <v>0.56533154697673282</v>
      </c>
      <c r="I358">
        <f t="shared" ca="1" si="40"/>
        <v>5.173199801156686E-2</v>
      </c>
      <c r="J358">
        <f t="shared" ca="1" si="41"/>
        <v>9.7841822568716139E-2</v>
      </c>
      <c r="K358">
        <f t="shared" ca="1" si="42"/>
        <v>3.5263164276101218E-2</v>
      </c>
      <c r="L358">
        <f t="shared" ca="1" si="43"/>
        <v>1</v>
      </c>
    </row>
    <row r="359" spans="1:12" x14ac:dyDescent="0.25">
      <c r="A359">
        <f t="shared" ca="1" si="37"/>
        <v>0.91269699999999998</v>
      </c>
      <c r="B359">
        <f t="shared" ca="1" si="37"/>
        <v>8.7177000000000004E-2</v>
      </c>
      <c r="C359">
        <f t="shared" ca="1" si="37"/>
        <v>0.63061800000000001</v>
      </c>
      <c r="D359">
        <f t="shared" ca="1" si="37"/>
        <v>0.89835100000000001</v>
      </c>
      <c r="E359">
        <f t="shared" ca="1" si="37"/>
        <v>0.68875900000000001</v>
      </c>
      <c r="G359">
        <f t="shared" ca="1" si="38"/>
        <v>0.28365751886031898</v>
      </c>
      <c r="H359">
        <f t="shared" ca="1" si="39"/>
        <v>2.7093779777610783E-2</v>
      </c>
      <c r="I359">
        <f t="shared" ca="1" si="40"/>
        <v>0.19599005719166013</v>
      </c>
      <c r="J359">
        <f t="shared" ca="1" si="41"/>
        <v>0.27919891894647009</v>
      </c>
      <c r="K359">
        <f t="shared" ca="1" si="42"/>
        <v>0.21405972522394007</v>
      </c>
      <c r="L359">
        <f t="shared" ca="1" si="43"/>
        <v>1</v>
      </c>
    </row>
    <row r="360" spans="1:12" x14ac:dyDescent="0.25">
      <c r="A360">
        <f t="shared" ca="1" si="37"/>
        <v>0.90879299999999996</v>
      </c>
      <c r="B360">
        <f t="shared" ca="1" si="37"/>
        <v>0.78447100000000003</v>
      </c>
      <c r="C360">
        <f t="shared" ca="1" si="37"/>
        <v>0.28007900000000002</v>
      </c>
      <c r="D360">
        <f t="shared" ca="1" si="37"/>
        <v>0.27731800000000001</v>
      </c>
      <c r="E360">
        <f t="shared" ca="1" si="37"/>
        <v>0.96834799999999999</v>
      </c>
      <c r="G360">
        <f t="shared" ca="1" si="38"/>
        <v>0.28232073908460648</v>
      </c>
      <c r="H360">
        <f t="shared" ca="1" si="39"/>
        <v>0.24369953609946418</v>
      </c>
      <c r="I360">
        <f t="shared" ca="1" si="40"/>
        <v>8.7007833777414112E-2</v>
      </c>
      <c r="J360">
        <f t="shared" ca="1" si="41"/>
        <v>8.6150116386751338E-2</v>
      </c>
      <c r="K360">
        <f t="shared" ca="1" si="42"/>
        <v>0.30082177465176396</v>
      </c>
      <c r="L360">
        <f t="shared" ca="1" si="43"/>
        <v>1</v>
      </c>
    </row>
    <row r="361" spans="1:12" x14ac:dyDescent="0.25">
      <c r="A361">
        <f t="shared" ca="1" si="37"/>
        <v>0.420373</v>
      </c>
      <c r="B361">
        <f t="shared" ca="1" si="37"/>
        <v>0.57647700000000002</v>
      </c>
      <c r="C361">
        <f t="shared" ca="1" si="37"/>
        <v>0.74195199999999994</v>
      </c>
      <c r="D361">
        <f t="shared" ca="1" si="37"/>
        <v>0.30182300000000001</v>
      </c>
      <c r="E361">
        <f t="shared" ca="1" si="37"/>
        <v>0.78770099999999998</v>
      </c>
      <c r="G361">
        <f t="shared" ca="1" si="38"/>
        <v>0.14862961341797234</v>
      </c>
      <c r="H361">
        <f t="shared" ca="1" si="39"/>
        <v>0.20382268522086919</v>
      </c>
      <c r="I361">
        <f t="shared" ca="1" si="40"/>
        <v>0.26232902430625044</v>
      </c>
      <c r="J361">
        <f t="shared" ca="1" si="41"/>
        <v>0.10671436036722784</v>
      </c>
      <c r="K361">
        <f t="shared" ca="1" si="42"/>
        <v>0.27850431668768028</v>
      </c>
      <c r="L361">
        <f t="shared" ca="1" si="43"/>
        <v>1</v>
      </c>
    </row>
    <row r="362" spans="1:12" x14ac:dyDescent="0.25">
      <c r="A362">
        <f t="shared" ca="1" si="37"/>
        <v>6.0513999999999998E-2</v>
      </c>
      <c r="B362">
        <f t="shared" ca="1" si="37"/>
        <v>0.752382</v>
      </c>
      <c r="C362">
        <f t="shared" ca="1" si="37"/>
        <v>4.4879000000000002E-2</v>
      </c>
      <c r="D362">
        <f t="shared" ca="1" si="37"/>
        <v>0.27594600000000002</v>
      </c>
      <c r="E362">
        <f t="shared" ca="1" si="37"/>
        <v>0.15468999999999999</v>
      </c>
      <c r="G362">
        <f t="shared" ca="1" si="38"/>
        <v>4.6967931816788273E-2</v>
      </c>
      <c r="H362">
        <f t="shared" ca="1" si="39"/>
        <v>0.58396117388007396</v>
      </c>
      <c r="I362">
        <f t="shared" ca="1" si="40"/>
        <v>3.4832828965291357E-2</v>
      </c>
      <c r="J362">
        <f t="shared" ca="1" si="41"/>
        <v>0.21417544556822321</v>
      </c>
      <c r="K362">
        <f t="shared" ca="1" si="42"/>
        <v>0.12006261976962319</v>
      </c>
      <c r="L362">
        <f t="shared" ca="1" si="43"/>
        <v>1</v>
      </c>
    </row>
    <row r="363" spans="1:12" x14ac:dyDescent="0.25">
      <c r="A363">
        <f t="shared" ca="1" si="37"/>
        <v>0.96872599999999998</v>
      </c>
      <c r="B363">
        <f t="shared" ca="1" si="37"/>
        <v>0.767119</v>
      </c>
      <c r="C363">
        <f t="shared" ca="1" si="37"/>
        <v>0.52007099999999995</v>
      </c>
      <c r="D363">
        <f t="shared" ca="1" si="37"/>
        <v>0.54757400000000001</v>
      </c>
      <c r="E363">
        <f t="shared" ca="1" si="37"/>
        <v>0.115593</v>
      </c>
      <c r="G363">
        <f t="shared" ca="1" si="38"/>
        <v>0.33185969703499352</v>
      </c>
      <c r="H363">
        <f t="shared" ca="1" si="39"/>
        <v>0.26279451457872216</v>
      </c>
      <c r="I363">
        <f t="shared" ca="1" si="40"/>
        <v>0.1781624571826152</v>
      </c>
      <c r="J363">
        <f t="shared" ca="1" si="41"/>
        <v>0.18758425162970699</v>
      </c>
      <c r="K363">
        <f t="shared" ca="1" si="42"/>
        <v>3.9599079573962095E-2</v>
      </c>
      <c r="L363">
        <f t="shared" ca="1" si="43"/>
        <v>1</v>
      </c>
    </row>
    <row r="364" spans="1:12" x14ac:dyDescent="0.25">
      <c r="A364">
        <f t="shared" ca="1" si="37"/>
        <v>0.35641800000000001</v>
      </c>
      <c r="B364">
        <f t="shared" ca="1" si="37"/>
        <v>0.16453100000000001</v>
      </c>
      <c r="C364">
        <f t="shared" ca="1" si="37"/>
        <v>0.36044399999999999</v>
      </c>
      <c r="D364">
        <f t="shared" ca="1" si="37"/>
        <v>0.106115</v>
      </c>
      <c r="E364">
        <f t="shared" ca="1" si="37"/>
        <v>0.94469599999999998</v>
      </c>
      <c r="G364">
        <f t="shared" ca="1" si="38"/>
        <v>0.18446188911729819</v>
      </c>
      <c r="H364">
        <f t="shared" ca="1" si="39"/>
        <v>8.5151981881830291E-2</v>
      </c>
      <c r="I364">
        <f t="shared" ca="1" si="40"/>
        <v>0.18654552003825681</v>
      </c>
      <c r="J364">
        <f t="shared" ca="1" si="41"/>
        <v>5.4919149323777408E-2</v>
      </c>
      <c r="K364">
        <f t="shared" ca="1" si="42"/>
        <v>0.48892145963883726</v>
      </c>
      <c r="L364">
        <f t="shared" ca="1" si="43"/>
        <v>1</v>
      </c>
    </row>
    <row r="365" spans="1:12" x14ac:dyDescent="0.25">
      <c r="A365">
        <f t="shared" ca="1" si="37"/>
        <v>0.343669</v>
      </c>
      <c r="B365">
        <f t="shared" ca="1" si="37"/>
        <v>0.760687</v>
      </c>
      <c r="C365">
        <f t="shared" ca="1" si="37"/>
        <v>0.96436900000000003</v>
      </c>
      <c r="D365">
        <f t="shared" ca="1" si="37"/>
        <v>0.98151699999999997</v>
      </c>
      <c r="E365">
        <f t="shared" ca="1" si="37"/>
        <v>0.26220100000000002</v>
      </c>
      <c r="G365">
        <f t="shared" ca="1" si="38"/>
        <v>0.10375091737427633</v>
      </c>
      <c r="H365">
        <f t="shared" ca="1" si="39"/>
        <v>0.22964531012307229</v>
      </c>
      <c r="I365">
        <f t="shared" ca="1" si="40"/>
        <v>0.2911352738749014</v>
      </c>
      <c r="J365">
        <f t="shared" ca="1" si="41"/>
        <v>0.29631211767266635</v>
      </c>
      <c r="K365">
        <f t="shared" ca="1" si="42"/>
        <v>7.9156380955083608E-2</v>
      </c>
      <c r="L365">
        <f t="shared" ca="1" si="43"/>
        <v>1.0000000000000002</v>
      </c>
    </row>
    <row r="366" spans="1:12" x14ac:dyDescent="0.25">
      <c r="A366">
        <f t="shared" ca="1" si="37"/>
        <v>0.68872800000000001</v>
      </c>
      <c r="B366">
        <f t="shared" ca="1" si="37"/>
        <v>9.7499999999999996E-4</v>
      </c>
      <c r="C366">
        <f t="shared" ca="1" si="37"/>
        <v>0.89912700000000001</v>
      </c>
      <c r="D366">
        <f t="shared" ca="1" si="37"/>
        <v>0.13741700000000001</v>
      </c>
      <c r="E366">
        <f t="shared" ca="1" si="37"/>
        <v>0.52277200000000001</v>
      </c>
      <c r="G366">
        <f t="shared" ca="1" si="38"/>
        <v>0.30623485172868709</v>
      </c>
      <c r="H366">
        <f t="shared" ca="1" si="39"/>
        <v>4.3352234907753119E-4</v>
      </c>
      <c r="I366">
        <f t="shared" ca="1" si="40"/>
        <v>0.39978630682977784</v>
      </c>
      <c r="J366">
        <f t="shared" ca="1" si="41"/>
        <v>6.1100862198140628E-2</v>
      </c>
      <c r="K366">
        <f t="shared" ca="1" si="42"/>
        <v>0.23244445689431709</v>
      </c>
      <c r="L366">
        <f t="shared" ca="1" si="43"/>
        <v>1.0000000000000002</v>
      </c>
    </row>
    <row r="367" spans="1:12" x14ac:dyDescent="0.25">
      <c r="A367">
        <f t="shared" ca="1" si="37"/>
        <v>0.87607900000000005</v>
      </c>
      <c r="B367">
        <f t="shared" ca="1" si="37"/>
        <v>0.206737</v>
      </c>
      <c r="C367">
        <f t="shared" ca="1" si="37"/>
        <v>0.27690999999999999</v>
      </c>
      <c r="D367">
        <f t="shared" ca="1" si="37"/>
        <v>0.230353</v>
      </c>
      <c r="E367">
        <f t="shared" ca="1" si="37"/>
        <v>0.38028699999999999</v>
      </c>
      <c r="G367">
        <f t="shared" ca="1" si="38"/>
        <v>0.44462754635433216</v>
      </c>
      <c r="H367">
        <f t="shared" ca="1" si="39"/>
        <v>0.10492314625810636</v>
      </c>
      <c r="I367">
        <f t="shared" ca="1" si="40"/>
        <v>0.14053734179335209</v>
      </c>
      <c r="J367">
        <f t="shared" ca="1" si="41"/>
        <v>0.11690873675246122</v>
      </c>
      <c r="K367">
        <f t="shared" ca="1" si="42"/>
        <v>0.19300322884174817</v>
      </c>
      <c r="L367">
        <f t="shared" ca="1" si="43"/>
        <v>0.99999999999999989</v>
      </c>
    </row>
    <row r="368" spans="1:12" x14ac:dyDescent="0.25">
      <c r="A368">
        <f t="shared" ca="1" si="37"/>
        <v>6.7805000000000004E-2</v>
      </c>
      <c r="B368">
        <f t="shared" ca="1" si="37"/>
        <v>0.49049100000000001</v>
      </c>
      <c r="C368">
        <f t="shared" ca="1" si="37"/>
        <v>5.3684999999999997E-2</v>
      </c>
      <c r="D368">
        <f t="shared" ca="1" si="37"/>
        <v>0.24024699999999999</v>
      </c>
      <c r="E368">
        <f t="shared" ca="1" si="37"/>
        <v>0.82159599999999999</v>
      </c>
      <c r="G368">
        <f t="shared" ca="1" si="38"/>
        <v>4.0509037987267481E-2</v>
      </c>
      <c r="H368">
        <f t="shared" ca="1" si="39"/>
        <v>0.29303618540539506</v>
      </c>
      <c r="I368">
        <f t="shared" ca="1" si="40"/>
        <v>3.2073264572619345E-2</v>
      </c>
      <c r="J368">
        <f t="shared" ca="1" si="41"/>
        <v>0.14353181696522455</v>
      </c>
      <c r="K368">
        <f t="shared" ca="1" si="42"/>
        <v>0.49084969506949355</v>
      </c>
      <c r="L368">
        <f t="shared" ca="1" si="43"/>
        <v>1</v>
      </c>
    </row>
    <row r="369" spans="1:12" x14ac:dyDescent="0.25">
      <c r="A369">
        <f t="shared" ca="1" si="37"/>
        <v>0.74946199999999996</v>
      </c>
      <c r="B369">
        <f t="shared" ca="1" si="37"/>
        <v>0.40323199999999998</v>
      </c>
      <c r="C369">
        <f t="shared" ca="1" si="37"/>
        <v>0.133885</v>
      </c>
      <c r="D369">
        <f t="shared" ca="1" si="37"/>
        <v>4.4609999999999997E-2</v>
      </c>
      <c r="E369">
        <f t="shared" ca="1" si="37"/>
        <v>0.212896</v>
      </c>
      <c r="G369">
        <f t="shared" ca="1" si="38"/>
        <v>0.48537612890482063</v>
      </c>
      <c r="H369">
        <f t="shared" ca="1" si="39"/>
        <v>0.26114624518727919</v>
      </c>
      <c r="I369">
        <f t="shared" ca="1" si="40"/>
        <v>8.6708309451876034E-2</v>
      </c>
      <c r="J369">
        <f t="shared" ca="1" si="41"/>
        <v>2.8890896550384206E-2</v>
      </c>
      <c r="K369">
        <f t="shared" ca="1" si="42"/>
        <v>0.13787841990563993</v>
      </c>
      <c r="L369">
        <f t="shared" ca="1" si="43"/>
        <v>1</v>
      </c>
    </row>
    <row r="370" spans="1:12" x14ac:dyDescent="0.25">
      <c r="A370">
        <f t="shared" ca="1" si="37"/>
        <v>0.53666999999999998</v>
      </c>
      <c r="B370">
        <f t="shared" ca="1" si="37"/>
        <v>0.135157</v>
      </c>
      <c r="C370">
        <f t="shared" ca="1" si="37"/>
        <v>0.89224499999999995</v>
      </c>
      <c r="D370">
        <f t="shared" ca="1" si="37"/>
        <v>0.370919</v>
      </c>
      <c r="E370">
        <f t="shared" ca="1" si="37"/>
        <v>0.36438999999999999</v>
      </c>
      <c r="G370">
        <f t="shared" ca="1" si="38"/>
        <v>0.23339759700545495</v>
      </c>
      <c r="H370">
        <f t="shared" ca="1" si="39"/>
        <v>5.8779732458431204E-2</v>
      </c>
      <c r="I370">
        <f t="shared" ca="1" si="40"/>
        <v>0.38803704127328181</v>
      </c>
      <c r="J370">
        <f t="shared" ca="1" si="41"/>
        <v>0.16131254455003324</v>
      </c>
      <c r="K370">
        <f t="shared" ca="1" si="42"/>
        <v>0.15847308471279881</v>
      </c>
      <c r="L370">
        <f t="shared" ca="1" si="43"/>
        <v>1</v>
      </c>
    </row>
    <row r="371" spans="1:12" x14ac:dyDescent="0.25">
      <c r="A371">
        <f t="shared" ref="A371:E421" ca="1" si="44">RANDBETWEEN(0,1000000)/1000000</f>
        <v>0.40434599999999998</v>
      </c>
      <c r="B371">
        <f t="shared" ca="1" si="44"/>
        <v>0.82491700000000001</v>
      </c>
      <c r="C371">
        <f t="shared" ca="1" si="44"/>
        <v>8.8070000000000006E-3</v>
      </c>
      <c r="D371">
        <f t="shared" ca="1" si="44"/>
        <v>0.72874799999999995</v>
      </c>
      <c r="E371">
        <f t="shared" ca="1" si="44"/>
        <v>0.30124600000000001</v>
      </c>
      <c r="G371">
        <f t="shared" ca="1" si="38"/>
        <v>0.17827803800950945</v>
      </c>
      <c r="H371">
        <f t="shared" ca="1" si="39"/>
        <v>0.36370975422210311</v>
      </c>
      <c r="I371">
        <f t="shared" ca="1" si="40"/>
        <v>3.8830473919607214E-3</v>
      </c>
      <c r="J371">
        <f t="shared" ca="1" si="41"/>
        <v>0.32130839341394246</v>
      </c>
      <c r="K371">
        <f t="shared" ca="1" si="42"/>
        <v>0.13282076696248432</v>
      </c>
      <c r="L371">
        <f t="shared" ca="1" si="43"/>
        <v>1</v>
      </c>
    </row>
    <row r="372" spans="1:12" x14ac:dyDescent="0.25">
      <c r="A372">
        <f t="shared" ca="1" si="44"/>
        <v>7.6361999999999999E-2</v>
      </c>
      <c r="B372">
        <f t="shared" ca="1" si="44"/>
        <v>0.93109600000000003</v>
      </c>
      <c r="C372">
        <f t="shared" ca="1" si="44"/>
        <v>3.8608000000000003E-2</v>
      </c>
      <c r="D372">
        <f t="shared" ca="1" si="44"/>
        <v>0.62525200000000003</v>
      </c>
      <c r="E372">
        <f t="shared" ca="1" si="44"/>
        <v>0.104562</v>
      </c>
      <c r="G372">
        <f t="shared" ca="1" si="38"/>
        <v>4.2999526995067233E-2</v>
      </c>
      <c r="H372">
        <f t="shared" ca="1" si="39"/>
        <v>0.52430119152194976</v>
      </c>
      <c r="I372">
        <f t="shared" ca="1" si="40"/>
        <v>2.1740207671689531E-2</v>
      </c>
      <c r="J372">
        <f t="shared" ca="1" si="41"/>
        <v>0.35208009550194835</v>
      </c>
      <c r="K372">
        <f t="shared" ca="1" si="42"/>
        <v>5.8878978309345228E-2</v>
      </c>
      <c r="L372">
        <f t="shared" ca="1" si="43"/>
        <v>1.0000000000000002</v>
      </c>
    </row>
    <row r="373" spans="1:12" x14ac:dyDescent="0.25">
      <c r="A373">
        <f t="shared" ca="1" si="44"/>
        <v>0.45474799999999999</v>
      </c>
      <c r="B373">
        <f t="shared" ca="1" si="44"/>
        <v>0.210338</v>
      </c>
      <c r="C373">
        <f t="shared" ca="1" si="44"/>
        <v>0.57272500000000004</v>
      </c>
      <c r="D373">
        <f t="shared" ca="1" si="44"/>
        <v>0.98775500000000005</v>
      </c>
      <c r="E373">
        <f t="shared" ca="1" si="44"/>
        <v>0.31982300000000002</v>
      </c>
      <c r="G373">
        <f t="shared" ca="1" si="38"/>
        <v>0.17865560038170983</v>
      </c>
      <c r="H373">
        <f t="shared" ca="1" si="39"/>
        <v>8.2634913563309959E-2</v>
      </c>
      <c r="I373">
        <f t="shared" ca="1" si="40"/>
        <v>0.2250049010190584</v>
      </c>
      <c r="J373">
        <f t="shared" ca="1" si="41"/>
        <v>0.38805659960029687</v>
      </c>
      <c r="K373">
        <f t="shared" ca="1" si="42"/>
        <v>0.12564798543562497</v>
      </c>
      <c r="L373">
        <f t="shared" ca="1" si="43"/>
        <v>1</v>
      </c>
    </row>
    <row r="374" spans="1:12" x14ac:dyDescent="0.25">
      <c r="A374">
        <f t="shared" ca="1" si="44"/>
        <v>0.61147600000000002</v>
      </c>
      <c r="B374">
        <f t="shared" ca="1" si="44"/>
        <v>0.499755</v>
      </c>
      <c r="C374">
        <f t="shared" ca="1" si="44"/>
        <v>0.25309599999999999</v>
      </c>
      <c r="D374">
        <f t="shared" ca="1" si="44"/>
        <v>0.78428200000000003</v>
      </c>
      <c r="E374">
        <f t="shared" ca="1" si="44"/>
        <v>0.98652099999999998</v>
      </c>
      <c r="G374">
        <f t="shared" ca="1" si="38"/>
        <v>0.19504007808288651</v>
      </c>
      <c r="H374">
        <f t="shared" ca="1" si="39"/>
        <v>0.1594048731631543</v>
      </c>
      <c r="I374">
        <f t="shared" ca="1" si="40"/>
        <v>8.0729028780305759E-2</v>
      </c>
      <c r="J374">
        <f t="shared" ca="1" si="41"/>
        <v>0.25015932353682302</v>
      </c>
      <c r="K374">
        <f t="shared" ca="1" si="42"/>
        <v>0.31466669643683032</v>
      </c>
      <c r="L374">
        <f t="shared" ca="1" si="43"/>
        <v>0.99999999999999989</v>
      </c>
    </row>
    <row r="375" spans="1:12" x14ac:dyDescent="0.25">
      <c r="A375">
        <f t="shared" ca="1" si="44"/>
        <v>0.51123600000000002</v>
      </c>
      <c r="B375">
        <f t="shared" ca="1" si="44"/>
        <v>0.71599900000000005</v>
      </c>
      <c r="C375">
        <f t="shared" ca="1" si="44"/>
        <v>0.65412899999999996</v>
      </c>
      <c r="D375">
        <f t="shared" ca="1" si="44"/>
        <v>0.526918</v>
      </c>
      <c r="E375">
        <f t="shared" ca="1" si="44"/>
        <v>0.79280700000000004</v>
      </c>
      <c r="G375">
        <f t="shared" ca="1" si="38"/>
        <v>0.15970689974568034</v>
      </c>
      <c r="H375">
        <f t="shared" ca="1" si="39"/>
        <v>0.2236735685886897</v>
      </c>
      <c r="I375">
        <f t="shared" ca="1" si="40"/>
        <v>0.20434577107977941</v>
      </c>
      <c r="J375">
        <f t="shared" ca="1" si="41"/>
        <v>0.16460585756909604</v>
      </c>
      <c r="K375">
        <f t="shared" ca="1" si="42"/>
        <v>0.24766790301675465</v>
      </c>
      <c r="L375">
        <f t="shared" ca="1" si="43"/>
        <v>1</v>
      </c>
    </row>
    <row r="376" spans="1:12" x14ac:dyDescent="0.25">
      <c r="A376">
        <f t="shared" ca="1" si="44"/>
        <v>0.96779599999999999</v>
      </c>
      <c r="B376">
        <f t="shared" ca="1" si="44"/>
        <v>0.88431400000000004</v>
      </c>
      <c r="C376">
        <f t="shared" ca="1" si="44"/>
        <v>0.14211399999999999</v>
      </c>
      <c r="D376">
        <f t="shared" ca="1" si="44"/>
        <v>0.219832</v>
      </c>
      <c r="E376">
        <f t="shared" ca="1" si="44"/>
        <v>8.1254999999999994E-2</v>
      </c>
      <c r="G376">
        <f t="shared" ca="1" si="38"/>
        <v>0.42164046615033862</v>
      </c>
      <c r="H376">
        <f t="shared" ca="1" si="39"/>
        <v>0.3852697956834607</v>
      </c>
      <c r="I376">
        <f t="shared" ca="1" si="40"/>
        <v>6.1914921333100378E-2</v>
      </c>
      <c r="J376">
        <f t="shared" ca="1" si="41"/>
        <v>9.5774385257596892E-2</v>
      </c>
      <c r="K376">
        <f t="shared" ca="1" si="42"/>
        <v>3.5400431575503266E-2</v>
      </c>
      <c r="L376">
        <f t="shared" ca="1" si="43"/>
        <v>0.99999999999999978</v>
      </c>
    </row>
    <row r="377" spans="1:12" x14ac:dyDescent="0.25">
      <c r="A377">
        <f t="shared" ca="1" si="44"/>
        <v>0.60795699999999997</v>
      </c>
      <c r="B377">
        <f t="shared" ca="1" si="44"/>
        <v>5.9908999999999997E-2</v>
      </c>
      <c r="C377">
        <f t="shared" ca="1" si="44"/>
        <v>0.60582199999999997</v>
      </c>
      <c r="D377">
        <f t="shared" ca="1" si="44"/>
        <v>0.233372</v>
      </c>
      <c r="E377">
        <f t="shared" ca="1" si="44"/>
        <v>0.94923999999999997</v>
      </c>
      <c r="G377">
        <f t="shared" ca="1" si="38"/>
        <v>0.24750926189797665</v>
      </c>
      <c r="H377">
        <f t="shared" ca="1" si="39"/>
        <v>2.4389936082726053E-2</v>
      </c>
      <c r="I377">
        <f t="shared" ca="1" si="40"/>
        <v>0.2466400683955543</v>
      </c>
      <c r="J377">
        <f t="shared" ca="1" si="41"/>
        <v>9.5009567235272568E-2</v>
      </c>
      <c r="K377">
        <f t="shared" ca="1" si="42"/>
        <v>0.38645116638847049</v>
      </c>
      <c r="L377">
        <f t="shared" ca="1" si="43"/>
        <v>1</v>
      </c>
    </row>
    <row r="378" spans="1:12" x14ac:dyDescent="0.25">
      <c r="A378">
        <f t="shared" ca="1" si="44"/>
        <v>0.71720200000000001</v>
      </c>
      <c r="B378">
        <f t="shared" ca="1" si="44"/>
        <v>6.0283000000000003E-2</v>
      </c>
      <c r="C378">
        <f t="shared" ca="1" si="44"/>
        <v>0.627521</v>
      </c>
      <c r="D378">
        <f t="shared" ca="1" si="44"/>
        <v>0.50791500000000001</v>
      </c>
      <c r="E378">
        <f t="shared" ca="1" si="44"/>
        <v>0.87222699999999997</v>
      </c>
      <c r="G378">
        <f t="shared" ca="1" si="38"/>
        <v>0.25750947525948353</v>
      </c>
      <c r="H378">
        <f t="shared" ca="1" si="39"/>
        <v>2.1644451210492226E-2</v>
      </c>
      <c r="I378">
        <f t="shared" ca="1" si="40"/>
        <v>0.22530975014613228</v>
      </c>
      <c r="J378">
        <f t="shared" ca="1" si="41"/>
        <v>0.18236553317812915</v>
      </c>
      <c r="K378">
        <f t="shared" ca="1" si="42"/>
        <v>0.31317079020576283</v>
      </c>
      <c r="L378">
        <f t="shared" ca="1" si="43"/>
        <v>1</v>
      </c>
    </row>
    <row r="379" spans="1:12" x14ac:dyDescent="0.25">
      <c r="A379">
        <f t="shared" ca="1" si="44"/>
        <v>0.54725999999999997</v>
      </c>
      <c r="B379">
        <f t="shared" ca="1" si="44"/>
        <v>0.75750099999999998</v>
      </c>
      <c r="C379">
        <f t="shared" ca="1" si="44"/>
        <v>0.43550899999999998</v>
      </c>
      <c r="D379">
        <f t="shared" ca="1" si="44"/>
        <v>0.96609800000000001</v>
      </c>
      <c r="E379">
        <f t="shared" ca="1" si="44"/>
        <v>0.90781299999999998</v>
      </c>
      <c r="G379">
        <f t="shared" ca="1" si="38"/>
        <v>0.15142019727290912</v>
      </c>
      <c r="H379">
        <f t="shared" ca="1" si="39"/>
        <v>0.2095913292665752</v>
      </c>
      <c r="I379">
        <f t="shared" ca="1" si="40"/>
        <v>0.12050005243234913</v>
      </c>
      <c r="J379">
        <f t="shared" ca="1" si="41"/>
        <v>0.26730758642137736</v>
      </c>
      <c r="K379">
        <f t="shared" ca="1" si="42"/>
        <v>0.25118083460678919</v>
      </c>
      <c r="L379">
        <f t="shared" ca="1" si="43"/>
        <v>1</v>
      </c>
    </row>
    <row r="380" spans="1:12" x14ac:dyDescent="0.25">
      <c r="A380">
        <f t="shared" ca="1" si="44"/>
        <v>0.74595599999999995</v>
      </c>
      <c r="B380">
        <f t="shared" ca="1" si="44"/>
        <v>0.97430799999999995</v>
      </c>
      <c r="C380">
        <f t="shared" ca="1" si="44"/>
        <v>0.59495500000000001</v>
      </c>
      <c r="D380">
        <f t="shared" ca="1" si="44"/>
        <v>0.76985199999999998</v>
      </c>
      <c r="E380">
        <f t="shared" ca="1" si="44"/>
        <v>0.57520800000000005</v>
      </c>
      <c r="G380">
        <f t="shared" ca="1" si="38"/>
        <v>0.20379757936485168</v>
      </c>
      <c r="H380">
        <f t="shared" ca="1" si="39"/>
        <v>0.2661840805031529</v>
      </c>
      <c r="I380">
        <f t="shared" ca="1" si="40"/>
        <v>0.1625436203087251</v>
      </c>
      <c r="J380">
        <f t="shared" ca="1" si="41"/>
        <v>0.21032604345187894</v>
      </c>
      <c r="K380">
        <f t="shared" ca="1" si="42"/>
        <v>0.15714867637139138</v>
      </c>
      <c r="L380">
        <f t="shared" ca="1" si="43"/>
        <v>1</v>
      </c>
    </row>
    <row r="381" spans="1:12" x14ac:dyDescent="0.25">
      <c r="A381">
        <f t="shared" ca="1" si="44"/>
        <v>0.89874799999999999</v>
      </c>
      <c r="B381">
        <f t="shared" ca="1" si="44"/>
        <v>0.38094699999999998</v>
      </c>
      <c r="C381">
        <f t="shared" ca="1" si="44"/>
        <v>0.63468500000000005</v>
      </c>
      <c r="D381">
        <f t="shared" ca="1" si="44"/>
        <v>0.47587299999999999</v>
      </c>
      <c r="E381">
        <f t="shared" ca="1" si="44"/>
        <v>0.78768700000000003</v>
      </c>
      <c r="G381">
        <f t="shared" ca="1" si="38"/>
        <v>0.28280836013266458</v>
      </c>
      <c r="H381">
        <f t="shared" ca="1" si="39"/>
        <v>0.11987230721788328</v>
      </c>
      <c r="I381">
        <f t="shared" ca="1" si="40"/>
        <v>0.19971585366621147</v>
      </c>
      <c r="J381">
        <f t="shared" ca="1" si="41"/>
        <v>0.1497426005525592</v>
      </c>
      <c r="K381">
        <f t="shared" ca="1" si="42"/>
        <v>0.24786087843068152</v>
      </c>
      <c r="L381">
        <f t="shared" ca="1" si="43"/>
        <v>1</v>
      </c>
    </row>
    <row r="382" spans="1:12" x14ac:dyDescent="0.25">
      <c r="A382">
        <f t="shared" ca="1" si="44"/>
        <v>1.8317E-2</v>
      </c>
      <c r="B382">
        <f t="shared" ca="1" si="44"/>
        <v>3.4407E-2</v>
      </c>
      <c r="C382">
        <f t="shared" ca="1" si="44"/>
        <v>0.80839799999999995</v>
      </c>
      <c r="D382">
        <f t="shared" ca="1" si="44"/>
        <v>0.62654100000000001</v>
      </c>
      <c r="E382">
        <f t="shared" ca="1" si="44"/>
        <v>0.175764</v>
      </c>
      <c r="G382">
        <f t="shared" ca="1" si="38"/>
        <v>1.1011604356548259E-2</v>
      </c>
      <c r="H382">
        <f t="shared" ca="1" si="39"/>
        <v>2.0684406349061307E-2</v>
      </c>
      <c r="I382">
        <f t="shared" ca="1" si="40"/>
        <v>0.48598345463912751</v>
      </c>
      <c r="J382">
        <f t="shared" ca="1" si="41"/>
        <v>0.37665674538167293</v>
      </c>
      <c r="K382">
        <f t="shared" ca="1" si="42"/>
        <v>0.10566378927359001</v>
      </c>
      <c r="L382">
        <f t="shared" ca="1" si="43"/>
        <v>1</v>
      </c>
    </row>
    <row r="383" spans="1:12" x14ac:dyDescent="0.25">
      <c r="A383">
        <f t="shared" ca="1" si="44"/>
        <v>0.50936700000000001</v>
      </c>
      <c r="B383">
        <f t="shared" ca="1" si="44"/>
        <v>8.6305000000000007E-2</v>
      </c>
      <c r="C383">
        <f t="shared" ca="1" si="44"/>
        <v>0.205425</v>
      </c>
      <c r="D383">
        <f t="shared" ca="1" si="44"/>
        <v>0.99315200000000003</v>
      </c>
      <c r="E383">
        <f t="shared" ca="1" si="44"/>
        <v>0.23943600000000001</v>
      </c>
      <c r="G383">
        <f t="shared" ca="1" si="38"/>
        <v>0.25046504252133439</v>
      </c>
      <c r="H383">
        <f t="shared" ca="1" si="39"/>
        <v>4.2437742324892988E-2</v>
      </c>
      <c r="I383">
        <f t="shared" ca="1" si="40"/>
        <v>0.10101121855154559</v>
      </c>
      <c r="J383">
        <f t="shared" ca="1" si="41"/>
        <v>0.48835094913912425</v>
      </c>
      <c r="K383">
        <f t="shared" ca="1" si="42"/>
        <v>0.11773504746310269</v>
      </c>
      <c r="L383">
        <f t="shared" ca="1" si="43"/>
        <v>1</v>
      </c>
    </row>
    <row r="384" spans="1:12" x14ac:dyDescent="0.25">
      <c r="A384">
        <f t="shared" ca="1" si="44"/>
        <v>0.18514700000000001</v>
      </c>
      <c r="B384">
        <f t="shared" ca="1" si="44"/>
        <v>0.94416</v>
      </c>
      <c r="C384">
        <f t="shared" ca="1" si="44"/>
        <v>0.42294700000000002</v>
      </c>
      <c r="D384">
        <f t="shared" ca="1" si="44"/>
        <v>0.64353499999999997</v>
      </c>
      <c r="E384">
        <f t="shared" ca="1" si="44"/>
        <v>0.21901200000000001</v>
      </c>
      <c r="G384">
        <f t="shared" ca="1" si="38"/>
        <v>7.6671742309200624E-2</v>
      </c>
      <c r="H384">
        <f t="shared" ca="1" si="39"/>
        <v>0.39098873985889515</v>
      </c>
      <c r="I384">
        <f t="shared" ca="1" si="40"/>
        <v>0.175147765799335</v>
      </c>
      <c r="J384">
        <f t="shared" ca="1" si="41"/>
        <v>0.26649607980119272</v>
      </c>
      <c r="K384">
        <f t="shared" ca="1" si="42"/>
        <v>9.0695672231376409E-2</v>
      </c>
      <c r="L384">
        <f t="shared" ca="1" si="43"/>
        <v>0.99999999999999989</v>
      </c>
    </row>
    <row r="385" spans="1:12" x14ac:dyDescent="0.25">
      <c r="A385">
        <f t="shared" ca="1" si="44"/>
        <v>0.90440500000000001</v>
      </c>
      <c r="B385">
        <f t="shared" ca="1" si="44"/>
        <v>0.45580500000000002</v>
      </c>
      <c r="C385">
        <f t="shared" ca="1" si="44"/>
        <v>0.62701300000000004</v>
      </c>
      <c r="D385">
        <f t="shared" ca="1" si="44"/>
        <v>0.27051900000000001</v>
      </c>
      <c r="E385">
        <f t="shared" ca="1" si="44"/>
        <v>8.0309000000000005E-2</v>
      </c>
      <c r="G385">
        <f t="shared" ref="G385:G448" ca="1" si="45">A385/SUM($A385:$E385)</f>
        <v>0.38682004798013386</v>
      </c>
      <c r="H385">
        <f t="shared" ref="H385:H448" ca="1" si="46">B385/SUM($A385:$E385)</f>
        <v>0.19495083725718557</v>
      </c>
      <c r="I385">
        <f t="shared" ref="I385:I448" ca="1" si="47">C385/SUM($A385:$E385)</f>
        <v>0.26817764026533214</v>
      </c>
      <c r="J385">
        <f t="shared" ref="J385:J448" ca="1" si="48">D385/SUM($A385:$E385)</f>
        <v>0.11570277979393948</v>
      </c>
      <c r="K385">
        <f t="shared" ref="K385:K448" ca="1" si="49">E385/SUM($A385:$E385)</f>
        <v>3.4348694703408948E-2</v>
      </c>
      <c r="L385">
        <f t="shared" ca="1" si="43"/>
        <v>1</v>
      </c>
    </row>
    <row r="386" spans="1:12" x14ac:dyDescent="0.25">
      <c r="A386">
        <f t="shared" ca="1" si="44"/>
        <v>0.94244600000000001</v>
      </c>
      <c r="B386">
        <f t="shared" ca="1" si="44"/>
        <v>0.46221600000000002</v>
      </c>
      <c r="C386">
        <f t="shared" ca="1" si="44"/>
        <v>0.93395399999999995</v>
      </c>
      <c r="D386">
        <f t="shared" ca="1" si="44"/>
        <v>0.34430100000000002</v>
      </c>
      <c r="E386">
        <f t="shared" ca="1" si="44"/>
        <v>0.30907400000000002</v>
      </c>
      <c r="G386">
        <f t="shared" ca="1" si="45"/>
        <v>0.31498958385904235</v>
      </c>
      <c r="H386">
        <f t="shared" ca="1" si="46"/>
        <v>0.15448442191169692</v>
      </c>
      <c r="I386">
        <f t="shared" ca="1" si="47"/>
        <v>0.3121513400274265</v>
      </c>
      <c r="J386">
        <f t="shared" ca="1" si="48"/>
        <v>0.11507420978204815</v>
      </c>
      <c r="K386">
        <f t="shared" ca="1" si="49"/>
        <v>0.10330044441978603</v>
      </c>
      <c r="L386">
        <f t="shared" ref="L386:L449" ca="1" si="50">SUM(G386:K386)</f>
        <v>1</v>
      </c>
    </row>
    <row r="387" spans="1:12" x14ac:dyDescent="0.25">
      <c r="A387">
        <f t="shared" ca="1" si="44"/>
        <v>0.26503300000000002</v>
      </c>
      <c r="B387">
        <f t="shared" ca="1" si="44"/>
        <v>0.34441899999999998</v>
      </c>
      <c r="C387">
        <f t="shared" ca="1" si="44"/>
        <v>0.59394400000000003</v>
      </c>
      <c r="D387">
        <f t="shared" ca="1" si="44"/>
        <v>0.74843700000000002</v>
      </c>
      <c r="E387">
        <f t="shared" ca="1" si="44"/>
        <v>0.56771799999999994</v>
      </c>
      <c r="G387">
        <f t="shared" ca="1" si="45"/>
        <v>0.1051905676844803</v>
      </c>
      <c r="H387">
        <f t="shared" ca="1" si="46"/>
        <v>0.13669856256134524</v>
      </c>
      <c r="I387">
        <f t="shared" ca="1" si="47"/>
        <v>0.23573406531560587</v>
      </c>
      <c r="J387">
        <f t="shared" ca="1" si="48"/>
        <v>0.29705173659910039</v>
      </c>
      <c r="K387">
        <f t="shared" ca="1" si="49"/>
        <v>0.22532506783946821</v>
      </c>
      <c r="L387">
        <f t="shared" ca="1" si="50"/>
        <v>1</v>
      </c>
    </row>
    <row r="388" spans="1:12" x14ac:dyDescent="0.25">
      <c r="A388">
        <f t="shared" ca="1" si="44"/>
        <v>0.857796</v>
      </c>
      <c r="B388">
        <f t="shared" ca="1" si="44"/>
        <v>0.86184700000000003</v>
      </c>
      <c r="C388">
        <f t="shared" ca="1" si="44"/>
        <v>0.85302699999999998</v>
      </c>
      <c r="D388">
        <f t="shared" ca="1" si="44"/>
        <v>6.7016000000000006E-2</v>
      </c>
      <c r="E388">
        <f t="shared" ca="1" si="44"/>
        <v>0.499083</v>
      </c>
      <c r="G388">
        <f t="shared" ca="1" si="45"/>
        <v>0.27329057984196986</v>
      </c>
      <c r="H388">
        <f t="shared" ca="1" si="46"/>
        <v>0.27458121320810802</v>
      </c>
      <c r="I388">
        <f t="shared" ca="1" si="47"/>
        <v>0.27177119437588426</v>
      </c>
      <c r="J388">
        <f t="shared" ca="1" si="48"/>
        <v>2.1351045585068541E-2</v>
      </c>
      <c r="K388">
        <f t="shared" ca="1" si="49"/>
        <v>0.15900596698896921</v>
      </c>
      <c r="L388">
        <f t="shared" ca="1" si="50"/>
        <v>0.99999999999999978</v>
      </c>
    </row>
    <row r="389" spans="1:12" x14ac:dyDescent="0.25">
      <c r="A389">
        <f t="shared" ca="1" si="44"/>
        <v>0.67359500000000005</v>
      </c>
      <c r="B389">
        <f t="shared" ca="1" si="44"/>
        <v>0.64143300000000003</v>
      </c>
      <c r="C389">
        <f t="shared" ca="1" si="44"/>
        <v>0.47442200000000001</v>
      </c>
      <c r="D389">
        <f t="shared" ca="1" si="44"/>
        <v>0.292263</v>
      </c>
      <c r="E389">
        <f t="shared" ca="1" si="44"/>
        <v>0.62478299999999998</v>
      </c>
      <c r="G389">
        <f t="shared" ca="1" si="45"/>
        <v>0.24888084076237321</v>
      </c>
      <c r="H389">
        <f t="shared" ca="1" si="46"/>
        <v>0.23699757915770059</v>
      </c>
      <c r="I389">
        <f t="shared" ca="1" si="47"/>
        <v>0.17529011681524748</v>
      </c>
      <c r="J389">
        <f t="shared" ca="1" si="48"/>
        <v>0.10798574984038402</v>
      </c>
      <c r="K389">
        <f t="shared" ca="1" si="49"/>
        <v>0.23084571342429472</v>
      </c>
      <c r="L389">
        <f t="shared" ca="1" si="50"/>
        <v>1</v>
      </c>
    </row>
    <row r="390" spans="1:12" x14ac:dyDescent="0.25">
      <c r="A390">
        <f t="shared" ca="1" si="44"/>
        <v>0.177258</v>
      </c>
      <c r="B390">
        <f t="shared" ca="1" si="44"/>
        <v>0.72445899999999996</v>
      </c>
      <c r="C390">
        <f t="shared" ca="1" si="44"/>
        <v>0.99174099999999998</v>
      </c>
      <c r="D390">
        <f t="shared" ca="1" si="44"/>
        <v>0.59325300000000003</v>
      </c>
      <c r="E390">
        <f t="shared" ca="1" si="44"/>
        <v>0.35155500000000001</v>
      </c>
      <c r="G390">
        <f t="shared" ca="1" si="45"/>
        <v>6.2452920198459209E-2</v>
      </c>
      <c r="H390">
        <f t="shared" ca="1" si="46"/>
        <v>0.25524704167967349</v>
      </c>
      <c r="I390">
        <f t="shared" ca="1" si="47"/>
        <v>0.34941791925069748</v>
      </c>
      <c r="J390">
        <f t="shared" ca="1" si="48"/>
        <v>0.20901952107378241</v>
      </c>
      <c r="K390">
        <f t="shared" ca="1" si="49"/>
        <v>0.12386259779738758</v>
      </c>
      <c r="L390">
        <f t="shared" ca="1" si="50"/>
        <v>1.0000000000000002</v>
      </c>
    </row>
    <row r="391" spans="1:12" x14ac:dyDescent="0.25">
      <c r="A391">
        <f t="shared" ca="1" si="44"/>
        <v>0.67327000000000004</v>
      </c>
      <c r="B391">
        <f t="shared" ca="1" si="44"/>
        <v>0.41550399999999998</v>
      </c>
      <c r="C391">
        <f t="shared" ca="1" si="44"/>
        <v>0.57762999999999998</v>
      </c>
      <c r="D391">
        <f t="shared" ca="1" si="44"/>
        <v>7.2966000000000003E-2</v>
      </c>
      <c r="E391">
        <f t="shared" ca="1" si="44"/>
        <v>0.41997899999999999</v>
      </c>
      <c r="G391">
        <f t="shared" ca="1" si="45"/>
        <v>0.31179304503347999</v>
      </c>
      <c r="H391">
        <f t="shared" ca="1" si="46"/>
        <v>0.19242095650124177</v>
      </c>
      <c r="I391">
        <f t="shared" ca="1" si="47"/>
        <v>0.26750191840225918</v>
      </c>
      <c r="J391">
        <f t="shared" ca="1" si="48"/>
        <v>3.37907397090512E-2</v>
      </c>
      <c r="K391">
        <f t="shared" ca="1" si="49"/>
        <v>0.19449334035396776</v>
      </c>
      <c r="L391">
        <f t="shared" ca="1" si="50"/>
        <v>1</v>
      </c>
    </row>
    <row r="392" spans="1:12" x14ac:dyDescent="0.25">
      <c r="A392">
        <f t="shared" ca="1" si="44"/>
        <v>0.89338899999999999</v>
      </c>
      <c r="B392">
        <f t="shared" ca="1" si="44"/>
        <v>0.55624899999999999</v>
      </c>
      <c r="C392">
        <f t="shared" ca="1" si="44"/>
        <v>0.72463599999999995</v>
      </c>
      <c r="D392">
        <f t="shared" ca="1" si="44"/>
        <v>0.27334900000000001</v>
      </c>
      <c r="E392">
        <f t="shared" ca="1" si="44"/>
        <v>9.3448000000000003E-2</v>
      </c>
      <c r="G392">
        <f t="shared" ca="1" si="45"/>
        <v>0.3515797079263035</v>
      </c>
      <c r="H392">
        <f t="shared" ca="1" si="46"/>
        <v>0.21890336791061721</v>
      </c>
      <c r="I392">
        <f t="shared" ca="1" si="47"/>
        <v>0.28516952104053761</v>
      </c>
      <c r="J392">
        <f t="shared" ca="1" si="48"/>
        <v>0.10757235826940688</v>
      </c>
      <c r="K392">
        <f t="shared" ca="1" si="49"/>
        <v>3.6775044853134764E-2</v>
      </c>
      <c r="L392">
        <f t="shared" ca="1" si="50"/>
        <v>1</v>
      </c>
    </row>
    <row r="393" spans="1:12" x14ac:dyDescent="0.25">
      <c r="A393">
        <f t="shared" ca="1" si="44"/>
        <v>0.244564</v>
      </c>
      <c r="B393">
        <f t="shared" ca="1" si="44"/>
        <v>0.929419</v>
      </c>
      <c r="C393">
        <f t="shared" ca="1" si="44"/>
        <v>0.66284399999999999</v>
      </c>
      <c r="D393">
        <f t="shared" ca="1" si="44"/>
        <v>0.17757700000000001</v>
      </c>
      <c r="E393">
        <f t="shared" ca="1" si="44"/>
        <v>0.23014000000000001</v>
      </c>
      <c r="G393">
        <f t="shared" ca="1" si="45"/>
        <v>0.10895932536853811</v>
      </c>
      <c r="H393">
        <f t="shared" ca="1" si="46"/>
        <v>0.41407920717972113</v>
      </c>
      <c r="I393">
        <f t="shared" ca="1" si="47"/>
        <v>0.29531343560206441</v>
      </c>
      <c r="J393">
        <f t="shared" ca="1" si="48"/>
        <v>7.9114956089076455E-2</v>
      </c>
      <c r="K393">
        <f t="shared" ca="1" si="49"/>
        <v>0.10253307576059993</v>
      </c>
      <c r="L393">
        <f t="shared" ca="1" si="50"/>
        <v>1.0000000000000002</v>
      </c>
    </row>
    <row r="394" spans="1:12" x14ac:dyDescent="0.25">
      <c r="A394">
        <f t="shared" ca="1" si="44"/>
        <v>0.100329</v>
      </c>
      <c r="B394">
        <f t="shared" ca="1" si="44"/>
        <v>8.6886000000000005E-2</v>
      </c>
      <c r="C394">
        <f t="shared" ca="1" si="44"/>
        <v>7.4737999999999999E-2</v>
      </c>
      <c r="D394">
        <f t="shared" ca="1" si="44"/>
        <v>0.55394399999999999</v>
      </c>
      <c r="E394">
        <f t="shared" ca="1" si="44"/>
        <v>0.59047300000000003</v>
      </c>
      <c r="G394">
        <f t="shared" ca="1" si="45"/>
        <v>7.133897907378571E-2</v>
      </c>
      <c r="H394">
        <f t="shared" ca="1" si="46"/>
        <v>6.1780328078670628E-2</v>
      </c>
      <c r="I394">
        <f t="shared" ca="1" si="47"/>
        <v>5.3142487396631043E-2</v>
      </c>
      <c r="J394">
        <f t="shared" ca="1" si="48"/>
        <v>0.39388212205891765</v>
      </c>
      <c r="K394">
        <f t="shared" ca="1" si="49"/>
        <v>0.41985608339199504</v>
      </c>
      <c r="L394">
        <f t="shared" ca="1" si="50"/>
        <v>1</v>
      </c>
    </row>
    <row r="395" spans="1:12" x14ac:dyDescent="0.25">
      <c r="A395">
        <f t="shared" ca="1" si="44"/>
        <v>0.63786200000000004</v>
      </c>
      <c r="B395">
        <f t="shared" ca="1" si="44"/>
        <v>0.267874</v>
      </c>
      <c r="C395">
        <f t="shared" ca="1" si="44"/>
        <v>0.333621</v>
      </c>
      <c r="D395">
        <f t="shared" ca="1" si="44"/>
        <v>0.41965200000000003</v>
      </c>
      <c r="E395">
        <f t="shared" ca="1" si="44"/>
        <v>0.19543199999999999</v>
      </c>
      <c r="G395">
        <f t="shared" ca="1" si="45"/>
        <v>0.34396456937697129</v>
      </c>
      <c r="H395">
        <f t="shared" ca="1" si="46"/>
        <v>0.14444999867884714</v>
      </c>
      <c r="I395">
        <f t="shared" ca="1" si="47"/>
        <v>0.17990380928808195</v>
      </c>
      <c r="J395">
        <f t="shared" ca="1" si="48"/>
        <v>0.22629568694825017</v>
      </c>
      <c r="K395">
        <f t="shared" ca="1" si="49"/>
        <v>0.10538593570784942</v>
      </c>
      <c r="L395">
        <f t="shared" ca="1" si="50"/>
        <v>0.99999999999999989</v>
      </c>
    </row>
    <row r="396" spans="1:12" x14ac:dyDescent="0.25">
      <c r="A396">
        <f t="shared" ca="1" si="44"/>
        <v>0.87845499999999999</v>
      </c>
      <c r="B396">
        <f t="shared" ca="1" si="44"/>
        <v>0.191327</v>
      </c>
      <c r="C396">
        <f t="shared" ca="1" si="44"/>
        <v>0.95840400000000003</v>
      </c>
      <c r="D396">
        <f t="shared" ca="1" si="44"/>
        <v>0.43749100000000002</v>
      </c>
      <c r="E396">
        <f t="shared" ca="1" si="44"/>
        <v>0.82665599999999995</v>
      </c>
      <c r="G396">
        <f t="shared" ca="1" si="45"/>
        <v>0.26681839291469001</v>
      </c>
      <c r="H396">
        <f t="shared" ca="1" si="46"/>
        <v>5.8112894412563981E-2</v>
      </c>
      <c r="I396">
        <f t="shared" ca="1" si="47"/>
        <v>0.29110178101668333</v>
      </c>
      <c r="J396">
        <f t="shared" ca="1" si="48"/>
        <v>0.13288175892292792</v>
      </c>
      <c r="K396">
        <f t="shared" ca="1" si="49"/>
        <v>0.25108517273313485</v>
      </c>
      <c r="L396">
        <f t="shared" ca="1" si="50"/>
        <v>1</v>
      </c>
    </row>
    <row r="397" spans="1:12" x14ac:dyDescent="0.25">
      <c r="A397">
        <f t="shared" ca="1" si="44"/>
        <v>9.6546999999999994E-2</v>
      </c>
      <c r="B397">
        <f t="shared" ca="1" si="44"/>
        <v>0.73845400000000005</v>
      </c>
      <c r="C397">
        <f t="shared" ca="1" si="44"/>
        <v>0.74961999999999995</v>
      </c>
      <c r="D397">
        <f t="shared" ca="1" si="44"/>
        <v>0.33362599999999998</v>
      </c>
      <c r="E397">
        <f t="shared" ca="1" si="44"/>
        <v>0.38396599999999997</v>
      </c>
      <c r="G397">
        <f t="shared" ca="1" si="45"/>
        <v>4.1936606213239171E-2</v>
      </c>
      <c r="H397">
        <f t="shared" ca="1" si="46"/>
        <v>0.32075833122304498</v>
      </c>
      <c r="I397">
        <f t="shared" ca="1" si="47"/>
        <v>0.32560844717669474</v>
      </c>
      <c r="J397">
        <f t="shared" ca="1" si="48"/>
        <v>0.14491534884044177</v>
      </c>
      <c r="K397">
        <f t="shared" ca="1" si="49"/>
        <v>0.16678126654657929</v>
      </c>
      <c r="L397">
        <f t="shared" ca="1" si="50"/>
        <v>1</v>
      </c>
    </row>
    <row r="398" spans="1:12" x14ac:dyDescent="0.25">
      <c r="A398">
        <f t="shared" ca="1" si="44"/>
        <v>0.89389399999999997</v>
      </c>
      <c r="B398">
        <f t="shared" ca="1" si="44"/>
        <v>0.72341999999999995</v>
      </c>
      <c r="C398">
        <f t="shared" ca="1" si="44"/>
        <v>0.95118400000000003</v>
      </c>
      <c r="D398">
        <f t="shared" ca="1" si="44"/>
        <v>2.8389999999999999E-2</v>
      </c>
      <c r="E398">
        <f t="shared" ca="1" si="44"/>
        <v>0.66514799999999996</v>
      </c>
      <c r="G398">
        <f t="shared" ca="1" si="45"/>
        <v>0.27402947116463461</v>
      </c>
      <c r="H398">
        <f t="shared" ca="1" si="46"/>
        <v>0.22176947158155214</v>
      </c>
      <c r="I398">
        <f t="shared" ca="1" si="47"/>
        <v>0.29159212222060094</v>
      </c>
      <c r="J398">
        <f t="shared" ca="1" si="48"/>
        <v>8.7031534906420408E-3</v>
      </c>
      <c r="K398">
        <f t="shared" ca="1" si="49"/>
        <v>0.20390578154257036</v>
      </c>
      <c r="L398">
        <f t="shared" ca="1" si="50"/>
        <v>1</v>
      </c>
    </row>
    <row r="399" spans="1:12" x14ac:dyDescent="0.25">
      <c r="A399">
        <f t="shared" ca="1" si="44"/>
        <v>1.6229E-2</v>
      </c>
      <c r="B399">
        <f t="shared" ca="1" si="44"/>
        <v>0.44445699999999999</v>
      </c>
      <c r="C399">
        <f t="shared" ca="1" si="44"/>
        <v>0.74590400000000001</v>
      </c>
      <c r="D399">
        <f t="shared" ca="1" si="44"/>
        <v>0.91274999999999995</v>
      </c>
      <c r="E399">
        <f t="shared" ca="1" si="44"/>
        <v>0.80298400000000003</v>
      </c>
      <c r="G399">
        <f t="shared" ca="1" si="45"/>
        <v>5.553456769338376E-3</v>
      </c>
      <c r="H399">
        <f t="shared" ca="1" si="46"/>
        <v>0.15209025419494895</v>
      </c>
      <c r="I399">
        <f t="shared" ca="1" si="47"/>
        <v>0.25524342954443108</v>
      </c>
      <c r="J399">
        <f t="shared" ca="1" si="48"/>
        <v>0.31233703039088068</v>
      </c>
      <c r="K399">
        <f t="shared" ca="1" si="49"/>
        <v>0.27477582910040094</v>
      </c>
      <c r="L399">
        <f t="shared" ca="1" si="50"/>
        <v>1</v>
      </c>
    </row>
    <row r="400" spans="1:12" x14ac:dyDescent="0.25">
      <c r="A400">
        <f t="shared" ca="1" si="44"/>
        <v>0.835059</v>
      </c>
      <c r="B400">
        <f t="shared" ca="1" si="44"/>
        <v>0.66037000000000001</v>
      </c>
      <c r="C400">
        <f t="shared" ca="1" si="44"/>
        <v>0.95069800000000004</v>
      </c>
      <c r="D400">
        <f t="shared" ca="1" si="44"/>
        <v>0.95693300000000003</v>
      </c>
      <c r="E400">
        <f t="shared" ca="1" si="44"/>
        <v>0.72871200000000003</v>
      </c>
      <c r="G400">
        <f t="shared" ca="1" si="45"/>
        <v>0.20210674741975115</v>
      </c>
      <c r="H400">
        <f t="shared" ca="1" si="46"/>
        <v>0.15982730896090105</v>
      </c>
      <c r="I400">
        <f t="shared" ca="1" si="47"/>
        <v>0.23009449698579693</v>
      </c>
      <c r="J400">
        <f t="shared" ca="1" si="48"/>
        <v>0.2316035347545799</v>
      </c>
      <c r="K400">
        <f t="shared" ca="1" si="49"/>
        <v>0.17636791187897108</v>
      </c>
      <c r="L400">
        <f t="shared" ca="1" si="50"/>
        <v>1.0000000000000002</v>
      </c>
    </row>
    <row r="401" spans="1:12" x14ac:dyDescent="0.25">
      <c r="A401">
        <f t="shared" ca="1" si="44"/>
        <v>0.49684499999999998</v>
      </c>
      <c r="B401">
        <f t="shared" ca="1" si="44"/>
        <v>0.70337700000000003</v>
      </c>
      <c r="C401">
        <f t="shared" ca="1" si="44"/>
        <v>0.92966099999999996</v>
      </c>
      <c r="D401">
        <f t="shared" ca="1" si="44"/>
        <v>0.78898299999999999</v>
      </c>
      <c r="E401">
        <f t="shared" ca="1" si="44"/>
        <v>0.66176000000000001</v>
      </c>
      <c r="G401">
        <f t="shared" ca="1" si="45"/>
        <v>0.13875925606304595</v>
      </c>
      <c r="H401">
        <f t="shared" ca="1" si="46"/>
        <v>0.19643967283933034</v>
      </c>
      <c r="I401">
        <f t="shared" ca="1" si="47"/>
        <v>0.25963644345988662</v>
      </c>
      <c r="J401">
        <f t="shared" ca="1" si="48"/>
        <v>0.22034778276200864</v>
      </c>
      <c r="K401">
        <f t="shared" ca="1" si="49"/>
        <v>0.18481684487572844</v>
      </c>
      <c r="L401">
        <f t="shared" ca="1" si="50"/>
        <v>1</v>
      </c>
    </row>
    <row r="402" spans="1:12" x14ac:dyDescent="0.25">
      <c r="A402">
        <f t="shared" ca="1" si="44"/>
        <v>0.932033</v>
      </c>
      <c r="B402">
        <f t="shared" ca="1" si="44"/>
        <v>0.29381800000000002</v>
      </c>
      <c r="C402">
        <f t="shared" ca="1" si="44"/>
        <v>5.9810000000000002E-3</v>
      </c>
      <c r="D402">
        <f t="shared" ca="1" si="44"/>
        <v>0.67259899999999995</v>
      </c>
      <c r="E402">
        <f t="shared" ca="1" si="44"/>
        <v>0.20022699999999999</v>
      </c>
      <c r="G402">
        <f t="shared" ca="1" si="45"/>
        <v>0.44284297021178737</v>
      </c>
      <c r="H402">
        <f t="shared" ca="1" si="46"/>
        <v>0.13960367907755084</v>
      </c>
      <c r="I402">
        <f t="shared" ca="1" si="47"/>
        <v>2.841791873073915E-3</v>
      </c>
      <c r="J402">
        <f t="shared" ca="1" si="48"/>
        <v>0.31957638723250992</v>
      </c>
      <c r="K402">
        <f t="shared" ca="1" si="49"/>
        <v>9.5135171605077867E-2</v>
      </c>
      <c r="L402">
        <f t="shared" ca="1" si="50"/>
        <v>0.99999999999999989</v>
      </c>
    </row>
    <row r="403" spans="1:12" x14ac:dyDescent="0.25">
      <c r="A403">
        <f t="shared" ca="1" si="44"/>
        <v>0.313251</v>
      </c>
      <c r="B403">
        <f t="shared" ca="1" si="44"/>
        <v>0.75625500000000001</v>
      </c>
      <c r="C403">
        <f t="shared" ca="1" si="44"/>
        <v>0.16739999999999999</v>
      </c>
      <c r="D403">
        <f t="shared" ca="1" si="44"/>
        <v>0.96457300000000001</v>
      </c>
      <c r="E403">
        <f t="shared" ca="1" si="44"/>
        <v>0.78270099999999998</v>
      </c>
      <c r="G403">
        <f t="shared" ca="1" si="45"/>
        <v>0.10497054467223828</v>
      </c>
      <c r="H403">
        <f t="shared" ca="1" si="46"/>
        <v>0.25342137538620324</v>
      </c>
      <c r="I403">
        <f t="shared" ca="1" si="47"/>
        <v>5.6095811914830873E-2</v>
      </c>
      <c r="J403">
        <f t="shared" ca="1" si="48"/>
        <v>0.32322882667935582</v>
      </c>
      <c r="K403">
        <f t="shared" ca="1" si="49"/>
        <v>0.2622834413473718</v>
      </c>
      <c r="L403">
        <f t="shared" ca="1" si="50"/>
        <v>1</v>
      </c>
    </row>
    <row r="404" spans="1:12" x14ac:dyDescent="0.25">
      <c r="A404">
        <f t="shared" ca="1" si="44"/>
        <v>0.97219100000000003</v>
      </c>
      <c r="B404">
        <f t="shared" ca="1" si="44"/>
        <v>0.75949</v>
      </c>
      <c r="C404">
        <f t="shared" ca="1" si="44"/>
        <v>7.2127999999999998E-2</v>
      </c>
      <c r="D404">
        <f t="shared" ca="1" si="44"/>
        <v>2.6421E-2</v>
      </c>
      <c r="E404">
        <f t="shared" ca="1" si="44"/>
        <v>0.740622</v>
      </c>
      <c r="G404">
        <f t="shared" ca="1" si="45"/>
        <v>0.37815906944468219</v>
      </c>
      <c r="H404">
        <f t="shared" ca="1" si="46"/>
        <v>0.29542346272753156</v>
      </c>
      <c r="I404">
        <f t="shared" ca="1" si="47"/>
        <v>2.8056068571819769E-2</v>
      </c>
      <c r="J404">
        <f t="shared" ca="1" si="48"/>
        <v>1.0277137695985612E-2</v>
      </c>
      <c r="K404">
        <f t="shared" ca="1" si="49"/>
        <v>0.2880842615599809</v>
      </c>
      <c r="L404">
        <f t="shared" ca="1" si="50"/>
        <v>1</v>
      </c>
    </row>
    <row r="405" spans="1:12" x14ac:dyDescent="0.25">
      <c r="A405">
        <f t="shared" ca="1" si="44"/>
        <v>0.17351</v>
      </c>
      <c r="B405">
        <f t="shared" ca="1" si="44"/>
        <v>0.702129</v>
      </c>
      <c r="C405">
        <f t="shared" ca="1" si="44"/>
        <v>1.5028E-2</v>
      </c>
      <c r="D405">
        <f t="shared" ca="1" si="44"/>
        <v>0.30731799999999998</v>
      </c>
      <c r="E405">
        <f t="shared" ca="1" si="44"/>
        <v>0.130941</v>
      </c>
      <c r="G405">
        <f t="shared" ca="1" si="45"/>
        <v>0.1305640795650021</v>
      </c>
      <c r="H405">
        <f t="shared" ca="1" si="46"/>
        <v>0.52834318840928685</v>
      </c>
      <c r="I405">
        <f t="shared" ca="1" si="47"/>
        <v>1.1308379849592829E-2</v>
      </c>
      <c r="J405">
        <f t="shared" ca="1" si="48"/>
        <v>0.23125290648237748</v>
      </c>
      <c r="K405">
        <f t="shared" ca="1" si="49"/>
        <v>9.8531445693740657E-2</v>
      </c>
      <c r="L405">
        <f t="shared" ca="1" si="50"/>
        <v>0.99999999999999989</v>
      </c>
    </row>
    <row r="406" spans="1:12" x14ac:dyDescent="0.25">
      <c r="A406">
        <f t="shared" ca="1" si="44"/>
        <v>0.472049</v>
      </c>
      <c r="B406">
        <f t="shared" ca="1" si="44"/>
        <v>0.92311100000000001</v>
      </c>
      <c r="C406">
        <f t="shared" ca="1" si="44"/>
        <v>0.43779699999999999</v>
      </c>
      <c r="D406">
        <f t="shared" ca="1" si="44"/>
        <v>0.964445</v>
      </c>
      <c r="E406">
        <f t="shared" ca="1" si="44"/>
        <v>0.264127</v>
      </c>
      <c r="G406">
        <f t="shared" ca="1" si="45"/>
        <v>0.15418733580508301</v>
      </c>
      <c r="H406">
        <f t="shared" ca="1" si="46"/>
        <v>0.30151960017363871</v>
      </c>
      <c r="I406">
        <f t="shared" ca="1" si="47"/>
        <v>0.1429994620335133</v>
      </c>
      <c r="J406">
        <f t="shared" ca="1" si="48"/>
        <v>0.31502069717451636</v>
      </c>
      <c r="K406">
        <f t="shared" ca="1" si="49"/>
        <v>8.6272904813248535E-2</v>
      </c>
      <c r="L406">
        <f t="shared" ca="1" si="50"/>
        <v>0.99999999999999989</v>
      </c>
    </row>
    <row r="407" spans="1:12" x14ac:dyDescent="0.25">
      <c r="A407">
        <f t="shared" ca="1" si="44"/>
        <v>0.236763</v>
      </c>
      <c r="B407">
        <f t="shared" ca="1" si="44"/>
        <v>0.55893199999999998</v>
      </c>
      <c r="C407">
        <f t="shared" ca="1" si="44"/>
        <v>0.17089199999999999</v>
      </c>
      <c r="D407">
        <f t="shared" ca="1" si="44"/>
        <v>0.42164099999999999</v>
      </c>
      <c r="E407">
        <f t="shared" ca="1" si="44"/>
        <v>0.88373800000000002</v>
      </c>
      <c r="G407">
        <f t="shared" ca="1" si="45"/>
        <v>0.10421062639141607</v>
      </c>
      <c r="H407">
        <f t="shared" ca="1" si="46"/>
        <v>0.24601248434175513</v>
      </c>
      <c r="I407">
        <f t="shared" ca="1" si="47"/>
        <v>7.5217674912388649E-2</v>
      </c>
      <c r="J407">
        <f t="shared" ca="1" si="48"/>
        <v>0.18558420328473224</v>
      </c>
      <c r="K407">
        <f t="shared" ca="1" si="49"/>
        <v>0.38897501106970794</v>
      </c>
      <c r="L407">
        <f t="shared" ca="1" si="50"/>
        <v>1</v>
      </c>
    </row>
    <row r="408" spans="1:12" x14ac:dyDescent="0.25">
      <c r="A408">
        <f t="shared" ca="1" si="44"/>
        <v>1.5709000000000001E-2</v>
      </c>
      <c r="B408">
        <f t="shared" ca="1" si="44"/>
        <v>0.86330899999999999</v>
      </c>
      <c r="C408">
        <f t="shared" ca="1" si="44"/>
        <v>0.85672599999999999</v>
      </c>
      <c r="D408">
        <f t="shared" ca="1" si="44"/>
        <v>7.8825000000000006E-2</v>
      </c>
      <c r="E408">
        <f t="shared" ca="1" si="44"/>
        <v>0.92652999999999996</v>
      </c>
      <c r="G408">
        <f t="shared" ca="1" si="45"/>
        <v>5.7309130388942548E-3</v>
      </c>
      <c r="H408">
        <f t="shared" ca="1" si="46"/>
        <v>0.3149499525555261</v>
      </c>
      <c r="I408">
        <f t="shared" ca="1" si="47"/>
        <v>0.31254836107707168</v>
      </c>
      <c r="J408">
        <f t="shared" ca="1" si="48"/>
        <v>2.8756714004127548E-2</v>
      </c>
      <c r="K408">
        <f t="shared" ca="1" si="49"/>
        <v>0.3380140593243805</v>
      </c>
      <c r="L408">
        <f t="shared" ca="1" si="50"/>
        <v>1.0000000000000002</v>
      </c>
    </row>
    <row r="409" spans="1:12" x14ac:dyDescent="0.25">
      <c r="A409">
        <f t="shared" ca="1" si="44"/>
        <v>0.426705</v>
      </c>
      <c r="B409">
        <f t="shared" ca="1" si="44"/>
        <v>0.68305800000000005</v>
      </c>
      <c r="C409">
        <f t="shared" ca="1" si="44"/>
        <v>0.75854100000000002</v>
      </c>
      <c r="D409">
        <f t="shared" ca="1" si="44"/>
        <v>0.24982599999999999</v>
      </c>
      <c r="E409">
        <f t="shared" ca="1" si="44"/>
        <v>0.11410099999999999</v>
      </c>
      <c r="G409">
        <f t="shared" ca="1" si="45"/>
        <v>0.19115629162035649</v>
      </c>
      <c r="H409">
        <f t="shared" ca="1" si="46"/>
        <v>0.30599790075489502</v>
      </c>
      <c r="I409">
        <f t="shared" ca="1" si="47"/>
        <v>0.33981294946625146</v>
      </c>
      <c r="J409">
        <f t="shared" ca="1" si="48"/>
        <v>0.11191762859668197</v>
      </c>
      <c r="K409">
        <f t="shared" ca="1" si="49"/>
        <v>5.1115229561815058E-2</v>
      </c>
      <c r="L409">
        <f t="shared" ca="1" si="50"/>
        <v>1</v>
      </c>
    </row>
    <row r="410" spans="1:12" x14ac:dyDescent="0.25">
      <c r="A410">
        <f t="shared" ca="1" si="44"/>
        <v>0.23727500000000001</v>
      </c>
      <c r="B410">
        <f t="shared" ca="1" si="44"/>
        <v>0.95237400000000005</v>
      </c>
      <c r="C410">
        <f t="shared" ca="1" si="44"/>
        <v>0.68633999999999995</v>
      </c>
      <c r="D410">
        <f t="shared" ca="1" si="44"/>
        <v>0.19028300000000001</v>
      </c>
      <c r="E410">
        <f t="shared" ca="1" si="44"/>
        <v>0.14036999999999999</v>
      </c>
      <c r="G410">
        <f t="shared" ca="1" si="45"/>
        <v>0.10752763701588205</v>
      </c>
      <c r="H410">
        <f t="shared" ca="1" si="46"/>
        <v>0.43159425044932531</v>
      </c>
      <c r="I410">
        <f t="shared" ca="1" si="47"/>
        <v>0.31103368829198391</v>
      </c>
      <c r="J410">
        <f t="shared" ca="1" si="48"/>
        <v>8.6231930689255443E-2</v>
      </c>
      <c r="K410">
        <f t="shared" ca="1" si="49"/>
        <v>6.361249355355332E-2</v>
      </c>
      <c r="L410">
        <f t="shared" ca="1" si="50"/>
        <v>1</v>
      </c>
    </row>
    <row r="411" spans="1:12" x14ac:dyDescent="0.25">
      <c r="A411">
        <f t="shared" ca="1" si="44"/>
        <v>0.51372499999999999</v>
      </c>
      <c r="B411">
        <f t="shared" ca="1" si="44"/>
        <v>0.80501400000000001</v>
      </c>
      <c r="C411">
        <f t="shared" ca="1" si="44"/>
        <v>0.75704099999999996</v>
      </c>
      <c r="D411">
        <f t="shared" ca="1" si="44"/>
        <v>0.95268799999999998</v>
      </c>
      <c r="E411">
        <f t="shared" ca="1" si="44"/>
        <v>0.93612799999999996</v>
      </c>
      <c r="G411">
        <f t="shared" ca="1" si="45"/>
        <v>0.1295781461717663</v>
      </c>
      <c r="H411">
        <f t="shared" ca="1" si="46"/>
        <v>0.20305070176128917</v>
      </c>
      <c r="I411">
        <f t="shared" ca="1" si="47"/>
        <v>0.19095035156167234</v>
      </c>
      <c r="J411">
        <f t="shared" ca="1" si="48"/>
        <v>0.24029888543498504</v>
      </c>
      <c r="K411">
        <f t="shared" ca="1" si="49"/>
        <v>0.2361219150702871</v>
      </c>
      <c r="L411">
        <f t="shared" ca="1" si="50"/>
        <v>1</v>
      </c>
    </row>
    <row r="412" spans="1:12" x14ac:dyDescent="0.25">
      <c r="A412">
        <f t="shared" ca="1" si="44"/>
        <v>0.110788</v>
      </c>
      <c r="B412">
        <f t="shared" ca="1" si="44"/>
        <v>8.2465999999999998E-2</v>
      </c>
      <c r="C412">
        <f t="shared" ca="1" si="44"/>
        <v>0.46783400000000003</v>
      </c>
      <c r="D412">
        <f t="shared" ca="1" si="44"/>
        <v>8.4049999999999993E-3</v>
      </c>
      <c r="E412">
        <f t="shared" ca="1" si="44"/>
        <v>0.87685900000000006</v>
      </c>
      <c r="G412">
        <f t="shared" ca="1" si="45"/>
        <v>7.1644748414332562E-2</v>
      </c>
      <c r="H412">
        <f t="shared" ca="1" si="46"/>
        <v>5.3329384254037882E-2</v>
      </c>
      <c r="I412">
        <f t="shared" ca="1" si="47"/>
        <v>0.30254043063933694</v>
      </c>
      <c r="J412">
        <f t="shared" ca="1" si="48"/>
        <v>5.4353730586567603E-3</v>
      </c>
      <c r="K412">
        <f t="shared" ca="1" si="49"/>
        <v>0.56705006363363575</v>
      </c>
      <c r="L412">
        <f t="shared" ca="1" si="50"/>
        <v>0.99999999999999989</v>
      </c>
    </row>
    <row r="413" spans="1:12" x14ac:dyDescent="0.25">
      <c r="A413">
        <f t="shared" ca="1" si="44"/>
        <v>0.86362099999999997</v>
      </c>
      <c r="B413">
        <f t="shared" ca="1" si="44"/>
        <v>0.79047599999999996</v>
      </c>
      <c r="C413">
        <f t="shared" ca="1" si="44"/>
        <v>0.25570399999999999</v>
      </c>
      <c r="D413">
        <f t="shared" ca="1" si="44"/>
        <v>0.40153</v>
      </c>
      <c r="E413">
        <f t="shared" ca="1" si="44"/>
        <v>0.16659499999999999</v>
      </c>
      <c r="G413">
        <f t="shared" ca="1" si="45"/>
        <v>0.34852574289950544</v>
      </c>
      <c r="H413">
        <f t="shared" ca="1" si="46"/>
        <v>0.3190071051355044</v>
      </c>
      <c r="I413">
        <f t="shared" ca="1" si="47"/>
        <v>0.10319275071168388</v>
      </c>
      <c r="J413">
        <f t="shared" ca="1" si="48"/>
        <v>0.1620427728673092</v>
      </c>
      <c r="K413">
        <f t="shared" ca="1" si="49"/>
        <v>6.7231628385997E-2</v>
      </c>
      <c r="L413">
        <f t="shared" ca="1" si="50"/>
        <v>0.99999999999999978</v>
      </c>
    </row>
    <row r="414" spans="1:12" x14ac:dyDescent="0.25">
      <c r="A414">
        <f t="shared" ca="1" si="44"/>
        <v>7.7275999999999997E-2</v>
      </c>
      <c r="B414">
        <f t="shared" ca="1" si="44"/>
        <v>0.60558900000000004</v>
      </c>
      <c r="C414">
        <f t="shared" ca="1" si="44"/>
        <v>3.2793000000000003E-2</v>
      </c>
      <c r="D414">
        <f t="shared" ca="1" si="44"/>
        <v>0.59853800000000001</v>
      </c>
      <c r="E414">
        <f t="shared" ca="1" si="44"/>
        <v>0.66426200000000002</v>
      </c>
      <c r="G414">
        <f t="shared" ca="1" si="45"/>
        <v>3.9058701271394186E-2</v>
      </c>
      <c r="H414">
        <f t="shared" ca="1" si="46"/>
        <v>0.30609141058339379</v>
      </c>
      <c r="I414">
        <f t="shared" ca="1" si="47"/>
        <v>1.6575029644298744E-2</v>
      </c>
      <c r="J414">
        <f t="shared" ca="1" si="48"/>
        <v>0.30252752396057941</v>
      </c>
      <c r="K414">
        <f t="shared" ca="1" si="49"/>
        <v>0.33574733454033395</v>
      </c>
      <c r="L414">
        <f t="shared" ca="1" si="50"/>
        <v>1</v>
      </c>
    </row>
    <row r="415" spans="1:12" x14ac:dyDescent="0.25">
      <c r="A415">
        <f t="shared" ca="1" si="44"/>
        <v>0.37951299999999999</v>
      </c>
      <c r="B415">
        <f t="shared" ca="1" si="44"/>
        <v>0.94509399999999999</v>
      </c>
      <c r="C415">
        <f t="shared" ca="1" si="44"/>
        <v>0.39080999999999999</v>
      </c>
      <c r="D415">
        <f t="shared" ca="1" si="44"/>
        <v>0.99766699999999997</v>
      </c>
      <c r="E415">
        <f t="shared" ca="1" si="44"/>
        <v>0.48903999999999997</v>
      </c>
      <c r="G415">
        <f t="shared" ca="1" si="45"/>
        <v>0.11851914541722931</v>
      </c>
      <c r="H415">
        <f t="shared" ca="1" si="46"/>
        <v>0.29514597186117714</v>
      </c>
      <c r="I415">
        <f t="shared" ca="1" si="47"/>
        <v>0.12204711622660459</v>
      </c>
      <c r="J415">
        <f t="shared" ca="1" si="48"/>
        <v>0.3115641368041962</v>
      </c>
      <c r="K415">
        <f t="shared" ca="1" si="49"/>
        <v>0.15272362969079273</v>
      </c>
      <c r="L415">
        <f t="shared" ca="1" si="50"/>
        <v>1</v>
      </c>
    </row>
    <row r="416" spans="1:12" x14ac:dyDescent="0.25">
      <c r="A416">
        <f t="shared" ca="1" si="44"/>
        <v>0.57884000000000002</v>
      </c>
      <c r="B416">
        <f t="shared" ca="1" si="44"/>
        <v>0.30789699999999998</v>
      </c>
      <c r="C416">
        <f t="shared" ca="1" si="44"/>
        <v>0.83034300000000005</v>
      </c>
      <c r="D416">
        <f t="shared" ca="1" si="44"/>
        <v>0.30112899999999998</v>
      </c>
      <c r="E416">
        <f t="shared" ca="1" si="44"/>
        <v>0.97214</v>
      </c>
      <c r="G416">
        <f t="shared" ca="1" si="45"/>
        <v>0.19356937936006802</v>
      </c>
      <c r="H416">
        <f t="shared" ca="1" si="46"/>
        <v>0.10296356712878663</v>
      </c>
      <c r="I416">
        <f t="shared" ca="1" si="47"/>
        <v>0.27767427815281764</v>
      </c>
      <c r="J416">
        <f t="shared" ca="1" si="48"/>
        <v>0.10070028615389039</v>
      </c>
      <c r="K416">
        <f t="shared" ca="1" si="49"/>
        <v>0.32509248920443734</v>
      </c>
      <c r="L416">
        <f t="shared" ca="1" si="50"/>
        <v>1</v>
      </c>
    </row>
    <row r="417" spans="1:12" x14ac:dyDescent="0.25">
      <c r="A417">
        <f t="shared" ca="1" si="44"/>
        <v>0.53342100000000003</v>
      </c>
      <c r="B417">
        <f t="shared" ca="1" si="44"/>
        <v>0.87806899999999999</v>
      </c>
      <c r="C417">
        <f t="shared" ca="1" si="44"/>
        <v>0.17586499999999999</v>
      </c>
      <c r="D417">
        <f t="shared" ca="1" si="44"/>
        <v>0.92640999999999996</v>
      </c>
      <c r="E417">
        <f t="shared" ca="1" si="44"/>
        <v>0.84903499999999998</v>
      </c>
      <c r="G417">
        <f t="shared" ca="1" si="45"/>
        <v>0.1586240632805995</v>
      </c>
      <c r="H417">
        <f t="shared" ca="1" si="46"/>
        <v>0.26111246580230757</v>
      </c>
      <c r="I417">
        <f t="shared" ca="1" si="47"/>
        <v>5.229719281551088E-2</v>
      </c>
      <c r="J417">
        <f t="shared" ca="1" si="48"/>
        <v>0.27548768883073627</v>
      </c>
      <c r="K417">
        <f t="shared" ca="1" si="49"/>
        <v>0.25247858927084571</v>
      </c>
      <c r="L417">
        <f t="shared" ca="1" si="50"/>
        <v>0.99999999999999978</v>
      </c>
    </row>
    <row r="418" spans="1:12" x14ac:dyDescent="0.25">
      <c r="A418">
        <f t="shared" ca="1" si="44"/>
        <v>0.60179099999999996</v>
      </c>
      <c r="B418">
        <f t="shared" ca="1" si="44"/>
        <v>0.64995199999999997</v>
      </c>
      <c r="C418">
        <f t="shared" ca="1" si="44"/>
        <v>0.70131500000000002</v>
      </c>
      <c r="D418">
        <f t="shared" ca="1" si="44"/>
        <v>0.97968699999999997</v>
      </c>
      <c r="E418">
        <f t="shared" ca="1" si="44"/>
        <v>0.75476100000000002</v>
      </c>
      <c r="G418">
        <f t="shared" ca="1" si="45"/>
        <v>0.16319729378067452</v>
      </c>
      <c r="H418">
        <f t="shared" ca="1" si="46"/>
        <v>0.1762578826990383</v>
      </c>
      <c r="I418">
        <f t="shared" ca="1" si="47"/>
        <v>0.19018680918756473</v>
      </c>
      <c r="J418">
        <f t="shared" ca="1" si="48"/>
        <v>0.26567739821982661</v>
      </c>
      <c r="K418">
        <f t="shared" ca="1" si="49"/>
        <v>0.20468061611289581</v>
      </c>
      <c r="L418">
        <f t="shared" ca="1" si="50"/>
        <v>0.99999999999999989</v>
      </c>
    </row>
    <row r="419" spans="1:12" x14ac:dyDescent="0.25">
      <c r="A419">
        <f t="shared" ca="1" si="44"/>
        <v>0.27524199999999999</v>
      </c>
      <c r="B419">
        <f t="shared" ca="1" si="44"/>
        <v>0.41522900000000001</v>
      </c>
      <c r="C419">
        <f t="shared" ca="1" si="44"/>
        <v>0.96459600000000001</v>
      </c>
      <c r="D419">
        <f t="shared" ca="1" si="44"/>
        <v>0.49505900000000003</v>
      </c>
      <c r="E419">
        <f t="shared" ca="1" si="44"/>
        <v>0.19222400000000001</v>
      </c>
      <c r="G419">
        <f t="shared" ca="1" si="45"/>
        <v>0.11750677738168931</v>
      </c>
      <c r="H419">
        <f t="shared" ca="1" si="46"/>
        <v>0.17727026277029478</v>
      </c>
      <c r="I419">
        <f t="shared" ca="1" si="47"/>
        <v>0.41180694601575341</v>
      </c>
      <c r="J419">
        <f t="shared" ca="1" si="48"/>
        <v>0.21135142058189424</v>
      </c>
      <c r="K419">
        <f t="shared" ca="1" si="49"/>
        <v>8.2064593250368217E-2</v>
      </c>
      <c r="L419">
        <f t="shared" ca="1" si="50"/>
        <v>0.99999999999999989</v>
      </c>
    </row>
    <row r="420" spans="1:12" x14ac:dyDescent="0.25">
      <c r="A420">
        <f t="shared" ca="1" si="44"/>
        <v>0.87325699999999995</v>
      </c>
      <c r="B420">
        <f t="shared" ca="1" si="44"/>
        <v>0.59435499999999997</v>
      </c>
      <c r="C420">
        <f t="shared" ca="1" si="44"/>
        <v>0.184868</v>
      </c>
      <c r="D420">
        <f t="shared" ca="1" si="44"/>
        <v>0.460225</v>
      </c>
      <c r="E420">
        <f t="shared" ca="1" si="44"/>
        <v>0.62528799999999995</v>
      </c>
      <c r="G420">
        <f t="shared" ca="1" si="45"/>
        <v>0.31894055244114938</v>
      </c>
      <c r="H420">
        <f t="shared" ca="1" si="46"/>
        <v>0.2170768880709337</v>
      </c>
      <c r="I420">
        <f t="shared" ca="1" si="47"/>
        <v>6.751952981618288E-2</v>
      </c>
      <c r="J420">
        <f t="shared" ca="1" si="48"/>
        <v>0.16808845018960969</v>
      </c>
      <c r="K420">
        <f t="shared" ca="1" si="49"/>
        <v>0.22837457948212431</v>
      </c>
      <c r="L420">
        <f t="shared" ca="1" si="50"/>
        <v>1</v>
      </c>
    </row>
    <row r="421" spans="1:12" x14ac:dyDescent="0.25">
      <c r="A421">
        <f t="shared" ca="1" si="44"/>
        <v>0.63503600000000004</v>
      </c>
      <c r="B421">
        <f t="shared" ca="1" si="44"/>
        <v>0.49745299999999998</v>
      </c>
      <c r="C421">
        <f t="shared" ca="1" si="44"/>
        <v>0.816307</v>
      </c>
      <c r="D421">
        <f t="shared" ca="1" si="44"/>
        <v>0.50978900000000005</v>
      </c>
      <c r="E421">
        <f t="shared" ca="1" si="44"/>
        <v>8.0404000000000003E-2</v>
      </c>
      <c r="G421">
        <f t="shared" ca="1" si="45"/>
        <v>0.250113726369039</v>
      </c>
      <c r="H421">
        <f t="shared" ca="1" si="46"/>
        <v>0.1959256223638621</v>
      </c>
      <c r="I421">
        <f t="shared" ca="1" si="47"/>
        <v>0.32150867924201321</v>
      </c>
      <c r="J421">
        <f t="shared" ca="1" si="48"/>
        <v>0.20078424916374193</v>
      </c>
      <c r="K421">
        <f t="shared" ca="1" si="49"/>
        <v>3.1667722861343624E-2</v>
      </c>
      <c r="L421">
        <f t="shared" ca="1" si="50"/>
        <v>0.99999999999999989</v>
      </c>
    </row>
    <row r="422" spans="1:12" x14ac:dyDescent="0.25">
      <c r="A422">
        <f t="shared" ref="A422:E472" ca="1" si="51">RANDBETWEEN(0,1000000)/1000000</f>
        <v>0.145757</v>
      </c>
      <c r="B422">
        <f t="shared" ca="1" si="51"/>
        <v>7.5489000000000001E-2</v>
      </c>
      <c r="C422">
        <f t="shared" ca="1" si="51"/>
        <v>0.36508499999999999</v>
      </c>
      <c r="D422">
        <f t="shared" ca="1" si="51"/>
        <v>0.89480099999999996</v>
      </c>
      <c r="E422">
        <f t="shared" ca="1" si="51"/>
        <v>0.29923100000000002</v>
      </c>
      <c r="G422">
        <f t="shared" ca="1" si="45"/>
        <v>8.1869259246569376E-2</v>
      </c>
      <c r="H422">
        <f t="shared" ca="1" si="46"/>
        <v>4.2400903635943905E-2</v>
      </c>
      <c r="I422">
        <f t="shared" ca="1" si="47"/>
        <v>0.20506211373747937</v>
      </c>
      <c r="J422">
        <f t="shared" ca="1" si="48"/>
        <v>0.5025946955761269</v>
      </c>
      <c r="K422">
        <f t="shared" ca="1" si="49"/>
        <v>0.16807302780388048</v>
      </c>
      <c r="L422">
        <f t="shared" ca="1" si="50"/>
        <v>1</v>
      </c>
    </row>
    <row r="423" spans="1:12" x14ac:dyDescent="0.25">
      <c r="A423">
        <f t="shared" ca="1" si="51"/>
        <v>0.59837099999999999</v>
      </c>
      <c r="B423">
        <f t="shared" ca="1" si="51"/>
        <v>0.43808900000000001</v>
      </c>
      <c r="C423">
        <f t="shared" ca="1" si="51"/>
        <v>0.65276599999999996</v>
      </c>
      <c r="D423">
        <f t="shared" ca="1" si="51"/>
        <v>0.34392099999999998</v>
      </c>
      <c r="E423">
        <f t="shared" ca="1" si="51"/>
        <v>0.25320900000000002</v>
      </c>
      <c r="G423">
        <f t="shared" ca="1" si="45"/>
        <v>0.26171383634044743</v>
      </c>
      <c r="H423">
        <f t="shared" ca="1" si="46"/>
        <v>0.19161014295236611</v>
      </c>
      <c r="I423">
        <f t="shared" ca="1" si="47"/>
        <v>0.28550496947981852</v>
      </c>
      <c r="J423">
        <f t="shared" ca="1" si="48"/>
        <v>0.15042320618486357</v>
      </c>
      <c r="K423">
        <f t="shared" ca="1" si="49"/>
        <v>0.11074784504250432</v>
      </c>
      <c r="L423">
        <f t="shared" ca="1" si="50"/>
        <v>1</v>
      </c>
    </row>
    <row r="424" spans="1:12" x14ac:dyDescent="0.25">
      <c r="A424">
        <f t="shared" ca="1" si="51"/>
        <v>0.77801699999999996</v>
      </c>
      <c r="B424">
        <f t="shared" ca="1" si="51"/>
        <v>8.9453000000000005E-2</v>
      </c>
      <c r="C424">
        <f t="shared" ca="1" si="51"/>
        <v>0.87490100000000004</v>
      </c>
      <c r="D424">
        <f t="shared" ca="1" si="51"/>
        <v>0.230881</v>
      </c>
      <c r="E424">
        <f t="shared" ca="1" si="51"/>
        <v>0.85558800000000002</v>
      </c>
      <c r="G424">
        <f t="shared" ca="1" si="45"/>
        <v>0.27503040115382982</v>
      </c>
      <c r="H424">
        <f t="shared" ca="1" si="46"/>
        <v>3.1621795506285265E-2</v>
      </c>
      <c r="I424">
        <f t="shared" ca="1" si="47"/>
        <v>0.30927906845208636</v>
      </c>
      <c r="J424">
        <f t="shared" ca="1" si="48"/>
        <v>8.1616846481243191E-2</v>
      </c>
      <c r="K424">
        <f t="shared" ca="1" si="49"/>
        <v>0.30245188840655535</v>
      </c>
      <c r="L424">
        <f t="shared" ca="1" si="50"/>
        <v>1</v>
      </c>
    </row>
    <row r="425" spans="1:12" x14ac:dyDescent="0.25">
      <c r="A425">
        <f t="shared" ca="1" si="51"/>
        <v>0.63261900000000004</v>
      </c>
      <c r="B425">
        <f t="shared" ca="1" si="51"/>
        <v>0.83555199999999996</v>
      </c>
      <c r="C425">
        <f t="shared" ca="1" si="51"/>
        <v>0.51466400000000001</v>
      </c>
      <c r="D425">
        <f t="shared" ca="1" si="51"/>
        <v>3.9829999999999997E-2</v>
      </c>
      <c r="E425">
        <f t="shared" ca="1" si="51"/>
        <v>0.65878700000000001</v>
      </c>
      <c r="G425">
        <f t="shared" ca="1" si="45"/>
        <v>0.23592404413728085</v>
      </c>
      <c r="H425">
        <f t="shared" ca="1" si="46"/>
        <v>0.31160430990373866</v>
      </c>
      <c r="I425">
        <f t="shared" ca="1" si="47"/>
        <v>0.19193481740489854</v>
      </c>
      <c r="J425">
        <f t="shared" ca="1" si="48"/>
        <v>1.4853892592520767E-2</v>
      </c>
      <c r="K425">
        <f t="shared" ca="1" si="49"/>
        <v>0.2456829359615611</v>
      </c>
      <c r="L425">
        <f t="shared" ca="1" si="50"/>
        <v>1</v>
      </c>
    </row>
    <row r="426" spans="1:12" x14ac:dyDescent="0.25">
      <c r="A426">
        <f t="shared" ca="1" si="51"/>
        <v>0.77314300000000002</v>
      </c>
      <c r="B426">
        <f t="shared" ca="1" si="51"/>
        <v>0.457733</v>
      </c>
      <c r="C426">
        <f t="shared" ca="1" si="51"/>
        <v>0.64285499999999995</v>
      </c>
      <c r="D426">
        <f t="shared" ca="1" si="51"/>
        <v>0.27443600000000001</v>
      </c>
      <c r="E426">
        <f t="shared" ca="1" si="51"/>
        <v>0.51708699999999996</v>
      </c>
      <c r="G426">
        <f t="shared" ca="1" si="45"/>
        <v>0.29008229609635705</v>
      </c>
      <c r="H426">
        <f t="shared" ca="1" si="46"/>
        <v>0.17174085471778675</v>
      </c>
      <c r="I426">
        <f t="shared" ca="1" si="47"/>
        <v>0.24119839985232175</v>
      </c>
      <c r="J426">
        <f t="shared" ca="1" si="48"/>
        <v>0.1029680473230694</v>
      </c>
      <c r="K426">
        <f t="shared" ca="1" si="49"/>
        <v>0.19401040201046502</v>
      </c>
      <c r="L426">
        <f t="shared" ca="1" si="50"/>
        <v>1</v>
      </c>
    </row>
    <row r="427" spans="1:12" x14ac:dyDescent="0.25">
      <c r="A427">
        <f t="shared" ca="1" si="51"/>
        <v>0.94335599999999997</v>
      </c>
      <c r="B427">
        <f t="shared" ca="1" si="51"/>
        <v>0.88390400000000002</v>
      </c>
      <c r="C427">
        <f t="shared" ca="1" si="51"/>
        <v>0.95871799999999996</v>
      </c>
      <c r="D427">
        <f t="shared" ca="1" si="51"/>
        <v>0.32850000000000001</v>
      </c>
      <c r="E427">
        <f t="shared" ca="1" si="51"/>
        <v>0.83502500000000002</v>
      </c>
      <c r="G427">
        <f t="shared" ca="1" si="45"/>
        <v>0.23885435711784495</v>
      </c>
      <c r="H427">
        <f t="shared" ca="1" si="46"/>
        <v>0.22380132386277463</v>
      </c>
      <c r="I427">
        <f t="shared" ca="1" si="47"/>
        <v>0.2427439604426177</v>
      </c>
      <c r="J427">
        <f t="shared" ca="1" si="48"/>
        <v>8.3175022274954602E-2</v>
      </c>
      <c r="K427">
        <f t="shared" ca="1" si="49"/>
        <v>0.2114253363018081</v>
      </c>
      <c r="L427">
        <f t="shared" ca="1" si="50"/>
        <v>1</v>
      </c>
    </row>
    <row r="428" spans="1:12" x14ac:dyDescent="0.25">
      <c r="A428">
        <f t="shared" ca="1" si="51"/>
        <v>0.23930799999999999</v>
      </c>
      <c r="B428">
        <f t="shared" ca="1" si="51"/>
        <v>0.37709700000000002</v>
      </c>
      <c r="C428">
        <f t="shared" ca="1" si="51"/>
        <v>0.99049699999999996</v>
      </c>
      <c r="D428">
        <f t="shared" ca="1" si="51"/>
        <v>0.65535900000000002</v>
      </c>
      <c r="E428">
        <f t="shared" ca="1" si="51"/>
        <v>0.46601799999999999</v>
      </c>
      <c r="G428">
        <f t="shared" ca="1" si="45"/>
        <v>8.7713903160197337E-2</v>
      </c>
      <c r="H428">
        <f t="shared" ca="1" si="46"/>
        <v>0.13821790220135113</v>
      </c>
      <c r="I428">
        <f t="shared" ca="1" si="47"/>
        <v>0.36304828061939415</v>
      </c>
      <c r="J428">
        <f t="shared" ca="1" si="48"/>
        <v>0.24020967063852344</v>
      </c>
      <c r="K428">
        <f t="shared" ca="1" si="49"/>
        <v>0.17081024338053405</v>
      </c>
      <c r="L428">
        <f t="shared" ca="1" si="50"/>
        <v>1.0000000000000002</v>
      </c>
    </row>
    <row r="429" spans="1:12" x14ac:dyDescent="0.25">
      <c r="A429">
        <f t="shared" ca="1" si="51"/>
        <v>0.62897700000000001</v>
      </c>
      <c r="B429">
        <f t="shared" ca="1" si="51"/>
        <v>0.74077199999999999</v>
      </c>
      <c r="C429">
        <f t="shared" ca="1" si="51"/>
        <v>0.61567000000000005</v>
      </c>
      <c r="D429">
        <f t="shared" ca="1" si="51"/>
        <v>0.84951500000000002</v>
      </c>
      <c r="E429">
        <f t="shared" ca="1" si="51"/>
        <v>3.0769000000000001E-2</v>
      </c>
      <c r="G429">
        <f t="shared" ca="1" si="45"/>
        <v>0.2194843638716224</v>
      </c>
      <c r="H429">
        <f t="shared" ca="1" si="46"/>
        <v>0.25849573385657898</v>
      </c>
      <c r="I429">
        <f t="shared" ca="1" si="47"/>
        <v>0.21484082614283476</v>
      </c>
      <c r="J429">
        <f t="shared" ca="1" si="48"/>
        <v>0.29644209466228705</v>
      </c>
      <c r="K429">
        <f t="shared" ca="1" si="49"/>
        <v>1.0736981466676763E-2</v>
      </c>
      <c r="L429">
        <f t="shared" ca="1" si="50"/>
        <v>0.99999999999999989</v>
      </c>
    </row>
    <row r="430" spans="1:12" x14ac:dyDescent="0.25">
      <c r="A430">
        <f t="shared" ca="1" si="51"/>
        <v>0.19637499999999999</v>
      </c>
      <c r="B430">
        <f t="shared" ca="1" si="51"/>
        <v>0.69856099999999999</v>
      </c>
      <c r="C430">
        <f t="shared" ca="1" si="51"/>
        <v>0.382025</v>
      </c>
      <c r="D430">
        <f t="shared" ca="1" si="51"/>
        <v>0.48204000000000002</v>
      </c>
      <c r="E430">
        <f t="shared" ca="1" si="51"/>
        <v>0.72781499999999999</v>
      </c>
      <c r="G430">
        <f t="shared" ca="1" si="45"/>
        <v>7.8966437404295278E-2</v>
      </c>
      <c r="H430">
        <f t="shared" ca="1" si="46"/>
        <v>0.28090578474643879</v>
      </c>
      <c r="I430">
        <f t="shared" ca="1" si="47"/>
        <v>0.15362013112349285</v>
      </c>
      <c r="J430">
        <f t="shared" ca="1" si="48"/>
        <v>0.19383822526475622</v>
      </c>
      <c r="K430">
        <f t="shared" ca="1" si="49"/>
        <v>0.29266942146101682</v>
      </c>
      <c r="L430">
        <f t="shared" ca="1" si="50"/>
        <v>1</v>
      </c>
    </row>
    <row r="431" spans="1:12" x14ac:dyDescent="0.25">
      <c r="A431">
        <f t="shared" ca="1" si="51"/>
        <v>0.39214599999999999</v>
      </c>
      <c r="B431">
        <f t="shared" ca="1" si="51"/>
        <v>0.31652599999999997</v>
      </c>
      <c r="C431">
        <f t="shared" ca="1" si="51"/>
        <v>0.96553699999999998</v>
      </c>
      <c r="D431">
        <f t="shared" ca="1" si="51"/>
        <v>0.260548</v>
      </c>
      <c r="E431">
        <f t="shared" ca="1" si="51"/>
        <v>0.79244800000000004</v>
      </c>
      <c r="G431">
        <f t="shared" ca="1" si="45"/>
        <v>0.14379043746253034</v>
      </c>
      <c r="H431">
        <f t="shared" ca="1" si="46"/>
        <v>0.11606241554998617</v>
      </c>
      <c r="I431">
        <f t="shared" ca="1" si="47"/>
        <v>0.35403902530246173</v>
      </c>
      <c r="J431">
        <f t="shared" ca="1" si="48"/>
        <v>9.5536639159872483E-2</v>
      </c>
      <c r="K431">
        <f t="shared" ca="1" si="49"/>
        <v>0.29057148252514942</v>
      </c>
      <c r="L431">
        <f t="shared" ca="1" si="50"/>
        <v>1</v>
      </c>
    </row>
    <row r="432" spans="1:12" x14ac:dyDescent="0.25">
      <c r="A432">
        <f t="shared" ca="1" si="51"/>
        <v>0.58339799999999997</v>
      </c>
      <c r="B432">
        <f t="shared" ca="1" si="51"/>
        <v>0.206069</v>
      </c>
      <c r="C432">
        <f t="shared" ca="1" si="51"/>
        <v>0.14585999999999999</v>
      </c>
      <c r="D432">
        <f t="shared" ca="1" si="51"/>
        <v>0.35498800000000003</v>
      </c>
      <c r="E432">
        <f t="shared" ca="1" si="51"/>
        <v>0.99273500000000003</v>
      </c>
      <c r="G432">
        <f t="shared" ca="1" si="45"/>
        <v>0.25553448238102539</v>
      </c>
      <c r="H432">
        <f t="shared" ca="1" si="46"/>
        <v>9.0260397275574347E-2</v>
      </c>
      <c r="I432">
        <f t="shared" ca="1" si="47"/>
        <v>6.3888219706094915E-2</v>
      </c>
      <c r="J432">
        <f t="shared" ca="1" si="48"/>
        <v>0.1554884912726397</v>
      </c>
      <c r="K432">
        <f t="shared" ca="1" si="49"/>
        <v>0.43482840936466571</v>
      </c>
      <c r="L432">
        <f t="shared" ca="1" si="50"/>
        <v>1</v>
      </c>
    </row>
    <row r="433" spans="1:12" x14ac:dyDescent="0.25">
      <c r="A433">
        <f t="shared" ca="1" si="51"/>
        <v>0.57774000000000003</v>
      </c>
      <c r="B433">
        <f t="shared" ca="1" si="51"/>
        <v>0.433027</v>
      </c>
      <c r="C433">
        <f t="shared" ca="1" si="51"/>
        <v>0.57853699999999997</v>
      </c>
      <c r="D433">
        <f t="shared" ca="1" si="51"/>
        <v>0.39357500000000001</v>
      </c>
      <c r="E433">
        <f t="shared" ca="1" si="51"/>
        <v>0.10910300000000001</v>
      </c>
      <c r="G433">
        <f t="shared" ca="1" si="45"/>
        <v>0.27616872420508404</v>
      </c>
      <c r="H433">
        <f t="shared" ca="1" si="46"/>
        <v>0.20699365482112181</v>
      </c>
      <c r="I433">
        <f t="shared" ca="1" si="47"/>
        <v>0.27654970262650447</v>
      </c>
      <c r="J433">
        <f t="shared" ca="1" si="48"/>
        <v>0.18813498395301684</v>
      </c>
      <c r="K433">
        <f t="shared" ca="1" si="49"/>
        <v>5.2152934394273001E-2</v>
      </c>
      <c r="L433">
        <f t="shared" ca="1" si="50"/>
        <v>1.0000000000000002</v>
      </c>
    </row>
    <row r="434" spans="1:12" x14ac:dyDescent="0.25">
      <c r="A434">
        <f t="shared" ca="1" si="51"/>
        <v>0.32616899999999999</v>
      </c>
      <c r="B434">
        <f t="shared" ca="1" si="51"/>
        <v>0.37760100000000002</v>
      </c>
      <c r="C434">
        <f t="shared" ca="1" si="51"/>
        <v>0.49588100000000002</v>
      </c>
      <c r="D434">
        <f t="shared" ca="1" si="51"/>
        <v>0.15430099999999999</v>
      </c>
      <c r="E434">
        <f t="shared" ca="1" si="51"/>
        <v>0.945963</v>
      </c>
      <c r="G434">
        <f t="shared" ca="1" si="45"/>
        <v>0.14181784979010092</v>
      </c>
      <c r="H434">
        <f t="shared" ca="1" si="46"/>
        <v>0.16418041536317649</v>
      </c>
      <c r="I434">
        <f t="shared" ca="1" si="47"/>
        <v>0.21560840291923833</v>
      </c>
      <c r="J434">
        <f t="shared" ca="1" si="48"/>
        <v>6.7089870712613298E-2</v>
      </c>
      <c r="K434">
        <f t="shared" ca="1" si="49"/>
        <v>0.41130346121487099</v>
      </c>
      <c r="L434">
        <f t="shared" ca="1" si="50"/>
        <v>1</v>
      </c>
    </row>
    <row r="435" spans="1:12" x14ac:dyDescent="0.25">
      <c r="A435">
        <f t="shared" ca="1" si="51"/>
        <v>6.3473000000000002E-2</v>
      </c>
      <c r="B435">
        <f t="shared" ca="1" si="51"/>
        <v>0.63387700000000002</v>
      </c>
      <c r="C435">
        <f t="shared" ca="1" si="51"/>
        <v>0.70607600000000004</v>
      </c>
      <c r="D435">
        <f t="shared" ca="1" si="51"/>
        <v>0.478794</v>
      </c>
      <c r="E435">
        <f t="shared" ca="1" si="51"/>
        <v>0.38264199999999998</v>
      </c>
      <c r="G435">
        <f t="shared" ca="1" si="45"/>
        <v>2.8025107048464764E-2</v>
      </c>
      <c r="H435">
        <f t="shared" ca="1" si="46"/>
        <v>0.27987444709655601</v>
      </c>
      <c r="I435">
        <f t="shared" ca="1" si="47"/>
        <v>0.3117523275148773</v>
      </c>
      <c r="J435">
        <f t="shared" ca="1" si="48"/>
        <v>0.21140095952866003</v>
      </c>
      <c r="K435">
        <f t="shared" ca="1" si="49"/>
        <v>0.16894715881144193</v>
      </c>
      <c r="L435">
        <f t="shared" ca="1" si="50"/>
        <v>1</v>
      </c>
    </row>
    <row r="436" spans="1:12" x14ac:dyDescent="0.25">
      <c r="A436">
        <f t="shared" ca="1" si="51"/>
        <v>0.39939999999999998</v>
      </c>
      <c r="B436">
        <f t="shared" ca="1" si="51"/>
        <v>0.68870900000000002</v>
      </c>
      <c r="C436">
        <f t="shared" ca="1" si="51"/>
        <v>0.37857499999999999</v>
      </c>
      <c r="D436">
        <f t="shared" ca="1" si="51"/>
        <v>0.86280599999999996</v>
      </c>
      <c r="E436">
        <f t="shared" ca="1" si="51"/>
        <v>0.96546600000000005</v>
      </c>
      <c r="G436">
        <f t="shared" ca="1" si="45"/>
        <v>0.1212155792065205</v>
      </c>
      <c r="H436">
        <f t="shared" ca="1" si="46"/>
        <v>0.20901917961878702</v>
      </c>
      <c r="I436">
        <f t="shared" ca="1" si="47"/>
        <v>0.11489531271434276</v>
      </c>
      <c r="J436">
        <f t="shared" ca="1" si="48"/>
        <v>0.2618566074933929</v>
      </c>
      <c r="K436">
        <f t="shared" ca="1" si="49"/>
        <v>0.29301332096695676</v>
      </c>
      <c r="L436">
        <f t="shared" ca="1" si="50"/>
        <v>1</v>
      </c>
    </row>
    <row r="437" spans="1:12" x14ac:dyDescent="0.25">
      <c r="A437">
        <f t="shared" ca="1" si="51"/>
        <v>0.34140999999999999</v>
      </c>
      <c r="B437">
        <f t="shared" ca="1" si="51"/>
        <v>0.119297</v>
      </c>
      <c r="C437">
        <f t="shared" ca="1" si="51"/>
        <v>0.141204</v>
      </c>
      <c r="D437">
        <f t="shared" ca="1" si="51"/>
        <v>0.734761</v>
      </c>
      <c r="E437">
        <f t="shared" ca="1" si="51"/>
        <v>0.73291399999999995</v>
      </c>
      <c r="G437">
        <f t="shared" ca="1" si="45"/>
        <v>0.1649653602218028</v>
      </c>
      <c r="H437">
        <f t="shared" ca="1" si="46"/>
        <v>5.7642929552093991E-2</v>
      </c>
      <c r="I437">
        <f t="shared" ca="1" si="47"/>
        <v>6.8228138381299444E-2</v>
      </c>
      <c r="J437">
        <f t="shared" ca="1" si="48"/>
        <v>0.35502801043300447</v>
      </c>
      <c r="K437">
        <f t="shared" ca="1" si="49"/>
        <v>0.35413556141179919</v>
      </c>
      <c r="L437">
        <f t="shared" ca="1" si="50"/>
        <v>0.99999999999999978</v>
      </c>
    </row>
    <row r="438" spans="1:12" x14ac:dyDescent="0.25">
      <c r="A438">
        <f t="shared" ca="1" si="51"/>
        <v>0.537416</v>
      </c>
      <c r="B438">
        <f t="shared" ca="1" si="51"/>
        <v>4.2311000000000001E-2</v>
      </c>
      <c r="C438">
        <f t="shared" ca="1" si="51"/>
        <v>1.5115E-2</v>
      </c>
      <c r="D438">
        <f t="shared" ca="1" si="51"/>
        <v>0.55056499999999997</v>
      </c>
      <c r="E438">
        <f t="shared" ca="1" si="51"/>
        <v>0.83275100000000002</v>
      </c>
      <c r="G438">
        <f t="shared" ca="1" si="45"/>
        <v>0.2716749622628728</v>
      </c>
      <c r="H438">
        <f t="shared" ca="1" si="46"/>
        <v>2.1389090254671266E-2</v>
      </c>
      <c r="I438">
        <f t="shared" ca="1" si="47"/>
        <v>7.6409467797819985E-3</v>
      </c>
      <c r="J438">
        <f t="shared" ca="1" si="48"/>
        <v>0.27832205516445097</v>
      </c>
      <c r="K438">
        <f t="shared" ca="1" si="49"/>
        <v>0.4209729455382229</v>
      </c>
      <c r="L438">
        <f t="shared" ca="1" si="50"/>
        <v>1</v>
      </c>
    </row>
    <row r="439" spans="1:12" x14ac:dyDescent="0.25">
      <c r="A439">
        <f t="shared" ca="1" si="51"/>
        <v>0.146291</v>
      </c>
      <c r="B439">
        <f t="shared" ca="1" si="51"/>
        <v>0.544404</v>
      </c>
      <c r="C439">
        <f t="shared" ca="1" si="51"/>
        <v>0.90444899999999995</v>
      </c>
      <c r="D439">
        <f t="shared" ca="1" si="51"/>
        <v>0.837364</v>
      </c>
      <c r="E439">
        <f t="shared" ca="1" si="51"/>
        <v>0.31310100000000002</v>
      </c>
      <c r="G439">
        <f t="shared" ca="1" si="45"/>
        <v>5.3281803781966043E-2</v>
      </c>
      <c r="H439">
        <f t="shared" ca="1" si="46"/>
        <v>0.19828169269550033</v>
      </c>
      <c r="I439">
        <f t="shared" ca="1" si="47"/>
        <v>0.3294165338181802</v>
      </c>
      <c r="J439">
        <f t="shared" ca="1" si="48"/>
        <v>0.30498297463331453</v>
      </c>
      <c r="K439">
        <f t="shared" ca="1" si="49"/>
        <v>0.1140369950710389</v>
      </c>
      <c r="L439">
        <f t="shared" ca="1" si="50"/>
        <v>1</v>
      </c>
    </row>
    <row r="440" spans="1:12" x14ac:dyDescent="0.25">
      <c r="A440">
        <f t="shared" ca="1" si="51"/>
        <v>0.21044499999999999</v>
      </c>
      <c r="B440">
        <f t="shared" ca="1" si="51"/>
        <v>0.198849</v>
      </c>
      <c r="C440">
        <f t="shared" ca="1" si="51"/>
        <v>8.4612000000000007E-2</v>
      </c>
      <c r="D440">
        <f t="shared" ca="1" si="51"/>
        <v>0.823438</v>
      </c>
      <c r="E440">
        <f t="shared" ca="1" si="51"/>
        <v>0.61834299999999998</v>
      </c>
      <c r="G440">
        <f t="shared" ca="1" si="45"/>
        <v>0.10871850665939276</v>
      </c>
      <c r="H440">
        <f t="shared" ca="1" si="46"/>
        <v>0.10272786871017886</v>
      </c>
      <c r="I440">
        <f t="shared" ca="1" si="47"/>
        <v>4.3711612466271664E-2</v>
      </c>
      <c r="J440">
        <f t="shared" ca="1" si="48"/>
        <v>0.42539832111286585</v>
      </c>
      <c r="K440">
        <f t="shared" ca="1" si="49"/>
        <v>0.31944369105129078</v>
      </c>
      <c r="L440">
        <f t="shared" ca="1" si="50"/>
        <v>0.99999999999999989</v>
      </c>
    </row>
    <row r="441" spans="1:12" x14ac:dyDescent="0.25">
      <c r="A441">
        <f t="shared" ca="1" si="51"/>
        <v>0.211983</v>
      </c>
      <c r="B441">
        <f t="shared" ca="1" si="51"/>
        <v>0.51715599999999995</v>
      </c>
      <c r="C441">
        <f t="shared" ca="1" si="51"/>
        <v>0.55809200000000003</v>
      </c>
      <c r="D441">
        <f t="shared" ca="1" si="51"/>
        <v>0.88571800000000001</v>
      </c>
      <c r="E441">
        <f t="shared" ca="1" si="51"/>
        <v>0.36013899999999999</v>
      </c>
      <c r="G441">
        <f t="shared" ca="1" si="45"/>
        <v>8.3685604290099663E-2</v>
      </c>
      <c r="H441">
        <f t="shared" ca="1" si="46"/>
        <v>0.20416029762882296</v>
      </c>
      <c r="I441">
        <f t="shared" ca="1" si="47"/>
        <v>0.2203208100152857</v>
      </c>
      <c r="J441">
        <f t="shared" ca="1" si="48"/>
        <v>0.34965938806705488</v>
      </c>
      <c r="K441">
        <f t="shared" ca="1" si="49"/>
        <v>0.1421738999987367</v>
      </c>
      <c r="L441">
        <f t="shared" ca="1" si="50"/>
        <v>1</v>
      </c>
    </row>
    <row r="442" spans="1:12" x14ac:dyDescent="0.25">
      <c r="A442">
        <f t="shared" ca="1" si="51"/>
        <v>0.25624400000000003</v>
      </c>
      <c r="B442">
        <f t="shared" ca="1" si="51"/>
        <v>0.38860299999999998</v>
      </c>
      <c r="C442">
        <f t="shared" ca="1" si="51"/>
        <v>0.82841600000000004</v>
      </c>
      <c r="D442">
        <f t="shared" ca="1" si="51"/>
        <v>0.16739599999999999</v>
      </c>
      <c r="E442">
        <f t="shared" ca="1" si="51"/>
        <v>0.51902599999999999</v>
      </c>
      <c r="G442">
        <f t="shared" ca="1" si="45"/>
        <v>0.11864878442921077</v>
      </c>
      <c r="H442">
        <f t="shared" ca="1" si="46"/>
        <v>0.17993503682249959</v>
      </c>
      <c r="I442">
        <f t="shared" ca="1" si="47"/>
        <v>0.38358186494789759</v>
      </c>
      <c r="J442">
        <f t="shared" ca="1" si="48"/>
        <v>7.7509451609841254E-2</v>
      </c>
      <c r="K442">
        <f t="shared" ca="1" si="49"/>
        <v>0.24032486219055096</v>
      </c>
      <c r="L442">
        <f t="shared" ca="1" si="50"/>
        <v>1.0000000000000002</v>
      </c>
    </row>
    <row r="443" spans="1:12" x14ac:dyDescent="0.25">
      <c r="A443">
        <f t="shared" ca="1" si="51"/>
        <v>0.73634599999999995</v>
      </c>
      <c r="B443">
        <f t="shared" ca="1" si="51"/>
        <v>0.664273</v>
      </c>
      <c r="C443">
        <f t="shared" ca="1" si="51"/>
        <v>0.83384899999999995</v>
      </c>
      <c r="D443">
        <f t="shared" ca="1" si="51"/>
        <v>0.56441799999999998</v>
      </c>
      <c r="E443">
        <f t="shared" ca="1" si="51"/>
        <v>0.54335900000000004</v>
      </c>
      <c r="G443">
        <f t="shared" ca="1" si="45"/>
        <v>0.22031478841317736</v>
      </c>
      <c r="H443">
        <f t="shared" ca="1" si="46"/>
        <v>0.19875054043015999</v>
      </c>
      <c r="I443">
        <f t="shared" ca="1" si="47"/>
        <v>0.24948769464835763</v>
      </c>
      <c r="J443">
        <f t="shared" ca="1" si="48"/>
        <v>0.16887391558667902</v>
      </c>
      <c r="K443">
        <f t="shared" ca="1" si="49"/>
        <v>0.16257306092162607</v>
      </c>
      <c r="L443">
        <f t="shared" ca="1" si="50"/>
        <v>1</v>
      </c>
    </row>
    <row r="444" spans="1:12" x14ac:dyDescent="0.25">
      <c r="A444">
        <f t="shared" ca="1" si="51"/>
        <v>0.58228800000000003</v>
      </c>
      <c r="B444">
        <f t="shared" ca="1" si="51"/>
        <v>0.115721</v>
      </c>
      <c r="C444">
        <f t="shared" ca="1" si="51"/>
        <v>0.85135700000000003</v>
      </c>
      <c r="D444">
        <f t="shared" ca="1" si="51"/>
        <v>0.95990900000000001</v>
      </c>
      <c r="E444">
        <f t="shared" ca="1" si="51"/>
        <v>0.447463</v>
      </c>
      <c r="G444">
        <f t="shared" ca="1" si="45"/>
        <v>0.19693594765582884</v>
      </c>
      <c r="H444">
        <f t="shared" ca="1" si="46"/>
        <v>3.9138063636345186E-2</v>
      </c>
      <c r="I444">
        <f t="shared" ca="1" si="47"/>
        <v>0.28793792348189118</v>
      </c>
      <c r="J444">
        <f t="shared" ca="1" si="48"/>
        <v>0.32465135564936765</v>
      </c>
      <c r="K444">
        <f t="shared" ca="1" si="49"/>
        <v>0.15133670957656714</v>
      </c>
      <c r="L444">
        <f t="shared" ca="1" si="50"/>
        <v>1</v>
      </c>
    </row>
    <row r="445" spans="1:12" x14ac:dyDescent="0.25">
      <c r="A445">
        <f t="shared" ca="1" si="51"/>
        <v>3.6624999999999998E-2</v>
      </c>
      <c r="B445">
        <f t="shared" ca="1" si="51"/>
        <v>0.284053</v>
      </c>
      <c r="C445">
        <f t="shared" ca="1" si="51"/>
        <v>0.26403399999999999</v>
      </c>
      <c r="D445">
        <f t="shared" ca="1" si="51"/>
        <v>0.43731300000000001</v>
      </c>
      <c r="E445">
        <f t="shared" ca="1" si="51"/>
        <v>0.56169000000000002</v>
      </c>
      <c r="G445">
        <f t="shared" ca="1" si="45"/>
        <v>2.3126004363158776E-2</v>
      </c>
      <c r="H445">
        <f t="shared" ca="1" si="46"/>
        <v>0.17935865985988642</v>
      </c>
      <c r="I445">
        <f t="shared" ca="1" si="47"/>
        <v>0.16671812794600038</v>
      </c>
      <c r="J445">
        <f t="shared" ca="1" si="48"/>
        <v>0.27613112207688884</v>
      </c>
      <c r="K445">
        <f t="shared" ca="1" si="49"/>
        <v>0.35466608575406561</v>
      </c>
      <c r="L445">
        <f t="shared" ca="1" si="50"/>
        <v>1</v>
      </c>
    </row>
    <row r="446" spans="1:12" x14ac:dyDescent="0.25">
      <c r="A446">
        <f t="shared" ca="1" si="51"/>
        <v>4.7021E-2</v>
      </c>
      <c r="B446">
        <f t="shared" ca="1" si="51"/>
        <v>0.179088</v>
      </c>
      <c r="C446">
        <f t="shared" ca="1" si="51"/>
        <v>0.13322000000000001</v>
      </c>
      <c r="D446">
        <f t="shared" ca="1" si="51"/>
        <v>0.91452500000000003</v>
      </c>
      <c r="E446">
        <f t="shared" ca="1" si="51"/>
        <v>0.52685300000000002</v>
      </c>
      <c r="G446">
        <f t="shared" ca="1" si="45"/>
        <v>2.6112521359665953E-2</v>
      </c>
      <c r="H446">
        <f t="shared" ca="1" si="46"/>
        <v>9.945426990620905E-2</v>
      </c>
      <c r="I446">
        <f t="shared" ca="1" si="47"/>
        <v>7.3982052604893517E-2</v>
      </c>
      <c r="J446">
        <f t="shared" ca="1" si="48"/>
        <v>0.50786996440842402</v>
      </c>
      <c r="K446">
        <f t="shared" ca="1" si="49"/>
        <v>0.29258119172080743</v>
      </c>
      <c r="L446">
        <f t="shared" ca="1" si="50"/>
        <v>1</v>
      </c>
    </row>
    <row r="447" spans="1:12" x14ac:dyDescent="0.25">
      <c r="A447">
        <f t="shared" ca="1" si="51"/>
        <v>0.111762</v>
      </c>
      <c r="B447">
        <f t="shared" ca="1" si="51"/>
        <v>0.99910500000000002</v>
      </c>
      <c r="C447">
        <f t="shared" ca="1" si="51"/>
        <v>0.97470800000000002</v>
      </c>
      <c r="D447">
        <f t="shared" ca="1" si="51"/>
        <v>8.7991E-2</v>
      </c>
      <c r="E447">
        <f t="shared" ca="1" si="51"/>
        <v>0.17544199999999999</v>
      </c>
      <c r="G447">
        <f t="shared" ca="1" si="45"/>
        <v>4.7578382023390299E-2</v>
      </c>
      <c r="H447">
        <f t="shared" ca="1" si="46"/>
        <v>0.42533060764373726</v>
      </c>
      <c r="I447">
        <f t="shared" ca="1" si="47"/>
        <v>0.41494452126174114</v>
      </c>
      <c r="J447">
        <f t="shared" ca="1" si="48"/>
        <v>3.7458791115228214E-2</v>
      </c>
      <c r="K447">
        <f t="shared" ca="1" si="49"/>
        <v>7.4687697955903076E-2</v>
      </c>
      <c r="L447">
        <f t="shared" ca="1" si="50"/>
        <v>1</v>
      </c>
    </row>
    <row r="448" spans="1:12" x14ac:dyDescent="0.25">
      <c r="A448">
        <f t="shared" ca="1" si="51"/>
        <v>0.90499799999999997</v>
      </c>
      <c r="B448">
        <f t="shared" ca="1" si="51"/>
        <v>0.62401600000000002</v>
      </c>
      <c r="C448">
        <f t="shared" ca="1" si="51"/>
        <v>0.122098</v>
      </c>
      <c r="D448">
        <f t="shared" ca="1" si="51"/>
        <v>0.99080400000000002</v>
      </c>
      <c r="E448">
        <f t="shared" ca="1" si="51"/>
        <v>0.93812499999999999</v>
      </c>
      <c r="G448">
        <f t="shared" ca="1" si="45"/>
        <v>0.25278984235096746</v>
      </c>
      <c r="H448">
        <f t="shared" ca="1" si="46"/>
        <v>0.17430414903069547</v>
      </c>
      <c r="I448">
        <f t="shared" ca="1" si="47"/>
        <v>3.4105196001945226E-2</v>
      </c>
      <c r="J448">
        <f t="shared" ca="1" si="48"/>
        <v>0.2767577242830459</v>
      </c>
      <c r="K448">
        <f t="shared" ca="1" si="49"/>
        <v>0.26204308833334589</v>
      </c>
      <c r="L448">
        <f t="shared" ca="1" si="50"/>
        <v>0.99999999999999989</v>
      </c>
    </row>
    <row r="449" spans="1:12" x14ac:dyDescent="0.25">
      <c r="A449">
        <f t="shared" ca="1" si="51"/>
        <v>0.93284199999999995</v>
      </c>
      <c r="B449">
        <f t="shared" ca="1" si="51"/>
        <v>4.6273000000000002E-2</v>
      </c>
      <c r="C449">
        <f t="shared" ca="1" si="51"/>
        <v>0.22567799999999999</v>
      </c>
      <c r="D449">
        <f t="shared" ca="1" si="51"/>
        <v>9.8461999999999994E-2</v>
      </c>
      <c r="E449">
        <f t="shared" ca="1" si="51"/>
        <v>0.40113599999999999</v>
      </c>
      <c r="G449">
        <f t="shared" ref="G449:G512" ca="1" si="52">A449/SUM($A449:$E449)</f>
        <v>0.5473169008754446</v>
      </c>
      <c r="H449">
        <f t="shared" ref="H449:H512" ca="1" si="53">B449/SUM($A449:$E449)</f>
        <v>2.7149286754037074E-2</v>
      </c>
      <c r="I449">
        <f t="shared" ref="I449:I512" ca="1" si="54">C449/SUM($A449:$E449)</f>
        <v>0.13240975808954636</v>
      </c>
      <c r="J449">
        <f t="shared" ref="J449:J512" ca="1" si="55">D449/SUM($A449:$E449)</f>
        <v>5.7769608030082298E-2</v>
      </c>
      <c r="K449">
        <f t="shared" ref="K449:K512" ca="1" si="56">E449/SUM($A449:$E449)</f>
        <v>0.23535444625088961</v>
      </c>
      <c r="L449">
        <f t="shared" ca="1" si="50"/>
        <v>1</v>
      </c>
    </row>
    <row r="450" spans="1:12" x14ac:dyDescent="0.25">
      <c r="A450">
        <f t="shared" ca="1" si="51"/>
        <v>0.23908699999999999</v>
      </c>
      <c r="B450">
        <f t="shared" ca="1" si="51"/>
        <v>0.96274899999999997</v>
      </c>
      <c r="C450">
        <f t="shared" ca="1" si="51"/>
        <v>0.19262199999999999</v>
      </c>
      <c r="D450">
        <f t="shared" ca="1" si="51"/>
        <v>9.5258999999999996E-2</v>
      </c>
      <c r="E450">
        <f t="shared" ca="1" si="51"/>
        <v>0.96143599999999996</v>
      </c>
      <c r="G450">
        <f t="shared" ca="1" si="52"/>
        <v>9.7540626798898328E-2</v>
      </c>
      <c r="H450">
        <f t="shared" ca="1" si="53"/>
        <v>0.39277393128866295</v>
      </c>
      <c r="I450">
        <f t="shared" ca="1" si="54"/>
        <v>7.8584241783356656E-2</v>
      </c>
      <c r="J450">
        <f t="shared" ca="1" si="55"/>
        <v>3.8862935116657345E-2</v>
      </c>
      <c r="K450">
        <f t="shared" ca="1" si="56"/>
        <v>0.39223826501242481</v>
      </c>
      <c r="L450">
        <f t="shared" ref="L450:L513" ca="1" si="57">SUM(G450:K450)</f>
        <v>1.0000000000000002</v>
      </c>
    </row>
    <row r="451" spans="1:12" x14ac:dyDescent="0.25">
      <c r="A451">
        <f t="shared" ca="1" si="51"/>
        <v>8.2530000000000006E-2</v>
      </c>
      <c r="B451">
        <f t="shared" ca="1" si="51"/>
        <v>0.362649</v>
      </c>
      <c r="C451">
        <f t="shared" ca="1" si="51"/>
        <v>0.28098899999999999</v>
      </c>
      <c r="D451">
        <f t="shared" ca="1" si="51"/>
        <v>0.52187700000000004</v>
      </c>
      <c r="E451">
        <f t="shared" ca="1" si="51"/>
        <v>0.24990799999999999</v>
      </c>
      <c r="G451">
        <f t="shared" ca="1" si="52"/>
        <v>5.5095186564598497E-2</v>
      </c>
      <c r="H451">
        <f t="shared" ca="1" si="53"/>
        <v>0.24209638086108179</v>
      </c>
      <c r="I451">
        <f t="shared" ca="1" si="54"/>
        <v>0.18758198688476876</v>
      </c>
      <c r="J451">
        <f t="shared" ca="1" si="55"/>
        <v>0.34839344091570301</v>
      </c>
      <c r="K451">
        <f t="shared" ca="1" si="56"/>
        <v>0.16683300477384805</v>
      </c>
      <c r="L451">
        <f t="shared" ca="1" si="57"/>
        <v>1.0000000000000002</v>
      </c>
    </row>
    <row r="452" spans="1:12" x14ac:dyDescent="0.25">
      <c r="A452">
        <f t="shared" ca="1" si="51"/>
        <v>2.2877999999999999E-2</v>
      </c>
      <c r="B452">
        <f t="shared" ca="1" si="51"/>
        <v>0.83087699999999998</v>
      </c>
      <c r="C452">
        <f t="shared" ca="1" si="51"/>
        <v>0.42531999999999998</v>
      </c>
      <c r="D452">
        <f t="shared" ca="1" si="51"/>
        <v>0.87995999999999996</v>
      </c>
      <c r="E452">
        <f t="shared" ca="1" si="51"/>
        <v>0.64403500000000002</v>
      </c>
      <c r="G452">
        <f t="shared" ca="1" si="52"/>
        <v>8.1617654928346425E-3</v>
      </c>
      <c r="H452">
        <f t="shared" ca="1" si="53"/>
        <v>0.29641678588119452</v>
      </c>
      <c r="I452">
        <f t="shared" ca="1" si="54"/>
        <v>0.15173363490744077</v>
      </c>
      <c r="J452">
        <f t="shared" ca="1" si="55"/>
        <v>0.31392722978734028</v>
      </c>
      <c r="K452">
        <f t="shared" ca="1" si="56"/>
        <v>0.22976058393118975</v>
      </c>
      <c r="L452">
        <f t="shared" ca="1" si="57"/>
        <v>1</v>
      </c>
    </row>
    <row r="453" spans="1:12" x14ac:dyDescent="0.25">
      <c r="A453">
        <f t="shared" ca="1" si="51"/>
        <v>0.25323400000000001</v>
      </c>
      <c r="B453">
        <f t="shared" ca="1" si="51"/>
        <v>0.179565</v>
      </c>
      <c r="C453">
        <f t="shared" ca="1" si="51"/>
        <v>0.888656</v>
      </c>
      <c r="D453">
        <f t="shared" ca="1" si="51"/>
        <v>0.53629899999999997</v>
      </c>
      <c r="E453">
        <f t="shared" ca="1" si="51"/>
        <v>0.28842200000000001</v>
      </c>
      <c r="G453">
        <f t="shared" ca="1" si="52"/>
        <v>0.11799311892407706</v>
      </c>
      <c r="H453">
        <f t="shared" ca="1" si="53"/>
        <v>8.3667415906244408E-2</v>
      </c>
      <c r="I453">
        <f t="shared" ca="1" si="54"/>
        <v>0.41406482972505515</v>
      </c>
      <c r="J453">
        <f t="shared" ca="1" si="55"/>
        <v>0.24988584347229675</v>
      </c>
      <c r="K453">
        <f t="shared" ca="1" si="56"/>
        <v>0.13438879197232659</v>
      </c>
      <c r="L453">
        <f t="shared" ca="1" si="57"/>
        <v>1</v>
      </c>
    </row>
    <row r="454" spans="1:12" x14ac:dyDescent="0.25">
      <c r="A454">
        <f t="shared" ca="1" si="51"/>
        <v>0.26706000000000002</v>
      </c>
      <c r="B454">
        <f t="shared" ca="1" si="51"/>
        <v>0.65335100000000002</v>
      </c>
      <c r="C454">
        <f t="shared" ca="1" si="51"/>
        <v>0.61062300000000003</v>
      </c>
      <c r="D454">
        <f t="shared" ca="1" si="51"/>
        <v>0.72792000000000001</v>
      </c>
      <c r="E454">
        <f t="shared" ca="1" si="51"/>
        <v>2.061E-2</v>
      </c>
      <c r="G454">
        <f t="shared" ca="1" si="52"/>
        <v>0.11715398207727443</v>
      </c>
      <c r="H454">
        <f t="shared" ca="1" si="53"/>
        <v>0.28661226445057036</v>
      </c>
      <c r="I454">
        <f t="shared" ca="1" si="54"/>
        <v>0.26786832920681325</v>
      </c>
      <c r="J454">
        <f t="shared" ca="1" si="55"/>
        <v>0.31932422164940311</v>
      </c>
      <c r="K454">
        <f t="shared" ca="1" si="56"/>
        <v>9.0412026159388363E-3</v>
      </c>
      <c r="L454">
        <f t="shared" ca="1" si="57"/>
        <v>1</v>
      </c>
    </row>
    <row r="455" spans="1:12" x14ac:dyDescent="0.25">
      <c r="A455">
        <f t="shared" ca="1" si="51"/>
        <v>0.87129699999999999</v>
      </c>
      <c r="B455">
        <f t="shared" ca="1" si="51"/>
        <v>0.85055199999999997</v>
      </c>
      <c r="C455">
        <f t="shared" ca="1" si="51"/>
        <v>0.81839300000000004</v>
      </c>
      <c r="D455">
        <f t="shared" ca="1" si="51"/>
        <v>0.97854300000000005</v>
      </c>
      <c r="E455">
        <f t="shared" ca="1" si="51"/>
        <v>0.48904500000000001</v>
      </c>
      <c r="G455">
        <f t="shared" ca="1" si="52"/>
        <v>0.21739869206029197</v>
      </c>
      <c r="H455">
        <f t="shared" ca="1" si="53"/>
        <v>0.21222257431078662</v>
      </c>
      <c r="I455">
        <f t="shared" ca="1" si="54"/>
        <v>0.20419853137483376</v>
      </c>
      <c r="J455">
        <f t="shared" ca="1" si="55"/>
        <v>0.2441578110848015</v>
      </c>
      <c r="K455">
        <f t="shared" ca="1" si="56"/>
        <v>0.12202239116928612</v>
      </c>
      <c r="L455">
        <f t="shared" ca="1" si="57"/>
        <v>1</v>
      </c>
    </row>
    <row r="456" spans="1:12" x14ac:dyDescent="0.25">
      <c r="A456">
        <f t="shared" ca="1" si="51"/>
        <v>0.54996699999999998</v>
      </c>
      <c r="B456">
        <f t="shared" ca="1" si="51"/>
        <v>0.578685</v>
      </c>
      <c r="C456">
        <f t="shared" ca="1" si="51"/>
        <v>9.8985000000000004E-2</v>
      </c>
      <c r="D456">
        <f t="shared" ca="1" si="51"/>
        <v>0.96950099999999995</v>
      </c>
      <c r="E456">
        <f t="shared" ca="1" si="51"/>
        <v>0.51430200000000004</v>
      </c>
      <c r="G456">
        <f t="shared" ca="1" si="52"/>
        <v>0.20283207446965451</v>
      </c>
      <c r="H456">
        <f t="shared" ca="1" si="53"/>
        <v>0.21342349452689349</v>
      </c>
      <c r="I456">
        <f t="shared" ca="1" si="54"/>
        <v>3.6506432006609038E-2</v>
      </c>
      <c r="J456">
        <f t="shared" ca="1" si="55"/>
        <v>0.3575594518042074</v>
      </c>
      <c r="K456">
        <f t="shared" ca="1" si="56"/>
        <v>0.18967854719263569</v>
      </c>
      <c r="L456">
        <f t="shared" ca="1" si="57"/>
        <v>1.0000000000000002</v>
      </c>
    </row>
    <row r="457" spans="1:12" x14ac:dyDescent="0.25">
      <c r="A457">
        <f t="shared" ca="1" si="51"/>
        <v>0.30496600000000001</v>
      </c>
      <c r="B457">
        <f t="shared" ca="1" si="51"/>
        <v>7.1210999999999997E-2</v>
      </c>
      <c r="C457">
        <f t="shared" ca="1" si="51"/>
        <v>0.67193000000000003</v>
      </c>
      <c r="D457">
        <f t="shared" ca="1" si="51"/>
        <v>0.90988500000000005</v>
      </c>
      <c r="E457">
        <f t="shared" ca="1" si="51"/>
        <v>0.14458099999999999</v>
      </c>
      <c r="G457">
        <f t="shared" ca="1" si="52"/>
        <v>0.14504419109348404</v>
      </c>
      <c r="H457">
        <f t="shared" ca="1" si="53"/>
        <v>3.3868503019871363E-2</v>
      </c>
      <c r="I457">
        <f t="shared" ca="1" si="54"/>
        <v>0.31957511106629832</v>
      </c>
      <c r="J457">
        <f t="shared" ca="1" si="55"/>
        <v>0.43274835166246312</v>
      </c>
      <c r="K457">
        <f t="shared" ca="1" si="56"/>
        <v>6.8763843157883212E-2</v>
      </c>
      <c r="L457">
        <f t="shared" ca="1" si="57"/>
        <v>1</v>
      </c>
    </row>
    <row r="458" spans="1:12" x14ac:dyDescent="0.25">
      <c r="A458">
        <f t="shared" ca="1" si="51"/>
        <v>0.72772499999999996</v>
      </c>
      <c r="B458">
        <f t="shared" ca="1" si="51"/>
        <v>0.71770500000000004</v>
      </c>
      <c r="C458">
        <f t="shared" ca="1" si="51"/>
        <v>0.75496300000000005</v>
      </c>
      <c r="D458">
        <f t="shared" ca="1" si="51"/>
        <v>0.36682999999999999</v>
      </c>
      <c r="E458">
        <f t="shared" ca="1" si="51"/>
        <v>0.179366</v>
      </c>
      <c r="G458">
        <f t="shared" ca="1" si="52"/>
        <v>0.26495591440874477</v>
      </c>
      <c r="H458">
        <f t="shared" ca="1" si="53"/>
        <v>0.2613077529983554</v>
      </c>
      <c r="I458">
        <f t="shared" ca="1" si="54"/>
        <v>0.2748729424023762</v>
      </c>
      <c r="J458">
        <f t="shared" ca="1" si="55"/>
        <v>0.13355838824083252</v>
      </c>
      <c r="K458">
        <f t="shared" ca="1" si="56"/>
        <v>6.5305001949691049E-2</v>
      </c>
      <c r="L458">
        <f t="shared" ca="1" si="57"/>
        <v>0.99999999999999989</v>
      </c>
    </row>
    <row r="459" spans="1:12" x14ac:dyDescent="0.25">
      <c r="A459">
        <f t="shared" ca="1" si="51"/>
        <v>0.233212</v>
      </c>
      <c r="B459">
        <f t="shared" ca="1" si="51"/>
        <v>0.80874299999999999</v>
      </c>
      <c r="C459">
        <f t="shared" ca="1" si="51"/>
        <v>2.5725999999999999E-2</v>
      </c>
      <c r="D459">
        <f t="shared" ca="1" si="51"/>
        <v>0.67415700000000001</v>
      </c>
      <c r="E459">
        <f t="shared" ca="1" si="51"/>
        <v>0.95947300000000002</v>
      </c>
      <c r="G459">
        <f t="shared" ca="1" si="52"/>
        <v>8.6332895397827208E-2</v>
      </c>
      <c r="H459">
        <f t="shared" ca="1" si="53"/>
        <v>0.29938907441608908</v>
      </c>
      <c r="I459">
        <f t="shared" ca="1" si="54"/>
        <v>9.5235239481866393E-3</v>
      </c>
      <c r="J459">
        <f t="shared" ca="1" si="55"/>
        <v>0.24956659932899247</v>
      </c>
      <c r="K459">
        <f t="shared" ca="1" si="56"/>
        <v>0.35518790690890462</v>
      </c>
      <c r="L459">
        <f t="shared" ca="1" si="57"/>
        <v>1</v>
      </c>
    </row>
    <row r="460" spans="1:12" x14ac:dyDescent="0.25">
      <c r="A460">
        <f t="shared" ca="1" si="51"/>
        <v>6.3100000000000003E-2</v>
      </c>
      <c r="B460">
        <f t="shared" ca="1" si="51"/>
        <v>0.569017</v>
      </c>
      <c r="C460">
        <f t="shared" ca="1" si="51"/>
        <v>0.21501400000000001</v>
      </c>
      <c r="D460">
        <f t="shared" ca="1" si="51"/>
        <v>0.216165</v>
      </c>
      <c r="E460">
        <f t="shared" ca="1" si="51"/>
        <v>0.309083</v>
      </c>
      <c r="G460">
        <f t="shared" ca="1" si="52"/>
        <v>4.5978552571847867E-2</v>
      </c>
      <c r="H460">
        <f t="shared" ca="1" si="53"/>
        <v>0.41462088825317206</v>
      </c>
      <c r="I460">
        <f t="shared" ca="1" si="54"/>
        <v>0.15667246438483831</v>
      </c>
      <c r="J460">
        <f t="shared" ca="1" si="55"/>
        <v>0.15751115398880339</v>
      </c>
      <c r="K460">
        <f t="shared" ca="1" si="56"/>
        <v>0.22521694080133839</v>
      </c>
      <c r="L460">
        <f t="shared" ca="1" si="57"/>
        <v>0.99999999999999989</v>
      </c>
    </row>
    <row r="461" spans="1:12" x14ac:dyDescent="0.25">
      <c r="A461">
        <f t="shared" ca="1" si="51"/>
        <v>0.241953</v>
      </c>
      <c r="B461">
        <f t="shared" ca="1" si="51"/>
        <v>4.8726999999999999E-2</v>
      </c>
      <c r="C461">
        <f t="shared" ca="1" si="51"/>
        <v>0.71294000000000002</v>
      </c>
      <c r="D461">
        <f t="shared" ca="1" si="51"/>
        <v>0.556006</v>
      </c>
      <c r="E461">
        <f t="shared" ca="1" si="51"/>
        <v>1.0885000000000001E-2</v>
      </c>
      <c r="G461">
        <f t="shared" ca="1" si="52"/>
        <v>0.15406004797164743</v>
      </c>
      <c r="H461">
        <f t="shared" ca="1" si="53"/>
        <v>3.1026207393644489E-2</v>
      </c>
      <c r="I461">
        <f t="shared" ca="1" si="54"/>
        <v>0.45395415886931073</v>
      </c>
      <c r="J461">
        <f t="shared" ca="1" si="55"/>
        <v>0.35402872058839446</v>
      </c>
      <c r="K461">
        <f t="shared" ca="1" si="56"/>
        <v>6.9308651770028998E-3</v>
      </c>
      <c r="L461">
        <f t="shared" ca="1" si="57"/>
        <v>1</v>
      </c>
    </row>
    <row r="462" spans="1:12" x14ac:dyDescent="0.25">
      <c r="A462">
        <f t="shared" ca="1" si="51"/>
        <v>0.34009699999999998</v>
      </c>
      <c r="B462">
        <f t="shared" ca="1" si="51"/>
        <v>4.6813E-2</v>
      </c>
      <c r="C462">
        <f t="shared" ca="1" si="51"/>
        <v>0.57681800000000005</v>
      </c>
      <c r="D462">
        <f t="shared" ca="1" si="51"/>
        <v>0.494952</v>
      </c>
      <c r="E462">
        <f t="shared" ca="1" si="51"/>
        <v>0.19214500000000001</v>
      </c>
      <c r="G462">
        <f t="shared" ca="1" si="52"/>
        <v>0.20601638574652067</v>
      </c>
      <c r="H462">
        <f t="shared" ca="1" si="53"/>
        <v>2.8357336483273515E-2</v>
      </c>
      <c r="I462">
        <f t="shared" ca="1" si="54"/>
        <v>0.34941196068632352</v>
      </c>
      <c r="J462">
        <f t="shared" ca="1" si="55"/>
        <v>0.29982099859161326</v>
      </c>
      <c r="K462">
        <f t="shared" ca="1" si="56"/>
        <v>0.11639331849226903</v>
      </c>
      <c r="L462">
        <f t="shared" ca="1" si="57"/>
        <v>1</v>
      </c>
    </row>
    <row r="463" spans="1:12" x14ac:dyDescent="0.25">
      <c r="A463">
        <f t="shared" ca="1" si="51"/>
        <v>0.66877900000000001</v>
      </c>
      <c r="B463">
        <f t="shared" ca="1" si="51"/>
        <v>0.20219300000000001</v>
      </c>
      <c r="C463">
        <f t="shared" ca="1" si="51"/>
        <v>0.58996199999999999</v>
      </c>
      <c r="D463">
        <f t="shared" ca="1" si="51"/>
        <v>9.1140000000000006E-3</v>
      </c>
      <c r="E463">
        <f t="shared" ca="1" si="51"/>
        <v>0.20629</v>
      </c>
      <c r="G463">
        <f t="shared" ca="1" si="52"/>
        <v>0.39895235924974554</v>
      </c>
      <c r="H463">
        <f t="shared" ca="1" si="53"/>
        <v>0.12061589011285313</v>
      </c>
      <c r="I463">
        <f t="shared" ca="1" si="54"/>
        <v>0.35193499163056613</v>
      </c>
      <c r="J463">
        <f t="shared" ca="1" si="55"/>
        <v>5.436851040780559E-3</v>
      </c>
      <c r="K463">
        <f t="shared" ca="1" si="56"/>
        <v>0.12305990796605457</v>
      </c>
      <c r="L463">
        <f t="shared" ca="1" si="57"/>
        <v>1</v>
      </c>
    </row>
    <row r="464" spans="1:12" x14ac:dyDescent="0.25">
      <c r="A464">
        <f t="shared" ca="1" si="51"/>
        <v>0.24026600000000001</v>
      </c>
      <c r="B464">
        <f t="shared" ca="1" si="51"/>
        <v>0.91652400000000001</v>
      </c>
      <c r="C464">
        <f t="shared" ca="1" si="51"/>
        <v>0.19192200000000001</v>
      </c>
      <c r="D464">
        <f t="shared" ca="1" si="51"/>
        <v>0.24714700000000001</v>
      </c>
      <c r="E464">
        <f t="shared" ca="1" si="51"/>
        <v>0.76384799999999997</v>
      </c>
      <c r="G464">
        <f t="shared" ca="1" si="52"/>
        <v>0.10182026836382654</v>
      </c>
      <c r="H464">
        <f t="shared" ca="1" si="53"/>
        <v>0.38840584869223177</v>
      </c>
      <c r="I464">
        <f t="shared" ca="1" si="54"/>
        <v>8.1332979052060286E-2</v>
      </c>
      <c r="J464">
        <f t="shared" ca="1" si="55"/>
        <v>0.10473630836370788</v>
      </c>
      <c r="K464">
        <f t="shared" ca="1" si="56"/>
        <v>0.32370459552817366</v>
      </c>
      <c r="L464">
        <f t="shared" ca="1" si="57"/>
        <v>1</v>
      </c>
    </row>
    <row r="465" spans="1:12" x14ac:dyDescent="0.25">
      <c r="A465">
        <f t="shared" ca="1" si="51"/>
        <v>0.66865699999999995</v>
      </c>
      <c r="B465">
        <f t="shared" ca="1" si="51"/>
        <v>0.26025599999999999</v>
      </c>
      <c r="C465">
        <f t="shared" ca="1" si="51"/>
        <v>0.72686799999999996</v>
      </c>
      <c r="D465">
        <f t="shared" ca="1" si="51"/>
        <v>0.145673</v>
      </c>
      <c r="E465">
        <f t="shared" ca="1" si="51"/>
        <v>0.74630600000000002</v>
      </c>
      <c r="G465">
        <f t="shared" ca="1" si="52"/>
        <v>0.26244897478569412</v>
      </c>
      <c r="H465">
        <f t="shared" ca="1" si="53"/>
        <v>0.10215090903381795</v>
      </c>
      <c r="I465">
        <f t="shared" ca="1" si="54"/>
        <v>0.28529688824693067</v>
      </c>
      <c r="J465">
        <f t="shared" ca="1" si="55"/>
        <v>5.7176892642949104E-2</v>
      </c>
      <c r="K465">
        <f t="shared" ca="1" si="56"/>
        <v>0.29292633529060824</v>
      </c>
      <c r="L465">
        <f t="shared" ca="1" si="57"/>
        <v>1.0000000000000002</v>
      </c>
    </row>
    <row r="466" spans="1:12" x14ac:dyDescent="0.25">
      <c r="A466">
        <f t="shared" ca="1" si="51"/>
        <v>0.37996200000000002</v>
      </c>
      <c r="B466">
        <f t="shared" ca="1" si="51"/>
        <v>0.31135000000000002</v>
      </c>
      <c r="C466">
        <f t="shared" ca="1" si="51"/>
        <v>0.38468599999999997</v>
      </c>
      <c r="D466">
        <f t="shared" ca="1" si="51"/>
        <v>0.73944100000000001</v>
      </c>
      <c r="E466">
        <f t="shared" ca="1" si="51"/>
        <v>0.70841600000000005</v>
      </c>
      <c r="G466">
        <f t="shared" ca="1" si="52"/>
        <v>0.15054826842271049</v>
      </c>
      <c r="H466">
        <f t="shared" ca="1" si="53"/>
        <v>0.12336287148033465</v>
      </c>
      <c r="I466">
        <f t="shared" ca="1" si="54"/>
        <v>0.15242000828098284</v>
      </c>
      <c r="J466">
        <f t="shared" ca="1" si="55"/>
        <v>0.29298077742184075</v>
      </c>
      <c r="K466">
        <f t="shared" ca="1" si="56"/>
        <v>0.28068807439413118</v>
      </c>
      <c r="L466">
        <f t="shared" ca="1" si="57"/>
        <v>1</v>
      </c>
    </row>
    <row r="467" spans="1:12" x14ac:dyDescent="0.25">
      <c r="A467">
        <f t="shared" ca="1" si="51"/>
        <v>0.67704200000000003</v>
      </c>
      <c r="B467">
        <f t="shared" ca="1" si="51"/>
        <v>0.82871799999999995</v>
      </c>
      <c r="C467">
        <f t="shared" ca="1" si="51"/>
        <v>0.488006</v>
      </c>
      <c r="D467">
        <f t="shared" ca="1" si="51"/>
        <v>0.19720799999999999</v>
      </c>
      <c r="E467">
        <f t="shared" ca="1" si="51"/>
        <v>0.70858100000000002</v>
      </c>
      <c r="G467">
        <f t="shared" ca="1" si="52"/>
        <v>0.23349858857652298</v>
      </c>
      <c r="H467">
        <f t="shared" ca="1" si="53"/>
        <v>0.28580868443606</v>
      </c>
      <c r="I467">
        <f t="shared" ca="1" si="54"/>
        <v>0.16830375695580874</v>
      </c>
      <c r="J467">
        <f t="shared" ca="1" si="55"/>
        <v>6.8013195128217949E-2</v>
      </c>
      <c r="K467">
        <f t="shared" ca="1" si="56"/>
        <v>0.24437577490339035</v>
      </c>
      <c r="L467">
        <f t="shared" ca="1" si="57"/>
        <v>1</v>
      </c>
    </row>
    <row r="468" spans="1:12" x14ac:dyDescent="0.25">
      <c r="A468">
        <f t="shared" ca="1" si="51"/>
        <v>0.511903</v>
      </c>
      <c r="B468">
        <f t="shared" ca="1" si="51"/>
        <v>0.71857000000000004</v>
      </c>
      <c r="C468">
        <f t="shared" ca="1" si="51"/>
        <v>0.200207</v>
      </c>
      <c r="D468">
        <f t="shared" ca="1" si="51"/>
        <v>0.49792399999999998</v>
      </c>
      <c r="E468">
        <f t="shared" ca="1" si="51"/>
        <v>0.66755399999999998</v>
      </c>
      <c r="G468">
        <f t="shared" ca="1" si="52"/>
        <v>0.19717713636843368</v>
      </c>
      <c r="H468">
        <f t="shared" ca="1" si="53"/>
        <v>0.27678207566719748</v>
      </c>
      <c r="I468">
        <f t="shared" ca="1" si="54"/>
        <v>7.7116646983735201E-2</v>
      </c>
      <c r="J468">
        <f t="shared" ca="1" si="55"/>
        <v>0.1917926412799221</v>
      </c>
      <c r="K468">
        <f t="shared" ca="1" si="56"/>
        <v>0.25713149970071159</v>
      </c>
      <c r="L468">
        <f t="shared" ca="1" si="57"/>
        <v>1</v>
      </c>
    </row>
    <row r="469" spans="1:12" x14ac:dyDescent="0.25">
      <c r="A469">
        <f t="shared" ca="1" si="51"/>
        <v>0.66247800000000001</v>
      </c>
      <c r="B469">
        <f t="shared" ca="1" si="51"/>
        <v>0.50834800000000002</v>
      </c>
      <c r="C469">
        <f t="shared" ca="1" si="51"/>
        <v>0.45910000000000001</v>
      </c>
      <c r="D469">
        <f t="shared" ca="1" si="51"/>
        <v>0.93090799999999996</v>
      </c>
      <c r="E469">
        <f t="shared" ca="1" si="51"/>
        <v>0.430558</v>
      </c>
      <c r="G469">
        <f t="shared" ca="1" si="52"/>
        <v>0.22146144671109638</v>
      </c>
      <c r="H469">
        <f t="shared" ca="1" si="53"/>
        <v>0.16993693905713461</v>
      </c>
      <c r="I469">
        <f t="shared" ca="1" si="54"/>
        <v>0.15347370053807727</v>
      </c>
      <c r="J469">
        <f t="shared" ca="1" si="55"/>
        <v>0.31119559054781187</v>
      </c>
      <c r="K469">
        <f t="shared" ca="1" si="56"/>
        <v>0.14393232314587992</v>
      </c>
      <c r="L469">
        <f t="shared" ca="1" si="57"/>
        <v>1</v>
      </c>
    </row>
    <row r="470" spans="1:12" x14ac:dyDescent="0.25">
      <c r="A470">
        <f t="shared" ca="1" si="51"/>
        <v>0.87141400000000002</v>
      </c>
      <c r="B470">
        <f t="shared" ca="1" si="51"/>
        <v>0.22350500000000001</v>
      </c>
      <c r="C470">
        <f t="shared" ca="1" si="51"/>
        <v>0.442853</v>
      </c>
      <c r="D470">
        <f t="shared" ca="1" si="51"/>
        <v>0.45582899999999998</v>
      </c>
      <c r="E470">
        <f t="shared" ca="1" si="51"/>
        <v>1.728E-2</v>
      </c>
      <c r="G470">
        <f t="shared" ca="1" si="52"/>
        <v>0.43334936279173164</v>
      </c>
      <c r="H470">
        <f t="shared" ca="1" si="53"/>
        <v>0.11114780039196751</v>
      </c>
      <c r="I470">
        <f t="shared" ca="1" si="54"/>
        <v>0.22022834767447702</v>
      </c>
      <c r="J470">
        <f t="shared" ca="1" si="55"/>
        <v>0.22668124070991769</v>
      </c>
      <c r="K470">
        <f t="shared" ca="1" si="56"/>
        <v>8.5932484319062152E-3</v>
      </c>
      <c r="L470">
        <f t="shared" ca="1" si="57"/>
        <v>1</v>
      </c>
    </row>
    <row r="471" spans="1:12" x14ac:dyDescent="0.25">
      <c r="A471">
        <f t="shared" ca="1" si="51"/>
        <v>0.388432</v>
      </c>
      <c r="B471">
        <f t="shared" ca="1" si="51"/>
        <v>0.600943</v>
      </c>
      <c r="C471">
        <f t="shared" ca="1" si="51"/>
        <v>0.56803700000000001</v>
      </c>
      <c r="D471">
        <f t="shared" ca="1" si="51"/>
        <v>0.29594100000000001</v>
      </c>
      <c r="E471">
        <f t="shared" ca="1" si="51"/>
        <v>0.45044099999999998</v>
      </c>
      <c r="G471">
        <f t="shared" ca="1" si="52"/>
        <v>0.16860535273553104</v>
      </c>
      <c r="H471">
        <f t="shared" ca="1" si="53"/>
        <v>0.26084927732253838</v>
      </c>
      <c r="I471">
        <f t="shared" ca="1" si="54"/>
        <v>0.2465658821925919</v>
      </c>
      <c r="J471">
        <f t="shared" ca="1" si="55"/>
        <v>0.12845809998637031</v>
      </c>
      <c r="K471">
        <f t="shared" ca="1" si="56"/>
        <v>0.1955213877629684</v>
      </c>
      <c r="L471">
        <f t="shared" ca="1" si="57"/>
        <v>1</v>
      </c>
    </row>
    <row r="472" spans="1:12" x14ac:dyDescent="0.25">
      <c r="A472">
        <f t="shared" ca="1" si="51"/>
        <v>0.86932799999999999</v>
      </c>
      <c r="B472">
        <f t="shared" ca="1" si="51"/>
        <v>0.17286699999999999</v>
      </c>
      <c r="C472">
        <f t="shared" ca="1" si="51"/>
        <v>0.94065699999999997</v>
      </c>
      <c r="D472">
        <f t="shared" ca="1" si="51"/>
        <v>0.86667000000000005</v>
      </c>
      <c r="E472">
        <f t="shared" ca="1" si="51"/>
        <v>0.30640600000000001</v>
      </c>
      <c r="G472">
        <f t="shared" ca="1" si="52"/>
        <v>0.27545875571305811</v>
      </c>
      <c r="H472">
        <f t="shared" ca="1" si="53"/>
        <v>5.4775330742653193E-2</v>
      </c>
      <c r="I472">
        <f t="shared" ca="1" si="54"/>
        <v>0.29806034865180703</v>
      </c>
      <c r="J472">
        <f t="shared" ca="1" si="55"/>
        <v>0.27461653117561619</v>
      </c>
      <c r="K472">
        <f t="shared" ca="1" si="56"/>
        <v>9.7089033716865544E-2</v>
      </c>
      <c r="L472">
        <f t="shared" ca="1" si="57"/>
        <v>1</v>
      </c>
    </row>
    <row r="473" spans="1:12" x14ac:dyDescent="0.25">
      <c r="A473">
        <f t="shared" ref="A473:E523" ca="1" si="58">RANDBETWEEN(0,1000000)/1000000</f>
        <v>0.816635</v>
      </c>
      <c r="B473">
        <f t="shared" ca="1" si="58"/>
        <v>6.4403000000000002E-2</v>
      </c>
      <c r="C473">
        <f t="shared" ca="1" si="58"/>
        <v>0.472275</v>
      </c>
      <c r="D473">
        <f t="shared" ca="1" si="58"/>
        <v>0.52458800000000005</v>
      </c>
      <c r="E473">
        <f t="shared" ca="1" si="58"/>
        <v>0.46220899999999998</v>
      </c>
      <c r="G473">
        <f t="shared" ca="1" si="52"/>
        <v>0.34897291152979987</v>
      </c>
      <c r="H473">
        <f t="shared" ca="1" si="53"/>
        <v>2.7521355833700124E-2</v>
      </c>
      <c r="I473">
        <f t="shared" ca="1" si="54"/>
        <v>0.2018174359324989</v>
      </c>
      <c r="J473">
        <f t="shared" ca="1" si="55"/>
        <v>0.22417236796560847</v>
      </c>
      <c r="K473">
        <f t="shared" ca="1" si="56"/>
        <v>0.19751592873839263</v>
      </c>
      <c r="L473">
        <f t="shared" ca="1" si="57"/>
        <v>1</v>
      </c>
    </row>
    <row r="474" spans="1:12" x14ac:dyDescent="0.25">
      <c r="A474">
        <f t="shared" ca="1" si="58"/>
        <v>0.12660399999999999</v>
      </c>
      <c r="B474">
        <f t="shared" ca="1" si="58"/>
        <v>0.41786499999999999</v>
      </c>
      <c r="C474">
        <f t="shared" ca="1" si="58"/>
        <v>8.6935999999999999E-2</v>
      </c>
      <c r="D474">
        <f t="shared" ca="1" si="58"/>
        <v>0.67229499999999998</v>
      </c>
      <c r="E474">
        <f t="shared" ca="1" si="58"/>
        <v>0.76262600000000003</v>
      </c>
      <c r="G474">
        <f t="shared" ca="1" si="52"/>
        <v>6.127009968417374E-2</v>
      </c>
      <c r="H474">
        <f t="shared" ca="1" si="53"/>
        <v>0.20222607662101719</v>
      </c>
      <c r="I474">
        <f t="shared" ca="1" si="54"/>
        <v>4.2072741668062054E-2</v>
      </c>
      <c r="J474">
        <f t="shared" ca="1" si="55"/>
        <v>0.3253576637955482</v>
      </c>
      <c r="K474">
        <f t="shared" ca="1" si="56"/>
        <v>0.36907341823119877</v>
      </c>
      <c r="L474">
        <f t="shared" ca="1" si="57"/>
        <v>1</v>
      </c>
    </row>
    <row r="475" spans="1:12" x14ac:dyDescent="0.25">
      <c r="A475">
        <f t="shared" ca="1" si="58"/>
        <v>0.879942</v>
      </c>
      <c r="B475">
        <f t="shared" ca="1" si="58"/>
        <v>0.26429799999999998</v>
      </c>
      <c r="C475">
        <f t="shared" ca="1" si="58"/>
        <v>0.69111299999999998</v>
      </c>
      <c r="D475">
        <f t="shared" ca="1" si="58"/>
        <v>0.95201199999999997</v>
      </c>
      <c r="E475">
        <f t="shared" ca="1" si="58"/>
        <v>5.0825000000000002E-2</v>
      </c>
      <c r="G475">
        <f t="shared" ca="1" si="52"/>
        <v>0.31003632596831077</v>
      </c>
      <c r="H475">
        <f t="shared" ca="1" si="53"/>
        <v>9.3122024952522545E-2</v>
      </c>
      <c r="I475">
        <f t="shared" ca="1" si="54"/>
        <v>0.24350483935184042</v>
      </c>
      <c r="J475">
        <f t="shared" ca="1" si="55"/>
        <v>0.33542927006296264</v>
      </c>
      <c r="K475">
        <f t="shared" ca="1" si="56"/>
        <v>1.7907539664363557E-2</v>
      </c>
      <c r="L475">
        <f t="shared" ca="1" si="57"/>
        <v>0.99999999999999989</v>
      </c>
    </row>
    <row r="476" spans="1:12" x14ac:dyDescent="0.25">
      <c r="A476">
        <f t="shared" ca="1" si="58"/>
        <v>0.88605599999999995</v>
      </c>
      <c r="B476">
        <f t="shared" ca="1" si="58"/>
        <v>0.34859699999999999</v>
      </c>
      <c r="C476">
        <f t="shared" ca="1" si="58"/>
        <v>0.87992899999999996</v>
      </c>
      <c r="D476">
        <f t="shared" ca="1" si="58"/>
        <v>0.51489700000000005</v>
      </c>
      <c r="E476">
        <f t="shared" ca="1" si="58"/>
        <v>0.691191</v>
      </c>
      <c r="G476">
        <f t="shared" ca="1" si="52"/>
        <v>0.2668304890278167</v>
      </c>
      <c r="H476">
        <f t="shared" ca="1" si="53"/>
        <v>0.10497791108420891</v>
      </c>
      <c r="I476">
        <f t="shared" ca="1" si="54"/>
        <v>0.26498537945655548</v>
      </c>
      <c r="J476">
        <f t="shared" ca="1" si="55"/>
        <v>0.15505816597252967</v>
      </c>
      <c r="K476">
        <f t="shared" ca="1" si="56"/>
        <v>0.20814805445888934</v>
      </c>
      <c r="L476">
        <f t="shared" ca="1" si="57"/>
        <v>1</v>
      </c>
    </row>
    <row r="477" spans="1:12" x14ac:dyDescent="0.25">
      <c r="A477">
        <f t="shared" ca="1" si="58"/>
        <v>0.49226700000000001</v>
      </c>
      <c r="B477">
        <f t="shared" ca="1" si="58"/>
        <v>0.48630000000000001</v>
      </c>
      <c r="C477">
        <f t="shared" ca="1" si="58"/>
        <v>0.51396200000000003</v>
      </c>
      <c r="D477">
        <f t="shared" ca="1" si="58"/>
        <v>0.45783299999999999</v>
      </c>
      <c r="E477">
        <f t="shared" ca="1" si="58"/>
        <v>0.454517</v>
      </c>
      <c r="G477">
        <f t="shared" ca="1" si="52"/>
        <v>0.20469512187515465</v>
      </c>
      <c r="H477">
        <f t="shared" ca="1" si="53"/>
        <v>0.20221391596001298</v>
      </c>
      <c r="I477">
        <f t="shared" ca="1" si="54"/>
        <v>0.21371636577141723</v>
      </c>
      <c r="J477">
        <f t="shared" ca="1" si="55"/>
        <v>0.19037672997269303</v>
      </c>
      <c r="K477">
        <f t="shared" ca="1" si="56"/>
        <v>0.18899786642072222</v>
      </c>
      <c r="L477">
        <f t="shared" ca="1" si="57"/>
        <v>1</v>
      </c>
    </row>
    <row r="478" spans="1:12" x14ac:dyDescent="0.25">
      <c r="A478">
        <f t="shared" ca="1" si="58"/>
        <v>0.86586799999999997</v>
      </c>
      <c r="B478">
        <f t="shared" ca="1" si="58"/>
        <v>0.46090999999999999</v>
      </c>
      <c r="C478">
        <f t="shared" ca="1" si="58"/>
        <v>0.94417799999999996</v>
      </c>
      <c r="D478">
        <f t="shared" ca="1" si="58"/>
        <v>0.17586199999999999</v>
      </c>
      <c r="E478">
        <f t="shared" ca="1" si="58"/>
        <v>0.34212900000000002</v>
      </c>
      <c r="G478">
        <f t="shared" ca="1" si="52"/>
        <v>0.31046412857612571</v>
      </c>
      <c r="H478">
        <f t="shared" ca="1" si="53"/>
        <v>0.16526309033481096</v>
      </c>
      <c r="I478">
        <f t="shared" ca="1" si="54"/>
        <v>0.33854282637855793</v>
      </c>
      <c r="J478">
        <f t="shared" ca="1" si="55"/>
        <v>6.3056773757263943E-2</v>
      </c>
      <c r="K478">
        <f t="shared" ca="1" si="56"/>
        <v>0.12267318095324151</v>
      </c>
      <c r="L478">
        <f t="shared" ca="1" si="57"/>
        <v>1</v>
      </c>
    </row>
    <row r="479" spans="1:12" x14ac:dyDescent="0.25">
      <c r="A479">
        <f t="shared" ca="1" si="58"/>
        <v>0.630355</v>
      </c>
      <c r="B479">
        <f t="shared" ca="1" si="58"/>
        <v>0.97254700000000005</v>
      </c>
      <c r="C479">
        <f t="shared" ca="1" si="58"/>
        <v>0.29956300000000002</v>
      </c>
      <c r="D479">
        <f t="shared" ca="1" si="58"/>
        <v>0.227099</v>
      </c>
      <c r="E479">
        <f t="shared" ca="1" si="58"/>
        <v>0.92513400000000001</v>
      </c>
      <c r="G479">
        <f t="shared" ca="1" si="52"/>
        <v>0.20635591472544912</v>
      </c>
      <c r="H479">
        <f t="shared" ca="1" si="53"/>
        <v>0.31837746317311894</v>
      </c>
      <c r="I479">
        <f t="shared" ca="1" si="54"/>
        <v>9.8066322759238392E-2</v>
      </c>
      <c r="J479">
        <f t="shared" ca="1" si="55"/>
        <v>7.4344174121304299E-2</v>
      </c>
      <c r="K479">
        <f t="shared" ca="1" si="56"/>
        <v>0.30285612522088928</v>
      </c>
      <c r="L479">
        <f t="shared" ca="1" si="57"/>
        <v>1.0000000000000002</v>
      </c>
    </row>
    <row r="480" spans="1:12" x14ac:dyDescent="0.25">
      <c r="A480">
        <f t="shared" ca="1" si="58"/>
        <v>0.38318999999999998</v>
      </c>
      <c r="B480">
        <f t="shared" ca="1" si="58"/>
        <v>7.8649999999999998E-2</v>
      </c>
      <c r="C480">
        <f t="shared" ca="1" si="58"/>
        <v>0.952214</v>
      </c>
      <c r="D480">
        <f t="shared" ca="1" si="58"/>
        <v>0.26445600000000002</v>
      </c>
      <c r="E480">
        <f t="shared" ca="1" si="58"/>
        <v>0.86754500000000001</v>
      </c>
      <c r="G480">
        <f t="shared" ca="1" si="52"/>
        <v>0.150503425888286</v>
      </c>
      <c r="H480">
        <f t="shared" ca="1" si="53"/>
        <v>3.0890927336605062E-2</v>
      </c>
      <c r="I480">
        <f t="shared" ca="1" si="54"/>
        <v>0.37399584847931411</v>
      </c>
      <c r="J480">
        <f t="shared" ca="1" si="55"/>
        <v>0.10386892663355664</v>
      </c>
      <c r="K480">
        <f t="shared" ca="1" si="56"/>
        <v>0.34074087166223826</v>
      </c>
      <c r="L480">
        <f t="shared" ca="1" si="57"/>
        <v>1</v>
      </c>
    </row>
    <row r="481" spans="1:12" x14ac:dyDescent="0.25">
      <c r="A481">
        <f t="shared" ca="1" si="58"/>
        <v>0.25544499999999998</v>
      </c>
      <c r="B481">
        <f t="shared" ca="1" si="58"/>
        <v>0.74696799999999997</v>
      </c>
      <c r="C481">
        <f t="shared" ca="1" si="58"/>
        <v>0.74669700000000006</v>
      </c>
      <c r="D481">
        <f t="shared" ca="1" si="58"/>
        <v>0.103465</v>
      </c>
      <c r="E481">
        <f t="shared" ca="1" si="58"/>
        <v>7.7726000000000003E-2</v>
      </c>
      <c r="G481">
        <f t="shared" ca="1" si="52"/>
        <v>0.13233428361690741</v>
      </c>
      <c r="H481">
        <f t="shared" ca="1" si="53"/>
        <v>0.38696970058037583</v>
      </c>
      <c r="I481">
        <f t="shared" ca="1" si="54"/>
        <v>0.386829307968032</v>
      </c>
      <c r="J481">
        <f t="shared" ca="1" si="55"/>
        <v>5.3600448841916372E-2</v>
      </c>
      <c r="K481">
        <f t="shared" ca="1" si="56"/>
        <v>4.0266258992768492E-2</v>
      </c>
      <c r="L481">
        <f t="shared" ca="1" si="57"/>
        <v>1.0000000000000002</v>
      </c>
    </row>
    <row r="482" spans="1:12" x14ac:dyDescent="0.25">
      <c r="A482">
        <f t="shared" ca="1" si="58"/>
        <v>0.42195199999999999</v>
      </c>
      <c r="B482">
        <f t="shared" ca="1" si="58"/>
        <v>0.18873200000000001</v>
      </c>
      <c r="C482">
        <f t="shared" ca="1" si="58"/>
        <v>0.54714499999999999</v>
      </c>
      <c r="D482">
        <f t="shared" ca="1" si="58"/>
        <v>0.80685300000000004</v>
      </c>
      <c r="E482">
        <f t="shared" ca="1" si="58"/>
        <v>4.2944000000000003E-2</v>
      </c>
      <c r="G482">
        <f t="shared" ca="1" si="52"/>
        <v>0.21017460423405554</v>
      </c>
      <c r="H482">
        <f t="shared" ca="1" si="53"/>
        <v>9.4007549214843805E-2</v>
      </c>
      <c r="I482">
        <f t="shared" ca="1" si="54"/>
        <v>0.2725333304111423</v>
      </c>
      <c r="J482">
        <f t="shared" ca="1" si="55"/>
        <v>0.40189407788103959</v>
      </c>
      <c r="K482">
        <f t="shared" ca="1" si="56"/>
        <v>2.1390438258918742E-2</v>
      </c>
      <c r="L482">
        <f t="shared" ca="1" si="57"/>
        <v>1</v>
      </c>
    </row>
    <row r="483" spans="1:12" x14ac:dyDescent="0.25">
      <c r="A483">
        <f t="shared" ca="1" si="58"/>
        <v>0.49312600000000001</v>
      </c>
      <c r="B483">
        <f t="shared" ca="1" si="58"/>
        <v>0.63919899999999996</v>
      </c>
      <c r="C483">
        <f t="shared" ca="1" si="58"/>
        <v>0.51561699999999999</v>
      </c>
      <c r="D483">
        <f t="shared" ca="1" si="58"/>
        <v>0.45621400000000001</v>
      </c>
      <c r="E483">
        <f t="shared" ca="1" si="58"/>
        <v>0.68957000000000002</v>
      </c>
      <c r="G483">
        <f t="shared" ca="1" si="52"/>
        <v>0.17651194140012297</v>
      </c>
      <c r="H483">
        <f t="shared" ca="1" si="53"/>
        <v>0.22879802815308298</v>
      </c>
      <c r="I483">
        <f t="shared" ca="1" si="54"/>
        <v>0.18456248035777306</v>
      </c>
      <c r="J483">
        <f t="shared" ca="1" si="55"/>
        <v>0.16329947890380087</v>
      </c>
      <c r="K483">
        <f t="shared" ca="1" si="56"/>
        <v>0.24682807118521999</v>
      </c>
      <c r="L483">
        <f t="shared" ca="1" si="57"/>
        <v>1</v>
      </c>
    </row>
    <row r="484" spans="1:12" x14ac:dyDescent="0.25">
      <c r="A484">
        <f t="shared" ca="1" si="58"/>
        <v>0.51519000000000004</v>
      </c>
      <c r="B484">
        <f t="shared" ca="1" si="58"/>
        <v>0.53751199999999999</v>
      </c>
      <c r="C484">
        <f t="shared" ca="1" si="58"/>
        <v>0.25197399999999998</v>
      </c>
      <c r="D484">
        <f t="shared" ca="1" si="58"/>
        <v>0.417576</v>
      </c>
      <c r="E484">
        <f t="shared" ca="1" si="58"/>
        <v>0.85522500000000001</v>
      </c>
      <c r="G484">
        <f t="shared" ca="1" si="52"/>
        <v>0.19988151203677085</v>
      </c>
      <c r="H484">
        <f t="shared" ca="1" si="53"/>
        <v>0.20854191909374942</v>
      </c>
      <c r="I484">
        <f t="shared" ca="1" si="54"/>
        <v>9.7759941213830415E-2</v>
      </c>
      <c r="J484">
        <f t="shared" ca="1" si="55"/>
        <v>0.1620095931020917</v>
      </c>
      <c r="K484">
        <f t="shared" ca="1" si="56"/>
        <v>0.33180703455355759</v>
      </c>
      <c r="L484">
        <f t="shared" ca="1" si="57"/>
        <v>1</v>
      </c>
    </row>
    <row r="485" spans="1:12" x14ac:dyDescent="0.25">
      <c r="A485">
        <f t="shared" ca="1" si="58"/>
        <v>0.130909</v>
      </c>
      <c r="B485">
        <f t="shared" ca="1" si="58"/>
        <v>0.76622400000000002</v>
      </c>
      <c r="C485">
        <f t="shared" ca="1" si="58"/>
        <v>0.21438299999999999</v>
      </c>
      <c r="D485">
        <f t="shared" ca="1" si="58"/>
        <v>0.13392100000000001</v>
      </c>
      <c r="E485">
        <f t="shared" ca="1" si="58"/>
        <v>0.89989600000000003</v>
      </c>
      <c r="G485">
        <f t="shared" ca="1" si="52"/>
        <v>6.1020363738403319E-2</v>
      </c>
      <c r="H485">
        <f t="shared" ca="1" si="53"/>
        <v>0.35715853902401168</v>
      </c>
      <c r="I485">
        <f t="shared" ca="1" si="54"/>
        <v>9.9929940946230728E-2</v>
      </c>
      <c r="J485">
        <f t="shared" ca="1" si="55"/>
        <v>6.2424341582402364E-2</v>
      </c>
      <c r="K485">
        <f t="shared" ca="1" si="56"/>
        <v>0.41946681470895197</v>
      </c>
      <c r="L485">
        <f t="shared" ca="1" si="57"/>
        <v>1</v>
      </c>
    </row>
    <row r="486" spans="1:12" x14ac:dyDescent="0.25">
      <c r="A486">
        <f t="shared" ca="1" si="58"/>
        <v>0.78413299999999997</v>
      </c>
      <c r="B486">
        <f t="shared" ca="1" si="58"/>
        <v>0.14935499999999999</v>
      </c>
      <c r="C486">
        <f t="shared" ca="1" si="58"/>
        <v>0.91782200000000003</v>
      </c>
      <c r="D486">
        <f t="shared" ca="1" si="58"/>
        <v>0.58324799999999999</v>
      </c>
      <c r="E486">
        <f t="shared" ca="1" si="58"/>
        <v>0.49674499999999999</v>
      </c>
      <c r="G486">
        <f t="shared" ca="1" si="52"/>
        <v>0.26750322296944395</v>
      </c>
      <c r="H486">
        <f t="shared" ca="1" si="53"/>
        <v>5.0951743985524524E-2</v>
      </c>
      <c r="I486">
        <f t="shared" ca="1" si="54"/>
        <v>0.3131105859749061</v>
      </c>
      <c r="J486">
        <f t="shared" ca="1" si="55"/>
        <v>0.19897226591723888</v>
      </c>
      <c r="K486">
        <f t="shared" ca="1" si="56"/>
        <v>0.16946218115288664</v>
      </c>
      <c r="L486">
        <f t="shared" ca="1" si="57"/>
        <v>1.0000000000000002</v>
      </c>
    </row>
    <row r="487" spans="1:12" x14ac:dyDescent="0.25">
      <c r="A487">
        <f t="shared" ca="1" si="58"/>
        <v>0.32423999999999997</v>
      </c>
      <c r="B487">
        <f t="shared" ca="1" si="58"/>
        <v>0.60754799999999998</v>
      </c>
      <c r="C487">
        <f t="shared" ca="1" si="58"/>
        <v>0.36562099999999997</v>
      </c>
      <c r="D487">
        <f t="shared" ca="1" si="58"/>
        <v>0.51736599999999999</v>
      </c>
      <c r="E487">
        <f t="shared" ca="1" si="58"/>
        <v>0.16154499999999999</v>
      </c>
      <c r="G487">
        <f t="shared" ca="1" si="52"/>
        <v>0.16406249999999997</v>
      </c>
      <c r="H487">
        <f t="shared" ca="1" si="53"/>
        <v>0.30741377914507767</v>
      </c>
      <c r="I487">
        <f t="shared" ca="1" si="54"/>
        <v>0.18500091078367872</v>
      </c>
      <c r="J487">
        <f t="shared" ca="1" si="55"/>
        <v>0.26178250485751292</v>
      </c>
      <c r="K487">
        <f t="shared" ca="1" si="56"/>
        <v>8.174030521373056E-2</v>
      </c>
      <c r="L487">
        <f t="shared" ca="1" si="57"/>
        <v>0.99999999999999989</v>
      </c>
    </row>
    <row r="488" spans="1:12" x14ac:dyDescent="0.25">
      <c r="A488">
        <f t="shared" ca="1" si="58"/>
        <v>0.85267599999999999</v>
      </c>
      <c r="B488">
        <f t="shared" ca="1" si="58"/>
        <v>0.123556</v>
      </c>
      <c r="C488">
        <f t="shared" ca="1" si="58"/>
        <v>0.244648</v>
      </c>
      <c r="D488">
        <f t="shared" ca="1" si="58"/>
        <v>0.32027699999999998</v>
      </c>
      <c r="E488">
        <f t="shared" ca="1" si="58"/>
        <v>8.097E-3</v>
      </c>
      <c r="G488">
        <f t="shared" ca="1" si="52"/>
        <v>0.55037844020412408</v>
      </c>
      <c r="H488">
        <f t="shared" ca="1" si="53"/>
        <v>7.9751932220281513E-2</v>
      </c>
      <c r="I488">
        <f t="shared" ca="1" si="54"/>
        <v>0.15791342155643942</v>
      </c>
      <c r="J488">
        <f t="shared" ca="1" si="55"/>
        <v>0.20672981964222781</v>
      </c>
      <c r="K488">
        <f t="shared" ca="1" si="56"/>
        <v>5.2263863769272181E-3</v>
      </c>
      <c r="L488">
        <f t="shared" ca="1" si="57"/>
        <v>1</v>
      </c>
    </row>
    <row r="489" spans="1:12" x14ac:dyDescent="0.25">
      <c r="A489">
        <f t="shared" ca="1" si="58"/>
        <v>0.99959200000000004</v>
      </c>
      <c r="B489">
        <f t="shared" ca="1" si="58"/>
        <v>0.80044099999999996</v>
      </c>
      <c r="C489">
        <f t="shared" ca="1" si="58"/>
        <v>9.9812999999999999E-2</v>
      </c>
      <c r="D489">
        <f t="shared" ca="1" si="58"/>
        <v>0.19958999999999999</v>
      </c>
      <c r="E489">
        <f t="shared" ca="1" si="58"/>
        <v>0.30176399999999998</v>
      </c>
      <c r="G489">
        <f t="shared" ca="1" si="52"/>
        <v>0.41628852240546399</v>
      </c>
      <c r="H489">
        <f t="shared" ca="1" si="53"/>
        <v>0.33335040812926869</v>
      </c>
      <c r="I489">
        <f t="shared" ca="1" si="54"/>
        <v>4.156796601699151E-2</v>
      </c>
      <c r="J489">
        <f t="shared" ca="1" si="55"/>
        <v>8.3120939530234889E-2</v>
      </c>
      <c r="K489">
        <f t="shared" ca="1" si="56"/>
        <v>0.12567216391804098</v>
      </c>
      <c r="L489">
        <f t="shared" ca="1" si="57"/>
        <v>1</v>
      </c>
    </row>
    <row r="490" spans="1:12" x14ac:dyDescent="0.25">
      <c r="A490">
        <f t="shared" ca="1" si="58"/>
        <v>0.99647200000000002</v>
      </c>
      <c r="B490">
        <f t="shared" ca="1" si="58"/>
        <v>0.61491799999999996</v>
      </c>
      <c r="C490">
        <f t="shared" ca="1" si="58"/>
        <v>0.47946299999999997</v>
      </c>
      <c r="D490">
        <f t="shared" ca="1" si="58"/>
        <v>0.97702500000000003</v>
      </c>
      <c r="E490">
        <f t="shared" ca="1" si="58"/>
        <v>0.98601799999999995</v>
      </c>
      <c r="G490">
        <f t="shared" ca="1" si="52"/>
        <v>0.24580600982363635</v>
      </c>
      <c r="H490">
        <f t="shared" ca="1" si="53"/>
        <v>0.15168568705265256</v>
      </c>
      <c r="I490">
        <f t="shared" ca="1" si="54"/>
        <v>0.11827215103692842</v>
      </c>
      <c r="J490">
        <f t="shared" ca="1" si="55"/>
        <v>0.24100889613349727</v>
      </c>
      <c r="K490">
        <f t="shared" ca="1" si="56"/>
        <v>0.24322725595328543</v>
      </c>
      <c r="L490">
        <f t="shared" ca="1" si="57"/>
        <v>1</v>
      </c>
    </row>
    <row r="491" spans="1:12" x14ac:dyDescent="0.25">
      <c r="A491">
        <f t="shared" ca="1" si="58"/>
        <v>0.78163899999999997</v>
      </c>
      <c r="B491">
        <f t="shared" ca="1" si="58"/>
        <v>0.65085800000000005</v>
      </c>
      <c r="C491">
        <f t="shared" ca="1" si="58"/>
        <v>0.58764300000000003</v>
      </c>
      <c r="D491">
        <f t="shared" ca="1" si="58"/>
        <v>0.50821300000000003</v>
      </c>
      <c r="E491">
        <f t="shared" ca="1" si="58"/>
        <v>0.38022600000000001</v>
      </c>
      <c r="G491">
        <f t="shared" ca="1" si="52"/>
        <v>0.26873569533438835</v>
      </c>
      <c r="H491">
        <f t="shared" ca="1" si="53"/>
        <v>0.22377181434645579</v>
      </c>
      <c r="I491">
        <f t="shared" ca="1" si="54"/>
        <v>0.20203783359503044</v>
      </c>
      <c r="J491">
        <f t="shared" ca="1" si="55"/>
        <v>0.17472896558766327</v>
      </c>
      <c r="K491">
        <f t="shared" ca="1" si="56"/>
        <v>0.13072569113646218</v>
      </c>
      <c r="L491">
        <f t="shared" ca="1" si="57"/>
        <v>1</v>
      </c>
    </row>
    <row r="492" spans="1:12" x14ac:dyDescent="0.25">
      <c r="A492">
        <f t="shared" ca="1" si="58"/>
        <v>0.23119799999999999</v>
      </c>
      <c r="B492">
        <f t="shared" ca="1" si="58"/>
        <v>1.7255E-2</v>
      </c>
      <c r="C492">
        <f t="shared" ca="1" si="58"/>
        <v>0.78508800000000001</v>
      </c>
      <c r="D492">
        <f t="shared" ca="1" si="58"/>
        <v>0.16928799999999999</v>
      </c>
      <c r="E492">
        <f t="shared" ca="1" si="58"/>
        <v>0.340171</v>
      </c>
      <c r="G492">
        <f t="shared" ca="1" si="52"/>
        <v>0.14983668178872325</v>
      </c>
      <c r="H492">
        <f t="shared" ca="1" si="53"/>
        <v>1.1182760855476344E-2</v>
      </c>
      <c r="I492">
        <f t="shared" ca="1" si="54"/>
        <v>0.50880622164614386</v>
      </c>
      <c r="J492">
        <f t="shared" ca="1" si="55"/>
        <v>0.10971354504212573</v>
      </c>
      <c r="K492">
        <f t="shared" ca="1" si="56"/>
        <v>0.2204607906675308</v>
      </c>
      <c r="L492">
        <f t="shared" ca="1" si="57"/>
        <v>1</v>
      </c>
    </row>
    <row r="493" spans="1:12" x14ac:dyDescent="0.25">
      <c r="A493">
        <f t="shared" ca="1" si="58"/>
        <v>0.843634</v>
      </c>
      <c r="B493">
        <f t="shared" ca="1" si="58"/>
        <v>0.68648600000000004</v>
      </c>
      <c r="C493">
        <f t="shared" ca="1" si="58"/>
        <v>1.1880999999999999E-2</v>
      </c>
      <c r="D493">
        <f t="shared" ca="1" si="58"/>
        <v>0.462142</v>
      </c>
      <c r="E493">
        <f t="shared" ca="1" si="58"/>
        <v>0.26249899999999998</v>
      </c>
      <c r="G493">
        <f t="shared" ca="1" si="52"/>
        <v>0.37219552095125741</v>
      </c>
      <c r="H493">
        <f t="shared" ca="1" si="53"/>
        <v>0.30286476646951749</v>
      </c>
      <c r="I493">
        <f t="shared" ca="1" si="54"/>
        <v>5.2416746888127898E-3</v>
      </c>
      <c r="J493">
        <f t="shared" ca="1" si="55"/>
        <v>0.20388839525606603</v>
      </c>
      <c r="K493">
        <f t="shared" ca="1" si="56"/>
        <v>0.1158096426343463</v>
      </c>
      <c r="L493">
        <f t="shared" ca="1" si="57"/>
        <v>1</v>
      </c>
    </row>
    <row r="494" spans="1:12" x14ac:dyDescent="0.25">
      <c r="A494">
        <f t="shared" ca="1" si="58"/>
        <v>0.47840199999999999</v>
      </c>
      <c r="B494">
        <f t="shared" ca="1" si="58"/>
        <v>0.91467399999999999</v>
      </c>
      <c r="C494">
        <f t="shared" ca="1" si="58"/>
        <v>0.35111700000000001</v>
      </c>
      <c r="D494">
        <f t="shared" ca="1" si="58"/>
        <v>0.48658800000000002</v>
      </c>
      <c r="E494">
        <f t="shared" ca="1" si="58"/>
        <v>0.49512400000000001</v>
      </c>
      <c r="G494">
        <f t="shared" ca="1" si="52"/>
        <v>0.1755020809602682</v>
      </c>
      <c r="H494">
        <f t="shared" ca="1" si="53"/>
        <v>0.33554874436196414</v>
      </c>
      <c r="I494">
        <f t="shared" ca="1" si="54"/>
        <v>0.12880749695972529</v>
      </c>
      <c r="J494">
        <f t="shared" ca="1" si="55"/>
        <v>0.17850512031783938</v>
      </c>
      <c r="K494">
        <f t="shared" ca="1" si="56"/>
        <v>0.18163655740020285</v>
      </c>
      <c r="L494">
        <f t="shared" ca="1" si="57"/>
        <v>0.99999999999999978</v>
      </c>
    </row>
    <row r="495" spans="1:12" x14ac:dyDescent="0.25">
      <c r="A495">
        <f t="shared" ca="1" si="58"/>
        <v>0.95689299999999999</v>
      </c>
      <c r="B495">
        <f t="shared" ca="1" si="58"/>
        <v>0.20724100000000001</v>
      </c>
      <c r="C495">
        <f t="shared" ca="1" si="58"/>
        <v>3.3806999999999997E-2</v>
      </c>
      <c r="D495">
        <f t="shared" ca="1" si="58"/>
        <v>0.3216</v>
      </c>
      <c r="E495">
        <f t="shared" ca="1" si="58"/>
        <v>0.30626199999999998</v>
      </c>
      <c r="G495">
        <f t="shared" ca="1" si="52"/>
        <v>0.52409433000164862</v>
      </c>
      <c r="H495">
        <f t="shared" ca="1" si="53"/>
        <v>0.11350676935025303</v>
      </c>
      <c r="I495">
        <f t="shared" ca="1" si="54"/>
        <v>1.8516236417620083E-2</v>
      </c>
      <c r="J495">
        <f t="shared" ca="1" si="55"/>
        <v>0.17614167574486406</v>
      </c>
      <c r="K495">
        <f t="shared" ca="1" si="56"/>
        <v>0.16774098848561428</v>
      </c>
      <c r="L495">
        <f t="shared" ca="1" si="57"/>
        <v>1.0000000000000002</v>
      </c>
    </row>
    <row r="496" spans="1:12" x14ac:dyDescent="0.25">
      <c r="A496">
        <f t="shared" ca="1" si="58"/>
        <v>0.90461599999999998</v>
      </c>
      <c r="B496">
        <f t="shared" ca="1" si="58"/>
        <v>0.107254</v>
      </c>
      <c r="C496">
        <f t="shared" ca="1" si="58"/>
        <v>0.48057899999999998</v>
      </c>
      <c r="D496">
        <f t="shared" ca="1" si="58"/>
        <v>0.617336</v>
      </c>
      <c r="E496">
        <f t="shared" ca="1" si="58"/>
        <v>0.898725</v>
      </c>
      <c r="G496">
        <f t="shared" ca="1" si="52"/>
        <v>0.3006857215033355</v>
      </c>
      <c r="H496">
        <f t="shared" ca="1" si="53"/>
        <v>3.5650205583494819E-2</v>
      </c>
      <c r="I496">
        <f t="shared" ca="1" si="54"/>
        <v>0.15973987123193872</v>
      </c>
      <c r="J496">
        <f t="shared" ca="1" si="55"/>
        <v>0.2051965923330818</v>
      </c>
      <c r="K496">
        <f t="shared" ca="1" si="56"/>
        <v>0.29872760934814907</v>
      </c>
      <c r="L496">
        <f t="shared" ca="1" si="57"/>
        <v>0.99999999999999978</v>
      </c>
    </row>
    <row r="497" spans="1:12" x14ac:dyDescent="0.25">
      <c r="A497">
        <f t="shared" ca="1" si="58"/>
        <v>0.56330199999999997</v>
      </c>
      <c r="B497">
        <f t="shared" ca="1" si="58"/>
        <v>0.33573900000000001</v>
      </c>
      <c r="C497">
        <f t="shared" ca="1" si="58"/>
        <v>0.45655899999999999</v>
      </c>
      <c r="D497">
        <f t="shared" ca="1" si="58"/>
        <v>0.95855199999999996</v>
      </c>
      <c r="E497">
        <f t="shared" ca="1" si="58"/>
        <v>0.74955300000000002</v>
      </c>
      <c r="G497">
        <f t="shared" ca="1" si="52"/>
        <v>0.18386300247576054</v>
      </c>
      <c r="H497">
        <f t="shared" ca="1" si="53"/>
        <v>0.1095859425107835</v>
      </c>
      <c r="I497">
        <f t="shared" ca="1" si="54"/>
        <v>0.14902185425816128</v>
      </c>
      <c r="J497">
        <f t="shared" ca="1" si="55"/>
        <v>0.31287346529773591</v>
      </c>
      <c r="K497">
        <f t="shared" ca="1" si="56"/>
        <v>0.24465573545755873</v>
      </c>
      <c r="L497">
        <f t="shared" ca="1" si="57"/>
        <v>1</v>
      </c>
    </row>
    <row r="498" spans="1:12" x14ac:dyDescent="0.25">
      <c r="A498">
        <f t="shared" ca="1" si="58"/>
        <v>0.79794100000000001</v>
      </c>
      <c r="B498">
        <f t="shared" ca="1" si="58"/>
        <v>0.18323200000000001</v>
      </c>
      <c r="C498">
        <f t="shared" ca="1" si="58"/>
        <v>0.98410200000000003</v>
      </c>
      <c r="D498">
        <f t="shared" ca="1" si="58"/>
        <v>0.12931200000000001</v>
      </c>
      <c r="E498">
        <f t="shared" ca="1" si="58"/>
        <v>4.5683000000000001E-2</v>
      </c>
      <c r="G498">
        <f t="shared" ca="1" si="52"/>
        <v>0.37282258780434241</v>
      </c>
      <c r="H498">
        <f t="shared" ca="1" si="53"/>
        <v>8.561162843940251E-2</v>
      </c>
      <c r="I498">
        <f t="shared" ca="1" si="54"/>
        <v>0.45980273516892728</v>
      </c>
      <c r="J498">
        <f t="shared" ca="1" si="55"/>
        <v>6.0418545323720839E-2</v>
      </c>
      <c r="K498">
        <f t="shared" ca="1" si="56"/>
        <v>2.1344503263606929E-2</v>
      </c>
      <c r="L498">
        <f t="shared" ca="1" si="57"/>
        <v>1</v>
      </c>
    </row>
    <row r="499" spans="1:12" x14ac:dyDescent="0.25">
      <c r="A499">
        <f t="shared" ca="1" si="58"/>
        <v>0.41766799999999998</v>
      </c>
      <c r="B499">
        <f t="shared" ca="1" si="58"/>
        <v>0.22411800000000001</v>
      </c>
      <c r="C499">
        <f t="shared" ca="1" si="58"/>
        <v>0.96743699999999999</v>
      </c>
      <c r="D499">
        <f t="shared" ca="1" si="58"/>
        <v>0.94837400000000005</v>
      </c>
      <c r="E499">
        <f t="shared" ca="1" si="58"/>
        <v>0.68274000000000001</v>
      </c>
      <c r="G499">
        <f t="shared" ca="1" si="52"/>
        <v>0.12889646971904464</v>
      </c>
      <c r="H499">
        <f t="shared" ca="1" si="53"/>
        <v>6.9165028205399617E-2</v>
      </c>
      <c r="I499">
        <f t="shared" ca="1" si="54"/>
        <v>0.29856061267701473</v>
      </c>
      <c r="J499">
        <f t="shared" ca="1" si="55"/>
        <v>0.29267758260946314</v>
      </c>
      <c r="K499">
        <f t="shared" ca="1" si="56"/>
        <v>0.21070030678907778</v>
      </c>
      <c r="L499">
        <f t="shared" ca="1" si="57"/>
        <v>1</v>
      </c>
    </row>
    <row r="500" spans="1:12" x14ac:dyDescent="0.25">
      <c r="A500">
        <f t="shared" ca="1" si="58"/>
        <v>0.25418800000000003</v>
      </c>
      <c r="B500">
        <f t="shared" ca="1" si="58"/>
        <v>0.62561500000000003</v>
      </c>
      <c r="C500">
        <f t="shared" ca="1" si="58"/>
        <v>0.12338499999999999</v>
      </c>
      <c r="D500">
        <f t="shared" ca="1" si="58"/>
        <v>0.956735</v>
      </c>
      <c r="E500">
        <f t="shared" ca="1" si="58"/>
        <v>0.34434900000000002</v>
      </c>
      <c r="G500">
        <f t="shared" ca="1" si="52"/>
        <v>0.11031162987702842</v>
      </c>
      <c r="H500">
        <f t="shared" ca="1" si="53"/>
        <v>0.27150223584715694</v>
      </c>
      <c r="I500">
        <f t="shared" ca="1" si="54"/>
        <v>5.3546195935202087E-2</v>
      </c>
      <c r="J500">
        <f t="shared" ca="1" si="55"/>
        <v>0.41520054924071464</v>
      </c>
      <c r="K500">
        <f t="shared" ca="1" si="56"/>
        <v>0.14943938909989793</v>
      </c>
      <c r="L500">
        <f t="shared" ca="1" si="57"/>
        <v>1</v>
      </c>
    </row>
    <row r="501" spans="1:12" x14ac:dyDescent="0.25">
      <c r="A501">
        <f t="shared" ca="1" si="58"/>
        <v>0.86296700000000004</v>
      </c>
      <c r="B501">
        <f t="shared" ca="1" si="58"/>
        <v>0.84175299999999997</v>
      </c>
      <c r="C501">
        <f t="shared" ca="1" si="58"/>
        <v>6.4260999999999999E-2</v>
      </c>
      <c r="D501">
        <f t="shared" ca="1" si="58"/>
        <v>0.134606</v>
      </c>
      <c r="E501">
        <f t="shared" ca="1" si="58"/>
        <v>0.12923100000000001</v>
      </c>
      <c r="G501">
        <f t="shared" ca="1" si="52"/>
        <v>0.42451759085171431</v>
      </c>
      <c r="H501">
        <f t="shared" ca="1" si="53"/>
        <v>0.41408183123132519</v>
      </c>
      <c r="I501">
        <f t="shared" ca="1" si="54"/>
        <v>3.1611782264816625E-2</v>
      </c>
      <c r="J501">
        <f t="shared" ca="1" si="55"/>
        <v>6.6216454202983263E-2</v>
      </c>
      <c r="K501">
        <f t="shared" ca="1" si="56"/>
        <v>6.3572341449160741E-2</v>
      </c>
      <c r="L501">
        <f t="shared" ca="1" si="57"/>
        <v>1.0000000000000002</v>
      </c>
    </row>
    <row r="502" spans="1:12" x14ac:dyDescent="0.25">
      <c r="A502">
        <f t="shared" ca="1" si="58"/>
        <v>0.69694699999999998</v>
      </c>
      <c r="B502">
        <f t="shared" ca="1" si="58"/>
        <v>0.16330600000000001</v>
      </c>
      <c r="C502">
        <f t="shared" ca="1" si="58"/>
        <v>0.58904299999999998</v>
      </c>
      <c r="D502">
        <f t="shared" ca="1" si="58"/>
        <v>0.31028499999999998</v>
      </c>
      <c r="E502">
        <f t="shared" ca="1" si="58"/>
        <v>0.84911800000000004</v>
      </c>
      <c r="G502">
        <f t="shared" ca="1" si="52"/>
        <v>0.26716267380790198</v>
      </c>
      <c r="H502">
        <f t="shared" ca="1" si="53"/>
        <v>6.2600552995957001E-2</v>
      </c>
      <c r="I502">
        <f t="shared" ca="1" si="54"/>
        <v>0.22579952689060717</v>
      </c>
      <c r="J502">
        <f t="shared" ca="1" si="55"/>
        <v>0.11894243069054729</v>
      </c>
      <c r="K502">
        <f t="shared" ca="1" si="56"/>
        <v>0.32549481561498667</v>
      </c>
      <c r="L502">
        <f t="shared" ca="1" si="57"/>
        <v>1.0000000000000002</v>
      </c>
    </row>
    <row r="503" spans="1:12" x14ac:dyDescent="0.25">
      <c r="A503">
        <f t="shared" ca="1" si="58"/>
        <v>0.91091800000000001</v>
      </c>
      <c r="B503">
        <f t="shared" ca="1" si="58"/>
        <v>0.26535700000000001</v>
      </c>
      <c r="C503">
        <f t="shared" ca="1" si="58"/>
        <v>0.65221200000000001</v>
      </c>
      <c r="D503">
        <f t="shared" ca="1" si="58"/>
        <v>9.1966999999999993E-2</v>
      </c>
      <c r="E503">
        <f t="shared" ca="1" si="58"/>
        <v>0.448349</v>
      </c>
      <c r="G503">
        <f t="shared" ca="1" si="52"/>
        <v>0.38454780747913614</v>
      </c>
      <c r="H503">
        <f t="shared" ca="1" si="53"/>
        <v>0.11202155687914953</v>
      </c>
      <c r="I503">
        <f t="shared" ca="1" si="54"/>
        <v>0.27533399780395418</v>
      </c>
      <c r="J503">
        <f t="shared" ca="1" si="55"/>
        <v>3.8824250053719117E-2</v>
      </c>
      <c r="K503">
        <f t="shared" ca="1" si="56"/>
        <v>0.18927238778404115</v>
      </c>
      <c r="L503">
        <f t="shared" ca="1" si="57"/>
        <v>1.0000000000000002</v>
      </c>
    </row>
    <row r="504" spans="1:12" x14ac:dyDescent="0.25">
      <c r="A504">
        <f t="shared" ca="1" si="58"/>
        <v>0.60121100000000005</v>
      </c>
      <c r="B504">
        <f t="shared" ca="1" si="58"/>
        <v>4.7821000000000002E-2</v>
      </c>
      <c r="C504">
        <f t="shared" ca="1" si="58"/>
        <v>0.42180699999999999</v>
      </c>
      <c r="D504">
        <f t="shared" ca="1" si="58"/>
        <v>0.48181299999999999</v>
      </c>
      <c r="E504">
        <f t="shared" ca="1" si="58"/>
        <v>0.805898</v>
      </c>
      <c r="G504">
        <f t="shared" ca="1" si="52"/>
        <v>0.25490704034258338</v>
      </c>
      <c r="H504">
        <f t="shared" ca="1" si="53"/>
        <v>2.0275593055055011E-2</v>
      </c>
      <c r="I504">
        <f t="shared" ca="1" si="54"/>
        <v>0.178841661190138</v>
      </c>
      <c r="J504">
        <f t="shared" ca="1" si="55"/>
        <v>0.20428356405418582</v>
      </c>
      <c r="K504">
        <f t="shared" ca="1" si="56"/>
        <v>0.34169214135803777</v>
      </c>
      <c r="L504">
        <f t="shared" ca="1" si="57"/>
        <v>1</v>
      </c>
    </row>
    <row r="505" spans="1:12" x14ac:dyDescent="0.25">
      <c r="A505">
        <f t="shared" ca="1" si="58"/>
        <v>0.79803900000000005</v>
      </c>
      <c r="B505">
        <f t="shared" ca="1" si="58"/>
        <v>0.12873699999999999</v>
      </c>
      <c r="C505">
        <f t="shared" ca="1" si="58"/>
        <v>0.91003599999999996</v>
      </c>
      <c r="D505">
        <f t="shared" ca="1" si="58"/>
        <v>0.29261399999999999</v>
      </c>
      <c r="E505">
        <f t="shared" ca="1" si="58"/>
        <v>0.103745</v>
      </c>
      <c r="G505">
        <f t="shared" ca="1" si="52"/>
        <v>0.35735687056656212</v>
      </c>
      <c r="H505">
        <f t="shared" ca="1" si="53"/>
        <v>5.764762304364511E-2</v>
      </c>
      <c r="I505">
        <f t="shared" ca="1" si="54"/>
        <v>0.40750842635875173</v>
      </c>
      <c r="J505">
        <f t="shared" ca="1" si="55"/>
        <v>0.13103071820294998</v>
      </c>
      <c r="K505">
        <f t="shared" ca="1" si="56"/>
        <v>4.645636182809109E-2</v>
      </c>
      <c r="L505">
        <f t="shared" ca="1" si="57"/>
        <v>1</v>
      </c>
    </row>
    <row r="506" spans="1:12" x14ac:dyDescent="0.25">
      <c r="A506">
        <f t="shared" ca="1" si="58"/>
        <v>0.40788200000000002</v>
      </c>
      <c r="B506">
        <f t="shared" ca="1" si="58"/>
        <v>0.50018399999999996</v>
      </c>
      <c r="C506">
        <f t="shared" ca="1" si="58"/>
        <v>0.93323500000000004</v>
      </c>
      <c r="D506">
        <f t="shared" ca="1" si="58"/>
        <v>0.707681</v>
      </c>
      <c r="E506">
        <f t="shared" ca="1" si="58"/>
        <v>0.36548399999999998</v>
      </c>
      <c r="G506">
        <f t="shared" ca="1" si="52"/>
        <v>0.13995085206003433</v>
      </c>
      <c r="H506">
        <f t="shared" ca="1" si="53"/>
        <v>0.17162114775056561</v>
      </c>
      <c r="I506">
        <f t="shared" ca="1" si="54"/>
        <v>0.32020788713953091</v>
      </c>
      <c r="J506">
        <f t="shared" ca="1" si="55"/>
        <v>0.24281669437900461</v>
      </c>
      <c r="K506">
        <f t="shared" ca="1" si="56"/>
        <v>0.12540341867086457</v>
      </c>
      <c r="L506">
        <f t="shared" ca="1" si="57"/>
        <v>1</v>
      </c>
    </row>
    <row r="507" spans="1:12" x14ac:dyDescent="0.25">
      <c r="A507">
        <f t="shared" ca="1" si="58"/>
        <v>0.95423800000000003</v>
      </c>
      <c r="B507">
        <f t="shared" ca="1" si="58"/>
        <v>0.21879199999999999</v>
      </c>
      <c r="C507">
        <f t="shared" ca="1" si="58"/>
        <v>0.57524299999999995</v>
      </c>
      <c r="D507">
        <f t="shared" ca="1" si="58"/>
        <v>0.16423599999999999</v>
      </c>
      <c r="E507">
        <f t="shared" ca="1" si="58"/>
        <v>6.5224000000000004E-2</v>
      </c>
      <c r="G507">
        <f t="shared" ca="1" si="52"/>
        <v>0.48249081144927047</v>
      </c>
      <c r="H507">
        <f t="shared" ca="1" si="53"/>
        <v>0.11062767319956737</v>
      </c>
      <c r="I507">
        <f t="shared" ca="1" si="54"/>
        <v>0.29085978744350222</v>
      </c>
      <c r="J507">
        <f t="shared" ca="1" si="55"/>
        <v>8.3042554278054723E-2</v>
      </c>
      <c r="K507">
        <f t="shared" ca="1" si="56"/>
        <v>3.2979173629605216E-2</v>
      </c>
      <c r="L507">
        <f t="shared" ca="1" si="57"/>
        <v>1</v>
      </c>
    </row>
    <row r="508" spans="1:12" x14ac:dyDescent="0.25">
      <c r="A508">
        <f t="shared" ca="1" si="58"/>
        <v>0.87754100000000002</v>
      </c>
      <c r="B508">
        <f t="shared" ca="1" si="58"/>
        <v>0.979186</v>
      </c>
      <c r="C508">
        <f t="shared" ca="1" si="58"/>
        <v>9.3179999999999999E-2</v>
      </c>
      <c r="D508">
        <f t="shared" ca="1" si="58"/>
        <v>0.66780399999999995</v>
      </c>
      <c r="E508">
        <f t="shared" ca="1" si="58"/>
        <v>0.93949499999999997</v>
      </c>
      <c r="G508">
        <f t="shared" ca="1" si="52"/>
        <v>0.24669389402806585</v>
      </c>
      <c r="H508">
        <f t="shared" ca="1" si="53"/>
        <v>0.27526828640230566</v>
      </c>
      <c r="I508">
        <f t="shared" ca="1" si="54"/>
        <v>2.6194715740387259E-2</v>
      </c>
      <c r="J508">
        <f t="shared" ca="1" si="55"/>
        <v>0.18773273181255176</v>
      </c>
      <c r="K508">
        <f t="shared" ca="1" si="56"/>
        <v>0.26411037201668952</v>
      </c>
      <c r="L508">
        <f t="shared" ca="1" si="57"/>
        <v>1</v>
      </c>
    </row>
    <row r="509" spans="1:12" x14ac:dyDescent="0.25">
      <c r="A509">
        <f t="shared" ca="1" si="58"/>
        <v>0.70338000000000001</v>
      </c>
      <c r="B509">
        <f t="shared" ca="1" si="58"/>
        <v>4.2623000000000001E-2</v>
      </c>
      <c r="C509">
        <f t="shared" ca="1" si="58"/>
        <v>0.180342</v>
      </c>
      <c r="D509">
        <f t="shared" ca="1" si="58"/>
        <v>0.98183699999999996</v>
      </c>
      <c r="E509">
        <f t="shared" ca="1" si="58"/>
        <v>0.44007200000000002</v>
      </c>
      <c r="G509">
        <f t="shared" ca="1" si="52"/>
        <v>0.2995331850813413</v>
      </c>
      <c r="H509">
        <f t="shared" ca="1" si="53"/>
        <v>1.8150932565216542E-2</v>
      </c>
      <c r="I509">
        <f t="shared" ca="1" si="54"/>
        <v>7.6798336125478761E-2</v>
      </c>
      <c r="J509">
        <f t="shared" ca="1" si="55"/>
        <v>0.41811362825316173</v>
      </c>
      <c r="K509">
        <f t="shared" ca="1" si="56"/>
        <v>0.18740391797480171</v>
      </c>
      <c r="L509">
        <f t="shared" ca="1" si="57"/>
        <v>1</v>
      </c>
    </row>
    <row r="510" spans="1:12" x14ac:dyDescent="0.25">
      <c r="A510">
        <f t="shared" ca="1" si="58"/>
        <v>0.465063</v>
      </c>
      <c r="B510">
        <f t="shared" ca="1" si="58"/>
        <v>0.13381100000000001</v>
      </c>
      <c r="C510">
        <f t="shared" ca="1" si="58"/>
        <v>0.317328</v>
      </c>
      <c r="D510">
        <f t="shared" ca="1" si="58"/>
        <v>0.48867300000000002</v>
      </c>
      <c r="E510">
        <f t="shared" ca="1" si="58"/>
        <v>0.40661399999999998</v>
      </c>
      <c r="G510">
        <f t="shared" ca="1" si="52"/>
        <v>0.25672968480625608</v>
      </c>
      <c r="H510">
        <f t="shared" ca="1" si="53"/>
        <v>7.3867961660269543E-2</v>
      </c>
      <c r="I510">
        <f t="shared" ca="1" si="54"/>
        <v>0.17517522877588546</v>
      </c>
      <c r="J510">
        <f t="shared" ca="1" si="55"/>
        <v>0.26976316168632547</v>
      </c>
      <c r="K510">
        <f t="shared" ca="1" si="56"/>
        <v>0.22446396307126346</v>
      </c>
      <c r="L510">
        <f t="shared" ca="1" si="57"/>
        <v>1</v>
      </c>
    </row>
    <row r="511" spans="1:12" x14ac:dyDescent="0.25">
      <c r="A511">
        <f t="shared" ca="1" si="58"/>
        <v>0.379301</v>
      </c>
      <c r="B511">
        <f t="shared" ca="1" si="58"/>
        <v>7.2168999999999997E-2</v>
      </c>
      <c r="C511">
        <f t="shared" ca="1" si="58"/>
        <v>0.105133</v>
      </c>
      <c r="D511">
        <f t="shared" ca="1" si="58"/>
        <v>0.701932</v>
      </c>
      <c r="E511">
        <f t="shared" ca="1" si="58"/>
        <v>0.73067899999999997</v>
      </c>
      <c r="G511">
        <f t="shared" ca="1" si="52"/>
        <v>0.19067883093523372</v>
      </c>
      <c r="H511">
        <f t="shared" ca="1" si="53"/>
        <v>3.6280158896931147E-2</v>
      </c>
      <c r="I511">
        <f t="shared" ca="1" si="54"/>
        <v>5.2851528292079182E-2</v>
      </c>
      <c r="J511">
        <f t="shared" ca="1" si="55"/>
        <v>0.35286902263909264</v>
      </c>
      <c r="K511">
        <f t="shared" ca="1" si="56"/>
        <v>0.36732045923666329</v>
      </c>
      <c r="L511">
        <f t="shared" ca="1" si="57"/>
        <v>1</v>
      </c>
    </row>
    <row r="512" spans="1:12" x14ac:dyDescent="0.25">
      <c r="A512">
        <f t="shared" ca="1" si="58"/>
        <v>4.1501000000000003E-2</v>
      </c>
      <c r="B512">
        <f t="shared" ca="1" si="58"/>
        <v>0.93615400000000004</v>
      </c>
      <c r="C512">
        <f t="shared" ca="1" si="58"/>
        <v>5.2976000000000002E-2</v>
      </c>
      <c r="D512">
        <f t="shared" ca="1" si="58"/>
        <v>0.44708199999999998</v>
      </c>
      <c r="E512">
        <f t="shared" ca="1" si="58"/>
        <v>0.85949299999999995</v>
      </c>
      <c r="G512">
        <f t="shared" ca="1" si="52"/>
        <v>1.7756671855198046E-2</v>
      </c>
      <c r="H512">
        <f t="shared" ca="1" si="53"/>
        <v>0.40054406843042506</v>
      </c>
      <c r="I512">
        <f t="shared" ca="1" si="54"/>
        <v>2.2666380284835825E-2</v>
      </c>
      <c r="J512">
        <f t="shared" ca="1" si="55"/>
        <v>0.19128908619950485</v>
      </c>
      <c r="K512">
        <f t="shared" ca="1" si="56"/>
        <v>0.36774379323003614</v>
      </c>
      <c r="L512">
        <f t="shared" ca="1" si="57"/>
        <v>0.99999999999999989</v>
      </c>
    </row>
    <row r="513" spans="1:12" x14ac:dyDescent="0.25">
      <c r="A513">
        <f t="shared" ca="1" si="58"/>
        <v>0.32283200000000001</v>
      </c>
      <c r="B513">
        <f t="shared" ca="1" si="58"/>
        <v>0.49256899999999998</v>
      </c>
      <c r="C513">
        <f t="shared" ca="1" si="58"/>
        <v>0.69905799999999996</v>
      </c>
      <c r="D513">
        <f t="shared" ca="1" si="58"/>
        <v>0.97176600000000002</v>
      </c>
      <c r="E513">
        <f t="shared" ca="1" si="58"/>
        <v>0.77925</v>
      </c>
      <c r="G513">
        <f t="shared" ref="G513:G576" ca="1" si="59">A513/SUM($A513:$E513)</f>
        <v>9.8862186971267571E-2</v>
      </c>
      <c r="H513">
        <f t="shared" ref="H513:H576" ca="1" si="60">B513/SUM($A513:$E513)</f>
        <v>0.1508414549185034</v>
      </c>
      <c r="I513">
        <f t="shared" ref="I513:I576" ca="1" si="61">C513/SUM($A513:$E513)</f>
        <v>0.21407544078579682</v>
      </c>
      <c r="J513">
        <f t="shared" ref="J513:J576" ca="1" si="62">D513/SUM($A513:$E513)</f>
        <v>0.29758794662338556</v>
      </c>
      <c r="K513">
        <f t="shared" ref="K513:K576" ca="1" si="63">E513/SUM($A513:$E513)</f>
        <v>0.23863297070104653</v>
      </c>
      <c r="L513">
        <f t="shared" ca="1" si="57"/>
        <v>0.99999999999999989</v>
      </c>
    </row>
    <row r="514" spans="1:12" x14ac:dyDescent="0.25">
      <c r="A514">
        <f t="shared" ca="1" si="58"/>
        <v>0.886459</v>
      </c>
      <c r="B514">
        <f t="shared" ca="1" si="58"/>
        <v>0.27762399999999998</v>
      </c>
      <c r="C514">
        <f t="shared" ca="1" si="58"/>
        <v>0.179922</v>
      </c>
      <c r="D514">
        <f t="shared" ca="1" si="58"/>
        <v>0.74378999999999995</v>
      </c>
      <c r="E514">
        <f t="shared" ca="1" si="58"/>
        <v>0.54108299999999998</v>
      </c>
      <c r="G514">
        <f t="shared" ca="1" si="59"/>
        <v>0.33720050911453481</v>
      </c>
      <c r="H514">
        <f t="shared" ca="1" si="60"/>
        <v>0.10560550927049486</v>
      </c>
      <c r="I514">
        <f t="shared" ca="1" si="61"/>
        <v>6.8440604699038912E-2</v>
      </c>
      <c r="J514">
        <f t="shared" ca="1" si="62"/>
        <v>0.28293058863895548</v>
      </c>
      <c r="K514">
        <f t="shared" ca="1" si="63"/>
        <v>0.20582278827697598</v>
      </c>
      <c r="L514">
        <f t="shared" ref="L514:L577" ca="1" si="64">SUM(G514:K514)</f>
        <v>1</v>
      </c>
    </row>
    <row r="515" spans="1:12" x14ac:dyDescent="0.25">
      <c r="A515">
        <f t="shared" ca="1" si="58"/>
        <v>8.4678000000000003E-2</v>
      </c>
      <c r="B515">
        <f t="shared" ca="1" si="58"/>
        <v>0.32975100000000002</v>
      </c>
      <c r="C515">
        <f t="shared" ca="1" si="58"/>
        <v>0.76361800000000002</v>
      </c>
      <c r="D515">
        <f t="shared" ca="1" si="58"/>
        <v>0.39779799999999998</v>
      </c>
      <c r="E515">
        <f t="shared" ca="1" si="58"/>
        <v>0.38792599999999999</v>
      </c>
      <c r="G515">
        <f t="shared" ca="1" si="59"/>
        <v>4.3120099033950497E-2</v>
      </c>
      <c r="H515">
        <f t="shared" ca="1" si="60"/>
        <v>0.16791723678575557</v>
      </c>
      <c r="I515">
        <f t="shared" ca="1" si="61"/>
        <v>0.38885287541164421</v>
      </c>
      <c r="J515">
        <f t="shared" ca="1" si="62"/>
        <v>0.20256842574821604</v>
      </c>
      <c r="K515">
        <f t="shared" ca="1" si="63"/>
        <v>0.19754136302043362</v>
      </c>
      <c r="L515">
        <f t="shared" ca="1" si="64"/>
        <v>1</v>
      </c>
    </row>
    <row r="516" spans="1:12" x14ac:dyDescent="0.25">
      <c r="A516">
        <f t="shared" ca="1" si="58"/>
        <v>0.74297000000000002</v>
      </c>
      <c r="B516">
        <f t="shared" ca="1" si="58"/>
        <v>0.69260999999999995</v>
      </c>
      <c r="C516">
        <f t="shared" ca="1" si="58"/>
        <v>0.86522500000000002</v>
      </c>
      <c r="D516">
        <f t="shared" ca="1" si="58"/>
        <v>0.46001999999999998</v>
      </c>
      <c r="E516">
        <f t="shared" ca="1" si="58"/>
        <v>0.23724600000000001</v>
      </c>
      <c r="G516">
        <f t="shared" ca="1" si="59"/>
        <v>0.24781601236261583</v>
      </c>
      <c r="H516">
        <f t="shared" ca="1" si="60"/>
        <v>0.23101854492438637</v>
      </c>
      <c r="I516">
        <f t="shared" ca="1" si="61"/>
        <v>0.2885938992105257</v>
      </c>
      <c r="J516">
        <f t="shared" ca="1" si="62"/>
        <v>0.15343866105906098</v>
      </c>
      <c r="K516">
        <f t="shared" ca="1" si="63"/>
        <v>7.9132882443411115E-2</v>
      </c>
      <c r="L516">
        <f t="shared" ca="1" si="64"/>
        <v>1</v>
      </c>
    </row>
    <row r="517" spans="1:12" x14ac:dyDescent="0.25">
      <c r="A517">
        <f t="shared" ca="1" si="58"/>
        <v>0.36312800000000001</v>
      </c>
      <c r="B517">
        <f t="shared" ca="1" si="58"/>
        <v>0.48089599999999999</v>
      </c>
      <c r="C517">
        <f t="shared" ca="1" si="58"/>
        <v>0.99898900000000002</v>
      </c>
      <c r="D517">
        <f t="shared" ca="1" si="58"/>
        <v>0.68540699999999999</v>
      </c>
      <c r="E517">
        <f t="shared" ca="1" si="58"/>
        <v>0.43507400000000002</v>
      </c>
      <c r="G517">
        <f t="shared" ca="1" si="59"/>
        <v>0.12253373889064731</v>
      </c>
      <c r="H517">
        <f t="shared" ca="1" si="60"/>
        <v>0.16227331656483865</v>
      </c>
      <c r="I517">
        <f t="shared" ca="1" si="61"/>
        <v>0.33709837104444951</v>
      </c>
      <c r="J517">
        <f t="shared" ca="1" si="62"/>
        <v>0.23128341073071176</v>
      </c>
      <c r="K517">
        <f t="shared" ca="1" si="63"/>
        <v>0.14681116276935266</v>
      </c>
      <c r="L517">
        <f t="shared" ca="1" si="64"/>
        <v>1</v>
      </c>
    </row>
    <row r="518" spans="1:12" x14ac:dyDescent="0.25">
      <c r="A518">
        <f t="shared" ca="1" si="58"/>
        <v>0.734935</v>
      </c>
      <c r="B518">
        <f t="shared" ca="1" si="58"/>
        <v>8.2220000000000001E-3</v>
      </c>
      <c r="C518">
        <f t="shared" ca="1" si="58"/>
        <v>0.33671299999999998</v>
      </c>
      <c r="D518">
        <f t="shared" ca="1" si="58"/>
        <v>0.58747099999999997</v>
      </c>
      <c r="E518">
        <f t="shared" ca="1" si="58"/>
        <v>1.7895999999999999E-2</v>
      </c>
      <c r="G518">
        <f t="shared" ca="1" si="59"/>
        <v>0.43610186579098376</v>
      </c>
      <c r="H518">
        <f t="shared" ca="1" si="60"/>
        <v>4.8788390000931627E-3</v>
      </c>
      <c r="I518">
        <f t="shared" ca="1" si="61"/>
        <v>0.19980157093631343</v>
      </c>
      <c r="J518">
        <f t="shared" ca="1" si="62"/>
        <v>0.34859844639062637</v>
      </c>
      <c r="K518">
        <f t="shared" ca="1" si="63"/>
        <v>1.0619277881983365E-2</v>
      </c>
      <c r="L518">
        <f t="shared" ca="1" si="64"/>
        <v>1</v>
      </c>
    </row>
    <row r="519" spans="1:12" x14ac:dyDescent="0.25">
      <c r="A519">
        <f t="shared" ca="1" si="58"/>
        <v>0.28166099999999999</v>
      </c>
      <c r="B519">
        <f t="shared" ca="1" si="58"/>
        <v>0.99503200000000003</v>
      </c>
      <c r="C519">
        <f t="shared" ca="1" si="58"/>
        <v>0.16994500000000001</v>
      </c>
      <c r="D519">
        <f t="shared" ca="1" si="58"/>
        <v>0.32450800000000002</v>
      </c>
      <c r="E519">
        <f t="shared" ca="1" si="58"/>
        <v>0.72751900000000003</v>
      </c>
      <c r="G519">
        <f t="shared" ca="1" si="59"/>
        <v>0.11272459493369459</v>
      </c>
      <c r="H519">
        <f t="shared" ca="1" si="60"/>
        <v>0.39822545239157714</v>
      </c>
      <c r="I519">
        <f t="shared" ca="1" si="61"/>
        <v>6.8014319646691343E-2</v>
      </c>
      <c r="J519">
        <f t="shared" ca="1" si="62"/>
        <v>0.12987255194273745</v>
      </c>
      <c r="K519">
        <f t="shared" ca="1" si="63"/>
        <v>0.29116308108529959</v>
      </c>
      <c r="L519">
        <f t="shared" ca="1" si="64"/>
        <v>1.0000000000000002</v>
      </c>
    </row>
    <row r="520" spans="1:12" x14ac:dyDescent="0.25">
      <c r="A520">
        <f t="shared" ca="1" si="58"/>
        <v>0.44445000000000001</v>
      </c>
      <c r="B520">
        <f t="shared" ca="1" si="58"/>
        <v>0.31214900000000001</v>
      </c>
      <c r="C520">
        <f t="shared" ca="1" si="58"/>
        <v>0.77243600000000001</v>
      </c>
      <c r="D520">
        <f t="shared" ca="1" si="58"/>
        <v>0.44374799999999998</v>
      </c>
      <c r="E520">
        <f t="shared" ca="1" si="58"/>
        <v>0.339563</v>
      </c>
      <c r="G520">
        <f t="shared" ca="1" si="59"/>
        <v>0.19220739456811398</v>
      </c>
      <c r="H520">
        <f t="shared" ca="1" si="60"/>
        <v>0.13499234111158107</v>
      </c>
      <c r="I520">
        <f t="shared" ca="1" si="61"/>
        <v>0.33404862421108261</v>
      </c>
      <c r="J520">
        <f t="shared" ca="1" si="62"/>
        <v>0.19190380678324093</v>
      </c>
      <c r="K520">
        <f t="shared" ca="1" si="63"/>
        <v>0.1468478333259815</v>
      </c>
      <c r="L520">
        <f t="shared" ca="1" si="64"/>
        <v>1</v>
      </c>
    </row>
    <row r="521" spans="1:12" x14ac:dyDescent="0.25">
      <c r="A521">
        <f t="shared" ca="1" si="58"/>
        <v>0.94882599999999995</v>
      </c>
      <c r="B521">
        <f t="shared" ca="1" si="58"/>
        <v>0.59924699999999997</v>
      </c>
      <c r="C521">
        <f t="shared" ca="1" si="58"/>
        <v>0.99800199999999994</v>
      </c>
      <c r="D521">
        <f t="shared" ca="1" si="58"/>
        <v>0.96632399999999996</v>
      </c>
      <c r="E521">
        <f t="shared" ca="1" si="58"/>
        <v>0.375942</v>
      </c>
      <c r="G521">
        <f t="shared" ca="1" si="59"/>
        <v>0.2440182072508558</v>
      </c>
      <c r="H521">
        <f t="shared" ca="1" si="60"/>
        <v>0.15411379814681889</v>
      </c>
      <c r="I521">
        <f t="shared" ca="1" si="61"/>
        <v>0.25666524618082615</v>
      </c>
      <c r="J521">
        <f t="shared" ca="1" si="62"/>
        <v>0.24851832696772219</v>
      </c>
      <c r="K521">
        <f t="shared" ca="1" si="63"/>
        <v>9.66844214537768E-2</v>
      </c>
      <c r="L521">
        <f t="shared" ca="1" si="64"/>
        <v>0.99999999999999978</v>
      </c>
    </row>
    <row r="522" spans="1:12" x14ac:dyDescent="0.25">
      <c r="A522">
        <f t="shared" ca="1" si="58"/>
        <v>0.53374200000000005</v>
      </c>
      <c r="B522">
        <f t="shared" ca="1" si="58"/>
        <v>0.51507099999999995</v>
      </c>
      <c r="C522">
        <f t="shared" ca="1" si="58"/>
        <v>0.75277300000000003</v>
      </c>
      <c r="D522">
        <f t="shared" ca="1" si="58"/>
        <v>0.49246699999999999</v>
      </c>
      <c r="E522">
        <f t="shared" ca="1" si="58"/>
        <v>0.90434700000000001</v>
      </c>
      <c r="G522">
        <f t="shared" ca="1" si="59"/>
        <v>0.1668778139069535</v>
      </c>
      <c r="H522">
        <f t="shared" ca="1" si="60"/>
        <v>0.16104020760380189</v>
      </c>
      <c r="I522">
        <f t="shared" ca="1" si="61"/>
        <v>0.23535924212106055</v>
      </c>
      <c r="J522">
        <f t="shared" ca="1" si="62"/>
        <v>0.15397292396198098</v>
      </c>
      <c r="K522">
        <f t="shared" ca="1" si="63"/>
        <v>0.28274981240620312</v>
      </c>
      <c r="L522">
        <f t="shared" ca="1" si="64"/>
        <v>1</v>
      </c>
    </row>
    <row r="523" spans="1:12" x14ac:dyDescent="0.25">
      <c r="A523">
        <f t="shared" ca="1" si="58"/>
        <v>0.54192499999999999</v>
      </c>
      <c r="B523">
        <f t="shared" ca="1" si="58"/>
        <v>0.405248</v>
      </c>
      <c r="C523">
        <f t="shared" ca="1" si="58"/>
        <v>0.352163</v>
      </c>
      <c r="D523">
        <f t="shared" ca="1" si="58"/>
        <v>0.61493699999999996</v>
      </c>
      <c r="E523">
        <f t="shared" ca="1" si="58"/>
        <v>0.95173799999999997</v>
      </c>
      <c r="G523">
        <f t="shared" ca="1" si="59"/>
        <v>0.18908685277202353</v>
      </c>
      <c r="H523">
        <f t="shared" ca="1" si="60"/>
        <v>0.14139792205961524</v>
      </c>
      <c r="I523">
        <f t="shared" ca="1" si="61"/>
        <v>0.1228756623753363</v>
      </c>
      <c r="J523">
        <f t="shared" ca="1" si="62"/>
        <v>0.21456198179281233</v>
      </c>
      <c r="K523">
        <f t="shared" ca="1" si="63"/>
        <v>0.33207758100021245</v>
      </c>
      <c r="L523">
        <f t="shared" ca="1" si="64"/>
        <v>0.99999999999999989</v>
      </c>
    </row>
    <row r="524" spans="1:12" x14ac:dyDescent="0.25">
      <c r="A524">
        <f t="shared" ref="A524:E574" ca="1" si="65">RANDBETWEEN(0,1000000)/1000000</f>
        <v>0.65085800000000005</v>
      </c>
      <c r="B524">
        <f t="shared" ca="1" si="65"/>
        <v>0.48009200000000002</v>
      </c>
      <c r="C524">
        <f t="shared" ca="1" si="65"/>
        <v>0.69004600000000005</v>
      </c>
      <c r="D524">
        <f t="shared" ca="1" si="65"/>
        <v>0.98805900000000002</v>
      </c>
      <c r="E524">
        <f t="shared" ca="1" si="65"/>
        <v>0.65886199999999995</v>
      </c>
      <c r="G524">
        <f t="shared" ca="1" si="59"/>
        <v>0.18767980894583119</v>
      </c>
      <c r="H524">
        <f t="shared" ca="1" si="60"/>
        <v>0.13843814601099161</v>
      </c>
      <c r="I524">
        <f t="shared" ca="1" si="61"/>
        <v>0.19897996405334961</v>
      </c>
      <c r="J524">
        <f t="shared" ca="1" si="62"/>
        <v>0.2849142583285586</v>
      </c>
      <c r="K524">
        <f t="shared" ca="1" si="63"/>
        <v>0.18998782266126898</v>
      </c>
      <c r="L524">
        <f t="shared" ca="1" si="64"/>
        <v>1</v>
      </c>
    </row>
    <row r="525" spans="1:12" x14ac:dyDescent="0.25">
      <c r="A525">
        <f t="shared" ca="1" si="65"/>
        <v>0.243699</v>
      </c>
      <c r="B525">
        <f t="shared" ca="1" si="65"/>
        <v>0.98528000000000004</v>
      </c>
      <c r="C525">
        <f t="shared" ca="1" si="65"/>
        <v>0.96946600000000005</v>
      </c>
      <c r="D525">
        <f t="shared" ca="1" si="65"/>
        <v>0.99385900000000005</v>
      </c>
      <c r="E525">
        <f t="shared" ca="1" si="65"/>
        <v>0.57884999999999998</v>
      </c>
      <c r="G525">
        <f t="shared" ca="1" si="59"/>
        <v>6.4621863758414527E-2</v>
      </c>
      <c r="H525">
        <f t="shared" ca="1" si="60"/>
        <v>0.26126750591463516</v>
      </c>
      <c r="I525">
        <f t="shared" ca="1" si="61"/>
        <v>0.25707409456097524</v>
      </c>
      <c r="J525">
        <f t="shared" ca="1" si="62"/>
        <v>0.26354240638276771</v>
      </c>
      <c r="K525">
        <f t="shared" ca="1" si="63"/>
        <v>0.15349412938320736</v>
      </c>
      <c r="L525">
        <f t="shared" ca="1" si="64"/>
        <v>1</v>
      </c>
    </row>
    <row r="526" spans="1:12" x14ac:dyDescent="0.25">
      <c r="A526">
        <f t="shared" ca="1" si="65"/>
        <v>0.91503599999999996</v>
      </c>
      <c r="B526">
        <f t="shared" ca="1" si="65"/>
        <v>5.8233E-2</v>
      </c>
      <c r="C526">
        <f t="shared" ca="1" si="65"/>
        <v>8.6774000000000004E-2</v>
      </c>
      <c r="D526">
        <f t="shared" ca="1" si="65"/>
        <v>0.79491100000000003</v>
      </c>
      <c r="E526">
        <f t="shared" ca="1" si="65"/>
        <v>0.44795000000000001</v>
      </c>
      <c r="G526">
        <f t="shared" ca="1" si="59"/>
        <v>0.39734005412296824</v>
      </c>
      <c r="H526">
        <f t="shared" ca="1" si="60"/>
        <v>2.5286768358559454E-2</v>
      </c>
      <c r="I526">
        <f t="shared" ca="1" si="61"/>
        <v>3.7680250674800173E-2</v>
      </c>
      <c r="J526">
        <f t="shared" ca="1" si="62"/>
        <v>0.34517765395344319</v>
      </c>
      <c r="K526">
        <f t="shared" ca="1" si="63"/>
        <v>0.19451527289022905</v>
      </c>
      <c r="L526">
        <f t="shared" ca="1" si="64"/>
        <v>1.0000000000000002</v>
      </c>
    </row>
    <row r="527" spans="1:12" x14ac:dyDescent="0.25">
      <c r="A527">
        <f t="shared" ca="1" si="65"/>
        <v>0.43569000000000002</v>
      </c>
      <c r="B527">
        <f t="shared" ca="1" si="65"/>
        <v>0.53858799999999996</v>
      </c>
      <c r="C527">
        <f t="shared" ca="1" si="65"/>
        <v>0.40603099999999998</v>
      </c>
      <c r="D527">
        <f t="shared" ca="1" si="65"/>
        <v>0.19170699999999999</v>
      </c>
      <c r="E527">
        <f t="shared" ca="1" si="65"/>
        <v>0.51213600000000004</v>
      </c>
      <c r="G527">
        <f t="shared" ca="1" si="59"/>
        <v>0.2090490520844929</v>
      </c>
      <c r="H527">
        <f t="shared" ca="1" si="60"/>
        <v>0.25842069100526255</v>
      </c>
      <c r="I527">
        <f t="shared" ca="1" si="61"/>
        <v>0.19481832419132578</v>
      </c>
      <c r="J527">
        <f t="shared" ca="1" si="62"/>
        <v>9.1983214276118053E-2</v>
      </c>
      <c r="K527">
        <f t="shared" ca="1" si="63"/>
        <v>0.24572871844280073</v>
      </c>
      <c r="L527">
        <f t="shared" ca="1" si="64"/>
        <v>1</v>
      </c>
    </row>
    <row r="528" spans="1:12" x14ac:dyDescent="0.25">
      <c r="A528">
        <f t="shared" ca="1" si="65"/>
        <v>0.73026000000000002</v>
      </c>
      <c r="B528">
        <f t="shared" ca="1" si="65"/>
        <v>0.95327899999999999</v>
      </c>
      <c r="C528">
        <f t="shared" ca="1" si="65"/>
        <v>5.5100000000000003E-2</v>
      </c>
      <c r="D528">
        <f t="shared" ca="1" si="65"/>
        <v>0.83115399999999995</v>
      </c>
      <c r="E528">
        <f t="shared" ca="1" si="65"/>
        <v>0.354991</v>
      </c>
      <c r="G528">
        <f t="shared" ca="1" si="59"/>
        <v>0.24967997636748562</v>
      </c>
      <c r="H528">
        <f t="shared" ca="1" si="60"/>
        <v>0.32593141920907664</v>
      </c>
      <c r="I528">
        <f t="shared" ca="1" si="61"/>
        <v>1.8838998025153313E-2</v>
      </c>
      <c r="J528">
        <f t="shared" ca="1" si="62"/>
        <v>0.28417619899452407</v>
      </c>
      <c r="K528">
        <f t="shared" ca="1" si="63"/>
        <v>0.12137340740376042</v>
      </c>
      <c r="L528">
        <f t="shared" ca="1" si="64"/>
        <v>1</v>
      </c>
    </row>
    <row r="529" spans="1:12" x14ac:dyDescent="0.25">
      <c r="A529">
        <f t="shared" ca="1" si="65"/>
        <v>1.2421E-2</v>
      </c>
      <c r="B529">
        <f t="shared" ca="1" si="65"/>
        <v>0.19169900000000001</v>
      </c>
      <c r="C529">
        <f t="shared" ca="1" si="65"/>
        <v>0.60206800000000005</v>
      </c>
      <c r="D529">
        <f t="shared" ca="1" si="65"/>
        <v>4.8835000000000003E-2</v>
      </c>
      <c r="E529">
        <f t="shared" ca="1" si="65"/>
        <v>0.92610199999999998</v>
      </c>
      <c r="G529">
        <f t="shared" ca="1" si="59"/>
        <v>6.9736823636746444E-3</v>
      </c>
      <c r="H529">
        <f t="shared" ca="1" si="60"/>
        <v>0.10762804407326831</v>
      </c>
      <c r="I529">
        <f t="shared" ca="1" si="61"/>
        <v>0.33802680889887016</v>
      </c>
      <c r="J529">
        <f t="shared" ca="1" si="62"/>
        <v>2.7418064425573728E-2</v>
      </c>
      <c r="K529">
        <f t="shared" ca="1" si="63"/>
        <v>0.51995340023861325</v>
      </c>
      <c r="L529">
        <f t="shared" ca="1" si="64"/>
        <v>1</v>
      </c>
    </row>
    <row r="530" spans="1:12" x14ac:dyDescent="0.25">
      <c r="A530">
        <f t="shared" ca="1" si="65"/>
        <v>0.23753199999999999</v>
      </c>
      <c r="B530">
        <f t="shared" ca="1" si="65"/>
        <v>0.83332099999999998</v>
      </c>
      <c r="C530">
        <f t="shared" ca="1" si="65"/>
        <v>0.16075700000000001</v>
      </c>
      <c r="D530">
        <f t="shared" ca="1" si="65"/>
        <v>0.80305700000000002</v>
      </c>
      <c r="E530">
        <f t="shared" ca="1" si="65"/>
        <v>0.55118999999999996</v>
      </c>
      <c r="G530">
        <f t="shared" ca="1" si="59"/>
        <v>9.185813445987151E-2</v>
      </c>
      <c r="H530">
        <f t="shared" ca="1" si="60"/>
        <v>0.32226105310541142</v>
      </c>
      <c r="I530">
        <f t="shared" ca="1" si="61"/>
        <v>6.2167784220086411E-2</v>
      </c>
      <c r="J530">
        <f t="shared" ca="1" si="62"/>
        <v>0.31055738967777413</v>
      </c>
      <c r="K530">
        <f t="shared" ca="1" si="63"/>
        <v>0.2131556385368564</v>
      </c>
      <c r="L530">
        <f t="shared" ca="1" si="64"/>
        <v>0.99999999999999989</v>
      </c>
    </row>
    <row r="531" spans="1:12" x14ac:dyDescent="0.25">
      <c r="A531">
        <f t="shared" ca="1" si="65"/>
        <v>0.44227699999999998</v>
      </c>
      <c r="B531">
        <f t="shared" ca="1" si="65"/>
        <v>0.26214100000000001</v>
      </c>
      <c r="C531">
        <f t="shared" ca="1" si="65"/>
        <v>0.305587</v>
      </c>
      <c r="D531">
        <f t="shared" ca="1" si="65"/>
        <v>0.61889099999999997</v>
      </c>
      <c r="E531">
        <f t="shared" ca="1" si="65"/>
        <v>0.24912699999999999</v>
      </c>
      <c r="G531">
        <f t="shared" ca="1" si="59"/>
        <v>0.23550137564875401</v>
      </c>
      <c r="H531">
        <f t="shared" ca="1" si="60"/>
        <v>0.13958348752917296</v>
      </c>
      <c r="I531">
        <f t="shared" ca="1" si="61"/>
        <v>0.16271738951013909</v>
      </c>
      <c r="J531">
        <f t="shared" ca="1" si="62"/>
        <v>0.3295438873751812</v>
      </c>
      <c r="K531">
        <f t="shared" ca="1" si="63"/>
        <v>0.13265385993675261</v>
      </c>
      <c r="L531">
        <f t="shared" ca="1" si="64"/>
        <v>1</v>
      </c>
    </row>
    <row r="532" spans="1:12" x14ac:dyDescent="0.25">
      <c r="A532">
        <f t="shared" ca="1" si="65"/>
        <v>0.80302399999999996</v>
      </c>
      <c r="B532">
        <f t="shared" ca="1" si="65"/>
        <v>0.45765099999999997</v>
      </c>
      <c r="C532">
        <f t="shared" ca="1" si="65"/>
        <v>0.73562700000000003</v>
      </c>
      <c r="D532">
        <f t="shared" ca="1" si="65"/>
        <v>0.356794</v>
      </c>
      <c r="E532">
        <f t="shared" ca="1" si="65"/>
        <v>0.60367700000000002</v>
      </c>
      <c r="G532">
        <f t="shared" ca="1" si="59"/>
        <v>0.2715879778393539</v>
      </c>
      <c r="H532">
        <f t="shared" ca="1" si="60"/>
        <v>0.1547805665162662</v>
      </c>
      <c r="I532">
        <f t="shared" ca="1" si="61"/>
        <v>0.24879387088559046</v>
      </c>
      <c r="J532">
        <f t="shared" ca="1" si="62"/>
        <v>0.12067006834816199</v>
      </c>
      <c r="K532">
        <f t="shared" ca="1" si="63"/>
        <v>0.20416751641062739</v>
      </c>
      <c r="L532">
        <f t="shared" ca="1" si="64"/>
        <v>0.99999999999999989</v>
      </c>
    </row>
    <row r="533" spans="1:12" x14ac:dyDescent="0.25">
      <c r="A533">
        <f t="shared" ca="1" si="65"/>
        <v>0.254496</v>
      </c>
      <c r="B533">
        <f t="shared" ca="1" si="65"/>
        <v>0.65605400000000003</v>
      </c>
      <c r="C533">
        <f t="shared" ca="1" si="65"/>
        <v>0.47182600000000002</v>
      </c>
      <c r="D533">
        <f t="shared" ca="1" si="65"/>
        <v>0.62797099999999995</v>
      </c>
      <c r="E533">
        <f t="shared" ca="1" si="65"/>
        <v>0.34310600000000002</v>
      </c>
      <c r="G533">
        <f t="shared" ca="1" si="59"/>
        <v>0.10813727743872514</v>
      </c>
      <c r="H533">
        <f t="shared" ca="1" si="60"/>
        <v>0.2787623122280326</v>
      </c>
      <c r="I533">
        <f t="shared" ca="1" si="61"/>
        <v>0.20048244005722657</v>
      </c>
      <c r="J533">
        <f t="shared" ca="1" si="62"/>
        <v>0.26682963288410688</v>
      </c>
      <c r="K533">
        <f t="shared" ca="1" si="63"/>
        <v>0.14578833739190883</v>
      </c>
      <c r="L533">
        <f t="shared" ca="1" si="64"/>
        <v>1</v>
      </c>
    </row>
    <row r="534" spans="1:12" x14ac:dyDescent="0.25">
      <c r="A534">
        <f t="shared" ca="1" si="65"/>
        <v>0.48687799999999998</v>
      </c>
      <c r="B534">
        <f t="shared" ca="1" si="65"/>
        <v>0.67701299999999998</v>
      </c>
      <c r="C534">
        <f t="shared" ca="1" si="65"/>
        <v>0.60971699999999995</v>
      </c>
      <c r="D534">
        <f t="shared" ca="1" si="65"/>
        <v>0.755521</v>
      </c>
      <c r="E534">
        <f t="shared" ca="1" si="65"/>
        <v>0.122374</v>
      </c>
      <c r="G534">
        <f t="shared" ca="1" si="59"/>
        <v>0.18362340151981724</v>
      </c>
      <c r="H534">
        <f t="shared" ca="1" si="60"/>
        <v>0.25533178729196232</v>
      </c>
      <c r="I534">
        <f t="shared" ca="1" si="61"/>
        <v>0.2299514652632865</v>
      </c>
      <c r="J534">
        <f t="shared" ca="1" si="62"/>
        <v>0.28494065441374195</v>
      </c>
      <c r="K534">
        <f t="shared" ca="1" si="63"/>
        <v>4.6152691511191953E-2</v>
      </c>
      <c r="L534">
        <f t="shared" ca="1" si="64"/>
        <v>0.99999999999999989</v>
      </c>
    </row>
    <row r="535" spans="1:12" x14ac:dyDescent="0.25">
      <c r="A535">
        <f t="shared" ca="1" si="65"/>
        <v>0.71138599999999996</v>
      </c>
      <c r="B535">
        <f t="shared" ca="1" si="65"/>
        <v>0.73776699999999995</v>
      </c>
      <c r="C535">
        <f t="shared" ca="1" si="65"/>
        <v>0.453065</v>
      </c>
      <c r="D535">
        <f t="shared" ca="1" si="65"/>
        <v>4.3163E-2</v>
      </c>
      <c r="E535">
        <f t="shared" ca="1" si="65"/>
        <v>0.23013600000000001</v>
      </c>
      <c r="G535">
        <f t="shared" ca="1" si="59"/>
        <v>0.32699629559318538</v>
      </c>
      <c r="H535">
        <f t="shared" ca="1" si="60"/>
        <v>0.33912260855695447</v>
      </c>
      <c r="I535">
        <f t="shared" ca="1" si="61"/>
        <v>0.20825624437777318</v>
      </c>
      <c r="J535">
        <f t="shared" ca="1" si="62"/>
        <v>1.9840341399308761E-2</v>
      </c>
      <c r="K535">
        <f t="shared" ca="1" si="63"/>
        <v>0.1057845100727781</v>
      </c>
      <c r="L535">
        <f t="shared" ca="1" si="64"/>
        <v>0.99999999999999989</v>
      </c>
    </row>
    <row r="536" spans="1:12" x14ac:dyDescent="0.25">
      <c r="A536">
        <f t="shared" ca="1" si="65"/>
        <v>0.82908099999999996</v>
      </c>
      <c r="B536">
        <f t="shared" ca="1" si="65"/>
        <v>0.44829599999999997</v>
      </c>
      <c r="C536">
        <f t="shared" ca="1" si="65"/>
        <v>0.30472700000000003</v>
      </c>
      <c r="D536">
        <f t="shared" ca="1" si="65"/>
        <v>0.92247599999999996</v>
      </c>
      <c r="E536">
        <f t="shared" ca="1" si="65"/>
        <v>0.175256</v>
      </c>
      <c r="G536">
        <f t="shared" ca="1" si="59"/>
        <v>0.30937751414638803</v>
      </c>
      <c r="H536">
        <f t="shared" ca="1" si="60"/>
        <v>0.16728486370061452</v>
      </c>
      <c r="I536">
        <f t="shared" ca="1" si="61"/>
        <v>0.11371106291579039</v>
      </c>
      <c r="J536">
        <f t="shared" ca="1" si="62"/>
        <v>0.34422852741734944</v>
      </c>
      <c r="K536">
        <f t="shared" ca="1" si="63"/>
        <v>6.5398031819857635E-2</v>
      </c>
      <c r="L536">
        <f t="shared" ca="1" si="64"/>
        <v>1</v>
      </c>
    </row>
    <row r="537" spans="1:12" x14ac:dyDescent="0.25">
      <c r="A537">
        <f t="shared" ca="1" si="65"/>
        <v>0.14589299999999999</v>
      </c>
      <c r="B537">
        <f t="shared" ca="1" si="65"/>
        <v>0.943971</v>
      </c>
      <c r="C537">
        <f t="shared" ca="1" si="65"/>
        <v>0.31325500000000001</v>
      </c>
      <c r="D537">
        <f t="shared" ca="1" si="65"/>
        <v>0.60026500000000005</v>
      </c>
      <c r="E537">
        <f t="shared" ca="1" si="65"/>
        <v>0.86528499999999997</v>
      </c>
      <c r="G537">
        <f t="shared" ca="1" si="59"/>
        <v>5.0857383685604711E-2</v>
      </c>
      <c r="H537">
        <f t="shared" ca="1" si="60"/>
        <v>0.32906236306802911</v>
      </c>
      <c r="I537">
        <f t="shared" ca="1" si="61"/>
        <v>0.1091987259596698</v>
      </c>
      <c r="J537">
        <f t="shared" ca="1" si="62"/>
        <v>0.20924860972109366</v>
      </c>
      <c r="K537">
        <f t="shared" ca="1" si="63"/>
        <v>0.30163291756560268</v>
      </c>
      <c r="L537">
        <f t="shared" ca="1" si="64"/>
        <v>1</v>
      </c>
    </row>
    <row r="538" spans="1:12" x14ac:dyDescent="0.25">
      <c r="A538">
        <f t="shared" ca="1" si="65"/>
        <v>0.54525000000000001</v>
      </c>
      <c r="B538">
        <f t="shared" ca="1" si="65"/>
        <v>0.82968500000000001</v>
      </c>
      <c r="C538">
        <f t="shared" ca="1" si="65"/>
        <v>0.40998400000000002</v>
      </c>
      <c r="D538">
        <f t="shared" ca="1" si="65"/>
        <v>0.54176000000000002</v>
      </c>
      <c r="E538">
        <f t="shared" ca="1" si="65"/>
        <v>0.698936</v>
      </c>
      <c r="G538">
        <f t="shared" ca="1" si="59"/>
        <v>0.18021129588529936</v>
      </c>
      <c r="H538">
        <f t="shared" ca="1" si="60"/>
        <v>0.2742202824880231</v>
      </c>
      <c r="I538">
        <f t="shared" ca="1" si="61"/>
        <v>0.13550435200777364</v>
      </c>
      <c r="J538">
        <f t="shared" ca="1" si="62"/>
        <v>0.17905781138710641</v>
      </c>
      <c r="K538">
        <f t="shared" ca="1" si="63"/>
        <v>0.23100625823179749</v>
      </c>
      <c r="L538">
        <f t="shared" ca="1" si="64"/>
        <v>1</v>
      </c>
    </row>
    <row r="539" spans="1:12" x14ac:dyDescent="0.25">
      <c r="A539">
        <f t="shared" ca="1" si="65"/>
        <v>0.67925599999999997</v>
      </c>
      <c r="B539">
        <f t="shared" ca="1" si="65"/>
        <v>0.108167</v>
      </c>
      <c r="C539">
        <f t="shared" ca="1" si="65"/>
        <v>0.91454500000000005</v>
      </c>
      <c r="D539">
        <f t="shared" ca="1" si="65"/>
        <v>0.42825099999999999</v>
      </c>
      <c r="E539">
        <f t="shared" ca="1" si="65"/>
        <v>0.99451299999999998</v>
      </c>
      <c r="G539">
        <f t="shared" ca="1" si="59"/>
        <v>0.21738056255704488</v>
      </c>
      <c r="H539">
        <f t="shared" ca="1" si="60"/>
        <v>3.4616408703210387E-2</v>
      </c>
      <c r="I539">
        <f t="shared" ca="1" si="61"/>
        <v>0.29267950019393668</v>
      </c>
      <c r="J539">
        <f t="shared" ca="1" si="62"/>
        <v>0.13705207358583071</v>
      </c>
      <c r="K539">
        <f t="shared" ca="1" si="63"/>
        <v>0.31827145495997738</v>
      </c>
      <c r="L539">
        <f t="shared" ca="1" si="64"/>
        <v>1</v>
      </c>
    </row>
    <row r="540" spans="1:12" x14ac:dyDescent="0.25">
      <c r="A540">
        <f t="shared" ca="1" si="65"/>
        <v>2.542E-3</v>
      </c>
      <c r="B540">
        <f t="shared" ca="1" si="65"/>
        <v>8.03E-4</v>
      </c>
      <c r="C540">
        <f t="shared" ca="1" si="65"/>
        <v>0.48384700000000003</v>
      </c>
      <c r="D540">
        <f t="shared" ca="1" si="65"/>
        <v>0.25342799999999999</v>
      </c>
      <c r="E540">
        <f t="shared" ca="1" si="65"/>
        <v>0.41654799999999997</v>
      </c>
      <c r="G540">
        <f t="shared" ca="1" si="59"/>
        <v>2.1967423917702527E-3</v>
      </c>
      <c r="H540">
        <f t="shared" ca="1" si="60"/>
        <v>6.9393553917840799E-4</v>
      </c>
      <c r="I540">
        <f t="shared" ca="1" si="61"/>
        <v>0.41813029741575991</v>
      </c>
      <c r="J540">
        <f t="shared" ca="1" si="62"/>
        <v>0.21900709317920994</v>
      </c>
      <c r="K540">
        <f t="shared" ca="1" si="63"/>
        <v>0.35997193147408152</v>
      </c>
      <c r="L540">
        <f t="shared" ca="1" si="64"/>
        <v>1</v>
      </c>
    </row>
    <row r="541" spans="1:12" x14ac:dyDescent="0.25">
      <c r="A541">
        <f t="shared" ca="1" si="65"/>
        <v>0.92458700000000005</v>
      </c>
      <c r="B541">
        <f t="shared" ca="1" si="65"/>
        <v>1.5754000000000001E-2</v>
      </c>
      <c r="C541">
        <f t="shared" ca="1" si="65"/>
        <v>0.53615199999999996</v>
      </c>
      <c r="D541">
        <f t="shared" ca="1" si="65"/>
        <v>3.9258000000000001E-2</v>
      </c>
      <c r="E541">
        <f t="shared" ca="1" si="65"/>
        <v>0.43457499999999999</v>
      </c>
      <c r="G541">
        <f t="shared" ca="1" si="59"/>
        <v>0.47406792505458062</v>
      </c>
      <c r="H541">
        <f t="shared" ca="1" si="60"/>
        <v>8.0776239459454478E-3</v>
      </c>
      <c r="I541">
        <f t="shared" ca="1" si="61"/>
        <v>0.27490378531589077</v>
      </c>
      <c r="J541">
        <f t="shared" ca="1" si="62"/>
        <v>2.0128942546015386E-2</v>
      </c>
      <c r="K541">
        <f t="shared" ca="1" si="63"/>
        <v>0.22282172313756776</v>
      </c>
      <c r="L541">
        <f t="shared" ca="1" si="64"/>
        <v>1</v>
      </c>
    </row>
    <row r="542" spans="1:12" x14ac:dyDescent="0.25">
      <c r="A542">
        <f t="shared" ca="1" si="65"/>
        <v>0.75003200000000003</v>
      </c>
      <c r="B542">
        <f t="shared" ca="1" si="65"/>
        <v>0.98034600000000005</v>
      </c>
      <c r="C542">
        <f t="shared" ca="1" si="65"/>
        <v>0.320266</v>
      </c>
      <c r="D542">
        <f t="shared" ca="1" si="65"/>
        <v>0.33083400000000002</v>
      </c>
      <c r="E542">
        <f t="shared" ca="1" si="65"/>
        <v>4.1360000000000001E-2</v>
      </c>
      <c r="G542">
        <f t="shared" ca="1" si="59"/>
        <v>0.30956754021523519</v>
      </c>
      <c r="H542">
        <f t="shared" ca="1" si="60"/>
        <v>0.40462713561534036</v>
      </c>
      <c r="I542">
        <f t="shared" ca="1" si="61"/>
        <v>0.13218630383046659</v>
      </c>
      <c r="J542">
        <f t="shared" ca="1" si="62"/>
        <v>0.13654813074584435</v>
      </c>
      <c r="K542">
        <f t="shared" ca="1" si="63"/>
        <v>1.7070889593113529E-2</v>
      </c>
      <c r="L542">
        <f t="shared" ca="1" si="64"/>
        <v>1</v>
      </c>
    </row>
    <row r="543" spans="1:12" x14ac:dyDescent="0.25">
      <c r="A543">
        <f t="shared" ca="1" si="65"/>
        <v>0.63136599999999998</v>
      </c>
      <c r="B543">
        <f t="shared" ca="1" si="65"/>
        <v>0.78852100000000003</v>
      </c>
      <c r="C543">
        <f t="shared" ca="1" si="65"/>
        <v>0.96882400000000002</v>
      </c>
      <c r="D543">
        <f t="shared" ca="1" si="65"/>
        <v>0.113858</v>
      </c>
      <c r="E543">
        <f t="shared" ca="1" si="65"/>
        <v>7.2760000000000003E-3</v>
      </c>
      <c r="G543">
        <f t="shared" ca="1" si="59"/>
        <v>0.25155577336449059</v>
      </c>
      <c r="H543">
        <f t="shared" ca="1" si="60"/>
        <v>0.31417119383866332</v>
      </c>
      <c r="I543">
        <f t="shared" ca="1" si="61"/>
        <v>0.38600949461022488</v>
      </c>
      <c r="J543">
        <f t="shared" ca="1" si="62"/>
        <v>4.5364554384832521E-2</v>
      </c>
      <c r="K543">
        <f t="shared" ca="1" si="63"/>
        <v>2.8989838017885565E-3</v>
      </c>
      <c r="L543">
        <f t="shared" ca="1" si="64"/>
        <v>0.99999999999999989</v>
      </c>
    </row>
    <row r="544" spans="1:12" x14ac:dyDescent="0.25">
      <c r="A544">
        <f t="shared" ca="1" si="65"/>
        <v>0.302811</v>
      </c>
      <c r="B544">
        <f t="shared" ca="1" si="65"/>
        <v>0.71003000000000005</v>
      </c>
      <c r="C544">
        <f t="shared" ca="1" si="65"/>
        <v>0.31443700000000002</v>
      </c>
      <c r="D544">
        <f t="shared" ca="1" si="65"/>
        <v>0.94909500000000002</v>
      </c>
      <c r="E544">
        <f t="shared" ca="1" si="65"/>
        <v>0.15301100000000001</v>
      </c>
      <c r="G544">
        <f t="shared" ca="1" si="59"/>
        <v>0.12464517754294913</v>
      </c>
      <c r="H544">
        <f t="shared" ca="1" si="60"/>
        <v>0.2922675048489658</v>
      </c>
      <c r="I544">
        <f t="shared" ca="1" si="61"/>
        <v>0.12943075281635177</v>
      </c>
      <c r="J544">
        <f t="shared" ca="1" si="62"/>
        <v>0.39067310890332685</v>
      </c>
      <c r="K544">
        <f t="shared" ca="1" si="63"/>
        <v>6.2983455888406259E-2</v>
      </c>
      <c r="L544">
        <f t="shared" ca="1" si="64"/>
        <v>0.99999999999999978</v>
      </c>
    </row>
    <row r="545" spans="1:12" x14ac:dyDescent="0.25">
      <c r="A545">
        <f t="shared" ca="1" si="65"/>
        <v>0.72867000000000004</v>
      </c>
      <c r="B545">
        <f t="shared" ca="1" si="65"/>
        <v>0.86030200000000001</v>
      </c>
      <c r="C545">
        <f t="shared" ca="1" si="65"/>
        <v>0.94749700000000003</v>
      </c>
      <c r="D545">
        <f t="shared" ca="1" si="65"/>
        <v>0.85537300000000005</v>
      </c>
      <c r="E545">
        <f t="shared" ca="1" si="65"/>
        <v>1.1691999999999999E-2</v>
      </c>
      <c r="G545">
        <f t="shared" ca="1" si="59"/>
        <v>0.21409217595593286</v>
      </c>
      <c r="H545">
        <f t="shared" ca="1" si="60"/>
        <v>0.25276727072507571</v>
      </c>
      <c r="I545">
        <f t="shared" ca="1" si="61"/>
        <v>0.2783862303123753</v>
      </c>
      <c r="J545">
        <f t="shared" ca="1" si="62"/>
        <v>0.25131907011946991</v>
      </c>
      <c r="K545">
        <f t="shared" ca="1" si="63"/>
        <v>3.4352528871461245E-3</v>
      </c>
      <c r="L545">
        <f t="shared" ca="1" si="64"/>
        <v>0.99999999999999989</v>
      </c>
    </row>
    <row r="546" spans="1:12" x14ac:dyDescent="0.25">
      <c r="A546">
        <f t="shared" ca="1" si="65"/>
        <v>6.9592000000000001E-2</v>
      </c>
      <c r="B546">
        <f t="shared" ca="1" si="65"/>
        <v>0.398509</v>
      </c>
      <c r="C546">
        <f t="shared" ca="1" si="65"/>
        <v>0.41686299999999998</v>
      </c>
      <c r="D546">
        <f t="shared" ca="1" si="65"/>
        <v>0.44457200000000002</v>
      </c>
      <c r="E546">
        <f t="shared" ca="1" si="65"/>
        <v>0.65383199999999997</v>
      </c>
      <c r="G546">
        <f t="shared" ca="1" si="59"/>
        <v>3.5087790062156898E-2</v>
      </c>
      <c r="H546">
        <f t="shared" ca="1" si="60"/>
        <v>0.20092539558972414</v>
      </c>
      <c r="I546">
        <f t="shared" ca="1" si="61"/>
        <v>0.21017935148696559</v>
      </c>
      <c r="J546">
        <f t="shared" ca="1" si="62"/>
        <v>0.2241500316633121</v>
      </c>
      <c r="K546">
        <f t="shared" ca="1" si="63"/>
        <v>0.32965743119784124</v>
      </c>
      <c r="L546">
        <f t="shared" ca="1" si="64"/>
        <v>1</v>
      </c>
    </row>
    <row r="547" spans="1:12" x14ac:dyDescent="0.25">
      <c r="A547">
        <f t="shared" ca="1" si="65"/>
        <v>0.157413</v>
      </c>
      <c r="B547">
        <f t="shared" ca="1" si="65"/>
        <v>0.57142199999999999</v>
      </c>
      <c r="C547">
        <f t="shared" ca="1" si="65"/>
        <v>6.5107999999999999E-2</v>
      </c>
      <c r="D547">
        <f t="shared" ca="1" si="65"/>
        <v>0.31719199999999997</v>
      </c>
      <c r="E547">
        <f t="shared" ca="1" si="65"/>
        <v>0.97135099999999996</v>
      </c>
      <c r="G547">
        <f t="shared" ca="1" si="59"/>
        <v>7.5588983551390029E-2</v>
      </c>
      <c r="H547">
        <f t="shared" ca="1" si="60"/>
        <v>0.2743941615934033</v>
      </c>
      <c r="I547">
        <f t="shared" ca="1" si="61"/>
        <v>3.1264555920183859E-2</v>
      </c>
      <c r="J547">
        <f t="shared" ca="1" si="62"/>
        <v>0.15231410919449159</v>
      </c>
      <c r="K547">
        <f t="shared" ca="1" si="63"/>
        <v>0.46643818974053131</v>
      </c>
      <c r="L547">
        <f t="shared" ca="1" si="64"/>
        <v>1</v>
      </c>
    </row>
    <row r="548" spans="1:12" x14ac:dyDescent="0.25">
      <c r="A548">
        <f t="shared" ca="1" si="65"/>
        <v>0.71310300000000004</v>
      </c>
      <c r="B548">
        <f t="shared" ca="1" si="65"/>
        <v>0.34146399999999999</v>
      </c>
      <c r="C548">
        <f t="shared" ca="1" si="65"/>
        <v>0.50575599999999998</v>
      </c>
      <c r="D548">
        <f t="shared" ca="1" si="65"/>
        <v>0.70067800000000002</v>
      </c>
      <c r="E548">
        <f t="shared" ca="1" si="65"/>
        <v>0.34829199999999999</v>
      </c>
      <c r="G548">
        <f t="shared" ca="1" si="59"/>
        <v>0.27329357032728796</v>
      </c>
      <c r="H548">
        <f t="shared" ca="1" si="60"/>
        <v>0.13086456752844547</v>
      </c>
      <c r="I548">
        <f t="shared" ca="1" si="61"/>
        <v>0.19382874978011286</v>
      </c>
      <c r="J548">
        <f t="shared" ca="1" si="62"/>
        <v>0.26853174403947738</v>
      </c>
      <c r="K548">
        <f t="shared" ca="1" si="63"/>
        <v>0.13348136832467647</v>
      </c>
      <c r="L548">
        <f t="shared" ca="1" si="64"/>
        <v>1.0000000000000002</v>
      </c>
    </row>
    <row r="549" spans="1:12" x14ac:dyDescent="0.25">
      <c r="A549">
        <f t="shared" ca="1" si="65"/>
        <v>0.65159699999999998</v>
      </c>
      <c r="B549">
        <f t="shared" ca="1" si="65"/>
        <v>0.73214100000000004</v>
      </c>
      <c r="C549">
        <f t="shared" ca="1" si="65"/>
        <v>0.51193299999999997</v>
      </c>
      <c r="D549">
        <f t="shared" ca="1" si="65"/>
        <v>0.46466600000000002</v>
      </c>
      <c r="E549">
        <f t="shared" ca="1" si="65"/>
        <v>0.23811299999999999</v>
      </c>
      <c r="G549">
        <f t="shared" ca="1" si="59"/>
        <v>0.25076372452808404</v>
      </c>
      <c r="H549">
        <f t="shared" ca="1" si="60"/>
        <v>0.281760665011834</v>
      </c>
      <c r="I549">
        <f t="shared" ca="1" si="61"/>
        <v>0.19701475879851449</v>
      </c>
      <c r="J549">
        <f t="shared" ca="1" si="62"/>
        <v>0.17882429910138736</v>
      </c>
      <c r="K549">
        <f t="shared" ca="1" si="63"/>
        <v>9.1636552560180093E-2</v>
      </c>
      <c r="L549">
        <f t="shared" ca="1" si="64"/>
        <v>1</v>
      </c>
    </row>
    <row r="550" spans="1:12" x14ac:dyDescent="0.25">
      <c r="A550">
        <f t="shared" ca="1" si="65"/>
        <v>0.99636199999999997</v>
      </c>
      <c r="B550">
        <f t="shared" ca="1" si="65"/>
        <v>0.101253</v>
      </c>
      <c r="C550">
        <f t="shared" ca="1" si="65"/>
        <v>0.98177599999999998</v>
      </c>
      <c r="D550">
        <f t="shared" ca="1" si="65"/>
        <v>0.31286700000000001</v>
      </c>
      <c r="E550">
        <f t="shared" ca="1" si="65"/>
        <v>0.26125700000000002</v>
      </c>
      <c r="G550">
        <f t="shared" ca="1" si="59"/>
        <v>0.37548760794644082</v>
      </c>
      <c r="H550">
        <f t="shared" ca="1" si="60"/>
        <v>3.8158065810820742E-2</v>
      </c>
      <c r="I550">
        <f t="shared" ca="1" si="61"/>
        <v>0.36999074812088867</v>
      </c>
      <c r="J550">
        <f t="shared" ca="1" si="62"/>
        <v>0.11790662573982058</v>
      </c>
      <c r="K550">
        <f t="shared" ca="1" si="63"/>
        <v>9.8456952382029117E-2</v>
      </c>
      <c r="L550">
        <f t="shared" ca="1" si="64"/>
        <v>0.99999999999999989</v>
      </c>
    </row>
    <row r="551" spans="1:12" x14ac:dyDescent="0.25">
      <c r="A551">
        <f t="shared" ca="1" si="65"/>
        <v>0.89619599999999999</v>
      </c>
      <c r="B551">
        <f t="shared" ca="1" si="65"/>
        <v>0.87466600000000005</v>
      </c>
      <c r="C551">
        <f t="shared" ca="1" si="65"/>
        <v>0.93540800000000002</v>
      </c>
      <c r="D551">
        <f t="shared" ca="1" si="65"/>
        <v>0.121436</v>
      </c>
      <c r="E551">
        <f t="shared" ca="1" si="65"/>
        <v>4.8482999999999998E-2</v>
      </c>
      <c r="G551">
        <f t="shared" ca="1" si="59"/>
        <v>0.31159148442609297</v>
      </c>
      <c r="H551">
        <f t="shared" ca="1" si="60"/>
        <v>0.30410588455765597</v>
      </c>
      <c r="I551">
        <f t="shared" ca="1" si="61"/>
        <v>0.32522480268160403</v>
      </c>
      <c r="J551">
        <f t="shared" ca="1" si="62"/>
        <v>4.2221147497608816E-2</v>
      </c>
      <c r="K551">
        <f t="shared" ca="1" si="63"/>
        <v>1.6856680837038177E-2</v>
      </c>
      <c r="L551">
        <f t="shared" ca="1" si="64"/>
        <v>1</v>
      </c>
    </row>
    <row r="552" spans="1:12" x14ac:dyDescent="0.25">
      <c r="A552">
        <f t="shared" ca="1" si="65"/>
        <v>0.44342900000000002</v>
      </c>
      <c r="B552">
        <f t="shared" ca="1" si="65"/>
        <v>3.7780000000000001E-2</v>
      </c>
      <c r="C552">
        <f t="shared" ca="1" si="65"/>
        <v>0.294095</v>
      </c>
      <c r="D552">
        <f t="shared" ca="1" si="65"/>
        <v>0.96855999999999998</v>
      </c>
      <c r="E552">
        <f t="shared" ca="1" si="65"/>
        <v>0.29349700000000001</v>
      </c>
      <c r="G552">
        <f t="shared" ca="1" si="59"/>
        <v>0.2176487132128278</v>
      </c>
      <c r="H552">
        <f t="shared" ca="1" si="60"/>
        <v>1.8543596348413464E-2</v>
      </c>
      <c r="I552">
        <f t="shared" ca="1" si="61"/>
        <v>0.14435095204040915</v>
      </c>
      <c r="J552">
        <f t="shared" ca="1" si="62"/>
        <v>0.47539930331443475</v>
      </c>
      <c r="K552">
        <f t="shared" ca="1" si="63"/>
        <v>0.14405743508391494</v>
      </c>
      <c r="L552">
        <f t="shared" ca="1" si="64"/>
        <v>1.0000000000000002</v>
      </c>
    </row>
    <row r="553" spans="1:12" x14ac:dyDescent="0.25">
      <c r="A553">
        <f t="shared" ca="1" si="65"/>
        <v>0.207982</v>
      </c>
      <c r="B553">
        <f t="shared" ca="1" si="65"/>
        <v>0.812392</v>
      </c>
      <c r="C553">
        <f t="shared" ca="1" si="65"/>
        <v>0.450021</v>
      </c>
      <c r="D553">
        <f t="shared" ca="1" si="65"/>
        <v>0.73295299999999997</v>
      </c>
      <c r="E553">
        <f t="shared" ca="1" si="65"/>
        <v>0.49207899999999999</v>
      </c>
      <c r="G553">
        <f t="shared" ca="1" si="59"/>
        <v>7.7161058340663655E-2</v>
      </c>
      <c r="H553">
        <f t="shared" ca="1" si="60"/>
        <v>0.30139640212849395</v>
      </c>
      <c r="I553">
        <f t="shared" ca="1" si="61"/>
        <v>0.16695722050717754</v>
      </c>
      <c r="J553">
        <f t="shared" ca="1" si="62"/>
        <v>0.27192463383352616</v>
      </c>
      <c r="K553">
        <f t="shared" ca="1" si="63"/>
        <v>0.18256068519013871</v>
      </c>
      <c r="L553">
        <f t="shared" ca="1" si="64"/>
        <v>1</v>
      </c>
    </row>
    <row r="554" spans="1:12" x14ac:dyDescent="0.25">
      <c r="A554">
        <f t="shared" ca="1" si="65"/>
        <v>0.36028900000000003</v>
      </c>
      <c r="B554">
        <f t="shared" ca="1" si="65"/>
        <v>0.84113000000000004</v>
      </c>
      <c r="C554">
        <f t="shared" ca="1" si="65"/>
        <v>0.91852699999999998</v>
      </c>
      <c r="D554">
        <f t="shared" ca="1" si="65"/>
        <v>0.71820300000000004</v>
      </c>
      <c r="E554">
        <f t="shared" ca="1" si="65"/>
        <v>0.125944</v>
      </c>
      <c r="G554">
        <f t="shared" ca="1" si="59"/>
        <v>0.12155117939956675</v>
      </c>
      <c r="H554">
        <f t="shared" ca="1" si="60"/>
        <v>0.28377314746871979</v>
      </c>
      <c r="I554">
        <f t="shared" ca="1" si="61"/>
        <v>0.30988467635799549</v>
      </c>
      <c r="J554">
        <f t="shared" ca="1" si="62"/>
        <v>0.24230110188850351</v>
      </c>
      <c r="K554">
        <f t="shared" ca="1" si="63"/>
        <v>4.2489894885214465E-2</v>
      </c>
      <c r="L554">
        <f t="shared" ca="1" si="64"/>
        <v>1</v>
      </c>
    </row>
    <row r="555" spans="1:12" x14ac:dyDescent="0.25">
      <c r="A555">
        <f t="shared" ca="1" si="65"/>
        <v>0.65481</v>
      </c>
      <c r="B555">
        <f t="shared" ca="1" si="65"/>
        <v>0.97036599999999995</v>
      </c>
      <c r="C555">
        <f t="shared" ca="1" si="65"/>
        <v>0.50233700000000003</v>
      </c>
      <c r="D555">
        <f t="shared" ca="1" si="65"/>
        <v>0.44945099999999999</v>
      </c>
      <c r="E555">
        <f t="shared" ca="1" si="65"/>
        <v>0.34576699999999999</v>
      </c>
      <c r="G555">
        <f t="shared" ca="1" si="59"/>
        <v>0.22404046078821488</v>
      </c>
      <c r="H555">
        <f t="shared" ca="1" si="60"/>
        <v>0.33200660615020677</v>
      </c>
      <c r="I555">
        <f t="shared" ca="1" si="61"/>
        <v>0.17187247132904127</v>
      </c>
      <c r="J555">
        <f t="shared" ca="1" si="62"/>
        <v>0.15377775101437663</v>
      </c>
      <c r="K555">
        <f t="shared" ca="1" si="63"/>
        <v>0.11830271071816052</v>
      </c>
      <c r="L555">
        <f t="shared" ca="1" si="64"/>
        <v>1</v>
      </c>
    </row>
    <row r="556" spans="1:12" x14ac:dyDescent="0.25">
      <c r="A556">
        <f t="shared" ca="1" si="65"/>
        <v>0.57698700000000003</v>
      </c>
      <c r="B556">
        <f t="shared" ca="1" si="65"/>
        <v>0.104189</v>
      </c>
      <c r="C556">
        <f t="shared" ca="1" si="65"/>
        <v>0.14547199999999999</v>
      </c>
      <c r="D556">
        <f t="shared" ca="1" si="65"/>
        <v>0.90649500000000005</v>
      </c>
      <c r="E556">
        <f t="shared" ca="1" si="65"/>
        <v>0.65182799999999996</v>
      </c>
      <c r="G556">
        <f t="shared" ca="1" si="59"/>
        <v>0.24192621210069221</v>
      </c>
      <c r="H556">
        <f t="shared" ca="1" si="60"/>
        <v>4.3685646492137638E-2</v>
      </c>
      <c r="I556">
        <f t="shared" ca="1" si="61"/>
        <v>6.0995290928065785E-2</v>
      </c>
      <c r="J556">
        <f t="shared" ca="1" si="62"/>
        <v>0.38008638260171718</v>
      </c>
      <c r="K556">
        <f t="shared" ca="1" si="63"/>
        <v>0.27330646787738716</v>
      </c>
      <c r="L556">
        <f t="shared" ca="1" si="64"/>
        <v>1</v>
      </c>
    </row>
    <row r="557" spans="1:12" x14ac:dyDescent="0.25">
      <c r="A557">
        <f t="shared" ca="1" si="65"/>
        <v>0.17101</v>
      </c>
      <c r="B557">
        <f t="shared" ca="1" si="65"/>
        <v>9.4050999999999996E-2</v>
      </c>
      <c r="C557">
        <f t="shared" ca="1" si="65"/>
        <v>0.71053500000000003</v>
      </c>
      <c r="D557">
        <f t="shared" ca="1" si="65"/>
        <v>0.762351</v>
      </c>
      <c r="E557">
        <f t="shared" ca="1" si="65"/>
        <v>0.52530100000000002</v>
      </c>
      <c r="G557">
        <f t="shared" ca="1" si="59"/>
        <v>7.5559549815132937E-2</v>
      </c>
      <c r="H557">
        <f t="shared" ca="1" si="60"/>
        <v>4.1555764105391899E-2</v>
      </c>
      <c r="I557">
        <f t="shared" ca="1" si="61"/>
        <v>0.31394482619668729</v>
      </c>
      <c r="J557">
        <f t="shared" ca="1" si="62"/>
        <v>0.33683935653538633</v>
      </c>
      <c r="K557">
        <f t="shared" ca="1" si="63"/>
        <v>0.23210050334740162</v>
      </c>
      <c r="L557">
        <f t="shared" ca="1" si="64"/>
        <v>1</v>
      </c>
    </row>
    <row r="558" spans="1:12" x14ac:dyDescent="0.25">
      <c r="A558">
        <f t="shared" ca="1" si="65"/>
        <v>8.7202000000000002E-2</v>
      </c>
      <c r="B558">
        <f t="shared" ca="1" si="65"/>
        <v>0.58932099999999998</v>
      </c>
      <c r="C558">
        <f t="shared" ca="1" si="65"/>
        <v>0.161303</v>
      </c>
      <c r="D558">
        <f t="shared" ca="1" si="65"/>
        <v>0.96410099999999999</v>
      </c>
      <c r="E558">
        <f t="shared" ca="1" si="65"/>
        <v>0.24166299999999999</v>
      </c>
      <c r="G558">
        <f t="shared" ca="1" si="59"/>
        <v>4.2670985863113443E-2</v>
      </c>
      <c r="H558">
        <f t="shared" ca="1" si="60"/>
        <v>0.28837535904951578</v>
      </c>
      <c r="I558">
        <f t="shared" ca="1" si="61"/>
        <v>7.8931194613400923E-2</v>
      </c>
      <c r="J558">
        <f t="shared" ca="1" si="62"/>
        <v>0.47176830969029993</v>
      </c>
      <c r="K558">
        <f t="shared" ca="1" si="63"/>
        <v>0.11825415078366991</v>
      </c>
      <c r="L558">
        <f t="shared" ca="1" si="64"/>
        <v>1</v>
      </c>
    </row>
    <row r="559" spans="1:12" x14ac:dyDescent="0.25">
      <c r="A559">
        <f t="shared" ca="1" si="65"/>
        <v>0.96605399999999997</v>
      </c>
      <c r="B559">
        <f t="shared" ca="1" si="65"/>
        <v>0.62042299999999995</v>
      </c>
      <c r="C559">
        <f t="shared" ca="1" si="65"/>
        <v>0.83151799999999998</v>
      </c>
      <c r="D559">
        <f t="shared" ca="1" si="65"/>
        <v>0.93917300000000004</v>
      </c>
      <c r="E559">
        <f t="shared" ca="1" si="65"/>
        <v>0.65654299999999999</v>
      </c>
      <c r="G559">
        <f t="shared" ca="1" si="59"/>
        <v>0.24068848006246588</v>
      </c>
      <c r="H559">
        <f t="shared" ca="1" si="60"/>
        <v>0.15457590245037572</v>
      </c>
      <c r="I559">
        <f t="shared" ca="1" si="61"/>
        <v>0.2071693751742465</v>
      </c>
      <c r="J559">
        <f t="shared" ca="1" si="62"/>
        <v>0.23399118670975566</v>
      </c>
      <c r="K559">
        <f t="shared" ca="1" si="63"/>
        <v>0.1635750556031563</v>
      </c>
      <c r="L559">
        <f t="shared" ca="1" si="64"/>
        <v>1</v>
      </c>
    </row>
    <row r="560" spans="1:12" x14ac:dyDescent="0.25">
      <c r="A560">
        <f t="shared" ca="1" si="65"/>
        <v>0.25573800000000002</v>
      </c>
      <c r="B560">
        <f t="shared" ca="1" si="65"/>
        <v>0.76299700000000004</v>
      </c>
      <c r="C560">
        <f t="shared" ca="1" si="65"/>
        <v>0.75359900000000002</v>
      </c>
      <c r="D560">
        <f t="shared" ca="1" si="65"/>
        <v>0.71201599999999998</v>
      </c>
      <c r="E560">
        <f t="shared" ca="1" si="65"/>
        <v>0.451409</v>
      </c>
      <c r="G560">
        <f t="shared" ca="1" si="59"/>
        <v>8.711137392408573E-2</v>
      </c>
      <c r="H560">
        <f t="shared" ca="1" si="60"/>
        <v>0.25989769596210044</v>
      </c>
      <c r="I560">
        <f t="shared" ca="1" si="61"/>
        <v>0.25669647951347507</v>
      </c>
      <c r="J560">
        <f t="shared" ca="1" si="62"/>
        <v>0.24253216970466582</v>
      </c>
      <c r="K560">
        <f t="shared" ca="1" si="63"/>
        <v>0.15376228089567298</v>
      </c>
      <c r="L560">
        <f t="shared" ca="1" si="64"/>
        <v>1</v>
      </c>
    </row>
    <row r="561" spans="1:12" x14ac:dyDescent="0.25">
      <c r="A561">
        <f t="shared" ca="1" si="65"/>
        <v>3.1137999999999999E-2</v>
      </c>
      <c r="B561">
        <f t="shared" ca="1" si="65"/>
        <v>0.53380099999999997</v>
      </c>
      <c r="C561">
        <f t="shared" ca="1" si="65"/>
        <v>0.53664800000000001</v>
      </c>
      <c r="D561">
        <f t="shared" ca="1" si="65"/>
        <v>0.124914</v>
      </c>
      <c r="E561">
        <f t="shared" ca="1" si="65"/>
        <v>0.94895499999999999</v>
      </c>
      <c r="G561">
        <f t="shared" ca="1" si="59"/>
        <v>1.4313320977303151E-2</v>
      </c>
      <c r="H561">
        <f t="shared" ca="1" si="60"/>
        <v>0.2453743031346072</v>
      </c>
      <c r="I561">
        <f t="shared" ca="1" si="61"/>
        <v>0.24668299427798132</v>
      </c>
      <c r="J561">
        <f t="shared" ca="1" si="62"/>
        <v>5.7419685803803903E-2</v>
      </c>
      <c r="K561">
        <f t="shared" ca="1" si="63"/>
        <v>0.43620969580630459</v>
      </c>
      <c r="L561">
        <f t="shared" ca="1" si="64"/>
        <v>1.0000000000000002</v>
      </c>
    </row>
    <row r="562" spans="1:12" x14ac:dyDescent="0.25">
      <c r="A562">
        <f t="shared" ca="1" si="65"/>
        <v>0.71133599999999997</v>
      </c>
      <c r="B562">
        <f t="shared" ca="1" si="65"/>
        <v>0.71157199999999998</v>
      </c>
      <c r="C562">
        <f t="shared" ca="1" si="65"/>
        <v>0.98139100000000001</v>
      </c>
      <c r="D562">
        <f t="shared" ca="1" si="65"/>
        <v>0.33426899999999998</v>
      </c>
      <c r="E562">
        <f t="shared" ca="1" si="65"/>
        <v>0.95251600000000003</v>
      </c>
      <c r="G562">
        <f t="shared" ca="1" si="59"/>
        <v>0.19271736974829073</v>
      </c>
      <c r="H562">
        <f t="shared" ca="1" si="60"/>
        <v>0.19278130760502876</v>
      </c>
      <c r="I562">
        <f t="shared" ca="1" si="61"/>
        <v>0.26588151339823207</v>
      </c>
      <c r="J562">
        <f t="shared" ca="1" si="62"/>
        <v>9.0561200991361876E-2</v>
      </c>
      <c r="K562">
        <f t="shared" ca="1" si="63"/>
        <v>0.25805860825708654</v>
      </c>
      <c r="L562">
        <f t="shared" ca="1" si="64"/>
        <v>1</v>
      </c>
    </row>
    <row r="563" spans="1:12" x14ac:dyDescent="0.25">
      <c r="A563">
        <f t="shared" ca="1" si="65"/>
        <v>0.59644799999999998</v>
      </c>
      <c r="B563">
        <f t="shared" ca="1" si="65"/>
        <v>0.41256900000000002</v>
      </c>
      <c r="C563">
        <f t="shared" ca="1" si="65"/>
        <v>0.85534399999999999</v>
      </c>
      <c r="D563">
        <f t="shared" ca="1" si="65"/>
        <v>0.86169700000000005</v>
      </c>
      <c r="E563">
        <f t="shared" ca="1" si="65"/>
        <v>0.570106</v>
      </c>
      <c r="G563">
        <f t="shared" ca="1" si="59"/>
        <v>0.18095216136090314</v>
      </c>
      <c r="H563">
        <f t="shared" ca="1" si="60"/>
        <v>0.12516640555506339</v>
      </c>
      <c r="I563">
        <f t="shared" ca="1" si="61"/>
        <v>0.25949679688267935</v>
      </c>
      <c r="J563">
        <f t="shared" ca="1" si="62"/>
        <v>0.26142418884497254</v>
      </c>
      <c r="K563">
        <f t="shared" ca="1" si="63"/>
        <v>0.17296044735638152</v>
      </c>
      <c r="L563">
        <f t="shared" ca="1" si="64"/>
        <v>0.99999999999999989</v>
      </c>
    </row>
    <row r="564" spans="1:12" x14ac:dyDescent="0.25">
      <c r="A564">
        <f t="shared" ca="1" si="65"/>
        <v>0.54555799999999999</v>
      </c>
      <c r="B564">
        <f t="shared" ca="1" si="65"/>
        <v>0.90214499999999997</v>
      </c>
      <c r="C564">
        <f t="shared" ca="1" si="65"/>
        <v>0.29982900000000001</v>
      </c>
      <c r="D564">
        <f t="shared" ca="1" si="65"/>
        <v>0.13975599999999999</v>
      </c>
      <c r="E564">
        <f t="shared" ca="1" si="65"/>
        <v>0.65872399999999998</v>
      </c>
      <c r="G564">
        <f t="shared" ca="1" si="59"/>
        <v>0.21427942994769858</v>
      </c>
      <c r="H564">
        <f t="shared" ca="1" si="60"/>
        <v>0.35433650744772605</v>
      </c>
      <c r="I564">
        <f t="shared" ca="1" si="61"/>
        <v>0.11776417393162325</v>
      </c>
      <c r="J564">
        <f t="shared" ca="1" si="62"/>
        <v>5.4892121482538171E-2</v>
      </c>
      <c r="K564">
        <f t="shared" ca="1" si="63"/>
        <v>0.25872776719041385</v>
      </c>
      <c r="L564">
        <f t="shared" ca="1" si="64"/>
        <v>0.99999999999999978</v>
      </c>
    </row>
    <row r="565" spans="1:12" x14ac:dyDescent="0.25">
      <c r="A565">
        <f t="shared" ca="1" si="65"/>
        <v>0.31903700000000002</v>
      </c>
      <c r="B565">
        <f t="shared" ca="1" si="65"/>
        <v>0.24732199999999999</v>
      </c>
      <c r="C565">
        <f t="shared" ca="1" si="65"/>
        <v>8.7872000000000006E-2</v>
      </c>
      <c r="D565">
        <f t="shared" ca="1" si="65"/>
        <v>0.84036900000000003</v>
      </c>
      <c r="E565">
        <f t="shared" ca="1" si="65"/>
        <v>0.78986800000000001</v>
      </c>
      <c r="G565">
        <f t="shared" ca="1" si="59"/>
        <v>0.1396548342984012</v>
      </c>
      <c r="H565">
        <f t="shared" ca="1" si="60"/>
        <v>0.10826240507636786</v>
      </c>
      <c r="I565">
        <f t="shared" ca="1" si="61"/>
        <v>3.8464973026542719E-2</v>
      </c>
      <c r="J565">
        <f t="shared" ca="1" si="62"/>
        <v>0.36786201426327703</v>
      </c>
      <c r="K565">
        <f t="shared" ca="1" si="63"/>
        <v>0.34575577333541108</v>
      </c>
      <c r="L565">
        <f t="shared" ca="1" si="64"/>
        <v>0.99999999999999989</v>
      </c>
    </row>
    <row r="566" spans="1:12" x14ac:dyDescent="0.25">
      <c r="A566">
        <f t="shared" ca="1" si="65"/>
        <v>0.96092699999999998</v>
      </c>
      <c r="B566">
        <f t="shared" ca="1" si="65"/>
        <v>0.76524000000000003</v>
      </c>
      <c r="C566">
        <f t="shared" ca="1" si="65"/>
        <v>0.62699199999999999</v>
      </c>
      <c r="D566">
        <f t="shared" ca="1" si="65"/>
        <v>0.96787800000000002</v>
      </c>
      <c r="E566">
        <f t="shared" ca="1" si="65"/>
        <v>0.90354800000000002</v>
      </c>
      <c r="G566">
        <f t="shared" ca="1" si="59"/>
        <v>0.22746068548745027</v>
      </c>
      <c r="H566">
        <f t="shared" ca="1" si="60"/>
        <v>0.18113968590997698</v>
      </c>
      <c r="I566">
        <f t="shared" ca="1" si="61"/>
        <v>0.14841505141925185</v>
      </c>
      <c r="J566">
        <f t="shared" ca="1" si="62"/>
        <v>0.22910605420414079</v>
      </c>
      <c r="K566">
        <f t="shared" ca="1" si="63"/>
        <v>0.21387852297918025</v>
      </c>
      <c r="L566">
        <f t="shared" ca="1" si="64"/>
        <v>1</v>
      </c>
    </row>
    <row r="567" spans="1:12" x14ac:dyDescent="0.25">
      <c r="A567">
        <f t="shared" ca="1" si="65"/>
        <v>0.53634199999999999</v>
      </c>
      <c r="B567">
        <f t="shared" ca="1" si="65"/>
        <v>0.75782300000000002</v>
      </c>
      <c r="C567">
        <f t="shared" ca="1" si="65"/>
        <v>0.67594500000000002</v>
      </c>
      <c r="D567">
        <f t="shared" ca="1" si="65"/>
        <v>0.90701399999999999</v>
      </c>
      <c r="E567">
        <f t="shared" ca="1" si="65"/>
        <v>0.28907500000000003</v>
      </c>
      <c r="G567">
        <f t="shared" ca="1" si="59"/>
        <v>0.16939617503511306</v>
      </c>
      <c r="H567">
        <f t="shared" ca="1" si="60"/>
        <v>0.23934787421763445</v>
      </c>
      <c r="I567">
        <f t="shared" ca="1" si="61"/>
        <v>0.21348784457325645</v>
      </c>
      <c r="J567">
        <f t="shared" ca="1" si="62"/>
        <v>0.28646778045220783</v>
      </c>
      <c r="K567">
        <f t="shared" ca="1" si="63"/>
        <v>9.1300325721788173E-2</v>
      </c>
      <c r="L567">
        <f t="shared" ca="1" si="64"/>
        <v>1</v>
      </c>
    </row>
    <row r="568" spans="1:12" x14ac:dyDescent="0.25">
      <c r="A568">
        <f t="shared" ca="1" si="65"/>
        <v>0.68543500000000002</v>
      </c>
      <c r="B568">
        <f t="shared" ca="1" si="65"/>
        <v>0.56901599999999997</v>
      </c>
      <c r="C568">
        <f t="shared" ca="1" si="65"/>
        <v>8.9199000000000001E-2</v>
      </c>
      <c r="D568">
        <f t="shared" ca="1" si="65"/>
        <v>0.53495000000000004</v>
      </c>
      <c r="E568">
        <f t="shared" ca="1" si="65"/>
        <v>0.388789</v>
      </c>
      <c r="G568">
        <f t="shared" ca="1" si="59"/>
        <v>0.30230145775603567</v>
      </c>
      <c r="H568">
        <f t="shared" ca="1" si="60"/>
        <v>0.25095649665760922</v>
      </c>
      <c r="I568">
        <f t="shared" ca="1" si="61"/>
        <v>3.9339963279349063E-2</v>
      </c>
      <c r="J568">
        <f t="shared" ca="1" si="62"/>
        <v>0.23593216691092705</v>
      </c>
      <c r="K568">
        <f t="shared" ca="1" si="63"/>
        <v>0.17146991539607892</v>
      </c>
      <c r="L568">
        <f t="shared" ca="1" si="64"/>
        <v>0.99999999999999989</v>
      </c>
    </row>
    <row r="569" spans="1:12" x14ac:dyDescent="0.25">
      <c r="A569">
        <f t="shared" ca="1" si="65"/>
        <v>0.23336399999999999</v>
      </c>
      <c r="B569">
        <f t="shared" ca="1" si="65"/>
        <v>2.5843999999999999E-2</v>
      </c>
      <c r="C569">
        <f t="shared" ca="1" si="65"/>
        <v>0.60566299999999995</v>
      </c>
      <c r="D569">
        <f t="shared" ca="1" si="65"/>
        <v>0.67140900000000003</v>
      </c>
      <c r="E569">
        <f t="shared" ca="1" si="65"/>
        <v>0.21366499999999999</v>
      </c>
      <c r="G569">
        <f t="shared" ca="1" si="59"/>
        <v>0.13335504830151804</v>
      </c>
      <c r="H569">
        <f t="shared" ca="1" si="60"/>
        <v>1.4768464151730481E-2</v>
      </c>
      <c r="I569">
        <f t="shared" ca="1" si="61"/>
        <v>0.34610402041207006</v>
      </c>
      <c r="J569">
        <f t="shared" ca="1" si="62"/>
        <v>0.38367434405081302</v>
      </c>
      <c r="K569">
        <f t="shared" ca="1" si="63"/>
        <v>0.12209812308386835</v>
      </c>
      <c r="L569">
        <f t="shared" ca="1" si="64"/>
        <v>0.99999999999999989</v>
      </c>
    </row>
    <row r="570" spans="1:12" x14ac:dyDescent="0.25">
      <c r="A570">
        <f t="shared" ca="1" si="65"/>
        <v>0.65084799999999998</v>
      </c>
      <c r="B570">
        <f t="shared" ca="1" si="65"/>
        <v>0.248864</v>
      </c>
      <c r="C570">
        <f t="shared" ca="1" si="65"/>
        <v>0.76638700000000004</v>
      </c>
      <c r="D570">
        <f t="shared" ca="1" si="65"/>
        <v>0.90809700000000004</v>
      </c>
      <c r="E570">
        <f t="shared" ca="1" si="65"/>
        <v>3.2996999999999999E-2</v>
      </c>
      <c r="G570">
        <f t="shared" ca="1" si="59"/>
        <v>0.24963552755779875</v>
      </c>
      <c r="H570">
        <f t="shared" ca="1" si="60"/>
        <v>9.5452849098628292E-2</v>
      </c>
      <c r="I570">
        <f t="shared" ca="1" si="61"/>
        <v>0.29395100401082697</v>
      </c>
      <c r="J570">
        <f t="shared" ca="1" si="62"/>
        <v>0.34830447918508528</v>
      </c>
      <c r="K570">
        <f t="shared" ca="1" si="63"/>
        <v>1.265614014766072E-2</v>
      </c>
      <c r="L570">
        <f t="shared" ca="1" si="64"/>
        <v>1.0000000000000002</v>
      </c>
    </row>
    <row r="571" spans="1:12" x14ac:dyDescent="0.25">
      <c r="A571">
        <f t="shared" ca="1" si="65"/>
        <v>0.73185599999999995</v>
      </c>
      <c r="B571">
        <f t="shared" ca="1" si="65"/>
        <v>0.47927799999999998</v>
      </c>
      <c r="C571">
        <f t="shared" ca="1" si="65"/>
        <v>0.22279599999999999</v>
      </c>
      <c r="D571">
        <f t="shared" ca="1" si="65"/>
        <v>0.30436000000000002</v>
      </c>
      <c r="E571">
        <f t="shared" ca="1" si="65"/>
        <v>0.56077200000000005</v>
      </c>
      <c r="G571">
        <f t="shared" ca="1" si="59"/>
        <v>0.31832808336617274</v>
      </c>
      <c r="H571">
        <f t="shared" ca="1" si="60"/>
        <v>0.20846675731232997</v>
      </c>
      <c r="I571">
        <f t="shared" ca="1" si="61"/>
        <v>9.6907347431256743E-2</v>
      </c>
      <c r="J571">
        <f t="shared" ca="1" si="62"/>
        <v>0.13238442460446911</v>
      </c>
      <c r="K571">
        <f t="shared" ca="1" si="63"/>
        <v>0.24391338728577133</v>
      </c>
      <c r="L571">
        <f t="shared" ca="1" si="64"/>
        <v>0.99999999999999978</v>
      </c>
    </row>
    <row r="572" spans="1:12" x14ac:dyDescent="0.25">
      <c r="A572">
        <f t="shared" ca="1" si="65"/>
        <v>0.76133300000000004</v>
      </c>
      <c r="B572">
        <f t="shared" ca="1" si="65"/>
        <v>0.27818100000000001</v>
      </c>
      <c r="C572">
        <f t="shared" ca="1" si="65"/>
        <v>0.52521300000000004</v>
      </c>
      <c r="D572">
        <f t="shared" ca="1" si="65"/>
        <v>0.60119100000000003</v>
      </c>
      <c r="E572">
        <f t="shared" ca="1" si="65"/>
        <v>0.42835299999999998</v>
      </c>
      <c r="G572">
        <f t="shared" ca="1" si="59"/>
        <v>0.29346702792422225</v>
      </c>
      <c r="H572">
        <f t="shared" ca="1" si="60"/>
        <v>0.10722896721275457</v>
      </c>
      <c r="I572">
        <f t="shared" ca="1" si="61"/>
        <v>0.20245109319727972</v>
      </c>
      <c r="J572">
        <f t="shared" ca="1" si="62"/>
        <v>0.23173793331537068</v>
      </c>
      <c r="K572">
        <f t="shared" ca="1" si="63"/>
        <v>0.16511497835037281</v>
      </c>
      <c r="L572">
        <f t="shared" ca="1" si="64"/>
        <v>1</v>
      </c>
    </row>
    <row r="573" spans="1:12" x14ac:dyDescent="0.25">
      <c r="A573">
        <f t="shared" ca="1" si="65"/>
        <v>0.74558199999999997</v>
      </c>
      <c r="B573">
        <f t="shared" ca="1" si="65"/>
        <v>0.27571299999999999</v>
      </c>
      <c r="C573">
        <f t="shared" ca="1" si="65"/>
        <v>0.14561399999999999</v>
      </c>
      <c r="D573">
        <f t="shared" ca="1" si="65"/>
        <v>0.34075899999999998</v>
      </c>
      <c r="E573">
        <f t="shared" ca="1" si="65"/>
        <v>0.63331099999999996</v>
      </c>
      <c r="G573">
        <f t="shared" ca="1" si="59"/>
        <v>0.34824349047795428</v>
      </c>
      <c r="H573">
        <f t="shared" ca="1" si="60"/>
        <v>0.12877893711241448</v>
      </c>
      <c r="I573">
        <f t="shared" ca="1" si="61"/>
        <v>6.8012810961714243E-2</v>
      </c>
      <c r="J573">
        <f t="shared" ca="1" si="62"/>
        <v>0.15916036542161321</v>
      </c>
      <c r="K573">
        <f t="shared" ca="1" si="63"/>
        <v>0.29580439602630387</v>
      </c>
      <c r="L573">
        <f t="shared" ca="1" si="64"/>
        <v>1</v>
      </c>
    </row>
    <row r="574" spans="1:12" x14ac:dyDescent="0.25">
      <c r="A574">
        <f t="shared" ca="1" si="65"/>
        <v>0.149483</v>
      </c>
      <c r="B574">
        <f t="shared" ca="1" si="65"/>
        <v>0.52496500000000001</v>
      </c>
      <c r="C574">
        <f t="shared" ca="1" si="65"/>
        <v>0.38676500000000003</v>
      </c>
      <c r="D574">
        <f t="shared" ca="1" si="65"/>
        <v>0.76270199999999999</v>
      </c>
      <c r="E574">
        <f t="shared" ca="1" si="65"/>
        <v>0.39813599999999999</v>
      </c>
      <c r="G574">
        <f t="shared" ca="1" si="59"/>
        <v>6.7272533348694513E-2</v>
      </c>
      <c r="H574">
        <f t="shared" ca="1" si="60"/>
        <v>0.23625245325152303</v>
      </c>
      <c r="I574">
        <f t="shared" ca="1" si="61"/>
        <v>0.17405766114279106</v>
      </c>
      <c r="J574">
        <f t="shared" ca="1" si="62"/>
        <v>0.34324234682282267</v>
      </c>
      <c r="K574">
        <f t="shared" ca="1" si="63"/>
        <v>0.1791750054341687</v>
      </c>
      <c r="L574">
        <f t="shared" ca="1" si="64"/>
        <v>1</v>
      </c>
    </row>
    <row r="575" spans="1:12" x14ac:dyDescent="0.25">
      <c r="A575">
        <f t="shared" ref="A575:E625" ca="1" si="66">RANDBETWEEN(0,1000000)/1000000</f>
        <v>0.39387800000000001</v>
      </c>
      <c r="B575">
        <f t="shared" ca="1" si="66"/>
        <v>3.4360000000000002E-2</v>
      </c>
      <c r="C575">
        <f t="shared" ca="1" si="66"/>
        <v>6.2606999999999996E-2</v>
      </c>
      <c r="D575">
        <f t="shared" ca="1" si="66"/>
        <v>0.64148499999999997</v>
      </c>
      <c r="E575">
        <f t="shared" ca="1" si="66"/>
        <v>8.7734999999999994E-2</v>
      </c>
      <c r="G575">
        <f t="shared" ca="1" si="59"/>
        <v>0.32283361952027145</v>
      </c>
      <c r="H575">
        <f t="shared" ca="1" si="60"/>
        <v>2.8162433968682E-2</v>
      </c>
      <c r="I575">
        <f t="shared" ca="1" si="61"/>
        <v>5.1314479146602844E-2</v>
      </c>
      <c r="J575">
        <f t="shared" ca="1" si="62"/>
        <v>0.52577936421420168</v>
      </c>
      <c r="K575">
        <f t="shared" ca="1" si="63"/>
        <v>7.1910103150241989E-2</v>
      </c>
      <c r="L575">
        <f t="shared" ca="1" si="64"/>
        <v>1</v>
      </c>
    </row>
    <row r="576" spans="1:12" x14ac:dyDescent="0.25">
      <c r="A576">
        <f t="shared" ca="1" si="66"/>
        <v>0.204263</v>
      </c>
      <c r="B576">
        <f t="shared" ca="1" si="66"/>
        <v>0.96544700000000006</v>
      </c>
      <c r="C576">
        <f t="shared" ca="1" si="66"/>
        <v>0.60738199999999998</v>
      </c>
      <c r="D576">
        <f t="shared" ca="1" si="66"/>
        <v>0.95577199999999995</v>
      </c>
      <c r="E576">
        <f t="shared" ca="1" si="66"/>
        <v>9.8560000000000002E-3</v>
      </c>
      <c r="G576">
        <f t="shared" ca="1" si="59"/>
        <v>7.4474609147124018E-2</v>
      </c>
      <c r="H576">
        <f t="shared" ca="1" si="60"/>
        <v>0.35200348559094619</v>
      </c>
      <c r="I576">
        <f t="shared" ca="1" si="61"/>
        <v>0.22145242678800603</v>
      </c>
      <c r="J576">
        <f t="shared" ca="1" si="62"/>
        <v>0.34847596546493986</v>
      </c>
      <c r="K576">
        <f t="shared" ca="1" si="63"/>
        <v>3.593513008983782E-3</v>
      </c>
      <c r="L576">
        <f t="shared" ca="1" si="64"/>
        <v>0.99999999999999989</v>
      </c>
    </row>
    <row r="577" spans="1:12" x14ac:dyDescent="0.25">
      <c r="A577">
        <f t="shared" ca="1" si="66"/>
        <v>0.54382799999999998</v>
      </c>
      <c r="B577">
        <f t="shared" ca="1" si="66"/>
        <v>0.20685799999999999</v>
      </c>
      <c r="C577">
        <f t="shared" ca="1" si="66"/>
        <v>0.31024299999999999</v>
      </c>
      <c r="D577">
        <f t="shared" ca="1" si="66"/>
        <v>0.61856500000000003</v>
      </c>
      <c r="E577">
        <f t="shared" ca="1" si="66"/>
        <v>0.92767599999999995</v>
      </c>
      <c r="G577">
        <f t="shared" ref="G577:G640" ca="1" si="67">A577/SUM($A577:$E577)</f>
        <v>0.20858939002826818</v>
      </c>
      <c r="H577">
        <f t="shared" ref="H577:H640" ca="1" si="68">B577/SUM($A577:$E577)</f>
        <v>7.9341968494574575E-2</v>
      </c>
      <c r="I577">
        <f t="shared" ref="I577:I640" ca="1" si="69">C577/SUM($A577:$E577)</f>
        <v>0.11899607620523403</v>
      </c>
      <c r="J577">
        <f t="shared" ref="J577:J640" ca="1" si="70">D577/SUM($A577:$E577)</f>
        <v>0.2372553381636027</v>
      </c>
      <c r="K577">
        <f t="shared" ref="K577:K640" ca="1" si="71">E577/SUM($A577:$E577)</f>
        <v>0.35581722710832048</v>
      </c>
      <c r="L577">
        <f t="shared" ca="1" si="64"/>
        <v>1</v>
      </c>
    </row>
    <row r="578" spans="1:12" x14ac:dyDescent="0.25">
      <c r="A578">
        <f t="shared" ca="1" si="66"/>
        <v>0.49123499999999998</v>
      </c>
      <c r="B578">
        <f t="shared" ca="1" si="66"/>
        <v>0.18565699999999999</v>
      </c>
      <c r="C578">
        <f t="shared" ca="1" si="66"/>
        <v>0.89895000000000003</v>
      </c>
      <c r="D578">
        <f t="shared" ca="1" si="66"/>
        <v>0.595974</v>
      </c>
      <c r="E578">
        <f t="shared" ca="1" si="66"/>
        <v>0.76318399999999997</v>
      </c>
      <c r="G578">
        <f t="shared" ca="1" si="67"/>
        <v>0.16737137989778536</v>
      </c>
      <c r="H578">
        <f t="shared" ca="1" si="68"/>
        <v>6.3256218057921643E-2</v>
      </c>
      <c r="I578">
        <f t="shared" ca="1" si="69"/>
        <v>0.30628620102214654</v>
      </c>
      <c r="J578">
        <f t="shared" ca="1" si="70"/>
        <v>0.2030575809199319</v>
      </c>
      <c r="K578">
        <f t="shared" ca="1" si="71"/>
        <v>0.26002862010221467</v>
      </c>
      <c r="L578">
        <f t="shared" ref="L578:L641" ca="1" si="72">SUM(G578:K578)</f>
        <v>1</v>
      </c>
    </row>
    <row r="579" spans="1:12" x14ac:dyDescent="0.25">
      <c r="A579">
        <f t="shared" ca="1" si="66"/>
        <v>9.3185000000000004E-2</v>
      </c>
      <c r="B579">
        <f t="shared" ca="1" si="66"/>
        <v>4.6415999999999999E-2</v>
      </c>
      <c r="C579">
        <f t="shared" ca="1" si="66"/>
        <v>0.20882100000000001</v>
      </c>
      <c r="D579">
        <f t="shared" ca="1" si="66"/>
        <v>0.42569800000000002</v>
      </c>
      <c r="E579">
        <f t="shared" ca="1" si="66"/>
        <v>0.96667899999999995</v>
      </c>
      <c r="G579">
        <f t="shared" ca="1" si="67"/>
        <v>5.353001696347482E-2</v>
      </c>
      <c r="H579">
        <f t="shared" ca="1" si="68"/>
        <v>2.6663618258052767E-2</v>
      </c>
      <c r="I579">
        <f t="shared" ca="1" si="69"/>
        <v>0.1199569852694079</v>
      </c>
      <c r="J579">
        <f t="shared" ca="1" si="70"/>
        <v>0.24454173055016692</v>
      </c>
      <c r="K579">
        <f t="shared" ca="1" si="71"/>
        <v>0.55530764895889762</v>
      </c>
      <c r="L579">
        <f t="shared" ca="1" si="72"/>
        <v>1</v>
      </c>
    </row>
    <row r="580" spans="1:12" x14ac:dyDescent="0.25">
      <c r="A580">
        <f t="shared" ca="1" si="66"/>
        <v>0.545319</v>
      </c>
      <c r="B580">
        <f t="shared" ca="1" si="66"/>
        <v>0.35785499999999998</v>
      </c>
      <c r="C580">
        <f t="shared" ca="1" si="66"/>
        <v>0.657389</v>
      </c>
      <c r="D580">
        <f t="shared" ca="1" si="66"/>
        <v>0.79394600000000004</v>
      </c>
      <c r="E580">
        <f t="shared" ca="1" si="66"/>
        <v>0.62442299999999995</v>
      </c>
      <c r="G580">
        <f t="shared" ca="1" si="67"/>
        <v>0.18305855924203707</v>
      </c>
      <c r="H580">
        <f t="shared" ca="1" si="68"/>
        <v>0.12012862327840983</v>
      </c>
      <c r="I580">
        <f t="shared" ca="1" si="69"/>
        <v>0.22067942470657267</v>
      </c>
      <c r="J580">
        <f t="shared" ca="1" si="70"/>
        <v>0.26652035024632986</v>
      </c>
      <c r="K580">
        <f t="shared" ca="1" si="71"/>
        <v>0.20961304252665044</v>
      </c>
      <c r="L580">
        <f t="shared" ca="1" si="72"/>
        <v>1</v>
      </c>
    </row>
    <row r="581" spans="1:12" x14ac:dyDescent="0.25">
      <c r="A581">
        <f t="shared" ca="1" si="66"/>
        <v>2.0766E-2</v>
      </c>
      <c r="B581">
        <f t="shared" ca="1" si="66"/>
        <v>0.709005</v>
      </c>
      <c r="C581">
        <f t="shared" ca="1" si="66"/>
        <v>0.31833800000000001</v>
      </c>
      <c r="D581">
        <f t="shared" ca="1" si="66"/>
        <v>0.279777</v>
      </c>
      <c r="E581">
        <f t="shared" ca="1" si="66"/>
        <v>0.63975300000000002</v>
      </c>
      <c r="G581">
        <f t="shared" ca="1" si="67"/>
        <v>1.0553765197782724E-2</v>
      </c>
      <c r="H581">
        <f t="shared" ca="1" si="68"/>
        <v>0.36033286593729846</v>
      </c>
      <c r="I581">
        <f t="shared" ca="1" si="69"/>
        <v>0.16178679117460062</v>
      </c>
      <c r="J581">
        <f t="shared" ca="1" si="70"/>
        <v>0.14218919222479326</v>
      </c>
      <c r="K581">
        <f t="shared" ca="1" si="71"/>
        <v>0.32513738546552495</v>
      </c>
      <c r="L581">
        <f t="shared" ca="1" si="72"/>
        <v>1</v>
      </c>
    </row>
    <row r="582" spans="1:12" x14ac:dyDescent="0.25">
      <c r="A582">
        <f t="shared" ca="1" si="66"/>
        <v>0.28442200000000001</v>
      </c>
      <c r="B582">
        <f t="shared" ca="1" si="66"/>
        <v>0.19096199999999999</v>
      </c>
      <c r="C582">
        <f t="shared" ca="1" si="66"/>
        <v>0.93967699999999998</v>
      </c>
      <c r="D582">
        <f t="shared" ca="1" si="66"/>
        <v>0.49788199999999999</v>
      </c>
      <c r="E582">
        <f t="shared" ca="1" si="66"/>
        <v>0.86506099999999997</v>
      </c>
      <c r="G582">
        <f t="shared" ca="1" si="67"/>
        <v>0.1023835818810916</v>
      </c>
      <c r="H582">
        <f t="shared" ca="1" si="68"/>
        <v>6.874072175562021E-2</v>
      </c>
      <c r="I582">
        <f t="shared" ca="1" si="69"/>
        <v>0.33825617241731831</v>
      </c>
      <c r="J582">
        <f t="shared" ca="1" si="70"/>
        <v>0.17922292408506249</v>
      </c>
      <c r="K582">
        <f t="shared" ca="1" si="71"/>
        <v>0.31139659986090729</v>
      </c>
      <c r="L582">
        <f t="shared" ca="1" si="72"/>
        <v>0.99999999999999989</v>
      </c>
    </row>
    <row r="583" spans="1:12" x14ac:dyDescent="0.25">
      <c r="A583">
        <f t="shared" ca="1" si="66"/>
        <v>0.40593400000000002</v>
      </c>
      <c r="B583">
        <f t="shared" ca="1" si="66"/>
        <v>0.97514400000000001</v>
      </c>
      <c r="C583">
        <f t="shared" ca="1" si="66"/>
        <v>0.65002400000000005</v>
      </c>
      <c r="D583">
        <f t="shared" ca="1" si="66"/>
        <v>0.118245</v>
      </c>
      <c r="E583">
        <f t="shared" ca="1" si="66"/>
        <v>0.58562800000000004</v>
      </c>
      <c r="G583">
        <f t="shared" ca="1" si="67"/>
        <v>0.14842329454565398</v>
      </c>
      <c r="H583">
        <f t="shared" ca="1" si="68"/>
        <v>0.35654585508094222</v>
      </c>
      <c r="I583">
        <f t="shared" ca="1" si="69"/>
        <v>0.23767091106865693</v>
      </c>
      <c r="J583">
        <f t="shared" ca="1" si="70"/>
        <v>4.3234398851909064E-2</v>
      </c>
      <c r="K583">
        <f t="shared" ca="1" si="71"/>
        <v>0.21412554045283777</v>
      </c>
      <c r="L583">
        <f t="shared" ca="1" si="72"/>
        <v>1</v>
      </c>
    </row>
    <row r="584" spans="1:12" x14ac:dyDescent="0.25">
      <c r="A584">
        <f t="shared" ca="1" si="66"/>
        <v>0.14984</v>
      </c>
      <c r="B584">
        <f t="shared" ca="1" si="66"/>
        <v>0.29557600000000001</v>
      </c>
      <c r="C584">
        <f t="shared" ca="1" si="66"/>
        <v>0.70200700000000005</v>
      </c>
      <c r="D584">
        <f t="shared" ca="1" si="66"/>
        <v>9.6157999999999993E-2</v>
      </c>
      <c r="E584">
        <f t="shared" ca="1" si="66"/>
        <v>0.42197299999999999</v>
      </c>
      <c r="G584">
        <f t="shared" ca="1" si="67"/>
        <v>8.9964060006460317E-2</v>
      </c>
      <c r="H584">
        <f t="shared" ca="1" si="68"/>
        <v>0.17746407501648101</v>
      </c>
      <c r="I584">
        <f t="shared" ca="1" si="69"/>
        <v>0.4214855837757287</v>
      </c>
      <c r="J584">
        <f t="shared" ca="1" si="70"/>
        <v>5.7733342779639686E-2</v>
      </c>
      <c r="K584">
        <f t="shared" ca="1" si="71"/>
        <v>0.25335293842169032</v>
      </c>
      <c r="L584">
        <f t="shared" ca="1" si="72"/>
        <v>1</v>
      </c>
    </row>
    <row r="585" spans="1:12" x14ac:dyDescent="0.25">
      <c r="A585">
        <f t="shared" ca="1" si="66"/>
        <v>0.26344000000000001</v>
      </c>
      <c r="B585">
        <f t="shared" ca="1" si="66"/>
        <v>0.11981799999999999</v>
      </c>
      <c r="C585">
        <f t="shared" ca="1" si="66"/>
        <v>0.39669300000000002</v>
      </c>
      <c r="D585">
        <f t="shared" ca="1" si="66"/>
        <v>0.459814</v>
      </c>
      <c r="E585">
        <f t="shared" ca="1" si="66"/>
        <v>0.85024200000000005</v>
      </c>
      <c r="G585">
        <f t="shared" ca="1" si="67"/>
        <v>0.12604742472154401</v>
      </c>
      <c r="H585">
        <f t="shared" ca="1" si="68"/>
        <v>5.732899459188414E-2</v>
      </c>
      <c r="I585">
        <f t="shared" ca="1" si="69"/>
        <v>0.1898046274486162</v>
      </c>
      <c r="J585">
        <f t="shared" ca="1" si="70"/>
        <v>0.22000596170252062</v>
      </c>
      <c r="K585">
        <f t="shared" ca="1" si="71"/>
        <v>0.4068129915354351</v>
      </c>
      <c r="L585">
        <f t="shared" ca="1" si="72"/>
        <v>1</v>
      </c>
    </row>
    <row r="586" spans="1:12" x14ac:dyDescent="0.25">
      <c r="A586">
        <f t="shared" ca="1" si="66"/>
        <v>0.91039899999999996</v>
      </c>
      <c r="B586">
        <f t="shared" ca="1" si="66"/>
        <v>0.19727900000000001</v>
      </c>
      <c r="C586">
        <f t="shared" ca="1" si="66"/>
        <v>2.4549000000000001E-2</v>
      </c>
      <c r="D586">
        <f t="shared" ca="1" si="66"/>
        <v>0.29928300000000002</v>
      </c>
      <c r="E586">
        <f t="shared" ca="1" si="66"/>
        <v>0.69438500000000003</v>
      </c>
      <c r="G586">
        <f t="shared" ca="1" si="67"/>
        <v>0.42824269307750384</v>
      </c>
      <c r="H586">
        <f t="shared" ca="1" si="68"/>
        <v>9.2798092097681223E-2</v>
      </c>
      <c r="I586">
        <f t="shared" ca="1" si="69"/>
        <v>1.1547607007871981E-2</v>
      </c>
      <c r="J586">
        <f t="shared" ca="1" si="70"/>
        <v>0.14077976569868222</v>
      </c>
      <c r="K586">
        <f t="shared" ca="1" si="71"/>
        <v>0.3266318421182608</v>
      </c>
      <c r="L586">
        <f t="shared" ca="1" si="72"/>
        <v>1</v>
      </c>
    </row>
    <row r="587" spans="1:12" x14ac:dyDescent="0.25">
      <c r="A587">
        <f t="shared" ca="1" si="66"/>
        <v>0.203178</v>
      </c>
      <c r="B587">
        <f t="shared" ca="1" si="66"/>
        <v>0.35706100000000002</v>
      </c>
      <c r="C587">
        <f t="shared" ca="1" si="66"/>
        <v>0.48328700000000002</v>
      </c>
      <c r="D587">
        <f t="shared" ca="1" si="66"/>
        <v>0.98965899999999996</v>
      </c>
      <c r="E587">
        <f t="shared" ca="1" si="66"/>
        <v>0.21166199999999999</v>
      </c>
      <c r="G587">
        <f t="shared" ca="1" si="67"/>
        <v>9.0508618181996361E-2</v>
      </c>
      <c r="H587">
        <f t="shared" ca="1" si="68"/>
        <v>0.1590580560724183</v>
      </c>
      <c r="I587">
        <f t="shared" ca="1" si="69"/>
        <v>0.21528727793029992</v>
      </c>
      <c r="J587">
        <f t="shared" ca="1" si="70"/>
        <v>0.44085810747903975</v>
      </c>
      <c r="K587">
        <f t="shared" ca="1" si="71"/>
        <v>9.4287940336245629E-2</v>
      </c>
      <c r="L587">
        <f t="shared" ca="1" si="72"/>
        <v>1</v>
      </c>
    </row>
    <row r="588" spans="1:12" x14ac:dyDescent="0.25">
      <c r="A588">
        <f t="shared" ca="1" si="66"/>
        <v>0.64913500000000002</v>
      </c>
      <c r="B588">
        <f t="shared" ca="1" si="66"/>
        <v>0.931315</v>
      </c>
      <c r="C588">
        <f t="shared" ca="1" si="66"/>
        <v>0.60505699999999996</v>
      </c>
      <c r="D588">
        <f t="shared" ca="1" si="66"/>
        <v>0.234377</v>
      </c>
      <c r="E588">
        <f t="shared" ca="1" si="66"/>
        <v>0.21579100000000001</v>
      </c>
      <c r="G588">
        <f t="shared" ca="1" si="67"/>
        <v>0.24628795280146457</v>
      </c>
      <c r="H588">
        <f t="shared" ca="1" si="68"/>
        <v>0.35334971117455688</v>
      </c>
      <c r="I588">
        <f t="shared" ca="1" si="69"/>
        <v>0.22956434309996493</v>
      </c>
      <c r="J588">
        <f t="shared" ca="1" si="70"/>
        <v>8.8924848473351248E-2</v>
      </c>
      <c r="K588">
        <f t="shared" ca="1" si="71"/>
        <v>8.1873144450662558E-2</v>
      </c>
      <c r="L588">
        <f t="shared" ca="1" si="72"/>
        <v>1.0000000000000002</v>
      </c>
    </row>
    <row r="589" spans="1:12" x14ac:dyDescent="0.25">
      <c r="A589">
        <f t="shared" ca="1" si="66"/>
        <v>0.56202700000000005</v>
      </c>
      <c r="B589">
        <f t="shared" ca="1" si="66"/>
        <v>0.29158299999999998</v>
      </c>
      <c r="C589">
        <f t="shared" ca="1" si="66"/>
        <v>0.15950500000000001</v>
      </c>
      <c r="D589">
        <f t="shared" ca="1" si="66"/>
        <v>0.95413300000000001</v>
      </c>
      <c r="E589">
        <f t="shared" ca="1" si="66"/>
        <v>5.9493999999999998E-2</v>
      </c>
      <c r="G589">
        <f t="shared" ca="1" si="67"/>
        <v>0.27730564620459836</v>
      </c>
      <c r="H589">
        <f t="shared" ca="1" si="68"/>
        <v>0.14386784307030692</v>
      </c>
      <c r="I589">
        <f t="shared" ca="1" si="69"/>
        <v>7.8700199630737419E-2</v>
      </c>
      <c r="J589">
        <f t="shared" ca="1" si="70"/>
        <v>0.47077181012679464</v>
      </c>
      <c r="K589">
        <f t="shared" ca="1" si="71"/>
        <v>2.9354500967562716E-2</v>
      </c>
      <c r="L589">
        <f t="shared" ca="1" si="72"/>
        <v>1</v>
      </c>
    </row>
    <row r="590" spans="1:12" x14ac:dyDescent="0.25">
      <c r="A590">
        <f t="shared" ca="1" si="66"/>
        <v>0.94320599999999999</v>
      </c>
      <c r="B590">
        <f t="shared" ca="1" si="66"/>
        <v>0.69555800000000001</v>
      </c>
      <c r="C590">
        <f t="shared" ca="1" si="66"/>
        <v>0.23097200000000001</v>
      </c>
      <c r="D590">
        <f t="shared" ca="1" si="66"/>
        <v>0.98627399999999998</v>
      </c>
      <c r="E590">
        <f t="shared" ca="1" si="66"/>
        <v>0.83854899999999999</v>
      </c>
      <c r="G590">
        <f t="shared" ca="1" si="67"/>
        <v>0.25529596360485785</v>
      </c>
      <c r="H590">
        <f t="shared" ca="1" si="68"/>
        <v>0.1882655006998129</v>
      </c>
      <c r="I590">
        <f t="shared" ca="1" si="69"/>
        <v>6.2516798351305261E-2</v>
      </c>
      <c r="J590">
        <f t="shared" ca="1" si="70"/>
        <v>0.26695310590519733</v>
      </c>
      <c r="K590">
        <f t="shared" ca="1" si="71"/>
        <v>0.22696863143882667</v>
      </c>
      <c r="L590">
        <f t="shared" ca="1" si="72"/>
        <v>1</v>
      </c>
    </row>
    <row r="591" spans="1:12" x14ac:dyDescent="0.25">
      <c r="A591">
        <f t="shared" ca="1" si="66"/>
        <v>0.373888</v>
      </c>
      <c r="B591">
        <f t="shared" ca="1" si="66"/>
        <v>6.2844999999999998E-2</v>
      </c>
      <c r="C591">
        <f t="shared" ca="1" si="66"/>
        <v>0.124277</v>
      </c>
      <c r="D591">
        <f t="shared" ca="1" si="66"/>
        <v>0.149482</v>
      </c>
      <c r="E591">
        <f t="shared" ca="1" si="66"/>
        <v>0.39115800000000001</v>
      </c>
      <c r="G591">
        <f t="shared" ca="1" si="67"/>
        <v>0.33938909817092544</v>
      </c>
      <c r="H591">
        <f t="shared" ca="1" si="68"/>
        <v>5.7046248808605274E-2</v>
      </c>
      <c r="I591">
        <f t="shared" ca="1" si="69"/>
        <v>0.11280987609494848</v>
      </c>
      <c r="J591">
        <f t="shared" ca="1" si="70"/>
        <v>0.13568919348250352</v>
      </c>
      <c r="K591">
        <f t="shared" ca="1" si="71"/>
        <v>0.35506558344301731</v>
      </c>
      <c r="L591">
        <f t="shared" ca="1" si="72"/>
        <v>1</v>
      </c>
    </row>
    <row r="592" spans="1:12" x14ac:dyDescent="0.25">
      <c r="A592">
        <f t="shared" ca="1" si="66"/>
        <v>0.64100400000000002</v>
      </c>
      <c r="B592">
        <f t="shared" ca="1" si="66"/>
        <v>0.24324899999999999</v>
      </c>
      <c r="C592">
        <f t="shared" ca="1" si="66"/>
        <v>0.39563900000000002</v>
      </c>
      <c r="D592">
        <f t="shared" ca="1" si="66"/>
        <v>0.60216599999999998</v>
      </c>
      <c r="E592">
        <f t="shared" ca="1" si="66"/>
        <v>0.25228800000000001</v>
      </c>
      <c r="G592">
        <f t="shared" ca="1" si="67"/>
        <v>0.30032806302258397</v>
      </c>
      <c r="H592">
        <f t="shared" ca="1" si="68"/>
        <v>0.11396886915242421</v>
      </c>
      <c r="I592">
        <f t="shared" ca="1" si="69"/>
        <v>0.18536778947743246</v>
      </c>
      <c r="J592">
        <f t="shared" ca="1" si="70"/>
        <v>0.28213138825663692</v>
      </c>
      <c r="K592">
        <f t="shared" ca="1" si="71"/>
        <v>0.11820389009092248</v>
      </c>
      <c r="L592">
        <f t="shared" ca="1" si="72"/>
        <v>1.0000000000000002</v>
      </c>
    </row>
    <row r="593" spans="1:12" x14ac:dyDescent="0.25">
      <c r="A593">
        <f t="shared" ca="1" si="66"/>
        <v>0.27850900000000001</v>
      </c>
      <c r="B593">
        <f t="shared" ca="1" si="66"/>
        <v>0.78310400000000002</v>
      </c>
      <c r="C593">
        <f t="shared" ca="1" si="66"/>
        <v>0.61780299999999999</v>
      </c>
      <c r="D593">
        <f t="shared" ca="1" si="66"/>
        <v>0.56289199999999995</v>
      </c>
      <c r="E593">
        <f t="shared" ca="1" si="66"/>
        <v>0.88027200000000005</v>
      </c>
      <c r="G593">
        <f t="shared" ca="1" si="67"/>
        <v>8.9191950246270718E-2</v>
      </c>
      <c r="H593">
        <f t="shared" ca="1" si="68"/>
        <v>0.25078748983212601</v>
      </c>
      <c r="I593">
        <f t="shared" ca="1" si="69"/>
        <v>0.19785017517565603</v>
      </c>
      <c r="J593">
        <f t="shared" ca="1" si="70"/>
        <v>0.18026503724484241</v>
      </c>
      <c r="K593">
        <f t="shared" ca="1" si="71"/>
        <v>0.28190534750110491</v>
      </c>
      <c r="L593">
        <f t="shared" ca="1" si="72"/>
        <v>1.0000000000000002</v>
      </c>
    </row>
    <row r="594" spans="1:12" x14ac:dyDescent="0.25">
      <c r="A594">
        <f t="shared" ca="1" si="66"/>
        <v>0.72989499999999996</v>
      </c>
      <c r="B594">
        <f t="shared" ca="1" si="66"/>
        <v>0.47711300000000001</v>
      </c>
      <c r="C594">
        <f t="shared" ca="1" si="66"/>
        <v>0.98223400000000005</v>
      </c>
      <c r="D594">
        <f t="shared" ca="1" si="66"/>
        <v>0.71906099999999995</v>
      </c>
      <c r="E594">
        <f t="shared" ca="1" si="66"/>
        <v>0.36054999999999998</v>
      </c>
      <c r="G594">
        <f t="shared" ca="1" si="67"/>
        <v>0.22328780156219932</v>
      </c>
      <c r="H594">
        <f t="shared" ca="1" si="68"/>
        <v>0.1459573128556102</v>
      </c>
      <c r="I594">
        <f t="shared" ca="1" si="69"/>
        <v>0.30048276872652274</v>
      </c>
      <c r="J594">
        <f t="shared" ca="1" si="70"/>
        <v>0.21997348917188994</v>
      </c>
      <c r="K594">
        <f t="shared" ca="1" si="71"/>
        <v>0.11029862768377775</v>
      </c>
      <c r="L594">
        <f t="shared" ca="1" si="72"/>
        <v>1</v>
      </c>
    </row>
    <row r="595" spans="1:12" x14ac:dyDescent="0.25">
      <c r="A595">
        <f t="shared" ca="1" si="66"/>
        <v>0.29440300000000003</v>
      </c>
      <c r="B595">
        <f t="shared" ca="1" si="66"/>
        <v>0.91261499999999995</v>
      </c>
      <c r="C595">
        <f t="shared" ca="1" si="66"/>
        <v>0.94588899999999998</v>
      </c>
      <c r="D595">
        <f t="shared" ca="1" si="66"/>
        <v>0.47380299999999997</v>
      </c>
      <c r="E595">
        <f t="shared" ca="1" si="66"/>
        <v>0.30256100000000002</v>
      </c>
      <c r="G595">
        <f t="shared" ca="1" si="67"/>
        <v>0.10050384549602957</v>
      </c>
      <c r="H595">
        <f t="shared" ca="1" si="68"/>
        <v>0.31155021163968782</v>
      </c>
      <c r="I595">
        <f t="shared" ca="1" si="69"/>
        <v>0.3229093518489754</v>
      </c>
      <c r="J595">
        <f t="shared" ca="1" si="70"/>
        <v>0.16174775225644877</v>
      </c>
      <c r="K595">
        <f t="shared" ca="1" si="71"/>
        <v>0.10328883875885844</v>
      </c>
      <c r="L595">
        <f t="shared" ca="1" si="72"/>
        <v>1</v>
      </c>
    </row>
    <row r="596" spans="1:12" x14ac:dyDescent="0.25">
      <c r="A596">
        <f t="shared" ca="1" si="66"/>
        <v>0.214784</v>
      </c>
      <c r="B596">
        <f t="shared" ca="1" si="66"/>
        <v>4.0686E-2</v>
      </c>
      <c r="C596">
        <f t="shared" ca="1" si="66"/>
        <v>9.4219999999999998E-3</v>
      </c>
      <c r="D596">
        <f t="shared" ca="1" si="66"/>
        <v>0.41387800000000002</v>
      </c>
      <c r="E596">
        <f t="shared" ca="1" si="66"/>
        <v>0.752027</v>
      </c>
      <c r="G596">
        <f t="shared" ca="1" si="67"/>
        <v>0.15011493594129705</v>
      </c>
      <c r="H596">
        <f t="shared" ca="1" si="68"/>
        <v>2.8435899711838925E-2</v>
      </c>
      <c r="I596">
        <f t="shared" ca="1" si="69"/>
        <v>6.5851410088223553E-3</v>
      </c>
      <c r="J596">
        <f t="shared" ca="1" si="70"/>
        <v>0.28926395568344077</v>
      </c>
      <c r="K596">
        <f t="shared" ca="1" si="71"/>
        <v>0.52560006765460088</v>
      </c>
      <c r="L596">
        <f t="shared" ca="1" si="72"/>
        <v>1</v>
      </c>
    </row>
    <row r="597" spans="1:12" x14ac:dyDescent="0.25">
      <c r="A597">
        <f t="shared" ca="1" si="66"/>
        <v>0.188719</v>
      </c>
      <c r="B597">
        <f t="shared" ca="1" si="66"/>
        <v>0.45659699999999998</v>
      </c>
      <c r="C597">
        <f t="shared" ca="1" si="66"/>
        <v>0.56908099999999995</v>
      </c>
      <c r="D597">
        <f t="shared" ca="1" si="66"/>
        <v>0.78831899999999999</v>
      </c>
      <c r="E597">
        <f t="shared" ca="1" si="66"/>
        <v>0.75193299999999996</v>
      </c>
      <c r="G597">
        <f t="shared" ca="1" si="67"/>
        <v>6.8509272869247601E-2</v>
      </c>
      <c r="H597">
        <f t="shared" ca="1" si="68"/>
        <v>0.16575505627032702</v>
      </c>
      <c r="I597">
        <f t="shared" ca="1" si="69"/>
        <v>0.20658929685778479</v>
      </c>
      <c r="J597">
        <f t="shared" ca="1" si="70"/>
        <v>0.28617765820618163</v>
      </c>
      <c r="K597">
        <f t="shared" ca="1" si="71"/>
        <v>0.27296871579645904</v>
      </c>
      <c r="L597">
        <f t="shared" ca="1" si="72"/>
        <v>1.0000000000000002</v>
      </c>
    </row>
    <row r="598" spans="1:12" x14ac:dyDescent="0.25">
      <c r="A598">
        <f t="shared" ca="1" si="66"/>
        <v>0.61240700000000003</v>
      </c>
      <c r="B598">
        <f t="shared" ca="1" si="66"/>
        <v>5.0678000000000001E-2</v>
      </c>
      <c r="C598">
        <f t="shared" ca="1" si="66"/>
        <v>0.72045400000000004</v>
      </c>
      <c r="D598">
        <f t="shared" ca="1" si="66"/>
        <v>0.45289499999999999</v>
      </c>
      <c r="E598">
        <f t="shared" ca="1" si="66"/>
        <v>8.0345E-2</v>
      </c>
      <c r="G598">
        <f t="shared" ca="1" si="67"/>
        <v>0.31949797029287152</v>
      </c>
      <c r="H598">
        <f t="shared" ca="1" si="68"/>
        <v>2.6439146088307521E-2</v>
      </c>
      <c r="I598">
        <f t="shared" ca="1" si="69"/>
        <v>0.37586701440280806</v>
      </c>
      <c r="J598">
        <f t="shared" ca="1" si="70"/>
        <v>0.23627919546280504</v>
      </c>
      <c r="K598">
        <f t="shared" ca="1" si="71"/>
        <v>4.1916673753207852E-2</v>
      </c>
      <c r="L598">
        <f t="shared" ca="1" si="72"/>
        <v>1</v>
      </c>
    </row>
    <row r="599" spans="1:12" x14ac:dyDescent="0.25">
      <c r="A599">
        <f t="shared" ca="1" si="66"/>
        <v>0.53341300000000003</v>
      </c>
      <c r="B599">
        <f t="shared" ca="1" si="66"/>
        <v>0.13789799999999999</v>
      </c>
      <c r="C599">
        <f t="shared" ca="1" si="66"/>
        <v>0.85799999999999998</v>
      </c>
      <c r="D599">
        <f t="shared" ca="1" si="66"/>
        <v>0.44594299999999998</v>
      </c>
      <c r="E599">
        <f t="shared" ca="1" si="66"/>
        <v>0.59600399999999998</v>
      </c>
      <c r="G599">
        <f t="shared" ca="1" si="67"/>
        <v>0.20745214988149771</v>
      </c>
      <c r="H599">
        <f t="shared" ca="1" si="68"/>
        <v>5.3630557493647077E-2</v>
      </c>
      <c r="I599">
        <f t="shared" ca="1" si="69"/>
        <v>0.33368880135715673</v>
      </c>
      <c r="J599">
        <f t="shared" ca="1" si="70"/>
        <v>0.17343378221866496</v>
      </c>
      <c r="K599">
        <f t="shared" ca="1" si="71"/>
        <v>0.2317947090490336</v>
      </c>
      <c r="L599">
        <f t="shared" ca="1" si="72"/>
        <v>1</v>
      </c>
    </row>
    <row r="600" spans="1:12" x14ac:dyDescent="0.25">
      <c r="A600">
        <f t="shared" ca="1" si="66"/>
        <v>0.19897999999999999</v>
      </c>
      <c r="B600">
        <f t="shared" ca="1" si="66"/>
        <v>0.77127999999999997</v>
      </c>
      <c r="C600">
        <f t="shared" ca="1" si="66"/>
        <v>0.96548199999999995</v>
      </c>
      <c r="D600">
        <f t="shared" ca="1" si="66"/>
        <v>0.361985</v>
      </c>
      <c r="E600">
        <f t="shared" ca="1" si="66"/>
        <v>0.557562</v>
      </c>
      <c r="G600">
        <f t="shared" ca="1" si="67"/>
        <v>6.9688217199730049E-2</v>
      </c>
      <c r="H600">
        <f t="shared" ca="1" si="68"/>
        <v>0.27012326948340432</v>
      </c>
      <c r="I600">
        <f t="shared" ca="1" si="69"/>
        <v>0.33813810090677332</v>
      </c>
      <c r="J600">
        <f t="shared" ca="1" si="70"/>
        <v>0.12677700926245994</v>
      </c>
      <c r="K600">
        <f t="shared" ca="1" si="71"/>
        <v>0.19527340314763234</v>
      </c>
      <c r="L600">
        <f t="shared" ca="1" si="72"/>
        <v>1</v>
      </c>
    </row>
    <row r="601" spans="1:12" x14ac:dyDescent="0.25">
      <c r="A601">
        <f t="shared" ca="1" si="66"/>
        <v>0.27879399999999999</v>
      </c>
      <c r="B601">
        <f t="shared" ca="1" si="66"/>
        <v>0.78076000000000001</v>
      </c>
      <c r="C601">
        <f t="shared" ca="1" si="66"/>
        <v>0.89171400000000001</v>
      </c>
      <c r="D601">
        <f t="shared" ca="1" si="66"/>
        <v>0.43082399999999998</v>
      </c>
      <c r="E601">
        <f t="shared" ca="1" si="66"/>
        <v>0.80236300000000005</v>
      </c>
      <c r="G601">
        <f t="shared" ca="1" si="67"/>
        <v>8.7548418803217509E-2</v>
      </c>
      <c r="H601">
        <f t="shared" ca="1" si="68"/>
        <v>0.24517853133424716</v>
      </c>
      <c r="I601">
        <f t="shared" ca="1" si="69"/>
        <v>0.28002091409676066</v>
      </c>
      <c r="J601">
        <f t="shared" ca="1" si="70"/>
        <v>0.13528971205433898</v>
      </c>
      <c r="K601">
        <f t="shared" ca="1" si="71"/>
        <v>0.25196242371143573</v>
      </c>
      <c r="L601">
        <f t="shared" ca="1" si="72"/>
        <v>1</v>
      </c>
    </row>
    <row r="602" spans="1:12" x14ac:dyDescent="0.25">
      <c r="A602">
        <f t="shared" ca="1" si="66"/>
        <v>0.269978</v>
      </c>
      <c r="B602">
        <f t="shared" ca="1" si="66"/>
        <v>0.60675500000000004</v>
      </c>
      <c r="C602">
        <f t="shared" ca="1" si="66"/>
        <v>0.53526499999999999</v>
      </c>
      <c r="D602">
        <f t="shared" ca="1" si="66"/>
        <v>0.17106499999999999</v>
      </c>
      <c r="E602">
        <f t="shared" ca="1" si="66"/>
        <v>0.50385800000000003</v>
      </c>
      <c r="G602">
        <f t="shared" ca="1" si="67"/>
        <v>0.12936666026169652</v>
      </c>
      <c r="H602">
        <f t="shared" ca="1" si="68"/>
        <v>0.29074171949968397</v>
      </c>
      <c r="I602">
        <f t="shared" ca="1" si="69"/>
        <v>0.25648551143047577</v>
      </c>
      <c r="J602">
        <f t="shared" ca="1" si="70"/>
        <v>8.1970041031740049E-2</v>
      </c>
      <c r="K602">
        <f t="shared" ca="1" si="71"/>
        <v>0.24143606777640358</v>
      </c>
      <c r="L602">
        <f t="shared" ca="1" si="72"/>
        <v>1</v>
      </c>
    </row>
    <row r="603" spans="1:12" x14ac:dyDescent="0.25">
      <c r="A603">
        <f t="shared" ca="1" si="66"/>
        <v>0.569218</v>
      </c>
      <c r="B603">
        <f t="shared" ca="1" si="66"/>
        <v>0.63338000000000005</v>
      </c>
      <c r="C603">
        <f t="shared" ca="1" si="66"/>
        <v>0.98393799999999998</v>
      </c>
      <c r="D603">
        <f t="shared" ca="1" si="66"/>
        <v>0.88952100000000001</v>
      </c>
      <c r="E603">
        <f t="shared" ca="1" si="66"/>
        <v>0.37868000000000002</v>
      </c>
      <c r="G603">
        <f t="shared" ca="1" si="67"/>
        <v>0.16476449582124483</v>
      </c>
      <c r="H603">
        <f t="shared" ca="1" si="68"/>
        <v>0.18333667656901234</v>
      </c>
      <c r="I603">
        <f t="shared" ca="1" si="69"/>
        <v>0.28480836602033666</v>
      </c>
      <c r="J603">
        <f t="shared" ca="1" si="70"/>
        <v>0.2574786445393672</v>
      </c>
      <c r="K603">
        <f t="shared" ca="1" si="71"/>
        <v>0.10961181705003882</v>
      </c>
      <c r="L603">
        <f t="shared" ca="1" si="72"/>
        <v>0.99999999999999989</v>
      </c>
    </row>
    <row r="604" spans="1:12" x14ac:dyDescent="0.25">
      <c r="A604">
        <f t="shared" ca="1" si="66"/>
        <v>0.234179</v>
      </c>
      <c r="B604">
        <f t="shared" ca="1" si="66"/>
        <v>0.87004899999999996</v>
      </c>
      <c r="C604">
        <f t="shared" ca="1" si="66"/>
        <v>0.104904</v>
      </c>
      <c r="D604">
        <f t="shared" ca="1" si="66"/>
        <v>0.38727699999999998</v>
      </c>
      <c r="E604">
        <f t="shared" ca="1" si="66"/>
        <v>1.0038999999999999E-2</v>
      </c>
      <c r="G604">
        <f t="shared" ca="1" si="67"/>
        <v>0.14577440415127038</v>
      </c>
      <c r="H604">
        <f t="shared" ca="1" si="68"/>
        <v>0.5415979851199666</v>
      </c>
      <c r="I604">
        <f t="shared" ca="1" si="69"/>
        <v>6.530183361054949E-2</v>
      </c>
      <c r="J604">
        <f t="shared" ca="1" si="70"/>
        <v>0.24107658635698137</v>
      </c>
      <c r="K604">
        <f t="shared" ca="1" si="71"/>
        <v>6.2491907612322343E-3</v>
      </c>
      <c r="L604">
        <f t="shared" ca="1" si="72"/>
        <v>1.0000000000000002</v>
      </c>
    </row>
    <row r="605" spans="1:12" x14ac:dyDescent="0.25">
      <c r="A605">
        <f t="shared" ca="1" si="66"/>
        <v>0.60271200000000003</v>
      </c>
      <c r="B605">
        <f t="shared" ca="1" si="66"/>
        <v>0.93478300000000003</v>
      </c>
      <c r="C605">
        <f t="shared" ca="1" si="66"/>
        <v>0.52197199999999999</v>
      </c>
      <c r="D605">
        <f t="shared" ca="1" si="66"/>
        <v>0.28957899999999998</v>
      </c>
      <c r="E605">
        <f t="shared" ca="1" si="66"/>
        <v>0.34036100000000002</v>
      </c>
      <c r="G605">
        <f t="shared" ca="1" si="67"/>
        <v>0.2241059088490511</v>
      </c>
      <c r="H605">
        <f t="shared" ca="1" si="68"/>
        <v>0.34757959654302972</v>
      </c>
      <c r="I605">
        <f t="shared" ca="1" si="69"/>
        <v>0.19408442084072808</v>
      </c>
      <c r="J605">
        <f t="shared" ca="1" si="70"/>
        <v>0.10767392216945965</v>
      </c>
      <c r="K605">
        <f t="shared" ca="1" si="71"/>
        <v>0.1265561515977314</v>
      </c>
      <c r="L605">
        <f t="shared" ca="1" si="72"/>
        <v>1</v>
      </c>
    </row>
    <row r="606" spans="1:12" x14ac:dyDescent="0.25">
      <c r="A606">
        <f t="shared" ca="1" si="66"/>
        <v>0.85829299999999997</v>
      </c>
      <c r="B606">
        <f t="shared" ca="1" si="66"/>
        <v>0.161135</v>
      </c>
      <c r="C606">
        <f t="shared" ca="1" si="66"/>
        <v>0.65170700000000004</v>
      </c>
      <c r="D606">
        <f t="shared" ca="1" si="66"/>
        <v>0.776667</v>
      </c>
      <c r="E606">
        <f t="shared" ca="1" si="66"/>
        <v>0.14430999999999999</v>
      </c>
      <c r="G606">
        <f t="shared" ca="1" si="67"/>
        <v>0.33111725110643364</v>
      </c>
      <c r="H606">
        <f t="shared" ca="1" si="68"/>
        <v>6.2163594782941471E-2</v>
      </c>
      <c r="I606">
        <f t="shared" ca="1" si="69"/>
        <v>0.2514193059559155</v>
      </c>
      <c r="J606">
        <f t="shared" ca="1" si="70"/>
        <v>0.29962709944632021</v>
      </c>
      <c r="K606">
        <f t="shared" ca="1" si="71"/>
        <v>5.567274870838914E-2</v>
      </c>
      <c r="L606">
        <f t="shared" ca="1" si="72"/>
        <v>0.99999999999999989</v>
      </c>
    </row>
    <row r="607" spans="1:12" x14ac:dyDescent="0.25">
      <c r="A607">
        <f t="shared" ca="1" si="66"/>
        <v>0.86940700000000004</v>
      </c>
      <c r="B607">
        <f t="shared" ca="1" si="66"/>
        <v>0.72424999999999995</v>
      </c>
      <c r="C607">
        <f t="shared" ca="1" si="66"/>
        <v>0.35554200000000002</v>
      </c>
      <c r="D607">
        <f t="shared" ca="1" si="66"/>
        <v>0.57425800000000005</v>
      </c>
      <c r="E607">
        <f t="shared" ca="1" si="66"/>
        <v>0.69940400000000003</v>
      </c>
      <c r="G607">
        <f t="shared" ca="1" si="67"/>
        <v>0.26976248742964715</v>
      </c>
      <c r="H607">
        <f t="shared" ca="1" si="68"/>
        <v>0.22472269204287743</v>
      </c>
      <c r="I607">
        <f t="shared" ca="1" si="69"/>
        <v>0.1103187509483034</v>
      </c>
      <c r="J607">
        <f t="shared" ca="1" si="70"/>
        <v>0.17818267682037794</v>
      </c>
      <c r="K607">
        <f t="shared" ca="1" si="71"/>
        <v>0.21701339275879414</v>
      </c>
      <c r="L607">
        <f t="shared" ca="1" si="72"/>
        <v>1</v>
      </c>
    </row>
    <row r="608" spans="1:12" x14ac:dyDescent="0.25">
      <c r="A608">
        <f t="shared" ca="1" si="66"/>
        <v>0.33110299999999998</v>
      </c>
      <c r="B608">
        <f t="shared" ca="1" si="66"/>
        <v>0.33398800000000001</v>
      </c>
      <c r="C608">
        <f t="shared" ca="1" si="66"/>
        <v>0.47689900000000002</v>
      </c>
      <c r="D608">
        <f t="shared" ca="1" si="66"/>
        <v>9.9297999999999997E-2</v>
      </c>
      <c r="E608">
        <f t="shared" ca="1" si="66"/>
        <v>0.97278500000000001</v>
      </c>
      <c r="G608">
        <f t="shared" ca="1" si="67"/>
        <v>0.14954475304111473</v>
      </c>
      <c r="H608">
        <f t="shared" ca="1" si="68"/>
        <v>0.15084778144171399</v>
      </c>
      <c r="I608">
        <f t="shared" ca="1" si="69"/>
        <v>0.21539443369753392</v>
      </c>
      <c r="J608">
        <f t="shared" ca="1" si="70"/>
        <v>4.4848566420348381E-2</v>
      </c>
      <c r="K608">
        <f t="shared" ca="1" si="71"/>
        <v>0.43936446539928903</v>
      </c>
      <c r="L608">
        <f t="shared" ca="1" si="72"/>
        <v>1</v>
      </c>
    </row>
    <row r="609" spans="1:12" x14ac:dyDescent="0.25">
      <c r="A609">
        <f t="shared" ca="1" si="66"/>
        <v>0.76614000000000004</v>
      </c>
      <c r="B609">
        <f t="shared" ca="1" si="66"/>
        <v>0.342393</v>
      </c>
      <c r="C609">
        <f t="shared" ca="1" si="66"/>
        <v>0.63669399999999998</v>
      </c>
      <c r="D609">
        <f t="shared" ca="1" si="66"/>
        <v>7.22E-2</v>
      </c>
      <c r="E609">
        <f t="shared" ca="1" si="66"/>
        <v>0.87744800000000001</v>
      </c>
      <c r="G609">
        <f t="shared" ca="1" si="67"/>
        <v>0.28429518994387498</v>
      </c>
      <c r="H609">
        <f t="shared" ca="1" si="68"/>
        <v>0.12705338837608424</v>
      </c>
      <c r="I609">
        <f t="shared" ca="1" si="69"/>
        <v>0.23626105106915907</v>
      </c>
      <c r="J609">
        <f t="shared" ca="1" si="70"/>
        <v>2.679159515747484E-2</v>
      </c>
      <c r="K609">
        <f t="shared" ca="1" si="71"/>
        <v>0.32559877545340699</v>
      </c>
      <c r="L609">
        <f t="shared" ca="1" si="72"/>
        <v>1</v>
      </c>
    </row>
    <row r="610" spans="1:12" x14ac:dyDescent="0.25">
      <c r="A610">
        <f t="shared" ca="1" si="66"/>
        <v>0.102259</v>
      </c>
      <c r="B610">
        <f t="shared" ca="1" si="66"/>
        <v>0.58502500000000002</v>
      </c>
      <c r="C610">
        <f t="shared" ca="1" si="66"/>
        <v>0.105216</v>
      </c>
      <c r="D610">
        <f t="shared" ca="1" si="66"/>
        <v>0.19491900000000001</v>
      </c>
      <c r="E610">
        <f t="shared" ca="1" si="66"/>
        <v>0.80232499999999995</v>
      </c>
      <c r="G610">
        <f t="shared" ca="1" si="67"/>
        <v>5.7136104381408738E-2</v>
      </c>
      <c r="H610">
        <f t="shared" ca="1" si="68"/>
        <v>0.32687635773607848</v>
      </c>
      <c r="I610">
        <f t="shared" ca="1" si="69"/>
        <v>5.8788295979760236E-2</v>
      </c>
      <c r="J610">
        <f t="shared" ca="1" si="70"/>
        <v>0.10890887188335316</v>
      </c>
      <c r="K610">
        <f t="shared" ca="1" si="71"/>
        <v>0.44829037001939942</v>
      </c>
      <c r="L610">
        <f t="shared" ca="1" si="72"/>
        <v>1</v>
      </c>
    </row>
    <row r="611" spans="1:12" x14ac:dyDescent="0.25">
      <c r="A611">
        <f t="shared" ca="1" si="66"/>
        <v>0.85416499999999995</v>
      </c>
      <c r="B611">
        <f t="shared" ca="1" si="66"/>
        <v>0.256388</v>
      </c>
      <c r="C611">
        <f t="shared" ca="1" si="66"/>
        <v>0.53043300000000004</v>
      </c>
      <c r="D611">
        <f t="shared" ca="1" si="66"/>
        <v>0.93777699999999997</v>
      </c>
      <c r="E611">
        <f t="shared" ca="1" si="66"/>
        <v>0.25398799999999999</v>
      </c>
      <c r="G611">
        <f t="shared" ca="1" si="67"/>
        <v>0.30153197368918055</v>
      </c>
      <c r="H611">
        <f t="shared" ca="1" si="68"/>
        <v>9.0508484508521933E-2</v>
      </c>
      <c r="I611">
        <f t="shared" ca="1" si="69"/>
        <v>0.18725013246840264</v>
      </c>
      <c r="J611">
        <f t="shared" ca="1" si="70"/>
        <v>0.33104815778019314</v>
      </c>
      <c r="K611">
        <f t="shared" ca="1" si="71"/>
        <v>8.9661251553701679E-2</v>
      </c>
      <c r="L611">
        <f t="shared" ca="1" si="72"/>
        <v>0.99999999999999989</v>
      </c>
    </row>
    <row r="612" spans="1:12" x14ac:dyDescent="0.25">
      <c r="A612">
        <f t="shared" ca="1" si="66"/>
        <v>0.16459399999999999</v>
      </c>
      <c r="B612">
        <f t="shared" ca="1" si="66"/>
        <v>0.52223699999999995</v>
      </c>
      <c r="C612">
        <f t="shared" ca="1" si="66"/>
        <v>7.2505E-2</v>
      </c>
      <c r="D612">
        <f t="shared" ca="1" si="66"/>
        <v>0.71180600000000005</v>
      </c>
      <c r="E612">
        <f t="shared" ca="1" si="66"/>
        <v>0.43616899999999997</v>
      </c>
      <c r="G612">
        <f t="shared" ca="1" si="67"/>
        <v>8.6296361736497088E-2</v>
      </c>
      <c r="H612">
        <f t="shared" ca="1" si="68"/>
        <v>0.27380799460601862</v>
      </c>
      <c r="I612">
        <f t="shared" ca="1" si="69"/>
        <v>3.801425147760381E-2</v>
      </c>
      <c r="J612">
        <f t="shared" ca="1" si="70"/>
        <v>0.37319870749972084</v>
      </c>
      <c r="K612">
        <f t="shared" ca="1" si="71"/>
        <v>0.22868268468015965</v>
      </c>
      <c r="L612">
        <f t="shared" ca="1" si="72"/>
        <v>0.99999999999999989</v>
      </c>
    </row>
    <row r="613" spans="1:12" x14ac:dyDescent="0.25">
      <c r="A613">
        <f t="shared" ca="1" si="66"/>
        <v>0.38764999999999999</v>
      </c>
      <c r="B613">
        <f t="shared" ca="1" si="66"/>
        <v>0.89389700000000005</v>
      </c>
      <c r="C613">
        <f t="shared" ca="1" si="66"/>
        <v>1.7118999999999999E-2</v>
      </c>
      <c r="D613">
        <f t="shared" ca="1" si="66"/>
        <v>9.0147000000000005E-2</v>
      </c>
      <c r="E613">
        <f t="shared" ca="1" si="66"/>
        <v>0.73717500000000002</v>
      </c>
      <c r="G613">
        <f t="shared" ca="1" si="67"/>
        <v>0.18233875261760649</v>
      </c>
      <c r="H613">
        <f t="shared" ca="1" si="68"/>
        <v>0.42046192170416768</v>
      </c>
      <c r="I613">
        <f t="shared" ca="1" si="69"/>
        <v>8.0522561745409657E-3</v>
      </c>
      <c r="J613">
        <f t="shared" ca="1" si="70"/>
        <v>4.2402403023911711E-2</v>
      </c>
      <c r="K613">
        <f t="shared" ca="1" si="71"/>
        <v>0.3467446664797732</v>
      </c>
      <c r="L613">
        <f t="shared" ca="1" si="72"/>
        <v>1</v>
      </c>
    </row>
    <row r="614" spans="1:12" x14ac:dyDescent="0.25">
      <c r="A614">
        <f t="shared" ca="1" si="66"/>
        <v>0.211427</v>
      </c>
      <c r="B614">
        <f t="shared" ca="1" si="66"/>
        <v>0.73857099999999998</v>
      </c>
      <c r="C614">
        <f t="shared" ca="1" si="66"/>
        <v>8.7599999999999997E-2</v>
      </c>
      <c r="D614">
        <f t="shared" ca="1" si="66"/>
        <v>0.57641900000000001</v>
      </c>
      <c r="E614">
        <f t="shared" ca="1" si="66"/>
        <v>0.340088</v>
      </c>
      <c r="G614">
        <f t="shared" ca="1" si="67"/>
        <v>0.10819633540674631</v>
      </c>
      <c r="H614">
        <f t="shared" ca="1" si="68"/>
        <v>0.37795870743895543</v>
      </c>
      <c r="I614">
        <f t="shared" ca="1" si="69"/>
        <v>4.4828706748102069E-2</v>
      </c>
      <c r="J614">
        <f t="shared" ca="1" si="70"/>
        <v>0.29497851957801652</v>
      </c>
      <c r="K614">
        <f t="shared" ca="1" si="71"/>
        <v>0.17403773082817967</v>
      </c>
      <c r="L614">
        <f t="shared" ca="1" si="72"/>
        <v>0.99999999999999989</v>
      </c>
    </row>
    <row r="615" spans="1:12" x14ac:dyDescent="0.25">
      <c r="A615">
        <f t="shared" ca="1" si="66"/>
        <v>0.875336</v>
      </c>
      <c r="B615">
        <f t="shared" ca="1" si="66"/>
        <v>0.52735600000000005</v>
      </c>
      <c r="C615">
        <f t="shared" ca="1" si="66"/>
        <v>0.657914</v>
      </c>
      <c r="D615">
        <f t="shared" ca="1" si="66"/>
        <v>0.86455400000000004</v>
      </c>
      <c r="E615">
        <f t="shared" ca="1" si="66"/>
        <v>0.25985799999999998</v>
      </c>
      <c r="G615">
        <f t="shared" ca="1" si="67"/>
        <v>0.27482921603582777</v>
      </c>
      <c r="H615">
        <f t="shared" ca="1" si="68"/>
        <v>0.1655739465208674</v>
      </c>
      <c r="I615">
        <f t="shared" ca="1" si="69"/>
        <v>0.206565237621891</v>
      </c>
      <c r="J615">
        <f t="shared" ca="1" si="70"/>
        <v>0.27144399183929263</v>
      </c>
      <c r="K615">
        <f t="shared" ca="1" si="71"/>
        <v>8.1587607982121294E-2</v>
      </c>
      <c r="L615">
        <f t="shared" ca="1" si="72"/>
        <v>1.0000000000000002</v>
      </c>
    </row>
    <row r="616" spans="1:12" x14ac:dyDescent="0.25">
      <c r="A616">
        <f t="shared" ca="1" si="66"/>
        <v>0.588947</v>
      </c>
      <c r="B616">
        <f t="shared" ca="1" si="66"/>
        <v>0.54298800000000003</v>
      </c>
      <c r="C616">
        <f t="shared" ca="1" si="66"/>
        <v>0.40388299999999999</v>
      </c>
      <c r="D616">
        <f t="shared" ca="1" si="66"/>
        <v>0.52904899999999999</v>
      </c>
      <c r="E616">
        <f t="shared" ca="1" si="66"/>
        <v>0.48752600000000001</v>
      </c>
      <c r="G616">
        <f t="shared" ca="1" si="67"/>
        <v>0.23074307130602537</v>
      </c>
      <c r="H616">
        <f t="shared" ca="1" si="68"/>
        <v>0.21273683167129828</v>
      </c>
      <c r="I616">
        <f t="shared" ca="1" si="69"/>
        <v>0.15823699563507657</v>
      </c>
      <c r="J616">
        <f t="shared" ca="1" si="70"/>
        <v>0.20727568207560512</v>
      </c>
      <c r="K616">
        <f t="shared" ca="1" si="71"/>
        <v>0.19100741931199469</v>
      </c>
      <c r="L616">
        <f t="shared" ca="1" si="72"/>
        <v>1</v>
      </c>
    </row>
    <row r="617" spans="1:12" x14ac:dyDescent="0.25">
      <c r="A617">
        <f t="shared" ca="1" si="66"/>
        <v>0.84092599999999995</v>
      </c>
      <c r="B617">
        <f t="shared" ca="1" si="66"/>
        <v>9.3214000000000005E-2</v>
      </c>
      <c r="C617">
        <f t="shared" ca="1" si="66"/>
        <v>0.75564900000000002</v>
      </c>
      <c r="D617">
        <f t="shared" ca="1" si="66"/>
        <v>0.29200199999999998</v>
      </c>
      <c r="E617">
        <f t="shared" ca="1" si="66"/>
        <v>0.80890300000000004</v>
      </c>
      <c r="G617">
        <f t="shared" ca="1" si="67"/>
        <v>0.30133221342074767</v>
      </c>
      <c r="H617">
        <f t="shared" ca="1" si="68"/>
        <v>3.3401727312274296E-2</v>
      </c>
      <c r="I617">
        <f t="shared" ca="1" si="69"/>
        <v>0.27077458151986572</v>
      </c>
      <c r="J617">
        <f t="shared" ca="1" si="70"/>
        <v>0.10463418776834724</v>
      </c>
      <c r="K617">
        <f t="shared" ca="1" si="71"/>
        <v>0.2898572899787652</v>
      </c>
      <c r="L617">
        <f t="shared" ca="1" si="72"/>
        <v>1.0000000000000002</v>
      </c>
    </row>
    <row r="618" spans="1:12" x14ac:dyDescent="0.25">
      <c r="A618">
        <f t="shared" ca="1" si="66"/>
        <v>0.401036</v>
      </c>
      <c r="B618">
        <f t="shared" ca="1" si="66"/>
        <v>0.23816599999999999</v>
      </c>
      <c r="C618">
        <f t="shared" ca="1" si="66"/>
        <v>0.26915099999999997</v>
      </c>
      <c r="D618">
        <f t="shared" ca="1" si="66"/>
        <v>3.6102000000000002E-2</v>
      </c>
      <c r="E618">
        <f t="shared" ca="1" si="66"/>
        <v>0.59384400000000004</v>
      </c>
      <c r="G618">
        <f t="shared" ca="1" si="67"/>
        <v>0.26070094305463376</v>
      </c>
      <c r="H618">
        <f t="shared" ca="1" si="68"/>
        <v>0.15482425718277137</v>
      </c>
      <c r="I618">
        <f t="shared" ca="1" si="69"/>
        <v>0.17496663522501152</v>
      </c>
      <c r="J618">
        <f t="shared" ca="1" si="70"/>
        <v>2.34687794765517E-2</v>
      </c>
      <c r="K618">
        <f t="shared" ca="1" si="71"/>
        <v>0.38603938506103175</v>
      </c>
      <c r="L618">
        <f t="shared" ca="1" si="72"/>
        <v>1</v>
      </c>
    </row>
    <row r="619" spans="1:12" x14ac:dyDescent="0.25">
      <c r="A619">
        <f t="shared" ca="1" si="66"/>
        <v>0.77759299999999998</v>
      </c>
      <c r="B619">
        <f t="shared" ca="1" si="66"/>
        <v>0.36679499999999998</v>
      </c>
      <c r="C619">
        <f t="shared" ca="1" si="66"/>
        <v>0.269011</v>
      </c>
      <c r="D619">
        <f t="shared" ca="1" si="66"/>
        <v>0.95544099999999998</v>
      </c>
      <c r="E619">
        <f t="shared" ca="1" si="66"/>
        <v>0.50073199999999995</v>
      </c>
      <c r="G619">
        <f t="shared" ca="1" si="67"/>
        <v>0.27097873829267921</v>
      </c>
      <c r="H619">
        <f t="shared" ca="1" si="68"/>
        <v>0.12782219787480503</v>
      </c>
      <c r="I619">
        <f t="shared" ca="1" si="69"/>
        <v>9.3746035994217963E-2</v>
      </c>
      <c r="J619">
        <f t="shared" ca="1" si="70"/>
        <v>0.33295592513448002</v>
      </c>
      <c r="K619">
        <f t="shared" ca="1" si="71"/>
        <v>0.17449710270381785</v>
      </c>
      <c r="L619">
        <f t="shared" ca="1" si="72"/>
        <v>1</v>
      </c>
    </row>
    <row r="620" spans="1:12" x14ac:dyDescent="0.25">
      <c r="A620">
        <f t="shared" ca="1" si="66"/>
        <v>0.316023</v>
      </c>
      <c r="B620">
        <f t="shared" ca="1" si="66"/>
        <v>2.8551E-2</v>
      </c>
      <c r="C620">
        <f t="shared" ca="1" si="66"/>
        <v>6.7310999999999996E-2</v>
      </c>
      <c r="D620">
        <f t="shared" ca="1" si="66"/>
        <v>0.44774199999999997</v>
      </c>
      <c r="E620">
        <f t="shared" ca="1" si="66"/>
        <v>0.37418400000000002</v>
      </c>
      <c r="G620">
        <f t="shared" ca="1" si="67"/>
        <v>0.25613566421437317</v>
      </c>
      <c r="H620">
        <f t="shared" ca="1" si="68"/>
        <v>2.3140497207432904E-2</v>
      </c>
      <c r="I620">
        <f t="shared" ca="1" si="69"/>
        <v>5.455535734403405E-2</v>
      </c>
      <c r="J620">
        <f t="shared" ca="1" si="70"/>
        <v>0.36289350637982637</v>
      </c>
      <c r="K620">
        <f t="shared" ca="1" si="71"/>
        <v>0.30327497485433347</v>
      </c>
      <c r="L620">
        <f t="shared" ca="1" si="72"/>
        <v>1</v>
      </c>
    </row>
    <row r="621" spans="1:12" x14ac:dyDescent="0.25">
      <c r="A621">
        <f t="shared" ca="1" si="66"/>
        <v>2.8584999999999999E-2</v>
      </c>
      <c r="B621">
        <f t="shared" ca="1" si="66"/>
        <v>0.37619599999999997</v>
      </c>
      <c r="C621">
        <f t="shared" ca="1" si="66"/>
        <v>0.75607000000000002</v>
      </c>
      <c r="D621">
        <f t="shared" ca="1" si="66"/>
        <v>0.28570600000000002</v>
      </c>
      <c r="E621">
        <f t="shared" ca="1" si="66"/>
        <v>0.77712199999999998</v>
      </c>
      <c r="G621">
        <f t="shared" ca="1" si="67"/>
        <v>1.2854823020768734E-2</v>
      </c>
      <c r="H621">
        <f t="shared" ca="1" si="68"/>
        <v>0.16917729582372273</v>
      </c>
      <c r="I621">
        <f t="shared" ca="1" si="69"/>
        <v>0.34000860735744681</v>
      </c>
      <c r="J621">
        <f t="shared" ca="1" si="70"/>
        <v>0.12848347265949805</v>
      </c>
      <c r="K621">
        <f t="shared" ca="1" si="71"/>
        <v>0.34947580113856358</v>
      </c>
      <c r="L621">
        <f t="shared" ca="1" si="72"/>
        <v>0.99999999999999989</v>
      </c>
    </row>
    <row r="622" spans="1:12" x14ac:dyDescent="0.25">
      <c r="A622">
        <f t="shared" ca="1" si="66"/>
        <v>0.37345200000000001</v>
      </c>
      <c r="B622">
        <f t="shared" ca="1" si="66"/>
        <v>0.30695699999999998</v>
      </c>
      <c r="C622">
        <f t="shared" ca="1" si="66"/>
        <v>0.972665</v>
      </c>
      <c r="D622">
        <f t="shared" ca="1" si="66"/>
        <v>0.63705000000000001</v>
      </c>
      <c r="E622">
        <f t="shared" ca="1" si="66"/>
        <v>0.66586699999999999</v>
      </c>
      <c r="G622">
        <f t="shared" ca="1" si="67"/>
        <v>0.12633732646682619</v>
      </c>
      <c r="H622">
        <f t="shared" ca="1" si="68"/>
        <v>0.1038423324022299</v>
      </c>
      <c r="I622">
        <f t="shared" ca="1" si="69"/>
        <v>0.32904870143380005</v>
      </c>
      <c r="J622">
        <f t="shared" ca="1" si="70"/>
        <v>0.21551148159788036</v>
      </c>
      <c r="K622">
        <f t="shared" ca="1" si="71"/>
        <v>0.2252601580992635</v>
      </c>
      <c r="L622">
        <f t="shared" ca="1" si="72"/>
        <v>1</v>
      </c>
    </row>
    <row r="623" spans="1:12" x14ac:dyDescent="0.25">
      <c r="A623">
        <f t="shared" ca="1" si="66"/>
        <v>0.68198300000000001</v>
      </c>
      <c r="B623">
        <f t="shared" ca="1" si="66"/>
        <v>0.40712799999999999</v>
      </c>
      <c r="C623">
        <f t="shared" ca="1" si="66"/>
        <v>0.35199999999999998</v>
      </c>
      <c r="D623">
        <f t="shared" ca="1" si="66"/>
        <v>0.42129499999999998</v>
      </c>
      <c r="E623">
        <f t="shared" ca="1" si="66"/>
        <v>0.33766400000000002</v>
      </c>
      <c r="G623">
        <f t="shared" ca="1" si="67"/>
        <v>0.30998240965060209</v>
      </c>
      <c r="H623">
        <f t="shared" ca="1" si="68"/>
        <v>0.18505229379065213</v>
      </c>
      <c r="I623">
        <f t="shared" ca="1" si="69"/>
        <v>0.15999490925288742</v>
      </c>
      <c r="J623">
        <f t="shared" ca="1" si="70"/>
        <v>0.19149163435708866</v>
      </c>
      <c r="K623">
        <f t="shared" ca="1" si="71"/>
        <v>0.15347875294876984</v>
      </c>
      <c r="L623">
        <f t="shared" ca="1" si="72"/>
        <v>1</v>
      </c>
    </row>
    <row r="624" spans="1:12" x14ac:dyDescent="0.25">
      <c r="A624">
        <f t="shared" ca="1" si="66"/>
        <v>0.528806</v>
      </c>
      <c r="B624">
        <f t="shared" ca="1" si="66"/>
        <v>0.25060900000000003</v>
      </c>
      <c r="C624">
        <f t="shared" ca="1" si="66"/>
        <v>0.60064899999999999</v>
      </c>
      <c r="D624">
        <f t="shared" ca="1" si="66"/>
        <v>9.8021999999999998E-2</v>
      </c>
      <c r="E624">
        <f t="shared" ca="1" si="66"/>
        <v>0.47548099999999999</v>
      </c>
      <c r="G624">
        <f t="shared" ca="1" si="67"/>
        <v>0.27068741435538174</v>
      </c>
      <c r="H624">
        <f t="shared" ca="1" si="68"/>
        <v>0.12828277709441244</v>
      </c>
      <c r="I624">
        <f t="shared" ca="1" si="69"/>
        <v>0.30746270795933794</v>
      </c>
      <c r="J624">
        <f t="shared" ca="1" si="70"/>
        <v>5.0175908991091679E-2</v>
      </c>
      <c r="K624">
        <f t="shared" ca="1" si="71"/>
        <v>0.24339119159977618</v>
      </c>
      <c r="L624">
        <f t="shared" ca="1" si="72"/>
        <v>1</v>
      </c>
    </row>
    <row r="625" spans="1:12" x14ac:dyDescent="0.25">
      <c r="A625">
        <f t="shared" ca="1" si="66"/>
        <v>0.91853399999999996</v>
      </c>
      <c r="B625">
        <f t="shared" ca="1" si="66"/>
        <v>0.21537700000000001</v>
      </c>
      <c r="C625">
        <f t="shared" ca="1" si="66"/>
        <v>0.92610800000000004</v>
      </c>
      <c r="D625">
        <f t="shared" ca="1" si="66"/>
        <v>0.27788800000000002</v>
      </c>
      <c r="E625">
        <f t="shared" ca="1" si="66"/>
        <v>0.47528199999999998</v>
      </c>
      <c r="G625">
        <f t="shared" ca="1" si="67"/>
        <v>0.32650987900208622</v>
      </c>
      <c r="H625">
        <f t="shared" ca="1" si="68"/>
        <v>7.6559733455519696E-2</v>
      </c>
      <c r="I625">
        <f t="shared" ca="1" si="69"/>
        <v>0.3292021972217295</v>
      </c>
      <c r="J625">
        <f t="shared" ca="1" si="70"/>
        <v>9.8780423213655405E-2</v>
      </c>
      <c r="K625">
        <f t="shared" ca="1" si="71"/>
        <v>0.16894776710700915</v>
      </c>
      <c r="L625">
        <f t="shared" ca="1" si="72"/>
        <v>1</v>
      </c>
    </row>
    <row r="626" spans="1:12" x14ac:dyDescent="0.25">
      <c r="A626">
        <f t="shared" ref="A626:E676" ca="1" si="73">RANDBETWEEN(0,1000000)/1000000</f>
        <v>0.93587399999999998</v>
      </c>
      <c r="B626">
        <f t="shared" ca="1" si="73"/>
        <v>0.530219</v>
      </c>
      <c r="C626">
        <f t="shared" ca="1" si="73"/>
        <v>0.71224900000000002</v>
      </c>
      <c r="D626">
        <f t="shared" ca="1" si="73"/>
        <v>8.5847000000000007E-2</v>
      </c>
      <c r="E626">
        <f t="shared" ca="1" si="73"/>
        <v>0.17832400000000001</v>
      </c>
      <c r="G626">
        <f t="shared" ca="1" si="67"/>
        <v>0.38316029433620208</v>
      </c>
      <c r="H626">
        <f t="shared" ca="1" si="68"/>
        <v>0.21707929497202266</v>
      </c>
      <c r="I626">
        <f t="shared" ca="1" si="69"/>
        <v>0.29160499862232053</v>
      </c>
      <c r="J626">
        <f t="shared" ca="1" si="70"/>
        <v>3.5146998194073076E-2</v>
      </c>
      <c r="K626">
        <f t="shared" ca="1" si="71"/>
        <v>7.3008413875381636E-2</v>
      </c>
      <c r="L626">
        <f t="shared" ca="1" si="72"/>
        <v>0.99999999999999989</v>
      </c>
    </row>
    <row r="627" spans="1:12" x14ac:dyDescent="0.25">
      <c r="A627">
        <f t="shared" ca="1" si="73"/>
        <v>0.118225</v>
      </c>
      <c r="B627">
        <f t="shared" ca="1" si="73"/>
        <v>0.48708000000000001</v>
      </c>
      <c r="C627">
        <f t="shared" ca="1" si="73"/>
        <v>0.18283199999999999</v>
      </c>
      <c r="D627">
        <f t="shared" ca="1" si="73"/>
        <v>0.55634600000000001</v>
      </c>
      <c r="E627">
        <f t="shared" ca="1" si="73"/>
        <v>0.18129999999999999</v>
      </c>
      <c r="G627">
        <f t="shared" ca="1" si="67"/>
        <v>7.7484806161819866E-2</v>
      </c>
      <c r="H627">
        <f t="shared" ca="1" si="68"/>
        <v>0.31923281357833982</v>
      </c>
      <c r="I627">
        <f t="shared" ca="1" si="69"/>
        <v>0.11982831110321718</v>
      </c>
      <c r="J627">
        <f t="shared" ca="1" si="70"/>
        <v>0.36462983268262922</v>
      </c>
      <c r="K627">
        <f t="shared" ca="1" si="71"/>
        <v>0.11882423647399401</v>
      </c>
      <c r="L627">
        <f t="shared" ca="1" si="72"/>
        <v>1</v>
      </c>
    </row>
    <row r="628" spans="1:12" x14ac:dyDescent="0.25">
      <c r="A628">
        <f t="shared" ca="1" si="73"/>
        <v>0.147148</v>
      </c>
      <c r="B628">
        <f t="shared" ca="1" si="73"/>
        <v>0.98272000000000004</v>
      </c>
      <c r="C628">
        <f t="shared" ca="1" si="73"/>
        <v>0.28647099999999998</v>
      </c>
      <c r="D628">
        <f t="shared" ca="1" si="73"/>
        <v>0.14515800000000001</v>
      </c>
      <c r="E628">
        <f t="shared" ca="1" si="73"/>
        <v>0.79208699999999999</v>
      </c>
      <c r="G628">
        <f t="shared" ca="1" si="67"/>
        <v>6.2520819312163911E-2</v>
      </c>
      <c r="H628">
        <f t="shared" ca="1" si="68"/>
        <v>0.4175419275453946</v>
      </c>
      <c r="I628">
        <f t="shared" ca="1" si="69"/>
        <v>0.12171692193692682</v>
      </c>
      <c r="J628">
        <f t="shared" ca="1" si="70"/>
        <v>6.1675300307955865E-2</v>
      </c>
      <c r="K628">
        <f t="shared" ca="1" si="71"/>
        <v>0.33654503089755877</v>
      </c>
      <c r="L628">
        <f t="shared" ca="1" si="72"/>
        <v>1</v>
      </c>
    </row>
    <row r="629" spans="1:12" x14ac:dyDescent="0.25">
      <c r="A629">
        <f t="shared" ca="1" si="73"/>
        <v>0.94317799999999996</v>
      </c>
      <c r="B629">
        <f t="shared" ca="1" si="73"/>
        <v>0.192829</v>
      </c>
      <c r="C629">
        <f t="shared" ca="1" si="73"/>
        <v>0.98743400000000003</v>
      </c>
      <c r="D629">
        <f t="shared" ca="1" si="73"/>
        <v>0.72090100000000001</v>
      </c>
      <c r="E629">
        <f t="shared" ca="1" si="73"/>
        <v>0.67044499999999996</v>
      </c>
      <c r="G629">
        <f t="shared" ca="1" si="67"/>
        <v>0.26834570629742283</v>
      </c>
      <c r="H629">
        <f t="shared" ca="1" si="68"/>
        <v>5.4862214979172277E-2</v>
      </c>
      <c r="I629">
        <f t="shared" ca="1" si="69"/>
        <v>0.28093708096678405</v>
      </c>
      <c r="J629">
        <f t="shared" ca="1" si="70"/>
        <v>0.20510517422535135</v>
      </c>
      <c r="K629">
        <f t="shared" ca="1" si="71"/>
        <v>0.19074982353126946</v>
      </c>
      <c r="L629">
        <f t="shared" ca="1" si="72"/>
        <v>1</v>
      </c>
    </row>
    <row r="630" spans="1:12" x14ac:dyDescent="0.25">
      <c r="A630">
        <f t="shared" ca="1" si="73"/>
        <v>0.36597299999999999</v>
      </c>
      <c r="B630">
        <f t="shared" ca="1" si="73"/>
        <v>0.79440200000000005</v>
      </c>
      <c r="C630">
        <f t="shared" ca="1" si="73"/>
        <v>4.6717000000000002E-2</v>
      </c>
      <c r="D630">
        <f t="shared" ca="1" si="73"/>
        <v>0.65468099999999996</v>
      </c>
      <c r="E630">
        <f t="shared" ca="1" si="73"/>
        <v>0.40955900000000001</v>
      </c>
      <c r="G630">
        <f t="shared" ca="1" si="67"/>
        <v>0.16112703911185153</v>
      </c>
      <c r="H630">
        <f t="shared" ca="1" si="68"/>
        <v>0.34975159950196627</v>
      </c>
      <c r="I630">
        <f t="shared" ca="1" si="69"/>
        <v>2.056810717235525E-2</v>
      </c>
      <c r="J630">
        <f t="shared" ca="1" si="70"/>
        <v>0.28823659420991732</v>
      </c>
      <c r="K630">
        <f t="shared" ca="1" si="71"/>
        <v>0.18031666000390958</v>
      </c>
      <c r="L630">
        <f t="shared" ca="1" si="72"/>
        <v>0.99999999999999989</v>
      </c>
    </row>
    <row r="631" spans="1:12" x14ac:dyDescent="0.25">
      <c r="A631">
        <f t="shared" ca="1" si="73"/>
        <v>0.64104899999999998</v>
      </c>
      <c r="B631">
        <f t="shared" ca="1" si="73"/>
        <v>0.39236300000000002</v>
      </c>
      <c r="C631">
        <f t="shared" ca="1" si="73"/>
        <v>0.13850699999999999</v>
      </c>
      <c r="D631">
        <f t="shared" ca="1" si="73"/>
        <v>6.0130000000000003E-2</v>
      </c>
      <c r="E631">
        <f t="shared" ca="1" si="73"/>
        <v>0.84291499999999997</v>
      </c>
      <c r="G631">
        <f t="shared" ca="1" si="67"/>
        <v>0.30894463711177639</v>
      </c>
      <c r="H631">
        <f t="shared" ca="1" si="68"/>
        <v>0.18909388307459793</v>
      </c>
      <c r="I631">
        <f t="shared" ca="1" si="69"/>
        <v>6.6751519544435464E-2</v>
      </c>
      <c r="J631">
        <f t="shared" ca="1" si="70"/>
        <v>2.8978816018012842E-2</v>
      </c>
      <c r="K631">
        <f t="shared" ca="1" si="71"/>
        <v>0.40623114425117735</v>
      </c>
      <c r="L631">
        <f t="shared" ca="1" si="72"/>
        <v>1</v>
      </c>
    </row>
    <row r="632" spans="1:12" x14ac:dyDescent="0.25">
      <c r="A632">
        <f t="shared" ca="1" si="73"/>
        <v>0.64127500000000004</v>
      </c>
      <c r="B632">
        <f t="shared" ca="1" si="73"/>
        <v>0.580905</v>
      </c>
      <c r="C632">
        <f t="shared" ca="1" si="73"/>
        <v>0.41340700000000002</v>
      </c>
      <c r="D632">
        <f t="shared" ca="1" si="73"/>
        <v>0.71626400000000001</v>
      </c>
      <c r="E632">
        <f t="shared" ca="1" si="73"/>
        <v>0.242699</v>
      </c>
      <c r="G632">
        <f t="shared" ca="1" si="67"/>
        <v>0.24716232101905922</v>
      </c>
      <c r="H632">
        <f t="shared" ca="1" si="68"/>
        <v>0.22389431693357231</v>
      </c>
      <c r="I632">
        <f t="shared" ca="1" si="69"/>
        <v>0.15933668651596616</v>
      </c>
      <c r="J632">
        <f t="shared" ca="1" si="70"/>
        <v>0.276064828197568</v>
      </c>
      <c r="K632">
        <f t="shared" ca="1" si="71"/>
        <v>9.3541847333834388E-2</v>
      </c>
      <c r="L632">
        <f t="shared" ca="1" si="72"/>
        <v>1</v>
      </c>
    </row>
    <row r="633" spans="1:12" x14ac:dyDescent="0.25">
      <c r="A633">
        <f t="shared" ca="1" si="73"/>
        <v>0.85983600000000004</v>
      </c>
      <c r="B633">
        <f t="shared" ca="1" si="73"/>
        <v>0.58121500000000004</v>
      </c>
      <c r="C633">
        <f t="shared" ca="1" si="73"/>
        <v>0.81582500000000002</v>
      </c>
      <c r="D633">
        <f t="shared" ca="1" si="73"/>
        <v>0.33437699999999998</v>
      </c>
      <c r="E633">
        <f t="shared" ca="1" si="73"/>
        <v>0.31056600000000001</v>
      </c>
      <c r="G633">
        <f t="shared" ca="1" si="67"/>
        <v>0.2963093149503811</v>
      </c>
      <c r="H633">
        <f t="shared" ca="1" si="68"/>
        <v>0.20029333325062659</v>
      </c>
      <c r="I633">
        <f t="shared" ca="1" si="69"/>
        <v>0.28114262123171707</v>
      </c>
      <c r="J633">
        <f t="shared" ca="1" si="70"/>
        <v>0.11523013668323212</v>
      </c>
      <c r="K633">
        <f t="shared" ca="1" si="71"/>
        <v>0.10702459388404308</v>
      </c>
      <c r="L633">
        <f t="shared" ca="1" si="72"/>
        <v>0.99999999999999989</v>
      </c>
    </row>
    <row r="634" spans="1:12" x14ac:dyDescent="0.25">
      <c r="A634">
        <f t="shared" ca="1" si="73"/>
        <v>0.629135</v>
      </c>
      <c r="B634">
        <f t="shared" ca="1" si="73"/>
        <v>0.61575199999999997</v>
      </c>
      <c r="C634">
        <f t="shared" ca="1" si="73"/>
        <v>0.50457600000000002</v>
      </c>
      <c r="D634">
        <f t="shared" ca="1" si="73"/>
        <v>0.25442799999999999</v>
      </c>
      <c r="E634">
        <f t="shared" ca="1" si="73"/>
        <v>0.88165499999999997</v>
      </c>
      <c r="G634">
        <f t="shared" ca="1" si="67"/>
        <v>0.21802979401472028</v>
      </c>
      <c r="H634">
        <f t="shared" ca="1" si="68"/>
        <v>0.21339185027720925</v>
      </c>
      <c r="I634">
        <f t="shared" ca="1" si="69"/>
        <v>0.17486326677862701</v>
      </c>
      <c r="J634">
        <f t="shared" ca="1" si="70"/>
        <v>8.817326079709005E-2</v>
      </c>
      <c r="K634">
        <f t="shared" ca="1" si="71"/>
        <v>0.30554182813235348</v>
      </c>
      <c r="L634">
        <f t="shared" ca="1" si="72"/>
        <v>1.0000000000000002</v>
      </c>
    </row>
    <row r="635" spans="1:12" x14ac:dyDescent="0.25">
      <c r="A635">
        <f t="shared" ca="1" si="73"/>
        <v>0.66763099999999997</v>
      </c>
      <c r="B635">
        <f t="shared" ca="1" si="73"/>
        <v>0.167245</v>
      </c>
      <c r="C635">
        <f t="shared" ca="1" si="73"/>
        <v>0.27316499999999999</v>
      </c>
      <c r="D635">
        <f t="shared" ca="1" si="73"/>
        <v>0.66975700000000005</v>
      </c>
      <c r="E635">
        <f t="shared" ca="1" si="73"/>
        <v>0.45393</v>
      </c>
      <c r="G635">
        <f t="shared" ca="1" si="67"/>
        <v>0.2991542876192797</v>
      </c>
      <c r="H635">
        <f t="shared" ca="1" si="68"/>
        <v>7.4939687990651177E-2</v>
      </c>
      <c r="I635">
        <f t="shared" ca="1" si="69"/>
        <v>0.12240066889871881</v>
      </c>
      <c r="J635">
        <f t="shared" ca="1" si="70"/>
        <v>0.30010691267036121</v>
      </c>
      <c r="K635">
        <f t="shared" ca="1" si="71"/>
        <v>0.2033984428209889</v>
      </c>
      <c r="L635">
        <f t="shared" ca="1" si="72"/>
        <v>0.99999999999999978</v>
      </c>
    </row>
    <row r="636" spans="1:12" x14ac:dyDescent="0.25">
      <c r="A636">
        <f t="shared" ca="1" si="73"/>
        <v>0.87735099999999999</v>
      </c>
      <c r="B636">
        <f t="shared" ca="1" si="73"/>
        <v>0.13605800000000001</v>
      </c>
      <c r="C636">
        <f t="shared" ca="1" si="73"/>
        <v>0.41889799999999999</v>
      </c>
      <c r="D636">
        <f t="shared" ca="1" si="73"/>
        <v>0.79392799999999997</v>
      </c>
      <c r="E636">
        <f t="shared" ca="1" si="73"/>
        <v>0.20175000000000001</v>
      </c>
      <c r="G636">
        <f t="shared" ca="1" si="67"/>
        <v>0.36134943173042666</v>
      </c>
      <c r="H636">
        <f t="shared" ca="1" si="68"/>
        <v>5.6037413740200208E-2</v>
      </c>
      <c r="I636">
        <f t="shared" ca="1" si="69"/>
        <v>0.17252907246132079</v>
      </c>
      <c r="J636">
        <f t="shared" ca="1" si="70"/>
        <v>0.32699048799724872</v>
      </c>
      <c r="K636">
        <f t="shared" ca="1" si="71"/>
        <v>8.3093594070803564E-2</v>
      </c>
      <c r="L636">
        <f t="shared" ca="1" si="72"/>
        <v>0.99999999999999989</v>
      </c>
    </row>
    <row r="637" spans="1:12" x14ac:dyDescent="0.25">
      <c r="A637">
        <f t="shared" ca="1" si="73"/>
        <v>0.521567</v>
      </c>
      <c r="B637">
        <f t="shared" ca="1" si="73"/>
        <v>0.123363</v>
      </c>
      <c r="C637">
        <f t="shared" ca="1" si="73"/>
        <v>0.13617899999999999</v>
      </c>
      <c r="D637">
        <f t="shared" ca="1" si="73"/>
        <v>1.4350000000000001E-3</v>
      </c>
      <c r="E637">
        <f t="shared" ca="1" si="73"/>
        <v>0.49043900000000001</v>
      </c>
      <c r="G637">
        <f t="shared" ca="1" si="67"/>
        <v>0.40972031833889377</v>
      </c>
      <c r="H637">
        <f t="shared" ca="1" si="68"/>
        <v>9.6908599722070138E-2</v>
      </c>
      <c r="I637">
        <f t="shared" ca="1" si="69"/>
        <v>0.10697629112093406</v>
      </c>
      <c r="J637">
        <f t="shared" ca="1" si="70"/>
        <v>1.127273498546328E-3</v>
      </c>
      <c r="K637">
        <f t="shared" ca="1" si="71"/>
        <v>0.38526751731955572</v>
      </c>
      <c r="L637">
        <f t="shared" ca="1" si="72"/>
        <v>1</v>
      </c>
    </row>
    <row r="638" spans="1:12" x14ac:dyDescent="0.25">
      <c r="A638">
        <f t="shared" ca="1" si="73"/>
        <v>0.55357500000000004</v>
      </c>
      <c r="B638">
        <f t="shared" ca="1" si="73"/>
        <v>0.95419799999999999</v>
      </c>
      <c r="C638">
        <f t="shared" ca="1" si="73"/>
        <v>0.54985700000000004</v>
      </c>
      <c r="D638">
        <f t="shared" ca="1" si="73"/>
        <v>0.117599</v>
      </c>
      <c r="E638">
        <f t="shared" ca="1" si="73"/>
        <v>0.39535300000000001</v>
      </c>
      <c r="G638">
        <f t="shared" ca="1" si="67"/>
        <v>0.21535006469352078</v>
      </c>
      <c r="H638">
        <f t="shared" ca="1" si="68"/>
        <v>0.37119920702782483</v>
      </c>
      <c r="I638">
        <f t="shared" ca="1" si="69"/>
        <v>0.21390369962911124</v>
      </c>
      <c r="J638">
        <f t="shared" ca="1" si="70"/>
        <v>4.5748005704544729E-2</v>
      </c>
      <c r="K638">
        <f t="shared" ca="1" si="71"/>
        <v>0.15379902294499845</v>
      </c>
      <c r="L638">
        <f t="shared" ca="1" si="72"/>
        <v>1</v>
      </c>
    </row>
    <row r="639" spans="1:12" x14ac:dyDescent="0.25">
      <c r="A639">
        <f t="shared" ca="1" si="73"/>
        <v>0.503162</v>
      </c>
      <c r="B639">
        <f t="shared" ca="1" si="73"/>
        <v>0.317054</v>
      </c>
      <c r="C639">
        <f t="shared" ca="1" si="73"/>
        <v>0.291551</v>
      </c>
      <c r="D639">
        <f t="shared" ca="1" si="73"/>
        <v>0.16109200000000001</v>
      </c>
      <c r="E639">
        <f t="shared" ca="1" si="73"/>
        <v>0.60589199999999999</v>
      </c>
      <c r="G639">
        <f t="shared" ca="1" si="67"/>
        <v>0.26781728925227455</v>
      </c>
      <c r="H639">
        <f t="shared" ca="1" si="68"/>
        <v>0.168757860940593</v>
      </c>
      <c r="I639">
        <f t="shared" ca="1" si="69"/>
        <v>0.15518341706804151</v>
      </c>
      <c r="J639">
        <f t="shared" ca="1" si="70"/>
        <v>8.5744199204684401E-2</v>
      </c>
      <c r="K639">
        <f t="shared" ca="1" si="71"/>
        <v>0.32249723353440668</v>
      </c>
      <c r="L639">
        <f t="shared" ca="1" si="72"/>
        <v>1.0000000000000002</v>
      </c>
    </row>
    <row r="640" spans="1:12" x14ac:dyDescent="0.25">
      <c r="A640">
        <f t="shared" ca="1" si="73"/>
        <v>0.53808500000000004</v>
      </c>
      <c r="B640">
        <f t="shared" ca="1" si="73"/>
        <v>0.287997</v>
      </c>
      <c r="C640">
        <f t="shared" ca="1" si="73"/>
        <v>0.47140799999999999</v>
      </c>
      <c r="D640">
        <f t="shared" ca="1" si="73"/>
        <v>0.76995000000000002</v>
      </c>
      <c r="E640">
        <f t="shared" ca="1" si="73"/>
        <v>0.47868899999999998</v>
      </c>
      <c r="G640">
        <f t="shared" ca="1" si="67"/>
        <v>0.21133453960895149</v>
      </c>
      <c r="H640">
        <f t="shared" ca="1" si="68"/>
        <v>0.11311170800851017</v>
      </c>
      <c r="I640">
        <f t="shared" ca="1" si="69"/>
        <v>0.18514694267258255</v>
      </c>
      <c r="J640">
        <f t="shared" ca="1" si="70"/>
        <v>0.30240023188141685</v>
      </c>
      <c r="K640">
        <f t="shared" ca="1" si="71"/>
        <v>0.18800657782853891</v>
      </c>
      <c r="L640">
        <f t="shared" ca="1" si="72"/>
        <v>1</v>
      </c>
    </row>
    <row r="641" spans="1:12" x14ac:dyDescent="0.25">
      <c r="A641">
        <f t="shared" ca="1" si="73"/>
        <v>0.48163</v>
      </c>
      <c r="B641">
        <f t="shared" ca="1" si="73"/>
        <v>0.434145</v>
      </c>
      <c r="C641">
        <f t="shared" ca="1" si="73"/>
        <v>0.703623</v>
      </c>
      <c r="D641">
        <f t="shared" ca="1" si="73"/>
        <v>0.68857800000000002</v>
      </c>
      <c r="E641">
        <f t="shared" ca="1" si="73"/>
        <v>0.156641</v>
      </c>
      <c r="G641">
        <f t="shared" ref="G641:G704" ca="1" si="74">A641/SUM($A641:$E641)</f>
        <v>0.19541778702329815</v>
      </c>
      <c r="H641">
        <f t="shared" ref="H641:H704" ca="1" si="75">B641/SUM($A641:$E641)</f>
        <v>0.17615110177362242</v>
      </c>
      <c r="I641">
        <f t="shared" ref="I641:I704" ca="1" si="76">C641/SUM($A641:$E641)</f>
        <v>0.28548979415462927</v>
      </c>
      <c r="J641">
        <f t="shared" ref="J641:J704" ca="1" si="77">D641/SUM($A641:$E641)</f>
        <v>0.27938539740657475</v>
      </c>
      <c r="K641">
        <f t="shared" ref="K641:K704" ca="1" si="78">E641/SUM($A641:$E641)</f>
        <v>6.3555919641875389E-2</v>
      </c>
      <c r="L641">
        <f t="shared" ca="1" si="72"/>
        <v>1</v>
      </c>
    </row>
    <row r="642" spans="1:12" x14ac:dyDescent="0.25">
      <c r="A642">
        <f t="shared" ca="1" si="73"/>
        <v>0.68083000000000005</v>
      </c>
      <c r="B642">
        <f t="shared" ca="1" si="73"/>
        <v>0.65082600000000002</v>
      </c>
      <c r="C642">
        <f t="shared" ca="1" si="73"/>
        <v>0.87264600000000003</v>
      </c>
      <c r="D642">
        <f t="shared" ca="1" si="73"/>
        <v>0.736155</v>
      </c>
      <c r="E642">
        <f t="shared" ca="1" si="73"/>
        <v>0.60592999999999997</v>
      </c>
      <c r="G642">
        <f t="shared" ca="1" si="74"/>
        <v>0.19197848401767773</v>
      </c>
      <c r="H642">
        <f t="shared" ca="1" si="75"/>
        <v>0.18351804244714409</v>
      </c>
      <c r="I642">
        <f t="shared" ca="1" si="76"/>
        <v>0.24606620766430737</v>
      </c>
      <c r="J642">
        <f t="shared" ca="1" si="77"/>
        <v>0.20757886829609964</v>
      </c>
      <c r="K642">
        <f t="shared" ca="1" si="78"/>
        <v>0.17085839757477114</v>
      </c>
      <c r="L642">
        <f t="shared" ref="L642:L705" ca="1" si="79">SUM(G642:K642)</f>
        <v>1</v>
      </c>
    </row>
    <row r="643" spans="1:12" x14ac:dyDescent="0.25">
      <c r="A643">
        <f t="shared" ca="1" si="73"/>
        <v>0.54828200000000005</v>
      </c>
      <c r="B643">
        <f t="shared" ca="1" si="73"/>
        <v>0.99821300000000002</v>
      </c>
      <c r="C643">
        <f t="shared" ca="1" si="73"/>
        <v>1.7590999999999999E-2</v>
      </c>
      <c r="D643">
        <f t="shared" ca="1" si="73"/>
        <v>0.62562700000000004</v>
      </c>
      <c r="E643">
        <f t="shared" ca="1" si="73"/>
        <v>7.3404999999999998E-2</v>
      </c>
      <c r="G643">
        <f t="shared" ca="1" si="74"/>
        <v>0.24226841021988246</v>
      </c>
      <c r="H643">
        <f t="shared" ca="1" si="75"/>
        <v>0.44107863575827677</v>
      </c>
      <c r="I643">
        <f t="shared" ca="1" si="76"/>
        <v>7.7729044618972563E-3</v>
      </c>
      <c r="J643">
        <f t="shared" ca="1" si="77"/>
        <v>0.27644471035094059</v>
      </c>
      <c r="K643">
        <f t="shared" ca="1" si="78"/>
        <v>3.2435339209002795E-2</v>
      </c>
      <c r="L643">
        <f t="shared" ca="1" si="79"/>
        <v>0.99999999999999989</v>
      </c>
    </row>
    <row r="644" spans="1:12" x14ac:dyDescent="0.25">
      <c r="A644">
        <f t="shared" ca="1" si="73"/>
        <v>0.15954299999999999</v>
      </c>
      <c r="B644">
        <f t="shared" ca="1" si="73"/>
        <v>0.28356399999999998</v>
      </c>
      <c r="C644">
        <f t="shared" ca="1" si="73"/>
        <v>0.64897199999999999</v>
      </c>
      <c r="D644">
        <f t="shared" ca="1" si="73"/>
        <v>0.43010900000000002</v>
      </c>
      <c r="E644">
        <f t="shared" ca="1" si="73"/>
        <v>0.25190600000000002</v>
      </c>
      <c r="G644">
        <f t="shared" ca="1" si="74"/>
        <v>8.9929282213907488E-2</v>
      </c>
      <c r="H644">
        <f t="shared" ca="1" si="75"/>
        <v>0.15983595006803472</v>
      </c>
      <c r="I644">
        <f t="shared" ca="1" si="76"/>
        <v>0.36580474315340672</v>
      </c>
      <c r="J644">
        <f t="shared" ca="1" si="77"/>
        <v>0.24243867574096975</v>
      </c>
      <c r="K644">
        <f t="shared" ca="1" si="78"/>
        <v>0.14199134882368128</v>
      </c>
      <c r="L644">
        <f t="shared" ca="1" si="79"/>
        <v>1</v>
      </c>
    </row>
    <row r="645" spans="1:12" x14ac:dyDescent="0.25">
      <c r="A645">
        <f t="shared" ca="1" si="73"/>
        <v>0.19713900000000001</v>
      </c>
      <c r="B645">
        <f t="shared" ca="1" si="73"/>
        <v>0.77993199999999996</v>
      </c>
      <c r="C645">
        <f t="shared" ca="1" si="73"/>
        <v>0.78485899999999997</v>
      </c>
      <c r="D645">
        <f t="shared" ca="1" si="73"/>
        <v>0.86486799999999997</v>
      </c>
      <c r="E645">
        <f t="shared" ca="1" si="73"/>
        <v>0.30739100000000003</v>
      </c>
      <c r="G645">
        <f t="shared" ca="1" si="74"/>
        <v>6.7186878554857929E-2</v>
      </c>
      <c r="H645">
        <f t="shared" ca="1" si="75"/>
        <v>0.26580837158069914</v>
      </c>
      <c r="I645">
        <f t="shared" ca="1" si="76"/>
        <v>0.26748754085029969</v>
      </c>
      <c r="J645">
        <f t="shared" ca="1" si="77"/>
        <v>0.2947553821515928</v>
      </c>
      <c r="K645">
        <f t="shared" ca="1" si="78"/>
        <v>0.10476182686255045</v>
      </c>
      <c r="L645">
        <f t="shared" ca="1" si="79"/>
        <v>1</v>
      </c>
    </row>
    <row r="646" spans="1:12" x14ac:dyDescent="0.25">
      <c r="A646">
        <f t="shared" ca="1" si="73"/>
        <v>0.70027200000000001</v>
      </c>
      <c r="B646">
        <f t="shared" ca="1" si="73"/>
        <v>0.132933</v>
      </c>
      <c r="C646">
        <f t="shared" ca="1" si="73"/>
        <v>0.71169000000000004</v>
      </c>
      <c r="D646">
        <f t="shared" ca="1" si="73"/>
        <v>0.24019299999999999</v>
      </c>
      <c r="E646">
        <f t="shared" ca="1" si="73"/>
        <v>0.68496500000000005</v>
      </c>
      <c r="G646">
        <f t="shared" ca="1" si="74"/>
        <v>0.28350484787168534</v>
      </c>
      <c r="H646">
        <f t="shared" ca="1" si="75"/>
        <v>5.3817873543604122E-2</v>
      </c>
      <c r="I646">
        <f t="shared" ca="1" si="76"/>
        <v>0.28812742074765196</v>
      </c>
      <c r="J646">
        <f t="shared" ca="1" si="77"/>
        <v>9.7242042984502758E-2</v>
      </c>
      <c r="K646">
        <f t="shared" ca="1" si="78"/>
        <v>0.27730781485255579</v>
      </c>
      <c r="L646">
        <f t="shared" ca="1" si="79"/>
        <v>1</v>
      </c>
    </row>
    <row r="647" spans="1:12" x14ac:dyDescent="0.25">
      <c r="A647">
        <f t="shared" ca="1" si="73"/>
        <v>0.76838600000000001</v>
      </c>
      <c r="B647">
        <f t="shared" ca="1" si="73"/>
        <v>0.56126799999999999</v>
      </c>
      <c r="C647">
        <f t="shared" ca="1" si="73"/>
        <v>4.1204999999999999E-2</v>
      </c>
      <c r="D647">
        <f t="shared" ca="1" si="73"/>
        <v>0.52293599999999996</v>
      </c>
      <c r="E647">
        <f t="shared" ca="1" si="73"/>
        <v>0.510185</v>
      </c>
      <c r="G647">
        <f t="shared" ca="1" si="74"/>
        <v>0.31963077895822761</v>
      </c>
      <c r="H647">
        <f t="shared" ca="1" si="75"/>
        <v>0.23347448814050034</v>
      </c>
      <c r="I647">
        <f t="shared" ca="1" si="76"/>
        <v>1.7140325626669107E-2</v>
      </c>
      <c r="J647">
        <f t="shared" ca="1" si="77"/>
        <v>0.21752926397058212</v>
      </c>
      <c r="K647">
        <f t="shared" ca="1" si="78"/>
        <v>0.21222514330402084</v>
      </c>
      <c r="L647">
        <f t="shared" ca="1" si="79"/>
        <v>1</v>
      </c>
    </row>
    <row r="648" spans="1:12" x14ac:dyDescent="0.25">
      <c r="A648">
        <f t="shared" ca="1" si="73"/>
        <v>0.40409899999999999</v>
      </c>
      <c r="B648">
        <f t="shared" ca="1" si="73"/>
        <v>0.456065</v>
      </c>
      <c r="C648">
        <f t="shared" ca="1" si="73"/>
        <v>0.68299100000000001</v>
      </c>
      <c r="D648">
        <f t="shared" ca="1" si="73"/>
        <v>0.212509</v>
      </c>
      <c r="E648">
        <f t="shared" ca="1" si="73"/>
        <v>0.69144300000000003</v>
      </c>
      <c r="G648">
        <f t="shared" ca="1" si="74"/>
        <v>0.16513335951390765</v>
      </c>
      <c r="H648">
        <f t="shared" ca="1" si="75"/>
        <v>0.18636904720553699</v>
      </c>
      <c r="I648">
        <f t="shared" ca="1" si="76"/>
        <v>0.27910140422956581</v>
      </c>
      <c r="J648">
        <f t="shared" ca="1" si="77"/>
        <v>8.6840910511881989E-2</v>
      </c>
      <c r="K648">
        <f t="shared" ca="1" si="78"/>
        <v>0.28255527853910761</v>
      </c>
      <c r="L648">
        <f t="shared" ca="1" si="79"/>
        <v>1</v>
      </c>
    </row>
    <row r="649" spans="1:12" x14ac:dyDescent="0.25">
      <c r="A649">
        <f t="shared" ca="1" si="73"/>
        <v>0.95406500000000005</v>
      </c>
      <c r="B649">
        <f t="shared" ca="1" si="73"/>
        <v>0.32013399999999997</v>
      </c>
      <c r="C649">
        <f t="shared" ca="1" si="73"/>
        <v>1.6121E-2</v>
      </c>
      <c r="D649">
        <f t="shared" ca="1" si="73"/>
        <v>0.73070100000000004</v>
      </c>
      <c r="E649">
        <f t="shared" ca="1" si="73"/>
        <v>0.132242</v>
      </c>
      <c r="G649">
        <f t="shared" ca="1" si="74"/>
        <v>0.44307871356169676</v>
      </c>
      <c r="H649">
        <f t="shared" ca="1" si="75"/>
        <v>0.14867389631456998</v>
      </c>
      <c r="I649">
        <f t="shared" ca="1" si="76"/>
        <v>7.4867770448849014E-3</v>
      </c>
      <c r="J649">
        <f t="shared" ca="1" si="77"/>
        <v>0.3393459136203984</v>
      </c>
      <c r="K649">
        <f t="shared" ca="1" si="78"/>
        <v>6.1414699458449795E-2</v>
      </c>
      <c r="L649">
        <f t="shared" ca="1" si="79"/>
        <v>0.99999999999999989</v>
      </c>
    </row>
    <row r="650" spans="1:12" x14ac:dyDescent="0.25">
      <c r="A650">
        <f t="shared" ca="1" si="73"/>
        <v>4.1633999999999997E-2</v>
      </c>
      <c r="B650">
        <f t="shared" ca="1" si="73"/>
        <v>0.64077300000000004</v>
      </c>
      <c r="C650">
        <f t="shared" ca="1" si="73"/>
        <v>0.30449399999999999</v>
      </c>
      <c r="D650">
        <f t="shared" ca="1" si="73"/>
        <v>0.31714500000000001</v>
      </c>
      <c r="E650">
        <f t="shared" ca="1" si="73"/>
        <v>0.113861</v>
      </c>
      <c r="G650">
        <f t="shared" ca="1" si="74"/>
        <v>2.9362997714236543E-2</v>
      </c>
      <c r="H650">
        <f t="shared" ca="1" si="75"/>
        <v>0.45191468833992643</v>
      </c>
      <c r="I650">
        <f t="shared" ca="1" si="76"/>
        <v>0.21474892217895813</v>
      </c>
      <c r="J650">
        <f t="shared" ca="1" si="77"/>
        <v>0.22367122808477566</v>
      </c>
      <c r="K650">
        <f t="shared" ca="1" si="78"/>
        <v>8.0302163682103272E-2</v>
      </c>
      <c r="L650">
        <f t="shared" ca="1" si="79"/>
        <v>1</v>
      </c>
    </row>
    <row r="651" spans="1:12" x14ac:dyDescent="0.25">
      <c r="A651">
        <f t="shared" ca="1" si="73"/>
        <v>0.61429400000000001</v>
      </c>
      <c r="B651">
        <f t="shared" ca="1" si="73"/>
        <v>0.60274099999999997</v>
      </c>
      <c r="C651">
        <f t="shared" ca="1" si="73"/>
        <v>0.77095199999999997</v>
      </c>
      <c r="D651">
        <f t="shared" ca="1" si="73"/>
        <v>0.88010500000000003</v>
      </c>
      <c r="E651">
        <f t="shared" ca="1" si="73"/>
        <v>0.37717600000000001</v>
      </c>
      <c r="G651">
        <f t="shared" ca="1" si="74"/>
        <v>0.18928914345440809</v>
      </c>
      <c r="H651">
        <f t="shared" ca="1" si="75"/>
        <v>0.18572919093276735</v>
      </c>
      <c r="I651">
        <f t="shared" ca="1" si="76"/>
        <v>0.23756189011200307</v>
      </c>
      <c r="J651">
        <f t="shared" ca="1" si="77"/>
        <v>0.27119640042055082</v>
      </c>
      <c r="K651">
        <f t="shared" ca="1" si="78"/>
        <v>0.11622337508027072</v>
      </c>
      <c r="L651">
        <f t="shared" ca="1" si="79"/>
        <v>1</v>
      </c>
    </row>
    <row r="652" spans="1:12" x14ac:dyDescent="0.25">
      <c r="A652">
        <f t="shared" ca="1" si="73"/>
        <v>0.33478599999999997</v>
      </c>
      <c r="B652">
        <f t="shared" ca="1" si="73"/>
        <v>0.94088000000000005</v>
      </c>
      <c r="C652">
        <f t="shared" ca="1" si="73"/>
        <v>0.20585700000000001</v>
      </c>
      <c r="D652">
        <f t="shared" ca="1" si="73"/>
        <v>0.73731199999999997</v>
      </c>
      <c r="E652">
        <f t="shared" ca="1" si="73"/>
        <v>1.6442999999999999E-2</v>
      </c>
      <c r="G652">
        <f t="shared" ca="1" si="74"/>
        <v>0.14977376415819418</v>
      </c>
      <c r="H652">
        <f t="shared" ca="1" si="75"/>
        <v>0.42092303507662132</v>
      </c>
      <c r="I652">
        <f t="shared" ca="1" si="76"/>
        <v>9.2094585103061011E-2</v>
      </c>
      <c r="J652">
        <f t="shared" ca="1" si="77"/>
        <v>0.32985248367317171</v>
      </c>
      <c r="K652">
        <f t="shared" ca="1" si="78"/>
        <v>7.3561319889517088E-3</v>
      </c>
      <c r="L652">
        <f t="shared" ca="1" si="79"/>
        <v>1</v>
      </c>
    </row>
    <row r="653" spans="1:12" x14ac:dyDescent="0.25">
      <c r="A653">
        <f t="shared" ca="1" si="73"/>
        <v>0.62030700000000005</v>
      </c>
      <c r="B653">
        <f t="shared" ca="1" si="73"/>
        <v>0.83494599999999997</v>
      </c>
      <c r="C653">
        <f t="shared" ca="1" si="73"/>
        <v>9.6299999999999997E-2</v>
      </c>
      <c r="D653">
        <f t="shared" ca="1" si="73"/>
        <v>0.36427199999999998</v>
      </c>
      <c r="E653">
        <f t="shared" ca="1" si="73"/>
        <v>0.55300300000000002</v>
      </c>
      <c r="G653">
        <f t="shared" ca="1" si="74"/>
        <v>0.25125565653014309</v>
      </c>
      <c r="H653">
        <f t="shared" ca="1" si="75"/>
        <v>0.33819528942477972</v>
      </c>
      <c r="I653">
        <f t="shared" ca="1" si="76"/>
        <v>3.9006362533153385E-2</v>
      </c>
      <c r="J653">
        <f t="shared" ca="1" si="77"/>
        <v>0.14754855340266718</v>
      </c>
      <c r="K653">
        <f t="shared" ca="1" si="78"/>
        <v>0.22399413810925672</v>
      </c>
      <c r="L653">
        <f t="shared" ca="1" si="79"/>
        <v>1</v>
      </c>
    </row>
    <row r="654" spans="1:12" x14ac:dyDescent="0.25">
      <c r="A654">
        <f t="shared" ca="1" si="73"/>
        <v>0.51752299999999996</v>
      </c>
      <c r="B654">
        <f t="shared" ca="1" si="73"/>
        <v>0.43249399999999999</v>
      </c>
      <c r="C654">
        <f t="shared" ca="1" si="73"/>
        <v>0.57815099999999997</v>
      </c>
      <c r="D654">
        <f t="shared" ca="1" si="73"/>
        <v>0.31183899999999998</v>
      </c>
      <c r="E654">
        <f t="shared" ca="1" si="73"/>
        <v>5.9505000000000002E-2</v>
      </c>
      <c r="G654">
        <f t="shared" ca="1" si="74"/>
        <v>0.27245050307657964</v>
      </c>
      <c r="H654">
        <f t="shared" ca="1" si="75"/>
        <v>0.22768690063553165</v>
      </c>
      <c r="I654">
        <f t="shared" ca="1" si="76"/>
        <v>0.3043681745627298</v>
      </c>
      <c r="J654">
        <f t="shared" ca="1" si="77"/>
        <v>0.16416795471679041</v>
      </c>
      <c r="K654">
        <f t="shared" ca="1" si="78"/>
        <v>3.1326467008368469E-2</v>
      </c>
      <c r="L654">
        <f t="shared" ca="1" si="79"/>
        <v>1</v>
      </c>
    </row>
    <row r="655" spans="1:12" x14ac:dyDescent="0.25">
      <c r="A655">
        <f t="shared" ca="1" si="73"/>
        <v>0.61446800000000001</v>
      </c>
      <c r="B655">
        <f t="shared" ca="1" si="73"/>
        <v>0.51028099999999998</v>
      </c>
      <c r="C655">
        <f t="shared" ca="1" si="73"/>
        <v>3.9073999999999998E-2</v>
      </c>
      <c r="D655">
        <f t="shared" ca="1" si="73"/>
        <v>0.52575499999999997</v>
      </c>
      <c r="E655">
        <f t="shared" ca="1" si="73"/>
        <v>0.58723800000000004</v>
      </c>
      <c r="G655">
        <f t="shared" ca="1" si="74"/>
        <v>0.26988039437530303</v>
      </c>
      <c r="H655">
        <f t="shared" ca="1" si="75"/>
        <v>0.22412043836656101</v>
      </c>
      <c r="I655">
        <f t="shared" ca="1" si="76"/>
        <v>1.716168544142346E-2</v>
      </c>
      <c r="J655">
        <f t="shared" ca="1" si="77"/>
        <v>0.23091677149141604</v>
      </c>
      <c r="K655">
        <f t="shared" ca="1" si="78"/>
        <v>0.2579207103252964</v>
      </c>
      <c r="L655">
        <f t="shared" ca="1" si="79"/>
        <v>0.99999999999999989</v>
      </c>
    </row>
    <row r="656" spans="1:12" x14ac:dyDescent="0.25">
      <c r="A656">
        <f t="shared" ca="1" si="73"/>
        <v>0.74568299999999998</v>
      </c>
      <c r="B656">
        <f t="shared" ca="1" si="73"/>
        <v>0.93259400000000003</v>
      </c>
      <c r="C656">
        <f t="shared" ca="1" si="73"/>
        <v>9.7345000000000001E-2</v>
      </c>
      <c r="D656">
        <f t="shared" ca="1" si="73"/>
        <v>0.42296899999999998</v>
      </c>
      <c r="E656">
        <f t="shared" ca="1" si="73"/>
        <v>0.94101000000000001</v>
      </c>
      <c r="G656">
        <f t="shared" ca="1" si="74"/>
        <v>0.23750884268414998</v>
      </c>
      <c r="H656">
        <f t="shared" ca="1" si="75"/>
        <v>0.29704220377047913</v>
      </c>
      <c r="I656">
        <f t="shared" ca="1" si="76"/>
        <v>3.100553223164345E-2</v>
      </c>
      <c r="J656">
        <f t="shared" ca="1" si="77"/>
        <v>0.13472062214274999</v>
      </c>
      <c r="K656">
        <f t="shared" ca="1" si="78"/>
        <v>0.29972279917097749</v>
      </c>
      <c r="L656">
        <f t="shared" ca="1" si="79"/>
        <v>1</v>
      </c>
    </row>
    <row r="657" spans="1:12" x14ac:dyDescent="0.25">
      <c r="A657">
        <f t="shared" ca="1" si="73"/>
        <v>0.54371000000000003</v>
      </c>
      <c r="B657">
        <f t="shared" ca="1" si="73"/>
        <v>0.61263000000000001</v>
      </c>
      <c r="C657">
        <f t="shared" ca="1" si="73"/>
        <v>0.79025100000000004</v>
      </c>
      <c r="D657">
        <f t="shared" ca="1" si="73"/>
        <v>0.41508200000000001</v>
      </c>
      <c r="E657">
        <f t="shared" ca="1" si="73"/>
        <v>0.35426400000000002</v>
      </c>
      <c r="G657">
        <f t="shared" ca="1" si="74"/>
        <v>0.20019241977998753</v>
      </c>
      <c r="H657">
        <f t="shared" ca="1" si="75"/>
        <v>0.22556856068458139</v>
      </c>
      <c r="I657">
        <f t="shared" ca="1" si="76"/>
        <v>0.29096808946599273</v>
      </c>
      <c r="J657">
        <f t="shared" ca="1" si="77"/>
        <v>0.1528319692246175</v>
      </c>
      <c r="K657">
        <f t="shared" ca="1" si="78"/>
        <v>0.13043896084482076</v>
      </c>
      <c r="L657">
        <f t="shared" ca="1" si="79"/>
        <v>0.99999999999999989</v>
      </c>
    </row>
    <row r="658" spans="1:12" x14ac:dyDescent="0.25">
      <c r="A658">
        <f t="shared" ca="1" si="73"/>
        <v>0.35358099999999998</v>
      </c>
      <c r="B658">
        <f t="shared" ca="1" si="73"/>
        <v>0.82585200000000003</v>
      </c>
      <c r="C658">
        <f t="shared" ca="1" si="73"/>
        <v>0.174427</v>
      </c>
      <c r="D658">
        <f t="shared" ca="1" si="73"/>
        <v>0.70972900000000005</v>
      </c>
      <c r="E658">
        <f t="shared" ca="1" si="73"/>
        <v>0.63569100000000001</v>
      </c>
      <c r="G658">
        <f t="shared" ca="1" si="74"/>
        <v>0.13099085682107819</v>
      </c>
      <c r="H658">
        <f t="shared" ca="1" si="75"/>
        <v>0.30595269849737705</v>
      </c>
      <c r="I658">
        <f t="shared" ca="1" si="76"/>
        <v>6.4619824545804797E-2</v>
      </c>
      <c r="J658">
        <f t="shared" ca="1" si="77"/>
        <v>0.26293270798138763</v>
      </c>
      <c r="K658">
        <f t="shared" ca="1" si="78"/>
        <v>0.23550391215435224</v>
      </c>
      <c r="L658">
        <f t="shared" ca="1" si="79"/>
        <v>1</v>
      </c>
    </row>
    <row r="659" spans="1:12" x14ac:dyDescent="0.25">
      <c r="A659">
        <f t="shared" ca="1" si="73"/>
        <v>0.83240199999999998</v>
      </c>
      <c r="B659">
        <f t="shared" ca="1" si="73"/>
        <v>0.58925799999999995</v>
      </c>
      <c r="C659">
        <f t="shared" ca="1" si="73"/>
        <v>0.65980499999999997</v>
      </c>
      <c r="D659">
        <f t="shared" ca="1" si="73"/>
        <v>7.8767000000000004E-2</v>
      </c>
      <c r="E659">
        <f t="shared" ca="1" si="73"/>
        <v>0.75019599999999997</v>
      </c>
      <c r="G659">
        <f t="shared" ca="1" si="74"/>
        <v>0.28600673165596269</v>
      </c>
      <c r="H659">
        <f t="shared" ca="1" si="75"/>
        <v>0.20246437980943011</v>
      </c>
      <c r="I659">
        <f t="shared" ca="1" si="76"/>
        <v>0.22670377002970013</v>
      </c>
      <c r="J659">
        <f t="shared" ca="1" si="77"/>
        <v>2.7063717089032959E-2</v>
      </c>
      <c r="K659">
        <f t="shared" ca="1" si="78"/>
        <v>0.25776140141587428</v>
      </c>
      <c r="L659">
        <f t="shared" ca="1" si="79"/>
        <v>1.0000000000000002</v>
      </c>
    </row>
    <row r="660" spans="1:12" x14ac:dyDescent="0.25">
      <c r="A660">
        <f t="shared" ca="1" si="73"/>
        <v>0.67866400000000004</v>
      </c>
      <c r="B660">
        <f t="shared" ca="1" si="73"/>
        <v>0.46762999999999999</v>
      </c>
      <c r="C660">
        <f t="shared" ca="1" si="73"/>
        <v>5.1515999999999999E-2</v>
      </c>
      <c r="D660">
        <f t="shared" ca="1" si="73"/>
        <v>0.73005799999999998</v>
      </c>
      <c r="E660">
        <f t="shared" ca="1" si="73"/>
        <v>0.23902599999999999</v>
      </c>
      <c r="G660">
        <f t="shared" ca="1" si="74"/>
        <v>0.31319667690251579</v>
      </c>
      <c r="H660">
        <f t="shared" ca="1" si="75"/>
        <v>0.21580658767803132</v>
      </c>
      <c r="I660">
        <f t="shared" ca="1" si="76"/>
        <v>2.3774120930696193E-2</v>
      </c>
      <c r="J660">
        <f t="shared" ca="1" si="77"/>
        <v>0.33691449604826074</v>
      </c>
      <c r="K660">
        <f t="shared" ca="1" si="78"/>
        <v>0.11030811844049593</v>
      </c>
      <c r="L660">
        <f t="shared" ca="1" si="79"/>
        <v>1</v>
      </c>
    </row>
    <row r="661" spans="1:12" x14ac:dyDescent="0.25">
      <c r="A661">
        <f t="shared" ca="1" si="73"/>
        <v>0.95727700000000004</v>
      </c>
      <c r="B661">
        <f t="shared" ca="1" si="73"/>
        <v>0.31557400000000002</v>
      </c>
      <c r="C661">
        <f t="shared" ca="1" si="73"/>
        <v>0.379106</v>
      </c>
      <c r="D661">
        <f t="shared" ca="1" si="73"/>
        <v>0.87136400000000003</v>
      </c>
      <c r="E661">
        <f t="shared" ca="1" si="73"/>
        <v>0.41468699999999997</v>
      </c>
      <c r="G661">
        <f t="shared" ca="1" si="74"/>
        <v>0.32582518495524859</v>
      </c>
      <c r="H661">
        <f t="shared" ca="1" si="75"/>
        <v>0.10741087158373974</v>
      </c>
      <c r="I661">
        <f t="shared" ca="1" si="76"/>
        <v>0.12903504687529782</v>
      </c>
      <c r="J661">
        <f t="shared" ca="1" si="77"/>
        <v>0.29658326321779926</v>
      </c>
      <c r="K661">
        <f t="shared" ca="1" si="78"/>
        <v>0.14114563336791458</v>
      </c>
      <c r="L661">
        <f t="shared" ca="1" si="79"/>
        <v>1</v>
      </c>
    </row>
    <row r="662" spans="1:12" x14ac:dyDescent="0.25">
      <c r="A662">
        <f t="shared" ca="1" si="73"/>
        <v>0.96662400000000004</v>
      </c>
      <c r="B662">
        <f t="shared" ca="1" si="73"/>
        <v>0.18845899999999999</v>
      </c>
      <c r="C662">
        <f t="shared" ca="1" si="73"/>
        <v>0.240981</v>
      </c>
      <c r="D662">
        <f t="shared" ca="1" si="73"/>
        <v>0.26642900000000003</v>
      </c>
      <c r="E662">
        <f t="shared" ca="1" si="73"/>
        <v>0.63789799999999997</v>
      </c>
      <c r="G662">
        <f t="shared" ca="1" si="74"/>
        <v>0.42019987036986323</v>
      </c>
      <c r="H662">
        <f t="shared" ca="1" si="75"/>
        <v>8.1924768441538856E-2</v>
      </c>
      <c r="I662">
        <f t="shared" ca="1" si="76"/>
        <v>0.10475653921442052</v>
      </c>
      <c r="J662">
        <f t="shared" ca="1" si="77"/>
        <v>0.11581900642108235</v>
      </c>
      <c r="K662">
        <f t="shared" ca="1" si="78"/>
        <v>0.27729981555309513</v>
      </c>
      <c r="L662">
        <f t="shared" ca="1" si="79"/>
        <v>1</v>
      </c>
    </row>
    <row r="663" spans="1:12" x14ac:dyDescent="0.25">
      <c r="A663">
        <f t="shared" ca="1" si="73"/>
        <v>0.47834599999999999</v>
      </c>
      <c r="B663">
        <f t="shared" ca="1" si="73"/>
        <v>0.575484</v>
      </c>
      <c r="C663">
        <f t="shared" ca="1" si="73"/>
        <v>0.82962199999999997</v>
      </c>
      <c r="D663">
        <f t="shared" ca="1" si="73"/>
        <v>0.88819199999999998</v>
      </c>
      <c r="E663">
        <f t="shared" ca="1" si="73"/>
        <v>0.31490000000000001</v>
      </c>
      <c r="G663">
        <f t="shared" ca="1" si="74"/>
        <v>0.15497786521105805</v>
      </c>
      <c r="H663">
        <f t="shared" ca="1" si="75"/>
        <v>0.18644931029656467</v>
      </c>
      <c r="I663">
        <f t="shared" ca="1" si="76"/>
        <v>0.2687867077222939</v>
      </c>
      <c r="J663">
        <f t="shared" ca="1" si="77"/>
        <v>0.28776262382781514</v>
      </c>
      <c r="K663">
        <f t="shared" ca="1" si="78"/>
        <v>0.1020234929422681</v>
      </c>
      <c r="L663">
        <f t="shared" ca="1" si="79"/>
        <v>0.99999999999999989</v>
      </c>
    </row>
    <row r="664" spans="1:12" x14ac:dyDescent="0.25">
      <c r="A664">
        <f t="shared" ca="1" si="73"/>
        <v>0.38650899999999999</v>
      </c>
      <c r="B664">
        <f t="shared" ca="1" si="73"/>
        <v>0.72071499999999999</v>
      </c>
      <c r="C664">
        <f t="shared" ca="1" si="73"/>
        <v>0.36868699999999999</v>
      </c>
      <c r="D664">
        <f t="shared" ca="1" si="73"/>
        <v>0.82493899999999998</v>
      </c>
      <c r="E664">
        <f t="shared" ca="1" si="73"/>
        <v>4.7040999999999999E-2</v>
      </c>
      <c r="G664">
        <f t="shared" ca="1" si="74"/>
        <v>0.16461965227516948</v>
      </c>
      <c r="H664">
        <f t="shared" ca="1" si="75"/>
        <v>0.30696271675303494</v>
      </c>
      <c r="I664">
        <f t="shared" ca="1" si="76"/>
        <v>0.15702901029051178</v>
      </c>
      <c r="J664">
        <f t="shared" ca="1" si="77"/>
        <v>0.35135319314227104</v>
      </c>
      <c r="K664">
        <f t="shared" ca="1" si="78"/>
        <v>2.0035427539012669E-2</v>
      </c>
      <c r="L664">
        <f t="shared" ca="1" si="79"/>
        <v>0.99999999999999978</v>
      </c>
    </row>
    <row r="665" spans="1:12" x14ac:dyDescent="0.25">
      <c r="A665">
        <f t="shared" ca="1" si="73"/>
        <v>0.44386300000000001</v>
      </c>
      <c r="B665">
        <f t="shared" ca="1" si="73"/>
        <v>0.96129900000000001</v>
      </c>
      <c r="C665">
        <f t="shared" ca="1" si="73"/>
        <v>0.37222</v>
      </c>
      <c r="D665">
        <f t="shared" ca="1" si="73"/>
        <v>0.61686099999999999</v>
      </c>
      <c r="E665">
        <f t="shared" ca="1" si="73"/>
        <v>0.75205</v>
      </c>
      <c r="G665">
        <f t="shared" ca="1" si="74"/>
        <v>0.14107490942515524</v>
      </c>
      <c r="H665">
        <f t="shared" ca="1" si="75"/>
        <v>0.30553384570349934</v>
      </c>
      <c r="I665">
        <f t="shared" ca="1" si="76"/>
        <v>0.11830430287325433</v>
      </c>
      <c r="J665">
        <f t="shared" ca="1" si="77"/>
        <v>0.19605961682526071</v>
      </c>
      <c r="K665">
        <f t="shared" ca="1" si="78"/>
        <v>0.23902732517283037</v>
      </c>
      <c r="L665">
        <f t="shared" ca="1" si="79"/>
        <v>1</v>
      </c>
    </row>
    <row r="666" spans="1:12" x14ac:dyDescent="0.25">
      <c r="A666">
        <f t="shared" ca="1" si="73"/>
        <v>0.47125800000000001</v>
      </c>
      <c r="B666">
        <f t="shared" ca="1" si="73"/>
        <v>0.39546100000000001</v>
      </c>
      <c r="C666">
        <f t="shared" ca="1" si="73"/>
        <v>0.91808299999999998</v>
      </c>
      <c r="D666">
        <f t="shared" ca="1" si="73"/>
        <v>0.66486900000000004</v>
      </c>
      <c r="E666">
        <f t="shared" ca="1" si="73"/>
        <v>0.81506999999999996</v>
      </c>
      <c r="G666">
        <f t="shared" ca="1" si="74"/>
        <v>0.14434774458372043</v>
      </c>
      <c r="H666">
        <f t="shared" ca="1" si="75"/>
        <v>0.12113089522262256</v>
      </c>
      <c r="I666">
        <f t="shared" ca="1" si="76"/>
        <v>0.28121158768796667</v>
      </c>
      <c r="J666">
        <f t="shared" ca="1" si="77"/>
        <v>0.20365137693924268</v>
      </c>
      <c r="K666">
        <f t="shared" ca="1" si="78"/>
        <v>0.2496583955664477</v>
      </c>
      <c r="L666">
        <f t="shared" ca="1" si="79"/>
        <v>1.0000000000000002</v>
      </c>
    </row>
    <row r="667" spans="1:12" x14ac:dyDescent="0.25">
      <c r="A667">
        <f t="shared" ca="1" si="73"/>
        <v>0.51009000000000004</v>
      </c>
      <c r="B667">
        <f t="shared" ca="1" si="73"/>
        <v>0.107182</v>
      </c>
      <c r="C667">
        <f t="shared" ca="1" si="73"/>
        <v>0.40709400000000001</v>
      </c>
      <c r="D667">
        <f t="shared" ca="1" si="73"/>
        <v>0.86073</v>
      </c>
      <c r="E667">
        <f t="shared" ca="1" si="73"/>
        <v>0.30487999999999998</v>
      </c>
      <c r="G667">
        <f t="shared" ca="1" si="74"/>
        <v>0.23292036077107695</v>
      </c>
      <c r="H667">
        <f t="shared" ca="1" si="75"/>
        <v>4.8942088863074294E-2</v>
      </c>
      <c r="I667">
        <f t="shared" ca="1" si="76"/>
        <v>0.18588970838036581</v>
      </c>
      <c r="J667">
        <f t="shared" ca="1" si="77"/>
        <v>0.39303170445703511</v>
      </c>
      <c r="K667">
        <f t="shared" ca="1" si="78"/>
        <v>0.13921613752844778</v>
      </c>
      <c r="L667">
        <f t="shared" ca="1" si="79"/>
        <v>1</v>
      </c>
    </row>
    <row r="668" spans="1:12" x14ac:dyDescent="0.25">
      <c r="A668">
        <f t="shared" ca="1" si="73"/>
        <v>0.97361399999999998</v>
      </c>
      <c r="B668">
        <f t="shared" ca="1" si="73"/>
        <v>0.70706599999999997</v>
      </c>
      <c r="C668">
        <f t="shared" ca="1" si="73"/>
        <v>0.660057</v>
      </c>
      <c r="D668">
        <f t="shared" ca="1" si="73"/>
        <v>0.56326100000000001</v>
      </c>
      <c r="E668">
        <f t="shared" ca="1" si="73"/>
        <v>0.121979</v>
      </c>
      <c r="G668">
        <f t="shared" ca="1" si="74"/>
        <v>0.32175194986610939</v>
      </c>
      <c r="H668">
        <f t="shared" ca="1" si="75"/>
        <v>0.23366535832889676</v>
      </c>
      <c r="I668">
        <f t="shared" ca="1" si="76"/>
        <v>0.21813021050721804</v>
      </c>
      <c r="J668">
        <f t="shared" ca="1" si="77"/>
        <v>0.18614186426400467</v>
      </c>
      <c r="K668">
        <f t="shared" ca="1" si="78"/>
        <v>4.031061703377125E-2</v>
      </c>
      <c r="L668">
        <f t="shared" ca="1" si="79"/>
        <v>1</v>
      </c>
    </row>
    <row r="669" spans="1:12" x14ac:dyDescent="0.25">
      <c r="A669">
        <f t="shared" ca="1" si="73"/>
        <v>0.61349799999999999</v>
      </c>
      <c r="B669">
        <f t="shared" ca="1" si="73"/>
        <v>0.32362000000000002</v>
      </c>
      <c r="C669">
        <f t="shared" ca="1" si="73"/>
        <v>0.169351</v>
      </c>
      <c r="D669">
        <f t="shared" ca="1" si="73"/>
        <v>0.77335299999999996</v>
      </c>
      <c r="E669">
        <f t="shared" ca="1" si="73"/>
        <v>0.18501699999999999</v>
      </c>
      <c r="G669">
        <f t="shared" ca="1" si="74"/>
        <v>0.29711662749492818</v>
      </c>
      <c r="H669">
        <f t="shared" ca="1" si="75"/>
        <v>0.15672892656521889</v>
      </c>
      <c r="I669">
        <f t="shared" ca="1" si="76"/>
        <v>8.201656400329517E-2</v>
      </c>
      <c r="J669">
        <f t="shared" ca="1" si="77"/>
        <v>0.37453428572397168</v>
      </c>
      <c r="K669">
        <f t="shared" ca="1" si="78"/>
        <v>8.9603596212586054E-2</v>
      </c>
      <c r="L669">
        <f t="shared" ca="1" si="79"/>
        <v>1</v>
      </c>
    </row>
    <row r="670" spans="1:12" x14ac:dyDescent="0.25">
      <c r="A670">
        <f t="shared" ca="1" si="73"/>
        <v>0.63856199999999996</v>
      </c>
      <c r="B670">
        <f t="shared" ca="1" si="73"/>
        <v>0.36538399999999999</v>
      </c>
      <c r="C670">
        <f t="shared" ca="1" si="73"/>
        <v>0.89209099999999997</v>
      </c>
      <c r="D670">
        <f t="shared" ca="1" si="73"/>
        <v>0.43858999999999998</v>
      </c>
      <c r="E670">
        <f t="shared" ca="1" si="73"/>
        <v>0.95086300000000001</v>
      </c>
      <c r="G670">
        <f t="shared" ca="1" si="74"/>
        <v>0.19435822358308807</v>
      </c>
      <c r="H670">
        <f t="shared" ca="1" si="75"/>
        <v>0.11121141747501895</v>
      </c>
      <c r="I670">
        <f t="shared" ca="1" si="76"/>
        <v>0.27152449101960441</v>
      </c>
      <c r="J670">
        <f t="shared" ca="1" si="77"/>
        <v>0.13349302539347252</v>
      </c>
      <c r="K670">
        <f t="shared" ca="1" si="78"/>
        <v>0.28941284252881611</v>
      </c>
      <c r="L670">
        <f t="shared" ca="1" si="79"/>
        <v>1</v>
      </c>
    </row>
    <row r="671" spans="1:12" x14ac:dyDescent="0.25">
      <c r="A671">
        <f t="shared" ca="1" si="73"/>
        <v>0.42203099999999999</v>
      </c>
      <c r="B671">
        <f t="shared" ca="1" si="73"/>
        <v>0.23916100000000001</v>
      </c>
      <c r="C671">
        <f t="shared" ca="1" si="73"/>
        <v>0.39077099999999998</v>
      </c>
      <c r="D671">
        <f t="shared" ca="1" si="73"/>
        <v>0.101261</v>
      </c>
      <c r="E671">
        <f t="shared" ca="1" si="73"/>
        <v>0.58379000000000003</v>
      </c>
      <c r="G671">
        <f t="shared" ca="1" si="74"/>
        <v>0.24296349943063208</v>
      </c>
      <c r="H671">
        <f t="shared" ca="1" si="75"/>
        <v>0.13768513092007317</v>
      </c>
      <c r="I671">
        <f t="shared" ca="1" si="76"/>
        <v>0.22496709871077605</v>
      </c>
      <c r="J671">
        <f t="shared" ca="1" si="77"/>
        <v>5.829601833951828E-2</v>
      </c>
      <c r="K671">
        <f t="shared" ca="1" si="78"/>
        <v>0.33608825259900038</v>
      </c>
      <c r="L671">
        <f t="shared" ca="1" si="79"/>
        <v>1</v>
      </c>
    </row>
    <row r="672" spans="1:12" x14ac:dyDescent="0.25">
      <c r="A672">
        <f t="shared" ca="1" si="73"/>
        <v>0.64174500000000001</v>
      </c>
      <c r="B672">
        <f t="shared" ca="1" si="73"/>
        <v>0.56554300000000002</v>
      </c>
      <c r="C672">
        <f t="shared" ca="1" si="73"/>
        <v>1.2572E-2</v>
      </c>
      <c r="D672">
        <f t="shared" ca="1" si="73"/>
        <v>0.14504300000000001</v>
      </c>
      <c r="E672">
        <f t="shared" ca="1" si="73"/>
        <v>0.80933600000000006</v>
      </c>
      <c r="G672">
        <f t="shared" ca="1" si="74"/>
        <v>0.29515844394291518</v>
      </c>
      <c r="H672">
        <f t="shared" ca="1" si="75"/>
        <v>0.26011077898979829</v>
      </c>
      <c r="I672">
        <f t="shared" ca="1" si="76"/>
        <v>5.782253008983833E-3</v>
      </c>
      <c r="J672">
        <f t="shared" ca="1" si="77"/>
        <v>6.6709777535956263E-2</v>
      </c>
      <c r="K672">
        <f t="shared" ca="1" si="78"/>
        <v>0.37223874652234645</v>
      </c>
      <c r="L672">
        <f t="shared" ca="1" si="79"/>
        <v>1</v>
      </c>
    </row>
    <row r="673" spans="1:12" x14ac:dyDescent="0.25">
      <c r="A673">
        <f t="shared" ca="1" si="73"/>
        <v>0.53534000000000004</v>
      </c>
      <c r="B673">
        <f t="shared" ca="1" si="73"/>
        <v>0.89590800000000004</v>
      </c>
      <c r="C673">
        <f t="shared" ca="1" si="73"/>
        <v>0.91764900000000005</v>
      </c>
      <c r="D673">
        <f t="shared" ca="1" si="73"/>
        <v>0.68538100000000002</v>
      </c>
      <c r="E673">
        <f t="shared" ca="1" si="73"/>
        <v>0.91898599999999997</v>
      </c>
      <c r="G673">
        <f t="shared" ca="1" si="74"/>
        <v>0.13541721473698698</v>
      </c>
      <c r="H673">
        <f t="shared" ca="1" si="75"/>
        <v>0.22662488515818829</v>
      </c>
      <c r="I673">
        <f t="shared" ca="1" si="76"/>
        <v>0.23212439138898897</v>
      </c>
      <c r="J673">
        <f t="shared" ca="1" si="77"/>
        <v>0.17337091577997321</v>
      </c>
      <c r="K673">
        <f t="shared" ca="1" si="78"/>
        <v>0.23246259293586261</v>
      </c>
      <c r="L673">
        <f t="shared" ca="1" si="79"/>
        <v>1</v>
      </c>
    </row>
    <row r="674" spans="1:12" x14ac:dyDescent="0.25">
      <c r="A674">
        <f t="shared" ca="1" si="73"/>
        <v>0.56279199999999996</v>
      </c>
      <c r="B674">
        <f t="shared" ca="1" si="73"/>
        <v>0.34660400000000002</v>
      </c>
      <c r="C674">
        <f t="shared" ca="1" si="73"/>
        <v>0.62721899999999997</v>
      </c>
      <c r="D674">
        <f t="shared" ca="1" si="73"/>
        <v>3.8580999999999997E-2</v>
      </c>
      <c r="E674">
        <f t="shared" ca="1" si="73"/>
        <v>0.30355599999999999</v>
      </c>
      <c r="G674">
        <f t="shared" ca="1" si="74"/>
        <v>0.29955630120420368</v>
      </c>
      <c r="H674">
        <f t="shared" ca="1" si="75"/>
        <v>0.18448629728670951</v>
      </c>
      <c r="I674">
        <f t="shared" ca="1" si="76"/>
        <v>0.33384874640186679</v>
      </c>
      <c r="J674">
        <f t="shared" ca="1" si="77"/>
        <v>2.0535440547767882E-2</v>
      </c>
      <c r="K674">
        <f t="shared" ca="1" si="78"/>
        <v>0.16157321455945226</v>
      </c>
      <c r="L674">
        <f t="shared" ca="1" si="79"/>
        <v>1.0000000000000002</v>
      </c>
    </row>
    <row r="675" spans="1:12" x14ac:dyDescent="0.25">
      <c r="A675">
        <f t="shared" ca="1" si="73"/>
        <v>9.171E-2</v>
      </c>
      <c r="B675">
        <f t="shared" ca="1" si="73"/>
        <v>0.93597900000000001</v>
      </c>
      <c r="C675">
        <f t="shared" ca="1" si="73"/>
        <v>0.87655700000000003</v>
      </c>
      <c r="D675">
        <f t="shared" ca="1" si="73"/>
        <v>0.78483999999999998</v>
      </c>
      <c r="E675">
        <f t="shared" ca="1" si="73"/>
        <v>0.71714199999999995</v>
      </c>
      <c r="G675">
        <f t="shared" ca="1" si="74"/>
        <v>2.6924210593066582E-2</v>
      </c>
      <c r="H675">
        <f t="shared" ca="1" si="75"/>
        <v>0.27478460044365793</v>
      </c>
      <c r="I675">
        <f t="shared" ca="1" si="76"/>
        <v>0.2573394969450078</v>
      </c>
      <c r="J675">
        <f t="shared" ca="1" si="77"/>
        <v>0.23041323129279659</v>
      </c>
      <c r="K675">
        <f t="shared" ca="1" si="78"/>
        <v>0.21053846072547108</v>
      </c>
      <c r="L675">
        <f t="shared" ca="1" si="79"/>
        <v>1</v>
      </c>
    </row>
    <row r="676" spans="1:12" x14ac:dyDescent="0.25">
      <c r="A676">
        <f t="shared" ca="1" si="73"/>
        <v>0.30929400000000001</v>
      </c>
      <c r="B676">
        <f t="shared" ca="1" si="73"/>
        <v>0.80779199999999995</v>
      </c>
      <c r="C676">
        <f t="shared" ca="1" si="73"/>
        <v>0.296707</v>
      </c>
      <c r="D676">
        <f t="shared" ca="1" si="73"/>
        <v>0.71140800000000004</v>
      </c>
      <c r="E676">
        <f t="shared" ca="1" si="73"/>
        <v>0.51782399999999995</v>
      </c>
      <c r="G676">
        <f t="shared" ca="1" si="74"/>
        <v>0.11702272963744194</v>
      </c>
      <c r="H676">
        <f t="shared" ca="1" si="75"/>
        <v>0.30563161528929916</v>
      </c>
      <c r="I676">
        <f t="shared" ca="1" si="76"/>
        <v>0.11226038346213145</v>
      </c>
      <c r="J676">
        <f t="shared" ca="1" si="77"/>
        <v>0.26916430983437539</v>
      </c>
      <c r="K676">
        <f t="shared" ca="1" si="78"/>
        <v>0.19592096177675197</v>
      </c>
      <c r="L676">
        <f t="shared" ca="1" si="79"/>
        <v>0.99999999999999989</v>
      </c>
    </row>
    <row r="677" spans="1:12" x14ac:dyDescent="0.25">
      <c r="A677">
        <f t="shared" ref="A677:E727" ca="1" si="80">RANDBETWEEN(0,1000000)/1000000</f>
        <v>0.29935099999999998</v>
      </c>
      <c r="B677">
        <f t="shared" ca="1" si="80"/>
        <v>3.6671000000000002E-2</v>
      </c>
      <c r="C677">
        <f t="shared" ca="1" si="80"/>
        <v>0.86733099999999996</v>
      </c>
      <c r="D677">
        <f t="shared" ca="1" si="80"/>
        <v>0.80841300000000005</v>
      </c>
      <c r="E677">
        <f t="shared" ca="1" si="80"/>
        <v>0.74313099999999999</v>
      </c>
      <c r="G677">
        <f t="shared" ca="1" si="74"/>
        <v>0.10866141274973257</v>
      </c>
      <c r="H677">
        <f t="shared" ca="1" si="75"/>
        <v>1.3311205464305927E-2</v>
      </c>
      <c r="I677">
        <f t="shared" ca="1" si="76"/>
        <v>0.31483246016094252</v>
      </c>
      <c r="J677">
        <f t="shared" ca="1" si="77"/>
        <v>0.29344581666755604</v>
      </c>
      <c r="K677">
        <f t="shared" ca="1" si="78"/>
        <v>0.26974910495746307</v>
      </c>
      <c r="L677">
        <f t="shared" ca="1" si="79"/>
        <v>1</v>
      </c>
    </row>
    <row r="678" spans="1:12" x14ac:dyDescent="0.25">
      <c r="A678">
        <f t="shared" ca="1" si="80"/>
        <v>0.90075300000000003</v>
      </c>
      <c r="B678">
        <f t="shared" ca="1" si="80"/>
        <v>8.9019000000000001E-2</v>
      </c>
      <c r="C678">
        <f t="shared" ca="1" si="80"/>
        <v>0.26786199999999999</v>
      </c>
      <c r="D678">
        <f t="shared" ca="1" si="80"/>
        <v>9.8792000000000005E-2</v>
      </c>
      <c r="E678">
        <f t="shared" ca="1" si="80"/>
        <v>0.49677199999999999</v>
      </c>
      <c r="G678">
        <f t="shared" ca="1" si="74"/>
        <v>0.48605329813651865</v>
      </c>
      <c r="H678">
        <f t="shared" ca="1" si="75"/>
        <v>4.8035342149084989E-2</v>
      </c>
      <c r="I678">
        <f t="shared" ca="1" si="76"/>
        <v>0.14454041068466511</v>
      </c>
      <c r="J678">
        <f t="shared" ca="1" si="77"/>
        <v>5.3308928673568616E-2</v>
      </c>
      <c r="K678">
        <f t="shared" ca="1" si="78"/>
        <v>0.26806202035616272</v>
      </c>
      <c r="L678">
        <f t="shared" ca="1" si="79"/>
        <v>1.0000000000000002</v>
      </c>
    </row>
    <row r="679" spans="1:12" x14ac:dyDescent="0.25">
      <c r="A679">
        <f t="shared" ca="1" si="80"/>
        <v>0.19700999999999999</v>
      </c>
      <c r="B679">
        <f t="shared" ca="1" si="80"/>
        <v>4.367E-2</v>
      </c>
      <c r="C679">
        <f t="shared" ca="1" si="80"/>
        <v>6.9636000000000003E-2</v>
      </c>
      <c r="D679">
        <f t="shared" ca="1" si="80"/>
        <v>0.36478300000000002</v>
      </c>
      <c r="E679">
        <f t="shared" ca="1" si="80"/>
        <v>0.24092</v>
      </c>
      <c r="G679">
        <f t="shared" ca="1" si="74"/>
        <v>0.21507195811440588</v>
      </c>
      <c r="H679">
        <f t="shared" ca="1" si="75"/>
        <v>4.76736836244663E-2</v>
      </c>
      <c r="I679">
        <f t="shared" ca="1" si="76"/>
        <v>7.6020257221738843E-2</v>
      </c>
      <c r="J679">
        <f t="shared" ca="1" si="77"/>
        <v>0.39822645600145845</v>
      </c>
      <c r="K679">
        <f t="shared" ca="1" si="78"/>
        <v>0.26300764503793039</v>
      </c>
      <c r="L679">
        <f t="shared" ca="1" si="79"/>
        <v>0.99999999999999978</v>
      </c>
    </row>
    <row r="680" spans="1:12" x14ac:dyDescent="0.25">
      <c r="A680">
        <f t="shared" ca="1" si="80"/>
        <v>0.58677699999999999</v>
      </c>
      <c r="B680">
        <f t="shared" ca="1" si="80"/>
        <v>0.73583900000000002</v>
      </c>
      <c r="C680">
        <f t="shared" ca="1" si="80"/>
        <v>0.77191100000000001</v>
      </c>
      <c r="D680">
        <f t="shared" ca="1" si="80"/>
        <v>0.22542100000000001</v>
      </c>
      <c r="E680">
        <f t="shared" ca="1" si="80"/>
        <v>0.49068000000000001</v>
      </c>
      <c r="G680">
        <f t="shared" ca="1" si="74"/>
        <v>0.20877078005342575</v>
      </c>
      <c r="H680">
        <f t="shared" ca="1" si="75"/>
        <v>0.26180590245311719</v>
      </c>
      <c r="I680">
        <f t="shared" ca="1" si="76"/>
        <v>0.27464004485830212</v>
      </c>
      <c r="J680">
        <f t="shared" ca="1" si="77"/>
        <v>8.0203072053647795E-2</v>
      </c>
      <c r="K680">
        <f t="shared" ca="1" si="78"/>
        <v>0.17458020058150703</v>
      </c>
      <c r="L680">
        <f t="shared" ca="1" si="79"/>
        <v>0.99999999999999989</v>
      </c>
    </row>
    <row r="681" spans="1:12" x14ac:dyDescent="0.25">
      <c r="A681">
        <f t="shared" ca="1" si="80"/>
        <v>0.57392600000000005</v>
      </c>
      <c r="B681">
        <f t="shared" ca="1" si="80"/>
        <v>3.0224000000000001E-2</v>
      </c>
      <c r="C681">
        <f t="shared" ca="1" si="80"/>
        <v>0.54703100000000004</v>
      </c>
      <c r="D681">
        <f t="shared" ca="1" si="80"/>
        <v>3.4833999999999997E-2</v>
      </c>
      <c r="E681">
        <f t="shared" ca="1" si="80"/>
        <v>0.47895900000000002</v>
      </c>
      <c r="G681">
        <f t="shared" ca="1" si="74"/>
        <v>0.34470568309174793</v>
      </c>
      <c r="H681">
        <f t="shared" ca="1" si="75"/>
        <v>1.8152836020262176E-2</v>
      </c>
      <c r="I681">
        <f t="shared" ca="1" si="76"/>
        <v>0.3285522776932252</v>
      </c>
      <c r="J681">
        <f t="shared" ca="1" si="77"/>
        <v>2.0921648025734929E-2</v>
      </c>
      <c r="K681">
        <f t="shared" ca="1" si="78"/>
        <v>0.28766755516902959</v>
      </c>
      <c r="L681">
        <f t="shared" ca="1" si="79"/>
        <v>0.99999999999999978</v>
      </c>
    </row>
    <row r="682" spans="1:12" x14ac:dyDescent="0.25">
      <c r="A682">
        <f t="shared" ca="1" si="80"/>
        <v>0.79539700000000002</v>
      </c>
      <c r="B682">
        <f t="shared" ca="1" si="80"/>
        <v>0.59375100000000003</v>
      </c>
      <c r="C682">
        <f t="shared" ca="1" si="80"/>
        <v>0.33083699999999999</v>
      </c>
      <c r="D682">
        <f t="shared" ca="1" si="80"/>
        <v>0.50317000000000001</v>
      </c>
      <c r="E682">
        <f t="shared" ca="1" si="80"/>
        <v>0.47675299999999998</v>
      </c>
      <c r="G682">
        <f t="shared" ca="1" si="74"/>
        <v>0.29460151975548793</v>
      </c>
      <c r="H682">
        <f t="shared" ca="1" si="75"/>
        <v>0.21991527118701823</v>
      </c>
      <c r="I682">
        <f t="shared" ca="1" si="76"/>
        <v>0.12253639753650863</v>
      </c>
      <c r="J682">
        <f t="shared" ca="1" si="77"/>
        <v>0.18636560949484204</v>
      </c>
      <c r="K682">
        <f t="shared" ca="1" si="78"/>
        <v>0.17658120202614308</v>
      </c>
      <c r="L682">
        <f t="shared" ca="1" si="79"/>
        <v>0.99999999999999978</v>
      </c>
    </row>
    <row r="683" spans="1:12" x14ac:dyDescent="0.25">
      <c r="A683">
        <f t="shared" ca="1" si="80"/>
        <v>0.165163</v>
      </c>
      <c r="B683">
        <f t="shared" ca="1" si="80"/>
        <v>0.23294799999999999</v>
      </c>
      <c r="C683">
        <f t="shared" ca="1" si="80"/>
        <v>0.63861599999999996</v>
      </c>
      <c r="D683">
        <f t="shared" ca="1" si="80"/>
        <v>0.97694999999999999</v>
      </c>
      <c r="E683">
        <f t="shared" ca="1" si="80"/>
        <v>0.31396400000000002</v>
      </c>
      <c r="G683">
        <f t="shared" ca="1" si="74"/>
        <v>7.0957248132336559E-2</v>
      </c>
      <c r="H683">
        <f t="shared" ca="1" si="75"/>
        <v>0.10007900702900491</v>
      </c>
      <c r="I683">
        <f t="shared" ca="1" si="76"/>
        <v>0.27436189687327212</v>
      </c>
      <c r="J683">
        <f t="shared" ca="1" si="77"/>
        <v>0.41971678622261771</v>
      </c>
      <c r="K683">
        <f t="shared" ca="1" si="78"/>
        <v>0.13488506174276876</v>
      </c>
      <c r="L683">
        <f t="shared" ca="1" si="79"/>
        <v>1</v>
      </c>
    </row>
    <row r="684" spans="1:12" x14ac:dyDescent="0.25">
      <c r="A684">
        <f t="shared" ca="1" si="80"/>
        <v>0.72258699999999998</v>
      </c>
      <c r="B684">
        <f t="shared" ca="1" si="80"/>
        <v>0.63253599999999999</v>
      </c>
      <c r="C684">
        <f t="shared" ca="1" si="80"/>
        <v>0.440751</v>
      </c>
      <c r="D684">
        <f t="shared" ca="1" si="80"/>
        <v>0.188223</v>
      </c>
      <c r="E684">
        <f t="shared" ca="1" si="80"/>
        <v>0.79058399999999995</v>
      </c>
      <c r="G684">
        <f t="shared" ca="1" si="74"/>
        <v>0.26042164847058091</v>
      </c>
      <c r="H684">
        <f t="shared" ca="1" si="75"/>
        <v>0.22796710684939997</v>
      </c>
      <c r="I684">
        <f t="shared" ca="1" si="76"/>
        <v>0.15884744949059007</v>
      </c>
      <c r="J684">
        <f t="shared" ca="1" si="77"/>
        <v>6.7835906181647546E-2</v>
      </c>
      <c r="K684">
        <f t="shared" ca="1" si="78"/>
        <v>0.28492788900778138</v>
      </c>
      <c r="L684">
        <f t="shared" ca="1" si="79"/>
        <v>1</v>
      </c>
    </row>
    <row r="685" spans="1:12" x14ac:dyDescent="0.25">
      <c r="A685">
        <f t="shared" ca="1" si="80"/>
        <v>0.87978999999999996</v>
      </c>
      <c r="B685">
        <f t="shared" ca="1" si="80"/>
        <v>0.61082199999999998</v>
      </c>
      <c r="C685">
        <f t="shared" ca="1" si="80"/>
        <v>0.77385000000000004</v>
      </c>
      <c r="D685">
        <f t="shared" ca="1" si="80"/>
        <v>0.53039999999999998</v>
      </c>
      <c r="E685">
        <f t="shared" ca="1" si="80"/>
        <v>0.87835600000000003</v>
      </c>
      <c r="G685">
        <f t="shared" ca="1" si="74"/>
        <v>0.23951477968364521</v>
      </c>
      <c r="H685">
        <f t="shared" ca="1" si="75"/>
        <v>0.16629070204926577</v>
      </c>
      <c r="I685">
        <f t="shared" ca="1" si="76"/>
        <v>0.21067358376224879</v>
      </c>
      <c r="J685">
        <f t="shared" ca="1" si="77"/>
        <v>0.14439654820378206</v>
      </c>
      <c r="K685">
        <f t="shared" ca="1" si="78"/>
        <v>0.23912438630105809</v>
      </c>
      <c r="L685">
        <f t="shared" ca="1" si="79"/>
        <v>1</v>
      </c>
    </row>
    <row r="686" spans="1:12" x14ac:dyDescent="0.25">
      <c r="A686">
        <f t="shared" ca="1" si="80"/>
        <v>0.23627899999999999</v>
      </c>
      <c r="B686">
        <f t="shared" ca="1" si="80"/>
        <v>0.88210699999999997</v>
      </c>
      <c r="C686">
        <f t="shared" ca="1" si="80"/>
        <v>0.25877899999999998</v>
      </c>
      <c r="D686">
        <f t="shared" ca="1" si="80"/>
        <v>0.41485699999999998</v>
      </c>
      <c r="E686">
        <f t="shared" ca="1" si="80"/>
        <v>0.77814300000000003</v>
      </c>
      <c r="G686">
        <f t="shared" ca="1" si="74"/>
        <v>9.1931451871766989E-2</v>
      </c>
      <c r="H686">
        <f t="shared" ca="1" si="75"/>
        <v>0.34321026081983064</v>
      </c>
      <c r="I686">
        <f t="shared" ca="1" si="76"/>
        <v>0.10068575363838508</v>
      </c>
      <c r="J686">
        <f t="shared" ca="1" si="77"/>
        <v>0.1614125941330615</v>
      </c>
      <c r="K686">
        <f t="shared" ca="1" si="78"/>
        <v>0.30275993953695585</v>
      </c>
      <c r="L686">
        <f t="shared" ca="1" si="79"/>
        <v>1</v>
      </c>
    </row>
    <row r="687" spans="1:12" x14ac:dyDescent="0.25">
      <c r="A687">
        <f t="shared" ca="1" si="80"/>
        <v>0.90171100000000004</v>
      </c>
      <c r="B687">
        <f t="shared" ca="1" si="80"/>
        <v>0.56230899999999995</v>
      </c>
      <c r="C687">
        <f t="shared" ca="1" si="80"/>
        <v>0.20495099999999999</v>
      </c>
      <c r="D687">
        <f t="shared" ca="1" si="80"/>
        <v>0.91169199999999995</v>
      </c>
      <c r="E687">
        <f t="shared" ca="1" si="80"/>
        <v>0.53427599999999997</v>
      </c>
      <c r="G687">
        <f t="shared" ca="1" si="74"/>
        <v>0.2894795050561183</v>
      </c>
      <c r="H687">
        <f t="shared" ca="1" si="75"/>
        <v>0.18052006796922829</v>
      </c>
      <c r="I687">
        <f t="shared" ca="1" si="76"/>
        <v>6.5796152027375182E-2</v>
      </c>
      <c r="J687">
        <f t="shared" ca="1" si="77"/>
        <v>0.29268374115833407</v>
      </c>
      <c r="K687">
        <f t="shared" ca="1" si="78"/>
        <v>0.17152053378894419</v>
      </c>
      <c r="L687">
        <f t="shared" ca="1" si="79"/>
        <v>1</v>
      </c>
    </row>
    <row r="688" spans="1:12" x14ac:dyDescent="0.25">
      <c r="A688">
        <f t="shared" ca="1" si="80"/>
        <v>0.117287</v>
      </c>
      <c r="B688">
        <f t="shared" ca="1" si="80"/>
        <v>1.9140999999999998E-2</v>
      </c>
      <c r="C688">
        <f t="shared" ca="1" si="80"/>
        <v>0.82370900000000002</v>
      </c>
      <c r="D688">
        <f t="shared" ca="1" si="80"/>
        <v>0.52276100000000003</v>
      </c>
      <c r="E688">
        <f t="shared" ca="1" si="80"/>
        <v>0.40625899999999998</v>
      </c>
      <c r="G688">
        <f t="shared" ca="1" si="74"/>
        <v>6.2084305327720253E-2</v>
      </c>
      <c r="H688">
        <f t="shared" ca="1" si="75"/>
        <v>1.0132032435631341E-2</v>
      </c>
      <c r="I688">
        <f t="shared" ca="1" si="76"/>
        <v>0.43601934619515481</v>
      </c>
      <c r="J688">
        <f t="shared" ca="1" si="77"/>
        <v>0.27671654605731555</v>
      </c>
      <c r="K688">
        <f t="shared" ca="1" si="78"/>
        <v>0.21504776998417813</v>
      </c>
      <c r="L688">
        <f t="shared" ca="1" si="79"/>
        <v>1</v>
      </c>
    </row>
    <row r="689" spans="1:12" x14ac:dyDescent="0.25">
      <c r="A689">
        <f t="shared" ca="1" si="80"/>
        <v>0.89109000000000005</v>
      </c>
      <c r="B689">
        <f t="shared" ca="1" si="80"/>
        <v>0.86958599999999997</v>
      </c>
      <c r="C689">
        <f t="shared" ca="1" si="80"/>
        <v>0.42259400000000003</v>
      </c>
      <c r="D689">
        <f t="shared" ca="1" si="80"/>
        <v>0.48918800000000001</v>
      </c>
      <c r="E689">
        <f t="shared" ca="1" si="80"/>
        <v>5.4106000000000001E-2</v>
      </c>
      <c r="G689">
        <f t="shared" ca="1" si="74"/>
        <v>0.32681792908583845</v>
      </c>
      <c r="H689">
        <f t="shared" ca="1" si="75"/>
        <v>0.31893107955654071</v>
      </c>
      <c r="I689">
        <f t="shared" ca="1" si="76"/>
        <v>0.15499141043452491</v>
      </c>
      <c r="J689">
        <f t="shared" ca="1" si="77"/>
        <v>0.17941555745619761</v>
      </c>
      <c r="K689">
        <f t="shared" ca="1" si="78"/>
        <v>1.9844023466898262E-2</v>
      </c>
      <c r="L689">
        <f t="shared" ca="1" si="79"/>
        <v>1</v>
      </c>
    </row>
    <row r="690" spans="1:12" x14ac:dyDescent="0.25">
      <c r="A690">
        <f t="shared" ca="1" si="80"/>
        <v>0.36756299999999997</v>
      </c>
      <c r="B690">
        <f t="shared" ca="1" si="80"/>
        <v>5.7304000000000001E-2</v>
      </c>
      <c r="C690">
        <f t="shared" ca="1" si="80"/>
        <v>0.87465899999999996</v>
      </c>
      <c r="D690">
        <f t="shared" ca="1" si="80"/>
        <v>0.91211500000000001</v>
      </c>
      <c r="E690">
        <f t="shared" ca="1" si="80"/>
        <v>0.90052299999999996</v>
      </c>
      <c r="G690">
        <f t="shared" ca="1" si="74"/>
        <v>0.11810527979887948</v>
      </c>
      <c r="H690">
        <f t="shared" ca="1" si="75"/>
        <v>1.8412911401841293E-2</v>
      </c>
      <c r="I690">
        <f t="shared" ca="1" si="76"/>
        <v>0.28104527910482868</v>
      </c>
      <c r="J690">
        <f t="shared" ca="1" si="77"/>
        <v>0.29308063456810118</v>
      </c>
      <c r="K690">
        <f t="shared" ca="1" si="78"/>
        <v>0.28935589512634935</v>
      </c>
      <c r="L690">
        <f t="shared" ca="1" si="79"/>
        <v>1</v>
      </c>
    </row>
    <row r="691" spans="1:12" x14ac:dyDescent="0.25">
      <c r="A691">
        <f t="shared" ca="1" si="80"/>
        <v>0.999668</v>
      </c>
      <c r="B691">
        <f t="shared" ca="1" si="80"/>
        <v>0.26177899999999998</v>
      </c>
      <c r="C691">
        <f t="shared" ca="1" si="80"/>
        <v>0.90400899999999995</v>
      </c>
      <c r="D691">
        <f t="shared" ca="1" si="80"/>
        <v>0.65158899999999997</v>
      </c>
      <c r="E691">
        <f t="shared" ca="1" si="80"/>
        <v>0.42713499999999999</v>
      </c>
      <c r="G691">
        <f t="shared" ca="1" si="74"/>
        <v>0.30814196499577706</v>
      </c>
      <c r="H691">
        <f t="shared" ca="1" si="75"/>
        <v>8.069188516050281E-2</v>
      </c>
      <c r="I691">
        <f t="shared" ca="1" si="76"/>
        <v>0.27865562330080329</v>
      </c>
      <c r="J691">
        <f t="shared" ca="1" si="77"/>
        <v>0.20084859656369253</v>
      </c>
      <c r="K691">
        <f t="shared" ca="1" si="78"/>
        <v>0.13166192997922435</v>
      </c>
      <c r="L691">
        <f t="shared" ca="1" si="79"/>
        <v>1</v>
      </c>
    </row>
    <row r="692" spans="1:12" x14ac:dyDescent="0.25">
      <c r="A692">
        <f t="shared" ca="1" si="80"/>
        <v>0.40270299999999998</v>
      </c>
      <c r="B692">
        <f t="shared" ca="1" si="80"/>
        <v>0.69332400000000005</v>
      </c>
      <c r="C692">
        <f t="shared" ca="1" si="80"/>
        <v>0.273864</v>
      </c>
      <c r="D692">
        <f t="shared" ca="1" si="80"/>
        <v>0.83412699999999995</v>
      </c>
      <c r="E692">
        <f t="shared" ca="1" si="80"/>
        <v>8.6567000000000005E-2</v>
      </c>
      <c r="G692">
        <f t="shared" ca="1" si="74"/>
        <v>0.17580792679599314</v>
      </c>
      <c r="H692">
        <f t="shared" ca="1" si="75"/>
        <v>0.30268424878360767</v>
      </c>
      <c r="I692">
        <f t="shared" ca="1" si="76"/>
        <v>0.11956072357061623</v>
      </c>
      <c r="J692">
        <f t="shared" ca="1" si="77"/>
        <v>0.36415457186701211</v>
      </c>
      <c r="K692">
        <f t="shared" ca="1" si="78"/>
        <v>3.779252898277078E-2</v>
      </c>
      <c r="L692">
        <f t="shared" ca="1" si="79"/>
        <v>0.99999999999999978</v>
      </c>
    </row>
    <row r="693" spans="1:12" x14ac:dyDescent="0.25">
      <c r="A693">
        <f t="shared" ca="1" si="80"/>
        <v>0.157385</v>
      </c>
      <c r="B693">
        <f t="shared" ca="1" si="80"/>
        <v>0.3352</v>
      </c>
      <c r="C693">
        <f t="shared" ca="1" si="80"/>
        <v>0.140428</v>
      </c>
      <c r="D693">
        <f t="shared" ca="1" si="80"/>
        <v>0.743668</v>
      </c>
      <c r="E693">
        <f t="shared" ca="1" si="80"/>
        <v>0.33082099999999998</v>
      </c>
      <c r="G693">
        <f t="shared" ca="1" si="74"/>
        <v>9.2172659241394728E-2</v>
      </c>
      <c r="H693">
        <f t="shared" ca="1" si="75"/>
        <v>0.19631016537608739</v>
      </c>
      <c r="I693">
        <f t="shared" ca="1" si="76"/>
        <v>8.2241777754872319E-2</v>
      </c>
      <c r="J693">
        <f t="shared" ca="1" si="77"/>
        <v>0.43552979732966635</v>
      </c>
      <c r="K693">
        <f t="shared" ca="1" si="78"/>
        <v>0.19374560029797913</v>
      </c>
      <c r="L693">
        <f t="shared" ca="1" si="79"/>
        <v>0.99999999999999989</v>
      </c>
    </row>
    <row r="694" spans="1:12" x14ac:dyDescent="0.25">
      <c r="A694">
        <f t="shared" ca="1" si="80"/>
        <v>0.80959000000000003</v>
      </c>
      <c r="B694">
        <f t="shared" ca="1" si="80"/>
        <v>0.53990000000000005</v>
      </c>
      <c r="C694">
        <f t="shared" ca="1" si="80"/>
        <v>0.98422399999999999</v>
      </c>
      <c r="D694">
        <f t="shared" ca="1" si="80"/>
        <v>3.1792000000000001E-2</v>
      </c>
      <c r="E694">
        <f t="shared" ca="1" si="80"/>
        <v>0.79518900000000003</v>
      </c>
      <c r="G694">
        <f t="shared" ca="1" si="74"/>
        <v>0.25614303183318859</v>
      </c>
      <c r="H694">
        <f t="shared" ca="1" si="75"/>
        <v>0.1708168614814147</v>
      </c>
      <c r="I694">
        <f t="shared" ca="1" si="76"/>
        <v>0.31139480399089442</v>
      </c>
      <c r="J694">
        <f t="shared" ca="1" si="77"/>
        <v>1.0058547249892824E-2</v>
      </c>
      <c r="K694">
        <f t="shared" ca="1" si="78"/>
        <v>0.25158675544460951</v>
      </c>
      <c r="L694">
        <f t="shared" ca="1" si="79"/>
        <v>1</v>
      </c>
    </row>
    <row r="695" spans="1:12" x14ac:dyDescent="0.25">
      <c r="A695">
        <f t="shared" ca="1" si="80"/>
        <v>0.68352000000000002</v>
      </c>
      <c r="B695">
        <f t="shared" ca="1" si="80"/>
        <v>0.85064799999999996</v>
      </c>
      <c r="C695">
        <f t="shared" ca="1" si="80"/>
        <v>0.63526499999999997</v>
      </c>
      <c r="D695">
        <f t="shared" ca="1" si="80"/>
        <v>0.74910299999999996</v>
      </c>
      <c r="E695">
        <f t="shared" ca="1" si="80"/>
        <v>0.36289900000000003</v>
      </c>
      <c r="G695">
        <f t="shared" ca="1" si="74"/>
        <v>0.20829911304048385</v>
      </c>
      <c r="H695">
        <f t="shared" ca="1" si="75"/>
        <v>0.25923048910004315</v>
      </c>
      <c r="I695">
        <f t="shared" ca="1" si="76"/>
        <v>0.19359365643384679</v>
      </c>
      <c r="J695">
        <f t="shared" ca="1" si="77"/>
        <v>0.22828518620664437</v>
      </c>
      <c r="K695">
        <f t="shared" ca="1" si="78"/>
        <v>0.11059155521898197</v>
      </c>
      <c r="L695">
        <f t="shared" ca="1" si="79"/>
        <v>1.0000000000000002</v>
      </c>
    </row>
    <row r="696" spans="1:12" x14ac:dyDescent="0.25">
      <c r="A696">
        <f t="shared" ca="1" si="80"/>
        <v>0.74975099999999995</v>
      </c>
      <c r="B696">
        <f t="shared" ca="1" si="80"/>
        <v>0.941195</v>
      </c>
      <c r="C696">
        <f t="shared" ca="1" si="80"/>
        <v>0.17836099999999999</v>
      </c>
      <c r="D696">
        <f t="shared" ca="1" si="80"/>
        <v>0.47930800000000001</v>
      </c>
      <c r="E696">
        <f t="shared" ca="1" si="80"/>
        <v>0.48594799999999999</v>
      </c>
      <c r="G696">
        <f t="shared" ca="1" si="74"/>
        <v>0.26450320560876578</v>
      </c>
      <c r="H696">
        <f t="shared" ca="1" si="75"/>
        <v>0.33204236420217159</v>
      </c>
      <c r="I696">
        <f t="shared" ca="1" si="76"/>
        <v>6.2923632320043693E-2</v>
      </c>
      <c r="J696">
        <f t="shared" ca="1" si="77"/>
        <v>0.16909414255389635</v>
      </c>
      <c r="K696">
        <f t="shared" ca="1" si="78"/>
        <v>0.17143665531512267</v>
      </c>
      <c r="L696">
        <f t="shared" ca="1" si="79"/>
        <v>1.0000000000000002</v>
      </c>
    </row>
    <row r="697" spans="1:12" x14ac:dyDescent="0.25">
      <c r="A697">
        <f t="shared" ca="1" si="80"/>
        <v>0.37462000000000001</v>
      </c>
      <c r="B697">
        <f t="shared" ca="1" si="80"/>
        <v>0.30591200000000002</v>
      </c>
      <c r="C697">
        <f t="shared" ca="1" si="80"/>
        <v>0.26339000000000001</v>
      </c>
      <c r="D697">
        <f t="shared" ca="1" si="80"/>
        <v>5.9776000000000003E-2</v>
      </c>
      <c r="E697">
        <f t="shared" ca="1" si="80"/>
        <v>0.72623400000000005</v>
      </c>
      <c r="G697">
        <f t="shared" ca="1" si="74"/>
        <v>0.21655186446634897</v>
      </c>
      <c r="H697">
        <f t="shared" ca="1" si="75"/>
        <v>0.17683469639269059</v>
      </c>
      <c r="I697">
        <f t="shared" ca="1" si="76"/>
        <v>0.15225453948478901</v>
      </c>
      <c r="J697">
        <f t="shared" ca="1" si="77"/>
        <v>3.4553959346378935E-2</v>
      </c>
      <c r="K697">
        <f t="shared" ca="1" si="78"/>
        <v>0.41980494030979254</v>
      </c>
      <c r="L697">
        <f t="shared" ca="1" si="79"/>
        <v>1</v>
      </c>
    </row>
    <row r="698" spans="1:12" x14ac:dyDescent="0.25">
      <c r="A698">
        <f t="shared" ca="1" si="80"/>
        <v>0.74695500000000004</v>
      </c>
      <c r="B698">
        <f t="shared" ca="1" si="80"/>
        <v>0.84641999999999995</v>
      </c>
      <c r="C698">
        <f t="shared" ca="1" si="80"/>
        <v>1.1736E-2</v>
      </c>
      <c r="D698">
        <f t="shared" ca="1" si="80"/>
        <v>0.70940599999999998</v>
      </c>
      <c r="E698">
        <f t="shared" ca="1" si="80"/>
        <v>0.99409599999999998</v>
      </c>
      <c r="G698">
        <f t="shared" ca="1" si="74"/>
        <v>0.22576076440490322</v>
      </c>
      <c r="H698">
        <f t="shared" ca="1" si="75"/>
        <v>0.25582321051147416</v>
      </c>
      <c r="I698">
        <f t="shared" ca="1" si="76"/>
        <v>3.5471056905114016E-3</v>
      </c>
      <c r="J698">
        <f t="shared" ca="1" si="77"/>
        <v>0.21441190009227432</v>
      </c>
      <c r="K698">
        <f t="shared" ca="1" si="78"/>
        <v>0.30045701930083696</v>
      </c>
      <c r="L698">
        <f t="shared" ca="1" si="79"/>
        <v>1</v>
      </c>
    </row>
    <row r="699" spans="1:12" x14ac:dyDescent="0.25">
      <c r="A699">
        <f t="shared" ca="1" si="80"/>
        <v>0.83393399999999995</v>
      </c>
      <c r="B699">
        <f t="shared" ca="1" si="80"/>
        <v>0.47609200000000002</v>
      </c>
      <c r="C699">
        <f t="shared" ca="1" si="80"/>
        <v>0.36712899999999998</v>
      </c>
      <c r="D699">
        <f t="shared" ca="1" si="80"/>
        <v>2.8600000000000001E-4</v>
      </c>
      <c r="E699">
        <f t="shared" ca="1" si="80"/>
        <v>1.4416E-2</v>
      </c>
      <c r="G699">
        <f t="shared" ca="1" si="74"/>
        <v>0.49291045283377966</v>
      </c>
      <c r="H699">
        <f t="shared" ca="1" si="75"/>
        <v>0.2814020333869825</v>
      </c>
      <c r="I699">
        <f t="shared" ca="1" si="76"/>
        <v>0.21699765405705093</v>
      </c>
      <c r="J699">
        <f t="shared" ca="1" si="77"/>
        <v>1.6904501976230853E-4</v>
      </c>
      <c r="K699">
        <f t="shared" ca="1" si="78"/>
        <v>8.5208147024246148E-3</v>
      </c>
      <c r="L699">
        <f t="shared" ca="1" si="79"/>
        <v>1.0000000000000002</v>
      </c>
    </row>
    <row r="700" spans="1:12" x14ac:dyDescent="0.25">
      <c r="A700">
        <f t="shared" ca="1" si="80"/>
        <v>0.31113600000000002</v>
      </c>
      <c r="B700">
        <f t="shared" ca="1" si="80"/>
        <v>0.87339299999999997</v>
      </c>
      <c r="C700">
        <f t="shared" ca="1" si="80"/>
        <v>9.9043999999999993E-2</v>
      </c>
      <c r="D700">
        <f t="shared" ca="1" si="80"/>
        <v>0.78880700000000004</v>
      </c>
      <c r="E700">
        <f t="shared" ca="1" si="80"/>
        <v>0.36919600000000002</v>
      </c>
      <c r="G700">
        <f t="shared" ca="1" si="74"/>
        <v>0.12743244527305314</v>
      </c>
      <c r="H700">
        <f t="shared" ca="1" si="75"/>
        <v>0.35771690088696806</v>
      </c>
      <c r="I700">
        <f t="shared" ca="1" si="76"/>
        <v>4.0565601889926833E-2</v>
      </c>
      <c r="J700">
        <f t="shared" ca="1" si="77"/>
        <v>0.32307288407159968</v>
      </c>
      <c r="K700">
        <f t="shared" ca="1" si="78"/>
        <v>0.15121216787845229</v>
      </c>
      <c r="L700">
        <f t="shared" ca="1" si="79"/>
        <v>0.99999999999999989</v>
      </c>
    </row>
    <row r="701" spans="1:12" x14ac:dyDescent="0.25">
      <c r="A701">
        <f t="shared" ca="1" si="80"/>
        <v>0.66733200000000004</v>
      </c>
      <c r="B701">
        <f t="shared" ca="1" si="80"/>
        <v>3.1835000000000002E-2</v>
      </c>
      <c r="C701">
        <f t="shared" ca="1" si="80"/>
        <v>0.23144899999999999</v>
      </c>
      <c r="D701">
        <f t="shared" ca="1" si="80"/>
        <v>0.60389400000000004</v>
      </c>
      <c r="E701">
        <f t="shared" ca="1" si="80"/>
        <v>0.42265900000000001</v>
      </c>
      <c r="G701">
        <f t="shared" ca="1" si="74"/>
        <v>0.34096800020846441</v>
      </c>
      <c r="H701">
        <f t="shared" ca="1" si="75"/>
        <v>1.6265841120516419E-2</v>
      </c>
      <c r="I701">
        <f t="shared" ca="1" si="76"/>
        <v>0.11825703350093937</v>
      </c>
      <c r="J701">
        <f t="shared" ca="1" si="77"/>
        <v>0.30855485653001863</v>
      </c>
      <c r="K701">
        <f t="shared" ca="1" si="78"/>
        <v>0.21595426864006123</v>
      </c>
      <c r="L701">
        <f t="shared" ca="1" si="79"/>
        <v>1</v>
      </c>
    </row>
    <row r="702" spans="1:12" x14ac:dyDescent="0.25">
      <c r="A702">
        <f t="shared" ca="1" si="80"/>
        <v>0.80727099999999996</v>
      </c>
      <c r="B702">
        <f t="shared" ca="1" si="80"/>
        <v>0.32449299999999998</v>
      </c>
      <c r="C702">
        <f t="shared" ca="1" si="80"/>
        <v>0.34238400000000002</v>
      </c>
      <c r="D702">
        <f t="shared" ca="1" si="80"/>
        <v>0.349437</v>
      </c>
      <c r="E702">
        <f t="shared" ca="1" si="80"/>
        <v>0.12670799999999999</v>
      </c>
      <c r="G702">
        <f t="shared" ca="1" si="74"/>
        <v>0.41392293363099797</v>
      </c>
      <c r="H702">
        <f t="shared" ca="1" si="75"/>
        <v>0.1663816667546876</v>
      </c>
      <c r="I702">
        <f t="shared" ca="1" si="76"/>
        <v>0.17555516017336883</v>
      </c>
      <c r="J702">
        <f t="shared" ca="1" si="77"/>
        <v>0.17917153986606116</v>
      </c>
      <c r="K702">
        <f t="shared" ca="1" si="78"/>
        <v>6.4968699574884381E-2</v>
      </c>
      <c r="L702">
        <f t="shared" ca="1" si="79"/>
        <v>0.99999999999999989</v>
      </c>
    </row>
    <row r="703" spans="1:12" x14ac:dyDescent="0.25">
      <c r="A703">
        <f t="shared" ca="1" si="80"/>
        <v>4.9742000000000001E-2</v>
      </c>
      <c r="B703">
        <f t="shared" ca="1" si="80"/>
        <v>0.52924899999999997</v>
      </c>
      <c r="C703">
        <f t="shared" ca="1" si="80"/>
        <v>9.4755000000000006E-2</v>
      </c>
      <c r="D703">
        <f t="shared" ca="1" si="80"/>
        <v>0.50631199999999998</v>
      </c>
      <c r="E703">
        <f t="shared" ca="1" si="80"/>
        <v>0.61471200000000004</v>
      </c>
      <c r="G703">
        <f t="shared" ca="1" si="74"/>
        <v>2.7714971834831209E-2</v>
      </c>
      <c r="H703">
        <f t="shared" ca="1" si="75"/>
        <v>0.29488402413679748</v>
      </c>
      <c r="I703">
        <f t="shared" ca="1" si="76"/>
        <v>5.2795065663009753E-2</v>
      </c>
      <c r="J703">
        <f t="shared" ca="1" si="77"/>
        <v>0.28210411361901527</v>
      </c>
      <c r="K703">
        <f t="shared" ca="1" si="78"/>
        <v>0.34250182474634638</v>
      </c>
      <c r="L703">
        <f t="shared" ca="1" si="79"/>
        <v>1</v>
      </c>
    </row>
    <row r="704" spans="1:12" x14ac:dyDescent="0.25">
      <c r="A704">
        <f t="shared" ca="1" si="80"/>
        <v>0.98997299999999999</v>
      </c>
      <c r="B704">
        <f t="shared" ca="1" si="80"/>
        <v>0.63601600000000003</v>
      </c>
      <c r="C704">
        <f t="shared" ca="1" si="80"/>
        <v>0.17233100000000001</v>
      </c>
      <c r="D704">
        <f t="shared" ca="1" si="80"/>
        <v>0.35678399999999999</v>
      </c>
      <c r="E704">
        <f t="shared" ca="1" si="80"/>
        <v>0.62969799999999998</v>
      </c>
      <c r="G704">
        <f t="shared" ca="1" si="74"/>
        <v>0.35549134193382509</v>
      </c>
      <c r="H704">
        <f t="shared" ca="1" si="75"/>
        <v>0.22838823011474424</v>
      </c>
      <c r="I704">
        <f t="shared" ca="1" si="76"/>
        <v>6.1882676039445535E-2</v>
      </c>
      <c r="J704">
        <f t="shared" ca="1" si="77"/>
        <v>0.12811826478148178</v>
      </c>
      <c r="K704">
        <f t="shared" ca="1" si="78"/>
        <v>0.22611948713050334</v>
      </c>
      <c r="L704">
        <f t="shared" ca="1" si="79"/>
        <v>1</v>
      </c>
    </row>
    <row r="705" spans="1:12" x14ac:dyDescent="0.25">
      <c r="A705">
        <f t="shared" ca="1" si="80"/>
        <v>0.862259</v>
      </c>
      <c r="B705">
        <f t="shared" ca="1" si="80"/>
        <v>0.45793400000000001</v>
      </c>
      <c r="C705">
        <f t="shared" ca="1" si="80"/>
        <v>0.17973500000000001</v>
      </c>
      <c r="D705">
        <f t="shared" ca="1" si="80"/>
        <v>0.36393700000000001</v>
      </c>
      <c r="E705">
        <f t="shared" ca="1" si="80"/>
        <v>0.793852</v>
      </c>
      <c r="G705">
        <f t="shared" ref="G705:G768" ca="1" si="81">A705/SUM($A705:$E705)</f>
        <v>0.32443597267880669</v>
      </c>
      <c r="H705">
        <f t="shared" ref="H705:H768" ca="1" si="82">B705/SUM($A705:$E705)</f>
        <v>0.17230352215830355</v>
      </c>
      <c r="I705">
        <f t="shared" ref="I705:I768" ca="1" si="83">C705/SUM($A705:$E705)</f>
        <v>6.7627591651029814E-2</v>
      </c>
      <c r="J705">
        <f t="shared" ref="J705:J768" ca="1" si="84">D705/SUM($A705:$E705)</f>
        <v>0.13693594916238261</v>
      </c>
      <c r="K705">
        <f t="shared" ref="K705:K768" ca="1" si="85">E705/SUM($A705:$E705)</f>
        <v>0.2986969643494774</v>
      </c>
      <c r="L705">
        <f t="shared" ca="1" si="79"/>
        <v>1</v>
      </c>
    </row>
    <row r="706" spans="1:12" x14ac:dyDescent="0.25">
      <c r="A706">
        <f t="shared" ca="1" si="80"/>
        <v>0.239651</v>
      </c>
      <c r="B706">
        <f t="shared" ca="1" si="80"/>
        <v>0.259544</v>
      </c>
      <c r="C706">
        <f t="shared" ca="1" si="80"/>
        <v>0.53791599999999995</v>
      </c>
      <c r="D706">
        <f t="shared" ca="1" si="80"/>
        <v>0.44540200000000002</v>
      </c>
      <c r="E706">
        <f t="shared" ca="1" si="80"/>
        <v>0.124002</v>
      </c>
      <c r="G706">
        <f t="shared" ca="1" si="81"/>
        <v>0.14917445526496798</v>
      </c>
      <c r="H706">
        <f t="shared" ca="1" si="82"/>
        <v>0.16155715944139956</v>
      </c>
      <c r="I706">
        <f t="shared" ca="1" si="83"/>
        <v>0.33483409740961023</v>
      </c>
      <c r="J706">
        <f t="shared" ca="1" si="84"/>
        <v>0.27724733351384834</v>
      </c>
      <c r="K706">
        <f t="shared" ca="1" si="85"/>
        <v>7.7186954370173949E-2</v>
      </c>
      <c r="L706">
        <f t="shared" ref="L706:L769" ca="1" si="86">SUM(G706:K706)</f>
        <v>1</v>
      </c>
    </row>
    <row r="707" spans="1:12" x14ac:dyDescent="0.25">
      <c r="A707">
        <f t="shared" ca="1" si="80"/>
        <v>0.43384200000000001</v>
      </c>
      <c r="B707">
        <f t="shared" ca="1" si="80"/>
        <v>0.29990299999999998</v>
      </c>
      <c r="C707">
        <f t="shared" ca="1" si="80"/>
        <v>0.86189300000000002</v>
      </c>
      <c r="D707">
        <f t="shared" ca="1" si="80"/>
        <v>0.62539299999999998</v>
      </c>
      <c r="E707">
        <f t="shared" ca="1" si="80"/>
        <v>0.83060800000000001</v>
      </c>
      <c r="G707">
        <f t="shared" ca="1" si="81"/>
        <v>0.14216688146926948</v>
      </c>
      <c r="H707">
        <f t="shared" ca="1" si="82"/>
        <v>9.8276041170007336E-2</v>
      </c>
      <c r="I707">
        <f t="shared" ca="1" si="83"/>
        <v>0.28243609417758786</v>
      </c>
      <c r="J707">
        <f t="shared" ca="1" si="84"/>
        <v>0.20493675693619068</v>
      </c>
      <c r="K707">
        <f t="shared" ca="1" si="85"/>
        <v>0.27218422624694472</v>
      </c>
      <c r="L707">
        <f t="shared" ca="1" si="86"/>
        <v>1</v>
      </c>
    </row>
    <row r="708" spans="1:12" x14ac:dyDescent="0.25">
      <c r="A708">
        <f t="shared" ca="1" si="80"/>
        <v>0.52583500000000005</v>
      </c>
      <c r="B708">
        <f t="shared" ca="1" si="80"/>
        <v>0.93299900000000002</v>
      </c>
      <c r="C708">
        <f t="shared" ca="1" si="80"/>
        <v>0.501691</v>
      </c>
      <c r="D708">
        <f t="shared" ca="1" si="80"/>
        <v>0.22750600000000001</v>
      </c>
      <c r="E708">
        <f t="shared" ca="1" si="80"/>
        <v>0.549786</v>
      </c>
      <c r="G708">
        <f t="shared" ca="1" si="81"/>
        <v>0.19206360395892055</v>
      </c>
      <c r="H708">
        <f t="shared" ca="1" si="82"/>
        <v>0.34078209025658029</v>
      </c>
      <c r="I708">
        <f t="shared" ca="1" si="83"/>
        <v>0.18324489912948891</v>
      </c>
      <c r="J708">
        <f t="shared" ca="1" si="84"/>
        <v>8.3097591986608307E-2</v>
      </c>
      <c r="K708">
        <f t="shared" ca="1" si="85"/>
        <v>0.20081181466840187</v>
      </c>
      <c r="L708">
        <f t="shared" ca="1" si="86"/>
        <v>1</v>
      </c>
    </row>
    <row r="709" spans="1:12" x14ac:dyDescent="0.25">
      <c r="A709">
        <f t="shared" ca="1" si="80"/>
        <v>0.44939499999999999</v>
      </c>
      <c r="B709">
        <f t="shared" ca="1" si="80"/>
        <v>0.85264600000000002</v>
      </c>
      <c r="C709">
        <f t="shared" ca="1" si="80"/>
        <v>7.7025999999999997E-2</v>
      </c>
      <c r="D709">
        <f t="shared" ca="1" si="80"/>
        <v>2.0447E-2</v>
      </c>
      <c r="E709">
        <f t="shared" ca="1" si="80"/>
        <v>0.31431500000000001</v>
      </c>
      <c r="G709">
        <f t="shared" ca="1" si="81"/>
        <v>0.26221694229704362</v>
      </c>
      <c r="H709">
        <f t="shared" ca="1" si="82"/>
        <v>0.49750937812348839</v>
      </c>
      <c r="I709">
        <f t="shared" ca="1" si="83"/>
        <v>4.4943807112611582E-2</v>
      </c>
      <c r="J709">
        <f t="shared" ca="1" si="84"/>
        <v>1.1930595176064823E-2</v>
      </c>
      <c r="K709">
        <f t="shared" ca="1" si="85"/>
        <v>0.18339927729079156</v>
      </c>
      <c r="L709">
        <f t="shared" ca="1" si="86"/>
        <v>1</v>
      </c>
    </row>
    <row r="710" spans="1:12" x14ac:dyDescent="0.25">
      <c r="A710">
        <f t="shared" ca="1" si="80"/>
        <v>0.73424400000000001</v>
      </c>
      <c r="B710">
        <f t="shared" ca="1" si="80"/>
        <v>1.2803999999999999E-2</v>
      </c>
      <c r="C710">
        <f t="shared" ca="1" si="80"/>
        <v>0.129194</v>
      </c>
      <c r="D710">
        <f t="shared" ca="1" si="80"/>
        <v>0.391544</v>
      </c>
      <c r="E710">
        <f t="shared" ca="1" si="80"/>
        <v>2.8235E-2</v>
      </c>
      <c r="G710">
        <f t="shared" ca="1" si="81"/>
        <v>0.56653711629672665</v>
      </c>
      <c r="H710">
        <f t="shared" ca="1" si="82"/>
        <v>9.8794695456323606E-3</v>
      </c>
      <c r="I710">
        <f t="shared" ca="1" si="83"/>
        <v>9.9685113127024938E-2</v>
      </c>
      <c r="J710">
        <f t="shared" ca="1" si="84"/>
        <v>0.30211238861098699</v>
      </c>
      <c r="K710">
        <f t="shared" ca="1" si="85"/>
        <v>2.1785912419629003E-2</v>
      </c>
      <c r="L710">
        <f t="shared" ca="1" si="86"/>
        <v>1</v>
      </c>
    </row>
    <row r="711" spans="1:12" x14ac:dyDescent="0.25">
      <c r="A711">
        <f t="shared" ca="1" si="80"/>
        <v>0.89443700000000004</v>
      </c>
      <c r="B711">
        <f t="shared" ca="1" si="80"/>
        <v>0.81931900000000002</v>
      </c>
      <c r="C711">
        <f t="shared" ca="1" si="80"/>
        <v>0.81303899999999996</v>
      </c>
      <c r="D711">
        <f t="shared" ca="1" si="80"/>
        <v>0.66300599999999998</v>
      </c>
      <c r="E711">
        <f t="shared" ca="1" si="80"/>
        <v>0.798848</v>
      </c>
      <c r="G711">
        <f t="shared" ca="1" si="81"/>
        <v>0.22424560295979917</v>
      </c>
      <c r="H711">
        <f t="shared" ca="1" si="82"/>
        <v>0.20541265977527728</v>
      </c>
      <c r="I711">
        <f t="shared" ca="1" si="83"/>
        <v>0.20383819182886234</v>
      </c>
      <c r="J711">
        <f t="shared" ca="1" si="84"/>
        <v>0.16622319988547499</v>
      </c>
      <c r="K711">
        <f t="shared" ca="1" si="85"/>
        <v>0.20028034555058616</v>
      </c>
      <c r="L711">
        <f t="shared" ca="1" si="86"/>
        <v>0.99999999999999989</v>
      </c>
    </row>
    <row r="712" spans="1:12" x14ac:dyDescent="0.25">
      <c r="A712">
        <f t="shared" ca="1" si="80"/>
        <v>0.83353999999999995</v>
      </c>
      <c r="B712">
        <f t="shared" ca="1" si="80"/>
        <v>0.50178900000000004</v>
      </c>
      <c r="C712">
        <f t="shared" ca="1" si="80"/>
        <v>0.25087599999999999</v>
      </c>
      <c r="D712">
        <f t="shared" ca="1" si="80"/>
        <v>0.37821399999999999</v>
      </c>
      <c r="E712">
        <f t="shared" ca="1" si="80"/>
        <v>0.40475499999999998</v>
      </c>
      <c r="G712">
        <f t="shared" ca="1" si="81"/>
        <v>0.35182726131554709</v>
      </c>
      <c r="H712">
        <f t="shared" ca="1" si="82"/>
        <v>0.21179913336884501</v>
      </c>
      <c r="I712">
        <f t="shared" ca="1" si="83"/>
        <v>0.10589175805576119</v>
      </c>
      <c r="J712">
        <f t="shared" ca="1" si="84"/>
        <v>0.1596396043515588</v>
      </c>
      <c r="K712">
        <f t="shared" ca="1" si="85"/>
        <v>0.17084224290828784</v>
      </c>
      <c r="L712">
        <f t="shared" ca="1" si="86"/>
        <v>1</v>
      </c>
    </row>
    <row r="713" spans="1:12" x14ac:dyDescent="0.25">
      <c r="A713">
        <f t="shared" ca="1" si="80"/>
        <v>0.74760899999999997</v>
      </c>
      <c r="B713">
        <f t="shared" ca="1" si="80"/>
        <v>0.87713799999999997</v>
      </c>
      <c r="C713">
        <f t="shared" ca="1" si="80"/>
        <v>0.16142599999999999</v>
      </c>
      <c r="D713">
        <f t="shared" ca="1" si="80"/>
        <v>0.89550300000000005</v>
      </c>
      <c r="E713">
        <f t="shared" ca="1" si="80"/>
        <v>0.76017900000000005</v>
      </c>
      <c r="G713">
        <f t="shared" ca="1" si="81"/>
        <v>0.21721106786892533</v>
      </c>
      <c r="H713">
        <f t="shared" ca="1" si="82"/>
        <v>0.25484455330047312</v>
      </c>
      <c r="I713">
        <f t="shared" ca="1" si="83"/>
        <v>4.6900871768276113E-2</v>
      </c>
      <c r="J713">
        <f t="shared" ca="1" si="84"/>
        <v>0.2601803387998623</v>
      </c>
      <c r="K713">
        <f t="shared" ca="1" si="85"/>
        <v>0.22086316826246313</v>
      </c>
      <c r="L713">
        <f t="shared" ca="1" si="86"/>
        <v>1</v>
      </c>
    </row>
    <row r="714" spans="1:12" x14ac:dyDescent="0.25">
      <c r="A714">
        <f t="shared" ca="1" si="80"/>
        <v>0.96554799999999996</v>
      </c>
      <c r="B714">
        <f t="shared" ca="1" si="80"/>
        <v>2.8434000000000001E-2</v>
      </c>
      <c r="C714">
        <f t="shared" ca="1" si="80"/>
        <v>0.121376</v>
      </c>
      <c r="D714">
        <f t="shared" ca="1" si="80"/>
        <v>0.184113</v>
      </c>
      <c r="E714">
        <f t="shared" ca="1" si="80"/>
        <v>0.65781299999999998</v>
      </c>
      <c r="G714">
        <f t="shared" ca="1" si="81"/>
        <v>0.49331011748933729</v>
      </c>
      <c r="H714">
        <f t="shared" ca="1" si="82"/>
        <v>1.4527273507574785E-2</v>
      </c>
      <c r="I714">
        <f t="shared" ca="1" si="83"/>
        <v>6.2012462166961976E-2</v>
      </c>
      <c r="J714">
        <f t="shared" ca="1" si="84"/>
        <v>9.4065552060917074E-2</v>
      </c>
      <c r="K714">
        <f t="shared" ca="1" si="85"/>
        <v>0.33608459477520891</v>
      </c>
      <c r="L714">
        <f t="shared" ca="1" si="86"/>
        <v>1</v>
      </c>
    </row>
    <row r="715" spans="1:12" x14ac:dyDescent="0.25">
      <c r="A715">
        <f t="shared" ca="1" si="80"/>
        <v>0.58182900000000004</v>
      </c>
      <c r="B715">
        <f t="shared" ca="1" si="80"/>
        <v>2.3372E-2</v>
      </c>
      <c r="C715">
        <f t="shared" ca="1" si="80"/>
        <v>0.91808999999999996</v>
      </c>
      <c r="D715">
        <f t="shared" ca="1" si="80"/>
        <v>0.284439</v>
      </c>
      <c r="E715">
        <f t="shared" ca="1" si="80"/>
        <v>0.187198</v>
      </c>
      <c r="G715">
        <f t="shared" ca="1" si="81"/>
        <v>0.29165413488607111</v>
      </c>
      <c r="H715">
        <f t="shared" ca="1" si="82"/>
        <v>1.1715711043205571E-2</v>
      </c>
      <c r="I715">
        <f t="shared" ca="1" si="83"/>
        <v>0.46021209788022427</v>
      </c>
      <c r="J715">
        <f t="shared" ca="1" si="84"/>
        <v>0.14258108563316571</v>
      </c>
      <c r="K715">
        <f t="shared" ca="1" si="85"/>
        <v>9.3836970557333407E-2</v>
      </c>
      <c r="L715">
        <f t="shared" ca="1" si="86"/>
        <v>1</v>
      </c>
    </row>
    <row r="716" spans="1:12" x14ac:dyDescent="0.25">
      <c r="A716">
        <f t="shared" ca="1" si="80"/>
        <v>8.4076999999999999E-2</v>
      </c>
      <c r="B716">
        <f t="shared" ca="1" si="80"/>
        <v>0.99893799999999999</v>
      </c>
      <c r="C716">
        <f t="shared" ca="1" si="80"/>
        <v>0.80670299999999995</v>
      </c>
      <c r="D716">
        <f t="shared" ca="1" si="80"/>
        <v>0.101705</v>
      </c>
      <c r="E716">
        <f t="shared" ca="1" si="80"/>
        <v>0.42963499999999999</v>
      </c>
      <c r="G716">
        <f t="shared" ca="1" si="81"/>
        <v>3.4727379517549763E-2</v>
      </c>
      <c r="H716">
        <f t="shared" ca="1" si="82"/>
        <v>0.41260391118263173</v>
      </c>
      <c r="I716">
        <f t="shared" ca="1" si="83"/>
        <v>0.33320267420276589</v>
      </c>
      <c r="J716">
        <f t="shared" ca="1" si="84"/>
        <v>4.2008493807252863E-2</v>
      </c>
      <c r="K716">
        <f t="shared" ca="1" si="85"/>
        <v>0.17745754128979974</v>
      </c>
      <c r="L716">
        <f t="shared" ca="1" si="86"/>
        <v>1</v>
      </c>
    </row>
    <row r="717" spans="1:12" x14ac:dyDescent="0.25">
      <c r="A717">
        <f t="shared" ca="1" si="80"/>
        <v>8.0263000000000001E-2</v>
      </c>
      <c r="B717">
        <f t="shared" ca="1" si="80"/>
        <v>6.8667000000000006E-2</v>
      </c>
      <c r="C717">
        <f t="shared" ca="1" si="80"/>
        <v>0.85665999999999998</v>
      </c>
      <c r="D717">
        <f t="shared" ca="1" si="80"/>
        <v>0.70566600000000002</v>
      </c>
      <c r="E717">
        <f t="shared" ca="1" si="80"/>
        <v>0.67368899999999998</v>
      </c>
      <c r="G717">
        <f t="shared" ca="1" si="81"/>
        <v>3.3654025564530836E-2</v>
      </c>
      <c r="H717">
        <f t="shared" ca="1" si="82"/>
        <v>2.8791858931757338E-2</v>
      </c>
      <c r="I717">
        <f t="shared" ca="1" si="83"/>
        <v>0.35919486612898827</v>
      </c>
      <c r="J717">
        <f t="shared" ca="1" si="84"/>
        <v>0.29588355287019197</v>
      </c>
      <c r="K717">
        <f t="shared" ca="1" si="85"/>
        <v>0.28247569650453153</v>
      </c>
      <c r="L717">
        <f t="shared" ca="1" si="86"/>
        <v>0.99999999999999989</v>
      </c>
    </row>
    <row r="718" spans="1:12" x14ac:dyDescent="0.25">
      <c r="A718">
        <f t="shared" ca="1" si="80"/>
        <v>0.87532500000000002</v>
      </c>
      <c r="B718">
        <f t="shared" ca="1" si="80"/>
        <v>0.24782399999999999</v>
      </c>
      <c r="C718">
        <f t="shared" ca="1" si="80"/>
        <v>0.83837300000000003</v>
      </c>
      <c r="D718">
        <f t="shared" ca="1" si="80"/>
        <v>0.74924100000000005</v>
      </c>
      <c r="E718">
        <f t="shared" ca="1" si="80"/>
        <v>0.65149699999999999</v>
      </c>
      <c r="G718">
        <f t="shared" ca="1" si="81"/>
        <v>0.26033828436825229</v>
      </c>
      <c r="H718">
        <f t="shared" ca="1" si="82"/>
        <v>7.3707565744469489E-2</v>
      </c>
      <c r="I718">
        <f t="shared" ca="1" si="83"/>
        <v>0.24934805755652448</v>
      </c>
      <c r="J718">
        <f t="shared" ca="1" si="84"/>
        <v>0.22283850743250078</v>
      </c>
      <c r="K718">
        <f t="shared" ca="1" si="85"/>
        <v>0.19376758489825296</v>
      </c>
      <c r="L718">
        <f t="shared" ca="1" si="86"/>
        <v>1</v>
      </c>
    </row>
    <row r="719" spans="1:12" x14ac:dyDescent="0.25">
      <c r="A719">
        <f t="shared" ca="1" si="80"/>
        <v>0.96905300000000005</v>
      </c>
      <c r="B719">
        <f t="shared" ca="1" si="80"/>
        <v>0.80295700000000003</v>
      </c>
      <c r="C719">
        <f t="shared" ca="1" si="80"/>
        <v>0.250386</v>
      </c>
      <c r="D719">
        <f t="shared" ca="1" si="80"/>
        <v>0.34784999999999999</v>
      </c>
      <c r="E719">
        <f t="shared" ca="1" si="80"/>
        <v>5.7682999999999998E-2</v>
      </c>
      <c r="G719">
        <f t="shared" ca="1" si="81"/>
        <v>0.39912740446693462</v>
      </c>
      <c r="H719">
        <f t="shared" ca="1" si="82"/>
        <v>0.33071683727160067</v>
      </c>
      <c r="I719">
        <f t="shared" ca="1" si="83"/>
        <v>0.10312739787695605</v>
      </c>
      <c r="J719">
        <f t="shared" ca="1" si="84"/>
        <v>0.14327025213669758</v>
      </c>
      <c r="K719">
        <f t="shared" ca="1" si="85"/>
        <v>2.3758108247811202E-2</v>
      </c>
      <c r="L719">
        <f t="shared" ca="1" si="86"/>
        <v>1</v>
      </c>
    </row>
    <row r="720" spans="1:12" x14ac:dyDescent="0.25">
      <c r="A720">
        <f t="shared" ca="1" si="80"/>
        <v>0.32897700000000002</v>
      </c>
      <c r="B720">
        <f t="shared" ca="1" si="80"/>
        <v>0.49480299999999999</v>
      </c>
      <c r="C720">
        <f t="shared" ca="1" si="80"/>
        <v>0.93131399999999998</v>
      </c>
      <c r="D720">
        <f t="shared" ca="1" si="80"/>
        <v>0.113311</v>
      </c>
      <c r="E720">
        <f t="shared" ca="1" si="80"/>
        <v>0.77860799999999997</v>
      </c>
      <c r="G720">
        <f t="shared" ca="1" si="81"/>
        <v>0.12428235146559538</v>
      </c>
      <c r="H720">
        <f t="shared" ca="1" si="82"/>
        <v>0.18692881372324202</v>
      </c>
      <c r="I720">
        <f t="shared" ca="1" si="83"/>
        <v>0.35183582400237551</v>
      </c>
      <c r="J720">
        <f t="shared" ca="1" si="84"/>
        <v>4.2807118816567957E-2</v>
      </c>
      <c r="K720">
        <f t="shared" ca="1" si="85"/>
        <v>0.29414589199221913</v>
      </c>
      <c r="L720">
        <f t="shared" ca="1" si="86"/>
        <v>1</v>
      </c>
    </row>
    <row r="721" spans="1:12" x14ac:dyDescent="0.25">
      <c r="A721">
        <f t="shared" ca="1" si="80"/>
        <v>8.0235000000000001E-2</v>
      </c>
      <c r="B721">
        <f t="shared" ca="1" si="80"/>
        <v>0.52773800000000004</v>
      </c>
      <c r="C721">
        <f t="shared" ca="1" si="80"/>
        <v>0.78852699999999998</v>
      </c>
      <c r="D721">
        <f t="shared" ca="1" si="80"/>
        <v>0.33906199999999997</v>
      </c>
      <c r="E721">
        <f t="shared" ca="1" si="80"/>
        <v>0.31151899999999999</v>
      </c>
      <c r="G721">
        <f t="shared" ca="1" si="81"/>
        <v>3.9194834009987883E-2</v>
      </c>
      <c r="H721">
        <f t="shared" ca="1" si="82"/>
        <v>0.25780025314093585</v>
      </c>
      <c r="I721">
        <f t="shared" ca="1" si="83"/>
        <v>0.38519579830988615</v>
      </c>
      <c r="J721">
        <f t="shared" ca="1" si="84"/>
        <v>0.1656319412861533</v>
      </c>
      <c r="K721">
        <f t="shared" ca="1" si="85"/>
        <v>0.1521771732530369</v>
      </c>
      <c r="L721">
        <f t="shared" ca="1" si="86"/>
        <v>1</v>
      </c>
    </row>
    <row r="722" spans="1:12" x14ac:dyDescent="0.25">
      <c r="A722">
        <f t="shared" ca="1" si="80"/>
        <v>0.54980499999999999</v>
      </c>
      <c r="B722">
        <f t="shared" ca="1" si="80"/>
        <v>0.37151499999999998</v>
      </c>
      <c r="C722">
        <f t="shared" ca="1" si="80"/>
        <v>3.2820000000000002E-2</v>
      </c>
      <c r="D722">
        <f t="shared" ca="1" si="80"/>
        <v>0.20133100000000001</v>
      </c>
      <c r="E722">
        <f t="shared" ca="1" si="80"/>
        <v>0.71131500000000003</v>
      </c>
      <c r="G722">
        <f t="shared" ca="1" si="81"/>
        <v>0.29451956464211754</v>
      </c>
      <c r="H722">
        <f t="shared" ca="1" si="82"/>
        <v>0.19901317022947462</v>
      </c>
      <c r="I722">
        <f t="shared" ca="1" si="83"/>
        <v>1.7581018927718552E-2</v>
      </c>
      <c r="J722">
        <f t="shared" ca="1" si="84"/>
        <v>0.10784899822475635</v>
      </c>
      <c r="K722">
        <f t="shared" ca="1" si="85"/>
        <v>0.38103724797593302</v>
      </c>
      <c r="L722">
        <f t="shared" ca="1" si="86"/>
        <v>1</v>
      </c>
    </row>
    <row r="723" spans="1:12" x14ac:dyDescent="0.25">
      <c r="A723">
        <f t="shared" ca="1" si="80"/>
        <v>5.1598999999999999E-2</v>
      </c>
      <c r="B723">
        <f t="shared" ca="1" si="80"/>
        <v>0.39660099999999998</v>
      </c>
      <c r="C723">
        <f t="shared" ca="1" si="80"/>
        <v>0.83318199999999998</v>
      </c>
      <c r="D723">
        <f t="shared" ca="1" si="80"/>
        <v>0.80949000000000004</v>
      </c>
      <c r="E723">
        <f t="shared" ca="1" si="80"/>
        <v>0.49887900000000002</v>
      </c>
      <c r="G723">
        <f t="shared" ca="1" si="81"/>
        <v>1.9924309325491135E-2</v>
      </c>
      <c r="H723">
        <f t="shared" ca="1" si="82"/>
        <v>0.15314252219614935</v>
      </c>
      <c r="I723">
        <f t="shared" ca="1" si="83"/>
        <v>0.32172282200103403</v>
      </c>
      <c r="J723">
        <f t="shared" ca="1" si="84"/>
        <v>0.31257445213844881</v>
      </c>
      <c r="K723">
        <f t="shared" ca="1" si="85"/>
        <v>0.1926358943388766</v>
      </c>
      <c r="L723">
        <f t="shared" ca="1" si="86"/>
        <v>1</v>
      </c>
    </row>
    <row r="724" spans="1:12" x14ac:dyDescent="0.25">
      <c r="A724">
        <f t="shared" ca="1" si="80"/>
        <v>0.20016900000000001</v>
      </c>
      <c r="B724">
        <f t="shared" ca="1" si="80"/>
        <v>0.62096399999999996</v>
      </c>
      <c r="C724">
        <f t="shared" ca="1" si="80"/>
        <v>0.98270100000000005</v>
      </c>
      <c r="D724">
        <f t="shared" ca="1" si="80"/>
        <v>0.730078</v>
      </c>
      <c r="E724">
        <f t="shared" ca="1" si="80"/>
        <v>5.6469999999999999E-2</v>
      </c>
      <c r="G724">
        <f t="shared" ca="1" si="81"/>
        <v>7.7273931026389159E-2</v>
      </c>
      <c r="H724">
        <f t="shared" ca="1" si="82"/>
        <v>0.23971908390345514</v>
      </c>
      <c r="I724">
        <f t="shared" ca="1" si="83"/>
        <v>0.37936528280384901</v>
      </c>
      <c r="J724">
        <f t="shared" ca="1" si="84"/>
        <v>0.28184182873414038</v>
      </c>
      <c r="K724">
        <f t="shared" ca="1" si="85"/>
        <v>2.1799873532166298E-2</v>
      </c>
      <c r="L724">
        <f t="shared" ca="1" si="86"/>
        <v>1</v>
      </c>
    </row>
    <row r="725" spans="1:12" x14ac:dyDescent="0.25">
      <c r="A725">
        <f t="shared" ca="1" si="80"/>
        <v>0.459088</v>
      </c>
      <c r="B725">
        <f t="shared" ca="1" si="80"/>
        <v>0.28246300000000002</v>
      </c>
      <c r="C725">
        <f t="shared" ca="1" si="80"/>
        <v>0.87061100000000002</v>
      </c>
      <c r="D725">
        <f t="shared" ca="1" si="80"/>
        <v>0.98090100000000002</v>
      </c>
      <c r="E725">
        <f t="shared" ca="1" si="80"/>
        <v>0.881413</v>
      </c>
      <c r="G725">
        <f t="shared" ca="1" si="81"/>
        <v>0.13213157897766453</v>
      </c>
      <c r="H725">
        <f t="shared" ca="1" si="82"/>
        <v>8.1296575368487223E-2</v>
      </c>
      <c r="I725">
        <f t="shared" ca="1" si="83"/>
        <v>0.25057332386236081</v>
      </c>
      <c r="J725">
        <f t="shared" ca="1" si="84"/>
        <v>0.28231623991646509</v>
      </c>
      <c r="K725">
        <f t="shared" ca="1" si="85"/>
        <v>0.25368228187502229</v>
      </c>
      <c r="L725">
        <f t="shared" ca="1" si="86"/>
        <v>0.99999999999999989</v>
      </c>
    </row>
    <row r="726" spans="1:12" x14ac:dyDescent="0.25">
      <c r="A726">
        <f t="shared" ca="1" si="80"/>
        <v>0.487701</v>
      </c>
      <c r="B726">
        <f t="shared" ca="1" si="80"/>
        <v>0.80111699999999997</v>
      </c>
      <c r="C726">
        <f t="shared" ca="1" si="80"/>
        <v>0.23683999999999999</v>
      </c>
      <c r="D726">
        <f t="shared" ca="1" si="80"/>
        <v>0.63819899999999996</v>
      </c>
      <c r="E726">
        <f t="shared" ca="1" si="80"/>
        <v>0.92558499999999999</v>
      </c>
      <c r="G726">
        <f t="shared" ca="1" si="81"/>
        <v>0.15786054569077523</v>
      </c>
      <c r="H726">
        <f t="shared" ca="1" si="82"/>
        <v>0.25930799154021988</v>
      </c>
      <c r="I726">
        <f t="shared" ca="1" si="83"/>
        <v>7.6661092844597822E-2</v>
      </c>
      <c r="J726">
        <f t="shared" ca="1" si="84"/>
        <v>0.20657419689380799</v>
      </c>
      <c r="K726">
        <f t="shared" ca="1" si="85"/>
        <v>0.29959617303059904</v>
      </c>
      <c r="L726">
        <f t="shared" ca="1" si="86"/>
        <v>1</v>
      </c>
    </row>
    <row r="727" spans="1:12" x14ac:dyDescent="0.25">
      <c r="A727">
        <f t="shared" ca="1" si="80"/>
        <v>0.83692299999999997</v>
      </c>
      <c r="B727">
        <f t="shared" ca="1" si="80"/>
        <v>0.36229</v>
      </c>
      <c r="C727">
        <f t="shared" ca="1" si="80"/>
        <v>0.53113600000000005</v>
      </c>
      <c r="D727">
        <f t="shared" ca="1" si="80"/>
        <v>0.711426</v>
      </c>
      <c r="E727">
        <f t="shared" ca="1" si="80"/>
        <v>0.90370600000000001</v>
      </c>
      <c r="G727">
        <f t="shared" ca="1" si="81"/>
        <v>0.25016522287826476</v>
      </c>
      <c r="H727">
        <f t="shared" ca="1" si="82"/>
        <v>0.10829235018820911</v>
      </c>
      <c r="I727">
        <f t="shared" ca="1" si="83"/>
        <v>0.15876222283133579</v>
      </c>
      <c r="J727">
        <f t="shared" ca="1" si="84"/>
        <v>0.21265282929420315</v>
      </c>
      <c r="K727">
        <f t="shared" ca="1" si="85"/>
        <v>0.27012737480798726</v>
      </c>
      <c r="L727">
        <f t="shared" ca="1" si="86"/>
        <v>1</v>
      </c>
    </row>
    <row r="728" spans="1:12" x14ac:dyDescent="0.25">
      <c r="A728">
        <f t="shared" ref="A728:E778" ca="1" si="87">RANDBETWEEN(0,1000000)/1000000</f>
        <v>0.69635400000000003</v>
      </c>
      <c r="B728">
        <f t="shared" ca="1" si="87"/>
        <v>0.11668000000000001</v>
      </c>
      <c r="C728">
        <f t="shared" ca="1" si="87"/>
        <v>0.46483799999999997</v>
      </c>
      <c r="D728">
        <f t="shared" ca="1" si="87"/>
        <v>0.52269600000000005</v>
      </c>
      <c r="E728">
        <f t="shared" ca="1" si="87"/>
        <v>0.28231299999999998</v>
      </c>
      <c r="G728">
        <f t="shared" ca="1" si="81"/>
        <v>0.33432250810295933</v>
      </c>
      <c r="H728">
        <f t="shared" ca="1" si="82"/>
        <v>5.6018562750344357E-2</v>
      </c>
      <c r="I728">
        <f t="shared" ca="1" si="83"/>
        <v>0.22317069482125959</v>
      </c>
      <c r="J728">
        <f t="shared" ca="1" si="84"/>
        <v>0.25094856595263965</v>
      </c>
      <c r="K728">
        <f t="shared" ca="1" si="85"/>
        <v>0.1355396683727971</v>
      </c>
      <c r="L728">
        <f t="shared" ca="1" si="86"/>
        <v>0.99999999999999989</v>
      </c>
    </row>
    <row r="729" spans="1:12" x14ac:dyDescent="0.25">
      <c r="A729">
        <f t="shared" ca="1" si="87"/>
        <v>0.37353999999999998</v>
      </c>
      <c r="B729">
        <f t="shared" ca="1" si="87"/>
        <v>0.49379000000000001</v>
      </c>
      <c r="C729">
        <f t="shared" ca="1" si="87"/>
        <v>0.840395</v>
      </c>
      <c r="D729">
        <f t="shared" ca="1" si="87"/>
        <v>0.103838</v>
      </c>
      <c r="E729">
        <f t="shared" ca="1" si="87"/>
        <v>0.87848999999999999</v>
      </c>
      <c r="G729">
        <f t="shared" ca="1" si="81"/>
        <v>0.13885971763381613</v>
      </c>
      <c r="H729">
        <f t="shared" ca="1" si="82"/>
        <v>0.18356143912406189</v>
      </c>
      <c r="I729">
        <f t="shared" ca="1" si="83"/>
        <v>0.31240834288395064</v>
      </c>
      <c r="J729">
        <f t="shared" ca="1" si="84"/>
        <v>3.8600726454088456E-2</v>
      </c>
      <c r="K729">
        <f t="shared" ca="1" si="85"/>
        <v>0.32656977390408293</v>
      </c>
      <c r="L729">
        <f t="shared" ca="1" si="86"/>
        <v>1</v>
      </c>
    </row>
    <row r="730" spans="1:12" x14ac:dyDescent="0.25">
      <c r="A730">
        <f t="shared" ca="1" si="87"/>
        <v>0.68267500000000003</v>
      </c>
      <c r="B730">
        <f t="shared" ca="1" si="87"/>
        <v>0.16291700000000001</v>
      </c>
      <c r="C730">
        <f t="shared" ca="1" si="87"/>
        <v>0.13031899999999999</v>
      </c>
      <c r="D730">
        <f t="shared" ca="1" si="87"/>
        <v>0.81265100000000001</v>
      </c>
      <c r="E730">
        <f t="shared" ca="1" si="87"/>
        <v>0.190555</v>
      </c>
      <c r="G730">
        <f t="shared" ca="1" si="81"/>
        <v>0.34493918247380018</v>
      </c>
      <c r="H730">
        <f t="shared" ca="1" si="82"/>
        <v>8.2318023643877553E-2</v>
      </c>
      <c r="I730">
        <f t="shared" ca="1" si="83"/>
        <v>6.5847041887872215E-2</v>
      </c>
      <c r="J730">
        <f t="shared" ca="1" si="84"/>
        <v>0.41061291474935541</v>
      </c>
      <c r="K730">
        <f t="shared" ca="1" si="85"/>
        <v>9.6282837245094663E-2</v>
      </c>
      <c r="L730">
        <f t="shared" ca="1" si="86"/>
        <v>1</v>
      </c>
    </row>
    <row r="731" spans="1:12" x14ac:dyDescent="0.25">
      <c r="A731">
        <f t="shared" ca="1" si="87"/>
        <v>0.52718900000000002</v>
      </c>
      <c r="B731">
        <f t="shared" ca="1" si="87"/>
        <v>0.117452</v>
      </c>
      <c r="C731">
        <f t="shared" ca="1" si="87"/>
        <v>0.34124599999999999</v>
      </c>
      <c r="D731">
        <f t="shared" ca="1" si="87"/>
        <v>0.398567</v>
      </c>
      <c r="E731">
        <f t="shared" ca="1" si="87"/>
        <v>0.528142</v>
      </c>
      <c r="G731">
        <f t="shared" ca="1" si="81"/>
        <v>0.27564054301065155</v>
      </c>
      <c r="H731">
        <f t="shared" ca="1" si="82"/>
        <v>6.1409727929996723E-2</v>
      </c>
      <c r="I731">
        <f t="shared" ca="1" si="83"/>
        <v>0.17842032504512195</v>
      </c>
      <c r="J731">
        <f t="shared" ca="1" si="84"/>
        <v>0.20839058536146685</v>
      </c>
      <c r="K731">
        <f t="shared" ca="1" si="85"/>
        <v>0.27613881865276307</v>
      </c>
      <c r="L731">
        <f t="shared" ca="1" si="86"/>
        <v>1</v>
      </c>
    </row>
    <row r="732" spans="1:12" x14ac:dyDescent="0.25">
      <c r="A732">
        <f t="shared" ca="1" si="87"/>
        <v>0.75376600000000005</v>
      </c>
      <c r="B732">
        <f t="shared" ca="1" si="87"/>
        <v>0.26502599999999998</v>
      </c>
      <c r="C732">
        <f t="shared" ca="1" si="87"/>
        <v>0.92674400000000001</v>
      </c>
      <c r="D732">
        <f t="shared" ca="1" si="87"/>
        <v>0.248469</v>
      </c>
      <c r="E732">
        <f t="shared" ca="1" si="87"/>
        <v>0.75324199999999997</v>
      </c>
      <c r="G732">
        <f t="shared" ca="1" si="81"/>
        <v>0.25575257180684213</v>
      </c>
      <c r="H732">
        <f t="shared" ca="1" si="82"/>
        <v>8.9923240230628781E-2</v>
      </c>
      <c r="I732">
        <f t="shared" ca="1" si="83"/>
        <v>0.31444395396788938</v>
      </c>
      <c r="J732">
        <f t="shared" ca="1" si="84"/>
        <v>8.4305455226521567E-2</v>
      </c>
      <c r="K732">
        <f t="shared" ca="1" si="85"/>
        <v>0.25557477876811818</v>
      </c>
      <c r="L732">
        <f t="shared" ca="1" si="86"/>
        <v>1</v>
      </c>
    </row>
    <row r="733" spans="1:12" x14ac:dyDescent="0.25">
      <c r="A733">
        <f t="shared" ca="1" si="87"/>
        <v>0.467304</v>
      </c>
      <c r="B733">
        <f t="shared" ca="1" si="87"/>
        <v>0.88976599999999995</v>
      </c>
      <c r="C733">
        <f t="shared" ca="1" si="87"/>
        <v>1.6586E-2</v>
      </c>
      <c r="D733">
        <f t="shared" ca="1" si="87"/>
        <v>0.565025</v>
      </c>
      <c r="E733">
        <f t="shared" ca="1" si="87"/>
        <v>0.78782700000000006</v>
      </c>
      <c r="G733">
        <f t="shared" ca="1" si="81"/>
        <v>0.17139285855753952</v>
      </c>
      <c r="H733">
        <f t="shared" ca="1" si="82"/>
        <v>0.3263390387998128</v>
      </c>
      <c r="I733">
        <f t="shared" ca="1" si="83"/>
        <v>6.0832390735695626E-3</v>
      </c>
      <c r="J733">
        <f t="shared" ca="1" si="84"/>
        <v>0.20723394173059459</v>
      </c>
      <c r="K733">
        <f t="shared" ca="1" si="85"/>
        <v>0.28895092183848353</v>
      </c>
      <c r="L733">
        <f t="shared" ca="1" si="86"/>
        <v>1</v>
      </c>
    </row>
    <row r="734" spans="1:12" x14ac:dyDescent="0.25">
      <c r="A734">
        <f t="shared" ca="1" si="87"/>
        <v>0.83691199999999999</v>
      </c>
      <c r="B734">
        <f t="shared" ca="1" si="87"/>
        <v>0.72337099999999999</v>
      </c>
      <c r="C734">
        <f t="shared" ca="1" si="87"/>
        <v>0.26680599999999999</v>
      </c>
      <c r="D734">
        <f t="shared" ca="1" si="87"/>
        <v>0.51383299999999998</v>
      </c>
      <c r="E734">
        <f t="shared" ca="1" si="87"/>
        <v>0.23835400000000001</v>
      </c>
      <c r="G734">
        <f t="shared" ca="1" si="81"/>
        <v>0.3244755505033195</v>
      </c>
      <c r="H734">
        <f t="shared" ca="1" si="82"/>
        <v>0.28045505793098524</v>
      </c>
      <c r="I734">
        <f t="shared" ca="1" si="83"/>
        <v>0.10344220626253257</v>
      </c>
      <c r="J734">
        <f t="shared" ca="1" si="84"/>
        <v>0.19921598153900549</v>
      </c>
      <c r="K734">
        <f t="shared" ca="1" si="85"/>
        <v>9.2411203764157068E-2</v>
      </c>
      <c r="L734">
        <f t="shared" ca="1" si="86"/>
        <v>0.99999999999999978</v>
      </c>
    </row>
    <row r="735" spans="1:12" x14ac:dyDescent="0.25">
      <c r="A735">
        <f t="shared" ca="1" si="87"/>
        <v>0.73461600000000005</v>
      </c>
      <c r="B735">
        <f t="shared" ca="1" si="87"/>
        <v>0.80465500000000001</v>
      </c>
      <c r="C735">
        <f t="shared" ca="1" si="87"/>
        <v>0.90243499999999999</v>
      </c>
      <c r="D735">
        <f t="shared" ca="1" si="87"/>
        <v>0.33501999999999998</v>
      </c>
      <c r="E735">
        <f t="shared" ca="1" si="87"/>
        <v>0.33517400000000003</v>
      </c>
      <c r="G735">
        <f t="shared" ca="1" si="81"/>
        <v>0.23606671165525886</v>
      </c>
      <c r="H735">
        <f t="shared" ca="1" si="82"/>
        <v>0.25857354028085738</v>
      </c>
      <c r="I735">
        <f t="shared" ca="1" si="83"/>
        <v>0.28999485844660816</v>
      </c>
      <c r="J735">
        <f t="shared" ca="1" si="84"/>
        <v>0.10765770108293968</v>
      </c>
      <c r="K735">
        <f t="shared" ca="1" si="85"/>
        <v>0.10770718853433595</v>
      </c>
      <c r="L735">
        <f t="shared" ca="1" si="86"/>
        <v>1.0000000000000002</v>
      </c>
    </row>
    <row r="736" spans="1:12" x14ac:dyDescent="0.25">
      <c r="A736">
        <f t="shared" ca="1" si="87"/>
        <v>0.34494599999999997</v>
      </c>
      <c r="B736">
        <f t="shared" ca="1" si="87"/>
        <v>0.425765</v>
      </c>
      <c r="C736">
        <f t="shared" ca="1" si="87"/>
        <v>0.52480599999999999</v>
      </c>
      <c r="D736">
        <f t="shared" ca="1" si="87"/>
        <v>0.50286200000000003</v>
      </c>
      <c r="E736">
        <f t="shared" ca="1" si="87"/>
        <v>0.595109</v>
      </c>
      <c r="G736">
        <f t="shared" ca="1" si="81"/>
        <v>0.14411854164299132</v>
      </c>
      <c r="H736">
        <f t="shared" ca="1" si="82"/>
        <v>0.1778847439385533</v>
      </c>
      <c r="I736">
        <f t="shared" ca="1" si="83"/>
        <v>0.21926410326686413</v>
      </c>
      <c r="J736">
        <f t="shared" ca="1" si="84"/>
        <v>0.21009589352442967</v>
      </c>
      <c r="K736">
        <f t="shared" ca="1" si="85"/>
        <v>0.24863671762716175</v>
      </c>
      <c r="L736">
        <f t="shared" ca="1" si="86"/>
        <v>1.0000000000000002</v>
      </c>
    </row>
    <row r="737" spans="1:12" x14ac:dyDescent="0.25">
      <c r="A737">
        <f t="shared" ca="1" si="87"/>
        <v>0.19178899999999999</v>
      </c>
      <c r="B737">
        <f t="shared" ca="1" si="87"/>
        <v>0.378556</v>
      </c>
      <c r="C737">
        <f t="shared" ca="1" si="87"/>
        <v>0.27371699999999999</v>
      </c>
      <c r="D737">
        <f t="shared" ca="1" si="87"/>
        <v>0.80520899999999995</v>
      </c>
      <c r="E737">
        <f t="shared" ca="1" si="87"/>
        <v>0.204903</v>
      </c>
      <c r="G737">
        <f t="shared" ca="1" si="81"/>
        <v>0.10343635494834896</v>
      </c>
      <c r="H737">
        <f t="shared" ca="1" si="82"/>
        <v>0.20416422622688055</v>
      </c>
      <c r="I737">
        <f t="shared" ca="1" si="83"/>
        <v>0.14762206783182161</v>
      </c>
      <c r="J737">
        <f t="shared" ca="1" si="84"/>
        <v>0.43426830491636703</v>
      </c>
      <c r="K737">
        <f t="shared" ca="1" si="85"/>
        <v>0.11050904607658181</v>
      </c>
      <c r="L737">
        <f t="shared" ca="1" si="86"/>
        <v>1</v>
      </c>
    </row>
    <row r="738" spans="1:12" x14ac:dyDescent="0.25">
      <c r="A738">
        <f t="shared" ca="1" si="87"/>
        <v>0.326208</v>
      </c>
      <c r="B738">
        <f t="shared" ca="1" si="87"/>
        <v>0.24607399999999999</v>
      </c>
      <c r="C738">
        <f t="shared" ca="1" si="87"/>
        <v>0.80237000000000003</v>
      </c>
      <c r="D738">
        <f t="shared" ca="1" si="87"/>
        <v>0.62764699999999995</v>
      </c>
      <c r="E738">
        <f t="shared" ca="1" si="87"/>
        <v>0.82814299999999996</v>
      </c>
      <c r="G738">
        <f t="shared" ca="1" si="81"/>
        <v>0.11524984437059654</v>
      </c>
      <c r="H738">
        <f t="shared" ca="1" si="82"/>
        <v>8.6938365103400819E-2</v>
      </c>
      <c r="I738">
        <f t="shared" ca="1" si="83"/>
        <v>0.28347869343374643</v>
      </c>
      <c r="J738">
        <f t="shared" ca="1" si="84"/>
        <v>0.22174875867444024</v>
      </c>
      <c r="K738">
        <f t="shared" ca="1" si="85"/>
        <v>0.29258433841781606</v>
      </c>
      <c r="L738">
        <f t="shared" ca="1" si="86"/>
        <v>1</v>
      </c>
    </row>
    <row r="739" spans="1:12" x14ac:dyDescent="0.25">
      <c r="A739">
        <f t="shared" ca="1" si="87"/>
        <v>0.65198500000000004</v>
      </c>
      <c r="B739">
        <f t="shared" ca="1" si="87"/>
        <v>0.443187</v>
      </c>
      <c r="C739">
        <f t="shared" ca="1" si="87"/>
        <v>0.41328900000000002</v>
      </c>
      <c r="D739">
        <f t="shared" ca="1" si="87"/>
        <v>0.30278100000000002</v>
      </c>
      <c r="E739">
        <f t="shared" ca="1" si="87"/>
        <v>0.411221</v>
      </c>
      <c r="G739">
        <f t="shared" ca="1" si="81"/>
        <v>0.29336146428534471</v>
      </c>
      <c r="H739">
        <f t="shared" ca="1" si="82"/>
        <v>0.19941254365089545</v>
      </c>
      <c r="I739">
        <f t="shared" ca="1" si="83"/>
        <v>0.18595990124470016</v>
      </c>
      <c r="J739">
        <f t="shared" ca="1" si="84"/>
        <v>0.13623668875477343</v>
      </c>
      <c r="K739">
        <f t="shared" ca="1" si="85"/>
        <v>0.18502940206428634</v>
      </c>
      <c r="L739">
        <f t="shared" ca="1" si="86"/>
        <v>1.0000000000000002</v>
      </c>
    </row>
    <row r="740" spans="1:12" x14ac:dyDescent="0.25">
      <c r="A740">
        <f t="shared" ca="1" si="87"/>
        <v>0.75017</v>
      </c>
      <c r="B740">
        <f t="shared" ca="1" si="87"/>
        <v>0.56513400000000003</v>
      </c>
      <c r="C740">
        <f t="shared" ca="1" si="87"/>
        <v>9.6279999999999994E-3</v>
      </c>
      <c r="D740">
        <f t="shared" ca="1" si="87"/>
        <v>5.8375999999999997E-2</v>
      </c>
      <c r="E740">
        <f t="shared" ca="1" si="87"/>
        <v>0.508656</v>
      </c>
      <c r="G740">
        <f t="shared" ca="1" si="81"/>
        <v>0.3965033161307509</v>
      </c>
      <c r="H740">
        <f t="shared" ca="1" si="82"/>
        <v>0.2987023008894461</v>
      </c>
      <c r="I740">
        <f t="shared" ca="1" si="83"/>
        <v>5.0888917548114017E-3</v>
      </c>
      <c r="J740">
        <f t="shared" ca="1" si="84"/>
        <v>3.0854709709064232E-2</v>
      </c>
      <c r="K740">
        <f t="shared" ca="1" si="85"/>
        <v>0.26885078151592734</v>
      </c>
      <c r="L740">
        <f t="shared" ca="1" si="86"/>
        <v>1</v>
      </c>
    </row>
    <row r="741" spans="1:12" x14ac:dyDescent="0.25">
      <c r="A741">
        <f t="shared" ca="1" si="87"/>
        <v>0.378137</v>
      </c>
      <c r="B741">
        <f t="shared" ca="1" si="87"/>
        <v>0.89188999999999996</v>
      </c>
      <c r="C741">
        <f t="shared" ca="1" si="87"/>
        <v>0.68462999999999996</v>
      </c>
      <c r="D741">
        <f t="shared" ca="1" si="87"/>
        <v>0.37480200000000002</v>
      </c>
      <c r="E741">
        <f t="shared" ca="1" si="87"/>
        <v>0.131437</v>
      </c>
      <c r="G741">
        <f t="shared" ca="1" si="81"/>
        <v>0.15365826105613564</v>
      </c>
      <c r="H741">
        <f t="shared" ca="1" si="82"/>
        <v>0.36242490540030947</v>
      </c>
      <c r="I741">
        <f t="shared" ca="1" si="83"/>
        <v>0.2782035486261914</v>
      </c>
      <c r="J741">
        <f t="shared" ca="1" si="84"/>
        <v>0.1523030635995995</v>
      </c>
      <c r="K741">
        <f t="shared" ca="1" si="85"/>
        <v>5.3410221317763934E-2</v>
      </c>
      <c r="L741">
        <f t="shared" ca="1" si="86"/>
        <v>0.99999999999999989</v>
      </c>
    </row>
    <row r="742" spans="1:12" x14ac:dyDescent="0.25">
      <c r="A742">
        <f t="shared" ca="1" si="87"/>
        <v>0.83534699999999995</v>
      </c>
      <c r="B742">
        <f t="shared" ca="1" si="87"/>
        <v>0.29447299999999998</v>
      </c>
      <c r="C742">
        <f t="shared" ca="1" si="87"/>
        <v>0.87508399999999997</v>
      </c>
      <c r="D742">
        <f t="shared" ca="1" si="87"/>
        <v>0.91544199999999998</v>
      </c>
      <c r="E742">
        <f t="shared" ca="1" si="87"/>
        <v>0.68620700000000001</v>
      </c>
      <c r="G742">
        <f t="shared" ca="1" si="81"/>
        <v>0.23161922201060126</v>
      </c>
      <c r="H742">
        <f t="shared" ca="1" si="82"/>
        <v>8.1649430910900239E-2</v>
      </c>
      <c r="I742">
        <f t="shared" ca="1" si="83"/>
        <v>0.24263722174608277</v>
      </c>
      <c r="J742">
        <f t="shared" ca="1" si="84"/>
        <v>0.25382740805417248</v>
      </c>
      <c r="K742">
        <f t="shared" ca="1" si="85"/>
        <v>0.19026671727824326</v>
      </c>
      <c r="L742">
        <f t="shared" ca="1" si="86"/>
        <v>1</v>
      </c>
    </row>
    <row r="743" spans="1:12" x14ac:dyDescent="0.25">
      <c r="A743">
        <f t="shared" ca="1" si="87"/>
        <v>2.1583999999999999E-2</v>
      </c>
      <c r="B743">
        <f t="shared" ca="1" si="87"/>
        <v>0.84709800000000002</v>
      </c>
      <c r="C743">
        <f t="shared" ca="1" si="87"/>
        <v>0.89686699999999997</v>
      </c>
      <c r="D743">
        <f t="shared" ca="1" si="87"/>
        <v>0.29096100000000003</v>
      </c>
      <c r="E743">
        <f t="shared" ca="1" si="87"/>
        <v>0.96857300000000002</v>
      </c>
      <c r="G743">
        <f t="shared" ca="1" si="81"/>
        <v>7.1350108410248563E-3</v>
      </c>
      <c r="H743">
        <f t="shared" ca="1" si="82"/>
        <v>0.28002471337150087</v>
      </c>
      <c r="I743">
        <f t="shared" ca="1" si="83"/>
        <v>0.29647682394169017</v>
      </c>
      <c r="J743">
        <f t="shared" ca="1" si="84"/>
        <v>9.6182815479773615E-2</v>
      </c>
      <c r="K743">
        <f t="shared" ca="1" si="85"/>
        <v>0.32018063636601041</v>
      </c>
      <c r="L743">
        <f t="shared" ca="1" si="86"/>
        <v>0.99999999999999978</v>
      </c>
    </row>
    <row r="744" spans="1:12" x14ac:dyDescent="0.25">
      <c r="A744">
        <f t="shared" ca="1" si="87"/>
        <v>0.86060700000000001</v>
      </c>
      <c r="B744">
        <f t="shared" ca="1" si="87"/>
        <v>0.142237</v>
      </c>
      <c r="C744">
        <f t="shared" ca="1" si="87"/>
        <v>1.4486000000000001E-2</v>
      </c>
      <c r="D744">
        <f t="shared" ca="1" si="87"/>
        <v>0.47371400000000002</v>
      </c>
      <c r="E744">
        <f t="shared" ca="1" si="87"/>
        <v>0.88518600000000003</v>
      </c>
      <c r="G744">
        <f t="shared" ca="1" si="81"/>
        <v>0.3621732744725889</v>
      </c>
      <c r="H744">
        <f t="shared" ca="1" si="82"/>
        <v>5.9858262878593402E-2</v>
      </c>
      <c r="I744">
        <f t="shared" ca="1" si="83"/>
        <v>6.096211225344348E-3</v>
      </c>
      <c r="J744">
        <f t="shared" ca="1" si="84"/>
        <v>0.19935528126486074</v>
      </c>
      <c r="K744">
        <f t="shared" ca="1" si="85"/>
        <v>0.37251697015861257</v>
      </c>
      <c r="L744">
        <f t="shared" ca="1" si="86"/>
        <v>1</v>
      </c>
    </row>
    <row r="745" spans="1:12" x14ac:dyDescent="0.25">
      <c r="A745">
        <f t="shared" ca="1" si="87"/>
        <v>2.6318999999999999E-2</v>
      </c>
      <c r="B745">
        <f t="shared" ca="1" si="87"/>
        <v>0.98602400000000001</v>
      </c>
      <c r="C745">
        <f t="shared" ca="1" si="87"/>
        <v>0.11731</v>
      </c>
      <c r="D745">
        <f t="shared" ca="1" si="87"/>
        <v>0.89710400000000001</v>
      </c>
      <c r="E745">
        <f t="shared" ca="1" si="87"/>
        <v>0.51066100000000003</v>
      </c>
      <c r="G745">
        <f t="shared" ca="1" si="81"/>
        <v>1.0372354889892009E-2</v>
      </c>
      <c r="H745">
        <f t="shared" ca="1" si="82"/>
        <v>0.38859344420194075</v>
      </c>
      <c r="I745">
        <f t="shared" ca="1" si="83"/>
        <v>4.6232035872686331E-2</v>
      </c>
      <c r="J745">
        <f t="shared" ca="1" si="84"/>
        <v>0.35354994722982186</v>
      </c>
      <c r="K745">
        <f t="shared" ca="1" si="85"/>
        <v>0.20125221780565916</v>
      </c>
      <c r="L745">
        <f t="shared" ca="1" si="86"/>
        <v>1</v>
      </c>
    </row>
    <row r="746" spans="1:12" x14ac:dyDescent="0.25">
      <c r="A746">
        <f t="shared" ca="1" si="87"/>
        <v>0.922736</v>
      </c>
      <c r="B746">
        <f t="shared" ca="1" si="87"/>
        <v>6.9550000000000001E-2</v>
      </c>
      <c r="C746">
        <f t="shared" ca="1" si="87"/>
        <v>0.11770600000000001</v>
      </c>
      <c r="D746">
        <f t="shared" ca="1" si="87"/>
        <v>0.45757599999999998</v>
      </c>
      <c r="E746">
        <f t="shared" ca="1" si="87"/>
        <v>0.89880899999999997</v>
      </c>
      <c r="G746">
        <f t="shared" ca="1" si="81"/>
        <v>0.37412609669973407</v>
      </c>
      <c r="H746">
        <f t="shared" ca="1" si="82"/>
        <v>2.8199257453341481E-2</v>
      </c>
      <c r="I746">
        <f t="shared" ca="1" si="83"/>
        <v>4.7724253023767253E-2</v>
      </c>
      <c r="J746">
        <f t="shared" ca="1" si="84"/>
        <v>0.18552557050280633</v>
      </c>
      <c r="K746">
        <f t="shared" ca="1" si="85"/>
        <v>0.36442482232035084</v>
      </c>
      <c r="L746">
        <f t="shared" ca="1" si="86"/>
        <v>1</v>
      </c>
    </row>
    <row r="747" spans="1:12" x14ac:dyDescent="0.25">
      <c r="A747">
        <f t="shared" ca="1" si="87"/>
        <v>0.81460100000000002</v>
      </c>
      <c r="B747">
        <f t="shared" ca="1" si="87"/>
        <v>0.24331800000000001</v>
      </c>
      <c r="C747">
        <f t="shared" ca="1" si="87"/>
        <v>0.55846700000000005</v>
      </c>
      <c r="D747">
        <f t="shared" ca="1" si="87"/>
        <v>5.4901999999999999E-2</v>
      </c>
      <c r="E747">
        <f t="shared" ca="1" si="87"/>
        <v>0.86076200000000003</v>
      </c>
      <c r="G747">
        <f t="shared" ca="1" si="81"/>
        <v>0.32171600086886121</v>
      </c>
      <c r="H747">
        <f t="shared" ca="1" si="82"/>
        <v>9.6095258782409515E-2</v>
      </c>
      <c r="I747">
        <f t="shared" ca="1" si="83"/>
        <v>0.22055923066290162</v>
      </c>
      <c r="J747">
        <f t="shared" ca="1" si="84"/>
        <v>2.1682826168519579E-2</v>
      </c>
      <c r="K747">
        <f t="shared" ca="1" si="85"/>
        <v>0.33994668351730811</v>
      </c>
      <c r="L747">
        <f t="shared" ca="1" si="86"/>
        <v>1</v>
      </c>
    </row>
    <row r="748" spans="1:12" x14ac:dyDescent="0.25">
      <c r="A748">
        <f t="shared" ca="1" si="87"/>
        <v>0.33601799999999998</v>
      </c>
      <c r="B748">
        <f t="shared" ca="1" si="87"/>
        <v>0.20141200000000001</v>
      </c>
      <c r="C748">
        <f t="shared" ca="1" si="87"/>
        <v>0.17392199999999999</v>
      </c>
      <c r="D748">
        <f t="shared" ca="1" si="87"/>
        <v>0.17352300000000001</v>
      </c>
      <c r="E748">
        <f t="shared" ca="1" si="87"/>
        <v>0.412605</v>
      </c>
      <c r="G748">
        <f t="shared" ca="1" si="81"/>
        <v>0.25897740234916916</v>
      </c>
      <c r="H748">
        <f t="shared" ca="1" si="82"/>
        <v>0.15523322132133058</v>
      </c>
      <c r="I748">
        <f t="shared" ca="1" si="83"/>
        <v>0.13404599685544286</v>
      </c>
      <c r="J748">
        <f t="shared" ca="1" si="84"/>
        <v>0.13373847766439562</v>
      </c>
      <c r="K748">
        <f t="shared" ca="1" si="85"/>
        <v>0.31800490180966179</v>
      </c>
      <c r="L748">
        <f t="shared" ca="1" si="86"/>
        <v>1</v>
      </c>
    </row>
    <row r="749" spans="1:12" x14ac:dyDescent="0.25">
      <c r="A749">
        <f t="shared" ca="1" si="87"/>
        <v>0.93363600000000002</v>
      </c>
      <c r="B749">
        <f t="shared" ca="1" si="87"/>
        <v>0.222854</v>
      </c>
      <c r="C749">
        <f t="shared" ca="1" si="87"/>
        <v>0.16749700000000001</v>
      </c>
      <c r="D749">
        <f t="shared" ca="1" si="87"/>
        <v>0.65531799999999996</v>
      </c>
      <c r="E749">
        <f t="shared" ca="1" si="87"/>
        <v>0.59987000000000001</v>
      </c>
      <c r="G749">
        <f t="shared" ca="1" si="81"/>
        <v>0.3619901712756986</v>
      </c>
      <c r="H749">
        <f t="shared" ca="1" si="82"/>
        <v>8.6405148933282924E-2</v>
      </c>
      <c r="I749">
        <f t="shared" ca="1" si="83"/>
        <v>6.4942084193589031E-2</v>
      </c>
      <c r="J749">
        <f t="shared" ca="1" si="84"/>
        <v>0.2540804714685897</v>
      </c>
      <c r="K749">
        <f t="shared" ca="1" si="85"/>
        <v>0.23258212412883963</v>
      </c>
      <c r="L749">
        <f t="shared" ca="1" si="86"/>
        <v>0.99999999999999989</v>
      </c>
    </row>
    <row r="750" spans="1:12" x14ac:dyDescent="0.25">
      <c r="A750">
        <f t="shared" ca="1" si="87"/>
        <v>0.167049</v>
      </c>
      <c r="B750">
        <f t="shared" ca="1" si="87"/>
        <v>0.88371</v>
      </c>
      <c r="C750">
        <f t="shared" ca="1" si="87"/>
        <v>0.79671099999999995</v>
      </c>
      <c r="D750">
        <f t="shared" ca="1" si="87"/>
        <v>0.93162400000000001</v>
      </c>
      <c r="E750">
        <f t="shared" ca="1" si="87"/>
        <v>0.82095899999999999</v>
      </c>
      <c r="G750">
        <f t="shared" ca="1" si="81"/>
        <v>4.6401816862140642E-2</v>
      </c>
      <c r="H750">
        <f t="shared" ca="1" si="82"/>
        <v>0.2454713861157044</v>
      </c>
      <c r="I750">
        <f t="shared" ca="1" si="83"/>
        <v>0.2213053530045252</v>
      </c>
      <c r="J750">
        <f t="shared" ca="1" si="84"/>
        <v>0.25878063461843481</v>
      </c>
      <c r="K750">
        <f t="shared" ca="1" si="85"/>
        <v>0.22804080939919497</v>
      </c>
      <c r="L750">
        <f t="shared" ca="1" si="86"/>
        <v>1</v>
      </c>
    </row>
    <row r="751" spans="1:12" x14ac:dyDescent="0.25">
      <c r="A751">
        <f t="shared" ca="1" si="87"/>
        <v>0.82753600000000005</v>
      </c>
      <c r="B751">
        <f t="shared" ca="1" si="87"/>
        <v>0.36908299999999999</v>
      </c>
      <c r="C751">
        <f t="shared" ca="1" si="87"/>
        <v>0.20864099999999999</v>
      </c>
      <c r="D751">
        <f t="shared" ca="1" si="87"/>
        <v>0.70947800000000005</v>
      </c>
      <c r="E751">
        <f t="shared" ca="1" si="87"/>
        <v>0.165158</v>
      </c>
      <c r="G751">
        <f t="shared" ca="1" si="81"/>
        <v>0.36297094253422091</v>
      </c>
      <c r="H751">
        <f t="shared" ca="1" si="82"/>
        <v>0.1618858930407352</v>
      </c>
      <c r="I751">
        <f t="shared" ca="1" si="83"/>
        <v>9.1513384821062013E-2</v>
      </c>
      <c r="J751">
        <f t="shared" ca="1" si="84"/>
        <v>0.31118875597834289</v>
      </c>
      <c r="K751">
        <f t="shared" ca="1" si="85"/>
        <v>7.2441023625639062E-2</v>
      </c>
      <c r="L751">
        <f t="shared" ca="1" si="86"/>
        <v>1</v>
      </c>
    </row>
    <row r="752" spans="1:12" x14ac:dyDescent="0.25">
      <c r="A752">
        <f t="shared" ca="1" si="87"/>
        <v>6.9878999999999997E-2</v>
      </c>
      <c r="B752">
        <f t="shared" ca="1" si="87"/>
        <v>0.64563800000000005</v>
      </c>
      <c r="C752">
        <f t="shared" ca="1" si="87"/>
        <v>0.84951900000000002</v>
      </c>
      <c r="D752">
        <f t="shared" ca="1" si="87"/>
        <v>0.705951</v>
      </c>
      <c r="E752">
        <f t="shared" ca="1" si="87"/>
        <v>0.72153400000000001</v>
      </c>
      <c r="G752">
        <f t="shared" ca="1" si="81"/>
        <v>2.335121457794281E-2</v>
      </c>
      <c r="H752">
        <f t="shared" ca="1" si="82"/>
        <v>0.21575053274479947</v>
      </c>
      <c r="I752">
        <f t="shared" ca="1" si="83"/>
        <v>0.28388071462155151</v>
      </c>
      <c r="J752">
        <f t="shared" ca="1" si="84"/>
        <v>0.23590511144282697</v>
      </c>
      <c r="K752">
        <f t="shared" ca="1" si="85"/>
        <v>0.24111242661287924</v>
      </c>
      <c r="L752">
        <f t="shared" ca="1" si="86"/>
        <v>1</v>
      </c>
    </row>
    <row r="753" spans="1:12" x14ac:dyDescent="0.25">
      <c r="A753">
        <f t="shared" ca="1" si="87"/>
        <v>0.60286899999999999</v>
      </c>
      <c r="B753">
        <f t="shared" ca="1" si="87"/>
        <v>0.79596500000000003</v>
      </c>
      <c r="C753">
        <f t="shared" ca="1" si="87"/>
        <v>0.70233000000000001</v>
      </c>
      <c r="D753">
        <f t="shared" ca="1" si="87"/>
        <v>0.94547099999999995</v>
      </c>
      <c r="E753">
        <f t="shared" ca="1" si="87"/>
        <v>0.34509299999999998</v>
      </c>
      <c r="G753">
        <f t="shared" ca="1" si="81"/>
        <v>0.17774685941797222</v>
      </c>
      <c r="H753">
        <f t="shared" ca="1" si="82"/>
        <v>0.23467831146837251</v>
      </c>
      <c r="I753">
        <f t="shared" ca="1" si="83"/>
        <v>0.20707143969091862</v>
      </c>
      <c r="J753">
        <f t="shared" ca="1" si="84"/>
        <v>0.27875790747371254</v>
      </c>
      <c r="K753">
        <f t="shared" ca="1" si="85"/>
        <v>0.10174548194902422</v>
      </c>
      <c r="L753">
        <f t="shared" ca="1" si="86"/>
        <v>1</v>
      </c>
    </row>
    <row r="754" spans="1:12" x14ac:dyDescent="0.25">
      <c r="A754">
        <f t="shared" ca="1" si="87"/>
        <v>0.40129799999999999</v>
      </c>
      <c r="B754">
        <f t="shared" ca="1" si="87"/>
        <v>0.45663500000000001</v>
      </c>
      <c r="C754">
        <f t="shared" ca="1" si="87"/>
        <v>0.89559599999999995</v>
      </c>
      <c r="D754">
        <f t="shared" ca="1" si="87"/>
        <v>0.49158400000000002</v>
      </c>
      <c r="E754">
        <f t="shared" ca="1" si="87"/>
        <v>0.75962499999999999</v>
      </c>
      <c r="G754">
        <f t="shared" ca="1" si="81"/>
        <v>0.13355507202291847</v>
      </c>
      <c r="H754">
        <f t="shared" ca="1" si="82"/>
        <v>0.15197165276972571</v>
      </c>
      <c r="I754">
        <f t="shared" ca="1" si="83"/>
        <v>0.29806126191368432</v>
      </c>
      <c r="J754">
        <f t="shared" ca="1" si="84"/>
        <v>0.16360294974137515</v>
      </c>
      <c r="K754">
        <f t="shared" ca="1" si="85"/>
        <v>0.25280906355229643</v>
      </c>
      <c r="L754">
        <f t="shared" ca="1" si="86"/>
        <v>1</v>
      </c>
    </row>
    <row r="755" spans="1:12" x14ac:dyDescent="0.25">
      <c r="A755">
        <f t="shared" ca="1" si="87"/>
        <v>0.17025000000000001</v>
      </c>
      <c r="B755">
        <f t="shared" ca="1" si="87"/>
        <v>0.46449699999999999</v>
      </c>
      <c r="C755">
        <f t="shared" ca="1" si="87"/>
        <v>0.16100900000000001</v>
      </c>
      <c r="D755">
        <f t="shared" ca="1" si="87"/>
        <v>0.87732699999999997</v>
      </c>
      <c r="E755">
        <f t="shared" ca="1" si="87"/>
        <v>0.56229799999999996</v>
      </c>
      <c r="G755">
        <f t="shared" ca="1" si="81"/>
        <v>7.6161513406439452E-2</v>
      </c>
      <c r="H755">
        <f t="shared" ca="1" si="82"/>
        <v>0.20779321287959415</v>
      </c>
      <c r="I755">
        <f t="shared" ca="1" si="83"/>
        <v>7.2027542508413561E-2</v>
      </c>
      <c r="J755">
        <f t="shared" ca="1" si="84"/>
        <v>0.39247313992558763</v>
      </c>
      <c r="K755">
        <f t="shared" ca="1" si="85"/>
        <v>0.25154459127996526</v>
      </c>
      <c r="L755">
        <f t="shared" ca="1" si="86"/>
        <v>1</v>
      </c>
    </row>
    <row r="756" spans="1:12" x14ac:dyDescent="0.25">
      <c r="A756">
        <f t="shared" ca="1" si="87"/>
        <v>0.17849100000000001</v>
      </c>
      <c r="B756">
        <f t="shared" ca="1" si="87"/>
        <v>9.1046000000000002E-2</v>
      </c>
      <c r="C756">
        <f t="shared" ca="1" si="87"/>
        <v>0.38070100000000001</v>
      </c>
      <c r="D756">
        <f t="shared" ca="1" si="87"/>
        <v>0.23403499999999999</v>
      </c>
      <c r="E756">
        <f t="shared" ca="1" si="87"/>
        <v>0.68223800000000001</v>
      </c>
      <c r="G756">
        <f t="shared" ca="1" si="81"/>
        <v>0.113941746977838</v>
      </c>
      <c r="H756">
        <f t="shared" ca="1" si="82"/>
        <v>5.8120243011380059E-2</v>
      </c>
      <c r="I756">
        <f t="shared" ca="1" si="83"/>
        <v>0.24302478565423413</v>
      </c>
      <c r="J756">
        <f t="shared" ca="1" si="84"/>
        <v>0.14939888708090779</v>
      </c>
      <c r="K756">
        <f t="shared" ca="1" si="85"/>
        <v>0.43551433727563987</v>
      </c>
      <c r="L756">
        <f t="shared" ca="1" si="86"/>
        <v>0.99999999999999978</v>
      </c>
    </row>
    <row r="757" spans="1:12" x14ac:dyDescent="0.25">
      <c r="A757">
        <f t="shared" ca="1" si="87"/>
        <v>0.50283500000000003</v>
      </c>
      <c r="B757">
        <f t="shared" ca="1" si="87"/>
        <v>0.80731699999999995</v>
      </c>
      <c r="C757">
        <f t="shared" ca="1" si="87"/>
        <v>0.85008300000000003</v>
      </c>
      <c r="D757">
        <f t="shared" ca="1" si="87"/>
        <v>0.83131100000000002</v>
      </c>
      <c r="E757">
        <f t="shared" ca="1" si="87"/>
        <v>0.66996999999999995</v>
      </c>
      <c r="G757">
        <f t="shared" ca="1" si="81"/>
        <v>0.13732972899749724</v>
      </c>
      <c r="H757">
        <f t="shared" ca="1" si="82"/>
        <v>0.22048708786196755</v>
      </c>
      <c r="I757">
        <f t="shared" ca="1" si="83"/>
        <v>0.2321669494275049</v>
      </c>
      <c r="J757">
        <f t="shared" ca="1" si="84"/>
        <v>0.22704011125446402</v>
      </c>
      <c r="K757">
        <f t="shared" ca="1" si="85"/>
        <v>0.18297612245856634</v>
      </c>
      <c r="L757">
        <f t="shared" ca="1" si="86"/>
        <v>1</v>
      </c>
    </row>
    <row r="758" spans="1:12" x14ac:dyDescent="0.25">
      <c r="A758">
        <f t="shared" ca="1" si="87"/>
        <v>0.71404000000000001</v>
      </c>
      <c r="B758">
        <f t="shared" ca="1" si="87"/>
        <v>0.44091399999999997</v>
      </c>
      <c r="C758">
        <f t="shared" ca="1" si="87"/>
        <v>0.40823100000000001</v>
      </c>
      <c r="D758">
        <f t="shared" ca="1" si="87"/>
        <v>0.13573299999999999</v>
      </c>
      <c r="E758">
        <f t="shared" ca="1" si="87"/>
        <v>0.80834600000000001</v>
      </c>
      <c r="G758">
        <f t="shared" ca="1" si="81"/>
        <v>0.28478851848070247</v>
      </c>
      <c r="H758">
        <f t="shared" ca="1" si="82"/>
        <v>0.17585463676740859</v>
      </c>
      <c r="I758">
        <f t="shared" ca="1" si="83"/>
        <v>0.16281931220645293</v>
      </c>
      <c r="J758">
        <f t="shared" ca="1" si="84"/>
        <v>5.4135902721053702E-2</v>
      </c>
      <c r="K758">
        <f t="shared" ca="1" si="85"/>
        <v>0.32240162982438225</v>
      </c>
      <c r="L758">
        <f t="shared" ca="1" si="86"/>
        <v>1</v>
      </c>
    </row>
    <row r="759" spans="1:12" x14ac:dyDescent="0.25">
      <c r="A759">
        <f t="shared" ca="1" si="87"/>
        <v>0.41700900000000002</v>
      </c>
      <c r="B759">
        <f t="shared" ca="1" si="87"/>
        <v>0.91323299999999996</v>
      </c>
      <c r="C759">
        <f t="shared" ca="1" si="87"/>
        <v>0.13955999999999999</v>
      </c>
      <c r="D759">
        <f t="shared" ca="1" si="87"/>
        <v>0.74952099999999999</v>
      </c>
      <c r="E759">
        <f t="shared" ca="1" si="87"/>
        <v>0.1197</v>
      </c>
      <c r="G759">
        <f t="shared" ca="1" si="81"/>
        <v>0.17828341149274723</v>
      </c>
      <c r="H759">
        <f t="shared" ca="1" si="82"/>
        <v>0.39043352716069918</v>
      </c>
      <c r="I759">
        <f t="shared" ca="1" si="83"/>
        <v>5.9665937444822049E-2</v>
      </c>
      <c r="J759">
        <f t="shared" ca="1" si="84"/>
        <v>0.32044191100301284</v>
      </c>
      <c r="K759">
        <f t="shared" ca="1" si="85"/>
        <v>5.1175212898718833E-2</v>
      </c>
      <c r="L759">
        <f t="shared" ca="1" si="86"/>
        <v>1.0000000000000002</v>
      </c>
    </row>
    <row r="760" spans="1:12" x14ac:dyDescent="0.25">
      <c r="A760">
        <f t="shared" ca="1" si="87"/>
        <v>0.28915000000000002</v>
      </c>
      <c r="B760">
        <f t="shared" ca="1" si="87"/>
        <v>0.76528600000000002</v>
      </c>
      <c r="C760">
        <f t="shared" ca="1" si="87"/>
        <v>0.84970000000000001</v>
      </c>
      <c r="D760">
        <f t="shared" ca="1" si="87"/>
        <v>0.96968799999999999</v>
      </c>
      <c r="E760">
        <f t="shared" ca="1" si="87"/>
        <v>0.35979499999999998</v>
      </c>
      <c r="G760">
        <f t="shared" ca="1" si="81"/>
        <v>8.9419934754218111E-2</v>
      </c>
      <c r="H760">
        <f t="shared" ca="1" si="82"/>
        <v>0.23666548223522932</v>
      </c>
      <c r="I760">
        <f t="shared" ca="1" si="83"/>
        <v>0.2627705985151621</v>
      </c>
      <c r="J760">
        <f t="shared" ca="1" si="84"/>
        <v>0.29987701086615337</v>
      </c>
      <c r="K760">
        <f t="shared" ca="1" si="85"/>
        <v>0.11126697362923708</v>
      </c>
      <c r="L760">
        <f t="shared" ca="1" si="86"/>
        <v>1</v>
      </c>
    </row>
    <row r="761" spans="1:12" x14ac:dyDescent="0.25">
      <c r="A761">
        <f t="shared" ca="1" si="87"/>
        <v>0.58109500000000003</v>
      </c>
      <c r="B761">
        <f t="shared" ca="1" si="87"/>
        <v>0.68694999999999995</v>
      </c>
      <c r="C761">
        <f t="shared" ca="1" si="87"/>
        <v>0.401974</v>
      </c>
      <c r="D761">
        <f t="shared" ca="1" si="87"/>
        <v>0.17865900000000001</v>
      </c>
      <c r="E761">
        <f t="shared" ca="1" si="87"/>
        <v>0.79580300000000004</v>
      </c>
      <c r="G761">
        <f t="shared" ca="1" si="81"/>
        <v>0.21973876915735074</v>
      </c>
      <c r="H761">
        <f t="shared" ca="1" si="82"/>
        <v>0.25976741750082533</v>
      </c>
      <c r="I761">
        <f t="shared" ca="1" si="83"/>
        <v>0.15200487354607578</v>
      </c>
      <c r="J761">
        <f t="shared" ca="1" si="84"/>
        <v>6.7559192143940544E-2</v>
      </c>
      <c r="K761">
        <f t="shared" ca="1" si="85"/>
        <v>0.30092974765180769</v>
      </c>
      <c r="L761">
        <f t="shared" ca="1" si="86"/>
        <v>1</v>
      </c>
    </row>
    <row r="762" spans="1:12" x14ac:dyDescent="0.25">
      <c r="A762">
        <f t="shared" ca="1" si="87"/>
        <v>0.37800099999999998</v>
      </c>
      <c r="B762">
        <f t="shared" ca="1" si="87"/>
        <v>9.3573000000000003E-2</v>
      </c>
      <c r="C762">
        <f t="shared" ca="1" si="87"/>
        <v>0.24066499999999999</v>
      </c>
      <c r="D762">
        <f t="shared" ca="1" si="87"/>
        <v>0.80937700000000001</v>
      </c>
      <c r="E762">
        <f t="shared" ca="1" si="87"/>
        <v>0.50908100000000001</v>
      </c>
      <c r="G762">
        <f t="shared" ca="1" si="81"/>
        <v>0.18614347684563476</v>
      </c>
      <c r="H762">
        <f t="shared" ca="1" si="82"/>
        <v>4.6079252591597862E-2</v>
      </c>
      <c r="I762">
        <f t="shared" ca="1" si="83"/>
        <v>0.11851349561259016</v>
      </c>
      <c r="J762">
        <f t="shared" ca="1" si="84"/>
        <v>0.39857103250755777</v>
      </c>
      <c r="K762">
        <f t="shared" ca="1" si="85"/>
        <v>0.25069274244261947</v>
      </c>
      <c r="L762">
        <f t="shared" ca="1" si="86"/>
        <v>1</v>
      </c>
    </row>
    <row r="763" spans="1:12" x14ac:dyDescent="0.25">
      <c r="A763">
        <f t="shared" ca="1" si="87"/>
        <v>0.65262699999999996</v>
      </c>
      <c r="B763">
        <f t="shared" ca="1" si="87"/>
        <v>0.534528</v>
      </c>
      <c r="C763">
        <f t="shared" ca="1" si="87"/>
        <v>0.84798499999999999</v>
      </c>
      <c r="D763">
        <f t="shared" ca="1" si="87"/>
        <v>0.39338499999999998</v>
      </c>
      <c r="E763">
        <f t="shared" ca="1" si="87"/>
        <v>0.155614</v>
      </c>
      <c r="G763">
        <f t="shared" ca="1" si="81"/>
        <v>0.25255104311339288</v>
      </c>
      <c r="H763">
        <f t="shared" ca="1" si="82"/>
        <v>0.20684955414550069</v>
      </c>
      <c r="I763">
        <f t="shared" ca="1" si="83"/>
        <v>0.32814991763213974</v>
      </c>
      <c r="J763">
        <f t="shared" ca="1" si="84"/>
        <v>0.15223058821526242</v>
      </c>
      <c r="K763">
        <f t="shared" ca="1" si="85"/>
        <v>6.021889689370425E-2</v>
      </c>
      <c r="L763">
        <f t="shared" ca="1" si="86"/>
        <v>1</v>
      </c>
    </row>
    <row r="764" spans="1:12" x14ac:dyDescent="0.25">
      <c r="A764">
        <f t="shared" ca="1" si="87"/>
        <v>0.35606700000000002</v>
      </c>
      <c r="B764">
        <f t="shared" ca="1" si="87"/>
        <v>4.8273999999999997E-2</v>
      </c>
      <c r="C764">
        <f t="shared" ca="1" si="87"/>
        <v>0.22417300000000001</v>
      </c>
      <c r="D764">
        <f t="shared" ca="1" si="87"/>
        <v>0.180983</v>
      </c>
      <c r="E764">
        <f t="shared" ca="1" si="87"/>
        <v>0.35746800000000001</v>
      </c>
      <c r="G764">
        <f t="shared" ca="1" si="81"/>
        <v>0.3051222615931069</v>
      </c>
      <c r="H764">
        <f t="shared" ca="1" si="82"/>
        <v>4.1367136118049812E-2</v>
      </c>
      <c r="I764">
        <f t="shared" ca="1" si="83"/>
        <v>0.19209916321397816</v>
      </c>
      <c r="J764">
        <f t="shared" ca="1" si="84"/>
        <v>0.15508862733672391</v>
      </c>
      <c r="K764">
        <f t="shared" ca="1" si="85"/>
        <v>0.30632281173814124</v>
      </c>
      <c r="L764">
        <f t="shared" ca="1" si="86"/>
        <v>1</v>
      </c>
    </row>
    <row r="765" spans="1:12" x14ac:dyDescent="0.25">
      <c r="A765">
        <f t="shared" ca="1" si="87"/>
        <v>0.80080799999999996</v>
      </c>
      <c r="B765">
        <f t="shared" ca="1" si="87"/>
        <v>0.483956</v>
      </c>
      <c r="C765">
        <f t="shared" ca="1" si="87"/>
        <v>0.44199100000000002</v>
      </c>
      <c r="D765">
        <f t="shared" ca="1" si="87"/>
        <v>0.55480600000000002</v>
      </c>
      <c r="E765">
        <f t="shared" ca="1" si="87"/>
        <v>0.158412</v>
      </c>
      <c r="G765">
        <f t="shared" ca="1" si="81"/>
        <v>0.32820363176149897</v>
      </c>
      <c r="H765">
        <f t="shared" ca="1" si="82"/>
        <v>0.19834481775003246</v>
      </c>
      <c r="I765">
        <f t="shared" ca="1" si="83"/>
        <v>0.18114585694185961</v>
      </c>
      <c r="J765">
        <f t="shared" ca="1" si="84"/>
        <v>0.22738202430928539</v>
      </c>
      <c r="K765">
        <f t="shared" ca="1" si="85"/>
        <v>6.4923669237323525E-2</v>
      </c>
      <c r="L765">
        <f t="shared" ca="1" si="86"/>
        <v>0.99999999999999989</v>
      </c>
    </row>
    <row r="766" spans="1:12" x14ac:dyDescent="0.25">
      <c r="A766">
        <f t="shared" ca="1" si="87"/>
        <v>0.30751499999999998</v>
      </c>
      <c r="B766">
        <f t="shared" ca="1" si="87"/>
        <v>0.81627300000000003</v>
      </c>
      <c r="C766">
        <f t="shared" ca="1" si="87"/>
        <v>0.13253899999999999</v>
      </c>
      <c r="D766">
        <f t="shared" ca="1" si="87"/>
        <v>0.78443600000000002</v>
      </c>
      <c r="E766">
        <f t="shared" ca="1" si="87"/>
        <v>0.85267499999999996</v>
      </c>
      <c r="G766">
        <f t="shared" ca="1" si="81"/>
        <v>0.10628014147875295</v>
      </c>
      <c r="H766">
        <f t="shared" ca="1" si="82"/>
        <v>0.28211179918145818</v>
      </c>
      <c r="I766">
        <f t="shared" ca="1" si="83"/>
        <v>4.5806753073679124E-2</v>
      </c>
      <c r="J766">
        <f t="shared" ca="1" si="84"/>
        <v>0.27110862579395167</v>
      </c>
      <c r="K766">
        <f t="shared" ca="1" si="85"/>
        <v>0.29469268047215802</v>
      </c>
      <c r="L766">
        <f t="shared" ca="1" si="86"/>
        <v>0.99999999999999989</v>
      </c>
    </row>
    <row r="767" spans="1:12" x14ac:dyDescent="0.25">
      <c r="A767">
        <f t="shared" ca="1" si="87"/>
        <v>0.71900799999999998</v>
      </c>
      <c r="B767">
        <f t="shared" ca="1" si="87"/>
        <v>0.98128700000000002</v>
      </c>
      <c r="C767">
        <f t="shared" ca="1" si="87"/>
        <v>0.34306300000000001</v>
      </c>
      <c r="D767">
        <f t="shared" ca="1" si="87"/>
        <v>0.38826500000000003</v>
      </c>
      <c r="E767">
        <f t="shared" ca="1" si="87"/>
        <v>1.9389E-2</v>
      </c>
      <c r="G767">
        <f t="shared" ca="1" si="81"/>
        <v>0.2933514809393018</v>
      </c>
      <c r="H767">
        <f t="shared" ca="1" si="82"/>
        <v>0.40035993295830458</v>
      </c>
      <c r="I767">
        <f t="shared" ca="1" si="83"/>
        <v>0.13996789897397482</v>
      </c>
      <c r="J767">
        <f t="shared" ca="1" si="84"/>
        <v>0.15841007714364516</v>
      </c>
      <c r="K767">
        <f t="shared" ca="1" si="85"/>
        <v>7.9106099847736366E-3</v>
      </c>
      <c r="L767">
        <f t="shared" ca="1" si="86"/>
        <v>1</v>
      </c>
    </row>
    <row r="768" spans="1:12" x14ac:dyDescent="0.25">
      <c r="A768">
        <f t="shared" ca="1" si="87"/>
        <v>6.4573000000000005E-2</v>
      </c>
      <c r="B768">
        <f t="shared" ca="1" si="87"/>
        <v>0.39247799999999999</v>
      </c>
      <c r="C768">
        <f t="shared" ca="1" si="87"/>
        <v>0.69822600000000001</v>
      </c>
      <c r="D768">
        <f t="shared" ca="1" si="87"/>
        <v>0.546211</v>
      </c>
      <c r="E768">
        <f t="shared" ca="1" si="87"/>
        <v>0.128806</v>
      </c>
      <c r="G768">
        <f t="shared" ca="1" si="81"/>
        <v>3.5280124395315728E-2</v>
      </c>
      <c r="H768">
        <f t="shared" ca="1" si="82"/>
        <v>0.21443440234191885</v>
      </c>
      <c r="I768">
        <f t="shared" ca="1" si="83"/>
        <v>0.38148297486633298</v>
      </c>
      <c r="J768">
        <f t="shared" ca="1" si="84"/>
        <v>0.29842801211171543</v>
      </c>
      <c r="K768">
        <f t="shared" ca="1" si="85"/>
        <v>7.0374486284717111E-2</v>
      </c>
      <c r="L768">
        <f t="shared" ca="1" si="86"/>
        <v>1.0000000000000002</v>
      </c>
    </row>
    <row r="769" spans="1:12" x14ac:dyDescent="0.25">
      <c r="A769">
        <f t="shared" ca="1" si="87"/>
        <v>0.94693099999999997</v>
      </c>
      <c r="B769">
        <f t="shared" ca="1" si="87"/>
        <v>0.17127700000000001</v>
      </c>
      <c r="C769">
        <f t="shared" ca="1" si="87"/>
        <v>0.508575</v>
      </c>
      <c r="D769">
        <f t="shared" ca="1" si="87"/>
        <v>0.91688499999999995</v>
      </c>
      <c r="E769">
        <f t="shared" ca="1" si="87"/>
        <v>0.702094</v>
      </c>
      <c r="G769">
        <f t="shared" ref="G769:G832" ca="1" si="88">A769/SUM($A769:$E769)</f>
        <v>0.29174381855478004</v>
      </c>
      <c r="H769">
        <f t="shared" ref="H769:H832" ca="1" si="89">B769/SUM($A769:$E769)</f>
        <v>5.2769426717054424E-2</v>
      </c>
      <c r="I769">
        <f t="shared" ref="I769:I832" ca="1" si="90">C769/SUM($A769:$E769)</f>
        <v>0.15668893775945372</v>
      </c>
      <c r="J769">
        <f t="shared" ref="J769:J832" ca="1" si="91">D769/SUM($A769:$E769)</f>
        <v>0.28248682435742362</v>
      </c>
      <c r="K769">
        <f t="shared" ref="K769:K832" ca="1" si="92">E769/SUM($A769:$E769)</f>
        <v>0.21631099261128819</v>
      </c>
      <c r="L769">
        <f t="shared" ca="1" si="86"/>
        <v>0.99999999999999989</v>
      </c>
    </row>
    <row r="770" spans="1:12" x14ac:dyDescent="0.25">
      <c r="A770">
        <f t="shared" ca="1" si="87"/>
        <v>0.98348100000000005</v>
      </c>
      <c r="B770">
        <f t="shared" ca="1" si="87"/>
        <v>0.15601599999999999</v>
      </c>
      <c r="C770">
        <f t="shared" ca="1" si="87"/>
        <v>0.26198300000000002</v>
      </c>
      <c r="D770">
        <f t="shared" ca="1" si="87"/>
        <v>0.72205299999999994</v>
      </c>
      <c r="E770">
        <f t="shared" ca="1" si="87"/>
        <v>2.3795E-2</v>
      </c>
      <c r="G770">
        <f t="shared" ca="1" si="88"/>
        <v>0.45800222415951364</v>
      </c>
      <c r="H770">
        <f t="shared" ca="1" si="89"/>
        <v>7.2655877443967565E-2</v>
      </c>
      <c r="I770">
        <f t="shared" ca="1" si="90"/>
        <v>0.12200418380424417</v>
      </c>
      <c r="J770">
        <f t="shared" ca="1" si="91"/>
        <v>0.33625650110276584</v>
      </c>
      <c r="K770">
        <f t="shared" ca="1" si="92"/>
        <v>1.1081213489508822E-2</v>
      </c>
      <c r="L770">
        <f t="shared" ref="L770:L833" ca="1" si="93">SUM(G770:K770)</f>
        <v>1</v>
      </c>
    </row>
    <row r="771" spans="1:12" x14ac:dyDescent="0.25">
      <c r="A771">
        <f t="shared" ca="1" si="87"/>
        <v>0.40687400000000001</v>
      </c>
      <c r="B771">
        <f t="shared" ca="1" si="87"/>
        <v>0.21709600000000001</v>
      </c>
      <c r="C771">
        <f t="shared" ca="1" si="87"/>
        <v>0.99397999999999997</v>
      </c>
      <c r="D771">
        <f t="shared" ca="1" si="87"/>
        <v>0.50563499999999995</v>
      </c>
      <c r="E771">
        <f t="shared" ca="1" si="87"/>
        <v>0.37512400000000001</v>
      </c>
      <c r="G771">
        <f t="shared" ca="1" si="88"/>
        <v>0.16283368731613007</v>
      </c>
      <c r="H771">
        <f t="shared" ca="1" si="89"/>
        <v>8.688326651883034E-2</v>
      </c>
      <c r="I771">
        <f t="shared" ca="1" si="90"/>
        <v>0.39779742258902501</v>
      </c>
      <c r="J771">
        <f t="shared" ca="1" si="91"/>
        <v>0.20235849792833019</v>
      </c>
      <c r="K771">
        <f t="shared" ca="1" si="92"/>
        <v>0.15012712564768449</v>
      </c>
      <c r="L771">
        <f t="shared" ca="1" si="93"/>
        <v>1</v>
      </c>
    </row>
    <row r="772" spans="1:12" x14ac:dyDescent="0.25">
      <c r="A772">
        <f t="shared" ca="1" si="87"/>
        <v>0.126357</v>
      </c>
      <c r="B772">
        <f t="shared" ca="1" si="87"/>
        <v>0.60110600000000003</v>
      </c>
      <c r="C772">
        <f t="shared" ca="1" si="87"/>
        <v>0.90204899999999999</v>
      </c>
      <c r="D772">
        <f t="shared" ca="1" si="87"/>
        <v>0.75642500000000001</v>
      </c>
      <c r="E772">
        <f t="shared" ca="1" si="87"/>
        <v>2.1870000000000001E-3</v>
      </c>
      <c r="G772">
        <f t="shared" ca="1" si="88"/>
        <v>5.2910569132926084E-2</v>
      </c>
      <c r="H772">
        <f t="shared" ca="1" si="89"/>
        <v>0.25170636030624871</v>
      </c>
      <c r="I772">
        <f t="shared" ca="1" si="90"/>
        <v>0.37772284856230243</v>
      </c>
      <c r="J772">
        <f t="shared" ca="1" si="91"/>
        <v>0.31674444040594202</v>
      </c>
      <c r="K772">
        <f t="shared" ca="1" si="92"/>
        <v>9.1578159258061973E-4</v>
      </c>
      <c r="L772">
        <f t="shared" ca="1" si="93"/>
        <v>1</v>
      </c>
    </row>
    <row r="773" spans="1:12" x14ac:dyDescent="0.25">
      <c r="A773">
        <f t="shared" ca="1" si="87"/>
        <v>0.261297</v>
      </c>
      <c r="B773">
        <f t="shared" ca="1" si="87"/>
        <v>0.98567099999999996</v>
      </c>
      <c r="C773">
        <f t="shared" ca="1" si="87"/>
        <v>0.252585</v>
      </c>
      <c r="D773">
        <f t="shared" ca="1" si="87"/>
        <v>0.99350000000000005</v>
      </c>
      <c r="E773">
        <f t="shared" ca="1" si="87"/>
        <v>0.87748499999999996</v>
      </c>
      <c r="G773">
        <f t="shared" ca="1" si="88"/>
        <v>7.7523825573246774E-2</v>
      </c>
      <c r="H773">
        <f t="shared" ca="1" si="89"/>
        <v>0.29243729042663219</v>
      </c>
      <c r="I773">
        <f t="shared" ca="1" si="90"/>
        <v>7.4939075008203446E-2</v>
      </c>
      <c r="J773">
        <f t="shared" ca="1" si="91"/>
        <v>0.29476006501039304</v>
      </c>
      <c r="K773">
        <f t="shared" ca="1" si="92"/>
        <v>0.2603397439815246</v>
      </c>
      <c r="L773">
        <f t="shared" ca="1" si="93"/>
        <v>1</v>
      </c>
    </row>
    <row r="774" spans="1:12" x14ac:dyDescent="0.25">
      <c r="A774">
        <f t="shared" ca="1" si="87"/>
        <v>2.9762E-2</v>
      </c>
      <c r="B774">
        <f t="shared" ca="1" si="87"/>
        <v>0.873394</v>
      </c>
      <c r="C774">
        <f t="shared" ca="1" si="87"/>
        <v>9.8688999999999999E-2</v>
      </c>
      <c r="D774">
        <f t="shared" ca="1" si="87"/>
        <v>0.85092699999999999</v>
      </c>
      <c r="E774">
        <f t="shared" ca="1" si="87"/>
        <v>0.26811099999999999</v>
      </c>
      <c r="G774">
        <f t="shared" ca="1" si="88"/>
        <v>1.4032834437354629E-2</v>
      </c>
      <c r="H774">
        <f t="shared" ca="1" si="89"/>
        <v>0.41180678047775382</v>
      </c>
      <c r="I774">
        <f t="shared" ca="1" si="90"/>
        <v>4.6532034063170857E-2</v>
      </c>
      <c r="J774">
        <f t="shared" ca="1" si="91"/>
        <v>0.40121355114827173</v>
      </c>
      <c r="K774">
        <f t="shared" ca="1" si="92"/>
        <v>0.12641479987344892</v>
      </c>
      <c r="L774">
        <f t="shared" ca="1" si="93"/>
        <v>1</v>
      </c>
    </row>
    <row r="775" spans="1:12" x14ac:dyDescent="0.25">
      <c r="A775">
        <f t="shared" ca="1" si="87"/>
        <v>0.279802</v>
      </c>
      <c r="B775">
        <f t="shared" ca="1" si="87"/>
        <v>0.21401600000000001</v>
      </c>
      <c r="C775">
        <f t="shared" ca="1" si="87"/>
        <v>0.70151699999999995</v>
      </c>
      <c r="D775">
        <f t="shared" ca="1" si="87"/>
        <v>0.98724100000000004</v>
      </c>
      <c r="E775">
        <f t="shared" ca="1" si="87"/>
        <v>0.73448000000000002</v>
      </c>
      <c r="G775">
        <f t="shared" ca="1" si="88"/>
        <v>9.5919310428047994E-2</v>
      </c>
      <c r="H775">
        <f t="shared" ca="1" si="89"/>
        <v>7.3367120823186124E-2</v>
      </c>
      <c r="I775">
        <f t="shared" ca="1" si="90"/>
        <v>0.24048801257157898</v>
      </c>
      <c r="J775">
        <f t="shared" ca="1" si="91"/>
        <v>0.33843745200640646</v>
      </c>
      <c r="K775">
        <f t="shared" ca="1" si="92"/>
        <v>0.2517881041707804</v>
      </c>
      <c r="L775">
        <f t="shared" ca="1" si="93"/>
        <v>1</v>
      </c>
    </row>
    <row r="776" spans="1:12" x14ac:dyDescent="0.25">
      <c r="A776">
        <f t="shared" ca="1" si="87"/>
        <v>0.64793000000000001</v>
      </c>
      <c r="B776">
        <f t="shared" ca="1" si="87"/>
        <v>0.9506</v>
      </c>
      <c r="C776">
        <f t="shared" ca="1" si="87"/>
        <v>0.14444899999999999</v>
      </c>
      <c r="D776">
        <f t="shared" ca="1" si="87"/>
        <v>0.92494200000000004</v>
      </c>
      <c r="E776">
        <f t="shared" ca="1" si="87"/>
        <v>3.2214E-2</v>
      </c>
      <c r="G776">
        <f t="shared" ca="1" si="88"/>
        <v>0.23996207597027552</v>
      </c>
      <c r="H776">
        <f t="shared" ca="1" si="89"/>
        <v>0.35205647125051148</v>
      </c>
      <c r="I776">
        <f t="shared" ca="1" si="90"/>
        <v>5.3496954781890524E-2</v>
      </c>
      <c r="J776">
        <f t="shared" ca="1" si="91"/>
        <v>0.34255398341194049</v>
      </c>
      <c r="K776">
        <f t="shared" ca="1" si="92"/>
        <v>1.193051458538184E-2</v>
      </c>
      <c r="L776">
        <f t="shared" ca="1" si="93"/>
        <v>1</v>
      </c>
    </row>
    <row r="777" spans="1:12" x14ac:dyDescent="0.25">
      <c r="A777">
        <f t="shared" ca="1" si="87"/>
        <v>0.74147700000000005</v>
      </c>
      <c r="B777">
        <f t="shared" ca="1" si="87"/>
        <v>0.97299400000000003</v>
      </c>
      <c r="C777">
        <f t="shared" ca="1" si="87"/>
        <v>0.16375500000000001</v>
      </c>
      <c r="D777">
        <f t="shared" ca="1" si="87"/>
        <v>0.50146599999999997</v>
      </c>
      <c r="E777">
        <f t="shared" ca="1" si="87"/>
        <v>0.65246099999999996</v>
      </c>
      <c r="G777">
        <f t="shared" ca="1" si="88"/>
        <v>0.24453812192194788</v>
      </c>
      <c r="H777">
        <f t="shared" ca="1" si="89"/>
        <v>0.32089211857053385</v>
      </c>
      <c r="I777">
        <f t="shared" ca="1" si="90"/>
        <v>5.4006179767313853E-2</v>
      </c>
      <c r="J777">
        <f t="shared" ca="1" si="91"/>
        <v>0.16538281544499897</v>
      </c>
      <c r="K777">
        <f t="shared" ca="1" si="92"/>
        <v>0.21518076429520541</v>
      </c>
      <c r="L777">
        <f t="shared" ca="1" si="93"/>
        <v>0.99999999999999989</v>
      </c>
    </row>
    <row r="778" spans="1:12" x14ac:dyDescent="0.25">
      <c r="A778">
        <f t="shared" ca="1" si="87"/>
        <v>0.15274799999999999</v>
      </c>
      <c r="B778">
        <f t="shared" ca="1" si="87"/>
        <v>0.785605</v>
      </c>
      <c r="C778">
        <f t="shared" ca="1" si="87"/>
        <v>0.55227999999999999</v>
      </c>
      <c r="D778">
        <f t="shared" ca="1" si="87"/>
        <v>0.22129799999999999</v>
      </c>
      <c r="E778">
        <f t="shared" ca="1" si="87"/>
        <v>0.36753200000000003</v>
      </c>
      <c r="G778">
        <f t="shared" ca="1" si="88"/>
        <v>7.3455502694686078E-2</v>
      </c>
      <c r="H778">
        <f t="shared" ca="1" si="89"/>
        <v>0.37779224732539118</v>
      </c>
      <c r="I778">
        <f t="shared" ca="1" si="90"/>
        <v>0.26558779838833391</v>
      </c>
      <c r="J778">
        <f t="shared" ca="1" si="91"/>
        <v>0.10642074420174824</v>
      </c>
      <c r="K778">
        <f t="shared" ca="1" si="92"/>
        <v>0.17674370738984055</v>
      </c>
      <c r="L778">
        <f t="shared" ca="1" si="93"/>
        <v>1</v>
      </c>
    </row>
    <row r="779" spans="1:12" x14ac:dyDescent="0.25">
      <c r="A779">
        <f t="shared" ref="A779:E829" ca="1" si="94">RANDBETWEEN(0,1000000)/1000000</f>
        <v>0.249949</v>
      </c>
      <c r="B779">
        <f t="shared" ca="1" si="94"/>
        <v>0.43079800000000001</v>
      </c>
      <c r="C779">
        <f t="shared" ca="1" si="94"/>
        <v>0.43319600000000003</v>
      </c>
      <c r="D779">
        <f t="shared" ca="1" si="94"/>
        <v>0.133184</v>
      </c>
      <c r="E779">
        <f t="shared" ca="1" si="94"/>
        <v>0.42327500000000001</v>
      </c>
      <c r="G779">
        <f t="shared" ca="1" si="88"/>
        <v>0.14963404018912813</v>
      </c>
      <c r="H779">
        <f t="shared" ca="1" si="89"/>
        <v>0.25790079274330374</v>
      </c>
      <c r="I779">
        <f t="shared" ca="1" si="90"/>
        <v>0.25933637531564263</v>
      </c>
      <c r="J779">
        <f t="shared" ca="1" si="91"/>
        <v>7.9731705302076988E-2</v>
      </c>
      <c r="K779">
        <f t="shared" ca="1" si="92"/>
        <v>0.2533970864498486</v>
      </c>
      <c r="L779">
        <f t="shared" ca="1" si="93"/>
        <v>1</v>
      </c>
    </row>
    <row r="780" spans="1:12" x14ac:dyDescent="0.25">
      <c r="A780">
        <f t="shared" ca="1" si="94"/>
        <v>0.13999300000000001</v>
      </c>
      <c r="B780">
        <f t="shared" ca="1" si="94"/>
        <v>0.83662499999999995</v>
      </c>
      <c r="C780">
        <f t="shared" ca="1" si="94"/>
        <v>0.309307</v>
      </c>
      <c r="D780">
        <f t="shared" ca="1" si="94"/>
        <v>0.90043200000000001</v>
      </c>
      <c r="E780">
        <f t="shared" ca="1" si="94"/>
        <v>0.38359500000000002</v>
      </c>
      <c r="G780">
        <f t="shared" ca="1" si="88"/>
        <v>5.4473001830384379E-2</v>
      </c>
      <c r="H780">
        <f t="shared" ca="1" si="89"/>
        <v>0.32554109960030375</v>
      </c>
      <c r="I780">
        <f t="shared" ca="1" si="90"/>
        <v>0.12035516616652761</v>
      </c>
      <c r="J780">
        <f t="shared" ca="1" si="91"/>
        <v>0.35036918977475062</v>
      </c>
      <c r="K780">
        <f t="shared" ca="1" si="92"/>
        <v>0.14926154262803351</v>
      </c>
      <c r="L780">
        <f t="shared" ca="1" si="93"/>
        <v>0.99999999999999989</v>
      </c>
    </row>
    <row r="781" spans="1:12" x14ac:dyDescent="0.25">
      <c r="A781">
        <f t="shared" ca="1" si="94"/>
        <v>0.27765699999999999</v>
      </c>
      <c r="B781">
        <f t="shared" ca="1" si="94"/>
        <v>0.80287699999999995</v>
      </c>
      <c r="C781">
        <f t="shared" ca="1" si="94"/>
        <v>0.33052700000000002</v>
      </c>
      <c r="D781">
        <f t="shared" ca="1" si="94"/>
        <v>0.92605000000000004</v>
      </c>
      <c r="E781">
        <f t="shared" ca="1" si="94"/>
        <v>0.76149500000000003</v>
      </c>
      <c r="G781">
        <f t="shared" ca="1" si="88"/>
        <v>8.9607068468853399E-2</v>
      </c>
      <c r="H781">
        <f t="shared" ca="1" si="89"/>
        <v>0.25910909615485156</v>
      </c>
      <c r="I781">
        <f t="shared" ca="1" si="90"/>
        <v>0.106669579804596</v>
      </c>
      <c r="J781">
        <f t="shared" ca="1" si="91"/>
        <v>0.2988601971338079</v>
      </c>
      <c r="K781">
        <f t="shared" ca="1" si="92"/>
        <v>0.24575405843789111</v>
      </c>
      <c r="L781">
        <f t="shared" ca="1" si="93"/>
        <v>1</v>
      </c>
    </row>
    <row r="782" spans="1:12" x14ac:dyDescent="0.25">
      <c r="A782">
        <f t="shared" ca="1" si="94"/>
        <v>0.44063000000000002</v>
      </c>
      <c r="B782">
        <f t="shared" ca="1" si="94"/>
        <v>0.59899500000000006</v>
      </c>
      <c r="C782">
        <f t="shared" ca="1" si="94"/>
        <v>0.43897599999999998</v>
      </c>
      <c r="D782">
        <f t="shared" ca="1" si="94"/>
        <v>0.98986099999999999</v>
      </c>
      <c r="E782">
        <f t="shared" ca="1" si="94"/>
        <v>0.82789599999999997</v>
      </c>
      <c r="G782">
        <f t="shared" ca="1" si="88"/>
        <v>0.13367176744758913</v>
      </c>
      <c r="H782">
        <f t="shared" ca="1" si="89"/>
        <v>0.18171418274350057</v>
      </c>
      <c r="I782">
        <f t="shared" ca="1" si="90"/>
        <v>0.13317000155929665</v>
      </c>
      <c r="J782">
        <f t="shared" ca="1" si="91"/>
        <v>0.30028928896679302</v>
      </c>
      <c r="K782">
        <f t="shared" ca="1" si="92"/>
        <v>0.25115475928282061</v>
      </c>
      <c r="L782">
        <f t="shared" ca="1" si="93"/>
        <v>1</v>
      </c>
    </row>
    <row r="783" spans="1:12" x14ac:dyDescent="0.25">
      <c r="A783">
        <f t="shared" ca="1" si="94"/>
        <v>0.36730800000000002</v>
      </c>
      <c r="B783">
        <f t="shared" ca="1" si="94"/>
        <v>0.68416399999999999</v>
      </c>
      <c r="C783">
        <f t="shared" ca="1" si="94"/>
        <v>0.27934300000000001</v>
      </c>
      <c r="D783">
        <f t="shared" ca="1" si="94"/>
        <v>0.789157</v>
      </c>
      <c r="E783">
        <f t="shared" ca="1" si="94"/>
        <v>0.178921</v>
      </c>
      <c r="G783">
        <f t="shared" ca="1" si="88"/>
        <v>0.15977603133334178</v>
      </c>
      <c r="H783">
        <f t="shared" ca="1" si="89"/>
        <v>0.29760584768408105</v>
      </c>
      <c r="I783">
        <f t="shared" ca="1" si="90"/>
        <v>0.12151196249673214</v>
      </c>
      <c r="J783">
        <f t="shared" ca="1" si="91"/>
        <v>0.34327695982370648</v>
      </c>
      <c r="K783">
        <f t="shared" ca="1" si="92"/>
        <v>7.7829198662138707E-2</v>
      </c>
      <c r="L783">
        <f t="shared" ca="1" si="93"/>
        <v>1.0000000000000002</v>
      </c>
    </row>
    <row r="784" spans="1:12" x14ac:dyDescent="0.25">
      <c r="A784">
        <f t="shared" ca="1" si="94"/>
        <v>0.982765</v>
      </c>
      <c r="B784">
        <f t="shared" ca="1" si="94"/>
        <v>0.98125799999999996</v>
      </c>
      <c r="C784">
        <f t="shared" ca="1" si="94"/>
        <v>0.45783099999999999</v>
      </c>
      <c r="D784">
        <f t="shared" ca="1" si="94"/>
        <v>0.26727099999999998</v>
      </c>
      <c r="E784">
        <f t="shared" ca="1" si="94"/>
        <v>0.43199199999999999</v>
      </c>
      <c r="G784">
        <f t="shared" ca="1" si="88"/>
        <v>0.31487605238765476</v>
      </c>
      <c r="H784">
        <f t="shared" ca="1" si="89"/>
        <v>0.31439321243003704</v>
      </c>
      <c r="I784">
        <f t="shared" ca="1" si="90"/>
        <v>0.14668818887596971</v>
      </c>
      <c r="J784">
        <f t="shared" ca="1" si="91"/>
        <v>8.5633124294923882E-2</v>
      </c>
      <c r="K784">
        <f t="shared" ca="1" si="92"/>
        <v>0.13840942201141448</v>
      </c>
      <c r="L784">
        <f t="shared" ca="1" si="93"/>
        <v>0.99999999999999989</v>
      </c>
    </row>
    <row r="785" spans="1:12" x14ac:dyDescent="0.25">
      <c r="A785">
        <f t="shared" ca="1" si="94"/>
        <v>0.50053899999999996</v>
      </c>
      <c r="B785">
        <f t="shared" ca="1" si="94"/>
        <v>0.93191599999999997</v>
      </c>
      <c r="C785">
        <f t="shared" ca="1" si="94"/>
        <v>0.492477</v>
      </c>
      <c r="D785">
        <f t="shared" ca="1" si="94"/>
        <v>0.57255699999999998</v>
      </c>
      <c r="E785">
        <f t="shared" ca="1" si="94"/>
        <v>0.80479299999999998</v>
      </c>
      <c r="G785">
        <f t="shared" ca="1" si="88"/>
        <v>0.15157366935955197</v>
      </c>
      <c r="H785">
        <f t="shared" ca="1" si="89"/>
        <v>0.28220363978606311</v>
      </c>
      <c r="I785">
        <f t="shared" ca="1" si="90"/>
        <v>0.14913232728155865</v>
      </c>
      <c r="J785">
        <f t="shared" ca="1" si="91"/>
        <v>0.17338222477668472</v>
      </c>
      <c r="K785">
        <f t="shared" ca="1" si="92"/>
        <v>0.24370813879614159</v>
      </c>
      <c r="L785">
        <f t="shared" ca="1" si="93"/>
        <v>1</v>
      </c>
    </row>
    <row r="786" spans="1:12" x14ac:dyDescent="0.25">
      <c r="A786">
        <f t="shared" ca="1" si="94"/>
        <v>0.33755400000000002</v>
      </c>
      <c r="B786">
        <f t="shared" ca="1" si="94"/>
        <v>0.25564100000000001</v>
      </c>
      <c r="C786">
        <f t="shared" ca="1" si="94"/>
        <v>0.373303</v>
      </c>
      <c r="D786">
        <f t="shared" ca="1" si="94"/>
        <v>0.57107699999999995</v>
      </c>
      <c r="E786">
        <f t="shared" ca="1" si="94"/>
        <v>8.2928000000000002E-2</v>
      </c>
      <c r="G786">
        <f t="shared" ca="1" si="88"/>
        <v>0.20830199018452916</v>
      </c>
      <c r="H786">
        <f t="shared" ca="1" si="89"/>
        <v>0.15775410474402085</v>
      </c>
      <c r="I786">
        <f t="shared" ca="1" si="90"/>
        <v>0.23036242450646499</v>
      </c>
      <c r="J786">
        <f t="shared" ca="1" si="91"/>
        <v>0.35240724639201532</v>
      </c>
      <c r="K786">
        <f t="shared" ca="1" si="92"/>
        <v>5.1174234172969756E-2</v>
      </c>
      <c r="L786">
        <f t="shared" ca="1" si="93"/>
        <v>1</v>
      </c>
    </row>
    <row r="787" spans="1:12" x14ac:dyDescent="0.25">
      <c r="A787">
        <f t="shared" ca="1" si="94"/>
        <v>0.49042400000000003</v>
      </c>
      <c r="B787">
        <f t="shared" ca="1" si="94"/>
        <v>0.946272</v>
      </c>
      <c r="C787">
        <f t="shared" ca="1" si="94"/>
        <v>0.77772799999999997</v>
      </c>
      <c r="D787">
        <f t="shared" ca="1" si="94"/>
        <v>0.239538</v>
      </c>
      <c r="E787">
        <f t="shared" ca="1" si="94"/>
        <v>0.99961699999999998</v>
      </c>
      <c r="G787">
        <f t="shared" ca="1" si="88"/>
        <v>0.14200456975213249</v>
      </c>
      <c r="H787">
        <f t="shared" ca="1" si="89"/>
        <v>0.27399749651014205</v>
      </c>
      <c r="I787">
        <f t="shared" ca="1" si="90"/>
        <v>0.2251947906794661</v>
      </c>
      <c r="J787">
        <f t="shared" ca="1" si="91"/>
        <v>6.9359351559642901E-2</v>
      </c>
      <c r="K787">
        <f t="shared" ca="1" si="92"/>
        <v>0.28944379149861632</v>
      </c>
      <c r="L787">
        <f t="shared" ca="1" si="93"/>
        <v>0.99999999999999989</v>
      </c>
    </row>
    <row r="788" spans="1:12" x14ac:dyDescent="0.25">
      <c r="A788">
        <f t="shared" ca="1" si="94"/>
        <v>6.4413999999999999E-2</v>
      </c>
      <c r="B788">
        <f t="shared" ca="1" si="94"/>
        <v>0.96604800000000002</v>
      </c>
      <c r="C788">
        <f t="shared" ca="1" si="94"/>
        <v>0.82046600000000003</v>
      </c>
      <c r="D788">
        <f t="shared" ca="1" si="94"/>
        <v>3.5994999999999999E-2</v>
      </c>
      <c r="E788">
        <f t="shared" ca="1" si="94"/>
        <v>6.6046999999999995E-2</v>
      </c>
      <c r="G788">
        <f t="shared" ca="1" si="88"/>
        <v>3.298258549798512E-2</v>
      </c>
      <c r="H788">
        <f t="shared" ca="1" si="89"/>
        <v>0.4946558318868185</v>
      </c>
      <c r="I788">
        <f t="shared" ca="1" si="90"/>
        <v>0.42011193208293007</v>
      </c>
      <c r="J788">
        <f t="shared" ca="1" si="91"/>
        <v>1.8430902676436402E-2</v>
      </c>
      <c r="K788">
        <f t="shared" ca="1" si="92"/>
        <v>3.3818747855829834E-2</v>
      </c>
      <c r="L788">
        <f t="shared" ca="1" si="93"/>
        <v>1</v>
      </c>
    </row>
    <row r="789" spans="1:12" x14ac:dyDescent="0.25">
      <c r="A789">
        <f t="shared" ca="1" si="94"/>
        <v>0.36179</v>
      </c>
      <c r="B789">
        <f t="shared" ca="1" si="94"/>
        <v>9.3893000000000004E-2</v>
      </c>
      <c r="C789">
        <f t="shared" ca="1" si="94"/>
        <v>0.17105300000000001</v>
      </c>
      <c r="D789">
        <f t="shared" ca="1" si="94"/>
        <v>0.28312100000000001</v>
      </c>
      <c r="E789">
        <f t="shared" ca="1" si="94"/>
        <v>0.25911699999999999</v>
      </c>
      <c r="G789">
        <f t="shared" ca="1" si="88"/>
        <v>0.3094936243235521</v>
      </c>
      <c r="H789">
        <f t="shared" ca="1" si="89"/>
        <v>8.0320862568371926E-2</v>
      </c>
      <c r="I789">
        <f t="shared" ca="1" si="90"/>
        <v>0.14632746322843795</v>
      </c>
      <c r="J789">
        <f t="shared" ca="1" si="91"/>
        <v>0.24219614807514969</v>
      </c>
      <c r="K789">
        <f t="shared" ca="1" si="92"/>
        <v>0.22166190180448839</v>
      </c>
      <c r="L789">
        <f t="shared" ca="1" si="93"/>
        <v>1</v>
      </c>
    </row>
    <row r="790" spans="1:12" x14ac:dyDescent="0.25">
      <c r="A790">
        <f t="shared" ca="1" si="94"/>
        <v>0.44156299999999998</v>
      </c>
      <c r="B790">
        <f t="shared" ca="1" si="94"/>
        <v>0.710615</v>
      </c>
      <c r="C790">
        <f t="shared" ca="1" si="94"/>
        <v>0.167325</v>
      </c>
      <c r="D790">
        <f t="shared" ca="1" si="94"/>
        <v>7.9848000000000002E-2</v>
      </c>
      <c r="E790">
        <f t="shared" ca="1" si="94"/>
        <v>0.44964199999999999</v>
      </c>
      <c r="G790">
        <f t="shared" ca="1" si="88"/>
        <v>0.23881269426114651</v>
      </c>
      <c r="H790">
        <f t="shared" ca="1" si="89"/>
        <v>0.38432541388745123</v>
      </c>
      <c r="I790">
        <f t="shared" ca="1" si="90"/>
        <v>9.0495204687091851E-2</v>
      </c>
      <c r="J790">
        <f t="shared" ca="1" si="91"/>
        <v>4.3184587502494612E-2</v>
      </c>
      <c r="K790">
        <f t="shared" ca="1" si="92"/>
        <v>0.24318209966181595</v>
      </c>
      <c r="L790">
        <f t="shared" ca="1" si="93"/>
        <v>1.0000000000000002</v>
      </c>
    </row>
    <row r="791" spans="1:12" x14ac:dyDescent="0.25">
      <c r="A791">
        <f t="shared" ca="1" si="94"/>
        <v>0.73472400000000004</v>
      </c>
      <c r="B791">
        <f t="shared" ca="1" si="94"/>
        <v>0.79917000000000005</v>
      </c>
      <c r="C791">
        <f t="shared" ca="1" si="94"/>
        <v>0.92278400000000005</v>
      </c>
      <c r="D791">
        <f t="shared" ca="1" si="94"/>
        <v>0.17935699999999999</v>
      </c>
      <c r="E791">
        <f t="shared" ca="1" si="94"/>
        <v>0.56723100000000004</v>
      </c>
      <c r="G791">
        <f t="shared" ca="1" si="88"/>
        <v>0.22936715215033657</v>
      </c>
      <c r="H791">
        <f t="shared" ca="1" si="89"/>
        <v>0.24948599335802896</v>
      </c>
      <c r="I791">
        <f t="shared" ca="1" si="90"/>
        <v>0.28807598245041155</v>
      </c>
      <c r="J791">
        <f t="shared" ca="1" si="91"/>
        <v>5.5991915750986644E-2</v>
      </c>
      <c r="K791">
        <f t="shared" ca="1" si="92"/>
        <v>0.17707895629023629</v>
      </c>
      <c r="L791">
        <f t="shared" ca="1" si="93"/>
        <v>1</v>
      </c>
    </row>
    <row r="792" spans="1:12" x14ac:dyDescent="0.25">
      <c r="A792">
        <f t="shared" ca="1" si="94"/>
        <v>0.87816799999999995</v>
      </c>
      <c r="B792">
        <f t="shared" ca="1" si="94"/>
        <v>5.5995999999999997E-2</v>
      </c>
      <c r="C792">
        <f t="shared" ca="1" si="94"/>
        <v>0.69478099999999998</v>
      </c>
      <c r="D792">
        <f t="shared" ca="1" si="94"/>
        <v>0.60545599999999999</v>
      </c>
      <c r="E792">
        <f t="shared" ca="1" si="94"/>
        <v>0.51641199999999998</v>
      </c>
      <c r="G792">
        <f t="shared" ca="1" si="88"/>
        <v>0.31923943939482619</v>
      </c>
      <c r="H792">
        <f t="shared" ca="1" si="89"/>
        <v>2.0356163795939599E-2</v>
      </c>
      <c r="I792">
        <f t="shared" ca="1" si="90"/>
        <v>0.25257296661023487</v>
      </c>
      <c r="J792">
        <f t="shared" ca="1" si="91"/>
        <v>0.22010074839692848</v>
      </c>
      <c r="K792">
        <f t="shared" ca="1" si="92"/>
        <v>0.18773068180207086</v>
      </c>
      <c r="L792">
        <f t="shared" ca="1" si="93"/>
        <v>1</v>
      </c>
    </row>
    <row r="793" spans="1:12" x14ac:dyDescent="0.25">
      <c r="A793">
        <f t="shared" ca="1" si="94"/>
        <v>0.85231400000000002</v>
      </c>
      <c r="B793">
        <f t="shared" ca="1" si="94"/>
        <v>0.23503299999999999</v>
      </c>
      <c r="C793">
        <f t="shared" ca="1" si="94"/>
        <v>0.54897799999999997</v>
      </c>
      <c r="D793">
        <f t="shared" ca="1" si="94"/>
        <v>0.65016300000000005</v>
      </c>
      <c r="E793">
        <f t="shared" ca="1" si="94"/>
        <v>4.0363000000000003E-2</v>
      </c>
      <c r="G793">
        <f t="shared" ca="1" si="88"/>
        <v>0.36629504854414824</v>
      </c>
      <c r="H793">
        <f t="shared" ca="1" si="89"/>
        <v>0.10100904613144544</v>
      </c>
      <c r="I793">
        <f t="shared" ca="1" si="90"/>
        <v>0.23593173778639021</v>
      </c>
      <c r="J793">
        <f t="shared" ca="1" si="91"/>
        <v>0.27941754757825055</v>
      </c>
      <c r="K793">
        <f t="shared" ca="1" si="92"/>
        <v>1.7346619959765362E-2</v>
      </c>
      <c r="L793">
        <f t="shared" ca="1" si="93"/>
        <v>0.99999999999999978</v>
      </c>
    </row>
    <row r="794" spans="1:12" x14ac:dyDescent="0.25">
      <c r="A794">
        <f t="shared" ca="1" si="94"/>
        <v>4.7004999999999998E-2</v>
      </c>
      <c r="B794">
        <f t="shared" ca="1" si="94"/>
        <v>0.61154399999999998</v>
      </c>
      <c r="C794">
        <f t="shared" ca="1" si="94"/>
        <v>3.2906999999999999E-2</v>
      </c>
      <c r="D794">
        <f t="shared" ca="1" si="94"/>
        <v>0.77040900000000001</v>
      </c>
      <c r="E794">
        <f t="shared" ca="1" si="94"/>
        <v>0.35889399999999999</v>
      </c>
      <c r="G794">
        <f t="shared" ca="1" si="88"/>
        <v>2.5816156888418509E-2</v>
      </c>
      <c r="H794">
        <f t="shared" ca="1" si="89"/>
        <v>0.33587311665080333</v>
      </c>
      <c r="I794">
        <f t="shared" ca="1" si="90"/>
        <v>1.8073232097163876E-2</v>
      </c>
      <c r="J794">
        <f t="shared" ca="1" si="91"/>
        <v>0.42312519119773678</v>
      </c>
      <c r="K794">
        <f t="shared" ca="1" si="92"/>
        <v>0.19711230316587752</v>
      </c>
      <c r="L794">
        <f t="shared" ca="1" si="93"/>
        <v>1</v>
      </c>
    </row>
    <row r="795" spans="1:12" x14ac:dyDescent="0.25">
      <c r="A795">
        <f t="shared" ca="1" si="94"/>
        <v>6.8451999999999999E-2</v>
      </c>
      <c r="B795">
        <f t="shared" ca="1" si="94"/>
        <v>4.6737000000000001E-2</v>
      </c>
      <c r="C795">
        <f t="shared" ca="1" si="94"/>
        <v>4.8390000000000002E-2</v>
      </c>
      <c r="D795">
        <f t="shared" ca="1" si="94"/>
        <v>0.96024500000000002</v>
      </c>
      <c r="E795">
        <f t="shared" ca="1" si="94"/>
        <v>0.78590800000000005</v>
      </c>
      <c r="G795">
        <f t="shared" ca="1" si="88"/>
        <v>3.5843772843519403E-2</v>
      </c>
      <c r="H795">
        <f t="shared" ca="1" si="89"/>
        <v>2.447306742516751E-2</v>
      </c>
      <c r="I795">
        <f t="shared" ca="1" si="90"/>
        <v>2.5338633902558055E-2</v>
      </c>
      <c r="J795">
        <f t="shared" ca="1" si="91"/>
        <v>0.50281662557887707</v>
      </c>
      <c r="K795">
        <f t="shared" ca="1" si="92"/>
        <v>0.41152790024987801</v>
      </c>
      <c r="L795">
        <f t="shared" ca="1" si="93"/>
        <v>1</v>
      </c>
    </row>
    <row r="796" spans="1:12" x14ac:dyDescent="0.25">
      <c r="A796">
        <f t="shared" ca="1" si="94"/>
        <v>0.69739899999999999</v>
      </c>
      <c r="B796">
        <f t="shared" ca="1" si="94"/>
        <v>0.34888599999999997</v>
      </c>
      <c r="C796">
        <f t="shared" ca="1" si="94"/>
        <v>0.12091399999999999</v>
      </c>
      <c r="D796">
        <f t="shared" ca="1" si="94"/>
        <v>0.75042699999999996</v>
      </c>
      <c r="E796">
        <f t="shared" ca="1" si="94"/>
        <v>0.63305</v>
      </c>
      <c r="G796">
        <f t="shared" ca="1" si="88"/>
        <v>0.27341732152574455</v>
      </c>
      <c r="H796">
        <f t="shared" ca="1" si="89"/>
        <v>0.13678177863436988</v>
      </c>
      <c r="I796">
        <f t="shared" ca="1" si="90"/>
        <v>4.7404688012119146E-2</v>
      </c>
      <c r="J796">
        <f t="shared" ca="1" si="91"/>
        <v>0.29420710431273905</v>
      </c>
      <c r="K796">
        <f t="shared" ca="1" si="92"/>
        <v>0.24818910751502743</v>
      </c>
      <c r="L796">
        <f t="shared" ca="1" si="93"/>
        <v>1</v>
      </c>
    </row>
    <row r="797" spans="1:12" x14ac:dyDescent="0.25">
      <c r="A797">
        <f t="shared" ca="1" si="94"/>
        <v>0.35564400000000002</v>
      </c>
      <c r="B797">
        <f t="shared" ca="1" si="94"/>
        <v>0.97728400000000004</v>
      </c>
      <c r="C797">
        <f t="shared" ca="1" si="94"/>
        <v>0.54873899999999998</v>
      </c>
      <c r="D797">
        <f t="shared" ca="1" si="94"/>
        <v>0.75837299999999996</v>
      </c>
      <c r="E797">
        <f t="shared" ca="1" si="94"/>
        <v>0.58698099999999998</v>
      </c>
      <c r="G797">
        <f t="shared" ca="1" si="88"/>
        <v>0.11020814553112609</v>
      </c>
      <c r="H797">
        <f t="shared" ca="1" si="89"/>
        <v>0.30284401619946077</v>
      </c>
      <c r="I797">
        <f t="shared" ca="1" si="90"/>
        <v>0.17004506633207531</v>
      </c>
      <c r="J797">
        <f t="shared" ca="1" si="91"/>
        <v>0.23500714745891027</v>
      </c>
      <c r="K797">
        <f t="shared" ca="1" si="92"/>
        <v>0.18189562447842764</v>
      </c>
      <c r="L797">
        <f t="shared" ca="1" si="93"/>
        <v>1</v>
      </c>
    </row>
    <row r="798" spans="1:12" x14ac:dyDescent="0.25">
      <c r="A798">
        <f t="shared" ca="1" si="94"/>
        <v>0.80530900000000005</v>
      </c>
      <c r="B798">
        <f t="shared" ca="1" si="94"/>
        <v>0.45695799999999998</v>
      </c>
      <c r="C798">
        <f t="shared" ca="1" si="94"/>
        <v>0.68008999999999997</v>
      </c>
      <c r="D798">
        <f t="shared" ca="1" si="94"/>
        <v>0.13178400000000001</v>
      </c>
      <c r="E798">
        <f t="shared" ca="1" si="94"/>
        <v>0.80126200000000003</v>
      </c>
      <c r="G798">
        <f t="shared" ca="1" si="88"/>
        <v>0.28006822000255271</v>
      </c>
      <c r="H798">
        <f t="shared" ca="1" si="89"/>
        <v>0.15891963665614872</v>
      </c>
      <c r="I798">
        <f t="shared" ca="1" si="90"/>
        <v>0.23651988955982867</v>
      </c>
      <c r="J798">
        <f t="shared" ca="1" si="91"/>
        <v>4.5831488664371575E-2</v>
      </c>
      <c r="K798">
        <f t="shared" ca="1" si="92"/>
        <v>0.27866076511709836</v>
      </c>
      <c r="L798">
        <f t="shared" ca="1" si="93"/>
        <v>1</v>
      </c>
    </row>
    <row r="799" spans="1:12" x14ac:dyDescent="0.25">
      <c r="A799">
        <f t="shared" ca="1" si="94"/>
        <v>0.86907000000000001</v>
      </c>
      <c r="B799">
        <f t="shared" ca="1" si="94"/>
        <v>0.92933500000000002</v>
      </c>
      <c r="C799">
        <f t="shared" ca="1" si="94"/>
        <v>0.84798399999999996</v>
      </c>
      <c r="D799">
        <f t="shared" ca="1" si="94"/>
        <v>0.515903</v>
      </c>
      <c r="E799">
        <f t="shared" ca="1" si="94"/>
        <v>0.677064</v>
      </c>
      <c r="G799">
        <f t="shared" ca="1" si="88"/>
        <v>0.22635827466898095</v>
      </c>
      <c r="H799">
        <f t="shared" ca="1" si="89"/>
        <v>0.24205491754346303</v>
      </c>
      <c r="I799">
        <f t="shared" ca="1" si="90"/>
        <v>0.22086620777026147</v>
      </c>
      <c r="J799">
        <f t="shared" ca="1" si="91"/>
        <v>0.13437227493360865</v>
      </c>
      <c r="K799">
        <f t="shared" ca="1" si="92"/>
        <v>0.17634832508368592</v>
      </c>
      <c r="L799">
        <f t="shared" ca="1" si="93"/>
        <v>1</v>
      </c>
    </row>
    <row r="800" spans="1:12" x14ac:dyDescent="0.25">
      <c r="A800">
        <f t="shared" ca="1" si="94"/>
        <v>0.92522400000000005</v>
      </c>
      <c r="B800">
        <f t="shared" ca="1" si="94"/>
        <v>0.75317299999999998</v>
      </c>
      <c r="C800">
        <f t="shared" ca="1" si="94"/>
        <v>0.59080699999999997</v>
      </c>
      <c r="D800">
        <f t="shared" ca="1" si="94"/>
        <v>0.69905799999999996</v>
      </c>
      <c r="E800">
        <f t="shared" ca="1" si="94"/>
        <v>0.22961100000000001</v>
      </c>
      <c r="G800">
        <f t="shared" ca="1" si="88"/>
        <v>0.28932481058503579</v>
      </c>
      <c r="H800">
        <f t="shared" ca="1" si="89"/>
        <v>0.23552311176835355</v>
      </c>
      <c r="I800">
        <f t="shared" ca="1" si="90"/>
        <v>0.18474998850798643</v>
      </c>
      <c r="J800">
        <f t="shared" ca="1" si="91"/>
        <v>0.21860092630320219</v>
      </c>
      <c r="K800">
        <f t="shared" ca="1" si="92"/>
        <v>7.1801162835422178E-2</v>
      </c>
      <c r="L800">
        <f t="shared" ca="1" si="93"/>
        <v>1</v>
      </c>
    </row>
    <row r="801" spans="1:12" x14ac:dyDescent="0.25">
      <c r="A801">
        <f t="shared" ca="1" si="94"/>
        <v>0.68764599999999998</v>
      </c>
      <c r="B801">
        <f t="shared" ca="1" si="94"/>
        <v>2.4546999999999999E-2</v>
      </c>
      <c r="C801">
        <f t="shared" ca="1" si="94"/>
        <v>0.55807700000000005</v>
      </c>
      <c r="D801">
        <f t="shared" ca="1" si="94"/>
        <v>0.75486600000000004</v>
      </c>
      <c r="E801">
        <f t="shared" ca="1" si="94"/>
        <v>0.555562</v>
      </c>
      <c r="G801">
        <f t="shared" ca="1" si="88"/>
        <v>0.2664573692853639</v>
      </c>
      <c r="H801">
        <f t="shared" ca="1" si="89"/>
        <v>9.5117677465553895E-3</v>
      </c>
      <c r="I801">
        <f t="shared" ca="1" si="90"/>
        <v>0.21625040977285992</v>
      </c>
      <c r="J801">
        <f t="shared" ca="1" si="91"/>
        <v>0.29250458596860229</v>
      </c>
      <c r="K801">
        <f t="shared" ca="1" si="92"/>
        <v>0.21527586722661854</v>
      </c>
      <c r="L801">
        <f t="shared" ca="1" si="93"/>
        <v>1</v>
      </c>
    </row>
    <row r="802" spans="1:12" x14ac:dyDescent="0.25">
      <c r="A802">
        <f t="shared" ca="1" si="94"/>
        <v>5.4203000000000001E-2</v>
      </c>
      <c r="B802">
        <f t="shared" ca="1" si="94"/>
        <v>0.331814</v>
      </c>
      <c r="C802">
        <f t="shared" ca="1" si="94"/>
        <v>0.52494799999999997</v>
      </c>
      <c r="D802">
        <f t="shared" ca="1" si="94"/>
        <v>0.83402600000000005</v>
      </c>
      <c r="E802">
        <f t="shared" ca="1" si="94"/>
        <v>0.85638300000000001</v>
      </c>
      <c r="G802">
        <f t="shared" ca="1" si="88"/>
        <v>2.0836296510997648E-2</v>
      </c>
      <c r="H802">
        <f t="shared" ca="1" si="89"/>
        <v>0.12755336218475311</v>
      </c>
      <c r="I802">
        <f t="shared" ca="1" si="90"/>
        <v>0.20179643526843888</v>
      </c>
      <c r="J802">
        <f t="shared" ca="1" si="91"/>
        <v>0.32060980082064322</v>
      </c>
      <c r="K802">
        <f t="shared" ca="1" si="92"/>
        <v>0.32920410521516702</v>
      </c>
      <c r="L802">
        <f t="shared" ca="1" si="93"/>
        <v>1</v>
      </c>
    </row>
    <row r="803" spans="1:12" x14ac:dyDescent="0.25">
      <c r="A803">
        <f t="shared" ca="1" si="94"/>
        <v>0.12604499999999999</v>
      </c>
      <c r="B803">
        <f t="shared" ca="1" si="94"/>
        <v>8.7008000000000002E-2</v>
      </c>
      <c r="C803">
        <f t="shared" ca="1" si="94"/>
        <v>0.35115099999999999</v>
      </c>
      <c r="D803">
        <f t="shared" ca="1" si="94"/>
        <v>0.74781699999999995</v>
      </c>
      <c r="E803">
        <f t="shared" ca="1" si="94"/>
        <v>0.32439800000000002</v>
      </c>
      <c r="G803">
        <f t="shared" ca="1" si="88"/>
        <v>7.702489399108664E-2</v>
      </c>
      <c r="H803">
        <f t="shared" ca="1" si="89"/>
        <v>5.3169756645455722E-2</v>
      </c>
      <c r="I803">
        <f t="shared" ca="1" si="90"/>
        <v>0.21458501765134724</v>
      </c>
      <c r="J803">
        <f t="shared" ca="1" si="91"/>
        <v>0.45698381649198649</v>
      </c>
      <c r="K803">
        <f t="shared" ca="1" si="92"/>
        <v>0.19823651522012398</v>
      </c>
      <c r="L803">
        <f t="shared" ca="1" si="93"/>
        <v>1</v>
      </c>
    </row>
    <row r="804" spans="1:12" x14ac:dyDescent="0.25">
      <c r="A804">
        <f t="shared" ca="1" si="94"/>
        <v>0.69581099999999996</v>
      </c>
      <c r="B804">
        <f t="shared" ca="1" si="94"/>
        <v>2.9574E-2</v>
      </c>
      <c r="C804">
        <f t="shared" ca="1" si="94"/>
        <v>5.6141999999999997E-2</v>
      </c>
      <c r="D804">
        <f t="shared" ca="1" si="94"/>
        <v>0.91325400000000001</v>
      </c>
      <c r="E804">
        <f t="shared" ca="1" si="94"/>
        <v>0.73851100000000003</v>
      </c>
      <c r="G804">
        <f t="shared" ca="1" si="88"/>
        <v>0.28595458333812795</v>
      </c>
      <c r="H804">
        <f t="shared" ca="1" si="89"/>
        <v>1.2153905080031497E-2</v>
      </c>
      <c r="I804">
        <f t="shared" ca="1" si="90"/>
        <v>2.3072446710053707E-2</v>
      </c>
      <c r="J804">
        <f t="shared" ca="1" si="91"/>
        <v>0.37531623824843058</v>
      </c>
      <c r="K804">
        <f t="shared" ca="1" si="92"/>
        <v>0.30350282662335637</v>
      </c>
      <c r="L804">
        <f t="shared" ca="1" si="93"/>
        <v>1</v>
      </c>
    </row>
    <row r="805" spans="1:12" x14ac:dyDescent="0.25">
      <c r="A805">
        <f t="shared" ca="1" si="94"/>
        <v>0.87823799999999996</v>
      </c>
      <c r="B805">
        <f t="shared" ca="1" si="94"/>
        <v>0.94275699999999996</v>
      </c>
      <c r="C805">
        <f t="shared" ca="1" si="94"/>
        <v>0.40296399999999999</v>
      </c>
      <c r="D805">
        <f t="shared" ca="1" si="94"/>
        <v>0.31856400000000001</v>
      </c>
      <c r="E805">
        <f t="shared" ca="1" si="94"/>
        <v>0.77691100000000002</v>
      </c>
      <c r="G805">
        <f t="shared" ca="1" si="88"/>
        <v>0.26457462326408659</v>
      </c>
      <c r="H805">
        <f t="shared" ca="1" si="89"/>
        <v>0.28401137061318288</v>
      </c>
      <c r="I805">
        <f t="shared" ca="1" si="90"/>
        <v>0.12139539451605304</v>
      </c>
      <c r="J805">
        <f t="shared" ca="1" si="91"/>
        <v>9.5969373091918692E-2</v>
      </c>
      <c r="K805">
        <f t="shared" ca="1" si="92"/>
        <v>0.23404923851475887</v>
      </c>
      <c r="L805">
        <f t="shared" ca="1" si="93"/>
        <v>1</v>
      </c>
    </row>
    <row r="806" spans="1:12" x14ac:dyDescent="0.25">
      <c r="A806">
        <f t="shared" ca="1" si="94"/>
        <v>0.69191499999999995</v>
      </c>
      <c r="B806">
        <f t="shared" ca="1" si="94"/>
        <v>0.65190999999999999</v>
      </c>
      <c r="C806">
        <f t="shared" ca="1" si="94"/>
        <v>0.47661100000000001</v>
      </c>
      <c r="D806">
        <f t="shared" ca="1" si="94"/>
        <v>3.7867999999999999E-2</v>
      </c>
      <c r="E806">
        <f t="shared" ca="1" si="94"/>
        <v>0.62575800000000004</v>
      </c>
      <c r="G806">
        <f t="shared" ca="1" si="88"/>
        <v>0.27854175942468423</v>
      </c>
      <c r="H806">
        <f t="shared" ca="1" si="89"/>
        <v>0.26243708892934237</v>
      </c>
      <c r="I806">
        <f t="shared" ca="1" si="90"/>
        <v>0.19186759428709912</v>
      </c>
      <c r="J806">
        <f t="shared" ca="1" si="91"/>
        <v>1.5244386009688971E-2</v>
      </c>
      <c r="K806">
        <f t="shared" ca="1" si="92"/>
        <v>0.25190917134918539</v>
      </c>
      <c r="L806">
        <f t="shared" ca="1" si="93"/>
        <v>1</v>
      </c>
    </row>
    <row r="807" spans="1:12" x14ac:dyDescent="0.25">
      <c r="A807">
        <f t="shared" ca="1" si="94"/>
        <v>7.5089000000000003E-2</v>
      </c>
      <c r="B807">
        <f t="shared" ca="1" si="94"/>
        <v>0.79244599999999998</v>
      </c>
      <c r="C807">
        <f t="shared" ca="1" si="94"/>
        <v>0.31925199999999998</v>
      </c>
      <c r="D807">
        <f t="shared" ca="1" si="94"/>
        <v>0.90734099999999995</v>
      </c>
      <c r="E807">
        <f t="shared" ca="1" si="94"/>
        <v>0.93369000000000002</v>
      </c>
      <c r="G807">
        <f t="shared" ca="1" si="88"/>
        <v>2.479970724792574E-2</v>
      </c>
      <c r="H807">
        <f t="shared" ca="1" si="89"/>
        <v>0.26172180758552865</v>
      </c>
      <c r="I807">
        <f t="shared" ca="1" si="90"/>
        <v>0.10543962682037032</v>
      </c>
      <c r="J807">
        <f t="shared" ca="1" si="91"/>
        <v>0.29966827596638901</v>
      </c>
      <c r="K807">
        <f t="shared" ca="1" si="92"/>
        <v>0.30837058237978643</v>
      </c>
      <c r="L807">
        <f t="shared" ca="1" si="93"/>
        <v>1.0000000000000002</v>
      </c>
    </row>
    <row r="808" spans="1:12" x14ac:dyDescent="0.25">
      <c r="A808">
        <f t="shared" ca="1" si="94"/>
        <v>0.67071700000000001</v>
      </c>
      <c r="B808">
        <f t="shared" ca="1" si="94"/>
        <v>0.98989199999999999</v>
      </c>
      <c r="C808">
        <f t="shared" ca="1" si="94"/>
        <v>0.12818299999999999</v>
      </c>
      <c r="D808">
        <f t="shared" ca="1" si="94"/>
        <v>0.83164700000000003</v>
      </c>
      <c r="E808">
        <f t="shared" ca="1" si="94"/>
        <v>0.88301700000000005</v>
      </c>
      <c r="G808">
        <f t="shared" ca="1" si="88"/>
        <v>0.19144439091000429</v>
      </c>
      <c r="H808">
        <f t="shared" ca="1" si="89"/>
        <v>0.28254729044691868</v>
      </c>
      <c r="I808">
        <f t="shared" ca="1" si="90"/>
        <v>3.6587586657289256E-2</v>
      </c>
      <c r="J808">
        <f t="shared" ca="1" si="91"/>
        <v>0.23737903373126421</v>
      </c>
      <c r="K808">
        <f t="shared" ca="1" si="92"/>
        <v>0.25204169825452355</v>
      </c>
      <c r="L808">
        <f t="shared" ca="1" si="93"/>
        <v>1</v>
      </c>
    </row>
    <row r="809" spans="1:12" x14ac:dyDescent="0.25">
      <c r="A809">
        <f t="shared" ca="1" si="94"/>
        <v>7.2484000000000007E-2</v>
      </c>
      <c r="B809">
        <f t="shared" ca="1" si="94"/>
        <v>0.45907300000000001</v>
      </c>
      <c r="C809">
        <f t="shared" ca="1" si="94"/>
        <v>0.84680999999999995</v>
      </c>
      <c r="D809">
        <f t="shared" ca="1" si="94"/>
        <v>0.29230800000000001</v>
      </c>
      <c r="E809">
        <f t="shared" ca="1" si="94"/>
        <v>0.107254</v>
      </c>
      <c r="G809">
        <f t="shared" ca="1" si="88"/>
        <v>4.0768782105472162E-2</v>
      </c>
      <c r="H809">
        <f t="shared" ca="1" si="89"/>
        <v>0.25820659880118951</v>
      </c>
      <c r="I809">
        <f t="shared" ca="1" si="90"/>
        <v>0.47629011057246945</v>
      </c>
      <c r="J809">
        <f t="shared" ca="1" si="91"/>
        <v>0.16440926493690133</v>
      </c>
      <c r="K809">
        <f t="shared" ca="1" si="92"/>
        <v>6.0325243583967646E-2</v>
      </c>
      <c r="L809">
        <f t="shared" ca="1" si="93"/>
        <v>1</v>
      </c>
    </row>
    <row r="810" spans="1:12" x14ac:dyDescent="0.25">
      <c r="A810">
        <f t="shared" ca="1" si="94"/>
        <v>0.98713200000000001</v>
      </c>
      <c r="B810">
        <f t="shared" ca="1" si="94"/>
        <v>0.66990099999999997</v>
      </c>
      <c r="C810">
        <f t="shared" ca="1" si="94"/>
        <v>0.46526400000000001</v>
      </c>
      <c r="D810">
        <f t="shared" ca="1" si="94"/>
        <v>0.61688100000000001</v>
      </c>
      <c r="E810">
        <f t="shared" ca="1" si="94"/>
        <v>0.99144699999999997</v>
      </c>
      <c r="G810">
        <f t="shared" ca="1" si="88"/>
        <v>0.26460231194504946</v>
      </c>
      <c r="H810">
        <f t="shared" ca="1" si="89"/>
        <v>0.179568034846708</v>
      </c>
      <c r="I810">
        <f t="shared" ca="1" si="90"/>
        <v>0.12471475959122132</v>
      </c>
      <c r="J810">
        <f t="shared" ca="1" si="91"/>
        <v>0.16535593901826101</v>
      </c>
      <c r="K810">
        <f t="shared" ca="1" si="92"/>
        <v>0.26575895459876026</v>
      </c>
      <c r="L810">
        <f t="shared" ca="1" si="93"/>
        <v>1</v>
      </c>
    </row>
    <row r="811" spans="1:12" x14ac:dyDescent="0.25">
      <c r="A811">
        <f t="shared" ca="1" si="94"/>
        <v>0.725746</v>
      </c>
      <c r="B811">
        <f t="shared" ca="1" si="94"/>
        <v>0.90674900000000003</v>
      </c>
      <c r="C811">
        <f t="shared" ca="1" si="94"/>
        <v>0.95300099999999999</v>
      </c>
      <c r="D811">
        <f t="shared" ca="1" si="94"/>
        <v>7.6169000000000001E-2</v>
      </c>
      <c r="E811">
        <f t="shared" ca="1" si="94"/>
        <v>0.37333100000000002</v>
      </c>
      <c r="G811">
        <f t="shared" ca="1" si="88"/>
        <v>0.23912585057772728</v>
      </c>
      <c r="H811">
        <f t="shared" ca="1" si="89"/>
        <v>0.29876447942600254</v>
      </c>
      <c r="I811">
        <f t="shared" ca="1" si="90"/>
        <v>0.31400403822608003</v>
      </c>
      <c r="J811">
        <f t="shared" ca="1" si="91"/>
        <v>2.5096902928372886E-2</v>
      </c>
      <c r="K811">
        <f t="shared" ca="1" si="92"/>
        <v>0.12300872884181727</v>
      </c>
      <c r="L811">
        <f t="shared" ca="1" si="93"/>
        <v>1</v>
      </c>
    </row>
    <row r="812" spans="1:12" x14ac:dyDescent="0.25">
      <c r="A812">
        <f t="shared" ca="1" si="94"/>
        <v>0.17389499999999999</v>
      </c>
      <c r="B812">
        <f t="shared" ca="1" si="94"/>
        <v>0.317685</v>
      </c>
      <c r="C812">
        <f t="shared" ca="1" si="94"/>
        <v>2.3219E-2</v>
      </c>
      <c r="D812">
        <f t="shared" ca="1" si="94"/>
        <v>3.0221999999999999E-2</v>
      </c>
      <c r="E812">
        <f t="shared" ca="1" si="94"/>
        <v>0.85198799999999997</v>
      </c>
      <c r="G812">
        <f t="shared" ca="1" si="88"/>
        <v>0.12447664975673027</v>
      </c>
      <c r="H812">
        <f t="shared" ca="1" si="89"/>
        <v>0.22740368888103082</v>
      </c>
      <c r="I812">
        <f t="shared" ca="1" si="90"/>
        <v>1.6620508529293657E-2</v>
      </c>
      <c r="J812">
        <f t="shared" ca="1" si="91"/>
        <v>2.1633360987652908E-2</v>
      </c>
      <c r="K812">
        <f t="shared" ca="1" si="92"/>
        <v>0.60986579184529233</v>
      </c>
      <c r="L812">
        <f t="shared" ca="1" si="93"/>
        <v>1</v>
      </c>
    </row>
    <row r="813" spans="1:12" x14ac:dyDescent="0.25">
      <c r="A813">
        <f t="shared" ca="1" si="94"/>
        <v>0.20105100000000001</v>
      </c>
      <c r="B813">
        <f t="shared" ca="1" si="94"/>
        <v>0.30233599999999999</v>
      </c>
      <c r="C813">
        <f t="shared" ca="1" si="94"/>
        <v>0.35273100000000002</v>
      </c>
      <c r="D813">
        <f t="shared" ca="1" si="94"/>
        <v>0.26444200000000001</v>
      </c>
      <c r="E813">
        <f t="shared" ca="1" si="94"/>
        <v>0.18506400000000001</v>
      </c>
      <c r="G813">
        <f t="shared" ca="1" si="88"/>
        <v>0.15398843771254206</v>
      </c>
      <c r="H813">
        <f t="shared" ca="1" si="89"/>
        <v>0.23156437075298864</v>
      </c>
      <c r="I813">
        <f t="shared" ca="1" si="90"/>
        <v>0.27016277274314815</v>
      </c>
      <c r="J813">
        <f t="shared" ca="1" si="91"/>
        <v>0.20254070084495998</v>
      </c>
      <c r="K813">
        <f t="shared" ca="1" si="92"/>
        <v>0.14174371794636129</v>
      </c>
      <c r="L813">
        <f t="shared" ca="1" si="93"/>
        <v>1</v>
      </c>
    </row>
    <row r="814" spans="1:12" x14ac:dyDescent="0.25">
      <c r="A814">
        <f t="shared" ca="1" si="94"/>
        <v>0.83813899999999997</v>
      </c>
      <c r="B814">
        <f t="shared" ca="1" si="94"/>
        <v>0.84259200000000001</v>
      </c>
      <c r="C814">
        <f t="shared" ca="1" si="94"/>
        <v>0.84614599999999995</v>
      </c>
      <c r="D814">
        <f t="shared" ca="1" si="94"/>
        <v>2.8615000000000002E-2</v>
      </c>
      <c r="E814">
        <f t="shared" ca="1" si="94"/>
        <v>0.43263800000000002</v>
      </c>
      <c r="G814">
        <f t="shared" ca="1" si="88"/>
        <v>0.28048947000297847</v>
      </c>
      <c r="H814">
        <f t="shared" ca="1" si="89"/>
        <v>0.2819796996783942</v>
      </c>
      <c r="I814">
        <f t="shared" ca="1" si="90"/>
        <v>0.28316907229605143</v>
      </c>
      <c r="J814">
        <f t="shared" ca="1" si="91"/>
        <v>9.5762232566856207E-3</v>
      </c>
      <c r="K814">
        <f t="shared" ca="1" si="92"/>
        <v>0.1447855347658904</v>
      </c>
      <c r="L814">
        <f t="shared" ca="1" si="93"/>
        <v>1</v>
      </c>
    </row>
    <row r="815" spans="1:12" x14ac:dyDescent="0.25">
      <c r="A815">
        <f t="shared" ca="1" si="94"/>
        <v>0.72009999999999996</v>
      </c>
      <c r="B815">
        <f t="shared" ca="1" si="94"/>
        <v>0.633494</v>
      </c>
      <c r="C815">
        <f t="shared" ca="1" si="94"/>
        <v>0.99992400000000004</v>
      </c>
      <c r="D815">
        <f t="shared" ca="1" si="94"/>
        <v>1.7739000000000001E-2</v>
      </c>
      <c r="E815">
        <f t="shared" ca="1" si="94"/>
        <v>0.394677</v>
      </c>
      <c r="G815">
        <f t="shared" ca="1" si="88"/>
        <v>0.26034605308731151</v>
      </c>
      <c r="H815">
        <f t="shared" ca="1" si="89"/>
        <v>0.22903438766073228</v>
      </c>
      <c r="I815">
        <f t="shared" ca="1" si="90"/>
        <v>0.36151404914217034</v>
      </c>
      <c r="J815">
        <f t="shared" ca="1" si="91"/>
        <v>6.4133851350032202E-3</v>
      </c>
      <c r="K815">
        <f t="shared" ca="1" si="92"/>
        <v>0.14269212497478245</v>
      </c>
      <c r="L815">
        <f t="shared" ca="1" si="93"/>
        <v>0.99999999999999978</v>
      </c>
    </row>
    <row r="816" spans="1:12" x14ac:dyDescent="0.25">
      <c r="A816">
        <f t="shared" ca="1" si="94"/>
        <v>0.43321599999999999</v>
      </c>
      <c r="B816">
        <f t="shared" ca="1" si="94"/>
        <v>0.51589700000000005</v>
      </c>
      <c r="C816">
        <f t="shared" ca="1" si="94"/>
        <v>0.64666599999999996</v>
      </c>
      <c r="D816">
        <f t="shared" ca="1" si="94"/>
        <v>3.9300000000000001E-4</v>
      </c>
      <c r="E816">
        <f t="shared" ca="1" si="94"/>
        <v>0.97266200000000003</v>
      </c>
      <c r="G816">
        <f t="shared" ca="1" si="88"/>
        <v>0.16864304972606248</v>
      </c>
      <c r="H816">
        <f t="shared" ca="1" si="89"/>
        <v>0.20082924782216366</v>
      </c>
      <c r="I816">
        <f t="shared" ca="1" si="90"/>
        <v>0.25173522306229201</v>
      </c>
      <c r="J816">
        <f t="shared" ca="1" si="91"/>
        <v>1.5298769792053513E-4</v>
      </c>
      <c r="K816">
        <f t="shared" ca="1" si="92"/>
        <v>0.37863949169156119</v>
      </c>
      <c r="L816">
        <f t="shared" ca="1" si="93"/>
        <v>0.99999999999999978</v>
      </c>
    </row>
    <row r="817" spans="1:12" x14ac:dyDescent="0.25">
      <c r="A817">
        <f t="shared" ca="1" si="94"/>
        <v>0.115859</v>
      </c>
      <c r="B817">
        <f t="shared" ca="1" si="94"/>
        <v>0.427064</v>
      </c>
      <c r="C817">
        <f t="shared" ca="1" si="94"/>
        <v>0.32260899999999998</v>
      </c>
      <c r="D817">
        <f t="shared" ca="1" si="94"/>
        <v>4.1030999999999998E-2</v>
      </c>
      <c r="E817">
        <f t="shared" ca="1" si="94"/>
        <v>0.19047500000000001</v>
      </c>
      <c r="G817">
        <f t="shared" ca="1" si="88"/>
        <v>0.10561074456855643</v>
      </c>
      <c r="H817">
        <f t="shared" ca="1" si="89"/>
        <v>0.38928824707986415</v>
      </c>
      <c r="I817">
        <f t="shared" ca="1" si="90"/>
        <v>0.29407276685037348</v>
      </c>
      <c r="J817">
        <f t="shared" ca="1" si="91"/>
        <v>3.7401621457050713E-2</v>
      </c>
      <c r="K817">
        <f t="shared" ca="1" si="92"/>
        <v>0.17362662004415527</v>
      </c>
      <c r="L817">
        <f t="shared" ca="1" si="93"/>
        <v>1</v>
      </c>
    </row>
    <row r="818" spans="1:12" x14ac:dyDescent="0.25">
      <c r="A818">
        <f t="shared" ca="1" si="94"/>
        <v>0.730186</v>
      </c>
      <c r="B818">
        <f t="shared" ca="1" si="94"/>
        <v>0.53445299999999996</v>
      </c>
      <c r="C818">
        <f t="shared" ca="1" si="94"/>
        <v>0.62091200000000002</v>
      </c>
      <c r="D818">
        <f t="shared" ca="1" si="94"/>
        <v>0.52485099999999996</v>
      </c>
      <c r="E818">
        <f t="shared" ca="1" si="94"/>
        <v>0.95630499999999996</v>
      </c>
      <c r="G818">
        <f t="shared" ca="1" si="88"/>
        <v>0.21688433237582005</v>
      </c>
      <c r="H818">
        <f t="shared" ca="1" si="89"/>
        <v>0.15874651402691115</v>
      </c>
      <c r="I818">
        <f t="shared" ca="1" si="90"/>
        <v>0.18442709745754532</v>
      </c>
      <c r="J818">
        <f t="shared" ca="1" si="91"/>
        <v>0.1558944689870547</v>
      </c>
      <c r="K818">
        <f t="shared" ca="1" si="92"/>
        <v>0.28404758715266876</v>
      </c>
      <c r="L818">
        <f t="shared" ca="1" si="93"/>
        <v>1</v>
      </c>
    </row>
    <row r="819" spans="1:12" x14ac:dyDescent="0.25">
      <c r="A819">
        <f t="shared" ca="1" si="94"/>
        <v>2.1144E-2</v>
      </c>
      <c r="B819">
        <f t="shared" ca="1" si="94"/>
        <v>0.20000200000000001</v>
      </c>
      <c r="C819">
        <f t="shared" ca="1" si="94"/>
        <v>0.77839800000000003</v>
      </c>
      <c r="D819">
        <f t="shared" ca="1" si="94"/>
        <v>0.23211399999999999</v>
      </c>
      <c r="E819">
        <f t="shared" ca="1" si="94"/>
        <v>0.44682100000000002</v>
      </c>
      <c r="G819">
        <f t="shared" ca="1" si="88"/>
        <v>1.2597119177541097E-2</v>
      </c>
      <c r="H819">
        <f t="shared" ca="1" si="89"/>
        <v>0.11915668888320917</v>
      </c>
      <c r="I819">
        <f t="shared" ca="1" si="90"/>
        <v>0.46375200404652078</v>
      </c>
      <c r="J819">
        <f t="shared" ca="1" si="91"/>
        <v>0.13828829553423069</v>
      </c>
      <c r="K819">
        <f t="shared" ca="1" si="92"/>
        <v>0.2662058923584984</v>
      </c>
      <c r="L819">
        <f t="shared" ca="1" si="93"/>
        <v>1.0000000000000002</v>
      </c>
    </row>
    <row r="820" spans="1:12" x14ac:dyDescent="0.25">
      <c r="A820">
        <f t="shared" ca="1" si="94"/>
        <v>6.5828999999999999E-2</v>
      </c>
      <c r="B820">
        <f t="shared" ca="1" si="94"/>
        <v>0.42161799999999999</v>
      </c>
      <c r="C820">
        <f t="shared" ca="1" si="94"/>
        <v>0.24119599999999999</v>
      </c>
      <c r="D820">
        <f t="shared" ca="1" si="94"/>
        <v>0.34921000000000002</v>
      </c>
      <c r="E820">
        <f t="shared" ca="1" si="94"/>
        <v>0.378363</v>
      </c>
      <c r="G820">
        <f t="shared" ca="1" si="88"/>
        <v>4.5205518961472749E-2</v>
      </c>
      <c r="H820">
        <f t="shared" ca="1" si="89"/>
        <v>0.28952984996731257</v>
      </c>
      <c r="I820">
        <f t="shared" ca="1" si="90"/>
        <v>0.16563202162316579</v>
      </c>
      <c r="J820">
        <f t="shared" ca="1" si="91"/>
        <v>0.23980645728380956</v>
      </c>
      <c r="K820">
        <f t="shared" ca="1" si="92"/>
        <v>0.25982615216423938</v>
      </c>
      <c r="L820">
        <f t="shared" ca="1" si="93"/>
        <v>1</v>
      </c>
    </row>
    <row r="821" spans="1:12" x14ac:dyDescent="0.25">
      <c r="A821">
        <f t="shared" ca="1" si="94"/>
        <v>0.34656300000000001</v>
      </c>
      <c r="B821">
        <f t="shared" ca="1" si="94"/>
        <v>0.94952999999999999</v>
      </c>
      <c r="C821">
        <f t="shared" ca="1" si="94"/>
        <v>0.196105</v>
      </c>
      <c r="D821">
        <f t="shared" ca="1" si="94"/>
        <v>0.79157200000000005</v>
      </c>
      <c r="E821">
        <f t="shared" ca="1" si="94"/>
        <v>0.19559799999999999</v>
      </c>
      <c r="G821">
        <f t="shared" ca="1" si="88"/>
        <v>0.13977876620170948</v>
      </c>
      <c r="H821">
        <f t="shared" ca="1" si="89"/>
        <v>0.3829725962422682</v>
      </c>
      <c r="I821">
        <f t="shared" ca="1" si="90"/>
        <v>7.9094753179035943E-2</v>
      </c>
      <c r="J821">
        <f t="shared" ca="1" si="91"/>
        <v>0.31926361879317633</v>
      </c>
      <c r="K821">
        <f t="shared" ca="1" si="92"/>
        <v>7.8890265583810071E-2</v>
      </c>
      <c r="L821">
        <f t="shared" ca="1" si="93"/>
        <v>1</v>
      </c>
    </row>
    <row r="822" spans="1:12" x14ac:dyDescent="0.25">
      <c r="A822">
        <f t="shared" ca="1" si="94"/>
        <v>0.828399</v>
      </c>
      <c r="B822">
        <f t="shared" ca="1" si="94"/>
        <v>0.52448700000000004</v>
      </c>
      <c r="C822">
        <f t="shared" ca="1" si="94"/>
        <v>4.9613999999999998E-2</v>
      </c>
      <c r="D822">
        <f t="shared" ca="1" si="94"/>
        <v>2.176E-3</v>
      </c>
      <c r="E822">
        <f t="shared" ca="1" si="94"/>
        <v>0.58392200000000005</v>
      </c>
      <c r="G822">
        <f t="shared" ca="1" si="88"/>
        <v>0.41657439060081525</v>
      </c>
      <c r="H822">
        <f t="shared" ca="1" si="89"/>
        <v>0.26374712234448594</v>
      </c>
      <c r="I822">
        <f t="shared" ca="1" si="90"/>
        <v>2.4949235592110621E-2</v>
      </c>
      <c r="J822">
        <f t="shared" ca="1" si="91"/>
        <v>1.0942382522762268E-3</v>
      </c>
      <c r="K822">
        <f t="shared" ca="1" si="92"/>
        <v>0.29363501321031199</v>
      </c>
      <c r="L822">
        <f t="shared" ca="1" si="93"/>
        <v>1</v>
      </c>
    </row>
    <row r="823" spans="1:12" x14ac:dyDescent="0.25">
      <c r="A823">
        <f t="shared" ca="1" si="94"/>
        <v>8.9132000000000003E-2</v>
      </c>
      <c r="B823">
        <f t="shared" ca="1" si="94"/>
        <v>0.155388</v>
      </c>
      <c r="C823">
        <f t="shared" ca="1" si="94"/>
        <v>0.297981</v>
      </c>
      <c r="D823">
        <f t="shared" ca="1" si="94"/>
        <v>0.79476999999999998</v>
      </c>
      <c r="E823">
        <f t="shared" ca="1" si="94"/>
        <v>0.180538</v>
      </c>
      <c r="G823">
        <f t="shared" ca="1" si="88"/>
        <v>5.8724121414486276E-2</v>
      </c>
      <c r="H823">
        <f t="shared" ca="1" si="89"/>
        <v>0.10237651773049178</v>
      </c>
      <c r="I823">
        <f t="shared" ca="1" si="90"/>
        <v>0.19632312102510921</v>
      </c>
      <c r="J823">
        <f t="shared" ca="1" si="91"/>
        <v>0.52362978477529121</v>
      </c>
      <c r="K823">
        <f t="shared" ca="1" si="92"/>
        <v>0.11894645505462151</v>
      </c>
      <c r="L823">
        <f t="shared" ca="1" si="93"/>
        <v>1</v>
      </c>
    </row>
    <row r="824" spans="1:12" x14ac:dyDescent="0.25">
      <c r="A824">
        <f t="shared" ca="1" si="94"/>
        <v>0.63978199999999996</v>
      </c>
      <c r="B824">
        <f t="shared" ca="1" si="94"/>
        <v>0.78420599999999996</v>
      </c>
      <c r="C824">
        <f t="shared" ca="1" si="94"/>
        <v>0.44755800000000001</v>
      </c>
      <c r="D824">
        <f t="shared" ca="1" si="94"/>
        <v>3.1186999999999999E-2</v>
      </c>
      <c r="E824">
        <f t="shared" ca="1" si="94"/>
        <v>0.60612699999999997</v>
      </c>
      <c r="G824">
        <f t="shared" ca="1" si="88"/>
        <v>0.25500904793412149</v>
      </c>
      <c r="H824">
        <f t="shared" ca="1" si="89"/>
        <v>0.31257463549181702</v>
      </c>
      <c r="I824">
        <f t="shared" ca="1" si="90"/>
        <v>0.17839098235852141</v>
      </c>
      <c r="J824">
        <f t="shared" ca="1" si="91"/>
        <v>1.2430745438167136E-2</v>
      </c>
      <c r="K824">
        <f t="shared" ca="1" si="92"/>
        <v>0.241594588777373</v>
      </c>
      <c r="L824">
        <f t="shared" ca="1" si="93"/>
        <v>1</v>
      </c>
    </row>
    <row r="825" spans="1:12" x14ac:dyDescent="0.25">
      <c r="A825">
        <f t="shared" ca="1" si="94"/>
        <v>0.229603</v>
      </c>
      <c r="B825">
        <f t="shared" ca="1" si="94"/>
        <v>0.36251800000000001</v>
      </c>
      <c r="C825">
        <f t="shared" ca="1" si="94"/>
        <v>0.72391300000000003</v>
      </c>
      <c r="D825">
        <f t="shared" ca="1" si="94"/>
        <v>2.6523999999999999E-2</v>
      </c>
      <c r="E825">
        <f t="shared" ca="1" si="94"/>
        <v>0.31754900000000003</v>
      </c>
      <c r="G825">
        <f t="shared" ca="1" si="88"/>
        <v>0.13830614532677712</v>
      </c>
      <c r="H825">
        <f t="shared" ca="1" si="89"/>
        <v>0.21837026167590401</v>
      </c>
      <c r="I825">
        <f t="shared" ca="1" si="90"/>
        <v>0.43606406093101224</v>
      </c>
      <c r="J825">
        <f t="shared" ca="1" si="91"/>
        <v>1.5977283391974129E-2</v>
      </c>
      <c r="K825">
        <f t="shared" ca="1" si="92"/>
        <v>0.19128224867433244</v>
      </c>
      <c r="L825">
        <f t="shared" ca="1" si="93"/>
        <v>0.99999999999999989</v>
      </c>
    </row>
    <row r="826" spans="1:12" x14ac:dyDescent="0.25">
      <c r="A826">
        <f t="shared" ca="1" si="94"/>
        <v>0.71643100000000004</v>
      </c>
      <c r="B826">
        <f t="shared" ca="1" si="94"/>
        <v>0.29631000000000002</v>
      </c>
      <c r="C826">
        <f t="shared" ca="1" si="94"/>
        <v>0.66725400000000001</v>
      </c>
      <c r="D826">
        <f t="shared" ca="1" si="94"/>
        <v>0.80835000000000001</v>
      </c>
      <c r="E826">
        <f t="shared" ca="1" si="94"/>
        <v>0.35625200000000001</v>
      </c>
      <c r="G826">
        <f t="shared" ca="1" si="88"/>
        <v>0.251856765650811</v>
      </c>
      <c r="H826">
        <f t="shared" ca="1" si="89"/>
        <v>0.10416589766494164</v>
      </c>
      <c r="I826">
        <f t="shared" ca="1" si="90"/>
        <v>0.23456890378496495</v>
      </c>
      <c r="J826">
        <f t="shared" ca="1" si="91"/>
        <v>0.28417030602225901</v>
      </c>
      <c r="K826">
        <f t="shared" ca="1" si="92"/>
        <v>0.12523812687702335</v>
      </c>
      <c r="L826">
        <f t="shared" ca="1" si="93"/>
        <v>1</v>
      </c>
    </row>
    <row r="827" spans="1:12" x14ac:dyDescent="0.25">
      <c r="A827">
        <f t="shared" ca="1" si="94"/>
        <v>0.40421400000000002</v>
      </c>
      <c r="B827">
        <f t="shared" ca="1" si="94"/>
        <v>0.98397599999999996</v>
      </c>
      <c r="C827">
        <f t="shared" ca="1" si="94"/>
        <v>0.70107399999999997</v>
      </c>
      <c r="D827">
        <f t="shared" ca="1" si="94"/>
        <v>0.86893100000000001</v>
      </c>
      <c r="E827">
        <f t="shared" ca="1" si="94"/>
        <v>9.4888E-2</v>
      </c>
      <c r="G827">
        <f t="shared" ca="1" si="88"/>
        <v>0.13239535250106205</v>
      </c>
      <c r="H827">
        <f t="shared" ca="1" si="89"/>
        <v>0.32228930559699814</v>
      </c>
      <c r="I827">
        <f t="shared" ca="1" si="90"/>
        <v>0.22962821515170076</v>
      </c>
      <c r="J827">
        <f t="shared" ca="1" si="91"/>
        <v>0.28460772275106833</v>
      </c>
      <c r="K827">
        <f t="shared" ca="1" si="92"/>
        <v>3.1079403999170675E-2</v>
      </c>
      <c r="L827">
        <f t="shared" ca="1" si="93"/>
        <v>1</v>
      </c>
    </row>
    <row r="828" spans="1:12" x14ac:dyDescent="0.25">
      <c r="A828">
        <f t="shared" ca="1" si="94"/>
        <v>0.60750800000000005</v>
      </c>
      <c r="B828">
        <f t="shared" ca="1" si="94"/>
        <v>0.73213200000000001</v>
      </c>
      <c r="C828">
        <f t="shared" ca="1" si="94"/>
        <v>0.96953500000000004</v>
      </c>
      <c r="D828">
        <f t="shared" ca="1" si="94"/>
        <v>0.78116699999999994</v>
      </c>
      <c r="E828">
        <f t="shared" ca="1" si="94"/>
        <v>0.161019</v>
      </c>
      <c r="G828">
        <f t="shared" ca="1" si="88"/>
        <v>0.1868472925645599</v>
      </c>
      <c r="H828">
        <f t="shared" ca="1" si="89"/>
        <v>0.22517708737971576</v>
      </c>
      <c r="I828">
        <f t="shared" ca="1" si="90"/>
        <v>0.298193587239313</v>
      </c>
      <c r="J828">
        <f t="shared" ca="1" si="91"/>
        <v>0.24025846407089213</v>
      </c>
      <c r="K828">
        <f t="shared" ca="1" si="92"/>
        <v>4.9523568745519178E-2</v>
      </c>
      <c r="L828">
        <f t="shared" ca="1" si="93"/>
        <v>1</v>
      </c>
    </row>
    <row r="829" spans="1:12" x14ac:dyDescent="0.25">
      <c r="A829">
        <f t="shared" ca="1" si="94"/>
        <v>0.80720099999999995</v>
      </c>
      <c r="B829">
        <f t="shared" ca="1" si="94"/>
        <v>0.18997</v>
      </c>
      <c r="C829">
        <f t="shared" ca="1" si="94"/>
        <v>0.49651299999999998</v>
      </c>
      <c r="D829">
        <f t="shared" ca="1" si="94"/>
        <v>0.18369199999999999</v>
      </c>
      <c r="E829">
        <f t="shared" ca="1" si="94"/>
        <v>0.98970000000000002</v>
      </c>
      <c r="G829">
        <f t="shared" ca="1" si="88"/>
        <v>0.3026539176236448</v>
      </c>
      <c r="H829">
        <f t="shared" ca="1" si="89"/>
        <v>7.1227816530162621E-2</v>
      </c>
      <c r="I829">
        <f t="shared" ca="1" si="90"/>
        <v>0.18616379885687548</v>
      </c>
      <c r="J829">
        <f t="shared" ca="1" si="91"/>
        <v>6.8873927852074704E-2</v>
      </c>
      <c r="K829">
        <f t="shared" ca="1" si="92"/>
        <v>0.37108053913724248</v>
      </c>
      <c r="L829">
        <f t="shared" ca="1" si="93"/>
        <v>1</v>
      </c>
    </row>
    <row r="830" spans="1:12" x14ac:dyDescent="0.25">
      <c r="A830">
        <f t="shared" ref="A830:E861" ca="1" si="95">RANDBETWEEN(0,1000000)/1000000</f>
        <v>0.28633500000000001</v>
      </c>
      <c r="B830">
        <f t="shared" ca="1" si="95"/>
        <v>0.82767299999999999</v>
      </c>
      <c r="C830">
        <f t="shared" ca="1" si="95"/>
        <v>2.2808999999999999E-2</v>
      </c>
      <c r="D830">
        <f t="shared" ca="1" si="95"/>
        <v>0.56260299999999996</v>
      </c>
      <c r="E830">
        <f t="shared" ca="1" si="95"/>
        <v>5.8069999999999997E-3</v>
      </c>
      <c r="G830">
        <f t="shared" ca="1" si="88"/>
        <v>0.16791606044239271</v>
      </c>
      <c r="H830">
        <f t="shared" ca="1" si="89"/>
        <v>0.48537408802464421</v>
      </c>
      <c r="I830">
        <f t="shared" ca="1" si="90"/>
        <v>1.3375931767442105E-2</v>
      </c>
      <c r="J830">
        <f t="shared" ca="1" si="91"/>
        <v>0.32992850805200713</v>
      </c>
      <c r="K830">
        <f t="shared" ca="1" si="92"/>
        <v>3.4054117135138015E-3</v>
      </c>
      <c r="L830">
        <f t="shared" ca="1" si="93"/>
        <v>1</v>
      </c>
    </row>
    <row r="831" spans="1:12" x14ac:dyDescent="0.25">
      <c r="A831">
        <f t="shared" ca="1" si="95"/>
        <v>7.5891E-2</v>
      </c>
      <c r="B831">
        <f t="shared" ca="1" si="95"/>
        <v>0.83918199999999998</v>
      </c>
      <c r="C831">
        <f t="shared" ca="1" si="95"/>
        <v>0.78821399999999997</v>
      </c>
      <c r="D831">
        <f t="shared" ca="1" si="95"/>
        <v>0.17331299999999999</v>
      </c>
      <c r="E831">
        <f t="shared" ca="1" si="95"/>
        <v>0.347941</v>
      </c>
      <c r="G831">
        <f t="shared" ca="1" si="88"/>
        <v>3.4115352335605413E-2</v>
      </c>
      <c r="H831">
        <f t="shared" ca="1" si="89"/>
        <v>0.37723827072641053</v>
      </c>
      <c r="I831">
        <f t="shared" ca="1" si="90"/>
        <v>0.35432657793225658</v>
      </c>
      <c r="J831">
        <f t="shared" ca="1" si="91"/>
        <v>7.7909555274548778E-2</v>
      </c>
      <c r="K831">
        <f t="shared" ca="1" si="92"/>
        <v>0.15641024373117871</v>
      </c>
      <c r="L831">
        <f t="shared" ca="1" si="93"/>
        <v>1</v>
      </c>
    </row>
    <row r="832" spans="1:12" x14ac:dyDescent="0.25">
      <c r="A832">
        <f t="shared" ca="1" si="95"/>
        <v>0.465866</v>
      </c>
      <c r="B832">
        <f t="shared" ca="1" si="95"/>
        <v>0.37411299999999997</v>
      </c>
      <c r="C832">
        <f t="shared" ca="1" si="95"/>
        <v>0.54981899999999995</v>
      </c>
      <c r="D832">
        <f t="shared" ca="1" si="95"/>
        <v>0.338891</v>
      </c>
      <c r="E832">
        <f t="shared" ca="1" si="95"/>
        <v>0.30103000000000002</v>
      </c>
      <c r="G832">
        <f t="shared" ca="1" si="88"/>
        <v>0.22952241172300206</v>
      </c>
      <c r="H832">
        <f t="shared" ca="1" si="89"/>
        <v>0.1843176321451393</v>
      </c>
      <c r="I832">
        <f t="shared" ca="1" si="90"/>
        <v>0.27088429482110576</v>
      </c>
      <c r="J832">
        <f t="shared" ca="1" si="91"/>
        <v>0.16696449114384798</v>
      </c>
      <c r="K832">
        <f t="shared" ca="1" si="92"/>
        <v>0.14831117016690487</v>
      </c>
      <c r="L832">
        <f t="shared" ca="1" si="93"/>
        <v>1</v>
      </c>
    </row>
    <row r="833" spans="1:12" x14ac:dyDescent="0.25">
      <c r="A833">
        <f t="shared" ca="1" si="95"/>
        <v>0.27564499999999997</v>
      </c>
      <c r="B833">
        <f t="shared" ca="1" si="95"/>
        <v>0.86136599999999997</v>
      </c>
      <c r="C833">
        <f t="shared" ca="1" si="95"/>
        <v>0.720642</v>
      </c>
      <c r="D833">
        <f t="shared" ca="1" si="95"/>
        <v>0.27915899999999999</v>
      </c>
      <c r="E833">
        <f t="shared" ca="1" si="95"/>
        <v>0.144645</v>
      </c>
      <c r="G833">
        <f t="shared" ref="G833:G896" ca="1" si="96">A833/SUM($A833:$E833)</f>
        <v>0.12081972178305353</v>
      </c>
      <c r="H833">
        <f t="shared" ref="H833:H896" ca="1" si="97">B833/SUM($A833:$E833)</f>
        <v>0.37755083703089731</v>
      </c>
      <c r="I833">
        <f t="shared" ref="I833:I896" ca="1" si="98">C833/SUM($A833:$E833)</f>
        <v>0.31586920112892769</v>
      </c>
      <c r="J833">
        <f t="shared" ref="J833:J896" ca="1" si="99">D833/SUM($A833:$E833)</f>
        <v>0.12235996558339692</v>
      </c>
      <c r="K833">
        <f t="shared" ref="K833:K896" ca="1" si="100">E833/SUM($A833:$E833)</f>
        <v>6.3400274473724469E-2</v>
      </c>
      <c r="L833">
        <f t="shared" ca="1" si="93"/>
        <v>0.99999999999999989</v>
      </c>
    </row>
    <row r="834" spans="1:12" x14ac:dyDescent="0.25">
      <c r="A834">
        <f t="shared" ca="1" si="95"/>
        <v>0.45229900000000001</v>
      </c>
      <c r="B834">
        <f t="shared" ca="1" si="95"/>
        <v>0.90816699999999995</v>
      </c>
      <c r="C834">
        <f t="shared" ca="1" si="95"/>
        <v>8.3960000000000007E-2</v>
      </c>
      <c r="D834">
        <f t="shared" ca="1" si="95"/>
        <v>0.97548299999999999</v>
      </c>
      <c r="E834">
        <f t="shared" ca="1" si="95"/>
        <v>0.49583100000000002</v>
      </c>
      <c r="G834">
        <f t="shared" ca="1" si="96"/>
        <v>0.15512322772263645</v>
      </c>
      <c r="H834">
        <f t="shared" ca="1" si="97"/>
        <v>0.31147050148504324</v>
      </c>
      <c r="I834">
        <f t="shared" ca="1" si="98"/>
        <v>2.8795434435169118E-2</v>
      </c>
      <c r="J834">
        <f t="shared" ca="1" si="99"/>
        <v>0.33455760801717571</v>
      </c>
      <c r="K834">
        <f t="shared" ca="1" si="100"/>
        <v>0.17005322833997544</v>
      </c>
      <c r="L834">
        <f t="shared" ref="L834:L897" ca="1" si="101">SUM(G834:K834)</f>
        <v>1</v>
      </c>
    </row>
    <row r="835" spans="1:12" x14ac:dyDescent="0.25">
      <c r="A835">
        <f t="shared" ca="1" si="95"/>
        <v>0.39356600000000003</v>
      </c>
      <c r="B835">
        <f t="shared" ca="1" si="95"/>
        <v>0.307674</v>
      </c>
      <c r="C835">
        <f t="shared" ca="1" si="95"/>
        <v>0.578569</v>
      </c>
      <c r="D835">
        <f t="shared" ca="1" si="95"/>
        <v>0.38486799999999999</v>
      </c>
      <c r="E835">
        <f t="shared" ca="1" si="95"/>
        <v>0.84212500000000001</v>
      </c>
      <c r="G835">
        <f t="shared" ca="1" si="96"/>
        <v>0.15699923647739231</v>
      </c>
      <c r="H835">
        <f t="shared" ca="1" si="97"/>
        <v>0.1227356608140571</v>
      </c>
      <c r="I835">
        <f t="shared" ca="1" si="98"/>
        <v>0.23079964033856679</v>
      </c>
      <c r="J835">
        <f t="shared" ca="1" si="99"/>
        <v>0.15352947699898115</v>
      </c>
      <c r="K835">
        <f t="shared" ca="1" si="100"/>
        <v>0.3359359853710025</v>
      </c>
      <c r="L835">
        <f t="shared" ca="1" si="101"/>
        <v>0.99999999999999978</v>
      </c>
    </row>
    <row r="836" spans="1:12" x14ac:dyDescent="0.25">
      <c r="A836">
        <f t="shared" ca="1" si="95"/>
        <v>0.84665400000000002</v>
      </c>
      <c r="B836">
        <f t="shared" ca="1" si="95"/>
        <v>0.24831400000000001</v>
      </c>
      <c r="C836">
        <f t="shared" ca="1" si="95"/>
        <v>0.57969700000000002</v>
      </c>
      <c r="D836">
        <f t="shared" ca="1" si="95"/>
        <v>0.60697800000000002</v>
      </c>
      <c r="E836">
        <f t="shared" ca="1" si="95"/>
        <v>0.55419700000000005</v>
      </c>
      <c r="G836">
        <f t="shared" ca="1" si="96"/>
        <v>0.29855492552471224</v>
      </c>
      <c r="H836">
        <f t="shared" ca="1" si="97"/>
        <v>8.7562767998194541E-2</v>
      </c>
      <c r="I836">
        <f t="shared" ca="1" si="98"/>
        <v>0.20441809128864816</v>
      </c>
      <c r="J836">
        <f t="shared" ca="1" si="99"/>
        <v>0.21403816858496952</v>
      </c>
      <c r="K836">
        <f t="shared" ca="1" si="100"/>
        <v>0.19542604660347551</v>
      </c>
      <c r="L836">
        <f t="shared" ca="1" si="101"/>
        <v>1</v>
      </c>
    </row>
    <row r="837" spans="1:12" x14ac:dyDescent="0.25">
      <c r="A837">
        <f t="shared" ca="1" si="95"/>
        <v>0.86540499999999998</v>
      </c>
      <c r="B837">
        <f t="shared" ca="1" si="95"/>
        <v>0.139512</v>
      </c>
      <c r="C837">
        <f t="shared" ca="1" si="95"/>
        <v>2.6832000000000002E-2</v>
      </c>
      <c r="D837">
        <f t="shared" ca="1" si="95"/>
        <v>0.67492399999999997</v>
      </c>
      <c r="E837">
        <f t="shared" ca="1" si="95"/>
        <v>0.930477</v>
      </c>
      <c r="G837">
        <f t="shared" ca="1" si="96"/>
        <v>0.32815918700111862</v>
      </c>
      <c r="H837">
        <f t="shared" ca="1" si="97"/>
        <v>5.2902565269324839E-2</v>
      </c>
      <c r="I837">
        <f t="shared" ca="1" si="98"/>
        <v>1.0174620328764006E-2</v>
      </c>
      <c r="J837">
        <f t="shared" ca="1" si="99"/>
        <v>0.25592931763456761</v>
      </c>
      <c r="K837">
        <f t="shared" ca="1" si="100"/>
        <v>0.35283430976622487</v>
      </c>
      <c r="L837">
        <f t="shared" ca="1" si="101"/>
        <v>0.99999999999999989</v>
      </c>
    </row>
    <row r="838" spans="1:12" x14ac:dyDescent="0.25">
      <c r="A838">
        <f t="shared" ca="1" si="95"/>
        <v>0.44218800000000003</v>
      </c>
      <c r="B838">
        <f t="shared" ca="1" si="95"/>
        <v>0.11669499999999999</v>
      </c>
      <c r="C838">
        <f t="shared" ca="1" si="95"/>
        <v>0.461978</v>
      </c>
      <c r="D838">
        <f t="shared" ca="1" si="95"/>
        <v>0.37451499999999999</v>
      </c>
      <c r="E838">
        <f t="shared" ca="1" si="95"/>
        <v>0.51365700000000003</v>
      </c>
      <c r="G838">
        <f t="shared" ca="1" si="96"/>
        <v>0.23162931180341043</v>
      </c>
      <c r="H838">
        <f t="shared" ca="1" si="97"/>
        <v>6.1127806591085639E-2</v>
      </c>
      <c r="I838">
        <f t="shared" ca="1" si="98"/>
        <v>0.24199581673025033</v>
      </c>
      <c r="J838">
        <f t="shared" ca="1" si="99"/>
        <v>0.19618047461725385</v>
      </c>
      <c r="K838">
        <f t="shared" ca="1" si="100"/>
        <v>0.26906659025799973</v>
      </c>
      <c r="L838">
        <f t="shared" ca="1" si="101"/>
        <v>1</v>
      </c>
    </row>
    <row r="839" spans="1:12" x14ac:dyDescent="0.25">
      <c r="A839">
        <f t="shared" ca="1" si="95"/>
        <v>0.88697000000000004</v>
      </c>
      <c r="B839">
        <f t="shared" ca="1" si="95"/>
        <v>0.791825</v>
      </c>
      <c r="C839">
        <f t="shared" ca="1" si="95"/>
        <v>0.234704</v>
      </c>
      <c r="D839">
        <f t="shared" ca="1" si="95"/>
        <v>8.72E-2</v>
      </c>
      <c r="E839">
        <f t="shared" ca="1" si="95"/>
        <v>0.53428100000000001</v>
      </c>
      <c r="G839">
        <f t="shared" ca="1" si="96"/>
        <v>0.34989230684265754</v>
      </c>
      <c r="H839">
        <f t="shared" ca="1" si="97"/>
        <v>0.3123594663468745</v>
      </c>
      <c r="I839">
        <f t="shared" ca="1" si="98"/>
        <v>9.2586134801852474E-2</v>
      </c>
      <c r="J839">
        <f t="shared" ca="1" si="99"/>
        <v>3.4398693480816415E-2</v>
      </c>
      <c r="K839">
        <f t="shared" ca="1" si="100"/>
        <v>0.21076339852779905</v>
      </c>
      <c r="L839">
        <f t="shared" ca="1" si="101"/>
        <v>1</v>
      </c>
    </row>
    <row r="840" spans="1:12" x14ac:dyDescent="0.25">
      <c r="A840">
        <f t="shared" ca="1" si="95"/>
        <v>0.90313699999999997</v>
      </c>
      <c r="B840">
        <f t="shared" ca="1" si="95"/>
        <v>9.7790000000000002E-2</v>
      </c>
      <c r="C840">
        <f t="shared" ca="1" si="95"/>
        <v>0.82916400000000001</v>
      </c>
      <c r="D840">
        <f t="shared" ca="1" si="95"/>
        <v>8.6247000000000004E-2</v>
      </c>
      <c r="E840">
        <f t="shared" ca="1" si="95"/>
        <v>0.51458400000000004</v>
      </c>
      <c r="G840">
        <f t="shared" ca="1" si="96"/>
        <v>0.37152035318286641</v>
      </c>
      <c r="H840">
        <f t="shared" ca="1" si="97"/>
        <v>4.0227535066941683E-2</v>
      </c>
      <c r="I840">
        <f t="shared" ca="1" si="98"/>
        <v>0.3410903352719668</v>
      </c>
      <c r="J840">
        <f t="shared" ca="1" si="99"/>
        <v>3.5479130963478059E-2</v>
      </c>
      <c r="K840">
        <f t="shared" ca="1" si="100"/>
        <v>0.21168264551474711</v>
      </c>
      <c r="L840">
        <f t="shared" ca="1" si="101"/>
        <v>1.0000000000000002</v>
      </c>
    </row>
    <row r="841" spans="1:12" x14ac:dyDescent="0.25">
      <c r="A841">
        <f t="shared" ca="1" si="95"/>
        <v>0.82376300000000002</v>
      </c>
      <c r="B841">
        <f t="shared" ca="1" si="95"/>
        <v>0.748058</v>
      </c>
      <c r="C841">
        <f t="shared" ca="1" si="95"/>
        <v>0.27166400000000002</v>
      </c>
      <c r="D841">
        <f t="shared" ca="1" si="95"/>
        <v>0.38103599999999999</v>
      </c>
      <c r="E841">
        <f t="shared" ca="1" si="95"/>
        <v>1.3324000000000001E-2</v>
      </c>
      <c r="G841">
        <f t="shared" ca="1" si="96"/>
        <v>0.36810547647401859</v>
      </c>
      <c r="H841">
        <f t="shared" ca="1" si="97"/>
        <v>0.33427605575900032</v>
      </c>
      <c r="I841">
        <f t="shared" ca="1" si="98"/>
        <v>0.1213953602684726</v>
      </c>
      <c r="J841">
        <f t="shared" ca="1" si="99"/>
        <v>0.17026916520134328</v>
      </c>
      <c r="K841">
        <f t="shared" ca="1" si="100"/>
        <v>5.9539422971653542E-3</v>
      </c>
      <c r="L841">
        <f t="shared" ca="1" si="101"/>
        <v>1.0000000000000002</v>
      </c>
    </row>
    <row r="842" spans="1:12" x14ac:dyDescent="0.25">
      <c r="A842">
        <f t="shared" ca="1" si="95"/>
        <v>0.88066</v>
      </c>
      <c r="B842">
        <f t="shared" ca="1" si="95"/>
        <v>0.37972299999999998</v>
      </c>
      <c r="C842">
        <f t="shared" ca="1" si="95"/>
        <v>0.39132499999999998</v>
      </c>
      <c r="D842">
        <f t="shared" ca="1" si="95"/>
        <v>0.212339</v>
      </c>
      <c r="E842">
        <f t="shared" ca="1" si="95"/>
        <v>3.0686999999999999E-2</v>
      </c>
      <c r="G842">
        <f t="shared" ca="1" si="96"/>
        <v>0.46479347496799023</v>
      </c>
      <c r="H842">
        <f t="shared" ca="1" si="97"/>
        <v>0.2004096617256037</v>
      </c>
      <c r="I842">
        <f t="shared" ca="1" si="98"/>
        <v>0.20653294868831193</v>
      </c>
      <c r="J842">
        <f t="shared" ca="1" si="99"/>
        <v>0.11206797365751604</v>
      </c>
      <c r="K842">
        <f t="shared" ca="1" si="100"/>
        <v>1.6195940960578109E-2</v>
      </c>
      <c r="L842">
        <f t="shared" ca="1" si="101"/>
        <v>1.0000000000000002</v>
      </c>
    </row>
    <row r="843" spans="1:12" x14ac:dyDescent="0.25">
      <c r="A843">
        <f t="shared" ca="1" si="95"/>
        <v>0.416634</v>
      </c>
      <c r="B843">
        <f t="shared" ca="1" si="95"/>
        <v>0.78340299999999996</v>
      </c>
      <c r="C843">
        <f t="shared" ca="1" si="95"/>
        <v>0.67443699999999995</v>
      </c>
      <c r="D843">
        <f t="shared" ca="1" si="95"/>
        <v>0.38452199999999997</v>
      </c>
      <c r="E843">
        <f t="shared" ca="1" si="95"/>
        <v>0.72618199999999999</v>
      </c>
      <c r="G843">
        <f t="shared" ca="1" si="96"/>
        <v>0.13956755677550886</v>
      </c>
      <c r="H843">
        <f t="shared" ca="1" si="97"/>
        <v>0.26243091701734367</v>
      </c>
      <c r="I843">
        <f t="shared" ca="1" si="98"/>
        <v>0.22592857109358302</v>
      </c>
      <c r="J843">
        <f t="shared" ca="1" si="99"/>
        <v>0.12881040929552609</v>
      </c>
      <c r="K843">
        <f t="shared" ca="1" si="100"/>
        <v>0.24326254581803833</v>
      </c>
      <c r="L843">
        <f t="shared" ca="1" si="101"/>
        <v>1</v>
      </c>
    </row>
    <row r="844" spans="1:12" x14ac:dyDescent="0.25">
      <c r="A844">
        <f t="shared" ca="1" si="95"/>
        <v>0.91915400000000003</v>
      </c>
      <c r="B844">
        <f t="shared" ca="1" si="95"/>
        <v>0.93166099999999996</v>
      </c>
      <c r="C844">
        <f t="shared" ca="1" si="95"/>
        <v>0.87955899999999998</v>
      </c>
      <c r="D844">
        <f t="shared" ca="1" si="95"/>
        <v>0.26778600000000002</v>
      </c>
      <c r="E844">
        <f t="shared" ca="1" si="95"/>
        <v>0.48361799999999999</v>
      </c>
      <c r="G844">
        <f t="shared" ca="1" si="96"/>
        <v>0.26398983507851448</v>
      </c>
      <c r="H844">
        <f t="shared" ca="1" si="97"/>
        <v>0.26758196530623146</v>
      </c>
      <c r="I844">
        <f t="shared" ca="1" si="98"/>
        <v>0.25261777172467631</v>
      </c>
      <c r="J844">
        <f t="shared" ca="1" si="99"/>
        <v>7.691070481805562E-2</v>
      </c>
      <c r="K844">
        <f t="shared" ca="1" si="100"/>
        <v>0.13889972307252216</v>
      </c>
      <c r="L844">
        <f t="shared" ca="1" si="101"/>
        <v>1</v>
      </c>
    </row>
    <row r="845" spans="1:12" x14ac:dyDescent="0.25">
      <c r="A845">
        <f t="shared" ca="1" si="95"/>
        <v>0.19766500000000001</v>
      </c>
      <c r="B845">
        <f t="shared" ca="1" si="95"/>
        <v>0.74351999999999996</v>
      </c>
      <c r="C845">
        <f t="shared" ca="1" si="95"/>
        <v>0.66114399999999995</v>
      </c>
      <c r="D845">
        <f t="shared" ca="1" si="95"/>
        <v>0.976688</v>
      </c>
      <c r="E845">
        <f t="shared" ca="1" si="95"/>
        <v>0.10996</v>
      </c>
      <c r="G845">
        <f t="shared" ca="1" si="96"/>
        <v>7.3509368060790406E-2</v>
      </c>
      <c r="H845">
        <f t="shared" ca="1" si="97"/>
        <v>0.27650664174516926</v>
      </c>
      <c r="I845">
        <f t="shared" ca="1" si="98"/>
        <v>0.24587194312186381</v>
      </c>
      <c r="J845">
        <f t="shared" ca="1" si="99"/>
        <v>0.36321917219820027</v>
      </c>
      <c r="K845">
        <f t="shared" ca="1" si="100"/>
        <v>4.0892874873976241E-2</v>
      </c>
      <c r="L845">
        <f t="shared" ca="1" si="101"/>
        <v>0.99999999999999989</v>
      </c>
    </row>
    <row r="846" spans="1:12" x14ac:dyDescent="0.25">
      <c r="A846">
        <f t="shared" ca="1" si="95"/>
        <v>0.153555</v>
      </c>
      <c r="B846">
        <f t="shared" ca="1" si="95"/>
        <v>0.196854</v>
      </c>
      <c r="C846">
        <f t="shared" ca="1" si="95"/>
        <v>0.30800499999999997</v>
      </c>
      <c r="D846">
        <f t="shared" ca="1" si="95"/>
        <v>0.20175499999999999</v>
      </c>
      <c r="E846">
        <f t="shared" ca="1" si="95"/>
        <v>0.84574000000000005</v>
      </c>
      <c r="G846">
        <f t="shared" ca="1" si="96"/>
        <v>9.0013593925584529E-2</v>
      </c>
      <c r="H846">
        <f t="shared" ca="1" si="97"/>
        <v>0.1153953698585329</v>
      </c>
      <c r="I846">
        <f t="shared" ca="1" si="98"/>
        <v>0.18055183482823525</v>
      </c>
      <c r="J846">
        <f t="shared" ca="1" si="99"/>
        <v>0.11826832498099252</v>
      </c>
      <c r="K846">
        <f t="shared" ca="1" si="100"/>
        <v>0.49577087640665474</v>
      </c>
      <c r="L846">
        <f t="shared" ca="1" si="101"/>
        <v>0.99999999999999989</v>
      </c>
    </row>
    <row r="847" spans="1:12" x14ac:dyDescent="0.25">
      <c r="A847">
        <f t="shared" ca="1" si="95"/>
        <v>0.32703199999999999</v>
      </c>
      <c r="B847">
        <f t="shared" ca="1" si="95"/>
        <v>0.156995</v>
      </c>
      <c r="C847">
        <f t="shared" ca="1" si="95"/>
        <v>0.78445200000000004</v>
      </c>
      <c r="D847">
        <f t="shared" ca="1" si="95"/>
        <v>0.609595</v>
      </c>
      <c r="E847">
        <f t="shared" ca="1" si="95"/>
        <v>0.38335599999999997</v>
      </c>
      <c r="G847">
        <f t="shared" ca="1" si="96"/>
        <v>0.14461292191224134</v>
      </c>
      <c r="H847">
        <f t="shared" ca="1" si="97"/>
        <v>6.942288728813184E-2</v>
      </c>
      <c r="I847">
        <f t="shared" ca="1" si="98"/>
        <v>0.34688316684575687</v>
      </c>
      <c r="J847">
        <f t="shared" ca="1" si="99"/>
        <v>0.26956173748468887</v>
      </c>
      <c r="K847">
        <f t="shared" ca="1" si="100"/>
        <v>0.16951928646918096</v>
      </c>
      <c r="L847">
        <f t="shared" ca="1" si="101"/>
        <v>1</v>
      </c>
    </row>
    <row r="848" spans="1:12" x14ac:dyDescent="0.25">
      <c r="A848">
        <f t="shared" ca="1" si="95"/>
        <v>0.51352600000000004</v>
      </c>
      <c r="B848">
        <f t="shared" ca="1" si="95"/>
        <v>0.73834699999999998</v>
      </c>
      <c r="C848">
        <f t="shared" ca="1" si="95"/>
        <v>3.4629E-2</v>
      </c>
      <c r="D848">
        <f t="shared" ca="1" si="95"/>
        <v>0.220327</v>
      </c>
      <c r="E848">
        <f t="shared" ca="1" si="95"/>
        <v>0.458648</v>
      </c>
      <c r="G848">
        <f t="shared" ca="1" si="96"/>
        <v>0.2612729632552302</v>
      </c>
      <c r="H848">
        <f t="shared" ca="1" si="97"/>
        <v>0.37565791917178376</v>
      </c>
      <c r="I848">
        <f t="shared" ca="1" si="98"/>
        <v>1.7618623876036198E-2</v>
      </c>
      <c r="J848">
        <f t="shared" ca="1" si="99"/>
        <v>0.11209848805150098</v>
      </c>
      <c r="K848">
        <f t="shared" ca="1" si="100"/>
        <v>0.23335200564544892</v>
      </c>
      <c r="L848">
        <f t="shared" ca="1" si="101"/>
        <v>1</v>
      </c>
    </row>
    <row r="849" spans="1:12" x14ac:dyDescent="0.25">
      <c r="A849">
        <f t="shared" ca="1" si="95"/>
        <v>0.12148200000000001</v>
      </c>
      <c r="B849">
        <f t="shared" ca="1" si="95"/>
        <v>0.89403699999999997</v>
      </c>
      <c r="C849">
        <f t="shared" ca="1" si="95"/>
        <v>0.71334399999999998</v>
      </c>
      <c r="D849">
        <f t="shared" ca="1" si="95"/>
        <v>0.74518099999999998</v>
      </c>
      <c r="E849">
        <f t="shared" ca="1" si="95"/>
        <v>0.828434</v>
      </c>
      <c r="G849">
        <f t="shared" ca="1" si="96"/>
        <v>3.6785105002970497E-2</v>
      </c>
      <c r="H849">
        <f t="shared" ca="1" si="97"/>
        <v>0.27071701915955226</v>
      </c>
      <c r="I849">
        <f t="shared" ca="1" si="98"/>
        <v>0.21600265013120448</v>
      </c>
      <c r="J849">
        <f t="shared" ca="1" si="99"/>
        <v>0.22564298687228193</v>
      </c>
      <c r="K849">
        <f t="shared" ca="1" si="100"/>
        <v>0.25085223883399071</v>
      </c>
      <c r="L849">
        <f t="shared" ca="1" si="101"/>
        <v>0.99999999999999978</v>
      </c>
    </row>
    <row r="850" spans="1:12" x14ac:dyDescent="0.25">
      <c r="A850">
        <f t="shared" ca="1" si="95"/>
        <v>0.122583</v>
      </c>
      <c r="B850">
        <f t="shared" ca="1" si="95"/>
        <v>9.0299999999999998E-3</v>
      </c>
      <c r="C850">
        <f t="shared" ca="1" si="95"/>
        <v>0.46651799999999999</v>
      </c>
      <c r="D850">
        <f t="shared" ca="1" si="95"/>
        <v>0.83169400000000004</v>
      </c>
      <c r="E850">
        <f t="shared" ca="1" si="95"/>
        <v>0.173739</v>
      </c>
      <c r="G850">
        <f t="shared" ca="1" si="96"/>
        <v>7.6444095776657478E-2</v>
      </c>
      <c r="H850">
        <f t="shared" ca="1" si="97"/>
        <v>5.6312064875489835E-3</v>
      </c>
      <c r="I850">
        <f t="shared" ca="1" si="98"/>
        <v>0.2909257129743496</v>
      </c>
      <c r="J850">
        <f t="shared" ca="1" si="99"/>
        <v>0.51865344944136926</v>
      </c>
      <c r="K850">
        <f t="shared" ca="1" si="100"/>
        <v>0.10834553532007453</v>
      </c>
      <c r="L850">
        <f t="shared" ca="1" si="101"/>
        <v>0.99999999999999989</v>
      </c>
    </row>
    <row r="851" spans="1:12" x14ac:dyDescent="0.25">
      <c r="A851">
        <f t="shared" ca="1" si="95"/>
        <v>0.62039</v>
      </c>
      <c r="B851">
        <f t="shared" ca="1" si="95"/>
        <v>0.26177400000000001</v>
      </c>
      <c r="C851">
        <f t="shared" ca="1" si="95"/>
        <v>0.50884099999999999</v>
      </c>
      <c r="D851">
        <f t="shared" ca="1" si="95"/>
        <v>0.62393799999999999</v>
      </c>
      <c r="E851">
        <f t="shared" ca="1" si="95"/>
        <v>0.84714999999999996</v>
      </c>
      <c r="G851">
        <f t="shared" ca="1" si="96"/>
        <v>0.21676095081466606</v>
      </c>
      <c r="H851">
        <f t="shared" ca="1" si="97"/>
        <v>9.1462436755199786E-2</v>
      </c>
      <c r="I851">
        <f t="shared" ca="1" si="98"/>
        <v>0.17778632630036831</v>
      </c>
      <c r="J851">
        <f t="shared" ca="1" si="99"/>
        <v>0.21800060305517677</v>
      </c>
      <c r="K851">
        <f t="shared" ca="1" si="100"/>
        <v>0.29598968307458912</v>
      </c>
      <c r="L851">
        <f t="shared" ca="1" si="101"/>
        <v>1</v>
      </c>
    </row>
    <row r="852" spans="1:12" x14ac:dyDescent="0.25">
      <c r="A852">
        <f t="shared" ca="1" si="95"/>
        <v>0.65071100000000004</v>
      </c>
      <c r="B852">
        <f t="shared" ca="1" si="95"/>
        <v>0.74141400000000002</v>
      </c>
      <c r="C852">
        <f t="shared" ca="1" si="95"/>
        <v>0.766787</v>
      </c>
      <c r="D852">
        <f t="shared" ca="1" si="95"/>
        <v>2.2336999999999999E-2</v>
      </c>
      <c r="E852">
        <f t="shared" ca="1" si="95"/>
        <v>0.94712499999999999</v>
      </c>
      <c r="G852">
        <f t="shared" ca="1" si="96"/>
        <v>0.20800294338208924</v>
      </c>
      <c r="H852">
        <f t="shared" ca="1" si="97"/>
        <v>0.2369965995114395</v>
      </c>
      <c r="I852">
        <f t="shared" ca="1" si="98"/>
        <v>0.24510720265543698</v>
      </c>
      <c r="J852">
        <f t="shared" ca="1" si="99"/>
        <v>7.1401309434230053E-3</v>
      </c>
      <c r="K852">
        <f t="shared" ca="1" si="100"/>
        <v>0.3027531235076113</v>
      </c>
      <c r="L852">
        <f t="shared" ca="1" si="101"/>
        <v>1</v>
      </c>
    </row>
    <row r="853" spans="1:12" x14ac:dyDescent="0.25">
      <c r="A853">
        <f t="shared" ca="1" si="95"/>
        <v>0.76939900000000006</v>
      </c>
      <c r="B853">
        <f t="shared" ca="1" si="95"/>
        <v>0.283418</v>
      </c>
      <c r="C853">
        <f t="shared" ca="1" si="95"/>
        <v>6.0687999999999999E-2</v>
      </c>
      <c r="D853">
        <f t="shared" ca="1" si="95"/>
        <v>0.41943999999999998</v>
      </c>
      <c r="E853">
        <f t="shared" ca="1" si="95"/>
        <v>0.198186</v>
      </c>
      <c r="G853">
        <f t="shared" ca="1" si="96"/>
        <v>0.44444874478014662</v>
      </c>
      <c r="H853">
        <f t="shared" ca="1" si="97"/>
        <v>0.16371840143813493</v>
      </c>
      <c r="I853">
        <f t="shared" ca="1" si="98"/>
        <v>3.5056850117062194E-2</v>
      </c>
      <c r="J853">
        <f t="shared" ca="1" si="99"/>
        <v>0.24229246660131437</v>
      </c>
      <c r="K853">
        <f t="shared" ca="1" si="100"/>
        <v>0.11448353706334181</v>
      </c>
      <c r="L853">
        <f t="shared" ca="1" si="101"/>
        <v>0.99999999999999989</v>
      </c>
    </row>
    <row r="854" spans="1:12" x14ac:dyDescent="0.25">
      <c r="A854">
        <f t="shared" ca="1" si="95"/>
        <v>0.88823600000000003</v>
      </c>
      <c r="B854">
        <f t="shared" ca="1" si="95"/>
        <v>0.32562200000000002</v>
      </c>
      <c r="C854">
        <f t="shared" ca="1" si="95"/>
        <v>7.7244999999999994E-2</v>
      </c>
      <c r="D854">
        <f t="shared" ca="1" si="95"/>
        <v>0.47341</v>
      </c>
      <c r="E854">
        <f t="shared" ca="1" si="95"/>
        <v>0.67922300000000002</v>
      </c>
      <c r="G854">
        <f t="shared" ca="1" si="96"/>
        <v>0.3634746142791202</v>
      </c>
      <c r="H854">
        <f t="shared" ca="1" si="97"/>
        <v>0.13324761758225931</v>
      </c>
      <c r="I854">
        <f t="shared" ca="1" si="98"/>
        <v>3.160938824815774E-2</v>
      </c>
      <c r="J854">
        <f t="shared" ca="1" si="99"/>
        <v>0.19372387197307731</v>
      </c>
      <c r="K854">
        <f t="shared" ca="1" si="100"/>
        <v>0.27794450791738551</v>
      </c>
      <c r="L854">
        <f t="shared" ca="1" si="101"/>
        <v>1</v>
      </c>
    </row>
    <row r="855" spans="1:12" x14ac:dyDescent="0.25">
      <c r="A855">
        <f t="shared" ca="1" si="95"/>
        <v>0.56944099999999997</v>
      </c>
      <c r="B855">
        <f t="shared" ca="1" si="95"/>
        <v>0.86422399999999999</v>
      </c>
      <c r="C855">
        <f t="shared" ca="1" si="95"/>
        <v>0.17113</v>
      </c>
      <c r="D855">
        <f t="shared" ca="1" si="95"/>
        <v>0.19122</v>
      </c>
      <c r="E855">
        <f t="shared" ca="1" si="95"/>
        <v>0.30174600000000001</v>
      </c>
      <c r="G855">
        <f t="shared" ca="1" si="96"/>
        <v>0.27145180027658061</v>
      </c>
      <c r="H855">
        <f t="shared" ca="1" si="97"/>
        <v>0.41197448136370163</v>
      </c>
      <c r="I855">
        <f t="shared" ca="1" si="98"/>
        <v>8.157745329425041E-2</v>
      </c>
      <c r="J855">
        <f t="shared" ca="1" si="99"/>
        <v>9.1154330736437569E-2</v>
      </c>
      <c r="K855">
        <f t="shared" ca="1" si="100"/>
        <v>0.14384193432902989</v>
      </c>
      <c r="L855">
        <f t="shared" ca="1" si="101"/>
        <v>1</v>
      </c>
    </row>
    <row r="856" spans="1:12" x14ac:dyDescent="0.25">
      <c r="A856">
        <f t="shared" ca="1" si="95"/>
        <v>0.54913500000000004</v>
      </c>
      <c r="B856">
        <f t="shared" ca="1" si="95"/>
        <v>0.428672</v>
      </c>
      <c r="C856">
        <f t="shared" ca="1" si="95"/>
        <v>0.32166499999999998</v>
      </c>
      <c r="D856">
        <f t="shared" ca="1" si="95"/>
        <v>0.88794700000000004</v>
      </c>
      <c r="E856">
        <f t="shared" ca="1" si="95"/>
        <v>0.110234</v>
      </c>
      <c r="G856">
        <f t="shared" ca="1" si="96"/>
        <v>0.23899822993289238</v>
      </c>
      <c r="H856">
        <f t="shared" ca="1" si="97"/>
        <v>0.18656951245466566</v>
      </c>
      <c r="I856">
        <f t="shared" ca="1" si="98"/>
        <v>0.13999720584439856</v>
      </c>
      <c r="J856">
        <f t="shared" ca="1" si="99"/>
        <v>0.38645826850268511</v>
      </c>
      <c r="K856">
        <f t="shared" ca="1" si="100"/>
        <v>4.7976783265358161E-2</v>
      </c>
      <c r="L856">
        <f t="shared" ca="1" si="101"/>
        <v>0.99999999999999978</v>
      </c>
    </row>
    <row r="857" spans="1:12" x14ac:dyDescent="0.25">
      <c r="A857">
        <f t="shared" ca="1" si="95"/>
        <v>0.46818799999999999</v>
      </c>
      <c r="B857">
        <f t="shared" ca="1" si="95"/>
        <v>2.8829E-2</v>
      </c>
      <c r="C857">
        <f t="shared" ca="1" si="95"/>
        <v>0.47617399999999999</v>
      </c>
      <c r="D857">
        <f t="shared" ca="1" si="95"/>
        <v>0.100312</v>
      </c>
      <c r="E857">
        <f t="shared" ca="1" si="95"/>
        <v>0.81635899999999995</v>
      </c>
      <c r="G857">
        <f t="shared" ca="1" si="96"/>
        <v>0.24773660722317292</v>
      </c>
      <c r="H857">
        <f t="shared" ca="1" si="97"/>
        <v>1.5254552977942306E-2</v>
      </c>
      <c r="I857">
        <f t="shared" ca="1" si="98"/>
        <v>0.25196231259213636</v>
      </c>
      <c r="J857">
        <f t="shared" ca="1" si="99"/>
        <v>5.307900788523183E-2</v>
      </c>
      <c r="K857">
        <f t="shared" ca="1" si="100"/>
        <v>0.43196751932151656</v>
      </c>
      <c r="L857">
        <f t="shared" ca="1" si="101"/>
        <v>1</v>
      </c>
    </row>
    <row r="858" spans="1:12" x14ac:dyDescent="0.25">
      <c r="A858">
        <f t="shared" ca="1" si="95"/>
        <v>0.60456399999999999</v>
      </c>
      <c r="B858">
        <f t="shared" ca="1" si="95"/>
        <v>0.34814400000000001</v>
      </c>
      <c r="C858">
        <f t="shared" ca="1" si="95"/>
        <v>2.3609999999999998E-3</v>
      </c>
      <c r="D858">
        <f t="shared" ca="1" si="95"/>
        <v>0.76576900000000003</v>
      </c>
      <c r="E858">
        <f t="shared" ca="1" si="95"/>
        <v>0.31864700000000001</v>
      </c>
      <c r="G858">
        <f t="shared" ca="1" si="96"/>
        <v>0.29642973593823929</v>
      </c>
      <c r="H858">
        <f t="shared" ca="1" si="97"/>
        <v>0.17070191739581317</v>
      </c>
      <c r="I858">
        <f t="shared" ca="1" si="98"/>
        <v>1.1576451898395919E-3</v>
      </c>
      <c r="J858">
        <f t="shared" ca="1" si="99"/>
        <v>0.37547174899545721</v>
      </c>
      <c r="K858">
        <f t="shared" ca="1" si="100"/>
        <v>0.15623895248065076</v>
      </c>
      <c r="L858">
        <f t="shared" ca="1" si="101"/>
        <v>1</v>
      </c>
    </row>
    <row r="859" spans="1:12" x14ac:dyDescent="0.25">
      <c r="A859">
        <f t="shared" ca="1" si="95"/>
        <v>0.204984</v>
      </c>
      <c r="B859">
        <f t="shared" ca="1" si="95"/>
        <v>0.96858900000000003</v>
      </c>
      <c r="C859">
        <f t="shared" ca="1" si="95"/>
        <v>0.223996</v>
      </c>
      <c r="D859">
        <f t="shared" ca="1" si="95"/>
        <v>0.40079500000000001</v>
      </c>
      <c r="E859">
        <f t="shared" ca="1" si="95"/>
        <v>0.21262600000000001</v>
      </c>
      <c r="G859">
        <f t="shared" ca="1" si="96"/>
        <v>0.10193188429579461</v>
      </c>
      <c r="H859">
        <f t="shared" ca="1" si="97"/>
        <v>0.48164784509122371</v>
      </c>
      <c r="I859">
        <f t="shared" ca="1" si="98"/>
        <v>0.11138593429107056</v>
      </c>
      <c r="J859">
        <f t="shared" ca="1" si="99"/>
        <v>0.19930233367644792</v>
      </c>
      <c r="K859">
        <f t="shared" ca="1" si="100"/>
        <v>0.10573200264546319</v>
      </c>
      <c r="L859">
        <f t="shared" ca="1" si="101"/>
        <v>1</v>
      </c>
    </row>
    <row r="860" spans="1:12" x14ac:dyDescent="0.25">
      <c r="A860">
        <f t="shared" ca="1" si="95"/>
        <v>0.69212499999999999</v>
      </c>
      <c r="B860">
        <f t="shared" ca="1" si="95"/>
        <v>0.81809900000000002</v>
      </c>
      <c r="C860">
        <f t="shared" ca="1" si="95"/>
        <v>0.208039</v>
      </c>
      <c r="D860">
        <f t="shared" ca="1" si="95"/>
        <v>0.44199899999999998</v>
      </c>
      <c r="E860">
        <f t="shared" ca="1" si="95"/>
        <v>0.33860899999999999</v>
      </c>
      <c r="G860">
        <f t="shared" ca="1" si="96"/>
        <v>0.27697508194700726</v>
      </c>
      <c r="H860">
        <f t="shared" ca="1" si="97"/>
        <v>0.32738744817159432</v>
      </c>
      <c r="I860">
        <f t="shared" ca="1" si="98"/>
        <v>8.3253197143830157E-2</v>
      </c>
      <c r="J860">
        <f t="shared" ca="1" si="99"/>
        <v>0.1768794787726137</v>
      </c>
      <c r="K860">
        <f t="shared" ca="1" si="100"/>
        <v>0.13550479396495457</v>
      </c>
      <c r="L860">
        <f t="shared" ca="1" si="101"/>
        <v>1</v>
      </c>
    </row>
    <row r="861" spans="1:12" x14ac:dyDescent="0.25">
      <c r="A861">
        <f t="shared" ca="1" si="95"/>
        <v>0.26684999999999998</v>
      </c>
      <c r="B861">
        <f t="shared" ca="1" si="95"/>
        <v>0.80608400000000002</v>
      </c>
      <c r="C861">
        <f t="shared" ca="1" si="95"/>
        <v>0.76584600000000003</v>
      </c>
      <c r="D861">
        <f t="shared" ca="1" si="95"/>
        <v>0.69700499999999999</v>
      </c>
      <c r="E861">
        <f t="shared" ca="1" si="95"/>
        <v>0.167681</v>
      </c>
      <c r="G861">
        <f t="shared" ca="1" si="96"/>
        <v>9.8706623275454528E-2</v>
      </c>
      <c r="H861">
        <f t="shared" ca="1" si="97"/>
        <v>0.29816687171209105</v>
      </c>
      <c r="I861">
        <f t="shared" ca="1" si="98"/>
        <v>0.28328301521084415</v>
      </c>
      <c r="J861">
        <f t="shared" ca="1" si="99"/>
        <v>0.25781903674764173</v>
      </c>
      <c r="K861">
        <f t="shared" ca="1" si="100"/>
        <v>6.2024453053968497E-2</v>
      </c>
      <c r="L861">
        <f t="shared" ca="1" si="101"/>
        <v>1</v>
      </c>
    </row>
    <row r="862" spans="1:12" x14ac:dyDescent="0.25">
      <c r="A862">
        <f t="shared" ref="A862:E893" ca="1" si="102">RANDBETWEEN(0,1000000)/1000000</f>
        <v>0.92057800000000001</v>
      </c>
      <c r="B862">
        <f t="shared" ca="1" si="102"/>
        <v>0.859487</v>
      </c>
      <c r="C862">
        <f t="shared" ca="1" si="102"/>
        <v>0.79072699999999996</v>
      </c>
      <c r="D862">
        <f t="shared" ca="1" si="102"/>
        <v>0.75687800000000005</v>
      </c>
      <c r="E862">
        <f t="shared" ca="1" si="102"/>
        <v>0.70417099999999999</v>
      </c>
      <c r="G862">
        <f t="shared" ca="1" si="96"/>
        <v>0.22832696031415922</v>
      </c>
      <c r="H862">
        <f t="shared" ca="1" si="97"/>
        <v>0.2131748250985096</v>
      </c>
      <c r="I862">
        <f t="shared" ca="1" si="98"/>
        <v>0.19612058114394887</v>
      </c>
      <c r="J862">
        <f t="shared" ca="1" si="99"/>
        <v>0.18772516078883072</v>
      </c>
      <c r="K862">
        <f t="shared" ca="1" si="100"/>
        <v>0.17465247265455161</v>
      </c>
      <c r="L862">
        <f t="shared" ca="1" si="101"/>
        <v>1</v>
      </c>
    </row>
    <row r="863" spans="1:12" x14ac:dyDescent="0.25">
      <c r="A863">
        <f t="shared" ca="1" si="102"/>
        <v>0.84927200000000003</v>
      </c>
      <c r="B863">
        <f t="shared" ca="1" si="102"/>
        <v>0.70275500000000002</v>
      </c>
      <c r="C863">
        <f t="shared" ca="1" si="102"/>
        <v>0.63131300000000001</v>
      </c>
      <c r="D863">
        <f t="shared" ca="1" si="102"/>
        <v>0.3342</v>
      </c>
      <c r="E863">
        <f t="shared" ca="1" si="102"/>
        <v>0.38811800000000002</v>
      </c>
      <c r="G863">
        <f t="shared" ca="1" si="96"/>
        <v>0.29228216121787215</v>
      </c>
      <c r="H863">
        <f t="shared" ca="1" si="97"/>
        <v>0.24185743814309874</v>
      </c>
      <c r="I863">
        <f t="shared" ca="1" si="98"/>
        <v>0.21727023620811531</v>
      </c>
      <c r="J863">
        <f t="shared" ca="1" si="99"/>
        <v>0.11501697722168265</v>
      </c>
      <c r="K863">
        <f t="shared" ca="1" si="100"/>
        <v>0.13357318720923109</v>
      </c>
      <c r="L863">
        <f t="shared" ca="1" si="101"/>
        <v>0.99999999999999989</v>
      </c>
    </row>
    <row r="864" spans="1:12" x14ac:dyDescent="0.25">
      <c r="A864">
        <f t="shared" ca="1" si="102"/>
        <v>0.30168600000000001</v>
      </c>
      <c r="B864">
        <f t="shared" ca="1" si="102"/>
        <v>0.349416</v>
      </c>
      <c r="C864">
        <f t="shared" ca="1" si="102"/>
        <v>0.71357999999999999</v>
      </c>
      <c r="D864">
        <f t="shared" ca="1" si="102"/>
        <v>0.326183</v>
      </c>
      <c r="E864">
        <f t="shared" ca="1" si="102"/>
        <v>0.87192999999999998</v>
      </c>
      <c r="G864">
        <f t="shared" ca="1" si="96"/>
        <v>0.11771757007485968</v>
      </c>
      <c r="H864">
        <f t="shared" ca="1" si="97"/>
        <v>0.13634176748432864</v>
      </c>
      <c r="I864">
        <f t="shared" ca="1" si="98"/>
        <v>0.27843818955476346</v>
      </c>
      <c r="J864">
        <f t="shared" ca="1" si="99"/>
        <v>0.12727627453619975</v>
      </c>
      <c r="K864">
        <f t="shared" ca="1" si="100"/>
        <v>0.34022619834984852</v>
      </c>
      <c r="L864">
        <f t="shared" ca="1" si="101"/>
        <v>1</v>
      </c>
    </row>
    <row r="865" spans="1:12" x14ac:dyDescent="0.25">
      <c r="A865">
        <f t="shared" ca="1" si="102"/>
        <v>0.81285600000000002</v>
      </c>
      <c r="B865">
        <f t="shared" ca="1" si="102"/>
        <v>0.39616400000000002</v>
      </c>
      <c r="C865">
        <f t="shared" ca="1" si="102"/>
        <v>0.10130500000000001</v>
      </c>
      <c r="D865">
        <f t="shared" ca="1" si="102"/>
        <v>0.52153099999999997</v>
      </c>
      <c r="E865">
        <f t="shared" ca="1" si="102"/>
        <v>0.282966</v>
      </c>
      <c r="G865">
        <f t="shared" ca="1" si="96"/>
        <v>0.38436142616258018</v>
      </c>
      <c r="H865">
        <f t="shared" ca="1" si="97"/>
        <v>0.18732734953580021</v>
      </c>
      <c r="I865">
        <f t="shared" ca="1" si="98"/>
        <v>4.7902376653921712E-2</v>
      </c>
      <c r="J865">
        <f t="shared" ca="1" si="99"/>
        <v>0.24660751590441182</v>
      </c>
      <c r="K865">
        <f t="shared" ca="1" si="100"/>
        <v>0.13380133174328621</v>
      </c>
      <c r="L865">
        <f t="shared" ca="1" si="101"/>
        <v>1.0000000000000002</v>
      </c>
    </row>
    <row r="866" spans="1:12" x14ac:dyDescent="0.25">
      <c r="A866">
        <f t="shared" ca="1" si="102"/>
        <v>0.21998999999999999</v>
      </c>
      <c r="B866">
        <f t="shared" ca="1" si="102"/>
        <v>0.52307800000000004</v>
      </c>
      <c r="C866">
        <f t="shared" ca="1" si="102"/>
        <v>0.19289799999999999</v>
      </c>
      <c r="D866">
        <f t="shared" ca="1" si="102"/>
        <v>0.54652500000000004</v>
      </c>
      <c r="E866">
        <f t="shared" ca="1" si="102"/>
        <v>0.66515299999999999</v>
      </c>
      <c r="G866">
        <f t="shared" ca="1" si="96"/>
        <v>0.10243317793824301</v>
      </c>
      <c r="H866">
        <f t="shared" ca="1" si="97"/>
        <v>0.24355898836119955</v>
      </c>
      <c r="I866">
        <f t="shared" ca="1" si="98"/>
        <v>8.9818424282609208E-2</v>
      </c>
      <c r="J866">
        <f t="shared" ca="1" si="99"/>
        <v>0.25447653335469006</v>
      </c>
      <c r="K866">
        <f t="shared" ca="1" si="100"/>
        <v>0.30971287606325815</v>
      </c>
      <c r="L866">
        <f t="shared" ca="1" si="101"/>
        <v>1</v>
      </c>
    </row>
    <row r="867" spans="1:12" x14ac:dyDescent="0.25">
      <c r="A867">
        <f t="shared" ca="1" si="102"/>
        <v>0.57019500000000001</v>
      </c>
      <c r="B867">
        <f t="shared" ca="1" si="102"/>
        <v>0.693102</v>
      </c>
      <c r="C867">
        <f t="shared" ca="1" si="102"/>
        <v>0.79161199999999998</v>
      </c>
      <c r="D867">
        <f t="shared" ca="1" si="102"/>
        <v>0.81678200000000001</v>
      </c>
      <c r="E867">
        <f t="shared" ca="1" si="102"/>
        <v>0.92755600000000005</v>
      </c>
      <c r="G867">
        <f t="shared" ca="1" si="96"/>
        <v>0.15008105553547846</v>
      </c>
      <c r="H867">
        <f t="shared" ca="1" si="97"/>
        <v>0.18243141338270449</v>
      </c>
      <c r="I867">
        <f t="shared" ca="1" si="98"/>
        <v>0.20836023559405323</v>
      </c>
      <c r="J867">
        <f t="shared" ca="1" si="99"/>
        <v>0.21498523260003888</v>
      </c>
      <c r="K867">
        <f t="shared" ca="1" si="100"/>
        <v>0.24414206288772486</v>
      </c>
      <c r="L867">
        <f t="shared" ca="1" si="101"/>
        <v>1</v>
      </c>
    </row>
    <row r="868" spans="1:12" x14ac:dyDescent="0.25">
      <c r="A868">
        <f t="shared" ca="1" si="102"/>
        <v>5.1460000000000004E-3</v>
      </c>
      <c r="B868">
        <f t="shared" ca="1" si="102"/>
        <v>0.56120499999999995</v>
      </c>
      <c r="C868">
        <f t="shared" ca="1" si="102"/>
        <v>0.72750199999999998</v>
      </c>
      <c r="D868">
        <f t="shared" ca="1" si="102"/>
        <v>2.5560000000000001E-3</v>
      </c>
      <c r="E868">
        <f t="shared" ca="1" si="102"/>
        <v>0.64151400000000003</v>
      </c>
      <c r="G868">
        <f t="shared" ca="1" si="96"/>
        <v>2.6554202617957473E-3</v>
      </c>
      <c r="H868">
        <f t="shared" ca="1" si="97"/>
        <v>0.28959096930063782</v>
      </c>
      <c r="I868">
        <f t="shared" ca="1" si="98"/>
        <v>0.37540294428622806</v>
      </c>
      <c r="J868">
        <f t="shared" ca="1" si="99"/>
        <v>1.3189378525359367E-3</v>
      </c>
      <c r="K868">
        <f t="shared" ca="1" si="100"/>
        <v>0.3310317282988024</v>
      </c>
      <c r="L868">
        <f t="shared" ca="1" si="101"/>
        <v>1</v>
      </c>
    </row>
    <row r="869" spans="1:12" x14ac:dyDescent="0.25">
      <c r="A869">
        <f t="shared" ca="1" si="102"/>
        <v>0.20185600000000001</v>
      </c>
      <c r="B869">
        <f t="shared" ca="1" si="102"/>
        <v>0.38597700000000001</v>
      </c>
      <c r="C869">
        <f t="shared" ca="1" si="102"/>
        <v>0.41373199999999999</v>
      </c>
      <c r="D869">
        <f t="shared" ca="1" si="102"/>
        <v>0.17344200000000001</v>
      </c>
      <c r="E869">
        <f t="shared" ca="1" si="102"/>
        <v>0.76471999999999996</v>
      </c>
      <c r="G869">
        <f t="shared" ca="1" si="96"/>
        <v>0.10406412861191291</v>
      </c>
      <c r="H869">
        <f t="shared" ca="1" si="97"/>
        <v>0.19898521802294861</v>
      </c>
      <c r="I869">
        <f t="shared" ca="1" si="98"/>
        <v>0.21329393259979368</v>
      </c>
      <c r="J869">
        <f t="shared" ca="1" si="99"/>
        <v>8.941567550485198E-2</v>
      </c>
      <c r="K869">
        <f t="shared" ca="1" si="100"/>
        <v>0.39424104526049281</v>
      </c>
      <c r="L869">
        <f t="shared" ca="1" si="101"/>
        <v>1</v>
      </c>
    </row>
    <row r="870" spans="1:12" x14ac:dyDescent="0.25">
      <c r="A870">
        <f t="shared" ca="1" si="102"/>
        <v>0.465557</v>
      </c>
      <c r="B870">
        <f t="shared" ca="1" si="102"/>
        <v>0.37615100000000001</v>
      </c>
      <c r="C870">
        <f t="shared" ca="1" si="102"/>
        <v>0.63547799999999999</v>
      </c>
      <c r="D870">
        <f t="shared" ca="1" si="102"/>
        <v>0.79591100000000004</v>
      </c>
      <c r="E870">
        <f t="shared" ca="1" si="102"/>
        <v>0.36226799999999998</v>
      </c>
      <c r="G870">
        <f t="shared" ca="1" si="96"/>
        <v>0.1766575028506488</v>
      </c>
      <c r="H870">
        <f t="shared" ca="1" si="97"/>
        <v>0.14273203142638688</v>
      </c>
      <c r="I870">
        <f t="shared" ca="1" si="98"/>
        <v>0.24113471947908546</v>
      </c>
      <c r="J870">
        <f t="shared" ca="1" si="99"/>
        <v>0.30201167580202365</v>
      </c>
      <c r="K870">
        <f t="shared" ca="1" si="100"/>
        <v>0.1374640704418553</v>
      </c>
      <c r="L870">
        <f t="shared" ca="1" si="101"/>
        <v>1</v>
      </c>
    </row>
    <row r="871" spans="1:12" x14ac:dyDescent="0.25">
      <c r="A871">
        <f t="shared" ca="1" si="102"/>
        <v>0.22878999999999999</v>
      </c>
      <c r="B871">
        <f t="shared" ca="1" si="102"/>
        <v>0.85524999999999995</v>
      </c>
      <c r="C871">
        <f t="shared" ca="1" si="102"/>
        <v>0.74114599999999997</v>
      </c>
      <c r="D871">
        <f t="shared" ca="1" si="102"/>
        <v>0.48069200000000001</v>
      </c>
      <c r="E871">
        <f t="shared" ca="1" si="102"/>
        <v>0.74906600000000001</v>
      </c>
      <c r="G871">
        <f t="shared" ca="1" si="96"/>
        <v>7.4891716509369724E-2</v>
      </c>
      <c r="H871">
        <f t="shared" ca="1" si="97"/>
        <v>0.27995603192726282</v>
      </c>
      <c r="I871">
        <f t="shared" ca="1" si="98"/>
        <v>0.24260542910115537</v>
      </c>
      <c r="J871">
        <f t="shared" ca="1" si="99"/>
        <v>0.15734887448018689</v>
      </c>
      <c r="K871">
        <f t="shared" ca="1" si="100"/>
        <v>0.24519794798202521</v>
      </c>
      <c r="L871">
        <f t="shared" ca="1" si="101"/>
        <v>1</v>
      </c>
    </row>
    <row r="872" spans="1:12" x14ac:dyDescent="0.25">
      <c r="A872">
        <f t="shared" ca="1" si="102"/>
        <v>0.96914999999999996</v>
      </c>
      <c r="B872">
        <f t="shared" ca="1" si="102"/>
        <v>0.94998199999999999</v>
      </c>
      <c r="C872">
        <f t="shared" ca="1" si="102"/>
        <v>0.88334699999999999</v>
      </c>
      <c r="D872">
        <f t="shared" ca="1" si="102"/>
        <v>0.134579</v>
      </c>
      <c r="E872">
        <f t="shared" ca="1" si="102"/>
        <v>0.92369400000000002</v>
      </c>
      <c r="G872">
        <f t="shared" ca="1" si="96"/>
        <v>0.25102622494270549</v>
      </c>
      <c r="H872">
        <f t="shared" ca="1" si="97"/>
        <v>0.24606138907653224</v>
      </c>
      <c r="I872">
        <f t="shared" ca="1" si="98"/>
        <v>0.22880179819890012</v>
      </c>
      <c r="J872">
        <f t="shared" ca="1" si="99"/>
        <v>3.48582348723772E-2</v>
      </c>
      <c r="K872">
        <f t="shared" ca="1" si="100"/>
        <v>0.23925235290948502</v>
      </c>
      <c r="L872">
        <f t="shared" ca="1" si="101"/>
        <v>1</v>
      </c>
    </row>
    <row r="873" spans="1:12" x14ac:dyDescent="0.25">
      <c r="A873">
        <f t="shared" ca="1" si="102"/>
        <v>5.2949000000000003E-2</v>
      </c>
      <c r="B873">
        <f t="shared" ca="1" si="102"/>
        <v>0.20777599999999999</v>
      </c>
      <c r="C873">
        <f t="shared" ca="1" si="102"/>
        <v>0.62782800000000005</v>
      </c>
      <c r="D873">
        <f t="shared" ca="1" si="102"/>
        <v>0.249138</v>
      </c>
      <c r="E873">
        <f t="shared" ca="1" si="102"/>
        <v>0.57036799999999999</v>
      </c>
      <c r="G873">
        <f t="shared" ca="1" si="96"/>
        <v>3.0999514653767817E-2</v>
      </c>
      <c r="H873">
        <f t="shared" ca="1" si="97"/>
        <v>0.12164450993788856</v>
      </c>
      <c r="I873">
        <f t="shared" ca="1" si="98"/>
        <v>0.36756809922842248</v>
      </c>
      <c r="J873">
        <f t="shared" ca="1" si="99"/>
        <v>0.14586030107859271</v>
      </c>
      <c r="K873">
        <f t="shared" ca="1" si="100"/>
        <v>0.33392757510132848</v>
      </c>
      <c r="L873">
        <f t="shared" ca="1" si="101"/>
        <v>1</v>
      </c>
    </row>
    <row r="874" spans="1:12" x14ac:dyDescent="0.25">
      <c r="A874">
        <f t="shared" ca="1" si="102"/>
        <v>0.53205800000000003</v>
      </c>
      <c r="B874">
        <f t="shared" ca="1" si="102"/>
        <v>0.82200399999999996</v>
      </c>
      <c r="C874">
        <f t="shared" ca="1" si="102"/>
        <v>0.81875799999999999</v>
      </c>
      <c r="D874">
        <f t="shared" ca="1" si="102"/>
        <v>0.62010100000000001</v>
      </c>
      <c r="E874">
        <f t="shared" ca="1" si="102"/>
        <v>0.69890600000000003</v>
      </c>
      <c r="G874">
        <f t="shared" ca="1" si="96"/>
        <v>0.15237238270968179</v>
      </c>
      <c r="H874">
        <f t="shared" ca="1" si="97"/>
        <v>0.23540799701703435</v>
      </c>
      <c r="I874">
        <f t="shared" ca="1" si="98"/>
        <v>0.23447839769839687</v>
      </c>
      <c r="J874">
        <f t="shared" ca="1" si="99"/>
        <v>0.17758640390832653</v>
      </c>
      <c r="K874">
        <f t="shared" ca="1" si="100"/>
        <v>0.20015481866656054</v>
      </c>
      <c r="L874">
        <f t="shared" ca="1" si="101"/>
        <v>1</v>
      </c>
    </row>
    <row r="875" spans="1:12" x14ac:dyDescent="0.25">
      <c r="A875">
        <f t="shared" ca="1" si="102"/>
        <v>0.654057</v>
      </c>
      <c r="B875">
        <f t="shared" ca="1" si="102"/>
        <v>0.80518699999999999</v>
      </c>
      <c r="C875">
        <f t="shared" ca="1" si="102"/>
        <v>0.41397600000000001</v>
      </c>
      <c r="D875">
        <f t="shared" ca="1" si="102"/>
        <v>0.92285499999999998</v>
      </c>
      <c r="E875">
        <f t="shared" ca="1" si="102"/>
        <v>0.40865200000000002</v>
      </c>
      <c r="G875">
        <f t="shared" ca="1" si="96"/>
        <v>0.20409133133649138</v>
      </c>
      <c r="H875">
        <f t="shared" ca="1" si="97"/>
        <v>0.25124979444426937</v>
      </c>
      <c r="I875">
        <f t="shared" ca="1" si="98"/>
        <v>0.12917668182032355</v>
      </c>
      <c r="J875">
        <f t="shared" ca="1" si="99"/>
        <v>0.28796680653297457</v>
      </c>
      <c r="K875">
        <f t="shared" ca="1" si="100"/>
        <v>0.12751538586594116</v>
      </c>
      <c r="L875">
        <f t="shared" ca="1" si="101"/>
        <v>1</v>
      </c>
    </row>
    <row r="876" spans="1:12" x14ac:dyDescent="0.25">
      <c r="A876">
        <f t="shared" ca="1" si="102"/>
        <v>0.82393000000000005</v>
      </c>
      <c r="B876">
        <f t="shared" ca="1" si="102"/>
        <v>0.72122399999999998</v>
      </c>
      <c r="C876">
        <f t="shared" ca="1" si="102"/>
        <v>0.89084699999999994</v>
      </c>
      <c r="D876">
        <f t="shared" ca="1" si="102"/>
        <v>0.81335400000000002</v>
      </c>
      <c r="E876">
        <f t="shared" ca="1" si="102"/>
        <v>0.29388900000000001</v>
      </c>
      <c r="G876">
        <f t="shared" ca="1" si="96"/>
        <v>0.23253549572087048</v>
      </c>
      <c r="H876">
        <f t="shared" ca="1" si="97"/>
        <v>0.20354906407800308</v>
      </c>
      <c r="I876">
        <f t="shared" ca="1" si="98"/>
        <v>0.25142129641650418</v>
      </c>
      <c r="J876">
        <f t="shared" ca="1" si="99"/>
        <v>0.22955066035531282</v>
      </c>
      <c r="K876">
        <f t="shared" ca="1" si="100"/>
        <v>8.294348342930942E-2</v>
      </c>
      <c r="L876">
        <f t="shared" ca="1" si="101"/>
        <v>1</v>
      </c>
    </row>
    <row r="877" spans="1:12" x14ac:dyDescent="0.25">
      <c r="A877">
        <f t="shared" ca="1" si="102"/>
        <v>0.20322499999999999</v>
      </c>
      <c r="B877">
        <f t="shared" ca="1" si="102"/>
        <v>0.164884</v>
      </c>
      <c r="C877">
        <f t="shared" ca="1" si="102"/>
        <v>4.3291999999999997E-2</v>
      </c>
      <c r="D877">
        <f t="shared" ca="1" si="102"/>
        <v>0.54518800000000001</v>
      </c>
      <c r="E877">
        <f t="shared" ca="1" si="102"/>
        <v>6.1519999999999998E-2</v>
      </c>
      <c r="G877">
        <f t="shared" ca="1" si="96"/>
        <v>0.19961025784076164</v>
      </c>
      <c r="H877">
        <f t="shared" ca="1" si="97"/>
        <v>0.16195122526173525</v>
      </c>
      <c r="I877">
        <f t="shared" ca="1" si="98"/>
        <v>4.2521969651579547E-2</v>
      </c>
      <c r="J877">
        <f t="shared" ca="1" si="99"/>
        <v>0.53549079715433223</v>
      </c>
      <c r="K877">
        <f t="shared" ca="1" si="100"/>
        <v>6.0425750091591374E-2</v>
      </c>
      <c r="L877">
        <f t="shared" ca="1" si="101"/>
        <v>1.0000000000000002</v>
      </c>
    </row>
    <row r="878" spans="1:12" x14ac:dyDescent="0.25">
      <c r="A878">
        <f t="shared" ca="1" si="102"/>
        <v>0.13845099999999999</v>
      </c>
      <c r="B878">
        <f t="shared" ca="1" si="102"/>
        <v>0.33401500000000001</v>
      </c>
      <c r="C878">
        <f t="shared" ca="1" si="102"/>
        <v>0.238399</v>
      </c>
      <c r="D878">
        <f t="shared" ca="1" si="102"/>
        <v>0.71873500000000001</v>
      </c>
      <c r="E878">
        <f t="shared" ca="1" si="102"/>
        <v>0.450488</v>
      </c>
      <c r="G878">
        <f t="shared" ca="1" si="96"/>
        <v>7.3640701924590754E-2</v>
      </c>
      <c r="H878">
        <f t="shared" ca="1" si="97"/>
        <v>0.17765923722719362</v>
      </c>
      <c r="I878">
        <f t="shared" ca="1" si="98"/>
        <v>0.12680204330861108</v>
      </c>
      <c r="J878">
        <f t="shared" ca="1" si="99"/>
        <v>0.38228795673394012</v>
      </c>
      <c r="K878">
        <f t="shared" ca="1" si="100"/>
        <v>0.23961006080566441</v>
      </c>
      <c r="L878">
        <f t="shared" ca="1" si="101"/>
        <v>1</v>
      </c>
    </row>
    <row r="879" spans="1:12" x14ac:dyDescent="0.25">
      <c r="A879">
        <f t="shared" ca="1" si="102"/>
        <v>0.31147000000000002</v>
      </c>
      <c r="B879">
        <f t="shared" ca="1" si="102"/>
        <v>0.45708799999999999</v>
      </c>
      <c r="C879">
        <f t="shared" ca="1" si="102"/>
        <v>0.70510200000000001</v>
      </c>
      <c r="D879">
        <f t="shared" ca="1" si="102"/>
        <v>0.115703</v>
      </c>
      <c r="E879">
        <f t="shared" ca="1" si="102"/>
        <v>0.87929199999999996</v>
      </c>
      <c r="G879">
        <f t="shared" ca="1" si="96"/>
        <v>0.12616991843736772</v>
      </c>
      <c r="H879">
        <f t="shared" ca="1" si="97"/>
        <v>0.18515669463736326</v>
      </c>
      <c r="I879">
        <f t="shared" ca="1" si="98"/>
        <v>0.28562192772987721</v>
      </c>
      <c r="J879">
        <f t="shared" ca="1" si="99"/>
        <v>4.6868841535167932E-2</v>
      </c>
      <c r="K879">
        <f t="shared" ca="1" si="100"/>
        <v>0.35618261766022385</v>
      </c>
      <c r="L879">
        <f t="shared" ca="1" si="101"/>
        <v>1</v>
      </c>
    </row>
    <row r="880" spans="1:12" x14ac:dyDescent="0.25">
      <c r="A880">
        <f t="shared" ca="1" si="102"/>
        <v>0.60567899999999997</v>
      </c>
      <c r="B880">
        <f t="shared" ca="1" si="102"/>
        <v>0.74877700000000003</v>
      </c>
      <c r="C880">
        <f t="shared" ca="1" si="102"/>
        <v>0.133053</v>
      </c>
      <c r="D880">
        <f t="shared" ca="1" si="102"/>
        <v>0.90328799999999998</v>
      </c>
      <c r="E880">
        <f t="shared" ca="1" si="102"/>
        <v>0.73258299999999998</v>
      </c>
      <c r="G880">
        <f t="shared" ca="1" si="96"/>
        <v>0.19391780699114419</v>
      </c>
      <c r="H880">
        <f t="shared" ca="1" si="97"/>
        <v>0.23973291754445505</v>
      </c>
      <c r="I880">
        <f t="shared" ca="1" si="98"/>
        <v>4.2599043344069568E-2</v>
      </c>
      <c r="J880">
        <f t="shared" ca="1" si="99"/>
        <v>0.28920208235949513</v>
      </c>
      <c r="K880">
        <f t="shared" ca="1" si="100"/>
        <v>0.23454814976083602</v>
      </c>
      <c r="L880">
        <f t="shared" ca="1" si="101"/>
        <v>1</v>
      </c>
    </row>
    <row r="881" spans="1:12" x14ac:dyDescent="0.25">
      <c r="A881">
        <f t="shared" ca="1" si="102"/>
        <v>0.98782700000000001</v>
      </c>
      <c r="B881">
        <f t="shared" ca="1" si="102"/>
        <v>0.111063</v>
      </c>
      <c r="C881">
        <f t="shared" ca="1" si="102"/>
        <v>0.87173299999999998</v>
      </c>
      <c r="D881">
        <f t="shared" ca="1" si="102"/>
        <v>0.754409</v>
      </c>
      <c r="E881">
        <f t="shared" ca="1" si="102"/>
        <v>0.12538299999999999</v>
      </c>
      <c r="G881">
        <f t="shared" ca="1" si="96"/>
        <v>0.34655550156731568</v>
      </c>
      <c r="H881">
        <f t="shared" ca="1" si="97"/>
        <v>3.8963800008069004E-2</v>
      </c>
      <c r="I881">
        <f t="shared" ca="1" si="98"/>
        <v>0.30582669541101914</v>
      </c>
      <c r="J881">
        <f t="shared" ca="1" si="99"/>
        <v>0.26466637314215652</v>
      </c>
      <c r="K881">
        <f t="shared" ca="1" si="100"/>
        <v>4.3987629871439782E-2</v>
      </c>
      <c r="L881">
        <f t="shared" ca="1" si="101"/>
        <v>1</v>
      </c>
    </row>
    <row r="882" spans="1:12" x14ac:dyDescent="0.25">
      <c r="A882">
        <f t="shared" ca="1" si="102"/>
        <v>0.92891900000000005</v>
      </c>
      <c r="B882">
        <f t="shared" ca="1" si="102"/>
        <v>0.35856199999999999</v>
      </c>
      <c r="C882">
        <f t="shared" ca="1" si="102"/>
        <v>0.78249199999999997</v>
      </c>
      <c r="D882">
        <f t="shared" ca="1" si="102"/>
        <v>0.27275700000000003</v>
      </c>
      <c r="E882">
        <f t="shared" ca="1" si="102"/>
        <v>0.118036</v>
      </c>
      <c r="G882">
        <f t="shared" ca="1" si="96"/>
        <v>0.37749180539718125</v>
      </c>
      <c r="H882">
        <f t="shared" ca="1" si="97"/>
        <v>0.14571153860220759</v>
      </c>
      <c r="I882">
        <f t="shared" ca="1" si="98"/>
        <v>0.31798716334669774</v>
      </c>
      <c r="J882">
        <f t="shared" ca="1" si="99"/>
        <v>0.1108423149539615</v>
      </c>
      <c r="K882">
        <f t="shared" ca="1" si="100"/>
        <v>4.7967177699951964E-2</v>
      </c>
      <c r="L882">
        <f t="shared" ca="1" si="101"/>
        <v>1</v>
      </c>
    </row>
    <row r="883" spans="1:12" x14ac:dyDescent="0.25">
      <c r="A883">
        <f t="shared" ca="1" si="102"/>
        <v>0.70940999999999999</v>
      </c>
      <c r="B883">
        <f t="shared" ca="1" si="102"/>
        <v>0.89207199999999998</v>
      </c>
      <c r="C883">
        <f t="shared" ca="1" si="102"/>
        <v>0.95955699999999999</v>
      </c>
      <c r="D883">
        <f t="shared" ca="1" si="102"/>
        <v>0.31003900000000001</v>
      </c>
      <c r="E883">
        <f t="shared" ca="1" si="102"/>
        <v>0.811087</v>
      </c>
      <c r="G883">
        <f t="shared" ca="1" si="96"/>
        <v>0.192661111058304</v>
      </c>
      <c r="H883">
        <f t="shared" ca="1" si="97"/>
        <v>0.24226833941444773</v>
      </c>
      <c r="I883">
        <f t="shared" ca="1" si="98"/>
        <v>0.26059587226536557</v>
      </c>
      <c r="J883">
        <f t="shared" ca="1" si="99"/>
        <v>8.4200192006604807E-2</v>
      </c>
      <c r="K883">
        <f t="shared" ca="1" si="100"/>
        <v>0.22027448525527779</v>
      </c>
      <c r="L883">
        <f t="shared" ca="1" si="101"/>
        <v>0.99999999999999989</v>
      </c>
    </row>
    <row r="884" spans="1:12" x14ac:dyDescent="0.25">
      <c r="A884">
        <f t="shared" ca="1" si="102"/>
        <v>0.188691</v>
      </c>
      <c r="B884">
        <f t="shared" ca="1" si="102"/>
        <v>0.70393499999999998</v>
      </c>
      <c r="C884">
        <f t="shared" ca="1" si="102"/>
        <v>0.73794199999999999</v>
      </c>
      <c r="D884">
        <f t="shared" ca="1" si="102"/>
        <v>0.36898399999999998</v>
      </c>
      <c r="E884">
        <f t="shared" ca="1" si="102"/>
        <v>0.43736399999999998</v>
      </c>
      <c r="G884">
        <f t="shared" ca="1" si="96"/>
        <v>7.7430243799950435E-2</v>
      </c>
      <c r="H884">
        <f t="shared" ca="1" si="97"/>
        <v>0.28886305477907326</v>
      </c>
      <c r="I884">
        <f t="shared" ca="1" si="98"/>
        <v>0.30281798798153081</v>
      </c>
      <c r="J884">
        <f t="shared" ca="1" si="99"/>
        <v>0.1514143286022169</v>
      </c>
      <c r="K884">
        <f t="shared" ca="1" si="100"/>
        <v>0.17947438483722872</v>
      </c>
      <c r="L884">
        <f t="shared" ca="1" si="101"/>
        <v>1.0000000000000002</v>
      </c>
    </row>
    <row r="885" spans="1:12" x14ac:dyDescent="0.25">
      <c r="A885">
        <f t="shared" ca="1" si="102"/>
        <v>0.76143700000000003</v>
      </c>
      <c r="B885">
        <f t="shared" ca="1" si="102"/>
        <v>0.76733099999999999</v>
      </c>
      <c r="C885">
        <f t="shared" ca="1" si="102"/>
        <v>0.99509800000000004</v>
      </c>
      <c r="D885">
        <f t="shared" ca="1" si="102"/>
        <v>0.213782</v>
      </c>
      <c r="E885">
        <f t="shared" ca="1" si="102"/>
        <v>0.689191</v>
      </c>
      <c r="G885">
        <f t="shared" ca="1" si="96"/>
        <v>0.22219806649801754</v>
      </c>
      <c r="H885">
        <f t="shared" ca="1" si="97"/>
        <v>0.2239180189089712</v>
      </c>
      <c r="I885">
        <f t="shared" ca="1" si="98"/>
        <v>0.29038364510267334</v>
      </c>
      <c r="J885">
        <f t="shared" ca="1" si="99"/>
        <v>6.2384605754749488E-2</v>
      </c>
      <c r="K885">
        <f t="shared" ca="1" si="100"/>
        <v>0.2011156637355884</v>
      </c>
      <c r="L885">
        <f t="shared" ca="1" si="101"/>
        <v>1</v>
      </c>
    </row>
    <row r="886" spans="1:12" x14ac:dyDescent="0.25">
      <c r="A886">
        <f t="shared" ca="1" si="102"/>
        <v>0.27252999999999999</v>
      </c>
      <c r="B886">
        <f t="shared" ca="1" si="102"/>
        <v>0.70330999999999999</v>
      </c>
      <c r="C886">
        <f t="shared" ca="1" si="102"/>
        <v>0.60208300000000003</v>
      </c>
      <c r="D886">
        <f t="shared" ca="1" si="102"/>
        <v>0.411028</v>
      </c>
      <c r="E886">
        <f t="shared" ca="1" si="102"/>
        <v>7.3312000000000002E-2</v>
      </c>
      <c r="G886">
        <f t="shared" ca="1" si="96"/>
        <v>0.13215094292047133</v>
      </c>
      <c r="H886">
        <f t="shared" ca="1" si="97"/>
        <v>0.34103797624260335</v>
      </c>
      <c r="I886">
        <f t="shared" ca="1" si="98"/>
        <v>0.29195257830839227</v>
      </c>
      <c r="J886">
        <f t="shared" ca="1" si="99"/>
        <v>0.19930920546991338</v>
      </c>
      <c r="K886">
        <f t="shared" ca="1" si="100"/>
        <v>3.5549297058619582E-2</v>
      </c>
      <c r="L886">
        <f t="shared" ca="1" si="101"/>
        <v>0.99999999999999989</v>
      </c>
    </row>
    <row r="887" spans="1:12" x14ac:dyDescent="0.25">
      <c r="A887">
        <f t="shared" ca="1" si="102"/>
        <v>0.165878</v>
      </c>
      <c r="B887">
        <f t="shared" ca="1" si="102"/>
        <v>0.218998</v>
      </c>
      <c r="C887">
        <f t="shared" ca="1" si="102"/>
        <v>0.84466300000000005</v>
      </c>
      <c r="D887">
        <f t="shared" ca="1" si="102"/>
        <v>0.62801300000000004</v>
      </c>
      <c r="E887">
        <f t="shared" ca="1" si="102"/>
        <v>0.453955</v>
      </c>
      <c r="G887">
        <f t="shared" ca="1" si="96"/>
        <v>7.176184194986214E-2</v>
      </c>
      <c r="H887">
        <f t="shared" ca="1" si="97"/>
        <v>9.4742520788386089E-2</v>
      </c>
      <c r="I887">
        <f t="shared" ca="1" si="98"/>
        <v>0.36541658753358741</v>
      </c>
      <c r="J887">
        <f t="shared" ca="1" si="99"/>
        <v>0.27168985428121134</v>
      </c>
      <c r="K887">
        <f t="shared" ca="1" si="100"/>
        <v>0.19638919544695299</v>
      </c>
      <c r="L887">
        <f t="shared" ca="1" si="101"/>
        <v>1</v>
      </c>
    </row>
    <row r="888" spans="1:12" x14ac:dyDescent="0.25">
      <c r="A888">
        <f t="shared" ca="1" si="102"/>
        <v>0.69152599999999997</v>
      </c>
      <c r="B888">
        <f t="shared" ca="1" si="102"/>
        <v>0.44600600000000001</v>
      </c>
      <c r="C888">
        <f t="shared" ca="1" si="102"/>
        <v>0.37695000000000001</v>
      </c>
      <c r="D888">
        <f t="shared" ca="1" si="102"/>
        <v>1.346E-2</v>
      </c>
      <c r="E888">
        <f t="shared" ca="1" si="102"/>
        <v>0.32706800000000003</v>
      </c>
      <c r="G888">
        <f t="shared" ca="1" si="96"/>
        <v>0.37278828685559645</v>
      </c>
      <c r="H888">
        <f t="shared" ca="1" si="97"/>
        <v>0.24043320521183173</v>
      </c>
      <c r="I888">
        <f t="shared" ca="1" si="98"/>
        <v>0.20320645171724142</v>
      </c>
      <c r="J888">
        <f t="shared" ca="1" si="99"/>
        <v>7.2560255739861235E-3</v>
      </c>
      <c r="K888">
        <f t="shared" ca="1" si="100"/>
        <v>0.17631603064134427</v>
      </c>
      <c r="L888">
        <f t="shared" ca="1" si="101"/>
        <v>0.99999999999999989</v>
      </c>
    </row>
    <row r="889" spans="1:12" x14ac:dyDescent="0.25">
      <c r="A889">
        <f t="shared" ca="1" si="102"/>
        <v>0.31362299999999999</v>
      </c>
      <c r="B889">
        <f t="shared" ca="1" si="102"/>
        <v>0.81091999999999997</v>
      </c>
      <c r="C889">
        <f t="shared" ca="1" si="102"/>
        <v>0.43067299999999997</v>
      </c>
      <c r="D889">
        <f t="shared" ca="1" si="102"/>
        <v>0.94685299999999994</v>
      </c>
      <c r="E889">
        <f t="shared" ca="1" si="102"/>
        <v>9.8354999999999998E-2</v>
      </c>
      <c r="G889">
        <f t="shared" ca="1" si="96"/>
        <v>0.12060456294819612</v>
      </c>
      <c r="H889">
        <f t="shared" ca="1" si="97"/>
        <v>0.31184145354757525</v>
      </c>
      <c r="I889">
        <f t="shared" ca="1" si="98"/>
        <v>0.16561645331684369</v>
      </c>
      <c r="J889">
        <f t="shared" ca="1" si="99"/>
        <v>0.36411485203951349</v>
      </c>
      <c r="K889">
        <f t="shared" ca="1" si="100"/>
        <v>3.7822678147871262E-2</v>
      </c>
      <c r="L889">
        <f t="shared" ca="1" si="101"/>
        <v>0.99999999999999978</v>
      </c>
    </row>
    <row r="890" spans="1:12" x14ac:dyDescent="0.25">
      <c r="A890">
        <f t="shared" ca="1" si="102"/>
        <v>0.28884700000000002</v>
      </c>
      <c r="B890">
        <f t="shared" ca="1" si="102"/>
        <v>0.92210999999999999</v>
      </c>
      <c r="C890">
        <f t="shared" ca="1" si="102"/>
        <v>0.71831900000000004</v>
      </c>
      <c r="D890">
        <f t="shared" ca="1" si="102"/>
        <v>6.9844000000000003E-2</v>
      </c>
      <c r="E890">
        <f t="shared" ca="1" si="102"/>
        <v>0.50245399999999996</v>
      </c>
      <c r="G890">
        <f t="shared" ca="1" si="96"/>
        <v>0.11546610254183966</v>
      </c>
      <c r="H890">
        <f t="shared" ca="1" si="97"/>
        <v>0.36861192193395037</v>
      </c>
      <c r="I890">
        <f t="shared" ca="1" si="98"/>
        <v>0.28714681236693379</v>
      </c>
      <c r="J890">
        <f t="shared" ca="1" si="99"/>
        <v>2.7920021554429332E-2</v>
      </c>
      <c r="K890">
        <f t="shared" ca="1" si="100"/>
        <v>0.20085514160284682</v>
      </c>
      <c r="L890">
        <f t="shared" ca="1" si="101"/>
        <v>0.99999999999999989</v>
      </c>
    </row>
    <row r="891" spans="1:12" x14ac:dyDescent="0.25">
      <c r="A891">
        <f t="shared" ca="1" si="102"/>
        <v>7.3690000000000005E-2</v>
      </c>
      <c r="B891">
        <f t="shared" ca="1" si="102"/>
        <v>0.29564000000000001</v>
      </c>
      <c r="C891">
        <f t="shared" ca="1" si="102"/>
        <v>0.73610699999999996</v>
      </c>
      <c r="D891">
        <f t="shared" ca="1" si="102"/>
        <v>0.37395</v>
      </c>
      <c r="E891">
        <f t="shared" ca="1" si="102"/>
        <v>7.6423000000000005E-2</v>
      </c>
      <c r="G891">
        <f t="shared" ca="1" si="96"/>
        <v>4.7364395395324631E-2</v>
      </c>
      <c r="H891">
        <f t="shared" ca="1" si="97"/>
        <v>0.19002320334745249</v>
      </c>
      <c r="I891">
        <f t="shared" ca="1" si="98"/>
        <v>0.47313425161170064</v>
      </c>
      <c r="J891">
        <f t="shared" ca="1" si="99"/>
        <v>0.24035711301508542</v>
      </c>
      <c r="K891">
        <f t="shared" ca="1" si="100"/>
        <v>4.9121036630436883E-2</v>
      </c>
      <c r="L891">
        <f t="shared" ca="1" si="101"/>
        <v>1.0000000000000002</v>
      </c>
    </row>
    <row r="892" spans="1:12" x14ac:dyDescent="0.25">
      <c r="A892">
        <f t="shared" ca="1" si="102"/>
        <v>0.117177</v>
      </c>
      <c r="B892">
        <f t="shared" ca="1" si="102"/>
        <v>0.51406700000000005</v>
      </c>
      <c r="C892">
        <f t="shared" ca="1" si="102"/>
        <v>0.99875000000000003</v>
      </c>
      <c r="D892">
        <f t="shared" ca="1" si="102"/>
        <v>0.14982599999999999</v>
      </c>
      <c r="E892">
        <f t="shared" ca="1" si="102"/>
        <v>1.7635999999999999E-2</v>
      </c>
      <c r="G892">
        <f t="shared" ca="1" si="96"/>
        <v>6.5190469196464346E-2</v>
      </c>
      <c r="H892">
        <f t="shared" ca="1" si="97"/>
        <v>0.28599698685252939</v>
      </c>
      <c r="I892">
        <f t="shared" ca="1" si="98"/>
        <v>0.55564642472472203</v>
      </c>
      <c r="J892">
        <f t="shared" ca="1" si="99"/>
        <v>8.3354474323710834E-2</v>
      </c>
      <c r="K892">
        <f t="shared" ca="1" si="100"/>
        <v>9.8116449025734149E-3</v>
      </c>
      <c r="L892">
        <f t="shared" ca="1" si="101"/>
        <v>1</v>
      </c>
    </row>
    <row r="893" spans="1:12" x14ac:dyDescent="0.25">
      <c r="A893">
        <f t="shared" ca="1" si="102"/>
        <v>0.18778900000000001</v>
      </c>
      <c r="B893">
        <f t="shared" ca="1" si="102"/>
        <v>0.37747199999999997</v>
      </c>
      <c r="C893">
        <f t="shared" ca="1" si="102"/>
        <v>0.60810900000000001</v>
      </c>
      <c r="D893">
        <f t="shared" ca="1" si="102"/>
        <v>0.25007800000000002</v>
      </c>
      <c r="E893">
        <f t="shared" ca="1" si="102"/>
        <v>0.70516400000000001</v>
      </c>
      <c r="G893">
        <f t="shared" ca="1" si="96"/>
        <v>8.822133859998911E-2</v>
      </c>
      <c r="H893">
        <f t="shared" ca="1" si="97"/>
        <v>0.17733245889809884</v>
      </c>
      <c r="I893">
        <f t="shared" ca="1" si="98"/>
        <v>0.28568334670668022</v>
      </c>
      <c r="J893">
        <f t="shared" ca="1" si="99"/>
        <v>0.11748406943115985</v>
      </c>
      <c r="K893">
        <f t="shared" ca="1" si="100"/>
        <v>0.33127878636407199</v>
      </c>
      <c r="L893">
        <f t="shared" ca="1" si="101"/>
        <v>1</v>
      </c>
    </row>
    <row r="894" spans="1:12" x14ac:dyDescent="0.25">
      <c r="A894">
        <f t="shared" ref="A894:E925" ca="1" si="103">RANDBETWEEN(0,1000000)/1000000</f>
        <v>0.93540400000000001</v>
      </c>
      <c r="B894">
        <f t="shared" ca="1" si="103"/>
        <v>0.66344400000000003</v>
      </c>
      <c r="C894">
        <f t="shared" ca="1" si="103"/>
        <v>0.93746200000000002</v>
      </c>
      <c r="D894">
        <f t="shared" ca="1" si="103"/>
        <v>0.73495299999999997</v>
      </c>
      <c r="E894">
        <f t="shared" ca="1" si="103"/>
        <v>2.0483999999999999E-2</v>
      </c>
      <c r="G894">
        <f t="shared" ca="1" si="96"/>
        <v>0.28416643198884967</v>
      </c>
      <c r="H894">
        <f t="shared" ca="1" si="97"/>
        <v>0.20154768881083507</v>
      </c>
      <c r="I894">
        <f t="shared" ca="1" si="98"/>
        <v>0.28479163192067919</v>
      </c>
      <c r="J894">
        <f t="shared" ca="1" si="99"/>
        <v>0.22327141180655738</v>
      </c>
      <c r="K894">
        <f t="shared" ca="1" si="100"/>
        <v>6.2228354730785801E-3</v>
      </c>
      <c r="L894">
        <f t="shared" ca="1" si="101"/>
        <v>0.99999999999999989</v>
      </c>
    </row>
    <row r="895" spans="1:12" x14ac:dyDescent="0.25">
      <c r="A895">
        <f t="shared" ca="1" si="103"/>
        <v>0.66078000000000003</v>
      </c>
      <c r="B895">
        <f t="shared" ca="1" si="103"/>
        <v>0.64102199999999998</v>
      </c>
      <c r="C895">
        <f t="shared" ca="1" si="103"/>
        <v>0.77559299999999998</v>
      </c>
      <c r="D895">
        <f t="shared" ca="1" si="103"/>
        <v>0.28896100000000002</v>
      </c>
      <c r="E895">
        <f t="shared" ca="1" si="103"/>
        <v>0.28564800000000001</v>
      </c>
      <c r="G895">
        <f t="shared" ca="1" si="96"/>
        <v>0.24916252011686255</v>
      </c>
      <c r="H895">
        <f t="shared" ca="1" si="97"/>
        <v>0.24171230510964536</v>
      </c>
      <c r="I895">
        <f t="shared" ca="1" si="98"/>
        <v>0.29245544124367834</v>
      </c>
      <c r="J895">
        <f t="shared" ca="1" si="99"/>
        <v>0.10895948874888575</v>
      </c>
      <c r="K895">
        <f t="shared" ca="1" si="100"/>
        <v>0.10771024478092793</v>
      </c>
      <c r="L895">
        <f t="shared" ca="1" si="101"/>
        <v>0.99999999999999989</v>
      </c>
    </row>
    <row r="896" spans="1:12" x14ac:dyDescent="0.25">
      <c r="A896">
        <f t="shared" ca="1" si="103"/>
        <v>0.74677400000000005</v>
      </c>
      <c r="B896">
        <f t="shared" ca="1" si="103"/>
        <v>9.2314999999999994E-2</v>
      </c>
      <c r="C896">
        <f t="shared" ca="1" si="103"/>
        <v>6.1515E-2</v>
      </c>
      <c r="D896">
        <f t="shared" ca="1" si="103"/>
        <v>0.71658599999999995</v>
      </c>
      <c r="E896">
        <f t="shared" ca="1" si="103"/>
        <v>1.0430000000000001E-3</v>
      </c>
      <c r="G896">
        <f t="shared" ca="1" si="96"/>
        <v>0.4614749544719457</v>
      </c>
      <c r="H896">
        <f t="shared" ca="1" si="97"/>
        <v>5.7046791160481836E-2</v>
      </c>
      <c r="I896">
        <f t="shared" ca="1" si="98"/>
        <v>3.8013685297481885E-2</v>
      </c>
      <c r="J896">
        <f t="shared" ca="1" si="99"/>
        <v>0.44282003889427546</v>
      </c>
      <c r="K896">
        <f t="shared" ca="1" si="100"/>
        <v>6.445301758152257E-4</v>
      </c>
      <c r="L896">
        <f t="shared" ca="1" si="101"/>
        <v>1</v>
      </c>
    </row>
    <row r="897" spans="1:12" x14ac:dyDescent="0.25">
      <c r="A897">
        <f t="shared" ca="1" si="103"/>
        <v>0.35388900000000001</v>
      </c>
      <c r="B897">
        <f t="shared" ca="1" si="103"/>
        <v>0.42801099999999997</v>
      </c>
      <c r="C897">
        <f t="shared" ca="1" si="103"/>
        <v>0.39643099999999998</v>
      </c>
      <c r="D897">
        <f t="shared" ca="1" si="103"/>
        <v>0.89189600000000002</v>
      </c>
      <c r="E897">
        <f t="shared" ca="1" si="103"/>
        <v>0.77622100000000005</v>
      </c>
      <c r="G897">
        <f t="shared" ref="G897:G960" ca="1" si="104">A897/SUM($A897:$E897)</f>
        <v>0.12432652906359083</v>
      </c>
      <c r="H897">
        <f t="shared" ref="H897:H960" ca="1" si="105">B897/SUM($A897:$E897)</f>
        <v>0.15036670264132701</v>
      </c>
      <c r="I897">
        <f t="shared" ref="I897:I960" ca="1" si="106">C897/SUM($A897:$E897)</f>
        <v>0.13927217360022034</v>
      </c>
      <c r="J897">
        <f t="shared" ref="J897:J960" ca="1" si="107">D897/SUM($A897:$E897)</f>
        <v>0.31333648111611384</v>
      </c>
      <c r="K897">
        <f t="shared" ref="K897:K960" ca="1" si="108">E897/SUM($A897:$E897)</f>
        <v>0.27269811357874796</v>
      </c>
      <c r="L897">
        <f t="shared" ca="1" si="101"/>
        <v>0.99999999999999989</v>
      </c>
    </row>
    <row r="898" spans="1:12" x14ac:dyDescent="0.25">
      <c r="A898">
        <f t="shared" ca="1" si="103"/>
        <v>2.7945999999999999E-2</v>
      </c>
      <c r="B898">
        <f t="shared" ca="1" si="103"/>
        <v>0.37730599999999997</v>
      </c>
      <c r="C898">
        <f t="shared" ca="1" si="103"/>
        <v>0.21589</v>
      </c>
      <c r="D898">
        <f t="shared" ca="1" si="103"/>
        <v>0.17962</v>
      </c>
      <c r="E898">
        <f t="shared" ca="1" si="103"/>
        <v>0.49775000000000003</v>
      </c>
      <c r="G898">
        <f t="shared" ca="1" si="104"/>
        <v>2.1521556982145716E-2</v>
      </c>
      <c r="H898">
        <f t="shared" ca="1" si="105"/>
        <v>0.29056797318777183</v>
      </c>
      <c r="I898">
        <f t="shared" ca="1" si="106"/>
        <v>0.16625953398967433</v>
      </c>
      <c r="J898">
        <f t="shared" ca="1" si="107"/>
        <v>0.13832756262552828</v>
      </c>
      <c r="K898">
        <f t="shared" ca="1" si="108"/>
        <v>0.3833233732148798</v>
      </c>
      <c r="L898">
        <f t="shared" ref="L898:L961" ca="1" si="109">SUM(G898:K898)</f>
        <v>1</v>
      </c>
    </row>
    <row r="899" spans="1:12" x14ac:dyDescent="0.25">
      <c r="A899">
        <f t="shared" ca="1" si="103"/>
        <v>0.30909500000000001</v>
      </c>
      <c r="B899">
        <f t="shared" ca="1" si="103"/>
        <v>0.56978799999999996</v>
      </c>
      <c r="C899">
        <f t="shared" ca="1" si="103"/>
        <v>0.25826199999999999</v>
      </c>
      <c r="D899">
        <f t="shared" ca="1" si="103"/>
        <v>0.86556500000000003</v>
      </c>
      <c r="E899">
        <f t="shared" ca="1" si="103"/>
        <v>0.94182299999999997</v>
      </c>
      <c r="G899">
        <f t="shared" ca="1" si="104"/>
        <v>0.10497250327980703</v>
      </c>
      <c r="H899">
        <f t="shared" ca="1" si="105"/>
        <v>0.19350708584349369</v>
      </c>
      <c r="I899">
        <f t="shared" ca="1" si="106"/>
        <v>8.7708984752420838E-2</v>
      </c>
      <c r="J899">
        <f t="shared" ca="1" si="107"/>
        <v>0.2939566308137827</v>
      </c>
      <c r="K899">
        <f t="shared" ca="1" si="108"/>
        <v>0.31985479531049577</v>
      </c>
      <c r="L899">
        <f t="shared" ca="1" si="109"/>
        <v>1</v>
      </c>
    </row>
    <row r="900" spans="1:12" x14ac:dyDescent="0.25">
      <c r="A900">
        <f t="shared" ca="1" si="103"/>
        <v>0.29486699999999999</v>
      </c>
      <c r="B900">
        <f t="shared" ca="1" si="103"/>
        <v>6.8825999999999998E-2</v>
      </c>
      <c r="C900">
        <f t="shared" ca="1" si="103"/>
        <v>0.28525699999999998</v>
      </c>
      <c r="D900">
        <f t="shared" ca="1" si="103"/>
        <v>0.30674099999999999</v>
      </c>
      <c r="E900">
        <f t="shared" ca="1" si="103"/>
        <v>0.40283000000000002</v>
      </c>
      <c r="G900">
        <f t="shared" ca="1" si="104"/>
        <v>0.21705001247680383</v>
      </c>
      <c r="H900">
        <f t="shared" ca="1" si="105"/>
        <v>5.0662448353761193E-2</v>
      </c>
      <c r="I900">
        <f t="shared" ca="1" si="106"/>
        <v>0.20997614317334809</v>
      </c>
      <c r="J900">
        <f t="shared" ca="1" si="107"/>
        <v>0.22579040000117775</v>
      </c>
      <c r="K900">
        <f t="shared" ca="1" si="108"/>
        <v>0.29652099599490922</v>
      </c>
      <c r="L900">
        <f t="shared" ca="1" si="109"/>
        <v>1</v>
      </c>
    </row>
    <row r="901" spans="1:12" x14ac:dyDescent="0.25">
      <c r="A901">
        <f t="shared" ca="1" si="103"/>
        <v>0.80213500000000004</v>
      </c>
      <c r="B901">
        <f t="shared" ca="1" si="103"/>
        <v>0.28423799999999999</v>
      </c>
      <c r="C901">
        <f t="shared" ca="1" si="103"/>
        <v>0.97559399999999996</v>
      </c>
      <c r="D901">
        <f t="shared" ca="1" si="103"/>
        <v>0.21532499999999999</v>
      </c>
      <c r="E901">
        <f t="shared" ca="1" si="103"/>
        <v>0.70499800000000001</v>
      </c>
      <c r="G901">
        <f t="shared" ca="1" si="104"/>
        <v>0.26896613005442127</v>
      </c>
      <c r="H901">
        <f t="shared" ca="1" si="105"/>
        <v>9.5308638663577319E-2</v>
      </c>
      <c r="I901">
        <f t="shared" ca="1" si="106"/>
        <v>0.32712915242984419</v>
      </c>
      <c r="J901">
        <f t="shared" ca="1" si="107"/>
        <v>7.2201227915460936E-2</v>
      </c>
      <c r="K901">
        <f t="shared" ca="1" si="108"/>
        <v>0.23639485093669632</v>
      </c>
      <c r="L901">
        <f t="shared" ca="1" si="109"/>
        <v>1</v>
      </c>
    </row>
    <row r="902" spans="1:12" x14ac:dyDescent="0.25">
      <c r="A902">
        <f t="shared" ca="1" si="103"/>
        <v>0.71963900000000003</v>
      </c>
      <c r="B902">
        <f t="shared" ca="1" si="103"/>
        <v>0.39702599999999999</v>
      </c>
      <c r="C902">
        <f t="shared" ca="1" si="103"/>
        <v>2.3754000000000001E-2</v>
      </c>
      <c r="D902">
        <f t="shared" ca="1" si="103"/>
        <v>5.1312000000000003E-2</v>
      </c>
      <c r="E902">
        <f t="shared" ca="1" si="103"/>
        <v>8.0196000000000003E-2</v>
      </c>
      <c r="G902">
        <f t="shared" ca="1" si="104"/>
        <v>0.56578640126359458</v>
      </c>
      <c r="H902">
        <f t="shared" ca="1" si="105"/>
        <v>0.31214527248812235</v>
      </c>
      <c r="I902">
        <f t="shared" ca="1" si="106"/>
        <v>1.8675600093401586E-2</v>
      </c>
      <c r="J902">
        <f t="shared" ca="1" si="107"/>
        <v>4.0341937862786149E-2</v>
      </c>
      <c r="K902">
        <f t="shared" ca="1" si="108"/>
        <v>6.3050788292095386E-2</v>
      </c>
      <c r="L902">
        <f t="shared" ca="1" si="109"/>
        <v>1</v>
      </c>
    </row>
    <row r="903" spans="1:12" x14ac:dyDescent="0.25">
      <c r="A903">
        <f t="shared" ca="1" si="103"/>
        <v>0.53369800000000001</v>
      </c>
      <c r="B903">
        <f t="shared" ca="1" si="103"/>
        <v>0.20639199999999999</v>
      </c>
      <c r="C903">
        <f t="shared" ca="1" si="103"/>
        <v>0.23654</v>
      </c>
      <c r="D903">
        <f t="shared" ca="1" si="103"/>
        <v>0.16866700000000001</v>
      </c>
      <c r="E903">
        <f t="shared" ca="1" si="103"/>
        <v>0.95098099999999997</v>
      </c>
      <c r="G903">
        <f t="shared" ca="1" si="104"/>
        <v>0.25459314079525713</v>
      </c>
      <c r="H903">
        <f t="shared" ca="1" si="105"/>
        <v>9.8456407022351047E-2</v>
      </c>
      <c r="I903">
        <f t="shared" ca="1" si="106"/>
        <v>0.11283808731475502</v>
      </c>
      <c r="J903">
        <f t="shared" ca="1" si="107"/>
        <v>8.0460225218220119E-2</v>
      </c>
      <c r="K903">
        <f t="shared" ca="1" si="108"/>
        <v>0.45365213964941675</v>
      </c>
      <c r="L903">
        <f t="shared" ca="1" si="109"/>
        <v>1</v>
      </c>
    </row>
    <row r="904" spans="1:12" x14ac:dyDescent="0.25">
      <c r="A904">
        <f t="shared" ca="1" si="103"/>
        <v>0.74234500000000003</v>
      </c>
      <c r="B904">
        <f t="shared" ca="1" si="103"/>
        <v>0.75120500000000001</v>
      </c>
      <c r="C904">
        <f t="shared" ca="1" si="103"/>
        <v>0.46598400000000001</v>
      </c>
      <c r="D904">
        <f t="shared" ca="1" si="103"/>
        <v>0.66837999999999997</v>
      </c>
      <c r="E904">
        <f t="shared" ca="1" si="103"/>
        <v>0.36945800000000001</v>
      </c>
      <c r="G904">
        <f t="shared" ca="1" si="104"/>
        <v>0.24766528812573152</v>
      </c>
      <c r="H904">
        <f t="shared" ca="1" si="105"/>
        <v>0.25062121084736899</v>
      </c>
      <c r="I904">
        <f t="shared" ca="1" si="106"/>
        <v>0.15546418662748571</v>
      </c>
      <c r="J904">
        <f t="shared" ca="1" si="107"/>
        <v>0.22298867140948808</v>
      </c>
      <c r="K904">
        <f t="shared" ca="1" si="108"/>
        <v>0.12326064298992587</v>
      </c>
      <c r="L904">
        <f t="shared" ca="1" si="109"/>
        <v>1.0000000000000002</v>
      </c>
    </row>
    <row r="905" spans="1:12" x14ac:dyDescent="0.25">
      <c r="A905">
        <f t="shared" ca="1" si="103"/>
        <v>0.79985499999999998</v>
      </c>
      <c r="B905">
        <f t="shared" ca="1" si="103"/>
        <v>0.89341300000000001</v>
      </c>
      <c r="C905">
        <f t="shared" ca="1" si="103"/>
        <v>0.57835300000000001</v>
      </c>
      <c r="D905">
        <f t="shared" ca="1" si="103"/>
        <v>0.49129699999999998</v>
      </c>
      <c r="E905">
        <f t="shared" ca="1" si="103"/>
        <v>8.0496999999999999E-2</v>
      </c>
      <c r="G905">
        <f t="shared" ca="1" si="104"/>
        <v>0.2813008301637292</v>
      </c>
      <c r="H905">
        <f t="shared" ca="1" si="105"/>
        <v>0.31420422273920623</v>
      </c>
      <c r="I905">
        <f t="shared" ca="1" si="106"/>
        <v>0.20340084018688798</v>
      </c>
      <c r="J905">
        <f t="shared" ca="1" si="107"/>
        <v>0.17278413457057798</v>
      </c>
      <c r="K905">
        <f t="shared" ca="1" si="108"/>
        <v>2.8309972339598689E-2</v>
      </c>
      <c r="L905">
        <f t="shared" ca="1" si="109"/>
        <v>1</v>
      </c>
    </row>
    <row r="906" spans="1:12" x14ac:dyDescent="0.25">
      <c r="A906">
        <f t="shared" ca="1" si="103"/>
        <v>0.34119699999999997</v>
      </c>
      <c r="B906">
        <f t="shared" ca="1" si="103"/>
        <v>0.29475699999999999</v>
      </c>
      <c r="C906">
        <f t="shared" ca="1" si="103"/>
        <v>0.52772200000000002</v>
      </c>
      <c r="D906">
        <f t="shared" ca="1" si="103"/>
        <v>0.61694199999999999</v>
      </c>
      <c r="E906">
        <f t="shared" ca="1" si="103"/>
        <v>0.609128</v>
      </c>
      <c r="G906">
        <f t="shared" ca="1" si="104"/>
        <v>0.14277542466856308</v>
      </c>
      <c r="H906">
        <f t="shared" ca="1" si="105"/>
        <v>0.12334239705809738</v>
      </c>
      <c r="I906">
        <f t="shared" ca="1" si="106"/>
        <v>0.22082765281331154</v>
      </c>
      <c r="J906">
        <f t="shared" ca="1" si="107"/>
        <v>0.25816216451455509</v>
      </c>
      <c r="K906">
        <f t="shared" ca="1" si="108"/>
        <v>0.25489236094547285</v>
      </c>
      <c r="L906">
        <f t="shared" ca="1" si="109"/>
        <v>0.99999999999999989</v>
      </c>
    </row>
    <row r="907" spans="1:12" x14ac:dyDescent="0.25">
      <c r="A907">
        <f t="shared" ca="1" si="103"/>
        <v>7.0957000000000006E-2</v>
      </c>
      <c r="B907">
        <f t="shared" ca="1" si="103"/>
        <v>0.30901600000000001</v>
      </c>
      <c r="C907">
        <f t="shared" ca="1" si="103"/>
        <v>0.20525099999999999</v>
      </c>
      <c r="D907">
        <f t="shared" ca="1" si="103"/>
        <v>0.111766</v>
      </c>
      <c r="E907">
        <f t="shared" ca="1" si="103"/>
        <v>0.154999</v>
      </c>
      <c r="G907">
        <f t="shared" ca="1" si="104"/>
        <v>8.3283939111889943E-2</v>
      </c>
      <c r="H907">
        <f t="shared" ca="1" si="105"/>
        <v>0.3626995184210125</v>
      </c>
      <c r="I907">
        <f t="shared" ca="1" si="106"/>
        <v>0.24090803989253382</v>
      </c>
      <c r="J907">
        <f t="shared" ca="1" si="107"/>
        <v>0.13118244484377145</v>
      </c>
      <c r="K907">
        <f t="shared" ca="1" si="108"/>
        <v>0.18192605773079229</v>
      </c>
      <c r="L907">
        <f t="shared" ca="1" si="109"/>
        <v>1</v>
      </c>
    </row>
    <row r="908" spans="1:12" x14ac:dyDescent="0.25">
      <c r="A908">
        <f t="shared" ca="1" si="103"/>
        <v>0.769756</v>
      </c>
      <c r="B908">
        <f t="shared" ca="1" si="103"/>
        <v>0.83560900000000005</v>
      </c>
      <c r="C908">
        <f t="shared" ca="1" si="103"/>
        <v>4.863E-2</v>
      </c>
      <c r="D908">
        <f t="shared" ca="1" si="103"/>
        <v>0.328399</v>
      </c>
      <c r="E908">
        <f t="shared" ca="1" si="103"/>
        <v>0.82744399999999996</v>
      </c>
      <c r="G908">
        <f t="shared" ca="1" si="104"/>
        <v>0.27395031314972612</v>
      </c>
      <c r="H908">
        <f t="shared" ca="1" si="105"/>
        <v>0.29738689561462267</v>
      </c>
      <c r="I908">
        <f t="shared" ca="1" si="106"/>
        <v>1.7307047594914728E-2</v>
      </c>
      <c r="J908">
        <f t="shared" ca="1" si="107"/>
        <v>0.11687470950282544</v>
      </c>
      <c r="K908">
        <f t="shared" ca="1" si="108"/>
        <v>0.29448103413791116</v>
      </c>
      <c r="L908">
        <f t="shared" ca="1" si="109"/>
        <v>1</v>
      </c>
    </row>
    <row r="909" spans="1:12" x14ac:dyDescent="0.25">
      <c r="A909">
        <f t="shared" ca="1" si="103"/>
        <v>0.100357</v>
      </c>
      <c r="B909">
        <f t="shared" ca="1" si="103"/>
        <v>0.57701499999999994</v>
      </c>
      <c r="C909">
        <f t="shared" ca="1" si="103"/>
        <v>0.27463599999999999</v>
      </c>
      <c r="D909">
        <f t="shared" ca="1" si="103"/>
        <v>0.59436999999999995</v>
      </c>
      <c r="E909">
        <f t="shared" ca="1" si="103"/>
        <v>0.11582000000000001</v>
      </c>
      <c r="G909">
        <f t="shared" ca="1" si="104"/>
        <v>6.037608034662538E-2</v>
      </c>
      <c r="H909">
        <f t="shared" ca="1" si="105"/>
        <v>0.34713975110065104</v>
      </c>
      <c r="I909">
        <f t="shared" ca="1" si="106"/>
        <v>0.16522460019805102</v>
      </c>
      <c r="J909">
        <f t="shared" ca="1" si="107"/>
        <v>0.35758074549482072</v>
      </c>
      <c r="K909">
        <f t="shared" ca="1" si="108"/>
        <v>6.9678822859851844E-2</v>
      </c>
      <c r="L909">
        <f t="shared" ca="1" si="109"/>
        <v>1.0000000000000002</v>
      </c>
    </row>
    <row r="910" spans="1:12" x14ac:dyDescent="0.25">
      <c r="A910">
        <f t="shared" ca="1" si="103"/>
        <v>0.18379999999999999</v>
      </c>
      <c r="B910">
        <f t="shared" ca="1" si="103"/>
        <v>0.69787900000000003</v>
      </c>
      <c r="C910">
        <f t="shared" ca="1" si="103"/>
        <v>0.940828</v>
      </c>
      <c r="D910">
        <f t="shared" ca="1" si="103"/>
        <v>0.34855799999999998</v>
      </c>
      <c r="E910">
        <f t="shared" ca="1" si="103"/>
        <v>0.660354</v>
      </c>
      <c r="G910">
        <f t="shared" ca="1" si="104"/>
        <v>6.4914447490816443E-2</v>
      </c>
      <c r="H910">
        <f t="shared" ca="1" si="105"/>
        <v>0.24647676659653694</v>
      </c>
      <c r="I910">
        <f t="shared" ca="1" si="106"/>
        <v>0.33228144615826904</v>
      </c>
      <c r="J910">
        <f t="shared" ca="1" si="107"/>
        <v>0.12310364520404786</v>
      </c>
      <c r="K910">
        <f t="shared" ca="1" si="108"/>
        <v>0.23322369455032971</v>
      </c>
      <c r="L910">
        <f t="shared" ca="1" si="109"/>
        <v>1</v>
      </c>
    </row>
    <row r="911" spans="1:12" x14ac:dyDescent="0.25">
      <c r="A911">
        <f t="shared" ca="1" si="103"/>
        <v>0.38653999999999999</v>
      </c>
      <c r="B911">
        <f t="shared" ca="1" si="103"/>
        <v>0.12783900000000001</v>
      </c>
      <c r="C911">
        <f t="shared" ca="1" si="103"/>
        <v>0.73729100000000003</v>
      </c>
      <c r="D911">
        <f t="shared" ca="1" si="103"/>
        <v>0.30090899999999998</v>
      </c>
      <c r="E911">
        <f t="shared" ca="1" si="103"/>
        <v>0.56002300000000005</v>
      </c>
      <c r="G911">
        <f t="shared" ca="1" si="104"/>
        <v>0.18296868032880775</v>
      </c>
      <c r="H911">
        <f t="shared" ca="1" si="105"/>
        <v>6.0512581167678527E-2</v>
      </c>
      <c r="I911">
        <f t="shared" ca="1" si="106"/>
        <v>0.34899664016222642</v>
      </c>
      <c r="J911">
        <f t="shared" ca="1" si="107"/>
        <v>0.14243525283039585</v>
      </c>
      <c r="K911">
        <f t="shared" ca="1" si="108"/>
        <v>0.26508684551089129</v>
      </c>
      <c r="L911">
        <f t="shared" ca="1" si="109"/>
        <v>0.99999999999999978</v>
      </c>
    </row>
    <row r="912" spans="1:12" x14ac:dyDescent="0.25">
      <c r="A912">
        <f t="shared" ca="1" si="103"/>
        <v>0.92753099999999999</v>
      </c>
      <c r="B912">
        <f t="shared" ca="1" si="103"/>
        <v>4.6643999999999998E-2</v>
      </c>
      <c r="C912">
        <f t="shared" ca="1" si="103"/>
        <v>0.82654899999999998</v>
      </c>
      <c r="D912">
        <f t="shared" ca="1" si="103"/>
        <v>0.58588300000000004</v>
      </c>
      <c r="E912">
        <f t="shared" ca="1" si="103"/>
        <v>0.44505699999999998</v>
      </c>
      <c r="G912">
        <f t="shared" ca="1" si="104"/>
        <v>0.32755687115420473</v>
      </c>
      <c r="H912">
        <f t="shared" ca="1" si="105"/>
        <v>1.6472293322936621E-2</v>
      </c>
      <c r="I912">
        <f t="shared" ca="1" si="106"/>
        <v>0.29189515422733769</v>
      </c>
      <c r="J912">
        <f t="shared" ca="1" si="107"/>
        <v>0.20690413834409735</v>
      </c>
      <c r="K912">
        <f t="shared" ca="1" si="108"/>
        <v>0.1571715429514236</v>
      </c>
      <c r="L912">
        <f t="shared" ca="1" si="109"/>
        <v>1</v>
      </c>
    </row>
    <row r="913" spans="1:12" x14ac:dyDescent="0.25">
      <c r="A913">
        <f t="shared" ca="1" si="103"/>
        <v>0.17343700000000001</v>
      </c>
      <c r="B913">
        <f t="shared" ca="1" si="103"/>
        <v>0.41906700000000002</v>
      </c>
      <c r="C913">
        <f t="shared" ca="1" si="103"/>
        <v>0.70224799999999998</v>
      </c>
      <c r="D913">
        <f t="shared" ca="1" si="103"/>
        <v>0.84355999999999998</v>
      </c>
      <c r="E913">
        <f t="shared" ca="1" si="103"/>
        <v>0.95273799999999997</v>
      </c>
      <c r="G913">
        <f t="shared" ca="1" si="104"/>
        <v>5.6109412659128777E-2</v>
      </c>
      <c r="H913">
        <f t="shared" ca="1" si="105"/>
        <v>0.13557431940602707</v>
      </c>
      <c r="I913">
        <f t="shared" ca="1" si="106"/>
        <v>0.22718752527458305</v>
      </c>
      <c r="J913">
        <f t="shared" ca="1" si="107"/>
        <v>0.27290402937513142</v>
      </c>
      <c r="K913">
        <f t="shared" ca="1" si="108"/>
        <v>0.30822471328512963</v>
      </c>
      <c r="L913">
        <f t="shared" ca="1" si="109"/>
        <v>1</v>
      </c>
    </row>
    <row r="914" spans="1:12" x14ac:dyDescent="0.25">
      <c r="A914">
        <f t="shared" ca="1" si="103"/>
        <v>0.47921000000000002</v>
      </c>
      <c r="B914">
        <f t="shared" ca="1" si="103"/>
        <v>0.31687199999999999</v>
      </c>
      <c r="C914">
        <f t="shared" ca="1" si="103"/>
        <v>0.375662</v>
      </c>
      <c r="D914">
        <f t="shared" ca="1" si="103"/>
        <v>0.86371299999999995</v>
      </c>
      <c r="E914">
        <f t="shared" ca="1" si="103"/>
        <v>0.79361800000000005</v>
      </c>
      <c r="G914">
        <f t="shared" ca="1" si="104"/>
        <v>0.16938752065604482</v>
      </c>
      <c r="H914">
        <f t="shared" ca="1" si="105"/>
        <v>0.11200551416982582</v>
      </c>
      <c r="I914">
        <f t="shared" ca="1" si="106"/>
        <v>0.13278615801984747</v>
      </c>
      <c r="J914">
        <f t="shared" ca="1" si="107"/>
        <v>0.30529872838295202</v>
      </c>
      <c r="K914">
        <f t="shared" ca="1" si="108"/>
        <v>0.28052207877132984</v>
      </c>
      <c r="L914">
        <f t="shared" ca="1" si="109"/>
        <v>1</v>
      </c>
    </row>
    <row r="915" spans="1:12" x14ac:dyDescent="0.25">
      <c r="A915">
        <f t="shared" ca="1" si="103"/>
        <v>0.57422799999999996</v>
      </c>
      <c r="B915">
        <f t="shared" ca="1" si="103"/>
        <v>0.869861</v>
      </c>
      <c r="C915">
        <f t="shared" ca="1" si="103"/>
        <v>0.91751199999999999</v>
      </c>
      <c r="D915">
        <f t="shared" ca="1" si="103"/>
        <v>0.87279399999999996</v>
      </c>
      <c r="E915">
        <f t="shared" ca="1" si="103"/>
        <v>0.44160899999999997</v>
      </c>
      <c r="G915">
        <f t="shared" ca="1" si="104"/>
        <v>0.15620984090332871</v>
      </c>
      <c r="H915">
        <f t="shared" ca="1" si="105"/>
        <v>0.23663222346874488</v>
      </c>
      <c r="I915">
        <f t="shared" ca="1" si="106"/>
        <v>0.24959494059310056</v>
      </c>
      <c r="J915">
        <f t="shared" ca="1" si="107"/>
        <v>0.23743010072894372</v>
      </c>
      <c r="K915">
        <f t="shared" ca="1" si="108"/>
        <v>0.12013289430588214</v>
      </c>
      <c r="L915">
        <f t="shared" ca="1" si="109"/>
        <v>1</v>
      </c>
    </row>
    <row r="916" spans="1:12" x14ac:dyDescent="0.25">
      <c r="A916">
        <f t="shared" ca="1" si="103"/>
        <v>0.97086799999999995</v>
      </c>
      <c r="B916">
        <f t="shared" ca="1" si="103"/>
        <v>5.4489999999999999E-3</v>
      </c>
      <c r="C916">
        <f t="shared" ca="1" si="103"/>
        <v>0.54690499999999997</v>
      </c>
      <c r="D916">
        <f t="shared" ca="1" si="103"/>
        <v>0.97898399999999997</v>
      </c>
      <c r="E916">
        <f t="shared" ca="1" si="103"/>
        <v>3.4367000000000002E-2</v>
      </c>
      <c r="G916">
        <f t="shared" ca="1" si="104"/>
        <v>0.38274790435757217</v>
      </c>
      <c r="H916">
        <f t="shared" ca="1" si="105"/>
        <v>2.148173933886389E-3</v>
      </c>
      <c r="I916">
        <f t="shared" ca="1" si="106"/>
        <v>0.21560782993432476</v>
      </c>
      <c r="J916">
        <f t="shared" ca="1" si="107"/>
        <v>0.38594749687866264</v>
      </c>
      <c r="K916">
        <f t="shared" ca="1" si="108"/>
        <v>1.3548594895553961E-2</v>
      </c>
      <c r="L916">
        <f t="shared" ca="1" si="109"/>
        <v>0.99999999999999989</v>
      </c>
    </row>
    <row r="917" spans="1:12" x14ac:dyDescent="0.25">
      <c r="A917">
        <f t="shared" ca="1" si="103"/>
        <v>5.4289999999999998E-3</v>
      </c>
      <c r="B917">
        <f t="shared" ca="1" si="103"/>
        <v>0.41884900000000003</v>
      </c>
      <c r="C917">
        <f t="shared" ca="1" si="103"/>
        <v>0.60266399999999998</v>
      </c>
      <c r="D917">
        <f t="shared" ca="1" si="103"/>
        <v>0.81198300000000001</v>
      </c>
      <c r="E917">
        <f t="shared" ca="1" si="103"/>
        <v>0.51605199999999996</v>
      </c>
      <c r="G917">
        <f t="shared" ca="1" si="104"/>
        <v>2.3053303705301582E-3</v>
      </c>
      <c r="H917">
        <f t="shared" ca="1" si="105"/>
        <v>0.17785693873018721</v>
      </c>
      <c r="I917">
        <f t="shared" ca="1" si="106"/>
        <v>0.25591077959572428</v>
      </c>
      <c r="J917">
        <f t="shared" ca="1" si="107"/>
        <v>0.34479445022180688</v>
      </c>
      <c r="K917">
        <f t="shared" ca="1" si="108"/>
        <v>0.21913250108175153</v>
      </c>
      <c r="L917">
        <f t="shared" ca="1" si="109"/>
        <v>1</v>
      </c>
    </row>
    <row r="918" spans="1:12" x14ac:dyDescent="0.25">
      <c r="A918">
        <f t="shared" ca="1" si="103"/>
        <v>0.20592099999999999</v>
      </c>
      <c r="B918">
        <f t="shared" ca="1" si="103"/>
        <v>0.39257700000000001</v>
      </c>
      <c r="C918">
        <f t="shared" ca="1" si="103"/>
        <v>3.4547000000000001E-2</v>
      </c>
      <c r="D918">
        <f t="shared" ca="1" si="103"/>
        <v>0.73057099999999997</v>
      </c>
      <c r="E918">
        <f t="shared" ca="1" si="103"/>
        <v>3.3073999999999999E-2</v>
      </c>
      <c r="G918">
        <f t="shared" ca="1" si="104"/>
        <v>0.14743500705238816</v>
      </c>
      <c r="H918">
        <f t="shared" ca="1" si="105"/>
        <v>0.28107668845627876</v>
      </c>
      <c r="I918">
        <f t="shared" ca="1" si="106"/>
        <v>2.4734908963334742E-2</v>
      </c>
      <c r="J918">
        <f t="shared" ca="1" si="107"/>
        <v>0.52307312288338859</v>
      </c>
      <c r="K918">
        <f t="shared" ca="1" si="108"/>
        <v>2.3680272644609757E-2</v>
      </c>
      <c r="L918">
        <f t="shared" ca="1" si="109"/>
        <v>1</v>
      </c>
    </row>
    <row r="919" spans="1:12" x14ac:dyDescent="0.25">
      <c r="A919">
        <f t="shared" ca="1" si="103"/>
        <v>0.14488500000000001</v>
      </c>
      <c r="B919">
        <f t="shared" ca="1" si="103"/>
        <v>0.141961</v>
      </c>
      <c r="C919">
        <f t="shared" ca="1" si="103"/>
        <v>6.5456E-2</v>
      </c>
      <c r="D919">
        <f t="shared" ca="1" si="103"/>
        <v>0.341335</v>
      </c>
      <c r="E919">
        <f t="shared" ca="1" si="103"/>
        <v>0.81024799999999997</v>
      </c>
      <c r="G919">
        <f t="shared" ca="1" si="104"/>
        <v>9.6340478161561577E-2</v>
      </c>
      <c r="H919">
        <f t="shared" ca="1" si="105"/>
        <v>9.4396180559018814E-2</v>
      </c>
      <c r="I919">
        <f t="shared" ca="1" si="106"/>
        <v>4.3524604607400166E-2</v>
      </c>
      <c r="J919">
        <f t="shared" ca="1" si="107"/>
        <v>0.22696881742952421</v>
      </c>
      <c r="K919">
        <f t="shared" ca="1" si="108"/>
        <v>0.53876991924249529</v>
      </c>
      <c r="L919">
        <f t="shared" ca="1" si="109"/>
        <v>1</v>
      </c>
    </row>
    <row r="920" spans="1:12" x14ac:dyDescent="0.25">
      <c r="A920">
        <f t="shared" ca="1" si="103"/>
        <v>0.22991800000000001</v>
      </c>
      <c r="B920">
        <f t="shared" ca="1" si="103"/>
        <v>0.88182499999999997</v>
      </c>
      <c r="C920">
        <f t="shared" ca="1" si="103"/>
        <v>0.51941999999999999</v>
      </c>
      <c r="D920">
        <f t="shared" ca="1" si="103"/>
        <v>0.127328</v>
      </c>
      <c r="E920">
        <f t="shared" ca="1" si="103"/>
        <v>0.56485799999999997</v>
      </c>
      <c r="G920">
        <f t="shared" ca="1" si="104"/>
        <v>9.895973441785974E-2</v>
      </c>
      <c r="H920">
        <f t="shared" ca="1" si="105"/>
        <v>0.37954909055849984</v>
      </c>
      <c r="I920">
        <f t="shared" ca="1" si="106"/>
        <v>0.22356520694910667</v>
      </c>
      <c r="J920">
        <f t="shared" ca="1" si="107"/>
        <v>5.4803647665503545E-2</v>
      </c>
      <c r="K920">
        <f t="shared" ca="1" si="108"/>
        <v>0.24312232040903023</v>
      </c>
      <c r="L920">
        <f t="shared" ca="1" si="109"/>
        <v>1</v>
      </c>
    </row>
    <row r="921" spans="1:12" x14ac:dyDescent="0.25">
      <c r="A921">
        <f t="shared" ca="1" si="103"/>
        <v>0.36124099999999998</v>
      </c>
      <c r="B921">
        <f t="shared" ca="1" si="103"/>
        <v>0.15958800000000001</v>
      </c>
      <c r="C921">
        <f t="shared" ca="1" si="103"/>
        <v>0.65076299999999998</v>
      </c>
      <c r="D921">
        <f t="shared" ca="1" si="103"/>
        <v>0.87387999999999999</v>
      </c>
      <c r="E921">
        <f t="shared" ca="1" si="103"/>
        <v>0.96779599999999999</v>
      </c>
      <c r="G921">
        <f t="shared" ca="1" si="104"/>
        <v>0.11988346207506267</v>
      </c>
      <c r="H921">
        <f t="shared" ca="1" si="105"/>
        <v>5.2961767755141595E-2</v>
      </c>
      <c r="I921">
        <f t="shared" ca="1" si="106"/>
        <v>0.21596585501190069</v>
      </c>
      <c r="J921">
        <f t="shared" ca="1" si="107"/>
        <v>0.29001071262164535</v>
      </c>
      <c r="K921">
        <f t="shared" ca="1" si="108"/>
        <v>0.32117820253624968</v>
      </c>
      <c r="L921">
        <f t="shared" ca="1" si="109"/>
        <v>1</v>
      </c>
    </row>
    <row r="922" spans="1:12" x14ac:dyDescent="0.25">
      <c r="A922">
        <f t="shared" ca="1" si="103"/>
        <v>0.482404</v>
      </c>
      <c r="B922">
        <f t="shared" ca="1" si="103"/>
        <v>0.47259600000000002</v>
      </c>
      <c r="C922">
        <f t="shared" ca="1" si="103"/>
        <v>0.71702200000000005</v>
      </c>
      <c r="D922">
        <f t="shared" ca="1" si="103"/>
        <v>0.50023600000000001</v>
      </c>
      <c r="E922">
        <f t="shared" ca="1" si="103"/>
        <v>0.690438</v>
      </c>
      <c r="G922">
        <f t="shared" ca="1" si="104"/>
        <v>0.16851387642977109</v>
      </c>
      <c r="H922">
        <f t="shared" ca="1" si="105"/>
        <v>0.16508773547732628</v>
      </c>
      <c r="I922">
        <f t="shared" ca="1" si="106"/>
        <v>0.25047088478832541</v>
      </c>
      <c r="J922">
        <f t="shared" ca="1" si="107"/>
        <v>0.17474296956435473</v>
      </c>
      <c r="K922">
        <f t="shared" ca="1" si="108"/>
        <v>0.2411845337402225</v>
      </c>
      <c r="L922">
        <f t="shared" ca="1" si="109"/>
        <v>1</v>
      </c>
    </row>
    <row r="923" spans="1:12" x14ac:dyDescent="0.25">
      <c r="A923">
        <f t="shared" ca="1" si="103"/>
        <v>0.89540799999999998</v>
      </c>
      <c r="B923">
        <f t="shared" ca="1" si="103"/>
        <v>0.92473399999999994</v>
      </c>
      <c r="C923">
        <f t="shared" ca="1" si="103"/>
        <v>0.25878200000000001</v>
      </c>
      <c r="D923">
        <f t="shared" ca="1" si="103"/>
        <v>0.32669399999999998</v>
      </c>
      <c r="E923">
        <f t="shared" ca="1" si="103"/>
        <v>0.87851999999999997</v>
      </c>
      <c r="G923">
        <f t="shared" ca="1" si="104"/>
        <v>0.27264627734888125</v>
      </c>
      <c r="H923">
        <f t="shared" ca="1" si="105"/>
        <v>0.28157586556959546</v>
      </c>
      <c r="I923">
        <f t="shared" ca="1" si="106"/>
        <v>7.8797541394423756E-2</v>
      </c>
      <c r="J923">
        <f t="shared" ca="1" si="107"/>
        <v>9.9476331384369357E-2</v>
      </c>
      <c r="K923">
        <f t="shared" ca="1" si="108"/>
        <v>0.26750398430273031</v>
      </c>
      <c r="L923">
        <f t="shared" ca="1" si="109"/>
        <v>1.0000000000000002</v>
      </c>
    </row>
    <row r="924" spans="1:12" x14ac:dyDescent="0.25">
      <c r="A924">
        <f t="shared" ca="1" si="103"/>
        <v>0.88981600000000005</v>
      </c>
      <c r="B924">
        <f t="shared" ca="1" si="103"/>
        <v>0.29609799999999997</v>
      </c>
      <c r="C924">
        <f t="shared" ca="1" si="103"/>
        <v>0.92812399999999995</v>
      </c>
      <c r="D924">
        <f t="shared" ca="1" si="103"/>
        <v>0.85895100000000002</v>
      </c>
      <c r="E924">
        <f t="shared" ca="1" si="103"/>
        <v>0.83060299999999998</v>
      </c>
      <c r="G924">
        <f t="shared" ca="1" si="104"/>
        <v>0.23394096948358289</v>
      </c>
      <c r="H924">
        <f t="shared" ca="1" si="105"/>
        <v>7.7846940471007403E-2</v>
      </c>
      <c r="I924">
        <f t="shared" ca="1" si="106"/>
        <v>0.24401250186665654</v>
      </c>
      <c r="J924">
        <f t="shared" ca="1" si="107"/>
        <v>0.22582627158748889</v>
      </c>
      <c r="K924">
        <f t="shared" ca="1" si="108"/>
        <v>0.21837331659126424</v>
      </c>
      <c r="L924">
        <f t="shared" ca="1" si="109"/>
        <v>1</v>
      </c>
    </row>
    <row r="925" spans="1:12" x14ac:dyDescent="0.25">
      <c r="A925">
        <f t="shared" ca="1" si="103"/>
        <v>0.76470700000000003</v>
      </c>
      <c r="B925">
        <f t="shared" ca="1" si="103"/>
        <v>0.209957</v>
      </c>
      <c r="C925">
        <f t="shared" ca="1" si="103"/>
        <v>0.49255900000000002</v>
      </c>
      <c r="D925">
        <f t="shared" ca="1" si="103"/>
        <v>0.46951900000000002</v>
      </c>
      <c r="E925">
        <f t="shared" ca="1" si="103"/>
        <v>0.63705199999999995</v>
      </c>
      <c r="G925">
        <f t="shared" ca="1" si="104"/>
        <v>0.2971127448428274</v>
      </c>
      <c r="H925">
        <f t="shared" ca="1" si="105"/>
        <v>8.157490459609433E-2</v>
      </c>
      <c r="I925">
        <f t="shared" ca="1" si="106"/>
        <v>0.19137467878159636</v>
      </c>
      <c r="J925">
        <f t="shared" ca="1" si="107"/>
        <v>0.18242291341109662</v>
      </c>
      <c r="K925">
        <f t="shared" ca="1" si="108"/>
        <v>0.24751475836838535</v>
      </c>
      <c r="L925">
        <f t="shared" ca="1" si="109"/>
        <v>1.0000000000000002</v>
      </c>
    </row>
    <row r="926" spans="1:12" x14ac:dyDescent="0.25">
      <c r="A926">
        <f t="shared" ref="A926:E957" ca="1" si="110">RANDBETWEEN(0,1000000)/1000000</f>
        <v>0.585009</v>
      </c>
      <c r="B926">
        <f t="shared" ca="1" si="110"/>
        <v>0.30842399999999998</v>
      </c>
      <c r="C926">
        <f t="shared" ca="1" si="110"/>
        <v>0.81393300000000002</v>
      </c>
      <c r="D926">
        <f t="shared" ca="1" si="110"/>
        <v>0.129078</v>
      </c>
      <c r="E926">
        <f t="shared" ca="1" si="110"/>
        <v>0.94559099999999996</v>
      </c>
      <c r="G926">
        <f t="shared" ca="1" si="104"/>
        <v>0.21028096339550006</v>
      </c>
      <c r="H926">
        <f t="shared" ca="1" si="105"/>
        <v>0.11086273177727814</v>
      </c>
      <c r="I926">
        <f t="shared" ca="1" si="106"/>
        <v>0.29256749106319657</v>
      </c>
      <c r="J926">
        <f t="shared" ca="1" si="107"/>
        <v>4.639697200071171E-2</v>
      </c>
      <c r="K926">
        <f t="shared" ca="1" si="108"/>
        <v>0.33989184176331355</v>
      </c>
      <c r="L926">
        <f t="shared" ca="1" si="109"/>
        <v>1</v>
      </c>
    </row>
    <row r="927" spans="1:12" x14ac:dyDescent="0.25">
      <c r="A927">
        <f t="shared" ca="1" si="110"/>
        <v>0.140956</v>
      </c>
      <c r="B927">
        <f t="shared" ca="1" si="110"/>
        <v>0.57930999999999999</v>
      </c>
      <c r="C927">
        <f t="shared" ca="1" si="110"/>
        <v>0.70216199999999995</v>
      </c>
      <c r="D927">
        <f t="shared" ca="1" si="110"/>
        <v>0.91065300000000005</v>
      </c>
      <c r="E927">
        <f t="shared" ca="1" si="110"/>
        <v>0.53641899999999998</v>
      </c>
      <c r="G927">
        <f t="shared" ca="1" si="104"/>
        <v>4.9122146715455652E-2</v>
      </c>
      <c r="H927">
        <f t="shared" ca="1" si="105"/>
        <v>0.201885345879073</v>
      </c>
      <c r="I927">
        <f t="shared" ca="1" si="106"/>
        <v>0.24469837950862519</v>
      </c>
      <c r="J927">
        <f t="shared" ca="1" si="107"/>
        <v>0.31735598536330373</v>
      </c>
      <c r="K927">
        <f t="shared" ca="1" si="108"/>
        <v>0.18693814253354243</v>
      </c>
      <c r="L927">
        <f t="shared" ca="1" si="109"/>
        <v>1</v>
      </c>
    </row>
    <row r="928" spans="1:12" x14ac:dyDescent="0.25">
      <c r="A928">
        <f t="shared" ca="1" si="110"/>
        <v>0.46781499999999998</v>
      </c>
      <c r="B928">
        <f t="shared" ca="1" si="110"/>
        <v>0.25675399999999998</v>
      </c>
      <c r="C928">
        <f t="shared" ca="1" si="110"/>
        <v>0.79200199999999998</v>
      </c>
      <c r="D928">
        <f t="shared" ca="1" si="110"/>
        <v>0.526397</v>
      </c>
      <c r="E928">
        <f t="shared" ca="1" si="110"/>
        <v>0.95871799999999996</v>
      </c>
      <c r="G928">
        <f t="shared" ca="1" si="104"/>
        <v>0.15585074521452275</v>
      </c>
      <c r="H928">
        <f t="shared" ca="1" si="105"/>
        <v>8.5536595100220325E-2</v>
      </c>
      <c r="I928">
        <f t="shared" ca="1" si="106"/>
        <v>0.26385238162819158</v>
      </c>
      <c r="J928">
        <f t="shared" ca="1" si="107"/>
        <v>0.17536711035064959</v>
      </c>
      <c r="K928">
        <f t="shared" ca="1" si="108"/>
        <v>0.31939316770641563</v>
      </c>
      <c r="L928">
        <f t="shared" ca="1" si="109"/>
        <v>0.99999999999999978</v>
      </c>
    </row>
    <row r="929" spans="1:12" x14ac:dyDescent="0.25">
      <c r="A929">
        <f t="shared" ca="1" si="110"/>
        <v>0.31446200000000002</v>
      </c>
      <c r="B929">
        <f t="shared" ca="1" si="110"/>
        <v>0.307282</v>
      </c>
      <c r="C929">
        <f t="shared" ca="1" si="110"/>
        <v>0.51524800000000004</v>
      </c>
      <c r="D929">
        <f t="shared" ca="1" si="110"/>
        <v>0.79196</v>
      </c>
      <c r="E929">
        <f t="shared" ca="1" si="110"/>
        <v>0.35051599999999999</v>
      </c>
      <c r="G929">
        <f t="shared" ca="1" si="104"/>
        <v>0.13795411911902253</v>
      </c>
      <c r="H929">
        <f t="shared" ca="1" si="105"/>
        <v>0.13480426134519108</v>
      </c>
      <c r="I929">
        <f t="shared" ca="1" si="106"/>
        <v>0.2260387072773121</v>
      </c>
      <c r="J929">
        <f t="shared" ca="1" si="107"/>
        <v>0.34743194464673333</v>
      </c>
      <c r="K929">
        <f t="shared" ca="1" si="108"/>
        <v>0.15377096761174097</v>
      </c>
      <c r="L929">
        <f t="shared" ca="1" si="109"/>
        <v>1</v>
      </c>
    </row>
    <row r="930" spans="1:12" x14ac:dyDescent="0.25">
      <c r="A930">
        <f t="shared" ca="1" si="110"/>
        <v>0.40975699999999998</v>
      </c>
      <c r="B930">
        <f t="shared" ca="1" si="110"/>
        <v>3.9220000000000001E-3</v>
      </c>
      <c r="C930">
        <f t="shared" ca="1" si="110"/>
        <v>6.9670000000000001E-3</v>
      </c>
      <c r="D930">
        <f t="shared" ca="1" si="110"/>
        <v>0.51034400000000002</v>
      </c>
      <c r="E930">
        <f t="shared" ca="1" si="110"/>
        <v>0.24068700000000001</v>
      </c>
      <c r="G930">
        <f t="shared" ca="1" si="104"/>
        <v>0.3497183950867005</v>
      </c>
      <c r="H930">
        <f t="shared" ca="1" si="105"/>
        <v>3.3473388997138287E-3</v>
      </c>
      <c r="I930">
        <f t="shared" ca="1" si="106"/>
        <v>5.9461779995681405E-3</v>
      </c>
      <c r="J930">
        <f t="shared" ca="1" si="107"/>
        <v>0.43556714009065639</v>
      </c>
      <c r="K930">
        <f t="shared" ca="1" si="108"/>
        <v>0.20542094792336113</v>
      </c>
      <c r="L930">
        <f t="shared" ca="1" si="109"/>
        <v>1</v>
      </c>
    </row>
    <row r="931" spans="1:12" x14ac:dyDescent="0.25">
      <c r="A931">
        <f t="shared" ca="1" si="110"/>
        <v>0.97424200000000005</v>
      </c>
      <c r="B931">
        <f t="shared" ca="1" si="110"/>
        <v>0.66875600000000002</v>
      </c>
      <c r="C931">
        <f t="shared" ca="1" si="110"/>
        <v>0.75384700000000004</v>
      </c>
      <c r="D931">
        <f t="shared" ca="1" si="110"/>
        <v>0.26660099999999998</v>
      </c>
      <c r="E931">
        <f t="shared" ca="1" si="110"/>
        <v>0.42946899999999999</v>
      </c>
      <c r="G931">
        <f t="shared" ca="1" si="104"/>
        <v>0.31499152094383454</v>
      </c>
      <c r="H931">
        <f t="shared" ca="1" si="105"/>
        <v>0.21622191363163876</v>
      </c>
      <c r="I931">
        <f t="shared" ca="1" si="106"/>
        <v>0.24373350059733295</v>
      </c>
      <c r="J931">
        <f t="shared" ca="1" si="107"/>
        <v>8.6197325177057874E-2</v>
      </c>
      <c r="K931">
        <f t="shared" ca="1" si="108"/>
        <v>0.13885573965013587</v>
      </c>
      <c r="L931">
        <f t="shared" ca="1" si="109"/>
        <v>1</v>
      </c>
    </row>
    <row r="932" spans="1:12" x14ac:dyDescent="0.25">
      <c r="A932">
        <f t="shared" ca="1" si="110"/>
        <v>0.148032</v>
      </c>
      <c r="B932">
        <f t="shared" ca="1" si="110"/>
        <v>0.41525800000000002</v>
      </c>
      <c r="C932">
        <f t="shared" ca="1" si="110"/>
        <v>0.58528400000000003</v>
      </c>
      <c r="D932">
        <f t="shared" ca="1" si="110"/>
        <v>0.20899100000000001</v>
      </c>
      <c r="E932">
        <f t="shared" ca="1" si="110"/>
        <v>0.40623599999999999</v>
      </c>
      <c r="G932">
        <f t="shared" ca="1" si="104"/>
        <v>8.3927835396396755E-2</v>
      </c>
      <c r="H932">
        <f t="shared" ca="1" si="105"/>
        <v>0.23543358916340337</v>
      </c>
      <c r="I932">
        <f t="shared" ca="1" si="106"/>
        <v>0.33183108525281485</v>
      </c>
      <c r="J932">
        <f t="shared" ca="1" si="107"/>
        <v>0.11848899053804823</v>
      </c>
      <c r="K932">
        <f t="shared" ca="1" si="108"/>
        <v>0.23031849964933684</v>
      </c>
      <c r="L932">
        <f t="shared" ca="1" si="109"/>
        <v>1</v>
      </c>
    </row>
    <row r="933" spans="1:12" x14ac:dyDescent="0.25">
      <c r="A933">
        <f t="shared" ca="1" si="110"/>
        <v>0.90258400000000005</v>
      </c>
      <c r="B933">
        <f t="shared" ca="1" si="110"/>
        <v>0.62160400000000005</v>
      </c>
      <c r="C933">
        <f t="shared" ca="1" si="110"/>
        <v>0.54561099999999996</v>
      </c>
      <c r="D933">
        <f t="shared" ca="1" si="110"/>
        <v>0.75492499999999996</v>
      </c>
      <c r="E933">
        <f t="shared" ca="1" si="110"/>
        <v>0.10958</v>
      </c>
      <c r="G933">
        <f t="shared" ca="1" si="104"/>
        <v>0.30759730416480369</v>
      </c>
      <c r="H933">
        <f t="shared" ca="1" si="105"/>
        <v>0.2118403546462807</v>
      </c>
      <c r="I933">
        <f t="shared" ca="1" si="106"/>
        <v>0.18594222002900856</v>
      </c>
      <c r="J933">
        <f t="shared" ca="1" si="107"/>
        <v>0.2572756605995834</v>
      </c>
      <c r="K933">
        <f t="shared" ca="1" si="108"/>
        <v>3.7344460560323672E-2</v>
      </c>
      <c r="L933">
        <f t="shared" ca="1" si="109"/>
        <v>1</v>
      </c>
    </row>
    <row r="934" spans="1:12" x14ac:dyDescent="0.25">
      <c r="A934">
        <f t="shared" ca="1" si="110"/>
        <v>0.69599599999999995</v>
      </c>
      <c r="B934">
        <f t="shared" ca="1" si="110"/>
        <v>0.99574700000000005</v>
      </c>
      <c r="C934">
        <f t="shared" ca="1" si="110"/>
        <v>1.2041E-2</v>
      </c>
      <c r="D934">
        <f t="shared" ca="1" si="110"/>
        <v>0.74111700000000003</v>
      </c>
      <c r="E934">
        <f t="shared" ca="1" si="110"/>
        <v>0.26122800000000002</v>
      </c>
      <c r="G934">
        <f t="shared" ca="1" si="104"/>
        <v>0.25719246939077922</v>
      </c>
      <c r="H934">
        <f t="shared" ca="1" si="105"/>
        <v>0.36795991617546692</v>
      </c>
      <c r="I934">
        <f t="shared" ca="1" si="106"/>
        <v>4.4495291983493767E-3</v>
      </c>
      <c r="J934">
        <f t="shared" ca="1" si="107"/>
        <v>0.27386610172685782</v>
      </c>
      <c r="K934">
        <f t="shared" ca="1" si="108"/>
        <v>9.653198350854672E-2</v>
      </c>
      <c r="L934">
        <f t="shared" ca="1" si="109"/>
        <v>1.0000000000000002</v>
      </c>
    </row>
    <row r="935" spans="1:12" x14ac:dyDescent="0.25">
      <c r="A935">
        <f t="shared" ca="1" si="110"/>
        <v>0.17124300000000001</v>
      </c>
      <c r="B935">
        <f t="shared" ca="1" si="110"/>
        <v>0.82500799999999996</v>
      </c>
      <c r="C935">
        <f t="shared" ca="1" si="110"/>
        <v>0.212946</v>
      </c>
      <c r="D935">
        <f t="shared" ca="1" si="110"/>
        <v>0.119891</v>
      </c>
      <c r="E935">
        <f t="shared" ca="1" si="110"/>
        <v>0.36048200000000002</v>
      </c>
      <c r="G935">
        <f t="shared" ca="1" si="104"/>
        <v>0.10135300697810685</v>
      </c>
      <c r="H935">
        <f t="shared" ca="1" si="105"/>
        <v>0.48829465485300994</v>
      </c>
      <c r="I935">
        <f t="shared" ca="1" si="106"/>
        <v>0.12603561853015854</v>
      </c>
      <c r="J935">
        <f t="shared" ca="1" si="107"/>
        <v>7.0959474895979452E-2</v>
      </c>
      <c r="K935">
        <f t="shared" ca="1" si="108"/>
        <v>0.2133572447427452</v>
      </c>
      <c r="L935">
        <f t="shared" ca="1" si="109"/>
        <v>1</v>
      </c>
    </row>
    <row r="936" spans="1:12" x14ac:dyDescent="0.25">
      <c r="A936">
        <f t="shared" ca="1" si="110"/>
        <v>0.71298799999999996</v>
      </c>
      <c r="B936">
        <f t="shared" ca="1" si="110"/>
        <v>9.9219000000000002E-2</v>
      </c>
      <c r="C936">
        <f t="shared" ca="1" si="110"/>
        <v>0.14918300000000001</v>
      </c>
      <c r="D936">
        <f t="shared" ca="1" si="110"/>
        <v>0.38189099999999998</v>
      </c>
      <c r="E936">
        <f t="shared" ca="1" si="110"/>
        <v>0.944631</v>
      </c>
      <c r="G936">
        <f t="shared" ca="1" si="104"/>
        <v>0.31163261524044628</v>
      </c>
      <c r="H936">
        <f t="shared" ca="1" si="105"/>
        <v>4.3366615499197521E-2</v>
      </c>
      <c r="I936">
        <f t="shared" ca="1" si="106"/>
        <v>6.5204868019399356E-2</v>
      </c>
      <c r="J936">
        <f t="shared" ca="1" si="107"/>
        <v>0.1669168219756704</v>
      </c>
      <c r="K936">
        <f t="shared" ca="1" si="108"/>
        <v>0.41287907926528644</v>
      </c>
      <c r="L936">
        <f t="shared" ca="1" si="109"/>
        <v>1</v>
      </c>
    </row>
    <row r="937" spans="1:12" x14ac:dyDescent="0.25">
      <c r="A937">
        <f t="shared" ca="1" si="110"/>
        <v>0.66164699999999999</v>
      </c>
      <c r="B937">
        <f t="shared" ca="1" si="110"/>
        <v>0.69524799999999998</v>
      </c>
      <c r="C937">
        <f t="shared" ca="1" si="110"/>
        <v>0.469335</v>
      </c>
      <c r="D937">
        <f t="shared" ca="1" si="110"/>
        <v>0.94023900000000005</v>
      </c>
      <c r="E937">
        <f t="shared" ca="1" si="110"/>
        <v>0.54712099999999997</v>
      </c>
      <c r="G937">
        <f t="shared" ca="1" si="104"/>
        <v>0.19967678560111543</v>
      </c>
      <c r="H937">
        <f t="shared" ca="1" si="105"/>
        <v>0.20981714696145271</v>
      </c>
      <c r="I937">
        <f t="shared" ca="1" si="106"/>
        <v>0.14163943034593901</v>
      </c>
      <c r="J937">
        <f t="shared" ca="1" si="107"/>
        <v>0.28375236525943165</v>
      </c>
      <c r="K937">
        <f t="shared" ca="1" si="108"/>
        <v>0.16511427183206132</v>
      </c>
      <c r="L937">
        <f t="shared" ca="1" si="109"/>
        <v>1</v>
      </c>
    </row>
    <row r="938" spans="1:12" x14ac:dyDescent="0.25">
      <c r="A938">
        <f t="shared" ca="1" si="110"/>
        <v>0.93393300000000001</v>
      </c>
      <c r="B938">
        <f t="shared" ca="1" si="110"/>
        <v>0.79137800000000003</v>
      </c>
      <c r="C938">
        <f t="shared" ca="1" si="110"/>
        <v>0.30233599999999999</v>
      </c>
      <c r="D938">
        <f t="shared" ca="1" si="110"/>
        <v>0.240063</v>
      </c>
      <c r="E938">
        <f t="shared" ca="1" si="110"/>
        <v>6.1587000000000003E-2</v>
      </c>
      <c r="G938">
        <f t="shared" ca="1" si="104"/>
        <v>0.40095058723726518</v>
      </c>
      <c r="H938">
        <f t="shared" ca="1" si="105"/>
        <v>0.33974971847729168</v>
      </c>
      <c r="I938">
        <f t="shared" ca="1" si="106"/>
        <v>0.12979710187236751</v>
      </c>
      <c r="J938">
        <f t="shared" ca="1" si="107"/>
        <v>0.10306242613114601</v>
      </c>
      <c r="K938">
        <f t="shared" ca="1" si="108"/>
        <v>2.6440166281929699E-2</v>
      </c>
      <c r="L938">
        <f t="shared" ca="1" si="109"/>
        <v>1.0000000000000002</v>
      </c>
    </row>
    <row r="939" spans="1:12" x14ac:dyDescent="0.25">
      <c r="A939">
        <f t="shared" ca="1" si="110"/>
        <v>0.93073600000000001</v>
      </c>
      <c r="B939">
        <f t="shared" ca="1" si="110"/>
        <v>0.296371</v>
      </c>
      <c r="C939">
        <f t="shared" ca="1" si="110"/>
        <v>0.144702</v>
      </c>
      <c r="D939">
        <f t="shared" ca="1" si="110"/>
        <v>0.36119699999999999</v>
      </c>
      <c r="E939">
        <f t="shared" ca="1" si="110"/>
        <v>4.1445999999999997E-2</v>
      </c>
      <c r="G939">
        <f t="shared" ca="1" si="104"/>
        <v>0.52452024625067351</v>
      </c>
      <c r="H939">
        <f t="shared" ca="1" si="105"/>
        <v>0.16702114230196141</v>
      </c>
      <c r="I939">
        <f t="shared" ca="1" si="106"/>
        <v>8.1547429854400125E-2</v>
      </c>
      <c r="J939">
        <f t="shared" ca="1" si="107"/>
        <v>0.20355411135381515</v>
      </c>
      <c r="K939">
        <f t="shared" ca="1" si="108"/>
        <v>2.3357070239149888E-2</v>
      </c>
      <c r="L939">
        <f t="shared" ca="1" si="109"/>
        <v>1</v>
      </c>
    </row>
    <row r="940" spans="1:12" x14ac:dyDescent="0.25">
      <c r="A940">
        <f t="shared" ca="1" si="110"/>
        <v>0.87674300000000005</v>
      </c>
      <c r="B940">
        <f t="shared" ca="1" si="110"/>
        <v>0.89024300000000001</v>
      </c>
      <c r="C940">
        <f t="shared" ca="1" si="110"/>
        <v>0.41033599999999998</v>
      </c>
      <c r="D940">
        <f t="shared" ca="1" si="110"/>
        <v>0.29401300000000002</v>
      </c>
      <c r="E940">
        <f t="shared" ca="1" si="110"/>
        <v>0.49520599999999998</v>
      </c>
      <c r="G940">
        <f t="shared" ca="1" si="104"/>
        <v>0.29554386742000194</v>
      </c>
      <c r="H940">
        <f t="shared" ca="1" si="105"/>
        <v>0.30009462198567283</v>
      </c>
      <c r="I940">
        <f t="shared" ca="1" si="106"/>
        <v>0.1383213648488256</v>
      </c>
      <c r="J940">
        <f t="shared" ca="1" si="107"/>
        <v>9.9109703860489368E-2</v>
      </c>
      <c r="K940">
        <f t="shared" ca="1" si="108"/>
        <v>0.16693044188501016</v>
      </c>
      <c r="L940">
        <f t="shared" ca="1" si="109"/>
        <v>0.99999999999999989</v>
      </c>
    </row>
    <row r="941" spans="1:12" x14ac:dyDescent="0.25">
      <c r="A941">
        <f t="shared" ca="1" si="110"/>
        <v>1.805E-2</v>
      </c>
      <c r="B941">
        <f t="shared" ca="1" si="110"/>
        <v>0.68975600000000004</v>
      </c>
      <c r="C941">
        <f t="shared" ca="1" si="110"/>
        <v>0.87768299999999999</v>
      </c>
      <c r="D941">
        <f t="shared" ca="1" si="110"/>
        <v>0.81083700000000003</v>
      </c>
      <c r="E941">
        <f t="shared" ca="1" si="110"/>
        <v>0.48136899999999999</v>
      </c>
      <c r="G941">
        <f t="shared" ca="1" si="104"/>
        <v>6.2723811939764292E-3</v>
      </c>
      <c r="H941">
        <f t="shared" ca="1" si="105"/>
        <v>0.23969044669431611</v>
      </c>
      <c r="I941">
        <f t="shared" ca="1" si="106"/>
        <v>0.30499514368270436</v>
      </c>
      <c r="J941">
        <f t="shared" ca="1" si="107"/>
        <v>0.28176613574405907</v>
      </c>
      <c r="K941">
        <f t="shared" ca="1" si="108"/>
        <v>0.16727589268494403</v>
      </c>
      <c r="L941">
        <f t="shared" ca="1" si="109"/>
        <v>1</v>
      </c>
    </row>
    <row r="942" spans="1:12" x14ac:dyDescent="0.25">
      <c r="A942">
        <f t="shared" ca="1" si="110"/>
        <v>0.18232699999999999</v>
      </c>
      <c r="B942">
        <f t="shared" ca="1" si="110"/>
        <v>0.77209899999999998</v>
      </c>
      <c r="C942">
        <f t="shared" ca="1" si="110"/>
        <v>0.63695999999999997</v>
      </c>
      <c r="D942">
        <f t="shared" ca="1" si="110"/>
        <v>0.71358699999999997</v>
      </c>
      <c r="E942">
        <f t="shared" ca="1" si="110"/>
        <v>0.12418899999999999</v>
      </c>
      <c r="G942">
        <f t="shared" ca="1" si="104"/>
        <v>7.5057571294133527E-2</v>
      </c>
      <c r="H942">
        <f t="shared" ca="1" si="105"/>
        <v>0.31784582502113901</v>
      </c>
      <c r="I942">
        <f t="shared" ca="1" si="106"/>
        <v>0.26221388281226199</v>
      </c>
      <c r="J942">
        <f t="shared" ca="1" si="107"/>
        <v>0.29375850601977144</v>
      </c>
      <c r="K942">
        <f t="shared" ca="1" si="108"/>
        <v>5.1124214852694055E-2</v>
      </c>
      <c r="L942">
        <f t="shared" ca="1" si="109"/>
        <v>1</v>
      </c>
    </row>
    <row r="943" spans="1:12" x14ac:dyDescent="0.25">
      <c r="A943">
        <f t="shared" ca="1" si="110"/>
        <v>0.95659499999999997</v>
      </c>
      <c r="B943">
        <f t="shared" ca="1" si="110"/>
        <v>0.27617599999999998</v>
      </c>
      <c r="C943">
        <f t="shared" ca="1" si="110"/>
        <v>4.0099999999999999E-4</v>
      </c>
      <c r="D943">
        <f t="shared" ca="1" si="110"/>
        <v>0.91132100000000005</v>
      </c>
      <c r="E943">
        <f t="shared" ca="1" si="110"/>
        <v>0.20774899999999999</v>
      </c>
      <c r="G943">
        <f t="shared" ca="1" si="104"/>
        <v>0.40667371809533193</v>
      </c>
      <c r="H943">
        <f t="shared" ca="1" si="105"/>
        <v>0.11740968828887501</v>
      </c>
      <c r="I943">
        <f t="shared" ca="1" si="106"/>
        <v>1.704756568414304E-4</v>
      </c>
      <c r="J943">
        <f t="shared" ca="1" si="107"/>
        <v>0.38742654879897559</v>
      </c>
      <c r="K943">
        <f t="shared" ca="1" si="108"/>
        <v>8.8319569159975866E-2</v>
      </c>
      <c r="L943">
        <f t="shared" ca="1" si="109"/>
        <v>0.99999999999999978</v>
      </c>
    </row>
    <row r="944" spans="1:12" x14ac:dyDescent="0.25">
      <c r="A944">
        <f t="shared" ca="1" si="110"/>
        <v>0.13020799999999999</v>
      </c>
      <c r="B944">
        <f t="shared" ca="1" si="110"/>
        <v>0.57075699999999996</v>
      </c>
      <c r="C944">
        <f t="shared" ca="1" si="110"/>
        <v>0.362458</v>
      </c>
      <c r="D944">
        <f t="shared" ca="1" si="110"/>
        <v>0.681311</v>
      </c>
      <c r="E944">
        <f t="shared" ca="1" si="110"/>
        <v>0.93879199999999996</v>
      </c>
      <c r="G944">
        <f t="shared" ca="1" si="104"/>
        <v>4.8521236611830845E-2</v>
      </c>
      <c r="H944">
        <f t="shared" ca="1" si="105"/>
        <v>0.21268920070086891</v>
      </c>
      <c r="I944">
        <f t="shared" ca="1" si="106"/>
        <v>0.13506781749086835</v>
      </c>
      <c r="J944">
        <f t="shared" ca="1" si="107"/>
        <v>0.25388649113144424</v>
      </c>
      <c r="K944">
        <f t="shared" ca="1" si="108"/>
        <v>0.34983525406498761</v>
      </c>
      <c r="L944">
        <f t="shared" ca="1" si="109"/>
        <v>1</v>
      </c>
    </row>
    <row r="945" spans="1:12" x14ac:dyDescent="0.25">
      <c r="A945">
        <f t="shared" ca="1" si="110"/>
        <v>1.0154E-2</v>
      </c>
      <c r="B945">
        <f t="shared" ca="1" si="110"/>
        <v>0.26780500000000002</v>
      </c>
      <c r="C945">
        <f t="shared" ca="1" si="110"/>
        <v>0.29986299999999999</v>
      </c>
      <c r="D945">
        <f t="shared" ca="1" si="110"/>
        <v>0.22586500000000001</v>
      </c>
      <c r="E945">
        <f t="shared" ca="1" si="110"/>
        <v>0.52468800000000004</v>
      </c>
      <c r="G945">
        <f t="shared" ca="1" si="104"/>
        <v>7.6439258492519051E-3</v>
      </c>
      <c r="H945">
        <f t="shared" ca="1" si="105"/>
        <v>0.201603462877576</v>
      </c>
      <c r="I945">
        <f t="shared" ca="1" si="106"/>
        <v>0.2257367083843041</v>
      </c>
      <c r="J945">
        <f t="shared" ca="1" si="107"/>
        <v>0.1700310529782629</v>
      </c>
      <c r="K945">
        <f t="shared" ca="1" si="108"/>
        <v>0.39498484991060506</v>
      </c>
      <c r="L945">
        <f t="shared" ca="1" si="109"/>
        <v>1</v>
      </c>
    </row>
    <row r="946" spans="1:12" x14ac:dyDescent="0.25">
      <c r="A946">
        <f t="shared" ca="1" si="110"/>
        <v>0.19011400000000001</v>
      </c>
      <c r="B946">
        <f t="shared" ca="1" si="110"/>
        <v>4.2269999999999999E-3</v>
      </c>
      <c r="C946">
        <f t="shared" ca="1" si="110"/>
        <v>0.80507399999999996</v>
      </c>
      <c r="D946">
        <f t="shared" ca="1" si="110"/>
        <v>0.94189100000000003</v>
      </c>
      <c r="E946">
        <f t="shared" ca="1" si="110"/>
        <v>0.92810199999999998</v>
      </c>
      <c r="G946">
        <f t="shared" ca="1" si="104"/>
        <v>6.6255478481972593E-2</v>
      </c>
      <c r="H946">
        <f t="shared" ca="1" si="105"/>
        <v>1.4731261640031671E-3</v>
      </c>
      <c r="I946">
        <f t="shared" ca="1" si="106"/>
        <v>0.28057146282438744</v>
      </c>
      <c r="J946">
        <f t="shared" ca="1" si="107"/>
        <v>0.3282527266948444</v>
      </c>
      <c r="K946">
        <f t="shared" ca="1" si="108"/>
        <v>0.32344720583479242</v>
      </c>
      <c r="L946">
        <f t="shared" ca="1" si="109"/>
        <v>1</v>
      </c>
    </row>
    <row r="947" spans="1:12" x14ac:dyDescent="0.25">
      <c r="A947">
        <f t="shared" ca="1" si="110"/>
        <v>0.50823300000000005</v>
      </c>
      <c r="B947">
        <f t="shared" ca="1" si="110"/>
        <v>0.46396700000000002</v>
      </c>
      <c r="C947">
        <f t="shared" ca="1" si="110"/>
        <v>0.37901099999999999</v>
      </c>
      <c r="D947">
        <f t="shared" ca="1" si="110"/>
        <v>0.37767800000000001</v>
      </c>
      <c r="E947">
        <f t="shared" ca="1" si="110"/>
        <v>0.56103999999999998</v>
      </c>
      <c r="G947">
        <f t="shared" ca="1" si="104"/>
        <v>0.22194268905280473</v>
      </c>
      <c r="H947">
        <f t="shared" ca="1" si="105"/>
        <v>0.20261195871138366</v>
      </c>
      <c r="I947">
        <f t="shared" ca="1" si="106"/>
        <v>0.1655121184979971</v>
      </c>
      <c r="J947">
        <f t="shared" ca="1" si="107"/>
        <v>0.16493000438004848</v>
      </c>
      <c r="K947">
        <f t="shared" ca="1" si="108"/>
        <v>0.24500322935776611</v>
      </c>
      <c r="L947">
        <f t="shared" ca="1" si="109"/>
        <v>1</v>
      </c>
    </row>
    <row r="948" spans="1:12" x14ac:dyDescent="0.25">
      <c r="A948">
        <f t="shared" ca="1" si="110"/>
        <v>0.61725600000000003</v>
      </c>
      <c r="B948">
        <f t="shared" ca="1" si="110"/>
        <v>0.88901699999999995</v>
      </c>
      <c r="C948">
        <f t="shared" ca="1" si="110"/>
        <v>3.5871E-2</v>
      </c>
      <c r="D948">
        <f t="shared" ca="1" si="110"/>
        <v>8.0960000000000004E-2</v>
      </c>
      <c r="E948">
        <f t="shared" ca="1" si="110"/>
        <v>0.71247199999999999</v>
      </c>
      <c r="G948">
        <f t="shared" ca="1" si="104"/>
        <v>0.26428427077517502</v>
      </c>
      <c r="H948">
        <f t="shared" ca="1" si="105"/>
        <v>0.38064143491798175</v>
      </c>
      <c r="I948">
        <f t="shared" ca="1" si="106"/>
        <v>1.5358523978667363E-2</v>
      </c>
      <c r="J948">
        <f t="shared" ca="1" si="107"/>
        <v>3.4663825968412082E-2</v>
      </c>
      <c r="K948">
        <f t="shared" ca="1" si="108"/>
        <v>0.30505194435976396</v>
      </c>
      <c r="L948">
        <f t="shared" ca="1" si="109"/>
        <v>1.0000000000000002</v>
      </c>
    </row>
    <row r="949" spans="1:12" x14ac:dyDescent="0.25">
      <c r="A949">
        <f t="shared" ca="1" si="110"/>
        <v>0.74698399999999998</v>
      </c>
      <c r="B949">
        <f t="shared" ca="1" si="110"/>
        <v>0.42389300000000002</v>
      </c>
      <c r="C949">
        <f t="shared" ca="1" si="110"/>
        <v>0.14116200000000001</v>
      </c>
      <c r="D949">
        <f t="shared" ca="1" si="110"/>
        <v>0.488479</v>
      </c>
      <c r="E949">
        <f t="shared" ca="1" si="110"/>
        <v>0.67868799999999996</v>
      </c>
      <c r="G949">
        <f t="shared" ca="1" si="104"/>
        <v>0.30129969030407322</v>
      </c>
      <c r="H949">
        <f t="shared" ca="1" si="105"/>
        <v>0.17097933773958279</v>
      </c>
      <c r="I949">
        <f t="shared" ca="1" si="106"/>
        <v>5.693839075897688E-2</v>
      </c>
      <c r="J949">
        <f t="shared" ca="1" si="107"/>
        <v>0.19703042022324893</v>
      </c>
      <c r="K949">
        <f t="shared" ca="1" si="108"/>
        <v>0.27375216097411836</v>
      </c>
      <c r="L949">
        <f t="shared" ca="1" si="109"/>
        <v>1</v>
      </c>
    </row>
    <row r="950" spans="1:12" x14ac:dyDescent="0.25">
      <c r="A950">
        <f t="shared" ca="1" si="110"/>
        <v>0.56126100000000001</v>
      </c>
      <c r="B950">
        <f t="shared" ca="1" si="110"/>
        <v>0.53230200000000005</v>
      </c>
      <c r="C950">
        <f t="shared" ca="1" si="110"/>
        <v>0.32100200000000001</v>
      </c>
      <c r="D950">
        <f t="shared" ca="1" si="110"/>
        <v>0.12188</v>
      </c>
      <c r="E950">
        <f t="shared" ca="1" si="110"/>
        <v>0.69022099999999997</v>
      </c>
      <c r="G950">
        <f t="shared" ca="1" si="104"/>
        <v>0.25206339882137691</v>
      </c>
      <c r="H950">
        <f t="shared" ca="1" si="105"/>
        <v>0.23905785600534615</v>
      </c>
      <c r="I950">
        <f t="shared" ca="1" si="106"/>
        <v>0.1441626180127599</v>
      </c>
      <c r="J950">
        <f t="shared" ca="1" si="107"/>
        <v>5.4736543334294417E-2</v>
      </c>
      <c r="K950">
        <f t="shared" ca="1" si="108"/>
        <v>0.3099795838262227</v>
      </c>
      <c r="L950">
        <f t="shared" ca="1" si="109"/>
        <v>1</v>
      </c>
    </row>
    <row r="951" spans="1:12" x14ac:dyDescent="0.25">
      <c r="A951">
        <f t="shared" ca="1" si="110"/>
        <v>0.25137399999999999</v>
      </c>
      <c r="B951">
        <f t="shared" ca="1" si="110"/>
        <v>0.117813</v>
      </c>
      <c r="C951">
        <f t="shared" ca="1" si="110"/>
        <v>0.26566699999999999</v>
      </c>
      <c r="D951">
        <f t="shared" ca="1" si="110"/>
        <v>0.53174999999999994</v>
      </c>
      <c r="E951">
        <f t="shared" ca="1" si="110"/>
        <v>3.6663000000000001E-2</v>
      </c>
      <c r="G951">
        <f t="shared" ca="1" si="104"/>
        <v>0.20890957700992382</v>
      </c>
      <c r="H951">
        <f t="shared" ca="1" si="105"/>
        <v>9.7910937472730497E-2</v>
      </c>
      <c r="I951">
        <f t="shared" ca="1" si="106"/>
        <v>0.22078807114297991</v>
      </c>
      <c r="J951">
        <f t="shared" ca="1" si="107"/>
        <v>0.44192186771514552</v>
      </c>
      <c r="K951">
        <f t="shared" ca="1" si="108"/>
        <v>3.0469546659220276E-2</v>
      </c>
      <c r="L951">
        <f t="shared" ca="1" si="109"/>
        <v>1</v>
      </c>
    </row>
    <row r="952" spans="1:12" x14ac:dyDescent="0.25">
      <c r="A952">
        <f t="shared" ca="1" si="110"/>
        <v>0.187611</v>
      </c>
      <c r="B952">
        <f t="shared" ca="1" si="110"/>
        <v>0.68438500000000002</v>
      </c>
      <c r="C952">
        <f t="shared" ca="1" si="110"/>
        <v>0.68681099999999995</v>
      </c>
      <c r="D952">
        <f t="shared" ca="1" si="110"/>
        <v>0.49941200000000002</v>
      </c>
      <c r="E952">
        <f t="shared" ca="1" si="110"/>
        <v>0.69610899999999998</v>
      </c>
      <c r="G952">
        <f t="shared" ca="1" si="104"/>
        <v>6.8114981222280005E-2</v>
      </c>
      <c r="H952">
        <f t="shared" ca="1" si="105"/>
        <v>0.24847621634024711</v>
      </c>
      <c r="I952">
        <f t="shared" ca="1" si="106"/>
        <v>0.24935701194628962</v>
      </c>
      <c r="J952">
        <f t="shared" ca="1" si="107"/>
        <v>0.18131900049667291</v>
      </c>
      <c r="K952">
        <f t="shared" ca="1" si="108"/>
        <v>0.25273278999451049</v>
      </c>
      <c r="L952">
        <f t="shared" ca="1" si="109"/>
        <v>1.0000000000000002</v>
      </c>
    </row>
    <row r="953" spans="1:12" x14ac:dyDescent="0.25">
      <c r="A953">
        <f t="shared" ca="1" si="110"/>
        <v>7.5605000000000006E-2</v>
      </c>
      <c r="B953">
        <f t="shared" ca="1" si="110"/>
        <v>9.3546000000000004E-2</v>
      </c>
      <c r="C953">
        <f t="shared" ca="1" si="110"/>
        <v>0.82734200000000002</v>
      </c>
      <c r="D953">
        <f t="shared" ca="1" si="110"/>
        <v>4.5033999999999998E-2</v>
      </c>
      <c r="E953">
        <f t="shared" ca="1" si="110"/>
        <v>0.78039999999999998</v>
      </c>
      <c r="G953">
        <f t="shared" ca="1" si="104"/>
        <v>4.149727184459092E-2</v>
      </c>
      <c r="H953">
        <f t="shared" ca="1" si="105"/>
        <v>5.1344537953496493E-2</v>
      </c>
      <c r="I953">
        <f t="shared" ca="1" si="106"/>
        <v>0.45410271651937756</v>
      </c>
      <c r="J953">
        <f t="shared" ca="1" si="107"/>
        <v>2.4717785070422688E-2</v>
      </c>
      <c r="K953">
        <f t="shared" ca="1" si="108"/>
        <v>0.4283376886121123</v>
      </c>
      <c r="L953">
        <f t="shared" ca="1" si="109"/>
        <v>0.99999999999999989</v>
      </c>
    </row>
    <row r="954" spans="1:12" x14ac:dyDescent="0.25">
      <c r="A954">
        <f t="shared" ca="1" si="110"/>
        <v>9.8156999999999994E-2</v>
      </c>
      <c r="B954">
        <f t="shared" ca="1" si="110"/>
        <v>0.40429199999999998</v>
      </c>
      <c r="C954">
        <f t="shared" ca="1" si="110"/>
        <v>0.219253</v>
      </c>
      <c r="D954">
        <f t="shared" ca="1" si="110"/>
        <v>0.451154</v>
      </c>
      <c r="E954">
        <f t="shared" ca="1" si="110"/>
        <v>2.6041999999999999E-2</v>
      </c>
      <c r="G954">
        <f t="shared" ca="1" si="104"/>
        <v>8.1872686417026316E-2</v>
      </c>
      <c r="H954">
        <f t="shared" ca="1" si="105"/>
        <v>0.33721968007286696</v>
      </c>
      <c r="I954">
        <f t="shared" ca="1" si="106"/>
        <v>0.18287877701022109</v>
      </c>
      <c r="J954">
        <f t="shared" ca="1" si="107"/>
        <v>0.37630724215070849</v>
      </c>
      <c r="K954">
        <f t="shared" ca="1" si="108"/>
        <v>2.172161434917733E-2</v>
      </c>
      <c r="L954">
        <f t="shared" ca="1" si="109"/>
        <v>1.0000000000000002</v>
      </c>
    </row>
    <row r="955" spans="1:12" x14ac:dyDescent="0.25">
      <c r="A955">
        <f t="shared" ca="1" si="110"/>
        <v>3.107E-3</v>
      </c>
      <c r="B955">
        <f t="shared" ca="1" si="110"/>
        <v>0.93886700000000001</v>
      </c>
      <c r="C955">
        <f t="shared" ca="1" si="110"/>
        <v>0.62036100000000005</v>
      </c>
      <c r="D955">
        <f t="shared" ca="1" si="110"/>
        <v>0.98735700000000004</v>
      </c>
      <c r="E955">
        <f t="shared" ca="1" si="110"/>
        <v>0.37992199999999998</v>
      </c>
      <c r="G955">
        <f t="shared" ca="1" si="104"/>
        <v>1.0605492737268457E-3</v>
      </c>
      <c r="H955">
        <f t="shared" ca="1" si="105"/>
        <v>0.32047464273450355</v>
      </c>
      <c r="I955">
        <f t="shared" ca="1" si="106"/>
        <v>0.2117552005144705</v>
      </c>
      <c r="J955">
        <f t="shared" ca="1" si="107"/>
        <v>0.33702631131609828</v>
      </c>
      <c r="K955">
        <f t="shared" ca="1" si="108"/>
        <v>0.12968329616120072</v>
      </c>
      <c r="L955">
        <f t="shared" ca="1" si="109"/>
        <v>0.99999999999999978</v>
      </c>
    </row>
    <row r="956" spans="1:12" x14ac:dyDescent="0.25">
      <c r="A956">
        <f t="shared" ca="1" si="110"/>
        <v>0.16617599999999999</v>
      </c>
      <c r="B956">
        <f t="shared" ca="1" si="110"/>
        <v>0.93959300000000001</v>
      </c>
      <c r="C956">
        <f t="shared" ca="1" si="110"/>
        <v>0.190414</v>
      </c>
      <c r="D956">
        <f t="shared" ca="1" si="110"/>
        <v>0.55144099999999996</v>
      </c>
      <c r="E956">
        <f t="shared" ca="1" si="110"/>
        <v>0.59802699999999998</v>
      </c>
      <c r="G956">
        <f t="shared" ca="1" si="104"/>
        <v>6.7947552614825241E-2</v>
      </c>
      <c r="H956">
        <f t="shared" ca="1" si="105"/>
        <v>0.38418932218865237</v>
      </c>
      <c r="I956">
        <f t="shared" ca="1" si="106"/>
        <v>7.7858206260827886E-2</v>
      </c>
      <c r="J956">
        <f t="shared" ca="1" si="107"/>
        <v>0.22547820600731663</v>
      </c>
      <c r="K956">
        <f t="shared" ca="1" si="108"/>
        <v>0.24452671292837772</v>
      </c>
      <c r="L956">
        <f t="shared" ca="1" si="109"/>
        <v>0.99999999999999978</v>
      </c>
    </row>
    <row r="957" spans="1:12" x14ac:dyDescent="0.25">
      <c r="A957">
        <f t="shared" ca="1" si="110"/>
        <v>0.105403</v>
      </c>
      <c r="B957">
        <f t="shared" ca="1" si="110"/>
        <v>0.84681600000000001</v>
      </c>
      <c r="C957">
        <f t="shared" ca="1" si="110"/>
        <v>0.86260599999999998</v>
      </c>
      <c r="D957">
        <f t="shared" ca="1" si="110"/>
        <v>0.82365699999999997</v>
      </c>
      <c r="E957">
        <f t="shared" ca="1" si="110"/>
        <v>0.48159600000000002</v>
      </c>
      <c r="G957">
        <f t="shared" ca="1" si="104"/>
        <v>3.3782168266306166E-2</v>
      </c>
      <c r="H957">
        <f t="shared" ca="1" si="105"/>
        <v>0.27140859940039963</v>
      </c>
      <c r="I957">
        <f t="shared" ca="1" si="106"/>
        <v>0.27646937031702412</v>
      </c>
      <c r="J957">
        <f t="shared" ca="1" si="107"/>
        <v>0.26398602855441433</v>
      </c>
      <c r="K957">
        <f t="shared" ca="1" si="108"/>
        <v>0.15435383346185577</v>
      </c>
      <c r="L957">
        <f t="shared" ca="1" si="109"/>
        <v>1</v>
      </c>
    </row>
    <row r="958" spans="1:12" x14ac:dyDescent="0.25">
      <c r="A958">
        <f t="shared" ref="A958:E1000" ca="1" si="111">RANDBETWEEN(0,1000000)/1000000</f>
        <v>0.42481600000000003</v>
      </c>
      <c r="B958">
        <f t="shared" ca="1" si="111"/>
        <v>4.0162000000000003E-2</v>
      </c>
      <c r="C958">
        <f t="shared" ca="1" si="111"/>
        <v>3.5902000000000003E-2</v>
      </c>
      <c r="D958">
        <f t="shared" ca="1" si="111"/>
        <v>0.25840400000000002</v>
      </c>
      <c r="E958">
        <f t="shared" ca="1" si="111"/>
        <v>0.75939900000000005</v>
      </c>
      <c r="G958">
        <f t="shared" ca="1" si="104"/>
        <v>0.27972657888446761</v>
      </c>
      <c r="H958">
        <f t="shared" ca="1" si="105"/>
        <v>2.6445281865932521E-2</v>
      </c>
      <c r="I958">
        <f t="shared" ca="1" si="106"/>
        <v>2.3640219848381789E-2</v>
      </c>
      <c r="J958">
        <f t="shared" ca="1" si="107"/>
        <v>0.1701500576486337</v>
      </c>
      <c r="K958">
        <f t="shared" ca="1" si="108"/>
        <v>0.50003786175258425</v>
      </c>
      <c r="L958">
        <f t="shared" ca="1" si="109"/>
        <v>0.99999999999999989</v>
      </c>
    </row>
    <row r="959" spans="1:12" x14ac:dyDescent="0.25">
      <c r="A959">
        <f t="shared" ca="1" si="111"/>
        <v>0.69706900000000005</v>
      </c>
      <c r="B959">
        <f t="shared" ca="1" si="111"/>
        <v>0.70803199999999999</v>
      </c>
      <c r="C959">
        <f t="shared" ca="1" si="111"/>
        <v>0.59847300000000003</v>
      </c>
      <c r="D959">
        <f t="shared" ca="1" si="111"/>
        <v>0.23926800000000001</v>
      </c>
      <c r="E959">
        <f t="shared" ca="1" si="111"/>
        <v>0.69982999999999995</v>
      </c>
      <c r="G959">
        <f t="shared" ca="1" si="104"/>
        <v>0.23688300972721388</v>
      </c>
      <c r="H959">
        <f t="shared" ca="1" si="105"/>
        <v>0.24060853537193405</v>
      </c>
      <c r="I959">
        <f t="shared" ca="1" si="106"/>
        <v>0.20337740665626342</v>
      </c>
      <c r="J959">
        <f t="shared" ca="1" si="107"/>
        <v>8.1309775605300214E-2</v>
      </c>
      <c r="K959">
        <f t="shared" ca="1" si="108"/>
        <v>0.23782127263928832</v>
      </c>
      <c r="L959">
        <f t="shared" ca="1" si="109"/>
        <v>0.99999999999999989</v>
      </c>
    </row>
    <row r="960" spans="1:12" x14ac:dyDescent="0.25">
      <c r="A960">
        <f t="shared" ca="1" si="111"/>
        <v>8.0960000000000008E-3</v>
      </c>
      <c r="B960">
        <f t="shared" ca="1" si="111"/>
        <v>0.32554699999999998</v>
      </c>
      <c r="C960">
        <f t="shared" ca="1" si="111"/>
        <v>0.49385499999999999</v>
      </c>
      <c r="D960">
        <f t="shared" ca="1" si="111"/>
        <v>0.33250099999999999</v>
      </c>
      <c r="E960">
        <f t="shared" ca="1" si="111"/>
        <v>0.35103099999999998</v>
      </c>
      <c r="G960">
        <f t="shared" ca="1" si="104"/>
        <v>5.357934653845391E-3</v>
      </c>
      <c r="H960">
        <f t="shared" ca="1" si="105"/>
        <v>0.21544707914468939</v>
      </c>
      <c r="I960">
        <f t="shared" ca="1" si="106"/>
        <v>0.32683335208433983</v>
      </c>
      <c r="J960">
        <f t="shared" ca="1" si="107"/>
        <v>0.22004923793703635</v>
      </c>
      <c r="K960">
        <f t="shared" ca="1" si="108"/>
        <v>0.23231239618008909</v>
      </c>
      <c r="L960">
        <f t="shared" ca="1" si="109"/>
        <v>1</v>
      </c>
    </row>
    <row r="961" spans="1:12" x14ac:dyDescent="0.25">
      <c r="A961">
        <f t="shared" ca="1" si="111"/>
        <v>0.81408400000000003</v>
      </c>
      <c r="B961">
        <f t="shared" ca="1" si="111"/>
        <v>3.7698000000000002E-2</v>
      </c>
      <c r="C961">
        <f t="shared" ca="1" si="111"/>
        <v>0.23972599999999999</v>
      </c>
      <c r="D961">
        <f t="shared" ca="1" si="111"/>
        <v>0.149865</v>
      </c>
      <c r="E961">
        <f t="shared" ca="1" si="111"/>
        <v>0.56524600000000003</v>
      </c>
      <c r="G961">
        <f t="shared" ref="G961:G1000" ca="1" si="112">A961/SUM($A961:$E961)</f>
        <v>0.45061188883765757</v>
      </c>
      <c r="H961">
        <f t="shared" ref="H961:H1000" ca="1" si="113">B961/SUM($A961:$E961)</f>
        <v>2.0866602200021147E-2</v>
      </c>
      <c r="I961">
        <f t="shared" ref="I961:I1000" ca="1" si="114">C961/SUM($A961:$E961)</f>
        <v>0.13269316884190857</v>
      </c>
      <c r="J961">
        <f t="shared" ref="J961:J1000" ca="1" si="115">D961/SUM($A961:$E961)</f>
        <v>8.2953295631231605E-2</v>
      </c>
      <c r="K961">
        <f t="shared" ref="K961:K1000" ca="1" si="116">E961/SUM($A961:$E961)</f>
        <v>0.31287504448918119</v>
      </c>
      <c r="L961">
        <f t="shared" ca="1" si="109"/>
        <v>1</v>
      </c>
    </row>
    <row r="962" spans="1:12" x14ac:dyDescent="0.25">
      <c r="A962">
        <f t="shared" ca="1" si="111"/>
        <v>0.48440499999999997</v>
      </c>
      <c r="B962">
        <f t="shared" ca="1" si="111"/>
        <v>0.905138</v>
      </c>
      <c r="C962">
        <f t="shared" ca="1" si="111"/>
        <v>0.784165</v>
      </c>
      <c r="D962">
        <f t="shared" ca="1" si="111"/>
        <v>0.51192899999999997</v>
      </c>
      <c r="E962">
        <f t="shared" ca="1" si="111"/>
        <v>0.92664000000000002</v>
      </c>
      <c r="G962">
        <f t="shared" ca="1" si="112"/>
        <v>0.13409962746489265</v>
      </c>
      <c r="H962">
        <f t="shared" ca="1" si="113"/>
        <v>0.25057269971267432</v>
      </c>
      <c r="I962">
        <f t="shared" ca="1" si="114"/>
        <v>0.21708329676821575</v>
      </c>
      <c r="J962">
        <f t="shared" ca="1" si="115"/>
        <v>0.14171919816780384</v>
      </c>
      <c r="K962">
        <f t="shared" ca="1" si="116"/>
        <v>0.25652517788641349</v>
      </c>
      <c r="L962">
        <f t="shared" ref="L962:L1000" ca="1" si="117">SUM(G962:K962)</f>
        <v>1</v>
      </c>
    </row>
    <row r="963" spans="1:12" x14ac:dyDescent="0.25">
      <c r="A963">
        <f t="shared" ca="1" si="111"/>
        <v>0.47777999999999998</v>
      </c>
      <c r="B963">
        <f t="shared" ca="1" si="111"/>
        <v>0.278806</v>
      </c>
      <c r="C963">
        <f t="shared" ca="1" si="111"/>
        <v>0.28680099999999997</v>
      </c>
      <c r="D963">
        <f t="shared" ca="1" si="111"/>
        <v>0.24509700000000001</v>
      </c>
      <c r="E963">
        <f t="shared" ca="1" si="111"/>
        <v>0.53259800000000002</v>
      </c>
      <c r="G963">
        <f t="shared" ca="1" si="112"/>
        <v>0.2623605087524889</v>
      </c>
      <c r="H963">
        <f t="shared" ca="1" si="113"/>
        <v>0.15309909163892674</v>
      </c>
      <c r="I963">
        <f t="shared" ca="1" si="114"/>
        <v>0.15748933875575069</v>
      </c>
      <c r="J963">
        <f t="shared" ca="1" si="115"/>
        <v>0.13458866761628527</v>
      </c>
      <c r="K963">
        <f t="shared" ca="1" si="116"/>
        <v>0.29246239323654838</v>
      </c>
      <c r="L963">
        <f t="shared" ca="1" si="117"/>
        <v>1</v>
      </c>
    </row>
    <row r="964" spans="1:12" x14ac:dyDescent="0.25">
      <c r="A964">
        <f t="shared" ca="1" si="111"/>
        <v>0.77071800000000001</v>
      </c>
      <c r="B964">
        <f t="shared" ca="1" si="111"/>
        <v>0.36359599999999997</v>
      </c>
      <c r="C964">
        <f t="shared" ca="1" si="111"/>
        <v>0.563334</v>
      </c>
      <c r="D964">
        <f t="shared" ca="1" si="111"/>
        <v>0.92377600000000004</v>
      </c>
      <c r="E964">
        <f t="shared" ca="1" si="111"/>
        <v>0.92159500000000005</v>
      </c>
      <c r="G964">
        <f t="shared" ca="1" si="112"/>
        <v>0.21753143293897098</v>
      </c>
      <c r="H964">
        <f t="shared" ca="1" si="113"/>
        <v>0.10262321483458033</v>
      </c>
      <c r="I964">
        <f t="shared" ca="1" si="114"/>
        <v>0.15899830060183137</v>
      </c>
      <c r="J964">
        <f t="shared" ca="1" si="115"/>
        <v>0.26073131417020345</v>
      </c>
      <c r="K964">
        <f t="shared" ca="1" si="116"/>
        <v>0.26011573745441391</v>
      </c>
      <c r="L964">
        <f t="shared" ca="1" si="117"/>
        <v>1</v>
      </c>
    </row>
    <row r="965" spans="1:12" x14ac:dyDescent="0.25">
      <c r="A965">
        <f t="shared" ca="1" si="111"/>
        <v>0.647455</v>
      </c>
      <c r="B965">
        <f t="shared" ca="1" si="111"/>
        <v>0.145644</v>
      </c>
      <c r="C965">
        <f t="shared" ca="1" si="111"/>
        <v>0.16381399999999999</v>
      </c>
      <c r="D965">
        <f t="shared" ca="1" si="111"/>
        <v>0.93946600000000002</v>
      </c>
      <c r="E965">
        <f t="shared" ca="1" si="111"/>
        <v>1.7614999999999999E-2</v>
      </c>
      <c r="G965">
        <f t="shared" ca="1" si="112"/>
        <v>0.33827431015980197</v>
      </c>
      <c r="H965">
        <f t="shared" ca="1" si="113"/>
        <v>7.6094282427217635E-2</v>
      </c>
      <c r="I965">
        <f t="shared" ca="1" si="114"/>
        <v>8.5587520128067265E-2</v>
      </c>
      <c r="J965">
        <f t="shared" ca="1" si="115"/>
        <v>0.49084061914509663</v>
      </c>
      <c r="K965">
        <f t="shared" ca="1" si="116"/>
        <v>9.2032681398165304E-3</v>
      </c>
      <c r="L965">
        <f t="shared" ca="1" si="117"/>
        <v>1</v>
      </c>
    </row>
    <row r="966" spans="1:12" x14ac:dyDescent="0.25">
      <c r="A966">
        <f t="shared" ca="1" si="111"/>
        <v>1.2351000000000001E-2</v>
      </c>
      <c r="B966">
        <f t="shared" ca="1" si="111"/>
        <v>0.49534899999999998</v>
      </c>
      <c r="C966">
        <f t="shared" ca="1" si="111"/>
        <v>0.76694099999999998</v>
      </c>
      <c r="D966">
        <f t="shared" ca="1" si="111"/>
        <v>0.72036599999999995</v>
      </c>
      <c r="E966">
        <f t="shared" ca="1" si="111"/>
        <v>0.90732000000000002</v>
      </c>
      <c r="G966">
        <f t="shared" ca="1" si="112"/>
        <v>4.2555508045785334E-3</v>
      </c>
      <c r="H966">
        <f t="shared" ca="1" si="113"/>
        <v>0.17067304959089724</v>
      </c>
      <c r="I966">
        <f t="shared" ca="1" si="114"/>
        <v>0.26425037564685167</v>
      </c>
      <c r="J966">
        <f t="shared" ca="1" si="115"/>
        <v>0.24820290752902757</v>
      </c>
      <c r="K966">
        <f t="shared" ca="1" si="116"/>
        <v>0.31261811642864507</v>
      </c>
      <c r="L966">
        <f t="shared" ca="1" si="117"/>
        <v>1</v>
      </c>
    </row>
    <row r="967" spans="1:12" x14ac:dyDescent="0.25">
      <c r="A967">
        <f t="shared" ca="1" si="111"/>
        <v>0.54279900000000003</v>
      </c>
      <c r="B967">
        <f t="shared" ca="1" si="111"/>
        <v>0.344912</v>
      </c>
      <c r="C967">
        <f t="shared" ca="1" si="111"/>
        <v>0.955399</v>
      </c>
      <c r="D967">
        <f t="shared" ca="1" si="111"/>
        <v>0.82487200000000005</v>
      </c>
      <c r="E967">
        <f t="shared" ca="1" si="111"/>
        <v>0.94699900000000004</v>
      </c>
      <c r="G967">
        <f t="shared" ca="1" si="112"/>
        <v>0.15015265640400324</v>
      </c>
      <c r="H967">
        <f t="shared" ca="1" si="113"/>
        <v>9.5411843105122809E-2</v>
      </c>
      <c r="I967">
        <f t="shared" ca="1" si="114"/>
        <v>0.26428880262441212</v>
      </c>
      <c r="J967">
        <f t="shared" ca="1" si="115"/>
        <v>0.22818155890722525</v>
      </c>
      <c r="K967">
        <f t="shared" ca="1" si="116"/>
        <v>0.26196513895923657</v>
      </c>
      <c r="L967">
        <f t="shared" ca="1" si="117"/>
        <v>1</v>
      </c>
    </row>
    <row r="968" spans="1:12" x14ac:dyDescent="0.25">
      <c r="A968">
        <f t="shared" ca="1" si="111"/>
        <v>0.74977800000000006</v>
      </c>
      <c r="B968">
        <f t="shared" ca="1" si="111"/>
        <v>0.46270299999999998</v>
      </c>
      <c r="C968">
        <f t="shared" ca="1" si="111"/>
        <v>0.38611499999999999</v>
      </c>
      <c r="D968">
        <f t="shared" ca="1" si="111"/>
        <v>0.565774</v>
      </c>
      <c r="E968">
        <f t="shared" ca="1" si="111"/>
        <v>0.244646</v>
      </c>
      <c r="G968">
        <f t="shared" ca="1" si="112"/>
        <v>0.31123828152241417</v>
      </c>
      <c r="H968">
        <f t="shared" ca="1" si="113"/>
        <v>0.19207136855878085</v>
      </c>
      <c r="I968">
        <f t="shared" ca="1" si="114"/>
        <v>0.16027913471724556</v>
      </c>
      <c r="J968">
        <f t="shared" ca="1" si="115"/>
        <v>0.23485688762548693</v>
      </c>
      <c r="K968">
        <f t="shared" ca="1" si="116"/>
        <v>0.10155432757607256</v>
      </c>
      <c r="L968">
        <f t="shared" ca="1" si="117"/>
        <v>1</v>
      </c>
    </row>
    <row r="969" spans="1:12" x14ac:dyDescent="0.25">
      <c r="A969">
        <f t="shared" ca="1" si="111"/>
        <v>0.66114499999999998</v>
      </c>
      <c r="B969">
        <f t="shared" ca="1" si="111"/>
        <v>0.41614600000000002</v>
      </c>
      <c r="C969">
        <f t="shared" ca="1" si="111"/>
        <v>0.80313400000000001</v>
      </c>
      <c r="D969">
        <f t="shared" ca="1" si="111"/>
        <v>0.51507800000000004</v>
      </c>
      <c r="E969">
        <f t="shared" ca="1" si="111"/>
        <v>0.26147399999999998</v>
      </c>
      <c r="G969">
        <f t="shared" ca="1" si="112"/>
        <v>0.24883354278189082</v>
      </c>
      <c r="H969">
        <f t="shared" ca="1" si="113"/>
        <v>0.15662386238194759</v>
      </c>
      <c r="I969">
        <f t="shared" ca="1" si="114"/>
        <v>0.30227359890582411</v>
      </c>
      <c r="J969">
        <f t="shared" ca="1" si="115"/>
        <v>0.19385865967225158</v>
      </c>
      <c r="K969">
        <f t="shared" ca="1" si="116"/>
        <v>9.8410336258085762E-2</v>
      </c>
      <c r="L969">
        <f t="shared" ca="1" si="117"/>
        <v>0.99999999999999978</v>
      </c>
    </row>
    <row r="970" spans="1:12" x14ac:dyDescent="0.25">
      <c r="A970">
        <f t="shared" ca="1" si="111"/>
        <v>1.2316000000000001E-2</v>
      </c>
      <c r="B970">
        <f t="shared" ca="1" si="111"/>
        <v>0.88372700000000004</v>
      </c>
      <c r="C970">
        <f t="shared" ca="1" si="111"/>
        <v>0.79284900000000003</v>
      </c>
      <c r="D970">
        <f t="shared" ca="1" si="111"/>
        <v>0.49264799999999997</v>
      </c>
      <c r="E970">
        <f t="shared" ca="1" si="111"/>
        <v>0.36848599999999998</v>
      </c>
      <c r="G970">
        <f t="shared" ca="1" si="112"/>
        <v>4.8297546770111367E-3</v>
      </c>
      <c r="H970">
        <f t="shared" ca="1" si="113"/>
        <v>0.34655607433022256</v>
      </c>
      <c r="I970">
        <f t="shared" ca="1" si="114"/>
        <v>0.31091800632621003</v>
      </c>
      <c r="J970">
        <f t="shared" ca="1" si="115"/>
        <v>0.19319332430336003</v>
      </c>
      <c r="K970">
        <f t="shared" ca="1" si="116"/>
        <v>0.1445028403631963</v>
      </c>
      <c r="L970">
        <f t="shared" ca="1" si="117"/>
        <v>1</v>
      </c>
    </row>
    <row r="971" spans="1:12" x14ac:dyDescent="0.25">
      <c r="A971">
        <f t="shared" ca="1" si="111"/>
        <v>0.108266</v>
      </c>
      <c r="B971">
        <f t="shared" ca="1" si="111"/>
        <v>0.36460500000000001</v>
      </c>
      <c r="C971">
        <f t="shared" ca="1" si="111"/>
        <v>0.72049399999999997</v>
      </c>
      <c r="D971">
        <f t="shared" ca="1" si="111"/>
        <v>0.46895999999999999</v>
      </c>
      <c r="E971">
        <f t="shared" ca="1" si="111"/>
        <v>0.87300599999999995</v>
      </c>
      <c r="G971">
        <f t="shared" ca="1" si="112"/>
        <v>4.2702905458892743E-2</v>
      </c>
      <c r="H971">
        <f t="shared" ca="1" si="113"/>
        <v>0.14380962485766158</v>
      </c>
      <c r="I971">
        <f t="shared" ca="1" si="114"/>
        <v>0.28418143429792792</v>
      </c>
      <c r="J971">
        <f t="shared" ca="1" si="115"/>
        <v>0.18496993094787226</v>
      </c>
      <c r="K971">
        <f t="shared" ca="1" si="116"/>
        <v>0.3443361044376454</v>
      </c>
      <c r="L971">
        <f t="shared" ca="1" si="117"/>
        <v>0.99999999999999989</v>
      </c>
    </row>
    <row r="972" spans="1:12" x14ac:dyDescent="0.25">
      <c r="A972">
        <f t="shared" ca="1" si="111"/>
        <v>0.171653</v>
      </c>
      <c r="B972">
        <f t="shared" ca="1" si="111"/>
        <v>0.32888600000000001</v>
      </c>
      <c r="C972">
        <f t="shared" ca="1" si="111"/>
        <v>0.31698999999999999</v>
      </c>
      <c r="D972">
        <f t="shared" ca="1" si="111"/>
        <v>0.35730499999999998</v>
      </c>
      <c r="E972">
        <f t="shared" ca="1" si="111"/>
        <v>0.97206599999999999</v>
      </c>
      <c r="G972">
        <f t="shared" ca="1" si="112"/>
        <v>7.9953886999860266E-2</v>
      </c>
      <c r="H972">
        <f t="shared" ca="1" si="113"/>
        <v>0.15319111276724581</v>
      </c>
      <c r="I972">
        <f t="shared" ca="1" si="114"/>
        <v>0.14765010014439423</v>
      </c>
      <c r="J972">
        <f t="shared" ca="1" si="115"/>
        <v>0.16642833853463132</v>
      </c>
      <c r="K972">
        <f t="shared" ca="1" si="116"/>
        <v>0.45277656155386836</v>
      </c>
      <c r="L972">
        <f t="shared" ca="1" si="117"/>
        <v>1</v>
      </c>
    </row>
    <row r="973" spans="1:12" x14ac:dyDescent="0.25">
      <c r="A973">
        <f t="shared" ca="1" si="111"/>
        <v>0.42636000000000002</v>
      </c>
      <c r="B973">
        <f t="shared" ca="1" si="111"/>
        <v>0.80862900000000004</v>
      </c>
      <c r="C973">
        <f t="shared" ca="1" si="111"/>
        <v>0.64424999999999999</v>
      </c>
      <c r="D973">
        <f t="shared" ca="1" si="111"/>
        <v>0.25075599999999998</v>
      </c>
      <c r="E973">
        <f t="shared" ca="1" si="111"/>
        <v>0.45290999999999998</v>
      </c>
      <c r="G973">
        <f t="shared" ca="1" si="112"/>
        <v>0.16506995030788976</v>
      </c>
      <c r="H973">
        <f t="shared" ca="1" si="113"/>
        <v>0.31306958637657983</v>
      </c>
      <c r="I973">
        <f t="shared" ca="1" si="114"/>
        <v>0.24942845362101973</v>
      </c>
      <c r="J973">
        <f t="shared" ca="1" si="115"/>
        <v>9.7082935686755786E-2</v>
      </c>
      <c r="K973">
        <f t="shared" ca="1" si="116"/>
        <v>0.17534907400775482</v>
      </c>
      <c r="L973">
        <f t="shared" ca="1" si="117"/>
        <v>0.99999999999999989</v>
      </c>
    </row>
    <row r="974" spans="1:12" x14ac:dyDescent="0.25">
      <c r="A974">
        <f t="shared" ca="1" si="111"/>
        <v>0.38552999999999998</v>
      </c>
      <c r="B974">
        <f t="shared" ca="1" si="111"/>
        <v>0.42666399999999999</v>
      </c>
      <c r="C974">
        <f t="shared" ca="1" si="111"/>
        <v>0.24168999999999999</v>
      </c>
      <c r="D974">
        <f t="shared" ca="1" si="111"/>
        <v>0.27822999999999998</v>
      </c>
      <c r="E974">
        <f t="shared" ca="1" si="111"/>
        <v>0.63192400000000004</v>
      </c>
      <c r="G974">
        <f t="shared" ca="1" si="112"/>
        <v>0.19629457271193326</v>
      </c>
      <c r="H974">
        <f t="shared" ca="1" si="113"/>
        <v>0.21723815934314916</v>
      </c>
      <c r="I974">
        <f t="shared" ca="1" si="114"/>
        <v>0.12305770051292286</v>
      </c>
      <c r="J974">
        <f t="shared" ca="1" si="115"/>
        <v>0.14166222853121985</v>
      </c>
      <c r="K974">
        <f t="shared" ca="1" si="116"/>
        <v>0.32174733890077484</v>
      </c>
      <c r="L974">
        <f t="shared" ca="1" si="117"/>
        <v>1</v>
      </c>
    </row>
    <row r="975" spans="1:12" x14ac:dyDescent="0.25">
      <c r="A975">
        <f t="shared" ca="1" si="111"/>
        <v>0.63145700000000005</v>
      </c>
      <c r="B975">
        <f t="shared" ca="1" si="111"/>
        <v>0.64536099999999996</v>
      </c>
      <c r="C975">
        <f t="shared" ca="1" si="111"/>
        <v>0.64160899999999998</v>
      </c>
      <c r="D975">
        <f t="shared" ca="1" si="111"/>
        <v>0.471551</v>
      </c>
      <c r="E975">
        <f t="shared" ca="1" si="111"/>
        <v>0.56167500000000004</v>
      </c>
      <c r="G975">
        <f t="shared" ca="1" si="112"/>
        <v>0.21393334514592335</v>
      </c>
      <c r="H975">
        <f t="shared" ca="1" si="113"/>
        <v>0.21864392596284182</v>
      </c>
      <c r="I975">
        <f t="shared" ca="1" si="114"/>
        <v>0.21737277383215439</v>
      </c>
      <c r="J975">
        <f t="shared" ca="1" si="115"/>
        <v>0.15975827781924232</v>
      </c>
      <c r="K975">
        <f t="shared" ca="1" si="116"/>
        <v>0.19029167723983817</v>
      </c>
      <c r="L975">
        <f t="shared" ca="1" si="117"/>
        <v>1</v>
      </c>
    </row>
    <row r="976" spans="1:12" x14ac:dyDescent="0.25">
      <c r="A976">
        <f t="shared" ca="1" si="111"/>
        <v>3.4243999999999997E-2</v>
      </c>
      <c r="B976">
        <f t="shared" ca="1" si="111"/>
        <v>0.35305900000000001</v>
      </c>
      <c r="C976">
        <f t="shared" ca="1" si="111"/>
        <v>0.45561299999999999</v>
      </c>
      <c r="D976">
        <f t="shared" ca="1" si="111"/>
        <v>0.74381900000000001</v>
      </c>
      <c r="E976">
        <f t="shared" ca="1" si="111"/>
        <v>0.11594</v>
      </c>
      <c r="G976">
        <f t="shared" ca="1" si="112"/>
        <v>2.0111882772695905E-2</v>
      </c>
      <c r="H976">
        <f t="shared" ca="1" si="113"/>
        <v>0.20735548475193447</v>
      </c>
      <c r="I976">
        <f t="shared" ca="1" si="114"/>
        <v>0.26758659168661075</v>
      </c>
      <c r="J976">
        <f t="shared" ca="1" si="115"/>
        <v>0.43685318689708841</v>
      </c>
      <c r="K976">
        <f t="shared" ca="1" si="116"/>
        <v>6.8092853891670468E-2</v>
      </c>
      <c r="L976">
        <f t="shared" ca="1" si="117"/>
        <v>1</v>
      </c>
    </row>
    <row r="977" spans="1:12" x14ac:dyDescent="0.25">
      <c r="A977">
        <f t="shared" ca="1" si="111"/>
        <v>0.94041799999999998</v>
      </c>
      <c r="B977">
        <f t="shared" ca="1" si="111"/>
        <v>0.51272700000000004</v>
      </c>
      <c r="C977">
        <f t="shared" ca="1" si="111"/>
        <v>0.86438999999999999</v>
      </c>
      <c r="D977">
        <f t="shared" ca="1" si="111"/>
        <v>0.99995299999999998</v>
      </c>
      <c r="E977">
        <f t="shared" ca="1" si="111"/>
        <v>0.54315500000000005</v>
      </c>
      <c r="G977">
        <f t="shared" ca="1" si="112"/>
        <v>0.24359102874831987</v>
      </c>
      <c r="H977">
        <f t="shared" ca="1" si="113"/>
        <v>0.13280870570006084</v>
      </c>
      <c r="I977">
        <f t="shared" ca="1" si="114"/>
        <v>0.22389793617280848</v>
      </c>
      <c r="J977">
        <f t="shared" ca="1" si="115"/>
        <v>0.25901203504183107</v>
      </c>
      <c r="K977">
        <f t="shared" ca="1" si="116"/>
        <v>0.1406902943369796</v>
      </c>
      <c r="L977">
        <f t="shared" ca="1" si="117"/>
        <v>1</v>
      </c>
    </row>
    <row r="978" spans="1:12" x14ac:dyDescent="0.25">
      <c r="A978">
        <f t="shared" ca="1" si="111"/>
        <v>0.14819499999999999</v>
      </c>
      <c r="B978">
        <f t="shared" ca="1" si="111"/>
        <v>0.34402500000000003</v>
      </c>
      <c r="C978">
        <f t="shared" ca="1" si="111"/>
        <v>0.446772</v>
      </c>
      <c r="D978">
        <f t="shared" ca="1" si="111"/>
        <v>0.136153</v>
      </c>
      <c r="E978">
        <f t="shared" ca="1" si="111"/>
        <v>0.78461999999999998</v>
      </c>
      <c r="G978">
        <f t="shared" ca="1" si="112"/>
        <v>7.9684798885880745E-2</v>
      </c>
      <c r="H978">
        <f t="shared" ca="1" si="113"/>
        <v>0.18498304893360185</v>
      </c>
      <c r="I978">
        <f t="shared" ca="1" si="114"/>
        <v>0.24023035168421819</v>
      </c>
      <c r="J978">
        <f t="shared" ca="1" si="115"/>
        <v>7.3209787258067552E-2</v>
      </c>
      <c r="K978">
        <f t="shared" ca="1" si="116"/>
        <v>0.42189201323823172</v>
      </c>
      <c r="L978">
        <f t="shared" ca="1" si="117"/>
        <v>1</v>
      </c>
    </row>
    <row r="979" spans="1:12" x14ac:dyDescent="0.25">
      <c r="A979">
        <f t="shared" ca="1" si="111"/>
        <v>0.49041299999999999</v>
      </c>
      <c r="B979">
        <f t="shared" ca="1" si="111"/>
        <v>0.65680899999999998</v>
      </c>
      <c r="C979">
        <f t="shared" ca="1" si="111"/>
        <v>0.54237599999999997</v>
      </c>
      <c r="D979">
        <f t="shared" ca="1" si="111"/>
        <v>0.74716499999999997</v>
      </c>
      <c r="E979">
        <f t="shared" ca="1" si="111"/>
        <v>0.55490600000000001</v>
      </c>
      <c r="G979">
        <f t="shared" ca="1" si="112"/>
        <v>0.16392622312160871</v>
      </c>
      <c r="H979">
        <f t="shared" ca="1" si="113"/>
        <v>0.21954601261035228</v>
      </c>
      <c r="I979">
        <f t="shared" ca="1" si="114"/>
        <v>0.18129545748543704</v>
      </c>
      <c r="J979">
        <f t="shared" ca="1" si="115"/>
        <v>0.24974855172814905</v>
      </c>
      <c r="K979">
        <f t="shared" ca="1" si="116"/>
        <v>0.18548375505445289</v>
      </c>
      <c r="L979">
        <f t="shared" ca="1" si="117"/>
        <v>1</v>
      </c>
    </row>
    <row r="980" spans="1:12" x14ac:dyDescent="0.25">
      <c r="A980">
        <f t="shared" ca="1" si="111"/>
        <v>0.61343800000000004</v>
      </c>
      <c r="B980">
        <f t="shared" ca="1" si="111"/>
        <v>0.916767</v>
      </c>
      <c r="C980">
        <f t="shared" ca="1" si="111"/>
        <v>0.59150800000000003</v>
      </c>
      <c r="D980">
        <f t="shared" ca="1" si="111"/>
        <v>0.38107400000000002</v>
      </c>
      <c r="E980">
        <f t="shared" ca="1" si="111"/>
        <v>0.97287199999999996</v>
      </c>
      <c r="G980">
        <f t="shared" ca="1" si="112"/>
        <v>0.17649545021534047</v>
      </c>
      <c r="H980">
        <f t="shared" ca="1" si="113"/>
        <v>0.2637678207211927</v>
      </c>
      <c r="I980">
        <f t="shared" ca="1" si="114"/>
        <v>0.17018585540181014</v>
      </c>
      <c r="J980">
        <f t="shared" ca="1" si="115"/>
        <v>0.10964079042276587</v>
      </c>
      <c r="K980">
        <f t="shared" ca="1" si="116"/>
        <v>0.27991008323889077</v>
      </c>
      <c r="L980">
        <f t="shared" ca="1" si="117"/>
        <v>1</v>
      </c>
    </row>
    <row r="981" spans="1:12" x14ac:dyDescent="0.25">
      <c r="A981">
        <f t="shared" ca="1" si="111"/>
        <v>0.71148199999999995</v>
      </c>
      <c r="B981">
        <f t="shared" ca="1" si="111"/>
        <v>0.54469900000000004</v>
      </c>
      <c r="C981">
        <f t="shared" ca="1" si="111"/>
        <v>0.684423</v>
      </c>
      <c r="D981">
        <f t="shared" ca="1" si="111"/>
        <v>0.88514700000000002</v>
      </c>
      <c r="E981">
        <f t="shared" ca="1" si="111"/>
        <v>0.92006299999999996</v>
      </c>
      <c r="G981">
        <f t="shared" ca="1" si="112"/>
        <v>0.18994055764648218</v>
      </c>
      <c r="H981">
        <f t="shared" ca="1" si="113"/>
        <v>0.14541538901824813</v>
      </c>
      <c r="I981">
        <f t="shared" ca="1" si="114"/>
        <v>0.18271676062933184</v>
      </c>
      <c r="J981">
        <f t="shared" ca="1" si="115"/>
        <v>0.23630297713661172</v>
      </c>
      <c r="K981">
        <f t="shared" ca="1" si="116"/>
        <v>0.24562431556932618</v>
      </c>
      <c r="L981">
        <f t="shared" ca="1" si="117"/>
        <v>1</v>
      </c>
    </row>
    <row r="982" spans="1:12" x14ac:dyDescent="0.25">
      <c r="A982">
        <f t="shared" ca="1" si="111"/>
        <v>0.60620099999999999</v>
      </c>
      <c r="B982">
        <f t="shared" ca="1" si="111"/>
        <v>0.95693099999999998</v>
      </c>
      <c r="C982">
        <f t="shared" ca="1" si="111"/>
        <v>0.73124299999999998</v>
      </c>
      <c r="D982">
        <f t="shared" ca="1" si="111"/>
        <v>0.75260400000000005</v>
      </c>
      <c r="E982">
        <f t="shared" ca="1" si="111"/>
        <v>0.288356</v>
      </c>
      <c r="G982">
        <f t="shared" ca="1" si="112"/>
        <v>0.18175115842936315</v>
      </c>
      <c r="H982">
        <f t="shared" ca="1" si="113"/>
        <v>0.28690701233909033</v>
      </c>
      <c r="I982">
        <f t="shared" ca="1" si="114"/>
        <v>0.21924124563199796</v>
      </c>
      <c r="J982">
        <f t="shared" ca="1" si="115"/>
        <v>0.22564569975729576</v>
      </c>
      <c r="K982">
        <f t="shared" ca="1" si="116"/>
        <v>8.6454883842252722E-2</v>
      </c>
      <c r="L982">
        <f t="shared" ca="1" si="117"/>
        <v>1</v>
      </c>
    </row>
    <row r="983" spans="1:12" x14ac:dyDescent="0.25">
      <c r="A983">
        <f t="shared" ca="1" si="111"/>
        <v>0.73542399999999997</v>
      </c>
      <c r="B983">
        <f t="shared" ca="1" si="111"/>
        <v>6.6109999999999997E-3</v>
      </c>
      <c r="C983">
        <f t="shared" ca="1" si="111"/>
        <v>0.59848199999999996</v>
      </c>
      <c r="D983">
        <f t="shared" ca="1" si="111"/>
        <v>7.8960000000000002E-3</v>
      </c>
      <c r="E983">
        <f t="shared" ca="1" si="111"/>
        <v>0.90503299999999998</v>
      </c>
      <c r="G983">
        <f t="shared" ca="1" si="112"/>
        <v>0.32635527986914264</v>
      </c>
      <c r="H983">
        <f t="shared" ca="1" si="113"/>
        <v>2.9337290531923107E-3</v>
      </c>
      <c r="I983">
        <f t="shared" ca="1" si="114"/>
        <v>0.26558524144798679</v>
      </c>
      <c r="J983">
        <f t="shared" ca="1" si="115"/>
        <v>3.5039668134936451E-3</v>
      </c>
      <c r="K983">
        <f t="shared" ca="1" si="116"/>
        <v>0.40162178281618466</v>
      </c>
      <c r="L983">
        <f t="shared" ca="1" si="117"/>
        <v>1</v>
      </c>
    </row>
    <row r="984" spans="1:12" x14ac:dyDescent="0.25">
      <c r="A984">
        <f t="shared" ca="1" si="111"/>
        <v>0.112002</v>
      </c>
      <c r="B984">
        <f t="shared" ca="1" si="111"/>
        <v>5.3283999999999998E-2</v>
      </c>
      <c r="C984">
        <f t="shared" ca="1" si="111"/>
        <v>0.12488200000000001</v>
      </c>
      <c r="D984">
        <f t="shared" ca="1" si="111"/>
        <v>0.65810900000000006</v>
      </c>
      <c r="E984">
        <f t="shared" ca="1" si="111"/>
        <v>0.96435000000000004</v>
      </c>
      <c r="G984">
        <f t="shared" ca="1" si="112"/>
        <v>5.8559248614601801E-2</v>
      </c>
      <c r="H984">
        <f t="shared" ca="1" si="113"/>
        <v>2.7859065045092429E-2</v>
      </c>
      <c r="I984">
        <f t="shared" ca="1" si="114"/>
        <v>6.5293441951828554E-2</v>
      </c>
      <c r="J984">
        <f t="shared" ca="1" si="115"/>
        <v>0.34408643190752825</v>
      </c>
      <c r="K984">
        <f t="shared" ca="1" si="116"/>
        <v>0.50420181248094897</v>
      </c>
      <c r="L984">
        <f t="shared" ca="1" si="117"/>
        <v>1</v>
      </c>
    </row>
    <row r="985" spans="1:12" x14ac:dyDescent="0.25">
      <c r="A985">
        <f t="shared" ca="1" si="111"/>
        <v>0.75112299999999999</v>
      </c>
      <c r="B985">
        <f t="shared" ca="1" si="111"/>
        <v>4.2522999999999998E-2</v>
      </c>
      <c r="C985">
        <f t="shared" ca="1" si="111"/>
        <v>0.79594299999999996</v>
      </c>
      <c r="D985">
        <f t="shared" ca="1" si="111"/>
        <v>0.85722399999999999</v>
      </c>
      <c r="E985">
        <f t="shared" ca="1" si="111"/>
        <v>0.73233199999999998</v>
      </c>
      <c r="G985">
        <f t="shared" ca="1" si="112"/>
        <v>0.23626572553312292</v>
      </c>
      <c r="H985">
        <f t="shared" ca="1" si="113"/>
        <v>1.3375608850807371E-2</v>
      </c>
      <c r="I985">
        <f t="shared" ca="1" si="114"/>
        <v>0.25036385569075964</v>
      </c>
      <c r="J985">
        <f t="shared" ca="1" si="115"/>
        <v>0.26963979308902236</v>
      </c>
      <c r="K985">
        <f t="shared" ca="1" si="116"/>
        <v>0.23035501683628776</v>
      </c>
      <c r="L985">
        <f t="shared" ca="1" si="117"/>
        <v>1</v>
      </c>
    </row>
    <row r="986" spans="1:12" x14ac:dyDescent="0.25">
      <c r="A986">
        <f t="shared" ca="1" si="111"/>
        <v>0.52786200000000005</v>
      </c>
      <c r="B986">
        <f t="shared" ca="1" si="111"/>
        <v>0.19558900000000001</v>
      </c>
      <c r="C986">
        <f t="shared" ca="1" si="111"/>
        <v>0.42516599999999999</v>
      </c>
      <c r="D986">
        <f t="shared" ca="1" si="111"/>
        <v>8.7153999999999995E-2</v>
      </c>
      <c r="E986">
        <f t="shared" ca="1" si="111"/>
        <v>0.23715</v>
      </c>
      <c r="G986">
        <f t="shared" ca="1" si="112"/>
        <v>0.35837767266540438</v>
      </c>
      <c r="H986">
        <f t="shared" ca="1" si="113"/>
        <v>0.13278987807221163</v>
      </c>
      <c r="I986">
        <f t="shared" ca="1" si="114"/>
        <v>0.28865499235872122</v>
      </c>
      <c r="J986">
        <f t="shared" ca="1" si="115"/>
        <v>5.9170858450656894E-2</v>
      </c>
      <c r="K986">
        <f t="shared" ca="1" si="116"/>
        <v>0.16100659845300597</v>
      </c>
      <c r="L986">
        <f t="shared" ca="1" si="117"/>
        <v>1.0000000000000002</v>
      </c>
    </row>
    <row r="987" spans="1:12" x14ac:dyDescent="0.25">
      <c r="A987">
        <f t="shared" ca="1" si="111"/>
        <v>0.54619600000000001</v>
      </c>
      <c r="B987">
        <f t="shared" ca="1" si="111"/>
        <v>0.147728</v>
      </c>
      <c r="C987">
        <f t="shared" ca="1" si="111"/>
        <v>0.77871699999999999</v>
      </c>
      <c r="D987">
        <f t="shared" ca="1" si="111"/>
        <v>0.82870600000000005</v>
      </c>
      <c r="E987">
        <f t="shared" ca="1" si="111"/>
        <v>0.60323000000000004</v>
      </c>
      <c r="G987">
        <f t="shared" ca="1" si="112"/>
        <v>0.18804665877337734</v>
      </c>
      <c r="H987">
        <f t="shared" ca="1" si="113"/>
        <v>5.0860417885289326E-2</v>
      </c>
      <c r="I987">
        <f t="shared" ca="1" si="114"/>
        <v>0.26809996774056949</v>
      </c>
      <c r="J987">
        <f t="shared" ca="1" si="115"/>
        <v>0.28531039115162038</v>
      </c>
      <c r="K987">
        <f t="shared" ca="1" si="116"/>
        <v>0.20768256444914357</v>
      </c>
      <c r="L987">
        <f t="shared" ca="1" si="117"/>
        <v>1</v>
      </c>
    </row>
    <row r="988" spans="1:12" x14ac:dyDescent="0.25">
      <c r="A988">
        <f t="shared" ca="1" si="111"/>
        <v>0.29865199999999997</v>
      </c>
      <c r="B988">
        <f t="shared" ca="1" si="111"/>
        <v>0.64969600000000005</v>
      </c>
      <c r="C988">
        <f t="shared" ca="1" si="111"/>
        <v>0.66019499999999998</v>
      </c>
      <c r="D988">
        <f t="shared" ca="1" si="111"/>
        <v>0.69676800000000005</v>
      </c>
      <c r="E988">
        <f t="shared" ca="1" si="111"/>
        <v>0.10445500000000001</v>
      </c>
      <c r="G988">
        <f t="shared" ca="1" si="112"/>
        <v>0.12393402512941087</v>
      </c>
      <c r="H988">
        <f t="shared" ca="1" si="113"/>
        <v>0.26960958034929533</v>
      </c>
      <c r="I988">
        <f t="shared" ca="1" si="114"/>
        <v>0.2739664349152573</v>
      </c>
      <c r="J988">
        <f t="shared" ca="1" si="115"/>
        <v>0.28914342720413516</v>
      </c>
      <c r="K988">
        <f t="shared" ca="1" si="116"/>
        <v>4.3346532401901262E-2</v>
      </c>
      <c r="L988">
        <f t="shared" ca="1" si="117"/>
        <v>0.99999999999999989</v>
      </c>
    </row>
    <row r="989" spans="1:12" x14ac:dyDescent="0.25">
      <c r="A989">
        <f t="shared" ca="1" si="111"/>
        <v>0.289331</v>
      </c>
      <c r="B989">
        <f t="shared" ca="1" si="111"/>
        <v>0.21201</v>
      </c>
      <c r="C989">
        <f t="shared" ca="1" si="111"/>
        <v>7.1869000000000002E-2</v>
      </c>
      <c r="D989">
        <f t="shared" ca="1" si="111"/>
        <v>0.81279199999999996</v>
      </c>
      <c r="E989">
        <f t="shared" ca="1" si="111"/>
        <v>0.93376700000000001</v>
      </c>
      <c r="G989">
        <f t="shared" ca="1" si="112"/>
        <v>0.12472405657632291</v>
      </c>
      <c r="H989">
        <f t="shared" ca="1" si="113"/>
        <v>9.1392720568297961E-2</v>
      </c>
      <c r="I989">
        <f t="shared" ca="1" si="114"/>
        <v>3.0981101997655802E-2</v>
      </c>
      <c r="J989">
        <f t="shared" ca="1" si="115"/>
        <v>0.35037626591268356</v>
      </c>
      <c r="K989">
        <f t="shared" ca="1" si="116"/>
        <v>0.40252585494503978</v>
      </c>
      <c r="L989">
        <f t="shared" ca="1" si="117"/>
        <v>1</v>
      </c>
    </row>
    <row r="990" spans="1:12" x14ac:dyDescent="0.25">
      <c r="A990">
        <f t="shared" ca="1" si="111"/>
        <v>0.25841399999999998</v>
      </c>
      <c r="B990">
        <f t="shared" ca="1" si="111"/>
        <v>0.49944</v>
      </c>
      <c r="C990">
        <f t="shared" ca="1" si="111"/>
        <v>0.92770900000000001</v>
      </c>
      <c r="D990">
        <f t="shared" ca="1" si="111"/>
        <v>0.39087</v>
      </c>
      <c r="E990">
        <f t="shared" ca="1" si="111"/>
        <v>5.3265E-2</v>
      </c>
      <c r="G990">
        <f t="shared" ca="1" si="112"/>
        <v>0.12133833059898631</v>
      </c>
      <c r="H990">
        <f t="shared" ca="1" si="113"/>
        <v>0.23451212331513666</v>
      </c>
      <c r="I990">
        <f t="shared" ca="1" si="114"/>
        <v>0.43560589341775213</v>
      </c>
      <c r="J990">
        <f t="shared" ca="1" si="115"/>
        <v>0.18353306431240482</v>
      </c>
      <c r="K990">
        <f t="shared" ca="1" si="116"/>
        <v>2.5010588355719916E-2</v>
      </c>
      <c r="L990">
        <f t="shared" ca="1" si="117"/>
        <v>0.99999999999999978</v>
      </c>
    </row>
    <row r="991" spans="1:12" x14ac:dyDescent="0.25">
      <c r="A991">
        <f t="shared" ca="1" si="111"/>
        <v>0.687809</v>
      </c>
      <c r="B991">
        <f t="shared" ca="1" si="111"/>
        <v>0.22404099999999999</v>
      </c>
      <c r="C991">
        <f t="shared" ca="1" si="111"/>
        <v>2.6339000000000001E-2</v>
      </c>
      <c r="D991">
        <f t="shared" ca="1" si="111"/>
        <v>0.45141100000000001</v>
      </c>
      <c r="E991">
        <f t="shared" ca="1" si="111"/>
        <v>0.23377600000000001</v>
      </c>
      <c r="G991">
        <f t="shared" ca="1" si="112"/>
        <v>0.42369050669715452</v>
      </c>
      <c r="H991">
        <f t="shared" ca="1" si="113"/>
        <v>0.13800930899557465</v>
      </c>
      <c r="I991">
        <f t="shared" ca="1" si="114"/>
        <v>1.6224830230334809E-2</v>
      </c>
      <c r="J991">
        <f t="shared" ca="1" si="115"/>
        <v>0.27806928277860454</v>
      </c>
      <c r="K991">
        <f t="shared" ca="1" si="116"/>
        <v>0.14400607129833137</v>
      </c>
      <c r="L991">
        <f t="shared" ca="1" si="117"/>
        <v>1</v>
      </c>
    </row>
    <row r="992" spans="1:12" x14ac:dyDescent="0.25">
      <c r="A992">
        <f t="shared" ca="1" si="111"/>
        <v>0.64963599999999999</v>
      </c>
      <c r="B992">
        <f t="shared" ca="1" si="111"/>
        <v>0.85986300000000004</v>
      </c>
      <c r="C992">
        <f t="shared" ca="1" si="111"/>
        <v>0.680562</v>
      </c>
      <c r="D992">
        <f t="shared" ca="1" si="111"/>
        <v>0.65438300000000005</v>
      </c>
      <c r="E992">
        <f t="shared" ca="1" si="111"/>
        <v>0.39314500000000002</v>
      </c>
      <c r="G992">
        <f t="shared" ca="1" si="112"/>
        <v>0.20065425228464759</v>
      </c>
      <c r="H992">
        <f t="shared" ca="1" si="113"/>
        <v>0.26558744794351596</v>
      </c>
      <c r="I992">
        <f t="shared" ca="1" si="114"/>
        <v>0.21020642212461185</v>
      </c>
      <c r="J992">
        <f t="shared" ca="1" si="115"/>
        <v>0.2021204668041558</v>
      </c>
      <c r="K992">
        <f t="shared" ca="1" si="116"/>
        <v>0.12143141084306872</v>
      </c>
      <c r="L992">
        <f t="shared" ca="1" si="117"/>
        <v>1</v>
      </c>
    </row>
    <row r="993" spans="1:12" x14ac:dyDescent="0.25">
      <c r="A993">
        <f t="shared" ca="1" si="111"/>
        <v>8.2778000000000004E-2</v>
      </c>
      <c r="B993">
        <f t="shared" ca="1" si="111"/>
        <v>0.791323</v>
      </c>
      <c r="C993">
        <f t="shared" ca="1" si="111"/>
        <v>0.47968899999999998</v>
      </c>
      <c r="D993">
        <f t="shared" ca="1" si="111"/>
        <v>0.60767499999999997</v>
      </c>
      <c r="E993">
        <f t="shared" ca="1" si="111"/>
        <v>0.98744699999999996</v>
      </c>
      <c r="G993">
        <f t="shared" ca="1" si="112"/>
        <v>2.807069183481908E-2</v>
      </c>
      <c r="H993">
        <f t="shared" ca="1" si="113"/>
        <v>0.26834405367132014</v>
      </c>
      <c r="I993">
        <f t="shared" ca="1" si="114"/>
        <v>0.16266643426456945</v>
      </c>
      <c r="J993">
        <f t="shared" ca="1" si="115"/>
        <v>0.20606752592142458</v>
      </c>
      <c r="K993">
        <f t="shared" ca="1" si="116"/>
        <v>0.33485129430786675</v>
      </c>
      <c r="L993">
        <f t="shared" ca="1" si="117"/>
        <v>1</v>
      </c>
    </row>
    <row r="994" spans="1:12" x14ac:dyDescent="0.25">
      <c r="A994">
        <f t="shared" ca="1" si="111"/>
        <v>0.88295299999999999</v>
      </c>
      <c r="B994">
        <f t="shared" ca="1" si="111"/>
        <v>0.47997499999999998</v>
      </c>
      <c r="C994">
        <f t="shared" ca="1" si="111"/>
        <v>0.38388800000000001</v>
      </c>
      <c r="D994">
        <f t="shared" ca="1" si="111"/>
        <v>0.69435500000000006</v>
      </c>
      <c r="E994">
        <f t="shared" ca="1" si="111"/>
        <v>0.68786499999999995</v>
      </c>
      <c r="G994">
        <f t="shared" ca="1" si="112"/>
        <v>0.28218051821711226</v>
      </c>
      <c r="H994">
        <f t="shared" ca="1" si="113"/>
        <v>0.15339388872483412</v>
      </c>
      <c r="I994">
        <f t="shared" ca="1" si="114"/>
        <v>0.12268570895317281</v>
      </c>
      <c r="J994">
        <f t="shared" ca="1" si="115"/>
        <v>0.22190700266791438</v>
      </c>
      <c r="K994">
        <f t="shared" ca="1" si="116"/>
        <v>0.21983288143696653</v>
      </c>
      <c r="L994">
        <f t="shared" ca="1" si="117"/>
        <v>1</v>
      </c>
    </row>
    <row r="995" spans="1:12" x14ac:dyDescent="0.25">
      <c r="A995">
        <f t="shared" ca="1" si="111"/>
        <v>0.77181299999999997</v>
      </c>
      <c r="B995">
        <f t="shared" ca="1" si="111"/>
        <v>3.1773000000000003E-2</v>
      </c>
      <c r="C995">
        <f t="shared" ca="1" si="111"/>
        <v>0.220356</v>
      </c>
      <c r="D995">
        <f t="shared" ca="1" si="111"/>
        <v>0.74480000000000002</v>
      </c>
      <c r="E995">
        <f t="shared" ca="1" si="111"/>
        <v>0.31259999999999999</v>
      </c>
      <c r="G995">
        <f t="shared" ca="1" si="112"/>
        <v>0.37082468907080135</v>
      </c>
      <c r="H995">
        <f t="shared" ca="1" si="113"/>
        <v>1.5265631501214121E-2</v>
      </c>
      <c r="I995">
        <f t="shared" ca="1" si="114"/>
        <v>0.10587207676585586</v>
      </c>
      <c r="J995">
        <f t="shared" ca="1" si="115"/>
        <v>0.35784604356227856</v>
      </c>
      <c r="K995">
        <f t="shared" ca="1" si="116"/>
        <v>0.15019155909984996</v>
      </c>
      <c r="L995">
        <f t="shared" ca="1" si="117"/>
        <v>0.99999999999999978</v>
      </c>
    </row>
    <row r="996" spans="1:12" x14ac:dyDescent="0.25">
      <c r="A996">
        <f t="shared" ca="1" si="111"/>
        <v>0.988842</v>
      </c>
      <c r="B996">
        <f t="shared" ca="1" si="111"/>
        <v>0.44082900000000003</v>
      </c>
      <c r="C996">
        <f t="shared" ca="1" si="111"/>
        <v>0.70955999999999997</v>
      </c>
      <c r="D996">
        <f t="shared" ca="1" si="111"/>
        <v>0.86715900000000001</v>
      </c>
      <c r="E996">
        <f t="shared" ca="1" si="111"/>
        <v>0.95609999999999995</v>
      </c>
      <c r="G996">
        <f t="shared" ca="1" si="112"/>
        <v>0.2495506613265901</v>
      </c>
      <c r="H996">
        <f t="shared" ca="1" si="113"/>
        <v>0.11125050157855289</v>
      </c>
      <c r="I996">
        <f t="shared" ca="1" si="114"/>
        <v>0.17906922162579589</v>
      </c>
      <c r="J996">
        <f t="shared" ca="1" si="115"/>
        <v>0.21884194029511747</v>
      </c>
      <c r="K996">
        <f t="shared" ca="1" si="116"/>
        <v>0.24128767517394364</v>
      </c>
      <c r="L996">
        <f t="shared" ca="1" si="117"/>
        <v>1</v>
      </c>
    </row>
    <row r="997" spans="1:12" x14ac:dyDescent="0.25">
      <c r="A997">
        <f t="shared" ca="1" si="111"/>
        <v>0.48800199999999999</v>
      </c>
      <c r="B997">
        <f t="shared" ca="1" si="111"/>
        <v>0.79309700000000005</v>
      </c>
      <c r="C997">
        <f t="shared" ca="1" si="111"/>
        <v>0.85323700000000002</v>
      </c>
      <c r="D997">
        <f t="shared" ca="1" si="111"/>
        <v>0.232573</v>
      </c>
      <c r="E997">
        <f t="shared" ca="1" si="111"/>
        <v>0.655277</v>
      </c>
      <c r="G997">
        <f t="shared" ca="1" si="112"/>
        <v>0.16147318530361798</v>
      </c>
      <c r="H997">
        <f t="shared" ca="1" si="113"/>
        <v>0.26242494671075839</v>
      </c>
      <c r="I997">
        <f t="shared" ca="1" si="114"/>
        <v>0.28232444991803946</v>
      </c>
      <c r="J997">
        <f t="shared" ca="1" si="115"/>
        <v>7.6955223801579389E-2</v>
      </c>
      <c r="K997">
        <f t="shared" ca="1" si="116"/>
        <v>0.2168221942660048</v>
      </c>
      <c r="L997">
        <f t="shared" ca="1" si="117"/>
        <v>1</v>
      </c>
    </row>
    <row r="998" spans="1:12" x14ac:dyDescent="0.25">
      <c r="A998">
        <f t="shared" ca="1" si="111"/>
        <v>0.34821200000000002</v>
      </c>
      <c r="B998">
        <f t="shared" ca="1" si="111"/>
        <v>0.76024000000000003</v>
      </c>
      <c r="C998">
        <f t="shared" ca="1" si="111"/>
        <v>0.37101800000000001</v>
      </c>
      <c r="D998">
        <f t="shared" ca="1" si="111"/>
        <v>0.81620800000000004</v>
      </c>
      <c r="E998">
        <f t="shared" ca="1" si="111"/>
        <v>0.69282299999999997</v>
      </c>
      <c r="G998">
        <f t="shared" ca="1" si="112"/>
        <v>0.116517277390906</v>
      </c>
      <c r="H998">
        <f t="shared" ca="1" si="113"/>
        <v>0.25438840408619573</v>
      </c>
      <c r="I998">
        <f t="shared" ca="1" si="114"/>
        <v>0.12414852797439251</v>
      </c>
      <c r="J998">
        <f t="shared" ca="1" si="115"/>
        <v>0.2731161876807135</v>
      </c>
      <c r="K998">
        <f t="shared" ca="1" si="116"/>
        <v>0.23182960286779222</v>
      </c>
      <c r="L998">
        <f t="shared" ca="1" si="117"/>
        <v>1</v>
      </c>
    </row>
    <row r="999" spans="1:12" x14ac:dyDescent="0.25">
      <c r="A999">
        <f t="shared" ca="1" si="111"/>
        <v>0.79865799999999998</v>
      </c>
      <c r="B999">
        <f t="shared" ca="1" si="111"/>
        <v>0.37394500000000003</v>
      </c>
      <c r="C999">
        <f t="shared" ca="1" si="111"/>
        <v>0.35040900000000003</v>
      </c>
      <c r="D999">
        <f t="shared" ca="1" si="111"/>
        <v>0.77807000000000004</v>
      </c>
      <c r="E999">
        <f t="shared" ca="1" si="111"/>
        <v>0.12554999999999999</v>
      </c>
      <c r="G999">
        <f t="shared" ca="1" si="112"/>
        <v>0.32912200943529962</v>
      </c>
      <c r="H999">
        <f t="shared" ca="1" si="113"/>
        <v>0.15410041572022457</v>
      </c>
      <c r="I999">
        <f t="shared" ca="1" si="114"/>
        <v>0.14440137606361411</v>
      </c>
      <c r="J999">
        <f t="shared" ca="1" si="115"/>
        <v>0.3206378222985603</v>
      </c>
      <c r="K999">
        <f t="shared" ca="1" si="116"/>
        <v>5.1738376482301389E-2</v>
      </c>
      <c r="L999">
        <f t="shared" ca="1" si="117"/>
        <v>1</v>
      </c>
    </row>
    <row r="1000" spans="1:12" x14ac:dyDescent="0.25">
      <c r="A1000">
        <f t="shared" ca="1" si="111"/>
        <v>0.27095900000000001</v>
      </c>
      <c r="B1000">
        <f t="shared" ca="1" si="111"/>
        <v>0.67537800000000003</v>
      </c>
      <c r="C1000">
        <f t="shared" ca="1" si="111"/>
        <v>0.57874199999999998</v>
      </c>
      <c r="D1000">
        <f t="shared" ca="1" si="111"/>
        <v>0.18204999999999999</v>
      </c>
      <c r="E1000">
        <f t="shared" ca="1" si="111"/>
        <v>0.46379900000000002</v>
      </c>
      <c r="G1000">
        <f t="shared" ca="1" si="112"/>
        <v>0.12481252257099268</v>
      </c>
      <c r="H1000">
        <f t="shared" ca="1" si="113"/>
        <v>0.31110105908625252</v>
      </c>
      <c r="I1000">
        <f t="shared" ca="1" si="114"/>
        <v>0.2665873764583625</v>
      </c>
      <c r="J1000">
        <f t="shared" ca="1" si="115"/>
        <v>8.3858147299219504E-2</v>
      </c>
      <c r="K1000">
        <f t="shared" ca="1" si="116"/>
        <v>0.2136408945851728</v>
      </c>
      <c r="L1000">
        <f t="shared" ca="1" si="117"/>
        <v>0.99999999999999989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86C0-7ACA-654B-8284-5149027ACEBD}">
  <dimension ref="A1:EJ1008"/>
  <sheetViews>
    <sheetView topLeftCell="CP8" zoomScale="55" zoomScaleNormal="55" workbookViewId="0">
      <selection activeCell="EI26" sqref="EI26"/>
    </sheetView>
  </sheetViews>
  <sheetFormatPr defaultColWidth="11" defaultRowHeight="15.75" x14ac:dyDescent="0.25"/>
  <cols>
    <col min="1" max="1" width="18.875" customWidth="1"/>
    <col min="2" max="2" width="16.875" customWidth="1"/>
    <col min="3" max="4" width="16.125" customWidth="1"/>
    <col min="5" max="5" width="13.5" customWidth="1"/>
    <col min="6" max="6" width="10.625" customWidth="1"/>
    <col min="7" max="7" width="17.125" customWidth="1"/>
    <col min="8" max="8" width="16.125" customWidth="1"/>
    <col min="9" max="10" width="15.5" customWidth="1"/>
    <col min="11" max="11" width="13" customWidth="1"/>
    <col min="14" max="47" width="12.5" customWidth="1"/>
    <col min="48" max="48" width="16.375" bestFit="1" customWidth="1"/>
    <col min="49" max="56" width="12.5" customWidth="1"/>
    <col min="57" max="57" width="14.125" bestFit="1" customWidth="1"/>
    <col min="58" max="92" width="12.5" customWidth="1"/>
    <col min="93" max="93" width="13.375" bestFit="1" customWidth="1"/>
    <col min="94" max="103" width="12.5" customWidth="1"/>
    <col min="104" max="104" width="14" bestFit="1" customWidth="1"/>
    <col min="105" max="124" width="12.5" customWidth="1"/>
    <col min="125" max="125" width="16.875" bestFit="1" customWidth="1"/>
    <col min="126" max="126" width="11" bestFit="1" customWidth="1"/>
  </cols>
  <sheetData>
    <row r="1" spans="1:126" x14ac:dyDescent="0.25">
      <c r="A1" s="2" t="s">
        <v>14</v>
      </c>
      <c r="B1" s="2">
        <v>10000000</v>
      </c>
      <c r="N1" s="1">
        <v>44340</v>
      </c>
      <c r="O1" s="1">
        <v>44341</v>
      </c>
      <c r="P1" s="1">
        <v>44342</v>
      </c>
      <c r="Q1" s="1">
        <v>44343</v>
      </c>
      <c r="R1" s="1">
        <v>44344</v>
      </c>
      <c r="S1" s="1">
        <v>44347</v>
      </c>
      <c r="T1" s="1">
        <v>44348</v>
      </c>
      <c r="U1" s="1">
        <v>44349</v>
      </c>
      <c r="V1" s="1">
        <v>44350</v>
      </c>
      <c r="W1" s="1">
        <v>44351</v>
      </c>
      <c r="X1" s="1">
        <v>44354</v>
      </c>
      <c r="Y1" s="1">
        <v>44355</v>
      </c>
      <c r="Z1" s="1">
        <v>44356</v>
      </c>
      <c r="AA1" s="1">
        <v>44357</v>
      </c>
      <c r="AB1" s="1">
        <v>44358</v>
      </c>
      <c r="AC1" s="1">
        <v>44361</v>
      </c>
      <c r="AD1" s="1">
        <v>44362</v>
      </c>
      <c r="AE1" s="1">
        <v>44363</v>
      </c>
      <c r="AF1" s="1">
        <v>44364</v>
      </c>
      <c r="AG1" s="1">
        <v>44365</v>
      </c>
      <c r="AH1" s="1">
        <v>44368</v>
      </c>
      <c r="AI1" s="1">
        <v>44369</v>
      </c>
      <c r="AJ1" s="1">
        <v>44370</v>
      </c>
      <c r="AK1" s="1">
        <v>44371</v>
      </c>
      <c r="AL1" s="1">
        <v>44372</v>
      </c>
      <c r="AM1" s="1">
        <v>44375</v>
      </c>
      <c r="AN1" s="1">
        <v>44376</v>
      </c>
      <c r="AO1" s="1">
        <v>44377</v>
      </c>
      <c r="AP1" s="1">
        <v>44378</v>
      </c>
      <c r="AQ1" s="1">
        <v>44379</v>
      </c>
      <c r="AR1" s="1">
        <v>44382</v>
      </c>
      <c r="AS1" s="1">
        <v>44383</v>
      </c>
      <c r="AT1" s="1">
        <v>44384</v>
      </c>
      <c r="AU1" s="1">
        <v>44385</v>
      </c>
      <c r="AV1" s="1">
        <v>44386</v>
      </c>
      <c r="AW1" s="1">
        <v>44389</v>
      </c>
      <c r="AX1" s="1">
        <v>44390</v>
      </c>
      <c r="AY1" s="1">
        <v>44391</v>
      </c>
      <c r="AZ1" s="1">
        <v>44392</v>
      </c>
      <c r="BA1" s="1">
        <v>44393</v>
      </c>
      <c r="BB1" s="1">
        <v>44396</v>
      </c>
      <c r="BC1" s="1">
        <v>44397</v>
      </c>
      <c r="BD1" s="1">
        <v>44398</v>
      </c>
      <c r="BE1" s="1">
        <v>44399</v>
      </c>
      <c r="BF1" s="1">
        <v>44400</v>
      </c>
      <c r="BG1" s="1">
        <v>44403</v>
      </c>
      <c r="BH1" s="1">
        <v>44404</v>
      </c>
      <c r="BI1" s="1">
        <v>44405</v>
      </c>
      <c r="BJ1" s="1">
        <v>44406</v>
      </c>
      <c r="BK1" s="1">
        <v>44407</v>
      </c>
      <c r="BL1" s="1">
        <v>44410</v>
      </c>
      <c r="BM1" s="1">
        <v>44411</v>
      </c>
      <c r="BN1" s="1">
        <v>44412</v>
      </c>
      <c r="BO1" s="1">
        <v>44413</v>
      </c>
      <c r="BP1" s="1">
        <v>44414</v>
      </c>
      <c r="BQ1" s="1">
        <v>44417</v>
      </c>
      <c r="BR1" s="1">
        <v>44418</v>
      </c>
      <c r="BS1" s="1">
        <v>44419</v>
      </c>
      <c r="BT1" s="1">
        <v>44420</v>
      </c>
      <c r="BU1" s="1">
        <v>44421</v>
      </c>
      <c r="BV1" s="1">
        <v>44424</v>
      </c>
      <c r="BW1" s="1">
        <v>44425</v>
      </c>
      <c r="BX1" s="1">
        <v>44426</v>
      </c>
      <c r="BY1" s="1">
        <v>44427</v>
      </c>
      <c r="BZ1" s="1">
        <v>44428</v>
      </c>
      <c r="CA1" s="1">
        <v>44431</v>
      </c>
      <c r="CB1" s="1">
        <v>44432</v>
      </c>
      <c r="CC1" s="1">
        <v>44433</v>
      </c>
      <c r="CD1" s="1">
        <v>44434</v>
      </c>
      <c r="CE1" s="1">
        <v>44435</v>
      </c>
      <c r="CF1" s="1">
        <v>44438</v>
      </c>
      <c r="CG1" s="1">
        <v>44439</v>
      </c>
      <c r="CH1" s="1">
        <v>44440</v>
      </c>
      <c r="CI1" s="1">
        <v>44441</v>
      </c>
      <c r="CJ1" s="1">
        <v>44442</v>
      </c>
      <c r="CK1" s="1">
        <v>44445</v>
      </c>
      <c r="CL1" s="1">
        <v>44446</v>
      </c>
      <c r="CM1" s="1">
        <v>44447</v>
      </c>
      <c r="CN1" s="1">
        <v>44448</v>
      </c>
      <c r="CO1" s="1">
        <v>44449</v>
      </c>
      <c r="CP1" s="1">
        <v>44452</v>
      </c>
      <c r="CQ1" s="1">
        <v>44453</v>
      </c>
      <c r="CR1" s="1">
        <v>44454</v>
      </c>
      <c r="CS1" s="1">
        <v>44455</v>
      </c>
      <c r="CT1" s="1">
        <v>44456</v>
      </c>
      <c r="CU1" s="1">
        <v>44459</v>
      </c>
      <c r="CV1" s="1">
        <v>44460</v>
      </c>
      <c r="CW1" s="1">
        <v>44461</v>
      </c>
      <c r="CX1" s="1">
        <v>44462</v>
      </c>
      <c r="CY1" s="1">
        <v>44463</v>
      </c>
      <c r="CZ1" s="1">
        <v>44466</v>
      </c>
      <c r="DA1" s="1">
        <v>44467</v>
      </c>
      <c r="DB1" s="1">
        <v>44468</v>
      </c>
      <c r="DC1" s="1">
        <v>44469</v>
      </c>
      <c r="DD1" s="1">
        <v>44470</v>
      </c>
      <c r="DE1" s="1">
        <v>44473</v>
      </c>
      <c r="DF1" s="1">
        <v>44474</v>
      </c>
      <c r="DG1" s="1">
        <v>44475</v>
      </c>
      <c r="DH1" s="1">
        <v>44476</v>
      </c>
      <c r="DI1" s="1">
        <v>44477</v>
      </c>
      <c r="DJ1" s="1">
        <v>44480</v>
      </c>
      <c r="DK1" s="1">
        <v>44481</v>
      </c>
      <c r="DL1" s="1">
        <v>44482</v>
      </c>
      <c r="DM1" s="1">
        <v>44483</v>
      </c>
      <c r="DN1" s="1">
        <v>44484</v>
      </c>
      <c r="DO1" s="1">
        <v>44487</v>
      </c>
      <c r="DP1" s="1">
        <v>44488</v>
      </c>
      <c r="DQ1" s="1">
        <v>44489</v>
      </c>
      <c r="DR1" s="1">
        <v>44490</v>
      </c>
      <c r="DS1" s="1">
        <v>44491</v>
      </c>
      <c r="DT1" s="1">
        <v>44494</v>
      </c>
    </row>
    <row r="2" spans="1:126" x14ac:dyDescent="0.25">
      <c r="A2" s="3"/>
      <c r="B2" s="3"/>
      <c r="M2" t="s">
        <v>8</v>
      </c>
      <c r="N2">
        <f>VLOOKUP(N$1,Данные!$C$2:$H$112,2)</f>
        <v>71.36</v>
      </c>
      <c r="O2">
        <f>VLOOKUP(O$1,Данные!$C$2:$H$112,2)</f>
        <v>71.84</v>
      </c>
      <c r="P2">
        <f>VLOOKUP(P$1,Данные!$C$2:$H$112,2)</f>
        <v>71.52</v>
      </c>
      <c r="Q2">
        <f>VLOOKUP(Q$1,Данные!$C$2:$H$112,2)</f>
        <v>70.72</v>
      </c>
      <c r="R2">
        <f>VLOOKUP(R$1,Данные!$C$2:$H$112,2)</f>
        <v>71.2</v>
      </c>
      <c r="S2">
        <f>VLOOKUP(S$1,Данные!$C$2:$H$112,2)</f>
        <v>69.92</v>
      </c>
      <c r="T2">
        <f>VLOOKUP(T$1,Данные!$C$2:$H$112,2)</f>
        <v>70.099999999999994</v>
      </c>
      <c r="U2">
        <f>VLOOKUP(U$1,Данные!$C$2:$H$112,2)</f>
        <v>71.099999999999994</v>
      </c>
      <c r="V2">
        <f>VLOOKUP(V$1,Данные!$C$2:$H$112,2)</f>
        <v>71.36</v>
      </c>
      <c r="W2">
        <f>VLOOKUP(W$1,Данные!$C$2:$H$112,2)</f>
        <v>71.5</v>
      </c>
      <c r="X2">
        <f>VLOOKUP(X$1,Данные!$C$2:$H$112,2)</f>
        <v>71.44</v>
      </c>
      <c r="Y2">
        <f>VLOOKUP(Y$1,Данные!$C$2:$H$112,2)</f>
        <v>71.400000000000006</v>
      </c>
      <c r="Z2">
        <f>VLOOKUP(Z$1,Данные!$C$2:$H$112,2)</f>
        <v>71.42</v>
      </c>
      <c r="AA2">
        <f>VLOOKUP(AA$1,Данные!$C$2:$H$112,2)</f>
        <v>73.92</v>
      </c>
      <c r="AB2">
        <f>VLOOKUP(AB$1,Данные!$C$2:$H$112,2)</f>
        <v>73.62</v>
      </c>
      <c r="AC2">
        <f>VLOOKUP(AC$1,Данные!$C$2:$H$112,2)</f>
        <v>73.400000000000006</v>
      </c>
      <c r="AD2">
        <f>VLOOKUP(AD$1,Данные!$C$2:$H$112,2)</f>
        <v>72.459999999999994</v>
      </c>
      <c r="AE2">
        <f>VLOOKUP(AE$1,Данные!$C$2:$H$112,2)</f>
        <v>70.66</v>
      </c>
      <c r="AF2">
        <f>VLOOKUP(AF$1,Данные!$C$2:$H$112,2)</f>
        <v>69.98</v>
      </c>
      <c r="AG2">
        <f>VLOOKUP(AG$1,Данные!$C$2:$H$112,2)</f>
        <v>69.959999999999994</v>
      </c>
      <c r="AH2">
        <f>VLOOKUP(AH$1,Данные!$C$2:$H$112,2)</f>
        <v>71.5</v>
      </c>
      <c r="AI2">
        <f>VLOOKUP(AI$1,Данные!$C$2:$H$112,2)</f>
        <v>71.400000000000006</v>
      </c>
      <c r="AJ2">
        <f>VLOOKUP(AJ$1,Данные!$C$2:$H$112,2)</f>
        <v>71.8</v>
      </c>
      <c r="AK2">
        <f>VLOOKUP(AK$1,Данные!$C$2:$H$112,2)</f>
        <v>70.66</v>
      </c>
      <c r="AL2">
        <f>VLOOKUP(AL$1,Данные!$C$2:$H$112,2)</f>
        <v>69.16</v>
      </c>
      <c r="AM2">
        <f>VLOOKUP(AM$1,Данные!$C$2:$H$112,2)</f>
        <v>69.98</v>
      </c>
      <c r="AN2">
        <f>VLOOKUP(AN$1,Данные!$C$2:$H$112,2)</f>
        <v>69.2</v>
      </c>
      <c r="AO2">
        <f>VLOOKUP(AO$1,Данные!$C$2:$H$112,2)</f>
        <v>68.06</v>
      </c>
      <c r="AP2">
        <f>VLOOKUP(AP$1,Данные!$C$2:$H$112,2)</f>
        <v>68.62</v>
      </c>
      <c r="AQ2">
        <f>VLOOKUP(AQ$1,Данные!$C$2:$H$112,2)</f>
        <v>68.5</v>
      </c>
      <c r="AR2">
        <f>VLOOKUP(AR$1,Данные!$C$2:$H$112,2)</f>
        <v>68.599999999999994</v>
      </c>
      <c r="AS2">
        <f>VLOOKUP(AS$1,Данные!$C$2:$H$112,2)</f>
        <v>69.48</v>
      </c>
      <c r="AT2">
        <f>VLOOKUP(AT$1,Данные!$C$2:$H$112,2)</f>
        <v>68.5</v>
      </c>
      <c r="AU2">
        <f>VLOOKUP(AU$1,Данные!$C$2:$H$112,2)</f>
        <v>68.2</v>
      </c>
      <c r="AV2">
        <f>VLOOKUP(AV$1,Данные!$C$2:$H$112,2)</f>
        <v>68.599999999999994</v>
      </c>
      <c r="AW2">
        <f>VLOOKUP(AW$1,Данные!$C$2:$H$112,2)</f>
        <v>68.88</v>
      </c>
      <c r="AX2">
        <f>VLOOKUP(AX$1,Данные!$C$2:$H$112,2)</f>
        <v>68.900000000000006</v>
      </c>
      <c r="AY2">
        <f>VLOOKUP(AY$1,Данные!$C$2:$H$112,2)</f>
        <v>68.099999999999994</v>
      </c>
      <c r="AZ2">
        <f>VLOOKUP(AZ$1,Данные!$C$2:$H$112,2)</f>
        <v>68.3</v>
      </c>
      <c r="BA2">
        <f>VLOOKUP(BA$1,Данные!$C$2:$H$112,2)</f>
        <v>67.760000000000005</v>
      </c>
      <c r="BB2">
        <f>VLOOKUP(BB$1,Данные!$C$2:$H$112,2)</f>
        <v>66.58</v>
      </c>
      <c r="BC2">
        <f>VLOOKUP(BC$1,Данные!$C$2:$H$112,2)</f>
        <v>66.8</v>
      </c>
      <c r="BD2">
        <f>VLOOKUP(BD$1,Данные!$C$2:$H$112,2)</f>
        <v>68</v>
      </c>
      <c r="BE2">
        <f>VLOOKUP(BE$1,Данные!$C$2:$H$112,2)</f>
        <v>67.8</v>
      </c>
      <c r="BF2">
        <f>VLOOKUP(BF$1,Данные!$C$2:$H$112,2)</f>
        <v>67.28</v>
      </c>
      <c r="BG2">
        <f>VLOOKUP(BG$1,Данные!$C$2:$H$112,2)</f>
        <v>66.540000000000006</v>
      </c>
      <c r="BH2">
        <f>VLOOKUP(BH$1,Данные!$C$2:$H$112,2)</f>
        <v>66.3</v>
      </c>
      <c r="BI2">
        <f>VLOOKUP(BI$1,Данные!$C$2:$H$112,2)</f>
        <v>66.28</v>
      </c>
      <c r="BJ2">
        <f>VLOOKUP(BJ$1,Данные!$C$2:$H$112,2)</f>
        <v>67.400000000000006</v>
      </c>
      <c r="BK2">
        <f>VLOOKUP(BK$1,Данные!$C$2:$H$112,2)</f>
        <v>67.16</v>
      </c>
      <c r="BL2">
        <f>VLOOKUP(BL$1,Данные!$C$2:$H$112,2)</f>
        <v>67.64</v>
      </c>
      <c r="BM2">
        <f>VLOOKUP(BM$1,Данные!$C$2:$H$112,2)</f>
        <v>66.94</v>
      </c>
      <c r="BN2">
        <f>VLOOKUP(BN$1,Данные!$C$2:$H$112,2)</f>
        <v>67.400000000000006</v>
      </c>
      <c r="BO2">
        <f>VLOOKUP(BO$1,Данные!$C$2:$H$112,2)</f>
        <v>66.66</v>
      </c>
      <c r="BP2">
        <f>VLOOKUP(BP$1,Данные!$C$2:$H$112,2)</f>
        <v>67.319999999999993</v>
      </c>
      <c r="BQ2">
        <f>VLOOKUP(BQ$1,Данные!$C$2:$H$112,2)</f>
        <v>66.98</v>
      </c>
      <c r="BR2">
        <f>VLOOKUP(BR$1,Данные!$C$2:$H$112,2)</f>
        <v>67.239999999999995</v>
      </c>
      <c r="BS2">
        <f>VLOOKUP(BS$1,Данные!$C$2:$H$112,2)</f>
        <v>67.16</v>
      </c>
      <c r="BT2">
        <f>VLOOKUP(BT$1,Данные!$C$2:$H$112,2)</f>
        <v>67.2</v>
      </c>
      <c r="BU2">
        <f>VLOOKUP(BU$1,Данные!$C$2:$H$112,2)</f>
        <v>67</v>
      </c>
      <c r="BV2">
        <f>VLOOKUP(BV$1,Данные!$C$2:$H$112,2)</f>
        <v>66.72</v>
      </c>
      <c r="BW2">
        <f>VLOOKUP(BW$1,Данные!$C$2:$H$112,2)</f>
        <v>66.94</v>
      </c>
      <c r="BX2">
        <f>VLOOKUP(BX$1,Данные!$C$2:$H$112,2)</f>
        <v>67.12</v>
      </c>
      <c r="BY2">
        <f>VLOOKUP(BY$1,Данные!$C$2:$H$112,2)</f>
        <v>67.92</v>
      </c>
      <c r="BZ2">
        <f>VLOOKUP(BZ$1,Данные!$C$2:$H$112,2)</f>
        <v>67.2</v>
      </c>
      <c r="CA2">
        <f>VLOOKUP(CA$1,Данные!$C$2:$H$112,2)</f>
        <v>67.3</v>
      </c>
      <c r="CB2">
        <f>VLOOKUP(CB$1,Данные!$C$2:$H$112,2)</f>
        <v>68.5</v>
      </c>
      <c r="CC2">
        <f>VLOOKUP(CC$1,Данные!$C$2:$H$112,2)</f>
        <v>68.3</v>
      </c>
      <c r="CD2">
        <f>VLOOKUP(CD$1,Данные!$C$2:$H$112,2)</f>
        <v>68.260000000000005</v>
      </c>
      <c r="CE2">
        <f>VLOOKUP(CE$1,Данные!$C$2:$H$112,2)</f>
        <v>68.06</v>
      </c>
      <c r="CF2">
        <f>VLOOKUP(CF$1,Данные!$C$2:$H$112,2)</f>
        <v>68.66</v>
      </c>
      <c r="CG2">
        <f>VLOOKUP(CG$1,Данные!$C$2:$H$112,2)</f>
        <v>69.28</v>
      </c>
      <c r="CH2">
        <f>VLOOKUP(CH$1,Данные!$C$2:$H$112,2)</f>
        <v>69.58</v>
      </c>
      <c r="CI2">
        <f>VLOOKUP(CI$1,Данные!$C$2:$H$112,2)</f>
        <v>69.48</v>
      </c>
      <c r="CJ2">
        <f>VLOOKUP(CJ$1,Данные!$C$2:$H$112,2)</f>
        <v>69.459999999999994</v>
      </c>
      <c r="CK2">
        <f>VLOOKUP(CK$1,Данные!$C$2:$H$112,2)</f>
        <v>69.5</v>
      </c>
      <c r="CL2">
        <f>VLOOKUP(CL$1,Данные!$C$2:$H$112,2)</f>
        <v>68.760000000000005</v>
      </c>
      <c r="CM2">
        <f>VLOOKUP(CM$1,Данные!$C$2:$H$112,2)</f>
        <v>68.16</v>
      </c>
      <c r="CN2">
        <f>VLOOKUP(CN$1,Данные!$C$2:$H$112,2)</f>
        <v>67.400000000000006</v>
      </c>
      <c r="CO2">
        <f>VLOOKUP(CO$1,Данные!$C$2:$H$112,2)</f>
        <v>66.5</v>
      </c>
      <c r="CP2">
        <f>VLOOKUP(CP$1,Данные!$C$2:$H$112,2)</f>
        <v>67.12</v>
      </c>
      <c r="CQ2">
        <f>VLOOKUP(CQ$1,Данные!$C$2:$H$112,2)</f>
        <v>67.599999999999994</v>
      </c>
      <c r="CR2">
        <f>VLOOKUP(CR$1,Данные!$C$2:$H$112,2)</f>
        <v>66.900000000000006</v>
      </c>
      <c r="CS2">
        <f>VLOOKUP(CS$1,Данные!$C$2:$H$112,2)</f>
        <v>67.2</v>
      </c>
      <c r="CT2">
        <f>VLOOKUP(CT$1,Данные!$C$2:$H$112,2)</f>
        <v>66.7</v>
      </c>
      <c r="CU2">
        <f>VLOOKUP(CU$1,Данные!$C$2:$H$112,2)</f>
        <v>66.8</v>
      </c>
      <c r="CV2">
        <f>VLOOKUP(CV$1,Данные!$C$2:$H$112,2)</f>
        <v>66.22</v>
      </c>
      <c r="CW2">
        <f>VLOOKUP(CW$1,Данные!$C$2:$H$112,2)</f>
        <v>67.34</v>
      </c>
      <c r="CX2">
        <f>VLOOKUP(CX$1,Данные!$C$2:$H$112,2)</f>
        <v>67.48</v>
      </c>
      <c r="CY2">
        <f>VLOOKUP(CY$1,Данные!$C$2:$H$112,2)</f>
        <v>67.02</v>
      </c>
      <c r="CZ2">
        <f>VLOOKUP(CZ$1,Данные!$C$2:$H$112,2)</f>
        <v>69.099999999999994</v>
      </c>
      <c r="DA2">
        <f>VLOOKUP(DA$1,Данные!$C$2:$H$112,2)</f>
        <v>70.5</v>
      </c>
      <c r="DB2">
        <f>VLOOKUP(DB$1,Данные!$C$2:$H$112,2)</f>
        <v>68.900000000000006</v>
      </c>
      <c r="DC2">
        <f>VLOOKUP(DC$1,Данные!$C$2:$H$112,2)</f>
        <v>70.12</v>
      </c>
      <c r="DD2">
        <f>VLOOKUP(DD$1,Данные!$C$2:$H$112,2)</f>
        <v>69.900000000000006</v>
      </c>
      <c r="DE2">
        <f>VLOOKUP(DE$1,Данные!$C$2:$H$112,2)</f>
        <v>70.38</v>
      </c>
      <c r="DF2">
        <f>VLOOKUP(DF$1,Данные!$C$2:$H$112,2)</f>
        <v>69.22</v>
      </c>
      <c r="DG2">
        <f>VLOOKUP(DG$1,Данные!$C$2:$H$112,2)</f>
        <v>70</v>
      </c>
      <c r="DH2">
        <f>VLOOKUP(DH$1,Данные!$C$2:$H$112,2)</f>
        <v>71</v>
      </c>
      <c r="DI2">
        <f>VLOOKUP(DI$1,Данные!$C$2:$H$112,2)</f>
        <v>71.58</v>
      </c>
      <c r="DJ2">
        <f>VLOOKUP(DJ$1,Данные!$C$2:$H$112,2)</f>
        <v>71</v>
      </c>
      <c r="DK2">
        <f>VLOOKUP(DK$1,Данные!$C$2:$H$112,2)</f>
        <v>70.180000000000007</v>
      </c>
      <c r="DL2">
        <f>VLOOKUP(DL$1,Данные!$C$2:$H$112,2)</f>
        <v>70.459999999999994</v>
      </c>
      <c r="DM2">
        <f>VLOOKUP(DM$1,Данные!$C$2:$H$112,2)</f>
        <v>70.22</v>
      </c>
      <c r="DN2">
        <f>VLOOKUP(DN$1,Данные!$C$2:$H$112,2)</f>
        <v>70.08</v>
      </c>
      <c r="DO2">
        <f>VLOOKUP(DO$1,Данные!$C$2:$H$112,2)</f>
        <v>69.599999999999994</v>
      </c>
      <c r="DP2">
        <f>VLOOKUP(DP$1,Данные!$C$2:$H$112,2)</f>
        <v>69.819999999999993</v>
      </c>
      <c r="DQ2">
        <f>VLOOKUP(DQ$1,Данные!$C$2:$H$112,2)</f>
        <v>69.040000000000006</v>
      </c>
      <c r="DR2">
        <f>VLOOKUP(DR$1,Данные!$C$2:$H$112,2)</f>
        <v>68.5</v>
      </c>
      <c r="DS2">
        <f>VLOOKUP(DS$1,Данные!$C$2:$H$112,2)</f>
        <v>67.7</v>
      </c>
      <c r="DT2">
        <f>VLOOKUP(DT$1,Данные!$C$2:$H$112,2)</f>
        <v>67.12</v>
      </c>
    </row>
    <row r="3" spans="1:126" x14ac:dyDescent="0.25">
      <c r="M3" t="s">
        <v>10</v>
      </c>
      <c r="N3">
        <f>VLOOKUP(N$1,Данные!$C$113:$H$223,2)</f>
        <v>258.58</v>
      </c>
      <c r="O3">
        <f>VLOOKUP(O$1,Данные!$C$113:$H$223,2)</f>
        <v>262.31</v>
      </c>
      <c r="P3">
        <f>VLOOKUP(P$1,Данные!$C$113:$H$223,2)</f>
        <v>260.52</v>
      </c>
      <c r="Q3">
        <f>VLOOKUP(Q$1,Данные!$C$113:$H$223,2)</f>
        <v>261.98</v>
      </c>
      <c r="R3">
        <f>VLOOKUP(R$1,Данные!$C$113:$H$223,2)</f>
        <v>263.79000000000002</v>
      </c>
      <c r="S3">
        <f>VLOOKUP(S$1,Данные!$C$113:$H$223,2)</f>
        <v>261</v>
      </c>
      <c r="T3">
        <f>VLOOKUP(T$1,Данные!$C$113:$H$223,2)</f>
        <v>261.97000000000003</v>
      </c>
      <c r="U3">
        <f>VLOOKUP(U$1,Данные!$C$113:$H$223,2)</f>
        <v>264.05</v>
      </c>
      <c r="V3">
        <f>VLOOKUP(V$1,Данные!$C$113:$H$223,2)</f>
        <v>272.31</v>
      </c>
      <c r="W3">
        <f>VLOOKUP(W$1,Данные!$C$113:$H$223,2)</f>
        <v>271.99</v>
      </c>
      <c r="X3">
        <f>VLOOKUP(X$1,Данные!$C$113:$H$223,2)</f>
        <v>274.01</v>
      </c>
      <c r="Y3">
        <f>VLOOKUP(Y$1,Данные!$C$113:$H$223,2)</f>
        <v>275.35000000000002</v>
      </c>
      <c r="Z3">
        <f>VLOOKUP(Z$1,Данные!$C$113:$H$223,2)</f>
        <v>275.98</v>
      </c>
      <c r="AA3">
        <f>VLOOKUP(AA$1,Данные!$C$113:$H$223,2)</f>
        <v>275.49</v>
      </c>
      <c r="AB3">
        <f>VLOOKUP(AB$1,Данные!$C$113:$H$223,2)</f>
        <v>276.58</v>
      </c>
      <c r="AC3">
        <f>VLOOKUP(AC$1,Данные!$C$113:$H$223,2)</f>
        <v>277.56</v>
      </c>
      <c r="AD3">
        <f>VLOOKUP(AD$1,Данные!$C$113:$H$223,2)</f>
        <v>279.92</v>
      </c>
      <c r="AE3">
        <f>VLOOKUP(AE$1,Данные!$C$113:$H$223,2)</f>
        <v>272.89999999999998</v>
      </c>
      <c r="AF3">
        <f>VLOOKUP(AF$1,Данные!$C$113:$H$223,2)</f>
        <v>270.89999999999998</v>
      </c>
      <c r="AG3">
        <f>VLOOKUP(AG$1,Данные!$C$113:$H$223,2)</f>
        <v>271.54000000000002</v>
      </c>
      <c r="AH3">
        <f>VLOOKUP(AH$1,Данные!$C$113:$H$223,2)</f>
        <v>269.77999999999997</v>
      </c>
      <c r="AI3">
        <f>VLOOKUP(AI$1,Данные!$C$113:$H$223,2)</f>
        <v>273.5</v>
      </c>
      <c r="AJ3">
        <f>VLOOKUP(AJ$1,Данные!$C$113:$H$223,2)</f>
        <v>277.89</v>
      </c>
      <c r="AK3">
        <f>VLOOKUP(AK$1,Данные!$C$113:$H$223,2)</f>
        <v>278.2</v>
      </c>
      <c r="AL3">
        <f>VLOOKUP(AL$1,Данные!$C$113:$H$223,2)</f>
        <v>277.8</v>
      </c>
      <c r="AM3">
        <f>VLOOKUP(AM$1,Данные!$C$113:$H$223,2)</f>
        <v>277.22000000000003</v>
      </c>
      <c r="AN3">
        <f>VLOOKUP(AN$1,Данные!$C$113:$H$223,2)</f>
        <v>276.12</v>
      </c>
      <c r="AO3">
        <f>VLOOKUP(AO$1,Данные!$C$113:$H$223,2)</f>
        <v>277.27</v>
      </c>
      <c r="AP3">
        <f>VLOOKUP(AP$1,Данные!$C$113:$H$223,2)</f>
        <v>281.85000000000002</v>
      </c>
      <c r="AQ3">
        <f>VLOOKUP(AQ$1,Данные!$C$113:$H$223,2)</f>
        <v>285.58999999999997</v>
      </c>
      <c r="AR3">
        <f>VLOOKUP(AR$1,Данные!$C$113:$H$223,2)</f>
        <v>286</v>
      </c>
      <c r="AS3">
        <f>VLOOKUP(AS$1,Данные!$C$113:$H$223,2)</f>
        <v>292.08</v>
      </c>
      <c r="AT3">
        <f>VLOOKUP(AT$1,Данные!$C$113:$H$223,2)</f>
        <v>293.89</v>
      </c>
      <c r="AU3">
        <f>VLOOKUP(AU$1,Данные!$C$113:$H$223,2)</f>
        <v>296.45</v>
      </c>
      <c r="AV3">
        <f>VLOOKUP(AV$1,Данные!$C$113:$H$223,2)</f>
        <v>293.5</v>
      </c>
      <c r="AW3">
        <f>VLOOKUP(AW$1,Данные!$C$113:$H$223,2)</f>
        <v>295.51</v>
      </c>
      <c r="AX3">
        <f>VLOOKUP(AX$1,Данные!$C$113:$H$223,2)</f>
        <v>297.75</v>
      </c>
      <c r="AY3">
        <f>VLOOKUP(AY$1,Данные!$C$113:$H$223,2)</f>
        <v>282.89</v>
      </c>
      <c r="AZ3">
        <f>VLOOKUP(AZ$1,Данные!$C$113:$H$223,2)</f>
        <v>284.58</v>
      </c>
      <c r="BA3">
        <f>VLOOKUP(BA$1,Данные!$C$113:$H$223,2)</f>
        <v>279.22000000000003</v>
      </c>
      <c r="BB3">
        <f>VLOOKUP(BB$1,Данные!$C$113:$H$223,2)</f>
        <v>277.11</v>
      </c>
      <c r="BC3">
        <f>VLOOKUP(BC$1,Данные!$C$113:$H$223,2)</f>
        <v>276.77999999999997</v>
      </c>
      <c r="BD3">
        <f>VLOOKUP(BD$1,Данные!$C$113:$H$223,2)</f>
        <v>277.5</v>
      </c>
      <c r="BE3">
        <f>VLOOKUP(BE$1,Данные!$C$113:$H$223,2)</f>
        <v>283.5</v>
      </c>
      <c r="BF3">
        <f>VLOOKUP(BF$1,Данные!$C$113:$H$223,2)</f>
        <v>283.2</v>
      </c>
      <c r="BG3">
        <f>VLOOKUP(BG$1,Данные!$C$113:$H$223,2)</f>
        <v>277.37</v>
      </c>
      <c r="BH3">
        <f>VLOOKUP(BH$1,Данные!$C$113:$H$223,2)</f>
        <v>280.18</v>
      </c>
      <c r="BI3">
        <f>VLOOKUP(BI$1,Данные!$C$113:$H$223,2)</f>
        <v>277.88</v>
      </c>
      <c r="BJ3">
        <f>VLOOKUP(BJ$1,Данные!$C$113:$H$223,2)</f>
        <v>283.97000000000003</v>
      </c>
      <c r="BK3">
        <f>VLOOKUP(BK$1,Данные!$C$113:$H$223,2)</f>
        <v>285.02</v>
      </c>
      <c r="BL3">
        <f>VLOOKUP(BL$1,Данные!$C$113:$H$223,2)</f>
        <v>287.88</v>
      </c>
      <c r="BM3">
        <f>VLOOKUP(BM$1,Данные!$C$113:$H$223,2)</f>
        <v>286.75</v>
      </c>
      <c r="BN3">
        <f>VLOOKUP(BN$1,Данные!$C$113:$H$223,2)</f>
        <v>287.88</v>
      </c>
      <c r="BO3">
        <f>VLOOKUP(BO$1,Данные!$C$113:$H$223,2)</f>
        <v>287.33</v>
      </c>
      <c r="BP3">
        <f>VLOOKUP(BP$1,Данные!$C$113:$H$223,2)</f>
        <v>285.26</v>
      </c>
      <c r="BQ3">
        <f>VLOOKUP(BQ$1,Данные!$C$113:$H$223,2)</f>
        <v>282.25</v>
      </c>
      <c r="BR3">
        <f>VLOOKUP(BR$1,Данные!$C$113:$H$223,2)</f>
        <v>288</v>
      </c>
      <c r="BS3">
        <f>VLOOKUP(BS$1,Данные!$C$113:$H$223,2)</f>
        <v>288.97000000000003</v>
      </c>
      <c r="BT3">
        <f>VLOOKUP(BT$1,Данные!$C$113:$H$223,2)</f>
        <v>290.3</v>
      </c>
      <c r="BU3">
        <f>VLOOKUP(BU$1,Данные!$C$113:$H$223,2)</f>
        <v>292.7</v>
      </c>
      <c r="BV3">
        <f>VLOOKUP(BV$1,Данные!$C$113:$H$223,2)</f>
        <v>291.47000000000003</v>
      </c>
      <c r="BW3">
        <f>VLOOKUP(BW$1,Данные!$C$113:$H$223,2)</f>
        <v>295.13</v>
      </c>
      <c r="BX3">
        <f>VLOOKUP(BX$1,Данные!$C$113:$H$223,2)</f>
        <v>299</v>
      </c>
      <c r="BY3">
        <f>VLOOKUP(BY$1,Данные!$C$113:$H$223,2)</f>
        <v>293.45999999999998</v>
      </c>
      <c r="BZ3">
        <f>VLOOKUP(BZ$1,Данные!$C$113:$H$223,2)</f>
        <v>293.8</v>
      </c>
      <c r="CA3">
        <f>VLOOKUP(CA$1,Данные!$C$113:$H$223,2)</f>
        <v>294.7</v>
      </c>
      <c r="CB3">
        <f>VLOOKUP(CB$1,Данные!$C$113:$H$223,2)</f>
        <v>299</v>
      </c>
      <c r="CC3">
        <f>VLOOKUP(CC$1,Данные!$C$113:$H$223,2)</f>
        <v>298.7</v>
      </c>
      <c r="CD3">
        <f>VLOOKUP(CD$1,Данные!$C$113:$H$223,2)</f>
        <v>296</v>
      </c>
      <c r="CE3">
        <f>VLOOKUP(CE$1,Данные!$C$113:$H$223,2)</f>
        <v>295.8</v>
      </c>
      <c r="CF3">
        <f>VLOOKUP(CF$1,Данные!$C$113:$H$223,2)</f>
        <v>301.7</v>
      </c>
      <c r="CG3">
        <f>VLOOKUP(CG$1,Данные!$C$113:$H$223,2)</f>
        <v>305.83</v>
      </c>
      <c r="CH3">
        <f>VLOOKUP(CH$1,Данные!$C$113:$H$223,2)</f>
        <v>306.60000000000002</v>
      </c>
      <c r="CI3">
        <f>VLOOKUP(CI$1,Данные!$C$113:$H$223,2)</f>
        <v>313.58999999999997</v>
      </c>
      <c r="CJ3">
        <f>VLOOKUP(CJ$1,Данные!$C$113:$H$223,2)</f>
        <v>312.7</v>
      </c>
      <c r="CK3">
        <f>VLOOKUP(CK$1,Данные!$C$113:$H$223,2)</f>
        <v>319</v>
      </c>
      <c r="CL3">
        <f>VLOOKUP(CL$1,Данные!$C$113:$H$223,2)</f>
        <v>329.93</v>
      </c>
      <c r="CM3">
        <f>VLOOKUP(CM$1,Данные!$C$113:$H$223,2)</f>
        <v>328.49</v>
      </c>
      <c r="CN3">
        <f>VLOOKUP(CN$1,Данные!$C$113:$H$223,2)</f>
        <v>326</v>
      </c>
      <c r="CO3">
        <f>VLOOKUP(CO$1,Данные!$C$113:$H$223,2)</f>
        <v>327</v>
      </c>
      <c r="CP3">
        <f>VLOOKUP(CP$1,Данные!$C$113:$H$223,2)</f>
        <v>328</v>
      </c>
      <c r="CQ3">
        <f>VLOOKUP(CQ$1,Данные!$C$113:$H$223,2)</f>
        <v>333.1</v>
      </c>
      <c r="CR3">
        <f>VLOOKUP(CR$1,Данные!$C$113:$H$223,2)</f>
        <v>339.39</v>
      </c>
      <c r="CS3">
        <f>VLOOKUP(CS$1,Данные!$C$113:$H$223,2)</f>
        <v>342</v>
      </c>
      <c r="CT3">
        <f>VLOOKUP(CT$1,Данные!$C$113:$H$223,2)</f>
        <v>338.72</v>
      </c>
      <c r="CU3">
        <f>VLOOKUP(CU$1,Данные!$C$113:$H$223,2)</f>
        <v>329.72</v>
      </c>
      <c r="CV3">
        <f>VLOOKUP(CV$1,Данные!$C$113:$H$223,2)</f>
        <v>328.7</v>
      </c>
      <c r="CW3">
        <f>VLOOKUP(CW$1,Данные!$C$113:$H$223,2)</f>
        <v>338.4</v>
      </c>
      <c r="CX3">
        <f>VLOOKUP(CX$1,Данные!$C$113:$H$223,2)</f>
        <v>342</v>
      </c>
      <c r="CY3">
        <f>VLOOKUP(CY$1,Данные!$C$113:$H$223,2)</f>
        <v>343.6</v>
      </c>
      <c r="CZ3">
        <f>VLOOKUP(CZ$1,Данные!$C$113:$H$223,2)</f>
        <v>347.95</v>
      </c>
      <c r="DA3">
        <f>VLOOKUP(DA$1,Данные!$C$113:$H$223,2)</f>
        <v>359</v>
      </c>
      <c r="DB3">
        <f>VLOOKUP(DB$1,Данные!$C$113:$H$223,2)</f>
        <v>354.05</v>
      </c>
      <c r="DC3">
        <f>VLOOKUP(DC$1,Данные!$C$113:$H$223,2)</f>
        <v>363.25</v>
      </c>
      <c r="DD3">
        <f>VLOOKUP(DD$1,Данные!$C$113:$H$223,2)</f>
        <v>358.45</v>
      </c>
      <c r="DE3">
        <f>VLOOKUP(DE$1,Данные!$C$113:$H$223,2)</f>
        <v>364.67</v>
      </c>
      <c r="DF3">
        <f>VLOOKUP(DF$1,Данные!$C$113:$H$223,2)</f>
        <v>378.02</v>
      </c>
      <c r="DG3">
        <f>VLOOKUP(DG$1,Данные!$C$113:$H$223,2)</f>
        <v>395</v>
      </c>
      <c r="DH3">
        <f>VLOOKUP(DH$1,Данные!$C$113:$H$223,2)</f>
        <v>382.18</v>
      </c>
      <c r="DI3">
        <f>VLOOKUP(DI$1,Данные!$C$113:$H$223,2)</f>
        <v>371.5</v>
      </c>
      <c r="DJ3">
        <f>VLOOKUP(DJ$1,Данные!$C$113:$H$223,2)</f>
        <v>369</v>
      </c>
      <c r="DK3">
        <f>VLOOKUP(DK$1,Данные!$C$113:$H$223,2)</f>
        <v>367.27</v>
      </c>
      <c r="DL3">
        <f>VLOOKUP(DL$1,Данные!$C$113:$H$223,2)</f>
        <v>365.24</v>
      </c>
      <c r="DM3">
        <f>VLOOKUP(DM$1,Данные!$C$113:$H$223,2)</f>
        <v>366.4</v>
      </c>
      <c r="DN3">
        <f>VLOOKUP(DN$1,Данные!$C$113:$H$223,2)</f>
        <v>368.4</v>
      </c>
      <c r="DO3">
        <f>VLOOKUP(DO$1,Данные!$C$113:$H$223,2)</f>
        <v>365.01</v>
      </c>
      <c r="DP3">
        <f>VLOOKUP(DP$1,Данные!$C$113:$H$223,2)</f>
        <v>364.98</v>
      </c>
      <c r="DQ3">
        <f>VLOOKUP(DQ$1,Данные!$C$113:$H$223,2)</f>
        <v>367.99</v>
      </c>
      <c r="DR3">
        <f>VLOOKUP(DR$1,Данные!$C$113:$H$223,2)</f>
        <v>368</v>
      </c>
      <c r="DS3">
        <f>VLOOKUP(DS$1,Данные!$C$113:$H$223,2)</f>
        <v>361.4</v>
      </c>
      <c r="DT3">
        <f>VLOOKUP(DT$1,Данные!$C$113:$H$223,2)</f>
        <v>359.99</v>
      </c>
    </row>
    <row r="4" spans="1:126" x14ac:dyDescent="0.25">
      <c r="A4" s="4" t="s">
        <v>15</v>
      </c>
      <c r="B4" s="5"/>
      <c r="C4" s="5"/>
      <c r="D4" s="5"/>
      <c r="E4" s="6"/>
      <c r="M4" t="s">
        <v>11</v>
      </c>
      <c r="N4">
        <f>VLOOKUP(N$1,Данные!$C$224:$H$334,2)</f>
        <v>27140</v>
      </c>
      <c r="O4">
        <f>VLOOKUP(O$1,Данные!$C$224:$H$334,2)</f>
        <v>27020</v>
      </c>
      <c r="P4">
        <f>VLOOKUP(P$1,Данные!$C$224:$H$334,2)</f>
        <v>26780</v>
      </c>
      <c r="Q4">
        <f>VLOOKUP(Q$1,Данные!$C$224:$H$334,2)</f>
        <v>26986</v>
      </c>
      <c r="R4">
        <f>VLOOKUP(R$1,Данные!$C$224:$H$334,2)</f>
        <v>27064</v>
      </c>
      <c r="S4">
        <f>VLOOKUP(S$1,Данные!$C$224:$H$334,2)</f>
        <v>26258</v>
      </c>
      <c r="T4">
        <f>VLOOKUP(T$1,Данные!$C$224:$H$334,2)</f>
        <v>26520</v>
      </c>
      <c r="U4">
        <f>VLOOKUP(U$1,Данные!$C$224:$H$334,2)</f>
        <v>26700</v>
      </c>
      <c r="V4">
        <f>VLOOKUP(V$1,Данные!$C$224:$H$334,2)</f>
        <v>26972</v>
      </c>
      <c r="W4">
        <f>VLOOKUP(W$1,Данные!$C$224:$H$334,2)</f>
        <v>26620</v>
      </c>
      <c r="X4">
        <f>VLOOKUP(X$1,Данные!$C$224:$H$334,2)</f>
        <v>26310</v>
      </c>
      <c r="Y4">
        <f>VLOOKUP(Y$1,Данные!$C$224:$H$334,2)</f>
        <v>26200</v>
      </c>
      <c r="Z4">
        <f>VLOOKUP(Z$1,Данные!$C$224:$H$334,2)</f>
        <v>26072</v>
      </c>
      <c r="AA4">
        <f>VLOOKUP(AA$1,Данные!$C$224:$H$334,2)</f>
        <v>26498</v>
      </c>
      <c r="AB4">
        <f>VLOOKUP(AB$1,Данные!$C$224:$H$334,2)</f>
        <v>26224</v>
      </c>
      <c r="AC4">
        <f>VLOOKUP(AC$1,Данные!$C$224:$H$334,2)</f>
        <v>26200</v>
      </c>
      <c r="AD4">
        <f>VLOOKUP(AD$1,Данные!$C$224:$H$334,2)</f>
        <v>26308</v>
      </c>
      <c r="AE4">
        <f>VLOOKUP(AE$1,Данные!$C$224:$H$334,2)</f>
        <v>26022</v>
      </c>
      <c r="AF4">
        <f>VLOOKUP(AF$1,Данные!$C$224:$H$334,2)</f>
        <v>25550</v>
      </c>
      <c r="AG4">
        <f>VLOOKUP(AG$1,Данные!$C$224:$H$334,2)</f>
        <v>24900</v>
      </c>
      <c r="AH4">
        <f>VLOOKUP(AH$1,Данные!$C$224:$H$334,2)</f>
        <v>24976</v>
      </c>
      <c r="AI4">
        <f>VLOOKUP(AI$1,Данные!$C$224:$H$334,2)</f>
        <v>25440</v>
      </c>
      <c r="AJ4">
        <f>VLOOKUP(AJ$1,Данные!$C$224:$H$334,2)</f>
        <v>25164</v>
      </c>
      <c r="AK4">
        <f>VLOOKUP(AK$1,Данные!$C$224:$H$334,2)</f>
        <v>25388</v>
      </c>
      <c r="AL4">
        <f>VLOOKUP(AL$1,Данные!$C$224:$H$334,2)</f>
        <v>24402</v>
      </c>
      <c r="AM4">
        <f>VLOOKUP(AM$1,Данные!$C$224:$H$334,2)</f>
        <v>24752</v>
      </c>
      <c r="AN4">
        <f>VLOOKUP(AN$1,Данные!$C$224:$H$334,2)</f>
        <v>24890</v>
      </c>
      <c r="AO4">
        <f>VLOOKUP(AO$1,Данные!$C$224:$H$334,2)</f>
        <v>24708</v>
      </c>
      <c r="AP4">
        <f>VLOOKUP(AP$1,Данные!$C$224:$H$334,2)</f>
        <v>24812</v>
      </c>
      <c r="AQ4">
        <f>VLOOKUP(AQ$1,Данные!$C$224:$H$334,2)</f>
        <v>24612</v>
      </c>
      <c r="AR4">
        <f>VLOOKUP(AR$1,Данные!$C$224:$H$334,2)</f>
        <v>25090</v>
      </c>
      <c r="AS4">
        <f>VLOOKUP(AS$1,Данные!$C$224:$H$334,2)</f>
        <v>24948</v>
      </c>
      <c r="AT4">
        <f>VLOOKUP(AT$1,Данные!$C$224:$H$334,2)</f>
        <v>24498</v>
      </c>
      <c r="AU4">
        <f>VLOOKUP(AU$1,Данные!$C$224:$H$334,2)</f>
        <v>24738</v>
      </c>
      <c r="AV4">
        <f>VLOOKUP(AV$1,Данные!$C$224:$H$334,2)</f>
        <v>24480</v>
      </c>
      <c r="AW4">
        <f>VLOOKUP(AW$1,Данные!$C$224:$H$334,2)</f>
        <v>24810</v>
      </c>
      <c r="AX4">
        <f>VLOOKUP(AX$1,Данные!$C$224:$H$334,2)</f>
        <v>25132</v>
      </c>
      <c r="AY4">
        <f>VLOOKUP(AY$1,Данные!$C$224:$H$334,2)</f>
        <v>25650</v>
      </c>
      <c r="AZ4">
        <f>VLOOKUP(AZ$1,Данные!$C$224:$H$334,2)</f>
        <v>25712</v>
      </c>
      <c r="BA4">
        <f>VLOOKUP(BA$1,Данные!$C$224:$H$334,2)</f>
        <v>25762</v>
      </c>
      <c r="BB4">
        <f>VLOOKUP(BB$1,Данные!$C$224:$H$334,2)</f>
        <v>25126</v>
      </c>
      <c r="BC4">
        <f>VLOOKUP(BC$1,Данные!$C$224:$H$334,2)</f>
        <v>25150</v>
      </c>
      <c r="BD4">
        <f>VLOOKUP(BD$1,Данные!$C$224:$H$334,2)</f>
        <v>25108</v>
      </c>
      <c r="BE4">
        <f>VLOOKUP(BE$1,Данные!$C$224:$H$334,2)</f>
        <v>25140</v>
      </c>
      <c r="BF4">
        <f>VLOOKUP(BF$1,Данные!$C$224:$H$334,2)</f>
        <v>25132</v>
      </c>
      <c r="BG4">
        <f>VLOOKUP(BG$1,Данные!$C$224:$H$334,2)</f>
        <v>24850</v>
      </c>
      <c r="BH4">
        <f>VLOOKUP(BH$1,Данные!$C$224:$H$334,2)</f>
        <v>25126</v>
      </c>
      <c r="BI4">
        <f>VLOOKUP(BI$1,Данные!$C$224:$H$334,2)</f>
        <v>25452</v>
      </c>
      <c r="BJ4">
        <f>VLOOKUP(BJ$1,Данные!$C$224:$H$334,2)</f>
        <v>25764</v>
      </c>
      <c r="BK4">
        <f>VLOOKUP(BK$1,Данные!$C$224:$H$334,2)</f>
        <v>25090</v>
      </c>
      <c r="BL4">
        <f>VLOOKUP(BL$1,Данные!$C$224:$H$334,2)</f>
        <v>25400</v>
      </c>
      <c r="BM4">
        <f>VLOOKUP(BM$1,Данные!$C$224:$H$334,2)</f>
        <v>25338</v>
      </c>
      <c r="BN4">
        <f>VLOOKUP(BN$1,Данные!$C$224:$H$334,2)</f>
        <v>25582</v>
      </c>
      <c r="BO4">
        <f>VLOOKUP(BO$1,Данные!$C$224:$H$334,2)</f>
        <v>25408</v>
      </c>
      <c r="BP4">
        <f>VLOOKUP(BP$1,Данные!$C$224:$H$334,2)</f>
        <v>25580</v>
      </c>
      <c r="BQ4">
        <f>VLOOKUP(BQ$1,Данные!$C$224:$H$334,2)</f>
        <v>25098</v>
      </c>
      <c r="BR4">
        <f>VLOOKUP(BR$1,Данные!$C$224:$H$334,2)</f>
        <v>24902</v>
      </c>
      <c r="BS4">
        <f>VLOOKUP(BS$1,Данные!$C$224:$H$334,2)</f>
        <v>24650</v>
      </c>
      <c r="BT4">
        <f>VLOOKUP(BT$1,Данные!$C$224:$H$334,2)</f>
        <v>24646</v>
      </c>
      <c r="BU4">
        <f>VLOOKUP(BU$1,Данные!$C$224:$H$334,2)</f>
        <v>24680</v>
      </c>
      <c r="BV4">
        <f>VLOOKUP(BV$1,Данные!$C$224:$H$334,2)</f>
        <v>24404</v>
      </c>
      <c r="BW4">
        <f>VLOOKUP(BW$1,Данные!$C$224:$H$334,2)</f>
        <v>24400</v>
      </c>
      <c r="BX4">
        <f>VLOOKUP(BX$1,Данные!$C$224:$H$334,2)</f>
        <v>24700</v>
      </c>
      <c r="BY4">
        <f>VLOOKUP(BY$1,Данные!$C$224:$H$334,2)</f>
        <v>24084</v>
      </c>
      <c r="BZ4">
        <f>VLOOKUP(BZ$1,Данные!$C$224:$H$334,2)</f>
        <v>23730</v>
      </c>
      <c r="CA4">
        <f>VLOOKUP(CA$1,Данные!$C$224:$H$334,2)</f>
        <v>23766</v>
      </c>
      <c r="CB4">
        <f>VLOOKUP(CB$1,Данные!$C$224:$H$334,2)</f>
        <v>23992</v>
      </c>
      <c r="CC4">
        <f>VLOOKUP(CC$1,Данные!$C$224:$H$334,2)</f>
        <v>24060</v>
      </c>
      <c r="CD4">
        <f>VLOOKUP(CD$1,Данные!$C$224:$H$334,2)</f>
        <v>23850</v>
      </c>
      <c r="CE4">
        <f>VLOOKUP(CE$1,Данные!$C$224:$H$334,2)</f>
        <v>23746</v>
      </c>
      <c r="CF4">
        <f>VLOOKUP(CF$1,Данные!$C$224:$H$334,2)</f>
        <v>24016</v>
      </c>
      <c r="CG4">
        <f>VLOOKUP(CG$1,Данные!$C$224:$H$334,2)</f>
        <v>24396</v>
      </c>
      <c r="CH4">
        <f>VLOOKUP(CH$1,Данные!$C$224:$H$334,2)</f>
        <v>24120</v>
      </c>
      <c r="CI4">
        <f>VLOOKUP(CI$1,Данные!$C$224:$H$334,2)</f>
        <v>24156</v>
      </c>
      <c r="CJ4">
        <f>VLOOKUP(CJ$1,Данные!$C$224:$H$334,2)</f>
        <v>23930</v>
      </c>
      <c r="CK4">
        <f>VLOOKUP(CK$1,Данные!$C$224:$H$334,2)</f>
        <v>24508</v>
      </c>
      <c r="CL4">
        <f>VLOOKUP(CL$1,Данные!$C$224:$H$334,2)</f>
        <v>24660</v>
      </c>
      <c r="CM4">
        <f>VLOOKUP(CM$1,Данные!$C$224:$H$334,2)</f>
        <v>24304</v>
      </c>
      <c r="CN4">
        <f>VLOOKUP(CN$1,Данные!$C$224:$H$334,2)</f>
        <v>24202</v>
      </c>
      <c r="CO4">
        <f>VLOOKUP(CO$1,Данные!$C$224:$H$334,2)</f>
        <v>24100</v>
      </c>
      <c r="CP4">
        <f>VLOOKUP(CP$1,Данные!$C$224:$H$334,2)</f>
        <v>24554</v>
      </c>
      <c r="CQ4">
        <f>VLOOKUP(CQ$1,Данные!$C$224:$H$334,2)</f>
        <v>24410</v>
      </c>
      <c r="CR4">
        <f>VLOOKUP(CR$1,Данные!$C$224:$H$334,2)</f>
        <v>24000</v>
      </c>
      <c r="CS4">
        <f>VLOOKUP(CS$1,Данные!$C$224:$H$334,2)</f>
        <v>23910</v>
      </c>
      <c r="CT4">
        <f>VLOOKUP(CT$1,Данные!$C$224:$H$334,2)</f>
        <v>23432</v>
      </c>
      <c r="CU4">
        <f>VLOOKUP(CU$1,Данные!$C$224:$H$334,2)</f>
        <v>23050</v>
      </c>
      <c r="CV4">
        <f>VLOOKUP(CV$1,Данные!$C$224:$H$334,2)</f>
        <v>22606</v>
      </c>
      <c r="CW4">
        <f>VLOOKUP(CW$1,Данные!$C$224:$H$334,2)</f>
        <v>22784</v>
      </c>
      <c r="CX4">
        <f>VLOOKUP(CX$1,Данные!$C$224:$H$334,2)</f>
        <v>23300</v>
      </c>
      <c r="CY4">
        <f>VLOOKUP(CY$1,Данные!$C$224:$H$334,2)</f>
        <v>23120</v>
      </c>
      <c r="CZ4">
        <f>VLOOKUP(CZ$1,Данные!$C$224:$H$334,2)</f>
        <v>22938</v>
      </c>
      <c r="DA4">
        <f>VLOOKUP(DA$1,Данные!$C$224:$H$334,2)</f>
        <v>22730</v>
      </c>
      <c r="DB4">
        <f>VLOOKUP(DB$1,Данные!$C$224:$H$334,2)</f>
        <v>22300</v>
      </c>
      <c r="DC4">
        <f>VLOOKUP(DC$1,Данные!$C$224:$H$334,2)</f>
        <v>22250</v>
      </c>
      <c r="DD4">
        <f>VLOOKUP(DD$1,Данные!$C$224:$H$334,2)</f>
        <v>21700</v>
      </c>
      <c r="DE4">
        <f>VLOOKUP(DE$1,Данные!$C$224:$H$334,2)</f>
        <v>22090</v>
      </c>
      <c r="DF4">
        <f>VLOOKUP(DF$1,Данные!$C$224:$H$334,2)</f>
        <v>21548</v>
      </c>
      <c r="DG4">
        <f>VLOOKUP(DG$1,Данные!$C$224:$H$334,2)</f>
        <v>21814</v>
      </c>
      <c r="DH4">
        <f>VLOOKUP(DH$1,Данные!$C$224:$H$334,2)</f>
        <v>21580</v>
      </c>
      <c r="DI4">
        <f>VLOOKUP(DI$1,Данные!$C$224:$H$334,2)</f>
        <v>22500</v>
      </c>
      <c r="DJ4">
        <f>VLOOKUP(DJ$1,Данные!$C$224:$H$334,2)</f>
        <v>22890</v>
      </c>
      <c r="DK4">
        <f>VLOOKUP(DK$1,Данные!$C$224:$H$334,2)</f>
        <v>22576</v>
      </c>
      <c r="DL4">
        <f>VLOOKUP(DL$1,Данные!$C$224:$H$334,2)</f>
        <v>22600</v>
      </c>
      <c r="DM4">
        <f>VLOOKUP(DM$1,Данные!$C$224:$H$334,2)</f>
        <v>22820</v>
      </c>
      <c r="DN4">
        <f>VLOOKUP(DN$1,Данные!$C$224:$H$334,2)</f>
        <v>22958</v>
      </c>
      <c r="DO4">
        <f>VLOOKUP(DO$1,Данные!$C$224:$H$334,2)</f>
        <v>23102</v>
      </c>
      <c r="DP4">
        <f>VLOOKUP(DP$1,Данные!$C$224:$H$334,2)</f>
        <v>23200</v>
      </c>
      <c r="DQ4">
        <f>VLOOKUP(DQ$1,Данные!$C$224:$H$334,2)</f>
        <v>23700</v>
      </c>
      <c r="DR4">
        <f>VLOOKUP(DR$1,Данные!$C$224:$H$334,2)</f>
        <v>23494</v>
      </c>
      <c r="DS4">
        <f>VLOOKUP(DS$1,Данные!$C$224:$H$334,2)</f>
        <v>23210</v>
      </c>
      <c r="DT4">
        <f>VLOOKUP(DT$1,Данные!$C$224:$H$334,2)</f>
        <v>22964</v>
      </c>
    </row>
    <row r="5" spans="1:126" x14ac:dyDescent="0.25">
      <c r="A5" s="2" t="s">
        <v>8</v>
      </c>
      <c r="B5" s="2" t="s">
        <v>10</v>
      </c>
      <c r="C5" s="2" t="s">
        <v>11</v>
      </c>
      <c r="D5" s="2" t="s">
        <v>12</v>
      </c>
      <c r="E5" s="2" t="s">
        <v>13</v>
      </c>
      <c r="M5" t="s">
        <v>12</v>
      </c>
      <c r="N5">
        <f>VLOOKUP(N$1,Данные!$C$335:$H$445,2)</f>
        <v>5831.5</v>
      </c>
      <c r="O5">
        <f>VLOOKUP(O$1,Данные!$C$335:$H$445,2)</f>
        <v>5835</v>
      </c>
      <c r="P5">
        <f>VLOOKUP(P$1,Данные!$C$335:$H$445,2)</f>
        <v>5923</v>
      </c>
      <c r="Q5">
        <f>VLOOKUP(Q$1,Данные!$C$335:$H$445,2)</f>
        <v>6000</v>
      </c>
      <c r="R5">
        <f>VLOOKUP(R$1,Данные!$C$335:$H$445,2)</f>
        <v>6012</v>
      </c>
      <c r="S5">
        <f>VLOOKUP(S$1,Данные!$C$335:$H$445,2)</f>
        <v>5957</v>
      </c>
      <c r="T5">
        <f>VLOOKUP(T$1,Данные!$C$335:$H$445,2)</f>
        <v>6021</v>
      </c>
      <c r="U5">
        <f>VLOOKUP(U$1,Данные!$C$335:$H$445,2)</f>
        <v>6222</v>
      </c>
      <c r="V5">
        <f>VLOOKUP(V$1,Данные!$C$335:$H$445,2)</f>
        <v>6460</v>
      </c>
      <c r="W5">
        <f>VLOOKUP(W$1,Данные!$C$335:$H$445,2)</f>
        <v>6472</v>
      </c>
      <c r="X5">
        <f>VLOOKUP(X$1,Данные!$C$335:$H$445,2)</f>
        <v>6489.5</v>
      </c>
      <c r="Y5">
        <f>VLOOKUP(Y$1,Данные!$C$335:$H$445,2)</f>
        <v>6530</v>
      </c>
      <c r="Z5">
        <f>VLOOKUP(Z$1,Данные!$C$335:$H$445,2)</f>
        <v>6525</v>
      </c>
      <c r="AA5">
        <f>VLOOKUP(AA$1,Данные!$C$335:$H$445,2)</f>
        <v>6575.5</v>
      </c>
      <c r="AB5">
        <f>VLOOKUP(AB$1,Данные!$C$335:$H$445,2)</f>
        <v>6570</v>
      </c>
      <c r="AC5">
        <f>VLOOKUP(AC$1,Данные!$C$335:$H$445,2)</f>
        <v>6528</v>
      </c>
      <c r="AD5">
        <f>VLOOKUP(AD$1,Данные!$C$335:$H$445,2)</f>
        <v>6530</v>
      </c>
      <c r="AE5">
        <f>VLOOKUP(AE$1,Данные!$C$335:$H$445,2)</f>
        <v>6524</v>
      </c>
      <c r="AF5">
        <f>VLOOKUP(AF$1,Данные!$C$335:$H$445,2)</f>
        <v>6570</v>
      </c>
      <c r="AG5">
        <f>VLOOKUP(AG$1,Данные!$C$335:$H$445,2)</f>
        <v>6640</v>
      </c>
      <c r="AH5">
        <f>VLOOKUP(AH$1,Данные!$C$335:$H$445,2)</f>
        <v>6645</v>
      </c>
      <c r="AI5">
        <f>VLOOKUP(AI$1,Данные!$C$335:$H$445,2)</f>
        <v>6737.5</v>
      </c>
      <c r="AJ5">
        <f>VLOOKUP(AJ$1,Данные!$C$335:$H$445,2)</f>
        <v>6733</v>
      </c>
      <c r="AK5">
        <f>VLOOKUP(AK$1,Данные!$C$335:$H$445,2)</f>
        <v>6632.5</v>
      </c>
      <c r="AL5">
        <f>VLOOKUP(AL$1,Данные!$C$335:$H$445,2)</f>
        <v>6712</v>
      </c>
      <c r="AM5">
        <f>VLOOKUP(AM$1,Данные!$C$335:$H$445,2)</f>
        <v>6810</v>
      </c>
      <c r="AN5">
        <f>VLOOKUP(AN$1,Данные!$C$335:$H$445,2)</f>
        <v>6730.5</v>
      </c>
      <c r="AO5">
        <f>VLOOKUP(AO$1,Данные!$C$335:$H$445,2)</f>
        <v>6686</v>
      </c>
      <c r="AP5">
        <f>VLOOKUP(AP$1,Данные!$C$335:$H$445,2)</f>
        <v>6770</v>
      </c>
      <c r="AQ5">
        <f>VLOOKUP(AQ$1,Данные!$C$335:$H$445,2)</f>
        <v>6827</v>
      </c>
      <c r="AR5">
        <f>VLOOKUP(AR$1,Данные!$C$335:$H$445,2)</f>
        <v>6878</v>
      </c>
      <c r="AS5">
        <f>VLOOKUP(AS$1,Данные!$C$335:$H$445,2)</f>
        <v>6870</v>
      </c>
      <c r="AT5">
        <f>VLOOKUP(AT$1,Данные!$C$335:$H$445,2)</f>
        <v>6825</v>
      </c>
      <c r="AU5">
        <f>VLOOKUP(AU$1,Данные!$C$335:$H$445,2)</f>
        <v>6740</v>
      </c>
      <c r="AV5">
        <f>VLOOKUP(AV$1,Данные!$C$335:$H$445,2)</f>
        <v>6668</v>
      </c>
      <c r="AW5">
        <f>VLOOKUP(AW$1,Данные!$C$335:$H$445,2)</f>
        <v>6650</v>
      </c>
      <c r="AX5">
        <f>VLOOKUP(AX$1,Данные!$C$335:$H$445,2)</f>
        <v>6625</v>
      </c>
      <c r="AY5">
        <f>VLOOKUP(AY$1,Данные!$C$335:$H$445,2)</f>
        <v>6631</v>
      </c>
      <c r="AZ5">
        <f>VLOOKUP(AZ$1,Данные!$C$335:$H$445,2)</f>
        <v>6550</v>
      </c>
      <c r="BA5">
        <f>VLOOKUP(BA$1,Данные!$C$335:$H$445,2)</f>
        <v>6397</v>
      </c>
      <c r="BB5">
        <f>VLOOKUP(BB$1,Данные!$C$335:$H$445,2)</f>
        <v>6303.5</v>
      </c>
      <c r="BC5">
        <f>VLOOKUP(BC$1,Данные!$C$335:$H$445,2)</f>
        <v>6270</v>
      </c>
      <c r="BD5">
        <f>VLOOKUP(BD$1,Данные!$C$335:$H$445,2)</f>
        <v>6291</v>
      </c>
      <c r="BE5">
        <f>VLOOKUP(BE$1,Данные!$C$335:$H$445,2)</f>
        <v>6401.5</v>
      </c>
      <c r="BF5">
        <f>VLOOKUP(BF$1,Данные!$C$335:$H$445,2)</f>
        <v>6467.5</v>
      </c>
      <c r="BG5">
        <f>VLOOKUP(BG$1,Данные!$C$335:$H$445,2)</f>
        <v>6371</v>
      </c>
      <c r="BH5">
        <f>VLOOKUP(BH$1,Данные!$C$335:$H$445,2)</f>
        <v>6375</v>
      </c>
      <c r="BI5">
        <f>VLOOKUP(BI$1,Данные!$C$335:$H$445,2)</f>
        <v>6346</v>
      </c>
      <c r="BJ5">
        <f>VLOOKUP(BJ$1,Данные!$C$335:$H$445,2)</f>
        <v>6445</v>
      </c>
      <c r="BK5">
        <f>VLOOKUP(BK$1,Данные!$C$335:$H$445,2)</f>
        <v>6395</v>
      </c>
      <c r="BL5">
        <f>VLOOKUP(BL$1,Данные!$C$335:$H$445,2)</f>
        <v>6308.5</v>
      </c>
      <c r="BM5">
        <f>VLOOKUP(BM$1,Данные!$C$335:$H$445,2)</f>
        <v>6302</v>
      </c>
      <c r="BN5">
        <f>VLOOKUP(BN$1,Данные!$C$335:$H$445,2)</f>
        <v>6310</v>
      </c>
      <c r="BO5">
        <f>VLOOKUP(BO$1,Данные!$C$335:$H$445,2)</f>
        <v>6215</v>
      </c>
      <c r="BP5">
        <f>VLOOKUP(BP$1,Данные!$C$335:$H$445,2)</f>
        <v>6319</v>
      </c>
      <c r="BQ5">
        <f>VLOOKUP(BQ$1,Данные!$C$335:$H$445,2)</f>
        <v>6198</v>
      </c>
      <c r="BR5">
        <f>VLOOKUP(BR$1,Данные!$C$335:$H$445,2)</f>
        <v>6324.5</v>
      </c>
      <c r="BS5">
        <f>VLOOKUP(BS$1,Данные!$C$335:$H$445,2)</f>
        <v>6438</v>
      </c>
      <c r="BT5">
        <f>VLOOKUP(BT$1,Данные!$C$335:$H$445,2)</f>
        <v>6450</v>
      </c>
      <c r="BU5">
        <f>VLOOKUP(BU$1,Данные!$C$335:$H$445,2)</f>
        <v>6490</v>
      </c>
      <c r="BV5">
        <f>VLOOKUP(BV$1,Данные!$C$335:$H$445,2)</f>
        <v>6400</v>
      </c>
      <c r="BW5">
        <f>VLOOKUP(BW$1,Данные!$C$335:$H$445,2)</f>
        <v>6475</v>
      </c>
      <c r="BX5">
        <f>VLOOKUP(BX$1,Данные!$C$335:$H$445,2)</f>
        <v>6605</v>
      </c>
      <c r="BY5">
        <f>VLOOKUP(BY$1,Данные!$C$335:$H$445,2)</f>
        <v>6401</v>
      </c>
      <c r="BZ5">
        <f>VLOOKUP(BZ$1,Данные!$C$335:$H$445,2)</f>
        <v>6315</v>
      </c>
      <c r="CA5">
        <f>VLOOKUP(CA$1,Данные!$C$335:$H$445,2)</f>
        <v>6394</v>
      </c>
      <c r="CB5">
        <f>VLOOKUP(CB$1,Данные!$C$335:$H$445,2)</f>
        <v>6500</v>
      </c>
      <c r="CC5">
        <f>VLOOKUP(CC$1,Данные!$C$335:$H$445,2)</f>
        <v>6462</v>
      </c>
      <c r="CD5">
        <f>VLOOKUP(CD$1,Данные!$C$335:$H$445,2)</f>
        <v>6420</v>
      </c>
      <c r="CE5">
        <f>VLOOKUP(CE$1,Данные!$C$335:$H$445,2)</f>
        <v>6373</v>
      </c>
      <c r="CF5">
        <f>VLOOKUP(CF$1,Данные!$C$335:$H$445,2)</f>
        <v>6445</v>
      </c>
      <c r="CG5">
        <f>VLOOKUP(CG$1,Данные!$C$335:$H$445,2)</f>
        <v>6438</v>
      </c>
      <c r="CH5">
        <f>VLOOKUP(CH$1,Данные!$C$335:$H$445,2)</f>
        <v>6300</v>
      </c>
      <c r="CI5">
        <f>VLOOKUP(CI$1,Данные!$C$335:$H$445,2)</f>
        <v>6330</v>
      </c>
      <c r="CJ5">
        <f>VLOOKUP(CJ$1,Данные!$C$335:$H$445,2)</f>
        <v>6364</v>
      </c>
      <c r="CK5">
        <f>VLOOKUP(CK$1,Данные!$C$335:$H$445,2)</f>
        <v>6327</v>
      </c>
      <c r="CL5">
        <f>VLOOKUP(CL$1,Данные!$C$335:$H$445,2)</f>
        <v>6335</v>
      </c>
      <c r="CM5">
        <f>VLOOKUP(CM$1,Данные!$C$335:$H$445,2)</f>
        <v>6282</v>
      </c>
      <c r="CN5">
        <f>VLOOKUP(CN$1,Данные!$C$335:$H$445,2)</f>
        <v>6330</v>
      </c>
      <c r="CO5">
        <f>VLOOKUP(CO$1,Данные!$C$335:$H$445,2)</f>
        <v>6300</v>
      </c>
      <c r="CP5">
        <f>VLOOKUP(CP$1,Данные!$C$335:$H$445,2)</f>
        <v>6321</v>
      </c>
      <c r="CQ5">
        <f>VLOOKUP(CQ$1,Данные!$C$335:$H$445,2)</f>
        <v>6441</v>
      </c>
      <c r="CR5">
        <f>VLOOKUP(CR$1,Данные!$C$335:$H$445,2)</f>
        <v>6600</v>
      </c>
      <c r="CS5">
        <f>VLOOKUP(CS$1,Данные!$C$335:$H$445,2)</f>
        <v>6693</v>
      </c>
      <c r="CT5">
        <f>VLOOKUP(CT$1,Данные!$C$335:$H$445,2)</f>
        <v>6670.5</v>
      </c>
      <c r="CU5">
        <f>VLOOKUP(CU$1,Данные!$C$335:$H$445,2)</f>
        <v>6540</v>
      </c>
      <c r="CV5">
        <f>VLOOKUP(CV$1,Данные!$C$335:$H$445,2)</f>
        <v>6579</v>
      </c>
      <c r="CW5">
        <f>VLOOKUP(CW$1,Данные!$C$335:$H$445,2)</f>
        <v>6652.5</v>
      </c>
      <c r="CX5">
        <f>VLOOKUP(CX$1,Данные!$C$335:$H$445,2)</f>
        <v>6750</v>
      </c>
      <c r="CY5">
        <f>VLOOKUP(CY$1,Данные!$C$335:$H$445,2)</f>
        <v>6800</v>
      </c>
      <c r="CZ5">
        <f>VLOOKUP(CZ$1,Данные!$C$335:$H$445,2)</f>
        <v>6900</v>
      </c>
      <c r="DA5">
        <f>VLOOKUP(DA$1,Данные!$C$335:$H$445,2)</f>
        <v>7015</v>
      </c>
      <c r="DB5">
        <f>VLOOKUP(DB$1,Данные!$C$335:$H$445,2)</f>
        <v>6929</v>
      </c>
      <c r="DC5">
        <f>VLOOKUP(DC$1,Данные!$C$335:$H$445,2)</f>
        <v>7010</v>
      </c>
      <c r="DD5">
        <f>VLOOKUP(DD$1,Данные!$C$335:$H$445,2)</f>
        <v>6866</v>
      </c>
      <c r="DE5">
        <f>VLOOKUP(DE$1,Данные!$C$335:$H$445,2)</f>
        <v>7000</v>
      </c>
      <c r="DF5">
        <f>VLOOKUP(DF$1,Данные!$C$335:$H$445,2)</f>
        <v>7160</v>
      </c>
      <c r="DG5">
        <f>VLOOKUP(DG$1,Данные!$C$335:$H$445,2)</f>
        <v>7410</v>
      </c>
      <c r="DH5">
        <f>VLOOKUP(DH$1,Данные!$C$335:$H$445,2)</f>
        <v>7132</v>
      </c>
      <c r="DI5">
        <f>VLOOKUP(DI$1,Данные!$C$335:$H$445,2)</f>
        <v>7205</v>
      </c>
      <c r="DJ5">
        <f>VLOOKUP(DJ$1,Данные!$C$335:$H$445,2)</f>
        <v>7299.5</v>
      </c>
      <c r="DK5">
        <f>VLOOKUP(DK$1,Данные!$C$335:$H$445,2)</f>
        <v>7210</v>
      </c>
      <c r="DL5">
        <f>VLOOKUP(DL$1,Данные!$C$335:$H$445,2)</f>
        <v>7333</v>
      </c>
      <c r="DM5">
        <f>VLOOKUP(DM$1,Данные!$C$335:$H$445,2)</f>
        <v>7285.5</v>
      </c>
      <c r="DN5">
        <f>VLOOKUP(DN$1,Данные!$C$335:$H$445,2)</f>
        <v>7252</v>
      </c>
      <c r="DO5">
        <f>VLOOKUP(DO$1,Данные!$C$335:$H$445,2)</f>
        <v>7320</v>
      </c>
      <c r="DP5">
        <f>VLOOKUP(DP$1,Данные!$C$335:$H$445,2)</f>
        <v>7336</v>
      </c>
      <c r="DQ5">
        <f>VLOOKUP(DQ$1,Данные!$C$335:$H$445,2)</f>
        <v>7363</v>
      </c>
      <c r="DR5">
        <f>VLOOKUP(DR$1,Данные!$C$335:$H$445,2)</f>
        <v>7400</v>
      </c>
      <c r="DS5">
        <f>VLOOKUP(DS$1,Данные!$C$335:$H$445,2)</f>
        <v>7213</v>
      </c>
      <c r="DT5">
        <f>VLOOKUP(DT$1,Данные!$C$335:$H$445,2)</f>
        <v>7239</v>
      </c>
    </row>
    <row r="6" spans="1:126" x14ac:dyDescent="0.25">
      <c r="A6" s="2">
        <f>VLOOKUP(Общее!$A$2,Общее!$A$2:$F$2,2)</f>
        <v>71.36</v>
      </c>
      <c r="B6" s="2">
        <f>VLOOKUP(Общее!$A$2,Общее!$A$2:$F$2,3)</f>
        <v>258.58</v>
      </c>
      <c r="C6" s="2">
        <f>VLOOKUP(Общее!$A$2,Общее!$A$2:$F$2,4)</f>
        <v>27140</v>
      </c>
      <c r="D6" s="2">
        <f>VLOOKUP(Общее!$A$2,Общее!$A$2:$F$2,5)</f>
        <v>5831.5</v>
      </c>
      <c r="E6" s="2">
        <f>VLOOKUP(Общее!$A$2,Общее!$A$2:$F$2,6)</f>
        <v>302.02</v>
      </c>
      <c r="M6" t="s">
        <v>13</v>
      </c>
      <c r="N6">
        <f>VLOOKUP(N$1,Данные!$C$446:$H$556,2)</f>
        <v>302.02</v>
      </c>
      <c r="O6">
        <f>VLOOKUP(O$1,Данные!$C$446:$H$556,2)</f>
        <v>301.77</v>
      </c>
      <c r="P6">
        <f>VLOOKUP(P$1,Данные!$C$446:$H$556,2)</f>
        <v>307.83999999999997</v>
      </c>
      <c r="Q6">
        <f>VLOOKUP(Q$1,Данные!$C$446:$H$556,2)</f>
        <v>306.39</v>
      </c>
      <c r="R6">
        <f>VLOOKUP(R$1,Данные!$C$446:$H$556,2)</f>
        <v>313.3</v>
      </c>
      <c r="S6">
        <f>VLOOKUP(S$1,Данные!$C$446:$H$556,2)</f>
        <v>309.3</v>
      </c>
      <c r="T6">
        <f>VLOOKUP(T$1,Данные!$C$446:$H$556,2)</f>
        <v>312.60000000000002</v>
      </c>
      <c r="U6">
        <f>VLOOKUP(U$1,Данные!$C$446:$H$556,2)</f>
        <v>311.60000000000002</v>
      </c>
      <c r="V6">
        <f>VLOOKUP(V$1,Данные!$C$446:$H$556,2)</f>
        <v>314.81</v>
      </c>
      <c r="W6">
        <f>VLOOKUP(W$1,Данные!$C$446:$H$556,2)</f>
        <v>313</v>
      </c>
      <c r="X6">
        <f>VLOOKUP(X$1,Данные!$C$446:$H$556,2)</f>
        <v>310.02999999999997</v>
      </c>
      <c r="Y6">
        <f>VLOOKUP(Y$1,Данные!$C$446:$H$556,2)</f>
        <v>315.29000000000002</v>
      </c>
      <c r="Z6">
        <f>VLOOKUP(Z$1,Данные!$C$446:$H$556,2)</f>
        <v>315</v>
      </c>
      <c r="AA6">
        <f>VLOOKUP(AA$1,Данные!$C$446:$H$556,2)</f>
        <v>314.87</v>
      </c>
      <c r="AB6">
        <f>VLOOKUP(AB$1,Данные!$C$446:$H$556,2)</f>
        <v>314.88</v>
      </c>
      <c r="AC6">
        <f>VLOOKUP(AC$1,Данные!$C$446:$H$556,2)</f>
        <v>313.48</v>
      </c>
      <c r="AD6">
        <f>VLOOKUP(AD$1,Данные!$C$446:$H$556,2)</f>
        <v>314.14</v>
      </c>
      <c r="AE6">
        <f>VLOOKUP(AE$1,Данные!$C$446:$H$556,2)</f>
        <v>312.5</v>
      </c>
      <c r="AF6">
        <f>VLOOKUP(AF$1,Данные!$C$446:$H$556,2)</f>
        <v>311</v>
      </c>
      <c r="AG6">
        <f>VLOOKUP(AG$1,Данные!$C$446:$H$556,2)</f>
        <v>312.89999999999998</v>
      </c>
      <c r="AH6">
        <f>VLOOKUP(AH$1,Данные!$C$446:$H$556,2)</f>
        <v>308.47000000000003</v>
      </c>
      <c r="AI6">
        <f>VLOOKUP(AI$1,Данные!$C$446:$H$556,2)</f>
        <v>310.79000000000002</v>
      </c>
      <c r="AJ6">
        <f>VLOOKUP(AJ$1,Данные!$C$446:$H$556,2)</f>
        <v>310.45</v>
      </c>
      <c r="AK6">
        <f>VLOOKUP(AK$1,Данные!$C$446:$H$556,2)</f>
        <v>309.8</v>
      </c>
      <c r="AL6">
        <f>VLOOKUP(AL$1,Данные!$C$446:$H$556,2)</f>
        <v>310.58</v>
      </c>
      <c r="AM6">
        <f>VLOOKUP(AM$1,Данные!$C$446:$H$556,2)</f>
        <v>311.77</v>
      </c>
      <c r="AN6">
        <f>VLOOKUP(AN$1,Данные!$C$446:$H$556,2)</f>
        <v>308.7</v>
      </c>
      <c r="AO6">
        <f>VLOOKUP(AO$1,Данные!$C$446:$H$556,2)</f>
        <v>306.19</v>
      </c>
      <c r="AP6">
        <f>VLOOKUP(AP$1,Данные!$C$446:$H$556,2)</f>
        <v>306</v>
      </c>
      <c r="AQ6">
        <f>VLOOKUP(AQ$1,Данные!$C$446:$H$556,2)</f>
        <v>305.52</v>
      </c>
      <c r="AR6">
        <f>VLOOKUP(AR$1,Данные!$C$446:$H$556,2)</f>
        <v>307.81</v>
      </c>
      <c r="AS6">
        <f>VLOOKUP(AS$1,Данные!$C$446:$H$556,2)</f>
        <v>307.32</v>
      </c>
      <c r="AT6">
        <f>VLOOKUP(AT$1,Данные!$C$446:$H$556,2)</f>
        <v>303.98</v>
      </c>
      <c r="AU6">
        <f>VLOOKUP(AU$1,Данные!$C$446:$H$556,2)</f>
        <v>303</v>
      </c>
      <c r="AV6">
        <f>VLOOKUP(AV$1,Данные!$C$446:$H$556,2)</f>
        <v>302.7</v>
      </c>
      <c r="AW6">
        <f>VLOOKUP(AW$1,Данные!$C$446:$H$556,2)</f>
        <v>303.55</v>
      </c>
      <c r="AX6">
        <f>VLOOKUP(AX$1,Данные!$C$446:$H$556,2)</f>
        <v>306.81</v>
      </c>
      <c r="AY6">
        <f>VLOOKUP(AY$1,Данные!$C$446:$H$556,2)</f>
        <v>302.7</v>
      </c>
      <c r="AZ6">
        <f>VLOOKUP(AZ$1,Данные!$C$446:$H$556,2)</f>
        <v>301.13</v>
      </c>
      <c r="BA6">
        <f>VLOOKUP(BA$1,Данные!$C$446:$H$556,2)</f>
        <v>302.05</v>
      </c>
      <c r="BB6">
        <f>VLOOKUP(BB$1,Данные!$C$446:$H$556,2)</f>
        <v>298</v>
      </c>
      <c r="BC6">
        <f>VLOOKUP(BC$1,Данные!$C$446:$H$556,2)</f>
        <v>292.33</v>
      </c>
      <c r="BD6">
        <f>VLOOKUP(BD$1,Данные!$C$446:$H$556,2)</f>
        <v>296</v>
      </c>
      <c r="BE6">
        <f>VLOOKUP(BE$1,Данные!$C$446:$H$556,2)</f>
        <v>295.77</v>
      </c>
      <c r="BF6">
        <f>VLOOKUP(BF$1,Данные!$C$446:$H$556,2)</f>
        <v>297.49</v>
      </c>
      <c r="BG6">
        <f>VLOOKUP(BG$1,Данные!$C$446:$H$556,2)</f>
        <v>294</v>
      </c>
      <c r="BH6">
        <f>VLOOKUP(BH$1,Данные!$C$446:$H$556,2)</f>
        <v>302.66000000000003</v>
      </c>
      <c r="BI6">
        <f>VLOOKUP(BI$1,Данные!$C$446:$H$556,2)</f>
        <v>300.43</v>
      </c>
      <c r="BJ6">
        <f>VLOOKUP(BJ$1,Данные!$C$446:$H$556,2)</f>
        <v>304.13</v>
      </c>
      <c r="BK6">
        <f>VLOOKUP(BK$1,Данные!$C$446:$H$556,2)</f>
        <v>302.48</v>
      </c>
      <c r="BL6">
        <f>VLOOKUP(BL$1,Данные!$C$446:$H$556,2)</f>
        <v>306.23</v>
      </c>
      <c r="BM6">
        <f>VLOOKUP(BM$1,Данные!$C$446:$H$556,2)</f>
        <v>306.31</v>
      </c>
      <c r="BN6">
        <f>VLOOKUP(BN$1,Данные!$C$446:$H$556,2)</f>
        <v>310.26</v>
      </c>
      <c r="BO6">
        <f>VLOOKUP(BO$1,Данные!$C$446:$H$556,2)</f>
        <v>311.02</v>
      </c>
      <c r="BP6">
        <f>VLOOKUP(BP$1,Данные!$C$446:$H$556,2)</f>
        <v>316.2</v>
      </c>
      <c r="BQ6">
        <f>VLOOKUP(BQ$1,Данные!$C$446:$H$556,2)</f>
        <v>318.58999999999997</v>
      </c>
      <c r="BR6">
        <f>VLOOKUP(BR$1,Данные!$C$446:$H$556,2)</f>
        <v>328.05</v>
      </c>
      <c r="BS6">
        <f>VLOOKUP(BS$1,Данные!$C$446:$H$556,2)</f>
        <v>330.7</v>
      </c>
      <c r="BT6">
        <f>VLOOKUP(BT$1,Данные!$C$446:$H$556,2)</f>
        <v>330</v>
      </c>
      <c r="BU6">
        <f>VLOOKUP(BU$1,Данные!$C$446:$H$556,2)</f>
        <v>328.6</v>
      </c>
      <c r="BV6">
        <f>VLOOKUP(BV$1,Данные!$C$446:$H$556,2)</f>
        <v>327.58999999999997</v>
      </c>
      <c r="BW6">
        <f>VLOOKUP(BW$1,Данные!$C$446:$H$556,2)</f>
        <v>329</v>
      </c>
      <c r="BX6">
        <f>VLOOKUP(BX$1,Данные!$C$446:$H$556,2)</f>
        <v>336</v>
      </c>
      <c r="BY6">
        <f>VLOOKUP(BY$1,Данные!$C$446:$H$556,2)</f>
        <v>333.5</v>
      </c>
      <c r="BZ6">
        <f>VLOOKUP(BZ$1,Данные!$C$446:$H$556,2)</f>
        <v>332.02</v>
      </c>
      <c r="CA6">
        <f>VLOOKUP(CA$1,Данные!$C$446:$H$556,2)</f>
        <v>327.85</v>
      </c>
      <c r="CB6">
        <f>VLOOKUP(CB$1,Данные!$C$446:$H$556,2)</f>
        <v>330.43</v>
      </c>
      <c r="CC6">
        <f>VLOOKUP(CC$1,Данные!$C$446:$H$556,2)</f>
        <v>324.3</v>
      </c>
      <c r="CD6">
        <f>VLOOKUP(CD$1,Данные!$C$446:$H$556,2)</f>
        <v>324.02999999999997</v>
      </c>
      <c r="CE6">
        <f>VLOOKUP(CE$1,Данные!$C$446:$H$556,2)</f>
        <v>323.70999999999998</v>
      </c>
      <c r="CF6">
        <f>VLOOKUP(CF$1,Данные!$C$446:$H$556,2)</f>
        <v>328.43</v>
      </c>
      <c r="CG6">
        <f>VLOOKUP(CG$1,Данные!$C$446:$H$556,2)</f>
        <v>328.5</v>
      </c>
      <c r="CH6">
        <f>VLOOKUP(CH$1,Данные!$C$446:$H$556,2)</f>
        <v>328.87</v>
      </c>
      <c r="CI6">
        <f>VLOOKUP(CI$1,Данные!$C$446:$H$556,2)</f>
        <v>334.67</v>
      </c>
      <c r="CJ6">
        <f>VLOOKUP(CJ$1,Данные!$C$446:$H$556,2)</f>
        <v>329.47</v>
      </c>
      <c r="CK6">
        <f>VLOOKUP(CK$1,Данные!$C$446:$H$556,2)</f>
        <v>330</v>
      </c>
      <c r="CL6">
        <f>VLOOKUP(CL$1,Данные!$C$446:$H$556,2)</f>
        <v>329.82</v>
      </c>
      <c r="CM6">
        <f>VLOOKUP(CM$1,Данные!$C$446:$H$556,2)</f>
        <v>325.95999999999998</v>
      </c>
      <c r="CN6">
        <f>VLOOKUP(CN$1,Данные!$C$446:$H$556,2)</f>
        <v>330.4</v>
      </c>
      <c r="CO6">
        <f>VLOOKUP(CO$1,Данные!$C$446:$H$556,2)</f>
        <v>328.01</v>
      </c>
      <c r="CP6">
        <f>VLOOKUP(CP$1,Данные!$C$446:$H$556,2)</f>
        <v>327.01</v>
      </c>
      <c r="CQ6">
        <f>VLOOKUP(CQ$1,Данные!$C$446:$H$556,2)</f>
        <v>327.45</v>
      </c>
      <c r="CR6">
        <f>VLOOKUP(CR$1,Данные!$C$446:$H$556,2)</f>
        <v>326.45999999999998</v>
      </c>
      <c r="CS6">
        <f>VLOOKUP(CS$1,Данные!$C$446:$H$556,2)</f>
        <v>333.04</v>
      </c>
      <c r="CT6">
        <f>VLOOKUP(CT$1,Данные!$C$446:$H$556,2)</f>
        <v>326.89999999999998</v>
      </c>
      <c r="CU6">
        <f>VLOOKUP(CU$1,Данные!$C$446:$H$556,2)</f>
        <v>327.01</v>
      </c>
      <c r="CV6">
        <f>VLOOKUP(CV$1,Данные!$C$446:$H$556,2)</f>
        <v>328.44</v>
      </c>
      <c r="CW6">
        <f>VLOOKUP(CW$1,Данные!$C$446:$H$556,2)</f>
        <v>325.27999999999997</v>
      </c>
      <c r="CX6">
        <f>VLOOKUP(CX$1,Данные!$C$446:$H$556,2)</f>
        <v>328.94</v>
      </c>
      <c r="CY6">
        <f>VLOOKUP(CY$1,Данные!$C$446:$H$556,2)</f>
        <v>326.08</v>
      </c>
      <c r="CZ6">
        <f>VLOOKUP(CZ$1,Данные!$C$446:$H$556,2)</f>
        <v>326.39</v>
      </c>
      <c r="DA6">
        <f>VLOOKUP(DA$1,Данные!$C$446:$H$556,2)</f>
        <v>332.07</v>
      </c>
      <c r="DB6">
        <f>VLOOKUP(DB$1,Данные!$C$446:$H$556,2)</f>
        <v>329.09</v>
      </c>
      <c r="DC6">
        <f>VLOOKUP(DC$1,Данные!$C$446:$H$556,2)</f>
        <v>329.98</v>
      </c>
      <c r="DD6">
        <f>VLOOKUP(DD$1,Данные!$C$446:$H$556,2)</f>
        <v>339.21</v>
      </c>
      <c r="DE6">
        <f>VLOOKUP(DE$1,Данные!$C$446:$H$556,2)</f>
        <v>337.9</v>
      </c>
      <c r="DF6">
        <f>VLOOKUP(DF$1,Данные!$C$446:$H$556,2)</f>
        <v>346.78</v>
      </c>
      <c r="DG6">
        <f>VLOOKUP(DG$1,Данные!$C$446:$H$556,2)</f>
        <v>366</v>
      </c>
      <c r="DH6">
        <f>VLOOKUP(DH$1,Данные!$C$446:$H$556,2)</f>
        <v>367.69</v>
      </c>
      <c r="DI6">
        <f>VLOOKUP(DI$1,Данные!$C$446:$H$556,2)</f>
        <v>370</v>
      </c>
      <c r="DJ6">
        <f>VLOOKUP(DJ$1,Данные!$C$446:$H$556,2)</f>
        <v>375</v>
      </c>
      <c r="DK6">
        <f>VLOOKUP(DK$1,Данные!$C$446:$H$556,2)</f>
        <v>385.88</v>
      </c>
      <c r="DL6">
        <f>VLOOKUP(DL$1,Данные!$C$446:$H$556,2)</f>
        <v>378.86</v>
      </c>
      <c r="DM6">
        <f>VLOOKUP(DM$1,Данные!$C$446:$H$556,2)</f>
        <v>382</v>
      </c>
      <c r="DN6">
        <f>VLOOKUP(DN$1,Данные!$C$446:$H$556,2)</f>
        <v>377.92</v>
      </c>
      <c r="DO6">
        <f>VLOOKUP(DO$1,Данные!$C$446:$H$556,2)</f>
        <v>369.35</v>
      </c>
      <c r="DP6">
        <f>VLOOKUP(DP$1,Данные!$C$446:$H$556,2)</f>
        <v>366.14</v>
      </c>
      <c r="DQ6">
        <f>VLOOKUP(DQ$1,Данные!$C$446:$H$556,2)</f>
        <v>371.83</v>
      </c>
      <c r="DR6">
        <f>VLOOKUP(DR$1,Данные!$C$446:$H$556,2)</f>
        <v>368.2</v>
      </c>
      <c r="DS6">
        <f>VLOOKUP(DS$1,Данные!$C$446:$H$556,2)</f>
        <v>364</v>
      </c>
      <c r="DT6">
        <f>VLOOKUP(DT$1,Данные!$C$446:$H$556,2)</f>
        <v>366.2</v>
      </c>
    </row>
    <row r="8" spans="1:126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24</v>
      </c>
      <c r="I8" t="s">
        <v>23</v>
      </c>
      <c r="J8" t="s">
        <v>25</v>
      </c>
      <c r="K8" t="s">
        <v>26</v>
      </c>
      <c r="N8" s="1" t="s">
        <v>27</v>
      </c>
      <c r="O8" s="1" t="s">
        <v>28</v>
      </c>
      <c r="P8" s="1" t="s">
        <v>29</v>
      </c>
      <c r="Q8" s="1" t="s">
        <v>30</v>
      </c>
      <c r="R8" s="1" t="s">
        <v>31</v>
      </c>
      <c r="S8" s="1" t="s">
        <v>32</v>
      </c>
      <c r="T8" s="1" t="s">
        <v>33</v>
      </c>
      <c r="U8" s="1" t="s">
        <v>34</v>
      </c>
      <c r="V8" s="1" t="s">
        <v>35</v>
      </c>
      <c r="W8" s="1" t="s">
        <v>36</v>
      </c>
      <c r="X8" s="1" t="s">
        <v>37</v>
      </c>
      <c r="Y8" s="1" t="s">
        <v>38</v>
      </c>
      <c r="Z8" s="1" t="s">
        <v>39</v>
      </c>
      <c r="AA8" s="1" t="s">
        <v>40</v>
      </c>
      <c r="AB8" s="1" t="s">
        <v>41</v>
      </c>
      <c r="AC8" s="1" t="s">
        <v>42</v>
      </c>
      <c r="AD8" s="1" t="s">
        <v>43</v>
      </c>
      <c r="AE8" s="1" t="s">
        <v>44</v>
      </c>
      <c r="AF8" s="1" t="s">
        <v>45</v>
      </c>
      <c r="AG8" s="1" t="s">
        <v>46</v>
      </c>
      <c r="AH8" s="1" t="s">
        <v>47</v>
      </c>
      <c r="AI8" s="1" t="s">
        <v>48</v>
      </c>
      <c r="AJ8" s="1" t="s">
        <v>49</v>
      </c>
      <c r="AK8" s="1" t="s">
        <v>50</v>
      </c>
      <c r="AL8" s="1" t="s">
        <v>51</v>
      </c>
      <c r="AM8" s="1" t="s">
        <v>52</v>
      </c>
      <c r="AN8" s="1" t="s">
        <v>53</v>
      </c>
      <c r="AO8" s="1" t="s">
        <v>54</v>
      </c>
      <c r="AP8" s="1" t="s">
        <v>55</v>
      </c>
      <c r="AQ8" s="1" t="s">
        <v>56</v>
      </c>
      <c r="AR8" s="1" t="s">
        <v>57</v>
      </c>
      <c r="AS8" s="1" t="s">
        <v>58</v>
      </c>
      <c r="AT8" s="1" t="s">
        <v>59</v>
      </c>
      <c r="AU8" s="1" t="s">
        <v>60</v>
      </c>
      <c r="AV8" s="1" t="s">
        <v>61</v>
      </c>
      <c r="AW8" s="1" t="s">
        <v>62</v>
      </c>
      <c r="AX8" s="1" t="s">
        <v>63</v>
      </c>
      <c r="AY8" s="1" t="s">
        <v>64</v>
      </c>
      <c r="AZ8" s="1" t="s">
        <v>65</v>
      </c>
      <c r="BA8" s="1" t="s">
        <v>66</v>
      </c>
      <c r="BB8" s="1" t="s">
        <v>67</v>
      </c>
      <c r="BC8" s="1" t="s">
        <v>68</v>
      </c>
      <c r="BD8" s="1" t="s">
        <v>69</v>
      </c>
      <c r="BE8" s="1" t="s">
        <v>70</v>
      </c>
      <c r="BF8" s="1" t="s">
        <v>71</v>
      </c>
      <c r="BG8" s="1" t="s">
        <v>72</v>
      </c>
      <c r="BH8" s="1" t="s">
        <v>73</v>
      </c>
      <c r="BI8" s="1" t="s">
        <v>74</v>
      </c>
      <c r="BJ8" s="1" t="s">
        <v>75</v>
      </c>
      <c r="BK8" s="1" t="s">
        <v>76</v>
      </c>
      <c r="BL8" s="1" t="s">
        <v>77</v>
      </c>
      <c r="BM8" s="1" t="s">
        <v>78</v>
      </c>
      <c r="BN8" s="1" t="s">
        <v>79</v>
      </c>
      <c r="BO8" s="1" t="s">
        <v>80</v>
      </c>
      <c r="BP8" s="1" t="s">
        <v>81</v>
      </c>
      <c r="BQ8" s="1" t="s">
        <v>82</v>
      </c>
      <c r="BR8" s="1" t="s">
        <v>83</v>
      </c>
      <c r="BS8" s="1" t="s">
        <v>84</v>
      </c>
      <c r="BT8" s="1" t="s">
        <v>85</v>
      </c>
      <c r="BU8" s="1" t="s">
        <v>86</v>
      </c>
      <c r="BV8" s="1" t="s">
        <v>87</v>
      </c>
      <c r="BW8" s="1" t="s">
        <v>88</v>
      </c>
      <c r="BX8" s="1" t="s">
        <v>89</v>
      </c>
      <c r="BY8" s="1" t="s">
        <v>90</v>
      </c>
      <c r="BZ8" s="1" t="s">
        <v>91</v>
      </c>
      <c r="CA8" s="1" t="s">
        <v>92</v>
      </c>
      <c r="CB8" s="1" t="s">
        <v>93</v>
      </c>
      <c r="CC8" s="1" t="s">
        <v>94</v>
      </c>
      <c r="CD8" s="1" t="s">
        <v>95</v>
      </c>
      <c r="CE8" s="1" t="s">
        <v>96</v>
      </c>
      <c r="CF8" s="1" t="s">
        <v>97</v>
      </c>
      <c r="CG8" s="1" t="s">
        <v>98</v>
      </c>
      <c r="CH8" s="1" t="s">
        <v>99</v>
      </c>
      <c r="CI8" s="1" t="s">
        <v>100</v>
      </c>
      <c r="CJ8" s="1" t="s">
        <v>101</v>
      </c>
      <c r="CK8" s="1" t="s">
        <v>102</v>
      </c>
      <c r="CL8" s="1" t="s">
        <v>103</v>
      </c>
      <c r="CM8" s="1" t="s">
        <v>104</v>
      </c>
      <c r="CN8" s="1" t="s">
        <v>105</v>
      </c>
      <c r="CO8" s="1" t="s">
        <v>106</v>
      </c>
      <c r="CP8" s="1" t="s">
        <v>107</v>
      </c>
      <c r="CQ8" s="1" t="s">
        <v>108</v>
      </c>
      <c r="CR8" s="1" t="s">
        <v>109</v>
      </c>
      <c r="CS8" s="1" t="s">
        <v>110</v>
      </c>
      <c r="CT8" s="1" t="s">
        <v>111</v>
      </c>
      <c r="CU8" s="1" t="s">
        <v>112</v>
      </c>
      <c r="CV8" s="1" t="s">
        <v>113</v>
      </c>
      <c r="CW8" s="1" t="s">
        <v>114</v>
      </c>
      <c r="CX8" s="1" t="s">
        <v>115</v>
      </c>
      <c r="CY8" s="1" t="s">
        <v>116</v>
      </c>
      <c r="CZ8" s="1" t="s">
        <v>117</v>
      </c>
      <c r="DA8" s="1" t="s">
        <v>118</v>
      </c>
      <c r="DB8" s="1" t="s">
        <v>119</v>
      </c>
      <c r="DC8" s="1" t="s">
        <v>120</v>
      </c>
      <c r="DD8" s="1" t="s">
        <v>121</v>
      </c>
      <c r="DE8" s="1" t="s">
        <v>122</v>
      </c>
      <c r="DF8" s="1" t="s">
        <v>123</v>
      </c>
      <c r="DG8" s="1" t="s">
        <v>124</v>
      </c>
      <c r="DH8" s="1" t="s">
        <v>125</v>
      </c>
      <c r="DI8" s="1" t="s">
        <v>126</v>
      </c>
      <c r="DJ8" s="1" t="s">
        <v>127</v>
      </c>
      <c r="DK8" s="1" t="s">
        <v>128</v>
      </c>
      <c r="DL8" s="1" t="s">
        <v>129</v>
      </c>
      <c r="DM8" s="1" t="s">
        <v>130</v>
      </c>
      <c r="DN8" s="1" t="s">
        <v>131</v>
      </c>
      <c r="DO8" s="1" t="s">
        <v>132</v>
      </c>
      <c r="DP8" s="1" t="s">
        <v>133</v>
      </c>
      <c r="DQ8" s="1" t="s">
        <v>134</v>
      </c>
      <c r="DR8" s="1" t="s">
        <v>135</v>
      </c>
      <c r="DS8" s="1" t="s">
        <v>136</v>
      </c>
      <c r="DT8" s="1" t="s">
        <v>137</v>
      </c>
      <c r="DU8" s="1" t="s">
        <v>138</v>
      </c>
      <c r="DV8" s="1" t="s">
        <v>139</v>
      </c>
    </row>
    <row r="9" spans="1:126" x14ac:dyDescent="0.25">
      <c r="A9">
        <f ca="1">Коэфф!G1</f>
        <v>2.6662709584212359E-2</v>
      </c>
      <c r="B9">
        <f ca="1">Коэфф!H1</f>
        <v>0.44218436551122658</v>
      </c>
      <c r="C9">
        <f ca="1">Коэфф!I1</f>
        <v>0.28613812550950934</v>
      </c>
      <c r="D9">
        <f ca="1">Коэфф!J1</f>
        <v>0.13431635101001263</v>
      </c>
      <c r="E9">
        <f ca="1">Коэфф!K1</f>
        <v>0.11069844838503905</v>
      </c>
      <c r="F9">
        <f ca="1">SUM(A9:E9)</f>
        <v>0.99999999999999989</v>
      </c>
      <c r="G9">
        <f ca="1">INT(A9*$B$1/A$6)</f>
        <v>3736</v>
      </c>
      <c r="H9">
        <f t="shared" ref="H9:J9" ca="1" si="0">INT(B9*$B$1/B$6)</f>
        <v>17100</v>
      </c>
      <c r="I9">
        <f t="shared" ca="1" si="0"/>
        <v>105</v>
      </c>
      <c r="J9">
        <f t="shared" ca="1" si="0"/>
        <v>230</v>
      </c>
      <c r="K9">
        <f ca="1">INT(E9*$B$1/E$6)</f>
        <v>3665</v>
      </c>
      <c r="O9">
        <f ca="1">(MMULT($G9:$K9,O$2:O$6)-MMULT($G9:$K9,N$2:N$6))/MMULT($G9:$K9,N$2:N$6)</f>
        <v>5.2938258116056553E-3</v>
      </c>
      <c r="P9">
        <f ca="1">(MMULT($G9:$K9,P$2:P$6)-MMULT($G9:$K9,O$2:O$6))/MMULT($G9:$K9,O$2:O$6)</f>
        <v>-1.446152336262934E-3</v>
      </c>
      <c r="Q9">
        <f ca="1">(MMULT($G9:$K9,Q$2:Q$6)-MMULT($G9:$K9,P$2:P$6))/MMULT($G9:$K9,P$2:P$6)</f>
        <v>5.5865998304046637E-3</v>
      </c>
      <c r="R9">
        <f ca="1">(MMULT($G9:$K9,R$2:R$6)-MMULT($G9:$K9,Q$2:Q$6))/MMULT($G9:$K9,Q$2:Q$6)</f>
        <v>6.8468143202734385E-3</v>
      </c>
      <c r="S9">
        <f ca="1">(MMULT($G9:$K9,S$2:S$6)-MMULT($G9:$K9,R$2:R$6))/MMULT($G9:$K9,R$2:R$6)</f>
        <v>-1.6200845896739133E-2</v>
      </c>
      <c r="T9">
        <f ca="1">(MMULT($G9:$K9,T$2:T$6)-MMULT($G9:$K9,S$2:S$6))/MMULT($G9:$K9,S$2:S$6)</f>
        <v>7.1690758940615431E-3</v>
      </c>
      <c r="U9">
        <f ca="1">(MMULT($G9:$K9,U$2:U$6)-MMULT($G9:$K9,T$2:T$6))/MMULT($G9:$K9,T$2:T$6)</f>
        <v>1.002009647389317E-2</v>
      </c>
      <c r="V9">
        <f ca="1">(MMULT($G9:$K9,V$2:V$6)-MMULT($G9:$K9,U$2:U$6))/MMULT($G9:$K9,U$2:U$6)</f>
        <v>2.3360371855219931E-2</v>
      </c>
      <c r="W9">
        <f ca="1">(MMULT($G9:$K9,W$2:W$6)-MMULT($G9:$K9,V$2:V$6))/MMULT($G9:$K9,V$2:V$6)</f>
        <v>-4.4044013908300173E-3</v>
      </c>
      <c r="X9">
        <f ca="1">(MMULT($G9:$K9,X$2:X$6)-MMULT($G9:$K9,W$2:W$6))/MMULT($G9:$K9,W$2:W$6)</f>
        <v>-4.9205050402184396E-4</v>
      </c>
      <c r="Y9">
        <f ca="1">(MMULT($G9:$K9,Y$2:Y$6)-MMULT($G9:$K9,X$2:X$6))/MMULT($G9:$K9,X$2:X$6)</f>
        <v>3.8484122675378311E-3</v>
      </c>
      <c r="Z9">
        <f ca="1">(MMULT($G9:$K9,Z$2:Z$6)-MMULT($G9:$K9,Y$2:Y$6))/MMULT($G9:$K9,Y$2:Y$6)</f>
        <v>-4.6275820553183885E-4</v>
      </c>
      <c r="AA9">
        <f ca="1">(MMULT($G9:$K9,AA$2:AA$6)-MMULT($G9:$K9,Z$2:Z$6))/MMULT($G9:$K9,Z$2:Z$6)</f>
        <v>5.4755055505995524E-3</v>
      </c>
      <c r="AB9">
        <f ca="1">(MMULT($G9:$K9,AB$2:AB$6)-MMULT($G9:$K9,AA$2:AA$6))/MMULT($G9:$K9,AA$2:AA$6)</f>
        <v>-1.1959095016598189E-3</v>
      </c>
      <c r="AC9">
        <f ca="1">(MMULT($G9:$K9,AC$2:AC$6)-MMULT($G9:$K9,AB$2:AB$6))/MMULT($G9:$K9,AB$2:AB$6)</f>
        <v>-1.3190936458552633E-4</v>
      </c>
      <c r="AD9">
        <f ca="1">(MMULT($G9:$K9,AD$2:AD$6)-MMULT($G9:$K9,AC$2:AC$6))/MMULT($G9:$K9,AC$2:AC$6)</f>
        <v>4.8996191901803108E-3</v>
      </c>
      <c r="AE9">
        <f ca="1">(MMULT($G9:$K9,AE$2:AE$6)-MMULT($G9:$K9,AD$2:AD$6))/MMULT($G9:$K9,AD$2:AD$6)</f>
        <v>-1.5677349279206488E-2</v>
      </c>
      <c r="AF9">
        <f ca="1">(MMULT($G9:$K9,AF$2:AF$6)-MMULT($G9:$K9,AE$2:AE$6))/MMULT($G9:$K9,AE$2:AE$6)</f>
        <v>-7.8785720932098291E-3</v>
      </c>
      <c r="AG9">
        <f ca="1">(MMULT($G9:$K9,AG$2:AG$6)-MMULT($G9:$K9,AF$2:AF$6))/MMULT($G9:$K9,AF$2:AF$6)</f>
        <v>-3.3553868550959872E-3</v>
      </c>
      <c r="AH9">
        <f ca="1">(MMULT($G9:$K9,AH$2:AH$6)-MMULT($G9:$K9,AG$2:AG$6))/MMULT($G9:$K9,AG$2:AG$6)</f>
        <v>-3.0852492116430134E-3</v>
      </c>
      <c r="AI9">
        <f ca="1">(MMULT($G9:$K9,AI$2:AI$6)-MMULT($G9:$K9,AH$2:AH$6))/MMULT($G9:$K9,AH$2:AH$6)</f>
        <v>1.3948032130006708E-2</v>
      </c>
      <c r="AJ9">
        <f ca="1">(MMULT($G9:$K9,AJ$2:AJ$6)-MMULT($G9:$K9,AI$2:AI$6))/MMULT($G9:$K9,AI$2:AI$6)</f>
        <v>4.3967999812102873E-3</v>
      </c>
      <c r="AK9">
        <f ca="1">(MMULT($G9:$K9,AK$2:AK$6)-MMULT($G9:$K9,AJ$2:AJ$6))/MMULT($G9:$K9,AJ$2:AJ$6)</f>
        <v>-9.0376897385044939E-5</v>
      </c>
      <c r="AL9">
        <f ca="1">(MMULT($G9:$K9,AL$2:AL$6)-MMULT($G9:$K9,AK$2:AK$6))/MMULT($G9:$K9,AK$2:AK$6)</f>
        <v>-9.1642623511716849E-3</v>
      </c>
      <c r="AM9">
        <f ca="1">(MMULT($G9:$K9,AM$2:AM$6)-MMULT($G9:$K9,AL$2:AL$6))/MMULT($G9:$K9,AL$2:AL$6)</f>
        <v>5.539532690440753E-3</v>
      </c>
      <c r="AN9">
        <f ca="1">(MMULT($G9:$K9,AN$2:AN$6)-MMULT($G9:$K9,AM$2:AM$6))/MMULT($G9:$K9,AM$2:AM$6)</f>
        <v>-3.5665691436068871E-3</v>
      </c>
      <c r="AO9">
        <f ca="1">(MMULT($G9:$K9,AO$2:AO$6)-MMULT($G9:$K9,AN$2:AN$6))/MMULT($G9:$K9,AN$2:AN$6)</f>
        <v>-2.2523229919901343E-3</v>
      </c>
      <c r="AP9">
        <f ca="1">(MMULT($G9:$K9,AP$2:AP$6)-MMULT($G9:$K9,AO$2:AO$6))/MMULT($G9:$K9,AO$2:AO$6)</f>
        <v>1.0727310331381176E-2</v>
      </c>
      <c r="AQ9">
        <f ca="1">(MMULT($G9:$K9,AQ$2:AQ$6)-MMULT($G9:$K9,AP$2:AP$6))/MMULT($G9:$K9,AP$2:AP$6)</f>
        <v>5.1985775407011854E-3</v>
      </c>
      <c r="AR9">
        <f ca="1">(MMULT($G9:$K9,AR$2:AR$6)-MMULT($G9:$K9,AQ$2:AQ$6))/MMULT($G9:$K9,AQ$2:AQ$6)</f>
        <v>7.4610759601062716E-3</v>
      </c>
      <c r="AS9">
        <f ca="1">(MMULT($G9:$K9,AS$2:AS$6)-MMULT($G9:$K9,AR$2:AR$6))/MMULT($G9:$K9,AR$2:AR$6)</f>
        <v>8.4554780600966731E-3</v>
      </c>
      <c r="AT9">
        <f ca="1">(MMULT($G9:$K9,AT$2:AT$6)-MMULT($G9:$K9,AS$2:AS$6))/MMULT($G9:$K9,AS$2:AS$6)</f>
        <v>-4.0218265795702321E-3</v>
      </c>
      <c r="AU9">
        <f ca="1">(MMULT($G9:$K9,AU$2:AU$6)-MMULT($G9:$K9,AT$2:AT$6))/MMULT($G9:$K9,AT$2:AT$6)</f>
        <v>4.2432491759455135E-3</v>
      </c>
      <c r="AV9">
        <f ca="1">(MMULT($G9:$K9,AV$2:AV$6)-MMULT($G9:$K9,AU$2:AU$6))/MMULT($G9:$K9,AU$2:AU$6)</f>
        <v>-8.8544380323807518E-3</v>
      </c>
      <c r="AW9">
        <f ca="1">(MMULT($G9:$K9,AW$2:AW$6)-MMULT($G9:$K9,AV$2:AV$6))/MMULT($G9:$K9,AV$2:AV$6)</f>
        <v>6.582622457458504E-3</v>
      </c>
      <c r="AX9">
        <f ca="1">(MMULT($G9:$K9,AX$2:AX$6)-MMULT($G9:$K9,AW$2:AW$6))/MMULT($G9:$K9,AW$2:AW$6)</f>
        <v>7.4246505444743177E-3</v>
      </c>
      <c r="AY9">
        <f ca="1">(MMULT($G9:$K9,AY$2:AY$6)-MMULT($G9:$K9,AX$2:AX$6))/MMULT($G9:$K9,AX$2:AX$6)</f>
        <v>-2.0344854043187498E-2</v>
      </c>
      <c r="AZ9">
        <f ca="1">(MMULT($G9:$K9,AZ$2:AZ$6)-MMULT($G9:$K9,AY$2:AY$6))/MMULT($G9:$K9,AY$2:AY$6)</f>
        <v>1.1298065002606356E-3</v>
      </c>
      <c r="BA9">
        <f ca="1">(MMULT($G9:$K9,BA$2:BA$6)-MMULT($G9:$K9,AZ$2:AZ$6))/MMULT($G9:$K9,AZ$2:AZ$6)</f>
        <v>-1.1526906785393472E-2</v>
      </c>
      <c r="BB9">
        <f ca="1">(MMULT($G9:$K9,BB$2:BB$6)-MMULT($G9:$K9,BA$2:BA$6))/MMULT($G9:$K9,BA$2:BA$6)</f>
        <v>-1.3928395689837086E-2</v>
      </c>
      <c r="BC9">
        <f ca="1">(MMULT($G9:$K9,BC$2:BC$6)-MMULT($G9:$K9,BB$2:BB$6))/MMULT($G9:$K9,BB$2:BB$6)</f>
        <v>-3.0279363219276956E-3</v>
      </c>
      <c r="BD9">
        <f ca="1">(MMULT($G9:$K9,BD$2:BD$6)-MMULT($G9:$K9,BC$2:BC$6))/MMULT($G9:$K9,BC$2:BC$6)</f>
        <v>3.0252076301932082E-3</v>
      </c>
      <c r="BE9">
        <f ca="1">(MMULT($G9:$K9,BE$2:BE$6)-MMULT($G9:$K9,BD$2:BD$6))/MMULT($G9:$K9,BD$2:BD$6)</f>
        <v>1.2764792167286047E-2</v>
      </c>
      <c r="BF9">
        <f ca="1">(MMULT($G9:$K9,BF$2:BF$6)-MMULT($G9:$K9,BE$2:BE$6))/MMULT($G9:$K9,BE$2:BE$6)</f>
        <v>1.3179397722941752E-3</v>
      </c>
      <c r="BG9">
        <f ca="1">(MMULT($G9:$K9,BG$2:BG$6)-MMULT($G9:$K9,BF$2:BF$6))/MMULT($G9:$K9,BF$2:BF$6)</f>
        <v>-1.6201853823259667E-2</v>
      </c>
      <c r="BH9">
        <f ca="1">(MMULT($G9:$K9,BH$2:BH$6)-MMULT($G9:$K9,BG$2:BG$6))/MMULT($G9:$K9,BG$2:BG$6)</f>
        <v>1.0725193768445126E-2</v>
      </c>
      <c r="BI9">
        <f ca="1">(MMULT($G9:$K9,BI$2:BI$6)-MMULT($G9:$K9,BH$2:BH$6))/MMULT($G9:$K9,BH$2:BH$6)</f>
        <v>-1.9524664985004381E-3</v>
      </c>
      <c r="BJ9">
        <f ca="1">(MMULT($G9:$K9,BJ$2:BJ$6)-MMULT($G9:$K9,BI$2:BI$6))/MMULT($G9:$K9,BI$2:BI$6)</f>
        <v>1.7338290956846015E-2</v>
      </c>
      <c r="BK9">
        <f ca="1">(MMULT($G9:$K9,BK$2:BK$6)-MMULT($G9:$K9,BJ$2:BJ$6))/MMULT($G9:$K9,BJ$2:BJ$6)</f>
        <v>-6.8453002456121083E-3</v>
      </c>
      <c r="BL9">
        <f ca="1">(MMULT($G9:$K9,BL$2:BL$6)-MMULT($G9:$K9,BK$2:BK$6))/MMULT($G9:$K9,BK$2:BK$6)</f>
        <v>7.4572693159855449E-3</v>
      </c>
      <c r="BM9">
        <f ca="1">(MMULT($G9:$K9,BM$2:BM$6)-MMULT($G9:$K9,BL$2:BL$6))/MMULT($G9:$K9,BL$2:BL$6)</f>
        <v>-2.8466535143079792E-3</v>
      </c>
      <c r="BN9">
        <f ca="1">(MMULT($G9:$K9,BN$2:BN$6)-MMULT($G9:$K9,BM$2:BM$6))/MMULT($G9:$K9,BM$2:BM$6)</f>
        <v>6.0637175418617826E-3</v>
      </c>
      <c r="BO9">
        <f ca="1">(MMULT($G9:$K9,BO$2:BO$6)-MMULT($G9:$K9,BN$2:BN$6))/MMULT($G9:$K9,BN$2:BN$6)</f>
        <v>-4.7376707010012486E-3</v>
      </c>
      <c r="BP9">
        <f ca="1">(MMULT($G9:$K9,BP$2:BP$6)-MMULT($G9:$K9,BO$2:BO$6))/MMULT($G9:$K9,BO$2:BO$6)</f>
        <v>2.6956382530939748E-3</v>
      </c>
      <c r="BQ9">
        <f ca="1">(MMULT($G9:$K9,BQ$2:BQ$6)-MMULT($G9:$K9,BP$2:BP$6))/MMULT($G9:$K9,BP$2:BP$6)</f>
        <v>-1.1740182866223782E-2</v>
      </c>
      <c r="BR9">
        <f ca="1">(MMULT($G9:$K9,BR$2:BR$6)-MMULT($G9:$K9,BQ$2:BQ$6))/MMULT($G9:$K9,BQ$2:BQ$6)</f>
        <v>1.3826282922485493E-2</v>
      </c>
      <c r="BS9">
        <f ca="1">(MMULT($G9:$K9,BS$2:BS$6)-MMULT($G9:$K9,BR$2:BR$6))/MMULT($G9:$K9,BR$2:BR$6)</f>
        <v>2.4546527771741405E-3</v>
      </c>
      <c r="BT9">
        <f ca="1">(MMULT($G9:$K9,BT$2:BT$6)-MMULT($G9:$K9,BS$2:BS$6))/MMULT($G9:$K9,BS$2:BS$6)</f>
        <v>2.1642591264235712E-3</v>
      </c>
      <c r="BU9">
        <f ca="1">(MMULT($G9:$K9,BU$2:BU$6)-MMULT($G9:$K9,BT$2:BT$6))/MMULT($G9:$K9,BT$2:BT$6)</f>
        <v>4.5666864190112852E-3</v>
      </c>
      <c r="BV9">
        <f ca="1">(MMULT($G9:$K9,BV$2:BV$6)-MMULT($G9:$K9,BU$2:BU$6))/MMULT($G9:$K9,BU$2:BU$6)</f>
        <v>-7.1568132136292425E-3</v>
      </c>
      <c r="BW9">
        <f ca="1">(MMULT($G9:$K9,BW$2:BW$6)-MMULT($G9:$K9,BV$2:BV$6))/MMULT($G9:$K9,BV$2:BV$6)</f>
        <v>8.1583853752072305E-3</v>
      </c>
      <c r="BX9">
        <f ca="1">(MMULT($G9:$K9,BX$2:BX$6)-MMULT($G9:$K9,BW$2:BW$6))/MMULT($G9:$K9,BW$2:BW$6)</f>
        <v>1.4582786439488153E-2</v>
      </c>
      <c r="BY9">
        <f ca="1">(MMULT($G9:$K9,BY$2:BY$6)-MMULT($G9:$K9,BX$2:BX$6))/MMULT($G9:$K9,BX$2:BX$6)</f>
        <v>-1.9846157563375016E-2</v>
      </c>
      <c r="BZ9">
        <f ca="1">(MMULT($G9:$K9,BZ$2:BZ$6)-MMULT($G9:$K9,BY$2:BY$6))/MMULT($G9:$K9,BY$2:BY$6)</f>
        <v>-5.6454264227386707E-3</v>
      </c>
      <c r="CA9">
        <f ca="1">(MMULT($G9:$K9,CA$2:CA$6)-MMULT($G9:$K9,BZ$2:BZ$6))/MMULT($G9:$K9,BZ$2:BZ$6)</f>
        <v>2.1493451629062349E-3</v>
      </c>
      <c r="CB9">
        <f ca="1">(MMULT($G9:$K9,CB$2:CB$6)-MMULT($G9:$K9,CA$2:CA$6))/MMULT($G9:$K9,CA$2:CA$6)</f>
        <v>1.2963608313779055E-2</v>
      </c>
      <c r="CC9">
        <f ca="1">(MMULT($G9:$K9,CC$2:CC$6)-MMULT($G9:$K9,CB$2:CB$6))/MMULT($G9:$K9,CB$2:CB$6)</f>
        <v>-2.8264720113628555E-3</v>
      </c>
      <c r="CD9">
        <f ca="1">(MMULT($G9:$K9,CD$2:CD$6)-MMULT($G9:$K9,CC$2:CC$6))/MMULT($G9:$K9,CC$2:CC$6)</f>
        <v>-7.4799842783906337E-3</v>
      </c>
      <c r="CE9">
        <f ca="1">(MMULT($G9:$K9,CE$2:CE$6)-MMULT($G9:$K9,CD$2:CD$6))/MMULT($G9:$K9,CD$2:CD$6)</f>
        <v>-2.5817738207409868E-3</v>
      </c>
      <c r="CF9">
        <f ca="1">(MMULT($G9:$K9,CF$2:CF$6)-MMULT($G9:$K9,CE$2:CE$6))/MMULT($G9:$K9,CE$2:CE$6)</f>
        <v>1.5809990935993529E-2</v>
      </c>
      <c r="CG9">
        <f ca="1">(MMULT($G9:$K9,CG$2:CG$6)-MMULT($G9:$K9,CF$2:CF$6))/MMULT($G9:$K9,CF$2:CF$6)</f>
        <v>1.0494457287172611E-2</v>
      </c>
      <c r="CH9">
        <f ca="1">(MMULT($G9:$K9,CH$2:CH$6)-MMULT($G9:$K9,CG$2:CG$6))/MMULT($G9:$K9,CG$2:CG$6)</f>
        <v>-4.1990692476698635E-3</v>
      </c>
      <c r="CI9">
        <f ca="1">(MMULT($G9:$K9,CI$2:CI$6)-MMULT($G9:$K9,CH$2:CH$6))/MMULT($G9:$K9,CH$2:CH$6)</f>
        <v>1.4134365358175003E-2</v>
      </c>
      <c r="CJ9">
        <f ca="1">(MMULT($G9:$K9,CJ$2:CJ$6)-MMULT($G9:$K9,CI$2:CI$6))/MMULT($G9:$K9,CI$2:CI$6)</f>
        <v>-4.636342811606806E-3</v>
      </c>
      <c r="CK9">
        <f ca="1">(MMULT($G9:$K9,CK$2:CK$6)-MMULT($G9:$K9,CJ$2:CJ$6))/MMULT($G9:$K9,CJ$2:CJ$6)</f>
        <v>1.5013311494644513E-2</v>
      </c>
      <c r="CL9">
        <f ca="1">(MMULT($G9:$K9,CL$2:CL$6)-MMULT($G9:$K9,CK$2:CK$6))/MMULT($G9:$K9,CK$2:CK$6)</f>
        <v>1.8377329776658458E-2</v>
      </c>
      <c r="CM9">
        <f ca="1">(MMULT($G9:$K9,CM$2:CM$6)-MMULT($G9:$K9,CL$2:CL$6))/MMULT($G9:$K9,CL$2:CL$6)</f>
        <v>-8.1212009363606386E-3</v>
      </c>
      <c r="CN9">
        <f ca="1">(MMULT($G9:$K9,CN$2:CN$6)-MMULT($G9:$K9,CM$2:CM$6))/MMULT($G9:$K9,CM$2:CM$6)</f>
        <v>-2.6046383108520796E-3</v>
      </c>
      <c r="CO9">
        <f ca="1">(MMULT($G9:$K9,CO$2:CO$6)-MMULT($G9:$K9,CN$2:CN$6))/MMULT($G9:$K9,CN$2:CN$6)</f>
        <v>-1.1447575681373516E-3</v>
      </c>
      <c r="CP9">
        <f ca="1">(MMULT($G9:$K9,CP$2:CP$6)-MMULT($G9:$K9,CO$2:CO$6))/MMULT($G9:$K9,CO$2:CO$6)</f>
        <v>6.1923928918094064E-3</v>
      </c>
      <c r="CQ9">
        <f ca="1">(MMULT($G9:$K9,CQ$2:CQ$6)-MMULT($G9:$K9,CP$2:CP$6))/MMULT($G9:$K9,CP$2:CP$6)</f>
        <v>9.2962485909792308E-3</v>
      </c>
      <c r="CR9">
        <f ca="1">(MMULT($G9:$K9,CR$2:CR$6)-MMULT($G9:$K9,CQ$2:CQ$6))/MMULT($G9:$K9,CQ$2:CQ$6)</f>
        <v>8.4726344430446458E-3</v>
      </c>
      <c r="CS9">
        <f ca="1">(MMULT($G9:$K9,CS$2:CS$6)-MMULT($G9:$K9,CR$2:CR$6))/MMULT($G9:$K9,CR$2:CR$6)</f>
        <v>7.2473087376022371E-3</v>
      </c>
      <c r="CT9">
        <f ca="1">(MMULT($G9:$K9,CT$2:CT$6)-MMULT($G9:$K9,CS$2:CS$6))/MMULT($G9:$K9,CS$2:CS$6)</f>
        <v>-1.1946050933496311E-2</v>
      </c>
      <c r="CU9">
        <f ca="1">(MMULT($G9:$K9,CU$2:CU$6)-MMULT($G9:$K9,CT$2:CT$6))/MMULT($G9:$K9,CT$2:CT$6)</f>
        <v>-1.9872610980767817E-2</v>
      </c>
      <c r="CV9">
        <f ca="1">(MMULT($G9:$K9,CV$2:CV$6)-MMULT($G9:$K9,CU$2:CU$6))/MMULT($G9:$K9,CU$2:CU$6)</f>
        <v>-4.724299348513589E-3</v>
      </c>
      <c r="CW9">
        <f ca="1">(MMULT($G9:$K9,CW$2:CW$6)-MMULT($G9:$K9,CV$2:CV$6))/MMULT($G9:$K9,CV$2:CV$6)</f>
        <v>1.7709026690328786E-2</v>
      </c>
      <c r="CX9">
        <f ca="1">(MMULT($G9:$K9,CX$2:CX$6)-MMULT($G9:$K9,CW$2:CW$6))/MMULT($G9:$K9,CW$2:CW$6)</f>
        <v>1.3638043398666793E-2</v>
      </c>
      <c r="CY9">
        <f ca="1">(MMULT($G9:$K9,CY$2:CY$6)-MMULT($G9:$K9,CX$2:CX$6))/MMULT($G9:$K9,CX$2:CX$6)</f>
        <v>6.8638911718307046E-4</v>
      </c>
      <c r="CZ9">
        <f ca="1">(MMULT($G9:$K9,CZ$2:CZ$6)-MMULT($G9:$K9,CY$2:CY$6))/MMULT($G9:$K9,CY$2:CY$6)</f>
        <v>7.706610276879031E-3</v>
      </c>
      <c r="DA9">
        <f ca="1">(MMULT($G9:$K9,DA$2:DA$6)-MMULT($G9:$K9,CZ$2:CZ$6))/MMULT($G9:$K9,CZ$2:CZ$6)</f>
        <v>1.9264580938986586E-2</v>
      </c>
      <c r="DB9">
        <f ca="1">(MMULT($G9:$K9,DB$2:DB$6)-MMULT($G9:$K9,DA$2:DA$6))/MMULT($G9:$K9,DA$2:DA$6)</f>
        <v>-1.4327241360674849E-2</v>
      </c>
      <c r="DC9">
        <f ca="1">(MMULT($G9:$K9,DC$2:DC$6)-MMULT($G9:$K9,DB$2:DB$6))/MMULT($G9:$K9,DB$2:DB$6)</f>
        <v>1.5587230023984393E-2</v>
      </c>
      <c r="DD9">
        <f ca="1">(MMULT($G9:$K9,DD$2:DD$6)-MMULT($G9:$K9,DC$2:DC$6))/MMULT($G9:$K9,DC$2:DC$6)</f>
        <v>-1.2031494708697087E-2</v>
      </c>
      <c r="DE9">
        <f ca="1">(MMULT($G9:$K9,DE$2:DE$6)-MMULT($G9:$K9,DD$2:DD$6))/MMULT($G9:$K9,DD$2:DD$6)</f>
        <v>1.5239414611952166E-2</v>
      </c>
      <c r="DF9">
        <f ca="1">(MMULT($G9:$K9,DF$2:DF$6)-MMULT($G9:$K9,DE$2:DE$6))/MMULT($G9:$K9,DE$2:DE$6)</f>
        <v>2.0261723489852636E-2</v>
      </c>
      <c r="DG9">
        <f ca="1">(MMULT($G9:$K9,DG$2:DG$6)-MMULT($G9:$K9,DF$2:DF$6))/MMULT($G9:$K9,DF$2:DF$6)</f>
        <v>3.7733512408533683E-2</v>
      </c>
      <c r="DH9">
        <f ca="1">(MMULT($G9:$K9,DH$2:DH$6)-MMULT($G9:$K9,DG$2:DG$6))/MMULT($G9:$K9,DG$2:DG$6)</f>
        <v>-2.410927868602954E-2</v>
      </c>
      <c r="DI9">
        <f ca="1">(MMULT($G9:$K9,DI$2:DI$6)-MMULT($G9:$K9,DH$2:DH$6))/MMULT($G9:$K9,DH$2:DH$6)</f>
        <v>-4.8617166915836032E-3</v>
      </c>
      <c r="DJ9">
        <f ca="1">(MMULT($G9:$K9,DJ$2:DJ$6)-MMULT($G9:$K9,DI$2:DI$6))/MMULT($G9:$K9,DI$2:DI$6)</f>
        <v>3.0088198868934444E-3</v>
      </c>
      <c r="DK9">
        <f ca="1">(MMULT($G9:$K9,DK$2:DK$6)-MMULT($G9:$K9,DJ$2:DJ$6))/MMULT($G9:$K9,DJ$2:DJ$6)</f>
        <v>-3.8503021892032623E-3</v>
      </c>
      <c r="DL9">
        <f ca="1">(MMULT($G9:$K9,DL$2:DL$6)-MMULT($G9:$K9,DK$2:DK$6))/MMULT($G9:$K9,DK$2:DK$6)</f>
        <v>-2.3849756258952763E-3</v>
      </c>
      <c r="DM9">
        <f ca="1">(MMULT($G9:$K9,DM$2:DM$6)-MMULT($G9:$K9,DL$2:DL$6))/MMULT($G9:$K9,DL$2:DL$6)</f>
        <v>3.564658554365766E-3</v>
      </c>
      <c r="DN9">
        <f ca="1">(MMULT($G9:$K9,DN$2:DN$6)-MMULT($G9:$K9,DM$2:DM$6))/MMULT($G9:$K9,DM$2:DM$6)</f>
        <v>2.1258049487964596E-3</v>
      </c>
      <c r="DO9">
        <f ca="1">(MMULT($G9:$K9,DO$2:DO$6)-MMULT($G9:$K9,DN$2:DN$6))/MMULT($G9:$K9,DN$2:DN$6)</f>
        <v>-5.0237754314279509E-3</v>
      </c>
      <c r="DP9">
        <f ca="1">(MMULT($G9:$K9,DP$2:DP$6)-MMULT($G9:$K9,DO$2:DO$6))/MMULT($G9:$K9,DO$2:DO$6)</f>
        <v>2.1014111428779112E-4</v>
      </c>
      <c r="DQ9">
        <f ca="1">(MMULT($G9:$K9,DQ$2:DQ$6)-MMULT($G9:$K9,DP$2:DP$6))/MMULT($G9:$K9,DP$2:DP$6)</f>
        <v>1.0706004063968821E-2</v>
      </c>
      <c r="DR9">
        <f ca="1">(MMULT($G9:$K9,DR$2:DR$6)-MMULT($G9:$K9,DQ$2:DQ$6))/MMULT($G9:$K9,DQ$2:DQ$6)</f>
        <v>-2.3373019315548567E-3</v>
      </c>
      <c r="DS9">
        <f ca="1">(MMULT($G9:$K9,DS$2:DS$6)-MMULT($G9:$K9,DR$2:DR$6))/MMULT($G9:$K9,DR$2:DR$6)</f>
        <v>-1.6911505796906826E-2</v>
      </c>
      <c r="DT9">
        <f ca="1">(MMULT($G9:$K9,DT$2:DT$6)-MMULT($G9:$K9,DS$2:DS$6))/MMULT($G9:$K9,DS$2:DS$6)</f>
        <v>-3.2087149326349785E-3</v>
      </c>
      <c r="DU9">
        <f ca="1">AVERAGE(Таблица1[[#This Row],[25.05.2021]:[25.10.2021]])</f>
        <v>1.5916091420246001E-3</v>
      </c>
      <c r="DV9">
        <f ca="1">_xlfn.STDEV.S(Таблица1[[#This Row],[25.05.2021]:[25.10.2021]])</f>
        <v>1.0452033914831731E-2</v>
      </c>
    </row>
    <row r="10" spans="1:126" x14ac:dyDescent="0.25">
      <c r="A10">
        <f ca="1">Коэфф!G2</f>
        <v>4.6295888666266015E-2</v>
      </c>
      <c r="B10">
        <f ca="1">Коэфф!H2</f>
        <v>0.25838257030110739</v>
      </c>
      <c r="C10">
        <f ca="1">Коэфф!I2</f>
        <v>0.15931686970623679</v>
      </c>
      <c r="D10">
        <f ca="1">Коэфф!J2</f>
        <v>0.25592950965747585</v>
      </c>
      <c r="E10">
        <f ca="1">Коэфф!K2</f>
        <v>0.28007516166891394</v>
      </c>
      <c r="F10">
        <f t="shared" ref="F10:F73" ca="1" si="1">SUM(A10:E10)</f>
        <v>1</v>
      </c>
      <c r="G10">
        <f ca="1">INT(A10*$B$1/A$6)</f>
        <v>6487</v>
      </c>
      <c r="H10">
        <f ca="1">INT(B10*$B$1/B$6)</f>
        <v>9992</v>
      </c>
      <c r="I10">
        <f ca="1">INT(C10*$B$1/C$6)</f>
        <v>58</v>
      </c>
      <c r="J10">
        <f ca="1">INT(D10*$B$1/D$6)</f>
        <v>438</v>
      </c>
      <c r="K10">
        <f t="shared" ref="K10:K73" ca="1" si="2">INT(E10*$B$1/E$6)</f>
        <v>9273</v>
      </c>
      <c r="O10">
        <f ca="1">(MMULT($G10:$K10,O$2:O$6)-MMULT($G10:$K10,N$2:N$6))/MMULT($G10:$K10,N$2:N$6)</f>
        <v>3.2718528927344519E-3</v>
      </c>
      <c r="P10">
        <f ca="1">(MMULT($G10:$K10,P$2:P$6)-MMULT($G10:$K10,O$2:O$6))/MMULT($G10:$K10,O$2:O$6)</f>
        <v>6.0899464807608415E-3</v>
      </c>
      <c r="Q10">
        <f ca="1">(MMULT($G10:$K10,Q$2:Q$6)-MMULT($G10:$K10,P$2:P$6))/MMULT($G10:$K10,P$2:P$6)</f>
        <v>4.1340872192536324E-3</v>
      </c>
      <c r="R10">
        <f ca="1">(MMULT($G10:$K10,R$2:R$6)-MMULT($G10:$K10,Q$2:Q$6))/MMULT($G10:$K10,Q$2:Q$6)</f>
        <v>9.4013966898610357E-3</v>
      </c>
      <c r="S10">
        <f ca="1">(MMULT($G10:$K10,S$2:S$6)-MMULT($G10:$K10,R$2:R$6))/MMULT($G10:$K10,R$2:R$6)</f>
        <v>-1.4120416890017954E-2</v>
      </c>
      <c r="T10">
        <f ca="1">(MMULT($G10:$K10,T$2:T$6)-MMULT($G10:$K10,S$2:S$6))/MMULT($G10:$K10,S$2:S$6)</f>
        <v>8.4169039850132445E-3</v>
      </c>
      <c r="U10">
        <f ca="1">(MMULT($G10:$K10,U$2:U$6)-MMULT($G10:$K10,T$2:T$6))/MMULT($G10:$K10,T$2:T$6)</f>
        <v>1.1479430372152294E-2</v>
      </c>
      <c r="V10">
        <f ca="1">(MMULT($G10:$K10,V$2:V$6)-MMULT($G10:$K10,U$2:U$6))/MMULT($G10:$K10,U$2:U$6)</f>
        <v>2.2801206569349152E-2</v>
      </c>
      <c r="W10">
        <f ca="1">(MMULT($G10:$K10,W$2:W$6)-MMULT($G10:$K10,V$2:V$6))/MMULT($G10:$K10,V$2:V$6)</f>
        <v>-3.2612785763825357E-3</v>
      </c>
      <c r="X10">
        <f ca="1">(MMULT($G10:$K10,X$2:X$6)-MMULT($G10:$K10,W$2:W$6))/MMULT($G10:$K10,W$2:W$6)</f>
        <v>-1.7262473345788915E-3</v>
      </c>
      <c r="Y10">
        <f ca="1">(MMULT($G10:$K10,Y$2:Y$6)-MMULT($G10:$K10,X$2:X$6))/MMULT($G10:$K10,X$2:X$6)</f>
        <v>7.0145894391175365E-3</v>
      </c>
      <c r="Z10">
        <f ca="1">(MMULT($G10:$K10,Z$2:Z$6)-MMULT($G10:$K10,Y$2:Y$6))/MMULT($G10:$K10,Y$2:Y$6)</f>
        <v>-5.5890185467634586E-4</v>
      </c>
      <c r="AA10">
        <f ca="1">(MMULT($G10:$K10,AA$2:AA$6)-MMULT($G10:$K10,Z$2:Z$6))/MMULT($G10:$K10,Z$2:Z$6)</f>
        <v>5.4169378206826106E-3</v>
      </c>
      <c r="AB10">
        <f ca="1">(MMULT($G10:$K10,AB$2:AB$6)-MMULT($G10:$K10,AA$2:AA$6))/MMULT($G10:$K10,AA$2:AA$6)</f>
        <v>-8.7644310104039206E-4</v>
      </c>
      <c r="AC10">
        <f ca="1">(MMULT($G10:$K10,AC$2:AC$6)-MMULT($G10:$K10,AB$2:AB$6))/MMULT($G10:$K10,AB$2:AB$6)</f>
        <v>-2.3111634439380007E-3</v>
      </c>
      <c r="AD10">
        <f ca="1">(MMULT($G10:$K10,AD$2:AD$6)-MMULT($G10:$K10,AC$2:AC$6))/MMULT($G10:$K10,AC$2:AC$6)</f>
        <v>2.9181467114444359E-3</v>
      </c>
      <c r="AE10">
        <f ca="1">(MMULT($G10:$K10,AE$2:AE$6)-MMULT($G10:$K10,AD$2:AD$6))/MMULT($G10:$K10,AD$2:AD$6)</f>
        <v>-1.10016844846313E-2</v>
      </c>
      <c r="AF10">
        <f ca="1">(MMULT($G10:$K10,AF$2:AF$6)-MMULT($G10:$K10,AE$2:AE$6))/MMULT($G10:$K10,AE$2:AE$6)</f>
        <v>-4.357280440785807E-3</v>
      </c>
      <c r="AG10">
        <f ca="1">(MMULT($G10:$K10,AG$2:AG$6)-MMULT($G10:$K10,AF$2:AF$6))/MMULT($G10:$K10,AF$2:AF$6)</f>
        <v>1.6189374716332882E-3</v>
      </c>
      <c r="AH10">
        <f ca="1">(MMULT($G10:$K10,AH$2:AH$6)-MMULT($G10:$K10,AG$2:AG$6))/MMULT($G10:$K10,AG$2:AG$6)</f>
        <v>-4.0377052713984705E-3</v>
      </c>
      <c r="AI10">
        <f ca="1">(MMULT($G10:$K10,AI$2:AI$6)-MMULT($G10:$K10,AH$2:AH$6))/MMULT($G10:$K10,AH$2:AH$6)</f>
        <v>1.2088026512500431E-2</v>
      </c>
      <c r="AJ10">
        <f ca="1">(MMULT($G10:$K10,AJ$2:AJ$6)-MMULT($G10:$K10,AI$2:AI$6))/MMULT($G10:$K10,AI$2:AI$6)</f>
        <v>2.4111473601901951E-3</v>
      </c>
      <c r="AK10">
        <f ca="1">(MMULT($G10:$K10,AK$2:AK$6)-MMULT($G10:$K10,AJ$2:AJ$6))/MMULT($G10:$K10,AJ$2:AJ$6)</f>
        <v>-3.9271459646232276E-3</v>
      </c>
      <c r="AL10">
        <f ca="1">(MMULT($G10:$K10,AL$2:AL$6)-MMULT($G10:$K10,AK$2:AK$6))/MMULT($G10:$K10,AK$2:AK$6)</f>
        <v>-2.7517251717241358E-3</v>
      </c>
      <c r="AM10">
        <f ca="1">(MMULT($G10:$K10,AM$2:AM$6)-MMULT($G10:$K10,AL$2:AL$6))/MMULT($G10:$K10,AL$2:AL$6)</f>
        <v>7.0540802747383275E-3</v>
      </c>
      <c r="AN10">
        <f ca="1">(MMULT($G10:$K10,AN$2:AN$6)-MMULT($G10:$K10,AM$2:AM$6))/MMULT($G10:$K10,AM$2:AM$6)</f>
        <v>-6.7723900988300731E-3</v>
      </c>
      <c r="AO10">
        <f ca="1">(MMULT($G10:$K10,AO$2:AO$6)-MMULT($G10:$K10,AN$2:AN$6))/MMULT($G10:$K10,AN$2:AN$6)</f>
        <v>-4.7052567121591221E-3</v>
      </c>
      <c r="AP10">
        <f ca="1">(MMULT($G10:$K10,AP$2:AP$6)-MMULT($G10:$K10,AO$2:AO$6))/MMULT($G10:$K10,AO$2:AO$6)</f>
        <v>8.6871970604794624E-3</v>
      </c>
      <c r="AQ10">
        <f ca="1">(MMULT($G10:$K10,AQ$2:AQ$6)-MMULT($G10:$K10,AP$2:AP$6))/MMULT($G10:$K10,AP$2:AP$6)</f>
        <v>4.3326096601501041E-3</v>
      </c>
      <c r="AR10">
        <f ca="1">(MMULT($G10:$K10,AR$2:AR$6)-MMULT($G10:$K10,AQ$2:AQ$6))/MMULT($G10:$K10,AQ$2:AQ$6)</f>
        <v>7.2086594885489358E-3</v>
      </c>
      <c r="AS10">
        <f ca="1">(MMULT($G10:$K10,AS$2:AS$6)-MMULT($G10:$K10,AR$2:AR$6))/MMULT($G10:$K10,AR$2:AR$6)</f>
        <v>4.7225383683048277E-3</v>
      </c>
      <c r="AT10">
        <f ca="1">(MMULT($G10:$K10,AT$2:AT$6)-MMULT($G10:$K10,AS$2:AS$6))/MMULT($G10:$K10,AS$2:AS$6)</f>
        <v>-6.0940088886986864E-3</v>
      </c>
      <c r="AU10">
        <f ca="1">(MMULT($G10:$K10,AU$2:AU$6)-MMULT($G10:$K10,AT$2:AT$6))/MMULT($G10:$K10,AT$2:AT$6)</f>
        <v>-8.2602848195419782E-4</v>
      </c>
      <c r="AV10">
        <f ca="1">(MMULT($G10:$K10,AV$2:AV$6)-MMULT($G10:$K10,AU$2:AU$6))/MMULT($G10:$K10,AU$2:AU$6)</f>
        <v>-7.1844328192448821E-3</v>
      </c>
      <c r="AW10">
        <f ca="1">(MMULT($G10:$K10,AW$2:AW$6)-MMULT($G10:$K10,AV$2:AV$6))/MMULT($G10:$K10,AV$2:AV$6)</f>
        <v>3.8991208502352458E-3</v>
      </c>
      <c r="AX10">
        <f ca="1">(MMULT($G10:$K10,AX$2:AX$6)-MMULT($G10:$K10,AW$2:AW$6))/MMULT($G10:$K10,AW$2:AW$6)</f>
        <v>5.7228334987163877E-3</v>
      </c>
      <c r="AY10">
        <f ca="1">(MMULT($G10:$K10,AY$2:AY$6)-MMULT($G10:$K10,AX$2:AX$6))/MMULT($G10:$K10,AX$2:AX$6)</f>
        <v>-1.4972976924786427E-2</v>
      </c>
      <c r="AZ10">
        <f ca="1">(MMULT($G10:$K10,AZ$2:AZ$6)-MMULT($G10:$K10,AY$2:AY$6))/MMULT($G10:$K10,AY$2:AY$6)</f>
        <v>-2.6994941410893032E-3</v>
      </c>
      <c r="BA10">
        <f ca="1">(MMULT($G10:$K10,BA$2:BA$6)-MMULT($G10:$K10,AZ$2:AZ$6))/MMULT($G10:$K10,AZ$2:AZ$6)</f>
        <v>-1.0790421886389382E-2</v>
      </c>
      <c r="BB10">
        <f ca="1">(MMULT($G10:$K10,BB$2:BB$6)-MMULT($G10:$K10,BA$2:BA$6))/MMULT($G10:$K10,BA$2:BA$6)</f>
        <v>-1.3957700341792174E-2</v>
      </c>
      <c r="BC10">
        <f ca="1">(MMULT($G10:$K10,BC$2:BC$6)-MMULT($G10:$K10,BB$2:BB$6))/MMULT($G10:$K10,BB$2:BB$6)</f>
        <v>-6.6515994137789332E-3</v>
      </c>
      <c r="BD10">
        <f ca="1">(MMULT($G10:$K10,BD$2:BD$6)-MMULT($G10:$K10,BC$2:BC$6))/MMULT($G10:$K10,BC$2:BC$6)</f>
        <v>5.514034689937968E-3</v>
      </c>
      <c r="BE10">
        <f ca="1">(MMULT($G10:$K10,BE$2:BE$6)-MMULT($G10:$K10,BD$2:BD$6))/MMULT($G10:$K10,BD$2:BD$6)</f>
        <v>1.0498754919410323E-2</v>
      </c>
      <c r="BF10">
        <f ca="1">(MMULT($G10:$K10,BF$2:BF$6)-MMULT($G10:$K10,BE$2:BE$6))/MMULT($G10:$K10,BE$2:BE$6)</f>
        <v>3.6997148643406674E-3</v>
      </c>
      <c r="BG10">
        <f ca="1">(MMULT($G10:$K10,BG$2:BG$6)-MMULT($G10:$K10,BF$2:BF$6))/MMULT($G10:$K10,BF$2:BF$6)</f>
        <v>-1.4933217848897559E-2</v>
      </c>
      <c r="BH10">
        <f ca="1">(MMULT($G10:$K10,BH$2:BH$6)-MMULT($G10:$K10,BG$2:BG$6))/MMULT($G10:$K10,BG$2:BG$6)</f>
        <v>1.2260854171430699E-2</v>
      </c>
      <c r="BI10">
        <f ca="1">(MMULT($G10:$K10,BI$2:BI$6)-MMULT($G10:$K10,BH$2:BH$6))/MMULT($G10:$K10,BH$2:BH$6)</f>
        <v>-3.6539925480197611E-3</v>
      </c>
      <c r="BJ10">
        <f ca="1">(MMULT($G10:$K10,BJ$2:BJ$6)-MMULT($G10:$K10,BI$2:BI$6))/MMULT($G10:$K10,BI$2:BI$6)</f>
        <v>1.5991591940853547E-2</v>
      </c>
      <c r="BK10">
        <f ca="1">(MMULT($G10:$K10,BK$2:BK$6)-MMULT($G10:$K10,BJ$2:BJ$6))/MMULT($G10:$K10,BJ$2:BJ$6)</f>
        <v>-6.4691958565519566E-3</v>
      </c>
      <c r="BL10">
        <f ca="1">(MMULT($G10:$K10,BL$2:BL$6)-MMULT($G10:$K10,BK$2:BK$6))/MMULT($G10:$K10,BK$2:BK$6)</f>
        <v>4.5006204038239277E-3</v>
      </c>
      <c r="BM10">
        <f ca="1">(MMULT($G10:$K10,BM$2:BM$6)-MMULT($G10:$K10,BL$2:BL$6))/MMULT($G10:$K10,BL$2:BL$6)</f>
        <v>-2.0722218782422423E-3</v>
      </c>
      <c r="BN10">
        <f ca="1">(MMULT($G10:$K10,BN$2:BN$6)-MMULT($G10:$K10,BM$2:BM$6))/MMULT($G10:$K10,BM$2:BM$6)</f>
        <v>6.6114811472857658E-3</v>
      </c>
      <c r="BO10">
        <f ca="1">(MMULT($G10:$K10,BO$2:BO$6)-MMULT($G10:$K10,BN$2:BN$6))/MMULT($G10:$K10,BN$2:BN$6)</f>
        <v>-5.2643162102407959E-3</v>
      </c>
      <c r="BP10">
        <f ca="1">(MMULT($G10:$K10,BP$2:BP$6)-MMULT($G10:$K10,BO$2:BO$6))/MMULT($G10:$K10,BO$2:BO$6)</f>
        <v>8.3942218232124777E-3</v>
      </c>
      <c r="BQ10">
        <f ca="1">(MMULT($G10:$K10,BQ$2:BQ$6)-MMULT($G10:$K10,BP$2:BP$6))/MMULT($G10:$K10,BP$2:BP$6)</f>
        <v>-8.6980531953896965E-3</v>
      </c>
      <c r="BR10">
        <f ca="1">(MMULT($G10:$K10,BR$2:BR$6)-MMULT($G10:$K10,BQ$2:BQ$6))/MMULT($G10:$K10,BQ$2:BQ$6)</f>
        <v>1.83923510598481E-2</v>
      </c>
      <c r="BS10">
        <f ca="1">(MMULT($G10:$K10,BS$2:BS$6)-MMULT($G10:$K10,BR$2:BR$6))/MMULT($G10:$K10,BR$2:BR$6)</f>
        <v>6.5129175220309142E-3</v>
      </c>
      <c r="BT10">
        <f ca="1">(MMULT($G10:$K10,BT$2:BT$6)-MMULT($G10:$K10,BS$2:BS$6))/MMULT($G10:$K10,BS$2:BS$6)</f>
        <v>1.1355893691757247E-3</v>
      </c>
      <c r="BU10">
        <f ca="1">(MMULT($G10:$K10,BU$2:BU$6)-MMULT($G10:$K10,BT$2:BT$6))/MMULT($G10:$K10,BT$2:BT$6)</f>
        <v>2.7408207590801088E-3</v>
      </c>
      <c r="BV10">
        <f ca="1">(MMULT($G10:$K10,BV$2:BV$6)-MMULT($G10:$K10,BU$2:BU$6))/MMULT($G10:$K10,BU$2:BU$6)</f>
        <v>-7.3873489961364183E-3</v>
      </c>
      <c r="BW10">
        <f ca="1">(MMULT($G10:$K10,BW$2:BW$6)-MMULT($G10:$K10,BV$2:BV$6))/MMULT($G10:$K10,BV$2:BV$6)</f>
        <v>7.894199520231614E-3</v>
      </c>
      <c r="BX10">
        <f ca="1">(MMULT($G10:$K10,BX$2:BX$6)-MMULT($G10:$K10,BW$2:BW$6))/MMULT($G10:$K10,BW$2:BW$6)</f>
        <v>1.6760279020031153E-2</v>
      </c>
      <c r="BY10">
        <f ca="1">(MMULT($G10:$K10,BY$2:BY$6)-MMULT($G10:$K10,BX$2:BX$6))/MMULT($G10:$K10,BX$2:BX$6)</f>
        <v>-1.8264220358833176E-2</v>
      </c>
      <c r="BZ10">
        <f ca="1">(MMULT($G10:$K10,BZ$2:BZ$6)-MMULT($G10:$K10,BY$2:BY$6))/MMULT($G10:$K10,BY$2:BY$6)</f>
        <v>-6.8627463830573223E-3</v>
      </c>
      <c r="CA10">
        <f ca="1">(MMULT($G10:$K10,CA$2:CA$6)-MMULT($G10:$K10,BZ$2:BZ$6))/MMULT($G10:$K10,BZ$2:BZ$6)</f>
        <v>7.2343072145974758E-4</v>
      </c>
      <c r="CB10">
        <f ca="1">(MMULT($G10:$K10,CB$2:CB$6)-MMULT($G10:$K10,CA$2:CA$6))/MMULT($G10:$K10,CA$2:CA$6)</f>
        <v>1.2660910235821882E-2</v>
      </c>
      <c r="CC10">
        <f ca="1">(MMULT($G10:$K10,CC$2:CC$6)-MMULT($G10:$K10,CB$2:CB$6))/MMULT($G10:$K10,CB$2:CB$6)</f>
        <v>-6.878562913321176E-3</v>
      </c>
      <c r="CD10">
        <f ca="1">(MMULT($G10:$K10,CD$2:CD$6)-MMULT($G10:$K10,CC$2:CC$6))/MMULT($G10:$K10,CC$2:CC$6)</f>
        <v>-5.6579164693070392E-3</v>
      </c>
      <c r="CE10">
        <f ca="1">(MMULT($G10:$K10,CE$2:CE$6)-MMULT($G10:$K10,CD$2:CD$6))/MMULT($G10:$K10,CD$2:CD$6)</f>
        <v>-3.1018719145086931E-3</v>
      </c>
      <c r="CF10">
        <f ca="1">(MMULT($G10:$K10,CF$2:CF$6)-MMULT($G10:$K10,CE$2:CE$6))/MMULT($G10:$K10,CE$2:CE$6)</f>
        <v>1.4554901791202965E-2</v>
      </c>
      <c r="CG10">
        <f ca="1">(MMULT($G10:$K10,CG$2:CG$6)-MMULT($G10:$K10,CF$2:CF$6))/MMULT($G10:$K10,CF$2:CF$6)</f>
        <v>6.0544605450973581E-3</v>
      </c>
      <c r="CH10">
        <f ca="1">(MMULT($G10:$K10,CH$2:CH$6)-MMULT($G10:$K10,CG$2:CG$6))/MMULT($G10:$K10,CG$2:CG$6)</f>
        <v>-5.8760885911165175E-3</v>
      </c>
      <c r="CI10">
        <f ca="1">(MMULT($G10:$K10,CI$2:CI$6)-MMULT($G10:$K10,CH$2:CH$6))/MMULT($G10:$K10,CH$2:CH$6)</f>
        <v>1.2888955789214623E-2</v>
      </c>
      <c r="CJ10">
        <f ca="1">(MMULT($G10:$K10,CJ$2:CJ$6)-MMULT($G10:$K10,CI$2:CI$6))/MMULT($G10:$K10,CI$2:CI$6)</f>
        <v>-5.1061371509828679E-3</v>
      </c>
      <c r="CK10">
        <f ca="1">(MMULT($G10:$K10,CK$2:CK$6)-MMULT($G10:$K10,CJ$2:CJ$6))/MMULT($G10:$K10,CJ$2:CJ$6)</f>
        <v>7.9071510327002898E-3</v>
      </c>
      <c r="CL10">
        <f ca="1">(MMULT($G10:$K10,CL$2:CL$6)-MMULT($G10:$K10,CK$2:CK$6))/MMULT($G10:$K10,CK$2:CK$6)</f>
        <v>1.0564893298636338E-2</v>
      </c>
      <c r="CM10">
        <f ca="1">(MMULT($G10:$K10,CM$2:CM$6)-MMULT($G10:$K10,CL$2:CL$6))/MMULT($G10:$K10,CL$2:CL$6)</f>
        <v>-8.8983496384689963E-3</v>
      </c>
      <c r="CN10">
        <f ca="1">(MMULT($G10:$K10,CN$2:CN$6)-MMULT($G10:$K10,CM$2:CM$6))/MMULT($G10:$K10,CM$2:CM$6)</f>
        <v>2.4266072660259325E-3</v>
      </c>
      <c r="CO10">
        <f ca="1">(MMULT($G10:$K10,CO$2:CO$6)-MMULT($G10:$K10,CN$2:CN$6))/MMULT($G10:$K10,CN$2:CN$6)</f>
        <v>-3.3896557107204739E-3</v>
      </c>
      <c r="CP10">
        <f ca="1">(MMULT($G10:$K10,CP$2:CP$6)-MMULT($G10:$K10,CO$2:CO$6))/MMULT($G10:$K10,CO$2:CO$6)</f>
        <v>3.6953932037971497E-3</v>
      </c>
      <c r="CQ10">
        <f ca="1">(MMULT($G10:$K10,CQ$2:CQ$6)-MMULT($G10:$K10,CP$2:CP$6))/MMULT($G10:$K10,CP$2:CP$6)</f>
        <v>9.3584045979920316E-3</v>
      </c>
      <c r="CR10">
        <f ca="1">(MMULT($G10:$K10,CR$2:CR$6)-MMULT($G10:$K10,CQ$2:CQ$6))/MMULT($G10:$K10,CQ$2:CQ$6)</f>
        <v>8.6040271821126481E-3</v>
      </c>
      <c r="CS10">
        <f ca="1">(MMULT($G10:$K10,CS$2:CS$6)-MMULT($G10:$K10,CR$2:CR$6))/MMULT($G10:$K10,CR$2:CR$6)</f>
        <v>1.1185720804176862E-2</v>
      </c>
      <c r="CT10">
        <f ca="1">(MMULT($G10:$K10,CT$2:CT$6)-MMULT($G10:$K10,CS$2:CS$6))/MMULT($G10:$K10,CS$2:CS$6)</f>
        <v>-1.1592804647966866E-2</v>
      </c>
      <c r="CU10">
        <f ca="1">(MMULT($G10:$K10,CU$2:CU$6)-MMULT($G10:$K10,CT$2:CT$6))/MMULT($G10:$K10,CT$2:CT$6)</f>
        <v>-1.50571010890162E-2</v>
      </c>
      <c r="CV10">
        <f ca="1">(MMULT($G10:$K10,CV$2:CV$6)-MMULT($G10:$K10,CU$2:CU$6))/MMULT($G10:$K10,CU$2:CU$6)</f>
        <v>-8.5424059777377203E-4</v>
      </c>
      <c r="CW10">
        <f ca="1">(MMULT($G10:$K10,CW$2:CW$6)-MMULT($G10:$K10,CV$2:CV$6))/MMULT($G10:$K10,CV$2:CV$6)</f>
        <v>1.0719393513059792E-2</v>
      </c>
      <c r="CX10">
        <f ca="1">(MMULT($G10:$K10,CX$2:CX$6)-MMULT($G10:$K10,CW$2:CW$6))/MMULT($G10:$K10,CW$2:CW$6)</f>
        <v>1.2958919843345957E-2</v>
      </c>
      <c r="CY10">
        <f ca="1">(MMULT($G10:$K10,CY$2:CY$6)-MMULT($G10:$K10,CX$2:CX$6))/MMULT($G10:$K10,CX$2:CX$6)</f>
        <v>-1.8349855400069529E-4</v>
      </c>
      <c r="CZ10">
        <f ca="1">(MMULT($G10:$K10,CZ$2:CZ$6)-MMULT($G10:$K10,CY$2:CY$6))/MMULT($G10:$K10,CY$2:CY$6)</f>
        <v>8.3021923633325705E-3</v>
      </c>
      <c r="DA10">
        <f ca="1">(MMULT($G10:$K10,DA$2:DA$6)-MMULT($G10:$K10,CZ$2:CZ$6))/MMULT($G10:$K10,CZ$2:CZ$6)</f>
        <v>1.8618769134487057E-2</v>
      </c>
      <c r="DB10">
        <f ca="1">(MMULT($G10:$K10,DB$2:DB$6)-MMULT($G10:$K10,DA$2:DA$6))/MMULT($G10:$K10,DA$2:DA$6)</f>
        <v>-1.3033922337697811E-2</v>
      </c>
      <c r="DC10">
        <f ca="1">(MMULT($G10:$K10,DC$2:DC$6)-MMULT($G10:$K10,DB$2:DB$6))/MMULT($G10:$K10,DB$2:DB$6)</f>
        <v>1.2378069939466007E-2</v>
      </c>
      <c r="DD10">
        <f ca="1">(MMULT($G10:$K10,DD$2:DD$6)-MMULT($G10:$K10,DC$2:DC$6))/MMULT($G10:$K10,DC$2:DC$6)</f>
        <v>-5.1081867344668786E-3</v>
      </c>
      <c r="DE10">
        <f ca="1">(MMULT($G10:$K10,DE$2:DE$6)-MMULT($G10:$K10,DD$2:DD$6))/MMULT($G10:$K10,DD$2:DD$6)</f>
        <v>1.1744083475794356E-2</v>
      </c>
      <c r="DF10">
        <f ca="1">(MMULT($G10:$K10,DF$2:DF$6)-MMULT($G10:$K10,DE$2:DE$6))/MMULT($G10:$K10,DE$2:DE$6)</f>
        <v>2.1315824004211746E-2</v>
      </c>
      <c r="DG10">
        <f ca="1">(MMULT($G10:$K10,DG$2:DG$6)-MMULT($G10:$K10,DF$2:DF$6))/MMULT($G10:$K10,DF$2:DF$6)</f>
        <v>4.0403173790225726E-2</v>
      </c>
      <c r="DH10">
        <f ca="1">(MMULT($G10:$K10,DH$2:DH$6)-MMULT($G10:$K10,DG$2:DG$6))/MMULT($G10:$K10,DG$2:DG$6)</f>
        <v>-1.9606868882886246E-2</v>
      </c>
      <c r="DI10">
        <f ca="1">(MMULT($G10:$K10,DI$2:DI$6)-MMULT($G10:$K10,DH$2:DH$6))/MMULT($G10:$K10,DH$2:DH$6)</f>
        <v>3.1518691800722841E-4</v>
      </c>
      <c r="DJ10">
        <f ca="1">(MMULT($G10:$K10,DJ$2:DJ$6)-MMULT($G10:$K10,DI$2:DI$6))/MMULT($G10:$K10,DI$2:DI$6)</f>
        <v>6.7643691778866899E-3</v>
      </c>
      <c r="DK10">
        <f ca="1">(MMULT($G10:$K10,DK$2:DK$6)-MMULT($G10:$K10,DJ$2:DJ$6))/MMULT($G10:$K10,DJ$2:DJ$6)</f>
        <v>1.7178668193824922E-3</v>
      </c>
      <c r="DL10">
        <f ca="1">(MMULT($G10:$K10,DL$2:DL$6)-MMULT($G10:$K10,DK$2:DK$6))/MMULT($G10:$K10,DK$2:DK$6)</f>
        <v>-2.3250859344034311E-3</v>
      </c>
      <c r="DM10">
        <f ca="1">(MMULT($G10:$K10,DM$2:DM$6)-MMULT($G10:$K10,DL$2:DL$6))/MMULT($G10:$K10,DL$2:DL$6)</f>
        <v>2.5617772723551856E-3</v>
      </c>
      <c r="DN10">
        <f ca="1">(MMULT($G10:$K10,DN$2:DN$6)-MMULT($G10:$K10,DM$2:DM$6))/MMULT($G10:$K10,DM$2:DM$6)</f>
        <v>-2.0887222089822038E-3</v>
      </c>
      <c r="DO10">
        <f ca="1">(MMULT($G10:$K10,DO$2:DO$6)-MMULT($G10:$K10,DN$2:DN$6))/MMULT($G10:$K10,DN$2:DN$6)</f>
        <v>-6.4471437578207703E-3</v>
      </c>
      <c r="DP10">
        <f ca="1">(MMULT($G10:$K10,DP$2:DP$6)-MMULT($G10:$K10,DO$2:DO$6))/MMULT($G10:$K10,DO$2:DO$6)</f>
        <v>-1.3212346217414902E-3</v>
      </c>
      <c r="DQ10">
        <f ca="1">(MMULT($G10:$K10,DQ$2:DQ$6)-MMULT($G10:$K10,DP$2:DP$6))/MMULT($G10:$K10,DP$2:DP$6)</f>
        <v>9.8396821476198788E-3</v>
      </c>
      <c r="DR10">
        <f ca="1">(MMULT($G10:$K10,DR$2:DR$6)-MMULT($G10:$K10,DQ$2:DQ$6))/MMULT($G10:$K10,DQ$2:DQ$6)</f>
        <v>-2.695119381279607E-3</v>
      </c>
      <c r="DS10">
        <f ca="1">(MMULT($G10:$K10,DS$2:DS$6)-MMULT($G10:$K10,DR$2:DR$6))/MMULT($G10:$K10,DR$2:DR$6)</f>
        <v>-1.7172035214610849E-2</v>
      </c>
      <c r="DT10">
        <f ca="1">(MMULT($G10:$K10,DT$2:DT$6)-MMULT($G10:$K10,DS$2:DS$6))/MMULT($G10:$K10,DS$2:DS$6)</f>
        <v>-2.7707362743436462E-5</v>
      </c>
      <c r="DU10">
        <f ca="1">AVERAGE(Таблица1[[#This Row],[25.05.2021]:[25.10.2021]])</f>
        <v>1.6749943233842432E-3</v>
      </c>
      <c r="DV10">
        <f ca="1">_xlfn.STDEV.S(Таблица1[[#This Row],[25.05.2021]:[25.10.2021]])</f>
        <v>9.7156501604698554E-3</v>
      </c>
    </row>
    <row r="11" spans="1:126" x14ac:dyDescent="0.25">
      <c r="A11">
        <f ca="1">Коэфф!G3</f>
        <v>0.38659094664610122</v>
      </c>
      <c r="B11">
        <f ca="1">Коэфф!H3</f>
        <v>0.14159612694558582</v>
      </c>
      <c r="C11">
        <f ca="1">Коэфф!I3</f>
        <v>7.564129304013277E-2</v>
      </c>
      <c r="D11">
        <f ca="1">Коэфф!J3</f>
        <v>4.092840142202301E-2</v>
      </c>
      <c r="E11">
        <f ca="1">Коэфф!K3</f>
        <v>0.35524323194615715</v>
      </c>
      <c r="F11">
        <f t="shared" ca="1" si="1"/>
        <v>1</v>
      </c>
      <c r="G11">
        <f t="shared" ref="G11:H74" ca="1" si="3">INT(A11*$B$1/A$6)</f>
        <v>54174</v>
      </c>
      <c r="H11">
        <f t="shared" ca="1" si="3"/>
        <v>5475</v>
      </c>
      <c r="I11">
        <f t="shared" ref="I11:I74" ca="1" si="4">INT(C11*$B$1/C$6)</f>
        <v>27</v>
      </c>
      <c r="J11">
        <f t="shared" ref="J11:J74" ca="1" si="5">INT(D11*$B$1/D$6)</f>
        <v>70</v>
      </c>
      <c r="K11">
        <f t="shared" ca="1" si="2"/>
        <v>11762</v>
      </c>
      <c r="O11">
        <f ca="1">(MMULT($G11:$K11,O$2:O$6)-MMULT($G11:$K11,N$2:N$6))/MMULT($G11:$K11,N$2:N$6)</f>
        <v>4.0591547704234331E-3</v>
      </c>
      <c r="P11">
        <f ca="1">(MMULT($G11:$K11,P$2:P$6)-MMULT($G11:$K11,O$2:O$6))/MMULT($G11:$K11,O$2:O$6)</f>
        <v>4.3871776611099826E-3</v>
      </c>
      <c r="Q11">
        <f ca="1">(MMULT($G11:$K11,Q$2:Q$6)-MMULT($G11:$K11,P$2:P$6))/MMULT($G11:$K11,P$2:P$6)</f>
        <v>-4.120403116559237E-3</v>
      </c>
      <c r="R11">
        <f ca="1">(MMULT($G11:$K11,R$2:R$6)-MMULT($G11:$K11,Q$2:Q$6))/MMULT($G11:$K11,Q$2:Q$6)</f>
        <v>1.1991994982552857E-2</v>
      </c>
      <c r="S11">
        <f ca="1">(MMULT($G11:$K11,S$2:S$6)-MMULT($G11:$K11,R$2:R$6))/MMULT($G11:$K11,R$2:R$6)</f>
        <v>-1.5513644097131981E-2</v>
      </c>
      <c r="T11">
        <f ca="1">(MMULT($G11:$K11,T$2:T$6)-MMULT($G11:$K11,S$2:S$6))/MMULT($G11:$K11,S$2:S$6)</f>
        <v>6.5556777114275681E-3</v>
      </c>
      <c r="U11">
        <f ca="1">(MMULT($G11:$K11,U$2:U$6)-MMULT($G11:$K11,T$2:T$6))/MMULT($G11:$K11,T$2:T$6)</f>
        <v>7.2395573354600683E-3</v>
      </c>
      <c r="V11">
        <f ca="1">(MMULT($G11:$K11,V$2:V$6)-MMULT($G11:$K11,U$2:U$6))/MMULT($G11:$K11,U$2:U$6)</f>
        <v>1.1964587915908251E-2</v>
      </c>
      <c r="W11">
        <f ca="1">(MMULT($G11:$K11,W$2:W$6)-MMULT($G11:$K11,V$2:V$6))/MMULT($G11:$K11,V$2:V$6)</f>
        <v>-2.3555543193135276E-3</v>
      </c>
      <c r="X11">
        <f ca="1">(MMULT($G11:$K11,X$2:X$6)-MMULT($G11:$K11,W$2:W$6))/MMULT($G11:$K11,W$2:W$6)</f>
        <v>-3.3544937878407862E-3</v>
      </c>
      <c r="Y11">
        <f ca="1">(MMULT($G11:$K11,Y$2:Y$6)-MMULT($G11:$K11,X$2:X$6))/MMULT($G11:$K11,X$2:X$6)</f>
        <v>6.5709357242609966E-3</v>
      </c>
      <c r="Z11">
        <f ca="1">(MMULT($G11:$K11,Z$2:Z$6)-MMULT($G11:$K11,Y$2:Y$6))/MMULT($G11:$K11,Y$2:Y$6)</f>
        <v>-2.6191622901207466E-4</v>
      </c>
      <c r="AA11">
        <f ca="1">(MMULT($G11:$K11,AA$2:AA$6)-MMULT($G11:$K11,Z$2:Z$6))/MMULT($G11:$K11,Z$2:Z$6)</f>
        <v>1.4275106086709689E-2</v>
      </c>
      <c r="AB11">
        <f ca="1">(MMULT($G11:$K11,AB$2:AB$6)-MMULT($G11:$K11,AA$2:AA$6))/MMULT($G11:$K11,AA$2:AA$6)</f>
        <v>-1.7272602734724452E-3</v>
      </c>
      <c r="AC11">
        <f ca="1">(MMULT($G11:$K11,AC$2:AC$6)-MMULT($G11:$K11,AB$2:AB$6))/MMULT($G11:$K11,AB$2:AB$6)</f>
        <v>-2.5648006169470342E-3</v>
      </c>
      <c r="AD11">
        <f ca="1">(MMULT($G11:$K11,AD$2:AD$6)-MMULT($G11:$K11,AC$2:AC$6))/MMULT($G11:$K11,AC$2:AC$6)</f>
        <v>-2.6270670214687563E-3</v>
      </c>
      <c r="AE11">
        <f ca="1">(MMULT($G11:$K11,AE$2:AE$6)-MMULT($G11:$K11,AD$2:AD$6))/MMULT($G11:$K11,AD$2:AD$6)</f>
        <v>-1.5830812609062675E-2</v>
      </c>
      <c r="AF11">
        <f ca="1">(MMULT($G11:$K11,AF$2:AF$6)-MMULT($G11:$K11,AE$2:AE$6))/MMULT($G11:$K11,AE$2:AE$6)</f>
        <v>-7.3796992516661775E-3</v>
      </c>
      <c r="AG11">
        <f ca="1">(MMULT($G11:$K11,AG$2:AG$6)-MMULT($G11:$K11,AF$2:AF$6))/MMULT($G11:$K11,AF$2:AF$6)</f>
        <v>1.2019750807488903E-3</v>
      </c>
      <c r="AH11">
        <f ca="1">(MMULT($G11:$K11,AH$2:AH$6)-MMULT($G11:$K11,AG$2:AG$6))/MMULT($G11:$K11,AG$2:AG$6)</f>
        <v>2.3863684643298882E-3</v>
      </c>
      <c r="AI11">
        <f ca="1">(MMULT($G11:$K11,AI$2:AI$6)-MMULT($G11:$K11,AH$2:AH$6))/MMULT($G11:$K11,AH$2:AH$6)</f>
        <v>6.0524958487134023E-3</v>
      </c>
      <c r="AJ11">
        <f ca="1">(MMULT($G11:$K11,AJ$2:AJ$6)-MMULT($G11:$K11,AI$2:AI$6))/MMULT($G11:$K11,AI$2:AI$6)</f>
        <v>3.3340465085182703E-3</v>
      </c>
      <c r="AK11">
        <f ca="1">(MMULT($G11:$K11,AK$2:AK$6)-MMULT($G11:$K11,AJ$2:AJ$6))/MMULT($G11:$K11,AJ$2:AJ$6)</f>
        <v>-6.7258175353372106E-3</v>
      </c>
      <c r="AL11">
        <f ca="1">(MMULT($G11:$K11,AL$2:AL$6)-MMULT($G11:$K11,AK$2:AK$6))/MMULT($G11:$K11,AK$2:AK$6)</f>
        <v>-9.3973853006909819E-3</v>
      </c>
      <c r="AM11">
        <f ca="1">(MMULT($G11:$K11,AM$2:AM$6)-MMULT($G11:$K11,AL$2:AL$6))/MMULT($G11:$K11,AL$2:AL$6)</f>
        <v>7.1202470428776777E-3</v>
      </c>
      <c r="AN11">
        <f ca="1">(MMULT($G11:$K11,AN$2:AN$6)-MMULT($G11:$K11,AM$2:AM$6))/MMULT($G11:$K11,AM$2:AM$6)</f>
        <v>-8.5196375985927449E-3</v>
      </c>
      <c r="AO11">
        <f ca="1">(MMULT($G11:$K11,AO$2:AO$6)-MMULT($G11:$K11,AN$2:AN$6))/MMULT($G11:$K11,AN$2:AN$6)</f>
        <v>-9.2692160502942274E-3</v>
      </c>
      <c r="AP11">
        <f ca="1">(MMULT($G11:$K11,AP$2:AP$6)-MMULT($G11:$K11,AO$2:AO$6))/MMULT($G11:$K11,AO$2:AO$6)</f>
        <v>6.2229089571433326E-3</v>
      </c>
      <c r="AQ11">
        <f ca="1">(MMULT($G11:$K11,AQ$2:AQ$6)-MMULT($G11:$K11,AP$2:AP$6))/MMULT($G11:$K11,AP$2:AP$6)</f>
        <v>6.9174080347951658E-4</v>
      </c>
      <c r="AR11">
        <f ca="1">(MMULT($G11:$K11,AR$2:AR$6)-MMULT($G11:$K11,AQ$2:AQ$6))/MMULT($G11:$K11,AQ$2:AQ$6)</f>
        <v>5.101974044363332E-3</v>
      </c>
      <c r="AS11">
        <f ca="1">(MMULT($G11:$K11,AS$2:AS$6)-MMULT($G11:$K11,AR$2:AR$6))/MMULT($G11:$K11,AR$2:AR$6)</f>
        <v>7.0370695488189564E-3</v>
      </c>
      <c r="AT11">
        <f ca="1">(MMULT($G11:$K11,AT$2:AT$6)-MMULT($G11:$K11,AS$2:AS$6))/MMULT($G11:$K11,AS$2:AS$6)</f>
        <v>-9.6488902738665356E-3</v>
      </c>
      <c r="AU11">
        <f ca="1">(MMULT($G11:$K11,AU$2:AU$6)-MMULT($G11:$K11,AT$2:AT$6))/MMULT($G11:$K11,AT$2:AT$6)</f>
        <v>-1.3187364016356913E-3</v>
      </c>
      <c r="AV11">
        <f ca="1">(MMULT($G11:$K11,AV$2:AV$6)-MMULT($G11:$K11,AU$2:AU$6))/MMULT($G11:$K11,AU$2:AU$6)</f>
        <v>-9.9949182956529095E-4</v>
      </c>
      <c r="AW11">
        <f ca="1">(MMULT($G11:$K11,AW$2:AW$6)-MMULT($G11:$K11,AV$2:AV$6))/MMULT($G11:$K11,AV$2:AV$6)</f>
        <v>4.3771592980640399E-3</v>
      </c>
      <c r="AX11">
        <f ca="1">(MMULT($G11:$K11,AX$2:AX$6)-MMULT($G11:$K11,AW$2:AW$6))/MMULT($G11:$K11,AW$2:AW$6)</f>
        <v>5.8314012971906713E-3</v>
      </c>
      <c r="AY11">
        <f ca="1">(MMULT($G11:$K11,AY$2:AY$6)-MMULT($G11:$K11,AX$2:AX$6))/MMULT($G11:$K11,AX$2:AX$6)</f>
        <v>-1.5684884568124273E-2</v>
      </c>
      <c r="AZ11">
        <f ca="1">(MMULT($G11:$K11,AZ$2:AZ$6)-MMULT($G11:$K11,AY$2:AY$6))/MMULT($G11:$K11,AY$2:AY$6)</f>
        <v>-2.3854890256279159E-4</v>
      </c>
      <c r="BA11">
        <f ca="1">(MMULT($G11:$K11,BA$2:BA$6)-MMULT($G11:$K11,AZ$2:AZ$6))/MMULT($G11:$K11,AZ$2:AZ$6)</f>
        <v>-5.7410040293125178E-3</v>
      </c>
      <c r="BB11">
        <f ca="1">(MMULT($G11:$K11,BB$2:BB$6)-MMULT($G11:$K11,BA$2:BA$6))/MMULT($G11:$K11,BA$2:BA$6)</f>
        <v>-1.4837921723683794E-2</v>
      </c>
      <c r="BC11">
        <f ca="1">(MMULT($G11:$K11,BC$2:BC$6)-MMULT($G11:$K11,BB$2:BB$6))/MMULT($G11:$K11,BB$2:BB$6)</f>
        <v>-5.9777592211333296E-3</v>
      </c>
      <c r="BD11">
        <f ca="1">(MMULT($G11:$K11,BD$2:BD$6)-MMULT($G11:$K11,BC$2:BC$6))/MMULT($G11:$K11,BC$2:BC$6)</f>
        <v>1.1604458140859652E-2</v>
      </c>
      <c r="BE11">
        <f ca="1">(MMULT($G11:$K11,BE$2:BE$6)-MMULT($G11:$K11,BD$2:BD$6))/MMULT($G11:$K11,BD$2:BD$6)</f>
        <v>2.8469845784177905E-3</v>
      </c>
      <c r="BF11">
        <f ca="1">(MMULT($G11:$K11,BF$2:BF$6)-MMULT($G11:$K11,BE$2:BE$6))/MMULT($G11:$K11,BE$2:BE$6)</f>
        <v>-5.2674165222986013E-4</v>
      </c>
      <c r="BG11">
        <f ca="1">(MMULT($G11:$K11,BG$2:BG$6)-MMULT($G11:$K11,BF$2:BF$6))/MMULT($G11:$K11,BF$2:BF$6)</f>
        <v>-1.2968665856934148E-2</v>
      </c>
      <c r="BH11">
        <f ca="1">(MMULT($G11:$K11,BH$2:BH$6)-MMULT($G11:$K11,BG$2:BG$6))/MMULT($G11:$K11,BG$2:BG$6)</f>
        <v>1.1545741361156178E-2</v>
      </c>
      <c r="BI11">
        <f ca="1">(MMULT($G11:$K11,BI$2:BI$6)-MMULT($G11:$K11,BH$2:BH$6))/MMULT($G11:$K11,BH$2:BH$6)</f>
        <v>-3.3774067054294387E-3</v>
      </c>
      <c r="BJ11">
        <f ca="1">(MMULT($G11:$K11,BJ$2:BJ$6)-MMULT($G11:$K11,BI$2:BI$6))/MMULT($G11:$K11,BI$2:BI$6)</f>
        <v>1.5637622796318657E-2</v>
      </c>
      <c r="BK11">
        <f ca="1">(MMULT($G11:$K11,BK$2:BK$6)-MMULT($G11:$K11,BJ$2:BJ$6))/MMULT($G11:$K11,BJ$2:BJ$6)</f>
        <v>-4.8699114143938953E-3</v>
      </c>
      <c r="BL11">
        <f ca="1">(MMULT($G11:$K11,BL$2:BL$6)-MMULT($G11:$K11,BK$2:BK$6))/MMULT($G11:$K11,BK$2:BK$6)</f>
        <v>8.9139394705551097E-3</v>
      </c>
      <c r="BM11">
        <f ca="1">(MMULT($G11:$K11,BM$2:BM$6)-MMULT($G11:$K11,BL$2:BL$6))/MMULT($G11:$K11,BL$2:BL$6)</f>
        <v>-4.5434052452186071E-3</v>
      </c>
      <c r="BN11">
        <f ca="1">(MMULT($G11:$K11,BN$2:BN$6)-MMULT($G11:$K11,BM$2:BM$6))/MMULT($G11:$K11,BM$2:BM$6)</f>
        <v>8.5359598583134109E-3</v>
      </c>
      <c r="BO11">
        <f ca="1">(MMULT($G11:$K11,BO$2:BO$6)-MMULT($G11:$K11,BN$2:BN$6))/MMULT($G11:$K11,BN$2:BN$6)</f>
        <v>-4.5467229650552367E-3</v>
      </c>
      <c r="BP11">
        <f ca="1">(MMULT($G11:$K11,BP$2:BP$6)-MMULT($G11:$K11,BO$2:BO$6))/MMULT($G11:$K11,BO$2:BO$6)</f>
        <v>9.7627588894264108E-3</v>
      </c>
      <c r="BQ11">
        <f ca="1">(MMULT($G11:$K11,BQ$2:BQ$6)-MMULT($G11:$K11,BP$2:BP$6))/MMULT($G11:$K11,BP$2:BP$6)</f>
        <v>-2.8100523122990971E-3</v>
      </c>
      <c r="BR11">
        <f ca="1">(MMULT($G11:$K11,BR$2:BR$6)-MMULT($G11:$K11,BQ$2:BQ$6))/MMULT($G11:$K11,BQ$2:BQ$6)</f>
        <v>1.5987593752415371E-2</v>
      </c>
      <c r="BS11">
        <f ca="1">(MMULT($G11:$K11,BS$2:BS$6)-MMULT($G11:$K11,BR$2:BR$6))/MMULT($G11:$K11,BR$2:BR$6)</f>
        <v>3.26566833873957E-3</v>
      </c>
      <c r="BT11">
        <f ca="1">(MMULT($G11:$K11,BT$2:BT$6)-MMULT($G11:$K11,BS$2:BS$6))/MMULT($G11:$K11,BS$2:BS$6)</f>
        <v>1.9042101102689053E-4</v>
      </c>
      <c r="BU11">
        <f ca="1">(MMULT($G11:$K11,BU$2:BU$6)-MMULT($G11:$K11,BT$2:BT$6))/MMULT($G11:$K11,BT$2:BT$6)</f>
        <v>-1.0210507090470063E-3</v>
      </c>
      <c r="BV11">
        <f ca="1">(MMULT($G11:$K11,BV$2:BV$6)-MMULT($G11:$K11,BU$2:BU$6))/MMULT($G11:$K11,BU$2:BU$6)</f>
        <v>-4.652115592646994E-3</v>
      </c>
      <c r="BW11">
        <f ca="1">(MMULT($G11:$K11,BW$2:BW$6)-MMULT($G11:$K11,BV$2:BV$6))/MMULT($G11:$K11,BV$2:BV$6)</f>
        <v>5.2784236368211149E-3</v>
      </c>
      <c r="BX11">
        <f ca="1">(MMULT($G11:$K11,BX$2:BX$6)-MMULT($G11:$K11,BW$2:BW$6))/MMULT($G11:$K11,BW$2:BW$6)</f>
        <v>1.2761509011737539E-2</v>
      </c>
      <c r="BY11">
        <f ca="1">(MMULT($G11:$K11,BY$2:BY$6)-MMULT($G11:$K11,BX$2:BX$6))/MMULT($G11:$K11,BX$2:BX$6)</f>
        <v>-4.568975411023397E-3</v>
      </c>
      <c r="BZ11">
        <f ca="1">(MMULT($G11:$K11,BZ$2:BZ$6)-MMULT($G11:$K11,BY$2:BY$6))/MMULT($G11:$K11,BY$2:BY$6)</f>
        <v>-6.8039657160228282E-3</v>
      </c>
      <c r="CA11">
        <f ca="1">(MMULT($G11:$K11,CA$2:CA$6)-MMULT($G11:$K11,BZ$2:BZ$6))/MMULT($G11:$K11,BZ$2:BZ$6)</f>
        <v>-3.1455069791436691E-3</v>
      </c>
      <c r="CB11">
        <f ca="1">(MMULT($G11:$K11,CB$2:CB$6)-MMULT($G11:$K11,CA$2:CA$6))/MMULT($G11:$K11,CA$2:CA$6)</f>
        <v>1.2976140387846447E-2</v>
      </c>
      <c r="CC11">
        <f ca="1">(MMULT($G11:$K11,CC$2:CC$6)-MMULT($G11:$K11,CB$2:CB$6))/MMULT($G11:$K11,CB$2:CB$6)</f>
        <v>-8.2616165668255252E-3</v>
      </c>
      <c r="CD11">
        <f ca="1">(MMULT($G11:$K11,CD$2:CD$6)-MMULT($G11:$K11,CC$2:CC$6))/MMULT($G11:$K11,CC$2:CC$6)</f>
        <v>-2.8029300838025156E-3</v>
      </c>
      <c r="CE11">
        <f ca="1">(MMULT($G11:$K11,CE$2:CE$6)-MMULT($G11:$K11,CD$2:CD$6))/MMULT($G11:$K11,CD$2:CD$6)</f>
        <v>-2.1316061404066146E-3</v>
      </c>
      <c r="CF11">
        <f ca="1">(MMULT($G11:$K11,CF$2:CF$6)-MMULT($G11:$K11,CE$2:CE$6))/MMULT($G11:$K11,CE$2:CE$6)</f>
        <v>1.3003570717577856E-2</v>
      </c>
      <c r="CG11">
        <f ca="1">(MMULT($G11:$K11,CG$2:CG$6)-MMULT($G11:$K11,CF$2:CF$6))/MMULT($G11:$K11,CF$2:CF$6)</f>
        <v>6.4634375752978448E-3</v>
      </c>
      <c r="CH11">
        <f ca="1">(MMULT($G11:$K11,CH$2:CH$6)-MMULT($G11:$K11,CG$2:CG$6))/MMULT($G11:$K11,CG$2:CG$6)</f>
        <v>7.4108890109614073E-4</v>
      </c>
      <c r="CI11">
        <f ca="1">(MMULT($G11:$K11,CI$2:CI$6)-MMULT($G11:$K11,CH$2:CH$6))/MMULT($G11:$K11,CH$2:CH$6)</f>
        <v>1.0005739690373621E-2</v>
      </c>
      <c r="CJ11">
        <f ca="1">(MMULT($G11:$K11,CJ$2:CJ$6)-MMULT($G11:$K11,CI$2:CI$6))/MMULT($G11:$K11,CI$2:CI$6)</f>
        <v>-6.7386304845201235E-3</v>
      </c>
      <c r="CK11">
        <f ca="1">(MMULT($G11:$K11,CK$2:CK$6)-MMULT($G11:$K11,CJ$2:CJ$6))/MMULT($G11:$K11,CJ$2:CJ$6)</f>
        <v>5.3543886660462111E-3</v>
      </c>
      <c r="CL11">
        <f ca="1">(MMULT($G11:$K11,CL$2:CL$6)-MMULT($G11:$K11,CK$2:CK$6))/MMULT($G11:$K11,CK$2:CK$6)</f>
        <v>2.124261884811933E-3</v>
      </c>
      <c r="CM11">
        <f ca="1">(MMULT($G11:$K11,CM$2:CM$6)-MMULT($G11:$K11,CL$2:CL$6))/MMULT($G11:$K11,CL$2:CL$6)</f>
        <v>-9.421280640884851E-3</v>
      </c>
      <c r="CN11">
        <f ca="1">(MMULT($G11:$K11,CN$2:CN$6)-MMULT($G11:$K11,CM$2:CM$6))/MMULT($G11:$K11,CM$2:CM$6)</f>
        <v>-1.8959161758687912E-4</v>
      </c>
      <c r="CO11">
        <f ca="1">(MMULT($G11:$K11,CO$2:CO$6)-MMULT($G11:$K11,CN$2:CN$6))/MMULT($G11:$K11,CN$2:CN$6)</f>
        <v>-7.3181244032714905E-3</v>
      </c>
      <c r="CP11">
        <f ca="1">(MMULT($G11:$K11,CP$2:CP$6)-MMULT($G11:$K11,CO$2:CO$6))/MMULT($G11:$K11,CO$2:CO$6)</f>
        <v>3.9669602575204471E-3</v>
      </c>
      <c r="CQ11">
        <f ca="1">(MMULT($G11:$K11,CQ$2:CQ$6)-MMULT($G11:$K11,CP$2:CP$6))/MMULT($G11:$K11,CP$2:CP$6)</f>
        <v>6.1262778889004266E-3</v>
      </c>
      <c r="CR11">
        <f ca="1">(MMULT($G11:$K11,CR$2:CR$6)-MMULT($G11:$K11,CQ$2:CQ$6))/MMULT($G11:$K11,CQ$2:CQ$6)</f>
        <v>-1.4423288148227623E-3</v>
      </c>
      <c r="CS11">
        <f ca="1">(MMULT($G11:$K11,CS$2:CS$6)-MMULT($G11:$K11,CR$2:CR$6))/MMULT($G11:$K11,CR$2:CR$6)</f>
        <v>1.0737491522864318E-2</v>
      </c>
      <c r="CT11">
        <f ca="1">(MMULT($G11:$K11,CT$2:CT$6)-MMULT($G11:$K11,CS$2:CS$6))/MMULT($G11:$K11,CS$2:CS$6)</f>
        <v>-1.2494469871324817E-2</v>
      </c>
      <c r="CU11">
        <f ca="1">(MMULT($G11:$K11,CU$2:CU$6)-MMULT($G11:$K11,CT$2:CT$6))/MMULT($G11:$K11,CT$2:CT$6)</f>
        <v>-5.9556122122743941E-3</v>
      </c>
      <c r="CV11">
        <f ca="1">(MMULT($G11:$K11,CV$2:CV$6)-MMULT($G11:$K11,CU$2:CU$6))/MMULT($G11:$K11,CU$2:CU$6)</f>
        <v>-2.8446753022751204E-3</v>
      </c>
      <c r="CW11">
        <f ca="1">(MMULT($G11:$K11,CW$2:CW$6)-MMULT($G11:$K11,CV$2:CV$6))/MMULT($G11:$K11,CV$2:CV$6)</f>
        <v>8.3872823156705724E-3</v>
      </c>
      <c r="CX11">
        <f ca="1">(MMULT($G11:$K11,CX$2:CX$6)-MMULT($G11:$K11,CW$2:CW$6))/MMULT($G11:$K11,CW$2:CW$6)</f>
        <v>8.7532427445890376E-3</v>
      </c>
      <c r="CY11">
        <f ca="1">(MMULT($G11:$K11,CY$2:CY$6)-MMULT($G11:$K11,CX$2:CX$6))/MMULT($G11:$K11,CX$2:CX$6)</f>
        <v>-4.872921550562989E-3</v>
      </c>
      <c r="CZ11">
        <f ca="1">(MMULT($G11:$K11,CZ$2:CZ$6)-MMULT($G11:$K11,CY$2:CY$6))/MMULT($G11:$K11,CY$2:CY$6)</f>
        <v>1.3613762623056976E-2</v>
      </c>
      <c r="DA11">
        <f ca="1">(MMULT($G11:$K11,DA$2:DA$6)-MMULT($G11:$K11,CZ$2:CZ$6))/MMULT($G11:$K11,CZ$2:CZ$6)</f>
        <v>1.9413492099718214E-2</v>
      </c>
      <c r="DB11">
        <f ca="1">(MMULT($G11:$K11,DB$2:DB$6)-MMULT($G11:$K11,DA$2:DA$6))/MMULT($G11:$K11,DA$2:DA$6)</f>
        <v>-1.5419626596700221E-2</v>
      </c>
      <c r="DC11">
        <f ca="1">(MMULT($G11:$K11,DC$2:DC$6)-MMULT($G11:$K11,DB$2:DB$6))/MMULT($G11:$K11,DB$2:DB$6)</f>
        <v>1.234845310548088E-2</v>
      </c>
      <c r="DD11">
        <f ca="1">(MMULT($G11:$K11,DD$2:DD$6)-MMULT($G11:$K11,DC$2:DC$6))/MMULT($G11:$K11,DC$2:DC$6)</f>
        <v>4.2225231595970046E-3</v>
      </c>
      <c r="DE11">
        <f ca="1">(MMULT($G11:$K11,DE$2:DE$6)-MMULT($G11:$K11,DD$2:DD$6))/MMULT($G11:$K11,DD$2:DD$6)</f>
        <v>5.97466992893406E-3</v>
      </c>
      <c r="DF11">
        <f ca="1">(MMULT($G11:$K11,DF$2:DF$6)-MMULT($G11:$K11,DE$2:DE$6))/MMULT($G11:$K11,DE$2:DE$6)</f>
        <v>1.0235556057027043E-2</v>
      </c>
      <c r="DG11">
        <f ca="1">(MMULT($G11:$K11,DG$2:DG$6)-MMULT($G11:$K11,DF$2:DF$6))/MMULT($G11:$K11,DF$2:DF$6)</f>
        <v>3.514748977310854E-2</v>
      </c>
      <c r="DH11">
        <f ca="1">(MMULT($G11:$K11,DH$2:DH$6)-MMULT($G11:$K11,DG$2:DG$6))/MMULT($G11:$K11,DG$2:DG$6)</f>
        <v>-1.9279490647575899E-3</v>
      </c>
      <c r="DI11">
        <f ca="1">(MMULT($G11:$K11,DI$2:DI$6)-MMULT($G11:$K11,DH$2:DH$6))/MMULT($G11:$K11,DH$2:DH$6)</f>
        <v>2.6502355927541374E-3</v>
      </c>
      <c r="DJ11">
        <f ca="1">(MMULT($G11:$K11,DJ$2:DJ$6)-MMULT($G11:$K11,DI$2:DI$6))/MMULT($G11:$K11,DI$2:DI$6)</f>
        <v>2.7116615222400014E-3</v>
      </c>
      <c r="DK11">
        <f ca="1">(MMULT($G11:$K11,DK$2:DK$6)-MMULT($G11:$K11,DJ$2:DJ$6))/MMULT($G11:$K11,DJ$2:DJ$6)</f>
        <v>5.201752108075621E-3</v>
      </c>
      <c r="DL11">
        <f ca="1">(MMULT($G11:$K11,DL$2:DL$6)-MMULT($G11:$K11,DK$2:DK$6))/MMULT($G11:$K11,DK$2:DK$6)</f>
        <v>-6.0403400518393982E-3</v>
      </c>
      <c r="DM11">
        <f ca="1">(MMULT($G11:$K11,DM$2:DM$6)-MMULT($G11:$K11,DL$2:DL$6))/MMULT($G11:$K11,DL$2:DL$6)</f>
        <v>2.8865935410435925E-3</v>
      </c>
      <c r="DN11">
        <f ca="1">(MMULT($G11:$K11,DN$2:DN$6)-MMULT($G11:$K11,DM$2:DM$6))/MMULT($G11:$K11,DM$2:DM$6)</f>
        <v>-3.7834461531908617E-3</v>
      </c>
      <c r="DO11">
        <f ca="1">(MMULT($G11:$K11,DO$2:DO$6)-MMULT($G11:$K11,DN$2:DN$6))/MMULT($G11:$K11,DN$2:DN$6)</f>
        <v>-1.200727645496774E-2</v>
      </c>
      <c r="DP11">
        <f ca="1">(MMULT($G11:$K11,DP$2:DP$6)-MMULT($G11:$K11,DO$2:DO$6))/MMULT($G11:$K11,DO$2:DO$6)</f>
        <v>-1.9766398243049516E-3</v>
      </c>
      <c r="DQ11">
        <f ca="1">(MMULT($G11:$K11,DQ$2:DQ$6)-MMULT($G11:$K11,DP$2:DP$6))/MMULT($G11:$K11,DP$2:DP$6)</f>
        <v>5.0359882603399761E-3</v>
      </c>
      <c r="DR11">
        <f ca="1">(MMULT($G11:$K11,DR$2:DR$6)-MMULT($G11:$K11,DQ$2:DQ$6))/MMULT($G11:$K11,DQ$2:DQ$6)</f>
        <v>-6.6349972645970041E-3</v>
      </c>
      <c r="DS11">
        <f ca="1">(MMULT($G11:$K11,DS$2:DS$6)-MMULT($G11:$K11,DR$2:DR$6))/MMULT($G11:$K11,DR$2:DR$6)</f>
        <v>-1.3349534376724058E-2</v>
      </c>
      <c r="DT11">
        <f ca="1">(MMULT($G11:$K11,DT$2:DT$6)-MMULT($G11:$K11,DS$2:DS$6))/MMULT($G11:$K11,DS$2:DS$6)</f>
        <v>-1.6354059764650773E-3</v>
      </c>
      <c r="DU11">
        <f ca="1">AVERAGE(Таблица1[[#This Row],[25.05.2021]:[25.10.2021]])</f>
        <v>9.603295589366925E-4</v>
      </c>
      <c r="DV11">
        <f ca="1">_xlfn.STDEV.S(Таблица1[[#This Row],[25.05.2021]:[25.10.2021]])</f>
        <v>8.6231236252678773E-3</v>
      </c>
    </row>
    <row r="12" spans="1:126" x14ac:dyDescent="0.25">
      <c r="A12">
        <f ca="1">Коэфф!G4</f>
        <v>0.24317962216741823</v>
      </c>
      <c r="B12">
        <f ca="1">Коэфф!H4</f>
        <v>0.20111948754250855</v>
      </c>
      <c r="C12">
        <f ca="1">Коэфф!I4</f>
        <v>0.30196415956868067</v>
      </c>
      <c r="D12">
        <f ca="1">Коэфф!J4</f>
        <v>0.1868490847233428</v>
      </c>
      <c r="E12">
        <f ca="1">Коэфф!K4</f>
        <v>6.6887645998049791E-2</v>
      </c>
      <c r="F12">
        <f t="shared" ca="1" si="1"/>
        <v>1.0000000000000002</v>
      </c>
      <c r="G12">
        <f t="shared" ca="1" si="3"/>
        <v>34077</v>
      </c>
      <c r="H12">
        <f t="shared" ca="1" si="3"/>
        <v>7777</v>
      </c>
      <c r="I12">
        <f t="shared" ca="1" si="4"/>
        <v>111</v>
      </c>
      <c r="J12">
        <f t="shared" ca="1" si="5"/>
        <v>320</v>
      </c>
      <c r="K12">
        <f t="shared" ca="1" si="2"/>
        <v>2214</v>
      </c>
      <c r="O12">
        <f ca="1">(MMULT($G12:$K12,O$2:O$6)-MMULT($G12:$K12,N$2:N$6))/MMULT($G12:$K12,N$2:N$6)</f>
        <v>3.2644302354541675E-3</v>
      </c>
      <c r="P12">
        <f ca="1">(MMULT($G12:$K12,P$2:P$6)-MMULT($G12:$K12,O$2:O$6))/MMULT($G12:$K12,O$2:O$6)</f>
        <v>-9.8442269558800103E-4</v>
      </c>
      <c r="Q12">
        <f ca="1">(MMULT($G12:$K12,Q$2:Q$6)-MMULT($G12:$K12,P$2:P$6))/MMULT($G12:$K12,P$2:P$6)</f>
        <v>2.8352374012009626E-3</v>
      </c>
      <c r="R12">
        <f ca="1">(MMULT($G12:$K12,R$2:R$6)-MMULT($G12:$K12,Q$2:Q$6))/MMULT($G12:$K12,Q$2:Q$6)</f>
        <v>5.7991508244839207E-3</v>
      </c>
      <c r="S12">
        <f ca="1">(MMULT($G12:$K12,S$2:S$6)-MMULT($G12:$K12,R$2:R$6))/MMULT($G12:$K12,R$2:R$6)</f>
        <v>-1.7945518989796828E-2</v>
      </c>
      <c r="T12">
        <f ca="1">(MMULT($G12:$K12,T$2:T$6)-MMULT($G12:$K12,S$2:S$6))/MMULT($G12:$K12,S$2:S$6)</f>
        <v>7.1128082439227743E-3</v>
      </c>
      <c r="U12">
        <f ca="1">(MMULT($G12:$K12,U$2:U$6)-MMULT($G12:$K12,T$2:T$6))/MMULT($G12:$K12,T$2:T$6)</f>
        <v>1.3248920680898465E-2</v>
      </c>
      <c r="V12">
        <f ca="1">(MMULT($G12:$K12,V$2:V$6)-MMULT($G12:$K12,U$2:U$6))/MMULT($G12:$K12,U$2:U$6)</f>
        <v>1.8432637374242385E-2</v>
      </c>
      <c r="W12">
        <f ca="1">(MMULT($G12:$K12,W$2:W$6)-MMULT($G12:$K12,V$2:V$6))/MMULT($G12:$K12,V$2:V$6)</f>
        <v>-3.5854422201874923E-3</v>
      </c>
      <c r="X12">
        <f ca="1">(MMULT($G12:$K12,X$2:X$6)-MMULT($G12:$K12,W$2:W$6))/MMULT($G12:$K12,W$2:W$6)</f>
        <v>-2.1148356438091989E-3</v>
      </c>
      <c r="Y12">
        <f ca="1">(MMULT($G12:$K12,Y$2:Y$6)-MMULT($G12:$K12,X$2:X$6))/MMULT($G12:$K12,X$2:X$6)</f>
        <v>2.0932738641598709E-3</v>
      </c>
      <c r="Z12">
        <f ca="1">(MMULT($G12:$K12,Z$2:Z$6)-MMULT($G12:$K12,Y$2:Y$6))/MMULT($G12:$K12,Y$2:Y$6)</f>
        <v>-1.0582904551399248E-3</v>
      </c>
      <c r="AA12">
        <f ca="1">(MMULT($G12:$K12,AA$2:AA$6)-MMULT($G12:$K12,Z$2:Z$6))/MMULT($G12:$K12,Z$2:Z$6)</f>
        <v>1.4088431479426686E-2</v>
      </c>
      <c r="AB12">
        <f ca="1">(MMULT($G12:$K12,AB$2:AB$6)-MMULT($G12:$K12,AA$2:AA$6))/MMULT($G12:$K12,AA$2:AA$6)</f>
        <v>-3.2581672594704414E-3</v>
      </c>
      <c r="AC12">
        <f ca="1">(MMULT($G12:$K12,AC$2:AC$6)-MMULT($G12:$K12,AB$2:AB$6))/MMULT($G12:$K12,AB$2:AB$6)</f>
        <v>-1.8398128965863157E-3</v>
      </c>
      <c r="AD12">
        <f ca="1">(MMULT($G12:$K12,AD$2:AD$6)-MMULT($G12:$K12,AC$2:AC$6))/MMULT($G12:$K12,AC$2:AC$6)</f>
        <v>3.9665577044648901E-5</v>
      </c>
      <c r="AE12">
        <f ca="1">(MMULT($G12:$K12,AE$2:AE$6)-MMULT($G12:$K12,AD$2:AD$6))/MMULT($G12:$K12,AD$2:AD$6)</f>
        <v>-1.4802765017521828E-2</v>
      </c>
      <c r="AF12">
        <f ca="1">(MMULT($G12:$K12,AF$2:AF$6)-MMULT($G12:$K12,AE$2:AE$6))/MMULT($G12:$K12,AE$2:AE$6)</f>
        <v>-7.8169868119117043E-3</v>
      </c>
      <c r="AG12">
        <f ca="1">(MMULT($G12:$K12,AG$2:AG$6)-MMULT($G12:$K12,AF$2:AF$6))/MMULT($G12:$K12,AF$2:AF$6)</f>
        <v>-4.0764592405427569E-3</v>
      </c>
      <c r="AH12">
        <f ca="1">(MMULT($G12:$K12,AH$2:AH$6)-MMULT($G12:$K12,AG$2:AG$6))/MMULT($G12:$K12,AG$2:AG$6)</f>
        <v>3.8719912798466706E-3</v>
      </c>
      <c r="AI12">
        <f ca="1">(MMULT($G12:$K12,AI$2:AI$6)-MMULT($G12:$K12,AH$2:AH$6))/MMULT($G12:$K12,AH$2:AH$6)</f>
        <v>1.1047865004562594E-2</v>
      </c>
      <c r="AJ12">
        <f ca="1">(MMULT($G12:$K12,AJ$2:AJ$6)-MMULT($G12:$K12,AI$2:AI$6))/MMULT($G12:$K12,AI$2:AI$6)</f>
        <v>1.4609910909622963E-3</v>
      </c>
      <c r="AK12">
        <f ca="1">(MMULT($G12:$K12,AK$2:AK$6)-MMULT($G12:$K12,AJ$2:AJ$6))/MMULT($G12:$K12,AJ$2:AJ$6)</f>
        <v>-4.4100459547639298E-3</v>
      </c>
      <c r="AL12">
        <f ca="1">(MMULT($G12:$K12,AL$2:AL$6)-MMULT($G12:$K12,AK$2:AK$6))/MMULT($G12:$K12,AK$2:AK$6)</f>
        <v>-1.3385757778900964E-2</v>
      </c>
      <c r="AM12">
        <f ca="1">(MMULT($G12:$K12,AM$2:AM$6)-MMULT($G12:$K12,AL$2:AL$6))/MMULT($G12:$K12,AL$2:AL$6)</f>
        <v>9.5690537484351881E-3</v>
      </c>
      <c r="AN12">
        <f ca="1">(MMULT($G12:$K12,AN$2:AN$6)-MMULT($G12:$K12,AM$2:AM$6))/MMULT($G12:$K12,AM$2:AM$6)</f>
        <v>-5.1246206480468079E-3</v>
      </c>
      <c r="AO12">
        <f ca="1">(MMULT($G12:$K12,AO$2:AO$6)-MMULT($G12:$K12,AN$2:AN$6))/MMULT($G12:$K12,AN$2:AN$6)</f>
        <v>-6.9173414499861009E-3</v>
      </c>
      <c r="AP12">
        <f ca="1">(MMULT($G12:$K12,AP$2:AP$6)-MMULT($G12:$K12,AO$2:AO$6))/MMULT($G12:$K12,AO$2:AO$6)</f>
        <v>9.2376057361834314E-3</v>
      </c>
      <c r="AQ12">
        <f ca="1">(MMULT($G12:$K12,AQ$2:AQ$6)-MMULT($G12:$K12,AP$2:AP$6))/MMULT($G12:$K12,AP$2:AP$6)</f>
        <v>1.9720946633436797E-3</v>
      </c>
      <c r="AR12">
        <f ca="1">(MMULT($G12:$K12,AR$2:AR$6)-MMULT($G12:$K12,AQ$2:AQ$6))/MMULT($G12:$K12,AQ$2:AQ$6)</f>
        <v>7.9859996587547163E-3</v>
      </c>
      <c r="AS12">
        <f ca="1">(MMULT($G12:$K12,AS$2:AS$6)-MMULT($G12:$K12,AR$2:AR$6))/MMULT($G12:$K12,AR$2:AR$6)</f>
        <v>5.6567704916927197E-3</v>
      </c>
      <c r="AT12">
        <f ca="1">(MMULT($G12:$K12,AT$2:AT$6)-MMULT($G12:$K12,AS$2:AS$6))/MMULT($G12:$K12,AS$2:AS$6)</f>
        <v>-8.8521420957396978E-3</v>
      </c>
      <c r="AU12">
        <f ca="1">(MMULT($G12:$K12,AU$2:AU$6)-MMULT($G12:$K12,AT$2:AT$6))/MMULT($G12:$K12,AT$2:AT$6)</f>
        <v>6.8224792861094755E-4</v>
      </c>
      <c r="AV12">
        <f ca="1">(MMULT($G12:$K12,AV$2:AV$6)-MMULT($G12:$K12,AU$2:AU$6))/MMULT($G12:$K12,AU$2:AU$6)</f>
        <v>-6.0426273946141062E-3</v>
      </c>
      <c r="AW12">
        <f ca="1">(MMULT($G12:$K12,AW$2:AW$6)-MMULT($G12:$K12,AV$2:AV$6))/MMULT($G12:$K12,AV$2:AV$6)</f>
        <v>5.7117308526753088E-3</v>
      </c>
      <c r="AX12">
        <f ca="1">(MMULT($G12:$K12,AX$2:AX$6)-MMULT($G12:$K12,AW$2:AW$6))/MMULT($G12:$K12,AW$2:AW$6)</f>
        <v>5.2024424442342282E-3</v>
      </c>
      <c r="AY12">
        <f ca="1">(MMULT($G12:$K12,AY$2:AY$6)-MMULT($G12:$K12,AX$2:AX$6))/MMULT($G12:$K12,AX$2:AX$6)</f>
        <v>-9.0231586406359938E-3</v>
      </c>
      <c r="AZ12">
        <f ca="1">(MMULT($G12:$K12,AZ$2:AZ$6)-MMULT($G12:$K12,AY$2:AY$6))/MMULT($G12:$K12,AY$2:AY$6)</f>
        <v>-2.5152247574765477E-4</v>
      </c>
      <c r="BA12">
        <f ca="1">(MMULT($G12:$K12,BA$2:BA$6)-MMULT($G12:$K12,AZ$2:AZ$6))/MMULT($G12:$K12,AZ$2:AZ$6)</f>
        <v>-9.9887475023336617E-3</v>
      </c>
      <c r="BB12">
        <f ca="1">(MMULT($G12:$K12,BB$2:BB$6)-MMULT($G12:$K12,BA$2:BA$6))/MMULT($G12:$K12,BA$2:BA$6)</f>
        <v>-1.6517947587163424E-2</v>
      </c>
      <c r="BC12">
        <f ca="1">(MMULT($G12:$K12,BC$2:BC$6)-MMULT($G12:$K12,BB$2:BB$6))/MMULT($G12:$K12,BB$2:BB$6)</f>
        <v>-1.5853541553639153E-3</v>
      </c>
      <c r="BD12">
        <f ca="1">(MMULT($G12:$K12,BD$2:BD$6)-MMULT($G12:$K12,BC$2:BC$6))/MMULT($G12:$K12,BC$2:BC$6)</f>
        <v>5.73976830291535E-3</v>
      </c>
      <c r="BE12">
        <f ca="1">(MMULT($G12:$K12,BE$2:BE$6)-MMULT($G12:$K12,BD$2:BD$6))/MMULT($G12:$K12,BD$2:BD$6)</f>
        <v>7.8794595262185897E-3</v>
      </c>
      <c r="BF12">
        <f ca="1">(MMULT($G12:$K12,BF$2:BF$6)-MMULT($G12:$K12,BE$2:BE$6))/MMULT($G12:$K12,BE$2:BE$6)</f>
        <v>3.9833331396433924E-4</v>
      </c>
      <c r="BG12">
        <f ca="1">(MMULT($G12:$K12,BG$2:BG$6)-MMULT($G12:$K12,BF$2:BF$6))/MMULT($G12:$K12,BF$2:BF$6)</f>
        <v>-1.4028279570293456E-2</v>
      </c>
      <c r="BH12">
        <f ca="1">(MMULT($G12:$K12,BH$2:BH$6)-MMULT($G12:$K12,BG$2:BG$6))/MMULT($G12:$K12,BG$2:BG$6)</f>
        <v>6.5600031380665591E-3</v>
      </c>
      <c r="BI12">
        <f ca="1">(MMULT($G12:$K12,BI$2:BI$6)-MMULT($G12:$K12,BH$2:BH$6))/MMULT($G12:$K12,BH$2:BH$6)</f>
        <v>3.4215795490213094E-4</v>
      </c>
      <c r="BJ12">
        <f ca="1">(MMULT($G12:$K12,BJ$2:BJ$6)-MMULT($G12:$K12,BI$2:BI$6))/MMULT($G12:$K12,BI$2:BI$6)</f>
        <v>1.6098596736910713E-2</v>
      </c>
      <c r="BK12">
        <f ca="1">(MMULT($G12:$K12,BK$2:BK$6)-MMULT($G12:$K12,BJ$2:BJ$6))/MMULT($G12:$K12,BJ$2:BJ$6)</f>
        <v>-9.3537134686684613E-3</v>
      </c>
      <c r="BL12">
        <f ca="1">(MMULT($G12:$K12,BL$2:BL$6)-MMULT($G12:$K12,BK$2:BK$6))/MMULT($G12:$K12,BK$2:BK$6)</f>
        <v>5.3597953059253542E-3</v>
      </c>
      <c r="BM12">
        <f ca="1">(MMULT($G12:$K12,BM$2:BM$6)-MMULT($G12:$K12,BL$2:BL$6))/MMULT($G12:$K12,BL$2:BL$6)</f>
        <v>-4.1180021766884529E-3</v>
      </c>
      <c r="BN12">
        <f ca="1">(MMULT($G12:$K12,BN$2:BN$6)-MMULT($G12:$K12,BM$2:BM$6))/MMULT($G12:$K12,BM$2:BM$6)</f>
        <v>6.2736683008816812E-3</v>
      </c>
      <c r="BO12">
        <f ca="1">(MMULT($G12:$K12,BO$2:BO$6)-MMULT($G12:$K12,BN$2:BN$6))/MMULT($G12:$K12,BN$2:BN$6)</f>
        <v>-7.690010609888478E-3</v>
      </c>
      <c r="BP12">
        <f ca="1">(MMULT($G12:$K12,BP$2:BP$6)-MMULT($G12:$K12,BO$2:BO$6))/MMULT($G12:$K12,BO$2:BO$6)</f>
        <v>7.0206099607000323E-3</v>
      </c>
      <c r="BQ12">
        <f ca="1">(MMULT($G12:$K12,BQ$2:BQ$6)-MMULT($G12:$K12,BP$2:BP$6))/MMULT($G12:$K12,BP$2:BP$6)</f>
        <v>-1.2102917864437138E-2</v>
      </c>
      <c r="BR12">
        <f ca="1">(MMULT($G12:$K12,BR$2:BR$6)-MMULT($G12:$K12,BQ$2:BQ$6))/MMULT($G12:$K12,BQ$2:BQ$6)</f>
        <v>9.3694708109863436E-3</v>
      </c>
      <c r="BS12">
        <f ca="1">(MMULT($G12:$K12,BS$2:BS$6)-MMULT($G12:$K12,BR$2:BR$6))/MMULT($G12:$K12,BR$2:BR$6)</f>
        <v>1.8946653534551966E-3</v>
      </c>
      <c r="BT12">
        <f ca="1">(MMULT($G12:$K12,BT$2:BT$6)-MMULT($G12:$K12,BS$2:BS$6))/MMULT($G12:$K12,BS$2:BS$6)</f>
        <v>1.3465954695066225E-3</v>
      </c>
      <c r="BU12">
        <f ca="1">(MMULT($G12:$K12,BU$2:BU$6)-MMULT($G12:$K12,BT$2:BT$6))/MMULT($G12:$K12,BT$2:BT$6)</f>
        <v>2.5127894142502843E-3</v>
      </c>
      <c r="BV12">
        <f ca="1">(MMULT($G12:$K12,BV$2:BV$6)-MMULT($G12:$K12,BU$2:BU$6))/MMULT($G12:$K12,BU$2:BU$6)</f>
        <v>-7.9953590946582453E-3</v>
      </c>
      <c r="BW12">
        <f ca="1">(MMULT($G12:$K12,BW$2:BW$6)-MMULT($G12:$K12,BV$2:BV$6))/MMULT($G12:$K12,BV$2:BV$6)</f>
        <v>6.2497830570428211E-3</v>
      </c>
      <c r="BX12">
        <f ca="1">(MMULT($G12:$K12,BX$2:BX$6)-MMULT($G12:$K12,BW$2:BW$6))/MMULT($G12:$K12,BW$2:BW$6)</f>
        <v>1.2555975402157709E-2</v>
      </c>
      <c r="BY12">
        <f ca="1">(MMULT($G12:$K12,BY$2:BY$6)-MMULT($G12:$K12,BX$2:BX$6))/MMULT($G12:$K12,BX$2:BX$6)</f>
        <v>-1.5179924778681325E-2</v>
      </c>
      <c r="BZ12">
        <f ca="1">(MMULT($G12:$K12,BZ$2:BZ$6)-MMULT($G12:$K12,BY$2:BY$6))/MMULT($G12:$K12,BY$2:BY$6)</f>
        <v>-9.1462825478269786E-3</v>
      </c>
      <c r="CA12">
        <f ca="1">(MMULT($G12:$K12,CA$2:CA$6)-MMULT($G12:$K12,BZ$2:BZ$6))/MMULT($G12:$K12,BZ$2:BZ$6)</f>
        <v>3.0558248350886748E-3</v>
      </c>
      <c r="CB12">
        <f ca="1">(MMULT($G12:$K12,CB$2:CB$6)-MMULT($G12:$K12,CA$2:CA$6))/MMULT($G12:$K12,CA$2:CA$6)</f>
        <v>1.3911798066795759E-2</v>
      </c>
      <c r="CC12">
        <f ca="1">(MMULT($G12:$K12,CC$2:CC$6)-MMULT($G12:$K12,CB$2:CB$6))/MMULT($G12:$K12,CB$2:CB$6)</f>
        <v>-2.6970160584211104E-3</v>
      </c>
      <c r="CD12">
        <f ca="1">(MMULT($G12:$K12,CD$2:CD$6)-MMULT($G12:$K12,CC$2:CC$6))/MMULT($G12:$K12,CC$2:CC$6)</f>
        <v>-5.9076936886157281E-3</v>
      </c>
      <c r="CE12">
        <f ca="1">(MMULT($G12:$K12,CE$2:CE$6)-MMULT($G12:$K12,CD$2:CD$6))/MMULT($G12:$K12,CD$2:CD$6)</f>
        <v>-3.549559723684619E-3</v>
      </c>
      <c r="CF12">
        <f ca="1">(MMULT($G12:$K12,CF$2:CF$6)-MMULT($G12:$K12,CE$2:CE$6))/MMULT($G12:$K12,CE$2:CE$6)</f>
        <v>1.2964049312685735E-2</v>
      </c>
      <c r="CG12">
        <f ca="1">(MMULT($G12:$K12,CG$2:CG$6)-MMULT($G12:$K12,CF$2:CF$6))/MMULT($G12:$K12,CF$2:CF$6)</f>
        <v>9.2040573217592892E-3</v>
      </c>
      <c r="CH12">
        <f ca="1">(MMULT($G12:$K12,CH$2:CH$6)-MMULT($G12:$K12,CG$2:CG$6))/MMULT($G12:$K12,CG$2:CG$6)</f>
        <v>-5.6440713016155317E-3</v>
      </c>
      <c r="CI12">
        <f ca="1">(MMULT($G12:$K12,CI$2:CI$6)-MMULT($G12:$K12,CH$2:CH$6))/MMULT($G12:$K12,CH$2:CH$6)</f>
        <v>7.6045156282496685E-3</v>
      </c>
      <c r="CJ12">
        <f ca="1">(MMULT($G12:$K12,CJ$2:CJ$6)-MMULT($G12:$K12,CI$2:CI$6))/MMULT($G12:$K12,CI$2:CI$6)</f>
        <v>-3.2495399016508838E-3</v>
      </c>
      <c r="CK12">
        <f ca="1">(MMULT($G12:$K12,CK$2:CK$6)-MMULT($G12:$K12,CJ$2:CJ$6))/MMULT($G12:$K12,CJ$2:CJ$6)</f>
        <v>1.0160402008689336E-2</v>
      </c>
      <c r="CL12">
        <f ca="1">(MMULT($G12:$K12,CL$2:CL$6)-MMULT($G12:$K12,CK$2:CK$6))/MMULT($G12:$K12,CK$2:CK$6)</f>
        <v>7.6339137688273724E-3</v>
      </c>
      <c r="CM12">
        <f ca="1">(MMULT($G12:$K12,CM$2:CM$6)-MMULT($G12:$K12,CL$2:CL$6))/MMULT($G12:$K12,CL$2:CL$6)</f>
        <v>-9.2916261400274799E-3</v>
      </c>
      <c r="CN12">
        <f ca="1">(MMULT($G12:$K12,CN$2:CN$6)-MMULT($G12:$K12,CM$2:CM$6))/MMULT($G12:$K12,CM$2:CM$6)</f>
        <v>-3.0459926131334906E-3</v>
      </c>
      <c r="CO12">
        <f ca="1">(MMULT($G12:$K12,CO$2:CO$6)-MMULT($G12:$K12,CN$2:CN$6))/MMULT($G12:$K12,CN$2:CN$6)</f>
        <v>-4.7788613112704206E-3</v>
      </c>
      <c r="CP12">
        <f ca="1">(MMULT($G12:$K12,CP$2:CP$6)-MMULT($G12:$K12,CO$2:CO$6))/MMULT($G12:$K12,CO$2:CO$6)</f>
        <v>8.1948494814700328E-3</v>
      </c>
      <c r="CQ12">
        <f ca="1">(MMULT($G12:$K12,CQ$2:CQ$6)-MMULT($G12:$K12,CP$2:CP$6))/MMULT($G12:$K12,CP$2:CP$6)</f>
        <v>7.7019755426796328E-3</v>
      </c>
      <c r="CR12">
        <f ca="1">(MMULT($G12:$K12,CR$2:CR$6)-MMULT($G12:$K12,CQ$2:CQ$6))/MMULT($G12:$K12,CQ$2:CQ$6)</f>
        <v>2.7182202899204266E-3</v>
      </c>
      <c r="CS12">
        <f ca="1">(MMULT($G12:$K12,CS$2:CS$6)-MMULT($G12:$K12,CR$2:CR$6))/MMULT($G12:$K12,CR$2:CR$6)</f>
        <v>6.2257034174520685E-3</v>
      </c>
      <c r="CT12">
        <f ca="1">(MMULT($G12:$K12,CT$2:CT$6)-MMULT($G12:$K12,CS$2:CS$6))/MMULT($G12:$K12,CS$2:CS$6)</f>
        <v>-1.1103779375219473E-2</v>
      </c>
      <c r="CU12">
        <f ca="1">(MMULT($G12:$K12,CU$2:CU$6)-MMULT($G12:$K12,CT$2:CT$6))/MMULT($G12:$K12,CT$2:CT$6)</f>
        <v>-1.4518379120979997E-2</v>
      </c>
      <c r="CV12">
        <f ca="1">(MMULT($G12:$K12,CV$2:CV$6)-MMULT($G12:$K12,CU$2:CU$6))/MMULT($G12:$K12,CU$2:CU$6)</f>
        <v>-6.0038785440794515E-3</v>
      </c>
      <c r="CW12">
        <f ca="1">(MMULT($G12:$K12,CW$2:CW$6)-MMULT($G12:$K12,CV$2:CV$6))/MMULT($G12:$K12,CV$2:CV$6)</f>
        <v>1.4760308908551843E-2</v>
      </c>
      <c r="CX12">
        <f ca="1">(MMULT($G12:$K12,CX$2:CX$6)-MMULT($G12:$K12,CW$2:CW$6))/MMULT($G12:$K12,CW$2:CW$6)</f>
        <v>1.2552527780670598E-2</v>
      </c>
      <c r="CY12">
        <f ca="1">(MMULT($G12:$K12,CY$2:CY$6)-MMULT($G12:$K12,CX$2:CX$6))/MMULT($G12:$K12,CX$2:CX$6)</f>
        <v>-1.2981109459330798E-3</v>
      </c>
      <c r="CZ12">
        <f ca="1">(MMULT($G12:$K12,CZ$2:CZ$6)-MMULT($G12:$K12,CY$2:CY$6))/MMULT($G12:$K12,CY$2:CY$6)</f>
        <v>1.1246767152256351E-2</v>
      </c>
      <c r="DA12">
        <f ca="1">(MMULT($G12:$K12,DA$2:DA$6)-MMULT($G12:$K12,CZ$2:CZ$6))/MMULT($G12:$K12,CZ$2:CZ$6)</f>
        <v>1.5177373673461936E-2</v>
      </c>
      <c r="DB12">
        <f ca="1">(MMULT($G12:$K12,DB$2:DB$6)-MMULT($G12:$K12,DA$2:DA$6))/MMULT($G12:$K12,DA$2:DA$6)</f>
        <v>-1.6346682069181728E-2</v>
      </c>
      <c r="DC12">
        <f ca="1">(MMULT($G12:$K12,DC$2:DC$6)-MMULT($G12:$K12,DB$2:DB$6))/MMULT($G12:$K12,DB$2:DB$6)</f>
        <v>1.2873586923175476E-2</v>
      </c>
      <c r="DD12">
        <f ca="1">(MMULT($G12:$K12,DD$2:DD$6)-MMULT($G12:$K12,DC$2:DC$6))/MMULT($G12:$K12,DC$2:DC$6)</f>
        <v>-1.234014987883005E-2</v>
      </c>
      <c r="DE12">
        <f ca="1">(MMULT($G12:$K12,DE$2:DE$6)-MMULT($G12:$K12,DD$2:DD$6))/MMULT($G12:$K12,DD$2:DD$6)</f>
        <v>1.4059740350650201E-2</v>
      </c>
      <c r="DF12">
        <f ca="1">(MMULT($G12:$K12,DF$2:DF$6)-MMULT($G12:$K12,DE$2:DE$6))/MMULT($G12:$K12,DE$2:DE$6)</f>
        <v>7.0253502643027139E-3</v>
      </c>
      <c r="DG12">
        <f ca="1">(MMULT($G12:$K12,DG$2:DG$6)-MMULT($G12:$K12,DF$2:DF$6))/MMULT($G12:$K12,DF$2:DF$6)</f>
        <v>2.8904921678746111E-2</v>
      </c>
      <c r="DH12">
        <f ca="1">(MMULT($G12:$K12,DH$2:DH$6)-MMULT($G12:$K12,DG$2:DG$6))/MMULT($G12:$K12,DG$2:DG$6)</f>
        <v>-1.5986758989430867E-2</v>
      </c>
      <c r="DI12">
        <f ca="1">(MMULT($G12:$K12,DI$2:DI$6)-MMULT($G12:$K12,DH$2:DH$6))/MMULT($G12:$K12,DH$2:DH$6)</f>
        <v>6.1838071773402514E-3</v>
      </c>
      <c r="DJ12">
        <f ca="1">(MMULT($G12:$K12,DJ$2:DJ$6)-MMULT($G12:$K12,DI$2:DI$6))/MMULT($G12:$K12,DI$2:DI$6)</f>
        <v>4.1452122812944536E-3</v>
      </c>
      <c r="DK12">
        <f ca="1">(MMULT($G12:$K12,DK$2:DK$6)-MMULT($G12:$K12,DJ$2:DJ$6))/MMULT($G12:$K12,DJ$2:DJ$6)</f>
        <v>-7.3483620496795519E-3</v>
      </c>
      <c r="DL12">
        <f ca="1">(MMULT($G12:$K12,DL$2:DL$6)-MMULT($G12:$K12,DK$2:DK$6))/MMULT($G12:$K12,DK$2:DK$6)</f>
        <v>1.8539160420701179E-3</v>
      </c>
      <c r="DM12">
        <f ca="1">(MMULT($G12:$K12,DM$2:DM$6)-MMULT($G12:$K12,DL$2:DL$6))/MMULT($G12:$K12,DL$2:DL$6)</f>
        <v>1.5559243733551237E-3</v>
      </c>
      <c r="DN12">
        <f ca="1">(MMULT($G12:$K12,DN$2:DN$6)-MMULT($G12:$K12,DM$2:DM$6))/MMULT($G12:$K12,DM$2:DM$6)</f>
        <v>5.7960242080609475E-4</v>
      </c>
      <c r="DO12">
        <f ca="1">(MMULT($G12:$K12,DO$2:DO$6)-MMULT($G12:$K12,DN$2:DN$6))/MMULT($G12:$K12,DN$2:DN$6)</f>
        <v>-2.1855356389105058E-3</v>
      </c>
      <c r="DP12">
        <f ca="1">(MMULT($G12:$K12,DP$2:DP$6)-MMULT($G12:$K12,DO$2:DO$6))/MMULT($G12:$K12,DO$2:DO$6)</f>
        <v>1.4773507581506266E-3</v>
      </c>
      <c r="DQ12">
        <f ca="1">(MMULT($G12:$K12,DQ$2:DQ$6)-MMULT($G12:$K12,DP$2:DP$6))/MMULT($G12:$K12,DP$2:DP$6)</f>
        <v>6.7177399225103887E-3</v>
      </c>
      <c r="DR12">
        <f ca="1">(MMULT($G12:$K12,DR$2:DR$6)-MMULT($G12:$K12,DQ$2:DQ$6))/MMULT($G12:$K12,DQ$2:DQ$6)</f>
        <v>-3.3911926116479999E-3</v>
      </c>
      <c r="DS12">
        <f ca="1">(MMULT($G12:$K12,DS$2:DS$6)-MMULT($G12:$K12,DR$2:DR$6))/MMULT($G12:$K12,DR$2:DR$6)</f>
        <v>-1.6314616902901303E-2</v>
      </c>
      <c r="DT12">
        <f ca="1">(MMULT($G12:$K12,DT$2:DT$6)-MMULT($G12:$K12,DS$2:DS$6))/MMULT($G12:$K12,DS$2:DS$6)</f>
        <v>-4.1492861940695984E-3</v>
      </c>
      <c r="DU12">
        <f ca="1">AVERAGE(Таблица1[[#This Row],[25.05.2021]:[25.10.2021]])</f>
        <v>7.1869918113366845E-4</v>
      </c>
      <c r="DV12">
        <f ca="1">_xlfn.STDEV.S(Таблица1[[#This Row],[25.05.2021]:[25.10.2021]])</f>
        <v>9.0796234607895751E-3</v>
      </c>
    </row>
    <row r="13" spans="1:126" x14ac:dyDescent="0.25">
      <c r="A13">
        <f ca="1">Коэфф!G5</f>
        <v>3.9827701436310495E-2</v>
      </c>
      <c r="B13">
        <f ca="1">Коэфф!H5</f>
        <v>0.28625760209383577</v>
      </c>
      <c r="C13">
        <f ca="1">Коэфф!I5</f>
        <v>0.31102185214285999</v>
      </c>
      <c r="D13">
        <f ca="1">Коэфф!J5</f>
        <v>0.19610834159297463</v>
      </c>
      <c r="E13">
        <f ca="1">Коэфф!K5</f>
        <v>0.16678450273401912</v>
      </c>
      <c r="F13">
        <f t="shared" ca="1" si="1"/>
        <v>1</v>
      </c>
      <c r="G13">
        <f t="shared" ca="1" si="3"/>
        <v>5581</v>
      </c>
      <c r="H13">
        <f t="shared" ca="1" si="3"/>
        <v>11070</v>
      </c>
      <c r="I13">
        <f t="shared" ca="1" si="4"/>
        <v>114</v>
      </c>
      <c r="J13">
        <f t="shared" ca="1" si="5"/>
        <v>336</v>
      </c>
      <c r="K13">
        <f t="shared" ca="1" si="2"/>
        <v>5522</v>
      </c>
      <c r="O13">
        <f ca="1">(MMULT($G13:$K13,O$2:O$6)-MMULT($G13:$K13,N$2:N$6))/MMULT($G13:$K13,N$2:N$6)</f>
        <v>3.0140217045372211E-3</v>
      </c>
      <c r="P13">
        <f ca="1">(MMULT($G13:$K13,P$2:P$6)-MMULT($G13:$K13,O$2:O$6))/MMULT($G13:$K13,O$2:O$6)</f>
        <v>1.4108496069908806E-3</v>
      </c>
      <c r="Q13">
        <f ca="1">(MMULT($G13:$K13,Q$2:Q$6)-MMULT($G13:$K13,P$2:P$6))/MMULT($G13:$K13,P$2:P$6)</f>
        <v>5.2908672907077065E-3</v>
      </c>
      <c r="R13">
        <f ca="1">(MMULT($G13:$K13,R$2:R$6)-MMULT($G13:$K13,Q$2:Q$6))/MMULT($G13:$K13,Q$2:Q$6)</f>
        <v>7.321747539573575E-3</v>
      </c>
      <c r="S13">
        <f ca="1">(MMULT($G13:$K13,S$2:S$6)-MMULT($G13:$K13,R$2:R$6))/MMULT($G13:$K13,R$2:R$6)</f>
        <v>-1.6791369545691409E-2</v>
      </c>
      <c r="T13">
        <f ca="1">(MMULT($G13:$K13,T$2:T$6)-MMULT($G13:$K13,S$2:S$6))/MMULT($G13:$K13,S$2:S$6)</f>
        <v>8.1480386726409844E-3</v>
      </c>
      <c r="U13">
        <f ca="1">(MMULT($G13:$K13,U$2:U$6)-MMULT($G13:$K13,T$2:T$6))/MMULT($G13:$K13,T$2:T$6)</f>
        <v>1.1043657566506278E-2</v>
      </c>
      <c r="V13">
        <f ca="1">(MMULT($G13:$K13,V$2:V$6)-MMULT($G13:$K13,U$2:U$6))/MMULT($G13:$K13,U$2:U$6)</f>
        <v>2.1778209332547163E-2</v>
      </c>
      <c r="W13">
        <f ca="1">(MMULT($G13:$K13,W$2:W$6)-MMULT($G13:$K13,V$2:V$6))/MMULT($G13:$K13,V$2:V$6)</f>
        <v>-4.6988862388766504E-3</v>
      </c>
      <c r="X13">
        <f ca="1">(MMULT($G13:$K13,X$2:X$6)-MMULT($G13:$K13,W$2:W$6))/MMULT($G13:$K13,W$2:W$6)</f>
        <v>-2.3033103004236818E-3</v>
      </c>
      <c r="Y13">
        <f ca="1">(MMULT($G13:$K13,Y$2:Y$6)-MMULT($G13:$K13,X$2:X$6))/MMULT($G13:$K13,X$2:X$6)</f>
        <v>4.3321549875797796E-3</v>
      </c>
      <c r="Z13">
        <f ca="1">(MMULT($G13:$K13,Z$2:Z$6)-MMULT($G13:$K13,Y$2:Y$6))/MMULT($G13:$K13,Y$2:Y$6)</f>
        <v>-1.0404243565239478E-3</v>
      </c>
      <c r="AA13">
        <f ca="1">(MMULT($G13:$K13,AA$2:AA$6)-MMULT($G13:$K13,Z$2:Z$6))/MMULT($G13:$K13,Z$2:Z$6)</f>
        <v>7.0809268564539082E-3</v>
      </c>
      <c r="AB13">
        <f ca="1">(MMULT($G13:$K13,AB$2:AB$6)-MMULT($G13:$K13,AA$2:AA$6))/MMULT($G13:$K13,AA$2:AA$6)</f>
        <v>-2.1701293737161069E-3</v>
      </c>
      <c r="AC13">
        <f ca="1">(MMULT($G13:$K13,AC$2:AC$6)-MMULT($G13:$K13,AB$2:AB$6))/MMULT($G13:$K13,AB$2:AB$6)</f>
        <v>-1.4371052773169116E-3</v>
      </c>
      <c r="AD13">
        <f ca="1">(MMULT($G13:$K13,AD$2:AD$6)-MMULT($G13:$K13,AC$2:AC$6))/MMULT($G13:$K13,AC$2:AC$6)</f>
        <v>3.6087607838143848E-3</v>
      </c>
      <c r="AE13">
        <f ca="1">(MMULT($G13:$K13,AE$2:AE$6)-MMULT($G13:$K13,AD$2:AD$6))/MMULT($G13:$K13,AD$2:AD$6)</f>
        <v>-1.2600272944072517E-2</v>
      </c>
      <c r="AF13">
        <f ca="1">(MMULT($G13:$K13,AF$2:AF$6)-MMULT($G13:$K13,AE$2:AE$6))/MMULT($G13:$K13,AE$2:AE$6)</f>
        <v>-7.0459443005794235E-3</v>
      </c>
      <c r="AG13">
        <f ca="1">(MMULT($G13:$K13,AG$2:AG$6)-MMULT($G13:$K13,AF$2:AF$6))/MMULT($G13:$K13,AF$2:AF$6)</f>
        <v>-3.2380046754314326E-3</v>
      </c>
      <c r="AH13">
        <f ca="1">(MMULT($G13:$K13,AH$2:AH$6)-MMULT($G13:$K13,AG$2:AG$6))/MMULT($G13:$K13,AG$2:AG$6)</f>
        <v>-2.4531335030894912E-3</v>
      </c>
      <c r="AI13">
        <f ca="1">(MMULT($G13:$K13,AI$2:AI$6)-MMULT($G13:$K13,AH$2:AH$6))/MMULT($G13:$K13,AH$2:AH$6)</f>
        <v>1.3512755662053915E-2</v>
      </c>
      <c r="AJ13">
        <f ca="1">(MMULT($G13:$K13,AJ$2:AJ$6)-MMULT($G13:$K13,AI$2:AI$6))/MMULT($G13:$K13,AI$2:AI$6)</f>
        <v>1.5501455706948548E-3</v>
      </c>
      <c r="AK13">
        <f ca="1">(MMULT($G13:$K13,AK$2:AK$6)-MMULT($G13:$K13,AJ$2:AJ$6))/MMULT($G13:$K13,AJ$2:AJ$6)</f>
        <v>-1.4291403799966691E-3</v>
      </c>
      <c r="AL13">
        <f ca="1">(MMULT($G13:$K13,AL$2:AL$6)-MMULT($G13:$K13,AK$2:AK$6))/MMULT($G13:$K13,AK$2:AK$6)</f>
        <v>-9.1374615706097499E-3</v>
      </c>
      <c r="AM13">
        <f ca="1">(MMULT($G13:$K13,AM$2:AM$6)-MMULT($G13:$K13,AL$2:AL$6))/MMULT($G13:$K13,AL$2:AL$6)</f>
        <v>7.5935220347433038E-3</v>
      </c>
      <c r="AN13">
        <f ca="1">(MMULT($G13:$K13,AN$2:AN$6)-MMULT($G13:$K13,AM$2:AM$6))/MMULT($G13:$K13,AM$2:AM$6)</f>
        <v>-4.3206005412730879E-3</v>
      </c>
      <c r="AO13">
        <f ca="1">(MMULT($G13:$K13,AO$2:AO$6)-MMULT($G13:$K13,AN$2:AN$6))/MMULT($G13:$K13,AN$2:AN$6)</f>
        <v>-4.2153387876702215E-3</v>
      </c>
      <c r="AP13">
        <f ca="1">(MMULT($G13:$K13,AP$2:AP$6)-MMULT($G13:$K13,AO$2:AO$6))/MMULT($G13:$K13,AO$2:AO$6)</f>
        <v>9.1007409869349621E-3</v>
      </c>
      <c r="AQ13">
        <f ca="1">(MMULT($G13:$K13,AQ$2:AQ$6)-MMULT($G13:$K13,AP$2:AP$6))/MMULT($G13:$K13,AP$2:AP$6)</f>
        <v>3.3443369776126096E-3</v>
      </c>
      <c r="AR13">
        <f ca="1">(MMULT($G13:$K13,AR$2:AR$6)-MMULT($G13:$K13,AQ$2:AQ$6))/MMULT($G13:$K13,AQ$2:AQ$6)</f>
        <v>8.6510981339371785E-3</v>
      </c>
      <c r="AS13">
        <f ca="1">(MMULT($G13:$K13,AS$2:AS$6)-MMULT($G13:$K13,AR$2:AR$6))/MMULT($G13:$K13,AR$2:AR$6)</f>
        <v>4.8594745519421802E-3</v>
      </c>
      <c r="AT13">
        <f ca="1">(MMULT($G13:$K13,AT$2:AT$6)-MMULT($G13:$K13,AS$2:AS$6))/MMULT($G13:$K13,AS$2:AS$6)</f>
        <v>-6.7137305980110584E-3</v>
      </c>
      <c r="AU13">
        <f ca="1">(MMULT($G13:$K13,AU$2:AU$6)-MMULT($G13:$K13,AT$2:AT$6))/MMULT($G13:$K13,AT$2:AT$6)</f>
        <v>1.9281667683496728E-3</v>
      </c>
      <c r="AV13">
        <f ca="1">(MMULT($G13:$K13,AV$2:AV$6)-MMULT($G13:$K13,AU$2:AU$6))/MMULT($G13:$K13,AU$2:AU$6)</f>
        <v>-8.2228917105043372E-3</v>
      </c>
      <c r="AW13">
        <f ca="1">(MMULT($G13:$K13,AW$2:AW$6)-MMULT($G13:$K13,AV$2:AV$6))/MMULT($G13:$K13,AV$2:AV$6)</f>
        <v>5.8134037196870885E-3</v>
      </c>
      <c r="AX13">
        <f ca="1">(MMULT($G13:$K13,AX$2:AX$6)-MMULT($G13:$K13,AW$2:AW$6))/MMULT($G13:$K13,AW$2:AW$6)</f>
        <v>6.8514172810579445E-3</v>
      </c>
      <c r="AY13">
        <f ca="1">(MMULT($G13:$K13,AY$2:AY$6)-MMULT($G13:$K13,AX$2:AX$6))/MMULT($G13:$K13,AX$2:AX$6)</f>
        <v>-1.2477925140222987E-2</v>
      </c>
      <c r="AZ13">
        <f ca="1">(MMULT($G13:$K13,AZ$2:AZ$6)-MMULT($G13:$K13,AY$2:AY$6))/MMULT($G13:$K13,AY$2:AY$6)</f>
        <v>-8.7012995230985627E-4</v>
      </c>
      <c r="BA13">
        <f ca="1">(MMULT($G13:$K13,BA$2:BA$6)-MMULT($G13:$K13,AZ$2:AZ$6))/MMULT($G13:$K13,AZ$2:AZ$6)</f>
        <v>-9.9722836005053002E-3</v>
      </c>
      <c r="BB13">
        <f ca="1">(MMULT($G13:$K13,BB$2:BB$6)-MMULT($G13:$K13,BA$2:BA$6))/MMULT($G13:$K13,BA$2:BA$6)</f>
        <v>-1.5281481042557428E-2</v>
      </c>
      <c r="BC13">
        <f ca="1">(MMULT($G13:$K13,BC$2:BC$6)-MMULT($G13:$K13,BB$2:BB$6))/MMULT($G13:$K13,BB$2:BB$6)</f>
        <v>-4.1973434165366117E-3</v>
      </c>
      <c r="BD13">
        <f ca="1">(MMULT($G13:$K13,BD$2:BD$6)-MMULT($G13:$K13,BC$2:BC$6))/MMULT($G13:$K13,BC$2:BC$6)</f>
        <v>3.7109191716842974E-3</v>
      </c>
      <c r="BE13">
        <f ca="1">(MMULT($G13:$K13,BE$2:BE$6)-MMULT($G13:$K13,BD$2:BD$6))/MMULT($G13:$K13,BD$2:BD$6)</f>
        <v>1.041635820514604E-2</v>
      </c>
      <c r="BF13">
        <f ca="1">(MMULT($G13:$K13,BF$2:BF$6)-MMULT($G13:$K13,BE$2:BE$6))/MMULT($G13:$K13,BE$2:BE$6)</f>
        <v>2.4136027897288799E-3</v>
      </c>
      <c r="BG13">
        <f ca="1">(MMULT($G13:$K13,BG$2:BG$6)-MMULT($G13:$K13,BF$2:BF$6))/MMULT($G13:$K13,BF$2:BF$6)</f>
        <v>-1.4964783783100436E-2</v>
      </c>
      <c r="BH13">
        <f ca="1">(MMULT($G13:$K13,BH$2:BH$6)-MMULT($G13:$K13,BG$2:BG$6))/MMULT($G13:$K13,BG$2:BG$6)</f>
        <v>1.0996833703281292E-2</v>
      </c>
      <c r="BI13">
        <f ca="1">(MMULT($G13:$K13,BI$2:BI$6)-MMULT($G13:$K13,BH$2:BH$6))/MMULT($G13:$K13,BH$2:BH$6)</f>
        <v>-1.031274635834466E-3</v>
      </c>
      <c r="BJ13">
        <f ca="1">(MMULT($G13:$K13,BJ$2:BJ$6)-MMULT($G13:$K13,BI$2:BI$6))/MMULT($G13:$K13,BI$2:BI$6)</f>
        <v>1.6069992528522963E-2</v>
      </c>
      <c r="BK13">
        <f ca="1">(MMULT($G13:$K13,BK$2:BK$6)-MMULT($G13:$K13,BJ$2:BJ$6))/MMULT($G13:$K13,BJ$2:BJ$6)</f>
        <v>-8.9755067876391564E-3</v>
      </c>
      <c r="BL13">
        <f ca="1">(MMULT($G13:$K13,BL$2:BL$6)-MMULT($G13:$K13,BK$2:BK$6))/MMULT($G13:$K13,BK$2:BK$6)</f>
        <v>6.0065611455833324E-3</v>
      </c>
      <c r="BM13">
        <f ca="1">(MMULT($G13:$K13,BM$2:BM$6)-MMULT($G13:$K13,BL$2:BL$6))/MMULT($G13:$K13,BL$2:BL$6)</f>
        <v>-2.4561435793089273E-3</v>
      </c>
      <c r="BN13">
        <f ca="1">(MMULT($G13:$K13,BN$2:BN$6)-MMULT($G13:$K13,BM$2:BM$6))/MMULT($G13:$K13,BM$2:BM$6)</f>
        <v>6.5778307271326907E-3</v>
      </c>
      <c r="BO13">
        <f ca="1">(MMULT($G13:$K13,BO$2:BO$6)-MMULT($G13:$K13,BN$2:BN$6))/MMULT($G13:$K13,BN$2:BN$6)</f>
        <v>-5.6025496163456248E-3</v>
      </c>
      <c r="BP13">
        <f ca="1">(MMULT($G13:$K13,BP$2:BP$6)-MMULT($G13:$K13,BO$2:BO$6))/MMULT($G13:$K13,BO$2:BO$6)</f>
        <v>6.233511786520967E-3</v>
      </c>
      <c r="BQ13">
        <f ca="1">(MMULT($G13:$K13,BQ$2:BQ$6)-MMULT($G13:$K13,BP$2:BP$6))/MMULT($G13:$K13,BP$2:BP$6)</f>
        <v>-1.1398951697719095E-2</v>
      </c>
      <c r="BR13">
        <f ca="1">(MMULT($G13:$K13,BR$2:BR$6)-MMULT($G13:$K13,BQ$2:BQ$6))/MMULT($G13:$K13,BQ$2:BQ$6)</f>
        <v>1.3478869546140297E-2</v>
      </c>
      <c r="BS13">
        <f ca="1">(MMULT($G13:$K13,BS$2:BS$6)-MMULT($G13:$K13,BR$2:BR$6))/MMULT($G13:$K13,BR$2:BR$6)</f>
        <v>3.3207713916271462E-3</v>
      </c>
      <c r="BT13">
        <f ca="1">(MMULT($G13:$K13,BT$2:BT$6)-MMULT($G13:$K13,BS$2:BS$6))/MMULT($G13:$K13,BS$2:BS$6)</f>
        <v>1.4129743364961727E-3</v>
      </c>
      <c r="BU13">
        <f ca="1">(MMULT($G13:$K13,BU$2:BU$6)-MMULT($G13:$K13,BT$2:BT$6))/MMULT($G13:$K13,BT$2:BT$6)</f>
        <v>3.3729093030782109E-3</v>
      </c>
      <c r="BV13">
        <f ca="1">(MMULT($G13:$K13,BV$2:BV$6)-MMULT($G13:$K13,BU$2:BU$6))/MMULT($G13:$K13,BU$2:BU$6)</f>
        <v>-7.9114977606986395E-3</v>
      </c>
      <c r="BW13">
        <f ca="1">(MMULT($G13:$K13,BW$2:BW$6)-MMULT($G13:$K13,BV$2:BV$6))/MMULT($G13:$K13,BV$2:BV$6)</f>
        <v>7.1829362137735111E-3</v>
      </c>
      <c r="BX13">
        <f ca="1">(MMULT($G13:$K13,BX$2:BX$6)-MMULT($G13:$K13,BW$2:BW$6))/MMULT($G13:$K13,BW$2:BW$6)</f>
        <v>1.5399456888833936E-2</v>
      </c>
      <c r="BY13">
        <f ca="1">(MMULT($G13:$K13,BY$2:BY$6)-MMULT($G13:$K13,BX$2:BX$6))/MMULT($G13:$K13,BX$2:BX$6)</f>
        <v>-1.9804825092215411E-2</v>
      </c>
      <c r="BZ13">
        <f ca="1">(MMULT($G13:$K13,BZ$2:BZ$6)-MMULT($G13:$K13,BY$2:BY$6))/MMULT($G13:$K13,BY$2:BY$6)</f>
        <v>-7.4939568741522293E-3</v>
      </c>
      <c r="CA13">
        <f ca="1">(MMULT($G13:$K13,CA$2:CA$6)-MMULT($G13:$K13,BZ$2:BZ$6))/MMULT($G13:$K13,BZ$2:BZ$6)</f>
        <v>1.7634686233680291E-3</v>
      </c>
      <c r="CB13">
        <f ca="1">(MMULT($G13:$K13,CB$2:CB$6)-MMULT($G13:$K13,CA$2:CA$6))/MMULT($G13:$K13,CA$2:CA$6)</f>
        <v>1.2606698255952477E-2</v>
      </c>
      <c r="CC13">
        <f ca="1">(MMULT($G13:$K13,CC$2:CC$6)-MMULT($G13:$K13,CB$2:CB$6))/MMULT($G13:$K13,CB$2:CB$6)</f>
        <v>-4.1494119861215329E-3</v>
      </c>
      <c r="CD13">
        <f ca="1">(MMULT($G13:$K13,CD$2:CD$6)-MMULT($G13:$K13,CC$2:CC$6))/MMULT($G13:$K13,CC$2:CC$6)</f>
        <v>-6.7023515729807128E-3</v>
      </c>
      <c r="CE13">
        <f ca="1">(MMULT($G13:$K13,CE$2:CE$6)-MMULT($G13:$K13,CD$2:CD$6))/MMULT($G13:$K13,CD$2:CD$6)</f>
        <v>-3.1720684968188262E-3</v>
      </c>
      <c r="CF13">
        <f ca="1">(MMULT($G13:$K13,CF$2:CF$6)-MMULT($G13:$K13,CE$2:CE$6))/MMULT($G13:$K13,CE$2:CE$6)</f>
        <v>1.4547506295738111E-2</v>
      </c>
      <c r="CG13">
        <f ca="1">(MMULT($G13:$K13,CG$2:CG$6)-MMULT($G13:$K13,CF$2:CF$6))/MMULT($G13:$K13,CF$2:CF$6)</f>
        <v>8.6718714220953494E-3</v>
      </c>
      <c r="CH13">
        <f ca="1">(MMULT($G13:$K13,CH$2:CH$6)-MMULT($G13:$K13,CG$2:CG$6))/MMULT($G13:$K13,CG$2:CG$6)</f>
        <v>-6.228649368210235E-3</v>
      </c>
      <c r="CI13">
        <f ca="1">(MMULT($G13:$K13,CI$2:CI$6)-MMULT($G13:$K13,CH$2:CH$6))/MMULT($G13:$K13,CH$2:CH$6)</f>
        <v>1.1756723874081786E-2</v>
      </c>
      <c r="CJ13">
        <f ca="1">(MMULT($G13:$K13,CJ$2:CJ$6)-MMULT($G13:$K13,CI$2:CI$6))/MMULT($G13:$K13,CI$2:CI$6)</f>
        <v>-5.0074344529577675E-3</v>
      </c>
      <c r="CK13">
        <f ca="1">(MMULT($G13:$K13,CK$2:CK$6)-MMULT($G13:$K13,CJ$2:CJ$6))/MMULT($G13:$K13,CJ$2:CJ$6)</f>
        <v>1.199355179610302E-2</v>
      </c>
      <c r="CL13">
        <f ca="1">(MMULT($G13:$K13,CL$2:CL$6)-MMULT($G13:$K13,CK$2:CK$6))/MMULT($G13:$K13,CK$2:CK$6)</f>
        <v>1.2745893341716268E-2</v>
      </c>
      <c r="CM13">
        <f ca="1">(MMULT($G13:$K13,CM$2:CM$6)-MMULT($G13:$K13,CL$2:CL$6))/MMULT($G13:$K13,CL$2:CL$6)</f>
        <v>-9.1687533533762605E-3</v>
      </c>
      <c r="CN13">
        <f ca="1">(MMULT($G13:$K13,CN$2:CN$6)-MMULT($G13:$K13,CM$2:CM$6))/MMULT($G13:$K13,CM$2:CM$6)</f>
        <v>-2.6062276792713303E-4</v>
      </c>
      <c r="CO13">
        <f ca="1">(MMULT($G13:$K13,CO$2:CO$6)-MMULT($G13:$K13,CN$2:CN$6))/MMULT($G13:$K13,CN$2:CN$6)</f>
        <v>-2.6982252353594904E-3</v>
      </c>
      <c r="CP13">
        <f ca="1">(MMULT($G13:$K13,CP$2:CP$6)-MMULT($G13:$K13,CO$2:CO$6))/MMULT($G13:$K13,CO$2:CO$6)</f>
        <v>6.3582463316741479E-3</v>
      </c>
      <c r="CQ13">
        <f ca="1">(MMULT($G13:$K13,CQ$2:CQ$6)-MMULT($G13:$K13,CP$2:CP$6))/MMULT($G13:$K13,CP$2:CP$6)</f>
        <v>7.9622720770650569E-3</v>
      </c>
      <c r="CR13">
        <f ca="1">(MMULT($G13:$K13,CR$2:CR$6)-MMULT($G13:$K13,CQ$2:CQ$6))/MMULT($G13:$K13,CQ$2:CQ$6)</f>
        <v>6.1868886057139813E-3</v>
      </c>
      <c r="CS13">
        <f ca="1">(MMULT($G13:$K13,CS$2:CS$6)-MMULT($G13:$K13,CR$2:CR$6))/MMULT($G13:$K13,CR$2:CR$6)</f>
        <v>8.0731104347060295E-3</v>
      </c>
      <c r="CT13">
        <f ca="1">(MMULT($G13:$K13,CT$2:CT$6)-MMULT($G13:$K13,CS$2:CS$6))/MMULT($G13:$K13,CS$2:CS$6)</f>
        <v>-1.2306321642857374E-2</v>
      </c>
      <c r="CU13">
        <f ca="1">(MMULT($G13:$K13,CU$2:CU$6)-MMULT($G13:$K13,CT$2:CT$6))/MMULT($G13:$K13,CT$2:CT$6)</f>
        <v>-1.7146495297609542E-2</v>
      </c>
      <c r="CV13">
        <f ca="1">(MMULT($G13:$K13,CV$2:CV$6)-MMULT($G13:$K13,CU$2:CU$6))/MMULT($G13:$K13,CU$2:CU$6)</f>
        <v>-4.1435293146716741E-3</v>
      </c>
      <c r="CW13">
        <f ca="1">(MMULT($G13:$K13,CW$2:CW$6)-MMULT($G13:$K13,CV$2:CV$6))/MMULT($G13:$K13,CV$2:CV$6)</f>
        <v>1.3305758822246647E-2</v>
      </c>
      <c r="CX13">
        <f ca="1">(MMULT($G13:$K13,CX$2:CX$6)-MMULT($G13:$K13,CW$2:CW$6))/MMULT($G13:$K13,CW$2:CW$6)</f>
        <v>1.4178379993304025E-2</v>
      </c>
      <c r="CY13">
        <f ca="1">(MMULT($G13:$K13,CY$2:CY$6)-MMULT($G13:$K13,CX$2:CX$6))/MMULT($G13:$K13,CX$2:CX$6)</f>
        <v>-4.0063458490191388E-4</v>
      </c>
      <c r="CZ13">
        <f ca="1">(MMULT($G13:$K13,CZ$2:CZ$6)-MMULT($G13:$K13,CY$2:CY$6))/MMULT($G13:$K13,CY$2:CY$6)</f>
        <v>6.8197330462279387E-3</v>
      </c>
      <c r="DA13">
        <f ca="1">(MMULT($G13:$K13,DA$2:DA$6)-MMULT($G13:$K13,CZ$2:CZ$6))/MMULT($G13:$K13,CZ$2:CZ$6)</f>
        <v>1.6078380789722336E-2</v>
      </c>
      <c r="DB13">
        <f ca="1">(MMULT($G13:$K13,DB$2:DB$6)-MMULT($G13:$K13,DA$2:DA$6))/MMULT($G13:$K13,DA$2:DA$6)</f>
        <v>-1.4179746003248785E-2</v>
      </c>
      <c r="DC13">
        <f ca="1">(MMULT($G13:$K13,DC$2:DC$6)-MMULT($G13:$K13,DB$2:DB$6))/MMULT($G13:$K13,DB$2:DB$6)</f>
        <v>1.2289869067223317E-2</v>
      </c>
      <c r="DD13">
        <f ca="1">(MMULT($G13:$K13,DD$2:DD$6)-MMULT($G13:$K13,DC$2:DC$6))/MMULT($G13:$K13,DC$2:DC$6)</f>
        <v>-1.0288903470378362E-2</v>
      </c>
      <c r="DE13">
        <f ca="1">(MMULT($G13:$K13,DE$2:DE$6)-MMULT($G13:$K13,DD$2:DD$6))/MMULT($G13:$K13,DD$2:DD$6)</f>
        <v>1.3965111093396048E-2</v>
      </c>
      <c r="DF13">
        <f ca="1">(MMULT($G13:$K13,DF$2:DF$6)-MMULT($G13:$K13,DE$2:DE$6))/MMULT($G13:$K13,DE$2:DE$6)</f>
        <v>1.632819735158662E-2</v>
      </c>
      <c r="DG13">
        <f ca="1">(MMULT($G13:$K13,DG$2:DG$6)-MMULT($G13:$K13,DF$2:DF$6))/MMULT($G13:$K13,DF$2:DF$6)</f>
        <v>3.6374091155997899E-2</v>
      </c>
      <c r="DH13">
        <f ca="1">(MMULT($G13:$K13,DH$2:DH$6)-MMULT($G13:$K13,DG$2:DG$6))/MMULT($G13:$K13,DG$2:DG$6)</f>
        <v>-2.1009245188815088E-2</v>
      </c>
      <c r="DI13">
        <f ca="1">(MMULT($G13:$K13,DI$2:DI$6)-MMULT($G13:$K13,DH$2:DH$6))/MMULT($G13:$K13,DH$2:DH$6)</f>
        <v>2.360046736728268E-3</v>
      </c>
      <c r="DJ13">
        <f ca="1">(MMULT($G13:$K13,DJ$2:DJ$6)-MMULT($G13:$K13,DI$2:DI$6))/MMULT($G13:$K13,DI$2:DI$6)</f>
        <v>6.3174714495468449E-3</v>
      </c>
      <c r="DK13">
        <f ca="1">(MMULT($G13:$K13,DK$2:DK$6)-MMULT($G13:$K13,DJ$2:DJ$6))/MMULT($G13:$K13,DJ$2:DJ$6)</f>
        <v>-2.5414461590627171E-3</v>
      </c>
      <c r="DL13">
        <f ca="1">(MMULT($G13:$K13,DL$2:DL$6)-MMULT($G13:$K13,DK$2:DK$6))/MMULT($G13:$K13,DK$2:DK$6)</f>
        <v>-1.3474889319408092E-3</v>
      </c>
      <c r="DM13">
        <f ca="1">(MMULT($G13:$K13,DM$2:DM$6)-MMULT($G13:$K13,DL$2:DL$6))/MMULT($G13:$K13,DL$2:DL$6)</f>
        <v>3.2813126607395826E-3</v>
      </c>
      <c r="DN13">
        <f ca="1">(MMULT($G13:$K13,DN$2:DN$6)-MMULT($G13:$K13,DM$2:DM$6))/MMULT($G13:$K13,DM$2:DM$6)</f>
        <v>2.8473929164831775E-4</v>
      </c>
      <c r="DO13">
        <f ca="1">(MMULT($G13:$K13,DO$2:DO$6)-MMULT($G13:$K13,DN$2:DN$6))/MMULT($G13:$K13,DN$2:DN$6)</f>
        <v>-4.1572316329399357E-3</v>
      </c>
      <c r="DP13">
        <f ca="1">(MMULT($G13:$K13,DP$2:DP$6)-MMULT($G13:$K13,DO$2:DO$6))/MMULT($G13:$K13,DO$2:DO$6)</f>
        <v>-2.4382022967569186E-5</v>
      </c>
      <c r="DQ13">
        <f ca="1">(MMULT($G13:$K13,DQ$2:DQ$6)-MMULT($G13:$K13,DP$2:DP$6))/MMULT($G13:$K13,DP$2:DP$6)</f>
        <v>1.0937986838766423E-2</v>
      </c>
      <c r="DR13">
        <f ca="1">(MMULT($G13:$K13,DR$2:DR$6)-MMULT($G13:$K13,DQ$2:DQ$6))/MMULT($G13:$K13,DQ$2:DQ$6)</f>
        <v>-2.9089641774380378E-3</v>
      </c>
      <c r="DS13">
        <f ca="1">(MMULT($G13:$K13,DS$2:DS$6)-MMULT($G13:$K13,DR$2:DR$6))/MMULT($G13:$K13,DR$2:DR$6)</f>
        <v>-1.6812049251968195E-2</v>
      </c>
      <c r="DT13">
        <f ca="1">(MMULT($G13:$K13,DT$2:DT$6)-MMULT($G13:$K13,DS$2:DS$6))/MMULT($G13:$K13,DS$2:DS$6)</f>
        <v>-2.2696082858862012E-3</v>
      </c>
      <c r="DU13">
        <f ca="1">AVERAGE(Таблица1[[#This Row],[25.05.2021]:[25.10.2021]])</f>
        <v>1.2803197530899346E-3</v>
      </c>
      <c r="DV13">
        <f ca="1">_xlfn.STDEV.S(Таблица1[[#This Row],[25.05.2021]:[25.10.2021]])</f>
        <v>9.6832420466643667E-3</v>
      </c>
    </row>
    <row r="14" spans="1:126" x14ac:dyDescent="0.25">
      <c r="A14">
        <f ca="1">Коэфф!G6</f>
        <v>0.3086050543743149</v>
      </c>
      <c r="B14">
        <f ca="1">Коэфф!H6</f>
        <v>0.15819347949786094</v>
      </c>
      <c r="C14">
        <f ca="1">Коэфф!I6</f>
        <v>0.24627856495563785</v>
      </c>
      <c r="D14">
        <f ca="1">Коэфф!J6</f>
        <v>6.9823384250399162E-2</v>
      </c>
      <c r="E14">
        <f ca="1">Коэфф!K6</f>
        <v>0.21709951692178725</v>
      </c>
      <c r="F14">
        <f t="shared" ca="1" si="1"/>
        <v>1</v>
      </c>
      <c r="G14">
        <f t="shared" ca="1" si="3"/>
        <v>43246</v>
      </c>
      <c r="H14">
        <f t="shared" ca="1" si="3"/>
        <v>6117</v>
      </c>
      <c r="I14">
        <f t="shared" ca="1" si="4"/>
        <v>90</v>
      </c>
      <c r="J14">
        <f t="shared" ca="1" si="5"/>
        <v>119</v>
      </c>
      <c r="K14">
        <f t="shared" ca="1" si="2"/>
        <v>7188</v>
      </c>
      <c r="O14">
        <f ca="1">(MMULT($G14:$K14,O$2:O$6)-MMULT($G14:$K14,N$2:N$6))/MMULT($G14:$K14,N$2:N$6)</f>
        <v>3.1471924934817911E-3</v>
      </c>
      <c r="P14">
        <f ca="1">(MMULT($G14:$K14,P$2:P$6)-MMULT($G14:$K14,O$2:O$6))/MMULT($G14:$K14,O$2:O$6)</f>
        <v>7.7098978211811791E-4</v>
      </c>
      <c r="Q14">
        <f ca="1">(MMULT($G14:$K14,Q$2:Q$6)-MMULT($G14:$K14,P$2:P$6))/MMULT($G14:$K14,P$2:P$6)</f>
        <v>-8.3735675479499477E-4</v>
      </c>
      <c r="R14">
        <f ca="1">(MMULT($G14:$K14,R$2:R$6)-MMULT($G14:$K14,Q$2:Q$6))/MMULT($G14:$K14,Q$2:Q$6)</f>
        <v>8.9893352662880968E-3</v>
      </c>
      <c r="S14">
        <f ca="1">(MMULT($G14:$K14,S$2:S$6)-MMULT($G14:$K14,R$2:R$6))/MMULT($G14:$K14,R$2:R$6)</f>
        <v>-1.7854592902288295E-2</v>
      </c>
      <c r="T14">
        <f ca="1">(MMULT($G14:$K14,T$2:T$6)-MMULT($G14:$K14,S$2:S$6))/MMULT($G14:$K14,S$2:S$6)</f>
        <v>6.9218032967993167E-3</v>
      </c>
      <c r="U14">
        <f ca="1">(MMULT($G14:$K14,U$2:U$6)-MMULT($G14:$K14,T$2:T$6))/MMULT($G14:$K14,T$2:T$6)</f>
        <v>8.904030562779797E-3</v>
      </c>
      <c r="V14">
        <f ca="1">(MMULT($G14:$K14,V$2:V$6)-MMULT($G14:$K14,U$2:U$6))/MMULT($G14:$K14,U$2:U$6)</f>
        <v>1.3664584132329708E-2</v>
      </c>
      <c r="W14">
        <f ca="1">(MMULT($G14:$K14,W$2:W$6)-MMULT($G14:$K14,V$2:V$6))/MMULT($G14:$K14,V$2:V$6)</f>
        <v>-3.8356610984354562E-3</v>
      </c>
      <c r="X14">
        <f ca="1">(MMULT($G14:$K14,X$2:X$6)-MMULT($G14:$K14,W$2:W$6))/MMULT($G14:$K14,W$2:W$6)</f>
        <v>-3.6773020250315653E-3</v>
      </c>
      <c r="Y14">
        <f ca="1">(MMULT($G14:$K14,Y$2:Y$6)-MMULT($G14:$K14,X$2:X$6))/MMULT($G14:$K14,X$2:X$6)</f>
        <v>3.8676056999152244E-3</v>
      </c>
      <c r="Z14">
        <f ca="1">(MMULT($G14:$K14,Z$2:Z$6)-MMULT($G14:$K14,Y$2:Y$6))/MMULT($G14:$K14,Y$2:Y$6)</f>
        <v>-9.3192431884259153E-4</v>
      </c>
      <c r="AA14">
        <f ca="1">(MMULT($G14:$K14,AA$2:AA$6)-MMULT($G14:$K14,Z$2:Z$6))/MMULT($G14:$K14,Z$2:Z$6)</f>
        <v>1.4613647210458566E-2</v>
      </c>
      <c r="AB14">
        <f ca="1">(MMULT($G14:$K14,AB$2:AB$6)-MMULT($G14:$K14,AA$2:AA$6))/MMULT($G14:$K14,AA$2:AA$6)</f>
        <v>-3.0592843124560348E-3</v>
      </c>
      <c r="AC14">
        <f ca="1">(MMULT($G14:$K14,AC$2:AC$6)-MMULT($G14:$K14,AB$2:AB$6))/MMULT($G14:$K14,AB$2:AB$6)</f>
        <v>-2.017385963752563E-3</v>
      </c>
      <c r="AD14">
        <f ca="1">(MMULT($G14:$K14,AD$2:AD$6)-MMULT($G14:$K14,AC$2:AC$6))/MMULT($G14:$K14,AC$2:AC$6)</f>
        <v>-1.1221049048440383E-3</v>
      </c>
      <c r="AE14">
        <f ca="1">(MMULT($G14:$K14,AE$2:AE$6)-MMULT($G14:$K14,AD$2:AD$6))/MMULT($G14:$K14,AD$2:AD$6)</f>
        <v>-1.5516738324961912E-2</v>
      </c>
      <c r="AF14">
        <f ca="1">(MMULT($G14:$K14,AF$2:AF$6)-MMULT($G14:$K14,AE$2:AE$6))/MMULT($G14:$K14,AE$2:AE$6)</f>
        <v>-8.86344271973513E-3</v>
      </c>
      <c r="AG14">
        <f ca="1">(MMULT($G14:$K14,AG$2:AG$6)-MMULT($G14:$K14,AF$2:AF$6))/MMULT($G14:$K14,AF$2:AF$6)</f>
        <v>-3.3462008870623525E-3</v>
      </c>
      <c r="AH14">
        <f ca="1">(MMULT($G14:$K14,AH$2:AH$6)-MMULT($G14:$K14,AG$2:AG$6))/MMULT($G14:$K14,AG$2:AG$6)</f>
        <v>3.1529804543182676E-3</v>
      </c>
      <c r="AI14">
        <f ca="1">(MMULT($G14:$K14,AI$2:AI$6)-MMULT($G14:$K14,AH$2:AH$6))/MMULT($G14:$K14,AH$2:AH$6)</f>
        <v>8.7890026865626147E-3</v>
      </c>
      <c r="AJ14">
        <f ca="1">(MMULT($G14:$K14,AJ$2:AJ$6)-MMULT($G14:$K14,AI$2:AI$6))/MMULT($G14:$K14,AI$2:AI$6)</f>
        <v>1.6193210873738514E-3</v>
      </c>
      <c r="AK14">
        <f ca="1">(MMULT($G14:$K14,AK$2:AK$6)-MMULT($G14:$K14,AJ$2:AJ$6))/MMULT($G14:$K14,AJ$2:AJ$6)</f>
        <v>-4.3431059812867566E-3</v>
      </c>
      <c r="AL14">
        <f ca="1">(MMULT($G14:$K14,AL$2:AL$6)-MMULT($G14:$K14,AK$2:AK$6))/MMULT($G14:$K14,AK$2:AK$6)</f>
        <v>-1.401680927173295E-2</v>
      </c>
      <c r="AM14">
        <f ca="1">(MMULT($G14:$K14,AM$2:AM$6)-MMULT($G14:$K14,AL$2:AL$6))/MMULT($G14:$K14,AL$2:AL$6)</f>
        <v>8.4324812783959993E-3</v>
      </c>
      <c r="AN14">
        <f ca="1">(MMULT($G14:$K14,AN$2:AN$6)-MMULT($G14:$K14,AM$2:AM$6))/MMULT($G14:$K14,AM$2:AM$6)</f>
        <v>-5.9561196412034932E-3</v>
      </c>
      <c r="AO14">
        <f ca="1">(MMULT($G14:$K14,AO$2:AO$6)-MMULT($G14:$K14,AN$2:AN$6))/MMULT($G14:$K14,AN$2:AN$6)</f>
        <v>-8.246474586138447E-3</v>
      </c>
      <c r="AP14">
        <f ca="1">(MMULT($G14:$K14,AP$2:AP$6)-MMULT($G14:$K14,AO$2:AO$6))/MMULT($G14:$K14,AO$2:AO$6)</f>
        <v>7.1223658878749882E-3</v>
      </c>
      <c r="AQ14">
        <f ca="1">(MMULT($G14:$K14,AQ$2:AQ$6)-MMULT($G14:$K14,AP$2:AP$6))/MMULT($G14:$K14,AP$2:AP$6)</f>
        <v>3.042159235079377E-4</v>
      </c>
      <c r="AR14">
        <f ca="1">(MMULT($G14:$K14,AR$2:AR$6)-MMULT($G14:$K14,AQ$2:AQ$6))/MMULT($G14:$K14,AQ$2:AQ$6)</f>
        <v>7.2871232390594367E-3</v>
      </c>
      <c r="AS14">
        <f ca="1">(MMULT($G14:$K14,AS$2:AS$6)-MMULT($G14:$K14,AR$2:AR$6))/MMULT($G14:$K14,AR$2:AR$6)</f>
        <v>5.7963243622063121E-3</v>
      </c>
      <c r="AT14">
        <f ca="1">(MMULT($G14:$K14,AT$2:AT$6)-MMULT($G14:$K14,AS$2:AS$6))/MMULT($G14:$K14,AS$2:AS$6)</f>
        <v>-1.0053632167956388E-2</v>
      </c>
      <c r="AU14">
        <f ca="1">(MMULT($G14:$K14,AU$2:AU$6)-MMULT($G14:$K14,AT$2:AT$6))/MMULT($G14:$K14,AT$2:AT$6)</f>
        <v>7.1536069281473544E-4</v>
      </c>
      <c r="AV14">
        <f ca="1">(MMULT($G14:$K14,AV$2:AV$6)-MMULT($G14:$K14,AU$2:AU$6))/MMULT($G14:$K14,AU$2:AU$6)</f>
        <v>-3.479830843296347E-3</v>
      </c>
      <c r="AW14">
        <f ca="1">(MMULT($G14:$K14,AW$2:AW$6)-MMULT($G14:$K14,AV$2:AV$6))/MMULT($G14:$K14,AV$2:AV$6)</f>
        <v>5.8454641976624679E-3</v>
      </c>
      <c r="AX14">
        <f ca="1">(MMULT($G14:$K14,AX$2:AX$6)-MMULT($G14:$K14,AW$2:AW$6))/MMULT($G14:$K14,AW$2:AW$6)</f>
        <v>6.4052364900456082E-3</v>
      </c>
      <c r="AY14">
        <f ca="1">(MMULT($G14:$K14,AY$2:AY$6)-MMULT($G14:$K14,AX$2:AX$6))/MMULT($G14:$K14,AX$2:AX$6)</f>
        <v>-1.0709801700674204E-2</v>
      </c>
      <c r="AZ14">
        <f ca="1">(MMULT($G14:$K14,AZ$2:AZ$6)-MMULT($G14:$K14,AY$2:AY$6))/MMULT($G14:$K14,AY$2:AY$6)</f>
        <v>3.6614848265645734E-4</v>
      </c>
      <c r="BA14">
        <f ca="1">(MMULT($G14:$K14,BA$2:BA$6)-MMULT($G14:$K14,AZ$2:AZ$6))/MMULT($G14:$K14,AZ$2:AZ$6)</f>
        <v>-6.3535602871472993E-3</v>
      </c>
      <c r="BB14">
        <f ca="1">(MMULT($G14:$K14,BB$2:BB$6)-MMULT($G14:$K14,BA$2:BA$6))/MMULT($G14:$K14,BA$2:BA$6)</f>
        <v>-1.6322198098608933E-2</v>
      </c>
      <c r="BC14">
        <f ca="1">(MMULT($G14:$K14,BC$2:BC$6)-MMULT($G14:$K14,BB$2:BB$6))/MMULT($G14:$K14,BB$2:BB$6)</f>
        <v>-3.6068440618937372E-3</v>
      </c>
      <c r="BD14">
        <f ca="1">(MMULT($G14:$K14,BD$2:BD$6)-MMULT($G14:$K14,BC$2:BC$6))/MMULT($G14:$K14,BC$2:BC$6)</f>
        <v>8.3978261748075701E-3</v>
      </c>
      <c r="BE14">
        <f ca="1">(MMULT($G14:$K14,BE$2:BE$6)-MMULT($G14:$K14,BD$2:BD$6))/MMULT($G14:$K14,BD$2:BD$6)</f>
        <v>4.3409273963039563E-3</v>
      </c>
      <c r="BF14">
        <f ca="1">(MMULT($G14:$K14,BF$2:BF$6)-MMULT($G14:$K14,BE$2:BE$6))/MMULT($G14:$K14,BE$2:BE$6)</f>
        <v>-4.915805270179071E-4</v>
      </c>
      <c r="BG14">
        <f ca="1">(MMULT($G14:$K14,BG$2:BG$6)-MMULT($G14:$K14,BF$2:BF$6))/MMULT($G14:$K14,BF$2:BF$6)</f>
        <v>-1.3209994512828963E-2</v>
      </c>
      <c r="BH14">
        <f ca="1">(MMULT($G14:$K14,BH$2:BH$6)-MMULT($G14:$K14,BG$2:BG$6))/MMULT($G14:$K14,BG$2:BG$6)</f>
        <v>9.747163266799511E-3</v>
      </c>
      <c r="BI14">
        <f ca="1">(MMULT($G14:$K14,BI$2:BI$6)-MMULT($G14:$K14,BH$2:BH$6))/MMULT($G14:$K14,BH$2:BH$6)</f>
        <v>-5.1902326659215912E-4</v>
      </c>
      <c r="BJ14">
        <f ca="1">(MMULT($G14:$K14,BJ$2:BJ$6)-MMULT($G14:$K14,BI$2:BI$6))/MMULT($G14:$K14,BI$2:BI$6)</f>
        <v>1.5570274292322101E-2</v>
      </c>
      <c r="BK14">
        <f ca="1">(MMULT($G14:$K14,BK$2:BK$6)-MMULT($G14:$K14,BJ$2:BJ$6))/MMULT($G14:$K14,BJ$2:BJ$6)</f>
        <v>-8.3060755472843962E-3</v>
      </c>
      <c r="BL14">
        <f ca="1">(MMULT($G14:$K14,BL$2:BL$6)-MMULT($G14:$K14,BK$2:BK$6))/MMULT($G14:$K14,BK$2:BK$6)</f>
        <v>8.4150510613445698E-3</v>
      </c>
      <c r="BM14">
        <f ca="1">(MMULT($G14:$K14,BM$2:BM$6)-MMULT($G14:$K14,BL$2:BL$6))/MMULT($G14:$K14,BL$2:BL$6)</f>
        <v>-4.3291826668035195E-3</v>
      </c>
      <c r="BN14">
        <f ca="1">(MMULT($G14:$K14,BN$2:BN$6)-MMULT($G14:$K14,BM$2:BM$6))/MMULT($G14:$K14,BM$2:BM$6)</f>
        <v>7.9050262837064168E-3</v>
      </c>
      <c r="BO14">
        <f ca="1">(MMULT($G14:$K14,BO$2:BO$6)-MMULT($G14:$K14,BN$2:BN$6))/MMULT($G14:$K14,BN$2:BN$6)</f>
        <v>-5.7101706287867844E-3</v>
      </c>
      <c r="BP14">
        <f ca="1">(MMULT($G14:$K14,BP$2:BP$6)-MMULT($G14:$K14,BO$2:BO$6))/MMULT($G14:$K14,BO$2:BO$6)</f>
        <v>8.1768952108124335E-3</v>
      </c>
      <c r="BQ14">
        <f ca="1">(MMULT($G14:$K14,BQ$2:BQ$6)-MMULT($G14:$K14,BP$2:BP$6))/MMULT($G14:$K14,BP$2:BP$6)</f>
        <v>-7.3839076381956685E-3</v>
      </c>
      <c r="BR14">
        <f ca="1">(MMULT($G14:$K14,BR$2:BR$6)-MMULT($G14:$K14,BQ$2:BQ$6))/MMULT($G14:$K14,BQ$2:BQ$6)</f>
        <v>1.1284944425690032E-2</v>
      </c>
      <c r="BS14">
        <f ca="1">(MMULT($G14:$K14,BS$2:BS$6)-MMULT($G14:$K14,BR$2:BR$6))/MMULT($G14:$K14,BR$2:BR$6)</f>
        <v>1.2322170202907065E-3</v>
      </c>
      <c r="BT14">
        <f ca="1">(MMULT($G14:$K14,BT$2:BT$6)-MMULT($G14:$K14,BS$2:BS$6))/MMULT($G14:$K14,BS$2:BS$6)</f>
        <v>5.8820132338809549E-4</v>
      </c>
      <c r="BU14">
        <f ca="1">(MMULT($G14:$K14,BU$2:BU$6)-MMULT($G14:$K14,BT$2:BT$6))/MMULT($G14:$K14,BT$2:BT$6)</f>
        <v>3.7734472248238685E-4</v>
      </c>
      <c r="BV14">
        <f ca="1">(MMULT($G14:$K14,BV$2:BV$6)-MMULT($G14:$K14,BU$2:BU$6))/MMULT($G14:$K14,BU$2:BU$6)</f>
        <v>-6.2172748875937503E-3</v>
      </c>
      <c r="BW14">
        <f ca="1">(MMULT($G14:$K14,BW$2:BW$6)-MMULT($G14:$K14,BV$2:BV$6))/MMULT($G14:$K14,BV$2:BV$6)</f>
        <v>5.0698889695213441E-3</v>
      </c>
      <c r="BX14">
        <f ca="1">(MMULT($G14:$K14,BX$2:BX$6)-MMULT($G14:$K14,BW$2:BW$6))/MMULT($G14:$K14,BW$2:BW$6)</f>
        <v>1.2385201407741166E-2</v>
      </c>
      <c r="BY14">
        <f ca="1">(MMULT($G14:$K14,BY$2:BY$6)-MMULT($G14:$K14,BX$2:BX$6))/MMULT($G14:$K14,BX$2:BX$6)</f>
        <v>-9.5489486502706444E-3</v>
      </c>
      <c r="BZ14">
        <f ca="1">(MMULT($G14:$K14,BZ$2:BZ$6)-MMULT($G14:$K14,BY$2:BY$6))/MMULT($G14:$K14,BY$2:BY$6)</f>
        <v>-8.131114408981956E-3</v>
      </c>
      <c r="CA14">
        <f ca="1">(MMULT($G14:$K14,CA$2:CA$6)-MMULT($G14:$K14,BZ$2:BZ$6))/MMULT($G14:$K14,BZ$2:BZ$6)</f>
        <v>-7.5203187103028187E-4</v>
      </c>
      <c r="CB14">
        <f ca="1">(MMULT($G14:$K14,CB$2:CB$6)-MMULT($G14:$K14,CA$2:CA$6))/MMULT($G14:$K14,CA$2:CA$6)</f>
        <v>1.3009350725296194E-2</v>
      </c>
      <c r="CC14">
        <f ca="1">(MMULT($G14:$K14,CC$2:CC$6)-MMULT($G14:$K14,CB$2:CB$6))/MMULT($G14:$K14,CB$2:CB$6)</f>
        <v>-5.2428415033851407E-3</v>
      </c>
      <c r="CD14">
        <f ca="1">(MMULT($G14:$K14,CD$2:CD$6)-MMULT($G14:$K14,CC$2:CC$6))/MMULT($G14:$K14,CC$2:CC$6)</f>
        <v>-4.3881346479523074E-3</v>
      </c>
      <c r="CE14">
        <f ca="1">(MMULT($G14:$K14,CE$2:CE$6)-MMULT($G14:$K14,CD$2:CD$6))/MMULT($G14:$K14,CD$2:CD$6)</f>
        <v>-2.7119762193394945E-3</v>
      </c>
      <c r="CF14">
        <f ca="1">(MMULT($G14:$K14,CF$2:CF$6)-MMULT($G14:$K14,CE$2:CE$6))/MMULT($G14:$K14,CE$2:CE$6)</f>
        <v>1.2915503893047178E-2</v>
      </c>
      <c r="CG14">
        <f ca="1">(MMULT($G14:$K14,CG$2:CG$6)-MMULT($G14:$K14,CF$2:CF$6))/MMULT($G14:$K14,CF$2:CF$6)</f>
        <v>8.5061934037061523E-3</v>
      </c>
      <c r="CH14">
        <f ca="1">(MMULT($G14:$K14,CH$2:CH$6)-MMULT($G14:$K14,CG$2:CG$6))/MMULT($G14:$K14,CG$2:CG$6)</f>
        <v>-2.0528780332741922E-3</v>
      </c>
      <c r="CI14">
        <f ca="1">(MMULT($G14:$K14,CI$2:CI$6)-MMULT($G14:$K14,CH$2:CH$6))/MMULT($G14:$K14,CH$2:CH$6)</f>
        <v>8.5489318399832991E-3</v>
      </c>
      <c r="CJ14">
        <f ca="1">(MMULT($G14:$K14,CJ$2:CJ$6)-MMULT($G14:$K14,CI$2:CI$6))/MMULT($G14:$K14,CI$2:CI$6)</f>
        <v>-5.8484156981761948E-3</v>
      </c>
      <c r="CK14">
        <f ca="1">(MMULT($G14:$K14,CK$2:CK$6)-MMULT($G14:$K14,CJ$2:CJ$6))/MMULT($G14:$K14,CJ$2:CJ$6)</f>
        <v>8.9931820845678828E-3</v>
      </c>
      <c r="CL14">
        <f ca="1">(MMULT($G14:$K14,CL$2:CL$6)-MMULT($G14:$K14,CK$2:CK$6))/MMULT($G14:$K14,CK$2:CK$6)</f>
        <v>4.6847625095588156E-3</v>
      </c>
      <c r="CM14">
        <f ca="1">(MMULT($G14:$K14,CM$2:CM$6)-MMULT($G14:$K14,CL$2:CL$6))/MMULT($G14:$K14,CL$2:CL$6)</f>
        <v>-9.7572396689063826E-3</v>
      </c>
      <c r="CN14">
        <f ca="1">(MMULT($G14:$K14,CN$2:CN$6)-MMULT($G14:$K14,CM$2:CM$6))/MMULT($G14:$K14,CM$2:CM$6)</f>
        <v>-1.9200475619436728E-3</v>
      </c>
      <c r="CO14">
        <f ca="1">(MMULT($G14:$K14,CO$2:CO$6)-MMULT($G14:$K14,CN$2:CN$6))/MMULT($G14:$K14,CN$2:CN$6)</f>
        <v>-6.1411604309604241E-3</v>
      </c>
      <c r="CP14">
        <f ca="1">(MMULT($G14:$K14,CP$2:CP$6)-MMULT($G14:$K14,CO$2:CO$6))/MMULT($G14:$K14,CO$2:CO$6)</f>
        <v>6.806220465977922E-3</v>
      </c>
      <c r="CQ14">
        <f ca="1">(MMULT($G14:$K14,CQ$2:CQ$6)-MMULT($G14:$K14,CP$2:CP$6))/MMULT($G14:$K14,CP$2:CP$6)</f>
        <v>5.521366482514012E-3</v>
      </c>
      <c r="CR14">
        <f ca="1">(MMULT($G14:$K14,CR$2:CR$6)-MMULT($G14:$K14,CQ$2:CQ$6))/MMULT($G14:$K14,CQ$2:CQ$6)</f>
        <v>-1.6434363658492483E-3</v>
      </c>
      <c r="CS14">
        <f ca="1">(MMULT($G14:$K14,CS$2:CS$6)-MMULT($G14:$K14,CR$2:CR$6))/MMULT($G14:$K14,CR$2:CR$6)</f>
        <v>7.7187079545725486E-3</v>
      </c>
      <c r="CT14">
        <f ca="1">(MMULT($G14:$K14,CT$2:CT$6)-MMULT($G14:$K14,CS$2:CS$6))/MMULT($G14:$K14,CS$2:CS$6)</f>
        <v>-1.2718901849607866E-2</v>
      </c>
      <c r="CU14">
        <f ca="1">(MMULT($G14:$K14,CU$2:CU$6)-MMULT($G14:$K14,CT$2:CT$6))/MMULT($G14:$K14,CT$2:CT$6)</f>
        <v>-9.7804234870645882E-3</v>
      </c>
      <c r="CV14">
        <f ca="1">(MMULT($G14:$K14,CV$2:CV$6)-MMULT($G14:$K14,CU$2:CU$6))/MMULT($G14:$K14,CU$2:CU$6)</f>
        <v>-5.5754247284493024E-3</v>
      </c>
      <c r="CW14">
        <f ca="1">(MMULT($G14:$K14,CW$2:CW$6)-MMULT($G14:$K14,CV$2:CV$6))/MMULT($G14:$K14,CV$2:CV$6)</f>
        <v>1.0924737138691194E-2</v>
      </c>
      <c r="CX14">
        <f ca="1">(MMULT($G14:$K14,CX$2:CX$6)-MMULT($G14:$K14,CW$2:CW$6))/MMULT($G14:$K14,CW$2:CW$6)</f>
        <v>1.1062852222312689E-2</v>
      </c>
      <c r="CY14">
        <f ca="1">(MMULT($G14:$K14,CY$2:CY$6)-MMULT($G14:$K14,CX$2:CX$6))/MMULT($G14:$K14,CX$2:CX$6)</f>
        <v>-3.9818919161335948E-3</v>
      </c>
      <c r="CZ14">
        <f ca="1">(MMULT($G14:$K14,CZ$2:CZ$6)-MMULT($G14:$K14,CY$2:CY$6))/MMULT($G14:$K14,CY$2:CY$6)</f>
        <v>1.1169511955075897E-2</v>
      </c>
      <c r="DA14">
        <f ca="1">(MMULT($G14:$K14,DA$2:DA$6)-MMULT($G14:$K14,CZ$2:CZ$6))/MMULT($G14:$K14,CZ$2:CZ$6)</f>
        <v>1.5841227261150982E-2</v>
      </c>
      <c r="DB14">
        <f ca="1">(MMULT($G14:$K14,DB$2:DB$6)-MMULT($G14:$K14,DA$2:DA$6))/MMULT($G14:$K14,DA$2:DA$6)</f>
        <v>-1.6155151125132682E-2</v>
      </c>
      <c r="DC14">
        <f ca="1">(MMULT($G14:$K14,DC$2:DC$6)-MMULT($G14:$K14,DB$2:DB$6))/MMULT($G14:$K14,DB$2:DB$6)</f>
        <v>1.1658084185700541E-2</v>
      </c>
      <c r="DD14">
        <f ca="1">(MMULT($G14:$K14,DD$2:DD$6)-MMULT($G14:$K14,DC$2:DC$6))/MMULT($G14:$K14,DC$2:DC$6)</f>
        <v>-3.7433331679153133E-3</v>
      </c>
      <c r="DE14">
        <f ca="1">(MMULT($G14:$K14,DE$2:DE$6)-MMULT($G14:$K14,DD$2:DD$6))/MMULT($G14:$K14,DD$2:DD$6)</f>
        <v>9.6351863497904974E-3</v>
      </c>
      <c r="DF14">
        <f ca="1">(MMULT($G14:$K14,DF$2:DF$6)-MMULT($G14:$K14,DE$2:DE$6))/MMULT($G14:$K14,DE$2:DE$6)</f>
        <v>6.2318869359301804E-3</v>
      </c>
      <c r="DG14">
        <f ca="1">(MMULT($G14:$K14,DG$2:DG$6)-MMULT($G14:$K14,DF$2:DF$6))/MMULT($G14:$K14,DF$2:DF$6)</f>
        <v>3.110920983582105E-2</v>
      </c>
      <c r="DH14">
        <f ca="1">(MMULT($G14:$K14,DH$2:DH$6)-MMULT($G14:$K14,DG$2:DG$6))/MMULT($G14:$K14,DG$2:DG$6)</f>
        <v>-7.0671443654821619E-3</v>
      </c>
      <c r="DI14">
        <f ca="1">(MMULT($G14:$K14,DI$2:DI$6)-MMULT($G14:$K14,DH$2:DH$6))/MMULT($G14:$K14,DH$2:DH$6)</f>
        <v>6.2574819398083428E-3</v>
      </c>
      <c r="DJ14">
        <f ca="1">(MMULT($G14:$K14,DJ$2:DJ$6)-MMULT($G14:$K14,DI$2:DI$6))/MMULT($G14:$K14,DI$2:DI$6)</f>
        <v>3.8414700636212338E-3</v>
      </c>
      <c r="DK14">
        <f ca="1">(MMULT($G14:$K14,DK$2:DK$6)-MMULT($G14:$K14,DJ$2:DJ$6))/MMULT($G14:$K14,DJ$2:DJ$6)</f>
        <v>-6.1625860657063276E-4</v>
      </c>
      <c r="DL14">
        <f ca="1">(MMULT($G14:$K14,DL$2:DL$6)-MMULT($G14:$K14,DK$2:DK$6))/MMULT($G14:$K14,DK$2:DK$6)</f>
        <v>-3.1037903650139908E-3</v>
      </c>
      <c r="DM14">
        <f ca="1">(MMULT($G14:$K14,DM$2:DM$6)-MMULT($G14:$K14,DL$2:DL$6))/MMULT($G14:$K14,DL$2:DL$6)</f>
        <v>3.0642482842693306E-3</v>
      </c>
      <c r="DN14">
        <f ca="1">(MMULT($G14:$K14,DN$2:DN$6)-MMULT($G14:$K14,DM$2:DM$6))/MMULT($G14:$K14,DM$2:DM$6)</f>
        <v>-1.3444062684971304E-3</v>
      </c>
      <c r="DO14">
        <f ca="1">(MMULT($G14:$K14,DO$2:DO$6)-MMULT($G14:$K14,DN$2:DN$6))/MMULT($G14:$K14,DN$2:DN$6)</f>
        <v>-7.5063838032598815E-3</v>
      </c>
      <c r="DP14">
        <f ca="1">(MMULT($G14:$K14,DP$2:DP$6)-MMULT($G14:$K14,DO$2:DO$6))/MMULT($G14:$K14,DO$2:DO$6)</f>
        <v>-2.7829238197063147E-4</v>
      </c>
      <c r="DQ14">
        <f ca="1">(MMULT($G14:$K14,DQ$2:DQ$6)-MMULT($G14:$K14,DP$2:DP$6))/MMULT($G14:$K14,DP$2:DP$6)</f>
        <v>6.804449723894517E-3</v>
      </c>
      <c r="DR14">
        <f ca="1">(MMULT($G14:$K14,DR$2:DR$6)-MMULT($G14:$K14,DQ$2:DQ$6))/MMULT($G14:$K14,DQ$2:DQ$6)</f>
        <v>-5.81769215011178E-3</v>
      </c>
      <c r="DS14">
        <f ca="1">(MMULT($G14:$K14,DS$2:DS$6)-MMULT($G14:$K14,DR$2:DR$6))/MMULT($G14:$K14,DR$2:DR$6)</f>
        <v>-1.4092155820819338E-2</v>
      </c>
      <c r="DT14">
        <f ca="1">(MMULT($G14:$K14,DT$2:DT$6)-MMULT($G14:$K14,DS$2:DS$6))/MMULT($G14:$K14,DS$2:DS$6)</f>
        <v>-3.4516582093057613E-3</v>
      </c>
      <c r="DU14">
        <f ca="1">AVERAGE(Таблица1[[#This Row],[25.05.2021]:[25.10.2021]])</f>
        <v>6.438366018590801E-4</v>
      </c>
      <c r="DV14">
        <f ca="1">_xlfn.STDEV.S(Таблица1[[#This Row],[25.05.2021]:[25.10.2021]])</f>
        <v>8.492509692363745E-3</v>
      </c>
    </row>
    <row r="15" spans="1:126" x14ac:dyDescent="0.25">
      <c r="A15">
        <f ca="1">Коэфф!G7</f>
        <v>0.20120658324218649</v>
      </c>
      <c r="B15">
        <f ca="1">Коэфф!H7</f>
        <v>0.3573338041390714</v>
      </c>
      <c r="C15">
        <f ca="1">Коэфф!I7</f>
        <v>0.15145590932970468</v>
      </c>
      <c r="D15">
        <f ca="1">Коэфф!J7</f>
        <v>9.3912826298519547E-2</v>
      </c>
      <c r="E15">
        <f ca="1">Коэфф!K7</f>
        <v>0.19609087699051786</v>
      </c>
      <c r="F15">
        <f t="shared" ca="1" si="1"/>
        <v>1</v>
      </c>
      <c r="G15">
        <f t="shared" ca="1" si="3"/>
        <v>28195</v>
      </c>
      <c r="H15">
        <f t="shared" ca="1" si="3"/>
        <v>13819</v>
      </c>
      <c r="I15">
        <f t="shared" ca="1" si="4"/>
        <v>55</v>
      </c>
      <c r="J15">
        <f t="shared" ca="1" si="5"/>
        <v>161</v>
      </c>
      <c r="K15">
        <f t="shared" ca="1" si="2"/>
        <v>6492</v>
      </c>
      <c r="O15">
        <f ca="1">(MMULT($G15:$K15,O$2:O$6)-MMULT($G15:$K15,N$2:N$6))/MMULT($G15:$K15,N$2:N$6)</f>
        <v>5.7547891318240878E-3</v>
      </c>
      <c r="P15">
        <f ca="1">(MMULT($G15:$K15,P$2:P$6)-MMULT($G15:$K15,O$2:O$6))/MMULT($G15:$K15,O$2:O$6)</f>
        <v>6.5929437985663849E-4</v>
      </c>
      <c r="Q15">
        <f ca="1">(MMULT($G15:$K15,Q$2:Q$6)-MMULT($G15:$K15,P$2:P$6))/MMULT($G15:$K15,P$2:P$6)</f>
        <v>1.1883864430108019E-3</v>
      </c>
      <c r="R15">
        <f ca="1">(MMULT($G15:$K15,R$2:R$6)-MMULT($G15:$K15,Q$2:Q$6))/MMULT($G15:$K15,Q$2:Q$6)</f>
        <v>8.9150169095724447E-3</v>
      </c>
      <c r="S15">
        <f ca="1">(MMULT($G15:$K15,S$2:S$6)-MMULT($G15:$K15,R$2:R$6))/MMULT($G15:$K15,R$2:R$6)</f>
        <v>-1.5162641660351726E-2</v>
      </c>
      <c r="T15">
        <f ca="1">(MMULT($G15:$K15,T$2:T$6)-MMULT($G15:$K15,S$2:S$6))/MMULT($G15:$K15,S$2:S$6)</f>
        <v>6.4685722740392866E-3</v>
      </c>
      <c r="U15">
        <f ca="1">(MMULT($G15:$K15,U$2:U$6)-MMULT($G15:$K15,T$2:T$6))/MMULT($G15:$K15,T$2:T$6)</f>
        <v>9.2209467802834896E-3</v>
      </c>
      <c r="V15">
        <f ca="1">(MMULT($G15:$K15,V$2:V$6)-MMULT($G15:$K15,U$2:U$6))/MMULT($G15:$K15,U$2:U$6)</f>
        <v>1.9276470373706309E-2</v>
      </c>
      <c r="W15">
        <f ca="1">(MMULT($G15:$K15,W$2:W$6)-MMULT($G15:$K15,V$2:V$6))/MMULT($G15:$K15,V$2:V$6)</f>
        <v>-2.8671824427492763E-3</v>
      </c>
      <c r="X15">
        <f ca="1">(MMULT($G15:$K15,X$2:X$6)-MMULT($G15:$K15,W$2:W$6))/MMULT($G15:$K15,W$2:W$6)</f>
        <v>-7.0700088830915068E-4</v>
      </c>
      <c r="Y15">
        <f ca="1">(MMULT($G15:$K15,Y$2:Y$6)-MMULT($G15:$K15,X$2:X$6))/MMULT($G15:$K15,X$2:X$6)</f>
        <v>5.0466973805911976E-3</v>
      </c>
      <c r="Z15">
        <f ca="1">(MMULT($G15:$K15,Z$2:Z$6)-MMULT($G15:$K15,Y$2:Y$6))/MMULT($G15:$K15,Y$2:Y$6)</f>
        <v>-4.4201344164075324E-5</v>
      </c>
      <c r="AA15">
        <f ca="1">(MMULT($G15:$K15,AA$2:AA$6)-MMULT($G15:$K15,Z$2:Z$6))/MMULT($G15:$K15,Z$2:Z$6)</f>
        <v>9.1178395098700602E-3</v>
      </c>
      <c r="AB15">
        <f ca="1">(MMULT($G15:$K15,AB$2:AB$6)-MMULT($G15:$K15,AA$2:AA$6))/MMULT($G15:$K15,AA$2:AA$6)</f>
        <v>-8.8853286903625727E-4</v>
      </c>
      <c r="AC15">
        <f ca="1">(MMULT($G15:$K15,AC$2:AC$6)-MMULT($G15:$K15,AB$2:AB$6))/MMULT($G15:$K15,AB$2:AB$6)</f>
        <v>-9.41488026696707E-4</v>
      </c>
      <c r="AD15">
        <f ca="1">(MMULT($G15:$K15,AD$2:AD$6)-MMULT($G15:$K15,AC$2:AC$6))/MMULT($G15:$K15,AC$2:AC$6)</f>
        <v>1.5966147541079034E-3</v>
      </c>
      <c r="AE15">
        <f ca="1">(MMULT($G15:$K15,AE$2:AE$6)-MMULT($G15:$K15,AD$2:AD$6))/MMULT($G15:$K15,AD$2:AD$6)</f>
        <v>-1.6758071167027551E-2</v>
      </c>
      <c r="AF15">
        <f ca="1">(MMULT($G15:$K15,AF$2:AF$6)-MMULT($G15:$K15,AE$2:AE$6))/MMULT($G15:$K15,AE$2:AE$6)</f>
        <v>-7.3101178905020294E-3</v>
      </c>
      <c r="AG15">
        <f ca="1">(MMULT($G15:$K15,AG$2:AG$6)-MMULT($G15:$K15,AF$2:AF$6))/MMULT($G15:$K15,AF$2:AF$6)</f>
        <v>-3.7896453554615834E-4</v>
      </c>
      <c r="AH15">
        <f ca="1">(MMULT($G15:$K15,AH$2:AH$6)-MMULT($G15:$K15,AG$2:AG$6))/MMULT($G15:$K15,AG$2:AG$6)</f>
        <v>-4.5863486366156444E-4</v>
      </c>
      <c r="AI15">
        <f ca="1">(MMULT($G15:$K15,AI$2:AI$6)-MMULT($G15:$K15,AH$2:AH$6))/MMULT($G15:$K15,AH$2:AH$6)</f>
        <v>1.0211937562542212E-2</v>
      </c>
      <c r="AJ15">
        <f ca="1">(MMULT($G15:$K15,AJ$2:AJ$6)-MMULT($G15:$K15,AI$2:AI$6))/MMULT($G15:$K15,AI$2:AI$6)</f>
        <v>5.2293136229623911E-3</v>
      </c>
      <c r="AK15">
        <f ca="1">(MMULT($G15:$K15,AK$2:AK$6)-MMULT($G15:$K15,AJ$2:AJ$6))/MMULT($G15:$K15,AJ$2:AJ$6)</f>
        <v>-3.4729977215361327E-3</v>
      </c>
      <c r="AL15">
        <f ca="1">(MMULT($G15:$K15,AL$2:AL$6)-MMULT($G15:$K15,AK$2:AK$6))/MMULT($G15:$K15,AK$2:AK$6)</f>
        <v>-8.1638901319271567E-3</v>
      </c>
      <c r="AM15">
        <f ca="1">(MMULT($G15:$K15,AM$2:AM$6)-MMULT($G15:$K15,AL$2:AL$6))/MMULT($G15:$K15,AL$2:AL$6)</f>
        <v>5.6569084049275442E-3</v>
      </c>
      <c r="AN15">
        <f ca="1">(MMULT($G15:$K15,AN$2:AN$6)-MMULT($G15:$K15,AM$2:AM$6))/MMULT($G15:$K15,AM$2:AM$6)</f>
        <v>-6.0601140481254829E-3</v>
      </c>
      <c r="AO15">
        <f ca="1">(MMULT($G15:$K15,AO$2:AO$6)-MMULT($G15:$K15,AN$2:AN$6))/MMULT($G15:$K15,AN$2:AN$6)</f>
        <v>-4.863322298029632E-3</v>
      </c>
      <c r="AP15">
        <f ca="1">(MMULT($G15:$K15,AP$2:AP$6)-MMULT($G15:$K15,AO$2:AO$6))/MMULT($G15:$K15,AO$2:AO$6)</f>
        <v>9.5432905241594739E-3</v>
      </c>
      <c r="AQ15">
        <f ca="1">(MMULT($G15:$K15,AQ$2:AQ$6)-MMULT($G15:$K15,AP$2:AP$6))/MMULT($G15:$K15,AP$2:AP$6)</f>
        <v>4.221722360004395E-3</v>
      </c>
      <c r="AR15">
        <f ca="1">(MMULT($G15:$K15,AR$2:AR$6)-MMULT($G15:$K15,AQ$2:AQ$6))/MMULT($G15:$K15,AQ$2:AQ$6)</f>
        <v>5.6090774277681044E-3</v>
      </c>
      <c r="AS15">
        <f ca="1">(MMULT($G15:$K15,AS$2:AS$6)-MMULT($G15:$K15,AR$2:AR$6))/MMULT($G15:$K15,AR$2:AR$6)</f>
        <v>9.3088931423658591E-3</v>
      </c>
      <c r="AT15">
        <f ca="1">(MMULT($G15:$K15,AT$2:AT$6)-MMULT($G15:$K15,AS$2:AS$6))/MMULT($G15:$K15,AS$2:AS$6)</f>
        <v>-5.3777135611968105E-3</v>
      </c>
      <c r="AU15">
        <f ca="1">(MMULT($G15:$K15,AU$2:AU$6)-MMULT($G15:$K15,AT$2:AT$6))/MMULT($G15:$K15,AT$2:AT$6)</f>
        <v>1.9276264767907952E-3</v>
      </c>
      <c r="AV15">
        <f ca="1">(MMULT($G15:$K15,AV$2:AV$6)-MMULT($G15:$K15,AU$2:AU$6))/MMULT($G15:$K15,AU$2:AU$6)</f>
        <v>-5.4846380189855128E-3</v>
      </c>
      <c r="AW15">
        <f ca="1">(MMULT($G15:$K15,AW$2:AW$6)-MMULT($G15:$K15,AV$2:AV$6))/MMULT($G15:$K15,AV$2:AV$6)</f>
        <v>5.4400273099229684E-3</v>
      </c>
      <c r="AX15">
        <f ca="1">(MMULT($G15:$K15,AX$2:AX$6)-MMULT($G15:$K15,AW$2:AW$6))/MMULT($G15:$K15,AW$2:AW$6)</f>
        <v>6.3621654590510892E-3</v>
      </c>
      <c r="AY15">
        <f ca="1">(MMULT($G15:$K15,AY$2:AY$6)-MMULT($G15:$K15,AX$2:AX$6))/MMULT($G15:$K15,AX$2:AX$6)</f>
        <v>-2.1445397582815173E-2</v>
      </c>
      <c r="AZ15">
        <f ca="1">(MMULT($G15:$K15,AZ$2:AZ$6)-MMULT($G15:$K15,AY$2:AY$6))/MMULT($G15:$K15,AY$2:AY$6)</f>
        <v>8.9261591911682305E-4</v>
      </c>
      <c r="BA15">
        <f ca="1">(MMULT($G15:$K15,BA$2:BA$6)-MMULT($G15:$K15,AZ$2:AZ$6))/MMULT($G15:$K15,AZ$2:AZ$6)</f>
        <v>-1.0232031792396377E-2</v>
      </c>
      <c r="BB15">
        <f ca="1">(MMULT($G15:$K15,BB$2:BB$6)-MMULT($G15:$K15,BA$2:BA$6))/MMULT($G15:$K15,BA$2:BA$6)</f>
        <v>-1.3634413499832203E-2</v>
      </c>
      <c r="BC15">
        <f ca="1">(MMULT($G15:$K15,BC$2:BC$6)-MMULT($G15:$K15,BB$2:BB$6))/MMULT($G15:$K15,BB$2:BB$6)</f>
        <v>-3.9091899446913134E-3</v>
      </c>
      <c r="BD15">
        <f ca="1">(MMULT($G15:$K15,BD$2:BD$6)-MMULT($G15:$K15,BC$2:BC$6))/MMULT($G15:$K15,BC$2:BC$6)</f>
        <v>6.8688733133411943E-3</v>
      </c>
      <c r="BE15">
        <f ca="1">(MMULT($G15:$K15,BE$2:BE$6)-MMULT($G15:$K15,BD$2:BD$6))/MMULT($G15:$K15,BD$2:BD$6)</f>
        <v>9.469357972329737E-3</v>
      </c>
      <c r="BF15">
        <f ca="1">(MMULT($G15:$K15,BF$2:BF$6)-MMULT($G15:$K15,BE$2:BE$6))/MMULT($G15:$K15,BE$2:BE$6)</f>
        <v>2.5043718712527957E-4</v>
      </c>
      <c r="BG15">
        <f ca="1">(MMULT($G15:$K15,BG$2:BG$6)-MMULT($G15:$K15,BF$2:BF$6))/MMULT($G15:$K15,BF$2:BF$6)</f>
        <v>-1.5260951146924492E-2</v>
      </c>
      <c r="BH15">
        <f ca="1">(MMULT($G15:$K15,BH$2:BH$6)-MMULT($G15:$K15,BG$2:BG$6))/MMULT($G15:$K15,BG$2:BG$6)</f>
        <v>1.0400322328014839E-2</v>
      </c>
      <c r="BI15">
        <f ca="1">(MMULT($G15:$K15,BI$2:BI$6)-MMULT($G15:$K15,BH$2:BH$6))/MMULT($G15:$K15,BH$2:BH$6)</f>
        <v>-3.3184429975588303E-3</v>
      </c>
      <c r="BJ15">
        <f ca="1">(MMULT($G15:$K15,BJ$2:BJ$6)-MMULT($G15:$K15,BI$2:BI$6))/MMULT($G15:$K15,BI$2:BI$6)</f>
        <v>1.7147095270295589E-2</v>
      </c>
      <c r="BK15">
        <f ca="1">(MMULT($G15:$K15,BK$2:BK$6)-MMULT($G15:$K15,BJ$2:BJ$6))/MMULT($G15:$K15,BJ$2:BJ$6)</f>
        <v>-4.6899277796091862E-3</v>
      </c>
      <c r="BL15">
        <f ca="1">(MMULT($G15:$K15,BL$2:BL$6)-MMULT($G15:$K15,BK$2:BK$6))/MMULT($G15:$K15,BK$2:BK$6)</f>
        <v>7.8902885187128267E-3</v>
      </c>
      <c r="BM15">
        <f ca="1">(MMULT($G15:$K15,BM$2:BM$6)-MMULT($G15:$K15,BL$2:BL$6))/MMULT($G15:$K15,BL$2:BL$6)</f>
        <v>-3.819654674823896E-3</v>
      </c>
      <c r="BN15">
        <f ca="1">(MMULT($G15:$K15,BN$2:BN$6)-MMULT($G15:$K15,BM$2:BM$6))/MMULT($G15:$K15,BM$2:BM$6)</f>
        <v>6.7276534495690297E-3</v>
      </c>
      <c r="BO15">
        <f ca="1">(MMULT($G15:$K15,BO$2:BO$6)-MMULT($G15:$K15,BN$2:BN$6))/MMULT($G15:$K15,BN$2:BN$6)</f>
        <v>-4.6914801769281245E-3</v>
      </c>
      <c r="BP15">
        <f ca="1">(MMULT($G15:$K15,BP$2:BP$6)-MMULT($G15:$K15,BO$2:BO$6))/MMULT($G15:$K15,BO$2:BO$6)</f>
        <v>4.8538548902474646E-3</v>
      </c>
      <c r="BQ15">
        <f ca="1">(MMULT($G15:$K15,BQ$2:BQ$6)-MMULT($G15:$K15,BP$2:BP$6))/MMULT($G15:$K15,BP$2:BP$6)</f>
        <v>-7.9146673184452808E-3</v>
      </c>
      <c r="BR15">
        <f ca="1">(MMULT($G15:$K15,BR$2:BR$6)-MMULT($G15:$K15,BQ$2:BQ$6))/MMULT($G15:$K15,BQ$2:BQ$6)</f>
        <v>1.5416077505778081E-2</v>
      </c>
      <c r="BS15">
        <f ca="1">(MMULT($G15:$K15,BS$2:BS$6)-MMULT($G15:$K15,BR$2:BR$6))/MMULT($G15:$K15,BR$2:BR$6)</f>
        <v>3.1526329051611477E-3</v>
      </c>
      <c r="BT15">
        <f ca="1">(MMULT($G15:$K15,BT$2:BT$6)-MMULT($G15:$K15,BS$2:BS$6))/MMULT($G15:$K15,BS$2:BS$6)</f>
        <v>1.5993314759958836E-3</v>
      </c>
      <c r="BU15">
        <f ca="1">(MMULT($G15:$K15,BU$2:BU$6)-MMULT($G15:$K15,BT$2:BT$6))/MMULT($G15:$K15,BT$2:BT$6)</f>
        <v>2.5613874542423877E-3</v>
      </c>
      <c r="BV15">
        <f ca="1">(MMULT($G15:$K15,BV$2:BV$6)-MMULT($G15:$K15,BU$2:BU$6))/MMULT($G15:$K15,BU$2:BU$6)</f>
        <v>-5.8378333718183883E-3</v>
      </c>
      <c r="BW15">
        <f ca="1">(MMULT($G15:$K15,BW$2:BW$6)-MMULT($G15:$K15,BV$2:BV$6))/MMULT($G15:$K15,BV$2:BV$6)</f>
        <v>7.4737417422873001E-3</v>
      </c>
      <c r="BX15">
        <f ca="1">(MMULT($G15:$K15,BX$2:BX$6)-MMULT($G15:$K15,BW$2:BW$6))/MMULT($G15:$K15,BW$2:BW$6)</f>
        <v>1.3487225024748204E-2</v>
      </c>
      <c r="BY15">
        <f ca="1">(MMULT($G15:$K15,BY$2:BY$6)-MMULT($G15:$K15,BX$2:BX$6))/MMULT($G15:$K15,BX$2:BX$6)</f>
        <v>-1.2886818353481832E-2</v>
      </c>
      <c r="BZ15">
        <f ca="1">(MMULT($G15:$K15,BZ$2:BZ$6)-MMULT($G15:$K15,BY$2:BY$6))/MMULT($G15:$K15,BY$2:BY$6)</f>
        <v>-5.5789134491044026E-3</v>
      </c>
      <c r="CA15">
        <f ca="1">(MMULT($G15:$K15,CA$2:CA$6)-MMULT($G15:$K15,BZ$2:BZ$6))/MMULT($G15:$K15,BZ$2:BZ$6)</f>
        <v>2.764514972771771E-4</v>
      </c>
      <c r="CB15">
        <f ca="1">(MMULT($G15:$K15,CB$2:CB$6)-MMULT($G15:$K15,CA$2:CA$6))/MMULT($G15:$K15,CA$2:CA$6)</f>
        <v>1.3368638409253416E-2</v>
      </c>
      <c r="CC15">
        <f ca="1">(MMULT($G15:$K15,CC$2:CC$6)-MMULT($G15:$K15,CB$2:CB$6))/MMULT($G15:$K15,CB$2:CB$6)</f>
        <v>-4.9136039893501703E-3</v>
      </c>
      <c r="CD15">
        <f ca="1">(MMULT($G15:$K15,CD$2:CD$6)-MMULT($G15:$K15,CC$2:CC$6))/MMULT($G15:$K15,CC$2:CC$6)</f>
        <v>-5.5598943041188396E-3</v>
      </c>
      <c r="CE15">
        <f ca="1">(MMULT($G15:$K15,CE$2:CE$6)-MMULT($G15:$K15,CD$2:CD$6))/MMULT($G15:$K15,CD$2:CD$6)</f>
        <v>-2.2713368198168907E-3</v>
      </c>
      <c r="CF15">
        <f ca="1">(MMULT($G15:$K15,CF$2:CF$6)-MMULT($G15:$K15,CE$2:CE$6))/MMULT($G15:$K15,CE$2:CE$6)</f>
        <v>1.4897515255669564E-2</v>
      </c>
      <c r="CG15">
        <f ca="1">(MMULT($G15:$K15,CG$2:CG$6)-MMULT($G15:$K15,CF$2:CF$6))/MMULT($G15:$K15,CF$2:CF$6)</f>
        <v>8.9451693514093628E-3</v>
      </c>
      <c r="CH15">
        <f ca="1">(MMULT($G15:$K15,CH$2:CH$6)-MMULT($G15:$K15,CG$2:CG$6))/MMULT($G15:$K15,CG$2:CG$6)</f>
        <v>-1.4870005043536544E-3</v>
      </c>
      <c r="CI15">
        <f ca="1">(MMULT($G15:$K15,CI$2:CI$6)-MMULT($G15:$K15,CH$2:CH$6))/MMULT($G15:$K15,CH$2:CH$6)</f>
        <v>1.2950220509314082E-2</v>
      </c>
      <c r="CJ15">
        <f ca="1">(MMULT($G15:$K15,CJ$2:CJ$6)-MMULT($G15:$K15,CI$2:CI$6))/MMULT($G15:$K15,CI$2:CI$6)</f>
        <v>-4.9549451755735996E-3</v>
      </c>
      <c r="CK15">
        <f ca="1">(MMULT($G15:$K15,CK$2:CK$6)-MMULT($G15:$K15,CJ$2:CJ$6))/MMULT($G15:$K15,CJ$2:CJ$6)</f>
        <v>1.091718497458574E-2</v>
      </c>
      <c r="CL15">
        <f ca="1">(MMULT($G15:$K15,CL$2:CL$6)-MMULT($G15:$K15,CK$2:CK$6))/MMULT($G15:$K15,CK$2:CK$6)</f>
        <v>1.274798778551762E-2</v>
      </c>
      <c r="CM15">
        <f ca="1">(MMULT($G15:$K15,CM$2:CM$6)-MMULT($G15:$K15,CL$2:CL$6))/MMULT($G15:$K15,CL$2:CL$6)</f>
        <v>-8.1693210041443795E-3</v>
      </c>
      <c r="CN15">
        <f ca="1">(MMULT($G15:$K15,CN$2:CN$6)-MMULT($G15:$K15,CM$2:CM$6))/MMULT($G15:$K15,CM$2:CM$6)</f>
        <v>-2.2786318402113637E-3</v>
      </c>
      <c r="CO15">
        <f ca="1">(MMULT($G15:$K15,CO$2:CO$6)-MMULT($G15:$K15,CN$2:CN$6))/MMULT($G15:$K15,CN$2:CN$6)</f>
        <v>-3.4413342216324137E-3</v>
      </c>
      <c r="CP15">
        <f ca="1">(MMULT($G15:$K15,CP$2:CP$6)-MMULT($G15:$K15,CO$2:CO$6))/MMULT($G15:$K15,CO$2:CO$6)</f>
        <v>4.8935648697266739E-3</v>
      </c>
      <c r="CQ15">
        <f ca="1">(MMULT($G15:$K15,CQ$2:CQ$6)-MMULT($G15:$K15,CP$2:CP$6))/MMULT($G15:$K15,CP$2:CP$6)</f>
        <v>9.0019564645667603E-3</v>
      </c>
      <c r="CR15">
        <f ca="1">(MMULT($G15:$K15,CR$2:CR$6)-MMULT($G15:$K15,CQ$2:CQ$6))/MMULT($G15:$K15,CQ$2:CQ$6)</f>
        <v>5.7930214982280315E-3</v>
      </c>
      <c r="CS15">
        <f ca="1">(MMULT($G15:$K15,CS$2:CS$6)-MMULT($G15:$K15,CR$2:CR$6))/MMULT($G15:$K15,CR$2:CR$6)</f>
        <v>8.7799438413862126E-3</v>
      </c>
      <c r="CT15">
        <f ca="1">(MMULT($G15:$K15,CT$2:CT$6)-MMULT($G15:$K15,CS$2:CS$6))/MMULT($G15:$K15,CS$2:CS$6)</f>
        <v>-1.1560732040987934E-2</v>
      </c>
      <c r="CU15">
        <f ca="1">(MMULT($G15:$K15,CU$2:CU$6)-MMULT($G15:$K15,CT$2:CT$6))/MMULT($G15:$K15,CT$2:CT$6)</f>
        <v>-1.4743174984406741E-2</v>
      </c>
      <c r="CV15">
        <f ca="1">(MMULT($G15:$K15,CV$2:CV$6)-MMULT($G15:$K15,CU$2:CU$6))/MMULT($G15:$K15,CU$2:CU$6)</f>
        <v>-3.6115260933061548E-3</v>
      </c>
      <c r="CW15">
        <f ca="1">(MMULT($G15:$K15,CW$2:CW$6)-MMULT($G15:$K15,CV$2:CV$6))/MMULT($G15:$K15,CV$2:CV$6)</f>
        <v>1.5375232836851641E-2</v>
      </c>
      <c r="CX15">
        <f ca="1">(MMULT($G15:$K15,CX$2:CX$6)-MMULT($G15:$K15,CW$2:CW$6))/MMULT($G15:$K15,CW$2:CW$6)</f>
        <v>1.1037609784165899E-2</v>
      </c>
      <c r="CY15">
        <f ca="1">(MMULT($G15:$K15,CY$2:CY$6)-MMULT($G15:$K15,CX$2:CX$6))/MMULT($G15:$K15,CX$2:CX$6)</f>
        <v>-1.0129347306597751E-3</v>
      </c>
      <c r="CZ15">
        <f ca="1">(MMULT($G15:$K15,CZ$2:CZ$6)-MMULT($G15:$K15,CY$2:CY$6))/MMULT($G15:$K15,CY$2:CY$6)</f>
        <v>1.1407164302756434E-2</v>
      </c>
      <c r="DA15">
        <f ca="1">(MMULT($G15:$K15,DA$2:DA$6)-MMULT($G15:$K15,CZ$2:CZ$6))/MMULT($G15:$K15,CZ$2:CZ$6)</f>
        <v>2.0992381938285749E-2</v>
      </c>
      <c r="DB15">
        <f ca="1">(MMULT($G15:$K15,DB$2:DB$6)-MMULT($G15:$K15,DA$2:DA$6))/MMULT($G15:$K15,DA$2:DA$6)</f>
        <v>-1.4834226120881793E-2</v>
      </c>
      <c r="DC15">
        <f ca="1">(MMULT($G15:$K15,DC$2:DC$6)-MMULT($G15:$K15,DB$2:DB$6))/MMULT($G15:$K15,DB$2:DB$6)</f>
        <v>1.5697819687613811E-2</v>
      </c>
      <c r="DD15">
        <f ca="1">(MMULT($G15:$K15,DD$2:DD$6)-MMULT($G15:$K15,DC$2:DC$6))/MMULT($G15:$K15,DC$2:DC$6)</f>
        <v>-5.7475226609755101E-3</v>
      </c>
      <c r="DE15">
        <f ca="1">(MMULT($G15:$K15,DE$2:DE$6)-MMULT($G15:$K15,DD$2:DD$6))/MMULT($G15:$K15,DD$2:DD$6)</f>
        <v>1.1728963550130148E-2</v>
      </c>
      <c r="DF15">
        <f ca="1">(MMULT($G15:$K15,DF$2:DF$6)-MMULT($G15:$K15,DE$2:DE$6))/MMULT($G15:$K15,DE$2:DE$6)</f>
        <v>1.7767146536258171E-2</v>
      </c>
      <c r="DG15">
        <f ca="1">(MMULT($G15:$K15,DG$2:DG$6)-MMULT($G15:$K15,DF$2:DF$6))/MMULT($G15:$K15,DF$2:DF$6)</f>
        <v>3.7085052189683762E-2</v>
      </c>
      <c r="DH15">
        <f ca="1">(MMULT($G15:$K15,DH$2:DH$6)-MMULT($G15:$K15,DG$2:DG$6))/MMULT($G15:$K15,DG$2:DG$6)</f>
        <v>-1.6033192997922191E-2</v>
      </c>
      <c r="DI15">
        <f ca="1">(MMULT($G15:$K15,DI$2:DI$6)-MMULT($G15:$K15,DH$2:DH$6))/MMULT($G15:$K15,DH$2:DH$6)</f>
        <v>-4.4883438524038399E-3</v>
      </c>
      <c r="DJ15">
        <f ca="1">(MMULT($G15:$K15,DJ$2:DJ$6)-MMULT($G15:$K15,DI$2:DI$6))/MMULT($G15:$K15,DI$2:DI$6)</f>
        <v>1.5248209480221609E-3</v>
      </c>
      <c r="DK15">
        <f ca="1">(MMULT($G15:$K15,DK$2:DK$6)-MMULT($G15:$K15,DJ$2:DJ$6))/MMULT($G15:$K15,DJ$2:DJ$6)</f>
        <v>-6.7447745564412978E-4</v>
      </c>
      <c r="DL15">
        <f ca="1">(MMULT($G15:$K15,DL$2:DL$6)-MMULT($G15:$K15,DK$2:DK$6))/MMULT($G15:$K15,DK$2:DK$6)</f>
        <v>-3.7293184328913661E-3</v>
      </c>
      <c r="DM15">
        <f ca="1">(MMULT($G15:$K15,DM$2:DM$6)-MMULT($G15:$K15,DL$2:DL$6))/MMULT($G15:$K15,DL$2:DL$6)</f>
        <v>2.8615000308911394E-3</v>
      </c>
      <c r="DN15">
        <f ca="1">(MMULT($G15:$K15,DN$2:DN$6)-MMULT($G15:$K15,DM$2:DM$6))/MMULT($G15:$K15,DM$2:DM$6)</f>
        <v>-5.0217786682191182E-5</v>
      </c>
      <c r="DO15">
        <f ca="1">(MMULT($G15:$K15,DO$2:DO$6)-MMULT($G15:$K15,DN$2:DN$6))/MMULT($G15:$K15,DN$2:DN$6)</f>
        <v>-8.129207448687897E-3</v>
      </c>
      <c r="DP15">
        <f ca="1">(MMULT($G15:$K15,DP$2:DP$6)-MMULT($G15:$K15,DO$2:DO$6))/MMULT($G15:$K15,DO$2:DO$6)</f>
        <v>-5.9771818680572043E-4</v>
      </c>
      <c r="DQ15">
        <f ca="1">(MMULT($G15:$K15,DQ$2:DQ$6)-MMULT($G15:$K15,DP$2:DP$6))/MMULT($G15:$K15,DP$2:DP$6)</f>
        <v>7.4613586015779372E-3</v>
      </c>
      <c r="DR15">
        <f ca="1">(MMULT($G15:$K15,DR$2:DR$6)-MMULT($G15:$K15,DQ$2:DQ$6))/MMULT($G15:$K15,DQ$2:DQ$6)</f>
        <v>-3.6889130108563842E-3</v>
      </c>
      <c r="DS15">
        <f ca="1">(MMULT($G15:$K15,DS$2:DS$6)-MMULT($G15:$K15,DR$2:DR$6))/MMULT($G15:$K15,DR$2:DR$6)</f>
        <v>-1.5705989548666432E-2</v>
      </c>
      <c r="DT15">
        <f ca="1">(MMULT($G15:$K15,DT$2:DT$6)-MMULT($G15:$K15,DS$2:DS$6))/MMULT($G15:$K15,DS$2:DS$6)</f>
        <v>-2.6400977088092111E-3</v>
      </c>
      <c r="DU15">
        <f ca="1">AVERAGE(Таблица1[[#This Row],[25.05.2021]:[25.10.2021]])</f>
        <v>1.4724935961039187E-3</v>
      </c>
      <c r="DV15">
        <f ca="1">_xlfn.STDEV.S(Таблица1[[#This Row],[25.05.2021]:[25.10.2021]])</f>
        <v>9.5210008945320924E-3</v>
      </c>
    </row>
    <row r="16" spans="1:126" x14ac:dyDescent="0.25">
      <c r="A16">
        <f ca="1">Коэфф!G8</f>
        <v>8.9488534246210186E-2</v>
      </c>
      <c r="B16">
        <f ca="1">Коэфф!H8</f>
        <v>0.16394868783375646</v>
      </c>
      <c r="C16">
        <f ca="1">Коэфф!I8</f>
        <v>0.15611825934114221</v>
      </c>
      <c r="D16">
        <f ca="1">Коэфф!J8</f>
        <v>0.19211125121265016</v>
      </c>
      <c r="E16">
        <f ca="1">Коэфф!K8</f>
        <v>0.39833326736624092</v>
      </c>
      <c r="F16">
        <f t="shared" ca="1" si="1"/>
        <v>1</v>
      </c>
      <c r="G16">
        <f t="shared" ca="1" si="3"/>
        <v>12540</v>
      </c>
      <c r="H16">
        <f t="shared" ca="1" si="3"/>
        <v>6340</v>
      </c>
      <c r="I16">
        <f t="shared" ca="1" si="4"/>
        <v>57</v>
      </c>
      <c r="J16">
        <f t="shared" ca="1" si="5"/>
        <v>329</v>
      </c>
      <c r="K16">
        <f t="shared" ca="1" si="2"/>
        <v>13188</v>
      </c>
      <c r="O16">
        <f ca="1">(MMULT($G16:$K16,O$2:O$6)-MMULT($G16:$K16,N$2:N$6))/MMULT($G16:$K16,N$2:N$6)</f>
        <v>2.071746181324728E-3</v>
      </c>
      <c r="P16">
        <f ca="1">(MMULT($G16:$K16,P$2:P$6)-MMULT($G16:$K16,O$2:O$6))/MMULT($G16:$K16,O$2:O$6)</f>
        <v>7.9933649253964741E-3</v>
      </c>
      <c r="Q16">
        <f ca="1">(MMULT($G16:$K16,Q$2:Q$6)-MMULT($G16:$K16,P$2:P$6))/MMULT($G16:$K16,P$2:P$6)</f>
        <v>1.7034597699525566E-3</v>
      </c>
      <c r="R16">
        <f ca="1">(MMULT($G16:$K16,R$2:R$6)-MMULT($G16:$K16,Q$2:Q$6))/MMULT($G16:$K16,Q$2:Q$6)</f>
        <v>1.1585157229184581E-2</v>
      </c>
      <c r="S16">
        <f ca="1">(MMULT($G16:$K16,S$2:S$6)-MMULT($G16:$K16,R$2:R$6))/MMULT($G16:$K16,R$2:R$6)</f>
        <v>-1.4732199787564227E-2</v>
      </c>
      <c r="T16">
        <f ca="1">(MMULT($G16:$K16,T$2:T$6)-MMULT($G16:$K16,S$2:S$6))/MMULT($G16:$K16,S$2:S$6)</f>
        <v>8.7331022833667411E-3</v>
      </c>
      <c r="U16">
        <f ca="1">(MMULT($G16:$K16,U$2:U$6)-MMULT($G16:$K16,T$2:T$6))/MMULT($G16:$K16,T$2:T$6)</f>
        <v>8.7570320597562153E-3</v>
      </c>
      <c r="V16">
        <f ca="1">(MMULT($G16:$K16,V$2:V$6)-MMULT($G16:$K16,U$2:U$6))/MMULT($G16:$K16,U$2:U$6)</f>
        <v>1.8720077210541475E-2</v>
      </c>
      <c r="W16">
        <f ca="1">(MMULT($G16:$K16,W$2:W$6)-MMULT($G16:$K16,V$2:V$6))/MMULT($G16:$K16,V$2:V$6)</f>
        <v>-3.8578395255402897E-3</v>
      </c>
      <c r="X16">
        <f ca="1">(MMULT($G16:$K16,X$2:X$6)-MMULT($G16:$K16,W$2:W$6))/MMULT($G16:$K16,W$2:W$6)</f>
        <v>-3.7541691362450889E-3</v>
      </c>
      <c r="Y16">
        <f ca="1">(MMULT($G16:$K16,Y$2:Y$6)-MMULT($G16:$K16,X$2:X$6))/MMULT($G16:$K16,X$2:X$6)</f>
        <v>8.1511714470753113E-3</v>
      </c>
      <c r="Z16">
        <f ca="1">(MMULT($G16:$K16,Z$2:Z$6)-MMULT($G16:$K16,Y$2:Y$6))/MMULT($G16:$K16,Y$2:Y$6)</f>
        <v>-8.1607223059664686E-4</v>
      </c>
      <c r="AA16">
        <f ca="1">(MMULT($G16:$K16,AA$2:AA$6)-MMULT($G16:$K16,Z$2:Z$6))/MMULT($G16:$K16,Z$2:Z$6)</f>
        <v>6.4631015256458903E-3</v>
      </c>
      <c r="AB16">
        <f ca="1">(MMULT($G16:$K16,AB$2:AB$6)-MMULT($G16:$K16,AA$2:AA$6))/MMULT($G16:$K16,AA$2:AA$6)</f>
        <v>-1.3473616130197481E-3</v>
      </c>
      <c r="AC16">
        <f ca="1">(MMULT($G16:$K16,AC$2:AC$6)-MMULT($G16:$K16,AB$2:AB$6))/MMULT($G16:$K16,AB$2:AB$6)</f>
        <v>-2.8796314364732145E-3</v>
      </c>
      <c r="AD16">
        <f ca="1">(MMULT($G16:$K16,AD$2:AD$6)-MMULT($G16:$K16,AC$2:AC$6))/MMULT($G16:$K16,AC$2:AC$6)</f>
        <v>1.7878594685116335E-3</v>
      </c>
      <c r="AE16">
        <f ca="1">(MMULT($G16:$K16,AE$2:AE$6)-MMULT($G16:$K16,AD$2:AD$6))/MMULT($G16:$K16,AD$2:AD$6)</f>
        <v>-1.021401887110702E-2</v>
      </c>
      <c r="AF16">
        <f ca="1">(MMULT($G16:$K16,AF$2:AF$6)-MMULT($G16:$K16,AE$2:AE$6))/MMULT($G16:$K16,AE$2:AE$6)</f>
        <v>-5.0890685381758142E-3</v>
      </c>
      <c r="AG16">
        <f ca="1">(MMULT($G16:$K16,AG$2:AG$6)-MMULT($G16:$K16,AF$2:AF$6))/MMULT($G16:$K16,AF$2:AF$6)</f>
        <v>1.4391525822841599E-3</v>
      </c>
      <c r="AH16">
        <f ca="1">(MMULT($G16:$K16,AH$2:AH$6)-MMULT($G16:$K16,AG$2:AG$6))/MMULT($G16:$K16,AG$2:AG$6)</f>
        <v>-4.2880801613500545E-3</v>
      </c>
      <c r="AI16">
        <f ca="1">(MMULT($G16:$K16,AI$2:AI$6)-MMULT($G16:$K16,AH$2:AH$6))/MMULT($G16:$K16,AH$2:AH$6)</f>
        <v>1.0676513868817803E-2</v>
      </c>
      <c r="AJ16">
        <f ca="1">(MMULT($G16:$K16,AJ$2:AJ$6)-MMULT($G16:$K16,AI$2:AI$6))/MMULT($G16:$K16,AI$2:AI$6)</f>
        <v>1.0728653506970527E-3</v>
      </c>
      <c r="AK16">
        <f ca="1">(MMULT($G16:$K16,AK$2:AK$6)-MMULT($G16:$K16,AJ$2:AJ$6))/MMULT($G16:$K16,AJ$2:AJ$6)</f>
        <v>-3.9591812125453155E-3</v>
      </c>
      <c r="AL16">
        <f ca="1">(MMULT($G16:$K16,AL$2:AL$6)-MMULT($G16:$K16,AK$2:AK$6))/MMULT($G16:$K16,AK$2:AK$6)</f>
        <v>-3.9659420264058064E-3</v>
      </c>
      <c r="AM16">
        <f ca="1">(MMULT($G16:$K16,AM$2:AM$6)-MMULT($G16:$K16,AL$2:AL$6))/MMULT($G16:$K16,AL$2:AL$6)</f>
        <v>7.2156274830947401E-3</v>
      </c>
      <c r="AN16">
        <f ca="1">(MMULT($G16:$K16,AN$2:AN$6)-MMULT($G16:$K16,AM$2:AM$6))/MMULT($G16:$K16,AM$2:AM$6)</f>
        <v>-7.2640053932311833E-3</v>
      </c>
      <c r="AO16">
        <f ca="1">(MMULT($G16:$K16,AO$2:AO$6)-MMULT($G16:$K16,AN$2:AN$6))/MMULT($G16:$K16,AN$2:AN$6)</f>
        <v>-6.3086021155063891E-3</v>
      </c>
      <c r="AP16">
        <f ca="1">(MMULT($G16:$K16,AP$2:AP$6)-MMULT($G16:$K16,AO$2:AO$6))/MMULT($G16:$K16,AO$2:AO$6)</f>
        <v>6.5433312967776392E-3</v>
      </c>
      <c r="AQ16">
        <f ca="1">(MMULT($G16:$K16,AQ$2:AQ$6)-MMULT($G16:$K16,AP$2:AP$6))/MMULT($G16:$K16,AP$2:AP$6)</f>
        <v>2.2499309365628388E-3</v>
      </c>
      <c r="AR16">
        <f ca="1">(MMULT($G16:$K16,AR$2:AR$6)-MMULT($G16:$K16,AQ$2:AQ$6))/MMULT($G16:$K16,AQ$2:AQ$6)</f>
        <v>7.5454642543299963E-3</v>
      </c>
      <c r="AS16">
        <f ca="1">(MMULT($G16:$K16,AS$2:AS$6)-MMULT($G16:$K16,AR$2:AR$6))/MMULT($G16:$K16,AR$2:AR$6)</f>
        <v>3.1071044144606094E-3</v>
      </c>
      <c r="AT16">
        <f ca="1">(MMULT($G16:$K16,AT$2:AT$6)-MMULT($G16:$K16,AS$2:AS$6))/MMULT($G16:$K16,AS$2:AS$6)</f>
        <v>-8.1578245491145309E-3</v>
      </c>
      <c r="AU16">
        <f ca="1">(MMULT($G16:$K16,AU$2:AU$6)-MMULT($G16:$K16,AT$2:AT$6))/MMULT($G16:$K16,AT$2:AT$6)</f>
        <v>-1.4210843959726561E-3</v>
      </c>
      <c r="AV16">
        <f ca="1">(MMULT($G16:$K16,AV$2:AV$6)-MMULT($G16:$K16,AU$2:AU$6))/MMULT($G16:$K16,AU$2:AU$6)</f>
        <v>-5.4099496525027704E-3</v>
      </c>
      <c r="AW16">
        <f ca="1">(MMULT($G16:$K16,AW$2:AW$6)-MMULT($G16:$K16,AV$2:AV$6))/MMULT($G16:$K16,AV$2:AV$6)</f>
        <v>3.916882161644061E-3</v>
      </c>
      <c r="AX16">
        <f ca="1">(MMULT($G16:$K16,AX$2:AX$6)-MMULT($G16:$K16,AW$2:AW$6))/MMULT($G16:$K16,AW$2:AW$6)</f>
        <v>6.5336340464603321E-3</v>
      </c>
      <c r="AY16">
        <f ca="1">(MMULT($G16:$K16,AY$2:AY$6)-MMULT($G16:$K16,AX$2:AX$6))/MMULT($G16:$K16,AX$2:AX$6)</f>
        <v>-1.2194606832356271E-2</v>
      </c>
      <c r="AZ16">
        <f ca="1">(MMULT($G16:$K16,AZ$2:AZ$6)-MMULT($G16:$K16,AY$2:AY$6))/MMULT($G16:$K16,AY$2:AY$6)</f>
        <v>-2.975503661658825E-3</v>
      </c>
      <c r="BA16">
        <f ca="1">(MMULT($G16:$K16,BA$2:BA$6)-MMULT($G16:$K16,AZ$2:AZ$6))/MMULT($G16:$K16,AZ$2:AZ$6)</f>
        <v>-7.4233237713986306E-3</v>
      </c>
      <c r="BB16">
        <f ca="1">(MMULT($G16:$K16,BB$2:BB$6)-MMULT($G16:$K16,BA$2:BA$6))/MMULT($G16:$K16,BA$2:BA$6)</f>
        <v>-1.4602295991776329E-2</v>
      </c>
      <c r="BC16">
        <f ca="1">(MMULT($G16:$K16,BC$2:BC$6)-MMULT($G16:$K16,BB$2:BB$6))/MMULT($G16:$K16,BB$2:BB$6)</f>
        <v>-8.3530244140815491E-3</v>
      </c>
      <c r="BD16">
        <f ca="1">(MMULT($G16:$K16,BD$2:BD$6)-MMULT($G16:$K16,BC$2:BC$6))/MMULT($G16:$K16,BC$2:BC$6)</f>
        <v>7.2935577531314131E-3</v>
      </c>
      <c r="BE16">
        <f ca="1">(MMULT($G16:$K16,BE$2:BE$6)-MMULT($G16:$K16,BD$2:BD$6))/MMULT($G16:$K16,BD$2:BD$6)</f>
        <v>7.0560038607860535E-3</v>
      </c>
      <c r="BF16">
        <f ca="1">(MMULT($G16:$K16,BF$2:BF$6)-MMULT($G16:$K16,BE$2:BE$6))/MMULT($G16:$K16,BE$2:BE$6)</f>
        <v>3.5211200515212022E-3</v>
      </c>
      <c r="BG16">
        <f ca="1">(MMULT($G16:$K16,BG$2:BG$6)-MMULT($G16:$K16,BF$2:BF$6))/MMULT($G16:$K16,BF$2:BF$6)</f>
        <v>-1.383908582005601E-2</v>
      </c>
      <c r="BH16">
        <f ca="1">(MMULT($G16:$K16,BH$2:BH$6)-MMULT($G16:$K16,BG$2:BG$6))/MMULT($G16:$K16,BG$2:BG$6)</f>
        <v>1.4631473527291005E-2</v>
      </c>
      <c r="BI16">
        <f ca="1">(MMULT($G16:$K16,BI$2:BI$6)-MMULT($G16:$K16,BH$2:BH$6))/MMULT($G16:$K16,BH$2:BH$6)</f>
        <v>-3.4753483664274891E-3</v>
      </c>
      <c r="BJ16">
        <f ca="1">(MMULT($G16:$K16,BJ$2:BJ$6)-MMULT($G16:$K16,BI$2:BI$6))/MMULT($G16:$K16,BI$2:BI$6)</f>
        <v>1.503985815045724E-2</v>
      </c>
      <c r="BK16">
        <f ca="1">(MMULT($G16:$K16,BK$2:BK$6)-MMULT($G16:$K16,BJ$2:BJ$6))/MMULT($G16:$K16,BJ$2:BJ$6)</f>
        <v>-7.1232850976720077E-3</v>
      </c>
      <c r="BL16">
        <f ca="1">(MMULT($G16:$K16,BL$2:BL$6)-MMULT($G16:$K16,BK$2:BK$6))/MMULT($G16:$K16,BK$2:BK$6)</f>
        <v>6.1753443220351973E-3</v>
      </c>
      <c r="BM16">
        <f ca="1">(MMULT($G16:$K16,BM$2:BM$6)-MMULT($G16:$K16,BL$2:BL$6))/MMULT($G16:$K16,BL$2:BL$6)</f>
        <v>-2.0087164611860163E-3</v>
      </c>
      <c r="BN16">
        <f ca="1">(MMULT($G16:$K16,BN$2:BN$6)-MMULT($G16:$K16,BM$2:BM$6))/MMULT($G16:$K16,BM$2:BM$6)</f>
        <v>7.9851093431290137E-3</v>
      </c>
      <c r="BO16">
        <f ca="1">(MMULT($G16:$K16,BO$2:BO$6)-MMULT($G16:$K16,BN$2:BN$6))/MMULT($G16:$K16,BN$2:BN$6)</f>
        <v>-4.26532120877422E-3</v>
      </c>
      <c r="BP16">
        <f ca="1">(MMULT($G16:$K16,BP$2:BP$6)-MMULT($G16:$K16,BO$2:BO$6))/MMULT($G16:$K16,BO$2:BO$6)</f>
        <v>1.0484117797998625E-2</v>
      </c>
      <c r="BQ16">
        <f ca="1">(MMULT($G16:$K16,BQ$2:BQ$6)-MMULT($G16:$K16,BP$2:BP$6))/MMULT($G16:$K16,BP$2:BP$6)</f>
        <v>-5.7057754544203405E-3</v>
      </c>
      <c r="BR16">
        <f ca="1">(MMULT($G16:$K16,BR$2:BR$6)-MMULT($G16:$K16,BQ$2:BQ$6))/MMULT($G16:$K16,BQ$2:BQ$6)</f>
        <v>1.8923046368580405E-2</v>
      </c>
      <c r="BS16">
        <f ca="1">(MMULT($G16:$K16,BS$2:BS$6)-MMULT($G16:$K16,BR$2:BR$6))/MMULT($G16:$K16,BR$2:BR$6)</f>
        <v>6.0093996464712258E-3</v>
      </c>
      <c r="BT16">
        <f ca="1">(MMULT($G16:$K16,BT$2:BT$6)-MMULT($G16:$K16,BS$2:BS$6))/MMULT($G16:$K16,BS$2:BS$6)</f>
        <v>3.241124898966303E-4</v>
      </c>
      <c r="BU16">
        <f ca="1">(MMULT($G16:$K16,BU$2:BU$6)-MMULT($G16:$K16,BT$2:BT$6))/MMULT($G16:$K16,BT$2:BT$6)</f>
        <v>8.845587743803975E-4</v>
      </c>
      <c r="BV16">
        <f ca="1">(MMULT($G16:$K16,BV$2:BV$6)-MMULT($G16:$K16,BU$2:BU$6))/MMULT($G16:$K16,BU$2:BU$6)</f>
        <v>-6.6188947039671616E-3</v>
      </c>
      <c r="BW16">
        <f ca="1">(MMULT($G16:$K16,BW$2:BW$6)-MMULT($G16:$K16,BV$2:BV$6))/MMULT($G16:$K16,BV$2:BV$6)</f>
        <v>6.5710092844190873E-3</v>
      </c>
      <c r="BX16">
        <f ca="1">(MMULT($G16:$K16,BX$2:BX$6)-MMULT($G16:$K16,BW$2:BW$6))/MMULT($G16:$K16,BW$2:BW$6)</f>
        <v>1.6931967168790876E-2</v>
      </c>
      <c r="BY16">
        <f ca="1">(MMULT($G16:$K16,BY$2:BY$6)-MMULT($G16:$K16,BX$2:BX$6))/MMULT($G16:$K16,BX$2:BX$6)</f>
        <v>-1.4911412555152454E-2</v>
      </c>
      <c r="BZ16">
        <f ca="1">(MMULT($G16:$K16,BZ$2:BZ$6)-MMULT($G16:$K16,BY$2:BY$6))/MMULT($G16:$K16,BY$2:BY$6)</f>
        <v>-7.0698130944788929E-3</v>
      </c>
      <c r="CA16">
        <f ca="1">(MMULT($G16:$K16,CA$2:CA$6)-MMULT($G16:$K16,BZ$2:BZ$6))/MMULT($G16:$K16,BZ$2:BZ$6)</f>
        <v>-1.9013106863757134E-3</v>
      </c>
      <c r="CB16">
        <f ca="1">(MMULT($G16:$K16,CB$2:CB$6)-MMULT($G16:$K16,CA$2:CA$6))/MMULT($G16:$K16,CA$2:CA$6)</f>
        <v>1.1824597812197983E-2</v>
      </c>
      <c r="CC16">
        <f ca="1">(MMULT($G16:$K16,CC$2:CC$6)-MMULT($G16:$K16,CB$2:CB$6))/MMULT($G16:$K16,CB$2:CB$6)</f>
        <v>-8.8411057418300021E-3</v>
      </c>
      <c r="CD16">
        <f ca="1">(MMULT($G16:$K16,CD$2:CD$6)-MMULT($G16:$K16,CC$2:CC$6))/MMULT($G16:$K16,CC$2:CC$6)</f>
        <v>-4.462752832279585E-3</v>
      </c>
      <c r="CE16">
        <f ca="1">(MMULT($G16:$K16,CE$2:CE$6)-MMULT($G16:$K16,CD$2:CD$6))/MMULT($G16:$K16,CD$2:CD$6)</f>
        <v>-2.8047718645708548E-3</v>
      </c>
      <c r="CF16">
        <f ca="1">(MMULT($G16:$K16,CF$2:CF$6)-MMULT($G16:$K16,CE$2:CE$6))/MMULT($G16:$K16,CE$2:CE$6)</f>
        <v>1.3998178406515618E-2</v>
      </c>
      <c r="CG16">
        <f ca="1">(MMULT($G16:$K16,CG$2:CG$6)-MMULT($G16:$K16,CF$2:CF$6))/MMULT($G16:$K16,CF$2:CF$6)</f>
        <v>5.1195939045020102E-3</v>
      </c>
      <c r="CH16">
        <f ca="1">(MMULT($G16:$K16,CH$2:CH$6)-MMULT($G16:$K16,CG$2:CG$6))/MMULT($G16:$K16,CG$2:CG$6)</f>
        <v>-4.4710429158567357E-3</v>
      </c>
      <c r="CI16">
        <f ca="1">(MMULT($G16:$K16,CI$2:CI$6)-MMULT($G16:$K16,CH$2:CH$6))/MMULT($G16:$K16,CH$2:CH$6)</f>
        <v>1.2402067810844712E-2</v>
      </c>
      <c r="CJ16">
        <f ca="1">(MMULT($G16:$K16,CJ$2:CJ$6)-MMULT($G16:$K16,CI$2:CI$6))/MMULT($G16:$K16,CI$2:CI$6)</f>
        <v>-7.0968356671948455E-3</v>
      </c>
      <c r="CK16">
        <f ca="1">(MMULT($G16:$K16,CK$2:CK$6)-MMULT($G16:$K16,CJ$2:CJ$6))/MMULT($G16:$K16,CJ$2:CJ$6)</f>
        <v>6.400517844232843E-3</v>
      </c>
      <c r="CL16">
        <f ca="1">(MMULT($G16:$K16,CL$2:CL$6)-MMULT($G16:$K16,CK$2:CK$6))/MMULT($G16:$K16,CK$2:CK$6)</f>
        <v>6.4281147335617664E-3</v>
      </c>
      <c r="CM16">
        <f ca="1">(MMULT($G16:$K16,CM$2:CM$6)-MMULT($G16:$K16,CL$2:CL$6))/MMULT($G16:$K16,CL$2:CL$6)</f>
        <v>-9.7547787374731385E-3</v>
      </c>
      <c r="CN16">
        <f ca="1">(MMULT($G16:$K16,CN$2:CN$6)-MMULT($G16:$K16,CM$2:CM$6))/MMULT($G16:$K16,CM$2:CM$6)</f>
        <v>4.0433039460749179E-3</v>
      </c>
      <c r="CO16">
        <f ca="1">(MMULT($G16:$K16,CO$2:CO$6)-MMULT($G16:$K16,CN$2:CN$6))/MMULT($G16:$K16,CN$2:CN$6)</f>
        <v>-4.8594916735834456E-3</v>
      </c>
      <c r="CP16">
        <f ca="1">(MMULT($G16:$K16,CP$2:CP$6)-MMULT($G16:$K16,CO$2:CO$6))/MMULT($G16:$K16,CO$2:CO$6)</f>
        <v>3.1569339353616733E-3</v>
      </c>
      <c r="CQ16">
        <f ca="1">(MMULT($G16:$K16,CQ$2:CQ$6)-MMULT($G16:$K16,CP$2:CP$6))/MMULT($G16:$K16,CP$2:CP$6)</f>
        <v>7.0407843044012789E-3</v>
      </c>
      <c r="CR16">
        <f ca="1">(MMULT($G16:$K16,CR$2:CR$6)-MMULT($G16:$K16,CQ$2:CQ$6))/MMULT($G16:$K16,CQ$2:CQ$6)</f>
        <v>4.3551740570607882E-3</v>
      </c>
      <c r="CS16">
        <f ca="1">(MMULT($G16:$K16,CS$2:CS$6)-MMULT($G16:$K16,CR$2:CR$6))/MMULT($G16:$K16,CR$2:CR$6)</f>
        <v>1.2233353636020433E-2</v>
      </c>
      <c r="CT16">
        <f ca="1">(MMULT($G16:$K16,CT$2:CT$6)-MMULT($G16:$K16,CS$2:CS$6))/MMULT($G16:$K16,CS$2:CS$6)</f>
        <v>-1.3009523665103197E-2</v>
      </c>
      <c r="CU16">
        <f ca="1">(MMULT($G16:$K16,CU$2:CU$6)-MMULT($G16:$K16,CT$2:CT$6))/MMULT($G16:$K16,CT$2:CT$6)</f>
        <v>-1.0998684237084552E-2</v>
      </c>
      <c r="CV16">
        <f ca="1">(MMULT($G16:$K16,CV$2:CV$6)-MMULT($G16:$K16,CU$2:CU$6))/MMULT($G16:$K16,CU$2:CU$6)</f>
        <v>-6.8727932513306831E-4</v>
      </c>
      <c r="CW16">
        <f ca="1">(MMULT($G16:$K16,CW$2:CW$6)-MMULT($G16:$K16,CV$2:CV$6))/MMULT($G16:$K16,CV$2:CV$6)</f>
        <v>6.3741596938435069E-3</v>
      </c>
      <c r="CX16">
        <f ca="1">(MMULT($G16:$K16,CX$2:CX$6)-MMULT($G16:$K16,CW$2:CW$6))/MMULT($G16:$K16,CW$2:CW$6)</f>
        <v>1.2476690069598525E-2</v>
      </c>
      <c r="CY16">
        <f ca="1">(MMULT($G16:$K16,CY$2:CY$6)-MMULT($G16:$K16,CX$2:CX$6))/MMULT($G16:$K16,CX$2:CX$6)</f>
        <v>-2.4906989108045845E-3</v>
      </c>
      <c r="CZ16">
        <f ca="1">(MMULT($G16:$K16,CZ$2:CZ$6)-MMULT($G16:$K16,CY$2:CY$6))/MMULT($G16:$K16,CY$2:CY$6)</f>
        <v>7.3822626634769692E-3</v>
      </c>
      <c r="DA16">
        <f ca="1">(MMULT($G16:$K16,DA$2:DA$6)-MMULT($G16:$K16,CZ$2:CZ$6))/MMULT($G16:$K16,CZ$2:CZ$6)</f>
        <v>1.7207503180296162E-2</v>
      </c>
      <c r="DB16">
        <f ca="1">(MMULT($G16:$K16,DB$2:DB$6)-MMULT($G16:$K16,DA$2:DA$6))/MMULT($G16:$K16,DA$2:DA$6)</f>
        <v>-1.2882622057082644E-2</v>
      </c>
      <c r="DC16">
        <f ca="1">(MMULT($G16:$K16,DC$2:DC$6)-MMULT($G16:$K16,DB$2:DB$6))/MMULT($G16:$K16,DB$2:DB$6)</f>
        <v>9.924404563563834E-3</v>
      </c>
      <c r="DD16">
        <f ca="1">(MMULT($G16:$K16,DD$2:DD$6)-MMULT($G16:$K16,DC$2:DC$6))/MMULT($G16:$K16,DC$2:DC$6)</f>
        <v>8.8295707900176484E-4</v>
      </c>
      <c r="DE16">
        <f ca="1">(MMULT($G16:$K16,DE$2:DE$6)-MMULT($G16:$K16,DD$2:DD$6))/MMULT($G16:$K16,DD$2:DD$6)</f>
        <v>8.4988331918468794E-3</v>
      </c>
      <c r="DF16">
        <f ca="1">(MMULT($G16:$K16,DF$2:DF$6)-MMULT($G16:$K16,DE$2:DE$6))/MMULT($G16:$K16,DE$2:DE$6)</f>
        <v>1.8634565055004913E-2</v>
      </c>
      <c r="DG16">
        <f ca="1">(MMULT($G16:$K16,DG$2:DG$6)-MMULT($G16:$K16,DF$2:DF$6))/MMULT($G16:$K16,DF$2:DF$6)</f>
        <v>4.1001999160166148E-2</v>
      </c>
      <c r="DH16">
        <f ca="1">(MMULT($G16:$K16,DH$2:DH$6)-MMULT($G16:$K16,DG$2:DG$6))/MMULT($G16:$K16,DG$2:DG$6)</f>
        <v>-1.272065489921277E-2</v>
      </c>
      <c r="DI16">
        <f ca="1">(MMULT($G16:$K16,DI$2:DI$6)-MMULT($G16:$K16,DH$2:DH$6))/MMULT($G16:$K16,DH$2:DH$6)</f>
        <v>3.9597493911743588E-3</v>
      </c>
      <c r="DJ16">
        <f ca="1">(MMULT($G16:$K16,DJ$2:DJ$6)-MMULT($G16:$K16,DI$2:DI$6))/MMULT($G16:$K16,DI$2:DI$6)</f>
        <v>8.1573022522847954E-3</v>
      </c>
      <c r="DK16">
        <f ca="1">(MMULT($G16:$K16,DK$2:DK$6)-MMULT($G16:$K16,DJ$2:DJ$6))/MMULT($G16:$K16,DJ$2:DJ$6)</f>
        <v>6.3031205778396352E-3</v>
      </c>
      <c r="DL16">
        <f ca="1">(MMULT($G16:$K16,DL$2:DL$6)-MMULT($G16:$K16,DK$2:DK$6))/MMULT($G16:$K16,DK$2:DK$6)</f>
        <v>-5.0268873810240533E-3</v>
      </c>
      <c r="DM16">
        <f ca="1">(MMULT($G16:$K16,DM$2:DM$6)-MMULT($G16:$K16,DL$2:DL$6))/MMULT($G16:$K16,DL$2:DL$6)</f>
        <v>3.5866135737328397E-3</v>
      </c>
      <c r="DN16">
        <f ca="1">(MMULT($G16:$K16,DN$2:DN$6)-MMULT($G16:$K16,DM$2:DM$6))/MMULT($G16:$K16,DM$2:DM$6)</f>
        <v>-3.85610702077461E-3</v>
      </c>
      <c r="DO16">
        <f ca="1">(MMULT($G16:$K16,DO$2:DO$6)-MMULT($G16:$K16,DN$2:DN$6))/MMULT($G16:$K16,DN$2:DN$6)</f>
        <v>-9.2451967488698418E-3</v>
      </c>
      <c r="DP16">
        <f ca="1">(MMULT($G16:$K16,DP$2:DP$6)-MMULT($G16:$K16,DO$2:DO$6))/MMULT($G16:$K16,DO$2:DO$6)</f>
        <v>-2.453942828216094E-3</v>
      </c>
      <c r="DQ16">
        <f ca="1">(MMULT($G16:$K16,DQ$2:DQ$6)-MMULT($G16:$K16,DP$2:DP$6))/MMULT($G16:$K16,DP$2:DP$6)</f>
        <v>1.0355941475988633E-2</v>
      </c>
      <c r="DR16">
        <f ca="1">(MMULT($G16:$K16,DR$2:DR$6)-MMULT($G16:$K16,DQ$2:DQ$6))/MMULT($G16:$K16,DQ$2:DQ$6)</f>
        <v>-4.5596474409669253E-3</v>
      </c>
      <c r="DS16">
        <f ca="1">(MMULT($G16:$K16,DS$2:DS$6)-MMULT($G16:$K16,DR$2:DR$6))/MMULT($G16:$K16,DR$2:DR$6)</f>
        <v>-1.5647221865815155E-2</v>
      </c>
      <c r="DT16">
        <f ca="1">(MMULT($G16:$K16,DT$2:DT$6)-MMULT($G16:$K16,DS$2:DS$6))/MMULT($G16:$K16,DS$2:DS$6)</f>
        <v>6.3016076790756972E-4</v>
      </c>
      <c r="DU16">
        <f ca="1">AVERAGE(Таблица1[[#This Row],[25.05.2021]:[25.10.2021]])</f>
        <v>1.4424922322115003E-3</v>
      </c>
      <c r="DV16">
        <f ca="1">_xlfn.STDEV.S(Таблица1[[#This Row],[25.05.2021]:[25.10.2021]])</f>
        <v>9.2498600924410552E-3</v>
      </c>
    </row>
    <row r="17" spans="1:126" x14ac:dyDescent="0.25">
      <c r="A17">
        <f ca="1">Коэфф!G9</f>
        <v>0.19326852155729385</v>
      </c>
      <c r="B17">
        <f ca="1">Коэфф!H9</f>
        <v>0.23621209235210316</v>
      </c>
      <c r="C17">
        <f ca="1">Коэфф!I9</f>
        <v>0.27686957550020563</v>
      </c>
      <c r="D17">
        <f ca="1">Коэфф!J9</f>
        <v>6.417174135214096E-2</v>
      </c>
      <c r="E17">
        <f ca="1">Коэфф!K9</f>
        <v>0.22947806923825645</v>
      </c>
      <c r="F17">
        <f t="shared" ca="1" si="1"/>
        <v>1.0000000000000002</v>
      </c>
      <c r="G17">
        <f t="shared" ca="1" si="3"/>
        <v>27083</v>
      </c>
      <c r="H17">
        <f t="shared" ca="1" si="3"/>
        <v>9134</v>
      </c>
      <c r="I17">
        <f t="shared" ca="1" si="4"/>
        <v>102</v>
      </c>
      <c r="J17">
        <f t="shared" ca="1" si="5"/>
        <v>110</v>
      </c>
      <c r="K17">
        <f t="shared" ca="1" si="2"/>
        <v>7598</v>
      </c>
      <c r="O17">
        <f ca="1">(MMULT($G17:$K17,O$2:O$6)-MMULT($G17:$K17,N$2:N$6))/MMULT($G17:$K17,N$2:N$6)</f>
        <v>3.3318473322261214E-3</v>
      </c>
      <c r="P17">
        <f ca="1">(MMULT($G17:$K17,P$2:P$6)-MMULT($G17:$K17,O$2:O$6))/MMULT($G17:$K17,O$2:O$6)</f>
        <v>6.2831324634937929E-4</v>
      </c>
      <c r="Q17">
        <f ca="1">(MMULT($G17:$K17,Q$2:Q$6)-MMULT($G17:$K17,P$2:P$6))/MMULT($G17:$K17,P$2:P$6)</f>
        <v>1.0095148337539311E-3</v>
      </c>
      <c r="R17">
        <f ca="1">(MMULT($G17:$K17,R$2:R$6)-MMULT($G17:$K17,Q$2:Q$6))/MMULT($G17:$K17,Q$2:Q$6)</f>
        <v>9.086750549070377E-3</v>
      </c>
      <c r="S17">
        <f ca="1">(MMULT($G17:$K17,S$2:S$6)-MMULT($G17:$K17,R$2:R$6))/MMULT($G17:$K17,R$2:R$6)</f>
        <v>-1.7633420686652169E-2</v>
      </c>
      <c r="T17">
        <f ca="1">(MMULT($G17:$K17,T$2:T$6)-MMULT($G17:$K17,S$2:S$6))/MMULT($G17:$K17,S$2:S$6)</f>
        <v>7.2854523746239928E-3</v>
      </c>
      <c r="U17">
        <f ca="1">(MMULT($G17:$K17,U$2:U$6)-MMULT($G17:$K17,T$2:T$6))/MMULT($G17:$K17,T$2:T$6)</f>
        <v>7.8687464596545621E-3</v>
      </c>
      <c r="V17">
        <f ca="1">(MMULT($G17:$K17,V$2:V$6)-MMULT($G17:$K17,U$2:U$6))/MMULT($G17:$K17,U$2:U$6)</f>
        <v>1.5900853006867301E-2</v>
      </c>
      <c r="W17">
        <f ca="1">(MMULT($G17:$K17,W$2:W$6)-MMULT($G17:$K17,V$2:V$6))/MMULT($G17:$K17,V$2:V$6)</f>
        <v>-4.6203544294650834E-3</v>
      </c>
      <c r="X17">
        <f ca="1">(MMULT($G17:$K17,X$2:X$6)-MMULT($G17:$K17,W$2:W$6))/MMULT($G17:$K17,W$2:W$6)</f>
        <v>-3.4651795714967823E-3</v>
      </c>
      <c r="Y17">
        <f ca="1">(MMULT($G17:$K17,Y$2:Y$6)-MMULT($G17:$K17,X$2:X$6))/MMULT($G17:$K17,X$2:X$6)</f>
        <v>4.3526710036842333E-3</v>
      </c>
      <c r="Z17">
        <f ca="1">(MMULT($G17:$K17,Z$2:Z$6)-MMULT($G17:$K17,Y$2:Y$6))/MMULT($G17:$K17,Y$2:Y$6)</f>
        <v>-9.294867376919212E-4</v>
      </c>
      <c r="AA17">
        <f ca="1">(MMULT($G17:$K17,AA$2:AA$6)-MMULT($G17:$K17,Z$2:Z$6))/MMULT($G17:$K17,Z$2:Z$6)</f>
        <v>1.0879735857451053E-2</v>
      </c>
      <c r="AB17">
        <f ca="1">(MMULT($G17:$K17,AB$2:AB$6)-MMULT($G17:$K17,AA$2:AA$6))/MMULT($G17:$K17,AA$2:AA$6)</f>
        <v>-2.5777707339367309E-3</v>
      </c>
      <c r="AC17">
        <f ca="1">(MMULT($G17:$K17,AC$2:AC$6)-MMULT($G17:$K17,AB$2:AB$6))/MMULT($G17:$K17,AB$2:AB$6)</f>
        <v>-1.426958533501312E-3</v>
      </c>
      <c r="AD17">
        <f ca="1">(MMULT($G17:$K17,AD$2:AD$6)-MMULT($G17:$K17,AC$2:AC$6))/MMULT($G17:$K17,AC$2:AC$6)</f>
        <v>1.1994549486491499E-3</v>
      </c>
      <c r="AE17">
        <f ca="1">(MMULT($G17:$K17,AE$2:AE$6)-MMULT($G17:$K17,AD$2:AD$6))/MMULT($G17:$K17,AD$2:AD$6)</f>
        <v>-1.5052986438922385E-2</v>
      </c>
      <c r="AF17">
        <f ca="1">(MMULT($G17:$K17,AF$2:AF$6)-MMULT($G17:$K17,AE$2:AE$6))/MMULT($G17:$K17,AE$2:AE$6)</f>
        <v>-8.9795056274963869E-3</v>
      </c>
      <c r="AG17">
        <f ca="1">(MMULT($G17:$K17,AG$2:AG$6)-MMULT($G17:$K17,AF$2:AF$6))/MMULT($G17:$K17,AF$2:AF$6)</f>
        <v>-3.8622377309877518E-3</v>
      </c>
      <c r="AH17">
        <f ca="1">(MMULT($G17:$K17,AH$2:AH$6)-MMULT($G17:$K17,AG$2:AG$6))/MMULT($G17:$K17,AG$2:AG$6)</f>
        <v>2.7422061132375935E-5</v>
      </c>
      <c r="AI17">
        <f ca="1">(MMULT($G17:$K17,AI$2:AI$6)-MMULT($G17:$K17,AH$2:AH$6))/MMULT($G17:$K17,AH$2:AH$6)</f>
        <v>1.0615784109442816E-2</v>
      </c>
      <c r="AJ17">
        <f ca="1">(MMULT($G17:$K17,AJ$2:AJ$6)-MMULT($G17:$K17,AI$2:AI$6))/MMULT($G17:$K17,AI$2:AI$6)</f>
        <v>1.9449727723614624E-3</v>
      </c>
      <c r="AK17">
        <f ca="1">(MMULT($G17:$K17,AK$2:AK$6)-MMULT($G17:$K17,AJ$2:AJ$6))/MMULT($G17:$K17,AJ$2:AJ$6)</f>
        <v>-2.0877776786937044E-3</v>
      </c>
      <c r="AL17">
        <f ca="1">(MMULT($G17:$K17,AL$2:AL$6)-MMULT($G17:$K17,AK$2:AK$6))/MMULT($G17:$K17,AK$2:AK$6)</f>
        <v>-1.2853628783920724E-2</v>
      </c>
      <c r="AM17">
        <f ca="1">(MMULT($G17:$K17,AM$2:AM$6)-MMULT($G17:$K17,AL$2:AL$6))/MMULT($G17:$K17,AL$2:AL$6)</f>
        <v>7.244937451125341E-3</v>
      </c>
      <c r="AN17">
        <f ca="1">(MMULT($G17:$K17,AN$2:AN$6)-MMULT($G17:$K17,AM$2:AM$6))/MMULT($G17:$K17,AM$2:AM$6)</f>
        <v>-4.8825086318428747E-3</v>
      </c>
      <c r="AO17">
        <f ca="1">(MMULT($G17:$K17,AO$2:AO$6)-MMULT($G17:$K17,AN$2:AN$6))/MMULT($G17:$K17,AN$2:AN$6)</f>
        <v>-6.276955467444425E-3</v>
      </c>
      <c r="AP17">
        <f ca="1">(MMULT($G17:$K17,AP$2:AP$6)-MMULT($G17:$K17,AO$2:AO$6))/MMULT($G17:$K17,AO$2:AO$6)</f>
        <v>7.5722913220791178E-3</v>
      </c>
      <c r="AQ17">
        <f ca="1">(MMULT($G17:$K17,AQ$2:AQ$6)-MMULT($G17:$K17,AP$2:AP$6))/MMULT($G17:$K17,AP$2:AP$6)</f>
        <v>1.3090483131773594E-3</v>
      </c>
      <c r="AR17">
        <f ca="1">(MMULT($G17:$K17,AR$2:AR$6)-MMULT($G17:$K17,AQ$2:AQ$6))/MMULT($G17:$K17,AQ$2:AQ$6)</f>
        <v>7.7856630405731759E-3</v>
      </c>
      <c r="AS17">
        <f ca="1">(MMULT($G17:$K17,AS$2:AS$6)-MMULT($G17:$K17,AR$2:AR$6))/MMULT($G17:$K17,AR$2:AR$6)</f>
        <v>5.953819052373883E-3</v>
      </c>
      <c r="AT17">
        <f ca="1">(MMULT($G17:$K17,AT$2:AT$6)-MMULT($G17:$K17,AS$2:AS$6))/MMULT($G17:$K17,AS$2:AS$6)</f>
        <v>-8.4669738973324488E-3</v>
      </c>
      <c r="AU17">
        <f ca="1">(MMULT($G17:$K17,AU$2:AU$6)-MMULT($G17:$K17,AT$2:AT$6))/MMULT($G17:$K17,AT$2:AT$6)</f>
        <v>2.2717733304914961E-3</v>
      </c>
      <c r="AV17">
        <f ca="1">(MMULT($G17:$K17,AV$2:AV$6)-MMULT($G17:$K17,AU$2:AU$6))/MMULT($G17:$K17,AU$2:AU$6)</f>
        <v>-5.1994699035337417E-3</v>
      </c>
      <c r="AW17">
        <f ca="1">(MMULT($G17:$K17,AW$2:AW$6)-MMULT($G17:$K17,AV$2:AV$6))/MMULT($G17:$K17,AV$2:AV$6)</f>
        <v>6.3641262703968242E-3</v>
      </c>
      <c r="AX17">
        <f ca="1">(MMULT($G17:$K17,AX$2:AX$6)-MMULT($G17:$K17,AW$2:AW$6))/MMULT($G17:$K17,AW$2:AW$6)</f>
        <v>7.4868365719439594E-3</v>
      </c>
      <c r="AY17">
        <f ca="1">(MMULT($G17:$K17,AY$2:AY$6)-MMULT($G17:$K17,AX$2:AX$6))/MMULT($G17:$K17,AX$2:AX$6)</f>
        <v>-1.3236272689655196E-2</v>
      </c>
      <c r="AZ17">
        <f ca="1">(MMULT($G17:$K17,AZ$2:AZ$6)-MMULT($G17:$K17,AY$2:AY$6))/MMULT($G17:$K17,AY$2:AY$6)</f>
        <v>6.2917079525870803E-4</v>
      </c>
      <c r="BA17">
        <f ca="1">(MMULT($G17:$K17,BA$2:BA$6)-MMULT($G17:$K17,AZ$2:AZ$6))/MMULT($G17:$K17,AZ$2:AZ$6)</f>
        <v>-6.7779092346238849E-3</v>
      </c>
      <c r="BB17">
        <f ca="1">(MMULT($G17:$K17,BB$2:BB$6)-MMULT($G17:$K17,BA$2:BA$6))/MMULT($G17:$K17,BA$2:BA$6)</f>
        <v>-1.5697263406934756E-2</v>
      </c>
      <c r="BC17">
        <f ca="1">(MMULT($G17:$K17,BC$2:BC$6)-MMULT($G17:$K17,BB$2:BB$6))/MMULT($G17:$K17,BB$2:BB$6)</f>
        <v>-4.1983429821964378E-3</v>
      </c>
      <c r="BD17">
        <f ca="1">(MMULT($G17:$K17,BD$2:BD$6)-MMULT($G17:$K17,BC$2:BC$6))/MMULT($G17:$K17,BC$2:BC$6)</f>
        <v>6.6222611136282084E-3</v>
      </c>
      <c r="BE17">
        <f ca="1">(MMULT($G17:$K17,BE$2:BE$6)-MMULT($G17:$K17,BD$2:BD$6))/MMULT($G17:$K17,BD$2:BD$6)</f>
        <v>6.3835333850354968E-3</v>
      </c>
      <c r="BF17">
        <f ca="1">(MMULT($G17:$K17,BF$2:BF$6)-MMULT($G17:$K17,BE$2:BE$6))/MMULT($G17:$K17,BE$2:BE$6)</f>
        <v>2.7050456543055478E-4</v>
      </c>
      <c r="BG17">
        <f ca="1">(MMULT($G17:$K17,BG$2:BG$6)-MMULT($G17:$K17,BF$2:BF$6))/MMULT($G17:$K17,BF$2:BF$6)</f>
        <v>-1.3997094276217802E-2</v>
      </c>
      <c r="BH17">
        <f ca="1">(MMULT($G17:$K17,BH$2:BH$6)-MMULT($G17:$K17,BG$2:BG$6))/MMULT($G17:$K17,BG$2:BG$6)</f>
        <v>1.1581662288321515E-2</v>
      </c>
      <c r="BI17">
        <f ca="1">(MMULT($G17:$K17,BI$2:BI$6)-MMULT($G17:$K17,BH$2:BH$6))/MMULT($G17:$K17,BH$2:BH$6)</f>
        <v>-8.500697944664353E-4</v>
      </c>
      <c r="BJ17">
        <f ca="1">(MMULT($G17:$K17,BJ$2:BJ$6)-MMULT($G17:$K17,BI$2:BI$6))/MMULT($G17:$K17,BI$2:BI$6)</f>
        <v>1.5820873446196943E-2</v>
      </c>
      <c r="BK17">
        <f ca="1">(MMULT($G17:$K17,BK$2:BK$6)-MMULT($G17:$K17,BJ$2:BJ$6))/MMULT($G17:$K17,BJ$2:BJ$6)</f>
        <v>-8.3138274322499123E-3</v>
      </c>
      <c r="BL17">
        <f ca="1">(MMULT($G17:$K17,BL$2:BL$6)-MMULT($G17:$K17,BK$2:BK$6))/MMULT($G17:$K17,BK$2:BK$6)</f>
        <v>8.9872104367964469E-3</v>
      </c>
      <c r="BM17">
        <f ca="1">(MMULT($G17:$K17,BM$2:BM$6)-MMULT($G17:$K17,BL$2:BL$6))/MMULT($G17:$K17,BL$2:BL$6)</f>
        <v>-3.5452371961651398E-3</v>
      </c>
      <c r="BN17">
        <f ca="1">(MMULT($G17:$K17,BN$2:BN$6)-MMULT($G17:$K17,BM$2:BM$6))/MMULT($G17:$K17,BM$2:BM$6)</f>
        <v>7.8268931701419679E-3</v>
      </c>
      <c r="BO17">
        <f ca="1">(MMULT($G17:$K17,BO$2:BO$6)-MMULT($G17:$K17,BN$2:BN$6))/MMULT($G17:$K17,BN$2:BN$6)</f>
        <v>-4.6945436235139391E-3</v>
      </c>
      <c r="BP17">
        <f ca="1">(MMULT($G17:$K17,BP$2:BP$6)-MMULT($G17:$K17,BO$2:BO$6))/MMULT($G17:$K17,BO$2:BO$6)</f>
        <v>6.6852962670774655E-3</v>
      </c>
      <c r="BQ17">
        <f ca="1">(MMULT($G17:$K17,BQ$2:BQ$6)-MMULT($G17:$K17,BP$2:BP$6))/MMULT($G17:$K17,BP$2:BP$6)</f>
        <v>-7.9933007943343709E-3</v>
      </c>
      <c r="BR17">
        <f ca="1">(MMULT($G17:$K17,BR$2:BR$6)-MMULT($G17:$K17,BQ$2:BQ$6))/MMULT($G17:$K17,BQ$2:BQ$6)</f>
        <v>1.2468247022104115E-2</v>
      </c>
      <c r="BS17">
        <f ca="1">(MMULT($G17:$K17,BS$2:BS$6)-MMULT($G17:$K17,BR$2:BR$6))/MMULT($G17:$K17,BR$2:BR$6)</f>
        <v>1.3368571719963383E-3</v>
      </c>
      <c r="BT17">
        <f ca="1">(MMULT($G17:$K17,BT$2:BT$6)-MMULT($G17:$K17,BS$2:BS$6))/MMULT($G17:$K17,BS$2:BS$6)</f>
        <v>8.6574318019846865E-4</v>
      </c>
      <c r="BU17">
        <f ca="1">(MMULT($G17:$K17,BU$2:BU$6)-MMULT($G17:$K17,BT$2:BT$6))/MMULT($G17:$K17,BT$2:BT$6)</f>
        <v>1.3463421783171965E-3</v>
      </c>
      <c r="BV17">
        <f ca="1">(MMULT($G17:$K17,BV$2:BV$6)-MMULT($G17:$K17,BU$2:BU$6))/MMULT($G17:$K17,BU$2:BU$6)</f>
        <v>-6.3179083695553504E-3</v>
      </c>
      <c r="BW17">
        <f ca="1">(MMULT($G17:$K17,BW$2:BW$6)-MMULT($G17:$K17,BV$2:BV$6))/MMULT($G17:$K17,BV$2:BV$6)</f>
        <v>5.7079122391425763E-3</v>
      </c>
      <c r="BX17">
        <f ca="1">(MMULT($G17:$K17,BX$2:BX$6)-MMULT($G17:$K17,BW$2:BW$6))/MMULT($G17:$K17,BW$2:BW$6)</f>
        <v>1.3547211825836588E-2</v>
      </c>
      <c r="BY17">
        <f ca="1">(MMULT($G17:$K17,BY$2:BY$6)-MMULT($G17:$K17,BX$2:BX$6))/MMULT($G17:$K17,BX$2:BX$6)</f>
        <v>-1.2872643439558303E-2</v>
      </c>
      <c r="BZ17">
        <f ca="1">(MMULT($G17:$K17,BZ$2:BZ$6)-MMULT($G17:$K17,BY$2:BY$6))/MMULT($G17:$K17,BY$2:BY$6)</f>
        <v>-7.1669555355925903E-3</v>
      </c>
      <c r="CA17">
        <f ca="1">(MMULT($G17:$K17,CA$2:CA$6)-MMULT($G17:$K17,BZ$2:BZ$6))/MMULT($G17:$K17,BZ$2:BZ$6)</f>
        <v>-8.2757860999901932E-4</v>
      </c>
      <c r="CB17">
        <f ca="1">(MMULT($G17:$K17,CB$2:CB$6)-MMULT($G17:$K17,CA$2:CA$6))/MMULT($G17:$K17,CA$2:CA$6)</f>
        <v>1.2443623536359454E-2</v>
      </c>
      <c r="CC17">
        <f ca="1">(MMULT($G17:$K17,CC$2:CC$6)-MMULT($G17:$K17,CB$2:CB$6))/MMULT($G17:$K17,CB$2:CB$6)</f>
        <v>-5.0664123177872828E-3</v>
      </c>
      <c r="CD17">
        <f ca="1">(MMULT($G17:$K17,CD$2:CD$6)-MMULT($G17:$K17,CC$2:CC$6))/MMULT($G17:$K17,CC$2:CC$6)</f>
        <v>-5.2744421827541684E-3</v>
      </c>
      <c r="CE17">
        <f ca="1">(MMULT($G17:$K17,CE$2:CE$6)-MMULT($G17:$K17,CD$2:CD$6))/MMULT($G17:$K17,CD$2:CD$6)</f>
        <v>-2.5068634516596426E-3</v>
      </c>
      <c r="CF17">
        <f ca="1">(MMULT($G17:$K17,CF$2:CF$6)-MMULT($G17:$K17,CE$2:CE$6))/MMULT($G17:$K17,CE$2:CE$6)</f>
        <v>1.3967819725126021E-2</v>
      </c>
      <c r="CG17">
        <f ca="1">(MMULT($G17:$K17,CG$2:CG$6)-MMULT($G17:$K17,CF$2:CF$6))/MMULT($G17:$K17,CF$2:CF$6)</f>
        <v>9.0597495566108188E-3</v>
      </c>
      <c r="CH17">
        <f ca="1">(MMULT($G17:$K17,CH$2:CH$6)-MMULT($G17:$K17,CG$2:CG$6))/MMULT($G17:$K17,CG$2:CG$6)</f>
        <v>-2.4475953809864042E-3</v>
      </c>
      <c r="CI17">
        <f ca="1">(MMULT($G17:$K17,CI$2:CI$6)-MMULT($G17:$K17,CH$2:CH$6))/MMULT($G17:$K17,CH$2:CH$6)</f>
        <v>1.0852248763068712E-2</v>
      </c>
      <c r="CJ17">
        <f ca="1">(MMULT($G17:$K17,CJ$2:CJ$6)-MMULT($G17:$K17,CI$2:CI$6))/MMULT($G17:$K17,CI$2:CI$6)</f>
        <v>-6.4591752453573405E-3</v>
      </c>
      <c r="CK17">
        <f ca="1">(MMULT($G17:$K17,CK$2:CK$6)-MMULT($G17:$K17,CJ$2:CJ$6))/MMULT($G17:$K17,CJ$2:CJ$6)</f>
        <v>1.1321998492247916E-2</v>
      </c>
      <c r="CL17">
        <f ca="1">(MMULT($G17:$K17,CL$2:CL$6)-MMULT($G17:$K17,CK$2:CK$6))/MMULT($G17:$K17,CK$2:CK$6)</f>
        <v>9.0302210928599851E-3</v>
      </c>
      <c r="CM17">
        <f ca="1">(MMULT($G17:$K17,CM$2:CM$6)-MMULT($G17:$K17,CL$2:CL$6))/MMULT($G17:$K17,CL$2:CL$6)</f>
        <v>-9.5217590633045676E-3</v>
      </c>
      <c r="CN17">
        <f ca="1">(MMULT($G17:$K17,CN$2:CN$6)-MMULT($G17:$K17,CM$2:CM$6))/MMULT($G17:$K17,CM$2:CM$6)</f>
        <v>-1.4024122735352973E-3</v>
      </c>
      <c r="CO17">
        <f ca="1">(MMULT($G17:$K17,CO$2:CO$6)-MMULT($G17:$K17,CN$2:CN$6))/MMULT($G17:$K17,CN$2:CN$6)</f>
        <v>-4.4953517255092888E-3</v>
      </c>
      <c r="CP17">
        <f ca="1">(MMULT($G17:$K17,CP$2:CP$6)-MMULT($G17:$K17,CO$2:CO$6))/MMULT($G17:$K17,CO$2:CO$6)</f>
        <v>6.4177746669904874E-3</v>
      </c>
      <c r="CQ17">
        <f ca="1">(MMULT($G17:$K17,CQ$2:CQ$6)-MMULT($G17:$K17,CP$2:CP$6))/MMULT($G17:$K17,CP$2:CP$6)</f>
        <v>5.8522739892853766E-3</v>
      </c>
      <c r="CR17">
        <f ca="1">(MMULT($G17:$K17,CR$2:CR$6)-MMULT($G17:$K17,CQ$2:CQ$6))/MMULT($G17:$K17,CQ$2:CQ$6)</f>
        <v>6.2906871656695008E-4</v>
      </c>
      <c r="CS17">
        <f ca="1">(MMULT($G17:$K17,CS$2:CS$6)-MMULT($G17:$K17,CR$2:CR$6))/MMULT($G17:$K17,CR$2:CR$6)</f>
        <v>7.8560712248277268E-3</v>
      </c>
      <c r="CT17">
        <f ca="1">(MMULT($G17:$K17,CT$2:CT$6)-MMULT($G17:$K17,CS$2:CS$6))/MMULT($G17:$K17,CS$2:CS$6)</f>
        <v>-1.3276349246499146E-2</v>
      </c>
      <c r="CU17">
        <f ca="1">(MMULT($G17:$K17,CU$2:CU$6)-MMULT($G17:$K17,CT$2:CT$6))/MMULT($G17:$K17,CT$2:CT$6)</f>
        <v>-1.2560149712286365E-2</v>
      </c>
      <c r="CV17">
        <f ca="1">(MMULT($G17:$K17,CV$2:CV$6)-MMULT($G17:$K17,CU$2:CU$6))/MMULT($G17:$K17,CU$2:CU$6)</f>
        <v>-5.3159269636705621E-3</v>
      </c>
      <c r="CW17">
        <f ca="1">(MMULT($G17:$K17,CW$2:CW$6)-MMULT($G17:$K17,CV$2:CV$6))/MMULT($G17:$K17,CV$2:CV$6)</f>
        <v>1.1739828147221852E-2</v>
      </c>
      <c r="CX17">
        <f ca="1">(MMULT($G17:$K17,CX$2:CX$6)-MMULT($G17:$K17,CW$2:CW$6))/MMULT($G17:$K17,CW$2:CW$6)</f>
        <v>1.2242912526925696E-2</v>
      </c>
      <c r="CY17">
        <f ca="1">(MMULT($G17:$K17,CY$2:CY$6)-MMULT($G17:$K17,CX$2:CX$6))/MMULT($G17:$K17,CX$2:CX$6)</f>
        <v>-3.0685667502613053E-3</v>
      </c>
      <c r="CZ17">
        <f ca="1">(MMULT($G17:$K17,CZ$2:CZ$6)-MMULT($G17:$K17,CY$2:CY$6))/MMULT($G17:$K17,CY$2:CY$6)</f>
        <v>8.6223764479328863E-3</v>
      </c>
      <c r="DA17">
        <f ca="1">(MMULT($G17:$K17,DA$2:DA$6)-MMULT($G17:$K17,CZ$2:CZ$6))/MMULT($G17:$K17,CZ$2:CZ$6)</f>
        <v>1.631862173976727E-2</v>
      </c>
      <c r="DB17">
        <f ca="1">(MMULT($G17:$K17,DB$2:DB$6)-MMULT($G17:$K17,DA$2:DA$6))/MMULT($G17:$K17,DA$2:DA$6)</f>
        <v>-1.5229929035486228E-2</v>
      </c>
      <c r="DC17">
        <f ca="1">(MMULT($G17:$K17,DC$2:DC$6)-MMULT($G17:$K17,DB$2:DB$6))/MMULT($G17:$K17,DB$2:DB$6)</f>
        <v>1.2000070823633462E-2</v>
      </c>
      <c r="DD17">
        <f ca="1">(MMULT($G17:$K17,DD$2:DD$6)-MMULT($G17:$K17,DC$2:DC$6))/MMULT($G17:$K17,DC$2:DC$6)</f>
        <v>-4.794519828958772E-3</v>
      </c>
      <c r="DE17">
        <f ca="1">(MMULT($G17:$K17,DE$2:DE$6)-MMULT($G17:$K17,DD$2:DD$6))/MMULT($G17:$K17,DD$2:DD$6)</f>
        <v>1.0676581245029581E-2</v>
      </c>
      <c r="DF17">
        <f ca="1">(MMULT($G17:$K17,DF$2:DF$6)-MMULT($G17:$K17,DE$2:DE$6))/MMULT($G17:$K17,DE$2:DE$6)</f>
        <v>1.1111373692520314E-2</v>
      </c>
      <c r="DG17">
        <f ca="1">(MMULT($G17:$K17,DG$2:DG$6)-MMULT($G17:$K17,DF$2:DF$6))/MMULT($G17:$K17,DF$2:DF$6)</f>
        <v>3.4425536239380092E-2</v>
      </c>
      <c r="DH17">
        <f ca="1">(MMULT($G17:$K17,DH$2:DH$6)-MMULT($G17:$K17,DG$2:DG$6))/MMULT($G17:$K17,DG$2:DG$6)</f>
        <v>-1.1622545549847513E-2</v>
      </c>
      <c r="DI17">
        <f ca="1">(MMULT($G17:$K17,DI$2:DI$6)-MMULT($G17:$K17,DH$2:DH$6))/MMULT($G17:$K17,DH$2:DH$6)</f>
        <v>3.3572784904085592E-3</v>
      </c>
      <c r="DJ17">
        <f ca="1">(MMULT($G17:$K17,DJ$2:DJ$6)-MMULT($G17:$K17,DI$2:DI$6))/MMULT($G17:$K17,DI$2:DI$6)</f>
        <v>4.4184151236113757E-3</v>
      </c>
      <c r="DK17">
        <f ca="1">(MMULT($G17:$K17,DK$2:DK$6)-MMULT($G17:$K17,DJ$2:DJ$6))/MMULT($G17:$K17,DJ$2:DJ$6)</f>
        <v>2.4674490444143702E-4</v>
      </c>
      <c r="DL17">
        <f ca="1">(MMULT($G17:$K17,DL$2:DL$6)-MMULT($G17:$K17,DK$2:DK$6))/MMULT($G17:$K17,DK$2:DK$6)</f>
        <v>-4.2824003425951437E-3</v>
      </c>
      <c r="DM17">
        <f ca="1">(MMULT($G17:$K17,DM$2:DM$6)-MMULT($G17:$K17,DL$2:DL$6))/MMULT($G17:$K17,DL$2:DL$6)</f>
        <v>4.0203943066212692E-3</v>
      </c>
      <c r="DN17">
        <f ca="1">(MMULT($G17:$K17,DN$2:DN$6)-MMULT($G17:$K17,DM$2:DM$6))/MMULT($G17:$K17,DM$2:DM$6)</f>
        <v>-5.4366036259863141E-4</v>
      </c>
      <c r="DO17">
        <f ca="1">(MMULT($G17:$K17,DO$2:DO$6)-MMULT($G17:$K17,DN$2:DN$6))/MMULT($G17:$K17,DN$2:DN$6)</f>
        <v>-7.7090997701717567E-3</v>
      </c>
      <c r="DP17">
        <f ca="1">(MMULT($G17:$K17,DP$2:DP$6)-MMULT($G17:$K17,DO$2:DO$6))/MMULT($G17:$K17,DO$2:DO$6)</f>
        <v>-6.2120318077955221E-4</v>
      </c>
      <c r="DQ17">
        <f ca="1">(MMULT($G17:$K17,DQ$2:DQ$6)-MMULT($G17:$K17,DP$2:DP$6))/MMULT($G17:$K17,DP$2:DP$6)</f>
        <v>9.2640112001893243E-3</v>
      </c>
      <c r="DR17">
        <f ca="1">(MMULT($G17:$K17,DR$2:DR$6)-MMULT($G17:$K17,DQ$2:DQ$6))/MMULT($G17:$K17,DQ$2:DQ$6)</f>
        <v>-5.2338447714850049E-3</v>
      </c>
      <c r="DS17">
        <f ca="1">(MMULT($G17:$K17,DS$2:DS$6)-MMULT($G17:$K17,DR$2:DR$6))/MMULT($G17:$K17,DR$2:DR$6)</f>
        <v>-1.4557517023232784E-2</v>
      </c>
      <c r="DT17">
        <f ca="1">(MMULT($G17:$K17,DT$2:DT$6)-MMULT($G17:$K17,DS$2:DS$6))/MMULT($G17:$K17,DS$2:DS$6)</f>
        <v>-3.0831993657175808E-3</v>
      </c>
      <c r="DU17">
        <f ca="1">AVERAGE(Таблица1[[#This Row],[25.05.2021]:[25.10.2021]])</f>
        <v>9.2906947147337415E-4</v>
      </c>
      <c r="DV17">
        <f ca="1">_xlfn.STDEV.S(Таблица1[[#This Row],[25.05.2021]:[25.10.2021]])</f>
        <v>8.8894527438578251E-3</v>
      </c>
    </row>
    <row r="18" spans="1:126" x14ac:dyDescent="0.25">
      <c r="A18">
        <f ca="1">Коэфф!G10</f>
        <v>0.25122444770963837</v>
      </c>
      <c r="B18">
        <f ca="1">Коэфф!H10</f>
        <v>3.2874630875558877E-2</v>
      </c>
      <c r="C18">
        <f ca="1">Коэфф!I10</f>
        <v>0.40329870509284327</v>
      </c>
      <c r="D18">
        <f ca="1">Коэфф!J10</f>
        <v>0.22067555143110013</v>
      </c>
      <c r="E18">
        <f ca="1">Коэфф!K10</f>
        <v>9.1926664890859461E-2</v>
      </c>
      <c r="F18">
        <f t="shared" ca="1" si="1"/>
        <v>1</v>
      </c>
      <c r="G18">
        <f t="shared" ca="1" si="3"/>
        <v>35205</v>
      </c>
      <c r="H18">
        <f t="shared" ca="1" si="3"/>
        <v>1271</v>
      </c>
      <c r="I18">
        <f t="shared" ca="1" si="4"/>
        <v>148</v>
      </c>
      <c r="J18">
        <f t="shared" ca="1" si="5"/>
        <v>378</v>
      </c>
      <c r="K18">
        <f t="shared" ca="1" si="2"/>
        <v>3043</v>
      </c>
      <c r="O18">
        <f ca="1">(MMULT($G18:$K18,O$2:O$6)-MMULT($G18:$K18,N$2:N$6))/MMULT($G18:$K18,N$2:N$6)</f>
        <v>4.4499536729838014E-4</v>
      </c>
      <c r="P18">
        <f ca="1">(MMULT($G18:$K18,P$2:P$6)-MMULT($G18:$K18,O$2:O$6))/MMULT($G18:$K18,O$2:O$6)</f>
        <v>2.6782303984999124E-4</v>
      </c>
      <c r="Q18">
        <f ca="1">(MMULT($G18:$K18,Q$2:Q$6)-MMULT($G18:$K18,P$2:P$6))/MMULT($G18:$K18,P$2:P$6)</f>
        <v>2.8907786466821168E-3</v>
      </c>
      <c r="R18">
        <f ca="1">(MMULT($G18:$K18,R$2:R$6)-MMULT($G18:$K18,Q$2:Q$6))/MMULT($G18:$K18,Q$2:Q$6)</f>
        <v>5.6210779872405111E-3</v>
      </c>
      <c r="S18">
        <f ca="1">(MMULT($G18:$K18,S$2:S$6)-MMULT($G18:$K18,R$2:R$6))/MMULT($G18:$K18,R$2:R$6)</f>
        <v>-1.9939784119330475E-2</v>
      </c>
      <c r="T18">
        <f ca="1">(MMULT($G18:$K18,T$2:T$6)-MMULT($G18:$K18,S$2:S$6))/MMULT($G18:$K18,S$2:S$6)</f>
        <v>8.1621201421804793E-3</v>
      </c>
      <c r="U18">
        <f ca="1">(MMULT($G18:$K18,U$2:U$6)-MMULT($G18:$K18,T$2:T$6))/MMULT($G18:$K18,T$2:T$6)</f>
        <v>1.3807297964684629E-2</v>
      </c>
      <c r="V18">
        <f ca="1">(MMULT($G18:$K18,V$2:V$6)-MMULT($G18:$K18,U$2:U$6))/MMULT($G18:$K18,U$2:U$6)</f>
        <v>1.5820960914836198E-2</v>
      </c>
      <c r="W18">
        <f ca="1">(MMULT($G18:$K18,W$2:W$6)-MMULT($G18:$K18,V$2:V$6))/MMULT($G18:$K18,V$2:V$6)</f>
        <v>-4.7361630956898257E-3</v>
      </c>
      <c r="X18">
        <f ca="1">(MMULT($G18:$K18,X$2:X$6)-MMULT($G18:$K18,W$2:W$6))/MMULT($G18:$K18,W$2:W$6)</f>
        <v>-4.6902542280044179E-3</v>
      </c>
      <c r="Y18">
        <f ca="1">(MMULT($G18:$K18,Y$2:Y$6)-MMULT($G18:$K18,X$2:X$6))/MMULT($G18:$K18,X$2:X$6)</f>
        <v>1.5098145747515009E-3</v>
      </c>
      <c r="Z18">
        <f ca="1">(MMULT($G18:$K18,Z$2:Z$6)-MMULT($G18:$K18,Y$2:Y$6))/MMULT($G18:$K18,Y$2:Y$6)</f>
        <v>-1.9875790186871666E-3</v>
      </c>
      <c r="AA18">
        <f ca="1">(MMULT($G18:$K18,AA$2:AA$6)-MMULT($G18:$K18,Z$2:Z$6))/MMULT($G18:$K18,Z$2:Z$6)</f>
        <v>1.6665196076887774E-2</v>
      </c>
      <c r="AB18">
        <f ca="1">(MMULT($G18:$K18,AB$2:AB$6)-MMULT($G18:$K18,AA$2:AA$6))/MMULT($G18:$K18,AA$2:AA$6)</f>
        <v>-5.0181443038306616E-3</v>
      </c>
      <c r="AC18">
        <f ca="1">(MMULT($G18:$K18,AC$2:AC$6)-MMULT($G18:$K18,AB$2:AB$6))/MMULT($G18:$K18,AB$2:AB$6)</f>
        <v>-2.9405197356642534E-3</v>
      </c>
      <c r="AD18">
        <f ca="1">(MMULT($G18:$K18,AD$2:AD$6)-MMULT($G18:$K18,AC$2:AC$6))/MMULT($G18:$K18,AC$2:AC$6)</f>
        <v>-1.1083273004991261E-3</v>
      </c>
      <c r="AE18">
        <f ca="1">(MMULT($G18:$K18,AE$2:AE$6)-MMULT($G18:$K18,AD$2:AD$6))/MMULT($G18:$K18,AD$2:AD$6)</f>
        <v>-1.1920087151823851E-2</v>
      </c>
      <c r="AF18">
        <f ca="1">(MMULT($G18:$K18,AF$2:AF$6)-MMULT($G18:$K18,AE$2:AE$6))/MMULT($G18:$K18,AE$2:AE$6)</f>
        <v>-8.2664876334575289E-3</v>
      </c>
      <c r="AG18">
        <f ca="1">(MMULT($G18:$K18,AG$2:AG$6)-MMULT($G18:$K18,AF$2:AF$6))/MMULT($G18:$K18,AF$2:AF$6)</f>
        <v>-6.372665071381887E-3</v>
      </c>
      <c r="AH18">
        <f ca="1">(MMULT($G18:$K18,AH$2:AH$6)-MMULT($G18:$K18,AG$2:AG$6))/MMULT($G18:$K18,AG$2:AG$6)</f>
        <v>5.1867871999085064E-3</v>
      </c>
      <c r="AI18">
        <f ca="1">(MMULT($G18:$K18,AI$2:AI$6)-MMULT($G18:$K18,AH$2:AH$6))/MMULT($G18:$K18,AH$2:AH$6)</f>
        <v>1.1182632421925886E-2</v>
      </c>
      <c r="AJ18">
        <f ca="1">(MMULT($G18:$K18,AJ$2:AJ$6)-MMULT($G18:$K18,AI$2:AI$6))/MMULT($G18:$K18,AI$2:AI$6)</f>
        <v>-2.3640876690433806E-3</v>
      </c>
      <c r="AK18">
        <f ca="1">(MMULT($G18:$K18,AK$2:AK$6)-MMULT($G18:$K18,AJ$2:AJ$6))/MMULT($G18:$K18,AJ$2:AJ$6)</f>
        <v>-4.6116704064558854E-3</v>
      </c>
      <c r="AL18">
        <f ca="1">(MMULT($G18:$K18,AL$2:AL$6)-MMULT($G18:$K18,AK$2:AK$6))/MMULT($G18:$K18,AK$2:AK$6)</f>
        <v>-1.6601571279764752E-2</v>
      </c>
      <c r="AM18">
        <f ca="1">(MMULT($G18:$K18,AM$2:AM$6)-MMULT($G18:$K18,AL$2:AL$6))/MMULT($G18:$K18,AL$2:AL$6)</f>
        <v>1.2204119763926121E-2</v>
      </c>
      <c r="AN18">
        <f ca="1">(MMULT($G18:$K18,AN$2:AN$6)-MMULT($G18:$K18,AM$2:AM$6))/MMULT($G18:$K18,AM$2:AM$6)</f>
        <v>-4.7816563850011417E-3</v>
      </c>
      <c r="AO18">
        <f ca="1">(MMULT($G18:$K18,AO$2:AO$6)-MMULT($G18:$K18,AN$2:AN$6))/MMULT($G18:$K18,AN$2:AN$6)</f>
        <v>-9.0479952035316356E-3</v>
      </c>
      <c r="AP18">
        <f ca="1">(MMULT($G18:$K18,AP$2:AP$6)-MMULT($G18:$K18,AO$2:AO$6))/MMULT($G18:$K18,AO$2:AO$6)</f>
        <v>7.3093760749124333E-3</v>
      </c>
      <c r="AQ18">
        <f ca="1">(MMULT($G18:$K18,AQ$2:AQ$6)-MMULT($G18:$K18,AP$2:AP$6))/MMULT($G18:$K18,AP$2:AP$6)</f>
        <v>-9.0432217177565841E-4</v>
      </c>
      <c r="AR18">
        <f ca="1">(MMULT($G18:$K18,AR$2:AR$6)-MMULT($G18:$K18,AQ$2:AQ$6))/MMULT($G18:$K18,AQ$2:AQ$6)</f>
        <v>1.0177086780492808E-2</v>
      </c>
      <c r="AS18">
        <f ca="1">(MMULT($G18:$K18,AS$2:AS$6)-MMULT($G18:$K18,AR$2:AR$6))/MMULT($G18:$K18,AR$2:AR$6)</f>
        <v>1.3139642394368353E-3</v>
      </c>
      <c r="AT18">
        <f ca="1">(MMULT($G18:$K18,AT$2:AT$6)-MMULT($G18:$K18,AS$2:AS$6))/MMULT($G18:$K18,AS$2:AS$6)</f>
        <v>-1.2545193125014009E-2</v>
      </c>
      <c r="AU18">
        <f ca="1">(MMULT($G18:$K18,AU$2:AU$6)-MMULT($G18:$K18,AT$2:AT$6))/MMULT($G18:$K18,AT$2:AT$6)</f>
        <v>-6.958581318584013E-4</v>
      </c>
      <c r="AV18">
        <f ca="1">(MMULT($G18:$K18,AV$2:AV$6)-MMULT($G18:$K18,AU$2:AU$6))/MMULT($G18:$K18,AU$2:AU$6)</f>
        <v>-5.6495920756115398E-3</v>
      </c>
      <c r="AW18">
        <f ca="1">(MMULT($G18:$K18,AW$2:AW$6)-MMULT($G18:$K18,AV$2:AV$6))/MMULT($G18:$K18,AV$2:AV$6)</f>
        <v>5.7886978611154209E-3</v>
      </c>
      <c r="AX18">
        <f ca="1">(MMULT($G18:$K18,AX$2:AX$6)-MMULT($G18:$K18,AW$2:AW$6))/MMULT($G18:$K18,AW$2:AW$6)</f>
        <v>5.2147711864260161E-3</v>
      </c>
      <c r="AY18">
        <f ca="1">(MMULT($G18:$K18,AY$2:AY$6)-MMULT($G18:$K18,AX$2:AX$6))/MMULT($G18:$K18,AX$2:AX$6)</f>
        <v>1.9449140575845437E-3</v>
      </c>
      <c r="AZ18">
        <f ca="1">(MMULT($G18:$K18,AZ$2:AZ$6)-MMULT($G18:$K18,AY$2:AY$6))/MMULT($G18:$K18,AY$2:AY$6)</f>
        <v>-1.7063199798580992E-3</v>
      </c>
      <c r="BA18">
        <f ca="1">(MMULT($G18:$K18,BA$2:BA$6)-MMULT($G18:$K18,AZ$2:AZ$6))/MMULT($G18:$K18,AZ$2:AZ$6)</f>
        <v>-7.3724455205709787E-3</v>
      </c>
      <c r="BB18">
        <f ca="1">(MMULT($G18:$K18,BB$2:BB$6)-MMULT($G18:$K18,BA$2:BA$6))/MMULT($G18:$K18,BA$2:BA$6)</f>
        <v>-1.8808098804035635E-2</v>
      </c>
      <c r="BC18">
        <f ca="1">(MMULT($G18:$K18,BC$2:BC$6)-MMULT($G18:$K18,BB$2:BB$6))/MMULT($G18:$K18,BB$2:BB$6)</f>
        <v>-1.9619199870407741E-3</v>
      </c>
      <c r="BD18">
        <f ca="1">(MMULT($G18:$K18,BD$2:BD$6)-MMULT($G18:$K18,BC$2:BC$6))/MMULT($G18:$K18,BC$2:BC$6)</f>
        <v>5.7872157717440672E-3</v>
      </c>
      <c r="BE18">
        <f ca="1">(MMULT($G18:$K18,BE$2:BE$6)-MMULT($G18:$K18,BD$2:BD$6))/MMULT($G18:$K18,BD$2:BD$6)</f>
        <v>4.7621836906116891E-3</v>
      </c>
      <c r="BF18">
        <f ca="1">(MMULT($G18:$K18,BF$2:BF$6)-MMULT($G18:$K18,BE$2:BE$6))/MMULT($G18:$K18,BE$2:BE$6)</f>
        <v>1.0533644386466474E-3</v>
      </c>
      <c r="BG18">
        <f ca="1">(MMULT($G18:$K18,BG$2:BG$6)-MMULT($G18:$K18,BF$2:BF$6))/MMULT($G18:$K18,BF$2:BF$6)</f>
        <v>-1.2481531189809297E-2</v>
      </c>
      <c r="BH18">
        <f ca="1">(MMULT($G18:$K18,BH$2:BH$6)-MMULT($G18:$K18,BG$2:BG$6))/MMULT($G18:$K18,BG$2:BG$6)</f>
        <v>6.5973839153400547E-3</v>
      </c>
      <c r="BI18">
        <f ca="1">(MMULT($G18:$K18,BI$2:BI$6)-MMULT($G18:$K18,BH$2:BH$6))/MMULT($G18:$K18,BH$2:BH$6)</f>
        <v>2.7591205236294925E-3</v>
      </c>
      <c r="BJ18">
        <f ca="1">(MMULT($G18:$K18,BJ$2:BJ$6)-MMULT($G18:$K18,BI$2:BI$6))/MMULT($G18:$K18,BI$2:BI$6)</f>
        <v>1.4542322592600533E-2</v>
      </c>
      <c r="BK18">
        <f ca="1">(MMULT($G18:$K18,BK$2:BK$6)-MMULT($G18:$K18,BJ$2:BJ$6))/MMULT($G18:$K18,BJ$2:BJ$6)</f>
        <v>-1.3199545796495613E-2</v>
      </c>
      <c r="BL18">
        <f ca="1">(MMULT($G18:$K18,BL$2:BL$6)-MMULT($G18:$K18,BK$2:BK$6))/MMULT($G18:$K18,BK$2:BK$6)</f>
        <v>4.6153683963826349E-3</v>
      </c>
      <c r="BM18">
        <f ca="1">(MMULT($G18:$K18,BM$2:BM$6)-MMULT($G18:$K18,BL$2:BL$6))/MMULT($G18:$K18,BL$2:BL$6)</f>
        <v>-3.8145096878100374E-3</v>
      </c>
      <c r="BN18">
        <f ca="1">(MMULT($G18:$K18,BN$2:BN$6)-MMULT($G18:$K18,BM$2:BM$6))/MMULT($G18:$K18,BM$2:BM$6)</f>
        <v>7.0295172526288491E-3</v>
      </c>
      <c r="BO18">
        <f ca="1">(MMULT($G18:$K18,BO$2:BO$6)-MMULT($G18:$K18,BN$2:BN$6))/MMULT($G18:$K18,BN$2:BN$6)</f>
        <v>-8.7374429017957802E-3</v>
      </c>
      <c r="BP18">
        <f ca="1">(MMULT($G18:$K18,BP$2:BP$6)-MMULT($G18:$K18,BO$2:BO$6))/MMULT($G18:$K18,BO$2:BO$6)</f>
        <v>1.035366058169228E-2</v>
      </c>
      <c r="BQ18">
        <f ca="1">(MMULT($G18:$K18,BQ$2:BQ$6)-MMULT($G18:$K18,BP$2:BP$6))/MMULT($G18:$K18,BP$2:BP$6)</f>
        <v>-1.2726141452094256E-2</v>
      </c>
      <c r="BR18">
        <f ca="1">(MMULT($G18:$K18,BR$2:BR$6)-MMULT($G18:$K18,BQ$2:BQ$6))/MMULT($G18:$K18,BQ$2:BQ$6)</f>
        <v>6.574306084012784E-3</v>
      </c>
      <c r="BS18">
        <f ca="1">(MMULT($G18:$K18,BS$2:BS$6)-MMULT($G18:$K18,BR$2:BR$6))/MMULT($G18:$K18,BR$2:BR$6)</f>
        <v>1.2324487243005708E-3</v>
      </c>
      <c r="BT18">
        <f ca="1">(MMULT($G18:$K18,BT$2:BT$6)-MMULT($G18:$K18,BS$2:BS$6))/MMULT($G18:$K18,BS$2:BS$6)</f>
        <v>5.0027125127165674E-4</v>
      </c>
      <c r="BU18">
        <f ca="1">(MMULT($G18:$K18,BU$2:BU$6)-MMULT($G18:$K18,BT$2:BT$6))/MMULT($G18:$K18,BT$2:BT$6)</f>
        <v>1.2113617984762517E-3</v>
      </c>
      <c r="BV18">
        <f ca="1">(MMULT($G18:$K18,BV$2:BV$6)-MMULT($G18:$K18,BU$2:BU$6))/MMULT($G18:$K18,BU$2:BU$6)</f>
        <v>-9.0847087440698981E-3</v>
      </c>
      <c r="BW18">
        <f ca="1">(MMULT($G18:$K18,BW$2:BW$6)-MMULT($G18:$K18,BV$2:BV$6))/MMULT($G18:$K18,BV$2:BV$6)</f>
        <v>4.5598388672722949E-3</v>
      </c>
      <c r="BX18">
        <f ca="1">(MMULT($G18:$K18,BX$2:BX$6)-MMULT($G18:$K18,BW$2:BW$6))/MMULT($G18:$K18,BW$2:BW$6)</f>
        <v>1.2878006103320934E-2</v>
      </c>
      <c r="BY18">
        <f ca="1">(MMULT($G18:$K18,BY$2:BY$6)-MMULT($G18:$K18,BX$2:BX$6))/MMULT($G18:$K18,BX$2:BX$6)</f>
        <v>-1.5604870575883778E-2</v>
      </c>
      <c r="BZ18">
        <f ca="1">(MMULT($G18:$K18,BZ$2:BZ$6)-MMULT($G18:$K18,BY$2:BY$6))/MMULT($G18:$K18,BY$2:BY$6)</f>
        <v>-1.1709469196978564E-2</v>
      </c>
      <c r="CA18">
        <f ca="1">(MMULT($G18:$K18,CA$2:CA$6)-MMULT($G18:$K18,BZ$2:BZ$6))/MMULT($G18:$K18,BZ$2:BZ$6)</f>
        <v>2.8154312432584015E-3</v>
      </c>
      <c r="CB18">
        <f ca="1">(MMULT($G18:$K18,CB$2:CB$6)-MMULT($G18:$K18,CA$2:CA$6))/MMULT($G18:$K18,CA$2:CA$6)</f>
        <v>1.3340306394574678E-2</v>
      </c>
      <c r="CC18">
        <f ca="1">(MMULT($G18:$K18,CC$2:CC$6)-MMULT($G18:$K18,CB$2:CB$6))/MMULT($G18:$K18,CB$2:CB$6)</f>
        <v>-3.098036023160387E-3</v>
      </c>
      <c r="CD18">
        <f ca="1">(MMULT($G18:$K18,CD$2:CD$6)-MMULT($G18:$K18,CC$2:CC$6))/MMULT($G18:$K18,CC$2:CC$6)</f>
        <v>-5.3831352632189491E-3</v>
      </c>
      <c r="CE18">
        <f ca="1">(MMULT($G18:$K18,CE$2:CE$6)-MMULT($G18:$K18,CD$2:CD$6))/MMULT($G18:$K18,CD$2:CD$6)</f>
        <v>-4.2612032190741259E-3</v>
      </c>
      <c r="CF18">
        <f ca="1">(MMULT($G18:$K18,CF$2:CF$6)-MMULT($G18:$K18,CE$2:CE$6))/MMULT($G18:$K18,CE$2:CE$6)</f>
        <v>1.1379706742474254E-2</v>
      </c>
      <c r="CG18">
        <f ca="1">(MMULT($G18:$K18,CG$2:CG$6)-MMULT($G18:$K18,CF$2:CF$6))/MMULT($G18:$K18,CF$2:CF$6)</f>
        <v>8.2613038177498533E-3</v>
      </c>
      <c r="CH18">
        <f ca="1">(MMULT($G18:$K18,CH$2:CH$6)-MMULT($G18:$K18,CG$2:CG$6))/MMULT($G18:$K18,CG$2:CG$6)</f>
        <v>-8.1391723640718821E-3</v>
      </c>
      <c r="CI18">
        <f ca="1">(MMULT($G18:$K18,CI$2:CI$6)-MMULT($G18:$K18,CH$2:CH$6))/MMULT($G18:$K18,CH$2:CH$6)</f>
        <v>4.0527551540091968E-3</v>
      </c>
      <c r="CJ18">
        <f ca="1">(MMULT($G18:$K18,CJ$2:CJ$6)-MMULT($G18:$K18,CI$2:CI$6))/MMULT($G18:$K18,CI$2:CI$6)</f>
        <v>-3.8913124569525145E-3</v>
      </c>
      <c r="CK18">
        <f ca="1">(MMULT($G18:$K18,CK$2:CK$6)-MMULT($G18:$K18,CJ$2:CJ$6))/MMULT($G18:$K18,CJ$2:CJ$6)</f>
        <v>8.4335490640324775E-3</v>
      </c>
      <c r="CL18">
        <f ca="1">(MMULT($G18:$K18,CL$2:CL$6)-MMULT($G18:$K18,CK$2:CK$6))/MMULT($G18:$K18,CK$2:CK$6)</f>
        <v>1.2974542784121228E-3</v>
      </c>
      <c r="CM18">
        <f ca="1">(MMULT($G18:$K18,CM$2:CM$6)-MMULT($G18:$K18,CL$2:CL$6))/MMULT($G18:$K18,CL$2:CL$6)</f>
        <v>-1.0863808507701404E-2</v>
      </c>
      <c r="CN18">
        <f ca="1">(MMULT($G18:$K18,CN$2:CN$6)-MMULT($G18:$K18,CM$2:CM$6))/MMULT($G18:$K18,CM$2:CM$6)</f>
        <v>-1.3661446019902653E-3</v>
      </c>
      <c r="CO18">
        <f ca="1">(MMULT($G18:$K18,CO$2:CO$6)-MMULT($G18:$K18,CN$2:CN$6))/MMULT($G18:$K18,CN$2:CN$6)</f>
        <v>-6.56505746750791E-3</v>
      </c>
      <c r="CP18">
        <f ca="1">(MMULT($G18:$K18,CP$2:CP$6)-MMULT($G18:$K18,CO$2:CO$6))/MMULT($G18:$K18,CO$2:CO$6)</f>
        <v>9.8097780753710982E-3</v>
      </c>
      <c r="CQ18">
        <f ca="1">(MMULT($G18:$K18,CQ$2:CQ$6)-MMULT($G18:$K18,CP$2:CP$6))/MMULT($G18:$K18,CP$2:CP$6)</f>
        <v>4.9771464582862067E-3</v>
      </c>
      <c r="CR18">
        <f ca="1">(MMULT($G18:$K18,CR$2:CR$6)-MMULT($G18:$K18,CQ$2:CQ$6))/MMULT($G18:$K18,CQ$2:CQ$6)</f>
        <v>-2.0553879436488172E-3</v>
      </c>
      <c r="CS18">
        <f ca="1">(MMULT($G18:$K18,CS$2:CS$6)-MMULT($G18:$K18,CR$2:CR$6))/MMULT($G18:$K18,CR$2:CR$6)</f>
        <v>5.6718125112543019E-3</v>
      </c>
      <c r="CT18">
        <f ca="1">(MMULT($G18:$K18,CT$2:CT$6)-MMULT($G18:$K18,CS$2:CS$6))/MMULT($G18:$K18,CS$2:CS$6)</f>
        <v>-1.2112724884557767E-2</v>
      </c>
      <c r="CU18">
        <f ca="1">(MMULT($G18:$K18,CU$2:CU$6)-MMULT($G18:$K18,CT$2:CT$6))/MMULT($G18:$K18,CT$2:CT$6)</f>
        <v>-1.1620481921984628E-2</v>
      </c>
      <c r="CV18">
        <f ca="1">(MMULT($G18:$K18,CV$2:CV$6)-MMULT($G18:$K18,CU$2:CU$6))/MMULT($G18:$K18,CU$2:CU$6)</f>
        <v>-7.0816812258151941E-3</v>
      </c>
      <c r="CW18">
        <f ca="1">(MMULT($G18:$K18,CW$2:CW$6)-MMULT($G18:$K18,CV$2:CV$6))/MMULT($G18:$K18,CV$2:CV$6)</f>
        <v>1.0047903205287914E-2</v>
      </c>
      <c r="CX18">
        <f ca="1">(MMULT($G18:$K18,CX$2:CX$6)-MMULT($G18:$K18,CW$2:CW$6))/MMULT($G18:$K18,CW$2:CW$6)</f>
        <v>1.3832832563929667E-2</v>
      </c>
      <c r="CY18">
        <f ca="1">(MMULT($G18:$K18,CY$2:CY$6)-MMULT($G18:$K18,CX$2:CX$6))/MMULT($G18:$K18,CX$2:CX$6)</f>
        <v>-3.1192660374663853E-3</v>
      </c>
      <c r="CZ18">
        <f ca="1">(MMULT($G18:$K18,CZ$2:CZ$6)-MMULT($G18:$K18,CY$2:CY$6))/MMULT($G18:$K18,CY$2:CY$6)</f>
        <v>9.2594320317821357E-3</v>
      </c>
      <c r="DA18">
        <f ca="1">(MMULT($G18:$K18,DA$2:DA$6)-MMULT($G18:$K18,CZ$2:CZ$6))/MMULT($G18:$K18,CZ$2:CZ$6)</f>
        <v>9.4519784035616283E-3</v>
      </c>
      <c r="DB18">
        <f ca="1">(MMULT($G18:$K18,DB$2:DB$6)-MMULT($G18:$K18,DA$2:DA$6))/MMULT($G18:$K18,DA$2:DA$6)</f>
        <v>-1.6843453461492928E-2</v>
      </c>
      <c r="DC18">
        <f ca="1">(MMULT($G18:$K18,DC$2:DC$6)-MMULT($G18:$K18,DB$2:DB$6))/MMULT($G18:$K18,DB$2:DB$6)</f>
        <v>8.2242338706050733E-3</v>
      </c>
      <c r="DD18">
        <f ca="1">(MMULT($G18:$K18,DD$2:DD$6)-MMULT($G18:$K18,DC$2:DC$6))/MMULT($G18:$K18,DC$2:DC$6)</f>
        <v>-1.2310302923483297E-2</v>
      </c>
      <c r="DE18">
        <f ca="1">(MMULT($G18:$K18,DE$2:DE$6)-MMULT($G18:$K18,DD$2:DD$6))/MMULT($G18:$K18,DD$2:DD$6)</f>
        <v>1.324264102345619E-2</v>
      </c>
      <c r="DF18">
        <f ca="1">(MMULT($G18:$K18,DF$2:DF$6)-MMULT($G18:$K18,DE$2:DE$6))/MMULT($G18:$K18,DE$2:DE$6)</f>
        <v>-1.6777431019187876E-3</v>
      </c>
      <c r="DG18">
        <f ca="1">(MMULT($G18:$K18,DG$2:DG$6)-MMULT($G18:$K18,DF$2:DF$6))/MMULT($G18:$K18,DF$2:DF$6)</f>
        <v>2.4462030321093318E-2</v>
      </c>
      <c r="DH18">
        <f ca="1">(MMULT($G18:$K18,DH$2:DH$6)-MMULT($G18:$K18,DG$2:DG$6))/MMULT($G18:$K18,DG$2:DG$6)</f>
        <v>-1.1440880115256846E-2</v>
      </c>
      <c r="DI18">
        <f ca="1">(MMULT($G18:$K18,DI$2:DI$6)-MMULT($G18:$K18,DH$2:DH$6))/MMULT($G18:$K18,DH$2:DH$6)</f>
        <v>1.7773596992440063E-2</v>
      </c>
      <c r="DJ18">
        <f ca="1">(MMULT($G18:$K18,DJ$2:DJ$6)-MMULT($G18:$K18,DI$2:DI$6))/MMULT($G18:$K18,DI$2:DI$6)</f>
        <v>8.3625009615053009E-3</v>
      </c>
      <c r="DK18">
        <f ca="1">(MMULT($G18:$K18,DK$2:DK$6)-MMULT($G18:$K18,DJ$2:DJ$6))/MMULT($G18:$K18,DJ$2:DJ$6)</f>
        <v>-7.6304051728592441E-3</v>
      </c>
      <c r="DL18">
        <f ca="1">(MMULT($G18:$K18,DL$2:DL$6)-MMULT($G18:$K18,DK$2:DK$6))/MMULT($G18:$K18,DK$2:DK$6)</f>
        <v>3.5331283935253251E-3</v>
      </c>
      <c r="DM18">
        <f ca="1">(MMULT($G18:$K18,DM$2:DM$6)-MMULT($G18:$K18,DL$2:DL$6))/MMULT($G18:$K18,DL$2:DL$6)</f>
        <v>1.6824612865747541E-3</v>
      </c>
      <c r="DN18">
        <f ca="1">(MMULT($G18:$K18,DN$2:DN$6)-MMULT($G18:$K18,DM$2:DM$6))/MMULT($G18:$K18,DM$2:DM$6)</f>
        <v>-6.8818294336166956E-4</v>
      </c>
      <c r="DO18">
        <f ca="1">(MMULT($G18:$K18,DO$2:DO$6)-MMULT($G18:$K18,DN$2:DN$6))/MMULT($G18:$K18,DN$2:DN$6)</f>
        <v>-2.636815783759685E-5</v>
      </c>
      <c r="DP18">
        <f ca="1">(MMULT($G18:$K18,DP$2:DP$6)-MMULT($G18:$K18,DO$2:DO$6))/MMULT($G18:$K18,DO$2:DO$6)</f>
        <v>1.8085492626159149E-3</v>
      </c>
      <c r="DQ18">
        <f ca="1">(MMULT($G18:$K18,DQ$2:DQ$6)-MMULT($G18:$K18,DP$2:DP$6))/MMULT($G18:$K18,DP$2:DP$6)</f>
        <v>7.6041153586572903E-3</v>
      </c>
      <c r="DR18">
        <f ca="1">(MMULT($G18:$K18,DR$2:DR$6)-MMULT($G18:$K18,DQ$2:DQ$6))/MMULT($G18:$K18,DQ$2:DQ$6)</f>
        <v>-4.5100338235677289E-3</v>
      </c>
      <c r="DS18">
        <f ca="1">(MMULT($G18:$K18,DS$2:DS$6)-MMULT($G18:$K18,DR$2:DR$6))/MMULT($G18:$K18,DR$2:DR$6)</f>
        <v>-1.5772918223567654E-2</v>
      </c>
      <c r="DT18">
        <f ca="1">(MMULT($G18:$K18,DT$2:DT$6)-MMULT($G18:$K18,DS$2:DS$6))/MMULT($G18:$K18,DS$2:DS$6)</f>
        <v>-4.1630300915136914E-3</v>
      </c>
      <c r="DU18">
        <f ca="1">AVERAGE(Таблица1[[#This Row],[25.05.2021]:[25.10.2021]])</f>
        <v>1.2076127119681889E-4</v>
      </c>
      <c r="DV18">
        <f ca="1">_xlfn.STDEV.S(Таблица1[[#This Row],[25.05.2021]:[25.10.2021]])</f>
        <v>9.0005549350309424E-3</v>
      </c>
    </row>
    <row r="19" spans="1:126" x14ac:dyDescent="0.25">
      <c r="A19">
        <f ca="1">Коэфф!G11</f>
        <v>2.2925452437715235E-2</v>
      </c>
      <c r="B19">
        <f ca="1">Коэфф!H11</f>
        <v>0.23315498201251156</v>
      </c>
      <c r="C19">
        <f ca="1">Коэфф!I11</f>
        <v>0.21440301519977151</v>
      </c>
      <c r="D19">
        <f ca="1">Коэфф!J11</f>
        <v>0.37517443454892135</v>
      </c>
      <c r="E19">
        <f ca="1">Коэфф!K11</f>
        <v>0.15434211580108032</v>
      </c>
      <c r="F19">
        <f t="shared" ca="1" si="1"/>
        <v>1</v>
      </c>
      <c r="G19">
        <f t="shared" ca="1" si="3"/>
        <v>3212</v>
      </c>
      <c r="H19">
        <f t="shared" ca="1" si="3"/>
        <v>9016</v>
      </c>
      <c r="I19">
        <f t="shared" ca="1" si="4"/>
        <v>78</v>
      </c>
      <c r="J19">
        <f t="shared" ca="1" si="5"/>
        <v>643</v>
      </c>
      <c r="K19">
        <f t="shared" ca="1" si="2"/>
        <v>5110</v>
      </c>
      <c r="O19">
        <f ca="1">(MMULT($G19:$K19,O$2:O$6)-MMULT($G19:$K19,N$2:N$6))/MMULT($G19:$K19,N$2:N$6)</f>
        <v>2.6863789455379098E-3</v>
      </c>
      <c r="P19">
        <f ca="1">(MMULT($G19:$K19,P$2:P$6)-MMULT($G19:$K19,O$2:O$6))/MMULT($G19:$K19,O$2:O$6)</f>
        <v>5.1729462465983592E-3</v>
      </c>
      <c r="Q19">
        <f ca="1">(MMULT($G19:$K19,Q$2:Q$6)-MMULT($G19:$K19,P$2:P$6))/MMULT($G19:$K19,P$2:P$6)</f>
        <v>6.8428222013094024E-3</v>
      </c>
      <c r="R19">
        <f ca="1">(MMULT($G19:$K19,R$2:R$6)-MMULT($G19:$K19,Q$2:Q$6))/MMULT($G19:$K19,Q$2:Q$6)</f>
        <v>6.6191578189547266E-3</v>
      </c>
      <c r="S19">
        <f ca="1">(MMULT($G19:$K19,S$2:S$6)-MMULT($G19:$K19,R$2:R$6))/MMULT($G19:$K19,R$2:R$6)</f>
        <v>-1.4525617595161928E-2</v>
      </c>
      <c r="T19">
        <f ca="1">(MMULT($G19:$K19,T$2:T$6)-MMULT($G19:$K19,S$2:S$6))/MMULT($G19:$K19,S$2:S$6)</f>
        <v>8.7453227820688158E-3</v>
      </c>
      <c r="U19">
        <f ca="1">(MMULT($G19:$K19,U$2:U$6)-MMULT($G19:$K19,T$2:T$6))/MMULT($G19:$K19,T$2:T$6)</f>
        <v>1.5816857947480393E-2</v>
      </c>
      <c r="V19">
        <f ca="1">(MMULT($G19:$K19,V$2:V$6)-MMULT($G19:$K19,U$2:U$6))/MMULT($G19:$K19,U$2:U$6)</f>
        <v>2.585988466329002E-2</v>
      </c>
      <c r="W19">
        <f ca="1">(MMULT($G19:$K19,W$2:W$6)-MMULT($G19:$K19,V$2:V$6))/MMULT($G19:$K19,V$2:V$6)</f>
        <v>-2.9784514164734781E-3</v>
      </c>
      <c r="X19">
        <f ca="1">(MMULT($G19:$K19,X$2:X$6)-MMULT($G19:$K19,W$2:W$6))/MMULT($G19:$K19,W$2:W$6)</f>
        <v>-9.5868453887023566E-4</v>
      </c>
      <c r="Y19">
        <f ca="1">(MMULT($G19:$K19,Y$2:Y$6)-MMULT($G19:$K19,X$2:X$6))/MMULT($G19:$K19,X$2:X$6)</f>
        <v>5.3565905953904848E-3</v>
      </c>
      <c r="Z19">
        <f ca="1">(MMULT($G19:$K19,Z$2:Z$6)-MMULT($G19:$K19,Y$2:Y$6))/MMULT($G19:$K19,Y$2:Y$6)</f>
        <v>-8.4583337162652235E-4</v>
      </c>
      <c r="AA19">
        <f ca="1">(MMULT($G19:$K19,AA$2:AA$6)-MMULT($G19:$K19,Z$2:Z$6))/MMULT($G19:$K19,Z$2:Z$6)</f>
        <v>6.5028659957231966E-3</v>
      </c>
      <c r="AB19">
        <f ca="1">(MMULT($G19:$K19,AB$2:AB$6)-MMULT($G19:$K19,AA$2:AA$6))/MMULT($G19:$K19,AA$2:AA$6)</f>
        <v>-1.5052585150365741E-3</v>
      </c>
      <c r="AC19">
        <f ca="1">(MMULT($G19:$K19,AC$2:AC$6)-MMULT($G19:$K19,AB$2:AB$6))/MMULT($G19:$K19,AB$2:AB$6)</f>
        <v>-2.6300889896027071E-3</v>
      </c>
      <c r="AD19">
        <f ca="1">(MMULT($G19:$K19,AD$2:AD$6)-MMULT($G19:$K19,AC$2:AC$6))/MMULT($G19:$K19,AC$2:AC$6)</f>
        <v>2.9619509513742204E-3</v>
      </c>
      <c r="AE19">
        <f ca="1">(MMULT($G19:$K19,AE$2:AE$6)-MMULT($G19:$K19,AD$2:AD$6))/MMULT($G19:$K19,AD$2:AD$6)</f>
        <v>-9.7639236787142817E-3</v>
      </c>
      <c r="AF19">
        <f ca="1">(MMULT($G19:$K19,AF$2:AF$6)-MMULT($G19:$K19,AE$2:AE$6))/MMULT($G19:$K19,AE$2:AE$6)</f>
        <v>-3.341833605873755E-3</v>
      </c>
      <c r="AG19">
        <f ca="1">(MMULT($G19:$K19,AG$2:AG$6)-MMULT($G19:$K19,AF$2:AF$6))/MMULT($G19:$K19,AF$2:AF$6)</f>
        <v>9.285046493440562E-4</v>
      </c>
      <c r="AH19">
        <f ca="1">(MMULT($G19:$K19,AH$2:AH$6)-MMULT($G19:$K19,AG$2:AG$6))/MMULT($G19:$K19,AG$2:AG$6)</f>
        <v>-2.3289790178392545E-3</v>
      </c>
      <c r="AI19">
        <f ca="1">(MMULT($G19:$K19,AI$2:AI$6)-MMULT($G19:$K19,AH$2:AH$6))/MMULT($G19:$K19,AH$2:AH$6)</f>
        <v>1.3456463058559416E-2</v>
      </c>
      <c r="AJ19">
        <f ca="1">(MMULT($G19:$K19,AJ$2:AJ$6)-MMULT($G19:$K19,AI$2:AI$6))/MMULT($G19:$K19,AI$2:AI$6)</f>
        <v>1.3873871164340611E-3</v>
      </c>
      <c r="AK19">
        <f ca="1">(MMULT($G19:$K19,AK$2:AK$6)-MMULT($G19:$K19,AJ$2:AJ$6))/MMULT($G19:$K19,AJ$2:AJ$6)</f>
        <v>-4.8365248237220541E-3</v>
      </c>
      <c r="AL19">
        <f ca="1">(MMULT($G19:$K19,AL$2:AL$6)-MMULT($G19:$K19,AK$2:AK$6))/MMULT($G19:$K19,AK$2:AK$6)</f>
        <v>-2.8616285921274137E-3</v>
      </c>
      <c r="AM19">
        <f ca="1">(MMULT($G19:$K19,AM$2:AM$6)-MMULT($G19:$K19,AL$2:AL$6))/MMULT($G19:$K19,AL$2:AL$6)</f>
        <v>8.9052747985580976E-3</v>
      </c>
      <c r="AN19">
        <f ca="1">(MMULT($G19:$K19,AN$2:AN$6)-MMULT($G19:$K19,AM$2:AM$6))/MMULT($G19:$K19,AM$2:AM$6)</f>
        <v>-6.44267497176989E-3</v>
      </c>
      <c r="AO19">
        <f ca="1">(MMULT($G19:$K19,AO$2:AO$6)-MMULT($G19:$K19,AN$2:AN$6))/MMULT($G19:$K19,AN$2:AN$6)</f>
        <v>-4.6341377578107672E-3</v>
      </c>
      <c r="AP19">
        <f ca="1">(MMULT($G19:$K19,AP$2:AP$6)-MMULT($G19:$K19,AO$2:AO$6))/MMULT($G19:$K19,AO$2:AO$6)</f>
        <v>9.9191983231772009E-3</v>
      </c>
      <c r="AQ19">
        <f ca="1">(MMULT($G19:$K19,AQ$2:AQ$6)-MMULT($G19:$K19,AP$2:AP$6))/MMULT($G19:$K19,AP$2:AP$6)</f>
        <v>4.8929903723508366E-3</v>
      </c>
      <c r="AR19">
        <f ca="1">(MMULT($G19:$K19,AR$2:AR$6)-MMULT($G19:$K19,AQ$2:AQ$6))/MMULT($G19:$K19,AQ$2:AQ$6)</f>
        <v>8.0442370453142082E-3</v>
      </c>
      <c r="AS19">
        <f ca="1">(MMULT($G19:$K19,AS$2:AS$6)-MMULT($G19:$K19,AR$2:AR$6))/MMULT($G19:$K19,AR$2:AR$6)</f>
        <v>3.61998732016562E-3</v>
      </c>
      <c r="AT19">
        <f ca="1">(MMULT($G19:$K19,AT$2:AT$6)-MMULT($G19:$K19,AS$2:AS$6))/MMULT($G19:$K19,AS$2:AS$6)</f>
        <v>-6.2955673138448739E-3</v>
      </c>
      <c r="AU19">
        <f ca="1">(MMULT($G19:$K19,AU$2:AU$6)-MMULT($G19:$K19,AT$2:AT$6))/MMULT($G19:$K19,AT$2:AT$6)</f>
        <v>-1.7557128750269248E-3</v>
      </c>
      <c r="AV19">
        <f ca="1">(MMULT($G19:$K19,AV$2:AV$6)-MMULT($G19:$K19,AU$2:AU$6))/MMULT($G19:$K19,AU$2:AU$6)</f>
        <v>-8.7134888957003612E-3</v>
      </c>
      <c r="AW19">
        <f ca="1">(MMULT($G19:$K19,AW$2:AW$6)-MMULT($G19:$K19,AV$2:AV$6))/MMULT($G19:$K19,AV$2:AV$6)</f>
        <v>3.5372250824723525E-3</v>
      </c>
      <c r="AX19">
        <f ca="1">(MMULT($G19:$K19,AX$2:AX$6)-MMULT($G19:$K19,AW$2:AW$6))/MMULT($G19:$K19,AW$2:AW$6)</f>
        <v>4.3163418963359278E-3</v>
      </c>
      <c r="AY19">
        <f ca="1">(MMULT($G19:$K19,AY$2:AY$6)-MMULT($G19:$K19,AX$2:AX$6))/MMULT($G19:$K19,AX$2:AX$6)</f>
        <v>-1.0593760534442552E-2</v>
      </c>
      <c r="AZ19">
        <f ca="1">(MMULT($G19:$K19,AZ$2:AZ$6)-MMULT($G19:$K19,AY$2:AY$6))/MMULT($G19:$K19,AY$2:AY$6)</f>
        <v>-3.7229098051311423E-3</v>
      </c>
      <c r="BA19">
        <f ca="1">(MMULT($G19:$K19,BA$2:BA$6)-MMULT($G19:$K19,AZ$2:AZ$6))/MMULT($G19:$K19,AZ$2:AZ$6)</f>
        <v>-1.3265965141643523E-2</v>
      </c>
      <c r="BB19">
        <f ca="1">(MMULT($G19:$K19,BB$2:BB$6)-MMULT($G19:$K19,BA$2:BA$6))/MMULT($G19:$K19,BA$2:BA$6)</f>
        <v>-1.4732609025089199E-2</v>
      </c>
      <c r="BC19">
        <f ca="1">(MMULT($G19:$K19,BC$2:BC$6)-MMULT($G19:$K19,BB$2:BB$6))/MMULT($G19:$K19,BB$2:BB$6)</f>
        <v>-4.9678625191411736E-3</v>
      </c>
      <c r="BD19">
        <f ca="1">(MMULT($G19:$K19,BD$2:BD$6)-MMULT($G19:$K19,BC$2:BC$6))/MMULT($G19:$K19,BC$2:BC$6)</f>
        <v>3.8566375010447842E-3</v>
      </c>
      <c r="BE19">
        <f ca="1">(MMULT($G19:$K19,BE$2:BE$6)-MMULT($G19:$K19,BD$2:BD$6))/MMULT($G19:$K19,BD$2:BD$6)</f>
        <v>1.2291933543777212E-2</v>
      </c>
      <c r="BF19">
        <f ca="1">(MMULT($G19:$K19,BF$2:BF$6)-MMULT($G19:$K19,BE$2:BE$6))/MMULT($G19:$K19,BE$2:BE$6)</f>
        <v>4.4611963152352309E-3</v>
      </c>
      <c r="BG19">
        <f ca="1">(MMULT($G19:$K19,BG$2:BG$6)-MMULT($G19:$K19,BF$2:BF$6))/MMULT($G19:$K19,BF$2:BF$6)</f>
        <v>-1.506647981335439E-2</v>
      </c>
      <c r="BH19">
        <f ca="1">(MMULT($G19:$K19,BH$2:BH$6)-MMULT($G19:$K19,BG$2:BG$6))/MMULT($G19:$K19,BG$2:BG$6)</f>
        <v>9.0635498698487145E-3</v>
      </c>
      <c r="BI19">
        <f ca="1">(MMULT($G19:$K19,BI$2:BI$6)-MMULT($G19:$K19,BH$2:BH$6))/MMULT($G19:$K19,BH$2:BH$6)</f>
        <v>-2.4568692821349478E-3</v>
      </c>
      <c r="BJ19">
        <f ca="1">(MMULT($G19:$K19,BJ$2:BJ$6)-MMULT($G19:$K19,BI$2:BI$6))/MMULT($G19:$K19,BI$2:BI$6)</f>
        <v>1.6028864687671254E-2</v>
      </c>
      <c r="BK19">
        <f ca="1">(MMULT($G19:$K19,BK$2:BK$6)-MMULT($G19:$K19,BJ$2:BJ$6))/MMULT($G19:$K19,BJ$2:BJ$6)</f>
        <v>-8.0553985267385175E-3</v>
      </c>
      <c r="BL19">
        <f ca="1">(MMULT($G19:$K19,BL$2:BL$6)-MMULT($G19:$K19,BK$2:BK$6))/MMULT($G19:$K19,BK$2:BK$6)</f>
        <v>1.4471464548265229E-3</v>
      </c>
      <c r="BM19">
        <f ca="1">(MMULT($G19:$K19,BM$2:BM$6)-MMULT($G19:$K19,BL$2:BL$6))/MMULT($G19:$K19,BL$2:BL$6)</f>
        <v>-2.0204323637196147E-3</v>
      </c>
      <c r="BN19">
        <f ca="1">(MMULT($G19:$K19,BN$2:BN$6)-MMULT($G19:$K19,BM$2:BM$6))/MMULT($G19:$K19,BM$2:BM$6)</f>
        <v>5.3901603962672713E-3</v>
      </c>
      <c r="BO19">
        <f ca="1">(MMULT($G19:$K19,BO$2:BO$6)-MMULT($G19:$K19,BN$2:BN$6))/MMULT($G19:$K19,BN$2:BN$6)</f>
        <v>-7.4744318883525019E-3</v>
      </c>
      <c r="BP19">
        <f ca="1">(MMULT($G19:$K19,BP$2:BP$6)-MMULT($G19:$K19,BO$2:BO$6))/MMULT($G19:$K19,BO$2:BO$6)</f>
        <v>8.6978475366380915E-3</v>
      </c>
      <c r="BQ19">
        <f ca="1">(MMULT($G19:$K19,BQ$2:BQ$6)-MMULT($G19:$K19,BP$2:BP$6))/MMULT($G19:$K19,BP$2:BP$6)</f>
        <v>-1.2560971681589315E-2</v>
      </c>
      <c r="BR19">
        <f ca="1">(MMULT($G19:$K19,BR$2:BR$6)-MMULT($G19:$K19,BQ$2:BQ$6))/MMULT($G19:$K19,BQ$2:BQ$6)</f>
        <v>1.6171861942790224E-2</v>
      </c>
      <c r="BS19">
        <f ca="1">(MMULT($G19:$K19,BS$2:BS$6)-MMULT($G19:$K19,BR$2:BR$6))/MMULT($G19:$K19,BR$2:BR$6)</f>
        <v>7.178041310758226E-3</v>
      </c>
      <c r="BT19">
        <f ca="1">(MMULT($G19:$K19,BT$2:BT$6)-MMULT($G19:$K19,BS$2:BS$6))/MMULT($G19:$K19,BS$2:BS$6)</f>
        <v>1.5082128081314904E-3</v>
      </c>
      <c r="BU19">
        <f ca="1">(MMULT($G19:$K19,BU$2:BU$6)-MMULT($G19:$K19,BT$2:BT$6))/MMULT($G19:$K19,BT$2:BT$6)</f>
        <v>3.9865035691171932E-3</v>
      </c>
      <c r="BV19">
        <f ca="1">(MMULT($G19:$K19,BV$2:BV$6)-MMULT($G19:$K19,BU$2:BU$6))/MMULT($G19:$K19,BU$2:BU$6)</f>
        <v>-9.0813766469634849E-3</v>
      </c>
      <c r="BW19">
        <f ca="1">(MMULT($G19:$K19,BW$2:BW$6)-MMULT($G19:$K19,BV$2:BV$6))/MMULT($G19:$K19,BV$2:BV$6)</f>
        <v>8.4313416976740992E-3</v>
      </c>
      <c r="BX19">
        <f ca="1">(MMULT($G19:$K19,BX$2:BX$6)-MMULT($G19:$K19,BW$2:BW$6))/MMULT($G19:$K19,BW$2:BW$6)</f>
        <v>1.6776619443439396E-2</v>
      </c>
      <c r="BY19">
        <f ca="1">(MMULT($G19:$K19,BY$2:BY$6)-MMULT($G19:$K19,BX$2:BX$6))/MMULT($G19:$K19,BX$2:BX$6)</f>
        <v>-2.2160265004930825E-2</v>
      </c>
      <c r="BZ19">
        <f ca="1">(MMULT($G19:$K19,BZ$2:BZ$6)-MMULT($G19:$K19,BY$2:BY$6))/MMULT($G19:$K19,BY$2:BY$6)</f>
        <v>-8.4941413525098444E-3</v>
      </c>
      <c r="CA19">
        <f ca="1">(MMULT($G19:$K19,CA$2:CA$6)-MMULT($G19:$K19,BZ$2:BZ$6))/MMULT($G19:$K19,BZ$2:BZ$6)</f>
        <v>3.8892835175864033E-3</v>
      </c>
      <c r="CB19">
        <f ca="1">(MMULT($G19:$K19,CB$2:CB$6)-MMULT($G19:$K19,CA$2:CA$6))/MMULT($G19:$K19,CA$2:CA$6)</f>
        <v>1.3467621414778322E-2</v>
      </c>
      <c r="CC19">
        <f ca="1">(MMULT($G19:$K19,CC$2:CC$6)-MMULT($G19:$K19,CB$2:CB$6))/MMULT($G19:$K19,CB$2:CB$6)</f>
        <v>-5.049328451938861E-3</v>
      </c>
      <c r="CD19">
        <f ca="1">(MMULT($G19:$K19,CD$2:CD$6)-MMULT($G19:$K19,CC$2:CC$6))/MMULT($G19:$K19,CC$2:CC$6)</f>
        <v>-6.5309793977910069E-3</v>
      </c>
      <c r="CE19">
        <f ca="1">(MMULT($G19:$K19,CE$2:CE$6)-MMULT($G19:$K19,CD$2:CD$6))/MMULT($G19:$K19,CD$2:CD$6)</f>
        <v>-4.0270826544869217E-3</v>
      </c>
      <c r="CF19">
        <f ca="1">(MMULT($G19:$K19,CF$2:CF$6)-MMULT($G19:$K19,CE$2:CE$6))/MMULT($G19:$K19,CE$2:CE$6)</f>
        <v>1.3975273647312722E-2</v>
      </c>
      <c r="CG19">
        <f ca="1">(MMULT($G19:$K19,CG$2:CG$6)-MMULT($G19:$K19,CF$2:CF$6))/MMULT($G19:$K19,CF$2:CF$6)</f>
        <v>6.0852060852433793E-3</v>
      </c>
      <c r="CH19">
        <f ca="1">(MMULT($G19:$K19,CH$2:CH$6)-MMULT($G19:$K19,CG$2:CG$6))/MMULT($G19:$K19,CG$2:CG$6)</f>
        <v>-9.3883686326622882E-3</v>
      </c>
      <c r="CI19">
        <f ca="1">(MMULT($G19:$K19,CI$2:CI$6)-MMULT($G19:$K19,CH$2:CH$6))/MMULT($G19:$K19,CH$2:CH$6)</f>
        <v>1.0795316445192958E-2</v>
      </c>
      <c r="CJ19">
        <f ca="1">(MMULT($G19:$K19,CJ$2:CJ$6)-MMULT($G19:$K19,CI$2:CI$6))/MMULT($G19:$K19,CI$2:CI$6)</f>
        <v>-2.8396104835615782E-3</v>
      </c>
      <c r="CK19">
        <f ca="1">(MMULT($G19:$K19,CK$2:CK$6)-MMULT($G19:$K19,CJ$2:CJ$6))/MMULT($G19:$K19,CJ$2:CJ$6)</f>
        <v>7.5745126083154746E-3</v>
      </c>
      <c r="CL19">
        <f ca="1">(MMULT($G19:$K19,CL$2:CL$6)-MMULT($G19:$K19,CK$2:CK$6))/MMULT($G19:$K19,CK$2:CK$6)</f>
        <v>1.0426636959486247E-2</v>
      </c>
      <c r="CM19">
        <f ca="1">(MMULT($G19:$K19,CM$2:CM$6)-MMULT($G19:$K19,CL$2:CL$6))/MMULT($G19:$K19,CL$2:CL$6)</f>
        <v>-8.8696331469078748E-3</v>
      </c>
      <c r="CN19">
        <f ca="1">(MMULT($G19:$K19,CN$2:CN$6)-MMULT($G19:$K19,CM$2:CM$6))/MMULT($G19:$K19,CM$2:CM$6)</f>
        <v>1.9204975683911466E-3</v>
      </c>
      <c r="CO19">
        <f ca="1">(MMULT($G19:$K19,CO$2:CO$6)-MMULT($G19:$K19,CN$2:CN$6))/MMULT($G19:$K19,CN$2:CN$6)</f>
        <v>-3.0858837295497602E-3</v>
      </c>
      <c r="CP19">
        <f ca="1">(MMULT($G19:$K19,CP$2:CP$6)-MMULT($G19:$K19,CO$2:CO$6))/MMULT($G19:$K19,CO$2:CO$6)</f>
        <v>5.0899958213003358E-3</v>
      </c>
      <c r="CQ19">
        <f ca="1">(MMULT($G19:$K19,CQ$2:CQ$6)-MMULT($G19:$K19,CP$2:CP$6))/MMULT($G19:$K19,CP$2:CP$6)</f>
        <v>1.0689706920094863E-2</v>
      </c>
      <c r="CR19">
        <f ca="1">(MMULT($G19:$K19,CR$2:CR$6)-MMULT($G19:$K19,CQ$2:CQ$6))/MMULT($G19:$K19,CQ$2:CQ$6)</f>
        <v>1.0938700459201792E-2</v>
      </c>
      <c r="CS19">
        <f ca="1">(MMULT($G19:$K19,CS$2:CS$6)-MMULT($G19:$K19,CR$2:CR$6))/MMULT($G19:$K19,CR$2:CR$6)</f>
        <v>1.0028015938216249E-2</v>
      </c>
      <c r="CT19">
        <f ca="1">(MMULT($G19:$K19,CT$2:CT$6)-MMULT($G19:$K19,CS$2:CS$6))/MMULT($G19:$K19,CS$2:CS$6)</f>
        <v>-1.0233493699463832E-2</v>
      </c>
      <c r="CU19">
        <f ca="1">(MMULT($G19:$K19,CU$2:CU$6)-MMULT($G19:$K19,CT$2:CT$6))/MMULT($G19:$K19,CT$2:CT$6)</f>
        <v>-1.7545067248523123E-2</v>
      </c>
      <c r="CV19">
        <f ca="1">(MMULT($G19:$K19,CV$2:CV$6)-MMULT($G19:$K19,CU$2:CU$6))/MMULT($G19:$K19,CU$2:CU$6)</f>
        <v>-1.2251559349091201E-3</v>
      </c>
      <c r="CW19">
        <f ca="1">(MMULT($G19:$K19,CW$2:CW$6)-MMULT($G19:$K19,CV$2:CV$6))/MMULT($G19:$K19,CV$2:CV$6)</f>
        <v>1.2541265049693478E-2</v>
      </c>
      <c r="CX19">
        <f ca="1">(MMULT($G19:$K19,CX$2:CX$6)-MMULT($G19:$K19,CW$2:CW$6))/MMULT($G19:$K19,CW$2:CW$6)</f>
        <v>1.4070243533913165E-2</v>
      </c>
      <c r="CY19">
        <f ca="1">(MMULT($G19:$K19,CY$2:CY$6)-MMULT($G19:$K19,CX$2:CX$6))/MMULT($G19:$K19,CX$2:CX$6)</f>
        <v>1.4762408966500736E-3</v>
      </c>
      <c r="CZ19">
        <f ca="1">(MMULT($G19:$K19,CZ$2:CZ$6)-MMULT($G19:$K19,CY$2:CY$6))/MMULT($G19:$K19,CY$2:CY$6)</f>
        <v>8.7482704828895884E-3</v>
      </c>
      <c r="DA19">
        <f ca="1">(MMULT($G19:$K19,DA$2:DA$6)-MMULT($G19:$K19,CZ$2:CZ$6))/MMULT($G19:$K19,CZ$2:CZ$6)</f>
        <v>1.6961972421525126E-2</v>
      </c>
      <c r="DB19">
        <f ca="1">(MMULT($G19:$K19,DB$2:DB$6)-MMULT($G19:$K19,DA$2:DA$6))/MMULT($G19:$K19,DA$2:DA$6)</f>
        <v>-1.3442753291525463E-2</v>
      </c>
      <c r="DC19">
        <f ca="1">(MMULT($G19:$K19,DC$2:DC$6)-MMULT($G19:$K19,DB$2:DB$6))/MMULT($G19:$K19,DB$2:DB$6)</f>
        <v>1.2364834740257359E-2</v>
      </c>
      <c r="DD19">
        <f ca="1">(MMULT($G19:$K19,DD$2:DD$6)-MMULT($G19:$K19,DC$2:DC$6))/MMULT($G19:$K19,DC$2:DC$6)</f>
        <v>-1.1576282532543685E-2</v>
      </c>
      <c r="DE19">
        <f ca="1">(MMULT($G19:$K19,DE$2:DE$6)-MMULT($G19:$K19,DD$2:DD$6))/MMULT($G19:$K19,DD$2:DD$6)</f>
        <v>1.4827619865199057E-2</v>
      </c>
      <c r="DF19">
        <f ca="1">(MMULT($G19:$K19,DF$2:DF$6)-MMULT($G19:$K19,DE$2:DE$6))/MMULT($G19:$K19,DE$2:DE$6)</f>
        <v>1.9417877877353273E-2</v>
      </c>
      <c r="DG19">
        <f ca="1">(MMULT($G19:$K19,DG$2:DG$6)-MMULT($G19:$K19,DF$2:DF$6))/MMULT($G19:$K19,DF$2:DF$6)</f>
        <v>3.7246562033902565E-2</v>
      </c>
      <c r="DH19">
        <f ca="1">(MMULT($G19:$K19,DH$2:DH$6)-MMULT($G19:$K19,DG$2:DG$6))/MMULT($G19:$K19,DG$2:DG$6)</f>
        <v>-2.4808593775134016E-2</v>
      </c>
      <c r="DI19">
        <f ca="1">(MMULT($G19:$K19,DI$2:DI$6)-MMULT($G19:$K19,DH$2:DH$6))/MMULT($G19:$K19,DH$2:DH$6)</f>
        <v>3.051581292436917E-3</v>
      </c>
      <c r="DJ19">
        <f ca="1">(MMULT($G19:$K19,DJ$2:DJ$6)-MMULT($G19:$K19,DI$2:DI$6))/MMULT($G19:$K19,DI$2:DI$6)</f>
        <v>7.7864329062238653E-3</v>
      </c>
      <c r="DK19">
        <f ca="1">(MMULT($G19:$K19,DK$2:DK$6)-MMULT($G19:$K19,DJ$2:DJ$6))/MMULT($G19:$K19,DJ$2:DJ$6)</f>
        <v>-3.738448157937281E-3</v>
      </c>
      <c r="DL19">
        <f ca="1">(MMULT($G19:$K19,DL$2:DL$6)-MMULT($G19:$K19,DK$2:DK$6))/MMULT($G19:$K19,DK$2:DK$6)</f>
        <v>2.3254472227880519E-3</v>
      </c>
      <c r="DM19">
        <f ca="1">(MMULT($G19:$K19,DM$2:DM$6)-MMULT($G19:$K19,DL$2:DL$6))/MMULT($G19:$K19,DL$2:DL$6)</f>
        <v>1.0349750709594252E-3</v>
      </c>
      <c r="DN19">
        <f ca="1">(MMULT($G19:$K19,DN$2:DN$6)-MMULT($G19:$K19,DM$2:DM$6))/MMULT($G19:$K19,DM$2:DM$6)</f>
        <v>-1.1755810097878756E-3</v>
      </c>
      <c r="DO19">
        <f ca="1">(MMULT($G19:$K19,DO$2:DO$6)-MMULT($G19:$K19,DN$2:DN$6))/MMULT($G19:$K19,DN$2:DN$6)</f>
        <v>-1.7552412020079404E-3</v>
      </c>
      <c r="DP19">
        <f ca="1">(MMULT($G19:$K19,DP$2:DP$6)-MMULT($G19:$K19,DO$2:DO$6))/MMULT($G19:$K19,DO$2:DO$6)</f>
        <v>1.6498441075903433E-4</v>
      </c>
      <c r="DQ19">
        <f ca="1">(MMULT($G19:$K19,DQ$2:DQ$6)-MMULT($G19:$K19,DP$2:DP$6))/MMULT($G19:$K19,DP$2:DP$6)</f>
        <v>9.2398140564578131E-3</v>
      </c>
      <c r="DR19">
        <f ca="1">(MMULT($G19:$K19,DR$2:DR$6)-MMULT($G19:$K19,DQ$2:DQ$6))/MMULT($G19:$K19,DQ$2:DQ$6)</f>
        <v>-1.0372635565691153E-3</v>
      </c>
      <c r="DS19">
        <f ca="1">(MMULT($G19:$K19,DS$2:DS$6)-MMULT($G19:$K19,DR$2:DR$6))/MMULT($G19:$K19,DR$2:DR$6)</f>
        <v>-1.8811614581806784E-2</v>
      </c>
      <c r="DT19">
        <f ca="1">(MMULT($G19:$K19,DT$2:DT$6)-MMULT($G19:$K19,DS$2:DS$6))/MMULT($G19:$K19,DS$2:DS$6)</f>
        <v>-4.9248257868517414E-4</v>
      </c>
      <c r="DU19">
        <f ca="1">AVERAGE(Таблица1[[#This Row],[25.05.2021]:[25.10.2021]])</f>
        <v>1.566331368391399E-3</v>
      </c>
      <c r="DV19">
        <f ca="1">_xlfn.STDEV.S(Таблица1[[#This Row],[25.05.2021]:[25.10.2021]])</f>
        <v>1.0083869023524608E-2</v>
      </c>
    </row>
    <row r="20" spans="1:126" x14ac:dyDescent="0.25">
      <c r="A20">
        <f ca="1">Коэфф!G12</f>
        <v>0.23112951823216477</v>
      </c>
      <c r="B20">
        <f ca="1">Коэфф!H12</f>
        <v>9.767321316073363E-2</v>
      </c>
      <c r="C20">
        <f ca="1">Коэфф!I12</f>
        <v>3.0369065298871473E-2</v>
      </c>
      <c r="D20">
        <f ca="1">Коэфф!J12</f>
        <v>0.32768515037559581</v>
      </c>
      <c r="E20">
        <f ca="1">Коэфф!K12</f>
        <v>0.31314305293263439</v>
      </c>
      <c r="F20">
        <f t="shared" ca="1" si="1"/>
        <v>1</v>
      </c>
      <c r="G20">
        <f t="shared" ca="1" si="3"/>
        <v>32389</v>
      </c>
      <c r="H20">
        <f t="shared" ca="1" si="3"/>
        <v>3777</v>
      </c>
      <c r="I20">
        <f t="shared" ca="1" si="4"/>
        <v>11</v>
      </c>
      <c r="J20">
        <f t="shared" ca="1" si="5"/>
        <v>561</v>
      </c>
      <c r="K20">
        <f t="shared" ca="1" si="2"/>
        <v>10368</v>
      </c>
      <c r="O20">
        <f ca="1">(MMULT($G20:$K20,O$2:O$6)-MMULT($G20:$K20,N$2:N$6))/MMULT($G20:$K20,N$2:N$6)</f>
        <v>2.7716112404282392E-3</v>
      </c>
      <c r="P20">
        <f ca="1">(MMULT($G20:$K20,P$2:P$6)-MMULT($G20:$K20,O$2:O$6))/MMULT($G20:$K20,O$2:O$6)</f>
        <v>9.2379617216230871E-3</v>
      </c>
      <c r="Q20">
        <f ca="1">(MMULT($G20:$K20,Q$2:Q$6)-MMULT($G20:$K20,P$2:P$6))/MMULT($G20:$K20,P$2:P$6)</f>
        <v>9.9239395244337726E-4</v>
      </c>
      <c r="R20">
        <f ca="1">(MMULT($G20:$K20,R$2:R$6)-MMULT($G20:$K20,Q$2:Q$6))/MMULT($G20:$K20,Q$2:Q$6)</f>
        <v>1.004155417619599E-2</v>
      </c>
      <c r="S20">
        <f ca="1">(MMULT($G20:$K20,S$2:S$6)-MMULT($G20:$K20,R$2:R$6))/MMULT($G20:$K20,R$2:R$6)</f>
        <v>-1.3030685709617094E-2</v>
      </c>
      <c r="T20">
        <f ca="1">(MMULT($G20:$K20,T$2:T$6)-MMULT($G20:$K20,S$2:S$6))/MMULT($G20:$K20,S$2:S$6)</f>
        <v>8.1774711044834639E-3</v>
      </c>
      <c r="U20">
        <f ca="1">(MMULT($G20:$K20,U$2:U$6)-MMULT($G20:$K20,T$2:T$6))/MMULT($G20:$K20,T$2:T$6)</f>
        <v>1.4219421237434412E-2</v>
      </c>
      <c r="V20">
        <f ca="1">(MMULT($G20:$K20,V$2:V$6)-MMULT($G20:$K20,U$2:U$6))/MMULT($G20:$K20,U$2:U$6)</f>
        <v>2.0301376947862489E-2</v>
      </c>
      <c r="W20">
        <f ca="1">(MMULT($G20:$K20,W$2:W$6)-MMULT($G20:$K20,V$2:V$6))/MMULT($G20:$K20,V$2:V$6)</f>
        <v>-1.1953313500193349E-3</v>
      </c>
      <c r="X20">
        <f ca="1">(MMULT($G20:$K20,X$2:X$6)-MMULT($G20:$K20,W$2:W$6))/MMULT($G20:$K20,W$2:W$6)</f>
        <v>-1.7788631949013577E-3</v>
      </c>
      <c r="Y20">
        <f ca="1">(MMULT($G20:$K20,Y$2:Y$6)-MMULT($G20:$K20,X$2:X$6))/MMULT($G20:$K20,X$2:X$6)</f>
        <v>7.6060376937980593E-3</v>
      </c>
      <c r="Z20">
        <f ca="1">(MMULT($G20:$K20,Z$2:Z$6)-MMULT($G20:$K20,Y$2:Y$6))/MMULT($G20:$K20,Y$2:Y$6)</f>
        <v>-3.9652121350107429E-4</v>
      </c>
      <c r="AA20">
        <f ca="1">(MMULT($G20:$K20,AA$2:AA$6)-MMULT($G20:$K20,Z$2:Z$6))/MMULT($G20:$K20,Z$2:Z$6)</f>
        <v>1.0482746792290011E-2</v>
      </c>
      <c r="AB20">
        <f ca="1">(MMULT($G20:$K20,AB$2:AB$6)-MMULT($G20:$K20,AA$2:AA$6))/MMULT($G20:$K20,AA$2:AA$6)</f>
        <v>-1.0857673954914389E-3</v>
      </c>
      <c r="AC20">
        <f ca="1">(MMULT($G20:$K20,AC$2:AC$6)-MMULT($G20:$K20,AB$2:AB$6))/MMULT($G20:$K20,AB$2:AB$6)</f>
        <v>-3.914998114722186E-3</v>
      </c>
      <c r="AD20">
        <f ca="1">(MMULT($G20:$K20,AD$2:AD$6)-MMULT($G20:$K20,AC$2:AC$6))/MMULT($G20:$K20,AC$2:AC$6)</f>
        <v>-1.1649492630400979E-3</v>
      </c>
      <c r="AE20">
        <f ca="1">(MMULT($G20:$K20,AE$2:AE$6)-MMULT($G20:$K20,AD$2:AD$6))/MMULT($G20:$K20,AD$2:AD$6)</f>
        <v>-1.0206465090925427E-2</v>
      </c>
      <c r="AF20">
        <f ca="1">(MMULT($G20:$K20,AF$2:AF$6)-MMULT($G20:$K20,AE$2:AE$6))/MMULT($G20:$K20,AE$2:AE$6)</f>
        <v>-2.3336718120062073E-3</v>
      </c>
      <c r="AG20">
        <f ca="1">(MMULT($G20:$K20,AG$2:AG$6)-MMULT($G20:$K20,AF$2:AF$6))/MMULT($G20:$K20,AF$2:AF$6)</f>
        <v>5.1129184178478563E-3</v>
      </c>
      <c r="AH20">
        <f ca="1">(MMULT($G20:$K20,AH$2:AH$6)-MMULT($G20:$K20,AG$2:AG$6))/MMULT($G20:$K20,AG$2:AG$6)</f>
        <v>8.9447864729924736E-5</v>
      </c>
      <c r="AI20">
        <f ca="1">(MMULT($G20:$K20,AI$2:AI$6)-MMULT($G20:$K20,AH$2:AH$6))/MMULT($G20:$K20,AH$2:AH$6)</f>
        <v>8.7192050801249699E-3</v>
      </c>
      <c r="AJ20">
        <f ca="1">(MMULT($G20:$K20,AJ$2:AJ$6)-MMULT($G20:$K20,AI$2:AI$6))/MMULT($G20:$K20,AI$2:AI$6)</f>
        <v>1.9243604084415167E-3</v>
      </c>
      <c r="AK20">
        <f ca="1">(MMULT($G20:$K20,AK$2:AK$6)-MMULT($G20:$K20,AJ$2:AJ$6))/MMULT($G20:$K20,AJ$2:AJ$6)</f>
        <v>-9.0542211078115716E-3</v>
      </c>
      <c r="AL20">
        <f ca="1">(MMULT($G20:$K20,AL$2:AL$6)-MMULT($G20:$K20,AK$2:AK$6))/MMULT($G20:$K20,AK$2:AK$6)</f>
        <v>-7.8223755149969788E-4</v>
      </c>
      <c r="AM20">
        <f ca="1">(MMULT($G20:$K20,AM$2:AM$6)-MMULT($G20:$K20,AL$2:AL$6))/MMULT($G20:$K20,AL$2:AL$6)</f>
        <v>9.0612003165696838E-3</v>
      </c>
      <c r="AN20">
        <f ca="1">(MMULT($G20:$K20,AN$2:AN$6)-MMULT($G20:$K20,AM$2:AM$6))/MMULT($G20:$K20,AM$2:AM$6)</f>
        <v>-9.8065398536387235E-3</v>
      </c>
      <c r="AO20">
        <f ca="1">(MMULT($G20:$K20,AO$2:AO$6)-MMULT($G20:$K20,AN$2:AN$6))/MMULT($G20:$K20,AN$2:AN$6)</f>
        <v>-8.1228999912091888E-3</v>
      </c>
      <c r="AP20">
        <f ca="1">(MMULT($G20:$K20,AP$2:AP$6)-MMULT($G20:$K20,AO$2:AO$6))/MMULT($G20:$K20,AO$2:AO$6)</f>
        <v>7.8223472128319798E-3</v>
      </c>
      <c r="AQ20">
        <f ca="1">(MMULT($G20:$K20,AQ$2:AQ$6)-MMULT($G20:$K20,AP$2:AP$6))/MMULT($G20:$K20,AP$2:AP$6)</f>
        <v>3.3274164034233552E-3</v>
      </c>
      <c r="AR20">
        <f ca="1">(MMULT($G20:$K20,AR$2:AR$6)-MMULT($G20:$K20,AQ$2:AQ$6))/MMULT($G20:$K20,AQ$2:AQ$6)</f>
        <v>5.9058653660312155E-3</v>
      </c>
      <c r="AS20">
        <f ca="1">(MMULT($G20:$K20,AS$2:AS$6)-MMULT($G20:$K20,AR$2:AR$6))/MMULT($G20:$K20,AR$2:AR$6)</f>
        <v>3.7952623368146836E-3</v>
      </c>
      <c r="AT20">
        <f ca="1">(MMULT($G20:$K20,AT$2:AT$6)-MMULT($G20:$K20,AS$2:AS$6))/MMULT($G20:$K20,AS$2:AS$6)</f>
        <v>-8.4107512835490585E-3</v>
      </c>
      <c r="AU20">
        <f ca="1">(MMULT($G20:$K20,AU$2:AU$6)-MMULT($G20:$K20,AT$2:AT$6))/MMULT($G20:$K20,AT$2:AT$6)</f>
        <v>-5.2230945937195771E-3</v>
      </c>
      <c r="AV20">
        <f ca="1">(MMULT($G20:$K20,AV$2:AV$6)-MMULT($G20:$K20,AU$2:AU$6))/MMULT($G20:$K20,AU$2:AU$6)</f>
        <v>-4.2312389557561218E-3</v>
      </c>
      <c r="AW20">
        <f ca="1">(MMULT($G20:$K20,AW$2:AW$6)-MMULT($G20:$K20,AV$2:AV$6))/MMULT($G20:$K20,AV$2:AV$6)</f>
        <v>1.8136988515875013E-3</v>
      </c>
      <c r="AX20">
        <f ca="1">(MMULT($G20:$K20,AX$2:AX$6)-MMULT($G20:$K20,AW$2:AW$6))/MMULT($G20:$K20,AW$2:AW$6)</f>
        <v>3.0887184486599901E-3</v>
      </c>
      <c r="AY20">
        <f ca="1">(MMULT($G20:$K20,AY$2:AY$6)-MMULT($G20:$K20,AX$2:AX$6))/MMULT($G20:$K20,AX$2:AX$6)</f>
        <v>-1.0976519516358552E-2</v>
      </c>
      <c r="AZ20">
        <f ca="1">(MMULT($G20:$K20,AZ$2:AZ$6)-MMULT($G20:$K20,AY$2:AY$6))/MMULT($G20:$K20,AY$2:AY$6)</f>
        <v>-4.6257525646898074E-3</v>
      </c>
      <c r="BA20">
        <f ca="1">(MMULT($G20:$K20,BA$2:BA$6)-MMULT($G20:$K20,AZ$2:AZ$6))/MMULT($G20:$K20,AZ$2:AZ$6)</f>
        <v>-1.0946697935003217E-2</v>
      </c>
      <c r="BB20">
        <f ca="1">(MMULT($G20:$K20,BB$2:BB$6)-MMULT($G20:$K20,BA$2:BA$6))/MMULT($G20:$K20,BA$2:BA$6)</f>
        <v>-1.4398490974093982E-2</v>
      </c>
      <c r="BC20">
        <f ca="1">(MMULT($G20:$K20,BC$2:BC$6)-MMULT($G20:$K20,BB$2:BB$6))/MMULT($G20:$K20,BB$2:BB$6)</f>
        <v>-7.0691675394683609E-3</v>
      </c>
      <c r="BD20">
        <f ca="1">(MMULT($G20:$K20,BD$2:BD$6)-MMULT($G20:$K20,BC$2:BC$6))/MMULT($G20:$K20,BC$2:BC$6)</f>
        <v>9.0647772523621412E-3</v>
      </c>
      <c r="BE20">
        <f ca="1">(MMULT($G20:$K20,BE$2:BE$6)-MMULT($G20:$K20,BD$2:BD$6))/MMULT($G20:$K20,BD$2:BD$6)</f>
        <v>7.5202506208309214E-3</v>
      </c>
      <c r="BF20">
        <f ca="1">(MMULT($G20:$K20,BF$2:BF$6)-MMULT($G20:$K20,BE$2:BE$6))/MMULT($G20:$K20,BE$2:BE$6)</f>
        <v>3.6070283924959736E-3</v>
      </c>
      <c r="BG20">
        <f ca="1">(MMULT($G20:$K20,BG$2:BG$6)-MMULT($G20:$K20,BF$2:BF$6))/MMULT($G20:$K20,BF$2:BF$6)</f>
        <v>-1.3617142396321728E-2</v>
      </c>
      <c r="BH20">
        <f ca="1">(MMULT($G20:$K20,BH$2:BH$6)-MMULT($G20:$K20,BG$2:BG$6))/MMULT($G20:$K20,BG$2:BG$6)</f>
        <v>9.6952263594592795E-3</v>
      </c>
      <c r="BI20">
        <f ca="1">(MMULT($G20:$K20,BI$2:BI$6)-MMULT($G20:$K20,BH$2:BH$6))/MMULT($G20:$K20,BH$2:BH$6)</f>
        <v>-4.4269203699115068E-3</v>
      </c>
      <c r="BJ20">
        <f ca="1">(MMULT($G20:$K20,BJ$2:BJ$6)-MMULT($G20:$K20,BI$2:BI$6))/MMULT($G20:$K20,BI$2:BI$6)</f>
        <v>1.542770485732327E-2</v>
      </c>
      <c r="BK20">
        <f ca="1">(MMULT($G20:$K20,BK$2:BK$6)-MMULT($G20:$K20,BJ$2:BJ$6))/MMULT($G20:$K20,BJ$2:BJ$6)</f>
        <v>-5.4694968441468591E-3</v>
      </c>
      <c r="BL20">
        <f ca="1">(MMULT($G20:$K20,BL$2:BL$6)-MMULT($G20:$K20,BK$2:BK$6))/MMULT($G20:$K20,BK$2:BK$6)</f>
        <v>1.9619091612580204E-3</v>
      </c>
      <c r="BM20">
        <f ca="1">(MMULT($G20:$K20,BM$2:BM$6)-MMULT($G20:$K20,BL$2:BL$6))/MMULT($G20:$K20,BL$2:BL$6)</f>
        <v>-2.9634566706105391E-3</v>
      </c>
      <c r="BN20">
        <f ca="1">(MMULT($G20:$K20,BN$2:BN$6)-MMULT($G20:$K20,BM$2:BM$6))/MMULT($G20:$K20,BM$2:BM$6)</f>
        <v>6.5708088224101851E-3</v>
      </c>
      <c r="BO20">
        <f ca="1">(MMULT($G20:$K20,BO$2:BO$6)-MMULT($G20:$K20,BN$2:BN$6))/MMULT($G20:$K20,BN$2:BN$6)</f>
        <v>-7.1179158061119401E-3</v>
      </c>
      <c r="BP20">
        <f ca="1">(MMULT($G20:$K20,BP$2:BP$6)-MMULT($G20:$K20,BO$2:BO$6))/MMULT($G20:$K20,BO$2:BO$6)</f>
        <v>1.2457245818810969E-2</v>
      </c>
      <c r="BQ20">
        <f ca="1">(MMULT($G20:$K20,BQ$2:BQ$6)-MMULT($G20:$K20,BP$2:BP$6))/MMULT($G20:$K20,BP$2:BP$6)</f>
        <v>-6.8307969720710852E-3</v>
      </c>
      <c r="BR20">
        <f ca="1">(MMULT($G20:$K20,BR$2:BR$6)-MMULT($G20:$K20,BQ$2:BQ$6))/MMULT($G20:$K20,BQ$2:BQ$6)</f>
        <v>1.9144487168363897E-2</v>
      </c>
      <c r="BS20">
        <f ca="1">(MMULT($G20:$K20,BS$2:BS$6)-MMULT($G20:$K20,BR$2:BR$6))/MMULT($G20:$K20,BR$2:BR$6)</f>
        <v>8.5280736837985965E-3</v>
      </c>
      <c r="BT20">
        <f ca="1">(MMULT($G20:$K20,BT$2:BT$6)-MMULT($G20:$K20,BS$2:BS$6))/MMULT($G20:$K20,BS$2:BS$6)</f>
        <v>5.4350858714262678E-4</v>
      </c>
      <c r="BU20">
        <f ca="1">(MMULT($G20:$K20,BU$2:BU$6)-MMULT($G20:$K20,BT$2:BT$6))/MMULT($G20:$K20,BT$2:BT$6)</f>
        <v>1.0285147489467327E-3</v>
      </c>
      <c r="BV20">
        <f ca="1">(MMULT($G20:$K20,BV$2:BV$6)-MMULT($G20:$K20,BU$2:BU$6))/MMULT($G20:$K20,BU$2:BU$6)</f>
        <v>-7.3348889455221314E-3</v>
      </c>
      <c r="BW20">
        <f ca="1">(MMULT($G20:$K20,BW$2:BW$6)-MMULT($G20:$K20,BV$2:BV$6))/MMULT($G20:$K20,BV$2:BV$6)</f>
        <v>7.3783398944228425E-3</v>
      </c>
      <c r="BX20">
        <f ca="1">(MMULT($G20:$K20,BX$2:BX$6)-MMULT($G20:$K20,BW$2:BW$6))/MMULT($G20:$K20,BW$2:BW$6)</f>
        <v>1.5975143145756592E-2</v>
      </c>
      <c r="BY20">
        <f ca="1">(MMULT($G20:$K20,BY$2:BY$6)-MMULT($G20:$K20,BX$2:BX$6))/MMULT($G20:$K20,BX$2:BX$6)</f>
        <v>-1.3206339730694414E-2</v>
      </c>
      <c r="BZ20">
        <f ca="1">(MMULT($G20:$K20,BZ$2:BZ$6)-MMULT($G20:$K20,BY$2:BY$6))/MMULT($G20:$K20,BY$2:BY$6)</f>
        <v>-8.4279435368471677E-3</v>
      </c>
      <c r="CA20">
        <f ca="1">(MMULT($G20:$K20,CA$2:CA$6)-MMULT($G20:$K20,BZ$2:BZ$6))/MMULT($G20:$K20,BZ$2:BZ$6)</f>
        <v>7.7082879351160179E-4</v>
      </c>
      <c r="CB20">
        <f ca="1">(MMULT($G20:$K20,CB$2:CB$6)-MMULT($G20:$K20,CA$2:CA$6))/MMULT($G20:$K20,CA$2:CA$6)</f>
        <v>1.3643540994147647E-2</v>
      </c>
      <c r="CC20">
        <f ca="1">(MMULT($G20:$K20,CC$2:CC$6)-MMULT($G20:$K20,CB$2:CB$6))/MMULT($G20:$K20,CB$2:CB$6)</f>
        <v>-8.5861417177757471E-3</v>
      </c>
      <c r="CD20">
        <f ca="1">(MMULT($G20:$K20,CD$2:CD$6)-MMULT($G20:$K20,CC$2:CC$6))/MMULT($G20:$K20,CC$2:CC$6)</f>
        <v>-3.791801458818746E-3</v>
      </c>
      <c r="CE20">
        <f ca="1">(MMULT($G20:$K20,CE$2:CE$6)-MMULT($G20:$K20,CD$2:CD$6))/MMULT($G20:$K20,CD$2:CD$6)</f>
        <v>-3.6069556407805786E-3</v>
      </c>
      <c r="CF20">
        <f ca="1">(MMULT($G20:$K20,CF$2:CF$6)-MMULT($G20:$K20,CE$2:CE$6))/MMULT($G20:$K20,CE$2:CE$6)</f>
        <v>1.274611274721583E-2</v>
      </c>
      <c r="CG20">
        <f ca="1">(MMULT($G20:$K20,CG$2:CG$6)-MMULT($G20:$K20,CF$2:CF$6))/MMULT($G20:$K20,CF$2:CF$6)</f>
        <v>3.4426938388501171E-3</v>
      </c>
      <c r="CH20">
        <f ca="1">(MMULT($G20:$K20,CH$2:CH$6)-MMULT($G20:$K20,CG$2:CG$6))/MMULT($G20:$K20,CG$2:CG$6)</f>
        <v>-5.9890406111802923E-3</v>
      </c>
      <c r="CI20">
        <f ca="1">(MMULT($G20:$K20,CI$2:CI$6)-MMULT($G20:$K20,CH$2:CH$6))/MMULT($G20:$K20,CH$2:CH$6)</f>
        <v>9.4645268481139098E-3</v>
      </c>
      <c r="CJ20">
        <f ca="1">(MMULT($G20:$K20,CJ$2:CJ$6)-MMULT($G20:$K20,CI$2:CI$6))/MMULT($G20:$K20,CI$2:CI$6)</f>
        <v>-3.8553212051463679E-3</v>
      </c>
      <c r="CK20">
        <f ca="1">(MMULT($G20:$K20,CK$2:CK$6)-MMULT($G20:$K20,CJ$2:CJ$6))/MMULT($G20:$K20,CJ$2:CJ$6)</f>
        <v>1.5155821057361331E-3</v>
      </c>
      <c r="CL20">
        <f ca="1">(MMULT($G20:$K20,CL$2:CL$6)-MMULT($G20:$K20,CK$2:CK$6))/MMULT($G20:$K20,CK$2:CK$6)</f>
        <v>2.0201716030203861E-3</v>
      </c>
      <c r="CM20">
        <f ca="1">(MMULT($G20:$K20,CM$2:CM$6)-MMULT($G20:$K20,CL$2:CL$6))/MMULT($G20:$K20,CL$2:CL$6)</f>
        <v>-9.194059096951198E-3</v>
      </c>
      <c r="CN20">
        <f ca="1">(MMULT($G20:$K20,CN$2:CN$6)-MMULT($G20:$K20,CM$2:CM$6))/MMULT($G20:$K20,CM$2:CM$6)</f>
        <v>3.5613506088514302E-3</v>
      </c>
      <c r="CO20">
        <f ca="1">(MMULT($G20:$K20,CO$2:CO$6)-MMULT($G20:$K20,CN$2:CN$6))/MMULT($G20:$K20,CN$2:CN$6)</f>
        <v>-6.3904438174622697E-3</v>
      </c>
      <c r="CP20">
        <f ca="1">(MMULT($G20:$K20,CP$2:CP$6)-MMULT($G20:$K20,CO$2:CO$6))/MMULT($G20:$K20,CO$2:CO$6)</f>
        <v>2.8581298021925581E-3</v>
      </c>
      <c r="CQ20">
        <f ca="1">(MMULT($G20:$K20,CQ$2:CQ$6)-MMULT($G20:$K20,CP$2:CP$6))/MMULT($G20:$K20,CP$2:CP$6)</f>
        <v>9.89765320863519E-3</v>
      </c>
      <c r="CR20">
        <f ca="1">(MMULT($G20:$K20,CR$2:CR$6)-MMULT($G20:$K20,CQ$2:CQ$6))/MMULT($G20:$K20,CQ$2:CQ$6)</f>
        <v>7.0408424605962741E-3</v>
      </c>
      <c r="CS20">
        <f ca="1">(MMULT($G20:$K20,CS$2:CS$6)-MMULT($G20:$K20,CR$2:CR$6))/MMULT($G20:$K20,CR$2:CR$6)</f>
        <v>1.2868391536432768E-2</v>
      </c>
      <c r="CT20">
        <f ca="1">(MMULT($G20:$K20,CT$2:CT$6)-MMULT($G20:$K20,CS$2:CS$6))/MMULT($G20:$K20,CS$2:CS$6)</f>
        <v>-1.0067000063366019E-2</v>
      </c>
      <c r="CU20">
        <f ca="1">(MMULT($G20:$K20,CU$2:CU$6)-MMULT($G20:$K20,CT$2:CT$6))/MMULT($G20:$K20,CT$2:CT$6)</f>
        <v>-9.8833847237487626E-3</v>
      </c>
      <c r="CV20">
        <f ca="1">(MMULT($G20:$K20,CV$2:CV$6)-MMULT($G20:$K20,CU$2:CU$6))/MMULT($G20:$K20,CU$2:CU$6)</f>
        <v>8.5648140626310928E-4</v>
      </c>
      <c r="CW20">
        <f ca="1">(MMULT($G20:$K20,CW$2:CW$6)-MMULT($G20:$K20,CV$2:CV$6))/MMULT($G20:$K20,CV$2:CV$6)</f>
        <v>7.7663599455277234E-3</v>
      </c>
      <c r="CX20">
        <f ca="1">(MMULT($G20:$K20,CX$2:CX$6)-MMULT($G20:$K20,CW$2:CW$6))/MMULT($G20:$K20,CW$2:CW$6)</f>
        <v>1.0768247008921055E-2</v>
      </c>
      <c r="CY20">
        <f ca="1">(MMULT($G20:$K20,CY$2:CY$6)-MMULT($G20:$K20,CX$2:CX$6))/MMULT($G20:$K20,CX$2:CX$6)</f>
        <v>-1.1379011913119517E-3</v>
      </c>
      <c r="CZ20">
        <f ca="1">(MMULT($G20:$K20,CZ$2:CZ$6)-MMULT($G20:$K20,CY$2:CY$6))/MMULT($G20:$K20,CY$2:CY$6)</f>
        <v>1.2924153717677245E-2</v>
      </c>
      <c r="DA20">
        <f ca="1">(MMULT($G20:$K20,DA$2:DA$6)-MMULT($G20:$K20,CZ$2:CZ$6))/MMULT($G20:$K20,CZ$2:CZ$6)</f>
        <v>1.8825207113008509E-2</v>
      </c>
      <c r="DB20">
        <f ca="1">(MMULT($G20:$K20,DB$2:DB$6)-MMULT($G20:$K20,DA$2:DA$6))/MMULT($G20:$K20,DA$2:DA$6)</f>
        <v>-1.3702086016512056E-2</v>
      </c>
      <c r="DC20">
        <f ca="1">(MMULT($G20:$K20,DC$2:DC$6)-MMULT($G20:$K20,DB$2:DB$6))/MMULT($G20:$K20,DB$2:DB$6)</f>
        <v>1.1552035263562261E-2</v>
      </c>
      <c r="DD20">
        <f ca="1">(MMULT($G20:$K20,DD$2:DD$6)-MMULT($G20:$K20,DC$2:DC$6))/MMULT($G20:$K20,DC$2:DC$6)</f>
        <v>-1.4581898944174946E-3</v>
      </c>
      <c r="DE20">
        <f ca="1">(MMULT($G20:$K20,DE$2:DE$6)-MMULT($G20:$K20,DD$2:DD$6))/MMULT($G20:$K20,DD$2:DD$6)</f>
        <v>9.3468742534366846E-3</v>
      </c>
      <c r="DF20">
        <f ca="1">(MMULT($G20:$K20,DF$2:DF$6)-MMULT($G20:$K20,DE$2:DE$6))/MMULT($G20:$K20,DE$2:DE$6)</f>
        <v>1.6656104057151983E-2</v>
      </c>
      <c r="DG20">
        <f ca="1">(MMULT($G20:$K20,DG$2:DG$6)-MMULT($G20:$K20,DF$2:DF$6))/MMULT($G20:$K20,DF$2:DF$6)</f>
        <v>3.7490031340665905E-2</v>
      </c>
      <c r="DH20">
        <f ca="1">(MMULT($G20:$K20,DH$2:DH$6)-MMULT($G20:$K20,DG$2:DG$6))/MMULT($G20:$K20,DG$2:DG$6)</f>
        <v>-1.3140731952856267E-2</v>
      </c>
      <c r="DI20">
        <f ca="1">(MMULT($G20:$K20,DI$2:DI$6)-MMULT($G20:$K20,DH$2:DH$6))/MMULT($G20:$K20,DH$2:DH$6)</f>
        <v>4.533784277987154E-3</v>
      </c>
      <c r="DJ20">
        <f ca="1">(MMULT($G20:$K20,DJ$2:DJ$6)-MMULT($G20:$K20,DI$2:DI$6))/MMULT($G20:$K20,DI$2:DI$6)</f>
        <v>6.8299858557932889E-3</v>
      </c>
      <c r="DK20">
        <f ca="1">(MMULT($G20:$K20,DK$2:DK$6)-MMULT($G20:$K20,DJ$2:DJ$6))/MMULT($G20:$K20,DJ$2:DJ$6)</f>
        <v>2.1836721169010589E-3</v>
      </c>
      <c r="DL20">
        <f ca="1">(MMULT($G20:$K20,DL$2:DL$6)-MMULT($G20:$K20,DK$2:DK$6))/MMULT($G20:$K20,DK$2:DK$6)</f>
        <v>-1.769045195718908E-4</v>
      </c>
      <c r="DM20">
        <f ca="1">(MMULT($G20:$K20,DM$2:DM$6)-MMULT($G20:$K20,DL$2:DL$6))/MMULT($G20:$K20,DL$2:DL$6)</f>
        <v>4.1298104758192504E-4</v>
      </c>
      <c r="DN20">
        <f ca="1">(MMULT($G20:$K20,DN$2:DN$6)-MMULT($G20:$K20,DM$2:DM$6))/MMULT($G20:$K20,DM$2:DM$6)</f>
        <v>-4.7300621616613164E-3</v>
      </c>
      <c r="DO20">
        <f ca="1">(MMULT($G20:$K20,DO$2:DO$6)-MMULT($G20:$K20,DN$2:DN$6))/MMULT($G20:$K20,DN$2:DN$6)</f>
        <v>-6.5100474230035139E-3</v>
      </c>
      <c r="DP20">
        <f ca="1">(MMULT($G20:$K20,DP$2:DP$6)-MMULT($G20:$K20,DO$2:DO$6))/MMULT($G20:$K20,DO$2:DO$6)</f>
        <v>-1.3714824892832528E-3</v>
      </c>
      <c r="DQ20">
        <f ca="1">(MMULT($G20:$K20,DQ$2:DQ$6)-MMULT($G20:$K20,DP$2:DP$6))/MMULT($G20:$K20,DP$2:DP$6)</f>
        <v>5.5685253515880455E-3</v>
      </c>
      <c r="DR20">
        <f ca="1">(MMULT($G20:$K20,DR$2:DR$6)-MMULT($G20:$K20,DQ$2:DQ$6))/MMULT($G20:$K20,DQ$2:DQ$6)</f>
        <v>-3.0825096132590323E-3</v>
      </c>
      <c r="DS20">
        <f ca="1">(MMULT($G20:$K20,DS$2:DS$6)-MMULT($G20:$K20,DR$2:DR$6))/MMULT($G20:$K20,DR$2:DR$6)</f>
        <v>-1.7101847672246963E-2</v>
      </c>
      <c r="DT20">
        <f ca="1">(MMULT($G20:$K20,DT$2:DT$6)-MMULT($G20:$K20,DS$2:DS$6))/MMULT($G20:$K20,DS$2:DS$6)</f>
        <v>9.0930603237904424E-4</v>
      </c>
      <c r="DU20">
        <f ca="1">AVERAGE(Таблица1[[#This Row],[25.05.2021]:[25.10.2021]])</f>
        <v>1.4356539079103594E-3</v>
      </c>
      <c r="DV20">
        <f ca="1">_xlfn.STDEV.S(Таблица1[[#This Row],[25.05.2021]:[25.10.2021]])</f>
        <v>9.13881977829906E-3</v>
      </c>
    </row>
    <row r="21" spans="1:126" x14ac:dyDescent="0.25">
      <c r="A21">
        <f ca="1">Коэфф!G13</f>
        <v>0.29997270040511487</v>
      </c>
      <c r="B21">
        <f ca="1">Коэфф!H13</f>
        <v>0.10472842027586568</v>
      </c>
      <c r="C21">
        <f ca="1">Коэфф!I13</f>
        <v>0.11407270823161983</v>
      </c>
      <c r="D21">
        <f ca="1">Коэфф!J13</f>
        <v>0.40260194022786316</v>
      </c>
      <c r="E21">
        <f ca="1">Коэфф!K13</f>
        <v>7.8624230859536612E-2</v>
      </c>
      <c r="F21">
        <f t="shared" ca="1" si="1"/>
        <v>1.0000000000000002</v>
      </c>
      <c r="G21">
        <f t="shared" ca="1" si="3"/>
        <v>42036</v>
      </c>
      <c r="H21">
        <f t="shared" ca="1" si="3"/>
        <v>4050</v>
      </c>
      <c r="I21">
        <f t="shared" ca="1" si="4"/>
        <v>42</v>
      </c>
      <c r="J21">
        <f t="shared" ca="1" si="5"/>
        <v>690</v>
      </c>
      <c r="K21">
        <f t="shared" ca="1" si="2"/>
        <v>2603</v>
      </c>
      <c r="O21">
        <f ca="1">(MMULT($G21:$K21,O$2:O$6)-MMULT($G21:$K21,N$2:N$6))/MMULT($G21:$K21,N$2:N$6)</f>
        <v>3.2018560840622683E-3</v>
      </c>
      <c r="P21">
        <f ca="1">(MMULT($G21:$K21,P$2:P$6)-MMULT($G21:$K21,O$2:O$6))/MMULT($G21:$K21,O$2:O$6)</f>
        <v>4.5608207560663104E-3</v>
      </c>
      <c r="Q21">
        <f ca="1">(MMULT($G21:$K21,Q$2:Q$6)-MMULT($G21:$K21,P$2:P$6))/MMULT($G21:$K21,P$2:P$6)</f>
        <v>3.0067969193350386E-3</v>
      </c>
      <c r="R21">
        <f ca="1">(MMULT($G21:$K21,R$2:R$6)-MMULT($G21:$K21,Q$2:Q$6))/MMULT($G21:$K21,Q$2:Q$6)</f>
        <v>5.6459100415020532E-3</v>
      </c>
      <c r="S21">
        <f ca="1">(MMULT($G21:$K21,S$2:S$6)-MMULT($G21:$K21,R$2:R$6))/MMULT($G21:$K21,R$2:R$6)</f>
        <v>-1.4497389370147473E-2</v>
      </c>
      <c r="T21">
        <f ca="1">(MMULT($G21:$K21,T$2:T$6)-MMULT($G21:$K21,S$2:S$6))/MMULT($G21:$K21,S$2:S$6)</f>
        <v>7.5140069515054059E-3</v>
      </c>
      <c r="U21">
        <f ca="1">(MMULT($G21:$K21,U$2:U$6)-MMULT($G21:$K21,T$2:T$6))/MMULT($G21:$K21,T$2:T$6)</f>
        <v>1.9238076928104884E-2</v>
      </c>
      <c r="V21">
        <f ca="1">(MMULT($G21:$K21,V$2:V$6)-MMULT($G21:$K21,U$2:U$6))/MMULT($G21:$K21,U$2:U$6)</f>
        <v>2.2207858041778182E-2</v>
      </c>
      <c r="W21">
        <f ca="1">(MMULT($G21:$K21,W$2:W$6)-MMULT($G21:$K21,V$2:V$6))/MMULT($G21:$K21,V$2:V$6)</f>
        <v>-6.3035121978901221E-4</v>
      </c>
      <c r="X21">
        <f ca="1">(MMULT($G21:$K21,X$2:X$6)-MMULT($G21:$K21,W$2:W$6))/MMULT($G21:$K21,W$2:W$6)</f>
        <v>-2.8718703871298052E-4</v>
      </c>
      <c r="Y21">
        <f ca="1">(MMULT($G21:$K21,Y$2:Y$6)-MMULT($G21:$K21,X$2:X$6))/MMULT($G21:$K21,X$2:X$6)</f>
        <v>3.8811756479810258E-3</v>
      </c>
      <c r="Z21">
        <f ca="1">(MMULT($G21:$K21,Z$2:Z$6)-MMULT($G21:$K21,Y$2:Y$6))/MMULT($G21:$K21,Y$2:Y$6)</f>
        <v>-5.8697256362284886E-4</v>
      </c>
      <c r="AA21">
        <f ca="1">(MMULT($G21:$K21,AA$2:AA$6)-MMULT($G21:$K21,Z$2:Z$6))/MMULT($G21:$K21,Z$2:Z$6)</f>
        <v>1.4757702318632403E-2</v>
      </c>
      <c r="AB21">
        <f ca="1">(MMULT($G21:$K21,AB$2:AB$6)-MMULT($G21:$K21,AA$2:AA$6))/MMULT($G21:$K21,AA$2:AA$6)</f>
        <v>-2.1952708551457954E-3</v>
      </c>
      <c r="AC21">
        <f ca="1">(MMULT($G21:$K21,AC$2:AC$6)-MMULT($G21:$K21,AB$2:AB$6))/MMULT($G21:$K21,AB$2:AB$6)</f>
        <v>-3.6470581755939412E-3</v>
      </c>
      <c r="AD21">
        <f ca="1">(MMULT($G21:$K21,AD$2:AD$6)-MMULT($G21:$K21,AC$2:AC$6))/MMULT($G21:$K21,AC$2:AC$6)</f>
        <v>-2.0998396499632898E-3</v>
      </c>
      <c r="AE21">
        <f ca="1">(MMULT($G21:$K21,AE$2:AE$6)-MMULT($G21:$K21,AD$2:AD$6))/MMULT($G21:$K21,AD$2:AD$6)</f>
        <v>-1.1738060176465816E-2</v>
      </c>
      <c r="AF21">
        <f ca="1">(MMULT($G21:$K21,AF$2:AF$6)-MMULT($G21:$K21,AE$2:AE$6))/MMULT($G21:$K21,AE$2:AE$6)</f>
        <v>-2.7350761429111264E-3</v>
      </c>
      <c r="AG21">
        <f ca="1">(MMULT($G21:$K21,AG$2:AG$6)-MMULT($G21:$K21,AF$2:AF$6))/MMULT($G21:$K21,AF$2:AF$6)</f>
        <v>2.6492226704278609E-3</v>
      </c>
      <c r="AH21">
        <f ca="1">(MMULT($G21:$K21,AH$2:AH$6)-MMULT($G21:$K21,AG$2:AG$6))/MMULT($G21:$K21,AG$2:AG$6)</f>
        <v>5.0291800653182381E-3</v>
      </c>
      <c r="AI21">
        <f ca="1">(MMULT($G21:$K21,AI$2:AI$6)-MMULT($G21:$K21,AH$2:AH$6))/MMULT($G21:$K21,AH$2:AH$6)</f>
        <v>9.5123606999422041E-3</v>
      </c>
      <c r="AJ21">
        <f ca="1">(MMULT($G21:$K21,AJ$2:AJ$6)-MMULT($G21:$K21,AI$2:AI$6))/MMULT($G21:$K21,AI$2:AI$6)</f>
        <v>1.7876058869461143E-3</v>
      </c>
      <c r="AK21">
        <f ca="1">(MMULT($G21:$K21,AK$2:AK$6)-MMULT($G21:$K21,AJ$2:AJ$6))/MMULT($G21:$K21,AJ$2:AJ$6)</f>
        <v>-1.0164298667386565E-2</v>
      </c>
      <c r="AL21">
        <f ca="1">(MMULT($G21:$K21,AL$2:AL$6)-MMULT($G21:$K21,AK$2:AK$6))/MMULT($G21:$K21,AK$2:AK$6)</f>
        <v>-4.665292439137084E-3</v>
      </c>
      <c r="AM21">
        <f ca="1">(MMULT($G21:$K21,AM$2:AM$6)-MMULT($G21:$K21,AL$2:AL$6))/MMULT($G21:$K21,AL$2:AL$6)</f>
        <v>1.1197405977867827E-2</v>
      </c>
      <c r="AN21">
        <f ca="1">(MMULT($G21:$K21,AN$2:AN$6)-MMULT($G21:$K21,AM$2:AM$6))/MMULT($G21:$K21,AM$2:AM$6)</f>
        <v>-8.8834904031916025E-3</v>
      </c>
      <c r="AO21">
        <f ca="1">(MMULT($G21:$K21,AO$2:AO$6)-MMULT($G21:$K21,AN$2:AN$6))/MMULT($G21:$K21,AN$2:AN$6)</f>
        <v>-8.3787858770012248E-3</v>
      </c>
      <c r="AP21">
        <f ca="1">(MMULT($G21:$K21,AP$2:AP$6)-MMULT($G21:$K21,AO$2:AO$6))/MMULT($G21:$K21,AO$2:AO$6)</f>
        <v>9.9619025867481864E-3</v>
      </c>
      <c r="AQ21">
        <f ca="1">(MMULT($G21:$K21,AQ$2:AQ$6)-MMULT($G21:$K21,AP$2:AP$6))/MMULT($G21:$K21,AP$2:AP$6)</f>
        <v>3.7759608842767183E-3</v>
      </c>
      <c r="AR21">
        <f ca="1">(MMULT($G21:$K21,AR$2:AR$6)-MMULT($G21:$K21,AQ$2:AQ$6))/MMULT($G21:$K21,AQ$2:AQ$6)</f>
        <v>6.3438750029186043E-3</v>
      </c>
      <c r="AS21">
        <f ca="1">(MMULT($G21:$K21,AS$2:AS$6)-MMULT($G21:$K21,AR$2:AR$6))/MMULT($G21:$K21,AR$2:AR$6)</f>
        <v>4.5905414414278154E-3</v>
      </c>
      <c r="AT21">
        <f ca="1">(MMULT($G21:$K21,AT$2:AT$6)-MMULT($G21:$K21,AS$2:AS$6))/MMULT($G21:$K21,AS$2:AS$6)</f>
        <v>-8.6524301357852797E-3</v>
      </c>
      <c r="AU21">
        <f ca="1">(MMULT($G21:$K21,AU$2:AU$6)-MMULT($G21:$K21,AT$2:AT$6))/MMULT($G21:$K21,AT$2:AT$6)</f>
        <v>-5.0347205128340716E-3</v>
      </c>
      <c r="AV21">
        <f ca="1">(MMULT($G21:$K21,AV$2:AV$6)-MMULT($G21:$K21,AU$2:AU$6))/MMULT($G21:$K21,AU$2:AU$6)</f>
        <v>-5.3509541781095113E-3</v>
      </c>
      <c r="AW21">
        <f ca="1">(MMULT($G21:$K21,AW$2:AW$6)-MMULT($G21:$K21,AV$2:AV$6))/MMULT($G21:$K21,AV$2:AV$6)</f>
        <v>2.2463855181455404E-3</v>
      </c>
      <c r="AX21">
        <f ca="1">(MMULT($G21:$K21,AX$2:AX$6)-MMULT($G21:$K21,AW$2:AW$6))/MMULT($G21:$K21,AW$2:AW$6)</f>
        <v>1.3956641751216227E-3</v>
      </c>
      <c r="AY21">
        <f ca="1">(MMULT($G21:$K21,AY$2:AY$6)-MMULT($G21:$K21,AX$2:AX$6))/MMULT($G21:$K21,AX$2:AX$6)</f>
        <v>-7.4674396011456517E-3</v>
      </c>
      <c r="AZ21">
        <f ca="1">(MMULT($G21:$K21,AZ$2:AZ$6)-MMULT($G21:$K21,AY$2:AY$6))/MMULT($G21:$K21,AY$2:AY$6)</f>
        <v>-4.0311143652740494E-3</v>
      </c>
      <c r="BA21">
        <f ca="1">(MMULT($G21:$K21,BA$2:BA$6)-MMULT($G21:$K21,AZ$2:AZ$6))/MMULT($G21:$K21,AZ$2:AZ$6)</f>
        <v>-1.3979507286582713E-2</v>
      </c>
      <c r="BB21">
        <f ca="1">(MMULT($G21:$K21,BB$2:BB$6)-MMULT($G21:$K21,BA$2:BA$6))/MMULT($G21:$K21,BA$2:BA$6)</f>
        <v>-1.5584383181969405E-2</v>
      </c>
      <c r="BC21">
        <f ca="1">(MMULT($G21:$K21,BC$2:BC$6)-MMULT($G21:$K21,BB$2:BB$6))/MMULT($G21:$K21,BB$2:BB$6)</f>
        <v>-2.8663786200632834E-3</v>
      </c>
      <c r="BD21">
        <f ca="1">(MMULT($G21:$K21,BD$2:BD$6)-MMULT($G21:$K21,BC$2:BC$6))/MMULT($G21:$K21,BC$2:BC$6)</f>
        <v>7.5093789115261858E-3</v>
      </c>
      <c r="BE21">
        <f ca="1">(MMULT($G21:$K21,BE$2:BE$6)-MMULT($G21:$K21,BD$2:BD$6))/MMULT($G21:$K21,BD$2:BD$6)</f>
        <v>9.1527252736143851E-3</v>
      </c>
      <c r="BF21">
        <f ca="1">(MMULT($G21:$K21,BF$2:BF$6)-MMULT($G21:$K21,BE$2:BE$6))/MMULT($G21:$K21,BE$2:BE$6)</f>
        <v>2.5981239870838876E-3</v>
      </c>
      <c r="BG21">
        <f ca="1">(MMULT($G21:$K21,BG$2:BG$6)-MMULT($G21:$K21,BF$2:BF$6))/MMULT($G21:$K21,BF$2:BF$6)</f>
        <v>-1.3852431762583694E-2</v>
      </c>
      <c r="BH21">
        <f ca="1">(MMULT($G21:$K21,BH$2:BH$6)-MMULT($G21:$K21,BG$2:BG$6))/MMULT($G21:$K21,BG$2:BG$6)</f>
        <v>3.771293510523189E-3</v>
      </c>
      <c r="BI21">
        <f ca="1">(MMULT($G21:$K21,BI$2:BI$6)-MMULT($G21:$K21,BH$2:BH$6))/MMULT($G21:$K21,BH$2:BH$6)</f>
        <v>-2.1919841333731213E-3</v>
      </c>
      <c r="BJ21">
        <f ca="1">(MMULT($G21:$K21,BJ$2:BJ$6)-MMULT($G21:$K21,BI$2:BI$6))/MMULT($G21:$K21,BI$2:BI$6)</f>
        <v>1.6052169436284194E-2</v>
      </c>
      <c r="BK21">
        <f ca="1">(MMULT($G21:$K21,BK$2:BK$6)-MMULT($G21:$K21,BJ$2:BJ$6))/MMULT($G21:$K21,BJ$2:BJ$6)</f>
        <v>-7.0786519441539053E-3</v>
      </c>
      <c r="BL21">
        <f ca="1">(MMULT($G21:$K21,BL$2:BL$6)-MMULT($G21:$K21,BK$2:BK$6))/MMULT($G21:$K21,BK$2:BK$6)</f>
        <v>-5.0272627109858932E-4</v>
      </c>
      <c r="BM21">
        <f ca="1">(MMULT($G21:$K21,BM$2:BM$6)-MMULT($G21:$K21,BL$2:BL$6))/MMULT($G21:$K21,BL$2:BL$6)</f>
        <v>-3.9978894096074392E-3</v>
      </c>
      <c r="BN21">
        <f ca="1">(MMULT($G21:$K21,BN$2:BN$6)-MMULT($G21:$K21,BM$2:BM$6))/MMULT($G21:$K21,BM$2:BM$6)</f>
        <v>4.9054767574370616E-3</v>
      </c>
      <c r="BO21">
        <f ca="1">(MMULT($G21:$K21,BO$2:BO$6)-MMULT($G21:$K21,BN$2:BN$6))/MMULT($G21:$K21,BN$2:BN$6)</f>
        <v>-1.0182015789330702E-2</v>
      </c>
      <c r="BP21">
        <f ca="1">(MMULT($G21:$K21,BP$2:BP$6)-MMULT($G21:$K21,BO$2:BO$6))/MMULT($G21:$K21,BO$2:BO$6)</f>
        <v>1.1038313511035477E-2</v>
      </c>
      <c r="BQ21">
        <f ca="1">(MMULT($G21:$K21,BQ$2:BQ$6)-MMULT($G21:$K21,BP$2:BP$6))/MMULT($G21:$K21,BP$2:BP$6)</f>
        <v>-1.2105744385619729E-2</v>
      </c>
      <c r="BR21">
        <f ca="1">(MMULT($G21:$K21,BR$2:BR$6)-MMULT($G21:$K21,BQ$2:BQ$6))/MMULT($G21:$K21,BQ$2:BQ$6)</f>
        <v>1.3627650770942449E-2</v>
      </c>
      <c r="BS21">
        <f ca="1">(MMULT($G21:$K21,BS$2:BS$6)-MMULT($G21:$K21,BR$2:BR$6))/MMULT($G21:$K21,BR$2:BR$6)</f>
        <v>7.3313322362429318E-3</v>
      </c>
      <c r="BT21">
        <f ca="1">(MMULT($G21:$K21,BT$2:BT$6)-MMULT($G21:$K21,BS$2:BS$6))/MMULT($G21:$K21,BS$2:BS$6)</f>
        <v>1.2928862463784912E-3</v>
      </c>
      <c r="BU21">
        <f ca="1">(MMULT($G21:$K21,BU$2:BU$6)-MMULT($G21:$K21,BT$2:BT$6))/MMULT($G21:$K21,BT$2:BT$6)</f>
        <v>2.5805893583319209E-3</v>
      </c>
      <c r="BV21">
        <f ca="1">(MMULT($G21:$K21,BV$2:BV$6)-MMULT($G21:$K21,BU$2:BU$6))/MMULT($G21:$K21,BU$2:BU$6)</f>
        <v>-8.9735760615500884E-3</v>
      </c>
      <c r="BW21">
        <f ca="1">(MMULT($G21:$K21,BW$2:BW$6)-MMULT($G21:$K21,BV$2:BV$6))/MMULT($G21:$K21,BV$2:BV$6)</f>
        <v>7.7171754365534667E-3</v>
      </c>
      <c r="BX21">
        <f ca="1">(MMULT($G21:$K21,BX$2:BX$6)-MMULT($G21:$K21,BW$2:BW$6))/MMULT($G21:$K21,BW$2:BW$6)</f>
        <v>1.3879083388252859E-2</v>
      </c>
      <c r="BY21">
        <f ca="1">(MMULT($G21:$K21,BY$2:BY$6)-MMULT($G21:$K21,BX$2:BX$6))/MMULT($G21:$K21,BX$2:BX$6)</f>
        <v>-1.5420852437750715E-2</v>
      </c>
      <c r="BZ21">
        <f ca="1">(MMULT($G21:$K21,BZ$2:BZ$6)-MMULT($G21:$K21,BY$2:BY$6))/MMULT($G21:$K21,BY$2:BY$6)</f>
        <v>-1.0343348397329848E-2</v>
      </c>
      <c r="CA21">
        <f ca="1">(MMULT($G21:$K21,CA$2:CA$6)-MMULT($G21:$K21,BZ$2:BZ$6))/MMULT($G21:$K21,BZ$2:BZ$6)</f>
        <v>5.1809107420130373E-3</v>
      </c>
      <c r="CB21">
        <f ca="1">(MMULT($G21:$K21,CB$2:CB$6)-MMULT($G21:$K21,CA$2:CA$6))/MMULT($G21:$K21,CA$2:CA$6)</f>
        <v>1.5283511031543483E-2</v>
      </c>
      <c r="CC21">
        <f ca="1">(MMULT($G21:$K21,CC$2:CC$6)-MMULT($G21:$K21,CB$2:CB$6))/MMULT($G21:$K21,CB$2:CB$6)</f>
        <v>-4.6865558634337457E-3</v>
      </c>
      <c r="CD21">
        <f ca="1">(MMULT($G21:$K21,CD$2:CD$6)-MMULT($G21:$K21,CC$2:CC$6))/MMULT($G21:$K21,CC$2:CC$6)</f>
        <v>-4.9180331654050365E-3</v>
      </c>
      <c r="CE21">
        <f ca="1">(MMULT($G21:$K21,CE$2:CE$6)-MMULT($G21:$K21,CD$2:CD$6))/MMULT($G21:$K21,CD$2:CD$6)</f>
        <v>-4.5293998576802115E-3</v>
      </c>
      <c r="CF21">
        <f ca="1">(MMULT($G21:$K21,CF$2:CF$6)-MMULT($G21:$K21,CE$2:CE$6))/MMULT($G21:$K21,CE$2:CE$6)</f>
        <v>1.1889999926371438E-2</v>
      </c>
      <c r="CG21">
        <f ca="1">(MMULT($G21:$K21,CG$2:CG$6)-MMULT($G21:$K21,CF$2:CF$6))/MMULT($G21:$K21,CF$2:CF$6)</f>
        <v>5.1926842461148337E-3</v>
      </c>
      <c r="CH21">
        <f ca="1">(MMULT($G21:$K21,CH$2:CH$6)-MMULT($G21:$K21,CG$2:CG$6))/MMULT($G21:$K21,CG$2:CG$6)</f>
        <v>-8.6051068956031311E-3</v>
      </c>
      <c r="CI21">
        <f ca="1">(MMULT($G21:$K21,CI$2:CI$6)-MMULT($G21:$K21,CH$2:CH$6))/MMULT($G21:$K21,CH$2:CH$6)</f>
        <v>5.9151663497355265E-3</v>
      </c>
      <c r="CJ21">
        <f ca="1">(MMULT($G21:$K21,CJ$2:CJ$6)-MMULT($G21:$K21,CI$2:CI$6))/MMULT($G21:$K21,CI$2:CI$6)</f>
        <v>-3.8421888577350009E-4</v>
      </c>
      <c r="CK21">
        <f ca="1">(MMULT($G21:$K21,CK$2:CK$6)-MMULT($G21:$K21,CJ$2:CJ$6))/MMULT($G21:$K21,CJ$2:CJ$6)</f>
        <v>2.6170311315933726E-3</v>
      </c>
      <c r="CL21">
        <f ca="1">(MMULT($G21:$K21,CL$2:CL$6)-MMULT($G21:$K21,CK$2:CK$6))/MMULT($G21:$K21,CK$2:CK$6)</f>
        <v>2.34970491262023E-3</v>
      </c>
      <c r="CM21">
        <f ca="1">(MMULT($G21:$K21,CM$2:CM$6)-MMULT($G21:$K21,CL$2:CL$6))/MMULT($G21:$K21,CL$2:CL$6)</f>
        <v>-8.8279785256491616E-3</v>
      </c>
      <c r="CN21">
        <f ca="1">(MMULT($G21:$K21,CN$2:CN$6)-MMULT($G21:$K21,CM$2:CM$6))/MMULT($G21:$K21,CM$2:CM$6)</f>
        <v>-1.5756131403433518E-4</v>
      </c>
      <c r="CO21">
        <f ca="1">(MMULT($G21:$K21,CO$2:CO$6)-MMULT($G21:$K21,CN$2:CN$6))/MMULT($G21:$K21,CN$2:CN$6)</f>
        <v>-6.2501620544215394E-3</v>
      </c>
      <c r="CP21">
        <f ca="1">(MMULT($G21:$K21,CP$2:CP$6)-MMULT($G21:$K21,CO$2:CO$6))/MMULT($G21:$K21,CO$2:CO$6)</f>
        <v>5.9100719733285187E-3</v>
      </c>
      <c r="CQ21">
        <f ca="1">(MMULT($G21:$K21,CQ$2:CQ$6)-MMULT($G21:$K21,CP$2:CP$6))/MMULT($G21:$K21,CP$2:CP$6)</f>
        <v>1.1423094163533957E-2</v>
      </c>
      <c r="CR21">
        <f ca="1">(MMULT($G21:$K21,CR$2:CR$6)-MMULT($G21:$K21,CQ$2:CQ$6))/MMULT($G21:$K21,CQ$2:CQ$6)</f>
        <v>8.1771142331540318E-3</v>
      </c>
      <c r="CS21">
        <f ca="1">(MMULT($G21:$K21,CS$2:CS$6)-MMULT($G21:$K21,CR$2:CR$6))/MMULT($G21:$K21,CR$2:CR$6)</f>
        <v>9.5012420459029915E-3</v>
      </c>
      <c r="CT21">
        <f ca="1">(MMULT($G21:$K21,CT$2:CT$6)-MMULT($G21:$K21,CS$2:CS$6))/MMULT($G21:$K21,CS$2:CS$6)</f>
        <v>-8.0272656931440287E-3</v>
      </c>
      <c r="CU21">
        <f ca="1">(MMULT($G21:$K21,CU$2:CU$6)-MMULT($G21:$K21,CT$2:CT$6))/MMULT($G21:$K21,CT$2:CT$6)</f>
        <v>-1.3007143876817593E-2</v>
      </c>
      <c r="CV21">
        <f ca="1">(MMULT($G21:$K21,CV$2:CV$6)-MMULT($G21:$K21,CU$2:CU$6))/MMULT($G21:$K21,CU$2:CU$6)</f>
        <v>-1.5777710403696138E-3</v>
      </c>
      <c r="CW21">
        <f ca="1">(MMULT($G21:$K21,CW$2:CW$6)-MMULT($G21:$K21,CV$2:CV$6))/MMULT($G21:$K21,CV$2:CV$6)</f>
        <v>1.3035098541563398E-2</v>
      </c>
      <c r="CX21">
        <f ca="1">(MMULT($G21:$K21,CX$2:CX$6)-MMULT($G21:$K21,CW$2:CW$6))/MMULT($G21:$K21,CW$2:CW$6)</f>
        <v>1.1225871619285562E-2</v>
      </c>
      <c r="CY21">
        <f ca="1">(MMULT($G21:$K21,CY$2:CY$6)-MMULT($G21:$K21,CX$2:CX$6))/MMULT($G21:$K21,CX$2:CX$6)</f>
        <v>6.1964229467868369E-4</v>
      </c>
      <c r="CZ21">
        <f ca="1">(MMULT($G21:$K21,CZ$2:CZ$6)-MMULT($G21:$K21,CY$2:CY$6))/MMULT($G21:$K21,CY$2:CY$6)</f>
        <v>1.5597484317326007E-2</v>
      </c>
      <c r="DA21">
        <f ca="1">(MMULT($G21:$K21,DA$2:DA$6)-MMULT($G21:$K21,CZ$2:CZ$6))/MMULT($G21:$K21,CZ$2:CZ$6)</f>
        <v>1.7358938513899771E-2</v>
      </c>
      <c r="DB21">
        <f ca="1">(MMULT($G21:$K21,DB$2:DB$6)-MMULT($G21:$K21,DA$2:DA$6))/MMULT($G21:$K21,DA$2:DA$6)</f>
        <v>-1.5569555597660774E-2</v>
      </c>
      <c r="DC21">
        <f ca="1">(MMULT($G21:$K21,DC$2:DC$6)-MMULT($G21:$K21,DB$2:DB$6))/MMULT($G21:$K21,DB$2:DB$6)</f>
        <v>1.326532427555435E-2</v>
      </c>
      <c r="DD21">
        <f ca="1">(MMULT($G21:$K21,DD$2:DD$6)-MMULT($G21:$K21,DC$2:DC$6))/MMULT($G21:$K21,DC$2:DC$6)</f>
        <v>-1.1505247979015247E-2</v>
      </c>
      <c r="DE21">
        <f ca="1">(MMULT($G21:$K21,DE$2:DE$6)-MMULT($G21:$K21,DD$2:DD$6))/MMULT($G21:$K21,DD$2:DD$6)</f>
        <v>1.3806916634636216E-2</v>
      </c>
      <c r="DF21">
        <f ca="1">(MMULT($G21:$K21,DF$2:DF$6)-MMULT($G21:$K21,DE$2:DE$6))/MMULT($G21:$K21,DE$2:DE$6)</f>
        <v>1.04812693855797E-2</v>
      </c>
      <c r="DG21">
        <f ca="1">(MMULT($G21:$K21,DG$2:DG$6)-MMULT($G21:$K21,DF$2:DF$6))/MMULT($G21:$K21,DF$2:DF$6)</f>
        <v>2.9963787189044144E-2</v>
      </c>
      <c r="DH21">
        <f ca="1">(MMULT($G21:$K21,DH$2:DH$6)-MMULT($G21:$K21,DG$2:DG$6))/MMULT($G21:$K21,DG$2:DG$6)</f>
        <v>-1.7974047505496304E-2</v>
      </c>
      <c r="DI21">
        <f ca="1">(MMULT($G21:$K21,DI$2:DI$6)-MMULT($G21:$K21,DH$2:DH$6))/MMULT($G21:$K21,DH$2:DH$6)</f>
        <v>6.7288446035927022E-3</v>
      </c>
      <c r="DJ21">
        <f ca="1">(MMULT($G21:$K21,DJ$2:DJ$6)-MMULT($G21:$K21,DI$2:DI$6))/MMULT($G21:$K21,DI$2:DI$6)</f>
        <v>5.274619578719014E-3</v>
      </c>
      <c r="DK21">
        <f ca="1">(MMULT($G21:$K21,DK$2:DK$6)-MMULT($G21:$K21,DJ$2:DJ$6))/MMULT($G21:$K21,DJ$2:DJ$6)</f>
        <v>-7.6920547558639203E-3</v>
      </c>
      <c r="DL21">
        <f ca="1">(MMULT($G21:$K21,DL$2:DL$6)-MMULT($G21:$K21,DK$2:DK$6))/MMULT($G21:$K21,DK$2:DK$6)</f>
        <v>6.2607212186563026E-3</v>
      </c>
      <c r="DM21">
        <f ca="1">(MMULT($G21:$K21,DM$2:DM$6)-MMULT($G21:$K21,DL$2:DL$6))/MMULT($G21:$K21,DL$2:DL$6)</f>
        <v>-1.814604644834527E-3</v>
      </c>
      <c r="DN21">
        <f ca="1">(MMULT($G21:$K21,DN$2:DN$6)-MMULT($G21:$K21,DM$2:DM$6))/MMULT($G21:$K21,DM$2:DM$6)</f>
        <v>-2.2534580208905856E-3</v>
      </c>
      <c r="DO21">
        <f ca="1">(MMULT($G21:$K21,DO$2:DO$6)-MMULT($G21:$K21,DN$2:DN$6))/MMULT($G21:$K21,DN$2:DN$6)</f>
        <v>-2.8503624116355615E-4</v>
      </c>
      <c r="DP21">
        <f ca="1">(MMULT($G21:$K21,DP$2:DP$6)-MMULT($G21:$K21,DO$2:DO$6))/MMULT($G21:$K21,DO$2:DO$6)</f>
        <v>1.398743475841965E-3</v>
      </c>
      <c r="DQ21">
        <f ca="1">(MMULT($G21:$K21,DQ$2:DQ$6)-MMULT($G21:$K21,DP$2:DP$6))/MMULT($G21:$K21,DP$2:DP$6)</f>
        <v>2.9680958373405515E-3</v>
      </c>
      <c r="DR21">
        <f ca="1">(MMULT($G21:$K21,DR$2:DR$6)-MMULT($G21:$K21,DQ$2:DQ$6))/MMULT($G21:$K21,DQ$2:DQ$6)</f>
        <v>-1.3317132326179525E-3</v>
      </c>
      <c r="DS21">
        <f ca="1">(MMULT($G21:$K21,DS$2:DS$6)-MMULT($G21:$K21,DR$2:DR$6))/MMULT($G21:$K21,DR$2:DR$6)</f>
        <v>-1.8584071679785794E-2</v>
      </c>
      <c r="DT21">
        <f ca="1">(MMULT($G21:$K21,DT$2:DT$6)-MMULT($G21:$K21,DS$2:DS$6))/MMULT($G21:$K21,DS$2:DS$6)</f>
        <v>-1.4949678953726181E-3</v>
      </c>
      <c r="DU21">
        <f ca="1">AVERAGE(Таблица1[[#This Row],[25.05.2021]:[25.10.2021]])</f>
        <v>1.0707747262334629E-3</v>
      </c>
      <c r="DV21">
        <f ca="1">_xlfn.STDEV.S(Таблица1[[#This Row],[25.05.2021]:[25.10.2021]])</f>
        <v>9.375482151076418E-3</v>
      </c>
    </row>
    <row r="22" spans="1:126" x14ac:dyDescent="0.25">
      <c r="A22">
        <f ca="1">Коэфф!G14</f>
        <v>0.20418618047447312</v>
      </c>
      <c r="B22">
        <f ca="1">Коэфф!H14</f>
        <v>0.16346882989348849</v>
      </c>
      <c r="C22">
        <f ca="1">Коэфф!I14</f>
        <v>0.20253915281411924</v>
      </c>
      <c r="D22">
        <f ca="1">Коэфф!J14</f>
        <v>0.2142094330782843</v>
      </c>
      <c r="E22">
        <f ca="1">Коэфф!K14</f>
        <v>0.21559640373963493</v>
      </c>
      <c r="F22">
        <f t="shared" ca="1" si="1"/>
        <v>1</v>
      </c>
      <c r="G22">
        <f t="shared" ca="1" si="3"/>
        <v>28613</v>
      </c>
      <c r="H22">
        <f t="shared" ca="1" si="3"/>
        <v>6321</v>
      </c>
      <c r="I22">
        <f t="shared" ca="1" si="4"/>
        <v>74</v>
      </c>
      <c r="J22">
        <f t="shared" ca="1" si="5"/>
        <v>367</v>
      </c>
      <c r="K22">
        <f t="shared" ca="1" si="2"/>
        <v>7138</v>
      </c>
      <c r="O22">
        <f ca="1">(MMULT($G22:$K22,O$2:O$6)-MMULT($G22:$K22,N$2:N$6))/MMULT($G22:$K22,N$2:N$6)</f>
        <v>2.7985730448308144E-3</v>
      </c>
      <c r="P22">
        <f ca="1">(MMULT($G22:$K22,P$2:P$6)-MMULT($G22:$K22,O$2:O$6))/MMULT($G22:$K22,O$2:O$6)</f>
        <v>3.7360859277013039E-3</v>
      </c>
      <c r="Q22">
        <f ca="1">(MMULT($G22:$K22,Q$2:Q$6)-MMULT($G22:$K22,P$2:P$6))/MMULT($G22:$K22,P$2:P$6)</f>
        <v>1.940196605771825E-3</v>
      </c>
      <c r="R22">
        <f ca="1">(MMULT($G22:$K22,R$2:R$6)-MMULT($G22:$K22,Q$2:Q$6))/MMULT($G22:$K22,Q$2:Q$6)</f>
        <v>8.4124130225285421E-3</v>
      </c>
      <c r="S22">
        <f ca="1">(MMULT($G22:$K22,S$2:S$6)-MMULT($G22:$K22,R$2:R$6))/MMULT($G22:$K22,R$2:R$6)</f>
        <v>-1.6023549292596383E-2</v>
      </c>
      <c r="T22">
        <f ca="1">(MMULT($G22:$K22,T$2:T$6)-MMULT($G22:$K22,S$2:S$6))/MMULT($G22:$K22,S$2:S$6)</f>
        <v>7.7810401324643159E-3</v>
      </c>
      <c r="U22">
        <f ca="1">(MMULT($G22:$K22,U$2:U$6)-MMULT($G22:$K22,T$2:T$6))/MMULT($G22:$K22,T$2:T$6)</f>
        <v>1.2092115952754204E-2</v>
      </c>
      <c r="V22">
        <f ca="1">(MMULT($G22:$K22,V$2:V$6)-MMULT($G22:$K22,U$2:U$6))/MMULT($G22:$K22,U$2:U$6)</f>
        <v>1.8655082778388246E-2</v>
      </c>
      <c r="W22">
        <f ca="1">(MMULT($G22:$K22,W$2:W$6)-MMULT($G22:$K22,V$2:V$6))/MMULT($G22:$K22,V$2:V$6)</f>
        <v>-3.139714281767876E-3</v>
      </c>
      <c r="X22">
        <f ca="1">(MMULT($G22:$K22,X$2:X$6)-MMULT($G22:$K22,W$2:W$6))/MMULT($G22:$K22,W$2:W$6)</f>
        <v>-2.5777987239092217E-3</v>
      </c>
      <c r="Y22">
        <f ca="1">(MMULT($G22:$K22,Y$2:Y$6)-MMULT($G22:$K22,X$2:X$6))/MMULT($G22:$K22,X$2:X$6)</f>
        <v>5.0006248624591921E-3</v>
      </c>
      <c r="Z22">
        <f ca="1">(MMULT($G22:$K22,Z$2:Z$6)-MMULT($G22:$K22,Y$2:Y$6))/MMULT($G22:$K22,Y$2:Y$6)</f>
        <v>-8.5083132524574562E-4</v>
      </c>
      <c r="AA22">
        <f ca="1">(MMULT($G22:$K22,AA$2:AA$6)-MMULT($G22:$K22,Z$2:Z$6))/MMULT($G22:$K22,Z$2:Z$6)</f>
        <v>1.134742169318791E-2</v>
      </c>
      <c r="AB22">
        <f ca="1">(MMULT($G22:$K22,AB$2:AB$6)-MMULT($G22:$K22,AA$2:AA$6))/MMULT($G22:$K22,AA$2:AA$6)</f>
        <v>-2.2825940894423938E-3</v>
      </c>
      <c r="AC22">
        <f ca="1">(MMULT($G22:$K22,AC$2:AC$6)-MMULT($G22:$K22,AB$2:AB$6))/MMULT($G22:$K22,AB$2:AB$6)</f>
        <v>-2.60982771644485E-3</v>
      </c>
      <c r="AD22">
        <f ca="1">(MMULT($G22:$K22,AD$2:AD$6)-MMULT($G22:$K22,AC$2:AC$6))/MMULT($G22:$K22,AC$2:AC$6)</f>
        <v>1.3987161910264932E-4</v>
      </c>
      <c r="AE22">
        <f ca="1">(MMULT($G22:$K22,AE$2:AE$6)-MMULT($G22:$K22,AD$2:AD$6))/MMULT($G22:$K22,AD$2:AD$6)</f>
        <v>-1.255708691053866E-2</v>
      </c>
      <c r="AF22">
        <f ca="1">(MMULT($G22:$K22,AF$2:AF$6)-MMULT($G22:$K22,AE$2:AE$6))/MMULT($G22:$K22,AE$2:AE$6)</f>
        <v>-5.9094623089128839E-3</v>
      </c>
      <c r="AG22">
        <f ca="1">(MMULT($G22:$K22,AG$2:AG$6)-MMULT($G22:$K22,AF$2:AF$6))/MMULT($G22:$K22,AF$2:AF$6)</f>
        <v>-5.2504445501829454E-4</v>
      </c>
      <c r="AH22">
        <f ca="1">(MMULT($G22:$K22,AH$2:AH$6)-MMULT($G22:$K22,AG$2:AG$6))/MMULT($G22:$K22,AG$2:AG$6)</f>
        <v>8.5784463523029986E-4</v>
      </c>
      <c r="AI22">
        <f ca="1">(MMULT($G22:$K22,AI$2:AI$6)-MMULT($G22:$K22,AH$2:AH$6))/MMULT($G22:$K22,AH$2:AH$6)</f>
        <v>1.0302484454072327E-2</v>
      </c>
      <c r="AJ22">
        <f ca="1">(MMULT($G22:$K22,AJ$2:AJ$6)-MMULT($G22:$K22,AI$2:AI$6))/MMULT($G22:$K22,AI$2:AI$6)</f>
        <v>1.4201447432803695E-3</v>
      </c>
      <c r="AK22">
        <f ca="1">(MMULT($G22:$K22,AK$2:AK$6)-MMULT($G22:$K22,AJ$2:AJ$6))/MMULT($G22:$K22,AJ$2:AJ$6)</f>
        <v>-5.3673744285355138E-3</v>
      </c>
      <c r="AL22">
        <f ca="1">(MMULT($G22:$K22,AL$2:AL$6)-MMULT($G22:$K22,AK$2:AK$6))/MMULT($G22:$K22,AK$2:AK$6)</f>
        <v>-8.1195450447134436E-3</v>
      </c>
      <c r="AM22">
        <f ca="1">(MMULT($G22:$K22,AM$2:AM$6)-MMULT($G22:$K22,AL$2:AL$6))/MMULT($G22:$K22,AL$2:AL$6)</f>
        <v>8.8208863755340223E-3</v>
      </c>
      <c r="AN22">
        <f ca="1">(MMULT($G22:$K22,AN$2:AN$6)-MMULT($G22:$K22,AM$2:AM$6))/MMULT($G22:$K22,AM$2:AM$6)</f>
        <v>-6.8033704063068627E-3</v>
      </c>
      <c r="AO22">
        <f ca="1">(MMULT($G22:$K22,AO$2:AO$6)-MMULT($G22:$K22,AN$2:AN$6))/MMULT($G22:$K22,AN$2:AN$6)</f>
        <v>-7.1347305540489514E-3</v>
      </c>
      <c r="AP22">
        <f ca="1">(MMULT($G22:$K22,AP$2:AP$6)-MMULT($G22:$K22,AO$2:AO$6))/MMULT($G22:$K22,AO$2:AO$6)</f>
        <v>8.0785953277959649E-3</v>
      </c>
      <c r="AQ22">
        <f ca="1">(MMULT($G22:$K22,AQ$2:AQ$6)-MMULT($G22:$K22,AP$2:AP$6))/MMULT($G22:$K22,AP$2:AP$6)</f>
        <v>2.234141919872726E-3</v>
      </c>
      <c r="AR22">
        <f ca="1">(MMULT($G22:$K22,AR$2:AR$6)-MMULT($G22:$K22,AQ$2:AQ$6))/MMULT($G22:$K22,AQ$2:AQ$6)</f>
        <v>7.3872656954756038E-3</v>
      </c>
      <c r="AS22">
        <f ca="1">(MMULT($G22:$K22,AS$2:AS$6)-MMULT($G22:$K22,AR$2:AR$6))/MMULT($G22:$K22,AR$2:AR$6)</f>
        <v>4.5097005393603586E-3</v>
      </c>
      <c r="AT22">
        <f ca="1">(MMULT($G22:$K22,AT$2:AT$6)-MMULT($G22:$K22,AS$2:AS$6))/MMULT($G22:$K22,AS$2:AS$6)</f>
        <v>-8.6823006248091163E-3</v>
      </c>
      <c r="AU22">
        <f ca="1">(MMULT($G22:$K22,AU$2:AU$6)-MMULT($G22:$K22,AT$2:AT$6))/MMULT($G22:$K22,AT$2:AT$6)</f>
        <v>-1.2452449018756867E-3</v>
      </c>
      <c r="AV22">
        <f ca="1">(MMULT($G22:$K22,AV$2:AV$6)-MMULT($G22:$K22,AU$2:AU$6))/MMULT($G22:$K22,AU$2:AU$6)</f>
        <v>-5.3301296743191598E-3</v>
      </c>
      <c r="AW22">
        <f ca="1">(MMULT($G22:$K22,AW$2:AW$6)-MMULT($G22:$K22,AV$2:AV$6))/MMULT($G22:$K22,AV$2:AV$6)</f>
        <v>4.356388286694198E-3</v>
      </c>
      <c r="AX22">
        <f ca="1">(MMULT($G22:$K22,AX$2:AX$6)-MMULT($G22:$K22,AW$2:AW$6))/MMULT($G22:$K22,AW$2:AW$6)</f>
        <v>5.1209996393653031E-3</v>
      </c>
      <c r="AY22">
        <f ca="1">(MMULT($G22:$K22,AY$2:AY$6)-MMULT($G22:$K22,AX$2:AX$6))/MMULT($G22:$K22,AX$2:AX$6)</f>
        <v>-1.0220324261018789E-2</v>
      </c>
      <c r="AZ22">
        <f ca="1">(MMULT($G22:$K22,AZ$2:AZ$6)-MMULT($G22:$K22,AY$2:AY$6))/MMULT($G22:$K22,AY$2:AY$6)</f>
        <v>-1.9494072709692666E-3</v>
      </c>
      <c r="BA22">
        <f ca="1">(MMULT($G22:$K22,BA$2:BA$6)-MMULT($G22:$K22,AZ$2:AZ$6))/MMULT($G22:$K22,AZ$2:AZ$6)</f>
        <v>-9.3265421203028772E-3</v>
      </c>
      <c r="BB22">
        <f ca="1">(MMULT($G22:$K22,BB$2:BB$6)-MMULT($G22:$K22,BA$2:BA$6))/MMULT($G22:$K22,BA$2:BA$6)</f>
        <v>-1.5561579770166367E-2</v>
      </c>
      <c r="BC22">
        <f ca="1">(MMULT($G22:$K22,BC$2:BC$6)-MMULT($G22:$K22,BB$2:BB$6))/MMULT($G22:$K22,BB$2:BB$6)</f>
        <v>-4.698642871768386E-3</v>
      </c>
      <c r="BD22">
        <f ca="1">(MMULT($G22:$K22,BD$2:BD$6)-MMULT($G22:$K22,BC$2:BC$6))/MMULT($G22:$K22,BC$2:BC$6)</f>
        <v>7.0317028005501547E-3</v>
      </c>
      <c r="BE22">
        <f ca="1">(MMULT($G22:$K22,BE$2:BE$6)-MMULT($G22:$K22,BD$2:BD$6))/MMULT($G22:$K22,BD$2:BD$6)</f>
        <v>7.3634858854469184E-3</v>
      </c>
      <c r="BF22">
        <f ca="1">(MMULT($G22:$K22,BF$2:BF$6)-MMULT($G22:$K22,BE$2:BE$6))/MMULT($G22:$K22,BE$2:BE$6)</f>
        <v>1.9031657436222864E-3</v>
      </c>
      <c r="BG22">
        <f ca="1">(MMULT($G22:$K22,BG$2:BG$6)-MMULT($G22:$K22,BF$2:BF$6))/MMULT($G22:$K22,BF$2:BF$6)</f>
        <v>-1.382247587750581E-2</v>
      </c>
      <c r="BH22">
        <f ca="1">(MMULT($G22:$K22,BH$2:BH$6)-MMULT($G22:$K22,BG$2:BG$6))/MMULT($G22:$K22,BG$2:BG$6)</f>
        <v>9.5242055760024671E-3</v>
      </c>
      <c r="BI22">
        <f ca="1">(MMULT($G22:$K22,BI$2:BI$6)-MMULT($G22:$K22,BH$2:BH$6))/MMULT($G22:$K22,BH$2:BH$6)</f>
        <v>-1.7499359175586068E-3</v>
      </c>
      <c r="BJ22">
        <f ca="1">(MMULT($G22:$K22,BJ$2:BJ$6)-MMULT($G22:$K22,BI$2:BI$6))/MMULT($G22:$K22,BI$2:BI$6)</f>
        <v>1.5621919814758002E-2</v>
      </c>
      <c r="BK22">
        <f ca="1">(MMULT($G22:$K22,BK$2:BK$6)-MMULT($G22:$K22,BJ$2:BJ$6))/MMULT($G22:$K22,BJ$2:BJ$6)</f>
        <v>-7.8921917962418622E-3</v>
      </c>
      <c r="BL22">
        <f ca="1">(MMULT($G22:$K22,BL$2:BL$6)-MMULT($G22:$K22,BK$2:BK$6))/MMULT($G22:$K22,BK$2:BK$6)</f>
        <v>4.9349950925082998E-3</v>
      </c>
      <c r="BM22">
        <f ca="1">(MMULT($G22:$K22,BM$2:BM$6)-MMULT($G22:$K22,BL$2:BL$6))/MMULT($G22:$K22,BL$2:BL$6)</f>
        <v>-3.3124583891670674E-3</v>
      </c>
      <c r="BN22">
        <f ca="1">(MMULT($G22:$K22,BN$2:BN$6)-MMULT($G22:$K22,BM$2:BM$6))/MMULT($G22:$K22,BM$2:BM$6)</f>
        <v>6.8788871994582218E-3</v>
      </c>
      <c r="BO22">
        <f ca="1">(MMULT($G22:$K22,BO$2:BO$6)-MMULT($G22:$K22,BN$2:BN$6))/MMULT($G22:$K22,BN$2:BN$6)</f>
        <v>-6.5836020103644628E-3</v>
      </c>
      <c r="BP22">
        <f ca="1">(MMULT($G22:$K22,BP$2:BP$6)-MMULT($G22:$K22,BO$2:BO$6))/MMULT($G22:$K22,BO$2:BO$6)</f>
        <v>9.2700255313628629E-3</v>
      </c>
      <c r="BQ22">
        <f ca="1">(MMULT($G22:$K22,BQ$2:BQ$6)-MMULT($G22:$K22,BP$2:BP$6))/MMULT($G22:$K22,BP$2:BP$6)</f>
        <v>-8.9984656412563091E-3</v>
      </c>
      <c r="BR22">
        <f ca="1">(MMULT($G22:$K22,BR$2:BR$6)-MMULT($G22:$K22,BQ$2:BQ$6))/MMULT($G22:$K22,BQ$2:BQ$6)</f>
        <v>1.4172115823304611E-2</v>
      </c>
      <c r="BS22">
        <f ca="1">(MMULT($G22:$K22,BS$2:BS$6)-MMULT($G22:$K22,BR$2:BR$6))/MMULT($G22:$K22,BR$2:BR$6)</f>
        <v>4.4648990509958573E-3</v>
      </c>
      <c r="BT22">
        <f ca="1">(MMULT($G22:$K22,BT$2:BT$6)-MMULT($G22:$K22,BS$2:BS$6))/MMULT($G22:$K22,BS$2:BS$6)</f>
        <v>8.4141193348593202E-4</v>
      </c>
      <c r="BU22">
        <f ca="1">(MMULT($G22:$K22,BU$2:BU$6)-MMULT($G22:$K22,BT$2:BT$6))/MMULT($G22:$K22,BT$2:BT$6)</f>
        <v>1.6158926054944665E-3</v>
      </c>
      <c r="BV22">
        <f ca="1">(MMULT($G22:$K22,BV$2:BV$6)-MMULT($G22:$K22,BU$2:BU$6))/MMULT($G22:$K22,BU$2:BU$6)</f>
        <v>-7.4072676338248211E-3</v>
      </c>
      <c r="BW22">
        <f ca="1">(MMULT($G22:$K22,BW$2:BW$6)-MMULT($G22:$K22,BV$2:BV$6))/MMULT($G22:$K22,BV$2:BV$6)</f>
        <v>6.5131011866966628E-3</v>
      </c>
      <c r="BX22">
        <f ca="1">(MMULT($G22:$K22,BX$2:BX$6)-MMULT($G22:$K22,BW$2:BW$6))/MMULT($G22:$K22,BW$2:BW$6)</f>
        <v>1.4497695682391712E-2</v>
      </c>
      <c r="BY22">
        <f ca="1">(MMULT($G22:$K22,BY$2:BY$6)-MMULT($G22:$K22,BX$2:BX$6))/MMULT($G22:$K22,BX$2:BX$6)</f>
        <v>-1.4380025549680505E-2</v>
      </c>
      <c r="BZ22">
        <f ca="1">(MMULT($G22:$K22,BZ$2:BZ$6)-MMULT($G22:$K22,BY$2:BY$6))/MMULT($G22:$K22,BY$2:BY$6)</f>
        <v>-8.4163198954791303E-3</v>
      </c>
      <c r="CA22">
        <f ca="1">(MMULT($G22:$K22,CA$2:CA$6)-MMULT($G22:$K22,BZ$2:BZ$6))/MMULT($G22:$K22,BZ$2:BZ$6)</f>
        <v>1.0213481795970901E-3</v>
      </c>
      <c r="CB22">
        <f ca="1">(MMULT($G22:$K22,CB$2:CB$6)-MMULT($G22:$K22,CA$2:CA$6))/MMULT($G22:$K22,CA$2:CA$6)</f>
        <v>1.3245933338465882E-2</v>
      </c>
      <c r="CC22">
        <f ca="1">(MMULT($G22:$K22,CC$2:CC$6)-MMULT($G22:$K22,CB$2:CB$6))/MMULT($G22:$K22,CB$2:CB$6)</f>
        <v>-5.8140620582531983E-3</v>
      </c>
      <c r="CD22">
        <f ca="1">(MMULT($G22:$K22,CD$2:CD$6)-MMULT($G22:$K22,CC$2:CC$6))/MMULT($G22:$K22,CC$2:CC$6)</f>
        <v>-4.9560091871356481E-3</v>
      </c>
      <c r="CE22">
        <f ca="1">(MMULT($G22:$K22,CE$2:CE$6)-MMULT($G22:$K22,CD$2:CD$6))/MMULT($G22:$K22,CD$2:CD$6)</f>
        <v>-3.3355047804186589E-3</v>
      </c>
      <c r="CF22">
        <f ca="1">(MMULT($G22:$K22,CF$2:CF$6)-MMULT($G22:$K22,CE$2:CE$6))/MMULT($G22:$K22,CE$2:CE$6)</f>
        <v>1.3161043965736917E-2</v>
      </c>
      <c r="CG22">
        <f ca="1">(MMULT($G22:$K22,CG$2:CG$6)-MMULT($G22:$K22,CF$2:CF$6))/MMULT($G22:$K22,CF$2:CF$6)</f>
        <v>6.7477733451891961E-3</v>
      </c>
      <c r="CH22">
        <f ca="1">(MMULT($G22:$K22,CH$2:CH$6)-MMULT($G22:$K22,CG$2:CG$6))/MMULT($G22:$K22,CG$2:CG$6)</f>
        <v>-5.2719659902787583E-3</v>
      </c>
      <c r="CI22">
        <f ca="1">(MMULT($G22:$K22,CI$2:CI$6)-MMULT($G22:$K22,CH$2:CH$6))/MMULT($G22:$K22,CH$2:CH$6)</f>
        <v>9.2927307716881239E-3</v>
      </c>
      <c r="CJ22">
        <f ca="1">(MMULT($G22:$K22,CJ$2:CJ$6)-MMULT($G22:$K22,CI$2:CI$6))/MMULT($G22:$K22,CI$2:CI$6)</f>
        <v>-4.5427536548732356E-3</v>
      </c>
      <c r="CK22">
        <f ca="1">(MMULT($G22:$K22,CK$2:CK$6)-MMULT($G22:$K22,CJ$2:CJ$6))/MMULT($G22:$K22,CJ$2:CJ$6)</f>
        <v>7.0947550583210037E-3</v>
      </c>
      <c r="CL22">
        <f ca="1">(MMULT($G22:$K22,CL$2:CL$6)-MMULT($G22:$K22,CK$2:CK$6))/MMULT($G22:$K22,CK$2:CK$6)</f>
        <v>5.7939442234188491E-3</v>
      </c>
      <c r="CM22">
        <f ca="1">(MMULT($G22:$K22,CM$2:CM$6)-MMULT($G22:$K22,CL$2:CL$6))/MMULT($G22:$K22,CL$2:CL$6)</f>
        <v>-9.4362148696218225E-3</v>
      </c>
      <c r="CN22">
        <f ca="1">(MMULT($G22:$K22,CN$2:CN$6)-MMULT($G22:$K22,CM$2:CM$6))/MMULT($G22:$K22,CM$2:CM$6)</f>
        <v>4.088563689551263E-4</v>
      </c>
      <c r="CO22">
        <f ca="1">(MMULT($G22:$K22,CO$2:CO$6)-MMULT($G22:$K22,CN$2:CN$6))/MMULT($G22:$K22,CN$2:CN$6)</f>
        <v>-5.2619521837900304E-3</v>
      </c>
      <c r="CP22">
        <f ca="1">(MMULT($G22:$K22,CP$2:CP$6)-MMULT($G22:$K22,CO$2:CO$6))/MMULT($G22:$K22,CO$2:CO$6)</f>
        <v>5.5951266802411973E-3</v>
      </c>
      <c r="CQ22">
        <f ca="1">(MMULT($G22:$K22,CQ$2:CQ$6)-MMULT($G22:$K22,CP$2:CP$6))/MMULT($G22:$K22,CP$2:CP$6)</f>
        <v>7.8832004104611216E-3</v>
      </c>
      <c r="CR22">
        <f ca="1">(MMULT($G22:$K22,CR$2:CR$6)-MMULT($G22:$K22,CQ$2:CQ$6))/MMULT($G22:$K22,CQ$2:CQ$6)</f>
        <v>3.8565711056178552E-3</v>
      </c>
      <c r="CS22">
        <f ca="1">(MMULT($G22:$K22,CS$2:CS$6)-MMULT($G22:$K22,CR$2:CR$6))/MMULT($G22:$K22,CR$2:CR$6)</f>
        <v>9.3994215623315856E-3</v>
      </c>
      <c r="CT22">
        <f ca="1">(MMULT($G22:$K22,CT$2:CT$6)-MMULT($G22:$K22,CS$2:CS$6))/MMULT($G22:$K22,CS$2:CS$6)</f>
        <v>-1.1461647633933888E-2</v>
      </c>
      <c r="CU22">
        <f ca="1">(MMULT($G22:$K22,CU$2:CU$6)-MMULT($G22:$K22,CT$2:CT$6))/MMULT($G22:$K22,CT$2:CT$6)</f>
        <v>-1.22483808295012E-2</v>
      </c>
      <c r="CV22">
        <f ca="1">(MMULT($G22:$K22,CV$2:CV$6)-MMULT($G22:$K22,CU$2:CU$6))/MMULT($G22:$K22,CU$2:CU$6)</f>
        <v>-3.0068862736302316E-3</v>
      </c>
      <c r="CW22">
        <f ca="1">(MMULT($G22:$K22,CW$2:CW$6)-MMULT($G22:$K22,CV$2:CV$6))/MMULT($G22:$K22,CV$2:CV$6)</f>
        <v>1.0664020526896075E-2</v>
      </c>
      <c r="CX22">
        <f ca="1">(MMULT($G22:$K22,CX$2:CX$6)-MMULT($G22:$K22,CW$2:CW$6))/MMULT($G22:$K22,CW$2:CW$6)</f>
        <v>1.2063822577136063E-2</v>
      </c>
      <c r="CY22">
        <f ca="1">(MMULT($G22:$K22,CY$2:CY$6)-MMULT($G22:$K22,CX$2:CX$6))/MMULT($G22:$K22,CX$2:CX$6)</f>
        <v>-1.7321030836452344E-3</v>
      </c>
      <c r="CZ22">
        <f ca="1">(MMULT($G22:$K22,CZ$2:CZ$6)-MMULT($G22:$K22,CY$2:CY$6))/MMULT($G22:$K22,CY$2:CY$6)</f>
        <v>1.0585526934386372E-2</v>
      </c>
      <c r="DA22">
        <f ca="1">(MMULT($G22:$K22,DA$2:DA$6)-MMULT($G22:$K22,CZ$2:CZ$6))/MMULT($G22:$K22,CZ$2:CZ$6)</f>
        <v>1.6510947044712558E-2</v>
      </c>
      <c r="DB22">
        <f ca="1">(MMULT($G22:$K22,DB$2:DB$6)-MMULT($G22:$K22,DA$2:DA$6))/MMULT($G22:$K22,DA$2:DA$6)</f>
        <v>-1.4818895009259991E-2</v>
      </c>
      <c r="DC22">
        <f ca="1">(MMULT($G22:$K22,DC$2:DC$6)-MMULT($G22:$K22,DB$2:DB$6))/MMULT($G22:$K22,DB$2:DB$6)</f>
        <v>1.1667211673731354E-2</v>
      </c>
      <c r="DD22">
        <f ca="1">(MMULT($G22:$K22,DD$2:DD$6)-MMULT($G22:$K22,DC$2:DC$6))/MMULT($G22:$K22,DC$2:DC$6)</f>
        <v>-5.9115415043524671E-3</v>
      </c>
      <c r="DE22">
        <f ca="1">(MMULT($G22:$K22,DE$2:DE$6)-MMULT($G22:$K22,DD$2:DD$6))/MMULT($G22:$K22,DD$2:DD$6)</f>
        <v>1.1258790210890206E-2</v>
      </c>
      <c r="DF22">
        <f ca="1">(MMULT($G22:$K22,DF$2:DF$6)-MMULT($G22:$K22,DE$2:DE$6))/MMULT($G22:$K22,DE$2:DE$6)</f>
        <v>1.2180922047305654E-2</v>
      </c>
      <c r="DG22">
        <f ca="1">(MMULT($G22:$K22,DG$2:DG$6)-MMULT($G22:$K22,DF$2:DF$6))/MMULT($G22:$K22,DF$2:DF$6)</f>
        <v>3.4178464968179244E-2</v>
      </c>
      <c r="DH22">
        <f ca="1">(MMULT($G22:$K22,DH$2:DH$6)-MMULT($G22:$K22,DG$2:DG$6))/MMULT($G22:$K22,DG$2:DG$6)</f>
        <v>-1.3952658585125243E-2</v>
      </c>
      <c r="DI22">
        <f ca="1">(MMULT($G22:$K22,DI$2:DI$6)-MMULT($G22:$K22,DH$2:DH$6))/MMULT($G22:$K22,DH$2:DH$6)</f>
        <v>5.3558277892556422E-3</v>
      </c>
      <c r="DJ22">
        <f ca="1">(MMULT($G22:$K22,DJ$2:DJ$6)-MMULT($G22:$K22,DI$2:DI$6))/MMULT($G22:$K22,DI$2:DI$6)</f>
        <v>5.8901412674468882E-3</v>
      </c>
      <c r="DK22">
        <f ca="1">(MMULT($G22:$K22,DK$2:DK$6)-MMULT($G22:$K22,DJ$2:DJ$6))/MMULT($G22:$K22,DJ$2:DJ$6)</f>
        <v>-1.1231481740678149E-3</v>
      </c>
      <c r="DL22">
        <f ca="1">(MMULT($G22:$K22,DL$2:DL$6)-MMULT($G22:$K22,DK$2:DK$6))/MMULT($G22:$K22,DK$2:DK$6)</f>
        <v>-7.0274320360792189E-4</v>
      </c>
      <c r="DM22">
        <f ca="1">(MMULT($G22:$K22,DM$2:DM$6)-MMULT($G22:$K22,DL$2:DL$6))/MMULT($G22:$K22,DL$2:DL$6)</f>
        <v>1.9070213028332709E-3</v>
      </c>
      <c r="DN22">
        <f ca="1">(MMULT($G22:$K22,DN$2:DN$6)-MMULT($G22:$K22,DM$2:DM$6))/MMULT($G22:$K22,DM$2:DM$6)</f>
        <v>-1.9772718967425271E-3</v>
      </c>
      <c r="DO22">
        <f ca="1">(MMULT($G22:$K22,DO$2:DO$6)-MMULT($G22:$K22,DN$2:DN$6))/MMULT($G22:$K22,DN$2:DN$6)</f>
        <v>-5.3304095874228885E-3</v>
      </c>
      <c r="DP22">
        <f ca="1">(MMULT($G22:$K22,DP$2:DP$6)-MMULT($G22:$K22,DO$2:DO$6))/MMULT($G22:$K22,DO$2:DO$6)</f>
        <v>-3.251007911074797E-4</v>
      </c>
      <c r="DQ22">
        <f ca="1">(MMULT($G22:$K22,DQ$2:DQ$6)-MMULT($G22:$K22,DP$2:DP$6))/MMULT($G22:$K22,DP$2:DP$6)</f>
        <v>7.4361423999629592E-3</v>
      </c>
      <c r="DR22">
        <f ca="1">(MMULT($G22:$K22,DR$2:DR$6)-MMULT($G22:$K22,DQ$2:DQ$6))/MMULT($G22:$K22,DQ$2:DQ$6)</f>
        <v>-3.7649025833019103E-3</v>
      </c>
      <c r="DS22">
        <f ca="1">(MMULT($G22:$K22,DS$2:DS$6)-MMULT($G22:$K22,DR$2:DR$6))/MMULT($G22:$K22,DR$2:DR$6)</f>
        <v>-1.6205355515972918E-2</v>
      </c>
      <c r="DT22">
        <f ca="1">(MMULT($G22:$K22,DT$2:DT$6)-MMULT($G22:$K22,DS$2:DS$6))/MMULT($G22:$K22,DS$2:DS$6)</f>
        <v>-1.6510911016878783E-3</v>
      </c>
      <c r="DU22">
        <f ca="1">AVERAGE(Таблица1[[#This Row],[25.05.2021]:[25.10.2021]])</f>
        <v>1.0592407517562602E-3</v>
      </c>
      <c r="DV22">
        <f ca="1">_xlfn.STDEV.S(Таблица1[[#This Row],[25.05.2021]:[25.10.2021]])</f>
        <v>8.8274587732317372E-3</v>
      </c>
    </row>
    <row r="23" spans="1:126" x14ac:dyDescent="0.25">
      <c r="A23">
        <f ca="1">Коэфф!G15</f>
        <v>0.12246907898186393</v>
      </c>
      <c r="B23">
        <f ca="1">Коэфф!H15</f>
        <v>0.24519770226103571</v>
      </c>
      <c r="C23">
        <f ca="1">Коэфф!I15</f>
        <v>0.18248381853455053</v>
      </c>
      <c r="D23">
        <f ca="1">Коэфф!J15</f>
        <v>0.27611609873752524</v>
      </c>
      <c r="E23">
        <f ca="1">Коэфф!K15</f>
        <v>0.17373330148502447</v>
      </c>
      <c r="F23">
        <f t="shared" ca="1" si="1"/>
        <v>0.99999999999999978</v>
      </c>
      <c r="G23">
        <f t="shared" ca="1" si="3"/>
        <v>17162</v>
      </c>
      <c r="H23">
        <f t="shared" ca="1" si="3"/>
        <v>9482</v>
      </c>
      <c r="I23">
        <f t="shared" ca="1" si="4"/>
        <v>67</v>
      </c>
      <c r="J23">
        <f t="shared" ca="1" si="5"/>
        <v>473</v>
      </c>
      <c r="K23">
        <f t="shared" ca="1" si="2"/>
        <v>5752</v>
      </c>
      <c r="O23">
        <f ca="1">(MMULT($G23:$K23,O$2:O$6)-MMULT($G23:$K23,N$2:N$6))/MMULT($G23:$K23,N$2:N$6)</f>
        <v>3.5817381402719001E-3</v>
      </c>
      <c r="P23">
        <f ca="1">(MMULT($G23:$K23,P$2:P$6)-MMULT($G23:$K23,O$2:O$6))/MMULT($G23:$K23,O$2:O$6)</f>
        <v>3.7894669498664615E-3</v>
      </c>
      <c r="Q23">
        <f ca="1">(MMULT($G23:$K23,Q$2:Q$6)-MMULT($G23:$K23,P$2:P$6))/MMULT($G23:$K23,P$2:P$6)</f>
        <v>4.1728773038629177E-3</v>
      </c>
      <c r="R23">
        <f ca="1">(MMULT($G23:$K23,R$2:R$6)-MMULT($G23:$K23,Q$2:Q$6))/MMULT($G23:$K23,Q$2:Q$6)</f>
        <v>7.5249290231332805E-3</v>
      </c>
      <c r="S23">
        <f ca="1">(MMULT($G23:$K23,S$2:S$6)-MMULT($G23:$K23,R$2:R$6))/MMULT($G23:$K23,R$2:R$6)</f>
        <v>-1.4873631972970197E-2</v>
      </c>
      <c r="T23">
        <f ca="1">(MMULT($G23:$K23,T$2:T$6)-MMULT($G23:$K23,S$2:S$6))/MMULT($G23:$K23,S$2:S$6)</f>
        <v>7.8851361792965646E-3</v>
      </c>
      <c r="U23">
        <f ca="1">(MMULT($G23:$K23,U$2:U$6)-MMULT($G23:$K23,T$2:T$6))/MMULT($G23:$K23,T$2:T$6)</f>
        <v>1.3676248639015124E-2</v>
      </c>
      <c r="V23">
        <f ca="1">(MMULT($G23:$K23,V$2:V$6)-MMULT($G23:$K23,U$2:U$6))/MMULT($G23:$K23,U$2:U$6)</f>
        <v>2.2642615347062654E-2</v>
      </c>
      <c r="W23">
        <f ca="1">(MMULT($G23:$K23,W$2:W$6)-MMULT($G23:$K23,V$2:V$6))/MMULT($G23:$K23,V$2:V$6)</f>
        <v>-2.7624128309140126E-3</v>
      </c>
      <c r="X23">
        <f ca="1">(MMULT($G23:$K23,X$2:X$6)-MMULT($G23:$K23,W$2:W$6))/MMULT($G23:$K23,W$2:W$6)</f>
        <v>-1.0957545233537052E-3</v>
      </c>
      <c r="Y23">
        <f ca="1">(MMULT($G23:$K23,Y$2:Y$6)-MMULT($G23:$K23,X$2:X$6))/MMULT($G23:$K23,X$2:X$6)</f>
        <v>5.1783901062066543E-3</v>
      </c>
      <c r="Z23">
        <f ca="1">(MMULT($G23:$K23,Z$2:Z$6)-MMULT($G23:$K23,Y$2:Y$6))/MMULT($G23:$K23,Y$2:Y$6)</f>
        <v>-5.9960508881980472E-4</v>
      </c>
      <c r="AA23">
        <f ca="1">(MMULT($G23:$K23,AA$2:AA$6)-MMULT($G23:$K23,Z$2:Z$6))/MMULT($G23:$K23,Z$2:Z$6)</f>
        <v>8.5758152017776489E-3</v>
      </c>
      <c r="AB23">
        <f ca="1">(MMULT($G23:$K23,AB$2:AB$6)-MMULT($G23:$K23,AA$2:AA$6))/MMULT($G23:$K23,AA$2:AA$6)</f>
        <v>-1.4857167439733549E-3</v>
      </c>
      <c r="AC23">
        <f ca="1">(MMULT($G23:$K23,AC$2:AC$6)-MMULT($G23:$K23,AB$2:AB$6))/MMULT($G23:$K23,AB$2:AB$6)</f>
        <v>-2.2732930850642794E-3</v>
      </c>
      <c r="AD23">
        <f ca="1">(MMULT($G23:$K23,AD$2:AD$6)-MMULT($G23:$K23,AC$2:AC$6))/MMULT($G23:$K23,AC$2:AC$6)</f>
        <v>1.7293521864907256E-3</v>
      </c>
      <c r="AE23">
        <f ca="1">(MMULT($G23:$K23,AE$2:AE$6)-MMULT($G23:$K23,AD$2:AD$6))/MMULT($G23:$K23,AD$2:AD$6)</f>
        <v>-1.2209955009517529E-2</v>
      </c>
      <c r="AF23">
        <f ca="1">(MMULT($G23:$K23,AF$2:AF$6)-MMULT($G23:$K23,AE$2:AE$6))/MMULT($G23:$K23,AE$2:AE$6)</f>
        <v>-4.7115703561449312E-3</v>
      </c>
      <c r="AG23">
        <f ca="1">(MMULT($G23:$K23,AG$2:AG$6)-MMULT($G23:$K23,AF$2:AF$6))/MMULT($G23:$K23,AF$2:AF$6)</f>
        <v>5.9877032830514467E-4</v>
      </c>
      <c r="AH23">
        <f ca="1">(MMULT($G23:$K23,AH$2:AH$6)-MMULT($G23:$K23,AG$2:AG$6))/MMULT($G23:$K23,AG$2:AG$6)</f>
        <v>-7.9767211327247509E-4</v>
      </c>
      <c r="AI23">
        <f ca="1">(MMULT($G23:$K23,AI$2:AI$6)-MMULT($G23:$K23,AH$2:AH$6))/MMULT($G23:$K23,AH$2:AH$6)</f>
        <v>1.1733111162799141E-2</v>
      </c>
      <c r="AJ23">
        <f ca="1">(MMULT($G23:$K23,AJ$2:AJ$6)-MMULT($G23:$K23,AI$2:AI$6))/MMULT($G23:$K23,AI$2:AI$6)</f>
        <v>2.4686036729018785E-3</v>
      </c>
      <c r="AK23">
        <f ca="1">(MMULT($G23:$K23,AK$2:AK$6)-MMULT($G23:$K23,AJ$2:AJ$6))/MMULT($G23:$K23,AJ$2:AJ$6)</f>
        <v>-5.0260947167765383E-3</v>
      </c>
      <c r="AL23">
        <f ca="1">(MMULT($G23:$K23,AL$2:AL$6)-MMULT($G23:$K23,AK$2:AK$6))/MMULT($G23:$K23,AK$2:AK$6)</f>
        <v>-5.110236486998038E-3</v>
      </c>
      <c r="AM23">
        <f ca="1">(MMULT($G23:$K23,AM$2:AM$6)-MMULT($G23:$K23,AL$2:AL$6))/MMULT($G23:$K23,AL$2:AL$6)</f>
        <v>8.1809166020676855E-3</v>
      </c>
      <c r="AN23">
        <f ca="1">(MMULT($G23:$K23,AN$2:AN$6)-MMULT($G23:$K23,AM$2:AM$6))/MMULT($G23:$K23,AM$2:AM$6)</f>
        <v>-6.6492060170437245E-3</v>
      </c>
      <c r="AO23">
        <f ca="1">(MMULT($G23:$K23,AO$2:AO$6)-MMULT($G23:$K23,AN$2:AN$6))/MMULT($G23:$K23,AN$2:AN$6)</f>
        <v>-5.4004287189142984E-3</v>
      </c>
      <c r="AP23">
        <f ca="1">(MMULT($G23:$K23,AP$2:AP$6)-MMULT($G23:$K23,AO$2:AO$6))/MMULT($G23:$K23,AO$2:AO$6)</f>
        <v>9.5068552749974847E-3</v>
      </c>
      <c r="AQ23">
        <f ca="1">(MMULT($G23:$K23,AQ$2:AQ$6)-MMULT($G23:$K23,AP$2:AP$6))/MMULT($G23:$K23,AP$2:AP$6)</f>
        <v>4.2199302072659928E-3</v>
      </c>
      <c r="AR23">
        <f ca="1">(MMULT($G23:$K23,AR$2:AR$6)-MMULT($G23:$K23,AQ$2:AQ$6))/MMULT($G23:$K23,AQ$2:AQ$6)</f>
        <v>7.1227566620985687E-3</v>
      </c>
      <c r="AS23">
        <f ca="1">(MMULT($G23:$K23,AS$2:AS$6)-MMULT($G23:$K23,AR$2:AR$6))/MMULT($G23:$K23,AR$2:AR$6)</f>
        <v>5.3460991255483642E-3</v>
      </c>
      <c r="AT23">
        <f ca="1">(MMULT($G23:$K23,AT$2:AT$6)-MMULT($G23:$K23,AS$2:AS$6))/MMULT($G23:$K23,AS$2:AS$6)</f>
        <v>-6.6008203128309229E-3</v>
      </c>
      <c r="AU23">
        <f ca="1">(MMULT($G23:$K23,AU$2:AU$6)-MMULT($G23:$K23,AT$2:AT$6))/MMULT($G23:$K23,AT$2:AT$6)</f>
        <v>-1.0053206256506009E-3</v>
      </c>
      <c r="AV23">
        <f ca="1">(MMULT($G23:$K23,AV$2:AV$6)-MMULT($G23:$K23,AU$2:AU$6))/MMULT($G23:$K23,AU$2:AU$6)</f>
        <v>-7.017666985410953E-3</v>
      </c>
      <c r="AW23">
        <f ca="1">(MMULT($G23:$K23,AW$2:AW$6)-MMULT($G23:$K23,AV$2:AV$6))/MMULT($G23:$K23,AV$2:AV$6)</f>
        <v>4.0349902710052482E-3</v>
      </c>
      <c r="AX23">
        <f ca="1">(MMULT($G23:$K23,AX$2:AX$6)-MMULT($G23:$K23,AW$2:AW$6))/MMULT($G23:$K23,AW$2:AW$6)</f>
        <v>4.7527036827371876E-3</v>
      </c>
      <c r="AY23">
        <f ca="1">(MMULT($G23:$K23,AY$2:AY$6)-MMULT($G23:$K23,AX$2:AX$6))/MMULT($G23:$K23,AX$2:AX$6)</f>
        <v>-1.3291393373025857E-2</v>
      </c>
      <c r="AZ23">
        <f ca="1">(MMULT($G23:$K23,AZ$2:AZ$6)-MMULT($G23:$K23,AY$2:AY$6))/MMULT($G23:$K23,AY$2:AY$6)</f>
        <v>-2.2716682325445801E-3</v>
      </c>
      <c r="BA23">
        <f ca="1">(MMULT($G23:$K23,BA$2:BA$6)-MMULT($G23:$K23,AZ$2:AZ$6))/MMULT($G23:$K23,AZ$2:AZ$6)</f>
        <v>-1.1878744152907831E-2</v>
      </c>
      <c r="BB23">
        <f ca="1">(MMULT($G23:$K23,BB$2:BB$6)-MMULT($G23:$K23,BA$2:BA$6))/MMULT($G23:$K23,BA$2:BA$6)</f>
        <v>-1.4601537784869639E-2</v>
      </c>
      <c r="BC23">
        <f ca="1">(MMULT($G23:$K23,BC$2:BC$6)-MMULT($G23:$K23,BB$2:BB$6))/MMULT($G23:$K23,BB$2:BB$6)</f>
        <v>-4.5525086483631464E-3</v>
      </c>
      <c r="BD23">
        <f ca="1">(MMULT($G23:$K23,BD$2:BD$6)-MMULT($G23:$K23,BC$2:BC$6))/MMULT($G23:$K23,BC$2:BC$6)</f>
        <v>5.5082425798269599E-3</v>
      </c>
      <c r="BE23">
        <f ca="1">(MMULT($G23:$K23,BE$2:BE$6)-MMULT($G23:$K23,BD$2:BD$6))/MMULT($G23:$K23,BD$2:BD$6)</f>
        <v>1.048822186841626E-2</v>
      </c>
      <c r="BF23">
        <f ca="1">(MMULT($G23:$K23,BF$2:BF$6)-MMULT($G23:$K23,BE$2:BE$6))/MMULT($G23:$K23,BE$2:BE$6)</f>
        <v>2.8062141852150005E-3</v>
      </c>
      <c r="BG23">
        <f ca="1">(MMULT($G23:$K23,BG$2:BG$6)-MMULT($G23:$K23,BF$2:BF$6))/MMULT($G23:$K23,BF$2:BF$6)</f>
        <v>-1.482334377434107E-2</v>
      </c>
      <c r="BH23">
        <f ca="1">(MMULT($G23:$K23,BH$2:BH$6)-MMULT($G23:$K23,BG$2:BG$6))/MMULT($G23:$K23,BG$2:BG$6)</f>
        <v>9.1428126231097775E-3</v>
      </c>
      <c r="BI23">
        <f ca="1">(MMULT($G23:$K23,BI$2:BI$6)-MMULT($G23:$K23,BH$2:BH$6))/MMULT($G23:$K23,BH$2:BH$6)</f>
        <v>-2.6239212876065904E-3</v>
      </c>
      <c r="BJ23">
        <f ca="1">(MMULT($G23:$K23,BJ$2:BJ$6)-MMULT($G23:$K23,BI$2:BI$6))/MMULT($G23:$K23,BI$2:BI$6)</f>
        <v>1.6260819945831211E-2</v>
      </c>
      <c r="BK23">
        <f ca="1">(MMULT($G23:$K23,BK$2:BK$6)-MMULT($G23:$K23,BJ$2:BJ$6))/MMULT($G23:$K23,BJ$2:BJ$6)</f>
        <v>-6.9853588586238132E-3</v>
      </c>
      <c r="BL23">
        <f ca="1">(MMULT($G23:$K23,BL$2:BL$6)-MMULT($G23:$K23,BK$2:BK$6))/MMULT($G23:$K23,BK$2:BK$6)</f>
        <v>3.5707382288283386E-3</v>
      </c>
      <c r="BM23">
        <f ca="1">(MMULT($G23:$K23,BM$2:BM$6)-MMULT($G23:$K23,BL$2:BL$6))/MMULT($G23:$K23,BL$2:BL$6)</f>
        <v>-2.8532925011843344E-3</v>
      </c>
      <c r="BN23">
        <f ca="1">(MMULT($G23:$K23,BN$2:BN$6)-MMULT($G23:$K23,BM$2:BM$6))/MMULT($G23:$K23,BM$2:BM$6)</f>
        <v>5.9624114449201085E-3</v>
      </c>
      <c r="BO23">
        <f ca="1">(MMULT($G23:$K23,BO$2:BO$6)-MMULT($G23:$K23,BN$2:BN$6))/MMULT($G23:$K23,BN$2:BN$6)</f>
        <v>-6.7636372919411053E-3</v>
      </c>
      <c r="BP23">
        <f ca="1">(MMULT($G23:$K23,BP$2:BP$6)-MMULT($G23:$K23,BO$2:BO$6))/MMULT($G23:$K23,BO$2:BO$6)</f>
        <v>7.9819932851459881E-3</v>
      </c>
      <c r="BQ23">
        <f ca="1">(MMULT($G23:$K23,BQ$2:BQ$6)-MMULT($G23:$K23,BP$2:BP$6))/MMULT($G23:$K23,BP$2:BP$6)</f>
        <v>-1.061054624508825E-2</v>
      </c>
      <c r="BR23">
        <f ca="1">(MMULT($G23:$K23,BR$2:BR$6)-MMULT($G23:$K23,BQ$2:BQ$6))/MMULT($G23:$K23,BQ$2:BQ$6)</f>
        <v>1.5586738418399495E-2</v>
      </c>
      <c r="BS23">
        <f ca="1">(MMULT($G23:$K23,BS$2:BS$6)-MMULT($G23:$K23,BR$2:BR$6))/MMULT($G23:$K23,BR$2:BR$6)</f>
        <v>5.7391545363401856E-3</v>
      </c>
      <c r="BT23">
        <f ca="1">(MMULT($G23:$K23,BT$2:BT$6)-MMULT($G23:$K23,BS$2:BS$6))/MMULT($G23:$K23,BS$2:BS$6)</f>
        <v>1.3991427933519212E-3</v>
      </c>
      <c r="BU23">
        <f ca="1">(MMULT($G23:$K23,BU$2:BU$6)-MMULT($G23:$K23,BT$2:BT$6))/MMULT($G23:$K23,BT$2:BT$6)</f>
        <v>3.090517097375854E-3</v>
      </c>
      <c r="BV23">
        <f ca="1">(MMULT($G23:$K23,BV$2:BV$6)-MMULT($G23:$K23,BU$2:BU$6))/MMULT($G23:$K23,BU$2:BU$6)</f>
        <v>-7.9079921317607004E-3</v>
      </c>
      <c r="BW23">
        <f ca="1">(MMULT($G23:$K23,BW$2:BW$6)-MMULT($G23:$K23,BV$2:BV$6))/MMULT($G23:$K23,BV$2:BV$6)</f>
        <v>7.8234792804102015E-3</v>
      </c>
      <c r="BX23">
        <f ca="1">(MMULT($G23:$K23,BX$2:BX$6)-MMULT($G23:$K23,BW$2:BW$6))/MMULT($G23:$K23,BW$2:BW$6)</f>
        <v>1.5339898143080124E-2</v>
      </c>
      <c r="BY23">
        <f ca="1">(MMULT($G23:$K23,BY$2:BY$6)-MMULT($G23:$K23,BX$2:BX$6))/MMULT($G23:$K23,BX$2:BX$6)</f>
        <v>-1.7847351409729317E-2</v>
      </c>
      <c r="BZ23">
        <f ca="1">(MMULT($G23:$K23,BZ$2:BZ$6)-MMULT($G23:$K23,BY$2:BY$6))/MMULT($G23:$K23,BY$2:BY$6)</f>
        <v>-7.8076794847195524E-3</v>
      </c>
      <c r="CA23">
        <f ca="1">(MMULT($G23:$K23,CA$2:CA$6)-MMULT($G23:$K23,BZ$2:BZ$6))/MMULT($G23:$K23,BZ$2:BZ$6)</f>
        <v>2.4979574577793638E-3</v>
      </c>
      <c r="CB23">
        <f ca="1">(MMULT($G23:$K23,CB$2:CB$6)-MMULT($G23:$K23,CA$2:CA$6))/MMULT($G23:$K23,CA$2:CA$6)</f>
        <v>1.3537076758612474E-2</v>
      </c>
      <c r="CC23">
        <f ca="1">(MMULT($G23:$K23,CC$2:CC$6)-MMULT($G23:$K23,CB$2:CB$6))/MMULT($G23:$K23,CB$2:CB$6)</f>
        <v>-5.1876842797071816E-3</v>
      </c>
      <c r="CD23">
        <f ca="1">(MMULT($G23:$K23,CD$2:CD$6)-MMULT($G23:$K23,CC$2:CC$6))/MMULT($G23:$K23,CC$2:CC$6)</f>
        <v>-5.8621013202283124E-3</v>
      </c>
      <c r="CE23">
        <f ca="1">(MMULT($G23:$K23,CE$2:CE$6)-MMULT($G23:$K23,CD$2:CD$6))/MMULT($G23:$K23,CD$2:CD$6)</f>
        <v>-3.4714036106674967E-3</v>
      </c>
      <c r="CF23">
        <f ca="1">(MMULT($G23:$K23,CF$2:CF$6)-MMULT($G23:$K23,CE$2:CE$6))/MMULT($G23:$K23,CE$2:CE$6)</f>
        <v>1.3939988637625578E-2</v>
      </c>
      <c r="CG23">
        <f ca="1">(MMULT($G23:$K23,CG$2:CG$6)-MMULT($G23:$K23,CF$2:CF$6))/MMULT($G23:$K23,CF$2:CF$6)</f>
        <v>6.8349194929120715E-3</v>
      </c>
      <c r="CH23">
        <f ca="1">(MMULT($G23:$K23,CH$2:CH$6)-MMULT($G23:$K23,CG$2:CG$6))/MMULT($G23:$K23,CG$2:CG$6)</f>
        <v>-6.4915895686794428E-3</v>
      </c>
      <c r="CI23">
        <f ca="1">(MMULT($G23:$K23,CI$2:CI$6)-MMULT($G23:$K23,CH$2:CH$6))/MMULT($G23:$K23,CH$2:CH$6)</f>
        <v>1.0815706548322519E-2</v>
      </c>
      <c r="CJ23">
        <f ca="1">(MMULT($G23:$K23,CJ$2:CJ$6)-MMULT($G23:$K23,CI$2:CI$6))/MMULT($G23:$K23,CI$2:CI$6)</f>
        <v>-3.5271482878909965E-3</v>
      </c>
      <c r="CK23">
        <f ca="1">(MMULT($G23:$K23,CK$2:CK$6)-MMULT($G23:$K23,CJ$2:CJ$6))/MMULT($G23:$K23,CJ$2:CJ$6)</f>
        <v>7.9410390667967786E-3</v>
      </c>
      <c r="CL23">
        <f ca="1">(MMULT($G23:$K23,CL$2:CL$6)-MMULT($G23:$K23,CK$2:CK$6))/MMULT($G23:$K23,CK$2:CK$6)</f>
        <v>9.6620753267977599E-3</v>
      </c>
      <c r="CM23">
        <f ca="1">(MMULT($G23:$K23,CM$2:CM$6)-MMULT($G23:$K23,CL$2:CL$6))/MMULT($G23:$K23,CL$2:CL$6)</f>
        <v>-8.7592377205821213E-3</v>
      </c>
      <c r="CN23">
        <f ca="1">(MMULT($G23:$K23,CN$2:CN$6)-MMULT($G23:$K23,CM$2:CM$6))/MMULT($G23:$K23,CM$2:CM$6)</f>
        <v>4.4200208483935536E-4</v>
      </c>
      <c r="CO23">
        <f ca="1">(MMULT($G23:$K23,CO$2:CO$6)-MMULT($G23:$K23,CN$2:CN$6))/MMULT($G23:$K23,CN$2:CN$6)</f>
        <v>-3.7844039126360002E-3</v>
      </c>
      <c r="CP23">
        <f ca="1">(MMULT($G23:$K23,CP$2:CP$6)-MMULT($G23:$K23,CO$2:CO$6))/MMULT($G23:$K23,CO$2:CO$6)</f>
        <v>5.1030883827957495E-3</v>
      </c>
      <c r="CQ23">
        <f ca="1">(MMULT($G23:$K23,CQ$2:CQ$6)-MMULT($G23:$K23,CP$2:CP$6))/MMULT($G23:$K23,CP$2:CP$6)</f>
        <v>9.8570800933874859E-3</v>
      </c>
      <c r="CR23">
        <f ca="1">(MMULT($G23:$K23,CR$2:CR$6)-MMULT($G23:$K23,CQ$2:CQ$6))/MMULT($G23:$K23,CQ$2:CQ$6)</f>
        <v>8.2386599801061704E-3</v>
      </c>
      <c r="CS23">
        <f ca="1">(MMULT($G23:$K23,CS$2:CS$6)-MMULT($G23:$K23,CR$2:CR$6))/MMULT($G23:$K23,CR$2:CR$6)</f>
        <v>9.6323492914511637E-3</v>
      </c>
      <c r="CT23">
        <f ca="1">(MMULT($G23:$K23,CT$2:CT$6)-MMULT($G23:$K23,CS$2:CS$6))/MMULT($G23:$K23,CS$2:CS$6)</f>
        <v>-1.062027737646618E-2</v>
      </c>
      <c r="CU23">
        <f ca="1">(MMULT($G23:$K23,CU$2:CU$6)-MMULT($G23:$K23,CT$2:CT$6))/MMULT($G23:$K23,CT$2:CT$6)</f>
        <v>-1.5536547606621817E-2</v>
      </c>
      <c r="CV23">
        <f ca="1">(MMULT($G23:$K23,CV$2:CV$6)-MMULT($G23:$K23,CU$2:CU$6))/MMULT($G23:$K23,CU$2:CU$6)</f>
        <v>-2.1036109580678092E-3</v>
      </c>
      <c r="CW23">
        <f ca="1">(MMULT($G23:$K23,CW$2:CW$6)-MMULT($G23:$K23,CV$2:CV$6))/MMULT($G23:$K23,CV$2:CV$6)</f>
        <v>1.2973709376760987E-2</v>
      </c>
      <c r="CX23">
        <f ca="1">(MMULT($G23:$K23,CX$2:CX$6)-MMULT($G23:$K23,CW$2:CW$6))/MMULT($G23:$K23,CW$2:CW$6)</f>
        <v>1.2676245689106963E-2</v>
      </c>
      <c r="CY23">
        <f ca="1">(MMULT($G23:$K23,CY$2:CY$6)-MMULT($G23:$K23,CX$2:CX$6))/MMULT($G23:$K23,CX$2:CX$6)</f>
        <v>2.1870128565470179E-4</v>
      </c>
      <c r="CZ23">
        <f ca="1">(MMULT($G23:$K23,CZ$2:CZ$6)-MMULT($G23:$K23,CY$2:CY$6))/MMULT($G23:$K23,CY$2:CY$6)</f>
        <v>1.0302294688462565E-2</v>
      </c>
      <c r="DA23">
        <f ca="1">(MMULT($G23:$K23,DA$2:DA$6)-MMULT($G23:$K23,CZ$2:CZ$6))/MMULT($G23:$K23,CZ$2:CZ$6)</f>
        <v>1.8089357561440682E-2</v>
      </c>
      <c r="DB23">
        <f ca="1">(MMULT($G23:$K23,DB$2:DB$6)-MMULT($G23:$K23,DA$2:DA$6))/MMULT($G23:$K23,DA$2:DA$6)</f>
        <v>-1.4168378872052079E-2</v>
      </c>
      <c r="DC23">
        <f ca="1">(MMULT($G23:$K23,DC$2:DC$6)-MMULT($G23:$K23,DB$2:DB$6))/MMULT($G23:$K23,DB$2:DB$6)</f>
        <v>1.323225927630633E-2</v>
      </c>
      <c r="DD23">
        <f ca="1">(MMULT($G23:$K23,DD$2:DD$6)-MMULT($G23:$K23,DC$2:DC$6))/MMULT($G23:$K23,DC$2:DC$6)</f>
        <v>-8.9110249395345596E-3</v>
      </c>
      <c r="DE23">
        <f ca="1">(MMULT($G23:$K23,DE$2:DE$6)-MMULT($G23:$K23,DD$2:DD$6))/MMULT($G23:$K23,DD$2:DD$6)</f>
        <v>1.326027426461693E-2</v>
      </c>
      <c r="DF23">
        <f ca="1">(MMULT($G23:$K23,DF$2:DF$6)-MMULT($G23:$K23,DE$2:DE$6))/MMULT($G23:$K23,DE$2:DE$6)</f>
        <v>1.7290830578893888E-2</v>
      </c>
      <c r="DG23">
        <f ca="1">(MMULT($G23:$K23,DG$2:DG$6)-MMULT($G23:$K23,DF$2:DF$6))/MMULT($G23:$K23,DF$2:DF$6)</f>
        <v>3.6302590026398518E-2</v>
      </c>
      <c r="DH23">
        <f ca="1">(MMULT($G23:$K23,DH$2:DH$6)-MMULT($G23:$K23,DG$2:DG$6))/MMULT($G23:$K23,DG$2:DG$6)</f>
        <v>-2.0123124235028985E-2</v>
      </c>
      <c r="DI23">
        <f ca="1">(MMULT($G23:$K23,DI$2:DI$6)-MMULT($G23:$K23,DH$2:DH$6))/MMULT($G23:$K23,DH$2:DH$6)</f>
        <v>1.5405421160906839E-3</v>
      </c>
      <c r="DJ23">
        <f ca="1">(MMULT($G23:$K23,DJ$2:DJ$6)-MMULT($G23:$K23,DI$2:DI$6))/MMULT($G23:$K23,DI$2:DI$6)</f>
        <v>5.589748452239242E-3</v>
      </c>
      <c r="DK23">
        <f ca="1">(MMULT($G23:$K23,DK$2:DK$6)-MMULT($G23:$K23,DJ$2:DJ$6))/MMULT($G23:$K23,DJ$2:DJ$6)</f>
        <v>-2.6361481683955675E-3</v>
      </c>
      <c r="DL23">
        <f ca="1">(MMULT($G23:$K23,DL$2:DL$6)-MMULT($G23:$K23,DK$2:DK$6))/MMULT($G23:$K23,DK$2:DK$6)</f>
        <v>4.1970560053678754E-4</v>
      </c>
      <c r="DM23">
        <f ca="1">(MMULT($G23:$K23,DM$2:DM$6)-MMULT($G23:$K23,DL$2:DL$6))/MMULT($G23:$K23,DL$2:DL$6)</f>
        <v>1.4545807084634637E-3</v>
      </c>
      <c r="DN23">
        <f ca="1">(MMULT($G23:$K23,DN$2:DN$6)-MMULT($G23:$K23,DM$2:DM$6))/MMULT($G23:$K23,DM$2:DM$6)</f>
        <v>-1.1396249295981095E-3</v>
      </c>
      <c r="DO23">
        <f ca="1">(MMULT($G23:$K23,DO$2:DO$6)-MMULT($G23:$K23,DN$2:DN$6))/MMULT($G23:$K23,DN$2:DN$6)</f>
        <v>-4.0432622927494659E-3</v>
      </c>
      <c r="DP23">
        <f ca="1">(MMULT($G23:$K23,DP$2:DP$6)-MMULT($G23:$K23,DO$2:DO$6))/MMULT($G23:$K23,DO$2:DO$6)</f>
        <v>-7.1138771186540512E-5</v>
      </c>
      <c r="DQ23">
        <f ca="1">(MMULT($G23:$K23,DQ$2:DQ$6)-MMULT($G23:$K23,DP$2:DP$6))/MMULT($G23:$K23,DP$2:DP$6)</f>
        <v>7.9863850210763771E-3</v>
      </c>
      <c r="DR23">
        <f ca="1">(MMULT($G23:$K23,DR$2:DR$6)-MMULT($G23:$K23,DQ$2:DQ$6))/MMULT($G23:$K23,DQ$2:DQ$6)</f>
        <v>-2.2176459801464569E-3</v>
      </c>
      <c r="DS23">
        <f ca="1">(MMULT($G23:$K23,DS$2:DS$6)-MMULT($G23:$K23,DR$2:DR$6))/MMULT($G23:$K23,DR$2:DR$6)</f>
        <v>-1.7537778489809128E-2</v>
      </c>
      <c r="DT23">
        <f ca="1">(MMULT($G23:$K23,DT$2:DT$6)-MMULT($G23:$K23,DS$2:DS$6))/MMULT($G23:$K23,DS$2:DS$6)</f>
        <v>-1.2750376222960989E-3</v>
      </c>
      <c r="DU23">
        <f ca="1">AVERAGE(Таблица1[[#This Row],[25.05.2021]:[25.10.2021]])</f>
        <v>1.4305029868884648E-3</v>
      </c>
      <c r="DV23">
        <f ca="1">_xlfn.STDEV.S(Таблица1[[#This Row],[25.05.2021]:[25.10.2021]])</f>
        <v>9.5106104055979086E-3</v>
      </c>
    </row>
    <row r="24" spans="1:126" x14ac:dyDescent="0.25">
      <c r="A24">
        <f ca="1">Коэфф!G16</f>
        <v>0.26663193617734626</v>
      </c>
      <c r="B24">
        <f ca="1">Коэфф!H16</f>
        <v>0.15801146314391681</v>
      </c>
      <c r="C24">
        <f ca="1">Коэфф!I16</f>
        <v>0.1473795602856276</v>
      </c>
      <c r="D24">
        <f ca="1">Коэфф!J16</f>
        <v>9.8995777503666824E-2</v>
      </c>
      <c r="E24">
        <f ca="1">Коэфф!K16</f>
        <v>0.32898126288944252</v>
      </c>
      <c r="F24">
        <f t="shared" ca="1" si="1"/>
        <v>1</v>
      </c>
      <c r="G24">
        <f t="shared" ca="1" si="3"/>
        <v>37364</v>
      </c>
      <c r="H24">
        <f t="shared" ca="1" si="3"/>
        <v>6110</v>
      </c>
      <c r="I24">
        <f t="shared" ca="1" si="4"/>
        <v>54</v>
      </c>
      <c r="J24">
        <f t="shared" ca="1" si="5"/>
        <v>169</v>
      </c>
      <c r="K24">
        <f t="shared" ca="1" si="2"/>
        <v>10892</v>
      </c>
      <c r="O24">
        <f ca="1">(MMULT($G24:$K24,O$2:O$6)-MMULT($G24:$K24,N$2:N$6))/MMULT($G24:$K24,N$2:N$6)</f>
        <v>3.2155630434815641E-3</v>
      </c>
      <c r="P24">
        <f ca="1">(MMULT($G24:$K24,P$2:P$6)-MMULT($G24:$K24,O$2:O$6))/MMULT($G24:$K24,O$2:O$6)</f>
        <v>4.504739022469291E-3</v>
      </c>
      <c r="Q24">
        <f ca="1">(MMULT($G24:$K24,Q$2:Q$6)-MMULT($G24:$K24,P$2:P$6))/MMULT($G24:$K24,P$2:P$6)</f>
        <v>-1.2546513164514638E-3</v>
      </c>
      <c r="R24">
        <f ca="1">(MMULT($G24:$K24,R$2:R$6)-MMULT($G24:$K24,Q$2:Q$6))/MMULT($G24:$K24,Q$2:Q$6)</f>
        <v>1.0993113346627652E-2</v>
      </c>
      <c r="S24">
        <f ca="1">(MMULT($G24:$K24,S$2:S$6)-MMULT($G24:$K24,R$2:R$6))/MMULT($G24:$K24,R$2:R$6)</f>
        <v>-1.58688724653628E-2</v>
      </c>
      <c r="T24">
        <f ca="1">(MMULT($G24:$K24,T$2:T$6)-MMULT($G24:$K24,S$2:S$6))/MMULT($G24:$K24,S$2:S$6)</f>
        <v>7.355421899333239E-3</v>
      </c>
      <c r="U24">
        <f ca="1">(MMULT($G24:$K24,U$2:U$6)-MMULT($G24:$K24,T$2:T$6))/MMULT($G24:$K24,T$2:T$6)</f>
        <v>8.225844454653311E-3</v>
      </c>
      <c r="V24">
        <f ca="1">(MMULT($G24:$K24,V$2:V$6)-MMULT($G24:$K24,U$2:U$6))/MMULT($G24:$K24,U$2:U$6)</f>
        <v>1.4773430815926919E-2</v>
      </c>
      <c r="W24">
        <f ca="1">(MMULT($G24:$K24,W$2:W$6)-MMULT($G24:$K24,V$2:V$6))/MMULT($G24:$K24,V$2:V$6)</f>
        <v>-3.2422583702621322E-3</v>
      </c>
      <c r="X24">
        <f ca="1">(MMULT($G24:$K24,X$2:X$6)-MMULT($G24:$K24,W$2:W$6))/MMULT($G24:$K24,W$2:W$6)</f>
        <v>-3.50710337408878E-3</v>
      </c>
      <c r="Y24">
        <f ca="1">(MMULT($G24:$K24,Y$2:Y$6)-MMULT($G24:$K24,X$2:X$6))/MMULT($G24:$K24,X$2:X$6)</f>
        <v>6.3382050556516226E-3</v>
      </c>
      <c r="Z24">
        <f ca="1">(MMULT($G24:$K24,Z$2:Z$6)-MMULT($G24:$K24,Y$2:Y$6))/MMULT($G24:$K24,Y$2:Y$6)</f>
        <v>-6.1334486187315589E-4</v>
      </c>
      <c r="AA24">
        <f ca="1">(MMULT($G24:$K24,AA$2:AA$6)-MMULT($G24:$K24,Z$2:Z$6))/MMULT($G24:$K24,Z$2:Z$6)</f>
        <v>1.1706909052416493E-2</v>
      </c>
      <c r="AB24">
        <f ca="1">(MMULT($G24:$K24,AB$2:AB$6)-MMULT($G24:$K24,AA$2:AA$6))/MMULT($G24:$K24,AA$2:AA$6)</f>
        <v>-1.9358799417521263E-3</v>
      </c>
      <c r="AC24">
        <f ca="1">(MMULT($G24:$K24,AC$2:AC$6)-MMULT($G24:$K24,AB$2:AB$6))/MMULT($G24:$K24,AB$2:AB$6)</f>
        <v>-2.488768489444172E-3</v>
      </c>
      <c r="AD24">
        <f ca="1">(MMULT($G24:$K24,AD$2:AD$6)-MMULT($G24:$K24,AC$2:AC$6))/MMULT($G24:$K24,AC$2:AC$6)</f>
        <v>-7.0812220051807246E-4</v>
      </c>
      <c r="AE24">
        <f ca="1">(MMULT($G24:$K24,AE$2:AE$6)-MMULT($G24:$K24,AD$2:AD$6))/MMULT($G24:$K24,AD$2:AD$6)</f>
        <v>-1.3940076229995728E-2</v>
      </c>
      <c r="AF24">
        <f ca="1">(MMULT($G24:$K24,AF$2:AF$6)-MMULT($G24:$K24,AE$2:AE$6))/MMULT($G24:$K24,AE$2:AE$6)</f>
        <v>-7.0143014540160632E-3</v>
      </c>
      <c r="AG24">
        <f ca="1">(MMULT($G24:$K24,AG$2:AG$6)-MMULT($G24:$K24,AF$2:AF$6))/MMULT($G24:$K24,AF$2:AF$6)</f>
        <v>5.793814401878442E-5</v>
      </c>
      <c r="AH24">
        <f ca="1">(MMULT($G24:$K24,AH$2:AH$6)-MMULT($G24:$K24,AG$2:AG$6))/MMULT($G24:$K24,AG$2:AG$6)</f>
        <v>3.4335959511948939E-4</v>
      </c>
      <c r="AI24">
        <f ca="1">(MMULT($G24:$K24,AI$2:AI$6)-MMULT($G24:$K24,AH$2:AH$6))/MMULT($G24:$K24,AH$2:AH$6)</f>
        <v>8.3683388223969937E-3</v>
      </c>
      <c r="AJ24">
        <f ca="1">(MMULT($G24:$K24,AJ$2:AJ$6)-MMULT($G24:$K24,AI$2:AI$6))/MMULT($G24:$K24,AI$2:AI$6)</f>
        <v>2.1883403390309643E-3</v>
      </c>
      <c r="AK24">
        <f ca="1">(MMULT($G24:$K24,AK$2:AK$6)-MMULT($G24:$K24,AJ$2:AJ$6))/MMULT($G24:$K24,AJ$2:AJ$6)</f>
        <v>-5.1340481182126996E-3</v>
      </c>
      <c r="AL24">
        <f ca="1">(MMULT($G24:$K24,AL$2:AL$6)-MMULT($G24:$K24,AK$2:AK$6))/MMULT($G24:$K24,AK$2:AK$6)</f>
        <v>-8.7989036594850641E-3</v>
      </c>
      <c r="AM24">
        <f ca="1">(MMULT($G24:$K24,AM$2:AM$6)-MMULT($G24:$K24,AL$2:AL$6))/MMULT($G24:$K24,AL$2:AL$6)</f>
        <v>7.4649791817693323E-3</v>
      </c>
      <c r="AN24">
        <f ca="1">(MMULT($G24:$K24,AN$2:AN$6)-MMULT($G24:$K24,AM$2:AM$6))/MMULT($G24:$K24,AM$2:AM$6)</f>
        <v>-7.3869715600898703E-3</v>
      </c>
      <c r="AO24">
        <f ca="1">(MMULT($G24:$K24,AO$2:AO$6)-MMULT($G24:$K24,AN$2:AN$6))/MMULT($G24:$K24,AN$2:AN$6)</f>
        <v>-7.93312198935992E-3</v>
      </c>
      <c r="AP24">
        <f ca="1">(MMULT($G24:$K24,AP$2:AP$6)-MMULT($G24:$K24,AO$2:AO$6))/MMULT($G24:$K24,AO$2:AO$6)</f>
        <v>6.6409088235976554E-3</v>
      </c>
      <c r="AQ24">
        <f ca="1">(MMULT($G24:$K24,AQ$2:AQ$6)-MMULT($G24:$K24,AP$2:AP$6))/MMULT($G24:$K24,AP$2:AP$6)</f>
        <v>1.1850557116124282E-3</v>
      </c>
      <c r="AR24">
        <f ca="1">(MMULT($G24:$K24,AR$2:AR$6)-MMULT($G24:$K24,AQ$2:AQ$6))/MMULT($G24:$K24,AQ$2:AQ$6)</f>
        <v>6.4869673451437909E-3</v>
      </c>
      <c r="AS24">
        <f ca="1">(MMULT($G24:$K24,AS$2:AS$6)-MMULT($G24:$K24,AR$2:AR$6))/MMULT($G24:$K24,AR$2:AR$6)</f>
        <v>5.4684767120362927E-3</v>
      </c>
      <c r="AT24">
        <f ca="1">(MMULT($G24:$K24,AT$2:AT$6)-MMULT($G24:$K24,AS$2:AS$6))/MMULT($G24:$K24,AS$2:AS$6)</f>
        <v>-9.1676402886482246E-3</v>
      </c>
      <c r="AU24">
        <f ca="1">(MMULT($G24:$K24,AU$2:AU$6)-MMULT($G24:$K24,AT$2:AT$6))/MMULT($G24:$K24,AT$2:AT$6)</f>
        <v>-7.5394219582853314E-4</v>
      </c>
      <c r="AV24">
        <f ca="1">(MMULT($G24:$K24,AV$2:AV$6)-MMULT($G24:$K24,AU$2:AU$6))/MMULT($G24:$K24,AU$2:AU$6)</f>
        <v>-3.2015184076627339E-3</v>
      </c>
      <c r="AW24">
        <f ca="1">(MMULT($G24:$K24,AW$2:AW$6)-MMULT($G24:$K24,AV$2:AV$6))/MMULT($G24:$K24,AV$2:AV$6)</f>
        <v>4.6305625510638703E-3</v>
      </c>
      <c r="AX24">
        <f ca="1">(MMULT($G24:$K24,AX$2:AX$6)-MMULT($G24:$K24,AW$2:AW$6))/MMULT($G24:$K24,AW$2:AW$6)</f>
        <v>6.2177808550297553E-3</v>
      </c>
      <c r="AY24">
        <f ca="1">(MMULT($G24:$K24,AY$2:AY$6)-MMULT($G24:$K24,AX$2:AX$6))/MMULT($G24:$K24,AX$2:AX$6)</f>
        <v>-1.3363081373379467E-2</v>
      </c>
      <c r="AZ24">
        <f ca="1">(MMULT($G24:$K24,AZ$2:AZ$6)-MMULT($G24:$K24,AY$2:AY$6))/MMULT($G24:$K24,AY$2:AY$6)</f>
        <v>-9.5702988668644831E-4</v>
      </c>
      <c r="BA24">
        <f ca="1">(MMULT($G24:$K24,BA$2:BA$6)-MMULT($G24:$K24,AZ$2:AZ$6))/MMULT($G24:$K24,AZ$2:AZ$6)</f>
        <v>-6.5629033930503181E-3</v>
      </c>
      <c r="BB24">
        <f ca="1">(MMULT($G24:$K24,BB$2:BB$6)-MMULT($G24:$K24,BA$2:BA$6))/MMULT($G24:$K24,BA$2:BA$6)</f>
        <v>-1.5123989483331724E-2</v>
      </c>
      <c r="BC24">
        <f ca="1">(MMULT($G24:$K24,BC$2:BC$6)-MMULT($G24:$K24,BB$2:BB$6))/MMULT($G24:$K24,BB$2:BB$6)</f>
        <v>-6.0839566226643729E-3</v>
      </c>
      <c r="BD24">
        <f ca="1">(MMULT($G24:$K24,BD$2:BD$6)-MMULT($G24:$K24,BC$2:BC$6))/MMULT($G24:$K24,BC$2:BC$6)</f>
        <v>9.244275967233798E-3</v>
      </c>
      <c r="BE24">
        <f ca="1">(MMULT($G24:$K24,BE$2:BE$6)-MMULT($G24:$K24,BD$2:BD$6))/MMULT($G24:$K24,BD$2:BD$6)</f>
        <v>4.7659697226123971E-3</v>
      </c>
      <c r="BF24">
        <f ca="1">(MMULT($G24:$K24,BF$2:BF$6)-MMULT($G24:$K24,BE$2:BE$6))/MMULT($G24:$K24,BE$2:BE$6)</f>
        <v>8.2547109247684306E-4</v>
      </c>
      <c r="BG24">
        <f ca="1">(MMULT($G24:$K24,BG$2:BG$6)-MMULT($G24:$K24,BF$2:BF$6))/MMULT($G24:$K24,BF$2:BF$6)</f>
        <v>-1.3369462288788039E-2</v>
      </c>
      <c r="BH24">
        <f ca="1">(MMULT($G24:$K24,BH$2:BH$6)-MMULT($G24:$K24,BG$2:BG$6))/MMULT($G24:$K24,BG$2:BG$6)</f>
        <v>1.2049493149827784E-2</v>
      </c>
      <c r="BI24">
        <f ca="1">(MMULT($G24:$K24,BI$2:BI$6)-MMULT($G24:$K24,BH$2:BH$6))/MMULT($G24:$K24,BH$2:BH$6)</f>
        <v>-2.6599542983400054E-3</v>
      </c>
      <c r="BJ24">
        <f ca="1">(MMULT($G24:$K24,BJ$2:BJ$6)-MMULT($G24:$K24,BI$2:BI$6))/MMULT($G24:$K24,BI$2:BI$6)</f>
        <v>1.5458331893499083E-2</v>
      </c>
      <c r="BK24">
        <f ca="1">(MMULT($G24:$K24,BK$2:BK$6)-MMULT($G24:$K24,BJ$2:BJ$6))/MMULT($G24:$K24,BJ$2:BJ$6)</f>
        <v>-6.5067517291702527E-3</v>
      </c>
      <c r="BL24">
        <f ca="1">(MMULT($G24:$K24,BL$2:BL$6)-MMULT($G24:$K24,BK$2:BK$6))/MMULT($G24:$K24,BK$2:BK$6)</f>
        <v>7.8524501431991699E-3</v>
      </c>
      <c r="BM24">
        <f ca="1">(MMULT($G24:$K24,BM$2:BM$6)-MMULT($G24:$K24,BL$2:BL$6))/MMULT($G24:$K24,BL$2:BL$6)</f>
        <v>-3.641776761795609E-3</v>
      </c>
      <c r="BN24">
        <f ca="1">(MMULT($G24:$K24,BN$2:BN$6)-MMULT($G24:$K24,BM$2:BM$6))/MMULT($G24:$K24,BM$2:BM$6)</f>
        <v>8.1457358735699623E-3</v>
      </c>
      <c r="BO24">
        <f ca="1">(MMULT($G24:$K24,BO$2:BO$6)-MMULT($G24:$K24,BN$2:BN$6))/MMULT($G24:$K24,BN$2:BN$6)</f>
        <v>-4.7684870006863807E-3</v>
      </c>
      <c r="BP24">
        <f ca="1">(MMULT($G24:$K24,BP$2:BP$6)-MMULT($G24:$K24,BO$2:BO$6))/MMULT($G24:$K24,BO$2:BO$6)</f>
        <v>9.4763888427954312E-3</v>
      </c>
      <c r="BQ24">
        <f ca="1">(MMULT($G24:$K24,BQ$2:BQ$6)-MMULT($G24:$K24,BP$2:BP$6))/MMULT($G24:$K24,BP$2:BP$6)</f>
        <v>-5.0770479862034621E-3</v>
      </c>
      <c r="BR24">
        <f ca="1">(MMULT($G24:$K24,BR$2:BR$6)-MMULT($G24:$K24,BQ$2:BQ$6))/MMULT($G24:$K24,BQ$2:BQ$6)</f>
        <v>1.5710849018237435E-2</v>
      </c>
      <c r="BS24">
        <f ca="1">(MMULT($G24:$K24,BS$2:BS$6)-MMULT($G24:$K24,BR$2:BR$6))/MMULT($G24:$K24,BR$2:BR$6)</f>
        <v>3.6432358633324761E-3</v>
      </c>
      <c r="BT24">
        <f ca="1">(MMULT($G24:$K24,BT$2:BT$6)-MMULT($G24:$K24,BS$2:BS$6))/MMULT($G24:$K24,BS$2:BS$6)</f>
        <v>3.6989419702751573E-4</v>
      </c>
      <c r="BU24">
        <f ca="1">(MMULT($G24:$K24,BU$2:BU$6)-MMULT($G24:$K24,BT$2:BT$6))/MMULT($G24:$K24,BT$2:BT$6)</f>
        <v>5.2272414074113488E-5</v>
      </c>
      <c r="BV24">
        <f ca="1">(MMULT($G24:$K24,BV$2:BV$6)-MMULT($G24:$K24,BU$2:BU$6))/MMULT($G24:$K24,BU$2:BU$6)</f>
        <v>-5.7368635872561023E-3</v>
      </c>
      <c r="BW24">
        <f ca="1">(MMULT($G24:$K24,BW$2:BW$6)-MMULT($G24:$K24,BV$2:BV$6))/MMULT($G24:$K24,BV$2:BV$6)</f>
        <v>5.7023235115523973E-3</v>
      </c>
      <c r="BX24">
        <f ca="1">(MMULT($G24:$K24,BX$2:BX$6)-MMULT($G24:$K24,BW$2:BW$6))/MMULT($G24:$K24,BW$2:BW$6)</f>
        <v>1.4057181242824006E-2</v>
      </c>
      <c r="BY24">
        <f ca="1">(MMULT($G24:$K24,BY$2:BY$6)-MMULT($G24:$K24,BX$2:BX$6))/MMULT($G24:$K24,BX$2:BX$6)</f>
        <v>-9.4717816139708658E-3</v>
      </c>
      <c r="BZ24">
        <f ca="1">(MMULT($G24:$K24,BZ$2:BZ$6)-MMULT($G24:$K24,BY$2:BY$6))/MMULT($G24:$K24,BY$2:BY$6)</f>
        <v>-7.2103027994589487E-3</v>
      </c>
      <c r="CA24">
        <f ca="1">(MMULT($G24:$K24,CA$2:CA$6)-MMULT($G24:$K24,BZ$2:BZ$6))/MMULT($G24:$K24,BZ$2:BZ$6)</f>
        <v>-2.0338086717367242E-3</v>
      </c>
      <c r="CB24">
        <f ca="1">(MMULT($G24:$K24,CB$2:CB$6)-MMULT($G24:$K24,CA$2:CA$6))/MMULT($G24:$K24,CA$2:CA$6)</f>
        <v>1.2617348050162878E-2</v>
      </c>
      <c r="CC24">
        <f ca="1">(MMULT($G24:$K24,CC$2:CC$6)-MMULT($G24:$K24,CB$2:CB$6))/MMULT($G24:$K24,CB$2:CB$6)</f>
        <v>-7.5942241313940615E-3</v>
      </c>
      <c r="CD24">
        <f ca="1">(MMULT($G24:$K24,CD$2:CD$6)-MMULT($G24:$K24,CC$2:CC$6))/MMULT($G24:$K24,CC$2:CC$6)</f>
        <v>-3.822141904231214E-3</v>
      </c>
      <c r="CE24">
        <f ca="1">(MMULT($G24:$K24,CE$2:CE$6)-MMULT($G24:$K24,CD$2:CD$6))/MMULT($G24:$K24,CD$2:CD$6)</f>
        <v>-2.5083943547025631E-3</v>
      </c>
      <c r="CF24">
        <f ca="1">(MMULT($G24:$K24,CF$2:CF$6)-MMULT($G24:$K24,CE$2:CE$6))/MMULT($G24:$K24,CE$2:CE$6)</f>
        <v>1.3348210753540654E-2</v>
      </c>
      <c r="CG24">
        <f ca="1">(MMULT($G24:$K24,CG$2:CG$6)-MMULT($G24:$K24,CF$2:CF$6))/MMULT($G24:$K24,CF$2:CF$6)</f>
        <v>6.6041820271437518E-3</v>
      </c>
      <c r="CH24">
        <f ca="1">(MMULT($G24:$K24,CH$2:CH$6)-MMULT($G24:$K24,CG$2:CG$6))/MMULT($G24:$K24,CG$2:CG$6)</f>
        <v>-1.7510499718807757E-3</v>
      </c>
      <c r="CI24">
        <f ca="1">(MMULT($G24:$K24,CI$2:CI$6)-MMULT($G24:$K24,CH$2:CH$6))/MMULT($G24:$K24,CH$2:CH$6)</f>
        <v>1.0473660037564869E-2</v>
      </c>
      <c r="CJ24">
        <f ca="1">(MMULT($G24:$K24,CJ$2:CJ$6)-MMULT($G24:$K24,CI$2:CI$6))/MMULT($G24:$K24,CI$2:CI$6)</f>
        <v>-6.5785068980728093E-3</v>
      </c>
      <c r="CK24">
        <f ca="1">(MMULT($G24:$K24,CK$2:CK$6)-MMULT($G24:$K24,CJ$2:CJ$6))/MMULT($G24:$K24,CJ$2:CJ$6)</f>
        <v>6.7594922612092632E-3</v>
      </c>
      <c r="CL24">
        <f ca="1">(MMULT($G24:$K24,CL$2:CL$6)-MMULT($G24:$K24,CK$2:CK$6))/MMULT($G24:$K24,CK$2:CK$6)</f>
        <v>4.4367827681210106E-3</v>
      </c>
      <c r="CM24">
        <f ca="1">(MMULT($G24:$K24,CM$2:CM$6)-MMULT($G24:$K24,CL$2:CL$6))/MMULT($G24:$K24,CL$2:CL$6)</f>
        <v>-9.5882828495633659E-3</v>
      </c>
      <c r="CN24">
        <f ca="1">(MMULT($G24:$K24,CN$2:CN$6)-MMULT($G24:$K24,CM$2:CM$6))/MMULT($G24:$K24,CM$2:CM$6)</f>
        <v>7.0183006765812332E-4</v>
      </c>
      <c r="CO24">
        <f ca="1">(MMULT($G24:$K24,CO$2:CO$6)-MMULT($G24:$K24,CN$2:CN$6))/MMULT($G24:$K24,CN$2:CN$6)</f>
        <v>-6.1157731501265671E-3</v>
      </c>
      <c r="CP24">
        <f ca="1">(MMULT($G24:$K24,CP$2:CP$6)-MMULT($G24:$K24,CO$2:CO$6))/MMULT($G24:$K24,CO$2:CO$6)</f>
        <v>4.4570219431384391E-3</v>
      </c>
      <c r="CQ24">
        <f ca="1">(MMULT($G24:$K24,CQ$2:CQ$6)-MMULT($G24:$K24,CP$2:CP$6))/MMULT($G24:$K24,CP$2:CP$6)</f>
        <v>6.3424506455425564E-3</v>
      </c>
      <c r="CR24">
        <f ca="1">(MMULT($G24:$K24,CR$2:CR$6)-MMULT($G24:$K24,CQ$2:CQ$6))/MMULT($G24:$K24,CQ$2:CQ$6)</f>
        <v>5.9092857962352594E-4</v>
      </c>
      <c r="CS24">
        <f ca="1">(MMULT($G24:$K24,CS$2:CS$6)-MMULT($G24:$K24,CR$2:CR$6))/MMULT($G24:$K24,CR$2:CR$6)</f>
        <v>1.0405804365668332E-2</v>
      </c>
      <c r="CT24">
        <f ca="1">(MMULT($G24:$K24,CT$2:CT$6)-MMULT($G24:$K24,CS$2:CS$6))/MMULT($G24:$K24,CS$2:CS$6)</f>
        <v>-1.269591741401125E-2</v>
      </c>
      <c r="CU24">
        <f ca="1">(MMULT($G24:$K24,CU$2:CU$6)-MMULT($G24:$K24,CT$2:CT$6))/MMULT($G24:$K24,CT$2:CT$6)</f>
        <v>-8.8195931005314327E-3</v>
      </c>
      <c r="CV24">
        <f ca="1">(MMULT($G24:$K24,CV$2:CV$6)-MMULT($G24:$K24,CU$2:CU$6))/MMULT($G24:$K24,CU$2:CU$6)</f>
        <v>-2.850894876965077E-3</v>
      </c>
      <c r="CW24">
        <f ca="1">(MMULT($G24:$K24,CW$2:CW$6)-MMULT($G24:$K24,CV$2:CV$6))/MMULT($G24:$K24,CV$2:CV$6)</f>
        <v>8.5377993317931975E-3</v>
      </c>
      <c r="CX24">
        <f ca="1">(MMULT($G24:$K24,CX$2:CX$6)-MMULT($G24:$K24,CW$2:CW$6))/MMULT($G24:$K24,CW$2:CW$6)</f>
        <v>1.0631644567956976E-2</v>
      </c>
      <c r="CY24">
        <f ca="1">(MMULT($G24:$K24,CY$2:CY$6)-MMULT($G24:$K24,CX$2:CX$6))/MMULT($G24:$K24,CX$2:CX$6)</f>
        <v>-3.7603758178081596E-3</v>
      </c>
      <c r="CZ24">
        <f ca="1">(MMULT($G24:$K24,CZ$2:CZ$6)-MMULT($G24:$K24,CY$2:CY$6))/MMULT($G24:$K24,CY$2:CY$6)</f>
        <v>1.0873259080049345E-2</v>
      </c>
      <c r="DA24">
        <f ca="1">(MMULT($G24:$K24,DA$2:DA$6)-MMULT($G24:$K24,CZ$2:CZ$6))/MMULT($G24:$K24,CZ$2:CZ$6)</f>
        <v>1.7801035443450509E-2</v>
      </c>
      <c r="DB24">
        <f ca="1">(MMULT($G24:$K24,DB$2:DB$6)-MMULT($G24:$K24,DA$2:DA$6))/MMULT($G24:$K24,DA$2:DA$6)</f>
        <v>-1.4758357047909907E-2</v>
      </c>
      <c r="DC24">
        <f ca="1">(MMULT($G24:$K24,DC$2:DC$6)-MMULT($G24:$K24,DB$2:DB$6))/MMULT($G24:$K24,DB$2:DB$6)</f>
        <v>1.144954832877727E-2</v>
      </c>
      <c r="DD24">
        <f ca="1">(MMULT($G24:$K24,DD$2:DD$6)-MMULT($G24:$K24,DC$2:DC$6))/MMULT($G24:$K24,DC$2:DC$6)</f>
        <v>8.2710573141402816E-4</v>
      </c>
      <c r="DE24">
        <f ca="1">(MMULT($G24:$K24,DE$2:DE$6)-MMULT($G24:$K24,DD$2:DD$6))/MMULT($G24:$K24,DD$2:DD$6)</f>
        <v>7.8842687414066338E-3</v>
      </c>
      <c r="DF24">
        <f ca="1">(MMULT($G24:$K24,DF$2:DF$6)-MMULT($G24:$K24,DE$2:DE$6))/MMULT($G24:$K24,DE$2:DE$6)</f>
        <v>1.2160368473497867E-2</v>
      </c>
      <c r="DG24">
        <f ca="1">(MMULT($G24:$K24,DG$2:DG$6)-MMULT($G24:$K24,DF$2:DF$6))/MMULT($G24:$K24,DF$2:DF$6)</f>
        <v>3.6105481294740942E-2</v>
      </c>
      <c r="DH24">
        <f ca="1">(MMULT($G24:$K24,DH$2:DH$6)-MMULT($G24:$K24,DG$2:DG$6))/MMULT($G24:$K24,DG$2:DG$6)</f>
        <v>-7.1797350399034352E-3</v>
      </c>
      <c r="DI24">
        <f ca="1">(MMULT($G24:$K24,DI$2:DI$6)-MMULT($G24:$K24,DH$2:DH$6))/MMULT($G24:$K24,DH$2:DH$6)</f>
        <v>3.8363136515096393E-3</v>
      </c>
      <c r="DJ24">
        <f ca="1">(MMULT($G24:$K24,DJ$2:DJ$6)-MMULT($G24:$K24,DI$2:DI$6))/MMULT($G24:$K24,DI$2:DI$6)</f>
        <v>4.7816313334063752E-3</v>
      </c>
      <c r="DK24">
        <f ca="1">(MMULT($G24:$K24,DK$2:DK$6)-MMULT($G24:$K24,DJ$2:DJ$6))/MMULT($G24:$K24,DJ$2:DJ$6)</f>
        <v>3.9448805161264398E-3</v>
      </c>
      <c r="DL24">
        <f ca="1">(MMULT($G24:$K24,DL$2:DL$6)-MMULT($G24:$K24,DK$2:DK$6))/MMULT($G24:$K24,DK$2:DK$6)</f>
        <v>-4.8945060008728494E-3</v>
      </c>
      <c r="DM24">
        <f ca="1">(MMULT($G24:$K24,DM$2:DM$6)-MMULT($G24:$K24,DL$2:DL$6))/MMULT($G24:$K24,DL$2:DL$6)</f>
        <v>3.1591290764462717E-3</v>
      </c>
      <c r="DN24">
        <f ca="1">(MMULT($G24:$K24,DN$2:DN$6)-MMULT($G24:$K24,DM$2:DM$6))/MMULT($G24:$K24,DM$2:DM$6)</f>
        <v>-3.1044503296661957E-3</v>
      </c>
      <c r="DO24">
        <f ca="1">(MMULT($G24:$K24,DO$2:DO$6)-MMULT($G24:$K24,DN$2:DN$6))/MMULT($G24:$K24,DN$2:DN$6)</f>
        <v>-9.8440210610589891E-3</v>
      </c>
      <c r="DP24">
        <f ca="1">(MMULT($G24:$K24,DP$2:DP$6)-MMULT($G24:$K24,DO$2:DO$6))/MMULT($G24:$K24,DO$2:DO$6)</f>
        <v>-1.6696110103409216E-3</v>
      </c>
      <c r="DQ24">
        <f ca="1">(MMULT($G24:$K24,DQ$2:DQ$6)-MMULT($G24:$K24,DP$2:DP$6))/MMULT($G24:$K24,DP$2:DP$6)</f>
        <v>7.313632298020567E-3</v>
      </c>
      <c r="DR24">
        <f ca="1">(MMULT($G24:$K24,DR$2:DR$6)-MMULT($G24:$K24,DQ$2:DQ$6))/MMULT($G24:$K24,DQ$2:DQ$6)</f>
        <v>-5.6589701659410475E-3</v>
      </c>
      <c r="DS24">
        <f ca="1">(MMULT($G24:$K24,DS$2:DS$6)-MMULT($G24:$K24,DR$2:DR$6))/MMULT($G24:$K24,DR$2:DR$6)</f>
        <v>-1.4368318640014184E-2</v>
      </c>
      <c r="DT24">
        <f ca="1">(MMULT($G24:$K24,DT$2:DT$6)-MMULT($G24:$K24,DS$2:DS$6))/MMULT($G24:$K24,DS$2:DS$6)</f>
        <v>-1.3614495530439332E-3</v>
      </c>
      <c r="DU24">
        <f ca="1">AVERAGE(Таблица1[[#This Row],[25.05.2021]:[25.10.2021]])</f>
        <v>1.0465665575818388E-3</v>
      </c>
      <c r="DV24">
        <f ca="1">_xlfn.STDEV.S(Таблица1[[#This Row],[25.05.2021]:[25.10.2021]])</f>
        <v>8.6354167760829496E-3</v>
      </c>
    </row>
    <row r="25" spans="1:126" x14ac:dyDescent="0.25">
      <c r="A25">
        <f ca="1">Коэфф!G17</f>
        <v>0.32107747696792366</v>
      </c>
      <c r="B25">
        <f ca="1">Коэфф!H17</f>
        <v>0.22743182831721723</v>
      </c>
      <c r="C25">
        <f ca="1">Коэфф!I17</f>
        <v>2.5312442215865212E-2</v>
      </c>
      <c r="D25">
        <f ca="1">Коэфф!J17</f>
        <v>0.37904815253923885</v>
      </c>
      <c r="E25">
        <f ca="1">Коэфф!K17</f>
        <v>4.7130099959755048E-2</v>
      </c>
      <c r="F25">
        <f t="shared" ca="1" si="1"/>
        <v>1</v>
      </c>
      <c r="G25">
        <f t="shared" ca="1" si="3"/>
        <v>44994</v>
      </c>
      <c r="H25">
        <f t="shared" ca="1" si="3"/>
        <v>8795</v>
      </c>
      <c r="I25">
        <f t="shared" ca="1" si="4"/>
        <v>9</v>
      </c>
      <c r="J25">
        <f t="shared" ca="1" si="5"/>
        <v>650</v>
      </c>
      <c r="K25">
        <f t="shared" ca="1" si="2"/>
        <v>1560</v>
      </c>
      <c r="O25">
        <f ca="1">(MMULT($G25:$K25,O$2:O$6)-MMULT($G25:$K25,N$2:N$6))/MMULT($G25:$K25,N$2:N$6)</f>
        <v>5.5257925237924476E-3</v>
      </c>
      <c r="P25">
        <f ca="1">(MMULT($G25:$K25,P$2:P$6)-MMULT($G25:$K25,O$2:O$6))/MMULT($G25:$K25,O$2:O$6)</f>
        <v>3.4210439890324808E-3</v>
      </c>
      <c r="Q25">
        <f ca="1">(MMULT($G25:$K25,Q$2:Q$6)-MMULT($G25:$K25,P$2:P$6))/MMULT($G25:$K25,P$2:P$6)</f>
        <v>2.6276122572800888E-3</v>
      </c>
      <c r="R25">
        <f ca="1">(MMULT($G25:$K25,R$2:R$6)-MMULT($G25:$K25,Q$2:Q$6))/MMULT($G25:$K25,Q$2:Q$6)</f>
        <v>5.6196745944722386E-3</v>
      </c>
      <c r="S25">
        <f ca="1">(MMULT($G25:$K25,S$2:S$6)-MMULT($G25:$K25,R$2:R$6))/MMULT($G25:$K25,R$2:R$6)</f>
        <v>-1.2925803021023924E-2</v>
      </c>
      <c r="T25">
        <f ca="1">(MMULT($G25:$K25,T$2:T$6)-MMULT($G25:$K25,S$2:S$6))/MMULT($G25:$K25,S$2:S$6)</f>
        <v>6.5524063746593133E-3</v>
      </c>
      <c r="U25">
        <f ca="1">(MMULT($G25:$K25,U$2:U$6)-MMULT($G25:$K25,T$2:T$6))/MMULT($G25:$K25,T$2:T$6)</f>
        <v>1.921131325057155E-2</v>
      </c>
      <c r="V25">
        <f ca="1">(MMULT($G25:$K25,V$2:V$6)-MMULT($G25:$K25,U$2:U$6))/MMULT($G25:$K25,U$2:U$6)</f>
        <v>2.3950505714381454E-2</v>
      </c>
      <c r="W25">
        <f ca="1">(MMULT($G25:$K25,W$2:W$6)-MMULT($G25:$K25,V$2:V$6))/MMULT($G25:$K25,V$2:V$6)</f>
        <v>5.0226453968235901E-4</v>
      </c>
      <c r="X25">
        <f ca="1">(MMULT($G25:$K25,X$2:X$6)-MMULT($G25:$K25,W$2:W$6))/MMULT($G25:$K25,W$2:W$6)</f>
        <v>1.8037055143549469E-3</v>
      </c>
      <c r="Y25">
        <f ca="1">(MMULT($G25:$K25,Y$2:Y$6)-MMULT($G25:$K25,X$2:X$6))/MMULT($G25:$K25,X$2:X$6)</f>
        <v>4.1206615064107704E-3</v>
      </c>
      <c r="Z25">
        <f ca="1">(MMULT($G25:$K25,Z$2:Z$6)-MMULT($G25:$K25,Y$2:Y$6))/MMULT($G25:$K25,Y$2:Y$6)</f>
        <v>1.495630868537824E-4</v>
      </c>
      <c r="AA25">
        <f ca="1">(MMULT($G25:$K25,AA$2:AA$6)-MMULT($G25:$K25,Z$2:Z$6))/MMULT($G25:$K25,Z$2:Z$6)</f>
        <v>1.363418786271957E-2</v>
      </c>
      <c r="AB25">
        <f ca="1">(MMULT($G25:$K25,AB$2:AB$6)-MMULT($G25:$K25,AA$2:AA$6))/MMULT($G25:$K25,AA$2:AA$6)</f>
        <v>-9.2414934069211772E-4</v>
      </c>
      <c r="AC25">
        <f ca="1">(MMULT($G25:$K25,AC$2:AC$6)-MMULT($G25:$K25,AB$2:AB$6))/MMULT($G25:$K25,AB$2:AB$6)</f>
        <v>-2.8837774871027181E-3</v>
      </c>
      <c r="AD25">
        <f ca="1">(MMULT($G25:$K25,AD$2:AD$6)-MMULT($G25:$K25,AC$2:AC$6))/MMULT($G25:$K25,AC$2:AC$6)</f>
        <v>-1.7024852552743465E-3</v>
      </c>
      <c r="AE25">
        <f ca="1">(MMULT($G25:$K25,AE$2:AE$6)-MMULT($G25:$K25,AD$2:AD$6))/MMULT($G25:$K25,AD$2:AD$6)</f>
        <v>-1.4192043107370364E-2</v>
      </c>
      <c r="AF25">
        <f ca="1">(MMULT($G25:$K25,AF$2:AF$6)-MMULT($G25:$K25,AE$2:AE$6))/MMULT($G25:$K25,AE$2:AE$6)</f>
        <v>-2.3595672707799392E-3</v>
      </c>
      <c r="AG25">
        <f ca="1">(MMULT($G25:$K25,AG$2:AG$6)-MMULT($G25:$K25,AF$2:AF$6))/MMULT($G25:$K25,AF$2:AF$6)</f>
        <v>4.5016230811389668E-3</v>
      </c>
      <c r="AH25">
        <f ca="1">(MMULT($G25:$K25,AH$2:AH$6)-MMULT($G25:$K25,AG$2:AG$6))/MMULT($G25:$K25,AG$2:AG$6)</f>
        <v>4.81198453508048E-3</v>
      </c>
      <c r="AI25">
        <f ca="1">(MMULT($G25:$K25,AI$2:AI$6)-MMULT($G25:$K25,AH$2:AH$6))/MMULT($G25:$K25,AH$2:AH$6)</f>
        <v>9.0567968354843629E-3</v>
      </c>
      <c r="AJ25">
        <f ca="1">(MMULT($G25:$K25,AJ$2:AJ$6)-MMULT($G25:$K25,AI$2:AI$6))/MMULT($G25:$K25,AI$2:AI$6)</f>
        <v>4.7304116081046781E-3</v>
      </c>
      <c r="AK25">
        <f ca="1">(MMULT($G25:$K25,AK$2:AK$6)-MMULT($G25:$K25,AJ$2:AJ$6))/MMULT($G25:$K25,AJ$2:AJ$6)</f>
        <v>-1.048981518239025E-2</v>
      </c>
      <c r="AL25">
        <f ca="1">(MMULT($G25:$K25,AL$2:AL$6)-MMULT($G25:$K25,AK$2:AK$6))/MMULT($G25:$K25,AK$2:AK$6)</f>
        <v>-2.5346348605838004E-3</v>
      </c>
      <c r="AM25">
        <f ca="1">(MMULT($G25:$K25,AM$2:AM$6)-MMULT($G25:$K25,AL$2:AL$6))/MMULT($G25:$K25,AL$2:AL$6)</f>
        <v>9.4615674485139471E-3</v>
      </c>
      <c r="AN25">
        <f ca="1">(MMULT($G25:$K25,AN$2:AN$6)-MMULT($G25:$K25,AM$2:AM$6))/MMULT($G25:$K25,AM$2:AM$6)</f>
        <v>-9.3254744968850126E-3</v>
      </c>
      <c r="AO25">
        <f ca="1">(MMULT($G25:$K25,AO$2:AO$6)-MMULT($G25:$K25,AN$2:AN$6))/MMULT($G25:$K25,AN$2:AN$6)</f>
        <v>-7.1224046707341008E-3</v>
      </c>
      <c r="AP25">
        <f ca="1">(MMULT($G25:$K25,AP$2:AP$6)-MMULT($G25:$K25,AO$2:AO$6))/MMULT($G25:$K25,AO$2:AO$6)</f>
        <v>1.1445863113891241E-2</v>
      </c>
      <c r="AQ25">
        <f ca="1">(MMULT($G25:$K25,AQ$2:AQ$6)-MMULT($G25:$K25,AP$2:AP$6))/MMULT($G25:$K25,AP$2:AP$6)</f>
        <v>5.8115831181539367E-3</v>
      </c>
      <c r="AR25">
        <f ca="1">(MMULT($G25:$K25,AR$2:AR$6)-MMULT($G25:$K25,AQ$2:AQ$6))/MMULT($G25:$K25,AQ$2:AQ$6)</f>
        <v>4.5789317413457058E-3</v>
      </c>
      <c r="AS25">
        <f ca="1">(MMULT($G25:$K25,AS$2:AS$6)-MMULT($G25:$K25,AR$2:AR$6))/MMULT($G25:$K25,AR$2:AR$6)</f>
        <v>7.9625838184587527E-3</v>
      </c>
      <c r="AT25">
        <f ca="1">(MMULT($G25:$K25,AT$2:AT$6)-MMULT($G25:$K25,AS$2:AS$6))/MMULT($G25:$K25,AS$2:AS$6)</f>
        <v>-6.1379451908349578E-3</v>
      </c>
      <c r="AU25">
        <f ca="1">(MMULT($G25:$K25,AU$2:AU$6)-MMULT($G25:$K25,AT$2:AT$6))/MMULT($G25:$K25,AT$2:AT$6)</f>
        <v>-4.223252172468453E-3</v>
      </c>
      <c r="AV25">
        <f ca="1">(MMULT($G25:$K25,AV$2:AV$6)-MMULT($G25:$K25,AU$2:AU$6))/MMULT($G25:$K25,AU$2:AU$6)</f>
        <v>-5.3512490996544294E-3</v>
      </c>
      <c r="AW25">
        <f ca="1">(MMULT($G25:$K25,AW$2:AW$6)-MMULT($G25:$K25,AV$2:AV$6))/MMULT($G25:$K25,AV$2:AV$6)</f>
        <v>2.1386640795045863E-3</v>
      </c>
      <c r="AX25">
        <f ca="1">(MMULT($G25:$K25,AX$2:AX$6)-MMULT($G25:$K25,AW$2:AW$6))/MMULT($G25:$K25,AW$2:AW$6)</f>
        <v>1.1508515076339523E-3</v>
      </c>
      <c r="AY25">
        <f ca="1">(MMULT($G25:$K25,AY$2:AY$6)-MMULT($G25:$K25,AX$2:AX$6))/MMULT($G25:$K25,AX$2:AX$6)</f>
        <v>-1.5334637025464486E-2</v>
      </c>
      <c r="AZ25">
        <f ca="1">(MMULT($G25:$K25,AZ$2:AZ$6)-MMULT($G25:$K25,AY$2:AY$6))/MMULT($G25:$K25,AY$2:AY$6)</f>
        <v>-2.9037310030794313E-3</v>
      </c>
      <c r="BA25">
        <f ca="1">(MMULT($G25:$K25,BA$2:BA$6)-MMULT($G25:$K25,AZ$2:AZ$6))/MMULT($G25:$K25,AZ$2:AZ$6)</f>
        <v>-1.6042572533147545E-2</v>
      </c>
      <c r="BB25">
        <f ca="1">(MMULT($G25:$K25,BB$2:BB$6)-MMULT($G25:$K25,BA$2:BA$6))/MMULT($G25:$K25,BA$2:BA$6)</f>
        <v>-1.3937140321148699E-2</v>
      </c>
      <c r="BC25">
        <f ca="1">(MMULT($G25:$K25,BC$2:BC$6)-MMULT($G25:$K25,BB$2:BB$6))/MMULT($G25:$K25,BB$2:BB$6)</f>
        <v>-2.2901356193502182E-3</v>
      </c>
      <c r="BD25">
        <f ca="1">(MMULT($G25:$K25,BD$2:BD$6)-MMULT($G25:$K25,BC$2:BC$6))/MMULT($G25:$K25,BC$2:BC$6)</f>
        <v>7.7784109557898461E-3</v>
      </c>
      <c r="BE25">
        <f ca="1">(MMULT($G25:$K25,BE$2:BE$6)-MMULT($G25:$K25,BD$2:BD$6))/MMULT($G25:$K25,BD$2:BD$6)</f>
        <v>1.1241065257161989E-2</v>
      </c>
      <c r="BF25">
        <f ca="1">(MMULT($G25:$K25,BF$2:BF$6)-MMULT($G25:$K25,BE$2:BE$6))/MMULT($G25:$K25,BE$2:BE$6)</f>
        <v>1.8740062832522557E-3</v>
      </c>
      <c r="BG25">
        <f ca="1">(MMULT($G25:$K25,BG$2:BG$6)-MMULT($G25:$K25,BF$2:BF$6))/MMULT($G25:$K25,BF$2:BF$6)</f>
        <v>-1.4913225298874115E-2</v>
      </c>
      <c r="BH25">
        <f ca="1">(MMULT($G25:$K25,BH$2:BH$6)-MMULT($G25:$K25,BG$2:BG$6))/MMULT($G25:$K25,BG$2:BG$6)</f>
        <v>3.1695030214321505E-3</v>
      </c>
      <c r="BI25">
        <f ca="1">(MMULT($G25:$K25,BI$2:BI$6)-MMULT($G25:$K25,BH$2:BH$6))/MMULT($G25:$K25,BH$2:BH$6)</f>
        <v>-3.9383734136182423E-3</v>
      </c>
      <c r="BJ25">
        <f ca="1">(MMULT($G25:$K25,BJ$2:BJ$6)-MMULT($G25:$K25,BI$2:BI$6))/MMULT($G25:$K25,BI$2:BI$6)</f>
        <v>1.7259084367816833E-2</v>
      </c>
      <c r="BK25">
        <f ca="1">(MMULT($G25:$K25,BK$2:BK$6)-MMULT($G25:$K25,BJ$2:BJ$6))/MMULT($G25:$K25,BJ$2:BJ$6)</f>
        <v>-4.0960213383864439E-3</v>
      </c>
      <c r="BL25">
        <f ca="1">(MMULT($G25:$K25,BL$2:BL$6)-MMULT($G25:$K25,BK$2:BK$6))/MMULT($G25:$K25,BK$2:BK$6)</f>
        <v>-8.0341121904478234E-5</v>
      </c>
      <c r="BM25">
        <f ca="1">(MMULT($G25:$K25,BM$2:BM$6)-MMULT($G25:$K25,BL$2:BL$6))/MMULT($G25:$K25,BL$2:BL$6)</f>
        <v>-4.4395797624263685E-3</v>
      </c>
      <c r="BN25">
        <f ca="1">(MMULT($G25:$K25,BN$2:BN$6)-MMULT($G25:$K25,BM$2:BM$6))/MMULT($G25:$K25,BM$2:BM$6)</f>
        <v>4.27567485665299E-3</v>
      </c>
      <c r="BO25">
        <f ca="1">(MMULT($G25:$K25,BO$2:BO$6)-MMULT($G25:$K25,BN$2:BN$6))/MMULT($G25:$K25,BN$2:BN$6)</f>
        <v>-9.6590419196126241E-3</v>
      </c>
      <c r="BP25">
        <f ca="1">(MMULT($G25:$K25,BP$2:BP$6)-MMULT($G25:$K25,BO$2:BO$6))/MMULT($G25:$K25,BO$2:BO$6)</f>
        <v>8.6302876959030803E-3</v>
      </c>
      <c r="BQ25">
        <f ca="1">(MMULT($G25:$K25,BQ$2:BQ$6)-MMULT($G25:$K25,BP$2:BP$6))/MMULT($G25:$K25,BP$2:BP$6)</f>
        <v>-1.1672679561370993E-2</v>
      </c>
      <c r="BR25">
        <f ca="1">(MMULT($G25:$K25,BR$2:BR$6)-MMULT($G25:$K25,BQ$2:BQ$6))/MMULT($G25:$K25,BQ$2:BQ$6)</f>
        <v>1.5368205769583469E-2</v>
      </c>
      <c r="BS25">
        <f ca="1">(MMULT($G25:$K25,BS$2:BS$6)-MMULT($G25:$K25,BR$2:BR$6))/MMULT($G25:$K25,BR$2:BR$6)</f>
        <v>7.7435281047298909E-3</v>
      </c>
      <c r="BT25">
        <f ca="1">(MMULT($G25:$K25,BT$2:BT$6)-MMULT($G25:$K25,BS$2:BS$6))/MMULT($G25:$K25,BS$2:BS$6)</f>
        <v>1.9234816874493126E-3</v>
      </c>
      <c r="BU25">
        <f ca="1">(MMULT($G25:$K25,BU$2:BU$6)-MMULT($G25:$K25,BT$2:BT$6))/MMULT($G25:$K25,BT$2:BT$6)</f>
        <v>3.4486528916186404E-3</v>
      </c>
      <c r="BV25">
        <f ca="1">(MMULT($G25:$K25,BV$2:BV$6)-MMULT($G25:$K25,BU$2:BU$6))/MMULT($G25:$K25,BU$2:BU$6)</f>
        <v>-8.1554454291757773E-3</v>
      </c>
      <c r="BW25">
        <f ca="1">(MMULT($G25:$K25,BW$2:BW$6)-MMULT($G25:$K25,BV$2:BV$6))/MMULT($G25:$K25,BV$2:BV$6)</f>
        <v>8.8944724328883801E-3</v>
      </c>
      <c r="BX25">
        <f ca="1">(MMULT($G25:$K25,BX$2:BX$6)-MMULT($G25:$K25,BW$2:BW$6))/MMULT($G25:$K25,BW$2:BW$6)</f>
        <v>1.329542956424621E-2</v>
      </c>
      <c r="BY25">
        <f ca="1">(MMULT($G25:$K25,BY$2:BY$6)-MMULT($G25:$K25,BX$2:BX$6))/MMULT($G25:$K25,BX$2:BX$6)</f>
        <v>-1.4479102867945652E-2</v>
      </c>
      <c r="BZ25">
        <f ca="1">(MMULT($G25:$K25,BZ$2:BZ$6)-MMULT($G25:$K25,BY$2:BY$6))/MMULT($G25:$K25,BY$2:BY$6)</f>
        <v>-8.6192017067261064E-3</v>
      </c>
      <c r="CA25">
        <f ca="1">(MMULT($G25:$K25,CA$2:CA$6)-MMULT($G25:$K25,BZ$2:BZ$6))/MMULT($G25:$K25,BZ$2:BZ$6)</f>
        <v>5.5136525946061837E-3</v>
      </c>
      <c r="CB25">
        <f ca="1">(MMULT($G25:$K25,CB$2:CB$6)-MMULT($G25:$K25,CA$2:CA$6))/MMULT($G25:$K25,CA$2:CA$6)</f>
        <v>1.5880714905419577E-2</v>
      </c>
      <c r="CC25">
        <f ca="1">(MMULT($G25:$K25,CC$2:CC$6)-MMULT($G25:$K25,CB$2:CB$6))/MMULT($G25:$K25,CB$2:CB$6)</f>
        <v>-4.2451519998777569E-3</v>
      </c>
      <c r="CD25">
        <f ca="1">(MMULT($G25:$K25,CD$2:CD$6)-MMULT($G25:$K25,CC$2:CC$6))/MMULT($G25:$K25,CC$2:CC$6)</f>
        <v>-5.1923143017556369E-3</v>
      </c>
      <c r="CE25">
        <f ca="1">(MMULT($G25:$K25,CE$2:CE$6)-MMULT($G25:$K25,CD$2:CD$6))/MMULT($G25:$K25,CD$2:CD$6)</f>
        <v>-4.0446652469331634E-3</v>
      </c>
      <c r="CF25">
        <f ca="1">(MMULT($G25:$K25,CF$2:CF$6)-MMULT($G25:$K25,CE$2:CE$6))/MMULT($G25:$K25,CE$2:CE$6)</f>
        <v>1.2872213341740147E-2</v>
      </c>
      <c r="CG25">
        <f ca="1">(MMULT($G25:$K25,CG$2:CG$6)-MMULT($G25:$K25,CF$2:CF$6))/MMULT($G25:$K25,CF$2:CF$6)</f>
        <v>5.9283263296834483E-3</v>
      </c>
      <c r="CH25">
        <f ca="1">(MMULT($G25:$K25,CH$2:CH$6)-MMULT($G25:$K25,CG$2:CG$6))/MMULT($G25:$K25,CG$2:CG$6)</f>
        <v>-6.6522340197039892E-3</v>
      </c>
      <c r="CI25">
        <f ca="1">(MMULT($G25:$K25,CI$2:CI$6)-MMULT($G25:$K25,CH$2:CH$6))/MMULT($G25:$K25,CH$2:CH$6)</f>
        <v>8.0592241556328523E-3</v>
      </c>
      <c r="CJ25">
        <f ca="1">(MMULT($G25:$K25,CJ$2:CJ$6)-MMULT($G25:$K25,CI$2:CI$6))/MMULT($G25:$K25,CI$2:CI$6)</f>
        <v>3.0047597276341282E-4</v>
      </c>
      <c r="CK25">
        <f ca="1">(MMULT($G25:$K25,CK$2:CK$6)-MMULT($G25:$K25,CJ$2:CJ$6))/MMULT($G25:$K25,CJ$2:CJ$6)</f>
        <v>3.6482186968052228E-3</v>
      </c>
      <c r="CL25">
        <f ca="1">(MMULT($G25:$K25,CL$2:CL$6)-MMULT($G25:$K25,CK$2:CK$6))/MMULT($G25:$K25,CK$2:CK$6)</f>
        <v>6.411602868483344E-3</v>
      </c>
      <c r="CM25">
        <f ca="1">(MMULT($G25:$K25,CM$2:CM$6)-MMULT($G25:$K25,CL$2:CL$6))/MMULT($G25:$K25,CL$2:CL$6)</f>
        <v>-7.6810014991902341E-3</v>
      </c>
      <c r="CN25">
        <f ca="1">(MMULT($G25:$K25,CN$2:CN$6)-MMULT($G25:$K25,CM$2:CM$6))/MMULT($G25:$K25,CM$2:CM$6)</f>
        <v>-1.7542168405409138E-3</v>
      </c>
      <c r="CO25">
        <f ca="1">(MMULT($G25:$K25,CO$2:CO$6)-MMULT($G25:$K25,CN$2:CN$6))/MMULT($G25:$K25,CN$2:CN$6)</f>
        <v>-5.1961814849053939E-3</v>
      </c>
      <c r="CP25">
        <f ca="1">(MMULT($G25:$K25,CP$2:CP$6)-MMULT($G25:$K25,CO$2:CO$6))/MMULT($G25:$K25,CO$2:CO$6)</f>
        <v>4.9447206596962626E-3</v>
      </c>
      <c r="CQ25">
        <f ca="1">(MMULT($G25:$K25,CQ$2:CQ$6)-MMULT($G25:$K25,CP$2:CP$6))/MMULT($G25:$K25,CP$2:CP$6)</f>
        <v>1.3387466459115659E-2</v>
      </c>
      <c r="CR25">
        <f ca="1">(MMULT($G25:$K25,CR$2:CR$6)-MMULT($G25:$K25,CQ$2:CQ$6))/MMULT($G25:$K25,CQ$2:CQ$6)</f>
        <v>1.1199136318914303E-2</v>
      </c>
      <c r="CS25">
        <f ca="1">(MMULT($G25:$K25,CS$2:CS$6)-MMULT($G25:$K25,CR$2:CR$6))/MMULT($G25:$K25,CR$2:CR$6)</f>
        <v>9.6598495342264841E-3</v>
      </c>
      <c r="CT25">
        <f ca="1">(MMULT($G25:$K25,CT$2:CT$6)-MMULT($G25:$K25,CS$2:CS$6))/MMULT($G25:$K25,CS$2:CS$6)</f>
        <v>-7.1829069088428024E-3</v>
      </c>
      <c r="CU25">
        <f ca="1">(MMULT($G25:$K25,CU$2:CU$6)-MMULT($G25:$K25,CT$2:CT$6))/MMULT($G25:$K25,CT$2:CT$6)</f>
        <v>-1.4745824594100612E-2</v>
      </c>
      <c r="CV25">
        <f ca="1">(MMULT($G25:$K25,CV$2:CV$6)-MMULT($G25:$K25,CU$2:CU$6))/MMULT($G25:$K25,CU$2:CU$6)</f>
        <v>-1.0559631928873142E-3</v>
      </c>
      <c r="CW25">
        <f ca="1">(MMULT($G25:$K25,CW$2:CW$6)-MMULT($G25:$K25,CV$2:CV$6))/MMULT($G25:$K25,CV$2:CV$6)</f>
        <v>1.658464389851334E-2</v>
      </c>
      <c r="CX25">
        <f ca="1">(MMULT($G25:$K25,CX$2:CX$6)-MMULT($G25:$K25,CW$2:CW$6))/MMULT($G25:$K25,CW$2:CW$6)</f>
        <v>1.0114314219007849E-2</v>
      </c>
      <c r="CY25">
        <f ca="1">(MMULT($G25:$K25,CY$2:CY$6)-MMULT($G25:$K25,CX$2:CX$6))/MMULT($G25:$K25,CX$2:CX$6)</f>
        <v>1.7744660464774887E-3</v>
      </c>
      <c r="CZ25">
        <f ca="1">(MMULT($G25:$K25,CZ$2:CZ$6)-MMULT($G25:$K25,CY$2:CY$6))/MMULT($G25:$K25,CY$2:CY$6)</f>
        <v>1.7512747023089307E-2</v>
      </c>
      <c r="DA25">
        <f ca="1">(MMULT($G25:$K25,DA$2:DA$6)-MMULT($G25:$K25,CZ$2:CZ$6))/MMULT($G25:$K25,CZ$2:CZ$6)</f>
        <v>2.127677539008729E-2</v>
      </c>
      <c r="DB25">
        <f ca="1">(MMULT($G25:$K25,DB$2:DB$6)-MMULT($G25:$K25,DA$2:DA$6))/MMULT($G25:$K25,DA$2:DA$6)</f>
        <v>-1.5496647074924692E-2</v>
      </c>
      <c r="DC25">
        <f ca="1">(MMULT($G25:$K25,DC$2:DC$6)-MMULT($G25:$K25,DB$2:DB$6))/MMULT($G25:$K25,DB$2:DB$6)</f>
        <v>1.6567263492179185E-2</v>
      </c>
      <c r="DD25">
        <f ca="1">(MMULT($G25:$K25,DD$2:DD$6)-MMULT($G25:$K25,DC$2:DC$6))/MMULT($G25:$K25,DC$2:DC$6)</f>
        <v>-1.172554645807111E-2</v>
      </c>
      <c r="DE25">
        <f ca="1">(MMULT($G25:$K25,DE$2:DE$6)-MMULT($G25:$K25,DD$2:DD$6))/MMULT($G25:$K25,DD$2:DD$6)</f>
        <v>1.435508846637708E-2</v>
      </c>
      <c r="DF25">
        <f ca="1">(MMULT($G25:$K25,DF$2:DF$6)-MMULT($G25:$K25,DE$2:DE$6))/MMULT($G25:$K25,DE$2:DE$6)</f>
        <v>1.5295860829217807E-2</v>
      </c>
      <c r="DG25">
        <f ca="1">(MMULT($G25:$K25,DG$2:DG$6)-MMULT($G25:$K25,DF$2:DF$6))/MMULT($G25:$K25,DF$2:DF$6)</f>
        <v>3.2068741493346251E-2</v>
      </c>
      <c r="DH25">
        <f ca="1">(MMULT($G25:$K25,DH$2:DH$6)-MMULT($G25:$K25,DG$2:DG$6))/MMULT($G25:$K25,DG$2:DG$6)</f>
        <v>-2.0309622260809047E-2</v>
      </c>
      <c r="DI25">
        <f ca="1">(MMULT($G25:$K25,DI$2:DI$6)-MMULT($G25:$K25,DH$2:DH$6))/MMULT($G25:$K25,DH$2:DH$6)</f>
        <v>-7.1077435873276816E-4</v>
      </c>
      <c r="DJ25">
        <f ca="1">(MMULT($G25:$K25,DJ$2:DJ$6)-MMULT($G25:$K25,DI$2:DI$6))/MMULT($G25:$K25,DI$2:DI$6)</f>
        <v>2.0626772887462628E-3</v>
      </c>
      <c r="DK25">
        <f ca="1">(MMULT($G25:$K25,DK$2:DK$6)-MMULT($G25:$K25,DJ$2:DJ$6))/MMULT($G25:$K25,DJ$2:DJ$6)</f>
        <v>-8.0278664626297208E-3</v>
      </c>
      <c r="DL25">
        <f ca="1">(MMULT($G25:$K25,DL$2:DL$6)-MMULT($G25:$K25,DK$2:DK$6))/MMULT($G25:$K25,DK$2:DK$6)</f>
        <v>5.3840146982852563E-3</v>
      </c>
      <c r="DM25">
        <f ca="1">(MMULT($G25:$K25,DM$2:DM$6)-MMULT($G25:$K25,DL$2:DL$6))/MMULT($G25:$K25,DL$2:DL$6)</f>
        <v>-2.0591195699798323E-3</v>
      </c>
      <c r="DN25">
        <f ca="1">(MMULT($G25:$K25,DN$2:DN$6)-MMULT($G25:$K25,DM$2:DM$6))/MMULT($G25:$K25,DM$2:DM$6)</f>
        <v>-1.3094359686134278E-3</v>
      </c>
      <c r="DO25">
        <f ca="1">(MMULT($G25:$K25,DO$2:DO$6)-MMULT($G25:$K25,DN$2:DN$6))/MMULT($G25:$K25,DN$2:DN$6)</f>
        <v>-1.6201789222551081E-3</v>
      </c>
      <c r="DP25">
        <f ca="1">(MMULT($G25:$K25,DP$2:DP$6)-MMULT($G25:$K25,DO$2:DO$6))/MMULT($G25:$K25,DO$2:DO$6)</f>
        <v>1.3387157359434931E-3</v>
      </c>
      <c r="DQ25">
        <f ca="1">(MMULT($G25:$K25,DQ$2:DQ$6)-MMULT($G25:$K25,DP$2:DP$6))/MMULT($G25:$K25,DP$2:DP$6)</f>
        <v>1.8743105096633167E-3</v>
      </c>
      <c r="DR25">
        <f ca="1">(MMULT($G25:$K25,DR$2:DR$6)-MMULT($G25:$K25,DQ$2:DQ$6))/MMULT($G25:$K25,DQ$2:DQ$6)</f>
        <v>-6.4381020885952048E-4</v>
      </c>
      <c r="DS25">
        <f ca="1">(MMULT($G25:$K25,DS$2:DS$6)-MMULT($G25:$K25,DR$2:DR$6))/MMULT($G25:$K25,DR$2:DR$6)</f>
        <v>-1.8859410396771532E-2</v>
      </c>
      <c r="DT25">
        <f ca="1">(MMULT($G25:$K25,DT$2:DT$6)-MMULT($G25:$K25,DS$2:DS$6))/MMULT($G25:$K25,DS$2:DS$6)</f>
        <v>-1.7433568591687806E-3</v>
      </c>
      <c r="DU25">
        <f ca="1">AVERAGE(Таблица1[[#This Row],[25.05.2021]:[25.10.2021]])</f>
        <v>1.4608777928226235E-3</v>
      </c>
      <c r="DV25">
        <f ca="1">_xlfn.STDEV.S(Таблица1[[#This Row],[25.05.2021]:[25.10.2021]])</f>
        <v>9.8626297528230985E-3</v>
      </c>
    </row>
    <row r="26" spans="1:126" x14ac:dyDescent="0.25">
      <c r="A26">
        <f ca="1">Коэфф!G18</f>
        <v>0.23299160680015962</v>
      </c>
      <c r="B26">
        <f ca="1">Коэфф!H18</f>
        <v>0.31127205607076636</v>
      </c>
      <c r="C26">
        <f ca="1">Коэфф!I18</f>
        <v>1.986995730345149E-3</v>
      </c>
      <c r="D26">
        <f ca="1">Коэфф!J18</f>
        <v>0.2314065361779333</v>
      </c>
      <c r="E26">
        <f ca="1">Коэфф!K18</f>
        <v>0.22234280522079561</v>
      </c>
      <c r="F26">
        <f t="shared" ca="1" si="1"/>
        <v>1</v>
      </c>
      <c r="G26">
        <f t="shared" ca="1" si="3"/>
        <v>32650</v>
      </c>
      <c r="H26">
        <f t="shared" ca="1" si="3"/>
        <v>12037</v>
      </c>
      <c r="I26">
        <f t="shared" ca="1" si="4"/>
        <v>0</v>
      </c>
      <c r="J26">
        <f t="shared" ca="1" si="5"/>
        <v>396</v>
      </c>
      <c r="K26">
        <f t="shared" ca="1" si="2"/>
        <v>7361</v>
      </c>
      <c r="O26">
        <f ca="1">(MMULT($G26:$K26,O$2:O$6)-MMULT($G26:$K26,N$2:N$6))/MMULT($G26:$K26,N$2:N$6)</f>
        <v>6.0267183226407851E-3</v>
      </c>
      <c r="P26">
        <f ca="1">(MMULT($G26:$K26,P$2:P$6)-MMULT($G26:$K26,O$2:O$6))/MMULT($G26:$K26,O$2:O$6)</f>
        <v>4.7369292760381645E-3</v>
      </c>
      <c r="Q26">
        <f ca="1">(MMULT($G26:$K26,Q$2:Q$6)-MMULT($G26:$K26,P$2:P$6))/MMULT($G26:$K26,P$2:P$6)</f>
        <v>1.1180304004548172E-3</v>
      </c>
      <c r="R26">
        <f ca="1">(MMULT($G26:$K26,R$2:R$6)-MMULT($G26:$K26,Q$2:Q$6))/MMULT($G26:$K26,Q$2:Q$6)</f>
        <v>9.2210562901048378E-3</v>
      </c>
      <c r="S26">
        <f ca="1">(MMULT($G26:$K26,S$2:S$6)-MMULT($G26:$K26,R$2:R$6))/MMULT($G26:$K26,R$2:R$6)</f>
        <v>-1.2427682509964412E-2</v>
      </c>
      <c r="T26">
        <f ca="1">(MMULT($G26:$K26,T$2:T$6)-MMULT($G26:$K26,S$2:S$6))/MMULT($G26:$K26,S$2:S$6)</f>
        <v>6.6785644204551634E-3</v>
      </c>
      <c r="U26">
        <f ca="1">(MMULT($G26:$K26,U$2:U$6)-MMULT($G26:$K26,T$2:T$6))/MMULT($G26:$K26,T$2:T$6)</f>
        <v>1.282867846988185E-2</v>
      </c>
      <c r="V26">
        <f ca="1">(MMULT($G26:$K26,V$2:V$6)-MMULT($G26:$K26,U$2:U$6))/MMULT($G26:$K26,U$2:U$6)</f>
        <v>2.2012573585462283E-2</v>
      </c>
      <c r="W26">
        <f ca="1">(MMULT($G26:$K26,W$2:W$6)-MMULT($G26:$K26,V$2:V$6))/MMULT($G26:$K26,V$2:V$6)</f>
        <v>-7.4903350758261458E-4</v>
      </c>
      <c r="X26">
        <f ca="1">(MMULT($G26:$K26,X$2:X$6)-MMULT($G26:$K26,W$2:W$6))/MMULT($G26:$K26,W$2:W$6)</f>
        <v>7.0867213865738097E-4</v>
      </c>
      <c r="Y26">
        <f ca="1">(MMULT($G26:$K26,Y$2:Y$6)-MMULT($G26:$K26,X$2:X$6))/MMULT($G26:$K26,X$2:X$6)</f>
        <v>6.6376149946648861E-3</v>
      </c>
      <c r="Z26">
        <f ca="1">(MMULT($G26:$K26,Z$2:Z$6)-MMULT($G26:$K26,Y$2:Y$6))/MMULT($G26:$K26,Y$2:Y$6)</f>
        <v>3.9058870617091453E-4</v>
      </c>
      <c r="AA26">
        <f ca="1">(MMULT($G26:$K26,AA$2:AA$6)-MMULT($G26:$K26,Z$2:Z$6))/MMULT($G26:$K26,Z$2:Z$6)</f>
        <v>8.9772552935095031E-3</v>
      </c>
      <c r="AB26">
        <f ca="1">(MMULT($G26:$K26,AB$2:AB$6)-MMULT($G26:$K26,AA$2:AA$6))/MMULT($G26:$K26,AA$2:AA$6)</f>
        <v>1.1462915243164332E-4</v>
      </c>
      <c r="AC26">
        <f ca="1">(MMULT($G26:$K26,AC$2:AC$6)-MMULT($G26:$K26,AB$2:AB$6))/MMULT($G26:$K26,AB$2:AB$6)</f>
        <v>-2.0956836084476522E-3</v>
      </c>
      <c r="AD26">
        <f ca="1">(MMULT($G26:$K26,AD$2:AD$6)-MMULT($G26:$K26,AC$2:AC$6))/MMULT($G26:$K26,AC$2:AC$6)</f>
        <v>3.1670215389976764E-4</v>
      </c>
      <c r="AE26">
        <f ca="1">(MMULT($G26:$K26,AE$2:AE$6)-MMULT($G26:$K26,AD$2:AD$6))/MMULT($G26:$K26,AD$2:AD$6)</f>
        <v>-1.4832187712520309E-2</v>
      </c>
      <c r="AF26">
        <f ca="1">(MMULT($G26:$K26,AF$2:AF$6)-MMULT($G26:$K26,AE$2:AE$6))/MMULT($G26:$K26,AE$2:AE$6)</f>
        <v>-3.7325682861013231E-3</v>
      </c>
      <c r="AG26">
        <f ca="1">(MMULT($G26:$K26,AG$2:AG$6)-MMULT($G26:$K26,AF$2:AF$6))/MMULT($G26:$K26,AF$2:AF$6)</f>
        <v>4.6716644910187967E-3</v>
      </c>
      <c r="AH26">
        <f ca="1">(MMULT($G26:$K26,AH$2:AH$6)-MMULT($G26:$K26,AG$2:AG$6))/MMULT($G26:$K26,AG$2:AG$6)</f>
        <v>-1.4623642257751294E-4</v>
      </c>
      <c r="AI26">
        <f ca="1">(MMULT($G26:$K26,AI$2:AI$6)-MMULT($G26:$K26,AH$2:AH$6))/MMULT($G26:$K26,AH$2:AH$6)</f>
        <v>9.082526589025695E-3</v>
      </c>
      <c r="AJ26">
        <f ca="1">(MMULT($G26:$K26,AJ$2:AJ$6)-MMULT($G26:$K26,AI$2:AI$6))/MMULT($G26:$K26,AI$2:AI$6)</f>
        <v>5.8244711443534722E-3</v>
      </c>
      <c r="AK26">
        <f ca="1">(MMULT($G26:$K26,AK$2:AK$6)-MMULT($G26:$K26,AJ$2:AJ$6))/MMULT($G26:$K26,AJ$2:AJ$6)</f>
        <v>-7.3371127647066615E-3</v>
      </c>
      <c r="AL26">
        <f ca="1">(MMULT($G26:$K26,AL$2:AL$6)-MMULT($G26:$K26,AK$2:AK$6))/MMULT($G26:$K26,AK$2:AK$6)</f>
        <v>-1.5683772241175484E-3</v>
      </c>
      <c r="AM26">
        <f ca="1">(MMULT($G26:$K26,AM$2:AM$6)-MMULT($G26:$K26,AL$2:AL$6))/MMULT($G26:$K26,AL$2:AL$6)</f>
        <v>6.3871224738719515E-3</v>
      </c>
      <c r="AN26">
        <f ca="1">(MMULT($G26:$K26,AN$2:AN$6)-MMULT($G26:$K26,AM$2:AM$6))/MMULT($G26:$K26,AM$2:AM$6)</f>
        <v>-8.7424946870046094E-3</v>
      </c>
      <c r="AO26">
        <f ca="1">(MMULT($G26:$K26,AO$2:AO$6)-MMULT($G26:$K26,AN$2:AN$6))/MMULT($G26:$K26,AN$2:AN$6)</f>
        <v>-5.6533133353897447E-3</v>
      </c>
      <c r="AP26">
        <f ca="1">(MMULT($G26:$K26,AP$2:AP$6)-MMULT($G26:$K26,AO$2:AO$6))/MMULT($G26:$K26,AO$2:AO$6)</f>
        <v>1.0063767595103914E-2</v>
      </c>
      <c r="AQ26">
        <f ca="1">(MMULT($G26:$K26,AQ$2:AQ$6)-MMULT($G26:$K26,AP$2:AP$6))/MMULT($G26:$K26,AP$2:AP$6)</f>
        <v>5.6915101664467022E-3</v>
      </c>
      <c r="AR26">
        <f ca="1">(MMULT($G26:$K26,AR$2:AR$6)-MMULT($G26:$K26,AQ$2:AQ$6))/MMULT($G26:$K26,AQ$2:AQ$6)</f>
        <v>4.2584528157323708E-3</v>
      </c>
      <c r="AS26">
        <f ca="1">(MMULT($G26:$K26,AS$2:AS$6)-MMULT($G26:$K26,AR$2:AR$6))/MMULT($G26:$K26,AR$2:AR$6)</f>
        <v>8.9152373074949803E-3</v>
      </c>
      <c r="AT26">
        <f ca="1">(MMULT($G26:$K26,AT$2:AT$6)-MMULT($G26:$K26,AS$2:AS$6))/MMULT($G26:$K26,AS$2:AS$6)</f>
        <v>-4.8867661962707851E-3</v>
      </c>
      <c r="AU26">
        <f ca="1">(MMULT($G26:$K26,AU$2:AU$6)-MMULT($G26:$K26,AT$2:AT$6))/MMULT($G26:$K26,AT$2:AT$6)</f>
        <v>-1.8530300352889641E-3</v>
      </c>
      <c r="AV26">
        <f ca="1">(MMULT($G26:$K26,AV$2:AV$6)-MMULT($G26:$K26,AU$2:AU$6))/MMULT($G26:$K26,AU$2:AU$6)</f>
        <v>-4.9716529397087258E-3</v>
      </c>
      <c r="AW26">
        <f ca="1">(MMULT($G26:$K26,AW$2:AW$6)-MMULT($G26:$K26,AV$2:AV$6))/MMULT($G26:$K26,AV$2:AV$6)</f>
        <v>3.0508547588531591E-3</v>
      </c>
      <c r="AX26">
        <f ca="1">(MMULT($G26:$K26,AX$2:AX$6)-MMULT($G26:$K26,AW$2:AW$6))/MMULT($G26:$K26,AW$2:AW$6)</f>
        <v>3.9079495515671235E-3</v>
      </c>
      <c r="AY26">
        <f ca="1">(MMULT($G26:$K26,AY$2:AY$6)-MMULT($G26:$K26,AX$2:AX$6))/MMULT($G26:$K26,AX$2:AX$6)</f>
        <v>-2.17317786915735E-2</v>
      </c>
      <c r="AZ26">
        <f ca="1">(MMULT($G26:$K26,AZ$2:AZ$6)-MMULT($G26:$K26,AY$2:AY$6))/MMULT($G26:$K26,AY$2:AY$6)</f>
        <v>-1.5988533249207853E-3</v>
      </c>
      <c r="BA26">
        <f ca="1">(MMULT($G26:$K26,BA$2:BA$6)-MMULT($G26:$K26,AZ$2:AZ$6))/MMULT($G26:$K26,AZ$2:AZ$6)</f>
        <v>-1.2991254354704454E-2</v>
      </c>
      <c r="BB26">
        <f ca="1">(MMULT($G26:$K26,BB$2:BB$6)-MMULT($G26:$K26,BA$2:BA$6))/MMULT($G26:$K26,BA$2:BA$6)</f>
        <v>-1.2658655865457497E-2</v>
      </c>
      <c r="BC26">
        <f ca="1">(MMULT($G26:$K26,BC$2:BC$6)-MMULT($G26:$K26,BB$2:BB$6))/MMULT($G26:$K26,BB$2:BB$6)</f>
        <v>-5.07806609089494E-3</v>
      </c>
      <c r="BD26">
        <f ca="1">(MMULT($G26:$K26,BD$2:BD$6)-MMULT($G26:$K26,BC$2:BC$6))/MMULT($G26:$K26,BC$2:BC$6)</f>
        <v>8.1969428254471035E-3</v>
      </c>
      <c r="BE26">
        <f ca="1">(MMULT($G26:$K26,BE$2:BE$6)-MMULT($G26:$K26,BD$2:BD$6))/MMULT($G26:$K26,BD$2:BD$6)</f>
        <v>1.053285208888124E-2</v>
      </c>
      <c r="BF26">
        <f ca="1">(MMULT($G26:$K26,BF$2:BF$6)-MMULT($G26:$K26,BE$2:BE$6))/MMULT($G26:$K26,BE$2:BE$6)</f>
        <v>1.7611977784621022E-3</v>
      </c>
      <c r="BG26">
        <f ca="1">(MMULT($G26:$K26,BG$2:BG$6)-MMULT($G26:$K26,BF$2:BF$6))/MMULT($G26:$K26,BF$2:BF$6)</f>
        <v>-1.5279315296232601E-2</v>
      </c>
      <c r="BH26">
        <f ca="1">(MMULT($G26:$K26,BH$2:BH$6)-MMULT($G26:$K26,BG$2:BG$6))/MMULT($G26:$K26,BG$2:BG$6)</f>
        <v>8.9542743441764806E-3</v>
      </c>
      <c r="BI26">
        <f ca="1">(MMULT($G26:$K26,BI$2:BI$6)-MMULT($G26:$K26,BH$2:BH$6))/MMULT($G26:$K26,BH$2:BH$6)</f>
        <v>-5.4654330106483802E-3</v>
      </c>
      <c r="BJ26">
        <f ca="1">(MMULT($G26:$K26,BJ$2:BJ$6)-MMULT($G26:$K26,BI$2:BI$6))/MMULT($G26:$K26,BI$2:BI$6)</f>
        <v>1.7229233357565016E-2</v>
      </c>
      <c r="BK26">
        <f ca="1">(MMULT($G26:$K26,BK$2:BK$6)-MMULT($G26:$K26,BJ$2:BJ$6))/MMULT($G26:$K26,BJ$2:BJ$6)</f>
        <v>-2.6074582200662907E-3</v>
      </c>
      <c r="BL26">
        <f ca="1">(MMULT($G26:$K26,BL$2:BL$6)-MMULT($G26:$K26,BK$2:BK$6))/MMULT($G26:$K26,BK$2:BK$6)</f>
        <v>4.1846783965868387E-3</v>
      </c>
      <c r="BM26">
        <f ca="1">(MMULT($G26:$K26,BM$2:BM$6)-MMULT($G26:$K26,BL$2:BL$6))/MMULT($G26:$K26,BL$2:BL$6)</f>
        <v>-3.6871277760305277E-3</v>
      </c>
      <c r="BN26">
        <f ca="1">(MMULT($G26:$K26,BN$2:BN$6)-MMULT($G26:$K26,BM$2:BM$6))/MMULT($G26:$K26,BM$2:BM$6)</f>
        <v>5.8594004097982299E-3</v>
      </c>
      <c r="BO26">
        <f ca="1">(MMULT($G26:$K26,BO$2:BO$6)-MMULT($G26:$K26,BN$2:BN$6))/MMULT($G26:$K26,BN$2:BN$6)</f>
        <v>-6.0111555280748501E-3</v>
      </c>
      <c r="BP26">
        <f ca="1">(MMULT($G26:$K26,BP$2:BP$6)-MMULT($G26:$K26,BO$2:BO$6))/MMULT($G26:$K26,BO$2:BO$6)</f>
        <v>7.3126638307736492E-3</v>
      </c>
      <c r="BQ26">
        <f ca="1">(MMULT($G26:$K26,BQ$2:BQ$6)-MMULT($G26:$K26,BP$2:BP$6))/MMULT($G26:$K26,BP$2:BP$6)</f>
        <v>-7.4229553413125912E-3</v>
      </c>
      <c r="BR26">
        <f ca="1">(MMULT($G26:$K26,BR$2:BR$6)-MMULT($G26:$K26,BQ$2:BQ$6))/MMULT($G26:$K26,BQ$2:BQ$6)</f>
        <v>1.9013185275462405E-2</v>
      </c>
      <c r="BS26">
        <f ca="1">(MMULT($G26:$K26,BS$2:BS$6)-MMULT($G26:$K26,BR$2:BR$6))/MMULT($G26:$K26,BR$2:BR$6)</f>
        <v>6.9477664084075311E-3</v>
      </c>
      <c r="BT26">
        <f ca="1">(MMULT($G26:$K26,BT$2:BT$6)-MMULT($G26:$K26,BS$2:BS$6))/MMULT($G26:$K26,BS$2:BS$6)</f>
        <v>1.5874959561439671E-3</v>
      </c>
      <c r="BU26">
        <f ca="1">(MMULT($G26:$K26,BU$2:BU$6)-MMULT($G26:$K26,BT$2:BT$6))/MMULT($G26:$K26,BT$2:BT$6)</f>
        <v>2.6137603602842999E-3</v>
      </c>
      <c r="BV26">
        <f ca="1">(MMULT($G26:$K26,BV$2:BV$6)-MMULT($G26:$K26,BU$2:BU$6))/MMULT($G26:$K26,BU$2:BU$6)</f>
        <v>-6.2639576483124442E-3</v>
      </c>
      <c r="BW26">
        <f ca="1">(MMULT($G26:$K26,BW$2:BW$6)-MMULT($G26:$K26,BV$2:BV$6))/MMULT($G26:$K26,BV$2:BV$6)</f>
        <v>8.5884203102865857E-3</v>
      </c>
      <c r="BX26">
        <f ca="1">(MMULT($G26:$K26,BX$2:BX$6)-MMULT($G26:$K26,BW$2:BW$6))/MMULT($G26:$K26,BW$2:BW$6)</f>
        <v>1.4497208372526242E-2</v>
      </c>
      <c r="BY26">
        <f ca="1">(MMULT($G26:$K26,BY$2:BY$6)-MMULT($G26:$K26,BX$2:BX$6))/MMULT($G26:$K26,BX$2:BX$6)</f>
        <v>-1.2845505274322438E-2</v>
      </c>
      <c r="BZ26">
        <f ca="1">(MMULT($G26:$K26,BZ$2:BZ$6)-MMULT($G26:$K26,BY$2:BY$6))/MMULT($G26:$K26,BY$2:BY$6)</f>
        <v>-5.9932741678849731E-3</v>
      </c>
      <c r="CA26">
        <f ca="1">(MMULT($G26:$K26,CA$2:CA$6)-MMULT($G26:$K26,BZ$2:BZ$6))/MMULT($G26:$K26,BZ$2:BZ$6)</f>
        <v>1.3757874725315608E-3</v>
      </c>
      <c r="CB26">
        <f ca="1">(MMULT($G26:$K26,CB$2:CB$6)-MMULT($G26:$K26,CA$2:CA$6))/MMULT($G26:$K26,CA$2:CA$6)</f>
        <v>1.4210178707825576E-2</v>
      </c>
      <c r="CC26">
        <f ca="1">(MMULT($G26:$K26,CC$2:CC$6)-MMULT($G26:$K26,CB$2:CB$6))/MMULT($G26:$K26,CB$2:CB$6)</f>
        <v>-6.4852229551267109E-3</v>
      </c>
      <c r="CD26">
        <f ca="1">(MMULT($G26:$K26,CD$2:CD$6)-MMULT($G26:$K26,CC$2:CC$6))/MMULT($G26:$K26,CC$2:CC$6)</f>
        <v>-4.8670123444944629E-3</v>
      </c>
      <c r="CE26">
        <f ca="1">(MMULT($G26:$K26,CE$2:CE$6)-MMULT($G26:$K26,CD$2:CD$6))/MMULT($G26:$K26,CD$2:CD$6)</f>
        <v>-2.7898603558787413E-3</v>
      </c>
      <c r="CF26">
        <f ca="1">(MMULT($G26:$K26,CF$2:CF$6)-MMULT($G26:$K26,CE$2:CE$6))/MMULT($G26:$K26,CE$2:CE$6)</f>
        <v>1.4394307443857645E-2</v>
      </c>
      <c r="CG26">
        <f ca="1">(MMULT($G26:$K26,CG$2:CG$6)-MMULT($G26:$K26,CF$2:CF$6))/MMULT($G26:$K26,CF$2:CF$6)</f>
        <v>6.2435141214940955E-3</v>
      </c>
      <c r="CH26">
        <f ca="1">(MMULT($G26:$K26,CH$2:CH$6)-MMULT($G26:$K26,CG$2:CG$6))/MMULT($G26:$K26,CG$2:CG$6)</f>
        <v>-3.0117798255314249E-3</v>
      </c>
      <c r="CI26">
        <f ca="1">(MMULT($G26:$K26,CI$2:CI$6)-MMULT($G26:$K26,CH$2:CH$6))/MMULT($G26:$K26,CH$2:CH$6)</f>
        <v>1.2451566131397898E-2</v>
      </c>
      <c r="CJ26">
        <f ca="1">(MMULT($G26:$K26,CJ$2:CJ$6)-MMULT($G26:$K26,CI$2:CI$6))/MMULT($G26:$K26,CI$2:CI$6)</f>
        <v>-3.2850128525812637E-3</v>
      </c>
      <c r="CK26">
        <f ca="1">(MMULT($G26:$K26,CK$2:CK$6)-MMULT($G26:$K26,CJ$2:CJ$6))/MMULT($G26:$K26,CJ$2:CJ$6)</f>
        <v>6.0478409818969809E-3</v>
      </c>
      <c r="CL26">
        <f ca="1">(MMULT($G26:$K26,CL$2:CL$6)-MMULT($G26:$K26,CK$2:CK$6))/MMULT($G26:$K26,CK$2:CK$6)</f>
        <v>9.8922842189140946E-3</v>
      </c>
      <c r="CM26">
        <f ca="1">(MMULT($G26:$K26,CM$2:CM$6)-MMULT($G26:$K26,CL$2:CL$6))/MMULT($G26:$K26,CL$2:CL$6)</f>
        <v>-7.7401532014101469E-3</v>
      </c>
      <c r="CN26">
        <f ca="1">(MMULT($G26:$K26,CN$2:CN$6)-MMULT($G26:$K26,CM$2:CM$6))/MMULT($G26:$K26,CM$2:CM$6)</f>
        <v>-2.7969854365315992E-4</v>
      </c>
      <c r="CO26">
        <f ca="1">(MMULT($G26:$K26,CO$2:CO$6)-MMULT($G26:$K26,CN$2:CN$6))/MMULT($G26:$K26,CN$2:CN$6)</f>
        <v>-4.232033396091555E-3</v>
      </c>
      <c r="CP26">
        <f ca="1">(MMULT($G26:$K26,CP$2:CP$6)-MMULT($G26:$K26,CO$2:CO$6))/MMULT($G26:$K26,CO$2:CO$6)</f>
        <v>3.0168094580631903E-3</v>
      </c>
      <c r="CQ26">
        <f ca="1">(MMULT($G26:$K26,CQ$2:CQ$6)-MMULT($G26:$K26,CP$2:CP$6))/MMULT($G26:$K26,CP$2:CP$6)</f>
        <v>1.156754604082919E-2</v>
      </c>
      <c r="CR26">
        <f ca="1">(MMULT($G26:$K26,CR$2:CR$6)-MMULT($G26:$K26,CQ$2:CQ$6))/MMULT($G26:$K26,CQ$2:CQ$6)</f>
        <v>9.7099337914654457E-3</v>
      </c>
      <c r="CS26">
        <f ca="1">(MMULT($G26:$K26,CS$2:CS$6)-MMULT($G26:$K26,CR$2:CR$6))/MMULT($G26:$K26,CR$2:CR$6)</f>
        <v>1.1206164319785637E-2</v>
      </c>
      <c r="CT26">
        <f ca="1">(MMULT($G26:$K26,CT$2:CT$6)-MMULT($G26:$K26,CS$2:CS$6))/MMULT($G26:$K26,CS$2:CS$6)</f>
        <v>-9.6307792473833819E-3</v>
      </c>
      <c r="CU26">
        <f ca="1">(MMULT($G26:$K26,CU$2:CU$6)-MMULT($G26:$K26,CT$2:CT$6))/MMULT($G26:$K26,CT$2:CT$6)</f>
        <v>-1.3796306188507973E-2</v>
      </c>
      <c r="CV26">
        <f ca="1">(MMULT($G26:$K26,CV$2:CV$6)-MMULT($G26:$K26,CU$2:CU$6))/MMULT($G26:$K26,CU$2:CU$6)</f>
        <v>-4.7049381638676521E-4</v>
      </c>
      <c r="CW26">
        <f ca="1">(MMULT($G26:$K26,CW$2:CW$6)-MMULT($G26:$K26,CV$2:CV$6))/MMULT($G26:$K26,CV$2:CV$6)</f>
        <v>1.4286322124845206E-2</v>
      </c>
      <c r="CX26">
        <f ca="1">(MMULT($G26:$K26,CX$2:CX$6)-MMULT($G26:$K26,CW$2:CW$6))/MMULT($G26:$K26,CW$2:CW$6)</f>
        <v>1.0039641730331127E-2</v>
      </c>
      <c r="CY26">
        <f ca="1">(MMULT($G26:$K26,CY$2:CY$6)-MMULT($G26:$K26,CX$2:CX$6))/MMULT($G26:$K26,CX$2:CX$6)</f>
        <v>2.6175633208917065E-4</v>
      </c>
      <c r="CZ26">
        <f ca="1">(MMULT($G26:$K26,CZ$2:CZ$6)-MMULT($G26:$K26,CY$2:CY$6))/MMULT($G26:$K26,CY$2:CY$6)</f>
        <v>1.4202693014751851E-2</v>
      </c>
      <c r="DA26">
        <f ca="1">(MMULT($G26:$K26,DA$2:DA$6)-MMULT($G26:$K26,CZ$2:CZ$6))/MMULT($G26:$K26,CZ$2:CZ$6)</f>
        <v>2.2977923915450286E-2</v>
      </c>
      <c r="DB26">
        <f ca="1">(MMULT($G26:$K26,DB$2:DB$6)-MMULT($G26:$K26,DA$2:DA$6))/MMULT($G26:$K26,DA$2:DA$6)</f>
        <v>-1.4167078669247688E-2</v>
      </c>
      <c r="DC26">
        <f ca="1">(MMULT($G26:$K26,DC$2:DC$6)-MMULT($G26:$K26,DB$2:DB$6))/MMULT($G26:$K26,DB$2:DB$6)</f>
        <v>1.6202017922459525E-2</v>
      </c>
      <c r="DD26">
        <f ca="1">(MMULT($G26:$K26,DD$2:DD$6)-MMULT($G26:$K26,DC$2:DC$6))/MMULT($G26:$K26,DC$2:DC$6)</f>
        <v>-4.5540975923822457E-3</v>
      </c>
      <c r="DE26">
        <f ca="1">(MMULT($G26:$K26,DE$2:DE$6)-MMULT($G26:$K26,DD$2:DD$6))/MMULT($G26:$K26,DD$2:DD$6)</f>
        <v>1.1340554405952059E-2</v>
      </c>
      <c r="DF26">
        <f ca="1">(MMULT($G26:$K26,DF$2:DF$6)-MMULT($G26:$K26,DE$2:DE$6))/MMULT($G26:$K26,DE$2:DE$6)</f>
        <v>2.1055619820001082E-2</v>
      </c>
      <c r="DG26">
        <f ca="1">(MMULT($G26:$K26,DG$2:DG$6)-MMULT($G26:$K26,DF$2:DF$6))/MMULT($G26:$K26,DF$2:DF$6)</f>
        <v>3.8557417021747947E-2</v>
      </c>
      <c r="DH26">
        <f ca="1">(MMULT($G26:$K26,DH$2:DH$6)-MMULT($G26:$K26,DG$2:DG$6))/MMULT($G26:$K26,DG$2:DG$6)</f>
        <v>-1.7311481354571036E-2</v>
      </c>
      <c r="DI26">
        <f ca="1">(MMULT($G26:$K26,DI$2:DI$6)-MMULT($G26:$K26,DH$2:DH$6))/MMULT($G26:$K26,DH$2:DH$6)</f>
        <v>-5.1172602129579492E-3</v>
      </c>
      <c r="DJ26">
        <f ca="1">(MMULT($G26:$K26,DJ$2:DJ$6)-MMULT($G26:$K26,DI$2:DI$6))/MMULT($G26:$K26,DI$2:DI$6)</f>
        <v>2.0344218772108619E-3</v>
      </c>
      <c r="DK26">
        <f ca="1">(MMULT($G26:$K26,DK$2:DK$6)-MMULT($G26:$K26,DJ$2:DJ$6))/MMULT($G26:$K26,DJ$2:DJ$6)</f>
        <v>-2.3780374803195886E-4</v>
      </c>
      <c r="DL26">
        <f ca="1">(MMULT($G26:$K26,DL$2:DL$6)-MMULT($G26:$K26,DK$2:DK$6))/MMULT($G26:$K26,DK$2:DK$6)</f>
        <v>-1.4715975281112642E-3</v>
      </c>
      <c r="DM26">
        <f ca="1">(MMULT($G26:$K26,DM$2:DM$6)-MMULT($G26:$K26,DL$2:DL$6))/MMULT($G26:$K26,DL$2:DL$6)</f>
        <v>8.4187429875596425E-4</v>
      </c>
      <c r="DN26">
        <f ca="1">(MMULT($G26:$K26,DN$2:DN$6)-MMULT($G26:$K26,DM$2:DM$6))/MMULT($G26:$K26,DM$2:DM$6)</f>
        <v>-1.9190226115970547E-3</v>
      </c>
      <c r="DO26">
        <f ca="1">(MMULT($G26:$K26,DO$2:DO$6)-MMULT($G26:$K26,DN$2:DN$6))/MMULT($G26:$K26,DN$2:DN$6)</f>
        <v>-7.484782943040026E-3</v>
      </c>
      <c r="DP26">
        <f ca="1">(MMULT($G26:$K26,DP$2:DP$6)-MMULT($G26:$K26,DO$2:DO$6))/MMULT($G26:$K26,DO$2:DO$6)</f>
        <v>-8.5243291536973582E-4</v>
      </c>
      <c r="DQ26">
        <f ca="1">(MMULT($G26:$K26,DQ$2:DQ$6)-MMULT($G26:$K26,DP$2:DP$6))/MMULT($G26:$K26,DP$2:DP$6)</f>
        <v>5.1609178636351644E-3</v>
      </c>
      <c r="DR26">
        <f ca="1">(MMULT($G26:$K26,DR$2:DR$6)-MMULT($G26:$K26,DQ$2:DQ$6))/MMULT($G26:$K26,DQ$2:DQ$6)</f>
        <v>-2.3976981508925708E-3</v>
      </c>
      <c r="DS26">
        <f ca="1">(MMULT($G26:$K26,DS$2:DS$6)-MMULT($G26:$K26,DR$2:DR$6))/MMULT($G26:$K26,DR$2:DR$6)</f>
        <v>-1.7106912687046356E-2</v>
      </c>
      <c r="DT26">
        <f ca="1">(MMULT($G26:$K26,DT$2:DT$6)-MMULT($G26:$K26,DS$2:DS$6))/MMULT($G26:$K26,DS$2:DS$6)</f>
        <v>-7.7866352310153244E-4</v>
      </c>
      <c r="DU26">
        <f ca="1">AVERAGE(Таблица1[[#This Row],[25.05.2021]:[25.10.2021]])</f>
        <v>1.7941784394947386E-3</v>
      </c>
      <c r="DV26">
        <f ca="1">_xlfn.STDEV.S(Таблица1[[#This Row],[25.05.2021]:[25.10.2021]])</f>
        <v>9.7300865136865436E-3</v>
      </c>
    </row>
    <row r="27" spans="1:126" x14ac:dyDescent="0.25">
      <c r="A27">
        <f ca="1">Коэфф!G19</f>
        <v>7.0058259652432384E-2</v>
      </c>
      <c r="B27">
        <f ca="1">Коэфф!H19</f>
        <v>0.2633665122739004</v>
      </c>
      <c r="C27">
        <f ca="1">Коэфф!I19</f>
        <v>0.1035953106712732</v>
      </c>
      <c r="D27">
        <f ca="1">Коэфф!J19</f>
        <v>0.21892302932885657</v>
      </c>
      <c r="E27">
        <f ca="1">Коэфф!K19</f>
        <v>0.34405688807353735</v>
      </c>
      <c r="F27">
        <f t="shared" ca="1" si="1"/>
        <v>1</v>
      </c>
      <c r="G27">
        <f t="shared" ca="1" si="3"/>
        <v>9817</v>
      </c>
      <c r="H27">
        <f t="shared" ca="1" si="3"/>
        <v>10185</v>
      </c>
      <c r="I27">
        <f t="shared" ca="1" si="4"/>
        <v>38</v>
      </c>
      <c r="J27">
        <f t="shared" ca="1" si="5"/>
        <v>375</v>
      </c>
      <c r="K27">
        <f t="shared" ca="1" si="2"/>
        <v>11391</v>
      </c>
      <c r="O27">
        <f ca="1">(MMULT($G27:$K27,O$2:O$6)-MMULT($G27:$K27,N$2:N$6))/MMULT($G27:$K27,N$2:N$6)</f>
        <v>3.6633993176047458E-3</v>
      </c>
      <c r="P27">
        <f ca="1">(MMULT($G27:$K27,P$2:P$6)-MMULT($G27:$K27,O$2:O$6))/MMULT($G27:$K27,O$2:O$6)</f>
        <v>7.1441971548815604E-3</v>
      </c>
      <c r="Q27">
        <f ca="1">(MMULT($G27:$K27,Q$2:Q$6)-MMULT($G27:$K27,P$2:P$6))/MMULT($G27:$K27,P$2:P$6)</f>
        <v>2.6930875422234313E-3</v>
      </c>
      <c r="R27">
        <f ca="1">(MMULT($G27:$K27,R$2:R$6)-MMULT($G27:$K27,Q$2:Q$6))/MMULT($G27:$K27,Q$2:Q$6)</f>
        <v>1.0794030939936326E-2</v>
      </c>
      <c r="S27">
        <f ca="1">(MMULT($G27:$K27,S$2:S$6)-MMULT($G27:$K27,R$2:R$6))/MMULT($G27:$K27,R$2:R$6)</f>
        <v>-1.346033740771105E-2</v>
      </c>
      <c r="T27">
        <f ca="1">(MMULT($G27:$K27,T$2:T$6)-MMULT($G27:$K27,S$2:S$6))/MMULT($G27:$K27,S$2:S$6)</f>
        <v>8.2372340793756479E-3</v>
      </c>
      <c r="U27">
        <f ca="1">(MMULT($G27:$K27,U$2:U$6)-MMULT($G27:$K27,T$2:T$6))/MMULT($G27:$K27,T$2:T$6)</f>
        <v>9.9997861589660609E-3</v>
      </c>
      <c r="V27">
        <f ca="1">(MMULT($G27:$K27,V$2:V$6)-MMULT($G27:$K27,U$2:U$6))/MMULT($G27:$K27,U$2:U$6)</f>
        <v>2.1666483845196156E-2</v>
      </c>
      <c r="W27">
        <f ca="1">(MMULT($G27:$K27,W$2:W$6)-MMULT($G27:$K27,V$2:V$6))/MMULT($G27:$K27,V$2:V$6)</f>
        <v>-2.9863110964989462E-3</v>
      </c>
      <c r="X27">
        <f ca="1">(MMULT($G27:$K27,X$2:X$6)-MMULT($G27:$K27,W$2:W$6))/MMULT($G27:$K27,W$2:W$6)</f>
        <v>-1.8197738177108233E-3</v>
      </c>
      <c r="Y27">
        <f ca="1">(MMULT($G27:$K27,Y$2:Y$6)-MMULT($G27:$K27,X$2:X$6))/MMULT($G27:$K27,X$2:X$6)</f>
        <v>8.0500410147734229E-3</v>
      </c>
      <c r="Z27">
        <f ca="1">(MMULT($G27:$K27,Z$2:Z$6)-MMULT($G27:$K27,Y$2:Y$6))/MMULT($G27:$K27,Y$2:Y$6)</f>
        <v>-3.2534271451641338E-4</v>
      </c>
      <c r="AA27">
        <f ca="1">(MMULT($G27:$K27,AA$2:AA$6)-MMULT($G27:$K27,Z$2:Z$6))/MMULT($G27:$K27,Z$2:Z$6)</f>
        <v>5.0481798487003607E-3</v>
      </c>
      <c r="AB27">
        <f ca="1">(MMULT($G27:$K27,AB$2:AB$6)-MMULT($G27:$K27,AA$2:AA$6))/MMULT($G27:$K27,AA$2:AA$6)</f>
        <v>-3.9694611374463943E-4</v>
      </c>
      <c r="AC27">
        <f ca="1">(MMULT($G27:$K27,AC$2:AC$6)-MMULT($G27:$K27,AB$2:AB$6))/MMULT($G27:$K27,AB$2:AB$6)</f>
        <v>-2.3414011363549966E-3</v>
      </c>
      <c r="AD27">
        <f ca="1">(MMULT($G27:$K27,AD$2:AD$6)-MMULT($G27:$K27,AC$2:AC$6))/MMULT($G27:$K27,AC$2:AC$6)</f>
        <v>2.5734486572552072E-3</v>
      </c>
      <c r="AE27">
        <f ca="1">(MMULT($G27:$K27,AE$2:AE$6)-MMULT($G27:$K27,AD$2:AD$6))/MMULT($G27:$K27,AD$2:AD$6)</f>
        <v>-1.142382208103223E-2</v>
      </c>
      <c r="AF27">
        <f ca="1">(MMULT($G27:$K27,AF$2:AF$6)-MMULT($G27:$K27,AE$2:AE$6))/MMULT($G27:$K27,AE$2:AE$6)</f>
        <v>-4.2813615489474457E-3</v>
      </c>
      <c r="AG27">
        <f ca="1">(MMULT($G27:$K27,AG$2:AG$6)-MMULT($G27:$K27,AF$2:AF$6))/MMULT($G27:$K27,AF$2:AF$6)</f>
        <v>2.831616361262195E-3</v>
      </c>
      <c r="AH27">
        <f ca="1">(MMULT($G27:$K27,AH$2:AH$6)-MMULT($G27:$K27,AG$2:AG$6))/MMULT($G27:$K27,AG$2:AG$6)</f>
        <v>-4.6404979302481905E-3</v>
      </c>
      <c r="AI27">
        <f ca="1">(MMULT($G27:$K27,AI$2:AI$6)-MMULT($G27:$K27,AH$2:AH$6))/MMULT($G27:$K27,AH$2:AH$6)</f>
        <v>1.1115821984397194E-2</v>
      </c>
      <c r="AJ27">
        <f ca="1">(MMULT($G27:$K27,AJ$2:AJ$6)-MMULT($G27:$K27,AI$2:AI$6))/MMULT($G27:$K27,AI$2:AI$6)</f>
        <v>3.09795054253821E-3</v>
      </c>
      <c r="AK27">
        <f ca="1">(MMULT($G27:$K27,AK$2:AK$6)-MMULT($G27:$K27,AJ$2:AJ$6))/MMULT($G27:$K27,AJ$2:AJ$6)</f>
        <v>-4.227737637536047E-3</v>
      </c>
      <c r="AL27">
        <f ca="1">(MMULT($G27:$K27,AL$2:AL$6)-MMULT($G27:$K27,AK$2:AK$6))/MMULT($G27:$K27,AK$2:AK$6)</f>
        <v>-1.6720613630176063E-3</v>
      </c>
      <c r="AM27">
        <f ca="1">(MMULT($G27:$K27,AM$2:AM$6)-MMULT($G27:$K27,AL$2:AL$6))/MMULT($G27:$K27,AL$2:AL$6)</f>
        <v>6.2674202233568895E-3</v>
      </c>
      <c r="AN27">
        <f ca="1">(MMULT($G27:$K27,AN$2:AN$6)-MMULT($G27:$K27,AM$2:AM$6))/MMULT($G27:$K27,AM$2:AM$6)</f>
        <v>-7.4268958171538448E-3</v>
      </c>
      <c r="AO27">
        <f ca="1">(MMULT($G27:$K27,AO$2:AO$6)-MMULT($G27:$K27,AN$2:AN$6))/MMULT($G27:$K27,AN$2:AN$6)</f>
        <v>-4.9317270308976311E-3</v>
      </c>
      <c r="AP27">
        <f ca="1">(MMULT($G27:$K27,AP$2:AP$6)-MMULT($G27:$K27,AO$2:AO$6))/MMULT($G27:$K27,AO$2:AO$6)</f>
        <v>8.1940989529294544E-3</v>
      </c>
      <c r="AQ27">
        <f ca="1">(MMULT($G27:$K27,AQ$2:AQ$6)-MMULT($G27:$K27,AP$2:AP$6))/MMULT($G27:$K27,AP$2:AP$6)</f>
        <v>4.3020522025877406E-3</v>
      </c>
      <c r="AR27">
        <f ca="1">(MMULT($G27:$K27,AR$2:AR$6)-MMULT($G27:$K27,AQ$2:AQ$6))/MMULT($G27:$K27,AQ$2:AQ$6)</f>
        <v>6.4917600834226074E-3</v>
      </c>
      <c r="AS27">
        <f ca="1">(MMULT($G27:$K27,AS$2:AS$6)-MMULT($G27:$K27,AR$2:AR$6))/MMULT($G27:$K27,AR$2:AR$6)</f>
        <v>5.3256118637048959E-3</v>
      </c>
      <c r="AT27">
        <f ca="1">(MMULT($G27:$K27,AT$2:AT$6)-MMULT($G27:$K27,AS$2:AS$6))/MMULT($G27:$K27,AS$2:AS$6)</f>
        <v>-5.9171955868636142E-3</v>
      </c>
      <c r="AU27">
        <f ca="1">(MMULT($G27:$K27,AU$2:AU$6)-MMULT($G27:$K27,AT$2:AT$6))/MMULT($G27:$K27,AT$2:AT$6)</f>
        <v>-1.0161047175201662E-3</v>
      </c>
      <c r="AV27">
        <f ca="1">(MMULT($G27:$K27,AV$2:AV$6)-MMULT($G27:$K27,AU$2:AU$6))/MMULT($G27:$K27,AU$2:AU$6)</f>
        <v>-6.2538652576059339E-3</v>
      </c>
      <c r="AW27">
        <f ca="1">(MMULT($G27:$K27,AW$2:AW$6)-MMULT($G27:$K27,AV$2:AV$6))/MMULT($G27:$K27,AV$2:AV$6)</f>
        <v>3.670522732192311E-3</v>
      </c>
      <c r="AX27">
        <f ca="1">(MMULT($G27:$K27,AX$2:AX$6)-MMULT($G27:$K27,AW$2:AW$6))/MMULT($G27:$K27,AW$2:AW$6)</f>
        <v>5.955105507720485E-3</v>
      </c>
      <c r="AY27">
        <f ca="1">(MMULT($G27:$K27,AY$2:AY$6)-MMULT($G27:$K27,AX$2:AX$6))/MMULT($G27:$K27,AX$2:AX$6)</f>
        <v>-1.7296023715247452E-2</v>
      </c>
      <c r="AZ27">
        <f ca="1">(MMULT($G27:$K27,AZ$2:AZ$6)-MMULT($G27:$K27,AY$2:AY$6))/MMULT($G27:$K27,AY$2:AY$6)</f>
        <v>-2.5553522232852725E-3</v>
      </c>
      <c r="BA27">
        <f ca="1">(MMULT($G27:$K27,BA$2:BA$6)-MMULT($G27:$K27,AZ$2:AZ$6))/MMULT($G27:$K27,AZ$2:AZ$6)</f>
        <v>-1.0054042816845351E-2</v>
      </c>
      <c r="BB27">
        <f ca="1">(MMULT($G27:$K27,BB$2:BB$6)-MMULT($G27:$K27,BA$2:BA$6))/MMULT($G27:$K27,BA$2:BA$6)</f>
        <v>-1.3404788026070208E-2</v>
      </c>
      <c r="BC27">
        <f ca="1">(MMULT($G27:$K27,BC$2:BC$6)-MMULT($G27:$K27,BB$2:BB$6))/MMULT($G27:$K27,BB$2:BB$6)</f>
        <v>-7.6001592097483936E-3</v>
      </c>
      <c r="BD27">
        <f ca="1">(MMULT($G27:$K27,BD$2:BD$6)-MMULT($G27:$K27,BC$2:BC$6))/MMULT($G27:$K27,BC$2:BC$6)</f>
        <v>6.6455521466936987E-3</v>
      </c>
      <c r="BE27">
        <f ca="1">(MMULT($G27:$K27,BE$2:BE$6)-MMULT($G27:$K27,BD$2:BD$6))/MMULT($G27:$K27,BD$2:BD$6)</f>
        <v>9.7437418940443977E-3</v>
      </c>
      <c r="BF27">
        <f ca="1">(MMULT($G27:$K27,BF$2:BF$6)-MMULT($G27:$K27,BE$2:BE$6))/MMULT($G27:$K27,BE$2:BE$6)</f>
        <v>3.490761336082782E-3</v>
      </c>
      <c r="BG27">
        <f ca="1">(MMULT($G27:$K27,BG$2:BG$6)-MMULT($G27:$K27,BF$2:BF$6))/MMULT($G27:$K27,BF$2:BF$6)</f>
        <v>-1.4863530725477858E-2</v>
      </c>
      <c r="BH27">
        <f ca="1">(MMULT($G27:$K27,BH$2:BH$6)-MMULT($G27:$K27,BG$2:BG$6))/MMULT($G27:$K27,BG$2:BG$6)</f>
        <v>1.3473379466869969E-2</v>
      </c>
      <c r="BI27">
        <f ca="1">(MMULT($G27:$K27,BI$2:BI$6)-MMULT($G27:$K27,BH$2:BH$6))/MMULT($G27:$K27,BH$2:BH$6)</f>
        <v>-4.6138099439785932E-3</v>
      </c>
      <c r="BJ27">
        <f ca="1">(MMULT($G27:$K27,BJ$2:BJ$6)-MMULT($G27:$K27,BI$2:BI$6))/MMULT($G27:$K27,BI$2:BI$6)</f>
        <v>1.6014570431298159E-2</v>
      </c>
      <c r="BK27">
        <f ca="1">(MMULT($G27:$K27,BK$2:BK$6)-MMULT($G27:$K27,BJ$2:BJ$6))/MMULT($G27:$K27,BJ$2:BJ$6)</f>
        <v>-5.2638927854028851E-3</v>
      </c>
      <c r="BL27">
        <f ca="1">(MMULT($G27:$K27,BL$2:BL$6)-MMULT($G27:$K27,BK$2:BK$6))/MMULT($G27:$K27,BK$2:BK$6)</f>
        <v>5.3961012219985258E-3</v>
      </c>
      <c r="BM27">
        <f ca="1">(MMULT($G27:$K27,BM$2:BM$6)-MMULT($G27:$K27,BL$2:BL$6))/MMULT($G27:$K27,BL$2:BL$6)</f>
        <v>-2.1375584938778257E-3</v>
      </c>
      <c r="BN27">
        <f ca="1">(MMULT($G27:$K27,BN$2:BN$6)-MMULT($G27:$K27,BM$2:BM$6))/MMULT($G27:$K27,BM$2:BM$6)</f>
        <v>7.0520092353888236E-3</v>
      </c>
      <c r="BO27">
        <f ca="1">(MMULT($G27:$K27,BO$2:BO$6)-MMULT($G27:$K27,BN$2:BN$6))/MMULT($G27:$K27,BN$2:BN$6)</f>
        <v>-4.4377040517331713E-3</v>
      </c>
      <c r="BP27">
        <f ca="1">(MMULT($G27:$K27,BP$2:BP$6)-MMULT($G27:$K27,BO$2:BO$6))/MMULT($G27:$K27,BO$2:BO$6)</f>
        <v>8.6314055694053943E-3</v>
      </c>
      <c r="BQ27">
        <f ca="1">(MMULT($G27:$K27,BQ$2:BQ$6)-MMULT($G27:$K27,BP$2:BP$6))/MMULT($G27:$K27,BP$2:BP$6)</f>
        <v>-6.7043575375304778E-3</v>
      </c>
      <c r="BR27">
        <f ca="1">(MMULT($G27:$K27,BR$2:BR$6)-MMULT($G27:$K27,BQ$2:BQ$6))/MMULT($G27:$K27,BQ$2:BQ$6)</f>
        <v>2.0007538634135021E-2</v>
      </c>
      <c r="BS27">
        <f ca="1">(MMULT($G27:$K27,BS$2:BS$6)-MMULT($G27:$K27,BR$2:BR$6))/MMULT($G27:$K27,BR$2:BR$6)</f>
        <v>6.7867844082784273E-3</v>
      </c>
      <c r="BT27">
        <f ca="1">(MMULT($G27:$K27,BT$2:BT$6)-MMULT($G27:$K27,BS$2:BS$6))/MMULT($G27:$K27,BS$2:BS$6)</f>
        <v>9.6199843281006626E-4</v>
      </c>
      <c r="BU27">
        <f ca="1">(MMULT($G27:$K27,BU$2:BU$6)-MMULT($G27:$K27,BT$2:BT$6))/MMULT($G27:$K27,BT$2:BT$6)</f>
        <v>2.1270861768202917E-3</v>
      </c>
      <c r="BV27">
        <f ca="1">(MMULT($G27:$K27,BV$2:BV$6)-MMULT($G27:$K27,BU$2:BU$6))/MMULT($G27:$K27,BU$2:BU$6)</f>
        <v>-6.6042513116886283E-3</v>
      </c>
      <c r="BW27">
        <f ca="1">(MMULT($G27:$K27,BW$2:BW$6)-MMULT($G27:$K27,BV$2:BV$6))/MMULT($G27:$K27,BV$2:BV$6)</f>
        <v>7.8137910375314628E-3</v>
      </c>
      <c r="BX27">
        <f ca="1">(MMULT($G27:$K27,BX$2:BX$6)-MMULT($G27:$K27,BW$2:BW$6))/MMULT($G27:$K27,BW$2:BW$6)</f>
        <v>1.6818669037037177E-2</v>
      </c>
      <c r="BY27">
        <f ca="1">(MMULT($G27:$K27,BY$2:BY$6)-MMULT($G27:$K27,BX$2:BX$6))/MMULT($G27:$K27,BX$2:BX$6)</f>
        <v>-1.6164744466942393E-2</v>
      </c>
      <c r="BZ27">
        <f ca="1">(MMULT($G27:$K27,BZ$2:BZ$6)-MMULT($G27:$K27,BY$2:BY$6))/MMULT($G27:$K27,BY$2:BY$6)</f>
        <v>-6.143476736072088E-3</v>
      </c>
      <c r="CA27">
        <f ca="1">(MMULT($G27:$K27,CA$2:CA$6)-MMULT($G27:$K27,BZ$2:BZ$6))/MMULT($G27:$K27,BZ$2:BZ$6)</f>
        <v>-5.9410441269384831E-4</v>
      </c>
      <c r="CB27">
        <f ca="1">(MMULT($G27:$K27,CB$2:CB$6)-MMULT($G27:$K27,CA$2:CA$6))/MMULT($G27:$K27,CA$2:CA$6)</f>
        <v>1.246098827419803E-2</v>
      </c>
      <c r="CC27">
        <f ca="1">(MMULT($G27:$K27,CC$2:CC$6)-MMULT($G27:$K27,CB$2:CB$6))/MMULT($G27:$K27,CB$2:CB$6)</f>
        <v>-7.9874895904690629E-3</v>
      </c>
      <c r="CD27">
        <f ca="1">(MMULT($G27:$K27,CD$2:CD$6)-MMULT($G27:$K27,CC$2:CC$6))/MMULT($G27:$K27,CC$2:CC$6)</f>
        <v>-5.0908185878813543E-3</v>
      </c>
      <c r="CE27">
        <f ca="1">(MMULT($G27:$K27,CE$2:CE$6)-MMULT($G27:$K27,CD$2:CD$6))/MMULT($G27:$K27,CD$2:CD$6)</f>
        <v>-2.7337096450041612E-3</v>
      </c>
      <c r="CF27">
        <f ca="1">(MMULT($G27:$K27,CF$2:CF$6)-MMULT($G27:$K27,CE$2:CE$6))/MMULT($G27:$K27,CE$2:CE$6)</f>
        <v>1.4727980660645564E-2</v>
      </c>
      <c r="CG27">
        <f ca="1">(MMULT($G27:$K27,CG$2:CG$6)-MMULT($G27:$K27,CF$2:CF$6))/MMULT($G27:$K27,CF$2:CF$6)</f>
        <v>5.6171092028526621E-3</v>
      </c>
      <c r="CH27">
        <f ca="1">(MMULT($G27:$K27,CH$2:CH$6)-MMULT($G27:$K27,CG$2:CG$6))/MMULT($G27:$K27,CG$2:CG$6)</f>
        <v>-4.3422255935308476E-3</v>
      </c>
      <c r="CI27">
        <f ca="1">(MMULT($G27:$K27,CI$2:CI$6)-MMULT($G27:$K27,CH$2:CH$6))/MMULT($G27:$K27,CH$2:CH$6)</f>
        <v>1.374731484661558E-2</v>
      </c>
      <c r="CJ27">
        <f ca="1">(MMULT($G27:$K27,CJ$2:CJ$6)-MMULT($G27:$K27,CI$2:CI$6))/MMULT($G27:$K27,CI$2:CI$6)</f>
        <v>-5.8590853088098726E-3</v>
      </c>
      <c r="CK27">
        <f ca="1">(MMULT($G27:$K27,CK$2:CK$6)-MMULT($G27:$K27,CJ$2:CJ$6))/MMULT($G27:$K27,CJ$2:CJ$6)</f>
        <v>7.2084556411422859E-3</v>
      </c>
      <c r="CL27">
        <f ca="1">(MMULT($G27:$K27,CL$2:CL$6)-MMULT($G27:$K27,CK$2:CK$6))/MMULT($G27:$K27,CK$2:CK$6)</f>
        <v>1.0076452198150194E-2</v>
      </c>
      <c r="CM27">
        <f ca="1">(MMULT($G27:$K27,CM$2:CM$6)-MMULT($G27:$K27,CL$2:CL$6))/MMULT($G27:$K27,CL$2:CL$6)</f>
        <v>-8.8184169020523329E-3</v>
      </c>
      <c r="CN27">
        <f ca="1">(MMULT($G27:$K27,CN$2:CN$6)-MMULT($G27:$K27,CM$2:CM$6))/MMULT($G27:$K27,CM$2:CM$6)</f>
        <v>2.8961708188584403E-3</v>
      </c>
      <c r="CO27">
        <f ca="1">(MMULT($G27:$K27,CO$2:CO$6)-MMULT($G27:$K27,CN$2:CN$6))/MMULT($G27:$K27,CN$2:CN$6)</f>
        <v>-3.714180073133796E-3</v>
      </c>
      <c r="CP27">
        <f ca="1">(MMULT($G27:$K27,CP$2:CP$6)-MMULT($G27:$K27,CO$2:CO$6))/MMULT($G27:$K27,CO$2:CO$6)</f>
        <v>2.7284573878230242E-3</v>
      </c>
      <c r="CQ27">
        <f ca="1">(MMULT($G27:$K27,CQ$2:CQ$6)-MMULT($G27:$K27,CP$2:CP$6))/MMULT($G27:$K27,CP$2:CP$6)</f>
        <v>9.176255562213612E-3</v>
      </c>
      <c r="CR27">
        <f ca="1">(MMULT($G27:$K27,CR$2:CR$6)-MMULT($G27:$K27,CQ$2:CQ$6))/MMULT($G27:$K27,CQ$2:CQ$6)</f>
        <v>8.083216725198265E-3</v>
      </c>
      <c r="CS27">
        <f ca="1">(MMULT($G27:$K27,CS$2:CS$6)-MMULT($G27:$K27,CR$2:CR$6))/MMULT($G27:$K27,CR$2:CR$6)</f>
        <v>1.2116401531659347E-2</v>
      </c>
      <c r="CT27">
        <f ca="1">(MMULT($G27:$K27,CT$2:CT$6)-MMULT($G27:$K27,CS$2:CS$6))/MMULT($G27:$K27,CS$2:CS$6)</f>
        <v>-1.1876399661345143E-2</v>
      </c>
      <c r="CU27">
        <f ca="1">(MMULT($G27:$K27,CU$2:CU$6)-MMULT($G27:$K27,CT$2:CT$6))/MMULT($G27:$K27,CT$2:CT$6)</f>
        <v>-1.3625728745185457E-2</v>
      </c>
      <c r="CV27">
        <f ca="1">(MMULT($G27:$K27,CV$2:CV$6)-MMULT($G27:$K27,CU$2:CU$6))/MMULT($G27:$K27,CU$2:CU$6)</f>
        <v>-1.84364908970085E-4</v>
      </c>
      <c r="CW27">
        <f ca="1">(MMULT($G27:$K27,CW$2:CW$6)-MMULT($G27:$K27,CV$2:CV$6))/MMULT($G27:$K27,CV$2:CV$6)</f>
        <v>9.7711257877852575E-3</v>
      </c>
      <c r="CX27">
        <f ca="1">(MMULT($G27:$K27,CX$2:CX$6)-MMULT($G27:$K27,CW$2:CW$6))/MMULT($G27:$K27,CW$2:CW$6)</f>
        <v>1.2162961931467776E-2</v>
      </c>
      <c r="CY27">
        <f ca="1">(MMULT($G27:$K27,CY$2:CY$6)-MMULT($G27:$K27,CX$2:CX$6))/MMULT($G27:$K27,CX$2:CX$6)</f>
        <v>-7.8590708675876128E-4</v>
      </c>
      <c r="CZ27">
        <f ca="1">(MMULT($G27:$K27,CZ$2:CZ$6)-MMULT($G27:$K27,CY$2:CY$6))/MMULT($G27:$K27,CY$2:CY$6)</f>
        <v>8.746502974235907E-3</v>
      </c>
      <c r="DA27">
        <f ca="1">(MMULT($G27:$K27,DA$2:DA$6)-MMULT($G27:$K27,CZ$2:CZ$6))/MMULT($G27:$K27,CZ$2:CZ$6)</f>
        <v>1.9844233221670317E-2</v>
      </c>
      <c r="DB27">
        <f ca="1">(MMULT($G27:$K27,DB$2:DB$6)-MMULT($G27:$K27,DA$2:DA$6))/MMULT($G27:$K27,DA$2:DA$6)</f>
        <v>-1.2787259482126216E-2</v>
      </c>
      <c r="DC27">
        <f ca="1">(MMULT($G27:$K27,DC$2:DC$6)-MMULT($G27:$K27,DB$2:DB$6))/MMULT($G27:$K27,DB$2:DB$6)</f>
        <v>1.2572437970139343E-2</v>
      </c>
      <c r="DD27">
        <f ca="1">(MMULT($G27:$K27,DD$2:DD$6)-MMULT($G27:$K27,DC$2:DC$6))/MMULT($G27:$K27,DC$2:DC$6)</f>
        <v>-1.7906025725416086E-3</v>
      </c>
      <c r="DE27">
        <f ca="1">(MMULT($G27:$K27,DE$2:DE$6)-MMULT($G27:$K27,DD$2:DD$6))/MMULT($G27:$K27,DD$2:DD$6)</f>
        <v>1.0190298612175542E-2</v>
      </c>
      <c r="DF27">
        <f ca="1">(MMULT($G27:$K27,DF$2:DF$6)-MMULT($G27:$K27,DE$2:DE$6))/MMULT($G27:$K27,DE$2:DE$6)</f>
        <v>2.2625556393589451E-2</v>
      </c>
      <c r="DG27">
        <f ca="1">(MMULT($G27:$K27,DG$2:DG$6)-MMULT($G27:$K27,DF$2:DF$6))/MMULT($G27:$K27,DF$2:DF$6)</f>
        <v>4.2006492202781381E-2</v>
      </c>
      <c r="DH27">
        <f ca="1">(MMULT($G27:$K27,DH$2:DH$6)-MMULT($G27:$K27,DG$2:DG$6))/MMULT($G27:$K27,DG$2:DG$6)</f>
        <v>-1.7189476972669225E-2</v>
      </c>
      <c r="DI27">
        <f ca="1">(MMULT($G27:$K27,DI$2:DI$6)-MMULT($G27:$K27,DH$2:DH$6))/MMULT($G27:$K27,DH$2:DH$6)</f>
        <v>-1.1761123872562516E-3</v>
      </c>
      <c r="DJ27">
        <f ca="1">(MMULT($G27:$K27,DJ$2:DJ$6)-MMULT($G27:$K27,DI$2:DI$6))/MMULT($G27:$K27,DI$2:DI$6)</f>
        <v>6.204625982316591E-3</v>
      </c>
      <c r="DK27">
        <f ca="1">(MMULT($G27:$K27,DK$2:DK$6)-MMULT($G27:$K27,DJ$2:DJ$6))/MMULT($G27:$K27,DJ$2:DJ$6)</f>
        <v>4.2783739085430154E-3</v>
      </c>
      <c r="DL27">
        <f ca="1">(MMULT($G27:$K27,DL$2:DL$6)-MMULT($G27:$K27,DK$2:DK$6))/MMULT($G27:$K27,DK$2:DK$6)</f>
        <v>-4.1055489501767165E-3</v>
      </c>
      <c r="DM27">
        <f ca="1">(MMULT($G27:$K27,DM$2:DM$6)-MMULT($G27:$K27,DL$2:DL$6))/MMULT($G27:$K27,DL$2:DL$6)</f>
        <v>2.899961171031452E-3</v>
      </c>
      <c r="DN27">
        <f ca="1">(MMULT($G27:$K27,DN$2:DN$6)-MMULT($G27:$K27,DM$2:DM$6))/MMULT($G27:$K27,DM$2:DM$6)</f>
        <v>-2.8127184377260881E-3</v>
      </c>
      <c r="DO27">
        <f ca="1">(MMULT($G27:$K27,DO$2:DO$6)-MMULT($G27:$K27,DN$2:DN$6))/MMULT($G27:$K27,DN$2:DN$6)</f>
        <v>-8.5830320139351751E-3</v>
      </c>
      <c r="DP27">
        <f ca="1">(MMULT($G27:$K27,DP$2:DP$6)-MMULT($G27:$K27,DO$2:DO$6))/MMULT($G27:$K27,DO$2:DO$6)</f>
        <v>-2.0429118494899785E-3</v>
      </c>
      <c r="DQ27">
        <f ca="1">(MMULT($G27:$K27,DQ$2:DQ$6)-MMULT($G27:$K27,DP$2:DP$6))/MMULT($G27:$K27,DP$2:DP$6)</f>
        <v>9.5804480641852388E-3</v>
      </c>
      <c r="DR27">
        <f ca="1">(MMULT($G27:$K27,DR$2:DR$6)-MMULT($G27:$K27,DQ$2:DQ$6))/MMULT($G27:$K27,DQ$2:DQ$6)</f>
        <v>-3.2866762479604535E-3</v>
      </c>
      <c r="DS27">
        <f ca="1">(MMULT($G27:$K27,DS$2:DS$6)-MMULT($G27:$K27,DR$2:DR$6))/MMULT($G27:$K27,DR$2:DR$6)</f>
        <v>-1.6595488467490281E-2</v>
      </c>
      <c r="DT27">
        <f ca="1">(MMULT($G27:$K27,DT$2:DT$6)-MMULT($G27:$K27,DS$2:DS$6))/MMULT($G27:$K27,DS$2:DS$6)</f>
        <v>4.4768997300669619E-4</v>
      </c>
      <c r="DU27">
        <f ca="1">AVERAGE(Таблица1[[#This Row],[25.05.2021]:[25.10.2021]])</f>
        <v>1.7755219807748829E-3</v>
      </c>
      <c r="DV27">
        <f ca="1">_xlfn.STDEV.S(Таблица1[[#This Row],[25.05.2021]:[25.10.2021]])</f>
        <v>9.7020454972385657E-3</v>
      </c>
    </row>
    <row r="28" spans="1:126" x14ac:dyDescent="0.25">
      <c r="A28">
        <f ca="1">Коэфф!G20</f>
        <v>0.27814479239303658</v>
      </c>
      <c r="B28">
        <f ca="1">Коэфф!H20</f>
        <v>0.27671939827327152</v>
      </c>
      <c r="C28">
        <f ca="1">Коэфф!I20</f>
        <v>0.26474920203755781</v>
      </c>
      <c r="D28">
        <f ca="1">Коэфф!J20</f>
        <v>4.1048540119926043E-2</v>
      </c>
      <c r="E28">
        <f ca="1">Коэфф!K20</f>
        <v>0.13933806717620803</v>
      </c>
      <c r="F28">
        <f t="shared" ca="1" si="1"/>
        <v>1</v>
      </c>
      <c r="G28">
        <f t="shared" ca="1" si="3"/>
        <v>38977</v>
      </c>
      <c r="H28">
        <f t="shared" ca="1" si="3"/>
        <v>10701</v>
      </c>
      <c r="I28">
        <f t="shared" ca="1" si="4"/>
        <v>97</v>
      </c>
      <c r="J28">
        <f t="shared" ca="1" si="5"/>
        <v>70</v>
      </c>
      <c r="K28">
        <f t="shared" ca="1" si="2"/>
        <v>4613</v>
      </c>
      <c r="O28">
        <f ca="1">(MMULT($G28:$K28,O$2:O$6)-MMULT($G28:$K28,N$2:N$6))/MMULT($G28:$K28,N$2:N$6)</f>
        <v>4.6156367990878074E-3</v>
      </c>
      <c r="P28">
        <f ca="1">(MMULT($G28:$K28,P$2:P$6)-MMULT($G28:$K28,O$2:O$6))/MMULT($G28:$K28,O$2:O$6)</f>
        <v>-2.0687473812244644E-3</v>
      </c>
      <c r="Q28">
        <f ca="1">(MMULT($G28:$K28,Q$2:Q$6)-MMULT($G28:$K28,P$2:P$6))/MMULT($G28:$K28,P$2:P$6)</f>
        <v>3.1225758022782621E-4</v>
      </c>
      <c r="R28">
        <f ca="1">(MMULT($G28:$K28,R$2:R$6)-MMULT($G28:$K28,Q$2:Q$6))/MMULT($G28:$K28,Q$2:Q$6)</f>
        <v>7.8274120824627213E-3</v>
      </c>
      <c r="S28">
        <f ca="1">(MMULT($G28:$K28,S$2:S$6)-MMULT($G28:$K28,R$2:R$6))/MMULT($G28:$K28,R$2:R$6)</f>
        <v>-1.7863549073103356E-2</v>
      </c>
      <c r="T28">
        <f ca="1">(MMULT($G28:$K28,T$2:T$6)-MMULT($G28:$K28,S$2:S$6))/MMULT($G28:$K28,S$2:S$6)</f>
        <v>6.3086503388568565E-3</v>
      </c>
      <c r="U28">
        <f ca="1">(MMULT($G28:$K28,U$2:U$6)-MMULT($G28:$K28,T$2:T$6))/MMULT($G28:$K28,T$2:T$6)</f>
        <v>8.8403477654791316E-3</v>
      </c>
      <c r="V28">
        <f ca="1">(MMULT($G28:$K28,V$2:V$6)-MMULT($G28:$K28,U$2:U$6))/MMULT($G28:$K28,U$2:U$6)</f>
        <v>1.5544776069217567E-2</v>
      </c>
      <c r="W28">
        <f ca="1">(MMULT($G28:$K28,W$2:W$6)-MMULT($G28:$K28,V$2:V$6))/MMULT($G28:$K28,V$2:V$6)</f>
        <v>-3.8783005854639073E-3</v>
      </c>
      <c r="X28">
        <f ca="1">(MMULT($G28:$K28,X$2:X$6)-MMULT($G28:$K28,W$2:W$6))/MMULT($G28:$K28,W$2:W$6)</f>
        <v>-2.2864717496439949E-3</v>
      </c>
      <c r="Y28">
        <f ca="1">(MMULT($G28:$K28,Y$2:Y$6)-MMULT($G28:$K28,X$2:X$6))/MMULT($G28:$K28,X$2:X$6)</f>
        <v>2.8768896818323225E-3</v>
      </c>
      <c r="Z28">
        <f ca="1">(MMULT($G28:$K28,Z$2:Z$6)-MMULT($G28:$K28,Y$2:Y$6))/MMULT($G28:$K28,Y$2:Y$6)</f>
        <v>-6.4646772279345678E-4</v>
      </c>
      <c r="AA28">
        <f ca="1">(MMULT($G28:$K28,AA$2:AA$6)-MMULT($G28:$K28,Z$2:Z$6))/MMULT($G28:$K28,Z$2:Z$6)</f>
        <v>1.3409848879997643E-2</v>
      </c>
      <c r="AB28">
        <f ca="1">(MMULT($G28:$K28,AB$2:AB$6)-MMULT($G28:$K28,AA$2:AA$6))/MMULT($G28:$K28,AA$2:AA$6)</f>
        <v>-2.6129883862477266E-3</v>
      </c>
      <c r="AC28">
        <f ca="1">(MMULT($G28:$K28,AC$2:AC$6)-MMULT($G28:$K28,AB$2:AB$6))/MMULT($G28:$K28,AB$2:AB$6)</f>
        <v>-9.5418928136501639E-4</v>
      </c>
      <c r="AD28">
        <f ca="1">(MMULT($G28:$K28,AD$2:AD$6)-MMULT($G28:$K28,AC$2:AC$6))/MMULT($G28:$K28,AC$2:AC$6)</f>
        <v>2.2155170549643E-4</v>
      </c>
      <c r="AE28">
        <f ca="1">(MMULT($G28:$K28,AE$2:AE$6)-MMULT($G28:$K28,AD$2:AD$6))/MMULT($G28:$K28,AD$2:AD$6)</f>
        <v>-1.7611445987538579E-2</v>
      </c>
      <c r="AF28">
        <f ca="1">(MMULT($G28:$K28,AF$2:AF$6)-MMULT($G28:$K28,AE$2:AE$6))/MMULT($G28:$K28,AE$2:AE$6)</f>
        <v>-9.645621954648435E-3</v>
      </c>
      <c r="AG28">
        <f ca="1">(MMULT($G28:$K28,AG$2:AG$6)-MMULT($G28:$K28,AF$2:AF$6))/MMULT($G28:$K28,AF$2:AF$6)</f>
        <v>-4.3318780239825459E-3</v>
      </c>
      <c r="AH28">
        <f ca="1">(MMULT($G28:$K28,AH$2:AH$6)-MMULT($G28:$K28,AG$2:AG$6))/MMULT($G28:$K28,AG$2:AG$6)</f>
        <v>2.8602830290725936E-3</v>
      </c>
      <c r="AI28">
        <f ca="1">(MMULT($G28:$K28,AI$2:AI$6)-MMULT($G28:$K28,AH$2:AH$6))/MMULT($G28:$K28,AH$2:AH$6)</f>
        <v>9.8246820135254355E-3</v>
      </c>
      <c r="AJ28">
        <f ca="1">(MMULT($G28:$K28,AJ$2:AJ$6)-MMULT($G28:$K28,AI$2:AI$6))/MMULT($G28:$K28,AI$2:AI$6)</f>
        <v>3.3634743294744824E-3</v>
      </c>
      <c r="AK28">
        <f ca="1">(MMULT($G28:$K28,AK$2:AK$6)-MMULT($G28:$K28,AJ$2:AJ$6))/MMULT($G28:$K28,AJ$2:AJ$6)</f>
        <v>-2.9082891025628572E-3</v>
      </c>
      <c r="AL28">
        <f ca="1">(MMULT($G28:$K28,AL$2:AL$6)-MMULT($G28:$K28,AK$2:AK$6))/MMULT($G28:$K28,AK$2:AK$6)</f>
        <v>-1.4793548127385975E-2</v>
      </c>
      <c r="AM28">
        <f ca="1">(MMULT($G28:$K28,AM$2:AM$6)-MMULT($G28:$K28,AL$2:AL$6))/MMULT($G28:$K28,AL$2:AL$6)</f>
        <v>7.2504087084900391E-3</v>
      </c>
      <c r="AN28">
        <f ca="1">(MMULT($G28:$K28,AN$2:AN$6)-MMULT($G28:$K28,AM$2:AM$6))/MMULT($G28:$K28,AM$2:AM$6)</f>
        <v>-4.8465697889373549E-3</v>
      </c>
      <c r="AO28">
        <f ca="1">(MMULT($G28:$K28,AO$2:AO$6)-MMULT($G28:$K28,AN$2:AN$6))/MMULT($G28:$K28,AN$2:AN$6)</f>
        <v>-6.4724666015091182E-3</v>
      </c>
      <c r="AP28">
        <f ca="1">(MMULT($G28:$K28,AP$2:AP$6)-MMULT($G28:$K28,AO$2:AO$6))/MMULT($G28:$K28,AO$2:AO$6)</f>
        <v>8.682358797168695E-3</v>
      </c>
      <c r="AQ28">
        <f ca="1">(MMULT($G28:$K28,AQ$2:AQ$6)-MMULT($G28:$K28,AP$2:AP$6))/MMULT($G28:$K28,AP$2:AP$6)</f>
        <v>1.7750576938126057E-3</v>
      </c>
      <c r="AR28">
        <f ca="1">(MMULT($G28:$K28,AR$2:AR$6)-MMULT($G28:$K28,AQ$2:AQ$6))/MMULT($G28:$K28,AQ$2:AQ$6)</f>
        <v>6.8780472203437805E-3</v>
      </c>
      <c r="AS28">
        <f ca="1">(MMULT($G28:$K28,AS$2:AS$6)-MMULT($G28:$K28,AR$2:AR$6))/MMULT($G28:$K28,AR$2:AR$6)</f>
        <v>8.2196812627963727E-3</v>
      </c>
      <c r="AT28">
        <f ca="1">(MMULT($G28:$K28,AT$2:AT$6)-MMULT($G28:$K28,AS$2:AS$6))/MMULT($G28:$K28,AS$2:AS$6)</f>
        <v>-7.9821244930601241E-3</v>
      </c>
      <c r="AU28">
        <f ca="1">(MMULT($G28:$K28,AU$2:AU$6)-MMULT($G28:$K28,AT$2:AT$6))/MMULT($G28:$K28,AT$2:AT$6)</f>
        <v>2.8309279293310765E-3</v>
      </c>
      <c r="AV28">
        <f ca="1">(MMULT($G28:$K28,AV$2:AV$6)-MMULT($G28:$K28,AU$2:AU$6))/MMULT($G28:$K28,AU$2:AU$6)</f>
        <v>-4.6959019548351534E-3</v>
      </c>
      <c r="AW28">
        <f ca="1">(MMULT($G28:$K28,AW$2:AW$6)-MMULT($G28:$K28,AV$2:AV$6))/MMULT($G28:$K28,AV$2:AV$6)</f>
        <v>6.674493909855507E-3</v>
      </c>
      <c r="AX28">
        <f ca="1">(MMULT($G28:$K28,AX$2:AX$6)-MMULT($G28:$K28,AW$2:AW$6))/MMULT($G28:$K28,AW$2:AW$6)</f>
        <v>6.8455253206267837E-3</v>
      </c>
      <c r="AY28">
        <f ca="1">(MMULT($G28:$K28,AY$2:AY$6)-MMULT($G28:$K28,AX$2:AX$6))/MMULT($G28:$K28,AX$2:AX$6)</f>
        <v>-1.5555796443364151E-2</v>
      </c>
      <c r="AZ28">
        <f ca="1">(MMULT($G28:$K28,AZ$2:AZ$6)-MMULT($G28:$K28,AY$2:AY$6))/MMULT($G28:$K28,AY$2:AY$6)</f>
        <v>1.8924688886084616E-3</v>
      </c>
      <c r="BA28">
        <f ca="1">(MMULT($G28:$K28,BA$2:BA$6)-MMULT($G28:$K28,AZ$2:AZ$6))/MMULT($G28:$K28,AZ$2:AZ$6)</f>
        <v>-7.9630025480588156E-3</v>
      </c>
      <c r="BB28">
        <f ca="1">(MMULT($G28:$K28,BB$2:BB$6)-MMULT($G28:$K28,BA$2:BA$6))/MMULT($G28:$K28,BA$2:BA$6)</f>
        <v>-1.5597396339882734E-2</v>
      </c>
      <c r="BC28">
        <f ca="1">(MMULT($G28:$K28,BC$2:BC$6)-MMULT($G28:$K28,BB$2:BB$6))/MMULT($G28:$K28,BB$2:BB$6)</f>
        <v>-2.1530462769974901E-3</v>
      </c>
      <c r="BD28">
        <f ca="1">(MMULT($G28:$K28,BD$2:BD$6)-MMULT($G28:$K28,BC$2:BC$6))/MMULT($G28:$K28,BC$2:BC$6)</f>
        <v>7.0261065604710071E-3</v>
      </c>
      <c r="BE28">
        <f ca="1">(MMULT($G28:$K28,BE$2:BE$6)-MMULT($G28:$K28,BD$2:BD$6))/MMULT($G28:$K28,BD$2:BD$6)</f>
        <v>6.7119847544797814E-3</v>
      </c>
      <c r="BF28">
        <f ca="1">(MMULT($G28:$K28,BF$2:BF$6)-MMULT($G28:$K28,BE$2:BE$6))/MMULT($G28:$K28,BE$2:BE$6)</f>
        <v>-1.1785488302187769E-3</v>
      </c>
      <c r="BG28">
        <f ca="1">(MMULT($G28:$K28,BG$2:BG$6)-MMULT($G28:$K28,BF$2:BF$6))/MMULT($G28:$K28,BF$2:BF$6)</f>
        <v>-1.4263997700796291E-2</v>
      </c>
      <c r="BH28">
        <f ca="1">(MMULT($G28:$K28,BH$2:BH$6)-MMULT($G28:$K28,BG$2:BG$6))/MMULT($G28:$K28,BG$2:BG$6)</f>
        <v>8.9741299791973525E-3</v>
      </c>
      <c r="BI28">
        <f ca="1">(MMULT($G28:$K28,BI$2:BI$6)-MMULT($G28:$K28,BH$2:BH$6))/MMULT($G28:$K28,BH$2:BH$6)</f>
        <v>-6.1719887179444892E-4</v>
      </c>
      <c r="BJ28">
        <f ca="1">(MMULT($G28:$K28,BJ$2:BJ$6)-MMULT($G28:$K28,BI$2:BI$6))/MMULT($G28:$K28,BI$2:BI$6)</f>
        <v>1.654692288552494E-2</v>
      </c>
      <c r="BK28">
        <f ca="1">(MMULT($G28:$K28,BK$2:BK$6)-MMULT($G28:$K28,BJ$2:BJ$6))/MMULT($G28:$K28,BJ$2:BJ$6)</f>
        <v>-7.446622691770966E-3</v>
      </c>
      <c r="BL28">
        <f ca="1">(MMULT($G28:$K28,BL$2:BL$6)-MMULT($G28:$K28,BK$2:BK$6))/MMULT($G28:$K28,BK$2:BK$6)</f>
        <v>9.1134142961284605E-3</v>
      </c>
      <c r="BM28">
        <f ca="1">(MMULT($G28:$K28,BM$2:BM$6)-MMULT($G28:$K28,BL$2:BL$6))/MMULT($G28:$K28,BL$2:BL$6)</f>
        <v>-4.531718882715613E-3</v>
      </c>
      <c r="BN28">
        <f ca="1">(MMULT($G28:$K28,BN$2:BN$6)-MMULT($G28:$K28,BM$2:BM$6))/MMULT($G28:$K28,BM$2:BM$6)</f>
        <v>7.2546593955387937E-3</v>
      </c>
      <c r="BO28">
        <f ca="1">(MMULT($G28:$K28,BO$2:BO$6)-MMULT($G28:$K28,BN$2:BN$6))/MMULT($G28:$K28,BN$2:BN$6)</f>
        <v>-5.4413087204431727E-3</v>
      </c>
      <c r="BP28">
        <f ca="1">(MMULT($G28:$K28,BP$2:BP$6)-MMULT($G28:$K28,BO$2:BO$6))/MMULT($G28:$K28,BO$2:BO$6)</f>
        <v>5.1395641028725049E-3</v>
      </c>
      <c r="BQ28">
        <f ca="1">(MMULT($G28:$K28,BQ$2:BQ$6)-MMULT($G28:$K28,BP$2:BP$6))/MMULT($G28:$K28,BP$2:BP$6)</f>
        <v>-8.9137707836466993E-3</v>
      </c>
      <c r="BR28">
        <f ca="1">(MMULT($G28:$K28,BR$2:BR$6)-MMULT($G28:$K28,BQ$2:BQ$6))/MMULT($G28:$K28,BQ$2:BQ$6)</f>
        <v>1.0547310086070535E-2</v>
      </c>
      <c r="BS28">
        <f ca="1">(MMULT($G28:$K28,BS$2:BS$6)-MMULT($G28:$K28,BR$2:BR$6))/MMULT($G28:$K28,BR$2:BR$6)</f>
        <v>2.9652562772442909E-4</v>
      </c>
      <c r="BT28">
        <f ca="1">(MMULT($G28:$K28,BT$2:BT$6)-MMULT($G28:$K28,BS$2:BS$6))/MMULT($G28:$K28,BS$2:BS$6)</f>
        <v>1.2914618969580398E-3</v>
      </c>
      <c r="BU28">
        <f ca="1">(MMULT($G28:$K28,BU$2:BU$6)-MMULT($G28:$K28,BT$2:BT$6))/MMULT($G28:$K28,BT$2:BT$6)</f>
        <v>1.7370109970096792E-3</v>
      </c>
      <c r="BV28">
        <f ca="1">(MMULT($G28:$K28,BV$2:BV$6)-MMULT($G28:$K28,BU$2:BU$6))/MMULT($G28:$K28,BU$2:BU$6)</f>
        <v>-6.1148149582693221E-3</v>
      </c>
      <c r="BW28">
        <f ca="1">(MMULT($G28:$K28,BW$2:BW$6)-MMULT($G28:$K28,BV$2:BV$6))/MMULT($G28:$K28,BV$2:BV$6)</f>
        <v>5.8836713098892367E-3</v>
      </c>
      <c r="BX28">
        <f ca="1">(MMULT($G28:$K28,BX$2:BX$6)-MMULT($G28:$K28,BW$2:BW$6))/MMULT($G28:$K28,BW$2:BW$6)</f>
        <v>1.1768365724103417E-2</v>
      </c>
      <c r="BY28">
        <f ca="1">(MMULT($G28:$K28,BY$2:BY$6)-MMULT($G28:$K28,BX$2:BX$6))/MMULT($G28:$K28,BX$2:BX$6)</f>
        <v>-1.1117660393368492E-2</v>
      </c>
      <c r="BZ28">
        <f ca="1">(MMULT($G28:$K28,BZ$2:BZ$6)-MMULT($G28:$K28,BY$2:BY$6))/MMULT($G28:$K28,BY$2:BY$6)</f>
        <v>-7.0829187555788934E-3</v>
      </c>
      <c r="CA28">
        <f ca="1">(MMULT($G28:$K28,CA$2:CA$6)-MMULT($G28:$K28,BZ$2:BZ$6))/MMULT($G28:$K28,BZ$2:BZ$6)</f>
        <v>3.3016205006794881E-4</v>
      </c>
      <c r="CB28">
        <f ca="1">(MMULT($G28:$K28,CB$2:CB$6)-MMULT($G28:$K28,CA$2:CA$6))/MMULT($G28:$K28,CA$2:CA$6)</f>
        <v>1.3346978901100905E-2</v>
      </c>
      <c r="CC28">
        <f ca="1">(MMULT($G28:$K28,CC$2:CC$6)-MMULT($G28:$K28,CB$2:CB$6))/MMULT($G28:$K28,CB$2:CB$6)</f>
        <v>-3.4735963779334829E-3</v>
      </c>
      <c r="CD28">
        <f ca="1">(MMULT($G28:$K28,CD$2:CD$6)-MMULT($G28:$K28,CC$2:CC$6))/MMULT($G28:$K28,CC$2:CC$6)</f>
        <v>-5.4244216535634078E-3</v>
      </c>
      <c r="CE28">
        <f ca="1">(MMULT($G28:$K28,CE$2:CE$6)-MMULT($G28:$K28,CD$2:CD$6))/MMULT($G28:$K28,CD$2:CD$6)</f>
        <v>-2.4579198827576307E-3</v>
      </c>
      <c r="CF28">
        <f ca="1">(MMULT($G28:$K28,CF$2:CF$6)-MMULT($G28:$K28,CE$2:CE$6))/MMULT($G28:$K28,CE$2:CE$6)</f>
        <v>1.3868121521994708E-2</v>
      </c>
      <c r="CG28">
        <f ca="1">(MMULT($G28:$K28,CG$2:CG$6)-MMULT($G28:$K28,CF$2:CF$6))/MMULT($G28:$K28,CF$2:CF$6)</f>
        <v>1.0298984183869708E-2</v>
      </c>
      <c r="CH28">
        <f ca="1">(MMULT($G28:$K28,CH$2:CH$6)-MMULT($G28:$K28,CG$2:CG$6))/MMULT($G28:$K28,CG$2:CG$6)</f>
        <v>-1.4353872509758807E-3</v>
      </c>
      <c r="CI28">
        <f ca="1">(MMULT($G28:$K28,CI$2:CI$6)-MMULT($G28:$K28,CH$2:CH$6))/MMULT($G28:$K28,CH$2:CH$6)</f>
        <v>1.0033336460537048E-2</v>
      </c>
      <c r="CJ28">
        <f ca="1">(MMULT($G28:$K28,CJ$2:CJ$6)-MMULT($G28:$K28,CI$2:CI$6))/MMULT($G28:$K28,CI$2:CI$6)</f>
        <v>-5.1792841303741118E-3</v>
      </c>
      <c r="CK28">
        <f ca="1">(MMULT($G28:$K28,CK$2:CK$6)-MMULT($G28:$K28,CJ$2:CJ$6))/MMULT($G28:$K28,CJ$2:CJ$6)</f>
        <v>1.2078849217981497E-2</v>
      </c>
      <c r="CL28">
        <f ca="1">(MMULT($G28:$K28,CL$2:CL$6)-MMULT($G28:$K28,CK$2:CK$6))/MMULT($G28:$K28,CK$2:CK$6)</f>
        <v>9.8034247855214394E-3</v>
      </c>
      <c r="CM28">
        <f ca="1">(MMULT($G28:$K28,CM$2:CM$6)-MMULT($G28:$K28,CL$2:CL$6))/MMULT($G28:$K28,CL$2:CL$6)</f>
        <v>-8.974989329404862E-3</v>
      </c>
      <c r="CN28">
        <f ca="1">(MMULT($G28:$K28,CN$2:CN$6)-MMULT($G28:$K28,CM$2:CM$6))/MMULT($G28:$K28,CM$2:CM$6)</f>
        <v>-4.0410006782485713E-3</v>
      </c>
      <c r="CO28">
        <f ca="1">(MMULT($G28:$K28,CO$2:CO$6)-MMULT($G28:$K28,CN$2:CN$6))/MMULT($G28:$K28,CN$2:CN$6)</f>
        <v>-4.5441543257429646E-3</v>
      </c>
      <c r="CP28">
        <f ca="1">(MMULT($G28:$K28,CP$2:CP$6)-MMULT($G28:$K28,CO$2:CO$6))/MMULT($G28:$K28,CO$2:CO$6)</f>
        <v>7.2967046447217233E-3</v>
      </c>
      <c r="CQ28">
        <f ca="1">(MMULT($G28:$K28,CQ$2:CQ$6)-MMULT($G28:$K28,CP$2:CP$6))/MMULT($G28:$K28,CP$2:CP$6)</f>
        <v>6.6686411692047209E-3</v>
      </c>
      <c r="CR28">
        <f ca="1">(MMULT($G28:$K28,CR$2:CR$6)-MMULT($G28:$K28,CQ$2:CQ$6))/MMULT($G28:$K28,CQ$2:CQ$6)</f>
        <v>6.476240859091657E-4</v>
      </c>
      <c r="CS28">
        <f ca="1">(MMULT($G28:$K28,CS$2:CS$6)-MMULT($G28:$K28,CR$2:CR$6))/MMULT($G28:$K28,CR$2:CR$6)</f>
        <v>6.4313340348146749E-3</v>
      </c>
      <c r="CT28">
        <f ca="1">(MMULT($G28:$K28,CT$2:CT$6)-MMULT($G28:$K28,CS$2:CS$6))/MMULT($G28:$K28,CS$2:CS$6)</f>
        <v>-1.2340987484523721E-2</v>
      </c>
      <c r="CU28">
        <f ca="1">(MMULT($G28:$K28,CU$2:CU$6)-MMULT($G28:$K28,CT$2:CT$6))/MMULT($G28:$K28,CT$2:CT$6)</f>
        <v>-1.3186568044659347E-2</v>
      </c>
      <c r="CV28">
        <f ca="1">(MMULT($G28:$K28,CV$2:CV$6)-MMULT($G28:$K28,CU$2:CU$6))/MMULT($G28:$K28,CU$2:CU$6)</f>
        <v>-6.508820379416894E-3</v>
      </c>
      <c r="CW28">
        <f ca="1">(MMULT($G28:$K28,CW$2:CW$6)-MMULT($G28:$K28,CV$2:CV$6))/MMULT($G28:$K28,CV$2:CV$6)</f>
        <v>1.5125124617199179E-2</v>
      </c>
      <c r="CX28">
        <f ca="1">(MMULT($G28:$K28,CX$2:CX$6)-MMULT($G28:$K28,CW$2:CW$6))/MMULT($G28:$K28,CW$2:CW$6)</f>
        <v>1.1297164487989467E-2</v>
      </c>
      <c r="CY28">
        <f ca="1">(MMULT($G28:$K28,CY$2:CY$6)-MMULT($G28:$K28,CX$2:CX$6))/MMULT($G28:$K28,CX$2:CX$6)</f>
        <v>-2.6528689070860621E-3</v>
      </c>
      <c r="CZ28">
        <f ca="1">(MMULT($G28:$K28,CZ$2:CZ$6)-MMULT($G28:$K28,CY$2:CY$6))/MMULT($G28:$K28,CY$2:CY$6)</f>
        <v>1.1263138545728692E-2</v>
      </c>
      <c r="DA28">
        <f ca="1">(MMULT($G28:$K28,DA$2:DA$6)-MMULT($G28:$K28,CZ$2:CZ$6))/MMULT($G28:$K28,CZ$2:CZ$6)</f>
        <v>1.7580770874423685E-2</v>
      </c>
      <c r="DB28">
        <f ca="1">(MMULT($G28:$K28,DB$2:DB$6)-MMULT($G28:$K28,DA$2:DA$6))/MMULT($G28:$K28,DA$2:DA$6)</f>
        <v>-1.6345199762533315E-2</v>
      </c>
      <c r="DC28">
        <f ca="1">(MMULT($G28:$K28,DC$2:DC$6)-MMULT($G28:$K28,DB$2:DB$6))/MMULT($G28:$K28,DB$2:DB$6)</f>
        <v>1.4184272568051061E-2</v>
      </c>
      <c r="DD28">
        <f ca="1">(MMULT($G28:$K28,DD$2:DD$6)-MMULT($G28:$K28,DC$2:DC$6))/MMULT($G28:$K28,DC$2:DC$6)</f>
        <v>-7.486711654975638E-3</v>
      </c>
      <c r="DE28">
        <f ca="1">(MMULT($G28:$K28,DE$2:DE$6)-MMULT($G28:$K28,DD$2:DD$6))/MMULT($G28:$K28,DD$2:DD$6)</f>
        <v>1.1804810628844689E-2</v>
      </c>
      <c r="DF28">
        <f ca="1">(MMULT($G28:$K28,DF$2:DF$6)-MMULT($G28:$K28,DE$2:DE$6))/MMULT($G28:$K28,DE$2:DE$6)</f>
        <v>8.9724546705472093E-3</v>
      </c>
      <c r="DG28">
        <f ca="1">(MMULT($G28:$K28,DG$2:DG$6)-MMULT($G28:$K28,DF$2:DF$6))/MMULT($G28:$K28,DF$2:DF$6)</f>
        <v>3.1467129731039684E-2</v>
      </c>
      <c r="DH28">
        <f ca="1">(MMULT($G28:$K28,DH$2:DH$6)-MMULT($G28:$K28,DG$2:DG$6))/MMULT($G28:$K28,DG$2:DG$6)</f>
        <v>-1.1754594065187623E-2</v>
      </c>
      <c r="DI28">
        <f ca="1">(MMULT($G28:$K28,DI$2:DI$6)-MMULT($G28:$K28,DH$2:DH$6))/MMULT($G28:$K28,DH$2:DH$6)</f>
        <v>1.1956158112813801E-3</v>
      </c>
      <c r="DJ28">
        <f ca="1">(MMULT($G28:$K28,DJ$2:DJ$6)-MMULT($G28:$K28,DI$2:DI$6))/MMULT($G28:$K28,DI$2:DI$6)</f>
        <v>1.6265570641735094E-3</v>
      </c>
      <c r="DK28">
        <f ca="1">(MMULT($G28:$K28,DK$2:DK$6)-MMULT($G28:$K28,DJ$2:DJ$6))/MMULT($G28:$K28,DJ$2:DJ$6)</f>
        <v>-3.3109732432237272E-3</v>
      </c>
      <c r="DL28">
        <f ca="1">(MMULT($G28:$K28,DL$2:DL$6)-MMULT($G28:$K28,DK$2:DK$6))/MMULT($G28:$K28,DK$2:DK$6)</f>
        <v>-2.8953460566547556E-3</v>
      </c>
      <c r="DM28">
        <f ca="1">(MMULT($G28:$K28,DM$2:DM$6)-MMULT($G28:$K28,DL$2:DL$6))/MMULT($G28:$K28,DL$2:DL$6)</f>
        <v>3.2011775097343311E-3</v>
      </c>
      <c r="DN28">
        <f ca="1">(MMULT($G28:$K28,DN$2:DN$6)-MMULT($G28:$K28,DM$2:DM$6))/MMULT($G28:$K28,DM$2:DM$6)</f>
        <v>7.3273013733666983E-4</v>
      </c>
      <c r="DO28">
        <f ca="1">(MMULT($G28:$K28,DO$2:DO$6)-MMULT($G28:$K28,DN$2:DN$6))/MMULT($G28:$K28,DN$2:DN$6)</f>
        <v>-6.7963611598061508E-3</v>
      </c>
      <c r="DP28">
        <f ca="1">(MMULT($G28:$K28,DP$2:DP$6)-MMULT($G28:$K28,DO$2:DO$6))/MMULT($G28:$K28,DO$2:DO$6)</f>
        <v>3.676620901657362E-4</v>
      </c>
      <c r="DQ28">
        <f ca="1">(MMULT($G28:$K28,DQ$2:DQ$6)-MMULT($G28:$K28,DP$2:DP$6))/MMULT($G28:$K28,DP$2:DP$6)</f>
        <v>7.0799893054380742E-3</v>
      </c>
      <c r="DR28">
        <f ca="1">(MMULT($G28:$K28,DR$2:DR$6)-MMULT($G28:$K28,DQ$2:DQ$6))/MMULT($G28:$K28,DQ$2:DQ$6)</f>
        <v>-4.9359930967705313E-3</v>
      </c>
      <c r="DS28">
        <f ca="1">(MMULT($G28:$K28,DS$2:DS$6)-MMULT($G28:$K28,DR$2:DR$6))/MMULT($G28:$K28,DR$2:DR$6)</f>
        <v>-1.4574095159364482E-2</v>
      </c>
      <c r="DT28">
        <f ca="1">(MMULT($G28:$K28,DT$2:DT$6)-MMULT($G28:$K28,DS$2:DS$6))/MMULT($G28:$K28,DS$2:DS$6)</f>
        <v>-4.5321470336740569E-3</v>
      </c>
      <c r="DU28">
        <f ca="1">AVERAGE(Таблица1[[#This Row],[25.05.2021]:[25.10.2021]])</f>
        <v>8.3291713301203722E-4</v>
      </c>
      <c r="DV28">
        <f ca="1">_xlfn.STDEV.S(Таблица1[[#This Row],[25.05.2021]:[25.10.2021]])</f>
        <v>8.9889488439788071E-3</v>
      </c>
    </row>
    <row r="29" spans="1:126" x14ac:dyDescent="0.25">
      <c r="A29">
        <f ca="1">Коэфф!G21</f>
        <v>0.10099275115166878</v>
      </c>
      <c r="B29">
        <f ca="1">Коэфф!H21</f>
        <v>0.11051254287573892</v>
      </c>
      <c r="C29">
        <f ca="1">Коэфф!I21</f>
        <v>0.26606378748229492</v>
      </c>
      <c r="D29">
        <f ca="1">Коэфф!J21</f>
        <v>0.32932067552653566</v>
      </c>
      <c r="E29">
        <f ca="1">Коэфф!K21</f>
        <v>0.19311024296376172</v>
      </c>
      <c r="F29">
        <f t="shared" ca="1" si="1"/>
        <v>1</v>
      </c>
      <c r="G29">
        <f t="shared" ca="1" si="3"/>
        <v>14152</v>
      </c>
      <c r="H29">
        <f t="shared" ca="1" si="3"/>
        <v>4273</v>
      </c>
      <c r="I29">
        <f t="shared" ca="1" si="4"/>
        <v>98</v>
      </c>
      <c r="J29">
        <f t="shared" ca="1" si="5"/>
        <v>564</v>
      </c>
      <c r="K29">
        <f t="shared" ca="1" si="2"/>
        <v>6393</v>
      </c>
      <c r="O29">
        <f ca="1">(MMULT($G29:$K29,O$2:O$6)-MMULT($G29:$K29,N$2:N$6))/MMULT($G29:$K29,N$2:N$6)</f>
        <v>1.1353472705617255E-3</v>
      </c>
      <c r="P29">
        <f ca="1">(MMULT($G29:$K29,P$2:P$6)-MMULT($G29:$K29,O$2:O$6))/MMULT($G29:$K29,O$2:O$6)</f>
        <v>5.2710440107198251E-3</v>
      </c>
      <c r="Q29">
        <f ca="1">(MMULT($G29:$K29,Q$2:Q$6)-MMULT($G29:$K29,P$2:P$6))/MMULT($G29:$K29,P$2:P$6)</f>
        <v>4.8977171299923036E-3</v>
      </c>
      <c r="R29">
        <f ca="1">(MMULT($G29:$K29,R$2:R$6)-MMULT($G29:$K29,Q$2:Q$6))/MMULT($G29:$K29,Q$2:Q$6)</f>
        <v>7.2336028082890464E-3</v>
      </c>
      <c r="S29">
        <f ca="1">(MMULT($G29:$K29,S$2:S$6)-MMULT($G29:$K29,R$2:R$6))/MMULT($G29:$K29,R$2:R$6)</f>
        <v>-1.626756405393813E-2</v>
      </c>
      <c r="T29">
        <f ca="1">(MMULT($G29:$K29,T$2:T$6)-MMULT($G29:$K29,S$2:S$6))/MMULT($G29:$K29,S$2:S$6)</f>
        <v>8.9425610410416474E-3</v>
      </c>
      <c r="U29">
        <f ca="1">(MMULT($G29:$K29,U$2:U$6)-MMULT($G29:$K29,T$2:T$6))/MMULT($G29:$K29,T$2:T$6)</f>
        <v>1.4612082621705933E-2</v>
      </c>
      <c r="V29">
        <f ca="1">(MMULT($G29:$K29,V$2:V$6)-MMULT($G29:$K29,U$2:U$6))/MMULT($G29:$K29,U$2:U$6)</f>
        <v>2.1495932402254277E-2</v>
      </c>
      <c r="W29">
        <f ca="1">(MMULT($G29:$K29,W$2:W$6)-MMULT($G29:$K29,V$2:V$6))/MMULT($G29:$K29,V$2:V$6)</f>
        <v>-3.6939135705076429E-3</v>
      </c>
      <c r="X29">
        <f ca="1">(MMULT($G29:$K29,X$2:X$6)-MMULT($G29:$K29,W$2:W$6))/MMULT($G29:$K29,W$2:W$6)</f>
        <v>-3.0395527012905062E-3</v>
      </c>
      <c r="Y29">
        <f ca="1">(MMULT($G29:$K29,Y$2:Y$6)-MMULT($G29:$K29,X$2:X$6))/MMULT($G29:$K29,X$2:X$6)</f>
        <v>4.8882177836968733E-3</v>
      </c>
      <c r="Z29">
        <f ca="1">(MMULT($G29:$K29,Z$2:Z$6)-MMULT($G29:$K29,Y$2:Y$6))/MMULT($G29:$K29,Y$2:Y$6)</f>
        <v>-1.3625445284069298E-3</v>
      </c>
      <c r="AA29">
        <f ca="1">(MMULT($G29:$K29,AA$2:AA$6)-MMULT($G29:$K29,Z$2:Z$6))/MMULT($G29:$K29,Z$2:Z$6)</f>
        <v>9.8367312899069349E-3</v>
      </c>
      <c r="AB29">
        <f ca="1">(MMULT($G29:$K29,AB$2:AB$6)-MMULT($G29:$K29,AA$2:AA$6))/MMULT($G29:$K29,AA$2:AA$6)</f>
        <v>-2.7963500294069794E-3</v>
      </c>
      <c r="AC29">
        <f ca="1">(MMULT($G29:$K29,AC$2:AC$6)-MMULT($G29:$K29,AB$2:AB$6))/MMULT($G29:$K29,AB$2:AB$6)</f>
        <v>-3.2263694188827173E-3</v>
      </c>
      <c r="AD29">
        <f ca="1">(MMULT($G29:$K29,AD$2:AD$6)-MMULT($G29:$K29,AC$2:AC$6))/MMULT($G29:$K29,AC$2:AC$6)</f>
        <v>1.2132552424603418E-3</v>
      </c>
      <c r="AE29">
        <f ca="1">(MMULT($G29:$K29,AE$2:AE$6)-MMULT($G29:$K29,AD$2:AD$6))/MMULT($G29:$K29,AD$2:AD$6)</f>
        <v>-9.2810042206746754E-3</v>
      </c>
      <c r="AF29">
        <f ca="1">(MMULT($G29:$K29,AF$2:AF$6)-MMULT($G29:$K29,AE$2:AE$6))/MMULT($G29:$K29,AE$2:AE$6)</f>
        <v>-4.6250502564729127E-3</v>
      </c>
      <c r="AG29">
        <f ca="1">(MMULT($G29:$K29,AG$2:AG$6)-MMULT($G29:$K29,AF$2:AF$6))/MMULT($G29:$K29,AF$2:AF$6)</f>
        <v>-9.3002807363215024E-4</v>
      </c>
      <c r="AH29">
        <f ca="1">(MMULT($G29:$K29,AH$2:AH$6)-MMULT($G29:$K29,AG$2:AG$6))/MMULT($G29:$K29,AG$2:AG$6)</f>
        <v>-3.6565680582371121E-4</v>
      </c>
      <c r="AI29">
        <f ca="1">(MMULT($G29:$K29,AI$2:AI$6)-MMULT($G29:$K29,AH$2:AH$6))/MMULT($G29:$K29,AH$2:AH$6)</f>
        <v>1.2287331712874579E-2</v>
      </c>
      <c r="AJ29">
        <f ca="1">(MMULT($G29:$K29,AJ$2:AJ$6)-MMULT($G29:$K29,AI$2:AI$6))/MMULT($G29:$K29,AI$2:AI$6)</f>
        <v>-7.0181678325473794E-4</v>
      </c>
      <c r="AK29">
        <f ca="1">(MMULT($G29:$K29,AK$2:AK$6)-MMULT($G29:$K29,AJ$2:AJ$6))/MMULT($G29:$K29,AJ$2:AJ$6)</f>
        <v>-5.137341676162652E-3</v>
      </c>
      <c r="AL29">
        <f ca="1">(MMULT($G29:$K29,AL$2:AL$6)-MMULT($G29:$K29,AK$2:AK$6))/MMULT($G29:$K29,AK$2:AK$6)</f>
        <v>-6.7071003858737164E-3</v>
      </c>
      <c r="AM29">
        <f ca="1">(MMULT($G29:$K29,AM$2:AM$6)-MMULT($G29:$K29,AL$2:AL$6))/MMULT($G29:$K29,AL$2:AL$6)</f>
        <v>1.029269436942005E-2</v>
      </c>
      <c r="AN29">
        <f ca="1">(MMULT($G29:$K29,AN$2:AN$6)-MMULT($G29:$K29,AM$2:AM$6))/MMULT($G29:$K29,AM$2:AM$6)</f>
        <v>-6.3902183470741546E-3</v>
      </c>
      <c r="AO29">
        <f ca="1">(MMULT($G29:$K29,AO$2:AO$6)-MMULT($G29:$K29,AN$2:AN$6))/MMULT($G29:$K29,AN$2:AN$6)</f>
        <v>-6.7708622596987234E-3</v>
      </c>
      <c r="AP29">
        <f ca="1">(MMULT($G29:$K29,AP$2:AP$6)-MMULT($G29:$K29,AO$2:AO$6))/MMULT($G29:$K29,AO$2:AO$6)</f>
        <v>8.1424612369309403E-3</v>
      </c>
      <c r="AQ29">
        <f ca="1">(MMULT($G29:$K29,AQ$2:AQ$6)-MMULT($G29:$K29,AP$2:AP$6))/MMULT($G29:$K29,AP$2:AP$6)</f>
        <v>2.288877465075475E-3</v>
      </c>
      <c r="AR29">
        <f ca="1">(MMULT($G29:$K29,AR$2:AR$6)-MMULT($G29:$K29,AQ$2:AQ$6))/MMULT($G29:$K29,AQ$2:AQ$6)</f>
        <v>8.9776188897425276E-3</v>
      </c>
      <c r="AS29">
        <f ca="1">(MMULT($G29:$K29,AS$2:AS$6)-MMULT($G29:$K29,AR$2:AR$6))/MMULT($G29:$K29,AR$2:AR$6)</f>
        <v>1.6071470962544701E-3</v>
      </c>
      <c r="AT29">
        <f ca="1">(MMULT($G29:$K29,AT$2:AT$6)-MMULT($G29:$K29,AS$2:AS$6))/MMULT($G29:$K29,AS$2:AS$6)</f>
        <v>-9.2212778758992229E-3</v>
      </c>
      <c r="AU29">
        <f ca="1">(MMULT($G29:$K29,AU$2:AU$6)-MMULT($G29:$K29,AT$2:AT$6))/MMULT($G29:$K29,AT$2:AT$6)</f>
        <v>-2.3027796443046227E-3</v>
      </c>
      <c r="AV29">
        <f ca="1">(MMULT($G29:$K29,AV$2:AV$6)-MMULT($G29:$K29,AU$2:AU$6))/MMULT($G29:$K29,AU$2:AU$6)</f>
        <v>-7.1916203321796164E-3</v>
      </c>
      <c r="AW29">
        <f ca="1">(MMULT($G29:$K29,AW$2:AW$6)-MMULT($G29:$K29,AV$2:AV$6))/MMULT($G29:$K29,AV$2:AV$6)</f>
        <v>3.892801037001699E-3</v>
      </c>
      <c r="AX29">
        <f ca="1">(MMULT($G29:$K29,AX$2:AX$6)-MMULT($G29:$K29,AW$2:AW$6))/MMULT($G29:$K29,AW$2:AW$6)</f>
        <v>4.647815846704065E-3</v>
      </c>
      <c r="AY29">
        <f ca="1">(MMULT($G29:$K29,AY$2:AY$6)-MMULT($G29:$K29,AX$2:AX$6))/MMULT($G29:$K29,AX$2:AX$6)</f>
        <v>-4.5104312674510219E-3</v>
      </c>
      <c r="AZ29">
        <f ca="1">(MMULT($G29:$K29,AZ$2:AZ$6)-MMULT($G29:$K29,AY$2:AY$6))/MMULT($G29:$K29,AY$2:AY$6)</f>
        <v>-3.8212672432288148E-3</v>
      </c>
      <c r="BA29">
        <f ca="1">(MMULT($G29:$K29,BA$2:BA$6)-MMULT($G29:$K29,AZ$2:AZ$6))/MMULT($G29:$K29,AZ$2:AZ$6)</f>
        <v>-1.0275040147656768E-2</v>
      </c>
      <c r="BB29">
        <f ca="1">(MMULT($G29:$K29,BB$2:BB$6)-MMULT($G29:$K29,BA$2:BA$6))/MMULT($G29:$K29,BA$2:BA$6)</f>
        <v>-1.631509151731032E-2</v>
      </c>
      <c r="BC29">
        <f ca="1">(MMULT($G29:$K29,BC$2:BC$6)-MMULT($G29:$K29,BB$2:BB$6))/MMULT($G29:$K29,BB$2:BB$6)</f>
        <v>-5.0838020499098706E-3</v>
      </c>
      <c r="BD29">
        <f ca="1">(MMULT($G29:$K29,BD$2:BD$6)-MMULT($G29:$K29,BC$2:BC$6))/MMULT($G29:$K29,BC$2:BC$6)</f>
        <v>5.126013596984203E-3</v>
      </c>
      <c r="BE29">
        <f ca="1">(MMULT($G29:$K29,BE$2:BE$6)-MMULT($G29:$K29,BD$2:BD$6))/MMULT($G29:$K29,BD$2:BD$6)</f>
        <v>8.6370874213531658E-3</v>
      </c>
      <c r="BF29">
        <f ca="1">(MMULT($G29:$K29,BF$2:BF$6)-MMULT($G29:$K29,BE$2:BE$6))/MMULT($G29:$K29,BE$2:BE$6)</f>
        <v>3.827477128132833E-3</v>
      </c>
      <c r="BG29">
        <f ca="1">(MMULT($G29:$K29,BG$2:BG$6)-MMULT($G29:$K29,BF$2:BF$6))/MMULT($G29:$K29,BF$2:BF$6)</f>
        <v>-1.3735772945954216E-2</v>
      </c>
      <c r="BH29">
        <f ca="1">(MMULT($G29:$K29,BH$2:BH$6)-MMULT($G29:$K29,BG$2:BG$6))/MMULT($G29:$K29,BG$2:BG$6)</f>
        <v>9.2953046721476144E-3</v>
      </c>
      <c r="BI29">
        <f ca="1">(MMULT($G29:$K29,BI$2:BI$6)-MMULT($G29:$K29,BH$2:BH$6))/MMULT($G29:$K29,BH$2:BH$6)</f>
        <v>-8.664219939526805E-4</v>
      </c>
      <c r="BJ29">
        <f ca="1">(MMULT($G29:$K29,BJ$2:BJ$6)-MMULT($G29:$K29,BI$2:BI$6))/MMULT($G29:$K29,BI$2:BI$6)</f>
        <v>1.5014520347968128E-2</v>
      </c>
      <c r="BK29">
        <f ca="1">(MMULT($G29:$K29,BK$2:BK$6)-MMULT($G29:$K29,BJ$2:BJ$6))/MMULT($G29:$K29,BJ$2:BJ$6)</f>
        <v>-1.009699190384282E-2</v>
      </c>
      <c r="BL29">
        <f ca="1">(MMULT($G29:$K29,BL$2:BL$6)-MMULT($G29:$K29,BK$2:BK$6))/MMULT($G29:$K29,BK$2:BK$6)</f>
        <v>2.4176073160947277E-3</v>
      </c>
      <c r="BM29">
        <f ca="1">(MMULT($G29:$K29,BM$2:BM$6)-MMULT($G29:$K29,BL$2:BL$6))/MMULT($G29:$K29,BL$2:BL$6)</f>
        <v>-2.3513347325910439E-3</v>
      </c>
      <c r="BN29">
        <f ca="1">(MMULT($G29:$K29,BN$2:BN$6)-MMULT($G29:$K29,BM$2:BM$6))/MMULT($G29:$K29,BM$2:BM$6)</f>
        <v>6.3938612662954664E-3</v>
      </c>
      <c r="BO29">
        <f ca="1">(MMULT($G29:$K29,BO$2:BO$6)-MMULT($G29:$K29,BN$2:BN$6))/MMULT($G29:$K29,BN$2:BN$6)</f>
        <v>-7.6803928332880586E-3</v>
      </c>
      <c r="BP29">
        <f ca="1">(MMULT($G29:$K29,BP$2:BP$6)-MMULT($G29:$K29,BO$2:BO$6))/MMULT($G29:$K29,BO$2:BO$6)</f>
        <v>1.0746023635352394E-2</v>
      </c>
      <c r="BQ29">
        <f ca="1">(MMULT($G29:$K29,BQ$2:BQ$6)-MMULT($G29:$K29,BP$2:BP$6))/MMULT($G29:$K29,BP$2:BP$6)</f>
        <v>-1.1484396789609797E-2</v>
      </c>
      <c r="BR29">
        <f ca="1">(MMULT($G29:$K29,BR$2:BR$6)-MMULT($G29:$K29,BQ$2:BQ$6))/MMULT($G29:$K29,BQ$2:BQ$6)</f>
        <v>1.3883832861960373E-2</v>
      </c>
      <c r="BS29">
        <f ca="1">(MMULT($G29:$K29,BS$2:BS$6)-MMULT($G29:$K29,BR$2:BR$6))/MMULT($G29:$K29,BR$2:BR$6)</f>
        <v>5.7619334729694764E-3</v>
      </c>
      <c r="BT29">
        <f ca="1">(MMULT($G29:$K29,BT$2:BT$6)-MMULT($G29:$K29,BS$2:BS$6))/MMULT($G29:$K29,BS$2:BS$6)</f>
        <v>7.8774212412695331E-4</v>
      </c>
      <c r="BU29">
        <f ca="1">(MMULT($G29:$K29,BU$2:BU$6)-MMULT($G29:$K29,BT$2:BT$6))/MMULT($G29:$K29,BT$2:BT$6)</f>
        <v>2.3532912908162508E-3</v>
      </c>
      <c r="BV29">
        <f ca="1">(MMULT($G29:$K29,BV$2:BV$6)-MMULT($G29:$K29,BU$2:BU$6))/MMULT($G29:$K29,BU$2:BU$6)</f>
        <v>-9.007284380833043E-3</v>
      </c>
      <c r="BW29">
        <f ca="1">(MMULT($G29:$K29,BW$2:BW$6)-MMULT($G29:$K29,BV$2:BV$6))/MMULT($G29:$K29,BV$2:BV$6)</f>
        <v>6.7743072412996506E-3</v>
      </c>
      <c r="BX29">
        <f ca="1">(MMULT($G29:$K29,BX$2:BX$6)-MMULT($G29:$K29,BW$2:BW$6))/MMULT($G29:$K29,BW$2:BW$6)</f>
        <v>1.6084763605655087E-2</v>
      </c>
      <c r="BY29">
        <f ca="1">(MMULT($G29:$K29,BY$2:BY$6)-MMULT($G29:$K29,BX$2:BX$6))/MMULT($G29:$K29,BX$2:BX$6)</f>
        <v>-1.9366031209807691E-2</v>
      </c>
      <c r="BZ29">
        <f ca="1">(MMULT($G29:$K29,BZ$2:BZ$6)-MMULT($G29:$K29,BY$2:BY$6))/MMULT($G29:$K29,BY$2:BY$6)</f>
        <v>-9.8272916415009567E-3</v>
      </c>
      <c r="CA29">
        <f ca="1">(MMULT($G29:$K29,CA$2:CA$6)-MMULT($G29:$K29,BZ$2:BZ$6))/MMULT($G29:$K29,BZ$2:BZ$6)</f>
        <v>2.6121280880163967E-3</v>
      </c>
      <c r="CB29">
        <f ca="1">(MMULT($G29:$K29,CB$2:CB$6)-MMULT($G29:$K29,CA$2:CA$6))/MMULT($G29:$K29,CA$2:CA$6)</f>
        <v>1.3060957983944382E-2</v>
      </c>
      <c r="CC29">
        <f ca="1">(MMULT($G29:$K29,CC$2:CC$6)-MMULT($G29:$K29,CB$2:CB$6))/MMULT($G29:$K29,CB$2:CB$6)</f>
        <v>-5.5961359230562212E-3</v>
      </c>
      <c r="CD29">
        <f ca="1">(MMULT($G29:$K29,CD$2:CD$6)-MMULT($G29:$K29,CC$2:CC$6))/MMULT($G29:$K29,CC$2:CC$6)</f>
        <v>-5.6303327480293226E-3</v>
      </c>
      <c r="CE29">
        <f ca="1">(MMULT($G29:$K29,CE$2:CE$6)-MMULT($G29:$K29,CD$2:CD$6))/MMULT($G29:$K29,CD$2:CD$6)</f>
        <v>-4.1353391222541157E-3</v>
      </c>
      <c r="CF29">
        <f ca="1">(MMULT($G29:$K29,CF$2:CF$6)-MMULT($G29:$K29,CE$2:CE$6))/MMULT($G29:$K29,CE$2:CE$6)</f>
        <v>1.2814995372107859E-2</v>
      </c>
      <c r="CG29">
        <f ca="1">(MMULT($G29:$K29,CG$2:CG$6)-MMULT($G29:$K29,CF$2:CF$6))/MMULT($G29:$K29,CF$2:CF$6)</f>
        <v>5.8132185983784E-3</v>
      </c>
      <c r="CH29">
        <f ca="1">(MMULT($G29:$K29,CH$2:CH$6)-MMULT($G29:$K29,CG$2:CG$6))/MMULT($G29:$K29,CG$2:CG$6)</f>
        <v>-9.1245010010444286E-3</v>
      </c>
      <c r="CI29">
        <f ca="1">(MMULT($G29:$K29,CI$2:CI$6)-MMULT($G29:$K29,CH$2:CH$6))/MMULT($G29:$K29,CH$2:CH$6)</f>
        <v>8.3361066313561404E-3</v>
      </c>
      <c r="CJ29">
        <f ca="1">(MMULT($G29:$K29,CJ$2:CJ$6)-MMULT($G29:$K29,CI$2:CI$6))/MMULT($G29:$K29,CI$2:CI$6)</f>
        <v>-3.8750786698484624E-3</v>
      </c>
      <c r="CK29">
        <f ca="1">(MMULT($G29:$K29,CK$2:CK$6)-MMULT($G29:$K29,CJ$2:CJ$6))/MMULT($G29:$K29,CJ$2:CJ$6)</f>
        <v>6.4334841491315384E-3</v>
      </c>
      <c r="CL29">
        <f ca="1">(MMULT($G29:$K29,CL$2:CL$6)-MMULT($G29:$K29,CK$2:CK$6))/MMULT($G29:$K29,CK$2:CK$6)</f>
        <v>5.2259524312589139E-3</v>
      </c>
      <c r="CM29">
        <f ca="1">(MMULT($G29:$K29,CM$2:CM$6)-MMULT($G29:$K29,CL$2:CL$6))/MMULT($G29:$K29,CL$2:CL$6)</f>
        <v>-9.9323429175910086E-3</v>
      </c>
      <c r="CN29">
        <f ca="1">(MMULT($G29:$K29,CN$2:CN$6)-MMULT($G29:$K29,CM$2:CM$6))/MMULT($G29:$K29,CM$2:CM$6)</f>
        <v>2.3191450602891746E-3</v>
      </c>
      <c r="CO29">
        <f ca="1">(MMULT($G29:$K29,CO$2:CO$6)-MMULT($G29:$K29,CN$2:CN$6))/MMULT($G29:$K29,CN$2:CN$6)</f>
        <v>-4.8705932868417052E-3</v>
      </c>
      <c r="CP29">
        <f ca="1">(MMULT($G29:$K29,CP$2:CP$6)-MMULT($G29:$K29,CO$2:CO$6))/MMULT($G29:$K29,CO$2:CO$6)</f>
        <v>6.0858095314105789E-3</v>
      </c>
      <c r="CQ29">
        <f ca="1">(MMULT($G29:$K29,CQ$2:CQ$6)-MMULT($G29:$K29,CP$2:CP$6))/MMULT($G29:$K29,CP$2:CP$6)</f>
        <v>8.159361270350541E-3</v>
      </c>
      <c r="CR29">
        <f ca="1">(MMULT($G29:$K29,CR$2:CR$6)-MMULT($G29:$K29,CQ$2:CQ$6))/MMULT($G29:$K29,CQ$2:CQ$6)</f>
        <v>5.7283256155861847E-3</v>
      </c>
      <c r="CS29">
        <f ca="1">(MMULT($G29:$K29,CS$2:CS$6)-MMULT($G29:$K29,CR$2:CR$6))/MMULT($G29:$K29,CR$2:CR$6)</f>
        <v>9.5749049998249663E-3</v>
      </c>
      <c r="CT29">
        <f ca="1">(MMULT($G29:$K29,CT$2:CT$6)-MMULT($G29:$K29,CS$2:CS$6))/MMULT($G29:$K29,CS$2:CS$6)</f>
        <v>-1.1246122477033119E-2</v>
      </c>
      <c r="CU29">
        <f ca="1">(MMULT($G29:$K29,CU$2:CU$6)-MMULT($G29:$K29,CT$2:CT$6))/MMULT($G29:$K29,CT$2:CT$6)</f>
        <v>-1.3983049618041454E-2</v>
      </c>
      <c r="CV29">
        <f ca="1">(MMULT($G29:$K29,CV$2:CV$6)-MMULT($G29:$K29,CU$2:CU$6))/MMULT($G29:$K29,CU$2:CU$6)</f>
        <v>-2.3999184956688333E-3</v>
      </c>
      <c r="CW29">
        <f ca="1">(MMULT($G29:$K29,CW$2:CW$6)-MMULT($G29:$K29,CV$2:CV$6))/MMULT($G29:$K29,CV$2:CV$6)</f>
        <v>9.2593130428250629E-3</v>
      </c>
      <c r="CX29">
        <f ca="1">(MMULT($G29:$K29,CX$2:CX$6)-MMULT($G29:$K29,CW$2:CW$6))/MMULT($G29:$K29,CW$2:CW$6)</f>
        <v>1.3984111866304383E-2</v>
      </c>
      <c r="CY29">
        <f ca="1">(MMULT($G29:$K29,CY$2:CY$6)-MMULT($G29:$K29,CX$2:CX$6))/MMULT($G29:$K29,CX$2:CX$6)</f>
        <v>-6.9720448382716517E-4</v>
      </c>
      <c r="CZ29">
        <f ca="1">(MMULT($G29:$K29,CZ$2:CZ$6)-MMULT($G29:$K29,CY$2:CY$6))/MMULT($G29:$K29,CY$2:CY$6)</f>
        <v>8.3538364475841207E-3</v>
      </c>
      <c r="DA29">
        <f ca="1">(MMULT($G29:$K29,DA$2:DA$6)-MMULT($G29:$K29,CZ$2:CZ$6))/MMULT($G29:$K29,CZ$2:CZ$6)</f>
        <v>1.3826588423478234E-2</v>
      </c>
      <c r="DB29">
        <f ca="1">(MMULT($G29:$K29,DB$2:DB$6)-MMULT($G29:$K29,DA$2:DA$6))/MMULT($G29:$K29,DA$2:DA$6)</f>
        <v>-1.4161333692208525E-2</v>
      </c>
      <c r="DC29">
        <f ca="1">(MMULT($G29:$K29,DC$2:DC$6)-MMULT($G29:$K29,DB$2:DB$6))/MMULT($G29:$K29,DB$2:DB$6)</f>
        <v>9.6442955153560762E-3</v>
      </c>
      <c r="DD29">
        <f ca="1">(MMULT($G29:$K29,DD$2:DD$6)-MMULT($G29:$K29,DC$2:DC$6))/MMULT($G29:$K29,DC$2:DC$6)</f>
        <v>-9.244580139768881E-3</v>
      </c>
      <c r="DE29">
        <f ca="1">(MMULT($G29:$K29,DE$2:DE$6)-MMULT($G29:$K29,DD$2:DD$6))/MMULT($G29:$K29,DD$2:DD$6)</f>
        <v>1.2985218907529846E-2</v>
      </c>
      <c r="DF29">
        <f ca="1">(MMULT($G29:$K29,DF$2:DF$6)-MMULT($G29:$K29,DE$2:DE$6))/MMULT($G29:$K29,DE$2:DE$6)</f>
        <v>1.2424378691592445E-2</v>
      </c>
      <c r="DG29">
        <f ca="1">(MMULT($G29:$K29,DG$2:DG$6)-MMULT($G29:$K29,DF$2:DF$6))/MMULT($G29:$K29,DF$2:DF$6)</f>
        <v>3.4076148063650329E-2</v>
      </c>
      <c r="DH29">
        <f ca="1">(MMULT($G29:$K29,DH$2:DH$6)-MMULT($G29:$K29,DG$2:DG$6))/MMULT($G29:$K29,DG$2:DG$6)</f>
        <v>-1.8486253371650083E-2</v>
      </c>
      <c r="DI29">
        <f ca="1">(MMULT($G29:$K29,DI$2:DI$6)-MMULT($G29:$K29,DH$2:DH$6))/MMULT($G29:$K29,DH$2:DH$6)</f>
        <v>9.7676186545926497E-3</v>
      </c>
      <c r="DJ29">
        <f ca="1">(MMULT($G29:$K29,DJ$2:DJ$6)-MMULT($G29:$K29,DI$2:DI$6))/MMULT($G29:$K29,DI$2:DI$6)</f>
        <v>9.3099656116132218E-3</v>
      </c>
      <c r="DK29">
        <f ca="1">(MMULT($G29:$K29,DK$2:DK$6)-MMULT($G29:$K29,DJ$2:DJ$6))/MMULT($G29:$K29,DJ$2:DJ$6)</f>
        <v>-2.7066739853331395E-3</v>
      </c>
      <c r="DL29">
        <f ca="1">(MMULT($G29:$K29,DL$2:DL$6)-MMULT($G29:$K29,DK$2:DK$6))/MMULT($G29:$K29,DK$2:DK$6)</f>
        <v>1.957271239295118E-3</v>
      </c>
      <c r="DM29">
        <f ca="1">(MMULT($G29:$K29,DM$2:DM$6)-MMULT($G29:$K29,DL$2:DL$6))/MMULT($G29:$K29,DL$2:DL$6)</f>
        <v>1.4477951155419948E-3</v>
      </c>
      <c r="DN29">
        <f ca="1">(MMULT($G29:$K29,DN$2:DN$6)-MMULT($G29:$K29,DM$2:DM$6))/MMULT($G29:$K29,DM$2:DM$6)</f>
        <v>-2.193440051245684E-3</v>
      </c>
      <c r="DO29">
        <f ca="1">(MMULT($G29:$K29,DO$2:DO$6)-MMULT($G29:$K29,DN$2:DN$6))/MMULT($G29:$K29,DN$2:DN$6)</f>
        <v>-2.084652902912181E-3</v>
      </c>
      <c r="DP29">
        <f ca="1">(MMULT($G29:$K29,DP$2:DP$6)-MMULT($G29:$K29,DO$2:DO$6))/MMULT($G29:$K29,DO$2:DO$6)</f>
        <v>9.6626092499518603E-5</v>
      </c>
      <c r="DQ29">
        <f ca="1">(MMULT($G29:$K29,DQ$2:DQ$6)-MMULT($G29:$K29,DP$2:DP$6))/MMULT($G29:$K29,DP$2:DP$6)</f>
        <v>9.0647761316502568E-3</v>
      </c>
      <c r="DR29">
        <f ca="1">(MMULT($G29:$K29,DR$2:DR$6)-MMULT($G29:$K29,DQ$2:DQ$6))/MMULT($G29:$K29,DQ$2:DQ$6)</f>
        <v>-2.6421821186212156E-3</v>
      </c>
      <c r="DS29">
        <f ca="1">(MMULT($G29:$K29,DS$2:DS$6)-MMULT($G29:$K29,DR$2:DR$6))/MMULT($G29:$K29,DR$2:DR$6)</f>
        <v>-1.7558712345617761E-2</v>
      </c>
      <c r="DT29">
        <f ca="1">(MMULT($G29:$K29,DT$2:DT$6)-MMULT($G29:$K29,DS$2:DS$6))/MMULT($G29:$K29,DS$2:DS$6)</f>
        <v>-8.6040007853124486E-4</v>
      </c>
      <c r="DU29">
        <f ca="1">AVERAGE(Таблица1[[#This Row],[25.05.2021]:[25.10.2021]])</f>
        <v>1.0478899065582904E-3</v>
      </c>
      <c r="DV29">
        <f ca="1">_xlfn.STDEV.S(Таблица1[[#This Row],[25.05.2021]:[25.10.2021]])</f>
        <v>9.263115698193403E-3</v>
      </c>
    </row>
    <row r="30" spans="1:126" x14ac:dyDescent="0.25">
      <c r="A30">
        <f ca="1">Коэфф!G22</f>
        <v>0.29627234436858663</v>
      </c>
      <c r="B30">
        <f ca="1">Коэфф!H22</f>
        <v>0.25100370901151109</v>
      </c>
      <c r="C30">
        <f ca="1">Коэфф!I22</f>
        <v>2.3247236783884163E-2</v>
      </c>
      <c r="D30">
        <f ca="1">Коэфф!J22</f>
        <v>7.1596978128465605E-2</v>
      </c>
      <c r="E30">
        <f ca="1">Коэфф!K22</f>
        <v>0.35787973170755244</v>
      </c>
      <c r="F30">
        <f t="shared" ca="1" si="1"/>
        <v>1</v>
      </c>
      <c r="G30">
        <f t="shared" ca="1" si="3"/>
        <v>41517</v>
      </c>
      <c r="H30">
        <f t="shared" ca="1" si="3"/>
        <v>9707</v>
      </c>
      <c r="I30">
        <f t="shared" ca="1" si="4"/>
        <v>8</v>
      </c>
      <c r="J30">
        <f t="shared" ca="1" si="5"/>
        <v>122</v>
      </c>
      <c r="K30">
        <f t="shared" ca="1" si="2"/>
        <v>11849</v>
      </c>
      <c r="O30">
        <f ca="1">(MMULT($G30:$K30,O$2:O$6)-MMULT($G30:$K30,N$2:N$6))/MMULT($G30:$K30,N$2:N$6)</f>
        <v>5.274610740187923E-3</v>
      </c>
      <c r="P30">
        <f ca="1">(MMULT($G30:$K30,P$2:P$6)-MMULT($G30:$K30,O$2:O$6))/MMULT($G30:$K30,O$2:O$6)</f>
        <v>4.9916097012755898E-3</v>
      </c>
      <c r="Q30">
        <f ca="1">(MMULT($G30:$K30,Q$2:Q$6)-MMULT($G30:$K30,P$2:P$6))/MMULT($G30:$K30,P$2:P$6)</f>
        <v>-2.4974129604061063E-3</v>
      </c>
      <c r="R30">
        <f ca="1">(MMULT($G30:$K30,R$2:R$6)-MMULT($G30:$K30,Q$2:Q$6))/MMULT($G30:$K30,Q$2:Q$6)</f>
        <v>1.207689020438661E-2</v>
      </c>
      <c r="S30">
        <f ca="1">(MMULT($G30:$K30,S$2:S$6)-MMULT($G30:$K30,R$2:R$6))/MMULT($G30:$K30,R$2:R$6)</f>
        <v>-1.3830419896284789E-2</v>
      </c>
      <c r="T30">
        <f ca="1">(MMULT($G30:$K30,T$2:T$6)-MMULT($G30:$K30,S$2:S$6))/MMULT($G30:$K30,S$2:S$6)</f>
        <v>6.5644383586681218E-3</v>
      </c>
      <c r="U30">
        <f ca="1">(MMULT($G30:$K30,U$2:U$6)-MMULT($G30:$K30,T$2:T$6))/MMULT($G30:$K30,T$2:T$6)</f>
        <v>7.5040113627666723E-3</v>
      </c>
      <c r="V30">
        <f ca="1">(MMULT($G30:$K30,V$2:V$6)-MMULT($G30:$K30,U$2:U$6))/MMULT($G30:$K30,U$2:U$6)</f>
        <v>1.573912504945026E-2</v>
      </c>
      <c r="W30">
        <f ca="1">(MMULT($G30:$K30,W$2:W$6)-MMULT($G30:$K30,V$2:V$6))/MMULT($G30:$K30,V$2:V$6)</f>
        <v>-1.943178012831307E-3</v>
      </c>
      <c r="X30">
        <f ca="1">(MMULT($G30:$K30,X$2:X$6)-MMULT($G30:$K30,W$2:W$6))/MMULT($G30:$K30,W$2:W$6)</f>
        <v>-1.7848346046267138E-3</v>
      </c>
      <c r="Y30">
        <f ca="1">(MMULT($G30:$K30,Y$2:Y$6)-MMULT($G30:$K30,X$2:X$6))/MMULT($G30:$K30,X$2:X$6)</f>
        <v>7.5458120944982658E-3</v>
      </c>
      <c r="Z30">
        <f ca="1">(MMULT($G30:$K30,Z$2:Z$6)-MMULT($G30:$K30,Y$2:Y$6))/MMULT($G30:$K30,Y$2:Y$6)</f>
        <v>1.8070061372126023E-4</v>
      </c>
      <c r="AA30">
        <f ca="1">(MMULT($G30:$K30,AA$2:AA$6)-MMULT($G30:$K30,Z$2:Z$6))/MMULT($G30:$K30,Z$2:Z$6)</f>
        <v>1.0313382640042551E-2</v>
      </c>
      <c r="AB30">
        <f ca="1">(MMULT($G30:$K30,AB$2:AB$6)-MMULT($G30:$K30,AA$2:AA$6))/MMULT($G30:$K30,AA$2:AA$6)</f>
        <v>-4.4039745704124906E-4</v>
      </c>
      <c r="AC30">
        <f ca="1">(MMULT($G30:$K30,AC$2:AC$6)-MMULT($G30:$K30,AB$2:AB$6))/MMULT($G30:$K30,AB$2:AB$6)</f>
        <v>-2.0532549086872791E-3</v>
      </c>
      <c r="AD30">
        <f ca="1">(MMULT($G30:$K30,AD$2:AD$6)-MMULT($G30:$K30,AC$2:AC$6))/MMULT($G30:$K30,AC$2:AC$6)</f>
        <v>-6.8716082431184418E-4</v>
      </c>
      <c r="AE30">
        <f ca="1">(MMULT($G30:$K30,AE$2:AE$6)-MMULT($G30:$K30,AD$2:AD$6))/MMULT($G30:$K30,AD$2:AD$6)</f>
        <v>-1.5813303737797622E-2</v>
      </c>
      <c r="AF30">
        <f ca="1">(MMULT($G30:$K30,AF$2:AF$6)-MMULT($G30:$K30,AE$2:AE$6))/MMULT($G30:$K30,AE$2:AE$6)</f>
        <v>-6.1793831834411964E-3</v>
      </c>
      <c r="AG30">
        <f ca="1">(MMULT($G30:$K30,AG$2:AG$6)-MMULT($G30:$K30,AF$2:AF$6))/MMULT($G30:$K30,AF$2:AF$6)</f>
        <v>3.0545029366107232E-3</v>
      </c>
      <c r="AH30">
        <f ca="1">(MMULT($G30:$K30,AH$2:AH$6)-MMULT($G30:$K30,AG$2:AG$6))/MMULT($G30:$K30,AG$2:AG$6)</f>
        <v>-4.3103477691690484E-4</v>
      </c>
      <c r="AI30">
        <f ca="1">(MMULT($G30:$K30,AI$2:AI$6)-MMULT($G30:$K30,AH$2:AH$6))/MMULT($G30:$K30,AH$2:AH$6)</f>
        <v>7.2609601818795682E-3</v>
      </c>
      <c r="AJ30">
        <f ca="1">(MMULT($G30:$K30,AJ$2:AJ$6)-MMULT($G30:$K30,AI$2:AI$6))/MMULT($G30:$K30,AI$2:AI$6)</f>
        <v>5.0773441100167736E-3</v>
      </c>
      <c r="AK30">
        <f ca="1">(MMULT($G30:$K30,AK$2:AK$6)-MMULT($G30:$K30,AJ$2:AJ$6))/MMULT($G30:$K30,AJ$2:AJ$6)</f>
        <v>-6.0205311872444369E-3</v>
      </c>
      <c r="AL30">
        <f ca="1">(MMULT($G30:$K30,AL$2:AL$6)-MMULT($G30:$K30,AK$2:AK$6))/MMULT($G30:$K30,AK$2:AK$6)</f>
        <v>-5.3411053267135933E-3</v>
      </c>
      <c r="AM30">
        <f ca="1">(MMULT($G30:$K30,AM$2:AM$6)-MMULT($G30:$K30,AL$2:AL$6))/MMULT($G30:$K30,AL$2:AL$6)</f>
        <v>5.5807678681176606E-3</v>
      </c>
      <c r="AN30">
        <f ca="1">(MMULT($G30:$K30,AN$2:AN$6)-MMULT($G30:$K30,AM$2:AM$6))/MMULT($G30:$K30,AM$2:AM$6)</f>
        <v>-8.5308217689222861E-3</v>
      </c>
      <c r="AO30">
        <f ca="1">(MMULT($G30:$K30,AO$2:AO$6)-MMULT($G30:$K30,AN$2:AN$6))/MMULT($G30:$K30,AN$2:AN$6)</f>
        <v>-7.1146693145618849E-3</v>
      </c>
      <c r="AP30">
        <f ca="1">(MMULT($G30:$K30,AP$2:AP$6)-MMULT($G30:$K30,AO$2:AO$6))/MMULT($G30:$K30,AO$2:AO$6)</f>
        <v>7.5342036785790529E-3</v>
      </c>
      <c r="AQ30">
        <f ca="1">(MMULT($G30:$K30,AQ$2:AQ$6)-MMULT($G30:$K30,AP$2:AP$6))/MMULT($G30:$K30,AP$2:AP$6)</f>
        <v>3.0276976353425873E-3</v>
      </c>
      <c r="AR30">
        <f ca="1">(MMULT($G30:$K30,AR$2:AR$6)-MMULT($G30:$K30,AQ$2:AQ$6))/MMULT($G30:$K30,AQ$2:AQ$6)</f>
        <v>4.413757438193118E-3</v>
      </c>
      <c r="AS30">
        <f ca="1">(MMULT($G30:$K30,AS$2:AS$6)-MMULT($G30:$K30,AR$2:AR$6))/MMULT($G30:$K30,AR$2:AR$6)</f>
        <v>8.4989408205122744E-3</v>
      </c>
      <c r="AT30">
        <f ca="1">(MMULT($G30:$K30,AT$2:AT$6)-MMULT($G30:$K30,AS$2:AS$6))/MMULT($G30:$K30,AS$2:AS$6)</f>
        <v>-6.9028546298635553E-3</v>
      </c>
      <c r="AU30">
        <f ca="1">(MMULT($G30:$K30,AU$2:AU$6)-MMULT($G30:$K30,AT$2:AT$6))/MMULT($G30:$K30,AT$2:AT$6)</f>
        <v>-7.4242792532942976E-4</v>
      </c>
      <c r="AV30">
        <f ca="1">(MMULT($G30:$K30,AV$2:AV$6)-MMULT($G30:$K30,AU$2:AU$6))/MMULT($G30:$K30,AU$2:AU$6)</f>
        <v>-2.5613132178770228E-3</v>
      </c>
      <c r="AW30">
        <f ca="1">(MMULT($G30:$K30,AW$2:AW$6)-MMULT($G30:$K30,AV$2:AV$6))/MMULT($G30:$K30,AV$2:AV$6)</f>
        <v>4.046544194318975E-3</v>
      </c>
      <c r="AX30">
        <f ca="1">(MMULT($G30:$K30,AX$2:AX$6)-MMULT($G30:$K30,AW$2:AW$6))/MMULT($G30:$K30,AW$2:AW$6)</f>
        <v>5.8760741362378563E-3</v>
      </c>
      <c r="AY30">
        <f ca="1">(MMULT($G30:$K30,AY$2:AY$6)-MMULT($G30:$K30,AX$2:AX$6))/MMULT($G30:$K30,AX$2:AX$6)</f>
        <v>-2.1286467528597298E-2</v>
      </c>
      <c r="AZ30">
        <f ca="1">(MMULT($G30:$K30,AZ$2:AZ$6)-MMULT($G30:$K30,AY$2:AY$6))/MMULT($G30:$K30,AY$2:AY$6)</f>
        <v>-3.2245302216392152E-4</v>
      </c>
      <c r="BA30">
        <f ca="1">(MMULT($G30:$K30,BA$2:BA$6)-MMULT($G30:$K30,AZ$2:AZ$6))/MMULT($G30:$K30,AZ$2:AZ$6)</f>
        <v>-8.0438803962696401E-3</v>
      </c>
      <c r="BB30">
        <f ca="1">(MMULT($G30:$K30,BB$2:BB$6)-MMULT($G30:$K30,BA$2:BA$6))/MMULT($G30:$K30,BA$2:BA$6)</f>
        <v>-1.3277226701858926E-2</v>
      </c>
      <c r="BC30">
        <f ca="1">(MMULT($G30:$K30,BC$2:BC$6)-MMULT($G30:$K30,BB$2:BB$6))/MMULT($G30:$K30,BB$2:BB$6)</f>
        <v>-6.5441935679647631E-3</v>
      </c>
      <c r="BD30">
        <f ca="1">(MMULT($G30:$K30,BD$2:BD$6)-MMULT($G30:$K30,BC$2:BC$6))/MMULT($G30:$K30,BC$2:BC$6)</f>
        <v>1.0366157605081508E-2</v>
      </c>
      <c r="BE30">
        <f ca="1">(MMULT($G30:$K30,BE$2:BE$6)-MMULT($G30:$K30,BD$2:BD$6))/MMULT($G30:$K30,BD$2:BD$6)</f>
        <v>6.0995964130564359E-3</v>
      </c>
      <c r="BF30">
        <f ca="1">(MMULT($G30:$K30,BF$2:BF$6)-MMULT($G30:$K30,BE$2:BE$6))/MMULT($G30:$K30,BE$2:BE$6)</f>
        <v>3.8467717614636013E-4</v>
      </c>
      <c r="BG30">
        <f ca="1">(MMULT($G30:$K30,BG$2:BG$6)-MMULT($G30:$K30,BF$2:BF$6))/MMULT($G30:$K30,BF$2:BF$6)</f>
        <v>-1.4188289780513558E-2</v>
      </c>
      <c r="BH30">
        <f ca="1">(MMULT($G30:$K30,BH$2:BH$6)-MMULT($G30:$K30,BG$2:BG$6))/MMULT($G30:$K30,BG$2:BG$6)</f>
        <v>1.2367663661470735E-2</v>
      </c>
      <c r="BI30">
        <f ca="1">(MMULT($G30:$K30,BI$2:BI$6)-MMULT($G30:$K30,BH$2:BH$6))/MMULT($G30:$K30,BH$2:BH$6)</f>
        <v>-5.0322205938121032E-3</v>
      </c>
      <c r="BJ30">
        <f ca="1">(MMULT($G30:$K30,BJ$2:BJ$6)-MMULT($G30:$K30,BI$2:BI$6))/MMULT($G30:$K30,BI$2:BI$6)</f>
        <v>1.6424758178535566E-2</v>
      </c>
      <c r="BK30">
        <f ca="1">(MMULT($G30:$K30,BK$2:BK$6)-MMULT($G30:$K30,BJ$2:BJ$6))/MMULT($G30:$K30,BJ$2:BJ$6)</f>
        <v>-3.0356856404871076E-3</v>
      </c>
      <c r="BL30">
        <f ca="1">(MMULT($G30:$K30,BL$2:BL$6)-MMULT($G30:$K30,BK$2:BK$6))/MMULT($G30:$K30,BK$2:BK$6)</f>
        <v>8.3054554574519823E-3</v>
      </c>
      <c r="BM30">
        <f ca="1">(MMULT($G30:$K30,BM$2:BM$6)-MMULT($G30:$K30,BL$2:BL$6))/MMULT($G30:$K30,BL$2:BL$6)</f>
        <v>-3.9564701600844883E-3</v>
      </c>
      <c r="BN30">
        <f ca="1">(MMULT($G30:$K30,BN$2:BN$6)-MMULT($G30:$K30,BM$2:BM$6))/MMULT($G30:$K30,BM$2:BM$6)</f>
        <v>7.8513443456984747E-3</v>
      </c>
      <c r="BO30">
        <f ca="1">(MMULT($G30:$K30,BO$2:BO$6)-MMULT($G30:$K30,BN$2:BN$6))/MMULT($G30:$K30,BN$2:BN$6)</f>
        <v>-3.9086650127243185E-3</v>
      </c>
      <c r="BP30">
        <f ca="1">(MMULT($G30:$K30,BP$2:BP$6)-MMULT($G30:$K30,BO$2:BO$6))/MMULT($G30:$K30,BO$2:BO$6)</f>
        <v>8.1099932683160493E-3</v>
      </c>
      <c r="BQ30">
        <f ca="1">(MMULT($G30:$K30,BQ$2:BQ$6)-MMULT($G30:$K30,BP$2:BP$6))/MMULT($G30:$K30,BP$2:BP$6)</f>
        <v>-3.269709605174702E-3</v>
      </c>
      <c r="BR30">
        <f ca="1">(MMULT($G30:$K30,BR$2:BR$6)-MMULT($G30:$K30,BQ$2:BQ$6))/MMULT($G30:$K30,BQ$2:BQ$6)</f>
        <v>1.8782325362448067E-2</v>
      </c>
      <c r="BS30">
        <f ca="1">(MMULT($G30:$K30,BS$2:BS$6)-MMULT($G30:$K30,BR$2:BR$6))/MMULT($G30:$K30,BR$2:BR$6)</f>
        <v>4.7223419752094207E-3</v>
      </c>
      <c r="BT30">
        <f ca="1">(MMULT($G30:$K30,BT$2:BT$6)-MMULT($G30:$K30,BS$2:BS$6))/MMULT($G30:$K30,BS$2:BS$6)</f>
        <v>7.3455174720248072E-4</v>
      </c>
      <c r="BU30">
        <f ca="1">(MMULT($G30:$K30,BU$2:BU$6)-MMULT($G30:$K30,BT$2:BT$6))/MMULT($G30:$K30,BT$2:BT$6)</f>
        <v>3.3867439653277186E-4</v>
      </c>
      <c r="BV30">
        <f ca="1">(MMULT($G30:$K30,BV$2:BV$6)-MMULT($G30:$K30,BU$2:BU$6))/MMULT($G30:$K30,BU$2:BU$6)</f>
        <v>-4.6374783208927061E-3</v>
      </c>
      <c r="BW30">
        <f ca="1">(MMULT($G30:$K30,BW$2:BW$6)-MMULT($G30:$K30,BV$2:BV$6))/MMULT($G30:$K30,BV$2:BV$6)</f>
        <v>6.7406257435001704E-3</v>
      </c>
      <c r="BX30">
        <f ca="1">(MMULT($G30:$K30,BX$2:BX$6)-MMULT($G30:$K30,BW$2:BW$6))/MMULT($G30:$K30,BW$2:BW$6)</f>
        <v>1.389151286343002E-2</v>
      </c>
      <c r="BY30">
        <f ca="1">(MMULT($G30:$K30,BY$2:BY$6)-MMULT($G30:$K30,BX$2:BX$6))/MMULT($G30:$K30,BX$2:BX$6)</f>
        <v>-7.4952237408654589E-3</v>
      </c>
      <c r="BZ30">
        <f ca="1">(MMULT($G30:$K30,BZ$2:BZ$6)-MMULT($G30:$K30,BY$2:BY$6))/MMULT($G30:$K30,BY$2:BY$6)</f>
        <v>-5.4232660895955544E-3</v>
      </c>
      <c r="CA30">
        <f ca="1">(MMULT($G30:$K30,CA$2:CA$6)-MMULT($G30:$K30,BZ$2:BZ$6))/MMULT($G30:$K30,BZ$2:BZ$6)</f>
        <v>-2.5242729091329531E-3</v>
      </c>
      <c r="CB30">
        <f ca="1">(MMULT($G30:$K30,CB$2:CB$6)-MMULT($G30:$K30,CA$2:CA$6))/MMULT($G30:$K30,CA$2:CA$6)</f>
        <v>1.3023371933284485E-2</v>
      </c>
      <c r="CC30">
        <f ca="1">(MMULT($G30:$K30,CC$2:CC$6)-MMULT($G30:$K30,CB$2:CB$6))/MMULT($G30:$K30,CB$2:CB$6)</f>
        <v>-8.2601605420020846E-3</v>
      </c>
      <c r="CD30">
        <f ca="1">(MMULT($G30:$K30,CD$2:CD$6)-MMULT($G30:$K30,CC$2:CC$6))/MMULT($G30:$K30,CC$2:CC$6)</f>
        <v>-3.586927191547567E-3</v>
      </c>
      <c r="CE30">
        <f ca="1">(MMULT($G30:$K30,CE$2:CE$6)-MMULT($G30:$K30,CD$2:CD$6))/MMULT($G30:$K30,CD$2:CD$6)</f>
        <v>-1.9582814798540294E-3</v>
      </c>
      <c r="CF30">
        <f ca="1">(MMULT($G30:$K30,CF$2:CF$6)-MMULT($G30:$K30,CE$2:CE$6))/MMULT($G30:$K30,CE$2:CE$6)</f>
        <v>1.4195379276226636E-2</v>
      </c>
      <c r="CG30">
        <f ca="1">(MMULT($G30:$K30,CG$2:CG$6)-MMULT($G30:$K30,CF$2:CF$6))/MMULT($G30:$K30,CF$2:CF$6)</f>
        <v>6.4649213844479667E-3</v>
      </c>
      <c r="CH30">
        <f ca="1">(MMULT($G30:$K30,CH$2:CH$6)-MMULT($G30:$K30,CG$2:CG$6))/MMULT($G30:$K30,CG$2:CG$6)</f>
        <v>4.9166121311782884E-4</v>
      </c>
      <c r="CI30">
        <f ca="1">(MMULT($G30:$K30,CI$2:CI$6)-MMULT($G30:$K30,CH$2:CH$6))/MMULT($G30:$K30,CH$2:CH$6)</f>
        <v>1.271744170545213E-2</v>
      </c>
      <c r="CJ30">
        <f ca="1">(MMULT($G30:$K30,CJ$2:CJ$6)-MMULT($G30:$K30,CI$2:CI$6))/MMULT($G30:$K30,CI$2:CI$6)</f>
        <v>-6.3302669225226973E-3</v>
      </c>
      <c r="CK30">
        <f ca="1">(MMULT($G30:$K30,CK$2:CK$6)-MMULT($G30:$K30,CJ$2:CJ$6))/MMULT($G30:$K30,CJ$2:CJ$6)</f>
        <v>6.4132582604244032E-3</v>
      </c>
      <c r="CL30">
        <f ca="1">(MMULT($G30:$K30,CL$2:CL$6)-MMULT($G30:$K30,CK$2:CK$6))/MMULT($G30:$K30,CK$2:CK$6)</f>
        <v>6.945991482116695E-3</v>
      </c>
      <c r="CM30">
        <f ca="1">(MMULT($G30:$K30,CM$2:CM$6)-MMULT($G30:$K30,CL$2:CL$6))/MMULT($G30:$K30,CL$2:CL$6)</f>
        <v>-8.590296869114375E-3</v>
      </c>
      <c r="CN30">
        <f ca="1">(MMULT($G30:$K30,CN$2:CN$6)-MMULT($G30:$K30,CM$2:CM$6))/MMULT($G30:$K30,CM$2:CM$6)</f>
        <v>1.7766863525089577E-4</v>
      </c>
      <c r="CO30">
        <f ca="1">(MMULT($G30:$K30,CO$2:CO$6)-MMULT($G30:$K30,CN$2:CN$6))/MMULT($G30:$K30,CN$2:CN$6)</f>
        <v>-5.5750758790043221E-3</v>
      </c>
      <c r="CP30">
        <f ca="1">(MMULT($G30:$K30,CP$2:CP$6)-MMULT($G30:$K30,CO$2:CO$6))/MMULT($G30:$K30,CO$2:CO$6)</f>
        <v>2.762902184317636E-3</v>
      </c>
      <c r="CQ30">
        <f ca="1">(MMULT($G30:$K30,CQ$2:CQ$6)-MMULT($G30:$K30,CP$2:CP$6))/MMULT($G30:$K30,CP$2:CP$6)</f>
        <v>8.1509869625494592E-3</v>
      </c>
      <c r="CR30">
        <f ca="1">(MMULT($G30:$K30,CR$2:CR$6)-MMULT($G30:$K30,CQ$2:CQ$6))/MMULT($G30:$K30,CQ$2:CQ$6)</f>
        <v>3.3375525380707391E-3</v>
      </c>
      <c r="CS30">
        <f ca="1">(MMULT($G30:$K30,CS$2:CS$6)-MMULT($G30:$K30,CR$2:CR$6))/MMULT($G30:$K30,CR$2:CR$6)</f>
        <v>1.1555134681699001E-2</v>
      </c>
      <c r="CT30">
        <f ca="1">(MMULT($G30:$K30,CT$2:CT$6)-MMULT($G30:$K30,CS$2:CS$6))/MMULT($G30:$K30,CS$2:CS$6)</f>
        <v>-1.1923559366113902E-2</v>
      </c>
      <c r="CU30">
        <f ca="1">(MMULT($G30:$K30,CU$2:CU$6)-MMULT($G30:$K30,CT$2:CT$6))/MMULT($G30:$K30,CT$2:CT$6)</f>
        <v>-9.228543868380781E-3</v>
      </c>
      <c r="CV30">
        <f ca="1">(MMULT($G30:$K30,CV$2:CV$6)-MMULT($G30:$K30,CU$2:CU$6))/MMULT($G30:$K30,CU$2:CU$6)</f>
        <v>-1.4616382931900598E-3</v>
      </c>
      <c r="CW30">
        <f ca="1">(MMULT($G30:$K30,CW$2:CW$6)-MMULT($G30:$K30,CV$2:CV$6))/MMULT($G30:$K30,CV$2:CV$6)</f>
        <v>1.0504286490368778E-2</v>
      </c>
      <c r="CX30">
        <f ca="1">(MMULT($G30:$K30,CX$2:CX$6)-MMULT($G30:$K30,CW$2:CW$6))/MMULT($G30:$K30,CW$2:CW$6)</f>
        <v>9.1637346148200054E-3</v>
      </c>
      <c r="CY30">
        <f ca="1">(MMULT($G30:$K30,CY$2:CY$6)-MMULT($G30:$K30,CX$2:CX$6))/MMULT($G30:$K30,CX$2:CX$6)</f>
        <v>-2.9735373045728405E-3</v>
      </c>
      <c r="CZ30">
        <f ca="1">(MMULT($G30:$K30,CZ$2:CZ$6)-MMULT($G30:$K30,CY$2:CY$6))/MMULT($G30:$K30,CY$2:CY$6)</f>
        <v>1.3004456682360875E-2</v>
      </c>
      <c r="DA30">
        <f ca="1">(MMULT($G30:$K30,DA$2:DA$6)-MMULT($G30:$K30,CZ$2:CZ$6))/MMULT($G30:$K30,CZ$2:CZ$6)</f>
        <v>2.1999536036856754E-2</v>
      </c>
      <c r="DB30">
        <f ca="1">(MMULT($G30:$K30,DB$2:DB$6)-MMULT($G30:$K30,DA$2:DA$6))/MMULT($G30:$K30,DA$2:DA$6)</f>
        <v>-1.4381326055484088E-2</v>
      </c>
      <c r="DC30">
        <f ca="1">(MMULT($G30:$K30,DC$2:DC$6)-MMULT($G30:$K30,DB$2:DB$6))/MMULT($G30:$K30,DB$2:DB$6)</f>
        <v>1.4258191023724493E-2</v>
      </c>
      <c r="DD30">
        <f ca="1">(MMULT($G30:$K30,DD$2:DD$6)-MMULT($G30:$K30,DC$2:DC$6))/MMULT($G30:$K30,DC$2:DC$6)</f>
        <v>2.7829382103726963E-3</v>
      </c>
      <c r="DE30">
        <f ca="1">(MMULT($G30:$K30,DE$2:DE$6)-MMULT($G30:$K30,DD$2:DD$6))/MMULT($G30:$K30,DD$2:DD$6)</f>
        <v>7.3826708226920378E-3</v>
      </c>
      <c r="DF30">
        <f ca="1">(MMULT($G30:$K30,DF$2:DF$6)-MMULT($G30:$K30,DE$2:DE$6))/MMULT($G30:$K30,DE$2:DE$6)</f>
        <v>1.7556220894342452E-2</v>
      </c>
      <c r="DG30">
        <f ca="1">(MMULT($G30:$K30,DG$2:DG$6)-MMULT($G30:$K30,DF$2:DF$6))/MMULT($G30:$K30,DF$2:DF$6)</f>
        <v>3.9115074899340456E-2</v>
      </c>
      <c r="DH30">
        <f ca="1">(MMULT($G30:$K30,DH$2:DH$6)-MMULT($G30:$K30,DG$2:DG$6))/MMULT($G30:$K30,DG$2:DG$6)</f>
        <v>-8.1188051288771518E-3</v>
      </c>
      <c r="DI30">
        <f ca="1">(MMULT($G30:$K30,DI$2:DI$6)-MMULT($G30:$K30,DH$2:DH$6))/MMULT($G30:$K30,DH$2:DH$6)</f>
        <v>-2.9819704196881441E-3</v>
      </c>
      <c r="DJ30">
        <f ca="1">(MMULT($G30:$K30,DJ$2:DJ$6)-MMULT($G30:$K30,DI$2:DI$6))/MMULT($G30:$K30,DI$2:DI$6)</f>
        <v>2.1251539471001789E-3</v>
      </c>
      <c r="DK30">
        <f ca="1">(MMULT($G30:$K30,DK$2:DK$6)-MMULT($G30:$K30,DJ$2:DJ$6))/MMULT($G30:$K30,DJ$2:DJ$6)</f>
        <v>5.3665715805523853E-3</v>
      </c>
      <c r="DL30">
        <f ca="1">(MMULT($G30:$K30,DL$2:DL$6)-MMULT($G30:$K30,DK$2:DK$6))/MMULT($G30:$K30,DK$2:DK$6)</f>
        <v>-6.2803001435421937E-3</v>
      </c>
      <c r="DM30">
        <f ca="1">(MMULT($G30:$K30,DM$2:DM$6)-MMULT($G30:$K30,DL$2:DL$6))/MMULT($G30:$K30,DL$2:DL$6)</f>
        <v>2.8638385343622459E-3</v>
      </c>
      <c r="DN30">
        <f ca="1">(MMULT($G30:$K30,DN$2:DN$6)-MMULT($G30:$K30,DM$2:DM$6))/MMULT($G30:$K30,DM$2:DM$6)</f>
        <v>-3.1256261714510463E-3</v>
      </c>
      <c r="DO30">
        <f ca="1">(MMULT($G30:$K30,DO$2:DO$6)-MMULT($G30:$K30,DN$2:DN$6))/MMULT($G30:$K30,DN$2:DN$6)</f>
        <v>-1.2045661178588612E-2</v>
      </c>
      <c r="DP30">
        <f ca="1">(MMULT($G30:$K30,DP$2:DP$6)-MMULT($G30:$K30,DO$2:DO$6))/MMULT($G30:$K30,DO$2:DO$6)</f>
        <v>-2.2256849312020199E-3</v>
      </c>
      <c r="DQ30">
        <f ca="1">(MMULT($G30:$K30,DQ$2:DQ$6)-MMULT($G30:$K30,DP$2:DP$6))/MMULT($G30:$K30,DP$2:DP$6)</f>
        <v>6.0325654061340328E-3</v>
      </c>
      <c r="DR30">
        <f ca="1">(MMULT($G30:$K30,DR$2:DR$6)-MMULT($G30:$K30,DQ$2:DQ$6))/MMULT($G30:$K30,DQ$2:DQ$6)</f>
        <v>-5.2352826167003218E-3</v>
      </c>
      <c r="DS30">
        <f ca="1">(MMULT($G30:$K30,DS$2:DS$6)-MMULT($G30:$K30,DR$2:DR$6))/MMULT($G30:$K30,DR$2:DR$6)</f>
        <v>-1.4501833049875091E-2</v>
      </c>
      <c r="DT30">
        <f ca="1">(MMULT($G30:$K30,DT$2:DT$6)-MMULT($G30:$K30,DS$2:DS$6))/MMULT($G30:$K30,DS$2:DS$6)</f>
        <v>-8.9719329819575261E-4</v>
      </c>
      <c r="DU30">
        <f ca="1">AVERAGE(Таблица1[[#This Row],[25.05.2021]:[25.10.2021]])</f>
        <v>1.4779180349633581E-3</v>
      </c>
      <c r="DV30">
        <f ca="1">_xlfn.STDEV.S(Таблица1[[#This Row],[25.05.2021]:[25.10.2021]])</f>
        <v>9.1585324075122813E-3</v>
      </c>
    </row>
    <row r="31" spans="1:126" x14ac:dyDescent="0.25">
      <c r="A31">
        <f ca="1">Коэфф!G23</f>
        <v>0.26017434939767786</v>
      </c>
      <c r="B31">
        <f ca="1">Коэфф!H23</f>
        <v>0.33448912575930839</v>
      </c>
      <c r="C31">
        <f ca="1">Коэфф!I23</f>
        <v>0.24090020264364817</v>
      </c>
      <c r="D31">
        <f ca="1">Коэфф!J23</f>
        <v>3.9073262417471735E-2</v>
      </c>
      <c r="E31">
        <f ca="1">Коэфф!K23</f>
        <v>0.12536305978189377</v>
      </c>
      <c r="F31">
        <f t="shared" ca="1" si="1"/>
        <v>1</v>
      </c>
      <c r="G31">
        <f t="shared" ca="1" si="3"/>
        <v>36459</v>
      </c>
      <c r="H31">
        <f t="shared" ca="1" si="3"/>
        <v>12935</v>
      </c>
      <c r="I31">
        <f t="shared" ca="1" si="4"/>
        <v>88</v>
      </c>
      <c r="J31">
        <f t="shared" ca="1" si="5"/>
        <v>67</v>
      </c>
      <c r="K31">
        <f t="shared" ca="1" si="2"/>
        <v>4150</v>
      </c>
      <c r="O31">
        <f ca="1">(MMULT($G31:$K31,O$2:O$6)-MMULT($G31:$K31,N$2:N$6))/MMULT($G31:$K31,N$2:N$6)</f>
        <v>5.4500082957372603E-3</v>
      </c>
      <c r="P31">
        <f ca="1">(MMULT($G31:$K31,P$2:P$6)-MMULT($G31:$K31,O$2:O$6))/MMULT($G31:$K31,O$2:O$6)</f>
        <v>-2.4771676783479604E-3</v>
      </c>
      <c r="Q31">
        <f ca="1">(MMULT($G31:$K31,Q$2:Q$6)-MMULT($G31:$K31,P$2:P$6))/MMULT($G31:$K31,P$2:P$6)</f>
        <v>6.9815418719959468E-4</v>
      </c>
      <c r="R31">
        <f ca="1">(MMULT($G31:$K31,R$2:R$6)-MMULT($G31:$K31,Q$2:Q$6))/MMULT($G31:$K31,Q$2:Q$6)</f>
        <v>7.7138544186870113E-3</v>
      </c>
      <c r="S31">
        <f ca="1">(MMULT($G31:$K31,S$2:S$6)-MMULT($G31:$K31,R$2:R$6))/MMULT($G31:$K31,R$2:R$6)</f>
        <v>-1.7237239060289244E-2</v>
      </c>
      <c r="T31">
        <f ca="1">(MMULT($G31:$K31,T$2:T$6)-MMULT($G31:$K31,S$2:S$6))/MMULT($G31:$K31,S$2:S$6)</f>
        <v>6.0641792255156333E-3</v>
      </c>
      <c r="U31">
        <f ca="1">(MMULT($G31:$K31,U$2:U$6)-MMULT($G31:$K31,T$2:T$6))/MMULT($G31:$K31,T$2:T$6)</f>
        <v>8.8708730776782315E-3</v>
      </c>
      <c r="V31">
        <f ca="1">(MMULT($G31:$K31,V$2:V$6)-MMULT($G31:$K31,U$2:U$6))/MMULT($G31:$K31,U$2:U$6)</f>
        <v>1.6839206111102442E-2</v>
      </c>
      <c r="W31">
        <f ca="1">(MMULT($G31:$K31,W$2:W$6)-MMULT($G31:$K31,V$2:V$6))/MMULT($G31:$K31,V$2:V$6)</f>
        <v>-3.5868844838019814E-3</v>
      </c>
      <c r="X31">
        <f ca="1">(MMULT($G31:$K31,X$2:X$6)-MMULT($G31:$K31,W$2:W$6))/MMULT($G31:$K31,W$2:W$6)</f>
        <v>-1.4207486882181501E-3</v>
      </c>
      <c r="Y31">
        <f ca="1">(MMULT($G31:$K31,Y$2:Y$6)-MMULT($G31:$K31,X$2:X$6))/MMULT($G31:$K31,X$2:X$6)</f>
        <v>3.017680368640164E-3</v>
      </c>
      <c r="Z31">
        <f ca="1">(MMULT($G31:$K31,Z$2:Z$6)-MMULT($G31:$K31,Y$2:Y$6))/MMULT($G31:$K31,Y$2:Y$6)</f>
        <v>-3.8411519468143702E-4</v>
      </c>
      <c r="AA31">
        <f ca="1">(MMULT($G31:$K31,AA$2:AA$6)-MMULT($G31:$K31,Z$2:Z$6))/MMULT($G31:$K31,Z$2:Z$6)</f>
        <v>1.2253786061786533E-2</v>
      </c>
      <c r="AB31">
        <f ca="1">(MMULT($G31:$K31,AB$2:AB$6)-MMULT($G31:$K31,AA$2:AA$6))/MMULT($G31:$K31,AA$2:AA$6)</f>
        <v>-2.0582667953501824E-3</v>
      </c>
      <c r="AC31">
        <f ca="1">(MMULT($G31:$K31,AC$2:AC$6)-MMULT($G31:$K31,AB$2:AB$6))/MMULT($G31:$K31,AB$2:AB$6)</f>
        <v>-5.89422910044199E-4</v>
      </c>
      <c r="AD31">
        <f ca="1">(MMULT($G31:$K31,AD$2:AD$6)-MMULT($G31:$K31,AC$2:AC$6))/MMULT($G31:$K31,AC$2:AC$6)</f>
        <v>8.3723889762804104E-4</v>
      </c>
      <c r="AE31">
        <f ca="1">(MMULT($G31:$K31,AE$2:AE$6)-MMULT($G31:$K31,AD$2:AD$6))/MMULT($G31:$K31,AD$2:AD$6)</f>
        <v>-1.8297132254286093E-2</v>
      </c>
      <c r="AF31">
        <f ca="1">(MMULT($G31:$K31,AF$2:AF$6)-MMULT($G31:$K31,AE$2:AE$6))/MMULT($G31:$K31,AE$2:AE$6)</f>
        <v>-9.4116908988568192E-3</v>
      </c>
      <c r="AG31">
        <f ca="1">(MMULT($G31:$K31,AG$2:AG$6)-MMULT($G31:$K31,AF$2:AF$6))/MMULT($G31:$K31,AF$2:AF$6)</f>
        <v>-3.6947452924186415E-3</v>
      </c>
      <c r="AH31">
        <f ca="1">(MMULT($G31:$K31,AH$2:AH$6)-MMULT($G31:$K31,AG$2:AG$6))/MMULT($G31:$K31,AG$2:AG$6)</f>
        <v>2.2024921452244287E-3</v>
      </c>
      <c r="AI31">
        <f ca="1">(MMULT($G31:$K31,AI$2:AI$6)-MMULT($G31:$K31,AH$2:AH$6))/MMULT($G31:$K31,AH$2:AH$6)</f>
        <v>1.0093120473362884E-2</v>
      </c>
      <c r="AJ31">
        <f ca="1">(MMULT($G31:$K31,AJ$2:AJ$6)-MMULT($G31:$K31,AI$2:AI$6))/MMULT($G31:$K31,AI$2:AI$6)</f>
        <v>4.4826221895506923E-3</v>
      </c>
      <c r="AK31">
        <f ca="1">(MMULT($G31:$K31,AK$2:AK$6)-MMULT($G31:$K31,AJ$2:AJ$6))/MMULT($G31:$K31,AJ$2:AJ$6)</f>
        <v>-2.6826621698978863E-3</v>
      </c>
      <c r="AL31">
        <f ca="1">(MMULT($G31:$K31,AL$2:AL$6)-MMULT($G31:$K31,AK$2:AK$6))/MMULT($G31:$K31,AK$2:AK$6)</f>
        <v>-1.3617550265879694E-2</v>
      </c>
      <c r="AM31">
        <f ca="1">(MMULT($G31:$K31,AM$2:AM$6)-MMULT($G31:$K31,AL$2:AL$6))/MMULT($G31:$K31,AL$2:AL$6)</f>
        <v>6.4693181742142784E-3</v>
      </c>
      <c r="AN31">
        <f ca="1">(MMULT($G31:$K31,AN$2:AN$6)-MMULT($G31:$K31,AM$2:AM$6))/MMULT($G31:$K31,AM$2:AM$6)</f>
        <v>-4.8273171329777783E-3</v>
      </c>
      <c r="AO31">
        <f ca="1">(MMULT($G31:$K31,AO$2:AO$6)-MMULT($G31:$K31,AN$2:AN$6))/MMULT($G31:$K31,AN$2:AN$6)</f>
        <v>-5.6007114345807954E-3</v>
      </c>
      <c r="AP31">
        <f ca="1">(MMULT($G31:$K31,AP$2:AP$6)-MMULT($G31:$K31,AO$2:AO$6))/MMULT($G31:$K31,AO$2:AO$6)</f>
        <v>9.401900441244733E-3</v>
      </c>
      <c r="AQ31">
        <f ca="1">(MMULT($G31:$K31,AQ$2:AQ$6)-MMULT($G31:$K31,AP$2:AP$6))/MMULT($G31:$K31,AP$2:AP$6)</f>
        <v>2.8075828270088597E-3</v>
      </c>
      <c r="AR31">
        <f ca="1">(MMULT($G31:$K31,AR$2:AR$6)-MMULT($G31:$K31,AQ$2:AQ$6))/MMULT($G31:$K31,AQ$2:AQ$6)</f>
        <v>6.3409221626643912E-3</v>
      </c>
      <c r="AS31">
        <f ca="1">(MMULT($G31:$K31,AS$2:AS$6)-MMULT($G31:$K31,AR$2:AR$6))/MMULT($G31:$K31,AR$2:AR$6)</f>
        <v>9.4280549543476304E-3</v>
      </c>
      <c r="AT31">
        <f ca="1">(MMULT($G31:$K31,AT$2:AT$6)-MMULT($G31:$K31,AS$2:AS$6))/MMULT($G31:$K31,AS$2:AS$6)</f>
        <v>-6.716591809979894E-3</v>
      </c>
      <c r="AU31">
        <f ca="1">(MMULT($G31:$K31,AU$2:AU$6)-MMULT($G31:$K31,AT$2:AT$6))/MMULT($G31:$K31,AT$2:AT$6)</f>
        <v>3.2961929275907706E-3</v>
      </c>
      <c r="AV31">
        <f ca="1">(MMULT($G31:$K31,AV$2:AV$6)-MMULT($G31:$K31,AU$2:AU$6))/MMULT($G31:$K31,AU$2:AU$6)</f>
        <v>-5.1285735007369354E-3</v>
      </c>
      <c r="AW31">
        <f ca="1">(MMULT($G31:$K31,AW$2:AW$6)-MMULT($G31:$K31,AV$2:AV$6))/MMULT($G31:$K31,AV$2:AV$6)</f>
        <v>6.6539924834294571E-3</v>
      </c>
      <c r="AX31">
        <f ca="1">(MMULT($G31:$K31,AX$2:AX$6)-MMULT($G31:$K31,AW$2:AW$6))/MMULT($G31:$K31,AW$2:AW$6)</f>
        <v>6.8373766081449927E-3</v>
      </c>
      <c r="AY31">
        <f ca="1">(MMULT($G31:$K31,AY$2:AY$6)-MMULT($G31:$K31,AX$2:AX$6))/MMULT($G31:$K31,AX$2:AX$6)</f>
        <v>-1.8698848543060597E-2</v>
      </c>
      <c r="AZ31">
        <f ca="1">(MMULT($G31:$K31,AZ$2:AZ$6)-MMULT($G31:$K31,AY$2:AY$6))/MMULT($G31:$K31,AY$2:AY$6)</f>
        <v>2.2441657193921741E-3</v>
      </c>
      <c r="BA31">
        <f ca="1">(MMULT($G31:$K31,BA$2:BA$6)-MMULT($G31:$K31,AZ$2:AZ$6))/MMULT($G31:$K31,AZ$2:AZ$6)</f>
        <v>-8.9951565280423258E-3</v>
      </c>
      <c r="BB31">
        <f ca="1">(MMULT($G31:$K31,BB$2:BB$6)-MMULT($G31:$K31,BA$2:BA$6))/MMULT($G31:$K31,BA$2:BA$6)</f>
        <v>-1.4888792907868089E-2</v>
      </c>
      <c r="BC31">
        <f ca="1">(MMULT($G31:$K31,BC$2:BC$6)-MMULT($G31:$K31,BB$2:BB$6))/MMULT($G31:$K31,BB$2:BB$6)</f>
        <v>-2.0148359793830577E-3</v>
      </c>
      <c r="BD31">
        <f ca="1">(MMULT($G31:$K31,BD$2:BD$6)-MMULT($G31:$K31,BC$2:BC$6))/MMULT($G31:$K31,BC$2:BC$6)</f>
        <v>6.6928646825666419E-3</v>
      </c>
      <c r="BE31">
        <f ca="1">(MMULT($G31:$K31,BE$2:BE$6)-MMULT($G31:$K31,BD$2:BD$6))/MMULT($G31:$K31,BD$2:BD$6)</f>
        <v>8.0159744957619683E-3</v>
      </c>
      <c r="BF31">
        <f ca="1">(MMULT($G31:$K31,BF$2:BF$6)-MMULT($G31:$K31,BE$2:BE$6))/MMULT($G31:$K31,BE$2:BE$6)</f>
        <v>-1.1974009465370459E-3</v>
      </c>
      <c r="BG31">
        <f ca="1">(MMULT($G31:$K31,BG$2:BG$6)-MMULT($G31:$K31,BF$2:BF$6))/MMULT($G31:$K31,BF$2:BF$6)</f>
        <v>-1.4821980735925193E-2</v>
      </c>
      <c r="BH31">
        <f ca="1">(MMULT($G31:$K31,BH$2:BH$6)-MMULT($G31:$K31,BG$2:BG$6))/MMULT($G31:$K31,BG$2:BG$6)</f>
        <v>8.9456220144429922E-3</v>
      </c>
      <c r="BI31">
        <f ca="1">(MMULT($G31:$K31,BI$2:BI$6)-MMULT($G31:$K31,BH$2:BH$6))/MMULT($G31:$K31,BH$2:BH$6)</f>
        <v>-1.3073356729308373E-3</v>
      </c>
      <c r="BJ31">
        <f ca="1">(MMULT($G31:$K31,BJ$2:BJ$6)-MMULT($G31:$K31,BI$2:BI$6))/MMULT($G31:$K31,BI$2:BI$6)</f>
        <v>1.7037050895380143E-2</v>
      </c>
      <c r="BK31">
        <f ca="1">(MMULT($G31:$K31,BK$2:BK$6)-MMULT($G31:$K31,BJ$2:BJ$6))/MMULT($G31:$K31,BJ$2:BJ$6)</f>
        <v>-6.4090361292400257E-3</v>
      </c>
      <c r="BL31">
        <f ca="1">(MMULT($G31:$K31,BL$2:BL$6)-MMULT($G31:$K31,BK$2:BK$6))/MMULT($G31:$K31,BK$2:BK$6)</f>
        <v>9.1294949746041233E-3</v>
      </c>
      <c r="BM31">
        <f ca="1">(MMULT($G31:$K31,BM$2:BM$6)-MMULT($G31:$K31,BL$2:BL$6))/MMULT($G31:$K31,BL$2:BL$6)</f>
        <v>-4.5162006083218032E-3</v>
      </c>
      <c r="BN31">
        <f ca="1">(MMULT($G31:$K31,BN$2:BN$6)-MMULT($G31:$K31,BM$2:BM$6))/MMULT($G31:$K31,BM$2:BM$6)</f>
        <v>6.9283520453708681E-3</v>
      </c>
      <c r="BO31">
        <f ca="1">(MMULT($G31:$K31,BO$2:BO$6)-MMULT($G31:$K31,BN$2:BN$6))/MMULT($G31:$K31,BN$2:BN$6)</f>
        <v>-5.1876991581690001E-3</v>
      </c>
      <c r="BP31">
        <f ca="1">(MMULT($G31:$K31,BP$2:BP$6)-MMULT($G31:$K31,BO$2:BO$6))/MMULT($G31:$K31,BO$2:BO$6)</f>
        <v>4.0523725853187937E-3</v>
      </c>
      <c r="BQ31">
        <f ca="1">(MMULT($G31:$K31,BQ$2:BQ$6)-MMULT($G31:$K31,BP$2:BP$6))/MMULT($G31:$K31,BP$2:BP$6)</f>
        <v>-9.074702258120397E-3</v>
      </c>
      <c r="BR31">
        <f ca="1">(MMULT($G31:$K31,BR$2:BR$6)-MMULT($G31:$K31,BQ$2:BQ$6))/MMULT($G31:$K31,BQ$2:BQ$6)</f>
        <v>1.1389827319139435E-2</v>
      </c>
      <c r="BS31">
        <f ca="1">(MMULT($G31:$K31,BS$2:BS$6)-MMULT($G31:$K31,BR$2:BR$6))/MMULT($G31:$K31,BR$2:BR$6)</f>
        <v>5.9647849790077161E-4</v>
      </c>
      <c r="BT31">
        <f ca="1">(MMULT($G31:$K31,BT$2:BT$6)-MMULT($G31:$K31,BS$2:BS$6))/MMULT($G31:$K31,BS$2:BS$6)</f>
        <v>1.5954649698316557E-3</v>
      </c>
      <c r="BU31">
        <f ca="1">(MMULT($G31:$K31,BU$2:BU$6)-MMULT($G31:$K31,BT$2:BT$6))/MMULT($G31:$K31,BT$2:BT$6)</f>
        <v>2.3206751407313093E-3</v>
      </c>
      <c r="BV31">
        <f ca="1">(MMULT($G31:$K31,BV$2:BV$6)-MMULT($G31:$K31,BU$2:BU$6))/MMULT($G31:$K31,BU$2:BU$6)</f>
        <v>-5.9444019437823155E-3</v>
      </c>
      <c r="BW31">
        <f ca="1">(MMULT($G31:$K31,BW$2:BW$6)-MMULT($G31:$K31,BV$2:BV$6))/MMULT($G31:$K31,BV$2:BV$6)</f>
        <v>6.4987122139895642E-3</v>
      </c>
      <c r="BX31">
        <f ca="1">(MMULT($G31:$K31,BX$2:BX$6)-MMULT($G31:$K31,BW$2:BW$6))/MMULT($G31:$K31,BW$2:BW$6)</f>
        <v>1.183612104425052E-2</v>
      </c>
      <c r="BY31">
        <f ca="1">(MMULT($G31:$K31,BY$2:BY$6)-MMULT($G31:$K31,BX$2:BX$6))/MMULT($G31:$K31,BX$2:BX$6)</f>
        <v>-1.1694046762403442E-2</v>
      </c>
      <c r="BZ31">
        <f ca="1">(MMULT($G31:$K31,BZ$2:BZ$6)-MMULT($G31:$K31,BY$2:BY$6))/MMULT($G31:$K31,BY$2:BY$6)</f>
        <v>-6.3607897844612333E-3</v>
      </c>
      <c r="CA31">
        <f ca="1">(MMULT($G31:$K31,CA$2:CA$6)-MMULT($G31:$K31,BZ$2:BZ$6))/MMULT($G31:$K31,BZ$2:BZ$6)</f>
        <v>6.3542105972505373E-4</v>
      </c>
      <c r="CB31">
        <f ca="1">(MMULT($G31:$K31,CB$2:CB$6)-MMULT($G31:$K31,CA$2:CA$6))/MMULT($G31:$K31,CA$2:CA$6)</f>
        <v>1.3509565086845419E-2</v>
      </c>
      <c r="CC31">
        <f ca="1">(MMULT($G31:$K31,CC$2:CC$6)-MMULT($G31:$K31,CB$2:CB$6))/MMULT($G31:$K31,CB$2:CB$6)</f>
        <v>-3.2260545884714139E-3</v>
      </c>
      <c r="CD31">
        <f ca="1">(MMULT($G31:$K31,CD$2:CD$6)-MMULT($G31:$K31,CC$2:CC$6))/MMULT($G31:$K31,CC$2:CC$6)</f>
        <v>-5.7363763821921352E-3</v>
      </c>
      <c r="CE31">
        <f ca="1">(MMULT($G31:$K31,CE$2:CE$6)-MMULT($G31:$K31,CD$2:CD$6))/MMULT($G31:$K31,CD$2:CD$6)</f>
        <v>-2.3066953971549345E-3</v>
      </c>
      <c r="CF31">
        <f ca="1">(MMULT($G31:$K31,CF$2:CF$6)-MMULT($G31:$K31,CE$2:CE$6))/MMULT($G31:$K31,CE$2:CE$6)</f>
        <v>1.4395116277515394E-2</v>
      </c>
      <c r="CG31">
        <f ca="1">(MMULT($G31:$K31,CG$2:CG$6)-MMULT($G31:$K31,CF$2:CF$6))/MMULT($G31:$K31,CF$2:CF$6)</f>
        <v>1.0596075947827412E-2</v>
      </c>
      <c r="CH31">
        <f ca="1">(MMULT($G31:$K31,CH$2:CH$6)-MMULT($G31:$K31,CG$2:CG$6))/MMULT($G31:$K31,CG$2:CG$6)</f>
        <v>-1.0650075367929868E-3</v>
      </c>
      <c r="CI31">
        <f ca="1">(MMULT($G31:$K31,CI$2:CI$6)-MMULT($G31:$K31,CH$2:CH$6))/MMULT($G31:$K31,CH$2:CH$6)</f>
        <v>1.1142526071673252E-2</v>
      </c>
      <c r="CJ31">
        <f ca="1">(MMULT($G31:$K31,CJ$2:CJ$6)-MMULT($G31:$K31,CI$2:CI$6))/MMULT($G31:$K31,CI$2:CI$6)</f>
        <v>-4.8851128347395635E-3</v>
      </c>
      <c r="CK31">
        <f ca="1">(MMULT($G31:$K31,CK$2:CK$6)-MMULT($G31:$K31,CJ$2:CJ$6))/MMULT($G31:$K31,CJ$2:CJ$6)</f>
        <v>1.2745691358871731E-2</v>
      </c>
      <c r="CL31">
        <f ca="1">(MMULT($G31:$K31,CL$2:CL$6)-MMULT($G31:$K31,CK$2:CK$6))/MMULT($G31:$K31,CK$2:CK$6)</f>
        <v>1.2022765472178756E-2</v>
      </c>
      <c r="CM31">
        <f ca="1">(MMULT($G31:$K31,CM$2:CM$6)-MMULT($G31:$K31,CL$2:CL$6))/MMULT($G31:$K31,CL$2:CL$6)</f>
        <v>-8.5119326740339743E-3</v>
      </c>
      <c r="CN31">
        <f ca="1">(MMULT($G31:$K31,CN$2:CN$6)-MMULT($G31:$K31,CM$2:CM$6))/MMULT($G31:$K31,CM$2:CM$6)</f>
        <v>-4.4381947455563635E-3</v>
      </c>
      <c r="CO31">
        <f ca="1">(MMULT($G31:$K31,CO$2:CO$6)-MMULT($G31:$K31,CN$2:CN$6))/MMULT($G31:$K31,CN$2:CN$6)</f>
        <v>-3.8477081735451839E-3</v>
      </c>
      <c r="CP31">
        <f ca="1">(MMULT($G31:$K31,CP$2:CP$6)-MMULT($G31:$K31,CO$2:CO$6))/MMULT($G31:$K31,CO$2:CO$6)</f>
        <v>6.890107506717401E-3</v>
      </c>
      <c r="CQ31">
        <f ca="1">(MMULT($G31:$K31,CQ$2:CQ$6)-MMULT($G31:$K31,CP$2:CP$6))/MMULT($G31:$K31,CP$2:CP$6)</f>
        <v>7.587396932611676E-3</v>
      </c>
      <c r="CR31">
        <f ca="1">(MMULT($G31:$K31,CR$2:CR$6)-MMULT($G31:$K31,CQ$2:CQ$6))/MMULT($G31:$K31,CQ$2:CQ$6)</f>
        <v>2.4556374698330601E-3</v>
      </c>
      <c r="CS31">
        <f ca="1">(MMULT($G31:$K31,CS$2:CS$6)-MMULT($G31:$K31,CR$2:CR$6))/MMULT($G31:$K31,CR$2:CR$6)</f>
        <v>6.5482609942429425E-3</v>
      </c>
      <c r="CT31">
        <f ca="1">(MMULT($G31:$K31,CT$2:CT$6)-MMULT($G31:$K31,CS$2:CS$6))/MMULT($G31:$K31,CS$2:CS$6)</f>
        <v>-1.2000693754024816E-2</v>
      </c>
      <c r="CU31">
        <f ca="1">(MMULT($G31:$K31,CU$2:CU$6)-MMULT($G31:$K31,CT$2:CT$6))/MMULT($G31:$K31,CT$2:CT$6)</f>
        <v>-1.4484124661605419E-2</v>
      </c>
      <c r="CV31">
        <f ca="1">(MMULT($G31:$K31,CV$2:CV$6)-MMULT($G31:$K31,CU$2:CU$6))/MMULT($G31:$K31,CU$2:CU$6)</f>
        <v>-6.1634401982603431E-3</v>
      </c>
      <c r="CW31">
        <f ca="1">(MMULT($G31:$K31,CW$2:CW$6)-MMULT($G31:$K31,CV$2:CV$6))/MMULT($G31:$K31,CV$2:CV$6)</f>
        <v>1.6614859500182187E-2</v>
      </c>
      <c r="CX31">
        <f ca="1">(MMULT($G31:$K31,CX$2:CX$6)-MMULT($G31:$K31,CW$2:CW$6))/MMULT($G31:$K31,CW$2:CW$6)</f>
        <v>1.1172768196672875E-2</v>
      </c>
      <c r="CY31">
        <f ca="1">(MMULT($G31:$K31,CY$2:CY$6)-MMULT($G31:$K31,CX$2:CX$6))/MMULT($G31:$K31,CX$2:CX$6)</f>
        <v>-1.9005365432559224E-3</v>
      </c>
      <c r="CZ31">
        <f ca="1">(MMULT($G31:$K31,CZ$2:CZ$6)-MMULT($G31:$K31,CY$2:CY$6))/MMULT($G31:$K31,CY$2:CY$6)</f>
        <v>1.156169387223737E-2</v>
      </c>
      <c r="DA31">
        <f ca="1">(MMULT($G31:$K31,DA$2:DA$6)-MMULT($G31:$K31,CZ$2:CZ$6))/MMULT($G31:$K31,CZ$2:CZ$6)</f>
        <v>1.9063978189718989E-2</v>
      </c>
      <c r="DB31">
        <f ca="1">(MMULT($G31:$K31,DB$2:DB$6)-MMULT($G31:$K31,DA$2:DA$6))/MMULT($G31:$K31,DA$2:DA$6)</f>
        <v>-1.6120579153092139E-2</v>
      </c>
      <c r="DC31">
        <f ca="1">(MMULT($G31:$K31,DC$2:DC$6)-MMULT($G31:$K31,DB$2:DB$6))/MMULT($G31:$K31,DB$2:DB$6)</f>
        <v>1.5454064854581204E-2</v>
      </c>
      <c r="DD31">
        <f ca="1">(MMULT($G31:$K31,DD$2:DD$6)-MMULT($G31:$K31,DC$2:DC$6))/MMULT($G31:$K31,DC$2:DC$6)</f>
        <v>-8.1298048676386944E-3</v>
      </c>
      <c r="DE31">
        <f ca="1">(MMULT($G31:$K31,DE$2:DE$6)-MMULT($G31:$K31,DD$2:DD$6))/MMULT($G31:$K31,DD$2:DD$6)</f>
        <v>1.2389420950792254E-2</v>
      </c>
      <c r="DF31">
        <f ca="1">(MMULT($G31:$K31,DF$2:DF$6)-MMULT($G31:$K31,DE$2:DE$6))/MMULT($G31:$K31,DE$2:DE$6)</f>
        <v>1.1737566314911204E-2</v>
      </c>
      <c r="DG31">
        <f ca="1">(MMULT($G31:$K31,DG$2:DG$6)-MMULT($G31:$K31,DF$2:DF$6))/MMULT($G31:$K31,DF$2:DF$6)</f>
        <v>3.2773440430889041E-2</v>
      </c>
      <c r="DH31">
        <f ca="1">(MMULT($G31:$K31,DH$2:DH$6)-MMULT($G31:$K31,DG$2:DG$6))/MMULT($G31:$K31,DG$2:DG$6)</f>
        <v>-1.3932893469100024E-2</v>
      </c>
      <c r="DI31">
        <f ca="1">(MMULT($G31:$K31,DI$2:DI$6)-MMULT($G31:$K31,DH$2:DH$6))/MMULT($G31:$K31,DH$2:DH$6)</f>
        <v>-1.8856403345665481E-3</v>
      </c>
      <c r="DJ31">
        <f ca="1">(MMULT($G31:$K31,DJ$2:DJ$6)-MMULT($G31:$K31,DI$2:DI$6))/MMULT($G31:$K31,DI$2:DI$6)</f>
        <v>6.9373136940450878E-4</v>
      </c>
      <c r="DK31">
        <f ca="1">(MMULT($G31:$K31,DK$2:DK$6)-MMULT($G31:$K31,DJ$2:DJ$6))/MMULT($G31:$K31,DJ$2:DJ$6)</f>
        <v>-3.5679513096672556E-3</v>
      </c>
      <c r="DL31">
        <f ca="1">(MMULT($G31:$K31,DL$2:DL$6)-MMULT($G31:$K31,DK$2:DK$6))/MMULT($G31:$K31,DK$2:DK$6)</f>
        <v>-3.0604595923171165E-3</v>
      </c>
      <c r="DM31">
        <f ca="1">(MMULT($G31:$K31,DM$2:DM$6)-MMULT($G31:$K31,DL$2:DL$6))/MMULT($G31:$K31,DL$2:DL$6)</f>
        <v>3.1256831521597195E-3</v>
      </c>
      <c r="DN31">
        <f ca="1">(MMULT($G31:$K31,DN$2:DN$6)-MMULT($G31:$K31,DM$2:DM$6))/MMULT($G31:$K31,DM$2:DM$6)</f>
        <v>1.2066682190147329E-3</v>
      </c>
      <c r="DO31">
        <f ca="1">(MMULT($G31:$K31,DO$2:DO$6)-MMULT($G31:$K31,DN$2:DN$6))/MMULT($G31:$K31,DN$2:DN$6)</f>
        <v>-6.9932840717631083E-3</v>
      </c>
      <c r="DP31">
        <f ca="1">(MMULT($G31:$K31,DP$2:DP$6)-MMULT($G31:$K31,DO$2:DO$6))/MMULT($G31:$K31,DO$2:DO$6)</f>
        <v>3.5416438865902973E-4</v>
      </c>
      <c r="DQ31">
        <f ca="1">(MMULT($G31:$K31,DQ$2:DQ$6)-MMULT($G31:$K31,DP$2:DP$6))/MMULT($G31:$K31,DP$2:DP$6)</f>
        <v>7.0604808334877884E-3</v>
      </c>
      <c r="DR31">
        <f ca="1">(MMULT($G31:$K31,DR$2:DR$6)-MMULT($G31:$K31,DQ$2:DQ$6))/MMULT($G31:$K31,DQ$2:DQ$6)</f>
        <v>-4.4101753473246956E-3</v>
      </c>
      <c r="DS31">
        <f ca="1">(MMULT($G31:$K31,DS$2:DS$6)-MMULT($G31:$K31,DR$2:DR$6))/MMULT($G31:$K31,DR$2:DR$6)</f>
        <v>-1.4934517221102192E-2</v>
      </c>
      <c r="DT31">
        <f ca="1">(MMULT($G31:$K31,DT$2:DT$6)-MMULT($G31:$K31,DS$2:DS$6))/MMULT($G31:$K31,DS$2:DS$6)</f>
        <v>-4.4869013354400088E-3</v>
      </c>
      <c r="DU31">
        <f ca="1">AVERAGE(Таблица1[[#This Row],[25.05.2021]:[25.10.2021]])</f>
        <v>1.0349880487268554E-3</v>
      </c>
      <c r="DV31">
        <f ca="1">_xlfn.STDEV.S(Таблица1[[#This Row],[25.05.2021]:[25.10.2021]])</f>
        <v>9.2889106946187489E-3</v>
      </c>
    </row>
    <row r="32" spans="1:126" x14ac:dyDescent="0.25">
      <c r="A32">
        <f ca="1">Коэфф!G24</f>
        <v>0.25701728306287497</v>
      </c>
      <c r="B32">
        <f ca="1">Коэфф!H24</f>
        <v>0.1728337977335426</v>
      </c>
      <c r="C32">
        <f ca="1">Коэфф!I24</f>
        <v>0.25392925214280943</v>
      </c>
      <c r="D32">
        <f ca="1">Коэфф!J24</f>
        <v>5.2689257489749779E-2</v>
      </c>
      <c r="E32">
        <f ca="1">Коэфф!K24</f>
        <v>0.26353040957102331</v>
      </c>
      <c r="F32">
        <f t="shared" ca="1" si="1"/>
        <v>1</v>
      </c>
      <c r="G32">
        <f t="shared" ca="1" si="3"/>
        <v>36016</v>
      </c>
      <c r="H32">
        <f t="shared" ca="1" si="3"/>
        <v>6683</v>
      </c>
      <c r="I32">
        <f t="shared" ca="1" si="4"/>
        <v>93</v>
      </c>
      <c r="J32">
        <f t="shared" ca="1" si="5"/>
        <v>90</v>
      </c>
      <c r="K32">
        <f t="shared" ca="1" si="2"/>
        <v>8725</v>
      </c>
      <c r="O32">
        <f ca="1">(MMULT($G32:$K32,O$2:O$6)-MMULT($G32:$K32,N$2:N$6))/MMULT($G32:$K32,N$2:N$6)</f>
        <v>2.9241152881828315E-3</v>
      </c>
      <c r="P32">
        <f ca="1">(MMULT($G32:$K32,P$2:P$6)-MMULT($G32:$K32,O$2:O$6))/MMULT($G32:$K32,O$2:O$6)</f>
        <v>1.5055955801859466E-3</v>
      </c>
      <c r="Q32">
        <f ca="1">(MMULT($G32:$K32,Q$2:Q$6)-MMULT($G32:$K32,P$2:P$6))/MMULT($G32:$K32,P$2:P$6)</f>
        <v>-5.6040565283848503E-4</v>
      </c>
      <c r="R32">
        <f ca="1">(MMULT($G32:$K32,R$2:R$6)-MMULT($G32:$K32,Q$2:Q$6))/MMULT($G32:$K32,Q$2:Q$6)</f>
        <v>9.7804084612239071E-3</v>
      </c>
      <c r="S32">
        <f ca="1">(MMULT($G32:$K32,S$2:S$6)-MMULT($G32:$K32,R$2:R$6))/MMULT($G32:$K32,R$2:R$6)</f>
        <v>-1.774456010877231E-2</v>
      </c>
      <c r="T32">
        <f ca="1">(MMULT($G32:$K32,T$2:T$6)-MMULT($G32:$K32,S$2:S$6))/MMULT($G32:$K32,S$2:S$6)</f>
        <v>7.2323121188492016E-3</v>
      </c>
      <c r="U32">
        <f ca="1">(MMULT($G32:$K32,U$2:U$6)-MMULT($G32:$K32,T$2:T$6))/MMULT($G32:$K32,T$2:T$6)</f>
        <v>7.593695427328853E-3</v>
      </c>
      <c r="V32">
        <f ca="1">(MMULT($G32:$K32,V$2:V$6)-MMULT($G32:$K32,U$2:U$6))/MMULT($G32:$K32,U$2:U$6)</f>
        <v>1.3808524910161305E-2</v>
      </c>
      <c r="W32">
        <f ca="1">(MMULT($G32:$K32,W$2:W$6)-MMULT($G32:$K32,V$2:V$6))/MMULT($G32:$K32,V$2:V$6)</f>
        <v>-4.3558140417182308E-3</v>
      </c>
      <c r="X32">
        <f ca="1">(MMULT($G32:$K32,X$2:X$6)-MMULT($G32:$K32,W$2:W$6))/MMULT($G32:$K32,W$2:W$6)</f>
        <v>-4.1082190311887709E-3</v>
      </c>
      <c r="Y32">
        <f ca="1">(MMULT($G32:$K32,Y$2:Y$6)-MMULT($G32:$K32,X$2:X$6))/MMULT($G32:$K32,X$2:X$6)</f>
        <v>4.617620393144067E-3</v>
      </c>
      <c r="Z32">
        <f ca="1">(MMULT($G32:$K32,Z$2:Z$6)-MMULT($G32:$K32,Y$2:Y$6))/MMULT($G32:$K32,Y$2:Y$6)</f>
        <v>-9.7710084205390084E-4</v>
      </c>
      <c r="AA32">
        <f ca="1">(MMULT($G32:$K32,AA$2:AA$6)-MMULT($G32:$K32,Z$2:Z$6))/MMULT($G32:$K32,Z$2:Z$6)</f>
        <v>1.2753720633884589E-2</v>
      </c>
      <c r="AB32">
        <f ca="1">(MMULT($G32:$K32,AB$2:AB$6)-MMULT($G32:$K32,AA$2:AA$6))/MMULT($G32:$K32,AA$2:AA$6)</f>
        <v>-2.8534769829053125E-3</v>
      </c>
      <c r="AC32">
        <f ca="1">(MMULT($G32:$K32,AC$2:AC$6)-MMULT($G32:$K32,AB$2:AB$6))/MMULT($G32:$K32,AB$2:AB$6)</f>
        <v>-1.9072226929459329E-3</v>
      </c>
      <c r="AD32">
        <f ca="1">(MMULT($G32:$K32,AD$2:AD$6)-MMULT($G32:$K32,AC$2:AC$6))/MMULT($G32:$K32,AC$2:AC$6)</f>
        <v>-2.0478778169350789E-4</v>
      </c>
      <c r="AE32">
        <f ca="1">(MMULT($G32:$K32,AE$2:AE$6)-MMULT($G32:$K32,AD$2:AD$6))/MMULT($G32:$K32,AD$2:AD$6)</f>
        <v>-1.4937191312664735E-2</v>
      </c>
      <c r="AF32">
        <f ca="1">(MMULT($G32:$K32,AF$2:AF$6)-MMULT($G32:$K32,AE$2:AE$6))/MMULT($G32:$K32,AE$2:AE$6)</f>
        <v>-8.9780580111492505E-3</v>
      </c>
      <c r="AG32">
        <f ca="1">(MMULT($G32:$K32,AG$2:AG$6)-MMULT($G32:$K32,AF$2:AF$6))/MMULT($G32:$K32,AF$2:AF$6)</f>
        <v>-3.3975780564334561E-3</v>
      </c>
      <c r="AH32">
        <f ca="1">(MMULT($G32:$K32,AH$2:AH$6)-MMULT($G32:$K32,AG$2:AG$6))/MMULT($G32:$K32,AG$2:AG$6)</f>
        <v>1.259685856838837E-3</v>
      </c>
      <c r="AI32">
        <f ca="1">(MMULT($G32:$K32,AI$2:AI$6)-MMULT($G32:$K32,AH$2:AH$6))/MMULT($G32:$K32,AH$2:AH$6)</f>
        <v>9.3068413186756412E-3</v>
      </c>
      <c r="AJ32">
        <f ca="1">(MMULT($G32:$K32,AJ$2:AJ$6)-MMULT($G32:$K32,AI$2:AI$6))/MMULT($G32:$K32,AI$2:AI$6)</f>
        <v>1.4583815040395164E-3</v>
      </c>
      <c r="AK32">
        <f ca="1">(MMULT($G32:$K32,AK$2:AK$6)-MMULT($G32:$K32,AJ$2:AJ$6))/MMULT($G32:$K32,AJ$2:AJ$6)</f>
        <v>-3.2551798210469062E-3</v>
      </c>
      <c r="AL32">
        <f ca="1">(MMULT($G32:$K32,AL$2:AL$6)-MMULT($G32:$K32,AK$2:AK$6))/MMULT($G32:$K32,AK$2:AK$6)</f>
        <v>-1.3356498943425825E-2</v>
      </c>
      <c r="AM32">
        <f ca="1">(MMULT($G32:$K32,AM$2:AM$6)-MMULT($G32:$K32,AL$2:AL$6))/MMULT($G32:$K32,AL$2:AL$6)</f>
        <v>7.7950076343510141E-3</v>
      </c>
      <c r="AN32">
        <f ca="1">(MMULT($G32:$K32,AN$2:AN$6)-MMULT($G32:$K32,AM$2:AM$6))/MMULT($G32:$K32,AM$2:AM$6)</f>
        <v>-5.6504816529837033E-3</v>
      </c>
      <c r="AO32">
        <f ca="1">(MMULT($G32:$K32,AO$2:AO$6)-MMULT($G32:$K32,AN$2:AN$6))/MMULT($G32:$K32,AN$2:AN$6)</f>
        <v>-7.6574623227697721E-3</v>
      </c>
      <c r="AP32">
        <f ca="1">(MMULT($G32:$K32,AP$2:AP$6)-MMULT($G32:$K32,AO$2:AO$6))/MMULT($G32:$K32,AO$2:AO$6)</f>
        <v>6.7188953564448015E-3</v>
      </c>
      <c r="AQ32">
        <f ca="1">(MMULT($G32:$K32,AQ$2:AQ$6)-MMULT($G32:$K32,AP$2:AP$6))/MMULT($G32:$K32,AP$2:AP$6)</f>
        <v>3.0321814169824603E-4</v>
      </c>
      <c r="AR32">
        <f ca="1">(MMULT($G32:$K32,AR$2:AR$6)-MMULT($G32:$K32,AQ$2:AQ$6))/MMULT($G32:$K32,AQ$2:AQ$6)</f>
        <v>7.5784955876360797E-3</v>
      </c>
      <c r="AS32">
        <f ca="1">(MMULT($G32:$K32,AS$2:AS$6)-MMULT($G32:$K32,AR$2:AR$6))/MMULT($G32:$K32,AR$2:AR$6)</f>
        <v>5.4017069355474148E-3</v>
      </c>
      <c r="AT32">
        <f ca="1">(MMULT($G32:$K32,AT$2:AT$6)-MMULT($G32:$K32,AS$2:AS$6))/MMULT($G32:$K32,AS$2:AS$6)</f>
        <v>-9.7517435768245952E-3</v>
      </c>
      <c r="AU32">
        <f ca="1">(MMULT($G32:$K32,AU$2:AU$6)-MMULT($G32:$K32,AT$2:AT$6))/MMULT($G32:$K32,AT$2:AT$6)</f>
        <v>1.2453126818607395E-3</v>
      </c>
      <c r="AV32">
        <f ca="1">(MMULT($G32:$K32,AV$2:AV$6)-MMULT($G32:$K32,AU$2:AU$6))/MMULT($G32:$K32,AU$2:AU$6)</f>
        <v>-3.8444639779289351E-3</v>
      </c>
      <c r="AW32">
        <f ca="1">(MMULT($G32:$K32,AW$2:AW$6)-MMULT($G32:$K32,AV$2:AV$6))/MMULT($G32:$K32,AV$2:AV$6)</f>
        <v>6.0305233311326433E-3</v>
      </c>
      <c r="AX32">
        <f ca="1">(MMULT($G32:$K32,AX$2:AX$6)-MMULT($G32:$K32,AW$2:AW$6))/MMULT($G32:$K32,AW$2:AW$6)</f>
        <v>7.175813141253355E-3</v>
      </c>
      <c r="AY32">
        <f ca="1">(MMULT($G32:$K32,AY$2:AY$6)-MMULT($G32:$K32,AX$2:AX$6))/MMULT($G32:$K32,AX$2:AX$6)</f>
        <v>-1.1433258767680228E-2</v>
      </c>
      <c r="AZ32">
        <f ca="1">(MMULT($G32:$K32,AZ$2:AZ$6)-MMULT($G32:$K32,AY$2:AY$6))/MMULT($G32:$K32,AY$2:AY$6)</f>
        <v>3.2862153578250638E-4</v>
      </c>
      <c r="BA32">
        <f ca="1">(MMULT($G32:$K32,BA$2:BA$6)-MMULT($G32:$K32,AZ$2:AZ$6))/MMULT($G32:$K32,AZ$2:AZ$6)</f>
        <v>-5.6533158611823467E-3</v>
      </c>
      <c r="BB32">
        <f ca="1">(MMULT($G32:$K32,BB$2:BB$6)-MMULT($G32:$K32,BA$2:BA$6))/MMULT($G32:$K32,BA$2:BA$6)</f>
        <v>-1.6089171877876923E-2</v>
      </c>
      <c r="BC32">
        <f ca="1">(MMULT($G32:$K32,BC$2:BC$6)-MMULT($G32:$K32,BB$2:BB$6))/MMULT($G32:$K32,BB$2:BB$6)</f>
        <v>-4.5659040557275935E-3</v>
      </c>
      <c r="BD32">
        <f ca="1">(MMULT($G32:$K32,BD$2:BD$6)-MMULT($G32:$K32,BC$2:BC$6))/MMULT($G32:$K32,BC$2:BC$6)</f>
        <v>8.0371144440048309E-3</v>
      </c>
      <c r="BE32">
        <f ca="1">(MMULT($G32:$K32,BE$2:BE$6)-MMULT($G32:$K32,BD$2:BD$6))/MMULT($G32:$K32,BD$2:BD$6)</f>
        <v>4.4760412423884826E-3</v>
      </c>
      <c r="BF32">
        <f ca="1">(MMULT($G32:$K32,BF$2:BF$6)-MMULT($G32:$K32,BE$2:BE$6))/MMULT($G32:$K32,BE$2:BE$6)</f>
        <v>-5.3932029927187794E-5</v>
      </c>
      <c r="BG32">
        <f ca="1">(MMULT($G32:$K32,BG$2:BG$6)-MMULT($G32:$K32,BF$2:BF$6))/MMULT($G32:$K32,BF$2:BF$6)</f>
        <v>-1.3323012190790497E-2</v>
      </c>
      <c r="BH32">
        <f ca="1">(MMULT($G32:$K32,BH$2:BH$6)-MMULT($G32:$K32,BG$2:BG$6))/MMULT($G32:$K32,BG$2:BG$6)</f>
        <v>1.1518007559435809E-2</v>
      </c>
      <c r="BI32">
        <f ca="1">(MMULT($G32:$K32,BI$2:BI$6)-MMULT($G32:$K32,BH$2:BH$6))/MMULT($G32:$K32,BH$2:BH$6)</f>
        <v>-7.9906087646573808E-4</v>
      </c>
      <c r="BJ32">
        <f ca="1">(MMULT($G32:$K32,BJ$2:BJ$6)-MMULT($G32:$K32,BI$2:BI$6))/MMULT($G32:$K32,BI$2:BI$6)</f>
        <v>1.5427523433599079E-2</v>
      </c>
      <c r="BK32">
        <f ca="1">(MMULT($G32:$K32,BK$2:BK$6)-MMULT($G32:$K32,BJ$2:BJ$6))/MMULT($G32:$K32,BJ$2:BJ$6)</f>
        <v>-8.3582010545062164E-3</v>
      </c>
      <c r="BL32">
        <f ca="1">(MMULT($G32:$K32,BL$2:BL$6)-MMULT($G32:$K32,BK$2:BK$6))/MMULT($G32:$K32,BK$2:BK$6)</f>
        <v>9.1336833099238176E-3</v>
      </c>
      <c r="BM32">
        <f ca="1">(MMULT($G32:$K32,BM$2:BM$6)-MMULT($G32:$K32,BL$2:BL$6))/MMULT($G32:$K32,BL$2:BL$6)</f>
        <v>-3.8563123626196099E-3</v>
      </c>
      <c r="BN32">
        <f ca="1">(MMULT($G32:$K32,BN$2:BN$6)-MMULT($G32:$K32,BM$2:BM$6))/MMULT($G32:$K32,BM$2:BM$6)</f>
        <v>8.2627579042218197E-3</v>
      </c>
      <c r="BO32">
        <f ca="1">(MMULT($G32:$K32,BO$2:BO$6)-MMULT($G32:$K32,BN$2:BN$6))/MMULT($G32:$K32,BN$2:BN$6)</f>
        <v>-4.8402232079512338E-3</v>
      </c>
      <c r="BP32">
        <f ca="1">(MMULT($G32:$K32,BP$2:BP$6)-MMULT($G32:$K32,BO$2:BO$6))/MMULT($G32:$K32,BO$2:BO$6)</f>
        <v>8.083587295042171E-3</v>
      </c>
      <c r="BQ32">
        <f ca="1">(MMULT($G32:$K32,BQ$2:BQ$6)-MMULT($G32:$K32,BP$2:BP$6))/MMULT($G32:$K32,BP$2:BP$6)</f>
        <v>-6.6973471949600639E-3</v>
      </c>
      <c r="BR32">
        <f ca="1">(MMULT($G32:$K32,BR$2:BR$6)-MMULT($G32:$K32,BQ$2:BQ$6))/MMULT($G32:$K32,BQ$2:BQ$6)</f>
        <v>1.2385525329390166E-2</v>
      </c>
      <c r="BS32">
        <f ca="1">(MMULT($G32:$K32,BS$2:BS$6)-MMULT($G32:$K32,BR$2:BR$6))/MMULT($G32:$K32,BR$2:BR$6)</f>
        <v>1.3376083113253879E-3</v>
      </c>
      <c r="BT32">
        <f ca="1">(MMULT($G32:$K32,BT$2:BT$6)-MMULT($G32:$K32,BS$2:BS$6))/MMULT($G32:$K32,BS$2:BS$6)</f>
        <v>4.8772224862786689E-4</v>
      </c>
      <c r="BU32">
        <f ca="1">(MMULT($G32:$K32,BU$2:BU$6)-MMULT($G32:$K32,BT$2:BT$6))/MMULT($G32:$K32,BT$2:BT$6)</f>
        <v>3.3454711403848165E-4</v>
      </c>
      <c r="BV32">
        <f ca="1">(MMULT($G32:$K32,BV$2:BV$6)-MMULT($G32:$K32,BU$2:BU$6))/MMULT($G32:$K32,BU$2:BU$6)</f>
        <v>-6.0189266218755215E-3</v>
      </c>
      <c r="BW32">
        <f ca="1">(MMULT($G32:$K32,BW$2:BW$6)-MMULT($G32:$K32,BV$2:BV$6))/MMULT($G32:$K32,BV$2:BV$6)</f>
        <v>5.0785871745638016E-3</v>
      </c>
      <c r="BX32">
        <f ca="1">(MMULT($G32:$K32,BX$2:BX$6)-MMULT($G32:$K32,BW$2:BW$6))/MMULT($G32:$K32,BW$2:BW$6)</f>
        <v>1.3162924460524118E-2</v>
      </c>
      <c r="BY32">
        <f ca="1">(MMULT($G32:$K32,BY$2:BY$6)-MMULT($G32:$K32,BX$2:BX$6))/MMULT($G32:$K32,BX$2:BX$6)</f>
        <v>-1.0320733224035429E-2</v>
      </c>
      <c r="BZ32">
        <f ca="1">(MMULT($G32:$K32,BZ$2:BZ$6)-MMULT($G32:$K32,BY$2:BY$6))/MMULT($G32:$K32,BY$2:BY$6)</f>
        <v>-7.6219894003894681E-3</v>
      </c>
      <c r="CA32">
        <f ca="1">(MMULT($G32:$K32,CA$2:CA$6)-MMULT($G32:$K32,BZ$2:BZ$6))/MMULT($G32:$K32,BZ$2:BZ$6)</f>
        <v>-1.6218362175885945E-3</v>
      </c>
      <c r="CB32">
        <f ca="1">(MMULT($G32:$K32,CB$2:CB$6)-MMULT($G32:$K32,CA$2:CA$6))/MMULT($G32:$K32,CA$2:CA$6)</f>
        <v>1.2453212339683453E-2</v>
      </c>
      <c r="CC32">
        <f ca="1">(MMULT($G32:$K32,CC$2:CC$6)-MMULT($G32:$K32,CB$2:CB$6))/MMULT($G32:$K32,CB$2:CB$6)</f>
        <v>-5.8820339265188834E-3</v>
      </c>
      <c r="CD32">
        <f ca="1">(MMULT($G32:$K32,CD$2:CD$6)-MMULT($G32:$K32,CC$2:CC$6))/MMULT($G32:$K32,CC$2:CC$6)</f>
        <v>-4.4682298156166495E-3</v>
      </c>
      <c r="CE32">
        <f ca="1">(MMULT($G32:$K32,CE$2:CE$6)-MMULT($G32:$K32,CD$2:CD$6))/MMULT($G32:$K32,CD$2:CD$6)</f>
        <v>-2.5084218016880443E-3</v>
      </c>
      <c r="CF32">
        <f ca="1">(MMULT($G32:$K32,CF$2:CF$6)-MMULT($G32:$K32,CE$2:CE$6))/MMULT($G32:$K32,CE$2:CE$6)</f>
        <v>1.3335259228617625E-2</v>
      </c>
      <c r="CG32">
        <f ca="1">(MMULT($G32:$K32,CG$2:CG$6)-MMULT($G32:$K32,CF$2:CF$6))/MMULT($G32:$K32,CF$2:CF$6)</f>
        <v>8.3841172582617852E-3</v>
      </c>
      <c r="CH32">
        <f ca="1">(MMULT($G32:$K32,CH$2:CH$6)-MMULT($G32:$K32,CG$2:CG$6))/MMULT($G32:$K32,CG$2:CG$6)</f>
        <v>-1.8441617166868817E-3</v>
      </c>
      <c r="CI32">
        <f ca="1">(MMULT($G32:$K32,CI$2:CI$6)-MMULT($G32:$K32,CH$2:CH$6))/MMULT($G32:$K32,CH$2:CH$6)</f>
        <v>9.7479178040373749E-3</v>
      </c>
      <c r="CJ32">
        <f ca="1">(MMULT($G32:$K32,CJ$2:CJ$6)-MMULT($G32:$K32,CI$2:CI$6))/MMULT($G32:$K32,CI$2:CI$6)</f>
        <v>-6.7731798135017103E-3</v>
      </c>
      <c r="CK32">
        <f ca="1">(MMULT($G32:$K32,CK$2:CK$6)-MMULT($G32:$K32,CJ$2:CJ$6))/MMULT($G32:$K32,CJ$2:CJ$6)</f>
        <v>9.6052907915572822E-3</v>
      </c>
      <c r="CL32">
        <f ca="1">(MMULT($G32:$K32,CL$2:CL$6)-MMULT($G32:$K32,CK$2:CK$6))/MMULT($G32:$K32,CK$2:CK$6)</f>
        <v>5.7588874865590039E-3</v>
      </c>
      <c r="CM32">
        <f ca="1">(MMULT($G32:$K32,CM$2:CM$6)-MMULT($G32:$K32,CL$2:CL$6))/MMULT($G32:$K32,CL$2:CL$6)</f>
        <v>-9.8621937306313297E-3</v>
      </c>
      <c r="CN32">
        <f ca="1">(MMULT($G32:$K32,CN$2:CN$6)-MMULT($G32:$K32,CM$2:CM$6))/MMULT($G32:$K32,CM$2:CM$6)</f>
        <v>-1.0116308207584782E-3</v>
      </c>
      <c r="CO32">
        <f ca="1">(MMULT($G32:$K32,CO$2:CO$6)-MMULT($G32:$K32,CN$2:CN$6))/MMULT($G32:$K32,CN$2:CN$6)</f>
        <v>-5.7006580736748925E-3</v>
      </c>
      <c r="CP32">
        <f ca="1">(MMULT($G32:$K32,CP$2:CP$6)-MMULT($G32:$K32,CO$2:CO$6))/MMULT($G32:$K32,CO$2:CO$6)</f>
        <v>6.2825560152390148E-3</v>
      </c>
      <c r="CQ32">
        <f ca="1">(MMULT($G32:$K32,CQ$2:CQ$6)-MMULT($G32:$K32,CP$2:CP$6))/MMULT($G32:$K32,CP$2:CP$6)</f>
        <v>5.1011168145172177E-3</v>
      </c>
      <c r="CR32">
        <f ca="1">(MMULT($G32:$K32,CR$2:CR$6)-MMULT($G32:$K32,CQ$2:CQ$6))/MMULT($G32:$K32,CQ$2:CQ$6)</f>
        <v>-1.5078576232923668E-3</v>
      </c>
      <c r="CS32">
        <f ca="1">(MMULT($G32:$K32,CS$2:CS$6)-MMULT($G32:$K32,CR$2:CR$6))/MMULT($G32:$K32,CR$2:CR$6)</f>
        <v>8.27454772802063E-3</v>
      </c>
      <c r="CT32">
        <f ca="1">(MMULT($G32:$K32,CT$2:CT$6)-MMULT($G32:$K32,CS$2:CS$6))/MMULT($G32:$K32,CS$2:CS$6)</f>
        <v>-1.3410963050327566E-2</v>
      </c>
      <c r="CU32">
        <f ca="1">(MMULT($G32:$K32,CU$2:CU$6)-MMULT($G32:$K32,CT$2:CT$6))/MMULT($G32:$K32,CT$2:CT$6)</f>
        <v>-9.9883551562954705E-3</v>
      </c>
      <c r="CV32">
        <f ca="1">(MMULT($G32:$K32,CV$2:CV$6)-MMULT($G32:$K32,CU$2:CU$6))/MMULT($G32:$K32,CU$2:CU$6)</f>
        <v>-5.199826478986003E-3</v>
      </c>
      <c r="CW32">
        <f ca="1">(MMULT($G32:$K32,CW$2:CW$6)-MMULT($G32:$K32,CV$2:CV$6))/MMULT($G32:$K32,CV$2:CV$6)</f>
        <v>9.9352317204968212E-3</v>
      </c>
      <c r="CX32">
        <f ca="1">(MMULT($G32:$K32,CX$2:CX$6)-MMULT($G32:$K32,CW$2:CW$6))/MMULT($G32:$K32,CW$2:CW$6)</f>
        <v>1.1500802450589927E-2</v>
      </c>
      <c r="CY32">
        <f ca="1">(MMULT($G32:$K32,CY$2:CY$6)-MMULT($G32:$K32,CX$2:CX$6))/MMULT($G32:$K32,CX$2:CX$6)</f>
        <v>-4.1570093406849192E-3</v>
      </c>
      <c r="CZ32">
        <f ca="1">(MMULT($G32:$K32,CZ$2:CZ$6)-MMULT($G32:$K32,CY$2:CY$6))/MMULT($G32:$K32,CY$2:CY$6)</f>
        <v>9.5725897158822053E-3</v>
      </c>
      <c r="DA32">
        <f ca="1">(MMULT($G32:$K32,DA$2:DA$6)-MMULT($G32:$K32,CZ$2:CZ$6))/MMULT($G32:$K32,CZ$2:CZ$6)</f>
        <v>1.5824969487930912E-2</v>
      </c>
      <c r="DB32">
        <f ca="1">(MMULT($G32:$K32,DB$2:DB$6)-MMULT($G32:$K32,DA$2:DA$6))/MMULT($G32:$K32,DA$2:DA$6)</f>
        <v>-1.5540958412634158E-2</v>
      </c>
      <c r="DC32">
        <f ca="1">(MMULT($G32:$K32,DC$2:DC$6)-MMULT($G32:$K32,DB$2:DB$6))/MMULT($G32:$K32,DB$2:DB$6)</f>
        <v>1.1119766767121904E-2</v>
      </c>
      <c r="DD32">
        <f ca="1">(MMULT($G32:$K32,DD$2:DD$6)-MMULT($G32:$K32,DC$2:DC$6))/MMULT($G32:$K32,DC$2:DC$6)</f>
        <v>-2.2388503462165712E-3</v>
      </c>
      <c r="DE32">
        <f ca="1">(MMULT($G32:$K32,DE$2:DE$6)-MMULT($G32:$K32,DD$2:DD$6))/MMULT($G32:$K32,DD$2:DD$6)</f>
        <v>9.1120984001140659E-3</v>
      </c>
      <c r="DF32">
        <f ca="1">(MMULT($G32:$K32,DF$2:DF$6)-MMULT($G32:$K32,DE$2:DE$6))/MMULT($G32:$K32,DE$2:DE$6)</f>
        <v>8.3843619515868457E-3</v>
      </c>
      <c r="DG32">
        <f ca="1">(MMULT($G32:$K32,DG$2:DG$6)-MMULT($G32:$K32,DF$2:DF$6))/MMULT($G32:$K32,DF$2:DF$6)</f>
        <v>3.333867908326036E-2</v>
      </c>
      <c r="DH32">
        <f ca="1">(MMULT($G32:$K32,DH$2:DH$6)-MMULT($G32:$K32,DG$2:DG$6))/MMULT($G32:$K32,DG$2:DG$6)</f>
        <v>-7.3934721508161164E-3</v>
      </c>
      <c r="DI32">
        <f ca="1">(MMULT($G32:$K32,DI$2:DI$6)-MMULT($G32:$K32,DH$2:DH$6))/MMULT($G32:$K32,DH$2:DH$6)</f>
        <v>5.6344536302765152E-3</v>
      </c>
      <c r="DJ32">
        <f ca="1">(MMULT($G32:$K32,DJ$2:DJ$6)-MMULT($G32:$K32,DI$2:DI$6))/MMULT($G32:$K32,DI$2:DI$6)</f>
        <v>4.6059297597910798E-3</v>
      </c>
      <c r="DK32">
        <f ca="1">(MMULT($G32:$K32,DK$2:DK$6)-MMULT($G32:$K32,DJ$2:DJ$6))/MMULT($G32:$K32,DJ$2:DJ$6)</f>
        <v>1.4959520386817321E-3</v>
      </c>
      <c r="DL32">
        <f ca="1">(MMULT($G32:$K32,DL$2:DL$6)-MMULT($G32:$K32,DK$2:DK$6))/MMULT($G32:$K32,DK$2:DK$6)</f>
        <v>-4.6344000715868696E-3</v>
      </c>
      <c r="DM32">
        <f ca="1">(MMULT($G32:$K32,DM$2:DM$6)-MMULT($G32:$K32,DL$2:DL$6))/MMULT($G32:$K32,DL$2:DL$6)</f>
        <v>3.8647735542159645E-3</v>
      </c>
      <c r="DN32">
        <f ca="1">(MMULT($G32:$K32,DN$2:DN$6)-MMULT($G32:$K32,DM$2:DM$6))/MMULT($G32:$K32,DM$2:DM$6)</f>
        <v>-1.5741608896310997E-3</v>
      </c>
      <c r="DO32">
        <f ca="1">(MMULT($G32:$K32,DO$2:DO$6)-MMULT($G32:$K32,DN$2:DN$6))/MMULT($G32:$K32,DN$2:DN$6)</f>
        <v>-8.599318721925011E-3</v>
      </c>
      <c r="DP32">
        <f ca="1">(MMULT($G32:$K32,DP$2:DP$6)-MMULT($G32:$K32,DO$2:DO$6))/MMULT($G32:$K32,DO$2:DO$6)</f>
        <v>-8.865044670823642E-4</v>
      </c>
      <c r="DQ32">
        <f ca="1">(MMULT($G32:$K32,DQ$2:DQ$6)-MMULT($G32:$K32,DP$2:DP$6))/MMULT($G32:$K32,DP$2:DP$6)</f>
        <v>8.2616145715305664E-3</v>
      </c>
      <c r="DR32">
        <f ca="1">(MMULT($G32:$K32,DR$2:DR$6)-MMULT($G32:$K32,DQ$2:DQ$6))/MMULT($G32:$K32,DQ$2:DQ$6)</f>
        <v>-6.0489027766978468E-3</v>
      </c>
      <c r="DS32">
        <f ca="1">(MMULT($G32:$K32,DS$2:DS$6)-MMULT($G32:$K32,DR$2:DR$6))/MMULT($G32:$K32,DR$2:DR$6)</f>
        <v>-1.3904332576549383E-2</v>
      </c>
      <c r="DT32">
        <f ca="1">(MMULT($G32:$K32,DT$2:DT$6)-MMULT($G32:$K32,DS$2:DS$6))/MMULT($G32:$K32,DS$2:DS$6)</f>
        <v>-2.9210077726005788E-3</v>
      </c>
      <c r="DU32">
        <f ca="1">AVERAGE(Таблица1[[#This Row],[25.05.2021]:[25.10.2021]])</f>
        <v>7.5716686341778289E-4</v>
      </c>
      <c r="DV32">
        <f ca="1">_xlfn.STDEV.S(Таблица1[[#This Row],[25.05.2021]:[25.10.2021]])</f>
        <v>8.5862710814157348E-3</v>
      </c>
    </row>
    <row r="33" spans="1:126" x14ac:dyDescent="0.25">
      <c r="A33">
        <f ca="1">Коэфф!G25</f>
        <v>0.34654316384084716</v>
      </c>
      <c r="B33">
        <f ca="1">Коэфф!H25</f>
        <v>0.17824424683884346</v>
      </c>
      <c r="C33">
        <f ca="1">Коэфф!I25</f>
        <v>0.30407671880231729</v>
      </c>
      <c r="D33">
        <f ca="1">Коэфф!J25</f>
        <v>0.10950672961650719</v>
      </c>
      <c r="E33">
        <f ca="1">Коэфф!K25</f>
        <v>6.1629140901484782E-2</v>
      </c>
      <c r="F33">
        <f t="shared" ca="1" si="1"/>
        <v>0.99999999999999978</v>
      </c>
      <c r="G33">
        <f t="shared" ca="1" si="3"/>
        <v>48562</v>
      </c>
      <c r="H33">
        <f t="shared" ca="1" si="3"/>
        <v>6893</v>
      </c>
      <c r="I33">
        <f t="shared" ca="1" si="4"/>
        <v>112</v>
      </c>
      <c r="J33">
        <f t="shared" ca="1" si="5"/>
        <v>187</v>
      </c>
      <c r="K33">
        <f t="shared" ca="1" si="2"/>
        <v>2040</v>
      </c>
      <c r="O33">
        <f ca="1">(MMULT($G33:$K33,O$2:O$6)-MMULT($G33:$K33,N$2:N$6))/MMULT($G33:$K33,N$2:N$6)</f>
        <v>3.5746356311403974E-3</v>
      </c>
      <c r="P33">
        <f ca="1">(MMULT($G33:$K33,P$2:P$6)-MMULT($G33:$K33,O$2:O$6))/MMULT($G33:$K33,O$2:O$6)</f>
        <v>-2.5842518135154595E-3</v>
      </c>
      <c r="Q33">
        <f ca="1">(MMULT($G33:$K33,Q$2:Q$6)-MMULT($G33:$K33,P$2:P$6))/MMULT($G33:$K33,P$2:P$6)</f>
        <v>5.7249626074844337E-4</v>
      </c>
      <c r="R33">
        <f ca="1">(MMULT($G33:$K33,R$2:R$6)-MMULT($G33:$K33,Q$2:Q$6))/MMULT($G33:$K33,Q$2:Q$6)</f>
        <v>6.0804115738335015E-3</v>
      </c>
      <c r="S33">
        <f ca="1">(MMULT($G33:$K33,S$2:S$6)-MMULT($G33:$K33,R$2:R$6))/MMULT($G33:$K33,R$2:R$6)</f>
        <v>-1.8877764850941944E-2</v>
      </c>
      <c r="T33">
        <f ca="1">(MMULT($G33:$K33,T$2:T$6)-MMULT($G33:$K33,S$2:S$6))/MMULT($G33:$K33,S$2:S$6)</f>
        <v>6.4239968850351202E-3</v>
      </c>
      <c r="U33">
        <f ca="1">(MMULT($G33:$K33,U$2:U$6)-MMULT($G33:$K33,T$2:T$6))/MMULT($G33:$K33,T$2:T$6)</f>
        <v>1.1927645868870259E-2</v>
      </c>
      <c r="V33">
        <f ca="1">(MMULT($G33:$K33,V$2:V$6)-MMULT($G33:$K33,U$2:U$6))/MMULT($G33:$K33,U$2:U$6)</f>
        <v>1.5014331250916236E-2</v>
      </c>
      <c r="W33">
        <f ca="1">(MMULT($G33:$K33,W$2:W$6)-MMULT($G33:$K33,V$2:V$6))/MMULT($G33:$K33,V$2:V$6)</f>
        <v>-3.5521057295704516E-3</v>
      </c>
      <c r="X33">
        <f ca="1">(MMULT($G33:$K33,X$2:X$6)-MMULT($G33:$K33,W$2:W$6))/MMULT($G33:$K33,W$2:W$6)</f>
        <v>-2.6034735781605292E-3</v>
      </c>
      <c r="Y33">
        <f ca="1">(MMULT($G33:$K33,Y$2:Y$6)-MMULT($G33:$K33,X$2:X$6))/MMULT($G33:$K33,X$2:X$6)</f>
        <v>1.3080861822784436E-3</v>
      </c>
      <c r="Z33">
        <f ca="1">(MMULT($G33:$K33,Z$2:Z$6)-MMULT($G33:$K33,Y$2:Y$6))/MMULT($G33:$K33,Y$2:Y$6)</f>
        <v>-1.0378545303248382E-3</v>
      </c>
      <c r="AA33">
        <f ca="1">(MMULT($G33:$K33,AA$2:AA$6)-MMULT($G33:$K33,Z$2:Z$6))/MMULT($G33:$K33,Z$2:Z$6)</f>
        <v>1.722738911733996E-2</v>
      </c>
      <c r="AB33">
        <f ca="1">(MMULT($G33:$K33,AB$2:AB$6)-MMULT($G33:$K33,AA$2:AA$6))/MMULT($G33:$K33,AA$2:AA$6)</f>
        <v>-3.7519254305172943E-3</v>
      </c>
      <c r="AC33">
        <f ca="1">(MMULT($G33:$K33,AC$2:AC$6)-MMULT($G33:$K33,AB$2:AB$6))/MMULT($G33:$K33,AB$2:AB$6)</f>
        <v>-1.6838792037918225E-3</v>
      </c>
      <c r="AD33">
        <f ca="1">(MMULT($G33:$K33,AD$2:AD$6)-MMULT($G33:$K33,AC$2:AC$6))/MMULT($G33:$K33,AC$2:AC$6)</f>
        <v>-1.5151805605874054E-3</v>
      </c>
      <c r="AE33">
        <f ca="1">(MMULT($G33:$K33,AE$2:AE$6)-MMULT($G33:$K33,AD$2:AD$6))/MMULT($G33:$K33,AD$2:AD$6)</f>
        <v>-1.6798711381925655E-2</v>
      </c>
      <c r="AF33">
        <f ca="1">(MMULT($G33:$K33,AF$2:AF$6)-MMULT($G33:$K33,AE$2:AE$6))/MMULT($G33:$K33,AE$2:AE$6)</f>
        <v>-9.3341956067374745E-3</v>
      </c>
      <c r="AG33">
        <f ca="1">(MMULT($G33:$K33,AG$2:AG$6)-MMULT($G33:$K33,AF$2:AF$6))/MMULT($G33:$K33,AF$2:AF$6)</f>
        <v>-5.2444525844190333E-3</v>
      </c>
      <c r="AH33">
        <f ca="1">(MMULT($G33:$K33,AH$2:AH$6)-MMULT($G33:$K33,AG$2:AG$6))/MMULT($G33:$K33,AG$2:AG$6)</f>
        <v>6.3457552481456115E-3</v>
      </c>
      <c r="AI33">
        <f ca="1">(MMULT($G33:$K33,AI$2:AI$6)-MMULT($G33:$K33,AH$2:AH$6))/MMULT($G33:$K33,AH$2:AH$6)</f>
        <v>9.4774749897219117E-3</v>
      </c>
      <c r="AJ33">
        <f ca="1">(MMULT($G33:$K33,AJ$2:AJ$6)-MMULT($G33:$K33,AI$2:AI$6))/MMULT($G33:$K33,AI$2:AI$6)</f>
        <v>1.7074454099889505E-3</v>
      </c>
      <c r="AK33">
        <f ca="1">(MMULT($G33:$K33,AK$2:AK$6)-MMULT($G33:$K33,AJ$2:AJ$6))/MMULT($G33:$K33,AJ$2:AJ$6)</f>
        <v>-4.7716136802185014E-3</v>
      </c>
      <c r="AL33">
        <f ca="1">(MMULT($G33:$K33,AL$2:AL$6)-MMULT($G33:$K33,AK$2:AK$6))/MMULT($G33:$K33,AK$2:AK$6)</f>
        <v>-1.6848358529659591E-2</v>
      </c>
      <c r="AM33">
        <f ca="1">(MMULT($G33:$K33,AM$2:AM$6)-MMULT($G33:$K33,AL$2:AL$6))/MMULT($G33:$K33,AL$2:AL$6)</f>
        <v>9.6791117535541833E-3</v>
      </c>
      <c r="AN33">
        <f ca="1">(MMULT($G33:$K33,AN$2:AN$6)-MMULT($G33:$K33,AM$2:AM$6))/MMULT($G33:$K33,AM$2:AM$6)</f>
        <v>-5.1180272926613498E-3</v>
      </c>
      <c r="AO33">
        <f ca="1">(MMULT($G33:$K33,AO$2:AO$6)-MMULT($G33:$K33,AN$2:AN$6))/MMULT($G33:$K33,AN$2:AN$6)</f>
        <v>-8.1751635376676613E-3</v>
      </c>
      <c r="AP33">
        <f ca="1">(MMULT($G33:$K33,AP$2:AP$6)-MMULT($G33:$K33,AO$2:AO$6))/MMULT($G33:$K33,AO$2:AO$6)</f>
        <v>8.6963088270005165E-3</v>
      </c>
      <c r="AQ33">
        <f ca="1">(MMULT($G33:$K33,AQ$2:AQ$6)-MMULT($G33:$K33,AP$2:AP$6))/MMULT($G33:$K33,AP$2:AP$6)</f>
        <v>7.27269583212021E-4</v>
      </c>
      <c r="AR33">
        <f ca="1">(MMULT($G33:$K33,AR$2:AR$6)-MMULT($G33:$K33,AQ$2:AQ$6))/MMULT($G33:$K33,AQ$2:AQ$6)</f>
        <v>7.5794360824179103E-3</v>
      </c>
      <c r="AS33">
        <f ca="1">(MMULT($G33:$K33,AS$2:AS$6)-MMULT($G33:$K33,AR$2:AR$6))/MMULT($G33:$K33,AR$2:AR$6)</f>
        <v>6.6066353819112019E-3</v>
      </c>
      <c r="AT33">
        <f ca="1">(MMULT($G33:$K33,AT$2:AT$6)-MMULT($G33:$K33,AS$2:AS$6))/MMULT($G33:$K33,AS$2:AS$6)</f>
        <v>-9.9812834272284059E-3</v>
      </c>
      <c r="AU33">
        <f ca="1">(MMULT($G33:$K33,AU$2:AU$6)-MMULT($G33:$K33,AT$2:AT$6))/MMULT($G33:$K33,AT$2:AT$6)</f>
        <v>1.2072393486061001E-3</v>
      </c>
      <c r="AV33">
        <f ca="1">(MMULT($G33:$K33,AV$2:AV$6)-MMULT($G33:$K33,AU$2:AU$6))/MMULT($G33:$K33,AU$2:AU$6)</f>
        <v>-4.3861749709638072E-3</v>
      </c>
      <c r="AW33">
        <f ca="1">(MMULT($G33:$K33,AW$2:AW$6)-MMULT($G33:$K33,AV$2:AV$6))/MMULT($G33:$K33,AV$2:AV$6)</f>
        <v>6.3028415855550133E-3</v>
      </c>
      <c r="AX33">
        <f ca="1">(MMULT($G33:$K33,AX$2:AX$6)-MMULT($G33:$K33,AW$2:AW$6))/MMULT($G33:$K33,AW$2:AW$6)</f>
        <v>5.4323771807393883E-3</v>
      </c>
      <c r="AY33">
        <f ca="1">(MMULT($G33:$K33,AY$2:AY$6)-MMULT($G33:$K33,AX$2:AX$6))/MMULT($G33:$K33,AX$2:AX$6)</f>
        <v>-8.9826554961582213E-3</v>
      </c>
      <c r="AZ33">
        <f ca="1">(MMULT($G33:$K33,AZ$2:AZ$6)-MMULT($G33:$K33,AY$2:AY$6))/MMULT($G33:$K33,AY$2:AY$6)</f>
        <v>9.9683920078650896E-4</v>
      </c>
      <c r="BA33">
        <f ca="1">(MMULT($G33:$K33,BA$2:BA$6)-MMULT($G33:$K33,AZ$2:AZ$6))/MMULT($G33:$K33,AZ$2:AZ$6)</f>
        <v>-8.4326981073578316E-3</v>
      </c>
      <c r="BB33">
        <f ca="1">(MMULT($G33:$K33,BB$2:BB$6)-MMULT($G33:$K33,BA$2:BA$6))/MMULT($G33:$K33,BA$2:BA$6)</f>
        <v>-1.7030774484078557E-2</v>
      </c>
      <c r="BC33">
        <f ca="1">(MMULT($G33:$K33,BC$2:BC$6)-MMULT($G33:$K33,BB$2:BB$6))/MMULT($G33:$K33,BB$2:BB$6)</f>
        <v>-6.9111626346248585E-4</v>
      </c>
      <c r="BD33">
        <f ca="1">(MMULT($G33:$K33,BD$2:BD$6)-MMULT($G33:$K33,BC$2:BC$6))/MMULT($G33:$K33,BC$2:BC$6)</f>
        <v>7.183329147526338E-3</v>
      </c>
      <c r="BE33">
        <f ca="1">(MMULT($G33:$K33,BE$2:BE$6)-MMULT($G33:$K33,BD$2:BD$6))/MMULT($G33:$K33,BD$2:BD$6)</f>
        <v>5.651246283855868E-3</v>
      </c>
      <c r="BF33">
        <f ca="1">(MMULT($G33:$K33,BF$2:BF$6)-MMULT($G33:$K33,BE$2:BE$6))/MMULT($G33:$K33,BE$2:BE$6)</f>
        <v>-1.2537351967499869E-3</v>
      </c>
      <c r="BG33">
        <f ca="1">(MMULT($G33:$K33,BG$2:BG$6)-MMULT($G33:$K33,BF$2:BF$6))/MMULT($G33:$K33,BF$2:BF$6)</f>
        <v>-1.3488863100022296E-2</v>
      </c>
      <c r="BH33">
        <f ca="1">(MMULT($G33:$K33,BH$2:BH$6)-MMULT($G33:$K33,BG$2:BG$6))/MMULT($G33:$K33,BG$2:BG$6)</f>
        <v>5.8698713634081001E-3</v>
      </c>
      <c r="BI33">
        <f ca="1">(MMULT($G33:$K33,BI$2:BI$6)-MMULT($G33:$K33,BH$2:BH$6))/MMULT($G33:$K33,BH$2:BH$6)</f>
        <v>9.9386729779912157E-4</v>
      </c>
      <c r="BJ33">
        <f ca="1">(MMULT($G33:$K33,BJ$2:BJ$6)-MMULT($G33:$K33,BI$2:BI$6))/MMULT($G33:$K33,BI$2:BI$6)</f>
        <v>1.6084185681837247E-2</v>
      </c>
      <c r="BK33">
        <f ca="1">(MMULT($G33:$K33,BK$2:BK$6)-MMULT($G33:$K33,BJ$2:BJ$6))/MMULT($G33:$K33,BJ$2:BJ$6)</f>
        <v>-9.3164451326342469E-3</v>
      </c>
      <c r="BL33">
        <f ca="1">(MMULT($G33:$K33,BL$2:BL$6)-MMULT($G33:$K33,BK$2:BK$6))/MMULT($G33:$K33,BK$2:BK$6)</f>
        <v>7.0278953355659779E-3</v>
      </c>
      <c r="BM33">
        <f ca="1">(MMULT($G33:$K33,BM$2:BM$6)-MMULT($G33:$K33,BL$2:BL$6))/MMULT($G33:$K33,BL$2:BL$6)</f>
        <v>-5.0188887312966569E-3</v>
      </c>
      <c r="BN33">
        <f ca="1">(MMULT($G33:$K33,BN$2:BN$6)-MMULT($G33:$K33,BM$2:BM$6))/MMULT($G33:$K33,BM$2:BM$6)</f>
        <v>6.7902456480457172E-3</v>
      </c>
      <c r="BO33">
        <f ca="1">(MMULT($G33:$K33,BO$2:BO$6)-MMULT($G33:$K33,BN$2:BN$6))/MMULT($G33:$K33,BN$2:BN$6)</f>
        <v>-7.5919156416900356E-3</v>
      </c>
      <c r="BP33">
        <f ca="1">(MMULT($G33:$K33,BP$2:BP$6)-MMULT($G33:$K33,BO$2:BO$6))/MMULT($G33:$K33,BO$2:BO$6)</f>
        <v>6.8013179607345408E-3</v>
      </c>
      <c r="BQ33">
        <f ca="1">(MMULT($G33:$K33,BQ$2:BQ$6)-MMULT($G33:$K33,BP$2:BP$6))/MMULT($G33:$K33,BP$2:BP$6)</f>
        <v>-1.0979423885159779E-2</v>
      </c>
      <c r="BR33">
        <f ca="1">(MMULT($G33:$K33,BR$2:BR$6)-MMULT($G33:$K33,BQ$2:BQ$6))/MMULT($G33:$K33,BQ$2:BQ$6)</f>
        <v>7.4619671948818467E-3</v>
      </c>
      <c r="BS33">
        <f ca="1">(MMULT($G33:$K33,BS$2:BS$6)-MMULT($G33:$K33,BR$2:BR$6))/MMULT($G33:$K33,BR$2:BR$6)</f>
        <v>1.2210076547166223E-4</v>
      </c>
      <c r="BT33">
        <f ca="1">(MMULT($G33:$K33,BT$2:BT$6)-MMULT($G33:$K33,BS$2:BS$6))/MMULT($G33:$K33,BS$2:BS$6)</f>
        <v>1.1602750906196035E-3</v>
      </c>
      <c r="BU33">
        <f ca="1">(MMULT($G33:$K33,BU$2:BU$6)-MMULT($G33:$K33,BT$2:BT$6))/MMULT($G33:$K33,BT$2:BT$6)</f>
        <v>1.5410577731782707E-3</v>
      </c>
      <c r="BV33">
        <f ca="1">(MMULT($G33:$K33,BV$2:BV$6)-MMULT($G33:$K33,BU$2:BU$6))/MMULT($G33:$K33,BU$2:BU$6)</f>
        <v>-7.2462421022319364E-3</v>
      </c>
      <c r="BW33">
        <f ca="1">(MMULT($G33:$K33,BW$2:BW$6)-MMULT($G33:$K33,BV$2:BV$6))/MMULT($G33:$K33,BV$2:BV$6)</f>
        <v>5.3176408352017751E-3</v>
      </c>
      <c r="BX33">
        <f ca="1">(MMULT($G33:$K33,BX$2:BX$6)-MMULT($G33:$K33,BW$2:BW$6))/MMULT($G33:$K33,BW$2:BW$6)</f>
        <v>1.0869558706537101E-2</v>
      </c>
      <c r="BY33">
        <f ca="1">(MMULT($G33:$K33,BY$2:BY$6)-MMULT($G33:$K33,BX$2:BX$6))/MMULT($G33:$K33,BX$2:BX$6)</f>
        <v>-1.1149440681843852E-2</v>
      </c>
      <c r="BZ33">
        <f ca="1">(MMULT($G33:$K33,BZ$2:BZ$6)-MMULT($G33:$K33,BY$2:BY$6))/MMULT($G33:$K33,BY$2:BY$6)</f>
        <v>-9.23315220708547E-3</v>
      </c>
      <c r="CA33">
        <f ca="1">(MMULT($G33:$K33,CA$2:CA$6)-MMULT($G33:$K33,BZ$2:BZ$6))/MMULT($G33:$K33,BZ$2:BZ$6)</f>
        <v>2.1783942084806066E-3</v>
      </c>
      <c r="CB33">
        <f ca="1">(MMULT($G33:$K33,CB$2:CB$6)-MMULT($G33:$K33,CA$2:CA$6))/MMULT($G33:$K33,CA$2:CA$6)</f>
        <v>1.4076254613368379E-2</v>
      </c>
      <c r="CC33">
        <f ca="1">(MMULT($G33:$K33,CC$2:CC$6)-MMULT($G33:$K33,CB$2:CB$6))/MMULT($G33:$K33,CB$2:CB$6)</f>
        <v>-2.3860957542218308E-3</v>
      </c>
      <c r="CD33">
        <f ca="1">(MMULT($G33:$K33,CD$2:CD$6)-MMULT($G33:$K33,CC$2:CC$6))/MMULT($G33:$K33,CC$2:CC$6)</f>
        <v>-5.27929749213445E-3</v>
      </c>
      <c r="CE33">
        <f ca="1">(MMULT($G33:$K33,CE$2:CE$6)-MMULT($G33:$K33,CD$2:CD$6))/MMULT($G33:$K33,CD$2:CD$6)</f>
        <v>-3.2545533497899417E-3</v>
      </c>
      <c r="CF33">
        <f ca="1">(MMULT($G33:$K33,CF$2:CF$6)-MMULT($G33:$K33,CE$2:CE$6))/MMULT($G33:$K33,CE$2:CE$6)</f>
        <v>1.2494096695134018E-2</v>
      </c>
      <c r="CG33">
        <f ca="1">(MMULT($G33:$K33,CG$2:CG$6)-MMULT($G33:$K33,CF$2:CF$6))/MMULT($G33:$K33,CF$2:CF$6)</f>
        <v>1.0018182163966537E-2</v>
      </c>
      <c r="CH33">
        <f ca="1">(MMULT($G33:$K33,CH$2:CH$6)-MMULT($G33:$K33,CG$2:CG$6))/MMULT($G33:$K33,CG$2:CG$6)</f>
        <v>-3.5804636249743378E-3</v>
      </c>
      <c r="CI33">
        <f ca="1">(MMULT($G33:$K33,CI$2:CI$6)-MMULT($G33:$K33,CH$2:CH$6))/MMULT($G33:$K33,CH$2:CH$6)</f>
        <v>6.45238848264818E-3</v>
      </c>
      <c r="CJ33">
        <f ca="1">(MMULT($G33:$K33,CJ$2:CJ$6)-MMULT($G33:$K33,CI$2:CI$6))/MMULT($G33:$K33,CI$2:CI$6)</f>
        <v>-3.62777613061337E-3</v>
      </c>
      <c r="CK33">
        <f ca="1">(MMULT($G33:$K33,CK$2:CK$6)-MMULT($G33:$K33,CJ$2:CJ$6))/MMULT($G33:$K33,CJ$2:CJ$6)</f>
        <v>1.0353248889239292E-2</v>
      </c>
      <c r="CL33">
        <f ca="1">(MMULT($G33:$K33,CL$2:CL$6)-MMULT($G33:$K33,CK$2:CK$6))/MMULT($G33:$K33,CK$2:CK$6)</f>
        <v>5.6566528464239221E-3</v>
      </c>
      <c r="CM33">
        <f ca="1">(MMULT($G33:$K33,CM$2:CM$6)-MMULT($G33:$K33,CL$2:CL$6))/MMULT($G33:$K33,CL$2:CL$6)</f>
        <v>-9.4520753531852561E-3</v>
      </c>
      <c r="CN33">
        <f ca="1">(MMULT($G33:$K33,CN$2:CN$6)-MMULT($G33:$K33,CM$2:CM$6))/MMULT($G33:$K33,CM$2:CM$6)</f>
        <v>-4.6824243346164016E-3</v>
      </c>
      <c r="CO33">
        <f ca="1">(MMULT($G33:$K33,CO$2:CO$6)-MMULT($G33:$K33,CN$2:CN$6))/MMULT($G33:$K33,CN$2:CN$6)</f>
        <v>-5.8206995679497041E-3</v>
      </c>
      <c r="CP33">
        <f ca="1">(MMULT($G33:$K33,CP$2:CP$6)-MMULT($G33:$K33,CO$2:CO$6))/MMULT($G33:$K33,CO$2:CO$6)</f>
        <v>8.9469602279379223E-3</v>
      </c>
      <c r="CQ33">
        <f ca="1">(MMULT($G33:$K33,CQ$2:CQ$6)-MMULT($G33:$K33,CP$2:CP$6))/MMULT($G33:$K33,CP$2:CP$6)</f>
        <v>6.4897737202594136E-3</v>
      </c>
      <c r="CR33">
        <f ca="1">(MMULT($G33:$K33,CR$2:CR$6)-MMULT($G33:$K33,CQ$2:CQ$6))/MMULT($G33:$K33,CQ$2:CQ$6)</f>
        <v>-8.6822055987020516E-4</v>
      </c>
      <c r="CS33">
        <f ca="1">(MMULT($G33:$K33,CS$2:CS$6)-MMULT($G33:$K33,CR$2:CR$6))/MMULT($G33:$K33,CR$2:CR$6)</f>
        <v>5.2369771895183709E-3</v>
      </c>
      <c r="CT33">
        <f ca="1">(MMULT($G33:$K33,CT$2:CT$6)-MMULT($G33:$K33,CS$2:CS$6))/MMULT($G33:$K33,CS$2:CS$6)</f>
        <v>-1.1452859007877623E-2</v>
      </c>
      <c r="CU33">
        <f ca="1">(MMULT($G33:$K33,CU$2:CU$6)-MMULT($G33:$K33,CT$2:CT$6))/MMULT($G33:$K33,CT$2:CT$6)</f>
        <v>-1.2276250436208874E-2</v>
      </c>
      <c r="CV33">
        <f ca="1">(MMULT($G33:$K33,CV$2:CV$6)-MMULT($G33:$K33,CU$2:CU$6))/MMULT($G33:$K33,CU$2:CU$6)</f>
        <v>-7.4801524710615928E-3</v>
      </c>
      <c r="CW33">
        <f ca="1">(MMULT($G33:$K33,CW$2:CW$6)-MMULT($G33:$K33,CV$2:CV$6))/MMULT($G33:$K33,CV$2:CV$6)</f>
        <v>1.4977871952681311E-2</v>
      </c>
      <c r="CX33">
        <f ca="1">(MMULT($G33:$K33,CX$2:CX$6)-MMULT($G33:$K33,CW$2:CW$6))/MMULT($G33:$K33,CW$2:CW$6)</f>
        <v>1.1439339098579361E-2</v>
      </c>
      <c r="CY33">
        <f ca="1">(MMULT($G33:$K33,CY$2:CY$6)-MMULT($G33:$K33,CX$2:CX$6))/MMULT($G33:$K33,CX$2:CX$6)</f>
        <v>-2.7467242903643193E-3</v>
      </c>
      <c r="CZ33">
        <f ca="1">(MMULT($G33:$K33,CZ$2:CZ$6)-MMULT($G33:$K33,CY$2:CY$6))/MMULT($G33:$K33,CY$2:CY$6)</f>
        <v>1.2803037501912499E-2</v>
      </c>
      <c r="DA33">
        <f ca="1">(MMULT($G33:$K33,DA$2:DA$6)-MMULT($G33:$K33,CZ$2:CZ$6))/MMULT($G33:$K33,CZ$2:CZ$6)</f>
        <v>1.4976843897919914E-2</v>
      </c>
      <c r="DB33">
        <f ca="1">(MMULT($G33:$K33,DB$2:DB$6)-MMULT($G33:$K33,DA$2:DA$6))/MMULT($G33:$K33,DA$2:DA$6)</f>
        <v>-1.7457810002952486E-2</v>
      </c>
      <c r="DC33">
        <f ca="1">(MMULT($G33:$K33,DC$2:DC$6)-MMULT($G33:$K33,DB$2:DB$6))/MMULT($G33:$K33,DB$2:DB$6)</f>
        <v>1.3074150840698268E-2</v>
      </c>
      <c r="DD33">
        <f ca="1">(MMULT($G33:$K33,DD$2:DD$6)-MMULT($G33:$K33,DC$2:DC$6))/MMULT($G33:$K33,DC$2:DC$6)</f>
        <v>-1.0926141361262191E-2</v>
      </c>
      <c r="DE33">
        <f ca="1">(MMULT($G33:$K33,DE$2:DE$6)-MMULT($G33:$K33,DD$2:DD$6))/MMULT($G33:$K33,DD$2:DD$6)</f>
        <v>1.2875276549268771E-2</v>
      </c>
      <c r="DF33">
        <f ca="1">(MMULT($G33:$K33,DF$2:DF$6)-MMULT($G33:$K33,DE$2:DE$6))/MMULT($G33:$K33,DE$2:DE$6)</f>
        <v>2.2127201142319959E-3</v>
      </c>
      <c r="DG33">
        <f ca="1">(MMULT($G33:$K33,DG$2:DG$6)-MMULT($G33:$K33,DF$2:DF$6))/MMULT($G33:$K33,DF$2:DF$6)</f>
        <v>2.5959086690231409E-2</v>
      </c>
      <c r="DH33">
        <f ca="1">(MMULT($G33:$K33,DH$2:DH$6)-MMULT($G33:$K33,DG$2:DG$6))/MMULT($G33:$K33,DG$2:DG$6)</f>
        <v>-1.0708304974044078E-2</v>
      </c>
      <c r="DI33">
        <f ca="1">(MMULT($G33:$K33,DI$2:DI$6)-MMULT($G33:$K33,DH$2:DH$6))/MMULT($G33:$K33,DH$2:DH$6)</f>
        <v>7.1768040782280692E-3</v>
      </c>
      <c r="DJ33">
        <f ca="1">(MMULT($G33:$K33,DJ$2:DJ$6)-MMULT($G33:$K33,DI$2:DI$6))/MMULT($G33:$K33,DI$2:DI$6)</f>
        <v>2.4536219762818141E-3</v>
      </c>
      <c r="DK33">
        <f ca="1">(MMULT($G33:$K33,DK$2:DK$6)-MMULT($G33:$K33,DJ$2:DJ$6))/MMULT($G33:$K33,DJ$2:DJ$6)</f>
        <v>-7.6232312352930154E-3</v>
      </c>
      <c r="DL33">
        <f ca="1">(MMULT($G33:$K33,DL$2:DL$6)-MMULT($G33:$K33,DK$2:DK$6))/MMULT($G33:$K33,DK$2:DK$6)</f>
        <v>1.0348106089545044E-3</v>
      </c>
      <c r="DM33">
        <f ca="1">(MMULT($G33:$K33,DM$2:DM$6)-MMULT($G33:$K33,DL$2:DL$6))/MMULT($G33:$K33,DL$2:DL$6)</f>
        <v>1.7432648885990633E-3</v>
      </c>
      <c r="DN33">
        <f ca="1">(MMULT($G33:$K33,DN$2:DN$6)-MMULT($G33:$K33,DM$2:DM$6))/MMULT($G33:$K33,DM$2:DM$6)</f>
        <v>7.3878735284675363E-4</v>
      </c>
      <c r="DO33">
        <f ca="1">(MMULT($G33:$K33,DO$2:DO$6)-MMULT($G33:$K33,DN$2:DN$6))/MMULT($G33:$K33,DN$2:DN$6)</f>
        <v>-3.3188503480135198E-3</v>
      </c>
      <c r="DP33">
        <f ca="1">(MMULT($G33:$K33,DP$2:DP$6)-MMULT($G33:$K33,DO$2:DO$6))/MMULT($G33:$K33,DO$2:DO$6)</f>
        <v>1.6874421741351711E-3</v>
      </c>
      <c r="DQ33">
        <f ca="1">(MMULT($G33:$K33,DQ$2:DQ$6)-MMULT($G33:$K33,DP$2:DP$6))/MMULT($G33:$K33,DP$2:DP$6)</f>
        <v>5.2266990809500032E-3</v>
      </c>
      <c r="DR33">
        <f ca="1">(MMULT($G33:$K33,DR$2:DR$6)-MMULT($G33:$K33,DQ$2:DQ$6))/MMULT($G33:$K33,DQ$2:DQ$6)</f>
        <v>-4.6551486281871546E-3</v>
      </c>
      <c r="DS33">
        <f ca="1">(MMULT($G33:$K33,DS$2:DS$6)-MMULT($G33:$K33,DR$2:DR$6))/MMULT($G33:$K33,DR$2:DR$6)</f>
        <v>-1.5023307574846614E-2</v>
      </c>
      <c r="DT33">
        <f ca="1">(MMULT($G33:$K33,DT$2:DT$6)-MMULT($G33:$K33,DS$2:DS$6))/MMULT($G33:$K33,DS$2:DS$6)</f>
        <v>-5.3570924736003949E-3</v>
      </c>
      <c r="DU33">
        <f ca="1">AVERAGE(Таблица1[[#This Row],[25.05.2021]:[25.10.2021]])</f>
        <v>4.1261568708391322E-4</v>
      </c>
      <c r="DV33">
        <f ca="1">_xlfn.STDEV.S(Таблица1[[#This Row],[25.05.2021]:[25.10.2021]])</f>
        <v>8.8423119949351849E-3</v>
      </c>
    </row>
    <row r="34" spans="1:126" x14ac:dyDescent="0.25">
      <c r="A34">
        <f ca="1">Коэфф!G26</f>
        <v>0.18229602115361826</v>
      </c>
      <c r="B34">
        <f ca="1">Коэфф!H26</f>
        <v>7.5860872525667256E-2</v>
      </c>
      <c r="C34">
        <f ca="1">Коэфф!I26</f>
        <v>0.38151485546480013</v>
      </c>
      <c r="D34">
        <f ca="1">Коэфф!J26</f>
        <v>0.22415936724846175</v>
      </c>
      <c r="E34">
        <f ca="1">Коэфф!K26</f>
        <v>0.13616888360745263</v>
      </c>
      <c r="F34">
        <f t="shared" ca="1" si="1"/>
        <v>1</v>
      </c>
      <c r="G34">
        <f t="shared" ca="1" si="3"/>
        <v>25545</v>
      </c>
      <c r="H34">
        <f t="shared" ca="1" si="3"/>
        <v>2933</v>
      </c>
      <c r="I34">
        <f t="shared" ca="1" si="4"/>
        <v>140</v>
      </c>
      <c r="J34">
        <f t="shared" ca="1" si="5"/>
        <v>384</v>
      </c>
      <c r="K34">
        <f t="shared" ca="1" si="2"/>
        <v>4508</v>
      </c>
      <c r="O34">
        <f ca="1">(MMULT($G34:$K34,O$2:O$6)-MMULT($G34:$K34,N$2:N$6))/MMULT($G34:$K34,N$2:N$6)</f>
        <v>6.63081876214011E-4</v>
      </c>
      <c r="P34">
        <f ca="1">(MMULT($G34:$K34,P$2:P$6)-MMULT($G34:$K34,O$2:O$6))/MMULT($G34:$K34,O$2:O$6)</f>
        <v>1.414760422961073E-3</v>
      </c>
      <c r="Q34">
        <f ca="1">(MMULT($G34:$K34,Q$2:Q$6)-MMULT($G34:$K34,P$2:P$6))/MMULT($G34:$K34,P$2:P$6)</f>
        <v>3.570880177667692E-3</v>
      </c>
      <c r="R34">
        <f ca="1">(MMULT($G34:$K34,R$2:R$6)-MMULT($G34:$K34,Q$2:Q$6))/MMULT($G34:$K34,Q$2:Q$6)</f>
        <v>6.4004268201773929E-3</v>
      </c>
      <c r="S34">
        <f ca="1">(MMULT($G34:$K34,S$2:S$6)-MMULT($G34:$K34,R$2:R$6))/MMULT($G34:$K34,R$2:R$6)</f>
        <v>-1.9091721058915267E-2</v>
      </c>
      <c r="T34">
        <f ca="1">(MMULT($G34:$K34,T$2:T$6)-MMULT($G34:$K34,S$2:S$6))/MMULT($G34:$K34,S$2:S$6)</f>
        <v>8.4338335059714574E-3</v>
      </c>
      <c r="U34">
        <f ca="1">(MMULT($G34:$K34,U$2:U$6)-MMULT($G34:$K34,T$2:T$6))/MMULT($G34:$K34,T$2:T$6)</f>
        <v>1.2961071742815673E-2</v>
      </c>
      <c r="V34">
        <f ca="1">(MMULT($G34:$K34,V$2:V$6)-MMULT($G34:$K34,U$2:U$6))/MMULT($G34:$K34,U$2:U$6)</f>
        <v>1.726928997177157E-2</v>
      </c>
      <c r="W34">
        <f ca="1">(MMULT($G34:$K34,W$2:W$6)-MMULT($G34:$K34,V$2:V$6))/MMULT($G34:$K34,V$2:V$6)</f>
        <v>-4.8743807151175617E-3</v>
      </c>
      <c r="X34">
        <f ca="1">(MMULT($G34:$K34,X$2:X$6)-MMULT($G34:$K34,W$2:W$6))/MMULT($G34:$K34,W$2:W$6)</f>
        <v>-4.4574620432642426E-3</v>
      </c>
      <c r="Y34">
        <f ca="1">(MMULT($G34:$K34,Y$2:Y$6)-MMULT($G34:$K34,X$2:X$6))/MMULT($G34:$K34,X$2:X$6)</f>
        <v>2.6243459748274368E-3</v>
      </c>
      <c r="Z34">
        <f ca="1">(MMULT($G34:$K34,Z$2:Z$6)-MMULT($G34:$K34,Y$2:Y$6))/MMULT($G34:$K34,Y$2:Y$6)</f>
        <v>-1.8369148685585973E-3</v>
      </c>
      <c r="AA34">
        <f ca="1">(MMULT($G34:$K34,AA$2:AA$6)-MMULT($G34:$K34,Z$2:Z$6))/MMULT($G34:$K34,Z$2:Z$6)</f>
        <v>1.379796066774687E-2</v>
      </c>
      <c r="AB34">
        <f ca="1">(MMULT($G34:$K34,AB$2:AB$6)-MMULT($G34:$K34,AA$2:AA$6))/MMULT($G34:$K34,AA$2:AA$6)</f>
        <v>-4.3373451130415339E-3</v>
      </c>
      <c r="AC34">
        <f ca="1">(MMULT($G34:$K34,AC$2:AC$6)-MMULT($G34:$K34,AB$2:AB$6))/MMULT($G34:$K34,AB$2:AB$6)</f>
        <v>-2.7698431436039149E-3</v>
      </c>
      <c r="AD34">
        <f ca="1">(MMULT($G34:$K34,AD$2:AD$6)-MMULT($G34:$K34,AC$2:AC$6))/MMULT($G34:$K34,AC$2:AC$6)</f>
        <v>1.7250743502504764E-4</v>
      </c>
      <c r="AE34">
        <f ca="1">(MMULT($G34:$K34,AE$2:AE$6)-MMULT($G34:$K34,AD$2:AD$6))/MMULT($G34:$K34,AD$2:AD$6)</f>
        <v>-1.1315330153828573E-2</v>
      </c>
      <c r="AF34">
        <f ca="1">(MMULT($G34:$K34,AF$2:AF$6)-MMULT($G34:$K34,AE$2:AE$6))/MMULT($G34:$K34,AE$2:AE$6)</f>
        <v>-7.7160955158997666E-3</v>
      </c>
      <c r="AG34">
        <f ca="1">(MMULT($G34:$K34,AG$2:AG$6)-MMULT($G34:$K34,AF$2:AF$6))/MMULT($G34:$K34,AF$2:AF$6)</f>
        <v>-5.3736884940991147E-3</v>
      </c>
      <c r="AH34">
        <f ca="1">(MMULT($G34:$K34,AH$2:AH$6)-MMULT($G34:$K34,AG$2:AG$6))/MMULT($G34:$K34,AG$2:AG$6)</f>
        <v>2.668707047080345E-3</v>
      </c>
      <c r="AI34">
        <f ca="1">(MMULT($G34:$K34,AI$2:AI$6)-MMULT($G34:$K34,AH$2:AH$6))/MMULT($G34:$K34,AH$2:AH$6)</f>
        <v>1.186229986471621E-2</v>
      </c>
      <c r="AJ34">
        <f ca="1">(MMULT($G34:$K34,AJ$2:AJ$6)-MMULT($G34:$K34,AI$2:AI$6))/MMULT($G34:$K34,AI$2:AI$6)</f>
        <v>-1.8481701753717114E-3</v>
      </c>
      <c r="AK34">
        <f ca="1">(MMULT($G34:$K34,AK$2:AK$6)-MMULT($G34:$K34,AJ$2:AJ$6))/MMULT($G34:$K34,AJ$2:AJ$6)</f>
        <v>-3.7780649218623718E-3</v>
      </c>
      <c r="AL34">
        <f ca="1">(MMULT($G34:$K34,AL$2:AL$6)-MMULT($G34:$K34,AK$2:AK$6))/MMULT($G34:$K34,AK$2:AK$6)</f>
        <v>-1.418025728813691E-2</v>
      </c>
      <c r="AM34">
        <f ca="1">(MMULT($G34:$K34,AM$2:AM$6)-MMULT($G34:$K34,AL$2:AL$6))/MMULT($G34:$K34,AL$2:AL$6)</f>
        <v>1.1151815092532278E-2</v>
      </c>
      <c r="AN34">
        <f ca="1">(MMULT($G34:$K34,AN$2:AN$6)-MMULT($G34:$K34,AM$2:AM$6))/MMULT($G34:$K34,AM$2:AM$6)</f>
        <v>-4.7785593021276943E-3</v>
      </c>
      <c r="AO34">
        <f ca="1">(MMULT($G34:$K34,AO$2:AO$6)-MMULT($G34:$K34,AN$2:AN$6))/MMULT($G34:$K34,AN$2:AN$6)</f>
        <v>-7.9327561333968361E-3</v>
      </c>
      <c r="AP34">
        <f ca="1">(MMULT($G34:$K34,AP$2:AP$6)-MMULT($G34:$K34,AO$2:AO$6))/MMULT($G34:$K34,AO$2:AO$6)</f>
        <v>7.4003646507509839E-3</v>
      </c>
      <c r="AQ34">
        <f ca="1">(MMULT($G34:$K34,AQ$2:AQ$6)-MMULT($G34:$K34,AP$2:AP$6))/MMULT($G34:$K34,AP$2:AP$6)</f>
        <v>-3.7062023004469849E-5</v>
      </c>
      <c r="AR34">
        <f ca="1">(MMULT($G34:$K34,AR$2:AR$6)-MMULT($G34:$K34,AQ$2:AQ$6))/MMULT($G34:$K34,AQ$2:AQ$6)</f>
        <v>1.00263505479043E-2</v>
      </c>
      <c r="AS34">
        <f ca="1">(MMULT($G34:$K34,AS$2:AS$6)-MMULT($G34:$K34,AR$2:AR$6))/MMULT($G34:$K34,AR$2:AR$6)</f>
        <v>1.4953065557860809E-3</v>
      </c>
      <c r="AT34">
        <f ca="1">(MMULT($G34:$K34,AT$2:AT$6)-MMULT($G34:$K34,AS$2:AS$6))/MMULT($G34:$K34,AS$2:AS$6)</f>
        <v>-1.1338695869476603E-2</v>
      </c>
      <c r="AU34">
        <f ca="1">(MMULT($G34:$K34,AU$2:AU$6)-MMULT($G34:$K34,AT$2:AT$6))/MMULT($G34:$K34,AT$2:AT$6)</f>
        <v>-3.6010938902559668E-4</v>
      </c>
      <c r="AV34">
        <f ca="1">(MMULT($G34:$K34,AV$2:AV$6)-MMULT($G34:$K34,AU$2:AU$6))/MMULT($G34:$K34,AU$2:AU$6)</f>
        <v>-6.3370589679890123E-3</v>
      </c>
      <c r="AW34">
        <f ca="1">(MMULT($G34:$K34,AW$2:AW$6)-MMULT($G34:$K34,AV$2:AV$6))/MMULT($G34:$K34,AV$2:AV$6)</f>
        <v>5.6362145019408947E-3</v>
      </c>
      <c r="AX34">
        <f ca="1">(MMULT($G34:$K34,AX$2:AX$6)-MMULT($G34:$K34,AW$2:AW$6))/MMULT($G34:$K34,AW$2:AW$6)</f>
        <v>5.7133070753710982E-3</v>
      </c>
      <c r="AY34">
        <f ca="1">(MMULT($G34:$K34,AY$2:AY$6)-MMULT($G34:$K34,AX$2:AX$6))/MMULT($G34:$K34,AX$2:AX$6)</f>
        <v>-7.6637693093874833E-4</v>
      </c>
      <c r="AZ34">
        <f ca="1">(MMULT($G34:$K34,AZ$2:AZ$6)-MMULT($G34:$K34,AY$2:AY$6))/MMULT($G34:$K34,AY$2:AY$6)</f>
        <v>-1.9298373097497532E-3</v>
      </c>
      <c r="BA34">
        <f ca="1">(MMULT($G34:$K34,BA$2:BA$6)-MMULT($G34:$K34,AZ$2:AZ$6))/MMULT($G34:$K34,AZ$2:AZ$6)</f>
        <v>-7.6722621769957089E-3</v>
      </c>
      <c r="BB34">
        <f ca="1">(MMULT($G34:$K34,BB$2:BB$6)-MMULT($G34:$K34,BA$2:BA$6))/MMULT($G34:$K34,BA$2:BA$6)</f>
        <v>-1.7998938761852643E-2</v>
      </c>
      <c r="BC34">
        <f ca="1">(MMULT($G34:$K34,BC$2:BC$6)-MMULT($G34:$K34,BB$2:BB$6))/MMULT($G34:$K34,BB$2:BB$6)</f>
        <v>-3.1048478270816688E-3</v>
      </c>
      <c r="BD34">
        <f ca="1">(MMULT($G34:$K34,BD$2:BD$6)-MMULT($G34:$K34,BC$2:BC$6))/MMULT($G34:$K34,BC$2:BC$6)</f>
        <v>5.2734944881664397E-3</v>
      </c>
      <c r="BE34">
        <f ca="1">(MMULT($G34:$K34,BE$2:BE$6)-MMULT($G34:$K34,BD$2:BD$6))/MMULT($G34:$K34,BD$2:BD$6)</f>
        <v>5.9456982307664131E-3</v>
      </c>
      <c r="BF34">
        <f ca="1">(MMULT($G34:$K34,BF$2:BF$6)-MMULT($G34:$K34,BE$2:BE$6))/MMULT($G34:$K34,BE$2:BE$6)</f>
        <v>1.8040756648480638E-3</v>
      </c>
      <c r="BG34">
        <f ca="1">(MMULT($G34:$K34,BG$2:BG$6)-MMULT($G34:$K34,BF$2:BF$6))/MMULT($G34:$K34,BF$2:BF$6)</f>
        <v>-1.2966711183498455E-2</v>
      </c>
      <c r="BH34">
        <f ca="1">(MMULT($G34:$K34,BH$2:BH$6)-MMULT($G34:$K34,BG$2:BG$6))/MMULT($G34:$K34,BG$2:BG$6)</f>
        <v>8.3290990237261386E-3</v>
      </c>
      <c r="BI34">
        <f ca="1">(MMULT($G34:$K34,BI$2:BI$6)-MMULT($G34:$K34,BH$2:BH$6))/MMULT($G34:$K34,BH$2:BH$6)</f>
        <v>1.7464300949487641E-3</v>
      </c>
      <c r="BJ34">
        <f ca="1">(MMULT($G34:$K34,BJ$2:BJ$6)-MMULT($G34:$K34,BI$2:BI$6))/MMULT($G34:$K34,BI$2:BI$6)</f>
        <v>1.4686550431753796E-2</v>
      </c>
      <c r="BK34">
        <f ca="1">(MMULT($G34:$K34,BK$2:BK$6)-MMULT($G34:$K34,BJ$2:BJ$6))/MMULT($G34:$K34,BJ$2:BJ$6)</f>
        <v>-1.2395669175313255E-2</v>
      </c>
      <c r="BL34">
        <f ca="1">(MMULT($G34:$K34,BL$2:BL$6)-MMULT($G34:$K34,BK$2:BK$6))/MMULT($G34:$K34,BK$2:BK$6)</f>
        <v>4.830205785834E-3</v>
      </c>
      <c r="BM34">
        <f ca="1">(MMULT($G34:$K34,BM$2:BM$6)-MMULT($G34:$K34,BL$2:BL$6))/MMULT($G34:$K34,BL$2:BL$6)</f>
        <v>-3.2233027073314538E-3</v>
      </c>
      <c r="BN34">
        <f ca="1">(MMULT($G34:$K34,BN$2:BN$6)-MMULT($G34:$K34,BM$2:BM$6))/MMULT($G34:$K34,BM$2:BM$6)</f>
        <v>7.0817762132433541E-3</v>
      </c>
      <c r="BO34">
        <f ca="1">(MMULT($G34:$K34,BO$2:BO$6)-MMULT($G34:$K34,BN$2:BN$6))/MMULT($G34:$K34,BN$2:BN$6)</f>
        <v>-7.8170689211794729E-3</v>
      </c>
      <c r="BP34">
        <f ca="1">(MMULT($G34:$K34,BP$2:BP$6)-MMULT($G34:$K34,BO$2:BO$6))/MMULT($G34:$K34,BO$2:BO$6)</f>
        <v>9.9234240745307567E-3</v>
      </c>
      <c r="BQ34">
        <f ca="1">(MMULT($G34:$K34,BQ$2:BQ$6)-MMULT($G34:$K34,BP$2:BP$6))/MMULT($G34:$K34,BP$2:BP$6)</f>
        <v>-1.2081057155214518E-2</v>
      </c>
      <c r="BR34">
        <f ca="1">(MMULT($G34:$K34,BR$2:BR$6)-MMULT($G34:$K34,BQ$2:BQ$6))/MMULT($G34:$K34,BQ$2:BQ$6)</f>
        <v>8.8448583643116786E-3</v>
      </c>
      <c r="BS34">
        <f ca="1">(MMULT($G34:$K34,BS$2:BS$6)-MMULT($G34:$K34,BR$2:BR$6))/MMULT($G34:$K34,BR$2:BR$6)</f>
        <v>2.1144461249796406E-3</v>
      </c>
      <c r="BT34">
        <f ca="1">(MMULT($G34:$K34,BT$2:BT$6)-MMULT($G34:$K34,BS$2:BS$6))/MMULT($G34:$K34,BS$2:BS$6)</f>
        <v>5.8284144490116112E-4</v>
      </c>
      <c r="BU34">
        <f ca="1">(MMULT($G34:$K34,BU$2:BU$6)-MMULT($G34:$K34,BT$2:BT$6))/MMULT($G34:$K34,BT$2:BT$6)</f>
        <v>1.5765874667617167E-3</v>
      </c>
      <c r="BV34">
        <f ca="1">(MMULT($G34:$K34,BV$2:BV$6)-MMULT($G34:$K34,BU$2:BU$6))/MMULT($G34:$K34,BU$2:BU$6)</f>
        <v>-8.852484108197738E-3</v>
      </c>
      <c r="BW34">
        <f ca="1">(MMULT($G34:$K34,BW$2:BW$6)-MMULT($G34:$K34,BV$2:BV$6))/MMULT($G34:$K34,BV$2:BV$6)</f>
        <v>5.1412751233853296E-3</v>
      </c>
      <c r="BX34">
        <f ca="1">(MMULT($G34:$K34,BX$2:BX$6)-MMULT($G34:$K34,BW$2:BW$6))/MMULT($G34:$K34,BW$2:BW$6)</f>
        <v>1.3996886070339182E-2</v>
      </c>
      <c r="BY34">
        <f ca="1">(MMULT($G34:$K34,BY$2:BY$6)-MMULT($G34:$K34,BX$2:BX$6))/MMULT($G34:$K34,BX$2:BX$6)</f>
        <v>-1.6994988216192577E-2</v>
      </c>
      <c r="BZ34">
        <f ca="1">(MMULT($G34:$K34,BZ$2:BZ$6)-MMULT($G34:$K34,BY$2:BY$6))/MMULT($G34:$K34,BY$2:BY$6)</f>
        <v>-1.0741477579173209E-2</v>
      </c>
      <c r="CA34">
        <f ca="1">(MMULT($G34:$K34,CA$2:CA$6)-MMULT($G34:$K34,BZ$2:BZ$6))/MMULT($G34:$K34,BZ$2:BZ$6)</f>
        <v>2.2165847786033005E-3</v>
      </c>
      <c r="CB34">
        <f ca="1">(MMULT($G34:$K34,CB$2:CB$6)-MMULT($G34:$K34,CA$2:CA$6))/MMULT($G34:$K34,CA$2:CA$6)</f>
        <v>1.2925671992412275E-2</v>
      </c>
      <c r="CC34">
        <f ca="1">(MMULT($G34:$K34,CC$2:CC$6)-MMULT($G34:$K34,CB$2:CB$6))/MMULT($G34:$K34,CB$2:CB$6)</f>
        <v>-3.880647781136377E-3</v>
      </c>
      <c r="CD34">
        <f ca="1">(MMULT($G34:$K34,CD$2:CD$6)-MMULT($G34:$K34,CC$2:CC$6))/MMULT($G34:$K34,CC$2:CC$6)</f>
        <v>-5.606413973915949E-3</v>
      </c>
      <c r="CE34">
        <f ca="1">(MMULT($G34:$K34,CE$2:CE$6)-MMULT($G34:$K34,CD$2:CD$6))/MMULT($G34:$K34,CD$2:CD$6)</f>
        <v>-4.0241627228373824E-3</v>
      </c>
      <c r="CF34">
        <f ca="1">(MMULT($G34:$K34,CF$2:CF$6)-MMULT($G34:$K34,CE$2:CE$6))/MMULT($G34:$K34,CE$2:CE$6)</f>
        <v>1.213336110593021E-2</v>
      </c>
      <c r="CG34">
        <f ca="1">(MMULT($G34:$K34,CG$2:CG$6)-MMULT($G34:$K34,CF$2:CF$6))/MMULT($G34:$K34,CF$2:CF$6)</f>
        <v>7.9123028221444475E-3</v>
      </c>
      <c r="CH34">
        <f ca="1">(MMULT($G34:$K34,CH$2:CH$6)-MMULT($G34:$K34,CG$2:CG$6))/MMULT($G34:$K34,CG$2:CG$6)</f>
        <v>-7.9760837534030397E-3</v>
      </c>
      <c r="CI34">
        <f ca="1">(MMULT($G34:$K34,CI$2:CI$6)-MMULT($G34:$K34,CH$2:CH$6))/MMULT($G34:$K34,CH$2:CH$6)</f>
        <v>6.092636866868349E-3</v>
      </c>
      <c r="CJ34">
        <f ca="1">(MMULT($G34:$K34,CJ$2:CJ$6)-MMULT($G34:$K34,CI$2:CI$6))/MMULT($G34:$K34,CI$2:CI$6)</f>
        <v>-4.5075297504383926E-3</v>
      </c>
      <c r="CK34">
        <f ca="1">(MMULT($G34:$K34,CK$2:CK$6)-MMULT($G34:$K34,CJ$2:CJ$6))/MMULT($G34:$K34,CJ$2:CJ$6)</f>
        <v>8.8861022350098726E-3</v>
      </c>
      <c r="CL34">
        <f ca="1">(MMULT($G34:$K34,CL$2:CL$6)-MMULT($G34:$K34,CK$2:CK$6))/MMULT($G34:$K34,CK$2:CK$6)</f>
        <v>3.6478513857655186E-3</v>
      </c>
      <c r="CM34">
        <f ca="1">(MMULT($G34:$K34,CM$2:CM$6)-MMULT($G34:$K34,CL$2:CL$6))/MMULT($G34:$K34,CL$2:CL$6)</f>
        <v>-1.0612431526223749E-2</v>
      </c>
      <c r="CN34">
        <f ca="1">(MMULT($G34:$K34,CN$2:CN$6)-MMULT($G34:$K34,CM$2:CM$6))/MMULT($G34:$K34,CM$2:CM$6)</f>
        <v>-2.5526875547238832E-4</v>
      </c>
      <c r="CO34">
        <f ca="1">(MMULT($G34:$K34,CO$2:CO$6)-MMULT($G34:$K34,CN$2:CN$6))/MMULT($G34:$K34,CN$2:CN$6)</f>
        <v>-5.6709117545854998E-3</v>
      </c>
      <c r="CP34">
        <f ca="1">(MMULT($G34:$K34,CP$2:CP$6)-MMULT($G34:$K34,CO$2:CO$6))/MMULT($G34:$K34,CO$2:CO$6)</f>
        <v>8.6494937092063805E-3</v>
      </c>
      <c r="CQ34">
        <f ca="1">(MMULT($G34:$K34,CQ$2:CQ$6)-MMULT($G34:$K34,CP$2:CP$6))/MMULT($G34:$K34,CP$2:CP$6)</f>
        <v>5.5037619213602115E-3</v>
      </c>
      <c r="CR34">
        <f ca="1">(MMULT($G34:$K34,CR$2:CR$6)-MMULT($G34:$K34,CQ$2:CQ$6))/MMULT($G34:$K34,CQ$2:CQ$6)</f>
        <v>-2.3816586013451686E-5</v>
      </c>
      <c r="CS34">
        <f ca="1">(MMULT($G34:$K34,CS$2:CS$6)-MMULT($G34:$K34,CR$2:CR$6))/MMULT($G34:$K34,CR$2:CR$6)</f>
        <v>6.7616754110671638E-3</v>
      </c>
      <c r="CT34">
        <f ca="1">(MMULT($G34:$K34,CT$2:CT$6)-MMULT($G34:$K34,CS$2:CS$6))/MMULT($G34:$K34,CS$2:CS$6)</f>
        <v>-1.2391481796807073E-2</v>
      </c>
      <c r="CU34">
        <f ca="1">(MMULT($G34:$K34,CU$2:CU$6)-MMULT($G34:$K34,CT$2:CT$6))/MMULT($G34:$K34,CT$2:CT$6)</f>
        <v>-1.2677464384401772E-2</v>
      </c>
      <c r="CV34">
        <f ca="1">(MMULT($G34:$K34,CV$2:CV$6)-MMULT($G34:$K34,CU$2:CU$6))/MMULT($G34:$K34,CU$2:CU$6)</f>
        <v>-5.9220457855260738E-3</v>
      </c>
      <c r="CW34">
        <f ca="1">(MMULT($G34:$K34,CW$2:CW$6)-MMULT($G34:$K34,CV$2:CV$6))/MMULT($G34:$K34,CV$2:CV$6)</f>
        <v>9.7644063233605239E-3</v>
      </c>
      <c r="CX34">
        <f ca="1">(MMULT($G34:$K34,CX$2:CX$6)-MMULT($G34:$K34,CW$2:CW$6))/MMULT($G34:$K34,CW$2:CW$6)</f>
        <v>1.4139734594895297E-2</v>
      </c>
      <c r="CY34">
        <f ca="1">(MMULT($G34:$K34,CY$2:CY$6)-MMULT($G34:$K34,CX$2:CX$6))/MMULT($G34:$K34,CX$2:CX$6)</f>
        <v>-2.5786458065187234E-3</v>
      </c>
      <c r="CZ34">
        <f ca="1">(MMULT($G34:$K34,CZ$2:CZ$6)-MMULT($G34:$K34,CY$2:CY$6))/MMULT($G34:$K34,CY$2:CY$6)</f>
        <v>7.9907791581991395E-3</v>
      </c>
      <c r="DA34">
        <f ca="1">(MMULT($G34:$K34,DA$2:DA$6)-MMULT($G34:$K34,CZ$2:CZ$6))/MMULT($G34:$K34,CZ$2:CZ$6)</f>
        <v>1.0754919268262192E-2</v>
      </c>
      <c r="DB34">
        <f ca="1">(MMULT($G34:$K34,DB$2:DB$6)-MMULT($G34:$K34,DA$2:DA$6))/MMULT($G34:$K34,DA$2:DA$6)</f>
        <v>-1.5845442680391737E-2</v>
      </c>
      <c r="DC34">
        <f ca="1">(MMULT($G34:$K34,DC$2:DC$6)-MMULT($G34:$K34,DB$2:DB$6))/MMULT($G34:$K34,DB$2:DB$6)</f>
        <v>8.570962557573376E-3</v>
      </c>
      <c r="DD34">
        <f ca="1">(MMULT($G34:$K34,DD$2:DD$6)-MMULT($G34:$K34,DC$2:DC$6))/MMULT($G34:$K34,DC$2:DC$6)</f>
        <v>-1.0874324678165922E-2</v>
      </c>
      <c r="DE34">
        <f ca="1">(MMULT($G34:$K34,DE$2:DE$6)-MMULT($G34:$K34,DD$2:DD$6))/MMULT($G34:$K34,DD$2:DD$6)</f>
        <v>1.3012664900936603E-2</v>
      </c>
      <c r="DF34">
        <f ca="1">(MMULT($G34:$K34,DF$2:DF$6)-MMULT($G34:$K34,DE$2:DE$6))/MMULT($G34:$K34,DE$2:DE$6)</f>
        <v>3.4523053557090205E-3</v>
      </c>
      <c r="DG34">
        <f ca="1">(MMULT($G34:$K34,DG$2:DG$6)-MMULT($G34:$K34,DF$2:DF$6))/MMULT($G34:$K34,DF$2:DF$6)</f>
        <v>2.8375445693309971E-2</v>
      </c>
      <c r="DH34">
        <f ca="1">(MMULT($G34:$K34,DH$2:DH$6)-MMULT($G34:$K34,DG$2:DG$6))/MMULT($G34:$K34,DG$2:DG$6)</f>
        <v>-1.3714687662829779E-2</v>
      </c>
      <c r="DI34">
        <f ca="1">(MMULT($G34:$K34,DI$2:DI$6)-MMULT($G34:$K34,DH$2:DH$6))/MMULT($G34:$K34,DH$2:DH$6)</f>
        <v>1.4561071865763138E-2</v>
      </c>
      <c r="DJ34">
        <f ca="1">(MMULT($G34:$K34,DJ$2:DJ$6)-MMULT($G34:$K34,DI$2:DI$6))/MMULT($G34:$K34,DI$2:DI$6)</f>
        <v>8.6909581050220435E-3</v>
      </c>
      <c r="DK34">
        <f ca="1">(MMULT($G34:$K34,DK$2:DK$6)-MMULT($G34:$K34,DJ$2:DJ$6))/MMULT($G34:$K34,DJ$2:DJ$6)</f>
        <v>-5.2200804600304376E-3</v>
      </c>
      <c r="DL34">
        <f ca="1">(MMULT($G34:$K34,DL$2:DL$6)-MMULT($G34:$K34,DK$2:DK$6))/MMULT($G34:$K34,DK$2:DK$6)</f>
        <v>1.9114597446144258E-3</v>
      </c>
      <c r="DM34">
        <f ca="1">(MMULT($G34:$K34,DM$2:DM$6)-MMULT($G34:$K34,DL$2:DL$6))/MMULT($G34:$K34,DL$2:DL$6)</f>
        <v>2.2716901274725484E-3</v>
      </c>
      <c r="DN34">
        <f ca="1">(MMULT($G34:$K34,DN$2:DN$6)-MMULT($G34:$K34,DM$2:DM$6))/MMULT($G34:$K34,DM$2:DM$6)</f>
        <v>-9.1155842961926966E-4</v>
      </c>
      <c r="DO34">
        <f ca="1">(MMULT($G34:$K34,DO$2:DO$6)-MMULT($G34:$K34,DN$2:DN$6))/MMULT($G34:$K34,DN$2:DN$6)</f>
        <v>-1.37762875634584E-3</v>
      </c>
      <c r="DP34">
        <f ca="1">(MMULT($G34:$K34,DP$2:DP$6)-MMULT($G34:$K34,DO$2:DO$6))/MMULT($G34:$K34,DO$2:DO$6)</f>
        <v>1.0347139329975759E-3</v>
      </c>
      <c r="DQ34">
        <f ca="1">(MMULT($G34:$K34,DQ$2:DQ$6)-MMULT($G34:$K34,DP$2:DP$6))/MMULT($G34:$K34,DP$2:DP$6)</f>
        <v>8.9806197182450455E-3</v>
      </c>
      <c r="DR34">
        <f ca="1">(MMULT($G34:$K34,DR$2:DR$6)-MMULT($G34:$K34,DQ$2:DQ$6))/MMULT($G34:$K34,DQ$2:DQ$6)</f>
        <v>-4.1971802765772472E-3</v>
      </c>
      <c r="DS34">
        <f ca="1">(MMULT($G34:$K34,DS$2:DS$6)-MMULT($G34:$K34,DR$2:DR$6))/MMULT($G34:$K34,DR$2:DR$6)</f>
        <v>-1.6035677417524451E-2</v>
      </c>
      <c r="DT34">
        <f ca="1">(MMULT($G34:$K34,DT$2:DT$6)-MMULT($G34:$K34,DS$2:DS$6))/MMULT($G34:$K34,DS$2:DS$6)</f>
        <v>-3.2049449854794619E-3</v>
      </c>
      <c r="DU34">
        <f ca="1">AVERAGE(Таблица1[[#This Row],[25.05.2021]:[25.10.2021]])</f>
        <v>4.2694890140729529E-4</v>
      </c>
      <c r="DV34">
        <f ca="1">_xlfn.STDEV.S(Таблица1[[#This Row],[25.05.2021]:[25.10.2021]])</f>
        <v>8.9546987646777071E-3</v>
      </c>
    </row>
    <row r="35" spans="1:126" x14ac:dyDescent="0.25">
      <c r="A35">
        <f ca="1">Коэфф!G27</f>
        <v>0.14047668818668108</v>
      </c>
      <c r="B35">
        <f ca="1">Коэфф!H27</f>
        <v>0.23439511022888843</v>
      </c>
      <c r="C35">
        <f ca="1">Коэфф!I27</f>
        <v>0.23607116058929251</v>
      </c>
      <c r="D35">
        <f ca="1">Коэфф!J27</f>
        <v>0.20446317152148288</v>
      </c>
      <c r="E35">
        <f ca="1">Коэфф!K27</f>
        <v>0.18459386947365511</v>
      </c>
      <c r="F35">
        <f t="shared" ca="1" si="1"/>
        <v>1</v>
      </c>
      <c r="G35">
        <f t="shared" ca="1" si="3"/>
        <v>19685</v>
      </c>
      <c r="H35">
        <f t="shared" ca="1" si="3"/>
        <v>9064</v>
      </c>
      <c r="I35">
        <f t="shared" ca="1" si="4"/>
        <v>86</v>
      </c>
      <c r="J35">
        <f t="shared" ca="1" si="5"/>
        <v>350</v>
      </c>
      <c r="K35">
        <f t="shared" ca="1" si="2"/>
        <v>6111</v>
      </c>
      <c r="O35">
        <f ca="1">(MMULT($G35:$K35,O$2:O$6)-MMULT($G35:$K35,N$2:N$6))/MMULT($G35:$K35,N$2:N$6)</f>
        <v>3.2735595831576247E-3</v>
      </c>
      <c r="P35">
        <f ca="1">(MMULT($G35:$K35,P$2:P$6)-MMULT($G35:$K35,O$2:O$6))/MMULT($G35:$K35,O$2:O$6)</f>
        <v>2.4725473592632397E-3</v>
      </c>
      <c r="Q35">
        <f ca="1">(MMULT($G35:$K35,Q$2:Q$6)-MMULT($G35:$K35,P$2:P$6))/MMULT($G35:$K35,P$2:P$6)</f>
        <v>3.3202289048806168E-3</v>
      </c>
      <c r="R35">
        <f ca="1">(MMULT($G35:$K35,R$2:R$6)-MMULT($G35:$K35,Q$2:Q$6))/MMULT($G35:$K35,Q$2:Q$6)</f>
        <v>7.8519668873049554E-3</v>
      </c>
      <c r="S35">
        <f ca="1">(MMULT($G35:$K35,S$2:S$6)-MMULT($G35:$K35,R$2:R$6))/MMULT($G35:$K35,R$2:R$6)</f>
        <v>-1.6125639780230471E-2</v>
      </c>
      <c r="T35">
        <f ca="1">(MMULT($G35:$K35,T$2:T$6)-MMULT($G35:$K35,S$2:S$6))/MMULT($G35:$K35,S$2:S$6)</f>
        <v>7.7625029579163818E-3</v>
      </c>
      <c r="U35">
        <f ca="1">(MMULT($G35:$K35,U$2:U$6)-MMULT($G35:$K35,T$2:T$6))/MMULT($G35:$K35,T$2:T$6)</f>
        <v>1.1763619873476775E-2</v>
      </c>
      <c r="V35">
        <f ca="1">(MMULT($G35:$K35,V$2:V$6)-MMULT($G35:$K35,U$2:U$6))/MMULT($G35:$K35,U$2:U$6)</f>
        <v>2.0282590955813917E-2</v>
      </c>
      <c r="W35">
        <f ca="1">(MMULT($G35:$K35,W$2:W$6)-MMULT($G35:$K35,V$2:V$6))/MMULT($G35:$K35,V$2:V$6)</f>
        <v>-3.5922025011941262E-3</v>
      </c>
      <c r="X35">
        <f ca="1">(MMULT($G35:$K35,X$2:X$6)-MMULT($G35:$K35,W$2:W$6))/MMULT($G35:$K35,W$2:W$6)</f>
        <v>-2.0847552588066681E-3</v>
      </c>
      <c r="Y35">
        <f ca="1">(MMULT($G35:$K35,Y$2:Y$6)-MMULT($G35:$K35,X$2:X$6))/MMULT($G35:$K35,X$2:X$6)</f>
        <v>4.6728898190765734E-3</v>
      </c>
      <c r="Z35">
        <f ca="1">(MMULT($G35:$K35,Z$2:Z$6)-MMULT($G35:$K35,Y$2:Y$6))/MMULT($G35:$K35,Y$2:Y$6)</f>
        <v>-8.1280975526122829E-4</v>
      </c>
      <c r="AA35">
        <f ca="1">(MMULT($G35:$K35,AA$2:AA$6)-MMULT($G35:$K35,Z$2:Z$6))/MMULT($G35:$K35,Z$2:Z$6)</f>
        <v>9.4887946791522449E-3</v>
      </c>
      <c r="AB35">
        <f ca="1">(MMULT($G35:$K35,AB$2:AB$6)-MMULT($G35:$K35,AA$2:AA$6))/MMULT($G35:$K35,AA$2:AA$6)</f>
        <v>-2.0516870461737627E-3</v>
      </c>
      <c r="AC35">
        <f ca="1">(MMULT($G35:$K35,AC$2:AC$6)-MMULT($G35:$K35,AB$2:AB$6))/MMULT($G35:$K35,AB$2:AB$6)</f>
        <v>-1.9901416623939175E-3</v>
      </c>
      <c r="AD35">
        <f ca="1">(MMULT($G35:$K35,AD$2:AD$6)-MMULT($G35:$K35,AC$2:AC$6))/MMULT($G35:$K35,AC$2:AC$6)</f>
        <v>1.6235660596271404E-3</v>
      </c>
      <c r="AE35">
        <f ca="1">(MMULT($G35:$K35,AE$2:AE$6)-MMULT($G35:$K35,AD$2:AD$6))/MMULT($G35:$K35,AD$2:AD$6)</f>
        <v>-1.3016665495316555E-2</v>
      </c>
      <c r="AF35">
        <f ca="1">(MMULT($G35:$K35,AF$2:AF$6)-MMULT($G35:$K35,AE$2:AE$6))/MMULT($G35:$K35,AE$2:AE$6)</f>
        <v>-6.3301812467894429E-3</v>
      </c>
      <c r="AG35">
        <f ca="1">(MMULT($G35:$K35,AG$2:AG$6)-MMULT($G35:$K35,AF$2:AF$6))/MMULT($G35:$K35,AF$2:AF$6)</f>
        <v>-1.4058061888200519E-3</v>
      </c>
      <c r="AH35">
        <f ca="1">(MMULT($G35:$K35,AH$2:AH$6)-MMULT($G35:$K35,AG$2:AG$6))/MMULT($G35:$K35,AG$2:AG$6)</f>
        <v>-4.3299715983071156E-4</v>
      </c>
      <c r="AI35">
        <f ca="1">(MMULT($G35:$K35,AI$2:AI$6)-MMULT($G35:$K35,AH$2:AH$6))/MMULT($G35:$K35,AH$2:AH$6)</f>
        <v>1.1575771335097931E-2</v>
      </c>
      <c r="AJ35">
        <f ca="1">(MMULT($G35:$K35,AJ$2:AJ$6)-MMULT($G35:$K35,AI$2:AI$6))/MMULT($G35:$K35,AI$2:AI$6)</f>
        <v>1.9629020399496272E-3</v>
      </c>
      <c r="AK35">
        <f ca="1">(MMULT($G35:$K35,AK$2:AK$6)-MMULT($G35:$K35,AJ$2:AJ$6))/MMULT($G35:$K35,AJ$2:AJ$6)</f>
        <v>-3.8178010517885413E-3</v>
      </c>
      <c r="AL35">
        <f ca="1">(MMULT($G35:$K35,AL$2:AL$6)-MMULT($G35:$K35,AK$2:AK$6))/MMULT($G35:$K35,AK$2:AK$6)</f>
        <v>-8.2787163198073319E-3</v>
      </c>
      <c r="AM35">
        <f ca="1">(MMULT($G35:$K35,AM$2:AM$6)-MMULT($G35:$K35,AL$2:AL$6))/MMULT($G35:$K35,AL$2:AL$6)</f>
        <v>8.0739070589583937E-3</v>
      </c>
      <c r="AN35">
        <f ca="1">(MMULT($G35:$K35,AN$2:AN$6)-MMULT($G35:$K35,AM$2:AM$6))/MMULT($G35:$K35,AM$2:AM$6)</f>
        <v>-5.8250244816319277E-3</v>
      </c>
      <c r="AO35">
        <f ca="1">(MMULT($G35:$K35,AO$2:AO$6)-MMULT($G35:$K35,AN$2:AN$6))/MMULT($G35:$K35,AN$2:AN$6)</f>
        <v>-5.7167252292229312E-3</v>
      </c>
      <c r="AP35">
        <f ca="1">(MMULT($G35:$K35,AP$2:AP$6)-MMULT($G35:$K35,AO$2:AO$6))/MMULT($G35:$K35,AO$2:AO$6)</f>
        <v>8.8054938444629156E-3</v>
      </c>
      <c r="AQ35">
        <f ca="1">(MMULT($G35:$K35,AQ$2:AQ$6)-MMULT($G35:$K35,AP$2:AP$6))/MMULT($G35:$K35,AP$2:AP$6)</f>
        <v>3.0503529745884656E-3</v>
      </c>
      <c r="AR35">
        <f ca="1">(MMULT($G35:$K35,AR$2:AR$6)-MMULT($G35:$K35,AQ$2:AQ$6))/MMULT($G35:$K35,AQ$2:AQ$6)</f>
        <v>7.6271558446229133E-3</v>
      </c>
      <c r="AS35">
        <f ca="1">(MMULT($G35:$K35,AS$2:AS$6)-MMULT($G35:$K35,AR$2:AR$6))/MMULT($G35:$K35,AR$2:AR$6)</f>
        <v>5.2388851021420053E-3</v>
      </c>
      <c r="AT35">
        <f ca="1">(MMULT($G35:$K35,AT$2:AT$6)-MMULT($G35:$K35,AS$2:AS$6))/MMULT($G35:$K35,AS$2:AS$6)</f>
        <v>-7.4446810848392908E-3</v>
      </c>
      <c r="AU35">
        <f ca="1">(MMULT($G35:$K35,AU$2:AU$6)-MMULT($G35:$K35,AT$2:AT$6))/MMULT($G35:$K35,AT$2:AT$6)</f>
        <v>2.1220128975431068E-4</v>
      </c>
      <c r="AV35">
        <f ca="1">(MMULT($G35:$K35,AV$2:AV$6)-MMULT($G35:$K35,AU$2:AU$6))/MMULT($G35:$K35,AU$2:AU$6)</f>
        <v>-6.5671738936018582E-3</v>
      </c>
      <c r="AW35">
        <f ca="1">(MMULT($G35:$K35,AW$2:AW$6)-MMULT($G35:$K35,AV$2:AV$6))/MMULT($G35:$K35,AV$2:AV$6)</f>
        <v>4.9521354549435983E-3</v>
      </c>
      <c r="AX35">
        <f ca="1">(MMULT($G35:$K35,AX$2:AX$6)-MMULT($G35:$K35,AW$2:AW$6))/MMULT($G35:$K35,AW$2:AW$6)</f>
        <v>5.7543671970141904E-3</v>
      </c>
      <c r="AY35">
        <f ca="1">(MMULT($G35:$K35,AY$2:AY$6)-MMULT($G35:$K35,AX$2:AX$6))/MMULT($G35:$K35,AX$2:AX$6)</f>
        <v>-1.2382877903714852E-2</v>
      </c>
      <c r="AZ35">
        <f ca="1">(MMULT($G35:$K35,AZ$2:AZ$6)-MMULT($G35:$K35,AY$2:AY$6))/MMULT($G35:$K35,AY$2:AY$6)</f>
        <v>-1.2991764485506753E-3</v>
      </c>
      <c r="BA35">
        <f ca="1">(MMULT($G35:$K35,BA$2:BA$6)-MMULT($G35:$K35,AZ$2:AZ$6))/MMULT($G35:$K35,AZ$2:AZ$6)</f>
        <v>-1.0015802666029628E-2</v>
      </c>
      <c r="BB35">
        <f ca="1">(MMULT($G35:$K35,BB$2:BB$6)-MMULT($G35:$K35,BA$2:BA$6))/MMULT($G35:$K35,BA$2:BA$6)</f>
        <v>-1.5201540430943416E-2</v>
      </c>
      <c r="BC35">
        <f ca="1">(MMULT($G35:$K35,BC$2:BC$6)-MMULT($G35:$K35,BB$2:BB$6))/MMULT($G35:$K35,BB$2:BB$6)</f>
        <v>-4.2925755130815693E-3</v>
      </c>
      <c r="BD35">
        <f ca="1">(MMULT($G35:$K35,BD$2:BD$6)-MMULT($G35:$K35,BC$2:BC$6))/MMULT($G35:$K35,BC$2:BC$6)</f>
        <v>5.6496948982963724E-3</v>
      </c>
      <c r="BE35">
        <f ca="1">(MMULT($G35:$K35,BE$2:BE$6)-MMULT($G35:$K35,BD$2:BD$6))/MMULT($G35:$K35,BD$2:BD$6)</f>
        <v>9.025336014143957E-3</v>
      </c>
      <c r="BF35">
        <f ca="1">(MMULT($G35:$K35,BF$2:BF$6)-MMULT($G35:$K35,BE$2:BE$6))/MMULT($G35:$K35,BE$2:BE$6)</f>
        <v>1.9741865599951303E-3</v>
      </c>
      <c r="BG35">
        <f ca="1">(MMULT($G35:$K35,BG$2:BG$6)-MMULT($G35:$K35,BF$2:BF$6))/MMULT($G35:$K35,BF$2:BF$6)</f>
        <v>-1.4481991317067738E-2</v>
      </c>
      <c r="BH35">
        <f ca="1">(MMULT($G35:$K35,BH$2:BH$6)-MMULT($G35:$K35,BG$2:BG$6))/MMULT($G35:$K35,BG$2:BG$6)</f>
        <v>9.8926302677469196E-3</v>
      </c>
      <c r="BI35">
        <f ca="1">(MMULT($G35:$K35,BI$2:BI$6)-MMULT($G35:$K35,BH$2:BH$6))/MMULT($G35:$K35,BH$2:BH$6)</f>
        <v>-1.6837111784173727E-3</v>
      </c>
      <c r="BJ35">
        <f ca="1">(MMULT($G35:$K35,BJ$2:BJ$6)-MMULT($G35:$K35,BI$2:BI$6))/MMULT($G35:$K35,BI$2:BI$6)</f>
        <v>1.6022885980991483E-2</v>
      </c>
      <c r="BK35">
        <f ca="1">(MMULT($G35:$K35,BK$2:BK$6)-MMULT($G35:$K35,BJ$2:BJ$6))/MMULT($G35:$K35,BJ$2:BJ$6)</f>
        <v>-7.8933623546841615E-3</v>
      </c>
      <c r="BL35">
        <f ca="1">(MMULT($G35:$K35,BL$2:BL$6)-MMULT($G35:$K35,BK$2:BK$6))/MMULT($G35:$K35,BK$2:BK$6)</f>
        <v>5.3865584770300444E-3</v>
      </c>
      <c r="BM35">
        <f ca="1">(MMULT($G35:$K35,BM$2:BM$6)-MMULT($G35:$K35,BL$2:BL$6))/MMULT($G35:$K35,BL$2:BL$6)</f>
        <v>-3.05156381064711E-3</v>
      </c>
      <c r="BN35">
        <f ca="1">(MMULT($G35:$K35,BN$2:BN$6)-MMULT($G35:$K35,BM$2:BM$6))/MMULT($G35:$K35,BM$2:BM$6)</f>
        <v>6.6073856554092819E-3</v>
      </c>
      <c r="BO35">
        <f ca="1">(MMULT($G35:$K35,BO$2:BO$6)-MMULT($G35:$K35,BN$2:BN$6))/MMULT($G35:$K35,BN$2:BN$6)</f>
        <v>-6.1638326275044618E-3</v>
      </c>
      <c r="BP35">
        <f ca="1">(MMULT($G35:$K35,BP$2:BP$6)-MMULT($G35:$K35,BO$2:BO$6))/MMULT($G35:$K35,BO$2:BO$6)</f>
        <v>7.573203497248166E-3</v>
      </c>
      <c r="BQ35">
        <f ca="1">(MMULT($G35:$K35,BQ$2:BQ$6)-MMULT($G35:$K35,BP$2:BP$6))/MMULT($G35:$K35,BP$2:BP$6)</f>
        <v>-1.0061051473249075E-2</v>
      </c>
      <c r="BR35">
        <f ca="1">(MMULT($G35:$K35,BR$2:BR$6)-MMULT($G35:$K35,BQ$2:BQ$6))/MMULT($G35:$K35,BQ$2:BQ$6)</f>
        <v>1.4033975939305695E-2</v>
      </c>
      <c r="BS35">
        <f ca="1">(MMULT($G35:$K35,BS$2:BS$6)-MMULT($G35:$K35,BR$2:BR$6))/MMULT($G35:$K35,BR$2:BR$6)</f>
        <v>4.0280536885685947E-3</v>
      </c>
      <c r="BT35">
        <f ca="1">(MMULT($G35:$K35,BT$2:BT$6)-MMULT($G35:$K35,BS$2:BS$6))/MMULT($G35:$K35,BS$2:BS$6)</f>
        <v>1.201777230293794E-3</v>
      </c>
      <c r="BU35">
        <f ca="1">(MMULT($G35:$K35,BU$2:BU$6)-MMULT($G35:$K35,BT$2:BT$6))/MMULT($G35:$K35,BT$2:BT$6)</f>
        <v>2.5305095851705637E-3</v>
      </c>
      <c r="BV35">
        <f ca="1">(MMULT($G35:$K35,BV$2:BV$6)-MMULT($G35:$K35,BU$2:BU$6))/MMULT($G35:$K35,BU$2:BU$6)</f>
        <v>-7.5254253371396518E-3</v>
      </c>
      <c r="BW35">
        <f ca="1">(MMULT($G35:$K35,BW$2:BW$6)-MMULT($G35:$K35,BV$2:BV$6))/MMULT($G35:$K35,BV$2:BV$6)</f>
        <v>6.9957316668551759E-3</v>
      </c>
      <c r="BX35">
        <f ca="1">(MMULT($G35:$K35,BX$2:BX$6)-MMULT($G35:$K35,BW$2:BW$6))/MMULT($G35:$K35,BW$2:BW$6)</f>
        <v>1.4727897926875058E-2</v>
      </c>
      <c r="BY35">
        <f ca="1">(MMULT($G35:$K35,BY$2:BY$6)-MMULT($G35:$K35,BX$2:BX$6))/MMULT($G35:$K35,BX$2:BX$6)</f>
        <v>-1.6550330896244275E-2</v>
      </c>
      <c r="BZ35">
        <f ca="1">(MMULT($G35:$K35,BZ$2:BZ$6)-MMULT($G35:$K35,BY$2:BY$6))/MMULT($G35:$K35,BY$2:BY$6)</f>
        <v>-7.7977645339764642E-3</v>
      </c>
      <c r="CA35">
        <f ca="1">(MMULT($G35:$K35,CA$2:CA$6)-MMULT($G35:$K35,BZ$2:BZ$6))/MMULT($G35:$K35,BZ$2:BZ$6)</f>
        <v>1.4990717631934718E-3</v>
      </c>
      <c r="CB35">
        <f ca="1">(MMULT($G35:$K35,CB$2:CB$6)-MMULT($G35:$K35,CA$2:CA$6))/MMULT($G35:$K35,CA$2:CA$6)</f>
        <v>1.3120959040240786E-2</v>
      </c>
      <c r="CC35">
        <f ca="1">(MMULT($G35:$K35,CC$2:CC$6)-MMULT($G35:$K35,CB$2:CB$6))/MMULT($G35:$K35,CB$2:CB$6)</f>
        <v>-4.9508443887504652E-3</v>
      </c>
      <c r="CD35">
        <f ca="1">(MMULT($G35:$K35,CD$2:CD$6)-MMULT($G35:$K35,CC$2:CC$6))/MMULT($G35:$K35,CC$2:CC$6)</f>
        <v>-5.7571351126197321E-3</v>
      </c>
      <c r="CE35">
        <f ca="1">(MMULT($G35:$K35,CE$2:CE$6)-MMULT($G35:$K35,CD$2:CD$6))/MMULT($G35:$K35,CD$2:CD$6)</f>
        <v>-3.2120014702572541E-3</v>
      </c>
      <c r="CF35">
        <f ca="1">(MMULT($G35:$K35,CF$2:CF$6)-MMULT($G35:$K35,CE$2:CE$6))/MMULT($G35:$K35,CE$2:CE$6)</f>
        <v>1.3878060053156369E-2</v>
      </c>
      <c r="CG35">
        <f ca="1">(MMULT($G35:$K35,CG$2:CG$6)-MMULT($G35:$K35,CF$2:CF$6))/MMULT($G35:$K35,CF$2:CF$6)</f>
        <v>7.7102120462884151E-3</v>
      </c>
      <c r="CH35">
        <f ca="1">(MMULT($G35:$K35,CH$2:CH$6)-MMULT($G35:$K35,CG$2:CG$6))/MMULT($G35:$K35,CG$2:CG$6)</f>
        <v>-5.4208770519149838E-3</v>
      </c>
      <c r="CI35">
        <f ca="1">(MMULT($G35:$K35,CI$2:CI$6)-MMULT($G35:$K35,CH$2:CH$6))/MMULT($G35:$K35,CH$2:CH$6)</f>
        <v>1.0579738710278499E-2</v>
      </c>
      <c r="CJ35">
        <f ca="1">(MMULT($G35:$K35,CJ$2:CJ$6)-MMULT($G35:$K35,CI$2:CI$6))/MMULT($G35:$K35,CI$2:CI$6)</f>
        <v>-4.5291101759032679E-3</v>
      </c>
      <c r="CK35">
        <f ca="1">(MMULT($G35:$K35,CK$2:CK$6)-MMULT($G35:$K35,CJ$2:CJ$6))/MMULT($G35:$K35,CJ$2:CJ$6)</f>
        <v>9.322253633997685E-3</v>
      </c>
      <c r="CL35">
        <f ca="1">(MMULT($G35:$K35,CL$2:CL$6)-MMULT($G35:$K35,CK$2:CK$6))/MMULT($G35:$K35,CK$2:CK$6)</f>
        <v>9.3670418482073824E-3</v>
      </c>
      <c r="CM35">
        <f ca="1">(MMULT($G35:$K35,CM$2:CM$6)-MMULT($G35:$K35,CL$2:CL$6))/MMULT($G35:$K35,CL$2:CL$6)</f>
        <v>-9.1252177105024361E-3</v>
      </c>
      <c r="CN35">
        <f ca="1">(MMULT($G35:$K35,CN$2:CN$6)-MMULT($G35:$K35,CM$2:CM$6))/MMULT($G35:$K35,CM$2:CM$6)</f>
        <v>-2.2350297225792967E-4</v>
      </c>
      <c r="CO35">
        <f ca="1">(MMULT($G35:$K35,CO$2:CO$6)-MMULT($G35:$K35,CN$2:CN$6))/MMULT($G35:$K35,CN$2:CN$6)</f>
        <v>-4.0131607789606148E-3</v>
      </c>
      <c r="CP35">
        <f ca="1">(MMULT($G35:$K35,CP$2:CP$6)-MMULT($G35:$K35,CO$2:CO$6))/MMULT($G35:$K35,CO$2:CO$6)</f>
        <v>5.8314931975008743E-3</v>
      </c>
      <c r="CQ35">
        <f ca="1">(MMULT($G35:$K35,CQ$2:CQ$6)-MMULT($G35:$K35,CP$2:CP$6))/MMULT($G35:$K35,CP$2:CP$6)</f>
        <v>8.2870249556353526E-3</v>
      </c>
      <c r="CR35">
        <f ca="1">(MMULT($G35:$K35,CR$2:CR$6)-MMULT($G35:$K35,CQ$2:CQ$6))/MMULT($G35:$K35,CQ$2:CQ$6)</f>
        <v>5.3783672726259203E-3</v>
      </c>
      <c r="CS35">
        <f ca="1">(MMULT($G35:$K35,CS$2:CS$6)-MMULT($G35:$K35,CR$2:CR$6))/MMULT($G35:$K35,CR$2:CR$6)</f>
        <v>8.7884744475865469E-3</v>
      </c>
      <c r="CT35">
        <f ca="1">(MMULT($G35:$K35,CT$2:CT$6)-MMULT($G35:$K35,CS$2:CS$6))/MMULT($G35:$K35,CS$2:CS$6)</f>
        <v>-1.1612785212571102E-2</v>
      </c>
      <c r="CU35">
        <f ca="1">(MMULT($G35:$K35,CU$2:CU$6)-MMULT($G35:$K35,CT$2:CT$6))/MMULT($G35:$K35,CT$2:CT$6)</f>
        <v>-1.4674053875200137E-2</v>
      </c>
      <c r="CV35">
        <f ca="1">(MMULT($G35:$K35,CV$2:CV$6)-MMULT($G35:$K35,CU$2:CU$6))/MMULT($G35:$K35,CU$2:CU$6)</f>
        <v>-3.4481383347643112E-3</v>
      </c>
      <c r="CW35">
        <f ca="1">(MMULT($G35:$K35,CW$2:CW$6)-MMULT($G35:$K35,CV$2:CV$6))/MMULT($G35:$K35,CV$2:CV$6)</f>
        <v>1.2498195433370642E-2</v>
      </c>
      <c r="CX35">
        <f ca="1">(MMULT($G35:$K35,CX$2:CX$6)-MMULT($G35:$K35,CW$2:CW$6))/MMULT($G35:$K35,CW$2:CW$6)</f>
        <v>1.2771659240622861E-2</v>
      </c>
      <c r="CY35">
        <f ca="1">(MMULT($G35:$K35,CY$2:CY$6)-MMULT($G35:$K35,CX$2:CX$6))/MMULT($G35:$K35,CX$2:CX$6)</f>
        <v>-9.2646484342300711E-4</v>
      </c>
      <c r="CZ35">
        <f ca="1">(MMULT($G35:$K35,CZ$2:CZ$6)-MMULT($G35:$K35,CY$2:CY$6))/MMULT($G35:$K35,CY$2:CY$6)</f>
        <v>9.4134950428581068E-3</v>
      </c>
      <c r="DA35">
        <f ca="1">(MMULT($G35:$K35,DA$2:DA$6)-MMULT($G35:$K35,CZ$2:CZ$6))/MMULT($G35:$K35,CZ$2:CZ$6)</f>
        <v>1.6958862782941116E-2</v>
      </c>
      <c r="DB35">
        <f ca="1">(MMULT($G35:$K35,DB$2:DB$6)-MMULT($G35:$K35,DA$2:DA$6))/MMULT($G35:$K35,DA$2:DA$6)</f>
        <v>-1.4588253603229902E-2</v>
      </c>
      <c r="DC35">
        <f ca="1">(MMULT($G35:$K35,DC$2:DC$6)-MMULT($G35:$K35,DB$2:DB$6))/MMULT($G35:$K35,DB$2:DB$6)</f>
        <v>1.2536676050833143E-2</v>
      </c>
      <c r="DD35">
        <f ca="1">(MMULT($G35:$K35,DD$2:DD$6)-MMULT($G35:$K35,DC$2:DC$6))/MMULT($G35:$K35,DC$2:DC$6)</f>
        <v>-8.0617589111702925E-3</v>
      </c>
      <c r="DE35">
        <f ca="1">(MMULT($G35:$K35,DE$2:DE$6)-MMULT($G35:$K35,DD$2:DD$6))/MMULT($G35:$K35,DD$2:DD$6)</f>
        <v>1.2606833468812995E-2</v>
      </c>
      <c r="DF35">
        <f ca="1">(MMULT($G35:$K35,DF$2:DF$6)-MMULT($G35:$K35,DE$2:DE$6))/MMULT($G35:$K35,DE$2:DE$6)</f>
        <v>1.4571542541765278E-2</v>
      </c>
      <c r="DG35">
        <f ca="1">(MMULT($G35:$K35,DG$2:DG$6)-MMULT($G35:$K35,DF$2:DF$6))/MMULT($G35:$K35,DF$2:DF$6)</f>
        <v>3.5242827721963139E-2</v>
      </c>
      <c r="DH35">
        <f ca="1">(MMULT($G35:$K35,DH$2:DH$6)-MMULT($G35:$K35,DG$2:DG$6))/MMULT($G35:$K35,DG$2:DG$6)</f>
        <v>-1.7455898994887042E-2</v>
      </c>
      <c r="DI35">
        <f ca="1">(MMULT($G35:$K35,DI$2:DI$6)-MMULT($G35:$K35,DH$2:DH$6))/MMULT($G35:$K35,DH$2:DH$6)</f>
        <v>2.9143114986410206E-3</v>
      </c>
      <c r="DJ35">
        <f ca="1">(MMULT($G35:$K35,DJ$2:DJ$6)-MMULT($G35:$K35,DI$2:DI$6))/MMULT($G35:$K35,DI$2:DI$6)</f>
        <v>5.4891148394178328E-3</v>
      </c>
      <c r="DK35">
        <f ca="1">(MMULT($G35:$K35,DK$2:DK$6)-MMULT($G35:$K35,DJ$2:DJ$6))/MMULT($G35:$K35,DJ$2:DJ$6)</f>
        <v>-2.047525010510746E-3</v>
      </c>
      <c r="DL35">
        <f ca="1">(MMULT($G35:$K35,DL$2:DL$6)-MMULT($G35:$K35,DK$2:DK$6))/MMULT($G35:$K35,DK$2:DK$6)</f>
        <v>-9.2541453179618169E-4</v>
      </c>
      <c r="DM35">
        <f ca="1">(MMULT($G35:$K35,DM$2:DM$6)-MMULT($G35:$K35,DL$2:DL$6))/MMULT($G35:$K35,DL$2:DL$6)</f>
        <v>2.3668842671387088E-3</v>
      </c>
      <c r="DN35">
        <f ca="1">(MMULT($G35:$K35,DN$2:DN$6)-MMULT($G35:$K35,DM$2:DM$6))/MMULT($G35:$K35,DM$2:DM$6)</f>
        <v>-8.1537969118458393E-4</v>
      </c>
      <c r="DO35">
        <f ca="1">(MMULT($G35:$K35,DO$2:DO$6)-MMULT($G35:$K35,DN$2:DN$6))/MMULT($G35:$K35,DN$2:DN$6)</f>
        <v>-4.883823278903166E-3</v>
      </c>
      <c r="DP35">
        <f ca="1">(MMULT($G35:$K35,DP$2:DP$6)-MMULT($G35:$K35,DO$2:DO$6))/MMULT($G35:$K35,DO$2:DO$6)</f>
        <v>-1.331833154080985E-4</v>
      </c>
      <c r="DQ35">
        <f ca="1">(MMULT($G35:$K35,DQ$2:DQ$6)-MMULT($G35:$K35,DP$2:DP$6))/MMULT($G35:$K35,DP$2:DP$6)</f>
        <v>8.6345971215536655E-3</v>
      </c>
      <c r="DR35">
        <f ca="1">(MMULT($G35:$K35,DR$2:DR$6)-MMULT($G35:$K35,DQ$2:DQ$6))/MMULT($G35:$K35,DQ$2:DQ$6)</f>
        <v>-3.2367583604863263E-3</v>
      </c>
      <c r="DS35">
        <f ca="1">(MMULT($G35:$K35,DS$2:DS$6)-MMULT($G35:$K35,DR$2:DR$6))/MMULT($G35:$K35,DR$2:DR$6)</f>
        <v>-1.6554214118762563E-2</v>
      </c>
      <c r="DT35">
        <f ca="1">(MMULT($G35:$K35,DT$2:DT$6)-MMULT($G35:$K35,DS$2:DS$6))/MMULT($G35:$K35,DS$2:DS$6)</f>
        <v>-2.0090284528497945E-3</v>
      </c>
      <c r="DU35">
        <f ca="1">AVERAGE(Таблица1[[#This Row],[25.05.2021]:[25.10.2021]])</f>
        <v>1.206221988586279E-3</v>
      </c>
      <c r="DV35">
        <f ca="1">_xlfn.STDEV.S(Таблица1[[#This Row],[25.05.2021]:[25.10.2021]])</f>
        <v>9.2017031490221196E-3</v>
      </c>
    </row>
    <row r="36" spans="1:126" x14ac:dyDescent="0.25">
      <c r="A36">
        <f ca="1">Коэфф!G28</f>
        <v>5.6198558173511173E-2</v>
      </c>
      <c r="B36">
        <f ca="1">Коэфф!H28</f>
        <v>0.25913366471431065</v>
      </c>
      <c r="C36">
        <f ca="1">Коэфф!I28</f>
        <v>0.24140284196432429</v>
      </c>
      <c r="D36">
        <f ca="1">Коэфф!J28</f>
        <v>0.29217248586435413</v>
      </c>
      <c r="E36">
        <f ca="1">Коэфф!K28</f>
        <v>0.15109244928349974</v>
      </c>
      <c r="F36">
        <f t="shared" ca="1" si="1"/>
        <v>1</v>
      </c>
      <c r="G36">
        <f t="shared" ca="1" si="3"/>
        <v>7875</v>
      </c>
      <c r="H36">
        <f t="shared" ca="1" si="3"/>
        <v>10021</v>
      </c>
      <c r="I36">
        <f t="shared" ca="1" si="4"/>
        <v>88</v>
      </c>
      <c r="J36">
        <f t="shared" ca="1" si="5"/>
        <v>501</v>
      </c>
      <c r="K36">
        <f t="shared" ca="1" si="2"/>
        <v>5002</v>
      </c>
      <c r="O36">
        <f ca="1">(MMULT($G36:$K36,O$2:O$6)-MMULT($G36:$K36,N$2:N$6))/MMULT($G36:$K36,N$2:N$6)</f>
        <v>3.1183042918789677E-3</v>
      </c>
      <c r="P36">
        <f ca="1">(MMULT($G36:$K36,P$2:P$6)-MMULT($G36:$K36,O$2:O$6))/MMULT($G36:$K36,O$2:O$6)</f>
        <v>3.2856460027243109E-3</v>
      </c>
      <c r="Q36">
        <f ca="1">(MMULT($G36:$K36,Q$2:Q$6)-MMULT($G36:$K36,P$2:P$6))/MMULT($G36:$K36,P$2:P$6)</f>
        <v>5.7565338020908333E-3</v>
      </c>
      <c r="R36">
        <f ca="1">(MMULT($G36:$K36,R$2:R$6)-MMULT($G36:$K36,Q$2:Q$6))/MMULT($G36:$K36,Q$2:Q$6)</f>
        <v>6.8701372175340863E-3</v>
      </c>
      <c r="S36">
        <f ca="1">(MMULT($G36:$K36,S$2:S$6)-MMULT($G36:$K36,R$2:R$6))/MMULT($G36:$K36,R$2:R$6)</f>
        <v>-1.5399013574560649E-2</v>
      </c>
      <c r="T36">
        <f ca="1">(MMULT($G36:$K36,T$2:T$6)-MMULT($G36:$K36,S$2:S$6))/MMULT($G36:$K36,S$2:S$6)</f>
        <v>8.2695166488773088E-3</v>
      </c>
      <c r="U36">
        <f ca="1">(MMULT($G36:$K36,U$2:U$6)-MMULT($G36:$K36,T$2:T$6))/MMULT($G36:$K36,T$2:T$6)</f>
        <v>1.3899084695251506E-2</v>
      </c>
      <c r="V36">
        <f ca="1">(MMULT($G36:$K36,V$2:V$6)-MMULT($G36:$K36,U$2:U$6))/MMULT($G36:$K36,U$2:U$6)</f>
        <v>2.3853169107236928E-2</v>
      </c>
      <c r="W36">
        <f ca="1">(MMULT($G36:$K36,W$2:W$6)-MMULT($G36:$K36,V$2:V$6))/MMULT($G36:$K36,V$2:V$6)</f>
        <v>-3.4482361863962317E-3</v>
      </c>
      <c r="X36">
        <f ca="1">(MMULT($G36:$K36,X$2:X$6)-MMULT($G36:$K36,W$2:W$6))/MMULT($G36:$K36,W$2:W$6)</f>
        <v>-1.3026235416439351E-3</v>
      </c>
      <c r="Y36">
        <f ca="1">(MMULT($G36:$K36,Y$2:Y$6)-MMULT($G36:$K36,X$2:X$6))/MMULT($G36:$K36,X$2:X$6)</f>
        <v>4.7991020204229016E-3</v>
      </c>
      <c r="Z36">
        <f ca="1">(MMULT($G36:$K36,Z$2:Z$6)-MMULT($G36:$K36,Y$2:Y$6))/MMULT($G36:$K36,Y$2:Y$6)</f>
        <v>-8.3515118494989677E-4</v>
      </c>
      <c r="AA36">
        <f ca="1">(MMULT($G36:$K36,AA$2:AA$6)-MMULT($G36:$K36,Z$2:Z$6))/MMULT($G36:$K36,Z$2:Z$6)</f>
        <v>7.3483624527795601E-3</v>
      </c>
      <c r="AB36">
        <f ca="1">(MMULT($G36:$K36,AB$2:AB$6)-MMULT($G36:$K36,AA$2:AA$6))/MMULT($G36:$K36,AA$2:AA$6)</f>
        <v>-1.7315253568821098E-3</v>
      </c>
      <c r="AC36">
        <f ca="1">(MMULT($G36:$K36,AC$2:AC$6)-MMULT($G36:$K36,AB$2:AB$6))/MMULT($G36:$K36,AB$2:AB$6)</f>
        <v>-2.0966555479016093E-3</v>
      </c>
      <c r="AD36">
        <f ca="1">(MMULT($G36:$K36,AD$2:AD$6)-MMULT($G36:$K36,AC$2:AC$6))/MMULT($G36:$K36,AC$2:AC$6)</f>
        <v>2.8613384981460879E-3</v>
      </c>
      <c r="AE36">
        <f ca="1">(MMULT($G36:$K36,AE$2:AE$6)-MMULT($G36:$K36,AD$2:AD$6))/MMULT($G36:$K36,AD$2:AD$6)</f>
        <v>-1.1477460295839466E-2</v>
      </c>
      <c r="AF36">
        <f ca="1">(MMULT($G36:$K36,AF$2:AF$6)-MMULT($G36:$K36,AE$2:AE$6))/MMULT($G36:$K36,AE$2:AE$6)</f>
        <v>-4.9352893200281488E-3</v>
      </c>
      <c r="AG36">
        <f ca="1">(MMULT($G36:$K36,AG$2:AG$6)-MMULT($G36:$K36,AF$2:AF$6))/MMULT($G36:$K36,AF$2:AF$6)</f>
        <v>-6.1480845772817882E-4</v>
      </c>
      <c r="AH36">
        <f ca="1">(MMULT($G36:$K36,AH$2:AH$6)-MMULT($G36:$K36,AG$2:AG$6))/MMULT($G36:$K36,AG$2:AG$6)</f>
        <v>-1.7841926023792745E-3</v>
      </c>
      <c r="AI36">
        <f ca="1">(MMULT($G36:$K36,AI$2:AI$6)-MMULT($G36:$K36,AH$2:AH$6))/MMULT($G36:$K36,AH$2:AH$6)</f>
        <v>1.308657630062874E-2</v>
      </c>
      <c r="AJ36">
        <f ca="1">(MMULT($G36:$K36,AJ$2:AJ$6)-MMULT($G36:$K36,AI$2:AI$6))/MMULT($G36:$K36,AI$2:AI$6)</f>
        <v>1.804753181640451E-3</v>
      </c>
      <c r="AK36">
        <f ca="1">(MMULT($G36:$K36,AK$2:AK$6)-MMULT($G36:$K36,AJ$2:AJ$6))/MMULT($G36:$K36,AJ$2:AJ$6)</f>
        <v>-3.7901000814285269E-3</v>
      </c>
      <c r="AL36">
        <f ca="1">(MMULT($G36:$K36,AL$2:AL$6)-MMULT($G36:$K36,AK$2:AK$6))/MMULT($G36:$K36,AK$2:AK$6)</f>
        <v>-5.6318248553395567E-3</v>
      </c>
      <c r="AM36">
        <f ca="1">(MMULT($G36:$K36,AM$2:AM$6)-MMULT($G36:$K36,AL$2:AL$6))/MMULT($G36:$K36,AL$2:AL$6)</f>
        <v>8.3232343264675861E-3</v>
      </c>
      <c r="AN36">
        <f ca="1">(MMULT($G36:$K36,AN$2:AN$6)-MMULT($G36:$K36,AM$2:AM$6))/MMULT($G36:$K36,AM$2:AM$6)</f>
        <v>-5.7457476516894783E-3</v>
      </c>
      <c r="AO36">
        <f ca="1">(MMULT($G36:$K36,AO$2:AO$6)-MMULT($G36:$K36,AN$2:AN$6))/MMULT($G36:$K36,AN$2:AN$6)</f>
        <v>-4.6378547319320699E-3</v>
      </c>
      <c r="AP36">
        <f ca="1">(MMULT($G36:$K36,AP$2:AP$6)-MMULT($G36:$K36,AO$2:AO$6))/MMULT($G36:$K36,AO$2:AO$6)</f>
        <v>9.7002255307883211E-3</v>
      </c>
      <c r="AQ36">
        <f ca="1">(MMULT($G36:$K36,AQ$2:AQ$6)-MMULT($G36:$K36,AP$2:AP$6))/MMULT($G36:$K36,AP$2:AP$6)</f>
        <v>4.3062871800660461E-3</v>
      </c>
      <c r="AR36">
        <f ca="1">(MMULT($G36:$K36,AR$2:AR$6)-MMULT($G36:$K36,AQ$2:AQ$6))/MMULT($G36:$K36,AQ$2:AQ$6)</f>
        <v>7.9847712468565264E-3</v>
      </c>
      <c r="AS36">
        <f ca="1">(MMULT($G36:$K36,AS$2:AS$6)-MMULT($G36:$K36,AR$2:AR$6))/MMULT($G36:$K36,AR$2:AR$6)</f>
        <v>4.6135951792165173E-3</v>
      </c>
      <c r="AT36">
        <f ca="1">(MMULT($G36:$K36,AT$2:AT$6)-MMULT($G36:$K36,AS$2:AS$6))/MMULT($G36:$K36,AS$2:AS$6)</f>
        <v>-6.426308361897933E-3</v>
      </c>
      <c r="AU36">
        <f ca="1">(MMULT($G36:$K36,AU$2:AU$6)-MMULT($G36:$K36,AT$2:AT$6))/MMULT($G36:$K36,AT$2:AT$6)</f>
        <v>-2.907043194214032E-4</v>
      </c>
      <c r="AV36">
        <f ca="1">(MMULT($G36:$K36,AV$2:AV$6)-MMULT($G36:$K36,AU$2:AU$6))/MMULT($G36:$K36,AU$2:AU$6)</f>
        <v>-8.1958786690718797E-3</v>
      </c>
      <c r="AW36">
        <f ca="1">(MMULT($G36:$K36,AW$2:AW$6)-MMULT($G36:$K36,AV$2:AV$6))/MMULT($G36:$K36,AV$2:AV$6)</f>
        <v>4.4441490845074432E-3</v>
      </c>
      <c r="AX36">
        <f ca="1">(MMULT($G36:$K36,AX$2:AX$6)-MMULT($G36:$K36,AW$2:AW$6))/MMULT($G36:$K36,AW$2:AW$6)</f>
        <v>5.193313233418019E-3</v>
      </c>
      <c r="AY36">
        <f ca="1">(MMULT($G36:$K36,AY$2:AY$6)-MMULT($G36:$K36,AX$2:AX$6))/MMULT($G36:$K36,AX$2:AX$6)</f>
        <v>-1.2007490886626802E-2</v>
      </c>
      <c r="AZ36">
        <f ca="1">(MMULT($G36:$K36,AZ$2:AZ$6)-MMULT($G36:$K36,AY$2:AY$6))/MMULT($G36:$K36,AY$2:AY$6)</f>
        <v>-2.338143148677376E-3</v>
      </c>
      <c r="BA36">
        <f ca="1">(MMULT($G36:$K36,BA$2:BA$6)-MMULT($G36:$K36,AZ$2:AZ$6))/MMULT($G36:$K36,AZ$2:AZ$6)</f>
        <v>-1.2032093257555405E-2</v>
      </c>
      <c r="BB36">
        <f ca="1">(MMULT($G36:$K36,BB$2:BB$6)-MMULT($G36:$K36,BA$2:BA$6))/MMULT($G36:$K36,BA$2:BA$6)</f>
        <v>-1.4882611560109654E-2</v>
      </c>
      <c r="BC36">
        <f ca="1">(MMULT($G36:$K36,BC$2:BC$6)-MMULT($G36:$K36,BB$2:BB$6))/MMULT($G36:$K36,BB$2:BB$6)</f>
        <v>-4.3900583388052491E-3</v>
      </c>
      <c r="BD36">
        <f ca="1">(MMULT($G36:$K36,BD$2:BD$6)-MMULT($G36:$K36,BC$2:BC$6))/MMULT($G36:$K36,BC$2:BC$6)</f>
        <v>4.136609499688625E-3</v>
      </c>
      <c r="BE36">
        <f ca="1">(MMULT($G36:$K36,BE$2:BE$6)-MMULT($G36:$K36,BD$2:BD$6))/MMULT($G36:$K36,BD$2:BD$6)</f>
        <v>1.1377692408444329E-2</v>
      </c>
      <c r="BF36">
        <f ca="1">(MMULT($G36:$K36,BF$2:BF$6)-MMULT($G36:$K36,BE$2:BE$6))/MMULT($G36:$K36,BE$2:BE$6)</f>
        <v>3.2961677164807064E-3</v>
      </c>
      <c r="BG36">
        <f ca="1">(MMULT($G36:$K36,BG$2:BG$6)-MMULT($G36:$K36,BF$2:BF$6))/MMULT($G36:$K36,BF$2:BF$6)</f>
        <v>-1.5024697642985311E-2</v>
      </c>
      <c r="BH36">
        <f ca="1">(MMULT($G36:$K36,BH$2:BH$6)-MMULT($G36:$K36,BG$2:BG$6))/MMULT($G36:$K36,BG$2:BG$6)</f>
        <v>9.4435485442364124E-3</v>
      </c>
      <c r="BI36">
        <f ca="1">(MMULT($G36:$K36,BI$2:BI$6)-MMULT($G36:$K36,BH$2:BH$6))/MMULT($G36:$K36,BH$2:BH$6)</f>
        <v>-1.9711114363135307E-3</v>
      </c>
      <c r="BJ36">
        <f ca="1">(MMULT($G36:$K36,BJ$2:BJ$6)-MMULT($G36:$K36,BI$2:BI$6))/MMULT($G36:$K36,BI$2:BI$6)</f>
        <v>1.6171567957147411E-2</v>
      </c>
      <c r="BK36">
        <f ca="1">(MMULT($G36:$K36,BK$2:BK$6)-MMULT($G36:$K36,BJ$2:BJ$6))/MMULT($G36:$K36,BJ$2:BJ$6)</f>
        <v>-8.0800722607977278E-3</v>
      </c>
      <c r="BL36">
        <f ca="1">(MMULT($G36:$K36,BL$2:BL$6)-MMULT($G36:$K36,BK$2:BK$6))/MMULT($G36:$K36,BK$2:BK$6)</f>
        <v>3.4084804692172217E-3</v>
      </c>
      <c r="BM36">
        <f ca="1">(MMULT($G36:$K36,BM$2:BM$6)-MMULT($G36:$K36,BL$2:BL$6))/MMULT($G36:$K36,BL$2:BL$6)</f>
        <v>-2.430980528755193E-3</v>
      </c>
      <c r="BN36">
        <f ca="1">(MMULT($G36:$K36,BN$2:BN$6)-MMULT($G36:$K36,BM$2:BM$6))/MMULT($G36:$K36,BM$2:BM$6)</f>
        <v>5.8318617331360222E-3</v>
      </c>
      <c r="BO36">
        <f ca="1">(MMULT($G36:$K36,BO$2:BO$6)-MMULT($G36:$K36,BN$2:BN$6))/MMULT($G36:$K36,BN$2:BN$6)</f>
        <v>-6.7865197787260129E-3</v>
      </c>
      <c r="BP36">
        <f ca="1">(MMULT($G36:$K36,BP$2:BP$6)-MMULT($G36:$K36,BO$2:BO$6))/MMULT($G36:$K36,BO$2:BO$6)</f>
        <v>7.5273745693233392E-3</v>
      </c>
      <c r="BQ36">
        <f ca="1">(MMULT($G36:$K36,BQ$2:BQ$6)-MMULT($G36:$K36,BP$2:BP$6))/MMULT($G36:$K36,BP$2:BP$6)</f>
        <v>-1.1930319003353465E-2</v>
      </c>
      <c r="BR36">
        <f ca="1">(MMULT($G36:$K36,BR$2:BR$6)-MMULT($G36:$K36,BQ$2:BQ$6))/MMULT($G36:$K36,BQ$2:BQ$6)</f>
        <v>1.4918750437901133E-2</v>
      </c>
      <c r="BS36">
        <f ca="1">(MMULT($G36:$K36,BS$2:BS$6)-MMULT($G36:$K36,BR$2:BR$6))/MMULT($G36:$K36,BR$2:BR$6)</f>
        <v>5.4753141856921537E-3</v>
      </c>
      <c r="BT36">
        <f ca="1">(MMULT($G36:$K36,BT$2:BT$6)-MMULT($G36:$K36,BS$2:BS$6))/MMULT($G36:$K36,BS$2:BS$6)</f>
        <v>1.5087221327107132E-3</v>
      </c>
      <c r="BU36">
        <f ca="1">(MMULT($G36:$K36,BU$2:BU$6)-MMULT($G36:$K36,BT$2:BT$6))/MMULT($G36:$K36,BT$2:BT$6)</f>
        <v>3.6708615215857395E-3</v>
      </c>
      <c r="BV36">
        <f ca="1">(MMULT($G36:$K36,BV$2:BV$6)-MMULT($G36:$K36,BU$2:BU$6))/MMULT($G36:$K36,BU$2:BU$6)</f>
        <v>-8.450122276261263E-3</v>
      </c>
      <c r="BW36">
        <f ca="1">(MMULT($G36:$K36,BW$2:BW$6)-MMULT($G36:$K36,BV$2:BV$6))/MMULT($G36:$K36,BV$2:BV$6)</f>
        <v>7.92094833178612E-3</v>
      </c>
      <c r="BX36">
        <f ca="1">(MMULT($G36:$K36,BX$2:BX$6)-MMULT($G36:$K36,BW$2:BW$6))/MMULT($G36:$K36,BW$2:BW$6)</f>
        <v>1.5847838784228099E-2</v>
      </c>
      <c r="BY36">
        <f ca="1">(MMULT($G36:$K36,BY$2:BY$6)-MMULT($G36:$K36,BX$2:BX$6))/MMULT($G36:$K36,BX$2:BX$6)</f>
        <v>-2.0408750713167913E-2</v>
      </c>
      <c r="BZ36">
        <f ca="1">(MMULT($G36:$K36,BZ$2:BZ$6)-MMULT($G36:$K36,BY$2:BY$6))/MMULT($G36:$K36,BY$2:BY$6)</f>
        <v>-8.013665468362751E-3</v>
      </c>
      <c r="CA36">
        <f ca="1">(MMULT($G36:$K36,CA$2:CA$6)-MMULT($G36:$K36,BZ$2:BZ$6))/MMULT($G36:$K36,BZ$2:BZ$6)</f>
        <v>3.0516545085269853E-3</v>
      </c>
      <c r="CB36">
        <f ca="1">(MMULT($G36:$K36,CB$2:CB$6)-MMULT($G36:$K36,CA$2:CA$6))/MMULT($G36:$K36,CA$2:CA$6)</f>
        <v>1.3288635324492426E-2</v>
      </c>
      <c r="CC36">
        <f ca="1">(MMULT($G36:$K36,CC$2:CC$6)-MMULT($G36:$K36,CB$2:CB$6))/MMULT($G36:$K36,CB$2:CB$6)</f>
        <v>-4.5752255167750494E-3</v>
      </c>
      <c r="CD36">
        <f ca="1">(MMULT($G36:$K36,CD$2:CD$6)-MMULT($G36:$K36,CC$2:CC$6))/MMULT($G36:$K36,CC$2:CC$6)</f>
        <v>-6.4944872898959165E-3</v>
      </c>
      <c r="CE36">
        <f ca="1">(MMULT($G36:$K36,CE$2:CE$6)-MMULT($G36:$K36,CD$2:CD$6))/MMULT($G36:$K36,CD$2:CD$6)</f>
        <v>-3.6283172959415684E-3</v>
      </c>
      <c r="CF36">
        <f ca="1">(MMULT($G36:$K36,CF$2:CF$6)-MMULT($G36:$K36,CE$2:CE$6))/MMULT($G36:$K36,CE$2:CE$6)</f>
        <v>1.4159942076443296E-2</v>
      </c>
      <c r="CG36">
        <f ca="1">(MMULT($G36:$K36,CG$2:CG$6)-MMULT($G36:$K36,CF$2:CF$6))/MMULT($G36:$K36,CF$2:CF$6)</f>
        <v>7.2567038601529825E-3</v>
      </c>
      <c r="CH36">
        <f ca="1">(MMULT($G36:$K36,CH$2:CH$6)-MMULT($G36:$K36,CG$2:CG$6))/MMULT($G36:$K36,CG$2:CG$6)</f>
        <v>-7.6697292003540737E-3</v>
      </c>
      <c r="CI36">
        <f ca="1">(MMULT($G36:$K36,CI$2:CI$6)-MMULT($G36:$K36,CH$2:CH$6))/MMULT($G36:$K36,CH$2:CH$6)</f>
        <v>1.1045726610526444E-2</v>
      </c>
      <c r="CJ36">
        <f ca="1">(MMULT($G36:$K36,CJ$2:CJ$6)-MMULT($G36:$K36,CI$2:CI$6))/MMULT($G36:$K36,CI$2:CI$6)</f>
        <v>-3.5589151650863298E-3</v>
      </c>
      <c r="CK36">
        <f ca="1">(MMULT($G36:$K36,CK$2:CK$6)-MMULT($G36:$K36,CJ$2:CJ$6))/MMULT($G36:$K36,CJ$2:CJ$6)</f>
        <v>9.2655017330055059E-3</v>
      </c>
      <c r="CL36">
        <f ca="1">(MMULT($G36:$K36,CL$2:CL$6)-MMULT($G36:$K36,CK$2:CK$6))/MMULT($G36:$K36,CK$2:CK$6)</f>
        <v>1.1210092338056463E-2</v>
      </c>
      <c r="CM36">
        <f ca="1">(MMULT($G36:$K36,CM$2:CM$6)-MMULT($G36:$K36,CL$2:CL$6))/MMULT($G36:$K36,CL$2:CL$6)</f>
        <v>-8.8866811601306904E-3</v>
      </c>
      <c r="CN36">
        <f ca="1">(MMULT($G36:$K36,CN$2:CN$6)-MMULT($G36:$K36,CM$2:CM$6))/MMULT($G36:$K36,CM$2:CM$6)</f>
        <v>5.903735597567834E-4</v>
      </c>
      <c r="CO36">
        <f ca="1">(MMULT($G36:$K36,CO$2:CO$6)-MMULT($G36:$K36,CN$2:CN$6))/MMULT($G36:$K36,CN$2:CN$6)</f>
        <v>-3.071908540030636E-3</v>
      </c>
      <c r="CP36">
        <f ca="1">(MMULT($G36:$K36,CP$2:CP$6)-MMULT($G36:$K36,CO$2:CO$6))/MMULT($G36:$K36,CO$2:CO$6)</f>
        <v>5.6328110896572085E-3</v>
      </c>
      <c r="CQ36">
        <f ca="1">(MMULT($G36:$K36,CQ$2:CQ$6)-MMULT($G36:$K36,CP$2:CP$6))/MMULT($G36:$K36,CP$2:CP$6)</f>
        <v>9.698353267431974E-3</v>
      </c>
      <c r="CR36">
        <f ca="1">(MMULT($G36:$K36,CR$2:CR$6)-MMULT($G36:$K36,CQ$2:CQ$6))/MMULT($G36:$K36,CQ$2:CQ$6)</f>
        <v>8.8343486071420438E-3</v>
      </c>
      <c r="CS36">
        <f ca="1">(MMULT($G36:$K36,CS$2:CS$6)-MMULT($G36:$K36,CR$2:CR$6))/MMULT($G36:$K36,CR$2:CR$6)</f>
        <v>9.1173752156787375E-3</v>
      </c>
      <c r="CT36">
        <f ca="1">(MMULT($G36:$K36,CT$2:CT$6)-MMULT($G36:$K36,CS$2:CS$6))/MMULT($G36:$K36,CS$2:CS$6)</f>
        <v>-1.090797689966562E-2</v>
      </c>
      <c r="CU36">
        <f ca="1">(MMULT($G36:$K36,CU$2:CU$6)-MMULT($G36:$K36,CT$2:CT$6))/MMULT($G36:$K36,CT$2:CT$6)</f>
        <v>-1.7141482491693765E-2</v>
      </c>
      <c r="CV36">
        <f ca="1">(MMULT($G36:$K36,CV$2:CV$6)-MMULT($G36:$K36,CU$2:CU$6))/MMULT($G36:$K36,CU$2:CU$6)</f>
        <v>-2.5224694769567786E-3</v>
      </c>
      <c r="CW36">
        <f ca="1">(MMULT($G36:$K36,CW$2:CW$6)-MMULT($G36:$K36,CV$2:CV$6))/MMULT($G36:$K36,CV$2:CV$6)</f>
        <v>1.3282719766569544E-2</v>
      </c>
      <c r="CX36">
        <f ca="1">(MMULT($G36:$K36,CX$2:CX$6)-MMULT($G36:$K36,CW$2:CW$6))/MMULT($G36:$K36,CW$2:CW$6)</f>
        <v>1.3754919282451665E-2</v>
      </c>
      <c r="CY36">
        <f ca="1">(MMULT($G36:$K36,CY$2:CY$6)-MMULT($G36:$K36,CX$2:CX$6))/MMULT($G36:$K36,CX$2:CX$6)</f>
        <v>6.6285946972583659E-4</v>
      </c>
      <c r="CZ36">
        <f ca="1">(MMULT($G36:$K36,CZ$2:CZ$6)-MMULT($G36:$K36,CY$2:CY$6))/MMULT($G36:$K36,CY$2:CY$6)</f>
        <v>8.6572868116917001E-3</v>
      </c>
      <c r="DA36">
        <f ca="1">(MMULT($G36:$K36,DA$2:DA$6)-MMULT($G36:$K36,CZ$2:CZ$6))/MMULT($G36:$K36,CZ$2:CZ$6)</f>
        <v>1.7010425883902499E-2</v>
      </c>
      <c r="DB36">
        <f ca="1">(MMULT($G36:$K36,DB$2:DB$6)-MMULT($G36:$K36,DA$2:DA$6))/MMULT($G36:$K36,DA$2:DA$6)</f>
        <v>-1.3950299759306801E-2</v>
      </c>
      <c r="DC36">
        <f ca="1">(MMULT($G36:$K36,DC$2:DC$6)-MMULT($G36:$K36,DB$2:DB$6))/MMULT($G36:$K36,DB$2:DB$6)</f>
        <v>1.2750905821492133E-2</v>
      </c>
      <c r="DD36">
        <f ca="1">(MMULT($G36:$K36,DD$2:DD$6)-MMULT($G36:$K36,DC$2:DC$6))/MMULT($G36:$K36,DC$2:DC$6)</f>
        <v>-1.097940532932881E-2</v>
      </c>
      <c r="DE36">
        <f ca="1">(MMULT($G36:$K36,DE$2:DE$6)-MMULT($G36:$K36,DD$2:DD$6))/MMULT($G36:$K36,DD$2:DD$6)</f>
        <v>1.4390610609386765E-2</v>
      </c>
      <c r="DF36">
        <f ca="1">(MMULT($G36:$K36,DF$2:DF$6)-MMULT($G36:$K36,DE$2:DE$6))/MMULT($G36:$K36,DE$2:DE$6)</f>
        <v>1.7756167515871561E-2</v>
      </c>
      <c r="DG36">
        <f ca="1">(MMULT($G36:$K36,DG$2:DG$6)-MMULT($G36:$K36,DF$2:DF$6))/MMULT($G36:$K36,DF$2:DF$6)</f>
        <v>3.6454624977959441E-2</v>
      </c>
      <c r="DH36">
        <f ca="1">(MMULT($G36:$K36,DH$2:DH$6)-MMULT($G36:$K36,DG$2:DG$6))/MMULT($G36:$K36,DG$2:DG$6)</f>
        <v>-2.2719979312278586E-2</v>
      </c>
      <c r="DI36">
        <f ca="1">(MMULT($G36:$K36,DI$2:DI$6)-MMULT($G36:$K36,DH$2:DH$6))/MMULT($G36:$K36,DH$2:DH$6)</f>
        <v>2.2760802224887598E-3</v>
      </c>
      <c r="DJ36">
        <f ca="1">(MMULT($G36:$K36,DJ$2:DJ$6)-MMULT($G36:$K36,DI$2:DI$6))/MMULT($G36:$K36,DI$2:DI$6)</f>
        <v>6.5707257452264399E-3</v>
      </c>
      <c r="DK36">
        <f ca="1">(MMULT($G36:$K36,DK$2:DK$6)-MMULT($G36:$K36,DJ$2:DJ$6))/MMULT($G36:$K36,DJ$2:DJ$6)</f>
        <v>-3.5448655575759424E-3</v>
      </c>
      <c r="DL36">
        <f ca="1">(MMULT($G36:$K36,DL$2:DL$6)-MMULT($G36:$K36,DK$2:DK$6))/MMULT($G36:$K36,DK$2:DK$6)</f>
        <v>8.9127668516295424E-4</v>
      </c>
      <c r="DM36">
        <f ca="1">(MMULT($G36:$K36,DM$2:DM$6)-MMULT($G36:$K36,DL$2:DL$6))/MMULT($G36:$K36,DL$2:DL$6)</f>
        <v>1.7840647488241382E-3</v>
      </c>
      <c r="DN36">
        <f ca="1">(MMULT($G36:$K36,DN$2:DN$6)-MMULT($G36:$K36,DM$2:DM$6))/MMULT($G36:$K36,DM$2:DM$6)</f>
        <v>-5.1791998606978836E-4</v>
      </c>
      <c r="DO36">
        <f ca="1">(MMULT($G36:$K36,DO$2:DO$6)-MMULT($G36:$K36,DN$2:DN$6))/MMULT($G36:$K36,DN$2:DN$6)</f>
        <v>-2.8740826159836265E-3</v>
      </c>
      <c r="DP36">
        <f ca="1">(MMULT($G36:$K36,DP$2:DP$6)-MMULT($G36:$K36,DO$2:DO$6))/MMULT($G36:$K36,DO$2:DO$6)</f>
        <v>1.7147439437382859E-4</v>
      </c>
      <c r="DQ36">
        <f ca="1">(MMULT($G36:$K36,DQ$2:DQ$6)-MMULT($G36:$K36,DP$2:DP$6))/MMULT($G36:$K36,DP$2:DP$6)</f>
        <v>9.3579637248197289E-3</v>
      </c>
      <c r="DR36">
        <f ca="1">(MMULT($G36:$K36,DR$2:DR$6)-MMULT($G36:$K36,DQ$2:DQ$6))/MMULT($G36:$K36,DQ$2:DQ$6)</f>
        <v>-1.8457062927424983E-3</v>
      </c>
      <c r="DS36">
        <f ca="1">(MMULT($G36:$K36,DS$2:DS$6)-MMULT($G36:$K36,DR$2:DR$6))/MMULT($G36:$K36,DR$2:DR$6)</f>
        <v>-1.7910338528161197E-2</v>
      </c>
      <c r="DT36">
        <f ca="1">(MMULT($G36:$K36,DT$2:DT$6)-MMULT($G36:$K36,DS$2:DS$6))/MMULT($G36:$K36,DS$2:DS$6)</f>
        <v>-1.4026138119260722E-3</v>
      </c>
      <c r="DU36">
        <f ca="1">AVERAGE(Таблица1[[#This Row],[25.05.2021]:[25.10.2021]])</f>
        <v>1.4335004261221476E-3</v>
      </c>
      <c r="DV36">
        <f ca="1">_xlfn.STDEV.S(Таблица1[[#This Row],[25.05.2021]:[25.10.2021]])</f>
        <v>9.7930840526725335E-3</v>
      </c>
    </row>
    <row r="37" spans="1:126" x14ac:dyDescent="0.25">
      <c r="A37">
        <f ca="1">Коэфф!G29</f>
        <v>1.9954813735446934E-2</v>
      </c>
      <c r="B37">
        <f ca="1">Коэфф!H29</f>
        <v>0.45570237411872067</v>
      </c>
      <c r="C37">
        <f ca="1">Коэфф!I29</f>
        <v>0.19876068942170413</v>
      </c>
      <c r="D37">
        <f ca="1">Коэфф!J29</f>
        <v>0.32055815585090985</v>
      </c>
      <c r="E37">
        <f ca="1">Коэфф!K29</f>
        <v>5.0239668732184302E-3</v>
      </c>
      <c r="F37">
        <f t="shared" ca="1" si="1"/>
        <v>1</v>
      </c>
      <c r="G37">
        <f t="shared" ca="1" si="3"/>
        <v>2796</v>
      </c>
      <c r="H37">
        <f t="shared" ca="1" si="3"/>
        <v>17623</v>
      </c>
      <c r="I37">
        <f t="shared" ca="1" si="4"/>
        <v>73</v>
      </c>
      <c r="J37">
        <f t="shared" ca="1" si="5"/>
        <v>549</v>
      </c>
      <c r="K37">
        <f t="shared" ca="1" si="2"/>
        <v>166</v>
      </c>
      <c r="O37">
        <f ca="1">(MMULT($G37:$K37,O$2:O$6)-MMULT($G37:$K37,N$2:N$6))/MMULT($G37:$K37,N$2:N$6)</f>
        <v>6.0260187385282613E-3</v>
      </c>
      <c r="P37">
        <f ca="1">(MMULT($G37:$K37,P$2:P$6)-MMULT($G37:$K37,O$2:O$6))/MMULT($G37:$K37,O$2:O$6)</f>
        <v>-6.3711484228965316E-5</v>
      </c>
      <c r="Q37">
        <f ca="1">(MMULT($G37:$K37,Q$2:Q$6)-MMULT($G37:$K37,P$2:P$6))/MMULT($G37:$K37,P$2:P$6)</f>
        <v>8.0171184649719292E-3</v>
      </c>
      <c r="R37">
        <f ca="1">(MMULT($G37:$K37,R$2:R$6)-MMULT($G37:$K37,Q$2:Q$6))/MMULT($G37:$K37,Q$2:Q$6)</f>
        <v>4.6072384180086915E-3</v>
      </c>
      <c r="S37">
        <f ca="1">(MMULT($G37:$K37,S$2:S$6)-MMULT($G37:$K37,R$2:R$6))/MMULT($G37:$K37,R$2:R$6)</f>
        <v>-1.3997882454968635E-2</v>
      </c>
      <c r="T37">
        <f ca="1">(MMULT($G37:$K37,T$2:T$6)-MMULT($G37:$K37,S$2:S$6))/MMULT($G37:$K37,S$2:S$6)</f>
        <v>7.2164411560302249E-3</v>
      </c>
      <c r="U37">
        <f ca="1">(MMULT($G37:$K37,U$2:U$6)-MMULT($G37:$K37,T$2:T$6))/MMULT($G37:$K37,T$2:T$6)</f>
        <v>1.6106628891271967E-2</v>
      </c>
      <c r="V37">
        <f ca="1">(MMULT($G37:$K37,V$2:V$6)-MMULT($G37:$K37,U$2:U$6))/MMULT($G37:$K37,U$2:U$6)</f>
        <v>2.8955893985563124E-2</v>
      </c>
      <c r="W37">
        <f ca="1">(MMULT($G37:$K37,W$2:W$6)-MMULT($G37:$K37,V$2:V$6))/MMULT($G37:$K37,V$2:V$6)</f>
        <v>-2.3335152641474309E-3</v>
      </c>
      <c r="X37">
        <f ca="1">(MMULT($G37:$K37,X$2:X$6)-MMULT($G37:$K37,W$2:W$6))/MMULT($G37:$K37,W$2:W$6)</f>
        <v>2.0789353811829052E-3</v>
      </c>
      <c r="Y37">
        <f ca="1">(MMULT($G37:$K37,Y$2:Y$6)-MMULT($G37:$K37,X$2:X$6))/MMULT($G37:$K37,X$2:X$6)</f>
        <v>3.6522747701974593E-3</v>
      </c>
      <c r="Z37">
        <f ca="1">(MMULT($G37:$K37,Z$2:Z$6)-MMULT($G37:$K37,Y$2:Y$6))/MMULT($G37:$K37,Y$2:Y$6)</f>
        <v>-9.2315290935776745E-5</v>
      </c>
      <c r="AA37">
        <f ca="1">(MMULT($G37:$K37,AA$2:AA$6)-MMULT($G37:$K37,Z$2:Z$6))/MMULT($G37:$K37,Z$2:Z$6)</f>
        <v>5.391504899446448E-3</v>
      </c>
      <c r="AB37">
        <f ca="1">(MMULT($G37:$K37,AB$2:AB$6)-MMULT($G37:$K37,AA$2:AA$6))/MMULT($G37:$K37,AA$2:AA$6)</f>
        <v>-4.362429437054167E-4</v>
      </c>
      <c r="AC37">
        <f ca="1">(MMULT($G37:$K37,AC$2:AC$6)-MMULT($G37:$K37,AB$2:AB$6))/MMULT($G37:$K37,AB$2:AB$6)</f>
        <v>-7.872464871361228E-4</v>
      </c>
      <c r="AD37">
        <f ca="1">(MMULT($G37:$K37,AD$2:AD$6)-MMULT($G37:$K37,AC$2:AC$6))/MMULT($G37:$K37,AC$2:AC$6)</f>
        <v>4.5141198398753026E-3</v>
      </c>
      <c r="AE37">
        <f ca="1">(MMULT($G37:$K37,AE$2:AE$6)-MMULT($G37:$K37,AD$2:AD$6))/MMULT($G37:$K37,AD$2:AD$6)</f>
        <v>-1.4325933913645622E-2</v>
      </c>
      <c r="AF37">
        <f ca="1">(MMULT($G37:$K37,AF$2:AF$6)-MMULT($G37:$K37,AE$2:AE$6))/MMULT($G37:$K37,AE$2:AE$6)</f>
        <v>-4.4210728000849868E-3</v>
      </c>
      <c r="AG37">
        <f ca="1">(MMULT($G37:$K37,AG$2:AG$6)-MMULT($G37:$K37,AF$2:AF$6))/MMULT($G37:$K37,AF$2:AF$6)</f>
        <v>2.399784830158557E-4</v>
      </c>
      <c r="AH37">
        <f ca="1">(MMULT($G37:$K37,AH$2:AH$6)-MMULT($G37:$K37,AG$2:AG$6))/MMULT($G37:$K37,AG$2:AG$6)</f>
        <v>-1.824799433429323E-3</v>
      </c>
      <c r="AI37">
        <f ca="1">(MMULT($G37:$K37,AI$2:AI$6)-MMULT($G37:$K37,AH$2:AH$6))/MMULT($G37:$K37,AH$2:AH$6)</f>
        <v>1.4347653337659215E-2</v>
      </c>
      <c r="AJ37">
        <f ca="1">(MMULT($G37:$K37,AJ$2:AJ$6)-MMULT($G37:$K37,AI$2:AI$6))/MMULT($G37:$K37,AI$2:AI$6)</f>
        <v>5.2515085375583991E-3</v>
      </c>
      <c r="AK37">
        <f ca="1">(MMULT($G37:$K37,AK$2:AK$6)-MMULT($G37:$K37,AJ$2:AJ$6))/MMULT($G37:$K37,AJ$2:AJ$6)</f>
        <v>-3.4311470018653666E-3</v>
      </c>
      <c r="AL37">
        <f ca="1">(MMULT($G37:$K37,AL$2:AL$6)-MMULT($G37:$K37,AK$2:AK$6))/MMULT($G37:$K37,AK$2:AK$6)</f>
        <v>-3.7051655744686726E-3</v>
      </c>
      <c r="AM37">
        <f ca="1">(MMULT($G37:$K37,AM$2:AM$6)-MMULT($G37:$K37,AL$2:AL$6))/MMULT($G37:$K37,AL$2:AL$6)</f>
        <v>6.752339103913917E-3</v>
      </c>
      <c r="AN37">
        <f ca="1">(MMULT($G37:$K37,AN$2:AN$6)-MMULT($G37:$K37,AM$2:AM$6))/MMULT($G37:$K37,AM$2:AM$6)</f>
        <v>-5.2111766956903314E-3</v>
      </c>
      <c r="AO37">
        <f ca="1">(MMULT($G37:$K37,AO$2:AO$6)-MMULT($G37:$K37,AN$2:AN$6))/MMULT($G37:$K37,AN$2:AN$6)</f>
        <v>-1.9819765752900737E-3</v>
      </c>
      <c r="AP37">
        <f ca="1">(MMULT($G37:$K37,AP$2:AP$6)-MMULT($G37:$K37,AO$2:AO$6))/MMULT($G37:$K37,AO$2:AO$6)</f>
        <v>1.2823878459671695E-2</v>
      </c>
      <c r="AQ37">
        <f ca="1">(MMULT($G37:$K37,AQ$2:AQ$6)-MMULT($G37:$K37,AP$2:AP$6))/MMULT($G37:$K37,AP$2:AP$6)</f>
        <v>7.6541320338078776E-3</v>
      </c>
      <c r="AR37">
        <f ca="1">(MMULT($G37:$K37,AR$2:AR$6)-MMULT($G37:$K37,AQ$2:AQ$6))/MMULT($G37:$K37,AQ$2:AQ$6)</f>
        <v>6.5414846688482565E-3</v>
      </c>
      <c r="AS37">
        <f ca="1">(MMULT($G37:$K37,AS$2:AS$6)-MMULT($G37:$K37,AR$2:AR$6))/MMULT($G37:$K37,AR$2:AR$6)</f>
        <v>8.7018486534061138E-3</v>
      </c>
      <c r="AT37">
        <f ca="1">(MMULT($G37:$K37,AT$2:AT$6)-MMULT($G37:$K37,AS$2:AS$6))/MMULT($G37:$K37,AS$2:AS$6)</f>
        <v>-2.635478165563082E-3</v>
      </c>
      <c r="AU37">
        <f ca="1">(MMULT($G37:$K37,AU$2:AU$6)-MMULT($G37:$K37,AT$2:AT$6))/MMULT($G37:$K37,AT$2:AT$6)</f>
        <v>1.3661675555989791E-3</v>
      </c>
      <c r="AV37">
        <f ca="1">(MMULT($G37:$K37,AV$2:AV$6)-MMULT($G37:$K37,AU$2:AU$6))/MMULT($G37:$K37,AU$2:AU$6)</f>
        <v>-9.9605042905171574E-3</v>
      </c>
      <c r="AW37">
        <f ca="1">(MMULT($G37:$K37,AW$2:AW$6)-MMULT($G37:$K37,AV$2:AV$6))/MMULT($G37:$K37,AV$2:AV$6)</f>
        <v>4.65415112071058E-3</v>
      </c>
      <c r="AX37">
        <f ca="1">(MMULT($G37:$K37,AX$2:AX$6)-MMULT($G37:$K37,AW$2:AW$6))/MMULT($G37:$K37,AW$2:AW$6)</f>
        <v>4.5683891812702236E-3</v>
      </c>
      <c r="AY37">
        <f ca="1">(MMULT($G37:$K37,AY$2:AY$6)-MMULT($G37:$K37,AX$2:AX$6))/MMULT($G37:$K37,AX$2:AX$6)</f>
        <v>-2.0404754732595769E-2</v>
      </c>
      <c r="AZ37">
        <f ca="1">(MMULT($G37:$K37,AZ$2:AZ$6)-MMULT($G37:$K37,AY$2:AY$6))/MMULT($G37:$K37,AY$2:AY$6)</f>
        <v>-9.1830209272530537E-4</v>
      </c>
      <c r="BA37">
        <f ca="1">(MMULT($G37:$K37,BA$2:BA$6)-MMULT($G37:$K37,AZ$2:AZ$6))/MMULT($G37:$K37,AZ$2:AZ$6)</f>
        <v>-1.6419316463850239E-2</v>
      </c>
      <c r="BB37">
        <f ca="1">(MMULT($G37:$K37,BB$2:BB$6)-MMULT($G37:$K37,BA$2:BA$6))/MMULT($G37:$K37,BA$2:BA$6)</f>
        <v>-1.316377495293616E-2</v>
      </c>
      <c r="BC37">
        <f ca="1">(MMULT($G37:$K37,BC$2:BC$6)-MMULT($G37:$K37,BB$2:BB$6))/MMULT($G37:$K37,BB$2:BB$6)</f>
        <v>-2.1875637675020389E-3</v>
      </c>
      <c r="BD37">
        <f ca="1">(MMULT($G37:$K37,BD$2:BD$6)-MMULT($G37:$K37,BC$2:BC$6))/MMULT($G37:$K37,BC$2:BC$6)</f>
        <v>2.4170494267718007E-3</v>
      </c>
      <c r="BE37">
        <f ca="1">(MMULT($G37:$K37,BE$2:BE$6)-MMULT($G37:$K37,BD$2:BD$6))/MMULT($G37:$K37,BD$2:BD$6)</f>
        <v>1.6142131994315349E-2</v>
      </c>
      <c r="BF37">
        <f ca="1">(MMULT($G37:$K37,BF$2:BF$6)-MMULT($G37:$K37,BE$2:BE$6))/MMULT($G37:$K37,BE$2:BE$6)</f>
        <v>2.7582683517083937E-3</v>
      </c>
      <c r="BG37">
        <f ca="1">(MMULT($G37:$K37,BG$2:BG$6)-MMULT($G37:$K37,BF$2:BF$6))/MMULT($G37:$K37,BF$2:BF$6)</f>
        <v>-1.6860871248468065E-2</v>
      </c>
      <c r="BH37">
        <f ca="1">(MMULT($G37:$K37,BH$2:BH$6)-MMULT($G37:$K37,BG$2:BG$6))/MMULT($G37:$K37,BG$2:BG$6)</f>
        <v>6.9605600909088969E-3</v>
      </c>
      <c r="BI37">
        <f ca="1">(MMULT($G37:$K37,BI$2:BI$6)-MMULT($G37:$K37,BH$2:BH$6))/MMULT($G37:$K37,BH$2:BH$6)</f>
        <v>-3.1484772755400745E-3</v>
      </c>
      <c r="BJ37">
        <f ca="1">(MMULT($G37:$K37,BJ$2:BJ$6)-MMULT($G37:$K37,BI$2:BI$6))/MMULT($G37:$K37,BI$2:BI$6)</f>
        <v>1.796761944887627E-2</v>
      </c>
      <c r="BK37">
        <f ca="1">(MMULT($G37:$K37,BK$2:BK$6)-MMULT($G37:$K37,BJ$2:BJ$6))/MMULT($G37:$K37,BJ$2:BJ$6)</f>
        <v>-5.5421574615711205E-3</v>
      </c>
      <c r="BL37">
        <f ca="1">(MMULT($G37:$K37,BL$2:BL$6)-MMULT($G37:$K37,BK$2:BK$6))/MMULT($G37:$K37,BK$2:BK$6)</f>
        <v>2.5942677312447747E-3</v>
      </c>
      <c r="BM37">
        <f ca="1">(MMULT($G37:$K37,BM$2:BM$6)-MMULT($G37:$K37,BL$2:BL$6))/MMULT($G37:$K37,BL$2:BL$6)</f>
        <v>-2.8175040112759617E-3</v>
      </c>
      <c r="BN37">
        <f ca="1">(MMULT($G37:$K37,BN$2:BN$6)-MMULT($G37:$K37,BM$2:BM$6))/MMULT($G37:$K37,BM$2:BM$6)</f>
        <v>4.1562449875913003E-3</v>
      </c>
      <c r="BO37">
        <f ca="1">(MMULT($G37:$K37,BO$2:BO$6)-MMULT($G37:$K37,BN$2:BN$6))/MMULT($G37:$K37,BN$2:BN$6)</f>
        <v>-7.1858120969188841E-3</v>
      </c>
      <c r="BP37">
        <f ca="1">(MMULT($G37:$K37,BP$2:BP$6)-MMULT($G37:$K37,BO$2:BO$6))/MMULT($G37:$K37,BO$2:BO$6)</f>
        <v>3.3947875670090298E-3</v>
      </c>
      <c r="BQ37">
        <f ca="1">(MMULT($G37:$K37,BQ$2:BQ$6)-MMULT($G37:$K37,BP$2:BP$6))/MMULT($G37:$K37,BP$2:BP$6)</f>
        <v>-1.4636871851867801E-2</v>
      </c>
      <c r="BR37">
        <f ca="1">(MMULT($G37:$K37,BR$2:BR$6)-MMULT($G37:$K37,BQ$2:BQ$6))/MMULT($G37:$K37,BQ$2:BQ$6)</f>
        <v>1.5194602554165751E-2</v>
      </c>
      <c r="BS37">
        <f ca="1">(MMULT($G37:$K37,BS$2:BS$6)-MMULT($G37:$K37,BR$2:BR$6))/MMULT($G37:$K37,BR$2:BR$6)</f>
        <v>5.7717499560214847E-3</v>
      </c>
      <c r="BT37">
        <f ca="1">(MMULT($G37:$K37,BT$2:BT$6)-MMULT($G37:$K37,BS$2:BS$6))/MMULT($G37:$K37,BS$2:BS$6)</f>
        <v>2.7865718423131969E-3</v>
      </c>
      <c r="BU37">
        <f ca="1">(MMULT($G37:$K37,BU$2:BU$6)-MMULT($G37:$K37,BT$2:BT$6))/MMULT($G37:$K37,BT$2:BT$6)</f>
        <v>6.1638106597406194E-3</v>
      </c>
      <c r="BV37">
        <f ca="1">(MMULT($G37:$K37,BV$2:BV$6)-MMULT($G37:$K37,BU$2:BU$6))/MMULT($G37:$K37,BU$2:BU$6)</f>
        <v>-8.5635577728436496E-3</v>
      </c>
      <c r="BW37">
        <f ca="1">(MMULT($G37:$K37,BW$2:BW$6)-MMULT($G37:$K37,BV$2:BV$6))/MMULT($G37:$K37,BV$2:BV$6)</f>
        <v>9.9537498974231631E-3</v>
      </c>
      <c r="BX37">
        <f ca="1">(MMULT($G37:$K37,BX$2:BX$6)-MMULT($G37:$K37,BW$2:BW$6))/MMULT($G37:$K37,BW$2:BW$6)</f>
        <v>1.5134880284210523E-2</v>
      </c>
      <c r="BY37">
        <f ca="1">(MMULT($G37:$K37,BY$2:BY$6)-MMULT($G37:$K37,BX$2:BX$6))/MMULT($G37:$K37,BX$2:BX$6)</f>
        <v>-2.3101299262730558E-2</v>
      </c>
      <c r="BZ37">
        <f ca="1">(MMULT($G37:$K37,BZ$2:BZ$6)-MMULT($G37:$K37,BY$2:BY$6))/MMULT($G37:$K37,BY$2:BY$6)</f>
        <v>-6.4853340316585184E-3</v>
      </c>
      <c r="CA37">
        <f ca="1">(MMULT($G37:$K37,CA$2:CA$6)-MMULT($G37:$K37,BZ$2:BZ$6))/MMULT($G37:$K37,BZ$2:BZ$6)</f>
        <v>5.7860488168809095E-3</v>
      </c>
      <c r="CB37">
        <f ca="1">(MMULT($G37:$K37,CB$2:CB$6)-MMULT($G37:$K37,CA$2:CA$6))/MMULT($G37:$K37,CA$2:CA$6)</f>
        <v>1.444151451001007E-2</v>
      </c>
      <c r="CC37">
        <f ca="1">(MMULT($G37:$K37,CC$2:CC$6)-MMULT($G37:$K37,CB$2:CB$6))/MMULT($G37:$K37,CB$2:CB$6)</f>
        <v>-2.1006443778921365E-3</v>
      </c>
      <c r="CD37">
        <f ca="1">(MMULT($G37:$K37,CD$2:CD$6)-MMULT($G37:$K37,CC$2:CC$6))/MMULT($G37:$K37,CC$2:CC$6)</f>
        <v>-7.9652532833580907E-3</v>
      </c>
      <c r="CE37">
        <f ca="1">(MMULT($G37:$K37,CE$2:CE$6)-MMULT($G37:$K37,CD$2:CD$6))/MMULT($G37:$K37,CD$2:CD$6)</f>
        <v>-3.4989310030760345E-3</v>
      </c>
      <c r="CF37">
        <f ca="1">(MMULT($G37:$K37,CF$2:CF$6)-MMULT($G37:$K37,CE$2:CE$6))/MMULT($G37:$K37,CE$2:CE$6)</f>
        <v>1.5499344633578467E-2</v>
      </c>
      <c r="CG37">
        <f ca="1">(MMULT($G37:$K37,CG$2:CG$6)-MMULT($G37:$K37,CF$2:CF$6))/MMULT($G37:$K37,CF$2:CF$6)</f>
        <v>9.0674084060113746E-3</v>
      </c>
      <c r="CH37">
        <f ca="1">(MMULT($G37:$K37,CH$2:CH$6)-MMULT($G37:$K37,CG$2:CG$6))/MMULT($G37:$K37,CG$2:CG$6)</f>
        <v>-7.4352425282957768E-3</v>
      </c>
      <c r="CI37">
        <f ca="1">(MMULT($G37:$K37,CI$2:CI$6)-MMULT($G37:$K37,CH$2:CH$6))/MMULT($G37:$K37,CH$2:CH$6)</f>
        <v>1.3150153591261636E-2</v>
      </c>
      <c r="CJ37">
        <f ca="1">(MMULT($G37:$K37,CJ$2:CJ$6)-MMULT($G37:$K37,CI$2:CI$6))/MMULT($G37:$K37,CI$2:CI$6)</f>
        <v>-1.3105659316515763E-3</v>
      </c>
      <c r="CK37">
        <f ca="1">(MMULT($G37:$K37,CK$2:CK$6)-MMULT($G37:$K37,CJ$2:CJ$6))/MMULT($G37:$K37,CJ$2:CJ$6)</f>
        <v>1.2100145687493286E-2</v>
      </c>
      <c r="CL37">
        <f ca="1">(MMULT($G37:$K37,CL$2:CL$6)-MMULT($G37:$K37,CK$2:CK$6))/MMULT($G37:$K37,CK$2:CK$6)</f>
        <v>1.8503567538747556E-2</v>
      </c>
      <c r="CM37">
        <f ca="1">(MMULT($G37:$K37,CM$2:CM$6)-MMULT($G37:$K37,CL$2:CL$6))/MMULT($G37:$K37,CL$2:CL$6)</f>
        <v>-7.3002171505697306E-3</v>
      </c>
      <c r="CN37">
        <f ca="1">(MMULT($G37:$K37,CN$2:CN$6)-MMULT($G37:$K37,CM$2:CM$6))/MMULT($G37:$K37,CM$2:CM$6)</f>
        <v>-2.3420052871229577E-3</v>
      </c>
      <c r="CO37">
        <f ca="1">(MMULT($G37:$K37,CO$2:CO$6)-MMULT($G37:$K37,CN$2:CN$6))/MMULT($G37:$K37,CN$2:CN$6)</f>
        <v>-8.1975825637885247E-4</v>
      </c>
      <c r="CP37">
        <f ca="1">(MMULT($G37:$K37,CP$2:CP$6)-MMULT($G37:$K37,CO$2:CO$6))/MMULT($G37:$K37,CO$2:CO$6)</f>
        <v>5.6911972515190454E-3</v>
      </c>
      <c r="CQ37">
        <f ca="1">(MMULT($G37:$K37,CQ$2:CQ$6)-MMULT($G37:$K37,CP$2:CP$6))/MMULT($G37:$K37,CP$2:CP$6)</f>
        <v>1.2996088571352716E-2</v>
      </c>
      <c r="CR37">
        <f ca="1">(MMULT($G37:$K37,CR$2:CR$6)-MMULT($G37:$K37,CQ$2:CQ$6))/MMULT($G37:$K37,CQ$2:CQ$6)</f>
        <v>1.4528827419887981E-2</v>
      </c>
      <c r="CS37">
        <f ca="1">(MMULT($G37:$K37,CS$2:CS$6)-MMULT($G37:$K37,CR$2:CR$6))/MMULT($G37:$K37,CR$2:CR$6)</f>
        <v>7.9683034245488296E-3</v>
      </c>
      <c r="CT37">
        <f ca="1">(MMULT($G37:$K37,CT$2:CT$6)-MMULT($G37:$K37,CS$2:CS$6))/MMULT($G37:$K37,CS$2:CS$6)</f>
        <v>-9.1929850791959145E-3</v>
      </c>
      <c r="CU37">
        <f ca="1">(MMULT($G37:$K37,CU$2:CU$6)-MMULT($G37:$K37,CT$2:CT$6))/MMULT($G37:$K37,CT$2:CT$6)</f>
        <v>-2.2260828086728593E-2</v>
      </c>
      <c r="CV37">
        <f ca="1">(MMULT($G37:$K37,CV$2:CV$6)-MMULT($G37:$K37,CU$2:CU$6))/MMULT($G37:$K37,CU$2:CU$6)</f>
        <v>-2.6809039423651483E-3</v>
      </c>
      <c r="CW37">
        <f ca="1">(MMULT($G37:$K37,CW$2:CW$6)-MMULT($G37:$K37,CV$2:CV$6))/MMULT($G37:$K37,CV$2:CV$6)</f>
        <v>2.0089099849637488E-2</v>
      </c>
      <c r="CX37">
        <f ca="1">(MMULT($G37:$K37,CX$2:CX$6)-MMULT($G37:$K37,CW$2:CW$6))/MMULT($G37:$K37,CW$2:CW$6)</f>
        <v>1.3508591256355073E-2</v>
      </c>
      <c r="CY37">
        <f ca="1">(MMULT($G37:$K37,CY$2:CY$6)-MMULT($G37:$K37,CX$2:CX$6))/MMULT($G37:$K37,CX$2:CX$6)</f>
        <v>3.4894151338324751E-3</v>
      </c>
      <c r="CZ37">
        <f ca="1">(MMULT($G37:$K37,CZ$2:CZ$6)-MMULT($G37:$K37,CY$2:CY$6))/MMULT($G37:$K37,CY$2:CY$6)</f>
        <v>1.0594294633606777E-2</v>
      </c>
      <c r="DA37">
        <f ca="1">(MMULT($G37:$K37,DA$2:DA$6)-MMULT($G37:$K37,CZ$2:CZ$6))/MMULT($G37:$K37,CZ$2:CZ$6)</f>
        <v>2.0903978517284864E-2</v>
      </c>
      <c r="DB37">
        <f ca="1">(MMULT($G37:$K37,DB$2:DB$6)-MMULT($G37:$K37,DA$2:DA$6))/MMULT($G37:$K37,DA$2:DA$6)</f>
        <v>-1.4128558595417883E-2</v>
      </c>
      <c r="DC37">
        <f ca="1">(MMULT($G37:$K37,DC$2:DC$6)-MMULT($G37:$K37,DB$2:DB$6))/MMULT($G37:$K37,DB$2:DB$6)</f>
        <v>1.7326628711196185E-2</v>
      </c>
      <c r="DD37">
        <f ca="1">(MMULT($G37:$K37,DD$2:DD$6)-MMULT($G37:$K37,DC$2:DC$6))/MMULT($G37:$K37,DC$2:DC$6)</f>
        <v>-1.6732141513784306E-2</v>
      </c>
      <c r="DE37">
        <f ca="1">(MMULT($G37:$K37,DE$2:DE$6)-MMULT($G37:$K37,DD$2:DD$6))/MMULT($G37:$K37,DD$2:DD$6)</f>
        <v>1.7846943542888016E-2</v>
      </c>
      <c r="DF37">
        <f ca="1">(MMULT($G37:$K37,DF$2:DF$6)-MMULT($G37:$K37,DE$2:DE$6))/MMULT($G37:$K37,DE$2:DE$6)</f>
        <v>2.321971398540262E-2</v>
      </c>
      <c r="DG37">
        <f ca="1">(MMULT($G37:$K37,DG$2:DG$6)-MMULT($G37:$K37,DF$2:DF$6))/MMULT($G37:$K37,DF$2:DF$6)</f>
        <v>3.7149517067087634E-2</v>
      </c>
      <c r="DH37">
        <f ca="1">(MMULT($G37:$K37,DH$2:DH$6)-MMULT($G37:$K37,DG$2:DG$6))/MMULT($G37:$K37,DG$2:DG$6)</f>
        <v>-3.0482380399614158E-2</v>
      </c>
      <c r="DI37">
        <f ca="1">(MMULT($G37:$K37,DI$2:DI$6)-MMULT($G37:$K37,DH$2:DH$6))/MMULT($G37:$K37,DH$2:DH$6)</f>
        <v>-6.3250476030684219E-3</v>
      </c>
      <c r="DJ37">
        <f ca="1">(MMULT($G37:$K37,DJ$2:DJ$6)-MMULT($G37:$K37,DI$2:DI$6))/MMULT($G37:$K37,DI$2:DI$6)</f>
        <v>2.8614988106626699E-3</v>
      </c>
      <c r="DK37">
        <f ca="1">(MMULT($G37:$K37,DK$2:DK$6)-MMULT($G37:$K37,DJ$2:DJ$6))/MMULT($G37:$K37,DJ$2:DJ$6)</f>
        <v>-8.2809458587144794E-3</v>
      </c>
      <c r="DL37">
        <f ca="1">(MMULT($G37:$K37,DL$2:DL$6)-MMULT($G37:$K37,DK$2:DK$6))/MMULT($G37:$K37,DK$2:DK$6)</f>
        <v>2.6843200843516802E-3</v>
      </c>
      <c r="DM37">
        <f ca="1">(MMULT($G37:$K37,DM$2:DM$6)-MMULT($G37:$K37,DL$2:DL$6))/MMULT($G37:$K37,DL$2:DL$6)</f>
        <v>8.3052578580755198E-4</v>
      </c>
      <c r="DN37">
        <f ca="1">(MMULT($G37:$K37,DN$2:DN$6)-MMULT($G37:$K37,DM$2:DM$6))/MMULT($G37:$K37,DM$2:DM$6)</f>
        <v>2.0884280218636184E-3</v>
      </c>
      <c r="DO37">
        <f ca="1">(MMULT($G37:$K37,DO$2:DO$6)-MMULT($G37:$K37,DN$2:DN$6))/MMULT($G37:$K37,DN$2:DN$6)</f>
        <v>-1.1816849364122491E-3</v>
      </c>
      <c r="DP37">
        <f ca="1">(MMULT($G37:$K37,DP$2:DP$6)-MMULT($G37:$K37,DO$2:DO$6))/MMULT($G37:$K37,DO$2:DO$6)</f>
        <v>1.2499642023216363E-3</v>
      </c>
      <c r="DQ37">
        <f ca="1">(MMULT($G37:$K37,DQ$2:DQ$6)-MMULT($G37:$K37,DP$2:DP$6))/MMULT($G37:$K37,DP$2:DP$6)</f>
        <v>8.3109870355248285E-3</v>
      </c>
      <c r="DR37">
        <f ca="1">(MMULT($G37:$K37,DR$2:DR$6)-MMULT($G37:$K37,DQ$2:DQ$6))/MMULT($G37:$K37,DQ$2:DQ$6)</f>
        <v>2.6684362648041172E-4</v>
      </c>
      <c r="DS37">
        <f ca="1">(MMULT($G37:$K37,DS$2:DS$6)-MMULT($G37:$K37,DR$2:DR$6))/MMULT($G37:$K37,DR$2:DR$6)</f>
        <v>-1.9387110452120625E-2</v>
      </c>
      <c r="DT37">
        <f ca="1">(MMULT($G37:$K37,DT$2:DT$6)-MMULT($G37:$K37,DS$2:DS$6))/MMULT($G37:$K37,DS$2:DS$6)</f>
        <v>-2.4272039500517653E-3</v>
      </c>
      <c r="DU37">
        <f ca="1">AVERAGE(Таблица1[[#This Row],[25.05.2021]:[25.10.2021]])</f>
        <v>1.9138288814041231E-3</v>
      </c>
      <c r="DV37">
        <f ca="1">_xlfn.STDEV.S(Таблица1[[#This Row],[25.05.2021]:[25.10.2021]])</f>
        <v>1.1247241801676805E-2</v>
      </c>
    </row>
    <row r="38" spans="1:126" x14ac:dyDescent="0.25">
      <c r="A38">
        <f ca="1">Коэфф!G30</f>
        <v>9.7348071823645618E-2</v>
      </c>
      <c r="B38">
        <f ca="1">Коэфф!H30</f>
        <v>0.30951911831765672</v>
      </c>
      <c r="C38">
        <f ca="1">Коэфф!I30</f>
        <v>0.19435768378519777</v>
      </c>
      <c r="D38">
        <f ca="1">Коэфф!J30</f>
        <v>0.21757968733324229</v>
      </c>
      <c r="E38">
        <f ca="1">Коэфф!K30</f>
        <v>0.18119543874025762</v>
      </c>
      <c r="F38">
        <f t="shared" ca="1" si="1"/>
        <v>1</v>
      </c>
      <c r="G38">
        <f t="shared" ca="1" si="3"/>
        <v>13641</v>
      </c>
      <c r="H38">
        <f t="shared" ca="1" si="3"/>
        <v>11969</v>
      </c>
      <c r="I38">
        <f t="shared" ca="1" si="4"/>
        <v>71</v>
      </c>
      <c r="J38">
        <f t="shared" ca="1" si="5"/>
        <v>373</v>
      </c>
      <c r="K38">
        <f t="shared" ca="1" si="2"/>
        <v>5999</v>
      </c>
      <c r="O38">
        <f ca="1">(MMULT($G38:$K38,O$2:O$6)-MMULT($G38:$K38,N$2:N$6))/MMULT($G38:$K38,N$2:N$6)</f>
        <v>4.2553233009773109E-3</v>
      </c>
      <c r="P38">
        <f ca="1">(MMULT($G38:$K38,P$2:P$6)-MMULT($G38:$K38,O$2:O$6))/MMULT($G38:$K38,O$2:O$6)</f>
        <v>2.6343098039981533E-3</v>
      </c>
      <c r="Q38">
        <f ca="1">(MMULT($G38:$K38,Q$2:Q$6)-MMULT($G38:$K38,P$2:P$6))/MMULT($G38:$K38,P$2:P$6)</f>
        <v>4.1000633383650384E-3</v>
      </c>
      <c r="R38">
        <f ca="1">(MMULT($G38:$K38,R$2:R$6)-MMULT($G38:$K38,Q$2:Q$6))/MMULT($G38:$K38,Q$2:Q$6)</f>
        <v>7.8949406307671343E-3</v>
      </c>
      <c r="S38">
        <f ca="1">(MMULT($G38:$K38,S$2:S$6)-MMULT($G38:$K38,R$2:R$6))/MMULT($G38:$K38,R$2:R$6)</f>
        <v>-1.5001009024887272E-2</v>
      </c>
      <c r="T38">
        <f ca="1">(MMULT($G38:$K38,T$2:T$6)-MMULT($G38:$K38,S$2:S$6))/MMULT($G38:$K38,S$2:S$6)</f>
        <v>7.6187768259411174E-3</v>
      </c>
      <c r="U38">
        <f ca="1">(MMULT($G38:$K38,U$2:U$6)-MMULT($G38:$K38,T$2:T$6))/MMULT($G38:$K38,T$2:T$6)</f>
        <v>1.1914914942945838E-2</v>
      </c>
      <c r="V38">
        <f ca="1">(MMULT($G38:$K38,V$2:V$6)-MMULT($G38:$K38,U$2:U$6))/MMULT($G38:$K38,U$2:U$6)</f>
        <v>2.2489379602249521E-2</v>
      </c>
      <c r="W38">
        <f ca="1">(MMULT($G38:$K38,W$2:W$6)-MMULT($G38:$K38,V$2:V$6))/MMULT($G38:$K38,V$2:V$6)</f>
        <v>-3.1873490766034969E-3</v>
      </c>
      <c r="X38">
        <f ca="1">(MMULT($G38:$K38,X$2:X$6)-MMULT($G38:$K38,W$2:W$6))/MMULT($G38:$K38,W$2:W$6)</f>
        <v>-9.5467650711164435E-4</v>
      </c>
      <c r="Y38">
        <f ca="1">(MMULT($G38:$K38,Y$2:Y$6)-MMULT($G38:$K38,X$2:X$6))/MMULT($G38:$K38,X$2:X$6)</f>
        <v>5.2240832587064018E-3</v>
      </c>
      <c r="Z38">
        <f ca="1">(MMULT($G38:$K38,Z$2:Z$6)-MMULT($G38:$K38,Y$2:Y$6))/MMULT($G38:$K38,Y$2:Y$6)</f>
        <v>-4.6661997476898074E-4</v>
      </c>
      <c r="AA38">
        <f ca="1">(MMULT($G38:$K38,AA$2:AA$6)-MMULT($G38:$K38,Z$2:Z$6))/MMULT($G38:$K38,Z$2:Z$6)</f>
        <v>7.3229841687466818E-3</v>
      </c>
      <c r="AB38">
        <f ca="1">(MMULT($G38:$K38,AB$2:AB$6)-MMULT($G38:$K38,AA$2:AA$6))/MMULT($G38:$K38,AA$2:AA$6)</f>
        <v>-1.1864437346906852E-3</v>
      </c>
      <c r="AC38">
        <f ca="1">(MMULT($G38:$K38,AC$2:AC$6)-MMULT($G38:$K38,AB$2:AB$6))/MMULT($G38:$K38,AB$2:AB$6)</f>
        <v>-1.6203701740228748E-3</v>
      </c>
      <c r="AD38">
        <f ca="1">(MMULT($G38:$K38,AD$2:AD$6)-MMULT($G38:$K38,AC$2:AC$6))/MMULT($G38:$K38,AC$2:AC$6)</f>
        <v>2.6476273878726711E-3</v>
      </c>
      <c r="AE38">
        <f ca="1">(MMULT($G38:$K38,AE$2:AE$6)-MMULT($G38:$K38,AD$2:AD$6))/MMULT($G38:$K38,AD$2:AD$6)</f>
        <v>-1.3390352227288072E-2</v>
      </c>
      <c r="AF38">
        <f ca="1">(MMULT($G38:$K38,AF$2:AF$6)-MMULT($G38:$K38,AE$2:AE$6))/MMULT($G38:$K38,AE$2:AE$6)</f>
        <v>-5.6390199532027367E-3</v>
      </c>
      <c r="AG38">
        <f ca="1">(MMULT($G38:$K38,AG$2:AG$6)-MMULT($G38:$K38,AF$2:AF$6))/MMULT($G38:$K38,AF$2:AF$6)</f>
        <v>-1.2147939296559281E-4</v>
      </c>
      <c r="AH38">
        <f ca="1">(MMULT($G38:$K38,AH$2:AH$6)-MMULT($G38:$K38,AG$2:AG$6))/MMULT($G38:$K38,AG$2:AG$6)</f>
        <v>-1.8761082869582148E-3</v>
      </c>
      <c r="AI38">
        <f ca="1">(MMULT($G38:$K38,AI$2:AI$6)-MMULT($G38:$K38,AH$2:AH$6))/MMULT($G38:$K38,AH$2:AH$6)</f>
        <v>1.208189896789528E-2</v>
      </c>
      <c r="AJ38">
        <f ca="1">(MMULT($G38:$K38,AJ$2:AJ$6)-MMULT($G38:$K38,AI$2:AI$6))/MMULT($G38:$K38,AI$2:AI$6)</f>
        <v>3.3252164982816822E-3</v>
      </c>
      <c r="AK38">
        <f ca="1">(MMULT($G38:$K38,AK$2:AK$6)-MMULT($G38:$K38,AJ$2:AJ$6))/MMULT($G38:$K38,AJ$2:AJ$6)</f>
        <v>-3.5660656744051782E-3</v>
      </c>
      <c r="AL38">
        <f ca="1">(MMULT($G38:$K38,AL$2:AL$6)-MMULT($G38:$K38,AK$2:AK$6))/MMULT($G38:$K38,AK$2:AK$6)</f>
        <v>-5.8418506944274712E-3</v>
      </c>
      <c r="AM38">
        <f ca="1">(MMULT($G38:$K38,AM$2:AM$6)-MMULT($G38:$K38,AL$2:AL$6))/MMULT($G38:$K38,AL$2:AL$6)</f>
        <v>7.0205059948577802E-3</v>
      </c>
      <c r="AN38">
        <f ca="1">(MMULT($G38:$K38,AN$2:AN$6)-MMULT($G38:$K38,AM$2:AM$6))/MMULT($G38:$K38,AM$2:AM$6)</f>
        <v>-5.945928550545633E-3</v>
      </c>
      <c r="AO38">
        <f ca="1">(MMULT($G38:$K38,AO$2:AO$6)-MMULT($G38:$K38,AN$2:AN$6))/MMULT($G38:$K38,AN$2:AN$6)</f>
        <v>-4.4673939225796004E-3</v>
      </c>
      <c r="AP38">
        <f ca="1">(MMULT($G38:$K38,AP$2:AP$6)-MMULT($G38:$K38,AO$2:AO$6))/MMULT($G38:$K38,AO$2:AO$6)</f>
        <v>9.6818496739106662E-3</v>
      </c>
      <c r="AQ38">
        <f ca="1">(MMULT($G38:$K38,AQ$2:AQ$6)-MMULT($G38:$K38,AP$2:AP$6))/MMULT($G38:$K38,AP$2:AP$6)</f>
        <v>4.5349242185011981E-3</v>
      </c>
      <c r="AR38">
        <f ca="1">(MMULT($G38:$K38,AR$2:AR$6)-MMULT($G38:$K38,AQ$2:AQ$6))/MMULT($G38:$K38,AQ$2:AQ$6)</f>
        <v>6.9632126042842007E-3</v>
      </c>
      <c r="AS38">
        <f ca="1">(MMULT($G38:$K38,AS$2:AS$6)-MMULT($G38:$K38,AR$2:AR$6))/MMULT($G38:$K38,AR$2:AR$6)</f>
        <v>6.517044732963973E-3</v>
      </c>
      <c r="AT38">
        <f ca="1">(MMULT($G38:$K38,AT$2:AT$6)-MMULT($G38:$K38,AS$2:AS$6))/MMULT($G38:$K38,AS$2:AS$6)</f>
        <v>-5.6939372251544381E-3</v>
      </c>
      <c r="AU38">
        <f ca="1">(MMULT($G38:$K38,AU$2:AU$6)-MMULT($G38:$K38,AT$2:AT$6))/MMULT($G38:$K38,AT$2:AT$6)</f>
        <v>5.6855661640479278E-4</v>
      </c>
      <c r="AV38">
        <f ca="1">(MMULT($G38:$K38,AV$2:AV$6)-MMULT($G38:$K38,AU$2:AU$6))/MMULT($G38:$K38,AU$2:AU$6)</f>
        <v>-7.270602661938544E-3</v>
      </c>
      <c r="AW38">
        <f ca="1">(MMULT($G38:$K38,AW$2:AW$6)-MMULT($G38:$K38,AV$2:AV$6))/MMULT($G38:$K38,AV$2:AV$6)</f>
        <v>4.7371968051981572E-3</v>
      </c>
      <c r="AX38">
        <f ca="1">(MMULT($G38:$K38,AX$2:AX$6)-MMULT($G38:$K38,AW$2:AW$6))/MMULT($G38:$K38,AW$2:AW$6)</f>
        <v>5.7096708497881392E-3</v>
      </c>
      <c r="AY38">
        <f ca="1">(MMULT($G38:$K38,AY$2:AY$6)-MMULT($G38:$K38,AX$2:AX$6))/MMULT($G38:$K38,AX$2:AX$6)</f>
        <v>-1.6454454319417229E-2</v>
      </c>
      <c r="AZ38">
        <f ca="1">(MMULT($G38:$K38,AZ$2:AZ$6)-MMULT($G38:$K38,AY$2:AY$6))/MMULT($G38:$K38,AY$2:AY$6)</f>
        <v>-1.1772948510496621E-3</v>
      </c>
      <c r="BA38">
        <f ca="1">(MMULT($G38:$K38,BA$2:BA$6)-MMULT($G38:$K38,AZ$2:AZ$6))/MMULT($G38:$K38,AZ$2:AZ$6)</f>
        <v>-1.1477951531464622E-2</v>
      </c>
      <c r="BB38">
        <f ca="1">(MMULT($G38:$K38,BB$2:BB$6)-MMULT($G38:$K38,BA$2:BA$6))/MMULT($G38:$K38,BA$2:BA$6)</f>
        <v>-1.415249556498579E-2</v>
      </c>
      <c r="BC38">
        <f ca="1">(MMULT($G38:$K38,BC$2:BC$6)-MMULT($G38:$K38,BB$2:BB$6))/MMULT($G38:$K38,BB$2:BB$6)</f>
        <v>-4.508817288213297E-3</v>
      </c>
      <c r="BD38">
        <f ca="1">(MMULT($G38:$K38,BD$2:BD$6)-MMULT($G38:$K38,BC$2:BC$6))/MMULT($G38:$K38,BC$2:BC$6)</f>
        <v>5.1330402288228775E-3</v>
      </c>
      <c r="BE38">
        <f ca="1">(MMULT($G38:$K38,BE$2:BE$6)-MMULT($G38:$K38,BD$2:BD$6))/MMULT($G38:$K38,BD$2:BD$6)</f>
        <v>1.0950917827095232E-2</v>
      </c>
      <c r="BF38">
        <f ca="1">(MMULT($G38:$K38,BF$2:BF$6)-MMULT($G38:$K38,BE$2:BE$6))/MMULT($G38:$K38,BE$2:BE$6)</f>
        <v>2.3072616406160937E-3</v>
      </c>
      <c r="BG38">
        <f ca="1">(MMULT($G38:$K38,BG$2:BG$6)-MMULT($G38:$K38,BF$2:BF$6))/MMULT($G38:$K38,BF$2:BF$6)</f>
        <v>-1.5242490443198068E-2</v>
      </c>
      <c r="BH38">
        <f ca="1">(MMULT($G38:$K38,BH$2:BH$6)-MMULT($G38:$K38,BG$2:BG$6))/MMULT($G38:$K38,BG$2:BG$6)</f>
        <v>1.0205178939115468E-2</v>
      </c>
      <c r="BI38">
        <f ca="1">(MMULT($G38:$K38,BI$2:BI$6)-MMULT($G38:$K38,BH$2:BH$6))/MMULT($G38:$K38,BH$2:BH$6)</f>
        <v>-2.8186908129362305E-3</v>
      </c>
      <c r="BJ38">
        <f ca="1">(MMULT($G38:$K38,BJ$2:BJ$6)-MMULT($G38:$K38,BI$2:BI$6))/MMULT($G38:$K38,BI$2:BI$6)</f>
        <v>1.6601618303703877E-2</v>
      </c>
      <c r="BK38">
        <f ca="1">(MMULT($G38:$K38,BK$2:BK$6)-MMULT($G38:$K38,BJ$2:BJ$6))/MMULT($G38:$K38,BJ$2:BJ$6)</f>
        <v>-6.4677230562089159E-3</v>
      </c>
      <c r="BL38">
        <f ca="1">(MMULT($G38:$K38,BL$2:BL$6)-MMULT($G38:$K38,BK$2:BK$6))/MMULT($G38:$K38,BK$2:BK$6)</f>
        <v>5.1432351464426491E-3</v>
      </c>
      <c r="BM38">
        <f ca="1">(MMULT($G38:$K38,BM$2:BM$6)-MMULT($G38:$K38,BL$2:BL$6))/MMULT($G38:$K38,BL$2:BL$6)</f>
        <v>-2.8392834746673941E-3</v>
      </c>
      <c r="BN38">
        <f ca="1">(MMULT($G38:$K38,BN$2:BN$6)-MMULT($G38:$K38,BM$2:BM$6))/MMULT($G38:$K38,BM$2:BM$6)</f>
        <v>6.1751046847423104E-3</v>
      </c>
      <c r="BO38">
        <f ca="1">(MMULT($G38:$K38,BO$2:BO$6)-MMULT($G38:$K38,BN$2:BN$6))/MMULT($G38:$K38,BN$2:BN$6)</f>
        <v>-5.7623761133214777E-3</v>
      </c>
      <c r="BP38">
        <f ca="1">(MMULT($G38:$K38,BP$2:BP$6)-MMULT($G38:$K38,BO$2:BO$6))/MMULT($G38:$K38,BO$2:BO$6)</f>
        <v>6.4148518438762459E-3</v>
      </c>
      <c r="BQ38">
        <f ca="1">(MMULT($G38:$K38,BQ$2:BQ$6)-MMULT($G38:$K38,BP$2:BP$6))/MMULT($G38:$K38,BP$2:BP$6)</f>
        <v>-1.0159153966904663E-2</v>
      </c>
      <c r="BR38">
        <f ca="1">(MMULT($G38:$K38,BR$2:BR$6)-MMULT($G38:$K38,BQ$2:BQ$6))/MMULT($G38:$K38,BQ$2:BQ$6)</f>
        <v>1.5770429725290518E-2</v>
      </c>
      <c r="BS38">
        <f ca="1">(MMULT($G38:$K38,BS$2:BS$6)-MMULT($G38:$K38,BR$2:BR$6))/MMULT($G38:$K38,BR$2:BR$6)</f>
        <v>4.8625892529456658E-3</v>
      </c>
      <c r="BT38">
        <f ca="1">(MMULT($G38:$K38,BT$2:BT$6)-MMULT($G38:$K38,BS$2:BS$6))/MMULT($G38:$K38,BS$2:BS$6)</f>
        <v>1.5658220109714344E-3</v>
      </c>
      <c r="BU38">
        <f ca="1">(MMULT($G38:$K38,BU$2:BU$6)-MMULT($G38:$K38,BT$2:BT$6))/MMULT($G38:$K38,BT$2:BT$6)</f>
        <v>3.3185068858344112E-3</v>
      </c>
      <c r="BV38">
        <f ca="1">(MMULT($G38:$K38,BV$2:BV$6)-MMULT($G38:$K38,BU$2:BU$6))/MMULT($G38:$K38,BU$2:BU$6)</f>
        <v>-7.3631248129604615E-3</v>
      </c>
      <c r="BW38">
        <f ca="1">(MMULT($G38:$K38,BW$2:BW$6)-MMULT($G38:$K38,BV$2:BV$6))/MMULT($G38:$K38,BV$2:BV$6)</f>
        <v>7.9128680050233463E-3</v>
      </c>
      <c r="BX38">
        <f ca="1">(MMULT($G38:$K38,BX$2:BX$6)-MMULT($G38:$K38,BW$2:BW$6))/MMULT($G38:$K38,BW$2:BW$6)</f>
        <v>1.5194631314135584E-2</v>
      </c>
      <c r="BY38">
        <f ca="1">(MMULT($G38:$K38,BY$2:BY$6)-MMULT($G38:$K38,BX$2:BX$6))/MMULT($G38:$K38,BX$2:BX$6)</f>
        <v>-1.7732344690222165E-2</v>
      </c>
      <c r="BZ38">
        <f ca="1">(MMULT($G38:$K38,BZ$2:BZ$6)-MMULT($G38:$K38,BY$2:BY$6))/MMULT($G38:$K38,BY$2:BY$6)</f>
        <v>-6.8180451412327512E-3</v>
      </c>
      <c r="CA38">
        <f ca="1">(MMULT($G38:$K38,CA$2:CA$6)-MMULT($G38:$K38,BZ$2:BZ$6))/MMULT($G38:$K38,BZ$2:BZ$6)</f>
        <v>1.8292266718991793E-3</v>
      </c>
      <c r="CB38">
        <f ca="1">(MMULT($G38:$K38,CB$2:CB$6)-MMULT($G38:$K38,CA$2:CA$6))/MMULT($G38:$K38,CA$2:CA$6)</f>
        <v>1.3247968921515625E-2</v>
      </c>
      <c r="CC38">
        <f ca="1">(MMULT($G38:$K38,CC$2:CC$6)-MMULT($G38:$K38,CB$2:CB$6))/MMULT($G38:$K38,CB$2:CB$6)</f>
        <v>-4.9361936492804707E-3</v>
      </c>
      <c r="CD38">
        <f ca="1">(MMULT($G38:$K38,CD$2:CD$6)-MMULT($G38:$K38,CC$2:CC$6))/MMULT($G38:$K38,CC$2:CC$6)</f>
        <v>-6.1544219445145024E-3</v>
      </c>
      <c r="CE38">
        <f ca="1">(MMULT($G38:$K38,CE$2:CE$6)-MMULT($G38:$K38,CD$2:CD$6))/MMULT($G38:$K38,CD$2:CD$6)</f>
        <v>-3.0418059624511078E-3</v>
      </c>
      <c r="CF38">
        <f ca="1">(MMULT($G38:$K38,CF$2:CF$6)-MMULT($G38:$K38,CE$2:CE$6))/MMULT($G38:$K38,CE$2:CE$6)</f>
        <v>1.4621435054468149E-2</v>
      </c>
      <c r="CG38">
        <f ca="1">(MMULT($G38:$K38,CG$2:CG$6)-MMULT($G38:$K38,CF$2:CF$6))/MMULT($G38:$K38,CF$2:CF$6)</f>
        <v>7.7800164641404299E-3</v>
      </c>
      <c r="CH38">
        <f ca="1">(MMULT($G38:$K38,CH$2:CH$6)-MMULT($G38:$K38,CG$2:CG$6))/MMULT($G38:$K38,CG$2:CG$6)</f>
        <v>-5.1861392710343557E-3</v>
      </c>
      <c r="CI38">
        <f ca="1">(MMULT($G38:$K38,CI$2:CI$6)-MMULT($G38:$K38,CH$2:CH$6))/MMULT($G38:$K38,CH$2:CH$6)</f>
        <v>1.2280608310830662E-2</v>
      </c>
      <c r="CJ38">
        <f ca="1">(MMULT($G38:$K38,CJ$2:CJ$6)-MMULT($G38:$K38,CI$2:CI$6))/MMULT($G38:$K38,CI$2:CI$6)</f>
        <v>-4.2173468712439289E-3</v>
      </c>
      <c r="CK38">
        <f ca="1">(MMULT($G38:$K38,CK$2:CK$6)-MMULT($G38:$K38,CJ$2:CJ$6))/MMULT($G38:$K38,CJ$2:CJ$6)</f>
        <v>9.9042584252100642E-3</v>
      </c>
      <c r="CL38">
        <f ca="1">(MMULT($G38:$K38,CL$2:CL$6)-MMULT($G38:$K38,CK$2:CK$6))/MMULT($G38:$K38,CK$2:CK$6)</f>
        <v>1.2301734775621243E-2</v>
      </c>
      <c r="CM38">
        <f ca="1">(MMULT($G38:$K38,CM$2:CM$6)-MMULT($G38:$K38,CL$2:CL$6))/MMULT($G38:$K38,CL$2:CL$6)</f>
        <v>-8.52706127600927E-3</v>
      </c>
      <c r="CN38">
        <f ca="1">(MMULT($G38:$K38,CN$2:CN$6)-MMULT($G38:$K38,CM$2:CM$6))/MMULT($G38:$K38,CM$2:CM$6)</f>
        <v>-2.6387072435067642E-4</v>
      </c>
      <c r="CO38">
        <f ca="1">(MMULT($G38:$K38,CO$2:CO$6)-MMULT($G38:$K38,CN$2:CN$6))/MMULT($G38:$K38,CN$2:CN$6)</f>
        <v>-3.0394303891857028E-3</v>
      </c>
      <c r="CP38">
        <f ca="1">(MMULT($G38:$K38,CP$2:CP$6)-MMULT($G38:$K38,CO$2:CO$6))/MMULT($G38:$K38,CO$2:CO$6)</f>
        <v>5.0226561161248687E-3</v>
      </c>
      <c r="CQ38">
        <f ca="1">(MMULT($G38:$K38,CQ$2:CQ$6)-MMULT($G38:$K38,CP$2:CP$6))/MMULT($G38:$K38,CP$2:CP$6)</f>
        <v>9.6077646356876479E-3</v>
      </c>
      <c r="CR38">
        <f ca="1">(MMULT($G38:$K38,CR$2:CR$6)-MMULT($G38:$K38,CQ$2:CQ$6))/MMULT($G38:$K38,CQ$2:CQ$6)</f>
        <v>8.1746257524893291E-3</v>
      </c>
      <c r="CS38">
        <f ca="1">(MMULT($G38:$K38,CS$2:CS$6)-MMULT($G38:$K38,CR$2:CR$6))/MMULT($G38:$K38,CR$2:CR$6)</f>
        <v>9.2894890517981384E-3</v>
      </c>
      <c r="CT38">
        <f ca="1">(MMULT($G38:$K38,CT$2:CT$6)-MMULT($G38:$K38,CS$2:CS$6))/MMULT($G38:$K38,CS$2:CS$6)</f>
        <v>-1.1180351273290017E-2</v>
      </c>
      <c r="CU38">
        <f ca="1">(MMULT($G38:$K38,CU$2:CU$6)-MMULT($G38:$K38,CT$2:CT$6))/MMULT($G38:$K38,CT$2:CT$6)</f>
        <v>-1.6385140154435863E-2</v>
      </c>
      <c r="CV38">
        <f ca="1">(MMULT($G38:$K38,CV$2:CV$6)-MMULT($G38:$K38,CU$2:CU$6))/MMULT($G38:$K38,CU$2:CU$6)</f>
        <v>-2.6175033335144459E-3</v>
      </c>
      <c r="CW38">
        <f ca="1">(MMULT($G38:$K38,CW$2:CW$6)-MMULT($G38:$K38,CV$2:CV$6))/MMULT($G38:$K38,CV$2:CV$6)</f>
        <v>1.4031138237447312E-2</v>
      </c>
      <c r="CX38">
        <f ca="1">(MMULT($G38:$K38,CX$2:CX$6)-MMULT($G38:$K38,CW$2:CW$6))/MMULT($G38:$K38,CW$2:CW$6)</f>
        <v>1.2701172837927561E-2</v>
      </c>
      <c r="CY38">
        <f ca="1">(MMULT($G38:$K38,CY$2:CY$6)-MMULT($G38:$K38,CX$2:CX$6))/MMULT($G38:$K38,CX$2:CX$6)</f>
        <v>1.4233926721343398E-4</v>
      </c>
      <c r="CZ38">
        <f ca="1">(MMULT($G38:$K38,CZ$2:CZ$6)-MMULT($G38:$K38,CY$2:CY$6))/MMULT($G38:$K38,CY$2:CY$6)</f>
        <v>9.5580708571868858E-3</v>
      </c>
      <c r="DA38">
        <f ca="1">(MMULT($G38:$K38,DA$2:DA$6)-MMULT($G38:$K38,CZ$2:CZ$6))/MMULT($G38:$K38,CZ$2:CZ$6)</f>
        <v>1.8953257059110534E-2</v>
      </c>
      <c r="DB38">
        <f ca="1">(MMULT($G38:$K38,DB$2:DB$6)-MMULT($G38:$K38,DA$2:DA$6))/MMULT($G38:$K38,DA$2:DA$6)</f>
        <v>-1.4071607233714107E-2</v>
      </c>
      <c r="DC38">
        <f ca="1">(MMULT($G38:$K38,DC$2:DC$6)-MMULT($G38:$K38,DB$2:DB$6))/MMULT($G38:$K38,DB$2:DB$6)</f>
        <v>1.4025238563927754E-2</v>
      </c>
      <c r="DD38">
        <f ca="1">(MMULT($G38:$K38,DD$2:DD$6)-MMULT($G38:$K38,DC$2:DC$6))/MMULT($G38:$K38,DC$2:DC$6)</f>
        <v>-8.524228584536362E-3</v>
      </c>
      <c r="DE38">
        <f ca="1">(MMULT($G38:$K38,DE$2:DE$6)-MMULT($G38:$K38,DD$2:DD$6))/MMULT($G38:$K38,DD$2:DD$6)</f>
        <v>1.3251532120561684E-2</v>
      </c>
      <c r="DF38">
        <f ca="1">(MMULT($G38:$K38,DF$2:DF$6)-MMULT($G38:$K38,DE$2:DE$6))/MMULT($G38:$K38,DE$2:DE$6)</f>
        <v>1.8942602249387996E-2</v>
      </c>
      <c r="DG38">
        <f ca="1">(MMULT($G38:$K38,DG$2:DG$6)-MMULT($G38:$K38,DF$2:DF$6))/MMULT($G38:$K38,DF$2:DF$6)</f>
        <v>3.7559376696914205E-2</v>
      </c>
      <c r="DH38">
        <f ca="1">(MMULT($G38:$K38,DH$2:DH$6)-MMULT($G38:$K38,DG$2:DG$6))/MMULT($G38:$K38,DG$2:DG$6)</f>
        <v>-2.0504603279325347E-2</v>
      </c>
      <c r="DI38">
        <f ca="1">(MMULT($G38:$K38,DI$2:DI$6)-MMULT($G38:$K38,DH$2:DH$6))/MMULT($G38:$K38,DH$2:DH$6)</f>
        <v>-1.1314326043291856E-3</v>
      </c>
      <c r="DJ38">
        <f ca="1">(MMULT($G38:$K38,DJ$2:DJ$6)-MMULT($G38:$K38,DI$2:DI$6))/MMULT($G38:$K38,DI$2:DI$6)</f>
        <v>4.6195107178390342E-3</v>
      </c>
      <c r="DK38">
        <f ca="1">(MMULT($G38:$K38,DK$2:DK$6)-MMULT($G38:$K38,DJ$2:DJ$6))/MMULT($G38:$K38,DJ$2:DJ$6)</f>
        <v>-1.8610626299358844E-3</v>
      </c>
      <c r="DL38">
        <f ca="1">(MMULT($G38:$K38,DL$2:DL$6)-MMULT($G38:$K38,DK$2:DK$6))/MMULT($G38:$K38,DK$2:DK$6)</f>
        <v>-1.2547820570451217E-3</v>
      </c>
      <c r="DM38">
        <f ca="1">(MMULT($G38:$K38,DM$2:DM$6)-MMULT($G38:$K38,DL$2:DL$6))/MMULT($G38:$K38,DL$2:DL$6)</f>
        <v>2.2895680338195631E-3</v>
      </c>
      <c r="DN38">
        <f ca="1">(MMULT($G38:$K38,DN$2:DN$6)-MMULT($G38:$K38,DM$2:DM$6))/MMULT($G38:$K38,DM$2:DM$6)</f>
        <v>-4.2974307161535282E-4</v>
      </c>
      <c r="DO38">
        <f ca="1">(MMULT($G38:$K38,DO$2:DO$6)-MMULT($G38:$K38,DN$2:DN$6))/MMULT($G38:$K38,DN$2:DN$6)</f>
        <v>-5.2597481503767647E-3</v>
      </c>
      <c r="DP38">
        <f ca="1">(MMULT($G38:$K38,DP$2:DP$6)-MMULT($G38:$K38,DO$2:DO$6))/MMULT($G38:$K38,DO$2:DO$6)</f>
        <v>-3.0986805118411726E-4</v>
      </c>
      <c r="DQ38">
        <f ca="1">(MMULT($G38:$K38,DQ$2:DQ$6)-MMULT($G38:$K38,DP$2:DP$6))/MMULT($G38:$K38,DP$2:DP$6)</f>
        <v>8.8306224470915788E-3</v>
      </c>
      <c r="DR38">
        <f ca="1">(MMULT($G38:$K38,DR$2:DR$6)-MMULT($G38:$K38,DQ$2:DQ$6))/MMULT($G38:$K38,DQ$2:DQ$6)</f>
        <v>-2.4860847960661951E-3</v>
      </c>
      <c r="DS38">
        <f ca="1">(MMULT($G38:$K38,DS$2:DS$6)-MMULT($G38:$K38,DR$2:DR$6))/MMULT($G38:$K38,DR$2:DR$6)</f>
        <v>-1.711900302688529E-2</v>
      </c>
      <c r="DT38">
        <f ca="1">(MMULT($G38:$K38,DT$2:DT$6)-MMULT($G38:$K38,DS$2:DS$6))/MMULT($G38:$K38,DS$2:DS$6)</f>
        <v>-1.6445609064508044E-3</v>
      </c>
      <c r="DU38">
        <f ca="1">AVERAGE(Таблица1[[#This Row],[25.05.2021]:[25.10.2021]])</f>
        <v>1.5310300628216022E-3</v>
      </c>
      <c r="DV38">
        <f ca="1">_xlfn.STDEV.S(Таблица1[[#This Row],[25.05.2021]:[25.10.2021]])</f>
        <v>9.6911677378937518E-3</v>
      </c>
    </row>
    <row r="39" spans="1:126" x14ac:dyDescent="0.25">
      <c r="A39">
        <f ca="1">Коэфф!G31</f>
        <v>0.240565001184148</v>
      </c>
      <c r="B39">
        <f ca="1">Коэфф!H31</f>
        <v>0.28987778475967052</v>
      </c>
      <c r="C39">
        <f ca="1">Коэфф!I31</f>
        <v>4.4714807565276779E-2</v>
      </c>
      <c r="D39">
        <f ca="1">Коэфф!J31</f>
        <v>0.19717492838450354</v>
      </c>
      <c r="E39">
        <f ca="1">Коэфф!K31</f>
        <v>0.22766747810640123</v>
      </c>
      <c r="F39">
        <f t="shared" ca="1" si="1"/>
        <v>1.0000000000000002</v>
      </c>
      <c r="G39">
        <f t="shared" ca="1" si="3"/>
        <v>33711</v>
      </c>
      <c r="H39">
        <f t="shared" ca="1" si="3"/>
        <v>11210</v>
      </c>
      <c r="I39">
        <f t="shared" ca="1" si="4"/>
        <v>16</v>
      </c>
      <c r="J39">
        <f t="shared" ca="1" si="5"/>
        <v>338</v>
      </c>
      <c r="K39">
        <f t="shared" ca="1" si="2"/>
        <v>7538</v>
      </c>
      <c r="O39">
        <f ca="1">(MMULT($G39:$K39,O$2:O$6)-MMULT($G39:$K39,N$2:N$6))/MMULT($G39:$K39,N$2:N$6)</f>
        <v>5.5449530929870573E-3</v>
      </c>
      <c r="P39">
        <f ca="1">(MMULT($G39:$K39,P$2:P$6)-MMULT($G39:$K39,O$2:O$6))/MMULT($G39:$K39,O$2:O$6)</f>
        <v>4.0637247567754864E-3</v>
      </c>
      <c r="Q39">
        <f ca="1">(MMULT($G39:$K39,Q$2:Q$6)-MMULT($G39:$K39,P$2:P$6))/MMULT($G39:$K39,P$2:P$6)</f>
        <v>7.7260437043291089E-4</v>
      </c>
      <c r="R39">
        <f ca="1">(MMULT($G39:$K39,R$2:R$6)-MMULT($G39:$K39,Q$2:Q$6))/MMULT($G39:$K39,Q$2:Q$6)</f>
        <v>9.3024054748571967E-3</v>
      </c>
      <c r="S39">
        <f ca="1">(MMULT($G39:$K39,S$2:S$6)-MMULT($G39:$K39,R$2:R$6))/MMULT($G39:$K39,R$2:R$6)</f>
        <v>-1.3360505249167013E-2</v>
      </c>
      <c r="T39">
        <f ca="1">(MMULT($G39:$K39,T$2:T$6)-MMULT($G39:$K39,S$2:S$6))/MMULT($G39:$K39,S$2:S$6)</f>
        <v>6.7318084330840319E-3</v>
      </c>
      <c r="U39">
        <f ca="1">(MMULT($G39:$K39,U$2:U$6)-MMULT($G39:$K39,T$2:T$6))/MMULT($G39:$K39,T$2:T$6)</f>
        <v>1.1893268130947163E-2</v>
      </c>
      <c r="V39">
        <f ca="1">(MMULT($G39:$K39,V$2:V$6)-MMULT($G39:$K39,U$2:U$6))/MMULT($G39:$K39,U$2:U$6)</f>
        <v>2.0550399653987403E-2</v>
      </c>
      <c r="W39">
        <f ca="1">(MMULT($G39:$K39,W$2:W$6)-MMULT($G39:$K39,V$2:V$6))/MMULT($G39:$K39,V$2:V$6)</f>
        <v>-1.3485602069491433E-3</v>
      </c>
      <c r="X39">
        <f ca="1">(MMULT($G39:$K39,X$2:X$6)-MMULT($G39:$K39,W$2:W$6))/MMULT($G39:$K39,W$2:W$6)</f>
        <v>-7.7770790007724612E-5</v>
      </c>
      <c r="Y39">
        <f ca="1">(MMULT($G39:$K39,Y$2:Y$6)-MMULT($G39:$K39,X$2:X$6))/MMULT($G39:$K39,X$2:X$6)</f>
        <v>6.255339248839256E-3</v>
      </c>
      <c r="Z39">
        <f ca="1">(MMULT($G39:$K39,Z$2:Z$6)-MMULT($G39:$K39,Y$2:Y$6))/MMULT($G39:$K39,Y$2:Y$6)</f>
        <v>1.7267438696438916E-4</v>
      </c>
      <c r="AA39">
        <f ca="1">(MMULT($G39:$K39,AA$2:AA$6)-MMULT($G39:$K39,Z$2:Z$6))/MMULT($G39:$K39,Z$2:Z$6)</f>
        <v>9.6861617658128112E-3</v>
      </c>
      <c r="AB39">
        <f ca="1">(MMULT($G39:$K39,AB$2:AB$6)-MMULT($G39:$K39,AA$2:AA$6))/MMULT($G39:$K39,AA$2:AA$6)</f>
        <v>-3.832044783329871E-4</v>
      </c>
      <c r="AC39">
        <f ca="1">(MMULT($G39:$K39,AC$2:AC$6)-MMULT($G39:$K39,AB$2:AB$6))/MMULT($G39:$K39,AB$2:AB$6)</f>
        <v>-2.0350761841432534E-3</v>
      </c>
      <c r="AD39">
        <f ca="1">(MMULT($G39:$K39,AD$2:AD$6)-MMULT($G39:$K39,AC$2:AC$6))/MMULT($G39:$K39,AC$2:AC$6)</f>
        <v>2.0297297447478536E-4</v>
      </c>
      <c r="AE39">
        <f ca="1">(MMULT($G39:$K39,AE$2:AE$6)-MMULT($G39:$K39,AD$2:AD$6))/MMULT($G39:$K39,AD$2:AD$6)</f>
        <v>-1.4970733315543367E-2</v>
      </c>
      <c r="AF39">
        <f ca="1">(MMULT($G39:$K39,AF$2:AF$6)-MMULT($G39:$K39,AE$2:AE$6))/MMULT($G39:$K39,AE$2:AE$6)</f>
        <v>-4.6700900717243513E-3</v>
      </c>
      <c r="AG39">
        <f ca="1">(MMULT($G39:$K39,AG$2:AG$6)-MMULT($G39:$K39,AF$2:AF$6))/MMULT($G39:$K39,AF$2:AF$6)</f>
        <v>3.2867394748588752E-3</v>
      </c>
      <c r="AH39">
        <f ca="1">(MMULT($G39:$K39,AH$2:AH$6)-MMULT($G39:$K39,AG$2:AG$6))/MMULT($G39:$K39,AG$2:AG$6)</f>
        <v>1.6321045680053932E-4</v>
      </c>
      <c r="AI39">
        <f ca="1">(MMULT($G39:$K39,AI$2:AI$6)-MMULT($G39:$K39,AH$2:AH$6))/MMULT($G39:$K39,AH$2:AH$6)</f>
        <v>9.0824829415530415E-3</v>
      </c>
      <c r="AJ39">
        <f ca="1">(MMULT($G39:$K39,AJ$2:AJ$6)-MMULT($G39:$K39,AI$2:AI$6))/MMULT($G39:$K39,AI$2:AI$6)</f>
        <v>5.1615843725097282E-3</v>
      </c>
      <c r="AK39">
        <f ca="1">(MMULT($G39:$K39,AK$2:AK$6)-MMULT($G39:$K39,AJ$2:AJ$6))/MMULT($G39:$K39,AJ$2:AJ$6)</f>
        <v>-6.6552172649331299E-3</v>
      </c>
      <c r="AL39">
        <f ca="1">(MMULT($G39:$K39,AL$2:AL$6)-MMULT($G39:$K39,AK$2:AK$6))/MMULT($G39:$K39,AK$2:AK$6)</f>
        <v>-3.6318388969708171E-3</v>
      </c>
      <c r="AM39">
        <f ca="1">(MMULT($G39:$K39,AM$2:AM$6)-MMULT($G39:$K39,AL$2:AL$6))/MMULT($G39:$K39,AL$2:AL$6)</f>
        <v>6.5897525355282866E-3</v>
      </c>
      <c r="AN39">
        <f ca="1">(MMULT($G39:$K39,AN$2:AN$6)-MMULT($G39:$K39,AM$2:AM$6))/MMULT($G39:$K39,AM$2:AM$6)</f>
        <v>-8.2199698998719935E-3</v>
      </c>
      <c r="AO39">
        <f ca="1">(MMULT($G39:$K39,AO$2:AO$6)-MMULT($G39:$K39,AN$2:AN$6))/MMULT($G39:$K39,AN$2:AN$6)</f>
        <v>-5.9849451048096655E-3</v>
      </c>
      <c r="AP39">
        <f ca="1">(MMULT($G39:$K39,AP$2:AP$6)-MMULT($G39:$K39,AO$2:AO$6))/MMULT($G39:$K39,AO$2:AO$6)</f>
        <v>9.535541410400911E-3</v>
      </c>
      <c r="AQ39">
        <f ca="1">(MMULT($G39:$K39,AQ$2:AQ$6)-MMULT($G39:$K39,AP$2:AP$6))/MMULT($G39:$K39,AP$2:AP$6)</f>
        <v>4.8093110331193832E-3</v>
      </c>
      <c r="AR39">
        <f ca="1">(MMULT($G39:$K39,AR$2:AR$6)-MMULT($G39:$K39,AQ$2:AQ$6))/MMULT($G39:$K39,AQ$2:AQ$6)</f>
        <v>4.7660716184294285E-3</v>
      </c>
      <c r="AS39">
        <f ca="1">(MMULT($G39:$K39,AS$2:AS$6)-MMULT($G39:$K39,AR$2:AR$6))/MMULT($G39:$K39,AR$2:AR$6)</f>
        <v>8.4384220129654023E-3</v>
      </c>
      <c r="AT39">
        <f ca="1">(MMULT($G39:$K39,AT$2:AT$6)-MMULT($G39:$K39,AS$2:AS$6))/MMULT($G39:$K39,AS$2:AS$6)</f>
        <v>-5.6628598938202723E-3</v>
      </c>
      <c r="AU39">
        <f ca="1">(MMULT($G39:$K39,AU$2:AU$6)-MMULT($G39:$K39,AT$2:AT$6))/MMULT($G39:$K39,AT$2:AT$6)</f>
        <v>-1.2925269909571857E-3</v>
      </c>
      <c r="AV39">
        <f ca="1">(MMULT($G39:$K39,AV$2:AV$6)-MMULT($G39:$K39,AU$2:AU$6))/MMULT($G39:$K39,AU$2:AU$6)</f>
        <v>-4.7551393628083955E-3</v>
      </c>
      <c r="AW39">
        <f ca="1">(MMULT($G39:$K39,AW$2:AW$6)-MMULT($G39:$K39,AV$2:AV$6))/MMULT($G39:$K39,AV$2:AV$6)</f>
        <v>3.5683516946206566E-3</v>
      </c>
      <c r="AX39">
        <f ca="1">(MMULT($G39:$K39,AX$2:AX$6)-MMULT($G39:$K39,AW$2:AW$6))/MMULT($G39:$K39,AW$2:AW$6)</f>
        <v>4.4533235837937038E-3</v>
      </c>
      <c r="AY39">
        <f ca="1">(MMULT($G39:$K39,AY$2:AY$6)-MMULT($G39:$K39,AX$2:AX$6))/MMULT($G39:$K39,AX$2:AX$6)</f>
        <v>-2.0181199803494851E-2</v>
      </c>
      <c r="AZ39">
        <f ca="1">(MMULT($G39:$K39,AZ$2:AZ$6)-MMULT($G39:$K39,AY$2:AY$6))/MMULT($G39:$K39,AY$2:AY$6)</f>
        <v>-1.2051098373972E-3</v>
      </c>
      <c r="BA39">
        <f ca="1">(MMULT($G39:$K39,BA$2:BA$6)-MMULT($G39:$K39,AZ$2:AZ$6))/MMULT($G39:$K39,AZ$2:AZ$6)</f>
        <v>-1.1770387041929108E-2</v>
      </c>
      <c r="BB39">
        <f ca="1">(MMULT($G39:$K39,BB$2:BB$6)-MMULT($G39:$K39,BA$2:BA$6))/MMULT($G39:$K39,BA$2:BA$6)</f>
        <v>-1.3222871960558479E-2</v>
      </c>
      <c r="BC39">
        <f ca="1">(MMULT($G39:$K39,BC$2:BC$6)-MMULT($G39:$K39,BB$2:BB$6))/MMULT($G39:$K39,BB$2:BB$6)</f>
        <v>-4.9322116827273501E-3</v>
      </c>
      <c r="BD39">
        <f ca="1">(MMULT($G39:$K39,BD$2:BD$6)-MMULT($G39:$K39,BC$2:BC$6))/MMULT($G39:$K39,BC$2:BC$6)</f>
        <v>8.1960470067440356E-3</v>
      </c>
      <c r="BE39">
        <f ca="1">(MMULT($G39:$K39,BE$2:BE$6)-MMULT($G39:$K39,BD$2:BD$6))/MMULT($G39:$K39,BD$2:BD$6)</f>
        <v>9.5100092428434049E-3</v>
      </c>
      <c r="BF39">
        <f ca="1">(MMULT($G39:$K39,BF$2:BF$6)-MMULT($G39:$K39,BE$2:BE$6))/MMULT($G39:$K39,BE$2:BE$6)</f>
        <v>1.389267785488879E-3</v>
      </c>
      <c r="BG39">
        <f ca="1">(MMULT($G39:$K39,BG$2:BG$6)-MMULT($G39:$K39,BF$2:BF$6))/MMULT($G39:$K39,BF$2:BF$6)</f>
        <v>-1.4964640518057716E-2</v>
      </c>
      <c r="BH39">
        <f ca="1">(MMULT($G39:$K39,BH$2:BH$6)-MMULT($G39:$K39,BG$2:BG$6))/MMULT($G39:$K39,BG$2:BG$6)</f>
        <v>9.3340028606060162E-3</v>
      </c>
      <c r="BI39">
        <f ca="1">(MMULT($G39:$K39,BI$2:BI$6)-MMULT($G39:$K39,BH$2:BH$6))/MMULT($G39:$K39,BH$2:BH$6)</f>
        <v>-4.6850021995827034E-3</v>
      </c>
      <c r="BJ39">
        <f ca="1">(MMULT($G39:$K39,BJ$2:BJ$6)-MMULT($G39:$K39,BI$2:BI$6))/MMULT($G39:$K39,BI$2:BI$6)</f>
        <v>1.6955151404820814E-2</v>
      </c>
      <c r="BK39">
        <f ca="1">(MMULT($G39:$K39,BK$2:BK$6)-MMULT($G39:$K39,BJ$2:BJ$6))/MMULT($G39:$K39,BJ$2:BJ$6)</f>
        <v>-3.5248362043733294E-3</v>
      </c>
      <c r="BL39">
        <f ca="1">(MMULT($G39:$K39,BL$2:BL$6)-MMULT($G39:$K39,BK$2:BK$6))/MMULT($G39:$K39,BK$2:BK$6)</f>
        <v>5.0700469373905809E-3</v>
      </c>
      <c r="BM39">
        <f ca="1">(MMULT($G39:$K39,BM$2:BM$6)-MMULT($G39:$K39,BL$2:BL$6))/MMULT($G39:$K39,BL$2:BL$6)</f>
        <v>-3.7521275123802125E-3</v>
      </c>
      <c r="BN39">
        <f ca="1">(MMULT($G39:$K39,BN$2:BN$6)-MMULT($G39:$K39,BM$2:BM$6))/MMULT($G39:$K39,BM$2:BM$6)</f>
        <v>6.2582781611675254E-3</v>
      </c>
      <c r="BO39">
        <f ca="1">(MMULT($G39:$K39,BO$2:BO$6)-MMULT($G39:$K39,BN$2:BN$6))/MMULT($G39:$K39,BN$2:BN$6)</f>
        <v>-5.8069603586639101E-3</v>
      </c>
      <c r="BP39">
        <f ca="1">(MMULT($G39:$K39,BP$2:BP$6)-MMULT($G39:$K39,BO$2:BO$6))/MMULT($G39:$K39,BO$2:BO$6)</f>
        <v>7.3640299849976817E-3</v>
      </c>
      <c r="BQ39">
        <f ca="1">(MMULT($G39:$K39,BQ$2:BQ$6)-MMULT($G39:$K39,BP$2:BP$6))/MMULT($G39:$K39,BP$2:BP$6)</f>
        <v>-7.2912109701092596E-3</v>
      </c>
      <c r="BR39">
        <f ca="1">(MMULT($G39:$K39,BR$2:BR$6)-MMULT($G39:$K39,BQ$2:BQ$6))/MMULT($G39:$K39,BQ$2:BQ$6)</f>
        <v>1.7844252398740698E-2</v>
      </c>
      <c r="BS39">
        <f ca="1">(MMULT($G39:$K39,BS$2:BS$6)-MMULT($G39:$K39,BR$2:BR$6))/MMULT($G39:$K39,BR$2:BR$6)</f>
        <v>5.9484538353740341E-3</v>
      </c>
      <c r="BT39">
        <f ca="1">(MMULT($G39:$K39,BT$2:BT$6)-MMULT($G39:$K39,BS$2:BS$6))/MMULT($G39:$K39,BS$2:BS$6)</f>
        <v>1.4170193012992842E-3</v>
      </c>
      <c r="BU39">
        <f ca="1">(MMULT($G39:$K39,BU$2:BU$6)-MMULT($G39:$K39,BT$2:BT$6))/MMULT($G39:$K39,BT$2:BT$6)</f>
        <v>2.2371436535105274E-3</v>
      </c>
      <c r="BV39">
        <f ca="1">(MMULT($G39:$K39,BV$2:BV$6)-MMULT($G39:$K39,BU$2:BU$6))/MMULT($G39:$K39,BU$2:BU$6)</f>
        <v>-6.1928297147685598E-3</v>
      </c>
      <c r="BW39">
        <f ca="1">(MMULT($G39:$K39,BW$2:BW$6)-MMULT($G39:$K39,BV$2:BV$6))/MMULT($G39:$K39,BV$2:BV$6)</f>
        <v>8.0040502128293778E-3</v>
      </c>
      <c r="BX39">
        <f ca="1">(MMULT($G39:$K39,BX$2:BX$6)-MMULT($G39:$K39,BW$2:BW$6))/MMULT($G39:$K39,BW$2:BW$6)</f>
        <v>1.4209060104557986E-2</v>
      </c>
      <c r="BY39">
        <f ca="1">(MMULT($G39:$K39,BY$2:BY$6)-MMULT($G39:$K39,BX$2:BX$6))/MMULT($G39:$K39,BX$2:BX$6)</f>
        <v>-1.2323754869535108E-2</v>
      </c>
      <c r="BZ39">
        <f ca="1">(MMULT($G39:$K39,BZ$2:BZ$6)-MMULT($G39:$K39,BY$2:BY$6))/MMULT($G39:$K39,BY$2:BY$6)</f>
        <v>-6.2345301830342226E-3</v>
      </c>
      <c r="CA39">
        <f ca="1">(MMULT($G39:$K39,CA$2:CA$6)-MMULT($G39:$K39,BZ$2:BZ$6))/MMULT($G39:$K39,BZ$2:BZ$6)</f>
        <v>8.798053399291766E-4</v>
      </c>
      <c r="CB39">
        <f ca="1">(MMULT($G39:$K39,CB$2:CB$6)-MMULT($G39:$K39,CA$2:CA$6))/MMULT($G39:$K39,CA$2:CA$6)</f>
        <v>1.3939240962762523E-2</v>
      </c>
      <c r="CC39">
        <f ca="1">(MMULT($G39:$K39,CC$2:CC$6)-MMULT($G39:$K39,CB$2:CB$6))/MMULT($G39:$K39,CB$2:CB$6)</f>
        <v>-6.3422509856851488E-3</v>
      </c>
      <c r="CD39">
        <f ca="1">(MMULT($G39:$K39,CD$2:CD$6)-MMULT($G39:$K39,CC$2:CC$6))/MMULT($G39:$K39,CC$2:CC$6)</f>
        <v>-4.8015684671695209E-3</v>
      </c>
      <c r="CE39">
        <f ca="1">(MMULT($G39:$K39,CE$2:CE$6)-MMULT($G39:$K39,CD$2:CD$6))/MMULT($G39:$K39,CD$2:CD$6)</f>
        <v>-2.7273483608553214E-3</v>
      </c>
      <c r="CF39">
        <f ca="1">(MMULT($G39:$K39,CF$2:CF$6)-MMULT($G39:$K39,CE$2:CE$6))/MMULT($G39:$K39,CE$2:CE$6)</f>
        <v>1.4228544783705789E-2</v>
      </c>
      <c r="CG39">
        <f ca="1">(MMULT($G39:$K39,CG$2:CG$6)-MMULT($G39:$K39,CF$2:CF$6))/MMULT($G39:$K39,CF$2:CF$6)</f>
        <v>6.6548308929975288E-3</v>
      </c>
      <c r="CH39">
        <f ca="1">(MMULT($G39:$K39,CH$2:CH$6)-MMULT($G39:$K39,CG$2:CG$6))/MMULT($G39:$K39,CG$2:CG$6)</f>
        <v>-2.7322476833768952E-3</v>
      </c>
      <c r="CI39">
        <f ca="1">(MMULT($G39:$K39,CI$2:CI$6)-MMULT($G39:$K39,CH$2:CH$6))/MMULT($G39:$K39,CH$2:CH$6)</f>
        <v>1.2009272272573821E-2</v>
      </c>
      <c r="CJ39">
        <f ca="1">(MMULT($G39:$K39,CJ$2:CJ$6)-MMULT($G39:$K39,CI$2:CI$6))/MMULT($G39:$K39,CI$2:CI$6)</f>
        <v>-3.848461800276308E-3</v>
      </c>
      <c r="CK39">
        <f ca="1">(MMULT($G39:$K39,CK$2:CK$6)-MMULT($G39:$K39,CJ$2:CJ$6))/MMULT($G39:$K39,CJ$2:CJ$6)</f>
        <v>6.6923757832137963E-3</v>
      </c>
      <c r="CL39">
        <f ca="1">(MMULT($G39:$K39,CL$2:CL$6)-MMULT($G39:$K39,CK$2:CK$6))/MMULT($G39:$K39,CK$2:CK$6)</f>
        <v>9.2673865925227156E-3</v>
      </c>
      <c r="CM39">
        <f ca="1">(MMULT($G39:$K39,CM$2:CM$6)-MMULT($G39:$K39,CL$2:CL$6))/MMULT($G39:$K39,CL$2:CL$6)</f>
        <v>-8.0695772473021905E-3</v>
      </c>
      <c r="CN39">
        <f ca="1">(MMULT($G39:$K39,CN$2:CN$6)-MMULT($G39:$K39,CM$2:CM$6))/MMULT($G39:$K39,CM$2:CM$6)</f>
        <v>-4.9980358981283654E-4</v>
      </c>
      <c r="CO39">
        <f ca="1">(MMULT($G39:$K39,CO$2:CO$6)-MMULT($G39:$K39,CN$2:CN$6))/MMULT($G39:$K39,CN$2:CN$6)</f>
        <v>-4.4698582369374568E-3</v>
      </c>
      <c r="CP39">
        <f ca="1">(MMULT($G39:$K39,CP$2:CP$6)-MMULT($G39:$K39,CO$2:CO$6))/MMULT($G39:$K39,CO$2:CO$6)</f>
        <v>3.5736441112101513E-3</v>
      </c>
      <c r="CQ39">
        <f ca="1">(MMULT($G39:$K39,CQ$2:CQ$6)-MMULT($G39:$K39,CP$2:CP$6))/MMULT($G39:$K39,CP$2:CP$6)</f>
        <v>1.0510863449529386E-2</v>
      </c>
      <c r="CR39">
        <f ca="1">(MMULT($G39:$K39,CR$2:CR$6)-MMULT($G39:$K39,CQ$2:CQ$6))/MMULT($G39:$K39,CQ$2:CQ$6)</f>
        <v>7.8408680099190716E-3</v>
      </c>
      <c r="CS39">
        <f ca="1">(MMULT($G39:$K39,CS$2:CS$6)-MMULT($G39:$K39,CR$2:CR$6))/MMULT($G39:$K39,CR$2:CR$6)</f>
        <v>1.0683455491659416E-2</v>
      </c>
      <c r="CT39">
        <f ca="1">(MMULT($G39:$K39,CT$2:CT$6)-MMULT($G39:$K39,CS$2:CS$6))/MMULT($G39:$K39,CS$2:CS$6)</f>
        <v>-1.0232453216064695E-2</v>
      </c>
      <c r="CU39">
        <f ca="1">(MMULT($G39:$K39,CU$2:CU$6)-MMULT($G39:$K39,CT$2:CT$6))/MMULT($G39:$K39,CT$2:CT$6)</f>
        <v>-1.3188519650551159E-2</v>
      </c>
      <c r="CV39">
        <f ca="1">(MMULT($G39:$K39,CV$2:CV$6)-MMULT($G39:$K39,CU$2:CU$6))/MMULT($G39:$K39,CU$2:CU$6)</f>
        <v>-1.2853670786181072E-3</v>
      </c>
      <c r="CW39">
        <f ca="1">(MMULT($G39:$K39,CW$2:CW$6)-MMULT($G39:$K39,CV$2:CV$6))/MMULT($G39:$K39,CV$2:CV$6)</f>
        <v>1.3696560515164158E-2</v>
      </c>
      <c r="CX39">
        <f ca="1">(MMULT($G39:$K39,CX$2:CX$6)-MMULT($G39:$K39,CW$2:CW$6))/MMULT($G39:$K39,CW$2:CW$6)</f>
        <v>1.0232688147594815E-2</v>
      </c>
      <c r="CY39">
        <f ca="1">(MMULT($G39:$K39,CY$2:CY$6)-MMULT($G39:$K39,CX$2:CX$6))/MMULT($G39:$K39,CX$2:CX$6)</f>
        <v>-4.5450259764566551E-4</v>
      </c>
      <c r="CZ39">
        <f ca="1">(MMULT($G39:$K39,CZ$2:CZ$6)-MMULT($G39:$K39,CY$2:CY$6))/MMULT($G39:$K39,CY$2:CY$6)</f>
        <v>1.3535822723119607E-2</v>
      </c>
      <c r="DA39">
        <f ca="1">(MMULT($G39:$K39,DA$2:DA$6)-MMULT($G39:$K39,CZ$2:CZ$6))/MMULT($G39:$K39,CZ$2:CZ$6)</f>
        <v>2.1899474015042924E-2</v>
      </c>
      <c r="DB39">
        <f ca="1">(MMULT($G39:$K39,DB$2:DB$6)-MMULT($G39:$K39,DA$2:DA$6))/MMULT($G39:$K39,DA$2:DA$6)</f>
        <v>-1.442045278408203E-2</v>
      </c>
      <c r="DC39">
        <f ca="1">(MMULT($G39:$K39,DC$2:DC$6)-MMULT($G39:$K39,DB$2:DB$6))/MMULT($G39:$K39,DB$2:DB$6)</f>
        <v>1.5477738982349009E-2</v>
      </c>
      <c r="DD39">
        <f ca="1">(MMULT($G39:$K39,DD$2:DD$6)-MMULT($G39:$K39,DC$2:DC$6))/MMULT($G39:$K39,DC$2:DC$6)</f>
        <v>-4.2168679549673257E-3</v>
      </c>
      <c r="DE39">
        <f ca="1">(MMULT($G39:$K39,DE$2:DE$6)-MMULT($G39:$K39,DD$2:DD$6))/MMULT($G39:$K39,DD$2:DD$6)</f>
        <v>1.0997434355852386E-2</v>
      </c>
      <c r="DF39">
        <f ca="1">(MMULT($G39:$K39,DF$2:DF$6)-MMULT($G39:$K39,DE$2:DE$6))/MMULT($G39:$K39,DE$2:DE$6)</f>
        <v>1.9006823489658455E-2</v>
      </c>
      <c r="DG39">
        <f ca="1">(MMULT($G39:$K39,DG$2:DG$6)-MMULT($G39:$K39,DF$2:DF$6))/MMULT($G39:$K39,DF$2:DF$6)</f>
        <v>3.7680202996843548E-2</v>
      </c>
      <c r="DH39">
        <f ca="1">(MMULT($G39:$K39,DH$2:DH$6)-MMULT($G39:$K39,DG$2:DG$6))/MMULT($G39:$K39,DG$2:DG$6)</f>
        <v>-1.5723091309904409E-2</v>
      </c>
      <c r="DI39">
        <f ca="1">(MMULT($G39:$K39,DI$2:DI$6)-MMULT($G39:$K39,DH$2:DH$6))/MMULT($G39:$K39,DH$2:DH$6)</f>
        <v>-3.5528643243336495E-3</v>
      </c>
      <c r="DJ39">
        <f ca="1">(MMULT($G39:$K39,DJ$2:DJ$6)-MMULT($G39:$K39,DI$2:DI$6))/MMULT($G39:$K39,DI$2:DI$6)</f>
        <v>2.3264147681524242E-3</v>
      </c>
      <c r="DK39">
        <f ca="1">(MMULT($G39:$K39,DK$2:DK$6)-MMULT($G39:$K39,DJ$2:DJ$6))/MMULT($G39:$K39,DJ$2:DJ$6)</f>
        <v>-2.4436038415212784E-5</v>
      </c>
      <c r="DL39">
        <f ca="1">(MMULT($G39:$K39,DL$2:DL$6)-MMULT($G39:$K39,DK$2:DK$6))/MMULT($G39:$K39,DK$2:DK$6)</f>
        <v>-1.9914840736943535E-3</v>
      </c>
      <c r="DM39">
        <f ca="1">(MMULT($G39:$K39,DM$2:DM$6)-MMULT($G39:$K39,DL$2:DL$6))/MMULT($G39:$K39,DL$2:DL$6)</f>
        <v>1.3190681982067534E-3</v>
      </c>
      <c r="DN39">
        <f ca="1">(MMULT($G39:$K39,DN$2:DN$6)-MMULT($G39:$K39,DM$2:DM$6))/MMULT($G39:$K39,DM$2:DM$6)</f>
        <v>-1.8199137175120407E-3</v>
      </c>
      <c r="DO39">
        <f ca="1">(MMULT($G39:$K39,DO$2:DO$6)-MMULT($G39:$K39,DN$2:DN$6))/MMULT($G39:$K39,DN$2:DN$6)</f>
        <v>-7.6891214266001885E-3</v>
      </c>
      <c r="DP39">
        <f ca="1">(MMULT($G39:$K39,DP$2:DP$6)-MMULT($G39:$K39,DO$2:DO$6))/MMULT($G39:$K39,DO$2:DO$6)</f>
        <v>-8.4044919608813223E-4</v>
      </c>
      <c r="DQ39">
        <f ca="1">(MMULT($G39:$K39,DQ$2:DQ$6)-MMULT($G39:$K39,DP$2:DP$6))/MMULT($G39:$K39,DP$2:DP$6)</f>
        <v>5.5960126289264491E-3</v>
      </c>
      <c r="DR39">
        <f ca="1">(MMULT($G39:$K39,DR$2:DR$6)-MMULT($G39:$K39,DQ$2:DQ$6))/MMULT($G39:$K39,DQ$2:DQ$6)</f>
        <v>-2.9896734887857614E-3</v>
      </c>
      <c r="DS39">
        <f ca="1">(MMULT($G39:$K39,DS$2:DS$6)-MMULT($G39:$K39,DR$2:DR$6))/MMULT($G39:$K39,DR$2:DR$6)</f>
        <v>-1.6576742680537299E-2</v>
      </c>
      <c r="DT39">
        <f ca="1">(MMULT($G39:$K39,DT$2:DT$6)-MMULT($G39:$K39,DS$2:DS$6))/MMULT($G39:$K39,DS$2:DS$6)</f>
        <v>-1.1712975663493428E-3</v>
      </c>
      <c r="DU39">
        <f ca="1">AVERAGE(Таблица1[[#This Row],[25.05.2021]:[25.10.2021]])</f>
        <v>1.6182907343893712E-3</v>
      </c>
      <c r="DV39">
        <f ca="1">_xlfn.STDEV.S(Таблица1[[#This Row],[25.05.2021]:[25.10.2021]])</f>
        <v>9.4346094330436166E-3</v>
      </c>
    </row>
    <row r="40" spans="1:126" x14ac:dyDescent="0.25">
      <c r="A40">
        <f ca="1">Коэфф!G32</f>
        <v>6.090046763365059E-2</v>
      </c>
      <c r="B40">
        <f ca="1">Коэфф!H32</f>
        <v>0.31163613008667035</v>
      </c>
      <c r="C40">
        <f ca="1">Коэфф!I32</f>
        <v>0.3422824356129191</v>
      </c>
      <c r="D40">
        <f ca="1">Коэфф!J32</f>
        <v>2.1988016712795697E-2</v>
      </c>
      <c r="E40">
        <f ca="1">Коэфф!K32</f>
        <v>0.26319294995396425</v>
      </c>
      <c r="F40">
        <f t="shared" ca="1" si="1"/>
        <v>1</v>
      </c>
      <c r="G40">
        <f t="shared" ca="1" si="3"/>
        <v>8534</v>
      </c>
      <c r="H40">
        <f t="shared" ca="1" si="3"/>
        <v>12051</v>
      </c>
      <c r="I40">
        <f t="shared" ca="1" si="4"/>
        <v>126</v>
      </c>
      <c r="J40">
        <f t="shared" ca="1" si="5"/>
        <v>37</v>
      </c>
      <c r="K40">
        <f t="shared" ca="1" si="2"/>
        <v>8714</v>
      </c>
      <c r="O40">
        <f ca="1">(MMULT($G40:$K40,O$2:O$6)-MMULT($G40:$K40,N$2:N$6))/MMULT($G40:$K40,N$2:N$6)</f>
        <v>3.1901981813752989E-3</v>
      </c>
      <c r="P40">
        <f ca="1">(MMULT($G40:$K40,P$2:P$6)-MMULT($G40:$K40,O$2:O$6))/MMULT($G40:$K40,O$2:O$6)</f>
        <v>1.6039254289434193E-4</v>
      </c>
      <c r="Q40">
        <f ca="1">(MMULT($G40:$K40,Q$2:Q$6)-MMULT($G40:$K40,P$2:P$6))/MMULT($G40:$K40,P$2:P$6)</f>
        <v>2.6867569236406169E-3</v>
      </c>
      <c r="R40">
        <f ca="1">(MMULT($G40:$K40,R$2:R$6)-MMULT($G40:$K40,Q$2:Q$6))/MMULT($G40:$K40,Q$2:Q$6)</f>
        <v>9.5888425081007266E-3</v>
      </c>
      <c r="S40">
        <f ca="1">(MMULT($G40:$K40,S$2:S$6)-MMULT($G40:$K40,R$2:R$6))/MMULT($G40:$K40,R$2:R$6)</f>
        <v>-1.803034347984326E-2</v>
      </c>
      <c r="T40">
        <f ca="1">(MMULT($G40:$K40,T$2:T$6)-MMULT($G40:$K40,S$2:S$6))/MMULT($G40:$K40,S$2:S$6)</f>
        <v>7.7624428527950859E-3</v>
      </c>
      <c r="U40">
        <f ca="1">(MMULT($G40:$K40,U$2:U$6)-MMULT($G40:$K40,T$2:T$6))/MMULT($G40:$K40,T$2:T$6)</f>
        <v>5.4764704193412264E-3</v>
      </c>
      <c r="V40">
        <f ca="1">(MMULT($G40:$K40,V$2:V$6)-MMULT($G40:$K40,U$2:U$6))/MMULT($G40:$K40,U$2:U$6)</f>
        <v>1.7112394973393241E-2</v>
      </c>
      <c r="W40">
        <f ca="1">(MMULT($G40:$K40,W$2:W$6)-MMULT($G40:$K40,V$2:V$6))/MMULT($G40:$K40,V$2:V$6)</f>
        <v>-6.0694999516027496E-3</v>
      </c>
      <c r="X40">
        <f ca="1">(MMULT($G40:$K40,X$2:X$6)-MMULT($G40:$K40,W$2:W$6))/MMULT($G40:$K40,W$2:W$6)</f>
        <v>-3.9633760392494312E-3</v>
      </c>
      <c r="Y40">
        <f ca="1">(MMULT($G40:$K40,Y$2:Y$6)-MMULT($G40:$K40,X$2:X$6))/MMULT($G40:$K40,X$2:X$6)</f>
        <v>4.8464319848885527E-3</v>
      </c>
      <c r="Z40">
        <f ca="1">(MMULT($G40:$K40,Z$2:Z$6)-MMULT($G40:$K40,Y$2:Y$6))/MMULT($G40:$K40,Y$2:Y$6)</f>
        <v>-1.0841111606423805E-3</v>
      </c>
      <c r="AA40">
        <f ca="1">(MMULT($G40:$K40,AA$2:AA$6)-MMULT($G40:$K40,Z$2:Z$6))/MMULT($G40:$K40,Z$2:Z$6)</f>
        <v>6.8427027847184057E-3</v>
      </c>
      <c r="AB40">
        <f ca="1">(MMULT($G40:$K40,AB$2:AB$6)-MMULT($G40:$K40,AA$2:AA$6))/MMULT($G40:$K40,AA$2:AA$6)</f>
        <v>-2.3417290026087581E-3</v>
      </c>
      <c r="AC40">
        <f ca="1">(MMULT($G40:$K40,AC$2:AC$6)-MMULT($G40:$K40,AB$2:AB$6))/MMULT($G40:$K40,AB$2:AB$6)</f>
        <v>-6.676506864950959E-4</v>
      </c>
      <c r="AD40">
        <f ca="1">(MMULT($G40:$K40,AD$2:AD$6)-MMULT($G40:$K40,AC$2:AC$6))/MMULT($G40:$K40,AC$2:AC$6)</f>
        <v>3.8896072865451485E-3</v>
      </c>
      <c r="AE40">
        <f ca="1">(MMULT($G40:$K40,AE$2:AE$6)-MMULT($G40:$K40,AD$2:AD$6))/MMULT($G40:$K40,AD$2:AD$6)</f>
        <v>-1.4633011115801689E-2</v>
      </c>
      <c r="AF40">
        <f ca="1">(MMULT($G40:$K40,AF$2:AF$6)-MMULT($G40:$K40,AE$2:AE$6))/MMULT($G40:$K40,AE$2:AE$6)</f>
        <v>-9.9404013334232454E-3</v>
      </c>
      <c r="AG40">
        <f ca="1">(MMULT($G40:$K40,AG$2:AG$6)-MMULT($G40:$K40,AF$2:AF$6))/MMULT($G40:$K40,AF$2:AF$6)</f>
        <v>-5.5022880879011821E-3</v>
      </c>
      <c r="AH40">
        <f ca="1">(MMULT($G40:$K40,AH$2:AH$6)-MMULT($G40:$K40,AG$2:AG$6))/MMULT($G40:$K40,AG$2:AG$6)</f>
        <v>-3.698687873515843E-3</v>
      </c>
      <c r="AI40">
        <f ca="1">(MMULT($G40:$K40,AI$2:AI$6)-MMULT($G40:$K40,AH$2:AH$6))/MMULT($G40:$K40,AH$2:AH$6)</f>
        <v>1.2681293361830376E-2</v>
      </c>
      <c r="AJ40">
        <f ca="1">(MMULT($G40:$K40,AJ$2:AJ$6)-MMULT($G40:$K40,AI$2:AI$6))/MMULT($G40:$K40,AI$2:AI$6)</f>
        <v>1.8287458946871337E-3</v>
      </c>
      <c r="AK40">
        <f ca="1">(MMULT($G40:$K40,AK$2:AK$6)-MMULT($G40:$K40,AJ$2:AJ$6))/MMULT($G40:$K40,AJ$2:AJ$6)</f>
        <v>1.2738087351306495E-3</v>
      </c>
      <c r="AL40">
        <f ca="1">(MMULT($G40:$K40,AL$2:AL$6)-MMULT($G40:$K40,AK$2:AK$6))/MMULT($G40:$K40,AK$2:AK$6)</f>
        <v>-1.3081749842388595E-2</v>
      </c>
      <c r="AM40">
        <f ca="1">(MMULT($G40:$K40,AM$2:AM$6)-MMULT($G40:$K40,AL$2:AL$6))/MMULT($G40:$K40,AL$2:AL$6)</f>
        <v>5.8294177632442924E-3</v>
      </c>
      <c r="AN40">
        <f ca="1">(MMULT($G40:$K40,AN$2:AN$6)-MMULT($G40:$K40,AM$2:AM$6))/MMULT($G40:$K40,AM$2:AM$6)</f>
        <v>-3.2136238331739423E-3</v>
      </c>
      <c r="AO40">
        <f ca="1">(MMULT($G40:$K40,AO$2:AO$6)-MMULT($G40:$K40,AN$2:AN$6))/MMULT($G40:$K40,AN$2:AN$6)</f>
        <v>-4.2349313680392527E-3</v>
      </c>
      <c r="AP40">
        <f ca="1">(MMULT($G40:$K40,AP$2:AP$6)-MMULT($G40:$K40,AO$2:AO$6))/MMULT($G40:$K40,AO$2:AO$6)</f>
        <v>7.4896443368901921E-3</v>
      </c>
      <c r="AQ40">
        <f ca="1">(MMULT($G40:$K40,AQ$2:AQ$6)-MMULT($G40:$K40,AP$2:AP$6))/MMULT($G40:$K40,AP$2:AP$6)</f>
        <v>1.6730338818860446E-3</v>
      </c>
      <c r="AR40">
        <f ca="1">(MMULT($G40:$K40,AR$2:AR$6)-MMULT($G40:$K40,AQ$2:AQ$6))/MMULT($G40:$K40,AQ$2:AQ$6)</f>
        <v>8.7494823625627379E-3</v>
      </c>
      <c r="AS40">
        <f ca="1">(MMULT($G40:$K40,AS$2:AS$6)-MMULT($G40:$K40,AR$2:AR$6))/MMULT($G40:$K40,AR$2:AR$6)</f>
        <v>5.7573109583902056E-3</v>
      </c>
      <c r="AT40">
        <f ca="1">(MMULT($G40:$K40,AT$2:AT$6)-MMULT($G40:$K40,AS$2:AS$6))/MMULT($G40:$K40,AS$2:AS$6)</f>
        <v>-7.2651843049529527E-3</v>
      </c>
      <c r="AU40">
        <f ca="1">(MMULT($G40:$K40,AU$2:AU$6)-MMULT($G40:$K40,AT$2:AT$6))/MMULT($G40:$K40,AT$2:AT$6)</f>
        <v>4.6315777730138712E-3</v>
      </c>
      <c r="AV40">
        <f ca="1">(MMULT($G40:$K40,AV$2:AV$6)-MMULT($G40:$K40,AU$2:AU$6))/MMULT($G40:$K40,AU$2:AU$6)</f>
        <v>-6.8813448623965242E-3</v>
      </c>
      <c r="AW40">
        <f ca="1">(MMULT($G40:$K40,AW$2:AW$6)-MMULT($G40:$K40,AV$2:AV$6))/MMULT($G40:$K40,AV$2:AV$6)</f>
        <v>7.4254800264230633E-3</v>
      </c>
      <c r="AX40">
        <f ca="1">(MMULT($G40:$K40,AX$2:AX$6)-MMULT($G40:$K40,AW$2:AW$6))/MMULT($G40:$K40,AW$2:AW$6)</f>
        <v>9.3662351934711424E-3</v>
      </c>
      <c r="AY40">
        <f ca="1">(MMULT($G40:$K40,AY$2:AY$6)-MMULT($G40:$K40,AX$2:AX$6))/MMULT($G40:$K40,AX$2:AX$6)</f>
        <v>-1.5224864520699639E-2</v>
      </c>
      <c r="AZ40">
        <f ca="1">(MMULT($G40:$K40,AZ$2:AZ$6)-MMULT($G40:$K40,AY$2:AY$6))/MMULT($G40:$K40,AY$2:AY$6)</f>
        <v>1.3069457113618111E-3</v>
      </c>
      <c r="BA40">
        <f ca="1">(MMULT($G40:$K40,BA$2:BA$6)-MMULT($G40:$K40,AZ$2:AZ$6))/MMULT($G40:$K40,AZ$2:AZ$6)</f>
        <v>-5.9837042704127949E-3</v>
      </c>
      <c r="BB40">
        <f ca="1">(MMULT($G40:$K40,BB$2:BB$6)-MMULT($G40:$K40,BA$2:BA$6))/MMULT($G40:$K40,BA$2:BA$6)</f>
        <v>-1.5349605338834027E-2</v>
      </c>
      <c r="BC40">
        <f ca="1">(MMULT($G40:$K40,BC$2:BC$6)-MMULT($G40:$K40,BB$2:BB$6))/MMULT($G40:$K40,BB$2:BB$6)</f>
        <v>-5.0207613828703685E-3</v>
      </c>
      <c r="BD40">
        <f ca="1">(MMULT($G40:$K40,BD$2:BD$6)-MMULT($G40:$K40,BC$2:BC$6))/MMULT($G40:$K40,BC$2:BC$6)</f>
        <v>4.7071076311408586E-3</v>
      </c>
      <c r="BE40">
        <f ca="1">(MMULT($G40:$K40,BE$2:BE$6)-MMULT($G40:$K40,BD$2:BD$6))/MMULT($G40:$K40,BD$2:BD$6)</f>
        <v>7.7488947553346309E-3</v>
      </c>
      <c r="BF40">
        <f ca="1">(MMULT($G40:$K40,BF$2:BF$6)-MMULT($G40:$K40,BE$2:BE$6))/MMULT($G40:$K40,BE$2:BE$6)</f>
        <v>8.388478240359638E-4</v>
      </c>
      <c r="BG40">
        <f ca="1">(MMULT($G40:$K40,BG$2:BG$6)-MMULT($G40:$K40,BF$2:BF$6))/MMULT($G40:$K40,BF$2:BF$6)</f>
        <v>-1.4630238149800343E-2</v>
      </c>
      <c r="BH40">
        <f ca="1">(MMULT($G40:$K40,BH$2:BH$6)-MMULT($G40:$K40,BG$2:BG$6))/MMULT($G40:$K40,BG$2:BG$6)</f>
        <v>1.44526649805393E-2</v>
      </c>
      <c r="BI40">
        <f ca="1">(MMULT($G40:$K40,BI$2:BI$6)-MMULT($G40:$K40,BH$2:BH$6))/MMULT($G40:$K40,BH$2:BH$6)</f>
        <v>-7.3308473840634904E-4</v>
      </c>
      <c r="BJ40">
        <f ca="1">(MMULT($G40:$K40,BJ$2:BJ$6)-MMULT($G40:$K40,BI$2:BI$6))/MMULT($G40:$K40,BI$2:BI$6)</f>
        <v>1.5857671619556014E-2</v>
      </c>
      <c r="BK40">
        <f ca="1">(MMULT($G40:$K40,BK$2:BK$6)-MMULT($G40:$K40,BJ$2:BJ$6))/MMULT($G40:$K40,BJ$2:BJ$6)</f>
        <v>-8.9365019457722742E-3</v>
      </c>
      <c r="BL40">
        <f ca="1">(MMULT($G40:$K40,BL$2:BL$6)-MMULT($G40:$K40,BK$2:BK$6))/MMULT($G40:$K40,BK$2:BK$6)</f>
        <v>1.0665458842835353E-2</v>
      </c>
      <c r="BM40">
        <f ca="1">(MMULT($G40:$K40,BM$2:BM$6)-MMULT($G40:$K40,BL$2:BL$6))/MMULT($G40:$K40,BL$2:BL$6)</f>
        <v>-2.6551761318533585E-3</v>
      </c>
      <c r="BN40">
        <f ca="1">(MMULT($G40:$K40,BN$2:BN$6)-MMULT($G40:$K40,BM$2:BM$6))/MMULT($G40:$K40,BM$2:BM$6)</f>
        <v>8.2004447897901997E-3</v>
      </c>
      <c r="BO40">
        <f ca="1">(MMULT($G40:$K40,BO$2:BO$6)-MMULT($G40:$K40,BN$2:BN$6))/MMULT($G40:$K40,BN$2:BN$6)</f>
        <v>-3.1122062192382432E-3</v>
      </c>
      <c r="BP40">
        <f ca="1">(MMULT($G40:$K40,BP$2:BP$6)-MMULT($G40:$K40,BO$2:BO$6))/MMULT($G40:$K40,BO$2:BO$6)</f>
        <v>5.0471815985787122E-3</v>
      </c>
      <c r="BQ40">
        <f ca="1">(MMULT($G40:$K40,BQ$2:BQ$6)-MMULT($G40:$K40,BP$2:BP$6))/MMULT($G40:$K40,BP$2:BP$6)</f>
        <v>-8.1723514178682569E-3</v>
      </c>
      <c r="BR40">
        <f ca="1">(MMULT($G40:$K40,BR$2:BR$6)-MMULT($G40:$K40,BQ$2:BQ$6))/MMULT($G40:$K40,BQ$2:BQ$6)</f>
        <v>1.3207056085792137E-2</v>
      </c>
      <c r="BS40">
        <f ca="1">(MMULT($G40:$K40,BS$2:BS$6)-MMULT($G40:$K40,BR$2:BR$6))/MMULT($G40:$K40,BR$2:BR$6)</f>
        <v>6.3712673440221375E-4</v>
      </c>
      <c r="BT40">
        <f ca="1">(MMULT($G40:$K40,BT$2:BT$6)-MMULT($G40:$K40,BS$2:BS$6))/MMULT($G40:$K40,BS$2:BS$6)</f>
        <v>9.9300123689735923E-4</v>
      </c>
      <c r="BU40">
        <f ca="1">(MMULT($G40:$K40,BU$2:BU$6)-MMULT($G40:$K40,BT$2:BT$6))/MMULT($G40:$K40,BT$2:BT$6)</f>
        <v>2.0191310039108794E-3</v>
      </c>
      <c r="BV40">
        <f ca="1">(MMULT($G40:$K40,BV$2:BV$6)-MMULT($G40:$K40,BU$2:BU$6))/MMULT($G40:$K40,BU$2:BU$6)</f>
        <v>-6.217736638742674E-3</v>
      </c>
      <c r="BW40">
        <f ca="1">(MMULT($G40:$K40,BW$2:BW$6)-MMULT($G40:$K40,BV$2:BV$6))/MMULT($G40:$K40,BV$2:BV$6)</f>
        <v>5.907552671180677E-3</v>
      </c>
      <c r="BX40">
        <f ca="1">(MMULT($G40:$K40,BX$2:BX$6)-MMULT($G40:$K40,BW$2:BW$6))/MMULT($G40:$K40,BW$2:BW$6)</f>
        <v>1.4723546843674823E-2</v>
      </c>
      <c r="BY40">
        <f ca="1">(MMULT($G40:$K40,BY$2:BY$6)-MMULT($G40:$K40,BX$2:BX$6))/MMULT($G40:$K40,BX$2:BX$6)</f>
        <v>-1.5953702076919898E-2</v>
      </c>
      <c r="BZ40">
        <f ca="1">(MMULT($G40:$K40,BZ$2:BZ$6)-MMULT($G40:$K40,BY$2:BY$6))/MMULT($G40:$K40,BY$2:BY$6)</f>
        <v>-6.0940312736745368E-3</v>
      </c>
      <c r="CA40">
        <f ca="1">(MMULT($G40:$K40,CA$2:CA$6)-MMULT($G40:$K40,BZ$2:BZ$6))/MMULT($G40:$K40,BZ$2:BZ$6)</f>
        <v>-1.679132485319117E-3</v>
      </c>
      <c r="CB40">
        <f ca="1">(MMULT($G40:$K40,CB$2:CB$6)-MMULT($G40:$K40,CA$2:CA$6))/MMULT($G40:$K40,CA$2:CA$6)</f>
        <v>1.1449296941647192E-2</v>
      </c>
      <c r="CC40">
        <f ca="1">(MMULT($G40:$K40,CC$2:CC$6)-MMULT($G40:$K40,CB$2:CB$6))/MMULT($G40:$K40,CB$2:CB$6)</f>
        <v>-4.9925934161153132E-3</v>
      </c>
      <c r="CD40">
        <f ca="1">(MMULT($G40:$K40,CD$2:CD$6)-MMULT($G40:$K40,CC$2:CC$6))/MMULT($G40:$K40,CC$2:CC$6)</f>
        <v>-6.1528516948174197E-3</v>
      </c>
      <c r="CE40">
        <f ca="1">(MMULT($G40:$K40,CE$2:CE$6)-MMULT($G40:$K40,CD$2:CD$6))/MMULT($G40:$K40,CD$2:CD$6)</f>
        <v>-2.1288928128338743E-3</v>
      </c>
      <c r="CF40">
        <f ca="1">(MMULT($G40:$K40,CF$2:CF$6)-MMULT($G40:$K40,CE$2:CE$6))/MMULT($G40:$K40,CE$2:CE$6)</f>
        <v>1.51102246947406E-2</v>
      </c>
      <c r="CG40">
        <f ca="1">(MMULT($G40:$K40,CG$2:CG$6)-MMULT($G40:$K40,CF$2:CF$6))/MMULT($G40:$K40,CF$2:CF$6)</f>
        <v>9.9817531076729533E-3</v>
      </c>
      <c r="CH40">
        <f ca="1">(MMULT($G40:$K40,CH$2:CH$6)-MMULT($G40:$K40,CG$2:CG$6))/MMULT($G40:$K40,CG$2:CG$6)</f>
        <v>-2.3746336253817821E-3</v>
      </c>
      <c r="CI40">
        <f ca="1">(MMULT($G40:$K40,CI$2:CI$6)-MMULT($G40:$K40,CH$2:CH$6))/MMULT($G40:$K40,CH$2:CH$6)</f>
        <v>1.3385950229055504E-2</v>
      </c>
      <c r="CJ40">
        <f ca="1">(MMULT($G40:$K40,CJ$2:CJ$6)-MMULT($G40:$K40,CI$2:CI$6))/MMULT($G40:$K40,CI$2:CI$6)</f>
        <v>-7.8956392308154495E-3</v>
      </c>
      <c r="CK40">
        <f ca="1">(MMULT($G40:$K40,CK$2:CK$6)-MMULT($G40:$K40,CJ$2:CJ$6))/MMULT($G40:$K40,CJ$2:CJ$6)</f>
        <v>1.4532427563995188E-2</v>
      </c>
      <c r="CL40">
        <f ca="1">(MMULT($G40:$K40,CL$2:CL$6)-MMULT($G40:$K40,CK$2:CK$6))/MMULT($G40:$K40,CK$2:CK$6)</f>
        <v>1.3472522942642149E-2</v>
      </c>
      <c r="CM40">
        <f ca="1">(MMULT($G40:$K40,CM$2:CM$6)-MMULT($G40:$K40,CL$2:CL$6))/MMULT($G40:$K40,CL$2:CL$6)</f>
        <v>-9.5493735927138119E-3</v>
      </c>
      <c r="CN40">
        <f ca="1">(MMULT($G40:$K40,CN$2:CN$6)-MMULT($G40:$K40,CM$2:CM$6))/MMULT($G40:$K40,CM$2:CM$6)</f>
        <v>-8.316893868144323E-4</v>
      </c>
      <c r="CO40">
        <f ca="1">(MMULT($G40:$K40,CO$2:CO$6)-MMULT($G40:$K40,CN$2:CN$6))/MMULT($G40:$K40,CN$2:CN$6)</f>
        <v>-2.8517149049724611E-3</v>
      </c>
      <c r="CP40">
        <f ca="1">(MMULT($G40:$K40,CP$2:CP$6)-MMULT($G40:$K40,CO$2:CO$6))/MMULT($G40:$K40,CO$2:CO$6)</f>
        <v>6.2625078304288538E-3</v>
      </c>
      <c r="CQ40">
        <f ca="1">(MMULT($G40:$K40,CQ$2:CQ$6)-MMULT($G40:$K40,CP$2:CP$6))/MMULT($G40:$K40,CP$2:CP$6)</f>
        <v>5.2030033007641517E-3</v>
      </c>
      <c r="CR40">
        <f ca="1">(MMULT($G40:$K40,CR$2:CR$6)-MMULT($G40:$K40,CQ$2:CQ$6))/MMULT($G40:$K40,CQ$2:CQ$6)</f>
        <v>1.4335811989793705E-3</v>
      </c>
      <c r="CS40">
        <f ca="1">(MMULT($G40:$K40,CS$2:CS$6)-MMULT($G40:$K40,CR$2:CR$6))/MMULT($G40:$K40,CR$2:CR$6)</f>
        <v>7.7458059740195991E-3</v>
      </c>
      <c r="CT40">
        <f ca="1">(MMULT($G40:$K40,CT$2:CT$6)-MMULT($G40:$K40,CS$2:CS$6))/MMULT($G40:$K40,CS$2:CS$6)</f>
        <v>-1.4585410783863457E-2</v>
      </c>
      <c r="CU40">
        <f ca="1">(MMULT($G40:$K40,CU$2:CU$6)-MMULT($G40:$K40,CT$2:CT$6))/MMULT($G40:$K40,CT$2:CT$6)</f>
        <v>-1.4918017013663637E-2</v>
      </c>
      <c r="CV40">
        <f ca="1">(MMULT($G40:$K40,CV$2:CV$6)-MMULT($G40:$K40,CU$2:CU$6))/MMULT($G40:$K40,CU$2:CU$6)</f>
        <v>-5.6247867199785209E-3</v>
      </c>
      <c r="CW40">
        <f ca="1">(MMULT($G40:$K40,CW$2:CW$6)-MMULT($G40:$K40,CV$2:CV$6))/MMULT($G40:$K40,CV$2:CV$6)</f>
        <v>1.1838069708853207E-2</v>
      </c>
      <c r="CX40">
        <f ca="1">(MMULT($G40:$K40,CX$2:CX$6)-MMULT($G40:$K40,CW$2:CW$6))/MMULT($G40:$K40,CW$2:CW$6)</f>
        <v>1.3682854360707779E-2</v>
      </c>
      <c r="CY40">
        <f ca="1">(MMULT($G40:$K40,CY$2:CY$6)-MMULT($G40:$K40,CX$2:CX$6))/MMULT($G40:$K40,CX$2:CX$6)</f>
        <v>-2.827739746533455E-3</v>
      </c>
      <c r="CZ40">
        <f ca="1">(MMULT($G40:$K40,CZ$2:CZ$6)-MMULT($G40:$K40,CY$2:CY$6))/MMULT($G40:$K40,CY$2:CY$6)</f>
        <v>5.0044447851109045E-3</v>
      </c>
      <c r="DA40">
        <f ca="1">(MMULT($G40:$K40,DA$2:DA$6)-MMULT($G40:$K40,CZ$2:CZ$6))/MMULT($G40:$K40,CZ$2:CZ$6)</f>
        <v>1.6027268059214575E-2</v>
      </c>
      <c r="DB40">
        <f ca="1">(MMULT($G40:$K40,DB$2:DB$6)-MMULT($G40:$K40,DA$2:DA$6))/MMULT($G40:$K40,DA$2:DA$6)</f>
        <v>-1.4311049606197347E-2</v>
      </c>
      <c r="DC40">
        <f ca="1">(MMULT($G40:$K40,DC$2:DC$6)-MMULT($G40:$K40,DB$2:DB$6))/MMULT($G40:$K40,DB$2:DB$6)</f>
        <v>1.1654353744215659E-2</v>
      </c>
      <c r="DD40">
        <f ca="1">(MMULT($G40:$K40,DD$2:DD$6)-MMULT($G40:$K40,DC$2:DC$6))/MMULT($G40:$K40,DC$2:DC$6)</f>
        <v>-4.9403378138217274E-3</v>
      </c>
      <c r="DE40">
        <f ca="1">(MMULT($G40:$K40,DE$2:DE$6)-MMULT($G40:$K40,DD$2:DD$6))/MMULT($G40:$K40,DD$2:DD$6)</f>
        <v>1.1209258885665244E-2</v>
      </c>
      <c r="DF40">
        <f ca="1">(MMULT($G40:$K40,DF$2:DF$6)-MMULT($G40:$K40,DE$2:DE$6))/MMULT($G40:$K40,DE$2:DE$6)</f>
        <v>1.5114623709603333E-2</v>
      </c>
      <c r="DG40">
        <f ca="1">(MMULT($G40:$K40,DG$2:DG$6)-MMULT($G40:$K40,DF$2:DF$6))/MMULT($G40:$K40,DF$2:DF$6)</f>
        <v>3.781213093830528E-2</v>
      </c>
      <c r="DH40">
        <f ca="1">(MMULT($G40:$K40,DH$2:DH$6)-MMULT($G40:$K40,DG$2:DG$6))/MMULT($G40:$K40,DG$2:DG$6)</f>
        <v>-1.4780408248076023E-2</v>
      </c>
      <c r="DI40">
        <f ca="1">(MMULT($G40:$K40,DI$2:DI$6)-MMULT($G40:$K40,DH$2:DH$6))/MMULT($G40:$K40,DH$2:DH$6)</f>
        <v>1.3155480955072169E-3</v>
      </c>
      <c r="DJ40">
        <f ca="1">(MMULT($G40:$K40,DJ$2:DJ$6)-MMULT($G40:$K40,DI$2:DI$6))/MMULT($G40:$K40,DI$2:DI$6)</f>
        <v>5.3558397628890551E-3</v>
      </c>
      <c r="DK40">
        <f ca="1">(MMULT($G40:$K40,DK$2:DK$6)-MMULT($G40:$K40,DJ$2:DJ$6))/MMULT($G40:$K40,DJ$2:DJ$6)</f>
        <v>2.0991137505980248E-3</v>
      </c>
      <c r="DL40">
        <f ca="1">(MMULT($G40:$K40,DL$2:DL$6)-MMULT($G40:$K40,DK$2:DK$6))/MMULT($G40:$K40,DK$2:DK$6)</f>
        <v>-6.5808038965166245E-3</v>
      </c>
      <c r="DM40">
        <f ca="1">(MMULT($G40:$K40,DM$2:DM$6)-MMULT($G40:$K40,DL$2:DL$6))/MMULT($G40:$K40,DL$2:DL$6)</f>
        <v>5.7125776895458726E-3</v>
      </c>
      <c r="DN40">
        <f ca="1">(MMULT($G40:$K40,DN$2:DN$6)-MMULT($G40:$K40,DM$2:DM$6))/MMULT($G40:$K40,DM$2:DM$6)</f>
        <v>3.0488383989425694E-4</v>
      </c>
      <c r="DO40">
        <f ca="1">(MMULT($G40:$K40,DO$2:DO$6)-MMULT($G40:$K40,DN$2:DN$6))/MMULT($G40:$K40,DN$2:DN$6)</f>
        <v>-8.6120118922250553E-3</v>
      </c>
      <c r="DP40">
        <f ca="1">(MMULT($G40:$K40,DP$2:DP$6)-MMULT($G40:$K40,DO$2:DO$6))/MMULT($G40:$K40,DO$2:DO$6)</f>
        <v>-1.1863510047395191E-3</v>
      </c>
      <c r="DQ40">
        <f ca="1">(MMULT($G40:$K40,DQ$2:DQ$6)-MMULT($G40:$K40,DP$2:DP$6))/MMULT($G40:$K40,DP$2:DP$6)</f>
        <v>1.258403147523726E-2</v>
      </c>
      <c r="DR40">
        <f ca="1">(MMULT($G40:$K40,DR$2:DR$6)-MMULT($G40:$K40,DQ$2:DQ$6))/MMULT($G40:$K40,DQ$2:DQ$6)</f>
        <v>-5.2684905899479341E-3</v>
      </c>
      <c r="DS40">
        <f ca="1">(MMULT($G40:$K40,DS$2:DS$6)-MMULT($G40:$K40,DR$2:DR$6))/MMULT($G40:$K40,DR$2:DR$6)</f>
        <v>-1.4453607625370119E-2</v>
      </c>
      <c r="DT40">
        <f ca="1">(MMULT($G40:$K40,DT$2:DT$6)-MMULT($G40:$K40,DS$2:DS$6))/MMULT($G40:$K40,DS$2:DS$6)</f>
        <v>-2.9040536939956441E-3</v>
      </c>
      <c r="DU40">
        <f ca="1">AVERAGE(Таблица1[[#This Row],[25.05.2021]:[25.10.2021]])</f>
        <v>1.1338680802882369E-3</v>
      </c>
      <c r="DV40">
        <f ca="1">_xlfn.STDEV.S(Таблица1[[#This Row],[25.05.2021]:[25.10.2021]])</f>
        <v>9.5152463126116447E-3</v>
      </c>
    </row>
    <row r="41" spans="1:126" x14ac:dyDescent="0.25">
      <c r="A41">
        <f ca="1">Коэфф!G33</f>
        <v>0.2485347057469926</v>
      </c>
      <c r="B41">
        <f ca="1">Коэфф!H33</f>
        <v>0.22010785711594469</v>
      </c>
      <c r="C41">
        <f ca="1">Коэфф!I33</f>
        <v>9.5648691830005614E-2</v>
      </c>
      <c r="D41">
        <f ca="1">Коэфф!J33</f>
        <v>0.258293473613805</v>
      </c>
      <c r="E41">
        <f ca="1">Коэфф!K33</f>
        <v>0.17741527169325211</v>
      </c>
      <c r="F41">
        <f t="shared" ca="1" si="1"/>
        <v>0.99999999999999989</v>
      </c>
      <c r="G41">
        <f t="shared" ca="1" si="3"/>
        <v>34828</v>
      </c>
      <c r="H41">
        <f t="shared" ca="1" si="3"/>
        <v>8512</v>
      </c>
      <c r="I41">
        <f t="shared" ca="1" si="4"/>
        <v>35</v>
      </c>
      <c r="J41">
        <f t="shared" ca="1" si="5"/>
        <v>442</v>
      </c>
      <c r="K41">
        <f t="shared" ca="1" si="2"/>
        <v>5874</v>
      </c>
      <c r="O41">
        <f ca="1">(MMULT($G41:$K41,O$2:O$6)-MMULT($G41:$K41,N$2:N$6))/MMULT($G41:$K41,N$2:N$6)</f>
        <v>4.4399656593877516E-3</v>
      </c>
      <c r="P41">
        <f ca="1">(MMULT($G41:$K41,P$2:P$6)-MMULT($G41:$K41,O$2:O$6))/MMULT($G41:$K41,O$2:O$6)</f>
        <v>3.9642119253359394E-3</v>
      </c>
      <c r="Q41">
        <f ca="1">(MMULT($G41:$K41,Q$2:Q$6)-MMULT($G41:$K41,P$2:P$6))/MMULT($G41:$K41,P$2:P$6)</f>
        <v>1.7168272032644866E-3</v>
      </c>
      <c r="R41">
        <f ca="1">(MMULT($G41:$K41,R$2:R$6)-MMULT($G41:$K41,Q$2:Q$6))/MMULT($G41:$K41,Q$2:Q$6)</f>
        <v>8.0033165739918019E-3</v>
      </c>
      <c r="S41">
        <f ca="1">(MMULT($G41:$K41,S$2:S$6)-MMULT($G41:$K41,R$2:R$6))/MMULT($G41:$K41,R$2:R$6)</f>
        <v>-1.419314529396549E-2</v>
      </c>
      <c r="T41">
        <f ca="1">(MMULT($G41:$K41,T$2:T$6)-MMULT($G41:$K41,S$2:S$6))/MMULT($G41:$K41,S$2:S$6)</f>
        <v>7.1185233213362916E-3</v>
      </c>
      <c r="U41">
        <f ca="1">(MMULT($G41:$K41,U$2:U$6)-MMULT($G41:$K41,T$2:T$6))/MMULT($G41:$K41,T$2:T$6)</f>
        <v>1.4043834515927207E-2</v>
      </c>
      <c r="V41">
        <f ca="1">(MMULT($G41:$K41,V$2:V$6)-MMULT($G41:$K41,U$2:U$6))/MMULT($G41:$K41,U$2:U$6)</f>
        <v>2.0796908098884872E-2</v>
      </c>
      <c r="W41">
        <f ca="1">(MMULT($G41:$K41,W$2:W$6)-MMULT($G41:$K41,V$2:V$6))/MMULT($G41:$K41,V$2:V$6)</f>
        <v>-1.4826073252406479E-3</v>
      </c>
      <c r="X41">
        <f ca="1">(MMULT($G41:$K41,X$2:X$6)-MMULT($G41:$K41,W$2:W$6))/MMULT($G41:$K41,W$2:W$6)</f>
        <v>-5.2281338363002923E-4</v>
      </c>
      <c r="Y41">
        <f ca="1">(MMULT($G41:$K41,Y$2:Y$6)-MMULT($G41:$K41,X$2:X$6))/MMULT($G41:$K41,X$2:X$6)</f>
        <v>5.2691206648746818E-3</v>
      </c>
      <c r="Z41">
        <f ca="1">(MMULT($G41:$K41,Z$2:Z$6)-MMULT($G41:$K41,Y$2:Y$6))/MMULT($G41:$K41,Y$2:Y$6)</f>
        <v>-2.2261975858033911E-4</v>
      </c>
      <c r="AA41">
        <f ca="1">(MMULT($G41:$K41,AA$2:AA$6)-MMULT($G41:$K41,Z$2:Z$6))/MMULT($G41:$K41,Z$2:Z$6)</f>
        <v>1.1386198446099182E-2</v>
      </c>
      <c r="AB41">
        <f ca="1">(MMULT($G41:$K41,AB$2:AB$6)-MMULT($G41:$K41,AA$2:AA$6))/MMULT($G41:$K41,AA$2:AA$6)</f>
        <v>-1.2385949957416959E-3</v>
      </c>
      <c r="AC41">
        <f ca="1">(MMULT($G41:$K41,AC$2:AC$6)-MMULT($G41:$K41,AB$2:AB$6))/MMULT($G41:$K41,AB$2:AB$6)</f>
        <v>-2.5447437300283229E-3</v>
      </c>
      <c r="AD41">
        <f ca="1">(MMULT($G41:$K41,AD$2:AD$6)-MMULT($G41:$K41,AC$2:AC$6))/MMULT($G41:$K41,AC$2:AC$6)</f>
        <v>-3.8902466994820316E-4</v>
      </c>
      <c r="AE41">
        <f ca="1">(MMULT($G41:$K41,AE$2:AE$6)-MMULT($G41:$K41,AD$2:AD$6))/MMULT($G41:$K41,AD$2:AD$6)</f>
        <v>-1.3708238236731953E-2</v>
      </c>
      <c r="AF41">
        <f ca="1">(MMULT($G41:$K41,AF$2:AF$6)-MMULT($G41:$K41,AE$2:AE$6))/MMULT($G41:$K41,AE$2:AE$6)</f>
        <v>-4.3889563836754051E-3</v>
      </c>
      <c r="AG41">
        <f ca="1">(MMULT($G41:$K41,AG$2:AG$6)-MMULT($G41:$K41,AF$2:AF$6))/MMULT($G41:$K41,AF$2:AF$6)</f>
        <v>2.3245880508589055E-3</v>
      </c>
      <c r="AH41">
        <f ca="1">(MMULT($G41:$K41,AH$2:AH$6)-MMULT($G41:$K41,AG$2:AG$6))/MMULT($G41:$K41,AG$2:AG$6)</f>
        <v>1.6841537091865121E-3</v>
      </c>
      <c r="AI41">
        <f ca="1">(MMULT($G41:$K41,AI$2:AI$6)-MMULT($G41:$K41,AH$2:AH$6))/MMULT($G41:$K41,AH$2:AH$6)</f>
        <v>9.5040043787163568E-3</v>
      </c>
      <c r="AJ41">
        <f ca="1">(MMULT($G41:$K41,AJ$2:AJ$6)-MMULT($G41:$K41,AI$2:AI$6))/MMULT($G41:$K41,AI$2:AI$6)</f>
        <v>3.5830022873624173E-3</v>
      </c>
      <c r="AK41">
        <f ca="1">(MMULT($G41:$K41,AK$2:AK$6)-MMULT($G41:$K41,AJ$2:AJ$6))/MMULT($G41:$K41,AJ$2:AJ$6)</f>
        <v>-7.3451223506478501E-3</v>
      </c>
      <c r="AL41">
        <f ca="1">(MMULT($G41:$K41,AL$2:AL$6)-MMULT($G41:$K41,AK$2:AK$6))/MMULT($G41:$K41,AK$2:AK$6)</f>
        <v>-4.8177080403023981E-3</v>
      </c>
      <c r="AM41">
        <f ca="1">(MMULT($G41:$K41,AM$2:AM$6)-MMULT($G41:$K41,AL$2:AL$6))/MMULT($G41:$K41,AL$2:AL$6)</f>
        <v>8.2716705032865722E-3</v>
      </c>
      <c r="AN41">
        <f ca="1">(MMULT($G41:$K41,AN$2:AN$6)-MMULT($G41:$K41,AM$2:AM$6))/MMULT($G41:$K41,AM$2:AM$6)</f>
        <v>-8.0794052679056261E-3</v>
      </c>
      <c r="AO41">
        <f ca="1">(MMULT($G41:$K41,AO$2:AO$6)-MMULT($G41:$K41,AN$2:AN$6))/MMULT($G41:$K41,AN$2:AN$6)</f>
        <v>-6.7849758896308754E-3</v>
      </c>
      <c r="AP41">
        <f ca="1">(MMULT($G41:$K41,AP$2:AP$6)-MMULT($G41:$K41,AO$2:AO$6))/MMULT($G41:$K41,AO$2:AO$6)</f>
        <v>9.4830355921577455E-3</v>
      </c>
      <c r="AQ41">
        <f ca="1">(MMULT($G41:$K41,AQ$2:AQ$6)-MMULT($G41:$K41,AP$2:AP$6))/MMULT($G41:$K41,AP$2:AP$6)</f>
        <v>4.1188035782833074E-3</v>
      </c>
      <c r="AR41">
        <f ca="1">(MMULT($G41:$K41,AR$2:AR$6)-MMULT($G41:$K41,AQ$2:AQ$6))/MMULT($G41:$K41,AQ$2:AQ$6)</f>
        <v>5.6906408427760003E-3</v>
      </c>
      <c r="AS41">
        <f ca="1">(MMULT($G41:$K41,AS$2:AS$6)-MMULT($G41:$K41,AR$2:AR$6))/MMULT($G41:$K41,AR$2:AR$6)</f>
        <v>6.7315430616587731E-3</v>
      </c>
      <c r="AT41">
        <f ca="1">(MMULT($G41:$K41,AT$2:AT$6)-MMULT($G41:$K41,AS$2:AS$6))/MMULT($G41:$K41,AS$2:AS$6)</f>
        <v>-6.965842557497051E-3</v>
      </c>
      <c r="AU41">
        <f ca="1">(MMULT($G41:$K41,AU$2:AU$6)-MMULT($G41:$K41,AT$2:AT$6))/MMULT($G41:$K41,AT$2:AT$6)</f>
        <v>-2.2361117956152801E-3</v>
      </c>
      <c r="AV41">
        <f ca="1">(MMULT($G41:$K41,AV$2:AV$6)-MMULT($G41:$K41,AU$2:AU$6))/MMULT($G41:$K41,AU$2:AU$6)</f>
        <v>-5.1119867905607651E-3</v>
      </c>
      <c r="AW41">
        <f ca="1">(MMULT($G41:$K41,AW$2:AW$6)-MMULT($G41:$K41,AV$2:AV$6))/MMULT($G41:$K41,AV$2:AV$6)</f>
        <v>3.3857930196032286E-3</v>
      </c>
      <c r="AX41">
        <f ca="1">(MMULT($G41:$K41,AX$2:AX$6)-MMULT($G41:$K41,AW$2:AW$6))/MMULT($G41:$K41,AW$2:AW$6)</f>
        <v>3.7251350958185732E-3</v>
      </c>
      <c r="AY41">
        <f ca="1">(MMULT($G41:$K41,AY$2:AY$6)-MMULT($G41:$K41,AX$2:AX$6))/MMULT($G41:$K41,AX$2:AX$6)</f>
        <v>-1.4957163329418819E-2</v>
      </c>
      <c r="AZ41">
        <f ca="1">(MMULT($G41:$K41,AZ$2:AZ$6)-MMULT($G41:$K41,AY$2:AY$6))/MMULT($G41:$K41,AY$2:AY$6)</f>
        <v>-2.0703207407484626E-3</v>
      </c>
      <c r="BA41">
        <f ca="1">(MMULT($G41:$K41,BA$2:BA$6)-MMULT($G41:$K41,AZ$2:AZ$6))/MMULT($G41:$K41,AZ$2:AZ$6)</f>
        <v>-1.2050545346411087E-2</v>
      </c>
      <c r="BB41">
        <f ca="1">(MMULT($G41:$K41,BB$2:BB$6)-MMULT($G41:$K41,BA$2:BA$6))/MMULT($G41:$K41,BA$2:BA$6)</f>
        <v>-1.4300129084700715E-2</v>
      </c>
      <c r="BC41">
        <f ca="1">(MMULT($G41:$K41,BC$2:BC$6)-MMULT($G41:$K41,BB$2:BB$6))/MMULT($G41:$K41,BB$2:BB$6)</f>
        <v>-4.2025943372477866E-3</v>
      </c>
      <c r="BD41">
        <f ca="1">(MMULT($G41:$K41,BD$2:BD$6)-MMULT($G41:$K41,BC$2:BC$6))/MMULT($G41:$K41,BC$2:BC$6)</f>
        <v>7.6898115643363324E-3</v>
      </c>
      <c r="BE41">
        <f ca="1">(MMULT($G41:$K41,BE$2:BE$6)-MMULT($G41:$K41,BD$2:BD$6))/MMULT($G41:$K41,BD$2:BD$6)</f>
        <v>9.1540180224298807E-3</v>
      </c>
      <c r="BF41">
        <f ca="1">(MMULT($G41:$K41,BF$2:BF$6)-MMULT($G41:$K41,BE$2:BE$6))/MMULT($G41:$K41,BE$2:BE$6)</f>
        <v>1.7934399637862686E-3</v>
      </c>
      <c r="BG41">
        <f ca="1">(MMULT($G41:$K41,BG$2:BG$6)-MMULT($G41:$K41,BF$2:BF$6))/MMULT($G41:$K41,BF$2:BF$6)</f>
        <v>-1.4494887098172107E-2</v>
      </c>
      <c r="BH41">
        <f ca="1">(MMULT($G41:$K41,BH$2:BH$6)-MMULT($G41:$K41,BG$2:BG$6))/MMULT($G41:$K41,BG$2:BG$6)</f>
        <v>7.715384074406118E-3</v>
      </c>
      <c r="BI41">
        <f ca="1">(MMULT($G41:$K41,BI$2:BI$6)-MMULT($G41:$K41,BH$2:BH$6))/MMULT($G41:$K41,BH$2:BH$6)</f>
        <v>-3.4203236287351979E-3</v>
      </c>
      <c r="BJ41">
        <f ca="1">(MMULT($G41:$K41,BJ$2:BJ$6)-MMULT($G41:$K41,BI$2:BI$6))/MMULT($G41:$K41,BI$2:BI$6)</f>
        <v>1.6504249807884376E-2</v>
      </c>
      <c r="BK41">
        <f ca="1">(MMULT($G41:$K41,BK$2:BK$6)-MMULT($G41:$K41,BJ$2:BJ$6))/MMULT($G41:$K41,BJ$2:BJ$6)</f>
        <v>-5.3199523244567446E-3</v>
      </c>
      <c r="BL41">
        <f ca="1">(MMULT($G41:$K41,BL$2:BL$6)-MMULT($G41:$K41,BK$2:BK$6))/MMULT($G41:$K41,BK$2:BK$6)</f>
        <v>3.4846777339315703E-3</v>
      </c>
      <c r="BM41">
        <f ca="1">(MMULT($G41:$K41,BM$2:BM$6)-MMULT($G41:$K41,BL$2:BL$6))/MMULT($G41:$K41,BL$2:BL$6)</f>
        <v>-3.7512077124374236E-3</v>
      </c>
      <c r="BN41">
        <f ca="1">(MMULT($G41:$K41,BN$2:BN$6)-MMULT($G41:$K41,BM$2:BM$6))/MMULT($G41:$K41,BM$2:BM$6)</f>
        <v>5.9468021088923788E-3</v>
      </c>
      <c r="BO41">
        <f ca="1">(MMULT($G41:$K41,BO$2:BO$6)-MMULT($G41:$K41,BN$2:BN$6))/MMULT($G41:$K41,BN$2:BN$6)</f>
        <v>-7.1879906438800465E-3</v>
      </c>
      <c r="BP41">
        <f ca="1">(MMULT($G41:$K41,BP$2:BP$6)-MMULT($G41:$K41,BO$2:BO$6))/MMULT($G41:$K41,BO$2:BO$6)</f>
        <v>8.5803092543406314E-3</v>
      </c>
      <c r="BQ41">
        <f ca="1">(MMULT($G41:$K41,BQ$2:BQ$6)-MMULT($G41:$K41,BP$2:BP$6))/MMULT($G41:$K41,BP$2:BP$6)</f>
        <v>-9.0881998294684296E-3</v>
      </c>
      <c r="BR41">
        <f ca="1">(MMULT($G41:$K41,BR$2:BR$6)-MMULT($G41:$K41,BQ$2:BQ$6))/MMULT($G41:$K41,BQ$2:BQ$6)</f>
        <v>1.5904755368726892E-2</v>
      </c>
      <c r="BS41">
        <f ca="1">(MMULT($G41:$K41,BS$2:BS$6)-MMULT($G41:$K41,BR$2:BR$6))/MMULT($G41:$K41,BR$2:BR$6)</f>
        <v>6.0057731785326347E-3</v>
      </c>
      <c r="BT41">
        <f ca="1">(MMULT($G41:$K41,BT$2:BT$6)-MMULT($G41:$K41,BS$2:BS$6))/MMULT($G41:$K41,BS$2:BS$6)</f>
        <v>1.3173928884422606E-3</v>
      </c>
      <c r="BU41">
        <f ca="1">(MMULT($G41:$K41,BU$2:BU$6)-MMULT($G41:$K41,BT$2:BT$6))/MMULT($G41:$K41,BT$2:BT$6)</f>
        <v>2.3041829633054342E-3</v>
      </c>
      <c r="BV41">
        <f ca="1">(MMULT($G41:$K41,BV$2:BV$6)-MMULT($G41:$K41,BU$2:BU$6))/MMULT($G41:$K41,BU$2:BU$6)</f>
        <v>-7.2080317827060278E-3</v>
      </c>
      <c r="BW41">
        <f ca="1">(MMULT($G41:$K41,BW$2:BW$6)-MMULT($G41:$K41,BV$2:BV$6))/MMULT($G41:$K41,BV$2:BV$6)</f>
        <v>7.6939139429420935E-3</v>
      </c>
      <c r="BX41">
        <f ca="1">(MMULT($G41:$K41,BX$2:BX$6)-MMULT($G41:$K41,BW$2:BW$6))/MMULT($G41:$K41,BW$2:BW$6)</f>
        <v>1.4133441843900115E-2</v>
      </c>
      <c r="BY41">
        <f ca="1">(MMULT($G41:$K41,BY$2:BY$6)-MMULT($G41:$K41,BX$2:BX$6))/MMULT($G41:$K41,BX$2:BX$6)</f>
        <v>-1.3693865988222574E-2</v>
      </c>
      <c r="BZ41">
        <f ca="1">(MMULT($G41:$K41,BZ$2:BZ$6)-MMULT($G41:$K41,BY$2:BY$6))/MMULT($G41:$K41,BY$2:BY$6)</f>
        <v>-7.7446992152624726E-3</v>
      </c>
      <c r="CA41">
        <f ca="1">(MMULT($G41:$K41,CA$2:CA$6)-MMULT($G41:$K41,BZ$2:BZ$6))/MMULT($G41:$K41,BZ$2:BZ$6)</f>
        <v>2.1920955280573459E-3</v>
      </c>
      <c r="CB41">
        <f ca="1">(MMULT($G41:$K41,CB$2:CB$6)-MMULT($G41:$K41,CA$2:CA$6))/MMULT($G41:$K41,CA$2:CA$6)</f>
        <v>1.4211369341157088E-2</v>
      </c>
      <c r="CC41">
        <f ca="1">(MMULT($G41:$K41,CC$2:CC$6)-MMULT($G41:$K41,CB$2:CB$6))/MMULT($G41:$K41,CB$2:CB$6)</f>
        <v>-5.6632792849176192E-3</v>
      </c>
      <c r="CD41">
        <f ca="1">(MMULT($G41:$K41,CD$2:CD$6)-MMULT($G41:$K41,CC$2:CC$6))/MMULT($G41:$K41,CC$2:CC$6)</f>
        <v>-4.929009174662353E-3</v>
      </c>
      <c r="CE41">
        <f ca="1">(MMULT($G41:$K41,CE$2:CE$6)-MMULT($G41:$K41,CD$2:CD$6))/MMULT($G41:$K41,CD$2:CD$6)</f>
        <v>-3.3383783775525182E-3</v>
      </c>
      <c r="CF41">
        <f ca="1">(MMULT($G41:$K41,CF$2:CF$6)-MMULT($G41:$K41,CE$2:CE$6))/MMULT($G41:$K41,CE$2:CE$6)</f>
        <v>1.3424125028439378E-2</v>
      </c>
      <c r="CG41">
        <f ca="1">(MMULT($G41:$K41,CG$2:CG$6)-MMULT($G41:$K41,CF$2:CF$6))/MMULT($G41:$K41,CF$2:CF$6)</f>
        <v>6.3685307524990022E-3</v>
      </c>
      <c r="CH41">
        <f ca="1">(MMULT($G41:$K41,CH$2:CH$6)-MMULT($G41:$K41,CG$2:CG$6))/MMULT($G41:$K41,CG$2:CG$6)</f>
        <v>-4.8359924381883215E-3</v>
      </c>
      <c r="CI41">
        <f ca="1">(MMULT($G41:$K41,CI$2:CI$6)-MMULT($G41:$K41,CH$2:CH$6))/MMULT($G41:$K41,CH$2:CH$6)</f>
        <v>9.8742970844138793E-3</v>
      </c>
      <c r="CJ41">
        <f ca="1">(MMULT($G41:$K41,CJ$2:CJ$6)-MMULT($G41:$K41,CI$2:CI$6))/MMULT($G41:$K41,CI$2:CI$6)</f>
        <v>-2.9629981087368334E-3</v>
      </c>
      <c r="CK41">
        <f ca="1">(MMULT($G41:$K41,CK$2:CK$6)-MMULT($G41:$K41,CJ$2:CJ$6))/MMULT($G41:$K41,CJ$2:CJ$6)</f>
        <v>5.8132806753046435E-3</v>
      </c>
      <c r="CL41">
        <f ca="1">(MMULT($G41:$K41,CL$2:CL$6)-MMULT($G41:$K41,CK$2:CK$6))/MMULT($G41:$K41,CK$2:CK$6)</f>
        <v>6.9964453916110123E-3</v>
      </c>
      <c r="CM41">
        <f ca="1">(MMULT($G41:$K41,CM$2:CM$6)-MMULT($G41:$K41,CL$2:CL$6))/MMULT($G41:$K41,CL$2:CL$6)</f>
        <v>-8.4891262859109334E-3</v>
      </c>
      <c r="CN41">
        <f ca="1">(MMULT($G41:$K41,CN$2:CN$6)-MMULT($G41:$K41,CM$2:CM$6))/MMULT($G41:$K41,CM$2:CM$6)</f>
        <v>-3.6758924821609881E-4</v>
      </c>
      <c r="CO41">
        <f ca="1">(MMULT($G41:$K41,CO$2:CO$6)-MMULT($G41:$K41,CN$2:CN$6))/MMULT($G41:$K41,CN$2:CN$6)</f>
        <v>-5.0151256738546878E-3</v>
      </c>
      <c r="CP41">
        <f ca="1">(MMULT($G41:$K41,CP$2:CP$6)-MMULT($G41:$K41,CO$2:CO$6))/MMULT($G41:$K41,CO$2:CO$6)</f>
        <v>4.6369336678833712E-3</v>
      </c>
      <c r="CQ41">
        <f ca="1">(MMULT($G41:$K41,CQ$2:CQ$6)-MMULT($G41:$K41,CP$2:CP$6))/MMULT($G41:$K41,CP$2:CP$6)</f>
        <v>1.0343431906445415E-2</v>
      </c>
      <c r="CR41">
        <f ca="1">(MMULT($G41:$K41,CR$2:CR$6)-MMULT($G41:$K41,CQ$2:CQ$6))/MMULT($G41:$K41,CQ$2:CQ$6)</f>
        <v>7.3303535932851254E-3</v>
      </c>
      <c r="CS41">
        <f ca="1">(MMULT($G41:$K41,CS$2:CS$6)-MMULT($G41:$K41,CR$2:CR$6))/MMULT($G41:$K41,CR$2:CR$6)</f>
        <v>1.0030712300455618E-2</v>
      </c>
      <c r="CT41">
        <f ca="1">(MMULT($G41:$K41,CT$2:CT$6)-MMULT($G41:$K41,CS$2:CS$6))/MMULT($G41:$K41,CS$2:CS$6)</f>
        <v>-9.822314876890996E-3</v>
      </c>
      <c r="CU41">
        <f ca="1">(MMULT($G41:$K41,CU$2:CU$6)-MMULT($G41:$K41,CT$2:CT$6))/MMULT($G41:$K41,CT$2:CT$6)</f>
        <v>-1.3174054778991104E-2</v>
      </c>
      <c r="CV41">
        <f ca="1">(MMULT($G41:$K41,CV$2:CV$6)-MMULT($G41:$K41,CU$2:CU$6))/MMULT($G41:$K41,CU$2:CU$6)</f>
        <v>-1.7471869534423617E-3</v>
      </c>
      <c r="CW41">
        <f ca="1">(MMULT($G41:$K41,CW$2:CW$6)-MMULT($G41:$K41,CV$2:CV$6))/MMULT($G41:$K41,CV$2:CV$6)</f>
        <v>1.3205473387207992E-2</v>
      </c>
      <c r="CX41">
        <f ca="1">(MMULT($G41:$K41,CX$2:CX$6)-MMULT($G41:$K41,CW$2:CW$6))/MMULT($G41:$K41,CW$2:CW$6)</f>
        <v>1.0867160548855982E-2</v>
      </c>
      <c r="CY41">
        <f ca="1">(MMULT($G41:$K41,CY$2:CY$6)-MMULT($G41:$K41,CX$2:CX$6))/MMULT($G41:$K41,CX$2:CX$6)</f>
        <v>-3.0942213188987809E-4</v>
      </c>
      <c r="CZ41">
        <f ca="1">(MMULT($G41:$K41,CZ$2:CZ$6)-MMULT($G41:$K41,CY$2:CY$6))/MMULT($G41:$K41,CY$2:CY$6)</f>
        <v>1.3569857407879391E-2</v>
      </c>
      <c r="DA41">
        <f ca="1">(MMULT($G41:$K41,DA$2:DA$6)-MMULT($G41:$K41,CZ$2:CZ$6))/MMULT($G41:$K41,CZ$2:CZ$6)</f>
        <v>1.9727686838041287E-2</v>
      </c>
      <c r="DB41">
        <f ca="1">(MMULT($G41:$K41,DB$2:DB$6)-MMULT($G41:$K41,DA$2:DA$6))/MMULT($G41:$K41,DA$2:DA$6)</f>
        <v>-1.4828895248777721E-2</v>
      </c>
      <c r="DC41">
        <f ca="1">(MMULT($G41:$K41,DC$2:DC$6)-MMULT($G41:$K41,DB$2:DB$6))/MMULT($G41:$K41,DB$2:DB$6)</f>
        <v>1.4306287039170688E-2</v>
      </c>
      <c r="DD41">
        <f ca="1">(MMULT($G41:$K41,DD$2:DD$6)-MMULT($G41:$K41,DC$2:DC$6))/MMULT($G41:$K41,DC$2:DC$6)</f>
        <v>-6.8020695024077135E-3</v>
      </c>
      <c r="DE41">
        <f ca="1">(MMULT($G41:$K41,DE$2:DE$6)-MMULT($G41:$K41,DD$2:DD$6))/MMULT($G41:$K41,DD$2:DD$6)</f>
        <v>1.1962421324417893E-2</v>
      </c>
      <c r="DF41">
        <f ca="1">(MMULT($G41:$K41,DF$2:DF$6)-MMULT($G41:$K41,DE$2:DE$6))/MMULT($G41:$K41,DE$2:DE$6)</f>
        <v>1.5529245957112576E-2</v>
      </c>
      <c r="DG41">
        <f ca="1">(MMULT($G41:$K41,DG$2:DG$6)-MMULT($G41:$K41,DF$2:DF$6))/MMULT($G41:$K41,DF$2:DF$6)</f>
        <v>3.4909737625354542E-2</v>
      </c>
      <c r="DH41">
        <f ca="1">(MMULT($G41:$K41,DH$2:DH$6)-MMULT($G41:$K41,DG$2:DG$6))/MMULT($G41:$K41,DG$2:DG$6)</f>
        <v>-1.630145450826825E-2</v>
      </c>
      <c r="DI41">
        <f ca="1">(MMULT($G41:$K41,DI$2:DI$6)-MMULT($G41:$K41,DH$2:DH$6))/MMULT($G41:$K41,DH$2:DH$6)</f>
        <v>6.2128354299374527E-4</v>
      </c>
      <c r="DJ41">
        <f ca="1">(MMULT($G41:$K41,DJ$2:DJ$6)-MMULT($G41:$K41,DI$2:DI$6))/MMULT($G41:$K41,DI$2:DI$6)</f>
        <v>3.6700204648437273E-3</v>
      </c>
      <c r="DK41">
        <f ca="1">(MMULT($G41:$K41,DK$2:DK$6)-MMULT($G41:$K41,DJ$2:DJ$6))/MMULT($G41:$K41,DJ$2:DJ$6)</f>
        <v>-2.5265630389071838E-3</v>
      </c>
      <c r="DL41">
        <f ca="1">(MMULT($G41:$K41,DL$2:DL$6)-MMULT($G41:$K41,DK$2:DK$6))/MMULT($G41:$K41,DK$2:DK$6)</f>
        <v>5.4536665026152739E-4</v>
      </c>
      <c r="DM41">
        <f ca="1">(MMULT($G41:$K41,DM$2:DM$6)-MMULT($G41:$K41,DL$2:DL$6))/MMULT($G41:$K41,DL$2:DL$6)</f>
        <v>5.6381307431202792E-4</v>
      </c>
      <c r="DN41">
        <f ca="1">(MMULT($G41:$K41,DN$2:DN$6)-MMULT($G41:$K41,DM$2:DM$6))/MMULT($G41:$K41,DM$2:DM$6)</f>
        <v>-1.8427760260066055E-3</v>
      </c>
      <c r="DO41">
        <f ca="1">(MMULT($G41:$K41,DO$2:DO$6)-MMULT($G41:$K41,DN$2:DN$6))/MMULT($G41:$K41,DN$2:DN$6)</f>
        <v>-5.1516583055204465E-3</v>
      </c>
      <c r="DP41">
        <f ca="1">(MMULT($G41:$K41,DP$2:DP$6)-MMULT($G41:$K41,DO$2:DO$6))/MMULT($G41:$K41,DO$2:DO$6)</f>
        <v>-8.0610898223926298E-5</v>
      </c>
      <c r="DQ41">
        <f ca="1">(MMULT($G41:$K41,DQ$2:DQ$6)-MMULT($G41:$K41,DP$2:DP$6))/MMULT($G41:$K41,DP$2:DP$6)</f>
        <v>5.2209067394239639E-3</v>
      </c>
      <c r="DR41">
        <f ca="1">(MMULT($G41:$K41,DR$2:DR$6)-MMULT($G41:$K41,DQ$2:DQ$6))/MMULT($G41:$K41,DQ$2:DQ$6)</f>
        <v>-2.6176026696476296E-3</v>
      </c>
      <c r="DS41">
        <f ca="1">(MMULT($G41:$K41,DS$2:DS$6)-MMULT($G41:$K41,DR$2:DR$6))/MMULT($G41:$K41,DR$2:DR$6)</f>
        <v>-1.7097492219911668E-2</v>
      </c>
      <c r="DT41">
        <f ca="1">(MMULT($G41:$K41,DT$2:DT$6)-MMULT($G41:$K41,DS$2:DS$6))/MMULT($G41:$K41,DS$2:DS$6)</f>
        <v>-1.4168971309816438E-3</v>
      </c>
      <c r="DU41">
        <f ca="1">AVERAGE(Таблица1[[#This Row],[25.05.2021]:[25.10.2021]])</f>
        <v>1.3686178245510766E-3</v>
      </c>
      <c r="DV41">
        <f ca="1">_xlfn.STDEV.S(Таблица1[[#This Row],[25.05.2021]:[25.10.2021]])</f>
        <v>9.1892806012326168E-3</v>
      </c>
    </row>
    <row r="42" spans="1:126" x14ac:dyDescent="0.25">
      <c r="A42">
        <f ca="1">Коэфф!G34</f>
        <v>5.3589341777780193E-2</v>
      </c>
      <c r="B42">
        <f ca="1">Коэфф!H34</f>
        <v>0.43455463314915327</v>
      </c>
      <c r="C42">
        <f ca="1">Коэфф!I34</f>
        <v>0.10405214156739201</v>
      </c>
      <c r="D42">
        <f ca="1">Коэфф!J34</f>
        <v>0.37773355528925667</v>
      </c>
      <c r="E42">
        <f ca="1">Коэфф!K34</f>
        <v>3.007032821641787E-2</v>
      </c>
      <c r="F42">
        <f t="shared" ca="1" si="1"/>
        <v>1</v>
      </c>
      <c r="G42">
        <f t="shared" ca="1" si="3"/>
        <v>7509</v>
      </c>
      <c r="H42">
        <f t="shared" ca="1" si="3"/>
        <v>16805</v>
      </c>
      <c r="I42">
        <f t="shared" ca="1" si="4"/>
        <v>38</v>
      </c>
      <c r="J42">
        <f t="shared" ca="1" si="5"/>
        <v>647</v>
      </c>
      <c r="K42">
        <f t="shared" ca="1" si="2"/>
        <v>995</v>
      </c>
      <c r="O42">
        <f ca="1">(MMULT($G42:$K42,O$2:O$6)-MMULT($G42:$K42,N$2:N$6))/MMULT($G42:$K42,N$2:N$6)</f>
        <v>6.3831512570233576E-3</v>
      </c>
      <c r="P42">
        <f ca="1">(MMULT($G42:$K42,P$2:P$6)-MMULT($G42:$K42,O$2:O$6))/MMULT($G42:$K42,O$2:O$6)</f>
        <v>2.1265847475946129E-3</v>
      </c>
      <c r="Q42">
        <f ca="1">(MMULT($G42:$K42,Q$2:Q$6)-MMULT($G42:$K42,P$2:P$6))/MMULT($G42:$K42,P$2:P$6)</f>
        <v>7.4203987334949817E-3</v>
      </c>
      <c r="R42">
        <f ca="1">(MMULT($G42:$K42,R$2:R$6)-MMULT($G42:$K42,Q$2:Q$6))/MMULT($G42:$K42,Q$2:Q$6)</f>
        <v>5.0882262427104944E-3</v>
      </c>
      <c r="S42">
        <f ca="1">(MMULT($G42:$K42,S$2:S$6)-MMULT($G42:$K42,R$2:R$6))/MMULT($G42:$K42,R$2:R$6)</f>
        <v>-1.2423604712352064E-2</v>
      </c>
      <c r="T42">
        <f ca="1">(MMULT($G42:$K42,T$2:T$6)-MMULT($G42:$K42,S$2:S$6))/MMULT($G42:$K42,S$2:S$6)</f>
        <v>7.1791180305461923E-3</v>
      </c>
      <c r="U42">
        <f ca="1">(MMULT($G42:$K42,U$2:U$6)-MMULT($G42:$K42,T$2:T$6))/MMULT($G42:$K42,T$2:T$6)</f>
        <v>1.7583791537769428E-2</v>
      </c>
      <c r="V42">
        <f ca="1">(MMULT($G42:$K42,V$2:V$6)-MMULT($G42:$K42,U$2:U$6))/MMULT($G42:$K42,U$2:U$6)</f>
        <v>2.9867442616516356E-2</v>
      </c>
      <c r="W42">
        <f ca="1">(MMULT($G42:$K42,W$2:W$6)-MMULT($G42:$K42,V$2:V$6))/MMULT($G42:$K42,V$2:V$6)</f>
        <v>-1.1043750465329952E-3</v>
      </c>
      <c r="X42">
        <f ca="1">(MMULT($G42:$K42,X$2:X$6)-MMULT($G42:$K42,W$2:W$6))/MMULT($G42:$K42,W$2:W$6)</f>
        <v>2.8331820871552679E-3</v>
      </c>
      <c r="Y42">
        <f ca="1">(MMULT($G42:$K42,Y$2:Y$6)-MMULT($G42:$K42,X$2:X$6))/MMULT($G42:$K42,X$2:X$6)</f>
        <v>4.6463988830448503E-3</v>
      </c>
      <c r="Z42">
        <f ca="1">(MMULT($G42:$K42,Z$2:Z$6)-MMULT($G42:$K42,Y$2:Y$6))/MMULT($G42:$K42,Y$2:Y$6)</f>
        <v>2.1965440565299132E-4</v>
      </c>
      <c r="AA42">
        <f ca="1">(MMULT($G42:$K42,AA$2:AA$6)-MMULT($G42:$K42,Z$2:Z$6))/MMULT($G42:$K42,Z$2:Z$6)</f>
        <v>5.5392851713338314E-3</v>
      </c>
      <c r="AB42">
        <f ca="1">(MMULT($G42:$K42,AB$2:AB$6)-MMULT($G42:$K42,AA$2:AA$6))/MMULT($G42:$K42,AA$2:AA$6)</f>
        <v>1.9557138206357274E-4</v>
      </c>
      <c r="AC42">
        <f ca="1">(MMULT($G42:$K42,AC$2:AC$6)-MMULT($G42:$K42,AB$2:AB$6))/MMULT($G42:$K42,AB$2:AB$6)</f>
        <v>-1.3624762672369893E-3</v>
      </c>
      <c r="AD42">
        <f ca="1">(MMULT($G42:$K42,AD$2:AD$6)-MMULT($G42:$K42,AC$2:AC$6))/MMULT($G42:$K42,AC$2:AC$6)</f>
        <v>3.5970199182353414E-3</v>
      </c>
      <c r="AE42">
        <f ca="1">(MMULT($G42:$K42,AE$2:AE$6)-MMULT($G42:$K42,AD$2:AD$6))/MMULT($G42:$K42,AD$2:AD$6)</f>
        <v>-1.3710192329718067E-2</v>
      </c>
      <c r="AF42">
        <f ca="1">(MMULT($G42:$K42,AF$2:AF$6)-MMULT($G42:$K42,AE$2:AE$6))/MMULT($G42:$K42,AE$2:AE$6)</f>
        <v>-2.6681734306881924E-3</v>
      </c>
      <c r="AG42">
        <f ca="1">(MMULT($G42:$K42,AG$2:AG$6)-MMULT($G42:$K42,AF$2:AF$6))/MMULT($G42:$K42,AF$2:AF$6)</f>
        <v>3.1186013240201045E-3</v>
      </c>
      <c r="AH42">
        <f ca="1">(MMULT($G42:$K42,AH$2:AH$6)-MMULT($G42:$K42,AG$2:AG$6))/MMULT($G42:$K42,AG$2:AG$6)</f>
        <v>-1.5314341518562168E-3</v>
      </c>
      <c r="AI42">
        <f ca="1">(MMULT($G42:$K42,AI$2:AI$6)-MMULT($G42:$K42,AH$2:AH$6))/MMULT($G42:$K42,AH$2:AH$6)</f>
        <v>1.3321403902372604E-2</v>
      </c>
      <c r="AJ42">
        <f ca="1">(MMULT($G42:$K42,AJ$2:AJ$6)-MMULT($G42:$K42,AI$2:AI$6))/MMULT($G42:$K42,AI$2:AI$6)</f>
        <v>5.8546707899476075E-3</v>
      </c>
      <c r="AK42">
        <f ca="1">(MMULT($G42:$K42,AK$2:AK$6)-MMULT($G42:$K42,AJ$2:AJ$6))/MMULT($G42:$K42,AJ$2:AJ$6)</f>
        <v>-5.586919952603425E-3</v>
      </c>
      <c r="AL42">
        <f ca="1">(MMULT($G42:$K42,AL$2:AL$6)-MMULT($G42:$K42,AK$2:AK$6))/MMULT($G42:$K42,AK$2:AK$6)</f>
        <v>-3.0092035332665188E-4</v>
      </c>
      <c r="AM42">
        <f ca="1">(MMULT($G42:$K42,AM$2:AM$6)-MMULT($G42:$K42,AL$2:AL$6))/MMULT($G42:$K42,AL$2:AL$6)</f>
        <v>6.900944770123171E-3</v>
      </c>
      <c r="AN42">
        <f ca="1">(MMULT($G42:$K42,AN$2:AN$6)-MMULT($G42:$K42,AM$2:AM$6))/MMULT($G42:$K42,AM$2:AM$6)</f>
        <v>-6.7880767965482081E-3</v>
      </c>
      <c r="AO42">
        <f ca="1">(MMULT($G42:$K42,AO$2:AO$6)-MMULT($G42:$K42,AN$2:AN$6))/MMULT($G42:$K42,AN$2:AN$6)</f>
        <v>-2.548376124016859E-3</v>
      </c>
      <c r="AP42">
        <f ca="1">(MMULT($G42:$K42,AP$2:AP$6)-MMULT($G42:$K42,AO$2:AO$6))/MMULT($G42:$K42,AO$2:AO$6)</f>
        <v>1.2968623879362658E-2</v>
      </c>
      <c r="AQ42">
        <f ca="1">(MMULT($G42:$K42,AQ$2:AQ$6)-MMULT($G42:$K42,AP$2:AP$6))/MMULT($G42:$K42,AP$2:AP$6)</f>
        <v>8.3416439148166436E-3</v>
      </c>
      <c r="AR42">
        <f ca="1">(MMULT($G42:$K42,AR$2:AR$6)-MMULT($G42:$K42,AQ$2:AQ$6))/MMULT($G42:$K42,AQ$2:AQ$6)</f>
        <v>5.5679459621229537E-3</v>
      </c>
      <c r="AS42">
        <f ca="1">(MMULT($G42:$K42,AS$2:AS$6)-MMULT($G42:$K42,AR$2:AR$6))/MMULT($G42:$K42,AR$2:AR$6)</f>
        <v>8.8588383265542723E-3</v>
      </c>
      <c r="AT42">
        <f ca="1">(MMULT($G42:$K42,AT$2:AT$6)-MMULT($G42:$K42,AS$2:AS$6))/MMULT($G42:$K42,AS$2:AS$6)</f>
        <v>-2.3794124676815268E-3</v>
      </c>
      <c r="AU42">
        <f ca="1">(MMULT($G42:$K42,AU$2:AU$6)-MMULT($G42:$K42,AT$2:AT$6))/MMULT($G42:$K42,AT$2:AT$6)</f>
        <v>-5.4781209528107281E-4</v>
      </c>
      <c r="AV42">
        <f ca="1">(MMULT($G42:$K42,AV$2:AV$6)-MMULT($G42:$K42,AU$2:AU$6))/MMULT($G42:$K42,AU$2:AU$6)</f>
        <v>-9.3056221651807401E-3</v>
      </c>
      <c r="AW42">
        <f ca="1">(MMULT($G42:$K42,AW$2:AW$6)-MMULT($G42:$K42,AV$2:AV$6))/MMULT($G42:$K42,AV$2:AV$6)</f>
        <v>3.4222045552337603E-3</v>
      </c>
      <c r="AX42">
        <f ca="1">(MMULT($G42:$K42,AX$2:AX$6)-MMULT($G42:$K42,AW$2:AW$6))/MMULT($G42:$K42,AW$2:AW$6)</f>
        <v>3.3631884731941692E-3</v>
      </c>
      <c r="AY42">
        <f ca="1">(MMULT($G42:$K42,AY$2:AY$6)-MMULT($G42:$K42,AX$2:AX$6))/MMULT($G42:$K42,AX$2:AX$6)</f>
        <v>-2.1346115206431787E-2</v>
      </c>
      <c r="AZ42">
        <f ca="1">(MMULT($G42:$K42,AZ$2:AZ$6)-MMULT($G42:$K42,AY$2:AY$6))/MMULT($G42:$K42,AY$2:AY$6)</f>
        <v>-2.004427311102223E-3</v>
      </c>
      <c r="BA42">
        <f ca="1">(MMULT($G42:$K42,BA$2:BA$6)-MMULT($G42:$K42,AZ$2:AZ$6))/MMULT($G42:$K42,AZ$2:AZ$6)</f>
        <v>-1.7604944575120633E-2</v>
      </c>
      <c r="BB42">
        <f ca="1">(MMULT($G42:$K42,BB$2:BB$6)-MMULT($G42:$K42,BA$2:BA$6))/MMULT($G42:$K42,BA$2:BA$6)</f>
        <v>-1.2525256600486383E-2</v>
      </c>
      <c r="BC42">
        <f ca="1">(MMULT($G42:$K42,BC$2:BC$6)-MMULT($G42:$K42,BB$2:BB$6))/MMULT($G42:$K42,BB$2:BB$6)</f>
        <v>-2.8892364590579985E-3</v>
      </c>
      <c r="BD42">
        <f ca="1">(MMULT($G42:$K42,BD$2:BD$6)-MMULT($G42:$K42,BC$2:BC$6))/MMULT($G42:$K42,BC$2:BC$6)</f>
        <v>3.514970516220173E-3</v>
      </c>
      <c r="BE42">
        <f ca="1">(MMULT($G42:$K42,BE$2:BE$6)-MMULT($G42:$K42,BD$2:BD$6))/MMULT($G42:$K42,BD$2:BD$6)</f>
        <v>1.6373818659578411E-2</v>
      </c>
      <c r="BF42">
        <f ca="1">(MMULT($G42:$K42,BF$2:BF$6)-MMULT($G42:$K42,BE$2:BE$6))/MMULT($G42:$K42,BE$2:BE$6)</f>
        <v>3.2971568981390639E-3</v>
      </c>
      <c r="BG42">
        <f ca="1">(MMULT($G42:$K42,BG$2:BG$6)-MMULT($G42:$K42,BF$2:BF$6))/MMULT($G42:$K42,BF$2:BF$6)</f>
        <v>-1.6837009863566944E-2</v>
      </c>
      <c r="BH42">
        <f ca="1">(MMULT($G42:$K42,BH$2:BH$6)-MMULT($G42:$K42,BG$2:BG$6))/MMULT($G42:$K42,BG$2:BG$6)</f>
        <v>6.3796943483101784E-3</v>
      </c>
      <c r="BI42">
        <f ca="1">(MMULT($G42:$K42,BI$2:BI$6)-MMULT($G42:$K42,BH$2:BH$6))/MMULT($G42:$K42,BH$2:BH$6)</f>
        <v>-4.4768381262485207E-3</v>
      </c>
      <c r="BJ42">
        <f ca="1">(MMULT($G42:$K42,BJ$2:BJ$6)-MMULT($G42:$K42,BI$2:BI$6))/MMULT($G42:$K42,BI$2:BI$6)</f>
        <v>1.8060077802438124E-2</v>
      </c>
      <c r="BK42">
        <f ca="1">(MMULT($G42:$K42,BK$2:BK$6)-MMULT($G42:$K42,BJ$2:BJ$6))/MMULT($G42:$K42,BJ$2:BJ$6)</f>
        <v>-4.0784307687685185E-3</v>
      </c>
      <c r="BL42">
        <f ca="1">(MMULT($G42:$K42,BL$2:BL$6)-MMULT($G42:$K42,BK$2:BK$6))/MMULT($G42:$K42,BK$2:BK$6)</f>
        <v>1.0492561263798345E-3</v>
      </c>
      <c r="BM42">
        <f ca="1">(MMULT($G42:$K42,BM$2:BM$6)-MMULT($G42:$K42,BL$2:BL$6))/MMULT($G42:$K42,BL$2:BL$6)</f>
        <v>-2.8725051751735719E-3</v>
      </c>
      <c r="BN42">
        <f ca="1">(MMULT($G42:$K42,BN$2:BN$6)-MMULT($G42:$K42,BM$2:BM$6))/MMULT($G42:$K42,BM$2:BM$6)</f>
        <v>3.8271250944401963E-3</v>
      </c>
      <c r="BO42">
        <f ca="1">(MMULT($G42:$K42,BO$2:BO$6)-MMULT($G42:$K42,BN$2:BN$6))/MMULT($G42:$K42,BN$2:BN$6)</f>
        <v>-7.669535789831706E-3</v>
      </c>
      <c r="BP42">
        <f ca="1">(MMULT($G42:$K42,BP$2:BP$6)-MMULT($G42:$K42,BO$2:BO$6))/MMULT($G42:$K42,BO$2:BO$6)</f>
        <v>4.6255759167981416E-3</v>
      </c>
      <c r="BQ42">
        <f ca="1">(MMULT($G42:$K42,BQ$2:BQ$6)-MMULT($G42:$K42,BP$2:BP$6))/MMULT($G42:$K42,BP$2:BP$6)</f>
        <v>-1.3805152529640321E-2</v>
      </c>
      <c r="BR42">
        <f ca="1">(MMULT($G42:$K42,BR$2:BR$6)-MMULT($G42:$K42,BQ$2:BQ$6))/MMULT($G42:$K42,BQ$2:BQ$6)</f>
        <v>1.732606097230175E-2</v>
      </c>
      <c r="BS42">
        <f ca="1">(MMULT($G42:$K42,BS$2:BS$6)-MMULT($G42:$K42,BR$2:BR$6))/MMULT($G42:$K42,BR$2:BR$6)</f>
        <v>7.6750812374810715E-3</v>
      </c>
      <c r="BT42">
        <f ca="1">(MMULT($G42:$K42,BT$2:BT$6)-MMULT($G42:$K42,BS$2:BS$6))/MMULT($G42:$K42,BS$2:BS$6)</f>
        <v>2.7397763863035427E-3</v>
      </c>
      <c r="BU42">
        <f ca="1">(MMULT($G42:$K42,BU$2:BU$6)-MMULT($G42:$K42,BT$2:BT$6))/MMULT($G42:$K42,BT$2:BT$6)</f>
        <v>5.9706439733919134E-3</v>
      </c>
      <c r="BV42">
        <f ca="1">(MMULT($G42:$K42,BV$2:BV$6)-MMULT($G42:$K42,BU$2:BU$6))/MMULT($G42:$K42,BU$2:BU$6)</f>
        <v>-8.4969423568151872E-3</v>
      </c>
      <c r="BW42">
        <f ca="1">(MMULT($G42:$K42,BW$2:BW$6)-MMULT($G42:$K42,BV$2:BV$6))/MMULT($G42:$K42,BV$2:BV$6)</f>
        <v>1.0463405141951317E-2</v>
      </c>
      <c r="BX42">
        <f ca="1">(MMULT($G42:$K42,BX$2:BX$6)-MMULT($G42:$K42,BW$2:BW$6))/MMULT($G42:$K42,BW$2:BW$6)</f>
        <v>1.5483128143797265E-2</v>
      </c>
      <c r="BY42">
        <f ca="1">(MMULT($G42:$K42,BY$2:BY$6)-MMULT($G42:$K42,BX$2:BX$6))/MMULT($G42:$K42,BX$2:BX$6)</f>
        <v>-2.2119621107981081E-2</v>
      </c>
      <c r="BZ42">
        <f ca="1">(MMULT($G42:$K42,BZ$2:BZ$6)-MMULT($G42:$K42,BY$2:BY$6))/MMULT($G42:$K42,BY$2:BY$6)</f>
        <v>-6.4874306058557022E-3</v>
      </c>
      <c r="CA42">
        <f ca="1">(MMULT($G42:$K42,CA$2:CA$6)-MMULT($G42:$K42,BZ$2:BZ$6))/MMULT($G42:$K42,BZ$2:BZ$6)</f>
        <v>5.9673170887161999E-3</v>
      </c>
      <c r="CB42">
        <f ca="1">(MMULT($G42:$K42,CB$2:CB$6)-MMULT($G42:$K42,CA$2:CA$6))/MMULT($G42:$K42,CA$2:CA$6)</f>
        <v>1.4875186066973573E-2</v>
      </c>
      <c r="CC42">
        <f ca="1">(MMULT($G42:$K42,CC$2:CC$6)-MMULT($G42:$K42,CB$2:CB$6))/MMULT($G42:$K42,CB$2:CB$6)</f>
        <v>-3.1538041431974431E-3</v>
      </c>
      <c r="CD42">
        <f ca="1">(MMULT($G42:$K42,CD$2:CD$6)-MMULT($G42:$K42,CC$2:CC$6))/MMULT($G42:$K42,CC$2:CC$6)</f>
        <v>-7.4058097306062129E-3</v>
      </c>
      <c r="CE42">
        <f ca="1">(MMULT($G42:$K42,CE$2:CE$6)-MMULT($G42:$K42,CD$2:CD$6))/MMULT($G42:$K42,CD$2:CD$6)</f>
        <v>-3.6379731111134015E-3</v>
      </c>
      <c r="CF42">
        <f ca="1">(MMULT($G42:$K42,CF$2:CF$6)-MMULT($G42:$K42,CE$2:CE$6))/MMULT($G42:$K42,CE$2:CE$6)</f>
        <v>1.5253839621862166E-2</v>
      </c>
      <c r="CG42">
        <f ca="1">(MMULT($G42:$K42,CG$2:CG$6)-MMULT($G42:$K42,CF$2:CF$6))/MMULT($G42:$K42,CF$2:CF$6)</f>
        <v>7.6435909862373657E-3</v>
      </c>
      <c r="CH42">
        <f ca="1">(MMULT($G42:$K42,CH$2:CH$6)-MMULT($G42:$K42,CG$2:CG$6))/MMULT($G42:$K42,CG$2:CG$6)</f>
        <v>-7.6011724814397689E-3</v>
      </c>
      <c r="CI42">
        <f ca="1">(MMULT($G42:$K42,CI$2:CI$6)-MMULT($G42:$K42,CH$2:CH$6))/MMULT($G42:$K42,CH$2:CH$6)</f>
        <v>1.3030284993911909E-2</v>
      </c>
      <c r="CJ42">
        <f ca="1">(MMULT($G42:$K42,CJ$2:CJ$6)-MMULT($G42:$K42,CI$2:CI$6))/MMULT($G42:$K42,CI$2:CI$6)</f>
        <v>-6.1686167847735255E-4</v>
      </c>
      <c r="CK42">
        <f ca="1">(MMULT($G42:$K42,CK$2:CK$6)-MMULT($G42:$K42,CJ$2:CJ$6))/MMULT($G42:$K42,CJ$2:CJ$6)</f>
        <v>9.4081948869541472E-3</v>
      </c>
      <c r="CL42">
        <f ca="1">(MMULT($G42:$K42,CL$2:CL$6)-MMULT($G42:$K42,CK$2:CK$6))/MMULT($G42:$K42,CK$2:CK$6)</f>
        <v>1.6811737313102922E-2</v>
      </c>
      <c r="CM42">
        <f ca="1">(MMULT($G42:$K42,CM$2:CM$6)-MMULT($G42:$K42,CL$2:CL$6))/MMULT($G42:$K42,CL$2:CL$6)</f>
        <v>-7.0342046834182756E-3</v>
      </c>
      <c r="CN42">
        <f ca="1">(MMULT($G42:$K42,CN$2:CN$6)-MMULT($G42:$K42,CM$2:CM$6))/MMULT($G42:$K42,CM$2:CM$6)</f>
        <v>-1.4062846975249339E-3</v>
      </c>
      <c r="CO42">
        <f ca="1">(MMULT($G42:$K42,CO$2:CO$6)-MMULT($G42:$K42,CN$2:CN$6))/MMULT($G42:$K42,CN$2:CN$6)</f>
        <v>-1.3785753215443198E-3</v>
      </c>
      <c r="CP42">
        <f ca="1">(MMULT($G42:$K42,CP$2:CP$6)-MMULT($G42:$K42,CO$2:CO$6))/MMULT($G42:$K42,CO$2:CO$6)</f>
        <v>4.5350697970899714E-3</v>
      </c>
      <c r="CQ42">
        <f ca="1">(MMULT($G42:$K42,CQ$2:CQ$6)-MMULT($G42:$K42,CP$2:CP$6))/MMULT($G42:$K42,CP$2:CP$6)</f>
        <v>1.42479204858436E-2</v>
      </c>
      <c r="CR42">
        <f ca="1">(MMULT($G42:$K42,CR$2:CR$6)-MMULT($G42:$K42,CQ$2:CQ$6))/MMULT($G42:$K42,CQ$2:CQ$6)</f>
        <v>1.6202837641940596E-2</v>
      </c>
      <c r="CS42">
        <f ca="1">(MMULT($G42:$K42,CS$2:CS$6)-MMULT($G42:$K42,CR$2:CR$6))/MMULT($G42:$K42,CR$2:CR$6)</f>
        <v>9.3411977870846517E-3</v>
      </c>
      <c r="CT42">
        <f ca="1">(MMULT($G42:$K42,CT$2:CT$6)-MMULT($G42:$K42,CS$2:CS$6))/MMULT($G42:$K42,CS$2:CS$6)</f>
        <v>-8.2645670398554666E-3</v>
      </c>
      <c r="CU42">
        <f ca="1">(MMULT($G42:$K42,CU$2:CU$6)-MMULT($G42:$K42,CT$2:CT$6))/MMULT($G42:$K42,CT$2:CT$6)</f>
        <v>-2.1266016274982504E-2</v>
      </c>
      <c r="CV42">
        <f ca="1">(MMULT($G42:$K42,CV$2:CV$6)-MMULT($G42:$K42,CU$2:CU$6))/MMULT($G42:$K42,CU$2:CU$6)</f>
        <v>-1.0206766970938445E-3</v>
      </c>
      <c r="CW42">
        <f ca="1">(MMULT($G42:$K42,CW$2:CW$6)-MMULT($G42:$K42,CV$2:CV$6))/MMULT($G42:$K42,CV$2:CV$6)</f>
        <v>1.9417552019340232E-2</v>
      </c>
      <c r="CX42">
        <f ca="1">(MMULT($G42:$K42,CX$2:CX$6)-MMULT($G42:$K42,CW$2:CW$6))/MMULT($G42:$K42,CW$2:CW$6)</f>
        <v>1.2654495375762286E-2</v>
      </c>
      <c r="CY42">
        <f ca="1">(MMULT($G42:$K42,CY$2:CY$6)-MMULT($G42:$K42,CX$2:CX$6))/MMULT($G42:$K42,CX$2:CX$6)</f>
        <v>3.8954120002111584E-3</v>
      </c>
      <c r="CZ42">
        <f ca="1">(MMULT($G42:$K42,CZ$2:CZ$6)-MMULT($G42:$K42,CY$2:CY$6))/MMULT($G42:$K42,CY$2:CY$6)</f>
        <v>1.2357926673839946E-2</v>
      </c>
      <c r="DA42">
        <f ca="1">(MMULT($G42:$K42,DA$2:DA$6)-MMULT($G42:$K42,CZ$2:CZ$6))/MMULT($G42:$K42,CZ$2:CZ$6)</f>
        <v>2.2313400530679824E-2</v>
      </c>
      <c r="DB42">
        <f ca="1">(MMULT($G42:$K42,DB$2:DB$6)-MMULT($G42:$K42,DA$2:DA$6))/MMULT($G42:$K42,DA$2:DA$6)</f>
        <v>-1.383839038152844E-2</v>
      </c>
      <c r="DC42">
        <f ca="1">(MMULT($G42:$K42,DC$2:DC$6)-MMULT($G42:$K42,DB$2:DB$6))/MMULT($G42:$K42,DB$2:DB$6)</f>
        <v>1.7744987234278056E-2</v>
      </c>
      <c r="DD42">
        <f ca="1">(MMULT($G42:$K42,DD$2:DD$6)-MMULT($G42:$K42,DC$2:DC$6))/MMULT($G42:$K42,DC$2:DC$6)</f>
        <v>-1.5169884644687454E-2</v>
      </c>
      <c r="DE42">
        <f ca="1">(MMULT($G42:$K42,DE$2:DE$6)-MMULT($G42:$K42,DD$2:DD$6))/MMULT($G42:$K42,DD$2:DD$6)</f>
        <v>1.7143516754024375E-2</v>
      </c>
      <c r="DF42">
        <f ca="1">(MMULT($G42:$K42,DF$2:DF$6)-MMULT($G42:$K42,DE$2:DE$6))/MMULT($G42:$K42,DE$2:DE$6)</f>
        <v>2.4867416098314957E-2</v>
      </c>
      <c r="DG42">
        <f ca="1">(MMULT($G42:$K42,DG$2:DG$6)-MMULT($G42:$K42,DF$2:DF$6))/MMULT($G42:$K42,DF$2:DF$6)</f>
        <v>3.8061081698416918E-2</v>
      </c>
      <c r="DH42">
        <f ca="1">(MMULT($G42:$K42,DH$2:DH$6)-MMULT($G42:$K42,DG$2:DG$6))/MMULT($G42:$K42,DG$2:DG$6)</f>
        <v>-3.0036365359014685E-2</v>
      </c>
      <c r="DI42">
        <f ca="1">(MMULT($G42:$K42,DI$2:DI$6)-MMULT($G42:$K42,DH$2:DH$6))/MMULT($G42:$K42,DH$2:DH$6)</f>
        <v>-7.1051228489734507E-3</v>
      </c>
      <c r="DJ42">
        <f ca="1">(MMULT($G42:$K42,DJ$2:DJ$6)-MMULT($G42:$K42,DI$2:DI$6))/MMULT($G42:$K42,DI$2:DI$6)</f>
        <v>2.7294007861167384E-3</v>
      </c>
      <c r="DK42">
        <f ca="1">(MMULT($G42:$K42,DK$2:DK$6)-MMULT($G42:$K42,DJ$2:DJ$6))/MMULT($G42:$K42,DJ$2:DJ$6)</f>
        <v>-7.4207583670604137E-3</v>
      </c>
      <c r="DL42">
        <f ca="1">(MMULT($G42:$K42,DL$2:DL$6)-MMULT($G42:$K42,DK$2:DK$6))/MMULT($G42:$K42,DK$2:DK$6)</f>
        <v>3.2918912250401982E-3</v>
      </c>
      <c r="DM42">
        <f ca="1">(MMULT($G42:$K42,DM$2:DM$6)-MMULT($G42:$K42,DL$2:DL$6))/MMULT($G42:$K42,DL$2:DL$6)</f>
        <v>-1.2307586194461732E-4</v>
      </c>
      <c r="DN42">
        <f ca="1">(MMULT($G42:$K42,DN$2:DN$6)-MMULT($G42:$K42,DM$2:DM$6))/MMULT($G42:$K42,DM$2:DM$6)</f>
        <v>9.5437445697713671E-4</v>
      </c>
      <c r="DO42">
        <f ca="1">(MMULT($G42:$K42,DO$2:DO$6)-MMULT($G42:$K42,DN$2:DN$6))/MMULT($G42:$K42,DN$2:DN$6)</f>
        <v>-1.5510293966304227E-3</v>
      </c>
      <c r="DP42">
        <f ca="1">(MMULT($G42:$K42,DP$2:DP$6)-MMULT($G42:$K42,DO$2:DO$6))/MMULT($G42:$K42,DO$2:DO$6)</f>
        <v>9.518787120032069E-4</v>
      </c>
      <c r="DQ42">
        <f ca="1">(MMULT($G42:$K42,DQ$2:DQ$6)-MMULT($G42:$K42,DP$2:DP$6))/MMULT($G42:$K42,DP$2:DP$6)</f>
        <v>6.8660955828587448E-3</v>
      </c>
      <c r="DR42">
        <f ca="1">(MMULT($G42:$K42,DR$2:DR$6)-MMULT($G42:$K42,DQ$2:DQ$6))/MMULT($G42:$K42,DQ$2:DQ$6)</f>
        <v>6.7617104535140811E-4</v>
      </c>
      <c r="DS42">
        <f ca="1">(MMULT($G42:$K42,DS$2:DS$6)-MMULT($G42:$K42,DR$2:DR$6))/MMULT($G42:$K42,DR$2:DR$6)</f>
        <v>-1.9840685416366258E-2</v>
      </c>
      <c r="DT42">
        <f ca="1">(MMULT($G42:$K42,DT$2:DT$6)-MMULT($G42:$K42,DS$2:DS$6))/MMULT($G42:$K42,DS$2:DS$6)</f>
        <v>-1.471846185999159E-3</v>
      </c>
      <c r="DU42">
        <f ca="1">AVERAGE(Таблица1[[#This Row],[25.05.2021]:[25.10.2021]])</f>
        <v>2.0873862936435501E-3</v>
      </c>
      <c r="DV42">
        <f ca="1">_xlfn.STDEV.S(Таблица1[[#This Row],[25.05.2021]:[25.10.2021]])</f>
        <v>1.1273988602725929E-2</v>
      </c>
    </row>
    <row r="43" spans="1:126" x14ac:dyDescent="0.25">
      <c r="A43">
        <f ca="1">Коэфф!G35</f>
        <v>0.29296732776707263</v>
      </c>
      <c r="B43">
        <f ca="1">Коэфф!H35</f>
        <v>0.28001371443491807</v>
      </c>
      <c r="C43">
        <f ca="1">Коэфф!I35</f>
        <v>1.6385707708253917E-2</v>
      </c>
      <c r="D43">
        <f ca="1">Коэфф!J35</f>
        <v>0.12560337334538732</v>
      </c>
      <c r="E43">
        <f ca="1">Коэфф!K35</f>
        <v>0.28502987674436808</v>
      </c>
      <c r="F43">
        <f t="shared" ca="1" si="1"/>
        <v>1</v>
      </c>
      <c r="G43">
        <f t="shared" ca="1" si="3"/>
        <v>41054</v>
      </c>
      <c r="H43">
        <f t="shared" ca="1" si="3"/>
        <v>10828</v>
      </c>
      <c r="I43">
        <f t="shared" ca="1" si="4"/>
        <v>6</v>
      </c>
      <c r="J43">
        <f t="shared" ca="1" si="5"/>
        <v>215</v>
      </c>
      <c r="K43">
        <f t="shared" ca="1" si="2"/>
        <v>9437</v>
      </c>
      <c r="O43">
        <f ca="1">(MMULT($G43:$K43,O$2:O$6)-MMULT($G43:$K43,N$2:N$6))/MMULT($G43:$K43,N$2:N$6)</f>
        <v>5.7789032856793545E-3</v>
      </c>
      <c r="P43">
        <f ca="1">(MMULT($G43:$K43,P$2:P$6)-MMULT($G43:$K43,O$2:O$6))/MMULT($G43:$K43,O$2:O$6)</f>
        <v>4.2016049012187128E-3</v>
      </c>
      <c r="Q43">
        <f ca="1">(MMULT($G43:$K43,Q$2:Q$6)-MMULT($G43:$K43,P$2:P$6))/MMULT($G43:$K43,P$2:P$6)</f>
        <v>-1.2803665934089797E-3</v>
      </c>
      <c r="R43">
        <f ca="1">(MMULT($G43:$K43,R$2:R$6)-MMULT($G43:$K43,Q$2:Q$6))/MMULT($G43:$K43,Q$2:Q$6)</f>
        <v>1.0667286630939339E-2</v>
      </c>
      <c r="S43">
        <f ca="1">(MMULT($G43:$K43,S$2:S$6)-MMULT($G43:$K43,R$2:R$6))/MMULT($G43:$K43,R$2:R$6)</f>
        <v>-1.3459823450106389E-2</v>
      </c>
      <c r="T43">
        <f ca="1">(MMULT($G43:$K43,T$2:T$6)-MMULT($G43:$K43,S$2:S$6))/MMULT($G43:$K43,S$2:S$6)</f>
        <v>6.4022724814900064E-3</v>
      </c>
      <c r="U43">
        <f ca="1">(MMULT($G43:$K43,U$2:U$6)-MMULT($G43:$K43,T$2:T$6))/MMULT($G43:$K43,T$2:T$6)</f>
        <v>9.7284937539729981E-3</v>
      </c>
      <c r="V43">
        <f ca="1">(MMULT($G43:$K43,V$2:V$6)-MMULT($G43:$K43,U$2:U$6))/MMULT($G43:$K43,U$2:U$6)</f>
        <v>1.7932442506155669E-2</v>
      </c>
      <c r="W43">
        <f ca="1">(MMULT($G43:$K43,W$2:W$6)-MMULT($G43:$K43,V$2:V$6))/MMULT($G43:$K43,V$2:V$6)</f>
        <v>-1.3779493293111721E-3</v>
      </c>
      <c r="X43">
        <f ca="1">(MMULT($G43:$K43,X$2:X$6)-MMULT($G43:$K43,W$2:W$6))/MMULT($G43:$K43,W$2:W$6)</f>
        <v>-6.4668071013511776E-4</v>
      </c>
      <c r="Y43">
        <f ca="1">(MMULT($G43:$K43,Y$2:Y$6)-MMULT($G43:$K43,X$2:X$6))/MMULT($G43:$K43,X$2:X$6)</f>
        <v>6.7978890661677515E-3</v>
      </c>
      <c r="Z43">
        <f ca="1">(MMULT($G43:$K43,Z$2:Z$6)-MMULT($G43:$K43,Y$2:Y$6))/MMULT($G43:$K43,Y$2:Y$6)</f>
        <v>2.9312908736198385E-4</v>
      </c>
      <c r="AA43">
        <f ca="1">(MMULT($G43:$K43,AA$2:AA$6)-MMULT($G43:$K43,Z$2:Z$6))/MMULT($G43:$K43,Z$2:Z$6)</f>
        <v>1.0477640792996972E-2</v>
      </c>
      <c r="AB43">
        <f ca="1">(MMULT($G43:$K43,AB$2:AB$6)-MMULT($G43:$K43,AA$2:AA$6))/MMULT($G43:$K43,AA$2:AA$6)</f>
        <v>-3.0731406480088421E-4</v>
      </c>
      <c r="AC43">
        <f ca="1">(MMULT($G43:$K43,AC$2:AC$6)-MMULT($G43:$K43,AB$2:AB$6))/MMULT($G43:$K43,AB$2:AB$6)</f>
        <v>-1.9705453409863852E-3</v>
      </c>
      <c r="AD43">
        <f ca="1">(MMULT($G43:$K43,AD$2:AD$6)-MMULT($G43:$K43,AC$2:AC$6))/MMULT($G43:$K43,AC$2:AC$6)</f>
        <v>-5.4378070995088834E-4</v>
      </c>
      <c r="AE43">
        <f ca="1">(MMULT($G43:$K43,AE$2:AE$6)-MMULT($G43:$K43,AD$2:AD$6))/MMULT($G43:$K43,AD$2:AD$6)</f>
        <v>-1.5988520744562428E-2</v>
      </c>
      <c r="AF43">
        <f ca="1">(MMULT($G43:$K43,AF$2:AF$6)-MMULT($G43:$K43,AE$2:AE$6))/MMULT($G43:$K43,AE$2:AE$6)</f>
        <v>-5.4681501157095259E-3</v>
      </c>
      <c r="AG43">
        <f ca="1">(MMULT($G43:$K43,AG$2:AG$6)-MMULT($G43:$K43,AF$2:AF$6))/MMULT($G43:$K43,AF$2:AF$6)</f>
        <v>3.4140941005463593E-3</v>
      </c>
      <c r="AH43">
        <f ca="1">(MMULT($G43:$K43,AH$2:AH$6)-MMULT($G43:$K43,AG$2:AG$6))/MMULT($G43:$K43,AG$2:AG$6)</f>
        <v>3.7622228732378049E-4</v>
      </c>
      <c r="AI43">
        <f ca="1">(MMULT($G43:$K43,AI$2:AI$6)-MMULT($G43:$K43,AH$2:AH$6))/MMULT($G43:$K43,AH$2:AH$6)</f>
        <v>7.8039155238383093E-3</v>
      </c>
      <c r="AJ43">
        <f ca="1">(MMULT($G43:$K43,AJ$2:AJ$6)-MMULT($G43:$K43,AI$2:AI$6))/MMULT($G43:$K43,AI$2:AI$6)</f>
        <v>5.5745012473494195E-3</v>
      </c>
      <c r="AK43">
        <f ca="1">(MMULT($G43:$K43,AK$2:AK$6)-MMULT($G43:$K43,AJ$2:AJ$6))/MMULT($G43:$K43,AJ$2:AJ$6)</f>
        <v>-6.6611977122362801E-3</v>
      </c>
      <c r="AL43">
        <f ca="1">(MMULT($G43:$K43,AL$2:AL$6)-MMULT($G43:$K43,AK$2:AK$6))/MMULT($G43:$K43,AK$2:AK$6)</f>
        <v>-4.5486585663420337E-3</v>
      </c>
      <c r="AM43">
        <f ca="1">(MMULT($G43:$K43,AM$2:AM$6)-MMULT($G43:$K43,AL$2:AL$6))/MMULT($G43:$K43,AL$2:AL$6)</f>
        <v>5.9592562454616159E-3</v>
      </c>
      <c r="AN43">
        <f ca="1">(MMULT($G43:$K43,AN$2:AN$6)-MMULT($G43:$K43,AM$2:AM$6))/MMULT($G43:$K43,AM$2:AM$6)</f>
        <v>-8.5496650402617017E-3</v>
      </c>
      <c r="AO43">
        <f ca="1">(MMULT($G43:$K43,AO$2:AO$6)-MMULT($G43:$K43,AN$2:AN$6))/MMULT($G43:$K43,AN$2:AN$6)</f>
        <v>-6.6434540334479736E-3</v>
      </c>
      <c r="AP43">
        <f ca="1">(MMULT($G43:$K43,AP$2:AP$6)-MMULT($G43:$K43,AO$2:AO$6))/MMULT($G43:$K43,AO$2:AO$6)</f>
        <v>8.7107032159548636E-3</v>
      </c>
      <c r="AQ43">
        <f ca="1">(MMULT($G43:$K43,AQ$2:AQ$6)-MMULT($G43:$K43,AP$2:AP$6))/MMULT($G43:$K43,AP$2:AP$6)</f>
        <v>4.0628227009369168E-3</v>
      </c>
      <c r="AR43">
        <f ca="1">(MMULT($G43:$K43,AR$2:AR$6)-MMULT($G43:$K43,AQ$2:AQ$6))/MMULT($G43:$K43,AQ$2:AQ$6)</f>
        <v>4.2283580595931054E-3</v>
      </c>
      <c r="AS43">
        <f ca="1">(MMULT($G43:$K43,AS$2:AS$6)-MMULT($G43:$K43,AR$2:AR$6))/MMULT($G43:$K43,AR$2:AR$6)</f>
        <v>9.0708897954978208E-3</v>
      </c>
      <c r="AT43">
        <f ca="1">(MMULT($G43:$K43,AT$2:AT$6)-MMULT($G43:$K43,AS$2:AS$6))/MMULT($G43:$K43,AS$2:AS$6)</f>
        <v>-6.1211226607953183E-3</v>
      </c>
      <c r="AU43">
        <f ca="1">(MMULT($G43:$K43,AU$2:AU$6)-MMULT($G43:$K43,AT$2:AT$6))/MMULT($G43:$K43,AT$2:AT$6)</f>
        <v>-1.0193098115291244E-3</v>
      </c>
      <c r="AV43">
        <f ca="1">(MMULT($G43:$K43,AV$2:AV$6)-MMULT($G43:$K43,AU$2:AU$6))/MMULT($G43:$K43,AU$2:AU$6)</f>
        <v>-3.3802269549426792E-3</v>
      </c>
      <c r="AW43">
        <f ca="1">(MMULT($G43:$K43,AW$2:AW$6)-MMULT($G43:$K43,AV$2:AV$6))/MMULT($G43:$K43,AV$2:AV$6)</f>
        <v>3.7761797375986186E-3</v>
      </c>
      <c r="AX43">
        <f ca="1">(MMULT($G43:$K43,AX$2:AX$6)-MMULT($G43:$K43,AW$2:AW$6))/MMULT($G43:$K43,AW$2:AW$6)</f>
        <v>5.0041500437815372E-3</v>
      </c>
      <c r="AY43">
        <f ca="1">(MMULT($G43:$K43,AY$2:AY$6)-MMULT($G43:$K43,AX$2:AX$6))/MMULT($G43:$K43,AX$2:AX$6)</f>
        <v>-2.1679294742639979E-2</v>
      </c>
      <c r="AZ43">
        <f ca="1">(MMULT($G43:$K43,AZ$2:AZ$6)-MMULT($G43:$K43,AY$2:AY$6))/MMULT($G43:$K43,AY$2:AY$6)</f>
        <v>-5.1956690718951487E-4</v>
      </c>
      <c r="BA43">
        <f ca="1">(MMULT($G43:$K43,BA$2:BA$6)-MMULT($G43:$K43,AZ$2:AZ$6))/MMULT($G43:$K43,AZ$2:AZ$6)</f>
        <v>-1.0118870011473774E-2</v>
      </c>
      <c r="BB43">
        <f ca="1">(MMULT($G43:$K43,BB$2:BB$6)-MMULT($G43:$K43,BA$2:BA$6))/MMULT($G43:$K43,BA$2:BA$6)</f>
        <v>-1.3099800968251637E-2</v>
      </c>
      <c r="BC43">
        <f ca="1">(MMULT($G43:$K43,BC$2:BC$6)-MMULT($G43:$K43,BB$2:BB$6))/MMULT($G43:$K43,BB$2:BB$6)</f>
        <v>-5.4821716919281642E-3</v>
      </c>
      <c r="BD43">
        <f ca="1">(MMULT($G43:$K43,BD$2:BD$6)-MMULT($G43:$K43,BC$2:BC$6))/MMULT($G43:$K43,BC$2:BC$6)</f>
        <v>9.5986073090517186E-3</v>
      </c>
      <c r="BE43">
        <f ca="1">(MMULT($G43:$K43,BE$2:BE$6)-MMULT($G43:$K43,BD$2:BD$6))/MMULT($G43:$K43,BD$2:BD$6)</f>
        <v>7.7812479472172645E-3</v>
      </c>
      <c r="BF43">
        <f ca="1">(MMULT($G43:$K43,BF$2:BF$6)-MMULT($G43:$K43,BE$2:BE$6))/MMULT($G43:$K43,BE$2:BE$6)</f>
        <v>5.6797281317959108E-4</v>
      </c>
      <c r="BG43">
        <f ca="1">(MMULT($G43:$K43,BG$2:BG$6)-MMULT($G43:$K43,BF$2:BF$6))/MMULT($G43:$K43,BF$2:BF$6)</f>
        <v>-1.4628784874596379E-2</v>
      </c>
      <c r="BH43">
        <f ca="1">(MMULT($G43:$K43,BH$2:BH$6)-MMULT($G43:$K43,BG$2:BG$6))/MMULT($G43:$K43,BG$2:BG$6)</f>
        <v>1.045169093782315E-2</v>
      </c>
      <c r="BI43">
        <f ca="1">(MMULT($G43:$K43,BI$2:BI$6)-MMULT($G43:$K43,BH$2:BH$6))/MMULT($G43:$K43,BH$2:BH$6)</f>
        <v>-5.0377693829258795E-3</v>
      </c>
      <c r="BJ43">
        <f ca="1">(MMULT($G43:$K43,BJ$2:BJ$6)-MMULT($G43:$K43,BI$2:BI$6))/MMULT($G43:$K43,BI$2:BI$6)</f>
        <v>1.6861085687629278E-2</v>
      </c>
      <c r="BK43">
        <f ca="1">(MMULT($G43:$K43,BK$2:BK$6)-MMULT($G43:$K43,BJ$2:BJ$6))/MMULT($G43:$K43,BJ$2:BJ$6)</f>
        <v>-2.8138944222782861E-3</v>
      </c>
      <c r="BL43">
        <f ca="1">(MMULT($G43:$K43,BL$2:BL$6)-MMULT($G43:$K43,BK$2:BK$6))/MMULT($G43:$K43,BK$2:BK$6)</f>
        <v>6.78106850583298E-3</v>
      </c>
      <c r="BM43">
        <f ca="1">(MMULT($G43:$K43,BM$2:BM$6)-MMULT($G43:$K43,BL$2:BL$6))/MMULT($G43:$K43,BL$2:BL$6)</f>
        <v>-4.0794031662827641E-3</v>
      </c>
      <c r="BN43">
        <f ca="1">(MMULT($G43:$K43,BN$2:BN$6)-MMULT($G43:$K43,BM$2:BM$6))/MMULT($G43:$K43,BM$2:BM$6)</f>
        <v>6.9830065465753032E-3</v>
      </c>
      <c r="BO43">
        <f ca="1">(MMULT($G43:$K43,BO$2:BO$6)-MMULT($G43:$K43,BN$2:BN$6))/MMULT($G43:$K43,BN$2:BN$6)</f>
        <v>-4.9051459307614172E-3</v>
      </c>
      <c r="BP43">
        <f ca="1">(MMULT($G43:$K43,BP$2:BP$6)-MMULT($G43:$K43,BO$2:BO$6))/MMULT($G43:$K43,BO$2:BO$6)</f>
        <v>7.4922171952557506E-3</v>
      </c>
      <c r="BQ43">
        <f ca="1">(MMULT($G43:$K43,BQ$2:BQ$6)-MMULT($G43:$K43,BP$2:BP$6))/MMULT($G43:$K43,BP$2:BP$6)</f>
        <v>-5.1121152392651992E-3</v>
      </c>
      <c r="BR43">
        <f ca="1">(MMULT($G43:$K43,BR$2:BR$6)-MMULT($G43:$K43,BQ$2:BQ$6))/MMULT($G43:$K43,BQ$2:BQ$6)</f>
        <v>1.8282458776992864E-2</v>
      </c>
      <c r="BS43">
        <f ca="1">(MMULT($G43:$K43,BS$2:BS$6)-MMULT($G43:$K43,BR$2:BR$6))/MMULT($G43:$K43,BR$2:BR$6)</f>
        <v>5.2573252996567397E-3</v>
      </c>
      <c r="BT43">
        <f ca="1">(MMULT($G43:$K43,BT$2:BT$6)-MMULT($G43:$K43,BS$2:BS$6))/MMULT($G43:$K43,BS$2:BS$6)</f>
        <v>1.1380069096807749E-3</v>
      </c>
      <c r="BU43">
        <f ca="1">(MMULT($G43:$K43,BU$2:BU$6)-MMULT($G43:$K43,BT$2:BT$6))/MMULT($G43:$K43,BT$2:BT$6)</f>
        <v>1.2670417907510224E-3</v>
      </c>
      <c r="BV43">
        <f ca="1">(MMULT($G43:$K43,BV$2:BV$6)-MMULT($G43:$K43,BU$2:BU$6))/MMULT($G43:$K43,BU$2:BU$6)</f>
        <v>-5.239381372261093E-3</v>
      </c>
      <c r="BW43">
        <f ca="1">(MMULT($G43:$K43,BW$2:BW$6)-MMULT($G43:$K43,BV$2:BV$6))/MMULT($G43:$K43,BV$2:BV$6)</f>
        <v>7.4287898084940181E-3</v>
      </c>
      <c r="BX43">
        <f ca="1">(MMULT($G43:$K43,BX$2:BX$6)-MMULT($G43:$K43,BW$2:BW$6))/MMULT($G43:$K43,BW$2:BW$6)</f>
        <v>1.370562291895727E-2</v>
      </c>
      <c r="BY43">
        <f ca="1">(MMULT($G43:$K43,BY$2:BY$6)-MMULT($G43:$K43,BX$2:BX$6))/MMULT($G43:$K43,BX$2:BX$6)</f>
        <v>-9.1586259066606685E-3</v>
      </c>
      <c r="BZ43">
        <f ca="1">(MMULT($G43:$K43,BZ$2:BZ$6)-MMULT($G43:$K43,BY$2:BY$6))/MMULT($G43:$K43,BY$2:BY$6)</f>
        <v>-5.6853970238171774E-3</v>
      </c>
      <c r="CA43">
        <f ca="1">(MMULT($G43:$K43,CA$2:CA$6)-MMULT($G43:$K43,BZ$2:BZ$6))/MMULT($G43:$K43,BZ$2:BZ$6)</f>
        <v>-7.8504858782940993E-4</v>
      </c>
      <c r="CB43">
        <f ca="1">(MMULT($G43:$K43,CB$2:CB$6)-MMULT($G43:$K43,CA$2:CA$6))/MMULT($G43:$K43,CA$2:CA$6)</f>
        <v>1.3659849227730305E-2</v>
      </c>
      <c r="CC43">
        <f ca="1">(MMULT($G43:$K43,CC$2:CC$6)-MMULT($G43:$K43,CB$2:CB$6))/MMULT($G43:$K43,CB$2:CB$6)</f>
        <v>-7.1964214403539535E-3</v>
      </c>
      <c r="CD43">
        <f ca="1">(MMULT($G43:$K43,CD$2:CD$6)-MMULT($G43:$K43,CC$2:CC$6))/MMULT($G43:$K43,CC$2:CC$6)</f>
        <v>-4.1115518668001566E-3</v>
      </c>
      <c r="CE43">
        <f ca="1">(MMULT($G43:$K43,CE$2:CE$6)-MMULT($G43:$K43,CD$2:CD$6))/MMULT($G43:$K43,CD$2:CD$6)</f>
        <v>-2.2783937845318341E-3</v>
      </c>
      <c r="CF43">
        <f ca="1">(MMULT($G43:$K43,CF$2:CF$6)-MMULT($G43:$K43,CE$2:CE$6))/MMULT($G43:$K43,CE$2:CE$6)</f>
        <v>1.4213555226920539E-2</v>
      </c>
      <c r="CG43">
        <f ca="1">(MMULT($G43:$K43,CG$2:CG$6)-MMULT($G43:$K43,CF$2:CF$6))/MMULT($G43:$K43,CF$2:CF$6)</f>
        <v>6.6831961389188736E-3</v>
      </c>
      <c r="CH43">
        <f ca="1">(MMULT($G43:$K43,CH$2:CH$6)-MMULT($G43:$K43,CG$2:CG$6))/MMULT($G43:$K43,CG$2:CG$6)</f>
        <v>-6.6570719093160156E-4</v>
      </c>
      <c r="CI43">
        <f ca="1">(MMULT($G43:$K43,CI$2:CI$6)-MMULT($G43:$K43,CH$2:CH$6))/MMULT($G43:$K43,CH$2:CH$6)</f>
        <v>1.2337029738799942E-2</v>
      </c>
      <c r="CJ43">
        <f ca="1">(MMULT($G43:$K43,CJ$2:CJ$6)-MMULT($G43:$K43,CI$2:CI$6))/MMULT($G43:$K43,CI$2:CI$6)</f>
        <v>-4.9097926587295263E-3</v>
      </c>
      <c r="CK43">
        <f ca="1">(MMULT($G43:$K43,CK$2:CK$6)-MMULT($G43:$K43,CJ$2:CJ$6))/MMULT($G43:$K43,CJ$2:CJ$6)</f>
        <v>6.4808845637434288E-3</v>
      </c>
      <c r="CL43">
        <f ca="1">(MMULT($G43:$K43,CL$2:CL$6)-MMULT($G43:$K43,CK$2:CK$6))/MMULT($G43:$K43,CK$2:CK$6)</f>
        <v>8.1346731634188325E-3</v>
      </c>
      <c r="CM43">
        <f ca="1">(MMULT($G43:$K43,CM$2:CM$6)-MMULT($G43:$K43,CL$2:CL$6))/MMULT($G43:$K43,CL$2:CL$6)</f>
        <v>-8.1851294378773691E-3</v>
      </c>
      <c r="CN43">
        <f ca="1">(MMULT($G43:$K43,CN$2:CN$6)-MMULT($G43:$K43,CM$2:CM$6))/MMULT($G43:$K43,CM$2:CM$6)</f>
        <v>-5.9980587552360459E-4</v>
      </c>
      <c r="CO43">
        <f ca="1">(MMULT($G43:$K43,CO$2:CO$6)-MMULT($G43:$K43,CN$2:CN$6))/MMULT($G43:$K43,CN$2:CN$6)</f>
        <v>-5.1036027971648641E-3</v>
      </c>
      <c r="CP43">
        <f ca="1">(MMULT($G43:$K43,CP$2:CP$6)-MMULT($G43:$K43,CO$2:CO$6))/MMULT($G43:$K43,CO$2:CO$6)</f>
        <v>3.1368887466446502E-3</v>
      </c>
      <c r="CQ43">
        <f ca="1">(MMULT($G43:$K43,CQ$2:CQ$6)-MMULT($G43:$K43,CP$2:CP$6))/MMULT($G43:$K43,CP$2:CP$6)</f>
        <v>9.5433160806296328E-3</v>
      </c>
      <c r="CR43">
        <f ca="1">(MMULT($G43:$K43,CR$2:CR$6)-MMULT($G43:$K43,CQ$2:CQ$6))/MMULT($G43:$K43,CQ$2:CQ$6)</f>
        <v>5.6121065395700756E-3</v>
      </c>
      <c r="CS43">
        <f ca="1">(MMULT($G43:$K43,CS$2:CS$6)-MMULT($G43:$K43,CR$2:CR$6))/MMULT($G43:$K43,CR$2:CR$6)</f>
        <v>1.1037071442706886E-2</v>
      </c>
      <c r="CT43">
        <f ca="1">(MMULT($G43:$K43,CT$2:CT$6)-MMULT($G43:$K43,CS$2:CS$6))/MMULT($G43:$K43,CS$2:CS$6)</f>
        <v>-1.0877592095852637E-2</v>
      </c>
      <c r="CU43">
        <f ca="1">(MMULT($G43:$K43,CU$2:CU$6)-MMULT($G43:$K43,CT$2:CT$6))/MMULT($G43:$K43,CT$2:CT$6)</f>
        <v>-1.1084558450954218E-2</v>
      </c>
      <c r="CV43">
        <f ca="1">(MMULT($G43:$K43,CV$2:CV$6)-MMULT($G43:$K43,CU$2:CU$6))/MMULT($G43:$K43,CU$2:CU$6)</f>
        <v>-1.4292202798965208E-3</v>
      </c>
      <c r="CW43">
        <f ca="1">(MMULT($G43:$K43,CW$2:CW$6)-MMULT($G43:$K43,CV$2:CV$6))/MMULT($G43:$K43,CV$2:CV$6)</f>
        <v>1.2634483472853912E-2</v>
      </c>
      <c r="CX43">
        <f ca="1">(MMULT($G43:$K43,CX$2:CX$6)-MMULT($G43:$K43,CW$2:CW$6))/MMULT($G43:$K43,CW$2:CW$6)</f>
        <v>9.3377551598213676E-3</v>
      </c>
      <c r="CY43">
        <f ca="1">(MMULT($G43:$K43,CY$2:CY$6)-MMULT($G43:$K43,CX$2:CX$6))/MMULT($G43:$K43,CX$2:CX$6)</f>
        <v>-1.690417340723288E-3</v>
      </c>
      <c r="CZ43">
        <f ca="1">(MMULT($G43:$K43,CZ$2:CZ$6)-MMULT($G43:$K43,CY$2:CY$6))/MMULT($G43:$K43,CY$2:CY$6)</f>
        <v>1.3975722982066577E-2</v>
      </c>
      <c r="DA43">
        <f ca="1">(MMULT($G43:$K43,DA$2:DA$6)-MMULT($G43:$K43,CZ$2:CZ$6))/MMULT($G43:$K43,CZ$2:CZ$6)</f>
        <v>2.2484592762345917E-2</v>
      </c>
      <c r="DB43">
        <f ca="1">(MMULT($G43:$K43,DB$2:DB$6)-MMULT($G43:$K43,DA$2:DA$6))/MMULT($G43:$K43,DA$2:DA$6)</f>
        <v>-1.4574272684625076E-2</v>
      </c>
      <c r="DC43">
        <f ca="1">(MMULT($G43:$K43,DC$2:DC$6)-MMULT($G43:$K43,DB$2:DB$6))/MMULT($G43:$K43,DB$2:DB$6)</f>
        <v>1.5381509568385394E-2</v>
      </c>
      <c r="DD43">
        <f ca="1">(MMULT($G43:$K43,DD$2:DD$6)-MMULT($G43:$K43,DC$2:DC$6))/MMULT($G43:$K43,DC$2:DC$6)</f>
        <v>-7.0571607934897423E-4</v>
      </c>
      <c r="DE43">
        <f ca="1">(MMULT($G43:$K43,DE$2:DE$6)-MMULT($G43:$K43,DD$2:DD$6))/MMULT($G43:$K43,DD$2:DD$6)</f>
        <v>9.157220960834999E-3</v>
      </c>
      <c r="DF43">
        <f ca="1">(MMULT($G43:$K43,DF$2:DF$6)-MMULT($G43:$K43,DE$2:DE$6))/MMULT($G43:$K43,DE$2:DE$6)</f>
        <v>1.8164757652535134E-2</v>
      </c>
      <c r="DG43">
        <f ca="1">(MMULT($G43:$K43,DG$2:DG$6)-MMULT($G43:$K43,DF$2:DF$6))/MMULT($G43:$K43,DF$2:DF$6)</f>
        <v>3.8110367421699209E-2</v>
      </c>
      <c r="DH43">
        <f ca="1">(MMULT($G43:$K43,DH$2:DH$6)-MMULT($G43:$K43,DG$2:DG$6))/MMULT($G43:$K43,DG$2:DG$6)</f>
        <v>-1.1597742232506477E-2</v>
      </c>
      <c r="DI43">
        <f ca="1">(MMULT($G43:$K43,DI$2:DI$6)-MMULT($G43:$K43,DH$2:DH$6))/MMULT($G43:$K43,DH$2:DH$6)</f>
        <v>-4.0060670239620089E-3</v>
      </c>
      <c r="DJ43">
        <f ca="1">(MMULT($G43:$K43,DJ$2:DJ$6)-MMULT($G43:$K43,DI$2:DI$6))/MMULT($G43:$K43,DI$2:DI$6)</f>
        <v>1.5622609172732307E-3</v>
      </c>
      <c r="DK43">
        <f ca="1">(MMULT($G43:$K43,DK$2:DK$6)-MMULT($G43:$K43,DJ$2:DJ$6))/MMULT($G43:$K43,DJ$2:DJ$6)</f>
        <v>2.3981082222661845E-3</v>
      </c>
      <c r="DL43">
        <f ca="1">(MMULT($G43:$K43,DL$2:DL$6)-MMULT($G43:$K43,DK$2:DK$6))/MMULT($G43:$K43,DK$2:DK$6)</f>
        <v>-4.115219224951251E-3</v>
      </c>
      <c r="DM43">
        <f ca="1">(MMULT($G43:$K43,DM$2:DM$6)-MMULT($G43:$K43,DL$2:DL$6))/MMULT($G43:$K43,DL$2:DL$6)</f>
        <v>1.9321992509063498E-3</v>
      </c>
      <c r="DN43">
        <f ca="1">(MMULT($G43:$K43,DN$2:DN$6)-MMULT($G43:$K43,DM$2:DM$6))/MMULT($G43:$K43,DM$2:DM$6)</f>
        <v>-2.3826288234552627E-3</v>
      </c>
      <c r="DO43">
        <f ca="1">(MMULT($G43:$K43,DO$2:DO$6)-MMULT($G43:$K43,DN$2:DN$6))/MMULT($G43:$K43,DN$2:DN$6)</f>
        <v>-1.0041992344297989E-2</v>
      </c>
      <c r="DP43">
        <f ca="1">(MMULT($G43:$K43,DP$2:DP$6)-MMULT($G43:$K43,DO$2:DO$6))/MMULT($G43:$K43,DO$2:DO$6)</f>
        <v>-1.4622114427019113E-3</v>
      </c>
      <c r="DQ43">
        <f ca="1">(MMULT($G43:$K43,DQ$2:DQ$6)-MMULT($G43:$K43,DP$2:DP$6))/MMULT($G43:$K43,DP$2:DP$6)</f>
        <v>5.2603152856921008E-3</v>
      </c>
      <c r="DR43">
        <f ca="1">(MMULT($G43:$K43,DR$2:DR$6)-MMULT($G43:$K43,DQ$2:DQ$6))/MMULT($G43:$K43,DQ$2:DQ$6)</f>
        <v>-4.1149503244440619E-3</v>
      </c>
      <c r="DS43">
        <f ca="1">(MMULT($G43:$K43,DS$2:DS$6)-MMULT($G43:$K43,DR$2:DR$6))/MMULT($G43:$K43,DR$2:DR$6)</f>
        <v>-1.5483093263650986E-2</v>
      </c>
      <c r="DT43">
        <f ca="1">(MMULT($G43:$K43,DT$2:DT$6)-MMULT($G43:$K43,DS$2:DS$6))/MMULT($G43:$K43,DS$2:DS$6)</f>
        <v>-1.2018733227515137E-3</v>
      </c>
      <c r="DU43">
        <f ca="1">AVERAGE(Таблица1[[#This Row],[25.05.2021]:[25.10.2021]])</f>
        <v>1.5542251489454825E-3</v>
      </c>
      <c r="DV43">
        <f ca="1">_xlfn.STDEV.S(Таблица1[[#This Row],[25.05.2021]:[25.10.2021]])</f>
        <v>9.262591117856895E-3</v>
      </c>
    </row>
    <row r="44" spans="1:126" x14ac:dyDescent="0.25">
      <c r="A44">
        <f ca="1">Коэфф!G36</f>
        <v>0.21317513451832532</v>
      </c>
      <c r="B44">
        <f ca="1">Коэфф!H36</f>
        <v>0.41046954988330153</v>
      </c>
      <c r="C44">
        <f ca="1">Коэфф!I36</f>
        <v>9.9776016333079351E-2</v>
      </c>
      <c r="D44">
        <f ca="1">Коэфф!J36</f>
        <v>0.1396835988835855</v>
      </c>
      <c r="E44">
        <f ca="1">Коэфф!K36</f>
        <v>0.13689570038170834</v>
      </c>
      <c r="F44">
        <f t="shared" ca="1" si="1"/>
        <v>1</v>
      </c>
      <c r="G44">
        <f t="shared" ca="1" si="3"/>
        <v>29873</v>
      </c>
      <c r="H44">
        <f t="shared" ca="1" si="3"/>
        <v>15873</v>
      </c>
      <c r="I44">
        <f t="shared" ca="1" si="4"/>
        <v>36</v>
      </c>
      <c r="J44">
        <f t="shared" ca="1" si="5"/>
        <v>239</v>
      </c>
      <c r="K44">
        <f t="shared" ca="1" si="2"/>
        <v>4532</v>
      </c>
      <c r="O44">
        <f ca="1">(MMULT($G44:$K44,O$2:O$6)-MMULT($G44:$K44,N$2:N$6))/MMULT($G44:$K44,N$2:N$6)</f>
        <v>6.9096729802067634E-3</v>
      </c>
      <c r="P44">
        <f ca="1">(MMULT($G44:$K44,P$2:P$6)-MMULT($G44:$K44,O$2:O$6))/MMULT($G44:$K44,O$2:O$6)</f>
        <v>1.9206382701473954E-4</v>
      </c>
      <c r="Q44">
        <f ca="1">(MMULT($G44:$K44,Q$2:Q$6)-MMULT($G44:$K44,P$2:P$6))/MMULT($G44:$K44,P$2:P$6)</f>
        <v>1.8437935186325881E-3</v>
      </c>
      <c r="R44">
        <f ca="1">(MMULT($G44:$K44,R$2:R$6)-MMULT($G44:$K44,Q$2:Q$6))/MMULT($G44:$K44,Q$2:Q$6)</f>
        <v>7.95435997307011E-3</v>
      </c>
      <c r="S44">
        <f ca="1">(MMULT($G44:$K44,S$2:S$6)-MMULT($G44:$K44,R$2:R$6))/MMULT($G44:$K44,R$2:R$6)</f>
        <v>-1.4076893519697263E-2</v>
      </c>
      <c r="T44">
        <f ca="1">(MMULT($G44:$K44,T$2:T$6)-MMULT($G44:$K44,S$2:S$6))/MMULT($G44:$K44,S$2:S$6)</f>
        <v>6.0443456036694074E-3</v>
      </c>
      <c r="U44">
        <f ca="1">(MMULT($G44:$K44,U$2:U$6)-MMULT($G44:$K44,T$2:T$6))/MMULT($G44:$K44,T$2:T$6)</f>
        <v>1.1217152274849712E-2</v>
      </c>
      <c r="V44">
        <f ca="1">(MMULT($G44:$K44,V$2:V$6)-MMULT($G44:$K44,U$2:U$6))/MMULT($G44:$K44,U$2:U$6)</f>
        <v>2.1630004206653911E-2</v>
      </c>
      <c r="W44">
        <f ca="1">(MMULT($G44:$K44,W$2:W$6)-MMULT($G44:$K44,V$2:V$6))/MMULT($G44:$K44,V$2:V$6)</f>
        <v>-1.8184385958258081E-3</v>
      </c>
      <c r="X44">
        <f ca="1">(MMULT($G44:$K44,X$2:X$6)-MMULT($G44:$K44,W$2:W$6))/MMULT($G44:$K44,W$2:W$6)</f>
        <v>9.4764112364582745E-4</v>
      </c>
      <c r="Y44">
        <f ca="1">(MMULT($G44:$K44,Y$2:Y$6)-MMULT($G44:$K44,X$2:X$6))/MMULT($G44:$K44,X$2:X$6)</f>
        <v>4.7784904916490876E-3</v>
      </c>
      <c r="Z44">
        <f ca="1">(MMULT($G44:$K44,Z$2:Z$6)-MMULT($G44:$K44,Y$2:Y$6))/MMULT($G44:$K44,Y$2:Y$6)</f>
        <v>3.3346693621193717E-4</v>
      </c>
      <c r="AA44">
        <f ca="1">(MMULT($G44:$K44,AA$2:AA$6)-MMULT($G44:$K44,Z$2:Z$6))/MMULT($G44:$K44,Z$2:Z$6)</f>
        <v>8.9772797719866234E-3</v>
      </c>
      <c r="AB44">
        <f ca="1">(MMULT($G44:$K44,AB$2:AB$6)-MMULT($G44:$K44,AA$2:AA$6))/MMULT($G44:$K44,AA$2:AA$6)</f>
        <v>-2.652017375750373E-4</v>
      </c>
      <c r="AC44">
        <f ca="1">(MMULT($G44:$K44,AC$2:AC$6)-MMULT($G44:$K44,AB$2:AB$6))/MMULT($G44:$K44,AB$2:AB$6)</f>
        <v>-7.8468598709633612E-4</v>
      </c>
      <c r="AD44">
        <f ca="1">(MMULT($G44:$K44,AD$2:AD$6)-MMULT($G44:$K44,AC$2:AC$6))/MMULT($G44:$K44,AC$2:AC$6)</f>
        <v>1.5905749989853328E-3</v>
      </c>
      <c r="AE44">
        <f ca="1">(MMULT($G44:$K44,AE$2:AE$6)-MMULT($G44:$K44,AD$2:AD$6))/MMULT($G44:$K44,AD$2:AD$6)</f>
        <v>-1.7492997211132212E-2</v>
      </c>
      <c r="AF44">
        <f ca="1">(MMULT($G44:$K44,AF$2:AF$6)-MMULT($G44:$K44,AE$2:AE$6))/MMULT($G44:$K44,AE$2:AE$6)</f>
        <v>-6.2633129214667372E-3</v>
      </c>
      <c r="AG44">
        <f ca="1">(MMULT($G44:$K44,AG$2:AG$6)-MMULT($G44:$K44,AF$2:AF$6))/MMULT($G44:$K44,AF$2:AF$6)</f>
        <v>1.1177911476816314E-3</v>
      </c>
      <c r="AH44">
        <f ca="1">(MMULT($G44:$K44,AH$2:AH$6)-MMULT($G44:$K44,AG$2:AG$6))/MMULT($G44:$K44,AG$2:AG$6)</f>
        <v>1.8659238331903639E-4</v>
      </c>
      <c r="AI44">
        <f ca="1">(MMULT($G44:$K44,AI$2:AI$6)-MMULT($G44:$K44,AH$2:AH$6))/MMULT($G44:$K44,AH$2:AH$6)</f>
        <v>1.02282597875261E-2</v>
      </c>
      <c r="AJ44">
        <f ca="1">(MMULT($G44:$K44,AJ$2:AJ$6)-MMULT($G44:$K44,AI$2:AI$6))/MMULT($G44:$K44,AI$2:AI$6)</f>
        <v>6.6366235122609415E-3</v>
      </c>
      <c r="AK44">
        <f ca="1">(MMULT($G44:$K44,AK$2:AK$6)-MMULT($G44:$K44,AJ$2:AJ$6))/MMULT($G44:$K44,AJ$2:AJ$6)</f>
        <v>-4.5845047905145606E-3</v>
      </c>
      <c r="AL44">
        <f ca="1">(MMULT($G44:$K44,AL$2:AL$6)-MMULT($G44:$K44,AK$2:AK$6))/MMULT($G44:$K44,AK$2:AK$6)</f>
        <v>-6.1476701605238573E-3</v>
      </c>
      <c r="AM44">
        <f ca="1">(MMULT($G44:$K44,AM$2:AM$6)-MMULT($G44:$K44,AL$2:AL$6))/MMULT($G44:$K44,AL$2:AL$6)</f>
        <v>5.4703942048764942E-3</v>
      </c>
      <c r="AN44">
        <f ca="1">(MMULT($G44:$K44,AN$2:AN$6)-MMULT($G44:$K44,AM$2:AM$6))/MMULT($G44:$K44,AM$2:AM$6)</f>
        <v>-6.5922232157080395E-3</v>
      </c>
      <c r="AO44">
        <f ca="1">(MMULT($G44:$K44,AO$2:AO$6)-MMULT($G44:$K44,AN$2:AN$6))/MMULT($G44:$K44,AN$2:AN$6)</f>
        <v>-4.2848445115621489E-3</v>
      </c>
      <c r="AP44">
        <f ca="1">(MMULT($G44:$K44,AP$2:AP$6)-MMULT($G44:$K44,AO$2:AO$6))/MMULT($G44:$K44,AO$2:AO$6)</f>
        <v>1.0901371176242739E-2</v>
      </c>
      <c r="AQ44">
        <f ca="1">(MMULT($G44:$K44,AQ$2:AQ$6)-MMULT($G44:$K44,AP$2:AP$6))/MMULT($G44:$K44,AP$2:AP$6)</f>
        <v>5.7598707293558971E-3</v>
      </c>
      <c r="AR44">
        <f ca="1">(MMULT($G44:$K44,AR$2:AR$6)-MMULT($G44:$K44,AQ$2:AQ$6))/MMULT($G44:$K44,AQ$2:AQ$6)</f>
        <v>4.7005896534360742E-3</v>
      </c>
      <c r="AS44">
        <f ca="1">(MMULT($G44:$K44,AS$2:AS$6)-MMULT($G44:$K44,AR$2:AR$6))/MMULT($G44:$K44,AR$2:AR$6)</f>
        <v>1.0782541009386248E-2</v>
      </c>
      <c r="AT44">
        <f ca="1">(MMULT($G44:$K44,AT$2:AT$6)-MMULT($G44:$K44,AS$2:AS$6))/MMULT($G44:$K44,AS$2:AS$6)</f>
        <v>-4.0055345952449495E-3</v>
      </c>
      <c r="AU44">
        <f ca="1">(MMULT($G44:$K44,AU$2:AU$6)-MMULT($G44:$K44,AT$2:AT$6))/MMULT($G44:$K44,AT$2:AT$6)</f>
        <v>1.4673347806869956E-3</v>
      </c>
      <c r="AV44">
        <f ca="1">(MMULT($G44:$K44,AV$2:AV$6)-MMULT($G44:$K44,AU$2:AU$6))/MMULT($G44:$K44,AU$2:AU$6)</f>
        <v>-5.9083278109714234E-3</v>
      </c>
      <c r="AW44">
        <f ca="1">(MMULT($G44:$K44,AW$2:AW$6)-MMULT($G44:$K44,AV$2:AV$6))/MMULT($G44:$K44,AV$2:AV$6)</f>
        <v>4.8981941521346016E-3</v>
      </c>
      <c r="AX44">
        <f ca="1">(MMULT($G44:$K44,AX$2:AX$6)-MMULT($G44:$K44,AW$2:AW$6))/MMULT($G44:$K44,AW$2:AW$6)</f>
        <v>5.3311083691964531E-3</v>
      </c>
      <c r="AY44">
        <f ca="1">(MMULT($G44:$K44,AY$2:AY$6)-MMULT($G44:$K44,AX$2:AX$6))/MMULT($G44:$K44,AX$2:AX$6)</f>
        <v>-2.4225366726291421E-2</v>
      </c>
      <c r="AZ44">
        <f ca="1">(MMULT($G44:$K44,AZ$2:AZ$6)-MMULT($G44:$K44,AY$2:AY$6))/MMULT($G44:$K44,AY$2:AY$6)</f>
        <v>8.2248618860313158E-4</v>
      </c>
      <c r="BA44">
        <f ca="1">(MMULT($G44:$K44,BA$2:BA$6)-MMULT($G44:$K44,AZ$2:AZ$6))/MMULT($G44:$K44,AZ$2:AZ$6)</f>
        <v>-1.2657723549862915E-2</v>
      </c>
      <c r="BB44">
        <f ca="1">(MMULT($G44:$K44,BB$2:BB$6)-MMULT($G44:$K44,BA$2:BA$6))/MMULT($G44:$K44,BA$2:BA$6)</f>
        <v>-1.2871642847378913E-2</v>
      </c>
      <c r="BC44">
        <f ca="1">(MMULT($G44:$K44,BC$2:BC$6)-MMULT($G44:$K44,BB$2:BB$6))/MMULT($G44:$K44,BB$2:BB$6)</f>
        <v>-3.1042071040196183E-3</v>
      </c>
      <c r="BD44">
        <f ca="1">(MMULT($G44:$K44,BD$2:BD$6)-MMULT($G44:$K44,BC$2:BC$6))/MMULT($G44:$K44,BC$2:BC$6)</f>
        <v>6.6631909463167674E-3</v>
      </c>
      <c r="BE44">
        <f ca="1">(MMULT($G44:$K44,BE$2:BE$6)-MMULT($G44:$K44,BD$2:BD$6))/MMULT($G44:$K44,BD$2:BD$6)</f>
        <v>1.1367912938503323E-2</v>
      </c>
      <c r="BF44">
        <f ca="1">(MMULT($G44:$K44,BF$2:BF$6)-MMULT($G44:$K44,BE$2:BE$6))/MMULT($G44:$K44,BE$2:BE$6)</f>
        <v>2.8980042530680073E-4</v>
      </c>
      <c r="BG44">
        <f ca="1">(MMULT($G44:$K44,BG$2:BG$6)-MMULT($G44:$K44,BF$2:BF$6))/MMULT($G44:$K44,BF$2:BF$6)</f>
        <v>-1.5885189762576614E-2</v>
      </c>
      <c r="BH44">
        <f ca="1">(MMULT($G44:$K44,BH$2:BH$6)-MMULT($G44:$K44,BG$2:BG$6))/MMULT($G44:$K44,BG$2:BG$6)</f>
        <v>8.6362613348173467E-3</v>
      </c>
      <c r="BI44">
        <f ca="1">(MMULT($G44:$K44,BI$2:BI$6)-MMULT($G44:$K44,BH$2:BH$6))/MMULT($G44:$K44,BH$2:BH$6)</f>
        <v>-4.1462643957536037E-3</v>
      </c>
      <c r="BJ44">
        <f ca="1">(MMULT($G44:$K44,BJ$2:BJ$6)-MMULT($G44:$K44,BI$2:BI$6))/MMULT($G44:$K44,BI$2:BI$6)</f>
        <v>1.7847876058358778E-2</v>
      </c>
      <c r="BK44">
        <f ca="1">(MMULT($G44:$K44,BK$2:BK$6)-MMULT($G44:$K44,BJ$2:BJ$6))/MMULT($G44:$K44,BJ$2:BJ$6)</f>
        <v>-3.2983922017012237E-3</v>
      </c>
      <c r="BL44">
        <f ca="1">(MMULT($G44:$K44,BL$2:BL$6)-MMULT($G44:$K44,BK$2:BK$6))/MMULT($G44:$K44,BK$2:BK$6)</f>
        <v>6.5051888982522342E-3</v>
      </c>
      <c r="BM44">
        <f ca="1">(MMULT($G44:$K44,BM$2:BM$6)-MMULT($G44:$K44,BL$2:BL$6))/MMULT($G44:$K44,BL$2:BL$6)</f>
        <v>-4.0644369817389153E-3</v>
      </c>
      <c r="BN44">
        <f ca="1">(MMULT($G44:$K44,BN$2:BN$6)-MMULT($G44:$K44,BM$2:BM$6))/MMULT($G44:$K44,BM$2:BM$6)</f>
        <v>5.8193176783461987E-3</v>
      </c>
      <c r="BO44">
        <f ca="1">(MMULT($G44:$K44,BO$2:BO$6)-MMULT($G44:$K44,BN$2:BN$6))/MMULT($G44:$K44,BN$2:BN$6)</f>
        <v>-5.4098973227725633E-3</v>
      </c>
      <c r="BP44">
        <f ca="1">(MMULT($G44:$K44,BP$2:BP$6)-MMULT($G44:$K44,BO$2:BO$6))/MMULT($G44:$K44,BO$2:BO$6)</f>
        <v>3.9938113051721427E-3</v>
      </c>
      <c r="BQ44">
        <f ca="1">(MMULT($G44:$K44,BQ$2:BQ$6)-MMULT($G44:$K44,BP$2:BP$6))/MMULT($G44:$K44,BP$2:BP$6)</f>
        <v>-8.9755817853191984E-3</v>
      </c>
      <c r="BR44">
        <f ca="1">(MMULT($G44:$K44,BR$2:BR$6)-MMULT($G44:$K44,BQ$2:BQ$6))/MMULT($G44:$K44,BQ$2:BQ$6)</f>
        <v>1.6012705187769271E-2</v>
      </c>
      <c r="BS44">
        <f ca="1">(MMULT($G44:$K44,BS$2:BS$6)-MMULT($G44:$K44,BR$2:BR$6))/MMULT($G44:$K44,BR$2:BR$6)</f>
        <v>4.1118806704369161E-3</v>
      </c>
      <c r="BT44">
        <f ca="1">(MMULT($G44:$K44,BT$2:BT$6)-MMULT($G44:$K44,BS$2:BS$6))/MMULT($G44:$K44,BS$2:BS$6)</f>
        <v>2.0781332547176274E-3</v>
      </c>
      <c r="BU44">
        <f ca="1">(MMULT($G44:$K44,BU$2:BU$6)-MMULT($G44:$K44,BT$2:BT$6))/MMULT($G44:$K44,BT$2:BT$6)</f>
        <v>3.4687495597031893E-3</v>
      </c>
      <c r="BV44">
        <f ca="1">(MMULT($G44:$K44,BV$2:BV$6)-MMULT($G44:$K44,BU$2:BU$6))/MMULT($G44:$K44,BU$2:BU$6)</f>
        <v>-6.042889214629127E-3</v>
      </c>
      <c r="BW44">
        <f ca="1">(MMULT($G44:$K44,BW$2:BW$6)-MMULT($G44:$K44,BV$2:BV$6))/MMULT($G44:$K44,BV$2:BV$6)</f>
        <v>8.4508067332883345E-3</v>
      </c>
      <c r="BX44">
        <f ca="1">(MMULT($G44:$K44,BX$2:BX$6)-MMULT($G44:$K44,BW$2:BW$6))/MMULT($G44:$K44,BW$2:BW$6)</f>
        <v>1.3243688106892554E-2</v>
      </c>
      <c r="BY44">
        <f ca="1">(MMULT($G44:$K44,BY$2:BY$6)-MMULT($G44:$K44,BX$2:BX$6))/MMULT($G44:$K44,BX$2:BX$6)</f>
        <v>-1.361988365556238E-2</v>
      </c>
      <c r="BZ44">
        <f ca="1">(MMULT($G44:$K44,BZ$2:BZ$6)-MMULT($G44:$K44,BY$2:BY$6))/MMULT($G44:$K44,BY$2:BY$6)</f>
        <v>-5.2963895838326171E-3</v>
      </c>
      <c r="CA44">
        <f ca="1">(MMULT($G44:$K44,CA$2:CA$6)-MMULT($G44:$K44,BZ$2:BZ$6))/MMULT($G44:$K44,BZ$2:BZ$6)</f>
        <v>1.7602382102838425E-3</v>
      </c>
      <c r="CB44">
        <f ca="1">(MMULT($G44:$K44,CB$2:CB$6)-MMULT($G44:$K44,CA$2:CA$6))/MMULT($G44:$K44,CA$2:CA$6)</f>
        <v>1.4137820699157739E-2</v>
      </c>
      <c r="CC44">
        <f ca="1">(MMULT($G44:$K44,CC$2:CC$6)-MMULT($G44:$K44,CB$2:CB$6))/MMULT($G44:$K44,CB$2:CB$6)</f>
        <v>-4.2170035012058637E-3</v>
      </c>
      <c r="CD44">
        <f ca="1">(MMULT($G44:$K44,CD$2:CD$6)-MMULT($G44:$K44,CC$2:CC$6))/MMULT($G44:$K44,CC$2:CC$6)</f>
        <v>-5.897042745659181E-3</v>
      </c>
      <c r="CE44">
        <f ca="1">(MMULT($G44:$K44,CE$2:CE$6)-MMULT($G44:$K44,CD$2:CD$6))/MMULT($G44:$K44,CD$2:CD$6)</f>
        <v>-2.4130941262024926E-3</v>
      </c>
      <c r="CF44">
        <f ca="1">(MMULT($G44:$K44,CF$2:CF$6)-MMULT($G44:$K44,CE$2:CE$6))/MMULT($G44:$K44,CE$2:CE$6)</f>
        <v>1.5122177995604103E-2</v>
      </c>
      <c r="CG44">
        <f ca="1">(MMULT($G44:$K44,CG$2:CG$6)-MMULT($G44:$K44,CF$2:CF$6))/MMULT($G44:$K44,CF$2:CF$6)</f>
        <v>8.9814530836386536E-3</v>
      </c>
      <c r="CH44">
        <f ca="1">(MMULT($G44:$K44,CH$2:CH$6)-MMULT($G44:$K44,CG$2:CG$6))/MMULT($G44:$K44,CG$2:CG$6)</f>
        <v>-1.8520341293884923E-3</v>
      </c>
      <c r="CI44">
        <f ca="1">(MMULT($G44:$K44,CI$2:CI$6)-MMULT($G44:$K44,CH$2:CH$6))/MMULT($G44:$K44,CH$2:CH$6)</f>
        <v>1.3202658862558019E-2</v>
      </c>
      <c r="CJ44">
        <f ca="1">(MMULT($G44:$K44,CJ$2:CJ$6)-MMULT($G44:$K44,CI$2:CI$6))/MMULT($G44:$K44,CI$2:CI$6)</f>
        <v>-3.4970260469518785E-3</v>
      </c>
      <c r="CK44">
        <f ca="1">(MMULT($G44:$K44,CK$2:CK$6)-MMULT($G44:$K44,CJ$2:CJ$6))/MMULT($G44:$K44,CJ$2:CJ$6)</f>
        <v>1.0588301643261988E-2</v>
      </c>
      <c r="CL44">
        <f ca="1">(MMULT($G44:$K44,CL$2:CL$6)-MMULT($G44:$K44,CK$2:CK$6))/MMULT($G44:$K44,CK$2:CK$6)</f>
        <v>1.4320848377803912E-2</v>
      </c>
      <c r="CM44">
        <f ca="1">(MMULT($G44:$K44,CM$2:CM$6)-MMULT($G44:$K44,CL$2:CL$6))/MMULT($G44:$K44,CL$2:CL$6)</f>
        <v>-7.4866211818303014E-3</v>
      </c>
      <c r="CN44">
        <f ca="1">(MMULT($G44:$K44,CN$2:CN$6)-MMULT($G44:$K44,CM$2:CM$6))/MMULT($G44:$K44,CM$2:CM$6)</f>
        <v>-3.0894820047940082E-3</v>
      </c>
      <c r="CO44">
        <f ca="1">(MMULT($G44:$K44,CO$2:CO$6)-MMULT($G44:$K44,CN$2:CN$6))/MMULT($G44:$K44,CN$2:CN$6)</f>
        <v>-2.9528003524622632E-3</v>
      </c>
      <c r="CP44">
        <f ca="1">(MMULT($G44:$K44,CP$2:CP$6)-MMULT($G44:$K44,CO$2:CO$6))/MMULT($G44:$K44,CO$2:CO$6)</f>
        <v>4.6412864117535649E-3</v>
      </c>
      <c r="CQ44">
        <f ca="1">(MMULT($G44:$K44,CQ$2:CQ$6)-MMULT($G44:$K44,CP$2:CP$6))/MMULT($G44:$K44,CP$2:CP$6)</f>
        <v>1.0892894749481715E-2</v>
      </c>
      <c r="CR44">
        <f ca="1">(MMULT($G44:$K44,CR$2:CR$6)-MMULT($G44:$K44,CQ$2:CQ$6))/MMULT($G44:$K44,CQ$2:CQ$6)</f>
        <v>8.7149159101491073E-3</v>
      </c>
      <c r="CS44">
        <f ca="1">(MMULT($G44:$K44,CS$2:CS$6)-MMULT($G44:$K44,CR$2:CR$6))/MMULT($G44:$K44,CR$2:CR$6)</f>
        <v>8.773491540492024E-3</v>
      </c>
      <c r="CT44">
        <f ca="1">(MMULT($G44:$K44,CT$2:CT$6)-MMULT($G44:$K44,CS$2:CS$6))/MMULT($G44:$K44,CS$2:CS$6)</f>
        <v>-1.0294093722089909E-2</v>
      </c>
      <c r="CU44">
        <f ca="1">(MMULT($G44:$K44,CU$2:CU$6)-MMULT($G44:$K44,CT$2:CT$6))/MMULT($G44:$K44,CT$2:CT$6)</f>
        <v>-1.6327698788512084E-2</v>
      </c>
      <c r="CV44">
        <f ca="1">(MMULT($G44:$K44,CV$2:CV$6)-MMULT($G44:$K44,CU$2:CU$6))/MMULT($G44:$K44,CU$2:CU$6)</f>
        <v>-3.0348473586073116E-3</v>
      </c>
      <c r="CW44">
        <f ca="1">(MMULT($G44:$K44,CW$2:CW$6)-MMULT($G44:$K44,CV$2:CV$6))/MMULT($G44:$K44,CV$2:CV$6)</f>
        <v>1.780246841083066E-2</v>
      </c>
      <c r="CX44">
        <f ca="1">(MMULT($G44:$K44,CX$2:CX$6)-MMULT($G44:$K44,CW$2:CW$6))/MMULT($G44:$K44,CW$2:CW$6)</f>
        <v>1.0631602494737215E-2</v>
      </c>
      <c r="CY44">
        <f ca="1">(MMULT($G44:$K44,CY$2:CY$6)-MMULT($G44:$K44,CX$2:CX$6))/MMULT($G44:$K44,CX$2:CX$6)</f>
        <v>3.656473254909592E-4</v>
      </c>
      <c r="CZ44">
        <f ca="1">(MMULT($G44:$K44,CZ$2:CZ$6)-MMULT($G44:$K44,CY$2:CY$6))/MMULT($G44:$K44,CY$2:CY$6)</f>
        <v>1.3162276795355938E-2</v>
      </c>
      <c r="DA44">
        <f ca="1">(MMULT($G44:$K44,DA$2:DA$6)-MMULT($G44:$K44,CZ$2:CZ$6))/MMULT($G44:$K44,CZ$2:CZ$6)</f>
        <v>2.278405045098679E-2</v>
      </c>
      <c r="DB44">
        <f ca="1">(MMULT($G44:$K44,DB$2:DB$6)-MMULT($G44:$K44,DA$2:DA$6))/MMULT($G44:$K44,DA$2:DA$6)</f>
        <v>-1.4902036542276202E-2</v>
      </c>
      <c r="DC44">
        <f ca="1">(MMULT($G44:$K44,DC$2:DC$6)-MMULT($G44:$K44,DB$2:DB$6))/MMULT($G44:$K44,DB$2:DB$6)</f>
        <v>1.7549274047058919E-2</v>
      </c>
      <c r="DD44">
        <f ca="1">(MMULT($G44:$K44,DD$2:DD$6)-MMULT($G44:$K44,DC$2:DC$6))/MMULT($G44:$K44,DC$2:DC$6)</f>
        <v>-8.0413042288399982E-3</v>
      </c>
      <c r="DE44">
        <f ca="1">(MMULT($G44:$K44,DE$2:DE$6)-MMULT($G44:$K44,DD$2:DD$6))/MMULT($G44:$K44,DD$2:DD$6)</f>
        <v>1.3052280242257477E-2</v>
      </c>
      <c r="DF44">
        <f ca="1">(MMULT($G44:$K44,DF$2:DF$6)-MMULT($G44:$K44,DE$2:DE$6))/MMULT($G44:$K44,DE$2:DE$6)</f>
        <v>1.986666643062342E-2</v>
      </c>
      <c r="DG44">
        <f ca="1">(MMULT($G44:$K44,DG$2:DG$6)-MMULT($G44:$K44,DF$2:DF$6))/MMULT($G44:$K44,DF$2:DF$6)</f>
        <v>3.7046821266431232E-2</v>
      </c>
      <c r="DH44">
        <f ca="1">(MMULT($G44:$K44,DH$2:DH$6)-MMULT($G44:$K44,DG$2:DG$6))/MMULT($G44:$K44,DG$2:DG$6)</f>
        <v>-1.914970724679186E-2</v>
      </c>
      <c r="DI44">
        <f ca="1">(MMULT($G44:$K44,DI$2:DI$6)-MMULT($G44:$K44,DH$2:DH$6))/MMULT($G44:$K44,DH$2:DH$6)</f>
        <v>-7.3903895075335775E-3</v>
      </c>
      <c r="DJ44">
        <f ca="1">(MMULT($G44:$K44,DJ$2:DJ$6)-MMULT($G44:$K44,DI$2:DI$6))/MMULT($G44:$K44,DI$2:DI$6)</f>
        <v>1.8594141813474589E-4</v>
      </c>
      <c r="DK44">
        <f ca="1">(MMULT($G44:$K44,DK$2:DK$6)-MMULT($G44:$K44,DJ$2:DJ$6))/MMULT($G44:$K44,DJ$2:DJ$6)</f>
        <v>-2.8859869279882445E-3</v>
      </c>
      <c r="DL44">
        <f ca="1">(MMULT($G44:$K44,DL$2:DL$6)-MMULT($G44:$K44,DK$2:DK$6))/MMULT($G44:$K44,DK$2:DK$6)</f>
        <v>-2.0810418676161391E-3</v>
      </c>
      <c r="DM44">
        <f ca="1">(MMULT($G44:$K44,DM$2:DM$6)-MMULT($G44:$K44,DL$2:DL$6))/MMULT($G44:$K44,DL$2:DL$6)</f>
        <v>1.8088026098050565E-3</v>
      </c>
      <c r="DN44">
        <f ca="1">(MMULT($G44:$K44,DN$2:DN$6)-MMULT($G44:$K44,DM$2:DM$6))/MMULT($G44:$K44,DM$2:DM$6)</f>
        <v>4.9434415539668681E-4</v>
      </c>
      <c r="DO44">
        <f ca="1">(MMULT($G44:$K44,DO$2:DO$6)-MMULT($G44:$K44,DN$2:DN$6))/MMULT($G44:$K44,DN$2:DN$6)</f>
        <v>-7.0046516026827698E-3</v>
      </c>
      <c r="DP44">
        <f ca="1">(MMULT($G44:$K44,DP$2:DP$6)-MMULT($G44:$K44,DO$2:DO$6))/MMULT($G44:$K44,DO$2:DO$6)</f>
        <v>-9.0686760136105799E-5</v>
      </c>
      <c r="DQ44">
        <f ca="1">(MMULT($G44:$K44,DQ$2:DQ$6)-MMULT($G44:$K44,DP$2:DP$6))/MMULT($G44:$K44,DP$2:DP$6)</f>
        <v>6.1612450804125179E-3</v>
      </c>
      <c r="DR44">
        <f ca="1">(MMULT($G44:$K44,DR$2:DR$6)-MMULT($G44:$K44,DQ$2:DQ$6))/MMULT($G44:$K44,DQ$2:DQ$6)</f>
        <v>-2.5403864660599471E-3</v>
      </c>
      <c r="DS44">
        <f ca="1">(MMULT($G44:$K44,DS$2:DS$6)-MMULT($G44:$K44,DR$2:DR$6))/MMULT($G44:$K44,DR$2:DR$6)</f>
        <v>-1.6647583980219257E-2</v>
      </c>
      <c r="DT44">
        <f ca="1">(MMULT($G44:$K44,DT$2:DT$6)-MMULT($G44:$K44,DS$2:DS$6))/MMULT($G44:$K44,DS$2:DS$6)</f>
        <v>-2.7054493469940611E-3</v>
      </c>
      <c r="DU44">
        <f ca="1">AVERAGE(Таблица1[[#This Row],[25.05.2021]:[25.10.2021]])</f>
        <v>1.681230595338825E-3</v>
      </c>
      <c r="DV44">
        <f ca="1">_xlfn.STDEV.S(Таблица1[[#This Row],[25.05.2021]:[25.10.2021]])</f>
        <v>9.9802986669642515E-3</v>
      </c>
    </row>
    <row r="45" spans="1:126" x14ac:dyDescent="0.25">
      <c r="A45">
        <f ca="1">Коэфф!G37</f>
        <v>0.26195746782903317</v>
      </c>
      <c r="B45">
        <f ca="1">Коэфф!H37</f>
        <v>0.22859660450228503</v>
      </c>
      <c r="C45">
        <f ca="1">Коэфф!I37</f>
        <v>0.12548002876371292</v>
      </c>
      <c r="D45">
        <f ca="1">Коэфф!J37</f>
        <v>0.10748194016361495</v>
      </c>
      <c r="E45">
        <f ca="1">Коэфф!K37</f>
        <v>0.27648395874135395</v>
      </c>
      <c r="F45">
        <f t="shared" ca="1" si="1"/>
        <v>1</v>
      </c>
      <c r="G45">
        <f t="shared" ca="1" si="3"/>
        <v>36709</v>
      </c>
      <c r="H45">
        <f t="shared" ca="1" si="3"/>
        <v>8840</v>
      </c>
      <c r="I45">
        <f t="shared" ca="1" si="4"/>
        <v>46</v>
      </c>
      <c r="J45">
        <f t="shared" ca="1" si="5"/>
        <v>184</v>
      </c>
      <c r="K45">
        <f t="shared" ca="1" si="2"/>
        <v>9154</v>
      </c>
      <c r="O45">
        <f ca="1">(MMULT($G45:$K45,O$2:O$6)-MMULT($G45:$K45,N$2:N$6))/MMULT($G45:$K45,N$2:N$6)</f>
        <v>4.346584200111912E-3</v>
      </c>
      <c r="P45">
        <f ca="1">(MMULT($G45:$K45,P$2:P$6)-MMULT($G45:$K45,O$2:O$6))/MMULT($G45:$K45,O$2:O$6)</f>
        <v>3.3030832335739758E-3</v>
      </c>
      <c r="Q45">
        <f ca="1">(MMULT($G45:$K45,Q$2:Q$6)-MMULT($G45:$K45,P$2:P$6))/MMULT($G45:$K45,P$2:P$6)</f>
        <v>-6.0489046366446963E-4</v>
      </c>
      <c r="R45">
        <f ca="1">(MMULT($G45:$K45,R$2:R$6)-MMULT($G45:$K45,Q$2:Q$6))/MMULT($G45:$K45,Q$2:Q$6)</f>
        <v>1.02038083680853E-2</v>
      </c>
      <c r="S45">
        <f ca="1">(MMULT($G45:$K45,S$2:S$6)-MMULT($G45:$K45,R$2:R$6))/MMULT($G45:$K45,R$2:R$6)</f>
        <v>-1.5294436189392538E-2</v>
      </c>
      <c r="T45">
        <f ca="1">(MMULT($G45:$K45,T$2:T$6)-MMULT($G45:$K45,S$2:S$6))/MMULT($G45:$K45,S$2:S$6)</f>
        <v>6.9154848994310639E-3</v>
      </c>
      <c r="U45">
        <f ca="1">(MMULT($G45:$K45,U$2:U$6)-MMULT($G45:$K45,T$2:T$6))/MMULT($G45:$K45,T$2:T$6)</f>
        <v>9.0496345758902946E-3</v>
      </c>
      <c r="V45">
        <f ca="1">(MMULT($G45:$K45,V$2:V$6)-MMULT($G45:$K45,U$2:U$6))/MMULT($G45:$K45,U$2:U$6)</f>
        <v>1.6544437735263044E-2</v>
      </c>
      <c r="W45">
        <f ca="1">(MMULT($G45:$K45,W$2:W$6)-MMULT($G45:$K45,V$2:V$6))/MMULT($G45:$K45,V$2:V$6)</f>
        <v>-2.7319172324768554E-3</v>
      </c>
      <c r="X45">
        <f ca="1">(MMULT($G45:$K45,X$2:X$6)-MMULT($G45:$K45,W$2:W$6))/MMULT($G45:$K45,W$2:W$6)</f>
        <v>-2.1895126249180776E-3</v>
      </c>
      <c r="Y45">
        <f ca="1">(MMULT($G45:$K45,Y$2:Y$6)-MMULT($G45:$K45,X$2:X$6))/MMULT($G45:$K45,X$2:X$6)</f>
        <v>5.9219203383855216E-3</v>
      </c>
      <c r="Z45">
        <f ca="1">(MMULT($G45:$K45,Z$2:Z$6)-MMULT($G45:$K45,Y$2:Y$6))/MMULT($G45:$K45,Y$2:Y$6)</f>
        <v>-3.0530340310369554E-4</v>
      </c>
      <c r="AA45">
        <f ca="1">(MMULT($G45:$K45,AA$2:AA$6)-MMULT($G45:$K45,Z$2:Z$6))/MMULT($G45:$K45,Z$2:Z$6)</f>
        <v>1.1130076246945323E-2</v>
      </c>
      <c r="AB45">
        <f ca="1">(MMULT($G45:$K45,AB$2:AB$6)-MMULT($G45:$K45,AA$2:AA$6))/MMULT($G45:$K45,AA$2:AA$6)</f>
        <v>-1.424625933780378E-3</v>
      </c>
      <c r="AC45">
        <f ca="1">(MMULT($G45:$K45,AC$2:AC$6)-MMULT($G45:$K45,AB$2:AB$6))/MMULT($G45:$K45,AB$2:AB$6)</f>
        <v>-2.0162968030313527E-3</v>
      </c>
      <c r="AD45">
        <f ca="1">(MMULT($G45:$K45,AD$2:AD$6)-MMULT($G45:$K45,AC$2:AC$6))/MMULT($G45:$K45,AC$2:AC$6)</f>
        <v>-2.1742285939748904E-4</v>
      </c>
      <c r="AE45">
        <f ca="1">(MMULT($G45:$K45,AE$2:AE$6)-MMULT($G45:$K45,AD$2:AD$6))/MMULT($G45:$K45,AD$2:AD$6)</f>
        <v>-1.5103559598061892E-2</v>
      </c>
      <c r="AF45">
        <f ca="1">(MMULT($G45:$K45,AF$2:AF$6)-MMULT($G45:$K45,AE$2:AE$6))/MMULT($G45:$K45,AE$2:AE$6)</f>
        <v>-6.7828104804882198E-3</v>
      </c>
      <c r="AG45">
        <f ca="1">(MMULT($G45:$K45,AG$2:AG$6)-MMULT($G45:$K45,AF$2:AF$6))/MMULT($G45:$K45,AF$2:AF$6)</f>
        <v>5.1948626118123039E-4</v>
      </c>
      <c r="AH45">
        <f ca="1">(MMULT($G45:$K45,AH$2:AH$6)-MMULT($G45:$K45,AG$2:AG$6))/MMULT($G45:$K45,AG$2:AG$6)</f>
        <v>4.7423820025862059E-4</v>
      </c>
      <c r="AI45">
        <f ca="1">(MMULT($G45:$K45,AI$2:AI$6)-MMULT($G45:$K45,AH$2:AH$6))/MMULT($G45:$K45,AH$2:AH$6)</f>
        <v>8.7032245427145771E-3</v>
      </c>
      <c r="AJ45">
        <f ca="1">(MMULT($G45:$K45,AJ$2:AJ$6)-MMULT($G45:$K45,AI$2:AI$6))/MMULT($G45:$K45,AI$2:AI$6)</f>
        <v>3.5803386690808157E-3</v>
      </c>
      <c r="AK45">
        <f ca="1">(MMULT($G45:$K45,AK$2:AK$6)-MMULT($G45:$K45,AJ$2:AJ$6))/MMULT($G45:$K45,AJ$2:AJ$6)</f>
        <v>-5.154233581317634E-3</v>
      </c>
      <c r="AL45">
        <f ca="1">(MMULT($G45:$K45,AL$2:AL$6)-MMULT($G45:$K45,AK$2:AK$6))/MMULT($G45:$K45,AK$2:AK$6)</f>
        <v>-7.9969948166671613E-3</v>
      </c>
      <c r="AM45">
        <f ca="1">(MMULT($G45:$K45,AM$2:AM$6)-MMULT($G45:$K45,AL$2:AL$6))/MMULT($G45:$K45,AL$2:AL$6)</f>
        <v>6.8659914186035408E-3</v>
      </c>
      <c r="AN45">
        <f ca="1">(MMULT($G45:$K45,AN$2:AN$6)-MMULT($G45:$K45,AM$2:AM$6))/MMULT($G45:$K45,AM$2:AM$6)</f>
        <v>-7.2809651098026448E-3</v>
      </c>
      <c r="AO45">
        <f ca="1">(MMULT($G45:$K45,AO$2:AO$6)-MMULT($G45:$K45,AN$2:AN$6))/MMULT($G45:$K45,AN$2:AN$6)</f>
        <v>-6.988843588320668E-3</v>
      </c>
      <c r="AP45">
        <f ca="1">(MMULT($G45:$K45,AP$2:AP$6)-MMULT($G45:$K45,AO$2:AO$6))/MMULT($G45:$K45,AO$2:AO$6)</f>
        <v>7.8608465469277734E-3</v>
      </c>
      <c r="AQ45">
        <f ca="1">(MMULT($G45:$K45,AQ$2:AQ$6)-MMULT($G45:$K45,AP$2:AP$6))/MMULT($G45:$K45,AP$2:AP$6)</f>
        <v>2.5052846095426021E-3</v>
      </c>
      <c r="AR45">
        <f ca="1">(MMULT($G45:$K45,AR$2:AR$6)-MMULT($G45:$K45,AQ$2:AQ$6))/MMULT($G45:$K45,AQ$2:AQ$6)</f>
        <v>5.8322188845285885E-3</v>
      </c>
      <c r="AS45">
        <f ca="1">(MMULT($G45:$K45,AS$2:AS$6)-MMULT($G45:$K45,AR$2:AR$6))/MMULT($G45:$K45,AR$2:AR$6)</f>
        <v>7.1531161151872739E-3</v>
      </c>
      <c r="AT45">
        <f ca="1">(MMULT($G45:$K45,AT$2:AT$6)-MMULT($G45:$K45,AS$2:AS$6))/MMULT($G45:$K45,AS$2:AS$6)</f>
        <v>-7.6784325461317264E-3</v>
      </c>
      <c r="AU45">
        <f ca="1">(MMULT($G45:$K45,AU$2:AU$6)-MMULT($G45:$K45,AT$2:AT$6))/MMULT($G45:$K45,AT$2:AT$6)</f>
        <v>-1.9004085916405944E-4</v>
      </c>
      <c r="AV45">
        <f ca="1">(MMULT($G45:$K45,AV$2:AV$6)-MMULT($G45:$K45,AU$2:AU$6))/MMULT($G45:$K45,AU$2:AU$6)</f>
        <v>-3.8202435128623915E-3</v>
      </c>
      <c r="AW45">
        <f ca="1">(MMULT($G45:$K45,AW$2:AW$6)-MMULT($G45:$K45,AV$2:AV$6))/MMULT($G45:$K45,AV$2:AV$6)</f>
        <v>4.6593031892785278E-3</v>
      </c>
      <c r="AX45">
        <f ca="1">(MMULT($G45:$K45,AX$2:AX$6)-MMULT($G45:$K45,AW$2:AW$6))/MMULT($G45:$K45,AW$2:AW$6)</f>
        <v>5.8914406109780932E-3</v>
      </c>
      <c r="AY45">
        <f ca="1">(MMULT($G45:$K45,AY$2:AY$6)-MMULT($G45:$K45,AX$2:AX$6))/MMULT($G45:$K45,AX$2:AX$6)</f>
        <v>-1.6763753391111455E-2</v>
      </c>
      <c r="AZ45">
        <f ca="1">(MMULT($G45:$K45,AZ$2:AZ$6)-MMULT($G45:$K45,AY$2:AY$6))/MMULT($G45:$K45,AY$2:AY$6)</f>
        <v>-4.0725158681079513E-4</v>
      </c>
      <c r="BA45">
        <f ca="1">(MMULT($G45:$K45,BA$2:BA$6)-MMULT($G45:$K45,AZ$2:AZ$6))/MMULT($G45:$K45,AZ$2:AZ$6)</f>
        <v>-8.3242042284460711E-3</v>
      </c>
      <c r="BB45">
        <f ca="1">(MMULT($G45:$K45,BB$2:BB$6)-MMULT($G45:$K45,BA$2:BA$6))/MMULT($G45:$K45,BA$2:BA$6)</f>
        <v>-1.4430824687250716E-2</v>
      </c>
      <c r="BC45">
        <f ca="1">(MMULT($G45:$K45,BC$2:BC$6)-MMULT($G45:$K45,BB$2:BB$6))/MMULT($G45:$K45,BB$2:BB$6)</f>
        <v>-5.213142239366992E-3</v>
      </c>
      <c r="BD45">
        <f ca="1">(MMULT($G45:$K45,BD$2:BD$6)-MMULT($G45:$K45,BC$2:BC$6))/MMULT($G45:$K45,BC$2:BC$6)</f>
        <v>8.693852852380092E-3</v>
      </c>
      <c r="BE45">
        <f ca="1">(MMULT($G45:$K45,BE$2:BE$6)-MMULT($G45:$K45,BD$2:BD$6))/MMULT($G45:$K45,BD$2:BD$6)</f>
        <v>6.5584298626632596E-3</v>
      </c>
      <c r="BF45">
        <f ca="1">(MMULT($G45:$K45,BF$2:BF$6)-MMULT($G45:$K45,BE$2:BE$6))/MMULT($G45:$K45,BE$2:BE$6)</f>
        <v>5.759004112064754E-4</v>
      </c>
      <c r="BG45">
        <f ca="1">(MMULT($G45:$K45,BG$2:BG$6)-MMULT($G45:$K45,BF$2:BF$6))/MMULT($G45:$K45,BF$2:BF$6)</f>
        <v>-1.4077781794384207E-2</v>
      </c>
      <c r="BH45">
        <f ca="1">(MMULT($G45:$K45,BH$2:BH$6)-MMULT($G45:$K45,BG$2:BG$6))/MMULT($G45:$K45,BG$2:BG$6)</f>
        <v>1.0982082563451741E-2</v>
      </c>
      <c r="BI45">
        <f ca="1">(MMULT($G45:$K45,BI$2:BI$6)-MMULT($G45:$K45,BH$2:BH$6))/MMULT($G45:$K45,BH$2:BH$6)</f>
        <v>-3.1787991483516022E-3</v>
      </c>
      <c r="BJ45">
        <f ca="1">(MMULT($G45:$K45,BJ$2:BJ$6)-MMULT($G45:$K45,BI$2:BI$6))/MMULT($G45:$K45,BI$2:BI$6)</f>
        <v>1.6174130625200327E-2</v>
      </c>
      <c r="BK45">
        <f ca="1">(MMULT($G45:$K45,BK$2:BK$6)-MMULT($G45:$K45,BJ$2:BJ$6))/MMULT($G45:$K45,BJ$2:BJ$6)</f>
        <v>-5.4081757718459945E-3</v>
      </c>
      <c r="BL45">
        <f ca="1">(MMULT($G45:$K45,BL$2:BL$6)-MMULT($G45:$K45,BK$2:BK$6))/MMULT($G45:$K45,BK$2:BK$6)</f>
        <v>7.4939667169210706E-3</v>
      </c>
      <c r="BM45">
        <f ca="1">(MMULT($G45:$K45,BM$2:BM$6)-MMULT($G45:$K45,BL$2:BL$6))/MMULT($G45:$K45,BL$2:BL$6)</f>
        <v>-3.8386045992900189E-3</v>
      </c>
      <c r="BN45">
        <f ca="1">(MMULT($G45:$K45,BN$2:BN$6)-MMULT($G45:$K45,BM$2:BM$6))/MMULT($G45:$K45,BM$2:BM$6)</f>
        <v>7.4822431486267276E-3</v>
      </c>
      <c r="BO45">
        <f ca="1">(MMULT($G45:$K45,BO$2:BO$6)-MMULT($G45:$K45,BN$2:BN$6))/MMULT($G45:$K45,BN$2:BN$6)</f>
        <v>-4.9577061746366455E-3</v>
      </c>
      <c r="BP45">
        <f ca="1">(MMULT($G45:$K45,BP$2:BP$6)-MMULT($G45:$K45,BO$2:BO$6))/MMULT($G45:$K45,BO$2:BO$6)</f>
        <v>7.9234672488392582E-3</v>
      </c>
      <c r="BQ45">
        <f ca="1">(MMULT($G45:$K45,BQ$2:BQ$6)-MMULT($G45:$K45,BP$2:BP$6))/MMULT($G45:$K45,BP$2:BP$6)</f>
        <v>-6.028013160080125E-3</v>
      </c>
      <c r="BR45">
        <f ca="1">(MMULT($G45:$K45,BR$2:BR$6)-MMULT($G45:$K45,BQ$2:BQ$6))/MMULT($G45:$K45,BQ$2:BQ$6)</f>
        <v>1.5861136936548E-2</v>
      </c>
      <c r="BS45">
        <f ca="1">(MMULT($G45:$K45,BS$2:BS$6)-MMULT($G45:$K45,BR$2:BR$6))/MMULT($G45:$K45,BR$2:BR$6)</f>
        <v>3.7949497546524835E-3</v>
      </c>
      <c r="BT45">
        <f ca="1">(MMULT($G45:$K45,BT$2:BT$6)-MMULT($G45:$K45,BS$2:BS$6))/MMULT($G45:$K45,BS$2:BS$6)</f>
        <v>8.5299139874243392E-4</v>
      </c>
      <c r="BU45">
        <f ca="1">(MMULT($G45:$K45,BU$2:BU$6)-MMULT($G45:$K45,BT$2:BT$6))/MMULT($G45:$K45,BT$2:BT$6)</f>
        <v>9.6223091830134817E-4</v>
      </c>
      <c r="BV45">
        <f ca="1">(MMULT($G45:$K45,BV$2:BV$6)-MMULT($G45:$K45,BU$2:BU$6))/MMULT($G45:$K45,BU$2:BU$6)</f>
        <v>-5.7444986262779676E-3</v>
      </c>
      <c r="BW45">
        <f ca="1">(MMULT($G45:$K45,BW$2:BW$6)-MMULT($G45:$K45,BV$2:BV$6))/MMULT($G45:$K45,BV$2:BV$6)</f>
        <v>6.4847518124034522E-3</v>
      </c>
      <c r="BX45">
        <f ca="1">(MMULT($G45:$K45,BX$2:BX$6)-MMULT($G45:$K45,BW$2:BW$6))/MMULT($G45:$K45,BW$2:BW$6)</f>
        <v>1.3724049489629696E-2</v>
      </c>
      <c r="BY45">
        <f ca="1">(MMULT($G45:$K45,BY$2:BY$6)-MMULT($G45:$K45,BX$2:BX$6))/MMULT($G45:$K45,BX$2:BX$6)</f>
        <v>-1.0286689196530472E-2</v>
      </c>
      <c r="BZ45">
        <f ca="1">(MMULT($G45:$K45,BZ$2:BZ$6)-MMULT($G45:$K45,BY$2:BY$6))/MMULT($G45:$K45,BY$2:BY$6)</f>
        <v>-6.625839969432834E-3</v>
      </c>
      <c r="CA45">
        <f ca="1">(MMULT($G45:$K45,CA$2:CA$6)-MMULT($G45:$K45,BZ$2:BZ$6))/MMULT($G45:$K45,BZ$2:BZ$6)</f>
        <v>-9.9965164438964565E-4</v>
      </c>
      <c r="CB45">
        <f ca="1">(MMULT($G45:$K45,CB$2:CB$6)-MMULT($G45:$K45,CA$2:CA$6))/MMULT($G45:$K45,CA$2:CA$6)</f>
        <v>1.3103915972020336E-2</v>
      </c>
      <c r="CC45">
        <f ca="1">(MMULT($G45:$K45,CC$2:CC$6)-MMULT($G45:$K45,CB$2:CB$6))/MMULT($G45:$K45,CB$2:CB$6)</f>
        <v>-6.6753533870884934E-3</v>
      </c>
      <c r="CD45">
        <f ca="1">(MMULT($G45:$K45,CD$2:CD$6)-MMULT($G45:$K45,CC$2:CC$6))/MMULT($G45:$K45,CC$2:CC$6)</f>
        <v>-4.3406953241104176E-3</v>
      </c>
      <c r="CE45">
        <f ca="1">(MMULT($G45:$K45,CE$2:CE$6)-MMULT($G45:$K45,CD$2:CD$6))/MMULT($G45:$K45,CD$2:CD$6)</f>
        <v>-2.4569509324469502E-3</v>
      </c>
      <c r="CF45">
        <f ca="1">(MMULT($G45:$K45,CF$2:CF$6)-MMULT($G45:$K45,CE$2:CE$6))/MMULT($G45:$K45,CE$2:CE$6)</f>
        <v>1.3833255684197486E-2</v>
      </c>
      <c r="CG45">
        <f ca="1">(MMULT($G45:$K45,CG$2:CG$6)-MMULT($G45:$K45,CF$2:CF$6))/MMULT($G45:$K45,CF$2:CF$6)</f>
        <v>7.2584602573243151E-3</v>
      </c>
      <c r="CH45">
        <f ca="1">(MMULT($G45:$K45,CH$2:CH$6)-MMULT($G45:$K45,CG$2:CG$6))/MMULT($G45:$K45,CG$2:CG$6)</f>
        <v>-1.5985328577421351E-3</v>
      </c>
      <c r="CI45">
        <f ca="1">(MMULT($G45:$K45,CI$2:CI$6)-MMULT($G45:$K45,CH$2:CH$6))/MMULT($G45:$K45,CH$2:CH$6)</f>
        <v>1.1228441047770488E-2</v>
      </c>
      <c r="CJ45">
        <f ca="1">(MMULT($G45:$K45,CJ$2:CJ$6)-MMULT($G45:$K45,CI$2:CI$6))/MMULT($G45:$K45,CI$2:CI$6)</f>
        <v>-5.6595175185294219E-3</v>
      </c>
      <c r="CK45">
        <f ca="1">(MMULT($G45:$K45,CK$2:CK$6)-MMULT($G45:$K45,CJ$2:CJ$6))/MMULT($G45:$K45,CJ$2:CJ$6)</f>
        <v>7.7149147977852396E-3</v>
      </c>
      <c r="CL45">
        <f ca="1">(MMULT($G45:$K45,CL$2:CL$6)-MMULT($G45:$K45,CK$2:CK$6))/MMULT($G45:$K45,CK$2:CK$6)</f>
        <v>7.1392490062915917E-3</v>
      </c>
      <c r="CM45">
        <f ca="1">(MMULT($G45:$K45,CM$2:CM$6)-MMULT($G45:$K45,CL$2:CL$6))/MMULT($G45:$K45,CL$2:CL$6)</f>
        <v>-8.9422540227720396E-3</v>
      </c>
      <c r="CN45">
        <f ca="1">(MMULT($G45:$K45,CN$2:CN$6)-MMULT($G45:$K45,CM$2:CM$6))/MMULT($G45:$K45,CM$2:CM$6)</f>
        <v>-4.807623562268317E-4</v>
      </c>
      <c r="CO45">
        <f ca="1">(MMULT($G45:$K45,CO$2:CO$6)-MMULT($G45:$K45,CN$2:CN$6))/MMULT($G45:$K45,CN$2:CN$6)</f>
        <v>-5.2810483016207214E-3</v>
      </c>
      <c r="CP45">
        <f ca="1">(MMULT($G45:$K45,CP$2:CP$6)-MMULT($G45:$K45,CO$2:CO$6))/MMULT($G45:$K45,CO$2:CO$6)</f>
        <v>4.4512872215916851E-3</v>
      </c>
      <c r="CQ45">
        <f ca="1">(MMULT($G45:$K45,CQ$2:CQ$6)-MMULT($G45:$K45,CP$2:CP$6))/MMULT($G45:$K45,CP$2:CP$6)</f>
        <v>7.7176068393440926E-3</v>
      </c>
      <c r="CR45">
        <f ca="1">(MMULT($G45:$K45,CR$2:CR$6)-MMULT($G45:$K45,CQ$2:CQ$6))/MMULT($G45:$K45,CQ$2:CQ$6)</f>
        <v>2.9111036674754564E-3</v>
      </c>
      <c r="CS45">
        <f ca="1">(MMULT($G45:$K45,CS$2:CS$6)-MMULT($G45:$K45,CR$2:CR$6))/MMULT($G45:$K45,CR$2:CR$6)</f>
        <v>9.9685840407169341E-3</v>
      </c>
      <c r="CT45">
        <f ca="1">(MMULT($G45:$K45,CT$2:CT$6)-MMULT($G45:$K45,CS$2:CS$6))/MMULT($G45:$K45,CS$2:CS$6)</f>
        <v>-1.193022360577624E-2</v>
      </c>
      <c r="CU45">
        <f ca="1">(MMULT($G45:$K45,CU$2:CU$6)-MMULT($G45:$K45,CT$2:CT$6))/MMULT($G45:$K45,CT$2:CT$6)</f>
        <v>-1.0843682818588716E-2</v>
      </c>
      <c r="CV45">
        <f ca="1">(MMULT($G45:$K45,CV$2:CV$6)-MMULT($G45:$K45,CU$2:CU$6))/MMULT($G45:$K45,CU$2:CU$6)</f>
        <v>-2.8676405110763898E-3</v>
      </c>
      <c r="CW45">
        <f ca="1">(MMULT($G45:$K45,CW$2:CW$6)-MMULT($G45:$K45,CV$2:CV$6))/MMULT($G45:$K45,CV$2:CV$6)</f>
        <v>1.1294388455646086E-2</v>
      </c>
      <c r="CX45">
        <f ca="1">(MMULT($G45:$K45,CX$2:CX$6)-MMULT($G45:$K45,CW$2:CW$6))/MMULT($G45:$K45,CW$2:CW$6)</f>
        <v>1.0467753693960691E-2</v>
      </c>
      <c r="CY45">
        <f ca="1">(MMULT($G45:$K45,CY$2:CY$6)-MMULT($G45:$K45,CX$2:CX$6))/MMULT($G45:$K45,CX$2:CX$6)</f>
        <v>-2.5867669309598902E-3</v>
      </c>
      <c r="CZ45">
        <f ca="1">(MMULT($G45:$K45,CZ$2:CZ$6)-MMULT($G45:$K45,CY$2:CY$6))/MMULT($G45:$K45,CY$2:CY$6)</f>
        <v>1.182464626051803E-2</v>
      </c>
      <c r="DA45">
        <f ca="1">(MMULT($G45:$K45,DA$2:DA$6)-MMULT($G45:$K45,CZ$2:CZ$6))/MMULT($G45:$K45,CZ$2:CZ$6)</f>
        <v>1.9465581373297267E-2</v>
      </c>
      <c r="DB45">
        <f ca="1">(MMULT($G45:$K45,DB$2:DB$6)-MMULT($G45:$K45,DA$2:DA$6))/MMULT($G45:$K45,DA$2:DA$6)</f>
        <v>-1.4848309230182851E-2</v>
      </c>
      <c r="DC45">
        <f ca="1">(MMULT($G45:$K45,DC$2:DC$6)-MMULT($G45:$K45,DB$2:DB$6))/MMULT($G45:$K45,DB$2:DB$6)</f>
        <v>1.3385009068800604E-2</v>
      </c>
      <c r="DD45">
        <f ca="1">(MMULT($G45:$K45,DD$2:DD$6)-MMULT($G45:$K45,DC$2:DC$6))/MMULT($G45:$K45,DC$2:DC$6)</f>
        <v>-1.6019725262974896E-3</v>
      </c>
      <c r="DE45">
        <f ca="1">(MMULT($G45:$K45,DE$2:DE$6)-MMULT($G45:$K45,DD$2:DD$6))/MMULT($G45:$K45,DD$2:DD$6)</f>
        <v>9.2970288430608752E-3</v>
      </c>
      <c r="DF45">
        <f ca="1">(MMULT($G45:$K45,DF$2:DF$6)-MMULT($G45:$K45,DE$2:DE$6))/MMULT($G45:$K45,DE$2:DE$6)</f>
        <v>1.4389443652264324E-2</v>
      </c>
      <c r="DG45">
        <f ca="1">(MMULT($G45:$K45,DG$2:DG$6)-MMULT($G45:$K45,DF$2:DF$6))/MMULT($G45:$K45,DF$2:DF$6)</f>
        <v>3.6329456688880206E-2</v>
      </c>
      <c r="DH45">
        <f ca="1">(MMULT($G45:$K45,DH$2:DH$6)-MMULT($G45:$K45,DG$2:DG$6))/MMULT($G45:$K45,DG$2:DG$6)</f>
        <v>-1.0448162348949441E-2</v>
      </c>
      <c r="DI45">
        <f ca="1">(MMULT($G45:$K45,DI$2:DI$6)-MMULT($G45:$K45,DH$2:DH$6))/MMULT($G45:$K45,DH$2:DH$6)</f>
        <v>3.2411510016848259E-4</v>
      </c>
      <c r="DJ45">
        <f ca="1">(MMULT($G45:$K45,DJ$2:DJ$6)-MMULT($G45:$K45,DI$2:DI$6))/MMULT($G45:$K45,DI$2:DI$6)</f>
        <v>3.2340267619931497E-3</v>
      </c>
      <c r="DK45">
        <f ca="1">(MMULT($G45:$K45,DK$2:DK$6)-MMULT($G45:$K45,DJ$2:DJ$6))/MMULT($G45:$K45,DJ$2:DJ$6)</f>
        <v>1.9910016989685116E-3</v>
      </c>
      <c r="DL45">
        <f ca="1">(MMULT($G45:$K45,DL$2:DL$6)-MMULT($G45:$K45,DK$2:DK$6))/MMULT($G45:$K45,DK$2:DK$6)</f>
        <v>-4.111789513306742E-3</v>
      </c>
      <c r="DM45">
        <f ca="1">(MMULT($G45:$K45,DM$2:DM$6)-MMULT($G45:$K45,DL$2:DL$6))/MMULT($G45:$K45,DL$2:DL$6)</f>
        <v>2.7045300577753706E-3</v>
      </c>
      <c r="DN45">
        <f ca="1">(MMULT($G45:$K45,DN$2:DN$6)-MMULT($G45:$K45,DM$2:DM$6))/MMULT($G45:$K45,DM$2:DM$6)</f>
        <v>-2.1039030050404419E-3</v>
      </c>
      <c r="DO45">
        <f ca="1">(MMULT($G45:$K45,DO$2:DO$6)-MMULT($G45:$K45,DN$2:DN$6))/MMULT($G45:$K45,DN$2:DN$6)</f>
        <v>-9.1532180147810491E-3</v>
      </c>
      <c r="DP45">
        <f ca="1">(MMULT($G45:$K45,DP$2:DP$6)-MMULT($G45:$K45,DO$2:DO$6))/MMULT($G45:$K45,DO$2:DO$6)</f>
        <v>-1.2202965049961914E-3</v>
      </c>
      <c r="DQ45">
        <f ca="1">(MMULT($G45:$K45,DQ$2:DQ$6)-MMULT($G45:$K45,DP$2:DP$6))/MMULT($G45:$K45,DP$2:DP$6)</f>
        <v>6.7510696212012807E-3</v>
      </c>
      <c r="DR45">
        <f ca="1">(MMULT($G45:$K45,DR$2:DR$6)-MMULT($G45:$K45,DQ$2:DQ$6))/MMULT($G45:$K45,DQ$2:DQ$6)</f>
        <v>-4.7809202318983557E-3</v>
      </c>
      <c r="DS45">
        <f ca="1">(MMULT($G45:$K45,DS$2:DS$6)-MMULT($G45:$K45,DR$2:DR$6))/MMULT($G45:$K45,DR$2:DR$6)</f>
        <v>-1.4993290496026631E-2</v>
      </c>
      <c r="DT45">
        <f ca="1">(MMULT($G45:$K45,DT$2:DT$6)-MMULT($G45:$K45,DS$2:DS$6))/MMULT($G45:$K45,DS$2:DS$6)</f>
        <v>-1.766373817465135E-3</v>
      </c>
      <c r="DU45">
        <f ca="1">AVERAGE(Таблица1[[#This Row],[25.05.2021]:[25.10.2021]])</f>
        <v>1.2277494738174325E-3</v>
      </c>
      <c r="DV45">
        <f ca="1">_xlfn.STDEV.S(Таблица1[[#This Row],[25.05.2021]:[25.10.2021]])</f>
        <v>8.8607844570815688E-3</v>
      </c>
    </row>
    <row r="46" spans="1:126" x14ac:dyDescent="0.25">
      <c r="A46">
        <f ca="1">Коэфф!G38</f>
        <v>0.11527419230875444</v>
      </c>
      <c r="B46">
        <f ca="1">Коэфф!H38</f>
        <v>0.28178919626972959</v>
      </c>
      <c r="C46">
        <f ca="1">Коэфф!I38</f>
        <v>0.24566829686053207</v>
      </c>
      <c r="D46">
        <f ca="1">Коэфф!J38</f>
        <v>0.24590119754203274</v>
      </c>
      <c r="E46">
        <f ca="1">Коэфф!K38</f>
        <v>0.11136711701895113</v>
      </c>
      <c r="F46">
        <f t="shared" ca="1" si="1"/>
        <v>1</v>
      </c>
      <c r="G46">
        <f t="shared" ca="1" si="3"/>
        <v>16153</v>
      </c>
      <c r="H46">
        <f t="shared" ca="1" si="3"/>
        <v>10897</v>
      </c>
      <c r="I46">
        <f t="shared" ca="1" si="4"/>
        <v>90</v>
      </c>
      <c r="J46">
        <f t="shared" ca="1" si="5"/>
        <v>421</v>
      </c>
      <c r="K46">
        <f t="shared" ca="1" si="2"/>
        <v>3687</v>
      </c>
      <c r="O46">
        <f ca="1">(MMULT($G46:$K46,O$2:O$6)-MMULT($G46:$K46,N$2:N$6))/MMULT($G46:$K46,N$2:N$6)</f>
        <v>3.8221198658746998E-3</v>
      </c>
      <c r="P46">
        <f ca="1">(MMULT($G46:$K46,P$2:P$6)-MMULT($G46:$K46,O$2:O$6))/MMULT($G46:$K46,O$2:O$6)</f>
        <v>1.3127527737727073E-3</v>
      </c>
      <c r="Q46">
        <f ca="1">(MMULT($G46:$K46,Q$2:Q$6)-MMULT($G46:$K46,P$2:P$6))/MMULT($G46:$K46,P$2:P$6)</f>
        <v>4.8438522806071617E-3</v>
      </c>
      <c r="R46">
        <f ca="1">(MMULT($G46:$K46,R$2:R$6)-MMULT($G46:$K46,Q$2:Q$6))/MMULT($G46:$K46,Q$2:Q$6)</f>
        <v>6.4500269634009668E-3</v>
      </c>
      <c r="S46">
        <f ca="1">(MMULT($G46:$K46,S$2:S$6)-MMULT($G46:$K46,R$2:R$6))/MMULT($G46:$K46,R$2:R$6)</f>
        <v>-1.5918836818499163E-2</v>
      </c>
      <c r="T46">
        <f ca="1">(MMULT($G46:$K46,T$2:T$6)-MMULT($G46:$K46,S$2:S$6))/MMULT($G46:$K46,S$2:S$6)</f>
        <v>7.6282842572163948E-3</v>
      </c>
      <c r="U46">
        <f ca="1">(MMULT($G46:$K46,U$2:U$6)-MMULT($G46:$K46,T$2:T$6))/MMULT($G46:$K46,T$2:T$6)</f>
        <v>1.351256613669268E-2</v>
      </c>
      <c r="V46">
        <f ca="1">(MMULT($G46:$K46,V$2:V$6)-MMULT($G46:$K46,U$2:U$6))/MMULT($G46:$K46,U$2:U$6)</f>
        <v>2.2626125002314937E-2</v>
      </c>
      <c r="W46">
        <f ca="1">(MMULT($G46:$K46,W$2:W$6)-MMULT($G46:$K46,V$2:V$6))/MMULT($G46:$K46,V$2:V$6)</f>
        <v>-3.311034908631339E-3</v>
      </c>
      <c r="X46">
        <f ca="1">(MMULT($G46:$K46,X$2:X$6)-MMULT($G46:$K46,W$2:W$6))/MMULT($G46:$K46,W$2:W$6)</f>
        <v>-1.0045002271756431E-3</v>
      </c>
      <c r="Y46">
        <f ca="1">(MMULT($G46:$K46,Y$2:Y$6)-MMULT($G46:$K46,X$2:X$6))/MMULT($G46:$K46,X$2:X$6)</f>
        <v>3.9006358656000014E-3</v>
      </c>
      <c r="Z46">
        <f ca="1">(MMULT($G46:$K46,Z$2:Z$6)-MMULT($G46:$K46,Y$2:Y$6))/MMULT($G46:$K46,Y$2:Y$6)</f>
        <v>-7.2011507611724566E-4</v>
      </c>
      <c r="AA46">
        <f ca="1">(MMULT($G46:$K46,AA$2:AA$6)-MMULT($G46:$K46,Z$2:Z$6))/MMULT($G46:$K46,Z$2:Z$6)</f>
        <v>9.0404149101375297E-3</v>
      </c>
      <c r="AB46">
        <f ca="1">(MMULT($G46:$K46,AB$2:AB$6)-MMULT($G46:$K46,AA$2:AA$6))/MMULT($G46:$K46,AA$2:AA$6)</f>
        <v>-1.8940682241415285E-3</v>
      </c>
      <c r="AC46">
        <f ca="1">(MMULT($G46:$K46,AC$2:AC$6)-MMULT($G46:$K46,AB$2:AB$6))/MMULT($G46:$K46,AB$2:AB$6)</f>
        <v>-1.7043005260809813E-3</v>
      </c>
      <c r="AD46">
        <f ca="1">(MMULT($G46:$K46,AD$2:AD$6)-MMULT($G46:$K46,AC$2:AC$6))/MMULT($G46:$K46,AC$2:AC$6)</f>
        <v>2.2467406241532695E-3</v>
      </c>
      <c r="AE46">
        <f ca="1">(MMULT($G46:$K46,AE$2:AE$6)-MMULT($G46:$K46,AD$2:AD$6))/MMULT($G46:$K46,AD$2:AD$6)</f>
        <v>-1.332769007025935E-2</v>
      </c>
      <c r="AF46">
        <f ca="1">(MMULT($G46:$K46,AF$2:AF$6)-MMULT($G46:$K46,AE$2:AE$6))/MMULT($G46:$K46,AE$2:AE$6)</f>
        <v>-5.9311445307444893E-3</v>
      </c>
      <c r="AG46">
        <f ca="1">(MMULT($G46:$K46,AG$2:AG$6)-MMULT($G46:$K46,AF$2:AF$6))/MMULT($G46:$K46,AF$2:AF$6)</f>
        <v>-1.4933861007666027E-3</v>
      </c>
      <c r="AH46">
        <f ca="1">(MMULT($G46:$K46,AH$2:AH$6)-MMULT($G46:$K46,AG$2:AG$6))/MMULT($G46:$K46,AG$2:AG$6)</f>
        <v>-1.6455757986742167E-4</v>
      </c>
      <c r="AI46">
        <f ca="1">(MMULT($G46:$K46,AI$2:AI$6)-MMULT($G46:$K46,AH$2:AH$6))/MMULT($G46:$K46,AH$2:AH$6)</f>
        <v>1.2471763838643448E-2</v>
      </c>
      <c r="AJ46">
        <f ca="1">(MMULT($G46:$K46,AJ$2:AJ$6)-MMULT($G46:$K46,AI$2:AI$6))/MMULT($G46:$K46,AI$2:AI$6)</f>
        <v>2.5285317033364204E-3</v>
      </c>
      <c r="AK46">
        <f ca="1">(MMULT($G46:$K46,AK$2:AK$6)-MMULT($G46:$K46,AJ$2:AJ$6))/MMULT($G46:$K46,AJ$2:AJ$6)</f>
        <v>-3.7944446984510155E-3</v>
      </c>
      <c r="AL46">
        <f ca="1">(MMULT($G46:$K46,AL$2:AL$6)-MMULT($G46:$K46,AK$2:AK$6))/MMULT($G46:$K46,AK$2:AK$6)</f>
        <v>-7.7925520663779061E-3</v>
      </c>
      <c r="AM46">
        <f ca="1">(MMULT($G46:$K46,AM$2:AM$6)-MMULT($G46:$K46,AL$2:AL$6))/MMULT($G46:$K46,AL$2:AL$6)</f>
        <v>8.1532077603350128E-3</v>
      </c>
      <c r="AN46">
        <f ca="1">(MMULT($G46:$K46,AN$2:AN$6)-MMULT($G46:$K46,AM$2:AM$6))/MMULT($G46:$K46,AM$2:AM$6)</f>
        <v>-5.4788093625216102E-3</v>
      </c>
      <c r="AO46">
        <f ca="1">(MMULT($G46:$K46,AO$2:AO$6)-MMULT($G46:$K46,AN$2:AN$6))/MMULT($G46:$K46,AN$2:AN$6)</f>
        <v>-4.8606485137651879E-3</v>
      </c>
      <c r="AP46">
        <f ca="1">(MMULT($G46:$K46,AP$2:AP$6)-MMULT($G46:$K46,AO$2:AO$6))/MMULT($G46:$K46,AO$2:AO$6)</f>
        <v>1.0009241723134023E-2</v>
      </c>
      <c r="AQ46">
        <f ca="1">(MMULT($G46:$K46,AQ$2:AQ$6)-MMULT($G46:$K46,AP$2:AP$6))/MMULT($G46:$K46,AP$2:AP$6)</f>
        <v>4.1423143903243885E-3</v>
      </c>
      <c r="AR46">
        <f ca="1">(MMULT($G46:$K46,AR$2:AR$6)-MMULT($G46:$K46,AQ$2:AQ$6))/MMULT($G46:$K46,AQ$2:AQ$6)</f>
        <v>7.572874900993112E-3</v>
      </c>
      <c r="AS46">
        <f ca="1">(MMULT($G46:$K46,AS$2:AS$6)-MMULT($G46:$K46,AR$2:AR$6))/MMULT($G46:$K46,AR$2:AR$6)</f>
        <v>5.9461768268438946E-3</v>
      </c>
      <c r="AT46">
        <f ca="1">(MMULT($G46:$K46,AT$2:AT$6)-MMULT($G46:$K46,AS$2:AS$6))/MMULT($G46:$K46,AS$2:AS$6)</f>
        <v>-6.4171075474127887E-3</v>
      </c>
      <c r="AU46">
        <f ca="1">(MMULT($G46:$K46,AU$2:AU$6)-MMULT($G46:$K46,AT$2:AT$6))/MMULT($G46:$K46,AT$2:AT$6)</f>
        <v>4.9982874392308905E-4</v>
      </c>
      <c r="AV46">
        <f ca="1">(MMULT($G46:$K46,AV$2:AV$6)-MMULT($G46:$K46,AU$2:AU$6))/MMULT($G46:$K46,AU$2:AU$6)</f>
        <v>-7.6402303443881296E-3</v>
      </c>
      <c r="AW46">
        <f ca="1">(MMULT($G46:$K46,AW$2:AW$6)-MMULT($G46:$K46,AV$2:AV$6))/MMULT($G46:$K46,AV$2:AV$6)</f>
        <v>4.9537536643155513E-3</v>
      </c>
      <c r="AX46">
        <f ca="1">(MMULT($G46:$K46,AX$2:AX$6)-MMULT($G46:$K46,AW$2:AW$6))/MMULT($G46:$K46,AW$2:AW$6)</f>
        <v>5.2655636648112451E-3</v>
      </c>
      <c r="AY46">
        <f ca="1">(MMULT($G46:$K46,AY$2:AY$6)-MMULT($G46:$K46,AX$2:AX$6))/MMULT($G46:$K46,AX$2:AX$6)</f>
        <v>-1.3364602083445608E-2</v>
      </c>
      <c r="AZ46">
        <f ca="1">(MMULT($G46:$K46,AZ$2:AZ$6)-MMULT($G46:$K46,AY$2:AY$6))/MMULT($G46:$K46,AY$2:AY$6)</f>
        <v>-1.2177333528033828E-3</v>
      </c>
      <c r="BA46">
        <f ca="1">(MMULT($G46:$K46,BA$2:BA$6)-MMULT($G46:$K46,AZ$2:AZ$6))/MMULT($G46:$K46,AZ$2:AZ$6)</f>
        <v>-1.1905348224529778E-2</v>
      </c>
      <c r="BB46">
        <f ca="1">(MMULT($G46:$K46,BB$2:BB$6)-MMULT($G46:$K46,BA$2:BA$6))/MMULT($G46:$K46,BA$2:BA$6)</f>
        <v>-1.4965955429358063E-2</v>
      </c>
      <c r="BC46">
        <f ca="1">(MMULT($G46:$K46,BC$2:BC$6)-MMULT($G46:$K46,BB$2:BB$6))/MMULT($G46:$K46,BB$2:BB$6)</f>
        <v>-3.2536576207268693E-3</v>
      </c>
      <c r="BD46">
        <f ca="1">(MMULT($G46:$K46,BD$2:BD$6)-MMULT($G46:$K46,BC$2:BC$6))/MMULT($G46:$K46,BC$2:BC$6)</f>
        <v>4.5475737988603729E-3</v>
      </c>
      <c r="BE46">
        <f ca="1">(MMULT($G46:$K46,BE$2:BE$6)-MMULT($G46:$K46,BD$2:BD$6))/MMULT($G46:$K46,BD$2:BD$6)</f>
        <v>1.0937061301062522E-2</v>
      </c>
      <c r="BF46">
        <f ca="1">(MMULT($G46:$K46,BF$2:BF$6)-MMULT($G46:$K46,BE$2:BE$6))/MMULT($G46:$K46,BE$2:BE$6)</f>
        <v>2.1244807942855759E-3</v>
      </c>
      <c r="BG46">
        <f ca="1">(MMULT($G46:$K46,BG$2:BG$6)-MMULT($G46:$K46,BF$2:BF$6))/MMULT($G46:$K46,BF$2:BF$6)</f>
        <v>-1.5052821445427711E-2</v>
      </c>
      <c r="BH46">
        <f ca="1">(MMULT($G46:$K46,BH$2:BH$6)-MMULT($G46:$K46,BG$2:BG$6))/MMULT($G46:$K46,BG$2:BG$6)</f>
        <v>8.4353811932442648E-3</v>
      </c>
      <c r="BI46">
        <f ca="1">(MMULT($G46:$K46,BI$2:BI$6)-MMULT($G46:$K46,BH$2:BH$6))/MMULT($G46:$K46,BH$2:BH$6)</f>
        <v>-1.6177580969449663E-3</v>
      </c>
      <c r="BJ46">
        <f ca="1">(MMULT($G46:$K46,BJ$2:BJ$6)-MMULT($G46:$K46,BI$2:BI$6))/MMULT($G46:$K46,BI$2:BI$6)</f>
        <v>1.6507008256772693E-2</v>
      </c>
      <c r="BK46">
        <f ca="1">(MMULT($G46:$K46,BK$2:BK$6)-MMULT($G46:$K46,BJ$2:BJ$6))/MMULT($G46:$K46,BJ$2:BJ$6)</f>
        <v>-7.7616128126736577E-3</v>
      </c>
      <c r="BL46">
        <f ca="1">(MMULT($G46:$K46,BL$2:BL$6)-MMULT($G46:$K46,BK$2:BK$6))/MMULT($G46:$K46,BK$2:BK$6)</f>
        <v>4.3123202000657519E-3</v>
      </c>
      <c r="BM46">
        <f ca="1">(MMULT($G46:$K46,BM$2:BM$6)-MMULT($G46:$K46,BL$2:BL$6))/MMULT($G46:$K46,BL$2:BL$6)</f>
        <v>-3.0718943643578377E-3</v>
      </c>
      <c r="BN46">
        <f ca="1">(MMULT($G46:$K46,BN$2:BN$6)-MMULT($G46:$K46,BM$2:BM$6))/MMULT($G46:$K46,BM$2:BM$6)</f>
        <v>5.8073896224568374E-3</v>
      </c>
      <c r="BO46">
        <f ca="1">(MMULT($G46:$K46,BO$2:BO$6)-MMULT($G46:$K46,BN$2:BN$6))/MMULT($G46:$K46,BN$2:BN$6)</f>
        <v>-6.8547266628528197E-3</v>
      </c>
      <c r="BP46">
        <f ca="1">(MMULT($G46:$K46,BP$2:BP$6)-MMULT($G46:$K46,BO$2:BO$6))/MMULT($G46:$K46,BO$2:BO$6)</f>
        <v>6.479665321620828E-3</v>
      </c>
      <c r="BQ46">
        <f ca="1">(MMULT($G46:$K46,BQ$2:BQ$6)-MMULT($G46:$K46,BP$2:BP$6))/MMULT($G46:$K46,BP$2:BP$6)</f>
        <v>-1.1991315672965273E-2</v>
      </c>
      <c r="BR46">
        <f ca="1">(MMULT($G46:$K46,BR$2:BR$6)-MMULT($G46:$K46,BQ$2:BQ$6))/MMULT($G46:$K46,BQ$2:BQ$6)</f>
        <v>1.3465423548330266E-2</v>
      </c>
      <c r="BS46">
        <f ca="1">(MMULT($G46:$K46,BS$2:BS$6)-MMULT($G46:$K46,BR$2:BR$6))/MMULT($G46:$K46,BR$2:BR$6)</f>
        <v>4.2709272307427885E-3</v>
      </c>
      <c r="BT46">
        <f ca="1">(MMULT($G46:$K46,BT$2:BT$6)-MMULT($G46:$K46,BS$2:BS$6))/MMULT($G46:$K46,BS$2:BS$6)</f>
        <v>1.6615628519036482E-3</v>
      </c>
      <c r="BU46">
        <f ca="1">(MMULT($G46:$K46,BU$2:BU$6)-MMULT($G46:$K46,BT$2:BT$6))/MMULT($G46:$K46,BT$2:BT$6)</f>
        <v>3.6214776035195001E-3</v>
      </c>
      <c r="BV46">
        <f ca="1">(MMULT($G46:$K46,BV$2:BV$6)-MMULT($G46:$K46,BU$2:BU$6))/MMULT($G46:$K46,BU$2:BU$6)</f>
        <v>-8.084823673324049E-3</v>
      </c>
      <c r="BW46">
        <f ca="1">(MMULT($G46:$K46,BW$2:BW$6)-MMULT($G46:$K46,BV$2:BV$6))/MMULT($G46:$K46,BV$2:BV$6)</f>
        <v>7.713175580467831E-3</v>
      </c>
      <c r="BX46">
        <f ca="1">(MMULT($G46:$K46,BX$2:BX$6)-MMULT($G46:$K46,BW$2:BW$6))/MMULT($G46:$K46,BW$2:BW$6)</f>
        <v>1.4629349499778085E-2</v>
      </c>
      <c r="BY46">
        <f ca="1">(MMULT($G46:$K46,BY$2:BY$6)-MMULT($G46:$K46,BX$2:BX$6))/MMULT($G46:$K46,BX$2:BX$6)</f>
        <v>-1.8704752130721869E-2</v>
      </c>
      <c r="BZ46">
        <f ca="1">(MMULT($G46:$K46,BZ$2:BZ$6)-MMULT($G46:$K46,BY$2:BY$6))/MMULT($G46:$K46,BY$2:BY$6)</f>
        <v>-7.8413789912703813E-3</v>
      </c>
      <c r="CA46">
        <f ca="1">(MMULT($G46:$K46,CA$2:CA$6)-MMULT($G46:$K46,BZ$2:BZ$6))/MMULT($G46:$K46,BZ$2:BZ$6)</f>
        <v>3.1582002131768502E-3</v>
      </c>
      <c r="CB46">
        <f ca="1">(MMULT($G46:$K46,CB$2:CB$6)-MMULT($G46:$K46,CA$2:CA$6))/MMULT($G46:$K46,CA$2:CA$6)</f>
        <v>1.3611783607235613E-2</v>
      </c>
      <c r="CC46">
        <f ca="1">(MMULT($G46:$K46,CC$2:CC$6)-MMULT($G46:$K46,CB$2:CB$6))/MMULT($G46:$K46,CB$2:CB$6)</f>
        <v>-3.7198117004869401E-3</v>
      </c>
      <c r="CD46">
        <f ca="1">(MMULT($G46:$K46,CD$2:CD$6)-MMULT($G46:$K46,CC$2:CC$6))/MMULT($G46:$K46,CC$2:CC$6)</f>
        <v>-6.4795915860256566E-3</v>
      </c>
      <c r="CE46">
        <f ca="1">(MMULT($G46:$K46,CE$2:CE$6)-MMULT($G46:$K46,CD$2:CD$6))/MMULT($G46:$K46,CD$2:CD$6)</f>
        <v>-3.4454663482238056E-3</v>
      </c>
      <c r="CF46">
        <f ca="1">(MMULT($G46:$K46,CF$2:CF$6)-MMULT($G46:$K46,CE$2:CE$6))/MMULT($G46:$K46,CE$2:CE$6)</f>
        <v>1.412472181857966E-2</v>
      </c>
      <c r="CG46">
        <f ca="1">(MMULT($G46:$K46,CG$2:CG$6)-MMULT($G46:$K46,CF$2:CF$6))/MMULT($G46:$K46,CF$2:CF$6)</f>
        <v>8.2548453241124819E-3</v>
      </c>
      <c r="CH46">
        <f ca="1">(MMULT($G46:$K46,CH$2:CH$6)-MMULT($G46:$K46,CG$2:CG$6))/MMULT($G46:$K46,CG$2:CG$6)</f>
        <v>-6.4658617634390011E-3</v>
      </c>
      <c r="CI46">
        <f ca="1">(MMULT($G46:$K46,CI$2:CI$6)-MMULT($G46:$K46,CH$2:CH$6))/MMULT($G46:$K46,CH$2:CH$6)</f>
        <v>1.0647909683144151E-2</v>
      </c>
      <c r="CJ46">
        <f ca="1">(MMULT($G46:$K46,CJ$2:CJ$6)-MMULT($G46:$K46,CI$2:CI$6))/MMULT($G46:$K46,CI$2:CI$6)</f>
        <v>-3.3187397244252271E-3</v>
      </c>
      <c r="CK46">
        <f ca="1">(MMULT($G46:$K46,CK$2:CK$6)-MMULT($G46:$K46,CJ$2:CJ$6))/MMULT($G46:$K46,CJ$2:CJ$6)</f>
        <v>1.0181762856532956E-2</v>
      </c>
      <c r="CL46">
        <f ca="1">(MMULT($G46:$K46,CL$2:CL$6)-MMULT($G46:$K46,CK$2:CK$6))/MMULT($G46:$K46,CK$2:CK$6)</f>
        <v>1.1561702625679198E-2</v>
      </c>
      <c r="CM46">
        <f ca="1">(MMULT($G46:$K46,CM$2:CM$6)-MMULT($G46:$K46,CL$2:CL$6))/MMULT($G46:$K46,CL$2:CL$6)</f>
        <v>-8.693999410827314E-3</v>
      </c>
      <c r="CN46">
        <f ca="1">(MMULT($G46:$K46,CN$2:CN$6)-MMULT($G46:$K46,CM$2:CM$6))/MMULT($G46:$K46,CM$2:CM$6)</f>
        <v>-1.1210599346151142E-3</v>
      </c>
      <c r="CO46">
        <f ca="1">(MMULT($G46:$K46,CO$2:CO$6)-MMULT($G46:$K46,CN$2:CN$6))/MMULT($G46:$K46,CN$2:CN$6)</f>
        <v>-3.2013882082283208E-3</v>
      </c>
      <c r="CP46">
        <f ca="1">(MMULT($G46:$K46,CP$2:CP$6)-MMULT($G46:$K46,CO$2:CO$6))/MMULT($G46:$K46,CO$2:CO$6)</f>
        <v>6.273417350164498E-3</v>
      </c>
      <c r="CQ46">
        <f ca="1">(MMULT($G46:$K46,CQ$2:CQ$6)-MMULT($G46:$K46,CP$2:CP$6))/MMULT($G46:$K46,CP$2:CP$6)</f>
        <v>9.5490954156433744E-3</v>
      </c>
      <c r="CR46">
        <f ca="1">(MMULT($G46:$K46,CR$2:CR$6)-MMULT($G46:$K46,CQ$2:CQ$6))/MMULT($G46:$K46,CQ$2:CQ$6)</f>
        <v>7.7160883915595828E-3</v>
      </c>
      <c r="CS46">
        <f ca="1">(MMULT($G46:$K46,CS$2:CS$6)-MMULT($G46:$K46,CR$2:CR$6))/MMULT($G46:$K46,CR$2:CR$6)</f>
        <v>8.1126904193741245E-3</v>
      </c>
      <c r="CT46">
        <f ca="1">(MMULT($G46:$K46,CT$2:CT$6)-MMULT($G46:$K46,CS$2:CS$6))/MMULT($G46:$K46,CS$2:CS$6)</f>
        <v>-1.0803924451826902E-2</v>
      </c>
      <c r="CU46">
        <f ca="1">(MMULT($G46:$K46,CU$2:CU$6)-MMULT($G46:$K46,CT$2:CT$6))/MMULT($G46:$K46,CT$2:CT$6)</f>
        <v>-1.7020908178885005E-2</v>
      </c>
      <c r="CV46">
        <f ca="1">(MMULT($G46:$K46,CV$2:CV$6)-MMULT($G46:$K46,CU$2:CU$6))/MMULT($G46:$K46,CU$2:CU$6)</f>
        <v>-3.6198450798741824E-3</v>
      </c>
      <c r="CW46">
        <f ca="1">(MMULT($G46:$K46,CW$2:CW$6)-MMULT($G46:$K46,CV$2:CV$6))/MMULT($G46:$K46,CV$2:CV$6)</f>
        <v>1.491595824770247E-2</v>
      </c>
      <c r="CX46">
        <f ca="1">(MMULT($G46:$K46,CX$2:CX$6)-MMULT($G46:$K46,CW$2:CW$6))/MMULT($G46:$K46,CW$2:CW$6)</f>
        <v>1.3160392849354451E-2</v>
      </c>
      <c r="CY46">
        <f ca="1">(MMULT($G46:$K46,CY$2:CY$6)-MMULT($G46:$K46,CX$2:CX$6))/MMULT($G46:$K46,CX$2:CX$6)</f>
        <v>3.9294951132480923E-4</v>
      </c>
      <c r="CZ46">
        <f ca="1">(MMULT($G46:$K46,CZ$2:CZ$6)-MMULT($G46:$K46,CY$2:CY$6))/MMULT($G46:$K46,CY$2:CY$6)</f>
        <v>9.8301919900186212E-3</v>
      </c>
      <c r="DA46">
        <f ca="1">(MMULT($G46:$K46,DA$2:DA$6)-MMULT($G46:$K46,CZ$2:CZ$6))/MMULT($G46:$K46,CZ$2:CZ$6)</f>
        <v>1.7477835018719242E-2</v>
      </c>
      <c r="DB46">
        <f ca="1">(MMULT($G46:$K46,DB$2:DB$6)-MMULT($G46:$K46,DA$2:DA$6))/MMULT($G46:$K46,DA$2:DA$6)</f>
        <v>-1.4695384237709675E-2</v>
      </c>
      <c r="DC46">
        <f ca="1">(MMULT($G46:$K46,DC$2:DC$6)-MMULT($G46:$K46,DB$2:DB$6))/MMULT($G46:$K46,DB$2:DB$6)</f>
        <v>1.3758981849877791E-2</v>
      </c>
      <c r="DD46">
        <f ca="1">(MMULT($G46:$K46,DD$2:DD$6)-MMULT($G46:$K46,DC$2:DC$6))/MMULT($G46:$K46,DC$2:DC$6)</f>
        <v>-1.1717288412935905E-2</v>
      </c>
      <c r="DE46">
        <f ca="1">(MMULT($G46:$K46,DE$2:DE$6)-MMULT($G46:$K46,DD$2:DD$6))/MMULT($G46:$K46,DD$2:DD$6)</f>
        <v>1.4575550901291149E-2</v>
      </c>
      <c r="DF46">
        <f ca="1">(MMULT($G46:$K46,DF$2:DF$6)-MMULT($G46:$K46,DE$2:DE$6))/MMULT($G46:$K46,DE$2:DE$6)</f>
        <v>1.5769077706769826E-2</v>
      </c>
      <c r="DG46">
        <f ca="1">(MMULT($G46:$K46,DG$2:DG$6)-MMULT($G46:$K46,DF$2:DF$6))/MMULT($G46:$K46,DF$2:DF$6)</f>
        <v>3.4672762874630378E-2</v>
      </c>
      <c r="DH46">
        <f ca="1">(MMULT($G46:$K46,DH$2:DH$6)-MMULT($G46:$K46,DG$2:DG$6))/MMULT($G46:$K46,DG$2:DG$6)</f>
        <v>-2.1522394619787048E-2</v>
      </c>
      <c r="DI46">
        <f ca="1">(MMULT($G46:$K46,DI$2:DI$6)-MMULT($G46:$K46,DH$2:DH$6))/MMULT($G46:$K46,DH$2:DH$6)</f>
        <v>1.2951127358831744E-3</v>
      </c>
      <c r="DJ46">
        <f ca="1">(MMULT($G46:$K46,DJ$2:DJ$6)-MMULT($G46:$K46,DI$2:DI$6))/MMULT($G46:$K46,DI$2:DI$6)</f>
        <v>4.87730662828744E-3</v>
      </c>
      <c r="DK46">
        <f ca="1">(MMULT($G46:$K46,DK$2:DK$6)-MMULT($G46:$K46,DJ$2:DJ$6))/MMULT($G46:$K46,DJ$2:DJ$6)</f>
        <v>-4.9575353909543261E-3</v>
      </c>
      <c r="DL46">
        <f ca="1">(MMULT($G46:$K46,DL$2:DL$6)-MMULT($G46:$K46,DK$2:DK$6))/MMULT($G46:$K46,DK$2:DK$6)</f>
        <v>8.9991540664944821E-4</v>
      </c>
      <c r="DM46">
        <f ca="1">(MMULT($G46:$K46,DM$2:DM$6)-MMULT($G46:$K46,DL$2:DL$6))/MMULT($G46:$K46,DL$2:DL$6)</f>
        <v>1.7311030970626139E-3</v>
      </c>
      <c r="DN46">
        <f ca="1">(MMULT($G46:$K46,DN$2:DN$6)-MMULT($G46:$K46,DM$2:DM$6))/MMULT($G46:$K46,DM$2:DM$6)</f>
        <v>2.4073737033267971E-4</v>
      </c>
      <c r="DO46">
        <f ca="1">(MMULT($G46:$K46,DO$2:DO$6)-MMULT($G46:$K46,DN$2:DN$6))/MMULT($G46:$K46,DN$2:DN$6)</f>
        <v>-2.9765317365810975E-3</v>
      </c>
      <c r="DP46">
        <f ca="1">(MMULT($G46:$K46,DP$2:DP$6)-MMULT($G46:$K46,DO$2:DO$6))/MMULT($G46:$K46,DO$2:DO$6)</f>
        <v>5.9766064480910809E-4</v>
      </c>
      <c r="DQ46">
        <f ca="1">(MMULT($G46:$K46,DQ$2:DQ$6)-MMULT($G46:$K46,DP$2:DP$6))/MMULT($G46:$K46,DP$2:DP$6)</f>
        <v>8.3864907895854525E-3</v>
      </c>
      <c r="DR46">
        <f ca="1">(MMULT($G46:$K46,DR$2:DR$6)-MMULT($G46:$K46,DQ$2:DQ$6))/MMULT($G46:$K46,DQ$2:DQ$6)</f>
        <v>-2.1281068837262118E-3</v>
      </c>
      <c r="DS46">
        <f ca="1">(MMULT($G46:$K46,DS$2:DS$6)-MMULT($G46:$K46,DR$2:DR$6))/MMULT($G46:$K46,DR$2:DR$6)</f>
        <v>-1.7482499707215229E-2</v>
      </c>
      <c r="DT46">
        <f ca="1">(MMULT($G46:$K46,DT$2:DT$6)-MMULT($G46:$K46,DS$2:DS$6))/MMULT($G46:$K46,DS$2:DS$6)</f>
        <v>-2.4189236581894031E-3</v>
      </c>
      <c r="DU46">
        <f ca="1">AVERAGE(Таблица1[[#This Row],[25.05.2021]:[25.10.2021]])</f>
        <v>1.3116613621498502E-3</v>
      </c>
      <c r="DV46">
        <f ca="1">_xlfn.STDEV.S(Таблица1[[#This Row],[25.05.2021]:[25.10.2021]])</f>
        <v>9.6551845832401079E-3</v>
      </c>
    </row>
    <row r="47" spans="1:126" x14ac:dyDescent="0.25">
      <c r="A47">
        <f ca="1">Коэфф!G39</f>
        <v>0.22384565244586269</v>
      </c>
      <c r="B47">
        <f ca="1">Коэфф!H39</f>
        <v>0.31941481014908468</v>
      </c>
      <c r="C47">
        <f ca="1">Коэфф!I39</f>
        <v>5.0333701308249587E-2</v>
      </c>
      <c r="D47">
        <f ca="1">Коэфф!J39</f>
        <v>1.8153965679572125E-2</v>
      </c>
      <c r="E47">
        <f ca="1">Коэфф!K39</f>
        <v>0.38825187041723086</v>
      </c>
      <c r="F47">
        <f t="shared" ca="1" si="1"/>
        <v>0.99999999999999989</v>
      </c>
      <c r="G47">
        <f t="shared" ca="1" si="3"/>
        <v>31368</v>
      </c>
      <c r="H47">
        <f t="shared" ca="1" si="3"/>
        <v>12352</v>
      </c>
      <c r="I47">
        <f t="shared" ca="1" si="4"/>
        <v>18</v>
      </c>
      <c r="J47">
        <f t="shared" ca="1" si="5"/>
        <v>31</v>
      </c>
      <c r="K47">
        <f t="shared" ca="1" si="2"/>
        <v>12855</v>
      </c>
      <c r="O47">
        <f ca="1">(MMULT($G47:$K47,O$2:O$6)-MMULT($G47:$K47,N$2:N$6))/MMULT($G47:$K47,N$2:N$6)</f>
        <v>5.5952955757868723E-3</v>
      </c>
      <c r="P47">
        <f ca="1">(MMULT($G47:$K47,P$2:P$6)-MMULT($G47:$K47,O$2:O$6))/MMULT($G47:$K47,O$2:O$6)</f>
        <v>4.4113430159066682E-3</v>
      </c>
      <c r="Q47">
        <f ca="1">(MMULT($G47:$K47,Q$2:Q$6)-MMULT($G47:$K47,P$2:P$6))/MMULT($G47:$K47,P$2:P$6)</f>
        <v>-1.9441303649411123E-3</v>
      </c>
      <c r="R47">
        <f ca="1">(MMULT($G47:$K47,R$2:R$6)-MMULT($G47:$K47,Q$2:Q$6))/MMULT($G47:$K47,Q$2:Q$6)</f>
        <v>1.2719469029449423E-2</v>
      </c>
      <c r="S47">
        <f ca="1">(MMULT($G47:$K47,S$2:S$6)-MMULT($G47:$K47,R$2:R$6))/MMULT($G47:$K47,R$2:R$6)</f>
        <v>-1.3955643241049273E-2</v>
      </c>
      <c r="T47">
        <f ca="1">(MMULT($G47:$K47,T$2:T$6)-MMULT($G47:$K47,S$2:S$6))/MMULT($G47:$K47,S$2:S$6)</f>
        <v>6.6413889082483444E-3</v>
      </c>
      <c r="U47">
        <f ca="1">(MMULT($G47:$K47,U$2:U$6)-MMULT($G47:$K47,T$2:T$6))/MMULT($G47:$K47,T$2:T$6)</f>
        <v>5.3054183314035983E-3</v>
      </c>
      <c r="V47">
        <f ca="1">(MMULT($G47:$K47,V$2:V$6)-MMULT($G47:$K47,U$2:U$6))/MMULT($G47:$K47,U$2:U$6)</f>
        <v>1.6097059511997878E-2</v>
      </c>
      <c r="W47">
        <f ca="1">(MMULT($G47:$K47,W$2:W$6)-MMULT($G47:$K47,V$2:V$6))/MMULT($G47:$K47,V$2:V$6)</f>
        <v>-2.7860372369420102E-3</v>
      </c>
      <c r="X47">
        <f ca="1">(MMULT($G47:$K47,X$2:X$6)-MMULT($G47:$K47,W$2:W$6))/MMULT($G47:$K47,W$2:W$6)</f>
        <v>-1.9549974593627761E-3</v>
      </c>
      <c r="Y47">
        <f ca="1">(MMULT($G47:$K47,Y$2:Y$6)-MMULT($G47:$K47,X$2:X$6))/MMULT($G47:$K47,X$2:X$6)</f>
        <v>7.990688742787945E-3</v>
      </c>
      <c r="Z47">
        <f ca="1">(MMULT($G47:$K47,Z$2:Z$6)-MMULT($G47:$K47,Y$2:Y$6))/MMULT($G47:$K47,Y$2:Y$6)</f>
        <v>2.1433212099770629E-4</v>
      </c>
      <c r="AA47">
        <f ca="1">(MMULT($G47:$K47,AA$2:AA$6)-MMULT($G47:$K47,Z$2:Z$6))/MMULT($G47:$K47,Z$2:Z$6)</f>
        <v>7.7077215136615194E-3</v>
      </c>
      <c r="AB47">
        <f ca="1">(MMULT($G47:$K47,AB$2:AB$6)-MMULT($G47:$K47,AA$2:AA$6))/MMULT($G47:$K47,AA$2:AA$6)</f>
        <v>-8.8102110839276984E-5</v>
      </c>
      <c r="AC47">
        <f ca="1">(MMULT($G47:$K47,AC$2:AC$6)-MMULT($G47:$K47,AB$2:AB$6))/MMULT($G47:$K47,AB$2:AB$6)</f>
        <v>-1.3902615838562798E-3</v>
      </c>
      <c r="AD47">
        <f ca="1">(MMULT($G47:$K47,AD$2:AD$6)-MMULT($G47:$K47,AC$2:AC$6))/MMULT($G47:$K47,AC$2:AC$6)</f>
        <v>9.7321544644894892E-4</v>
      </c>
      <c r="AE47">
        <f ca="1">(MMULT($G47:$K47,AE$2:AE$6)-MMULT($G47:$K47,AD$2:AD$6))/MMULT($G47:$K47,AD$2:AD$6)</f>
        <v>-1.6236845214508692E-2</v>
      </c>
      <c r="AF47">
        <f ca="1">(MMULT($G47:$K47,AF$2:AF$6)-MMULT($G47:$K47,AE$2:AE$6))/MMULT($G47:$K47,AE$2:AE$6)</f>
        <v>-7.0448345461716338E-3</v>
      </c>
      <c r="AG47">
        <f ca="1">(MMULT($G47:$K47,AG$2:AG$6)-MMULT($G47:$K47,AF$2:AF$6))/MMULT($G47:$K47,AF$2:AF$6)</f>
        <v>2.1731776843805996E-3</v>
      </c>
      <c r="AH47">
        <f ca="1">(MMULT($G47:$K47,AH$2:AH$6)-MMULT($G47:$K47,AG$2:AG$6))/MMULT($G47:$K47,AG$2:AG$6)</f>
        <v>-2.8222619264173391E-3</v>
      </c>
      <c r="AI47">
        <f ca="1">(MMULT($G47:$K47,AI$2:AI$6)-MMULT($G47:$K47,AH$2:AH$6))/MMULT($G47:$K47,AH$2:AH$6)</f>
        <v>8.224312172162674E-3</v>
      </c>
      <c r="AJ47">
        <f ca="1">(MMULT($G47:$K47,AJ$2:AJ$6)-MMULT($G47:$K47,AI$2:AI$6))/MMULT($G47:$K47,AI$2:AI$6)</f>
        <v>5.5734086999565677E-3</v>
      </c>
      <c r="AK47">
        <f ca="1">(MMULT($G47:$K47,AK$2:AK$6)-MMULT($G47:$K47,AJ$2:AJ$6))/MMULT($G47:$K47,AJ$2:AJ$6)</f>
        <v>-3.8085301546799833E-3</v>
      </c>
      <c r="AL47">
        <f ca="1">(MMULT($G47:$K47,AL$2:AL$6)-MMULT($G47:$K47,AK$2:AK$6))/MMULT($G47:$K47,AK$2:AK$6)</f>
        <v>-5.5593493427814489E-3</v>
      </c>
      <c r="AM47">
        <f ca="1">(MMULT($G47:$K47,AM$2:AM$6)-MMULT($G47:$K47,AL$2:AL$6))/MMULT($G47:$K47,AL$2:AL$6)</f>
        <v>4.2178198756936671E-3</v>
      </c>
      <c r="AN47">
        <f ca="1">(MMULT($G47:$K47,AN$2:AN$6)-MMULT($G47:$K47,AM$2:AM$6))/MMULT($G47:$K47,AM$2:AM$6)</f>
        <v>-7.5360823967052289E-3</v>
      </c>
      <c r="AO47">
        <f ca="1">(MMULT($G47:$K47,AO$2:AO$6)-MMULT($G47:$K47,AN$2:AN$6))/MMULT($G47:$K47,AN$2:AN$6)</f>
        <v>-5.7294267265317429E-3</v>
      </c>
      <c r="AP47">
        <f ca="1">(MMULT($G47:$K47,AP$2:AP$6)-MMULT($G47:$K47,AO$2:AO$6))/MMULT($G47:$K47,AO$2:AO$6)</f>
        <v>7.5062164265764231E-3</v>
      </c>
      <c r="AQ47">
        <f ca="1">(MMULT($G47:$K47,AQ$2:AQ$6)-MMULT($G47:$K47,AP$2:AP$6))/MMULT($G47:$K47,AP$2:AP$6)</f>
        <v>3.3674610871650061E-3</v>
      </c>
      <c r="AR47">
        <f ca="1">(MMULT($G47:$K47,AR$2:AR$6)-MMULT($G47:$K47,AQ$2:AQ$6))/MMULT($G47:$K47,AQ$2:AQ$6)</f>
        <v>4.661929556327736E-3</v>
      </c>
      <c r="AS47">
        <f ca="1">(MMULT($G47:$K47,AS$2:AS$6)-MMULT($G47:$K47,AR$2:AR$6))/MMULT($G47:$K47,AR$2:AR$6)</f>
        <v>9.0819676077503325E-3</v>
      </c>
      <c r="AT47">
        <f ca="1">(MMULT($G47:$K47,AT$2:AT$6)-MMULT($G47:$K47,AS$2:AS$6))/MMULT($G47:$K47,AS$2:AS$6)</f>
        <v>-5.8476035825659493E-3</v>
      </c>
      <c r="AU47">
        <f ca="1">(MMULT($G47:$K47,AU$2:AU$6)-MMULT($G47:$K47,AT$2:AT$6))/MMULT($G47:$K47,AT$2:AT$6)</f>
        <v>1.092734034885464E-3</v>
      </c>
      <c r="AV47">
        <f ca="1">(MMULT($G47:$K47,AV$2:AV$6)-MMULT($G47:$K47,AU$2:AU$6))/MMULT($G47:$K47,AU$2:AU$6)</f>
        <v>-3.3451761039277519E-3</v>
      </c>
      <c r="AW47">
        <f ca="1">(MMULT($G47:$K47,AW$2:AW$6)-MMULT($G47:$K47,AV$2:AV$6))/MMULT($G47:$K47,AV$2:AV$6)</f>
        <v>4.8391525189051786E-3</v>
      </c>
      <c r="AX47">
        <f ca="1">(MMULT($G47:$K47,AX$2:AX$6)-MMULT($G47:$K47,AW$2:AW$6))/MMULT($G47:$K47,AW$2:AW$6)</f>
        <v>7.2570717900449109E-3</v>
      </c>
      <c r="AY47">
        <f ca="1">(MMULT($G47:$K47,AY$2:AY$6)-MMULT($G47:$K47,AX$2:AX$6))/MMULT($G47:$K47,AX$2:AX$6)</f>
        <v>-2.4132997514787272E-2</v>
      </c>
      <c r="AZ47">
        <f ca="1">(MMULT($G47:$K47,AZ$2:AZ$6)-MMULT($G47:$K47,AY$2:AY$6))/MMULT($G47:$K47,AY$2:AY$6)</f>
        <v>5.4678491211686893E-4</v>
      </c>
      <c r="BA47">
        <f ca="1">(MMULT($G47:$K47,BA$2:BA$6)-MMULT($G47:$K47,AZ$2:AZ$6))/MMULT($G47:$K47,AZ$2:AZ$6)</f>
        <v>-7.3728132251170793E-3</v>
      </c>
      <c r="BB47">
        <f ca="1">(MMULT($G47:$K47,BB$2:BB$6)-MMULT($G47:$K47,BA$2:BA$6))/MMULT($G47:$K47,BA$2:BA$6)</f>
        <v>-1.2795969093848798E-2</v>
      </c>
      <c r="BC47">
        <f ca="1">(MMULT($G47:$K47,BC$2:BC$6)-MMULT($G47:$K47,BB$2:BB$6))/MMULT($G47:$K47,BB$2:BB$6)</f>
        <v>-7.07416310530962E-3</v>
      </c>
      <c r="BD47">
        <f ca="1">(MMULT($G47:$K47,BD$2:BD$6)-MMULT($G47:$K47,BC$2:BC$6))/MMULT($G47:$K47,BC$2:BC$6)</f>
        <v>9.4370963132714824E-3</v>
      </c>
      <c r="BE47">
        <f ca="1">(MMULT($G47:$K47,BE$2:BE$6)-MMULT($G47:$K47,BD$2:BD$6))/MMULT($G47:$K47,BD$2:BD$6)</f>
        <v>6.8795542562786706E-3</v>
      </c>
      <c r="BF47">
        <f ca="1">(MMULT($G47:$K47,BF$2:BF$6)-MMULT($G47:$K47,BE$2:BE$6))/MMULT($G47:$K47,BE$2:BE$6)</f>
        <v>3.9632867981279481E-4</v>
      </c>
      <c r="BG47">
        <f ca="1">(MMULT($G47:$K47,BG$2:BG$6)-MMULT($G47:$K47,BF$2:BF$6))/MMULT($G47:$K47,BF$2:BF$6)</f>
        <v>-1.4689807279812273E-2</v>
      </c>
      <c r="BH47">
        <f ca="1">(MMULT($G47:$K47,BH$2:BH$6)-MMULT($G47:$K47,BG$2:BG$6))/MMULT($G47:$K47,BG$2:BG$6)</f>
        <v>1.4450063414317258E-2</v>
      </c>
      <c r="BI47">
        <f ca="1">(MMULT($G47:$K47,BI$2:BI$6)-MMULT($G47:$K47,BH$2:BH$6))/MMULT($G47:$K47,BH$2:BH$6)</f>
        <v>-5.2310533422733306E-3</v>
      </c>
      <c r="BJ47">
        <f ca="1">(MMULT($G47:$K47,BJ$2:BJ$6)-MMULT($G47:$K47,BI$2:BI$6))/MMULT($G47:$K47,BI$2:BI$6)</f>
        <v>1.6613360955467709E-2</v>
      </c>
      <c r="BK47">
        <f ca="1">(MMULT($G47:$K47,BK$2:BK$6)-MMULT($G47:$K47,BJ$2:BJ$6))/MMULT($G47:$K47,BJ$2:BJ$6)</f>
        <v>-2.8888324497729199E-3</v>
      </c>
      <c r="BL47">
        <f ca="1">(MMULT($G47:$K47,BL$2:BL$6)-MMULT($G47:$K47,BK$2:BK$6))/MMULT($G47:$K47,BK$2:BK$6)</f>
        <v>9.9835951593119886E-3</v>
      </c>
      <c r="BM47">
        <f ca="1">(MMULT($G47:$K47,BM$2:BM$6)-MMULT($G47:$K47,BL$2:BL$6))/MMULT($G47:$K47,BL$2:BL$6)</f>
        <v>-3.526302390303947E-3</v>
      </c>
      <c r="BN47">
        <f ca="1">(MMULT($G47:$K47,BN$2:BN$6)-MMULT($G47:$K47,BM$2:BM$6))/MMULT($G47:$K47,BM$2:BM$6)</f>
        <v>8.1913953743801751E-3</v>
      </c>
      <c r="BO47">
        <f ca="1">(MMULT($G47:$K47,BO$2:BO$6)-MMULT($G47:$K47,BN$2:BN$6))/MMULT($G47:$K47,BN$2:BN$6)</f>
        <v>-2.5510619038326783E-3</v>
      </c>
      <c r="BP47">
        <f ca="1">(MMULT($G47:$K47,BP$2:BP$6)-MMULT($G47:$K47,BO$2:BO$6))/MMULT($G47:$K47,BO$2:BO$6)</f>
        <v>6.613667019180423E-3</v>
      </c>
      <c r="BQ47">
        <f ca="1">(MMULT($G47:$K47,BQ$2:BQ$6)-MMULT($G47:$K47,BP$2:BP$6))/MMULT($G47:$K47,BP$2:BP$6)</f>
        <v>-2.8531594232802954E-3</v>
      </c>
      <c r="BR47">
        <f ca="1">(MMULT($G47:$K47,BR$2:BR$6)-MMULT($G47:$K47,BQ$2:BQ$6))/MMULT($G47:$K47,BQ$2:BQ$6)</f>
        <v>1.9481573764799424E-2</v>
      </c>
      <c r="BS47">
        <f ca="1">(MMULT($G47:$K47,BS$2:BS$6)-MMULT($G47:$K47,BR$2:BR$6))/MMULT($G47:$K47,BR$2:BR$6)</f>
        <v>4.0388011116596016E-3</v>
      </c>
      <c r="BT47">
        <f ca="1">(MMULT($G47:$K47,BT$2:BT$6)-MMULT($G47:$K47,BS$2:BS$6))/MMULT($G47:$K47,BS$2:BS$6)</f>
        <v>8.4995175261455265E-4</v>
      </c>
      <c r="BU47">
        <f ca="1">(MMULT($G47:$K47,BU$2:BU$6)-MMULT($G47:$K47,BT$2:BT$6))/MMULT($G47:$K47,BT$2:BT$6)</f>
        <v>6.8304161791814505E-4</v>
      </c>
      <c r="BV47">
        <f ca="1">(MMULT($G47:$K47,BV$2:BV$6)-MMULT($G47:$K47,BU$2:BU$6))/MMULT($G47:$K47,BU$2:BU$6)</f>
        <v>-4.2239488464616403E-3</v>
      </c>
      <c r="BW47">
        <f ca="1">(MMULT($G47:$K47,BW$2:BW$6)-MMULT($G47:$K47,BV$2:BV$6))/MMULT($G47:$K47,BV$2:BV$6)</f>
        <v>6.8761298696313131E-3</v>
      </c>
      <c r="BX47">
        <f ca="1">(MMULT($G47:$K47,BX$2:BX$6)-MMULT($G47:$K47,BW$2:BW$6))/MMULT($G47:$K47,BW$2:BW$6)</f>
        <v>1.4401464854337036E-2</v>
      </c>
      <c r="BY47">
        <f ca="1">(MMULT($G47:$K47,BY$2:BY$6)-MMULT($G47:$K47,BX$2:BX$6))/MMULT($G47:$K47,BX$2:BX$6)</f>
        <v>-8.6265965228009521E-3</v>
      </c>
      <c r="BZ47">
        <f ca="1">(MMULT($G47:$K47,BZ$2:BZ$6)-MMULT($G47:$K47,BY$2:BY$6))/MMULT($G47:$K47,BY$2:BY$6)</f>
        <v>-4.3514016489730615E-3</v>
      </c>
      <c r="CA47">
        <f ca="1">(MMULT($G47:$K47,CA$2:CA$6)-MMULT($G47:$K47,BZ$2:BZ$6))/MMULT($G47:$K47,BZ$2:BZ$6)</f>
        <v>-3.4112584423818385E-3</v>
      </c>
      <c r="CB47">
        <f ca="1">(MMULT($G47:$K47,CB$2:CB$6)-MMULT($G47:$K47,CA$2:CA$6))/MMULT($G47:$K47,CA$2:CA$6)</f>
        <v>1.2394131222125846E-2</v>
      </c>
      <c r="CC47">
        <f ca="1">(MMULT($G47:$K47,CC$2:CC$6)-MMULT($G47:$K47,CB$2:CB$6))/MMULT($G47:$K47,CB$2:CB$6)</f>
        <v>-8.2751502049616937E-3</v>
      </c>
      <c r="CD47">
        <f ca="1">(MMULT($G47:$K47,CD$2:CD$6)-MMULT($G47:$K47,CC$2:CC$6))/MMULT($G47:$K47,CC$2:CC$6)</f>
        <v>-4.0583913760282335E-3</v>
      </c>
      <c r="CE47">
        <f ca="1">(MMULT($G47:$K47,CE$2:CE$6)-MMULT($G47:$K47,CD$2:CD$6))/MMULT($G47:$K47,CD$2:CD$6)</f>
        <v>-1.5283213340083399E-3</v>
      </c>
      <c r="CF47">
        <f ca="1">(MMULT($G47:$K47,CF$2:CF$6)-MMULT($G47:$K47,CE$2:CE$6))/MMULT($G47:$K47,CE$2:CE$6)</f>
        <v>1.5079578832529705E-2</v>
      </c>
      <c r="CG47">
        <f ca="1">(MMULT($G47:$K47,CG$2:CG$6)-MMULT($G47:$K47,CF$2:CF$6))/MMULT($G47:$K47,CF$2:CF$6)</f>
        <v>7.2649561100287972E-3</v>
      </c>
      <c r="CH47">
        <f ca="1">(MMULT($G47:$K47,CH$2:CH$6)-MMULT($G47:$K47,CG$2:CG$6))/MMULT($G47:$K47,CG$2:CG$6)</f>
        <v>1.3347492190119933E-3</v>
      </c>
      <c r="CI47">
        <f ca="1">(MMULT($G47:$K47,CI$2:CI$6)-MMULT($G47:$K47,CH$2:CH$6))/MMULT($G47:$K47,CH$2:CH$6)</f>
        <v>1.4717256301640041E-2</v>
      </c>
      <c r="CJ47">
        <f ca="1">(MMULT($G47:$K47,CJ$2:CJ$6)-MMULT($G47:$K47,CI$2:CI$6))/MMULT($G47:$K47,CI$2:CI$6)</f>
        <v>-7.4166805316452011E-3</v>
      </c>
      <c r="CK47">
        <f ca="1">(MMULT($G47:$K47,CK$2:CK$6)-MMULT($G47:$K47,CJ$2:CJ$6))/MMULT($G47:$K47,CJ$2:CJ$6)</f>
        <v>8.7249428386874783E-3</v>
      </c>
      <c r="CL47">
        <f ca="1">(MMULT($G47:$K47,CL$2:CL$6)-MMULT($G47:$K47,CK$2:CK$6))/MMULT($G47:$K47,CK$2:CK$6)</f>
        <v>1.0224294180027954E-2</v>
      </c>
      <c r="CM47">
        <f ca="1">(MMULT($G47:$K47,CM$2:CM$6)-MMULT($G47:$K47,CL$2:CL$6))/MMULT($G47:$K47,CL$2:CL$6)</f>
        <v>-8.4842308236315681E-3</v>
      </c>
      <c r="CN47">
        <f ca="1">(MMULT($G47:$K47,CN$2:CN$6)-MMULT($G47:$K47,CM$2:CM$6))/MMULT($G47:$K47,CM$2:CM$6)</f>
        <v>1.9350550423332779E-4</v>
      </c>
      <c r="CO47">
        <f ca="1">(MMULT($G47:$K47,CO$2:CO$6)-MMULT($G47:$K47,CN$2:CN$6))/MMULT($G47:$K47,CN$2:CN$6)</f>
        <v>-4.4798677748608346E-3</v>
      </c>
      <c r="CP47">
        <f ca="1">(MMULT($G47:$K47,CP$2:CP$6)-MMULT($G47:$K47,CO$2:CO$6))/MMULT($G47:$K47,CO$2:CO$6)</f>
        <v>2.5311098871589484E-3</v>
      </c>
      <c r="CQ47">
        <f ca="1">(MMULT($G47:$K47,CQ$2:CQ$6)-MMULT($G47:$K47,CP$2:CP$6))/MMULT($G47:$K47,CP$2:CP$6)</f>
        <v>7.7134101888944491E-3</v>
      </c>
      <c r="CR47">
        <f ca="1">(MMULT($G47:$K47,CR$2:CR$6)-MMULT($G47:$K47,CQ$2:CQ$6))/MMULT($G47:$K47,CQ$2:CQ$6)</f>
        <v>3.6594562631624482E-3</v>
      </c>
      <c r="CS47">
        <f ca="1">(MMULT($G47:$K47,CS$2:CS$6)-MMULT($G47:$K47,CR$2:CR$6))/MMULT($G47:$K47,CR$2:CR$6)</f>
        <v>1.1461621448285643E-2</v>
      </c>
      <c r="CT47">
        <f ca="1">(MMULT($G47:$K47,CT$2:CT$6)-MMULT($G47:$K47,CS$2:CS$6))/MMULT($G47:$K47,CS$2:CS$6)</f>
        <v>-1.2836596827749272E-2</v>
      </c>
      <c r="CU47">
        <f ca="1">(MMULT($G47:$K47,CU$2:CU$6)-MMULT($G47:$K47,CT$2:CT$6))/MMULT($G47:$K47,CT$2:CT$6)</f>
        <v>-1.0582416814144884E-2</v>
      </c>
      <c r="CV47">
        <f ca="1">(MMULT($G47:$K47,CV$2:CV$6)-MMULT($G47:$K47,CU$2:CU$6))/MMULT($G47:$K47,CU$2:CU$6)</f>
        <v>-1.7464797622366668E-3</v>
      </c>
      <c r="CW47">
        <f ca="1">(MMULT($G47:$K47,CW$2:CW$6)-MMULT($G47:$K47,CV$2:CV$6))/MMULT($G47:$K47,CV$2:CV$6)</f>
        <v>1.0921111133369452E-2</v>
      </c>
      <c r="CX47">
        <f ca="1">(MMULT($G47:$K47,CX$2:CX$6)-MMULT($G47:$K47,CW$2:CW$6))/MMULT($G47:$K47,CW$2:CW$6)</f>
        <v>9.7581617972998386E-3</v>
      </c>
      <c r="CY47">
        <f ca="1">(MMULT($G47:$K47,CY$2:CY$6)-MMULT($G47:$K47,CX$2:CX$6))/MMULT($G47:$K47,CX$2:CX$6)</f>
        <v>-2.9577228441869316E-3</v>
      </c>
      <c r="CZ47">
        <f ca="1">(MMULT($G47:$K47,CZ$2:CZ$6)-MMULT($G47:$K47,CY$2:CY$6))/MMULT($G47:$K47,CY$2:CY$6)</f>
        <v>1.0997228110425283E-2</v>
      </c>
      <c r="DA47">
        <f ca="1">(MMULT($G47:$K47,DA$2:DA$6)-MMULT($G47:$K47,CZ$2:CZ$6))/MMULT($G47:$K47,CZ$2:CZ$6)</f>
        <v>2.2434768436580304E-2</v>
      </c>
      <c r="DB47">
        <f ca="1">(MMULT($G47:$K47,DB$2:DB$6)-MMULT($G47:$K47,DA$2:DA$6))/MMULT($G47:$K47,DA$2:DA$6)</f>
        <v>-1.3867311980406888E-2</v>
      </c>
      <c r="DC47">
        <f ca="1">(MMULT($G47:$K47,DC$2:DC$6)-MMULT($G47:$K47,DB$2:DB$6))/MMULT($G47:$K47,DB$2:DB$6)</f>
        <v>1.4494104244070501E-2</v>
      </c>
      <c r="DD47">
        <f ca="1">(MMULT($G47:$K47,DD$2:DD$6)-MMULT($G47:$K47,DC$2:DC$6))/MMULT($G47:$K47,DC$2:DC$6)</f>
        <v>3.299566043782612E-3</v>
      </c>
      <c r="DE47">
        <f ca="1">(MMULT($G47:$K47,DE$2:DE$6)-MMULT($G47:$K47,DD$2:DD$6))/MMULT($G47:$K47,DD$2:DD$6)</f>
        <v>7.4429065622523749E-3</v>
      </c>
      <c r="DF47">
        <f ca="1">(MMULT($G47:$K47,DF$2:DF$6)-MMULT($G47:$K47,DE$2:DE$6))/MMULT($G47:$K47,DE$2:DE$6)</f>
        <v>2.0382210830264105E-2</v>
      </c>
      <c r="DG47">
        <f ca="1">(MMULT($G47:$K47,DG$2:DG$6)-MMULT($G47:$K47,DF$2:DF$6))/MMULT($G47:$K47,DF$2:DF$6)</f>
        <v>4.1468224508619006E-2</v>
      </c>
      <c r="DH47">
        <f ca="1">(MMULT($G47:$K47,DH$2:DH$6)-MMULT($G47:$K47,DG$2:DG$6))/MMULT($G47:$K47,DG$2:DG$6)</f>
        <v>-9.5217556844441626E-3</v>
      </c>
      <c r="DI47">
        <f ca="1">(MMULT($G47:$K47,DI$2:DI$6)-MMULT($G47:$K47,DH$2:DH$6))/MMULT($G47:$K47,DH$2:DH$6)</f>
        <v>-5.3083570284676246E-3</v>
      </c>
      <c r="DJ47">
        <f ca="1">(MMULT($G47:$K47,DJ$2:DJ$6)-MMULT($G47:$K47,DI$2:DI$6))/MMULT($G47:$K47,DI$2:DI$6)</f>
        <v>2.0583912859410149E-3</v>
      </c>
      <c r="DK47">
        <f ca="1">(MMULT($G47:$K47,DK$2:DK$6)-MMULT($G47:$K47,DJ$2:DJ$6))/MMULT($G47:$K47,DJ$2:DJ$6)</f>
        <v>6.8887255337750156E-3</v>
      </c>
      <c r="DL47">
        <f ca="1">(MMULT($G47:$K47,DL$2:DL$6)-MMULT($G47:$K47,DK$2:DK$6))/MMULT($G47:$K47,DK$2:DK$6)</f>
        <v>-8.2970642609800187E-3</v>
      </c>
      <c r="DM47">
        <f ca="1">(MMULT($G47:$K47,DM$2:DM$6)-MMULT($G47:$K47,DL$2:DL$6))/MMULT($G47:$K47,DL$2:DL$6)</f>
        <v>4.0611967637768521E-3</v>
      </c>
      <c r="DN47">
        <f ca="1">(MMULT($G47:$K47,DN$2:DN$6)-MMULT($G47:$K47,DM$2:DM$6))/MMULT($G47:$K47,DM$2:DM$6)</f>
        <v>-2.5001046257879804E-3</v>
      </c>
      <c r="DO47">
        <f ca="1">(MMULT($G47:$K47,DO$2:DO$6)-MMULT($G47:$K47,DN$2:DN$6))/MMULT($G47:$K47,DN$2:DN$6)</f>
        <v>-1.3262372361566693E-2</v>
      </c>
      <c r="DP47">
        <f ca="1">(MMULT($G47:$K47,DP$2:DP$6)-MMULT($G47:$K47,DO$2:DO$6))/MMULT($G47:$K47,DO$2:DO$6)</f>
        <v>-2.6876864126394273E-3</v>
      </c>
      <c r="DQ47">
        <f ca="1">(MMULT($G47:$K47,DQ$2:DQ$6)-MMULT($G47:$K47,DP$2:DP$6))/MMULT($G47:$K47,DP$2:DP$6)</f>
        <v>7.9413855649085197E-3</v>
      </c>
      <c r="DR47">
        <f ca="1">(MMULT($G47:$K47,DR$2:DR$6)-MMULT($G47:$K47,DQ$2:DQ$6))/MMULT($G47:$K47,DQ$2:DQ$6)</f>
        <v>-5.4372640336596625E-3</v>
      </c>
      <c r="DS47">
        <f ca="1">(MMULT($G47:$K47,DS$2:DS$6)-MMULT($G47:$K47,DR$2:DR$6))/MMULT($G47:$K47,DR$2:DR$6)</f>
        <v>-1.4198774196181397E-2</v>
      </c>
      <c r="DT47">
        <f ca="1">(MMULT($G47:$K47,DT$2:DT$6)-MMULT($G47:$K47,DS$2:DS$6))/MMULT($G47:$K47,DS$2:DS$6)</f>
        <v>-9.1959598964391602E-4</v>
      </c>
      <c r="DU47">
        <f ca="1">AVERAGE(Таблица1[[#This Row],[25.05.2021]:[25.10.2021]])</f>
        <v>1.6399653951728987E-3</v>
      </c>
      <c r="DV47">
        <f ca="1">_xlfn.STDEV.S(Таблица1[[#This Row],[25.05.2021]:[25.10.2021]])</f>
        <v>9.5501951899413309E-3</v>
      </c>
    </row>
    <row r="48" spans="1:126" x14ac:dyDescent="0.25">
      <c r="A48">
        <f ca="1">Коэфф!G40</f>
        <v>0.11554167985321967</v>
      </c>
      <c r="B48">
        <f ca="1">Коэфф!H40</f>
        <v>3.3566603880018142E-2</v>
      </c>
      <c r="C48">
        <f ca="1">Коэфф!I40</f>
        <v>0.27381559313709031</v>
      </c>
      <c r="D48">
        <f ca="1">Коэфф!J40</f>
        <v>0.3216813389329119</v>
      </c>
      <c r="E48">
        <f ca="1">Коэфф!K40</f>
        <v>0.25539478419676004</v>
      </c>
      <c r="F48">
        <f t="shared" ca="1" si="1"/>
        <v>1</v>
      </c>
      <c r="G48">
        <f t="shared" ca="1" si="3"/>
        <v>16191</v>
      </c>
      <c r="H48">
        <f t="shared" ca="1" si="3"/>
        <v>1298</v>
      </c>
      <c r="I48">
        <f t="shared" ca="1" si="4"/>
        <v>100</v>
      </c>
      <c r="J48">
        <f t="shared" ca="1" si="5"/>
        <v>551</v>
      </c>
      <c r="K48">
        <f t="shared" ca="1" si="2"/>
        <v>8456</v>
      </c>
      <c r="O48">
        <f ca="1">(MMULT($G48:$K48,O$2:O$6)-MMULT($G48:$K48,N$2:N$6))/MMULT($G48:$K48,N$2:N$6)</f>
        <v>4.289182164940677E-5</v>
      </c>
      <c r="P48">
        <f ca="1">(MMULT($G48:$K48,P$2:P$6)-MMULT($G48:$K48,O$2:O$6))/MMULT($G48:$K48,O$2:O$6)</f>
        <v>6.8499809687486155E-3</v>
      </c>
      <c r="Q48">
        <f ca="1">(MMULT($G48:$K48,Q$2:Q$6)-MMULT($G48:$K48,P$2:P$6))/MMULT($G48:$K48,P$2:P$6)</f>
        <v>3.9546716268118219E-3</v>
      </c>
      <c r="R48">
        <f ca="1">(MMULT($G48:$K48,R$2:R$6)-MMULT($G48:$K48,Q$2:Q$6))/MMULT($G48:$K48,Q$2:Q$6)</f>
        <v>8.2301399907151098E-3</v>
      </c>
      <c r="S48">
        <f ca="1">(MMULT($G48:$K48,S$2:S$6)-MMULT($G48:$K48,R$2:R$6))/MMULT($G48:$K48,R$2:R$6)</f>
        <v>-1.6635539814194817E-2</v>
      </c>
      <c r="T48">
        <f ca="1">(MMULT($G48:$K48,T$2:T$6)-MMULT($G48:$K48,S$2:S$6))/MMULT($G48:$K48,S$2:S$6)</f>
        <v>9.3594648136034707E-3</v>
      </c>
      <c r="U48">
        <f ca="1">(MMULT($G48:$K48,U$2:U$6)-MMULT($G48:$K48,T$2:T$6))/MMULT($G48:$K48,T$2:T$6)</f>
        <v>1.3797247200082236E-2</v>
      </c>
      <c r="V48">
        <f ca="1">(MMULT($G48:$K48,V$2:V$6)-MMULT($G48:$K48,U$2:U$6))/MMULT($G48:$K48,U$2:U$6)</f>
        <v>1.9596204158418461E-2</v>
      </c>
      <c r="W48">
        <f ca="1">(MMULT($G48:$K48,W$2:W$6)-MMULT($G48:$K48,V$2:V$6))/MMULT($G48:$K48,V$2:V$6)</f>
        <v>-4.0318209234650798E-3</v>
      </c>
      <c r="X48">
        <f ca="1">(MMULT($G48:$K48,X$2:X$6)-MMULT($G48:$K48,W$2:W$6))/MMULT($G48:$K48,W$2:W$6)</f>
        <v>-4.315759671808285E-3</v>
      </c>
      <c r="Y48">
        <f ca="1">(MMULT($G48:$K48,Y$2:Y$6)-MMULT($G48:$K48,X$2:X$6))/MMULT($G48:$K48,X$2:X$6)</f>
        <v>5.5011614228554261E-3</v>
      </c>
      <c r="Z48">
        <f ca="1">(MMULT($G48:$K48,Z$2:Z$6)-MMULT($G48:$K48,Y$2:Y$6))/MMULT($G48:$K48,Y$2:Y$6)</f>
        <v>-1.6220799503928382E-3</v>
      </c>
      <c r="AA48">
        <f ca="1">(MMULT($G48:$K48,AA$2:AA$6)-MMULT($G48:$K48,Z$2:Z$6))/MMULT($G48:$K48,Z$2:Z$6)</f>
        <v>1.0516412024098379E-2</v>
      </c>
      <c r="AB48">
        <f ca="1">(MMULT($G48:$K48,AB$2:AB$6)-MMULT($G48:$K48,AA$2:AA$6))/MMULT($G48:$K48,AA$2:AA$6)</f>
        <v>-3.2210535510028373E-3</v>
      </c>
      <c r="AC48">
        <f ca="1">(MMULT($G48:$K48,AC$2:AC$6)-MMULT($G48:$K48,AB$2:AB$6))/MMULT($G48:$K48,AB$2:AB$6)</f>
        <v>-3.794002086178003E-3</v>
      </c>
      <c r="AD48">
        <f ca="1">(MMULT($G48:$K48,AD$2:AD$6)-MMULT($G48:$K48,AC$2:AC$6))/MMULT($G48:$K48,AC$2:AC$6)</f>
        <v>5.1137593972461952E-4</v>
      </c>
      <c r="AE48">
        <f ca="1">(MMULT($G48:$K48,AE$2:AE$6)-MMULT($G48:$K48,AD$2:AD$6))/MMULT($G48:$K48,AD$2:AD$6)</f>
        <v>-8.0629193883482685E-3</v>
      </c>
      <c r="AF48">
        <f ca="1">(MMULT($G48:$K48,AF$2:AF$6)-MMULT($G48:$K48,AE$2:AE$6))/MMULT($G48:$K48,AE$2:AE$6)</f>
        <v>-4.6571152345966631E-3</v>
      </c>
      <c r="AG48">
        <f ca="1">(MMULT($G48:$K48,AG$2:AG$6)-MMULT($G48:$K48,AF$2:AF$6))/MMULT($G48:$K48,AF$2:AF$6)</f>
        <v>-9.5793208222558245E-4</v>
      </c>
      <c r="AH48">
        <f ca="1">(MMULT($G48:$K48,AH$2:AH$6)-MMULT($G48:$K48,AG$2:AG$6))/MMULT($G48:$K48,AG$2:AG$6)</f>
        <v>-4.3341910804961314E-4</v>
      </c>
      <c r="AI48">
        <f ca="1">(MMULT($G48:$K48,AI$2:AI$6)-MMULT($G48:$K48,AH$2:AH$6))/MMULT($G48:$K48,AH$2:AH$6)</f>
        <v>1.1697515909946572E-2</v>
      </c>
      <c r="AJ48">
        <f ca="1">(MMULT($G48:$K48,AJ$2:AJ$6)-MMULT($G48:$K48,AI$2:AI$6))/MMULT($G48:$K48,AI$2:AI$6)</f>
        <v>-1.9989450877802395E-3</v>
      </c>
      <c r="AK48">
        <f ca="1">(MMULT($G48:$K48,AK$2:AK$6)-MMULT($G48:$K48,AJ$2:AJ$6))/MMULT($G48:$K48,AJ$2:AJ$6)</f>
        <v>-5.4485874674973711E-3</v>
      </c>
      <c r="AL48">
        <f ca="1">(MMULT($G48:$K48,AL$2:AL$6)-MMULT($G48:$K48,AK$2:AK$6))/MMULT($G48:$K48,AK$2:AK$6)</f>
        <v>-7.0754562920104618E-3</v>
      </c>
      <c r="AM48">
        <f ca="1">(MMULT($G48:$K48,AM$2:AM$6)-MMULT($G48:$K48,AL$2:AL$6))/MMULT($G48:$K48,AL$2:AL$6)</f>
        <v>1.0891459181851073E-2</v>
      </c>
      <c r="AN48">
        <f ca="1">(MMULT($G48:$K48,AN$2:AN$6)-MMULT($G48:$K48,AM$2:AM$6))/MMULT($G48:$K48,AM$2:AM$6)</f>
        <v>-6.7609469746470613E-3</v>
      </c>
      <c r="AO48">
        <f ca="1">(MMULT($G48:$K48,AO$2:AO$6)-MMULT($G48:$K48,AN$2:AN$6))/MMULT($G48:$K48,AN$2:AN$6)</f>
        <v>-7.865413579352146E-3</v>
      </c>
      <c r="AP48">
        <f ca="1">(MMULT($G48:$K48,AP$2:AP$6)-MMULT($G48:$K48,AO$2:AO$6))/MMULT($G48:$K48,AO$2:AO$6)</f>
        <v>6.867591569069938E-3</v>
      </c>
      <c r="AQ48">
        <f ca="1">(MMULT($G48:$K48,AQ$2:AQ$6)-MMULT($G48:$K48,AP$2:AP$6))/MMULT($G48:$K48,AP$2:AP$6)</f>
        <v>9.9842799547353788E-4</v>
      </c>
      <c r="AR48">
        <f ca="1">(MMULT($G48:$K48,AR$2:AR$6)-MMULT($G48:$K48,AQ$2:AQ$6))/MMULT($G48:$K48,AQ$2:AQ$6)</f>
        <v>9.4706646154494728E-3</v>
      </c>
      <c r="AS48">
        <f ca="1">(MMULT($G48:$K48,AS$2:AS$6)-MMULT($G48:$K48,AR$2:AR$6))/MMULT($G48:$K48,AR$2:AR$6)</f>
        <v>-5.8893153339202792E-5</v>
      </c>
      <c r="AT48">
        <f ca="1">(MMULT($G48:$K48,AT$2:AT$6)-MMULT($G48:$K48,AS$2:AS$6))/MMULT($G48:$K48,AS$2:AS$6)</f>
        <v>-1.0744149225640584E-2</v>
      </c>
      <c r="AU48">
        <f ca="1">(MMULT($G48:$K48,AU$2:AU$6)-MMULT($G48:$K48,AT$2:AT$6))/MMULT($G48:$K48,AT$2:AT$6)</f>
        <v>-3.179348026622909E-3</v>
      </c>
      <c r="AV48">
        <f ca="1">(MMULT($G48:$K48,AV$2:AV$6)-MMULT($G48:$K48,AU$2:AU$6))/MMULT($G48:$K48,AU$2:AU$6)</f>
        <v>-6.383753025999128E-3</v>
      </c>
      <c r="AW48">
        <f ca="1">(MMULT($G48:$K48,AW$2:AW$6)-MMULT($G48:$K48,AV$2:AV$6))/MMULT($G48:$K48,AV$2:AV$6)</f>
        <v>3.6774519281959225E-3</v>
      </c>
      <c r="AX48">
        <f ca="1">(MMULT($G48:$K48,AX$2:AX$6)-MMULT($G48:$K48,AW$2:AW$6))/MMULT($G48:$K48,AW$2:AW$6)</f>
        <v>4.820681195456109E-3</v>
      </c>
      <c r="AY48">
        <f ca="1">(MMULT($G48:$K48,AY$2:AY$6)-MMULT($G48:$K48,AX$2:AX$6))/MMULT($G48:$K48,AX$2:AX$6)</f>
        <v>-1.1587953487437726E-3</v>
      </c>
      <c r="AZ48">
        <f ca="1">(MMULT($G48:$K48,AZ$2:AZ$6)-MMULT($G48:$K48,AY$2:AY$6))/MMULT($G48:$K48,AY$2:AY$6)</f>
        <v>-4.5154762831343502E-3</v>
      </c>
      <c r="BA48">
        <f ca="1">(MMULT($G48:$K48,BA$2:BA$6)-MMULT($G48:$K48,AZ$2:AZ$6))/MMULT($G48:$K48,AZ$2:AZ$6)</f>
        <v>-8.5498242628970489E-3</v>
      </c>
      <c r="BB48">
        <f ca="1">(MMULT($G48:$K48,BB$2:BB$6)-MMULT($G48:$K48,BA$2:BA$6))/MMULT($G48:$K48,BA$2:BA$6)</f>
        <v>-1.6926943725071596E-2</v>
      </c>
      <c r="BC48">
        <f ca="1">(MMULT($G48:$K48,BC$2:BC$6)-MMULT($G48:$K48,BB$2:BB$6))/MMULT($G48:$K48,BB$2:BB$6)</f>
        <v>-6.12168145597442E-3</v>
      </c>
      <c r="BD48">
        <f ca="1">(MMULT($G48:$K48,BD$2:BD$6)-MMULT($G48:$K48,BC$2:BC$6))/MMULT($G48:$K48,BC$2:BC$6)</f>
        <v>5.9466826583582499E-3</v>
      </c>
      <c r="BE48">
        <f ca="1">(MMULT($G48:$K48,BE$2:BE$6)-MMULT($G48:$K48,BD$2:BD$6))/MMULT($G48:$K48,BD$2:BD$6)</f>
        <v>6.708420427911835E-3</v>
      </c>
      <c r="BF48">
        <f ca="1">(MMULT($G48:$K48,BF$2:BF$6)-MMULT($G48:$K48,BE$2:BE$6))/MMULT($G48:$K48,BE$2:BE$6)</f>
        <v>4.126862463563352E-3</v>
      </c>
      <c r="BG48">
        <f ca="1">(MMULT($G48:$K48,BG$2:BG$6)-MMULT($G48:$K48,BF$2:BF$6))/MMULT($G48:$K48,BF$2:BF$6)</f>
        <v>-1.2979184975460509E-2</v>
      </c>
      <c r="BH48">
        <f ca="1">(MMULT($G48:$K48,BH$2:BH$6)-MMULT($G48:$K48,BG$2:BG$6))/MMULT($G48:$K48,BG$2:BG$6)</f>
        <v>1.0363539343693152E-2</v>
      </c>
      <c r="BI48">
        <f ca="1">(MMULT($G48:$K48,BI$2:BI$6)-MMULT($G48:$K48,BH$2:BH$6))/MMULT($G48:$K48,BH$2:BH$6)</f>
        <v>-5.5331180881110036E-4</v>
      </c>
      <c r="BJ48">
        <f ca="1">(MMULT($G48:$K48,BJ$2:BJ$6)-MMULT($G48:$K48,BI$2:BI$6))/MMULT($G48:$K48,BI$2:BI$6)</f>
        <v>1.4284481985211411E-2</v>
      </c>
      <c r="BK48">
        <f ca="1">(MMULT($G48:$K48,BK$2:BK$6)-MMULT($G48:$K48,BJ$2:BJ$6))/MMULT($G48:$K48,BJ$2:BJ$6)</f>
        <v>-1.0967941114534733E-2</v>
      </c>
      <c r="BL48">
        <f ca="1">(MMULT($G48:$K48,BL$2:BL$6)-MMULT($G48:$K48,BK$2:BK$6))/MMULT($G48:$K48,BK$2:BK$6)</f>
        <v>2.6406344881228839E-3</v>
      </c>
      <c r="BM48">
        <f ca="1">(MMULT($G48:$K48,BM$2:BM$6)-MMULT($G48:$K48,BL$2:BL$6))/MMULT($G48:$K48,BL$2:BL$6)</f>
        <v>-2.1743920371194102E-3</v>
      </c>
      <c r="BN48">
        <f ca="1">(MMULT($G48:$K48,BN$2:BN$6)-MMULT($G48:$K48,BM$2:BM$6))/MMULT($G48:$K48,BM$2:BM$6)</f>
        <v>7.0753149719752859E-3</v>
      </c>
      <c r="BO48">
        <f ca="1">(MMULT($G48:$K48,BO$2:BO$6)-MMULT($G48:$K48,BN$2:BN$6))/MMULT($G48:$K48,BN$2:BN$6)</f>
        <v>-7.5086287758174587E-3</v>
      </c>
      <c r="BP48">
        <f ca="1">(MMULT($G48:$K48,BP$2:BP$6)-MMULT($G48:$K48,BO$2:BO$6))/MMULT($G48:$K48,BO$2:BO$6)</f>
        <v>1.2570820975014314E-2</v>
      </c>
      <c r="BQ48">
        <f ca="1">(MMULT($G48:$K48,BQ$2:BQ$6)-MMULT($G48:$K48,BP$2:BP$6))/MMULT($G48:$K48,BP$2:BP$6)</f>
        <v>-1.0229517150609331E-2</v>
      </c>
      <c r="BR48">
        <f ca="1">(MMULT($G48:$K48,BR$2:BR$6)-MMULT($G48:$K48,BQ$2:BQ$6))/MMULT($G48:$K48,BQ$2:BQ$6)</f>
        <v>1.4078673213750868E-2</v>
      </c>
      <c r="BS48">
        <f ca="1">(MMULT($G48:$K48,BS$2:BS$6)-MMULT($G48:$K48,BR$2:BR$6))/MMULT($G48:$K48,BR$2:BR$6)</f>
        <v>5.8473972211287029E-3</v>
      </c>
      <c r="BT48">
        <f ca="1">(MMULT($G48:$K48,BT$2:BT$6)-MMULT($G48:$K48,BS$2:BS$6))/MMULT($G48:$K48,BS$2:BS$6)</f>
        <v>2.5963645627017696E-4</v>
      </c>
      <c r="BU48">
        <f ca="1">(MMULT($G48:$K48,BU$2:BU$6)-MMULT($G48:$K48,BT$2:BT$6))/MMULT($G48:$K48,BT$2:BT$6)</f>
        <v>1.3119295810754424E-3</v>
      </c>
      <c r="BV48">
        <f ca="1">(MMULT($G48:$K48,BV$2:BV$6)-MMULT($G48:$K48,BU$2:BU$6))/MMULT($G48:$K48,BU$2:BU$6)</f>
        <v>-8.9294669108862801E-3</v>
      </c>
      <c r="BW48">
        <f ca="1">(MMULT($G48:$K48,BW$2:BW$6)-MMULT($G48:$K48,BV$2:BV$6))/MMULT($G48:$K48,BV$2:BV$6)</f>
        <v>5.9987940043256111E-3</v>
      </c>
      <c r="BX48">
        <f ca="1">(MMULT($G48:$K48,BX$2:BX$6)-MMULT($G48:$K48,BW$2:BW$6))/MMULT($G48:$K48,BW$2:BW$6)</f>
        <v>1.645367503346069E-2</v>
      </c>
      <c r="BY48">
        <f ca="1">(MMULT($G48:$K48,BY$2:BY$6)-MMULT($G48:$K48,BX$2:BX$6))/MMULT($G48:$K48,BX$2:BX$6)</f>
        <v>-1.816543109162521E-2</v>
      </c>
      <c r="BZ48">
        <f ca="1">(MMULT($G48:$K48,BZ$2:BZ$6)-MMULT($G48:$K48,BY$2:BY$6))/MMULT($G48:$K48,BY$2:BY$6)</f>
        <v>-1.0406092173931514E-2</v>
      </c>
      <c r="CA48">
        <f ca="1">(MMULT($G48:$K48,CA$2:CA$6)-MMULT($G48:$K48,BZ$2:BZ$6))/MMULT($G48:$K48,BZ$2:BZ$6)</f>
        <v>1.4467407227127182E-3</v>
      </c>
      <c r="CB48">
        <f ca="1">(MMULT($G48:$K48,CB$2:CB$6)-MMULT($G48:$K48,CA$2:CA$6))/MMULT($G48:$K48,CA$2:CA$6)</f>
        <v>1.2601632159402722E-2</v>
      </c>
      <c r="CC48">
        <f ca="1">(MMULT($G48:$K48,CC$2:CC$6)-MMULT($G48:$K48,CB$2:CB$6))/MMULT($G48:$K48,CB$2:CB$6)</f>
        <v>-6.7757855621356864E-3</v>
      </c>
      <c r="CD48">
        <f ca="1">(MMULT($G48:$K48,CD$2:CD$6)-MMULT($G48:$K48,CC$2:CC$6))/MMULT($G48:$K48,CC$2:CC$6)</f>
        <v>-4.9573979190996936E-3</v>
      </c>
      <c r="CE48">
        <f ca="1">(MMULT($G48:$K48,CE$2:CE$6)-MMULT($G48:$K48,CD$2:CD$6))/MMULT($G48:$K48,CD$2:CD$6)</f>
        <v>-4.1865109918274709E-3</v>
      </c>
      <c r="CF48">
        <f ca="1">(MMULT($G48:$K48,CF$2:CF$6)-MMULT($G48:$K48,CE$2:CE$6))/MMULT($G48:$K48,CE$2:CE$6)</f>
        <v>1.2261664273605016E-2</v>
      </c>
      <c r="CG48">
        <f ca="1">(MMULT($G48:$K48,CG$2:CG$6)-MMULT($G48:$K48,CF$2:CF$6))/MMULT($G48:$K48,CF$2:CF$6)</f>
        <v>4.899121422825491E-3</v>
      </c>
      <c r="CH48">
        <f ca="1">(MMULT($G48:$K48,CH$2:CH$6)-MMULT($G48:$K48,CG$2:CG$6))/MMULT($G48:$K48,CG$2:CG$6)</f>
        <v>-9.2043869532811972E-3</v>
      </c>
      <c r="CI48">
        <f ca="1">(MMULT($G48:$K48,CI$2:CI$6)-MMULT($G48:$K48,CH$2:CH$6))/MMULT($G48:$K48,CH$2:CH$6)</f>
        <v>7.520906393203932E-3</v>
      </c>
      <c r="CJ48">
        <f ca="1">(MMULT($G48:$K48,CJ$2:CJ$6)-MMULT($G48:$K48,CI$2:CI$6))/MMULT($G48:$K48,CI$2:CI$6)</f>
        <v>-4.8041272571150064E-3</v>
      </c>
      <c r="CK48">
        <f ca="1">(MMULT($G48:$K48,CK$2:CK$6)-MMULT($G48:$K48,CJ$2:CJ$6))/MMULT($G48:$K48,CJ$2:CJ$6)</f>
        <v>4.9646978959072083E-3</v>
      </c>
      <c r="CL48">
        <f ca="1">(MMULT($G48:$K48,CL$2:CL$6)-MMULT($G48:$K48,CK$2:CK$6))/MMULT($G48:$K48,CK$2:CK$6)</f>
        <v>1.9764418170094365E-3</v>
      </c>
      <c r="CM48">
        <f ca="1">(MMULT($G48:$K48,CM$2:CM$6)-MMULT($G48:$K48,CL$2:CL$6))/MMULT($G48:$K48,CL$2:CL$6)</f>
        <v>-1.0598422941809829E-2</v>
      </c>
      <c r="CN48">
        <f ca="1">(MMULT($G48:$K48,CN$2:CN$6)-MMULT($G48:$K48,CM$2:CM$6))/MMULT($G48:$K48,CM$2:CM$6)</f>
        <v>3.7586206250809222E-3</v>
      </c>
      <c r="CO48">
        <f ca="1">(MMULT($G48:$K48,CO$2:CO$6)-MMULT($G48:$K48,CN$2:CN$6))/MMULT($G48:$K48,CN$2:CN$6)</f>
        <v>-5.8938812157473298E-3</v>
      </c>
      <c r="CP48">
        <f ca="1">(MMULT($G48:$K48,CP$2:CP$6)-MMULT($G48:$K48,CO$2:CO$6))/MMULT($G48:$K48,CO$2:CO$6)</f>
        <v>5.8931498947835219E-3</v>
      </c>
      <c r="CQ48">
        <f ca="1">(MMULT($G48:$K48,CQ$2:CQ$6)-MMULT($G48:$K48,CP$2:CP$6))/MMULT($G48:$K48,CP$2:CP$6)</f>
        <v>6.8355962865241779E-3</v>
      </c>
      <c r="CR48">
        <f ca="1">(MMULT($G48:$K48,CR$2:CR$6)-MMULT($G48:$K48,CQ$2:CQ$6))/MMULT($G48:$K48,CQ$2:CQ$6)</f>
        <v>3.4093931355895267E-3</v>
      </c>
      <c r="CS48">
        <f ca="1">(MMULT($G48:$K48,CS$2:CS$6)-MMULT($G48:$K48,CR$2:CR$6))/MMULT($G48:$K48,CR$2:CR$6)</f>
        <v>1.0282926374097173E-2</v>
      </c>
      <c r="CT48">
        <f ca="1">(MMULT($G48:$K48,CT$2:CT$6)-MMULT($G48:$K48,CS$2:CS$6))/MMULT($G48:$K48,CS$2:CS$6)</f>
        <v>-1.193732746658928E-2</v>
      </c>
      <c r="CU48">
        <f ca="1">(MMULT($G48:$K48,CU$2:CU$6)-MMULT($G48:$K48,CT$2:CT$6))/MMULT($G48:$K48,CT$2:CT$6)</f>
        <v>-1.1573707586617922E-2</v>
      </c>
      <c r="CV48">
        <f ca="1">(MMULT($G48:$K48,CV$2:CV$6)-MMULT($G48:$K48,CU$2:CU$6))/MMULT($G48:$K48,CU$2:CU$6)</f>
        <v>-2.1146111160704572E-3</v>
      </c>
      <c r="CW48">
        <f ca="1">(MMULT($G48:$K48,CW$2:CW$6)-MMULT($G48:$K48,CV$2:CV$6))/MMULT($G48:$K48,CV$2:CV$6)</f>
        <v>6.1310435681306875E-3</v>
      </c>
      <c r="CX48">
        <f ca="1">(MMULT($G48:$K48,CX$2:CX$6)-MMULT($G48:$K48,CW$2:CW$6))/MMULT($G48:$K48,CW$2:CW$6)</f>
        <v>1.400728044077197E-2</v>
      </c>
      <c r="CY48">
        <f ca="1">(MMULT($G48:$K48,CY$2:CY$6)-MMULT($G48:$K48,CX$2:CX$6))/MMULT($G48:$K48,CX$2:CX$6)</f>
        <v>-1.9296551595510728E-3</v>
      </c>
      <c r="CZ48">
        <f ca="1">(MMULT($G48:$K48,CZ$2:CZ$6)-MMULT($G48:$K48,CY$2:CY$6))/MMULT($G48:$K48,CY$2:CY$6)</f>
        <v>7.619896080368619E-3</v>
      </c>
      <c r="DA48">
        <f ca="1">(MMULT($G48:$K48,DA$2:DA$6)-MMULT($G48:$K48,CZ$2:CZ$6))/MMULT($G48:$K48,CZ$2:CZ$6)</f>
        <v>1.2239043329896037E-2</v>
      </c>
      <c r="DB48">
        <f ca="1">(MMULT($G48:$K48,DB$2:DB$6)-MMULT($G48:$K48,DA$2:DA$6))/MMULT($G48:$K48,DA$2:DA$6)</f>
        <v>-1.4015523482340236E-2</v>
      </c>
      <c r="DC48">
        <f ca="1">(MMULT($G48:$K48,DC$2:DC$6)-MMULT($G48:$K48,DB$2:DB$6))/MMULT($G48:$K48,DB$2:DB$6)</f>
        <v>7.577659112028819E-3</v>
      </c>
      <c r="DD48">
        <f ca="1">(MMULT($G48:$K48,DD$2:DD$6)-MMULT($G48:$K48,DC$2:DC$6))/MMULT($G48:$K48,DC$2:DC$6)</f>
        <v>-6.3032768445299668E-3</v>
      </c>
      <c r="DE48">
        <f ca="1">(MMULT($G48:$K48,DE$2:DE$6)-MMULT($G48:$K48,DD$2:DD$6))/MMULT($G48:$K48,DD$2:DD$6)</f>
        <v>1.1287745333831135E-2</v>
      </c>
      <c r="DF48">
        <f ca="1">(MMULT($G48:$K48,DF$2:DF$6)-MMULT($G48:$K48,DE$2:DE$6))/MMULT($G48:$K48,DE$2:DE$6)</f>
        <v>1.0212084519734774E-2</v>
      </c>
      <c r="DG48">
        <f ca="1">(MMULT($G48:$K48,DG$2:DG$6)-MMULT($G48:$K48,DF$2:DF$6))/MMULT($G48:$K48,DF$2:DF$6)</f>
        <v>3.3967688955756831E-2</v>
      </c>
      <c r="DH48">
        <f ca="1">(MMULT($G48:$K48,DH$2:DH$6)-MMULT($G48:$K48,DG$2:DG$6))/MMULT($G48:$K48,DG$2:DG$6)</f>
        <v>-1.4787141379151693E-2</v>
      </c>
      <c r="DI48">
        <f ca="1">(MMULT($G48:$K48,DI$2:DI$6)-MMULT($G48:$K48,DH$2:DH$6))/MMULT($G48:$K48,DH$2:DH$6)</f>
        <v>1.3583936415366699E-2</v>
      </c>
      <c r="DJ48">
        <f ca="1">(MMULT($G48:$K48,DJ$2:DJ$6)-MMULT($G48:$K48,DI$2:DI$6))/MMULT($G48:$K48,DI$2:DI$6)</f>
        <v>1.0984126094762353E-2</v>
      </c>
      <c r="DK48">
        <f ca="1">(MMULT($G48:$K48,DK$2:DK$6)-MMULT($G48:$K48,DJ$2:DJ$6))/MMULT($G48:$K48,DJ$2:DJ$6)</f>
        <v>-3.8120353654946522E-4</v>
      </c>
      <c r="DL48">
        <f ca="1">(MMULT($G48:$K48,DL$2:DL$6)-MMULT($G48:$K48,DK$2:DK$6))/MMULT($G48:$K48,DK$2:DK$6)</f>
        <v>1.144432090748763E-3</v>
      </c>
      <c r="DM48">
        <f ca="1">(MMULT($G48:$K48,DM$2:DM$6)-MMULT($G48:$K48,DL$2:DL$6))/MMULT($G48:$K48,DL$2:DL$6)</f>
        <v>1.7986455129534887E-3</v>
      </c>
      <c r="DN48">
        <f ca="1">(MMULT($G48:$K48,DN$2:DN$6)-MMULT($G48:$K48,DM$2:DM$6))/MMULT($G48:$K48,DM$2:DM$6)</f>
        <v>-3.4859183307166413E-3</v>
      </c>
      <c r="DO48">
        <f ca="1">(MMULT($G48:$K48,DO$2:DO$6)-MMULT($G48:$K48,DN$2:DN$6))/MMULT($G48:$K48,DN$2:DN$6)</f>
        <v>-2.9523651482785433E-3</v>
      </c>
      <c r="DP48">
        <f ca="1">(MMULT($G48:$K48,DP$2:DP$6)-MMULT($G48:$K48,DO$2:DO$6))/MMULT($G48:$K48,DO$2:DO$6)</f>
        <v>-4.5219933088324314E-4</v>
      </c>
      <c r="DQ48">
        <f ca="1">(MMULT($G48:$K48,DQ$2:DQ$6)-MMULT($G48:$K48,DP$2:DP$6))/MMULT($G48:$K48,DP$2:DP$6)</f>
        <v>9.4255761772824923E-3</v>
      </c>
      <c r="DR48">
        <f ca="1">(MMULT($G48:$K48,DR$2:DR$6)-MMULT($G48:$K48,DQ$2:DQ$6))/MMULT($G48:$K48,DQ$2:DQ$6)</f>
        <v>-3.5497051723983094E-3</v>
      </c>
      <c r="DS48">
        <f ca="1">(MMULT($G48:$K48,DS$2:DS$6)-MMULT($G48:$K48,DR$2:DR$6))/MMULT($G48:$K48,DR$2:DR$6)</f>
        <v>-1.6938169226880202E-2</v>
      </c>
      <c r="DT48">
        <f ca="1">(MMULT($G48:$K48,DT$2:DT$6)-MMULT($G48:$K48,DS$2:DS$6))/MMULT($G48:$K48,DS$2:DS$6)</f>
        <v>-2.6436350497538544E-4</v>
      </c>
      <c r="DU48">
        <f ca="1">AVERAGE(Таблица1[[#This Row],[25.05.2021]:[25.10.2021]])</f>
        <v>8.7946138121882008E-4</v>
      </c>
      <c r="DV48">
        <f ca="1">_xlfn.STDEV.S(Таблица1[[#This Row],[25.05.2021]:[25.10.2021]])</f>
        <v>9.0558236934917893E-3</v>
      </c>
    </row>
    <row r="49" spans="1:126" x14ac:dyDescent="0.25">
      <c r="A49">
        <f ca="1">Коэфф!G41</f>
        <v>0.38460836622789829</v>
      </c>
      <c r="B49">
        <f ca="1">Коэфф!H41</f>
        <v>4.2043843995799642E-2</v>
      </c>
      <c r="C49">
        <f ca="1">Коэфф!I41</f>
        <v>1.350897501057925E-2</v>
      </c>
      <c r="D49">
        <f ca="1">Коэфф!J41</f>
        <v>0.32148158762641921</v>
      </c>
      <c r="E49">
        <f ca="1">Коэфф!K41</f>
        <v>0.23835722713930355</v>
      </c>
      <c r="F49">
        <f t="shared" ca="1" si="1"/>
        <v>0.99999999999999989</v>
      </c>
      <c r="G49">
        <f t="shared" ca="1" si="3"/>
        <v>53896</v>
      </c>
      <c r="H49">
        <f t="shared" ca="1" si="3"/>
        <v>1625</v>
      </c>
      <c r="I49">
        <f t="shared" ca="1" si="4"/>
        <v>4</v>
      </c>
      <c r="J49">
        <f t="shared" ca="1" si="5"/>
        <v>551</v>
      </c>
      <c r="K49">
        <f t="shared" ca="1" si="2"/>
        <v>7892</v>
      </c>
      <c r="O49">
        <f ca="1">(MMULT($G49:$K49,O$2:O$6)-MMULT($G49:$K49,N$2:N$6))/MMULT($G49:$K49,N$2:N$6)</f>
        <v>3.1496691951940475E-3</v>
      </c>
      <c r="P49">
        <f ca="1">(MMULT($G49:$K49,P$2:P$6)-MMULT($G49:$K49,O$2:O$6))/MMULT($G49:$K49,O$2:O$6)</f>
        <v>7.5255324837703013E-3</v>
      </c>
      <c r="Q49">
        <f ca="1">(MMULT($G49:$K49,Q$2:Q$6)-MMULT($G49:$K49,P$2:P$6))/MMULT($G49:$K49,P$2:P$6)</f>
        <v>-8.8673984435950581E-4</v>
      </c>
      <c r="R49">
        <f ca="1">(MMULT($G49:$K49,R$2:R$6)-MMULT($G49:$K49,Q$2:Q$6))/MMULT($G49:$K49,Q$2:Q$6)</f>
        <v>8.964853422309545E-3</v>
      </c>
      <c r="S49">
        <f ca="1">(MMULT($G49:$K49,S$2:S$6)-MMULT($G49:$K49,R$2:R$6))/MMULT($G49:$K49,R$2:R$6)</f>
        <v>-1.3644158389496485E-2</v>
      </c>
      <c r="T49">
        <f ca="1">(MMULT($G49:$K49,T$2:T$6)-MMULT($G49:$K49,S$2:S$6))/MMULT($G49:$K49,S$2:S$6)</f>
        <v>7.3479792955898791E-3</v>
      </c>
      <c r="U49">
        <f ca="1">(MMULT($G49:$K49,U$2:U$6)-MMULT($G49:$K49,T$2:T$6))/MMULT($G49:$K49,T$2:T$6)</f>
        <v>1.5934913395248988E-2</v>
      </c>
      <c r="V49">
        <f ca="1">(MMULT($G49:$K49,V$2:V$6)-MMULT($G49:$K49,U$2:U$6))/MMULT($G49:$K49,U$2:U$6)</f>
        <v>1.8038845174956096E-2</v>
      </c>
      <c r="W49">
        <f ca="1">(MMULT($G49:$K49,W$2:W$6)-MMULT($G49:$K49,V$2:V$6))/MMULT($G49:$K49,V$2:V$6)</f>
        <v>-1.9684012859940212E-4</v>
      </c>
      <c r="X49">
        <f ca="1">(MMULT($G49:$K49,X$2:X$6)-MMULT($G49:$K49,W$2:W$6))/MMULT($G49:$K49,W$2:W$6)</f>
        <v>-1.4358665781241157E-3</v>
      </c>
      <c r="Y49">
        <f ca="1">(MMULT($G49:$K49,Y$2:Y$6)-MMULT($G49:$K49,X$2:X$6))/MMULT($G49:$K49,X$2:X$6)</f>
        <v>6.083393249134381E-3</v>
      </c>
      <c r="Z49">
        <f ca="1">(MMULT($G49:$K49,Z$2:Z$6)-MMULT($G49:$K49,Y$2:Y$6))/MMULT($G49:$K49,Y$2:Y$6)</f>
        <v>-3.2937000740962857E-4</v>
      </c>
      <c r="AA49">
        <f ca="1">(MMULT($G49:$K49,AA$2:AA$6)-MMULT($G49:$K49,Z$2:Z$6))/MMULT($G49:$K49,Z$2:Z$6)</f>
        <v>1.5495871160463675E-2</v>
      </c>
      <c r="AB49">
        <f ca="1">(MMULT($G49:$K49,AB$2:AB$6)-MMULT($G49:$K49,AA$2:AA$6))/MMULT($G49:$K49,AA$2:AA$6)</f>
        <v>-1.7326350059703962E-3</v>
      </c>
      <c r="AC49">
        <f ca="1">(MMULT($G49:$K49,AC$2:AC$6)-MMULT($G49:$K49,AB$2:AB$6))/MMULT($G49:$K49,AB$2:AB$6)</f>
        <v>-4.1921811570374452E-3</v>
      </c>
      <c r="AD49">
        <f ca="1">(MMULT($G49:$K49,AD$2:AD$6)-MMULT($G49:$K49,AC$2:AC$6))/MMULT($G49:$K49,AC$2:AC$6)</f>
        <v>-3.7877355153512642E-3</v>
      </c>
      <c r="AE49">
        <f ca="1">(MMULT($G49:$K49,AE$2:AE$6)-MMULT($G49:$K49,AD$2:AD$6))/MMULT($G49:$K49,AD$2:AD$6)</f>
        <v>-1.1933757654058528E-2</v>
      </c>
      <c r="AF49">
        <f ca="1">(MMULT($G49:$K49,AF$2:AF$6)-MMULT($G49:$K49,AE$2:AE$6))/MMULT($G49:$K49,AE$2:AE$6)</f>
        <v>-2.7147719975151152E-3</v>
      </c>
      <c r="AG49">
        <f ca="1">(MMULT($G49:$K49,AG$2:AG$6)-MMULT($G49:$K49,AF$2:AF$6))/MMULT($G49:$K49,AF$2:AF$6)</f>
        <v>4.9022188647865183E-3</v>
      </c>
      <c r="AH49">
        <f ca="1">(MMULT($G49:$K49,AH$2:AH$6)-MMULT($G49:$K49,AG$2:AG$6))/MMULT($G49:$K49,AG$2:AG$6)</f>
        <v>4.620666587399438E-3</v>
      </c>
      <c r="AI49">
        <f ca="1">(MMULT($G49:$K49,AI$2:AI$6)-MMULT($G49:$K49,AH$2:AH$6))/MMULT($G49:$K49,AH$2:AH$6)</f>
        <v>6.8450027112424879E-3</v>
      </c>
      <c r="AJ49">
        <f ca="1">(MMULT($G49:$K49,AJ$2:AJ$6)-MMULT($G49:$K49,AI$2:AI$6))/MMULT($G49:$K49,AI$2:AI$6)</f>
        <v>2.1237173342480678E-3</v>
      </c>
      <c r="AK49">
        <f ca="1">(MMULT($G49:$K49,AK$2:AK$6)-MMULT($G49:$K49,AJ$2:AJ$6))/MMULT($G49:$K49,AJ$2:AJ$6)</f>
        <v>-1.1391794043468215E-2</v>
      </c>
      <c r="AL49">
        <f ca="1">(MMULT($G49:$K49,AL$2:AL$6)-MMULT($G49:$K49,AK$2:AK$6))/MMULT($G49:$K49,AK$2:AK$6)</f>
        <v>-3.391309992278985E-3</v>
      </c>
      <c r="AM49">
        <f ca="1">(MMULT($G49:$K49,AM$2:AM$6)-MMULT($G49:$K49,AL$2:AL$6))/MMULT($G49:$K49,AL$2:AL$6)</f>
        <v>1.0362827816291264E-2</v>
      </c>
      <c r="AN49">
        <f ca="1">(MMULT($G49:$K49,AN$2:AN$6)-MMULT($G49:$K49,AM$2:AM$6))/MMULT($G49:$K49,AM$2:AM$6)</f>
        <v>-1.0566550660152323E-2</v>
      </c>
      <c r="AO49">
        <f ca="1">(MMULT($G49:$K49,AO$2:AO$6)-MMULT($G49:$K49,AN$2:AN$6))/MMULT($G49:$K49,AN$2:AN$6)</f>
        <v>-1.0038653317641899E-2</v>
      </c>
      <c r="AP49">
        <f ca="1">(MMULT($G49:$K49,AP$2:AP$6)-MMULT($G49:$K49,AO$2:AO$6))/MMULT($G49:$K49,AO$2:AO$6)</f>
        <v>8.0272165357970701E-3</v>
      </c>
      <c r="AQ49">
        <f ca="1">(MMULT($G49:$K49,AQ$2:AQ$6)-MMULT($G49:$K49,AP$2:AP$6))/MMULT($G49:$K49,AP$2:AP$6)</f>
        <v>2.5410323978722594E-3</v>
      </c>
      <c r="AR49">
        <f ca="1">(MMULT($G49:$K49,AR$2:AR$6)-MMULT($G49:$K49,AQ$2:AQ$6))/MMULT($G49:$K49,AQ$2:AQ$6)</f>
        <v>5.1923121936425735E-3</v>
      </c>
      <c r="AS49">
        <f ca="1">(MMULT($G49:$K49,AS$2:AS$6)-MMULT($G49:$K49,AR$2:AR$6))/MMULT($G49:$K49,AR$2:AR$6)</f>
        <v>4.6239477249798598E-3</v>
      </c>
      <c r="AT49">
        <f ca="1">(MMULT($G49:$K49,AT$2:AT$6)-MMULT($G49:$K49,AS$2:AS$6))/MMULT($G49:$K49,AS$2:AS$6)</f>
        <v>-9.7656715046741116E-3</v>
      </c>
      <c r="AU49">
        <f ca="1">(MMULT($G49:$K49,AU$2:AU$6)-MMULT($G49:$K49,AT$2:AT$6))/MMULT($G49:$K49,AT$2:AT$6)</f>
        <v>-6.2930666909219307E-3</v>
      </c>
      <c r="AV49">
        <f ca="1">(MMULT($G49:$K49,AV$2:AV$6)-MMULT($G49:$K49,AU$2:AU$6))/MMULT($G49:$K49,AU$2:AU$6)</f>
        <v>-2.5389362078349176E-3</v>
      </c>
      <c r="AW49">
        <f ca="1">(MMULT($G49:$K49,AW$2:AW$6)-MMULT($G49:$K49,AV$2:AV$6))/MMULT($G49:$K49,AV$2:AV$6)</f>
        <v>1.593340247957949E-3</v>
      </c>
      <c r="AX49">
        <f ca="1">(MMULT($G49:$K49,AX$2:AX$6)-MMULT($G49:$K49,AW$2:AW$6))/MMULT($G49:$K49,AW$2:AW$6)</f>
        <v>1.7348909875124529E-3</v>
      </c>
      <c r="AY49">
        <f ca="1">(MMULT($G49:$K49,AY$2:AY$6)-MMULT($G49:$K49,AX$2:AX$6))/MMULT($G49:$K49,AX$2:AX$6)</f>
        <v>-9.096117122587722E-3</v>
      </c>
      <c r="AZ49">
        <f ca="1">(MMULT($G49:$K49,AZ$2:AZ$6)-MMULT($G49:$K49,AY$2:AY$6))/MMULT($G49:$K49,AY$2:AY$6)</f>
        <v>-4.2089668639888195E-3</v>
      </c>
      <c r="BA49">
        <f ca="1">(MMULT($G49:$K49,BA$2:BA$6)-MMULT($G49:$K49,AZ$2:AZ$6))/MMULT($G49:$K49,AZ$2:AZ$6)</f>
        <v>-1.1205697942037254E-2</v>
      </c>
      <c r="BB49">
        <f ca="1">(MMULT($G49:$K49,BB$2:BB$6)-MMULT($G49:$K49,BA$2:BA$6))/MMULT($G49:$K49,BA$2:BA$6)</f>
        <v>-1.5127666889388245E-2</v>
      </c>
      <c r="BC49">
        <f ca="1">(MMULT($G49:$K49,BC$2:BC$6)-MMULT($G49:$K49,BB$2:BB$6))/MMULT($G49:$K49,BB$2:BB$6)</f>
        <v>-5.197509171171291E-3</v>
      </c>
      <c r="BD49">
        <f ca="1">(MMULT($G49:$K49,BD$2:BD$6)-MMULT($G49:$K49,BC$2:BC$6))/MMULT($G49:$K49,BC$2:BC$6)</f>
        <v>1.0714984409327145E-2</v>
      </c>
      <c r="BE49">
        <f ca="1">(MMULT($G49:$K49,BE$2:BE$6)-MMULT($G49:$K49,BD$2:BD$6))/MMULT($G49:$K49,BD$2:BD$6)</f>
        <v>5.8060737699678414E-3</v>
      </c>
      <c r="BF49">
        <f ca="1">(MMULT($G49:$K49,BF$2:BF$6)-MMULT($G49:$K49,BE$2:BE$6))/MMULT($G49:$K49,BE$2:BE$6)</f>
        <v>2.1231676561641005E-3</v>
      </c>
      <c r="BG49">
        <f ca="1">(MMULT($G49:$K49,BG$2:BG$6)-MMULT($G49:$K49,BF$2:BF$6))/MMULT($G49:$K49,BF$2:BF$6)</f>
        <v>-1.2992307766243034E-2</v>
      </c>
      <c r="BH49">
        <f ca="1">(MMULT($G49:$K49,BH$2:BH$6)-MMULT($G49:$K49,BG$2:BG$6))/MMULT($G49:$K49,BG$2:BG$6)</f>
        <v>6.3493234877333724E-3</v>
      </c>
      <c r="BI49">
        <f ca="1">(MMULT($G49:$K49,BI$2:BI$6)-MMULT($G49:$K49,BH$2:BH$6))/MMULT($G49:$K49,BH$2:BH$6)</f>
        <v>-3.6977467940994837E-3</v>
      </c>
      <c r="BJ49">
        <f ca="1">(MMULT($G49:$K49,BJ$2:BJ$6)-MMULT($G49:$K49,BI$2:BI$6))/MMULT($G49:$K49,BI$2:BI$6)</f>
        <v>1.5536235901734679E-2</v>
      </c>
      <c r="BK49">
        <f ca="1">(MMULT($G49:$K49,BK$2:BK$6)-MMULT($G49:$K49,BJ$2:BJ$6))/MMULT($G49:$K49,BJ$2:BJ$6)</f>
        <v>-5.3699228362089598E-3</v>
      </c>
      <c r="BL49">
        <f ca="1">(MMULT($G49:$K49,BL$2:BL$6)-MMULT($G49:$K49,BK$2:BK$6))/MMULT($G49:$K49,BK$2:BK$6)</f>
        <v>1.3563595736545097E-3</v>
      </c>
      <c r="BM49">
        <f ca="1">(MMULT($G49:$K49,BM$2:BM$6)-MMULT($G49:$K49,BL$2:BL$6))/MMULT($G49:$K49,BL$2:BL$6)</f>
        <v>-4.2306033972520016E-3</v>
      </c>
      <c r="BN49">
        <f ca="1">(MMULT($G49:$K49,BN$2:BN$6)-MMULT($G49:$K49,BM$2:BM$6))/MMULT($G49:$K49,BM$2:BM$6)</f>
        <v>6.2778256634066732E-3</v>
      </c>
      <c r="BO49">
        <f ca="1">(MMULT($G49:$K49,BO$2:BO$6)-MMULT($G49:$K49,BN$2:BN$6))/MMULT($G49:$K49,BN$2:BN$6)</f>
        <v>-8.6709080548938288E-3</v>
      </c>
      <c r="BP49">
        <f ca="1">(MMULT($G49:$K49,BP$2:BP$6)-MMULT($G49:$K49,BO$2:BO$6))/MMULT($G49:$K49,BO$2:BO$6)</f>
        <v>1.3055422642391103E-2</v>
      </c>
      <c r="BQ49">
        <f ca="1">(MMULT($G49:$K49,BQ$2:BQ$6)-MMULT($G49:$K49,BP$2:BP$6))/MMULT($G49:$K49,BP$2:BP$6)</f>
        <v>-7.1723908790135285E-3</v>
      </c>
      <c r="BR49">
        <f ca="1">(MMULT($G49:$K49,BR$2:BR$6)-MMULT($G49:$K49,BQ$2:BQ$6))/MMULT($G49:$K49,BQ$2:BQ$6)</f>
        <v>1.6530571333032443E-2</v>
      </c>
      <c r="BS49">
        <f ca="1">(MMULT($G49:$K49,BS$2:BS$6)-MMULT($G49:$K49,BR$2:BR$6))/MMULT($G49:$K49,BR$2:BR$6)</f>
        <v>7.7648504665865578E-3</v>
      </c>
      <c r="BT49">
        <f ca="1">(MMULT($G49:$K49,BT$2:BT$6)-MMULT($G49:$K49,BS$2:BS$6))/MMULT($G49:$K49,BS$2:BS$6)</f>
        <v>5.2089529883464361E-4</v>
      </c>
      <c r="BU49">
        <f ca="1">(MMULT($G49:$K49,BU$2:BU$6)-MMULT($G49:$K49,BT$2:BT$6))/MMULT($G49:$K49,BT$2:BT$6)</f>
        <v>4.1041722785441827E-4</v>
      </c>
      <c r="BV49">
        <f ca="1">(MMULT($G49:$K49,BV$2:BV$6)-MMULT($G49:$K49,BU$2:BU$6))/MMULT($G49:$K49,BU$2:BU$6)</f>
        <v>-7.3159645415578553E-3</v>
      </c>
      <c r="BW49">
        <f ca="1">(MMULT($G49:$K49,BW$2:BW$6)-MMULT($G49:$K49,BV$2:BV$6))/MMULT($G49:$K49,BV$2:BV$6)</f>
        <v>6.8335223582452007E-3</v>
      </c>
      <c r="BX49">
        <f ca="1">(MMULT($G49:$K49,BX$2:BX$6)-MMULT($G49:$K49,BW$2:BW$6))/MMULT($G49:$K49,BW$2:BW$6)</f>
        <v>1.3920336194755833E-2</v>
      </c>
      <c r="BY49">
        <f ca="1">(MMULT($G49:$K49,BY$2:BY$6)-MMULT($G49:$K49,BX$2:BX$6))/MMULT($G49:$K49,BX$2:BX$6)</f>
        <v>-9.5760399499504947E-3</v>
      </c>
      <c r="BZ49">
        <f ca="1">(MMULT($G49:$K49,BZ$2:BZ$6)-MMULT($G49:$K49,BY$2:BY$6))/MMULT($G49:$K49,BY$2:BY$6)</f>
        <v>-9.5003445389629203E-3</v>
      </c>
      <c r="CA49">
        <f ca="1">(MMULT($G49:$K49,CA$2:CA$6)-MMULT($G49:$K49,BZ$2:BZ$6))/MMULT($G49:$K49,BZ$2:BZ$6)</f>
        <v>1.7112318411909146E-3</v>
      </c>
      <c r="CB49">
        <f ca="1">(MMULT($G49:$K49,CB$2:CB$6)-MMULT($G49:$K49,CA$2:CA$6))/MMULT($G49:$K49,CA$2:CA$6)</f>
        <v>1.4676043967212438E-2</v>
      </c>
      <c r="CC49">
        <f ca="1">(MMULT($G49:$K49,CC$2:CC$6)-MMULT($G49:$K49,CB$2:CB$6))/MMULT($G49:$K49,CB$2:CB$6)</f>
        <v>-7.6757020568923428E-3</v>
      </c>
      <c r="CD49">
        <f ca="1">(MMULT($G49:$K49,CD$2:CD$6)-MMULT($G49:$K49,CC$2:CC$6))/MMULT($G49:$K49,CC$2:CC$6)</f>
        <v>-3.1452608506879823E-3</v>
      </c>
      <c r="CE49">
        <f ca="1">(MMULT($G49:$K49,CE$2:CE$6)-MMULT($G49:$K49,CD$2:CD$6))/MMULT($G49:$K49,CD$2:CD$6)</f>
        <v>-3.8591901377229955E-3</v>
      </c>
      <c r="CF49">
        <f ca="1">(MMULT($G49:$K49,CF$2:CF$6)-MMULT($G49:$K49,CE$2:CE$6))/MMULT($G49:$K49,CE$2:CE$6)</f>
        <v>1.1632066561517084E-2</v>
      </c>
      <c r="CG49">
        <f ca="1">(MMULT($G49:$K49,CG$2:CG$6)-MMULT($G49:$K49,CF$2:CF$6))/MMULT($G49:$K49,CF$2:CF$6)</f>
        <v>3.6761500687935464E-3</v>
      </c>
      <c r="CH49">
        <f ca="1">(MMULT($G49:$K49,CH$2:CH$6)-MMULT($G49:$K49,CG$2:CG$6))/MMULT($G49:$K49,CG$2:CG$6)</f>
        <v>-5.4260704170994763E-3</v>
      </c>
      <c r="CI49">
        <f ca="1">(MMULT($G49:$K49,CI$2:CI$6)-MMULT($G49:$K49,CH$2:CH$6))/MMULT($G49:$K49,CH$2:CH$6)</f>
        <v>6.571247959589353E-3</v>
      </c>
      <c r="CJ49">
        <f ca="1">(MMULT($G49:$K49,CJ$2:CJ$6)-MMULT($G49:$K49,CI$2:CI$6))/MMULT($G49:$K49,CI$2:CI$6)</f>
        <v>-2.4554102082727613E-3</v>
      </c>
      <c r="CK49">
        <f ca="1">(MMULT($G49:$K49,CK$2:CK$6)-MMULT($G49:$K49,CJ$2:CJ$6))/MMULT($G49:$K49,CJ$2:CJ$6)</f>
        <v>-1.4337757682792349E-4</v>
      </c>
      <c r="CL49">
        <f ca="1">(MMULT($G49:$K49,CL$2:CL$6)-MMULT($G49:$K49,CK$2:CK$6))/MMULT($G49:$K49,CK$2:CK$6)</f>
        <v>-1.7723958060277948E-3</v>
      </c>
      <c r="CM49">
        <f ca="1">(MMULT($G49:$K49,CM$2:CM$6)-MMULT($G49:$K49,CL$2:CL$6))/MMULT($G49:$K49,CL$2:CL$6)</f>
        <v>-9.1782613899490193E-3</v>
      </c>
      <c r="CN49">
        <f ca="1">(MMULT($G49:$K49,CN$2:CN$6)-MMULT($G49:$K49,CM$2:CM$6))/MMULT($G49:$K49,CM$2:CM$6)</f>
        <v>1.5547121319703725E-3</v>
      </c>
      <c r="CO49">
        <f ca="1">(MMULT($G49:$K49,CO$2:CO$6)-MMULT($G49:$K49,CN$2:CN$6))/MMULT($G49:$K49,CN$2:CN$6)</f>
        <v>-7.9850614059871639E-3</v>
      </c>
      <c r="CP49">
        <f ca="1">(MMULT($G49:$K49,CP$2:CP$6)-MMULT($G49:$K49,CO$2:CO$6))/MMULT($G49:$K49,CO$2:CO$6)</f>
        <v>3.9462864412948351E-3</v>
      </c>
      <c r="CQ49">
        <f ca="1">(MMULT($G49:$K49,CQ$2:CQ$6)-MMULT($G49:$K49,CP$2:CP$6))/MMULT($G49:$K49,CP$2:CP$6)</f>
        <v>1.000490340249763E-2</v>
      </c>
      <c r="CR49">
        <f ca="1">(MMULT($G49:$K49,CR$2:CR$6)-MMULT($G49:$K49,CQ$2:CQ$6))/MMULT($G49:$K49,CQ$2:CQ$6)</f>
        <v>4.862930797477503E-3</v>
      </c>
      <c r="CS49">
        <f ca="1">(MMULT($G49:$K49,CS$2:CS$6)-MMULT($G49:$K49,CR$2:CR$6))/MMULT($G49:$K49,CR$2:CR$6)</f>
        <v>1.1773396490436742E-2</v>
      </c>
      <c r="CT49">
        <f ca="1">(MMULT($G49:$K49,CT$2:CT$6)-MMULT($G49:$K49,CS$2:CS$6))/MMULT($G49:$K49,CS$2:CS$6)</f>
        <v>-8.9754298618214285E-3</v>
      </c>
      <c r="CU49">
        <f ca="1">(MMULT($G49:$K49,CU$2:CU$6)-MMULT($G49:$K49,CT$2:CT$6))/MMULT($G49:$K49,CT$2:CT$6)</f>
        <v>-7.7947436771106052E-3</v>
      </c>
      <c r="CV49">
        <f ca="1">(MMULT($G49:$K49,CV$2:CV$6)-MMULT($G49:$K49,CU$2:CU$6))/MMULT($G49:$K49,CU$2:CU$6)</f>
        <v>-1.8426032694505623E-4</v>
      </c>
      <c r="CW49">
        <f ca="1">(MMULT($G49:$K49,CW$2:CW$6)-MMULT($G49:$K49,CV$2:CV$6))/MMULT($G49:$K49,CV$2:CV$6)</f>
        <v>8.8753304422313373E-3</v>
      </c>
      <c r="CX49">
        <f ca="1">(MMULT($G49:$K49,CX$2:CX$6)-MMULT($G49:$K49,CW$2:CW$6))/MMULT($G49:$K49,CW$2:CW$6)</f>
        <v>9.3369876058336417E-3</v>
      </c>
      <c r="CY49">
        <f ca="1">(MMULT($G49:$K49,CY$2:CY$6)-MMULT($G49:$K49,CX$2:CX$6))/MMULT($G49:$K49,CX$2:CX$6)</f>
        <v>-1.6916438689622869E-3</v>
      </c>
      <c r="CZ49">
        <f ca="1">(MMULT($G49:$K49,CZ$2:CZ$6)-MMULT($G49:$K49,CY$2:CY$6))/MMULT($G49:$K49,CY$2:CY$6)</f>
        <v>1.6629333342384294E-2</v>
      </c>
      <c r="DA49">
        <f ca="1">(MMULT($G49:$K49,DA$2:DA$6)-MMULT($G49:$K49,CZ$2:CZ$6))/MMULT($G49:$K49,CZ$2:CZ$6)</f>
        <v>1.8660408216863995E-2</v>
      </c>
      <c r="DB49">
        <f ca="1">(MMULT($G49:$K49,DB$2:DB$6)-MMULT($G49:$K49,DA$2:DA$6))/MMULT($G49:$K49,DA$2:DA$6)</f>
        <v>-1.5228344950159144E-2</v>
      </c>
      <c r="DC49">
        <f ca="1">(MMULT($G49:$K49,DC$2:DC$6)-MMULT($G49:$K49,DB$2:DB$6))/MMULT($G49:$K49,DB$2:DB$6)</f>
        <v>1.2244762274400172E-2</v>
      </c>
      <c r="DD49">
        <f ca="1">(MMULT($G49:$K49,DD$2:DD$6)-MMULT($G49:$K49,DC$2:DC$6))/MMULT($G49:$K49,DC$2:DC$6)</f>
        <v>-2.595651292339653E-3</v>
      </c>
      <c r="DE49">
        <f ca="1">(MMULT($G49:$K49,DE$2:DE$6)-MMULT($G49:$K49,DD$2:DD$6))/MMULT($G49:$K49,DD$2:DD$6)</f>
        <v>9.2717905281341391E-3</v>
      </c>
      <c r="DF49">
        <f ca="1">(MMULT($G49:$K49,DF$2:DF$6)-MMULT($G49:$K49,DE$2:DE$6))/MMULT($G49:$K49,DE$2:DE$6)</f>
        <v>1.0479074256439212E-2</v>
      </c>
      <c r="DG49">
        <f ca="1">(MMULT($G49:$K49,DG$2:DG$6)-MMULT($G49:$K49,DF$2:DF$6))/MMULT($G49:$K49,DF$2:DF$6)</f>
        <v>3.2405855294041282E-2</v>
      </c>
      <c r="DH49">
        <f ca="1">(MMULT($G49:$K49,DH$2:DH$6)-MMULT($G49:$K49,DG$2:DG$6))/MMULT($G49:$K49,DG$2:DG$6)</f>
        <v>-9.3882012158211688E-3</v>
      </c>
      <c r="DI49">
        <f ca="1">(MMULT($G49:$K49,DI$2:DI$6)-MMULT($G49:$K49,DH$2:DH$6))/MMULT($G49:$K49,DH$2:DH$6)</f>
        <v>6.6902526354979189E-3</v>
      </c>
      <c r="DJ49">
        <f ca="1">(MMULT($G49:$K49,DJ$2:DJ$6)-MMULT($G49:$K49,DI$2:DI$6))/MMULT($G49:$K49,DI$2:DI$6)</f>
        <v>5.0489032255220589E-3</v>
      </c>
      <c r="DK49">
        <f ca="1">(MMULT($G49:$K49,DK$2:DK$6)-MMULT($G49:$K49,DJ$2:DJ$6))/MMULT($G49:$K49,DJ$2:DJ$6)</f>
        <v>-1.0184519083313115E-3</v>
      </c>
      <c r="DL49">
        <f ca="1">(MMULT($G49:$K49,DL$2:DL$6)-MMULT($G49:$K49,DK$2:DK$6))/MMULT($G49:$K49,DK$2:DK$6)</f>
        <v>2.1117779567729976E-3</v>
      </c>
      <c r="DM49">
        <f ca="1">(MMULT($G49:$K49,DM$2:DM$6)-MMULT($G49:$K49,DL$2:DL$6))/MMULT($G49:$K49,DL$2:DL$6)</f>
        <v>-1.0043248148054794E-3</v>
      </c>
      <c r="DN49">
        <f ca="1">(MMULT($G49:$K49,DN$2:DN$6)-MMULT($G49:$K49,DM$2:DM$6))/MMULT($G49:$K49,DM$2:DM$6)</f>
        <v>-4.7304196440548923E-3</v>
      </c>
      <c r="DO49">
        <f ca="1">(MMULT($G49:$K49,DO$2:DO$6)-MMULT($G49:$K49,DN$2:DN$6))/MMULT($G49:$K49,DN$2:DN$6)</f>
        <v>-5.326729661114412E-3</v>
      </c>
      <c r="DP49">
        <f ca="1">(MMULT($G49:$K49,DP$2:DP$6)-MMULT($G49:$K49,DO$2:DO$6))/MMULT($G49:$K49,DO$2:DO$6)</f>
        <v>-3.7918070730835973E-4</v>
      </c>
      <c r="DQ49">
        <f ca="1">(MMULT($G49:$K49,DQ$2:DQ$6)-MMULT($G49:$K49,DP$2:DP$6))/MMULT($G49:$K49,DP$2:DP$6)</f>
        <v>2.1646308483206553E-3</v>
      </c>
      <c r="DR49">
        <f ca="1">(MMULT($G49:$K49,DR$2:DR$6)-MMULT($G49:$K49,DQ$2:DQ$6))/MMULT($G49:$K49,DQ$2:DQ$6)</f>
        <v>-3.3469253234271268E-3</v>
      </c>
      <c r="DS49">
        <f ca="1">(MMULT($G49:$K49,DS$2:DS$6)-MMULT($G49:$K49,DR$2:DR$6))/MMULT($G49:$K49,DR$2:DR$6)</f>
        <v>-1.6817079880733651E-2</v>
      </c>
      <c r="DT49">
        <f ca="1">(MMULT($G49:$K49,DT$2:DT$6)-MMULT($G49:$K49,DS$2:DS$6))/MMULT($G49:$K49,DS$2:DS$6)</f>
        <v>-2.547019552349303E-4</v>
      </c>
      <c r="DU49">
        <f ca="1">AVERAGE(Таблица1[[#This Row],[25.05.2021]:[25.10.2021]])</f>
        <v>1.073247715187462E-3</v>
      </c>
      <c r="DV49">
        <f ca="1">_xlfn.STDEV.S(Таблица1[[#This Row],[25.05.2021]:[25.10.2021]])</f>
        <v>8.813873709171003E-3</v>
      </c>
    </row>
    <row r="50" spans="1:126" x14ac:dyDescent="0.25">
      <c r="A50">
        <f ca="1">Коэфф!G42</f>
        <v>0.19963849909057563</v>
      </c>
      <c r="B50">
        <f ca="1">Коэфф!H42</f>
        <v>0.15762779343453412</v>
      </c>
      <c r="C50">
        <f ca="1">Коэфф!I42</f>
        <v>7.0983717873713437E-2</v>
      </c>
      <c r="D50">
        <f ca="1">Коэфф!J42</f>
        <v>0.50510190576667413</v>
      </c>
      <c r="E50">
        <f ca="1">Коэфф!K42</f>
        <v>6.6648083834502589E-2</v>
      </c>
      <c r="F50">
        <f t="shared" ca="1" si="1"/>
        <v>0.99999999999999989</v>
      </c>
      <c r="G50">
        <f t="shared" ca="1" si="3"/>
        <v>27976</v>
      </c>
      <c r="H50">
        <f t="shared" ca="1" si="3"/>
        <v>6095</v>
      </c>
      <c r="I50">
        <f t="shared" ca="1" si="4"/>
        <v>26</v>
      </c>
      <c r="J50">
        <f t="shared" ca="1" si="5"/>
        <v>866</v>
      </c>
      <c r="K50">
        <f t="shared" ca="1" si="2"/>
        <v>2206</v>
      </c>
      <c r="O50">
        <f ca="1">(MMULT($G50:$K50,O$2:O$6)-MMULT($G50:$K50,N$2:N$6))/MMULT($G50:$K50,N$2:N$6)</f>
        <v>3.5542277819085952E-3</v>
      </c>
      <c r="P50">
        <f ca="1">(MMULT($G50:$K50,P$2:P$6)-MMULT($G50:$K50,O$2:O$6))/MMULT($G50:$K50,O$2:O$6)</f>
        <v>6.3306700229375E-3</v>
      </c>
      <c r="Q50">
        <f ca="1">(MMULT($G50:$K50,Q$2:Q$6)-MMULT($G50:$K50,P$2:P$6))/MMULT($G50:$K50,P$2:P$6)</f>
        <v>5.4844915798869858E-3</v>
      </c>
      <c r="R50">
        <f ca="1">(MMULT($G50:$K50,R$2:R$6)-MMULT($G50:$K50,Q$2:Q$6))/MMULT($G50:$K50,Q$2:Q$6)</f>
        <v>5.1359844720231503E-3</v>
      </c>
      <c r="S50">
        <f ca="1">(MMULT($G50:$K50,S$2:S$6)-MMULT($G50:$K50,R$2:R$6))/MMULT($G50:$K50,R$2:R$6)</f>
        <v>-1.2765980974174208E-2</v>
      </c>
      <c r="T50">
        <f ca="1">(MMULT($G50:$K50,T$2:T$6)-MMULT($G50:$K50,S$2:S$6))/MMULT($G50:$K50,S$2:S$6)</f>
        <v>7.9899041639236775E-3</v>
      </c>
      <c r="U50">
        <f ca="1">(MMULT($G50:$K50,U$2:U$6)-MMULT($G50:$K50,T$2:T$6))/MMULT($G50:$K50,T$2:T$6)</f>
        <v>2.1396009911747345E-2</v>
      </c>
      <c r="V50">
        <f ca="1">(MMULT($G50:$K50,V$2:V$6)-MMULT($G50:$K50,U$2:U$6))/MMULT($G50:$K50,U$2:U$6)</f>
        <v>2.6800843467412367E-2</v>
      </c>
      <c r="W50">
        <f ca="1">(MMULT($G50:$K50,W$2:W$6)-MMULT($G50:$K50,V$2:V$6))/MMULT($G50:$K50,V$2:V$6)</f>
        <v>-7.3887398731956895E-5</v>
      </c>
      <c r="X50">
        <f ca="1">(MMULT($G50:$K50,X$2:X$6)-MMULT($G50:$K50,W$2:W$6))/MMULT($G50:$K50,W$2:W$6)</f>
        <v>1.0498906850776965E-3</v>
      </c>
      <c r="Y50">
        <f ca="1">(MMULT($G50:$K50,Y$2:Y$6)-MMULT($G50:$K50,X$2:X$6))/MMULT($G50:$K50,X$2:X$6)</f>
        <v>4.7730861422300508E-3</v>
      </c>
      <c r="Z50">
        <f ca="1">(MMULT($G50:$K50,Z$2:Z$6)-MMULT($G50:$K50,Y$2:Y$6))/MMULT($G50:$K50,Y$2:Y$6)</f>
        <v>-3.6408000053139082E-4</v>
      </c>
      <c r="AA50">
        <f ca="1">(MMULT($G50:$K50,AA$2:AA$6)-MMULT($G50:$K50,Z$2:Z$6))/MMULT($G50:$K50,Z$2:Z$6)</f>
        <v>1.1349094616127566E-2</v>
      </c>
      <c r="AB50">
        <f ca="1">(MMULT($G50:$K50,AB$2:AB$6)-MMULT($G50:$K50,AA$2:AA$6))/MMULT($G50:$K50,AA$2:AA$6)</f>
        <v>-1.2576582119920984E-3</v>
      </c>
      <c r="AC50">
        <f ca="1">(MMULT($G50:$K50,AC$2:AC$6)-MMULT($G50:$K50,AB$2:AB$6))/MMULT($G50:$K50,AB$2:AB$6)</f>
        <v>-3.7243978414484222E-3</v>
      </c>
      <c r="AD50">
        <f ca="1">(MMULT($G50:$K50,AD$2:AD$6)-MMULT($G50:$K50,AC$2:AC$6))/MMULT($G50:$K50,AC$2:AC$6)</f>
        <v>-5.4936373432204217E-4</v>
      </c>
      <c r="AE50">
        <f ca="1">(MMULT($G50:$K50,AE$2:AE$6)-MMULT($G50:$K50,AD$2:AD$6))/MMULT($G50:$K50,AD$2:AD$6)</f>
        <v>-1.0161742695760312E-2</v>
      </c>
      <c r="AF50">
        <f ca="1">(MMULT($G50:$K50,AF$2:AF$6)-MMULT($G50:$K50,AE$2:AE$6))/MMULT($G50:$K50,AE$2:AE$6)</f>
        <v>-6.530390442230676E-4</v>
      </c>
      <c r="AG50">
        <f ca="1">(MMULT($G50:$K50,AG$2:AG$6)-MMULT($G50:$K50,AF$2:AF$6))/MMULT($G50:$K50,AF$2:AF$6)</f>
        <v>4.8129634731851638E-3</v>
      </c>
      <c r="AH50">
        <f ca="1">(MMULT($G50:$K50,AH$2:AH$6)-MMULT($G50:$K50,AG$2:AG$6))/MMULT($G50:$K50,AG$2:AG$6)</f>
        <v>2.6998968627932928E-3</v>
      </c>
      <c r="AI50">
        <f ca="1">(MMULT($G50:$K50,AI$2:AI$6)-MMULT($G50:$K50,AH$2:AH$6))/MMULT($G50:$K50,AH$2:AH$6)</f>
        <v>1.0920165792677315E-2</v>
      </c>
      <c r="AJ50">
        <f ca="1">(MMULT($G50:$K50,AJ$2:AJ$6)-MMULT($G50:$K50,AI$2:AI$6))/MMULT($G50:$K50,AI$2:AI$6)</f>
        <v>2.408626263506589E-3</v>
      </c>
      <c r="AK50">
        <f ca="1">(MMULT($G50:$K50,AK$2:AK$6)-MMULT($G50:$K50,AJ$2:AJ$6))/MMULT($G50:$K50,AJ$2:AJ$6)</f>
        <v>-1.0360822964129416E-2</v>
      </c>
      <c r="AL50">
        <f ca="1">(MMULT($G50:$K50,AL$2:AL$6)-MMULT($G50:$K50,AK$2:AK$6))/MMULT($G50:$K50,AK$2:AK$6)</f>
        <v>4.9228298647665507E-5</v>
      </c>
      <c r="AM50">
        <f ca="1">(MMULT($G50:$K50,AM$2:AM$6)-MMULT($G50:$K50,AL$2:AL$6))/MMULT($G50:$K50,AL$2:AL$6)</f>
        <v>1.0780321721020411E-2</v>
      </c>
      <c r="AN50">
        <f ca="1">(MMULT($G50:$K50,AN$2:AN$6)-MMULT($G50:$K50,AM$2:AM$6))/MMULT($G50:$K50,AM$2:AM$6)</f>
        <v>-9.2456248247892673E-3</v>
      </c>
      <c r="AO50">
        <f ca="1">(MMULT($G50:$K50,AO$2:AO$6)-MMULT($G50:$K50,AN$2:AN$6))/MMULT($G50:$K50,AN$2:AN$6)</f>
        <v>-6.8385245536972629E-3</v>
      </c>
      <c r="AP50">
        <f ca="1">(MMULT($G50:$K50,AP$2:AP$6)-MMULT($G50:$K50,AO$2:AO$6))/MMULT($G50:$K50,AO$2:AO$6)</f>
        <v>1.1083079294263097E-2</v>
      </c>
      <c r="AQ50">
        <f ca="1">(MMULT($G50:$K50,AQ$2:AQ$6)-MMULT($G50:$K50,AP$2:AP$6))/MMULT($G50:$K50,AP$2:AP$6)</f>
        <v>5.7798596459850112E-3</v>
      </c>
      <c r="AR50">
        <f ca="1">(MMULT($G50:$K50,AR$2:AR$6)-MMULT($G50:$K50,AQ$2:AQ$6))/MMULT($G50:$K50,AQ$2:AQ$6)</f>
        <v>6.1510324499810245E-3</v>
      </c>
      <c r="AS50">
        <f ca="1">(MMULT($G50:$K50,AS$2:AS$6)-MMULT($G50:$K50,AR$2:AR$6))/MMULT($G50:$K50,AR$2:AR$6)</f>
        <v>4.5639593919820981E-3</v>
      </c>
      <c r="AT50">
        <f ca="1">(MMULT($G50:$K50,AT$2:AT$6)-MMULT($G50:$K50,AS$2:AS$6))/MMULT($G50:$K50,AS$2:AS$6)</f>
        <v>-6.7656783408313621E-3</v>
      </c>
      <c r="AU50">
        <f ca="1">(MMULT($G50:$K50,AU$2:AU$6)-MMULT($G50:$K50,AT$2:AT$6))/MMULT($G50:$K50,AT$2:AT$6)</f>
        <v>-5.7041734528466984E-3</v>
      </c>
      <c r="AV50">
        <f ca="1">(MMULT($G50:$K50,AV$2:AV$6)-MMULT($G50:$K50,AU$2:AU$6))/MMULT($G50:$K50,AU$2:AU$6)</f>
        <v>-7.0431496470085495E-3</v>
      </c>
      <c r="AW50">
        <f ca="1">(MMULT($G50:$K50,AW$2:AW$6)-MMULT($G50:$K50,AV$2:AV$6))/MMULT($G50:$K50,AV$2:AV$6)</f>
        <v>1.3860816022770006E-3</v>
      </c>
      <c r="AX50">
        <f ca="1">(MMULT($G50:$K50,AX$2:AX$6)-MMULT($G50:$K50,AW$2:AW$6))/MMULT($G50:$K50,AW$2:AW$6)</f>
        <v>7.5227707222165084E-4</v>
      </c>
      <c r="AY50">
        <f ca="1">(MMULT($G50:$K50,AY$2:AY$6)-MMULT($G50:$K50,AX$2:AX$6))/MMULT($G50:$K50,AX$2:AX$6)</f>
        <v>-9.5612130991228946E-3</v>
      </c>
      <c r="AZ50">
        <f ca="1">(MMULT($G50:$K50,AZ$2:AZ$6)-MMULT($G50:$K50,AY$2:AY$6))/MMULT($G50:$K50,AY$2:AY$6)</f>
        <v>-5.2399722117881173E-3</v>
      </c>
      <c r="BA50">
        <f ca="1">(MMULT($G50:$K50,BA$2:BA$6)-MMULT($G50:$K50,AZ$2:AZ$6))/MMULT($G50:$K50,AZ$2:AZ$6)</f>
        <v>-1.6613933841095056E-2</v>
      </c>
      <c r="BB50">
        <f ca="1">(MMULT($G50:$K50,BB$2:BB$6)-MMULT($G50:$K50,BA$2:BA$6))/MMULT($G50:$K50,BA$2:BA$6)</f>
        <v>-1.4542832990215724E-2</v>
      </c>
      <c r="BC50">
        <f ca="1">(MMULT($G50:$K50,BC$2:BC$6)-MMULT($G50:$K50,BB$2:BB$6))/MMULT($G50:$K50,BB$2:BB$6)</f>
        <v>-3.5608190769150991E-3</v>
      </c>
      <c r="BD50">
        <f ca="1">(MMULT($G50:$K50,BD$2:BD$6)-MMULT($G50:$K50,BC$2:BC$6))/MMULT($G50:$K50,BC$2:BC$6)</f>
        <v>6.1403483729673752E-3</v>
      </c>
      <c r="BE50">
        <f ca="1">(MMULT($G50:$K50,BE$2:BE$6)-MMULT($G50:$K50,BD$2:BD$6))/MMULT($G50:$K50,BD$2:BD$6)</f>
        <v>1.2272739155240129E-2</v>
      </c>
      <c r="BF50">
        <f ca="1">(MMULT($G50:$K50,BF$2:BF$6)-MMULT($G50:$K50,BE$2:BE$6))/MMULT($G50:$K50,BE$2:BE$6)</f>
        <v>4.2356432550947438E-3</v>
      </c>
      <c r="BG50">
        <f ca="1">(MMULT($G50:$K50,BG$2:BG$6)-MMULT($G50:$K50,BF$2:BF$6))/MMULT($G50:$K50,BF$2:BF$6)</f>
        <v>-1.4719822023015805E-2</v>
      </c>
      <c r="BH50">
        <f ca="1">(MMULT($G50:$K50,BH$2:BH$6)-MMULT($G50:$K50,BG$2:BG$6))/MMULT($G50:$K50,BG$2:BG$6)</f>
        <v>3.8746143048444706E-3</v>
      </c>
      <c r="BI50">
        <f ca="1">(MMULT($G50:$K50,BI$2:BI$6)-MMULT($G50:$K50,BH$2:BH$6))/MMULT($G50:$K50,BH$2:BH$6)</f>
        <v>-3.4731551187255098E-3</v>
      </c>
      <c r="BJ50">
        <f ca="1">(MMULT($G50:$K50,BJ$2:BJ$6)-MMULT($G50:$K50,BI$2:BI$6))/MMULT($G50:$K50,BI$2:BI$6)</f>
        <v>1.6440857467431395E-2</v>
      </c>
      <c r="BK50">
        <f ca="1">(MMULT($G50:$K50,BK$2:BK$6)-MMULT($G50:$K50,BJ$2:BJ$6))/MMULT($G50:$K50,BJ$2:BJ$6)</f>
        <v>-6.1468179008322878E-3</v>
      </c>
      <c r="BL50">
        <f ca="1">(MMULT($G50:$K50,BL$2:BL$6)-MMULT($G50:$K50,BK$2:BK$6))/MMULT($G50:$K50,BK$2:BK$6)</f>
        <v>-2.6462662125637196E-3</v>
      </c>
      <c r="BM50">
        <f ca="1">(MMULT($G50:$K50,BM$2:BM$6)-MMULT($G50:$K50,BL$2:BL$6))/MMULT($G50:$K50,BL$2:BL$6)</f>
        <v>-3.210317337775475E-3</v>
      </c>
      <c r="BN50">
        <f ca="1">(MMULT($G50:$K50,BN$2:BN$6)-MMULT($G50:$K50,BM$2:BM$6))/MMULT($G50:$K50,BM$2:BM$6)</f>
        <v>4.0088385928616545E-3</v>
      </c>
      <c r="BO50">
        <f ca="1">(MMULT($G50:$K50,BO$2:BO$6)-MMULT($G50:$K50,BN$2:BN$6))/MMULT($G50:$K50,BN$2:BN$6)</f>
        <v>-1.0442840983502823E-2</v>
      </c>
      <c r="BP50">
        <f ca="1">(MMULT($G50:$K50,BP$2:BP$6)-MMULT($G50:$K50,BO$2:BO$6))/MMULT($G50:$K50,BO$2:BO$6)</f>
        <v>1.0808109373793237E-2</v>
      </c>
      <c r="BQ50">
        <f ca="1">(MMULT($G50:$K50,BQ$2:BQ$6)-MMULT($G50:$K50,BP$2:BP$6))/MMULT($G50:$K50,BP$2:BP$6)</f>
        <v>-1.3379087639146494E-2</v>
      </c>
      <c r="BR50">
        <f ca="1">(MMULT($G50:$K50,BR$2:BR$6)-MMULT($G50:$K50,BQ$2:BQ$6))/MMULT($G50:$K50,BQ$2:BQ$6)</f>
        <v>1.6249125590076265E-2</v>
      </c>
      <c r="BS50">
        <f ca="1">(MMULT($G50:$K50,BS$2:BS$6)-MMULT($G50:$K50,BR$2:BR$6))/MMULT($G50:$K50,BR$2:BR$6)</f>
        <v>9.6578638414934644E-3</v>
      </c>
      <c r="BT50">
        <f ca="1">(MMULT($G50:$K50,BT$2:BT$6)-MMULT($G50:$K50,BS$2:BS$6))/MMULT($G50:$K50,BS$2:BS$6)</f>
        <v>1.6974689599770628E-3</v>
      </c>
      <c r="BU50">
        <f ca="1">(MMULT($G50:$K50,BU$2:BU$6)-MMULT($G50:$K50,BT$2:BT$6))/MMULT($G50:$K50,BT$2:BT$6)</f>
        <v>3.9106958754392173E-3</v>
      </c>
      <c r="BV50">
        <f ca="1">(MMULT($G50:$K50,BV$2:BV$6)-MMULT($G50:$K50,BU$2:BU$6))/MMULT($G50:$K50,BU$2:BU$6)</f>
        <v>-9.6450163532577106E-3</v>
      </c>
      <c r="BW50">
        <f ca="1">(MMULT($G50:$K50,BW$2:BW$6)-MMULT($G50:$K50,BV$2:BV$6))/MMULT($G50:$K50,BV$2:BV$6)</f>
        <v>9.1456141351275166E-3</v>
      </c>
      <c r="BX50">
        <f ca="1">(MMULT($G50:$K50,BX$2:BX$6)-MMULT($G50:$K50,BW$2:BW$6))/MMULT($G50:$K50,BW$2:BW$6)</f>
        <v>1.5456761267417249E-2</v>
      </c>
      <c r="BY50">
        <f ca="1">(MMULT($G50:$K50,BY$2:BY$6)-MMULT($G50:$K50,BX$2:BX$6))/MMULT($G50:$K50,BX$2:BX$6)</f>
        <v>-1.939931482131552E-2</v>
      </c>
      <c r="BZ50">
        <f ca="1">(MMULT($G50:$K50,BZ$2:BZ$6)-MMULT($G50:$K50,BY$2:BY$6))/MMULT($G50:$K50,BY$2:BY$6)</f>
        <v>-9.9127899556408564E-3</v>
      </c>
      <c r="CA50">
        <f ca="1">(MMULT($G50:$K50,CA$2:CA$6)-MMULT($G50:$K50,BZ$2:BZ$6))/MMULT($G50:$K50,BZ$2:BZ$6)</f>
        <v>6.5244259945734682E-3</v>
      </c>
      <c r="CB50">
        <f ca="1">(MMULT($G50:$K50,CB$2:CB$6)-MMULT($G50:$K50,CA$2:CA$6))/MMULT($G50:$K50,CA$2:CA$6)</f>
        <v>1.5453059646169881E-2</v>
      </c>
      <c r="CC50">
        <f ca="1">(MMULT($G50:$K50,CC$2:CC$6)-MMULT($G50:$K50,CB$2:CB$6))/MMULT($G50:$K50,CB$2:CB$6)</f>
        <v>-4.8585951676994145E-3</v>
      </c>
      <c r="CD50">
        <f ca="1">(MMULT($G50:$K50,CD$2:CD$6)-MMULT($G50:$K50,CC$2:CC$6))/MMULT($G50:$K50,CC$2:CC$6)</f>
        <v>-5.6243848711604247E-3</v>
      </c>
      <c r="CE50">
        <f ca="1">(MMULT($G50:$K50,CE$2:CE$6)-MMULT($G50:$K50,CD$2:CD$6))/MMULT($G50:$K50,CD$2:CD$6)</f>
        <v>-4.8005503838877946E-3</v>
      </c>
      <c r="CF50">
        <f ca="1">(MMULT($G50:$K50,CF$2:CF$6)-MMULT($G50:$K50,CE$2:CE$6))/MMULT($G50:$K50,CE$2:CE$6)</f>
        <v>1.2553241683144745E-2</v>
      </c>
      <c r="CG50">
        <f ca="1">(MMULT($G50:$K50,CG$2:CG$6)-MMULT($G50:$K50,CF$2:CF$6))/MMULT($G50:$K50,CF$2:CF$6)</f>
        <v>4.3489154679065382E-3</v>
      </c>
      <c r="CH50">
        <f ca="1">(MMULT($G50:$K50,CH$2:CH$6)-MMULT($G50:$K50,CG$2:CG$6))/MMULT($G50:$K50,CG$2:CG$6)</f>
        <v>-1.0504538322353164E-2</v>
      </c>
      <c r="CI50">
        <f ca="1">(MMULT($G50:$K50,CI$2:CI$6)-MMULT($G50:$K50,CH$2:CH$6))/MMULT($G50:$K50,CH$2:CH$6)</f>
        <v>7.484889239622379E-3</v>
      </c>
      <c r="CJ50">
        <f ca="1">(MMULT($G50:$K50,CJ$2:CJ$6)-MMULT($G50:$K50,CI$2:CI$6))/MMULT($G50:$K50,CI$2:CI$6)</f>
        <v>5.7111122772194201E-4</v>
      </c>
      <c r="CK50">
        <f ca="1">(MMULT($G50:$K50,CK$2:CK$6)-MMULT($G50:$K50,CJ$2:CJ$6))/MMULT($G50:$K50,CJ$2:CJ$6)</f>
        <v>2.2104754022113505E-3</v>
      </c>
      <c r="CL50">
        <f ca="1">(MMULT($G50:$K50,CL$2:CL$6)-MMULT($G50:$K50,CK$2:CK$6))/MMULT($G50:$K50,CK$2:CK$6)</f>
        <v>5.254727775729516E-3</v>
      </c>
      <c r="CM50">
        <f ca="1">(MMULT($G50:$K50,CM$2:CM$6)-MMULT($G50:$K50,CL$2:CL$6))/MMULT($G50:$K50,CL$2:CL$6)</f>
        <v>-8.2702940043121783E-3</v>
      </c>
      <c r="CN50">
        <f ca="1">(MMULT($G50:$K50,CN$2:CN$6)-MMULT($G50:$K50,CM$2:CM$6))/MMULT($G50:$K50,CM$2:CM$6)</f>
        <v>1.1469280276137472E-3</v>
      </c>
      <c r="CO50">
        <f ca="1">(MMULT($G50:$K50,CO$2:CO$6)-MMULT($G50:$K50,CN$2:CN$6))/MMULT($G50:$K50,CN$2:CN$6)</f>
        <v>-4.9463713556085259E-3</v>
      </c>
      <c r="CP50">
        <f ca="1">(MMULT($G50:$K50,CP$2:CP$6)-MMULT($G50:$K50,CO$2:CO$6))/MMULT($G50:$K50,CO$2:CO$6)</f>
        <v>4.8055083950949611E-3</v>
      </c>
      <c r="CQ50">
        <f ca="1">(MMULT($G50:$K50,CQ$2:CQ$6)-MMULT($G50:$K50,CP$2:CP$6))/MMULT($G50:$K50,CP$2:CP$6)</f>
        <v>1.3599470505484348E-2</v>
      </c>
      <c r="CR50">
        <f ca="1">(MMULT($G50:$K50,CR$2:CR$6)-MMULT($G50:$K50,CQ$2:CQ$6))/MMULT($G50:$K50,CQ$2:CQ$6)</f>
        <v>1.3227696715693259E-2</v>
      </c>
      <c r="CS50">
        <f ca="1">(MMULT($G50:$K50,CS$2:CS$6)-MMULT($G50:$K50,CR$2:CR$6))/MMULT($G50:$K50,CR$2:CR$6)</f>
        <v>1.0637708324056626E-2</v>
      </c>
      <c r="CT50">
        <f ca="1">(MMULT($G50:$K50,CT$2:CT$6)-MMULT($G50:$K50,CS$2:CS$6))/MMULT($G50:$K50,CS$2:CS$6)</f>
        <v>-7.1456072262851729E-3</v>
      </c>
      <c r="CU50">
        <f ca="1">(MMULT($G50:$K50,CU$2:CU$6)-MMULT($G50:$K50,CT$2:CT$6))/MMULT($G50:$K50,CT$2:CT$6)</f>
        <v>-1.5833237599302347E-2</v>
      </c>
      <c r="CV50">
        <f ca="1">(MMULT($G50:$K50,CV$2:CV$6)-MMULT($G50:$K50,CU$2:CU$6))/MMULT($G50:$K50,CU$2:CU$6)</f>
        <v>2.7079663422610513E-4</v>
      </c>
      <c r="CW50">
        <f ca="1">(MMULT($G50:$K50,CW$2:CW$6)-MMULT($G50:$K50,CV$2:CV$6))/MMULT($G50:$K50,CV$2:CV$6)</f>
        <v>1.3967123899302769E-2</v>
      </c>
      <c r="CX50">
        <f ca="1">(MMULT($G50:$K50,CX$2:CX$6)-MMULT($G50:$K50,CW$2:CW$6))/MMULT($G50:$K50,CW$2:CW$6)</f>
        <v>1.1961332111888939E-2</v>
      </c>
      <c r="CY50">
        <f ca="1">(MMULT($G50:$K50,CY$2:CY$6)-MMULT($G50:$K50,CX$2:CX$6))/MMULT($G50:$K50,CX$2:CX$6)</f>
        <v>2.6184608335862937E-3</v>
      </c>
      <c r="CZ50">
        <f ca="1">(MMULT($G50:$K50,CZ$2:CZ$6)-MMULT($G50:$K50,CY$2:CY$6))/MMULT($G50:$K50,CY$2:CY$6)</f>
        <v>1.4962293506628692E-2</v>
      </c>
      <c r="DA50">
        <f ca="1">(MMULT($G50:$K50,DA$2:DA$6)-MMULT($G50:$K50,CZ$2:CZ$6))/MMULT($G50:$K50,CZ$2:CZ$6)</f>
        <v>1.8793746321112168E-2</v>
      </c>
      <c r="DB50">
        <f ca="1">(MMULT($G50:$K50,DB$2:DB$6)-MMULT($G50:$K50,DA$2:DA$6))/MMULT($G50:$K50,DA$2:DA$6)</f>
        <v>-1.4461696574664304E-2</v>
      </c>
      <c r="DC50">
        <f ca="1">(MMULT($G50:$K50,DC$2:DC$6)-MMULT($G50:$K50,DB$2:DB$6))/MMULT($G50:$K50,DB$2:DB$6)</f>
        <v>1.4134247149487156E-2</v>
      </c>
      <c r="DD50">
        <f ca="1">(MMULT($G50:$K50,DD$2:DD$6)-MMULT($G50:$K50,DC$2:DC$6))/MMULT($G50:$K50,DC$2:DC$6)</f>
        <v>-1.3334739920971993E-2</v>
      </c>
      <c r="DE50">
        <f ca="1">(MMULT($G50:$K50,DE$2:DE$6)-MMULT($G50:$K50,DD$2:DD$6))/MMULT($G50:$K50,DD$2:DD$6)</f>
        <v>1.5320438711987835E-2</v>
      </c>
      <c r="DF50">
        <f ca="1">(MMULT($G50:$K50,DF$2:DF$6)-MMULT($G50:$K50,DE$2:DE$6))/MMULT($G50:$K50,DE$2:DE$6)</f>
        <v>1.6673925102072829E-2</v>
      </c>
      <c r="DG50">
        <f ca="1">(MMULT($G50:$K50,DG$2:DG$6)-MMULT($G50:$K50,DF$2:DF$6))/MMULT($G50:$K50,DF$2:DF$6)</f>
        <v>3.3241420546633517E-2</v>
      </c>
      <c r="DH50">
        <f ca="1">(MMULT($G50:$K50,DH$2:DH$6)-MMULT($G50:$K50,DG$2:DG$6))/MMULT($G50:$K50,DG$2:DG$6)</f>
        <v>-2.4122278780979403E-2</v>
      </c>
      <c r="DI50">
        <f ca="1">(MMULT($G50:$K50,DI$2:DI$6)-MMULT($G50:$K50,DH$2:DH$6))/MMULT($G50:$K50,DH$2:DH$6)</f>
        <v>3.655142595194638E-3</v>
      </c>
      <c r="DJ50">
        <f ca="1">(MMULT($G50:$K50,DJ$2:DJ$6)-MMULT($G50:$K50,DI$2:DI$6))/MMULT($G50:$K50,DI$2:DI$6)</f>
        <v>6.0082327934768949E-3</v>
      </c>
      <c r="DK50">
        <f ca="1">(MMULT($G50:$K50,DK$2:DK$6)-MMULT($G50:$K50,DJ$2:DJ$6))/MMULT($G50:$K50,DJ$2:DJ$6)</f>
        <v>-7.9433618930558596E-3</v>
      </c>
      <c r="DL50">
        <f ca="1">(MMULT($G50:$K50,DL$2:DL$6)-MMULT($G50:$K50,DK$2:DK$6))/MMULT($G50:$K50,DK$2:DK$6)</f>
        <v>7.3305831425237722E-3</v>
      </c>
      <c r="DM50">
        <f ca="1">(MMULT($G50:$K50,DM$2:DM$6)-MMULT($G50:$K50,DL$2:DL$6))/MMULT($G50:$K50,DL$2:DL$6)</f>
        <v>-2.350015511395586E-3</v>
      </c>
      <c r="DN50">
        <f ca="1">(MMULT($G50:$K50,DN$2:DN$6)-MMULT($G50:$K50,DM$2:DM$6))/MMULT($G50:$K50,DM$2:DM$6)</f>
        <v>-2.1895885763690628E-3</v>
      </c>
      <c r="DO50">
        <f ca="1">(MMULT($G50:$K50,DO$2:DO$6)-MMULT($G50:$K50,DN$2:DN$6))/MMULT($G50:$K50,DN$2:DN$6)</f>
        <v>8.0861137442784874E-4</v>
      </c>
      <c r="DP50">
        <f ca="1">(MMULT($G50:$K50,DP$2:DP$6)-MMULT($G50:$K50,DO$2:DO$6))/MMULT($G50:$K50,DO$2:DO$6)</f>
        <v>1.2824137770755279E-3</v>
      </c>
      <c r="DQ50">
        <f ca="1">(MMULT($G50:$K50,DQ$2:DQ$6)-MMULT($G50:$K50,DP$2:DP$6))/MMULT($G50:$K50,DP$2:DP$6)</f>
        <v>3.8067227018970485E-3</v>
      </c>
      <c r="DR50">
        <f ca="1">(MMULT($G50:$K50,DR$2:DR$6)-MMULT($G50:$K50,DQ$2:DQ$6))/MMULT($G50:$K50,DQ$2:DQ$6)</f>
        <v>3.0300128035056688E-4</v>
      </c>
      <c r="DS50">
        <f ca="1">(MMULT($G50:$K50,DS$2:DS$6)-MMULT($G50:$K50,DR$2:DR$6))/MMULT($G50:$K50,DR$2:DR$6)</f>
        <v>-2.0115322992546661E-2</v>
      </c>
      <c r="DT50">
        <f ca="1">(MMULT($G50:$K50,DT$2:DT$6)-MMULT($G50:$K50,DS$2:DS$6))/MMULT($G50:$K50,DS$2:DS$6)</f>
        <v>-3.2740064857641614E-4</v>
      </c>
      <c r="DU50">
        <f ca="1">AVERAGE(Таблица1[[#This Row],[25.05.2021]:[25.10.2021]])</f>
        <v>1.5206974428355177E-3</v>
      </c>
      <c r="DV50">
        <f ca="1">_xlfn.STDEV.S(Таблица1[[#This Row],[25.05.2021]:[25.10.2021]])</f>
        <v>1.0227601305789657E-2</v>
      </c>
    </row>
    <row r="51" spans="1:126" x14ac:dyDescent="0.25">
      <c r="A51">
        <f ca="1">Коэфф!G43</f>
        <v>0.16851559884142397</v>
      </c>
      <c r="B51">
        <f ca="1">Коэфф!H43</f>
        <v>0.36130148007762847</v>
      </c>
      <c r="C51">
        <f ca="1">Коэфф!I43</f>
        <v>0.15363810427834432</v>
      </c>
      <c r="D51">
        <f ca="1">Коэфф!J43</f>
        <v>0.29557992191639659</v>
      </c>
      <c r="E51">
        <f ca="1">Коэфф!K43</f>
        <v>2.0964894886206637E-2</v>
      </c>
      <c r="F51">
        <f t="shared" ca="1" si="1"/>
        <v>1</v>
      </c>
      <c r="G51">
        <f t="shared" ca="1" si="3"/>
        <v>23614</v>
      </c>
      <c r="H51">
        <f t="shared" ca="1" si="3"/>
        <v>13972</v>
      </c>
      <c r="I51">
        <f t="shared" ca="1" si="4"/>
        <v>56</v>
      </c>
      <c r="J51">
        <f t="shared" ca="1" si="5"/>
        <v>506</v>
      </c>
      <c r="K51">
        <f t="shared" ca="1" si="2"/>
        <v>694</v>
      </c>
      <c r="O51">
        <f ca="1">(MMULT($G51:$K51,O$2:O$6)-MMULT($G51:$K51,N$2:N$6))/MMULT($G51:$K51,N$2:N$6)</f>
        <v>5.8455472003619132E-3</v>
      </c>
      <c r="P51">
        <f ca="1">(MMULT($G51:$K51,P$2:P$6)-MMULT($G51:$K51,O$2:O$6))/MMULT($G51:$K51,O$2:O$6)</f>
        <v>2.7242808807446663E-4</v>
      </c>
      <c r="Q51">
        <f ca="1">(MMULT($G51:$K51,Q$2:Q$6)-MMULT($G51:$K51,P$2:P$6))/MMULT($G51:$K51,P$2:P$6)</f>
        <v>5.0800392645735564E-3</v>
      </c>
      <c r="R51">
        <f ca="1">(MMULT($G51:$K51,R$2:R$6)-MMULT($G51:$K51,Q$2:Q$6))/MMULT($G51:$K51,Q$2:Q$6)</f>
        <v>5.1395900066491338E-3</v>
      </c>
      <c r="S51">
        <f ca="1">(MMULT($G51:$K51,S$2:S$6)-MMULT($G51:$K51,R$2:R$6))/MMULT($G51:$K51,R$2:R$6)</f>
        <v>-1.4291924791640976E-2</v>
      </c>
      <c r="T51">
        <f ca="1">(MMULT($G51:$K51,T$2:T$6)-MMULT($G51:$K51,S$2:S$6))/MMULT($G51:$K51,S$2:S$6)</f>
        <v>6.7168857075289266E-3</v>
      </c>
      <c r="U51">
        <f ca="1">(MMULT($G51:$K51,U$2:U$6)-MMULT($G51:$K51,T$2:T$6))/MMULT($G51:$K51,T$2:T$6)</f>
        <v>1.6272183869540352E-2</v>
      </c>
      <c r="V51">
        <f ca="1">(MMULT($G51:$K51,V$2:V$6)-MMULT($G51:$K51,U$2:U$6))/MMULT($G51:$K51,U$2:U$6)</f>
        <v>2.5365171469142196E-2</v>
      </c>
      <c r="W51">
        <f ca="1">(MMULT($G51:$K51,W$2:W$6)-MMULT($G51:$K51,V$2:V$6))/MMULT($G51:$K51,V$2:V$6)</f>
        <v>-1.5314660179819937E-3</v>
      </c>
      <c r="X51">
        <f ca="1">(MMULT($G51:$K51,X$2:X$6)-MMULT($G51:$K51,W$2:W$6))/MMULT($G51:$K51,W$2:W$6)</f>
        <v>1.5509282520103675E-3</v>
      </c>
      <c r="Y51">
        <f ca="1">(MMULT($G51:$K51,Y$2:Y$6)-MMULT($G51:$K51,X$2:X$6))/MMULT($G51:$K51,X$2:X$6)</f>
        <v>3.4098512940881624E-3</v>
      </c>
      <c r="Z51">
        <f ca="1">(MMULT($G51:$K51,Z$2:Z$6)-MMULT($G51:$K51,Y$2:Y$6))/MMULT($G51:$K51,Y$2:Y$6)</f>
        <v>-5.9355222644600751E-5</v>
      </c>
      <c r="AA51">
        <f ca="1">(MMULT($G51:$K51,AA$2:AA$6)-MMULT($G51:$K51,Z$2:Z$6))/MMULT($G51:$K51,Z$2:Z$6)</f>
        <v>9.6464376726076943E-3</v>
      </c>
      <c r="AB51">
        <f ca="1">(MMULT($G51:$K51,AB$2:AB$6)-MMULT($G51:$K51,AA$2:AA$6))/MMULT($G51:$K51,AA$2:AA$6)</f>
        <v>-9.3886432996751498E-4</v>
      </c>
      <c r="AC51">
        <f ca="1">(MMULT($G51:$K51,AC$2:AC$6)-MMULT($G51:$K51,AB$2:AB$6))/MMULT($G51:$K51,AB$2:AB$6)</f>
        <v>-1.4197901509209502E-3</v>
      </c>
      <c r="AD51">
        <f ca="1">(MMULT($G51:$K51,AD$2:AD$6)-MMULT($G51:$K51,AC$2:AC$6))/MMULT($G51:$K51,AC$2:AC$6)</f>
        <v>1.7260451821168763E-3</v>
      </c>
      <c r="AE51">
        <f ca="1">(MMULT($G51:$K51,AE$2:AE$6)-MMULT($G51:$K51,AD$2:AD$6))/MMULT($G51:$K51,AD$2:AD$6)</f>
        <v>-1.5142734609387273E-2</v>
      </c>
      <c r="AF51">
        <f ca="1">(MMULT($G51:$K51,AF$2:AF$6)-MMULT($G51:$K51,AE$2:AE$6))/MMULT($G51:$K51,AE$2:AE$6)</f>
        <v>-4.6093102142512532E-3</v>
      </c>
      <c r="AG51">
        <f ca="1">(MMULT($G51:$K51,AG$2:AG$6)-MMULT($G51:$K51,AF$2:AF$6))/MMULT($G51:$K51,AF$2:AF$6)</f>
        <v>8.4626365411976366E-4</v>
      </c>
      <c r="AH51">
        <f ca="1">(MMULT($G51:$K51,AH$2:AH$6)-MMULT($G51:$K51,AG$2:AG$6))/MMULT($G51:$K51,AG$2:AG$6)</f>
        <v>1.4865938159074883E-3</v>
      </c>
      <c r="AI51">
        <f ca="1">(MMULT($G51:$K51,AI$2:AI$6)-MMULT($G51:$K51,AH$2:AH$6))/MMULT($G51:$K51,AH$2:AH$6)</f>
        <v>1.1886806226060443E-2</v>
      </c>
      <c r="AJ51">
        <f ca="1">(MMULT($G51:$K51,AJ$2:AJ$6)-MMULT($G51:$K51,AI$2:AI$6))/MMULT($G51:$K51,AI$2:AI$6)</f>
        <v>5.0027750326340752E-3</v>
      </c>
      <c r="AK51">
        <f ca="1">(MMULT($G51:$K51,AK$2:AK$6)-MMULT($G51:$K51,AJ$2:AJ$6))/MMULT($G51:$K51,AJ$2:AJ$6)</f>
        <v>-5.7823263816039741E-3</v>
      </c>
      <c r="AL51">
        <f ca="1">(MMULT($G51:$K51,AL$2:AL$6)-MMULT($G51:$K51,AK$2:AK$6))/MMULT($G51:$K51,AK$2:AK$6)</f>
        <v>-5.2574555111646213E-3</v>
      </c>
      <c r="AM51">
        <f ca="1">(MMULT($G51:$K51,AM$2:AM$6)-MMULT($G51:$K51,AL$2:AL$6))/MMULT($G51:$K51,AL$2:AL$6)</f>
        <v>7.7455840784019956E-3</v>
      </c>
      <c r="AN51">
        <f ca="1">(MMULT($G51:$K51,AN$2:AN$6)-MMULT($G51:$K51,AM$2:AM$6))/MMULT($G51:$K51,AM$2:AM$6)</f>
        <v>-6.4702691813439848E-3</v>
      </c>
      <c r="AO51">
        <f ca="1">(MMULT($G51:$K51,AO$2:AO$6)-MMULT($G51:$K51,AN$2:AN$6))/MMULT($G51:$K51,AN$2:AN$6)</f>
        <v>-4.3122202212606498E-3</v>
      </c>
      <c r="AP51">
        <f ca="1">(MMULT($G51:$K51,AP$2:AP$6)-MMULT($G51:$K51,AO$2:AO$6))/MMULT($G51:$K51,AO$2:AO$6)</f>
        <v>1.19891398809057E-2</v>
      </c>
      <c r="AQ51">
        <f ca="1">(MMULT($G51:$K51,AQ$2:AQ$6)-MMULT($G51:$K51,AP$2:AP$6))/MMULT($G51:$K51,AP$2:AP$6)</f>
        <v>6.3037391074193747E-3</v>
      </c>
      <c r="AR51">
        <f ca="1">(MMULT($G51:$K51,AR$2:AR$6)-MMULT($G51:$K51,AQ$2:AQ$6))/MMULT($G51:$K51,AQ$2:AQ$6)</f>
        <v>5.8439492581640459E-3</v>
      </c>
      <c r="AS51">
        <f ca="1">(MMULT($G51:$K51,AS$2:AS$6)-MMULT($G51:$K51,AR$2:AR$6))/MMULT($G51:$K51,AR$2:AR$6)</f>
        <v>8.7159505222090348E-3</v>
      </c>
      <c r="AT51">
        <f ca="1">(MMULT($G51:$K51,AT$2:AT$6)-MMULT($G51:$K51,AS$2:AS$6))/MMULT($G51:$K51,AS$2:AS$6)</f>
        <v>-4.4540463614981644E-3</v>
      </c>
      <c r="AU51">
        <f ca="1">(MMULT($G51:$K51,AU$2:AU$6)-MMULT($G51:$K51,AT$2:AT$6))/MMULT($G51:$K51,AT$2:AT$6)</f>
        <v>-1.4553781342836701E-4</v>
      </c>
      <c r="AV51">
        <f ca="1">(MMULT($G51:$K51,AV$2:AV$6)-MMULT($G51:$K51,AU$2:AU$6))/MMULT($G51:$K51,AU$2:AU$6)</f>
        <v>-7.7017998435136804E-3</v>
      </c>
      <c r="AW51">
        <f ca="1">(MMULT($G51:$K51,AW$2:AW$6)-MMULT($G51:$K51,AV$2:AV$6))/MMULT($G51:$K51,AV$2:AV$6)</f>
        <v>4.1831158383566656E-3</v>
      </c>
      <c r="AX51">
        <f ca="1">(MMULT($G51:$K51,AX$2:AX$6)-MMULT($G51:$K51,AW$2:AW$6))/MMULT($G51:$K51,AW$2:AW$6)</f>
        <v>3.6765687594001138E-3</v>
      </c>
      <c r="AY51">
        <f ca="1">(MMULT($G51:$K51,AY$2:AY$6)-MMULT($G51:$K51,AX$2:AX$6))/MMULT($G51:$K51,AX$2:AX$6)</f>
        <v>-1.8339061921979788E-2</v>
      </c>
      <c r="AZ51">
        <f ca="1">(MMULT($G51:$K51,AZ$2:AZ$6)-MMULT($G51:$K51,AY$2:AY$6))/MMULT($G51:$K51,AY$2:AY$6)</f>
        <v>-9.7213588409556255E-4</v>
      </c>
      <c r="BA51">
        <f ca="1">(MMULT($G51:$K51,BA$2:BA$6)-MMULT($G51:$K51,AZ$2:AZ$6))/MMULT($G51:$K51,AZ$2:AZ$6)</f>
        <v>-1.5316413161443538E-2</v>
      </c>
      <c r="BB51">
        <f ca="1">(MMULT($G51:$K51,BB$2:BB$6)-MMULT($G51:$K51,BA$2:BA$6))/MMULT($G51:$K51,BA$2:BA$6)</f>
        <v>-1.3770542399194244E-2</v>
      </c>
      <c r="BC51">
        <f ca="1">(MMULT($G51:$K51,BC$2:BC$6)-MMULT($G51:$K51,BB$2:BB$6))/MMULT($G51:$K51,BB$2:BB$6)</f>
        <v>-1.8499898439025314E-3</v>
      </c>
      <c r="BD51">
        <f ca="1">(MMULT($G51:$K51,BD$2:BD$6)-MMULT($G51:$K51,BC$2:BC$6))/MMULT($G51:$K51,BC$2:BC$6)</f>
        <v>4.8118203826833057E-3</v>
      </c>
      <c r="BE51">
        <f ca="1">(MMULT($G51:$K51,BE$2:BE$6)-MMULT($G51:$K51,BD$2:BD$6))/MMULT($G51:$K51,BD$2:BD$6)</f>
        <v>1.3296221917355057E-2</v>
      </c>
      <c r="BF51">
        <f ca="1">(MMULT($G51:$K51,BF$2:BF$6)-MMULT($G51:$K51,BE$2:BE$6))/MMULT($G51:$K51,BE$2:BE$6)</f>
        <v>1.6967734163705365E-3</v>
      </c>
      <c r="BG51">
        <f ca="1">(MMULT($G51:$K51,BG$2:BG$6)-MMULT($G51:$K51,BF$2:BF$6))/MMULT($G51:$K51,BF$2:BF$6)</f>
        <v>-1.5910062902857083E-2</v>
      </c>
      <c r="BH51">
        <f ca="1">(MMULT($G51:$K51,BH$2:BH$6)-MMULT($G51:$K51,BG$2:BG$6))/MMULT($G51:$K51,BG$2:BG$6)</f>
        <v>5.5604632090671827E-3</v>
      </c>
      <c r="BI51">
        <f ca="1">(MMULT($G51:$K51,BI$2:BI$6)-MMULT($G51:$K51,BH$2:BH$6))/MMULT($G51:$K51,BH$2:BH$6)</f>
        <v>-2.9616487053274283E-3</v>
      </c>
      <c r="BJ51">
        <f ca="1">(MMULT($G51:$K51,BJ$2:BJ$6)-MMULT($G51:$K51,BI$2:BI$6))/MMULT($G51:$K51,BI$2:BI$6)</f>
        <v>1.7650704003066873E-2</v>
      </c>
      <c r="BK51">
        <f ca="1">(MMULT($G51:$K51,BK$2:BK$6)-MMULT($G51:$K51,BJ$2:BJ$6))/MMULT($G51:$K51,BJ$2:BJ$6)</f>
        <v>-5.2687258142309701E-3</v>
      </c>
      <c r="BL51">
        <f ca="1">(MMULT($G51:$K51,BL$2:BL$6)-MMULT($G51:$K51,BK$2:BK$6))/MMULT($G51:$K51,BK$2:BK$6)</f>
        <v>2.6382586169015577E-3</v>
      </c>
      <c r="BM51">
        <f ca="1">(MMULT($G51:$K51,BM$2:BM$6)-MMULT($G51:$K51,BL$2:BL$6))/MMULT($G51:$K51,BL$2:BL$6)</f>
        <v>-3.7355582711523228E-3</v>
      </c>
      <c r="BN51">
        <f ca="1">(MMULT($G51:$K51,BN$2:BN$6)-MMULT($G51:$K51,BM$2:BM$6))/MMULT($G51:$K51,BM$2:BM$6)</f>
        <v>4.5259715451857951E-3</v>
      </c>
      <c r="BO51">
        <f ca="1">(MMULT($G51:$K51,BO$2:BO$6)-MMULT($G51:$K51,BN$2:BN$6))/MMULT($G51:$K51,BN$2:BN$6)</f>
        <v>-7.8860404563518959E-3</v>
      </c>
      <c r="BP51">
        <f ca="1">(MMULT($G51:$K51,BP$2:BP$6)-MMULT($G51:$K51,BO$2:BO$6))/MMULT($G51:$K51,BO$2:BO$6)</f>
        <v>5.0629830216393614E-3</v>
      </c>
      <c r="BQ51">
        <f ca="1">(MMULT($G51:$K51,BQ$2:BQ$6)-MMULT($G51:$K51,BP$2:BP$6))/MMULT($G51:$K51,BP$2:BP$6)</f>
        <v>-1.3107718181193639E-2</v>
      </c>
      <c r="BR51">
        <f ca="1">(MMULT($G51:$K51,BR$2:BR$6)-MMULT($G51:$K51,BQ$2:BQ$6))/MMULT($G51:$K51,BQ$2:BQ$6)</f>
        <v>1.4198708154734003E-2</v>
      </c>
      <c r="BS51">
        <f ca="1">(MMULT($G51:$K51,BS$2:BS$6)-MMULT($G51:$K51,BR$2:BR$6))/MMULT($G51:$K51,BR$2:BR$6)</f>
        <v>5.4457717575196697E-3</v>
      </c>
      <c r="BT51">
        <f ca="1">(MMULT($G51:$K51,BT$2:BT$6)-MMULT($G51:$K51,BS$2:BS$6))/MMULT($G51:$K51,BS$2:BS$6)</f>
        <v>2.3724778387041322E-3</v>
      </c>
      <c r="BU51">
        <f ca="1">(MMULT($G51:$K51,BU$2:BU$6)-MMULT($G51:$K51,BT$2:BT$6))/MMULT($G51:$K51,BT$2:BT$6)</f>
        <v>4.7530634866579198E-3</v>
      </c>
      <c r="BV51">
        <f ca="1">(MMULT($G51:$K51,BV$2:BV$6)-MMULT($G51:$K51,BU$2:BU$6))/MMULT($G51:$K51,BU$2:BU$6)</f>
        <v>-8.0916099690143909E-3</v>
      </c>
      <c r="BW51">
        <f ca="1">(MMULT($G51:$K51,BW$2:BW$6)-MMULT($G51:$K51,BV$2:BV$6))/MMULT($G51:$K51,BV$2:BV$6)</f>
        <v>9.0681556313855025E-3</v>
      </c>
      <c r="BX51">
        <f ca="1">(MMULT($G51:$K51,BX$2:BX$6)-MMULT($G51:$K51,BW$2:BW$6))/MMULT($G51:$K51,BW$2:BW$6)</f>
        <v>1.3783005903711875E-2</v>
      </c>
      <c r="BY51">
        <f ca="1">(MMULT($G51:$K51,BY$2:BY$6)-MMULT($G51:$K51,BX$2:BX$6))/MMULT($G51:$K51,BX$2:BX$6)</f>
        <v>-1.846530928678668E-2</v>
      </c>
      <c r="BZ51">
        <f ca="1">(MMULT($G51:$K51,BZ$2:BZ$6)-MMULT($G51:$K51,BY$2:BY$6))/MMULT($G51:$K51,BY$2:BY$6)</f>
        <v>-7.2809716106733121E-3</v>
      </c>
      <c r="CA51">
        <f ca="1">(MMULT($G51:$K51,CA$2:CA$6)-MMULT($G51:$K51,BZ$2:BZ$6))/MMULT($G51:$K51,BZ$2:BZ$6)</f>
        <v>5.1722666991652656E-3</v>
      </c>
      <c r="CB51">
        <f ca="1">(MMULT($G51:$K51,CB$2:CB$6)-MMULT($G51:$K51,CA$2:CA$6))/MMULT($G51:$K51,CA$2:CA$6)</f>
        <v>1.4903866303873258E-2</v>
      </c>
      <c r="CC51">
        <f ca="1">(MMULT($G51:$K51,CC$2:CC$6)-MMULT($G51:$K51,CB$2:CB$6))/MMULT($G51:$K51,CB$2:CB$6)</f>
        <v>-2.6825997902900521E-3</v>
      </c>
      <c r="CD51">
        <f ca="1">(MMULT($G51:$K51,CD$2:CD$6)-MMULT($G51:$K51,CC$2:CC$6))/MMULT($G51:$K51,CC$2:CC$6)</f>
        <v>-6.761871474844805E-3</v>
      </c>
      <c r="CE51">
        <f ca="1">(MMULT($G51:$K51,CE$2:CE$6)-MMULT($G51:$K51,CD$2:CD$6))/MMULT($G51:$K51,CD$2:CD$6)</f>
        <v>-3.5376237020150829E-3</v>
      </c>
      <c r="CF51">
        <f ca="1">(MMULT($G51:$K51,CF$2:CF$6)-MMULT($G51:$K51,CE$2:CE$6))/MMULT($G51:$K51,CE$2:CE$6)</f>
        <v>1.4395589555419353E-2</v>
      </c>
      <c r="CG51">
        <f ca="1">(MMULT($G51:$K51,CG$2:CG$6)-MMULT($G51:$K51,CF$2:CF$6))/MMULT($G51:$K51,CF$2:CF$6)</f>
        <v>8.446656521726886E-3</v>
      </c>
      <c r="CH51">
        <f ca="1">(MMULT($G51:$K51,CH$2:CH$6)-MMULT($G51:$K51,CG$2:CG$6))/MMULT($G51:$K51,CG$2:CG$6)</f>
        <v>-6.2434456189020826E-3</v>
      </c>
      <c r="CI51">
        <f ca="1">(MMULT($G51:$K51,CI$2:CI$6)-MMULT($G51:$K51,CH$2:CH$6))/MMULT($G51:$K51,CH$2:CH$6)</f>
        <v>1.0896584809890296E-2</v>
      </c>
      <c r="CJ51">
        <f ca="1">(MMULT($G51:$K51,CJ$2:CJ$6)-MMULT($G51:$K51,CI$2:CI$6))/MMULT($G51:$K51,CI$2:CI$6)</f>
        <v>-1.1071217375213179E-3</v>
      </c>
      <c r="CK51">
        <f ca="1">(MMULT($G51:$K51,CK$2:CK$6)-MMULT($G51:$K51,CJ$2:CJ$6))/MMULT($G51:$K51,CJ$2:CJ$6)</f>
        <v>9.5369677090539062E-3</v>
      </c>
      <c r="CL51">
        <f ca="1">(MMULT($G51:$K51,CL$2:CL$6)-MMULT($G51:$K51,CK$2:CK$6))/MMULT($G51:$K51,CK$2:CK$6)</f>
        <v>1.354668044377982E-2</v>
      </c>
      <c r="CM51">
        <f ca="1">(MMULT($G51:$K51,CM$2:CM$6)-MMULT($G51:$K51,CL$2:CL$6))/MMULT($G51:$K51,CL$2:CL$6)</f>
        <v>-7.5773454010265376E-3</v>
      </c>
      <c r="CN51">
        <f ca="1">(MMULT($G51:$K51,CN$2:CN$6)-MMULT($G51:$K51,CM$2:CM$6))/MMULT($G51:$K51,CM$2:CM$6)</f>
        <v>-2.8344009466610503E-3</v>
      </c>
      <c r="CO51">
        <f ca="1">(MMULT($G51:$K51,CO$2:CO$6)-MMULT($G51:$K51,CN$2:CN$6))/MMULT($G51:$K51,CN$2:CN$6)</f>
        <v>-2.728291264060238E-3</v>
      </c>
      <c r="CP51">
        <f ca="1">(MMULT($G51:$K51,CP$2:CP$6)-MMULT($G51:$K51,CO$2:CO$6))/MMULT($G51:$K51,CO$2:CO$6)</f>
        <v>5.8664182812245618E-3</v>
      </c>
      <c r="CQ51">
        <f ca="1">(MMULT($G51:$K51,CQ$2:CQ$6)-MMULT($G51:$K51,CP$2:CP$6))/MMULT($G51:$K51,CP$2:CP$6)</f>
        <v>1.235877307082996E-2</v>
      </c>
      <c r="CR51">
        <f ca="1">(MMULT($G51:$K51,CR$2:CR$6)-MMULT($G51:$K51,CQ$2:CQ$6))/MMULT($G51:$K51,CQ$2:CQ$6)</f>
        <v>1.154215312343655E-2</v>
      </c>
      <c r="CS51">
        <f ca="1">(MMULT($G51:$K51,CS$2:CS$6)-MMULT($G51:$K51,CR$2:CR$6))/MMULT($G51:$K51,CR$2:CR$6)</f>
        <v>8.024970371612046E-3</v>
      </c>
      <c r="CT51">
        <f ca="1">(MMULT($G51:$K51,CT$2:CT$6)-MMULT($G51:$K51,CS$2:CS$6))/MMULT($G51:$K51,CS$2:CS$6)</f>
        <v>-8.836692481654574E-3</v>
      </c>
      <c r="CU51">
        <f ca="1">(MMULT($G51:$K51,CU$2:CU$6)-MMULT($G51:$K51,CT$2:CT$6))/MMULT($G51:$K51,CT$2:CT$6)</f>
        <v>-1.8778789407637698E-2</v>
      </c>
      <c r="CV51">
        <f ca="1">(MMULT($G51:$K51,CV$2:CV$6)-MMULT($G51:$K51,CU$2:CU$6))/MMULT($G51:$K51,CU$2:CU$6)</f>
        <v>-2.9138513689163682E-3</v>
      </c>
      <c r="CW51">
        <f ca="1">(MMULT($G51:$K51,CW$2:CW$6)-MMULT($G51:$K51,CV$2:CV$6))/MMULT($G51:$K51,CV$2:CV$6)</f>
        <v>1.8848617423366236E-2</v>
      </c>
      <c r="CX51">
        <f ca="1">(MMULT($G51:$K51,CX$2:CX$6)-MMULT($G51:$K51,CW$2:CW$6))/MMULT($G51:$K51,CW$2:CW$6)</f>
        <v>1.2012778482012688E-2</v>
      </c>
      <c r="CY51">
        <f ca="1">(MMULT($G51:$K51,CY$2:CY$6)-MMULT($G51:$K51,CX$2:CX$6))/MMULT($G51:$K51,CX$2:CX$6)</f>
        <v>2.1843523985643131E-3</v>
      </c>
      <c r="CZ51">
        <f ca="1">(MMULT($G51:$K51,CZ$2:CZ$6)-MMULT($G51:$K51,CY$2:CY$6))/MMULT($G51:$K51,CY$2:CY$6)</f>
        <v>1.3267138578055197E-2</v>
      </c>
      <c r="DA51">
        <f ca="1">(MMULT($G51:$K51,DA$2:DA$6)-MMULT($G51:$K51,CZ$2:CZ$6))/MMULT($G51:$K51,CZ$2:CZ$6)</f>
        <v>2.0697613163491009E-2</v>
      </c>
      <c r="DB51">
        <f ca="1">(MMULT($G51:$K51,DB$2:DB$6)-MMULT($G51:$K51,DA$2:DA$6))/MMULT($G51:$K51,DA$2:DA$6)</f>
        <v>-1.5051390292440842E-2</v>
      </c>
      <c r="DC51">
        <f ca="1">(MMULT($G51:$K51,DC$2:DC$6)-MMULT($G51:$K51,DB$2:DB$6))/MMULT($G51:$K51,DB$2:DB$6)</f>
        <v>1.6972763627368746E-2</v>
      </c>
      <c r="DD51">
        <f ca="1">(MMULT($G51:$K51,DD$2:DD$6)-MMULT($G51:$K51,DC$2:DC$6))/MMULT($G51:$K51,DC$2:DC$6)</f>
        <v>-1.4423215215916071E-2</v>
      </c>
      <c r="DE51">
        <f ca="1">(MMULT($G51:$K51,DE$2:DE$6)-MMULT($G51:$K51,DD$2:DD$6))/MMULT($G51:$K51,DD$2:DD$6)</f>
        <v>1.6141266228354621E-2</v>
      </c>
      <c r="DF51">
        <f ca="1">(MMULT($G51:$K51,DF$2:DF$6)-MMULT($G51:$K51,DE$2:DE$6))/MMULT($G51:$K51,DE$2:DE$6)</f>
        <v>1.8342606561751833E-2</v>
      </c>
      <c r="DG51">
        <f ca="1">(MMULT($G51:$K51,DG$2:DG$6)-MMULT($G51:$K51,DF$2:DF$6))/MMULT($G51:$K51,DF$2:DF$6)</f>
        <v>3.423816533654804E-2</v>
      </c>
      <c r="DH51">
        <f ca="1">(MMULT($G51:$K51,DH$2:DH$6)-MMULT($G51:$K51,DG$2:DG$6))/MMULT($G51:$K51,DG$2:DG$6)</f>
        <v>-2.4853349625489046E-2</v>
      </c>
      <c r="DI51">
        <f ca="1">(MMULT($G51:$K51,DI$2:DI$6)-MMULT($G51:$K51,DH$2:DH$6))/MMULT($G51:$K51,DH$2:DH$6)</f>
        <v>-3.760792428347837E-3</v>
      </c>
      <c r="DJ51">
        <f ca="1">(MMULT($G51:$K51,DJ$2:DJ$6)-MMULT($G51:$K51,DI$2:DI$6))/MMULT($G51:$K51,DI$2:DI$6)</f>
        <v>2.0343826348571256E-3</v>
      </c>
      <c r="DK51">
        <f ca="1">(MMULT($G51:$K51,DK$2:DK$6)-MMULT($G51:$K51,DJ$2:DJ$6))/MMULT($G51:$K51,DJ$2:DJ$6)</f>
        <v>-8.1915932508217406E-3</v>
      </c>
      <c r="DL51">
        <f ca="1">(MMULT($G51:$K51,DL$2:DL$6)-MMULT($G51:$K51,DK$2:DK$6))/MMULT($G51:$K51,DK$2:DK$6)</f>
        <v>3.0878724305899562E-3</v>
      </c>
      <c r="DM51">
        <f ca="1">(MMULT($G51:$K51,DM$2:DM$6)-MMULT($G51:$K51,DL$2:DL$6))/MMULT($G51:$K51,DL$2:DL$6)</f>
        <v>8.3651489742680453E-5</v>
      </c>
      <c r="DN51">
        <f ca="1">(MMULT($G51:$K51,DN$2:DN$6)-MMULT($G51:$K51,DM$2:DM$6))/MMULT($G51:$K51,DM$2:DM$6)</f>
        <v>1.0480147238827449E-3</v>
      </c>
      <c r="DO51">
        <f ca="1">(MMULT($G51:$K51,DO$2:DO$6)-MMULT($G51:$K51,DN$2:DN$6))/MMULT($G51:$K51,DN$2:DN$6)</f>
        <v>-1.8449364131410684E-3</v>
      </c>
      <c r="DP51">
        <f ca="1">(MMULT($G51:$K51,DP$2:DP$6)-MMULT($G51:$K51,DO$2:DO$6))/MMULT($G51:$K51,DO$2:DO$6)</f>
        <v>1.3446379885256067E-3</v>
      </c>
      <c r="DQ51">
        <f ca="1">(MMULT($G51:$K51,DQ$2:DQ$6)-MMULT($G51:$K51,DP$2:DP$6))/MMULT($G51:$K51,DP$2:DP$6)</f>
        <v>5.7641310136942858E-3</v>
      </c>
      <c r="DR51">
        <f ca="1">(MMULT($G51:$K51,DR$2:DR$6)-MMULT($G51:$K51,DQ$2:DQ$6))/MMULT($G51:$K51,DQ$2:DQ$6)</f>
        <v>-6.5755150956842937E-4</v>
      </c>
      <c r="DS51">
        <f ca="1">(MMULT($G51:$K51,DS$2:DS$6)-MMULT($G51:$K51,DR$2:DR$6))/MMULT($G51:$K51,DR$2:DR$6)</f>
        <v>-1.8596272725479458E-2</v>
      </c>
      <c r="DT51">
        <f ca="1">(MMULT($G51:$K51,DT$2:DT$6)-MMULT($G51:$K51,DS$2:DS$6))/MMULT($G51:$K51,DS$2:DS$6)</f>
        <v>-2.7416886383979755E-3</v>
      </c>
      <c r="DU51">
        <f ca="1">AVERAGE(Таблица1[[#This Row],[25.05.2021]:[25.10.2021]])</f>
        <v>1.5921198153102578E-3</v>
      </c>
      <c r="DV51">
        <f ca="1">_xlfn.STDEV.S(Таблица1[[#This Row],[25.05.2021]:[25.10.2021]])</f>
        <v>1.0319396113012013E-2</v>
      </c>
    </row>
    <row r="52" spans="1:126" x14ac:dyDescent="0.25">
      <c r="A52">
        <f ca="1">Коэфф!G44</f>
        <v>8.7520870612699753E-2</v>
      </c>
      <c r="B52">
        <f ca="1">Коэфф!H44</f>
        <v>0.33211161996393179</v>
      </c>
      <c r="C52">
        <f ca="1">Коэфф!I44</f>
        <v>0.37591482690320155</v>
      </c>
      <c r="D52">
        <f ca="1">Коэфф!J44</f>
        <v>5.6073610757921104E-3</v>
      </c>
      <c r="E52">
        <f ca="1">Коэфф!K44</f>
        <v>0.1988453214443747</v>
      </c>
      <c r="F52">
        <f t="shared" ca="1" si="1"/>
        <v>0.99999999999999989</v>
      </c>
      <c r="G52">
        <f t="shared" ca="1" si="3"/>
        <v>12264</v>
      </c>
      <c r="H52">
        <f t="shared" ca="1" si="3"/>
        <v>12843</v>
      </c>
      <c r="I52">
        <f t="shared" ca="1" si="4"/>
        <v>138</v>
      </c>
      <c r="J52">
        <f t="shared" ca="1" si="5"/>
        <v>9</v>
      </c>
      <c r="K52">
        <f t="shared" ca="1" si="2"/>
        <v>6583</v>
      </c>
      <c r="O52">
        <f ca="1">(MMULT($G52:$K52,O$2:O$6)-MMULT($G52:$K52,N$2:N$6))/MMULT($G52:$K52,N$2:N$6)</f>
        <v>3.5680717280185707E-3</v>
      </c>
      <c r="P52">
        <f ca="1">(MMULT($G52:$K52,P$2:P$6)-MMULT($G52:$K52,O$2:O$6))/MMULT($G52:$K52,O$2:O$6)</f>
        <v>-1.924853160200185E-3</v>
      </c>
      <c r="Q52">
        <f ca="1">(MMULT($G52:$K52,Q$2:Q$6)-MMULT($G52:$K52,P$2:P$6))/MMULT($G52:$K52,P$2:P$6)</f>
        <v>2.8519686600307361E-3</v>
      </c>
      <c r="R52">
        <f ca="1">(MMULT($G52:$K52,R$2:R$6)-MMULT($G52:$K52,Q$2:Q$6))/MMULT($G52:$K52,Q$2:Q$6)</f>
        <v>8.5263273395012711E-3</v>
      </c>
      <c r="S52">
        <f ca="1">(MMULT($G52:$K52,S$2:S$6)-MMULT($G52:$K52,R$2:R$6))/MMULT($G52:$K52,R$2:R$6)</f>
        <v>-1.8747679462192909E-2</v>
      </c>
      <c r="T52">
        <f ca="1">(MMULT($G52:$K52,T$2:T$6)-MMULT($G52:$K52,S$2:S$6))/MMULT($G52:$K52,S$2:S$6)</f>
        <v>7.3689565560951893E-3</v>
      </c>
      <c r="U52">
        <f ca="1">(MMULT($G52:$K52,U$2:U$6)-MMULT($G52:$K52,T$2:T$6))/MMULT($G52:$K52,T$2:T$6)</f>
        <v>5.9067173722007404E-3</v>
      </c>
      <c r="V52">
        <f ca="1">(MMULT($G52:$K52,V$2:V$6)-MMULT($G52:$K52,U$2:U$6))/MMULT($G52:$K52,U$2:U$6)</f>
        <v>1.6915049348930594E-2</v>
      </c>
      <c r="W52">
        <f ca="1">(MMULT($G52:$K52,W$2:W$6)-MMULT($G52:$K52,V$2:V$6))/MMULT($G52:$K52,V$2:V$6)</f>
        <v>-6.1394010307921224E-3</v>
      </c>
      <c r="X52">
        <f ca="1">(MMULT($G52:$K52,X$2:X$6)-MMULT($G52:$K52,W$2:W$6))/MMULT($G52:$K52,W$2:W$6)</f>
        <v>-3.637648839049744E-3</v>
      </c>
      <c r="Y52">
        <f ca="1">(MMULT($G52:$K52,Y$2:Y$6)-MMULT($G52:$K52,X$2:X$6))/MMULT($G52:$K52,X$2:X$6)</f>
        <v>3.6077855092686555E-3</v>
      </c>
      <c r="Z52">
        <f ca="1">(MMULT($G52:$K52,Z$2:Z$6)-MMULT($G52:$K52,Y$2:Y$6))/MMULT($G52:$K52,Y$2:Y$6)</f>
        <v>-1.1101966140225599E-3</v>
      </c>
      <c r="AA52">
        <f ca="1">(MMULT($G52:$K52,AA$2:AA$6)-MMULT($G52:$K52,Z$2:Z$6))/MMULT($G52:$K52,Z$2:Z$6)</f>
        <v>8.1525764000189415E-3</v>
      </c>
      <c r="AB52">
        <f ca="1">(MMULT($G52:$K52,AB$2:AB$6)-MMULT($G52:$K52,AA$2:AA$6))/MMULT($G52:$K52,AA$2:AA$6)</f>
        <v>-2.6849426584449831E-3</v>
      </c>
      <c r="AC52">
        <f ca="1">(MMULT($G52:$K52,AC$2:AC$6)-MMULT($G52:$K52,AB$2:AB$6))/MMULT($G52:$K52,AB$2:AB$6)</f>
        <v>-2.9572532141216543E-4</v>
      </c>
      <c r="AD52">
        <f ca="1">(MMULT($G52:$K52,AD$2:AD$6)-MMULT($G52:$K52,AC$2:AC$6))/MMULT($G52:$K52,AC$2:AC$6)</f>
        <v>3.7291560444936023E-3</v>
      </c>
      <c r="AE52">
        <f ca="1">(MMULT($G52:$K52,AE$2:AE$6)-MMULT($G52:$K52,AD$2:AD$6))/MMULT($G52:$K52,AD$2:AD$6)</f>
        <v>-1.587271319682516E-2</v>
      </c>
      <c r="AF52">
        <f ca="1">(MMULT($G52:$K52,AF$2:AF$6)-MMULT($G52:$K52,AE$2:AE$6))/MMULT($G52:$K52,AE$2:AE$6)</f>
        <v>-1.0777738544355058E-2</v>
      </c>
      <c r="AG52">
        <f ca="1">(MMULT($G52:$K52,AG$2:AG$6)-MMULT($G52:$K52,AF$2:AF$6))/MMULT($G52:$K52,AF$2:AF$6)</f>
        <v>-6.8796193113205102E-3</v>
      </c>
      <c r="AH52">
        <f ca="1">(MMULT($G52:$K52,AH$2:AH$6)-MMULT($G52:$K52,AG$2:AG$6))/MMULT($G52:$K52,AG$2:AG$6)</f>
        <v>-2.256989453908757E-3</v>
      </c>
      <c r="AI52">
        <f ca="1">(MMULT($G52:$K52,AI$2:AI$6)-MMULT($G52:$K52,AH$2:AH$6))/MMULT($G52:$K52,AH$2:AH$6)</f>
        <v>1.2824074976913702E-2</v>
      </c>
      <c r="AJ52">
        <f ca="1">(MMULT($G52:$K52,AJ$2:AJ$6)-MMULT($G52:$K52,AI$2:AI$6))/MMULT($G52:$K52,AI$2:AI$6)</f>
        <v>2.09081543413049E-3</v>
      </c>
      <c r="AK52">
        <f ca="1">(MMULT($G52:$K52,AK$2:AK$6)-MMULT($G52:$K52,AJ$2:AJ$6))/MMULT($G52:$K52,AJ$2:AJ$6)</f>
        <v>1.5687477105357579E-3</v>
      </c>
      <c r="AL52">
        <f ca="1">(MMULT($G52:$K52,AL$2:AL$6)-MMULT($G52:$K52,AK$2:AK$6))/MMULT($G52:$K52,AK$2:AK$6)</f>
        <v>-1.5310566951543972E-2</v>
      </c>
      <c r="AM52">
        <f ca="1">(MMULT($G52:$K52,AM$2:AM$6)-MMULT($G52:$K52,AL$2:AL$6))/MMULT($G52:$K52,AL$2:AL$6)</f>
        <v>6.0296241500154288E-3</v>
      </c>
      <c r="AN52">
        <f ca="1">(MMULT($G52:$K52,AN$2:AN$6)-MMULT($G52:$K52,AM$2:AM$6))/MMULT($G52:$K52,AM$2:AM$6)</f>
        <v>-2.5708163372653247E-3</v>
      </c>
      <c r="AO52">
        <f ca="1">(MMULT($G52:$K52,AO$2:AO$6)-MMULT($G52:$K52,AN$2:AN$6))/MMULT($G52:$K52,AN$2:AN$6)</f>
        <v>-4.1573767180614861E-3</v>
      </c>
      <c r="AP52">
        <f ca="1">(MMULT($G52:$K52,AP$2:AP$6)-MMULT($G52:$K52,AO$2:AO$6))/MMULT($G52:$K52,AO$2:AO$6)</f>
        <v>8.0502433490517028E-3</v>
      </c>
      <c r="AQ52">
        <f ca="1">(MMULT($G52:$K52,AQ$2:AQ$6)-MMULT($G52:$K52,AP$2:AP$6))/MMULT($G52:$K52,AP$2:AP$6)</f>
        <v>1.6378603659117058E-3</v>
      </c>
      <c r="AR52">
        <f ca="1">(MMULT($G52:$K52,AR$2:AR$6)-MMULT($G52:$K52,AQ$2:AQ$6))/MMULT($G52:$K52,AQ$2:AQ$6)</f>
        <v>8.8192470588058982E-3</v>
      </c>
      <c r="AS52">
        <f ca="1">(MMULT($G52:$K52,AS$2:AS$6)-MMULT($G52:$K52,AR$2:AR$6))/MMULT($G52:$K52,AR$2:AR$6)</f>
        <v>6.5557679057969319E-3</v>
      </c>
      <c r="AT52">
        <f ca="1">(MMULT($G52:$K52,AT$2:AT$6)-MMULT($G52:$K52,AS$2:AS$6))/MMULT($G52:$K52,AS$2:AS$6)</f>
        <v>-7.2317549635528252E-3</v>
      </c>
      <c r="AU52">
        <f ca="1">(MMULT($G52:$K52,AU$2:AU$6)-MMULT($G52:$K52,AT$2:AT$6))/MMULT($G52:$K52,AT$2:AT$6)</f>
        <v>5.4786081295270413E-3</v>
      </c>
      <c r="AV52">
        <f ca="1">(MMULT($G52:$K52,AV$2:AV$6)-MMULT($G52:$K52,AU$2:AU$6))/MMULT($G52:$K52,AU$2:AU$6)</f>
        <v>-7.0413427791033599E-3</v>
      </c>
      <c r="AW52">
        <f ca="1">(MMULT($G52:$K52,AW$2:AW$6)-MMULT($G52:$K52,AV$2:AV$6))/MMULT($G52:$K52,AV$2:AV$6)</f>
        <v>7.9889105951338885E-3</v>
      </c>
      <c r="AX52">
        <f ca="1">(MMULT($G52:$K52,AX$2:AX$6)-MMULT($G52:$K52,AW$2:AW$6))/MMULT($G52:$K52,AW$2:AW$6)</f>
        <v>9.3545063061364724E-3</v>
      </c>
      <c r="AY52">
        <f ca="1">(MMULT($G52:$K52,AY$2:AY$6)-MMULT($G52:$K52,AX$2:AX$6))/MMULT($G52:$K52,AX$2:AX$6)</f>
        <v>-1.5286578616555843E-2</v>
      </c>
      <c r="AZ52">
        <f ca="1">(MMULT($G52:$K52,AZ$2:AZ$6)-MMULT($G52:$K52,AY$2:AY$6))/MMULT($G52:$K52,AY$2:AY$6)</f>
        <v>2.1519210287855683E-3</v>
      </c>
      <c r="BA52">
        <f ca="1">(MMULT($G52:$K52,BA$2:BA$6)-MMULT($G52:$K52,AZ$2:AZ$6))/MMULT($G52:$K52,AZ$2:AZ$6)</f>
        <v>-6.3361878600061532E-3</v>
      </c>
      <c r="BB52">
        <f ca="1">(MMULT($G52:$K52,BB$2:BB$6)-MMULT($G52:$K52,BA$2:BA$6))/MMULT($G52:$K52,BA$2:BA$6)</f>
        <v>-1.5655666745631673E-2</v>
      </c>
      <c r="BC52">
        <f ca="1">(MMULT($G52:$K52,BC$2:BC$6)-MMULT($G52:$K52,BB$2:BB$6))/MMULT($G52:$K52,BB$2:BB$6)</f>
        <v>-3.6359473724717714E-3</v>
      </c>
      <c r="BD52">
        <f ca="1">(MMULT($G52:$K52,BD$2:BD$6)-MMULT($G52:$K52,BC$2:BC$6))/MMULT($G52:$K52,BC$2:BC$6)</f>
        <v>4.3271636915354047E-3</v>
      </c>
      <c r="BE52">
        <f ca="1">(MMULT($G52:$K52,BE$2:BE$6)-MMULT($G52:$K52,BD$2:BD$6))/MMULT($G52:$K52,BD$2:BD$6)</f>
        <v>7.9551889848124783E-3</v>
      </c>
      <c r="BF52">
        <f ca="1">(MMULT($G52:$K52,BF$2:BF$6)-MMULT($G52:$K52,BE$2:BE$6))/MMULT($G52:$K52,BE$2:BE$6)</f>
        <v>5.8571491549943814E-5</v>
      </c>
      <c r="BG52">
        <f ca="1">(MMULT($G52:$K52,BG$2:BG$6)-MMULT($G52:$K52,BF$2:BF$6))/MMULT($G52:$K52,BF$2:BF$6)</f>
        <v>-1.4749003682715291E-2</v>
      </c>
      <c r="BH52">
        <f ca="1">(MMULT($G52:$K52,BH$2:BH$6)-MMULT($G52:$K52,BG$2:BG$6))/MMULT($G52:$K52,BG$2:BG$6)</f>
        <v>1.3089149249577806E-2</v>
      </c>
      <c r="BI52">
        <f ca="1">(MMULT($G52:$K52,BI$2:BI$6)-MMULT($G52:$K52,BH$2:BH$6))/MMULT($G52:$K52,BH$2:BH$6)</f>
        <v>2.6461861693885997E-5</v>
      </c>
      <c r="BJ52">
        <f ca="1">(MMULT($G52:$K52,BJ$2:BJ$6)-MMULT($G52:$K52,BI$2:BI$6))/MMULT($G52:$K52,BI$2:BI$6)</f>
        <v>1.614013516080914E-2</v>
      </c>
      <c r="BK52">
        <f ca="1">(MMULT($G52:$K52,BK$2:BK$6)-MMULT($G52:$K52,BJ$2:BJ$6))/MMULT($G52:$K52,BJ$2:BJ$6)</f>
        <v>-9.2953524872986509E-3</v>
      </c>
      <c r="BL52">
        <f ca="1">(MMULT($G52:$K52,BL$2:BL$6)-MMULT($G52:$K52,BK$2:BK$6))/MMULT($G52:$K52,BK$2:BK$6)</f>
        <v>1.0935615910711604E-2</v>
      </c>
      <c r="BM52">
        <f ca="1">(MMULT($G52:$K52,BM$2:BM$6)-MMULT($G52:$K52,BL$2:BL$6))/MMULT($G52:$K52,BL$2:BL$6)</f>
        <v>-3.0862220110916471E-3</v>
      </c>
      <c r="BN52">
        <f ca="1">(MMULT($G52:$K52,BN$2:BN$6)-MMULT($G52:$K52,BM$2:BM$6))/MMULT($G52:$K52,BM$2:BM$6)</f>
        <v>7.9318026237346698E-3</v>
      </c>
      <c r="BO52">
        <f ca="1">(MMULT($G52:$K52,BO$2:BO$6)-MMULT($G52:$K52,BN$2:BN$6))/MMULT($G52:$K52,BN$2:BN$6)</f>
        <v>-3.5459044914564063E-3</v>
      </c>
      <c r="BP52">
        <f ca="1">(MMULT($G52:$K52,BP$2:BP$6)-MMULT($G52:$K52,BO$2:BO$6))/MMULT($G52:$K52,BO$2:BO$6)</f>
        <v>3.9813830913035149E-3</v>
      </c>
      <c r="BQ52">
        <f ca="1">(MMULT($G52:$K52,BQ$2:BQ$6)-MMULT($G52:$K52,BP$2:BP$6))/MMULT($G52:$K52,BP$2:BP$6)</f>
        <v>-9.3228951284308904E-3</v>
      </c>
      <c r="BR52">
        <f ca="1">(MMULT($G52:$K52,BR$2:BR$6)-MMULT($G52:$K52,BQ$2:BQ$6))/MMULT($G52:$K52,BQ$2:BQ$6)</f>
        <v>1.1269202226178445E-2</v>
      </c>
      <c r="BS52">
        <f ca="1">(MMULT($G52:$K52,BS$2:BS$6)-MMULT($G52:$K52,BR$2:BR$6))/MMULT($G52:$K52,BR$2:BR$6)</f>
        <v>-4.7492007168078494E-4</v>
      </c>
      <c r="BT52">
        <f ca="1">(MMULT($G52:$K52,BT$2:BT$6)-MMULT($G52:$K52,BS$2:BS$6))/MMULT($G52:$K52,BS$2:BS$6)</f>
        <v>1.2308519442750523E-3</v>
      </c>
      <c r="BU52">
        <f ca="1">(MMULT($G52:$K52,BU$2:BU$6)-MMULT($G52:$K52,BT$2:BT$6))/MMULT($G52:$K52,BT$2:BT$6)</f>
        <v>2.3768732438780842E-3</v>
      </c>
      <c r="BV52">
        <f ca="1">(MMULT($G52:$K52,BV$2:BV$6)-MMULT($G52:$K52,BU$2:BU$6))/MMULT($G52:$K52,BU$2:BU$6)</f>
        <v>-6.3456116248787756E-3</v>
      </c>
      <c r="BW52">
        <f ca="1">(MMULT($G52:$K52,BW$2:BW$6)-MMULT($G52:$K52,BV$2:BV$6))/MMULT($G52:$K52,BV$2:BV$6)</f>
        <v>5.8272396145029048E-3</v>
      </c>
      <c r="BX52">
        <f ca="1">(MMULT($G52:$K52,BX$2:BX$6)-MMULT($G52:$K52,BW$2:BW$6))/MMULT($G52:$K52,BW$2:BW$6)</f>
        <v>1.3776986747603612E-2</v>
      </c>
      <c r="BY52">
        <f ca="1">(MMULT($G52:$K52,BY$2:BY$6)-MMULT($G52:$K52,BX$2:BX$6))/MMULT($G52:$K52,BX$2:BX$6)</f>
        <v>-1.5917832100830583E-2</v>
      </c>
      <c r="BZ52">
        <f ca="1">(MMULT($G52:$K52,BZ$2:BZ$6)-MMULT($G52:$K52,BY$2:BY$6))/MMULT($G52:$K52,BY$2:BY$6)</f>
        <v>-6.2712818740540133E-3</v>
      </c>
      <c r="CA52">
        <f ca="1">(MMULT($G52:$K52,CA$2:CA$6)-MMULT($G52:$K52,BZ$2:BZ$6))/MMULT($G52:$K52,BZ$2:BZ$6)</f>
        <v>-8.8851182537924176E-4</v>
      </c>
      <c r="CB52">
        <f ca="1">(MMULT($G52:$K52,CB$2:CB$6)-MMULT($G52:$K52,CA$2:CA$6))/MMULT($G52:$K52,CA$2:CA$6)</f>
        <v>1.1782257497245461E-2</v>
      </c>
      <c r="CC52">
        <f ca="1">(MMULT($G52:$K52,CC$2:CC$6)-MMULT($G52:$K52,CB$2:CB$6))/MMULT($G52:$K52,CB$2:CB$6)</f>
        <v>-3.6790593127493691E-3</v>
      </c>
      <c r="CD52">
        <f ca="1">(MMULT($G52:$K52,CD$2:CD$6)-MMULT($G52:$K52,CC$2:CC$6))/MMULT($G52:$K52,CC$2:CC$6)</f>
        <v>-6.5084085129210557E-3</v>
      </c>
      <c r="CE52">
        <f ca="1">(MMULT($G52:$K52,CE$2:CE$6)-MMULT($G52:$K52,CD$2:CD$6))/MMULT($G52:$K52,CD$2:CD$6)</f>
        <v>-2.164144877989372E-3</v>
      </c>
      <c r="CF52">
        <f ca="1">(MMULT($G52:$K52,CF$2:CF$6)-MMULT($G52:$K52,CE$2:CE$6))/MMULT($G52:$K52,CE$2:CE$6)</f>
        <v>1.5062168183024331E-2</v>
      </c>
      <c r="CG52">
        <f ca="1">(MMULT($G52:$K52,CG$2:CG$6)-MMULT($G52:$K52,CF$2:CF$6))/MMULT($G52:$K52,CF$2:CF$6)</f>
        <v>1.1070389167846797E-2</v>
      </c>
      <c r="CH52">
        <f ca="1">(MMULT($G52:$K52,CH$2:CH$6)-MMULT($G52:$K52,CG$2:CG$6))/MMULT($G52:$K52,CG$2:CG$6)</f>
        <v>-2.2505583709477445E-3</v>
      </c>
      <c r="CI52">
        <f ca="1">(MMULT($G52:$K52,CI$2:CI$6)-MMULT($G52:$K52,CH$2:CH$6))/MMULT($G52:$K52,CH$2:CH$6)</f>
        <v>1.2761141578973968E-2</v>
      </c>
      <c r="CJ52">
        <f ca="1">(MMULT($G52:$K52,CJ$2:CJ$6)-MMULT($G52:$K52,CI$2:CI$6))/MMULT($G52:$K52,CI$2:CI$6)</f>
        <v>-7.3319875643760813E-3</v>
      </c>
      <c r="CK52">
        <f ca="1">(MMULT($G52:$K52,CK$2:CK$6)-MMULT($G52:$K52,CJ$2:CJ$6))/MMULT($G52:$K52,CJ$2:CJ$6)</f>
        <v>1.5805640165798003E-2</v>
      </c>
      <c r="CL52">
        <f ca="1">(MMULT($G52:$K52,CL$2:CL$6)-MMULT($G52:$K52,CK$2:CK$6))/MMULT($G52:$K52,CK$2:CK$6)</f>
        <v>1.4313602448019032E-2</v>
      </c>
      <c r="CM52">
        <f ca="1">(MMULT($G52:$K52,CM$2:CM$6)-MMULT($G52:$K52,CL$2:CL$6))/MMULT($G52:$K52,CL$2:CL$6)</f>
        <v>-9.4164473073125206E-3</v>
      </c>
      <c r="CN52">
        <f ca="1">(MMULT($G52:$K52,CN$2:CN$6)-MMULT($G52:$K52,CM$2:CM$6))/MMULT($G52:$K52,CM$2:CM$6)</f>
        <v>-2.4234473393671824E-3</v>
      </c>
      <c r="CO52">
        <f ca="1">(MMULT($G52:$K52,CO$2:CO$6)-MMULT($G52:$K52,CN$2:CN$6))/MMULT($G52:$K52,CN$2:CN$6)</f>
        <v>-2.6710647109143113E-3</v>
      </c>
      <c r="CP52">
        <f ca="1">(MMULT($G52:$K52,CP$2:CP$6)-MMULT($G52:$K52,CO$2:CO$6))/MMULT($G52:$K52,CO$2:CO$6)</f>
        <v>7.2657601946440817E-3</v>
      </c>
      <c r="CQ52">
        <f ca="1">(MMULT($G52:$K52,CQ$2:CQ$6)-MMULT($G52:$K52,CP$2:CP$6))/MMULT($G52:$K52,CP$2:CP$6)</f>
        <v>5.218360489450684E-3</v>
      </c>
      <c r="CR52">
        <f ca="1">(MMULT($G52:$K52,CR$2:CR$6)-MMULT($G52:$K52,CQ$2:CQ$6))/MMULT($G52:$K52,CQ$2:CQ$6)</f>
        <v>9.8524660220059511E-4</v>
      </c>
      <c r="CS52">
        <f ca="1">(MMULT($G52:$K52,CS$2:CS$6)-MMULT($G52:$K52,CR$2:CR$6))/MMULT($G52:$K52,CR$2:CR$6)</f>
        <v>6.4424566908960236E-3</v>
      </c>
      <c r="CT52">
        <f ca="1">(MMULT($G52:$K52,CT$2:CT$6)-MMULT($G52:$K52,CS$2:CS$6))/MMULT($G52:$K52,CS$2:CS$6)</f>
        <v>-1.4379047346673796E-2</v>
      </c>
      <c r="CU52">
        <f ca="1">(MMULT($G52:$K52,CU$2:CU$6)-MMULT($G52:$K52,CT$2:CT$6))/MMULT($G52:$K52,CT$2:CT$6)</f>
        <v>-1.5783848160210768E-2</v>
      </c>
      <c r="CV52">
        <f ca="1">(MMULT($G52:$K52,CV$2:CV$6)-MMULT($G52:$K52,CU$2:CU$6))/MMULT($G52:$K52,CU$2:CU$6)</f>
        <v>-6.8656191695752409E-3</v>
      </c>
      <c r="CW52">
        <f ca="1">(MMULT($G52:$K52,CW$2:CW$6)-MMULT($G52:$K52,CV$2:CV$6))/MMULT($G52:$K52,CV$2:CV$6)</f>
        <v>1.3758249409660195E-2</v>
      </c>
      <c r="CX52">
        <f ca="1">(MMULT($G52:$K52,CX$2:CX$6)-MMULT($G52:$K52,CW$2:CW$6))/MMULT($G52:$K52,CW$2:CW$6)</f>
        <v>1.3704171190438248E-2</v>
      </c>
      <c r="CY52">
        <f ca="1">(MMULT($G52:$K52,CY$2:CY$6)-MMULT($G52:$K52,CX$2:CX$6))/MMULT($G52:$K52,CX$2:CX$6)</f>
        <v>-2.6553648216653867E-3</v>
      </c>
      <c r="CZ52">
        <f ca="1">(MMULT($G52:$K52,CZ$2:CZ$6)-MMULT($G52:$K52,CY$2:CY$6))/MMULT($G52:$K52,CY$2:CY$6)</f>
        <v>5.5675877992801444E-3</v>
      </c>
      <c r="DA52">
        <f ca="1">(MMULT($G52:$K52,DA$2:DA$6)-MMULT($G52:$K52,CZ$2:CZ$6))/MMULT($G52:$K52,CZ$2:CZ$6)</f>
        <v>1.5787684522324087E-2</v>
      </c>
      <c r="DB52">
        <f ca="1">(MMULT($G52:$K52,DB$2:DB$6)-MMULT($G52:$K52,DA$2:DA$6))/MMULT($G52:$K52,DA$2:DA$6)</f>
        <v>-1.500087263853471E-2</v>
      </c>
      <c r="DC52">
        <f ca="1">(MMULT($G52:$K52,DC$2:DC$6)-MMULT($G52:$K52,DB$2:DB$6))/MMULT($G52:$K52,DB$2:DB$6)</f>
        <v>1.2413805450981216E-2</v>
      </c>
      <c r="DD52">
        <f ca="1">(MMULT($G52:$K52,DD$2:DD$6)-MMULT($G52:$K52,DC$2:DC$6))/MMULT($G52:$K52,DC$2:DC$6)</f>
        <v>-7.45815183753474E-3</v>
      </c>
      <c r="DE52">
        <f ca="1">(MMULT($G52:$K52,DE$2:DE$6)-MMULT($G52:$K52,DD$2:DD$6))/MMULT($G52:$K52,DD$2:DD$6)</f>
        <v>1.2294836703921324E-2</v>
      </c>
      <c r="DF52">
        <f ca="1">(MMULT($G52:$K52,DF$2:DF$6)-MMULT($G52:$K52,DE$2:DE$6))/MMULT($G52:$K52,DE$2:DE$6)</f>
        <v>1.3078795320798323E-2</v>
      </c>
      <c r="DG52">
        <f ca="1">(MMULT($G52:$K52,DG$2:DG$6)-MMULT($G52:$K52,DF$2:DF$6))/MMULT($G52:$K52,DF$2:DF$6)</f>
        <v>3.5658279478163732E-2</v>
      </c>
      <c r="DH52">
        <f ca="1">(MMULT($G52:$K52,DH$2:DH$6)-MMULT($G52:$K52,DG$2:DG$6))/MMULT($G52:$K52,DG$2:DG$6)</f>
        <v>-1.5418993831158473E-2</v>
      </c>
      <c r="DI52">
        <f ca="1">(MMULT($G52:$K52,DI$2:DI$6)-MMULT($G52:$K52,DH$2:DH$6))/MMULT($G52:$K52,DH$2:DH$6)</f>
        <v>1.1362588924614453E-3</v>
      </c>
      <c r="DJ52">
        <f ca="1">(MMULT($G52:$K52,DJ$2:DJ$6)-MMULT($G52:$K52,DI$2:DI$6))/MMULT($G52:$K52,DI$2:DI$6)</f>
        <v>4.297348417404508E-3</v>
      </c>
      <c r="DK52">
        <f ca="1">(MMULT($G52:$K52,DK$2:DK$6)-MMULT($G52:$K52,DJ$2:DJ$6))/MMULT($G52:$K52,DJ$2:DJ$6)</f>
        <v>-4.2372383885765921E-4</v>
      </c>
      <c r="DL52">
        <f ca="1">(MMULT($G52:$K52,DL$2:DL$6)-MMULT($G52:$K52,DK$2:DK$6))/MMULT($G52:$K52,DK$2:DK$6)</f>
        <v>-5.7027885624691367E-3</v>
      </c>
      <c r="DM52">
        <f ca="1">(MMULT($G52:$K52,DM$2:DM$6)-MMULT($G52:$K52,DL$2:DL$6))/MMULT($G52:$K52,DL$2:DL$6)</f>
        <v>5.5687321710281498E-3</v>
      </c>
      <c r="DN52">
        <f ca="1">(MMULT($G52:$K52,DN$2:DN$6)-MMULT($G52:$K52,DM$2:DM$6))/MMULT($G52:$K52,DM$2:DM$6)</f>
        <v>1.4033724091816616E-3</v>
      </c>
      <c r="DO52">
        <f ca="1">(MMULT($G52:$K52,DO$2:DO$6)-MMULT($G52:$K52,DN$2:DN$6))/MMULT($G52:$K52,DN$2:DN$6)</f>
        <v>-7.5455914905053489E-3</v>
      </c>
      <c r="DP52">
        <f ca="1">(MMULT($G52:$K52,DP$2:DP$6)-MMULT($G52:$K52,DO$2:DO$6))/MMULT($G52:$K52,DO$2:DO$6)</f>
        <v>-4.5878139245140081E-4</v>
      </c>
      <c r="DQ52">
        <f ca="1">(MMULT($G52:$K52,DQ$2:DQ$6)-MMULT($G52:$K52,DP$2:DP$6))/MMULT($G52:$K52,DP$2:DP$6)</f>
        <v>1.210089164339021E-2</v>
      </c>
      <c r="DR52">
        <f ca="1">(MMULT($G52:$K52,DR$2:DR$6)-MMULT($G52:$K52,DQ$2:DQ$6))/MMULT($G52:$K52,DQ$2:DQ$6)</f>
        <v>-5.1495312315492352E-3</v>
      </c>
      <c r="DS52">
        <f ca="1">(MMULT($G52:$K52,DS$2:DS$6)-MMULT($G52:$K52,DR$2:DR$6))/MMULT($G52:$K52,DR$2:DR$6)</f>
        <v>-1.4434857724625938E-2</v>
      </c>
      <c r="DT52">
        <f ca="1">(MMULT($G52:$K52,DT$2:DT$6)-MMULT($G52:$K52,DS$2:DS$6))/MMULT($G52:$K52,DS$2:DS$6)</f>
        <v>-3.9918984123517888E-3</v>
      </c>
      <c r="DU52">
        <f ca="1">AVERAGE(Таблица1[[#This Row],[25.05.2021]:[25.10.2021]])</f>
        <v>1.0037738959029778E-3</v>
      </c>
      <c r="DV52">
        <f ca="1">_xlfn.STDEV.S(Таблица1[[#This Row],[25.05.2021]:[25.10.2021]])</f>
        <v>9.5785941860484312E-3</v>
      </c>
    </row>
    <row r="53" spans="1:126" x14ac:dyDescent="0.25">
      <c r="A53">
        <f ca="1">Коэфф!G45</f>
        <v>0.15320233250910223</v>
      </c>
      <c r="B53">
        <f ca="1">Коэфф!H45</f>
        <v>0.25159532524678258</v>
      </c>
      <c r="C53">
        <f ca="1">Коэфф!I45</f>
        <v>0.23741262825879561</v>
      </c>
      <c r="D53">
        <f ca="1">Коэфф!J45</f>
        <v>0.14793447362784992</v>
      </c>
      <c r="E53">
        <f ca="1">Коэфф!K45</f>
        <v>0.20985524035746966</v>
      </c>
      <c r="F53">
        <f t="shared" ca="1" si="1"/>
        <v>1</v>
      </c>
      <c r="G53">
        <f t="shared" ca="1" si="3"/>
        <v>21468</v>
      </c>
      <c r="H53">
        <f t="shared" ca="1" si="3"/>
        <v>9729</v>
      </c>
      <c r="I53">
        <f t="shared" ca="1" si="4"/>
        <v>87</v>
      </c>
      <c r="J53">
        <f t="shared" ca="1" si="5"/>
        <v>253</v>
      </c>
      <c r="K53">
        <f t="shared" ca="1" si="2"/>
        <v>6948</v>
      </c>
      <c r="O53">
        <f ca="1">(MMULT($G53:$K53,O$2:O$6)-MMULT($G53:$K53,N$2:N$6))/MMULT($G53:$K53,N$2:N$6)</f>
        <v>3.5363610130527421E-3</v>
      </c>
      <c r="P53">
        <f ca="1">(MMULT($G53:$K53,P$2:P$6)-MMULT($G53:$K53,O$2:O$6))/MMULT($G53:$K53,O$2:O$6)</f>
        <v>1.923912101269003E-3</v>
      </c>
      <c r="Q53">
        <f ca="1">(MMULT($G53:$K53,Q$2:Q$6)-MMULT($G53:$K53,P$2:P$6))/MMULT($G53:$K53,P$2:P$6)</f>
        <v>2.4267961838952174E-3</v>
      </c>
      <c r="R53">
        <f ca="1">(MMULT($G53:$K53,R$2:R$6)-MMULT($G53:$K53,Q$2:Q$6))/MMULT($G53:$K53,Q$2:Q$6)</f>
        <v>8.5221842597380353E-3</v>
      </c>
      <c r="S53">
        <f ca="1">(MMULT($G53:$K53,S$2:S$6)-MMULT($G53:$K53,R$2:R$6))/MMULT($G53:$K53,R$2:R$6)</f>
        <v>-1.6403494576100904E-2</v>
      </c>
      <c r="T53">
        <f ca="1">(MMULT($G53:$K53,T$2:T$6)-MMULT($G53:$K53,S$2:S$6))/MMULT($G53:$K53,S$2:S$6)</f>
        <v>7.5359745094441457E-3</v>
      </c>
      <c r="U53">
        <f ca="1">(MMULT($G53:$K53,U$2:U$6)-MMULT($G53:$K53,T$2:T$6))/MMULT($G53:$K53,T$2:T$6)</f>
        <v>1.0070426103989439E-2</v>
      </c>
      <c r="V53">
        <f ca="1">(MMULT($G53:$K53,V$2:V$6)-MMULT($G53:$K53,U$2:U$6))/MMULT($G53:$K53,U$2:U$6)</f>
        <v>1.8914749576589951E-2</v>
      </c>
      <c r="W53">
        <f ca="1">(MMULT($G53:$K53,W$2:W$6)-MMULT($G53:$K53,V$2:V$6))/MMULT($G53:$K53,V$2:V$6)</f>
        <v>-3.8911660537637813E-3</v>
      </c>
      <c r="X53">
        <f ca="1">(MMULT($G53:$K53,X$2:X$6)-MMULT($G53:$K53,W$2:W$6))/MMULT($G53:$K53,W$2:W$6)</f>
        <v>-2.4069259757742456E-3</v>
      </c>
      <c r="Y53">
        <f ca="1">(MMULT($G53:$K53,Y$2:Y$6)-MMULT($G53:$K53,X$2:X$6))/MMULT($G53:$K53,X$2:X$6)</f>
        <v>4.8034915029692444E-3</v>
      </c>
      <c r="Z53">
        <f ca="1">(MMULT($G53:$K53,Z$2:Z$6)-MMULT($G53:$K53,Y$2:Y$6))/MMULT($G53:$K53,Y$2:Y$6)</f>
        <v>-7.603470734641591E-4</v>
      </c>
      <c r="AA53">
        <f ca="1">(MMULT($G53:$K53,AA$2:AA$6)-MMULT($G53:$K53,Z$2:Z$6))/MMULT($G53:$K53,Z$2:Z$6)</f>
        <v>9.4749564945659798E-3</v>
      </c>
      <c r="AB53">
        <f ca="1">(MMULT($G53:$K53,AB$2:AB$6)-MMULT($G53:$K53,AA$2:AA$6))/MMULT($G53:$K53,AA$2:AA$6)</f>
        <v>-2.0142182241940452E-3</v>
      </c>
      <c r="AC53">
        <f ca="1">(MMULT($G53:$K53,AC$2:AC$6)-MMULT($G53:$K53,AB$2:AB$6))/MMULT($G53:$K53,AB$2:AB$6)</f>
        <v>-1.6947101889503821E-3</v>
      </c>
      <c r="AD53">
        <f ca="1">(MMULT($G53:$K53,AD$2:AD$6)-MMULT($G53:$K53,AC$2:AC$6))/MMULT($G53:$K53,AC$2:AC$6)</f>
        <v>1.6627740218020134E-3</v>
      </c>
      <c r="AE53">
        <f ca="1">(MMULT($G53:$K53,AE$2:AE$6)-MMULT($G53:$K53,AD$2:AD$6))/MMULT($G53:$K53,AD$2:AD$6)</f>
        <v>-1.3913528825757531E-2</v>
      </c>
      <c r="AF53">
        <f ca="1">(MMULT($G53:$K53,AF$2:AF$6)-MMULT($G53:$K53,AE$2:AE$6))/MMULT($G53:$K53,AE$2:AE$6)</f>
        <v>-7.2047510944300763E-3</v>
      </c>
      <c r="AG53">
        <f ca="1">(MMULT($G53:$K53,AG$2:AG$6)-MMULT($G53:$K53,AF$2:AF$6))/MMULT($G53:$K53,AF$2:AF$6)</f>
        <v>-1.9483484322973664E-3</v>
      </c>
      <c r="AH53">
        <f ca="1">(MMULT($G53:$K53,AH$2:AH$6)-MMULT($G53:$K53,AG$2:AG$6))/MMULT($G53:$K53,AG$2:AG$6)</f>
        <v>-6.8526025764385366E-4</v>
      </c>
      <c r="AI53">
        <f ca="1">(MMULT($G53:$K53,AI$2:AI$6)-MMULT($G53:$K53,AH$2:AH$6))/MMULT($G53:$K53,AH$2:AH$6)</f>
        <v>1.1217383126478157E-2</v>
      </c>
      <c r="AJ53">
        <f ca="1">(MMULT($G53:$K53,AJ$2:AJ$6)-MMULT($G53:$K53,AI$2:AI$6))/MMULT($G53:$K53,AI$2:AI$6)</f>
        <v>2.3157282519623177E-3</v>
      </c>
      <c r="AK53">
        <f ca="1">(MMULT($G53:$K53,AK$2:AK$6)-MMULT($G53:$K53,AJ$2:AJ$6))/MMULT($G53:$K53,AJ$2:AJ$6)</f>
        <v>-3.0998644731186123E-3</v>
      </c>
      <c r="AL53">
        <f ca="1">(MMULT($G53:$K53,AL$2:AL$6)-MMULT($G53:$K53,AK$2:AK$6))/MMULT($G53:$K53,AK$2:AK$6)</f>
        <v>-9.3875557954397251E-3</v>
      </c>
      <c r="AM53">
        <f ca="1">(MMULT($G53:$K53,AM$2:AM$6)-MMULT($G53:$K53,AL$2:AL$6))/MMULT($G53:$K53,AL$2:AL$6)</f>
        <v>7.4237284485173258E-3</v>
      </c>
      <c r="AN53">
        <f ca="1">(MMULT($G53:$K53,AN$2:AN$6)-MMULT($G53:$K53,AM$2:AM$6))/MMULT($G53:$K53,AM$2:AM$6)</f>
        <v>-5.5541061876468343E-3</v>
      </c>
      <c r="AO53">
        <f ca="1">(MMULT($G53:$K53,AO$2:AO$6)-MMULT($G53:$K53,AN$2:AN$6))/MMULT($G53:$K53,AN$2:AN$6)</f>
        <v>-5.6766675962838424E-3</v>
      </c>
      <c r="AP53">
        <f ca="1">(MMULT($G53:$K53,AP$2:AP$6)-MMULT($G53:$K53,AO$2:AO$6))/MMULT($G53:$K53,AO$2:AO$6)</f>
        <v>8.4485832702731883E-3</v>
      </c>
      <c r="AQ53">
        <f ca="1">(MMULT($G53:$K53,AQ$2:AQ$6)-MMULT($G53:$K53,AP$2:AP$6))/MMULT($G53:$K53,AP$2:AP$6)</f>
        <v>2.6923345187623302E-3</v>
      </c>
      <c r="AR53">
        <f ca="1">(MMULT($G53:$K53,AR$2:AR$6)-MMULT($G53:$K53,AQ$2:AQ$6))/MMULT($G53:$K53,AQ$2:AQ$6)</f>
        <v>7.4739682179756047E-3</v>
      </c>
      <c r="AS53">
        <f ca="1">(MMULT($G53:$K53,AS$2:AS$6)-MMULT($G53:$K53,AR$2:AR$6))/MMULT($G53:$K53,AR$2:AR$6)</f>
        <v>5.841102295226365E-3</v>
      </c>
      <c r="AT53">
        <f ca="1">(MMULT($G53:$K53,AT$2:AT$6)-MMULT($G53:$K53,AS$2:AS$6))/MMULT($G53:$K53,AS$2:AS$6)</f>
        <v>-7.4366207186717676E-3</v>
      </c>
      <c r="AU53">
        <f ca="1">(MMULT($G53:$K53,AU$2:AU$6)-MMULT($G53:$K53,AT$2:AT$6))/MMULT($G53:$K53,AT$2:AT$6)</f>
        <v>1.0710570861493698E-3</v>
      </c>
      <c r="AV53">
        <f ca="1">(MMULT($G53:$K53,AV$2:AV$6)-MMULT($G53:$K53,AU$2:AU$6))/MMULT($G53:$K53,AU$2:AU$6)</f>
        <v>-6.0964074245091473E-3</v>
      </c>
      <c r="AW53">
        <f ca="1">(MMULT($G53:$K53,AW$2:AW$6)-MMULT($G53:$K53,AV$2:AV$6))/MMULT($G53:$K53,AV$2:AV$6)</f>
        <v>5.4281461758057909E-3</v>
      </c>
      <c r="AX53">
        <f ca="1">(MMULT($G53:$K53,AX$2:AX$6)-MMULT($G53:$K53,AW$2:AW$6))/MMULT($G53:$K53,AW$2:AW$6)</f>
        <v>6.4599787966053987E-3</v>
      </c>
      <c r="AY53">
        <f ca="1">(MMULT($G53:$K53,AY$2:AY$6)-MMULT($G53:$K53,AX$2:AX$6))/MMULT($G53:$K53,AX$2:AX$6)</f>
        <v>-1.3858798639573552E-2</v>
      </c>
      <c r="AZ53">
        <f ca="1">(MMULT($G53:$K53,AZ$2:AZ$6)-MMULT($G53:$K53,AY$2:AY$6))/MMULT($G53:$K53,AY$2:AY$6)</f>
        <v>-5.1549591375260682E-4</v>
      </c>
      <c r="BA53">
        <f ca="1">(MMULT($G53:$K53,BA$2:BA$6)-MMULT($G53:$K53,AZ$2:AZ$6))/MMULT($G53:$K53,AZ$2:AZ$6)</f>
        <v>-8.9721565298625915E-3</v>
      </c>
      <c r="BB53">
        <f ca="1">(MMULT($G53:$K53,BB$2:BB$6)-MMULT($G53:$K53,BA$2:BA$6))/MMULT($G53:$K53,BA$2:BA$6)</f>
        <v>-1.5103025786812906E-2</v>
      </c>
      <c r="BC53">
        <f ca="1">(MMULT($G53:$K53,BC$2:BC$6)-MMULT($G53:$K53,BB$2:BB$6))/MMULT($G53:$K53,BB$2:BB$6)</f>
        <v>-4.4374131515360704E-3</v>
      </c>
      <c r="BD53">
        <f ca="1">(MMULT($G53:$K53,BD$2:BD$6)-MMULT($G53:$K53,BC$2:BC$6))/MMULT($G53:$K53,BC$2:BC$6)</f>
        <v>6.0332950117879666E-3</v>
      </c>
      <c r="BE53">
        <f ca="1">(MMULT($G53:$K53,BE$2:BE$6)-MMULT($G53:$K53,BD$2:BD$6))/MMULT($G53:$K53,BD$2:BD$6)</f>
        <v>8.3287420243801386E-3</v>
      </c>
      <c r="BF53">
        <f ca="1">(MMULT($G53:$K53,BF$2:BF$6)-MMULT($G53:$K53,BE$2:BE$6))/MMULT($G53:$K53,BE$2:BE$6)</f>
        <v>1.3766601585575844E-3</v>
      </c>
      <c r="BG53">
        <f ca="1">(MMULT($G53:$K53,BG$2:BG$6)-MMULT($G53:$K53,BF$2:BF$6))/MMULT($G53:$K53,BF$2:BF$6)</f>
        <v>-1.4451231014190271E-2</v>
      </c>
      <c r="BH53">
        <f ca="1">(MMULT($G53:$K53,BH$2:BH$6)-MMULT($G53:$K53,BG$2:BG$6))/MMULT($G53:$K53,BG$2:BG$6)</f>
        <v>1.0798957588382584E-2</v>
      </c>
      <c r="BI53">
        <f ca="1">(MMULT($G53:$K53,BI$2:BI$6)-MMULT($G53:$K53,BH$2:BH$6))/MMULT($G53:$K53,BH$2:BH$6)</f>
        <v>-1.7187583745456995E-3</v>
      </c>
      <c r="BJ53">
        <f ca="1">(MMULT($G53:$K53,BJ$2:BJ$6)-MMULT($G53:$K53,BI$2:BI$6))/MMULT($G53:$K53,BI$2:BI$6)</f>
        <v>1.6065188564807563E-2</v>
      </c>
      <c r="BK53">
        <f ca="1">(MMULT($G53:$K53,BK$2:BK$6)-MMULT($G53:$K53,BJ$2:BJ$6))/MMULT($G53:$K53,BJ$2:BJ$6)</f>
        <v>-7.6204338428579772E-3</v>
      </c>
      <c r="BL53">
        <f ca="1">(MMULT($G53:$K53,BL$2:BL$6)-MMULT($G53:$K53,BK$2:BK$6))/MMULT($G53:$K53,BK$2:BK$6)</f>
        <v>6.8468001328240201E-3</v>
      </c>
      <c r="BM53">
        <f ca="1">(MMULT($G53:$K53,BM$2:BM$6)-MMULT($G53:$K53,BL$2:BL$6))/MMULT($G53:$K53,BL$2:BL$6)</f>
        <v>-3.1909189796751202E-3</v>
      </c>
      <c r="BN53">
        <f ca="1">(MMULT($G53:$K53,BN$2:BN$6)-MMULT($G53:$K53,BM$2:BM$6))/MMULT($G53:$K53,BM$2:BM$6)</f>
        <v>7.0480861094278742E-3</v>
      </c>
      <c r="BO53">
        <f ca="1">(MMULT($G53:$K53,BO$2:BO$6)-MMULT($G53:$K53,BN$2:BN$6))/MMULT($G53:$K53,BN$2:BN$6)</f>
        <v>-5.3914143594771891E-3</v>
      </c>
      <c r="BP53">
        <f ca="1">(MMULT($G53:$K53,BP$2:BP$6)-MMULT($G53:$K53,BO$2:BO$6))/MMULT($G53:$K53,BO$2:BO$6)</f>
        <v>7.0102308323968443E-3</v>
      </c>
      <c r="BQ53">
        <f ca="1">(MMULT($G53:$K53,BQ$2:BQ$6)-MMULT($G53:$K53,BP$2:BP$6))/MMULT($G53:$K53,BP$2:BP$6)</f>
        <v>-9.034163057147146E-3</v>
      </c>
      <c r="BR53">
        <f ca="1">(MMULT($G53:$K53,BR$2:BR$6)-MMULT($G53:$K53,BQ$2:BQ$6))/MMULT($G53:$K53,BQ$2:BQ$6)</f>
        <v>1.4011461787582844E-2</v>
      </c>
      <c r="BS53">
        <f ca="1">(MMULT($G53:$K53,BS$2:BS$6)-MMULT($G53:$K53,BR$2:BR$6))/MMULT($G53:$K53,BR$2:BR$6)</f>
        <v>3.1991402948918783E-3</v>
      </c>
      <c r="BT53">
        <f ca="1">(MMULT($G53:$K53,BT$2:BT$6)-MMULT($G53:$K53,BS$2:BS$6))/MMULT($G53:$K53,BS$2:BS$6)</f>
        <v>1.1257662968818841E-3</v>
      </c>
      <c r="BU53">
        <f ca="1">(MMULT($G53:$K53,BU$2:BU$6)-MMULT($G53:$K53,BT$2:BT$6))/MMULT($G53:$K53,BT$2:BT$6)</f>
        <v>2.1678677604922035E-3</v>
      </c>
      <c r="BV53">
        <f ca="1">(MMULT($G53:$K53,BV$2:BV$6)-MMULT($G53:$K53,BU$2:BU$6))/MMULT($G53:$K53,BU$2:BU$6)</f>
        <v>-6.9294525824183132E-3</v>
      </c>
      <c r="BW53">
        <f ca="1">(MMULT($G53:$K53,BW$2:BW$6)-MMULT($G53:$K53,BV$2:BV$6))/MMULT($G53:$K53,BV$2:BV$6)</f>
        <v>6.683981976528237E-3</v>
      </c>
      <c r="BX53">
        <f ca="1">(MMULT($G53:$K53,BX$2:BX$6)-MMULT($G53:$K53,BW$2:BW$6))/MMULT($G53:$K53,BW$2:BW$6)</f>
        <v>1.4402491726642474E-2</v>
      </c>
      <c r="BY53">
        <f ca="1">(MMULT($G53:$K53,BY$2:BY$6)-MMULT($G53:$K53,BX$2:BX$6))/MMULT($G53:$K53,BX$2:BX$6)</f>
        <v>-1.5164913582238674E-2</v>
      </c>
      <c r="BZ53">
        <f ca="1">(MMULT($G53:$K53,BZ$2:BZ$6)-MMULT($G53:$K53,BY$2:BY$6))/MMULT($G53:$K53,BY$2:BY$6)</f>
        <v>-7.2486641233234471E-3</v>
      </c>
      <c r="CA53">
        <f ca="1">(MMULT($G53:$K53,CA$2:CA$6)-MMULT($G53:$K53,BZ$2:BZ$6))/MMULT($G53:$K53,BZ$2:BZ$6)</f>
        <v>4.9159552507045071E-4</v>
      </c>
      <c r="CB53">
        <f ca="1">(MMULT($G53:$K53,CB$2:CB$6)-MMULT($G53:$K53,CA$2:CA$6))/MMULT($G53:$K53,CA$2:CA$6)</f>
        <v>1.2846725430074932E-2</v>
      </c>
      <c r="CC53">
        <f ca="1">(MMULT($G53:$K53,CC$2:CC$6)-MMULT($G53:$K53,CB$2:CB$6))/MMULT($G53:$K53,CB$2:CB$6)</f>
        <v>-5.1408392596888914E-3</v>
      </c>
      <c r="CD53">
        <f ca="1">(MMULT($G53:$K53,CD$2:CD$6)-MMULT($G53:$K53,CC$2:CC$6))/MMULT($G53:$K53,CC$2:CC$6)</f>
        <v>-5.5921273282023018E-3</v>
      </c>
      <c r="CE53">
        <f ca="1">(MMULT($G53:$K53,CE$2:CE$6)-MMULT($G53:$K53,CD$2:CD$6))/MMULT($G53:$K53,CD$2:CD$6)</f>
        <v>-2.8557153291562682E-3</v>
      </c>
      <c r="CF53">
        <f ca="1">(MMULT($G53:$K53,CF$2:CF$6)-MMULT($G53:$K53,CE$2:CE$6))/MMULT($G53:$K53,CE$2:CE$6)</f>
        <v>1.4102611161919435E-2</v>
      </c>
      <c r="CG53">
        <f ca="1">(MMULT($G53:$K53,CG$2:CG$6)-MMULT($G53:$K53,CF$2:CF$6))/MMULT($G53:$K53,CF$2:CF$6)</f>
        <v>8.1899084331085916E-3</v>
      </c>
      <c r="CH53">
        <f ca="1">(MMULT($G53:$K53,CH$2:CH$6)-MMULT($G53:$K53,CG$2:CG$6))/MMULT($G53:$K53,CG$2:CG$6)</f>
        <v>-4.0417172805333173E-3</v>
      </c>
      <c r="CI53">
        <f ca="1">(MMULT($G53:$K53,CI$2:CI$6)-MMULT($G53:$K53,CH$2:CH$6))/MMULT($G53:$K53,CH$2:CH$6)</f>
        <v>1.1180360948720115E-2</v>
      </c>
      <c r="CJ53">
        <f ca="1">(MMULT($G53:$K53,CJ$2:CJ$6)-MMULT($G53:$K53,CI$2:CI$6))/MMULT($G53:$K53,CI$2:CI$6)</f>
        <v>-5.3238577095499912E-3</v>
      </c>
      <c r="CK53">
        <f ca="1">(MMULT($G53:$K53,CK$2:CK$6)-MMULT($G53:$K53,CJ$2:CJ$6))/MMULT($G53:$K53,CJ$2:CJ$6)</f>
        <v>1.0153406775305202E-2</v>
      </c>
      <c r="CL53">
        <f ca="1">(MMULT($G53:$K53,CL$2:CL$6)-MMULT($G53:$K53,CK$2:CK$6))/MMULT($G53:$K53,CK$2:CK$6)</f>
        <v>9.8338788386855541E-3</v>
      </c>
      <c r="CM53">
        <f ca="1">(MMULT($G53:$K53,CM$2:CM$6)-MMULT($G53:$K53,CL$2:CL$6))/MMULT($G53:$K53,CL$2:CL$6)</f>
        <v>-9.1453228594423393E-3</v>
      </c>
      <c r="CN53">
        <f ca="1">(MMULT($G53:$K53,CN$2:CN$6)-MMULT($G53:$K53,CM$2:CM$6))/MMULT($G53:$K53,CM$2:CM$6)</f>
        <v>-6.0424820881102592E-4</v>
      </c>
      <c r="CO53">
        <f ca="1">(MMULT($G53:$K53,CO$2:CO$6)-MMULT($G53:$K53,CN$2:CN$6))/MMULT($G53:$K53,CN$2:CN$6)</f>
        <v>-4.0166456767302674E-3</v>
      </c>
      <c r="CP53">
        <f ca="1">(MMULT($G53:$K53,CP$2:CP$6)-MMULT($G53:$K53,CO$2:CO$6))/MMULT($G53:$K53,CO$2:CO$6)</f>
        <v>5.757099579225977E-3</v>
      </c>
      <c r="CQ53">
        <f ca="1">(MMULT($G53:$K53,CQ$2:CQ$6)-MMULT($G53:$K53,CP$2:CP$6))/MMULT($G53:$K53,CP$2:CP$6)</f>
        <v>7.5954230208625526E-3</v>
      </c>
      <c r="CR53">
        <f ca="1">(MMULT($G53:$K53,CR$2:CR$6)-MMULT($G53:$K53,CQ$2:CQ$6))/MMULT($G53:$K53,CQ$2:CQ$6)</f>
        <v>4.0900122097895205E-3</v>
      </c>
      <c r="CS53">
        <f ca="1">(MMULT($G53:$K53,CS$2:CS$6)-MMULT($G53:$K53,CR$2:CR$6))/MMULT($G53:$K53,CR$2:CR$6)</f>
        <v>8.6629861461634955E-3</v>
      </c>
      <c r="CT53">
        <f ca="1">(MMULT($G53:$K53,CT$2:CT$6)-MMULT($G53:$K53,CS$2:CS$6))/MMULT($G53:$K53,CS$2:CS$6)</f>
        <v>-1.2211394231679442E-2</v>
      </c>
      <c r="CU53">
        <f ca="1">(MMULT($G53:$K53,CU$2:CU$6)-MMULT($G53:$K53,CT$2:CT$6))/MMULT($G53:$K53,CT$2:CT$6)</f>
        <v>-1.4070173651697748E-2</v>
      </c>
      <c r="CV53">
        <f ca="1">(MMULT($G53:$K53,CV$2:CV$6)-MMULT($G53:$K53,CU$2:CU$6))/MMULT($G53:$K53,CU$2:CU$6)</f>
        <v>-3.8964061976437844E-3</v>
      </c>
      <c r="CW53">
        <f ca="1">(MMULT($G53:$K53,CW$2:CW$6)-MMULT($G53:$K53,CV$2:CV$6))/MMULT($G53:$K53,CV$2:CV$6)</f>
        <v>1.239385365145005E-2</v>
      </c>
      <c r="CX53">
        <f ca="1">(MMULT($G53:$K53,CX$2:CX$6)-MMULT($G53:$K53,CW$2:CW$6))/MMULT($G53:$K53,CW$2:CW$6)</f>
        <v>1.2474495827630223E-2</v>
      </c>
      <c r="CY53">
        <f ca="1">(MMULT($G53:$K53,CY$2:CY$6)-MMULT($G53:$K53,CX$2:CX$6))/MMULT($G53:$K53,CX$2:CX$6)</f>
        <v>-1.5922264121255151E-3</v>
      </c>
      <c r="CZ53">
        <f ca="1">(MMULT($G53:$K53,CZ$2:CZ$6)-MMULT($G53:$K53,CY$2:CY$6))/MMULT($G53:$K53,CY$2:CY$6)</f>
        <v>9.1468068394789607E-3</v>
      </c>
      <c r="DA53">
        <f ca="1">(MMULT($G53:$K53,DA$2:DA$6)-MMULT($G53:$K53,CZ$2:CZ$6))/MMULT($G53:$K53,CZ$2:CZ$6)</f>
        <v>1.7285285539015122E-2</v>
      </c>
      <c r="DB53">
        <f ca="1">(MMULT($G53:$K53,DB$2:DB$6)-MMULT($G53:$K53,DA$2:DA$6))/MMULT($G53:$K53,DA$2:DA$6)</f>
        <v>-1.4674165678086104E-2</v>
      </c>
      <c r="DC53">
        <f ca="1">(MMULT($G53:$K53,DC$2:DC$6)-MMULT($G53:$K53,DB$2:DB$6))/MMULT($G53:$K53,DB$2:DB$6)</f>
        <v>1.2658903461959742E-2</v>
      </c>
      <c r="DD53">
        <f ca="1">(MMULT($G53:$K53,DD$2:DD$6)-MMULT($G53:$K53,DC$2:DC$6))/MMULT($G53:$K53,DC$2:DC$6)</f>
        <v>-6.4823548335768578E-3</v>
      </c>
      <c r="DE53">
        <f ca="1">(MMULT($G53:$K53,DE$2:DE$6)-MMULT($G53:$K53,DD$2:DD$6))/MMULT($G53:$K53,DD$2:DD$6)</f>
        <v>1.1809614804608674E-2</v>
      </c>
      <c r="DF53">
        <f ca="1">(MMULT($G53:$K53,DF$2:DF$6)-MMULT($G53:$K53,DE$2:DE$6))/MMULT($G53:$K53,DE$2:DE$6)</f>
        <v>1.4415572876709687E-2</v>
      </c>
      <c r="DG53">
        <f ca="1">(MMULT($G53:$K53,DG$2:DG$6)-MMULT($G53:$K53,DF$2:DF$6))/MMULT($G53:$K53,DF$2:DF$6)</f>
        <v>3.5692632545457008E-2</v>
      </c>
      <c r="DH53">
        <f ca="1">(MMULT($G53:$K53,DH$2:DH$6)-MMULT($G53:$K53,DG$2:DG$6))/MMULT($G53:$K53,DG$2:DG$6)</f>
        <v>-1.5625079376268263E-2</v>
      </c>
      <c r="DI53">
        <f ca="1">(MMULT($G53:$K53,DI$2:DI$6)-MMULT($G53:$K53,DH$2:DH$6))/MMULT($G53:$K53,DH$2:DH$6)</f>
        <v>2.0127670547971572E-3</v>
      </c>
      <c r="DJ53">
        <f ca="1">(MMULT($G53:$K53,DJ$2:DJ$6)-MMULT($G53:$K53,DI$2:DI$6))/MMULT($G53:$K53,DI$2:DI$6)</f>
        <v>4.8516726897058424E-3</v>
      </c>
      <c r="DK53">
        <f ca="1">(MMULT($G53:$K53,DK$2:DK$6)-MMULT($G53:$K53,DJ$2:DJ$6))/MMULT($G53:$K53,DJ$2:DJ$6)</f>
        <v>-7.6157132774390911E-4</v>
      </c>
      <c r="DL53">
        <f ca="1">(MMULT($G53:$K53,DL$2:DL$6)-MMULT($G53:$K53,DK$2:DK$6))/MMULT($G53:$K53,DK$2:DK$6)</f>
        <v>-2.5375754895262731E-3</v>
      </c>
      <c r="DM53">
        <f ca="1">(MMULT($G53:$K53,DM$2:DM$6)-MMULT($G53:$K53,DL$2:DL$6))/MMULT($G53:$K53,DL$2:DL$6)</f>
        <v>3.0445379600745055E-3</v>
      </c>
      <c r="DN53">
        <f ca="1">(MMULT($G53:$K53,DN$2:DN$6)-MMULT($G53:$K53,DM$2:DM$6))/MMULT($G53:$K53,DM$2:DM$6)</f>
        <v>-7.2392343094771243E-4</v>
      </c>
      <c r="DO53">
        <f ca="1">(MMULT($G53:$K53,DO$2:DO$6)-MMULT($G53:$K53,DN$2:DN$6))/MMULT($G53:$K53,DN$2:DN$6)</f>
        <v>-6.3307593193009052E-3</v>
      </c>
      <c r="DP53">
        <f ca="1">(MMULT($G53:$K53,DP$2:DP$6)-MMULT($G53:$K53,DO$2:DO$6))/MMULT($G53:$K53,DO$2:DO$6)</f>
        <v>-4.617615364813526E-4</v>
      </c>
      <c r="DQ53">
        <f ca="1">(MMULT($G53:$K53,DQ$2:DQ$6)-MMULT($G53:$K53,DP$2:DP$6))/MMULT($G53:$K53,DP$2:DP$6)</f>
        <v>8.9294703012257962E-3</v>
      </c>
      <c r="DR53">
        <f ca="1">(MMULT($G53:$K53,DR$2:DR$6)-MMULT($G53:$K53,DQ$2:DQ$6))/MMULT($G53:$K53,DQ$2:DQ$6)</f>
        <v>-3.9131858026181634E-3</v>
      </c>
      <c r="DS53">
        <f ca="1">(MMULT($G53:$K53,DS$2:DS$6)-MMULT($G53:$K53,DR$2:DR$6))/MMULT($G53:$K53,DR$2:DR$6)</f>
        <v>-1.5842278148376292E-2</v>
      </c>
      <c r="DT53">
        <f ca="1">(MMULT($G53:$K53,DT$2:DT$6)-MMULT($G53:$K53,DS$2:DS$6))/MMULT($G53:$K53,DS$2:DS$6)</f>
        <v>-2.2664609139119653E-3</v>
      </c>
      <c r="DU53">
        <f ca="1">AVERAGE(Таблица1[[#This Row],[25.05.2021]:[25.10.2021]])</f>
        <v>1.1821938636739804E-3</v>
      </c>
      <c r="DV53">
        <f ca="1">_xlfn.STDEV.S(Таблица1[[#This Row],[25.05.2021]:[25.10.2021]])</f>
        <v>9.1167733857422072E-3</v>
      </c>
    </row>
    <row r="54" spans="1:126" x14ac:dyDescent="0.25">
      <c r="A54">
        <f ca="1">Коэфф!G46</f>
        <v>0.19441994955517033</v>
      </c>
      <c r="B54">
        <f ca="1">Коэфф!H46</f>
        <v>0.17451954999121994</v>
      </c>
      <c r="C54">
        <f ca="1">Коэфф!I46</f>
        <v>0.2340502282655533</v>
      </c>
      <c r="D54">
        <f ca="1">Коэфф!J46</f>
        <v>0.1189565674652759</v>
      </c>
      <c r="E54">
        <f ca="1">Коэфф!K46</f>
        <v>0.27805370472278046</v>
      </c>
      <c r="F54">
        <f t="shared" ca="1" si="1"/>
        <v>1</v>
      </c>
      <c r="G54">
        <f t="shared" ca="1" si="3"/>
        <v>27244</v>
      </c>
      <c r="H54">
        <f t="shared" ca="1" si="3"/>
        <v>6749</v>
      </c>
      <c r="I54">
        <f t="shared" ca="1" si="4"/>
        <v>86</v>
      </c>
      <c r="J54">
        <f t="shared" ca="1" si="5"/>
        <v>203</v>
      </c>
      <c r="K54">
        <f t="shared" ca="1" si="2"/>
        <v>9206</v>
      </c>
      <c r="O54">
        <f ca="1">(MMULT($G54:$K54,O$2:O$6)-MMULT($G54:$K54,N$2:N$6))/MMULT($G54:$K54,N$2:N$6)</f>
        <v>2.6372806215912352E-3</v>
      </c>
      <c r="P54">
        <f ca="1">(MMULT($G54:$K54,P$2:P$6)-MMULT($G54:$K54,O$2:O$6))/MMULT($G54:$K54,O$2:O$6)</f>
        <v>3.22609203325113E-3</v>
      </c>
      <c r="Q54">
        <f ca="1">(MMULT($G54:$K54,Q$2:Q$6)-MMULT($G54:$K54,P$2:P$6))/MMULT($G54:$K54,P$2:P$6)</f>
        <v>8.0196179150727391E-4</v>
      </c>
      <c r="R54">
        <f ca="1">(MMULT($G54:$K54,R$2:R$6)-MMULT($G54:$K54,Q$2:Q$6))/MMULT($G54:$K54,Q$2:Q$6)</f>
        <v>9.7521498294015456E-3</v>
      </c>
      <c r="S54">
        <f ca="1">(MMULT($G54:$K54,S$2:S$6)-MMULT($G54:$K54,R$2:R$6))/MMULT($G54:$K54,R$2:R$6)</f>
        <v>-1.6844213947627383E-2</v>
      </c>
      <c r="T54">
        <f ca="1">(MMULT($G54:$K54,T$2:T$6)-MMULT($G54:$K54,S$2:S$6))/MMULT($G54:$K54,S$2:S$6)</f>
        <v>7.749945080103432E-3</v>
      </c>
      <c r="U54">
        <f ca="1">(MMULT($G54:$K54,U$2:U$6)-MMULT($G54:$K54,T$2:T$6))/MMULT($G54:$K54,T$2:T$6)</f>
        <v>8.7843991435273099E-3</v>
      </c>
      <c r="V54">
        <f ca="1">(MMULT($G54:$K54,V$2:V$6)-MMULT($G54:$K54,U$2:U$6))/MMULT($G54:$K54,U$2:U$6)</f>
        <v>1.6171065798515336E-2</v>
      </c>
      <c r="W54">
        <f ca="1">(MMULT($G54:$K54,W$2:W$6)-MMULT($G54:$K54,V$2:V$6))/MMULT($G54:$K54,V$2:V$6)</f>
        <v>-4.1551847900358641E-3</v>
      </c>
      <c r="X54">
        <f ca="1">(MMULT($G54:$K54,X$2:X$6)-MMULT($G54:$K54,W$2:W$6))/MMULT($G54:$K54,W$2:W$6)</f>
        <v>-3.744658576678779E-3</v>
      </c>
      <c r="Y54">
        <f ca="1">(MMULT($G54:$K54,Y$2:Y$6)-MMULT($G54:$K54,X$2:X$6))/MMULT($G54:$K54,X$2:X$6)</f>
        <v>5.3900490952703698E-3</v>
      </c>
      <c r="Z54">
        <f ca="1">(MMULT($G54:$K54,Z$2:Z$6)-MMULT($G54:$K54,Y$2:Y$6))/MMULT($G54:$K54,Y$2:Y$6)</f>
        <v>-9.6218551770509955E-4</v>
      </c>
      <c r="AA54">
        <f ca="1">(MMULT($G54:$K54,AA$2:AA$6)-MMULT($G54:$K54,Z$2:Z$6))/MMULT($G54:$K54,Z$2:Z$6)</f>
        <v>1.0753632659814369E-2</v>
      </c>
      <c r="AB54">
        <f ca="1">(MMULT($G54:$K54,AB$2:AB$6)-MMULT($G54:$K54,AA$2:AA$6))/MMULT($G54:$K54,AA$2:AA$6)</f>
        <v>-2.4462197110371228E-3</v>
      </c>
      <c r="AC54">
        <f ca="1">(MMULT($G54:$K54,AC$2:AC$6)-MMULT($G54:$K54,AB$2:AB$6))/MMULT($G54:$K54,AB$2:AB$6)</f>
        <v>-2.2063549423048693E-3</v>
      </c>
      <c r="AD54">
        <f ca="1">(MMULT($G54:$K54,AD$2:AD$6)-MMULT($G54:$K54,AC$2:AC$6))/MMULT($G54:$K54,AC$2:AC$6)</f>
        <v>5.8896168418573101E-4</v>
      </c>
      <c r="AE54">
        <f ca="1">(MMULT($G54:$K54,AE$2:AE$6)-MMULT($G54:$K54,AD$2:AD$6))/MMULT($G54:$K54,AD$2:AD$6)</f>
        <v>-1.3277059186800663E-2</v>
      </c>
      <c r="AF54">
        <f ca="1">(MMULT($G54:$K54,AF$2:AF$6)-MMULT($G54:$K54,AE$2:AE$6))/MMULT($G54:$K54,AE$2:AE$6)</f>
        <v>-7.5530965938051219E-3</v>
      </c>
      <c r="AG54">
        <f ca="1">(MMULT($G54:$K54,AG$2:AG$6)-MMULT($G54:$K54,AF$2:AF$6))/MMULT($G54:$K54,AF$2:AF$6)</f>
        <v>-2.0164173118628575E-3</v>
      </c>
      <c r="AH54">
        <f ca="1">(MMULT($G54:$K54,AH$2:AH$6)-MMULT($G54:$K54,AG$2:AG$6))/MMULT($G54:$K54,AG$2:AG$6)</f>
        <v>-3.120208514602661E-4</v>
      </c>
      <c r="AI54">
        <f ca="1">(MMULT($G54:$K54,AI$2:AI$6)-MMULT($G54:$K54,AH$2:AH$6))/MMULT($G54:$K54,AH$2:AH$6)</f>
        <v>1.013536704363111E-2</v>
      </c>
      <c r="AJ54">
        <f ca="1">(MMULT($G54:$K54,AJ$2:AJ$6)-MMULT($G54:$K54,AI$2:AI$6))/MMULT($G54:$K54,AI$2:AI$6)</f>
        <v>1.248674740863813E-3</v>
      </c>
      <c r="AK54">
        <f ca="1">(MMULT($G54:$K54,AK$2:AK$6)-MMULT($G54:$K54,AJ$2:AJ$6))/MMULT($G54:$K54,AJ$2:AJ$6)</f>
        <v>-3.5308795142833102E-3</v>
      </c>
      <c r="AL54">
        <f ca="1">(MMULT($G54:$K54,AL$2:AL$6)-MMULT($G54:$K54,AK$2:AK$6))/MMULT($G54:$K54,AK$2:AK$6)</f>
        <v>-1.0314033543209712E-2</v>
      </c>
      <c r="AM54">
        <f ca="1">(MMULT($G54:$K54,AM$2:AM$6)-MMULT($G54:$K54,AL$2:AL$6))/MMULT($G54:$K54,AL$2:AL$6)</f>
        <v>7.8749726252859142E-3</v>
      </c>
      <c r="AN54">
        <f ca="1">(MMULT($G54:$K54,AN$2:AN$6)-MMULT($G54:$K54,AM$2:AM$6))/MMULT($G54:$K54,AM$2:AM$6)</f>
        <v>-6.0250663607267088E-3</v>
      </c>
      <c r="AO54">
        <f ca="1">(MMULT($G54:$K54,AO$2:AO$6)-MMULT($G54:$K54,AN$2:AN$6))/MMULT($G54:$K54,AN$2:AN$6)</f>
        <v>-7.040264583667852E-3</v>
      </c>
      <c r="AP54">
        <f ca="1">(MMULT($G54:$K54,AP$2:AP$6)-MMULT($G54:$K54,AO$2:AO$6))/MMULT($G54:$K54,AO$2:AO$6)</f>
        <v>7.0228145416700982E-3</v>
      </c>
      <c r="AQ54">
        <f ca="1">(MMULT($G54:$K54,AQ$2:AQ$6)-MMULT($G54:$K54,AP$2:AP$6))/MMULT($G54:$K54,AP$2:AP$6)</f>
        <v>1.1809703032304524E-3</v>
      </c>
      <c r="AR54">
        <f ca="1">(MMULT($G54:$K54,AR$2:AR$6)-MMULT($G54:$K54,AQ$2:AQ$6))/MMULT($G54:$K54,AQ$2:AQ$6)</f>
        <v>7.7194423911244358E-3</v>
      </c>
      <c r="AS54">
        <f ca="1">(MMULT($G54:$K54,AS$2:AS$6)-MMULT($G54:$K54,AR$2:AR$6))/MMULT($G54:$K54,AR$2:AR$6)</f>
        <v>4.5805929530591668E-3</v>
      </c>
      <c r="AT54">
        <f ca="1">(MMULT($G54:$K54,AT$2:AT$6)-MMULT($G54:$K54,AS$2:AS$6))/MMULT($G54:$K54,AS$2:AS$6)</f>
        <v>-9.0943067953057379E-3</v>
      </c>
      <c r="AU54">
        <f ca="1">(MMULT($G54:$K54,AU$2:AU$6)-MMULT($G54:$K54,AT$2:AT$6))/MMULT($G54:$K54,AT$2:AT$6)</f>
        <v>3.4193453845614681E-4</v>
      </c>
      <c r="AV54">
        <f ca="1">(MMULT($G54:$K54,AV$2:AV$6)-MMULT($G54:$K54,AU$2:AU$6))/MMULT($G54:$K54,AU$2:AU$6)</f>
        <v>-4.7888689936571019E-3</v>
      </c>
      <c r="AW54">
        <f ca="1">(MMULT($G54:$K54,AW$2:AW$6)-MMULT($G54:$K54,AV$2:AV$6))/MMULT($G54:$K54,AV$2:AV$6)</f>
        <v>5.3237502828169837E-3</v>
      </c>
      <c r="AX54">
        <f ca="1">(MMULT($G54:$K54,AX$2:AX$6)-MMULT($G54:$K54,AW$2:AW$6))/MMULT($G54:$K54,AW$2:AW$6)</f>
        <v>6.7288235143775476E-3</v>
      </c>
      <c r="AY54">
        <f ca="1">(MMULT($G54:$K54,AY$2:AY$6)-MMULT($G54:$K54,AX$2:AX$6))/MMULT($G54:$K54,AX$2:AX$6)</f>
        <v>-1.117276420449298E-2</v>
      </c>
      <c r="AZ54">
        <f ca="1">(MMULT($G54:$K54,AZ$2:AZ$6)-MMULT($G54:$K54,AY$2:AY$6))/MMULT($G54:$K54,AY$2:AY$6)</f>
        <v>-8.6208512548618639E-4</v>
      </c>
      <c r="BA54">
        <f ca="1">(MMULT($G54:$K54,BA$2:BA$6)-MMULT($G54:$K54,AZ$2:AZ$6))/MMULT($G54:$K54,AZ$2:AZ$6)</f>
        <v>-6.8528420739713313E-3</v>
      </c>
      <c r="BB54">
        <f ca="1">(MMULT($G54:$K54,BB$2:BB$6)-MMULT($G54:$K54,BA$2:BA$6))/MMULT($G54:$K54,BA$2:BA$6)</f>
        <v>-1.5695195062264428E-2</v>
      </c>
      <c r="BC54">
        <f ca="1">(MMULT($G54:$K54,BC$2:BC$6)-MMULT($G54:$K54,BB$2:BB$6))/MMULT($G54:$K54,BB$2:BB$6)</f>
        <v>-5.387945910874335E-3</v>
      </c>
      <c r="BD54">
        <f ca="1">(MMULT($G54:$K54,BD$2:BD$6)-MMULT($G54:$K54,BC$2:BC$6))/MMULT($G54:$K54,BC$2:BC$6)</f>
        <v>7.3347589780701338E-3</v>
      </c>
      <c r="BE54">
        <f ca="1">(MMULT($G54:$K54,BE$2:BE$6)-MMULT($G54:$K54,BD$2:BD$6))/MMULT($G54:$K54,BD$2:BD$6)</f>
        <v>5.8776811633195411E-3</v>
      </c>
      <c r="BF54">
        <f ca="1">(MMULT($G54:$K54,BF$2:BF$6)-MMULT($G54:$K54,BE$2:BE$6))/MMULT($G54:$K54,BE$2:BE$6)</f>
        <v>1.2421195918527941E-3</v>
      </c>
      <c r="BG54">
        <f ca="1">(MMULT($G54:$K54,BG$2:BG$6)-MMULT($G54:$K54,BF$2:BF$6))/MMULT($G54:$K54,BF$2:BF$6)</f>
        <v>-1.3605945259998812E-2</v>
      </c>
      <c r="BH54">
        <f ca="1">(MMULT($G54:$K54,BH$2:BH$6)-MMULT($G54:$K54,BG$2:BG$6))/MMULT($G54:$K54,BG$2:BG$6)</f>
        <v>1.1881582899829079E-2</v>
      </c>
      <c r="BI54">
        <f ca="1">(MMULT($G54:$K54,BI$2:BI$6)-MMULT($G54:$K54,BH$2:BH$6))/MMULT($G54:$K54,BH$2:BH$6)</f>
        <v>-1.4537421869518568E-3</v>
      </c>
      <c r="BJ54">
        <f ca="1">(MMULT($G54:$K54,BJ$2:BJ$6)-MMULT($G54:$K54,BI$2:BI$6))/MMULT($G54:$K54,BI$2:BI$6)</f>
        <v>1.5377437503603819E-2</v>
      </c>
      <c r="BK54">
        <f ca="1">(MMULT($G54:$K54,BK$2:BK$6)-MMULT($G54:$K54,BJ$2:BJ$6))/MMULT($G54:$K54,BJ$2:BJ$6)</f>
        <v>-8.2126763688436227E-3</v>
      </c>
      <c r="BL54">
        <f ca="1">(MMULT($G54:$K54,BL$2:BL$6)-MMULT($G54:$K54,BK$2:BK$6))/MMULT($G54:$K54,BK$2:BK$6)</f>
        <v>7.6048931990051385E-3</v>
      </c>
      <c r="BM54">
        <f ca="1">(MMULT($G54:$K54,BM$2:BM$6)-MMULT($G54:$K54,BL$2:BL$6))/MMULT($G54:$K54,BL$2:BL$6)</f>
        <v>-3.2385925215309775E-3</v>
      </c>
      <c r="BN54">
        <f ca="1">(MMULT($G54:$K54,BN$2:BN$6)-MMULT($G54:$K54,BM$2:BM$6))/MMULT($G54:$K54,BM$2:BM$6)</f>
        <v>7.8836620175371085E-3</v>
      </c>
      <c r="BO54">
        <f ca="1">(MMULT($G54:$K54,BO$2:BO$6)-MMULT($G54:$K54,BN$2:BN$6))/MMULT($G54:$K54,BN$2:BN$6)</f>
        <v>-5.0536786304916726E-3</v>
      </c>
      <c r="BP54">
        <f ca="1">(MMULT($G54:$K54,BP$2:BP$6)-MMULT($G54:$K54,BO$2:BO$6))/MMULT($G54:$K54,BO$2:BO$6)</f>
        <v>8.7033722461845129E-3</v>
      </c>
      <c r="BQ54">
        <f ca="1">(MMULT($G54:$K54,BQ$2:BQ$6)-MMULT($G54:$K54,BP$2:BP$6))/MMULT($G54:$K54,BP$2:BP$6)</f>
        <v>-7.2482147744610988E-3</v>
      </c>
      <c r="BR54">
        <f ca="1">(MMULT($G54:$K54,BR$2:BR$6)-MMULT($G54:$K54,BQ$2:BQ$6))/MMULT($G54:$K54,BQ$2:BQ$6)</f>
        <v>1.4068722364435546E-2</v>
      </c>
      <c r="BS54">
        <f ca="1">(MMULT($G54:$K54,BS$2:BS$6)-MMULT($G54:$K54,BR$2:BR$6))/MMULT($G54:$K54,BR$2:BR$6)</f>
        <v>2.9479695416225536E-3</v>
      </c>
      <c r="BT54">
        <f ca="1">(MMULT($G54:$K54,BT$2:BT$6)-MMULT($G54:$K54,BS$2:BS$6))/MMULT($G54:$K54,BS$2:BS$6)</f>
        <v>5.5737161490454381E-4</v>
      </c>
      <c r="BU54">
        <f ca="1">(MMULT($G54:$K54,BU$2:BU$6)-MMULT($G54:$K54,BT$2:BT$6))/MMULT($G54:$K54,BT$2:BT$6)</f>
        <v>8.6813606524575946E-4</v>
      </c>
      <c r="BV54">
        <f ca="1">(MMULT($G54:$K54,BV$2:BV$6)-MMULT($G54:$K54,BU$2:BU$6))/MMULT($G54:$K54,BU$2:BU$6)</f>
        <v>-6.5492710330383166E-3</v>
      </c>
      <c r="BW54">
        <f ca="1">(MMULT($G54:$K54,BW$2:BW$6)-MMULT($G54:$K54,BV$2:BV$6))/MMULT($G54:$K54,BV$2:BV$6)</f>
        <v>5.7416260529981143E-3</v>
      </c>
      <c r="BX54">
        <f ca="1">(MMULT($G54:$K54,BX$2:BX$6)-MMULT($G54:$K54,BW$2:BW$6))/MMULT($G54:$K54,BW$2:BW$6)</f>
        <v>1.4395287761529006E-2</v>
      </c>
      <c r="BY54">
        <f ca="1">(MMULT($G54:$K54,BY$2:BY$6)-MMULT($G54:$K54,BX$2:BX$6))/MMULT($G54:$K54,BX$2:BX$6)</f>
        <v>-1.278229943903364E-2</v>
      </c>
      <c r="BZ54">
        <f ca="1">(MMULT($G54:$K54,BZ$2:BZ$6)-MMULT($G54:$K54,BY$2:BY$6))/MMULT($G54:$K54,BY$2:BY$6)</f>
        <v>-7.6761506740956808E-3</v>
      </c>
      <c r="CA54">
        <f ca="1">(MMULT($G54:$K54,CA$2:CA$6)-MMULT($G54:$K54,BZ$2:BZ$6))/MMULT($G54:$K54,BZ$2:BZ$6)</f>
        <v>-1.0259557608996237E-3</v>
      </c>
      <c r="CB54">
        <f ca="1">(MMULT($G54:$K54,CB$2:CB$6)-MMULT($G54:$K54,CA$2:CA$6))/MMULT($G54:$K54,CA$2:CA$6)</f>
        <v>1.2415322584050797E-2</v>
      </c>
      <c r="CC54">
        <f ca="1">(MMULT($G54:$K54,CC$2:CC$6)-MMULT($G54:$K54,CB$2:CB$6))/MMULT($G54:$K54,CB$2:CB$6)</f>
        <v>-6.3801356689351541E-3</v>
      </c>
      <c r="CD54">
        <f ca="1">(MMULT($G54:$K54,CD$2:CD$6)-MMULT($G54:$K54,CC$2:CC$6))/MMULT($G54:$K54,CC$2:CC$6)</f>
        <v>-4.723518805013662E-3</v>
      </c>
      <c r="CE54">
        <f ca="1">(MMULT($G54:$K54,CE$2:CE$6)-MMULT($G54:$K54,CD$2:CD$6))/MMULT($G54:$K54,CD$2:CD$6)</f>
        <v>-2.7690226206629688E-3</v>
      </c>
      <c r="CF54">
        <f ca="1">(MMULT($G54:$K54,CF$2:CF$6)-MMULT($G54:$K54,CE$2:CE$6))/MMULT($G54:$K54,CE$2:CE$6)</f>
        <v>1.3520229483213776E-2</v>
      </c>
      <c r="CG54">
        <f ca="1">(MMULT($G54:$K54,CG$2:CG$6)-MMULT($G54:$K54,CF$2:CF$6))/MMULT($G54:$K54,CF$2:CF$6)</f>
        <v>7.4406239950731892E-3</v>
      </c>
      <c r="CH54">
        <f ca="1">(MMULT($G54:$K54,CH$2:CH$6)-MMULT($G54:$K54,CG$2:CG$6))/MMULT($G54:$K54,CG$2:CG$6)</f>
        <v>-3.3691380882136311E-3</v>
      </c>
      <c r="CI54">
        <f ca="1">(MMULT($G54:$K54,CI$2:CI$6)-MMULT($G54:$K54,CH$2:CH$6))/MMULT($G54:$K54,CH$2:CH$6)</f>
        <v>1.0345567352049702E-2</v>
      </c>
      <c r="CJ54">
        <f ca="1">(MMULT($G54:$K54,CJ$2:CJ$6)-MMULT($G54:$K54,CI$2:CI$6))/MMULT($G54:$K54,CI$2:CI$6)</f>
        <v>-6.4056775400556992E-3</v>
      </c>
      <c r="CK54">
        <f ca="1">(MMULT($G54:$K54,CK$2:CK$6)-MMULT($G54:$K54,CJ$2:CJ$6))/MMULT($G54:$K54,CJ$2:CJ$6)</f>
        <v>8.7316381254792866E-3</v>
      </c>
      <c r="CL54">
        <f ca="1">(MMULT($G54:$K54,CL$2:CL$6)-MMULT($G54:$K54,CK$2:CK$6))/MMULT($G54:$K54,CK$2:CK$6)</f>
        <v>6.3614111972026847E-3</v>
      </c>
      <c r="CM54">
        <f ca="1">(MMULT($G54:$K54,CM$2:CM$6)-MMULT($G54:$K54,CL$2:CL$6))/MMULT($G54:$K54,CL$2:CL$6)</f>
        <v>-9.7670786319045914E-3</v>
      </c>
      <c r="CN54">
        <f ca="1">(MMULT($G54:$K54,CN$2:CN$6)-MMULT($G54:$K54,CM$2:CM$6))/MMULT($G54:$K54,CM$2:CM$6)</f>
        <v>4.1533958067443955E-4</v>
      </c>
      <c r="CO54">
        <f ca="1">(MMULT($G54:$K54,CO$2:CO$6)-MMULT($G54:$K54,CN$2:CN$6))/MMULT($G54:$K54,CN$2:CN$6)</f>
        <v>-5.2310051162129338E-3</v>
      </c>
      <c r="CP54">
        <f ca="1">(MMULT($G54:$K54,CP$2:CP$6)-MMULT($G54:$K54,CO$2:CO$6))/MMULT($G54:$K54,CO$2:CO$6)</f>
        <v>5.5574919295003217E-3</v>
      </c>
      <c r="CQ54">
        <f ca="1">(MMULT($G54:$K54,CQ$2:CQ$6)-MMULT($G54:$K54,CP$2:CP$6))/MMULT($G54:$K54,CP$2:CP$6)</f>
        <v>6.0802444527872116E-3</v>
      </c>
      <c r="CR54">
        <f ca="1">(MMULT($G54:$K54,CR$2:CR$6)-MMULT($G54:$K54,CQ$2:CQ$6))/MMULT($G54:$K54,CQ$2:CQ$6)</f>
        <v>1.073484022660178E-3</v>
      </c>
      <c r="CS54">
        <f ca="1">(MMULT($G54:$K54,CS$2:CS$6)-MMULT($G54:$K54,CR$2:CR$6))/MMULT($G54:$K54,CR$2:CR$6)</f>
        <v>9.2662286258556759E-3</v>
      </c>
      <c r="CT54">
        <f ca="1">(MMULT($G54:$K54,CT$2:CT$6)-MMULT($G54:$K54,CS$2:CS$6))/MMULT($G54:$K54,CS$2:CS$6)</f>
        <v>-1.2990666494696919E-2</v>
      </c>
      <c r="CU54">
        <f ca="1">(MMULT($G54:$K54,CU$2:CU$6)-MMULT($G54:$K54,CT$2:CT$6))/MMULT($G54:$K54,CT$2:CT$6)</f>
        <v>-1.1099841548016558E-2</v>
      </c>
      <c r="CV54">
        <f ca="1">(MMULT($G54:$K54,CV$2:CV$6)-MMULT($G54:$K54,CU$2:CU$6))/MMULT($G54:$K54,CU$2:CU$6)</f>
        <v>-3.8384751809406779E-3</v>
      </c>
      <c r="CW54">
        <f ca="1">(MMULT($G54:$K54,CW$2:CW$6)-MMULT($G54:$K54,CV$2:CV$6))/MMULT($G54:$K54,CV$2:CV$6)</f>
        <v>9.4052221960078917E-3</v>
      </c>
      <c r="CX54">
        <f ca="1">(MMULT($G54:$K54,CX$2:CX$6)-MMULT($G54:$K54,CW$2:CW$6))/MMULT($G54:$K54,CW$2:CW$6)</f>
        <v>1.2086198725305832E-2</v>
      </c>
      <c r="CY54">
        <f ca="1">(MMULT($G54:$K54,CY$2:CY$6)-MMULT($G54:$K54,CX$2:CX$6))/MMULT($G54:$K54,CX$2:CX$6)</f>
        <v>-3.1655569025959363E-3</v>
      </c>
      <c r="CZ54">
        <f ca="1">(MMULT($G54:$K54,CZ$2:CZ$6)-MMULT($G54:$K54,CY$2:CY$6))/MMULT($G54:$K54,CY$2:CY$6)</f>
        <v>8.8942865405845315E-3</v>
      </c>
      <c r="DA54">
        <f ca="1">(MMULT($G54:$K54,DA$2:DA$6)-MMULT($G54:$K54,CZ$2:CZ$6))/MMULT($G54:$K54,CZ$2:CZ$6)</f>
        <v>1.6067989639755857E-2</v>
      </c>
      <c r="DB54">
        <f ca="1">(MMULT($G54:$K54,DB$2:DB$6)-MMULT($G54:$K54,DA$2:DA$6))/MMULT($G54:$K54,DA$2:DA$6)</f>
        <v>-1.473820694535671E-2</v>
      </c>
      <c r="DC54">
        <f ca="1">(MMULT($G54:$K54,DC$2:DC$6)-MMULT($G54:$K54,DB$2:DB$6))/MMULT($G54:$K54,DB$2:DB$6)</f>
        <v>1.0890626501756463E-2</v>
      </c>
      <c r="DD54">
        <f ca="1">(MMULT($G54:$K54,DD$2:DD$6)-MMULT($G54:$K54,DC$2:DC$6))/MMULT($G54:$K54,DC$2:DC$6)</f>
        <v>-2.7895682054577008E-3</v>
      </c>
      <c r="DE54">
        <f ca="1">(MMULT($G54:$K54,DE$2:DE$6)-MMULT($G54:$K54,DD$2:DD$6))/MMULT($G54:$K54,DD$2:DD$6)</f>
        <v>9.689439009933274E-3</v>
      </c>
      <c r="DF54">
        <f ca="1">(MMULT($G54:$K54,DF$2:DF$6)-MMULT($G54:$K54,DE$2:DE$6))/MMULT($G54:$K54,DE$2:DE$6)</f>
        <v>1.1666322596027574E-2</v>
      </c>
      <c r="DG54">
        <f ca="1">(MMULT($G54:$K54,DG$2:DG$6)-MMULT($G54:$K54,DF$2:DF$6))/MMULT($G54:$K54,DF$2:DF$6)</f>
        <v>3.5333605761896869E-2</v>
      </c>
      <c r="DH54">
        <f ca="1">(MMULT($G54:$K54,DH$2:DH$6)-MMULT($G54:$K54,DG$2:DG$6))/MMULT($G54:$K54,DG$2:DG$6)</f>
        <v>-1.0622861515919679E-2</v>
      </c>
      <c r="DI54">
        <f ca="1">(MMULT($G54:$K54,DI$2:DI$6)-MMULT($G54:$K54,DH$2:DH$6))/MMULT($G54:$K54,DH$2:DH$6)</f>
        <v>5.2602705331875063E-3</v>
      </c>
      <c r="DJ54">
        <f ca="1">(MMULT($G54:$K54,DJ$2:DJ$6)-MMULT($G54:$K54,DI$2:DI$6))/MMULT($G54:$K54,DI$2:DI$6)</f>
        <v>5.8678824399077045E-3</v>
      </c>
      <c r="DK54">
        <f ca="1">(MMULT($G54:$K54,DK$2:DK$6)-MMULT($G54:$K54,DJ$2:DJ$6))/MMULT($G54:$K54,DJ$2:DJ$6)</f>
        <v>1.8515393814064853E-3</v>
      </c>
      <c r="DL54">
        <f ca="1">(MMULT($G54:$K54,DL$2:DL$6)-MMULT($G54:$K54,DK$2:DK$6))/MMULT($G54:$K54,DK$2:DK$6)</f>
        <v>-3.8477480476284123E-3</v>
      </c>
      <c r="DM54">
        <f ca="1">(MMULT($G54:$K54,DM$2:DM$6)-MMULT($G54:$K54,DL$2:DL$6))/MMULT($G54:$K54,DL$2:DL$6)</f>
        <v>3.4919073606661574E-3</v>
      </c>
      <c r="DN54">
        <f ca="1">(MMULT($G54:$K54,DN$2:DN$6)-MMULT($G54:$K54,DM$2:DM$6))/MMULT($G54:$K54,DM$2:DM$6)</f>
        <v>-2.0106653413065087E-3</v>
      </c>
      <c r="DO54">
        <f ca="1">(MMULT($G54:$K54,DO$2:DO$6)-MMULT($G54:$K54,DN$2:DN$6))/MMULT($G54:$K54,DN$2:DN$6)</f>
        <v>-7.8316016060194591E-3</v>
      </c>
      <c r="DP54">
        <f ca="1">(MMULT($G54:$K54,DP$2:DP$6)-MMULT($G54:$K54,DO$2:DO$6))/MMULT($G54:$K54,DO$2:DO$6)</f>
        <v>-1.0758013980160038E-3</v>
      </c>
      <c r="DQ54">
        <f ca="1">(MMULT($G54:$K54,DQ$2:DQ$6)-MMULT($G54:$K54,DP$2:DP$6))/MMULT($G54:$K54,DP$2:DP$6)</f>
        <v>8.90576545829533E-3</v>
      </c>
      <c r="DR54">
        <f ca="1">(MMULT($G54:$K54,DR$2:DR$6)-MMULT($G54:$K54,DQ$2:DQ$6))/MMULT($G54:$K54,DQ$2:DQ$6)</f>
        <v>-5.1470629967436789E-3</v>
      </c>
      <c r="DS54">
        <f ca="1">(MMULT($G54:$K54,DS$2:DS$6)-MMULT($G54:$K54,DR$2:DR$6))/MMULT($G54:$K54,DR$2:DR$6)</f>
        <v>-1.4862913919892232E-2</v>
      </c>
      <c r="DT54">
        <f ca="1">(MMULT($G54:$K54,DT$2:DT$6)-MMULT($G54:$K54,DS$2:DS$6))/MMULT($G54:$K54,DS$2:DS$6)</f>
        <v>-1.8875895122812134E-3</v>
      </c>
      <c r="DU54">
        <f ca="1">AVERAGE(Таблица1[[#This Row],[25.05.2021]:[25.10.2021]])</f>
        <v>9.7667102575114918E-4</v>
      </c>
      <c r="DV54">
        <f ca="1">_xlfn.STDEV.S(Таблица1[[#This Row],[25.05.2021]:[25.10.2021]])</f>
        <v>8.724188085358105E-3</v>
      </c>
    </row>
    <row r="55" spans="1:126" x14ac:dyDescent="0.25">
      <c r="A55">
        <f ca="1">Коэфф!G47</f>
        <v>0.23679322615192791</v>
      </c>
      <c r="B55">
        <f ca="1">Коэфф!H47</f>
        <v>0.21895282992201659</v>
      </c>
      <c r="C55">
        <f ca="1">Коэфф!I47</f>
        <v>0.20181406465431956</v>
      </c>
      <c r="D55">
        <f ca="1">Коэфф!J47</f>
        <v>0.11583788995637578</v>
      </c>
      <c r="E55">
        <f ca="1">Коэфф!K47</f>
        <v>0.22660198931536021</v>
      </c>
      <c r="F55">
        <f t="shared" ca="1" si="1"/>
        <v>1</v>
      </c>
      <c r="G55">
        <f t="shared" ca="1" si="3"/>
        <v>33182</v>
      </c>
      <c r="H55">
        <f t="shared" ca="1" si="3"/>
        <v>8467</v>
      </c>
      <c r="I55">
        <f t="shared" ca="1" si="4"/>
        <v>74</v>
      </c>
      <c r="J55">
        <f t="shared" ca="1" si="5"/>
        <v>198</v>
      </c>
      <c r="K55">
        <f t="shared" ca="1" si="2"/>
        <v>7502</v>
      </c>
      <c r="O55">
        <f ca="1">(MMULT($G55:$K55,O$2:O$6)-MMULT($G55:$K55,N$2:N$6))/MMULT($G55:$K55,N$2:N$6)</f>
        <v>3.749921107171835E-3</v>
      </c>
      <c r="P55">
        <f ca="1">(MMULT($G55:$K55,P$2:P$6)-MMULT($G55:$K55,O$2:O$6))/MMULT($G55:$K55,O$2:O$6)</f>
        <v>1.9381496764042569E-3</v>
      </c>
      <c r="Q55">
        <f ca="1">(MMULT($G55:$K55,Q$2:Q$6)-MMULT($G55:$K55,P$2:P$6))/MMULT($G55:$K55,P$2:P$6)</f>
        <v>5.4051378179307695E-4</v>
      </c>
      <c r="R55">
        <f ca="1">(MMULT($G55:$K55,R$2:R$6)-MMULT($G55:$K55,Q$2:Q$6))/MMULT($G55:$K55,Q$2:Q$6)</f>
        <v>9.080072378445516E-3</v>
      </c>
      <c r="S55">
        <f ca="1">(MMULT($G55:$K55,S$2:S$6)-MMULT($G55:$K55,R$2:R$6))/MMULT($G55:$K55,R$2:R$6)</f>
        <v>-1.643443506954111E-2</v>
      </c>
      <c r="T55">
        <f ca="1">(MMULT($G55:$K55,T$2:T$6)-MMULT($G55:$K55,S$2:S$6))/MMULT($G55:$K55,S$2:S$6)</f>
        <v>7.1195153309899419E-3</v>
      </c>
      <c r="U55">
        <f ca="1">(MMULT($G55:$K55,U$2:U$6)-MMULT($G55:$K55,T$2:T$6))/MMULT($G55:$K55,T$2:T$6)</f>
        <v>9.5987768378979123E-3</v>
      </c>
      <c r="V55">
        <f ca="1">(MMULT($G55:$K55,V$2:V$6)-MMULT($G55:$K55,U$2:U$6))/MMULT($G55:$K55,U$2:U$6)</f>
        <v>1.6754696093123012E-2</v>
      </c>
      <c r="W55">
        <f ca="1">(MMULT($G55:$K55,W$2:W$6)-MMULT($G55:$K55,V$2:V$6))/MMULT($G55:$K55,V$2:V$6)</f>
        <v>-3.4251984420780503E-3</v>
      </c>
      <c r="X55">
        <f ca="1">(MMULT($G55:$K55,X$2:X$6)-MMULT($G55:$K55,W$2:W$6))/MMULT($G55:$K55,W$2:W$6)</f>
        <v>-2.5930649292334701E-3</v>
      </c>
      <c r="Y55">
        <f ca="1">(MMULT($G55:$K55,Y$2:Y$6)-MMULT($G55:$K55,X$2:X$6))/MMULT($G55:$K55,X$2:X$6)</f>
        <v>4.8162290902616593E-3</v>
      </c>
      <c r="Z55">
        <f ca="1">(MMULT($G55:$K55,Z$2:Z$6)-MMULT($G55:$K55,Y$2:Y$6))/MMULT($G55:$K55,Y$2:Y$6)</f>
        <v>-6.4478241638084429E-4</v>
      </c>
      <c r="AA55">
        <f ca="1">(MMULT($G55:$K55,AA$2:AA$6)-MMULT($G55:$K55,Z$2:Z$6))/MMULT($G55:$K55,Z$2:Z$6)</f>
        <v>1.1597904617351131E-2</v>
      </c>
      <c r="AB55">
        <f ca="1">(MMULT($G55:$K55,AB$2:AB$6)-MMULT($G55:$K55,AA$2:AA$6))/MMULT($G55:$K55,AA$2:AA$6)</f>
        <v>-2.1147766196417464E-3</v>
      </c>
      <c r="AC55">
        <f ca="1">(MMULT($G55:$K55,AC$2:AC$6)-MMULT($G55:$K55,AB$2:AB$6))/MMULT($G55:$K55,AB$2:AB$6)</f>
        <v>-1.886461518994098E-3</v>
      </c>
      <c r="AD55">
        <f ca="1">(MMULT($G55:$K55,AD$2:AD$6)-MMULT($G55:$K55,AC$2:AC$6))/MMULT($G55:$K55,AC$2:AC$6)</f>
        <v>2.0546006526052108E-4</v>
      </c>
      <c r="AE55">
        <f ca="1">(MMULT($G55:$K55,AE$2:AE$6)-MMULT($G55:$K55,AD$2:AD$6))/MMULT($G55:$K55,AD$2:AD$6)</f>
        <v>-1.4832059299564441E-2</v>
      </c>
      <c r="AF55">
        <f ca="1">(MMULT($G55:$K55,AF$2:AF$6)-MMULT($G55:$K55,AE$2:AE$6))/MMULT($G55:$K55,AE$2:AE$6)</f>
        <v>-7.4944175951901903E-3</v>
      </c>
      <c r="AG55">
        <f ca="1">(MMULT($G55:$K55,AG$2:AG$6)-MMULT($G55:$K55,AF$2:AF$6))/MMULT($G55:$K55,AF$2:AF$6)</f>
        <v>-1.5019976404128932E-3</v>
      </c>
      <c r="AH55">
        <f ca="1">(MMULT($G55:$K55,AH$2:AH$6)-MMULT($G55:$K55,AG$2:AG$6))/MMULT($G55:$K55,AG$2:AG$6)</f>
        <v>9.4600248248986798E-4</v>
      </c>
      <c r="AI55">
        <f ca="1">(MMULT($G55:$K55,AI$2:AI$6)-MMULT($G55:$K55,AH$2:AH$6))/MMULT($G55:$K55,AH$2:AH$6)</f>
        <v>9.6927934420756017E-3</v>
      </c>
      <c r="AJ55">
        <f ca="1">(MMULT($G55:$K55,AJ$2:AJ$6)-MMULT($G55:$K55,AI$2:AI$6))/MMULT($G55:$K55,AI$2:AI$6)</f>
        <v>2.5971970931898659E-3</v>
      </c>
      <c r="AK55">
        <f ca="1">(MMULT($G55:$K55,AK$2:AK$6)-MMULT($G55:$K55,AJ$2:AJ$6))/MMULT($G55:$K55,AJ$2:AJ$6)</f>
        <v>-4.2303687277992635E-3</v>
      </c>
      <c r="AL55">
        <f ca="1">(MMULT($G55:$K55,AL$2:AL$6)-MMULT($G55:$K55,AK$2:AK$6))/MMULT($G55:$K55,AK$2:AK$6)</f>
        <v>-1.0231883943461343E-2</v>
      </c>
      <c r="AM55">
        <f ca="1">(MMULT($G55:$K55,AM$2:AM$6)-MMULT($G55:$K55,AL$2:AL$6))/MMULT($G55:$K55,AL$2:AL$6)</f>
        <v>7.5684403958201484E-3</v>
      </c>
      <c r="AN55">
        <f ca="1">(MMULT($G55:$K55,AN$2:AN$6)-MMULT($G55:$K55,AM$2:AM$6))/MMULT($G55:$K55,AM$2:AM$6)</f>
        <v>-6.2577929180800572E-3</v>
      </c>
      <c r="AO55">
        <f ca="1">(MMULT($G55:$K55,AO$2:AO$6)-MMULT($G55:$K55,AN$2:AN$6))/MMULT($G55:$K55,AN$2:AN$6)</f>
        <v>-6.8348721393268917E-3</v>
      </c>
      <c r="AP55">
        <f ca="1">(MMULT($G55:$K55,AP$2:AP$6)-MMULT($G55:$K55,AO$2:AO$6))/MMULT($G55:$K55,AO$2:AO$6)</f>
        <v>7.982222741821577E-3</v>
      </c>
      <c r="AQ55">
        <f ca="1">(MMULT($G55:$K55,AQ$2:AQ$6)-MMULT($G55:$K55,AP$2:AP$6))/MMULT($G55:$K55,AP$2:AP$6)</f>
        <v>2.0294719997644376E-3</v>
      </c>
      <c r="AR55">
        <f ca="1">(MMULT($G55:$K55,AR$2:AR$6)-MMULT($G55:$K55,AQ$2:AQ$6))/MMULT($G55:$K55,AQ$2:AQ$6)</f>
        <v>6.8371946345949517E-3</v>
      </c>
      <c r="AS55">
        <f ca="1">(MMULT($G55:$K55,AS$2:AS$6)-MMULT($G55:$K55,AR$2:AR$6))/MMULT($G55:$K55,AR$2:AR$6)</f>
        <v>6.3479804926367183E-3</v>
      </c>
      <c r="AT55">
        <f ca="1">(MMULT($G55:$K55,AT$2:AT$6)-MMULT($G55:$K55,AS$2:AS$6))/MMULT($G55:$K55,AS$2:AS$6)</f>
        <v>-8.2075849377350862E-3</v>
      </c>
      <c r="AU55">
        <f ca="1">(MMULT($G55:$K55,AU$2:AU$6)-MMULT($G55:$K55,AT$2:AT$6))/MMULT($G55:$K55,AT$2:AT$6)</f>
        <v>5.1920079640192037E-4</v>
      </c>
      <c r="AV55">
        <f ca="1">(MMULT($G55:$K55,AV$2:AV$6)-MMULT($G55:$K55,AU$2:AU$6))/MMULT($G55:$K55,AU$2:AU$6)</f>
        <v>-4.6324644767915413E-3</v>
      </c>
      <c r="AW55">
        <f ca="1">(MMULT($G55:$K55,AW$2:AW$6)-MMULT($G55:$K55,AV$2:AV$6))/MMULT($G55:$K55,AV$2:AV$6)</f>
        <v>5.267846066462239E-3</v>
      </c>
      <c r="AX55">
        <f ca="1">(MMULT($G55:$K55,AX$2:AX$6)-MMULT($G55:$K55,AW$2:AW$6))/MMULT($G55:$K55,AW$2:AW$6)</f>
        <v>6.1623730185092354E-3</v>
      </c>
      <c r="AY55">
        <f ca="1">(MMULT($G55:$K55,AY$2:AY$6)-MMULT($G55:$K55,AX$2:AX$6))/MMULT($G55:$K55,AX$2:AX$6)</f>
        <v>-1.3975828074056406E-2</v>
      </c>
      <c r="AZ55">
        <f ca="1">(MMULT($G55:$K55,AZ$2:AZ$6)-MMULT($G55:$K55,AY$2:AY$6))/MMULT($G55:$K55,AY$2:AY$6)</f>
        <v>-2.2517028256626061E-4</v>
      </c>
      <c r="BA55">
        <f ca="1">(MMULT($G55:$K55,BA$2:BA$6)-MMULT($G55:$K55,AZ$2:AZ$6))/MMULT($G55:$K55,AZ$2:AZ$6)</f>
        <v>-8.1891830550656665E-3</v>
      </c>
      <c r="BB55">
        <f ca="1">(MMULT($G55:$K55,BB$2:BB$6)-MMULT($G55:$K55,BA$2:BA$6))/MMULT($G55:$K55,BA$2:BA$6)</f>
        <v>-1.5219579521674112E-2</v>
      </c>
      <c r="BC55">
        <f ca="1">(MMULT($G55:$K55,BC$2:BC$6)-MMULT($G55:$K55,BB$2:BB$6))/MMULT($G55:$K55,BB$2:BB$6)</f>
        <v>-4.3326914188121434E-3</v>
      </c>
      <c r="BD55">
        <f ca="1">(MMULT($G55:$K55,BD$2:BD$6)-MMULT($G55:$K55,BC$2:BC$6))/MMULT($G55:$K55,BC$2:BC$6)</f>
        <v>7.5587913752240901E-3</v>
      </c>
      <c r="BE55">
        <f ca="1">(MMULT($G55:$K55,BE$2:BE$6)-MMULT($G55:$K55,BD$2:BD$6))/MMULT($G55:$K55,BD$2:BD$6)</f>
        <v>6.7156087601920426E-3</v>
      </c>
      <c r="BF55">
        <f ca="1">(MMULT($G55:$K55,BF$2:BF$6)-MMULT($G55:$K55,BE$2:BE$6))/MMULT($G55:$K55,BE$2:BE$6)</f>
        <v>5.5864554654188854E-4</v>
      </c>
      <c r="BG55">
        <f ca="1">(MMULT($G55:$K55,BG$2:BG$6)-MMULT($G55:$K55,BF$2:BF$6))/MMULT($G55:$K55,BF$2:BF$6)</f>
        <v>-1.4004006745416495E-2</v>
      </c>
      <c r="BH55">
        <f ca="1">(MMULT($G55:$K55,BH$2:BH$6)-MMULT($G55:$K55,BG$2:BG$6))/MMULT($G55:$K55,BG$2:BG$6)</f>
        <v>1.0343551292747498E-2</v>
      </c>
      <c r="BI55">
        <f ca="1">(MMULT($G55:$K55,BI$2:BI$6)-MMULT($G55:$K55,BH$2:BH$6))/MMULT($G55:$K55,BH$2:BH$6)</f>
        <v>-1.8551279695378615E-3</v>
      </c>
      <c r="BJ55">
        <f ca="1">(MMULT($G55:$K55,BJ$2:BJ$6)-MMULT($G55:$K55,BI$2:BI$6))/MMULT($G55:$K55,BI$2:BI$6)</f>
        <v>1.6004117630530716E-2</v>
      </c>
      <c r="BK55">
        <f ca="1">(MMULT($G55:$K55,BK$2:BK$6)-MMULT($G55:$K55,BJ$2:BJ$6))/MMULT($G55:$K55,BJ$2:BJ$6)</f>
        <v>-7.048702250213576E-3</v>
      </c>
      <c r="BL55">
        <f ca="1">(MMULT($G55:$K55,BL$2:BL$6)-MMULT($G55:$K55,BK$2:BK$6))/MMULT($G55:$K55,BK$2:BK$6)</f>
        <v>7.3838592334598959E-3</v>
      </c>
      <c r="BM55">
        <f ca="1">(MMULT($G55:$K55,BM$2:BM$6)-MMULT($G55:$K55,BL$2:BL$6))/MMULT($G55:$K55,BL$2:BL$6)</f>
        <v>-3.766344504788736E-3</v>
      </c>
      <c r="BN55">
        <f ca="1">(MMULT($G55:$K55,BN$2:BN$6)-MMULT($G55:$K55,BM$2:BM$6))/MMULT($G55:$K55,BM$2:BM$6)</f>
        <v>7.3590221719993148E-3</v>
      </c>
      <c r="BO55">
        <f ca="1">(MMULT($G55:$K55,BO$2:BO$6)-MMULT($G55:$K55,BN$2:BN$6))/MMULT($G55:$K55,BN$2:BN$6)</f>
        <v>-5.4412656664771016E-3</v>
      </c>
      <c r="BP55">
        <f ca="1">(MMULT($G55:$K55,BP$2:BP$6)-MMULT($G55:$K55,BO$2:BO$6))/MMULT($G55:$K55,BO$2:BO$6)</f>
        <v>7.5880206942229907E-3</v>
      </c>
      <c r="BQ55">
        <f ca="1">(MMULT($G55:$K55,BQ$2:BQ$6)-MMULT($G55:$K55,BP$2:BP$6))/MMULT($G55:$K55,BP$2:BP$6)</f>
        <v>-7.7187679660425286E-3</v>
      </c>
      <c r="BR55">
        <f ca="1">(MMULT($G55:$K55,BR$2:BR$6)-MMULT($G55:$K55,BQ$2:BQ$6))/MMULT($G55:$K55,BQ$2:BQ$6)</f>
        <v>1.3762905381026707E-2</v>
      </c>
      <c r="BS55">
        <f ca="1">(MMULT($G55:$K55,BS$2:BS$6)-MMULT($G55:$K55,BR$2:BR$6))/MMULT($G55:$K55,BR$2:BR$6)</f>
        <v>2.8617871068178534E-3</v>
      </c>
      <c r="BT55">
        <f ca="1">(MMULT($G55:$K55,BT$2:BT$6)-MMULT($G55:$K55,BS$2:BS$6))/MMULT($G55:$K55,BS$2:BS$6)</f>
        <v>9.1828748911853024E-4</v>
      </c>
      <c r="BU55">
        <f ca="1">(MMULT($G55:$K55,BU$2:BU$6)-MMULT($G55:$K55,BT$2:BT$6))/MMULT($G55:$K55,BT$2:BT$6)</f>
        <v>1.3266871027428429E-3</v>
      </c>
      <c r="BV55">
        <f ca="1">(MMULT($G55:$K55,BV$2:BV$6)-MMULT($G55:$K55,BU$2:BU$6))/MMULT($G55:$K55,BU$2:BU$6)</f>
        <v>-6.3754139054202656E-3</v>
      </c>
      <c r="BW55">
        <f ca="1">(MMULT($G55:$K55,BW$2:BW$6)-MMULT($G55:$K55,BV$2:BV$6))/MMULT($G55:$K55,BV$2:BV$6)</f>
        <v>6.2101694049842013E-3</v>
      </c>
      <c r="BX55">
        <f ca="1">(MMULT($G55:$K55,BX$2:BX$6)-MMULT($G55:$K55,BW$2:BW$6))/MMULT($G55:$K55,BW$2:BW$6)</f>
        <v>1.3545710292620271E-2</v>
      </c>
      <c r="BY55">
        <f ca="1">(MMULT($G55:$K55,BY$2:BY$6)-MMULT($G55:$K55,BX$2:BX$6))/MMULT($G55:$K55,BX$2:BX$6)</f>
        <v>-1.2010727715799202E-2</v>
      </c>
      <c r="BZ55">
        <f ca="1">(MMULT($G55:$K55,BZ$2:BZ$6)-MMULT($G55:$K55,BY$2:BY$6))/MMULT($G55:$K55,BY$2:BY$6)</f>
        <v>-7.3216111925974731E-3</v>
      </c>
      <c r="CA55">
        <f ca="1">(MMULT($G55:$K55,CA$2:CA$6)-MMULT($G55:$K55,BZ$2:BZ$6))/MMULT($G55:$K55,BZ$2:BZ$6)</f>
        <v>-1.9959980886410757E-4</v>
      </c>
      <c r="CB55">
        <f ca="1">(MMULT($G55:$K55,CB$2:CB$6)-MMULT($G55:$K55,CA$2:CA$6))/MMULT($G55:$K55,CA$2:CA$6)</f>
        <v>1.3051882712494724E-2</v>
      </c>
      <c r="CC55">
        <f ca="1">(MMULT($G55:$K55,CC$2:CC$6)-MMULT($G55:$K55,CB$2:CB$6))/MMULT($G55:$K55,CB$2:CB$6)</f>
        <v>-5.5728157257549692E-3</v>
      </c>
      <c r="CD55">
        <f ca="1">(MMULT($G55:$K55,CD$2:CD$6)-MMULT($G55:$K55,CC$2:CC$6))/MMULT($G55:$K55,CC$2:CC$6)</f>
        <v>-4.8666952993633257E-3</v>
      </c>
      <c r="CE55">
        <f ca="1">(MMULT($G55:$K55,CE$2:CE$6)-MMULT($G55:$K55,CD$2:CD$6))/MMULT($G55:$K55,CD$2:CD$6)</f>
        <v>-2.7087306020649252E-3</v>
      </c>
      <c r="CF55">
        <f ca="1">(MMULT($G55:$K55,CF$2:CF$6)-MMULT($G55:$K55,CE$2:CE$6))/MMULT($G55:$K55,CE$2:CE$6)</f>
        <v>1.3663465577748828E-2</v>
      </c>
      <c r="CG55">
        <f ca="1">(MMULT($G55:$K55,CG$2:CG$6)-MMULT($G55:$K55,CF$2:CF$6))/MMULT($G55:$K55,CF$2:CF$6)</f>
        <v>8.0001084991181953E-3</v>
      </c>
      <c r="CH55">
        <f ca="1">(MMULT($G55:$K55,CH$2:CH$6)-MMULT($G55:$K55,CG$2:CG$6))/MMULT($G55:$K55,CG$2:CG$6)</f>
        <v>-2.7315980320990678E-3</v>
      </c>
      <c r="CI55">
        <f ca="1">(MMULT($G55:$K55,CI$2:CI$6)-MMULT($G55:$K55,CH$2:CH$6))/MMULT($G55:$K55,CH$2:CH$6)</f>
        <v>1.0378618888235941E-2</v>
      </c>
      <c r="CJ55">
        <f ca="1">(MMULT($G55:$K55,CJ$2:CJ$6)-MMULT($G55:$K55,CI$2:CI$6))/MMULT($G55:$K55,CI$2:CI$6)</f>
        <v>-5.4414399940327209E-3</v>
      </c>
      <c r="CK55">
        <f ca="1">(MMULT($G55:$K55,CK$2:CK$6)-MMULT($G55:$K55,CJ$2:CJ$6))/MMULT($G55:$K55,CJ$2:CJ$6)</f>
        <v>8.999634908697117E-3</v>
      </c>
      <c r="CL55">
        <f ca="1">(MMULT($G55:$K55,CL$2:CL$6)-MMULT($G55:$K55,CK$2:CK$6))/MMULT($G55:$K55,CK$2:CK$6)</f>
        <v>7.533450183522551E-3</v>
      </c>
      <c r="CM55">
        <f ca="1">(MMULT($G55:$K55,CM$2:CM$6)-MMULT($G55:$K55,CL$2:CL$6))/MMULT($G55:$K55,CL$2:CL$6)</f>
        <v>-9.2107596870643765E-3</v>
      </c>
      <c r="CN55">
        <f ca="1">(MMULT($G55:$K55,CN$2:CN$6)-MMULT($G55:$K55,CM$2:CM$6))/MMULT($G55:$K55,CM$2:CM$6)</f>
        <v>-1.0480097642416369E-3</v>
      </c>
      <c r="CO55">
        <f ca="1">(MMULT($G55:$K55,CO$2:CO$6)-MMULT($G55:$K55,CN$2:CN$6))/MMULT($G55:$K55,CN$2:CN$6)</f>
        <v>-5.0205607452472531E-3</v>
      </c>
      <c r="CP55">
        <f ca="1">(MMULT($G55:$K55,CP$2:CP$6)-MMULT($G55:$K55,CO$2:CO$6))/MMULT($G55:$K55,CO$2:CO$6)</f>
        <v>5.6647300324181088E-3</v>
      </c>
      <c r="CQ55">
        <f ca="1">(MMULT($G55:$K55,CQ$2:CQ$6)-MMULT($G55:$K55,CP$2:CP$6))/MMULT($G55:$K55,CP$2:CP$6)</f>
        <v>7.1739476079637982E-3</v>
      </c>
      <c r="CR55">
        <f ca="1">(MMULT($G55:$K55,CR$2:CR$6)-MMULT($G55:$K55,CQ$2:CQ$6))/MMULT($G55:$K55,CQ$2:CQ$6)</f>
        <v>2.2397506697259093E-3</v>
      </c>
      <c r="CS55">
        <f ca="1">(MMULT($G55:$K55,CS$2:CS$6)-MMULT($G55:$K55,CR$2:CR$6))/MMULT($G55:$K55,CR$2:CR$6)</f>
        <v>8.7686754312642085E-3</v>
      </c>
      <c r="CT55">
        <f ca="1">(MMULT($G55:$K55,CT$2:CT$6)-MMULT($G55:$K55,CS$2:CS$6))/MMULT($G55:$K55,CS$2:CS$6)</f>
        <v>-1.2152004145987943E-2</v>
      </c>
      <c r="CU55">
        <f ca="1">(MMULT($G55:$K55,CU$2:CU$6)-MMULT($G55:$K55,CT$2:CT$6))/MMULT($G55:$K55,CT$2:CT$6)</f>
        <v>-1.1915645738160889E-2</v>
      </c>
      <c r="CV55">
        <f ca="1">(MMULT($G55:$K55,CV$2:CV$6)-MMULT($G55:$K55,CU$2:CU$6))/MMULT($G55:$K55,CU$2:CU$6)</f>
        <v>-4.0420044382748748E-3</v>
      </c>
      <c r="CW55">
        <f ca="1">(MMULT($G55:$K55,CW$2:CW$6)-MMULT($G55:$K55,CV$2:CV$6))/MMULT($G55:$K55,CV$2:CV$6)</f>
        <v>1.1834366853193593E-2</v>
      </c>
      <c r="CX55">
        <f ca="1">(MMULT($G55:$K55,CX$2:CX$6)-MMULT($G55:$K55,CW$2:CW$6))/MMULT($G55:$K55,CW$2:CW$6)</f>
        <v>1.1388699723775103E-2</v>
      </c>
      <c r="CY55">
        <f ca="1">(MMULT($G55:$K55,CY$2:CY$6)-MMULT($G55:$K55,CX$2:CX$6))/MMULT($G55:$K55,CX$2:CX$6)</f>
        <v>-2.493822883102517E-3</v>
      </c>
      <c r="CZ55">
        <f ca="1">(MMULT($G55:$K55,CZ$2:CZ$6)-MMULT($G55:$K55,CY$2:CY$6))/MMULT($G55:$K55,CY$2:CY$6)</f>
        <v>1.0765383765999181E-2</v>
      </c>
      <c r="DA55">
        <f ca="1">(MMULT($G55:$K55,DA$2:DA$6)-MMULT($G55:$K55,CZ$2:CZ$6))/MMULT($G55:$K55,CZ$2:CZ$6)</f>
        <v>1.7672933358997573E-2</v>
      </c>
      <c r="DB55">
        <f ca="1">(MMULT($G55:$K55,DB$2:DB$6)-MMULT($G55:$K55,DA$2:DA$6))/MMULT($G55:$K55,DA$2:DA$6)</f>
        <v>-1.5190963508473973E-2</v>
      </c>
      <c r="DC55">
        <f ca="1">(MMULT($G55:$K55,DC$2:DC$6)-MMULT($G55:$K55,DB$2:DB$6))/MMULT($G55:$K55,DB$2:DB$6)</f>
        <v>1.2751162584062248E-2</v>
      </c>
      <c r="DD55">
        <f ca="1">(MMULT($G55:$K55,DD$2:DD$6)-MMULT($G55:$K55,DC$2:DC$6))/MMULT($G55:$K55,DC$2:DC$6)</f>
        <v>-4.3904550326652339E-3</v>
      </c>
      <c r="DE55">
        <f ca="1">(MMULT($G55:$K55,DE$2:DE$6)-MMULT($G55:$K55,DD$2:DD$6))/MMULT($G55:$K55,DD$2:DD$6)</f>
        <v>1.0507351195241696E-2</v>
      </c>
      <c r="DF55">
        <f ca="1">(MMULT($G55:$K55,DF$2:DF$6)-MMULT($G55:$K55,DE$2:DE$6))/MMULT($G55:$K55,DE$2:DE$6)</f>
        <v>1.2090169982894134E-2</v>
      </c>
      <c r="DG55">
        <f ca="1">(MMULT($G55:$K55,DG$2:DG$6)-MMULT($G55:$K55,DF$2:DF$6))/MMULT($G55:$K55,DF$2:DF$6)</f>
        <v>3.4471489600235203E-2</v>
      </c>
      <c r="DH55">
        <f ca="1">(MMULT($G55:$K55,DH$2:DH$6)-MMULT($G55:$K55,DG$2:DG$6))/MMULT($G55:$K55,DG$2:DG$6)</f>
        <v>-1.1748948374910589E-2</v>
      </c>
      <c r="DI55">
        <f ca="1">(MMULT($G55:$K55,DI$2:DI$6)-MMULT($G55:$K55,DH$2:DH$6))/MMULT($G55:$K55,DH$2:DH$6)</f>
        <v>2.5249446479409508E-3</v>
      </c>
      <c r="DJ55">
        <f ca="1">(MMULT($G55:$K55,DJ$2:DJ$6)-MMULT($G55:$K55,DI$2:DI$6))/MMULT($G55:$K55,DI$2:DI$6)</f>
        <v>3.9223732730186475E-3</v>
      </c>
      <c r="DK55">
        <f ca="1">(MMULT($G55:$K55,DK$2:DK$6)-MMULT($G55:$K55,DJ$2:DJ$6))/MMULT($G55:$K55,DJ$2:DJ$6)</f>
        <v>-1.0429684930611015E-4</v>
      </c>
      <c r="DL55">
        <f ca="1">(MMULT($G55:$K55,DL$2:DL$6)-MMULT($G55:$K55,DK$2:DK$6))/MMULT($G55:$K55,DK$2:DK$6)</f>
        <v>-3.0119581511748338E-3</v>
      </c>
      <c r="DM55">
        <f ca="1">(MMULT($G55:$K55,DM$2:DM$6)-MMULT($G55:$K55,DL$2:DL$6))/MMULT($G55:$K55,DL$2:DL$6)</f>
        <v>2.8331339709117922E-3</v>
      </c>
      <c r="DN55">
        <f ca="1">(MMULT($G55:$K55,DN$2:DN$6)-MMULT($G55:$K55,DM$2:DM$6))/MMULT($G55:$K55,DM$2:DM$6)</f>
        <v>-1.2897213156087481E-3</v>
      </c>
      <c r="DO55">
        <f ca="1">(MMULT($G55:$K55,DO$2:DO$6)-MMULT($G55:$K55,DN$2:DN$6))/MMULT($G55:$K55,DN$2:DN$6)</f>
        <v>-7.429324695679502E-3</v>
      </c>
      <c r="DP55">
        <f ca="1">(MMULT($G55:$K55,DP$2:DP$6)-MMULT($G55:$K55,DO$2:DO$6))/MMULT($G55:$K55,DO$2:DO$6)</f>
        <v>-5.8389402397655116E-4</v>
      </c>
      <c r="DQ55">
        <f ca="1">(MMULT($G55:$K55,DQ$2:DQ$6)-MMULT($G55:$K55,DP$2:DP$6))/MMULT($G55:$K55,DP$2:DP$6)</f>
        <v>7.4745977475173904E-3</v>
      </c>
      <c r="DR55">
        <f ca="1">(MMULT($G55:$K55,DR$2:DR$6)-MMULT($G55:$K55,DQ$2:DQ$6))/MMULT($G55:$K55,DQ$2:DQ$6)</f>
        <v>-4.6445303555905908E-3</v>
      </c>
      <c r="DS55">
        <f ca="1">(MMULT($G55:$K55,DS$2:DS$6)-MMULT($G55:$K55,DR$2:DR$6))/MMULT($G55:$K55,DR$2:DR$6)</f>
        <v>-1.5145838478360565E-2</v>
      </c>
      <c r="DT55">
        <f ca="1">(MMULT($G55:$K55,DT$2:DT$6)-MMULT($G55:$K55,DS$2:DS$6))/MMULT($G55:$K55,DS$2:DS$6)</f>
        <v>-2.4801961706103492E-3</v>
      </c>
      <c r="DU55">
        <f ca="1">AVERAGE(Таблица1[[#This Row],[25.05.2021]:[25.10.2021]])</f>
        <v>1.0451782006941513E-3</v>
      </c>
      <c r="DV55">
        <f ca="1">_xlfn.STDEV.S(Таблица1[[#This Row],[25.05.2021]:[25.10.2021]])</f>
        <v>8.7939486810024309E-3</v>
      </c>
    </row>
    <row r="56" spans="1:126" x14ac:dyDescent="0.25">
      <c r="A56">
        <f ca="1">Коэфф!G48</f>
        <v>0.24471773743432057</v>
      </c>
      <c r="B56">
        <f ca="1">Коэфф!H48</f>
        <v>0.18736878126156198</v>
      </c>
      <c r="C56">
        <f ca="1">Коэфф!I48</f>
        <v>0.10459672006165421</v>
      </c>
      <c r="D56">
        <f ca="1">Коэфф!J48</f>
        <v>0.24093015592454281</v>
      </c>
      <c r="E56">
        <f ca="1">Коэфф!K48</f>
        <v>0.2223866053179204</v>
      </c>
      <c r="F56">
        <f t="shared" ca="1" si="1"/>
        <v>1</v>
      </c>
      <c r="G56">
        <f t="shared" ca="1" si="3"/>
        <v>34293</v>
      </c>
      <c r="H56">
        <f t="shared" ca="1" si="3"/>
        <v>7246</v>
      </c>
      <c r="I56">
        <f t="shared" ca="1" si="4"/>
        <v>38</v>
      </c>
      <c r="J56">
        <f t="shared" ca="1" si="5"/>
        <v>413</v>
      </c>
      <c r="K56">
        <f t="shared" ca="1" si="2"/>
        <v>7363</v>
      </c>
      <c r="O56">
        <f ca="1">(MMULT($G56:$K56,O$2:O$6)-MMULT($G56:$K56,N$2:N$6))/MMULT($G56:$K56,N$2:N$6)</f>
        <v>3.8593477162243454E-3</v>
      </c>
      <c r="P56">
        <f ca="1">(MMULT($G56:$K56,P$2:P$6)-MMULT($G56:$K56,O$2:O$6))/MMULT($G56:$K56,O$2:O$6)</f>
        <v>4.7863917542957319E-3</v>
      </c>
      <c r="Q56">
        <f ca="1">(MMULT($G56:$K56,Q$2:Q$6)-MMULT($G56:$K56,P$2:P$6))/MMULT($G56:$K56,P$2:P$6)</f>
        <v>1.20123288370664E-3</v>
      </c>
      <c r="R56">
        <f ca="1">(MMULT($G56:$K56,R$2:R$6)-MMULT($G56:$K56,Q$2:Q$6))/MMULT($G56:$K56,Q$2:Q$6)</f>
        <v>8.7647408518369951E-3</v>
      </c>
      <c r="S56">
        <f ca="1">(MMULT($G56:$K56,S$2:S$6)-MMULT($G56:$K56,R$2:R$6))/MMULT($G56:$K56,R$2:R$6)</f>
        <v>-1.4443225773589913E-2</v>
      </c>
      <c r="T56">
        <f ca="1">(MMULT($G56:$K56,T$2:T$6)-MMULT($G56:$K56,S$2:S$6))/MMULT($G56:$K56,S$2:S$6)</f>
        <v>7.3707461997406243E-3</v>
      </c>
      <c r="U56">
        <f ca="1">(MMULT($G56:$K56,U$2:U$6)-MMULT($G56:$K56,T$2:T$6))/MMULT($G56:$K56,T$2:T$6)</f>
        <v>1.3057141473484378E-2</v>
      </c>
      <c r="V56">
        <f ca="1">(MMULT($G56:$K56,V$2:V$6)-MMULT($G56:$K56,U$2:U$6))/MMULT($G56:$K56,U$2:U$6)</f>
        <v>1.9651095722545291E-2</v>
      </c>
      <c r="W56">
        <f ca="1">(MMULT($G56:$K56,W$2:W$6)-MMULT($G56:$K56,V$2:V$6))/MMULT($G56:$K56,V$2:V$6)</f>
        <v>-1.8468429017662656E-3</v>
      </c>
      <c r="X56">
        <f ca="1">(MMULT($G56:$K56,X$2:X$6)-MMULT($G56:$K56,W$2:W$6))/MMULT($G56:$K56,W$2:W$6)</f>
        <v>-1.3293697240029073E-3</v>
      </c>
      <c r="Y56">
        <f ca="1">(MMULT($G56:$K56,Y$2:Y$6)-MMULT($G56:$K56,X$2:X$6))/MMULT($G56:$K56,X$2:X$6)</f>
        <v>5.7331640824477108E-3</v>
      </c>
      <c r="Z56">
        <f ca="1">(MMULT($G56:$K56,Z$2:Z$6)-MMULT($G56:$K56,Y$2:Y$6))/MMULT($G56:$K56,Y$2:Y$6)</f>
        <v>-3.6465365652436714E-4</v>
      </c>
      <c r="AA56">
        <f ca="1">(MMULT($G56:$K56,AA$2:AA$6)-MMULT($G56:$K56,Z$2:Z$6))/MMULT($G56:$K56,Z$2:Z$6)</f>
        <v>1.131345115352252E-2</v>
      </c>
      <c r="AB56">
        <f ca="1">(MMULT($G56:$K56,AB$2:AB$6)-MMULT($G56:$K56,AA$2:AA$6))/MMULT($G56:$K56,AA$2:AA$6)</f>
        <v>-1.4187894568755991E-3</v>
      </c>
      <c r="AC56">
        <f ca="1">(MMULT($G56:$K56,AC$2:AC$6)-MMULT($G56:$K56,AB$2:AB$6))/MMULT($G56:$K56,AB$2:AB$6)</f>
        <v>-2.7478654104793857E-3</v>
      </c>
      <c r="AD56">
        <f ca="1">(MMULT($G56:$K56,AD$2:AD$6)-MMULT($G56:$K56,AC$2:AC$6))/MMULT($G56:$K56,AC$2:AC$6)</f>
        <v>-5.077144234025804E-4</v>
      </c>
      <c r="AE56">
        <f ca="1">(MMULT($G56:$K56,AE$2:AE$6)-MMULT($G56:$K56,AD$2:AD$6))/MMULT($G56:$K56,AD$2:AD$6)</f>
        <v>-1.3115894020502202E-2</v>
      </c>
      <c r="AF56">
        <f ca="1">(MMULT($G56:$K56,AF$2:AF$6)-MMULT($G56:$K56,AE$2:AE$6))/MMULT($G56:$K56,AE$2:AE$6)</f>
        <v>-4.6022950464688177E-3</v>
      </c>
      <c r="AG56">
        <f ca="1">(MMULT($G56:$K56,AG$2:AG$6)-MMULT($G56:$K56,AF$2:AF$6))/MMULT($G56:$K56,AF$2:AF$6)</f>
        <v>2.1429183918171423E-3</v>
      </c>
      <c r="AH56">
        <f ca="1">(MMULT($G56:$K56,AH$2:AH$6)-MMULT($G56:$K56,AG$2:AG$6))/MMULT($G56:$K56,AG$2:AG$6)</f>
        <v>1.1963535720547274E-3</v>
      </c>
      <c r="AI56">
        <f ca="1">(MMULT($G56:$K56,AI$2:AI$6)-MMULT($G56:$K56,AH$2:AH$6))/MMULT($G56:$K56,AH$2:AH$6)</f>
        <v>9.2987860202256231E-3</v>
      </c>
      <c r="AJ56">
        <f ca="1">(MMULT($G56:$K56,AJ$2:AJ$6)-MMULT($G56:$K56,AI$2:AI$6))/MMULT($G56:$K56,AI$2:AI$6)</f>
        <v>2.9305837312659875E-3</v>
      </c>
      <c r="AK56">
        <f ca="1">(MMULT($G56:$K56,AK$2:AK$6)-MMULT($G56:$K56,AJ$2:AJ$6))/MMULT($G56:$K56,AJ$2:AJ$6)</f>
        <v>-7.108374223919918E-3</v>
      </c>
      <c r="AL56">
        <f ca="1">(MMULT($G56:$K56,AL$2:AL$6)-MMULT($G56:$K56,AK$2:AK$6))/MMULT($G56:$K56,AK$2:AK$6)</f>
        <v>-5.1064118498922242E-3</v>
      </c>
      <c r="AM56">
        <f ca="1">(MMULT($G56:$K56,AM$2:AM$6)-MMULT($G56:$K56,AL$2:AL$6))/MMULT($G56:$K56,AL$2:AL$6)</f>
        <v>8.3362668813104172E-3</v>
      </c>
      <c r="AN56">
        <f ca="1">(MMULT($G56:$K56,AN$2:AN$6)-MMULT($G56:$K56,AM$2:AM$6))/MMULT($G56:$K56,AM$2:AM$6)</f>
        <v>-8.1200336979907993E-3</v>
      </c>
      <c r="AO56">
        <f ca="1">(MMULT($G56:$K56,AO$2:AO$6)-MMULT($G56:$K56,AN$2:AN$6))/MMULT($G56:$K56,AN$2:AN$6)</f>
        <v>-7.1861242958771018E-3</v>
      </c>
      <c r="AP56">
        <f ca="1">(MMULT($G56:$K56,AP$2:AP$6)-MMULT($G56:$K56,AO$2:AO$6))/MMULT($G56:$K56,AO$2:AO$6)</f>
        <v>8.7043808437849094E-3</v>
      </c>
      <c r="AQ56">
        <f ca="1">(MMULT($G56:$K56,AQ$2:AQ$6)-MMULT($G56:$K56,AP$2:AP$6))/MMULT($G56:$K56,AP$2:AP$6)</f>
        <v>3.4071653840458309E-3</v>
      </c>
      <c r="AR56">
        <f ca="1">(MMULT($G56:$K56,AR$2:AR$6)-MMULT($G56:$K56,AQ$2:AQ$6))/MMULT($G56:$K56,AQ$2:AQ$6)</f>
        <v>5.9953555311169915E-3</v>
      </c>
      <c r="AS56">
        <f ca="1">(MMULT($G56:$K56,AS$2:AS$6)-MMULT($G56:$K56,AR$2:AR$6))/MMULT($G56:$K56,AR$2:AR$6)</f>
        <v>5.9059521934301555E-3</v>
      </c>
      <c r="AT56">
        <f ca="1">(MMULT($G56:$K56,AT$2:AT$6)-MMULT($G56:$K56,AS$2:AS$6))/MMULT($G56:$K56,AS$2:AS$6)</f>
        <v>-7.6578753760915734E-3</v>
      </c>
      <c r="AU56">
        <f ca="1">(MMULT($G56:$K56,AU$2:AU$6)-MMULT($G56:$K56,AT$2:AT$6))/MMULT($G56:$K56,AT$2:AT$6)</f>
        <v>-2.3827445971041118E-3</v>
      </c>
      <c r="AV56">
        <f ca="1">(MMULT($G56:$K56,AV$2:AV$6)-MMULT($G56:$K56,AU$2:AU$6))/MMULT($G56:$K56,AU$2:AU$6)</f>
        <v>-4.7318241439030214E-3</v>
      </c>
      <c r="AW56">
        <f ca="1">(MMULT($G56:$K56,AW$2:AW$6)-MMULT($G56:$K56,AV$2:AV$6))/MMULT($G56:$K56,AV$2:AV$6)</f>
        <v>3.4190426618960399E-3</v>
      </c>
      <c r="AX56">
        <f ca="1">(MMULT($G56:$K56,AX$2:AX$6)-MMULT($G56:$K56,AW$2:AW$6))/MMULT($G56:$K56,AW$2:AW$6)</f>
        <v>4.1074774958940906E-3</v>
      </c>
      <c r="AY56">
        <f ca="1">(MMULT($G56:$K56,AY$2:AY$6)-MMULT($G56:$K56,AX$2:AX$6))/MMULT($G56:$K56,AX$2:AX$6)</f>
        <v>-1.3677507111590529E-2</v>
      </c>
      <c r="AZ56">
        <f ca="1">(MMULT($G56:$K56,AZ$2:AZ$6)-MMULT($G56:$K56,AY$2:AY$6))/MMULT($G56:$K56,AY$2:AY$6)</f>
        <v>-2.2806219719901256E-3</v>
      </c>
      <c r="BA56">
        <f ca="1">(MMULT($G56:$K56,BA$2:BA$6)-MMULT($G56:$K56,AZ$2:AZ$6))/MMULT($G56:$K56,AZ$2:AZ$6)</f>
        <v>-1.0857436475249324E-2</v>
      </c>
      <c r="BB56">
        <f ca="1">(MMULT($G56:$K56,BB$2:BB$6)-MMULT($G56:$K56,BA$2:BA$6))/MMULT($G56:$K56,BA$2:BA$6)</f>
        <v>-1.4556601420748473E-2</v>
      </c>
      <c r="BC56">
        <f ca="1">(MMULT($G56:$K56,BC$2:BC$6)-MMULT($G56:$K56,BB$2:BB$6))/MMULT($G56:$K56,BB$2:BB$6)</f>
        <v>-4.9304082964515619E-3</v>
      </c>
      <c r="BD56">
        <f ca="1">(MMULT($G56:$K56,BD$2:BD$6)-MMULT($G56:$K56,BC$2:BC$6))/MMULT($G56:$K56,BC$2:BC$6)</f>
        <v>8.0516593665595024E-3</v>
      </c>
      <c r="BE56">
        <f ca="1">(MMULT($G56:$K56,BE$2:BE$6)-MMULT($G56:$K56,BD$2:BD$6))/MMULT($G56:$K56,BD$2:BD$6)</f>
        <v>8.1172293324164382E-3</v>
      </c>
      <c r="BF56">
        <f ca="1">(MMULT($G56:$K56,BF$2:BF$6)-MMULT($G56:$K56,BE$2:BE$6))/MMULT($G56:$K56,BE$2:BE$6)</f>
        <v>1.9310568134012682E-3</v>
      </c>
      <c r="BG56">
        <f ca="1">(MMULT($G56:$K56,BG$2:BG$6)-MMULT($G56:$K56,BF$2:BF$6))/MMULT($G56:$K56,BF$2:BF$6)</f>
        <v>-1.4140233857942396E-2</v>
      </c>
      <c r="BH56">
        <f ca="1">(MMULT($G56:$K56,BH$2:BH$6)-MMULT($G56:$K56,BG$2:BG$6))/MMULT($G56:$K56,BG$2:BG$6)</f>
        <v>8.7754370840423691E-3</v>
      </c>
      <c r="BI56">
        <f ca="1">(MMULT($G56:$K56,BI$2:BI$6)-MMULT($G56:$K56,BH$2:BH$6))/MMULT($G56:$K56,BH$2:BH$6)</f>
        <v>-3.2964709433262922E-3</v>
      </c>
      <c r="BJ56">
        <f ca="1">(MMULT($G56:$K56,BJ$2:BJ$6)-MMULT($G56:$K56,BI$2:BI$6))/MMULT($G56:$K56,BI$2:BI$6)</f>
        <v>1.6112706203940081E-2</v>
      </c>
      <c r="BK56">
        <f ca="1">(MMULT($G56:$K56,BK$2:BK$6)-MMULT($G56:$K56,BJ$2:BJ$6))/MMULT($G56:$K56,BJ$2:BJ$6)</f>
        <v>-5.7598080793857922E-3</v>
      </c>
      <c r="BL56">
        <f ca="1">(MMULT($G56:$K56,BL$2:BL$6)-MMULT($G56:$K56,BK$2:BK$6))/MMULT($G56:$K56,BK$2:BK$6)</f>
        <v>4.0088907808887905E-3</v>
      </c>
      <c r="BM56">
        <f ca="1">(MMULT($G56:$K56,BM$2:BM$6)-MMULT($G56:$K56,BL$2:BL$6))/MMULT($G56:$K56,BL$2:BL$6)</f>
        <v>-3.5817377110564674E-3</v>
      </c>
      <c r="BN56">
        <f ca="1">(MMULT($G56:$K56,BN$2:BN$6)-MMULT($G56:$K56,BM$2:BM$6))/MMULT($G56:$K56,BM$2:BM$6)</f>
        <v>6.4371899714942421E-3</v>
      </c>
      <c r="BO56">
        <f ca="1">(MMULT($G56:$K56,BO$2:BO$6)-MMULT($G56:$K56,BN$2:BN$6))/MMULT($G56:$K56,BN$2:BN$6)</f>
        <v>-6.7849710278260643E-3</v>
      </c>
      <c r="BP56">
        <f ca="1">(MMULT($G56:$K56,BP$2:BP$6)-MMULT($G56:$K56,BO$2:BO$6))/MMULT($G56:$K56,BO$2:BO$6)</f>
        <v>9.3483473783218373E-3</v>
      </c>
      <c r="BQ56">
        <f ca="1">(MMULT($G56:$K56,BQ$2:BQ$6)-MMULT($G56:$K56,BP$2:BP$6))/MMULT($G56:$K56,BP$2:BP$6)</f>
        <v>-8.1824867373952986E-3</v>
      </c>
      <c r="BR56">
        <f ca="1">(MMULT($G56:$K56,BR$2:BR$6)-MMULT($G56:$K56,BQ$2:BQ$6))/MMULT($G56:$K56,BQ$2:BQ$6)</f>
        <v>1.6177297448114906E-2</v>
      </c>
      <c r="BS56">
        <f ca="1">(MMULT($G56:$K56,BS$2:BS$6)-MMULT($G56:$K56,BR$2:BR$6))/MMULT($G56:$K56,BR$2:BR$6)</f>
        <v>5.8936967514013356E-3</v>
      </c>
      <c r="BT56">
        <f ca="1">(MMULT($G56:$K56,BT$2:BT$6)-MMULT($G56:$K56,BS$2:BS$6))/MMULT($G56:$K56,BS$2:BS$6)</f>
        <v>1.0221785353134016E-3</v>
      </c>
      <c r="BU56">
        <f ca="1">(MMULT($G56:$K56,BU$2:BU$6)-MMULT($G56:$K56,BT$2:BT$6))/MMULT($G56:$K56,BT$2:BT$6)</f>
        <v>1.7278472207359244E-3</v>
      </c>
      <c r="BV56">
        <f ca="1">(MMULT($G56:$K56,BV$2:BV$6)-MMULT($G56:$K56,BU$2:BU$6))/MMULT($G56:$K56,BU$2:BU$6)</f>
        <v>-7.0397524843330197E-3</v>
      </c>
      <c r="BW56">
        <f ca="1">(MMULT($G56:$K56,BW$2:BW$6)-MMULT($G56:$K56,BV$2:BV$6))/MMULT($G56:$K56,BV$2:BV$6)</f>
        <v>7.2495830832258442E-3</v>
      </c>
      <c r="BX56">
        <f ca="1">(MMULT($G56:$K56,BX$2:BX$6)-MMULT($G56:$K56,BW$2:BW$6))/MMULT($G56:$K56,BW$2:BW$6)</f>
        <v>1.4424113994572151E-2</v>
      </c>
      <c r="BY56">
        <f ca="1">(MMULT($G56:$K56,BY$2:BY$6)-MMULT($G56:$K56,BX$2:BX$6))/MMULT($G56:$K56,BX$2:BX$6)</f>
        <v>-1.3081292356683363E-2</v>
      </c>
      <c r="BZ56">
        <f ca="1">(MMULT($G56:$K56,BZ$2:BZ$6)-MMULT($G56:$K56,BY$2:BY$6))/MMULT($G56:$K56,BY$2:BY$6)</f>
        <v>-7.8409642250666881E-3</v>
      </c>
      <c r="CA56">
        <f ca="1">(MMULT($G56:$K56,CA$2:CA$6)-MMULT($G56:$K56,BZ$2:BZ$6))/MMULT($G56:$K56,BZ$2:BZ$6)</f>
        <v>1.2747559756436193E-3</v>
      </c>
      <c r="CB56">
        <f ca="1">(MMULT($G56:$K56,CB$2:CB$6)-MMULT($G56:$K56,CA$2:CA$6))/MMULT($G56:$K56,CA$2:CA$6)</f>
        <v>1.3813142433866337E-2</v>
      </c>
      <c r="CC56">
        <f ca="1">(MMULT($G56:$K56,CC$2:CC$6)-MMULT($G56:$K56,CB$2:CB$6))/MMULT($G56:$K56,CB$2:CB$6)</f>
        <v>-6.3801816402446754E-3</v>
      </c>
      <c r="CD56">
        <f ca="1">(MMULT($G56:$K56,CD$2:CD$6)-MMULT($G56:$K56,CC$2:CC$6))/MMULT($G56:$K56,CC$2:CC$6)</f>
        <v>-4.605099938449023E-3</v>
      </c>
      <c r="CE56">
        <f ca="1">(MMULT($G56:$K56,CE$2:CE$6)-MMULT($G56:$K56,CD$2:CD$6))/MMULT($G56:$K56,CD$2:CD$6)</f>
        <v>-3.2626471735034543E-3</v>
      </c>
      <c r="CF56">
        <f ca="1">(MMULT($G56:$K56,CF$2:CF$6)-MMULT($G56:$K56,CE$2:CE$6))/MMULT($G56:$K56,CE$2:CE$6)</f>
        <v>1.3282694543599188E-2</v>
      </c>
      <c r="CG56">
        <f ca="1">(MMULT($G56:$K56,CG$2:CG$6)-MMULT($G56:$K56,CF$2:CF$6))/MMULT($G56:$K56,CF$2:CF$6)</f>
        <v>6.0049612169592913E-3</v>
      </c>
      <c r="CH56">
        <f ca="1">(MMULT($G56:$K56,CH$2:CH$6)-MMULT($G56:$K56,CG$2:CG$6))/MMULT($G56:$K56,CG$2:CG$6)</f>
        <v>-4.6138004046659426E-3</v>
      </c>
      <c r="CI56">
        <f ca="1">(MMULT($G56:$K56,CI$2:CI$6)-MMULT($G56:$K56,CH$2:CH$6))/MMULT($G56:$K56,CH$2:CH$6)</f>
        <v>9.8300131554765833E-3</v>
      </c>
      <c r="CJ56">
        <f ca="1">(MMULT($G56:$K56,CJ$2:CJ$6)-MMULT($G56:$K56,CI$2:CI$6))/MMULT($G56:$K56,CI$2:CI$6)</f>
        <v>-3.7524278661474827E-3</v>
      </c>
      <c r="CK56">
        <f ca="1">(MMULT($G56:$K56,CK$2:CK$6)-MMULT($G56:$K56,CJ$2:CJ$6))/MMULT($G56:$K56,CJ$2:CJ$6)</f>
        <v>5.4287881445161581E-3</v>
      </c>
      <c r="CL56">
        <f ca="1">(MMULT($G56:$K56,CL$2:CL$6)-MMULT($G56:$K56,CK$2:CK$6))/MMULT($G56:$K56,CK$2:CK$6)</f>
        <v>5.7715550662868782E-3</v>
      </c>
      <c r="CM56">
        <f ca="1">(MMULT($G56:$K56,CM$2:CM$6)-MMULT($G56:$K56,CL$2:CL$6))/MMULT($G56:$K56,CL$2:CL$6)</f>
        <v>-8.8390752932174018E-3</v>
      </c>
      <c r="CN56">
        <f ca="1">(MMULT($G56:$K56,CN$2:CN$6)-MMULT($G56:$K56,CM$2:CM$6))/MMULT($G56:$K56,CM$2:CM$6)</f>
        <v>4.2634667702372389E-4</v>
      </c>
      <c r="CO56">
        <f ca="1">(MMULT($G56:$K56,CO$2:CO$6)-MMULT($G56:$K56,CN$2:CN$6))/MMULT($G56:$K56,CN$2:CN$6)</f>
        <v>-5.4022504029842596E-3</v>
      </c>
      <c r="CP56">
        <f ca="1">(MMULT($G56:$K56,CP$2:CP$6)-MMULT($G56:$K56,CO$2:CO$6))/MMULT($G56:$K56,CO$2:CO$6)</f>
        <v>4.447766143305336E-3</v>
      </c>
      <c r="CQ56">
        <f ca="1">(MMULT($G56:$K56,CQ$2:CQ$6)-MMULT($G56:$K56,CP$2:CP$6))/MMULT($G56:$K56,CP$2:CP$6)</f>
        <v>9.4773786674608868E-3</v>
      </c>
      <c r="CR56">
        <f ca="1">(MMULT($G56:$K56,CR$2:CR$6)-MMULT($G56:$K56,CQ$2:CQ$6))/MMULT($G56:$K56,CQ$2:CQ$6)</f>
        <v>5.9987334790742768E-3</v>
      </c>
      <c r="CS56">
        <f ca="1">(MMULT($G56:$K56,CS$2:CS$6)-MMULT($G56:$K56,CR$2:CR$6))/MMULT($G56:$K56,CR$2:CR$6)</f>
        <v>1.0434280405918128E-2</v>
      </c>
      <c r="CT56">
        <f ca="1">(MMULT($G56:$K56,CT$2:CT$6)-MMULT($G56:$K56,CS$2:CS$6))/MMULT($G56:$K56,CS$2:CS$6)</f>
        <v>-1.0412819076200648E-2</v>
      </c>
      <c r="CU56">
        <f ca="1">(MMULT($G56:$K56,CU$2:CU$6)-MMULT($G56:$K56,CT$2:CT$6))/MMULT($G56:$K56,CT$2:CT$6)</f>
        <v>-1.1986956182202975E-2</v>
      </c>
      <c r="CV56">
        <f ca="1">(MMULT($G56:$K56,CV$2:CV$6)-MMULT($G56:$K56,CU$2:CU$6))/MMULT($G56:$K56,CU$2:CU$6)</f>
        <v>-1.6425126294838501E-3</v>
      </c>
      <c r="CW56">
        <f ca="1">(MMULT($G56:$K56,CW$2:CW$6)-MMULT($G56:$K56,CV$2:CV$6))/MMULT($G56:$K56,CV$2:CV$6)</f>
        <v>1.1509872558384461E-2</v>
      </c>
      <c r="CX56">
        <f ca="1">(MMULT($G56:$K56,CX$2:CX$6)-MMULT($G56:$K56,CW$2:CW$6))/MMULT($G56:$K56,CW$2:CW$6)</f>
        <v>1.0929855669491168E-2</v>
      </c>
      <c r="CY56">
        <f ca="1">(MMULT($G56:$K56,CY$2:CY$6)-MMULT($G56:$K56,CX$2:CX$6))/MMULT($G56:$K56,CX$2:CX$6)</f>
        <v>-1.0497826099948417E-3</v>
      </c>
      <c r="CZ56">
        <f ca="1">(MMULT($G56:$K56,CZ$2:CZ$6)-MMULT($G56:$K56,CY$2:CY$6))/MMULT($G56:$K56,CY$2:CY$6)</f>
        <v>1.2827967485445754E-2</v>
      </c>
      <c r="DA56">
        <f ca="1">(MMULT($G56:$K56,DA$2:DA$6)-MMULT($G56:$K56,CZ$2:CZ$6))/MMULT($G56:$K56,CZ$2:CZ$6)</f>
        <v>1.9017963337818921E-2</v>
      </c>
      <c r="DB56">
        <f ca="1">(MMULT($G56:$K56,DB$2:DB$6)-MMULT($G56:$K56,DA$2:DA$6))/MMULT($G56:$K56,DA$2:DA$6)</f>
        <v>-1.4658099312203637E-2</v>
      </c>
      <c r="DC56">
        <f ca="1">(MMULT($G56:$K56,DC$2:DC$6)-MMULT($G56:$K56,DB$2:DB$6))/MMULT($G56:$K56,DB$2:DB$6)</f>
        <v>1.3255101182514434E-2</v>
      </c>
      <c r="DD56">
        <f ca="1">(MMULT($G56:$K56,DD$2:DD$6)-MMULT($G56:$K56,DC$2:DC$6))/MMULT($G56:$K56,DC$2:DC$6)</f>
        <v>-4.8841557827471009E-3</v>
      </c>
      <c r="DE56">
        <f ca="1">(MMULT($G56:$K56,DE$2:DE$6)-MMULT($G56:$K56,DD$2:DD$6))/MMULT($G56:$K56,DD$2:DD$6)</f>
        <v>1.0943711289760781E-2</v>
      </c>
      <c r="DF56">
        <f ca="1">(MMULT($G56:$K56,DF$2:DF$6)-MMULT($G56:$K56,DE$2:DE$6))/MMULT($G56:$K56,DE$2:DE$6)</f>
        <v>1.4885304998842755E-2</v>
      </c>
      <c r="DG56">
        <f ca="1">(MMULT($G56:$K56,DG$2:DG$6)-MMULT($G56:$K56,DF$2:DF$6))/MMULT($G56:$K56,DF$2:DF$6)</f>
        <v>3.5365805432863703E-2</v>
      </c>
      <c r="DH56">
        <f ca="1">(MMULT($G56:$K56,DH$2:DH$6)-MMULT($G56:$K56,DG$2:DG$6))/MMULT($G56:$K56,DG$2:DG$6)</f>
        <v>-1.4338323429111502E-2</v>
      </c>
      <c r="DI56">
        <f ca="1">(MMULT($G56:$K56,DI$2:DI$6)-MMULT($G56:$K56,DH$2:DH$6))/MMULT($G56:$K56,DH$2:DH$6)</f>
        <v>2.1084459500902591E-3</v>
      </c>
      <c r="DJ56">
        <f ca="1">(MMULT($G56:$K56,DJ$2:DJ$6)-MMULT($G56:$K56,DI$2:DI$6))/MMULT($G56:$K56,DI$2:DI$6)</f>
        <v>4.5001327831850485E-3</v>
      </c>
      <c r="DK56">
        <f ca="1">(MMULT($G56:$K56,DK$2:DK$6)-MMULT($G56:$K56,DJ$2:DJ$6))/MMULT($G56:$K56,DJ$2:DJ$6)</f>
        <v>-8.0327776872904638E-4</v>
      </c>
      <c r="DL56">
        <f ca="1">(MMULT($G56:$K56,DL$2:DL$6)-MMULT($G56:$K56,DK$2:DK$6))/MMULT($G56:$K56,DK$2:DK$6)</f>
        <v>-4.3292447970215685E-4</v>
      </c>
      <c r="DM56">
        <f ca="1">(MMULT($G56:$K56,DM$2:DM$6)-MMULT($G56:$K56,DL$2:DL$6))/MMULT($G56:$K56,DL$2:DL$6)</f>
        <v>1.0253559527854106E-3</v>
      </c>
      <c r="DN56">
        <f ca="1">(MMULT($G56:$K56,DN$2:DN$6)-MMULT($G56:$K56,DM$2:DM$6))/MMULT($G56:$K56,DM$2:DM$6)</f>
        <v>-2.4627496517029743E-3</v>
      </c>
      <c r="DO56">
        <f ca="1">(MMULT($G56:$K56,DO$2:DO$6)-MMULT($G56:$K56,DN$2:DN$6))/MMULT($G56:$K56,DN$2:DN$6)</f>
        <v>-6.0198571588553108E-3</v>
      </c>
      <c r="DP56">
        <f ca="1">(MMULT($G56:$K56,DP$2:DP$6)-MMULT($G56:$K56,DO$2:DO$6))/MMULT($G56:$K56,DO$2:DO$6)</f>
        <v>-5.1287672266677093E-4</v>
      </c>
      <c r="DQ56">
        <f ca="1">(MMULT($G56:$K56,DQ$2:DQ$6)-MMULT($G56:$K56,DP$2:DP$6))/MMULT($G56:$K56,DP$2:DP$6)</f>
        <v>5.762236982947257E-3</v>
      </c>
      <c r="DR56">
        <f ca="1">(MMULT($G56:$K56,DR$2:DR$6)-MMULT($G56:$K56,DQ$2:DQ$6))/MMULT($G56:$K56,DQ$2:DQ$6)</f>
        <v>-3.2202963191339026E-3</v>
      </c>
      <c r="DS56">
        <f ca="1">(MMULT($G56:$K56,DS$2:DS$6)-MMULT($G56:$K56,DR$2:DR$6))/MMULT($G56:$K56,DR$2:DR$6)</f>
        <v>-1.6633419201954439E-2</v>
      </c>
      <c r="DT56">
        <f ca="1">(MMULT($G56:$K56,DT$2:DT$6)-MMULT($G56:$K56,DS$2:DS$6))/MMULT($G56:$K56,DS$2:DS$6)</f>
        <v>-1.0903005346507937E-3</v>
      </c>
      <c r="DU56">
        <f ca="1">AVERAGE(Таблица1[[#This Row],[25.05.2021]:[25.10.2021]])</f>
        <v>1.3008803015122378E-3</v>
      </c>
      <c r="DV56">
        <f ca="1">_xlfn.STDEV.S(Таблица1[[#This Row],[25.05.2021]:[25.10.2021]])</f>
        <v>8.9868824596021305E-3</v>
      </c>
    </row>
    <row r="57" spans="1:126" x14ac:dyDescent="0.25">
      <c r="A57">
        <f ca="1">Коэфф!G49</f>
        <v>0.28532420124331354</v>
      </c>
      <c r="B57">
        <f ca="1">Коэфф!H49</f>
        <v>5.1869488217435297E-2</v>
      </c>
      <c r="C57">
        <f ca="1">Коэфф!I49</f>
        <v>0.22648968724398821</v>
      </c>
      <c r="D57">
        <f ca="1">Коэфф!J49</f>
        <v>0.14892173871138739</v>
      </c>
      <c r="E57">
        <f ca="1">Коэфф!K49</f>
        <v>0.28739488458387541</v>
      </c>
      <c r="F57">
        <f t="shared" ca="1" si="1"/>
        <v>0.99999999999999989</v>
      </c>
      <c r="G57">
        <f t="shared" ca="1" si="3"/>
        <v>39983</v>
      </c>
      <c r="H57">
        <f t="shared" ca="1" si="3"/>
        <v>2005</v>
      </c>
      <c r="I57">
        <f t="shared" ca="1" si="4"/>
        <v>83</v>
      </c>
      <c r="J57">
        <f t="shared" ca="1" si="5"/>
        <v>255</v>
      </c>
      <c r="K57">
        <f t="shared" ca="1" si="2"/>
        <v>9515</v>
      </c>
      <c r="O57">
        <f ca="1">(MMULT($G57:$K57,O$2:O$6)-MMULT($G57:$K57,N$2:N$6))/MMULT($G57:$K57,N$2:N$6)</f>
        <v>1.5247091456345556E-3</v>
      </c>
      <c r="P57">
        <f ca="1">(MMULT($G57:$K57,P$2:P$6)-MMULT($G57:$K57,O$2:O$6))/MMULT($G57:$K57,O$2:O$6)</f>
        <v>4.389150056148281E-3</v>
      </c>
      <c r="Q57">
        <f ca="1">(MMULT($G57:$K57,Q$2:Q$6)-MMULT($G57:$K57,P$2:P$6))/MMULT($G57:$K57,P$2:P$6)</f>
        <v>-6.0959489673474579E-4</v>
      </c>
      <c r="R57">
        <f ca="1">(MMULT($G57:$K57,R$2:R$6)-MMULT($G57:$K57,Q$2:Q$6))/MMULT($G57:$K57,Q$2:Q$6)</f>
        <v>9.7732094417620555E-3</v>
      </c>
      <c r="S57">
        <f ca="1">(MMULT($G57:$K57,S$2:S$6)-MMULT($G57:$K57,R$2:R$6))/MMULT($G57:$K57,R$2:R$6)</f>
        <v>-1.7339510831376709E-2</v>
      </c>
      <c r="T57">
        <f ca="1">(MMULT($G57:$K57,T$2:T$6)-MMULT($G57:$K57,S$2:S$6))/MMULT($G57:$K57,S$2:S$6)</f>
        <v>7.8920170119321405E-3</v>
      </c>
      <c r="U57">
        <f ca="1">(MMULT($G57:$K57,U$2:U$6)-MMULT($G57:$K57,T$2:T$6))/MMULT($G57:$K57,T$2:T$6)</f>
        <v>1.004420561541816E-2</v>
      </c>
      <c r="V57">
        <f ca="1">(MMULT($G57:$K57,V$2:V$6)-MMULT($G57:$K57,U$2:U$6))/MMULT($G57:$K57,U$2:U$6)</f>
        <v>1.3882531388909446E-2</v>
      </c>
      <c r="W57">
        <f ca="1">(MMULT($G57:$K57,W$2:W$6)-MMULT($G57:$K57,V$2:V$6))/MMULT($G57:$K57,V$2:V$6)</f>
        <v>-3.7373571181897264E-3</v>
      </c>
      <c r="X57">
        <f ca="1">(MMULT($G57:$K57,X$2:X$6)-MMULT($G57:$K57,W$2:W$6))/MMULT($G57:$K57,W$2:W$6)</f>
        <v>-4.6744071620700017E-3</v>
      </c>
      <c r="Y57">
        <f ca="1">(MMULT($G57:$K57,Y$2:Y$6)-MMULT($G57:$K57,X$2:X$6))/MMULT($G57:$K57,X$2:X$6)</f>
        <v>5.1336499098074322E-3</v>
      </c>
      <c r="Z57">
        <f ca="1">(MMULT($G57:$K57,Z$2:Z$6)-MMULT($G57:$K57,Y$2:Y$6))/MMULT($G57:$K57,Y$2:Y$6)</f>
        <v>-1.2292412428466344E-3</v>
      </c>
      <c r="AA57">
        <f ca="1">(MMULT($G57:$K57,AA$2:AA$6)-MMULT($G57:$K57,Z$2:Z$6))/MMULT($G57:$K57,Z$2:Z$6)</f>
        <v>1.426358949541549E-2</v>
      </c>
      <c r="AB57">
        <f ca="1">(MMULT($G57:$K57,AB$2:AB$6)-MMULT($G57:$K57,AA$2:AA$6))/MMULT($G57:$K57,AA$2:AA$6)</f>
        <v>-3.2619345254400246E-3</v>
      </c>
      <c r="AC57">
        <f ca="1">(MMULT($G57:$K57,AC$2:AC$6)-MMULT($G57:$K57,AB$2:AB$6))/MMULT($G57:$K57,AB$2:AB$6)</f>
        <v>-3.1755257936123046E-3</v>
      </c>
      <c r="AD57">
        <f ca="1">(MMULT($G57:$K57,AD$2:AD$6)-MMULT($G57:$K57,AC$2:AC$6))/MMULT($G57:$K57,AC$2:AC$6)</f>
        <v>-1.6578963734675822E-3</v>
      </c>
      <c r="AE57">
        <f ca="1">(MMULT($G57:$K57,AE$2:AE$6)-MMULT($G57:$K57,AD$2:AD$6))/MMULT($G57:$K57,AD$2:AD$6)</f>
        <v>-1.2326639462929726E-2</v>
      </c>
      <c r="AF57">
        <f ca="1">(MMULT($G57:$K57,AF$2:AF$6)-MMULT($G57:$K57,AE$2:AE$6))/MMULT($G57:$K57,AE$2:AE$6)</f>
        <v>-7.1703383325701416E-3</v>
      </c>
      <c r="AG57">
        <f ca="1">(MMULT($G57:$K57,AG$2:AG$6)-MMULT($G57:$K57,AF$2:AF$6))/MMULT($G57:$K57,AF$2:AF$6)</f>
        <v>-1.7370629008690245E-3</v>
      </c>
      <c r="AH57">
        <f ca="1">(MMULT($G57:$K57,AH$2:AH$6)-MMULT($G57:$K57,AG$2:AG$6))/MMULT($G57:$K57,AG$2:AG$6)</f>
        <v>2.3293039760636631E-3</v>
      </c>
      <c r="AI57">
        <f ca="1">(MMULT($G57:$K57,AI$2:AI$6)-MMULT($G57:$K57,AH$2:AH$6))/MMULT($G57:$K57,AH$2:AH$6)</f>
        <v>8.6747447302293387E-3</v>
      </c>
      <c r="AJ57">
        <f ca="1">(MMULT($G57:$K57,AJ$2:AJ$6)-MMULT($G57:$K57,AI$2:AI$6))/MMULT($G57:$K57,AI$2:AI$6)</f>
        <v>-2.4489438101190936E-4</v>
      </c>
      <c r="AK57">
        <f ca="1">(MMULT($G57:$K57,AK$2:AK$6)-MMULT($G57:$K57,AJ$2:AJ$6))/MMULT($G57:$K57,AJ$2:AJ$6)</f>
        <v>-5.7109052944932038E-3</v>
      </c>
      <c r="AL57">
        <f ca="1">(MMULT($G57:$K57,AL$2:AL$6)-MMULT($G57:$K57,AK$2:AK$6))/MMULT($G57:$K57,AK$2:AK$6)</f>
        <v>-1.1345415151409813E-2</v>
      </c>
      <c r="AM57">
        <f ca="1">(MMULT($G57:$K57,AM$2:AM$6)-MMULT($G57:$K57,AL$2:AL$6))/MMULT($G57:$K57,AL$2:AL$6)</f>
        <v>9.6847440875292169E-3</v>
      </c>
      <c r="AN57">
        <f ca="1">(MMULT($G57:$K57,AN$2:AN$6)-MMULT($G57:$K57,AM$2:AM$6))/MMULT($G57:$K57,AM$2:AM$6)</f>
        <v>-7.0635657583130928E-3</v>
      </c>
      <c r="AO57">
        <f ca="1">(MMULT($G57:$K57,AO$2:AO$6)-MMULT($G57:$K57,AN$2:AN$6))/MMULT($G57:$K57,AN$2:AN$6)</f>
        <v>-9.3239254579355665E-3</v>
      </c>
      <c r="AP57">
        <f ca="1">(MMULT($G57:$K57,AP$2:AP$6)-MMULT($G57:$K57,AO$2:AO$6))/MMULT($G57:$K57,AO$2:AO$6)</f>
        <v>6.0140719127990154E-3</v>
      </c>
      <c r="AQ57">
        <f ca="1">(MMULT($G57:$K57,AQ$2:AQ$6)-MMULT($G57:$K57,AP$2:AP$6))/MMULT($G57:$K57,AP$2:AP$6)</f>
        <v>-3.9290716312993042E-4</v>
      </c>
      <c r="AR57">
        <f ca="1">(MMULT($G57:$K57,AR$2:AR$6)-MMULT($G57:$K57,AQ$2:AQ$6))/MMULT($G57:$K57,AQ$2:AQ$6)</f>
        <v>7.9271678388857202E-3</v>
      </c>
      <c r="AS57">
        <f ca="1">(MMULT($G57:$K57,AS$2:AS$6)-MMULT($G57:$K57,AR$2:AR$6))/MMULT($G57:$K57,AR$2:AR$6)</f>
        <v>2.8653745501403352E-3</v>
      </c>
      <c r="AT57">
        <f ca="1">(MMULT($G57:$K57,AT$2:AT$6)-MMULT($G57:$K57,AS$2:AS$6))/MMULT($G57:$K57,AS$2:AS$6)</f>
        <v>-1.1489186798525751E-2</v>
      </c>
      <c r="AU57">
        <f ca="1">(MMULT($G57:$K57,AU$2:AU$6)-MMULT($G57:$K57,AT$2:AT$6))/MMULT($G57:$K57,AT$2:AT$6)</f>
        <v>-1.7952277577524703E-3</v>
      </c>
      <c r="AV57">
        <f ca="1">(MMULT($G57:$K57,AV$2:AV$6)-MMULT($G57:$K57,AU$2:AU$6))/MMULT($G57:$K57,AU$2:AU$6)</f>
        <v>-3.2627632473909833E-3</v>
      </c>
      <c r="AW57">
        <f ca="1">(MMULT($G57:$K57,AW$2:AW$6)-MMULT($G57:$K57,AV$2:AV$6))/MMULT($G57:$K57,AV$2:AV$6)</f>
        <v>4.6374257847085322E-3</v>
      </c>
      <c r="AX57">
        <f ca="1">(MMULT($G57:$K57,AX$2:AX$6)-MMULT($G57:$K57,AW$2:AW$6))/MMULT($G57:$K57,AW$2:AW$6)</f>
        <v>5.6718699058587313E-3</v>
      </c>
      <c r="AY57">
        <f ca="1">(MMULT($G57:$K57,AY$2:AY$6)-MMULT($G57:$K57,AX$2:AX$6))/MMULT($G57:$K57,AX$2:AX$6)</f>
        <v>-5.6102777284734043E-3</v>
      </c>
      <c r="AZ57">
        <f ca="1">(MMULT($G57:$K57,AZ$2:AZ$6)-MMULT($G57:$K57,AY$2:AY$6))/MMULT($G57:$K57,AY$2:AY$6)</f>
        <v>-1.9081424479763418E-3</v>
      </c>
      <c r="BA57">
        <f ca="1">(MMULT($G57:$K57,BA$2:BA$6)-MMULT($G57:$K57,AZ$2:AZ$6))/MMULT($G57:$K57,AZ$2:AZ$6)</f>
        <v>-5.8618698453586256E-3</v>
      </c>
      <c r="BB57">
        <f ca="1">(MMULT($G57:$K57,BB$2:BB$6)-MMULT($G57:$K57,BA$2:BA$6))/MMULT($G57:$K57,BA$2:BA$6)</f>
        <v>-1.6804595011356793E-2</v>
      </c>
      <c r="BC57">
        <f ca="1">(MMULT($G57:$K57,BC$2:BC$6)-MMULT($G57:$K57,BB$2:BB$6))/MMULT($G57:$K57,BB$2:BB$6)</f>
        <v>-5.3730731805414029E-3</v>
      </c>
      <c r="BD57">
        <f ca="1">(MMULT($G57:$K57,BD$2:BD$6)-MMULT($G57:$K57,BC$2:BC$6))/MMULT($G57:$K57,BC$2:BC$6)</f>
        <v>8.8937029331612755E-3</v>
      </c>
      <c r="BE57">
        <f ca="1">(MMULT($G57:$K57,BE$2:BE$6)-MMULT($G57:$K57,BD$2:BD$6))/MMULT($G57:$K57,BD$2:BD$6)</f>
        <v>3.3414093000800221E-3</v>
      </c>
      <c r="BF57">
        <f ca="1">(MMULT($G57:$K57,BF$2:BF$6)-MMULT($G57:$K57,BE$2:BE$6))/MMULT($G57:$K57,BE$2:BE$6)</f>
        <v>1.1351967885881735E-3</v>
      </c>
      <c r="BG57">
        <f ca="1">(MMULT($G57:$K57,BG$2:BG$6)-MMULT($G57:$K57,BF$2:BF$6))/MMULT($G57:$K57,BF$2:BF$6)</f>
        <v>-1.2469633905998445E-2</v>
      </c>
      <c r="BH57">
        <f ca="1">(MMULT($G57:$K57,BH$2:BH$6)-MMULT($G57:$K57,BG$2:BG$6))/MMULT($G57:$K57,BG$2:BG$6)</f>
        <v>1.0551936359177868E-2</v>
      </c>
      <c r="BI57">
        <f ca="1">(MMULT($G57:$K57,BI$2:BI$6)-MMULT($G57:$K57,BH$2:BH$6))/MMULT($G57:$K57,BH$2:BH$6)</f>
        <v>-7.1062284147187607E-4</v>
      </c>
      <c r="BJ57">
        <f ca="1">(MMULT($G57:$K57,BJ$2:BJ$6)-MMULT($G57:$K57,BI$2:BI$6))/MMULT($G57:$K57,BI$2:BI$6)</f>
        <v>1.4631453151225467E-2</v>
      </c>
      <c r="BK57">
        <f ca="1">(MMULT($G57:$K57,BK$2:BK$6)-MMULT($G57:$K57,BJ$2:BJ$6))/MMULT($G57:$K57,BJ$2:BJ$6)</f>
        <v>-9.2437990812380497E-3</v>
      </c>
      <c r="BL57">
        <f ca="1">(MMULT($G57:$K57,BL$2:BL$6)-MMULT($G57:$K57,BK$2:BK$6))/MMULT($G57:$K57,BK$2:BK$6)</f>
        <v>6.5271921513347904E-3</v>
      </c>
      <c r="BM57">
        <f ca="1">(MMULT($G57:$K57,BM$2:BM$6)-MMULT($G57:$K57,BL$2:BL$6))/MMULT($G57:$K57,BL$2:BL$6)</f>
        <v>-3.6617199426561167E-3</v>
      </c>
      <c r="BN57">
        <f ca="1">(MMULT($G57:$K57,BN$2:BN$6)-MMULT($G57:$K57,BM$2:BM$6))/MMULT($G57:$K57,BM$2:BM$6)</f>
        <v>8.1545245777262382E-3</v>
      </c>
      <c r="BO57">
        <f ca="1">(MMULT($G57:$K57,BO$2:BO$6)-MMULT($G57:$K57,BN$2:BN$6))/MMULT($G57:$K57,BN$2:BN$6)</f>
        <v>-6.2396987867313009E-3</v>
      </c>
      <c r="BP57">
        <f ca="1">(MMULT($G57:$K57,BP$2:BP$6)-MMULT($G57:$K57,BO$2:BO$6))/MMULT($G57:$K57,BO$2:BO$6)</f>
        <v>1.1352082213009727E-2</v>
      </c>
      <c r="BQ57">
        <f ca="1">(MMULT($G57:$K57,BQ$2:BQ$6)-MMULT($G57:$K57,BP$2:BP$6))/MMULT($G57:$K57,BP$2:BP$6)</f>
        <v>-6.7703856252595918E-3</v>
      </c>
      <c r="BR57">
        <f ca="1">(MMULT($G57:$K57,BR$2:BR$6)-MMULT($G57:$K57,BQ$2:BQ$6))/MMULT($G57:$K57,BQ$2:BQ$6)</f>
        <v>1.2871111958843984E-2</v>
      </c>
      <c r="BS57">
        <f ca="1">(MMULT($G57:$K57,BS$2:BS$6)-MMULT($G57:$K57,BR$2:BR$6))/MMULT($G57:$K57,BR$2:BR$6)</f>
        <v>3.1774866537768705E-3</v>
      </c>
      <c r="BT57">
        <f ca="1">(MMULT($G57:$K57,BT$2:BT$6)-MMULT($G57:$K57,BS$2:BS$6))/MMULT($G57:$K57,BS$2:BS$6)</f>
        <v>3.302044879550539E-5</v>
      </c>
      <c r="BU57">
        <f ca="1">(MMULT($G57:$K57,BU$2:BU$6)-MMULT($G57:$K57,BT$2:BT$6))/MMULT($G57:$K57,BT$2:BT$6)</f>
        <v>-3.4493728732960441E-4</v>
      </c>
      <c r="BV57">
        <f ca="1">(MMULT($G57:$K57,BV$2:BV$6)-MMULT($G57:$K57,BU$2:BU$6))/MMULT($G57:$K57,BU$2:BU$6)</f>
        <v>-6.8473946470610086E-3</v>
      </c>
      <c r="BW57">
        <f ca="1">(MMULT($G57:$K57,BW$2:BW$6)-MMULT($G57:$K57,BV$2:BV$6))/MMULT($G57:$K57,BV$2:BV$6)</f>
        <v>4.8215389754569645E-3</v>
      </c>
      <c r="BX57">
        <f ca="1">(MMULT($G57:$K57,BX$2:BX$6)-MMULT($G57:$K57,BW$2:BW$6))/MMULT($G57:$K57,BW$2:BW$6)</f>
        <v>1.3857258221115779E-2</v>
      </c>
      <c r="BY57">
        <f ca="1">(MMULT($G57:$K57,BY$2:BY$6)-MMULT($G57:$K57,BX$2:BX$6))/MMULT($G57:$K57,BX$2:BX$6)</f>
        <v>-1.0382895295466363E-2</v>
      </c>
      <c r="BZ57">
        <f ca="1">(MMULT($G57:$K57,BZ$2:BZ$6)-MMULT($G57:$K57,BY$2:BY$6))/MMULT($G57:$K57,BY$2:BY$6)</f>
        <v>-9.2496559849814374E-3</v>
      </c>
      <c r="CA57">
        <f ca="1">(MMULT($G57:$K57,CA$2:CA$6)-MMULT($G57:$K57,BZ$2:BZ$6))/MMULT($G57:$K57,BZ$2:BZ$6)</f>
        <v>-1.0725648763331114E-3</v>
      </c>
      <c r="CB57">
        <f ca="1">(MMULT($G57:$K57,CB$2:CB$6)-MMULT($G57:$K57,CA$2:CA$6))/MMULT($G57:$K57,CA$2:CA$6)</f>
        <v>1.2688361879152062E-2</v>
      </c>
      <c r="CC57">
        <f ca="1">(MMULT($G57:$K57,CC$2:CC$6)-MMULT($G57:$K57,CB$2:CB$6))/MMULT($G57:$K57,CB$2:CB$6)</f>
        <v>-7.0051913207446193E-3</v>
      </c>
      <c r="CD57">
        <f ca="1">(MMULT($G57:$K57,CD$2:CD$6)-MMULT($G57:$K57,CC$2:CC$6))/MMULT($G57:$K57,CC$2:CC$6)</f>
        <v>-3.7496005685513272E-3</v>
      </c>
      <c r="CE57">
        <f ca="1">(MMULT($G57:$K57,CE$2:CE$6)-MMULT($G57:$K57,CD$2:CD$6))/MMULT($G57:$K57,CD$2:CD$6)</f>
        <v>-3.198738031725208E-3</v>
      </c>
      <c r="CF57">
        <f ca="1">(MMULT($G57:$K57,CF$2:CF$6)-MMULT($G57:$K57,CE$2:CE$6))/MMULT($G57:$K57,CE$2:CE$6)</f>
        <v>1.2161617497719632E-2</v>
      </c>
      <c r="CG57">
        <f ca="1">(MMULT($G57:$K57,CG$2:CG$6)-MMULT($G57:$K57,CF$2:CF$6))/MMULT($G57:$K57,CF$2:CF$6)</f>
        <v>6.2788210011279532E-3</v>
      </c>
      <c r="CH57">
        <f ca="1">(MMULT($G57:$K57,CH$2:CH$6)-MMULT($G57:$K57,CG$2:CG$6))/MMULT($G57:$K57,CG$2:CG$6)</f>
        <v>-4.0331103334960506E-3</v>
      </c>
      <c r="CI57">
        <f ca="1">(MMULT($G57:$K57,CI$2:CI$6)-MMULT($G57:$K57,CH$2:CH$6))/MMULT($G57:$K57,CH$2:CH$6)</f>
        <v>7.483579561639751E-3</v>
      </c>
      <c r="CJ57">
        <f ca="1">(MMULT($G57:$K57,CJ$2:CJ$6)-MMULT($G57:$K57,CI$2:CI$6))/MMULT($G57:$K57,CI$2:CI$6)</f>
        <v>-6.087031265044872E-3</v>
      </c>
      <c r="CK57">
        <f ca="1">(MMULT($G57:$K57,CK$2:CK$6)-MMULT($G57:$K57,CJ$2:CJ$6))/MMULT($G57:$K57,CJ$2:CJ$6)</f>
        <v>5.6969059763073053E-3</v>
      </c>
      <c r="CL57">
        <f ca="1">(MMULT($G57:$K57,CL$2:CL$6)-MMULT($G57:$K57,CK$2:CK$6))/MMULT($G57:$K57,CK$2:CK$6)</f>
        <v>5.1641928147053899E-4</v>
      </c>
      <c r="CM57">
        <f ca="1">(MMULT($G57:$K57,CM$2:CM$6)-MMULT($G57:$K57,CL$2:CL$6))/MMULT($G57:$K57,CL$2:CL$6)</f>
        <v>-1.0446184314453558E-2</v>
      </c>
      <c r="CN57">
        <f ca="1">(MMULT($G57:$K57,CN$2:CN$6)-MMULT($G57:$K57,CM$2:CM$6))/MMULT($G57:$K57,CM$2:CM$6)</f>
        <v>1.0531005063672398E-3</v>
      </c>
      <c r="CO57">
        <f ca="1">(MMULT($G57:$K57,CO$2:CO$6)-MMULT($G57:$K57,CN$2:CN$6))/MMULT($G57:$K57,CN$2:CN$6)</f>
        <v>-7.2007340825838047E-3</v>
      </c>
      <c r="CP57">
        <f ca="1">(MMULT($G57:$K57,CP$2:CP$6)-MMULT($G57:$K57,CO$2:CO$6))/MMULT($G57:$K57,CO$2:CO$6)</f>
        <v>6.006227853940004E-3</v>
      </c>
      <c r="CQ57">
        <f ca="1">(MMULT($G57:$K57,CQ$2:CQ$6)-MMULT($G57:$K57,CP$2:CP$6))/MMULT($G57:$K57,CP$2:CP$6)</f>
        <v>5.1721094802454825E-3</v>
      </c>
      <c r="CR57">
        <f ca="1">(MMULT($G57:$K57,CR$2:CR$6)-MMULT($G57:$K57,CQ$2:CQ$6))/MMULT($G57:$K57,CQ$2:CQ$6)</f>
        <v>-1.800266030505378E-3</v>
      </c>
      <c r="CS57">
        <f ca="1">(MMULT($G57:$K57,CS$2:CS$6)-MMULT($G57:$K57,CR$2:CR$6))/MMULT($G57:$K57,CR$2:CR$6)</f>
        <v>9.478680022359012E-3</v>
      </c>
      <c r="CT57">
        <f ca="1">(MMULT($G57:$K57,CT$2:CT$6)-MMULT($G57:$K57,CS$2:CS$6))/MMULT($G57:$K57,CS$2:CS$6)</f>
        <v>-1.2743620977330278E-2</v>
      </c>
      <c r="CU57">
        <f ca="1">(MMULT($G57:$K57,CU$2:CU$6)-MMULT($G57:$K57,CT$2:CT$6))/MMULT($G57:$K57,CT$2:CT$6)</f>
        <v>-7.7193958472787042E-3</v>
      </c>
      <c r="CV57">
        <f ca="1">(MMULT($G57:$K57,CV$2:CV$6)-MMULT($G57:$K57,CU$2:CU$6))/MMULT($G57:$K57,CU$2:CU$6)</f>
        <v>-3.8442362948691317E-3</v>
      </c>
      <c r="CW57">
        <f ca="1">(MMULT($G57:$K57,CW$2:CW$6)-MMULT($G57:$K57,CV$2:CV$6))/MMULT($G57:$K57,CV$2:CV$6)</f>
        <v>6.7775021748554464E-3</v>
      </c>
      <c r="CX57">
        <f ca="1">(MMULT($G57:$K57,CX$2:CX$6)-MMULT($G57:$K57,CW$2:CW$6))/MMULT($G57:$K57,CW$2:CW$6)</f>
        <v>1.1471789963137292E-2</v>
      </c>
      <c r="CY57">
        <f ca="1">(MMULT($G57:$K57,CY$2:CY$6)-MMULT($G57:$K57,CX$2:CX$6))/MMULT($G57:$K57,CX$2:CX$6)</f>
        <v>-4.3847043025018973E-3</v>
      </c>
      <c r="CZ57">
        <f ca="1">(MMULT($G57:$K57,CZ$2:CZ$6)-MMULT($G57:$K57,CY$2:CY$6))/MMULT($G57:$K57,CY$2:CY$6)</f>
        <v>1.0393922027851122E-2</v>
      </c>
      <c r="DA57">
        <f ca="1">(MMULT($G57:$K57,DA$2:DA$6)-MMULT($G57:$K57,CZ$2:CZ$6))/MMULT($G57:$K57,CZ$2:CZ$6)</f>
        <v>1.4100276595352231E-2</v>
      </c>
      <c r="DB57">
        <f ca="1">(MMULT($G57:$K57,DB$2:DB$6)-MMULT($G57:$K57,DA$2:DA$6))/MMULT($G57:$K57,DA$2:DA$6)</f>
        <v>-1.5411367613537617E-2</v>
      </c>
      <c r="DC57">
        <f ca="1">(MMULT($G57:$K57,DC$2:DC$6)-MMULT($G57:$K57,DB$2:DB$6))/MMULT($G57:$K57,DB$2:DB$6)</f>
        <v>9.0268795840068618E-3</v>
      </c>
      <c r="DD57">
        <f ca="1">(MMULT($G57:$K57,DD$2:DD$6)-MMULT($G57:$K57,DC$2:DC$6))/MMULT($G57:$K57,DC$2:DC$6)</f>
        <v>-1.2581826357616079E-3</v>
      </c>
      <c r="DE57">
        <f ca="1">(MMULT($G57:$K57,DE$2:DE$6)-MMULT($G57:$K57,DD$2:DD$6))/MMULT($G57:$K57,DD$2:DD$6)</f>
        <v>8.3297529934154065E-3</v>
      </c>
      <c r="DF57">
        <f ca="1">(MMULT($G57:$K57,DF$2:DF$6)-MMULT($G57:$K57,DE$2:DE$6))/MMULT($G57:$K57,DE$2:DE$6)</f>
        <v>5.8478755611175515E-3</v>
      </c>
      <c r="DG57">
        <f ca="1">(MMULT($G57:$K57,DG$2:DG$6)-MMULT($G57:$K57,DF$2:DF$6))/MMULT($G57:$K57,DF$2:DF$6)</f>
        <v>3.1988080796286907E-2</v>
      </c>
      <c r="DH57">
        <f ca="1">(MMULT($G57:$K57,DH$2:DH$6)-MMULT($G57:$K57,DG$2:DG$6))/MMULT($G57:$K57,DG$2:DG$6)</f>
        <v>-5.564893380326911E-3</v>
      </c>
      <c r="DI57">
        <f ca="1">(MMULT($G57:$K57,DI$2:DI$6)-MMULT($G57:$K57,DH$2:DH$6))/MMULT($G57:$K57,DH$2:DH$6)</f>
        <v>1.1082477124457136E-2</v>
      </c>
      <c r="DJ57">
        <f ca="1">(MMULT($G57:$K57,DJ$2:DJ$6)-MMULT($G57:$K57,DI$2:DI$6))/MMULT($G57:$K57,DI$2:DI$6)</f>
        <v>7.0013571173565808E-3</v>
      </c>
      <c r="DK57">
        <f ca="1">(MMULT($G57:$K57,DK$2:DK$6)-MMULT($G57:$K57,DJ$2:DJ$6))/MMULT($G57:$K57,DJ$2:DJ$6)</f>
        <v>1.6853667703048084E-3</v>
      </c>
      <c r="DL57">
        <f ca="1">(MMULT($G57:$K57,DL$2:DL$6)-MMULT($G57:$K57,DK$2:DK$6))/MMULT($G57:$K57,DK$2:DK$6)</f>
        <v>-2.4082255189680915E-3</v>
      </c>
      <c r="DM57">
        <f ca="1">(MMULT($G57:$K57,DM$2:DM$6)-MMULT($G57:$K57,DL$2:DL$6))/MMULT($G57:$K57,DL$2:DL$6)</f>
        <v>2.6380072268632278E-3</v>
      </c>
      <c r="DN57">
        <f ca="1">(MMULT($G57:$K57,DN$2:DN$6)-MMULT($G57:$K57,DM$2:DM$6))/MMULT($G57:$K57,DM$2:DM$6)</f>
        <v>-3.4310459026632815E-3</v>
      </c>
      <c r="DO57">
        <f ca="1">(MMULT($G57:$K57,DO$2:DO$6)-MMULT($G57:$K57,DN$2:DN$6))/MMULT($G57:$K57,DN$2:DN$6)</f>
        <v>-7.1837246036975345E-3</v>
      </c>
      <c r="DP57">
        <f ca="1">(MMULT($G57:$K57,DP$2:DP$6)-MMULT($G57:$K57,DO$2:DO$6))/MMULT($G57:$K57,DO$2:DO$6)</f>
        <v>-8.8716890821932985E-4</v>
      </c>
      <c r="DQ57">
        <f ca="1">(MMULT($G57:$K57,DQ$2:DQ$6)-MMULT($G57:$K57,DP$2:DP$6))/MMULT($G57:$K57,DP$2:DP$6)</f>
        <v>7.1619067496910835E-3</v>
      </c>
      <c r="DR57">
        <f ca="1">(MMULT($G57:$K57,DR$2:DR$6)-MMULT($G57:$K57,DQ$2:DQ$6))/MMULT($G57:$K57,DQ$2:DQ$6)</f>
        <v>-5.8610385196162969E-3</v>
      </c>
      <c r="DS57">
        <f ca="1">(MMULT($G57:$K57,DS$2:DS$6)-MMULT($G57:$K57,DR$2:DR$6))/MMULT($G57:$K57,DR$2:DR$6)</f>
        <v>-1.4462230428570056E-2</v>
      </c>
      <c r="DT57">
        <f ca="1">(MMULT($G57:$K57,DT$2:DT$6)-MMULT($G57:$K57,DS$2:DS$6))/MMULT($G57:$K57,DS$2:DS$6)</f>
        <v>-1.7702645101436982E-3</v>
      </c>
      <c r="DU57">
        <f ca="1">AVERAGE(Таблица1[[#This Row],[25.05.2021]:[25.10.2021]])</f>
        <v>6.1405613454243045E-4</v>
      </c>
      <c r="DV57">
        <f ca="1">_xlfn.STDEV.S(Таблица1[[#This Row],[25.05.2021]:[25.10.2021]])</f>
        <v>8.386873389277575E-3</v>
      </c>
    </row>
    <row r="58" spans="1:126" x14ac:dyDescent="0.25">
      <c r="A58">
        <f ca="1">Коэфф!G50</f>
        <v>0.13430605586109545</v>
      </c>
      <c r="B58">
        <f ca="1">Коэфф!H50</f>
        <v>0.25107441203921538</v>
      </c>
      <c r="C58">
        <f ca="1">Коэфф!I50</f>
        <v>0.16576783937428166</v>
      </c>
      <c r="D58">
        <f ca="1">Коэфф!J50</f>
        <v>0.23454656248312672</v>
      </c>
      <c r="E58">
        <f ca="1">Коэфф!K50</f>
        <v>0.21430513024228068</v>
      </c>
      <c r="F58">
        <f t="shared" ca="1" si="1"/>
        <v>1</v>
      </c>
      <c r="G58">
        <f t="shared" ca="1" si="3"/>
        <v>18820</v>
      </c>
      <c r="H58">
        <f t="shared" ca="1" si="3"/>
        <v>9709</v>
      </c>
      <c r="I58">
        <f t="shared" ca="1" si="4"/>
        <v>61</v>
      </c>
      <c r="J58">
        <f t="shared" ca="1" si="5"/>
        <v>402</v>
      </c>
      <c r="K58">
        <f t="shared" ca="1" si="2"/>
        <v>7095</v>
      </c>
      <c r="O58">
        <f ca="1">(MMULT($G58:$K58,O$2:O$6)-MMULT($G58:$K58,N$2:N$6))/MMULT($G58:$K58,N$2:N$6)</f>
        <v>3.7575761465727026E-3</v>
      </c>
      <c r="P58">
        <f ca="1">(MMULT($G58:$K58,P$2:P$6)-MMULT($G58:$K58,O$2:O$6))/MMULT($G58:$K58,O$2:O$6)</f>
        <v>4.0265265907092167E-3</v>
      </c>
      <c r="Q58">
        <f ca="1">(MMULT($G58:$K58,Q$2:Q$6)-MMULT($G58:$K58,P$2:P$6))/MMULT($G58:$K58,P$2:P$6)</f>
        <v>3.2113283235482193E-3</v>
      </c>
      <c r="R58">
        <f ca="1">(MMULT($G58:$K58,R$2:R$6)-MMULT($G58:$K58,Q$2:Q$6))/MMULT($G58:$K58,Q$2:Q$6)</f>
        <v>8.4317382890857755E-3</v>
      </c>
      <c r="S58">
        <f ca="1">(MMULT($G58:$K58,S$2:S$6)-MMULT($G58:$K58,R$2:R$6))/MMULT($G58:$K58,R$2:R$6)</f>
        <v>-1.4799643177928959E-2</v>
      </c>
      <c r="T58">
        <f ca="1">(MMULT($G58:$K58,T$2:T$6)-MMULT($G58:$K58,S$2:S$6))/MMULT($G58:$K58,S$2:S$6)</f>
        <v>7.7611562469895009E-3</v>
      </c>
      <c r="U58">
        <f ca="1">(MMULT($G58:$K58,U$2:U$6)-MMULT($G58:$K58,T$2:T$6))/MMULT($G58:$K58,T$2:T$6)</f>
        <v>1.2224930377247005E-2</v>
      </c>
      <c r="V58">
        <f ca="1">(MMULT($G58:$K58,V$2:V$6)-MMULT($G58:$K58,U$2:U$6))/MMULT($G58:$K58,U$2:U$6)</f>
        <v>2.1492046560914045E-2</v>
      </c>
      <c r="W58">
        <f ca="1">(MMULT($G58:$K58,W$2:W$6)-MMULT($G58:$K58,V$2:V$6))/MMULT($G58:$K58,V$2:V$6)</f>
        <v>-2.863715510080926E-3</v>
      </c>
      <c r="X58">
        <f ca="1">(MMULT($G58:$K58,X$2:X$6)-MMULT($G58:$K58,W$2:W$6))/MMULT($G58:$K58,W$2:W$6)</f>
        <v>-1.3864290024021054E-3</v>
      </c>
      <c r="Y58">
        <f ca="1">(MMULT($G58:$K58,Y$2:Y$6)-MMULT($G58:$K58,X$2:X$6))/MMULT($G58:$K58,X$2:X$6)</f>
        <v>5.6773598739089624E-3</v>
      </c>
      <c r="Z58">
        <f ca="1">(MMULT($G58:$K58,Z$2:Z$6)-MMULT($G58:$K58,Y$2:Y$6))/MMULT($G58:$K58,Y$2:Y$6)</f>
        <v>-5.1372465002817898E-4</v>
      </c>
      <c r="AA58">
        <f ca="1">(MMULT($G58:$K58,AA$2:AA$6)-MMULT($G58:$K58,Z$2:Z$6))/MMULT($G58:$K58,Z$2:Z$6)</f>
        <v>8.3706452636285594E-3</v>
      </c>
      <c r="AB58">
        <f ca="1">(MMULT($G58:$K58,AB$2:AB$6)-MMULT($G58:$K58,AA$2:AA$6))/MMULT($G58:$K58,AA$2:AA$6)</f>
        <v>-1.3179655773934728E-3</v>
      </c>
      <c r="AC58">
        <f ca="1">(MMULT($G58:$K58,AC$2:AC$6)-MMULT($G58:$K58,AB$2:AB$6))/MMULT($G58:$K58,AB$2:AB$6)</f>
        <v>-2.172120760840677E-3</v>
      </c>
      <c r="AD58">
        <f ca="1">(MMULT($G58:$K58,AD$2:AD$6)-MMULT($G58:$K58,AC$2:AC$6))/MMULT($G58:$K58,AC$2:AC$6)</f>
        <v>1.6437750346993279E-3</v>
      </c>
      <c r="AE58">
        <f ca="1">(MMULT($G58:$K58,AE$2:AE$6)-MMULT($G58:$K58,AD$2:AD$6))/MMULT($G58:$K58,AD$2:AD$6)</f>
        <v>-1.2668459574913582E-2</v>
      </c>
      <c r="AF58">
        <f ca="1">(MMULT($G58:$K58,AF$2:AF$6)-MMULT($G58:$K58,AE$2:AE$6))/MMULT($G58:$K58,AE$2:AE$6)</f>
        <v>-5.1081215424297012E-3</v>
      </c>
      <c r="AG58">
        <f ca="1">(MMULT($G58:$K58,AG$2:AG$6)-MMULT($G58:$K58,AF$2:AF$6))/MMULT($G58:$K58,AF$2:AF$6)</f>
        <v>7.54132928762732E-4</v>
      </c>
      <c r="AH58">
        <f ca="1">(MMULT($G58:$K58,AH$2:AH$6)-MMULT($G58:$K58,AG$2:AG$6))/MMULT($G58:$K58,AG$2:AG$6)</f>
        <v>-1.2440496280011438E-3</v>
      </c>
      <c r="AI58">
        <f ca="1">(MMULT($G58:$K58,AI$2:AI$6)-MMULT($G58:$K58,AH$2:AH$6))/MMULT($G58:$K58,AH$2:AH$6)</f>
        <v>1.1227387925802516E-2</v>
      </c>
      <c r="AJ58">
        <f ca="1">(MMULT($G58:$K58,AJ$2:AJ$6)-MMULT($G58:$K58,AI$2:AI$6))/MMULT($G58:$K58,AI$2:AI$6)</f>
        <v>2.7801737155015278E-3</v>
      </c>
      <c r="AK58">
        <f ca="1">(MMULT($G58:$K58,AK$2:AK$6)-MMULT($G58:$K58,AJ$2:AJ$6))/MMULT($G58:$K58,AJ$2:AJ$6)</f>
        <v>-4.7451448502423372E-3</v>
      </c>
      <c r="AL58">
        <f ca="1">(MMULT($G58:$K58,AL$2:AL$6)-MMULT($G58:$K58,AK$2:AK$6))/MMULT($G58:$K58,AK$2:AK$6)</f>
        <v>-5.2439100640196239E-3</v>
      </c>
      <c r="AM58">
        <f ca="1">(MMULT($G58:$K58,AM$2:AM$6)-MMULT($G58:$K58,AL$2:AL$6))/MMULT($G58:$K58,AL$2:AL$6)</f>
        <v>7.603210588058398E-3</v>
      </c>
      <c r="AN58">
        <f ca="1">(MMULT($G58:$K58,AN$2:AN$6)-MMULT($G58:$K58,AM$2:AM$6))/MMULT($G58:$K58,AM$2:AM$6)</f>
        <v>-6.7521774892702864E-3</v>
      </c>
      <c r="AO58">
        <f ca="1">(MMULT($G58:$K58,AO$2:AO$6)-MMULT($G58:$K58,AN$2:AN$6))/MMULT($G58:$K58,AN$2:AN$6)</f>
        <v>-5.4907055164326339E-3</v>
      </c>
      <c r="AP58">
        <f ca="1">(MMULT($G58:$K58,AP$2:AP$6)-MMULT($G58:$K58,AO$2:AO$6))/MMULT($G58:$K58,AO$2:AO$6)</f>
        <v>9.0684541197141779E-3</v>
      </c>
      <c r="AQ58">
        <f ca="1">(MMULT($G58:$K58,AQ$2:AQ$6)-MMULT($G58:$K58,AP$2:AP$6))/MMULT($G58:$K58,AP$2:AP$6)</f>
        <v>3.9641032843034637E-3</v>
      </c>
      <c r="AR58">
        <f ca="1">(MMULT($G58:$K58,AR$2:AR$6)-MMULT($G58:$K58,AQ$2:AQ$6))/MMULT($G58:$K58,AQ$2:AQ$6)</f>
        <v>6.8513036321885016E-3</v>
      </c>
      <c r="AS58">
        <f ca="1">(MMULT($G58:$K58,AS$2:AS$6)-MMULT($G58:$K58,AR$2:AR$6))/MMULT($G58:$K58,AR$2:AR$6)</f>
        <v>5.711265707089656E-3</v>
      </c>
      <c r="AT58">
        <f ca="1">(MMULT($G58:$K58,AT$2:AT$6)-MMULT($G58:$K58,AS$2:AS$6))/MMULT($G58:$K58,AS$2:AS$6)</f>
        <v>-6.6092978907226155E-3</v>
      </c>
      <c r="AU58">
        <f ca="1">(MMULT($G58:$K58,AU$2:AU$6)-MMULT($G58:$K58,AT$2:AT$6))/MMULT($G58:$K58,AT$2:AT$6)</f>
        <v>-6.9031443155856149E-4</v>
      </c>
      <c r="AV58">
        <f ca="1">(MMULT($G58:$K58,AV$2:AV$6)-MMULT($G58:$K58,AU$2:AU$6))/MMULT($G58:$K58,AU$2:AU$6)</f>
        <v>-6.4505025315645158E-3</v>
      </c>
      <c r="AW58">
        <f ca="1">(MMULT($G58:$K58,AW$2:AW$6)-MMULT($G58:$K58,AV$2:AV$6))/MMULT($G58:$K58,AV$2:AV$6)</f>
        <v>4.1778775918752458E-3</v>
      </c>
      <c r="AX58">
        <f ca="1">(MMULT($G58:$K58,AX$2:AX$6)-MMULT($G58:$K58,AW$2:AW$6))/MMULT($G58:$K58,AW$2:AW$6)</f>
        <v>5.2205569484504756E-3</v>
      </c>
      <c r="AY58">
        <f ca="1">(MMULT($G58:$K58,AY$2:AY$6)-MMULT($G58:$K58,AX$2:AX$6))/MMULT($G58:$K58,AX$2:AX$6)</f>
        <v>-1.4628064803870335E-2</v>
      </c>
      <c r="AZ58">
        <f ca="1">(MMULT($G58:$K58,AZ$2:AZ$6)-MMULT($G58:$K58,AY$2:AY$6))/MMULT($G58:$K58,AY$2:AY$6)</f>
        <v>-1.89761487439983E-3</v>
      </c>
      <c r="BA58">
        <f ca="1">(MMULT($G58:$K58,BA$2:BA$6)-MMULT($G58:$K58,AZ$2:AZ$6))/MMULT($G58:$K58,AZ$2:AZ$6)</f>
        <v>-1.0988520778967788E-2</v>
      </c>
      <c r="BB58">
        <f ca="1">(MMULT($G58:$K58,BB$2:BB$6)-MMULT($G58:$K58,BA$2:BA$6))/MMULT($G58:$K58,BA$2:BA$6)</f>
        <v>-1.438929769622928E-2</v>
      </c>
      <c r="BC58">
        <f ca="1">(MMULT($G58:$K58,BC$2:BC$6)-MMULT($G58:$K58,BB$2:BB$6))/MMULT($G58:$K58,BB$2:BB$6)</f>
        <v>-5.0664449678742762E-3</v>
      </c>
      <c r="BD58">
        <f ca="1">(MMULT($G58:$K58,BD$2:BD$6)-MMULT($G58:$K58,BC$2:BC$6))/MMULT($G58:$K58,BC$2:BC$6)</f>
        <v>6.1046244810776954E-3</v>
      </c>
      <c r="BE58">
        <f ca="1">(MMULT($G58:$K58,BE$2:BE$6)-MMULT($G58:$K58,BD$2:BD$6))/MMULT($G58:$K58,BD$2:BD$6)</f>
        <v>9.7912295852935292E-3</v>
      </c>
      <c r="BF58">
        <f ca="1">(MMULT($G58:$K58,BF$2:BF$6)-MMULT($G58:$K58,BE$2:BE$6))/MMULT($G58:$K58,BE$2:BE$6)</f>
        <v>2.4964313191689824E-3</v>
      </c>
      <c r="BG58">
        <f ca="1">(MMULT($G58:$K58,BG$2:BG$6)-MMULT($G58:$K58,BF$2:BF$6))/MMULT($G58:$K58,BF$2:BF$6)</f>
        <v>-1.4746055840595474E-2</v>
      </c>
      <c r="BH58">
        <f ca="1">(MMULT($G58:$K58,BH$2:BH$6)-MMULT($G58:$K58,BG$2:BG$6))/MMULT($G58:$K58,BG$2:BG$6)</f>
        <v>1.0155348156277839E-2</v>
      </c>
      <c r="BI58">
        <f ca="1">(MMULT($G58:$K58,BI$2:BI$6)-MMULT($G58:$K58,BH$2:BH$6))/MMULT($G58:$K58,BH$2:BH$6)</f>
        <v>-2.9675269728385266E-3</v>
      </c>
      <c r="BJ58">
        <f ca="1">(MMULT($G58:$K58,BJ$2:BJ$6)-MMULT($G58:$K58,BI$2:BI$6))/MMULT($G58:$K58,BI$2:BI$6)</f>
        <v>1.6235650344398229E-2</v>
      </c>
      <c r="BK58">
        <f ca="1">(MMULT($G58:$K58,BK$2:BK$6)-MMULT($G58:$K58,BJ$2:BJ$6))/MMULT($G58:$K58,BJ$2:BJ$6)</f>
        <v>-6.4995371062132054E-3</v>
      </c>
      <c r="BL58">
        <f ca="1">(MMULT($G58:$K58,BL$2:BL$6)-MMULT($G58:$K58,BK$2:BK$6))/MMULT($G58:$K58,BK$2:BK$6)</f>
        <v>4.6255963702119896E-3</v>
      </c>
      <c r="BM58">
        <f ca="1">(MMULT($G58:$K58,BM$2:BM$6)-MMULT($G58:$K58,BL$2:BL$6))/MMULT($G58:$K58,BL$2:BL$6)</f>
        <v>-2.9025945194880776E-3</v>
      </c>
      <c r="BN58">
        <f ca="1">(MMULT($G58:$K58,BN$2:BN$6)-MMULT($G58:$K58,BM$2:BM$6))/MMULT($G58:$K58,BM$2:BM$6)</f>
        <v>6.3862287272591564E-3</v>
      </c>
      <c r="BO58">
        <f ca="1">(MMULT($G58:$K58,BO$2:BO$6)-MMULT($G58:$K58,BN$2:BN$6))/MMULT($G58:$K58,BN$2:BN$6)</f>
        <v>-6.0489369431621235E-3</v>
      </c>
      <c r="BP58">
        <f ca="1">(MMULT($G58:$K58,BP$2:BP$6)-MMULT($G58:$K58,BO$2:BO$6))/MMULT($G58:$K58,BO$2:BO$6)</f>
        <v>7.9011387980949845E-3</v>
      </c>
      <c r="BQ58">
        <f ca="1">(MMULT($G58:$K58,BQ$2:BQ$6)-MMULT($G58:$K58,BP$2:BP$6))/MMULT($G58:$K58,BP$2:BP$6)</f>
        <v>-9.3163939054311876E-3</v>
      </c>
      <c r="BR58">
        <f ca="1">(MMULT($G58:$K58,BR$2:BR$6)-MMULT($G58:$K58,BQ$2:BQ$6))/MMULT($G58:$K58,BQ$2:BQ$6)</f>
        <v>1.6213271991618108E-2</v>
      </c>
      <c r="BS58">
        <f ca="1">(MMULT($G58:$K58,BS$2:BS$6)-MMULT($G58:$K58,BR$2:BR$6))/MMULT($G58:$K58,BR$2:BR$6)</f>
        <v>5.451236451474514E-3</v>
      </c>
      <c r="BT58">
        <f ca="1">(MMULT($G58:$K58,BT$2:BT$6)-MMULT($G58:$K58,BS$2:BS$6))/MMULT($G58:$K58,BS$2:BS$6)</f>
        <v>1.2637772341204119E-3</v>
      </c>
      <c r="BU58">
        <f ca="1">(MMULT($G58:$K58,BU$2:BU$6)-MMULT($G58:$K58,BT$2:BT$6))/MMULT($G58:$K58,BT$2:BT$6)</f>
        <v>2.6384288078795414E-3</v>
      </c>
      <c r="BV58">
        <f ca="1">(MMULT($G58:$K58,BV$2:BV$6)-MMULT($G58:$K58,BU$2:BU$6))/MMULT($G58:$K58,BU$2:BU$6)</f>
        <v>-7.3368330383933936E-3</v>
      </c>
      <c r="BW58">
        <f ca="1">(MMULT($G58:$K58,BW$2:BW$6)-MMULT($G58:$K58,BV$2:BV$6))/MMULT($G58:$K58,BV$2:BV$6)</f>
        <v>7.6003636273456101E-3</v>
      </c>
      <c r="BX58">
        <f ca="1">(MMULT($G58:$K58,BX$2:BX$6)-MMULT($G58:$K58,BW$2:BW$6))/MMULT($G58:$K58,BW$2:BW$6)</f>
        <v>1.5277128399086161E-2</v>
      </c>
      <c r="BY58">
        <f ca="1">(MMULT($G58:$K58,BY$2:BY$6)-MMULT($G58:$K58,BX$2:BX$6))/MMULT($G58:$K58,BX$2:BX$6)</f>
        <v>-1.6435123334448149E-2</v>
      </c>
      <c r="BZ58">
        <f ca="1">(MMULT($G58:$K58,BZ$2:BZ$6)-MMULT($G58:$K58,BY$2:BY$6))/MMULT($G58:$K58,BY$2:BY$6)</f>
        <v>-7.3003215564654087E-3</v>
      </c>
      <c r="CA58">
        <f ca="1">(MMULT($G58:$K58,CA$2:CA$6)-MMULT($G58:$K58,BZ$2:BZ$6))/MMULT($G58:$K58,BZ$2:BZ$6)</f>
        <v>1.433012544800901E-3</v>
      </c>
      <c r="CB58">
        <f ca="1">(MMULT($G58:$K58,CB$2:CB$6)-MMULT($G58:$K58,CA$2:CA$6))/MMULT($G58:$K58,CA$2:CA$6)</f>
        <v>1.3274326418930555E-2</v>
      </c>
      <c r="CC58">
        <f ca="1">(MMULT($G58:$K58,CC$2:CC$6)-MMULT($G58:$K58,CB$2:CB$6))/MMULT($G58:$K58,CB$2:CB$6)</f>
        <v>-5.7756170235260243E-3</v>
      </c>
      <c r="CD58">
        <f ca="1">(MMULT($G58:$K58,CD$2:CD$6)-MMULT($G58:$K58,CC$2:CC$6))/MMULT($G58:$K58,CC$2:CC$6)</f>
        <v>-5.5513636338479031E-3</v>
      </c>
      <c r="CE58">
        <f ca="1">(MMULT($G58:$K58,CE$2:CE$6)-MMULT($G58:$K58,CD$2:CD$6))/MMULT($G58:$K58,CD$2:CD$6)</f>
        <v>-3.1653070409156181E-3</v>
      </c>
      <c r="CF58">
        <f ca="1">(MMULT($G58:$K58,CF$2:CF$6)-MMULT($G58:$K58,CE$2:CE$6))/MMULT($G58:$K58,CE$2:CE$6)</f>
        <v>1.4099206453515423E-2</v>
      </c>
      <c r="CG58">
        <f ca="1">(MMULT($G58:$K58,CG$2:CG$6)-MMULT($G58:$K58,CF$2:CF$6))/MMULT($G58:$K58,CF$2:CF$6)</f>
        <v>6.8469923113145302E-3</v>
      </c>
      <c r="CH58">
        <f ca="1">(MMULT($G58:$K58,CH$2:CH$6)-MMULT($G58:$K58,CG$2:CG$6))/MMULT($G58:$K58,CG$2:CG$6)</f>
        <v>-5.2962949177883314E-3</v>
      </c>
      <c r="CI58">
        <f ca="1">(MMULT($G58:$K58,CI$2:CI$6)-MMULT($G58:$K58,CH$2:CH$6))/MMULT($G58:$K58,CH$2:CH$6)</f>
        <v>1.1426610255963343E-2</v>
      </c>
      <c r="CJ58">
        <f ca="1">(MMULT($G58:$K58,CJ$2:CJ$6)-MMULT($G58:$K58,CI$2:CI$6))/MMULT($G58:$K58,CI$2:CI$6)</f>
        <v>-4.2838305142072798E-3</v>
      </c>
      <c r="CK58">
        <f ca="1">(MMULT($G58:$K58,CK$2:CK$6)-MMULT($G58:$K58,CJ$2:CJ$6))/MMULT($G58:$K58,CJ$2:CJ$6)</f>
        <v>8.0441855965952894E-3</v>
      </c>
      <c r="CL58">
        <f ca="1">(MMULT($G58:$K58,CL$2:CL$6)-MMULT($G58:$K58,CK$2:CK$6))/MMULT($G58:$K58,CK$2:CK$6)</f>
        <v>9.5877534190460245E-3</v>
      </c>
      <c r="CM58">
        <f ca="1">(MMULT($G58:$K58,CM$2:CM$6)-MMULT($G58:$K58,CL$2:CL$6))/MMULT($G58:$K58,CL$2:CL$6)</f>
        <v>-8.7875208957042903E-3</v>
      </c>
      <c r="CN58">
        <f ca="1">(MMULT($G58:$K58,CN$2:CN$6)-MMULT($G58:$K58,CM$2:CM$6))/MMULT($G58:$K58,CM$2:CM$6)</f>
        <v>5.6493780340272678E-4</v>
      </c>
      <c r="CO58">
        <f ca="1">(MMULT($G58:$K58,CO$2:CO$6)-MMULT($G58:$K58,CN$2:CN$6))/MMULT($G58:$K58,CN$2:CN$6)</f>
        <v>-3.9326740114524819E-3</v>
      </c>
      <c r="CP58">
        <f ca="1">(MMULT($G58:$K58,CP$2:CP$6)-MMULT($G58:$K58,CO$2:CO$6))/MMULT($G58:$K58,CO$2:CO$6)</f>
        <v>4.6873350022802558E-3</v>
      </c>
      <c r="CQ58">
        <f ca="1">(MMULT($G58:$K58,CQ$2:CQ$6)-MMULT($G58:$K58,CP$2:CP$6))/MMULT($G58:$K58,CP$2:CP$6)</f>
        <v>9.3578142127433064E-3</v>
      </c>
      <c r="CR58">
        <f ca="1">(MMULT($G58:$K58,CR$2:CR$6)-MMULT($G58:$K58,CQ$2:CQ$6))/MMULT($G58:$K58,CQ$2:CQ$6)</f>
        <v>7.3139585307722549E-3</v>
      </c>
      <c r="CS58">
        <f ca="1">(MMULT($G58:$K58,CS$2:CS$6)-MMULT($G58:$K58,CR$2:CR$6))/MMULT($G58:$K58,CR$2:CR$6)</f>
        <v>9.9719045761284594E-3</v>
      </c>
      <c r="CT58">
        <f ca="1">(MMULT($G58:$K58,CT$2:CT$6)-MMULT($G58:$K58,CS$2:CS$6))/MMULT($G58:$K58,CS$2:CS$6)</f>
        <v>-1.1085846472507389E-2</v>
      </c>
      <c r="CU58">
        <f ca="1">(MMULT($G58:$K58,CU$2:CU$6)-MMULT($G58:$K58,CT$2:CT$6))/MMULT($G58:$K58,CT$2:CT$6)</f>
        <v>-1.4623563984761681E-2</v>
      </c>
      <c r="CV58">
        <f ca="1">(MMULT($G58:$K58,CV$2:CV$6)-MMULT($G58:$K58,CU$2:CU$6))/MMULT($G58:$K58,CU$2:CU$6)</f>
        <v>-2.0417566063734528E-3</v>
      </c>
      <c r="CW58">
        <f ca="1">(MMULT($G58:$K58,CW$2:CW$6)-MMULT($G58:$K58,CV$2:CV$6))/MMULT($G58:$K58,CV$2:CV$6)</f>
        <v>1.2346669722125279E-2</v>
      </c>
      <c r="CX58">
        <f ca="1">(MMULT($G58:$K58,CX$2:CX$6)-MMULT($G58:$K58,CW$2:CW$6))/MMULT($G58:$K58,CW$2:CW$6)</f>
        <v>1.2286286637213985E-2</v>
      </c>
      <c r="CY58">
        <f ca="1">(MMULT($G58:$K58,CY$2:CY$6)-MMULT($G58:$K58,CX$2:CX$6))/MMULT($G58:$K58,CX$2:CX$6)</f>
        <v>-3.8832340940720832E-4</v>
      </c>
      <c r="CZ58">
        <f ca="1">(MMULT($G58:$K58,CZ$2:CZ$6)-MMULT($G58:$K58,CY$2:CY$6))/MMULT($G58:$K58,CY$2:CY$6)</f>
        <v>1.0192616656980465E-2</v>
      </c>
      <c r="DA58">
        <f ca="1">(MMULT($G58:$K58,DA$2:DA$6)-MMULT($G58:$K58,CZ$2:CZ$6))/MMULT($G58:$K58,CZ$2:CZ$6)</f>
        <v>1.8578439781079641E-2</v>
      </c>
      <c r="DB58">
        <f ca="1">(MMULT($G58:$K58,DB$2:DB$6)-MMULT($G58:$K58,DA$2:DA$6))/MMULT($G58:$K58,DA$2:DA$6)</f>
        <v>-1.407626616748975E-2</v>
      </c>
      <c r="DC58">
        <f ca="1">(MMULT($G58:$K58,DC$2:DC$6)-MMULT($G58:$K58,DB$2:DB$6))/MMULT($G58:$K58,DB$2:DB$6)</f>
        <v>1.3206608469274721E-2</v>
      </c>
      <c r="DD58">
        <f ca="1">(MMULT($G58:$K58,DD$2:DD$6)-MMULT($G58:$K58,DC$2:DC$6))/MMULT($G58:$K58,DC$2:DC$6)</f>
        <v>-6.7495571069990023E-3</v>
      </c>
      <c r="DE58">
        <f ca="1">(MMULT($G58:$K58,DE$2:DE$6)-MMULT($G58:$K58,DD$2:DD$6))/MMULT($G58:$K58,DD$2:DD$6)</f>
        <v>1.2208421833461479E-2</v>
      </c>
      <c r="DF58">
        <f ca="1">(MMULT($G58:$K58,DF$2:DF$6)-MMULT($G58:$K58,DE$2:DE$6))/MMULT($G58:$K58,DE$2:DE$6)</f>
        <v>1.7686024240393915E-2</v>
      </c>
      <c r="DG58">
        <f ca="1">(MMULT($G58:$K58,DG$2:DG$6)-MMULT($G58:$K58,DF$2:DF$6))/MMULT($G58:$K58,DF$2:DF$6)</f>
        <v>3.721209051037537E-2</v>
      </c>
      <c r="DH58">
        <f ca="1">(MMULT($G58:$K58,DH$2:DH$6)-MMULT($G58:$K58,DG$2:DG$6))/MMULT($G58:$K58,DG$2:DG$6)</f>
        <v>-1.8218286234692335E-2</v>
      </c>
      <c r="DI58">
        <f ca="1">(MMULT($G58:$K58,DI$2:DI$6)-MMULT($G58:$K58,DH$2:DH$6))/MMULT($G58:$K58,DH$2:DH$6)</f>
        <v>7.6686563062542225E-4</v>
      </c>
      <c r="DJ58">
        <f ca="1">(MMULT($G58:$K58,DJ$2:DJ$6)-MMULT($G58:$K58,DI$2:DI$6))/MMULT($G58:$K58,DI$2:DI$6)</f>
        <v>5.2384734345051788E-3</v>
      </c>
      <c r="DK58">
        <f ca="1">(MMULT($G58:$K58,DK$2:DK$6)-MMULT($G58:$K58,DJ$2:DJ$6))/MMULT($G58:$K58,DJ$2:DJ$6)</f>
        <v>-8.5375631131593527E-4</v>
      </c>
      <c r="DL58">
        <f ca="1">(MMULT($G58:$K58,DL$2:DL$6)-MMULT($G58:$K58,DK$2:DK$6))/MMULT($G58:$K58,DK$2:DK$6)</f>
        <v>-1.1207214272307379E-3</v>
      </c>
      <c r="DM58">
        <f ca="1">(MMULT($G58:$K58,DM$2:DM$6)-MMULT($G58:$K58,DL$2:DL$6))/MMULT($G58:$K58,DL$2:DL$6)</f>
        <v>1.9642994352608496E-3</v>
      </c>
      <c r="DN58">
        <f ca="1">(MMULT($G58:$K58,DN$2:DN$6)-MMULT($G58:$K58,DM$2:DM$6))/MMULT($G58:$K58,DM$2:DM$6)</f>
        <v>-1.4452897938950601E-3</v>
      </c>
      <c r="DO58">
        <f ca="1">(MMULT($G58:$K58,DO$2:DO$6)-MMULT($G58:$K58,DN$2:DN$6))/MMULT($G58:$K58,DN$2:DN$6)</f>
        <v>-5.6026621719305007E-3</v>
      </c>
      <c r="DP58">
        <f ca="1">(MMULT($G58:$K58,DP$2:DP$6)-MMULT($G58:$K58,DO$2:DO$6))/MMULT($G58:$K58,DO$2:DO$6)</f>
        <v>-5.5096693419276802E-4</v>
      </c>
      <c r="DQ58">
        <f ca="1">(MMULT($G58:$K58,DQ$2:DQ$6)-MMULT($G58:$K58,DP$2:DP$6))/MMULT($G58:$K58,DP$2:DP$6)</f>
        <v>8.1448379184443087E-3</v>
      </c>
      <c r="DR58">
        <f ca="1">(MMULT($G58:$K58,DR$2:DR$6)-MMULT($G58:$K58,DQ$2:DQ$6))/MMULT($G58:$K58,DQ$2:DQ$6)</f>
        <v>-2.8124219520212963E-3</v>
      </c>
      <c r="DS58">
        <f ca="1">(MMULT($G58:$K58,DS$2:DS$6)-MMULT($G58:$K58,DR$2:DR$6))/MMULT($G58:$K58,DR$2:DR$6)</f>
        <v>-1.6952171679194335E-2</v>
      </c>
      <c r="DT58">
        <f ca="1">(MMULT($G58:$K58,DT$2:DT$6)-MMULT($G58:$K58,DS$2:DS$6))/MMULT($G58:$K58,DS$2:DS$6)</f>
        <v>-1.1600319651737525E-3</v>
      </c>
      <c r="DU58">
        <f ca="1">AVERAGE(Таблица1[[#This Row],[25.05.2021]:[25.10.2021]])</f>
        <v>1.4498354186068807E-3</v>
      </c>
      <c r="DV58">
        <f ca="1">_xlfn.STDEV.S(Таблица1[[#This Row],[25.05.2021]:[25.10.2021]])</f>
        <v>9.3781650758267398E-3</v>
      </c>
    </row>
    <row r="59" spans="1:126" x14ac:dyDescent="0.25">
      <c r="A59">
        <f ca="1">Коэфф!G51</f>
        <v>0.10271666567076164</v>
      </c>
      <c r="B59">
        <f ca="1">Коэфф!H51</f>
        <v>0.18676696899731302</v>
      </c>
      <c r="C59">
        <f ca="1">Коэфф!I51</f>
        <v>0.12907076182816818</v>
      </c>
      <c r="D59">
        <f ca="1">Коэфф!J51</f>
        <v>0.39676023929149029</v>
      </c>
      <c r="E59">
        <f ca="1">Коэфф!K51</f>
        <v>0.18468536421226686</v>
      </c>
      <c r="F59">
        <f t="shared" ca="1" si="1"/>
        <v>1</v>
      </c>
      <c r="G59">
        <f t="shared" ca="1" si="3"/>
        <v>14394</v>
      </c>
      <c r="H59">
        <f t="shared" ca="1" si="3"/>
        <v>7222</v>
      </c>
      <c r="I59">
        <f t="shared" ca="1" si="4"/>
        <v>47</v>
      </c>
      <c r="J59">
        <f t="shared" ca="1" si="5"/>
        <v>680</v>
      </c>
      <c r="K59">
        <f t="shared" ca="1" si="2"/>
        <v>6115</v>
      </c>
      <c r="O59">
        <f ca="1">(MMULT($G59:$K59,O$2:O$6)-MMULT($G59:$K59,N$2:N$6))/MMULT($G59:$K59,N$2:N$6)</f>
        <v>2.9109450424855718E-3</v>
      </c>
      <c r="P59">
        <f ca="1">(MMULT($G59:$K59,P$2:P$6)-MMULT($G59:$K59,O$2:O$6))/MMULT($G59:$K59,O$2:O$6)</f>
        <v>6.8066100733063231E-3</v>
      </c>
      <c r="Q59">
        <f ca="1">(MMULT($G59:$K59,Q$2:Q$6)-MMULT($G59:$K59,P$2:P$6))/MMULT($G59:$K59,P$2:P$6)</f>
        <v>5.1791516328830471E-3</v>
      </c>
      <c r="R59">
        <f ca="1">(MMULT($G59:$K59,R$2:R$6)-MMULT($G59:$K59,Q$2:Q$6))/MMULT($G59:$K59,Q$2:Q$6)</f>
        <v>7.3097578477164795E-3</v>
      </c>
      <c r="S59">
        <f ca="1">(MMULT($G59:$K59,S$2:S$6)-MMULT($G59:$K59,R$2:R$6))/MMULT($G59:$K59,R$2:R$6)</f>
        <v>-1.3552468193214215E-2</v>
      </c>
      <c r="T59">
        <f ca="1">(MMULT($G59:$K59,T$2:T$6)-MMULT($G59:$K59,S$2:S$6))/MMULT($G59:$K59,S$2:S$6)</f>
        <v>8.5034704477569174E-3</v>
      </c>
      <c r="U59">
        <f ca="1">(MMULT($G59:$K59,U$2:U$6)-MMULT($G59:$K59,T$2:T$6))/MMULT($G59:$K59,T$2:T$6)</f>
        <v>1.6589860051845873E-2</v>
      </c>
      <c r="V59">
        <f ca="1">(MMULT($G59:$K59,V$2:V$6)-MMULT($G59:$K59,U$2:U$6))/MMULT($G59:$K59,U$2:U$6)</f>
        <v>2.4961963301213762E-2</v>
      </c>
      <c r="W59">
        <f ca="1">(MMULT($G59:$K59,W$2:W$6)-MMULT($G59:$K59,V$2:V$6))/MMULT($G59:$K59,V$2:V$6)</f>
        <v>-1.8666624277071328E-3</v>
      </c>
      <c r="X59">
        <f ca="1">(MMULT($G59:$K59,X$2:X$6)-MMULT($G59:$K59,W$2:W$6))/MMULT($G59:$K59,W$2:W$6)</f>
        <v>-6.7301459850621626E-4</v>
      </c>
      <c r="Y59">
        <f ca="1">(MMULT($G59:$K59,Y$2:Y$6)-MMULT($G59:$K59,X$2:X$6))/MMULT($G59:$K59,X$2:X$6)</f>
        <v>6.0304946414054305E-3</v>
      </c>
      <c r="Z59">
        <f ca="1">(MMULT($G59:$K59,Z$2:Z$6)-MMULT($G59:$K59,Y$2:Y$6))/MMULT($G59:$K59,Y$2:Y$6)</f>
        <v>-5.9829932112653991E-4</v>
      </c>
      <c r="AA59">
        <f ca="1">(MMULT($G59:$K59,AA$2:AA$6)-MMULT($G59:$K59,Z$2:Z$6))/MMULT($G59:$K59,Z$2:Z$6)</f>
        <v>8.1069979060518927E-3</v>
      </c>
      <c r="AB59">
        <f ca="1">(MMULT($G59:$K59,AB$2:AB$6)-MMULT($G59:$K59,AA$2:AA$6))/MMULT($G59:$K59,AA$2:AA$6)</f>
        <v>-1.2157208727234751E-3</v>
      </c>
      <c r="AC59">
        <f ca="1">(MMULT($G59:$K59,AC$2:AC$6)-MMULT($G59:$K59,AB$2:AB$6))/MMULT($G59:$K59,AB$2:AB$6)</f>
        <v>-3.2143472232335699E-3</v>
      </c>
      <c r="AD59">
        <f ca="1">(MMULT($G59:$K59,AD$2:AD$6)-MMULT($G59:$K59,AC$2:AC$6))/MMULT($G59:$K59,AC$2:AC$6)</f>
        <v>1.3133825802637835E-3</v>
      </c>
      <c r="AE59">
        <f ca="1">(MMULT($G59:$K59,AE$2:AE$6)-MMULT($G59:$K59,AD$2:AD$6))/MMULT($G59:$K59,AD$2:AD$6)</f>
        <v>-9.7687300552076525E-3</v>
      </c>
      <c r="AF59">
        <f ca="1">(MMULT($G59:$K59,AF$2:AF$6)-MMULT($G59:$K59,AE$2:AE$6))/MMULT($G59:$K59,AE$2:AE$6)</f>
        <v>-2.3023140866756048E-3</v>
      </c>
      <c r="AG59">
        <f ca="1">(MMULT($G59:$K59,AG$2:AG$6)-MMULT($G59:$K59,AF$2:AF$6))/MMULT($G59:$K59,AF$2:AF$6)</f>
        <v>3.1329852191813701E-3</v>
      </c>
      <c r="AH59">
        <f ca="1">(MMULT($G59:$K59,AH$2:AH$6)-MMULT($G59:$K59,AG$2:AG$6))/MMULT($G59:$K59,AG$2:AG$6)</f>
        <v>-1.0089392287648807E-3</v>
      </c>
      <c r="AI59">
        <f ca="1">(MMULT($G59:$K59,AI$2:AI$6)-MMULT($G59:$K59,AH$2:AH$6))/MMULT($G59:$K59,AH$2:AH$6)</f>
        <v>1.1776984251171591E-2</v>
      </c>
      <c r="AJ59">
        <f ca="1">(MMULT($G59:$K59,AJ$2:AJ$6)-MMULT($G59:$K59,AI$2:AI$6))/MMULT($G59:$K59,AI$2:AI$6)</f>
        <v>1.8117954870075393E-3</v>
      </c>
      <c r="AK59">
        <f ca="1">(MMULT($G59:$K59,AK$2:AK$6)-MMULT($G59:$K59,AJ$2:AJ$6))/MMULT($G59:$K59,AJ$2:AJ$6)</f>
        <v>-7.0988196439636638E-3</v>
      </c>
      <c r="AL59">
        <f ca="1">(MMULT($G59:$K59,AL$2:AL$6)-MMULT($G59:$K59,AK$2:AK$6))/MMULT($G59:$K59,AK$2:AK$6)</f>
        <v>-1.1287741073999151E-3</v>
      </c>
      <c r="AM59">
        <f ca="1">(MMULT($G59:$K59,AM$2:AM$6)-MMULT($G59:$K59,AL$2:AL$6))/MMULT($G59:$K59,AL$2:AL$6)</f>
        <v>9.2330442232642571E-3</v>
      </c>
      <c r="AN59">
        <f ca="1">(MMULT($G59:$K59,AN$2:AN$6)-MMULT($G59:$K59,AM$2:AM$6))/MMULT($G59:$K59,AM$2:AM$6)</f>
        <v>-7.9849327551023922E-3</v>
      </c>
      <c r="AO59">
        <f ca="1">(MMULT($G59:$K59,AO$2:AO$6)-MMULT($G59:$K59,AN$2:AN$6))/MMULT($G59:$K59,AN$2:AN$6)</f>
        <v>-5.8606675823802369E-3</v>
      </c>
      <c r="AP59">
        <f ca="1">(MMULT($G59:$K59,AP$2:AP$6)-MMULT($G59:$K59,AO$2:AO$6))/MMULT($G59:$K59,AO$2:AO$6)</f>
        <v>9.6555147847537347E-3</v>
      </c>
      <c r="AQ59">
        <f ca="1">(MMULT($G59:$K59,AQ$2:AQ$6)-MMULT($G59:$K59,AP$2:AP$6))/MMULT($G59:$K59,AP$2:AP$6)</f>
        <v>4.8487316193957302E-3</v>
      </c>
      <c r="AR59">
        <f ca="1">(MMULT($G59:$K59,AR$2:AR$6)-MMULT($G59:$K59,AQ$2:AQ$6))/MMULT($G59:$K59,AQ$2:AQ$6)</f>
        <v>7.0502504317234271E-3</v>
      </c>
      <c r="AS59">
        <f ca="1">(MMULT($G59:$K59,AS$2:AS$6)-MMULT($G59:$K59,AR$2:AR$6))/MMULT($G59:$K59,AR$2:AR$6)</f>
        <v>3.8424989757282358E-3</v>
      </c>
      <c r="AT59">
        <f ca="1">(MMULT($G59:$K59,AT$2:AT$6)-MMULT($G59:$K59,AS$2:AS$6))/MMULT($G59:$K59,AS$2:AS$6)</f>
        <v>-6.7579596223680876E-3</v>
      </c>
      <c r="AU59">
        <f ca="1">(MMULT($G59:$K59,AU$2:AU$6)-MMULT($G59:$K59,AT$2:AT$6))/MMULT($G59:$K59,AT$2:AT$6)</f>
        <v>-3.5635340781813548E-3</v>
      </c>
      <c r="AV59">
        <f ca="1">(MMULT($G59:$K59,AV$2:AV$6)-MMULT($G59:$K59,AU$2:AU$6))/MMULT($G59:$K59,AU$2:AU$6)</f>
        <v>-7.3188264287684683E-3</v>
      </c>
      <c r="AW59">
        <f ca="1">(MMULT($G59:$K59,AW$2:AW$6)-MMULT($G59:$K59,AV$2:AV$6))/MMULT($G59:$K59,AV$2:AV$6)</f>
        <v>2.5382461929369343E-3</v>
      </c>
      <c r="AX59">
        <f ca="1">(MMULT($G59:$K59,AX$2:AX$6)-MMULT($G59:$K59,AW$2:AW$6))/MMULT($G59:$K59,AW$2:AW$6)</f>
        <v>3.2365839435430639E-3</v>
      </c>
      <c r="AY59">
        <f ca="1">(MMULT($G59:$K59,AY$2:AY$6)-MMULT($G59:$K59,AX$2:AX$6))/MMULT($G59:$K59,AX$2:AX$6)</f>
        <v>-1.0793719627247305E-2</v>
      </c>
      <c r="AZ59">
        <f ca="1">(MMULT($G59:$K59,AZ$2:AZ$6)-MMULT($G59:$K59,AY$2:AY$6))/MMULT($G59:$K59,AY$2:AY$6)</f>
        <v>-4.4086311758505421E-3</v>
      </c>
      <c r="BA59">
        <f ca="1">(MMULT($G59:$K59,BA$2:BA$6)-MMULT($G59:$K59,AZ$2:AZ$6))/MMULT($G59:$K59,AZ$2:AZ$6)</f>
        <v>-1.3521522762322664E-2</v>
      </c>
      <c r="BB59">
        <f ca="1">(MMULT($G59:$K59,BB$2:BB$6)-MMULT($G59:$K59,BA$2:BA$6))/MMULT($G59:$K59,BA$2:BA$6)</f>
        <v>-1.4467865970218284E-2</v>
      </c>
      <c r="BC59">
        <f ca="1">(MMULT($G59:$K59,BC$2:BC$6)-MMULT($G59:$K59,BB$2:BB$6))/MMULT($G59:$K59,BB$2:BB$6)</f>
        <v>-5.4190141550520534E-3</v>
      </c>
      <c r="BD59">
        <f ca="1">(MMULT($G59:$K59,BD$2:BD$6)-MMULT($G59:$K59,BC$2:BC$6))/MMULT($G59:$K59,BC$2:BC$6)</f>
        <v>5.6133538787457209E-3</v>
      </c>
      <c r="BE59">
        <f ca="1">(MMULT($G59:$K59,BE$2:BE$6)-MMULT($G59:$K59,BD$2:BD$6))/MMULT($G59:$K59,BD$2:BD$6)</f>
        <v>1.128591918772345E-2</v>
      </c>
      <c r="BF59">
        <f ca="1">(MMULT($G59:$K59,BF$2:BF$6)-MMULT($G59:$K59,BE$2:BE$6))/MMULT($G59:$K59,BE$2:BE$6)</f>
        <v>4.3765932050660794E-3</v>
      </c>
      <c r="BG59">
        <f ca="1">(MMULT($G59:$K59,BG$2:BG$6)-MMULT($G59:$K59,BF$2:BF$6))/MMULT($G59:$K59,BF$2:BF$6)</f>
        <v>-1.4691879062428297E-2</v>
      </c>
      <c r="BH59">
        <f ca="1">(MMULT($G59:$K59,BH$2:BH$6)-MMULT($G59:$K59,BG$2:BG$6))/MMULT($G59:$K59,BG$2:BG$6)</f>
        <v>8.3329079337874853E-3</v>
      </c>
      <c r="BI59">
        <f ca="1">(MMULT($G59:$K59,BI$2:BI$6)-MMULT($G59:$K59,BH$2:BH$6))/MMULT($G59:$K59,BH$2:BH$6)</f>
        <v>-3.3769666108929277E-3</v>
      </c>
      <c r="BJ59">
        <f ca="1">(MMULT($G59:$K59,BJ$2:BJ$6)-MMULT($G59:$K59,BI$2:BI$6))/MMULT($G59:$K59,BI$2:BI$6)</f>
        <v>1.5976736678186991E-2</v>
      </c>
      <c r="BK59">
        <f ca="1">(MMULT($G59:$K59,BK$2:BK$6)-MMULT($G59:$K59,BJ$2:BJ$6))/MMULT($G59:$K59,BJ$2:BJ$6)</f>
        <v>-6.839555171239178E-3</v>
      </c>
      <c r="BL59">
        <f ca="1">(MMULT($G59:$K59,BL$2:BL$6)-MMULT($G59:$K59,BK$2:BK$6))/MMULT($G59:$K59,BK$2:BK$6)</f>
        <v>6.0035794783767742E-4</v>
      </c>
      <c r="BM59">
        <f ca="1">(MMULT($G59:$K59,BM$2:BM$6)-MMULT($G59:$K59,BL$2:BL$6))/MMULT($G59:$K59,BL$2:BL$6)</f>
        <v>-2.4096269630675881E-3</v>
      </c>
      <c r="BN59">
        <f ca="1">(MMULT($G59:$K59,BN$2:BN$6)-MMULT($G59:$K59,BM$2:BM$6))/MMULT($G59:$K59,BM$2:BM$6)</f>
        <v>5.3780395506683142E-3</v>
      </c>
      <c r="BO59">
        <f ca="1">(MMULT($G59:$K59,BO$2:BO$6)-MMULT($G59:$K59,BN$2:BN$6))/MMULT($G59:$K59,BN$2:BN$6)</f>
        <v>-7.9269426508545709E-3</v>
      </c>
      <c r="BP59">
        <f ca="1">(MMULT($G59:$K59,BP$2:BP$6)-MMULT($G59:$K59,BO$2:BO$6))/MMULT($G59:$K59,BO$2:BO$6)</f>
        <v>1.014111934996227E-2</v>
      </c>
      <c r="BQ59">
        <f ca="1">(MMULT($G59:$K59,BQ$2:BQ$6)-MMULT($G59:$K59,BP$2:BP$6))/MMULT($G59:$K59,BP$2:BP$6)</f>
        <v>-1.1178790480668957E-2</v>
      </c>
      <c r="BR59">
        <f ca="1">(MMULT($G59:$K59,BR$2:BR$6)-MMULT($G59:$K59,BQ$2:BQ$6))/MMULT($G59:$K59,BQ$2:BQ$6)</f>
        <v>1.7392539700364341E-2</v>
      </c>
      <c r="BS59">
        <f ca="1">(MMULT($G59:$K59,BS$2:BS$6)-MMULT($G59:$K59,BR$2:BR$6))/MMULT($G59:$K59,BR$2:BR$6)</f>
        <v>8.3036259861762052E-3</v>
      </c>
      <c r="BT59">
        <f ca="1">(MMULT($G59:$K59,BT$2:BT$6)-MMULT($G59:$K59,BS$2:BS$6))/MMULT($G59:$K59,BS$2:BS$6)</f>
        <v>1.3072160157421031E-3</v>
      </c>
      <c r="BU59">
        <f ca="1">(MMULT($G59:$K59,BU$2:BU$6)-MMULT($G59:$K59,BT$2:BT$6))/MMULT($G59:$K59,BT$2:BT$6)</f>
        <v>3.2646864258853692E-3</v>
      </c>
      <c r="BV59">
        <f ca="1">(MMULT($G59:$K59,BV$2:BV$6)-MMULT($G59:$K59,BU$2:BU$6))/MMULT($G59:$K59,BU$2:BU$6)</f>
        <v>-8.7480582180759631E-3</v>
      </c>
      <c r="BW59">
        <f ca="1">(MMULT($G59:$K59,BW$2:BW$6)-MMULT($G59:$K59,BV$2:BV$6))/MMULT($G59:$K59,BV$2:BV$6)</f>
        <v>8.425152917939896E-3</v>
      </c>
      <c r="BX59">
        <f ca="1">(MMULT($G59:$K59,BX$2:BX$6)-MMULT($G59:$K59,BW$2:BW$6))/MMULT($G59:$K59,BW$2:BW$6)</f>
        <v>1.6501049994545294E-2</v>
      </c>
      <c r="BY59">
        <f ca="1">(MMULT($G59:$K59,BY$2:BY$6)-MMULT($G59:$K59,BX$2:BX$6))/MMULT($G59:$K59,BX$2:BX$6)</f>
        <v>-1.9520451160857731E-2</v>
      </c>
      <c r="BZ59">
        <f ca="1">(MMULT($G59:$K59,BZ$2:BZ$6)-MMULT($G59:$K59,BY$2:BY$6))/MMULT($G59:$K59,BY$2:BY$6)</f>
        <v>-8.6692867427950165E-3</v>
      </c>
      <c r="CA59">
        <f ca="1">(MMULT($G59:$K59,CA$2:CA$6)-MMULT($G59:$K59,BZ$2:BZ$6))/MMULT($G59:$K59,BZ$2:BZ$6)</f>
        <v>3.5950198352390533E-3</v>
      </c>
      <c r="CB59">
        <f ca="1">(MMULT($G59:$K59,CB$2:CB$6)-MMULT($G59:$K59,CA$2:CA$6))/MMULT($G59:$K59,CA$2:CA$6)</f>
        <v>1.3893193331220605E-2</v>
      </c>
      <c r="CC59">
        <f ca="1">(MMULT($G59:$K59,CC$2:CC$6)-MMULT($G59:$K59,CB$2:CB$6))/MMULT($G59:$K59,CB$2:CB$6)</f>
        <v>-6.083345445308537E-3</v>
      </c>
      <c r="CD59">
        <f ca="1">(MMULT($G59:$K59,CD$2:CD$6)-MMULT($G59:$K59,CC$2:CC$6))/MMULT($G59:$K59,CC$2:CC$6)</f>
        <v>-5.6493212156148937E-3</v>
      </c>
      <c r="CE59">
        <f ca="1">(MMULT($G59:$K59,CE$2:CE$6)-MMULT($G59:$K59,CD$2:CD$6))/MMULT($G59:$K59,CD$2:CD$6)</f>
        <v>-4.0731982320055034E-3</v>
      </c>
      <c r="CF59">
        <f ca="1">(MMULT($G59:$K59,CF$2:CF$6)-MMULT($G59:$K59,CE$2:CE$6))/MMULT($G59:$K59,CE$2:CE$6)</f>
        <v>1.3443100602320696E-2</v>
      </c>
      <c r="CG59">
        <f ca="1">(MMULT($G59:$K59,CG$2:CG$6)-MMULT($G59:$K59,CF$2:CF$6))/MMULT($G59:$K59,CF$2:CF$6)</f>
        <v>4.8919080746938218E-3</v>
      </c>
      <c r="CH59">
        <f ca="1">(MMULT($G59:$K59,CH$2:CH$6)-MMULT($G59:$K59,CG$2:CG$6))/MMULT($G59:$K59,CG$2:CG$6)</f>
        <v>-8.815437841427267E-3</v>
      </c>
      <c r="CI59">
        <f ca="1">(MMULT($G59:$K59,CI$2:CI$6)-MMULT($G59:$K59,CH$2:CH$6))/MMULT($G59:$K59,CH$2:CH$6)</f>
        <v>1.0014710188133406E-2</v>
      </c>
      <c r="CJ59">
        <f ca="1">(MMULT($G59:$K59,CJ$2:CJ$6)-MMULT($G59:$K59,CI$2:CI$6))/MMULT($G59:$K59,CI$2:CI$6)</f>
        <v>-2.4197994264045742E-3</v>
      </c>
      <c r="CK59">
        <f ca="1">(MMULT($G59:$K59,CK$2:CK$6)-MMULT($G59:$K59,CJ$2:CJ$6))/MMULT($G59:$K59,CJ$2:CJ$6)</f>
        <v>4.7851744206891334E-3</v>
      </c>
      <c r="CL59">
        <f ca="1">(MMULT($G59:$K59,CL$2:CL$6)-MMULT($G59:$K59,CK$2:CK$6))/MMULT($G59:$K59,CK$2:CK$6)</f>
        <v>7.402128375679262E-3</v>
      </c>
      <c r="CM59">
        <f ca="1">(MMULT($G59:$K59,CM$2:CM$6)-MMULT($G59:$K59,CL$2:CL$6))/MMULT($G59:$K59,CL$2:CL$6)</f>
        <v>-8.7887450245737499E-3</v>
      </c>
      <c r="CN59">
        <f ca="1">(MMULT($G59:$K59,CN$2:CN$6)-MMULT($G59:$K59,CM$2:CM$6))/MMULT($G59:$K59,CM$2:CM$6)</f>
        <v>2.4231021470279964E-3</v>
      </c>
      <c r="CO59">
        <f ca="1">(MMULT($G59:$K59,CO$2:CO$6)-MMULT($G59:$K59,CN$2:CN$6))/MMULT($G59:$K59,CN$2:CN$6)</f>
        <v>-4.2219542119632447E-3</v>
      </c>
      <c r="CP59">
        <f ca="1">(MMULT($G59:$K59,CP$2:CP$6)-MMULT($G59:$K59,CO$2:CO$6))/MMULT($G59:$K59,CO$2:CO$6)</f>
        <v>4.2498935287127119E-3</v>
      </c>
      <c r="CQ59">
        <f ca="1">(MMULT($G59:$K59,CQ$2:CQ$6)-MMULT($G59:$K59,CP$2:CP$6))/MMULT($G59:$K59,CP$2:CP$6)</f>
        <v>1.1241750097089347E-2</v>
      </c>
      <c r="CR59">
        <f ca="1">(MMULT($G59:$K59,CR$2:CR$6)-MMULT($G59:$K59,CQ$2:CQ$6))/MMULT($G59:$K59,CQ$2:CQ$6)</f>
        <v>1.0831012023090747E-2</v>
      </c>
      <c r="CS59">
        <f ca="1">(MMULT($G59:$K59,CS$2:CS$6)-MMULT($G59:$K59,CR$2:CR$6))/MMULT($G59:$K59,CR$2:CR$6)</f>
        <v>1.1101994271881499E-2</v>
      </c>
      <c r="CT59">
        <f ca="1">(MMULT($G59:$K59,CT$2:CT$6)-MMULT($G59:$K59,CS$2:CS$6))/MMULT($G59:$K59,CS$2:CS$6)</f>
        <v>-9.5254854750358182E-3</v>
      </c>
      <c r="CU59">
        <f ca="1">(MMULT($G59:$K59,CU$2:CU$6)-MMULT($G59:$K59,CT$2:CT$6))/MMULT($G59:$K59,CT$2:CT$6)</f>
        <v>-1.5356951227676057E-2</v>
      </c>
      <c r="CV59">
        <f ca="1">(MMULT($G59:$K59,CV$2:CV$6)-MMULT($G59:$K59,CU$2:CU$6))/MMULT($G59:$K59,CU$2:CU$6)</f>
        <v>-1.2126489939407057E-4</v>
      </c>
      <c r="CW59">
        <f ca="1">(MMULT($G59:$K59,CW$2:CW$6)-MMULT($G59:$K59,CV$2:CV$6))/MMULT($G59:$K59,CV$2:CV$6)</f>
        <v>1.1515936045165053E-2</v>
      </c>
      <c r="CX59">
        <f ca="1">(MMULT($G59:$K59,CX$2:CX$6)-MMULT($G59:$K59,CW$2:CW$6))/MMULT($G59:$K59,CW$2:CW$6)</f>
        <v>1.2817055327532268E-2</v>
      </c>
      <c r="CY59">
        <f ca="1">(MMULT($G59:$K59,CY$2:CY$6)-MMULT($G59:$K59,CX$2:CX$6))/MMULT($G59:$K59,CX$2:CX$6)</f>
        <v>1.1658550978977567E-3</v>
      </c>
      <c r="CZ59">
        <f ca="1">(MMULT($G59:$K59,CZ$2:CZ$6)-MMULT($G59:$K59,CY$2:CY$6))/MMULT($G59:$K59,CY$2:CY$6)</f>
        <v>1.1003429617060178E-2</v>
      </c>
      <c r="DA59">
        <f ca="1">(MMULT($G59:$K59,DA$2:DA$6)-MMULT($G59:$K59,CZ$2:CZ$6))/MMULT($G59:$K59,CZ$2:CZ$6)</f>
        <v>1.8016786234658348E-2</v>
      </c>
      <c r="DB59">
        <f ca="1">(MMULT($G59:$K59,DB$2:DB$6)-MMULT($G59:$K59,DA$2:DA$6))/MMULT($G59:$K59,DA$2:DA$6)</f>
        <v>-1.3566046937597203E-2</v>
      </c>
      <c r="DC59">
        <f ca="1">(MMULT($G59:$K59,DC$2:DC$6)-MMULT($G59:$K59,DB$2:DB$6))/MMULT($G59:$K59,DB$2:DB$6)</f>
        <v>1.2558667315619863E-2</v>
      </c>
      <c r="DD59">
        <f ca="1">(MMULT($G59:$K59,DD$2:DD$6)-MMULT($G59:$K59,DC$2:DC$6))/MMULT($G59:$K59,DC$2:DC$6)</f>
        <v>-9.1738749351866905E-3</v>
      </c>
      <c r="DE59">
        <f ca="1">(MMULT($G59:$K59,DE$2:DE$6)-MMULT($G59:$K59,DD$2:DD$6))/MMULT($G59:$K59,DD$2:DD$6)</f>
        <v>1.3494492715307366E-2</v>
      </c>
      <c r="DF59">
        <f ca="1">(MMULT($G59:$K59,DF$2:DF$6)-MMULT($G59:$K59,DE$2:DE$6))/MMULT($G59:$K59,DE$2:DE$6)</f>
        <v>1.888110222841901E-2</v>
      </c>
      <c r="DG59">
        <f ca="1">(MMULT($G59:$K59,DG$2:DG$6)-MMULT($G59:$K59,DF$2:DF$6))/MMULT($G59:$K59,DF$2:DF$6)</f>
        <v>3.699433975556362E-2</v>
      </c>
      <c r="DH59">
        <f ca="1">(MMULT($G59:$K59,DH$2:DH$6)-MMULT($G59:$K59,DG$2:DG$6))/MMULT($G59:$K59,DG$2:DG$6)</f>
        <v>-2.2026515615562587E-2</v>
      </c>
      <c r="DI59">
        <f ca="1">(MMULT($G59:$K59,DI$2:DI$6)-MMULT($G59:$K59,DH$2:DH$6))/MMULT($G59:$K59,DH$2:DH$6)</f>
        <v>3.2135136665273132E-3</v>
      </c>
      <c r="DJ59">
        <f ca="1">(MMULT($G59:$K59,DJ$2:DJ$6)-MMULT($G59:$K59,DI$2:DI$6))/MMULT($G59:$K59,DI$2:DI$6)</f>
        <v>7.2708732332037911E-3</v>
      </c>
      <c r="DK59">
        <f ca="1">(MMULT($G59:$K59,DK$2:DK$6)-MMULT($G59:$K59,DJ$2:DJ$6))/MMULT($G59:$K59,DJ$2:DJ$6)</f>
        <v>-2.7774799748443379E-3</v>
      </c>
      <c r="DL59">
        <f ca="1">(MMULT($G59:$K59,DL$2:DL$6)-MMULT($G59:$K59,DK$2:DK$6))/MMULT($G59:$K59,DK$2:DK$6)</f>
        <v>2.6038744841654637E-3</v>
      </c>
      <c r="DM59">
        <f ca="1">(MMULT($G59:$K59,DM$2:DM$6)-MMULT($G59:$K59,DL$2:DL$6))/MMULT($G59:$K59,DL$2:DL$6)</f>
        <v>1.8007821904974004E-4</v>
      </c>
      <c r="DN59">
        <f ca="1">(MMULT($G59:$K59,DN$2:DN$6)-MMULT($G59:$K59,DM$2:DM$6))/MMULT($G59:$K59,DM$2:DM$6)</f>
        <v>-2.39730155507295E-3</v>
      </c>
      <c r="DO59">
        <f ca="1">(MMULT($G59:$K59,DO$2:DO$6)-MMULT($G59:$K59,DN$2:DN$6))/MMULT($G59:$K59,DN$2:DN$6)</f>
        <v>-2.5677644627808212E-3</v>
      </c>
      <c r="DP59">
        <f ca="1">(MMULT($G59:$K59,DP$2:DP$6)-MMULT($G59:$K59,DO$2:DO$6))/MMULT($G59:$K59,DO$2:DO$6)</f>
        <v>-9.9760918697764083E-5</v>
      </c>
      <c r="DQ59">
        <f ca="1">(MMULT($G59:$K59,DQ$2:DQ$6)-MMULT($G59:$K59,DP$2:DP$6))/MMULT($G59:$K59,DP$2:DP$6)</f>
        <v>7.2888561972661251E-3</v>
      </c>
      <c r="DR59">
        <f ca="1">(MMULT($G59:$K59,DR$2:DR$6)-MMULT($G59:$K59,DQ$2:DQ$6))/MMULT($G59:$K59,DQ$2:DQ$6)</f>
        <v>-1.1970903554772341E-3</v>
      </c>
      <c r="DS59">
        <f ca="1">(MMULT($G59:$K59,DS$2:DS$6)-MMULT($G59:$K59,DR$2:DR$6))/MMULT($G59:$K59,DR$2:DR$6)</f>
        <v>-1.8731863152608622E-2</v>
      </c>
      <c r="DT59">
        <f ca="1">(MMULT($G59:$K59,DT$2:DT$6)-MMULT($G59:$K59,DS$2:DS$6))/MMULT($G59:$K59,DS$2:DS$6)</f>
        <v>8.8044505495577172E-5</v>
      </c>
      <c r="DU59">
        <f ca="1">AVERAGE(Таблица1[[#This Row],[25.05.2021]:[25.10.2021]])</f>
        <v>1.5747721552804505E-3</v>
      </c>
      <c r="DV59">
        <f ca="1">_xlfn.STDEV.S(Таблица1[[#This Row],[25.05.2021]:[25.10.2021]])</f>
        <v>9.8067543391297356E-3</v>
      </c>
    </row>
    <row r="60" spans="1:126" x14ac:dyDescent="0.25">
      <c r="A60">
        <f ca="1">Коэфф!G52</f>
        <v>0.2083111327137615</v>
      </c>
      <c r="B60">
        <f ca="1">Коэфф!H52</f>
        <v>4.4096031357177844E-2</v>
      </c>
      <c r="C60">
        <f ca="1">Коэфф!I52</f>
        <v>0.24224731636313102</v>
      </c>
      <c r="D60">
        <f ca="1">Коэфф!J52</f>
        <v>0.29433297325308311</v>
      </c>
      <c r="E60">
        <f ca="1">Коэфф!K52</f>
        <v>0.21101254631284638</v>
      </c>
      <c r="F60">
        <f t="shared" ca="1" si="1"/>
        <v>0.99999999999999989</v>
      </c>
      <c r="G60">
        <f t="shared" ca="1" si="3"/>
        <v>29191</v>
      </c>
      <c r="H60">
        <f t="shared" ca="1" si="3"/>
        <v>1705</v>
      </c>
      <c r="I60">
        <f t="shared" ca="1" si="4"/>
        <v>89</v>
      </c>
      <c r="J60">
        <f t="shared" ca="1" si="5"/>
        <v>504</v>
      </c>
      <c r="K60">
        <f t="shared" ca="1" si="2"/>
        <v>6986</v>
      </c>
      <c r="O60">
        <f ca="1">(MMULT($G60:$K60,O$2:O$6)-MMULT($G60:$K60,N$2:N$6))/MMULT($G60:$K60,N$2:N$6)</f>
        <v>9.7201088449414723E-4</v>
      </c>
      <c r="P60">
        <f ca="1">(MMULT($G60:$K60,P$2:P$6)-MMULT($G60:$K60,O$2:O$6))/MMULT($G60:$K60,O$2:O$6)</f>
        <v>5.3013995038765204E-3</v>
      </c>
      <c r="Q60">
        <f ca="1">(MMULT($G60:$K60,Q$2:Q$6)-MMULT($G60:$K60,P$2:P$6))/MMULT($G60:$K60,P$2:P$6)</f>
        <v>2.6015835251361197E-3</v>
      </c>
      <c r="R60">
        <f ca="1">(MMULT($G60:$K60,R$2:R$6)-MMULT($G60:$K60,Q$2:Q$6))/MMULT($G60:$K60,Q$2:Q$6)</f>
        <v>7.7760230323607018E-3</v>
      </c>
      <c r="S60">
        <f ca="1">(MMULT($G60:$K60,S$2:S$6)-MMULT($G60:$K60,R$2:R$6))/MMULT($G60:$K60,R$2:R$6)</f>
        <v>-1.6692181031467468E-2</v>
      </c>
      <c r="T60">
        <f ca="1">(MMULT($G60:$K60,T$2:T$6)-MMULT($G60:$K60,S$2:S$6))/MMULT($G60:$K60,S$2:S$6)</f>
        <v>8.5655094693067244E-3</v>
      </c>
      <c r="U60">
        <f ca="1">(MMULT($G60:$K60,U$2:U$6)-MMULT($G60:$K60,T$2:T$6))/MMULT($G60:$K60,T$2:T$6)</f>
        <v>1.420577614129419E-2</v>
      </c>
      <c r="V60">
        <f ca="1">(MMULT($G60:$K60,V$2:V$6)-MMULT($G60:$K60,U$2:U$6))/MMULT($G60:$K60,U$2:U$6)</f>
        <v>1.8430087833273583E-2</v>
      </c>
      <c r="W60">
        <f ca="1">(MMULT($G60:$K60,W$2:W$6)-MMULT($G60:$K60,V$2:V$6))/MMULT($G60:$K60,V$2:V$6)</f>
        <v>-3.3051641410405375E-3</v>
      </c>
      <c r="X60">
        <f ca="1">(MMULT($G60:$K60,X$2:X$6)-MMULT($G60:$K60,W$2:W$6))/MMULT($G60:$K60,W$2:W$6)</f>
        <v>-3.6481138321524209E-3</v>
      </c>
      <c r="Y60">
        <f ca="1">(MMULT($G60:$K60,Y$2:Y$6)-MMULT($G60:$K60,X$2:X$6))/MMULT($G60:$K60,X$2:X$6)</f>
        <v>4.6933063539169456E-3</v>
      </c>
      <c r="Z60">
        <f ca="1">(MMULT($G60:$K60,Z$2:Z$6)-MMULT($G60:$K60,Y$2:Y$6))/MMULT($G60:$K60,Y$2:Y$6)</f>
        <v>-1.3758197129150563E-3</v>
      </c>
      <c r="AA60">
        <f ca="1">(MMULT($G60:$K60,AA$2:AA$6)-MMULT($G60:$K60,Z$2:Z$6))/MMULT($G60:$K60,Z$2:Z$6)</f>
        <v>1.298604177068366E-2</v>
      </c>
      <c r="AB60">
        <f ca="1">(MMULT($G60:$K60,AB$2:AB$6)-MMULT($G60:$K60,AA$2:AA$6))/MMULT($G60:$K60,AA$2:AA$6)</f>
        <v>-3.2369902974428108E-3</v>
      </c>
      <c r="AC60">
        <f ca="1">(MMULT($G60:$K60,AC$2:AC$6)-MMULT($G60:$K60,AB$2:AB$6))/MMULT($G60:$K60,AB$2:AB$6)</f>
        <v>-3.615234629181451E-3</v>
      </c>
      <c r="AD60">
        <f ca="1">(MMULT($G60:$K60,AD$2:AD$6)-MMULT($G60:$K60,AC$2:AC$6))/MMULT($G60:$K60,AC$2:AC$6)</f>
        <v>-7.8492348806071075E-4</v>
      </c>
      <c r="AE60">
        <f ca="1">(MMULT($G60:$K60,AE$2:AE$6)-MMULT($G60:$K60,AD$2:AD$6))/MMULT($G60:$K60,AD$2:AD$6)</f>
        <v>-1.0024220318377373E-2</v>
      </c>
      <c r="AF60">
        <f ca="1">(MMULT($G60:$K60,AF$2:AF$6)-MMULT($G60:$K60,AE$2:AE$6))/MMULT($G60:$K60,AE$2:AE$6)</f>
        <v>-5.0957170832026492E-3</v>
      </c>
      <c r="AG60">
        <f ca="1">(MMULT($G60:$K60,AG$2:AG$6)-MMULT($G60:$K60,AF$2:AF$6))/MMULT($G60:$K60,AF$2:AF$6)</f>
        <v>-8.5643654290289747E-4</v>
      </c>
      <c r="AH60">
        <f ca="1">(MMULT($G60:$K60,AH$2:AH$6)-MMULT($G60:$K60,AG$2:AG$6))/MMULT($G60:$K60,AG$2:AG$6)</f>
        <v>1.9787243924140373E-3</v>
      </c>
      <c r="AI60">
        <f ca="1">(MMULT($G60:$K60,AI$2:AI$6)-MMULT($G60:$K60,AH$2:AH$6))/MMULT($G60:$K60,AH$2:AH$6)</f>
        <v>1.0467834328985426E-2</v>
      </c>
      <c r="AJ60">
        <f ca="1">(MMULT($G60:$K60,AJ$2:AJ$6)-MMULT($G60:$K60,AI$2:AI$6))/MMULT($G60:$K60,AI$2:AI$6)</f>
        <v>-9.6766355482855182E-4</v>
      </c>
      <c r="AK60">
        <f ca="1">(MMULT($G60:$K60,AK$2:AK$6)-MMULT($G60:$K60,AJ$2:AJ$6))/MMULT($G60:$K60,AJ$2:AJ$6)</f>
        <v>-6.5569855462124975E-3</v>
      </c>
      <c r="AL60">
        <f ca="1">(MMULT($G60:$K60,AL$2:AL$6)-MMULT($G60:$K60,AK$2:AK$6))/MMULT($G60:$K60,AK$2:AK$6)</f>
        <v>-8.4151082392943215E-3</v>
      </c>
      <c r="AM60">
        <f ca="1">(MMULT($G60:$K60,AM$2:AM$6)-MMULT($G60:$K60,AL$2:AL$6))/MMULT($G60:$K60,AL$2:AL$6)</f>
        <v>1.0943021419260434E-2</v>
      </c>
      <c r="AN60">
        <f ca="1">(MMULT($G60:$K60,AN$2:AN$6)-MMULT($G60:$K60,AM$2:AM$6))/MMULT($G60:$K60,AM$2:AM$6)</f>
        <v>-7.1526845331372057E-3</v>
      </c>
      <c r="AO60">
        <f ca="1">(MMULT($G60:$K60,AO$2:AO$6)-MMULT($G60:$K60,AN$2:AN$6))/MMULT($G60:$K60,AN$2:AN$6)</f>
        <v>-8.5304612627771989E-3</v>
      </c>
      <c r="AP60">
        <f ca="1">(MMULT($G60:$K60,AP$2:AP$6)-MMULT($G60:$K60,AO$2:AO$6))/MMULT($G60:$K60,AO$2:AO$6)</f>
        <v>7.3196065834355136E-3</v>
      </c>
      <c r="AQ60">
        <f ca="1">(MMULT($G60:$K60,AQ$2:AQ$6)-MMULT($G60:$K60,AP$2:AP$6))/MMULT($G60:$K60,AP$2:AP$6)</f>
        <v>1.0201914951332024E-3</v>
      </c>
      <c r="AR60">
        <f ca="1">(MMULT($G60:$K60,AR$2:AR$6)-MMULT($G60:$K60,AQ$2:AQ$6))/MMULT($G60:$K60,AQ$2:AQ$6)</f>
        <v>8.5701109360229993E-3</v>
      </c>
      <c r="AS60">
        <f ca="1">(MMULT($G60:$K60,AS$2:AS$6)-MMULT($G60:$K60,AR$2:AR$6))/MMULT($G60:$K60,AR$2:AR$6)</f>
        <v>1.5436476251389838E-3</v>
      </c>
      <c r="AT60">
        <f ca="1">(MMULT($G60:$K60,AT$2:AT$6)-MMULT($G60:$K60,AS$2:AS$6))/MMULT($G60:$K60,AS$2:AS$6)</f>
        <v>-1.0774876606036285E-2</v>
      </c>
      <c r="AU60">
        <f ca="1">(MMULT($G60:$K60,AU$2:AU$6)-MMULT($G60:$K60,AT$2:AT$6))/MMULT($G60:$K60,AT$2:AT$6)</f>
        <v>-3.1938234368054054E-3</v>
      </c>
      <c r="AV60">
        <f ca="1">(MMULT($G60:$K60,AV$2:AV$6)-MMULT($G60:$K60,AU$2:AU$6))/MMULT($G60:$K60,AU$2:AU$6)</f>
        <v>-5.356531450778068E-3</v>
      </c>
      <c r="AW60">
        <f ca="1">(MMULT($G60:$K60,AW$2:AW$6)-MMULT($G60:$K60,AV$2:AV$6))/MMULT($G60:$K60,AV$2:AV$6)</f>
        <v>3.7251871357005229E-3</v>
      </c>
      <c r="AX60">
        <f ca="1">(MMULT($G60:$K60,AX$2:AX$6)-MMULT($G60:$K60,AW$2:AW$6))/MMULT($G60:$K60,AW$2:AW$6)</f>
        <v>4.2409202384296515E-3</v>
      </c>
      <c r="AY60">
        <f ca="1">(MMULT($G60:$K60,AY$2:AY$6)-MMULT($G60:$K60,AX$2:AX$6))/MMULT($G60:$K60,AX$2:AX$6)</f>
        <v>-2.7618120824851513E-3</v>
      </c>
      <c r="AZ60">
        <f ca="1">(MMULT($G60:$K60,AZ$2:AZ$6)-MMULT($G60:$K60,AY$2:AY$6))/MMULT($G60:$K60,AY$2:AY$6)</f>
        <v>-3.6782774970731879E-3</v>
      </c>
      <c r="BA60">
        <f ca="1">(MMULT($G60:$K60,BA$2:BA$6)-MMULT($G60:$K60,AZ$2:AZ$6))/MMULT($G60:$K60,AZ$2:AZ$6)</f>
        <v>-8.9593866857950628E-3</v>
      </c>
      <c r="BB60">
        <f ca="1">(MMULT($G60:$K60,BB$2:BB$6)-MMULT($G60:$K60,BA$2:BA$6))/MMULT($G60:$K60,BA$2:BA$6)</f>
        <v>-1.6869644663334096E-2</v>
      </c>
      <c r="BC60">
        <f ca="1">(MMULT($G60:$K60,BC$2:BC$6)-MMULT($G60:$K60,BB$2:BB$6))/MMULT($G60:$K60,BB$2:BB$6)</f>
        <v>-4.8934693757558606E-3</v>
      </c>
      <c r="BD60">
        <f ca="1">(MMULT($G60:$K60,BD$2:BD$6)-MMULT($G60:$K60,BC$2:BC$6))/MMULT($G60:$K60,BC$2:BC$6)</f>
        <v>6.969967850232575E-3</v>
      </c>
      <c r="BE60">
        <f ca="1">(MMULT($G60:$K60,BE$2:BE$6)-MMULT($G60:$K60,BD$2:BD$6))/MMULT($G60:$K60,BD$2:BD$6)</f>
        <v>6.1749501510759896E-3</v>
      </c>
      <c r="BF60">
        <f ca="1">(MMULT($G60:$K60,BF$2:BF$6)-MMULT($G60:$K60,BE$2:BE$6))/MMULT($G60:$K60,BE$2:BE$6)</f>
        <v>2.8898535430860262E-3</v>
      </c>
      <c r="BG60">
        <f ca="1">(MMULT($G60:$K60,BG$2:BG$6)-MMULT($G60:$K60,BF$2:BF$6))/MMULT($G60:$K60,BF$2:BF$6)</f>
        <v>-1.2937898760899343E-2</v>
      </c>
      <c r="BH60">
        <f ca="1">(MMULT($G60:$K60,BH$2:BH$6)-MMULT($G60:$K60,BG$2:BG$6))/MMULT($G60:$K60,BG$2:BG$6)</f>
        <v>8.5792216126616173E-3</v>
      </c>
      <c r="BI60">
        <f ca="1">(MMULT($G60:$K60,BI$2:BI$6)-MMULT($G60:$K60,BH$2:BH$6))/MMULT($G60:$K60,BH$2:BH$6)</f>
        <v>-5.6993984291519618E-4</v>
      </c>
      <c r="BJ60">
        <f ca="1">(MMULT($G60:$K60,BJ$2:BJ$6)-MMULT($G60:$K60,BI$2:BI$6))/MMULT($G60:$K60,BI$2:BI$6)</f>
        <v>1.4701619836426033E-2</v>
      </c>
      <c r="BK60">
        <f ca="1">(MMULT($G60:$K60,BK$2:BK$6)-MMULT($G60:$K60,BJ$2:BJ$6))/MMULT($G60:$K60,BJ$2:BJ$6)</f>
        <v>-1.0074403801308489E-2</v>
      </c>
      <c r="BL60">
        <f ca="1">(MMULT($G60:$K60,BL$2:BL$6)-MMULT($G60:$K60,BK$2:BK$6))/MMULT($G60:$K60,BK$2:BK$6)</f>
        <v>2.9034065089591694E-3</v>
      </c>
      <c r="BM60">
        <f ca="1">(MMULT($G60:$K60,BM$2:BM$6)-MMULT($G60:$K60,BL$2:BL$6))/MMULT($G60:$K60,BL$2:BL$6)</f>
        <v>-3.0459251900290659E-3</v>
      </c>
      <c r="BN60">
        <f ca="1">(MMULT($G60:$K60,BN$2:BN$6)-MMULT($G60:$K60,BM$2:BM$6))/MMULT($G60:$K60,BM$2:BM$6)</f>
        <v>6.8600305551380549E-3</v>
      </c>
      <c r="BO60">
        <f ca="1">(MMULT($G60:$K60,BO$2:BO$6)-MMULT($G60:$K60,BN$2:BN$6))/MMULT($G60:$K60,BN$2:BN$6)</f>
        <v>-7.9933693888171349E-3</v>
      </c>
      <c r="BP60">
        <f ca="1">(MMULT($G60:$K60,BP$2:BP$6)-MMULT($G60:$K60,BO$2:BO$6))/MMULT($G60:$K60,BO$2:BO$6)</f>
        <v>1.1962154513817077E-2</v>
      </c>
      <c r="BQ60">
        <f ca="1">(MMULT($G60:$K60,BQ$2:BQ$6)-MMULT($G60:$K60,BP$2:BP$6))/MMULT($G60:$K60,BP$2:BP$6)</f>
        <v>-1.0101136769352958E-2</v>
      </c>
      <c r="BR60">
        <f ca="1">(MMULT($G60:$K60,BR$2:BR$6)-MMULT($G60:$K60,BQ$2:BQ$6))/MMULT($G60:$K60,BQ$2:BQ$6)</f>
        <v>1.2953864457694579E-2</v>
      </c>
      <c r="BS60">
        <f ca="1">(MMULT($G60:$K60,BS$2:BS$6)-MMULT($G60:$K60,BR$2:BR$6))/MMULT($G60:$K60,BR$2:BR$6)</f>
        <v>5.1832950232197864E-3</v>
      </c>
      <c r="BT60">
        <f ca="1">(MMULT($G60:$K60,BT$2:BT$6)-MMULT($G60:$K60,BS$2:BS$6))/MMULT($G60:$K60,BS$2:BS$6)</f>
        <v>4.1531817694137661E-4</v>
      </c>
      <c r="BU60">
        <f ca="1">(MMULT($G60:$K60,BU$2:BU$6)-MMULT($G60:$K60,BT$2:BT$6))/MMULT($G60:$K60,BT$2:BT$6)</f>
        <v>1.1423761276486988E-3</v>
      </c>
      <c r="BV60">
        <f ca="1">(MMULT($G60:$K60,BV$2:BV$6)-MMULT($G60:$K60,BU$2:BU$6))/MMULT($G60:$K60,BU$2:BU$6)</f>
        <v>-8.5389593729947536E-3</v>
      </c>
      <c r="BW60">
        <f ca="1">(MMULT($G60:$K60,BW$2:BW$6)-MMULT($G60:$K60,BV$2:BV$6))/MMULT($G60:$K60,BV$2:BV$6)</f>
        <v>5.9183176556898412E-3</v>
      </c>
      <c r="BX60">
        <f ca="1">(MMULT($G60:$K60,BX$2:BX$6)-MMULT($G60:$K60,BW$2:BW$6))/MMULT($G60:$K60,BW$2:BW$6)</f>
        <v>1.5011303234445116E-2</v>
      </c>
      <c r="BY60">
        <f ca="1">(MMULT($G60:$K60,BY$2:BY$6)-MMULT($G60:$K60,BX$2:BX$6))/MMULT($G60:$K60,BX$2:BX$6)</f>
        <v>-1.5584296552407482E-2</v>
      </c>
      <c r="BZ60">
        <f ca="1">(MMULT($G60:$K60,BZ$2:BZ$6)-MMULT($G60:$K60,BY$2:BY$6))/MMULT($G60:$K60,BY$2:BY$6)</f>
        <v>-1.037348414295609E-2</v>
      </c>
      <c r="CA60">
        <f ca="1">(MMULT($G60:$K60,CA$2:CA$6)-MMULT($G60:$K60,BZ$2:BZ$6))/MMULT($G60:$K60,BZ$2:BZ$6)</f>
        <v>1.8202212635673864E-3</v>
      </c>
      <c r="CB60">
        <f ca="1">(MMULT($G60:$K60,CB$2:CB$6)-MMULT($G60:$K60,CA$2:CA$6))/MMULT($G60:$K60,CA$2:CA$6)</f>
        <v>1.3266060749958409E-2</v>
      </c>
      <c r="CC60">
        <f ca="1">(MMULT($G60:$K60,CC$2:CC$6)-MMULT($G60:$K60,CB$2:CB$6))/MMULT($G60:$K60,CB$2:CB$6)</f>
        <v>-6.0879433650033975E-3</v>
      </c>
      <c r="CD60">
        <f ca="1">(MMULT($G60:$K60,CD$2:CD$6)-MMULT($G60:$K60,CC$2:CC$6))/MMULT($G60:$K60,CC$2:CC$6)</f>
        <v>-4.6735914311325979E-3</v>
      </c>
      <c r="CE60">
        <f ca="1">(MMULT($G60:$K60,CE$2:CE$6)-MMULT($G60:$K60,CD$2:CD$6))/MMULT($G60:$K60,CD$2:CD$6)</f>
        <v>-4.0871283998989505E-3</v>
      </c>
      <c r="CF60">
        <f ca="1">(MMULT($G60:$K60,CF$2:CF$6)-MMULT($G60:$K60,CE$2:CE$6))/MMULT($G60:$K60,CE$2:CE$6)</f>
        <v>1.1993172166543197E-2</v>
      </c>
      <c r="CG60">
        <f ca="1">(MMULT($G60:$K60,CG$2:CG$6)-MMULT($G60:$K60,CF$2:CF$6))/MMULT($G60:$K60,CF$2:CF$6)</f>
        <v>5.4831217887409628E-3</v>
      </c>
      <c r="CH60">
        <f ca="1">(MMULT($G60:$K60,CH$2:CH$6)-MMULT($G60:$K60,CG$2:CG$6))/MMULT($G60:$K60,CG$2:CG$6)</f>
        <v>-7.9437830825894382E-3</v>
      </c>
      <c r="CI60">
        <f ca="1">(MMULT($G60:$K60,CI$2:CI$6)-MMULT($G60:$K60,CH$2:CH$6))/MMULT($G60:$K60,CH$2:CH$6)</f>
        <v>6.6686449963387602E-3</v>
      </c>
      <c r="CJ60">
        <f ca="1">(MMULT($G60:$K60,CJ$2:CJ$6)-MMULT($G60:$K60,CI$2:CI$6))/MMULT($G60:$K60,CI$2:CI$6)</f>
        <v>-4.0431780067127915E-3</v>
      </c>
      <c r="CK60">
        <f ca="1">(MMULT($G60:$K60,CK$2:CK$6)-MMULT($G60:$K60,CJ$2:CJ$6))/MMULT($G60:$K60,CJ$2:CJ$6)</f>
        <v>4.7458152586281306E-3</v>
      </c>
      <c r="CL60">
        <f ca="1">(MMULT($G60:$K60,CL$2:CL$6)-MMULT($G60:$K60,CK$2:CK$6))/MMULT($G60:$K60,CK$2:CK$6)</f>
        <v>1.3013992537814147E-3</v>
      </c>
      <c r="CM60">
        <f ca="1">(MMULT($G60:$K60,CM$2:CM$6)-MMULT($G60:$K60,CL$2:CL$6))/MMULT($G60:$K60,CL$2:CL$6)</f>
        <v>-1.0264846417011515E-2</v>
      </c>
      <c r="CN60">
        <f ca="1">(MMULT($G60:$K60,CN$2:CN$6)-MMULT($G60:$K60,CM$2:CM$6))/MMULT($G60:$K60,CM$2:CM$6)</f>
        <v>1.9398469225694595E-3</v>
      </c>
      <c r="CO60">
        <f ca="1">(MMULT($G60:$K60,CO$2:CO$6)-MMULT($G60:$K60,CN$2:CN$6))/MMULT($G60:$K60,CN$2:CN$6)</f>
        <v>-6.4330662631149303E-3</v>
      </c>
      <c r="CP60">
        <f ca="1">(MMULT($G60:$K60,CP$2:CP$6)-MMULT($G60:$K60,CO$2:CO$6))/MMULT($G60:$K60,CO$2:CO$6)</f>
        <v>6.3111212696258766E-3</v>
      </c>
      <c r="CQ60">
        <f ca="1">(MMULT($G60:$K60,CQ$2:CQ$6)-MMULT($G60:$K60,CP$2:CP$6))/MMULT($G60:$K60,CP$2:CP$6)</f>
        <v>7.2188068501770532E-3</v>
      </c>
      <c r="CR60">
        <f ca="1">(MMULT($G60:$K60,CR$2:CR$6)-MMULT($G60:$K60,CQ$2:CQ$6))/MMULT($G60:$K60,CQ$2:CQ$6)</f>
        <v>2.6367830068696179E-3</v>
      </c>
      <c r="CS60">
        <f ca="1">(MMULT($G60:$K60,CS$2:CS$6)-MMULT($G60:$K60,CR$2:CR$6))/MMULT($G60:$K60,CR$2:CR$6)</f>
        <v>9.5417193983461813E-3</v>
      </c>
      <c r="CT60">
        <f ca="1">(MMULT($G60:$K60,CT$2:CT$6)-MMULT($G60:$K60,CS$2:CS$6))/MMULT($G60:$K60,CS$2:CS$6)</f>
        <v>-1.1276214464461665E-2</v>
      </c>
      <c r="CU60">
        <f ca="1">(MMULT($G60:$K60,CU$2:CU$6)-MMULT($G60:$K60,CT$2:CT$6))/MMULT($G60:$K60,CT$2:CT$6)</f>
        <v>-1.0864969430979842E-2</v>
      </c>
      <c r="CV60">
        <f ca="1">(MMULT($G60:$K60,CV$2:CV$6)-MMULT($G60:$K60,CU$2:CU$6))/MMULT($G60:$K60,CU$2:CU$6)</f>
        <v>-2.8134112523355336E-3</v>
      </c>
      <c r="CW60">
        <f ca="1">(MMULT($G60:$K60,CW$2:CW$6)-MMULT($G60:$K60,CV$2:CV$6))/MMULT($G60:$K60,CV$2:CV$6)</f>
        <v>7.9127210712524165E-3</v>
      </c>
      <c r="CX60">
        <f ca="1">(MMULT($G60:$K60,CX$2:CX$6)-MMULT($G60:$K60,CW$2:CW$6))/MMULT($G60:$K60,CW$2:CW$6)</f>
        <v>1.2834531979183196E-2</v>
      </c>
      <c r="CY60">
        <f ca="1">(MMULT($G60:$K60,CY$2:CY$6)-MMULT($G60:$K60,CX$2:CX$6))/MMULT($G60:$K60,CX$2:CX$6)</f>
        <v>-2.0819856962860585E-3</v>
      </c>
      <c r="CZ60">
        <f ca="1">(MMULT($G60:$K60,CZ$2:CZ$6)-MMULT($G60:$K60,CY$2:CY$6))/MMULT($G60:$K60,CY$2:CY$6)</f>
        <v>1.014078018523998E-2</v>
      </c>
      <c r="DA60">
        <f ca="1">(MMULT($G60:$K60,DA$2:DA$6)-MMULT($G60:$K60,CZ$2:CZ$6))/MMULT($G60:$K60,CZ$2:CZ$6)</f>
        <v>1.3337322422096461E-2</v>
      </c>
      <c r="DB60">
        <f ca="1">(MMULT($G60:$K60,DB$2:DB$6)-MMULT($G60:$K60,DA$2:DA$6))/MMULT($G60:$K60,DA$2:DA$6)</f>
        <v>-1.4938489167913654E-2</v>
      </c>
      <c r="DC60">
        <f ca="1">(MMULT($G60:$K60,DC$2:DC$6)-MMULT($G60:$K60,DB$2:DB$6))/MMULT($G60:$K60,DB$2:DB$6)</f>
        <v>9.0358849228317512E-3</v>
      </c>
      <c r="DD60">
        <f ca="1">(MMULT($G60:$K60,DD$2:DD$6)-MMULT($G60:$K60,DC$2:DC$6))/MMULT($G60:$K60,DC$2:DC$6)</f>
        <v>-6.8338565943777832E-3</v>
      </c>
      <c r="DE60">
        <f ca="1">(MMULT($G60:$K60,DE$2:DE$6)-MMULT($G60:$K60,DD$2:DD$6))/MMULT($G60:$K60,DD$2:DD$6)</f>
        <v>1.1304145427888585E-2</v>
      </c>
      <c r="DF60">
        <f ca="1">(MMULT($G60:$K60,DF$2:DF$6)-MMULT($G60:$K60,DE$2:DE$6))/MMULT($G60:$K60,DE$2:DE$6)</f>
        <v>7.9137231486285896E-3</v>
      </c>
      <c r="DG60">
        <f ca="1">(MMULT($G60:$K60,DG$2:DG$6)-MMULT($G60:$K60,DF$2:DF$6))/MMULT($G60:$K60,DF$2:DF$6)</f>
        <v>3.1624298381832568E-2</v>
      </c>
      <c r="DH60">
        <f ca="1">(MMULT($G60:$K60,DH$2:DH$6)-MMULT($G60:$K60,DG$2:DG$6))/MMULT($G60:$K60,DG$2:DG$6)</f>
        <v>-1.294988669663308E-2</v>
      </c>
      <c r="DI60">
        <f ca="1">(MMULT($G60:$K60,DI$2:DI$6)-MMULT($G60:$K60,DH$2:DH$6))/MMULT($G60:$K60,DH$2:DH$6)</f>
        <v>1.2354824037402934E-2</v>
      </c>
      <c r="DJ60">
        <f ca="1">(MMULT($G60:$K60,DJ$2:DJ$6)-MMULT($G60:$K60,DI$2:DI$6))/MMULT($G60:$K60,DI$2:DI$6)</f>
        <v>8.7807316266380747E-3</v>
      </c>
      <c r="DK60">
        <f ca="1">(MMULT($G60:$K60,DK$2:DK$6)-MMULT($G60:$K60,DJ$2:DJ$6))/MMULT($G60:$K60,DJ$2:DJ$6)</f>
        <v>-2.168275679870654E-3</v>
      </c>
      <c r="DL60">
        <f ca="1">(MMULT($G60:$K60,DL$2:DL$6)-MMULT($G60:$K60,DK$2:DK$6))/MMULT($G60:$K60,DK$2:DK$6)</f>
        <v>1.7976377982046063E-3</v>
      </c>
      <c r="DM60">
        <f ca="1">(MMULT($G60:$K60,DM$2:DM$6)-MMULT($G60:$K60,DL$2:DL$6))/MMULT($G60:$K60,DL$2:DL$6)</f>
        <v>1.1372658469725493E-3</v>
      </c>
      <c r="DN60">
        <f ca="1">(MMULT($G60:$K60,DN$2:DN$6)-MMULT($G60:$K60,DM$2:DM$6))/MMULT($G60:$K60,DM$2:DM$6)</f>
        <v>-3.0582594882824841E-3</v>
      </c>
      <c r="DO60">
        <f ca="1">(MMULT($G60:$K60,DO$2:DO$6)-MMULT($G60:$K60,DN$2:DN$6))/MMULT($G60:$K60,DN$2:DN$6)</f>
        <v>-2.9579477989159753E-3</v>
      </c>
      <c r="DP60">
        <f ca="1">(MMULT($G60:$K60,DP$2:DP$6)-MMULT($G60:$K60,DO$2:DO$6))/MMULT($G60:$K60,DO$2:DO$6)</f>
        <v>6.6651348966539906E-5</v>
      </c>
      <c r="DQ60">
        <f ca="1">(MMULT($G60:$K60,DQ$2:DQ$6)-MMULT($G60:$K60,DP$2:DP$6))/MMULT($G60:$K60,DP$2:DP$6)</f>
        <v>7.3058701582121082E-3</v>
      </c>
      <c r="DR60">
        <f ca="1">(MMULT($G60:$K60,DR$2:DR$6)-MMULT($G60:$K60,DQ$2:DQ$6))/MMULT($G60:$K60,DQ$2:DQ$6)</f>
        <v>-3.6879711971672031E-3</v>
      </c>
      <c r="DS60">
        <f ca="1">(MMULT($G60:$K60,DS$2:DS$6)-MMULT($G60:$K60,DR$2:DR$6))/MMULT($G60:$K60,DR$2:DR$6)</f>
        <v>-1.6649160808192523E-2</v>
      </c>
      <c r="DT60">
        <f ca="1">(MMULT($G60:$K60,DT$2:DT$6)-MMULT($G60:$K60,DS$2:DS$6))/MMULT($G60:$K60,DS$2:DS$6)</f>
        <v>-1.1771134997987339E-3</v>
      </c>
      <c r="DU60">
        <f ca="1">AVERAGE(Таблица1[[#This Row],[25.05.2021]:[25.10.2021]])</f>
        <v>7.6839767839073192E-4</v>
      </c>
      <c r="DV60">
        <f ca="1">_xlfn.STDEV.S(Таблица1[[#This Row],[25.05.2021]:[25.10.2021]])</f>
        <v>8.7760511129996496E-3</v>
      </c>
    </row>
    <row r="61" spans="1:126" x14ac:dyDescent="0.25">
      <c r="A61">
        <f ca="1">Коэфф!G53</f>
        <v>2.7454319252818264E-2</v>
      </c>
      <c r="B61">
        <f ca="1">Коэфф!H53</f>
        <v>0.34314262954625802</v>
      </c>
      <c r="C61">
        <f ca="1">Коэфф!I53</f>
        <v>0.21108950577228022</v>
      </c>
      <c r="D61">
        <f ca="1">Коэфф!J53</f>
        <v>0.2926234301322127</v>
      </c>
      <c r="E61">
        <f ca="1">Коэфф!K53</f>
        <v>0.1256901152964307</v>
      </c>
      <c r="F61">
        <f t="shared" ca="1" si="1"/>
        <v>0.99999999999999989</v>
      </c>
      <c r="G61">
        <f t="shared" ca="1" si="3"/>
        <v>3847</v>
      </c>
      <c r="H61">
        <f t="shared" ca="1" si="3"/>
        <v>13270</v>
      </c>
      <c r="I61">
        <f t="shared" ca="1" si="4"/>
        <v>77</v>
      </c>
      <c r="J61">
        <f t="shared" ca="1" si="5"/>
        <v>501</v>
      </c>
      <c r="K61">
        <f t="shared" ca="1" si="2"/>
        <v>4161</v>
      </c>
      <c r="O61">
        <f ca="1">(MMULT($G61:$K61,O$2:O$6)-MMULT($G61:$K61,N$2:N$6))/MMULT($G61:$K61,N$2:N$6)</f>
        <v>4.2928759853508225E-3</v>
      </c>
      <c r="P61">
        <f ca="1">(MMULT($G61:$K61,P$2:P$6)-MMULT($G61:$K61,O$2:O$6))/MMULT($G61:$K61,O$2:O$6)</f>
        <v>2.5837620592797745E-3</v>
      </c>
      <c r="Q61">
        <f ca="1">(MMULT($G61:$K61,Q$2:Q$6)-MMULT($G61:$K61,P$2:P$6))/MMULT($G61:$K61,P$2:P$6)</f>
        <v>6.4427411672983975E-3</v>
      </c>
      <c r="R61">
        <f ca="1">(MMULT($G61:$K61,R$2:R$6)-MMULT($G61:$K61,Q$2:Q$6))/MMULT($G61:$K61,Q$2:Q$6)</f>
        <v>6.5928063684037785E-3</v>
      </c>
      <c r="S61">
        <f ca="1">(MMULT($G61:$K61,S$2:S$6)-MMULT($G61:$K61,R$2:R$6))/MMULT($G61:$K61,R$2:R$6)</f>
        <v>-1.4567400902360543E-2</v>
      </c>
      <c r="T61">
        <f ca="1">(MMULT($G61:$K61,T$2:T$6)-MMULT($G61:$K61,S$2:S$6))/MMULT($G61:$K61,S$2:S$6)</f>
        <v>7.9329208480127898E-3</v>
      </c>
      <c r="U61">
        <f ca="1">(MMULT($G61:$K61,U$2:U$6)-MMULT($G61:$K61,T$2:T$6))/MMULT($G61:$K61,T$2:T$6)</f>
        <v>1.4037041252643859E-2</v>
      </c>
      <c r="V61">
        <f ca="1">(MMULT($G61:$K61,V$2:V$6)-MMULT($G61:$K61,U$2:U$6))/MMULT($G61:$K61,U$2:U$6)</f>
        <v>2.5777812002996416E-2</v>
      </c>
      <c r="W61">
        <f ca="1">(MMULT($G61:$K61,W$2:W$6)-MMULT($G61:$K61,V$2:V$6))/MMULT($G61:$K61,V$2:V$6)</f>
        <v>-3.0758533772522268E-3</v>
      </c>
      <c r="X61">
        <f ca="1">(MMULT($G61:$K61,X$2:X$6)-MMULT($G61:$K61,W$2:W$6))/MMULT($G61:$K61,W$2:W$6)</f>
        <v>-8.4558860578559151E-5</v>
      </c>
      <c r="Y61">
        <f ca="1">(MMULT($G61:$K61,Y$2:Y$6)-MMULT($G61:$K61,X$2:X$6))/MMULT($G61:$K61,X$2:X$6)</f>
        <v>4.8992990247931625E-3</v>
      </c>
      <c r="Z61">
        <f ca="1">(MMULT($G61:$K61,Z$2:Z$6)-MMULT($G61:$K61,Y$2:Y$6))/MMULT($G61:$K61,Y$2:Y$6)</f>
        <v>-4.8726796255986818E-4</v>
      </c>
      <c r="AA61">
        <f ca="1">(MMULT($G61:$K61,AA$2:AA$6)-MMULT($G61:$K61,Z$2:Z$6))/MMULT($G61:$K61,Z$2:Z$6)</f>
        <v>5.7654019676729659E-3</v>
      </c>
      <c r="AB61">
        <f ca="1">(MMULT($G61:$K61,AB$2:AB$6)-MMULT($G61:$K61,AA$2:AA$6))/MMULT($G61:$K61,AA$2:AA$6)</f>
        <v>-9.9213241748722465E-4</v>
      </c>
      <c r="AC61">
        <f ca="1">(MMULT($G61:$K61,AC$2:AC$6)-MMULT($G61:$K61,AB$2:AB$6))/MMULT($G61:$K61,AB$2:AB$6)</f>
        <v>-1.5657660010802319E-3</v>
      </c>
      <c r="AD61">
        <f ca="1">(MMULT($G61:$K61,AD$2:AD$6)-MMULT($G61:$K61,AC$2:AC$6))/MMULT($G61:$K61,AC$2:AC$6)</f>
        <v>3.7663972047313646E-3</v>
      </c>
      <c r="AE61">
        <f ca="1">(MMULT($G61:$K61,AE$2:AE$6)-MMULT($G61:$K61,AD$2:AD$6))/MMULT($G61:$K61,AD$2:AD$6)</f>
        <v>-1.2449149976539677E-2</v>
      </c>
      <c r="AF61">
        <f ca="1">(MMULT($G61:$K61,AF$2:AF$6)-MMULT($G61:$K61,AE$2:AE$6))/MMULT($G61:$K61,AE$2:AE$6)</f>
        <v>-4.6528433034678648E-3</v>
      </c>
      <c r="AG61">
        <f ca="1">(MMULT($G61:$K61,AG$2:AG$6)-MMULT($G61:$K61,AF$2:AF$6))/MMULT($G61:$K61,AF$2:AF$6)</f>
        <v>1.2880425635723673E-4</v>
      </c>
      <c r="AH61">
        <f ca="1">(MMULT($G61:$K61,AH$2:AH$6)-MMULT($G61:$K61,AG$2:AG$6))/MMULT($G61:$K61,AG$2:AG$6)</f>
        <v>-2.6402402977316356E-3</v>
      </c>
      <c r="AI61">
        <f ca="1">(MMULT($G61:$K61,AI$2:AI$6)-MMULT($G61:$K61,AH$2:AH$6))/MMULT($G61:$K61,AH$2:AH$6)</f>
        <v>1.3541076023618415E-2</v>
      </c>
      <c r="AJ61">
        <f ca="1">(MMULT($G61:$K61,AJ$2:AJ$6)-MMULT($G61:$K61,AI$2:AI$6))/MMULT($G61:$K61,AI$2:AI$6)</f>
        <v>3.3112640098788585E-3</v>
      </c>
      <c r="AK61">
        <f ca="1">(MMULT($G61:$K61,AK$2:AK$6)-MMULT($G61:$K61,AJ$2:AJ$6))/MMULT($G61:$K61,AJ$2:AJ$6)</f>
        <v>-3.4144865578350889E-3</v>
      </c>
      <c r="AL61">
        <f ca="1">(MMULT($G61:$K61,AL$2:AL$6)-MMULT($G61:$K61,AK$2:AK$6))/MMULT($G61:$K61,AK$2:AK$6)</f>
        <v>-4.1713046287492886E-3</v>
      </c>
      <c r="AM61">
        <f ca="1">(MMULT($G61:$K61,AM$2:AM$6)-MMULT($G61:$K61,AL$2:AL$6))/MMULT($G61:$K61,AL$2:AL$6)</f>
        <v>7.2910757753870507E-3</v>
      </c>
      <c r="AN61">
        <f ca="1">(MMULT($G61:$K61,AN$2:AN$6)-MMULT($G61:$K61,AM$2:AM$6))/MMULT($G61:$K61,AM$2:AM$6)</f>
        <v>-5.6400577051891037E-3</v>
      </c>
      <c r="AO61">
        <f ca="1">(MMULT($G61:$K61,AO$2:AO$6)-MMULT($G61:$K61,AN$2:AN$6))/MMULT($G61:$K61,AN$2:AN$6)</f>
        <v>-3.4158375967408205E-3</v>
      </c>
      <c r="AP61">
        <f ca="1">(MMULT($G61:$K61,AP$2:AP$6)-MMULT($G61:$K61,AO$2:AO$6))/MMULT($G61:$K61,AO$2:AO$6)</f>
        <v>1.0722023119287872E-2</v>
      </c>
      <c r="AQ61">
        <f ca="1">(MMULT($G61:$K61,AQ$2:AQ$6)-MMULT($G61:$K61,AP$2:AP$6))/MMULT($G61:$K61,AP$2:AP$6)</f>
        <v>5.7022347867064678E-3</v>
      </c>
      <c r="AR61">
        <f ca="1">(MMULT($G61:$K61,AR$2:AR$6)-MMULT($G61:$K61,AQ$2:AQ$6))/MMULT($G61:$K61,AQ$2:AQ$6)</f>
        <v>7.3036611594166643E-3</v>
      </c>
      <c r="AS61">
        <f ca="1">(MMULT($G61:$K61,AS$2:AS$6)-MMULT($G61:$K61,AR$2:AR$6))/MMULT($G61:$K61,AR$2:AR$6)</f>
        <v>6.2593545873191984E-3</v>
      </c>
      <c r="AT61">
        <f ca="1">(MMULT($G61:$K61,AT$2:AT$6)-MMULT($G61:$K61,AS$2:AS$6))/MMULT($G61:$K61,AS$2:AS$6)</f>
        <v>-4.7144152954127841E-3</v>
      </c>
      <c r="AU61">
        <f ca="1">(MMULT($G61:$K61,AU$2:AU$6)-MMULT($G61:$K61,AT$2:AT$6))/MMULT($G61:$K61,AT$2:AT$6)</f>
        <v>4.3174327092827071E-4</v>
      </c>
      <c r="AV61">
        <f ca="1">(MMULT($G61:$K61,AV$2:AV$6)-MMULT($G61:$K61,AU$2:AU$6))/MMULT($G61:$K61,AU$2:AU$6)</f>
        <v>-8.827402819578457E-3</v>
      </c>
      <c r="AW61">
        <f ca="1">(MMULT($G61:$K61,AW$2:AW$6)-MMULT($G61:$K61,AV$2:AV$6))/MMULT($G61:$K61,AV$2:AV$6)</f>
        <v>4.4794769437818517E-3</v>
      </c>
      <c r="AX61">
        <f ca="1">(MMULT($G61:$K61,AX$2:AX$6)-MMULT($G61:$K61,AW$2:AW$6))/MMULT($G61:$K61,AW$2:AW$6)</f>
        <v>5.2037271536266626E-3</v>
      </c>
      <c r="AY61">
        <f ca="1">(MMULT($G61:$K61,AY$2:AY$6)-MMULT($G61:$K61,AX$2:AX$6))/MMULT($G61:$K61,AX$2:AX$6)</f>
        <v>-1.6234992182156724E-2</v>
      </c>
      <c r="AZ61">
        <f ca="1">(MMULT($G61:$K61,AZ$2:AZ$6)-MMULT($G61:$K61,AY$2:AY$6))/MMULT($G61:$K61,AY$2:AY$6)</f>
        <v>-1.8107168945691054E-3</v>
      </c>
      <c r="BA61">
        <f ca="1">(MMULT($G61:$K61,BA$2:BA$6)-MMULT($G61:$K61,AZ$2:AZ$6))/MMULT($G61:$K61,AZ$2:AZ$6)</f>
        <v>-1.3472253239965051E-2</v>
      </c>
      <c r="BB61">
        <f ca="1">(MMULT($G61:$K61,BB$2:BB$6)-MMULT($G61:$K61,BA$2:BA$6))/MMULT($G61:$K61,BA$2:BA$6)</f>
        <v>-1.3946998631106834E-2</v>
      </c>
      <c r="BC61">
        <f ca="1">(MMULT($G61:$K61,BC$2:BC$6)-MMULT($G61:$K61,BB$2:BB$6))/MMULT($G61:$K61,BB$2:BB$6)</f>
        <v>-4.0970828807452156E-3</v>
      </c>
      <c r="BD61">
        <f ca="1">(MMULT($G61:$K61,BD$2:BD$6)-MMULT($G61:$K61,BC$2:BC$6))/MMULT($G61:$K61,BC$2:BC$6)</f>
        <v>3.5923778593246127E-3</v>
      </c>
      <c r="BE61">
        <f ca="1">(MMULT($G61:$K61,BE$2:BE$6)-MMULT($G61:$K61,BD$2:BD$6))/MMULT($G61:$K61,BD$2:BD$6)</f>
        <v>1.3226871357978133E-2</v>
      </c>
      <c r="BF61">
        <f ca="1">(MMULT($G61:$K61,BF$2:BF$6)-MMULT($G61:$K61,BE$2:BE$6))/MMULT($G61:$K61,BE$2:BE$6)</f>
        <v>3.2343070557384543E-3</v>
      </c>
      <c r="BG61">
        <f ca="1">(MMULT($G61:$K61,BG$2:BG$6)-MMULT($G61:$K61,BF$2:BF$6))/MMULT($G61:$K61,BF$2:BF$6)</f>
        <v>-1.5799736792288931E-2</v>
      </c>
      <c r="BH61">
        <f ca="1">(MMULT($G61:$K61,BH$2:BH$6)-MMULT($G61:$K61,BG$2:BG$6))/MMULT($G61:$K61,BG$2:BG$6)</f>
        <v>9.3183210006483799E-3</v>
      </c>
      <c r="BI61">
        <f ca="1">(MMULT($G61:$K61,BI$2:BI$6)-MMULT($G61:$K61,BH$2:BH$6))/MMULT($G61:$K61,BH$2:BH$6)</f>
        <v>-2.8282982719924198E-3</v>
      </c>
      <c r="BJ61">
        <f ca="1">(MMULT($G61:$K61,BJ$2:BJ$6)-MMULT($G61:$K61,BI$2:BI$6))/MMULT($G61:$K61,BI$2:BI$6)</f>
        <v>1.6855103820281585E-2</v>
      </c>
      <c r="BK61">
        <f ca="1">(MMULT($G61:$K61,BK$2:BK$6)-MMULT($G61:$K61,BJ$2:BJ$6))/MMULT($G61:$K61,BJ$2:BJ$6)</f>
        <v>-6.7394433350321118E-3</v>
      </c>
      <c r="BL61">
        <f ca="1">(MMULT($G61:$K61,BL$2:BL$6)-MMULT($G61:$K61,BK$2:BK$6))/MMULT($G61:$K61,BK$2:BK$6)</f>
        <v>3.4437878927007929E-3</v>
      </c>
      <c r="BM61">
        <f ca="1">(MMULT($G61:$K61,BM$2:BM$6)-MMULT($G61:$K61,BL$2:BL$6))/MMULT($G61:$K61,BL$2:BL$6)</f>
        <v>-2.4243831979950943E-3</v>
      </c>
      <c r="BN61">
        <f ca="1">(MMULT($G61:$K61,BN$2:BN$6)-MMULT($G61:$K61,BM$2:BM$6))/MMULT($G61:$K61,BM$2:BM$6)</f>
        <v>5.3608032298776516E-3</v>
      </c>
      <c r="BO61">
        <f ca="1">(MMULT($G61:$K61,BO$2:BO$6)-MMULT($G61:$K61,BN$2:BN$6))/MMULT($G61:$K61,BN$2:BN$6)</f>
        <v>-6.4729285091762474E-3</v>
      </c>
      <c r="BP61">
        <f ca="1">(MMULT($G61:$K61,BP$2:BP$6)-MMULT($G61:$K61,BO$2:BO$6))/MMULT($G61:$K61,BO$2:BO$6)</f>
        <v>5.9396687316799488E-3</v>
      </c>
      <c r="BQ61">
        <f ca="1">(MMULT($G61:$K61,BQ$2:BQ$6)-MMULT($G61:$K61,BP$2:BP$6))/MMULT($G61:$K61,BP$2:BP$6)</f>
        <v>-1.2294798803179215E-2</v>
      </c>
      <c r="BR61">
        <f ca="1">(MMULT($G61:$K61,BR$2:BR$6)-MMULT($G61:$K61,BQ$2:BQ$6))/MMULT($G61:$K61,BQ$2:BQ$6)</f>
        <v>1.5911817637702313E-2</v>
      </c>
      <c r="BS61">
        <f ca="1">(MMULT($G61:$K61,BS$2:BS$6)-MMULT($G61:$K61,BR$2:BR$6))/MMULT($G61:$K61,BR$2:BR$6)</f>
        <v>5.7969353192793482E-3</v>
      </c>
      <c r="BT61">
        <f ca="1">(MMULT($G61:$K61,BT$2:BT$6)-MMULT($G61:$K61,BS$2:BS$6))/MMULT($G61:$K61,BS$2:BS$6)</f>
        <v>1.9442272619832758E-3</v>
      </c>
      <c r="BU61">
        <f ca="1">(MMULT($G61:$K61,BU$2:BU$6)-MMULT($G61:$K61,BT$2:BT$6))/MMULT($G61:$K61,BT$2:BT$6)</f>
        <v>4.5143363761013088E-3</v>
      </c>
      <c r="BV61">
        <f ca="1">(MMULT($G61:$K61,BV$2:BV$6)-MMULT($G61:$K61,BU$2:BU$6))/MMULT($G61:$K61,BU$2:BU$6)</f>
        <v>-8.249094932886631E-3</v>
      </c>
      <c r="BW61">
        <f ca="1">(MMULT($G61:$K61,BW$2:BW$6)-MMULT($G61:$K61,BV$2:BV$6))/MMULT($G61:$K61,BV$2:BV$6)</f>
        <v>8.7532179444786279E-3</v>
      </c>
      <c r="BX61">
        <f ca="1">(MMULT($G61:$K61,BX$2:BX$6)-MMULT($G61:$K61,BW$2:BW$6))/MMULT($G61:$K61,BW$2:BW$6)</f>
        <v>1.5883191557401189E-2</v>
      </c>
      <c r="BY61">
        <f ca="1">(MMULT($G61:$K61,BY$2:BY$6)-MMULT($G61:$K61,BX$2:BX$6))/MMULT($G61:$K61,BX$2:BX$6)</f>
        <v>-2.1271418021057194E-2</v>
      </c>
      <c r="BZ61">
        <f ca="1">(MMULT($G61:$K61,BZ$2:BZ$6)-MMULT($G61:$K61,BY$2:BY$6))/MMULT($G61:$K61,BY$2:BY$6)</f>
        <v>-7.0498243372536171E-3</v>
      </c>
      <c r="CA61">
        <f ca="1">(MMULT($G61:$K61,CA$2:CA$6)-MMULT($G61:$K61,BZ$2:BZ$6))/MMULT($G61:$K61,BZ$2:BZ$6)</f>
        <v>3.5449214251420942E-3</v>
      </c>
      <c r="CB61">
        <f ca="1">(MMULT($G61:$K61,CB$2:CB$6)-MMULT($G61:$K61,CA$2:CA$6))/MMULT($G61:$K61,CA$2:CA$6)</f>
        <v>1.3525030318184037E-2</v>
      </c>
      <c r="CC61">
        <f ca="1">(MMULT($G61:$K61,CC$2:CC$6)-MMULT($G61:$K61,CB$2:CB$6))/MMULT($G61:$K61,CB$2:CB$6)</f>
        <v>-4.1138294190265923E-3</v>
      </c>
      <c r="CD61">
        <f ca="1">(MMULT($G61:$K61,CD$2:CD$6)-MMULT($G61:$K61,CC$2:CC$6))/MMULT($G61:$K61,CC$2:CC$6)</f>
        <v>-6.9677851103864012E-3</v>
      </c>
      <c r="CE61">
        <f ca="1">(MMULT($G61:$K61,CE$2:CE$6)-MMULT($G61:$K61,CD$2:CD$6))/MMULT($G61:$K61,CD$2:CD$6)</f>
        <v>-3.428156531293879E-3</v>
      </c>
      <c r="CF61">
        <f ca="1">(MMULT($G61:$K61,CF$2:CF$6)-MMULT($G61:$K61,CE$2:CE$6))/MMULT($G61:$K61,CE$2:CE$6)</f>
        <v>1.4883721980728787E-2</v>
      </c>
      <c r="CG61">
        <f ca="1">(MMULT($G61:$K61,CG$2:CG$6)-MMULT($G61:$K61,CF$2:CF$6))/MMULT($G61:$K61,CF$2:CF$6)</f>
        <v>7.7698722700998224E-3</v>
      </c>
      <c r="CH61">
        <f ca="1">(MMULT($G61:$K61,CH$2:CH$6)-MMULT($G61:$K61,CG$2:CG$6))/MMULT($G61:$K61,CG$2:CG$6)</f>
        <v>-7.1767842930123282E-3</v>
      </c>
      <c r="CI61">
        <f ca="1">(MMULT($G61:$K61,CI$2:CI$6)-MMULT($G61:$K61,CH$2:CH$6))/MMULT($G61:$K61,CH$2:CH$6)</f>
        <v>1.2530844276516321E-2</v>
      </c>
      <c r="CJ61">
        <f ca="1">(MMULT($G61:$K61,CJ$2:CJ$6)-MMULT($G61:$K61,CI$2:CI$6))/MMULT($G61:$K61,CI$2:CI$6)</f>
        <v>-3.1229981833005242E-3</v>
      </c>
      <c r="CK61">
        <f ca="1">(MMULT($G61:$K61,CK$2:CK$6)-MMULT($G61:$K61,CJ$2:CJ$6))/MMULT($G61:$K61,CJ$2:CJ$6)</f>
        <v>1.0345959103886523E-2</v>
      </c>
      <c r="CL61">
        <f ca="1">(MMULT($G61:$K61,CL$2:CL$6)-MMULT($G61:$K61,CK$2:CK$6))/MMULT($G61:$K61,CK$2:CK$6)</f>
        <v>1.4377781505346071E-2</v>
      </c>
      <c r="CM61">
        <f ca="1">(MMULT($G61:$K61,CM$2:CM$6)-MMULT($G61:$K61,CL$2:CL$6))/MMULT($G61:$K61,CL$2:CL$6)</f>
        <v>-8.247268472569895E-3</v>
      </c>
      <c r="CN61">
        <f ca="1">(MMULT($G61:$K61,CN$2:CN$6)-MMULT($G61:$K61,CM$2:CM$6))/MMULT($G61:$K61,CM$2:CM$6)</f>
        <v>-1.1796531202160614E-4</v>
      </c>
      <c r="CO61">
        <f ca="1">(MMULT($G61:$K61,CO$2:CO$6)-MMULT($G61:$K61,CN$2:CN$6))/MMULT($G61:$K61,CN$2:CN$6)</f>
        <v>-2.0937807088836284E-3</v>
      </c>
      <c r="CP61">
        <f ca="1">(MMULT($G61:$K61,CP$2:CP$6)-MMULT($G61:$K61,CO$2:CO$6))/MMULT($G61:$K61,CO$2:CO$6)</f>
        <v>5.1926103873657509E-3</v>
      </c>
      <c r="CQ61">
        <f ca="1">(MMULT($G61:$K61,CQ$2:CQ$6)-MMULT($G61:$K61,CP$2:CP$6))/MMULT($G61:$K61,CP$2:CP$6)</f>
        <v>1.091550222434136E-2</v>
      </c>
      <c r="CR61">
        <f ca="1">(MMULT($G61:$K61,CR$2:CR$6)-MMULT($G61:$K61,CQ$2:CQ$6))/MMULT($G61:$K61,CQ$2:CQ$6)</f>
        <v>1.1188570959766756E-2</v>
      </c>
      <c r="CS61">
        <f ca="1">(MMULT($G61:$K61,CS$2:CS$6)-MMULT($G61:$K61,CR$2:CR$6))/MMULT($G61:$K61,CR$2:CR$6)</f>
        <v>9.1210346486363374E-3</v>
      </c>
      <c r="CT61">
        <f ca="1">(MMULT($G61:$K61,CT$2:CT$6)-MMULT($G61:$K61,CS$2:CS$6))/MMULT($G61:$K61,CS$2:CS$6)</f>
        <v>-1.046648306728133E-2</v>
      </c>
      <c r="CU61">
        <f ca="1">(MMULT($G61:$K61,CU$2:CU$6)-MMULT($G61:$K61,CT$2:CT$6))/MMULT($G61:$K61,CT$2:CT$6)</f>
        <v>-1.8954113755209005E-2</v>
      </c>
      <c r="CV61">
        <f ca="1">(MMULT($G61:$K61,CV$2:CV$6)-MMULT($G61:$K61,CU$2:CU$6))/MMULT($G61:$K61,CU$2:CU$6)</f>
        <v>-2.2151801466058505E-3</v>
      </c>
      <c r="CW61">
        <f ca="1">(MMULT($G61:$K61,CW$2:CW$6)-MMULT($G61:$K61,CV$2:CV$6))/MMULT($G61:$K61,CV$2:CV$6)</f>
        <v>1.5463587375595712E-2</v>
      </c>
      <c r="CX61">
        <f ca="1">(MMULT($G61:$K61,CX$2:CX$6)-MMULT($G61:$K61,CW$2:CW$6))/MMULT($G61:$K61,CW$2:CW$6)</f>
        <v>1.3593753243297363E-2</v>
      </c>
      <c r="CY61">
        <f ca="1">(MMULT($G61:$K61,CY$2:CY$6)-MMULT($G61:$K61,CX$2:CX$6))/MMULT($G61:$K61,CX$2:CX$6)</f>
        <v>1.653243279621752E-3</v>
      </c>
      <c r="CZ61">
        <f ca="1">(MMULT($G61:$K61,CZ$2:CZ$6)-MMULT($G61:$K61,CY$2:CY$6))/MMULT($G61:$K61,CY$2:CY$6)</f>
        <v>9.0748912407736648E-3</v>
      </c>
      <c r="DA61">
        <f ca="1">(MMULT($G61:$K61,DA$2:DA$6)-MMULT($G61:$K61,CZ$2:CZ$6))/MMULT($G61:$K61,CZ$2:CZ$6)</f>
        <v>1.8950277131892328E-2</v>
      </c>
      <c r="DB61">
        <f ca="1">(MMULT($G61:$K61,DB$2:DB$6)-MMULT($G61:$K61,DA$2:DA$6))/MMULT($G61:$K61,DA$2:DA$6)</f>
        <v>-1.3734190380476801E-2</v>
      </c>
      <c r="DC61">
        <f ca="1">(MMULT($G61:$K61,DC$2:DC$6)-MMULT($G61:$K61,DB$2:DB$6))/MMULT($G61:$K61,DB$2:DB$6)</f>
        <v>1.4513419013644566E-2</v>
      </c>
      <c r="DD61">
        <f ca="1">(MMULT($G61:$K61,DD$2:DD$6)-MMULT($G61:$K61,DC$2:DC$6))/MMULT($G61:$K61,DC$2:DC$6)</f>
        <v>-1.2031627887933277E-2</v>
      </c>
      <c r="DE61">
        <f ca="1">(MMULT($G61:$K61,DE$2:DE$6)-MMULT($G61:$K61,DD$2:DD$6))/MMULT($G61:$K61,DD$2:DD$6)</f>
        <v>1.5249634296685702E-2</v>
      </c>
      <c r="DF61">
        <f ca="1">(MMULT($G61:$K61,DF$2:DF$6)-MMULT($G61:$K61,DE$2:DE$6))/MMULT($G61:$K61,DE$2:DE$6)</f>
        <v>2.1159223411935095E-2</v>
      </c>
      <c r="DG61">
        <f ca="1">(MMULT($G61:$K61,DG$2:DG$6)-MMULT($G61:$K61,DF$2:DF$6))/MMULT($G61:$K61,DF$2:DF$6)</f>
        <v>3.7924709822206866E-2</v>
      </c>
      <c r="DH61">
        <f ca="1">(MMULT($G61:$K61,DH$2:DH$6)-MMULT($G61:$K61,DG$2:DG$6))/MMULT($G61:$K61,DG$2:DG$6)</f>
        <v>-2.5473964413517104E-2</v>
      </c>
      <c r="DI61">
        <f ca="1">(MMULT($G61:$K61,DI$2:DI$6)-MMULT($G61:$K61,DH$2:DH$6))/MMULT($G61:$K61,DH$2:DH$6)</f>
        <v>-1.8553686300944636E-3</v>
      </c>
      <c r="DJ61">
        <f ca="1">(MMULT($G61:$K61,DJ$2:DJ$6)-MMULT($G61:$K61,DI$2:DI$6))/MMULT($G61:$K61,DI$2:DI$6)</f>
        <v>5.1934730462724942E-3</v>
      </c>
      <c r="DK61">
        <f ca="1">(MMULT($G61:$K61,DK$2:DK$6)-MMULT($G61:$K61,DJ$2:DJ$6))/MMULT($G61:$K61,DJ$2:DJ$6)</f>
        <v>-4.1035887118894779E-3</v>
      </c>
      <c r="DL61">
        <f ca="1">(MMULT($G61:$K61,DL$2:DL$6)-MMULT($G61:$K61,DK$2:DK$6))/MMULT($G61:$K61,DK$2:DK$6)</f>
        <v>6.9420945328240661E-4</v>
      </c>
      <c r="DM61">
        <f ca="1">(MMULT($G61:$K61,DM$2:DM$6)-MMULT($G61:$K61,DL$2:DL$6))/MMULT($G61:$K61,DL$2:DL$6)</f>
        <v>1.7077559759955359E-3</v>
      </c>
      <c r="DN61">
        <f ca="1">(MMULT($G61:$K61,DN$2:DN$6)-MMULT($G61:$K61,DM$2:DM$6))/MMULT($G61:$K61,DM$2:DM$6)</f>
        <v>2.3638006001017365E-4</v>
      </c>
      <c r="DO61">
        <f ca="1">(MMULT($G61:$K61,DO$2:DO$6)-MMULT($G61:$K61,DN$2:DN$6))/MMULT($G61:$K61,DN$2:DN$6)</f>
        <v>-3.0774990250257684E-3</v>
      </c>
      <c r="DP61">
        <f ca="1">(MMULT($G61:$K61,DP$2:DP$6)-MMULT($G61:$K61,DO$2:DO$6))/MMULT($G61:$K61,DO$2:DO$6)</f>
        <v>2.1939194416753139E-4</v>
      </c>
      <c r="DQ61">
        <f ca="1">(MMULT($G61:$K61,DQ$2:DQ$6)-MMULT($G61:$K61,DP$2:DP$6))/MMULT($G61:$K61,DP$2:DP$6)</f>
        <v>9.3117260800644076E-3</v>
      </c>
      <c r="DR61">
        <f ca="1">(MMULT($G61:$K61,DR$2:DR$6)-MMULT($G61:$K61,DQ$2:DQ$6))/MMULT($G61:$K61,DQ$2:DQ$6)</f>
        <v>-1.1772627878456155E-3</v>
      </c>
      <c r="DS61">
        <f ca="1">(MMULT($G61:$K61,DS$2:DS$6)-MMULT($G61:$K61,DR$2:DR$6))/MMULT($G61:$K61,DR$2:DR$6)</f>
        <v>-1.834223085648112E-2</v>
      </c>
      <c r="DT61">
        <f ca="1">(MMULT($G61:$K61,DT$2:DT$6)-MMULT($G61:$K61,DS$2:DS$6))/MMULT($G61:$K61,DS$2:DS$6)</f>
        <v>-1.4787999863245598E-3</v>
      </c>
      <c r="DU61">
        <f ca="1">AVERAGE(Таблица1[[#This Row],[25.05.2021]:[25.10.2021]])</f>
        <v>1.7001129552452726E-3</v>
      </c>
      <c r="DV61">
        <f ca="1">_xlfn.STDEV.S(Таблица1[[#This Row],[25.05.2021]:[25.10.2021]])</f>
        <v>1.0305054968341578E-2</v>
      </c>
    </row>
    <row r="62" spans="1:126" x14ac:dyDescent="0.25">
      <c r="A62">
        <f ca="1">Коэфф!G54</f>
        <v>3.4009250949257858E-2</v>
      </c>
      <c r="B62">
        <f ca="1">Коэфф!H54</f>
        <v>0.45382726958923025</v>
      </c>
      <c r="C62">
        <f ca="1">Коэфф!I54</f>
        <v>6.3173213669313083E-2</v>
      </c>
      <c r="D62">
        <f ca="1">Коэфф!J54</f>
        <v>0.27123175698998964</v>
      </c>
      <c r="E62">
        <f ca="1">Коэфф!K54</f>
        <v>0.17775850880220917</v>
      </c>
      <c r="F62">
        <f t="shared" ca="1" si="1"/>
        <v>1</v>
      </c>
      <c r="G62">
        <f t="shared" ca="1" si="3"/>
        <v>4765</v>
      </c>
      <c r="H62">
        <f t="shared" ca="1" si="3"/>
        <v>17550</v>
      </c>
      <c r="I62">
        <f t="shared" ca="1" si="4"/>
        <v>23</v>
      </c>
      <c r="J62">
        <f t="shared" ca="1" si="5"/>
        <v>465</v>
      </c>
      <c r="K62">
        <f t="shared" ca="1" si="2"/>
        <v>5885</v>
      </c>
      <c r="O62">
        <f ca="1">(MMULT($G62:$K62,O$2:O$6)-MMULT($G62:$K62,N$2:N$6))/MMULT($G62:$K62,N$2:N$6)</f>
        <v>6.5201253890784109E-3</v>
      </c>
      <c r="P62">
        <f ca="1">(MMULT($G62:$K62,P$2:P$6)-MMULT($G62:$K62,O$2:O$6))/MMULT($G62:$K62,O$2:O$6)</f>
        <v>3.7968094009317951E-3</v>
      </c>
      <c r="Q62">
        <f ca="1">(MMULT($G62:$K62,Q$2:Q$6)-MMULT($G62:$K62,P$2:P$6))/MMULT($G62:$K62,P$2:P$6)</f>
        <v>5.3315890107080242E-3</v>
      </c>
      <c r="R62">
        <f ca="1">(MMULT($G62:$K62,R$2:R$6)-MMULT($G62:$K62,Q$2:Q$6))/MMULT($G62:$K62,Q$2:Q$6)</f>
        <v>8.089071808298846E-3</v>
      </c>
      <c r="S62">
        <f ca="1">(MMULT($G62:$K62,S$2:S$6)-MMULT($G62:$K62,R$2:R$6))/MMULT($G62:$K62,R$2:R$6)</f>
        <v>-1.1995057965780055E-2</v>
      </c>
      <c r="T62">
        <f ca="1">(MMULT($G62:$K62,T$2:T$6)-MMULT($G62:$K62,S$2:S$6))/MMULT($G62:$K62,S$2:S$6)</f>
        <v>7.2307585749637844E-3</v>
      </c>
      <c r="U62">
        <f ca="1">(MMULT($G62:$K62,U$2:U$6)-MMULT($G62:$K62,T$2:T$6))/MMULT($G62:$K62,T$2:T$6)</f>
        <v>1.3062500098222225E-2</v>
      </c>
      <c r="V62">
        <f ca="1">(MMULT($G62:$K62,V$2:V$6)-MMULT($G62:$K62,U$2:U$6))/MMULT($G62:$K62,U$2:U$6)</f>
        <v>2.7343388308957807E-2</v>
      </c>
      <c r="W62">
        <f ca="1">(MMULT($G62:$K62,W$2:W$6)-MMULT($G62:$K62,V$2:V$6))/MMULT($G62:$K62,V$2:V$6)</f>
        <v>-1.709775177788471E-3</v>
      </c>
      <c r="X62">
        <f ca="1">(MMULT($G62:$K62,X$2:X$6)-MMULT($G62:$K62,W$2:W$6))/MMULT($G62:$K62,W$2:W$6)</f>
        <v>1.7672891897769663E-3</v>
      </c>
      <c r="Y62">
        <f ca="1">(MMULT($G62:$K62,Y$2:Y$6)-MMULT($G62:$K62,X$2:X$6))/MMULT($G62:$K62,X$2:X$6)</f>
        <v>6.6610288942655586E-3</v>
      </c>
      <c r="Z62">
        <f ca="1">(MMULT($G62:$K62,Z$2:Z$6)-MMULT($G62:$K62,Y$2:Y$6))/MMULT($G62:$K62,Y$2:Y$6)</f>
        <v>3.9149650082340658E-4</v>
      </c>
      <c r="AA62">
        <f ca="1">(MMULT($G62:$K62,AA$2:AA$6)-MMULT($G62:$K62,Z$2:Z$6))/MMULT($G62:$K62,Z$2:Z$6)</f>
        <v>3.3574520898362655E-3</v>
      </c>
      <c r="AB62">
        <f ca="1">(MMULT($G62:$K62,AB$2:AB$6)-MMULT($G62:$K62,AA$2:AA$6))/MMULT($G62:$K62,AA$2:AA$6)</f>
        <v>8.3115957166859369E-4</v>
      </c>
      <c r="AC62">
        <f ca="1">(MMULT($G62:$K62,AC$2:AC$6)-MMULT($G62:$K62,AB$2:AB$6))/MMULT($G62:$K62,AB$2:AB$6)</f>
        <v>-1.1357077488568753E-3</v>
      </c>
      <c r="AD62">
        <f ca="1">(MMULT($G62:$K62,AD$2:AD$6)-MMULT($G62:$K62,AC$2:AC$6))/MMULT($G62:$K62,AC$2:AC$6)</f>
        <v>4.132800905780061E-3</v>
      </c>
      <c r="AE62">
        <f ca="1">(MMULT($G62:$K62,AE$2:AE$6)-MMULT($G62:$K62,AD$2:AD$6))/MMULT($G62:$K62,AD$2:AD$6)</f>
        <v>-1.4030124238147895E-2</v>
      </c>
      <c r="AF62">
        <f ca="1">(MMULT($G62:$K62,AF$2:AF$6)-MMULT($G62:$K62,AE$2:AE$6))/MMULT($G62:$K62,AE$2:AE$6)</f>
        <v>-3.4568839603801201E-3</v>
      </c>
      <c r="AG62">
        <f ca="1">(MMULT($G62:$K62,AG$2:AG$6)-MMULT($G62:$K62,AF$2:AF$6))/MMULT($G62:$K62,AF$2:AF$6)</f>
        <v>3.7798874915753447E-3</v>
      </c>
      <c r="AH62">
        <f ca="1">(MMULT($G62:$K62,AH$2:AH$6)-MMULT($G62:$K62,AG$2:AG$6))/MMULT($G62:$K62,AG$2:AG$6)</f>
        <v>-4.2966848611979526E-3</v>
      </c>
      <c r="AI62">
        <f ca="1">(MMULT($G62:$K62,AI$2:AI$6)-MMULT($G62:$K62,AH$2:AH$6))/MMULT($G62:$K62,AH$2:AH$6)</f>
        <v>1.251980158948394E-2</v>
      </c>
      <c r="AJ62">
        <f ca="1">(MMULT($G62:$K62,AJ$2:AJ$6)-MMULT($G62:$K62,AI$2:AI$6))/MMULT($G62:$K62,AI$2:AI$6)</f>
        <v>6.4103865383332674E-3</v>
      </c>
      <c r="AK62">
        <f ca="1">(MMULT($G62:$K62,AK$2:AK$6)-MMULT($G62:$K62,AJ$2:AJ$6))/MMULT($G62:$K62,AJ$2:AJ$6)</f>
        <v>-4.2207667010042017E-3</v>
      </c>
      <c r="AL62">
        <f ca="1">(MMULT($G62:$K62,AL$2:AL$6)-MMULT($G62:$K62,AK$2:AK$6))/MMULT($G62:$K62,AK$2:AK$6)</f>
        <v>4.3997774705837602E-4</v>
      </c>
      <c r="AM62">
        <f ca="1">(MMULT($G62:$K62,AM$2:AM$6)-MMULT($G62:$K62,AL$2:AL$6))/MMULT($G62:$K62,AL$2:AL$6)</f>
        <v>5.0724511960386553E-3</v>
      </c>
      <c r="AN62">
        <f ca="1">(MMULT($G62:$K62,AN$2:AN$6)-MMULT($G62:$K62,AM$2:AM$6))/MMULT($G62:$K62,AM$2:AM$6)</f>
        <v>-6.9532473423268518E-3</v>
      </c>
      <c r="AO62">
        <f ca="1">(MMULT($G62:$K62,AO$2:AO$6)-MMULT($G62:$K62,AN$2:AN$6))/MMULT($G62:$K62,AN$2:AN$6)</f>
        <v>-2.3282490357656176E-3</v>
      </c>
      <c r="AP62">
        <f ca="1">(MMULT($G62:$K62,AP$2:AP$6)-MMULT($G62:$K62,AO$2:AO$6))/MMULT($G62:$K62,AO$2:AO$6)</f>
        <v>1.1563815878305163E-2</v>
      </c>
      <c r="AQ62">
        <f ca="1">(MMULT($G62:$K62,AQ$2:AQ$6)-MMULT($G62:$K62,AP$2:AP$6))/MMULT($G62:$K62,AP$2:AP$6)</f>
        <v>7.7963099303325267E-3</v>
      </c>
      <c r="AR62">
        <f ca="1">(MMULT($G62:$K62,AR$2:AR$6)-MMULT($G62:$K62,AQ$2:AQ$6))/MMULT($G62:$K62,AQ$2:AQ$6)</f>
        <v>5.1353330262913985E-3</v>
      </c>
      <c r="AS62">
        <f ca="1">(MMULT($G62:$K62,AS$2:AS$6)-MMULT($G62:$K62,AR$2:AR$6))/MMULT($G62:$K62,AR$2:AR$6)</f>
        <v>9.2406226065967073E-3</v>
      </c>
      <c r="AT62">
        <f ca="1">(MMULT($G62:$K62,AT$2:AT$6)-MMULT($G62:$K62,AS$2:AS$6))/MMULT($G62:$K62,AS$2:AS$6)</f>
        <v>-2.1601487995965064E-3</v>
      </c>
      <c r="AU62">
        <f ca="1">(MMULT($G62:$K62,AU$2:AU$6)-MMULT($G62:$K62,AT$2:AT$6))/MMULT($G62:$K62,AT$2:AT$6)</f>
        <v>3.3843245682602059E-4</v>
      </c>
      <c r="AV62">
        <f ca="1">(MMULT($G62:$K62,AV$2:AV$6)-MMULT($G62:$K62,AU$2:AU$6))/MMULT($G62:$K62,AU$2:AU$6)</f>
        <v>-8.2664636625747311E-3</v>
      </c>
      <c r="AW62">
        <f ca="1">(MMULT($G62:$K62,AW$2:AW$6)-MMULT($G62:$K62,AV$2:AV$6))/MMULT($G62:$K62,AV$2:AV$6)</f>
        <v>3.7382127298511559E-3</v>
      </c>
      <c r="AX62">
        <f ca="1">(MMULT($G62:$K62,AX$2:AX$6)-MMULT($G62:$K62,AW$2:AW$6))/MMULT($G62:$K62,AW$2:AW$6)</f>
        <v>4.9594089731934419E-3</v>
      </c>
      <c r="AY62">
        <f ca="1">(MMULT($G62:$K62,AY$2:AY$6)-MMULT($G62:$K62,AX$2:AX$6))/MMULT($G62:$K62,AX$2:AX$6)</f>
        <v>-2.4876282994258977E-2</v>
      </c>
      <c r="AZ62">
        <f ca="1">(MMULT($G62:$K62,AZ$2:AZ$6)-MMULT($G62:$K62,AY$2:AY$6))/MMULT($G62:$K62,AY$2:AY$6)</f>
        <v>-1.3836551394104492E-3</v>
      </c>
      <c r="BA62">
        <f ca="1">(MMULT($G62:$K62,BA$2:BA$6)-MMULT($G62:$K62,AZ$2:AZ$6))/MMULT($G62:$K62,AZ$2:AZ$6)</f>
        <v>-1.5026594181151725E-2</v>
      </c>
      <c r="BB62">
        <f ca="1">(MMULT($G62:$K62,BB$2:BB$6)-MMULT($G62:$K62,BA$2:BA$6))/MMULT($G62:$K62,BA$2:BA$6)</f>
        <v>-1.1789774179599066E-2</v>
      </c>
      <c r="BC62">
        <f ca="1">(MMULT($G62:$K62,BC$2:BC$6)-MMULT($G62:$K62,BB$2:BB$6))/MMULT($G62:$K62,BB$2:BB$6)</f>
        <v>-5.0881141408916876E-3</v>
      </c>
      <c r="BD62">
        <f ca="1">(MMULT($G62:$K62,BD$2:BD$6)-MMULT($G62:$K62,BC$2:BC$6))/MMULT($G62:$K62,BC$2:BC$6)</f>
        <v>4.6920338675857376E-3</v>
      </c>
      <c r="BE62">
        <f ca="1">(MMULT($G62:$K62,BE$2:BE$6)-MMULT($G62:$K62,BD$2:BD$6))/MMULT($G62:$K62,BD$2:BD$6)</f>
        <v>1.4859026388210798E-2</v>
      </c>
      <c r="BF62">
        <f ca="1">(MMULT($G62:$K62,BF$2:BF$6)-MMULT($G62:$K62,BE$2:BE$6))/MMULT($G62:$K62,BE$2:BE$6)</f>
        <v>3.1041486208070487E-3</v>
      </c>
      <c r="BG62">
        <f ca="1">(MMULT($G62:$K62,BG$2:BG$6)-MMULT($G62:$K62,BF$2:BF$6))/MMULT($G62:$K62,BF$2:BF$6)</f>
        <v>-1.672545402898654E-2</v>
      </c>
      <c r="BH62">
        <f ca="1">(MMULT($G62:$K62,BH$2:BH$6)-MMULT($G62:$K62,BG$2:BG$6))/MMULT($G62:$K62,BG$2:BG$6)</f>
        <v>1.0272977307576524E-2</v>
      </c>
      <c r="BI62">
        <f ca="1">(MMULT($G62:$K62,BI$2:BI$6)-MMULT($G62:$K62,BH$2:BH$6))/MMULT($G62:$K62,BH$2:BH$6)</f>
        <v>-5.6430463125979515E-3</v>
      </c>
      <c r="BJ62">
        <f ca="1">(MMULT($G62:$K62,BJ$2:BJ$6)-MMULT($G62:$K62,BI$2:BI$6))/MMULT($G62:$K62,BI$2:BI$6)</f>
        <v>1.7833949096425578E-2</v>
      </c>
      <c r="BK62">
        <f ca="1">(MMULT($G62:$K62,BK$2:BK$6)-MMULT($G62:$K62,BJ$2:BJ$6))/MMULT($G62:$K62,BJ$2:BJ$6)</f>
        <v>-2.9181908948926363E-3</v>
      </c>
      <c r="BL62">
        <f ca="1">(MMULT($G62:$K62,BL$2:BL$6)-MMULT($G62:$K62,BK$2:BK$6))/MMULT($G62:$K62,BK$2:BK$6)</f>
        <v>3.8915434775665648E-3</v>
      </c>
      <c r="BM62">
        <f ca="1">(MMULT($G62:$K62,BM$2:BM$6)-MMULT($G62:$K62,BL$2:BL$6))/MMULT($G62:$K62,BL$2:BL$6)</f>
        <v>-2.5382127856807121E-3</v>
      </c>
      <c r="BN62">
        <f ca="1">(MMULT($G62:$K62,BN$2:BN$6)-MMULT($G62:$K62,BM$2:BM$6))/MMULT($G62:$K62,BM$2:BM$6)</f>
        <v>5.118568317472867E-3</v>
      </c>
      <c r="BO62">
        <f ca="1">(MMULT($G62:$K62,BO$2:BO$6)-MMULT($G62:$K62,BN$2:BN$6))/MMULT($G62:$K62,BN$2:BN$6)</f>
        <v>-5.30532399330934E-3</v>
      </c>
      <c r="BP62">
        <f ca="1">(MMULT($G62:$K62,BP$2:BP$6)-MMULT($G62:$K62,BO$2:BO$6))/MMULT($G62:$K62,BO$2:BO$6)</f>
        <v>4.6522977367411331E-3</v>
      </c>
      <c r="BQ62">
        <f ca="1">(MMULT($G62:$K62,BQ$2:BQ$6)-MMULT($G62:$K62,BP$2:BP$6))/MMULT($G62:$K62,BP$2:BP$6)</f>
        <v>-1.0054635892870365E-2</v>
      </c>
      <c r="BR62">
        <f ca="1">(MMULT($G62:$K62,BR$2:BR$6)-MMULT($G62:$K62,BQ$2:BQ$6))/MMULT($G62:$K62,BQ$2:BQ$6)</f>
        <v>2.0000050250435018E-2</v>
      </c>
      <c r="BS62">
        <f ca="1">(MMULT($G62:$K62,BS$2:BS$6)-MMULT($G62:$K62,BR$2:BR$6))/MMULT($G62:$K62,BR$2:BR$6)</f>
        <v>7.3222078651394157E-3</v>
      </c>
      <c r="BT62">
        <f ca="1">(MMULT($G62:$K62,BT$2:BT$6)-MMULT($G62:$K62,BS$2:BS$6))/MMULT($G62:$K62,BS$2:BS$6)</f>
        <v>2.2848296545462795E-3</v>
      </c>
      <c r="BU62">
        <f ca="1">(MMULT($G62:$K62,BU$2:BU$6)-MMULT($G62:$K62,BT$2:BT$6))/MMULT($G62:$K62,BT$2:BT$6)</f>
        <v>4.7889199534455829E-3</v>
      </c>
      <c r="BV62">
        <f ca="1">(MMULT($G62:$K62,BV$2:BV$6)-MMULT($G62:$K62,BU$2:BU$6))/MMULT($G62:$K62,BU$2:BU$6)</f>
        <v>-7.0213625129048468E-3</v>
      </c>
      <c r="BW62">
        <f ca="1">(MMULT($G62:$K62,BW$2:BW$6)-MMULT($G62:$K62,BV$2:BV$6))/MMULT($G62:$K62,BV$2:BV$6)</f>
        <v>9.942960826433634E-3</v>
      </c>
      <c r="BX62">
        <f ca="1">(MMULT($G62:$K62,BX$2:BX$6)-MMULT($G62:$K62,BW$2:BW$6))/MMULT($G62:$K62,BW$2:BW$6)</f>
        <v>1.6110237030570261E-2</v>
      </c>
      <c r="BY62">
        <f ca="1">(MMULT($G62:$K62,BY$2:BY$6)-MMULT($G62:$K62,BX$2:BX$6))/MMULT($G62:$K62,BX$2:BX$6)</f>
        <v>-1.9416514669116008E-2</v>
      </c>
      <c r="BZ62">
        <f ca="1">(MMULT($G62:$K62,BZ$2:BZ$6)-MMULT($G62:$K62,BY$2:BY$6))/MMULT($G62:$K62,BY$2:BY$6)</f>
        <v>-4.9517702180059192E-3</v>
      </c>
      <c r="CA62">
        <f ca="1">(MMULT($G62:$K62,CA$2:CA$6)-MMULT($G62:$K62,BZ$2:BZ$6))/MMULT($G62:$K62,BZ$2:BZ$6)</f>
        <v>2.6844242546142779E-3</v>
      </c>
      <c r="CB62">
        <f ca="1">(MMULT($G62:$K62,CB$2:CB$6)-MMULT($G62:$K62,CA$2:CA$6))/MMULT($G62:$K62,CA$2:CA$6)</f>
        <v>1.3786853506336344E-2</v>
      </c>
      <c r="CC62">
        <f ca="1">(MMULT($G62:$K62,CC$2:CC$6)-MMULT($G62:$K62,CB$2:CB$6))/MMULT($G62:$K62,CB$2:CB$6)</f>
        <v>-5.2646147259592735E-3</v>
      </c>
      <c r="CD62">
        <f ca="1">(MMULT($G62:$K62,CD$2:CD$6)-MMULT($G62:$K62,CC$2:CC$6))/MMULT($G62:$K62,CC$2:CC$6)</f>
        <v>-6.6632425108865264E-3</v>
      </c>
      <c r="CE62">
        <f ca="1">(MMULT($G62:$K62,CE$2:CE$6)-MMULT($G62:$K62,CD$2:CD$6))/MMULT($G62:$K62,CD$2:CD$6)</f>
        <v>-2.791140150854173E-3</v>
      </c>
      <c r="CF62">
        <f ca="1">(MMULT($G62:$K62,CF$2:CF$6)-MMULT($G62:$K62,CE$2:CE$6))/MMULT($G62:$K62,CE$2:CE$6)</f>
        <v>1.5907365554835406E-2</v>
      </c>
      <c r="CG62">
        <f ca="1">(MMULT($G62:$K62,CG$2:CG$6)-MMULT($G62:$K62,CF$2:CF$6))/MMULT($G62:$K62,CF$2:CF$6)</f>
        <v>7.3245670275161323E-3</v>
      </c>
      <c r="CH62">
        <f ca="1">(MMULT($G62:$K62,CH$2:CH$6)-MMULT($G62:$K62,CG$2:CG$6))/MMULT($G62:$K62,CG$2:CG$6)</f>
        <v>-4.773846012371046E-3</v>
      </c>
      <c r="CI62">
        <f ca="1">(MMULT($G62:$K62,CI$2:CI$6)-MMULT($G62:$K62,CH$2:CH$6))/MMULT($G62:$K62,CH$2:CH$6)</f>
        <v>1.5370859316950002E-2</v>
      </c>
      <c r="CJ62">
        <f ca="1">(MMULT($G62:$K62,CJ$2:CJ$6)-MMULT($G62:$K62,CI$2:CI$6))/MMULT($G62:$K62,CI$2:CI$6)</f>
        <v>-3.1588369103536414E-3</v>
      </c>
      <c r="CK62">
        <f ca="1">(MMULT($G62:$K62,CK$2:CK$6)-MMULT($G62:$K62,CJ$2:CJ$6))/MMULT($G62:$K62,CJ$2:CJ$6)</f>
        <v>9.7594149323773586E-3</v>
      </c>
      <c r="CL62">
        <f ca="1">(MMULT($G62:$K62,CL$2:CL$6)-MMULT($G62:$K62,CK$2:CK$6))/MMULT($G62:$K62,CK$2:CK$6)</f>
        <v>1.70910743146955E-2</v>
      </c>
      <c r="CM62">
        <f ca="1">(MMULT($G62:$K62,CM$2:CM$6)-MMULT($G62:$K62,CL$2:CL$6))/MMULT($G62:$K62,CL$2:CL$6)</f>
        <v>-7.2313448420463439E-3</v>
      </c>
      <c r="CN62">
        <f ca="1">(MMULT($G62:$K62,CN$2:CN$6)-MMULT($G62:$K62,CM$2:CM$6))/MMULT($G62:$K62,CM$2:CM$6)</f>
        <v>-1.0597850651432688E-4</v>
      </c>
      <c r="CO62">
        <f ca="1">(MMULT($G62:$K62,CO$2:CO$6)-MMULT($G62:$K62,CN$2:CN$6))/MMULT($G62:$K62,CN$2:CN$6)</f>
        <v>-1.4886139162482029E-3</v>
      </c>
      <c r="CP62">
        <f ca="1">(MMULT($G62:$K62,CP$2:CP$6)-MMULT($G62:$K62,CO$2:CO$6))/MMULT($G62:$K62,CO$2:CO$6)</f>
        <v>3.0363313851218218E-3</v>
      </c>
      <c r="CQ62">
        <f ca="1">(MMULT($G62:$K62,CQ$2:CQ$6)-MMULT($G62:$K62,CP$2:CP$6))/MMULT($G62:$K62,CP$2:CP$6)</f>
        <v>1.2766065839258106E-2</v>
      </c>
      <c r="CR62">
        <f ca="1">(MMULT($G62:$K62,CR$2:CR$6)-MMULT($G62:$K62,CQ$2:CQ$6))/MMULT($G62:$K62,CQ$2:CQ$6)</f>
        <v>1.4224094380173915E-2</v>
      </c>
      <c r="CS62">
        <f ca="1">(MMULT($G62:$K62,CS$2:CS$6)-MMULT($G62:$K62,CR$2:CR$6))/MMULT($G62:$K62,CR$2:CR$6)</f>
        <v>1.0758244819597071E-2</v>
      </c>
      <c r="CT62">
        <f ca="1">(MMULT($G62:$K62,CT$2:CT$6)-MMULT($G62:$K62,CS$2:CS$6))/MMULT($G62:$K62,CS$2:CS$6)</f>
        <v>-9.8403159419148158E-3</v>
      </c>
      <c r="CU62">
        <f ca="1">(MMULT($G62:$K62,CU$2:CU$6)-MMULT($G62:$K62,CT$2:CT$6))/MMULT($G62:$K62,CT$2:CT$6)</f>
        <v>-1.913391576050048E-2</v>
      </c>
      <c r="CV62">
        <f ca="1">(MMULT($G62:$K62,CV$2:CV$6)-MMULT($G62:$K62,CU$2:CU$6))/MMULT($G62:$K62,CU$2:CU$6)</f>
        <v>-3.729249383080838E-4</v>
      </c>
      <c r="CW62">
        <f ca="1">(MMULT($G62:$K62,CW$2:CW$6)-MMULT($G62:$K62,CV$2:CV$6))/MMULT($G62:$K62,CV$2:CV$6)</f>
        <v>1.6837032287040248E-2</v>
      </c>
      <c r="CX62">
        <f ca="1">(MMULT($G62:$K62,CX$2:CX$6)-MMULT($G62:$K62,CW$2:CW$6))/MMULT($G62:$K62,CW$2:CW$6)</f>
        <v>1.209274053767701E-2</v>
      </c>
      <c r="CY62">
        <f ca="1">(MMULT($G62:$K62,CY$2:CY$6)-MMULT($G62:$K62,CX$2:CX$6))/MMULT($G62:$K62,CX$2:CX$6)</f>
        <v>2.3602106839341096E-3</v>
      </c>
      <c r="CZ62">
        <f ca="1">(MMULT($G62:$K62,CZ$2:CZ$6)-MMULT($G62:$K62,CY$2:CY$6))/MMULT($G62:$K62,CY$2:CY$6)</f>
        <v>1.0900275450202668E-2</v>
      </c>
      <c r="DA62">
        <f ca="1">(MMULT($G62:$K62,DA$2:DA$6)-MMULT($G62:$K62,CZ$2:CZ$6))/MMULT($G62:$K62,CZ$2:CZ$6)</f>
        <v>2.3379159453391279E-2</v>
      </c>
      <c r="DB62">
        <f ca="1">(MMULT($G62:$K62,DB$2:DB$6)-MMULT($G62:$K62,DA$2:DA$6))/MMULT($G62:$K62,DA$2:DA$6)</f>
        <v>-1.3083542258576879E-2</v>
      </c>
      <c r="DC62">
        <f ca="1">(MMULT($G62:$K62,DC$2:DC$6)-MMULT($G62:$K62,DB$2:DB$6))/MMULT($G62:$K62,DB$2:DB$6)</f>
        <v>1.7114384728302005E-2</v>
      </c>
      <c r="DD62">
        <f ca="1">(MMULT($G62:$K62,DD$2:DD$6)-MMULT($G62:$K62,DC$2:DC$6))/MMULT($G62:$K62,DC$2:DC$6)</f>
        <v>-8.9015757515184674E-3</v>
      </c>
      <c r="DE62">
        <f ca="1">(MMULT($G62:$K62,DE$2:DE$6)-MMULT($G62:$K62,DD$2:DD$6))/MMULT($G62:$K62,DD$2:DD$6)</f>
        <v>1.4215407983123242E-2</v>
      </c>
      <c r="DF62">
        <f ca="1">(MMULT($G62:$K62,DF$2:DF$6)-MMULT($G62:$K62,DE$2:DE$6))/MMULT($G62:$K62,DE$2:DE$6)</f>
        <v>2.7465348230050021E-2</v>
      </c>
      <c r="DG62">
        <f ca="1">(MMULT($G62:$K62,DG$2:DG$6)-MMULT($G62:$K62,DF$2:DF$6))/MMULT($G62:$K62,DF$2:DF$6)</f>
        <v>4.1870464876834428E-2</v>
      </c>
      <c r="DH62">
        <f ca="1">(MMULT($G62:$K62,DH$2:DH$6)-MMULT($G62:$K62,DG$2:DG$6))/MMULT($G62:$K62,DG$2:DG$6)</f>
        <v>-2.5804610909097411E-2</v>
      </c>
      <c r="DI62">
        <f ca="1">(MMULT($G62:$K62,DI$2:DI$6)-MMULT($G62:$K62,DH$2:DH$6))/MMULT($G62:$K62,DH$2:DH$6)</f>
        <v>-8.9056686581697447E-3</v>
      </c>
      <c r="DJ62">
        <f ca="1">(MMULT($G62:$K62,DJ$2:DJ$6)-MMULT($G62:$K62,DI$2:DI$6))/MMULT($G62:$K62,DI$2:DI$6)</f>
        <v>2.766023997482752E-3</v>
      </c>
      <c r="DK62">
        <f ca="1">(MMULT($G62:$K62,DK$2:DK$6)-MMULT($G62:$K62,DJ$2:DJ$6))/MMULT($G62:$K62,DJ$2:DJ$6)</f>
        <v>-1.4742451394706834E-3</v>
      </c>
      <c r="DL62">
        <f ca="1">(MMULT($G62:$K62,DL$2:DL$6)-MMULT($G62:$K62,DK$2:DK$6))/MMULT($G62:$K62,DK$2:DK$6)</f>
        <v>-1.3818988736030696E-3</v>
      </c>
      <c r="DM62">
        <f ca="1">(MMULT($G62:$K62,DM$2:DM$6)-MMULT($G62:$K62,DL$2:DL$6))/MMULT($G62:$K62,DL$2:DL$6)</f>
        <v>1.6013867557695537E-3</v>
      </c>
      <c r="DN62">
        <f ca="1">(MMULT($G62:$K62,DN$2:DN$6)-MMULT($G62:$K62,DM$2:DM$6))/MMULT($G62:$K62,DM$2:DM$6)</f>
        <v>-1.5329262168913081E-4</v>
      </c>
      <c r="DO62">
        <f ca="1">(MMULT($G62:$K62,DO$2:DO$6)-MMULT($G62:$K62,DN$2:DN$6))/MMULT($G62:$K62,DN$2:DN$6)</f>
        <v>-5.9800677896518347E-3</v>
      </c>
      <c r="DP62">
        <f ca="1">(MMULT($G62:$K62,DP$2:DP$6)-MMULT($G62:$K62,DO$2:DO$6))/MMULT($G62:$K62,DO$2:DO$6)</f>
        <v>-6.752934945809864E-4</v>
      </c>
      <c r="DQ62">
        <f ca="1">(MMULT($G62:$K62,DQ$2:DQ$6)-MMULT($G62:$K62,DP$2:DP$6))/MMULT($G62:$K62,DP$2:DP$6)</f>
        <v>8.3075425584394728E-3</v>
      </c>
      <c r="DR62">
        <f ca="1">(MMULT($G62:$K62,DR$2:DR$6)-MMULT($G62:$K62,DQ$2:DQ$6))/MMULT($G62:$K62,DQ$2:DQ$6)</f>
        <v>-8.7244093684005978E-4</v>
      </c>
      <c r="DS62">
        <f ca="1">(MMULT($G62:$K62,DS$2:DS$6)-MMULT($G62:$K62,DR$2:DR$6))/MMULT($G62:$K62,DR$2:DR$6)</f>
        <v>-1.8390598051661787E-2</v>
      </c>
      <c r="DT62">
        <f ca="1">(MMULT($G62:$K62,DT$2:DT$6)-MMULT($G62:$K62,DS$2:DS$6))/MMULT($G62:$K62,DS$2:DS$6)</f>
        <v>-6.4041651098082535E-4</v>
      </c>
      <c r="DU62">
        <f ca="1">AVERAGE(Таблица1[[#This Row],[25.05.2021]:[25.10.2021]])</f>
        <v>2.2329333320453048E-3</v>
      </c>
      <c r="DV62">
        <f ca="1">_xlfn.STDEV.S(Таблица1[[#This Row],[25.05.2021]:[25.10.2021]])</f>
        <v>1.0944213498051946E-2</v>
      </c>
    </row>
    <row r="63" spans="1:126" x14ac:dyDescent="0.25">
      <c r="A63">
        <f ca="1">Коэфф!G55</f>
        <v>0.20331061823038793</v>
      </c>
      <c r="B63">
        <f ca="1">Коэфф!H55</f>
        <v>9.8569654088308326E-2</v>
      </c>
      <c r="C63">
        <f ca="1">Коэфф!I55</f>
        <v>0.26155098263467846</v>
      </c>
      <c r="D63">
        <f ca="1">Коэфф!J55</f>
        <v>0.16274373064799577</v>
      </c>
      <c r="E63">
        <f ca="1">Коэфф!K55</f>
        <v>0.27382501439862955</v>
      </c>
      <c r="F63">
        <f t="shared" ca="1" si="1"/>
        <v>1</v>
      </c>
      <c r="G63">
        <f t="shared" ca="1" si="3"/>
        <v>28490</v>
      </c>
      <c r="H63">
        <f t="shared" ca="1" si="3"/>
        <v>3811</v>
      </c>
      <c r="I63">
        <f t="shared" ca="1" si="4"/>
        <v>96</v>
      </c>
      <c r="J63">
        <f t="shared" ca="1" si="5"/>
        <v>279</v>
      </c>
      <c r="K63">
        <f t="shared" ca="1" si="2"/>
        <v>9066</v>
      </c>
      <c r="O63">
        <f ca="1">(MMULT($G63:$K63,O$2:O$6)-MMULT($G63:$K63,N$2:N$6))/MMULT($G63:$K63,N$2:N$6)</f>
        <v>1.5096781205106854E-3</v>
      </c>
      <c r="P63">
        <f ca="1">(MMULT($G63:$K63,P$2:P$6)-MMULT($G63:$K63,O$2:O$6))/MMULT($G63:$K63,O$2:O$6)</f>
        <v>4.0587420848821653E-3</v>
      </c>
      <c r="Q63">
        <f ca="1">(MMULT($G63:$K63,Q$2:Q$6)-MMULT($G63:$K63,P$2:P$6))/MMULT($G63:$K63,P$2:P$6)</f>
        <v>1.0836896359141138E-3</v>
      </c>
      <c r="R63">
        <f ca="1">(MMULT($G63:$K63,R$2:R$6)-MMULT($G63:$K63,Q$2:Q$6))/MMULT($G63:$K63,Q$2:Q$6)</f>
        <v>9.3535055974625636E-3</v>
      </c>
      <c r="S63">
        <f ca="1">(MMULT($G63:$K63,S$2:S$6)-MMULT($G63:$K63,R$2:R$6))/MMULT($G63:$K63,R$2:R$6)</f>
        <v>-1.7348843621384717E-2</v>
      </c>
      <c r="T63">
        <f ca="1">(MMULT($G63:$K63,T$2:T$6)-MMULT($G63:$K63,S$2:S$6))/MMULT($G63:$K63,S$2:S$6)</f>
        <v>8.1967255357521321E-3</v>
      </c>
      <c r="U63">
        <f ca="1">(MMULT($G63:$K63,U$2:U$6)-MMULT($G63:$K63,T$2:T$6))/MMULT($G63:$K63,T$2:T$6)</f>
        <v>1.0015574560210294E-2</v>
      </c>
      <c r="V63">
        <f ca="1">(MMULT($G63:$K63,V$2:V$6)-MMULT($G63:$K63,U$2:U$6))/MMULT($G63:$K63,U$2:U$6)</f>
        <v>1.5803616866446692E-2</v>
      </c>
      <c r="W63">
        <f ca="1">(MMULT($G63:$K63,W$2:W$6)-MMULT($G63:$K63,V$2:V$6))/MMULT($G63:$K63,V$2:V$6)</f>
        <v>-4.2731752234195647E-3</v>
      </c>
      <c r="X63">
        <f ca="1">(MMULT($G63:$K63,X$2:X$6)-MMULT($G63:$K63,W$2:W$6))/MMULT($G63:$K63,W$2:W$6)</f>
        <v>-4.4599563094310278E-3</v>
      </c>
      <c r="Y63">
        <f ca="1">(MMULT($G63:$K63,Y$2:Y$6)-MMULT($G63:$K63,X$2:X$6))/MMULT($G63:$K63,X$2:X$6)</f>
        <v>5.1232661975565939E-3</v>
      </c>
      <c r="Z63">
        <f ca="1">(MMULT($G63:$K63,Z$2:Z$6)-MMULT($G63:$K63,Y$2:Y$6))/MMULT($G63:$K63,Y$2:Y$6)</f>
        <v>-1.2979244949456723E-3</v>
      </c>
      <c r="AA63">
        <f ca="1">(MMULT($G63:$K63,AA$2:AA$6)-MMULT($G63:$K63,Z$2:Z$6))/MMULT($G63:$K63,Z$2:Z$6)</f>
        <v>1.1997683452936531E-2</v>
      </c>
      <c r="AB63">
        <f ca="1">(MMULT($G63:$K63,AB$2:AB$6)-MMULT($G63:$K63,AA$2:AA$6))/MMULT($G63:$K63,AA$2:AA$6)</f>
        <v>-3.0937811214153499E-3</v>
      </c>
      <c r="AC63">
        <f ca="1">(MMULT($G63:$K63,AC$2:AC$6)-MMULT($G63:$K63,AB$2:AB$6))/MMULT($G63:$K63,AB$2:AB$6)</f>
        <v>-2.8240051446576878E-3</v>
      </c>
      <c r="AD63">
        <f ca="1">(MMULT($G63:$K63,AD$2:AD$6)-MMULT($G63:$K63,AC$2:AC$6))/MMULT($G63:$K63,AC$2:AC$6)</f>
        <v>-8.4926908382719894E-5</v>
      </c>
      <c r="AE63">
        <f ca="1">(MMULT($G63:$K63,AE$2:AE$6)-MMULT($G63:$K63,AD$2:AD$6))/MMULT($G63:$K63,AD$2:AD$6)</f>
        <v>-1.1817399470820084E-2</v>
      </c>
      <c r="AF63">
        <f ca="1">(MMULT($G63:$K63,AF$2:AF$6)-MMULT($G63:$K63,AE$2:AE$6))/MMULT($G63:$K63,AE$2:AE$6)</f>
        <v>-7.1607410974369283E-3</v>
      </c>
      <c r="AG63">
        <f ca="1">(MMULT($G63:$K63,AG$2:AG$6)-MMULT($G63:$K63,AF$2:AF$6))/MMULT($G63:$K63,AF$2:AF$6)</f>
        <v>-2.3466804144358848E-3</v>
      </c>
      <c r="AH63">
        <f ca="1">(MMULT($G63:$K63,AH$2:AH$6)-MMULT($G63:$K63,AG$2:AG$6))/MMULT($G63:$K63,AG$2:AG$6)</f>
        <v>5.635163239742062E-4</v>
      </c>
      <c r="AI63">
        <f ca="1">(MMULT($G63:$K63,AI$2:AI$6)-MMULT($G63:$K63,AH$2:AH$6))/MMULT($G63:$K63,AH$2:AH$6)</f>
        <v>1.0156077379505435E-2</v>
      </c>
      <c r="AJ63">
        <f ca="1">(MMULT($G63:$K63,AJ$2:AJ$6)-MMULT($G63:$K63,AI$2:AI$6))/MMULT($G63:$K63,AI$2:AI$6)</f>
        <v>-2.650370422364096E-4</v>
      </c>
      <c r="AK63">
        <f ca="1">(MMULT($G63:$K63,AK$2:AK$6)-MMULT($G63:$K63,AJ$2:AJ$6))/MMULT($G63:$K63,AJ$2:AJ$6)</f>
        <v>-4.2811934134654017E-3</v>
      </c>
      <c r="AL63">
        <f ca="1">(MMULT($G63:$K63,AL$2:AL$6)-MMULT($G63:$K63,AK$2:AK$6))/MMULT($G63:$K63,AK$2:AK$6)</f>
        <v>-1.078336352551458E-2</v>
      </c>
      <c r="AM63">
        <f ca="1">(MMULT($G63:$K63,AM$2:AM$6)-MMULT($G63:$K63,AL$2:AL$6))/MMULT($G63:$K63,AL$2:AL$6)</f>
        <v>9.232778573274026E-3</v>
      </c>
      <c r="AN63">
        <f ca="1">(MMULT($G63:$K63,AN$2:AN$6)-MMULT($G63:$K63,AM$2:AM$6))/MMULT($G63:$K63,AM$2:AM$6)</f>
        <v>-6.2227927361443707E-3</v>
      </c>
      <c r="AO63">
        <f ca="1">(MMULT($G63:$K63,AO$2:AO$6)-MMULT($G63:$K63,AN$2:AN$6))/MMULT($G63:$K63,AN$2:AN$6)</f>
        <v>-8.0021120337726917E-3</v>
      </c>
      <c r="AP63">
        <f ca="1">(MMULT($G63:$K63,AP$2:AP$6)-MMULT($G63:$K63,AO$2:AO$6))/MMULT($G63:$K63,AO$2:AO$6)</f>
        <v>6.5047788642556116E-3</v>
      </c>
      <c r="AQ63">
        <f ca="1">(MMULT($G63:$K63,AQ$2:AQ$6)-MMULT($G63:$K63,AP$2:AP$6))/MMULT($G63:$K63,AP$2:AP$6)</f>
        <v>3.1622303554173354E-4</v>
      </c>
      <c r="AR63">
        <f ca="1">(MMULT($G63:$K63,AR$2:AR$6)-MMULT($G63:$K63,AQ$2:AQ$6))/MMULT($G63:$K63,AQ$2:AQ$6)</f>
        <v>8.463560458298049E-3</v>
      </c>
      <c r="AS63">
        <f ca="1">(MMULT($G63:$K63,AS$2:AS$6)-MMULT($G63:$K63,AR$2:AR$6))/MMULT($G63:$K63,AR$2:AR$6)</f>
        <v>2.7488860575788352E-3</v>
      </c>
      <c r="AT63">
        <f ca="1">(MMULT($G63:$K63,AT$2:AT$6)-MMULT($G63:$K63,AS$2:AS$6))/MMULT($G63:$K63,AS$2:AS$6)</f>
        <v>-1.0505637248609921E-2</v>
      </c>
      <c r="AU63">
        <f ca="1">(MMULT($G63:$K63,AU$2:AU$6)-MMULT($G63:$K63,AT$2:AT$6))/MMULT($G63:$K63,AT$2:AT$6)</f>
        <v>-8.2814153404663722E-4</v>
      </c>
      <c r="AV63">
        <f ca="1">(MMULT($G63:$K63,AV$2:AV$6)-MMULT($G63:$K63,AU$2:AU$6))/MMULT($G63:$K63,AU$2:AU$6)</f>
        <v>-4.7068787178030516E-3</v>
      </c>
      <c r="AW63">
        <f ca="1">(MMULT($G63:$K63,AW$2:AW$6)-MMULT($G63:$K63,AV$2:AV$6))/MMULT($G63:$K63,AV$2:AV$6)</f>
        <v>4.9863424441446069E-3</v>
      </c>
      <c r="AX63">
        <f ca="1">(MMULT($G63:$K63,AX$2:AX$6)-MMULT($G63:$K63,AW$2:AW$6))/MMULT($G63:$K63,AW$2:AW$6)</f>
        <v>6.2116118577286968E-3</v>
      </c>
      <c r="AY63">
        <f ca="1">(MMULT($G63:$K63,AY$2:AY$6)-MMULT($G63:$K63,AX$2:AX$6))/MMULT($G63:$K63,AX$2:AX$6)</f>
        <v>-6.4379649213596605E-3</v>
      </c>
      <c r="AZ63">
        <f ca="1">(MMULT($G63:$K63,AZ$2:AZ$6)-MMULT($G63:$K63,AY$2:AY$6))/MMULT($G63:$K63,AY$2:AY$6)</f>
        <v>-1.8602529648765764E-3</v>
      </c>
      <c r="BA63">
        <f ca="1">(MMULT($G63:$K63,BA$2:BA$6)-MMULT($G63:$K63,AZ$2:AZ$6))/MMULT($G63:$K63,AZ$2:AZ$6)</f>
        <v>-6.499227172994235E-3</v>
      </c>
      <c r="BB63">
        <f ca="1">(MMULT($G63:$K63,BB$2:BB$6)-MMULT($G63:$K63,BA$2:BA$6))/MMULT($G63:$K63,BA$2:BA$6)</f>
        <v>-1.6567013350358102E-2</v>
      </c>
      <c r="BC63">
        <f ca="1">(MMULT($G63:$K63,BC$2:BC$6)-MMULT($G63:$K63,BB$2:BB$6))/MMULT($G63:$K63,BB$2:BB$6)</f>
        <v>-5.4386292883472163E-3</v>
      </c>
      <c r="BD63">
        <f ca="1">(MMULT($G63:$K63,BD$2:BD$6)-MMULT($G63:$K63,BC$2:BC$6))/MMULT($G63:$K63,BC$2:BC$6)</f>
        <v>7.3712263454050256E-3</v>
      </c>
      <c r="BE63">
        <f ca="1">(MMULT($G63:$K63,BE$2:BE$6)-MMULT($G63:$K63,BD$2:BD$6))/MMULT($G63:$K63,BD$2:BD$6)</f>
        <v>4.9760759523182294E-3</v>
      </c>
      <c r="BF63">
        <f ca="1">(MMULT($G63:$K63,BF$2:BF$6)-MMULT($G63:$K63,BE$2:BE$6))/MMULT($G63:$K63,BE$2:BE$6)</f>
        <v>1.7468419747832021E-3</v>
      </c>
      <c r="BG63">
        <f ca="1">(MMULT($G63:$K63,BG$2:BG$6)-MMULT($G63:$K63,BF$2:BF$6))/MMULT($G63:$K63,BF$2:BF$6)</f>
        <v>-1.3010450198132843E-2</v>
      </c>
      <c r="BH63">
        <f ca="1">(MMULT($G63:$K63,BH$2:BH$6)-MMULT($G63:$K63,BG$2:BG$6))/MMULT($G63:$K63,BG$2:BG$6)</f>
        <v>1.1245430560165411E-2</v>
      </c>
      <c r="BI63">
        <f ca="1">(MMULT($G63:$K63,BI$2:BI$6)-MMULT($G63:$K63,BH$2:BH$6))/MMULT($G63:$K63,BH$2:BH$6)</f>
        <v>-6.4170399363329032E-4</v>
      </c>
      <c r="BJ63">
        <f ca="1">(MMULT($G63:$K63,BJ$2:BJ$6)-MMULT($G63:$K63,BI$2:BI$6))/MMULT($G63:$K63,BI$2:BI$6)</f>
        <v>1.4793712108137314E-2</v>
      </c>
      <c r="BK63">
        <f ca="1">(MMULT($G63:$K63,BK$2:BK$6)-MMULT($G63:$K63,BJ$2:BJ$6))/MMULT($G63:$K63,BJ$2:BJ$6)</f>
        <v>-9.6149183287534135E-3</v>
      </c>
      <c r="BL63">
        <f ca="1">(MMULT($G63:$K63,BL$2:BL$6)-MMULT($G63:$K63,BK$2:BK$6))/MMULT($G63:$K63,BK$2:BK$6)</f>
        <v>6.4620448653840033E-3</v>
      </c>
      <c r="BM63">
        <f ca="1">(MMULT($G63:$K63,BM$2:BM$6)-MMULT($G63:$K63,BL$2:BL$6))/MMULT($G63:$K63,BL$2:BL$6)</f>
        <v>-3.1293007864918168E-3</v>
      </c>
      <c r="BN63">
        <f ca="1">(MMULT($G63:$K63,BN$2:BN$6)-MMULT($G63:$K63,BM$2:BM$6))/MMULT($G63:$K63,BM$2:BM$6)</f>
        <v>7.9134630952980775E-3</v>
      </c>
      <c r="BO63">
        <f ca="1">(MMULT($G63:$K63,BO$2:BO$6)-MMULT($G63:$K63,BN$2:BN$6))/MMULT($G63:$K63,BN$2:BN$6)</f>
        <v>-5.9222013828029978E-3</v>
      </c>
      <c r="BP63">
        <f ca="1">(MMULT($G63:$K63,BP$2:BP$6)-MMULT($G63:$K63,BO$2:BO$6))/MMULT($G63:$K63,BO$2:BO$6)</f>
        <v>1.035389206028642E-2</v>
      </c>
      <c r="BQ63">
        <f ca="1">(MMULT($G63:$K63,BQ$2:BQ$6)-MMULT($G63:$K63,BP$2:BP$6))/MMULT($G63:$K63,BP$2:BP$6)</f>
        <v>-7.8808362249348594E-3</v>
      </c>
      <c r="BR63">
        <f ca="1">(MMULT($G63:$K63,BR$2:BR$6)-MMULT($G63:$K63,BQ$2:BQ$6))/MMULT($G63:$K63,BQ$2:BQ$6)</f>
        <v>1.3141923819213433E-2</v>
      </c>
      <c r="BS63">
        <f ca="1">(MMULT($G63:$K63,BS$2:BS$6)-MMULT($G63:$K63,BR$2:BR$6))/MMULT($G63:$K63,BR$2:BR$6)</f>
        <v>3.2454508787823971E-3</v>
      </c>
      <c r="BT63">
        <f ca="1">(MMULT($G63:$K63,BT$2:BT$6)-MMULT($G63:$K63,BS$2:BS$6))/MMULT($G63:$K63,BS$2:BS$6)</f>
        <v>2.7773209917284918E-4</v>
      </c>
      <c r="BU63">
        <f ca="1">(MMULT($G63:$K63,BU$2:BU$6)-MMULT($G63:$K63,BT$2:BT$6))/MMULT($G63:$K63,BT$2:BT$6)</f>
        <v>5.0893048719886057E-4</v>
      </c>
      <c r="BV63">
        <f ca="1">(MMULT($G63:$K63,BV$2:BV$6)-MMULT($G63:$K63,BU$2:BU$6))/MMULT($G63:$K63,BU$2:BU$6)</f>
        <v>-7.2105074506987072E-3</v>
      </c>
      <c r="BW63">
        <f ca="1">(MMULT($G63:$K63,BW$2:BW$6)-MMULT($G63:$K63,BV$2:BV$6))/MMULT($G63:$K63,BV$2:BV$6)</f>
        <v>5.2957796545801709E-3</v>
      </c>
      <c r="BX63">
        <f ca="1">(MMULT($G63:$K63,BX$2:BX$6)-MMULT($G63:$K63,BW$2:BW$6))/MMULT($G63:$K63,BW$2:BW$6)</f>
        <v>1.4602132096417322E-2</v>
      </c>
      <c r="BY63">
        <f ca="1">(MMULT($G63:$K63,BY$2:BY$6)-MMULT($G63:$K63,BX$2:BX$6))/MMULT($G63:$K63,BX$2:BX$6)</f>
        <v>-1.3289289369975938E-2</v>
      </c>
      <c r="BZ63">
        <f ca="1">(MMULT($G63:$K63,BZ$2:BZ$6)-MMULT($G63:$K63,BY$2:BY$6))/MMULT($G63:$K63,BY$2:BY$6)</f>
        <v>-8.9055420208055819E-3</v>
      </c>
      <c r="CA63">
        <f ca="1">(MMULT($G63:$K63,CA$2:CA$6)-MMULT($G63:$K63,BZ$2:BZ$6))/MMULT($G63:$K63,BZ$2:BZ$6)</f>
        <v>-5.9789425540789662E-4</v>
      </c>
      <c r="CB63">
        <f ca="1">(MMULT($G63:$K63,CB$2:CB$6)-MMULT($G63:$K63,CA$2:CA$6))/MMULT($G63:$K63,CA$2:CA$6)</f>
        <v>1.2426348169432134E-2</v>
      </c>
      <c r="CC63">
        <f ca="1">(MMULT($G63:$K63,CC$2:CC$6)-MMULT($G63:$K63,CB$2:CB$6))/MMULT($G63:$K63,CB$2:CB$6)</f>
        <v>-6.5164024221348793E-3</v>
      </c>
      <c r="CD63">
        <f ca="1">(MMULT($G63:$K63,CD$2:CD$6)-MMULT($G63:$K63,CC$2:CC$6))/MMULT($G63:$K63,CC$2:CC$6)</f>
        <v>-4.5136860115411338E-3</v>
      </c>
      <c r="CE63">
        <f ca="1">(MMULT($G63:$K63,CE$2:CE$6)-MMULT($G63:$K63,CD$2:CD$6))/MMULT($G63:$K63,CD$2:CD$6)</f>
        <v>-3.2164913651892379E-3</v>
      </c>
      <c r="CF63">
        <f ca="1">(MMULT($G63:$K63,CF$2:CF$6)-MMULT($G63:$K63,CE$2:CE$6))/MMULT($G63:$K63,CE$2:CE$6)</f>
        <v>1.2762846163084016E-2</v>
      </c>
      <c r="CG63">
        <f ca="1">(MMULT($G63:$K63,CG$2:CG$6)-MMULT($G63:$K63,CF$2:CF$6))/MMULT($G63:$K63,CF$2:CF$6)</f>
        <v>6.7305302076809915E-3</v>
      </c>
      <c r="CH63">
        <f ca="1">(MMULT($G63:$K63,CH$2:CH$6)-MMULT($G63:$K63,CG$2:CG$6))/MMULT($G63:$K63,CG$2:CG$6)</f>
        <v>-4.8911423716913325E-3</v>
      </c>
      <c r="CI63">
        <f ca="1">(MMULT($G63:$K63,CI$2:CI$6)-MMULT($G63:$K63,CH$2:CH$6))/MMULT($G63:$K63,CH$2:CH$6)</f>
        <v>8.6422345916277385E-3</v>
      </c>
      <c r="CJ63">
        <f ca="1">(MMULT($G63:$K63,CJ$2:CJ$6)-MMULT($G63:$K63,CI$2:CI$6))/MMULT($G63:$K63,CI$2:CI$6)</f>
        <v>-6.1508047029329169E-3</v>
      </c>
      <c r="CK63">
        <f ca="1">(MMULT($G63:$K63,CK$2:CK$6)-MMULT($G63:$K63,CJ$2:CJ$6))/MMULT($G63:$K63,CJ$2:CJ$6)</f>
        <v>7.3426931702431208E-3</v>
      </c>
      <c r="CL63">
        <f ca="1">(MMULT($G63:$K63,CL$2:CL$6)-MMULT($G63:$K63,CK$2:CK$6))/MMULT($G63:$K63,CK$2:CK$6)</f>
        <v>3.4703404817503585E-3</v>
      </c>
      <c r="CM63">
        <f ca="1">(MMULT($G63:$K63,CM$2:CM$6)-MMULT($G63:$K63,CL$2:CL$6))/MMULT($G63:$K63,CL$2:CL$6)</f>
        <v>-1.0302332381285844E-2</v>
      </c>
      <c r="CN63">
        <f ca="1">(MMULT($G63:$K63,CN$2:CN$6)-MMULT($G63:$K63,CM$2:CM$6))/MMULT($G63:$K63,CM$2:CM$6)</f>
        <v>1.2419674360706024E-3</v>
      </c>
      <c r="CO63">
        <f ca="1">(MMULT($G63:$K63,CO$2:CO$6)-MMULT($G63:$K63,CN$2:CN$6))/MMULT($G63:$K63,CN$2:CN$6)</f>
        <v>-6.0170634725000517E-3</v>
      </c>
      <c r="CP63">
        <f ca="1">(MMULT($G63:$K63,CP$2:CP$6)-MMULT($G63:$K63,CO$2:CO$6))/MMULT($G63:$K63,CO$2:CO$6)</f>
        <v>6.0723433157324749E-3</v>
      </c>
      <c r="CQ63">
        <f ca="1">(MMULT($G63:$K63,CQ$2:CQ$6)-MMULT($G63:$K63,CP$2:CP$6))/MMULT($G63:$K63,CP$2:CP$6)</f>
        <v>5.5384615600797592E-3</v>
      </c>
      <c r="CR63">
        <f ca="1">(MMULT($G63:$K63,CR$2:CR$6)-MMULT($G63:$K63,CQ$2:CQ$6))/MMULT($G63:$K63,CQ$2:CQ$6)</f>
        <v>5.2259083008550775E-6</v>
      </c>
      <c r="CS63">
        <f ca="1">(MMULT($G63:$K63,CS$2:CS$6)-MMULT($G63:$K63,CR$2:CR$6))/MMULT($G63:$K63,CR$2:CR$6)</f>
        <v>9.2634432258469779E-3</v>
      </c>
      <c r="CT63">
        <f ca="1">(MMULT($G63:$K63,CT$2:CT$6)-MMULT($G63:$K63,CS$2:CS$6))/MMULT($G63:$K63,CS$2:CS$6)</f>
        <v>-1.2940060282899955E-2</v>
      </c>
      <c r="CU63">
        <f ca="1">(MMULT($G63:$K63,CU$2:CU$6)-MMULT($G63:$K63,CT$2:CT$6))/MMULT($G63:$K63,CT$2:CT$6)</f>
        <v>-1.0085785753628724E-2</v>
      </c>
      <c r="CV63">
        <f ca="1">(MMULT($G63:$K63,CV$2:CV$6)-MMULT($G63:$K63,CU$2:CU$6))/MMULT($G63:$K63,CU$2:CU$6)</f>
        <v>-3.8565936778078031E-3</v>
      </c>
      <c r="CW63">
        <f ca="1">(MMULT($G63:$K63,CW$2:CW$6)-MMULT($G63:$K63,CV$2:CV$6))/MMULT($G63:$K63,CV$2:CV$6)</f>
        <v>7.6878619522320014E-3</v>
      </c>
      <c r="CX63">
        <f ca="1">(MMULT($G63:$K63,CX$2:CX$6)-MMULT($G63:$K63,CW$2:CW$6))/MMULT($G63:$K63,CW$2:CW$6)</f>
        <v>1.2512011493820033E-2</v>
      </c>
      <c r="CY63">
        <f ca="1">(MMULT($G63:$K63,CY$2:CY$6)-MMULT($G63:$K63,CX$2:CX$6))/MMULT($G63:$K63,CX$2:CX$6)</f>
        <v>-3.5114498122694516E-3</v>
      </c>
      <c r="CZ63">
        <f ca="1">(MMULT($G63:$K63,CZ$2:CZ$6)-MMULT($G63:$K63,CY$2:CY$6))/MMULT($G63:$K63,CY$2:CY$6)</f>
        <v>8.6549807628400859E-3</v>
      </c>
      <c r="DA63">
        <f ca="1">(MMULT($G63:$K63,DA$2:DA$6)-MMULT($G63:$K63,CZ$2:CZ$6))/MMULT($G63:$K63,CZ$2:CZ$6)</f>
        <v>1.40266723927235E-2</v>
      </c>
      <c r="DB63">
        <f ca="1">(MMULT($G63:$K63,DB$2:DB$6)-MMULT($G63:$K63,DA$2:DA$6))/MMULT($G63:$K63,DA$2:DA$6)</f>
        <v>-1.488994882615194E-2</v>
      </c>
      <c r="DC63">
        <f ca="1">(MMULT($G63:$K63,DC$2:DC$6)-MMULT($G63:$K63,DB$2:DB$6))/MMULT($G63:$K63,DB$2:DB$6)</f>
        <v>9.2274729708016999E-3</v>
      </c>
      <c r="DD63">
        <f ca="1">(MMULT($G63:$K63,DD$2:DD$6)-MMULT($G63:$K63,DC$2:DC$6))/MMULT($G63:$K63,DC$2:DC$6)</f>
        <v>-3.2351604135925152E-3</v>
      </c>
      <c r="DE63">
        <f ca="1">(MMULT($G63:$K63,DE$2:DE$6)-MMULT($G63:$K63,DD$2:DD$6))/MMULT($G63:$K63,DD$2:DD$6)</f>
        <v>9.617815128901178E-3</v>
      </c>
      <c r="DF63">
        <f ca="1">(MMULT($G63:$K63,DF$2:DF$6)-MMULT($G63:$K63,DE$2:DE$6))/MMULT($G63:$K63,DE$2:DE$6)</f>
        <v>8.6349390314731152E-3</v>
      </c>
      <c r="DG63">
        <f ca="1">(MMULT($G63:$K63,DG$2:DG$6)-MMULT($G63:$K63,DF$2:DF$6))/MMULT($G63:$K63,DF$2:DF$6)</f>
        <v>3.3556617363437888E-2</v>
      </c>
      <c r="DH63">
        <f ca="1">(MMULT($G63:$K63,DH$2:DH$6)-MMULT($G63:$K63,DG$2:DG$6))/MMULT($G63:$K63,DG$2:DG$6)</f>
        <v>-9.569931147924756E-3</v>
      </c>
      <c r="DI63">
        <f ca="1">(MMULT($G63:$K63,DI$2:DI$6)-MMULT($G63:$K63,DH$2:DH$6))/MMULT($G63:$K63,DH$2:DH$6)</f>
        <v>9.6974089147326189E-3</v>
      </c>
      <c r="DJ63">
        <f ca="1">(MMULT($G63:$K63,DJ$2:DJ$6)-MMULT($G63:$K63,DI$2:DI$6))/MMULT($G63:$K63,DI$2:DI$6)</f>
        <v>7.5670265305686152E-3</v>
      </c>
      <c r="DK63">
        <f ca="1">(MMULT($G63:$K63,DK$2:DK$6)-MMULT($G63:$K63,DJ$2:DJ$6))/MMULT($G63:$K63,DJ$2:DJ$6)</f>
        <v>1.2265204661803732E-3</v>
      </c>
      <c r="DL63">
        <f ca="1">(MMULT($G63:$K63,DL$2:DL$6)-MMULT($G63:$K63,DK$2:DK$6))/MMULT($G63:$K63,DK$2:DK$6)</f>
        <v>-2.4178909002957045E-3</v>
      </c>
      <c r="DM63">
        <f ca="1">(MMULT($G63:$K63,DM$2:DM$6)-MMULT($G63:$K63,DL$2:DL$6))/MMULT($G63:$K63,DL$2:DL$6)</f>
        <v>3.0696079965631391E-3</v>
      </c>
      <c r="DN63">
        <f ca="1">(MMULT($G63:$K63,DN$2:DN$6)-MMULT($G63:$K63,DM$2:DM$6))/MMULT($G63:$K63,DM$2:DM$6)</f>
        <v>-2.6574969558138917E-3</v>
      </c>
      <c r="DO63">
        <f ca="1">(MMULT($G63:$K63,DO$2:DO$6)-MMULT($G63:$K63,DN$2:DN$6))/MMULT($G63:$K63,DN$2:DN$6)</f>
        <v>-6.4676845075191643E-3</v>
      </c>
      <c r="DP63">
        <f ca="1">(MMULT($G63:$K63,DP$2:DP$6)-MMULT($G63:$K63,DO$2:DO$6))/MMULT($G63:$K63,DO$2:DO$6)</f>
        <v>-8.2643692656308597E-4</v>
      </c>
      <c r="DQ63">
        <f ca="1">(MMULT($G63:$K63,DQ$2:DQ$6)-MMULT($G63:$K63,DP$2:DP$6))/MMULT($G63:$K63,DP$2:DP$6)</f>
        <v>8.781849657604715E-3</v>
      </c>
      <c r="DR63">
        <f ca="1">(MMULT($G63:$K63,DR$2:DR$6)-MMULT($G63:$K63,DQ$2:DQ$6))/MMULT($G63:$K63,DQ$2:DQ$6)</f>
        <v>-5.2131767125997847E-3</v>
      </c>
      <c r="DS63">
        <f ca="1">(MMULT($G63:$K63,DS$2:DS$6)-MMULT($G63:$K63,DR$2:DR$6))/MMULT($G63:$K63,DR$2:DR$6)</f>
        <v>-1.5025129270535207E-2</v>
      </c>
      <c r="DT63">
        <f ca="1">(MMULT($G63:$K63,DT$2:DT$6)-MMULT($G63:$K63,DS$2:DS$6))/MMULT($G63:$K63,DS$2:DS$6)</f>
        <v>-1.688490027648441E-3</v>
      </c>
      <c r="DU63">
        <f ca="1">AVERAGE(Таблица1[[#This Row],[25.05.2021]:[25.10.2021]])</f>
        <v>7.7015120204383647E-4</v>
      </c>
      <c r="DV63">
        <f ca="1">_xlfn.STDEV.S(Таблица1[[#This Row],[25.05.2021]:[25.10.2021]])</f>
        <v>8.5846881986153863E-3</v>
      </c>
    </row>
    <row r="64" spans="1:126" x14ac:dyDescent="0.25">
      <c r="A64">
        <f ca="1">Коэфф!G56</f>
        <v>0.12801676914222371</v>
      </c>
      <c r="B64">
        <f ca="1">Коэфф!H56</f>
        <v>0.36484288813044902</v>
      </c>
      <c r="C64">
        <f ca="1">Коэфф!I56</f>
        <v>0.13718406749017126</v>
      </c>
      <c r="D64">
        <f ca="1">Коэфф!J56</f>
        <v>4.287322859968995E-3</v>
      </c>
      <c r="E64">
        <f ca="1">Коэфф!K56</f>
        <v>0.36566895237718711</v>
      </c>
      <c r="F64">
        <f t="shared" ca="1" si="1"/>
        <v>1</v>
      </c>
      <c r="G64">
        <f t="shared" ca="1" si="3"/>
        <v>17939</v>
      </c>
      <c r="H64">
        <f t="shared" ca="1" si="3"/>
        <v>14109</v>
      </c>
      <c r="I64">
        <f t="shared" ca="1" si="4"/>
        <v>50</v>
      </c>
      <c r="J64">
        <f t="shared" ca="1" si="5"/>
        <v>7</v>
      </c>
      <c r="K64">
        <f t="shared" ca="1" si="2"/>
        <v>12107</v>
      </c>
      <c r="O64">
        <f ca="1">(MMULT($G64:$K64,O$2:O$6)-MMULT($G64:$K64,N$2:N$6))/MMULT($G64:$K64,N$2:N$6)</f>
        <v>5.2324992417716199E-3</v>
      </c>
      <c r="P64">
        <f ca="1">(MMULT($G64:$K64,P$2:P$6)-MMULT($G64:$K64,O$2:O$6))/MMULT($G64:$K64,O$2:O$6)</f>
        <v>3.1001259372662373E-3</v>
      </c>
      <c r="Q64">
        <f ca="1">(MMULT($G64:$K64,Q$2:Q$6)-MMULT($G64:$K64,P$2:P$6))/MMULT($G64:$K64,P$2:P$6)</f>
        <v>-4.6513296681250747E-5</v>
      </c>
      <c r="R64">
        <f ca="1">(MMULT($G64:$K64,R$2:R$6)-MMULT($G64:$K64,Q$2:Q$6))/MMULT($G64:$K64,Q$2:Q$6)</f>
        <v>1.2099660616958783E-2</v>
      </c>
      <c r="S64">
        <f ca="1">(MMULT($G64:$K64,S$2:S$6)-MMULT($G64:$K64,R$2:R$6))/MMULT($G64:$K64,R$2:R$6)</f>
        <v>-1.4865214405033474E-2</v>
      </c>
      <c r="T64">
        <f ca="1">(MMULT($G64:$K64,T$2:T$6)-MMULT($G64:$K64,S$2:S$6))/MMULT($G64:$K64,S$2:S$6)</f>
        <v>7.0162996732702166E-3</v>
      </c>
      <c r="U64">
        <f ca="1">(MMULT($G64:$K64,U$2:U$6)-MMULT($G64:$K64,T$2:T$6))/MMULT($G64:$K64,T$2:T$6)</f>
        <v>4.510555410116468E-3</v>
      </c>
      <c r="V64">
        <f ca="1">(MMULT($G64:$K64,V$2:V$6)-MMULT($G64:$K64,U$2:U$6))/MMULT($G64:$K64,U$2:U$6)</f>
        <v>1.7270810376226246E-2</v>
      </c>
      <c r="W64">
        <f ca="1">(MMULT($G64:$K64,W$2:W$6)-MMULT($G64:$K64,V$2:V$6))/MMULT($G64:$K64,V$2:V$6)</f>
        <v>-4.0119678057542758E-3</v>
      </c>
      <c r="X64">
        <f ca="1">(MMULT($G64:$K64,X$2:X$6)-MMULT($G64:$K64,W$2:W$6))/MMULT($G64:$K64,W$2:W$6)</f>
        <v>-2.3246731992297353E-3</v>
      </c>
      <c r="Y64">
        <f ca="1">(MMULT($G64:$K64,Y$2:Y$6)-MMULT($G64:$K64,X$2:X$6))/MMULT($G64:$K64,X$2:X$6)</f>
        <v>7.4697528431065903E-3</v>
      </c>
      <c r="Z64">
        <f ca="1">(MMULT($G64:$K64,Z$2:Z$6)-MMULT($G64:$K64,Y$2:Y$6))/MMULT($G64:$K64,Y$2:Y$6)</f>
        <v>-6.7569529629422231E-5</v>
      </c>
      <c r="AA64">
        <f ca="1">(MMULT($G64:$K64,AA$2:AA$6)-MMULT($G64:$K64,Z$2:Z$6))/MMULT($G64:$K64,Z$2:Z$6)</f>
        <v>5.6117008176796096E-3</v>
      </c>
      <c r="AB64">
        <f ca="1">(MMULT($G64:$K64,AB$2:AB$6)-MMULT($G64:$K64,AA$2:AA$6))/MMULT($G64:$K64,AA$2:AA$6)</f>
        <v>-3.4824166891391927E-4</v>
      </c>
      <c r="AC64">
        <f ca="1">(MMULT($G64:$K64,AC$2:AC$6)-MMULT($G64:$K64,AB$2:AB$6))/MMULT($G64:$K64,AB$2:AB$6)</f>
        <v>-8.2402310025170224E-4</v>
      </c>
      <c r="AD64">
        <f ca="1">(MMULT($G64:$K64,AD$2:AD$6)-MMULT($G64:$K64,AC$2:AC$6))/MMULT($G64:$K64,AC$2:AC$6)</f>
        <v>2.8736259265020724E-3</v>
      </c>
      <c r="AE64">
        <f ca="1">(MMULT($G64:$K64,AE$2:AE$6)-MMULT($G64:$K64,AD$2:AD$6))/MMULT($G64:$K64,AD$2:AD$6)</f>
        <v>-1.5895751560485009E-2</v>
      </c>
      <c r="AF64">
        <f ca="1">(MMULT($G64:$K64,AF$2:AF$6)-MMULT($G64:$K64,AE$2:AE$6))/MMULT($G64:$K64,AE$2:AE$6)</f>
        <v>-7.9873195568544615E-3</v>
      </c>
      <c r="AG64">
        <f ca="1">(MMULT($G64:$K64,AG$2:AG$6)-MMULT($G64:$K64,AF$2:AF$6))/MMULT($G64:$K64,AF$2:AF$6)</f>
        <v>-3.3022939733375775E-5</v>
      </c>
      <c r="AH64">
        <f ca="1">(MMULT($G64:$K64,AH$2:AH$6)-MMULT($G64:$K64,AG$2:AG$6))/MMULT($G64:$K64,AG$2:AG$6)</f>
        <v>-4.6237567272002589E-3</v>
      </c>
      <c r="AI64">
        <f ca="1">(MMULT($G64:$K64,AI$2:AI$6)-MMULT($G64:$K64,AH$2:AH$6))/MMULT($G64:$K64,AH$2:AH$6)</f>
        <v>1.0142116063206755E-2</v>
      </c>
      <c r="AJ64">
        <f ca="1">(MMULT($G64:$K64,AJ$2:AJ$6)-MMULT($G64:$K64,AI$2:AI$6))/MMULT($G64:$K64,AI$2:AI$6)</f>
        <v>5.0057197129689483E-3</v>
      </c>
      <c r="AK64">
        <f ca="1">(MMULT($G64:$K64,AK$2:AK$6)-MMULT($G64:$K64,AJ$2:AJ$6))/MMULT($G64:$K64,AJ$2:AJ$6)</f>
        <v>-1.3092657872431949E-3</v>
      </c>
      <c r="AL64">
        <f ca="1">(MMULT($G64:$K64,AL$2:AL$6)-MMULT($G64:$K64,AK$2:AK$6))/MMULT($G64:$K64,AK$2:AK$6)</f>
        <v>-7.0036311083837149E-3</v>
      </c>
      <c r="AM64">
        <f ca="1">(MMULT($G64:$K64,AM$2:AM$6)-MMULT($G64:$K64,AL$2:AL$6))/MMULT($G64:$K64,AL$2:AL$6)</f>
        <v>3.8400399316117014E-3</v>
      </c>
      <c r="AN64">
        <f ca="1">(MMULT($G64:$K64,AN$2:AN$6)-MMULT($G64:$K64,AM$2:AM$6))/MMULT($G64:$K64,AM$2:AM$6)</f>
        <v>-5.9000721866021635E-3</v>
      </c>
      <c r="AO64">
        <f ca="1">(MMULT($G64:$K64,AO$2:AO$6)-MMULT($G64:$K64,AN$2:AN$6))/MMULT($G64:$K64,AN$2:AN$6)</f>
        <v>-4.3305442335825894E-3</v>
      </c>
      <c r="AP64">
        <f ca="1">(MMULT($G64:$K64,AP$2:AP$6)-MMULT($G64:$K64,AO$2:AO$6))/MMULT($G64:$K64,AO$2:AO$6)</f>
        <v>7.7209423101167705E-3</v>
      </c>
      <c r="AQ64">
        <f ca="1">(MMULT($G64:$K64,AQ$2:AQ$6)-MMULT($G64:$K64,AP$2:AP$6))/MMULT($G64:$K64,AP$2:AP$6)</f>
        <v>3.4511263350247815E-3</v>
      </c>
      <c r="AR64">
        <f ca="1">(MMULT($G64:$K64,AR$2:AR$6)-MMULT($G64:$K64,AQ$2:AQ$6))/MMULT($G64:$K64,AQ$2:AQ$6)</f>
        <v>5.8190066739531848E-3</v>
      </c>
      <c r="AS64">
        <f ca="1">(MMULT($G64:$K64,AS$2:AS$6)-MMULT($G64:$K64,AR$2:AR$6))/MMULT($G64:$K64,AR$2:AR$6)</f>
        <v>8.5944465569452611E-3</v>
      </c>
      <c r="AT64">
        <f ca="1">(MMULT($G64:$K64,AT$2:AT$6)-MMULT($G64:$K64,AS$2:AS$6))/MMULT($G64:$K64,AS$2:AS$6)</f>
        <v>-5.3252687711015699E-3</v>
      </c>
      <c r="AU64">
        <f ca="1">(MMULT($G64:$K64,AU$2:AU$6)-MMULT($G64:$K64,AT$2:AT$6))/MMULT($G64:$K64,AT$2:AT$6)</f>
        <v>2.9315133440797518E-3</v>
      </c>
      <c r="AV64">
        <f ca="1">(MMULT($G64:$K64,AV$2:AV$6)-MMULT($G64:$K64,AU$2:AU$6))/MMULT($G64:$K64,AU$2:AU$6)</f>
        <v>-4.9700036072119168E-3</v>
      </c>
      <c r="AW64">
        <f ca="1">(MMULT($G64:$K64,AW$2:AW$6)-MMULT($G64:$K64,AV$2:AV$6))/MMULT($G64:$K64,AV$2:AV$6)</f>
        <v>5.8258020478715424E-3</v>
      </c>
      <c r="AX64">
        <f ca="1">(MMULT($G64:$K64,AX$2:AX$6)-MMULT($G64:$K64,AW$2:AW$6))/MMULT($G64:$K64,AW$2:AW$6)</f>
        <v>8.4263296314355893E-3</v>
      </c>
      <c r="AY64">
        <f ca="1">(MMULT($G64:$K64,AY$2:AY$6)-MMULT($G64:$K64,AX$2:AX$6))/MMULT($G64:$K64,AX$2:AX$6)</f>
        <v>-2.3705513445020629E-2</v>
      </c>
      <c r="AZ64">
        <f ca="1">(MMULT($G64:$K64,AZ$2:AZ$6)-MMULT($G64:$K64,AY$2:AY$6))/MMULT($G64:$K64,AY$2:AY$6)</f>
        <v>1.073518091099652E-3</v>
      </c>
      <c r="BA64">
        <f ca="1">(MMULT($G64:$K64,BA$2:BA$6)-MMULT($G64:$K64,AZ$2:AZ$6))/MMULT($G64:$K64,AZ$2:AZ$6)</f>
        <v>-7.1194637422147345E-3</v>
      </c>
      <c r="BB64">
        <f ca="1">(MMULT($G64:$K64,BB$2:BB$6)-MMULT($G64:$K64,BA$2:BA$6))/MMULT($G64:$K64,BA$2:BA$6)</f>
        <v>-1.3053493137569769E-2</v>
      </c>
      <c r="BC64">
        <f ca="1">(MMULT($G64:$K64,BC$2:BC$6)-MMULT($G64:$K64,BB$2:BB$6))/MMULT($G64:$K64,BB$2:BB$6)</f>
        <v>-6.8305648005907403E-3</v>
      </c>
      <c r="BD64">
        <f ca="1">(MMULT($G64:$K64,BD$2:BD$6)-MMULT($G64:$K64,BC$2:BC$6))/MMULT($G64:$K64,BC$2:BC$6)</f>
        <v>7.4582306258267833E-3</v>
      </c>
      <c r="BE64">
        <f ca="1">(MMULT($G64:$K64,BE$2:BE$6)-MMULT($G64:$K64,BD$2:BD$6))/MMULT($G64:$K64,BD$2:BD$6)</f>
        <v>8.0508496104867312E-3</v>
      </c>
      <c r="BF64">
        <f ca="1">(MMULT($G64:$K64,BF$2:BF$6)-MMULT($G64:$K64,BE$2:BE$6))/MMULT($G64:$K64,BE$2:BE$6)</f>
        <v>7.2533507703320915E-4</v>
      </c>
      <c r="BG64">
        <f ca="1">(MMULT($G64:$K64,BG$2:BG$6)-MMULT($G64:$K64,BF$2:BF$6))/MMULT($G64:$K64,BF$2:BF$6)</f>
        <v>-1.5095627568757068E-2</v>
      </c>
      <c r="BH64">
        <f ca="1">(MMULT($G64:$K64,BH$2:BH$6)-MMULT($G64:$K64,BG$2:BG$6))/MMULT($G64:$K64,BG$2:BG$6)</f>
        <v>1.5473305662227467E-2</v>
      </c>
      <c r="BI64">
        <f ca="1">(MMULT($G64:$K64,BI$2:BI$6)-MMULT($G64:$K64,BH$2:BH$6))/MMULT($G64:$K64,BH$2:BH$6)</f>
        <v>-4.3245573285839722E-3</v>
      </c>
      <c r="BJ64">
        <f ca="1">(MMULT($G64:$K64,BJ$2:BJ$6)-MMULT($G64:$K64,BI$2:BI$6))/MMULT($G64:$K64,BI$2:BI$6)</f>
        <v>1.6604281436130526E-2</v>
      </c>
      <c r="BK64">
        <f ca="1">(MMULT($G64:$K64,BK$2:BK$6)-MMULT($G64:$K64,BJ$2:BJ$6))/MMULT($G64:$K64,BJ$2:BJ$6)</f>
        <v>-4.2534744743558924E-3</v>
      </c>
      <c r="BL64">
        <f ca="1">(MMULT($G64:$K64,BL$2:BL$6)-MMULT($G64:$K64,BK$2:BK$6))/MMULT($G64:$K64,BK$2:BK$6)</f>
        <v>1.0724710394161181E-2</v>
      </c>
      <c r="BM64">
        <f ca="1">(MMULT($G64:$K64,BM$2:BM$6)-MMULT($G64:$K64,BL$2:BL$6))/MMULT($G64:$K64,BL$2:BL$6)</f>
        <v>-2.9793210119196845E-3</v>
      </c>
      <c r="BN64">
        <f ca="1">(MMULT($G64:$K64,BN$2:BN$6)-MMULT($G64:$K64,BM$2:BM$6))/MMULT($G64:$K64,BM$2:BM$6)</f>
        <v>8.2089349441250882E-3</v>
      </c>
      <c r="BO64">
        <f ca="1">(MMULT($G64:$K64,BO$2:BO$6)-MMULT($G64:$K64,BN$2:BN$6))/MMULT($G64:$K64,BN$2:BN$6)</f>
        <v>-2.0480890116203482E-3</v>
      </c>
      <c r="BP64">
        <f ca="1">(MMULT($G64:$K64,BP$2:BP$6)-MMULT($G64:$K64,BO$2:BO$6))/MMULT($G64:$K64,BO$2:BO$6)</f>
        <v>5.2933908281375822E-3</v>
      </c>
      <c r="BQ64">
        <f ca="1">(MMULT($G64:$K64,BQ$2:BQ$6)-MMULT($G64:$K64,BP$2:BP$6))/MMULT($G64:$K64,BP$2:BP$6)</f>
        <v>-4.2930710840692176E-3</v>
      </c>
      <c r="BR64">
        <f ca="1">(MMULT($G64:$K64,BR$2:BR$6)-MMULT($G64:$K64,BQ$2:BQ$6))/MMULT($G64:$K64,BQ$2:BQ$6)</f>
        <v>1.8512769744987664E-2</v>
      </c>
      <c r="BS64">
        <f ca="1">(MMULT($G64:$K64,BS$2:BS$6)-MMULT($G64:$K64,BR$2:BR$6))/MMULT($G64:$K64,BR$2:BR$6)</f>
        <v>3.0889410830545736E-3</v>
      </c>
      <c r="BT64">
        <f ca="1">(MMULT($G64:$K64,BT$2:BT$6)-MMULT($G64:$K64,BS$2:BS$6))/MMULT($G64:$K64,BS$2:BS$6)</f>
        <v>1.0310907453188246E-3</v>
      </c>
      <c r="BU64">
        <f ca="1">(MMULT($G64:$K64,BU$2:BU$6)-MMULT($G64:$K64,BT$2:BT$6))/MMULT($G64:$K64,BT$2:BT$6)</f>
        <v>1.4473094574873416E-3</v>
      </c>
      <c r="BV64">
        <f ca="1">(MMULT($G64:$K64,BV$2:BV$6)-MMULT($G64:$K64,BU$2:BU$6))/MMULT($G64:$K64,BU$2:BU$6)</f>
        <v>-4.6305763566090608E-3</v>
      </c>
      <c r="BW64">
        <f ca="1">(MMULT($G64:$K64,BW$2:BW$6)-MMULT($G64:$K64,BV$2:BV$6))/MMULT($G64:$K64,BV$2:BV$6)</f>
        <v>6.9239858852652384E-3</v>
      </c>
      <c r="BX64">
        <f ca="1">(MMULT($G64:$K64,BX$2:BX$6)-MMULT($G64:$K64,BW$2:BW$6))/MMULT($G64:$K64,BW$2:BW$6)</f>
        <v>1.4933060042906308E-2</v>
      </c>
      <c r="BY64">
        <f ca="1">(MMULT($G64:$K64,BY$2:BY$6)-MMULT($G64:$K64,BX$2:BX$6))/MMULT($G64:$K64,BX$2:BX$6)</f>
        <v>-1.1725769863752809E-2</v>
      </c>
      <c r="BZ64">
        <f ca="1">(MMULT($G64:$K64,BZ$2:BZ$6)-MMULT($G64:$K64,BY$2:BY$6))/MMULT($G64:$K64,BY$2:BY$6)</f>
        <v>-4.1650680622593011E-3</v>
      </c>
      <c r="CA64">
        <f ca="1">(MMULT($G64:$K64,CA$2:CA$6)-MMULT($G64:$K64,BZ$2:BZ$6))/MMULT($G64:$K64,BZ$2:BZ$6)</f>
        <v>-3.1733390794523439E-3</v>
      </c>
      <c r="CB64">
        <f ca="1">(MMULT($G64:$K64,CB$2:CB$6)-MMULT($G64:$K64,CA$2:CA$6))/MMULT($G64:$K64,CA$2:CA$6)</f>
        <v>1.1873471261202246E-2</v>
      </c>
      <c r="CC64">
        <f ca="1">(MMULT($G64:$K64,CC$2:CC$6)-MMULT($G64:$K64,CB$2:CB$6))/MMULT($G64:$K64,CB$2:CB$6)</f>
        <v>-7.3788646430907297E-3</v>
      </c>
      <c r="CD64">
        <f ca="1">(MMULT($G64:$K64,CD$2:CD$6)-MMULT($G64:$K64,CC$2:CC$6))/MMULT($G64:$K64,CC$2:CC$6)</f>
        <v>-4.9815453012189105E-3</v>
      </c>
      <c r="CE64">
        <f ca="1">(MMULT($G64:$K64,CE$2:CE$6)-MMULT($G64:$K64,CD$2:CD$6))/MMULT($G64:$K64,CD$2:CD$6)</f>
        <v>-1.4972506075238757E-3</v>
      </c>
      <c r="CF64">
        <f ca="1">(MMULT($G64:$K64,CF$2:CF$6)-MMULT($G64:$K64,CE$2:CE$6))/MMULT($G64:$K64,CE$2:CE$6)</f>
        <v>1.5661325021561475E-2</v>
      </c>
      <c r="CG64">
        <f ca="1">(MMULT($G64:$K64,CG$2:CG$6)-MMULT($G64:$K64,CF$2:CF$6))/MMULT($G64:$K64,CF$2:CF$6)</f>
        <v>8.3273476320391247E-3</v>
      </c>
      <c r="CH64">
        <f ca="1">(MMULT($G64:$K64,CH$2:CH$6)-MMULT($G64:$K64,CG$2:CG$6))/MMULT($G64:$K64,CG$2:CG$6)</f>
        <v>5.5179061997028423E-4</v>
      </c>
      <c r="CI64">
        <f ca="1">(MMULT($G64:$K64,CI$2:CI$6)-MMULT($G64:$K64,CH$2:CH$6))/MMULT($G64:$K64,CH$2:CH$6)</f>
        <v>1.564525388339956E-2</v>
      </c>
      <c r="CJ64">
        <f ca="1">(MMULT($G64:$K64,CJ$2:CJ$6)-MMULT($G64:$K64,CI$2:CI$6))/MMULT($G64:$K64,CI$2:CI$6)</f>
        <v>-7.9212530938321622E-3</v>
      </c>
      <c r="CK64">
        <f ca="1">(MMULT($G64:$K64,CK$2:CK$6)-MMULT($G64:$K64,CJ$2:CJ$6))/MMULT($G64:$K64,CJ$2:CJ$6)</f>
        <v>1.1449621168414199E-2</v>
      </c>
      <c r="CL64">
        <f ca="1">(MMULT($G64:$K64,CL$2:CL$6)-MMULT($G64:$K64,CK$2:CK$6))/MMULT($G64:$K64,CK$2:CK$6)</f>
        <v>1.3295150465190539E-2</v>
      </c>
      <c r="CM64">
        <f ca="1">(MMULT($G64:$K64,CM$2:CM$6)-MMULT($G64:$K64,CL$2:CL$6))/MMULT($G64:$K64,CL$2:CL$6)</f>
        <v>-8.6015650002715504E-3</v>
      </c>
      <c r="CN64">
        <f ca="1">(MMULT($G64:$K64,CN$2:CN$6)-MMULT($G64:$K64,CM$2:CM$6))/MMULT($G64:$K64,CM$2:CM$6)</f>
        <v>2.0431241988504814E-5</v>
      </c>
      <c r="CO64">
        <f ca="1">(MMULT($G64:$K64,CO$2:CO$6)-MMULT($G64:$K64,CN$2:CN$6))/MMULT($G64:$K64,CN$2:CN$6)</f>
        <v>-3.2795102575066868E-3</v>
      </c>
      <c r="CP64">
        <f ca="1">(MMULT($G64:$K64,CP$2:CP$6)-MMULT($G64:$K64,CO$2:CO$6))/MMULT($G64:$K64,CO$2:CO$6)</f>
        <v>3.2621288262521461E-3</v>
      </c>
      <c r="CQ64">
        <f ca="1">(MMULT($G64:$K64,CQ$2:CQ$6)-MMULT($G64:$K64,CP$2:CP$6))/MMULT($G64:$K64,CP$2:CP$6)</f>
        <v>7.1892434649502941E-3</v>
      </c>
      <c r="CR64">
        <f ca="1">(MMULT($G64:$K64,CR$2:CR$6)-MMULT($G64:$K64,CQ$2:CQ$6))/MMULT($G64:$K64,CQ$2:CQ$6)</f>
        <v>4.022055034250435E-3</v>
      </c>
      <c r="CS64">
        <f ca="1">(MMULT($G64:$K64,CS$2:CS$6)-MMULT($G64:$K64,CR$2:CR$6))/MMULT($G64:$K64,CR$2:CR$6)</f>
        <v>1.0549645899057861E-2</v>
      </c>
      <c r="CT64">
        <f ca="1">(MMULT($G64:$K64,CT$2:CT$6)-MMULT($G64:$K64,CS$2:CS$6))/MMULT($G64:$K64,CS$2:CS$6)</f>
        <v>-1.3590284767183481E-2</v>
      </c>
      <c r="CU64">
        <f ca="1">(MMULT($G64:$K64,CU$2:CU$6)-MMULT($G64:$K64,CT$2:CT$6))/MMULT($G64:$K64,CT$2:CT$6)</f>
        <v>-1.2901178648246038E-2</v>
      </c>
      <c r="CV64">
        <f ca="1">(MMULT($G64:$K64,CV$2:CV$6)-MMULT($G64:$K64,CU$2:CU$6))/MMULT($G64:$K64,CU$2:CU$6)</f>
        <v>-2.671738615431218E-3</v>
      </c>
      <c r="CW64">
        <f ca="1">(MMULT($G64:$K64,CW$2:CW$6)-MMULT($G64:$K64,CV$2:CV$6))/MMULT($G64:$K64,CV$2:CV$6)</f>
        <v>1.1668934966559555E-2</v>
      </c>
      <c r="CX64">
        <f ca="1">(MMULT($G64:$K64,CX$2:CX$6)-MMULT($G64:$K64,CW$2:CW$6))/MMULT($G64:$K64,CW$2:CW$6)</f>
        <v>1.1173525284405001E-2</v>
      </c>
      <c r="CY64">
        <f ca="1">(MMULT($G64:$K64,CY$2:CY$6)-MMULT($G64:$K64,CX$2:CX$6))/MMULT($G64:$K64,CX$2:CX$6)</f>
        <v>-2.5781120198949607E-3</v>
      </c>
      <c r="CZ64">
        <f ca="1">(MMULT($G64:$K64,CZ$2:CZ$6)-MMULT($G64:$K64,CY$2:CY$6))/MMULT($G64:$K64,CY$2:CY$6)</f>
        <v>8.3952874647336834E-3</v>
      </c>
      <c r="DA64">
        <f ca="1">(MMULT($G64:$K64,DA$2:DA$6)-MMULT($G64:$K64,CZ$2:CZ$6))/MMULT($G64:$K64,CZ$2:CZ$6)</f>
        <v>2.1264163675236016E-2</v>
      </c>
      <c r="DB64">
        <f ca="1">(MMULT($G64:$K64,DB$2:DB$6)-MMULT($G64:$K64,DA$2:DA$6))/MMULT($G64:$K64,DA$2:DA$6)</f>
        <v>-1.3585769087143899E-2</v>
      </c>
      <c r="DC64">
        <f ca="1">(MMULT($G64:$K64,DC$2:DC$6)-MMULT($G64:$K64,DB$2:DB$6))/MMULT($G64:$K64,DB$2:DB$6)</f>
        <v>1.4107515812401645E-2</v>
      </c>
      <c r="DD64">
        <f ca="1">(MMULT($G64:$K64,DD$2:DD$6)-MMULT($G64:$K64,DC$2:DC$6))/MMULT($G64:$K64,DC$2:DC$6)</f>
        <v>1.0026183898294526E-3</v>
      </c>
      <c r="DE64">
        <f ca="1">(MMULT($G64:$K64,DE$2:DE$6)-MMULT($G64:$K64,DD$2:DD$6))/MMULT($G64:$K64,DD$2:DD$6)</f>
        <v>8.7390629897141636E-3</v>
      </c>
      <c r="DF64">
        <f ca="1">(MMULT($G64:$K64,DF$2:DF$6)-MMULT($G64:$K64,DE$2:DE$6))/MMULT($G64:$K64,DE$2:DE$6)</f>
        <v>2.1376009829755505E-2</v>
      </c>
      <c r="DG64">
        <f ca="1">(MMULT($G64:$K64,DG$2:DG$6)-MMULT($G64:$K64,DF$2:DF$6))/MMULT($G64:$K64,DF$2:DF$6)</f>
        <v>4.212259905512352E-2</v>
      </c>
      <c r="DH64">
        <f ca="1">(MMULT($G64:$K64,DH$2:DH$6)-MMULT($G64:$K64,DG$2:DG$6))/MMULT($G64:$K64,DG$2:DG$6)</f>
        <v>-1.2588053699100009E-2</v>
      </c>
      <c r="DI64">
        <f ca="1">(MMULT($G64:$K64,DI$2:DI$6)-MMULT($G64:$K64,DH$2:DH$6))/MMULT($G64:$K64,DH$2:DH$6)</f>
        <v>-5.3731190549000541E-3</v>
      </c>
      <c r="DJ64">
        <f ca="1">(MMULT($G64:$K64,DJ$2:DJ$6)-MMULT($G64:$K64,DI$2:DI$6))/MMULT($G64:$K64,DI$2:DI$6)</f>
        <v>2.8750145850872603E-3</v>
      </c>
      <c r="DK64">
        <f ca="1">(MMULT($G64:$K64,DK$2:DK$6)-MMULT($G64:$K64,DJ$2:DJ$6))/MMULT($G64:$K64,DJ$2:DJ$6)</f>
        <v>6.2443955425399216E-3</v>
      </c>
      <c r="DL64">
        <f ca="1">(MMULT($G64:$K64,DL$2:DL$6)-MMULT($G64:$K64,DK$2:DK$6))/MMULT($G64:$K64,DK$2:DK$6)</f>
        <v>-8.6681938019621194E-3</v>
      </c>
      <c r="DM64">
        <f ca="1">(MMULT($G64:$K64,DM$2:DM$6)-MMULT($G64:$K64,DL$2:DL$6))/MMULT($G64:$K64,DL$2:DL$6)</f>
        <v>4.9850516630384652E-3</v>
      </c>
      <c r="DN64">
        <f ca="1">(MMULT($G64:$K64,DN$2:DN$6)-MMULT($G64:$K64,DM$2:DM$6))/MMULT($G64:$K64,DM$2:DM$6)</f>
        <v>-1.3902008408778921E-3</v>
      </c>
      <c r="DO64">
        <f ca="1">(MMULT($G64:$K64,DO$2:DO$6)-MMULT($G64:$K64,DN$2:DN$6))/MMULT($G64:$K64,DN$2:DN$6)</f>
        <v>-1.2472029171532055E-2</v>
      </c>
      <c r="DP64">
        <f ca="1">(MMULT($G64:$K64,DP$2:DP$6)-MMULT($G64:$K64,DO$2:DO$6))/MMULT($G64:$K64,DO$2:DO$6)</f>
        <v>-2.5113283804261378E-3</v>
      </c>
      <c r="DQ64">
        <f ca="1">(MMULT($G64:$K64,DQ$2:DQ$6)-MMULT($G64:$K64,DP$2:DP$6))/MMULT($G64:$K64,DP$2:DP$6)</f>
        <v>1.0173612423937276E-2</v>
      </c>
      <c r="DR64">
        <f ca="1">(MMULT($G64:$K64,DR$2:DR$6)-MMULT($G64:$K64,DQ$2:DQ$6))/MMULT($G64:$K64,DQ$2:DQ$6)</f>
        <v>-5.221185002494984E-3</v>
      </c>
      <c r="DS64">
        <f ca="1">(MMULT($G64:$K64,DS$2:DS$6)-MMULT($G64:$K64,DR$2:DR$6))/MMULT($G64:$K64,DR$2:DR$6)</f>
        <v>-1.4359825222334257E-2</v>
      </c>
      <c r="DT64">
        <f ca="1">(MMULT($G64:$K64,DT$2:DT$6)-MMULT($G64:$K64,DS$2:DS$6))/MMULT($G64:$K64,DS$2:DS$6)</f>
        <v>-1.3226366970339127E-3</v>
      </c>
      <c r="DU64">
        <f ca="1">AVERAGE(Таблица1[[#This Row],[25.05.2021]:[25.10.2021]])</f>
        <v>1.657351190148417E-3</v>
      </c>
      <c r="DV64">
        <f ca="1">_xlfn.STDEV.S(Таблица1[[#This Row],[25.05.2021]:[25.10.2021]])</f>
        <v>9.7726784534627048E-3</v>
      </c>
    </row>
    <row r="65" spans="1:126" x14ac:dyDescent="0.25">
      <c r="A65">
        <f ca="1">Коэфф!G57</f>
        <v>0.2154459602109601</v>
      </c>
      <c r="B65">
        <f ca="1">Коэфф!H57</f>
        <v>0.41942557334268049</v>
      </c>
      <c r="C65">
        <f ca="1">Коэфф!I57</f>
        <v>0.10080224413588813</v>
      </c>
      <c r="D65">
        <f ca="1">Коэфф!J57</f>
        <v>0.26367786235723417</v>
      </c>
      <c r="E65">
        <f ca="1">Коэфф!K57</f>
        <v>6.4835995323703839E-4</v>
      </c>
      <c r="F65">
        <f t="shared" ca="1" si="1"/>
        <v>0.99999999999999989</v>
      </c>
      <c r="G65">
        <f t="shared" ca="1" si="3"/>
        <v>30191</v>
      </c>
      <c r="H65">
        <f t="shared" ca="1" si="3"/>
        <v>16220</v>
      </c>
      <c r="I65">
        <f t="shared" ca="1" si="4"/>
        <v>37</v>
      </c>
      <c r="J65">
        <f t="shared" ca="1" si="5"/>
        <v>452</v>
      </c>
      <c r="K65">
        <f t="shared" ca="1" si="2"/>
        <v>21</v>
      </c>
      <c r="O65">
        <f ca="1">(MMULT($G65:$K65,O$2:O$6)-MMULT($G65:$K65,N$2:N$6))/MMULT($G65:$K65,N$2:N$6)</f>
        <v>7.2165417391088964E-3</v>
      </c>
      <c r="P65">
        <f ca="1">(MMULT($G65:$K65,P$2:P$6)-MMULT($G65:$K65,O$2:O$6))/MMULT($G65:$K65,O$2:O$6)</f>
        <v>-7.6203276526639165E-4</v>
      </c>
      <c r="Q65">
        <f ca="1">(MMULT($G65:$K65,Q$2:Q$6)-MMULT($G65:$K65,P$2:P$6))/MMULT($G65:$K65,P$2:P$6)</f>
        <v>4.1676328593316103E-3</v>
      </c>
      <c r="R65">
        <f ca="1">(MMULT($G65:$K65,R$2:R$6)-MMULT($G65:$K65,Q$2:Q$6))/MMULT($G65:$K65,Q$2:Q$6)</f>
        <v>5.1780252494062814E-3</v>
      </c>
      <c r="S65">
        <f ca="1">(MMULT($G65:$K65,S$2:S$6)-MMULT($G65:$K65,R$2:R$6))/MMULT($G65:$K65,R$2:R$6)</f>
        <v>-1.3656602093102604E-2</v>
      </c>
      <c r="T65">
        <f ca="1">(MMULT($G65:$K65,T$2:T$6)-MMULT($G65:$K65,S$2:S$6))/MMULT($G65:$K65,S$2:S$6)</f>
        <v>5.9769545101896471E-3</v>
      </c>
      <c r="U65">
        <f ca="1">(MMULT($G65:$K65,U$2:U$6)-MMULT($G65:$K65,T$2:T$6))/MMULT($G65:$K65,T$2:T$6)</f>
        <v>1.6022052401809535E-2</v>
      </c>
      <c r="V65">
        <f ca="1">(MMULT($G65:$K65,V$2:V$6)-MMULT($G65:$K65,U$2:U$6))/MMULT($G65:$K65,U$2:U$6)</f>
        <v>2.5354407074530211E-2</v>
      </c>
      <c r="W65">
        <f ca="1">(MMULT($G65:$K65,W$2:W$6)-MMULT($G65:$K65,V$2:V$6))/MMULT($G65:$K65,V$2:V$6)</f>
        <v>-8.1953502937662508E-4</v>
      </c>
      <c r="X65">
        <f ca="1">(MMULT($G65:$K65,X$2:X$6)-MMULT($G65:$K65,W$2:W$6))/MMULT($G65:$K65,W$2:W$6)</f>
        <v>2.6060905363669961E-3</v>
      </c>
      <c r="Y65">
        <f ca="1">(MMULT($G65:$K65,Y$2:Y$6)-MMULT($G65:$K65,X$2:X$6))/MMULT($G65:$K65,X$2:X$6)</f>
        <v>3.3167100160303511E-3</v>
      </c>
      <c r="Z65">
        <f ca="1">(MMULT($G65:$K65,Z$2:Z$6)-MMULT($G65:$K65,Y$2:Y$6))/MMULT($G65:$K65,Y$2:Y$6)</f>
        <v>3.6213733797556909E-4</v>
      </c>
      <c r="AA65">
        <f ca="1">(MMULT($G65:$K65,AA$2:AA$6)-MMULT($G65:$K65,Z$2:Z$6))/MMULT($G65:$K65,Z$2:Z$6)</f>
        <v>1.0055225990820191E-2</v>
      </c>
      <c r="AB65">
        <f ca="1">(MMULT($G65:$K65,AB$2:AB$6)-MMULT($G65:$K65,AA$2:AA$6))/MMULT($G65:$K65,AA$2:AA$6)</f>
        <v>-3.753791001357137E-4</v>
      </c>
      <c r="AC65">
        <f ca="1">(MMULT($G65:$K65,AC$2:AC$6)-MMULT($G65:$K65,AB$2:AB$6))/MMULT($G65:$K65,AB$2:AB$6)</f>
        <v>-9.9929523530909435E-4</v>
      </c>
      <c r="AD65">
        <f ca="1">(MMULT($G65:$K65,AD$2:AD$6)-MMULT($G65:$K65,AC$2:AC$6))/MMULT($G65:$K65,AC$2:AC$6)</f>
        <v>1.3916357900894682E-3</v>
      </c>
      <c r="AE65">
        <f ca="1">(MMULT($G65:$K65,AE$2:AE$6)-MMULT($G65:$K65,AD$2:AD$6))/MMULT($G65:$K65,AD$2:AD$6)</f>
        <v>-1.7030510037660953E-2</v>
      </c>
      <c r="AF65">
        <f ca="1">(MMULT($G65:$K65,AF$2:AF$6)-MMULT($G65:$K65,AE$2:AE$6))/MMULT($G65:$K65,AE$2:AE$6)</f>
        <v>-4.7407498049888089E-3</v>
      </c>
      <c r="AG65">
        <f ca="1">(MMULT($G65:$K65,AG$2:AG$6)-MMULT($G65:$K65,AF$2:AF$6))/MMULT($G65:$K65,AF$2:AF$6)</f>
        <v>1.6691986937013186E-3</v>
      </c>
      <c r="AH65">
        <f ca="1">(MMULT($G65:$K65,AH$2:AH$6)-MMULT($G65:$K65,AG$2:AG$6))/MMULT($G65:$K65,AG$2:AG$6)</f>
        <v>2.1947717650790373E-3</v>
      </c>
      <c r="AI65">
        <f ca="1">(MMULT($G65:$K65,AI$2:AI$6)-MMULT($G65:$K65,AH$2:AH$6))/MMULT($G65:$K65,AH$2:AH$6)</f>
        <v>1.111378983676882E-2</v>
      </c>
      <c r="AJ65">
        <f ca="1">(MMULT($G65:$K65,AJ$2:AJ$6)-MMULT($G65:$K65,AI$2:AI$6))/MMULT($G65:$K65,AI$2:AI$6)</f>
        <v>6.710373324567036E-3</v>
      </c>
      <c r="AK65">
        <f ca="1">(MMULT($G65:$K65,AK$2:AK$6)-MMULT($G65:$K65,AJ$2:AJ$6))/MMULT($G65:$K65,AJ$2:AJ$6)</f>
        <v>-6.2444851162883992E-3</v>
      </c>
      <c r="AL65">
        <f ca="1">(MMULT($G65:$K65,AL$2:AL$6)-MMULT($G65:$K65,AK$2:AK$6))/MMULT($G65:$K65,AK$2:AK$6)</f>
        <v>-4.939454911503125E-3</v>
      </c>
      <c r="AM65">
        <f ca="1">(MMULT($G65:$K65,AM$2:AM$6)-MMULT($G65:$K65,AL$2:AL$6))/MMULT($G65:$K65,AL$2:AL$6)</f>
        <v>6.891810343319941E-3</v>
      </c>
      <c r="AN65">
        <f ca="1">(MMULT($G65:$K65,AN$2:AN$6)-MMULT($G65:$K65,AM$2:AM$6))/MMULT($G65:$K65,AM$2:AM$6)</f>
        <v>-6.8129166753751616E-3</v>
      </c>
      <c r="AO65">
        <f ca="1">(MMULT($G65:$K65,AO$2:AO$6)-MMULT($G65:$K65,AN$2:AN$6))/MMULT($G65:$K65,AN$2:AN$6)</f>
        <v>-4.0489225780242699E-3</v>
      </c>
      <c r="AP65">
        <f ca="1">(MMULT($G65:$K65,AP$2:AP$6)-MMULT($G65:$K65,AO$2:AO$6))/MMULT($G65:$K65,AO$2:AO$6)</f>
        <v>1.26735484669273E-2</v>
      </c>
      <c r="AQ65">
        <f ca="1">(MMULT($G65:$K65,AQ$2:AQ$6)-MMULT($G65:$K65,AP$2:AP$6))/MMULT($G65:$K65,AP$2:AP$6)</f>
        <v>7.0940019438148275E-3</v>
      </c>
      <c r="AR65">
        <f ca="1">(MMULT($G65:$K65,AR$2:AR$6)-MMULT($G65:$K65,AQ$2:AQ$6))/MMULT($G65:$K65,AQ$2:AQ$6)</f>
        <v>4.7140396165853702E-3</v>
      </c>
      <c r="AS65">
        <f ca="1">(MMULT($G65:$K65,AS$2:AS$6)-MMULT($G65:$K65,AR$2:AR$6))/MMULT($G65:$K65,AR$2:AR$6)</f>
        <v>1.0815411089588733E-2</v>
      </c>
      <c r="AT65">
        <f ca="1">(MMULT($G65:$K65,AT$2:AT$6)-MMULT($G65:$K65,AS$2:AS$6))/MMULT($G65:$K65,AS$2:AS$6)</f>
        <v>-3.4304687645181232E-3</v>
      </c>
      <c r="AU65">
        <f ca="1">(MMULT($G65:$K65,AU$2:AU$6)-MMULT($G65:$K65,AT$2:AT$6))/MMULT($G65:$K65,AT$2:AT$6)</f>
        <v>2.681993392575339E-4</v>
      </c>
      <c r="AV65">
        <f ca="1">(MMULT($G65:$K65,AV$2:AV$6)-MMULT($G65:$K65,AU$2:AU$6))/MMULT($G65:$K65,AU$2:AU$6)</f>
        <v>-7.1863986932991985E-3</v>
      </c>
      <c r="AW65">
        <f ca="1">(MMULT($G65:$K65,AW$2:AW$6)-MMULT($G65:$K65,AV$2:AV$6))/MMULT($G65:$K65,AV$2:AV$6)</f>
        <v>4.1967543082739858E-3</v>
      </c>
      <c r="AX65">
        <f ca="1">(MMULT($G65:$K65,AX$2:AX$6)-MMULT($G65:$K65,AW$2:AW$6))/MMULT($G65:$K65,AW$2:AW$6)</f>
        <v>3.4823218408651956E-3</v>
      </c>
      <c r="AY65">
        <f ca="1">(MMULT($G65:$K65,AY$2:AY$6)-MMULT($G65:$K65,AX$2:AX$6))/MMULT($G65:$K65,AX$2:AX$6)</f>
        <v>-2.2451961776336252E-2</v>
      </c>
      <c r="AZ65">
        <f ca="1">(MMULT($G65:$K65,AZ$2:AZ$6)-MMULT($G65:$K65,AY$2:AY$6))/MMULT($G65:$K65,AY$2:AY$6)</f>
        <v>-8.5020417280778747E-5</v>
      </c>
      <c r="BA65">
        <f ca="1">(MMULT($G65:$K65,BA$2:BA$6)-MMULT($G65:$K65,AZ$2:AZ$6))/MMULT($G65:$K65,AZ$2:AZ$6)</f>
        <v>-1.6093411776028039E-2</v>
      </c>
      <c r="BB65">
        <f ca="1">(MMULT($G65:$K65,BB$2:BB$6)-MMULT($G65:$K65,BA$2:BA$6))/MMULT($G65:$K65,BA$2:BA$6)</f>
        <v>-1.3018694150102893E-2</v>
      </c>
      <c r="BC65">
        <f ca="1">(MMULT($G65:$K65,BC$2:BC$6)-MMULT($G65:$K65,BB$2:BB$6))/MMULT($G65:$K65,BB$2:BB$6)</f>
        <v>-1.2714987853122423E-3</v>
      </c>
      <c r="BD65">
        <f ca="1">(MMULT($G65:$K65,BD$2:BD$6)-MMULT($G65:$K65,BC$2:BC$6))/MMULT($G65:$K65,BC$2:BC$6)</f>
        <v>5.4416109245315316E-3</v>
      </c>
      <c r="BE65">
        <f ca="1">(MMULT($G65:$K65,BE$2:BE$6)-MMULT($G65:$K65,BD$2:BD$6))/MMULT($G65:$K65,BD$2:BD$6)</f>
        <v>1.3782055016741925E-2</v>
      </c>
      <c r="BF65">
        <f ca="1">(MMULT($G65:$K65,BF$2:BF$6)-MMULT($G65:$K65,BE$2:BE$6))/MMULT($G65:$K65,BE$2:BE$6)</f>
        <v>8.5982219755591498E-4</v>
      </c>
      <c r="BG65">
        <f ca="1">(MMULT($G65:$K65,BG$2:BG$6)-MMULT($G65:$K65,BF$2:BF$6))/MMULT($G65:$K65,BF$2:BF$6)</f>
        <v>-1.6313051926156334E-2</v>
      </c>
      <c r="BH65">
        <f ca="1">(MMULT($G65:$K65,BH$2:BH$6)-MMULT($G65:$K65,BG$2:BG$6))/MMULT($G65:$K65,BG$2:BG$6)</f>
        <v>4.8999712943643406E-3</v>
      </c>
      <c r="BI65">
        <f ca="1">(MMULT($G65:$K65,BI$2:BI$6)-MMULT($G65:$K65,BH$2:BH$6))/MMULT($G65:$K65,BH$2:BH$6)</f>
        <v>-3.7633902119729259E-3</v>
      </c>
      <c r="BJ65">
        <f ca="1">(MMULT($G65:$K65,BJ$2:BJ$6)-MMULT($G65:$K65,BI$2:BI$6))/MMULT($G65:$K65,BI$2:BI$6)</f>
        <v>1.8302077018308268E-2</v>
      </c>
      <c r="BK65">
        <f ca="1">(MMULT($G65:$K65,BK$2:BK$6)-MMULT($G65:$K65,BJ$2:BJ$6))/MMULT($G65:$K65,BJ$2:BJ$6)</f>
        <v>-3.5941322528006171E-3</v>
      </c>
      <c r="BL65">
        <f ca="1">(MMULT($G65:$K65,BL$2:BL$6)-MMULT($G65:$K65,BK$2:BK$6))/MMULT($G65:$K65,BK$2:BK$6)</f>
        <v>3.1817516965869153E-3</v>
      </c>
      <c r="BM65">
        <f ca="1">(MMULT($G65:$K65,BM$2:BM$6)-MMULT($G65:$K65,BL$2:BL$6))/MMULT($G65:$K65,BL$2:BL$6)</f>
        <v>-4.2527115182056426E-3</v>
      </c>
      <c r="BN65">
        <f ca="1">(MMULT($G65:$K65,BN$2:BN$6)-MMULT($G65:$K65,BM$2:BM$6))/MMULT($G65:$K65,BM$2:BM$6)</f>
        <v>4.2948400738056338E-3</v>
      </c>
      <c r="BO65">
        <f ca="1">(MMULT($G65:$K65,BO$2:BO$6)-MMULT($G65:$K65,BN$2:BN$6))/MMULT($G65:$K65,BN$2:BN$6)</f>
        <v>-7.6716032181935326E-3</v>
      </c>
      <c r="BP65">
        <f ca="1">(MMULT($G65:$K65,BP$2:BP$6)-MMULT($G65:$K65,BO$2:BO$6))/MMULT($G65:$K65,BO$2:BO$6)</f>
        <v>3.8193576897634232E-3</v>
      </c>
      <c r="BQ65">
        <f ca="1">(MMULT($G65:$K65,BQ$2:BQ$6)-MMULT($G65:$K65,BP$2:BP$6))/MMULT($G65:$K65,BP$2:BP$6)</f>
        <v>-1.2567310979921462E-2</v>
      </c>
      <c r="BR65">
        <f ca="1">(MMULT($G65:$K65,BR$2:BR$6)-MMULT($G65:$K65,BQ$2:BQ$6))/MMULT($G65:$K65,BQ$2:BQ$6)</f>
        <v>1.4630729281953797E-2</v>
      </c>
      <c r="BS65">
        <f ca="1">(MMULT($G65:$K65,BS$2:BS$6)-MMULT($G65:$K65,BR$2:BR$6))/MMULT($G65:$K65,BR$2:BR$6)</f>
        <v>5.2774576892549155E-3</v>
      </c>
      <c r="BT65">
        <f ca="1">(MMULT($G65:$K65,BT$2:BT$6)-MMULT($G65:$K65,BS$2:BS$6))/MMULT($G65:$K65,BS$2:BS$6)</f>
        <v>2.6595561501842236E-3</v>
      </c>
      <c r="BU65">
        <f ca="1">(MMULT($G65:$K65,BU$2:BU$6)-MMULT($G65:$K65,BT$2:BT$6))/MMULT($G65:$K65,BT$2:BT$6)</f>
        <v>4.9375442051451295E-3</v>
      </c>
      <c r="BV65">
        <f ca="1">(MMULT($G65:$K65,BV$2:BV$6)-MMULT($G65:$K65,BU$2:BU$6))/MMULT($G65:$K65,BU$2:BU$6)</f>
        <v>-7.4659074424009951E-3</v>
      </c>
      <c r="BW65">
        <f ca="1">(MMULT($G65:$K65,BW$2:BW$6)-MMULT($G65:$K65,BV$2:BV$6))/MMULT($G65:$K65,BV$2:BV$6)</f>
        <v>9.4634879063680115E-3</v>
      </c>
      <c r="BX65">
        <f ca="1">(MMULT($G65:$K65,BX$2:BX$6)-MMULT($G65:$K65,BW$2:BW$6))/MMULT($G65:$K65,BW$2:BW$6)</f>
        <v>1.2984549549858492E-2</v>
      </c>
      <c r="BY65">
        <f ca="1">(MMULT($G65:$K65,BY$2:BY$6)-MMULT($G65:$K65,BX$2:BX$6))/MMULT($G65:$K65,BX$2:BX$6)</f>
        <v>-1.6763881913360583E-2</v>
      </c>
      <c r="BZ65">
        <f ca="1">(MMULT($G65:$K65,BZ$2:BZ$6)-MMULT($G65:$K65,BY$2:BY$6))/MMULT($G65:$K65,BY$2:BY$6)</f>
        <v>-6.4350799390394831E-3</v>
      </c>
      <c r="CA65">
        <f ca="1">(MMULT($G65:$K65,CA$2:CA$6)-MMULT($G65:$K65,BZ$2:BZ$6))/MMULT($G65:$K65,BZ$2:BZ$6)</f>
        <v>5.1805038952931794E-3</v>
      </c>
      <c r="CB65">
        <f ca="1">(MMULT($G65:$K65,CB$2:CB$6)-MMULT($G65:$K65,CA$2:CA$6))/MMULT($G65:$K65,CA$2:CA$6)</f>
        <v>1.5328699090931113E-2</v>
      </c>
      <c r="CC65">
        <f ca="1">(MMULT($G65:$K65,CC$2:CC$6)-MMULT($G65:$K65,CB$2:CB$6))/MMULT($G65:$K65,CB$2:CB$6)</f>
        <v>-2.389927388844425E-3</v>
      </c>
      <c r="CD65">
        <f ca="1">(MMULT($G65:$K65,CD$2:CD$6)-MMULT($G65:$K65,CC$2:CC$6))/MMULT($G65:$K65,CC$2:CC$6)</f>
        <v>-6.6911475272633655E-3</v>
      </c>
      <c r="CE65">
        <f ca="1">(MMULT($G65:$K65,CE$2:CE$6)-MMULT($G65:$K65,CD$2:CD$6))/MMULT($G65:$K65,CD$2:CD$6)</f>
        <v>-3.2273304461551576E-3</v>
      </c>
      <c r="CF65">
        <f ca="1">(MMULT($G65:$K65,CF$2:CF$6)-MMULT($G65:$K65,CE$2:CE$6))/MMULT($G65:$K65,CE$2:CE$6)</f>
        <v>1.473307860736601E-2</v>
      </c>
      <c r="CG65">
        <f ca="1">(MMULT($G65:$K65,CG$2:CG$6)-MMULT($G65:$K65,CF$2:CF$6))/MMULT($G65:$K65,CF$2:CF$6)</f>
        <v>8.9655164944478678E-3</v>
      </c>
      <c r="CH65">
        <f ca="1">(MMULT($G65:$K65,CH$2:CH$6)-MMULT($G65:$K65,CG$2:CG$6))/MMULT($G65:$K65,CG$2:CG$6)</f>
        <v>-4.6941535086663976E-3</v>
      </c>
      <c r="CI65">
        <f ca="1">(MMULT($G65:$K65,CI$2:CI$6)-MMULT($G65:$K65,CH$2:CH$6))/MMULT($G65:$K65,CH$2:CH$6)</f>
        <v>1.158637042493817E-2</v>
      </c>
      <c r="CJ65">
        <f ca="1">(MMULT($G65:$K65,CJ$2:CJ$6)-MMULT($G65:$K65,CI$2:CI$6))/MMULT($G65:$K65,CI$2:CI$6)</f>
        <v>-7.4390416194090577E-4</v>
      </c>
      <c r="CK65">
        <f ca="1">(MMULT($G65:$K65,CK$2:CK$6)-MMULT($G65:$K65,CJ$2:CJ$6))/MMULT($G65:$K65,CJ$2:CJ$6)</f>
        <v>9.8800130580248419E-3</v>
      </c>
      <c r="CL65">
        <f ca="1">(MMULT($G65:$K65,CL$2:CL$6)-MMULT($G65:$K65,CK$2:CK$6))/MMULT($G65:$K65,CK$2:CK$6)</f>
        <v>1.4863272712360072E-2</v>
      </c>
      <c r="CM65">
        <f ca="1">(MMULT($G65:$K65,CM$2:CM$6)-MMULT($G65:$K65,CL$2:CL$6))/MMULT($G65:$K65,CL$2:CL$6)</f>
        <v>-7.0186716394493578E-3</v>
      </c>
      <c r="CN65">
        <f ca="1">(MMULT($G65:$K65,CN$2:CN$6)-MMULT($G65:$K65,CM$2:CM$6))/MMULT($G65:$K65,CM$2:CM$6)</f>
        <v>-4.0711303141738658E-3</v>
      </c>
      <c r="CO65">
        <f ca="1">(MMULT($G65:$K65,CO$2:CO$6)-MMULT($G65:$K65,CN$2:CN$6))/MMULT($G65:$K65,CN$2:CN$6)</f>
        <v>-2.5559864890348158E-3</v>
      </c>
      <c r="CP65">
        <f ca="1">(MMULT($G65:$K65,CP$2:CP$6)-MMULT($G65:$K65,CO$2:CO$6))/MMULT($G65:$K65,CO$2:CO$6)</f>
        <v>5.5352109414967578E-3</v>
      </c>
      <c r="CQ65">
        <f ca="1">(MMULT($G65:$K65,CQ$2:CQ$6)-MMULT($G65:$K65,CP$2:CP$6))/MMULT($G65:$K65,CP$2:CP$6)</f>
        <v>1.3142767515877344E-2</v>
      </c>
      <c r="CR65">
        <f ca="1">(MMULT($G65:$K65,CR$2:CR$6)-MMULT($G65:$K65,CQ$2:CQ$6))/MMULT($G65:$K65,CQ$2:CQ$6)</f>
        <v>1.221173626016662E-2</v>
      </c>
      <c r="CS65">
        <f ca="1">(MMULT($G65:$K65,CS$2:CS$6)-MMULT($G65:$K65,CR$2:CR$6))/MMULT($G65:$K65,CR$2:CR$6)</f>
        <v>7.9135089517647014E-3</v>
      </c>
      <c r="CT65">
        <f ca="1">(MMULT($G65:$K65,CT$2:CT$6)-MMULT($G65:$K65,CS$2:CS$6))/MMULT($G65:$K65,CS$2:CS$6)</f>
        <v>-8.3774688159417819E-3</v>
      </c>
      <c r="CU65">
        <f ca="1">(MMULT($G65:$K65,CU$2:CU$6)-MMULT($G65:$K65,CT$2:CT$6))/MMULT($G65:$K65,CT$2:CT$6)</f>
        <v>-1.8959762274898664E-2</v>
      </c>
      <c r="CV65">
        <f ca="1">(MMULT($G65:$K65,CV$2:CV$6)-MMULT($G65:$K65,CU$2:CU$6))/MMULT($G65:$K65,CU$2:CU$6)</f>
        <v>-2.9358985826969746E-3</v>
      </c>
      <c r="CW65">
        <f ca="1">(MMULT($G65:$K65,CW$2:CW$6)-MMULT($G65:$K65,CV$2:CV$6))/MMULT($G65:$K65,CV$2:CV$6)</f>
        <v>2.0711690418159411E-2</v>
      </c>
      <c r="CX65">
        <f ca="1">(MMULT($G65:$K65,CX$2:CX$6)-MMULT($G65:$K65,CW$2:CW$6))/MMULT($G65:$K65,CW$2:CW$6)</f>
        <v>1.1060827183098023E-2</v>
      </c>
      <c r="CY65">
        <f ca="1">(MMULT($G65:$K65,CY$2:CY$6)-MMULT($G65:$K65,CX$2:CX$6))/MMULT($G65:$K65,CX$2:CX$6)</f>
        <v>2.4289618442530927E-3</v>
      </c>
      <c r="CZ65">
        <f ca="1">(MMULT($G65:$K65,CZ$2:CZ$6)-MMULT($G65:$K65,CY$2:CY$6))/MMULT($G65:$K65,CY$2:CY$6)</f>
        <v>1.4899378325417425E-2</v>
      </c>
      <c r="DA65">
        <f ca="1">(MMULT($G65:$K65,DA$2:DA$6)-MMULT($G65:$K65,CZ$2:CZ$6))/MMULT($G65:$K65,CZ$2:CZ$6)</f>
        <v>2.2718275709249735E-2</v>
      </c>
      <c r="DB65">
        <f ca="1">(MMULT($G65:$K65,DB$2:DB$6)-MMULT($G65:$K65,DA$2:DA$6))/MMULT($G65:$K65,DA$2:DA$6)</f>
        <v>-1.5324643075132521E-2</v>
      </c>
      <c r="DC65">
        <f ca="1">(MMULT($G65:$K65,DC$2:DC$6)-MMULT($G65:$K65,DB$2:DB$6))/MMULT($G65:$K65,DB$2:DB$6)</f>
        <v>1.8736067127344734E-2</v>
      </c>
      <c r="DD65">
        <f ca="1">(MMULT($G65:$K65,DD$2:DD$6)-MMULT($G65:$K65,DC$2:DC$6))/MMULT($G65:$K65,DC$2:DC$6)</f>
        <v>-1.4136220725069459E-2</v>
      </c>
      <c r="DE65">
        <f ca="1">(MMULT($G65:$K65,DE$2:DE$6)-MMULT($G65:$K65,DD$2:DD$6))/MMULT($G65:$K65,DD$2:DD$6)</f>
        <v>1.6079805354703793E-2</v>
      </c>
      <c r="DF65">
        <f ca="1">(MMULT($G65:$K65,DF$2:DF$6)-MMULT($G65:$K65,DE$2:DE$6))/MMULT($G65:$K65,DE$2:DE$6)</f>
        <v>1.9451589689958235E-2</v>
      </c>
      <c r="DG65">
        <f ca="1">(MMULT($G65:$K65,DG$2:DG$6)-MMULT($G65:$K65,DF$2:DF$6))/MMULT($G65:$K65,DF$2:DF$6)</f>
        <v>3.4431892955315124E-2</v>
      </c>
      <c r="DH65">
        <f ca="1">(MMULT($G65:$K65,DH$2:DH$6)-MMULT($G65:$K65,DG$2:DG$6))/MMULT($G65:$K65,DG$2:DG$6)</f>
        <v>-2.4599354923853539E-2</v>
      </c>
      <c r="DI65">
        <f ca="1">(MMULT($G65:$K65,DI$2:DI$6)-MMULT($G65:$K65,DH$2:DH$6))/MMULT($G65:$K65,DH$2:DH$6)</f>
        <v>-7.1638932565729124E-3</v>
      </c>
      <c r="DJ65">
        <f ca="1">(MMULT($G65:$K65,DJ$2:DJ$6)-MMULT($G65:$K65,DI$2:DI$6))/MMULT($G65:$K65,DI$2:DI$6)</f>
        <v>-6.6085780326223425E-5</v>
      </c>
      <c r="DK65">
        <f ca="1">(MMULT($G65:$K65,DK$2:DK$6)-MMULT($G65:$K65,DJ$2:DJ$6))/MMULT($G65:$K65,DJ$2:DJ$6)</f>
        <v>-8.5208354365248831E-3</v>
      </c>
      <c r="DL65">
        <f ca="1">(MMULT($G65:$K65,DL$2:DL$6)-MMULT($G65:$K65,DK$2:DK$6))/MMULT($G65:$K65,DK$2:DK$6)</f>
        <v>2.616421552516767E-3</v>
      </c>
      <c r="DM65">
        <f ca="1">(MMULT($G65:$K65,DM$2:DM$6)-MMULT($G65:$K65,DL$2:DL$6))/MMULT($G65:$K65,DL$2:DL$6)</f>
        <v>-1.387946738016993E-4</v>
      </c>
      <c r="DN65">
        <f ca="1">(MMULT($G65:$K65,DN$2:DN$6)-MMULT($G65:$K65,DM$2:DM$6))/MMULT($G65:$K65,DM$2:DM$6)</f>
        <v>1.4818926704045943E-3</v>
      </c>
      <c r="DO65">
        <f ca="1">(MMULT($G65:$K65,DO$2:DO$6)-MMULT($G65:$K65,DN$2:DN$6))/MMULT($G65:$K65,DN$2:DN$6)</f>
        <v>-2.7475889377381979E-3</v>
      </c>
      <c r="DP65">
        <f ca="1">(MMULT($G65:$K65,DP$2:DP$6)-MMULT($G65:$K65,DO$2:DO$6))/MMULT($G65:$K65,DO$2:DO$6)</f>
        <v>1.3898230655649282E-3</v>
      </c>
      <c r="DQ65">
        <f ca="1">(MMULT($G65:$K65,DQ$2:DQ$6)-MMULT($G65:$K65,DP$2:DP$6))/MMULT($G65:$K65,DP$2:DP$6)</f>
        <v>4.5943732469021226E-3</v>
      </c>
      <c r="DR65">
        <f ca="1">(MMULT($G65:$K65,DR$2:DR$6)-MMULT($G65:$K65,DQ$2:DQ$6))/MMULT($G65:$K65,DQ$2:DQ$6)</f>
        <v>-5.8007403046669609E-4</v>
      </c>
      <c r="DS65">
        <f ca="1">(MMULT($G65:$K65,DS$2:DS$6)-MMULT($G65:$K65,DR$2:DR$6))/MMULT($G65:$K65,DR$2:DR$6)</f>
        <v>-1.8462166654293299E-2</v>
      </c>
      <c r="DT65">
        <f ca="1">(MMULT($G65:$K65,DT$2:DT$6)-MMULT($G65:$K65,DS$2:DS$6))/MMULT($G65:$K65,DS$2:DS$6)</f>
        <v>-3.1319085904196677E-3</v>
      </c>
      <c r="DU65">
        <f ca="1">AVERAGE(Таблица1[[#This Row],[25.05.2021]:[25.10.2021]])</f>
        <v>1.7146978865378185E-3</v>
      </c>
      <c r="DV65">
        <f ca="1">_xlfn.STDEV.S(Таблица1[[#This Row],[25.05.2021]:[25.10.2021]])</f>
        <v>1.0563310161626222E-2</v>
      </c>
    </row>
    <row r="66" spans="1:126" x14ac:dyDescent="0.25">
      <c r="A66">
        <f ca="1">Коэфф!G58</f>
        <v>0.26619419406454609</v>
      </c>
      <c r="B66">
        <f ca="1">Коэфф!H58</f>
        <v>5.6832976482952807E-4</v>
      </c>
      <c r="C66">
        <f ca="1">Коэфф!I58</f>
        <v>0.28070768354859033</v>
      </c>
      <c r="D66">
        <f ca="1">Коэфф!J58</f>
        <v>0.13933894310226427</v>
      </c>
      <c r="E66">
        <f ca="1">Коэфф!K58</f>
        <v>0.31319084951976972</v>
      </c>
      <c r="F66">
        <f t="shared" ca="1" si="1"/>
        <v>0.99999999999999989</v>
      </c>
      <c r="G66">
        <f t="shared" ca="1" si="3"/>
        <v>37302</v>
      </c>
      <c r="H66">
        <f t="shared" ca="1" si="3"/>
        <v>21</v>
      </c>
      <c r="I66">
        <f t="shared" ca="1" si="4"/>
        <v>103</v>
      </c>
      <c r="J66">
        <f t="shared" ca="1" si="5"/>
        <v>238</v>
      </c>
      <c r="K66">
        <f t="shared" ca="1" si="2"/>
        <v>10369</v>
      </c>
      <c r="O66">
        <f ca="1">(MMULT($G66:$K66,O$2:O$6)-MMULT($G66:$K66,N$2:N$6))/MMULT($G66:$K66,N$2:N$6)</f>
        <v>3.8709057170841377E-4</v>
      </c>
      <c r="P66">
        <f ca="1">(MMULT($G66:$K66,P$2:P$6)-MMULT($G66:$K66,O$2:O$6))/MMULT($G66:$K66,O$2:O$6)</f>
        <v>4.7255155565150177E-3</v>
      </c>
      <c r="Q66">
        <f ca="1">(MMULT($G66:$K66,Q$2:Q$6)-MMULT($G66:$K66,P$2:P$6))/MMULT($G66:$K66,P$2:P$6)</f>
        <v>-5.2843840599029173E-4</v>
      </c>
      <c r="R66">
        <f ca="1">(MMULT($G66:$K66,R$2:R$6)-MMULT($G66:$K66,Q$2:Q$6))/MMULT($G66:$K66,Q$2:Q$6)</f>
        <v>1.002020446732638E-2</v>
      </c>
      <c r="S66">
        <f ca="1">(MMULT($G66:$K66,S$2:S$6)-MMULT($G66:$K66,R$2:R$6))/MMULT($G66:$K66,R$2:R$6)</f>
        <v>-1.8303716471499951E-2</v>
      </c>
      <c r="T66">
        <f ca="1">(MMULT($G66:$K66,T$2:T$6)-MMULT($G66:$K66,S$2:S$6))/MMULT($G66:$K66,S$2:S$6)</f>
        <v>8.3646306047466291E-3</v>
      </c>
      <c r="U66">
        <f ca="1">(MMULT($G66:$K66,U$2:U$6)-MMULT($G66:$K66,T$2:T$6))/MMULT($G66:$K66,T$2:T$6)</f>
        <v>9.310999651947616E-3</v>
      </c>
      <c r="V66">
        <f ca="1">(MMULT($G66:$K66,V$2:V$6)-MMULT($G66:$K66,U$2:U$6))/MMULT($G66:$K66,U$2:U$6)</f>
        <v>1.2630543201531872E-2</v>
      </c>
      <c r="W66">
        <f ca="1">(MMULT($G66:$K66,W$2:W$6)-MMULT($G66:$K66,V$2:V$6))/MMULT($G66:$K66,V$2:V$6)</f>
        <v>-4.5818549444183029E-3</v>
      </c>
      <c r="X66">
        <f ca="1">(MMULT($G66:$K66,X$2:X$6)-MMULT($G66:$K66,W$2:W$6))/MMULT($G66:$K66,W$2:W$6)</f>
        <v>-5.9562416708291805E-3</v>
      </c>
      <c r="Y66">
        <f ca="1">(MMULT($G66:$K66,Y$2:Y$6)-MMULT($G66:$K66,X$2:X$6))/MMULT($G66:$K66,X$2:X$6)</f>
        <v>5.0677822233481939E-3</v>
      </c>
      <c r="Z66">
        <f ca="1">(MMULT($G66:$K66,Z$2:Z$6)-MMULT($G66:$K66,Y$2:Y$6))/MMULT($G66:$K66,Y$2:Y$6)</f>
        <v>-1.6310011384452418E-3</v>
      </c>
      <c r="AA66">
        <f ca="1">(MMULT($G66:$K66,AA$2:AA$6)-MMULT($G66:$K66,Z$2:Z$6))/MMULT($G66:$K66,Z$2:Z$6)</f>
        <v>1.4525889357676534E-2</v>
      </c>
      <c r="AB66">
        <f ca="1">(MMULT($G66:$K66,AB$2:AB$6)-MMULT($G66:$K66,AA$2:AA$6))/MMULT($G66:$K66,AA$2:AA$6)</f>
        <v>-3.932749804162773E-3</v>
      </c>
      <c r="AC66">
        <f ca="1">(MMULT($G66:$K66,AC$2:AC$6)-MMULT($G66:$K66,AB$2:AB$6))/MMULT($G66:$K66,AB$2:AB$6)</f>
        <v>-3.4206839178705342E-3</v>
      </c>
      <c r="AD66">
        <f ca="1">(MMULT($G66:$K66,AD$2:AD$6)-MMULT($G66:$K66,AC$2:AC$6))/MMULT($G66:$K66,AC$2:AC$6)</f>
        <v>-1.6172083669957087E-3</v>
      </c>
      <c r="AE66">
        <f ca="1">(MMULT($G66:$K66,AE$2:AE$6)-MMULT($G66:$K66,AD$2:AD$6))/MMULT($G66:$K66,AD$2:AD$6)</f>
        <v>-1.1259295964797834E-2</v>
      </c>
      <c r="AF66">
        <f ca="1">(MMULT($G66:$K66,AF$2:AF$6)-MMULT($G66:$K66,AE$2:AE$6))/MMULT($G66:$K66,AE$2:AE$6)</f>
        <v>-7.7736593779562839E-3</v>
      </c>
      <c r="AG66">
        <f ca="1">(MMULT($G66:$K66,AG$2:AG$6)-MMULT($G66:$K66,AF$2:AF$6))/MMULT($G66:$K66,AF$2:AF$6)</f>
        <v>-3.1208674835655589E-3</v>
      </c>
      <c r="AH66">
        <f ca="1">(MMULT($G66:$K66,AH$2:AH$6)-MMULT($G66:$K66,AG$2:AG$6))/MMULT($G66:$K66,AG$2:AG$6)</f>
        <v>2.0481556670793087E-3</v>
      </c>
      <c r="AI66">
        <f ca="1">(MMULT($G66:$K66,AI$2:AI$6)-MMULT($G66:$K66,AH$2:AH$6))/MMULT($G66:$K66,AH$2:AH$6)</f>
        <v>8.9983146386400127E-3</v>
      </c>
      <c r="AJ66">
        <f ca="1">(MMULT($G66:$K66,AJ$2:AJ$6)-MMULT($G66:$K66,AI$2:AI$6))/MMULT($G66:$K66,AI$2:AI$6)</f>
        <v>-1.7805755107822808E-3</v>
      </c>
      <c r="AK66">
        <f ca="1">(MMULT($G66:$K66,AK$2:AK$6)-MMULT($G66:$K66,AJ$2:AJ$6))/MMULT($G66:$K66,AJ$2:AJ$6)</f>
        <v>-4.962071216578488E-3</v>
      </c>
      <c r="AL66">
        <f ca="1">(MMULT($G66:$K66,AL$2:AL$6)-MMULT($G66:$K66,AK$2:AK$6))/MMULT($G66:$K66,AK$2:AK$6)</f>
        <v>-1.2989466211768719E-2</v>
      </c>
      <c r="AM66">
        <f ca="1">(MMULT($G66:$K66,AM$2:AM$6)-MMULT($G66:$K66,AL$2:AL$6))/MMULT($G66:$K66,AL$2:AL$6)</f>
        <v>1.0314564699510424E-2</v>
      </c>
      <c r="AN66">
        <f ca="1">(MMULT($G66:$K66,AN$2:AN$6)-MMULT($G66:$K66,AM$2:AM$6))/MMULT($G66:$K66,AM$2:AM$6)</f>
        <v>-6.5532701879193319E-3</v>
      </c>
      <c r="AO66">
        <f ca="1">(MMULT($G66:$K66,AO$2:AO$6)-MMULT($G66:$K66,AN$2:AN$6))/MMULT($G66:$K66,AN$2:AN$6)</f>
        <v>-9.8320152593967709E-3</v>
      </c>
      <c r="AP66">
        <f ca="1">(MMULT($G66:$K66,AP$2:AP$6)-MMULT($G66:$K66,AO$2:AO$6))/MMULT($G66:$K66,AO$2:AO$6)</f>
        <v>5.04472809766236E-3</v>
      </c>
      <c r="AQ66">
        <f ca="1">(MMULT($G66:$K66,AQ$2:AQ$6)-MMULT($G66:$K66,AP$2:AP$6))/MMULT($G66:$K66,AP$2:AP$6)</f>
        <v>-1.6565543141463166E-3</v>
      </c>
      <c r="AR66">
        <f ca="1">(MMULT($G66:$K66,AR$2:AR$6)-MMULT($G66:$K66,AQ$2:AQ$6))/MMULT($G66:$K66,AQ$2:AQ$6)</f>
        <v>8.9853342425565957E-3</v>
      </c>
      <c r="AS66">
        <f ca="1">(MMULT($G66:$K66,AS$2:AS$6)-MMULT($G66:$K66,AR$2:AR$6))/MMULT($G66:$K66,AR$2:AR$6)</f>
        <v>1.1367822128308966E-3</v>
      </c>
      <c r="AT66">
        <f ca="1">(MMULT($G66:$K66,AT$2:AT$6)-MMULT($G66:$K66,AS$2:AS$6))/MMULT($G66:$K66,AS$2:AS$6)</f>
        <v>-1.2834926182522386E-2</v>
      </c>
      <c r="AU66">
        <f ca="1">(MMULT($G66:$K66,AU$2:AU$6)-MMULT($G66:$K66,AT$2:AT$6))/MMULT($G66:$K66,AT$2:AT$6)</f>
        <v>-1.704544052668888E-3</v>
      </c>
      <c r="AV66">
        <f ca="1">(MMULT($G66:$K66,AV$2:AV$6)-MMULT($G66:$K66,AU$2:AU$6))/MMULT($G66:$K66,AU$2:AU$6)</f>
        <v>-3.2467819241734333E-3</v>
      </c>
      <c r="AW66">
        <f ca="1">(MMULT($G66:$K66,AW$2:AW$6)-MMULT($G66:$K66,AV$2:AV$6))/MMULT($G66:$K66,AV$2:AV$6)</f>
        <v>4.9944370279410219E-3</v>
      </c>
      <c r="AX66">
        <f ca="1">(MMULT($G66:$K66,AX$2:AX$6)-MMULT($G66:$K66,AW$2:AW$6))/MMULT($G66:$K66,AW$2:AW$6)</f>
        <v>6.2681999645030706E-3</v>
      </c>
      <c r="AY66">
        <f ca="1">(MMULT($G66:$K66,AY$2:AY$6)-MMULT($G66:$K66,AX$2:AX$6))/MMULT($G66:$K66,AX$2:AX$6)</f>
        <v>-1.8127798810401061E-3</v>
      </c>
      <c r="AZ66">
        <f ca="1">(MMULT($G66:$K66,AZ$2:AZ$6)-MMULT($G66:$K66,AY$2:AY$6))/MMULT($G66:$K66,AY$2:AY$6)</f>
        <v>-2.1883262742153444E-3</v>
      </c>
      <c r="BA66">
        <f ca="1">(MMULT($G66:$K66,BA$2:BA$6)-MMULT($G66:$K66,AZ$2:AZ$6))/MMULT($G66:$K66,AZ$2:AZ$6)</f>
        <v>-4.2475613609274515E-3</v>
      </c>
      <c r="BB66">
        <f ca="1">(MMULT($G66:$K66,BB$2:BB$6)-MMULT($G66:$K66,BA$2:BA$6))/MMULT($G66:$K66,BA$2:BA$6)</f>
        <v>-1.7661770797226445E-2</v>
      </c>
      <c r="BC66">
        <f ca="1">(MMULT($G66:$K66,BC$2:BC$6)-MMULT($G66:$K66,BB$2:BB$6))/MMULT($G66:$K66,BB$2:BB$6)</f>
        <v>-5.802262729706349E-3</v>
      </c>
      <c r="BD66">
        <f ca="1">(MMULT($G66:$K66,BD$2:BD$6)-MMULT($G66:$K66,BC$2:BC$6))/MMULT($G66:$K66,BC$2:BC$6)</f>
        <v>8.6879308704814352E-3</v>
      </c>
      <c r="BE66">
        <f ca="1">(MMULT($G66:$K66,BE$2:BE$6)-MMULT($G66:$K66,BD$2:BD$6))/MMULT($G66:$K66,BD$2:BD$6)</f>
        <v>2.0501075325714481E-3</v>
      </c>
      <c r="BF66">
        <f ca="1">(MMULT($G66:$K66,BF$2:BF$6)-MMULT($G66:$K66,BE$2:BE$6))/MMULT($G66:$K66,BE$2:BE$6)</f>
        <v>1.3706178209490476E-3</v>
      </c>
      <c r="BG66">
        <f ca="1">(MMULT($G66:$K66,BG$2:BG$6)-MMULT($G66:$K66,BF$2:BF$6))/MMULT($G66:$K66,BF$2:BF$6)</f>
        <v>-1.1916612515370999E-2</v>
      </c>
      <c r="BH66">
        <f ca="1">(MMULT($G66:$K66,BH$2:BH$6)-MMULT($G66:$K66,BG$2:BG$6))/MMULT($G66:$K66,BG$2:BG$6)</f>
        <v>1.1473094779108012E-2</v>
      </c>
      <c r="BI66">
        <f ca="1">(MMULT($G66:$K66,BI$2:BI$6)-MMULT($G66:$K66,BH$2:BH$6))/MMULT($G66:$K66,BH$2:BH$6)</f>
        <v>2.8375268528240874E-4</v>
      </c>
      <c r="BJ66">
        <f ca="1">(MMULT($G66:$K66,BJ$2:BJ$6)-MMULT($G66:$K66,BI$2:BI$6))/MMULT($G66:$K66,BI$2:BI$6)</f>
        <v>1.3981037456987134E-2</v>
      </c>
      <c r="BK66">
        <f ca="1">(MMULT($G66:$K66,BK$2:BK$6)-MMULT($G66:$K66,BJ$2:BJ$6))/MMULT($G66:$K66,BJ$2:BJ$6)</f>
        <v>-1.0887194199412772E-2</v>
      </c>
      <c r="BL66">
        <f ca="1">(MMULT($G66:$K66,BL$2:BL$6)-MMULT($G66:$K66,BK$2:BK$6))/MMULT($G66:$K66,BK$2:BK$6)</f>
        <v>6.9912434851611043E-3</v>
      </c>
      <c r="BM66">
        <f ca="1">(MMULT($G66:$K66,BM$2:BM$6)-MMULT($G66:$K66,BL$2:BL$6))/MMULT($G66:$K66,BL$2:BL$6)</f>
        <v>-3.3840722303694619E-3</v>
      </c>
      <c r="BN66">
        <f ca="1">(MMULT($G66:$K66,BN$2:BN$6)-MMULT($G66:$K66,BM$2:BM$6))/MMULT($G66:$K66,BM$2:BM$6)</f>
        <v>8.7013614106900856E-3</v>
      </c>
      <c r="BO66">
        <f ca="1">(MMULT($G66:$K66,BO$2:BO$6)-MMULT($G66:$K66,BN$2:BN$6))/MMULT($G66:$K66,BN$2:BN$6)</f>
        <v>-6.1035563514829951E-3</v>
      </c>
      <c r="BP66">
        <f ca="1">(MMULT($G66:$K66,BP$2:BP$6)-MMULT($G66:$K66,BO$2:BO$6))/MMULT($G66:$K66,BO$2:BO$6)</f>
        <v>1.2304707555376037E-2</v>
      </c>
      <c r="BQ66">
        <f ca="1">(MMULT($G66:$K66,BQ$2:BQ$6)-MMULT($G66:$K66,BP$2:BP$6))/MMULT($G66:$K66,BP$2:BP$6)</f>
        <v>-6.684581406600768E-3</v>
      </c>
      <c r="BR66">
        <f ca="1">(MMULT($G66:$K66,BR$2:BR$6)-MMULT($G66:$K66,BQ$2:BQ$6))/MMULT($G66:$K66,BQ$2:BQ$6)</f>
        <v>1.1940403374312751E-2</v>
      </c>
      <c r="BS66">
        <f ca="1">(MMULT($G66:$K66,BS$2:BS$6)-MMULT($G66:$K66,BR$2:BR$6))/MMULT($G66:$K66,BR$2:BR$6)</f>
        <v>2.5607109868521333E-3</v>
      </c>
      <c r="BT66">
        <f ca="1">(MMULT($G66:$K66,BT$2:BT$6)-MMULT($G66:$K66,BS$2:BS$6))/MMULT($G66:$K66,BS$2:BS$6)</f>
        <v>-3.2905082221898517E-4</v>
      </c>
      <c r="BU66">
        <f ca="1">(MMULT($G66:$K66,BU$2:BU$6)-MMULT($G66:$K66,BT$2:BT$6))/MMULT($G66:$K66,BT$2:BT$6)</f>
        <v>-8.8973053662471399E-4</v>
      </c>
      <c r="BV66">
        <f ca="1">(MMULT($G66:$K66,BV$2:BV$6)-MMULT($G66:$K66,BU$2:BU$6))/MMULT($G66:$K66,BU$2:BU$6)</f>
        <v>-7.0796077495112308E-3</v>
      </c>
      <c r="BW66">
        <f ca="1">(MMULT($G66:$K66,BW$2:BW$6)-MMULT($G66:$K66,BV$2:BV$6))/MMULT($G66:$K66,BV$2:BV$6)</f>
        <v>4.0632097224259948E-3</v>
      </c>
      <c r="BX66">
        <f ca="1">(MMULT($G66:$K66,BX$2:BX$6)-MMULT($G66:$K66,BW$2:BW$6))/MMULT($G66:$K66,BW$2:BW$6)</f>
        <v>1.4165997718365561E-2</v>
      </c>
      <c r="BY66">
        <f ca="1">(MMULT($G66:$K66,BY$2:BY$6)-MMULT($G66:$K66,BX$2:BX$6))/MMULT($G66:$K66,BX$2:BX$6)</f>
        <v>-1.0701935035571569E-2</v>
      </c>
      <c r="BZ66">
        <f ca="1">(MMULT($G66:$K66,BZ$2:BZ$6)-MMULT($G66:$K66,BY$2:BY$6))/MMULT($G66:$K66,BY$2:BY$6)</f>
        <v>-9.9107926460924173E-3</v>
      </c>
      <c r="CA66">
        <f ca="1">(MMULT($G66:$K66,CA$2:CA$6)-MMULT($G66:$K66,BZ$2:BZ$6))/MMULT($G66:$K66,BZ$2:BZ$6)</f>
        <v>-1.714639657321686E-3</v>
      </c>
      <c r="CB66">
        <f ca="1">(MMULT($G66:$K66,CB$2:CB$6)-MMULT($G66:$K66,CA$2:CA$6))/MMULT($G66:$K66,CA$2:CA$6)</f>
        <v>1.2149872200770847E-2</v>
      </c>
      <c r="CC66">
        <f ca="1">(MMULT($G66:$K66,CC$2:CC$6)-MMULT($G66:$K66,CB$2:CB$6))/MMULT($G66:$K66,CB$2:CB$6)</f>
        <v>-7.3025798963279953E-3</v>
      </c>
      <c r="CD66">
        <f ca="1">(MMULT($G66:$K66,CD$2:CD$6)-MMULT($G66:$K66,CC$2:CC$6))/MMULT($G66:$K66,CC$2:CC$6)</f>
        <v>-3.6217786280246145E-3</v>
      </c>
      <c r="CE66">
        <f ca="1">(MMULT($G66:$K66,CE$2:CE$6)-MMULT($G66:$K66,CD$2:CD$6))/MMULT($G66:$K66,CD$2:CD$6)</f>
        <v>-3.3021369426523175E-3</v>
      </c>
      <c r="CF66">
        <f ca="1">(MMULT($G66:$K66,CF$2:CF$6)-MMULT($G66:$K66,CE$2:CE$6))/MMULT($G66:$K66,CE$2:CE$6)</f>
        <v>1.1799578925776495E-2</v>
      </c>
      <c r="CG66">
        <f ca="1">(MMULT($G66:$K66,CG$2:CG$6)-MMULT($G66:$K66,CF$2:CF$6))/MMULT($G66:$K66,CF$2:CF$6)</f>
        <v>6.1533546188423348E-3</v>
      </c>
      <c r="CH66">
        <f ca="1">(MMULT($G66:$K66,CH$2:CH$6)-MMULT($G66:$K66,CG$2:CG$6))/MMULT($G66:$K66,CG$2:CG$6)</f>
        <v>-4.603556473950679E-3</v>
      </c>
      <c r="CI66">
        <f ca="1">(MMULT($G66:$K66,CI$2:CI$6)-MMULT($G66:$K66,CH$2:CH$6))/MMULT($G66:$K66,CH$2:CH$6)</f>
        <v>6.743361928835275E-3</v>
      </c>
      <c r="CJ66">
        <f ca="1">(MMULT($G66:$K66,CJ$2:CJ$6)-MMULT($G66:$K66,CI$2:CI$6))/MMULT($G66:$K66,CI$2:CI$6)</f>
        <v>-6.9431213664247907E-3</v>
      </c>
      <c r="CK66">
        <f ca="1">(MMULT($G66:$K66,CK$2:CK$6)-MMULT($G66:$K66,CJ$2:CJ$6))/MMULT($G66:$K66,CJ$2:CJ$6)</f>
        <v>5.7886965525328496E-3</v>
      </c>
      <c r="CL66">
        <f ca="1">(MMULT($G66:$K66,CL$2:CL$6)-MMULT($G66:$K66,CK$2:CK$6))/MMULT($G66:$K66,CK$2:CK$6)</f>
        <v>-1.1620977508152378E-3</v>
      </c>
      <c r="CM66">
        <f ca="1">(MMULT($G66:$K66,CM$2:CM$6)-MMULT($G66:$K66,CL$2:CL$6))/MMULT($G66:$K66,CL$2:CL$6)</f>
        <v>-1.1127903314543773E-2</v>
      </c>
      <c r="CN66">
        <f ca="1">(MMULT($G66:$K66,CN$2:CN$6)-MMULT($G66:$K66,CM$2:CM$6))/MMULT($G66:$K66,CM$2:CM$6)</f>
        <v>1.8689657816702556E-3</v>
      </c>
      <c r="CO66">
        <f ca="1">(MMULT($G66:$K66,CO$2:CO$6)-MMULT($G66:$K66,CN$2:CN$6))/MMULT($G66:$K66,CN$2:CN$6)</f>
        <v>-7.6389191906059617E-3</v>
      </c>
      <c r="CP66">
        <f ca="1">(MMULT($G66:$K66,CP$2:CP$6)-MMULT($G66:$K66,CO$2:CO$6))/MMULT($G66:$K66,CO$2:CO$6)</f>
        <v>6.5387408254441544E-3</v>
      </c>
      <c r="CQ66">
        <f ca="1">(MMULT($G66:$K66,CQ$2:CQ$6)-MMULT($G66:$K66,CP$2:CP$6))/MMULT($G66:$K66,CP$2:CP$6)</f>
        <v>3.6540573443199996E-3</v>
      </c>
      <c r="CR66">
        <f ca="1">(MMULT($G66:$K66,CR$2:CR$6)-MMULT($G66:$K66,CQ$2:CQ$6))/MMULT($G66:$K66,CQ$2:CQ$6)</f>
        <v>-4.0750276848082962E-3</v>
      </c>
      <c r="CS66">
        <f ca="1">(MMULT($G66:$K66,CS$2:CS$6)-MMULT($G66:$K66,CR$2:CR$6))/MMULT($G66:$K66,CR$2:CR$6)</f>
        <v>9.2983715827418493E-3</v>
      </c>
      <c r="CT66">
        <f ca="1">(MMULT($G66:$K66,CT$2:CT$6)-MMULT($G66:$K66,CS$2:CS$6))/MMULT($G66:$K66,CS$2:CS$6)</f>
        <v>-1.3666250997063586E-2</v>
      </c>
      <c r="CU66">
        <f ca="1">(MMULT($G66:$K66,CU$2:CU$6)-MMULT($G66:$K66,CT$2:CT$6))/MMULT($G66:$K66,CT$2:CT$6)</f>
        <v>-6.6482051963842707E-3</v>
      </c>
      <c r="CV66">
        <f ca="1">(MMULT($G66:$K66,CV$2:CV$6)-MMULT($G66:$K66,CU$2:CU$6))/MMULT($G66:$K66,CU$2:CU$6)</f>
        <v>-4.4071606551462821E-3</v>
      </c>
      <c r="CW66">
        <f ca="1">(MMULT($G66:$K66,CW$2:CW$6)-MMULT($G66:$K66,CV$2:CV$6))/MMULT($G66:$K66,CV$2:CV$6)</f>
        <v>4.6070947862531441E-3</v>
      </c>
      <c r="CX66">
        <f ca="1">(MMULT($G66:$K66,CX$2:CX$6)-MMULT($G66:$K66,CW$2:CW$6))/MMULT($G66:$K66,CW$2:CW$6)</f>
        <v>1.2177016614221943E-2</v>
      </c>
      <c r="CY66">
        <f ca="1">(MMULT($G66:$K66,CY$2:CY$6)-MMULT($G66:$K66,CX$2:CX$6))/MMULT($G66:$K66,CX$2:CX$6)</f>
        <v>-5.3735010780295066E-3</v>
      </c>
      <c r="CZ66">
        <f ca="1">(MMULT($G66:$K66,CZ$2:CZ$6)-MMULT($G66:$K66,CY$2:CY$6))/MMULT($G66:$K66,CY$2:CY$6)</f>
        <v>8.6920724044851159E-3</v>
      </c>
      <c r="DA66">
        <f ca="1">(MMULT($G66:$K66,DA$2:DA$6)-MMULT($G66:$K66,CZ$2:CZ$6))/MMULT($G66:$K66,CZ$2:CZ$6)</f>
        <v>1.1760221753398727E-2</v>
      </c>
      <c r="DB66">
        <f ca="1">(MMULT($G66:$K66,DB$2:DB$6)-MMULT($G66:$K66,DA$2:DA$6))/MMULT($G66:$K66,DA$2:DA$6)</f>
        <v>-1.5403803566177047E-2</v>
      </c>
      <c r="DC66">
        <f ca="1">(MMULT($G66:$K66,DC$2:DC$6)-MMULT($G66:$K66,DB$2:DB$6))/MMULT($G66:$K66,DB$2:DB$6)</f>
        <v>6.9503714349760564E-3</v>
      </c>
      <c r="DD66">
        <f ca="1">(MMULT($G66:$K66,DD$2:DD$6)-MMULT($G66:$K66,DC$2:DC$6))/MMULT($G66:$K66,DC$2:DC$6)</f>
        <v>-3.5216313318726906E-4</v>
      </c>
      <c r="DE66">
        <f ca="1">(MMULT($G66:$K66,DE$2:DE$6)-MMULT($G66:$K66,DD$2:DD$6))/MMULT($G66:$K66,DD$2:DD$6)</f>
        <v>7.6503374411945359E-3</v>
      </c>
      <c r="DF66">
        <f ca="1">(MMULT($G66:$K66,DF$2:DF$6)-MMULT($G66:$K66,DE$2:DE$6))/MMULT($G66:$K66,DE$2:DE$6)</f>
        <v>3.109840655508637E-3</v>
      </c>
      <c r="DG66">
        <f ca="1">(MMULT($G66:$K66,DG$2:DG$6)-MMULT($G66:$K66,DF$2:DF$6))/MMULT($G66:$K66,DF$2:DF$6)</f>
        <v>3.1223061725964563E-2</v>
      </c>
      <c r="DH66">
        <f ca="1">(MMULT($G66:$K66,DH$2:DH$6)-MMULT($G66:$K66,DG$2:DG$6))/MMULT($G66:$K66,DG$2:DG$6)</f>
        <v>-3.4254114975179419E-3</v>
      </c>
      <c r="DI66">
        <f ca="1">(MMULT($G66:$K66,DI$2:DI$6)-MMULT($G66:$K66,DH$2:DH$6))/MMULT($G66:$K66,DH$2:DH$6)</f>
        <v>1.5159709017826772E-2</v>
      </c>
      <c r="DJ66">
        <f ca="1">(MMULT($G66:$K66,DJ$2:DJ$6)-MMULT($G66:$K66,DI$2:DI$6))/MMULT($G66:$K66,DI$2:DI$6)</f>
        <v>8.8007008631077969E-3</v>
      </c>
      <c r="DK66">
        <f ca="1">(MMULT($G66:$K66,DK$2:DK$6)-MMULT($G66:$K66,DJ$2:DJ$6))/MMULT($G66:$K66,DJ$2:DJ$6)</f>
        <v>2.6831810128222925E-3</v>
      </c>
      <c r="DL66">
        <f ca="1">(MMULT($G66:$K66,DL$2:DL$6)-MMULT($G66:$K66,DK$2:DK$6))/MMULT($G66:$K66,DK$2:DK$6)</f>
        <v>-2.872353207267443E-3</v>
      </c>
      <c r="DM66">
        <f ca="1">(MMULT($G66:$K66,DM$2:DM$6)-MMULT($G66:$K66,DL$2:DL$6))/MMULT($G66:$K66,DL$2:DL$6)</f>
        <v>3.2889114499101068E-3</v>
      </c>
      <c r="DN66">
        <f ca="1">(MMULT($G66:$K66,DN$2:DN$6)-MMULT($G66:$K66,DM$2:DM$6))/MMULT($G66:$K66,DM$2:DM$6)</f>
        <v>-3.8646199262938664E-3</v>
      </c>
      <c r="DO66">
        <f ca="1">(MMULT($G66:$K66,DO$2:DO$6)-MMULT($G66:$K66,DN$2:DN$6))/MMULT($G66:$K66,DN$2:DN$6)</f>
        <v>-7.1320964333550889E-3</v>
      </c>
      <c r="DP66">
        <f ca="1">(MMULT($G66:$K66,DP$2:DP$6)-MMULT($G66:$K66,DO$2:DO$6))/MMULT($G66:$K66,DO$2:DO$6)</f>
        <v>-1.0588649353822047E-3</v>
      </c>
      <c r="DQ66">
        <f ca="1">(MMULT($G66:$K66,DQ$2:DQ$6)-MMULT($G66:$K66,DP$2:DP$6))/MMULT($G66:$K66,DP$2:DP$6)</f>
        <v>8.3357259048976052E-3</v>
      </c>
      <c r="DR66">
        <f ca="1">(MMULT($G66:$K66,DR$2:DR$6)-MMULT($G66:$K66,DQ$2:DQ$6))/MMULT($G66:$K66,DQ$2:DQ$6)</f>
        <v>-6.6021409662965604E-3</v>
      </c>
      <c r="DS66">
        <f ca="1">(MMULT($G66:$K66,DS$2:DS$6)-MMULT($G66:$K66,DR$2:DR$6))/MMULT($G66:$K66,DR$2:DR$6)</f>
        <v>-1.3945267306445222E-2</v>
      </c>
      <c r="DT66">
        <f ca="1">(MMULT($G66:$K66,DT$2:DT$6)-MMULT($G66:$K66,DS$2:DS$6))/MMULT($G66:$K66,DS$2:DS$6)</f>
        <v>-1.7286322625481233E-3</v>
      </c>
      <c r="DU66">
        <f ca="1">AVERAGE(Таблица1[[#This Row],[25.05.2021]:[25.10.2021]])</f>
        <v>4.0520548545599274E-4</v>
      </c>
      <c r="DV66">
        <f ca="1">_xlfn.STDEV.S(Таблица1[[#This Row],[25.05.2021]:[25.10.2021]])</f>
        <v>8.466546552566713E-3</v>
      </c>
    </row>
    <row r="67" spans="1:126" x14ac:dyDescent="0.25">
      <c r="A67">
        <f ca="1">Коэфф!G59</f>
        <v>0.13297207402281405</v>
      </c>
      <c r="B67">
        <f ca="1">Коэфф!H59</f>
        <v>0.42231715665483555</v>
      </c>
      <c r="C67">
        <f ca="1">Коэфф!I59</f>
        <v>3.9915712361690892E-2</v>
      </c>
      <c r="D67">
        <f ca="1">Коэфф!J59</f>
        <v>0.1744992224181679</v>
      </c>
      <c r="E67">
        <f ca="1">Коэфф!K59</f>
        <v>0.23029583454249172</v>
      </c>
      <c r="F67">
        <f t="shared" ca="1" si="1"/>
        <v>1</v>
      </c>
      <c r="G67">
        <f t="shared" ca="1" si="3"/>
        <v>18633</v>
      </c>
      <c r="H67">
        <f t="shared" ca="1" si="3"/>
        <v>16332</v>
      </c>
      <c r="I67">
        <f t="shared" ca="1" si="4"/>
        <v>14</v>
      </c>
      <c r="J67">
        <f t="shared" ca="1" si="5"/>
        <v>299</v>
      </c>
      <c r="K67">
        <f t="shared" ca="1" si="2"/>
        <v>7625</v>
      </c>
      <c r="O67">
        <f ca="1">(MMULT($G67:$K67,O$2:O$6)-MMULT($G67:$K67,N$2:N$6))/MMULT($G67:$K67,N$2:N$6)</f>
        <v>6.7462363974540307E-3</v>
      </c>
      <c r="P67">
        <f ca="1">(MMULT($G67:$K67,P$2:P$6)-MMULT($G67:$K67,O$2:O$6))/MMULT($G67:$K67,O$2:O$6)</f>
        <v>3.3881082127816043E-3</v>
      </c>
      <c r="Q67">
        <f ca="1">(MMULT($G67:$K67,Q$2:Q$6)-MMULT($G67:$K67,P$2:P$6))/MMULT($G67:$K67,P$2:P$6)</f>
        <v>2.3598812128831472E-3</v>
      </c>
      <c r="R67">
        <f ca="1">(MMULT($G67:$K67,R$2:R$6)-MMULT($G67:$K67,Q$2:Q$6))/MMULT($G67:$K67,Q$2:Q$6)</f>
        <v>9.4882830115952891E-3</v>
      </c>
      <c r="S67">
        <f ca="1">(MMULT($G67:$K67,S$2:S$6)-MMULT($G67:$K67,R$2:R$6))/MMULT($G67:$K67,R$2:R$6)</f>
        <v>-1.2513917773731854E-2</v>
      </c>
      <c r="T67">
        <f ca="1">(MMULT($G67:$K67,T$2:T$6)-MMULT($G67:$K67,S$2:S$6))/MMULT($G67:$K67,S$2:S$6)</f>
        <v>6.6678137609711193E-3</v>
      </c>
      <c r="U67">
        <f ca="1">(MMULT($G67:$K67,U$2:U$6)-MMULT($G67:$K67,T$2:T$6))/MMULT($G67:$K67,T$2:T$6)</f>
        <v>1.061140710671956E-2</v>
      </c>
      <c r="V67">
        <f ca="1">(MMULT($G67:$K67,V$2:V$6)-MMULT($G67:$K67,U$2:U$6))/MMULT($G67:$K67,U$2:U$6)</f>
        <v>2.3341840435234774E-2</v>
      </c>
      <c r="W67">
        <f ca="1">(MMULT($G67:$K67,W$2:W$6)-MMULT($G67:$K67,V$2:V$6))/MMULT($G67:$K67,V$2:V$6)</f>
        <v>-1.6934834420302487E-3</v>
      </c>
      <c r="X67">
        <f ca="1">(MMULT($G67:$K67,X$2:X$6)-MMULT($G67:$K67,W$2:W$6))/MMULT($G67:$K67,W$2:W$6)</f>
        <v>9.6657476779089813E-4</v>
      </c>
      <c r="Y67">
        <f ca="1">(MMULT($G67:$K67,Y$2:Y$6)-MMULT($G67:$K67,X$2:X$6))/MMULT($G67:$K67,X$2:X$6)</f>
        <v>6.8534104730314229E-3</v>
      </c>
      <c r="Z67">
        <f ca="1">(MMULT($G67:$K67,Z$2:Z$6)-MMULT($G67:$K67,Y$2:Y$6))/MMULT($G67:$K67,Y$2:Y$6)</f>
        <v>4.8940225791040332E-4</v>
      </c>
      <c r="AA67">
        <f ca="1">(MMULT($G67:$K67,AA$2:AA$6)-MMULT($G67:$K67,Z$2:Z$6))/MMULT($G67:$K67,Z$2:Z$6)</f>
        <v>5.5563136232413615E-3</v>
      </c>
      <c r="AB67">
        <f ca="1">(MMULT($G67:$K67,AB$2:AB$6)-MMULT($G67:$K67,AA$2:AA$6))/MMULT($G67:$K67,AA$2:AA$6)</f>
        <v>6.4135625230410669E-4</v>
      </c>
      <c r="AC67">
        <f ca="1">(MMULT($G67:$K67,AC$2:AC$6)-MMULT($G67:$K67,AB$2:AB$6))/MMULT($G67:$K67,AB$2:AB$6)</f>
        <v>-1.0980575783322336E-3</v>
      </c>
      <c r="AD67">
        <f ca="1">(MMULT($G67:$K67,AD$2:AD$6)-MMULT($G67:$K67,AC$2:AC$6))/MMULT($G67:$K67,AC$2:AC$6)</f>
        <v>2.655204452571358E-3</v>
      </c>
      <c r="AE67">
        <f ca="1">(MMULT($G67:$K67,AE$2:AE$6)-MMULT($G67:$K67,AD$2:AD$6))/MMULT($G67:$K67,AD$2:AD$6)</f>
        <v>-1.5650930928274305E-2</v>
      </c>
      <c r="AF67">
        <f ca="1">(MMULT($G67:$K67,AF$2:AF$6)-MMULT($G67:$K67,AE$2:AE$6))/MMULT($G67:$K67,AE$2:AE$6)</f>
        <v>-4.7391854428793226E-3</v>
      </c>
      <c r="AG67">
        <f ca="1">(MMULT($G67:$K67,AG$2:AG$6)-MMULT($G67:$K67,AF$2:AF$6))/MMULT($G67:$K67,AF$2:AF$6)</f>
        <v>3.4924279747444685E-3</v>
      </c>
      <c r="AH67">
        <f ca="1">(MMULT($G67:$K67,AH$2:AH$6)-MMULT($G67:$K67,AG$2:AG$6))/MMULT($G67:$K67,AG$2:AG$6)</f>
        <v>-2.9899327229495373E-3</v>
      </c>
      <c r="AI67">
        <f ca="1">(MMULT($G67:$K67,AI$2:AI$6)-MMULT($G67:$K67,AH$2:AH$6))/MMULT($G67:$K67,AH$2:AH$6)</f>
        <v>1.0620140424143805E-2</v>
      </c>
      <c r="AJ67">
        <f ca="1">(MMULT($G67:$K67,AJ$2:AJ$6)-MMULT($G67:$K67,AI$2:AI$6))/MMULT($G67:$K67,AI$2:AI$6)</f>
        <v>6.7708376704624634E-3</v>
      </c>
      <c r="AK67">
        <f ca="1">(MMULT($G67:$K67,AK$2:AK$6)-MMULT($G67:$K67,AJ$2:AJ$6))/MMULT($G67:$K67,AJ$2:AJ$6)</f>
        <v>-4.529030173855835E-3</v>
      </c>
      <c r="AL67">
        <f ca="1">(MMULT($G67:$K67,AL$2:AL$6)-MMULT($G67:$K67,AK$2:AK$6))/MMULT($G67:$K67,AK$2:AK$6)</f>
        <v>-1.7582044563838094E-3</v>
      </c>
      <c r="AM67">
        <f ca="1">(MMULT($G67:$K67,AM$2:AM$6)-MMULT($G67:$K67,AL$2:AL$6))/MMULT($G67:$K67,AL$2:AL$6)</f>
        <v>4.6557102716530156E-3</v>
      </c>
      <c r="AN67">
        <f ca="1">(MMULT($G67:$K67,AN$2:AN$6)-MMULT($G67:$K67,AM$2:AM$6))/MMULT($G67:$K67,AM$2:AM$6)</f>
        <v>-7.3404610937898252E-3</v>
      </c>
      <c r="AO67">
        <f ca="1">(MMULT($G67:$K67,AO$2:AO$6)-MMULT($G67:$K67,AN$2:AN$6))/MMULT($G67:$K67,AN$2:AN$6)</f>
        <v>-3.5622117509617086E-3</v>
      </c>
      <c r="AP67">
        <f ca="1">(MMULT($G67:$K67,AP$2:AP$6)-MMULT($G67:$K67,AO$2:AO$6))/MMULT($G67:$K67,AO$2:AO$6)</f>
        <v>1.0534130128726553E-2</v>
      </c>
      <c r="AQ67">
        <f ca="1">(MMULT($G67:$K67,AQ$2:AQ$6)-MMULT($G67:$K67,AP$2:AP$6))/MMULT($G67:$K67,AP$2:AP$6)</f>
        <v>6.558158202328108E-3</v>
      </c>
      <c r="AR67">
        <f ca="1">(MMULT($G67:$K67,AR$2:AR$6)-MMULT($G67:$K67,AQ$2:AQ$6))/MMULT($G67:$K67,AQ$2:AQ$6)</f>
        <v>4.5008874575782707E-3</v>
      </c>
      <c r="AS67">
        <f ca="1">(MMULT($G67:$K67,AS$2:AS$6)-MMULT($G67:$K67,AR$2:AR$6))/MMULT($G67:$K67,AR$2:AR$6)</f>
        <v>1.0050379208152646E-2</v>
      </c>
      <c r="AT67">
        <f ca="1">(MMULT($G67:$K67,AT$2:AT$6)-MMULT($G67:$K67,AS$2:AS$6))/MMULT($G67:$K67,AS$2:AS$6)</f>
        <v>-3.1375519253024902E-3</v>
      </c>
      <c r="AU67">
        <f ca="1">(MMULT($G67:$K67,AU$2:AU$6)-MMULT($G67:$K67,AT$2:AT$6))/MMULT($G67:$K67,AT$2:AT$6)</f>
        <v>6.2096187634111616E-4</v>
      </c>
      <c r="AV67">
        <f ca="1">(MMULT($G67:$K67,AV$2:AV$6)-MMULT($G67:$K67,AU$2:AU$6))/MMULT($G67:$K67,AU$2:AU$6)</f>
        <v>-6.319680196106162E-3</v>
      </c>
      <c r="AW67">
        <f ca="1">(MMULT($G67:$K67,AW$2:AW$6)-MMULT($G67:$K67,AV$2:AV$6))/MMULT($G67:$K67,AV$2:AV$6)</f>
        <v>4.0838905913830013E-3</v>
      </c>
      <c r="AX67">
        <f ca="1">(MMULT($G67:$K67,AX$2:AX$6)-MMULT($G67:$K67,AW$2:AW$6))/MMULT($G67:$K67,AW$2:AW$6)</f>
        <v>5.46905287537576E-3</v>
      </c>
      <c r="AY67">
        <f ca="1">(MMULT($G67:$K67,AY$2:AY$6)-MMULT($G67:$K67,AX$2:AX$6))/MMULT($G67:$K67,AX$2:AX$6)</f>
        <v>-2.587091519936615E-2</v>
      </c>
      <c r="AZ67">
        <f ca="1">(MMULT($G67:$K67,AZ$2:AZ$6)-MMULT($G67:$K67,AY$2:AY$6))/MMULT($G67:$K67,AY$2:AY$6)</f>
        <v>-3.7903018115530851E-4</v>
      </c>
      <c r="BA67">
        <f ca="1">(MMULT($G67:$K67,BA$2:BA$6)-MMULT($G67:$K67,AZ$2:AZ$6))/MMULT($G67:$K67,AZ$2:AZ$6)</f>
        <v>-1.2874632921934409E-2</v>
      </c>
      <c r="BB67">
        <f ca="1">(MMULT($G67:$K67,BB$2:BB$6)-MMULT($G67:$K67,BA$2:BA$6))/MMULT($G67:$K67,BA$2:BA$6)</f>
        <v>-1.1942079302628836E-2</v>
      </c>
      <c r="BC67">
        <f ca="1">(MMULT($G67:$K67,BC$2:BC$6)-MMULT($G67:$K67,BB$2:BB$6))/MMULT($G67:$K67,BB$2:BB$6)</f>
        <v>-5.2753274911176923E-3</v>
      </c>
      <c r="BD67">
        <f ca="1">(MMULT($G67:$K67,BD$2:BD$6)-MMULT($G67:$K67,BC$2:BC$6))/MMULT($G67:$K67,BC$2:BC$6)</f>
        <v>6.6328189612619316E-3</v>
      </c>
      <c r="BE67">
        <f ca="1">(MMULT($G67:$K67,BE$2:BE$6)-MMULT($G67:$K67,BD$2:BD$6))/MMULT($G67:$K67,BD$2:BD$6)</f>
        <v>1.2246368465582892E-2</v>
      </c>
      <c r="BF67">
        <f ca="1">(MMULT($G67:$K67,BF$2:BF$6)-MMULT($G67:$K67,BE$2:BE$6))/MMULT($G67:$K67,BE$2:BE$6)</f>
        <v>1.7425610141417569E-3</v>
      </c>
      <c r="BG67">
        <f ca="1">(MMULT($G67:$K67,BG$2:BG$6)-MMULT($G67:$K67,BF$2:BF$6))/MMULT($G67:$K67,BF$2:BF$6)</f>
        <v>-1.6142938204590326E-2</v>
      </c>
      <c r="BH67">
        <f ca="1">(MMULT($G67:$K67,BH$2:BH$6)-MMULT($G67:$K67,BG$2:BG$6))/MMULT($G67:$K67,BG$2:BG$6)</f>
        <v>1.0961499817613759E-2</v>
      </c>
      <c r="BI67">
        <f ca="1">(MMULT($G67:$K67,BI$2:BI$6)-MMULT($G67:$K67,BH$2:BH$6))/MMULT($G67:$K67,BH$2:BH$6)</f>
        <v>-5.690214531430266E-3</v>
      </c>
      <c r="BJ67">
        <f ca="1">(MMULT($G67:$K67,BJ$2:BJ$6)-MMULT($G67:$K67,BI$2:BI$6))/MMULT($G67:$K67,BI$2:BI$6)</f>
        <v>1.768891720776514E-2</v>
      </c>
      <c r="BK67">
        <f ca="1">(MMULT($G67:$K67,BK$2:BK$6)-MMULT($G67:$K67,BJ$2:BJ$6))/MMULT($G67:$K67,BJ$2:BJ$6)</f>
        <v>-2.3132985041798421E-3</v>
      </c>
      <c r="BL67">
        <f ca="1">(MMULT($G67:$K67,BL$2:BL$6)-MMULT($G67:$K67,BK$2:BK$6))/MMULT($G67:$K67,BK$2:BK$6)</f>
        <v>5.9872974348107576E-3</v>
      </c>
      <c r="BM67">
        <f ca="1">(MMULT($G67:$K67,BM$2:BM$6)-MMULT($G67:$K67,BL$2:BL$6))/MMULT($G67:$K67,BL$2:BL$6)</f>
        <v>-3.1976733585721796E-3</v>
      </c>
      <c r="BN67">
        <f ca="1">(MMULT($G67:$K67,BN$2:BN$6)-MMULT($G67:$K67,BM$2:BM$6))/MMULT($G67:$K67,BM$2:BM$6)</f>
        <v>5.9926001332203235E-3</v>
      </c>
      <c r="BO67">
        <f ca="1">(MMULT($G67:$K67,BO$2:BO$6)-MMULT($G67:$K67,BN$2:BN$6))/MMULT($G67:$K67,BN$2:BN$6)</f>
        <v>-4.5246601901376493E-3</v>
      </c>
      <c r="BP67">
        <f ca="1">(MMULT($G67:$K67,BP$2:BP$6)-MMULT($G67:$K67,BO$2:BO$6))/MMULT($G67:$K67,BO$2:BO$6)</f>
        <v>4.894553201097958E-3</v>
      </c>
      <c r="BQ67">
        <f ca="1">(MMULT($G67:$K67,BQ$2:BQ$6)-MMULT($G67:$K67,BP$2:BP$6))/MMULT($G67:$K67,BP$2:BP$6)</f>
        <v>-7.5860353804958758E-3</v>
      </c>
      <c r="BR67">
        <f ca="1">(MMULT($G67:$K67,BR$2:BR$6)-MMULT($G67:$K67,BQ$2:BQ$6))/MMULT($G67:$K67,BQ$2:BQ$6)</f>
        <v>1.9631534412507451E-2</v>
      </c>
      <c r="BS67">
        <f ca="1">(MMULT($G67:$K67,BS$2:BS$6)-MMULT($G67:$K67,BR$2:BR$6))/MMULT($G67:$K67,BR$2:BR$6)</f>
        <v>6.0730026194907383E-3</v>
      </c>
      <c r="BT67">
        <f ca="1">(MMULT($G67:$K67,BT$2:BT$6)-MMULT($G67:$K67,BS$2:BS$6))/MMULT($G67:$K67,BS$2:BS$6)</f>
        <v>1.9197565942445534E-3</v>
      </c>
      <c r="BU67">
        <f ca="1">(MMULT($G67:$K67,BU$2:BU$6)-MMULT($G67:$K67,BT$2:BT$6))/MMULT($G67:$K67,BT$2:BT$6)</f>
        <v>3.4527166300729502E-3</v>
      </c>
      <c r="BV67">
        <f ca="1">(MMULT($G67:$K67,BV$2:BV$6)-MMULT($G67:$K67,BU$2:BU$6))/MMULT($G67:$K67,BU$2:BU$6)</f>
        <v>-5.8945043434836773E-3</v>
      </c>
      <c r="BW67">
        <f ca="1">(MMULT($G67:$K67,BW$2:BW$6)-MMULT($G67:$K67,BV$2:BV$6))/MMULT($G67:$K67,BV$2:BV$6)</f>
        <v>9.0172104430041398E-3</v>
      </c>
      <c r="BX67">
        <f ca="1">(MMULT($G67:$K67,BX$2:BX$6)-MMULT($G67:$K67,BW$2:BW$6))/MMULT($G67:$K67,BW$2:BW$6)</f>
        <v>1.5018398244481097E-2</v>
      </c>
      <c r="BY67">
        <f ca="1">(MMULT($G67:$K67,BY$2:BY$6)-MMULT($G67:$K67,BX$2:BX$6))/MMULT($G67:$K67,BX$2:BX$6)</f>
        <v>-1.4909793538701338E-2</v>
      </c>
      <c r="BZ67">
        <f ca="1">(MMULT($G67:$K67,BZ$2:BZ$6)-MMULT($G67:$K67,BY$2:BY$6))/MMULT($G67:$K67,BY$2:BY$6)</f>
        <v>-4.5905134809923389E-3</v>
      </c>
      <c r="CA67">
        <f ca="1">(MMULT($G67:$K67,CA$2:CA$6)-MMULT($G67:$K67,BZ$2:BZ$6))/MMULT($G67:$K67,BZ$2:BZ$6)</f>
        <v>8.2303353803905746E-4</v>
      </c>
      <c r="CB67">
        <f ca="1">(MMULT($G67:$K67,CB$2:CB$6)-MMULT($G67:$K67,CA$2:CA$6))/MMULT($G67:$K67,CA$2:CA$6)</f>
        <v>1.3607610957907324E-2</v>
      </c>
      <c r="CC67">
        <f ca="1">(MMULT($G67:$K67,CC$2:CC$6)-MMULT($G67:$K67,CB$2:CB$6))/MMULT($G67:$K67,CB$2:CB$6)</f>
        <v>-6.0023888663507706E-3</v>
      </c>
      <c r="CD67">
        <f ca="1">(MMULT($G67:$K67,CD$2:CD$6)-MMULT($G67:$K67,CC$2:CC$6))/MMULT($G67:$K67,CC$2:CC$6)</f>
        <v>-5.7284311155516247E-3</v>
      </c>
      <c r="CE67">
        <f ca="1">(MMULT($G67:$K67,CE$2:CE$6)-MMULT($G67:$K67,CD$2:CD$6))/MMULT($G67:$K67,CD$2:CD$6)</f>
        <v>-2.302968554443563E-3</v>
      </c>
      <c r="CF67">
        <f ca="1">(MMULT($G67:$K67,CF$2:CF$6)-MMULT($G67:$K67,CE$2:CE$6))/MMULT($G67:$K67,CE$2:CE$6)</f>
        <v>1.5625166394969373E-2</v>
      </c>
      <c r="CG67">
        <f ca="1">(MMULT($G67:$K67,CG$2:CG$6)-MMULT($G67:$K67,CF$2:CF$6))/MMULT($G67:$K67,CF$2:CF$6)</f>
        <v>7.5416784695464352E-3</v>
      </c>
      <c r="CH67">
        <f ca="1">(MMULT($G67:$K67,CH$2:CH$6)-MMULT($G67:$K67,CG$2:CG$6))/MMULT($G67:$K67,CG$2:CG$6)</f>
        <v>-2.1831553058429716E-3</v>
      </c>
      <c r="CI67">
        <f ca="1">(MMULT($G67:$K67,CI$2:CI$6)-MMULT($G67:$K67,CH$2:CH$6))/MMULT($G67:$K67,CH$2:CH$6)</f>
        <v>1.504559491588245E-2</v>
      </c>
      <c r="CJ67">
        <f ca="1">(MMULT($G67:$K67,CJ$2:CJ$6)-MMULT($G67:$K67,CI$2:CI$6))/MMULT($G67:$K67,CI$2:CI$6)</f>
        <v>-4.246506505258563E-3</v>
      </c>
      <c r="CK67">
        <f ca="1">(MMULT($G67:$K67,CK$2:CK$6)-MMULT($G67:$K67,CJ$2:CJ$6))/MMULT($G67:$K67,CJ$2:CJ$6)</f>
        <v>9.3896581206970604E-3</v>
      </c>
      <c r="CL67">
        <f ca="1">(MMULT($G67:$K67,CL$2:CL$6)-MMULT($G67:$K67,CK$2:CK$6))/MMULT($G67:$K67,CK$2:CK$6)</f>
        <v>1.4913583480295204E-2</v>
      </c>
      <c r="CM67">
        <f ca="1">(MMULT($G67:$K67,CM$2:CM$6)-MMULT($G67:$K67,CL$2:CL$6))/MMULT($G67:$K67,CL$2:CL$6)</f>
        <v>-7.4371578640161267E-3</v>
      </c>
      <c r="CN67">
        <f ca="1">(MMULT($G67:$K67,CN$2:CN$6)-MMULT($G67:$K67,CM$2:CM$6))/MMULT($G67:$K67,CM$2:CM$6)</f>
        <v>-7.0983336175117675E-4</v>
      </c>
      <c r="CO67">
        <f ca="1">(MMULT($G67:$K67,CO$2:CO$6)-MMULT($G67:$K67,CN$2:CN$6))/MMULT($G67:$K67,CN$2:CN$6)</f>
        <v>-2.5646210693591382E-3</v>
      </c>
      <c r="CP67">
        <f ca="1">(MMULT($G67:$K67,CP$2:CP$6)-MMULT($G67:$K67,CO$2:CO$6))/MMULT($G67:$K67,CO$2:CO$6)</f>
        <v>2.9105415826400131E-3</v>
      </c>
      <c r="CQ67">
        <f ca="1">(MMULT($G67:$K67,CQ$2:CQ$6)-MMULT($G67:$K67,CP$2:CP$6))/MMULT($G67:$K67,CP$2:CP$6)</f>
        <v>1.1421185067728592E-2</v>
      </c>
      <c r="CR67">
        <f ca="1">(MMULT($G67:$K67,CR$2:CR$6)-MMULT($G67:$K67,CQ$2:CQ$6))/MMULT($G67:$K67,CQ$2:CQ$6)</f>
        <v>1.0810836295584084E-2</v>
      </c>
      <c r="CS67">
        <f ca="1">(MMULT($G67:$K67,CS$2:CS$6)-MMULT($G67:$K67,CR$2:CR$6))/MMULT($G67:$K67,CR$2:CR$6)</f>
        <v>1.078137705735783E-2</v>
      </c>
      <c r="CT67">
        <f ca="1">(MMULT($G67:$K67,CT$2:CT$6)-MMULT($G67:$K67,CS$2:CS$6))/MMULT($G67:$K67,CS$2:CS$6)</f>
        <v>-1.0511555026284853E-2</v>
      </c>
      <c r="CU67">
        <f ca="1">(MMULT($G67:$K67,CU$2:CU$6)-MMULT($G67:$K67,CT$2:CT$6))/MMULT($G67:$K67,CT$2:CT$6)</f>
        <v>-1.6277350256392448E-2</v>
      </c>
      <c r="CV67">
        <f ca="1">(MMULT($G67:$K67,CV$2:CV$6)-MMULT($G67:$K67,CU$2:CU$6))/MMULT($G67:$K67,CU$2:CU$6)</f>
        <v>-9.7506835873388293E-4</v>
      </c>
      <c r="CW67">
        <f ca="1">(MMULT($G67:$K67,CW$2:CW$6)-MMULT($G67:$K67,CV$2:CV$6))/MMULT($G67:$K67,CV$2:CV$6)</f>
        <v>1.5773507195855779E-2</v>
      </c>
      <c r="CX67">
        <f ca="1">(MMULT($G67:$K67,CX$2:CX$6)-MMULT($G67:$K67,CW$2:CW$6))/MMULT($G67:$K67,CW$2:CW$6)</f>
        <v>1.0863412520136496E-2</v>
      </c>
      <c r="CY67">
        <f ca="1">(MMULT($G67:$K67,CY$2:CY$6)-MMULT($G67:$K67,CX$2:CX$6))/MMULT($G67:$K67,CX$2:CX$6)</f>
        <v>6.9962879467017644E-4</v>
      </c>
      <c r="CZ67">
        <f ca="1">(MMULT($G67:$K67,CZ$2:CZ$6)-MMULT($G67:$K67,CY$2:CY$6))/MMULT($G67:$K67,CY$2:CY$6)</f>
        <v>1.1920726230989154E-2</v>
      </c>
      <c r="DA67">
        <f ca="1">(MMULT($G67:$K67,DA$2:DA$6)-MMULT($G67:$K67,CZ$2:CZ$6))/MMULT($G67:$K67,CZ$2:CZ$6)</f>
        <v>2.3755187194538521E-2</v>
      </c>
      <c r="DB67">
        <f ca="1">(MMULT($G67:$K67,DB$2:DB$6)-MMULT($G67:$K67,DA$2:DA$6))/MMULT($G67:$K67,DA$2:DA$6)</f>
        <v>-1.3618044029787181E-2</v>
      </c>
      <c r="DC67">
        <f ca="1">(MMULT($G67:$K67,DC$2:DC$6)-MMULT($G67:$K67,DB$2:DB$6))/MMULT($G67:$K67,DB$2:DB$6)</f>
        <v>1.6998446469973057E-2</v>
      </c>
      <c r="DD67">
        <f ca="1">(MMULT($G67:$K67,DD$2:DD$6)-MMULT($G67:$K67,DC$2:DC$6))/MMULT($G67:$K67,DC$2:DC$6)</f>
        <v>-5.1690777715257957E-3</v>
      </c>
      <c r="DE67">
        <f ca="1">(MMULT($G67:$K67,DE$2:DE$6)-MMULT($G67:$K67,DD$2:DD$6))/MMULT($G67:$K67,DD$2:DD$6)</f>
        <v>1.2071718320002279E-2</v>
      </c>
      <c r="DF67">
        <f ca="1">(MMULT($G67:$K67,DF$2:DF$6)-MMULT($G67:$K67,DE$2:DE$6))/MMULT($G67:$K67,DE$2:DE$6)</f>
        <v>2.4855601639117042E-2</v>
      </c>
      <c r="DG67">
        <f ca="1">(MMULT($G67:$K67,DG$2:DG$6)-MMULT($G67:$K67,DF$2:DF$6))/MMULT($G67:$K67,DF$2:DF$6)</f>
        <v>4.1184454080825737E-2</v>
      </c>
      <c r="DH67">
        <f ca="1">(MMULT($G67:$K67,DH$2:DH$6)-MMULT($G67:$K67,DG$2:DG$6))/MMULT($G67:$K67,DG$2:DG$6)</f>
        <v>-2.0222792420648197E-2</v>
      </c>
      <c r="DI67">
        <f ca="1">(MMULT($G67:$K67,DI$2:DI$6)-MMULT($G67:$K67,DH$2:DH$6))/MMULT($G67:$K67,DH$2:DH$6)</f>
        <v>-8.6931554901817105E-3</v>
      </c>
      <c r="DJ67">
        <f ca="1">(MMULT($G67:$K67,DJ$2:DJ$6)-MMULT($G67:$K67,DI$2:DI$6))/MMULT($G67:$K67,DI$2:DI$6)</f>
        <v>1.5918644808858226E-3</v>
      </c>
      <c r="DK67">
        <f ca="1">(MMULT($G67:$K67,DK$2:DK$6)-MMULT($G67:$K67,DJ$2:DJ$6))/MMULT($G67:$K67,DJ$2:DJ$6)</f>
        <v>6.5058105490894838E-4</v>
      </c>
      <c r="DL67">
        <f ca="1">(MMULT($G67:$K67,DL$2:DL$6)-MMULT($G67:$K67,DK$2:DK$6))/MMULT($G67:$K67,DK$2:DK$6)</f>
        <v>-3.4867019172413784E-3</v>
      </c>
      <c r="DM67">
        <f ca="1">(MMULT($G67:$K67,DM$2:DM$6)-MMULT($G67:$K67,DL$2:DL$6))/MMULT($G67:$K67,DL$2:DL$6)</f>
        <v>2.1531813469772782E-3</v>
      </c>
      <c r="DN67">
        <f ca="1">(MMULT($G67:$K67,DN$2:DN$6)-MMULT($G67:$K67,DM$2:DM$6))/MMULT($G67:$K67,DM$2:DM$6)</f>
        <v>-7.1944304997596429E-4</v>
      </c>
      <c r="DO67">
        <f ca="1">(MMULT($G67:$K67,DO$2:DO$6)-MMULT($G67:$K67,DN$2:DN$6))/MMULT($G67:$K67,DN$2:DN$6)</f>
        <v>-8.4534690047385775E-3</v>
      </c>
      <c r="DP67">
        <f ca="1">(MMULT($G67:$K67,DP$2:DP$6)-MMULT($G67:$K67,DO$2:DO$6))/MMULT($G67:$K67,DO$2:DO$6)</f>
        <v>-1.1687785275122169E-3</v>
      </c>
      <c r="DQ67">
        <f ca="1">(MMULT($G67:$K67,DQ$2:DQ$6)-MMULT($G67:$K67,DP$2:DP$6))/MMULT($G67:$K67,DP$2:DP$6)</f>
        <v>7.4042028038849763E-3</v>
      </c>
      <c r="DR67">
        <f ca="1">(MMULT($G67:$K67,DR$2:DR$6)-MMULT($G67:$K67,DQ$2:DQ$6))/MMULT($G67:$K67,DQ$2:DQ$6)</f>
        <v>-2.3212243418626365E-3</v>
      </c>
      <c r="DS67">
        <f ca="1">(MMULT($G67:$K67,DS$2:DS$6)-MMULT($G67:$K67,DR$2:DR$6))/MMULT($G67:$K67,DR$2:DR$6)</f>
        <v>-1.6984708455153683E-2</v>
      </c>
      <c r="DT67">
        <f ca="1">(MMULT($G67:$K67,DT$2:DT$6)-MMULT($G67:$K67,DS$2:DS$6))/MMULT($G67:$K67,DS$2:DS$6)</f>
        <v>-1.0249009700606115E-3</v>
      </c>
      <c r="DU67">
        <f ca="1">AVERAGE(Таблица1[[#This Row],[25.05.2021]:[25.10.2021]])</f>
        <v>2.0349893223820929E-3</v>
      </c>
      <c r="DV67">
        <f ca="1">_xlfn.STDEV.S(Таблица1[[#This Row],[25.05.2021]:[25.10.2021]])</f>
        <v>1.0321203887260381E-2</v>
      </c>
    </row>
    <row r="68" spans="1:126" x14ac:dyDescent="0.25">
      <c r="A68">
        <f ca="1">Коэфф!G60</f>
        <v>0.24114353690007961</v>
      </c>
      <c r="B68">
        <f ca="1">Коэфф!H60</f>
        <v>0.145424509924204</v>
      </c>
      <c r="C68">
        <f ca="1">Коэфф!I60</f>
        <v>0.25893409548810015</v>
      </c>
      <c r="D68">
        <f ca="1">Коэфф!J60</f>
        <v>0.17829939620129356</v>
      </c>
      <c r="E68">
        <f ca="1">Коэфф!K60</f>
        <v>0.17619846148632265</v>
      </c>
      <c r="F68">
        <f t="shared" ca="1" si="1"/>
        <v>0.99999999999999989</v>
      </c>
      <c r="G68">
        <f t="shared" ca="1" si="3"/>
        <v>33792</v>
      </c>
      <c r="H68">
        <f t="shared" ca="1" si="3"/>
        <v>5623</v>
      </c>
      <c r="I68">
        <f t="shared" ca="1" si="4"/>
        <v>95</v>
      </c>
      <c r="J68">
        <f t="shared" ca="1" si="5"/>
        <v>305</v>
      </c>
      <c r="K68">
        <f t="shared" ca="1" si="2"/>
        <v>5833</v>
      </c>
      <c r="O68">
        <f ca="1">(MMULT($G68:$K68,O$2:O$6)-MMULT($G68:$K68,N$2:N$6))/MMULT($G68:$K68,N$2:N$6)</f>
        <v>2.5443954548872321E-3</v>
      </c>
      <c r="P68">
        <f ca="1">(MMULT($G68:$K68,P$2:P$6)-MMULT($G68:$K68,O$2:O$6))/MMULT($G68:$K68,O$2:O$6)</f>
        <v>1.8550289032618441E-3</v>
      </c>
      <c r="Q68">
        <f ca="1">(MMULT($G68:$K68,Q$2:Q$6)-MMULT($G68:$K68,P$2:P$6))/MMULT($G68:$K68,P$2:P$6)</f>
        <v>1.5729161457061637E-3</v>
      </c>
      <c r="R68">
        <f ca="1">(MMULT($G68:$K68,R$2:R$6)-MMULT($G68:$K68,Q$2:Q$6))/MMULT($G68:$K68,Q$2:Q$6)</f>
        <v>7.7435221716236347E-3</v>
      </c>
      <c r="S68">
        <f ca="1">(MMULT($G68:$K68,S$2:S$6)-MMULT($G68:$K68,R$2:R$6))/MMULT($G68:$K68,R$2:R$6)</f>
        <v>-1.735107660376364E-2</v>
      </c>
      <c r="T68">
        <f ca="1">(MMULT($G68:$K68,T$2:T$6)-MMULT($G68:$K68,S$2:S$6))/MMULT($G68:$K68,S$2:S$6)</f>
        <v>7.5604932250177941E-3</v>
      </c>
      <c r="U68">
        <f ca="1">(MMULT($G68:$K68,U$2:U$6)-MMULT($G68:$K68,T$2:T$6))/MMULT($G68:$K68,T$2:T$6)</f>
        <v>1.1781152499660722E-2</v>
      </c>
      <c r="V68">
        <f ca="1">(MMULT($G68:$K68,V$2:V$6)-MMULT($G68:$K68,U$2:U$6))/MMULT($G68:$K68,U$2:U$6)</f>
        <v>1.7002021715427734E-2</v>
      </c>
      <c r="W68">
        <f ca="1">(MMULT($G68:$K68,W$2:W$6)-MMULT($G68:$K68,V$2:V$6))/MMULT($G68:$K68,V$2:V$6)</f>
        <v>-3.6276125333331599E-3</v>
      </c>
      <c r="X68">
        <f ca="1">(MMULT($G68:$K68,X$2:X$6)-MMULT($G68:$K68,W$2:W$6))/MMULT($G68:$K68,W$2:W$6)</f>
        <v>-3.1248982972186365E-3</v>
      </c>
      <c r="Y68">
        <f ca="1">(MMULT($G68:$K68,Y$2:Y$6)-MMULT($G68:$K68,X$2:X$6))/MMULT($G68:$K68,X$2:X$6)</f>
        <v>3.7851179073110823E-3</v>
      </c>
      <c r="Z68">
        <f ca="1">(MMULT($G68:$K68,Z$2:Z$6)-MMULT($G68:$K68,Y$2:Y$6))/MMULT($G68:$K68,Y$2:Y$6)</f>
        <v>-1.0853497219913903E-3</v>
      </c>
      <c r="AA68">
        <f ca="1">(MMULT($G68:$K68,AA$2:AA$6)-MMULT($G68:$K68,Z$2:Z$6))/MMULT($G68:$K68,Z$2:Z$6)</f>
        <v>1.3324634952565631E-2</v>
      </c>
      <c r="AB68">
        <f ca="1">(MMULT($G68:$K68,AB$2:AB$6)-MMULT($G68:$K68,AA$2:AA$6))/MMULT($G68:$K68,AA$2:AA$6)</f>
        <v>-3.0421202481025053E-3</v>
      </c>
      <c r="AC68">
        <f ca="1">(MMULT($G68:$K68,AC$2:AC$6)-MMULT($G68:$K68,AB$2:AB$6))/MMULT($G68:$K68,AB$2:AB$6)</f>
        <v>-2.4270247670917363E-3</v>
      </c>
      <c r="AD68">
        <f ca="1">(MMULT($G68:$K68,AD$2:AD$6)-MMULT($G68:$K68,AC$2:AC$6))/MMULT($G68:$K68,AC$2:AC$6)</f>
        <v>-3.6469159695415852E-4</v>
      </c>
      <c r="AE68">
        <f ca="1">(MMULT($G68:$K68,AE$2:AE$6)-MMULT($G68:$K68,AD$2:AD$6))/MMULT($G68:$K68,AD$2:AD$6)</f>
        <v>-1.3422311257625266E-2</v>
      </c>
      <c r="AF68">
        <f ca="1">(MMULT($G68:$K68,AF$2:AF$6)-MMULT($G68:$K68,AE$2:AE$6))/MMULT($G68:$K68,AE$2:AE$6)</f>
        <v>-7.2287832562360922E-3</v>
      </c>
      <c r="AG68">
        <f ca="1">(MMULT($G68:$K68,AG$2:AG$6)-MMULT($G68:$K68,AF$2:AF$6))/MMULT($G68:$K68,AF$2:AF$6)</f>
        <v>-2.6047473230725927E-3</v>
      </c>
      <c r="AH68">
        <f ca="1">(MMULT($G68:$K68,AH$2:AH$6)-MMULT($G68:$K68,AG$2:AG$6))/MMULT($G68:$K68,AG$2:AG$6)</f>
        <v>2.4783315663255618E-3</v>
      </c>
      <c r="AI68">
        <f ca="1">(MMULT($G68:$K68,AI$2:AI$6)-MMULT($G68:$K68,AH$2:AH$6))/MMULT($G68:$K68,AH$2:AH$6)</f>
        <v>1.0201829400094668E-2</v>
      </c>
      <c r="AJ68">
        <f ca="1">(MMULT($G68:$K68,AJ$2:AJ$6)-MMULT($G68:$K68,AI$2:AI$6))/MMULT($G68:$K68,AI$2:AI$6)</f>
        <v>8.4278152530850396E-4</v>
      </c>
      <c r="AK68">
        <f ca="1">(MMULT($G68:$K68,AK$2:AK$6)-MMULT($G68:$K68,AJ$2:AJ$6))/MMULT($G68:$K68,AJ$2:AJ$6)</f>
        <v>-4.8754857079527075E-3</v>
      </c>
      <c r="AL68">
        <f ca="1">(MMULT($G68:$K68,AL$2:AL$6)-MMULT($G68:$K68,AK$2:AK$6))/MMULT($G68:$K68,AK$2:AK$6)</f>
        <v>-1.1556910714075165E-2</v>
      </c>
      <c r="AM68">
        <f ca="1">(MMULT($G68:$K68,AM$2:AM$6)-MMULT($G68:$K68,AL$2:AL$6))/MMULT($G68:$K68,AL$2:AL$6)</f>
        <v>9.3815553161457083E-3</v>
      </c>
      <c r="AN68">
        <f ca="1">(MMULT($G68:$K68,AN$2:AN$6)-MMULT($G68:$K68,AM$2:AM$6))/MMULT($G68:$K68,AM$2:AM$6)</f>
        <v>-6.0554706012944113E-3</v>
      </c>
      <c r="AO68">
        <f ca="1">(MMULT($G68:$K68,AO$2:AO$6)-MMULT($G68:$K68,AN$2:AN$6))/MMULT($G68:$K68,AN$2:AN$6)</f>
        <v>-7.67232558550954E-3</v>
      </c>
      <c r="AP68">
        <f ca="1">(MMULT($G68:$K68,AP$2:AP$6)-MMULT($G68:$K68,AO$2:AO$6))/MMULT($G68:$K68,AO$2:AO$6)</f>
        <v>7.8820549612424514E-3</v>
      </c>
      <c r="AQ68">
        <f ca="1">(MMULT($G68:$K68,AQ$2:AQ$6)-MMULT($G68:$K68,AP$2:AP$6))/MMULT($G68:$K68,AP$2:AP$6)</f>
        <v>1.2422821129138987E-3</v>
      </c>
      <c r="AR68">
        <f ca="1">(MMULT($G68:$K68,AR$2:AR$6)-MMULT($G68:$K68,AQ$2:AQ$6))/MMULT($G68:$K68,AQ$2:AQ$6)</f>
        <v>7.9034305638378197E-3</v>
      </c>
      <c r="AS68">
        <f ca="1">(MMULT($G68:$K68,AS$2:AS$6)-MMULT($G68:$K68,AR$2:AR$6))/MMULT($G68:$K68,AR$2:AR$6)</f>
        <v>4.4238131735062748E-3</v>
      </c>
      <c r="AT68">
        <f ca="1">(MMULT($G68:$K68,AT$2:AT$6)-MMULT($G68:$K68,AS$2:AS$6))/MMULT($G68:$K68,AS$2:AS$6)</f>
        <v>-9.6500213642505116E-3</v>
      </c>
      <c r="AU68">
        <f ca="1">(MMULT($G68:$K68,AU$2:AU$6)-MMULT($G68:$K68,AT$2:AT$6))/MMULT($G68:$K68,AT$2:AT$6)</f>
        <v>-4.5166063762296039E-4</v>
      </c>
      <c r="AV68">
        <f ca="1">(MMULT($G68:$K68,AV$2:AV$6)-MMULT($G68:$K68,AU$2:AU$6))/MMULT($G68:$K68,AU$2:AU$6)</f>
        <v>-5.0559048367992592E-3</v>
      </c>
      <c r="AW68">
        <f ca="1">(MMULT($G68:$K68,AW$2:AW$6)-MMULT($G68:$K68,AV$2:AV$6))/MMULT($G68:$K68,AV$2:AV$6)</f>
        <v>5.110436342670251E-3</v>
      </c>
      <c r="AX68">
        <f ca="1">(MMULT($G68:$K68,AX$2:AX$6)-MMULT($G68:$K68,AW$2:AW$6))/MMULT($G68:$K68,AW$2:AW$6)</f>
        <v>5.446195389160865E-3</v>
      </c>
      <c r="AY68">
        <f ca="1">(MMULT($G68:$K68,AY$2:AY$6)-MMULT($G68:$K68,AX$2:AX$6))/MMULT($G68:$K68,AX$2:AX$6)</f>
        <v>-8.1884817955411755E-3</v>
      </c>
      <c r="AZ68">
        <f ca="1">(MMULT($G68:$K68,AZ$2:AZ$6)-MMULT($G68:$K68,AY$2:AY$6))/MMULT($G68:$K68,AY$2:AY$6)</f>
        <v>-1.1576351631897891E-3</v>
      </c>
      <c r="BA68">
        <f ca="1">(MMULT($G68:$K68,BA$2:BA$6)-MMULT($G68:$K68,AZ$2:AZ$6))/MMULT($G68:$K68,AZ$2:AZ$6)</f>
        <v>-8.4052475517030351E-3</v>
      </c>
      <c r="BB68">
        <f ca="1">(MMULT($G68:$K68,BB$2:BB$6)-MMULT($G68:$K68,BA$2:BA$6))/MMULT($G68:$K68,BA$2:BA$6)</f>
        <v>-1.6397012501420373E-2</v>
      </c>
      <c r="BC68">
        <f ca="1">(MMULT($G68:$K68,BC$2:BC$6)-MMULT($G68:$K68,BB$2:BB$6))/MMULT($G68:$K68,BB$2:BB$6)</f>
        <v>-3.5950246106002306E-3</v>
      </c>
      <c r="BD68">
        <f ca="1">(MMULT($G68:$K68,BD$2:BD$6)-MMULT($G68:$K68,BC$2:BC$6))/MMULT($G68:$K68,BC$2:BC$6)</f>
        <v>6.9672383002818451E-3</v>
      </c>
      <c r="BE68">
        <f ca="1">(MMULT($G68:$K68,BE$2:BE$6)-MMULT($G68:$K68,BD$2:BD$6))/MMULT($G68:$K68,BD$2:BD$6)</f>
        <v>6.3081844484704046E-3</v>
      </c>
      <c r="BF68">
        <f ca="1">(MMULT($G68:$K68,BF$2:BF$6)-MMULT($G68:$K68,BE$2:BE$6))/MMULT($G68:$K68,BE$2:BE$6)</f>
        <v>1.0193763517017996E-3</v>
      </c>
      <c r="BG68">
        <f ca="1">(MMULT($G68:$K68,BG$2:BG$6)-MMULT($G68:$K68,BF$2:BF$6))/MMULT($G68:$K68,BF$2:BF$6)</f>
        <v>-1.3488924046542717E-2</v>
      </c>
      <c r="BH68">
        <f ca="1">(MMULT($G68:$K68,BH$2:BH$6)-MMULT($G68:$K68,BG$2:BG$6))/MMULT($G68:$K68,BG$2:BG$6)</f>
        <v>8.7152254074554115E-3</v>
      </c>
      <c r="BI68">
        <f ca="1">(MMULT($G68:$K68,BI$2:BI$6)-MMULT($G68:$K68,BH$2:BH$6))/MMULT($G68:$K68,BH$2:BH$6)</f>
        <v>-4.5309200374958641E-4</v>
      </c>
      <c r="BJ68">
        <f ca="1">(MMULT($G68:$K68,BJ$2:BJ$6)-MMULT($G68:$K68,BI$2:BI$6))/MMULT($G68:$K68,BI$2:BI$6)</f>
        <v>1.5493154769179122E-2</v>
      </c>
      <c r="BK68">
        <f ca="1">(MMULT($G68:$K68,BK$2:BK$6)-MMULT($G68:$K68,BJ$2:BJ$6))/MMULT($G68:$K68,BJ$2:BJ$6)</f>
        <v>-9.0552221539564239E-3</v>
      </c>
      <c r="BL68">
        <f ca="1">(MMULT($G68:$K68,BL$2:BL$6)-MMULT($G68:$K68,BK$2:BK$6))/MMULT($G68:$K68,BK$2:BK$6)</f>
        <v>5.741238993956746E-3</v>
      </c>
      <c r="BM68">
        <f ca="1">(MMULT($G68:$K68,BM$2:BM$6)-MMULT($G68:$K68,BL$2:BL$6))/MMULT($G68:$K68,BL$2:BL$6)</f>
        <v>-3.7310630134467322E-3</v>
      </c>
      <c r="BN68">
        <f ca="1">(MMULT($G68:$K68,BN$2:BN$6)-MMULT($G68:$K68,BM$2:BM$6))/MMULT($G68:$K68,BM$2:BM$6)</f>
        <v>7.0626758603150475E-3</v>
      </c>
      <c r="BO68">
        <f ca="1">(MMULT($G68:$K68,BO$2:BO$6)-MMULT($G68:$K68,BN$2:BN$6))/MMULT($G68:$K68,BN$2:BN$6)</f>
        <v>-6.8751837046831998E-3</v>
      </c>
      <c r="BP68">
        <f ca="1">(MMULT($G68:$K68,BP$2:BP$6)-MMULT($G68:$K68,BO$2:BO$6))/MMULT($G68:$K68,BO$2:BO$6)</f>
        <v>8.9011520375953633E-3</v>
      </c>
      <c r="BQ68">
        <f ca="1">(MMULT($G68:$K68,BQ$2:BQ$6)-MMULT($G68:$K68,BP$2:BP$6))/MMULT($G68:$K68,BP$2:BP$6)</f>
        <v>-9.6390919313827077E-3</v>
      </c>
      <c r="BR68">
        <f ca="1">(MMULT($G68:$K68,BR$2:BR$6)-MMULT($G68:$K68,BQ$2:BQ$6))/MMULT($G68:$K68,BQ$2:BQ$6)</f>
        <v>1.1645281804534216E-2</v>
      </c>
      <c r="BS68">
        <f ca="1">(MMULT($G68:$K68,BS$2:BS$6)-MMULT($G68:$K68,BR$2:BR$6))/MMULT($G68:$K68,BR$2:BR$6)</f>
        <v>2.8600534647685466E-3</v>
      </c>
      <c r="BT68">
        <f ca="1">(MMULT($G68:$K68,BT$2:BT$6)-MMULT($G68:$K68,BS$2:BS$6))/MMULT($G68:$K68,BS$2:BS$6)</f>
        <v>7.9252026545797993E-4</v>
      </c>
      <c r="BU68">
        <f ca="1">(MMULT($G68:$K68,BU$2:BU$6)-MMULT($G68:$K68,BT$2:BT$6))/MMULT($G68:$K68,BT$2:BT$6)</f>
        <v>1.3811807371860185E-3</v>
      </c>
      <c r="BV68">
        <f ca="1">(MMULT($G68:$K68,BV$2:BV$6)-MMULT($G68:$K68,BU$2:BU$6))/MMULT($G68:$K68,BU$2:BU$6)</f>
        <v>-7.4812038145309527E-3</v>
      </c>
      <c r="BW68">
        <f ca="1">(MMULT($G68:$K68,BW$2:BW$6)-MMULT($G68:$K68,BV$2:BV$6))/MMULT($G68:$K68,BV$2:BV$6)</f>
        <v>5.8298168161487396E-3</v>
      </c>
      <c r="BX68">
        <f ca="1">(MMULT($G68:$K68,BX$2:BX$6)-MMULT($G68:$K68,BW$2:BW$6))/MMULT($G68:$K68,BW$2:BW$6)</f>
        <v>1.3502223288057233E-2</v>
      </c>
      <c r="BY68">
        <f ca="1">(MMULT($G68:$K68,BY$2:BY$6)-MMULT($G68:$K68,BX$2:BX$6))/MMULT($G68:$K68,BX$2:BX$6)</f>
        <v>-1.3577032536890469E-2</v>
      </c>
      <c r="BZ68">
        <f ca="1">(MMULT($G68:$K68,BZ$2:BZ$6)-MMULT($G68:$K68,BY$2:BY$6))/MMULT($G68:$K68,BY$2:BY$6)</f>
        <v>-8.9736884873975343E-3</v>
      </c>
      <c r="CA68">
        <f ca="1">(MMULT($G68:$K68,CA$2:CA$6)-MMULT($G68:$K68,BZ$2:BZ$6))/MMULT($G68:$K68,BZ$2:BZ$6)</f>
        <v>1.1584999285446146E-3</v>
      </c>
      <c r="CB68">
        <f ca="1">(MMULT($G68:$K68,CB$2:CB$6)-MMULT($G68:$K68,CA$2:CA$6))/MMULT($G68:$K68,CA$2:CA$6)</f>
        <v>1.3289286233482193E-2</v>
      </c>
      <c r="CC68">
        <f ca="1">(MMULT($G68:$K68,CC$2:CC$6)-MMULT($G68:$K68,CB$2:CB$6))/MMULT($G68:$K68,CB$2:CB$6)</f>
        <v>-4.8434737574494201E-3</v>
      </c>
      <c r="CD68">
        <f ca="1">(MMULT($G68:$K68,CD$2:CD$6)-MMULT($G68:$K68,CC$2:CC$6))/MMULT($G68:$K68,CC$2:CC$6)</f>
        <v>-5.0186972251206876E-3</v>
      </c>
      <c r="CE68">
        <f ca="1">(MMULT($G68:$K68,CE$2:CE$6)-MMULT($G68:$K68,CD$2:CD$6))/MMULT($G68:$K68,CD$2:CD$6)</f>
        <v>-3.3678404999348205E-3</v>
      </c>
      <c r="CF68">
        <f ca="1">(MMULT($G68:$K68,CF$2:CF$6)-MMULT($G68:$K68,CE$2:CE$6))/MMULT($G68:$K68,CE$2:CE$6)</f>
        <v>1.2794013524432232E-2</v>
      </c>
      <c r="CG68">
        <f ca="1">(MMULT($G68:$K68,CG$2:CG$6)-MMULT($G68:$K68,CF$2:CF$6))/MMULT($G68:$K68,CF$2:CF$6)</f>
        <v>7.7161556940957172E-3</v>
      </c>
      <c r="CH68">
        <f ca="1">(MMULT($G68:$K68,CH$2:CH$6)-MMULT($G68:$K68,CG$2:CG$6))/MMULT($G68:$K68,CG$2:CG$6)</f>
        <v>-5.0383859217939773E-3</v>
      </c>
      <c r="CI68">
        <f ca="1">(MMULT($G68:$K68,CI$2:CI$6)-MMULT($G68:$K68,CH$2:CH$6))/MMULT($G68:$K68,CH$2:CH$6)</f>
        <v>8.0661646820670025E-3</v>
      </c>
      <c r="CJ68">
        <f ca="1">(MMULT($G68:$K68,CJ$2:CJ$6)-MMULT($G68:$K68,CI$2:CI$6))/MMULT($G68:$K68,CI$2:CI$6)</f>
        <v>-4.5789576449146692E-3</v>
      </c>
      <c r="CK68">
        <f ca="1">(MMULT($G68:$K68,CK$2:CK$6)-MMULT($G68:$K68,CJ$2:CJ$6))/MMULT($G68:$K68,CJ$2:CJ$6)</f>
        <v>8.15228826097655E-3</v>
      </c>
      <c r="CL68">
        <f ca="1">(MMULT($G68:$K68,CL$2:CL$6)-MMULT($G68:$K68,CK$2:CK$6))/MMULT($G68:$K68,CK$2:CK$6)</f>
        <v>5.0636832376352147E-3</v>
      </c>
      <c r="CM68">
        <f ca="1">(MMULT($G68:$K68,CM$2:CM$6)-MMULT($G68:$K68,CL$2:CL$6))/MMULT($G68:$K68,CL$2:CL$6)</f>
        <v>-9.7203750558988375E-3</v>
      </c>
      <c r="CN68">
        <f ca="1">(MMULT($G68:$K68,CN$2:CN$6)-MMULT($G68:$K68,CM$2:CM$6))/MMULT($G68:$K68,CM$2:CM$6)</f>
        <v>-8.5968998078811843E-4</v>
      </c>
      <c r="CO68">
        <f ca="1">(MMULT($G68:$K68,CO$2:CO$6)-MMULT($G68:$K68,CN$2:CN$6))/MMULT($G68:$K68,CN$2:CN$6)</f>
        <v>-5.6069455192777461E-3</v>
      </c>
      <c r="CP68">
        <f ca="1">(MMULT($G68:$K68,CP$2:CP$6)-MMULT($G68:$K68,CO$2:CO$6))/MMULT($G68:$K68,CO$2:CO$6)</f>
        <v>6.8829442453635205E-3</v>
      </c>
      <c r="CQ68">
        <f ca="1">(MMULT($G68:$K68,CQ$2:CQ$6)-MMULT($G68:$K68,CP$2:CP$6))/MMULT($G68:$K68,CP$2:CP$6)</f>
        <v>6.8463927168570735E-3</v>
      </c>
      <c r="CR68">
        <f ca="1">(MMULT($G68:$K68,CR$2:CR$6)-MMULT($G68:$K68,CQ$2:CQ$6))/MMULT($G68:$K68,CQ$2:CQ$6)</f>
        <v>1.4959764560360292E-3</v>
      </c>
      <c r="CS68">
        <f ca="1">(MMULT($G68:$K68,CS$2:CS$6)-MMULT($G68:$K68,CR$2:CR$6))/MMULT($G68:$K68,CR$2:CR$6)</f>
        <v>8.0076442200279867E-3</v>
      </c>
      <c r="CT68">
        <f ca="1">(MMULT($G68:$K68,CT$2:CT$6)-MMULT($G68:$K68,CS$2:CS$6))/MMULT($G68:$K68,CS$2:CS$6)</f>
        <v>-1.1811916223815494E-2</v>
      </c>
      <c r="CU68">
        <f ca="1">(MMULT($G68:$K68,CU$2:CU$6)-MMULT($G68:$K68,CT$2:CT$6))/MMULT($G68:$K68,CT$2:CT$6)</f>
        <v>-1.1880676742924916E-2</v>
      </c>
      <c r="CV68">
        <f ca="1">(MMULT($G68:$K68,CV$2:CV$6)-MMULT($G68:$K68,CU$2:CU$6))/MMULT($G68:$K68,CU$2:CU$6)</f>
        <v>-4.6336967868466422E-3</v>
      </c>
      <c r="CW68">
        <f ca="1">(MMULT($G68:$K68,CW$2:CW$6)-MMULT($G68:$K68,CV$2:CV$6))/MMULT($G68:$K68,CV$2:CV$6)</f>
        <v>1.1154589260321078E-2</v>
      </c>
      <c r="CX68">
        <f ca="1">(MMULT($G68:$K68,CX$2:CX$6)-MMULT($G68:$K68,CW$2:CW$6))/MMULT($G68:$K68,CW$2:CW$6)</f>
        <v>1.2180075220888823E-2</v>
      </c>
      <c r="CY68">
        <f ca="1">(MMULT($G68:$K68,CY$2:CY$6)-MMULT($G68:$K68,CX$2:CX$6))/MMULT($G68:$K68,CX$2:CX$6)</f>
        <v>-2.412849607548207E-3</v>
      </c>
      <c r="CZ68">
        <f ca="1">(MMULT($G68:$K68,CZ$2:CZ$6)-MMULT($G68:$K68,CY$2:CY$6))/MMULT($G68:$K68,CY$2:CY$6)</f>
        <v>1.0585710683737537E-2</v>
      </c>
      <c r="DA68">
        <f ca="1">(MMULT($G68:$K68,DA$2:DA$6)-MMULT($G68:$K68,CZ$2:CZ$6))/MMULT($G68:$K68,CZ$2:CZ$6)</f>
        <v>1.5067229380282909E-2</v>
      </c>
      <c r="DB68">
        <f ca="1">(MMULT($G68:$K68,DB$2:DB$6)-MMULT($G68:$K68,DA$2:DA$6))/MMULT($G68:$K68,DA$2:DA$6)</f>
        <v>-1.5640239795038445E-2</v>
      </c>
      <c r="DC68">
        <f ca="1">(MMULT($G68:$K68,DC$2:DC$6)-MMULT($G68:$K68,DB$2:DB$6))/MMULT($G68:$K68,DB$2:DB$6)</f>
        <v>1.1279690233347186E-2</v>
      </c>
      <c r="DD68">
        <f ca="1">(MMULT($G68:$K68,DD$2:DD$6)-MMULT($G68:$K68,DC$2:DC$6))/MMULT($G68:$K68,DC$2:DC$6)</f>
        <v>-7.2489169798225592E-3</v>
      </c>
      <c r="DE68">
        <f ca="1">(MMULT($G68:$K68,DE$2:DE$6)-MMULT($G68:$K68,DD$2:DD$6))/MMULT($G68:$K68,DD$2:DD$6)</f>
        <v>1.1555890982594142E-2</v>
      </c>
      <c r="DF68">
        <f ca="1">(MMULT($G68:$K68,DF$2:DF$6)-MMULT($G68:$K68,DE$2:DE$6))/MMULT($G68:$K68,DE$2:DE$6)</f>
        <v>7.9914082921445483E-3</v>
      </c>
      <c r="DG68">
        <f ca="1">(MMULT($G68:$K68,DG$2:DG$6)-MMULT($G68:$K68,DF$2:DF$6))/MMULT($G68:$K68,DF$2:DF$6)</f>
        <v>3.1298437760996028E-2</v>
      </c>
      <c r="DH68">
        <f ca="1">(MMULT($G68:$K68,DH$2:DH$6)-MMULT($G68:$K68,DG$2:DG$6))/MMULT($G68:$K68,DG$2:DG$6)</f>
        <v>-1.2254364863142315E-2</v>
      </c>
      <c r="DI68">
        <f ca="1">(MMULT($G68:$K68,DI$2:DI$6)-MMULT($G68:$K68,DH$2:DH$6))/MMULT($G68:$K68,DH$2:DH$6)</f>
        <v>7.5730428530502852E-3</v>
      </c>
      <c r="DJ68">
        <f ca="1">(MMULT($G68:$K68,DJ$2:DJ$6)-MMULT($G68:$K68,DI$2:DI$6))/MMULT($G68:$K68,DI$2:DI$6)</f>
        <v>5.5795454418813839E-3</v>
      </c>
      <c r="DK68">
        <f ca="1">(MMULT($G68:$K68,DK$2:DK$6)-MMULT($G68:$K68,DJ$2:DJ$6))/MMULT($G68:$K68,DJ$2:DJ$6)</f>
        <v>-2.8114797781294706E-3</v>
      </c>
      <c r="DL68">
        <f ca="1">(MMULT($G68:$K68,DL$2:DL$6)-MMULT($G68:$K68,DK$2:DK$6))/MMULT($G68:$K68,DK$2:DK$6)</f>
        <v>-2.8152555625767314E-4</v>
      </c>
      <c r="DM68">
        <f ca="1">(MMULT($G68:$K68,DM$2:DM$6)-MMULT($G68:$K68,DL$2:DL$6))/MMULT($G68:$K68,DL$2:DL$6)</f>
        <v>2.098325484809563E-3</v>
      </c>
      <c r="DN68">
        <f ca="1">(MMULT($G68:$K68,DN$2:DN$6)-MMULT($G68:$K68,DM$2:DM$6))/MMULT($G68:$K68,DM$2:DM$6)</f>
        <v>-1.302198612214674E-3</v>
      </c>
      <c r="DO68">
        <f ca="1">(MMULT($G68:$K68,DO$2:DO$6)-MMULT($G68:$K68,DN$2:DN$6))/MMULT($G68:$K68,DN$2:DN$6)</f>
        <v>-4.6073429784562513E-3</v>
      </c>
      <c r="DP68">
        <f ca="1">(MMULT($G68:$K68,DP$2:DP$6)-MMULT($G68:$K68,DO$2:DO$6))/MMULT($G68:$K68,DO$2:DO$6)</f>
        <v>2.4864367081278347E-4</v>
      </c>
      <c r="DQ68">
        <f ca="1">(MMULT($G68:$K68,DQ$2:DQ$6)-MMULT($G68:$K68,DP$2:DP$6))/MMULT($G68:$K68,DP$2:DP$6)</f>
        <v>7.2339231203335025E-3</v>
      </c>
      <c r="DR68">
        <f ca="1">(MMULT($G68:$K68,DR$2:DR$6)-MMULT($G68:$K68,DQ$2:DQ$6))/MMULT($G68:$K68,DQ$2:DQ$6)</f>
        <v>-4.305106525218109E-3</v>
      </c>
      <c r="DS68">
        <f ca="1">(MMULT($G68:$K68,DS$2:DS$6)-MMULT($G68:$K68,DR$2:DR$6))/MMULT($G68:$K68,DR$2:DR$6)</f>
        <v>-1.566685237248024E-2</v>
      </c>
      <c r="DT68">
        <f ca="1">(MMULT($G68:$K68,DT$2:DT$6)-MMULT($G68:$K68,DS$2:DS$6))/MMULT($G68:$K68,DS$2:DS$6)</f>
        <v>-2.7779495452690253E-3</v>
      </c>
      <c r="DU68">
        <f ca="1">AVERAGE(Таблица1[[#This Row],[25.05.2021]:[25.10.2021]])</f>
        <v>7.6670088287475718E-4</v>
      </c>
      <c r="DV68">
        <f ca="1">_xlfn.STDEV.S(Таблица1[[#This Row],[25.05.2021]:[25.10.2021]])</f>
        <v>8.6722165173545897E-3</v>
      </c>
    </row>
    <row r="69" spans="1:126" x14ac:dyDescent="0.25">
      <c r="A69">
        <f ca="1">Коэфф!G61</f>
        <v>0.11262501760342036</v>
      </c>
      <c r="B69">
        <f ca="1">Коэфф!H61</f>
        <v>9.7244181764144816E-2</v>
      </c>
      <c r="C69">
        <f ca="1">Коэфф!I61</f>
        <v>0.31897264439580397</v>
      </c>
      <c r="D69">
        <f ca="1">Коэфф!J61</f>
        <v>0.32502822100389028</v>
      </c>
      <c r="E69">
        <f ca="1">Коэфф!K61</f>
        <v>0.14612993523274054</v>
      </c>
      <c r="F69">
        <f t="shared" ca="1" si="1"/>
        <v>1</v>
      </c>
      <c r="G69">
        <f t="shared" ca="1" si="3"/>
        <v>15782</v>
      </c>
      <c r="H69">
        <f t="shared" ca="1" si="3"/>
        <v>3760</v>
      </c>
      <c r="I69">
        <f t="shared" ca="1" si="4"/>
        <v>117</v>
      </c>
      <c r="J69">
        <f t="shared" ca="1" si="5"/>
        <v>557</v>
      </c>
      <c r="K69">
        <f t="shared" ca="1" si="2"/>
        <v>4838</v>
      </c>
      <c r="O69">
        <f ca="1">(MMULT($G69:$K69,O$2:O$6)-MMULT($G69:$K69,N$2:N$6))/MMULT($G69:$K69,N$2:N$6)</f>
        <v>8.3141588985322817E-4</v>
      </c>
      <c r="P69">
        <f ca="1">(MMULT($G69:$K69,P$2:P$6)-MMULT($G69:$K69,O$2:O$6))/MMULT($G69:$K69,O$2:O$6)</f>
        <v>3.8554935350736796E-3</v>
      </c>
      <c r="Q69">
        <f ca="1">(MMULT($G69:$K69,Q$2:Q$6)-MMULT($G69:$K69,P$2:P$6))/MMULT($G69:$K69,P$2:P$6)</f>
        <v>5.2681934483817076E-3</v>
      </c>
      <c r="R69">
        <f ca="1">(MMULT($G69:$K69,R$2:R$6)-MMULT($G69:$K69,Q$2:Q$6))/MMULT($G69:$K69,Q$2:Q$6)</f>
        <v>6.3098925296595377E-3</v>
      </c>
      <c r="S69">
        <f ca="1">(MMULT($G69:$K69,S$2:S$6)-MMULT($G69:$K69,R$2:R$6))/MMULT($G69:$K69,R$2:R$6)</f>
        <v>-1.7245482462618415E-2</v>
      </c>
      <c r="T69">
        <f ca="1">(MMULT($G69:$K69,T$2:T$6)-MMULT($G69:$K69,S$2:S$6))/MMULT($G69:$K69,S$2:S$6)</f>
        <v>8.9009340676838005E-3</v>
      </c>
      <c r="U69">
        <f ca="1">(MMULT($G69:$K69,U$2:U$6)-MMULT($G69:$K69,T$2:T$6))/MMULT($G69:$K69,T$2:T$6)</f>
        <v>1.5087322334423309E-2</v>
      </c>
      <c r="V69">
        <f ca="1">(MMULT($G69:$K69,V$2:V$6)-MMULT($G69:$K69,U$2:U$6))/MMULT($G69:$K69,U$2:U$6)</f>
        <v>2.1061578223194839E-2</v>
      </c>
      <c r="W69">
        <f ca="1">(MMULT($G69:$K69,W$2:W$6)-MMULT($G69:$K69,V$2:V$6))/MMULT($G69:$K69,V$2:V$6)</f>
        <v>-4.0519957837876416E-3</v>
      </c>
      <c r="X69">
        <f ca="1">(MMULT($G69:$K69,X$2:X$6)-MMULT($G69:$K69,W$2:W$6))/MMULT($G69:$K69,W$2:W$6)</f>
        <v>-3.2974125516544227E-3</v>
      </c>
      <c r="Y69">
        <f ca="1">(MMULT($G69:$K69,Y$2:Y$6)-MMULT($G69:$K69,X$2:X$6))/MMULT($G69:$K69,X$2:X$6)</f>
        <v>3.8204101193718195E-3</v>
      </c>
      <c r="Z69">
        <f ca="1">(MMULT($G69:$K69,Z$2:Z$6)-MMULT($G69:$K69,Y$2:Y$6))/MMULT($G69:$K69,Y$2:Y$6)</f>
        <v>-1.5860796680287679E-3</v>
      </c>
      <c r="AA69">
        <f ca="1">(MMULT($G69:$K69,AA$2:AA$6)-MMULT($G69:$K69,Z$2:Z$6))/MMULT($G69:$K69,Z$2:Z$6)</f>
        <v>1.1081356418912237E-2</v>
      </c>
      <c r="AB69">
        <f ca="1">(MMULT($G69:$K69,AB$2:AB$6)-MMULT($G69:$K69,AA$2:AA$6))/MMULT($G69:$K69,AA$2:AA$6)</f>
        <v>-3.4045812979346525E-3</v>
      </c>
      <c r="AC69">
        <f ca="1">(MMULT($G69:$K69,AC$2:AC$6)-MMULT($G69:$K69,AB$2:AB$6))/MMULT($G69:$K69,AB$2:AB$6)</f>
        <v>-3.13429219485007E-3</v>
      </c>
      <c r="AD69">
        <f ca="1">(MMULT($G69:$K69,AD$2:AD$6)-MMULT($G69:$K69,AC$2:AC$6))/MMULT($G69:$K69,AC$2:AC$6)</f>
        <v>1.0538825333483944E-3</v>
      </c>
      <c r="AE69">
        <f ca="1">(MMULT($G69:$K69,AE$2:AE$6)-MMULT($G69:$K69,AD$2:AD$6))/MMULT($G69:$K69,AD$2:AD$6)</f>
        <v>-9.5427084335304255E-3</v>
      </c>
      <c r="AF69">
        <f ca="1">(MMULT($G69:$K69,AF$2:AF$6)-MMULT($G69:$K69,AE$2:AE$6))/MMULT($G69:$K69,AE$2:AE$6)</f>
        <v>-5.3342059358310028E-3</v>
      </c>
      <c r="AG69">
        <f ca="1">(MMULT($G69:$K69,AG$2:AG$6)-MMULT($G69:$K69,AF$2:AF$6))/MMULT($G69:$K69,AF$2:AF$6)</f>
        <v>-2.5083563840906796E-3</v>
      </c>
      <c r="AH69">
        <f ca="1">(MMULT($G69:$K69,AH$2:AH$6)-MMULT($G69:$K69,AG$2:AG$6))/MMULT($G69:$K69,AG$2:AG$6)</f>
        <v>7.7373723389753961E-4</v>
      </c>
      <c r="AI69">
        <f ca="1">(MMULT($G69:$K69,AI$2:AI$6)-MMULT($G69:$K69,AH$2:AH$6))/MMULT($G69:$K69,AH$2:AH$6)</f>
        <v>1.2618037481853837E-2</v>
      </c>
      <c r="AJ69">
        <f ca="1">(MMULT($G69:$K69,AJ$2:AJ$6)-MMULT($G69:$K69,AI$2:AI$6))/MMULT($G69:$K69,AI$2:AI$6)</f>
        <v>-1.3115263421858241E-3</v>
      </c>
      <c r="AK69">
        <f ca="1">(MMULT($G69:$K69,AK$2:AK$6)-MMULT($G69:$K69,AJ$2:AJ$6))/MMULT($G69:$K69,AJ$2:AJ$6)</f>
        <v>-4.7945797094146999E-3</v>
      </c>
      <c r="AL69">
        <f ca="1">(MMULT($G69:$K69,AL$2:AL$6)-MMULT($G69:$K69,AK$2:AK$6))/MMULT($G69:$K69,AK$2:AK$6)</f>
        <v>-8.9575356938590214E-3</v>
      </c>
      <c r="AM69">
        <f ca="1">(MMULT($G69:$K69,AM$2:AM$6)-MMULT($G69:$K69,AL$2:AL$6))/MMULT($G69:$K69,AL$2:AL$6)</f>
        <v>1.0951065653705443E-2</v>
      </c>
      <c r="AN69">
        <f ca="1">(MMULT($G69:$K69,AN$2:AN$6)-MMULT($G69:$K69,AM$2:AM$6))/MMULT($G69:$K69,AM$2:AM$6)</f>
        <v>-5.7456086103532871E-3</v>
      </c>
      <c r="AO69">
        <f ca="1">(MMULT($G69:$K69,AO$2:AO$6)-MMULT($G69:$K69,AN$2:AN$6))/MMULT($G69:$K69,AN$2:AN$6)</f>
        <v>-6.9900355326077863E-3</v>
      </c>
      <c r="AP69">
        <f ca="1">(MMULT($G69:$K69,AP$2:AP$6)-MMULT($G69:$K69,AO$2:AO$6))/MMULT($G69:$K69,AO$2:AO$6)</f>
        <v>8.234208024108956E-3</v>
      </c>
      <c r="AQ69">
        <f ca="1">(MMULT($G69:$K69,AQ$2:AQ$6)-MMULT($G69:$K69,AP$2:AP$6))/MMULT($G69:$K69,AP$2:AP$6)</f>
        <v>1.7670439320203921E-3</v>
      </c>
      <c r="AR69">
        <f ca="1">(MMULT($G69:$K69,AR$2:AR$6)-MMULT($G69:$K69,AQ$2:AQ$6))/MMULT($G69:$K69,AQ$2:AQ$6)</f>
        <v>9.5520681810676838E-3</v>
      </c>
      <c r="AS69">
        <f ca="1">(MMULT($G69:$K69,AS$2:AS$6)-MMULT($G69:$K69,AR$2:AR$6))/MMULT($G69:$K69,AR$2:AR$6)</f>
        <v>1.2779565073346997E-3</v>
      </c>
      <c r="AT69">
        <f ca="1">(MMULT($G69:$K69,AT$2:AT$6)-MMULT($G69:$K69,AS$2:AS$6))/MMULT($G69:$K69,AS$2:AS$6)</f>
        <v>-9.8335042844501074E-3</v>
      </c>
      <c r="AU69">
        <f ca="1">(MMULT($G69:$K69,AU$2:AU$6)-MMULT($G69:$K69,AT$2:AT$6))/MMULT($G69:$K69,AT$2:AT$6)</f>
        <v>-1.8514375135858573E-3</v>
      </c>
      <c r="AV69">
        <f ca="1">(MMULT($G69:$K69,AV$2:AV$6)-MMULT($G69:$K69,AU$2:AU$6))/MMULT($G69:$K69,AU$2:AU$6)</f>
        <v>-7.4252740139456545E-3</v>
      </c>
      <c r="AW69">
        <f ca="1">(MMULT($G69:$K69,AW$2:AW$6)-MMULT($G69:$K69,AV$2:AV$6))/MMULT($G69:$K69,AV$2:AV$6)</f>
        <v>4.3673164665016468E-3</v>
      </c>
      <c r="AX69">
        <f ca="1">(MMULT($G69:$K69,AX$2:AX$6)-MMULT($G69:$K69,AW$2:AW$6))/MMULT($G69:$K69,AW$2:AW$6)</f>
        <v>4.6973825764006051E-3</v>
      </c>
      <c r="AY69">
        <f ca="1">(MMULT($G69:$K69,AY$2:AY$6)-MMULT($G69:$K69,AX$2:AX$6))/MMULT($G69:$K69,AX$2:AX$6)</f>
        <v>-2.3673483084101616E-3</v>
      </c>
      <c r="AZ69">
        <f ca="1">(MMULT($G69:$K69,AZ$2:AZ$6)-MMULT($G69:$K69,AY$2:AY$6))/MMULT($G69:$K69,AY$2:AY$6)</f>
        <v>-3.4909646417354361E-3</v>
      </c>
      <c r="BA69">
        <f ca="1">(MMULT($G69:$K69,BA$2:BA$6)-MMULT($G69:$K69,AZ$2:AZ$6))/MMULT($G69:$K69,AZ$2:AZ$6)</f>
        <v>-1.009563915199161E-2</v>
      </c>
      <c r="BB69">
        <f ca="1">(MMULT($G69:$K69,BB$2:BB$6)-MMULT($G69:$K69,BA$2:BA$6))/MMULT($G69:$K69,BA$2:BA$6)</f>
        <v>-1.6995885043234325E-2</v>
      </c>
      <c r="BC69">
        <f ca="1">(MMULT($G69:$K69,BC$2:BC$6)-MMULT($G69:$K69,BB$2:BB$6))/MMULT($G69:$K69,BB$2:BB$6)</f>
        <v>-4.1112506238297339E-3</v>
      </c>
      <c r="BD69">
        <f ca="1">(MMULT($G69:$K69,BD$2:BD$6)-MMULT($G69:$K69,BC$2:BC$6))/MMULT($G69:$K69,BC$2:BC$6)</f>
        <v>4.6443386214263553E-3</v>
      </c>
      <c r="BE69">
        <f ca="1">(MMULT($G69:$K69,BE$2:BE$6)-MMULT($G69:$K69,BD$2:BD$6))/MMULT($G69:$K69,BD$2:BD$6)</f>
        <v>8.3664120975977512E-3</v>
      </c>
      <c r="BF69">
        <f ca="1">(MMULT($G69:$K69,BF$2:BF$6)-MMULT($G69:$K69,BE$2:BE$6))/MMULT($G69:$K69,BE$2:BE$6)</f>
        <v>3.4557237102046568E-3</v>
      </c>
      <c r="BG69">
        <f ca="1">(MMULT($G69:$K69,BG$2:BG$6)-MMULT($G69:$K69,BF$2:BF$6))/MMULT($G69:$K69,BF$2:BF$6)</f>
        <v>-1.3575238673491093E-2</v>
      </c>
      <c r="BH69">
        <f ca="1">(MMULT($G69:$K69,BH$2:BH$6)-MMULT($G69:$K69,BG$2:BG$6))/MMULT($G69:$K69,BG$2:BG$6)</f>
        <v>8.3432662276994446E-3</v>
      </c>
      <c r="BI69">
        <f ca="1">(MMULT($G69:$K69,BI$2:BI$6)-MMULT($G69:$K69,BH$2:BH$6))/MMULT($G69:$K69,BH$2:BH$6)</f>
        <v>2.2244501489059238E-4</v>
      </c>
      <c r="BJ69">
        <f ca="1">(MMULT($G69:$K69,BJ$2:BJ$6)-MMULT($G69:$K69,BI$2:BI$6))/MMULT($G69:$K69,BI$2:BI$6)</f>
        <v>1.4927179534153002E-2</v>
      </c>
      <c r="BK69">
        <f ca="1">(MMULT($G69:$K69,BK$2:BK$6)-MMULT($G69:$K69,BJ$2:BJ$6))/MMULT($G69:$K69,BJ$2:BJ$6)</f>
        <v>-1.1220693412960565E-2</v>
      </c>
      <c r="BL69">
        <f ca="1">(MMULT($G69:$K69,BL$2:BL$6)-MMULT($G69:$K69,BK$2:BK$6))/MMULT($G69:$K69,BK$2:BK$6)</f>
        <v>2.4335762789076897E-3</v>
      </c>
      <c r="BM69">
        <f ca="1">(MMULT($G69:$K69,BM$2:BM$6)-MMULT($G69:$K69,BL$2:BL$6))/MMULT($G69:$K69,BL$2:BL$6)</f>
        <v>-2.5485231708509653E-3</v>
      </c>
      <c r="BN69">
        <f ca="1">(MMULT($G69:$K69,BN$2:BN$6)-MMULT($G69:$K69,BM$2:BM$6))/MMULT($G69:$K69,BM$2:BM$6)</f>
        <v>6.3046908041873391E-3</v>
      </c>
      <c r="BO69">
        <f ca="1">(MMULT($G69:$K69,BO$2:BO$6)-MMULT($G69:$K69,BN$2:BN$6))/MMULT($G69:$K69,BN$2:BN$6)</f>
        <v>-8.2071209364058782E-3</v>
      </c>
      <c r="BP69">
        <f ca="1">(MMULT($G69:$K69,BP$2:BP$6)-MMULT($G69:$K69,BO$2:BO$6))/MMULT($G69:$K69,BO$2:BO$6)</f>
        <v>1.0499405839870413E-2</v>
      </c>
      <c r="BQ69">
        <f ca="1">(MMULT($G69:$K69,BQ$2:BQ$6)-MMULT($G69:$K69,BP$2:BP$6))/MMULT($G69:$K69,BP$2:BP$6)</f>
        <v>-1.2666537074198547E-2</v>
      </c>
      <c r="BR69">
        <f ca="1">(MMULT($G69:$K69,BR$2:BR$6)-MMULT($G69:$K69,BQ$2:BQ$6))/MMULT($G69:$K69,BQ$2:BQ$6)</f>
        <v>1.1844568201238796E-2</v>
      </c>
      <c r="BS69">
        <f ca="1">(MMULT($G69:$K69,BS$2:BS$6)-MMULT($G69:$K69,BR$2:BR$6))/MMULT($G69:$K69,BR$2:BR$6)</f>
        <v>4.8134831488610714E-3</v>
      </c>
      <c r="BT69">
        <f ca="1">(MMULT($G69:$K69,BT$2:BT$6)-MMULT($G69:$K69,BS$2:BS$6))/MMULT($G69:$K69,BS$2:BS$6)</f>
        <v>8.2822610476740216E-4</v>
      </c>
      <c r="BU69">
        <f ca="1">(MMULT($G69:$K69,BU$2:BU$6)-MMULT($G69:$K69,BT$2:BT$6))/MMULT($G69:$K69,BT$2:BT$6)</f>
        <v>2.4794885996572008E-3</v>
      </c>
      <c r="BV69">
        <f ca="1">(MMULT($G69:$K69,BV$2:BV$6)-MMULT($G69:$K69,BU$2:BU$6))/MMULT($G69:$K69,BU$2:BU$6)</f>
        <v>-9.4000227975977787E-3</v>
      </c>
      <c r="BW69">
        <f ca="1">(MMULT($G69:$K69,BW$2:BW$6)-MMULT($G69:$K69,BV$2:BV$6))/MMULT($G69:$K69,BV$2:BV$6)</f>
        <v>6.4371854765883276E-3</v>
      </c>
      <c r="BX69">
        <f ca="1">(MMULT($G69:$K69,BX$2:BX$6)-MMULT($G69:$K69,BW$2:BW$6))/MMULT($G69:$K69,BW$2:BW$6)</f>
        <v>1.5536222003039524E-2</v>
      </c>
      <c r="BY69">
        <f ca="1">(MMULT($G69:$K69,BY$2:BY$6)-MMULT($G69:$K69,BX$2:BX$6))/MMULT($G69:$K69,BX$2:BX$6)</f>
        <v>-1.9849699394897009E-2</v>
      </c>
      <c r="BZ69">
        <f ca="1">(MMULT($G69:$K69,BZ$2:BZ$6)-MMULT($G69:$K69,BY$2:BY$6))/MMULT($G69:$K69,BY$2:BY$6)</f>
        <v>-1.0476315240949266E-2</v>
      </c>
      <c r="CA69">
        <f ca="1">(MMULT($G69:$K69,CA$2:CA$6)-MMULT($G69:$K69,BZ$2:BZ$6))/MMULT($G69:$K69,BZ$2:BZ$6)</f>
        <v>3.2788251847105168E-3</v>
      </c>
      <c r="CB69">
        <f ca="1">(MMULT($G69:$K69,CB$2:CB$6)-MMULT($G69:$K69,CA$2:CA$6))/MMULT($G69:$K69,CA$2:CA$6)</f>
        <v>1.3177551982914818E-2</v>
      </c>
      <c r="CC69">
        <f ca="1">(MMULT($G69:$K69,CC$2:CC$6)-MMULT($G69:$K69,CB$2:CB$6))/MMULT($G69:$K69,CB$2:CB$6)</f>
        <v>-4.608452319718217E-3</v>
      </c>
      <c r="CD69">
        <f ca="1">(MMULT($G69:$K69,CD$2:CD$6)-MMULT($G69:$K69,CC$2:CC$6))/MMULT($G69:$K69,CC$2:CC$6)</f>
        <v>-5.8966550606125781E-3</v>
      </c>
      <c r="CE69">
        <f ca="1">(MMULT($G69:$K69,CE$2:CE$6)-MMULT($G69:$K69,CD$2:CD$6))/MMULT($G69:$K69,CD$2:CD$6)</f>
        <v>-4.3265824384823379E-3</v>
      </c>
      <c r="CF69">
        <f ca="1">(MMULT($G69:$K69,CF$2:CF$6)-MMULT($G69:$K69,CE$2:CE$6))/MMULT($G69:$K69,CE$2:CE$6)</f>
        <v>1.2517511437869758E-2</v>
      </c>
      <c r="CG69">
        <f ca="1">(MMULT($G69:$K69,CG$2:CG$6)-MMULT($G69:$K69,CF$2:CF$6))/MMULT($G69:$K69,CF$2:CF$6)</f>
        <v>6.4872607277557306E-3</v>
      </c>
      <c r="CH69">
        <f ca="1">(MMULT($G69:$K69,CH$2:CH$6)-MMULT($G69:$K69,CG$2:CG$6))/MMULT($G69:$K69,CG$2:CG$6)</f>
        <v>-9.7088793054147492E-3</v>
      </c>
      <c r="CI69">
        <f ca="1">(MMULT($G69:$K69,CI$2:CI$6)-MMULT($G69:$K69,CH$2:CH$6))/MMULT($G69:$K69,CH$2:CH$6)</f>
        <v>7.2432499217727079E-3</v>
      </c>
      <c r="CJ69">
        <f ca="1">(MMULT($G69:$K69,CJ$2:CJ$6)-MMULT($G69:$K69,CI$2:CI$6))/MMULT($G69:$K69,CI$2:CI$6)</f>
        <v>-3.5448670325096592E-3</v>
      </c>
      <c r="CK69">
        <f ca="1">(MMULT($G69:$K69,CK$2:CK$6)-MMULT($G69:$K69,CJ$2:CJ$6))/MMULT($G69:$K69,CJ$2:CJ$6)</f>
        <v>7.2376861161633126E-3</v>
      </c>
      <c r="CL69">
        <f ca="1">(MMULT($G69:$K69,CL$2:CL$6)-MMULT($G69:$K69,CK$2:CK$6))/MMULT($G69:$K69,CK$2:CK$6)</f>
        <v>4.9382813043907254E-3</v>
      </c>
      <c r="CM69">
        <f ca="1">(MMULT($G69:$K69,CM$2:CM$6)-MMULT($G69:$K69,CL$2:CL$6))/MMULT($G69:$K69,CL$2:CL$6)</f>
        <v>-1.0133463151540354E-2</v>
      </c>
      <c r="CN69">
        <f ca="1">(MMULT($G69:$K69,CN$2:CN$6)-MMULT($G69:$K69,CM$2:CM$6))/MMULT($G69:$K69,CM$2:CM$6)</f>
        <v>1.4589764292123717E-3</v>
      </c>
      <c r="CO69">
        <f ca="1">(MMULT($G69:$K69,CO$2:CO$6)-MMULT($G69:$K69,CN$2:CN$6))/MMULT($G69:$K69,CN$2:CN$6)</f>
        <v>-4.9437493131055327E-3</v>
      </c>
      <c r="CP69">
        <f ca="1">(MMULT($G69:$K69,CP$2:CP$6)-MMULT($G69:$K69,CO$2:CO$6))/MMULT($G69:$K69,CO$2:CO$6)</f>
        <v>7.2117457942297136E-3</v>
      </c>
      <c r="CQ69">
        <f ca="1">(MMULT($G69:$K69,CQ$2:CQ$6)-MMULT($G69:$K69,CP$2:CP$6))/MMULT($G69:$K69,CP$2:CP$6)</f>
        <v>7.6811554590176193E-3</v>
      </c>
      <c r="CR69">
        <f ca="1">(MMULT($G69:$K69,CR$2:CR$6)-MMULT($G69:$K69,CQ$2:CQ$6))/MMULT($G69:$K69,CQ$2:CQ$6)</f>
        <v>4.6782424957230243E-3</v>
      </c>
      <c r="CS69">
        <f ca="1">(MMULT($G69:$K69,CS$2:CS$6)-MMULT($G69:$K69,CR$2:CR$6))/MMULT($G69:$K69,CR$2:CR$6)</f>
        <v>8.4318156079860838E-3</v>
      </c>
      <c r="CT69">
        <f ca="1">(MMULT($G69:$K69,CT$2:CT$6)-MMULT($G69:$K69,CS$2:CS$6))/MMULT($G69:$K69,CS$2:CS$6)</f>
        <v>-1.1293092293141578E-2</v>
      </c>
      <c r="CU69">
        <f ca="1">(MMULT($G69:$K69,CU$2:CU$6)-MMULT($G69:$K69,CT$2:CT$6))/MMULT($G69:$K69,CT$2:CT$6)</f>
        <v>-1.4386394459872668E-2</v>
      </c>
      <c r="CV69">
        <f ca="1">(MMULT($G69:$K69,CV$2:CV$6)-MMULT($G69:$K69,CU$2:CU$6))/MMULT($G69:$K69,CU$2:CU$6)</f>
        <v>-3.5529095845102765E-3</v>
      </c>
      <c r="CW69">
        <f ca="1">(MMULT($G69:$K69,CW$2:CW$6)-MMULT($G69:$K69,CV$2:CV$6))/MMULT($G69:$K69,CV$2:CV$6)</f>
        <v>9.8851918269835925E-3</v>
      </c>
      <c r="CX69">
        <f ca="1">(MMULT($G69:$K69,CX$2:CX$6)-MMULT($G69:$K69,CW$2:CW$6))/MMULT($G69:$K69,CW$2:CW$6)</f>
        <v>1.4409706802274042E-2</v>
      </c>
      <c r="CY69">
        <f ca="1">(MMULT($G69:$K69,CY$2:CY$6)-MMULT($G69:$K69,CX$2:CX$6))/MMULT($G69:$K69,CX$2:CX$6)</f>
        <v>-7.9500190747144146E-4</v>
      </c>
      <c r="CZ69">
        <f ca="1">(MMULT($G69:$K69,CZ$2:CZ$6)-MMULT($G69:$K69,CY$2:CY$6))/MMULT($G69:$K69,CY$2:CY$6)</f>
        <v>8.1659767450940474E-3</v>
      </c>
      <c r="DA69">
        <f ca="1">(MMULT($G69:$K69,DA$2:DA$6)-MMULT($G69:$K69,CZ$2:CZ$6))/MMULT($G69:$K69,CZ$2:CZ$6)</f>
        <v>1.2455237978870324E-2</v>
      </c>
      <c r="DB69">
        <f ca="1">(MMULT($G69:$K69,DB$2:DB$6)-MMULT($G69:$K69,DA$2:DA$6))/MMULT($G69:$K69,DA$2:DA$6)</f>
        <v>-1.4713757068249731E-2</v>
      </c>
      <c r="DC69">
        <f ca="1">(MMULT($G69:$K69,DC$2:DC$6)-MMULT($G69:$K69,DB$2:DB$6))/MMULT($G69:$K69,DB$2:DB$6)</f>
        <v>9.2963152641341081E-3</v>
      </c>
      <c r="DD69">
        <f ca="1">(MMULT($G69:$K69,DD$2:DD$6)-MMULT($G69:$K69,DC$2:DC$6))/MMULT($G69:$K69,DC$2:DC$6)</f>
        <v>-1.1480244680989319E-2</v>
      </c>
      <c r="DE69">
        <f ca="1">(MMULT($G69:$K69,DE$2:DE$6)-MMULT($G69:$K69,DD$2:DD$6))/MMULT($G69:$K69,DD$2:DD$6)</f>
        <v>1.3858317427403503E-2</v>
      </c>
      <c r="DF69">
        <f ca="1">(MMULT($G69:$K69,DF$2:DF$6)-MMULT($G69:$K69,DE$2:DE$6))/MMULT($G69:$K69,DE$2:DE$6)</f>
        <v>9.4862783245205622E-3</v>
      </c>
      <c r="DG69">
        <f ca="1">(MMULT($G69:$K69,DG$2:DG$6)-MMULT($G69:$K69,DF$2:DF$6))/MMULT($G69:$K69,DF$2:DF$6)</f>
        <v>3.1727995318395985E-2</v>
      </c>
      <c r="DH69">
        <f ca="1">(MMULT($G69:$K69,DH$2:DH$6)-MMULT($G69:$K69,DG$2:DG$6))/MMULT($G69:$K69,DG$2:DG$6)</f>
        <v>-1.8701466705119754E-2</v>
      </c>
      <c r="DI69">
        <f ca="1">(MMULT($G69:$K69,DI$2:DI$6)-MMULT($G69:$K69,DH$2:DH$6))/MMULT($G69:$K69,DH$2:DH$6)</f>
        <v>1.1858599376453229E-2</v>
      </c>
      <c r="DJ69">
        <f ca="1">(MMULT($G69:$K69,DJ$2:DJ$6)-MMULT($G69:$K69,DI$2:DI$6))/MMULT($G69:$K69,DI$2:DI$6)</f>
        <v>9.4782403165209455E-3</v>
      </c>
      <c r="DK69">
        <f ca="1">(MMULT($G69:$K69,DK$2:DK$6)-MMULT($G69:$K69,DJ$2:DJ$6))/MMULT($G69:$K69,DJ$2:DJ$6)</f>
        <v>-4.8253489115717141E-3</v>
      </c>
      <c r="DL69">
        <f ca="1">(MMULT($G69:$K69,DL$2:DL$6)-MMULT($G69:$K69,DK$2:DK$6))/MMULT($G69:$K69,DK$2:DK$6)</f>
        <v>3.1002567257085467E-3</v>
      </c>
      <c r="DM69">
        <f ca="1">(MMULT($G69:$K69,DM$2:DM$6)-MMULT($G69:$K69,DL$2:DL$6))/MMULT($G69:$K69,DL$2:DL$6)</f>
        <v>1.3621676103785676E-3</v>
      </c>
      <c r="DN69">
        <f ca="1">(MMULT($G69:$K69,DN$2:DN$6)-MMULT($G69:$K69,DM$2:DM$6))/MMULT($G69:$K69,DM$2:DM$6)</f>
        <v>-1.5315574121354274E-3</v>
      </c>
      <c r="DO69">
        <f ca="1">(MMULT($G69:$K69,DO$2:DO$6)-MMULT($G69:$K69,DN$2:DN$6))/MMULT($G69:$K69,DN$2:DN$6)</f>
        <v>-6.3914996457134835E-4</v>
      </c>
      <c r="DP69">
        <f ca="1">(MMULT($G69:$K69,DP$2:DP$6)-MMULT($G69:$K69,DO$2:DO$6))/MMULT($G69:$K69,DO$2:DO$6)</f>
        <v>7.43549024179935E-4</v>
      </c>
      <c r="DQ69">
        <f ca="1">(MMULT($G69:$K69,DQ$2:DQ$6)-MMULT($G69:$K69,DP$2:DP$6))/MMULT($G69:$K69,DP$2:DP$6)</f>
        <v>9.0596956479729908E-3</v>
      </c>
      <c r="DR69">
        <f ca="1">(MMULT($G69:$K69,DR$2:DR$6)-MMULT($G69:$K69,DQ$2:DQ$6))/MMULT($G69:$K69,DQ$2:DQ$6)</f>
        <v>-2.6501878676315352E-3</v>
      </c>
      <c r="DS69">
        <f ca="1">(MMULT($G69:$K69,DS$2:DS$6)-MMULT($G69:$K69,DR$2:DR$6))/MMULT($G69:$K69,DR$2:DR$6)</f>
        <v>-1.7554513451414989E-2</v>
      </c>
      <c r="DT69">
        <f ca="1">(MMULT($G69:$K69,DT$2:DT$6)-MMULT($G69:$K69,DS$2:DS$6))/MMULT($G69:$K69,DS$2:DS$6)</f>
        <v>-1.6583326225062117E-3</v>
      </c>
      <c r="DU69">
        <f ca="1">AVERAGE(Таблица1[[#This Row],[25.05.2021]:[25.10.2021]])</f>
        <v>8.4464433851517788E-4</v>
      </c>
      <c r="DV69">
        <f ca="1">_xlfn.STDEV.S(Таблица1[[#This Row],[25.05.2021]:[25.10.2021]])</f>
        <v>9.2892949277122456E-3</v>
      </c>
    </row>
    <row r="70" spans="1:126" x14ac:dyDescent="0.25">
      <c r="A70">
        <f ca="1">Коэфф!G62</f>
        <v>0.2933914781962344</v>
      </c>
      <c r="B70">
        <f ca="1">Коэфф!H62</f>
        <v>0.16236985207211757</v>
      </c>
      <c r="C70">
        <f ca="1">Коэфф!I62</f>
        <v>0.11126529436952913</v>
      </c>
      <c r="D70">
        <f ca="1">Коэфф!J62</f>
        <v>0.25155626918015961</v>
      </c>
      <c r="E70">
        <f ca="1">Коэфф!K62</f>
        <v>0.18141710618195911</v>
      </c>
      <c r="F70">
        <f t="shared" ca="1" si="1"/>
        <v>0.99999999999999978</v>
      </c>
      <c r="G70">
        <f t="shared" ca="1" si="3"/>
        <v>41114</v>
      </c>
      <c r="H70">
        <f t="shared" ca="1" si="3"/>
        <v>6279</v>
      </c>
      <c r="I70">
        <f t="shared" ca="1" si="4"/>
        <v>40</v>
      </c>
      <c r="J70">
        <f t="shared" ca="1" si="5"/>
        <v>431</v>
      </c>
      <c r="K70">
        <f t="shared" ca="1" si="2"/>
        <v>6006</v>
      </c>
      <c r="O70">
        <f ca="1">(MMULT($G70:$K70,O$2:O$6)-MMULT($G70:$K70,N$2:N$6))/MMULT($G70:$K70,N$2:N$6)</f>
        <v>3.847617374175074E-3</v>
      </c>
      <c r="P70">
        <f ca="1">(MMULT($G70:$K70,P$2:P$6)-MMULT($G70:$K70,O$2:O$6))/MMULT($G70:$K70,O$2:O$6)</f>
        <v>4.0353060184686778E-3</v>
      </c>
      <c r="Q70">
        <f ca="1">(MMULT($G70:$K70,Q$2:Q$6)-MMULT($G70:$K70,P$2:P$6))/MMULT($G70:$K70,P$2:P$6)</f>
        <v>8.9504232505229907E-4</v>
      </c>
      <c r="R70">
        <f ca="1">(MMULT($G70:$K70,R$2:R$6)-MMULT($G70:$K70,Q$2:Q$6))/MMULT($G70:$K70,Q$2:Q$6)</f>
        <v>8.0425313112835496E-3</v>
      </c>
      <c r="S70">
        <f ca="1">(MMULT($G70:$K70,S$2:S$6)-MMULT($G70:$K70,R$2:R$6))/MMULT($G70:$K70,R$2:R$6)</f>
        <v>-1.4805439658046166E-2</v>
      </c>
      <c r="T70">
        <f ca="1">(MMULT($G70:$K70,T$2:T$6)-MMULT($G70:$K70,S$2:S$6))/MMULT($G70:$K70,S$2:S$6)</f>
        <v>7.14538873959318E-3</v>
      </c>
      <c r="U70">
        <f ca="1">(MMULT($G70:$K70,U$2:U$6)-MMULT($G70:$K70,T$2:T$6))/MMULT($G70:$K70,T$2:T$6)</f>
        <v>1.4114780872200921E-2</v>
      </c>
      <c r="V70">
        <f ca="1">(MMULT($G70:$K70,V$2:V$6)-MMULT($G70:$K70,U$2:U$6))/MMULT($G70:$K70,U$2:U$6)</f>
        <v>1.9141852731939878E-2</v>
      </c>
      <c r="W70">
        <f ca="1">(MMULT($G70:$K70,W$2:W$6)-MMULT($G70:$K70,V$2:V$6))/MMULT($G70:$K70,V$2:V$6)</f>
        <v>-1.5419088678440814E-3</v>
      </c>
      <c r="X70">
        <f ca="1">(MMULT($G70:$K70,X$2:X$6)-MMULT($G70:$K70,W$2:W$6))/MMULT($G70:$K70,W$2:W$6)</f>
        <v>-1.2019916559554281E-3</v>
      </c>
      <c r="Y70">
        <f ca="1">(MMULT($G70:$K70,Y$2:Y$6)-MMULT($G70:$K70,X$2:X$6))/MMULT($G70:$K70,X$2:X$6)</f>
        <v>4.9586099242757377E-3</v>
      </c>
      <c r="Z70">
        <f ca="1">(MMULT($G70:$K70,Z$2:Z$6)-MMULT($G70:$K70,Y$2:Y$6))/MMULT($G70:$K70,Y$2:Y$6)</f>
        <v>-4.0676361419705138E-4</v>
      </c>
      <c r="AA70">
        <f ca="1">(MMULT($G70:$K70,AA$2:AA$6)-MMULT($G70:$K70,Z$2:Z$6))/MMULT($G70:$K70,Z$2:Z$6)</f>
        <v>1.3222853064518094E-2</v>
      </c>
      <c r="AB70">
        <f ca="1">(MMULT($G70:$K70,AB$2:AB$6)-MMULT($G70:$K70,AA$2:AA$6))/MMULT($G70:$K70,AA$2:AA$6)</f>
        <v>-1.7775722430029772E-3</v>
      </c>
      <c r="AC70">
        <f ca="1">(MMULT($G70:$K70,AC$2:AC$6)-MMULT($G70:$K70,AB$2:AB$6))/MMULT($G70:$K70,AB$2:AB$6)</f>
        <v>-2.8819475169974116E-3</v>
      </c>
      <c r="AD70">
        <f ca="1">(MMULT($G70:$K70,AD$2:AD$6)-MMULT($G70:$K70,AC$2:AC$6))/MMULT($G70:$K70,AC$2:AC$6)</f>
        <v>-1.3977064019822347E-3</v>
      </c>
      <c r="AE70">
        <f ca="1">(MMULT($G70:$K70,AE$2:AE$6)-MMULT($G70:$K70,AD$2:AD$6))/MMULT($G70:$K70,AD$2:AD$6)</f>
        <v>-1.35325775121348E-2</v>
      </c>
      <c r="AF70">
        <f ca="1">(MMULT($G70:$K70,AF$2:AF$6)-MMULT($G70:$K70,AE$2:AE$6))/MMULT($G70:$K70,AE$2:AE$6)</f>
        <v>-4.694369030590389E-3</v>
      </c>
      <c r="AG70">
        <f ca="1">(MMULT($G70:$K70,AG$2:AG$6)-MMULT($G70:$K70,AF$2:AF$6))/MMULT($G70:$K70,AF$2:AF$6)</f>
        <v>1.8231332860661809E-3</v>
      </c>
      <c r="AH70">
        <f ca="1">(MMULT($G70:$K70,AH$2:AH$6)-MMULT($G70:$K70,AG$2:AG$6))/MMULT($G70:$K70,AG$2:AG$6)</f>
        <v>2.9900743352747265E-3</v>
      </c>
      <c r="AI70">
        <f ca="1">(MMULT($G70:$K70,AI$2:AI$6)-MMULT($G70:$K70,AH$2:AH$6))/MMULT($G70:$K70,AH$2:AH$6)</f>
        <v>8.8515988373417363E-3</v>
      </c>
      <c r="AJ70">
        <f ca="1">(MMULT($G70:$K70,AJ$2:AJ$6)-MMULT($G70:$K70,AI$2:AI$6))/MMULT($G70:$K70,AI$2:AI$6)</f>
        <v>2.7764687873560283E-3</v>
      </c>
      <c r="AK70">
        <f ca="1">(MMULT($G70:$K70,AK$2:AK$6)-MMULT($G70:$K70,AJ$2:AJ$6))/MMULT($G70:$K70,AJ$2:AJ$6)</f>
        <v>-7.9449519519437031E-3</v>
      </c>
      <c r="AL70">
        <f ca="1">(MMULT($G70:$K70,AL$2:AL$6)-MMULT($G70:$K70,AK$2:AK$6))/MMULT($G70:$K70,AK$2:AK$6)</f>
        <v>-6.2265492965558385E-3</v>
      </c>
      <c r="AM70">
        <f ca="1">(MMULT($G70:$K70,AM$2:AM$6)-MMULT($G70:$K70,AL$2:AL$6))/MMULT($G70:$K70,AL$2:AL$6)</f>
        <v>9.0540965157807352E-3</v>
      </c>
      <c r="AN70">
        <f ca="1">(MMULT($G70:$K70,AN$2:AN$6)-MMULT($G70:$K70,AM$2:AM$6))/MMULT($G70:$K70,AM$2:AM$6)</f>
        <v>-8.2721633622692987E-3</v>
      </c>
      <c r="AO70">
        <f ca="1">(MMULT($G70:$K70,AO$2:AO$6)-MMULT($G70:$K70,AN$2:AN$6))/MMULT($G70:$K70,AN$2:AN$6)</f>
        <v>-7.8595184899631857E-3</v>
      </c>
      <c r="AP70">
        <f ca="1">(MMULT($G70:$K70,AP$2:AP$6)-MMULT($G70:$K70,AO$2:AO$6))/MMULT($G70:$K70,AO$2:AO$6)</f>
        <v>8.8800835708238001E-3</v>
      </c>
      <c r="AQ70">
        <f ca="1">(MMULT($G70:$K70,AQ$2:AQ$6)-MMULT($G70:$K70,AP$2:AP$6))/MMULT($G70:$K70,AP$2:AP$6)</f>
        <v>3.1176502676956075E-3</v>
      </c>
      <c r="AR70">
        <f ca="1">(MMULT($G70:$K70,AR$2:AR$6)-MMULT($G70:$K70,AQ$2:AQ$6))/MMULT($G70:$K70,AQ$2:AQ$6)</f>
        <v>5.9336769901624639E-3</v>
      </c>
      <c r="AS70">
        <f ca="1">(MMULT($G70:$K70,AS$2:AS$6)-MMULT($G70:$K70,AR$2:AR$6))/MMULT($G70:$K70,AR$2:AR$6)</f>
        <v>5.9701008936957293E-3</v>
      </c>
      <c r="AT70">
        <f ca="1">(MMULT($G70:$K70,AT$2:AT$6)-MMULT($G70:$K70,AS$2:AS$6))/MMULT($G70:$K70,AS$2:AS$6)</f>
        <v>-8.2305782228797083E-3</v>
      </c>
      <c r="AU70">
        <f ca="1">(MMULT($G70:$K70,AU$2:AU$6)-MMULT($G70:$K70,AT$2:AT$6))/MMULT($G70:$K70,AT$2:AT$6)</f>
        <v>-2.8034661938258917E-3</v>
      </c>
      <c r="AV70">
        <f ca="1">(MMULT($G70:$K70,AV$2:AV$6)-MMULT($G70:$K70,AU$2:AU$6))/MMULT($G70:$K70,AU$2:AU$6)</f>
        <v>-4.3576802861992909E-3</v>
      </c>
      <c r="AW70">
        <f ca="1">(MMULT($G70:$K70,AW$2:AW$6)-MMULT($G70:$K70,AV$2:AV$6))/MMULT($G70:$K70,AV$2:AV$6)</f>
        <v>3.3557541449959951E-3</v>
      </c>
      <c r="AX70">
        <f ca="1">(MMULT($G70:$K70,AX$2:AX$6)-MMULT($G70:$K70,AW$2:AW$6))/MMULT($G70:$K70,AW$2:AW$6)</f>
        <v>3.5269947749067797E-3</v>
      </c>
      <c r="AY70">
        <f ca="1">(MMULT($G70:$K70,AY$2:AY$6)-MMULT($G70:$K70,AX$2:AX$6))/MMULT($G70:$K70,AX$2:AX$6)</f>
        <v>-1.2260204693479347E-2</v>
      </c>
      <c r="AZ70">
        <f ca="1">(MMULT($G70:$K70,AZ$2:AZ$6)-MMULT($G70:$K70,AY$2:AY$6))/MMULT($G70:$K70,AY$2:AY$6)</f>
        <v>-2.2403065274207452E-3</v>
      </c>
      <c r="BA70">
        <f ca="1">(MMULT($G70:$K70,BA$2:BA$6)-MMULT($G70:$K70,AZ$2:AZ$6))/MMULT($G70:$K70,AZ$2:AZ$6)</f>
        <v>-1.1143206204674525E-2</v>
      </c>
      <c r="BB70">
        <f ca="1">(MMULT($G70:$K70,BB$2:BB$6)-MMULT($G70:$K70,BA$2:BA$6))/MMULT($G70:$K70,BA$2:BA$6)</f>
        <v>-1.4971788752198531E-2</v>
      </c>
      <c r="BC70">
        <f ca="1">(MMULT($G70:$K70,BC$2:BC$6)-MMULT($G70:$K70,BB$2:BB$6))/MMULT($G70:$K70,BB$2:BB$6)</f>
        <v>-4.0604254629871862E-3</v>
      </c>
      <c r="BD70">
        <f ca="1">(MMULT($G70:$K70,BD$2:BD$6)-MMULT($G70:$K70,BC$2:BC$6))/MMULT($G70:$K70,BC$2:BC$6)</f>
        <v>8.3702430440016299E-3</v>
      </c>
      <c r="BE70">
        <f ca="1">(MMULT($G70:$K70,BE$2:BE$6)-MMULT($G70:$K70,BD$2:BD$6))/MMULT($G70:$K70,BD$2:BD$6)</f>
        <v>7.6732144324811458E-3</v>
      </c>
      <c r="BF70">
        <f ca="1">(MMULT($G70:$K70,BF$2:BF$6)-MMULT($G70:$K70,BE$2:BE$6))/MMULT($G70:$K70,BE$2:BE$6)</f>
        <v>1.5030013621520979E-3</v>
      </c>
      <c r="BG70">
        <f ca="1">(MMULT($G70:$K70,BG$2:BG$6)-MMULT($G70:$K70,BF$2:BF$6))/MMULT($G70:$K70,BF$2:BF$6)</f>
        <v>-1.3913997998170793E-2</v>
      </c>
      <c r="BH70">
        <f ca="1">(MMULT($G70:$K70,BH$2:BH$6)-MMULT($G70:$K70,BG$2:BG$6))/MMULT($G70:$K70,BG$2:BG$6)</f>
        <v>7.2676162805819875E-3</v>
      </c>
      <c r="BI70">
        <f ca="1">(MMULT($G70:$K70,BI$2:BI$6)-MMULT($G70:$K70,BH$2:BH$6))/MMULT($G70:$K70,BH$2:BH$6)</f>
        <v>-2.7961038166570331E-3</v>
      </c>
      <c r="BJ70">
        <f ca="1">(MMULT($G70:$K70,BJ$2:BJ$6)-MMULT($G70:$K70,BI$2:BI$6))/MMULT($G70:$K70,BI$2:BI$6)</f>
        <v>1.6121572657485598E-2</v>
      </c>
      <c r="BK70">
        <f ca="1">(MMULT($G70:$K70,BK$2:BK$6)-MMULT($G70:$K70,BJ$2:BJ$6))/MMULT($G70:$K70,BJ$2:BJ$6)</f>
        <v>-6.0549375738671038E-3</v>
      </c>
      <c r="BL70">
        <f ca="1">(MMULT($G70:$K70,BL$2:BL$6)-MMULT($G70:$K70,BK$2:BK$6))/MMULT($G70:$K70,BK$2:BK$6)</f>
        <v>3.4889183317961679E-3</v>
      </c>
      <c r="BM70">
        <f ca="1">(MMULT($G70:$K70,BM$2:BM$6)-MMULT($G70:$K70,BL$2:BL$6))/MMULT($G70:$K70,BL$2:BL$6)</f>
        <v>-4.0024765549325969E-3</v>
      </c>
      <c r="BN70">
        <f ca="1">(MMULT($G70:$K70,BN$2:BN$6)-MMULT($G70:$K70,BM$2:BM$6))/MMULT($G70:$K70,BM$2:BM$6)</f>
        <v>6.2180470802791054E-3</v>
      </c>
      <c r="BO70">
        <f ca="1">(MMULT($G70:$K70,BO$2:BO$6)-MMULT($G70:$K70,BN$2:BN$6))/MMULT($G70:$K70,BN$2:BN$6)</f>
        <v>-7.5815707329923449E-3</v>
      </c>
      <c r="BP70">
        <f ca="1">(MMULT($G70:$K70,BP$2:BP$6)-MMULT($G70:$K70,BO$2:BO$6))/MMULT($G70:$K70,BO$2:BO$6)</f>
        <v>9.5919018651959807E-3</v>
      </c>
      <c r="BQ70">
        <f ca="1">(MMULT($G70:$K70,BQ$2:BQ$6)-MMULT($G70:$K70,BP$2:BP$6))/MMULT($G70:$K70,BP$2:BP$6)</f>
        <v>-8.8150520092929088E-3</v>
      </c>
      <c r="BR70">
        <f ca="1">(MMULT($G70:$K70,BR$2:BR$6)-MMULT($G70:$K70,BQ$2:BQ$6))/MMULT($G70:$K70,BQ$2:BQ$6)</f>
        <v>1.4858677486030937E-2</v>
      </c>
      <c r="BS70">
        <f ca="1">(MMULT($G70:$K70,BS$2:BS$6)-MMULT($G70:$K70,BR$2:BR$6))/MMULT($G70:$K70,BR$2:BR$6)</f>
        <v>5.6069697661812164E-3</v>
      </c>
      <c r="BT70">
        <f ca="1">(MMULT($G70:$K70,BT$2:BT$6)-MMULT($G70:$K70,BS$2:BS$6))/MMULT($G70:$K70,BS$2:BS$6)</f>
        <v>1.0465781826862798E-3</v>
      </c>
      <c r="BU70">
        <f ca="1">(MMULT($G70:$K70,BU$2:BU$6)-MMULT($G70:$K70,BT$2:BT$6))/MMULT($G70:$K70,BT$2:BT$6)</f>
        <v>1.6488628721292127E-3</v>
      </c>
      <c r="BV70">
        <f ca="1">(MMULT($G70:$K70,BV$2:BV$6)-MMULT($G70:$K70,BU$2:BU$6))/MMULT($G70:$K70,BU$2:BU$6)</f>
        <v>-7.2587236653928171E-3</v>
      </c>
      <c r="BW70">
        <f ca="1">(MMULT($G70:$K70,BW$2:BW$6)-MMULT($G70:$K70,BV$2:BV$6))/MMULT($G70:$K70,BV$2:BV$6)</f>
        <v>7.0712733922191568E-3</v>
      </c>
      <c r="BX70">
        <f ca="1">(MMULT($G70:$K70,BX$2:BX$6)-MMULT($G70:$K70,BW$2:BW$6))/MMULT($G70:$K70,BW$2:BW$6)</f>
        <v>1.3700460708634352E-2</v>
      </c>
      <c r="BY70">
        <f ca="1">(MMULT($G70:$K70,BY$2:BY$6)-MMULT($G70:$K70,BX$2:BX$6))/MMULT($G70:$K70,BX$2:BX$6)</f>
        <v>-1.2342838594815789E-2</v>
      </c>
      <c r="BZ70">
        <f ca="1">(MMULT($G70:$K70,BZ$2:BZ$6)-MMULT($G70:$K70,BY$2:BY$6))/MMULT($G70:$K70,BY$2:BY$6)</f>
        <v>-8.4536338403847951E-3</v>
      </c>
      <c r="CA70">
        <f ca="1">(MMULT($G70:$K70,CA$2:CA$6)-MMULT($G70:$K70,BZ$2:BZ$6))/MMULT($G70:$K70,BZ$2:BZ$6)</f>
        <v>1.9670061452111468E-3</v>
      </c>
      <c r="CB70">
        <f ca="1">(MMULT($G70:$K70,CB$2:CB$6)-MMULT($G70:$K70,CA$2:CA$6))/MMULT($G70:$K70,CA$2:CA$6)</f>
        <v>1.4238724957457672E-2</v>
      </c>
      <c r="CC70">
        <f ca="1">(MMULT($G70:$K70,CC$2:CC$6)-MMULT($G70:$K70,CB$2:CB$6))/MMULT($G70:$K70,CB$2:CB$6)</f>
        <v>-5.8030977653086889E-3</v>
      </c>
      <c r="CD70">
        <f ca="1">(MMULT($G70:$K70,CD$2:CD$6)-MMULT($G70:$K70,CC$2:CC$6))/MMULT($G70:$K70,CC$2:CC$6)</f>
        <v>-4.5015867928013126E-3</v>
      </c>
      <c r="CE70">
        <f ca="1">(MMULT($G70:$K70,CE$2:CE$6)-MMULT($G70:$K70,CD$2:CD$6))/MMULT($G70:$K70,CD$2:CD$6)</f>
        <v>-3.4666019455727019E-3</v>
      </c>
      <c r="CF70">
        <f ca="1">(MMULT($G70:$K70,CF$2:CF$6)-MMULT($G70:$K70,CE$2:CE$6))/MMULT($G70:$K70,CE$2:CE$6)</f>
        <v>1.2809858885655888E-2</v>
      </c>
      <c r="CG70">
        <f ca="1">(MMULT($G70:$K70,CG$2:CG$6)-MMULT($G70:$K70,CF$2:CF$6))/MMULT($G70:$K70,CF$2:CF$6)</f>
        <v>6.1397058645845598E-3</v>
      </c>
      <c r="CH70">
        <f ca="1">(MMULT($G70:$K70,CH$2:CH$6)-MMULT($G70:$K70,CG$2:CG$6))/MMULT($G70:$K70,CG$2:CG$6)</f>
        <v>-4.872799975022382E-3</v>
      </c>
      <c r="CI70">
        <f ca="1">(MMULT($G70:$K70,CI$2:CI$6)-MMULT($G70:$K70,CH$2:CH$6))/MMULT($G70:$K70,CH$2:CH$6)</f>
        <v>8.5223981824815737E-3</v>
      </c>
      <c r="CJ70">
        <f ca="1">(MMULT($G70:$K70,CJ$2:CJ$6)-MMULT($G70:$K70,CI$2:CI$6))/MMULT($G70:$K70,CI$2:CI$6)</f>
        <v>-3.041537847629693E-3</v>
      </c>
      <c r="CK70">
        <f ca="1">(MMULT($G70:$K70,CK$2:CK$6)-MMULT($G70:$K70,CJ$2:CJ$6))/MMULT($G70:$K70,CJ$2:CJ$6)</f>
        <v>4.9112151177154702E-3</v>
      </c>
      <c r="CL70">
        <f ca="1">(MMULT($G70:$K70,CL$2:CL$6)-MMULT($G70:$K70,CK$2:CK$6))/MMULT($G70:$K70,CK$2:CK$6)</f>
        <v>4.422135460087232E-3</v>
      </c>
      <c r="CM70">
        <f ca="1">(MMULT($G70:$K70,CM$2:CM$6)-MMULT($G70:$K70,CL$2:CL$6))/MMULT($G70:$K70,CL$2:CL$6)</f>
        <v>-8.8687753687473215E-3</v>
      </c>
      <c r="CN70">
        <f ca="1">(MMULT($G70:$K70,CN$2:CN$6)-MMULT($G70:$K70,CM$2:CM$6))/MMULT($G70:$K70,CM$2:CM$6)</f>
        <v>-3.4341976453343322E-4</v>
      </c>
      <c r="CO70">
        <f ca="1">(MMULT($G70:$K70,CO$2:CO$6)-MMULT($G70:$K70,CN$2:CN$6))/MMULT($G70:$K70,CN$2:CN$6)</f>
        <v>-5.9138524373899964E-3</v>
      </c>
      <c r="CP70">
        <f ca="1">(MMULT($G70:$K70,CP$2:CP$6)-MMULT($G70:$K70,CO$2:CO$6))/MMULT($G70:$K70,CO$2:CO$6)</f>
        <v>5.075835665863556E-3</v>
      </c>
      <c r="CQ70">
        <f ca="1">(MMULT($G70:$K70,CQ$2:CQ$6)-MMULT($G70:$K70,CP$2:CP$6))/MMULT($G70:$K70,CP$2:CP$6)</f>
        <v>9.5675812079288394E-3</v>
      </c>
      <c r="CR70">
        <f ca="1">(MMULT($G70:$K70,CR$2:CR$6)-MMULT($G70:$K70,CQ$2:CQ$6))/MMULT($G70:$K70,CQ$2:CQ$6)</f>
        <v>5.3728322544987512E-3</v>
      </c>
      <c r="CS70">
        <f ca="1">(MMULT($G70:$K70,CS$2:CS$6)-MMULT($G70:$K70,CR$2:CR$6))/MMULT($G70:$K70,CR$2:CR$6)</f>
        <v>9.836207180778005E-3</v>
      </c>
      <c r="CT70">
        <f ca="1">(MMULT($G70:$K70,CT$2:CT$6)-MMULT($G70:$K70,CS$2:CS$6))/MMULT($G70:$K70,CS$2:CS$6)</f>
        <v>-9.9377264409475641E-3</v>
      </c>
      <c r="CU70">
        <f ca="1">(MMULT($G70:$K70,CU$2:CU$6)-MMULT($G70:$K70,CT$2:CT$6))/MMULT($G70:$K70,CT$2:CT$6)</f>
        <v>-1.1579830296080887E-2</v>
      </c>
      <c r="CV70">
        <f ca="1">(MMULT($G70:$K70,CV$2:CV$6)-MMULT($G70:$K70,CU$2:CU$6))/MMULT($G70:$K70,CU$2:CU$6)</f>
        <v>-2.1492318909527518E-3</v>
      </c>
      <c r="CW70">
        <f ca="1">(MMULT($G70:$K70,CW$2:CW$6)-MMULT($G70:$K70,CV$2:CV$6))/MMULT($G70:$K70,CV$2:CV$6)</f>
        <v>1.2074961144269191E-2</v>
      </c>
      <c r="CX70">
        <f ca="1">(MMULT($G70:$K70,CX$2:CX$6)-MMULT($G70:$K70,CW$2:CW$6))/MMULT($G70:$K70,CW$2:CW$6)</f>
        <v>1.0635097607407272E-2</v>
      </c>
      <c r="CY70">
        <f ca="1">(MMULT($G70:$K70,CY$2:CY$6)-MMULT($G70:$K70,CX$2:CX$6))/MMULT($G70:$K70,CX$2:CX$6)</f>
        <v>-1.0888887571944457E-3</v>
      </c>
      <c r="CZ70">
        <f ca="1">(MMULT($G70:$K70,CZ$2:CZ$6)-MMULT($G70:$K70,CY$2:CY$6))/MMULT($G70:$K70,CY$2:CY$6)</f>
        <v>1.4031245919044508E-2</v>
      </c>
      <c r="DA70">
        <f ca="1">(MMULT($G70:$K70,DA$2:DA$6)-MMULT($G70:$K70,CZ$2:CZ$6))/MMULT($G70:$K70,CZ$2:CZ$6)</f>
        <v>1.8598218107037226E-2</v>
      </c>
      <c r="DB70">
        <f ca="1">(MMULT($G70:$K70,DB$2:DB$6)-MMULT($G70:$K70,DA$2:DA$6))/MMULT($G70:$K70,DA$2:DA$6)</f>
        <v>-1.525548340040272E-2</v>
      </c>
      <c r="DC70">
        <f ca="1">(MMULT($G70:$K70,DC$2:DC$6)-MMULT($G70:$K70,DB$2:DB$6))/MMULT($G70:$K70,DB$2:DB$6)</f>
        <v>1.3398001566361952E-2</v>
      </c>
      <c r="DD70">
        <f ca="1">(MMULT($G70:$K70,DD$2:DD$6)-MMULT($G70:$K70,DC$2:DC$6))/MMULT($G70:$K70,DC$2:DC$6)</f>
        <v>-6.1330675059667961E-3</v>
      </c>
      <c r="DE70">
        <f ca="1">(MMULT($G70:$K70,DE$2:DE$6)-MMULT($G70:$K70,DD$2:DD$6))/MMULT($G70:$K70,DD$2:DD$6)</f>
        <v>1.1309028319863973E-2</v>
      </c>
      <c r="DF70">
        <f ca="1">(MMULT($G70:$K70,DF$2:DF$6)-MMULT($G70:$K70,DE$2:DE$6))/MMULT($G70:$K70,DE$2:DE$6)</f>
        <v>1.2304584387686068E-2</v>
      </c>
      <c r="DG70">
        <f ca="1">(MMULT($G70:$K70,DG$2:DG$6)-MMULT($G70:$K70,DF$2:DF$6))/MMULT($G70:$K70,DF$2:DF$6)</f>
        <v>3.3111737440933792E-2</v>
      </c>
      <c r="DH70">
        <f ca="1">(MMULT($G70:$K70,DH$2:DH$6)-MMULT($G70:$K70,DG$2:DG$6))/MMULT($G70:$K70,DG$2:DG$6)</f>
        <v>-1.3629475753853293E-2</v>
      </c>
      <c r="DI70">
        <f ca="1">(MMULT($G70:$K70,DI$2:DI$6)-MMULT($G70:$K70,DH$2:DH$6))/MMULT($G70:$K70,DH$2:DH$6)</f>
        <v>3.3951887589348984E-3</v>
      </c>
      <c r="DJ70">
        <f ca="1">(MMULT($G70:$K70,DJ$2:DJ$6)-MMULT($G70:$K70,DI$2:DI$6))/MMULT($G70:$K70,DI$2:DI$6)</f>
        <v>4.0698264883064364E-3</v>
      </c>
      <c r="DK70">
        <f ca="1">(MMULT($G70:$K70,DK$2:DK$6)-MMULT($G70:$K70,DJ$2:DJ$6))/MMULT($G70:$K70,DJ$2:DJ$6)</f>
        <v>-2.6290410298995927E-3</v>
      </c>
      <c r="DL70">
        <f ca="1">(MMULT($G70:$K70,DL$2:DL$6)-MMULT($G70:$K70,DK$2:DK$6))/MMULT($G70:$K70,DK$2:DK$6)</f>
        <v>9.1812363510128283E-4</v>
      </c>
      <c r="DM70">
        <f ca="1">(MMULT($G70:$K70,DM$2:DM$6)-MMULT($G70:$K70,DL$2:DL$6))/MMULT($G70:$K70,DL$2:DL$6)</f>
        <v>3.9917987270447856E-4</v>
      </c>
      <c r="DN70">
        <f ca="1">(MMULT($G70:$K70,DN$2:DN$6)-MMULT($G70:$K70,DM$2:DM$6))/MMULT($G70:$K70,DM$2:DM$6)</f>
        <v>-2.307881865290743E-3</v>
      </c>
      <c r="DO70">
        <f ca="1">(MMULT($G70:$K70,DO$2:DO$6)-MMULT($G70:$K70,DN$2:DN$6))/MMULT($G70:$K70,DN$2:DN$6)</f>
        <v>-4.9898410279614709E-3</v>
      </c>
      <c r="DP70">
        <f ca="1">(MMULT($G70:$K70,DP$2:DP$6)-MMULT($G70:$K70,DO$2:DO$6))/MMULT($G70:$K70,DO$2:DO$6)</f>
        <v>3.4360199878191102E-5</v>
      </c>
      <c r="DQ70">
        <f ca="1">(MMULT($G70:$K70,DQ$2:DQ$6)-MMULT($G70:$K70,DP$2:DP$6))/MMULT($G70:$K70,DP$2:DP$6)</f>
        <v>4.5970970576774683E-3</v>
      </c>
      <c r="DR70">
        <f ca="1">(MMULT($G70:$K70,DR$2:DR$6)-MMULT($G70:$K70,DQ$2:DQ$6))/MMULT($G70:$K70,DQ$2:DQ$6)</f>
        <v>-3.1497071561346715E-3</v>
      </c>
      <c r="DS70">
        <f ca="1">(MMULT($G70:$K70,DS$2:DS$6)-MMULT($G70:$K70,DR$2:DR$6))/MMULT($G70:$K70,DR$2:DR$6)</f>
        <v>-1.670058527408922E-2</v>
      </c>
      <c r="DT70">
        <f ca="1">(MMULT($G70:$K70,DT$2:DT$6)-MMULT($G70:$K70,DS$2:DS$6))/MMULT($G70:$K70,DS$2:DS$6)</f>
        <v>-1.606975267211428E-3</v>
      </c>
      <c r="DU70">
        <f ca="1">AVERAGE(Таблица1[[#This Row],[25.05.2021]:[25.10.2021]])</f>
        <v>1.143556776002604E-3</v>
      </c>
      <c r="DV70">
        <f ca="1">_xlfn.STDEV.S(Таблица1[[#This Row],[25.05.2021]:[25.10.2021]])</f>
        <v>8.8710946834436501E-3</v>
      </c>
    </row>
    <row r="71" spans="1:126" x14ac:dyDescent="0.25">
      <c r="A71">
        <f ca="1">Коэфф!G63</f>
        <v>0.18181357569070161</v>
      </c>
      <c r="B71">
        <f ca="1">Коэфф!H63</f>
        <v>6.7589802852625919E-2</v>
      </c>
      <c r="C71">
        <f ca="1">Коэфф!I63</f>
        <v>0.18186526667686839</v>
      </c>
      <c r="D71">
        <f ca="1">Коэфф!J63</f>
        <v>0.26234301421911554</v>
      </c>
      <c r="E71">
        <f ca="1">Коэфф!K63</f>
        <v>0.30638834056068859</v>
      </c>
      <c r="F71">
        <f t="shared" ca="1" si="1"/>
        <v>1</v>
      </c>
      <c r="G71">
        <f t="shared" ca="1" si="3"/>
        <v>25478</v>
      </c>
      <c r="H71">
        <f t="shared" ca="1" si="3"/>
        <v>2613</v>
      </c>
      <c r="I71">
        <f t="shared" ca="1" si="4"/>
        <v>67</v>
      </c>
      <c r="J71">
        <f t="shared" ca="1" si="5"/>
        <v>449</v>
      </c>
      <c r="K71">
        <f t="shared" ca="1" si="2"/>
        <v>10144</v>
      </c>
      <c r="O71">
        <f ca="1">(MMULT($G71:$K71,O$2:O$6)-MMULT($G71:$K71,N$2:N$6))/MMULT($G71:$K71,N$2:N$6)</f>
        <v>1.2978965587419759E-3</v>
      </c>
      <c r="P71">
        <f ca="1">(MMULT($G71:$K71,P$2:P$6)-MMULT($G71:$K71,O$2:O$6))/MMULT($G71:$K71,O$2:O$6)</f>
        <v>7.2124169930906689E-3</v>
      </c>
      <c r="Q71">
        <f ca="1">(MMULT($G71:$K71,Q$2:Q$6)-MMULT($G71:$K71,P$2:P$6))/MMULT($G71:$K71,P$2:P$6)</f>
        <v>1.6964183992785021E-3</v>
      </c>
      <c r="R71">
        <f ca="1">(MMULT($G71:$K71,R$2:R$6)-MMULT($G71:$K71,Q$2:Q$6))/MMULT($G71:$K71,Q$2:Q$6)</f>
        <v>9.6735096152296453E-3</v>
      </c>
      <c r="S71">
        <f ca="1">(MMULT($G71:$K71,S$2:S$6)-MMULT($G71:$K71,R$2:R$6))/MMULT($G71:$K71,R$2:R$6)</f>
        <v>-1.5614422459227411E-2</v>
      </c>
      <c r="T71">
        <f ca="1">(MMULT($G71:$K71,T$2:T$6)-MMULT($G71:$K71,S$2:S$6))/MMULT($G71:$K71,S$2:S$6)</f>
        <v>8.6583388594954416E-3</v>
      </c>
      <c r="U71">
        <f ca="1">(MMULT($G71:$K71,U$2:U$6)-MMULT($G71:$K71,T$2:T$6))/MMULT($G71:$K71,T$2:T$6)</f>
        <v>1.2159676270672059E-2</v>
      </c>
      <c r="V71">
        <f ca="1">(MMULT($G71:$K71,V$2:V$6)-MMULT($G71:$K71,U$2:U$6))/MMULT($G71:$K71,U$2:U$6)</f>
        <v>1.8141314912311721E-2</v>
      </c>
      <c r="W71">
        <f ca="1">(MMULT($G71:$K71,W$2:W$6)-MMULT($G71:$K71,V$2:V$6))/MMULT($G71:$K71,V$2:V$6)</f>
        <v>-3.2428992241234898E-3</v>
      </c>
      <c r="X71">
        <f ca="1">(MMULT($G71:$K71,X$2:X$6)-MMULT($G71:$K71,W$2:W$6))/MMULT($G71:$K71,W$2:W$6)</f>
        <v>-3.7790589941892596E-3</v>
      </c>
      <c r="Y71">
        <f ca="1">(MMULT($G71:$K71,Y$2:Y$6)-MMULT($G71:$K71,X$2:X$6))/MMULT($G71:$K71,X$2:X$6)</f>
        <v>6.4352752174797337E-3</v>
      </c>
      <c r="Z71">
        <f ca="1">(MMULT($G71:$K71,Z$2:Z$6)-MMULT($G71:$K71,Y$2:Y$6))/MMULT($G71:$K71,Y$2:Y$6)</f>
        <v>-1.1134580323586718E-3</v>
      </c>
      <c r="AA71">
        <f ca="1">(MMULT($G71:$K71,AA$2:AA$6)-MMULT($G71:$K71,Z$2:Z$6))/MMULT($G71:$K71,Z$2:Z$6)</f>
        <v>1.0786115798103357E-2</v>
      </c>
      <c r="AB71">
        <f ca="1">(MMULT($G71:$K71,AB$2:AB$6)-MMULT($G71:$K71,AA$2:AA$6))/MMULT($G71:$K71,AA$2:AA$6)</f>
        <v>-2.424826595490725E-3</v>
      </c>
      <c r="AC71">
        <f ca="1">(MMULT($G71:$K71,AC$2:AC$6)-MMULT($G71:$K71,AB$2:AB$6))/MMULT($G71:$K71,AB$2:AB$6)</f>
        <v>-3.5918006724035062E-3</v>
      </c>
      <c r="AD71">
        <f ca="1">(MMULT($G71:$K71,AD$2:AD$6)-MMULT($G71:$K71,AC$2:AC$6))/MMULT($G71:$K71,AC$2:AC$6)</f>
        <v>-2.8232336298679629E-4</v>
      </c>
      <c r="AE71">
        <f ca="1">(MMULT($G71:$K71,AE$2:AE$6)-MMULT($G71:$K71,AD$2:AD$6))/MMULT($G71:$K71,AD$2:AD$6)</f>
        <v>-9.8190740456203275E-3</v>
      </c>
      <c r="AF71">
        <f ca="1">(MMULT($G71:$K71,AF$2:AF$6)-MMULT($G71:$K71,AE$2:AE$6))/MMULT($G71:$K71,AE$2:AE$6)</f>
        <v>-4.7061131095130718E-3</v>
      </c>
      <c r="AG71">
        <f ca="1">(MMULT($G71:$K71,AG$2:AG$6)-MMULT($G71:$K71,AF$2:AF$6))/MMULT($G71:$K71,AF$2:AF$6)</f>
        <v>8.0683579283829295E-4</v>
      </c>
      <c r="AH71">
        <f ca="1">(MMULT($G71:$K71,AH$2:AH$6)-MMULT($G71:$K71,AG$2:AG$6))/MMULT($G71:$K71,AG$2:AG$6)</f>
        <v>-2.8729821095381644E-4</v>
      </c>
      <c r="AI71">
        <f ca="1">(MMULT($G71:$K71,AI$2:AI$6)-MMULT($G71:$K71,AH$2:AH$6))/MMULT($G71:$K71,AH$2:AH$6)</f>
        <v>1.0019379138488837E-2</v>
      </c>
      <c r="AJ71">
        <f ca="1">(MMULT($G71:$K71,AJ$2:AJ$6)-MMULT($G71:$K71,AI$2:AI$6))/MMULT($G71:$K71,AI$2:AI$6)</f>
        <v>-2.2073518122701607E-4</v>
      </c>
      <c r="AK71">
        <f ca="1">(MMULT($G71:$K71,AK$2:AK$6)-MMULT($G71:$K71,AJ$2:AJ$6))/MMULT($G71:$K71,AJ$2:AJ$6)</f>
        <v>-6.2364611959338442E-3</v>
      </c>
      <c r="AL71">
        <f ca="1">(MMULT($G71:$K71,AL$2:AL$6)-MMULT($G71:$K71,AK$2:AK$6))/MMULT($G71:$K71,AK$2:AK$6)</f>
        <v>-5.9636199123143021E-3</v>
      </c>
      <c r="AM71">
        <f ca="1">(MMULT($G71:$K71,AM$2:AM$6)-MMULT($G71:$K71,AL$2:AL$6))/MMULT($G71:$K71,AL$2:AL$6)</f>
        <v>9.6139654736748462E-3</v>
      </c>
      <c r="AN71">
        <f ca="1">(MMULT($G71:$K71,AN$2:AN$6)-MMULT($G71:$K71,AM$2:AM$6))/MMULT($G71:$K71,AM$2:AM$6)</f>
        <v>-7.7352934030534386E-3</v>
      </c>
      <c r="AO71">
        <f ca="1">(MMULT($G71:$K71,AO$2:AO$6)-MMULT($G71:$K71,AN$2:AN$6))/MMULT($G71:$K71,AN$2:AN$6)</f>
        <v>-8.1194158106062207E-3</v>
      </c>
      <c r="AP71">
        <f ca="1">(MMULT($G71:$K71,AP$2:AP$6)-MMULT($G71:$K71,AO$2:AO$6))/MMULT($G71:$K71,AO$2:AO$6)</f>
        <v>6.7493632630713039E-3</v>
      </c>
      <c r="AQ71">
        <f ca="1">(MMULT($G71:$K71,AQ$2:AQ$6)-MMULT($G71:$K71,AP$2:AP$6))/MMULT($G71:$K71,AP$2:AP$6)</f>
        <v>1.3642189912353088E-3</v>
      </c>
      <c r="AR71">
        <f ca="1">(MMULT($G71:$K71,AR$2:AR$6)-MMULT($G71:$K71,AQ$2:AQ$6))/MMULT($G71:$K71,AQ$2:AQ$6)</f>
        <v>7.9353516105470766E-3</v>
      </c>
      <c r="AS71">
        <f ca="1">(MMULT($G71:$K71,AS$2:AS$6)-MMULT($G71:$K71,AR$2:AR$6))/MMULT($G71:$K71,AR$2:AR$6)</f>
        <v>1.9477749027230359E-3</v>
      </c>
      <c r="AT71">
        <f ca="1">(MMULT($G71:$K71,AT$2:AT$6)-MMULT($G71:$K71,AS$2:AS$6))/MMULT($G71:$K71,AS$2:AS$6)</f>
        <v>-1.003888764831553E-2</v>
      </c>
      <c r="AU71">
        <f ca="1">(MMULT($G71:$K71,AU$2:AU$6)-MMULT($G71:$K71,AT$2:AT$6))/MMULT($G71:$K71,AT$2:AT$6)</f>
        <v>-3.2011751073052035E-3</v>
      </c>
      <c r="AV71">
        <f ca="1">(MMULT($G71:$K71,AV$2:AV$6)-MMULT($G71:$K71,AU$2:AU$6))/MMULT($G71:$K71,AU$2:AU$6)</f>
        <v>-4.8857344341612201E-3</v>
      </c>
      <c r="AW71">
        <f ca="1">(MMULT($G71:$K71,AW$2:AW$6)-MMULT($G71:$K71,AV$2:AV$6))/MMULT($G71:$K71,AV$2:AV$6)</f>
        <v>3.4284218473336018E-3</v>
      </c>
      <c r="AX71">
        <f ca="1">(MMULT($G71:$K71,AX$2:AX$6)-MMULT($G71:$K71,AW$2:AW$6))/MMULT($G71:$K71,AW$2:AW$6)</f>
        <v>4.8545995926186428E-3</v>
      </c>
      <c r="AY71">
        <f ca="1">(MMULT($G71:$K71,AY$2:AY$6)-MMULT($G71:$K71,AX$2:AX$6))/MMULT($G71:$K71,AX$2:AX$6)</f>
        <v>-6.1628648233198356E-3</v>
      </c>
      <c r="AZ71">
        <f ca="1">(MMULT($G71:$K71,AZ$2:AZ$6)-MMULT($G71:$K71,AY$2:AY$6))/MMULT($G71:$K71,AY$2:AY$6)</f>
        <v>-3.7721547927951032E-3</v>
      </c>
      <c r="BA71">
        <f ca="1">(MMULT($G71:$K71,BA$2:BA$6)-MMULT($G71:$K71,AZ$2:AZ$6))/MMULT($G71:$K71,AZ$2:AZ$6)</f>
        <v>-8.2118929166588792E-3</v>
      </c>
      <c r="BB71">
        <f ca="1">(MMULT($G71:$K71,BB$2:BB$6)-MMULT($G71:$K71,BA$2:BA$6))/MMULT($G71:$K71,BA$2:BA$6)</f>
        <v>-1.5936894156104782E-2</v>
      </c>
      <c r="BC71">
        <f ca="1">(MMULT($G71:$K71,BC$2:BC$6)-MMULT($G71:$K71,BB$2:BB$6))/MMULT($G71:$K71,BB$2:BB$6)</f>
        <v>-6.649276845216971E-3</v>
      </c>
      <c r="BD71">
        <f ca="1">(MMULT($G71:$K71,BD$2:BD$6)-MMULT($G71:$K71,BC$2:BC$6))/MMULT($G71:$K71,BC$2:BC$6)</f>
        <v>7.7140567686475791E-3</v>
      </c>
      <c r="BE71">
        <f ca="1">(MMULT($G71:$K71,BE$2:BE$6)-MMULT($G71:$K71,BD$2:BD$6))/MMULT($G71:$K71,BD$2:BD$6)</f>
        <v>6.0205673036990131E-3</v>
      </c>
      <c r="BF71">
        <f ca="1">(MMULT($G71:$K71,BF$2:BF$6)-MMULT($G71:$K71,BE$2:BE$6))/MMULT($G71:$K71,BE$2:BE$6)</f>
        <v>3.2425223520502608E-3</v>
      </c>
      <c r="BG71">
        <f ca="1">(MMULT($G71:$K71,BG$2:BG$6)-MMULT($G71:$K71,BF$2:BF$6))/MMULT($G71:$K71,BF$2:BF$6)</f>
        <v>-1.309315437020858E-2</v>
      </c>
      <c r="BH71">
        <f ca="1">(MMULT($G71:$K71,BH$2:BH$6)-MMULT($G71:$K71,BG$2:BG$6))/MMULT($G71:$K71,BG$2:BG$6)</f>
        <v>1.1015665061106645E-2</v>
      </c>
      <c r="BI71">
        <f ca="1">(MMULT($G71:$K71,BI$2:BI$6)-MMULT($G71:$K71,BH$2:BH$6))/MMULT($G71:$K71,BH$2:BH$6)</f>
        <v>-2.0244066030265292E-3</v>
      </c>
      <c r="BJ71">
        <f ca="1">(MMULT($G71:$K71,BJ$2:BJ$6)-MMULT($G71:$K71,BI$2:BI$6))/MMULT($G71:$K71,BI$2:BI$6)</f>
        <v>1.4708654468808176E-2</v>
      </c>
      <c r="BK71">
        <f ca="1">(MMULT($G71:$K71,BK$2:BK$6)-MMULT($G71:$K71,BJ$2:BJ$6))/MMULT($G71:$K71,BJ$2:BJ$6)</f>
        <v>-8.6298623701240671E-3</v>
      </c>
      <c r="BL71">
        <f ca="1">(MMULT($G71:$K71,BL$2:BL$6)-MMULT($G71:$K71,BK$2:BK$6))/MMULT($G71:$K71,BK$2:BK$6)</f>
        <v>3.937251917979525E-3</v>
      </c>
      <c r="BM71">
        <f ca="1">(MMULT($G71:$K71,BM$2:BM$6)-MMULT($G71:$K71,BL$2:BL$6))/MMULT($G71:$K71,BL$2:BL$6)</f>
        <v>-2.673737851109866E-3</v>
      </c>
      <c r="BN71">
        <f ca="1">(MMULT($G71:$K71,BN$2:BN$6)-MMULT($G71:$K71,BM$2:BM$6))/MMULT($G71:$K71,BM$2:BM$6)</f>
        <v>7.4020898473704062E-3</v>
      </c>
      <c r="BO71">
        <f ca="1">(MMULT($G71:$K71,BO$2:BO$6)-MMULT($G71:$K71,BN$2:BN$6))/MMULT($G71:$K71,BN$2:BN$6)</f>
        <v>-6.5815651707897375E-3</v>
      </c>
      <c r="BP71">
        <f ca="1">(MMULT($G71:$K71,BP$2:BP$6)-MMULT($G71:$K71,BO$2:BO$6))/MMULT($G71:$K71,BO$2:BO$6)</f>
        <v>1.2099862606419225E-2</v>
      </c>
      <c r="BQ71">
        <f ca="1">(MMULT($G71:$K71,BQ$2:BQ$6)-MMULT($G71:$K71,BP$2:BP$6))/MMULT($G71:$K71,BP$2:BP$6)</f>
        <v>-7.7214057164237647E-3</v>
      </c>
      <c r="BR71">
        <f ca="1">(MMULT($G71:$K71,BR$2:BR$6)-MMULT($G71:$K71,BQ$2:BQ$6))/MMULT($G71:$K71,BQ$2:BQ$6)</f>
        <v>1.5904665321072702E-2</v>
      </c>
      <c r="BS71">
        <f ca="1">(MMULT($G71:$K71,BS$2:BS$6)-MMULT($G71:$K71,BR$2:BR$6))/MMULT($G71:$K71,BR$2:BR$6)</f>
        <v>5.965647865539229E-3</v>
      </c>
      <c r="BT71">
        <f ca="1">(MMULT($G71:$K71,BT$2:BT$6)-MMULT($G71:$K71,BS$2:BS$6))/MMULT($G71:$K71,BS$2:BS$6)</f>
        <v>2.42555884483081E-4</v>
      </c>
      <c r="BU71">
        <f ca="1">(MMULT($G71:$K71,BU$2:BU$6)-MMULT($G71:$K71,BT$2:BT$6))/MMULT($G71:$K71,BT$2:BT$6)</f>
        <v>6.9576777448132762E-4</v>
      </c>
      <c r="BV71">
        <f ca="1">(MMULT($G71:$K71,BV$2:BV$6)-MMULT($G71:$K71,BU$2:BU$6))/MMULT($G71:$K71,BU$2:BU$6)</f>
        <v>-7.6638644978985109E-3</v>
      </c>
      <c r="BW71">
        <f ca="1">(MMULT($G71:$K71,BW$2:BW$6)-MMULT($G71:$K71,BV$2:BV$6))/MMULT($G71:$K71,BV$2:BV$6)</f>
        <v>6.1087426466319575E-3</v>
      </c>
      <c r="BX71">
        <f ca="1">(MMULT($G71:$K71,BX$2:BX$6)-MMULT($G71:$K71,BW$2:BW$6))/MMULT($G71:$K71,BW$2:BW$6)</f>
        <v>1.5853070675335638E-2</v>
      </c>
      <c r="BY71">
        <f ca="1">(MMULT($G71:$K71,BY$2:BY$6)-MMULT($G71:$K71,BX$2:BX$6))/MMULT($G71:$K71,BX$2:BX$6)</f>
        <v>-1.447882943133276E-2</v>
      </c>
      <c r="BZ71">
        <f ca="1">(MMULT($G71:$K71,BZ$2:BZ$6)-MMULT($G71:$K71,BY$2:BY$6))/MMULT($G71:$K71,BY$2:BY$6)</f>
        <v>-9.1436210973193377E-3</v>
      </c>
      <c r="CA71">
        <f ca="1">(MMULT($G71:$K71,CA$2:CA$6)-MMULT($G71:$K71,BZ$2:BZ$6))/MMULT($G71:$K71,BZ$2:BZ$6)</f>
        <v>4.6920247322891969E-5</v>
      </c>
      <c r="CB71">
        <f ca="1">(MMULT($G71:$K71,CB$2:CB$6)-MMULT($G71:$K71,CA$2:CA$6))/MMULT($G71:$K71,CA$2:CA$6)</f>
        <v>1.2723511776315597E-2</v>
      </c>
      <c r="CC71">
        <f ca="1">(MMULT($G71:$K71,CC$2:CC$6)-MMULT($G71:$K71,CB$2:CB$6))/MMULT($G71:$K71,CB$2:CB$6)</f>
        <v>-7.7436859855406562E-3</v>
      </c>
      <c r="CD71">
        <f ca="1">(MMULT($G71:$K71,CD$2:CD$6)-MMULT($G71:$K71,CC$2:CC$6))/MMULT($G71:$K71,CC$2:CC$6)</f>
        <v>-4.2369154163923095E-3</v>
      </c>
      <c r="CE71">
        <f ca="1">(MMULT($G71:$K71,CE$2:CE$6)-MMULT($G71:$K71,CD$2:CD$6))/MMULT($G71:$K71,CD$2:CD$6)</f>
        <v>-3.5929027930616062E-3</v>
      </c>
      <c r="CF71">
        <f ca="1">(MMULT($G71:$K71,CF$2:CF$6)-MMULT($G71:$K71,CE$2:CE$6))/MMULT($G71:$K71,CE$2:CE$6)</f>
        <v>1.2593920352082306E-2</v>
      </c>
      <c r="CG71">
        <f ca="1">(MMULT($G71:$K71,CG$2:CG$6)-MMULT($G71:$K71,CF$2:CF$6))/MMULT($G71:$K71,CF$2:CF$6)</f>
        <v>4.7835032959710989E-3</v>
      </c>
      <c r="CH71">
        <f ca="1">(MMULT($G71:$K71,CH$2:CH$6)-MMULT($G71:$K71,CG$2:CG$6))/MMULT($G71:$K71,CG$2:CG$6)</f>
        <v>-6.4332118163178608E-3</v>
      </c>
      <c r="CI71">
        <f ca="1">(MMULT($G71:$K71,CI$2:CI$6)-MMULT($G71:$K71,CH$2:CH$6))/MMULT($G71:$K71,CH$2:CH$6)</f>
        <v>8.7336426683485343E-3</v>
      </c>
      <c r="CJ71">
        <f ca="1">(MMULT($G71:$K71,CJ$2:CJ$6)-MMULT($G71:$K71,CI$2:CI$6))/MMULT($G71:$K71,CI$2:CI$6)</f>
        <v>-5.3096414318886094E-3</v>
      </c>
      <c r="CK71">
        <f ca="1">(MMULT($G71:$K71,CK$2:CK$6)-MMULT($G71:$K71,CJ$2:CJ$6))/MMULT($G71:$K71,CJ$2:CJ$6)</f>
        <v>4.328367616398935E-3</v>
      </c>
      <c r="CL71">
        <f ca="1">(MMULT($G71:$K71,CL$2:CL$6)-MMULT($G71:$K71,CK$2:CK$6))/MMULT($G71:$K71,CK$2:CK$6)</f>
        <v>2.07543676369687E-3</v>
      </c>
      <c r="CM71">
        <f ca="1">(MMULT($G71:$K71,CM$2:CM$6)-MMULT($G71:$K71,CL$2:CL$6))/MMULT($G71:$K71,CL$2:CL$6)</f>
        <v>-1.0123497324477457E-2</v>
      </c>
      <c r="CN71">
        <f ca="1">(MMULT($G71:$K71,CN$2:CN$6)-MMULT($G71:$K71,CM$2:CM$6))/MMULT($G71:$K71,CM$2:CM$6)</f>
        <v>3.274032817836013E-3</v>
      </c>
      <c r="CO71">
        <f ca="1">(MMULT($G71:$K71,CO$2:CO$6)-MMULT($G71:$K71,CN$2:CN$6))/MMULT($G71:$K71,CN$2:CN$6)</f>
        <v>-6.2464614976664914E-3</v>
      </c>
      <c r="CP71">
        <f ca="1">(MMULT($G71:$K71,CP$2:CP$6)-MMULT($G71:$K71,CO$2:CO$6))/MMULT($G71:$K71,CO$2:CO$6)</f>
        <v>4.6622891763147579E-3</v>
      </c>
      <c r="CQ71">
        <f ca="1">(MMULT($G71:$K71,CQ$2:CQ$6)-MMULT($G71:$K71,CP$2:CP$6))/MMULT($G71:$K71,CP$2:CP$6)</f>
        <v>7.1618519254214039E-3</v>
      </c>
      <c r="CR71">
        <f ca="1">(MMULT($G71:$K71,CR$2:CR$6)-MMULT($G71:$K71,CQ$2:CQ$6))/MMULT($G71:$K71,CQ$2:CQ$6)</f>
        <v>3.1105270588027848E-3</v>
      </c>
      <c r="CS71">
        <f ca="1">(MMULT($G71:$K71,CS$2:CS$6)-MMULT($G71:$K71,CR$2:CR$6))/MMULT($G71:$K71,CR$2:CR$6)</f>
        <v>1.1164248494577582E-2</v>
      </c>
      <c r="CT71">
        <f ca="1">(MMULT($G71:$K71,CT$2:CT$6)-MMULT($G71:$K71,CS$2:CS$6))/MMULT($G71:$K71,CS$2:CS$6)</f>
        <v>-1.1870390368075485E-2</v>
      </c>
      <c r="CU71">
        <f ca="1">(MMULT($G71:$K71,CU$2:CU$6)-MMULT($G71:$K71,CT$2:CT$6))/MMULT($G71:$K71,CT$2:CT$6)</f>
        <v>-9.941384660262436E-3</v>
      </c>
      <c r="CV71">
        <f ca="1">(MMULT($G71:$K71,CV$2:CV$6)-MMULT($G71:$K71,CU$2:CU$6))/MMULT($G71:$K71,CU$2:CU$6)</f>
        <v>-1.4644209120462132E-3</v>
      </c>
      <c r="CW71">
        <f ca="1">(MMULT($G71:$K71,CW$2:CW$6)-MMULT($G71:$K71,CV$2:CV$6))/MMULT($G71:$K71,CV$2:CV$6)</f>
        <v>6.4519514872436708E-3</v>
      </c>
      <c r="CX71">
        <f ca="1">(MMULT($G71:$K71,CX$2:CX$6)-MMULT($G71:$K71,CW$2:CW$6))/MMULT($G71:$K71,CW$2:CW$6)</f>
        <v>1.2335485885508408E-2</v>
      </c>
      <c r="CY71">
        <f ca="1">(MMULT($G71:$K71,CY$2:CY$6)-MMULT($G71:$K71,CX$2:CX$6))/MMULT($G71:$K71,CX$2:CX$6)</f>
        <v>-2.4817031109408815E-3</v>
      </c>
      <c r="CZ71">
        <f ca="1">(MMULT($G71:$K71,CZ$2:CZ$6)-MMULT($G71:$K71,CY$2:CY$6))/MMULT($G71:$K71,CY$2:CY$6)</f>
        <v>9.5300066002129806E-3</v>
      </c>
      <c r="DA71">
        <f ca="1">(MMULT($G71:$K71,DA$2:DA$6)-MMULT($G71:$K71,CZ$2:CZ$6))/MMULT($G71:$K71,CZ$2:CZ$6)</f>
        <v>1.5058991687747696E-2</v>
      </c>
      <c r="DB71">
        <f ca="1">(MMULT($G71:$K71,DB$2:DB$6)-MMULT($G71:$K71,DA$2:DA$6))/MMULT($G71:$K71,DA$2:DA$6)</f>
        <v>-1.4046055045819244E-2</v>
      </c>
      <c r="DC71">
        <f ca="1">(MMULT($G71:$K71,DC$2:DC$6)-MMULT($G71:$K71,DB$2:DB$6))/MMULT($G71:$K71,DB$2:DB$6)</f>
        <v>9.1461989345314049E-3</v>
      </c>
      <c r="DD71">
        <f ca="1">(MMULT($G71:$K71,DD$2:DD$6)-MMULT($G71:$K71,DC$2:DC$6))/MMULT($G71:$K71,DC$2:DC$6)</f>
        <v>-2.4273706832227222E-3</v>
      </c>
      <c r="DE71">
        <f ca="1">(MMULT($G71:$K71,DE$2:DE$6)-MMULT($G71:$K71,DD$2:DD$6))/MMULT($G71:$K71,DD$2:DD$6)</f>
        <v>9.489252046204856E-3</v>
      </c>
      <c r="DF71">
        <f ca="1">(MMULT($G71:$K71,DF$2:DF$6)-MMULT($G71:$K71,DE$2:DE$6))/MMULT($G71:$K71,DE$2:DE$6)</f>
        <v>1.2127191186201923E-2</v>
      </c>
      <c r="DG71">
        <f ca="1">(MMULT($G71:$K71,DG$2:DG$6)-MMULT($G71:$K71,DF$2:DF$6))/MMULT($G71:$K71,DF$2:DF$6)</f>
        <v>3.5623524889268579E-2</v>
      </c>
      <c r="DH71">
        <f ca="1">(MMULT($G71:$K71,DH$2:DH$6)-MMULT($G71:$K71,DG$2:DG$6))/MMULT($G71:$K71,DG$2:DG$6)</f>
        <v>-1.1608919983313558E-2</v>
      </c>
      <c r="DI71">
        <f ca="1">(MMULT($G71:$K71,DI$2:DI$6)-MMULT($G71:$K71,DH$2:DH$6))/MMULT($G71:$K71,DH$2:DH$6)</f>
        <v>9.3620825805280691E-3</v>
      </c>
      <c r="DJ71">
        <f ca="1">(MMULT($G71:$K71,DJ$2:DJ$6)-MMULT($G71:$K71,DI$2:DI$6))/MMULT($G71:$K71,DI$2:DI$6)</f>
        <v>8.6774507833857813E-3</v>
      </c>
      <c r="DK71">
        <f ca="1">(MMULT($G71:$K71,DK$2:DK$6)-MMULT($G71:$K71,DJ$2:DJ$6))/MMULT($G71:$K71,DJ$2:DJ$6)</f>
        <v>2.0837959999175952E-3</v>
      </c>
      <c r="DL71">
        <f ca="1">(MMULT($G71:$K71,DL$2:DL$6)-MMULT($G71:$K71,DK$2:DK$6))/MMULT($G71:$K71,DK$2:DK$6)</f>
        <v>-1.0994095326003833E-3</v>
      </c>
      <c r="DM71">
        <f ca="1">(MMULT($G71:$K71,DM$2:DM$6)-MMULT($G71:$K71,DL$2:DL$6))/MMULT($G71:$K71,DL$2:DL$6)</f>
        <v>1.9458016795871566E-3</v>
      </c>
      <c r="DN71">
        <f ca="1">(MMULT($G71:$K71,DN$2:DN$6)-MMULT($G71:$K71,DM$2:DM$6))/MMULT($G71:$K71,DM$2:DM$6)</f>
        <v>-3.9857740284516769E-3</v>
      </c>
      <c r="DO71">
        <f ca="1">(MMULT($G71:$K71,DO$2:DO$6)-MMULT($G71:$K71,DN$2:DN$6))/MMULT($G71:$K71,DN$2:DN$6)</f>
        <v>-5.9635286100330623E-3</v>
      </c>
      <c r="DP71">
        <f ca="1">(MMULT($G71:$K71,DP$2:DP$6)-MMULT($G71:$K71,DO$2:DO$6))/MMULT($G71:$K71,DO$2:DO$6)</f>
        <v>-1.1748485716876048E-3</v>
      </c>
      <c r="DQ71">
        <f ca="1">(MMULT($G71:$K71,DQ$2:DQ$6)-MMULT($G71:$K71,DP$2:DP$6))/MMULT($G71:$K71,DP$2:DP$6)</f>
        <v>8.0863227106336907E-3</v>
      </c>
      <c r="DR71">
        <f ca="1">(MMULT($G71:$K71,DR$2:DR$6)-MMULT($G71:$K71,DQ$2:DQ$6))/MMULT($G71:$K71,DQ$2:DQ$6)</f>
        <v>-4.193087656700469E-3</v>
      </c>
      <c r="DS71">
        <f ca="1">(MMULT($G71:$K71,DS$2:DS$6)-MMULT($G71:$K71,DR$2:DR$6))/MMULT($G71:$K71,DR$2:DR$6)</f>
        <v>-1.6159391445065202E-2</v>
      </c>
      <c r="DT71">
        <f ca="1">(MMULT($G71:$K71,DT$2:DT$6)-MMULT($G71:$K71,DS$2:DS$6))/MMULT($G71:$K71,DS$2:DS$6)</f>
        <v>-8.5409459008125869E-5</v>
      </c>
      <c r="DU71">
        <f ca="1">AVERAGE(Таблица1[[#This Row],[25.05.2021]:[25.10.2021]])</f>
        <v>1.0370378547266796E-3</v>
      </c>
      <c r="DV71">
        <f ca="1">_xlfn.STDEV.S(Таблица1[[#This Row],[25.05.2021]:[25.10.2021]])</f>
        <v>8.7861376848670739E-3</v>
      </c>
    </row>
    <row r="72" spans="1:126" x14ac:dyDescent="0.25">
      <c r="A72">
        <f ca="1">Коэфф!G64</f>
        <v>0.23098383278656623</v>
      </c>
      <c r="B72">
        <f ca="1">Коэфф!H64</f>
        <v>4.0970956119186948E-2</v>
      </c>
      <c r="C72">
        <f ca="1">Коэфф!I64</f>
        <v>0.1857645707694679</v>
      </c>
      <c r="D72">
        <f ca="1">Коэфф!J64</f>
        <v>0.27746128654455732</v>
      </c>
      <c r="E72">
        <f ca="1">Коэфф!K64</f>
        <v>0.26481935378022164</v>
      </c>
      <c r="F72">
        <f t="shared" ca="1" si="1"/>
        <v>1</v>
      </c>
      <c r="G72">
        <f t="shared" ca="1" si="3"/>
        <v>32368</v>
      </c>
      <c r="H72">
        <f t="shared" ca="1" si="3"/>
        <v>1584</v>
      </c>
      <c r="I72">
        <f t="shared" ca="1" si="4"/>
        <v>68</v>
      </c>
      <c r="J72">
        <f t="shared" ca="1" si="5"/>
        <v>475</v>
      </c>
      <c r="K72">
        <f t="shared" ca="1" si="2"/>
        <v>8768</v>
      </c>
      <c r="O72">
        <f ca="1">(MMULT($G72:$K72,O$2:O$6)-MMULT($G72:$K72,N$2:N$6))/MMULT($G72:$K72,N$2:N$6)</f>
        <v>1.2777225927703519E-3</v>
      </c>
      <c r="P72">
        <f ca="1">(MMULT($G72:$K72,P$2:P$6)-MMULT($G72:$K72,O$2:O$6))/MMULT($G72:$K72,O$2:O$6)</f>
        <v>6.553668629382667E-3</v>
      </c>
      <c r="Q72">
        <f ca="1">(MMULT($G72:$K72,Q$2:Q$6)-MMULT($G72:$K72,P$2:P$6))/MMULT($G72:$K72,P$2:P$6)</f>
        <v>1.4200690365747254E-3</v>
      </c>
      <c r="R72">
        <f ca="1">(MMULT($G72:$K72,R$2:R$6)-MMULT($G72:$K72,Q$2:Q$6))/MMULT($G72:$K72,Q$2:Q$6)</f>
        <v>8.9320043613048735E-3</v>
      </c>
      <c r="S72">
        <f ca="1">(MMULT($G72:$K72,S$2:S$6)-MMULT($G72:$K72,R$2:R$6))/MMULT($G72:$K72,R$2:R$6)</f>
        <v>-1.5922012603997376E-2</v>
      </c>
      <c r="T72">
        <f ca="1">(MMULT($G72:$K72,T$2:T$6)-MMULT($G72:$K72,S$2:S$6))/MMULT($G72:$K72,S$2:S$6)</f>
        <v>8.4482233633311771E-3</v>
      </c>
      <c r="U72">
        <f ca="1">(MMULT($G72:$K72,U$2:U$6)-MMULT($G72:$K72,T$2:T$6))/MMULT($G72:$K72,T$2:T$6)</f>
        <v>1.3343325129915514E-2</v>
      </c>
      <c r="V72">
        <f ca="1">(MMULT($G72:$K72,V$2:V$6)-MMULT($G72:$K72,U$2:U$6))/MMULT($G72:$K72,U$2:U$6)</f>
        <v>1.7724221911169482E-2</v>
      </c>
      <c r="W72">
        <f ca="1">(MMULT($G72:$K72,W$2:W$6)-MMULT($G72:$K72,V$2:V$6))/MMULT($G72:$K72,V$2:V$6)</f>
        <v>-2.8913425506356229E-3</v>
      </c>
      <c r="X72">
        <f ca="1">(MMULT($G72:$K72,X$2:X$6)-MMULT($G72:$K72,W$2:W$6))/MMULT($G72:$K72,W$2:W$6)</f>
        <v>-3.6197479113753302E-3</v>
      </c>
      <c r="Y72">
        <f ca="1">(MMULT($G72:$K72,Y$2:Y$6)-MMULT($G72:$K72,X$2:X$6))/MMULT($G72:$K72,X$2:X$6)</f>
        <v>5.6794799062915083E-3</v>
      </c>
      <c r="Z72">
        <f ca="1">(MMULT($G72:$K72,Z$2:Z$6)-MMULT($G72:$K72,Y$2:Y$6))/MMULT($G72:$K72,Y$2:Y$6)</f>
        <v>-1.1521299895969391E-3</v>
      </c>
      <c r="AA72">
        <f ca="1">(MMULT($G72:$K72,AA$2:AA$6)-MMULT($G72:$K72,Z$2:Z$6))/MMULT($G72:$K72,Z$2:Z$6)</f>
        <v>1.2709107456804643E-2</v>
      </c>
      <c r="AB72">
        <f ca="1">(MMULT($G72:$K72,AB$2:AB$6)-MMULT($G72:$K72,AA$2:AA$6))/MMULT($G72:$K72,AA$2:AA$6)</f>
        <v>-2.771335203377513E-3</v>
      </c>
      <c r="AC72">
        <f ca="1">(MMULT($G72:$K72,AC$2:AC$6)-MMULT($G72:$K72,AB$2:AB$6))/MMULT($G72:$K72,AB$2:AB$6)</f>
        <v>-3.7598963800164679E-3</v>
      </c>
      <c r="AD72">
        <f ca="1">(MMULT($G72:$K72,AD$2:AD$6)-MMULT($G72:$K72,AC$2:AC$6))/MMULT($G72:$K72,AC$2:AC$6)</f>
        <v>-1.2068012849920627E-3</v>
      </c>
      <c r="AE72">
        <f ca="1">(MMULT($G72:$K72,AE$2:AE$6)-MMULT($G72:$K72,AD$2:AD$6))/MMULT($G72:$K72,AD$2:AD$6)</f>
        <v>-1.0164951466323608E-2</v>
      </c>
      <c r="AF72">
        <f ca="1">(MMULT($G72:$K72,AF$2:AF$6)-MMULT($G72:$K72,AE$2:AE$6))/MMULT($G72:$K72,AE$2:AE$6)</f>
        <v>-4.7034484953168056E-3</v>
      </c>
      <c r="AG72">
        <f ca="1">(MMULT($G72:$K72,AG$2:AG$6)-MMULT($G72:$K72,AF$2:AF$6))/MMULT($G72:$K72,AF$2:AF$6)</f>
        <v>5.9105673605321758E-4</v>
      </c>
      <c r="AH72">
        <f ca="1">(MMULT($G72:$K72,AH$2:AH$6)-MMULT($G72:$K72,AG$2:AG$6))/MMULT($G72:$K72,AG$2:AG$6)</f>
        <v>1.5322501534385821E-3</v>
      </c>
      <c r="AI72">
        <f ca="1">(MMULT($G72:$K72,AI$2:AI$6)-MMULT($G72:$K72,AH$2:AH$6))/MMULT($G72:$K72,AH$2:AH$6)</f>
        <v>9.5608628100943612E-3</v>
      </c>
      <c r="AJ72">
        <f ca="1">(MMULT($G72:$K72,AJ$2:AJ$6)-MMULT($G72:$K72,AI$2:AI$6))/MMULT($G72:$K72,AI$2:AI$6)</f>
        <v>-3.832535482858622E-4</v>
      </c>
      <c r="AK72">
        <f ca="1">(MMULT($G72:$K72,AK$2:AK$6)-MMULT($G72:$K72,AJ$2:AJ$6))/MMULT($G72:$K72,AJ$2:AJ$6)</f>
        <v>-7.1774134307793849E-3</v>
      </c>
      <c r="AL72">
        <f ca="1">(MMULT($G72:$K72,AL$2:AL$6)-MMULT($G72:$K72,AK$2:AK$6))/MMULT($G72:$K72,AK$2:AK$6)</f>
        <v>-6.9404591941231502E-3</v>
      </c>
      <c r="AM72">
        <f ca="1">(MMULT($G72:$K72,AM$2:AM$6)-MMULT($G72:$K72,AL$2:AL$6))/MMULT($G72:$K72,AL$2:AL$6)</f>
        <v>1.0381868218156547E-2</v>
      </c>
      <c r="AN72">
        <f ca="1">(MMULT($G72:$K72,AN$2:AN$6)-MMULT($G72:$K72,AM$2:AM$6))/MMULT($G72:$K72,AM$2:AM$6)</f>
        <v>-7.9459220470899962E-3</v>
      </c>
      <c r="AO72">
        <f ca="1">(MMULT($G72:$K72,AO$2:AO$6)-MMULT($G72:$K72,AN$2:AN$6))/MMULT($G72:$K72,AN$2:AN$6)</f>
        <v>-8.8187791963258867E-3</v>
      </c>
      <c r="AP72">
        <f ca="1">(MMULT($G72:$K72,AP$2:AP$6)-MMULT($G72:$K72,AO$2:AO$6))/MMULT($G72:$K72,AO$2:AO$6)</f>
        <v>6.941771808168044E-3</v>
      </c>
      <c r="AQ72">
        <f ca="1">(MMULT($G72:$K72,AQ$2:AQ$6)-MMULT($G72:$K72,AP$2:AP$6))/MMULT($G72:$K72,AP$2:AP$6)</f>
        <v>1.1026812054029007E-3</v>
      </c>
      <c r="AR72">
        <f ca="1">(MMULT($G72:$K72,AR$2:AR$6)-MMULT($G72:$K72,AQ$2:AQ$6))/MMULT($G72:$K72,AQ$2:AQ$6)</f>
        <v>7.8612130602637841E-3</v>
      </c>
      <c r="AS72">
        <f ca="1">(MMULT($G72:$K72,AS$2:AS$6)-MMULT($G72:$K72,AR$2:AR$6))/MMULT($G72:$K72,AR$2:AR$6)</f>
        <v>1.9682187208419199E-3</v>
      </c>
      <c r="AT72">
        <f ca="1">(MMULT($G72:$K72,AT$2:AT$6)-MMULT($G72:$K72,AS$2:AS$6))/MMULT($G72:$K72,AS$2:AS$6)</f>
        <v>-1.0622709248803265E-2</v>
      </c>
      <c r="AU72">
        <f ca="1">(MMULT($G72:$K72,AU$2:AU$6)-MMULT($G72:$K72,AT$2:AT$6))/MMULT($G72:$K72,AT$2:AT$6)</f>
        <v>-3.7347773185217358E-3</v>
      </c>
      <c r="AV72">
        <f ca="1">(MMULT($G72:$K72,AV$2:AV$6)-MMULT($G72:$K72,AU$2:AU$6))/MMULT($G72:$K72,AU$2:AU$6)</f>
        <v>-4.5118834985876724E-3</v>
      </c>
      <c r="AW72">
        <f ca="1">(MMULT($G72:$K72,AW$2:AW$6)-MMULT($G72:$K72,AV$2:AV$6))/MMULT($G72:$K72,AV$2:AV$6)</f>
        <v>3.3023776637827497E-3</v>
      </c>
      <c r="AX72">
        <f ca="1">(MMULT($G72:$K72,AX$2:AX$6)-MMULT($G72:$K72,AW$2:AW$6))/MMULT($G72:$K72,AW$2:AW$6)</f>
        <v>4.1940618304207771E-3</v>
      </c>
      <c r="AY72">
        <f ca="1">(MMULT($G72:$K72,AY$2:AY$6)-MMULT($G72:$K72,AX$2:AX$6))/MMULT($G72:$K72,AX$2:AX$6)</f>
        <v>-4.6249283457504729E-3</v>
      </c>
      <c r="AZ72">
        <f ca="1">(MMULT($G72:$K72,AZ$2:AZ$6)-MMULT($G72:$K72,AY$2:AY$6))/MMULT($G72:$K72,AY$2:AY$6)</f>
        <v>-3.811062631457824E-3</v>
      </c>
      <c r="BA72">
        <f ca="1">(MMULT($G72:$K72,BA$2:BA$6)-MMULT($G72:$K72,AZ$2:AZ$6))/MMULT($G72:$K72,AZ$2:AZ$6)</f>
        <v>-8.5792005303919113E-3</v>
      </c>
      <c r="BB72">
        <f ca="1">(MMULT($G72:$K72,BB$2:BB$6)-MMULT($G72:$K72,BA$2:BA$6))/MMULT($G72:$K72,BA$2:BA$6)</f>
        <v>-1.6349253952944506E-2</v>
      </c>
      <c r="BC72">
        <f ca="1">(MMULT($G72:$K72,BC$2:BC$6)-MMULT($G72:$K72,BB$2:BB$6))/MMULT($G72:$K72,BB$2:BB$6)</f>
        <v>-5.7920431239927728E-3</v>
      </c>
      <c r="BD72">
        <f ca="1">(MMULT($G72:$K72,BD$2:BD$6)-MMULT($G72:$K72,BC$2:BC$6))/MMULT($G72:$K72,BC$2:BC$6)</f>
        <v>8.0468960289297817E-3</v>
      </c>
      <c r="BE72">
        <f ca="1">(MMULT($G72:$K72,BE$2:BE$6)-MMULT($G72:$K72,BD$2:BD$6))/MMULT($G72:$K72,BD$2:BD$6)</f>
        <v>5.60613870177064E-3</v>
      </c>
      <c r="BF72">
        <f ca="1">(MMULT($G72:$K72,BF$2:BF$6)-MMULT($G72:$K72,BE$2:BE$6))/MMULT($G72:$K72,BE$2:BE$6)</f>
        <v>2.8617149399212958E-3</v>
      </c>
      <c r="BG72">
        <f ca="1">(MMULT($G72:$K72,BG$2:BG$6)-MMULT($G72:$K72,BF$2:BF$6))/MMULT($G72:$K72,BF$2:BF$6)</f>
        <v>-1.2859846325103634E-2</v>
      </c>
      <c r="BH72">
        <f ca="1">(MMULT($G72:$K72,BH$2:BH$6)-MMULT($G72:$K72,BG$2:BG$6))/MMULT($G72:$K72,BG$2:BG$6)</f>
        <v>9.4348322895284747E-3</v>
      </c>
      <c r="BI72">
        <f ca="1">(MMULT($G72:$K72,BI$2:BI$6)-MMULT($G72:$K72,BH$2:BH$6))/MMULT($G72:$K72,BH$2:BH$6)</f>
        <v>-1.5480821994756065E-3</v>
      </c>
      <c r="BJ72">
        <f ca="1">(MMULT($G72:$K72,BJ$2:BJ$6)-MMULT($G72:$K72,BI$2:BI$6))/MMULT($G72:$K72,BI$2:BI$6)</f>
        <v>1.4709956353028257E-2</v>
      </c>
      <c r="BK72">
        <f ca="1">(MMULT($G72:$K72,BK$2:BK$6)-MMULT($G72:$K72,BJ$2:BJ$6))/MMULT($G72:$K72,BJ$2:BJ$6)</f>
        <v>-8.9161502038402722E-3</v>
      </c>
      <c r="BL72">
        <f ca="1">(MMULT($G72:$K72,BL$2:BL$6)-MMULT($G72:$K72,BK$2:BK$6))/MMULT($G72:$K72,BK$2:BK$6)</f>
        <v>3.2869708708027244E-3</v>
      </c>
      <c r="BM72">
        <f ca="1">(MMULT($G72:$K72,BM$2:BM$6)-MMULT($G72:$K72,BL$2:BL$6))/MMULT($G72:$K72,BL$2:BL$6)</f>
        <v>-3.0882396356147084E-3</v>
      </c>
      <c r="BN72">
        <f ca="1">(MMULT($G72:$K72,BN$2:BN$6)-MMULT($G72:$K72,BM$2:BM$6))/MMULT($G72:$K72,BM$2:BM$6)</f>
        <v>7.1539643578834647E-3</v>
      </c>
      <c r="BO72">
        <f ca="1">(MMULT($G72:$K72,BO$2:BO$6)-MMULT($G72:$K72,BN$2:BN$6))/MMULT($G72:$K72,BN$2:BN$6)</f>
        <v>-7.4411487556534312E-3</v>
      </c>
      <c r="BP72">
        <f ca="1">(MMULT($G72:$K72,BP$2:BP$6)-MMULT($G72:$K72,BO$2:BO$6))/MMULT($G72:$K72,BO$2:BO$6)</f>
        <v>1.2435358724985921E-2</v>
      </c>
      <c r="BQ72">
        <f ca="1">(MMULT($G72:$K72,BQ$2:BQ$6)-MMULT($G72:$K72,BP$2:BP$6))/MMULT($G72:$K72,BP$2:BP$6)</f>
        <v>-8.3858593620939597E-3</v>
      </c>
      <c r="BR72">
        <f ca="1">(MMULT($G72:$K72,BR$2:BR$6)-MMULT($G72:$K72,BQ$2:BQ$6))/MMULT($G72:$K72,BQ$2:BQ$6)</f>
        <v>1.4636194226967414E-2</v>
      </c>
      <c r="BS72">
        <f ca="1">(MMULT($G72:$K72,BS$2:BS$6)-MMULT($G72:$K72,BR$2:BR$6))/MMULT($G72:$K72,BR$2:BR$6)</f>
        <v>5.7766258305684765E-3</v>
      </c>
      <c r="BT72">
        <f ca="1">(MMULT($G72:$K72,BT$2:BT$6)-MMULT($G72:$K72,BS$2:BS$6))/MMULT($G72:$K72,BS$2:BS$6)</f>
        <v>2.6222479109570259E-4</v>
      </c>
      <c r="BU72">
        <f ca="1">(MMULT($G72:$K72,BU$2:BU$6)-MMULT($G72:$K72,BT$2:BT$6))/MMULT($G72:$K72,BT$2:BT$6)</f>
        <v>6.1986255116669702E-4</v>
      </c>
      <c r="BV72">
        <f ca="1">(MMULT($G72:$K72,BV$2:BV$6)-MMULT($G72:$K72,BU$2:BU$6))/MMULT($G72:$K72,BU$2:BU$6)</f>
        <v>-7.9211110094133882E-3</v>
      </c>
      <c r="BW72">
        <f ca="1">(MMULT($G72:$K72,BW$2:BW$6)-MMULT($G72:$K72,BV$2:BV$6))/MMULT($G72:$K72,BV$2:BV$6)</f>
        <v>5.9485831312312875E-3</v>
      </c>
      <c r="BX72">
        <f ca="1">(MMULT($G72:$K72,BX$2:BX$6)-MMULT($G72:$K72,BW$2:BW$6))/MMULT($G72:$K72,BW$2:BW$6)</f>
        <v>1.5163537836759401E-2</v>
      </c>
      <c r="BY72">
        <f ca="1">(MMULT($G72:$K72,BY$2:BY$6)-MMULT($G72:$K72,BX$2:BX$6))/MMULT($G72:$K72,BX$2:BX$6)</f>
        <v>-1.3794455623530731E-2</v>
      </c>
      <c r="BZ72">
        <f ca="1">(MMULT($G72:$K72,BZ$2:BZ$6)-MMULT($G72:$K72,BY$2:BY$6))/MMULT($G72:$K72,BY$2:BY$6)</f>
        <v>-9.8060645358704381E-3</v>
      </c>
      <c r="CA72">
        <f ca="1">(MMULT($G72:$K72,CA$2:CA$6)-MMULT($G72:$K72,BZ$2:BZ$6))/MMULT($G72:$K72,BZ$2:BZ$6)</f>
        <v>7.9418587672118685E-4</v>
      </c>
      <c r="CB72">
        <f ca="1">(MMULT($G72:$K72,CB$2:CB$6)-MMULT($G72:$K72,CA$2:CA$6))/MMULT($G72:$K72,CA$2:CA$6)</f>
        <v>1.317136207045359E-2</v>
      </c>
      <c r="CC72">
        <f ca="1">(MMULT($G72:$K72,CC$2:CC$6)-MMULT($G72:$K72,CB$2:CB$6))/MMULT($G72:$K72,CB$2:CB$6)</f>
        <v>-7.1914922081075527E-3</v>
      </c>
      <c r="CD72">
        <f ca="1">(MMULT($G72:$K72,CD$2:CD$6)-MMULT($G72:$K72,CC$2:CC$6))/MMULT($G72:$K72,CC$2:CC$6)</f>
        <v>-4.1209250083525774E-3</v>
      </c>
      <c r="CE72">
        <f ca="1">(MMULT($G72:$K72,CE$2:CE$6)-MMULT($G72:$K72,CD$2:CD$6))/MMULT($G72:$K72,CD$2:CD$6)</f>
        <v>-3.826348032787127E-3</v>
      </c>
      <c r="CF72">
        <f ca="1">(MMULT($G72:$K72,CF$2:CF$6)-MMULT($G72:$K72,CE$2:CE$6))/MMULT($G72:$K72,CE$2:CE$6)</f>
        <v>1.2087757990490753E-2</v>
      </c>
      <c r="CG72">
        <f ca="1">(MMULT($G72:$K72,CG$2:CG$6)-MMULT($G72:$K72,CF$2:CF$6))/MMULT($G72:$K72,CF$2:CF$6)</f>
        <v>4.8410377335553799E-3</v>
      </c>
      <c r="CH72">
        <f ca="1">(MMULT($G72:$K72,CH$2:CH$6)-MMULT($G72:$K72,CG$2:CG$6))/MMULT($G72:$K72,CG$2:CG$6)</f>
        <v>-6.7941400372672966E-3</v>
      </c>
      <c r="CI72">
        <f ca="1">(MMULT($G72:$K72,CI$2:CI$6)-MMULT($G72:$K72,CH$2:CH$6))/MMULT($G72:$K72,CH$2:CH$6)</f>
        <v>7.3520257241750618E-3</v>
      </c>
      <c r="CJ72">
        <f ca="1">(MMULT($G72:$K72,CJ$2:CJ$6)-MMULT($G72:$K72,CI$2:CI$6))/MMULT($G72:$K72,CI$2:CI$6)</f>
        <v>-4.5374098291262963E-3</v>
      </c>
      <c r="CK72">
        <f ca="1">(MMULT($G72:$K72,CK$2:CK$6)-MMULT($G72:$K72,CJ$2:CJ$6))/MMULT($G72:$K72,CJ$2:CJ$6)</f>
        <v>3.6615459611585113E-3</v>
      </c>
      <c r="CL72">
        <f ca="1">(MMULT($G72:$K72,CL$2:CL$6)-MMULT($G72:$K72,CK$2:CK$6))/MMULT($G72:$K72,CK$2:CK$6)</f>
        <v>5.7349381759879228E-4</v>
      </c>
      <c r="CM72">
        <f ca="1">(MMULT($G72:$K72,CM$2:CM$6)-MMULT($G72:$K72,CL$2:CL$6))/MMULT($G72:$K72,CL$2:CL$6)</f>
        <v>-1.016155610260262E-2</v>
      </c>
      <c r="CN72">
        <f ca="1">(MMULT($G72:$K72,CN$2:CN$6)-MMULT($G72:$K72,CM$2:CM$6))/MMULT($G72:$K72,CM$2:CM$6)</f>
        <v>2.5682068861171345E-3</v>
      </c>
      <c r="CO72">
        <f ca="1">(MMULT($G72:$K72,CO$2:CO$6)-MMULT($G72:$K72,CN$2:CN$6))/MMULT($G72:$K72,CN$2:CN$6)</f>
        <v>-6.8006110103573641E-3</v>
      </c>
      <c r="CP72">
        <f ca="1">(MMULT($G72:$K72,CP$2:CP$6)-MMULT($G72:$K72,CO$2:CO$6))/MMULT($G72:$K72,CO$2:CO$6)</f>
        <v>5.2792863566629364E-3</v>
      </c>
      <c r="CQ72">
        <f ca="1">(MMULT($G72:$K72,CQ$2:CQ$6)-MMULT($G72:$K72,CP$2:CP$6))/MMULT($G72:$K72,CP$2:CP$6)</f>
        <v>7.299147850885322E-3</v>
      </c>
      <c r="CR72">
        <f ca="1">(MMULT($G72:$K72,CR$2:CR$6)-MMULT($G72:$K72,CQ$2:CQ$6))/MMULT($G72:$K72,CQ$2:CQ$6)</f>
        <v>2.5490077093627728E-3</v>
      </c>
      <c r="CS72">
        <f ca="1">(MMULT($G72:$K72,CS$2:CS$6)-MMULT($G72:$K72,CR$2:CR$6))/MMULT($G72:$K72,CR$2:CR$6)</f>
        <v>1.060672534553745E-2</v>
      </c>
      <c r="CT72">
        <f ca="1">(MMULT($G72:$K72,CT$2:CT$6)-MMULT($G72:$K72,CS$2:CS$6))/MMULT($G72:$K72,CS$2:CS$6)</f>
        <v>-1.133944234775742E-2</v>
      </c>
      <c r="CU72">
        <f ca="1">(MMULT($G72:$K72,CU$2:CU$6)-MMULT($G72:$K72,CT$2:CT$6))/MMULT($G72:$K72,CT$2:CT$6)</f>
        <v>-9.4945767556114929E-3</v>
      </c>
      <c r="CV72">
        <f ca="1">(MMULT($G72:$K72,CV$2:CV$6)-MMULT($G72:$K72,CU$2:CU$6))/MMULT($G72:$K72,CU$2:CU$6)</f>
        <v>-1.9087303716414333E-3</v>
      </c>
      <c r="CW72">
        <f ca="1">(MMULT($G72:$K72,CW$2:CW$6)-MMULT($G72:$K72,CV$2:CV$6))/MMULT($G72:$K72,CV$2:CV$6)</f>
        <v>6.9494542925040599E-3</v>
      </c>
      <c r="CX72">
        <f ca="1">(MMULT($G72:$K72,CX$2:CX$6)-MMULT($G72:$K72,CW$2:CW$6))/MMULT($G72:$K72,CW$2:CW$6)</f>
        <v>1.2039058598946472E-2</v>
      </c>
      <c r="CY72">
        <f ca="1">(MMULT($G72:$K72,CY$2:CY$6)-MMULT($G72:$K72,CX$2:CX$6))/MMULT($G72:$K72,CX$2:CX$6)</f>
        <v>-2.492266744359897E-3</v>
      </c>
      <c r="CZ72">
        <f ca="1">(MMULT($G72:$K72,CZ$2:CZ$6)-MMULT($G72:$K72,CY$2:CY$6))/MMULT($G72:$K72,CY$2:CY$6)</f>
        <v>1.0800976582169056E-2</v>
      </c>
      <c r="DA72">
        <f ca="1">(MMULT($G72:$K72,DA$2:DA$6)-MMULT($G72:$K72,CZ$2:CZ$6))/MMULT($G72:$K72,CZ$2:CZ$6)</f>
        <v>1.4599388229059186E-2</v>
      </c>
      <c r="DB72">
        <f ca="1">(MMULT($G72:$K72,DB$2:DB$6)-MMULT($G72:$K72,DA$2:DA$6))/MMULT($G72:$K72,DA$2:DA$6)</f>
        <v>-1.4647453256652778E-2</v>
      </c>
      <c r="DC72">
        <f ca="1">(MMULT($G72:$K72,DC$2:DC$6)-MMULT($G72:$K72,DB$2:DB$6))/MMULT($G72:$K72,DB$2:DB$6)</f>
        <v>9.2464035743125197E-3</v>
      </c>
      <c r="DD72">
        <f ca="1">(MMULT($G72:$K72,DD$2:DD$6)-MMULT($G72:$K72,DC$2:DC$6))/MMULT($G72:$K72,DC$2:DC$6)</f>
        <v>-3.742117462329097E-3</v>
      </c>
      <c r="DE72">
        <f ca="1">(MMULT($G72:$K72,DE$2:DE$6)-MMULT($G72:$K72,DD$2:DD$6))/MMULT($G72:$K72,DD$2:DD$6)</f>
        <v>9.8727430631355122E-3</v>
      </c>
      <c r="DF72">
        <f ca="1">(MMULT($G72:$K72,DF$2:DF$6)-MMULT($G72:$K72,DE$2:DE$6))/MMULT($G72:$K72,DE$2:DE$6)</f>
        <v>9.4502963852135941E-3</v>
      </c>
      <c r="DG72">
        <f ca="1">(MMULT($G72:$K72,DG$2:DG$6)-MMULT($G72:$K72,DF$2:DF$6))/MMULT($G72:$K72,DF$2:DF$6)</f>
        <v>3.3268013431978903E-2</v>
      </c>
      <c r="DH72">
        <f ca="1">(MMULT($G72:$K72,DH$2:DH$6)-MMULT($G72:$K72,DG$2:DG$6))/MMULT($G72:$K72,DG$2:DG$6)</f>
        <v>-1.0904808607635602E-2</v>
      </c>
      <c r="DI72">
        <f ca="1">(MMULT($G72:$K72,DI$2:DI$6)-MMULT($G72:$K72,DH$2:DH$6))/MMULT($G72:$K72,DH$2:DH$6)</f>
        <v>1.0866823475950291E-2</v>
      </c>
      <c r="DJ72">
        <f ca="1">(MMULT($G72:$K72,DJ$2:DJ$6)-MMULT($G72:$K72,DI$2:DI$6))/MMULT($G72:$K72,DI$2:DI$6)</f>
        <v>8.3331792755146281E-3</v>
      </c>
      <c r="DK72">
        <f ca="1">(MMULT($G72:$K72,DK$2:DK$6)-MMULT($G72:$K72,DJ$2:DJ$6))/MMULT($G72:$K72,DJ$2:DJ$6)</f>
        <v>2.0092713267110468E-4</v>
      </c>
      <c r="DL72">
        <f ca="1">(MMULT($G72:$K72,DL$2:DL$6)-MMULT($G72:$K72,DK$2:DK$6))/MMULT($G72:$K72,DK$2:DK$6)</f>
        <v>3.8879109024248052E-4</v>
      </c>
      <c r="DM72">
        <f ca="1">(MMULT($G72:$K72,DM$2:DM$6)-MMULT($G72:$K72,DL$2:DL$6))/MMULT($G72:$K72,DL$2:DL$6)</f>
        <v>1.2497213509942099E-3</v>
      </c>
      <c r="DN72">
        <f ca="1">(MMULT($G72:$K72,DN$2:DN$6)-MMULT($G72:$K72,DM$2:DM$6))/MMULT($G72:$K72,DM$2:DM$6)</f>
        <v>-3.8934848427996348E-3</v>
      </c>
      <c r="DO72">
        <f ca="1">(MMULT($G72:$K72,DO$2:DO$6)-MMULT($G72:$K72,DN$2:DN$6))/MMULT($G72:$K72,DN$2:DN$6)</f>
        <v>-4.8298728954810719E-3</v>
      </c>
      <c r="DP72">
        <f ca="1">(MMULT($G72:$K72,DP$2:DP$6)-MMULT($G72:$K72,DO$2:DO$6))/MMULT($G72:$K72,DO$2:DO$6)</f>
        <v>-6.1235980678563671E-4</v>
      </c>
      <c r="DQ72">
        <f ca="1">(MMULT($G72:$K72,DQ$2:DQ$6)-MMULT($G72:$K72,DP$2:DP$6))/MMULT($G72:$K72,DP$2:DP$6)</f>
        <v>6.8615442639094366E-3</v>
      </c>
      <c r="DR72">
        <f ca="1">(MMULT($G72:$K72,DR$2:DR$6)-MMULT($G72:$K72,DQ$2:DQ$6))/MMULT($G72:$K72,DQ$2:DQ$6)</f>
        <v>-4.0872872990787221E-3</v>
      </c>
      <c r="DS72">
        <f ca="1">(MMULT($G72:$K72,DS$2:DS$6)-MMULT($G72:$K72,DR$2:DR$6))/MMULT($G72:$K72,DR$2:DR$6)</f>
        <v>-1.6274117389739006E-2</v>
      </c>
      <c r="DT72">
        <f ca="1">(MMULT($G72:$K72,DT$2:DT$6)-MMULT($G72:$K72,DS$2:DS$6))/MMULT($G72:$K72,DS$2:DS$6)</f>
        <v>-5.5614994106352716E-4</v>
      </c>
      <c r="DU72">
        <f ca="1">AVERAGE(Таблица1[[#This Row],[25.05.2021]:[25.10.2021]])</f>
        <v>8.8107899768462912E-4</v>
      </c>
      <c r="DV72">
        <f ca="1">_xlfn.STDEV.S(Таблица1[[#This Row],[25.05.2021]:[25.10.2021]])</f>
        <v>8.6689949311485881E-3</v>
      </c>
    </row>
    <row r="73" spans="1:126" x14ac:dyDescent="0.25">
      <c r="A73">
        <f ca="1">Коэфф!G65</f>
        <v>0.31003606664372274</v>
      </c>
      <c r="B73">
        <f ca="1">Коэфф!H65</f>
        <v>5.1176950618106481E-2</v>
      </c>
      <c r="C73">
        <f ca="1">Коэфф!I65</f>
        <v>0.21975403049729869</v>
      </c>
      <c r="D73">
        <f ca="1">Коэфф!J65</f>
        <v>0.2256666854801099</v>
      </c>
      <c r="E73">
        <f ca="1">Коэфф!K65</f>
        <v>0.19336626676076218</v>
      </c>
      <c r="F73">
        <f t="shared" ca="1" si="1"/>
        <v>1</v>
      </c>
      <c r="G73">
        <f t="shared" ca="1" si="3"/>
        <v>43446</v>
      </c>
      <c r="H73">
        <f t="shared" ca="1" si="3"/>
        <v>1979</v>
      </c>
      <c r="I73">
        <f t="shared" ca="1" si="4"/>
        <v>80</v>
      </c>
      <c r="J73">
        <f t="shared" ca="1" si="5"/>
        <v>386</v>
      </c>
      <c r="K73">
        <f t="shared" ca="1" si="2"/>
        <v>6402</v>
      </c>
      <c r="O73">
        <f ca="1">(MMULT($G73:$K73,O$2:O$6)-MMULT($G73:$K73,N$2:N$6))/MMULT($G73:$K73,N$2:N$6)</f>
        <v>1.8445779288775936E-3</v>
      </c>
      <c r="P73">
        <f ca="1">(MMULT($G73:$K73,P$2:P$6)-MMULT($G73:$K73,O$2:O$6))/MMULT($G73:$K73,O$2:O$6)</f>
        <v>3.6233324790503588E-3</v>
      </c>
      <c r="Q73">
        <f ca="1">(MMULT($G73:$K73,Q$2:Q$6)-MMULT($G73:$K73,P$2:P$6))/MMULT($G73:$K73,P$2:P$6)</f>
        <v>5.0404015778952134E-4</v>
      </c>
      <c r="R73">
        <f ca="1">(MMULT($G73:$K73,R$2:R$6)-MMULT($G73:$K73,Q$2:Q$6))/MMULT($G73:$K73,Q$2:Q$6)</f>
        <v>7.9328938679972573E-3</v>
      </c>
      <c r="S73">
        <f ca="1">(MMULT($G73:$K73,S$2:S$6)-MMULT($G73:$K73,R$2:R$6))/MMULT($G73:$K73,R$2:R$6)</f>
        <v>-1.7062639265519822E-2</v>
      </c>
      <c r="T73">
        <f ca="1">(MMULT($G73:$K73,T$2:T$6)-MMULT($G73:$K73,S$2:S$6))/MMULT($G73:$K73,S$2:S$6)</f>
        <v>7.7035524702020542E-3</v>
      </c>
      <c r="U73">
        <f ca="1">(MMULT($G73:$K73,U$2:U$6)-MMULT($G73:$K73,T$2:T$6))/MMULT($G73:$K73,T$2:T$6)</f>
        <v>1.3300035968626512E-2</v>
      </c>
      <c r="V73">
        <f ca="1">(MMULT($G73:$K73,V$2:V$6)-MMULT($G73:$K73,U$2:U$6))/MMULT($G73:$K73,U$2:U$6)</f>
        <v>1.5952187871974999E-2</v>
      </c>
      <c r="W73">
        <f ca="1">(MMULT($G73:$K73,W$2:W$6)-MMULT($G73:$K73,V$2:V$6))/MMULT($G73:$K73,V$2:V$6)</f>
        <v>-2.8785782949224698E-3</v>
      </c>
      <c r="X73">
        <f ca="1">(MMULT($G73:$K73,X$2:X$6)-MMULT($G73:$K73,W$2:W$6))/MMULT($G73:$K73,W$2:W$6)</f>
        <v>-3.4709191094154279E-3</v>
      </c>
      <c r="Y73">
        <f ca="1">(MMULT($G73:$K73,Y$2:Y$6)-MMULT($G73:$K73,X$2:X$6))/MMULT($G73:$K73,X$2:X$6)</f>
        <v>4.0448324631504797E-3</v>
      </c>
      <c r="Z73">
        <f ca="1">(MMULT($G73:$K73,Z$2:Z$6)-MMULT($G73:$K73,Y$2:Y$6))/MMULT($G73:$K73,Y$2:Y$6)</f>
        <v>-1.1584182877343919E-3</v>
      </c>
      <c r="AA73">
        <f ca="1">(MMULT($G73:$K73,AA$2:AA$6)-MMULT($G73:$K73,Z$2:Z$6))/MMULT($G73:$K73,Z$2:Z$6)</f>
        <v>1.5616766434461655E-2</v>
      </c>
      <c r="AB73">
        <f ca="1">(MMULT($G73:$K73,AB$2:AB$6)-MMULT($G73:$K73,AA$2:AA$6))/MMULT($G73:$K73,AA$2:AA$6)</f>
        <v>-3.341705325897388E-3</v>
      </c>
      <c r="AC73">
        <f ca="1">(MMULT($G73:$K73,AC$2:AC$6)-MMULT($G73:$K73,AB$2:AB$6))/MMULT($G73:$K73,AB$2:AB$6)</f>
        <v>-3.33923384728636E-3</v>
      </c>
      <c r="AD73">
        <f ca="1">(MMULT($G73:$K73,AD$2:AD$6)-MMULT($G73:$K73,AC$2:AC$6))/MMULT($G73:$K73,AC$2:AC$6)</f>
        <v>-2.1746571009146516E-3</v>
      </c>
      <c r="AE73">
        <f ca="1">(MMULT($G73:$K73,AE$2:AE$6)-MMULT($G73:$K73,AD$2:AD$6))/MMULT($G73:$K73,AD$2:AD$6)</f>
        <v>-1.2360773565966182E-2</v>
      </c>
      <c r="AF73">
        <f ca="1">(MMULT($G73:$K73,AF$2:AF$6)-MMULT($G73:$K73,AE$2:AE$6))/MMULT($G73:$K73,AE$2:AE$6)</f>
        <v>-6.1806556900702494E-3</v>
      </c>
      <c r="AG73">
        <f ca="1">(MMULT($G73:$K73,AG$2:AG$6)-MMULT($G73:$K73,AF$2:AF$6))/MMULT($G73:$K73,AF$2:AF$6)</f>
        <v>-1.2238043739341096E-3</v>
      </c>
      <c r="AH73">
        <f ca="1">(MMULT($G73:$K73,AH$2:AH$6)-MMULT($G73:$K73,AG$2:AG$6))/MMULT($G73:$K73,AG$2:AG$6)</f>
        <v>4.249884176114091E-3</v>
      </c>
      <c r="AI73">
        <f ca="1">(MMULT($G73:$K73,AI$2:AI$6)-MMULT($G73:$K73,AH$2:AH$6))/MMULT($G73:$K73,AH$2:AH$6)</f>
        <v>8.9107395473705334E-3</v>
      </c>
      <c r="AJ73">
        <f ca="1">(MMULT($G73:$K73,AJ$2:AJ$6)-MMULT($G73:$K73,AI$2:AI$6))/MMULT($G73:$K73,AI$2:AI$6)</f>
        <v>7.0631059388072448E-6</v>
      </c>
      <c r="AK73">
        <f ca="1">(MMULT($G73:$K73,AK$2:AK$6)-MMULT($G73:$K73,AJ$2:AJ$6))/MMULT($G73:$K73,AJ$2:AJ$6)</f>
        <v>-7.2012642732051397E-3</v>
      </c>
      <c r="AL73">
        <f ca="1">(MMULT($G73:$K73,AL$2:AL$6)-MMULT($G73:$K73,AK$2:AK$6))/MMULT($G73:$K73,AK$2:AK$6)</f>
        <v>-1.0707237747543341E-2</v>
      </c>
      <c r="AM73">
        <f ca="1">(MMULT($G73:$K73,AM$2:AM$6)-MMULT($G73:$K73,AL$2:AL$6))/MMULT($G73:$K73,AL$2:AL$6)</f>
        <v>1.0700598969440655E-2</v>
      </c>
      <c r="AN73">
        <f ca="1">(MMULT($G73:$K73,AN$2:AN$6)-MMULT($G73:$K73,AM$2:AM$6))/MMULT($G73:$K73,AM$2:AM$6)</f>
        <v>-7.393352450292775E-3</v>
      </c>
      <c r="AO73">
        <f ca="1">(MMULT($G73:$K73,AO$2:AO$6)-MMULT($G73:$K73,AN$2:AN$6))/MMULT($G73:$K73,AN$2:AN$6)</f>
        <v>-9.3946517349306705E-3</v>
      </c>
      <c r="AP73">
        <f ca="1">(MMULT($G73:$K73,AP$2:AP$6)-MMULT($G73:$K73,AO$2:AO$6))/MMULT($G73:$K73,AO$2:AO$6)</f>
        <v>7.2751569022344881E-3</v>
      </c>
      <c r="AQ73">
        <f ca="1">(MMULT($G73:$K73,AQ$2:AQ$6)-MMULT($G73:$K73,AP$2:AP$6))/MMULT($G73:$K73,AP$2:AP$6)</f>
        <v>5.0682047781058076E-4</v>
      </c>
      <c r="AR73">
        <f ca="1">(MMULT($G73:$K73,AR$2:AR$6)-MMULT($G73:$K73,AQ$2:AQ$6))/MMULT($G73:$K73,AQ$2:AQ$6)</f>
        <v>7.6962519081537556E-3</v>
      </c>
      <c r="AS73">
        <f ca="1">(MMULT($G73:$K73,AS$2:AS$6)-MMULT($G73:$K73,AR$2:AR$6))/MMULT($G73:$K73,AR$2:AR$6)</f>
        <v>3.2104831394863293E-3</v>
      </c>
      <c r="AT73">
        <f ca="1">(MMULT($G73:$K73,AT$2:AT$6)-MMULT($G73:$K73,AS$2:AS$6))/MMULT($G73:$K73,AS$2:AS$6)</f>
        <v>-1.1138881073729312E-2</v>
      </c>
      <c r="AU73">
        <f ca="1">(MMULT($G73:$K73,AU$2:AU$6)-MMULT($G73:$K73,AT$2:AT$6))/MMULT($G73:$K73,AT$2:AT$6)</f>
        <v>-2.7581144058222177E-3</v>
      </c>
      <c r="AV73">
        <f ca="1">(MMULT($G73:$K73,AV$2:AV$6)-MMULT($G73:$K73,AU$2:AU$6))/MMULT($G73:$K73,AU$2:AU$6)</f>
        <v>-3.8541772512406744E-3</v>
      </c>
      <c r="AW73">
        <f ca="1">(MMULT($G73:$K73,AW$2:AW$6)-MMULT($G73:$K73,AV$2:AV$6))/MMULT($G73:$K73,AV$2:AV$6)</f>
        <v>4.0908059824955219E-3</v>
      </c>
      <c r="AX73">
        <f ca="1">(MMULT($G73:$K73,AX$2:AX$6)-MMULT($G73:$K73,AW$2:AW$6))/MMULT($G73:$K73,AW$2:AW$6)</f>
        <v>4.1978468041407061E-3</v>
      </c>
      <c r="AY73">
        <f ca="1">(MMULT($G73:$K73,AY$2:AY$6)-MMULT($G73:$K73,AX$2:AX$6))/MMULT($G73:$K73,AX$2:AX$6)</f>
        <v>-4.6191219372583572E-3</v>
      </c>
      <c r="AZ73">
        <f ca="1">(MMULT($G73:$K73,AZ$2:AZ$6)-MMULT($G73:$K73,AY$2:AY$6))/MMULT($G73:$K73,AY$2:AY$6)</f>
        <v>-2.4159235836549312E-3</v>
      </c>
      <c r="BA73">
        <f ca="1">(MMULT($G73:$K73,BA$2:BA$6)-MMULT($G73:$K73,AZ$2:AZ$6))/MMULT($G73:$K73,AZ$2:AZ$6)</f>
        <v>-8.2874775474326822E-3</v>
      </c>
      <c r="BB73">
        <f ca="1">(MMULT($G73:$K73,BB$2:BB$6)-MMULT($G73:$K73,BA$2:BA$6))/MMULT($G73:$K73,BA$2:BA$6)</f>
        <v>-1.6901029261923179E-2</v>
      </c>
      <c r="BC73">
        <f ca="1">(MMULT($G73:$K73,BC$2:BC$6)-MMULT($G73:$K73,BB$2:BB$6))/MMULT($G73:$K73,BB$2:BB$6)</f>
        <v>-3.9220838827233803E-3</v>
      </c>
      <c r="BD73">
        <f ca="1">(MMULT($G73:$K73,BD$2:BD$6)-MMULT($G73:$K73,BC$2:BC$6))/MMULT($G73:$K73,BC$2:BC$6)</f>
        <v>8.3867434880127989E-3</v>
      </c>
      <c r="BE73">
        <f ca="1">(MMULT($G73:$K73,BE$2:BE$6)-MMULT($G73:$K73,BD$2:BD$6))/MMULT($G73:$K73,BD$2:BD$6)</f>
        <v>4.7710373644502544E-3</v>
      </c>
      <c r="BF73">
        <f ca="1">(MMULT($G73:$K73,BF$2:BF$6)-MMULT($G73:$K73,BE$2:BE$6))/MMULT($G73:$K73,BE$2:BE$6)</f>
        <v>1.2812515891914898E-3</v>
      </c>
      <c r="BG73">
        <f ca="1">(MMULT($G73:$K73,BG$2:BG$6)-MMULT($G73:$K73,BF$2:BF$6))/MMULT($G73:$K73,BF$2:BF$6)</f>
        <v>-1.2717433989081749E-2</v>
      </c>
      <c r="BH73">
        <f ca="1">(MMULT($G73:$K73,BH$2:BH$6)-MMULT($G73:$K73,BG$2:BG$6))/MMULT($G73:$K73,BG$2:BG$6)</f>
        <v>7.5952200688913863E-3</v>
      </c>
      <c r="BI73">
        <f ca="1">(MMULT($G73:$K73,BI$2:BI$6)-MMULT($G73:$K73,BH$2:BH$6))/MMULT($G73:$K73,BH$2:BH$6)</f>
        <v>-4.8876174797451489E-4</v>
      </c>
      <c r="BJ73">
        <f ca="1">(MMULT($G73:$K73,BJ$2:BJ$6)-MMULT($G73:$K73,BI$2:BI$6))/MMULT($G73:$K73,BI$2:BI$6)</f>
        <v>1.4999401957246807E-2</v>
      </c>
      <c r="BK73">
        <f ca="1">(MMULT($G73:$K73,BK$2:BK$6)-MMULT($G73:$K73,BJ$2:BJ$6))/MMULT($G73:$K73,BJ$2:BJ$6)</f>
        <v>-9.2260010597119274E-3</v>
      </c>
      <c r="BL73">
        <f ca="1">(MMULT($G73:$K73,BL$2:BL$6)-MMULT($G73:$K73,BK$2:BK$6))/MMULT($G73:$K73,BK$2:BK$6)</f>
        <v>4.2381617230801919E-3</v>
      </c>
      <c r="BM73">
        <f ca="1">(MMULT($G73:$K73,BM$2:BM$6)-MMULT($G73:$K73,BL$2:BL$6))/MMULT($G73:$K73,BL$2:BL$6)</f>
        <v>-3.9860547368824328E-3</v>
      </c>
      <c r="BN73">
        <f ca="1">(MMULT($G73:$K73,BN$2:BN$6)-MMULT($G73:$K73,BM$2:BM$6))/MMULT($G73:$K73,BM$2:BM$6)</f>
        <v>7.0851621252973817E-3</v>
      </c>
      <c r="BO73">
        <f ca="1">(MMULT($G73:$K73,BO$2:BO$6)-MMULT($G73:$K73,BN$2:BN$6))/MMULT($G73:$K73,BN$2:BN$6)</f>
        <v>-7.9228548531476897E-3</v>
      </c>
      <c r="BP73">
        <f ca="1">(MMULT($G73:$K73,BP$2:BP$6)-MMULT($G73:$K73,BO$2:BO$6))/MMULT($G73:$K73,BO$2:BO$6)</f>
        <v>1.1291428979030703E-2</v>
      </c>
      <c r="BQ73">
        <f ca="1">(MMULT($G73:$K73,BQ$2:BQ$6)-MMULT($G73:$K73,BP$2:BP$6))/MMULT($G73:$K73,BP$2:BP$6)</f>
        <v>-9.0701262919802277E-3</v>
      </c>
      <c r="BR73">
        <f ca="1">(MMULT($G73:$K73,BR$2:BR$6)-MMULT($G73:$K73,BQ$2:BQ$6))/MMULT($G73:$K73,BQ$2:BQ$6)</f>
        <v>1.1746229753052279E-2</v>
      </c>
      <c r="BS73">
        <f ca="1">(MMULT($G73:$K73,BS$2:BS$6)-MMULT($G73:$K73,BR$2:BR$6))/MMULT($G73:$K73,BR$2:BR$6)</f>
        <v>3.8963409795807632E-3</v>
      </c>
      <c r="BT73">
        <f ca="1">(MMULT($G73:$K73,BT$2:BT$6)-MMULT($G73:$K73,BS$2:BS$6))/MMULT($G73:$K73,BS$2:BS$6)</f>
        <v>4.1738331997076696E-4</v>
      </c>
      <c r="BU73">
        <f ca="1">(MMULT($G73:$K73,BU$2:BU$6)-MMULT($G73:$K73,BT$2:BT$6))/MMULT($G73:$K73,BT$2:BT$6)</f>
        <v>5.222030193556519E-4</v>
      </c>
      <c r="BV73">
        <f ca="1">(MMULT($G73:$K73,BV$2:BV$6)-MMULT($G73:$K73,BU$2:BU$6))/MMULT($G73:$K73,BU$2:BU$6)</f>
        <v>-7.7317770190668813E-3</v>
      </c>
      <c r="BW73">
        <f ca="1">(MMULT($G73:$K73,BW$2:BW$6)-MMULT($G73:$K73,BV$2:BV$6))/MMULT($G73:$K73,BV$2:BV$6)</f>
        <v>5.4482665684268761E-3</v>
      </c>
      <c r="BX73">
        <f ca="1">(MMULT($G73:$K73,BX$2:BX$6)-MMULT($G73:$K73,BW$2:BW$6))/MMULT($G73:$K73,BW$2:BW$6)</f>
        <v>1.3380471552427331E-2</v>
      </c>
      <c r="BY73">
        <f ca="1">(MMULT($G73:$K73,BY$2:BY$6)-MMULT($G73:$K73,BX$2:BX$6))/MMULT($G73:$K73,BX$2:BX$6)</f>
        <v>-1.1805864003318612E-2</v>
      </c>
      <c r="BZ73">
        <f ca="1">(MMULT($G73:$K73,BZ$2:BZ$6)-MMULT($G73:$K73,BY$2:BY$6))/MMULT($G73:$K73,BY$2:BY$6)</f>
        <v>-1.0095128778197156E-2</v>
      </c>
      <c r="CA73">
        <f ca="1">(MMULT($G73:$K73,CA$2:CA$6)-MMULT($G73:$K73,BZ$2:BZ$6))/MMULT($G73:$K73,BZ$2:BZ$6)</f>
        <v>1.2851445688869835E-3</v>
      </c>
      <c r="CB73">
        <f ca="1">(MMULT($G73:$K73,CB$2:CB$6)-MMULT($G73:$K73,CA$2:CA$6))/MMULT($G73:$K73,CA$2:CA$6)</f>
        <v>1.3649401545010631E-2</v>
      </c>
      <c r="CC73">
        <f ca="1">(MMULT($G73:$K73,CC$2:CC$6)-MMULT($G73:$K73,CB$2:CB$6))/MMULT($G73:$K73,CB$2:CB$6)</f>
        <v>-5.7118037648700255E-3</v>
      </c>
      <c r="CD73">
        <f ca="1">(MMULT($G73:$K73,CD$2:CD$6)-MMULT($G73:$K73,CC$2:CC$6))/MMULT($G73:$K73,CC$2:CC$6)</f>
        <v>-4.1597926003960322E-3</v>
      </c>
      <c r="CE73">
        <f ca="1">(MMULT($G73:$K73,CE$2:CE$6)-MMULT($G73:$K73,CD$2:CD$6))/MMULT($G73:$K73,CD$2:CD$6)</f>
        <v>-3.7550699248039138E-3</v>
      </c>
      <c r="CF73">
        <f ca="1">(MMULT($G73:$K73,CF$2:CF$6)-MMULT($G73:$K73,CE$2:CE$6))/MMULT($G73:$K73,CE$2:CE$6)</f>
        <v>1.1765466089406091E-2</v>
      </c>
      <c r="CG73">
        <f ca="1">(MMULT($G73:$K73,CG$2:CG$6)-MMULT($G73:$K73,CF$2:CF$6))/MMULT($G73:$K73,CF$2:CF$6)</f>
        <v>6.2680985401988723E-3</v>
      </c>
      <c r="CH73">
        <f ca="1">(MMULT($G73:$K73,CH$2:CH$6)-MMULT($G73:$K73,CG$2:CG$6))/MMULT($G73:$K73,CG$2:CG$6)</f>
        <v>-5.7530021386694866E-3</v>
      </c>
      <c r="CI73">
        <f ca="1">(MMULT($G73:$K73,CI$2:CI$6)-MMULT($G73:$K73,CH$2:CH$6))/MMULT($G73:$K73,CH$2:CH$6)</f>
        <v>6.0496061122727075E-3</v>
      </c>
      <c r="CJ73">
        <f ca="1">(MMULT($G73:$K73,CJ$2:CJ$6)-MMULT($G73:$K73,CI$2:CI$6))/MMULT($G73:$K73,CI$2:CI$6)</f>
        <v>-4.0242251033974497E-3</v>
      </c>
      <c r="CK73">
        <f ca="1">(MMULT($G73:$K73,CK$2:CK$6)-MMULT($G73:$K73,CJ$2:CJ$6))/MMULT($G73:$K73,CJ$2:CJ$6)</f>
        <v>4.8984638703719703E-3</v>
      </c>
      <c r="CL73">
        <f ca="1">(MMULT($G73:$K73,CL$2:CL$6)-MMULT($G73:$K73,CK$2:CK$6))/MMULT($G73:$K73,CK$2:CK$6)</f>
        <v>3.5175658448684461E-4</v>
      </c>
      <c r="CM73">
        <f ca="1">(MMULT($G73:$K73,CM$2:CM$6)-MMULT($G73:$K73,CL$2:CL$6))/MMULT($G73:$K73,CL$2:CL$6)</f>
        <v>-1.0085361668794328E-2</v>
      </c>
      <c r="CN73">
        <f ca="1">(MMULT($G73:$K73,CN$2:CN$6)-MMULT($G73:$K73,CM$2:CM$6))/MMULT($G73:$K73,CM$2:CM$6)</f>
        <v>8.4055065731891956E-5</v>
      </c>
      <c r="CO73">
        <f ca="1">(MMULT($G73:$K73,CO$2:CO$6)-MMULT($G73:$K73,CN$2:CN$6))/MMULT($G73:$K73,CN$2:CN$6)</f>
        <v>-7.1674537407731744E-3</v>
      </c>
      <c r="CP73">
        <f ca="1">(MMULT($G73:$K73,CP$2:CP$6)-MMULT($G73:$K73,CO$2:CO$6))/MMULT($G73:$K73,CO$2:CO$6)</f>
        <v>6.6966225996994708E-3</v>
      </c>
      <c r="CQ73">
        <f ca="1">(MMULT($G73:$K73,CQ$2:CQ$6)-MMULT($G73:$K73,CP$2:CP$6))/MMULT($G73:$K73,CP$2:CP$6)</f>
        <v>6.8134940059545665E-3</v>
      </c>
      <c r="CR73">
        <f ca="1">(MMULT($G73:$K73,CR$2:CR$6)-MMULT($G73:$K73,CQ$2:CQ$6))/MMULT($G73:$K73,CQ$2:CQ$6)</f>
        <v>4.2162794323941381E-4</v>
      </c>
      <c r="CS73">
        <f ca="1">(MMULT($G73:$K73,CS$2:CS$6)-MMULT($G73:$K73,CR$2:CR$6))/MMULT($G73:$K73,CR$2:CR$6)</f>
        <v>8.7829537911773767E-3</v>
      </c>
      <c r="CT73">
        <f ca="1">(MMULT($G73:$K73,CT$2:CT$6)-MMULT($G73:$K73,CS$2:CS$6))/MMULT($G73:$K73,CS$2:CS$6)</f>
        <v>-1.1193108532974243E-2</v>
      </c>
      <c r="CU73">
        <f ca="1">(MMULT($G73:$K73,CU$2:CU$6)-MMULT($G73:$K73,CT$2:CT$6))/MMULT($G73:$K73,CT$2:CT$6)</f>
        <v>-9.2672429644031409E-3</v>
      </c>
      <c r="CV73">
        <f ca="1">(MMULT($G73:$K73,CV$2:CV$6)-MMULT($G73:$K73,CU$2:CU$6))/MMULT($G73:$K73,CU$2:CU$6)</f>
        <v>-3.8464292717255446E-3</v>
      </c>
      <c r="CW73">
        <f ca="1">(MMULT($G73:$K73,CW$2:CW$6)-MMULT($G73:$K73,CV$2:CV$6))/MMULT($G73:$K73,CV$2:CV$6)</f>
        <v>9.0434204544950023E-3</v>
      </c>
      <c r="CX73">
        <f ca="1">(MMULT($G73:$K73,CX$2:CX$6)-MMULT($G73:$K73,CW$2:CW$6))/MMULT($G73:$K73,CW$2:CW$6)</f>
        <v>1.1476843313381634E-2</v>
      </c>
      <c r="CY73">
        <f ca="1">(MMULT($G73:$K73,CY$2:CY$6)-MMULT($G73:$K73,CX$2:CX$6))/MMULT($G73:$K73,CX$2:CX$6)</f>
        <v>-2.9682535185569445E-3</v>
      </c>
      <c r="CZ73">
        <f ca="1">(MMULT($G73:$K73,CZ$2:CZ$6)-MMULT($G73:$K73,CY$2:CY$6))/MMULT($G73:$K73,CY$2:CY$6)</f>
        <v>1.231087745370215E-2</v>
      </c>
      <c r="DA73">
        <f ca="1">(MMULT($G73:$K73,DA$2:DA$6)-MMULT($G73:$K73,CZ$2:CZ$6))/MMULT($G73:$K73,CZ$2:CZ$6)</f>
        <v>1.4282516646902697E-2</v>
      </c>
      <c r="DB73">
        <f ca="1">(MMULT($G73:$K73,DB$2:DB$6)-MMULT($G73:$K73,DA$2:DA$6))/MMULT($G73:$K73,DA$2:DA$6)</f>
        <v>-1.5920916238604737E-2</v>
      </c>
      <c r="DC73">
        <f ca="1">(MMULT($G73:$K73,DC$2:DC$6)-MMULT($G73:$K73,DB$2:DB$6))/MMULT($G73:$K73,DB$2:DB$6)</f>
        <v>1.0153952067007083E-2</v>
      </c>
      <c r="DD73">
        <f ca="1">(MMULT($G73:$K73,DD$2:DD$6)-MMULT($G73:$K73,DC$2:DC$6))/MMULT($G73:$K73,DC$2:DC$6)</f>
        <v>-5.7461018667755315E-3</v>
      </c>
      <c r="DE73">
        <f ca="1">(MMULT($G73:$K73,DE$2:DE$6)-MMULT($G73:$K73,DD$2:DD$6))/MMULT($G73:$K73,DD$2:DD$6)</f>
        <v>1.0452184599547748E-2</v>
      </c>
      <c r="DF73">
        <f ca="1">(MMULT($G73:$K73,DF$2:DF$6)-MMULT($G73:$K73,DE$2:DE$6))/MMULT($G73:$K73,DE$2:DE$6)</f>
        <v>4.9243951592715385E-3</v>
      </c>
      <c r="DG73">
        <f ca="1">(MMULT($G73:$K73,DG$2:DG$6)-MMULT($G73:$K73,DF$2:DF$6))/MMULT($G73:$K73,DF$2:DF$6)</f>
        <v>2.9467096029258125E-2</v>
      </c>
      <c r="DH73">
        <f ca="1">(MMULT($G73:$K73,DH$2:DH$6)-MMULT($G73:$K73,DG$2:DG$6))/MMULT($G73:$K73,DG$2:DG$6)</f>
        <v>-9.0176825988956145E-3</v>
      </c>
      <c r="DI73">
        <f ca="1">(MMULT($G73:$K73,DI$2:DI$6)-MMULT($G73:$K73,DH$2:DH$6))/MMULT($G73:$K73,DH$2:DH$6)</f>
        <v>1.1300932081414668E-2</v>
      </c>
      <c r="DJ73">
        <f ca="1">(MMULT($G73:$K73,DJ$2:DJ$6)-MMULT($G73:$K73,DI$2:DI$6))/MMULT($G73:$K73,DI$2:DI$6)</f>
        <v>6.4419870730501637E-3</v>
      </c>
      <c r="DK73">
        <f ca="1">(MMULT($G73:$K73,DK$2:DK$6)-MMULT($G73:$K73,DJ$2:DJ$6))/MMULT($G73:$K73,DJ$2:DJ$6)</f>
        <v>-2.6750149155862451E-3</v>
      </c>
      <c r="DL73">
        <f ca="1">(MMULT($G73:$K73,DL$2:DL$6)-MMULT($G73:$K73,DK$2:DK$6))/MMULT($G73:$K73,DK$2:DK$6)</f>
        <v>1.1631741121425284E-3</v>
      </c>
      <c r="DM73">
        <f ca="1">(MMULT($G73:$K73,DM$2:DM$6)-MMULT($G73:$K73,DL$2:DL$6))/MMULT($G73:$K73,DL$2:DL$6)</f>
        <v>1.0357544827990686E-3</v>
      </c>
      <c r="DN73">
        <f ca="1">(MMULT($G73:$K73,DN$2:DN$6)-MMULT($G73:$K73,DM$2:DM$6))/MMULT($G73:$K73,DM$2:DM$6)</f>
        <v>-2.7751085942328705E-3</v>
      </c>
      <c r="DO73">
        <f ca="1">(MMULT($G73:$K73,DO$2:DO$6)-MMULT($G73:$K73,DN$2:DN$6))/MMULT($G73:$K73,DN$2:DN$6)</f>
        <v>-4.1240701114644103E-3</v>
      </c>
      <c r="DP73">
        <f ca="1">(MMULT($G73:$K73,DP$2:DP$6)-MMULT($G73:$K73,DO$2:DO$6))/MMULT($G73:$K73,DO$2:DO$6)</f>
        <v>2.7487063326442715E-4</v>
      </c>
      <c r="DQ73">
        <f ca="1">(MMULT($G73:$K73,DQ$2:DQ$6)-MMULT($G73:$K73,DP$2:DP$6))/MMULT($G73:$K73,DP$2:DP$6)</f>
        <v>5.4617594538658408E-3</v>
      </c>
      <c r="DR73">
        <f ca="1">(MMULT($G73:$K73,DR$2:DR$6)-MMULT($G73:$K73,DQ$2:DQ$6))/MMULT($G73:$K73,DQ$2:DQ$6)</f>
        <v>-4.5064344580508656E-3</v>
      </c>
      <c r="DS73">
        <f ca="1">(MMULT($G73:$K73,DS$2:DS$6)-MMULT($G73:$K73,DR$2:DR$6))/MMULT($G73:$K73,DR$2:DR$6)</f>
        <v>-1.5708195207476273E-2</v>
      </c>
      <c r="DT73">
        <f ca="1">(MMULT($G73:$K73,DT$2:DT$6)-MMULT($G73:$K73,DS$2:DS$6))/MMULT($G73:$K73,DS$2:DS$6)</f>
        <v>-2.21575090233671E-3</v>
      </c>
      <c r="DU73">
        <f ca="1">AVERAGE(Таблица1[[#This Row],[25.05.2021]:[25.10.2021]])</f>
        <v>5.984900618754874E-4</v>
      </c>
      <c r="DV73">
        <f ca="1">_xlfn.STDEV.S(Таблица1[[#This Row],[25.05.2021]:[25.10.2021]])</f>
        <v>8.4773243558935764E-3</v>
      </c>
    </row>
    <row r="74" spans="1:126" x14ac:dyDescent="0.25">
      <c r="A74">
        <f ca="1">Коэфф!G66</f>
        <v>0.39709278623511313</v>
      </c>
      <c r="B74">
        <f ca="1">Коэфф!H66</f>
        <v>0.34693665014158748</v>
      </c>
      <c r="C74">
        <f ca="1">Коэфф!I66</f>
        <v>9.5788590630369055E-2</v>
      </c>
      <c r="D74">
        <f ca="1">Коэфф!J66</f>
        <v>6.2352387675950749E-2</v>
      </c>
      <c r="E74">
        <f ca="1">Коэфф!K66</f>
        <v>9.782958531697955E-2</v>
      </c>
      <c r="F74">
        <f t="shared" ref="F74:F137" ca="1" si="6">SUM(A74:E74)</f>
        <v>1</v>
      </c>
      <c r="G74">
        <f t="shared" ca="1" si="3"/>
        <v>55646</v>
      </c>
      <c r="H74">
        <f t="shared" ca="1" si="3"/>
        <v>13416</v>
      </c>
      <c r="I74">
        <f t="shared" ca="1" si="4"/>
        <v>35</v>
      </c>
      <c r="J74">
        <f t="shared" ca="1" si="5"/>
        <v>106</v>
      </c>
      <c r="K74">
        <f t="shared" ref="K74:K137" ca="1" si="7">INT(E74*$B$1/E$6)</f>
        <v>3239</v>
      </c>
      <c r="O74">
        <f ca="1">(MMULT($G74:$K74,O$2:O$6)-MMULT($G74:$K74,N$2:N$6))/MMULT($G74:$K74,N$2:N$6)</f>
        <v>7.2212015417193343E-3</v>
      </c>
      <c r="P74">
        <f ca="1">(MMULT($G74:$K74,P$2:P$6)-MMULT($G74:$K74,O$2:O$6))/MMULT($G74:$K74,O$2:O$6)</f>
        <v>-2.1109345868369715E-3</v>
      </c>
      <c r="Q74">
        <f ca="1">(MMULT($G74:$K74,Q$2:Q$6)-MMULT($G74:$K74,P$2:P$6))/MMULT($G74:$K74,P$2:P$6)</f>
        <v>-1.4201204124268455E-3</v>
      </c>
      <c r="R74">
        <f ca="1">(MMULT($G74:$K74,R$2:R$6)-MMULT($G74:$K74,Q$2:Q$6))/MMULT($G74:$K74,Q$2:Q$6)</f>
        <v>7.7199619275266631E-3</v>
      </c>
      <c r="S74">
        <f ca="1">(MMULT($G74:$K74,S$2:S$6)-MMULT($G74:$K74,R$2:R$6))/MMULT($G74:$K74,R$2:R$6)</f>
        <v>-1.5410793240251986E-2</v>
      </c>
      <c r="T74">
        <f ca="1">(MMULT($G74:$K74,T$2:T$6)-MMULT($G74:$K74,S$2:S$6))/MMULT($G74:$K74,S$2:S$6)</f>
        <v>4.9949022684587967E-3</v>
      </c>
      <c r="U74">
        <f ca="1">(MMULT($G74:$K74,U$2:U$6)-MMULT($G74:$K74,T$2:T$6))/MMULT($G74:$K74,T$2:T$6)</f>
        <v>1.0797970403868231E-2</v>
      </c>
      <c r="V74">
        <f ca="1">(MMULT($G74:$K74,V$2:V$6)-MMULT($G74:$K74,U$2:U$6))/MMULT($G74:$K74,U$2:U$6)</f>
        <v>1.6870464578027978E-2</v>
      </c>
      <c r="W74">
        <f ca="1">(MMULT($G74:$K74,W$2:W$6)-MMULT($G74:$K74,V$2:V$6))/MMULT($G74:$K74,V$2:V$6)</f>
        <v>-1.3057252125637366E-3</v>
      </c>
      <c r="X74">
        <f ca="1">(MMULT($G74:$K74,X$2:X$6)-MMULT($G74:$K74,W$2:W$6))/MMULT($G74:$K74,W$2:W$6)</f>
        <v>5.0166747929286236E-4</v>
      </c>
      <c r="Y74">
        <f ca="1">(MMULT($G74:$K74,Y$2:Y$6)-MMULT($G74:$K74,X$2:X$6))/MMULT($G74:$K74,X$2:X$6)</f>
        <v>3.2375749245142221E-3</v>
      </c>
      <c r="Z74">
        <f ca="1">(MMULT($G74:$K74,Z$2:Z$6)-MMULT($G74:$K74,Y$2:Y$6))/MMULT($G74:$K74,Y$2:Y$6)</f>
        <v>3.511188494698034E-4</v>
      </c>
      <c r="AA74">
        <f ca="1">(MMULT($G74:$K74,AA$2:AA$6)-MMULT($G74:$K74,Z$2:Z$6))/MMULT($G74:$K74,Z$2:Z$6)</f>
        <v>1.4792693889279335E-2</v>
      </c>
      <c r="AB74">
        <f ca="1">(MMULT($G74:$K74,AB$2:AB$6)-MMULT($G74:$K74,AA$2:AA$6))/MMULT($G74:$K74,AA$2:AA$6)</f>
        <v>-1.1681088838643796E-3</v>
      </c>
      <c r="AC74">
        <f ca="1">(MMULT($G74:$K74,AC$2:AC$6)-MMULT($G74:$K74,AB$2:AB$6))/MMULT($G74:$K74,AB$2:AB$6)</f>
        <v>-8.5439018185223857E-4</v>
      </c>
      <c r="AD74">
        <f ca="1">(MMULT($G74:$K74,AD$2:AD$6)-MMULT($G74:$K74,AC$2:AC$6))/MMULT($G74:$K74,AC$2:AC$6)</f>
        <v>-1.3913973075738515E-3</v>
      </c>
      <c r="AE74">
        <f ca="1">(MMULT($G74:$K74,AE$2:AE$6)-MMULT($G74:$K74,AD$2:AD$6))/MMULT($G74:$K74,AD$2:AD$6)</f>
        <v>-2.0186367613344733E-2</v>
      </c>
      <c r="AF74">
        <f ca="1">(MMULT($G74:$K74,AF$2:AF$6)-MMULT($G74:$K74,AE$2:AE$6))/MMULT($G74:$K74,AE$2:AE$6)</f>
        <v>-7.95223063867629E-3</v>
      </c>
      <c r="AG74">
        <f ca="1">(MMULT($G74:$K74,AG$2:AG$6)-MMULT($G74:$K74,AF$2:AF$6))/MMULT($G74:$K74,AF$2:AF$6)</f>
        <v>-1.6813113309604804E-4</v>
      </c>
      <c r="AH74">
        <f ca="1">(MMULT($G74:$K74,AH$2:AH$6)-MMULT($G74:$K74,AG$2:AG$6))/MMULT($G74:$K74,AG$2:AG$6)</f>
        <v>5.0296223690549074E-3</v>
      </c>
      <c r="AI74">
        <f ca="1">(MMULT($G74:$K74,AI$2:AI$6)-MMULT($G74:$K74,AH$2:AH$6))/MMULT($G74:$K74,AH$2:AH$6)</f>
        <v>7.6557124354012162E-3</v>
      </c>
      <c r="AJ74">
        <f ca="1">(MMULT($G74:$K74,AJ$2:AJ$6)-MMULT($G74:$K74,AI$2:AI$6))/MMULT($G74:$K74,AI$2:AI$6)</f>
        <v>6.818699278232955E-3</v>
      </c>
      <c r="AK74">
        <f ca="1">(MMULT($G74:$K74,AK$2:AK$6)-MMULT($G74:$K74,AJ$2:AJ$6))/MMULT($G74:$K74,AJ$2:AJ$6)</f>
        <v>-6.2183927539536067E-3</v>
      </c>
      <c r="AL74">
        <f ca="1">(MMULT($G74:$K74,AL$2:AL$6)-MMULT($G74:$K74,AK$2:AK$6))/MMULT($G74:$K74,AK$2:AK$6)</f>
        <v>-1.0955083646102036E-2</v>
      </c>
      <c r="AM74">
        <f ca="1">(MMULT($G74:$K74,AM$2:AM$6)-MMULT($G74:$K74,AL$2:AL$6))/MMULT($G74:$K74,AL$2:AL$6)</f>
        <v>6.3409036579749898E-3</v>
      </c>
      <c r="AN74">
        <f ca="1">(MMULT($G74:$K74,AN$2:AN$6)-MMULT($G74:$K74,AM$2:AM$6))/MMULT($G74:$K74,AM$2:AM$6)</f>
        <v>-7.0218537041519804E-3</v>
      </c>
      <c r="AO74">
        <f ca="1">(MMULT($G74:$K74,AO$2:AO$6)-MMULT($G74:$K74,AN$2:AN$6))/MMULT($G74:$K74,AN$2:AN$6)</f>
        <v>-6.6299446610247684E-3</v>
      </c>
      <c r="AP74">
        <f ca="1">(MMULT($G74:$K74,AP$2:AP$6)-MMULT($G74:$K74,AO$2:AO$6))/MMULT($G74:$K74,AO$2:AO$6)</f>
        <v>1.0378457744144377E-2</v>
      </c>
      <c r="AQ74">
        <f ca="1">(MMULT($G74:$K74,AQ$2:AQ$6)-MMULT($G74:$K74,AP$2:AP$6))/MMULT($G74:$K74,AP$2:AP$6)</f>
        <v>4.0273159274521707E-3</v>
      </c>
      <c r="AR74">
        <f ca="1">(MMULT($G74:$K74,AR$2:AR$6)-MMULT($G74:$K74,AQ$2:AQ$6))/MMULT($G74:$K74,AQ$2:AQ$6)</f>
        <v>3.9752315853398982E-3</v>
      </c>
      <c r="AS74">
        <f ca="1">(MMULT($G74:$K74,AS$2:AS$6)-MMULT($G74:$K74,AR$2:AR$6))/MMULT($G74:$K74,AR$2:AR$6)</f>
        <v>1.200298052361953E-2</v>
      </c>
      <c r="AT74">
        <f ca="1">(MMULT($G74:$K74,AT$2:AT$6)-MMULT($G74:$K74,AS$2:AS$6))/MMULT($G74:$K74,AS$2:AS$6)</f>
        <v>-5.9324333035649076E-3</v>
      </c>
      <c r="AU74">
        <f ca="1">(MMULT($G74:$K74,AU$2:AU$6)-MMULT($G74:$K74,AT$2:AT$6))/MMULT($G74:$K74,AT$2:AT$6)</f>
        <v>1.3436891664190059E-3</v>
      </c>
      <c r="AV74">
        <f ca="1">(MMULT($G74:$K74,AV$2:AV$6)-MMULT($G74:$K74,AU$2:AU$6))/MMULT($G74:$K74,AU$2:AU$6)</f>
        <v>-3.3823088231767751E-3</v>
      </c>
      <c r="AW74">
        <f ca="1">(MMULT($G74:$K74,AW$2:AW$6)-MMULT($G74:$K74,AV$2:AV$6))/MMULT($G74:$K74,AV$2:AV$6)</f>
        <v>5.3347293182830066E-3</v>
      </c>
      <c r="AX74">
        <f ca="1">(MMULT($G74:$K74,AX$2:AX$6)-MMULT($G74:$K74,AW$2:AW$6))/MMULT($G74:$K74,AW$2:AW$6)</f>
        <v>4.8623094221721709E-3</v>
      </c>
      <c r="AY74">
        <f ca="1">(MMULT($G74:$K74,AY$2:AY$6)-MMULT($G74:$K74,AX$2:AX$6))/MMULT($G74:$K74,AX$2:AX$6)</f>
        <v>-2.2916099412553639E-2</v>
      </c>
      <c r="AZ74">
        <f ca="1">(MMULT($G74:$K74,AZ$2:AZ$6)-MMULT($G74:$K74,AY$2:AY$6))/MMULT($G74:$K74,AY$2:AY$6)</f>
        <v>2.1937233327501875E-3</v>
      </c>
      <c r="BA74">
        <f ca="1">(MMULT($G74:$K74,BA$2:BA$6)-MMULT($G74:$K74,AZ$2:AZ$6))/MMULT($G74:$K74,AZ$2:AZ$6)</f>
        <v>-1.1135188865404048E-2</v>
      </c>
      <c r="BB74">
        <f ca="1">(MMULT($G74:$K74,BB$2:BB$6)-MMULT($G74:$K74,BA$2:BA$6))/MMULT($G74:$K74,BA$2:BA$6)</f>
        <v>-1.3822670700831374E-2</v>
      </c>
      <c r="BC74">
        <f ca="1">(MMULT($G74:$K74,BC$2:BC$6)-MMULT($G74:$K74,BB$2:BB$6))/MMULT($G74:$K74,BB$2:BB$6)</f>
        <v>-1.3347486143477543E-3</v>
      </c>
      <c r="BD74">
        <f ca="1">(MMULT($G74:$K74,BD$2:BD$6)-MMULT($G74:$K74,BC$2:BC$6))/MMULT($G74:$K74,BC$2:BC$6)</f>
        <v>8.9776670254613361E-3</v>
      </c>
      <c r="BE74">
        <f ca="1">(MMULT($G74:$K74,BE$2:BE$6)-MMULT($G74:$K74,BD$2:BD$6))/MMULT($G74:$K74,BD$2:BD$6)</f>
        <v>8.1363393818027381E-3</v>
      </c>
      <c r="BF74">
        <f ca="1">(MMULT($G74:$K74,BF$2:BF$6)-MMULT($G74:$K74,BE$2:BE$6))/MMULT($G74:$K74,BE$2:BE$6)</f>
        <v>-2.0483770137687423E-3</v>
      </c>
      <c r="BG74">
        <f ca="1">(MMULT($G74:$K74,BG$2:BG$6)-MMULT($G74:$K74,BF$2:BF$6))/MMULT($G74:$K74,BF$2:BF$6)</f>
        <v>-1.4971817185348285E-2</v>
      </c>
      <c r="BH74">
        <f ca="1">(MMULT($G74:$K74,BH$2:BH$6)-MMULT($G74:$K74,BG$2:BG$6))/MMULT($G74:$K74,BG$2:BG$6)</f>
        <v>6.2973749820329755E-3</v>
      </c>
      <c r="BI74">
        <f ca="1">(MMULT($G74:$K74,BI$2:BI$6)-MMULT($G74:$K74,BH$2:BH$6))/MMULT($G74:$K74,BH$2:BH$6)</f>
        <v>-3.0907067221473657E-3</v>
      </c>
      <c r="BJ74">
        <f ca="1">(MMULT($G74:$K74,BJ$2:BJ$6)-MMULT($G74:$K74,BI$2:BI$6))/MMULT($G74:$K74,BI$2:BI$6)</f>
        <v>1.7826589546985846E-2</v>
      </c>
      <c r="BK74">
        <f ca="1">(MMULT($G74:$K74,BK$2:BK$6)-MMULT($G74:$K74,BJ$2:BJ$6))/MMULT($G74:$K74,BJ$2:BJ$6)</f>
        <v>-3.307176742599182E-3</v>
      </c>
      <c r="BL74">
        <f ca="1">(MMULT($G74:$K74,BL$2:BL$6)-MMULT($G74:$K74,BK$2:BK$6))/MMULT($G74:$K74,BK$2:BK$6)</f>
        <v>7.815085233624881E-3</v>
      </c>
      <c r="BM74">
        <f ca="1">(MMULT($G74:$K74,BM$2:BM$6)-MMULT($G74:$K74,BL$2:BL$6))/MMULT($G74:$K74,BL$2:BL$6)</f>
        <v>-5.5733077575389209E-3</v>
      </c>
      <c r="BN74">
        <f ca="1">(MMULT($G74:$K74,BN$2:BN$6)-MMULT($G74:$K74,BM$2:BM$6))/MMULT($G74:$K74,BM$2:BM$6)</f>
        <v>6.2199358162781876E-3</v>
      </c>
      <c r="BO74">
        <f ca="1">(MMULT($G74:$K74,BO$2:BO$6)-MMULT($G74:$K74,BN$2:BN$6))/MMULT($G74:$K74,BN$2:BN$6)</f>
        <v>-6.1143004949110484E-3</v>
      </c>
      <c r="BP74">
        <f ca="1">(MMULT($G74:$K74,BP$2:BP$6)-MMULT($G74:$K74,BO$2:BO$6))/MMULT($G74:$K74,BO$2:BO$6)</f>
        <v>4.227150085264527E-3</v>
      </c>
      <c r="BQ74">
        <f ca="1">(MMULT($G74:$K74,BQ$2:BQ$6)-MMULT($G74:$K74,BP$2:BP$6))/MMULT($G74:$K74,BP$2:BP$6)</f>
        <v>-7.9957892481598552E-3</v>
      </c>
      <c r="BR74">
        <f ca="1">(MMULT($G74:$K74,BR$2:BR$6)-MMULT($G74:$K74,BQ$2:BQ$6))/MMULT($G74:$K74,BQ$2:BQ$6)</f>
        <v>1.2776289850810156E-2</v>
      </c>
      <c r="BS74">
        <f ca="1">(MMULT($G74:$K74,BS$2:BS$6)-MMULT($G74:$K74,BR$2:BR$6))/MMULT($G74:$K74,BR$2:BR$6)</f>
        <v>1.9937568861581692E-3</v>
      </c>
      <c r="BT74">
        <f ca="1">(MMULT($G74:$K74,BT$2:BT$6)-MMULT($G74:$K74,BS$2:BS$6))/MMULT($G74:$K74,BS$2:BS$6)</f>
        <v>1.8507550072092091E-3</v>
      </c>
      <c r="BU74">
        <f ca="1">(MMULT($G74:$K74,BU$2:BU$6)-MMULT($G74:$K74,BT$2:BT$6))/MMULT($G74:$K74,BT$2:BT$6)</f>
        <v>2.1430433584642269E-3</v>
      </c>
      <c r="BV74">
        <f ca="1">(MMULT($G74:$K74,BV$2:BV$6)-MMULT($G74:$K74,BU$2:BU$6))/MMULT($G74:$K74,BU$2:BU$6)</f>
        <v>-5.3113405041655178E-3</v>
      </c>
      <c r="BW74">
        <f ca="1">(MMULT($G74:$K74,BW$2:BW$6)-MMULT($G74:$K74,BV$2:BV$6))/MMULT($G74:$K74,BV$2:BV$6)</f>
        <v>7.2158241553276015E-3</v>
      </c>
      <c r="BX74">
        <f ca="1">(MMULT($G74:$K74,BX$2:BX$6)-MMULT($G74:$K74,BW$2:BW$6))/MMULT($G74:$K74,BW$2:BW$6)</f>
        <v>1.0581641490473826E-2</v>
      </c>
      <c r="BY74">
        <f ca="1">(MMULT($G74:$K74,BY$2:BY$6)-MMULT($G74:$K74,BX$2:BX$6))/MMULT($G74:$K74,BX$2:BX$6)</f>
        <v>-7.7975936159072569E-3</v>
      </c>
      <c r="BZ74">
        <f ca="1">(MMULT($G74:$K74,BZ$2:BZ$6)-MMULT($G74:$K74,BY$2:BY$6))/MMULT($G74:$K74,BY$2:BY$6)</f>
        <v>-5.9897531351284557E-3</v>
      </c>
      <c r="CA74">
        <f ca="1">(MMULT($G74:$K74,CA$2:CA$6)-MMULT($G74:$K74,BZ$2:BZ$6))/MMULT($G74:$K74,BZ$2:BZ$6)</f>
        <v>1.3422244090184226E-3</v>
      </c>
      <c r="CB74">
        <f ca="1">(MMULT($G74:$K74,CB$2:CB$6)-MMULT($G74:$K74,CA$2:CA$6))/MMULT($G74:$K74,CA$2:CA$6)</f>
        <v>1.479692146497758E-2</v>
      </c>
      <c r="CC74">
        <f ca="1">(MMULT($G74:$K74,CC$2:CC$6)-MMULT($G74:$K74,CB$2:CB$6))/MMULT($G74:$K74,CB$2:CB$6)</f>
        <v>-3.5172381284653532E-3</v>
      </c>
      <c r="CD74">
        <f ca="1">(MMULT($G74:$K74,CD$2:CD$6)-MMULT($G74:$K74,CC$2:CC$6))/MMULT($G74:$K74,CC$2:CC$6)</f>
        <v>-4.9228023172817395E-3</v>
      </c>
      <c r="CE74">
        <f ca="1">(MMULT($G74:$K74,CE$2:CE$6)-MMULT($G74:$K74,CD$2:CD$6))/MMULT($G74:$K74,CD$2:CD$6)</f>
        <v>-2.2711552997605198E-3</v>
      </c>
      <c r="CF74">
        <f ca="1">(MMULT($G74:$K74,CF$2:CF$6)-MMULT($G74:$K74,CE$2:CE$6))/MMULT($G74:$K74,CE$2:CE$6)</f>
        <v>1.4054309753908185E-2</v>
      </c>
      <c r="CG74">
        <f ca="1">(MMULT($G74:$K74,CG$2:CG$6)-MMULT($G74:$K74,CF$2:CF$6))/MMULT($G74:$K74,CF$2:CF$6)</f>
        <v>9.8216838959486377E-3</v>
      </c>
      <c r="CH74">
        <f ca="1">(MMULT($G74:$K74,CH$2:CH$6)-MMULT($G74:$K74,CG$2:CG$6))/MMULT($G74:$K74,CG$2:CG$6)</f>
        <v>3.7264396514815408E-4</v>
      </c>
      <c r="CI74">
        <f ca="1">(MMULT($G74:$K74,CI$2:CI$6)-MMULT($G74:$K74,CH$2:CH$6))/MMULT($G74:$K74,CH$2:CH$6)</f>
        <v>1.0550575208482894E-2</v>
      </c>
      <c r="CJ74">
        <f ca="1">(MMULT($G74:$K74,CJ$2:CJ$6)-MMULT($G74:$K74,CI$2:CI$6))/MMULT($G74:$K74,CI$2:CI$6)</f>
        <v>-3.2042777767314302E-3</v>
      </c>
      <c r="CK74">
        <f ca="1">(MMULT($G74:$K74,CK$2:CK$6)-MMULT($G74:$K74,CJ$2:CJ$6))/MMULT($G74:$K74,CJ$2:CJ$6)</f>
        <v>9.847259245438042E-3</v>
      </c>
      <c r="CL74">
        <f ca="1">(MMULT($G74:$K74,CL$2:CL$6)-MMULT($G74:$K74,CK$2:CK$6))/MMULT($G74:$K74,CK$2:CK$6)</f>
        <v>1.0335029005307252E-2</v>
      </c>
      <c r="CM74">
        <f ca="1">(MMULT($G74:$K74,CM$2:CM$6)-MMULT($G74:$K74,CL$2:CL$6))/MMULT($G74:$K74,CL$2:CL$6)</f>
        <v>-7.6723790975386664E-3</v>
      </c>
      <c r="CN74">
        <f ca="1">(MMULT($G74:$K74,CN$2:CN$6)-MMULT($G74:$K74,CM$2:CM$6))/MMULT($G74:$K74,CM$2:CM$6)</f>
        <v>-5.5511231254615429E-3</v>
      </c>
      <c r="CO74">
        <f ca="1">(MMULT($G74:$K74,CO$2:CO$6)-MMULT($G74:$K74,CN$2:CN$6))/MMULT($G74:$K74,CN$2:CN$6)</f>
        <v>-4.7754698959296231E-3</v>
      </c>
      <c r="CP74">
        <f ca="1">(MMULT($G74:$K74,CP$2:CP$6)-MMULT($G74:$K74,CO$2:CO$6))/MMULT($G74:$K74,CO$2:CO$6)</f>
        <v>5.8899025770456316E-3</v>
      </c>
      <c r="CQ74">
        <f ca="1">(MMULT($G74:$K74,CQ$2:CQ$6)-MMULT($G74:$K74,CP$2:CP$6))/MMULT($G74:$K74,CP$2:CP$6)</f>
        <v>9.7199508947442542E-3</v>
      </c>
      <c r="CR74">
        <f ca="1">(MMULT($G74:$K74,CR$2:CR$6)-MMULT($G74:$K74,CQ$2:CQ$6))/MMULT($G74:$K74,CQ$2:CQ$6)</f>
        <v>4.1310320279718512E-3</v>
      </c>
      <c r="CS74">
        <f ca="1">(MMULT($G74:$K74,CS$2:CS$6)-MMULT($G74:$K74,CR$2:CR$6))/MMULT($G74:$K74,CR$2:CR$6)</f>
        <v>7.3328744967392553E-3</v>
      </c>
      <c r="CT74">
        <f ca="1">(MMULT($G74:$K74,CT$2:CT$6)-MMULT($G74:$K74,CS$2:CS$6))/MMULT($G74:$K74,CS$2:CS$6)</f>
        <v>-1.0118953452292192E-2</v>
      </c>
      <c r="CU74">
        <f ca="1">(MMULT($G74:$K74,CU$2:CU$6)-MMULT($G74:$K74,CT$2:CT$6))/MMULT($G74:$K74,CT$2:CT$6)</f>
        <v>-1.3099770386455011E-2</v>
      </c>
      <c r="CV74">
        <f ca="1">(MMULT($G74:$K74,CV$2:CV$6)-MMULT($G74:$K74,CU$2:CU$6))/MMULT($G74:$K74,CU$2:CU$6)</f>
        <v>-4.9284075545380102E-3</v>
      </c>
      <c r="CW74">
        <f ca="1">(MMULT($G74:$K74,CW$2:CW$6)-MMULT($G74:$K74,CV$2:CV$6))/MMULT($G74:$K74,CV$2:CV$6)</f>
        <v>1.8431698714411093E-2</v>
      </c>
      <c r="CX74">
        <f ca="1">(MMULT($G74:$K74,CX$2:CX$6)-MMULT($G74:$K74,CW$2:CW$6))/MMULT($G74:$K74,CW$2:CW$6)</f>
        <v>8.8844927865442593E-3</v>
      </c>
      <c r="CY74">
        <f ca="1">(MMULT($G74:$K74,CY$2:CY$6)-MMULT($G74:$K74,CX$2:CX$6))/MMULT($G74:$K74,CX$2:CX$6)</f>
        <v>-1.3158586639730595E-3</v>
      </c>
      <c r="CZ74">
        <f ca="1">(MMULT($G74:$K74,CZ$2:CZ$6)-MMULT($G74:$K74,CY$2:CY$6))/MMULT($G74:$K74,CY$2:CY$6)</f>
        <v>1.641486068301911E-2</v>
      </c>
      <c r="DA74">
        <f ca="1">(MMULT($G74:$K74,DA$2:DA$6)-MMULT($G74:$K74,CZ$2:CZ$6))/MMULT($G74:$K74,CZ$2:CZ$6)</f>
        <v>2.2464361958809045E-2</v>
      </c>
      <c r="DB74">
        <f ca="1">(MMULT($G74:$K74,DB$2:DB$6)-MMULT($G74:$K74,DA$2:DA$6))/MMULT($G74:$K74,DA$2:DA$6)</f>
        <v>-1.666895581003407E-2</v>
      </c>
      <c r="DC74">
        <f ca="1">(MMULT($G74:$K74,DC$2:DC$6)-MMULT($G74:$K74,DB$2:DB$6))/MMULT($G74:$K74,DB$2:DB$6)</f>
        <v>1.8005991775587205E-2</v>
      </c>
      <c r="DD74">
        <f ca="1">(MMULT($G74:$K74,DD$2:DD$6)-MMULT($G74:$K74,DC$2:DC$6))/MMULT($G74:$K74,DC$2:DC$6)</f>
        <v>-7.1492033705097173E-3</v>
      </c>
      <c r="DE74">
        <f ca="1">(MMULT($G74:$K74,DE$2:DE$6)-MMULT($G74:$K74,DD$2:DD$6))/MMULT($G74:$K74,DD$2:DD$6)</f>
        <v>1.1854057664100815E-2</v>
      </c>
      <c r="DF74">
        <f ca="1">(MMULT($G74:$K74,DF$2:DF$6)-MMULT($G74:$K74,DE$2:DE$6))/MMULT($G74:$K74,DE$2:DE$6)</f>
        <v>1.2375352899034475E-2</v>
      </c>
      <c r="DG74">
        <f ca="1">(MMULT($G74:$K74,DG$2:DG$6)-MMULT($G74:$K74,DF$2:DF$6))/MMULT($G74:$K74,DF$2:DF$6)</f>
        <v>3.1944718987974963E-2</v>
      </c>
      <c r="DH74">
        <f ca="1">(MMULT($G74:$K74,DH$2:DH$6)-MMULT($G74:$K74,DG$2:DG$6))/MMULT($G74:$K74,DG$2:DG$6)</f>
        <v>-1.2451308428795736E-2</v>
      </c>
      <c r="DI74">
        <f ca="1">(MMULT($G74:$K74,DI$2:DI$6)-MMULT($G74:$K74,DH$2:DH$6))/MMULT($G74:$K74,DH$2:DH$6)</f>
        <v>-5.397773675511917E-3</v>
      </c>
      <c r="DJ74">
        <f ca="1">(MMULT($G74:$K74,DJ$2:DJ$6)-MMULT($G74:$K74,DI$2:DI$6))/MMULT($G74:$K74,DI$2:DI$6)</f>
        <v>-2.2149888224002388E-3</v>
      </c>
      <c r="DK74">
        <f ca="1">(MMULT($G74:$K74,DK$2:DK$6)-MMULT($G74:$K74,DJ$2:DJ$6))/MMULT($G74:$K74,DJ$2:DJ$6)</f>
        <v>-4.6254879439481672E-3</v>
      </c>
      <c r="DL74">
        <f ca="1">(MMULT($G74:$K74,DL$2:DL$6)-MMULT($G74:$K74,DK$2:DK$6))/MMULT($G74:$K74,DK$2:DK$6)</f>
        <v>-1.762800077016327E-3</v>
      </c>
      <c r="DM74">
        <f ca="1">(MMULT($G74:$K74,DM$2:DM$6)-MMULT($G74:$K74,DL$2:DL$6))/MMULT($G74:$K74,DL$2:DL$6)</f>
        <v>1.2949886547979361E-3</v>
      </c>
      <c r="DN74">
        <f ca="1">(MMULT($G74:$K74,DN$2:DN$6)-MMULT($G74:$K74,DM$2:DM$6))/MMULT($G74:$K74,DM$2:DM$6)</f>
        <v>6.1088719166512036E-4</v>
      </c>
      <c r="DO74">
        <f ca="1">(MMULT($G74:$K74,DO$2:DO$6)-MMULT($G74:$K74,DN$2:DN$6))/MMULT($G74:$K74,DN$2:DN$6)</f>
        <v>-7.5354143177142272E-3</v>
      </c>
      <c r="DP74">
        <f ca="1">(MMULT($G74:$K74,DP$2:DP$6)-MMULT($G74:$K74,DO$2:DO$6))/MMULT($G74:$K74,DO$2:DO$6)</f>
        <v>5.6866002353515095E-4</v>
      </c>
      <c r="DQ74">
        <f ca="1">(MMULT($G74:$K74,DQ$2:DQ$6)-MMULT($G74:$K74,DP$2:DP$6))/MMULT($G74:$K74,DP$2:DP$6)</f>
        <v>3.0950249303755457E-3</v>
      </c>
      <c r="DR74">
        <f ca="1">(MMULT($G74:$K74,DR$2:DR$6)-MMULT($G74:$K74,DQ$2:DQ$6))/MMULT($G74:$K74,DQ$2:DQ$6)</f>
        <v>-3.8781941384292344E-3</v>
      </c>
      <c r="DS74">
        <f ca="1">(MMULT($G74:$K74,DS$2:DS$6)-MMULT($G74:$K74,DR$2:DR$6))/MMULT($G74:$K74,DR$2:DR$6)</f>
        <v>-1.5277643941761466E-2</v>
      </c>
      <c r="DT74">
        <f ca="1">(MMULT($G74:$K74,DT$2:DT$6)-MMULT($G74:$K74,DS$2:DS$6))/MMULT($G74:$K74,DS$2:DS$6)</f>
        <v>-4.389795489339517E-3</v>
      </c>
      <c r="DU74">
        <f ca="1">AVERAGE(Таблица1[[#This Row],[25.05.2021]:[25.10.2021]])</f>
        <v>1.185507262075635E-3</v>
      </c>
      <c r="DV74">
        <f ca="1">_xlfn.STDEV.S(Таблица1[[#This Row],[25.05.2021]:[25.10.2021]])</f>
        <v>9.4135410847167415E-3</v>
      </c>
    </row>
    <row r="75" spans="1:126" x14ac:dyDescent="0.25">
      <c r="A75">
        <f ca="1">Коэфф!G67</f>
        <v>3.0219101006329276E-2</v>
      </c>
      <c r="B75">
        <f ca="1">Коэфф!H67</f>
        <v>0.12862135904316385</v>
      </c>
      <c r="C75">
        <f ca="1">Коэфф!I67</f>
        <v>0.15140814201326155</v>
      </c>
      <c r="D75">
        <f ca="1">Коэфф!J67</f>
        <v>0.41961495555127781</v>
      </c>
      <c r="E75">
        <f ca="1">Коэфф!K67</f>
        <v>0.27013644238596751</v>
      </c>
      <c r="F75">
        <f t="shared" ca="1" si="6"/>
        <v>1</v>
      </c>
      <c r="G75">
        <f t="shared" ref="G75:H138" ca="1" si="8">INT(A75*$B$1/A$6)</f>
        <v>4234</v>
      </c>
      <c r="H75">
        <f t="shared" ca="1" si="8"/>
        <v>4974</v>
      </c>
      <c r="I75">
        <f t="shared" ref="I75:I138" ca="1" si="9">INT(C75*$B$1/C$6)</f>
        <v>55</v>
      </c>
      <c r="J75">
        <f t="shared" ref="J75:J138" ca="1" si="10">INT(D75*$B$1/D$6)</f>
        <v>719</v>
      </c>
      <c r="K75">
        <f t="shared" ca="1" si="7"/>
        <v>8944</v>
      </c>
      <c r="O75">
        <f ca="1">(MMULT($G75:$K75,O$2:O$6)-MMULT($G75:$K75,N$2:N$6))/MMULT($G75:$K75,N$2:N$6)</f>
        <v>1.4301406826501392E-3</v>
      </c>
      <c r="P75">
        <f ca="1">(MMULT($G75:$K75,P$2:P$6)-MMULT($G75:$K75,O$2:O$6))/MMULT($G75:$K75,O$2:O$6)</f>
        <v>9.4203629949462572E-3</v>
      </c>
      <c r="Q75">
        <f ca="1">(MMULT($G75:$K75,Q$2:Q$6)-MMULT($G75:$K75,P$2:P$6))/MMULT($G75:$K75,P$2:P$6)</f>
        <v>5.7122070029785553E-3</v>
      </c>
      <c r="R75">
        <f ca="1">(MMULT($G75:$K75,R$2:R$6)-MMULT($G75:$K75,Q$2:Q$6))/MMULT($G75:$K75,Q$2:Q$6)</f>
        <v>8.4563121459509272E-3</v>
      </c>
      <c r="S75">
        <f ca="1">(MMULT($G75:$K75,S$2:S$6)-MMULT($G75:$K75,R$2:R$6))/MMULT($G75:$K75,R$2:R$6)</f>
        <v>-1.3586579036289658E-2</v>
      </c>
      <c r="T75">
        <f ca="1">(MMULT($G75:$K75,T$2:T$6)-MMULT($G75:$K75,S$2:S$6))/MMULT($G75:$K75,S$2:S$6)</f>
        <v>9.4695654365774991E-3</v>
      </c>
      <c r="U75">
        <f ca="1">(MMULT($G75:$K75,U$2:U$6)-MMULT($G75:$K75,T$2:T$6))/MMULT($G75:$K75,T$2:T$6)</f>
        <v>1.5717182943086869E-2</v>
      </c>
      <c r="V75">
        <f ca="1">(MMULT($G75:$K75,V$2:V$6)-MMULT($G75:$K75,U$2:U$6))/MMULT($G75:$K75,U$2:U$6)</f>
        <v>2.4844448786413089E-2</v>
      </c>
      <c r="W75">
        <f ca="1">(MMULT($G75:$K75,W$2:W$6)-MMULT($G75:$K75,V$2:V$6))/MMULT($G75:$K75,V$2:V$6)</f>
        <v>-2.6338042660268416E-3</v>
      </c>
      <c r="X75">
        <f ca="1">(MMULT($G75:$K75,X$2:X$6)-MMULT($G75:$K75,W$2:W$6))/MMULT($G75:$K75,W$2:W$6)</f>
        <v>-2.0087624543260085E-3</v>
      </c>
      <c r="Y75">
        <f ca="1">(MMULT($G75:$K75,Y$2:Y$6)-MMULT($G75:$K75,X$2:X$6))/MMULT($G75:$K75,X$2:X$6)</f>
        <v>7.2607788950960882E-3</v>
      </c>
      <c r="Z75">
        <f ca="1">(MMULT($G75:$K75,Z$2:Z$6)-MMULT($G75:$K75,Y$2:Y$6))/MMULT($G75:$K75,Y$2:Y$6)</f>
        <v>-9.4190188402817985E-4</v>
      </c>
      <c r="AA75">
        <f ca="1">(MMULT($G75:$K75,AA$2:AA$6)-MMULT($G75:$K75,Z$2:Z$6))/MMULT($G75:$K75,Z$2:Z$6)</f>
        <v>6.2841471333374187E-3</v>
      </c>
      <c r="AB75">
        <f ca="1">(MMULT($G75:$K75,AB$2:AB$6)-MMULT($G75:$K75,AA$2:AA$6))/MMULT($G75:$K75,AA$2:AA$6)</f>
        <v>-1.3836315581774981E-3</v>
      </c>
      <c r="AC75">
        <f ca="1">(MMULT($G75:$K75,AC$2:AC$6)-MMULT($G75:$K75,AB$2:AB$6))/MMULT($G75:$K75,AB$2:AB$6)</f>
        <v>-3.7579300344830497E-3</v>
      </c>
      <c r="AD75">
        <f ca="1">(MMULT($G75:$K75,AD$2:AD$6)-MMULT($G75:$K75,AC$2:AC$6))/MMULT($G75:$K75,AC$2:AC$6)</f>
        <v>1.9793229198588509E-3</v>
      </c>
      <c r="AE75">
        <f ca="1">(MMULT($G75:$K75,AE$2:AE$6)-MMULT($G75:$K75,AD$2:AD$6))/MMULT($G75:$K75,AD$2:AD$6)</f>
        <v>-7.2530579752317871E-3</v>
      </c>
      <c r="AF75">
        <f ca="1">(MMULT($G75:$K75,AF$2:AF$6)-MMULT($G75:$K75,AE$2:AE$6))/MMULT($G75:$K75,AE$2:AE$6)</f>
        <v>-1.8091491479568316E-3</v>
      </c>
      <c r="AG75">
        <f ca="1">(MMULT($G75:$K75,AG$2:AG$6)-MMULT($G75:$K75,AF$2:AF$6))/MMULT($G75:$K75,AF$2:AF$6)</f>
        <v>3.2850969928423408E-3</v>
      </c>
      <c r="AH75">
        <f ca="1">(MMULT($G75:$K75,AH$2:AH$6)-MMULT($G75:$K75,AG$2:AG$6))/MMULT($G75:$K75,AG$2:AG$6)</f>
        <v>-3.2184829662669995E-3</v>
      </c>
      <c r="AI75">
        <f ca="1">(MMULT($G75:$K75,AI$2:AI$6)-MMULT($G75:$K75,AH$2:AH$6))/MMULT($G75:$K75,AH$2:AH$6)</f>
        <v>1.2397666343654011E-2</v>
      </c>
      <c r="AJ75">
        <f ca="1">(MMULT($G75:$K75,AJ$2:AJ$6)-MMULT($G75:$K75,AI$2:AI$6))/MMULT($G75:$K75,AI$2:AI$6)</f>
        <v>1.9399459259117002E-4</v>
      </c>
      <c r="AK75">
        <f ca="1">(MMULT($G75:$K75,AK$2:AK$6)-MMULT($G75:$K75,AJ$2:AJ$6))/MMULT($G75:$K75,AJ$2:AJ$6)</f>
        <v>-6.4594237826152623E-3</v>
      </c>
      <c r="AL75">
        <f ca="1">(MMULT($G75:$K75,AL$2:AL$6)-MMULT($G75:$K75,AK$2:AK$6))/MMULT($G75:$K75,AK$2:AK$6)</f>
        <v>1.4749362069973584E-4</v>
      </c>
      <c r="AM75">
        <f ca="1">(MMULT($G75:$K75,AM$2:AM$6)-MMULT($G75:$K75,AL$2:AL$6))/MMULT($G75:$K75,AL$2:AL$6)</f>
        <v>9.504509357619411E-3</v>
      </c>
      <c r="AN75">
        <f ca="1">(MMULT($G75:$K75,AN$2:AN$6)-MMULT($G75:$K75,AM$2:AM$6))/MMULT($G75:$K75,AM$2:AM$6)</f>
        <v>-8.0029130650192334E-3</v>
      </c>
      <c r="AO75">
        <f ca="1">(MMULT($G75:$K75,AO$2:AO$6)-MMULT($G75:$K75,AN$2:AN$6))/MMULT($G75:$K75,AN$2:AN$6)</f>
        <v>-5.9763026309481134E-3</v>
      </c>
      <c r="AP75">
        <f ca="1">(MMULT($G75:$K75,AP$2:AP$6)-MMULT($G75:$K75,AO$2:AO$6))/MMULT($G75:$K75,AO$2:AO$6)</f>
        <v>8.4722118807451976E-3</v>
      </c>
      <c r="AQ75">
        <f ca="1">(MMULT($G75:$K75,AQ$2:AQ$6)-MMULT($G75:$K75,AP$2:AP$6))/MMULT($G75:$K75,AP$2:AP$6)</f>
        <v>4.1067482079994479E-3</v>
      </c>
      <c r="AR75">
        <f ca="1">(MMULT($G75:$K75,AR$2:AR$6)-MMULT($G75:$K75,AQ$2:AQ$6))/MMULT($G75:$K75,AQ$2:AQ$6)</f>
        <v>8.0243166756796477E-3</v>
      </c>
      <c r="AS75">
        <f ca="1">(MMULT($G75:$K75,AS$2:AS$6)-MMULT($G75:$K75,AR$2:AR$6))/MMULT($G75:$K75,AR$2:AR$6)</f>
        <v>1.484833009532957E-3</v>
      </c>
      <c r="AT75">
        <f ca="1">(MMULT($G75:$K75,AT$2:AT$6)-MMULT($G75:$K75,AS$2:AS$6))/MMULT($G75:$K75,AS$2:AS$6)</f>
        <v>-7.5989521150966856E-3</v>
      </c>
      <c r="AU75">
        <f ca="1">(MMULT($G75:$K75,AU$2:AU$6)-MMULT($G75:$K75,AT$2:AT$6))/MMULT($G75:$K75,AT$2:AT$6)</f>
        <v>-4.2159474960205652E-3</v>
      </c>
      <c r="AV75">
        <f ca="1">(MMULT($G75:$K75,AV$2:AV$6)-MMULT($G75:$K75,AU$2:AU$6))/MMULT($G75:$K75,AU$2:AU$6)</f>
        <v>-7.6424184603813066E-3</v>
      </c>
      <c r="AW75">
        <f ca="1">(MMULT($G75:$K75,AW$2:AW$6)-MMULT($G75:$K75,AV$2:AV$6))/MMULT($G75:$K75,AV$2:AV$6)</f>
        <v>2.263902624501751E-3</v>
      </c>
      <c r="AX75">
        <f ca="1">(MMULT($G75:$K75,AX$2:AX$6)-MMULT($G75:$K75,AW$2:AW$6))/MMULT($G75:$K75,AW$2:AW$6)</f>
        <v>3.7768344921557564E-3</v>
      </c>
      <c r="AY75">
        <f ca="1">(MMULT($G75:$K75,AY$2:AY$6)-MMULT($G75:$K75,AX$2:AX$6))/MMULT($G75:$K75,AX$2:AX$6)</f>
        <v>-7.6208086754165254E-3</v>
      </c>
      <c r="AZ75">
        <f ca="1">(MMULT($G75:$K75,AZ$2:AZ$6)-MMULT($G75:$K75,AY$2:AY$6))/MMULT($G75:$K75,AY$2:AY$6)</f>
        <v>-5.6343437647667959E-3</v>
      </c>
      <c r="BA75">
        <f ca="1">(MMULT($G75:$K75,BA$2:BA$6)-MMULT($G75:$K75,AZ$2:AZ$6))/MMULT($G75:$K75,AZ$2:AZ$6)</f>
        <v>-1.2163123664281036E-2</v>
      </c>
      <c r="BB75">
        <f ca="1">(MMULT($G75:$K75,BB$2:BB$6)-MMULT($G75:$K75,BA$2:BA$6))/MMULT($G75:$K75,BA$2:BA$6)</f>
        <v>-1.4809171013023576E-2</v>
      </c>
      <c r="BC75">
        <f ca="1">(MMULT($G75:$K75,BC$2:BC$6)-MMULT($G75:$K75,BB$2:BB$6))/MMULT($G75:$K75,BB$2:BB$6)</f>
        <v>-7.2452216037633271E-3</v>
      </c>
      <c r="BD75">
        <f ca="1">(MMULT($G75:$K75,BD$2:BD$6)-MMULT($G75:$K75,BC$2:BC$6))/MMULT($G75:$K75,BC$2:BC$6)</f>
        <v>5.3391847820739042E-3</v>
      </c>
      <c r="BE75">
        <f ca="1">(MMULT($G75:$K75,BE$2:BE$6)-MMULT($G75:$K75,BD$2:BD$6))/MMULT($G75:$K75,BD$2:BD$6)</f>
        <v>1.0582368130852012E-2</v>
      </c>
      <c r="BF75">
        <f ca="1">(MMULT($G75:$K75,BF$2:BF$6)-MMULT($G75:$K75,BE$2:BE$6))/MMULT($G75:$K75,BE$2:BE$6)</f>
        <v>5.6839798050019909E-3</v>
      </c>
      <c r="BG75">
        <f ca="1">(MMULT($G75:$K75,BG$2:BG$6)-MMULT($G75:$K75,BF$2:BF$6))/MMULT($G75:$K75,BF$2:BF$6)</f>
        <v>-1.4272141112059687E-2</v>
      </c>
      <c r="BH75">
        <f ca="1">(MMULT($G75:$K75,BH$2:BH$6)-MMULT($G75:$K75,BG$2:BG$6))/MMULT($G75:$K75,BG$2:BG$6)</f>
        <v>1.0594602709035035E-2</v>
      </c>
      <c r="BI75">
        <f ca="1">(MMULT($G75:$K75,BI$2:BI$6)-MMULT($G75:$K75,BH$2:BH$6))/MMULT($G75:$K75,BH$2:BH$6)</f>
        <v>-3.3238053169356956E-3</v>
      </c>
      <c r="BJ75">
        <f ca="1">(MMULT($G75:$K75,BJ$2:BJ$6)-MMULT($G75:$K75,BI$2:BI$6))/MMULT($G75:$K75,BI$2:BI$6)</f>
        <v>1.5172632656043558E-2</v>
      </c>
      <c r="BK75">
        <f ca="1">(MMULT($G75:$K75,BK$2:BK$6)-MMULT($G75:$K75,BJ$2:BJ$6))/MMULT($G75:$K75,BJ$2:BJ$6)</f>
        <v>-7.9827531162360108E-3</v>
      </c>
      <c r="BL75">
        <f ca="1">(MMULT($G75:$K75,BL$2:BL$6)-MMULT($G75:$K75,BK$2:BK$6))/MMULT($G75:$K75,BK$2:BK$6)</f>
        <v>4.4817421547403274E-4</v>
      </c>
      <c r="BM75">
        <f ca="1">(MMULT($G75:$K75,BM$2:BM$6)-MMULT($G75:$K75,BL$2:BL$6))/MMULT($G75:$K75,BL$2:BL$6)</f>
        <v>-1.5353556780436767E-3</v>
      </c>
      <c r="BN75">
        <f ca="1">(MMULT($G75:$K75,BN$2:BN$6)-MMULT($G75:$K75,BM$2:BM$6))/MMULT($G75:$K75,BM$2:BM$6)</f>
        <v>5.9830887608756985E-3</v>
      </c>
      <c r="BO75">
        <f ca="1">(MMULT($G75:$K75,BO$2:BO$6)-MMULT($G75:$K75,BN$2:BN$6))/MMULT($G75:$K75,BN$2:BN$6)</f>
        <v>-7.3730642118197886E-3</v>
      </c>
      <c r="BP75">
        <f ca="1">(MMULT($G75:$K75,BP$2:BP$6)-MMULT($G75:$K75,BO$2:BO$6))/MMULT($G75:$K75,BO$2:BO$6)</f>
        <v>1.1879692622071775E-2</v>
      </c>
      <c r="BQ75">
        <f ca="1">(MMULT($G75:$K75,BQ$2:BQ$6)-MMULT($G75:$K75,BP$2:BP$6))/MMULT($G75:$K75,BP$2:BP$6)</f>
        <v>-1.0355022416747567E-2</v>
      </c>
      <c r="BR75">
        <f ca="1">(MMULT($G75:$K75,BR$2:BR$6)-MMULT($G75:$K75,BQ$2:BQ$6))/MMULT($G75:$K75,BQ$2:BQ$6)</f>
        <v>1.8747852422989167E-2</v>
      </c>
      <c r="BS75">
        <f ca="1">(MMULT($G75:$K75,BS$2:BS$6)-MMULT($G75:$K75,BR$2:BR$6))/MMULT($G75:$K75,BR$2:BR$6)</f>
        <v>9.0776160005573685E-3</v>
      </c>
      <c r="BT75">
        <f ca="1">(MMULT($G75:$K75,BT$2:BT$6)-MMULT($G75:$K75,BS$2:BS$6))/MMULT($G75:$K75,BS$2:BS$6)</f>
        <v>8.3757113047966099E-4</v>
      </c>
      <c r="BU75">
        <f ca="1">(MMULT($G75:$K75,BU$2:BU$6)-MMULT($G75:$K75,BT$2:BT$6))/MMULT($G75:$K75,BT$2:BT$6)</f>
        <v>2.7357808811834913E-3</v>
      </c>
      <c r="BV75">
        <f ca="1">(MMULT($G75:$K75,BV$2:BV$6)-MMULT($G75:$K75,BU$2:BU$6))/MMULT($G75:$K75,BU$2:BU$6)</f>
        <v>-8.991262998800242E-3</v>
      </c>
      <c r="BW75">
        <f ca="1">(MMULT($G75:$K75,BW$2:BW$6)-MMULT($G75:$K75,BV$2:BV$6))/MMULT($G75:$K75,BV$2:BV$6)</f>
        <v>8.0569454494763583E-3</v>
      </c>
      <c r="BX75">
        <f ca="1">(MMULT($G75:$K75,BX$2:BX$6)-MMULT($G75:$K75,BW$2:BW$6))/MMULT($G75:$K75,BW$2:BW$6)</f>
        <v>1.8013325682920585E-2</v>
      </c>
      <c r="BY75">
        <f ca="1">(MMULT($G75:$K75,BY$2:BY$6)-MMULT($G75:$K75,BX$2:BX$6))/MMULT($G75:$K75,BX$2:BX$6)</f>
        <v>-2.0863915813537991E-2</v>
      </c>
      <c r="BZ75">
        <f ca="1">(MMULT($G75:$K75,BZ$2:BZ$6)-MMULT($G75:$K75,BY$2:BY$6))/MMULT($G75:$K75,BY$2:BY$6)</f>
        <v>-8.9986284253232331E-3</v>
      </c>
      <c r="CA75">
        <f ca="1">(MMULT($G75:$K75,CA$2:CA$6)-MMULT($G75:$K75,BZ$2:BZ$6))/MMULT($G75:$K75,BZ$2:BZ$6)</f>
        <v>2.4982719900027589E-3</v>
      </c>
      <c r="CB75">
        <f ca="1">(MMULT($G75:$K75,CB$2:CB$6)-MMULT($G75:$K75,CA$2:CA$6))/MMULT($G75:$K75,CA$2:CA$6)</f>
        <v>1.30520537610964E-2</v>
      </c>
      <c r="CC75">
        <f ca="1">(MMULT($G75:$K75,CC$2:CC$6)-MMULT($G75:$K75,CB$2:CB$6))/MMULT($G75:$K75,CB$2:CB$6)</f>
        <v>-7.5284469678220363E-3</v>
      </c>
      <c r="CD75">
        <f ca="1">(MMULT($G75:$K75,CD$2:CD$6)-MMULT($G75:$K75,CC$2:CC$6))/MMULT($G75:$K75,CC$2:CC$6)</f>
        <v>-5.4262472966950239E-3</v>
      </c>
      <c r="CE75">
        <f ca="1">(MMULT($G75:$K75,CE$2:CE$6)-MMULT($G75:$K75,CD$2:CD$6))/MMULT($G75:$K75,CD$2:CD$6)</f>
        <v>-4.1764395164458363E-3</v>
      </c>
      <c r="CF75">
        <f ca="1">(MMULT($G75:$K75,CF$2:CF$6)-MMULT($G75:$K75,CE$2:CE$6))/MMULT($G75:$K75,CE$2:CE$6)</f>
        <v>1.3347366743064956E-2</v>
      </c>
      <c r="CG75">
        <f ca="1">(MMULT($G75:$K75,CG$2:CG$6)-MMULT($G75:$K75,CF$2:CF$6))/MMULT($G75:$K75,CF$2:CF$6)</f>
        <v>3.7122787248802247E-3</v>
      </c>
      <c r="CH75">
        <f ca="1">(MMULT($G75:$K75,CH$2:CH$6)-MMULT($G75:$K75,CG$2:CG$6))/MMULT($G75:$K75,CG$2:CG$6)</f>
        <v>-9.8842879298994633E-3</v>
      </c>
      <c r="CI75">
        <f ca="1">(MMULT($G75:$K75,CI$2:CI$6)-MMULT($G75:$K75,CH$2:CH$6))/MMULT($G75:$K75,CH$2:CH$6)</f>
        <v>1.033875008695683E-2</v>
      </c>
      <c r="CJ75">
        <f ca="1">(MMULT($G75:$K75,CJ$2:CJ$6)-MMULT($G75:$K75,CI$2:CI$6))/MMULT($G75:$K75,CI$2:CI$6)</f>
        <v>-3.6360517808862358E-3</v>
      </c>
      <c r="CK75">
        <f ca="1">(MMULT($G75:$K75,CK$2:CK$6)-MMULT($G75:$K75,CJ$2:CJ$6))/MMULT($G75:$K75,CJ$2:CJ$6)</f>
        <v>3.8765397634713543E-3</v>
      </c>
      <c r="CL75">
        <f ca="1">(MMULT($G75:$K75,CL$2:CL$6)-MMULT($G75:$K75,CK$2:CK$6))/MMULT($G75:$K75,CK$2:CK$6)</f>
        <v>5.9401174812494534E-3</v>
      </c>
      <c r="CM75">
        <f ca="1">(MMULT($G75:$K75,CM$2:CM$6)-MMULT($G75:$K75,CL$2:CL$6))/MMULT($G75:$K75,CL$2:CL$6)</f>
        <v>-9.4423410475807691E-3</v>
      </c>
      <c r="CN75">
        <f ca="1">(MMULT($G75:$K75,CN$2:CN$6)-MMULT($G75:$K75,CM$2:CM$6))/MMULT($G75:$K75,CM$2:CM$6)</f>
        <v>4.9582322008422794E-3</v>
      </c>
      <c r="CO75">
        <f ca="1">(MMULT($G75:$K75,CO$2:CO$6)-MMULT($G75:$K75,CN$2:CN$6))/MMULT($G75:$K75,CN$2:CN$6)</f>
        <v>-4.4109376245419114E-3</v>
      </c>
      <c r="CP75">
        <f ca="1">(MMULT($G75:$K75,CP$2:CP$6)-MMULT($G75:$K75,CO$2:CO$6))/MMULT($G75:$K75,CO$2:CO$6)</f>
        <v>3.6200944946291847E-3</v>
      </c>
      <c r="CQ75">
        <f ca="1">(MMULT($G75:$K75,CQ$2:CQ$6)-MMULT($G75:$K75,CP$2:CP$6))/MMULT($G75:$K75,CP$2:CP$6)</f>
        <v>1.0217781217398863E-2</v>
      </c>
      <c r="CR75">
        <f ca="1">(MMULT($G75:$K75,CR$2:CR$6)-MMULT($G75:$K75,CQ$2:CQ$6))/MMULT($G75:$K75,CQ$2:CQ$6)</f>
        <v>1.0256800496313629E-2</v>
      </c>
      <c r="CS75">
        <f ca="1">(MMULT($G75:$K75,CS$2:CS$6)-MMULT($G75:$K75,CR$2:CR$6))/MMULT($G75:$K75,CR$2:CR$6)</f>
        <v>1.2323200910147861E-2</v>
      </c>
      <c r="CT75">
        <f ca="1">(MMULT($G75:$K75,CT$2:CT$6)-MMULT($G75:$K75,CS$2:CS$6))/MMULT($G75:$K75,CS$2:CS$6)</f>
        <v>-1.0441663790120945E-2</v>
      </c>
      <c r="CU75">
        <f ca="1">(MMULT($G75:$K75,CU$2:CU$6)-MMULT($G75:$K75,CT$2:CT$6))/MMULT($G75:$K75,CT$2:CT$6)</f>
        <v>-1.4413311395971346E-2</v>
      </c>
      <c r="CV75">
        <f ca="1">(MMULT($G75:$K75,CV$2:CV$6)-MMULT($G75:$K75,CU$2:CU$6))/MMULT($G75:$K75,CU$2:CU$6)</f>
        <v>8.2103999943091788E-4</v>
      </c>
      <c r="CW75">
        <f ca="1">(MMULT($G75:$K75,CW$2:CW$6)-MMULT($G75:$K75,CV$2:CV$6))/MMULT($G75:$K75,CV$2:CV$6)</f>
        <v>8.0693776347297852E-3</v>
      </c>
      <c r="CX75">
        <f ca="1">(MMULT($G75:$K75,CX$2:CX$6)-MMULT($G75:$K75,CW$2:CW$6))/MMULT($G75:$K75,CW$2:CW$6)</f>
        <v>1.3717994826442663E-2</v>
      </c>
      <c r="CY75">
        <f ca="1">(MMULT($G75:$K75,CY$2:CY$6)-MMULT($G75:$K75,CX$2:CX$6))/MMULT($G75:$K75,CX$2:CX$6)</f>
        <v>5.857872212619822E-4</v>
      </c>
      <c r="CZ75">
        <f ca="1">(MMULT($G75:$K75,CZ$2:CZ$6)-MMULT($G75:$K75,CY$2:CY$6))/MMULT($G75:$K75,CY$2:CY$6)</f>
        <v>8.5912826388760584E-3</v>
      </c>
      <c r="DA75">
        <f ca="1">(MMULT($G75:$K75,DA$2:DA$6)-MMULT($G75:$K75,CZ$2:CZ$6))/MMULT($G75:$K75,CZ$2:CZ$6)</f>
        <v>1.6384597160537213E-2</v>
      </c>
      <c r="DB75">
        <f ca="1">(MMULT($G75:$K75,DB$2:DB$6)-MMULT($G75:$K75,DA$2:DA$6))/MMULT($G75:$K75,DA$2:DA$6)</f>
        <v>-1.264814499762152E-2</v>
      </c>
      <c r="DC75">
        <f ca="1">(MMULT($G75:$K75,DC$2:DC$6)-MMULT($G75:$K75,DB$2:DB$6))/MMULT($G75:$K75,DB$2:DB$6)</f>
        <v>1.0207901000825217E-2</v>
      </c>
      <c r="DD75">
        <f ca="1">(MMULT($G75:$K75,DD$2:DD$6)-MMULT($G75:$K75,DC$2:DC$6))/MMULT($G75:$K75,DC$2:DC$6)</f>
        <v>-6.7178840853844004E-3</v>
      </c>
      <c r="DE75">
        <f ca="1">(MMULT($G75:$K75,DE$2:DE$6)-MMULT($G75:$K75,DD$2:DD$6))/MMULT($G75:$K75,DD$2:DD$6)</f>
        <v>1.2367763245852811E-2</v>
      </c>
      <c r="DF75">
        <f ca="1">(MMULT($G75:$K75,DF$2:DF$6)-MMULT($G75:$K75,DE$2:DE$6))/MMULT($G75:$K75,DE$2:DE$6)</f>
        <v>1.986860622405854E-2</v>
      </c>
      <c r="DG75">
        <f ca="1">(MMULT($G75:$K75,DG$2:DG$6)-MMULT($G75:$K75,DF$2:DF$6))/MMULT($G75:$K75,DF$2:DF$6)</f>
        <v>3.9114374852999463E-2</v>
      </c>
      <c r="DH75">
        <f ca="1">(MMULT($G75:$K75,DH$2:DH$6)-MMULT($G75:$K75,DG$2:DG$6))/MMULT($G75:$K75,DG$2:DG$6)</f>
        <v>-2.1320312573836216E-2</v>
      </c>
      <c r="DI75">
        <f ca="1">(MMULT($G75:$K75,DI$2:DI$6)-MMULT($G75:$K75,DH$2:DH$6))/MMULT($G75:$K75,DH$2:DH$6)</f>
        <v>6.1906828485898671E-3</v>
      </c>
      <c r="DJ75">
        <f ca="1">(MMULT($G75:$K75,DJ$2:DJ$6)-MMULT($G75:$K75,DI$2:DI$6))/MMULT($G75:$K75,DI$2:DI$6)</f>
        <v>1.0037373261185827E-2</v>
      </c>
      <c r="DK75">
        <f ca="1">(MMULT($G75:$K75,DK$2:DK$6)-MMULT($G75:$K75,DJ$2:DJ$6))/MMULT($G75:$K75,DJ$2:DJ$6)</f>
        <v>3.0117750140752782E-4</v>
      </c>
      <c r="DL75">
        <f ca="1">(MMULT($G75:$K75,DL$2:DL$6)-MMULT($G75:$K75,DK$2:DK$6))/MMULT($G75:$K75,DK$2:DK$6)</f>
        <v>1.5047524899628874E-3</v>
      </c>
      <c r="DM75">
        <f ca="1">(MMULT($G75:$K75,DM$2:DM$6)-MMULT($G75:$K75,DL$2:DL$6))/MMULT($G75:$K75,DL$2:DL$6)</f>
        <v>8.973588432559204E-4</v>
      </c>
      <c r="DN75">
        <f ca="1">(MMULT($G75:$K75,DN$2:DN$6)-MMULT($G75:$K75,DM$2:DM$6))/MMULT($G75:$K75,DM$2:DM$6)</f>
        <v>-3.6270675813006295E-3</v>
      </c>
      <c r="DO75">
        <f ca="1">(MMULT($G75:$K75,DO$2:DO$6)-MMULT($G75:$K75,DN$2:DN$6))/MMULT($G75:$K75,DN$2:DN$6)</f>
        <v>-3.2314220260562876E-3</v>
      </c>
      <c r="DP75">
        <f ca="1">(MMULT($G75:$K75,DP$2:DP$6)-MMULT($G75:$K75,DO$2:DO$6))/MMULT($G75:$K75,DO$2:DO$6)</f>
        <v>-9.2354634934736584E-4</v>
      </c>
      <c r="DQ75">
        <f ca="1">(MMULT($G75:$K75,DQ$2:DQ$6)-MMULT($G75:$K75,DP$2:DP$6))/MMULT($G75:$K75,DP$2:DP$6)</f>
        <v>9.1714309464988632E-3</v>
      </c>
      <c r="DR75">
        <f ca="1">(MMULT($G75:$K75,DR$2:DR$6)-MMULT($G75:$K75,DQ$2:DQ$6))/MMULT($G75:$K75,DQ$2:DQ$6)</f>
        <v>-1.6130329265629784E-3</v>
      </c>
      <c r="DS75">
        <f ca="1">(MMULT($G75:$K75,DS$2:DS$6)-MMULT($G75:$K75,DR$2:DR$6))/MMULT($G75:$K75,DR$2:DR$6)</f>
        <v>-1.8613482036262917E-2</v>
      </c>
      <c r="DT75">
        <f ca="1">(MMULT($G75:$K75,DT$2:DT$6)-MMULT($G75:$K75,DS$2:DS$6))/MMULT($G75:$K75,DS$2:DS$6)</f>
        <v>1.3024074509133735E-3</v>
      </c>
      <c r="DU75">
        <f ca="1">AVERAGE(Таблица1[[#This Row],[25.05.2021]:[25.10.2021]])</f>
        <v>1.5904344854079581E-3</v>
      </c>
      <c r="DV75">
        <f ca="1">_xlfn.STDEV.S(Таблица1[[#This Row],[25.05.2021]:[25.10.2021]])</f>
        <v>9.8743413218623354E-3</v>
      </c>
    </row>
    <row r="76" spans="1:126" x14ac:dyDescent="0.25">
      <c r="A76">
        <f ca="1">Коэфф!G68</f>
        <v>0.17066066889231951</v>
      </c>
      <c r="B76">
        <f ca="1">Коэфф!H68</f>
        <v>0.4440583729400136</v>
      </c>
      <c r="C76">
        <f ca="1">Коэфф!I68</f>
        <v>0.15977110121601362</v>
      </c>
      <c r="D76">
        <f ca="1">Коэфф!J68</f>
        <v>7.4120669195898825E-2</v>
      </c>
      <c r="E76">
        <f ca="1">Коэфф!K68</f>
        <v>0.15138918775575438</v>
      </c>
      <c r="F76">
        <f t="shared" ca="1" si="6"/>
        <v>1</v>
      </c>
      <c r="G76">
        <f t="shared" ca="1" si="8"/>
        <v>23915</v>
      </c>
      <c r="H76">
        <f t="shared" ca="1" si="8"/>
        <v>17172</v>
      </c>
      <c r="I76">
        <f t="shared" ca="1" si="9"/>
        <v>58</v>
      </c>
      <c r="J76">
        <f t="shared" ca="1" si="10"/>
        <v>127</v>
      </c>
      <c r="K76">
        <f t="shared" ca="1" si="7"/>
        <v>5012</v>
      </c>
      <c r="O76">
        <f ca="1">(MMULT($G76:$K76,O$2:O$6)-MMULT($G76:$K76,N$2:N$6))/MMULT($G76:$K76,N$2:N$6)</f>
        <v>6.792967335929048E-3</v>
      </c>
      <c r="P76">
        <f ca="1">(MMULT($G76:$K76,P$2:P$6)-MMULT($G76:$K76,O$2:O$6))/MMULT($G76:$K76,O$2:O$6)</f>
        <v>-1.0665851875815131E-3</v>
      </c>
      <c r="Q76">
        <f ca="1">(MMULT($G76:$K76,Q$2:Q$6)-MMULT($G76:$K76,P$2:P$6))/MMULT($G76:$K76,P$2:P$6)</f>
        <v>2.0332830811106697E-3</v>
      </c>
      <c r="R76">
        <f ca="1">(MMULT($G76:$K76,R$2:R$6)-MMULT($G76:$K76,Q$2:Q$6))/MMULT($G76:$K76,Q$2:Q$6)</f>
        <v>8.2804200369153407E-3</v>
      </c>
      <c r="S76">
        <f ca="1">(MMULT($G76:$K76,S$2:S$6)-MMULT($G76:$K76,R$2:R$6))/MMULT($G76:$K76,R$2:R$6)</f>
        <v>-1.5025788933219963E-2</v>
      </c>
      <c r="T76">
        <f ca="1">(MMULT($G76:$K76,T$2:T$6)-MMULT($G76:$K76,S$2:S$6))/MMULT($G76:$K76,S$2:S$6)</f>
        <v>6.0924182005718149E-3</v>
      </c>
      <c r="U76">
        <f ca="1">(MMULT($G76:$K76,U$2:U$6)-MMULT($G76:$K76,T$2:T$6))/MMULT($G76:$K76,T$2:T$6)</f>
        <v>9.0185814989721443E-3</v>
      </c>
      <c r="V76">
        <f ca="1">(MMULT($G76:$K76,V$2:V$6)-MMULT($G76:$K76,U$2:U$6))/MMULT($G76:$K76,U$2:U$6)</f>
        <v>2.0734671847142661E-2</v>
      </c>
      <c r="W76">
        <f ca="1">(MMULT($G76:$K76,W$2:W$6)-MMULT($G76:$K76,V$2:V$6))/MMULT($G76:$K76,V$2:V$6)</f>
        <v>-2.9105626870694064E-3</v>
      </c>
      <c r="X76">
        <f ca="1">(MMULT($G76:$K76,X$2:X$6)-MMULT($G76:$K76,W$2:W$6))/MMULT($G76:$K76,W$2:W$6)</f>
        <v>2.529666240581169E-4</v>
      </c>
      <c r="Y76">
        <f ca="1">(MMULT($G76:$K76,Y$2:Y$6)-MMULT($G76:$K76,X$2:X$6))/MMULT($G76:$K76,X$2:X$6)</f>
        <v>4.5727268299445472E-3</v>
      </c>
      <c r="Z76">
        <f ca="1">(MMULT($G76:$K76,Z$2:Z$6)-MMULT($G76:$K76,Y$2:Y$6))/MMULT($G76:$K76,Y$2:Y$6)</f>
        <v>1.7213532437171939E-4</v>
      </c>
      <c r="AA76">
        <f ca="1">(MMULT($G76:$K76,AA$2:AA$6)-MMULT($G76:$K76,Z$2:Z$6))/MMULT($G76:$K76,Z$2:Z$6)</f>
        <v>7.8947607596220829E-3</v>
      </c>
      <c r="AB76">
        <f ca="1">(MMULT($G76:$K76,AB$2:AB$6)-MMULT($G76:$K76,AA$2:AA$6))/MMULT($G76:$K76,AA$2:AA$6)</f>
        <v>-4.7828362182792322E-4</v>
      </c>
      <c r="AC76">
        <f ca="1">(MMULT($G76:$K76,AC$2:AC$6)-MMULT($G76:$K76,AB$2:AB$6))/MMULT($G76:$K76,AB$2:AB$6)</f>
        <v>-2.0831293370715225E-4</v>
      </c>
      <c r="AD76">
        <f ca="1">(MMULT($G76:$K76,AD$2:AD$6)-MMULT($G76:$K76,AC$2:AC$6))/MMULT($G76:$K76,AC$2:AC$6)</f>
        <v>2.6693389470984897E-3</v>
      </c>
      <c r="AE76">
        <f ca="1">(MMULT($G76:$K76,AE$2:AE$6)-MMULT($G76:$K76,AD$2:AD$6))/MMULT($G76:$K76,AD$2:AD$6)</f>
        <v>-1.806844053561121E-2</v>
      </c>
      <c r="AF76">
        <f ca="1">(MMULT($G76:$K76,AF$2:AF$6)-MMULT($G76:$K76,AE$2:AE$6))/MMULT($G76:$K76,AE$2:AE$6)</f>
        <v>-7.7487415622190742E-3</v>
      </c>
      <c r="AG76">
        <f ca="1">(MMULT($G76:$K76,AG$2:AG$6)-MMULT($G76:$K76,AF$2:AF$6))/MMULT($G76:$K76,AF$2:AF$6)</f>
        <v>-8.6029409277818298E-4</v>
      </c>
      <c r="AH76">
        <f ca="1">(MMULT($G76:$K76,AH$2:AH$6)-MMULT($G76:$K76,AG$2:AG$6))/MMULT($G76:$K76,AG$2:AG$6)</f>
        <v>-1.0355256194081819E-3</v>
      </c>
      <c r="AI76">
        <f ca="1">(MMULT($G76:$K76,AI$2:AI$6)-MMULT($G76:$K76,AH$2:AH$6))/MMULT($G76:$K76,AH$2:AH$6)</f>
        <v>1.0978679019392193E-2</v>
      </c>
      <c r="AJ76">
        <f ca="1">(MMULT($G76:$K76,AJ$2:AJ$6)-MMULT($G76:$K76,AI$2:AI$6))/MMULT($G76:$K76,AI$2:AI$6)</f>
        <v>6.4770155577141319E-3</v>
      </c>
      <c r="AK76">
        <f ca="1">(MMULT($G76:$K76,AK$2:AK$6)-MMULT($G76:$K76,AJ$2:AJ$6))/MMULT($G76:$K76,AJ$2:AJ$6)</f>
        <v>-2.4102353394550267E-3</v>
      </c>
      <c r="AL76">
        <f ca="1">(MMULT($G76:$K76,AL$2:AL$6)-MMULT($G76:$K76,AK$2:AK$6))/MMULT($G76:$K76,AK$2:AK$6)</f>
        <v>-8.3141255886249078E-3</v>
      </c>
      <c r="AM76">
        <f ca="1">(MMULT($G76:$K76,AM$2:AM$6)-MMULT($G76:$K76,AL$2:AL$6))/MMULT($G76:$K76,AL$2:AL$6)</f>
        <v>4.7187226674136745E-3</v>
      </c>
      <c r="AN76">
        <f ca="1">(MMULT($G76:$K76,AN$2:AN$6)-MMULT($G76:$K76,AM$2:AM$6))/MMULT($G76:$K76,AM$2:AM$6)</f>
        <v>-5.3434846837092653E-3</v>
      </c>
      <c r="AO76">
        <f ca="1">(MMULT($G76:$K76,AO$2:AO$6)-MMULT($G76:$K76,AN$2:AN$6))/MMULT($G76:$K76,AN$2:AN$6)</f>
        <v>-3.5444979447443415E-3</v>
      </c>
      <c r="AP76">
        <f ca="1">(MMULT($G76:$K76,AP$2:AP$6)-MMULT($G76:$K76,AO$2:AO$6))/MMULT($G76:$K76,AO$2:AO$6)</f>
        <v>1.0561489969803974E-2</v>
      </c>
      <c r="AQ76">
        <f ca="1">(MMULT($G76:$K76,AQ$2:AQ$6)-MMULT($G76:$K76,AP$2:AP$6))/MMULT($G76:$K76,AP$2:AP$6)</f>
        <v>5.292727269465957E-3</v>
      </c>
      <c r="AR76">
        <f ca="1">(MMULT($G76:$K76,AR$2:AR$6)-MMULT($G76:$K76,AQ$2:AQ$6))/MMULT($G76:$K76,AQ$2:AQ$6)</f>
        <v>5.315380110436258E-3</v>
      </c>
      <c r="AS76">
        <f ca="1">(MMULT($G76:$K76,AS$2:AS$6)-MMULT($G76:$K76,AR$2:AR$6))/MMULT($G76:$K76,AR$2:AR$6)</f>
        <v>1.0912459203435925E-2</v>
      </c>
      <c r="AT76">
        <f ca="1">(MMULT($G76:$K76,AT$2:AT$6)-MMULT($G76:$K76,AS$2:AS$6))/MMULT($G76:$K76,AS$2:AS$6)</f>
        <v>-3.8825625626971658E-3</v>
      </c>
      <c r="AU76">
        <f ca="1">(MMULT($G76:$K76,AU$2:AU$6)-MMULT($G76:$K76,AT$2:AT$6))/MMULT($G76:$K76,AT$2:AT$6)</f>
        <v>3.3344939780059158E-3</v>
      </c>
      <c r="AV76">
        <f ca="1">(MMULT($G76:$K76,AV$2:AV$6)-MMULT($G76:$K76,AU$2:AU$6))/MMULT($G76:$K76,AU$2:AU$6)</f>
        <v>-6.3339288541294893E-3</v>
      </c>
      <c r="AW76">
        <f ca="1">(MMULT($G76:$K76,AW$2:AW$6)-MMULT($G76:$K76,AV$2:AV$6))/MMULT($G76:$K76,AV$2:AV$6)</f>
        <v>5.9560377866990288E-3</v>
      </c>
      <c r="AX76">
        <f ca="1">(MMULT($G76:$K76,AX$2:AX$6)-MMULT($G76:$K76,AW$2:AW$6))/MMULT($G76:$K76,AW$2:AW$6)</f>
        <v>6.7242153159716624E-3</v>
      </c>
      <c r="AY76">
        <f ca="1">(MMULT($G76:$K76,AY$2:AY$6)-MMULT($G76:$K76,AX$2:AX$6))/MMULT($G76:$K76,AX$2:AX$6)</f>
        <v>-2.4921161318551131E-2</v>
      </c>
      <c r="AZ76">
        <f ca="1">(MMULT($G76:$K76,AZ$2:AZ$6)-MMULT($G76:$K76,AY$2:AY$6))/MMULT($G76:$K76,AY$2:AY$6)</f>
        <v>1.8623008526596427E-3</v>
      </c>
      <c r="BA76">
        <f ca="1">(MMULT($G76:$K76,BA$2:BA$6)-MMULT($G76:$K76,AZ$2:AZ$6))/MMULT($G76:$K76,AZ$2:AZ$6)</f>
        <v>-1.1289516310677105E-2</v>
      </c>
      <c r="BB76">
        <f ca="1">(MMULT($G76:$K76,BB$2:BB$6)-MMULT($G76:$K76,BA$2:BA$6))/MMULT($G76:$K76,BA$2:BA$6)</f>
        <v>-1.3043880976123417E-2</v>
      </c>
      <c r="BC76">
        <f ca="1">(MMULT($G76:$K76,BC$2:BC$6)-MMULT($G76:$K76,BB$2:BB$6))/MMULT($G76:$K76,BB$2:BB$6)</f>
        <v>-3.1365376472240938E-3</v>
      </c>
      <c r="BD76">
        <f ca="1">(MMULT($G76:$K76,BD$2:BD$6)-MMULT($G76:$K76,BC$2:BC$6))/MMULT($G76:$K76,BC$2:BC$6)</f>
        <v>5.9268820734837847E-3</v>
      </c>
      <c r="BE76">
        <f ca="1">(MMULT($G76:$K76,BE$2:BE$6)-MMULT($G76:$K76,BD$2:BD$6))/MMULT($G76:$K76,BD$2:BD$6)</f>
        <v>1.1153331965150247E-2</v>
      </c>
      <c r="BF76">
        <f ca="1">(MMULT($G76:$K76,BF$2:BF$6)-MMULT($G76:$K76,BE$2:BE$6))/MMULT($G76:$K76,BE$2:BE$6)</f>
        <v>-1.0238588577272091E-4</v>
      </c>
      <c r="BG76">
        <f ca="1">(MMULT($G76:$K76,BG$2:BG$6)-MMULT($G76:$K76,BF$2:BF$6))/MMULT($G76:$K76,BF$2:BF$6)</f>
        <v>-1.6003776578385392E-2</v>
      </c>
      <c r="BH76">
        <f ca="1">(MMULT($G76:$K76,BH$2:BH$6)-MMULT($G76:$K76,BG$2:BG$6))/MMULT($G76:$K76,BG$2:BG$6)</f>
        <v>1.0163835302170882E-2</v>
      </c>
      <c r="BI76">
        <f ca="1">(MMULT($G76:$K76,BI$2:BI$6)-MMULT($G76:$K76,BH$2:BH$6))/MMULT($G76:$K76,BH$2:BH$6)</f>
        <v>-3.5288073742670767E-3</v>
      </c>
      <c r="BJ76">
        <f ca="1">(MMULT($G76:$K76,BJ$2:BJ$6)-MMULT($G76:$K76,BI$2:BI$6))/MMULT($G76:$K76,BI$2:BI$6)</f>
        <v>1.7799905959678015E-2</v>
      </c>
      <c r="BK76">
        <f ca="1">(MMULT($G76:$K76,BK$2:BK$6)-MMULT($G76:$K76,BJ$2:BJ$6))/MMULT($G76:$K76,BJ$2:BJ$6)</f>
        <v>-4.0115713875849184E-3</v>
      </c>
      <c r="BL76">
        <f ca="1">(MMULT($G76:$K76,BL$2:BL$6)-MMULT($G76:$K76,BK$2:BK$6))/MMULT($G76:$K76,BK$2:BK$6)</f>
        <v>8.399589587991035E-3</v>
      </c>
      <c r="BM76">
        <f ca="1">(MMULT($G76:$K76,BM$2:BM$6)-MMULT($G76:$K76,BL$2:BL$6))/MMULT($G76:$K76,BL$2:BL$6)</f>
        <v>-3.8731220773877599E-3</v>
      </c>
      <c r="BN76">
        <f ca="1">(MMULT($G76:$K76,BN$2:BN$6)-MMULT($G76:$K76,BM$2:BM$6))/MMULT($G76:$K76,BM$2:BM$6)</f>
        <v>6.3281578043892679E-3</v>
      </c>
      <c r="BO76">
        <f ca="1">(MMULT($G76:$K76,BO$2:BO$6)-MMULT($G76:$K76,BN$2:BN$6))/MMULT($G76:$K76,BN$2:BN$6)</f>
        <v>-4.3758933941644325E-3</v>
      </c>
      <c r="BP76">
        <f ca="1">(MMULT($G76:$K76,BP$2:BP$6)-MMULT($G76:$K76,BO$2:BO$6))/MMULT($G76:$K76,BO$2:BO$6)</f>
        <v>2.8390341304056215E-3</v>
      </c>
      <c r="BQ76">
        <f ca="1">(MMULT($G76:$K76,BQ$2:BQ$6)-MMULT($G76:$K76,BP$2:BP$6))/MMULT($G76:$K76,BP$2:BP$6)</f>
        <v>-8.7830923303438817E-3</v>
      </c>
      <c r="BR76">
        <f ca="1">(MMULT($G76:$K76,BR$2:BR$6)-MMULT($G76:$K76,BQ$2:BQ$6))/MMULT($G76:$K76,BQ$2:BQ$6)</f>
        <v>1.5266763005782027E-2</v>
      </c>
      <c r="BS76">
        <f ca="1">(MMULT($G76:$K76,BS$2:BS$6)-MMULT($G76:$K76,BR$2:BR$6))/MMULT($G76:$K76,BR$2:BR$6)</f>
        <v>2.6637774040019517E-3</v>
      </c>
      <c r="BT76">
        <f ca="1">(MMULT($G76:$K76,BT$2:BT$6)-MMULT($G76:$K76,BS$2:BS$6))/MMULT($G76:$K76,BS$2:BS$6)</f>
        <v>2.0604139742659206E-3</v>
      </c>
      <c r="BU76">
        <f ca="1">(MMULT($G76:$K76,BU$2:BU$6)-MMULT($G76:$K76,BT$2:BT$6))/MMULT($G76:$K76,BT$2:BT$6)</f>
        <v>3.4746117887185495E-3</v>
      </c>
      <c r="BV76">
        <f ca="1">(MMULT($G76:$K76,BV$2:BV$6)-MMULT($G76:$K76,BU$2:BU$6))/MMULT($G76:$K76,BU$2:BU$6)</f>
        <v>-5.7275613615534815E-3</v>
      </c>
      <c r="BW76">
        <f ca="1">(MMULT($G76:$K76,BW$2:BW$6)-MMULT($G76:$K76,BV$2:BV$6))/MMULT($G76:$K76,BV$2:BV$6)</f>
        <v>8.0672326119644935E-3</v>
      </c>
      <c r="BX76">
        <f ca="1">(MMULT($G76:$K76,BX$2:BX$6)-MMULT($G76:$K76,BW$2:BW$6))/MMULT($G76:$K76,BW$2:BW$6)</f>
        <v>1.3240186001982346E-2</v>
      </c>
      <c r="BY76">
        <f ca="1">(MMULT($G76:$K76,BY$2:BY$6)-MMULT($G76:$K76,BX$2:BX$6))/MMULT($G76:$K76,BX$2:BX$6)</f>
        <v>-1.4040757359059106E-2</v>
      </c>
      <c r="BZ76">
        <f ca="1">(MMULT($G76:$K76,BZ$2:BZ$6)-MMULT($G76:$K76,BY$2:BY$6))/MMULT($G76:$K76,BY$2:BY$6)</f>
        <v>-4.765532730006225E-3</v>
      </c>
      <c r="CA76">
        <f ca="1">(MMULT($G76:$K76,CA$2:CA$6)-MMULT($G76:$K76,BZ$2:BZ$6))/MMULT($G76:$K76,BZ$2:BZ$6)</f>
        <v>8.6398872513571395E-4</v>
      </c>
      <c r="CB76">
        <f ca="1">(MMULT($G76:$K76,CB$2:CB$6)-MMULT($G76:$K76,CA$2:CA$6))/MMULT($G76:$K76,CA$2:CA$6)</f>
        <v>1.3522693454616076E-2</v>
      </c>
      <c r="CC76">
        <f ca="1">(MMULT($G76:$K76,CC$2:CC$6)-MMULT($G76:$K76,CB$2:CB$6))/MMULT($G76:$K76,CB$2:CB$6)</f>
        <v>-3.9020392186948608E-3</v>
      </c>
      <c r="CD76">
        <f ca="1">(MMULT($G76:$K76,CD$2:CD$6)-MMULT($G76:$K76,CC$2:CC$6))/MMULT($G76:$K76,CC$2:CC$6)</f>
        <v>-6.2416907463175965E-3</v>
      </c>
      <c r="CE76">
        <f ca="1">(MMULT($G76:$K76,CE$2:CE$6)-MMULT($G76:$K76,CD$2:CD$6))/MMULT($G76:$K76,CD$2:CD$6)</f>
        <v>-2.0708086429064316E-3</v>
      </c>
      <c r="CF76">
        <f ca="1">(MMULT($G76:$K76,CF$2:CF$6)-MMULT($G76:$K76,CE$2:CE$6))/MMULT($G76:$K76,CE$2:CE$6)</f>
        <v>1.5606811019854809E-2</v>
      </c>
      <c r="CG76">
        <f ca="1">(MMULT($G76:$K76,CG$2:CG$6)-MMULT($G76:$K76,CF$2:CF$6))/MMULT($G76:$K76,CF$2:CF$6)</f>
        <v>1.0041777302834679E-2</v>
      </c>
      <c r="CH76">
        <f ca="1">(MMULT($G76:$K76,CH$2:CH$6)-MMULT($G76:$K76,CG$2:CG$6))/MMULT($G76:$K76,CG$2:CG$6)</f>
        <v>-1.0458898141971261E-3</v>
      </c>
      <c r="CI76">
        <f ca="1">(MMULT($G76:$K76,CI$2:CI$6)-MMULT($G76:$K76,CH$2:CH$6))/MMULT($G76:$K76,CH$2:CH$6)</f>
        <v>1.4161485636958024E-2</v>
      </c>
      <c r="CJ76">
        <f ca="1">(MMULT($G76:$K76,CJ$2:CJ$6)-MMULT($G76:$K76,CI$2:CI$6))/MMULT($G76:$K76,CI$2:CI$6)</f>
        <v>-4.6311846123235963E-3</v>
      </c>
      <c r="CK76">
        <f ca="1">(MMULT($G76:$K76,CK$2:CK$6)-MMULT($G76:$K76,CJ$2:CJ$6))/MMULT($G76:$K76,CJ$2:CJ$6)</f>
        <v>1.2926805124886226E-2</v>
      </c>
      <c r="CL76">
        <f ca="1">(MMULT($G76:$K76,CL$2:CL$6)-MMULT($G76:$K76,CK$2:CK$6))/MMULT($G76:$K76,CK$2:CK$6)</f>
        <v>1.6237780612398785E-2</v>
      </c>
      <c r="CM76">
        <f ca="1">(MMULT($G76:$K76,CM$2:CM$6)-MMULT($G76:$K76,CL$2:CL$6))/MMULT($G76:$K76,CL$2:CL$6)</f>
        <v>-7.6623732002795335E-3</v>
      </c>
      <c r="CN76">
        <f ca="1">(MMULT($G76:$K76,CN$2:CN$6)-MMULT($G76:$K76,CM$2:CM$6))/MMULT($G76:$K76,CM$2:CM$6)</f>
        <v>-3.4647481556525908E-3</v>
      </c>
      <c r="CO76">
        <f ca="1">(MMULT($G76:$K76,CO$2:CO$6)-MMULT($G76:$K76,CN$2:CN$6))/MMULT($G76:$K76,CN$2:CN$6)</f>
        <v>-2.3530139945029619E-3</v>
      </c>
      <c r="CP76">
        <f ca="1">(MMULT($G76:$K76,CP$2:CP$6)-MMULT($G76:$K76,CO$2:CO$6))/MMULT($G76:$K76,CO$2:CO$6)</f>
        <v>5.0677903070511718E-3</v>
      </c>
      <c r="CQ76">
        <f ca="1">(MMULT($G76:$K76,CQ$2:CQ$6)-MMULT($G76:$K76,CP$2:CP$6))/MMULT($G76:$K76,CP$2:CP$6)</f>
        <v>9.7401748480666663E-3</v>
      </c>
      <c r="CR76">
        <f ca="1">(MMULT($G76:$K76,CR$2:CR$6)-MMULT($G76:$K76,CQ$2:CQ$6))/MMULT($G76:$K76,CQ$2:CQ$6)</f>
        <v>7.3782867436672991E-3</v>
      </c>
      <c r="CS76">
        <f ca="1">(MMULT($G76:$K76,CS$2:CS$6)-MMULT($G76:$K76,CR$2:CR$6))/MMULT($G76:$K76,CR$2:CR$6)</f>
        <v>8.1070174633815634E-3</v>
      </c>
      <c r="CT76">
        <f ca="1">(MMULT($G76:$K76,CT$2:CT$6)-MMULT($G76:$K76,CS$2:CS$6))/MMULT($G76:$K76,CS$2:CS$6)</f>
        <v>-1.1385735508003961E-2</v>
      </c>
      <c r="CU76">
        <f ca="1">(MMULT($G76:$K76,CU$2:CU$6)-MMULT($G76:$K76,CT$2:CT$6))/MMULT($G76:$K76,CT$2:CT$6)</f>
        <v>-1.6909225209763012E-2</v>
      </c>
      <c r="CV76">
        <f ca="1">(MMULT($G76:$K76,CV$2:CV$6)-MMULT($G76:$K76,CU$2:CU$6))/MMULT($G76:$K76,CU$2:CU$6)</f>
        <v>-4.068161311254411E-3</v>
      </c>
      <c r="CW76">
        <f ca="1">(MMULT($G76:$K76,CW$2:CW$6)-MMULT($G76:$K76,CV$2:CV$6))/MMULT($G76:$K76,CV$2:CV$6)</f>
        <v>1.7890880186646911E-2</v>
      </c>
      <c r="CX76">
        <f ca="1">(MMULT($G76:$K76,CX$2:CX$6)-MMULT($G76:$K76,CW$2:CW$6))/MMULT($G76:$K76,CW$2:CW$6)</f>
        <v>1.121597259316584E-2</v>
      </c>
      <c r="CY76">
        <f ca="1">(MMULT($G76:$K76,CY$2:CY$6)-MMULT($G76:$K76,CX$2:CX$6))/MMULT($G76:$K76,CX$2:CX$6)</f>
        <v>-1.7190023342804602E-4</v>
      </c>
      <c r="CZ76">
        <f ca="1">(MMULT($G76:$K76,CZ$2:CZ$6)-MMULT($G76:$K76,CY$2:CY$6))/MMULT($G76:$K76,CY$2:CY$6)</f>
        <v>1.1297797849048977E-2</v>
      </c>
      <c r="DA76">
        <f ca="1">(MMULT($G76:$K76,DA$2:DA$6)-MMULT($G76:$K76,CZ$2:CZ$6))/MMULT($G76:$K76,CZ$2:CZ$6)</f>
        <v>2.2165533006442018E-2</v>
      </c>
      <c r="DB76">
        <f ca="1">(MMULT($G76:$K76,DB$2:DB$6)-MMULT($G76:$K76,DA$2:DA$6))/MMULT($G76:$K76,DA$2:DA$6)</f>
        <v>-1.4846313667449082E-2</v>
      </c>
      <c r="DC76">
        <f ca="1">(MMULT($G76:$K76,DC$2:DC$6)-MMULT($G76:$K76,DB$2:DB$6))/MMULT($G76:$K76,DB$2:DB$6)</f>
        <v>1.7229583588912356E-2</v>
      </c>
      <c r="DD76">
        <f ca="1">(MMULT($G76:$K76,DD$2:DD$6)-MMULT($G76:$K76,DC$2:DC$6))/MMULT($G76:$K76,DC$2:DC$6)</f>
        <v>-7.7974268404784894E-3</v>
      </c>
      <c r="DE76">
        <f ca="1">(MMULT($G76:$K76,DE$2:DE$6)-MMULT($G76:$K76,DD$2:DD$6))/MMULT($G76:$K76,DD$2:DD$6)</f>
        <v>1.2983846038690832E-2</v>
      </c>
      <c r="DF76">
        <f ca="1">(MMULT($G76:$K76,DF$2:DF$6)-MMULT($G76:$K76,DE$2:DE$6))/MMULT($G76:$K76,DE$2:DE$6)</f>
        <v>1.989117181820925E-2</v>
      </c>
      <c r="DG76">
        <f ca="1">(MMULT($G76:$K76,DG$2:DG$6)-MMULT($G76:$K76,DF$2:DF$6))/MMULT($G76:$K76,DF$2:DF$6)</f>
        <v>3.7674017974096682E-2</v>
      </c>
      <c r="DH76">
        <f ca="1">(MMULT($G76:$K76,DH$2:DH$6)-MMULT($G76:$K76,DG$2:DG$6))/MMULT($G76:$K76,DG$2:DG$6)</f>
        <v>-1.8934559290440179E-2</v>
      </c>
      <c r="DI76">
        <f ca="1">(MMULT($G76:$K76,DI$2:DI$6)-MMULT($G76:$K76,DH$2:DH$6))/MMULT($G76:$K76,DH$2:DH$6)</f>
        <v>-7.7740262629110045E-3</v>
      </c>
      <c r="DJ76">
        <f ca="1">(MMULT($G76:$K76,DJ$2:DJ$6)-MMULT($G76:$K76,DI$2:DI$6))/MMULT($G76:$K76,DI$2:DI$6)</f>
        <v>2.3679672685248047E-4</v>
      </c>
      <c r="DK76">
        <f ca="1">(MMULT($G76:$K76,DK$2:DK$6)-MMULT($G76:$K76,DJ$2:DJ$6))/MMULT($G76:$K76,DJ$2:DJ$6)</f>
        <v>-2.0023520392399531E-3</v>
      </c>
      <c r="DL76">
        <f ca="1">(MMULT($G76:$K76,DL$2:DL$6)-MMULT($G76:$K76,DK$2:DK$6))/MMULT($G76:$K76,DK$2:DK$6)</f>
        <v>-3.8153282700154078E-3</v>
      </c>
      <c r="DM76">
        <f ca="1">(MMULT($G76:$K76,DM$2:DM$6)-MMULT($G76:$K76,DL$2:DL$6))/MMULT($G76:$K76,DL$2:DL$6)</f>
        <v>3.0290489923882695E-3</v>
      </c>
      <c r="DN76">
        <f ca="1">(MMULT($G76:$K76,DN$2:DN$6)-MMULT($G76:$K76,DM$2:DM$6))/MMULT($G76:$K76,DM$2:DM$6)</f>
        <v>1.1781613775281895E-3</v>
      </c>
      <c r="DO76">
        <f ca="1">(MMULT($G76:$K76,DO$2:DO$6)-MMULT($G76:$K76,DN$2:DN$6))/MMULT($G76:$K76,DN$2:DN$6)</f>
        <v>-7.8737715328372083E-3</v>
      </c>
      <c r="DP76">
        <f ca="1">(MMULT($G76:$K76,DP$2:DP$6)-MMULT($G76:$K76,DO$2:DO$6))/MMULT($G76:$K76,DO$2:DO$6)</f>
        <v>-3.0086515170760577E-4</v>
      </c>
      <c r="DQ76">
        <f ca="1">(MMULT($G76:$K76,DQ$2:DQ$6)-MMULT($G76:$K76,DP$2:DP$6))/MMULT($G76:$K76,DP$2:DP$6)</f>
        <v>7.7995708708578403E-3</v>
      </c>
      <c r="DR76">
        <f ca="1">(MMULT($G76:$K76,DR$2:DR$6)-MMULT($G76:$K76,DQ$2:DQ$6))/MMULT($G76:$K76,DQ$2:DQ$6)</f>
        <v>-3.1444681775054341E-3</v>
      </c>
      <c r="DS76">
        <f ca="1">(MMULT($G76:$K76,DS$2:DS$6)-MMULT($G76:$K76,DR$2:DR$6))/MMULT($G76:$K76,DR$2:DR$6)</f>
        <v>-1.6004386294221646E-2</v>
      </c>
      <c r="DT76">
        <f ca="1">(MMULT($G76:$K76,DT$2:DT$6)-MMULT($G76:$K76,DS$2:DS$6))/MMULT($G76:$K76,DS$2:DS$6)</f>
        <v>-3.1920819270262672E-3</v>
      </c>
      <c r="DU76">
        <f ca="1">AVERAGE(Таблица1[[#This Row],[25.05.2021]:[25.10.2021]])</f>
        <v>1.63501081008518E-3</v>
      </c>
      <c r="DV76">
        <f ca="1">_xlfn.STDEV.S(Таблица1[[#This Row],[25.05.2021]:[25.10.2021]])</f>
        <v>1.007371355248699E-2</v>
      </c>
    </row>
    <row r="77" spans="1:126" x14ac:dyDescent="0.25">
      <c r="A77">
        <f ca="1">Коэфф!G69</f>
        <v>0.21109011845286219</v>
      </c>
      <c r="B77">
        <f ca="1">Коэфф!H69</f>
        <v>0.27501718011385262</v>
      </c>
      <c r="C77">
        <f ca="1">Коэфф!I69</f>
        <v>0.10126328264174307</v>
      </c>
      <c r="D77">
        <f ca="1">Коэфф!J69</f>
        <v>0.30715677161523364</v>
      </c>
      <c r="E77">
        <f ca="1">Коэфф!K69</f>
        <v>0.10547264717630869</v>
      </c>
      <c r="F77">
        <f t="shared" ca="1" si="6"/>
        <v>1.0000000000000002</v>
      </c>
      <c r="G77">
        <f t="shared" ca="1" si="8"/>
        <v>29581</v>
      </c>
      <c r="H77">
        <f t="shared" ca="1" si="8"/>
        <v>10635</v>
      </c>
      <c r="I77">
        <f t="shared" ca="1" si="9"/>
        <v>37</v>
      </c>
      <c r="J77">
        <f t="shared" ca="1" si="10"/>
        <v>526</v>
      </c>
      <c r="K77">
        <f t="shared" ca="1" si="7"/>
        <v>3492</v>
      </c>
      <c r="O77">
        <f ca="1">(MMULT($G77:$K77,O$2:O$6)-MMULT($G77:$K77,N$2:N$6))/MMULT($G77:$K77,N$2:N$6)</f>
        <v>5.0460517507717375E-3</v>
      </c>
      <c r="P77">
        <f ca="1">(MMULT($G77:$K77,P$2:P$6)-MMULT($G77:$K77,O$2:O$6))/MMULT($G77:$K77,O$2:O$6)</f>
        <v>2.9989419483476315E-3</v>
      </c>
      <c r="Q77">
        <f ca="1">(MMULT($G77:$K77,Q$2:Q$6)-MMULT($G77:$K77,P$2:P$6))/MMULT($G77:$K77,P$2:P$6)</f>
        <v>3.4688411196688329E-3</v>
      </c>
      <c r="R77">
        <f ca="1">(MMULT($G77:$K77,R$2:R$6)-MMULT($G77:$K77,Q$2:Q$6))/MMULT($G77:$K77,Q$2:Q$6)</f>
        <v>6.6098300310473103E-3</v>
      </c>
      <c r="S77">
        <f ca="1">(MMULT($G77:$K77,S$2:S$6)-MMULT($G77:$K77,R$2:R$6))/MMULT($G77:$K77,R$2:R$6)</f>
        <v>-1.3792037325056503E-2</v>
      </c>
      <c r="T77">
        <f ca="1">(MMULT($G77:$K77,T$2:T$6)-MMULT($G77:$K77,S$2:S$6))/MMULT($G77:$K77,S$2:S$6)</f>
        <v>7.0317911876514108E-3</v>
      </c>
      <c r="U77">
        <f ca="1">(MMULT($G77:$K77,U$2:U$6)-MMULT($G77:$K77,T$2:T$6))/MMULT($G77:$K77,T$2:T$6)</f>
        <v>1.5901260294472679E-2</v>
      </c>
      <c r="V77">
        <f ca="1">(MMULT($G77:$K77,V$2:V$6)-MMULT($G77:$K77,U$2:U$6))/MMULT($G77:$K77,U$2:U$6)</f>
        <v>2.358613109548896E-2</v>
      </c>
      <c r="W77">
        <f ca="1">(MMULT($G77:$K77,W$2:W$6)-MMULT($G77:$K77,V$2:V$6))/MMULT($G77:$K77,V$2:V$6)</f>
        <v>-1.1706527887131166E-3</v>
      </c>
      <c r="X77">
        <f ca="1">(MMULT($G77:$K77,X$2:X$6)-MMULT($G77:$K77,W$2:W$6))/MMULT($G77:$K77,W$2:W$6)</f>
        <v>6.7413653532740576E-4</v>
      </c>
      <c r="Y77">
        <f ca="1">(MMULT($G77:$K77,Y$2:Y$6)-MMULT($G77:$K77,X$2:X$6))/MMULT($G77:$K77,X$2:X$6)</f>
        <v>4.6364563712278078E-3</v>
      </c>
      <c r="Z77">
        <f ca="1">(MMULT($G77:$K77,Z$2:Z$6)-MMULT($G77:$K77,Y$2:Y$6))/MMULT($G77:$K77,Y$2:Y$6)</f>
        <v>-1.0307708018065349E-4</v>
      </c>
      <c r="AA77">
        <f ca="1">(MMULT($G77:$K77,AA$2:AA$6)-MMULT($G77:$K77,Z$2:Z$6))/MMULT($G77:$K77,Z$2:Z$6)</f>
        <v>1.0490039243450154E-2</v>
      </c>
      <c r="AB77">
        <f ca="1">(MMULT($G77:$K77,AB$2:AB$6)-MMULT($G77:$K77,AA$2:AA$6))/MMULT($G77:$K77,AA$2:AA$6)</f>
        <v>-9.6462748407292076E-4</v>
      </c>
      <c r="AC77">
        <f ca="1">(MMULT($G77:$K77,AC$2:AC$6)-MMULT($G77:$K77,AB$2:AB$6))/MMULT($G77:$K77,AB$2:AB$6)</f>
        <v>-2.2503200063736638E-3</v>
      </c>
      <c r="AD77">
        <f ca="1">(MMULT($G77:$K77,AD$2:AD$6)-MMULT($G77:$K77,AC$2:AC$6))/MMULT($G77:$K77,AC$2:AC$6)</f>
        <v>4.373623402415133E-4</v>
      </c>
      <c r="AE77">
        <f ca="1">(MMULT($G77:$K77,AE$2:AE$6)-MMULT($G77:$K77,AD$2:AD$6))/MMULT($G77:$K77,AD$2:AD$6)</f>
        <v>-1.386925854264295E-2</v>
      </c>
      <c r="AF77">
        <f ca="1">(MMULT($G77:$K77,AF$2:AF$6)-MMULT($G77:$K77,AE$2:AE$6))/MMULT($G77:$K77,AE$2:AE$6)</f>
        <v>-3.807064471285467E-3</v>
      </c>
      <c r="AG77">
        <f ca="1">(MMULT($G77:$K77,AG$2:AG$6)-MMULT($G77:$K77,AF$2:AF$6))/MMULT($G77:$K77,AF$2:AF$6)</f>
        <v>2.4543866791995406E-3</v>
      </c>
      <c r="AH77">
        <f ca="1">(MMULT($G77:$K77,AH$2:AH$6)-MMULT($G77:$K77,AG$2:AG$6))/MMULT($G77:$K77,AG$2:AG$6)</f>
        <v>1.6064352349128557E-3</v>
      </c>
      <c r="AI77">
        <f ca="1">(MMULT($G77:$K77,AI$2:AI$6)-MMULT($G77:$K77,AH$2:AH$6))/MMULT($G77:$K77,AH$2:AH$6)</f>
        <v>1.0545900901013592E-2</v>
      </c>
      <c r="AJ77">
        <f ca="1">(MMULT($G77:$K77,AJ$2:AJ$6)-MMULT($G77:$K77,AI$2:AI$6))/MMULT($G77:$K77,AI$2:AI$6)</f>
        <v>4.2255459960050829E-3</v>
      </c>
      <c r="AK77">
        <f ca="1">(MMULT($G77:$K77,AK$2:AK$6)-MMULT($G77:$K77,AJ$2:AJ$6))/MMULT($G77:$K77,AJ$2:AJ$6)</f>
        <v>-7.2649810372436069E-3</v>
      </c>
      <c r="AL77">
        <f ca="1">(MMULT($G77:$K77,AL$2:AL$6)-MMULT($G77:$K77,AK$2:AK$6))/MMULT($G77:$K77,AK$2:AK$6)</f>
        <v>-3.8420119335907861E-3</v>
      </c>
      <c r="AM77">
        <f ca="1">(MMULT($G77:$K77,AM$2:AM$6)-MMULT($G77:$K77,AL$2:AL$6))/MMULT($G77:$K77,AL$2:AL$6)</f>
        <v>8.2468445382450472E-3</v>
      </c>
      <c r="AN77">
        <f ca="1">(MMULT($G77:$K77,AN$2:AN$6)-MMULT($G77:$K77,AM$2:AM$6))/MMULT($G77:$K77,AM$2:AM$6)</f>
        <v>-7.7514296337516447E-3</v>
      </c>
      <c r="AO77">
        <f ca="1">(MMULT($G77:$K77,AO$2:AO$6)-MMULT($G77:$K77,AN$2:AN$6))/MMULT($G77:$K77,AN$2:AN$6)</f>
        <v>-5.7397854017396414E-3</v>
      </c>
      <c r="AP77">
        <f ca="1">(MMULT($G77:$K77,AP$2:AP$6)-MMULT($G77:$K77,AO$2:AO$6))/MMULT($G77:$K77,AO$2:AO$6)</f>
        <v>1.0766486772547539E-2</v>
      </c>
      <c r="AQ77">
        <f ca="1">(MMULT($G77:$K77,AQ$2:AQ$6)-MMULT($G77:$K77,AP$2:AP$6))/MMULT($G77:$K77,AP$2:AP$6)</f>
        <v>5.4024916987298272E-3</v>
      </c>
      <c r="AR77">
        <f ca="1">(MMULT($G77:$K77,AR$2:AR$6)-MMULT($G77:$K77,AQ$2:AQ$6))/MMULT($G77:$K77,AQ$2:AQ$6)</f>
        <v>5.6270444096276082E-3</v>
      </c>
      <c r="AS77">
        <f ca="1">(MMULT($G77:$K77,AS$2:AS$6)-MMULT($G77:$K77,AR$2:AR$6))/MMULT($G77:$K77,AR$2:AR$6)</f>
        <v>7.437314361288954E-3</v>
      </c>
      <c r="AT77">
        <f ca="1">(MMULT($G77:$K77,AT$2:AT$6)-MMULT($G77:$K77,AS$2:AS$6))/MMULT($G77:$K77,AS$2:AS$6)</f>
        <v>-5.7302873932604751E-3</v>
      </c>
      <c r="AU77">
        <f ca="1">(MMULT($G77:$K77,AU$2:AU$6)-MMULT($G77:$K77,AT$2:AT$6))/MMULT($G77:$K77,AT$2:AT$6)</f>
        <v>-1.9515835207229689E-3</v>
      </c>
      <c r="AV77">
        <f ca="1">(MMULT($G77:$K77,AV$2:AV$6)-MMULT($G77:$K77,AU$2:AU$6))/MMULT($G77:$K77,AU$2:AU$6)</f>
        <v>-6.3624074935801573E-3</v>
      </c>
      <c r="AW77">
        <f ca="1">(MMULT($G77:$K77,AW$2:AW$6)-MMULT($G77:$K77,AV$2:AV$6))/MMULT($G77:$K77,AV$2:AV$6)</f>
        <v>3.3301896549928992E-3</v>
      </c>
      <c r="AX77">
        <f ca="1">(MMULT($G77:$K77,AX$2:AX$6)-MMULT($G77:$K77,AW$2:AW$6))/MMULT($G77:$K77,AW$2:AW$6)</f>
        <v>3.2433782049635595E-3</v>
      </c>
      <c r="AY77">
        <f ca="1">(MMULT($G77:$K77,AY$2:AY$6)-MMULT($G77:$K77,AX$2:AX$6))/MMULT($G77:$K77,AX$2:AX$6)</f>
        <v>-1.6250642998286432E-2</v>
      </c>
      <c r="AZ77">
        <f ca="1">(MMULT($G77:$K77,AZ$2:AZ$6)-MMULT($G77:$K77,AY$2:AY$6))/MMULT($G77:$K77,AY$2:AY$6)</f>
        <v>-2.0828296936966644E-3</v>
      </c>
      <c r="BA77">
        <f ca="1">(MMULT($G77:$K77,BA$2:BA$6)-MMULT($G77:$K77,AZ$2:AZ$6))/MMULT($G77:$K77,AZ$2:AZ$6)</f>
        <v>-1.4139262595617395E-2</v>
      </c>
      <c r="BB77">
        <f ca="1">(MMULT($G77:$K77,BB$2:BB$6)-MMULT($G77:$K77,BA$2:BA$6))/MMULT($G77:$K77,BA$2:BA$6)</f>
        <v>-1.3936926671720367E-2</v>
      </c>
      <c r="BC77">
        <f ca="1">(MMULT($G77:$K77,BC$2:BC$6)-MMULT($G77:$K77,BB$2:BB$6))/MMULT($G77:$K77,BB$2:BB$6)</f>
        <v>-3.2868819689523721E-3</v>
      </c>
      <c r="BD77">
        <f ca="1">(MMULT($G77:$K77,BD$2:BD$6)-MMULT($G77:$K77,BC$2:BC$6))/MMULT($G77:$K77,BC$2:BC$6)</f>
        <v>6.4374418365607125E-3</v>
      </c>
      <c r="BE77">
        <f ca="1">(MMULT($G77:$K77,BE$2:BE$6)-MMULT($G77:$K77,BD$2:BD$6))/MMULT($G77:$K77,BD$2:BD$6)</f>
        <v>1.1373160623893101E-2</v>
      </c>
      <c r="BF77">
        <f ca="1">(MMULT($G77:$K77,BF$2:BF$6)-MMULT($G77:$K77,BE$2:BE$6))/MMULT($G77:$K77,BE$2:BE$6)</f>
        <v>2.1112952012284497E-3</v>
      </c>
      <c r="BG77">
        <f ca="1">(MMULT($G77:$K77,BG$2:BG$6)-MMULT($G77:$K77,BF$2:BF$6))/MMULT($G77:$K77,BF$2:BF$6)</f>
        <v>-1.5162165024779363E-2</v>
      </c>
      <c r="BH77">
        <f ca="1">(MMULT($G77:$K77,BH$2:BH$6)-MMULT($G77:$K77,BG$2:BG$6))/MMULT($G77:$K77,BG$2:BG$6)</f>
        <v>6.3963888209186527E-3</v>
      </c>
      <c r="BI77">
        <f ca="1">(MMULT($G77:$K77,BI$2:BI$6)-MMULT($G77:$K77,BH$2:BH$6))/MMULT($G77:$K77,BH$2:BH$6)</f>
        <v>-3.5047376358288865E-3</v>
      </c>
      <c r="BJ77">
        <f ca="1">(MMULT($G77:$K77,BJ$2:BJ$6)-MMULT($G77:$K77,BI$2:BI$6))/MMULT($G77:$K77,BI$2:BI$6)</f>
        <v>1.7026970161258207E-2</v>
      </c>
      <c r="BK77">
        <f ca="1">(MMULT($G77:$K77,BK$2:BK$6)-MMULT($G77:$K77,BJ$2:BJ$6))/MMULT($G77:$K77,BJ$2:BJ$6)</f>
        <v>-5.0803126193817499E-3</v>
      </c>
      <c r="BL77">
        <f ca="1">(MMULT($G77:$K77,BL$2:BL$6)-MMULT($G77:$K77,BK$2:BK$6))/MMULT($G77:$K77,BK$2:BK$6)</f>
        <v>2.2844400200342932E-3</v>
      </c>
      <c r="BM77">
        <f ca="1">(MMULT($G77:$K77,BM$2:BM$6)-MMULT($G77:$K77,BL$2:BL$6))/MMULT($G77:$K77,BL$2:BL$6)</f>
        <v>-3.6725984978781094E-3</v>
      </c>
      <c r="BN77">
        <f ca="1">(MMULT($G77:$K77,BN$2:BN$6)-MMULT($G77:$K77,BM$2:BM$6))/MMULT($G77:$K77,BM$2:BM$6)</f>
        <v>5.0865126284468914E-3</v>
      </c>
      <c r="BO77">
        <f ca="1">(MMULT($G77:$K77,BO$2:BO$6)-MMULT($G77:$K77,BN$2:BN$6))/MMULT($G77:$K77,BN$2:BN$6)</f>
        <v>-7.8325887652262883E-3</v>
      </c>
      <c r="BP77">
        <f ca="1">(MMULT($G77:$K77,BP$2:BP$6)-MMULT($G77:$K77,BO$2:BO$6))/MMULT($G77:$K77,BO$2:BO$6)</f>
        <v>7.4267531922268763E-3</v>
      </c>
      <c r="BQ77">
        <f ca="1">(MMULT($G77:$K77,BQ$2:BQ$6)-MMULT($G77:$K77,BP$2:BP$6))/MMULT($G77:$K77,BP$2:BP$6)</f>
        <v>-1.1077683919360641E-2</v>
      </c>
      <c r="BR77">
        <f ca="1">(MMULT($G77:$K77,BR$2:BR$6)-MMULT($G77:$K77,BQ$2:BQ$6))/MMULT($G77:$K77,BQ$2:BQ$6)</f>
        <v>1.5670758083102743E-2</v>
      </c>
      <c r="BS77">
        <f ca="1">(MMULT($G77:$K77,BS$2:BS$6)-MMULT($G77:$K77,BR$2:BR$6))/MMULT($G77:$K77,BR$2:BR$6)</f>
        <v>6.4697863467575245E-3</v>
      </c>
      <c r="BT77">
        <f ca="1">(MMULT($G77:$K77,BT$2:BT$6)-MMULT($G77:$K77,BS$2:BS$6))/MMULT($G77:$K77,BS$2:BS$6)</f>
        <v>1.8117770269380018E-3</v>
      </c>
      <c r="BU77">
        <f ca="1">(MMULT($G77:$K77,BU$2:BU$6)-MMULT($G77:$K77,BT$2:BT$6))/MMULT($G77:$K77,BT$2:BT$6)</f>
        <v>3.514668430764303E-3</v>
      </c>
      <c r="BV77">
        <f ca="1">(MMULT($G77:$K77,BV$2:BV$6)-MMULT($G77:$K77,BU$2:BU$6))/MMULT($G77:$K77,BU$2:BU$6)</f>
        <v>-7.8003009642381967E-3</v>
      </c>
      <c r="BW77">
        <f ca="1">(MMULT($G77:$K77,BW$2:BW$6)-MMULT($G77:$K77,BV$2:BV$6))/MMULT($G77:$K77,BV$2:BV$6)</f>
        <v>8.5496360704318229E-3</v>
      </c>
      <c r="BX77">
        <f ca="1">(MMULT($G77:$K77,BX$2:BX$6)-MMULT($G77:$K77,BW$2:BW$6))/MMULT($G77:$K77,BW$2:BW$6)</f>
        <v>1.4220939759196629E-2</v>
      </c>
      <c r="BY77">
        <f ca="1">(MMULT($G77:$K77,BY$2:BY$6)-MMULT($G77:$K77,BX$2:BX$6))/MMULT($G77:$K77,BX$2:BX$6)</f>
        <v>-1.6228452492747888E-2</v>
      </c>
      <c r="BZ77">
        <f ca="1">(MMULT($G77:$K77,BZ$2:BZ$6)-MMULT($G77:$K77,BY$2:BY$6))/MMULT($G77:$K77,BY$2:BY$6)</f>
        <v>-7.6932485958277567E-3</v>
      </c>
      <c r="CA77">
        <f ca="1">(MMULT($G77:$K77,CA$2:CA$6)-MMULT($G77:$K77,BZ$2:BZ$6))/MMULT($G77:$K77,BZ$2:BZ$6)</f>
        <v>3.9014354978019884E-3</v>
      </c>
      <c r="CB77">
        <f ca="1">(MMULT($G77:$K77,CB$2:CB$6)-MMULT($G77:$K77,CA$2:CA$6))/MMULT($G77:$K77,CA$2:CA$6)</f>
        <v>1.4683178128936483E-2</v>
      </c>
      <c r="CC77">
        <f ca="1">(MMULT($G77:$K77,CC$2:CC$6)-MMULT($G77:$K77,CB$2:CB$6))/MMULT($G77:$K77,CB$2:CB$6)</f>
        <v>-4.498535561378564E-3</v>
      </c>
      <c r="CD77">
        <f ca="1">(MMULT($G77:$K77,CD$2:CD$6)-MMULT($G77:$K77,CC$2:CC$6))/MMULT($G77:$K77,CC$2:CC$6)</f>
        <v>-5.7165496892457521E-3</v>
      </c>
      <c r="CE77">
        <f ca="1">(MMULT($G77:$K77,CE$2:CE$6)-MMULT($G77:$K77,CD$2:CD$6))/MMULT($G77:$K77,CD$2:CD$6)</f>
        <v>-3.5736399460483096E-3</v>
      </c>
      <c r="CF77">
        <f ca="1">(MMULT($G77:$K77,CF$2:CF$6)-MMULT($G77:$K77,CE$2:CE$6))/MMULT($G77:$K77,CE$2:CE$6)</f>
        <v>1.3767590855615901E-2</v>
      </c>
      <c r="CG77">
        <f ca="1">(MMULT($G77:$K77,CG$2:CG$6)-MMULT($G77:$K77,CF$2:CF$6))/MMULT($G77:$K77,CF$2:CF$6)</f>
        <v>6.8339598080045683E-3</v>
      </c>
      <c r="CH77">
        <f ca="1">(MMULT($G77:$K77,CH$2:CH$6)-MMULT($G77:$K77,CG$2:CG$6))/MMULT($G77:$K77,CG$2:CG$6)</f>
        <v>-6.001536185985562E-3</v>
      </c>
      <c r="CI77">
        <f ca="1">(MMULT($G77:$K77,CI$2:CI$6)-MMULT($G77:$K77,CH$2:CH$6))/MMULT($G77:$K77,CH$2:CH$6)</f>
        <v>1.0188337720288841E-2</v>
      </c>
      <c r="CJ77">
        <f ca="1">(MMULT($G77:$K77,CJ$2:CJ$6)-MMULT($G77:$K77,CI$2:CI$6))/MMULT($G77:$K77,CI$2:CI$6)</f>
        <v>-1.7336844234487785E-3</v>
      </c>
      <c r="CK77">
        <f ca="1">(MMULT($G77:$K77,CK$2:CK$6)-MMULT($G77:$K77,CJ$2:CJ$6))/MMULT($G77:$K77,CJ$2:CJ$6)</f>
        <v>6.685328871895057E-3</v>
      </c>
      <c r="CL77">
        <f ca="1">(MMULT($G77:$K77,CL$2:CL$6)-MMULT($G77:$K77,CK$2:CK$6))/MMULT($G77:$K77,CK$2:CK$6)</f>
        <v>9.5568335955475373E-3</v>
      </c>
      <c r="CM77">
        <f ca="1">(MMULT($G77:$K77,CM$2:CM$6)-MMULT($G77:$K77,CL$2:CL$6))/MMULT($G77:$K77,CL$2:CL$6)</f>
        <v>-8.0072096600536536E-3</v>
      </c>
      <c r="CN77">
        <f ca="1">(MMULT($G77:$K77,CN$2:CN$6)-MMULT($G77:$K77,CM$2:CM$6))/MMULT($G77:$K77,CM$2:CM$6)</f>
        <v>-1.1043780901184262E-3</v>
      </c>
      <c r="CO77">
        <f ca="1">(MMULT($G77:$K77,CO$2:CO$6)-MMULT($G77:$K77,CN$2:CN$6))/MMULT($G77:$K77,CN$2:CN$6)</f>
        <v>-4.0488449912478471E-3</v>
      </c>
      <c r="CP77">
        <f ca="1">(MMULT($G77:$K77,CP$2:CP$6)-MMULT($G77:$K77,CO$2:CO$6))/MMULT($G77:$K77,CO$2:CO$6)</f>
        <v>4.9396757452266011E-3</v>
      </c>
      <c r="CQ77">
        <f ca="1">(MMULT($G77:$K77,CQ$2:CQ$6)-MMULT($G77:$K77,CP$2:CP$6))/MMULT($G77:$K77,CP$2:CP$6)</f>
        <v>1.1776719393974778E-2</v>
      </c>
      <c r="CR77">
        <f ca="1">(MMULT($G77:$K77,CR$2:CR$6)-MMULT($G77:$K77,CQ$2:CQ$6))/MMULT($G77:$K77,CQ$2:CQ$6)</f>
        <v>1.012995744519187E-2</v>
      </c>
      <c r="CS77">
        <f ca="1">(MMULT($G77:$K77,CS$2:CS$6)-MMULT($G77:$K77,CR$2:CR$6))/MMULT($G77:$K77,CR$2:CR$6)</f>
        <v>9.4874820511374088E-3</v>
      </c>
      <c r="CT77">
        <f ca="1">(MMULT($G77:$K77,CT$2:CT$6)-MMULT($G77:$K77,CS$2:CS$6))/MMULT($G77:$K77,CS$2:CS$6)</f>
        <v>-8.9907611644925341E-3</v>
      </c>
      <c r="CU77">
        <f ca="1">(MMULT($G77:$K77,CU$2:CU$6)-MMULT($G77:$K77,CT$2:CT$6))/MMULT($G77:$K77,CT$2:CT$6)</f>
        <v>-1.5789868971148365E-2</v>
      </c>
      <c r="CV77">
        <f ca="1">(MMULT($G77:$K77,CV$2:CV$6)-MMULT($G77:$K77,CU$2:CU$6))/MMULT($G77:$K77,CU$2:CU$6)</f>
        <v>-1.7334836139141904E-3</v>
      </c>
      <c r="CW77">
        <f ca="1">(MMULT($G77:$K77,CW$2:CW$6)-MMULT($G77:$K77,CV$2:CV$6))/MMULT($G77:$K77,CV$2:CV$6)</f>
        <v>1.5644631775177598E-2</v>
      </c>
      <c r="CX77">
        <f ca="1">(MMULT($G77:$K77,CX$2:CX$6)-MMULT($G77:$K77,CW$2:CW$6))/MMULT($G77:$K77,CW$2:CW$6)</f>
        <v>1.1345686901489602E-2</v>
      </c>
      <c r="CY77">
        <f ca="1">(MMULT($G77:$K77,CY$2:CY$6)-MMULT($G77:$K77,CX$2:CX$6))/MMULT($G77:$K77,CX$2:CX$6)</f>
        <v>1.1667833823445781E-3</v>
      </c>
      <c r="CZ77">
        <f ca="1">(MMULT($G77:$K77,CZ$2:CZ$6)-MMULT($G77:$K77,CY$2:CY$6))/MMULT($G77:$K77,CY$2:CY$6)</f>
        <v>1.3806615990067139E-2</v>
      </c>
      <c r="DA77">
        <f ca="1">(MMULT($G77:$K77,DA$2:DA$6)-MMULT($G77:$K77,CZ$2:CZ$6))/MMULT($G77:$K77,CZ$2:CZ$6)</f>
        <v>2.0379464055886504E-2</v>
      </c>
      <c r="DB77">
        <f ca="1">(MMULT($G77:$K77,DB$2:DB$6)-MMULT($G77:$K77,DA$2:DA$6))/MMULT($G77:$K77,DA$2:DA$6)</f>
        <v>-1.4794400828543651E-2</v>
      </c>
      <c r="DC77">
        <f ca="1">(MMULT($G77:$K77,DC$2:DC$6)-MMULT($G77:$K77,DB$2:DB$6))/MMULT($G77:$K77,DB$2:DB$6)</f>
        <v>1.5565456673694364E-2</v>
      </c>
      <c r="DD77">
        <f ca="1">(MMULT($G77:$K77,DD$2:DD$6)-MMULT($G77:$K77,DC$2:DC$6))/MMULT($G77:$K77,DC$2:DC$6)</f>
        <v>-1.0466960168284866E-2</v>
      </c>
      <c r="DE77">
        <f ca="1">(MMULT($G77:$K77,DE$2:DE$6)-MMULT($G77:$K77,DD$2:DD$6))/MMULT($G77:$K77,DD$2:DD$6)</f>
        <v>1.3998723766882781E-2</v>
      </c>
      <c r="DF77">
        <f ca="1">(MMULT($G77:$K77,DF$2:DF$6)-MMULT($G77:$K77,DE$2:DE$6))/MMULT($G77:$K77,DE$2:DE$6)</f>
        <v>1.7421630507666399E-2</v>
      </c>
      <c r="DG77">
        <f ca="1">(MMULT($G77:$K77,DG$2:DG$6)-MMULT($G77:$K77,DF$2:DF$6))/MMULT($G77:$K77,DF$2:DF$6)</f>
        <v>3.480034380818145E-2</v>
      </c>
      <c r="DH77">
        <f ca="1">(MMULT($G77:$K77,DH$2:DH$6)-MMULT($G77:$K77,DG$2:DG$6))/MMULT($G77:$K77,DG$2:DG$6)</f>
        <v>-2.0869676837072793E-2</v>
      </c>
      <c r="DI77">
        <f ca="1">(MMULT($G77:$K77,DI$2:DI$6)-MMULT($G77:$K77,DH$2:DH$6))/MMULT($G77:$K77,DH$2:DH$6)</f>
        <v>-1.32684637916595E-3</v>
      </c>
      <c r="DJ77">
        <f ca="1">(MMULT($G77:$K77,DJ$2:DJ$6)-MMULT($G77:$K77,DI$2:DI$6))/MMULT($G77:$K77,DI$2:DI$6)</f>
        <v>3.1589359378461496E-3</v>
      </c>
      <c r="DK77">
        <f ca="1">(MMULT($G77:$K77,DK$2:DK$6)-MMULT($G77:$K77,DJ$2:DJ$6))/MMULT($G77:$K77,DJ$2:DJ$6)</f>
        <v>-5.2707321713602812E-3</v>
      </c>
      <c r="DL77">
        <f ca="1">(MMULT($G77:$K77,DL$2:DL$6)-MMULT($G77:$K77,DK$2:DK$6))/MMULT($G77:$K77,DK$2:DK$6)</f>
        <v>2.3221026455761901E-3</v>
      </c>
      <c r="DM77">
        <f ca="1">(MMULT($G77:$K77,DM$2:DM$6)-MMULT($G77:$K77,DL$2:DL$6))/MMULT($G77:$K77,DL$2:DL$6)</f>
        <v>-5.3647319428271265E-5</v>
      </c>
      <c r="DN77">
        <f ca="1">(MMULT($G77:$K77,DN$2:DN$6)-MMULT($G77:$K77,DM$2:DM$6))/MMULT($G77:$K77,DM$2:DM$6)</f>
        <v>-8.0386012938212556E-4</v>
      </c>
      <c r="DO77">
        <f ca="1">(MMULT($G77:$K77,DO$2:DO$6)-MMULT($G77:$K77,DN$2:DN$6))/MMULT($G77:$K77,DN$2:DN$6)</f>
        <v>-3.2637213323592745E-3</v>
      </c>
      <c r="DP77">
        <f ca="1">(MMULT($G77:$K77,DP$2:DP$6)-MMULT($G77:$K77,DO$2:DO$6))/MMULT($G77:$K77,DO$2:DO$6)</f>
        <v>5.8827875536179863E-4</v>
      </c>
      <c r="DQ77">
        <f ca="1">(MMULT($G77:$K77,DQ$2:DQ$6)-MMULT($G77:$K77,DP$2:DP$6))/MMULT($G77:$K77,DP$2:DP$6)</f>
        <v>5.1504384562813246E-3</v>
      </c>
      <c r="DR77">
        <f ca="1">(MMULT($G77:$K77,DR$2:DR$6)-MMULT($G77:$K77,DQ$2:DQ$6))/MMULT($G77:$K77,DQ$2:DQ$6)</f>
        <v>-1.3914687624703029E-3</v>
      </c>
      <c r="DS77">
        <f ca="1">(MMULT($G77:$K77,DS$2:DS$6)-MMULT($G77:$K77,DR$2:DR$6))/MMULT($G77:$K77,DR$2:DR$6)</f>
        <v>-1.8135041988091117E-2</v>
      </c>
      <c r="DT77">
        <f ca="1">(MMULT($G77:$K77,DT$2:DT$6)-MMULT($G77:$K77,DS$2:DS$6))/MMULT($G77:$K77,DS$2:DS$6)</f>
        <v>-1.6903906873145275E-3</v>
      </c>
      <c r="DU77">
        <f ca="1">AVERAGE(Таблица1[[#This Row],[25.05.2021]:[25.10.2021]])</f>
        <v>1.5257598625885926E-3</v>
      </c>
      <c r="DV77">
        <f ca="1">_xlfn.STDEV.S(Таблица1[[#This Row],[25.05.2021]:[25.10.2021]])</f>
        <v>9.7284240305771114E-3</v>
      </c>
    </row>
    <row r="78" spans="1:126" x14ac:dyDescent="0.25">
      <c r="A78">
        <f ca="1">Коэфф!G70</f>
        <v>8.8401752503022832E-2</v>
      </c>
      <c r="B78">
        <f ca="1">Коэфф!H70</f>
        <v>0.29186972938696831</v>
      </c>
      <c r="C78">
        <f ca="1">Коэфф!I70</f>
        <v>0.13650617221150982</v>
      </c>
      <c r="D78">
        <f ca="1">Коэфф!J70</f>
        <v>0.20793296078795023</v>
      </c>
      <c r="E78">
        <f ca="1">Коэфф!K70</f>
        <v>0.27528938511054879</v>
      </c>
      <c r="F78">
        <f t="shared" ca="1" si="6"/>
        <v>1</v>
      </c>
      <c r="G78">
        <f t="shared" ca="1" si="8"/>
        <v>12388</v>
      </c>
      <c r="H78">
        <f t="shared" ca="1" si="8"/>
        <v>11287</v>
      </c>
      <c r="I78">
        <f t="shared" ca="1" si="9"/>
        <v>50</v>
      </c>
      <c r="J78">
        <f t="shared" ca="1" si="10"/>
        <v>356</v>
      </c>
      <c r="K78">
        <f t="shared" ca="1" si="7"/>
        <v>9114</v>
      </c>
      <c r="O78">
        <f ca="1">(MMULT($G78:$K78,O$2:O$6)-MMULT($G78:$K78,N$2:N$6))/MMULT($G78:$K78,N$2:N$6)</f>
        <v>4.1062603597366906E-3</v>
      </c>
      <c r="P78">
        <f ca="1">(MMULT($G78:$K78,P$2:P$6)-MMULT($G78:$K78,O$2:O$6))/MMULT($G78:$K78,O$2:O$6)</f>
        <v>5.0334917396077736E-3</v>
      </c>
      <c r="Q78">
        <f ca="1">(MMULT($G78:$K78,Q$2:Q$6)-MMULT($G78:$K78,P$2:P$6))/MMULT($G78:$K78,P$2:P$6)</f>
        <v>3.081962361822442E-3</v>
      </c>
      <c r="R78">
        <f ca="1">(MMULT($G78:$K78,R$2:R$6)-MMULT($G78:$K78,Q$2:Q$6))/MMULT($G78:$K78,Q$2:Q$6)</f>
        <v>9.6456842453540581E-3</v>
      </c>
      <c r="S78">
        <f ca="1">(MMULT($G78:$K78,S$2:S$6)-MMULT($G78:$K78,R$2:R$6))/MMULT($G78:$K78,R$2:R$6)</f>
        <v>-1.4075135694845024E-2</v>
      </c>
      <c r="T78">
        <f ca="1">(MMULT($G78:$K78,T$2:T$6)-MMULT($G78:$K78,S$2:S$6))/MMULT($G78:$K78,S$2:S$6)</f>
        <v>7.8630257116224841E-3</v>
      </c>
      <c r="U78">
        <f ca="1">(MMULT($G78:$K78,U$2:U$6)-MMULT($G78:$K78,T$2:T$6))/MMULT($G78:$K78,T$2:T$6)</f>
        <v>1.0578610918136366E-2</v>
      </c>
      <c r="V78">
        <f ca="1">(MMULT($G78:$K78,V$2:V$6)-MMULT($G78:$K78,U$2:U$6))/MMULT($G78:$K78,U$2:U$6)</f>
        <v>2.1854827097596959E-2</v>
      </c>
      <c r="W78">
        <f ca="1">(MMULT($G78:$K78,W$2:W$6)-MMULT($G78:$K78,V$2:V$6))/MMULT($G78:$K78,V$2:V$6)</f>
        <v>-3.0263990599300929E-3</v>
      </c>
      <c r="X78">
        <f ca="1">(MMULT($G78:$K78,X$2:X$6)-MMULT($G78:$K78,W$2:W$6))/MMULT($G78:$K78,W$2:W$6)</f>
        <v>-1.3675728449743184E-3</v>
      </c>
      <c r="Y78">
        <f ca="1">(MMULT($G78:$K78,Y$2:Y$6)-MMULT($G78:$K78,X$2:X$6))/MMULT($G78:$K78,X$2:X$6)</f>
        <v>6.8545251813029251E-3</v>
      </c>
      <c r="Z78">
        <f ca="1">(MMULT($G78:$K78,Z$2:Z$6)-MMULT($G78:$K78,Y$2:Y$6))/MMULT($G78:$K78,Y$2:Y$6)</f>
        <v>-3.2993220734949197E-4</v>
      </c>
      <c r="AA78">
        <f ca="1">(MMULT($G78:$K78,AA$2:AA$6)-MMULT($G78:$K78,Z$2:Z$6))/MMULT($G78:$K78,Z$2:Z$6)</f>
        <v>6.0523634344149821E-3</v>
      </c>
      <c r="AB78">
        <f ca="1">(MMULT($G78:$K78,AB$2:AB$6)-MMULT($G78:$K78,AA$2:AA$6))/MMULT($G78:$K78,AA$2:AA$6)</f>
        <v>-6.6098301927771665E-4</v>
      </c>
      <c r="AC78">
        <f ca="1">(MMULT($G78:$K78,AC$2:AC$6)-MMULT($G78:$K78,AB$2:AB$6))/MMULT($G78:$K78,AB$2:AB$6)</f>
        <v>-1.9496196866263251E-3</v>
      </c>
      <c r="AD78">
        <f ca="1">(MMULT($G78:$K78,AD$2:AD$6)-MMULT($G78:$K78,AC$2:AC$6))/MMULT($G78:$K78,AC$2:AC$6)</f>
        <v>2.5747196109054547E-3</v>
      </c>
      <c r="AE78">
        <f ca="1">(MMULT($G78:$K78,AE$2:AE$6)-MMULT($G78:$K78,AD$2:AD$6))/MMULT($G78:$K78,AD$2:AD$6)</f>
        <v>-1.2586461690180791E-2</v>
      </c>
      <c r="AF78">
        <f ca="1">(MMULT($G78:$K78,AF$2:AF$6)-MMULT($G78:$K78,AE$2:AE$6))/MMULT($G78:$K78,AE$2:AE$6)</f>
        <v>-4.9766194259453526E-3</v>
      </c>
      <c r="AG78">
        <f ca="1">(MMULT($G78:$K78,AG$2:AG$6)-MMULT($G78:$K78,AF$2:AF$6))/MMULT($G78:$K78,AF$2:AF$6)</f>
        <v>1.6107778363952184E-3</v>
      </c>
      <c r="AH78">
        <f ca="1">(MMULT($G78:$K78,AH$2:AH$6)-MMULT($G78:$K78,AG$2:AG$6))/MMULT($G78:$K78,AG$2:AG$6)</f>
        <v>-3.4239911920569996E-3</v>
      </c>
      <c r="AI78">
        <f ca="1">(MMULT($G78:$K78,AI$2:AI$6)-MMULT($G78:$K78,AH$2:AH$6))/MMULT($G78:$K78,AH$2:AH$6)</f>
        <v>1.1395991468383149E-2</v>
      </c>
      <c r="AJ78">
        <f ca="1">(MMULT($G78:$K78,AJ$2:AJ$6)-MMULT($G78:$K78,AI$2:AI$6))/MMULT($G78:$K78,AI$2:AI$6)</f>
        <v>3.4373066343948585E-3</v>
      </c>
      <c r="AK78">
        <f ca="1">(MMULT($G78:$K78,AK$2:AK$6)-MMULT($G78:$K78,AJ$2:AJ$6))/MMULT($G78:$K78,AJ$2:AJ$6)</f>
        <v>-3.9127624296842788E-3</v>
      </c>
      <c r="AL78">
        <f ca="1">(MMULT($G78:$K78,AL$2:AL$6)-MMULT($G78:$K78,AK$2:AK$6))/MMULT($G78:$K78,AK$2:AK$6)</f>
        <v>-3.5327377344497955E-3</v>
      </c>
      <c r="AM78">
        <f ca="1">(MMULT($G78:$K78,AM$2:AM$6)-MMULT($G78:$K78,AL$2:AL$6))/MMULT($G78:$K78,AL$2:AL$6)</f>
        <v>6.407427081006588E-3</v>
      </c>
      <c r="AN78">
        <f ca="1">(MMULT($G78:$K78,AN$2:AN$6)-MMULT($G78:$K78,AM$2:AM$6))/MMULT($G78:$K78,AM$2:AM$6)</f>
        <v>-6.8061815502262956E-3</v>
      </c>
      <c r="AO78">
        <f ca="1">(MMULT($G78:$K78,AO$2:AO$6)-MMULT($G78:$K78,AN$2:AN$6))/MMULT($G78:$K78,AN$2:AN$6)</f>
        <v>-4.6951515057083006E-3</v>
      </c>
      <c r="AP78">
        <f ca="1">(MMULT($G78:$K78,AP$2:AP$6)-MMULT($G78:$K78,AO$2:AO$6))/MMULT($G78:$K78,AO$2:AO$6)</f>
        <v>8.8645262856008201E-3</v>
      </c>
      <c r="AQ78">
        <f ca="1">(MMULT($G78:$K78,AQ$2:AQ$6)-MMULT($G78:$K78,AP$2:AP$6))/MMULT($G78:$K78,AP$2:AP$6)</f>
        <v>4.4546369114787264E-3</v>
      </c>
      <c r="AR78">
        <f ca="1">(MMULT($G78:$K78,AR$2:AR$6)-MMULT($G78:$K78,AQ$2:AQ$6))/MMULT($G78:$K78,AQ$2:AQ$6)</f>
        <v>6.5408299829908065E-3</v>
      </c>
      <c r="AS78">
        <f ca="1">(MMULT($G78:$K78,AS$2:AS$6)-MMULT($G78:$K78,AR$2:AR$6))/MMULT($G78:$K78,AR$2:AR$6)</f>
        <v>6.1506144790939759E-3</v>
      </c>
      <c r="AT78">
        <f ca="1">(MMULT($G78:$K78,AT$2:AT$6)-MMULT($G78:$K78,AS$2:AS$6))/MMULT($G78:$K78,AS$2:AS$6)</f>
        <v>-5.6960765775531091E-3</v>
      </c>
      <c r="AU78">
        <f ca="1">(MMULT($G78:$K78,AU$2:AU$6)-MMULT($G78:$K78,AT$2:AT$6))/MMULT($G78:$K78,AT$2:AT$6)</f>
        <v>-1.9010860867803994E-4</v>
      </c>
      <c r="AV78">
        <f ca="1">(MMULT($G78:$K78,AV$2:AV$6)-MMULT($G78:$K78,AU$2:AU$6))/MMULT($G78:$K78,AU$2:AU$6)</f>
        <v>-6.5737209113831017E-3</v>
      </c>
      <c r="AW78">
        <f ca="1">(MMULT($G78:$K78,AW$2:AW$6)-MMULT($G78:$K78,AV$2:AV$6))/MMULT($G78:$K78,AV$2:AV$6)</f>
        <v>4.1823092628694922E-3</v>
      </c>
      <c r="AX78">
        <f ca="1">(MMULT($G78:$K78,AX$2:AX$6)-MMULT($G78:$K78,AW$2:AW$6))/MMULT($G78:$K78,AW$2:AW$6)</f>
        <v>5.9113249324914902E-3</v>
      </c>
      <c r="AY78">
        <f ca="1">(MMULT($G78:$K78,AY$2:AY$6)-MMULT($G78:$K78,AX$2:AX$6))/MMULT($G78:$K78,AX$2:AX$6)</f>
        <v>-1.7604435822841817E-2</v>
      </c>
      <c r="AZ78">
        <f ca="1">(MMULT($G78:$K78,AZ$2:AZ$6)-MMULT($G78:$K78,AY$2:AY$6))/MMULT($G78:$K78,AY$2:AY$6)</f>
        <v>-1.7715446142454409E-3</v>
      </c>
      <c r="BA78">
        <f ca="1">(MMULT($G78:$K78,BA$2:BA$6)-MMULT($G78:$K78,AZ$2:AZ$6))/MMULT($G78:$K78,AZ$2:AZ$6)</f>
        <v>-1.0630555599978352E-2</v>
      </c>
      <c r="BB78">
        <f ca="1">(MMULT($G78:$K78,BB$2:BB$6)-MMULT($G78:$K78,BA$2:BA$6))/MMULT($G78:$K78,BA$2:BA$6)</f>
        <v>-1.3621811896531368E-2</v>
      </c>
      <c r="BC78">
        <f ca="1">(MMULT($G78:$K78,BC$2:BC$6)-MMULT($G78:$K78,BB$2:BB$6))/MMULT($G78:$K78,BB$2:BB$6)</f>
        <v>-6.2348957809209736E-3</v>
      </c>
      <c r="BD78">
        <f ca="1">(MMULT($G78:$K78,BD$2:BD$6)-MMULT($G78:$K78,BC$2:BC$6))/MMULT($G78:$K78,BC$2:BC$6)</f>
        <v>6.1171566564635765E-3</v>
      </c>
      <c r="BE78">
        <f ca="1">(MMULT($G78:$K78,BE$2:BE$6)-MMULT($G78:$K78,BD$2:BD$6))/MMULT($G78:$K78,BD$2:BD$6)</f>
        <v>1.0237380912558916E-2</v>
      </c>
      <c r="BF78">
        <f ca="1">(MMULT($G78:$K78,BF$2:BF$6)-MMULT($G78:$K78,BE$2:BE$6))/MMULT($G78:$K78,BE$2:BE$6)</f>
        <v>2.8179560084972831E-3</v>
      </c>
      <c r="BG78">
        <f ca="1">(MMULT($G78:$K78,BG$2:BG$6)-MMULT($G78:$K78,BF$2:BF$6))/MMULT($G78:$K78,BF$2:BF$6)</f>
        <v>-1.5070651992565328E-2</v>
      </c>
      <c r="BH78">
        <f ca="1">(MMULT($G78:$K78,BH$2:BH$6)-MMULT($G78:$K78,BG$2:BG$6))/MMULT($G78:$K78,BG$2:BG$6)</f>
        <v>1.2113731505217756E-2</v>
      </c>
      <c r="BI78">
        <f ca="1">(MMULT($G78:$K78,BI$2:BI$6)-MMULT($G78:$K78,BH$2:BH$6))/MMULT($G78:$K78,BH$2:BH$6)</f>
        <v>-3.9497702333120928E-3</v>
      </c>
      <c r="BJ78">
        <f ca="1">(MMULT($G78:$K78,BJ$2:BJ$6)-MMULT($G78:$K78,BI$2:BI$6))/MMULT($G78:$K78,BI$2:BI$6)</f>
        <v>1.6346103346456253E-2</v>
      </c>
      <c r="BK78">
        <f ca="1">(MMULT($G78:$K78,BK$2:BK$6)-MMULT($G78:$K78,BJ$2:BJ$6))/MMULT($G78:$K78,BJ$2:BJ$6)</f>
        <v>-5.5471084140558168E-3</v>
      </c>
      <c r="BL78">
        <f ca="1">(MMULT($G78:$K78,BL$2:BL$6)-MMULT($G78:$K78,BK$2:BK$6))/MMULT($G78:$K78,BK$2:BK$6)</f>
        <v>5.5249098853079473E-3</v>
      </c>
      <c r="BM78">
        <f ca="1">(MMULT($G78:$K78,BM$2:BM$6)-MMULT($G78:$K78,BL$2:BL$6))/MMULT($G78:$K78,BL$2:BL$6)</f>
        <v>-2.5120944161795469E-3</v>
      </c>
      <c r="BN78">
        <f ca="1">(MMULT($G78:$K78,BN$2:BN$6)-MMULT($G78:$K78,BM$2:BM$6))/MMULT($G78:$K78,BM$2:BM$6)</f>
        <v>6.7034739097572996E-3</v>
      </c>
      <c r="BO78">
        <f ca="1">(MMULT($G78:$K78,BO$2:BO$6)-MMULT($G78:$K78,BN$2:BN$6))/MMULT($G78:$K78,BN$2:BN$6)</f>
        <v>-4.8832295989094084E-3</v>
      </c>
      <c r="BP78">
        <f ca="1">(MMULT($G78:$K78,BP$2:BP$6)-MMULT($G78:$K78,BO$2:BO$6))/MMULT($G78:$K78,BO$2:BO$6)</f>
        <v>7.4757476879691023E-3</v>
      </c>
      <c r="BQ78">
        <f ca="1">(MMULT($G78:$K78,BQ$2:BQ$6)-MMULT($G78:$K78,BP$2:BP$6))/MMULT($G78:$K78,BP$2:BP$6)</f>
        <v>-7.9872445186301971E-3</v>
      </c>
      <c r="BR78">
        <f ca="1">(MMULT($G78:$K78,BR$2:BR$6)-MMULT($G78:$K78,BQ$2:BQ$6))/MMULT($G78:$K78,BQ$2:BQ$6)</f>
        <v>1.8262432630731362E-2</v>
      </c>
      <c r="BS78">
        <f ca="1">(MMULT($G78:$K78,BS$2:BS$6)-MMULT($G78:$K78,BR$2:BR$6))/MMULT($G78:$K78,BR$2:BR$6)</f>
        <v>5.8576059207006486E-3</v>
      </c>
      <c r="BT78">
        <f ca="1">(MMULT($G78:$K78,BT$2:BT$6)-MMULT($G78:$K78,BS$2:BS$6))/MMULT($G78:$K78,BS$2:BS$6)</f>
        <v>1.2414801777650749E-3</v>
      </c>
      <c r="BU78">
        <f ca="1">(MMULT($G78:$K78,BU$2:BU$6)-MMULT($G78:$K78,BT$2:BT$6))/MMULT($G78:$K78,BT$2:BT$6)</f>
        <v>2.6107141881856486E-3</v>
      </c>
      <c r="BV78">
        <f ca="1">(MMULT($G78:$K78,BV$2:BV$6)-MMULT($G78:$K78,BU$2:BU$6))/MMULT($G78:$K78,BU$2:BU$6)</f>
        <v>-6.7831707281812998E-3</v>
      </c>
      <c r="BW78">
        <f ca="1">(MMULT($G78:$K78,BW$2:BW$6)-MMULT($G78:$K78,BV$2:BV$6))/MMULT($G78:$K78,BV$2:BV$6)</f>
        <v>7.8662042264985334E-3</v>
      </c>
      <c r="BX78">
        <f ca="1">(MMULT($G78:$K78,BX$2:BX$6)-MMULT($G78:$K78,BW$2:BW$6))/MMULT($G78:$K78,BW$2:BW$6)</f>
        <v>1.6004181351320295E-2</v>
      </c>
      <c r="BY78">
        <f ca="1">(MMULT($G78:$K78,BY$2:BY$6)-MMULT($G78:$K78,BX$2:BX$6))/MMULT($G78:$K78,BX$2:BX$6)</f>
        <v>-1.6474335949832049E-2</v>
      </c>
      <c r="BZ78">
        <f ca="1">(MMULT($G78:$K78,BZ$2:BZ$6)-MMULT($G78:$K78,BY$2:BY$6))/MMULT($G78:$K78,BY$2:BY$6)</f>
        <v>-6.2650387883517924E-3</v>
      </c>
      <c r="CA78">
        <f ca="1">(MMULT($G78:$K78,CA$2:CA$6)-MMULT($G78:$K78,BZ$2:BZ$6))/MMULT($G78:$K78,BZ$2:BZ$6)</f>
        <v>3.1253061946465941E-4</v>
      </c>
      <c r="CB78">
        <f ca="1">(MMULT($G78:$K78,CB$2:CB$6)-MMULT($G78:$K78,CA$2:CA$6))/MMULT($G78:$K78,CA$2:CA$6)</f>
        <v>1.2810251365638707E-2</v>
      </c>
      <c r="CC78">
        <f ca="1">(MMULT($G78:$K78,CC$2:CC$6)-MMULT($G78:$K78,CB$2:CB$6))/MMULT($G78:$K78,CB$2:CB$6)</f>
        <v>-6.6856137412545976E-3</v>
      </c>
      <c r="CD78">
        <f ca="1">(MMULT($G78:$K78,CD$2:CD$6)-MMULT($G78:$K78,CC$2:CC$6))/MMULT($G78:$K78,CC$2:CC$6)</f>
        <v>-5.5151281024479826E-3</v>
      </c>
      <c r="CE78">
        <f ca="1">(MMULT($G78:$K78,CE$2:CE$6)-MMULT($G78:$K78,CD$2:CD$6))/MMULT($G78:$K78,CD$2:CD$6)</f>
        <v>-2.7862191952385072E-3</v>
      </c>
      <c r="CF78">
        <f ca="1">(MMULT($G78:$K78,CF$2:CF$6)-MMULT($G78:$K78,CE$2:CE$6))/MMULT($G78:$K78,CE$2:CE$6)</f>
        <v>1.4750017793860102E-2</v>
      </c>
      <c r="CG78">
        <f ca="1">(MMULT($G78:$K78,CG$2:CG$6)-MMULT($G78:$K78,CF$2:CF$6))/MMULT($G78:$K78,CF$2:CF$6)</f>
        <v>6.6492302626331061E-3</v>
      </c>
      <c r="CH78">
        <f ca="1">(MMULT($G78:$K78,CH$2:CH$6)-MMULT($G78:$K78,CG$2:CG$6))/MMULT($G78:$K78,CG$2:CG$6)</f>
        <v>-4.3592095924924372E-3</v>
      </c>
      <c r="CI78">
        <f ca="1">(MMULT($G78:$K78,CI$2:CI$6)-MMULT($G78:$K78,CH$2:CH$6))/MMULT($G78:$K78,CH$2:CH$6)</f>
        <v>1.3279123407488639E-2</v>
      </c>
      <c r="CJ78">
        <f ca="1">(MMULT($G78:$K78,CJ$2:CJ$6)-MMULT($G78:$K78,CI$2:CI$6))/MMULT($G78:$K78,CI$2:CI$6)</f>
        <v>-5.2129495345530344E-3</v>
      </c>
      <c r="CK78">
        <f ca="1">(MMULT($G78:$K78,CK$2:CK$6)-MMULT($G78:$K78,CJ$2:CJ$6))/MMULT($G78:$K78,CJ$2:CJ$6)</f>
        <v>8.4904497304938015E-3</v>
      </c>
      <c r="CL78">
        <f ca="1">(MMULT($G78:$K78,CL$2:CL$6)-MMULT($G78:$K78,CK$2:CK$6))/MMULT($G78:$K78,CK$2:CK$6)</f>
        <v>1.123666946166102E-2</v>
      </c>
      <c r="CM78">
        <f ca="1">(MMULT($G78:$K78,CM$2:CM$6)-MMULT($G78:$K78,CL$2:CL$6))/MMULT($G78:$K78,CL$2:CL$6)</f>
        <v>-8.6300343388737259E-3</v>
      </c>
      <c r="CN78">
        <f ca="1">(MMULT($G78:$K78,CN$2:CN$6)-MMULT($G78:$K78,CM$2:CM$6))/MMULT($G78:$K78,CM$2:CM$6)</f>
        <v>1.3608595581755761E-3</v>
      </c>
      <c r="CO78">
        <f ca="1">(MMULT($G78:$K78,CO$2:CO$6)-MMULT($G78:$K78,CN$2:CN$6))/MMULT($G78:$K78,CN$2:CN$6)</f>
        <v>-3.4055362720525739E-3</v>
      </c>
      <c r="CP78">
        <f ca="1">(MMULT($G78:$K78,CP$2:CP$6)-MMULT($G78:$K78,CO$2:CO$6))/MMULT($G78:$K78,CO$2:CO$6)</f>
        <v>3.6550219795241133E-3</v>
      </c>
      <c r="CQ78">
        <f ca="1">(MMULT($G78:$K78,CQ$2:CQ$6)-MMULT($G78:$K78,CP$2:CP$6))/MMULT($G78:$K78,CP$2:CP$6)</f>
        <v>9.3741303021224152E-3</v>
      </c>
      <c r="CR78">
        <f ca="1">(MMULT($G78:$K78,CR$2:CR$6)-MMULT($G78:$K78,CQ$2:CQ$6))/MMULT($G78:$K78,CQ$2:CQ$6)</f>
        <v>8.0581108047930138E-3</v>
      </c>
      <c r="CS78">
        <f ca="1">(MMULT($G78:$K78,CS$2:CS$6)-MMULT($G78:$K78,CR$2:CR$6))/MMULT($G78:$K78,CR$2:CR$6)</f>
        <v>1.0886010577848538E-2</v>
      </c>
      <c r="CT78">
        <f ca="1">(MMULT($G78:$K78,CT$2:CT$6)-MMULT($G78:$K78,CS$2:CS$6))/MMULT($G78:$K78,CS$2:CS$6)</f>
        <v>-1.1594148230401844E-2</v>
      </c>
      <c r="CU78">
        <f ca="1">(MMULT($G78:$K78,CU$2:CU$6)-MMULT($G78:$K78,CT$2:CT$6))/MMULT($G78:$K78,CT$2:CT$6)</f>
        <v>-1.4756020236904263E-2</v>
      </c>
      <c r="CV78">
        <f ca="1">(MMULT($G78:$K78,CV$2:CV$6)-MMULT($G78:$K78,CU$2:CU$6))/MMULT($G78:$K78,CU$2:CU$6)</f>
        <v>-1.2698033620563204E-3</v>
      </c>
      <c r="CW78">
        <f ca="1">(MMULT($G78:$K78,CW$2:CW$6)-MMULT($G78:$K78,CV$2:CV$6))/MMULT($G78:$K78,CV$2:CV$6)</f>
        <v>1.1788096087865322E-2</v>
      </c>
      <c r="CX78">
        <f ca="1">(MMULT($G78:$K78,CX$2:CX$6)-MMULT($G78:$K78,CW$2:CW$6))/MMULT($G78:$K78,CW$2:CW$6)</f>
        <v>1.2244917872413209E-2</v>
      </c>
      <c r="CY78">
        <f ca="1">(MMULT($G78:$K78,CY$2:CY$6)-MMULT($G78:$K78,CX$2:CX$6))/MMULT($G78:$K78,CX$2:CX$6)</f>
        <v>-4.3556170039798402E-4</v>
      </c>
      <c r="CZ78">
        <f ca="1">(MMULT($G78:$K78,CZ$2:CZ$6)-MMULT($G78:$K78,CY$2:CY$6))/MMULT($G78:$K78,CY$2:CY$6)</f>
        <v>9.2555246451862232E-3</v>
      </c>
      <c r="DA78">
        <f ca="1">(MMULT($G78:$K78,DA$2:DA$6)-MMULT($G78:$K78,CZ$2:CZ$6))/MMULT($G78:$K78,CZ$2:CZ$6)</f>
        <v>1.9748731402163364E-2</v>
      </c>
      <c r="DB78">
        <f ca="1">(MMULT($G78:$K78,DB$2:DB$6)-MMULT($G78:$K78,DA$2:DA$6))/MMULT($G78:$K78,DA$2:DA$6)</f>
        <v>-1.3375712851467507E-2</v>
      </c>
      <c r="DC78">
        <f ca="1">(MMULT($G78:$K78,DC$2:DC$6)-MMULT($G78:$K78,DB$2:DB$6))/MMULT($G78:$K78,DB$2:DB$6)</f>
        <v>1.342005347243398E-2</v>
      </c>
      <c r="DD78">
        <f ca="1">(MMULT($G78:$K78,DD$2:DD$6)-MMULT($G78:$K78,DC$2:DC$6))/MMULT($G78:$K78,DC$2:DC$6)</f>
        <v>-4.449593040084375E-3</v>
      </c>
      <c r="DE78">
        <f ca="1">(MMULT($G78:$K78,DE$2:DE$6)-MMULT($G78:$K78,DD$2:DD$6))/MMULT($G78:$K78,DD$2:DD$6)</f>
        <v>1.1395176621494417E-2</v>
      </c>
      <c r="DF78">
        <f ca="1">(MMULT($G78:$K78,DF$2:DF$6)-MMULT($G78:$K78,DE$2:DE$6))/MMULT($G78:$K78,DE$2:DE$6)</f>
        <v>2.1185125315213847E-2</v>
      </c>
      <c r="DG78">
        <f ca="1">(MMULT($G78:$K78,DG$2:DG$6)-MMULT($G78:$K78,DF$2:DF$6))/MMULT($G78:$K78,DF$2:DF$6)</f>
        <v>4.0196631282600072E-2</v>
      </c>
      <c r="DH78">
        <f ca="1">(MMULT($G78:$K78,DH$2:DH$6)-MMULT($G78:$K78,DG$2:DG$6))/MMULT($G78:$K78,DG$2:DG$6)</f>
        <v>-1.8367905688411408E-2</v>
      </c>
      <c r="DI78">
        <f ca="1">(MMULT($G78:$K78,DI$2:DI$6)-MMULT($G78:$K78,DH$2:DH$6))/MMULT($G78:$K78,DH$2:DH$6)</f>
        <v>-1.6706318710424113E-3</v>
      </c>
      <c r="DJ78">
        <f ca="1">(MMULT($G78:$K78,DJ$2:DJ$6)-MMULT($G78:$K78,DI$2:DI$6))/MMULT($G78:$K78,DI$2:DI$6)</f>
        <v>5.214082474166052E-3</v>
      </c>
      <c r="DK78">
        <f ca="1">(MMULT($G78:$K78,DK$2:DK$6)-MMULT($G78:$K78,DJ$2:DJ$6))/MMULT($G78:$K78,DJ$2:DJ$6)</f>
        <v>1.7954174584318967E-3</v>
      </c>
      <c r="DL78">
        <f ca="1">(MMULT($G78:$K78,DL$2:DL$6)-MMULT($G78:$K78,DK$2:DK$6))/MMULT($G78:$K78,DK$2:DK$6)</f>
        <v>-3.1434944051730498E-3</v>
      </c>
      <c r="DM78">
        <f ca="1">(MMULT($G78:$K78,DM$2:DM$6)-MMULT($G78:$K78,DL$2:DL$6))/MMULT($G78:$K78,DL$2:DL$6)</f>
        <v>2.6932724240854452E-3</v>
      </c>
      <c r="DN78">
        <f ca="1">(MMULT($G78:$K78,DN$2:DN$6)-MMULT($G78:$K78,DM$2:DM$6))/MMULT($G78:$K78,DM$2:DM$6)</f>
        <v>-1.7486573572861406E-3</v>
      </c>
      <c r="DO78">
        <f ca="1">(MMULT($G78:$K78,DO$2:DO$6)-MMULT($G78:$K78,DN$2:DN$6))/MMULT($G78:$K78,DN$2:DN$6)</f>
        <v>-7.4513309093712553E-3</v>
      </c>
      <c r="DP78">
        <f ca="1">(MMULT($G78:$K78,DP$2:DP$6)-MMULT($G78:$K78,DO$2:DO$6))/MMULT($G78:$K78,DO$2:DO$6)</f>
        <v>-1.3438534621356053E-3</v>
      </c>
      <c r="DQ78">
        <f ca="1">(MMULT($G78:$K78,DQ$2:DQ$6)-MMULT($G78:$K78,DP$2:DP$6))/MMULT($G78:$K78,DP$2:DP$6)</f>
        <v>9.1607706492275748E-3</v>
      </c>
      <c r="DR78">
        <f ca="1">(MMULT($G78:$K78,DR$2:DR$6)-MMULT($G78:$K78,DQ$2:DQ$6))/MMULT($G78:$K78,DQ$2:DQ$6)</f>
        <v>-3.0144952686749021E-3</v>
      </c>
      <c r="DS78">
        <f ca="1">(MMULT($G78:$K78,DS$2:DS$6)-MMULT($G78:$K78,DR$2:DR$6))/MMULT($G78:$K78,DR$2:DR$6)</f>
        <v>-1.6721808953689844E-2</v>
      </c>
      <c r="DT78">
        <f ca="1">(MMULT($G78:$K78,DT$2:DT$6)-MMULT($G78:$K78,DS$2:DS$6))/MMULT($G78:$K78,DS$2:DS$6)</f>
        <v>-5.0928676782568147E-4</v>
      </c>
      <c r="DU78">
        <f ca="1">AVERAGE(Таблица1[[#This Row],[25.05.2021]:[25.10.2021]])</f>
        <v>1.683219655785273E-3</v>
      </c>
      <c r="DV78">
        <f ca="1">_xlfn.STDEV.S(Таблица1[[#This Row],[25.05.2021]:[25.10.2021]])</f>
        <v>9.6503438457270652E-3</v>
      </c>
    </row>
    <row r="79" spans="1:126" x14ac:dyDescent="0.25">
      <c r="A79">
        <f ca="1">Коэфф!G71</f>
        <v>0.21958872107748187</v>
      </c>
      <c r="B79">
        <f ca="1">Коэфф!H71</f>
        <v>8.0833048847054709E-2</v>
      </c>
      <c r="C79">
        <f ca="1">Коэфф!I71</f>
        <v>9.0563392366518128E-2</v>
      </c>
      <c r="D79">
        <f ca="1">Коэфф!J71</f>
        <v>0.56823623983988447</v>
      </c>
      <c r="E79">
        <f ca="1">Коэфф!K71</f>
        <v>4.0778597869060858E-2</v>
      </c>
      <c r="F79">
        <f t="shared" ca="1" si="6"/>
        <v>1</v>
      </c>
      <c r="G79">
        <f t="shared" ca="1" si="8"/>
        <v>30771</v>
      </c>
      <c r="H79">
        <f t="shared" ca="1" si="8"/>
        <v>3126</v>
      </c>
      <c r="I79">
        <f t="shared" ca="1" si="9"/>
        <v>33</v>
      </c>
      <c r="J79">
        <f t="shared" ca="1" si="10"/>
        <v>974</v>
      </c>
      <c r="K79">
        <f t="shared" ca="1" si="7"/>
        <v>1350</v>
      </c>
      <c r="O79">
        <f ca="1">(MMULT($G79:$K79,O$2:O$6)-MMULT($G79:$K79,N$2:N$6))/MMULT($G79:$K79,N$2:N$6)</f>
        <v>2.5573865827971721E-3</v>
      </c>
      <c r="P79">
        <f ca="1">(MMULT($G79:$K79,P$2:P$6)-MMULT($G79:$K79,O$2:O$6))/MMULT($G79:$K79,O$2:O$6)</f>
        <v>7.0453290438307606E-3</v>
      </c>
      <c r="Q79">
        <f ca="1">(MMULT($G79:$K79,Q$2:Q$6)-MMULT($G79:$K79,P$2:P$6))/MMULT($G79:$K79,P$2:P$6)</f>
        <v>5.9290857398950963E-3</v>
      </c>
      <c r="R79">
        <f ca="1">(MMULT($G79:$K79,R$2:R$6)-MMULT($G79:$K79,Q$2:Q$6))/MMULT($G79:$K79,Q$2:Q$6)</f>
        <v>4.339702492076776E-3</v>
      </c>
      <c r="S79">
        <f ca="1">(MMULT($G79:$K79,S$2:S$6)-MMULT($G79:$K79,R$2:R$6))/MMULT($G79:$K79,R$2:R$6)</f>
        <v>-1.3121923820099591E-2</v>
      </c>
      <c r="T79">
        <f ca="1">(MMULT($G79:$K79,T$2:T$6)-MMULT($G79:$K79,S$2:S$6))/MMULT($G79:$K79,S$2:S$6)</f>
        <v>8.3560273027164407E-3</v>
      </c>
      <c r="U79">
        <f ca="1">(MMULT($G79:$K79,U$2:U$6)-MMULT($G79:$K79,T$2:T$6))/MMULT($G79:$K79,T$2:T$6)</f>
        <v>2.3441182365828782E-2</v>
      </c>
      <c r="V79">
        <f ca="1">(MMULT($G79:$K79,V$2:V$6)-MMULT($G79:$K79,U$2:U$6))/MMULT($G79:$K79,U$2:U$6)</f>
        <v>2.688545861514912E-2</v>
      </c>
      <c r="W79">
        <f ca="1">(MMULT($G79:$K79,W$2:W$6)-MMULT($G79:$K79,V$2:V$6))/MMULT($G79:$K79,V$2:V$6)</f>
        <v>8.7864195645430152E-5</v>
      </c>
      <c r="X79">
        <f ca="1">(MMULT($G79:$K79,X$2:X$6)-MMULT($G79:$K79,W$2:W$6))/MMULT($G79:$K79,W$2:W$6)</f>
        <v>6.8265491857307794E-4</v>
      </c>
      <c r="Y79">
        <f ca="1">(MMULT($G79:$K79,Y$2:Y$6)-MMULT($G79:$K79,X$2:X$6))/MMULT($G79:$K79,X$2:X$6)</f>
        <v>4.3026045125576576E-3</v>
      </c>
      <c r="Z79">
        <f ca="1">(MMULT($G79:$K79,Z$2:Z$6)-MMULT($G79:$K79,Y$2:Y$6))/MMULT($G79:$K79,Y$2:Y$6)</f>
        <v>-6.444280604075319E-4</v>
      </c>
      <c r="AA79">
        <f ca="1">(MMULT($G79:$K79,AA$2:AA$6)-MMULT($G79:$K79,Z$2:Z$6))/MMULT($G79:$K79,Z$2:Z$6)</f>
        <v>1.2939040809068242E-2</v>
      </c>
      <c r="AB79">
        <f ca="1">(MMULT($G79:$K79,AB$2:AB$6)-MMULT($G79:$K79,AA$2:AA$6))/MMULT($G79:$K79,AA$2:AA$6)</f>
        <v>-1.8643723623014842E-3</v>
      </c>
      <c r="AC79">
        <f ca="1">(MMULT($G79:$K79,AC$2:AC$6)-MMULT($G79:$K79,AB$2:AB$6))/MMULT($G79:$K79,AB$2:AB$6)</f>
        <v>-4.3713349707489675E-3</v>
      </c>
      <c r="AD79">
        <f ca="1">(MMULT($G79:$K79,AD$2:AD$6)-MMULT($G79:$K79,AC$2:AC$6))/MMULT($G79:$K79,AC$2:AC$6)</f>
        <v>-1.4058613642561175E-3</v>
      </c>
      <c r="AE79">
        <f ca="1">(MMULT($G79:$K79,AE$2:AE$6)-MMULT($G79:$K79,AD$2:AD$6))/MMULT($G79:$K79,AD$2:AD$6)</f>
        <v>-8.8153597742204881E-3</v>
      </c>
      <c r="AF79">
        <f ca="1">(MMULT($G79:$K79,AF$2:AF$6)-MMULT($G79:$K79,AE$2:AE$6))/MMULT($G79:$K79,AE$2:AE$6)</f>
        <v>2.5060162068636089E-6</v>
      </c>
      <c r="AG79">
        <f ca="1">(MMULT($G79:$K79,AG$2:AG$6)-MMULT($G79:$K79,AF$2:AF$6))/MMULT($G79:$K79,AF$2:AF$6)</f>
        <v>4.7531861679377908E-3</v>
      </c>
      <c r="AH79">
        <f ca="1">(MMULT($G79:$K79,AH$2:AH$6)-MMULT($G79:$K79,AG$2:AG$6))/MMULT($G79:$K79,AG$2:AG$6)</f>
        <v>4.040220784220879E-3</v>
      </c>
      <c r="AI79">
        <f ca="1">(MMULT($G79:$K79,AI$2:AI$6)-MMULT($G79:$K79,AH$2:AH$6))/MMULT($G79:$K79,AH$2:AH$6)</f>
        <v>1.088573947305954E-2</v>
      </c>
      <c r="AJ79">
        <f ca="1">(MMULT($G79:$K79,AJ$2:AJ$6)-MMULT($G79:$K79,AI$2:AI$6))/MMULT($G79:$K79,AI$2:AI$6)</f>
        <v>1.1111074426348806E-3</v>
      </c>
      <c r="AK79">
        <f ca="1">(MMULT($G79:$K79,AK$2:AK$6)-MMULT($G79:$K79,AJ$2:AJ$6))/MMULT($G79:$K79,AJ$2:AJ$6)</f>
        <v>-1.1527476031921665E-2</v>
      </c>
      <c r="AL79">
        <f ca="1">(MMULT($G79:$K79,AL$2:AL$6)-MMULT($G79:$K79,AK$2:AK$6))/MMULT($G79:$K79,AK$2:AK$6)</f>
        <v>-1.3558523648451949E-4</v>
      </c>
      <c r="AM79">
        <f ca="1">(MMULT($G79:$K79,AM$2:AM$6)-MMULT($G79:$K79,AL$2:AL$6))/MMULT($G79:$K79,AL$2:AL$6)</f>
        <v>1.2271866633896048E-2</v>
      </c>
      <c r="AN79">
        <f ca="1">(MMULT($G79:$K79,AN$2:AN$6)-MMULT($G79:$K79,AM$2:AM$6))/MMULT($G79:$K79,AM$2:AM$6)</f>
        <v>-9.592086555312223E-3</v>
      </c>
      <c r="AO79">
        <f ca="1">(MMULT($G79:$K79,AO$2:AO$6)-MMULT($G79:$K79,AN$2:AN$6))/MMULT($G79:$K79,AN$2:AN$6)</f>
        <v>-7.8083213102960363E-3</v>
      </c>
      <c r="AP79">
        <f ca="1">(MMULT($G79:$K79,AP$2:AP$6)-MMULT($G79:$K79,AO$2:AO$6))/MMULT($G79:$K79,AO$2:AO$6)</f>
        <v>1.0889682014158391E-2</v>
      </c>
      <c r="AQ79">
        <f ca="1">(MMULT($G79:$K79,AQ$2:AQ$6)-MMULT($G79:$K79,AP$2:AP$6))/MMULT($G79:$K79,AP$2:AP$6)</f>
        <v>5.2011836614094505E-3</v>
      </c>
      <c r="AR79">
        <f ca="1">(MMULT($G79:$K79,AR$2:AR$6)-MMULT($G79:$K79,AQ$2:AQ$6))/MMULT($G79:$K79,AQ$2:AQ$6)</f>
        <v>6.7034646679033699E-3</v>
      </c>
      <c r="AS79">
        <f ca="1">(MMULT($G79:$K79,AS$2:AS$6)-MMULT($G79:$K79,AR$2:AR$6))/MMULT($G79:$K79,AR$2:AR$6)</f>
        <v>3.0093375339815451E-3</v>
      </c>
      <c r="AT79">
        <f ca="1">(MMULT($G79:$K79,AT$2:AT$6)-MMULT($G79:$K79,AS$2:AS$6))/MMULT($G79:$K79,AS$2:AS$6)</f>
        <v>-7.9856166424254159E-3</v>
      </c>
      <c r="AU79">
        <f ca="1">(MMULT($G79:$K79,AU$2:AU$6)-MMULT($G79:$K79,AT$2:AT$6))/MMULT($G79:$K79,AT$2:AT$6)</f>
        <v>-7.1075607669201348E-3</v>
      </c>
      <c r="AV79">
        <f ca="1">(MMULT($G79:$K79,AV$2:AV$6)-MMULT($G79:$K79,AU$2:AU$6))/MMULT($G79:$K79,AU$2:AU$6)</f>
        <v>-7.0233145847511461E-3</v>
      </c>
      <c r="AW79">
        <f ca="1">(MMULT($G79:$K79,AW$2:AW$6)-MMULT($G79:$K79,AV$2:AV$6))/MMULT($G79:$K79,AV$2:AV$6)</f>
        <v>8.7570650244934349E-4</v>
      </c>
      <c r="AX79">
        <f ca="1">(MMULT($G79:$K79,AX$2:AX$6)-MMULT($G79:$K79,AW$2:AW$6))/MMULT($G79:$K79,AW$2:AW$6)</f>
        <v>-1.5865261305729101E-4</v>
      </c>
      <c r="AY79">
        <f ca="1">(MMULT($G79:$K79,AY$2:AY$6)-MMULT($G79:$K79,AX$2:AX$6))/MMULT($G79:$K79,AX$2:AX$6)</f>
        <v>-4.9947633278097005E-3</v>
      </c>
      <c r="AZ79">
        <f ca="1">(MMULT($G79:$K79,AZ$2:AZ$6)-MMULT($G79:$K79,AY$2:AY$6))/MMULT($G79:$K79,AY$2:AY$6)</f>
        <v>-6.3150799984796448E-3</v>
      </c>
      <c r="BA79">
        <f ca="1">(MMULT($G79:$K79,BA$2:BA$6)-MMULT($G79:$K79,AZ$2:AZ$6))/MMULT($G79:$K79,AZ$2:AZ$6)</f>
        <v>-1.689272291238755E-2</v>
      </c>
      <c r="BB79">
        <f ca="1">(MMULT($G79:$K79,BB$2:BB$6)-MMULT($G79:$K79,BA$2:BA$6))/MMULT($G79:$K79,BA$2:BA$6)</f>
        <v>-1.5357345121520261E-2</v>
      </c>
      <c r="BC79">
        <f ca="1">(MMULT($G79:$K79,BC$2:BC$6)-MMULT($G79:$K79,BB$2:BB$6))/MMULT($G79:$K79,BB$2:BB$6)</f>
        <v>-3.2814805483797967E-3</v>
      </c>
      <c r="BD79">
        <f ca="1">(MMULT($G79:$K79,BD$2:BD$6)-MMULT($G79:$K79,BC$2:BC$6))/MMULT($G79:$K79,BC$2:BC$6)</f>
        <v>6.164320761122867E-3</v>
      </c>
      <c r="BE79">
        <f ca="1">(MMULT($G79:$K79,BE$2:BE$6)-MMULT($G79:$K79,BD$2:BD$6))/MMULT($G79:$K79,BD$2:BD$6)</f>
        <v>1.1727439828118772E-2</v>
      </c>
      <c r="BF79">
        <f ca="1">(MMULT($G79:$K79,BF$2:BF$6)-MMULT($G79:$K79,BE$2:BE$6))/MMULT($G79:$K79,BE$2:BE$6)</f>
        <v>4.7337176505535192E-3</v>
      </c>
      <c r="BG79">
        <f ca="1">(MMULT($G79:$K79,BG$2:BG$6)-MMULT($G79:$K79,BF$2:BF$6))/MMULT($G79:$K79,BF$2:BF$6)</f>
        <v>-1.4209945400631674E-2</v>
      </c>
      <c r="BH79">
        <f ca="1">(MMULT($G79:$K79,BH$2:BH$6)-MMULT($G79:$K79,BG$2:BG$6))/MMULT($G79:$K79,BG$2:BG$6)</f>
        <v>2.5243649888988732E-3</v>
      </c>
      <c r="BI79">
        <f ca="1">(MMULT($G79:$K79,BI$2:BI$6)-MMULT($G79:$K79,BH$2:BH$6))/MMULT($G79:$K79,BH$2:BH$6)</f>
        <v>-2.7312392198623439E-3</v>
      </c>
      <c r="BJ79">
        <f ca="1">(MMULT($G79:$K79,BJ$2:BJ$6)-MMULT($G79:$K79,BI$2:BI$6))/MMULT($G79:$K79,BI$2:BI$6)</f>
        <v>1.5986779998310392E-2</v>
      </c>
      <c r="BK79">
        <f ca="1">(MMULT($G79:$K79,BK$2:BK$6)-MMULT($G79:$K79,BJ$2:BJ$6))/MMULT($G79:$K79,BJ$2:BJ$6)</f>
        <v>-7.3593498813633359E-3</v>
      </c>
      <c r="BL79">
        <f ca="1">(MMULT($G79:$K79,BL$2:BL$6)-MMULT($G79:$K79,BK$2:BK$6))/MMULT($G79:$K79,BK$2:BK$6)</f>
        <v>-4.3413405656572224E-3</v>
      </c>
      <c r="BM79">
        <f ca="1">(MMULT($G79:$K79,BM$2:BM$6)-MMULT($G79:$K79,BL$2:BL$6))/MMULT($G79:$K79,BL$2:BL$6)</f>
        <v>-3.2128694647196232E-3</v>
      </c>
      <c r="BN79">
        <f ca="1">(MMULT($G79:$K79,BN$2:BN$6)-MMULT($G79:$K79,BM$2:BM$6))/MMULT($G79:$K79,BM$2:BM$6)</f>
        <v>3.7571051712670393E-3</v>
      </c>
      <c r="BO79">
        <f ca="1">(MMULT($G79:$K79,BO$2:BO$6)-MMULT($G79:$K79,BN$2:BN$6))/MMULT($G79:$K79,BN$2:BN$6)</f>
        <v>-1.1724675171095929E-2</v>
      </c>
      <c r="BP79">
        <f ca="1">(MMULT($G79:$K79,BP$2:BP$6)-MMULT($G79:$K79,BO$2:BO$6))/MMULT($G79:$K79,BO$2:BO$6)</f>
        <v>1.2455053432155774E-2</v>
      </c>
      <c r="BQ79">
        <f ca="1">(MMULT($G79:$K79,BQ$2:BQ$6)-MMULT($G79:$K79,BP$2:BP$6))/MMULT($G79:$K79,BP$2:BP$6)</f>
        <v>-1.4477402323629032E-2</v>
      </c>
      <c r="BR79">
        <f ca="1">(MMULT($G79:$K79,BR$2:BR$6)-MMULT($G79:$K79,BQ$2:BQ$6))/MMULT($G79:$K79,BQ$2:BQ$6)</f>
        <v>1.5186637621346605E-2</v>
      </c>
      <c r="BS79">
        <f ca="1">(MMULT($G79:$K79,BS$2:BS$6)-MMULT($G79:$K79,BR$2:BR$6))/MMULT($G79:$K79,BR$2:BR$6)</f>
        <v>1.0234824741942691E-2</v>
      </c>
      <c r="BT79">
        <f ca="1">(MMULT($G79:$K79,BT$2:BT$6)-MMULT($G79:$K79,BS$2:BS$6))/MMULT($G79:$K79,BS$2:BS$6)</f>
        <v>1.5236951402223498E-3</v>
      </c>
      <c r="BU79">
        <f ca="1">(MMULT($G79:$K79,BU$2:BU$6)-MMULT($G79:$K79,BT$2:BT$6))/MMULT($G79:$K79,BT$2:BT$6)</f>
        <v>3.7598582861997692E-3</v>
      </c>
      <c r="BV79">
        <f ca="1">(MMULT($G79:$K79,BV$2:BV$6)-MMULT($G79:$K79,BU$2:BU$6))/MMULT($G79:$K79,BU$2:BU$6)</f>
        <v>-1.0476782225663218E-2</v>
      </c>
      <c r="BW79">
        <f ca="1">(MMULT($G79:$K79,BW$2:BW$6)-MMULT($G79:$K79,BV$2:BV$6))/MMULT($G79:$K79,BV$2:BV$6)</f>
        <v>8.9065696115691925E-3</v>
      </c>
      <c r="BX79">
        <f ca="1">(MMULT($G79:$K79,BX$2:BX$6)-MMULT($G79:$K79,BW$2:BW$6))/MMULT($G79:$K79,BW$2:BW$6)</f>
        <v>1.5524804520561064E-2</v>
      </c>
      <c r="BY79">
        <f ca="1">(MMULT($G79:$K79,BY$2:BY$6)-MMULT($G79:$K79,BX$2:BX$6))/MMULT($G79:$K79,BX$2:BX$6)</f>
        <v>-2.0099081502714118E-2</v>
      </c>
      <c r="BZ79">
        <f ca="1">(MMULT($G79:$K79,BZ$2:BZ$6)-MMULT($G79:$K79,BY$2:BY$6))/MMULT($G79:$K79,BY$2:BY$6)</f>
        <v>-1.1303278944019271E-2</v>
      </c>
      <c r="CA79">
        <f ca="1">(MMULT($G79:$K79,CA$2:CA$6)-MMULT($G79:$K79,BZ$2:BZ$6))/MMULT($G79:$K79,BZ$2:BZ$6)</f>
        <v>7.5609857955315392E-3</v>
      </c>
      <c r="CB79">
        <f ca="1">(MMULT($G79:$K79,CB$2:CB$6)-MMULT($G79:$K79,CA$2:CA$6))/MMULT($G79:$K79,CA$2:CA$6)</f>
        <v>1.5751498647617938E-2</v>
      </c>
      <c r="CC79">
        <f ca="1">(MMULT($G79:$K79,CC$2:CC$6)-MMULT($G79:$K79,CB$2:CB$6))/MMULT($G79:$K79,CB$2:CB$6)</f>
        <v>-4.7247256322125912E-3</v>
      </c>
      <c r="CD79">
        <f ca="1">(MMULT($G79:$K79,CD$2:CD$6)-MMULT($G79:$K79,CC$2:CC$6))/MMULT($G79:$K79,CC$2:CC$6)</f>
        <v>-5.4798425003823306E-3</v>
      </c>
      <c r="CE79">
        <f ca="1">(MMULT($G79:$K79,CE$2:CE$6)-MMULT($G79:$K79,CD$2:CD$6))/MMULT($G79:$K79,CD$2:CD$6)</f>
        <v>-5.3717809711020786E-3</v>
      </c>
      <c r="CF79">
        <f ca="1">(MMULT($G79:$K79,CF$2:CF$6)-MMULT($G79:$K79,CE$2:CE$6))/MMULT($G79:$K79,CE$2:CE$6)</f>
        <v>1.1708383306976497E-2</v>
      </c>
      <c r="CG79">
        <f ca="1">(MMULT($G79:$K79,CG$2:CG$6)-MMULT($G79:$K79,CF$2:CF$6))/MMULT($G79:$K79,CF$2:CF$6)</f>
        <v>3.5768967701249404E-3</v>
      </c>
      <c r="CH79">
        <f ca="1">(MMULT($G79:$K79,CH$2:CH$6)-MMULT($G79:$K79,CG$2:CG$6))/MMULT($G79:$K79,CG$2:CG$6)</f>
        <v>-1.2386372076977561E-2</v>
      </c>
      <c r="CI79">
        <f ca="1">(MMULT($G79:$K79,CI$2:CI$6)-MMULT($G79:$K79,CH$2:CH$6))/MMULT($G79:$K79,CH$2:CH$6)</f>
        <v>5.4423205514053949E-3</v>
      </c>
      <c r="CJ79">
        <f ca="1">(MMULT($G79:$K79,CJ$2:CJ$6)-MMULT($G79:$K79,CI$2:CI$6))/MMULT($G79:$K79,CI$2:CI$6)</f>
        <v>1.4469746680179081E-3</v>
      </c>
      <c r="CK79">
        <f ca="1">(MMULT($G79:$K79,CK$2:CK$6)-MMULT($G79:$K79,CJ$2:CJ$6))/MMULT($G79:$K79,CJ$2:CJ$6)</f>
        <v>4.4332576153838563E-4</v>
      </c>
      <c r="CL79">
        <f ca="1">(MMULT($G79:$K79,CL$2:CL$6)-MMULT($G79:$K79,CK$2:CK$6))/MMULT($G79:$K79,CK$2:CK$6)</f>
        <v>2.2706987004693889E-3</v>
      </c>
      <c r="CM79">
        <f ca="1">(MMULT($G79:$K79,CM$2:CM$6)-MMULT($G79:$K79,CL$2:CL$6))/MMULT($G79:$K79,CL$2:CL$6)</f>
        <v>-8.6555118874112914E-3</v>
      </c>
      <c r="CN79">
        <f ca="1">(MMULT($G79:$K79,CN$2:CN$6)-MMULT($G79:$K79,CM$2:CM$6))/MMULT($G79:$K79,CM$2:CM$6)</f>
        <v>1.7368025282622039E-3</v>
      </c>
      <c r="CO79">
        <f ca="1">(MMULT($G79:$K79,CO$2:CO$6)-MMULT($G79:$K79,CN$2:CN$6))/MMULT($G79:$K79,CN$2:CN$6)</f>
        <v>-5.7487801251268613E-3</v>
      </c>
      <c r="CP79">
        <f ca="1">(MMULT($G79:$K79,CP$2:CP$6)-MMULT($G79:$K79,CO$2:CO$6))/MMULT($G79:$K79,CO$2:CO$6)</f>
        <v>5.3903253987656313E-3</v>
      </c>
      <c r="CQ79">
        <f ca="1">(MMULT($G79:$K79,CQ$2:CQ$6)-MMULT($G79:$K79,CP$2:CP$6))/MMULT($G79:$K79,CP$2:CP$6)</f>
        <v>1.3661646612056162E-2</v>
      </c>
      <c r="CR79">
        <f ca="1">(MMULT($G79:$K79,CR$2:CR$6)-MMULT($G79:$K79,CQ$2:CQ$6))/MMULT($G79:$K79,CQ$2:CQ$6)</f>
        <v>1.2978359234502872E-2</v>
      </c>
      <c r="CS79">
        <f ca="1">(MMULT($G79:$K79,CS$2:CS$6)-MMULT($G79:$K79,CR$2:CR$6))/MMULT($G79:$K79,CR$2:CR$6)</f>
        <v>1.0563864757624233E-2</v>
      </c>
      <c r="CT79">
        <f ca="1">(MMULT($G79:$K79,CT$2:CT$6)-MMULT($G79:$K79,CS$2:CS$6))/MMULT($G79:$K79,CS$2:CS$6)</f>
        <v>-6.573652190176445E-3</v>
      </c>
      <c r="CU79">
        <f ca="1">(MMULT($G79:$K79,CU$2:CU$6)-MMULT($G79:$K79,CT$2:CT$6))/MMULT($G79:$K79,CT$2:CT$6)</f>
        <v>-1.5210466990424956E-2</v>
      </c>
      <c r="CV79">
        <f ca="1">(MMULT($G79:$K79,CV$2:CV$6)-MMULT($G79:$K79,CU$2:CU$6))/MMULT($G79:$K79,CU$2:CU$6)</f>
        <v>3.9676191611625803E-4</v>
      </c>
      <c r="CW79">
        <f ca="1">(MMULT($G79:$K79,CW$2:CW$6)-MMULT($G79:$K79,CV$2:CV$6))/MMULT($G79:$K79,CV$2:CV$6)</f>
        <v>1.2940923134361888E-2</v>
      </c>
      <c r="CX79">
        <f ca="1">(MMULT($G79:$K79,CX$2:CX$6)-MMULT($G79:$K79,CW$2:CW$6))/MMULT($G79:$K79,CW$2:CW$6)</f>
        <v>1.2267546087301032E-2</v>
      </c>
      <c r="CY79">
        <f ca="1">(MMULT($G79:$K79,CY$2:CY$6)-MMULT($G79:$K79,CX$2:CX$6))/MMULT($G79:$K79,CX$2:CX$6)</f>
        <v>2.7207511599152386E-3</v>
      </c>
      <c r="CZ79">
        <f ca="1">(MMULT($G79:$K79,CZ$2:CZ$6)-MMULT($G79:$K79,CY$2:CY$6))/MMULT($G79:$K79,CY$2:CY$6)</f>
        <v>1.5453652318019224E-2</v>
      </c>
      <c r="DA79">
        <f ca="1">(MMULT($G79:$K79,DA$2:DA$6)-MMULT($G79:$K79,CZ$2:CZ$6))/MMULT($G79:$K79,CZ$2:CZ$6)</f>
        <v>1.710682384639084E-2</v>
      </c>
      <c r="DB79">
        <f ca="1">(MMULT($G79:$K79,DB$2:DB$6)-MMULT($G79:$K79,DA$2:DA$6))/MMULT($G79:$K79,DA$2:DA$6)</f>
        <v>-1.4721401051208871E-2</v>
      </c>
      <c r="DC79">
        <f ca="1">(MMULT($G79:$K79,DC$2:DC$6)-MMULT($G79:$K79,DB$2:DB$6))/MMULT($G79:$K79,DB$2:DB$6)</f>
        <v>1.2974777820922889E-2</v>
      </c>
      <c r="DD79">
        <f ca="1">(MMULT($G79:$K79,DD$2:DD$6)-MMULT($G79:$K79,DC$2:DC$6))/MMULT($G79:$K79,DC$2:DC$6)</f>
        <v>-1.4841623615569342E-2</v>
      </c>
      <c r="DE79">
        <f ca="1">(MMULT($G79:$K79,DE$2:DE$6)-MMULT($G79:$K79,DD$2:DD$6))/MMULT($G79:$K79,DD$2:DD$6)</f>
        <v>1.5793809661038577E-2</v>
      </c>
      <c r="DF79">
        <f ca="1">(MMULT($G79:$K79,DF$2:DF$6)-MMULT($G79:$K79,DE$2:DE$6))/MMULT($G79:$K79,DE$2:DE$6)</f>
        <v>1.3792828714570262E-2</v>
      </c>
      <c r="DG79">
        <f ca="1">(MMULT($G79:$K79,DG$2:DG$6)-MMULT($G79:$K79,DF$2:DF$6))/MMULT($G79:$K79,DF$2:DF$6)</f>
        <v>3.0991193836581343E-2</v>
      </c>
      <c r="DH79">
        <f ca="1">(MMULT($G79:$K79,DH$2:DH$6)-MMULT($G79:$K79,DG$2:DG$6))/MMULT($G79:$K79,DG$2:DG$6)</f>
        <v>-2.4155313492117903E-2</v>
      </c>
      <c r="DI79">
        <f ca="1">(MMULT($G79:$K79,DI$2:DI$6)-MMULT($G79:$K79,DH$2:DH$6))/MMULT($G79:$K79,DH$2:DH$6)</f>
        <v>7.7196068854565539E-3</v>
      </c>
      <c r="DJ79">
        <f ca="1">(MMULT($G79:$K79,DJ$2:DJ$6)-MMULT($G79:$K79,DI$2:DI$6))/MMULT($G79:$K79,DI$2:DI$6)</f>
        <v>7.3988319306982579E-3</v>
      </c>
      <c r="DK79">
        <f ca="1">(MMULT($G79:$K79,DK$2:DK$6)-MMULT($G79:$K79,DJ$2:DJ$6))/MMULT($G79:$K79,DJ$2:DJ$6)</f>
        <v>-9.6918349165399827E-3</v>
      </c>
      <c r="DL79">
        <f ca="1">(MMULT($G79:$K79,DL$2:DL$6)-MMULT($G79:$K79,DK$2:DK$6))/MMULT($G79:$K79,DK$2:DK$6)</f>
        <v>9.778053633430853E-3</v>
      </c>
      <c r="DM79">
        <f ca="1">(MMULT($G79:$K79,DM$2:DM$6)-MMULT($G79:$K79,DL$2:DL$6))/MMULT($G79:$K79,DL$2:DL$6)</f>
        <v>-3.2900623947223905E-3</v>
      </c>
      <c r="DN79">
        <f ca="1">(MMULT($G79:$K79,DN$2:DN$6)-MMULT($G79:$K79,DM$2:DM$6))/MMULT($G79:$K79,DM$2:DM$6)</f>
        <v>-2.7109154715074155E-3</v>
      </c>
      <c r="DO79">
        <f ca="1">(MMULT($G79:$K79,DO$2:DO$6)-MMULT($G79:$K79,DN$2:DN$6))/MMULT($G79:$K79,DN$2:DN$6)</f>
        <v>2.925198943681118E-3</v>
      </c>
      <c r="DP79">
        <f ca="1">(MMULT($G79:$K79,DP$2:DP$6)-MMULT($G79:$K79,DO$2:DO$6))/MMULT($G79:$K79,DO$2:DO$6)</f>
        <v>1.8127047963713355E-3</v>
      </c>
      <c r="DQ79">
        <f ca="1">(MMULT($G79:$K79,DQ$2:DQ$6)-MMULT($G79:$K79,DP$2:DP$6))/MMULT($G79:$K79,DP$2:DP$6)</f>
        <v>3.0687369358056073E-3</v>
      </c>
      <c r="DR79">
        <f ca="1">(MMULT($G79:$K79,DR$2:DR$6)-MMULT($G79:$K79,DQ$2:DQ$6))/MMULT($G79:$K79,DQ$2:DQ$6)</f>
        <v>6.6105338336024675E-4</v>
      </c>
      <c r="DS79">
        <f ca="1">(MMULT($G79:$K79,DS$2:DS$6)-MMULT($G79:$K79,DR$2:DR$6))/MMULT($G79:$K79,DR$2:DR$6)</f>
        <v>-2.0653026900696127E-2</v>
      </c>
      <c r="DT79">
        <f ca="1">(MMULT($G79:$K79,DT$2:DT$6)-MMULT($G79:$K79,DS$2:DS$6))/MMULT($G79:$K79,DS$2:DS$6)</f>
        <v>-1.8083591786653379E-4</v>
      </c>
      <c r="DU79">
        <f ca="1">AVERAGE(Таблица1[[#This Row],[25.05.2021]:[25.10.2021]])</f>
        <v>1.3308677284545648E-3</v>
      </c>
      <c r="DV79">
        <f ca="1">_xlfn.STDEV.S(Таблица1[[#This Row],[25.05.2021]:[25.10.2021]])</f>
        <v>1.0352379113590703E-2</v>
      </c>
    </row>
    <row r="80" spans="1:126" x14ac:dyDescent="0.25">
      <c r="A80">
        <f ca="1">Коэфф!G72</f>
        <v>0.39996269644887872</v>
      </c>
      <c r="B80">
        <f ca="1">Коэфф!H72</f>
        <v>6.5621830408625445E-2</v>
      </c>
      <c r="C80">
        <f ca="1">Коэфф!I72</f>
        <v>7.134072583616162E-2</v>
      </c>
      <c r="D80">
        <f ca="1">Коэфф!J72</f>
        <v>0.41578512817727525</v>
      </c>
      <c r="E80">
        <f ca="1">Коэфф!K72</f>
        <v>4.7289619129058914E-2</v>
      </c>
      <c r="F80">
        <f t="shared" ca="1" si="6"/>
        <v>0.99999999999999989</v>
      </c>
      <c r="G80">
        <f t="shared" ca="1" si="8"/>
        <v>56048</v>
      </c>
      <c r="H80">
        <f t="shared" ca="1" si="8"/>
        <v>2537</v>
      </c>
      <c r="I80">
        <f t="shared" ca="1" si="9"/>
        <v>26</v>
      </c>
      <c r="J80">
        <f t="shared" ca="1" si="10"/>
        <v>712</v>
      </c>
      <c r="K80">
        <f t="shared" ca="1" si="7"/>
        <v>1565</v>
      </c>
      <c r="O80">
        <f ca="1">(MMULT($G80:$K80,O$2:O$6)-MMULT($G80:$K80,N$2:N$6))/MMULT($G80:$K80,N$2:N$6)</f>
        <v>3.5396595789368981E-3</v>
      </c>
      <c r="P80">
        <f ca="1">(MMULT($G80:$K80,P$2:P$6)-MMULT($G80:$K80,O$2:O$6))/MMULT($G80:$K80,O$2:O$6)</f>
        <v>4.3346723201246667E-3</v>
      </c>
      <c r="Q80">
        <f ca="1">(MMULT($G80:$K80,Q$2:Q$6)-MMULT($G80:$K80,P$2:P$6))/MMULT($G80:$K80,P$2:P$6)</f>
        <v>1.6668495166353343E-3</v>
      </c>
      <c r="R80">
        <f ca="1">(MMULT($G80:$K80,R$2:R$6)-MMULT($G80:$K80,Q$2:Q$6))/MMULT($G80:$K80,Q$2:Q$6)</f>
        <v>5.2453692982694202E-3</v>
      </c>
      <c r="S80">
        <f ca="1">(MMULT($G80:$K80,S$2:S$6)-MMULT($G80:$K80,R$2:R$6))/MMULT($G80:$K80,R$2:R$6)</f>
        <v>-1.4327046835357333E-2</v>
      </c>
      <c r="T80">
        <f ca="1">(MMULT($G80:$K80,T$2:T$6)-MMULT($G80:$K80,S$2:S$6))/MMULT($G80:$K80,S$2:S$6)</f>
        <v>7.0169956278471144E-3</v>
      </c>
      <c r="U80">
        <f ca="1">(MMULT($G80:$K80,U$2:U$6)-MMULT($G80:$K80,T$2:T$6))/MMULT($G80:$K80,T$2:T$6)</f>
        <v>2.0632897204728412E-2</v>
      </c>
      <c r="V80">
        <f ca="1">(MMULT($G80:$K80,V$2:V$6)-MMULT($G80:$K80,U$2:U$6))/MMULT($G80:$K80,U$2:U$6)</f>
        <v>2.1143804073462755E-2</v>
      </c>
      <c r="W80">
        <f ca="1">(MMULT($G80:$K80,W$2:W$6)-MMULT($G80:$K80,V$2:V$6))/MMULT($G80:$K80,V$2:V$6)</f>
        <v>3.4283312018425731E-4</v>
      </c>
      <c r="X80">
        <f ca="1">(MMULT($G80:$K80,X$2:X$6)-MMULT($G80:$K80,W$2:W$6))/MMULT($G80:$K80,W$2:W$6)</f>
        <v>1.4434422440105096E-4</v>
      </c>
      <c r="Y80">
        <f ca="1">(MMULT($G80:$K80,Y$2:Y$6)-MMULT($G80:$K80,X$2:X$6))/MMULT($G80:$K80,X$2:X$6)</f>
        <v>3.3716764881943362E-3</v>
      </c>
      <c r="Z80">
        <f ca="1">(MMULT($G80:$K80,Z$2:Z$6)-MMULT($G80:$K80,Y$2:Y$6))/MMULT($G80:$K80,Y$2:Y$6)</f>
        <v>-4.3922591537230601E-4</v>
      </c>
      <c r="AA80">
        <f ca="1">(MMULT($G80:$K80,AA$2:AA$6)-MMULT($G80:$K80,Z$2:Z$6))/MMULT($G80:$K80,Z$2:Z$6)</f>
        <v>1.7653015201658056E-2</v>
      </c>
      <c r="AB80">
        <f ca="1">(MMULT($G80:$K80,AB$2:AB$6)-MMULT($G80:$K80,AA$2:AA$6))/MMULT($G80:$K80,AA$2:AA$6)</f>
        <v>-2.3421147424313202E-3</v>
      </c>
      <c r="AC80">
        <f ca="1">(MMULT($G80:$K80,AC$2:AC$6)-MMULT($G80:$K80,AB$2:AB$6))/MMULT($G80:$K80,AB$2:AB$6)</f>
        <v>-3.9851827785866937E-3</v>
      </c>
      <c r="AD80">
        <f ca="1">(MMULT($G80:$K80,AD$2:AD$6)-MMULT($G80:$K80,AC$2:AC$6))/MMULT($G80:$K80,AC$2:AC$6)</f>
        <v>-3.8948656828455531E-3</v>
      </c>
      <c r="AE80">
        <f ca="1">(MMULT($G80:$K80,AE$2:AE$6)-MMULT($G80:$K80,AD$2:AD$6))/MMULT($G80:$K80,AD$2:AD$6)</f>
        <v>-1.2548680460225394E-2</v>
      </c>
      <c r="AF80">
        <f ca="1">(MMULT($G80:$K80,AF$2:AF$6)-MMULT($G80:$K80,AE$2:AE$6))/MMULT($G80:$K80,AE$2:AE$6)</f>
        <v>-2.3944500417850505E-3</v>
      </c>
      <c r="AG80">
        <f ca="1">(MMULT($G80:$K80,AG$2:AG$6)-MMULT($G80:$K80,AF$2:AF$6))/MMULT($G80:$K80,AF$2:AF$6)</f>
        <v>3.4886892570307657E-3</v>
      </c>
      <c r="AH80">
        <f ca="1">(MMULT($G80:$K80,AH$2:AH$6)-MMULT($G80:$K80,AG$2:AG$6))/MMULT($G80:$K80,AG$2:AG$6)</f>
        <v>7.6805262408688379E-3</v>
      </c>
      <c r="AI80">
        <f ca="1">(MMULT($G80:$K80,AI$2:AI$6)-MMULT($G80:$K80,AH$2:AH$6))/MMULT($G80:$K80,AH$2:AH$6)</f>
        <v>8.0896007226047006E-3</v>
      </c>
      <c r="AJ80">
        <f ca="1">(MMULT($G80:$K80,AJ$2:AJ$6)-MMULT($G80:$K80,AI$2:AI$6))/MMULT($G80:$K80,AI$2:AI$6)</f>
        <v>2.1281206836850776E-3</v>
      </c>
      <c r="AK80">
        <f ca="1">(MMULT($G80:$K80,AK$2:AK$6)-MMULT($G80:$K80,AJ$2:AJ$6))/MMULT($G80:$K80,AJ$2:AJ$6)</f>
        <v>-1.2178021326554763E-2</v>
      </c>
      <c r="AL80">
        <f ca="1">(MMULT($G80:$K80,AL$2:AL$6)-MMULT($G80:$K80,AK$2:AK$6))/MMULT($G80:$K80,AK$2:AK$6)</f>
        <v>-5.0219349287881796E-3</v>
      </c>
      <c r="AM80">
        <f ca="1">(MMULT($G80:$K80,AM$2:AM$6)-MMULT($G80:$K80,AL$2:AL$6))/MMULT($G80:$K80,AL$2:AL$6)</f>
        <v>1.1948485936466807E-2</v>
      </c>
      <c r="AN80">
        <f ca="1">(MMULT($G80:$K80,AN$2:AN$6)-MMULT($G80:$K80,AM$2:AM$6))/MMULT($G80:$K80,AM$2:AM$6)</f>
        <v>-9.8370040573782236E-3</v>
      </c>
      <c r="AO80">
        <f ca="1">(MMULT($G80:$K80,AO$2:AO$6)-MMULT($G80:$K80,AN$2:AN$6))/MMULT($G80:$K80,AN$2:AN$6)</f>
        <v>-9.6483543103489371E-3</v>
      </c>
      <c r="AP80">
        <f ca="1">(MMULT($G80:$K80,AP$2:AP$6)-MMULT($G80:$K80,AO$2:AO$6))/MMULT($G80:$K80,AO$2:AO$6)</f>
        <v>1.0117317062527784E-2</v>
      </c>
      <c r="AQ80">
        <f ca="1">(MMULT($G80:$K80,AQ$2:AQ$6)-MMULT($G80:$K80,AP$2:AP$6))/MMULT($G80:$K80,AP$2:AP$6)</f>
        <v>3.5596686639554824E-3</v>
      </c>
      <c r="AR80">
        <f ca="1">(MMULT($G80:$K80,AR$2:AR$6)-MMULT($G80:$K80,AQ$2:AQ$6))/MMULT($G80:$K80,AQ$2:AQ$6)</f>
        <v>5.5933294225279165E-3</v>
      </c>
      <c r="AS80">
        <f ca="1">(MMULT($G80:$K80,AS$2:AS$6)-MMULT($G80:$K80,AR$2:AR$6))/MMULT($G80:$K80,AR$2:AR$6)</f>
        <v>5.1494087473520156E-3</v>
      </c>
      <c r="AT80">
        <f ca="1">(MMULT($G80:$K80,AT$2:AT$6)-MMULT($G80:$K80,AS$2:AS$6))/MMULT($G80:$K80,AS$2:AS$6)</f>
        <v>-9.3186648929122796E-3</v>
      </c>
      <c r="AU80">
        <f ca="1">(MMULT($G80:$K80,AU$2:AU$6)-MMULT($G80:$K80,AT$2:AT$6))/MMULT($G80:$K80,AT$2:AT$6)</f>
        <v>-6.2644319254890682E-3</v>
      </c>
      <c r="AV80">
        <f ca="1">(MMULT($G80:$K80,AV$2:AV$6)-MMULT($G80:$K80,AU$2:AU$6))/MMULT($G80:$K80,AU$2:AU$6)</f>
        <v>-4.1470931244931026E-3</v>
      </c>
      <c r="AW80">
        <f ca="1">(MMULT($G80:$K80,AW$2:AW$6)-MMULT($G80:$K80,AV$2:AV$6))/MMULT($G80:$K80,AV$2:AV$6)</f>
        <v>1.7121188490394695E-3</v>
      </c>
      <c r="AX80">
        <f ca="1">(MMULT($G80:$K80,AX$2:AX$6)-MMULT($G80:$K80,AW$2:AW$6))/MMULT($G80:$K80,AW$2:AW$6)</f>
        <v>2.3675968245136952E-4</v>
      </c>
      <c r="AY80">
        <f ca="1">(MMULT($G80:$K80,AY$2:AY$6)-MMULT($G80:$K80,AX$2:AX$6))/MMULT($G80:$K80,AX$2:AX$6)</f>
        <v>-6.804784964657736E-3</v>
      </c>
      <c r="AZ80">
        <f ca="1">(MMULT($G80:$K80,AZ$2:AZ$6)-MMULT($G80:$K80,AY$2:AY$6))/MMULT($G80:$K80,AY$2:AY$6)</f>
        <v>-4.1379399645798207E-3</v>
      </c>
      <c r="BA80">
        <f ca="1">(MMULT($G80:$K80,BA$2:BA$6)-MMULT($G80:$K80,AZ$2:AZ$6))/MMULT($G80:$K80,AZ$2:AZ$6)</f>
        <v>-1.4493778347533095E-2</v>
      </c>
      <c r="BB80">
        <f ca="1">(MMULT($G80:$K80,BB$2:BB$6)-MMULT($G80:$K80,BA$2:BA$6))/MMULT($G80:$K80,BA$2:BA$6)</f>
        <v>-1.5772811910963844E-2</v>
      </c>
      <c r="BC80">
        <f ca="1">(MMULT($G80:$K80,BC$2:BC$6)-MMULT($G80:$K80,BB$2:BB$6))/MMULT($G80:$K80,BB$2:BB$6)</f>
        <v>-2.0521104512917334E-3</v>
      </c>
      <c r="BD80">
        <f ca="1">(MMULT($G80:$K80,BD$2:BD$6)-MMULT($G80:$K80,BC$2:BC$6))/MMULT($G80:$K80,BC$2:BC$6)</f>
        <v>8.849457351453198E-3</v>
      </c>
      <c r="BE80">
        <f ca="1">(MMULT($G80:$K80,BE$2:BE$6)-MMULT($G80:$K80,BD$2:BD$6))/MMULT($G80:$K80,BD$2:BD$6)</f>
        <v>8.2251395242076402E-3</v>
      </c>
      <c r="BF80">
        <f ca="1">(MMULT($G80:$K80,BF$2:BF$6)-MMULT($G80:$K80,BE$2:BE$6))/MMULT($G80:$K80,BE$2:BE$6)</f>
        <v>1.9197911113950695E-3</v>
      </c>
      <c r="BG80">
        <f ca="1">(MMULT($G80:$K80,BG$2:BG$6)-MMULT($G80:$K80,BF$2:BF$6))/MMULT($G80:$K80,BF$2:BF$6)</f>
        <v>-1.3489149605006951E-2</v>
      </c>
      <c r="BH80">
        <f ca="1">(MMULT($G80:$K80,BH$2:BH$6)-MMULT($G80:$K80,BG$2:BG$6))/MMULT($G80:$K80,BG$2:BG$6)</f>
        <v>1.7125083686181123E-3</v>
      </c>
      <c r="BI80">
        <f ca="1">(MMULT($G80:$K80,BI$2:BI$6)-MMULT($G80:$K80,BH$2:BH$6))/MMULT($G80:$K80,BH$2:BH$6)</f>
        <v>-2.2410182538812073E-3</v>
      </c>
      <c r="BJ80">
        <f ca="1">(MMULT($G80:$K80,BJ$2:BJ$6)-MMULT($G80:$K80,BI$2:BI$6))/MMULT($G80:$K80,BI$2:BI$6)</f>
        <v>1.6148227708052264E-2</v>
      </c>
      <c r="BK80">
        <f ca="1">(MMULT($G80:$K80,BK$2:BK$6)-MMULT($G80:$K80,BJ$2:BJ$6))/MMULT($G80:$K80,BJ$2:BJ$6)</f>
        <v>-6.4981574319233669E-3</v>
      </c>
      <c r="BL80">
        <f ca="1">(MMULT($G80:$K80,BL$2:BL$6)-MMULT($G80:$K80,BK$2:BK$6))/MMULT($G80:$K80,BK$2:BK$6)</f>
        <v>-1.3279628630311461E-3</v>
      </c>
      <c r="BM80">
        <f ca="1">(MMULT($G80:$K80,BM$2:BM$6)-MMULT($G80:$K80,BL$2:BL$6))/MMULT($G80:$K80,BL$2:BL$6)</f>
        <v>-4.7489848954798772E-3</v>
      </c>
      <c r="BN80">
        <f ca="1">(MMULT($G80:$K80,BN$2:BN$6)-MMULT($G80:$K80,BM$2:BM$6))/MMULT($G80:$K80,BM$2:BM$6)</f>
        <v>4.638579241204214E-3</v>
      </c>
      <c r="BO80">
        <f ca="1">(MMULT($G80:$K80,BO$2:BO$6)-MMULT($G80:$K80,BN$2:BN$6))/MMULT($G80:$K80,BN$2:BN$6)</f>
        <v>-1.1214760394828193E-2</v>
      </c>
      <c r="BP80">
        <f ca="1">(MMULT($G80:$K80,BP$2:BP$6)-MMULT($G80:$K80,BO$2:BO$6))/MMULT($G80:$K80,BO$2:BO$6)</f>
        <v>1.1792398320251795E-2</v>
      </c>
      <c r="BQ80">
        <f ca="1">(MMULT($G80:$K80,BQ$2:BQ$6)-MMULT($G80:$K80,BP$2:BP$6))/MMULT($G80:$K80,BP$2:BP$6)</f>
        <v>-1.1976893887527791E-2</v>
      </c>
      <c r="BR80">
        <f ca="1">(MMULT($G80:$K80,BR$2:BR$6)-MMULT($G80:$K80,BQ$2:BQ$6))/MMULT($G80:$K80,BQ$2:BQ$6)</f>
        <v>1.2849663531037222E-2</v>
      </c>
      <c r="BS80">
        <f ca="1">(MMULT($G80:$K80,BS$2:BS$6)-MMULT($G80:$K80,BR$2:BR$6))/MMULT($G80:$K80,BR$2:BR$6)</f>
        <v>7.5157594502671711E-3</v>
      </c>
      <c r="BT80">
        <f ca="1">(MMULT($G80:$K80,BT$2:BT$6)-MMULT($G80:$K80,BS$2:BS$6))/MMULT($G80:$K80,BS$2:BS$6)</f>
        <v>1.2657357103720884E-3</v>
      </c>
      <c r="BU80">
        <f ca="1">(MMULT($G80:$K80,BU$2:BU$6)-MMULT($G80:$K80,BT$2:BT$6))/MMULT($G80:$K80,BT$2:BT$6)</f>
        <v>2.1508963802777934E-3</v>
      </c>
      <c r="BV80">
        <f ca="1">(MMULT($G80:$K80,BV$2:BV$6)-MMULT($G80:$K80,BU$2:BU$6))/MMULT($G80:$K80,BU$2:BU$6)</f>
        <v>-8.9201007426566899E-3</v>
      </c>
      <c r="BW80">
        <f ca="1">(MMULT($G80:$K80,BW$2:BW$6)-MMULT($G80:$K80,BV$2:BV$6))/MMULT($G80:$K80,BV$2:BV$6)</f>
        <v>7.5732986709970912E-3</v>
      </c>
      <c r="BX80">
        <f ca="1">(MMULT($G80:$K80,BX$2:BX$6)-MMULT($G80:$K80,BW$2:BW$6))/MMULT($G80:$K80,BW$2:BW$6)</f>
        <v>1.2789548670831267E-2</v>
      </c>
      <c r="BY80">
        <f ca="1">(MMULT($G80:$K80,BY$2:BY$6)-MMULT($G80:$K80,BX$2:BX$6))/MMULT($G80:$K80,BX$2:BX$6)</f>
        <v>-1.2933224758966657E-2</v>
      </c>
      <c r="BZ80">
        <f ca="1">(MMULT($G80:$K80,BZ$2:BZ$6)-MMULT($G80:$K80,BY$2:BY$6))/MMULT($G80:$K80,BY$2:BY$6)</f>
        <v>-1.0943272546537099E-2</v>
      </c>
      <c r="CA80">
        <f ca="1">(MMULT($G80:$K80,CA$2:CA$6)-MMULT($G80:$K80,BZ$2:BZ$6))/MMULT($G80:$K80,BZ$2:BZ$6)</f>
        <v>5.7711157117767281E-3</v>
      </c>
      <c r="CB80">
        <f ca="1">(MMULT($G80:$K80,CB$2:CB$6)-MMULT($G80:$K80,CA$2:CA$6))/MMULT($G80:$K80,CA$2:CA$6)</f>
        <v>1.6029498863130088E-2</v>
      </c>
      <c r="CC80">
        <f ca="1">(MMULT($G80:$K80,CC$2:CC$6)-MMULT($G80:$K80,CB$2:CB$6))/MMULT($G80:$K80,CB$2:CB$6)</f>
        <v>-4.5194567163926872E-3</v>
      </c>
      <c r="CD80">
        <f ca="1">(MMULT($G80:$K80,CD$2:CD$6)-MMULT($G80:$K80,CC$2:CC$6))/MMULT($G80:$K80,CC$2:CC$6)</f>
        <v>-4.3487155871399855E-3</v>
      </c>
      <c r="CE80">
        <f ca="1">(MMULT($G80:$K80,CE$2:CE$6)-MMULT($G80:$K80,CD$2:CD$6))/MMULT($G80:$K80,CD$2:CD$6)</f>
        <v>-4.7090640542928894E-3</v>
      </c>
      <c r="CF80">
        <f ca="1">(MMULT($G80:$K80,CF$2:CF$6)-MMULT($G80:$K80,CE$2:CE$6))/MMULT($G80:$K80,CE$2:CE$6)</f>
        <v>1.1173542082129444E-2</v>
      </c>
      <c r="CG80">
        <f ca="1">(MMULT($G80:$K80,CG$2:CG$6)-MMULT($G80:$K80,CF$2:CF$6))/MMULT($G80:$K80,CF$2:CF$6)</f>
        <v>4.8577043433786138E-3</v>
      </c>
      <c r="CH80">
        <f ca="1">(MMULT($G80:$K80,CH$2:CH$6)-MMULT($G80:$K80,CG$2:CG$6))/MMULT($G80:$K80,CG$2:CG$6)</f>
        <v>-8.2844588534572456E-3</v>
      </c>
      <c r="CI80">
        <f ca="1">(MMULT($G80:$K80,CI$2:CI$6)-MMULT($G80:$K80,CH$2:CH$6))/MMULT($G80:$K80,CH$2:CH$6)</f>
        <v>4.2214025345181658E-3</v>
      </c>
      <c r="CJ80">
        <f ca="1">(MMULT($G80:$K80,CJ$2:CJ$6)-MMULT($G80:$K80,CI$2:CI$6))/MMULT($G80:$K80,CI$2:CI$6)</f>
        <v>6.5855588734226977E-4</v>
      </c>
      <c r="CK80">
        <f ca="1">(MMULT($G80:$K80,CK$2:CK$6)-MMULT($G80:$K80,CJ$2:CJ$6))/MMULT($G80:$K80,CJ$2:CJ$6)</f>
        <v>7.4728963199380781E-4</v>
      </c>
      <c r="CL80">
        <f ca="1">(MMULT($G80:$K80,CL$2:CL$6)-MMULT($G80:$K80,CK$2:CK$6))/MMULT($G80:$K80,CK$2:CK$6)</f>
        <v>-4.2263426240016488E-4</v>
      </c>
      <c r="CM80">
        <f ca="1">(MMULT($G80:$K80,CM$2:CM$6)-MMULT($G80:$K80,CL$2:CL$6))/MMULT($G80:$K80,CL$2:CL$6)</f>
        <v>-8.7187215457404724E-3</v>
      </c>
      <c r="CN80">
        <f ca="1">(MMULT($G80:$K80,CN$2:CN$6)-MMULT($G80:$K80,CM$2:CM$6))/MMULT($G80:$K80,CM$2:CM$6)</f>
        <v>-1.0168072289239128E-3</v>
      </c>
      <c r="CO80">
        <f ca="1">(MMULT($G80:$K80,CO$2:CO$6)-MMULT($G80:$K80,CN$2:CN$6))/MMULT($G80:$K80,CN$2:CN$6)</f>
        <v>-7.3755760536678185E-3</v>
      </c>
      <c r="CP80">
        <f ca="1">(MMULT($G80:$K80,CP$2:CP$6)-MMULT($G80:$K80,CO$2:CO$6))/MMULT($G80:$K80,CO$2:CO$6)</f>
        <v>6.1359021515971276E-3</v>
      </c>
      <c r="CQ80">
        <f ca="1">(MMULT($G80:$K80,CQ$2:CQ$6)-MMULT($G80:$K80,CP$2:CP$6))/MMULT($G80:$K80,CP$2:CP$6)</f>
        <v>1.1930568423609353E-2</v>
      </c>
      <c r="CR80">
        <f ca="1">(MMULT($G80:$K80,CR$2:CR$6)-MMULT($G80:$K80,CQ$2:CQ$6))/MMULT($G80:$K80,CQ$2:CQ$6)</f>
        <v>7.4971109736507082E-3</v>
      </c>
      <c r="CS80">
        <f ca="1">(MMULT($G80:$K80,CS$2:CS$6)-MMULT($G80:$K80,CR$2:CR$6))/MMULT($G80:$K80,CR$2:CR$6)</f>
        <v>9.3453301429890154E-3</v>
      </c>
      <c r="CT80">
        <f ca="1">(MMULT($G80:$K80,CT$2:CT$6)-MMULT($G80:$K80,CS$2:CS$6))/MMULT($G80:$K80,CS$2:CS$6)</f>
        <v>-7.0574745518157669E-3</v>
      </c>
      <c r="CU80">
        <f ca="1">(MMULT($G80:$K80,CU$2:CU$6)-MMULT($G80:$K80,CT$2:CT$6))/MMULT($G80:$K80,CT$2:CT$6)</f>
        <v>-1.1454384763005974E-2</v>
      </c>
      <c r="CV80">
        <f ca="1">(MMULT($G80:$K80,CV$2:CV$6)-MMULT($G80:$K80,CU$2:CU$6))/MMULT($G80:$K80,CU$2:CU$6)</f>
        <v>-1.6074158171237229E-3</v>
      </c>
      <c r="CW80">
        <f ca="1">(MMULT($G80:$K80,CW$2:CW$6)-MMULT($G80:$K80,CV$2:CV$6))/MMULT($G80:$K80,CV$2:CV$6)</f>
        <v>1.3492551722105142E-2</v>
      </c>
      <c r="CX80">
        <f ca="1">(MMULT($G80:$K80,CX$2:CX$6)-MMULT($G80:$K80,CW$2:CW$6))/MMULT($G80:$K80,CW$2:CW$6)</f>
        <v>1.0079804329981897E-2</v>
      </c>
      <c r="CY80">
        <f ca="1">(MMULT($G80:$K80,CY$2:CY$6)-MMULT($G80:$K80,CX$2:CX$6))/MMULT($G80:$K80,CX$2:CX$6)</f>
        <v>4.463934805482852E-4</v>
      </c>
      <c r="CZ80">
        <f ca="1">(MMULT($G80:$K80,CZ$2:CZ$6)-MMULT($G80:$K80,CY$2:CY$6))/MMULT($G80:$K80,CY$2:CY$6)</f>
        <v>1.8388372589406982E-2</v>
      </c>
      <c r="DA80">
        <f ca="1">(MMULT($G80:$K80,DA$2:DA$6)-MMULT($G80:$K80,CZ$2:CZ$6))/MMULT($G80:$K80,CZ$2:CZ$6)</f>
        <v>1.7805160100579868E-2</v>
      </c>
      <c r="DB80">
        <f ca="1">(MMULT($G80:$K80,DB$2:DB$6)-MMULT($G80:$K80,DA$2:DA$6))/MMULT($G80:$K80,DA$2:DA$6)</f>
        <v>-1.6349248180528193E-2</v>
      </c>
      <c r="DC80">
        <f ca="1">(MMULT($G80:$K80,DC$2:DC$6)-MMULT($G80:$K80,DB$2:DB$6))/MMULT($G80:$K80,DB$2:DB$6)</f>
        <v>1.3856225157882707E-2</v>
      </c>
      <c r="DD80">
        <f ca="1">(MMULT($G80:$K80,DD$2:DD$6)-MMULT($G80:$K80,DC$2:DC$6))/MMULT($G80:$K80,DC$2:DC$6)</f>
        <v>-1.1601280833920931E-2</v>
      </c>
      <c r="DE80">
        <f ca="1">(MMULT($G80:$K80,DE$2:DE$6)-MMULT($G80:$K80,DD$2:DD$6))/MMULT($G80:$K80,DD$2:DD$6)</f>
        <v>1.3521760672904729E-2</v>
      </c>
      <c r="DF80">
        <f ca="1">(MMULT($G80:$K80,DF$2:DF$6)-MMULT($G80:$K80,DE$2:DE$6))/MMULT($G80:$K80,DE$2:DE$6)</f>
        <v>7.536608950842922E-3</v>
      </c>
      <c r="DG80">
        <f ca="1">(MMULT($G80:$K80,DG$2:DG$6)-MMULT($G80:$K80,DF$2:DF$6))/MMULT($G80:$K80,DF$2:DF$6)</f>
        <v>2.7337235784258753E-2</v>
      </c>
      <c r="DH80">
        <f ca="1">(MMULT($G80:$K80,DH$2:DH$6)-MMULT($G80:$K80,DG$2:DG$6))/MMULT($G80:$K80,DG$2:DG$6)</f>
        <v>-1.5681687425367144E-2</v>
      </c>
      <c r="DI80">
        <f ca="1">(MMULT($G80:$K80,DI$2:DI$6)-MMULT($G80:$K80,DH$2:DH$6))/MMULT($G80:$K80,DH$2:DH$6)</f>
        <v>7.6072780886032622E-3</v>
      </c>
      <c r="DJ80">
        <f ca="1">(MMULT($G80:$K80,DJ$2:DJ$6)-MMULT($G80:$K80,DI$2:DI$6))/MMULT($G80:$K80,DI$2:DI$6)</f>
        <v>4.1249041618848315E-3</v>
      </c>
      <c r="DK80">
        <f ca="1">(MMULT($G80:$K80,DK$2:DK$6)-MMULT($G80:$K80,DJ$2:DJ$6))/MMULT($G80:$K80,DJ$2:DJ$6)</f>
        <v>-9.3148159952969531E-3</v>
      </c>
      <c r="DL80">
        <f ca="1">(MMULT($G80:$K80,DL$2:DL$6)-MMULT($G80:$K80,DK$2:DK$6))/MMULT($G80:$K80,DK$2:DK$6)</f>
        <v>7.8427240529866746E-3</v>
      </c>
      <c r="DM80">
        <f ca="1">(MMULT($G80:$K80,DM$2:DM$6)-MMULT($G80:$K80,DL$2:DL$6))/MMULT($G80:$K80,DL$2:DL$6)</f>
        <v>-2.9877982538384501E-3</v>
      </c>
      <c r="DN80">
        <f ca="1">(MMULT($G80:$K80,DN$2:DN$6)-MMULT($G80:$K80,DM$2:DM$6))/MMULT($G80:$K80,DM$2:DM$6)</f>
        <v>-2.6167533561289851E-3</v>
      </c>
      <c r="DO80">
        <f ca="1">(MMULT($G80:$K80,DO$2:DO$6)-MMULT($G80:$K80,DN$2:DN$6))/MMULT($G80:$K80,DN$2:DN$6)</f>
        <v>2.8931757214091714E-4</v>
      </c>
      <c r="DP80">
        <f ca="1">(MMULT($G80:$K80,DP$2:DP$6)-MMULT($G80:$K80,DO$2:DO$6))/MMULT($G80:$K80,DO$2:DO$6)</f>
        <v>1.887301778488089E-3</v>
      </c>
      <c r="DQ80">
        <f ca="1">(MMULT($G80:$K80,DQ$2:DQ$6)-MMULT($G80:$K80,DP$2:DP$6))/MMULT($G80:$K80,DP$2:DP$6)</f>
        <v>4.4914402444360345E-4</v>
      </c>
      <c r="DR80">
        <f ca="1">(MMULT($G80:$K80,DR$2:DR$6)-MMULT($G80:$K80,DQ$2:DQ$6))/MMULT($G80:$K80,DQ$2:DQ$6)</f>
        <v>-1.32816428236416E-3</v>
      </c>
      <c r="DS80">
        <f ca="1">(MMULT($G80:$K80,DS$2:DS$6)-MMULT($G80:$K80,DR$2:DR$6))/MMULT($G80:$K80,DR$2:DR$6)</f>
        <v>-1.85847065678812E-2</v>
      </c>
      <c r="DT80">
        <f ca="1">(MMULT($G80:$K80,DT$2:DT$6)-MMULT($G80:$K80,DS$2:DS$6))/MMULT($G80:$K80,DS$2:DS$6)</f>
        <v>-1.8625978750423545E-3</v>
      </c>
      <c r="DU80">
        <f ca="1">AVERAGE(Таблица1[[#This Row],[25.05.2021]:[25.10.2021]])</f>
        <v>9.2287422663026345E-4</v>
      </c>
      <c r="DV80">
        <f ca="1">_xlfn.STDEV.S(Таблица1[[#This Row],[25.05.2021]:[25.10.2021]])</f>
        <v>9.3890099704858881E-3</v>
      </c>
    </row>
    <row r="81" spans="1:140" x14ac:dyDescent="0.25">
      <c r="A81">
        <f ca="1">Коэфф!G73</f>
        <v>0.31833304930325235</v>
      </c>
      <c r="B81">
        <f ca="1">Коэфф!H73</f>
        <v>0.18273608986087519</v>
      </c>
      <c r="C81">
        <f ca="1">Коэфф!I73</f>
        <v>0.16784754513737379</v>
      </c>
      <c r="D81">
        <f ca="1">Коэфф!J73</f>
        <v>0.18294658424176141</v>
      </c>
      <c r="E81">
        <f ca="1">Коэфф!K73</f>
        <v>0.14813673145673723</v>
      </c>
      <c r="F81">
        <f t="shared" ca="1" si="6"/>
        <v>1</v>
      </c>
      <c r="G81">
        <f t="shared" ca="1" si="8"/>
        <v>44609</v>
      </c>
      <c r="H81">
        <f t="shared" ca="1" si="8"/>
        <v>7066</v>
      </c>
      <c r="I81">
        <f t="shared" ca="1" si="9"/>
        <v>61</v>
      </c>
      <c r="J81">
        <f t="shared" ca="1" si="10"/>
        <v>313</v>
      </c>
      <c r="K81">
        <f t="shared" ca="1" si="7"/>
        <v>4904</v>
      </c>
      <c r="O81">
        <f ca="1">(MMULT($G81:$K81,O$2:O$6)-MMULT($G81:$K81,N$2:N$6))/MMULT($G81:$K81,N$2:N$6)</f>
        <v>4.0429869043344243E-3</v>
      </c>
      <c r="P81">
        <f ca="1">(MMULT($G81:$K81,P$2:P$6)-MMULT($G81:$K81,O$2:O$6))/MMULT($G81:$K81,O$2:O$6)</f>
        <v>1.5728366604634569E-3</v>
      </c>
      <c r="Q81">
        <f ca="1">(MMULT($G81:$K81,Q$2:Q$6)-MMULT($G81:$K81,P$2:P$6))/MMULT($G81:$K81,P$2:P$6)</f>
        <v>4.173508754296252E-4</v>
      </c>
      <c r="R81">
        <f ca="1">(MMULT($G81:$K81,R$2:R$6)-MMULT($G81:$K81,Q$2:Q$6))/MMULT($G81:$K81,Q$2:Q$6)</f>
        <v>7.6353646686268825E-3</v>
      </c>
      <c r="S81">
        <f ca="1">(MMULT($G81:$K81,S$2:S$6)-MMULT($G81:$K81,R$2:R$6))/MMULT($G81:$K81,R$2:R$6)</f>
        <v>-1.6105222513040519E-2</v>
      </c>
      <c r="T81">
        <f ca="1">(MMULT($G81:$K81,T$2:T$6)-MMULT($G81:$K81,S$2:S$6))/MMULT($G81:$K81,S$2:S$6)</f>
        <v>6.7442510714970502E-3</v>
      </c>
      <c r="U81">
        <f ca="1">(MMULT($G81:$K81,U$2:U$6)-MMULT($G81:$K81,T$2:T$6))/MMULT($G81:$K81,T$2:T$6)</f>
        <v>1.2812289935127933E-2</v>
      </c>
      <c r="V81">
        <f ca="1">(MMULT($G81:$K81,V$2:V$6)-MMULT($G81:$K81,U$2:U$6))/MMULT($G81:$K81,U$2:U$6)</f>
        <v>1.7432035592754119E-2</v>
      </c>
      <c r="W81">
        <f ca="1">(MMULT($G81:$K81,W$2:W$6)-MMULT($G81:$K81,V$2:V$6))/MMULT($G81:$K81,V$2:V$6)</f>
        <v>-2.191017134249954E-3</v>
      </c>
      <c r="X81">
        <f ca="1">(MMULT($G81:$K81,X$2:X$6)-MMULT($G81:$K81,W$2:W$6))/MMULT($G81:$K81,W$2:W$6)</f>
        <v>-1.5929202584036696E-3</v>
      </c>
      <c r="Y81">
        <f ca="1">(MMULT($G81:$K81,Y$2:Y$6)-MMULT($G81:$K81,X$2:X$6))/MMULT($G81:$K81,X$2:X$6)</f>
        <v>3.8372971725802165E-3</v>
      </c>
      <c r="Z81">
        <f ca="1">(MMULT($G81:$K81,Z$2:Z$6)-MMULT($G81:$K81,Y$2:Y$6))/MMULT($G81:$K81,Y$2:Y$6)</f>
        <v>-5.282887582432036E-4</v>
      </c>
      <c r="AA81">
        <f ca="1">(MMULT($G81:$K81,AA$2:AA$6)-MMULT($G81:$K81,Z$2:Z$6))/MMULT($G81:$K81,Z$2:Z$6)</f>
        <v>1.4467906838530628E-2</v>
      </c>
      <c r="AB81">
        <f ca="1">(MMULT($G81:$K81,AB$2:AB$6)-MMULT($G81:$K81,AA$2:AA$6))/MMULT($G81:$K81,AA$2:AA$6)</f>
        <v>-2.3002785426720785E-3</v>
      </c>
      <c r="AC81">
        <f ca="1">(MMULT($G81:$K81,AC$2:AC$6)-MMULT($G81:$K81,AB$2:AB$6))/MMULT($G81:$K81,AB$2:AB$6)</f>
        <v>-2.3340990544432052E-3</v>
      </c>
      <c r="AD81">
        <f ca="1">(MMULT($G81:$K81,AD$2:AD$6)-MMULT($G81:$K81,AC$2:AC$6))/MMULT($G81:$K81,AC$2:AC$6)</f>
        <v>-1.4217034771661617E-3</v>
      </c>
      <c r="AE81">
        <f ca="1">(MMULT($G81:$K81,AE$2:AE$6)-MMULT($G81:$K81,AD$2:AD$6))/MMULT($G81:$K81,AD$2:AD$6)</f>
        <v>-1.5122460529947118E-2</v>
      </c>
      <c r="AF81">
        <f ca="1">(MMULT($G81:$K81,AF$2:AF$6)-MMULT($G81:$K81,AE$2:AE$6))/MMULT($G81:$K81,AE$2:AE$6)</f>
        <v>-6.4650054281986773E-3</v>
      </c>
      <c r="AG81">
        <f ca="1">(MMULT($G81:$K81,AG$2:AG$6)-MMULT($G81:$K81,AF$2:AF$6))/MMULT($G81:$K81,AF$2:AF$6)</f>
        <v>-4.7094437957566614E-4</v>
      </c>
      <c r="AH81">
        <f ca="1">(MMULT($G81:$K81,AH$2:AH$6)-MMULT($G81:$K81,AG$2:AG$6))/MMULT($G81:$K81,AG$2:AG$6)</f>
        <v>4.0052171159088417E-3</v>
      </c>
      <c r="AI81">
        <f ca="1">(MMULT($G81:$K81,AI$2:AI$6)-MMULT($G81:$K81,AH$2:AH$6))/MMULT($G81:$K81,AH$2:AH$6)</f>
        <v>8.8580780999516964E-3</v>
      </c>
      <c r="AJ81">
        <f ca="1">(MMULT($G81:$K81,AJ$2:AJ$6)-MMULT($G81:$K81,AI$2:AI$6))/MMULT($G81:$K81,AI$2:AI$6)</f>
        <v>2.8101616143149238E-3</v>
      </c>
      <c r="AK81">
        <f ca="1">(MMULT($G81:$K81,AK$2:AK$6)-MMULT($G81:$K81,AJ$2:AJ$6))/MMULT($G81:$K81,AJ$2:AJ$6)</f>
        <v>-6.741008652831333E-3</v>
      </c>
      <c r="AL81">
        <f ca="1">(MMULT($G81:$K81,AL$2:AL$6)-MMULT($G81:$K81,AK$2:AK$6))/MMULT($G81:$K81,AK$2:AK$6)</f>
        <v>-9.8596681065026958E-3</v>
      </c>
      <c r="AM81">
        <f ca="1">(MMULT($G81:$K81,AM$2:AM$6)-MMULT($G81:$K81,AL$2:AL$6))/MMULT($G81:$K81,AL$2:AL$6)</f>
        <v>8.8913307413673939E-3</v>
      </c>
      <c r="AN81">
        <f ca="1">(MMULT($G81:$K81,AN$2:AN$6)-MMULT($G81:$K81,AM$2:AM$6))/MMULT($G81:$K81,AM$2:AM$6)</f>
        <v>-7.2275044995526849E-3</v>
      </c>
      <c r="AO81">
        <f ca="1">(MMULT($G81:$K81,AO$2:AO$6)-MMULT($G81:$K81,AN$2:AN$6))/MMULT($G81:$K81,AN$2:AN$6)</f>
        <v>-7.8676830537284942E-3</v>
      </c>
      <c r="AP81">
        <f ca="1">(MMULT($G81:$K81,AP$2:AP$6)-MMULT($G81:$K81,AO$2:AO$6))/MMULT($G81:$K81,AO$2:AO$6)</f>
        <v>8.8194366638804332E-3</v>
      </c>
      <c r="AQ81">
        <f ca="1">(MMULT($G81:$K81,AQ$2:AQ$6)-MMULT($G81:$K81,AP$2:AP$6))/MMULT($G81:$K81,AP$2:AP$6)</f>
        <v>2.3916500878800816E-3</v>
      </c>
      <c r="AR81">
        <f ca="1">(MMULT($G81:$K81,AR$2:AR$6)-MMULT($G81:$K81,AQ$2:AQ$6))/MMULT($G81:$K81,AQ$2:AQ$6)</f>
        <v>6.2397838655535096E-3</v>
      </c>
      <c r="AS81">
        <f ca="1">(MMULT($G81:$K81,AS$2:AS$6)-MMULT($G81:$K81,AR$2:AR$6))/MMULT($G81:$K81,AR$2:AR$6)</f>
        <v>6.6818367944602311E-3</v>
      </c>
      <c r="AT81">
        <f ca="1">(MMULT($G81:$K81,AT$2:AT$6)-MMULT($G81:$K81,AS$2:AS$6))/MMULT($G81:$K81,AS$2:AS$6)</f>
        <v>-8.5899607919776994E-3</v>
      </c>
      <c r="AU81">
        <f ca="1">(MMULT($G81:$K81,AU$2:AU$6)-MMULT($G81:$K81,AT$2:AT$6))/MMULT($G81:$K81,AT$2:AT$6)</f>
        <v>-1.1766193832508114E-3</v>
      </c>
      <c r="AV81">
        <f ca="1">(MMULT($G81:$K81,AV$2:AV$6)-MMULT($G81:$K81,AU$2:AU$6))/MMULT($G81:$K81,AU$2:AU$6)</f>
        <v>-4.1737914082657576E-3</v>
      </c>
      <c r="AW81">
        <f ca="1">(MMULT($G81:$K81,AW$2:AW$6)-MMULT($G81:$K81,AV$2:AV$6))/MMULT($G81:$K81,AV$2:AV$6)</f>
        <v>4.4473215870974797E-3</v>
      </c>
      <c r="AX81">
        <f ca="1">(MMULT($G81:$K81,AX$2:AX$6)-MMULT($G81:$K81,AW$2:AW$6))/MMULT($G81:$K81,AW$2:AW$6)</f>
        <v>4.3462655109484704E-3</v>
      </c>
      <c r="AY81">
        <f ca="1">(MMULT($G81:$K81,AY$2:AY$6)-MMULT($G81:$K81,AX$2:AX$6))/MMULT($G81:$K81,AX$2:AX$6)</f>
        <v>-1.2379306297682613E-2</v>
      </c>
      <c r="AZ81">
        <f ca="1">(MMULT($G81:$K81,AZ$2:AZ$6)-MMULT($G81:$K81,AY$2:AY$6))/MMULT($G81:$K81,AY$2:AY$6)</f>
        <v>-8.2734337180915293E-4</v>
      </c>
      <c r="BA81">
        <f ca="1">(MMULT($G81:$K81,BA$2:BA$6)-MMULT($G81:$K81,AZ$2:AZ$6))/MMULT($G81:$K81,AZ$2:AZ$6)</f>
        <v>-1.0074888009266002E-2</v>
      </c>
      <c r="BB81">
        <f ca="1">(MMULT($G81:$K81,BB$2:BB$6)-MMULT($G81:$K81,BA$2:BA$6))/MMULT($G81:$K81,BA$2:BA$6)</f>
        <v>-1.5468677345643516E-2</v>
      </c>
      <c r="BC81">
        <f ca="1">(MMULT($G81:$K81,BC$2:BC$6)-MMULT($G81:$K81,BB$2:BB$6))/MMULT($G81:$K81,BB$2:BB$6)</f>
        <v>-2.9655772555695682E-3</v>
      </c>
      <c r="BD81">
        <f ca="1">(MMULT($G81:$K81,BD$2:BD$6)-MMULT($G81:$K81,BC$2:BC$6))/MMULT($G81:$K81,BC$2:BC$6)</f>
        <v>8.1723276897947509E-3</v>
      </c>
      <c r="BE81">
        <f ca="1">(MMULT($G81:$K81,BE$2:BE$6)-MMULT($G81:$K81,BD$2:BD$6))/MMULT($G81:$K81,BD$2:BD$6)</f>
        <v>6.9255421162979364E-3</v>
      </c>
      <c r="BF81">
        <f ca="1">(MMULT($G81:$K81,BF$2:BF$6)-MMULT($G81:$K81,BE$2:BE$6))/MMULT($G81:$K81,BE$2:BE$6)</f>
        <v>3.2833545413105407E-4</v>
      </c>
      <c r="BG81">
        <f ca="1">(MMULT($G81:$K81,BG$2:BG$6)-MMULT($G81:$K81,BF$2:BF$6))/MMULT($G81:$K81,BF$2:BF$6)</f>
        <v>-1.3846858436343401E-2</v>
      </c>
      <c r="BH81">
        <f ca="1">(MMULT($G81:$K81,BH$2:BH$6)-MMULT($G81:$K81,BG$2:BG$6))/MMULT($G81:$K81,BG$2:BG$6)</f>
        <v>7.0553083002743693E-3</v>
      </c>
      <c r="BI81">
        <f ca="1">(MMULT($G81:$K81,BI$2:BI$6)-MMULT($G81:$K81,BH$2:BH$6))/MMULT($G81:$K81,BH$2:BH$6)</f>
        <v>-1.7358326565697982E-3</v>
      </c>
      <c r="BJ81">
        <f ca="1">(MMULT($G81:$K81,BJ$2:BJ$6)-MMULT($G81:$K81,BI$2:BI$6))/MMULT($G81:$K81,BI$2:BI$6)</f>
        <v>1.6225526071472814E-2</v>
      </c>
      <c r="BK81">
        <f ca="1">(MMULT($G81:$K81,BK$2:BK$6)-MMULT($G81:$K81,BJ$2:BJ$6))/MMULT($G81:$K81,BJ$2:BJ$6)</f>
        <v>-6.7511088603120408E-3</v>
      </c>
      <c r="BL81">
        <f ca="1">(MMULT($G81:$K81,BL$2:BL$6)-MMULT($G81:$K81,BK$2:BK$6))/MMULT($G81:$K81,BK$2:BK$6)</f>
        <v>5.1715333310482069E-3</v>
      </c>
      <c r="BM81">
        <f ca="1">(MMULT($G81:$K81,BM$2:BM$6)-MMULT($G81:$K81,BL$2:BL$6))/MMULT($G81:$K81,BL$2:BL$6)</f>
        <v>-4.4293006108706021E-3</v>
      </c>
      <c r="BN81">
        <f ca="1">(MMULT($G81:$K81,BN$2:BN$6)-MMULT($G81:$K81,BM$2:BM$6))/MMULT($G81:$K81,BM$2:BM$6)</f>
        <v>6.5051515808946013E-3</v>
      </c>
      <c r="BO81">
        <f ca="1">(MMULT($G81:$K81,BO$2:BO$6)-MMULT($G81:$K81,BN$2:BN$6))/MMULT($G81:$K81,BN$2:BN$6)</f>
        <v>-7.2806481494564505E-3</v>
      </c>
      <c r="BP81">
        <f ca="1">(MMULT($G81:$K81,BP$2:BP$6)-MMULT($G81:$K81,BO$2:BO$6))/MMULT($G81:$K81,BO$2:BO$6)</f>
        <v>8.3059915357177588E-3</v>
      </c>
      <c r="BQ81">
        <f ca="1">(MMULT($G81:$K81,BQ$2:BQ$6)-MMULT($G81:$K81,BP$2:BP$6))/MMULT($G81:$K81,BP$2:BP$6)</f>
        <v>-9.1010911353286775E-3</v>
      </c>
      <c r="BR81">
        <f ca="1">(MMULT($G81:$K81,BR$2:BR$6)-MMULT($G81:$K81,BQ$2:BQ$6))/MMULT($G81:$K81,BQ$2:BQ$6)</f>
        <v>1.2606143994464417E-2</v>
      </c>
      <c r="BS81">
        <f ca="1">(MMULT($G81:$K81,BS$2:BS$6)-MMULT($G81:$K81,BR$2:BR$6))/MMULT($G81:$K81,BR$2:BR$6)</f>
        <v>3.5924753980602969E-3</v>
      </c>
      <c r="BT81">
        <f ca="1">(MMULT($G81:$K81,BT$2:BT$6)-MMULT($G81:$K81,BS$2:BS$6))/MMULT($G81:$K81,BS$2:BS$6)</f>
        <v>1.1064068477782062E-3</v>
      </c>
      <c r="BU81">
        <f ca="1">(MMULT($G81:$K81,BU$2:BU$6)-MMULT($G81:$K81,BT$2:BT$6))/MMULT($G81:$K81,BT$2:BT$6)</f>
        <v>1.5471717200443496E-3</v>
      </c>
      <c r="BV81">
        <f ca="1">(MMULT($G81:$K81,BV$2:BV$6)-MMULT($G81:$K81,BU$2:BU$6))/MMULT($G81:$K81,BU$2:BU$6)</f>
        <v>-6.9709427007405064E-3</v>
      </c>
      <c r="BW81">
        <f ca="1">(MMULT($G81:$K81,BW$2:BW$6)-MMULT($G81:$K81,BV$2:BV$6))/MMULT($G81:$K81,BV$2:BV$6)</f>
        <v>6.4949653977399132E-3</v>
      </c>
      <c r="BX81">
        <f ca="1">(MMULT($G81:$K81,BX$2:BX$6)-MMULT($G81:$K81,BW$2:BW$6))/MMULT($G81:$K81,BW$2:BW$6)</f>
        <v>1.2616957234664635E-2</v>
      </c>
      <c r="BY81">
        <f ca="1">(MMULT($G81:$K81,BY$2:BY$6)-MMULT($G81:$K81,BX$2:BX$6))/MMULT($G81:$K81,BX$2:BX$6)</f>
        <v>-1.1341838802026506E-2</v>
      </c>
      <c r="BZ81">
        <f ca="1">(MMULT($G81:$K81,BZ$2:BZ$6)-MMULT($G81:$K81,BY$2:BY$6))/MMULT($G81:$K81,BY$2:BY$6)</f>
        <v>-8.3714948170701513E-3</v>
      </c>
      <c r="CA81">
        <f ca="1">(MMULT($G81:$K81,CA$2:CA$6)-MMULT($G81:$K81,BZ$2:BZ$6))/MMULT($G81:$K81,BZ$2:BZ$6)</f>
        <v>1.7078319298601849E-3</v>
      </c>
      <c r="CB81">
        <f ca="1">(MMULT($G81:$K81,CB$2:CB$6)-MMULT($G81:$K81,CA$2:CA$6))/MMULT($G81:$K81,CA$2:CA$6)</f>
        <v>1.4150233823400891E-2</v>
      </c>
      <c r="CC81">
        <f ca="1">(MMULT($G81:$K81,CC$2:CC$6)-MMULT($G81:$K81,CB$2:CB$6))/MMULT($G81:$K81,CB$2:CB$6)</f>
        <v>-4.7486766366333661E-3</v>
      </c>
      <c r="CD81">
        <f ca="1">(MMULT($G81:$K81,CD$2:CD$6)-MMULT($G81:$K81,CC$2:CC$6))/MMULT($G81:$K81,CC$2:CC$6)</f>
        <v>-4.7023287782728251E-3</v>
      </c>
      <c r="CE81">
        <f ca="1">(MMULT($G81:$K81,CE$2:CE$6)-MMULT($G81:$K81,CD$2:CD$6))/MMULT($G81:$K81,CD$2:CD$6)</f>
        <v>-3.2345049261162519E-3</v>
      </c>
      <c r="CF81">
        <f ca="1">(MMULT($G81:$K81,CF$2:CF$6)-MMULT($G81:$K81,CE$2:CE$6))/MMULT($G81:$K81,CE$2:CE$6)</f>
        <v>1.28589592618829E-2</v>
      </c>
      <c r="CG81">
        <f ca="1">(MMULT($G81:$K81,CG$2:CG$6)-MMULT($G81:$K81,CF$2:CF$6))/MMULT($G81:$K81,CF$2:CF$6)</f>
        <v>7.5987437496110441E-3</v>
      </c>
      <c r="CH81">
        <f ca="1">(MMULT($G81:$K81,CH$2:CH$6)-MMULT($G81:$K81,CG$2:CG$6))/MMULT($G81:$K81,CG$2:CG$6)</f>
        <v>-3.8002183022437909E-3</v>
      </c>
      <c r="CI81">
        <f ca="1">(MMULT($G81:$K81,CI$2:CI$6)-MMULT($G81:$K81,CH$2:CH$6))/MMULT($G81:$K81,CH$2:CH$6)</f>
        <v>8.2274781056494908E-3</v>
      </c>
      <c r="CJ81">
        <f ca="1">(MMULT($G81:$K81,CJ$2:CJ$6)-MMULT($G81:$K81,CI$2:CI$6))/MMULT($G81:$K81,CI$2:CI$6)</f>
        <v>-3.4410459307687544E-3</v>
      </c>
      <c r="CK81">
        <f ca="1">(MMULT($G81:$K81,CK$2:CK$6)-MMULT($G81:$K81,CJ$2:CJ$6))/MMULT($G81:$K81,CJ$2:CJ$6)</f>
        <v>6.9949924602009028E-3</v>
      </c>
      <c r="CL81">
        <f ca="1">(MMULT($G81:$K81,CL$2:CL$6)-MMULT($G81:$K81,CK$2:CK$6))/MMULT($G81:$K81,CK$2:CK$6)</f>
        <v>5.2750571315371784E-3</v>
      </c>
      <c r="CM81">
        <f ca="1">(MMULT($G81:$K81,CM$2:CM$6)-MMULT($G81:$K81,CL$2:CL$6))/MMULT($G81:$K81,CL$2:CL$6)</f>
        <v>-8.9663441523867068E-3</v>
      </c>
      <c r="CN81">
        <f ca="1">(MMULT($G81:$K81,CN$2:CN$6)-MMULT($G81:$K81,CM$2:CM$6))/MMULT($G81:$K81,CM$2:CM$6)</f>
        <v>-2.0099399541220193E-3</v>
      </c>
      <c r="CO81">
        <f ca="1">(MMULT($G81:$K81,CO$2:CO$6)-MMULT($G81:$K81,CN$2:CN$6))/MMULT($G81:$K81,CN$2:CN$6)</f>
        <v>-5.8157810120434417E-3</v>
      </c>
      <c r="CP81">
        <f ca="1">(MMULT($G81:$K81,CP$2:CP$6)-MMULT($G81:$K81,CO$2:CO$6))/MMULT($G81:$K81,CO$2:CO$6)</f>
        <v>6.2053451169648112E-3</v>
      </c>
      <c r="CQ81">
        <f ca="1">(MMULT($G81:$K81,CQ$2:CQ$6)-MMULT($G81:$K81,CP$2:CP$6))/MMULT($G81:$K81,CP$2:CP$6)</f>
        <v>8.5050993424181012E-3</v>
      </c>
      <c r="CR81">
        <f ca="1">(MMULT($G81:$K81,CR$2:CR$6)-MMULT($G81:$K81,CQ$2:CQ$6))/MMULT($G81:$K81,CQ$2:CQ$6)</f>
        <v>3.1603559000539338E-3</v>
      </c>
      <c r="CS81">
        <f ca="1">(MMULT($G81:$K81,CS$2:CS$6)-MMULT($G81:$K81,CR$2:CR$6))/MMULT($G81:$K81,CR$2:CR$6)</f>
        <v>8.3430369147920458E-3</v>
      </c>
      <c r="CT81">
        <f ca="1">(MMULT($G81:$K81,CT$2:CT$6)-MMULT($G81:$K81,CS$2:CS$6))/MMULT($G81:$K81,CS$2:CS$6)</f>
        <v>-1.0545479763106018E-2</v>
      </c>
      <c r="CU81">
        <f ca="1">(MMULT($G81:$K81,CU$2:CU$6)-MMULT($G81:$K81,CT$2:CT$6))/MMULT($G81:$K81,CT$2:CT$6)</f>
        <v>-1.1701819263954565E-2</v>
      </c>
      <c r="CV81">
        <f ca="1">(MMULT($G81:$K81,CV$2:CV$6)-MMULT($G81:$K81,CU$2:CU$6))/MMULT($G81:$K81,CU$2:CU$6)</f>
        <v>-3.9497589761489848E-3</v>
      </c>
      <c r="CW81">
        <f ca="1">(MMULT($G81:$K81,CW$2:CW$6)-MMULT($G81:$K81,CV$2:CV$6))/MMULT($G81:$K81,CV$2:CV$6)</f>
        <v>1.3255494139521101E-2</v>
      </c>
      <c r="CX81">
        <f ca="1">(MMULT($G81:$K81,CX$2:CX$6)-MMULT($G81:$K81,CW$2:CW$6))/MMULT($G81:$K81,CW$2:CW$6)</f>
        <v>1.0669225351289871E-2</v>
      </c>
      <c r="CY81">
        <f ca="1">(MMULT($G81:$K81,CY$2:CY$6)-MMULT($G81:$K81,CX$2:CX$6))/MMULT($G81:$K81,CX$2:CX$6)</f>
        <v>-1.7561993440209575E-3</v>
      </c>
      <c r="CZ81">
        <f ca="1">(MMULT($G81:$K81,CZ$2:CZ$6)-MMULT($G81:$K81,CY$2:CY$6))/MMULT($G81:$K81,CY$2:CY$6)</f>
        <v>1.3759991093080645E-2</v>
      </c>
      <c r="DA81">
        <f ca="1">(MMULT($G81:$K81,DA$2:DA$6)-MMULT($G81:$K81,CZ$2:CZ$6))/MMULT($G81:$K81,CZ$2:CZ$6)</f>
        <v>1.7914234883318711E-2</v>
      </c>
      <c r="DB81">
        <f ca="1">(MMULT($G81:$K81,DB$2:DB$6)-MMULT($G81:$K81,DA$2:DA$6))/MMULT($G81:$K81,DA$2:DA$6)</f>
        <v>-1.5984927324210724E-2</v>
      </c>
      <c r="DC81">
        <f ca="1">(MMULT($G81:$K81,DC$2:DC$6)-MMULT($G81:$K81,DB$2:DB$6))/MMULT($G81:$K81,DB$2:DB$6)</f>
        <v>1.3630794321981209E-2</v>
      </c>
      <c r="DD81">
        <f ca="1">(MMULT($G81:$K81,DD$2:DD$6)-MMULT($G81:$K81,DC$2:DC$6))/MMULT($G81:$K81,DC$2:DC$6)</f>
        <v>-7.0956060300012072E-3</v>
      </c>
      <c r="DE81">
        <f ca="1">(MMULT($G81:$K81,DE$2:DE$6)-MMULT($G81:$K81,DD$2:DD$6))/MMULT($G81:$K81,DD$2:DD$6)</f>
        <v>1.1557249467736818E-2</v>
      </c>
      <c r="DF81">
        <f ca="1">(MMULT($G81:$K81,DF$2:DF$6)-MMULT($G81:$K81,DE$2:DE$6))/MMULT($G81:$K81,DE$2:DE$6)</f>
        <v>9.4530066082293262E-3</v>
      </c>
      <c r="DG81">
        <f ca="1">(MMULT($G81:$K81,DG$2:DG$6)-MMULT($G81:$K81,DF$2:DF$6))/MMULT($G81:$K81,DF$2:DF$6)</f>
        <v>3.1185228171388944E-2</v>
      </c>
      <c r="DH81">
        <f ca="1">(MMULT($G81:$K81,DH$2:DH$6)-MMULT($G81:$K81,DG$2:DG$6))/MMULT($G81:$K81,DG$2:DG$6)</f>
        <v>-1.2235486437175003E-2</v>
      </c>
      <c r="DI81">
        <f ca="1">(MMULT($G81:$K81,DI$2:DI$6)-MMULT($G81:$K81,DH$2:DH$6))/MMULT($G81:$K81,DH$2:DH$6)</f>
        <v>3.6280871439836205E-3</v>
      </c>
      <c r="DJ81">
        <f ca="1">(MMULT($G81:$K81,DJ$2:DJ$6)-MMULT($G81:$K81,DI$2:DI$6))/MMULT($G81:$K81,DI$2:DI$6)</f>
        <v>3.0505717025830826E-3</v>
      </c>
      <c r="DK81">
        <f ca="1">(MMULT($G81:$K81,DK$2:DK$6)-MMULT($G81:$K81,DJ$2:DJ$6))/MMULT($G81:$K81,DJ$2:DJ$6)</f>
        <v>-3.7730809425173084E-3</v>
      </c>
      <c r="DL81">
        <f ca="1">(MMULT($G81:$K81,DL$2:DL$6)-MMULT($G81:$K81,DK$2:DK$6))/MMULT($G81:$K81,DK$2:DK$6)</f>
        <v>3.2736015038514451E-4</v>
      </c>
      <c r="DM81">
        <f ca="1">(MMULT($G81:$K81,DM$2:DM$6)-MMULT($G81:$K81,DL$2:DL$6))/MMULT($G81:$K81,DL$2:DL$6)</f>
        <v>1.0165041420873108E-3</v>
      </c>
      <c r="DN81">
        <f ca="1">(MMULT($G81:$K81,DN$2:DN$6)-MMULT($G81:$K81,DM$2:DM$6))/MMULT($G81:$K81,DM$2:DM$6)</f>
        <v>-1.2593333524260361E-3</v>
      </c>
      <c r="DO81">
        <f ca="1">(MMULT($G81:$K81,DO$2:DO$6)-MMULT($G81:$K81,DN$2:DN$6))/MMULT($G81:$K81,DN$2:DN$6)</f>
        <v>-5.0942514008862098E-3</v>
      </c>
      <c r="DP81">
        <f ca="1">(MMULT($G81:$K81,DP$2:DP$6)-MMULT($G81:$K81,DO$2:DO$6))/MMULT($G81:$K81,DO$2:DO$6)</f>
        <v>4.3286208070848341E-4</v>
      </c>
      <c r="DQ81">
        <f ca="1">(MMULT($G81:$K81,DQ$2:DQ$6)-MMULT($G81:$K81,DP$2:DP$6))/MMULT($G81:$K81,DP$2:DP$6)</f>
        <v>4.7612654943775022E-3</v>
      </c>
      <c r="DR81">
        <f ca="1">(MMULT($G81:$K81,DR$2:DR$6)-MMULT($G81:$K81,DQ$2:DQ$6))/MMULT($G81:$K81,DQ$2:DQ$6)</f>
        <v>-3.8035805806260572E-3</v>
      </c>
      <c r="DS81">
        <f ca="1">(MMULT($G81:$K81,DS$2:DS$6)-MMULT($G81:$K81,DR$2:DR$6))/MMULT($G81:$K81,DR$2:DR$6)</f>
        <v>-1.5946368632005048E-2</v>
      </c>
      <c r="DT81">
        <f ca="1">(MMULT($G81:$K81,DT$2:DT$6)-MMULT($G81:$K81,DS$2:DS$6))/MMULT($G81:$K81,DS$2:DS$6)</f>
        <v>-2.8929344725433636E-3</v>
      </c>
      <c r="DU81">
        <f ca="1">AVERAGE(Таблица1[[#This Row],[25.05.2021]:[25.10.2021]])</f>
        <v>9.3004996661078725E-4</v>
      </c>
      <c r="DV81">
        <f ca="1">_xlfn.STDEV.S(Таблица1[[#This Row],[25.05.2021]:[25.10.2021]])</f>
        <v>8.7397265066642416E-3</v>
      </c>
    </row>
    <row r="82" spans="1:140" x14ac:dyDescent="0.25">
      <c r="A82">
        <f ca="1">Коэфф!G74</f>
        <v>3.1538882127802176E-2</v>
      </c>
      <c r="B82">
        <f ca="1">Коэфф!H74</f>
        <v>0.19899677231599558</v>
      </c>
      <c r="C82">
        <f ca="1">Коэфф!I74</f>
        <v>0.15965641921089299</v>
      </c>
      <c r="D82">
        <f ca="1">Коэфф!J74</f>
        <v>0.30711325114203575</v>
      </c>
      <c r="E82">
        <f ca="1">Коэфф!K74</f>
        <v>0.30269467520327359</v>
      </c>
      <c r="F82">
        <f t="shared" ca="1" si="6"/>
        <v>1</v>
      </c>
      <c r="G82">
        <f t="shared" ca="1" si="8"/>
        <v>4419</v>
      </c>
      <c r="H82">
        <f t="shared" ca="1" si="8"/>
        <v>7695</v>
      </c>
      <c r="I82">
        <f t="shared" ca="1" si="9"/>
        <v>58</v>
      </c>
      <c r="J82">
        <f t="shared" ca="1" si="10"/>
        <v>526</v>
      </c>
      <c r="K82">
        <f t="shared" ca="1" si="7"/>
        <v>10022</v>
      </c>
      <c r="O82">
        <f ca="1">(MMULT($G82:$K82,O$2:O$6)-MMULT($G82:$K82,N$2:N$6))/MMULT($G82:$K82,N$2:N$6)</f>
        <v>2.3260735673600397E-3</v>
      </c>
      <c r="P82">
        <f ca="1">(MMULT($G82:$K82,P$2:P$6)-MMULT($G82:$K82,O$2:O$6))/MMULT($G82:$K82,O$2:O$6)</f>
        <v>7.8039589550908846E-3</v>
      </c>
      <c r="Q82">
        <f ca="1">(MMULT($G82:$K82,Q$2:Q$6)-MMULT($G82:$K82,P$2:P$6))/MMULT($G82:$K82,P$2:P$6)</f>
        <v>4.5279548505521424E-3</v>
      </c>
      <c r="R82">
        <f ca="1">(MMULT($G82:$K82,R$2:R$6)-MMULT($G82:$K82,Q$2:Q$6))/MMULT($G82:$K82,Q$2:Q$6)</f>
        <v>9.4994530366757559E-3</v>
      </c>
      <c r="S82">
        <f ca="1">(MMULT($G82:$K82,S$2:S$6)-MMULT($G82:$K82,R$2:R$6))/MMULT($G82:$K82,R$2:R$6)</f>
        <v>-1.3986451380351995E-2</v>
      </c>
      <c r="T82">
        <f ca="1">(MMULT($G82:$K82,T$2:T$6)-MMULT($G82:$K82,S$2:S$6))/MMULT($G82:$K82,S$2:S$6)</f>
        <v>8.9533898157693748E-3</v>
      </c>
      <c r="U82">
        <f ca="1">(MMULT($G82:$K82,U$2:U$6)-MMULT($G82:$K82,T$2:T$6))/MMULT($G82:$K82,T$2:T$6)</f>
        <v>1.2452986859602186E-2</v>
      </c>
      <c r="V82">
        <f ca="1">(MMULT($G82:$K82,V$2:V$6)-MMULT($G82:$K82,U$2:U$6))/MMULT($G82:$K82,U$2:U$6)</f>
        <v>2.3113481278116459E-2</v>
      </c>
      <c r="W82">
        <f ca="1">(MMULT($G82:$K82,W$2:W$6)-MMULT($G82:$K82,V$2:V$6))/MMULT($G82:$K82,V$2:V$6)</f>
        <v>-3.2377610608083419E-3</v>
      </c>
      <c r="X82">
        <f ca="1">(MMULT($G82:$K82,X$2:X$6)-MMULT($G82:$K82,W$2:W$6))/MMULT($G82:$K82,W$2:W$6)</f>
        <v>-2.2166468774173749E-3</v>
      </c>
      <c r="Y82">
        <f ca="1">(MMULT($G82:$K82,Y$2:Y$6)-MMULT($G82:$K82,X$2:X$6))/MMULT($G82:$K82,X$2:X$6)</f>
        <v>7.4276486640086443E-3</v>
      </c>
      <c r="Z82">
        <f ca="1">(MMULT($G82:$K82,Z$2:Z$6)-MMULT($G82:$K82,Y$2:Y$6))/MMULT($G82:$K82,Y$2:Y$6)</f>
        <v>-7.6068739915484797E-4</v>
      </c>
      <c r="AA82">
        <f ca="1">(MMULT($G82:$K82,AA$2:AA$6)-MMULT($G82:$K82,Z$2:Z$6))/MMULT($G82:$K82,Z$2:Z$6)</f>
        <v>5.4309513713615785E-3</v>
      </c>
      <c r="AB82">
        <f ca="1">(MMULT($G82:$K82,AB$2:AB$6)-MMULT($G82:$K82,AA$2:AA$6))/MMULT($G82:$K82,AA$2:AA$6)</f>
        <v>-1.0967333335303907E-3</v>
      </c>
      <c r="AC82">
        <f ca="1">(MMULT($G82:$K82,AC$2:AC$6)-MMULT($G82:$K82,AB$2:AB$6))/MMULT($G82:$K82,AB$2:AB$6)</f>
        <v>-2.9232423706128437E-3</v>
      </c>
      <c r="AD82">
        <f ca="1">(MMULT($G82:$K82,AD$2:AD$6)-MMULT($G82:$K82,AC$2:AC$6))/MMULT($G82:$K82,AC$2:AC$6)</f>
        <v>2.6467382055249703E-3</v>
      </c>
      <c r="AE82">
        <f ca="1">(MMULT($G82:$K82,AE$2:AE$6)-MMULT($G82:$K82,AD$2:AD$6))/MMULT($G82:$K82,AD$2:AD$6)</f>
        <v>-9.2744854513511985E-3</v>
      </c>
      <c r="AF82">
        <f ca="1">(MMULT($G82:$K82,AF$2:AF$6)-MMULT($G82:$K82,AE$2:AE$6))/MMULT($G82:$K82,AE$2:AE$6)</f>
        <v>-3.4914606818626957E-3</v>
      </c>
      <c r="AG82">
        <f ca="1">(MMULT($G82:$K82,AG$2:AG$6)-MMULT($G82:$K82,AF$2:AF$6))/MMULT($G82:$K82,AF$2:AF$6)</f>
        <v>2.2011280157300294E-3</v>
      </c>
      <c r="AH82">
        <f ca="1">(MMULT($G82:$K82,AH$2:AH$6)-MMULT($G82:$K82,AG$2:AG$6))/MMULT($G82:$K82,AG$2:AG$6)</f>
        <v>-4.2112320631929757E-3</v>
      </c>
      <c r="AI82">
        <f ca="1">(MMULT($G82:$K82,AI$2:AI$6)-MMULT($G82:$K82,AH$2:AH$6))/MMULT($G82:$K82,AH$2:AH$6)</f>
        <v>1.2179738218479341E-2</v>
      </c>
      <c r="AJ82">
        <f ca="1">(MMULT($G82:$K82,AJ$2:AJ$6)-MMULT($G82:$K82,AI$2:AI$6))/MMULT($G82:$K82,AI$2:AI$6)</f>
        <v>1.3043209076891063E-3</v>
      </c>
      <c r="AK82">
        <f ca="1">(MMULT($G82:$K82,AK$2:AK$6)-MMULT($G82:$K82,AJ$2:AJ$6))/MMULT($G82:$K82,AJ$2:AJ$6)</f>
        <v>-4.6401673822884185E-3</v>
      </c>
      <c r="AL82">
        <f ca="1">(MMULT($G82:$K82,AL$2:AL$6)-MMULT($G82:$K82,AK$2:AK$6))/MMULT($G82:$K82,AK$2:AK$6)</f>
        <v>-1.6408711247805536E-3</v>
      </c>
      <c r="AM82">
        <f ca="1">(MMULT($G82:$K82,AM$2:AM$6)-MMULT($G82:$K82,AL$2:AL$6))/MMULT($G82:$K82,AL$2:AL$6)</f>
        <v>7.8972229942099875E-3</v>
      </c>
      <c r="AN82">
        <f ca="1">(MMULT($G82:$K82,AN$2:AN$6)-MMULT($G82:$K82,AM$2:AM$6))/MMULT($G82:$K82,AM$2:AM$6)</f>
        <v>-7.2266547282601994E-3</v>
      </c>
      <c r="AO82">
        <f ca="1">(MMULT($G82:$K82,AO$2:AO$6)-MMULT($G82:$K82,AN$2:AN$6))/MMULT($G82:$K82,AN$2:AN$6)</f>
        <v>-5.2631915025995015E-3</v>
      </c>
      <c r="AP82">
        <f ca="1">(MMULT($G82:$K82,AP$2:AP$6)-MMULT($G82:$K82,AO$2:AO$6))/MMULT($G82:$K82,AO$2:AO$6)</f>
        <v>8.2302208449328874E-3</v>
      </c>
      <c r="AQ82">
        <f ca="1">(MMULT($G82:$K82,AQ$2:AQ$6)-MMULT($G82:$K82,AP$2:AP$6))/MMULT($G82:$K82,AP$2:AP$6)</f>
        <v>3.9681938697537908E-3</v>
      </c>
      <c r="AR82">
        <f ca="1">(MMULT($G82:$K82,AR$2:AR$6)-MMULT($G82:$K82,AQ$2:AQ$6))/MMULT($G82:$K82,AQ$2:AQ$6)</f>
        <v>7.6646114293605436E-3</v>
      </c>
      <c r="AS82">
        <f ca="1">(MMULT($G82:$K82,AS$2:AS$6)-MMULT($G82:$K82,AR$2:AR$6))/MMULT($G82:$K82,AR$2:AR$6)</f>
        <v>3.1251229795546329E-3</v>
      </c>
      <c r="AT82">
        <f ca="1">(MMULT($G82:$K82,AT$2:AT$6)-MMULT($G82:$K82,AS$2:AS$6))/MMULT($G82:$K82,AS$2:AS$6)</f>
        <v>-6.8859371766469488E-3</v>
      </c>
      <c r="AU82">
        <f ca="1">(MMULT($G82:$K82,AU$2:AU$6)-MMULT($G82:$K82,AT$2:AT$6))/MMULT($G82:$K82,AT$2:AT$6)</f>
        <v>-2.0936822634052533E-3</v>
      </c>
      <c r="AV82">
        <f ca="1">(MMULT($G82:$K82,AV$2:AV$6)-MMULT($G82:$K82,AU$2:AU$6))/MMULT($G82:$K82,AU$2:AU$6)</f>
        <v>-7.2434479452829787E-3</v>
      </c>
      <c r="AW82">
        <f ca="1">(MMULT($G82:$K82,AW$2:AW$6)-MMULT($G82:$K82,AV$2:AV$6))/MMULT($G82:$K82,AV$2:AV$6)</f>
        <v>3.3162263928453919E-3</v>
      </c>
      <c r="AX82">
        <f ca="1">(MMULT($G82:$K82,AX$2:AX$6)-MMULT($G82:$K82,AW$2:AW$6))/MMULT($G82:$K82,AW$2:AW$6)</f>
        <v>5.2591510873740343E-3</v>
      </c>
      <c r="AY82">
        <f ca="1">(MMULT($G82:$K82,AY$2:AY$6)-MMULT($G82:$K82,AX$2:AX$6))/MMULT($G82:$K82,AX$2:AX$6)</f>
        <v>-1.1860395134165652E-2</v>
      </c>
      <c r="AZ82">
        <f ca="1">(MMULT($G82:$K82,AZ$2:AZ$6)-MMULT($G82:$K82,AY$2:AY$6))/MMULT($G82:$K82,AY$2:AY$6)</f>
        <v>-3.8958751350362942E-3</v>
      </c>
      <c r="BA82">
        <f ca="1">(MMULT($G82:$K82,BA$2:BA$6)-MMULT($G82:$K82,AZ$2:AZ$6))/MMULT($G82:$K82,AZ$2:AZ$6)</f>
        <v>-1.0720588981218297E-2</v>
      </c>
      <c r="BB82">
        <f ca="1">(MMULT($G82:$K82,BB$2:BB$6)-MMULT($G82:$K82,BA$2:BA$6))/MMULT($G82:$K82,BA$2:BA$6)</f>
        <v>-1.4331934581237469E-2</v>
      </c>
      <c r="BC82">
        <f ca="1">(MMULT($G82:$K82,BC$2:BC$6)-MMULT($G82:$K82,BB$2:BB$6))/MMULT($G82:$K82,BB$2:BB$6)</f>
        <v>-7.3257705201194472E-3</v>
      </c>
      <c r="BD82">
        <f ca="1">(MMULT($G82:$K82,BD$2:BD$6)-MMULT($G82:$K82,BC$2:BC$6))/MMULT($G82:$K82,BC$2:BC$6)</f>
        <v>5.5614051544291485E-3</v>
      </c>
      <c r="BE82">
        <f ca="1">(MMULT($G82:$K82,BE$2:BE$6)-MMULT($G82:$K82,BD$2:BD$6))/MMULT($G82:$K82,BD$2:BD$6)</f>
        <v>1.0126201150870366E-2</v>
      </c>
      <c r="BF82">
        <f ca="1">(MMULT($G82:$K82,BF$2:BF$6)-MMULT($G82:$K82,BE$2:BE$6))/MMULT($G82:$K82,BE$2:BE$6)</f>
        <v>4.564796745069738E-3</v>
      </c>
      <c r="BG82">
        <f ca="1">(MMULT($G82:$K82,BG$2:BG$6)-MMULT($G82:$K82,BF$2:BF$6))/MMULT($G82:$K82,BF$2:BF$6)</f>
        <v>-1.4560029672189142E-2</v>
      </c>
      <c r="BH82">
        <f ca="1">(MMULT($G82:$K82,BH$2:BH$6)-MMULT($G82:$K82,BG$2:BG$6))/MMULT($G82:$K82,BG$2:BG$6)</f>
        <v>1.234002217896946E-2</v>
      </c>
      <c r="BI82">
        <f ca="1">(MMULT($G82:$K82,BI$2:BI$6)-MMULT($G82:$K82,BH$2:BH$6))/MMULT($G82:$K82,BH$2:BH$6)</f>
        <v>-3.5444200032806431E-3</v>
      </c>
      <c r="BJ82">
        <f ca="1">(MMULT($G82:$K82,BJ$2:BJ$6)-MMULT($G82:$K82,BI$2:BI$6))/MMULT($G82:$K82,BI$2:BI$6)</f>
        <v>1.5508832582459236E-2</v>
      </c>
      <c r="BK82">
        <f ca="1">(MMULT($G82:$K82,BK$2:BK$6)-MMULT($G82:$K82,BJ$2:BJ$6))/MMULT($G82:$K82,BJ$2:BJ$6)</f>
        <v>-7.1921749443536092E-3</v>
      </c>
      <c r="BL82">
        <f ca="1">(MMULT($G82:$K82,BL$2:BL$6)-MMULT($G82:$K82,BK$2:BK$6))/MMULT($G82:$K82,BK$2:BK$6)</f>
        <v>3.3066557477387524E-3</v>
      </c>
      <c r="BM82">
        <f ca="1">(MMULT($G82:$K82,BM$2:BM$6)-MMULT($G82:$K82,BL$2:BL$6))/MMULT($G82:$K82,BL$2:BL$6)</f>
        <v>-1.7351811630327632E-3</v>
      </c>
      <c r="BN82">
        <f ca="1">(MMULT($G82:$K82,BN$2:BN$6)-MMULT($G82:$K82,BM$2:BM$6))/MMULT($G82:$K82,BM$2:BM$6)</f>
        <v>6.6310081204076143E-3</v>
      </c>
      <c r="BO82">
        <f ca="1">(MMULT($G82:$K82,BO$2:BO$6)-MMULT($G82:$K82,BN$2:BN$6))/MMULT($G82:$K82,BN$2:BN$6)</f>
        <v>-5.750192436319238E-3</v>
      </c>
      <c r="BP82">
        <f ca="1">(MMULT($G82:$K82,BP$2:BP$6)-MMULT($G82:$K82,BO$2:BO$6))/MMULT($G82:$K82,BO$2:BO$6)</f>
        <v>9.9930669825795456E-3</v>
      </c>
      <c r="BQ82">
        <f ca="1">(MMULT($G82:$K82,BQ$2:BQ$6)-MMULT($G82:$K82,BP$2:BP$6))/MMULT($G82:$K82,BP$2:BP$6)</f>
        <v>-8.817866353281377E-3</v>
      </c>
      <c r="BR82">
        <f ca="1">(MMULT($G82:$K82,BR$2:BR$6)-MMULT($G82:$K82,BQ$2:BQ$6))/MMULT($G82:$K82,BQ$2:BQ$6)</f>
        <v>1.8828283744871652E-2</v>
      </c>
      <c r="BS82">
        <f ca="1">(MMULT($G82:$K82,BS$2:BS$6)-MMULT($G82:$K82,BR$2:BR$6))/MMULT($G82:$K82,BR$2:BR$6)</f>
        <v>7.4492837914096775E-3</v>
      </c>
      <c r="BT82">
        <f ca="1">(MMULT($G82:$K82,BT$2:BT$6)-MMULT($G82:$K82,BS$2:BS$6))/MMULT($G82:$K82,BS$2:BS$6)</f>
        <v>8.8967390565330084E-4</v>
      </c>
      <c r="BU82">
        <f ca="1">(MMULT($G82:$K82,BU$2:BU$6)-MMULT($G82:$K82,BT$2:BT$6))/MMULT($G82:$K82,BT$2:BT$6)</f>
        <v>2.4920069132004247E-3</v>
      </c>
      <c r="BV82">
        <f ca="1">(MMULT($G82:$K82,BV$2:BV$6)-MMULT($G82:$K82,BU$2:BU$6))/MMULT($G82:$K82,BU$2:BU$6)</f>
        <v>-7.8762886435871857E-3</v>
      </c>
      <c r="BW82">
        <f ca="1">(MMULT($G82:$K82,BW$2:BW$6)-MMULT($G82:$K82,BV$2:BV$6))/MMULT($G82:$K82,BV$2:BV$6)</f>
        <v>7.779659472258213E-3</v>
      </c>
      <c r="BX82">
        <f ca="1">(MMULT($G82:$K82,BX$2:BX$6)-MMULT($G82:$K82,BW$2:BW$6))/MMULT($G82:$K82,BW$2:BW$6)</f>
        <v>1.7455026137228095E-2</v>
      </c>
      <c r="BY82">
        <f ca="1">(MMULT($G82:$K82,BY$2:BY$6)-MMULT($G82:$K82,BX$2:BX$6))/MMULT($G82:$K82,BX$2:BX$6)</f>
        <v>-1.9057132616176631E-2</v>
      </c>
      <c r="BZ82">
        <f ca="1">(MMULT($G82:$K82,BZ$2:BZ$6)-MMULT($G82:$K82,BY$2:BY$6))/MMULT($G82:$K82,BY$2:BY$6)</f>
        <v>-7.6108898116470083E-3</v>
      </c>
      <c r="CA82">
        <f ca="1">(MMULT($G82:$K82,CA$2:CA$6)-MMULT($G82:$K82,BZ$2:BZ$6))/MMULT($G82:$K82,BZ$2:BZ$6)</f>
        <v>8.7096420476830724E-4</v>
      </c>
      <c r="CB82">
        <f ca="1">(MMULT($G82:$K82,CB$2:CB$6)-MMULT($G82:$K82,CA$2:CA$6))/MMULT($G82:$K82,CA$2:CA$6)</f>
        <v>1.2566633113680796E-2</v>
      </c>
      <c r="CC82">
        <f ca="1">(MMULT($G82:$K82,CC$2:CC$6)-MMULT($G82:$K82,CB$2:CB$6))/MMULT($G82:$K82,CB$2:CB$6)</f>
        <v>-7.5213573174989397E-3</v>
      </c>
      <c r="CD82">
        <f ca="1">(MMULT($G82:$K82,CD$2:CD$6)-MMULT($G82:$K82,CC$2:CC$6))/MMULT($G82:$K82,CC$2:CC$6)</f>
        <v>-5.4421345396304241E-3</v>
      </c>
      <c r="CE82">
        <f ca="1">(MMULT($G82:$K82,CE$2:CE$6)-MMULT($G82:$K82,CD$2:CD$6))/MMULT($G82:$K82,CD$2:CD$6)</f>
        <v>-3.4366493820880122E-3</v>
      </c>
      <c r="CF82">
        <f ca="1">(MMULT($G82:$K82,CF$2:CF$6)-MMULT($G82:$K82,CE$2:CE$6))/MMULT($G82:$K82,CE$2:CE$6)</f>
        <v>1.411174497009173E-2</v>
      </c>
      <c r="CG82">
        <f ca="1">(MMULT($G82:$K82,CG$2:CG$6)-MMULT($G82:$K82,CF$2:CF$6))/MMULT($G82:$K82,CF$2:CF$6)</f>
        <v>5.0076734797334412E-3</v>
      </c>
      <c r="CH82">
        <f ca="1">(MMULT($G82:$K82,CH$2:CH$6)-MMULT($G82:$K82,CG$2:CG$6))/MMULT($G82:$K82,CG$2:CG$6)</f>
        <v>-7.219969991202055E-3</v>
      </c>
      <c r="CI82">
        <f ca="1">(MMULT($G82:$K82,CI$2:CI$6)-MMULT($G82:$K82,CH$2:CH$6))/MMULT($G82:$K82,CH$2:CH$6)</f>
        <v>1.2115805457066295E-2</v>
      </c>
      <c r="CJ82">
        <f ca="1">(MMULT($G82:$K82,CJ$2:CJ$6)-MMULT($G82:$K82,CI$2:CI$6))/MMULT($G82:$K82,CI$2:CI$6)</f>
        <v>-5.0232619297550631E-3</v>
      </c>
      <c r="CK82">
        <f ca="1">(MMULT($G82:$K82,CK$2:CK$6)-MMULT($G82:$K82,CJ$2:CJ$6))/MMULT($G82:$K82,CJ$2:CJ$6)</f>
        <v>6.3279640123317547E-3</v>
      </c>
      <c r="CL82">
        <f ca="1">(MMULT($G82:$K82,CL$2:CL$6)-MMULT($G82:$K82,CK$2:CK$6))/MMULT($G82:$K82,CK$2:CK$6)</f>
        <v>8.5091178795978443E-3</v>
      </c>
      <c r="CM82">
        <f ca="1">(MMULT($G82:$K82,CM$2:CM$6)-MMULT($G82:$K82,CL$2:CL$6))/MMULT($G82:$K82,CL$2:CL$6)</f>
        <v>-9.2518328559519896E-3</v>
      </c>
      <c r="CN82">
        <f ca="1">(MMULT($G82:$K82,CN$2:CN$6)-MMULT($G82:$K82,CM$2:CM$6))/MMULT($G82:$K82,CM$2:CM$6)</f>
        <v>3.8216439740062468E-3</v>
      </c>
      <c r="CO82">
        <f ca="1">(MMULT($G82:$K82,CO$2:CO$6)-MMULT($G82:$K82,CN$2:CN$6))/MMULT($G82:$K82,CN$2:CN$6)</f>
        <v>-3.8642314127815373E-3</v>
      </c>
      <c r="CP82">
        <f ca="1">(MMULT($G82:$K82,CP$2:CP$6)-MMULT($G82:$K82,CO$2:CO$6))/MMULT($G82:$K82,CO$2:CO$6)</f>
        <v>3.4962183041094123E-3</v>
      </c>
      <c r="CQ82">
        <f ca="1">(MMULT($G82:$K82,CQ$2:CQ$6)-MMULT($G82:$K82,CP$2:CP$6))/MMULT($G82:$K82,CP$2:CP$6)</f>
        <v>9.2693670886776838E-3</v>
      </c>
      <c r="CR82">
        <f ca="1">(MMULT($G82:$K82,CR$2:CR$6)-MMULT($G82:$K82,CQ$2:CQ$6))/MMULT($G82:$K82,CQ$2:CQ$6)</f>
        <v>8.6998423768800993E-3</v>
      </c>
      <c r="CS82">
        <f ca="1">(MMULT($G82:$K82,CS$2:CS$6)-MMULT($G82:$K82,CR$2:CR$6))/MMULT($G82:$K82,CR$2:CR$6)</f>
        <v>1.1867873626326714E-2</v>
      </c>
      <c r="CT82">
        <f ca="1">(MMULT($G82:$K82,CT$2:CT$6)-MMULT($G82:$K82,CS$2:CS$6))/MMULT($G82:$K82,CS$2:CS$6)</f>
        <v>-1.1504112853976367E-2</v>
      </c>
      <c r="CU82">
        <f ca="1">(MMULT($G82:$K82,CU$2:CU$6)-MMULT($G82:$K82,CT$2:CT$6))/MMULT($G82:$K82,CT$2:CT$6)</f>
        <v>-1.4351094240325017E-2</v>
      </c>
      <c r="CV82">
        <f ca="1">(MMULT($G82:$K82,CV$2:CV$6)-MMULT($G82:$K82,CU$2:CU$6))/MMULT($G82:$K82,CU$2:CU$6)</f>
        <v>-1.2110830936587289E-4</v>
      </c>
      <c r="CW82">
        <f ca="1">(MMULT($G82:$K82,CW$2:CW$6)-MMULT($G82:$K82,CV$2:CV$6))/MMULT($G82:$K82,CV$2:CV$6)</f>
        <v>8.9024883829663826E-3</v>
      </c>
      <c r="CX82">
        <f ca="1">(MMULT($G82:$K82,CX$2:CX$6)-MMULT($G82:$K82,CW$2:CW$6))/MMULT($G82:$K82,CW$2:CW$6)</f>
        <v>1.331373421200498E-2</v>
      </c>
      <c r="CY82">
        <f ca="1">(MMULT($G82:$K82,CY$2:CY$6)-MMULT($G82:$K82,CX$2:CX$6))/MMULT($G82:$K82,CX$2:CX$6)</f>
        <v>-2.2677611184510104E-4</v>
      </c>
      <c r="CZ82">
        <f ca="1">(MMULT($G82:$K82,CZ$2:CZ$6)-MMULT($G82:$K82,CY$2:CY$6))/MMULT($G82:$K82,CY$2:CY$6)</f>
        <v>7.8928996821554156E-3</v>
      </c>
      <c r="DA82">
        <f ca="1">(MMULT($G82:$K82,DA$2:DA$6)-MMULT($G82:$K82,CZ$2:CZ$6))/MMULT($G82:$K82,CZ$2:CZ$6)</f>
        <v>1.7529190798166509E-2</v>
      </c>
      <c r="DB82">
        <f ca="1">(MMULT($G82:$K82,DB$2:DB$6)-MMULT($G82:$K82,DA$2:DA$6))/MMULT($G82:$K82,DA$2:DA$6)</f>
        <v>-1.2725560590185045E-2</v>
      </c>
      <c r="DC82">
        <f ca="1">(MMULT($G82:$K82,DC$2:DC$6)-MMULT($G82:$K82,DB$2:DB$6))/MMULT($G82:$K82,DB$2:DB$6)</f>
        <v>1.1079440540358856E-2</v>
      </c>
      <c r="DD82">
        <f ca="1">(MMULT($G82:$K82,DD$2:DD$6)-MMULT($G82:$K82,DC$2:DC$6))/MMULT($G82:$K82,DC$2:DC$6)</f>
        <v>-4.6575626777049135E-3</v>
      </c>
      <c r="DE82">
        <f ca="1">(MMULT($G82:$K82,DE$2:DE$6)-MMULT($G82:$K82,DD$2:DD$6))/MMULT($G82:$K82,DD$2:DD$6)</f>
        <v>1.1463441847607033E-2</v>
      </c>
      <c r="DF82">
        <f ca="1">(MMULT($G82:$K82,DF$2:DF$6)-MMULT($G82:$K82,DE$2:DE$6))/MMULT($G82:$K82,DE$2:DE$6)</f>
        <v>2.0870826887902472E-2</v>
      </c>
      <c r="DG82">
        <f ca="1">(MMULT($G82:$K82,DG$2:DG$6)-MMULT($G82:$K82,DF$2:DF$6))/MMULT($G82:$K82,DF$2:DF$6)</f>
        <v>4.0462488876673267E-2</v>
      </c>
      <c r="DH82">
        <f ca="1">(MMULT($G82:$K82,DH$2:DH$6)-MMULT($G82:$K82,DG$2:DG$6))/MMULT($G82:$K82,DG$2:DG$6)</f>
        <v>-1.9466175864110563E-2</v>
      </c>
      <c r="DI82">
        <f ca="1">(MMULT($G82:$K82,DI$2:DI$6)-MMULT($G82:$K82,DH$2:DH$6))/MMULT($G82:$K82,DH$2:DH$6)</f>
        <v>2.9548831918980475E-3</v>
      </c>
      <c r="DJ82">
        <f ca="1">(MMULT($G82:$K82,DJ$2:DJ$6)-MMULT($G82:$K82,DI$2:DI$6))/MMULT($G82:$K82,DI$2:DI$6)</f>
        <v>8.4017944629924332E-3</v>
      </c>
      <c r="DK82">
        <f ca="1">(MMULT($G82:$K82,DK$2:DK$6)-MMULT($G82:$K82,DJ$2:DJ$6))/MMULT($G82:$K82,DJ$2:DJ$6)</f>
        <v>2.2199928452037825E-3</v>
      </c>
      <c r="DL82">
        <f ca="1">(MMULT($G82:$K82,DL$2:DL$6)-MMULT($G82:$K82,DK$2:DK$6))/MMULT($G82:$K82,DK$2:DK$6)</f>
        <v>-1.5404638282092006E-3</v>
      </c>
      <c r="DM82">
        <f ca="1">(MMULT($G82:$K82,DM$2:DM$6)-MMULT($G82:$K82,DL$2:DL$6))/MMULT($G82:$K82,DL$2:DL$6)</f>
        <v>2.2429237313018923E-3</v>
      </c>
      <c r="DN82">
        <f ca="1">(MMULT($G82:$K82,DN$2:DN$6)-MMULT($G82:$K82,DM$2:DM$6))/MMULT($G82:$K82,DM$2:DM$6)</f>
        <v>-2.9499548302710813E-3</v>
      </c>
      <c r="DO82">
        <f ca="1">(MMULT($G82:$K82,DO$2:DO$6)-MMULT($G82:$K82,DN$2:DN$6))/MMULT($G82:$K82,DN$2:DN$6)</f>
        <v>-5.793577642544792E-3</v>
      </c>
      <c r="DP82">
        <f ca="1">(MMULT($G82:$K82,DP$2:DP$6)-MMULT($G82:$K82,DO$2:DO$6))/MMULT($G82:$K82,DO$2:DO$6)</f>
        <v>-1.443124245334575E-3</v>
      </c>
      <c r="DQ82">
        <f ca="1">(MMULT($G82:$K82,DQ$2:DQ$6)-MMULT($G82:$K82,DP$2:DP$6))/MMULT($G82:$K82,DP$2:DP$6)</f>
        <v>1.0002822352806093E-2</v>
      </c>
      <c r="DR82">
        <f ca="1">(MMULT($G82:$K82,DR$2:DR$6)-MMULT($G82:$K82,DQ$2:DQ$6))/MMULT($G82:$K82,DQ$2:DQ$6)</f>
        <v>-2.5741650539703375E-3</v>
      </c>
      <c r="DS82">
        <f ca="1">(MMULT($G82:$K82,DS$2:DS$6)-MMULT($G82:$K82,DR$2:DR$6))/MMULT($G82:$K82,DR$2:DR$6)</f>
        <v>-1.7488025838309253E-2</v>
      </c>
      <c r="DT82">
        <f ca="1">(MMULT($G82:$K82,DT$2:DT$6)-MMULT($G82:$K82,DS$2:DS$6))/MMULT($G82:$K82,DS$2:DS$6)</f>
        <v>6.7772012376461827E-4</v>
      </c>
      <c r="DU82">
        <f ca="1">AVERAGE(Таблица1[[#This Row],[25.05.2021]:[25.10.2021]])</f>
        <v>1.635104183108706E-3</v>
      </c>
      <c r="DV82">
        <f ca="1">_xlfn.STDEV.S(Таблица1[[#This Row],[25.05.2021]:[25.10.2021]])</f>
        <v>9.6902265308265317E-3</v>
      </c>
    </row>
    <row r="83" spans="1:140" x14ac:dyDescent="0.25">
      <c r="A83">
        <f ca="1">Коэфф!G75</f>
        <v>0.22044579244839008</v>
      </c>
      <c r="B83">
        <f ca="1">Коэфф!H75</f>
        <v>0.3063949831950481</v>
      </c>
      <c r="C83">
        <f ca="1">Коэфф!I75</f>
        <v>0.35732804955144432</v>
      </c>
      <c r="D83">
        <f ca="1">Коэфф!J75</f>
        <v>8.8834197974550277E-2</v>
      </c>
      <c r="E83">
        <f ca="1">Коэфф!K75</f>
        <v>2.6996976830567222E-2</v>
      </c>
      <c r="F83">
        <f t="shared" ca="1" si="6"/>
        <v>1</v>
      </c>
      <c r="G83">
        <f t="shared" ca="1" si="8"/>
        <v>30892</v>
      </c>
      <c r="H83">
        <f t="shared" ca="1" si="8"/>
        <v>11849</v>
      </c>
      <c r="I83">
        <f t="shared" ca="1" si="9"/>
        <v>131</v>
      </c>
      <c r="J83">
        <f t="shared" ca="1" si="10"/>
        <v>152</v>
      </c>
      <c r="K83">
        <f t="shared" ca="1" si="7"/>
        <v>893</v>
      </c>
      <c r="O83">
        <f ca="1">(MMULT($G83:$K83,O$2:O$6)-MMULT($G83:$K83,N$2:N$6))/MMULT($G83:$K83,N$2:N$6)</f>
        <v>4.3701960582495846E-3</v>
      </c>
      <c r="P83">
        <f ca="1">(MMULT($G83:$K83,P$2:P$6)-MMULT($G83:$K83,O$2:O$6))/MMULT($G83:$K83,O$2:O$6)</f>
        <v>-4.3636473575326892E-3</v>
      </c>
      <c r="Q83">
        <f ca="1">(MMULT($G83:$K83,Q$2:Q$6)-MMULT($G83:$K83,P$2:P$6))/MMULT($G83:$K83,P$2:P$6)</f>
        <v>3.0042152357026039E-3</v>
      </c>
      <c r="R83">
        <f ca="1">(MMULT($G83:$K83,R$2:R$6)-MMULT($G83:$K83,Q$2:Q$6))/MMULT($G83:$K83,Q$2:Q$6)</f>
        <v>5.4434920199497062E-3</v>
      </c>
      <c r="S83">
        <f ca="1">(MMULT($G83:$K83,S$2:S$6)-MMULT($G83:$K83,R$2:R$6))/MMULT($G83:$K83,R$2:R$6)</f>
        <v>-1.8890676514740704E-2</v>
      </c>
      <c r="T83">
        <f ca="1">(MMULT($G83:$K83,T$2:T$6)-MMULT($G83:$K83,S$2:S$6))/MMULT($G83:$K83,S$2:S$6)</f>
        <v>6.4868169752391779E-3</v>
      </c>
      <c r="U83">
        <f ca="1">(MMULT($G83:$K83,U$2:U$6)-MMULT($G83:$K83,T$2:T$6))/MMULT($G83:$K83,T$2:T$6)</f>
        <v>1.0945471250609413E-2</v>
      </c>
      <c r="V83">
        <f ca="1">(MMULT($G83:$K83,V$2:V$6)-MMULT($G83:$K83,U$2:U$6))/MMULT($G83:$K83,U$2:U$6)</f>
        <v>1.797370777551326E-2</v>
      </c>
      <c r="W83">
        <f ca="1">(MMULT($G83:$K83,W$2:W$6)-MMULT($G83:$K83,V$2:V$6))/MMULT($G83:$K83,V$2:V$6)</f>
        <v>-4.4362193360992066E-3</v>
      </c>
      <c r="X83">
        <f ca="1">(MMULT($G83:$K83,X$2:X$6)-MMULT($G83:$K83,W$2:W$6))/MMULT($G83:$K83,W$2:W$6)</f>
        <v>-1.818958940757843E-3</v>
      </c>
      <c r="Y83">
        <f ca="1">(MMULT($G83:$K83,Y$2:Y$6)-MMULT($G83:$K83,X$2:X$6))/MMULT($G83:$K83,X$2:X$6)</f>
        <v>1.0906790608160987E-3</v>
      </c>
      <c r="Z83">
        <f ca="1">(MMULT($G83:$K83,Z$2:Z$6)-MMULT($G83:$K83,Y$2:Y$6))/MMULT($G83:$K83,Y$2:Y$6)</f>
        <v>-9.5377078529216555E-4</v>
      </c>
      <c r="AA83">
        <f ca="1">(MMULT($G83:$K83,AA$2:AA$6)-MMULT($G83:$K83,Z$2:Z$6))/MMULT($G83:$K83,Z$2:Z$6)</f>
        <v>1.326030025304697E-2</v>
      </c>
      <c r="AB83">
        <f ca="1">(MMULT($G83:$K83,AB$2:AB$6)-MMULT($G83:$K83,AA$2:AA$6))/MMULT($G83:$K83,AA$2:AA$6)</f>
        <v>-3.2110863511488593E-3</v>
      </c>
      <c r="AC83">
        <f ca="1">(MMULT($G83:$K83,AC$2:AC$6)-MMULT($G83:$K83,AB$2:AB$6))/MMULT($G83:$K83,AB$2:AB$6)</f>
        <v>-5.8075685599606459E-4</v>
      </c>
      <c r="AD83">
        <f ca="1">(MMULT($G83:$K83,AD$2:AD$6)-MMULT($G83:$K83,AC$2:AC$6))/MMULT($G83:$K83,AC$2:AC$6)</f>
        <v>1.3611716737290389E-3</v>
      </c>
      <c r="AE83">
        <f ca="1">(MMULT($G83:$K83,AE$2:AE$6)-MMULT($G83:$K83,AD$2:AD$6))/MMULT($G83:$K83,AD$2:AD$6)</f>
        <v>-1.7385336645646135E-2</v>
      </c>
      <c r="AF83">
        <f ca="1">(MMULT($G83:$K83,AF$2:AF$6)-MMULT($G83:$K83,AE$2:AE$6))/MMULT($G83:$K83,AE$2:AE$6)</f>
        <v>-9.9924650257890626E-3</v>
      </c>
      <c r="AG83">
        <f ca="1">(MMULT($G83:$K83,AG$2:AG$6)-MMULT($G83:$K83,AF$2:AF$6))/MMULT($G83:$K83,AF$2:AF$6)</f>
        <v>-6.5879868371006272E-3</v>
      </c>
      <c r="AH83">
        <f ca="1">(MMULT($G83:$K83,AH$2:AH$6)-MMULT($G83:$K83,AG$2:AG$6))/MMULT($G83:$K83,AG$2:AG$6)</f>
        <v>3.3717897984295287E-3</v>
      </c>
      <c r="AI83">
        <f ca="1">(MMULT($G83:$K83,AI$2:AI$6)-MMULT($G83:$K83,AH$2:AH$6))/MMULT($G83:$K83,AH$2:AH$6)</f>
        <v>1.1834554781392483E-2</v>
      </c>
      <c r="AJ83">
        <f ca="1">(MMULT($G83:$K83,AJ$2:AJ$6)-MMULT($G83:$K83,AI$2:AI$6))/MMULT($G83:$K83,AI$2:AI$6)</f>
        <v>2.7012392456296172E-3</v>
      </c>
      <c r="AK83">
        <f ca="1">(MMULT($G83:$K83,AK$2:AK$6)-MMULT($G83:$K83,AJ$2:AJ$6))/MMULT($G83:$K83,AJ$2:AJ$6)</f>
        <v>-1.7863400942016211E-3</v>
      </c>
      <c r="AL83">
        <f ca="1">(MMULT($G83:$K83,AL$2:AL$6)-MMULT($G83:$K83,AK$2:AK$6))/MMULT($G83:$K83,AK$2:AK$6)</f>
        <v>-1.6597196915687094E-2</v>
      </c>
      <c r="AM83">
        <f ca="1">(MMULT($G83:$K83,AM$2:AM$6)-MMULT($G83:$K83,AL$2:AL$6))/MMULT($G83:$K83,AL$2:AL$6)</f>
        <v>8.0895627260020586E-3</v>
      </c>
      <c r="AN83">
        <f ca="1">(MMULT($G83:$K83,AN$2:AN$6)-MMULT($G83:$K83,AM$2:AM$6))/MMULT($G83:$K83,AM$2:AM$6)</f>
        <v>-3.3868213381631944E-3</v>
      </c>
      <c r="AO83">
        <f ca="1">(MMULT($G83:$K83,AO$2:AO$6)-MMULT($G83:$K83,AN$2:AN$6))/MMULT($G83:$K83,AN$2:AN$6)</f>
        <v>-5.4608516705100443E-3</v>
      </c>
      <c r="AP83">
        <f ca="1">(MMULT($G83:$K83,AP$2:AP$6)-MMULT($G83:$K83,AO$2:AO$6))/MMULT($G83:$K83,AO$2:AO$6)</f>
        <v>9.8635284200594385E-3</v>
      </c>
      <c r="AQ83">
        <f ca="1">(MMULT($G83:$K83,AQ$2:AQ$6)-MMULT($G83:$K83,AP$2:AP$6))/MMULT($G83:$K83,AP$2:AP$6)</f>
        <v>2.2616169903176826E-3</v>
      </c>
      <c r="AR83">
        <f ca="1">(MMULT($G83:$K83,AR$2:AR$6)-MMULT($G83:$K83,AQ$2:AQ$6))/MMULT($G83:$K83,AQ$2:AQ$6)</f>
        <v>8.0083862307196996E-3</v>
      </c>
      <c r="AS83">
        <f ca="1">(MMULT($G83:$K83,AS$2:AS$6)-MMULT($G83:$K83,AR$2:AR$6))/MMULT($G83:$K83,AR$2:AR$6)</f>
        <v>7.8072496249090573E-3</v>
      </c>
      <c r="AT83">
        <f ca="1">(MMULT($G83:$K83,AT$2:AT$6)-MMULT($G83:$K83,AS$2:AS$6))/MMULT($G83:$K83,AS$2:AS$6)</f>
        <v>-7.6122574876382925E-3</v>
      </c>
      <c r="AU83">
        <f ca="1">(MMULT($G83:$K83,AU$2:AU$6)-MMULT($G83:$K83,AT$2:AT$6))/MMULT($G83:$K83,AT$2:AT$6)</f>
        <v>3.8264926047645153E-3</v>
      </c>
      <c r="AV83">
        <f ca="1">(MMULT($G83:$K83,AV$2:AV$6)-MMULT($G83:$K83,AU$2:AU$6))/MMULT($G83:$K83,AU$2:AU$6)</f>
        <v>-6.6574366238082491E-3</v>
      </c>
      <c r="AW83">
        <f ca="1">(MMULT($G83:$K83,AW$2:AW$6)-MMULT($G83:$K83,AV$2:AV$6))/MMULT($G83:$K83,AV$2:AV$6)</f>
        <v>7.3079128297695506E-3</v>
      </c>
      <c r="AX83">
        <f ca="1">(MMULT($G83:$K83,AX$2:AX$6)-MMULT($G83:$K83,AW$2:AW$6))/MMULT($G83:$K83,AW$2:AW$6)</f>
        <v>6.736603715161469E-3</v>
      </c>
      <c r="AY83">
        <f ca="1">(MMULT($G83:$K83,AY$2:AY$6)-MMULT($G83:$K83,AX$2:AX$6))/MMULT($G83:$K83,AX$2:AX$6)</f>
        <v>-1.3264222466708858E-2</v>
      </c>
      <c r="AZ83">
        <f ca="1">(MMULT($G83:$K83,AZ$2:AZ$6)-MMULT($G83:$K83,AY$2:AY$6))/MMULT($G83:$K83,AY$2:AY$6)</f>
        <v>2.0419093270465766E-3</v>
      </c>
      <c r="BA83">
        <f ca="1">(MMULT($G83:$K83,BA$2:BA$6)-MMULT($G83:$K83,AZ$2:AZ$6))/MMULT($G83:$K83,AZ$2:AZ$6)</f>
        <v>-9.4987320875818231E-3</v>
      </c>
      <c r="BB83">
        <f ca="1">(MMULT($G83:$K83,BB$2:BB$6)-MMULT($G83:$K83,BA$2:BA$6))/MMULT($G83:$K83,BA$2:BA$6)</f>
        <v>-1.6229646322368622E-2</v>
      </c>
      <c r="BC83">
        <f ca="1">(MMULT($G83:$K83,BC$2:BC$6)-MMULT($G83:$K83,BB$2:BB$6))/MMULT($G83:$K83,BB$2:BB$6)</f>
        <v>-4.185503825822781E-4</v>
      </c>
      <c r="BD83">
        <f ca="1">(MMULT($G83:$K83,BD$2:BD$6)-MMULT($G83:$K83,BC$2:BC$6))/MMULT($G83:$K83,BC$2:BC$6)</f>
        <v>4.7269080486547271E-3</v>
      </c>
      <c r="BE83">
        <f ca="1">(MMULT($G83:$K83,BE$2:BE$6)-MMULT($G83:$K83,BD$2:BD$6))/MMULT($G83:$K83,BD$2:BD$6)</f>
        <v>8.6577302947532832E-3</v>
      </c>
      <c r="BF83">
        <f ca="1">(MMULT($G83:$K83,BF$2:BF$6)-MMULT($G83:$K83,BE$2:BE$6))/MMULT($G83:$K83,BE$2:BE$6)</f>
        <v>-9.1130152804818015E-4</v>
      </c>
      <c r="BG83">
        <f ca="1">(MMULT($G83:$K83,BG$2:BG$6)-MMULT($G83:$K83,BF$2:BF$6))/MMULT($G83:$K83,BF$2:BF$6)</f>
        <v>-1.4703300369648807E-2</v>
      </c>
      <c r="BH83">
        <f ca="1">(MMULT($G83:$K83,BH$2:BH$6)-MMULT($G83:$K83,BG$2:BG$6))/MMULT($G83:$K83,BG$2:BG$6)</f>
        <v>7.160781730948822E-3</v>
      </c>
      <c r="BI83">
        <f ca="1">(MMULT($G83:$K83,BI$2:BI$6)-MMULT($G83:$K83,BH$2:BH$6))/MMULT($G83:$K83,BH$2:BH$6)</f>
        <v>8.5223383930628201E-4</v>
      </c>
      <c r="BJ83">
        <f ca="1">(MMULT($G83:$K83,BJ$2:BJ$6)-MMULT($G83:$K83,BI$2:BI$6))/MMULT($G83:$K83,BI$2:BI$6)</f>
        <v>1.6753813856574814E-2</v>
      </c>
      <c r="BK83">
        <f ca="1">(MMULT($G83:$K83,BK$2:BK$6)-MMULT($G83:$K83,BJ$2:BJ$6))/MMULT($G83:$K83,BJ$2:BJ$6)</f>
        <v>-9.166912234273376E-3</v>
      </c>
      <c r="BL83">
        <f ca="1">(MMULT($G83:$K83,BL$2:BL$6)-MMULT($G83:$K83,BK$2:BK$6))/MMULT($G83:$K83,BK$2:BK$6)</f>
        <v>7.9679609839854379E-3</v>
      </c>
      <c r="BM83">
        <f ca="1">(MMULT($G83:$K83,BM$2:BM$6)-MMULT($G83:$K83,BL$2:BL$6))/MMULT($G83:$K83,BL$2:BL$6)</f>
        <v>-4.378793673029303E-3</v>
      </c>
      <c r="BN83">
        <f ca="1">(MMULT($G83:$K83,BN$2:BN$6)-MMULT($G83:$K83,BM$2:BM$6))/MMULT($G83:$K83,BM$2:BM$6)</f>
        <v>6.4202210245896344E-3</v>
      </c>
      <c r="BO83">
        <f ca="1">(MMULT($G83:$K83,BO$2:BO$6)-MMULT($G83:$K83,BN$2:BN$6))/MMULT($G83:$K83,BN$2:BN$6)</f>
        <v>-6.54049564793786E-3</v>
      </c>
      <c r="BP83">
        <f ca="1">(MMULT($G83:$K83,BP$2:BP$6)-MMULT($G83:$K83,BO$2:BO$6))/MMULT($G83:$K83,BO$2:BO$6)</f>
        <v>3.8770027397966784E-3</v>
      </c>
      <c r="BQ83">
        <f ca="1">(MMULT($G83:$K83,BQ$2:BQ$6)-MMULT($G83:$K83,BP$2:BP$6))/MMULT($G83:$K83,BP$2:BP$6)</f>
        <v>-1.2489991351077492E-2</v>
      </c>
      <c r="BR83">
        <f ca="1">(MMULT($G83:$K83,BR$2:BR$6)-MMULT($G83:$K83,BQ$2:BQ$6))/MMULT($G83:$K83,BQ$2:BQ$6)</f>
        <v>7.8730615274922918E-3</v>
      </c>
      <c r="BS83">
        <f ca="1">(MMULT($G83:$K83,BS$2:BS$6)-MMULT($G83:$K83,BR$2:BR$6))/MMULT($G83:$K83,BR$2:BR$6)</f>
        <v>-4.3687042865803047E-4</v>
      </c>
      <c r="BT83">
        <f ca="1">(MMULT($G83:$K83,BT$2:BT$6)-MMULT($G83:$K83,BS$2:BS$6))/MMULT($G83:$K83,BS$2:BS$6)</f>
        <v>1.766665241750024E-3</v>
      </c>
      <c r="BU83">
        <f ca="1">(MMULT($G83:$K83,BU$2:BU$6)-MMULT($G83:$K83,BT$2:BT$6))/MMULT($G83:$K83,BT$2:BT$6)</f>
        <v>3.148185248310354E-3</v>
      </c>
      <c r="BV83">
        <f ca="1">(MMULT($G83:$K83,BV$2:BV$6)-MMULT($G83:$K83,BU$2:BU$6))/MMULT($G83:$K83,BU$2:BU$6)</f>
        <v>-7.3586916187094436E-3</v>
      </c>
      <c r="BW83">
        <f ca="1">(MMULT($G83:$K83,BW$2:BW$6)-MMULT($G83:$K83,BV$2:BV$6))/MMULT($G83:$K83,BV$2:BV$6)</f>
        <v>6.2442301442205174E-3</v>
      </c>
      <c r="BX83">
        <f ca="1">(MMULT($G83:$K83,BX$2:BX$6)-MMULT($G83:$K83,BW$2:BW$6))/MMULT($G83:$K83,BW$2:BW$6)</f>
        <v>1.1627021491835908E-2</v>
      </c>
      <c r="BY83">
        <f ca="1">(MMULT($G83:$K83,BY$2:BY$6)-MMULT($G83:$K83,BX$2:BX$6))/MMULT($G83:$K83,BX$2:BX$6)</f>
        <v>-1.5248710312006858E-2</v>
      </c>
      <c r="BZ83">
        <f ca="1">(MMULT($G83:$K83,BZ$2:BZ$6)-MMULT($G83:$K83,BY$2:BY$6))/MMULT($G83:$K83,BY$2:BY$6)</f>
        <v>-7.8972030182790504E-3</v>
      </c>
      <c r="CA83">
        <f ca="1">(MMULT($G83:$K83,CA$2:CA$6)-MMULT($G83:$K83,BZ$2:BZ$6))/MMULT($G83:$K83,BZ$2:BZ$6)</f>
        <v>2.6963311859917521E-3</v>
      </c>
      <c r="CB83">
        <f ca="1">(MMULT($G83:$K83,CB$2:CB$6)-MMULT($G83:$K83,CA$2:CA$6))/MMULT($G83:$K83,CA$2:CA$6)</f>
        <v>1.3674129643984789E-2</v>
      </c>
      <c r="CC83">
        <f ca="1">(MMULT($G83:$K83,CC$2:CC$6)-MMULT($G83:$K83,CB$2:CB$6))/MMULT($G83:$K83,CB$2:CB$6)</f>
        <v>-1.1973440908476774E-3</v>
      </c>
      <c r="CD83">
        <f ca="1">(MMULT($G83:$K83,CD$2:CD$6)-MMULT($G83:$K83,CC$2:CC$6))/MMULT($G83:$K83,CC$2:CC$6)</f>
        <v>-6.6875541886939997E-3</v>
      </c>
      <c r="CE83">
        <f ca="1">(MMULT($G83:$K83,CE$2:CE$6)-MMULT($G83:$K83,CD$2:CD$6))/MMULT($G83:$K83,CD$2:CD$6)</f>
        <v>-2.9585567495031494E-3</v>
      </c>
      <c r="CF83">
        <f ca="1">(MMULT($G83:$K83,CF$2:CF$6)-MMULT($G83:$K83,CE$2:CE$6))/MMULT($G83:$K83,CE$2:CE$6)</f>
        <v>1.3930845355280452E-2</v>
      </c>
      <c r="CG83">
        <f ca="1">(MMULT($G83:$K83,CG$2:CG$6)-MMULT($G83:$K83,CF$2:CF$6))/MMULT($G83:$K83,CF$2:CF$6)</f>
        <v>1.1554022406172164E-2</v>
      </c>
      <c r="CH83">
        <f ca="1">(MMULT($G83:$K83,CH$2:CH$6)-MMULT($G83:$K83,CG$2:CG$6))/MMULT($G83:$K83,CG$2:CG$6)</f>
        <v>-3.7540154560380362E-3</v>
      </c>
      <c r="CI83">
        <f ca="1">(MMULT($G83:$K83,CI$2:CI$6)-MMULT($G83:$K83,CH$2:CH$6))/MMULT($G83:$K83,CH$2:CH$6)</f>
        <v>9.2403898857129248E-3</v>
      </c>
      <c r="CJ83">
        <f ca="1">(MMULT($G83:$K83,CJ$2:CJ$6)-MMULT($G83:$K83,CI$2:CI$6))/MMULT($G83:$K83,CI$2:CI$6)</f>
        <v>-3.9120110612658916E-3</v>
      </c>
      <c r="CK83">
        <f ca="1">(MMULT($G83:$K83,CK$2:CK$6)-MMULT($G83:$K83,CJ$2:CJ$6))/MMULT($G83:$K83,CJ$2:CJ$6)</f>
        <v>1.4291711075899908E-2</v>
      </c>
      <c r="CL83">
        <f ca="1">(MMULT($G83:$K83,CL$2:CL$6)-MMULT($G83:$K83,CK$2:CK$6))/MMULT($G83:$K83,CK$2:CK$6)</f>
        <v>1.2278200001981958E-2</v>
      </c>
      <c r="CM83">
        <f ca="1">(MMULT($G83:$K83,CM$2:CM$6)-MMULT($G83:$K83,CL$2:CL$6))/MMULT($G83:$K83,CL$2:CL$6)</f>
        <v>-8.9091646334067253E-3</v>
      </c>
      <c r="CN83">
        <f ca="1">(MMULT($G83:$K83,CN$2:CN$6)-MMULT($G83:$K83,CM$2:CM$6))/MMULT($G83:$K83,CM$2:CM$6)</f>
        <v>-5.2824007129485461E-3</v>
      </c>
      <c r="CO83">
        <f ca="1">(MMULT($G83:$K83,CO$2:CO$6)-MMULT($G83:$K83,CN$2:CN$6))/MMULT($G83:$K83,CN$2:CN$6)</f>
        <v>-3.4716652507519163E-3</v>
      </c>
      <c r="CP83">
        <f ca="1">(MMULT($G83:$K83,CP$2:CP$6)-MMULT($G83:$K83,CO$2:CO$6))/MMULT($G83:$K83,CO$2:CO$6)</f>
        <v>8.9754322986441478E-3</v>
      </c>
      <c r="CQ83">
        <f ca="1">(MMULT($G83:$K83,CQ$2:CQ$6)-MMULT($G83:$K83,CP$2:CP$6))/MMULT($G83:$K83,CP$2:CP$6)</f>
        <v>7.1938453773791027E-3</v>
      </c>
      <c r="CR83">
        <f ca="1">(MMULT($G83:$K83,CR$2:CR$6)-MMULT($G83:$K83,CQ$2:CQ$6))/MMULT($G83:$K83,CQ$2:CQ$6)</f>
        <v>2.1400398184336306E-3</v>
      </c>
      <c r="CS83">
        <f ca="1">(MMULT($G83:$K83,CS$2:CS$6)-MMULT($G83:$K83,CR$2:CR$6))/MMULT($G83:$K83,CR$2:CR$6)</f>
        <v>4.5992386910716151E-3</v>
      </c>
      <c r="CT83">
        <f ca="1">(MMULT($G83:$K83,CT$2:CT$6)-MMULT($G83:$K83,CS$2:CS$6))/MMULT($G83:$K83,CS$2:CS$6)</f>
        <v>-1.1898699952573994E-2</v>
      </c>
      <c r="CU83">
        <f ca="1">(MMULT($G83:$K83,CU$2:CU$6)-MMULT($G83:$K83,CT$2:CT$6))/MMULT($G83:$K83,CT$2:CT$6)</f>
        <v>-1.658767474982905E-2</v>
      </c>
      <c r="CV83">
        <f ca="1">(MMULT($G83:$K83,CV$2:CV$6)-MMULT($G83:$K83,CU$2:CU$6))/MMULT($G83:$K83,CU$2:CU$6)</f>
        <v>-7.8787133291341183E-3</v>
      </c>
      <c r="CW83">
        <f ca="1">(MMULT($G83:$K83,CW$2:CW$6)-MMULT($G83:$K83,CV$2:CV$6))/MMULT($G83:$K83,CV$2:CV$6)</f>
        <v>1.7773440916537681E-2</v>
      </c>
      <c r="CX83">
        <f ca="1">(MMULT($G83:$K83,CX$2:CX$6)-MMULT($G83:$K83,CW$2:CW$6))/MMULT($G83:$K83,CW$2:CW$6)</f>
        <v>1.2785415131714731E-2</v>
      </c>
      <c r="CY83">
        <f ca="1">(MMULT($G83:$K83,CY$2:CY$6)-MMULT($G83:$K83,CX$2:CX$6))/MMULT($G83:$K83,CX$2:CX$6)</f>
        <v>-1.3118192427328871E-3</v>
      </c>
      <c r="CZ83">
        <f ca="1">(MMULT($G83:$K83,CZ$2:CZ$6)-MMULT($G83:$K83,CY$2:CY$6))/MMULT($G83:$K83,CY$2:CY$6)</f>
        <v>1.0236418685142194E-2</v>
      </c>
      <c r="DA83">
        <f ca="1">(MMULT($G83:$K83,DA$2:DA$6)-MMULT($G83:$K83,CZ$2:CZ$6))/MMULT($G83:$K83,CZ$2:CZ$6)</f>
        <v>1.5985120092276803E-2</v>
      </c>
      <c r="DB83">
        <f ca="1">(MMULT($G83:$K83,DB$2:DB$6)-MMULT($G83:$K83,DA$2:DA$6))/MMULT($G83:$K83,DA$2:DA$6)</f>
        <v>-1.6723058957377541E-2</v>
      </c>
      <c r="DC83">
        <f ca="1">(MMULT($G83:$K83,DC$2:DC$6)-MMULT($G83:$K83,DB$2:DB$6))/MMULT($G83:$K83,DB$2:DB$6)</f>
        <v>1.446903903624424E-2</v>
      </c>
      <c r="DD83">
        <f ca="1">(MMULT($G83:$K83,DD$2:DD$6)-MMULT($G83:$K83,DC$2:DC$6))/MMULT($G83:$K83,DC$2:DC$6)</f>
        <v>-1.390076646256427E-2</v>
      </c>
      <c r="DE83">
        <f ca="1">(MMULT($G83:$K83,DE$2:DE$6)-MMULT($G83:$K83,DD$2:DD$6))/MMULT($G83:$K83,DD$2:DD$6)</f>
        <v>1.4988584166826628E-2</v>
      </c>
      <c r="DF83">
        <f ca="1">(MMULT($G83:$K83,DF$2:DF$6)-MMULT($G83:$K83,DE$2:DE$6))/MMULT($G83:$K83,DE$2:DE$6)</f>
        <v>7.7731000835338532E-3</v>
      </c>
      <c r="DG83">
        <f ca="1">(MMULT($G83:$K83,DG$2:DG$6)-MMULT($G83:$K83,DF$2:DF$6))/MMULT($G83:$K83,DF$2:DF$6)</f>
        <v>2.9091430783607809E-2</v>
      </c>
      <c r="DH83">
        <f ca="1">(MMULT($G83:$K83,DH$2:DH$6)-MMULT($G83:$K83,DG$2:DG$6))/MMULT($G83:$K83,DG$2:DG$6)</f>
        <v>-1.7251222409436513E-2</v>
      </c>
      <c r="DI83">
        <f ca="1">(MMULT($G83:$K83,DI$2:DI$6)-MMULT($G83:$K83,DH$2:DH$6))/MMULT($G83:$K83,DH$2:DH$6)</f>
        <v>2.2852360543543547E-3</v>
      </c>
      <c r="DJ83">
        <f ca="1">(MMULT($G83:$K83,DJ$2:DJ$6)-MMULT($G83:$K83,DI$2:DI$6))/MMULT($G83:$K83,DI$2:DI$6)</f>
        <v>2.0370185718224724E-3</v>
      </c>
      <c r="DK83">
        <f ca="1">(MMULT($G83:$K83,DK$2:DK$6)-MMULT($G83:$K83,DJ$2:DJ$6))/MMULT($G83:$K83,DJ$2:DJ$6)</f>
        <v>-8.2528526328775487E-3</v>
      </c>
      <c r="DL83">
        <f ca="1">(MMULT($G83:$K83,DL$2:DL$6)-MMULT($G83:$K83,DK$2:DK$6))/MMULT($G83:$K83,DK$2:DK$6)</f>
        <v>1.5335577905312768E-5</v>
      </c>
      <c r="DM83">
        <f ca="1">(MMULT($G83:$K83,DM$2:DM$6)-MMULT($G83:$K83,DL$2:DL$6))/MMULT($G83:$K83,DL$2:DL$6)</f>
        <v>2.815077256137292E-3</v>
      </c>
      <c r="DN83">
        <f ca="1">(MMULT($G83:$K83,DN$2:DN$6)-MMULT($G83:$K83,DM$2:DM$6))/MMULT($G83:$K83,DM$2:DM$6)</f>
        <v>2.6227594428648582E-3</v>
      </c>
      <c r="DO83">
        <f ca="1">(MMULT($G83:$K83,DO$2:DO$6)-MMULT($G83:$K83,DN$2:DN$6))/MMULT($G83:$K83,DN$2:DN$6)</f>
        <v>-3.0471130659565754E-3</v>
      </c>
      <c r="DP83">
        <f ca="1">(MMULT($G83:$K83,DP$2:DP$6)-MMULT($G83:$K83,DO$2:DO$6))/MMULT($G83:$K83,DO$2:DO$6)</f>
        <v>1.7218915188094664E-3</v>
      </c>
      <c r="DQ83">
        <f ca="1">(MMULT($G83:$K83,DQ$2:DQ$6)-MMULT($G83:$K83,DP$2:DP$6))/MMULT($G83:$K83,DP$2:DP$6)</f>
        <v>7.8679894923709501E-3</v>
      </c>
      <c r="DR83">
        <f ca="1">(MMULT($G83:$K83,DR$2:DR$6)-MMULT($G83:$K83,DQ$2:DQ$6))/MMULT($G83:$K83,DQ$2:DQ$6)</f>
        <v>-3.7258317716574478E-3</v>
      </c>
      <c r="DS83">
        <f ca="1">(MMULT($G83:$K83,DS$2:DS$6)-MMULT($G83:$K83,DR$2:DR$6))/MMULT($G83:$K83,DR$2:DR$6)</f>
        <v>-1.5652065626690068E-2</v>
      </c>
      <c r="DT83">
        <f ca="1">(MMULT($G83:$K83,DT$2:DT$6)-MMULT($G83:$K83,DS$2:DS$6))/MMULT($G83:$K83,DS$2:DS$6)</f>
        <v>-5.6235098248312732E-3</v>
      </c>
      <c r="DU83">
        <f ca="1">AVERAGE(Таблица1[[#This Row],[25.05.2021]:[25.10.2021]])</f>
        <v>7.4194077208943954E-4</v>
      </c>
      <c r="DV83">
        <f ca="1">_xlfn.STDEV.S(Таблица1[[#This Row],[25.05.2021]:[25.10.2021]])</f>
        <v>9.5387144973394771E-3</v>
      </c>
    </row>
    <row r="84" spans="1:140" x14ac:dyDescent="0.25">
      <c r="A84">
        <f ca="1">Коэфф!G76</f>
        <v>0.59402488919745344</v>
      </c>
      <c r="B84">
        <f ca="1">Коэфф!H76</f>
        <v>0.33115524357848514</v>
      </c>
      <c r="C84">
        <f ca="1">Коэфф!I76</f>
        <v>1.5920466064320647E-2</v>
      </c>
      <c r="D84">
        <f ca="1">Коэфф!J76</f>
        <v>1.1981967042815692E-3</v>
      </c>
      <c r="E84">
        <f ca="1">Коэфф!K76</f>
        <v>5.7701204455459287E-2</v>
      </c>
      <c r="F84">
        <f t="shared" ca="1" si="6"/>
        <v>1</v>
      </c>
      <c r="G84">
        <f t="shared" ca="1" si="8"/>
        <v>83243</v>
      </c>
      <c r="H84">
        <f t="shared" ca="1" si="8"/>
        <v>12806</v>
      </c>
      <c r="I84">
        <f t="shared" ca="1" si="9"/>
        <v>5</v>
      </c>
      <c r="J84">
        <f t="shared" ca="1" si="10"/>
        <v>2</v>
      </c>
      <c r="K84">
        <f t="shared" ca="1" si="7"/>
        <v>1910</v>
      </c>
      <c r="O84">
        <f ca="1">(MMULT($G84:$K84,O$2:O$6)-MMULT($G84:$K84,N$2:N$6))/MMULT($G84:$K84,N$2:N$6)</f>
        <v>8.6862578383505012E-3</v>
      </c>
      <c r="P84">
        <f ca="1">(MMULT($G84:$K84,P$2:P$6)-MMULT($G84:$K84,O$2:O$6))/MMULT($G84:$K84,O$2:O$6)</f>
        <v>-3.8748737874458616E-3</v>
      </c>
      <c r="Q84">
        <f ca="1">(MMULT($G84:$K84,Q$2:Q$6)-MMULT($G84:$K84,P$2:P$6))/MMULT($G84:$K84,P$2:P$6)</f>
        <v>-4.936723127010643E-3</v>
      </c>
      <c r="R84">
        <f ca="1">(MMULT($G84:$K84,R$2:R$6)-MMULT($G84:$K84,Q$2:Q$6))/MMULT($G84:$K84,Q$2:Q$6)</f>
        <v>7.6947696791376035E-3</v>
      </c>
      <c r="S84">
        <f ca="1">(MMULT($G84:$K84,S$2:S$6)-MMULT($G84:$K84,R$2:R$6))/MMULT($G84:$K84,R$2:R$6)</f>
        <v>-1.5328197605730457E-2</v>
      </c>
      <c r="T84">
        <f ca="1">(MMULT($G84:$K84,T$2:T$6)-MMULT($G84:$K84,S$2:S$6))/MMULT($G84:$K84,S$2:S$6)</f>
        <v>3.5513472555649258E-3</v>
      </c>
      <c r="U84">
        <f ca="1">(MMULT($G84:$K84,U$2:U$6)-MMULT($G84:$K84,T$2:T$6))/MMULT($G84:$K84,T$2:T$6)</f>
        <v>1.1002149521260496E-2</v>
      </c>
      <c r="V84">
        <f ca="1">(MMULT($G84:$K84,V$2:V$6)-MMULT($G84:$K84,U$2:U$6))/MMULT($G84:$K84,U$2:U$6)</f>
        <v>1.3483365211641705E-2</v>
      </c>
      <c r="W84">
        <f ca="1">(MMULT($G84:$K84,W$2:W$6)-MMULT($G84:$K84,V$2:V$6))/MMULT($G84:$K84,V$2:V$6)</f>
        <v>2.3220188198809746E-4</v>
      </c>
      <c r="X84">
        <f ca="1">(MMULT($G84:$K84,X$2:X$6)-MMULT($G84:$K84,W$2:W$6))/MMULT($G84:$K84,W$2:W$6)</f>
        <v>1.3445366342300286E-3</v>
      </c>
      <c r="Y84">
        <f ca="1">(MMULT($G84:$K84,Y$2:Y$6)-MMULT($G84:$K84,X$2:X$6))/MMULT($G84:$K84,X$2:X$6)</f>
        <v>2.2965741562071349E-3</v>
      </c>
      <c r="Z84">
        <f ca="1">(MMULT($G84:$K84,Z$2:Z$6)-MMULT($G84:$K84,Y$2:Y$6))/MMULT($G84:$K84,Y$2:Y$6)</f>
        <v>8.3484582172136171E-4</v>
      </c>
      <c r="AA84">
        <f ca="1">(MMULT($G84:$K84,AA$2:AA$6)-MMULT($G84:$K84,Z$2:Z$6))/MMULT($G84:$K84,Z$2:Z$6)</f>
        <v>1.9934056388816176E-2</v>
      </c>
      <c r="AB84">
        <f ca="1">(MMULT($G84:$K84,AB$2:AB$6)-MMULT($G84:$K84,AA$2:AA$6))/MMULT($G84:$K84,AA$2:AA$6)</f>
        <v>-1.1867966620259488E-3</v>
      </c>
      <c r="AC84">
        <f ca="1">(MMULT($G84:$K84,AC$2:AC$6)-MMULT($G84:$K84,AB$2:AB$6))/MMULT($G84:$K84,AB$2:AB$6)</f>
        <v>-8.2965163208712856E-4</v>
      </c>
      <c r="AD84">
        <f ca="1">(MMULT($G84:$K84,AD$2:AD$6)-MMULT($G84:$K84,AC$2:AC$6))/MMULT($G84:$K84,AC$2:AC$6)</f>
        <v>-4.4412847479281311E-3</v>
      </c>
      <c r="AE84">
        <f ca="1">(MMULT($G84:$K84,AE$2:AE$6)-MMULT($G84:$K84,AD$2:AD$6))/MMULT($G84:$K84,AD$2:AD$6)</f>
        <v>-2.3579647187712337E-2</v>
      </c>
      <c r="AF84">
        <f ca="1">(MMULT($G84:$K84,AF$2:AF$6)-MMULT($G84:$K84,AE$2:AE$6))/MMULT($G84:$K84,AE$2:AE$6)</f>
        <v>-8.6342273563718187E-3</v>
      </c>
      <c r="AG84">
        <f ca="1">(MMULT($G84:$K84,AG$2:AG$6)-MMULT($G84:$K84,AF$2:AF$6))/MMULT($G84:$K84,AF$2:AF$6)</f>
        <v>7.0293204476197253E-4</v>
      </c>
      <c r="AH84">
        <f ca="1">(MMULT($G84:$K84,AH$2:AH$6)-MMULT($G84:$K84,AG$2:AG$6))/MMULT($G84:$K84,AG$2:AG$6)</f>
        <v>9.7230048646768062E-3</v>
      </c>
      <c r="AI84">
        <f ca="1">(MMULT($G84:$K84,AI$2:AI$6)-MMULT($G84:$K84,AH$2:AH$6))/MMULT($G84:$K84,AH$2:AH$6)</f>
        <v>4.5638549882858264E-3</v>
      </c>
      <c r="AJ84">
        <f ca="1">(MMULT($G84:$K84,AJ$2:AJ$6)-MMULT($G84:$K84,AI$2:AI$6))/MMULT($G84:$K84,AI$2:AI$6)</f>
        <v>8.5928070843585298E-3</v>
      </c>
      <c r="AK84">
        <f ca="1">(MMULT($G84:$K84,AK$2:AK$6)-MMULT($G84:$K84,AJ$2:AJ$6))/MMULT($G84:$K84,AJ$2:AJ$6)</f>
        <v>-8.8870142039966377E-3</v>
      </c>
      <c r="AL84">
        <f ca="1">(MMULT($G84:$K84,AL$2:AL$6)-MMULT($G84:$K84,AK$2:AK$6))/MMULT($G84:$K84,AK$2:AK$6)</f>
        <v>-1.3095668079710705E-2</v>
      </c>
      <c r="AM84">
        <f ca="1">(MMULT($G84:$K84,AM$2:AM$6)-MMULT($G84:$K84,AL$2:AL$6))/MMULT($G84:$K84,AL$2:AL$6)</f>
        <v>6.4770647473720733E-3</v>
      </c>
      <c r="AN84">
        <f ca="1">(MMULT($G84:$K84,AN$2:AN$6)-MMULT($G84:$K84,AM$2:AM$6))/MMULT($G84:$K84,AM$2:AM$6)</f>
        <v>-8.3445251756233442E-3</v>
      </c>
      <c r="AO84">
        <f ca="1">(MMULT($G84:$K84,AO$2:AO$6)-MMULT($G84:$K84,AN$2:AN$6))/MMULT($G84:$K84,AN$2:AN$6)</f>
        <v>-8.5757947033726443E-3</v>
      </c>
      <c r="AP84">
        <f ca="1">(MMULT($G84:$K84,AP$2:AP$6)-MMULT($G84:$K84,AO$2:AO$6))/MMULT($G84:$K84,AO$2:AO$6)</f>
        <v>1.0625170639675021E-2</v>
      </c>
      <c r="AQ84">
        <f ca="1">(MMULT($G84:$K84,AQ$2:AQ$6)-MMULT($G84:$K84,AP$2:AP$6))/MMULT($G84:$K84,AP$2:AP$6)</f>
        <v>3.5945879046047672E-3</v>
      </c>
      <c r="AR84">
        <f ca="1">(MMULT($G84:$K84,AR$2:AR$6)-MMULT($G84:$K84,AQ$2:AQ$6))/MMULT($G84:$K84,AQ$2:AQ$6)</f>
        <v>2.0279099979586246E-3</v>
      </c>
      <c r="AS84">
        <f ca="1">(MMULT($G84:$K84,AS$2:AS$6)-MMULT($G84:$K84,AR$2:AR$6))/MMULT($G84:$K84,AR$2:AR$6)</f>
        <v>1.4797109761856124E-2</v>
      </c>
      <c r="AT84">
        <f ca="1">(MMULT($G84:$K84,AT$2:AT$6)-MMULT($G84:$K84,AS$2:AS$6))/MMULT($G84:$K84,AS$2:AS$6)</f>
        <v>-6.5484441630717224E-3</v>
      </c>
      <c r="AU84">
        <f ca="1">(MMULT($G84:$K84,AU$2:AU$6)-MMULT($G84:$K84,AT$2:AT$6))/MMULT($G84:$K84,AT$2:AT$6)</f>
        <v>6.8437999077205201E-4</v>
      </c>
      <c r="AV84">
        <f ca="1">(MMULT($G84:$K84,AV$2:AV$6)-MMULT($G84:$K84,AU$2:AU$6))/MMULT($G84:$K84,AU$2:AU$6)</f>
        <v>-6.3669036502628955E-4</v>
      </c>
      <c r="AW84">
        <f ca="1">(MMULT($G84:$K84,AW$2:AW$6)-MMULT($G84:$K84,AV$2:AV$6))/MMULT($G84:$K84,AV$2:AV$6)</f>
        <v>5.1346352999321887E-3</v>
      </c>
      <c r="AX84">
        <f ca="1">(MMULT($G84:$K84,AX$2:AX$6)-MMULT($G84:$K84,AW$2:AW$6))/MMULT($G84:$K84,AW$2:AW$6)</f>
        <v>3.7260498060741687E-3</v>
      </c>
      <c r="AY84">
        <f ca="1">(MMULT($G84:$K84,AY$2:AY$6)-MMULT($G84:$K84,AX$2:AX$6))/MMULT($G84:$K84,AX$2:AX$6)</f>
        <v>-2.5516482394835491E-2</v>
      </c>
      <c r="AZ84">
        <f ca="1">(MMULT($G84:$K84,AZ$2:AZ$6)-MMULT($G84:$K84,AY$2:AY$6))/MMULT($G84:$K84,AY$2:AY$6)</f>
        <v>3.5400368081902967E-3</v>
      </c>
      <c r="BA84">
        <f ca="1">(MMULT($G84:$K84,BA$2:BA$6)-MMULT($G84:$K84,AZ$2:AZ$6))/MMULT($G84:$K84,AZ$2:AZ$6)</f>
        <v>-1.1137067278651398E-2</v>
      </c>
      <c r="BB84">
        <f ca="1">(MMULT($G84:$K84,BB$2:BB$6)-MMULT($G84:$K84,BA$2:BA$6))/MMULT($G84:$K84,BA$2:BA$6)</f>
        <v>-1.3724533661192438E-2</v>
      </c>
      <c r="BC84">
        <f ca="1">(MMULT($G84:$K84,BC$2:BC$6)-MMULT($G84:$K84,BB$2:BB$6))/MMULT($G84:$K84,BB$2:BB$6)</f>
        <v>3.3788963197335875E-4</v>
      </c>
      <c r="BD84">
        <f ca="1">(MMULT($G84:$K84,BD$2:BD$6)-MMULT($G84:$K84,BC$2:BC$6))/MMULT($G84:$K84,BC$2:BC$6)</f>
        <v>1.1829928930270897E-2</v>
      </c>
      <c r="BE84">
        <f ca="1">(MMULT($G84:$K84,BE$2:BE$6)-MMULT($G84:$K84,BD$2:BD$6))/MMULT($G84:$K84,BD$2:BD$6)</f>
        <v>6.0628246288869396E-3</v>
      </c>
      <c r="BF84">
        <f ca="1">(MMULT($G84:$K84,BF$2:BF$6)-MMULT($G84:$K84,BE$2:BE$6))/MMULT($G84:$K84,BE$2:BE$6)</f>
        <v>-4.3848302793716197E-3</v>
      </c>
      <c r="BG84">
        <f ca="1">(MMULT($G84:$K84,BG$2:BG$6)-MMULT($G84:$K84,BF$2:BF$6))/MMULT($G84:$K84,BF$2:BF$6)</f>
        <v>-1.4548720059985453E-2</v>
      </c>
      <c r="BH84">
        <f ca="1">(MMULT($G84:$K84,BH$2:BH$6)-MMULT($G84:$K84,BG$2:BG$6))/MMULT($G84:$K84,BG$2:BG$6)</f>
        <v>3.4664758852603044E-3</v>
      </c>
      <c r="BI84">
        <f ca="1">(MMULT($G84:$K84,BI$2:BI$6)-MMULT($G84:$K84,BH$2:BH$6))/MMULT($G84:$K84,BH$2:BH$6)</f>
        <v>-3.441350783676903E-3</v>
      </c>
      <c r="BJ84">
        <f ca="1">(MMULT($G84:$K84,BJ$2:BJ$6)-MMULT($G84:$K84,BI$2:BI$6))/MMULT($G84:$K84,BI$2:BI$6)</f>
        <v>1.8391432645427672E-2</v>
      </c>
      <c r="BK84">
        <f ca="1">(MMULT($G84:$K84,BK$2:BK$6)-MMULT($G84:$K84,BJ$2:BJ$6))/MMULT($G84:$K84,BJ$2:BJ$6)</f>
        <v>-1.3193501163734096E-3</v>
      </c>
      <c r="BL84">
        <f ca="1">(MMULT($G84:$K84,BL$2:BL$6)-MMULT($G84:$K84,BK$2:BK$6))/MMULT($G84:$K84,BK$2:BK$6)</f>
        <v>8.5492827892027674E-3</v>
      </c>
      <c r="BM84">
        <f ca="1">(MMULT($G84:$K84,BM$2:BM$6)-MMULT($G84:$K84,BL$2:BL$6))/MMULT($G84:$K84,BL$2:BL$6)</f>
        <v>-7.2608562957211372E-3</v>
      </c>
      <c r="BN84">
        <f ca="1">(MMULT($G84:$K84,BN$2:BN$6)-MMULT($G84:$K84,BM$2:BM$6))/MMULT($G84:$K84,BM$2:BM$6)</f>
        <v>6.1735966250270813E-3</v>
      </c>
      <c r="BO84">
        <f ca="1">(MMULT($G84:$K84,BO$2:BO$6)-MMULT($G84:$K84,BN$2:BN$6))/MMULT($G84:$K84,BN$2:BN$6)</f>
        <v>-6.8045369205094706E-3</v>
      </c>
      <c r="BP84">
        <f ca="1">(MMULT($G84:$K84,BP$2:BP$6)-MMULT($G84:$K84,BO$2:BO$6))/MMULT($G84:$K84,BO$2:BO$6)</f>
        <v>3.9543850424216178E-3</v>
      </c>
      <c r="BQ84">
        <f ca="1">(MMULT($G84:$K84,BQ$2:BQ$6)-MMULT($G84:$K84,BP$2:BP$6))/MMULT($G84:$K84,BP$2:BP$6)</f>
        <v>-6.4926441500065494E-3</v>
      </c>
      <c r="BR84">
        <f ca="1">(MMULT($G84:$K84,BR$2:BR$6)-MMULT($G84:$K84,BQ$2:BQ$6))/MMULT($G84:$K84,BQ$2:BQ$6)</f>
        <v>1.1333895356705592E-2</v>
      </c>
      <c r="BS84">
        <f ca="1">(MMULT($G84:$K84,BS$2:BS$6)-MMULT($G84:$K84,BR$2:BR$6))/MMULT($G84:$K84,BR$2:BR$6)</f>
        <v>9.7430205100239862E-4</v>
      </c>
      <c r="BT84">
        <f ca="1">(MMULT($G84:$K84,BT$2:BT$6)-MMULT($G84:$K84,BS$2:BS$6))/MMULT($G84:$K84,BS$2:BS$6)</f>
        <v>1.8917253352841127E-3</v>
      </c>
      <c r="BU84">
        <f ca="1">(MMULT($G84:$K84,BU$2:BU$6)-MMULT($G84:$K84,BT$2:BT$6))/MMULT($G84:$K84,BT$2:BT$6)</f>
        <v>1.1571609257421244E-3</v>
      </c>
      <c r="BV84">
        <f ca="1">(MMULT($G84:$K84,BV$2:BV$6)-MMULT($G84:$K84,BU$2:BU$6))/MMULT($G84:$K84,BU$2:BU$6)</f>
        <v>-4.2170657414949374E-3</v>
      </c>
      <c r="BW84">
        <f ca="1">(MMULT($G84:$K84,BW$2:BW$6)-MMULT($G84:$K84,BV$2:BV$6))/MMULT($G84:$K84,BV$2:BV$6)</f>
        <v>6.7688016205758005E-3</v>
      </c>
      <c r="BX84">
        <f ca="1">(MMULT($G84:$K84,BX$2:BX$6)-MMULT($G84:$K84,BW$2:BW$6))/MMULT($G84:$K84,BW$2:BW$6)</f>
        <v>7.876666134259365E-3</v>
      </c>
      <c r="BY84">
        <f ca="1">(MMULT($G84:$K84,BY$2:BY$6)-MMULT($G84:$K84,BX$2:BX$6))/MMULT($G84:$K84,BX$2:BX$6)</f>
        <v>-1.2372897421387837E-3</v>
      </c>
      <c r="BZ84">
        <f ca="1">(MMULT($G84:$K84,BZ$2:BZ$6)-MMULT($G84:$K84,BY$2:BY$6))/MMULT($G84:$K84,BY$2:BY$6)</f>
        <v>-5.9270287625122729E-3</v>
      </c>
      <c r="CA84">
        <f ca="1">(MMULT($G84:$K84,CA$2:CA$6)-MMULT($G84:$K84,BZ$2:BZ$6))/MMULT($G84:$K84,BZ$2:BZ$6)</f>
        <v>1.2075950427092273E-3</v>
      </c>
      <c r="CB84">
        <f ca="1">(MMULT($G84:$K84,CB$2:CB$6)-MMULT($G84:$K84,CA$2:CA$6))/MMULT($G84:$K84,CA$2:CA$6)</f>
        <v>1.5909542315085054E-2</v>
      </c>
      <c r="CC84">
        <f ca="1">(MMULT($G84:$K84,CC$2:CC$6)-MMULT($G84:$K84,CB$2:CB$6))/MMULT($G84:$K84,CB$2:CB$6)</f>
        <v>-3.1018955902335885E-3</v>
      </c>
      <c r="CD84">
        <f ca="1">(MMULT($G84:$K84,CD$2:CD$6)-MMULT($G84:$K84,CC$2:CC$6))/MMULT($G84:$K84,CC$2:CC$6)</f>
        <v>-3.854089188841689E-3</v>
      </c>
      <c r="CE84">
        <f ca="1">(MMULT($G84:$K84,CE$2:CE$6)-MMULT($G84:$K84,CD$2:CD$6))/MMULT($G84:$K84,CD$2:CD$6)</f>
        <v>-1.9987811728777107E-3</v>
      </c>
      <c r="CF84">
        <f ca="1">(MMULT($G84:$K84,CF$2:CF$6)-MMULT($G84:$K84,CE$2:CE$6))/MMULT($G84:$K84,CE$2:CE$6)</f>
        <v>1.3330046186215158E-2</v>
      </c>
      <c r="CG84">
        <f ca="1">(MMULT($G84:$K84,CG$2:CG$6)-MMULT($G84:$K84,CF$2:CF$6))/MMULT($G84:$K84,CF$2:CF$6)</f>
        <v>1.0302349232751274E-2</v>
      </c>
      <c r="CH84">
        <f ca="1">(MMULT($G84:$K84,CH$2:CH$6)-MMULT($G84:$K84,CG$2:CG$6))/MMULT($G84:$K84,CG$2:CG$6)</f>
        <v>3.243805054662768E-3</v>
      </c>
      <c r="CI84">
        <f ca="1">(MMULT($G84:$K84,CI$2:CI$6)-MMULT($G84:$K84,CH$2:CH$6))/MMULT($G84:$K84,CH$2:CH$6)</f>
        <v>8.827309792804959E-3</v>
      </c>
      <c r="CJ84">
        <f ca="1">(MMULT($G84:$K84,CJ$2:CJ$6)-MMULT($G84:$K84,CI$2:CI$6))/MMULT($G84:$K84,CI$2:CI$6)</f>
        <v>-2.2754168092701025E-3</v>
      </c>
      <c r="CK84">
        <f ca="1">(MMULT($G84:$K84,CK$2:CK$6)-MMULT($G84:$K84,CJ$2:CJ$6))/MMULT($G84:$K84,CJ$2:CJ$6)</f>
        <v>8.3271219186625226E-3</v>
      </c>
      <c r="CL84">
        <f ca="1">(MMULT($G84:$K84,CL$2:CL$6)-MMULT($G84:$K84,CK$2:CK$6))/MMULT($G84:$K84,CK$2:CK$6)</f>
        <v>7.4089870187528635E-3</v>
      </c>
      <c r="CM84">
        <f ca="1">(MMULT($G84:$K84,CM$2:CM$6)-MMULT($G84:$K84,CL$2:CL$6))/MMULT($G84:$K84,CL$2:CL$6)</f>
        <v>-7.2465236084338783E-3</v>
      </c>
      <c r="CN84">
        <f ca="1">(MMULT($G84:$K84,CN$2:CN$6)-MMULT($G84:$K84,CM$2:CM$6))/MMULT($G84:$K84,CM$2:CM$6)</f>
        <v>-8.1868914136617454E-3</v>
      </c>
      <c r="CO84">
        <f ca="1">(MMULT($G84:$K84,CO$2:CO$6)-MMULT($G84:$K84,CN$2:CN$6))/MMULT($G84:$K84,CN$2:CN$6)</f>
        <v>-6.3741388894528314E-3</v>
      </c>
      <c r="CP84">
        <f ca="1">(MMULT($G84:$K84,CP$2:CP$6)-MMULT($G84:$K84,CO$2:CO$6))/MMULT($G84:$K84,CO$2:CO$6)</f>
        <v>6.183322454263898E-3</v>
      </c>
      <c r="CQ84">
        <f ca="1">(MMULT($G84:$K84,CQ$2:CQ$6)-MMULT($G84:$K84,CP$2:CP$6))/MMULT($G84:$K84,CP$2:CP$6)</f>
        <v>1.0014339455139899E-2</v>
      </c>
      <c r="CR84">
        <f ca="1">(MMULT($G84:$K84,CR$2:CR$6)-MMULT($G84:$K84,CQ$2:CQ$6))/MMULT($G84:$K84,CQ$2:CQ$6)</f>
        <v>1.7512693688354283E-3</v>
      </c>
      <c r="CS84">
        <f ca="1">(MMULT($G84:$K84,CS$2:CS$6)-MMULT($G84:$K84,CR$2:CR$6))/MMULT($G84:$K84,CR$2:CR$6)</f>
        <v>6.6248937290937305E-3</v>
      </c>
      <c r="CT84">
        <f ca="1">(MMULT($G84:$K84,CT$2:CT$6)-MMULT($G84:$K84,CS$2:CS$6))/MMULT($G84:$K84,CS$2:CS$6)</f>
        <v>-9.1027648365985866E-3</v>
      </c>
      <c r="CU84">
        <f ca="1">(MMULT($G84:$K84,CU$2:CU$6)-MMULT($G84:$K84,CT$2:CT$6))/MMULT($G84:$K84,CT$2:CT$6)</f>
        <v>-1.0229429152656094E-2</v>
      </c>
      <c r="CV84">
        <f ca="1">(MMULT($G84:$K84,CV$2:CV$6)-MMULT($G84:$K84,CU$2:CU$6))/MMULT($G84:$K84,CU$2:CU$6)</f>
        <v>-5.7663318545802776E-3</v>
      </c>
      <c r="CW84">
        <f ca="1">(MMULT($G84:$K84,CW$2:CW$6)-MMULT($G84:$K84,CV$2:CV$6))/MMULT($G84:$K84,CV$2:CV$6)</f>
        <v>2.0281419069274779E-2</v>
      </c>
      <c r="CX84">
        <f ca="1">(MMULT($G84:$K84,CX$2:CX$6)-MMULT($G84:$K84,CW$2:CW$6))/MMULT($G84:$K84,CW$2:CW$6)</f>
        <v>6.3176899546041072E-3</v>
      </c>
      <c r="CY84">
        <f ca="1">(MMULT($G84:$K84,CY$2:CY$6)-MMULT($G84:$K84,CX$2:CX$6))/MMULT($G84:$K84,CX$2:CX$6)</f>
        <v>-2.2375091326352465E-3</v>
      </c>
      <c r="CZ84">
        <f ca="1">(MMULT($G84:$K84,CZ$2:CZ$6)-MMULT($G84:$K84,CY$2:CY$6))/MMULT($G84:$K84,CY$2:CY$6)</f>
        <v>2.1315022174622632E-2</v>
      </c>
      <c r="DA84">
        <f ca="1">(MMULT($G84:$K84,DA$2:DA$6)-MMULT($G84:$K84,CZ$2:CZ$6))/MMULT($G84:$K84,CZ$2:CZ$6)</f>
        <v>2.4460708295953176E-2</v>
      </c>
      <c r="DB84">
        <f ca="1">(MMULT($G84:$K84,DB$2:DB$6)-MMULT($G84:$K84,DA$2:DA$6))/MMULT($G84:$K84,DA$2:DA$6)</f>
        <v>-1.8221746732911909E-2</v>
      </c>
      <c r="DC84">
        <f ca="1">(MMULT($G84:$K84,DC$2:DC$6)-MMULT($G84:$K84,DB$2:DB$6))/MMULT($G84:$K84,DB$2:DB$6)</f>
        <v>2.0046902537200498E-2</v>
      </c>
      <c r="DD84">
        <f ca="1">(MMULT($G84:$K84,DD$2:DD$6)-MMULT($G84:$K84,DC$2:DC$6))/MMULT($G84:$K84,DC$2:DC$6)</f>
        <v>-5.7976841027209498E-3</v>
      </c>
      <c r="DE84">
        <f ca="1">(MMULT($G84:$K84,DE$2:DE$6)-MMULT($G84:$K84,DD$2:DD$6))/MMULT($G84:$K84,DD$2:DD$6)</f>
        <v>1.067399449482577E-2</v>
      </c>
      <c r="DF84">
        <f ca="1">(MMULT($G84:$K84,DF$2:DF$6)-MMULT($G84:$K84,DE$2:DE$6))/MMULT($G84:$K84,DE$2:DE$6)</f>
        <v>7.8744479585642225E-3</v>
      </c>
      <c r="DG84">
        <f ca="1">(MMULT($G84:$K84,DG$2:DG$6)-MMULT($G84:$K84,DF$2:DF$6))/MMULT($G84:$K84,DF$2:DF$6)</f>
        <v>2.8181605524396414E-2</v>
      </c>
      <c r="DH84">
        <f ca="1">(MMULT($G84:$K84,DH$2:DH$6)-MMULT($G84:$K84,DG$2:DG$6))/MMULT($G84:$K84,DG$2:DG$6)</f>
        <v>-6.7838897605379716E-3</v>
      </c>
      <c r="DI84">
        <f ca="1">(MMULT($G84:$K84,DI$2:DI$6)-MMULT($G84:$K84,DH$2:DH$6))/MMULT($G84:$K84,DH$2:DH$6)</f>
        <v>-6.8217137040483475E-3</v>
      </c>
      <c r="DJ84">
        <f ca="1">(MMULT($G84:$K84,DJ$2:DJ$6)-MMULT($G84:$K84,DI$2:DI$6))/MMULT($G84:$K84,DI$2:DI$6)</f>
        <v>-5.9402144439809458E-3</v>
      </c>
      <c r="DK84">
        <f ca="1">(MMULT($G84:$K84,DK$2:DK$6)-MMULT($G84:$K84,DJ$2:DJ$6))/MMULT($G84:$K84,DJ$2:DJ$6)</f>
        <v>-6.2174071415244895E-3</v>
      </c>
      <c r="DL84">
        <f ca="1">(MMULT($G84:$K84,DL$2:DL$6)-MMULT($G84:$K84,DK$2:DK$6))/MMULT($G84:$K84,DK$2:DK$6)</f>
        <v>-1.3786952950616313E-3</v>
      </c>
      <c r="DM84">
        <f ca="1">(MMULT($G84:$K84,DM$2:DM$6)-MMULT($G84:$K84,DL$2:DL$6))/MMULT($G84:$K84,DL$2:DL$6)</f>
        <v>1.649169832864302E-4</v>
      </c>
      <c r="DN84">
        <f ca="1">(MMULT($G84:$K84,DN$2:DN$6)-MMULT($G84:$K84,DM$2:DM$6))/MMULT($G84:$K84,DM$2:DM$6)</f>
        <v>5.956773542688769E-4</v>
      </c>
      <c r="DO84">
        <f ca="1">(MMULT($G84:$K84,DO$2:DO$6)-MMULT($G84:$K84,DN$2:DN$6))/MMULT($G84:$K84,DN$2:DN$6)</f>
        <v>-8.671913838450564E-3</v>
      </c>
      <c r="DP84">
        <f ca="1">(MMULT($G84:$K84,DP$2:DP$6)-MMULT($G84:$K84,DO$2:DO$6))/MMULT($G84:$K84,DO$2:DO$6)</f>
        <v>1.0899303850403067E-3</v>
      </c>
      <c r="DQ84">
        <f ca="1">(MMULT($G84:$K84,DQ$2:DQ$6)-MMULT($G84:$K84,DP$2:DP$6))/MMULT($G84:$K84,DP$2:DP$6)</f>
        <v>-1.1454247387667907E-3</v>
      </c>
      <c r="DR84">
        <f ca="1">(MMULT($G84:$K84,DR$2:DR$6)-MMULT($G84:$K84,DQ$2:DQ$6))/MMULT($G84:$K84,DQ$2:DQ$6)</f>
        <v>-4.6635821917817002E-3</v>
      </c>
      <c r="DS84">
        <f ca="1">(MMULT($G84:$K84,DS$2:DS$6)-MMULT($G84:$K84,DR$2:DR$6))/MMULT($G84:$K84,DR$2:DR$6)</f>
        <v>-1.4304525871810098E-2</v>
      </c>
      <c r="DT84">
        <f ca="1">(MMULT($G84:$K84,DT$2:DT$6)-MMULT($G84:$K84,DS$2:DS$6))/MMULT($G84:$K84,DS$2:DS$6)</f>
        <v>-5.7093850043853775E-3</v>
      </c>
      <c r="DU84">
        <f ca="1">AVERAGE(Таблица1[[#This Row],[25.05.2021]:[25.10.2021]])</f>
        <v>9.5645147974258592E-4</v>
      </c>
      <c r="DV84">
        <f ca="1">_xlfn.STDEV.S(Таблица1[[#This Row],[25.05.2021]:[25.10.2021]])</f>
        <v>9.6521898684185578E-3</v>
      </c>
    </row>
    <row r="85" spans="1:140" x14ac:dyDescent="0.25">
      <c r="A85">
        <f ca="1">Коэфф!G77</f>
        <v>1.2978552039536377E-2</v>
      </c>
      <c r="B85">
        <f ca="1">Коэфф!H77</f>
        <v>0.18749422127351642</v>
      </c>
      <c r="C85">
        <f ca="1">Коэфф!I77</f>
        <v>0.28881446987767007</v>
      </c>
      <c r="D85">
        <f ca="1">Коэфф!J77</f>
        <v>0.4970602649689726</v>
      </c>
      <c r="E85">
        <f ca="1">Коэфф!K77</f>
        <v>1.3652491840304594E-2</v>
      </c>
      <c r="F85">
        <f t="shared" ca="1" si="6"/>
        <v>1.0000000000000002</v>
      </c>
      <c r="G85">
        <f t="shared" ca="1" si="8"/>
        <v>1818</v>
      </c>
      <c r="H85">
        <f t="shared" ca="1" si="8"/>
        <v>7250</v>
      </c>
      <c r="I85">
        <f t="shared" ca="1" si="9"/>
        <v>106</v>
      </c>
      <c r="J85">
        <f t="shared" ca="1" si="10"/>
        <v>852</v>
      </c>
      <c r="K85">
        <f t="shared" ca="1" si="7"/>
        <v>452</v>
      </c>
      <c r="O85">
        <f ca="1">(MMULT($G85:$K85,O$2:O$6)-MMULT($G85:$K85,N$2:N$6))/MMULT($G85:$K85,N$2:N$6)</f>
        <v>1.8089051300821421E-3</v>
      </c>
      <c r="P85">
        <f ca="1">(MMULT($G85:$K85,P$2:P$6)-MMULT($G85:$K85,O$2:O$6))/MMULT($G85:$K85,O$2:O$6)</f>
        <v>3.8703765789273657E-3</v>
      </c>
      <c r="Q85">
        <f ca="1">(MMULT($G85:$K85,Q$2:Q$6)-MMULT($G85:$K85,P$2:P$6))/MMULT($G85:$K85,P$2:P$6)</f>
        <v>9.5504406514243783E-3</v>
      </c>
      <c r="R85">
        <f ca="1">(MMULT($G85:$K85,R$2:R$6)-MMULT($G85:$K85,Q$2:Q$6))/MMULT($G85:$K85,Q$2:Q$6)</f>
        <v>3.5122509161777927E-3</v>
      </c>
      <c r="S85">
        <f ca="1">(MMULT($G85:$K85,S$2:S$6)-MMULT($G85:$K85,R$2:R$6))/MMULT($G85:$K85,R$2:R$6)</f>
        <v>-1.5397114760593612E-2</v>
      </c>
      <c r="T85">
        <f ca="1">(MMULT($G85:$K85,T$2:T$6)-MMULT($G85:$K85,S$2:S$6))/MMULT($G85:$K85,S$2:S$6)</f>
        <v>9.0988650836485805E-3</v>
      </c>
      <c r="U85">
        <f ca="1">(MMULT($G85:$K85,U$2:U$6)-MMULT($G85:$K85,T$2:T$6))/MMULT($G85:$K85,T$2:T$6)</f>
        <v>2.0454778481994045E-2</v>
      </c>
      <c r="V85">
        <f ca="1">(MMULT($G85:$K85,V$2:V$6)-MMULT($G85:$K85,U$2:U$6))/MMULT($G85:$K85,U$2:U$6)</f>
        <v>2.8443390700458322E-2</v>
      </c>
      <c r="W85">
        <f ca="1">(MMULT($G85:$K85,W$2:W$6)-MMULT($G85:$K85,V$2:V$6))/MMULT($G85:$K85,V$2:V$6)</f>
        <v>-2.8250505472778666E-3</v>
      </c>
      <c r="X85">
        <f ca="1">(MMULT($G85:$K85,X$2:X$6)-MMULT($G85:$K85,W$2:W$6))/MMULT($G85:$K85,W$2:W$6)</f>
        <v>-4.4960824035375583E-4</v>
      </c>
      <c r="Y85">
        <f ca="1">(MMULT($G85:$K85,Y$2:Y$6)-MMULT($G85:$K85,X$2:X$6))/MMULT($G85:$K85,X$2:X$6)</f>
        <v>3.2971588879152523E-3</v>
      </c>
      <c r="Z85">
        <f ca="1">(MMULT($G85:$K85,Z$2:Z$6)-MMULT($G85:$K85,Y$2:Y$6))/MMULT($G85:$K85,Y$2:Y$6)</f>
        <v>-1.2588144093216124E-3</v>
      </c>
      <c r="AA85">
        <f ca="1">(MMULT($G85:$K85,AA$2:AA$6)-MMULT($G85:$K85,Z$2:Z$6))/MMULT($G85:$K85,Z$2:Z$6)</f>
        <v>8.4103121940097992E-3</v>
      </c>
      <c r="AB85">
        <f ca="1">(MMULT($G85:$K85,AB$2:AB$6)-MMULT($G85:$K85,AA$2:AA$6))/MMULT($G85:$K85,AA$2:AA$6)</f>
        <v>-2.4677653960469901E-3</v>
      </c>
      <c r="AC85">
        <f ca="1">(MMULT($G85:$K85,AC$2:AC$6)-MMULT($G85:$K85,AB$2:AB$6))/MMULT($G85:$K85,AB$2:AB$6)</f>
        <v>-3.0262218444720495E-3</v>
      </c>
      <c r="AD85">
        <f ca="1">(MMULT($G85:$K85,AD$2:AD$6)-MMULT($G85:$K85,AC$2:AC$6))/MMULT($G85:$K85,AC$2:AC$6)</f>
        <v>2.7150425413439705E-3</v>
      </c>
      <c r="AE85">
        <f ca="1">(MMULT($G85:$K85,AE$2:AE$6)-MMULT($G85:$K85,AD$2:AD$6))/MMULT($G85:$K85,AD$2:AD$6)</f>
        <v>-8.4780571988935585E-3</v>
      </c>
      <c r="AF85">
        <f ca="1">(MMULT($G85:$K85,AF$2:AF$6)-MMULT($G85:$K85,AE$2:AE$6))/MMULT($G85:$K85,AE$2:AE$6)</f>
        <v>-2.5796688702816443E-3</v>
      </c>
      <c r="AG85">
        <f ca="1">(MMULT($G85:$K85,AG$2:AG$6)-MMULT($G85:$K85,AF$2:AF$6))/MMULT($G85:$K85,AF$2:AF$6)</f>
        <v>-3.6037637689203183E-4</v>
      </c>
      <c r="AH85">
        <f ca="1">(MMULT($G85:$K85,AH$2:AH$6)-MMULT($G85:$K85,AG$2:AG$6))/MMULT($G85:$K85,AG$2:AG$6)</f>
        <v>3.3544829929054702E-5</v>
      </c>
      <c r="AI85">
        <f ca="1">(MMULT($G85:$K85,AI$2:AI$6)-MMULT($G85:$K85,AH$2:AH$6))/MMULT($G85:$K85,AH$2:AH$6)</f>
        <v>1.4792686444114437E-2</v>
      </c>
      <c r="AJ85">
        <f ca="1">(MMULT($G85:$K85,AJ$2:AJ$6)-MMULT($G85:$K85,AI$2:AI$6))/MMULT($G85:$K85,AI$2:AI$6)</f>
        <v>-6.4450000729885588E-5</v>
      </c>
      <c r="AK85">
        <f ca="1">(MMULT($G85:$K85,AK$2:AK$6)-MMULT($G85:$K85,AJ$2:AJ$6))/MMULT($G85:$K85,AJ$2:AJ$6)</f>
        <v>-5.8001835322190418E-3</v>
      </c>
      <c r="AL85">
        <f ca="1">(MMULT($G85:$K85,AL$2:AL$6)-MMULT($G85:$K85,AK$2:AK$6))/MMULT($G85:$K85,AK$2:AK$6)</f>
        <v>-3.9573378749476291E-3</v>
      </c>
      <c r="AM85">
        <f ca="1">(MMULT($G85:$K85,AM$2:AM$6)-MMULT($G85:$K85,AL$2:AL$6))/MMULT($G85:$K85,AL$2:AL$6)</f>
        <v>1.1187071661481482E-2</v>
      </c>
      <c r="AN85">
        <f ca="1">(MMULT($G85:$K85,AN$2:AN$6)-MMULT($G85:$K85,AM$2:AM$6))/MMULT($G85:$K85,AM$2:AM$6)</f>
        <v>-5.9685865365225552E-3</v>
      </c>
      <c r="AO85">
        <f ca="1">(MMULT($G85:$K85,AO$2:AO$6)-MMULT($G85:$K85,AN$2:AN$6))/MMULT($G85:$K85,AN$2:AN$6)</f>
        <v>-4.8943480288504712E-3</v>
      </c>
      <c r="AP85">
        <f ca="1">(MMULT($G85:$K85,AP$2:AP$6)-MMULT($G85:$K85,AO$2:AO$6))/MMULT($G85:$K85,AO$2:AO$6)</f>
        <v>1.102481681644989E-2</v>
      </c>
      <c r="AQ85">
        <f ca="1">(MMULT($G85:$K85,AQ$2:AQ$6)-MMULT($G85:$K85,AP$2:AP$6))/MMULT($G85:$K85,AP$2:AP$6)</f>
        <v>5.0486652747910666E-3</v>
      </c>
      <c r="AR85">
        <f ca="1">(MMULT($G85:$K85,AR$2:AR$6)-MMULT($G85:$K85,AQ$2:AQ$6))/MMULT($G85:$K85,AQ$2:AQ$6)</f>
        <v>9.1377216177068576E-3</v>
      </c>
      <c r="AS85">
        <f ca="1">(MMULT($G85:$K85,AS$2:AS$6)-MMULT($G85:$K85,AR$2:AR$6))/MMULT($G85:$K85,AR$2:AR$6)</f>
        <v>2.172836729409159E-3</v>
      </c>
      <c r="AT85">
        <f ca="1">(MMULT($G85:$K85,AT$2:AT$6)-MMULT($G85:$K85,AS$2:AS$6))/MMULT($G85:$K85,AS$2:AS$6)</f>
        <v>-7.0041451137669349E-3</v>
      </c>
      <c r="AU85">
        <f ca="1">(MMULT($G85:$K85,AU$2:AU$6)-MMULT($G85:$K85,AT$2:AT$6))/MMULT($G85:$K85,AT$2:AT$6)</f>
        <v>-2.7219069135410888E-3</v>
      </c>
      <c r="AV85">
        <f ca="1">(MMULT($G85:$K85,AV$2:AV$6)-MMULT($G85:$K85,AU$2:AU$6))/MMULT($G85:$K85,AU$2:AU$6)</f>
        <v>-1.0161371031254765E-2</v>
      </c>
      <c r="AW85">
        <f ca="1">(MMULT($G85:$K85,AW$2:AW$6)-MMULT($G85:$K85,AV$2:AV$6))/MMULT($G85:$K85,AV$2:AV$6)</f>
        <v>3.291920954832387E-3</v>
      </c>
      <c r="AX85">
        <f ca="1">(MMULT($G85:$K85,AX$2:AX$6)-MMULT($G85:$K85,AW$2:AW$6))/MMULT($G85:$K85,AW$2:AW$6)</f>
        <v>2.8579764762697445E-3</v>
      </c>
      <c r="AY85">
        <f ca="1">(MMULT($G85:$K85,AY$2:AY$6)-MMULT($G85:$K85,AX$2:AX$6))/MMULT($G85:$K85,AX$2:AX$6)</f>
        <v>-4.7550610156284097E-3</v>
      </c>
      <c r="AZ85">
        <f ca="1">(MMULT($G85:$K85,AZ$2:AZ$6)-MMULT($G85:$K85,AY$2:AY$6))/MMULT($G85:$K85,AY$2:AY$6)</f>
        <v>-4.7315646860565481E-3</v>
      </c>
      <c r="BA85">
        <f ca="1">(MMULT($G85:$K85,BA$2:BA$6)-MMULT($G85:$K85,AZ$2:AZ$6))/MMULT($G85:$K85,AZ$2:AZ$6)</f>
        <v>-1.5474010584275442E-2</v>
      </c>
      <c r="BB85">
        <f ca="1">(MMULT($G85:$K85,BB$2:BB$6)-MMULT($G85:$K85,BA$2:BA$6))/MMULT($G85:$K85,BA$2:BA$6)</f>
        <v>-1.589585698613339E-2</v>
      </c>
      <c r="BC85">
        <f ca="1">(MMULT($G85:$K85,BC$2:BC$6)-MMULT($G85:$K85,BB$2:BB$6))/MMULT($G85:$K85,BB$2:BB$6)</f>
        <v>-2.9667151171350807E-3</v>
      </c>
      <c r="BD85">
        <f ca="1">(MMULT($G85:$K85,BD$2:BD$6)-MMULT($G85:$K85,BC$2:BC$6))/MMULT($G85:$K85,BC$2:BC$6)</f>
        <v>2.1912803131310158E-3</v>
      </c>
      <c r="BE85">
        <f ca="1">(MMULT($G85:$K85,BE$2:BE$6)-MMULT($G85:$K85,BD$2:BD$6))/MMULT($G85:$K85,BD$2:BD$6)</f>
        <v>1.365998776950497E-2</v>
      </c>
      <c r="BF85">
        <f ca="1">(MMULT($G85:$K85,BF$2:BF$6)-MMULT($G85:$K85,BE$2:BE$6))/MMULT($G85:$K85,BE$2:BE$6)</f>
        <v>5.0848290977722858E-3</v>
      </c>
      <c r="BG85">
        <f ca="1">(MMULT($G85:$K85,BG$2:BG$6)-MMULT($G85:$K85,BF$2:BF$6))/MMULT($G85:$K85,BF$2:BF$6)</f>
        <v>-1.5003439644050997E-2</v>
      </c>
      <c r="BH85">
        <f ca="1">(MMULT($G85:$K85,BH$2:BH$6)-MMULT($G85:$K85,BG$2:BG$6))/MMULT($G85:$K85,BG$2:BG$6)</f>
        <v>5.4725086957688202E-3</v>
      </c>
      <c r="BI85">
        <f ca="1">(MMULT($G85:$K85,BI$2:BI$6)-MMULT($G85:$K85,BH$2:BH$6))/MMULT($G85:$K85,BH$2:BH$6)</f>
        <v>-7.5806062372427466E-4</v>
      </c>
      <c r="BJ85">
        <f ca="1">(MMULT($G85:$K85,BJ$2:BJ$6)-MMULT($G85:$K85,BI$2:BI$6))/MMULT($G85:$K85,BI$2:BI$6)</f>
        <v>1.5929744341001414E-2</v>
      </c>
      <c r="BK85">
        <f ca="1">(MMULT($G85:$K85,BK$2:BK$6)-MMULT($G85:$K85,BJ$2:BJ$6))/MMULT($G85:$K85,BJ$2:BJ$6)</f>
        <v>-1.0209142867206431E-2</v>
      </c>
      <c r="BL85">
        <f ca="1">(MMULT($G85:$K85,BL$2:BL$6)-MMULT($G85:$K85,BK$2:BK$6))/MMULT($G85:$K85,BK$2:BK$6)</f>
        <v>-1.6807119544053175E-3</v>
      </c>
      <c r="BM85">
        <f ca="1">(MMULT($G85:$K85,BM$2:BM$6)-MMULT($G85:$K85,BL$2:BL$6))/MMULT($G85:$K85,BL$2:BL$6)</f>
        <v>-2.0679187319174543E-3</v>
      </c>
      <c r="BN85">
        <f ca="1">(MMULT($G85:$K85,BN$2:BN$6)-MMULT($G85:$K85,BM$2:BM$6))/MMULT($G85:$K85,BM$2:BM$6)</f>
        <v>4.1844588732304743E-3</v>
      </c>
      <c r="BO85">
        <f ca="1">(MMULT($G85:$K85,BO$2:BO$6)-MMULT($G85:$K85,BN$2:BN$6))/MMULT($G85:$K85,BN$2:BN$6)</f>
        <v>-9.9996333296286342E-3</v>
      </c>
      <c r="BP85">
        <f ca="1">(MMULT($G85:$K85,BP$2:BP$6)-MMULT($G85:$K85,BO$2:BO$6))/MMULT($G85:$K85,BO$2:BO$6)</f>
        <v>9.2297113375960412E-3</v>
      </c>
      <c r="BQ85">
        <f ca="1">(MMULT($G85:$K85,BQ$2:BQ$6)-MMULT($G85:$K85,BP$2:BP$6))/MMULT($G85:$K85,BP$2:BP$6)</f>
        <v>-1.6832790134962333E-2</v>
      </c>
      <c r="BR85">
        <f ca="1">(MMULT($G85:$K85,BR$2:BR$6)-MMULT($G85:$K85,BQ$2:BQ$6))/MMULT($G85:$K85,BQ$2:BQ$6)</f>
        <v>1.3014327798808215E-2</v>
      </c>
      <c r="BS85">
        <f ca="1">(MMULT($G85:$K85,BS$2:BS$6)-MMULT($G85:$K85,BR$2:BR$6))/MMULT($G85:$K85,BR$2:BR$6)</f>
        <v>7.5168782838660915E-3</v>
      </c>
      <c r="BT85">
        <f ca="1">(MMULT($G85:$K85,BT$2:BT$6)-MMULT($G85:$K85,BS$2:BS$6))/MMULT($G85:$K85,BS$2:BS$6)</f>
        <v>1.8346300827504411E-3</v>
      </c>
      <c r="BU85">
        <f ca="1">(MMULT($G85:$K85,BU$2:BU$6)-MMULT($G85:$K85,BT$2:BT$6))/MMULT($G85:$K85,BT$2:BT$6)</f>
        <v>5.1591201830360053E-3</v>
      </c>
      <c r="BV85">
        <f ca="1">(MMULT($G85:$K85,BV$2:BV$6)-MMULT($G85:$K85,BU$2:BU$6))/MMULT($G85:$K85,BU$2:BU$6)</f>
        <v>-1.0990644287577055E-2</v>
      </c>
      <c r="BW85">
        <f ca="1">(MMULT($G85:$K85,BW$2:BW$6)-MMULT($G85:$K85,BV$2:BV$6))/MMULT($G85:$K85,BV$2:BV$6)</f>
        <v>8.7360369513959316E-3</v>
      </c>
      <c r="BX85">
        <f ca="1">(MMULT($G85:$K85,BX$2:BX$6)-MMULT($G85:$K85,BW$2:BW$6))/MMULT($G85:$K85,BW$2:BW$6)</f>
        <v>1.656096932687489E-2</v>
      </c>
      <c r="BY85">
        <f ca="1">(MMULT($G85:$K85,BY$2:BY$6)-MMULT($G85:$K85,BX$2:BX$6))/MMULT($G85:$K85,BX$2:BX$6)</f>
        <v>-2.6100552919876268E-2</v>
      </c>
      <c r="BZ85">
        <f ca="1">(MMULT($G85:$K85,BZ$2:BZ$6)-MMULT($G85:$K85,BY$2:BY$6))/MMULT($G85:$K85,BY$2:BY$6)</f>
        <v>-1.0598106086545458E-2</v>
      </c>
      <c r="CA85">
        <f ca="1">(MMULT($G85:$K85,CA$2:CA$6)-MMULT($G85:$K85,BZ$2:BZ$6))/MMULT($G85:$K85,BZ$2:BZ$6)</f>
        <v>7.3747884823397933E-3</v>
      </c>
      <c r="CB85">
        <f ca="1">(MMULT($G85:$K85,CB$2:CB$6)-MMULT($G85:$K85,CA$2:CA$6))/MMULT($G85:$K85,CA$2:CA$6)</f>
        <v>1.4342662432979294E-2</v>
      </c>
      <c r="CC85">
        <f ca="1">(MMULT($G85:$K85,CC$2:CC$6)-MMULT($G85:$K85,CB$2:CB$6))/MMULT($G85:$K85,CB$2:CB$6)</f>
        <v>-2.8963194983121286E-3</v>
      </c>
      <c r="CD85">
        <f ca="1">(MMULT($G85:$K85,CD$2:CD$6)-MMULT($G85:$K85,CC$2:CC$6))/MMULT($G85:$K85,CC$2:CC$6)</f>
        <v>-7.4162644038796958E-3</v>
      </c>
      <c r="CE85">
        <f ca="1">(MMULT($G85:$K85,CE$2:CE$6)-MMULT($G85:$K85,CD$2:CD$6))/MMULT($G85:$K85,CD$2:CD$6)</f>
        <v>-5.0915789486945286E-3</v>
      </c>
      <c r="CF85">
        <f ca="1">(MMULT($G85:$K85,CF$2:CF$6)-MMULT($G85:$K85,CE$2:CE$6))/MMULT($G85:$K85,CE$2:CE$6)</f>
        <v>1.3122000426194113E-2</v>
      </c>
      <c r="CG85">
        <f ca="1">(MMULT($G85:$K85,CG$2:CG$6)-MMULT($G85:$K85,CF$2:CF$6))/MMULT($G85:$K85,CF$2:CF$6)</f>
        <v>6.2317412305370658E-3</v>
      </c>
      <c r="CH85">
        <f ca="1">(MMULT($G85:$K85,CH$2:CH$6)-MMULT($G85:$K85,CG$2:CG$6))/MMULT($G85:$K85,CG$2:CG$6)</f>
        <v>-1.3304820782814735E-2</v>
      </c>
      <c r="CI85">
        <f ca="1">(MMULT($G85:$K85,CI$2:CI$6)-MMULT($G85:$K85,CH$2:CH$6))/MMULT($G85:$K85,CH$2:CH$6)</f>
        <v>7.91506441877423E-3</v>
      </c>
      <c r="CJ85">
        <f ca="1">(MMULT($G85:$K85,CJ$2:CJ$6)-MMULT($G85:$K85,CI$2:CI$6))/MMULT($G85:$K85,CI$2:CI$6)</f>
        <v>-3.6433408806274542E-4</v>
      </c>
      <c r="CK85">
        <f ca="1">(MMULT($G85:$K85,CK$2:CK$6)-MMULT($G85:$K85,CJ$2:CJ$6))/MMULT($G85:$K85,CJ$2:CJ$6)</f>
        <v>7.2118285717767345E-3</v>
      </c>
      <c r="CL85">
        <f ca="1">(MMULT($G85:$K85,CL$2:CL$6)-MMULT($G85:$K85,CK$2:CK$6))/MMULT($G85:$K85,CK$2:CK$6)</f>
        <v>9.5250594395442419E-3</v>
      </c>
      <c r="CM85">
        <f ca="1">(MMULT($G85:$K85,CM$2:CM$6)-MMULT($G85:$K85,CL$2:CL$6))/MMULT($G85:$K85,CL$2:CL$6)</f>
        <v>-9.0065941376479778E-3</v>
      </c>
      <c r="CN85">
        <f ca="1">(MMULT($G85:$K85,CN$2:CN$6)-MMULT($G85:$K85,CM$2:CM$6))/MMULT($G85:$K85,CM$2:CM$6)</f>
        <v>1.1961396802562727E-3</v>
      </c>
      <c r="CO85">
        <f ca="1">(MMULT($G85:$K85,CO$2:CO$6)-MMULT($G85:$K85,CN$2:CN$6))/MMULT($G85:$K85,CN$2:CN$6)</f>
        <v>-3.0053466385424701E-3</v>
      </c>
      <c r="CP85">
        <f ca="1">(MMULT($G85:$K85,CP$2:CP$6)-MMULT($G85:$K85,CO$2:CO$6))/MMULT($G85:$K85,CO$2:CO$6)</f>
        <v>7.0006066365058319E-3</v>
      </c>
      <c r="CQ85">
        <f ca="1">(MMULT($G85:$K85,CQ$2:CQ$6)-MMULT($G85:$K85,CP$2:CP$6))/MMULT($G85:$K85,CP$2:CP$6)</f>
        <v>1.1754602085931917E-2</v>
      </c>
      <c r="CR85">
        <f ca="1">(MMULT($G85:$K85,CR$2:CR$6)-MMULT($G85:$K85,CQ$2:CQ$6))/MMULT($G85:$K85,CQ$2:CQ$6)</f>
        <v>1.2627964026480752E-2</v>
      </c>
      <c r="CS85">
        <f ca="1">(MMULT($G85:$K85,CS$2:CS$6)-MMULT($G85:$K85,CR$2:CR$6))/MMULT($G85:$K85,CR$2:CR$6)</f>
        <v>8.4553899713561195E-3</v>
      </c>
      <c r="CT85">
        <f ca="1">(MMULT($G85:$K85,CT$2:CT$6)-MMULT($G85:$K85,CS$2:CS$6))/MMULT($G85:$K85,CS$2:CS$6)</f>
        <v>-8.8544360169093787E-3</v>
      </c>
      <c r="CU85">
        <f ca="1">(MMULT($G85:$K85,CU$2:CU$6)-MMULT($G85:$K85,CT$2:CT$6))/MMULT($G85:$K85,CT$2:CT$6)</f>
        <v>-1.9895382923666983E-2</v>
      </c>
      <c r="CV85">
        <f ca="1">(MMULT($G85:$K85,CV$2:CV$6)-MMULT($G85:$K85,CU$2:CU$6))/MMULT($G85:$K85,CU$2:CU$6)</f>
        <v>-2.0270609301179525E-3</v>
      </c>
      <c r="CW85">
        <f ca="1">(MMULT($G85:$K85,CW$2:CW$6)-MMULT($G85:$K85,CV$2:CV$6))/MMULT($G85:$K85,CV$2:CV$6)</f>
        <v>1.4307353073505712E-2</v>
      </c>
      <c r="CX85">
        <f ca="1">(MMULT($G85:$K85,CX$2:CX$6)-MMULT($G85:$K85,CW$2:CW$6))/MMULT($G85:$K85,CW$2:CW$6)</f>
        <v>1.5341163163329246E-2</v>
      </c>
      <c r="CY85">
        <f ca="1">(MMULT($G85:$K85,CY$2:CY$6)-MMULT($G85:$K85,CX$2:CX$6))/MMULT($G85:$K85,CX$2:CX$6)</f>
        <v>3.0069288916466609E-3</v>
      </c>
      <c r="CZ85">
        <f ca="1">(MMULT($G85:$K85,CZ$2:CZ$6)-MMULT($G85:$K85,CY$2:CY$6))/MMULT($G85:$K85,CY$2:CY$6)</f>
        <v>9.2112929725278112E-3</v>
      </c>
      <c r="DA85">
        <f ca="1">(MMULT($G85:$K85,DA$2:DA$6)-MMULT($G85:$K85,CZ$2:CZ$6))/MMULT($G85:$K85,CZ$2:CZ$6)</f>
        <v>1.4510787403237706E-2</v>
      </c>
      <c r="DB85">
        <f ca="1">(MMULT($G85:$K85,DB$2:DB$6)-MMULT($G85:$K85,DA$2:DA$6))/MMULT($G85:$K85,DA$2:DA$6)</f>
        <v>-1.4111369094745977E-2</v>
      </c>
      <c r="DC85">
        <f ca="1">(MMULT($G85:$K85,DC$2:DC$6)-MMULT($G85:$K85,DB$2:DB$6))/MMULT($G85:$K85,DB$2:DB$6)</f>
        <v>1.1976061553302185E-2</v>
      </c>
      <c r="DD85">
        <f ca="1">(MMULT($G85:$K85,DD$2:DD$6)-MMULT($G85:$K85,DC$2:DC$6))/MMULT($G85:$K85,DC$2:DC$6)</f>
        <v>-1.8860600366493396E-2</v>
      </c>
      <c r="DE85">
        <f ca="1">(MMULT($G85:$K85,DE$2:DE$6)-MMULT($G85:$K85,DD$2:DD$6))/MMULT($G85:$K85,DD$2:DD$6)</f>
        <v>1.8213796084614323E-2</v>
      </c>
      <c r="DF85">
        <f ca="1">(MMULT($G85:$K85,DF$2:DF$6)-MMULT($G85:$K85,DE$2:DE$6))/MMULT($G85:$K85,DE$2:DE$6)</f>
        <v>1.5811142360302264E-2</v>
      </c>
      <c r="DG85">
        <f ca="1">(MMULT($G85:$K85,DG$2:DG$6)-MMULT($G85:$K85,DF$2:DF$6))/MMULT($G85:$K85,DF$2:DF$6)</f>
        <v>3.2820679452886373E-2</v>
      </c>
      <c r="DH85">
        <f ca="1">(MMULT($G85:$K85,DH$2:DH$6)-MMULT($G85:$K85,DG$2:DG$6))/MMULT($G85:$K85,DG$2:DG$6)</f>
        <v>-2.9877927823401741E-2</v>
      </c>
      <c r="DI85">
        <f ca="1">(MMULT($G85:$K85,DI$2:DI$6)-MMULT($G85:$K85,DH$2:DH$6))/MMULT($G85:$K85,DH$2:DH$6)</f>
        <v>7.382711380889086E-3</v>
      </c>
      <c r="DJ85">
        <f ca="1">(MMULT($G85:$K85,DJ$2:DJ$6)-MMULT($G85:$K85,DI$2:DI$6))/MMULT($G85:$K85,DI$2:DI$6)</f>
        <v>9.1133269815924216E-3</v>
      </c>
      <c r="DK85">
        <f ca="1">(MMULT($G85:$K85,DK$2:DK$6)-MMULT($G85:$K85,DJ$2:DJ$6))/MMULT($G85:$K85,DJ$2:DJ$6)</f>
        <v>-1.0211722832497744E-2</v>
      </c>
      <c r="DL85">
        <f ca="1">(MMULT($G85:$K85,DL$2:DL$6)-MMULT($G85:$K85,DK$2:DK$6))/MMULT($G85:$K85,DK$2:DK$6)</f>
        <v>7.8220099605341015E-3</v>
      </c>
      <c r="DM85">
        <f ca="1">(MMULT($G85:$K85,DM$2:DM$6)-MMULT($G85:$K85,DL$2:DL$6))/MMULT($G85:$K85,DL$2:DL$6)</f>
        <v>-6.692499564518793E-4</v>
      </c>
      <c r="DN85">
        <f ca="1">(MMULT($G85:$K85,DN$2:DN$6)-MMULT($G85:$K85,DM$2:DM$6))/MMULT($G85:$K85,DM$2:DM$6)</f>
        <v>-1.3059607794129165E-4</v>
      </c>
      <c r="DO85">
        <f ca="1">(MMULT($G85:$K85,DO$2:DO$6)-MMULT($G85:$K85,DN$2:DN$6))/MMULT($G85:$K85,DN$2:DN$6)</f>
        <v>3.7885148665151398E-3</v>
      </c>
      <c r="DP85">
        <f ca="1">(MMULT($G85:$K85,DP$2:DP$6)-MMULT($G85:$K85,DO$2:DO$6))/MMULT($G85:$K85,DO$2:DO$6)</f>
        <v>1.9570790434805664E-3</v>
      </c>
      <c r="DQ85">
        <f ca="1">(MMULT($G85:$K85,DQ$2:DQ$6)-MMULT($G85:$K85,DP$2:DP$6))/MMULT($G85:$K85,DP$2:DP$6)</f>
        <v>8.4976216665512121E-3</v>
      </c>
      <c r="DR85">
        <f ca="1">(MMULT($G85:$K85,DR$2:DR$6)-MMULT($G85:$K85,DQ$2:DQ$6))/MMULT($G85:$K85,DQ$2:DQ$6)</f>
        <v>6.0764696380336794E-4</v>
      </c>
      <c r="DS85">
        <f ca="1">(MMULT($G85:$K85,DS$2:DS$6)-MMULT($G85:$K85,DR$2:DR$6))/MMULT($G85:$K85,DR$2:DR$6)</f>
        <v>-2.0472032818712856E-2</v>
      </c>
      <c r="DT85">
        <f ca="1">(MMULT($G85:$K85,DT$2:DT$6)-MMULT($G85:$K85,DS$2:DS$6))/MMULT($G85:$K85,DS$2:DS$6)</f>
        <v>-1.2339036028041661E-3</v>
      </c>
      <c r="DU85">
        <f ca="1">AVERAGE(Таблица1[[#This Row],[25.05.2021]:[25.10.2021]])</f>
        <v>1.3409131969119147E-3</v>
      </c>
      <c r="DV85">
        <f ca="1">_xlfn.STDEV.S(Таблица1[[#This Row],[25.05.2021]:[25.10.2021]])</f>
        <v>1.0777913818016745E-2</v>
      </c>
    </row>
    <row r="86" spans="1:140" x14ac:dyDescent="0.25">
      <c r="A86">
        <f ca="1">Коэфф!G78</f>
        <v>6.3895552985428428E-2</v>
      </c>
      <c r="B86">
        <f ca="1">Коэфф!H78</f>
        <v>0.31178398949721026</v>
      </c>
      <c r="C86">
        <f ca="1">Коэфф!I78</f>
        <v>0.26069945662649979</v>
      </c>
      <c r="D86">
        <f ca="1">Коэфф!J78</f>
        <v>0.27023519268138935</v>
      </c>
      <c r="E86">
        <f ca="1">Коэфф!K78</f>
        <v>9.3385808209472315E-2</v>
      </c>
      <c r="F86">
        <f t="shared" ca="1" si="6"/>
        <v>1</v>
      </c>
      <c r="G86">
        <f t="shared" ca="1" si="8"/>
        <v>8953</v>
      </c>
      <c r="H86">
        <f t="shared" ca="1" si="8"/>
        <v>12057</v>
      </c>
      <c r="I86">
        <f t="shared" ca="1" si="9"/>
        <v>96</v>
      </c>
      <c r="J86">
        <f t="shared" ca="1" si="10"/>
        <v>463</v>
      </c>
      <c r="K86">
        <f t="shared" ca="1" si="7"/>
        <v>3092</v>
      </c>
      <c r="O86">
        <f ca="1">(MMULT($G86:$K86,O$2:O$6)-MMULT($G86:$K86,N$2:N$6))/MMULT($G86:$K86,N$2:N$6)</f>
        <v>3.8613553464459335E-3</v>
      </c>
      <c r="P86">
        <f ca="1">(MMULT($G86:$K86,P$2:P$6)-MMULT($G86:$K86,O$2:O$6))/MMULT($G86:$K86,O$2:O$6)</f>
        <v>1.1984160934379556E-3</v>
      </c>
      <c r="Q86">
        <f ca="1">(MMULT($G86:$K86,Q$2:Q$6)-MMULT($G86:$K86,P$2:P$6))/MMULT($G86:$K86,P$2:P$6)</f>
        <v>6.1100434467861219E-3</v>
      </c>
      <c r="R86">
        <f ca="1">(MMULT($G86:$K86,R$2:R$6)-MMULT($G86:$K86,Q$2:Q$6))/MMULT($G86:$K86,Q$2:Q$6)</f>
        <v>5.9884399500511696E-3</v>
      </c>
      <c r="S86">
        <f ca="1">(MMULT($G86:$K86,S$2:S$6)-MMULT($G86:$K86,R$2:R$6))/MMULT($G86:$K86,R$2:R$6)</f>
        <v>-1.5765309855154081E-2</v>
      </c>
      <c r="T86">
        <f ca="1">(MMULT($G86:$K86,T$2:T$6)-MMULT($G86:$K86,S$2:S$6))/MMULT($G86:$K86,S$2:S$6)</f>
        <v>7.8231177276848994E-3</v>
      </c>
      <c r="U86">
        <f ca="1">(MMULT($G86:$K86,U$2:U$6)-MMULT($G86:$K86,T$2:T$6))/MMULT($G86:$K86,T$2:T$6)</f>
        <v>1.4007261568721927E-2</v>
      </c>
      <c r="V86">
        <f ca="1">(MMULT($G86:$K86,V$2:V$6)-MMULT($G86:$K86,U$2:U$6))/MMULT($G86:$K86,U$2:U$6)</f>
        <v>2.4262623413648373E-2</v>
      </c>
      <c r="W86">
        <f ca="1">(MMULT($G86:$K86,W$2:W$6)-MMULT($G86:$K86,V$2:V$6))/MMULT($G86:$K86,V$2:V$6)</f>
        <v>-3.47823529678428E-3</v>
      </c>
      <c r="X86">
        <f ca="1">(MMULT($G86:$K86,X$2:X$6)-MMULT($G86:$K86,W$2:W$6))/MMULT($G86:$K86,W$2:W$6)</f>
        <v>-6.7272035414857258E-4</v>
      </c>
      <c r="Y86">
        <f ca="1">(MMULT($G86:$K86,Y$2:Y$6)-MMULT($G86:$K86,X$2:X$6))/MMULT($G86:$K86,X$2:X$6)</f>
        <v>3.8585430611637953E-3</v>
      </c>
      <c r="Z86">
        <f ca="1">(MMULT($G86:$K86,Z$2:Z$6)-MMULT($G86:$K86,Y$2:Y$6))/MMULT($G86:$K86,Y$2:Y$6)</f>
        <v>-7.3761107076814633E-4</v>
      </c>
      <c r="AA86">
        <f ca="1">(MMULT($G86:$K86,AA$2:AA$6)-MMULT($G86:$K86,Z$2:Z$6))/MMULT($G86:$K86,Z$2:Z$6)</f>
        <v>7.6780719320774663E-3</v>
      </c>
      <c r="AB86">
        <f ca="1">(MMULT($G86:$K86,AB$2:AB$6)-MMULT($G86:$K86,AA$2:AA$6))/MMULT($G86:$K86,AA$2:AA$6)</f>
        <v>-1.7413890316373356E-3</v>
      </c>
      <c r="AC86">
        <f ca="1">(MMULT($G86:$K86,AC$2:AC$6)-MMULT($G86:$K86,AB$2:AB$6))/MMULT($G86:$K86,AB$2:AB$6)</f>
        <v>-1.5420161234129374E-3</v>
      </c>
      <c r="AD86">
        <f ca="1">(MMULT($G86:$K86,AD$2:AD$6)-MMULT($G86:$K86,AC$2:AC$6))/MMULT($G86:$K86,AC$2:AC$6)</f>
        <v>3.175204838807795E-3</v>
      </c>
      <c r="AE86">
        <f ca="1">(MMULT($G86:$K86,AE$2:AE$6)-MMULT($G86:$K86,AD$2:AD$6))/MMULT($G86:$K86,AD$2:AD$6)</f>
        <v>-1.2904050430079955E-2</v>
      </c>
      <c r="AF86">
        <f ca="1">(MMULT($G86:$K86,AF$2:AF$6)-MMULT($G86:$K86,AE$2:AE$6))/MMULT($G86:$K86,AE$2:AE$6)</f>
        <v>-5.6547206439422383E-3</v>
      </c>
      <c r="AG86">
        <f ca="1">(MMULT($G86:$K86,AG$2:AG$6)-MMULT($G86:$K86,AF$2:AF$6))/MMULT($G86:$K86,AF$2:AF$6)</f>
        <v>-1.6018580578699348E-3</v>
      </c>
      <c r="AH86">
        <f ca="1">(MMULT($G86:$K86,AH$2:AH$6)-MMULT($G86:$K86,AG$2:AG$6))/MMULT($G86:$K86,AG$2:AG$6)</f>
        <v>-1.1148552285975878E-3</v>
      </c>
      <c r="AI86">
        <f ca="1">(MMULT($G86:$K86,AI$2:AI$6)-MMULT($G86:$K86,AH$2:AH$6))/MMULT($G86:$K86,AH$2:AH$6)</f>
        <v>1.3419408736977442E-2</v>
      </c>
      <c r="AJ86">
        <f ca="1">(MMULT($G86:$K86,AJ$2:AJ$6)-MMULT($G86:$K86,AI$2:AI$6))/MMULT($G86:$K86,AI$2:AI$6)</f>
        <v>2.5699749393730395E-3</v>
      </c>
      <c r="AK86">
        <f ca="1">(MMULT($G86:$K86,AK$2:AK$6)-MMULT($G86:$K86,AJ$2:AJ$6))/MMULT($G86:$K86,AJ$2:AJ$6)</f>
        <v>-3.1951971511373239E-3</v>
      </c>
      <c r="AL86">
        <f ca="1">(MMULT($G86:$K86,AL$2:AL$6)-MMULT($G86:$K86,AK$2:AK$6))/MMULT($G86:$K86,AK$2:AK$6)</f>
        <v>-7.0495486376057348E-3</v>
      </c>
      <c r="AM86">
        <f ca="1">(MMULT($G86:$K86,AM$2:AM$6)-MMULT($G86:$K86,AL$2:AL$6))/MMULT($G86:$K86,AL$2:AL$6)</f>
        <v>7.9969551059491262E-3</v>
      </c>
      <c r="AN86">
        <f ca="1">(MMULT($G86:$K86,AN$2:AN$6)-MMULT($G86:$K86,AM$2:AM$6))/MMULT($G86:$K86,AM$2:AM$6)</f>
        <v>-5.0944394675587253E-3</v>
      </c>
      <c r="AO86">
        <f ca="1">(MMULT($G86:$K86,AO$2:AO$6)-MMULT($G86:$K86,AN$2:AN$6))/MMULT($G86:$K86,AN$2:AN$6)</f>
        <v>-4.0520455808827618E-3</v>
      </c>
      <c r="AP86">
        <f ca="1">(MMULT($G86:$K86,AP$2:AP$6)-MMULT($G86:$K86,AO$2:AO$6))/MMULT($G86:$K86,AO$2:AO$6)</f>
        <v>1.0468436852978531E-2</v>
      </c>
      <c r="AQ86">
        <f ca="1">(MMULT($G86:$K86,AQ$2:AQ$6)-MMULT($G86:$K86,AP$2:AP$6))/MMULT($G86:$K86,AP$2:AP$6)</f>
        <v>4.7469735309432215E-3</v>
      </c>
      <c r="AR86">
        <f ca="1">(MMULT($G86:$K86,AR$2:AR$6)-MMULT($G86:$K86,AQ$2:AQ$6))/MMULT($G86:$K86,AQ$2:AQ$6)</f>
        <v>7.8309418976347418E-3</v>
      </c>
      <c r="AS86">
        <f ca="1">(MMULT($G86:$K86,AS$2:AS$6)-MMULT($G86:$K86,AR$2:AR$6))/MMULT($G86:$K86,AR$2:AR$6)</f>
        <v>5.8764858164338145E-3</v>
      </c>
      <c r="AT86">
        <f ca="1">(MMULT($G86:$K86,AT$2:AT$6)-MMULT($G86:$K86,AS$2:AS$6))/MMULT($G86:$K86,AS$2:AS$6)</f>
        <v>-5.7464565096644596E-3</v>
      </c>
      <c r="AU86">
        <f ca="1">(MMULT($G86:$K86,AU$2:AU$6)-MMULT($G86:$K86,AT$2:AT$6))/MMULT($G86:$K86,AT$2:AT$6)</f>
        <v>8.3281728087019561E-4</v>
      </c>
      <c r="AV86">
        <f ca="1">(MMULT($G86:$K86,AV$2:AV$6)-MMULT($G86:$K86,AU$2:AU$6))/MMULT($G86:$K86,AU$2:AU$6)</f>
        <v>-8.5727158986406548E-3</v>
      </c>
      <c r="AW86">
        <f ca="1">(MMULT($G86:$K86,AW$2:AW$6)-MMULT($G86:$K86,AV$2:AV$6))/MMULT($G86:$K86,AV$2:AV$6)</f>
        <v>5.0080296173239322E-3</v>
      </c>
      <c r="AX86">
        <f ca="1">(MMULT($G86:$K86,AX$2:AX$6)-MMULT($G86:$K86,AW$2:AW$6))/MMULT($G86:$K86,AW$2:AW$6)</f>
        <v>5.3506018368120597E-3</v>
      </c>
      <c r="AY86">
        <f ca="1">(MMULT($G86:$K86,AY$2:AY$6)-MMULT($G86:$K86,AX$2:AX$6))/MMULT($G86:$K86,AX$2:AX$6)</f>
        <v>-1.3777540373685442E-2</v>
      </c>
      <c r="AZ86">
        <f ca="1">(MMULT($G86:$K86,AZ$2:AZ$6)-MMULT($G86:$K86,AY$2:AY$6))/MMULT($G86:$K86,AY$2:AY$6)</f>
        <v>-1.3574699808313131E-3</v>
      </c>
      <c r="BA86">
        <f ca="1">(MMULT($G86:$K86,BA$2:BA$6)-MMULT($G86:$K86,AZ$2:AZ$6))/MMULT($G86:$K86,AZ$2:AZ$6)</f>
        <v>-1.2664195873104751E-2</v>
      </c>
      <c r="BB86">
        <f ca="1">(MMULT($G86:$K86,BB$2:BB$6)-MMULT($G86:$K86,BA$2:BA$6))/MMULT($G86:$K86,BA$2:BA$6)</f>
        <v>-1.4781690992293444E-2</v>
      </c>
      <c r="BC86">
        <f ca="1">(MMULT($G86:$K86,BC$2:BC$6)-MMULT($G86:$K86,BB$2:BB$6))/MMULT($G86:$K86,BB$2:BB$6)</f>
        <v>-3.213909456321184E-3</v>
      </c>
      <c r="BD86">
        <f ca="1">(MMULT($G86:$K86,BD$2:BD$6)-MMULT($G86:$K86,BC$2:BC$6))/MMULT($G86:$K86,BC$2:BC$6)</f>
        <v>3.5901453769977458E-3</v>
      </c>
      <c r="BE86">
        <f ca="1">(MMULT($G86:$K86,BE$2:BE$6)-MMULT($G86:$K86,BD$2:BD$6))/MMULT($G86:$K86,BD$2:BD$6)</f>
        <v>1.2172500132321814E-2</v>
      </c>
      <c r="BF86">
        <f ca="1">(MMULT($G86:$K86,BF$2:BF$6)-MMULT($G86:$K86,BE$2:BE$6))/MMULT($G86:$K86,BE$2:BE$6)</f>
        <v>2.6010959140303829E-3</v>
      </c>
      <c r="BG86">
        <f ca="1">(MMULT($G86:$K86,BG$2:BG$6)-MMULT($G86:$K86,BF$2:BF$6))/MMULT($G86:$K86,BF$2:BF$6)</f>
        <v>-1.541591350919384E-2</v>
      </c>
      <c r="BH86">
        <f ca="1">(MMULT($G86:$K86,BH$2:BH$6)-MMULT($G86:$K86,BG$2:BG$6))/MMULT($G86:$K86,BG$2:BG$6)</f>
        <v>8.5283510427533824E-3</v>
      </c>
      <c r="BI86">
        <f ca="1">(MMULT($G86:$K86,BI$2:BI$6)-MMULT($G86:$K86,BH$2:BH$6))/MMULT($G86:$K86,BH$2:BH$6)</f>
        <v>-1.6489038538474111E-3</v>
      </c>
      <c r="BJ86">
        <f ca="1">(MMULT($G86:$K86,BJ$2:BJ$6)-MMULT($G86:$K86,BI$2:BI$6))/MMULT($G86:$K86,BI$2:BI$6)</f>
        <v>1.6645065761899825E-2</v>
      </c>
      <c r="BK86">
        <f ca="1">(MMULT($G86:$K86,BK$2:BK$6)-MMULT($G86:$K86,BJ$2:BJ$6))/MMULT($G86:$K86,BJ$2:BJ$6)</f>
        <v>-7.9083559791604686E-3</v>
      </c>
      <c r="BL86">
        <f ca="1">(MMULT($G86:$K86,BL$2:BL$6)-MMULT($G86:$K86,BK$2:BK$6))/MMULT($G86:$K86,BK$2:BK$6)</f>
        <v>3.8758246725383565E-3</v>
      </c>
      <c r="BM86">
        <f ca="1">(MMULT($G86:$K86,BM$2:BM$6)-MMULT($G86:$K86,BL$2:BL$6))/MMULT($G86:$K86,BL$2:BL$6)</f>
        <v>-2.7551399181785642E-3</v>
      </c>
      <c r="BN86">
        <f ca="1">(MMULT($G86:$K86,BN$2:BN$6)-MMULT($G86:$K86,BM$2:BM$6))/MMULT($G86:$K86,BM$2:BM$6)</f>
        <v>5.5132270074413495E-3</v>
      </c>
      <c r="BO86">
        <f ca="1">(MMULT($G86:$K86,BO$2:BO$6)-MMULT($G86:$K86,BN$2:BN$6))/MMULT($G86:$K86,BN$2:BN$6)</f>
        <v>-6.8768393733440536E-3</v>
      </c>
      <c r="BP86">
        <f ca="1">(MMULT($G86:$K86,BP$2:BP$6)-MMULT($G86:$K86,BO$2:BO$6))/MMULT($G86:$K86,BO$2:BO$6)</f>
        <v>5.9607680701104209E-3</v>
      </c>
      <c r="BQ86">
        <f ca="1">(MMULT($G86:$K86,BQ$2:BQ$6)-MMULT($G86:$K86,BP$2:BP$6))/MMULT($G86:$K86,BP$2:BP$6)</f>
        <v>-1.2906317079817308E-2</v>
      </c>
      <c r="BR86">
        <f ca="1">(MMULT($G86:$K86,BR$2:BR$6)-MMULT($G86:$K86,BQ$2:BQ$6))/MMULT($G86:$K86,BQ$2:BQ$6)</f>
        <v>1.3700244684909912E-2</v>
      </c>
      <c r="BS86">
        <f ca="1">(MMULT($G86:$K86,BS$2:BS$6)-MMULT($G86:$K86,BR$2:BR$6))/MMULT($G86:$K86,BR$2:BR$6)</f>
        <v>4.5669926811107691E-3</v>
      </c>
      <c r="BT86">
        <f ca="1">(MMULT($G86:$K86,BT$2:BT$6)-MMULT($G86:$K86,BS$2:BS$6))/MMULT($G86:$K86,BS$2:BS$6)</f>
        <v>1.8556977513806605E-3</v>
      </c>
      <c r="BU86">
        <f ca="1">(MMULT($G86:$K86,BU$2:BU$6)-MMULT($G86:$K86,BT$2:BT$6))/MMULT($G86:$K86,BT$2:BT$6)</f>
        <v>4.2580874892466734E-3</v>
      </c>
      <c r="BV86">
        <f ca="1">(MMULT($G86:$K86,BV$2:BV$6)-MMULT($G86:$K86,BU$2:BU$6))/MMULT($G86:$K86,BU$2:BU$6)</f>
        <v>-8.4252202521083678E-3</v>
      </c>
      <c r="BW86">
        <f ca="1">(MMULT($G86:$K86,BW$2:BW$6)-MMULT($G86:$K86,BV$2:BV$6))/MMULT($G86:$K86,BV$2:BV$6)</f>
        <v>8.1299150979598778E-3</v>
      </c>
      <c r="BX86">
        <f ca="1">(MMULT($G86:$K86,BX$2:BX$6)-MMULT($G86:$K86,BW$2:BW$6))/MMULT($G86:$K86,BW$2:BW$6)</f>
        <v>1.5111912428109118E-2</v>
      </c>
      <c r="BY86">
        <f ca="1">(MMULT($G86:$K86,BY$2:BY$6)-MMULT($G86:$K86,BX$2:BX$6))/MMULT($G86:$K86,BX$2:BX$6)</f>
        <v>-2.0699581799671969E-2</v>
      </c>
      <c r="BZ86">
        <f ca="1">(MMULT($G86:$K86,BZ$2:BZ$6)-MMULT($G86:$K86,BY$2:BY$6))/MMULT($G86:$K86,BY$2:BY$6)</f>
        <v>-7.7224773624772255E-3</v>
      </c>
      <c r="CA86">
        <f ca="1">(MMULT($G86:$K86,CA$2:CA$6)-MMULT($G86:$K86,BZ$2:BZ$6))/MMULT($G86:$K86,BZ$2:BZ$6)</f>
        <v>3.7489408165984816E-3</v>
      </c>
      <c r="CB86">
        <f ca="1">(MMULT($G86:$K86,CB$2:CB$6)-MMULT($G86:$K86,CA$2:CA$6))/MMULT($G86:$K86,CA$2:CA$6)</f>
        <v>1.3575503018084545E-2</v>
      </c>
      <c r="CC86">
        <f ca="1">(MMULT($G86:$K86,CC$2:CC$6)-MMULT($G86:$K86,CB$2:CB$6))/MMULT($G86:$K86,CB$2:CB$6)</f>
        <v>-3.3571985107730962E-3</v>
      </c>
      <c r="CD86">
        <f ca="1">(MMULT($G86:$K86,CD$2:CD$6)-MMULT($G86:$K86,CC$2:CC$6))/MMULT($G86:$K86,CC$2:CC$6)</f>
        <v>-6.974483816567084E-3</v>
      </c>
      <c r="CE86">
        <f ca="1">(MMULT($G86:$K86,CE$2:CE$6)-MMULT($G86:$K86,CD$2:CD$6))/MMULT($G86:$K86,CD$2:CD$6)</f>
        <v>-3.5366301617105523E-3</v>
      </c>
      <c r="CF86">
        <f ca="1">(MMULT($G86:$K86,CF$2:CF$6)-MMULT($G86:$K86,CE$2:CE$6))/MMULT($G86:$K86,CE$2:CE$6)</f>
        <v>1.4447769195511058E-2</v>
      </c>
      <c r="CG86">
        <f ca="1">(MMULT($G86:$K86,CG$2:CG$6)-MMULT($G86:$K86,CF$2:CF$6))/MMULT($G86:$K86,CF$2:CF$6)</f>
        <v>8.4113346143649386E-3</v>
      </c>
      <c r="CH86">
        <f ca="1">(MMULT($G86:$K86,CH$2:CH$6)-MMULT($G86:$K86,CG$2:CG$6))/MMULT($G86:$K86,CG$2:CG$6)</f>
        <v>-7.2585763947820214E-3</v>
      </c>
      <c r="CI86">
        <f ca="1">(MMULT($G86:$K86,CI$2:CI$6)-MMULT($G86:$K86,CH$2:CH$6))/MMULT($G86:$K86,CH$2:CH$6)</f>
        <v>1.1227525617069283E-2</v>
      </c>
      <c r="CJ86">
        <f ca="1">(MMULT($G86:$K86,CJ$2:CJ$6)-MMULT($G86:$K86,CI$2:CI$6))/MMULT($G86:$K86,CI$2:CI$6)</f>
        <v>-3.0822886289794496E-3</v>
      </c>
      <c r="CK86">
        <f ca="1">(MMULT($G86:$K86,CK$2:CK$6)-MMULT($G86:$K86,CJ$2:CJ$6))/MMULT($G86:$K86,CJ$2:CJ$6)</f>
        <v>1.091665806227172E-2</v>
      </c>
      <c r="CL86">
        <f ca="1">(MMULT($G86:$K86,CL$2:CL$6)-MMULT($G86:$K86,CK$2:CK$6))/MMULT($G86:$K86,CK$2:CK$6)</f>
        <v>1.3266916075287781E-2</v>
      </c>
      <c r="CM86">
        <f ca="1">(MMULT($G86:$K86,CM$2:CM$6)-MMULT($G86:$K86,CL$2:CL$6))/MMULT($G86:$K86,CL$2:CL$6)</f>
        <v>-8.5564729408555574E-3</v>
      </c>
      <c r="CN86">
        <f ca="1">(MMULT($G86:$K86,CN$2:CN$6)-MMULT($G86:$K86,CM$2:CM$6))/MMULT($G86:$K86,CM$2:CM$6)</f>
        <v>-9.8570035394427748E-4</v>
      </c>
      <c r="CO86">
        <f ca="1">(MMULT($G86:$K86,CO$2:CO$6)-MMULT($G86:$K86,CN$2:CN$6))/MMULT($G86:$K86,CN$2:CN$6)</f>
        <v>-2.5044494376534384E-3</v>
      </c>
      <c r="CP86">
        <f ca="1">(MMULT($G86:$K86,CP$2:CP$6)-MMULT($G86:$K86,CO$2:CO$6))/MMULT($G86:$K86,CO$2:CO$6)</f>
        <v>6.2899581328474622E-3</v>
      </c>
      <c r="CQ86">
        <f ca="1">(MMULT($G86:$K86,CQ$2:CQ$6)-MMULT($G86:$K86,CP$2:CP$6))/MMULT($G86:$K86,CP$2:CP$6)</f>
        <v>1.0034946379201121E-2</v>
      </c>
      <c r="CR86">
        <f ca="1">(MMULT($G86:$K86,CR$2:CR$6)-MMULT($G86:$K86,CQ$2:CQ$6))/MMULT($G86:$K86,CQ$2:CQ$6)</f>
        <v>9.1945812244450843E-3</v>
      </c>
      <c r="CS86">
        <f ca="1">(MMULT($G86:$K86,CS$2:CS$6)-MMULT($G86:$K86,CR$2:CR$6))/MMULT($G86:$K86,CR$2:CR$6)</f>
        <v>8.0395533704524184E-3</v>
      </c>
      <c r="CT86">
        <f ca="1">(MMULT($G86:$K86,CT$2:CT$6)-MMULT($G86:$K86,CS$2:CS$6))/MMULT($G86:$K86,CS$2:CS$6)</f>
        <v>-1.0701642929073824E-2</v>
      </c>
      <c r="CU86">
        <f ca="1">(MMULT($G86:$K86,CU$2:CU$6)-MMULT($G86:$K86,CT$2:CT$6))/MMULT($G86:$K86,CT$2:CT$6)</f>
        <v>-1.8528991626978162E-2</v>
      </c>
      <c r="CV86">
        <f ca="1">(MMULT($G86:$K86,CV$2:CV$6)-MMULT($G86:$K86,CU$2:CU$6))/MMULT($G86:$K86,CU$2:CU$6)</f>
        <v>-3.4766584075702801E-3</v>
      </c>
      <c r="CW86">
        <f ca="1">(MMULT($G86:$K86,CW$2:CW$6)-MMULT($G86:$K86,CV$2:CV$6))/MMULT($G86:$K86,CV$2:CV$6)</f>
        <v>1.5603565935669913E-2</v>
      </c>
      <c r="CX86">
        <f ca="1">(MMULT($G86:$K86,CX$2:CX$6)-MMULT($G86:$K86,CW$2:CW$6))/MMULT($G86:$K86,CW$2:CW$6)</f>
        <v>1.3750654898750143E-2</v>
      </c>
      <c r="CY86">
        <f ca="1">(MMULT($G86:$K86,CY$2:CY$6)-MMULT($G86:$K86,CX$2:CX$6))/MMULT($G86:$K86,CX$2:CX$6)</f>
        <v>1.0984016591557425E-3</v>
      </c>
      <c r="CZ86">
        <f ca="1">(MMULT($G86:$K86,CZ$2:CZ$6)-MMULT($G86:$K86,CY$2:CY$6))/MMULT($G86:$K86,CY$2:CY$6)</f>
        <v>9.0706844333098141E-3</v>
      </c>
      <c r="DA86">
        <f ca="1">(MMULT($G86:$K86,DA$2:DA$6)-MMULT($G86:$K86,CZ$2:CZ$6))/MMULT($G86:$K86,CZ$2:CZ$6)</f>
        <v>1.7522866807659878E-2</v>
      </c>
      <c r="DB86">
        <f ca="1">(MMULT($G86:$K86,DB$2:DB$6)-MMULT($G86:$K86,DA$2:DA$6))/MMULT($G86:$K86,DA$2:DA$6)</f>
        <v>-1.4393206886702533E-2</v>
      </c>
      <c r="DC86">
        <f ca="1">(MMULT($G86:$K86,DC$2:DC$6)-MMULT($G86:$K86,DB$2:DB$6))/MMULT($G86:$K86,DB$2:DB$6)</f>
        <v>1.3979765439367992E-2</v>
      </c>
      <c r="DD86">
        <f ca="1">(MMULT($G86:$K86,DD$2:DD$6)-MMULT($G86:$K86,DC$2:DC$6))/MMULT($G86:$K86,DC$2:DC$6)</f>
        <v>-1.3215056459449783E-2</v>
      </c>
      <c r="DE86">
        <f ca="1">(MMULT($G86:$K86,DE$2:DE$6)-MMULT($G86:$K86,DD$2:DD$6))/MMULT($G86:$K86,DD$2:DD$6)</f>
        <v>1.5519053285581732E-2</v>
      </c>
      <c r="DF86">
        <f ca="1">(MMULT($G86:$K86,DF$2:DF$6)-MMULT($G86:$K86,DE$2:DE$6))/MMULT($G86:$K86,DE$2:DE$6)</f>
        <v>1.7499697396614122E-2</v>
      </c>
      <c r="DG86">
        <f ca="1">(MMULT($G86:$K86,DG$2:DG$6)-MMULT($G86:$K86,DF$2:DF$6))/MMULT($G86:$K86,DF$2:DF$6)</f>
        <v>3.5451701550748435E-2</v>
      </c>
      <c r="DH86">
        <f ca="1">(MMULT($G86:$K86,DH$2:DH$6)-MMULT($G86:$K86,DG$2:DG$6))/MMULT($G86:$K86,DG$2:DG$6)</f>
        <v>-2.4204996052174209E-2</v>
      </c>
      <c r="DI86">
        <f ca="1">(MMULT($G86:$K86,DI$2:DI$6)-MMULT($G86:$K86,DH$2:DH$6))/MMULT($G86:$K86,DH$2:DH$6)</f>
        <v>4.8369529806670573E-4</v>
      </c>
      <c r="DJ86">
        <f ca="1">(MMULT($G86:$K86,DJ$2:DJ$6)-MMULT($G86:$K86,DI$2:DI$6))/MMULT($G86:$K86,DI$2:DI$6)</f>
        <v>5.2141438560050369E-3</v>
      </c>
      <c r="DK86">
        <f ca="1">(MMULT($G86:$K86,DK$2:DK$6)-MMULT($G86:$K86,DJ$2:DJ$6))/MMULT($G86:$K86,DJ$2:DJ$6)</f>
        <v>-5.5951193880505665E-3</v>
      </c>
      <c r="DL86">
        <f ca="1">(MMULT($G86:$K86,DL$2:DL$6)-MMULT($G86:$K86,DK$2:DK$6))/MMULT($G86:$K86,DK$2:DK$6)</f>
        <v>1.3252296157675026E-3</v>
      </c>
      <c r="DM86">
        <f ca="1">(MMULT($G86:$K86,DM$2:DM$6)-MMULT($G86:$K86,DL$2:DL$6))/MMULT($G86:$K86,DL$2:DL$6)</f>
        <v>1.7563702815187711E-3</v>
      </c>
      <c r="DN86">
        <f ca="1">(MMULT($G86:$K86,DN$2:DN$6)-MMULT($G86:$K86,DM$2:DM$6))/MMULT($G86:$K86,DM$2:DM$6)</f>
        <v>6.7699423920526735E-4</v>
      </c>
      <c r="DO86">
        <f ca="1">(MMULT($G86:$K86,DO$2:DO$6)-MMULT($G86:$K86,DN$2:DN$6))/MMULT($G86:$K86,DN$2:DN$6)</f>
        <v>-2.234106410760401E-3</v>
      </c>
      <c r="DP86">
        <f ca="1">(MMULT($G86:$K86,DP$2:DP$6)-MMULT($G86:$K86,DO$2:DO$6))/MMULT($G86:$K86,DO$2:DO$6)</f>
        <v>7.218723860635181E-4</v>
      </c>
      <c r="DQ86">
        <f ca="1">(MMULT($G86:$K86,DQ$2:DQ$6)-MMULT($G86:$K86,DP$2:DP$6))/MMULT($G86:$K86,DP$2:DP$6)</f>
        <v>9.1161897135443697E-3</v>
      </c>
      <c r="DR86">
        <f ca="1">(MMULT($G86:$K86,DR$2:DR$6)-MMULT($G86:$K86,DQ$2:DQ$6))/MMULT($G86:$K86,DQ$2:DQ$6)</f>
        <v>-1.5630504710071093E-3</v>
      </c>
      <c r="DS86">
        <f ca="1">(MMULT($G86:$K86,DS$2:DS$6)-MMULT($G86:$K86,DR$2:DR$6))/MMULT($G86:$K86,DR$2:DR$6)</f>
        <v>-1.7991879922646784E-2</v>
      </c>
      <c r="DT86">
        <f ca="1">(MMULT($G86:$K86,DT$2:DT$6)-MMULT($G86:$K86,DS$2:DS$6))/MMULT($G86:$K86,DS$2:DS$6)</f>
        <v>-2.3135633222501201E-3</v>
      </c>
      <c r="DU86">
        <f ca="1">AVERAGE(Таблица1[[#This Row],[25.05.2021]:[25.10.2021]])</f>
        <v>1.4269755194931399E-3</v>
      </c>
      <c r="DV86">
        <f ca="1">_xlfn.STDEV.S(Таблица1[[#This Row],[25.05.2021]:[25.10.2021]])</f>
        <v>1.001923762036927E-2</v>
      </c>
    </row>
    <row r="87" spans="1:140" x14ac:dyDescent="0.25">
      <c r="A87">
        <f ca="1">Коэфф!G79</f>
        <v>7.1320512754128984E-2</v>
      </c>
      <c r="B87">
        <f ca="1">Коэфф!H79</f>
        <v>0.1869361439191137</v>
      </c>
      <c r="C87">
        <f ca="1">Коэфф!I79</f>
        <v>2.2278949430512913E-2</v>
      </c>
      <c r="D87">
        <f ca="1">Коэфф!J79</f>
        <v>0.40999704857425429</v>
      </c>
      <c r="E87">
        <f ca="1">Коэфф!K79</f>
        <v>0.30946734532199022</v>
      </c>
      <c r="F87">
        <f t="shared" ca="1" si="6"/>
        <v>1.0000000000000002</v>
      </c>
      <c r="G87">
        <f t="shared" ca="1" si="8"/>
        <v>9994</v>
      </c>
      <c r="H87">
        <f t="shared" ca="1" si="8"/>
        <v>7229</v>
      </c>
      <c r="I87">
        <f t="shared" ca="1" si="9"/>
        <v>8</v>
      </c>
      <c r="J87">
        <f t="shared" ca="1" si="10"/>
        <v>703</v>
      </c>
      <c r="K87">
        <f t="shared" ca="1" si="7"/>
        <v>10246</v>
      </c>
      <c r="O87">
        <f ca="1">(MMULT($G87:$K87,O$2:O$6)-MMULT($G87:$K87,N$2:N$6))/MMULT($G87:$K87,N$2:N$6)</f>
        <v>3.0719925930896589E-3</v>
      </c>
      <c r="P87">
        <f ca="1">(MMULT($G87:$K87,P$2:P$6)-MMULT($G87:$K87,O$2:O$6))/MMULT($G87:$K87,O$2:O$6)</f>
        <v>1.0574218797700312E-2</v>
      </c>
      <c r="Q87">
        <f ca="1">(MMULT($G87:$K87,Q$2:Q$6)-MMULT($G87:$K87,P$2:P$6))/MMULT($G87:$K87,P$2:P$6)</f>
        <v>4.2922131999229207E-3</v>
      </c>
      <c r="R87">
        <f ca="1">(MMULT($G87:$K87,R$2:R$6)-MMULT($G87:$K87,Q$2:Q$6))/MMULT($G87:$K87,Q$2:Q$6)</f>
        <v>9.6071846600822262E-3</v>
      </c>
      <c r="S87">
        <f ca="1">(MMULT($G87:$K87,S$2:S$6)-MMULT($G87:$K87,R$2:R$6))/MMULT($G87:$K87,R$2:R$6)</f>
        <v>-1.1591089554189388E-2</v>
      </c>
      <c r="T87">
        <f ca="1">(MMULT($G87:$K87,T$2:T$6)-MMULT($G87:$K87,S$2:S$6))/MMULT($G87:$K87,S$2:S$6)</f>
        <v>8.8363550794151608E-3</v>
      </c>
      <c r="U87">
        <f ca="1">(MMULT($G87:$K87,U$2:U$6)-MMULT($G87:$K87,T$2:T$6))/MMULT($G87:$K87,T$2:T$6)</f>
        <v>1.538024833188063E-2</v>
      </c>
      <c r="V87">
        <f ca="1">(MMULT($G87:$K87,V$2:V$6)-MMULT($G87:$K87,U$2:U$6))/MMULT($G87:$K87,U$2:U$6)</f>
        <v>2.5451635530871979E-2</v>
      </c>
      <c r="W87">
        <f ca="1">(MMULT($G87:$K87,W$2:W$6)-MMULT($G87:$K87,V$2:V$6))/MMULT($G87:$K87,V$2:V$6)</f>
        <v>-1.2977176290465821E-3</v>
      </c>
      <c r="X87">
        <f ca="1">(MMULT($G87:$K87,X$2:X$6)-MMULT($G87:$K87,W$2:W$6))/MMULT($G87:$K87,W$2:W$6)</f>
        <v>-6.2017204350546366E-4</v>
      </c>
      <c r="Y87">
        <f ca="1">(MMULT($G87:$K87,Y$2:Y$6)-MMULT($G87:$K87,X$2:X$6))/MMULT($G87:$K87,X$2:X$6)</f>
        <v>8.5280852352451197E-3</v>
      </c>
      <c r="Z87">
        <f ca="1">(MMULT($G87:$K87,Z$2:Z$6)-MMULT($G87:$K87,Y$2:Y$6))/MMULT($G87:$K87,Y$2:Y$6)</f>
        <v>-2.5675452390517688E-4</v>
      </c>
      <c r="AA87">
        <f ca="1">(MMULT($G87:$K87,AA$2:AA$6)-MMULT($G87:$K87,Z$2:Z$6))/MMULT($G87:$K87,Z$2:Z$6)</f>
        <v>5.4994842094208849E-3</v>
      </c>
      <c r="AB87">
        <f ca="1">(MMULT($G87:$K87,AB$2:AB$6)-MMULT($G87:$K87,AA$2:AA$6))/MMULT($G87:$K87,AA$2:AA$6)</f>
        <v>-9.9585837806749476E-5</v>
      </c>
      <c r="AC87">
        <f ca="1">(MMULT($G87:$K87,AC$2:AC$6)-MMULT($G87:$K87,AB$2:AB$6))/MMULT($G87:$K87,AB$2:AB$6)</f>
        <v>-3.6308581330238622E-3</v>
      </c>
      <c r="AD87">
        <f ca="1">(MMULT($G87:$K87,AD$2:AD$6)-MMULT($G87:$K87,AC$2:AC$6))/MMULT($G87:$K87,AC$2:AC$6)</f>
        <v>1.5532362024402201E-3</v>
      </c>
      <c r="AE87">
        <f ca="1">(MMULT($G87:$K87,AE$2:AE$6)-MMULT($G87:$K87,AD$2:AD$6))/MMULT($G87:$K87,AD$2:AD$6)</f>
        <v>-8.5485710132663165E-3</v>
      </c>
      <c r="AF87">
        <f ca="1">(MMULT($G87:$K87,AF$2:AF$6)-MMULT($G87:$K87,AE$2:AE$6))/MMULT($G87:$K87,AE$2:AE$6)</f>
        <v>-7.5509350281424746E-4</v>
      </c>
      <c r="AG87">
        <f ca="1">(MMULT($G87:$K87,AG$2:AG$6)-MMULT($G87:$K87,AF$2:AF$6))/MMULT($G87:$K87,AF$2:AF$6)</f>
        <v>6.3656103137661483E-3</v>
      </c>
      <c r="AH87">
        <f ca="1">(MMULT($G87:$K87,AH$2:AH$6)-MMULT($G87:$K87,AG$2:AG$6))/MMULT($G87:$K87,AG$2:AG$6)</f>
        <v>-3.595548241448632E-3</v>
      </c>
      <c r="AI87">
        <f ca="1">(MMULT($G87:$K87,AI$2:AI$6)-MMULT($G87:$K87,AH$2:AH$6))/MMULT($G87:$K87,AH$2:AH$6)</f>
        <v>1.1069151672941958E-2</v>
      </c>
      <c r="AJ87">
        <f ca="1">(MMULT($G87:$K87,AJ$2:AJ$6)-MMULT($G87:$K87,AI$2:AI$6))/MMULT($G87:$K87,AI$2:AI$6)</f>
        <v>2.4852215201342617E-3</v>
      </c>
      <c r="AK87">
        <f ca="1">(MMULT($G87:$K87,AK$2:AK$6)-MMULT($G87:$K87,AJ$2:AJ$6))/MMULT($G87:$K87,AJ$2:AJ$6)</f>
        <v>-7.809648833794593E-3</v>
      </c>
      <c r="AL87">
        <f ca="1">(MMULT($G87:$K87,AL$2:AL$6)-MMULT($G87:$K87,AK$2:AK$6))/MMULT($G87:$K87,AK$2:AK$6)</f>
        <v>3.5427078179694166E-3</v>
      </c>
      <c r="AM87">
        <f ca="1">(MMULT($G87:$K87,AM$2:AM$6)-MMULT($G87:$K87,AL$2:AL$6))/MMULT($G87:$K87,AL$2:AL$6)</f>
        <v>8.1413712203015527E-3</v>
      </c>
      <c r="AN87">
        <f ca="1">(MMULT($G87:$K87,AN$2:AN$6)-MMULT($G87:$K87,AM$2:AM$6))/MMULT($G87:$K87,AM$2:AM$6)</f>
        <v>-9.3710047646340649E-3</v>
      </c>
      <c r="AO87">
        <f ca="1">(MMULT($G87:$K87,AO$2:AO$6)-MMULT($G87:$K87,AN$2:AN$6))/MMULT($G87:$K87,AN$2:AN$6)</f>
        <v>-5.7077541520809995E-3</v>
      </c>
      <c r="AP87">
        <f ca="1">(MMULT($G87:$K87,AP$2:AP$6)-MMULT($G87:$K87,AO$2:AO$6))/MMULT($G87:$K87,AO$2:AO$6)</f>
        <v>9.0154135640996471E-3</v>
      </c>
      <c r="AQ87">
        <f ca="1">(MMULT($G87:$K87,AQ$2:AQ$6)-MMULT($G87:$K87,AP$2:AP$6))/MMULT($G87:$K87,AP$2:AP$6)</f>
        <v>5.4907638448884579E-3</v>
      </c>
      <c r="AR87">
        <f ca="1">(MMULT($G87:$K87,AR$2:AR$6)-MMULT($G87:$K87,AQ$2:AQ$6))/MMULT($G87:$K87,AQ$2:AQ$6)</f>
        <v>6.1700209304936648E-3</v>
      </c>
      <c r="AS87">
        <f ca="1">(MMULT($G87:$K87,AS$2:AS$6)-MMULT($G87:$K87,AR$2:AR$6))/MMULT($G87:$K87,AR$2:AR$6)</f>
        <v>3.7436747578054488E-3</v>
      </c>
      <c r="AT87">
        <f ca="1">(MMULT($G87:$K87,AT$2:AT$6)-MMULT($G87:$K87,AS$2:AS$6))/MMULT($G87:$K87,AS$2:AS$6)</f>
        <v>-6.0239738943526164E-3</v>
      </c>
      <c r="AU87">
        <f ca="1">(MMULT($G87:$K87,AU$2:AU$6)-MMULT($G87:$K87,AT$2:AT$6))/MMULT($G87:$K87,AT$2:AT$6)</f>
        <v>-4.7966368361814426E-3</v>
      </c>
      <c r="AV87">
        <f ca="1">(MMULT($G87:$K87,AV$2:AV$6)-MMULT($G87:$K87,AU$2:AU$6))/MMULT($G87:$K87,AU$2:AU$6)</f>
        <v>-6.7261666286794917E-3</v>
      </c>
      <c r="AW87">
        <f ca="1">(MMULT($G87:$K87,AW$2:AW$6)-MMULT($G87:$K87,AV$2:AV$6))/MMULT($G87:$K87,AV$2:AV$6)</f>
        <v>1.4847480563315763E-3</v>
      </c>
      <c r="AX87">
        <f ca="1">(MMULT($G87:$K87,AX$2:AX$6)-MMULT($G87:$K87,AW$2:AW$6))/MMULT($G87:$K87,AW$2:AW$6)</f>
        <v>3.2193795073681788E-3</v>
      </c>
      <c r="AY87">
        <f ca="1">(MMULT($G87:$K87,AY$2:AY$6)-MMULT($G87:$K87,AX$2:AX$6))/MMULT($G87:$K87,AX$2:AX$6)</f>
        <v>-1.3756969489077901E-2</v>
      </c>
      <c r="AZ87">
        <f ca="1">(MMULT($G87:$K87,AZ$2:AZ$6)-MMULT($G87:$K87,AY$2:AY$6))/MMULT($G87:$K87,AY$2:AY$6)</f>
        <v>-5.4533543326848186E-3</v>
      </c>
      <c r="BA87">
        <f ca="1">(MMULT($G87:$K87,BA$2:BA$6)-MMULT($G87:$K87,AZ$2:AZ$6))/MMULT($G87:$K87,AZ$2:AZ$6)</f>
        <v>-1.333988118895283E-2</v>
      </c>
      <c r="BB87">
        <f ca="1">(MMULT($G87:$K87,BB$2:BB$6)-MMULT($G87:$K87,BA$2:BA$6))/MMULT($G87:$K87,BA$2:BA$6)</f>
        <v>-1.3280478757980546E-2</v>
      </c>
      <c r="BC87">
        <f ca="1">(MMULT($G87:$K87,BC$2:BC$6)-MMULT($G87:$K87,BB$2:BB$6))/MMULT($G87:$K87,BB$2:BB$6)</f>
        <v>-7.8846632723511226E-3</v>
      </c>
      <c r="BD87">
        <f ca="1">(MMULT($G87:$K87,BD$2:BD$6)-MMULT($G87:$K87,BC$2:BC$6))/MMULT($G87:$K87,BC$2:BC$6)</f>
        <v>6.7390010284575615E-3</v>
      </c>
      <c r="BE87">
        <f ca="1">(MMULT($G87:$K87,BE$2:BE$6)-MMULT($G87:$K87,BD$2:BD$6))/MMULT($G87:$K87,BD$2:BD$6)</f>
        <v>1.1308966903301406E-2</v>
      </c>
      <c r="BF87">
        <f ca="1">(MMULT($G87:$K87,BF$2:BF$6)-MMULT($G87:$K87,BE$2:BE$6))/MMULT($G87:$K87,BE$2:BE$6)</f>
        <v>5.4108766706673205E-3</v>
      </c>
      <c r="BG87">
        <f ca="1">(MMULT($G87:$K87,BG$2:BG$6)-MMULT($G87:$K87,BF$2:BF$6))/MMULT($G87:$K87,BF$2:BF$6)</f>
        <v>-1.4777761808878947E-2</v>
      </c>
      <c r="BH87">
        <f ca="1">(MMULT($G87:$K87,BH$2:BH$6)-MMULT($G87:$K87,BG$2:BG$6))/MMULT($G87:$K87,BG$2:BG$6)</f>
        <v>1.0778455568345287E-2</v>
      </c>
      <c r="BI87">
        <f ca="1">(MMULT($G87:$K87,BI$2:BI$6)-MMULT($G87:$K87,BH$2:BH$6))/MMULT($G87:$K87,BH$2:BH$6)</f>
        <v>-5.4866068407592268E-3</v>
      </c>
      <c r="BJ87">
        <f ca="1">(MMULT($G87:$K87,BJ$2:BJ$6)-MMULT($G87:$K87,BI$2:BI$6))/MMULT($G87:$K87,BI$2:BI$6)</f>
        <v>1.5864895213231249E-2</v>
      </c>
      <c r="BK87">
        <f ca="1">(MMULT($G87:$K87,BK$2:BK$6)-MMULT($G87:$K87,BJ$2:BJ$6))/MMULT($G87:$K87,BJ$2:BJ$6)</f>
        <v>-4.9393752160948254E-3</v>
      </c>
      <c r="BL87">
        <f ca="1">(MMULT($G87:$K87,BL$2:BL$6)-MMULT($G87:$K87,BK$2:BK$6))/MMULT($G87:$K87,BK$2:BK$6)</f>
        <v>5.2863520486136643E-4</v>
      </c>
      <c r="BM87">
        <f ca="1">(MMULT($G87:$K87,BM$2:BM$6)-MMULT($G87:$K87,BL$2:BL$6))/MMULT($G87:$K87,BL$2:BL$6)</f>
        <v>-1.842854169773451E-3</v>
      </c>
      <c r="BN87">
        <f ca="1">(MMULT($G87:$K87,BN$2:BN$6)-MMULT($G87:$K87,BM$2:BM$6))/MMULT($G87:$K87,BM$2:BM$6)</f>
        <v>5.7844129097797056E-3</v>
      </c>
      <c r="BO87">
        <f ca="1">(MMULT($G87:$K87,BO$2:BO$6)-MMULT($G87:$K87,BN$2:BN$6))/MMULT($G87:$K87,BN$2:BN$6)</f>
        <v>-6.7864819392390516E-3</v>
      </c>
      <c r="BP87">
        <f ca="1">(MMULT($G87:$K87,BP$2:BP$6)-MMULT($G87:$K87,BO$2:BO$6))/MMULT($G87:$K87,BO$2:BO$6)</f>
        <v>1.1349212199780708E-2</v>
      </c>
      <c r="BQ87">
        <f ca="1">(MMULT($G87:$K87,BQ$2:BQ$6)-MMULT($G87:$K87,BP$2:BP$6))/MMULT($G87:$K87,BP$2:BP$6)</f>
        <v>-8.4345218728074291E-3</v>
      </c>
      <c r="BR87">
        <f ca="1">(MMULT($G87:$K87,BR$2:BR$6)-MMULT($G87:$K87,BQ$2:BQ$6))/MMULT($G87:$K87,BQ$2:BQ$6)</f>
        <v>2.1691331317143729E-2</v>
      </c>
      <c r="BS87">
        <f ca="1">(MMULT($G87:$K87,BS$2:BS$6)-MMULT($G87:$K87,BR$2:BR$6))/MMULT($G87:$K87,BR$2:BR$6)</f>
        <v>1.0328435502345351E-2</v>
      </c>
      <c r="BT87">
        <f ca="1">(MMULT($G87:$K87,BT$2:BT$6)-MMULT($G87:$K87,BS$2:BS$6))/MMULT($G87:$K87,BS$2:BS$6)</f>
        <v>1.0344477066086951E-3</v>
      </c>
      <c r="BU87">
        <f ca="1">(MMULT($G87:$K87,BU$2:BU$6)-MMULT($G87:$K87,BT$2:BT$6))/MMULT($G87:$K87,BT$2:BT$6)</f>
        <v>2.7013453753735512E-3</v>
      </c>
      <c r="BV87">
        <f ca="1">(MMULT($G87:$K87,BV$2:BV$6)-MMULT($G87:$K87,BU$2:BU$6))/MMULT($G87:$K87,BU$2:BU$6)</f>
        <v>-8.0200026907321764E-3</v>
      </c>
      <c r="BW87">
        <f ca="1">(MMULT($G87:$K87,BW$2:BW$6)-MMULT($G87:$K87,BV$2:BV$6))/MMULT($G87:$K87,BV$2:BV$6)</f>
        <v>8.8497777564110897E-3</v>
      </c>
      <c r="BX87">
        <f ca="1">(MMULT($G87:$K87,BX$2:BX$6)-MMULT($G87:$K87,BW$2:BW$6))/MMULT($G87:$K87,BW$2:BW$6)</f>
        <v>1.7882534479509164E-2</v>
      </c>
      <c r="BY87">
        <f ca="1">(MMULT($G87:$K87,BY$2:BY$6)-MMULT($G87:$K87,BX$2:BX$6))/MMULT($G87:$K87,BX$2:BX$6)</f>
        <v>-1.8532875009326408E-2</v>
      </c>
      <c r="BZ87">
        <f ca="1">(MMULT($G87:$K87,BZ$2:BZ$6)-MMULT($G87:$K87,BY$2:BY$6))/MMULT($G87:$K87,BY$2:BY$6)</f>
        <v>-7.6254069721679125E-3</v>
      </c>
      <c r="CA87">
        <f ca="1">(MMULT($G87:$K87,CA$2:CA$6)-MMULT($G87:$K87,BZ$2:BZ$6))/MMULT($G87:$K87,BZ$2:BZ$6)</f>
        <v>1.903146503014594E-3</v>
      </c>
      <c r="CB87">
        <f ca="1">(MMULT($G87:$K87,CB$2:CB$6)-MMULT($G87:$K87,CA$2:CA$6))/MMULT($G87:$K87,CA$2:CA$6)</f>
        <v>1.3444722491527854E-2</v>
      </c>
      <c r="CC87">
        <f ca="1">(MMULT($G87:$K87,CC$2:CC$6)-MMULT($G87:$K87,CB$2:CB$6))/MMULT($G87:$K87,CB$2:CB$6)</f>
        <v>-8.473099888100754E-3</v>
      </c>
      <c r="CD87">
        <f ca="1">(MMULT($G87:$K87,CD$2:CD$6)-MMULT($G87:$K87,CC$2:CC$6))/MMULT($G87:$K87,CC$2:CC$6)</f>
        <v>-4.9441096275030932E-3</v>
      </c>
      <c r="CE87">
        <f ca="1">(MMULT($G87:$K87,CE$2:CE$6)-MMULT($G87:$K87,CD$2:CD$6))/MMULT($G87:$K87,CD$2:CD$6)</f>
        <v>-3.7429603999220703E-3</v>
      </c>
      <c r="CF87">
        <f ca="1">(MMULT($G87:$K87,CF$2:CF$6)-MMULT($G87:$K87,CE$2:CE$6))/MMULT($G87:$K87,CE$2:CE$6)</f>
        <v>1.3861951786457476E-2</v>
      </c>
      <c r="CG87">
        <f ca="1">(MMULT($G87:$K87,CG$2:CG$6)-MMULT($G87:$K87,CF$2:CF$6))/MMULT($G87:$K87,CF$2:CF$6)</f>
        <v>3.1846211242813264E-3</v>
      </c>
      <c r="CH87">
        <f ca="1">(MMULT($G87:$K87,CH$2:CH$6)-MMULT($G87:$K87,CG$2:CG$6))/MMULT($G87:$K87,CG$2:CG$6)</f>
        <v>-7.9040475544696013E-3</v>
      </c>
      <c r="CI87">
        <f ca="1">(MMULT($G87:$K87,CI$2:CI$6)-MMULT($G87:$K87,CH$2:CH$6))/MMULT($G87:$K87,CH$2:CH$6)</f>
        <v>1.195387054263731E-2</v>
      </c>
      <c r="CJ87">
        <f ca="1">(MMULT($G87:$K87,CJ$2:CJ$6)-MMULT($G87:$K87,CI$2:CI$6))/MMULT($G87:$K87,CI$2:CI$6)</f>
        <v>-3.4276135848253148E-3</v>
      </c>
      <c r="CK87">
        <f ca="1">(MMULT($G87:$K87,CK$2:CK$6)-MMULT($G87:$K87,CJ$2:CJ$6))/MMULT($G87:$K87,CJ$2:CJ$6)</f>
        <v>2.7270333394182034E-3</v>
      </c>
      <c r="CL87">
        <f ca="1">(MMULT($G87:$K87,CL$2:CL$6)-MMULT($G87:$K87,CK$2:CK$6))/MMULT($G87:$K87,CK$2:CK$6)</f>
        <v>6.9485583713555649E-3</v>
      </c>
      <c r="CM87">
        <f ca="1">(MMULT($G87:$K87,CM$2:CM$6)-MMULT($G87:$K87,CL$2:CL$6))/MMULT($G87:$K87,CL$2:CL$6)</f>
        <v>-8.6524500237589157E-3</v>
      </c>
      <c r="CN87">
        <f ca="1">(MMULT($G87:$K87,CN$2:CN$6)-MMULT($G87:$K87,CM$2:CM$6))/MMULT($G87:$K87,CM$2:CM$6)</f>
        <v>4.7994825542524745E-3</v>
      </c>
      <c r="CO87">
        <f ca="1">(MMULT($G87:$K87,CO$2:CO$6)-MMULT($G87:$K87,CN$2:CN$6))/MMULT($G87:$K87,CN$2:CN$6)</f>
        <v>-4.3547297645547206E-3</v>
      </c>
      <c r="CP87">
        <f ca="1">(MMULT($G87:$K87,CP$2:CP$6)-MMULT($G87:$K87,CO$2:CO$6))/MMULT($G87:$K87,CO$2:CO$6)</f>
        <v>1.9593433876695533E-3</v>
      </c>
      <c r="CQ87">
        <f ca="1">(MMULT($G87:$K87,CQ$2:CQ$6)-MMULT($G87:$K87,CP$2:CP$6))/MMULT($G87:$K87,CP$2:CP$6)</f>
        <v>1.1727232124605124E-2</v>
      </c>
      <c r="CR87">
        <f ca="1">(MMULT($G87:$K87,CR$2:CR$6)-MMULT($G87:$K87,CQ$2:CQ$6))/MMULT($G87:$K87,CQ$2:CQ$6)</f>
        <v>1.2258459782492839E-2</v>
      </c>
      <c r="CS87">
        <f ca="1">(MMULT($G87:$K87,CS$2:CS$6)-MMULT($G87:$K87,CR$2:CR$6))/MMULT($G87:$K87,CR$2:CR$6)</f>
        <v>1.3624822219067152E-2</v>
      </c>
      <c r="CT87">
        <f ca="1">(MMULT($G87:$K87,CT$2:CT$6)-MMULT($G87:$K87,CS$2:CS$6))/MMULT($G87:$K87,CS$2:CS$6)</f>
        <v>-9.7147436035014464E-3</v>
      </c>
      <c r="CU87">
        <f ca="1">(MMULT($G87:$K87,CU$2:CU$6)-MMULT($G87:$K87,CT$2:CT$6))/MMULT($G87:$K87,CT$2:CT$6)</f>
        <v>-1.3907582989992439E-2</v>
      </c>
      <c r="CV87">
        <f ca="1">(MMULT($G87:$K87,CV$2:CV$6)-MMULT($G87:$K87,CU$2:CU$6))/MMULT($G87:$K87,CU$2:CU$6)</f>
        <v>2.2663929091992232E-3</v>
      </c>
      <c r="CW87">
        <f ca="1">(MMULT($G87:$K87,CW$2:CW$6)-MMULT($G87:$K87,CV$2:CV$6))/MMULT($G87:$K87,CV$2:CV$6)</f>
        <v>9.1026147070213097E-3</v>
      </c>
      <c r="CX87">
        <f ca="1">(MMULT($G87:$K87,CX$2:CX$6)-MMULT($G87:$K87,CW$2:CW$6))/MMULT($G87:$K87,CW$2:CW$6)</f>
        <v>1.2164561068738356E-2</v>
      </c>
      <c r="CY87">
        <f ca="1">(MMULT($G87:$K87,CY$2:CY$6)-MMULT($G87:$K87,CX$2:CX$6))/MMULT($G87:$K87,CX$2:CX$6)</f>
        <v>9.9361652653987085E-4</v>
      </c>
      <c r="CZ87">
        <f ca="1">(MMULT($G87:$K87,CZ$2:CZ$6)-MMULT($G87:$K87,CY$2:CY$6))/MMULT($G87:$K87,CY$2:CY$6)</f>
        <v>1.0842347432595168E-2</v>
      </c>
      <c r="DA87">
        <f ca="1">(MMULT($G87:$K87,DA$2:DA$6)-MMULT($G87:$K87,CZ$2:CZ$6))/MMULT($G87:$K87,CZ$2:CZ$6)</f>
        <v>1.9962370850842147E-2</v>
      </c>
      <c r="DB87">
        <f ca="1">(MMULT($G87:$K87,DB$2:DB$6)-MMULT($G87:$K87,DA$2:DA$6))/MMULT($G87:$K87,DA$2:DA$6)</f>
        <v>-1.2373937632228682E-2</v>
      </c>
      <c r="DC87">
        <f ca="1">(MMULT($G87:$K87,DC$2:DC$6)-MMULT($G87:$K87,DB$2:DB$6))/MMULT($G87:$K87,DB$2:DB$6)</f>
        <v>1.2370983049838405E-2</v>
      </c>
      <c r="DD87">
        <f ca="1">(MMULT($G87:$K87,DD$2:DD$6)-MMULT($G87:$K87,DC$2:DC$6))/MMULT($G87:$K87,DC$2:DC$6)</f>
        <v>-4.0596277584777126E-3</v>
      </c>
      <c r="DE87">
        <f ca="1">(MMULT($G87:$K87,DE$2:DE$6)-MMULT($G87:$K87,DD$2:DD$6))/MMULT($G87:$K87,DD$2:DD$6)</f>
        <v>1.1360188193412927E-2</v>
      </c>
      <c r="DF87">
        <f ca="1">(MMULT($G87:$K87,DF$2:DF$6)-MMULT($G87:$K87,DE$2:DE$6))/MMULT($G87:$K87,DE$2:DE$6)</f>
        <v>2.3870287532614335E-2</v>
      </c>
      <c r="DG87">
        <f ca="1">(MMULT($G87:$K87,DG$2:DG$6)-MMULT($G87:$K87,DF$2:DF$6))/MMULT($G87:$K87,DF$2:DF$6)</f>
        <v>4.1478342749760998E-2</v>
      </c>
      <c r="DH87">
        <f ca="1">(MMULT($G87:$K87,DH$2:DH$6)-MMULT($G87:$K87,DG$2:DG$6))/MMULT($G87:$K87,DG$2:DG$6)</f>
        <v>-2.0701072669287435E-2</v>
      </c>
      <c r="DI87">
        <f ca="1">(MMULT($G87:$K87,DI$2:DI$6)-MMULT($G87:$K87,DH$2:DH$6))/MMULT($G87:$K87,DH$2:DH$6)</f>
        <v>8.8024592954550371E-4</v>
      </c>
      <c r="DJ87">
        <f ca="1">(MMULT($G87:$K87,DJ$2:DJ$6)-MMULT($G87:$K87,DI$2:DI$6))/MMULT($G87:$K87,DI$2:DI$6)</f>
        <v>7.7923827487268353E-3</v>
      </c>
      <c r="DK87">
        <f ca="1">(MMULT($G87:$K87,DK$2:DK$6)-MMULT($G87:$K87,DJ$2:DJ$6))/MMULT($G87:$K87,DJ$2:DJ$6)</f>
        <v>2.0220793955254921E-3</v>
      </c>
      <c r="DL87">
        <f ca="1">(MMULT($G87:$K87,DL$2:DL$6)-MMULT($G87:$K87,DK$2:DK$6))/MMULT($G87:$K87,DK$2:DK$6)</f>
        <v>2.27522338173333E-4</v>
      </c>
      <c r="DM87">
        <f ca="1">(MMULT($G87:$K87,DM$2:DM$6)-MMULT($G87:$K87,DL$2:DL$6))/MMULT($G87:$K87,DL$2:DL$6)</f>
        <v>5.1957636425175029E-4</v>
      </c>
      <c r="DN87">
        <f ca="1">(MMULT($G87:$K87,DN$2:DN$6)-MMULT($G87:$K87,DM$2:DM$6))/MMULT($G87:$K87,DM$2:DM$6)</f>
        <v>-4.0729150364791364E-3</v>
      </c>
      <c r="DO87">
        <f ca="1">(MMULT($G87:$K87,DO$2:DO$6)-MMULT($G87:$K87,DN$2:DN$6))/MMULT($G87:$K87,DN$2:DN$6)</f>
        <v>-5.4448155634111498E-3</v>
      </c>
      <c r="DP87">
        <f ca="1">(MMULT($G87:$K87,DP$2:DP$6)-MMULT($G87:$K87,DO$2:DO$6))/MMULT($G87:$K87,DO$2:DO$6)</f>
        <v>-1.5162085487982228E-3</v>
      </c>
      <c r="DQ87">
        <f ca="1">(MMULT($G87:$K87,DQ$2:DQ$6)-MMULT($G87:$K87,DP$2:DP$6))/MMULT($G87:$K87,DP$2:DP$6)</f>
        <v>7.6621785495136763E-3</v>
      </c>
      <c r="DR87">
        <f ca="1">(MMULT($G87:$K87,DR$2:DR$6)-MMULT($G87:$K87,DQ$2:DQ$6))/MMULT($G87:$K87,DQ$2:DQ$6)</f>
        <v>-1.4493709162432316E-3</v>
      </c>
      <c r="DS87">
        <f ca="1">(MMULT($G87:$K87,DS$2:DS$6)-MMULT($G87:$K87,DR$2:DR$6))/MMULT($G87:$K87,DR$2:DR$6)</f>
        <v>-1.8586537956768102E-2</v>
      </c>
      <c r="DT87">
        <f ca="1">(MMULT($G87:$K87,DT$2:DT$6)-MMULT($G87:$K87,DS$2:DS$6))/MMULT($G87:$K87,DS$2:DS$6)</f>
        <v>1.8624498043498118E-3</v>
      </c>
      <c r="DU87">
        <f ca="1">AVERAGE(Таблица1[[#This Row],[25.05.2021]:[25.10.2021]])</f>
        <v>1.9384436053775996E-3</v>
      </c>
      <c r="DV87">
        <f ca="1">_xlfn.STDEV.S(Таблица1[[#This Row],[25.05.2021]:[25.10.2021]])</f>
        <v>1.0111155689075212E-2</v>
      </c>
    </row>
    <row r="88" spans="1:140" x14ac:dyDescent="0.25">
      <c r="A88">
        <f ca="1">Коэфф!G80</f>
        <v>0.15855265023251397</v>
      </c>
      <c r="B88">
        <f ca="1">Коэфф!H80</f>
        <v>0.26956362173222836</v>
      </c>
      <c r="C88">
        <f ca="1">Коэфф!I80</f>
        <v>0.14804882267993352</v>
      </c>
      <c r="D88">
        <f ca="1">Коэфф!J80</f>
        <v>0.30020921001952561</v>
      </c>
      <c r="E88">
        <f ca="1">Коэфф!K80</f>
        <v>0.12362569533579848</v>
      </c>
      <c r="F88">
        <f t="shared" ca="1" si="6"/>
        <v>1</v>
      </c>
      <c r="G88">
        <f t="shared" ca="1" si="8"/>
        <v>22218</v>
      </c>
      <c r="H88">
        <f t="shared" ca="1" si="8"/>
        <v>10424</v>
      </c>
      <c r="I88">
        <f t="shared" ca="1" si="9"/>
        <v>54</v>
      </c>
      <c r="J88">
        <f t="shared" ca="1" si="10"/>
        <v>514</v>
      </c>
      <c r="K88">
        <f t="shared" ca="1" si="7"/>
        <v>4093</v>
      </c>
      <c r="O88">
        <f ca="1">(MMULT($G88:$K88,O$2:O$6)-MMULT($G88:$K88,N$2:N$6))/MMULT($G88:$K88,N$2:N$6)</f>
        <v>4.3929623136346289E-3</v>
      </c>
      <c r="P88">
        <f ca="1">(MMULT($G88:$K88,P$2:P$6)-MMULT($G88:$K88,O$2:O$6))/MMULT($G88:$K88,O$2:O$6)</f>
        <v>3.1273124882698539E-3</v>
      </c>
      <c r="Q88">
        <f ca="1">(MMULT($G88:$K88,Q$2:Q$6)-MMULT($G88:$K88,P$2:P$6))/MMULT($G88:$K88,P$2:P$6)</f>
        <v>4.1979964211555356E-3</v>
      </c>
      <c r="R88">
        <f ca="1">(MMULT($G88:$K88,R$2:R$6)-MMULT($G88:$K88,Q$2:Q$6))/MMULT($G88:$K88,Q$2:Q$6)</f>
        <v>6.7536668162179406E-3</v>
      </c>
      <c r="S88">
        <f ca="1">(MMULT($G88:$K88,S$2:S$6)-MMULT($G88:$K88,R$2:R$6))/MMULT($G88:$K88,R$2:R$6)</f>
        <v>-1.4331429310231812E-2</v>
      </c>
      <c r="T88">
        <f ca="1">(MMULT($G88:$K88,T$2:T$6)-MMULT($G88:$K88,S$2:S$6))/MMULT($G88:$K88,S$2:S$6)</f>
        <v>7.451283053703581E-3</v>
      </c>
      <c r="U88">
        <f ca="1">(MMULT($G88:$K88,U$2:U$6)-MMULT($G88:$K88,T$2:T$6))/MMULT($G88:$K88,T$2:T$6)</f>
        <v>1.5140855149717383E-2</v>
      </c>
      <c r="V88">
        <f ca="1">(MMULT($G88:$K88,V$2:V$6)-MMULT($G88:$K88,U$2:U$6))/MMULT($G88:$K88,U$2:U$6)</f>
        <v>2.3619300063885126E-2</v>
      </c>
      <c r="W88">
        <f ca="1">(MMULT($G88:$K88,W$2:W$6)-MMULT($G88:$K88,V$2:V$6))/MMULT($G88:$K88,V$2:V$6)</f>
        <v>-1.951811487341209E-3</v>
      </c>
      <c r="X88">
        <f ca="1">(MMULT($G88:$K88,X$2:X$6)-MMULT($G88:$K88,W$2:W$6))/MMULT($G88:$K88,W$2:W$6)</f>
        <v>-1.6984417633149365E-5</v>
      </c>
      <c r="Y88">
        <f ca="1">(MMULT($G88:$K88,Y$2:Y$6)-MMULT($G88:$K88,X$2:X$6))/MMULT($G88:$K88,X$2:X$6)</f>
        <v>4.7269484972389782E-3</v>
      </c>
      <c r="Z88">
        <f ca="1">(MMULT($G88:$K88,Z$2:Z$6)-MMULT($G88:$K88,Y$2:Y$6))/MMULT($G88:$K88,Y$2:Y$6)</f>
        <v>-3.4772582888023063E-4</v>
      </c>
      <c r="AA88">
        <f ca="1">(MMULT($G88:$K88,AA$2:AA$6)-MMULT($G88:$K88,Z$2:Z$6))/MMULT($G88:$K88,Z$2:Z$6)</f>
        <v>9.4026975720736296E-3</v>
      </c>
      <c r="AB88">
        <f ca="1">(MMULT($G88:$K88,AB$2:AB$6)-MMULT($G88:$K88,AA$2:AA$6))/MMULT($G88:$K88,AA$2:AA$6)</f>
        <v>-1.2140463168284039E-3</v>
      </c>
      <c r="AC88">
        <f ca="1">(MMULT($G88:$K88,AC$2:AC$6)-MMULT($G88:$K88,AB$2:AB$6))/MMULT($G88:$K88,AB$2:AB$6)</f>
        <v>-2.1967204218289451E-3</v>
      </c>
      <c r="AD88">
        <f ca="1">(MMULT($G88:$K88,AD$2:AD$6)-MMULT($G88:$K88,AC$2:AC$6))/MMULT($G88:$K88,AC$2:AC$6)</f>
        <v>1.2552385179703746E-3</v>
      </c>
      <c r="AE88">
        <f ca="1">(MMULT($G88:$K88,AE$2:AE$6)-MMULT($G88:$K88,AD$2:AD$6))/MMULT($G88:$K88,AD$2:AD$6)</f>
        <v>-1.3069043872064808E-2</v>
      </c>
      <c r="AF88">
        <f ca="1">(MMULT($G88:$K88,AF$2:AF$6)-MMULT($G88:$K88,AE$2:AE$6))/MMULT($G88:$K88,AE$2:AE$6)</f>
        <v>-4.203866746401966E-3</v>
      </c>
      <c r="AG88">
        <f ca="1">(MMULT($G88:$K88,AG$2:AG$6)-MMULT($G88:$K88,AF$2:AF$6))/MMULT($G88:$K88,AF$2:AF$6)</f>
        <v>1.4299864777660189E-3</v>
      </c>
      <c r="AH88">
        <f ca="1">(MMULT($G88:$K88,AH$2:AH$6)-MMULT($G88:$K88,AG$2:AG$6))/MMULT($G88:$K88,AG$2:AG$6)</f>
        <v>4.2323904962011217E-4</v>
      </c>
      <c r="AI88">
        <f ca="1">(MMULT($G88:$K88,AI$2:AI$6)-MMULT($G88:$K88,AH$2:AH$6))/MMULT($G88:$K88,AH$2:AH$6)</f>
        <v>1.1378698796907213E-2</v>
      </c>
      <c r="AJ88">
        <f ca="1">(MMULT($G88:$K88,AJ$2:AJ$6)-MMULT($G88:$K88,AI$2:AI$6))/MMULT($G88:$K88,AI$2:AI$6)</f>
        <v>3.4173299807019508E-3</v>
      </c>
      <c r="AK88">
        <f ca="1">(MMULT($G88:$K88,AK$2:AK$6)-MMULT($G88:$K88,AJ$2:AJ$6))/MMULT($G88:$K88,AJ$2:AJ$6)</f>
        <v>-6.077953456707124E-3</v>
      </c>
      <c r="AL88">
        <f ca="1">(MMULT($G88:$K88,AL$2:AL$6)-MMULT($G88:$K88,AK$2:AK$6))/MMULT($G88:$K88,AK$2:AK$6)</f>
        <v>-4.43860867217666E-3</v>
      </c>
      <c r="AM88">
        <f ca="1">(MMULT($G88:$K88,AM$2:AM$6)-MMULT($G88:$K88,AL$2:AL$6))/MMULT($G88:$K88,AL$2:AL$6)</f>
        <v>8.2430841047592823E-3</v>
      </c>
      <c r="AN88">
        <f ca="1">(MMULT($G88:$K88,AN$2:AN$6)-MMULT($G88:$K88,AM$2:AM$6))/MMULT($G88:$K88,AM$2:AM$6)</f>
        <v>-7.0823951444104593E-3</v>
      </c>
      <c r="AO88">
        <f ca="1">(MMULT($G88:$K88,AO$2:AO$6)-MMULT($G88:$K88,AN$2:AN$6))/MMULT($G88:$K88,AN$2:AN$6)</f>
        <v>-5.3721634154199598E-3</v>
      </c>
      <c r="AP88">
        <f ca="1">(MMULT($G88:$K88,AP$2:AP$6)-MMULT($G88:$K88,AO$2:AO$6))/MMULT($G88:$K88,AO$2:AO$6)</f>
        <v>1.0377252290653878E-2</v>
      </c>
      <c r="AQ88">
        <f ca="1">(MMULT($G88:$K88,AQ$2:AQ$6)-MMULT($G88:$K88,AP$2:AP$6))/MMULT($G88:$K88,AP$2:AP$6)</f>
        <v>5.0170401034578781E-3</v>
      </c>
      <c r="AR88">
        <f ca="1">(MMULT($G88:$K88,AR$2:AR$6)-MMULT($G88:$K88,AQ$2:AQ$6))/MMULT($G88:$K88,AQ$2:AQ$6)</f>
        <v>6.4126882958672896E-3</v>
      </c>
      <c r="AS88">
        <f ca="1">(MMULT($G88:$K88,AS$2:AS$6)-MMULT($G88:$K88,AR$2:AR$6))/MMULT($G88:$K88,AR$2:AR$6)</f>
        <v>6.4890993355238794E-3</v>
      </c>
      <c r="AT88">
        <f ca="1">(MMULT($G88:$K88,AT$2:AT$6)-MMULT($G88:$K88,AS$2:AS$6))/MMULT($G88:$K88,AS$2:AS$6)</f>
        <v>-5.9682348513349984E-3</v>
      </c>
      <c r="AU88">
        <f ca="1">(MMULT($G88:$K88,AU$2:AU$6)-MMULT($G88:$K88,AT$2:AT$6))/MMULT($G88:$K88,AT$2:AT$6)</f>
        <v>-1.3808918084104781E-3</v>
      </c>
      <c r="AV88">
        <f ca="1">(MMULT($G88:$K88,AV$2:AV$6)-MMULT($G88:$K88,AU$2:AU$6))/MMULT($G88:$K88,AU$2:AU$6)</f>
        <v>-6.9540221171935351E-3</v>
      </c>
      <c r="AW88">
        <f ca="1">(MMULT($G88:$K88,AW$2:AW$6)-MMULT($G88:$K88,AV$2:AV$6))/MMULT($G88:$K88,AV$2:AV$6)</f>
        <v>3.7098931831229653E-3</v>
      </c>
      <c r="AX88">
        <f ca="1">(MMULT($G88:$K88,AX$2:AX$6)-MMULT($G88:$K88,AW$2:AW$6))/MMULT($G88:$K88,AW$2:AW$6)</f>
        <v>3.9275406785369924E-3</v>
      </c>
      <c r="AY88">
        <f ca="1">(MMULT($G88:$K88,AY$2:AY$6)-MMULT($G88:$K88,AX$2:AX$6))/MMULT($G88:$K88,AX$2:AX$6)</f>
        <v>-1.4873319371681449E-2</v>
      </c>
      <c r="AZ88">
        <f ca="1">(MMULT($G88:$K88,AZ$2:AZ$6)-MMULT($G88:$K88,AY$2:AY$6))/MMULT($G88:$K88,AY$2:AY$6)</f>
        <v>-2.1584956826741311E-3</v>
      </c>
      <c r="BA88">
        <f ca="1">(MMULT($G88:$K88,BA$2:BA$6)-MMULT($G88:$K88,AZ$2:AZ$6))/MMULT($G88:$K88,AZ$2:AZ$6)</f>
        <v>-1.3373932688634207E-2</v>
      </c>
      <c r="BB88">
        <f ca="1">(MMULT($G88:$K88,BB$2:BB$6)-MMULT($G88:$K88,BA$2:BA$6))/MMULT($G88:$K88,BA$2:BA$6)</f>
        <v>-1.4246762261896339E-2</v>
      </c>
      <c r="BC88">
        <f ca="1">(MMULT($G88:$K88,BC$2:BC$6)-MMULT($G88:$K88,BB$2:BB$6))/MMULT($G88:$K88,BB$2:BB$6)</f>
        <v>-3.7000040752580557E-3</v>
      </c>
      <c r="BD88">
        <f ca="1">(MMULT($G88:$K88,BD$2:BD$6)-MMULT($G88:$K88,BC$2:BC$6))/MMULT($G88:$K88,BC$2:BC$6)</f>
        <v>5.6879742506252724E-3</v>
      </c>
      <c r="BE88">
        <f ca="1">(MMULT($G88:$K88,BE$2:BE$6)-MMULT($G88:$K88,BD$2:BD$6))/MMULT($G88:$K88,BD$2:BD$6)</f>
        <v>1.1336659278363526E-2</v>
      </c>
      <c r="BF88">
        <f ca="1">(MMULT($G88:$K88,BF$2:BF$6)-MMULT($G88:$K88,BE$2:BE$6))/MMULT($G88:$K88,BE$2:BE$6)</f>
        <v>2.5049558594431348E-3</v>
      </c>
      <c r="BG88">
        <f ca="1">(MMULT($G88:$K88,BG$2:BG$6)-MMULT($G88:$K88,BF$2:BF$6))/MMULT($G88:$K88,BF$2:BF$6)</f>
        <v>-1.5109947223317384E-2</v>
      </c>
      <c r="BH88">
        <f ca="1">(MMULT($G88:$K88,BH$2:BH$6)-MMULT($G88:$K88,BG$2:BG$6))/MMULT($G88:$K88,BG$2:BG$6)</f>
        <v>7.4943374274383974E-3</v>
      </c>
      <c r="BI88">
        <f ca="1">(MMULT($G88:$K88,BI$2:BI$6)-MMULT($G88:$K88,BH$2:BH$6))/MMULT($G88:$K88,BH$2:BH$6)</f>
        <v>-3.0049655897325992E-3</v>
      </c>
      <c r="BJ88">
        <f ca="1">(MMULT($G88:$K88,BJ$2:BJ$6)-MMULT($G88:$K88,BI$2:BI$6))/MMULT($G88:$K88,BI$2:BI$6)</f>
        <v>1.673102507911919E-2</v>
      </c>
      <c r="BK88">
        <f ca="1">(MMULT($G88:$K88,BK$2:BK$6)-MMULT($G88:$K88,BJ$2:BJ$6))/MMULT($G88:$K88,BJ$2:BJ$6)</f>
        <v>-6.0767077577438388E-3</v>
      </c>
      <c r="BL88">
        <f ca="1">(MMULT($G88:$K88,BL$2:BL$6)-MMULT($G88:$K88,BK$2:BK$6))/MMULT($G88:$K88,BK$2:BK$6)</f>
        <v>2.7172602156984279E-3</v>
      </c>
      <c r="BM88">
        <f ca="1">(MMULT($G88:$K88,BM$2:BM$6)-MMULT($G88:$K88,BL$2:BL$6))/MMULT($G88:$K88,BL$2:BL$6)</f>
        <v>-3.2487177205207719E-3</v>
      </c>
      <c r="BN88">
        <f ca="1">(MMULT($G88:$K88,BN$2:BN$6)-MMULT($G88:$K88,BM$2:BM$6))/MMULT($G88:$K88,BM$2:BM$6)</f>
        <v>5.3643935911676655E-3</v>
      </c>
      <c r="BO88">
        <f ca="1">(MMULT($G88:$K88,BO$2:BO$6)-MMULT($G88:$K88,BN$2:BN$6))/MMULT($G88:$K88,BN$2:BN$6)</f>
        <v>-7.4367090632445213E-3</v>
      </c>
      <c r="BP88">
        <f ca="1">(MMULT($G88:$K88,BP$2:BP$6)-MMULT($G88:$K88,BO$2:BO$6))/MMULT($G88:$K88,BO$2:BO$6)</f>
        <v>7.4674274085505359E-3</v>
      </c>
      <c r="BQ88">
        <f ca="1">(MMULT($G88:$K88,BQ$2:BQ$6)-MMULT($G88:$K88,BP$2:BP$6))/MMULT($G88:$K88,BP$2:BP$6)</f>
        <v>-1.1293449075205101E-2</v>
      </c>
      <c r="BR88">
        <f ca="1">(MMULT($G88:$K88,BR$2:BR$6)-MMULT($G88:$K88,BQ$2:BQ$6))/MMULT($G88:$K88,BQ$2:BQ$6)</f>
        <v>1.5461357966697543E-2</v>
      </c>
      <c r="BS88">
        <f ca="1">(MMULT($G88:$K88,BS$2:BS$6)-MMULT($G88:$K88,BR$2:BR$6))/MMULT($G88:$K88,BR$2:BR$6)</f>
        <v>6.1251387433084153E-3</v>
      </c>
      <c r="BT88">
        <f ca="1">(MMULT($G88:$K88,BT$2:BT$6)-MMULT($G88:$K88,BS$2:BS$6))/MMULT($G88:$K88,BS$2:BS$6)</f>
        <v>1.6992997692820045E-3</v>
      </c>
      <c r="BU88">
        <f ca="1">(MMULT($G88:$K88,BU$2:BU$6)-MMULT($G88:$K88,BT$2:BT$6))/MMULT($G88:$K88,BT$2:BT$6)</f>
        <v>3.5412477895135617E-3</v>
      </c>
      <c r="BV88">
        <f ca="1">(MMULT($G88:$K88,BV$2:BV$6)-MMULT($G88:$K88,BU$2:BU$6))/MMULT($G88:$K88,BU$2:BU$6)</f>
        <v>-7.9918968284522756E-3</v>
      </c>
      <c r="BW88">
        <f ca="1">(MMULT($G88:$K88,BW$2:BW$6)-MMULT($G88:$K88,BV$2:BV$6))/MMULT($G88:$K88,BV$2:BV$6)</f>
        <v>8.3241645103780248E-3</v>
      </c>
      <c r="BX88">
        <f ca="1">(MMULT($G88:$K88,BX$2:BX$6)-MMULT($G88:$K88,BW$2:BW$6))/MMULT($G88:$K88,BW$2:BW$6)</f>
        <v>1.4779301491781636E-2</v>
      </c>
      <c r="BY88">
        <f ca="1">(MMULT($G88:$K88,BY$2:BY$6)-MMULT($G88:$K88,BX$2:BX$6))/MMULT($G88:$K88,BX$2:BX$6)</f>
        <v>-1.7580834284167689E-2</v>
      </c>
      <c r="BZ88">
        <f ca="1">(MMULT($G88:$K88,BZ$2:BZ$6)-MMULT($G88:$K88,BY$2:BY$6))/MMULT($G88:$K88,BY$2:BY$6)</f>
        <v>-7.7757952019163494E-3</v>
      </c>
      <c r="CA88">
        <f ca="1">(MMULT($G88:$K88,CA$2:CA$6)-MMULT($G88:$K88,BZ$2:BZ$6))/MMULT($G88:$K88,BZ$2:BZ$6)</f>
        <v>3.5516102666234058E-3</v>
      </c>
      <c r="CB88">
        <f ca="1">(MMULT($G88:$K88,CB$2:CB$6)-MMULT($G88:$K88,CA$2:CA$6))/MMULT($G88:$K88,CA$2:CA$6)</f>
        <v>1.4193417464657949E-2</v>
      </c>
      <c r="CC88">
        <f ca="1">(MMULT($G88:$K88,CC$2:CC$6)-MMULT($G88:$K88,CB$2:CB$6))/MMULT($G88:$K88,CB$2:CB$6)</f>
        <v>-4.5655002283795584E-3</v>
      </c>
      <c r="CD88">
        <f ca="1">(MMULT($G88:$K88,CD$2:CD$6)-MMULT($G88:$K88,CC$2:CC$6))/MMULT($G88:$K88,CC$2:CC$6)</f>
        <v>-5.9613764401471314E-3</v>
      </c>
      <c r="CE88">
        <f ca="1">(MMULT($G88:$K88,CE$2:CE$6)-MMULT($G88:$K88,CD$2:CD$6))/MMULT($G88:$K88,CD$2:CD$6)</f>
        <v>-3.5766128917647656E-3</v>
      </c>
      <c r="CF88">
        <f ca="1">(MMULT($G88:$K88,CF$2:CF$6)-MMULT($G88:$K88,CE$2:CE$6))/MMULT($G88:$K88,CE$2:CE$6)</f>
        <v>1.3908381940362514E-2</v>
      </c>
      <c r="CG88">
        <f ca="1">(MMULT($G88:$K88,CG$2:CG$6)-MMULT($G88:$K88,CF$2:CF$6))/MMULT($G88:$K88,CF$2:CF$6)</f>
        <v>6.9684611935668748E-3</v>
      </c>
      <c r="CH88">
        <f ca="1">(MMULT($G88:$K88,CH$2:CH$6)-MMULT($G88:$K88,CG$2:CG$6))/MMULT($G88:$K88,CG$2:CG$6)</f>
        <v>-6.5084827026365066E-3</v>
      </c>
      <c r="CI88">
        <f ca="1">(MMULT($G88:$K88,CI$2:CI$6)-MMULT($G88:$K88,CH$2:CH$6))/MMULT($G88:$K88,CH$2:CH$6)</f>
        <v>1.0513577108071031E-2</v>
      </c>
      <c r="CJ88">
        <f ca="1">(MMULT($G88:$K88,CJ$2:CJ$6)-MMULT($G88:$K88,CI$2:CI$6))/MMULT($G88:$K88,CI$2:CI$6)</f>
        <v>-2.3959330197745269E-3</v>
      </c>
      <c r="CK88">
        <f ca="1">(MMULT($G88:$K88,CK$2:CK$6)-MMULT($G88:$K88,CJ$2:CJ$6))/MMULT($G88:$K88,CJ$2:CJ$6)</f>
        <v>7.5525523278180684E-3</v>
      </c>
      <c r="CL88">
        <f ca="1">(MMULT($G88:$K88,CL$2:CL$6)-MMULT($G88:$K88,CK$2:CK$6))/MMULT($G88:$K88,CK$2:CK$6)</f>
        <v>1.0103763503061918E-2</v>
      </c>
      <c r="CM88">
        <f ca="1">(MMULT($G88:$K88,CM$2:CM$6)-MMULT($G88:$K88,CL$2:CL$6))/MMULT($G88:$K88,CL$2:CL$6)</f>
        <v>-8.3089382643838344E-3</v>
      </c>
      <c r="CN88">
        <f ca="1">(MMULT($G88:$K88,CN$2:CN$6)-MMULT($G88:$K88,CM$2:CM$6))/MMULT($G88:$K88,CM$2:CM$6)</f>
        <v>-5.0901431908821821E-4</v>
      </c>
      <c r="CO88">
        <f ca="1">(MMULT($G88:$K88,CO$2:CO$6)-MMULT($G88:$K88,CN$2:CN$6))/MMULT($G88:$K88,CN$2:CN$6)</f>
        <v>-3.7269001408547545E-3</v>
      </c>
      <c r="CP88">
        <f ca="1">(MMULT($G88:$K88,CP$2:CP$6)-MMULT($G88:$K88,CO$2:CO$6))/MMULT($G88:$K88,CO$2:CO$6)</f>
        <v>5.1462358796277464E-3</v>
      </c>
      <c r="CQ88">
        <f ca="1">(MMULT($G88:$K88,CQ$2:CQ$6)-MMULT($G88:$K88,CP$2:CP$6))/MMULT($G88:$K88,CP$2:CP$6)</f>
        <v>1.1043533426174087E-2</v>
      </c>
      <c r="CR88">
        <f ca="1">(MMULT($G88:$K88,CR$2:CR$6)-MMULT($G88:$K88,CQ$2:CQ$6))/MMULT($G88:$K88,CQ$2:CQ$6)</f>
        <v>9.6450693586073444E-3</v>
      </c>
      <c r="CS88">
        <f ca="1">(MMULT($G88:$K88,CS$2:CS$6)-MMULT($G88:$K88,CR$2:CR$6))/MMULT($G88:$K88,CR$2:CR$6)</f>
        <v>9.3898077858930208E-3</v>
      </c>
      <c r="CT88">
        <f ca="1">(MMULT($G88:$K88,CT$2:CT$6)-MMULT($G88:$K88,CS$2:CS$6))/MMULT($G88:$K88,CS$2:CS$6)</f>
        <v>-9.6666601724764347E-3</v>
      </c>
      <c r="CU88">
        <f ca="1">(MMULT($G88:$K88,CU$2:CU$6)-MMULT($G88:$K88,CT$2:CT$6))/MMULT($G88:$K88,CT$2:CT$6)</f>
        <v>-1.6193157982758923E-2</v>
      </c>
      <c r="CV88">
        <f ca="1">(MMULT($G88:$K88,CV$2:CV$6)-MMULT($G88:$K88,CU$2:CU$6))/MMULT($G88:$K88,CU$2:CU$6)</f>
        <v>-1.9875002047809844E-3</v>
      </c>
      <c r="CW88">
        <f ca="1">(MMULT($G88:$K88,CW$2:CW$6)-MMULT($G88:$K88,CV$2:CV$6))/MMULT($G88:$K88,CV$2:CV$6)</f>
        <v>1.4796195296947397E-2</v>
      </c>
      <c r="CX88">
        <f ca="1">(MMULT($G88:$K88,CX$2:CX$6)-MMULT($G88:$K88,CW$2:CW$6))/MMULT($G88:$K88,CW$2:CW$6)</f>
        <v>1.2139893877814507E-2</v>
      </c>
      <c r="CY88">
        <f ca="1">(MMULT($G88:$K88,CY$2:CY$6)-MMULT($G88:$K88,CX$2:CX$6))/MMULT($G88:$K88,CX$2:CX$6)</f>
        <v>9.6353222989324248E-4</v>
      </c>
      <c r="CZ88">
        <f ca="1">(MMULT($G88:$K88,CZ$2:CZ$6)-MMULT($G88:$K88,CY$2:CY$6))/MMULT($G88:$K88,CY$2:CY$6)</f>
        <v>1.2054706269375727E-2</v>
      </c>
      <c r="DA88">
        <f ca="1">(MMULT($G88:$K88,DA$2:DA$6)-MMULT($G88:$K88,CZ$2:CZ$6))/MMULT($G88:$K88,CZ$2:CZ$6)</f>
        <v>1.9268612928685647E-2</v>
      </c>
      <c r="DB88">
        <f ca="1">(MMULT($G88:$K88,DB$2:DB$6)-MMULT($G88:$K88,DA$2:DA$6))/MMULT($G88:$K88,DA$2:DA$6)</f>
        <v>-1.4500523099650005E-2</v>
      </c>
      <c r="DC88">
        <f ca="1">(MMULT($G88:$K88,DC$2:DC$6)-MMULT($G88:$K88,DB$2:DB$6))/MMULT($G88:$K88,DB$2:DB$6)</f>
        <v>1.4609311888578355E-2</v>
      </c>
      <c r="DD88">
        <f ca="1">(MMULT($G88:$K88,DD$2:DD$6)-MMULT($G88:$K88,DC$2:DC$6))/MMULT($G88:$K88,DC$2:DC$6)</f>
        <v>-1.0509913382639065E-2</v>
      </c>
      <c r="DE88">
        <f ca="1">(MMULT($G88:$K88,DE$2:DE$6)-MMULT($G88:$K88,DD$2:DD$6))/MMULT($G88:$K88,DD$2:DD$6)</f>
        <v>1.4067884701338913E-2</v>
      </c>
      <c r="DF88">
        <f ca="1">(MMULT($G88:$K88,DF$2:DF$6)-MMULT($G88:$K88,DE$2:DE$6))/MMULT($G88:$K88,DE$2:DE$6)</f>
        <v>1.7567118714830254E-2</v>
      </c>
      <c r="DG88">
        <f ca="1">(MMULT($G88:$K88,DG$2:DG$6)-MMULT($G88:$K88,DF$2:DF$6))/MMULT($G88:$K88,DF$2:DF$6)</f>
        <v>3.5417708002159126E-2</v>
      </c>
      <c r="DH88">
        <f ca="1">(MMULT($G88:$K88,DH$2:DH$6)-MMULT($G88:$K88,DG$2:DG$6))/MMULT($G88:$K88,DG$2:DG$6)</f>
        <v>-2.1388366530744773E-2</v>
      </c>
      <c r="DI88">
        <f ca="1">(MMULT($G88:$K88,DI$2:DI$6)-MMULT($G88:$K88,DH$2:DH$6))/MMULT($G88:$K88,DH$2:DH$6)</f>
        <v>-1.5003640920238794E-4</v>
      </c>
      <c r="DJ88">
        <f ca="1">(MMULT($G88:$K88,DJ$2:DJ$6)-MMULT($G88:$K88,DI$2:DI$6))/MMULT($G88:$K88,DI$2:DI$6)</f>
        <v>4.3000185032181807E-3</v>
      </c>
      <c r="DK88">
        <f ca="1">(MMULT($G88:$K88,DK$2:DK$6)-MMULT($G88:$K88,DJ$2:DJ$6))/MMULT($G88:$K88,DJ$2:DJ$6)</f>
        <v>-4.5769063746880318E-3</v>
      </c>
      <c r="DL88">
        <f ca="1">(MMULT($G88:$K88,DL$2:DL$6)-MMULT($G88:$K88,DK$2:DK$6))/MMULT($G88:$K88,DK$2:DK$6)</f>
        <v>1.7528782070689456E-3</v>
      </c>
      <c r="DM88">
        <f ca="1">(MMULT($G88:$K88,DM$2:DM$6)-MMULT($G88:$K88,DL$2:DL$6))/MMULT($G88:$K88,DL$2:DL$6)</f>
        <v>5.9401939532824778E-4</v>
      </c>
      <c r="DN88">
        <f ca="1">(MMULT($G88:$K88,DN$2:DN$6)-MMULT($G88:$K88,DM$2:DM$6))/MMULT($G88:$K88,DM$2:DM$6)</f>
        <v>-7.3229195018038851E-4</v>
      </c>
      <c r="DO88">
        <f ca="1">(MMULT($G88:$K88,DO$2:DO$6)-MMULT($G88:$K88,DN$2:DN$6))/MMULT($G88:$K88,DN$2:DN$6)</f>
        <v>-3.21970965179558E-3</v>
      </c>
      <c r="DP88">
        <f ca="1">(MMULT($G88:$K88,DP$2:DP$6)-MMULT($G88:$K88,DO$2:DO$6))/MMULT($G88:$K88,DO$2:DO$6)</f>
        <v>4.1714146378873295E-4</v>
      </c>
      <c r="DQ88">
        <f ca="1">(MMULT($G88:$K88,DQ$2:DQ$6)-MMULT($G88:$K88,DP$2:DP$6))/MMULT($G88:$K88,DP$2:DP$6)</f>
        <v>6.5847658454687673E-3</v>
      </c>
      <c r="DR88">
        <f ca="1">(MMULT($G88:$K88,DR$2:DR$6)-MMULT($G88:$K88,DQ$2:DQ$6))/MMULT($G88:$K88,DQ$2:DQ$6)</f>
        <v>-1.5771870305370285E-3</v>
      </c>
      <c r="DS88">
        <f ca="1">(MMULT($G88:$K88,DS$2:DS$6)-MMULT($G88:$K88,DR$2:DR$6))/MMULT($G88:$K88,DR$2:DR$6)</f>
        <v>-1.8029009547867354E-2</v>
      </c>
      <c r="DT88">
        <f ca="1">(MMULT($G88:$K88,DT$2:DT$6)-MMULT($G88:$K88,DS$2:DS$6))/MMULT($G88:$K88,DS$2:DS$6)</f>
        <v>-1.5781927592253065E-3</v>
      </c>
      <c r="DU88">
        <f ca="1">AVERAGE(Таблица1[[#This Row],[25.05.2021]:[25.10.2021]])</f>
        <v>1.4958109668747994E-3</v>
      </c>
      <c r="DV88">
        <f ca="1">_xlfn.STDEV.S(Таблица1[[#This Row],[25.05.2021]:[25.10.2021]])</f>
        <v>9.7019492455431219E-3</v>
      </c>
    </row>
    <row r="89" spans="1:140" x14ac:dyDescent="0.25">
      <c r="A89">
        <f ca="1">Коэфф!G81</f>
        <v>0.25691360591811957</v>
      </c>
      <c r="B89">
        <f ca="1">Коэфф!H81</f>
        <v>0.15254422155968908</v>
      </c>
      <c r="C89">
        <f ca="1">Коэфф!I81</f>
        <v>0.20929900228263826</v>
      </c>
      <c r="D89">
        <f ca="1">Коэфф!J81</f>
        <v>9.3073430842942992E-2</v>
      </c>
      <c r="E89">
        <f ca="1">Коэфф!K81</f>
        <v>0.28816973939661011</v>
      </c>
      <c r="F89">
        <f t="shared" ca="1" si="6"/>
        <v>1</v>
      </c>
      <c r="G89">
        <f t="shared" ca="1" si="8"/>
        <v>36002</v>
      </c>
      <c r="H89">
        <f t="shared" ca="1" si="8"/>
        <v>5899</v>
      </c>
      <c r="I89">
        <f t="shared" ca="1" si="9"/>
        <v>77</v>
      </c>
      <c r="J89">
        <f t="shared" ca="1" si="10"/>
        <v>159</v>
      </c>
      <c r="K89">
        <f t="shared" ca="1" si="7"/>
        <v>9541</v>
      </c>
      <c r="O89">
        <f ca="1">(MMULT($G89:$K89,O$2:O$6)-MMULT($G89:$K89,N$2:N$6))/MMULT($G89:$K89,N$2:N$6)</f>
        <v>2.8235167083188002E-3</v>
      </c>
      <c r="P89">
        <f ca="1">(MMULT($G89:$K89,P$2:P$6)-MMULT($G89:$K89,O$2:O$6))/MMULT($G89:$K89,O$2:O$6)</f>
        <v>3.1279572990772692E-3</v>
      </c>
      <c r="Q89">
        <f ca="1">(MMULT($G89:$K89,Q$2:Q$6)-MMULT($G89:$K89,P$2:P$6))/MMULT($G89:$K89,P$2:P$6)</f>
        <v>-5.8875479973865131E-4</v>
      </c>
      <c r="R89">
        <f ca="1">(MMULT($G89:$K89,R$2:R$6)-MMULT($G89:$K89,Q$2:Q$6))/MMULT($G89:$K89,Q$2:Q$6)</f>
        <v>1.013275597190519E-2</v>
      </c>
      <c r="S89">
        <f ca="1">(MMULT($G89:$K89,S$2:S$6)-MMULT($G89:$K89,R$2:R$6))/MMULT($G89:$K89,R$2:R$6)</f>
        <v>-1.6900257341329813E-2</v>
      </c>
      <c r="T89">
        <f ca="1">(MMULT($G89:$K89,T$2:T$6)-MMULT($G89:$K89,S$2:S$6))/MMULT($G89:$K89,S$2:S$6)</f>
        <v>7.4208673164917333E-3</v>
      </c>
      <c r="U89">
        <f ca="1">(MMULT($G89:$K89,U$2:U$6)-MMULT($G89:$K89,T$2:T$6))/MMULT($G89:$K89,T$2:T$6)</f>
        <v>8.4120929923723713E-3</v>
      </c>
      <c r="V89">
        <f ca="1">(MMULT($G89:$K89,V$2:V$6)-MMULT($G89:$K89,U$2:U$6))/MMULT($G89:$K89,U$2:U$6)</f>
        <v>1.4552630818855534E-2</v>
      </c>
      <c r="W89">
        <f ca="1">(MMULT($G89:$K89,W$2:W$6)-MMULT($G89:$K89,V$2:V$6))/MMULT($G89:$K89,V$2:V$6)</f>
        <v>-3.8230512099975749E-3</v>
      </c>
      <c r="X89">
        <f ca="1">(MMULT($G89:$K89,X$2:X$6)-MMULT($G89:$K89,W$2:W$6))/MMULT($G89:$K89,W$2:W$6)</f>
        <v>-3.8724564532554278E-3</v>
      </c>
      <c r="Y89">
        <f ca="1">(MMULT($G89:$K89,Y$2:Y$6)-MMULT($G89:$K89,X$2:X$6))/MMULT($G89:$K89,X$2:X$6)</f>
        <v>5.352743454799397E-3</v>
      </c>
      <c r="Z89">
        <f ca="1">(MMULT($G89:$K89,Z$2:Z$6)-MMULT($G89:$K89,Y$2:Y$6))/MMULT($G89:$K89,Y$2:Y$6)</f>
        <v>-8.7550018134201083E-4</v>
      </c>
      <c r="AA89">
        <f ca="1">(MMULT($G89:$K89,AA$2:AA$6)-MMULT($G89:$K89,Z$2:Z$6))/MMULT($G89:$K89,Z$2:Z$6)</f>
        <v>1.236188616691276E-2</v>
      </c>
      <c r="AB89">
        <f ca="1">(MMULT($G89:$K89,AB$2:AB$6)-MMULT($G89:$K89,AA$2:AA$6))/MMULT($G89:$K89,AA$2:AA$6)</f>
        <v>-2.5295630901007865E-3</v>
      </c>
      <c r="AC89">
        <f ca="1">(MMULT($G89:$K89,AC$2:AC$6)-MMULT($G89:$K89,AB$2:AB$6))/MMULT($G89:$K89,AB$2:AB$6)</f>
        <v>-2.3210093643434852E-3</v>
      </c>
      <c r="AD89">
        <f ca="1">(MMULT($G89:$K89,AD$2:AD$6)-MMULT($G89:$K89,AC$2:AC$6))/MMULT($G89:$K89,AC$2:AC$6)</f>
        <v>-4.8316031014233266E-4</v>
      </c>
      <c r="AE89">
        <f ca="1">(MMULT($G89:$K89,AE$2:AE$6)-MMULT($G89:$K89,AD$2:AD$6))/MMULT($G89:$K89,AD$2:AD$6)</f>
        <v>-1.4033110426814786E-2</v>
      </c>
      <c r="AF89">
        <f ca="1">(MMULT($G89:$K89,AF$2:AF$6)-MMULT($G89:$K89,AE$2:AE$6))/MMULT($G89:$K89,AE$2:AE$6)</f>
        <v>-7.8241379047802595E-3</v>
      </c>
      <c r="AG89">
        <f ca="1">(MMULT($G89:$K89,AG$2:AG$6)-MMULT($G89:$K89,AF$2:AF$6))/MMULT($G89:$K89,AF$2:AF$6)</f>
        <v>-1.7566925293930763E-3</v>
      </c>
      <c r="AH89">
        <f ca="1">(MMULT($G89:$K89,AH$2:AH$6)-MMULT($G89:$K89,AG$2:AG$6))/MMULT($G89:$K89,AG$2:AG$6)</f>
        <v>9.3672524692969849E-4</v>
      </c>
      <c r="AI89">
        <f ca="1">(MMULT($G89:$K89,AI$2:AI$6)-MMULT($G89:$K89,AH$2:AH$6))/MMULT($G89:$K89,AH$2:AH$6)</f>
        <v>9.0118105601559514E-3</v>
      </c>
      <c r="AJ89">
        <f ca="1">(MMULT($G89:$K89,AJ$2:AJ$6)-MMULT($G89:$K89,AI$2:AI$6))/MMULT($G89:$K89,AI$2:AI$6)</f>
        <v>1.4820229662361602E-3</v>
      </c>
      <c r="AK89">
        <f ca="1">(MMULT($G89:$K89,AK$2:AK$6)-MMULT($G89:$K89,AJ$2:AJ$6))/MMULT($G89:$K89,AJ$2:AJ$6)</f>
        <v>-4.3304913442260779E-3</v>
      </c>
      <c r="AL89">
        <f ca="1">(MMULT($G89:$K89,AL$2:AL$6)-MMULT($G89:$K89,AK$2:AK$6))/MMULT($G89:$K89,AK$2:AK$6)</f>
        <v>-1.1054125510752874E-2</v>
      </c>
      <c r="AM89">
        <f ca="1">(MMULT($G89:$K89,AM$2:AM$6)-MMULT($G89:$K89,AL$2:AL$6))/MMULT($G89:$K89,AL$2:AL$6)</f>
        <v>7.9682846252663378E-3</v>
      </c>
      <c r="AN89">
        <f ca="1">(MMULT($G89:$K89,AN$2:AN$6)-MMULT($G89:$K89,AM$2:AM$6))/MMULT($G89:$K89,AM$2:AM$6)</f>
        <v>-6.5107352874227056E-3</v>
      </c>
      <c r="AO89">
        <f ca="1">(MMULT($G89:$K89,AO$2:AO$6)-MMULT($G89:$K89,AN$2:AN$6))/MMULT($G89:$K89,AN$2:AN$6)</f>
        <v>-7.888440670195361E-3</v>
      </c>
      <c r="AP89">
        <f ca="1">(MMULT($G89:$K89,AP$2:AP$6)-MMULT($G89:$K89,AO$2:AO$6))/MMULT($G89:$K89,AO$2:AO$6)</f>
        <v>6.6911343102855183E-3</v>
      </c>
      <c r="AQ89">
        <f ca="1">(MMULT($G89:$K89,AQ$2:AQ$6)-MMULT($G89:$K89,AP$2:AP$6))/MMULT($G89:$K89,AP$2:AP$6)</f>
        <v>6.7984247711921344E-4</v>
      </c>
      <c r="AR89">
        <f ca="1">(MMULT($G89:$K89,AR$2:AR$6)-MMULT($G89:$K89,AQ$2:AQ$6))/MMULT($G89:$K89,AQ$2:AQ$6)</f>
        <v>7.2446414677684954E-3</v>
      </c>
      <c r="AS89">
        <f ca="1">(MMULT($G89:$K89,AS$2:AS$6)-MMULT($G89:$K89,AR$2:AR$6))/MMULT($G89:$K89,AR$2:AR$6)</f>
        <v>5.0069766346245454E-3</v>
      </c>
      <c r="AT89">
        <f ca="1">(MMULT($G89:$K89,AT$2:AT$6)-MMULT($G89:$K89,AS$2:AS$6))/MMULT($G89:$K89,AS$2:AS$6)</f>
        <v>-9.6635215905030106E-3</v>
      </c>
      <c r="AU89">
        <f ca="1">(MMULT($G89:$K89,AU$2:AU$6)-MMULT($G89:$K89,AT$2:AT$6))/MMULT($G89:$K89,AT$2:AT$6)</f>
        <v>-8.3740515965680925E-6</v>
      </c>
      <c r="AV89">
        <f ca="1">(MMULT($G89:$K89,AV$2:AV$6)-MMULT($G89:$K89,AU$2:AU$6))/MMULT($G89:$K89,AU$2:AU$6)</f>
        <v>-3.6913603156558113E-3</v>
      </c>
      <c r="AW89">
        <f ca="1">(MMULT($G89:$K89,AW$2:AW$6)-MMULT($G89:$K89,AV$2:AV$6))/MMULT($G89:$K89,AV$2:AV$6)</f>
        <v>5.2415476538616723E-3</v>
      </c>
      <c r="AX89">
        <f ca="1">(MMULT($G89:$K89,AX$2:AX$6)-MMULT($G89:$K89,AW$2:AW$6))/MMULT($G89:$K89,AW$2:AW$6)</f>
        <v>6.528895663690075E-3</v>
      </c>
      <c r="AY89">
        <f ca="1">(MMULT($G89:$K89,AY$2:AY$6)-MMULT($G89:$K89,AX$2:AX$6))/MMULT($G89:$K89,AX$2:AX$6)</f>
        <v>-1.1310623265793834E-2</v>
      </c>
      <c r="AZ89">
        <f ca="1">(MMULT($G89:$K89,AZ$2:AZ$6)-MMULT($G89:$K89,AY$2:AY$6))/MMULT($G89:$K89,AY$2:AY$6)</f>
        <v>-5.8923022424789851E-4</v>
      </c>
      <c r="BA89">
        <f ca="1">(MMULT($G89:$K89,BA$2:BA$6)-MMULT($G89:$K89,AZ$2:AZ$6))/MMULT($G89:$K89,AZ$2:AZ$6)</f>
        <v>-6.2558628778332011E-3</v>
      </c>
      <c r="BB89">
        <f ca="1">(MMULT($G89:$K89,BB$2:BB$6)-MMULT($G89:$K89,BA$2:BA$6))/MMULT($G89:$K89,BA$2:BA$6)</f>
        <v>-1.5789400274414337E-2</v>
      </c>
      <c r="BC89">
        <f ca="1">(MMULT($G89:$K89,BC$2:BC$6)-MMULT($G89:$K89,BB$2:BB$6))/MMULT($G89:$K89,BB$2:BB$6)</f>
        <v>-5.2591651173472904E-3</v>
      </c>
      <c r="BD89">
        <f ca="1">(MMULT($G89:$K89,BD$2:BD$6)-MMULT($G89:$K89,BC$2:BC$6))/MMULT($G89:$K89,BC$2:BC$6)</f>
        <v>8.4598315515048653E-3</v>
      </c>
      <c r="BE89">
        <f ca="1">(MMULT($G89:$K89,BE$2:BE$6)-MMULT($G89:$K89,BD$2:BD$6))/MMULT($G89:$K89,BD$2:BD$6)</f>
        <v>4.6767720603104954E-3</v>
      </c>
      <c r="BF89">
        <f ca="1">(MMULT($G89:$K89,BF$2:BF$6)-MMULT($G89:$K89,BE$2:BE$6))/MMULT($G89:$K89,BE$2:BE$6)</f>
        <v>5.8629394366421751E-4</v>
      </c>
      <c r="BG89">
        <f ca="1">(MMULT($G89:$K89,BG$2:BG$6)-MMULT($G89:$K89,BF$2:BF$6))/MMULT($G89:$K89,BF$2:BF$6)</f>
        <v>-1.32787019123381E-2</v>
      </c>
      <c r="BH89">
        <f ca="1">(MMULT($G89:$K89,BH$2:BH$6)-MMULT($G89:$K89,BG$2:BG$6))/MMULT($G89:$K89,BG$2:BG$6)</f>
        <v>1.151752950651002E-2</v>
      </c>
      <c r="BI89">
        <f ca="1">(MMULT($G89:$K89,BI$2:BI$6)-MMULT($G89:$K89,BH$2:BH$6))/MMULT($G89:$K89,BH$2:BH$6)</f>
        <v>-1.526285604227813E-3</v>
      </c>
      <c r="BJ89">
        <f ca="1">(MMULT($G89:$K89,BJ$2:BJ$6)-MMULT($G89:$K89,BI$2:BI$6))/MMULT($G89:$K89,BI$2:BI$6)</f>
        <v>1.5345224835954661E-2</v>
      </c>
      <c r="BK89">
        <f ca="1">(MMULT($G89:$K89,BK$2:BK$6)-MMULT($G89:$K89,BJ$2:BJ$6))/MMULT($G89:$K89,BJ$2:BJ$6)</f>
        <v>-7.7943949994308311E-3</v>
      </c>
      <c r="BL89">
        <f ca="1">(MMULT($G89:$K89,BL$2:BL$6)-MMULT($G89:$K89,BK$2:BK$6))/MMULT($G89:$K89,BK$2:BK$6)</f>
        <v>8.057978917611933E-3</v>
      </c>
      <c r="BM89">
        <f ca="1">(MMULT($G89:$K89,BM$2:BM$6)-MMULT($G89:$K89,BL$2:BL$6))/MMULT($G89:$K89,BL$2:BL$6)</f>
        <v>-3.6859991689231473E-3</v>
      </c>
      <c r="BN89">
        <f ca="1">(MMULT($G89:$K89,BN$2:BN$6)-MMULT($G89:$K89,BM$2:BM$6))/MMULT($G89:$K89,BM$2:BM$6)</f>
        <v>8.1159922159994013E-3</v>
      </c>
      <c r="BO89">
        <f ca="1">(MMULT($G89:$K89,BO$2:BO$6)-MMULT($G89:$K89,BN$2:BN$6))/MMULT($G89:$K89,BN$2:BN$6)</f>
        <v>-5.0842711543223496E-3</v>
      </c>
      <c r="BP89">
        <f ca="1">(MMULT($G89:$K89,BP$2:BP$6)-MMULT($G89:$K89,BO$2:BO$6))/MMULT($G89:$K89,BO$2:BO$6)</f>
        <v>9.0690231739306518E-3</v>
      </c>
      <c r="BQ89">
        <f ca="1">(MMULT($G89:$K89,BQ$2:BQ$6)-MMULT($G89:$K89,BP$2:BP$6))/MMULT($G89:$K89,BP$2:BP$6)</f>
        <v>-6.2932156428838308E-3</v>
      </c>
      <c r="BR89">
        <f ca="1">(MMULT($G89:$K89,BR$2:BR$6)-MMULT($G89:$K89,BQ$2:BQ$6))/MMULT($G89:$K89,BQ$2:BQ$6)</f>
        <v>1.3808822292307078E-2</v>
      </c>
      <c r="BS89">
        <f ca="1">(MMULT($G89:$K89,BS$2:BS$6)-MMULT($G89:$K89,BR$2:BR$6))/MMULT($G89:$K89,BR$2:BR$6)</f>
        <v>2.6313685201007518E-3</v>
      </c>
      <c r="BT89">
        <f ca="1">(MMULT($G89:$K89,BT$2:BT$6)-MMULT($G89:$K89,BS$2:BS$6))/MMULT($G89:$K89,BS$2:BS$6)</f>
        <v>4.1247897106561526E-4</v>
      </c>
      <c r="BU89">
        <f ca="1">(MMULT($G89:$K89,BU$2:BU$6)-MMULT($G89:$K89,BT$2:BT$6))/MMULT($G89:$K89,BT$2:BT$6)</f>
        <v>2.5263543061877178E-4</v>
      </c>
      <c r="BV89">
        <f ca="1">(MMULT($G89:$K89,BV$2:BV$6)-MMULT($G89:$K89,BU$2:BU$6))/MMULT($G89:$K89,BU$2:BU$6)</f>
        <v>-6.1271241826511419E-3</v>
      </c>
      <c r="BW89">
        <f ca="1">(MMULT($G89:$K89,BW$2:BW$6)-MMULT($G89:$K89,BV$2:BV$6))/MMULT($G89:$K89,BV$2:BV$6)</f>
        <v>5.3807488524705909E-3</v>
      </c>
      <c r="BX89">
        <f ca="1">(MMULT($G89:$K89,BX$2:BX$6)-MMULT($G89:$K89,BW$2:BW$6))/MMULT($G89:$K89,BW$2:BW$6)</f>
        <v>1.3714740889983727E-2</v>
      </c>
      <c r="BY89">
        <f ca="1">(MMULT($G89:$K89,BY$2:BY$6)-MMULT($G89:$K89,BX$2:BX$6))/MMULT($G89:$K89,BX$2:BX$6)</f>
        <v>-1.0408013744664938E-2</v>
      </c>
      <c r="BZ89">
        <f ca="1">(MMULT($G89:$K89,BZ$2:BZ$6)-MMULT($G89:$K89,BY$2:BY$6))/MMULT($G89:$K89,BY$2:BY$6)</f>
        <v>-7.7189045027951713E-3</v>
      </c>
      <c r="CA89">
        <f ca="1">(MMULT($G89:$K89,CA$2:CA$6)-MMULT($G89:$K89,BZ$2:BZ$6))/MMULT($G89:$K89,BZ$2:BZ$6)</f>
        <v>-1.531160966317911E-3</v>
      </c>
      <c r="CB89">
        <f ca="1">(MMULT($G89:$K89,CB$2:CB$6)-MMULT($G89:$K89,CA$2:CA$6))/MMULT($G89:$K89,CA$2:CA$6)</f>
        <v>1.2572976968092805E-2</v>
      </c>
      <c r="CC89">
        <f ca="1">(MMULT($G89:$K89,CC$2:CC$6)-MMULT($G89:$K89,CB$2:CB$6))/MMULT($G89:$K89,CB$2:CB$6)</f>
        <v>-6.6510188295145073E-3</v>
      </c>
      <c r="CD89">
        <f ca="1">(MMULT($G89:$K89,CD$2:CD$6)-MMULT($G89:$K89,CC$2:CC$6))/MMULT($G89:$K89,CC$2:CC$6)</f>
        <v>-4.1972185673950424E-3</v>
      </c>
      <c r="CE89">
        <f ca="1">(MMULT($G89:$K89,CE$2:CE$6)-MMULT($G89:$K89,CD$2:CD$6))/MMULT($G89:$K89,CD$2:CD$6)</f>
        <v>-2.6510301024120129E-3</v>
      </c>
      <c r="CF89">
        <f ca="1">(MMULT($G89:$K89,CF$2:CF$6)-MMULT($G89:$K89,CE$2:CE$6))/MMULT($G89:$K89,CE$2:CE$6)</f>
        <v>1.3202014631508455E-2</v>
      </c>
      <c r="CG89">
        <f ca="1">(MMULT($G89:$K89,CG$2:CG$6)-MMULT($G89:$K89,CF$2:CF$6))/MMULT($G89:$K89,CF$2:CF$6)</f>
        <v>7.3591752231840588E-3</v>
      </c>
      <c r="CH89">
        <f ca="1">(MMULT($G89:$K89,CH$2:CH$6)-MMULT($G89:$K89,CG$2:CG$6))/MMULT($G89:$K89,CG$2:CG$6)</f>
        <v>-2.3533425146106588E-3</v>
      </c>
      <c r="CI89">
        <f ca="1">(MMULT($G89:$K89,CI$2:CI$6)-MMULT($G89:$K89,CH$2:CH$6))/MMULT($G89:$K89,CH$2:CH$6)</f>
        <v>9.7488150738925059E-3</v>
      </c>
      <c r="CJ89">
        <f ca="1">(MMULT($G89:$K89,CJ$2:CJ$6)-MMULT($G89:$K89,CI$2:CI$6))/MMULT($G89:$K89,CI$2:CI$6)</f>
        <v>-6.4912392919311539E-3</v>
      </c>
      <c r="CK89">
        <f ca="1">(MMULT($G89:$K89,CK$2:CK$6)-MMULT($G89:$K89,CJ$2:CJ$6))/MMULT($G89:$K89,CJ$2:CJ$6)</f>
        <v>7.9552662093891283E-3</v>
      </c>
      <c r="CL89">
        <f ca="1">(MMULT($G89:$K89,CL$2:CL$6)-MMULT($G89:$K89,CK$2:CK$6))/MMULT($G89:$K89,CK$2:CK$6)</f>
        <v>4.7089283174169263E-3</v>
      </c>
      <c r="CM89">
        <f ca="1">(MMULT($G89:$K89,CM$2:CM$6)-MMULT($G89:$K89,CL$2:CL$6))/MMULT($G89:$K89,CL$2:CL$6)</f>
        <v>-9.8106379037477751E-3</v>
      </c>
      <c r="CN89">
        <f ca="1">(MMULT($G89:$K89,CN$2:CN$6)-MMULT($G89:$K89,CM$2:CM$6))/MMULT($G89:$K89,CM$2:CM$6)</f>
        <v>8.6782647165592339E-6</v>
      </c>
      <c r="CO89">
        <f ca="1">(MMULT($G89:$K89,CO$2:CO$6)-MMULT($G89:$K89,CN$2:CN$6))/MMULT($G89:$K89,CN$2:CN$6)</f>
        <v>-5.9708748741031954E-3</v>
      </c>
      <c r="CP89">
        <f ca="1">(MMULT($G89:$K89,CP$2:CP$6)-MMULT($G89:$K89,CO$2:CO$6))/MMULT($G89:$K89,CO$2:CO$6)</f>
        <v>5.5262819540648758E-3</v>
      </c>
      <c r="CQ89">
        <f ca="1">(MMULT($G89:$K89,CQ$2:CQ$6)-MMULT($G89:$K89,CP$2:CP$6))/MMULT($G89:$K89,CP$2:CP$6)</f>
        <v>5.744743189672585E-3</v>
      </c>
      <c r="CR89">
        <f ca="1">(MMULT($G89:$K89,CR$2:CR$6)-MMULT($G89:$K89,CQ$2:CQ$6))/MMULT($G89:$K89,CQ$2:CQ$6)</f>
        <v>-3.6745312753050206E-4</v>
      </c>
      <c r="CS89">
        <f ca="1">(MMULT($G89:$K89,CS$2:CS$6)-MMULT($G89:$K89,CR$2:CR$6))/MMULT($G89:$K89,CR$2:CR$6)</f>
        <v>9.2906159594670426E-3</v>
      </c>
      <c r="CT89">
        <f ca="1">(MMULT($G89:$K89,CT$2:CT$6)-MMULT($G89:$K89,CS$2:CS$6))/MMULT($G89:$K89,CS$2:CS$6)</f>
        <v>-1.295820818405676E-2</v>
      </c>
      <c r="CU89">
        <f ca="1">(MMULT($G89:$K89,CU$2:CU$6)-MMULT($G89:$K89,CT$2:CT$6))/MMULT($G89:$K89,CT$2:CT$6)</f>
        <v>-9.4965072406655859E-3</v>
      </c>
      <c r="CV89">
        <f ca="1">(MMULT($G89:$K89,CV$2:CV$6)-MMULT($G89:$K89,CU$2:CU$6))/MMULT($G89:$K89,CU$2:CU$6)</f>
        <v>-4.0100006025573223E-3</v>
      </c>
      <c r="CW89">
        <f ca="1">(MMULT($G89:$K89,CW$2:CW$6)-MMULT($G89:$K89,CV$2:CV$6))/MMULT($G89:$K89,CV$2:CV$6)</f>
        <v>9.0580543235176877E-3</v>
      </c>
      <c r="CX89">
        <f ca="1">(MMULT($G89:$K89,CX$2:CX$6)-MMULT($G89:$K89,CW$2:CW$6))/MMULT($G89:$K89,CW$2:CW$6)</f>
        <v>1.1264405386506814E-2</v>
      </c>
      <c r="CY89">
        <f ca="1">(MMULT($G89:$K89,CY$2:CY$6)-MMULT($G89:$K89,CX$2:CX$6))/MMULT($G89:$K89,CX$2:CX$6)</f>
        <v>-3.8573778422186407E-3</v>
      </c>
      <c r="CZ89">
        <f ca="1">(MMULT($G89:$K89,CZ$2:CZ$6)-MMULT($G89:$K89,CY$2:CY$6))/MMULT($G89:$K89,CY$2:CY$6)</f>
        <v>1.0121521700641704E-2</v>
      </c>
      <c r="DA89">
        <f ca="1">(MMULT($G89:$K89,DA$2:DA$6)-MMULT($G89:$K89,CZ$2:CZ$6))/MMULT($G89:$K89,CZ$2:CZ$6)</f>
        <v>1.6357996064739748E-2</v>
      </c>
      <c r="DB89">
        <f ca="1">(MMULT($G89:$K89,DB$2:DB$6)-MMULT($G89:$K89,DA$2:DA$6))/MMULT($G89:$K89,DA$2:DA$6)</f>
        <v>-1.5156512161160271E-2</v>
      </c>
      <c r="DC89">
        <f ca="1">(MMULT($G89:$K89,DC$2:DC$6)-MMULT($G89:$K89,DB$2:DB$6))/MMULT($G89:$K89,DB$2:DB$6)</f>
        <v>1.099131989750691E-2</v>
      </c>
      <c r="DD89">
        <f ca="1">(MMULT($G89:$K89,DD$2:DD$6)-MMULT($G89:$K89,DC$2:DC$6))/MMULT($G89:$K89,DC$2:DC$6)</f>
        <v>-1.2607010438326551E-3</v>
      </c>
      <c r="DE89">
        <f ca="1">(MMULT($G89:$K89,DE$2:DE$6)-MMULT($G89:$K89,DD$2:DD$6))/MMULT($G89:$K89,DD$2:DD$6)</f>
        <v>8.7309258916917973E-3</v>
      </c>
      <c r="DF89">
        <f ca="1">(MMULT($G89:$K89,DF$2:DF$6)-MMULT($G89:$K89,DE$2:DE$6))/MMULT($G89:$K89,DE$2:DE$6)</f>
        <v>9.8312928855072493E-3</v>
      </c>
      <c r="DG89">
        <f ca="1">(MMULT($G89:$K89,DG$2:DG$6)-MMULT($G89:$K89,DF$2:DF$6))/MMULT($G89:$K89,DF$2:DF$6)</f>
        <v>3.4341299302093155E-2</v>
      </c>
      <c r="DH89">
        <f ca="1">(MMULT($G89:$K89,DH$2:DH$6)-MMULT($G89:$K89,DG$2:DG$6))/MMULT($G89:$K89,DG$2:DG$6)</f>
        <v>-7.653391004149206E-3</v>
      </c>
      <c r="DI89">
        <f ca="1">(MMULT($G89:$K89,DI$2:DI$6)-MMULT($G89:$K89,DH$2:DH$6))/MMULT($G89:$K89,DH$2:DH$6)</f>
        <v>5.6113284912145157E-3</v>
      </c>
      <c r="DJ89">
        <f ca="1">(MMULT($G89:$K89,DJ$2:DJ$6)-MMULT($G89:$K89,DI$2:DI$6))/MMULT($G89:$K89,DI$2:DI$6)</f>
        <v>5.1116607994033088E-3</v>
      </c>
      <c r="DK89">
        <f ca="1">(MMULT($G89:$K89,DK$2:DK$6)-MMULT($G89:$K89,DJ$2:DJ$6))/MMULT($G89:$K89,DJ$2:DJ$6)</f>
        <v>2.285107881293384E-3</v>
      </c>
      <c r="DL89">
        <f ca="1">(MMULT($G89:$K89,DL$2:DL$6)-MMULT($G89:$K89,DK$2:DK$6))/MMULT($G89:$K89,DK$2:DK$6)</f>
        <v>-4.2157234689291796E-3</v>
      </c>
      <c r="DM89">
        <f ca="1">(MMULT($G89:$K89,DM$2:DM$6)-MMULT($G89:$K89,DL$2:DL$6))/MMULT($G89:$K89,DL$2:DL$6)</f>
        <v>3.3489349455557687E-3</v>
      </c>
      <c r="DN89">
        <f ca="1">(MMULT($G89:$K89,DN$2:DN$6)-MMULT($G89:$K89,DM$2:DM$6))/MMULT($G89:$K89,DM$2:DM$6)</f>
        <v>-2.3885239727632164E-3</v>
      </c>
      <c r="DO89">
        <f ca="1">(MMULT($G89:$K89,DO$2:DO$6)-MMULT($G89:$K89,DN$2:DN$6))/MMULT($G89:$K89,DN$2:DN$6)</f>
        <v>-8.6560492003850843E-3</v>
      </c>
      <c r="DP89">
        <f ca="1">(MMULT($G89:$K89,DP$2:DP$6)-MMULT($G89:$K89,DO$2:DO$6))/MMULT($G89:$K89,DO$2:DO$6)</f>
        <v>-1.1498794791545664E-3</v>
      </c>
      <c r="DQ89">
        <f ca="1">(MMULT($G89:$K89,DQ$2:DQ$6)-MMULT($G89:$K89,DP$2:DP$6))/MMULT($G89:$K89,DP$2:DP$6)</f>
        <v>7.8067983759041526E-3</v>
      </c>
      <c r="DR89">
        <f ca="1">(MMULT($G89:$K89,DR$2:DR$6)-MMULT($G89:$K89,DQ$2:DQ$6))/MMULT($G89:$K89,DQ$2:DQ$6)</f>
        <v>-5.7140371747553325E-3</v>
      </c>
      <c r="DS89">
        <f ca="1">(MMULT($G89:$K89,DS$2:DS$6)-MMULT($G89:$K89,DR$2:DR$6))/MMULT($G89:$K89,DR$2:DR$6)</f>
        <v>-1.431518321342478E-2</v>
      </c>
      <c r="DT89">
        <f ca="1">(MMULT($G89:$K89,DT$2:DT$6)-MMULT($G89:$K89,DS$2:DS$6))/MMULT($G89:$K89,DS$2:DS$6)</f>
        <v>-2.0969516303236909E-3</v>
      </c>
      <c r="DU89">
        <f ca="1">AVERAGE(Таблица1[[#This Row],[25.05.2021]:[25.10.2021]])</f>
        <v>8.7049961622073693E-4</v>
      </c>
      <c r="DV89">
        <f ca="1">_xlfn.STDEV.S(Таблица1[[#This Row],[25.05.2021]:[25.10.2021]])</f>
        <v>8.5523526435833212E-3</v>
      </c>
      <c r="EJ89">
        <v>1.2470000000000001E-3</v>
      </c>
    </row>
    <row r="90" spans="1:140" x14ac:dyDescent="0.25">
      <c r="A90">
        <f ca="1">Коэфф!G82</f>
        <v>9.5022360181420573E-2</v>
      </c>
      <c r="B90">
        <f ca="1">Коэфф!H82</f>
        <v>0.3838162434260432</v>
      </c>
      <c r="C90">
        <f ca="1">Коэфф!I82</f>
        <v>0.17729132348787091</v>
      </c>
      <c r="D90">
        <f ca="1">Коэфф!J82</f>
        <v>0.1842066341023712</v>
      </c>
      <c r="E90">
        <f ca="1">Коэфф!K82</f>
        <v>0.15966343880229411</v>
      </c>
      <c r="F90">
        <f t="shared" ca="1" si="6"/>
        <v>1</v>
      </c>
      <c r="G90">
        <f t="shared" ca="1" si="8"/>
        <v>13315</v>
      </c>
      <c r="H90">
        <f t="shared" ca="1" si="8"/>
        <v>14843</v>
      </c>
      <c r="I90">
        <f t="shared" ca="1" si="9"/>
        <v>65</v>
      </c>
      <c r="J90">
        <f t="shared" ca="1" si="10"/>
        <v>315</v>
      </c>
      <c r="K90">
        <f t="shared" ca="1" si="7"/>
        <v>5286</v>
      </c>
      <c r="O90">
        <f ca="1">(MMULT($G90:$K90,O$2:O$6)-MMULT($G90:$K90,N$2:N$6))/MMULT($G90:$K90,N$2:N$6)</f>
        <v>5.3813211618483556E-3</v>
      </c>
      <c r="P90">
        <f ca="1">(MMULT($G90:$K90,P$2:P$6)-MMULT($G90:$K90,O$2:O$6))/MMULT($G90:$K90,O$2:O$6)</f>
        <v>1.3323624149480021E-3</v>
      </c>
      <c r="Q90">
        <f ca="1">(MMULT($G90:$K90,Q$2:Q$6)-MMULT($G90:$K90,P$2:P$6))/MMULT($G90:$K90,P$2:P$6)</f>
        <v>4.0783440007964361E-3</v>
      </c>
      <c r="R90">
        <f ca="1">(MMULT($G90:$K90,R$2:R$6)-MMULT($G90:$K90,Q$2:Q$6))/MMULT($G90:$K90,Q$2:Q$6)</f>
        <v>7.7901996845715334E-3</v>
      </c>
      <c r="S90">
        <f ca="1">(MMULT($G90:$K90,S$2:S$6)-MMULT($G90:$K90,R$2:R$6))/MMULT($G90:$K90,R$2:R$6)</f>
        <v>-1.4678207975279802E-2</v>
      </c>
      <c r="T90">
        <f ca="1">(MMULT($G90:$K90,T$2:T$6)-MMULT($G90:$K90,S$2:S$6))/MMULT($G90:$K90,S$2:S$6)</f>
        <v>7.1262932730636044E-3</v>
      </c>
      <c r="U90">
        <f ca="1">(MMULT($G90:$K90,U$2:U$6)-MMULT($G90:$K90,T$2:T$6))/MMULT($G90:$K90,T$2:T$6)</f>
        <v>1.1284964749458427E-2</v>
      </c>
      <c r="V90">
        <f ca="1">(MMULT($G90:$K90,V$2:V$6)-MMULT($G90:$K90,U$2:U$6))/MMULT($G90:$K90,U$2:U$6)</f>
        <v>2.3086864566530921E-2</v>
      </c>
      <c r="W90">
        <f ca="1">(MMULT($G90:$K90,W$2:W$6)-MMULT($G90:$K90,V$2:V$6))/MMULT($G90:$K90,V$2:V$6)</f>
        <v>-3.021127073216924E-3</v>
      </c>
      <c r="X90">
        <f ca="1">(MMULT($G90:$K90,X$2:X$6)-MMULT($G90:$K90,W$2:W$6))/MMULT($G90:$K90,W$2:W$6)</f>
        <v>-1.1072666412201249E-4</v>
      </c>
      <c r="Y90">
        <f ca="1">(MMULT($G90:$K90,Y$2:Y$6)-MMULT($G90:$K90,X$2:X$6))/MMULT($G90:$K90,X$2:X$6)</f>
        <v>5.0683190143303572E-3</v>
      </c>
      <c r="Z90">
        <f ca="1">(MMULT($G90:$K90,Z$2:Z$6)-MMULT($G90:$K90,Y$2:Y$6))/MMULT($G90:$K90,Y$2:Y$6)</f>
        <v>-1.7302187151353127E-4</v>
      </c>
      <c r="AA90">
        <f ca="1">(MMULT($G90:$K90,AA$2:AA$6)-MMULT($G90:$K90,Z$2:Z$6))/MMULT($G90:$K90,Z$2:Z$6)</f>
        <v>6.5878064489499908E-3</v>
      </c>
      <c r="AB90">
        <f ca="1">(MMULT($G90:$K90,AB$2:AB$6)-MMULT($G90:$K90,AA$2:AA$6))/MMULT($G90:$K90,AA$2:AA$6)</f>
        <v>-6.9366572872898036E-4</v>
      </c>
      <c r="AC90">
        <f ca="1">(MMULT($G90:$K90,AC$2:AC$6)-MMULT($G90:$K90,AB$2:AB$6))/MMULT($G90:$K90,AB$2:AB$6)</f>
        <v>-1.0047003651883874E-3</v>
      </c>
      <c r="AD90">
        <f ca="1">(MMULT($G90:$K90,AD$2:AD$6)-MMULT($G90:$K90,AC$2:AC$6))/MMULT($G90:$K90,AC$2:AC$6)</f>
        <v>3.2008444411140168E-3</v>
      </c>
      <c r="AE90">
        <f ca="1">(MMULT($G90:$K90,AE$2:AE$6)-MMULT($G90:$K90,AD$2:AD$6))/MMULT($G90:$K90,AD$2:AD$6)</f>
        <v>-1.4915268989415822E-2</v>
      </c>
      <c r="AF90">
        <f ca="1">(MMULT($G90:$K90,AF$2:AF$6)-MMULT($G90:$K90,AE$2:AE$6))/MMULT($G90:$K90,AE$2:AE$6)</f>
        <v>-6.0500540450141608E-3</v>
      </c>
      <c r="AG90">
        <f ca="1">(MMULT($G90:$K90,AG$2:AG$6)-MMULT($G90:$K90,AF$2:AF$6))/MMULT($G90:$K90,AF$2:AF$6)</f>
        <v>-8.941417091699118E-5</v>
      </c>
      <c r="AH90">
        <f ca="1">(MMULT($G90:$K90,AH$2:AH$6)-MMULT($G90:$K90,AG$2:AG$6))/MMULT($G90:$K90,AG$2:AG$6)</f>
        <v>-2.180940963181418E-3</v>
      </c>
      <c r="AI90">
        <f ca="1">(MMULT($G90:$K90,AI$2:AI$6)-MMULT($G90:$K90,AH$2:AH$6))/MMULT($G90:$K90,AH$2:AH$6)</f>
        <v>1.217497131567551E-2</v>
      </c>
      <c r="AJ90">
        <f ca="1">(MMULT($G90:$K90,AJ$2:AJ$6)-MMULT($G90:$K90,AI$2:AI$6))/MMULT($G90:$K90,AI$2:AI$6)</f>
        <v>4.7302742625194927E-3</v>
      </c>
      <c r="AK90">
        <f ca="1">(MMULT($G90:$K90,AK$2:AK$6)-MMULT($G90:$K90,AJ$2:AJ$6))/MMULT($G90:$K90,AJ$2:AJ$6)</f>
        <v>-2.9690956622743904E-3</v>
      </c>
      <c r="AL90">
        <f ca="1">(MMULT($G90:$K90,AL$2:AL$6)-MMULT($G90:$K90,AK$2:AK$6))/MMULT($G90:$K90,AK$2:AK$6)</f>
        <v>-5.8229955281505147E-3</v>
      </c>
      <c r="AM90">
        <f ca="1">(MMULT($G90:$K90,AM$2:AM$6)-MMULT($G90:$K90,AL$2:AL$6))/MMULT($G90:$K90,AL$2:AL$6)</f>
        <v>5.9905048711320578E-3</v>
      </c>
      <c r="AN90">
        <f ca="1">(MMULT($G90:$K90,AN$2:AN$6)-MMULT($G90:$K90,AM$2:AM$6))/MMULT($G90:$K90,AM$2:AM$6)</f>
        <v>-5.6479800131968806E-3</v>
      </c>
      <c r="AO90">
        <f ca="1">(MMULT($G90:$K90,AO$2:AO$6)-MMULT($G90:$K90,AN$2:AN$6))/MMULT($G90:$K90,AN$2:AN$6)</f>
        <v>-3.5829132576807999E-3</v>
      </c>
      <c r="AP90">
        <f ca="1">(MMULT($G90:$K90,AP$2:AP$6)-MMULT($G90:$K90,AO$2:AO$6))/MMULT($G90:$K90,AO$2:AO$6)</f>
        <v>1.0398877006674552E-2</v>
      </c>
      <c r="AQ90">
        <f ca="1">(MMULT($G90:$K90,AQ$2:AQ$6)-MMULT($G90:$K90,AP$2:AP$6))/MMULT($G90:$K90,AP$2:AP$6)</f>
        <v>5.3855284619244671E-3</v>
      </c>
      <c r="AR90">
        <f ca="1">(MMULT($G90:$K90,AR$2:AR$6)-MMULT($G90:$K90,AQ$2:AQ$6))/MMULT($G90:$K90,AQ$2:AQ$6)</f>
        <v>6.3384203877838892E-3</v>
      </c>
      <c r="AS90">
        <f ca="1">(MMULT($G90:$K90,AS$2:AS$6)-MMULT($G90:$K90,AR$2:AR$6))/MMULT($G90:$K90,AR$2:AR$6)</f>
        <v>8.2795437720932993E-3</v>
      </c>
      <c r="AT90">
        <f ca="1">(MMULT($G90:$K90,AT$2:AT$6)-MMULT($G90:$K90,AS$2:AS$6))/MMULT($G90:$K90,AS$2:AS$6)</f>
        <v>-4.4292694998804803E-3</v>
      </c>
      <c r="AU90">
        <f ca="1">(MMULT($G90:$K90,AU$2:AU$6)-MMULT($G90:$K90,AT$2:AT$6))/MMULT($G90:$K90,AT$2:AT$6)</f>
        <v>1.6612713213356195E-3</v>
      </c>
      <c r="AV90">
        <f ca="1">(MMULT($G90:$K90,AV$2:AV$6)-MMULT($G90:$K90,AU$2:AU$6))/MMULT($G90:$K90,AU$2:AU$6)</f>
        <v>-7.4707746369030905E-3</v>
      </c>
      <c r="AW90">
        <f ca="1">(MMULT($G90:$K90,AW$2:AW$6)-MMULT($G90:$K90,AV$2:AV$6))/MMULT($G90:$K90,AV$2:AV$6)</f>
        <v>5.0973459629402125E-3</v>
      </c>
      <c r="AX90">
        <f ca="1">(MMULT($G90:$K90,AX$2:AX$6)-MMULT($G90:$K90,AW$2:AW$6))/MMULT($G90:$K90,AW$2:AW$6)</f>
        <v>6.01034684142524E-3</v>
      </c>
      <c r="AY90">
        <f ca="1">(MMULT($G90:$K90,AY$2:AY$6)-MMULT($G90:$K90,AX$2:AX$6))/MMULT($G90:$K90,AX$2:AX$6)</f>
        <v>-2.0355950468951875E-2</v>
      </c>
      <c r="AZ90">
        <f ca="1">(MMULT($G90:$K90,AZ$2:AZ$6)-MMULT($G90:$K90,AY$2:AY$6))/MMULT($G90:$K90,AY$2:AY$6)</f>
        <v>-1.9464670248012681E-4</v>
      </c>
      <c r="BA90">
        <f ca="1">(MMULT($G90:$K90,BA$2:BA$6)-MMULT($G90:$K90,AZ$2:AZ$6))/MMULT($G90:$K90,AZ$2:AZ$6)</f>
        <v>-1.2125585983333017E-2</v>
      </c>
      <c r="BB90">
        <f ca="1">(MMULT($G90:$K90,BB$2:BB$6)-MMULT($G90:$K90,BA$2:BA$6))/MMULT($G90:$K90,BA$2:BA$6)</f>
        <v>-1.3474544420996814E-2</v>
      </c>
      <c r="BC90">
        <f ca="1">(MMULT($G90:$K90,BC$2:BC$6)-MMULT($G90:$K90,BB$2:BB$6))/MMULT($G90:$K90,BB$2:BB$6)</f>
        <v>-4.0155294582208852E-3</v>
      </c>
      <c r="BD90">
        <f ca="1">(MMULT($G90:$K90,BD$2:BD$6)-MMULT($G90:$K90,BC$2:BC$6))/MMULT($G90:$K90,BC$2:BC$6)</f>
        <v>4.9198108800524096E-3</v>
      </c>
      <c r="BE90">
        <f ca="1">(MMULT($G90:$K90,BE$2:BE$6)-MMULT($G90:$K90,BD$2:BD$6))/MMULT($G90:$K90,BD$2:BD$6)</f>
        <v>1.1964166129267793E-2</v>
      </c>
      <c r="BF90">
        <f ca="1">(MMULT($G90:$K90,BF$2:BF$6)-MMULT($G90:$K90,BE$2:BE$6))/MMULT($G90:$K90,BE$2:BE$6)</f>
        <v>1.7419503811005376E-3</v>
      </c>
      <c r="BG90">
        <f ca="1">(MMULT($G90:$K90,BG$2:BG$6)-MMULT($G90:$K90,BF$2:BF$6))/MMULT($G90:$K90,BF$2:BF$6)</f>
        <v>-1.5814314579127992E-2</v>
      </c>
      <c r="BH90">
        <f ca="1">(MMULT($G90:$K90,BH$2:BH$6)-MMULT($G90:$K90,BG$2:BG$6))/MMULT($G90:$K90,BG$2:BG$6)</f>
        <v>1.0166827737074743E-2</v>
      </c>
      <c r="BI90">
        <f ca="1">(MMULT($G90:$K90,BI$2:BI$6)-MMULT($G90:$K90,BH$2:BH$6))/MMULT($G90:$K90,BH$2:BH$6)</f>
        <v>-3.3199522458754347E-3</v>
      </c>
      <c r="BJ90">
        <f ca="1">(MMULT($G90:$K90,BJ$2:BJ$6)-MMULT($G90:$K90,BI$2:BI$6))/MMULT($G90:$K90,BI$2:BI$6)</f>
        <v>1.720537490102424E-2</v>
      </c>
      <c r="BK90">
        <f ca="1">(MMULT($G90:$K90,BK$2:BK$6)-MMULT($G90:$K90,BJ$2:BJ$6))/MMULT($G90:$K90,BJ$2:BJ$6)</f>
        <v>-5.361446498463731E-3</v>
      </c>
      <c r="BL90">
        <f ca="1">(MMULT($G90:$K90,BL$2:BL$6)-MMULT($G90:$K90,BK$2:BK$6))/MMULT($G90:$K90,BK$2:BK$6)</f>
        <v>5.9376361254820948E-3</v>
      </c>
      <c r="BM90">
        <f ca="1">(MMULT($G90:$K90,BM$2:BM$6)-MMULT($G90:$K90,BL$2:BL$6))/MMULT($G90:$K90,BL$2:BL$6)</f>
        <v>-3.0437267769424506E-3</v>
      </c>
      <c r="BN90">
        <f ca="1">(MMULT($G90:$K90,BN$2:BN$6)-MMULT($G90:$K90,BM$2:BM$6))/MMULT($G90:$K90,BM$2:BM$6)</f>
        <v>5.9773477455433042E-3</v>
      </c>
      <c r="BO90">
        <f ca="1">(MMULT($G90:$K90,BO$2:BO$6)-MMULT($G90:$K90,BN$2:BN$6))/MMULT($G90:$K90,BN$2:BN$6)</f>
        <v>-5.2800557792647071E-3</v>
      </c>
      <c r="BP90">
        <f ca="1">(MMULT($G90:$K90,BP$2:BP$6)-MMULT($G90:$K90,BO$2:BO$6))/MMULT($G90:$K90,BO$2:BO$6)</f>
        <v>4.7458897007661583E-3</v>
      </c>
      <c r="BQ90">
        <f ca="1">(MMULT($G90:$K90,BQ$2:BQ$6)-MMULT($G90:$K90,BP$2:BP$6))/MMULT($G90:$K90,BP$2:BP$6)</f>
        <v>-1.0140123810869869E-2</v>
      </c>
      <c r="BR90">
        <f ca="1">(MMULT($G90:$K90,BR$2:BR$6)-MMULT($G90:$K90,BQ$2:BQ$6))/MMULT($G90:$K90,BQ$2:BQ$6)</f>
        <v>1.6032553124404252E-2</v>
      </c>
      <c r="BS90">
        <f ca="1">(MMULT($G90:$K90,BS$2:BS$6)-MMULT($G90:$K90,BR$2:BR$6))/MMULT($G90:$K90,BR$2:BR$6)</f>
        <v>4.442500280836619E-3</v>
      </c>
      <c r="BT90">
        <f ca="1">(MMULT($G90:$K90,BT$2:BT$6)-MMULT($G90:$K90,BS$2:BS$6))/MMULT($G90:$K90,BS$2:BS$6)</f>
        <v>1.9024926922610198E-3</v>
      </c>
      <c r="BU90">
        <f ca="1">(MMULT($G90:$K90,BU$2:BU$6)-MMULT($G90:$K90,BT$2:BT$6))/MMULT($G90:$K90,BT$2:BT$6)</f>
        <v>3.8150180892004867E-3</v>
      </c>
      <c r="BV90">
        <f ca="1">(MMULT($G90:$K90,BV$2:BV$6)-MMULT($G90:$K90,BU$2:BU$6))/MMULT($G90:$K90,BU$2:BU$6)</f>
        <v>-6.9302106675702907E-3</v>
      </c>
      <c r="BW90">
        <f ca="1">(MMULT($G90:$K90,BW$2:BW$6)-MMULT($G90:$K90,BV$2:BV$6))/MMULT($G90:$K90,BV$2:BV$6)</f>
        <v>8.3492802470060187E-3</v>
      </c>
      <c r="BX90">
        <f ca="1">(MMULT($G90:$K90,BX$2:BX$6)-MMULT($G90:$K90,BW$2:BW$6))/MMULT($G90:$K90,BW$2:BW$6)</f>
        <v>1.4787669281293599E-2</v>
      </c>
      <c r="BY90">
        <f ca="1">(MMULT($G90:$K90,BY$2:BY$6)-MMULT($G90:$K90,BX$2:BX$6))/MMULT($G90:$K90,BX$2:BX$6)</f>
        <v>-1.7518476216282813E-2</v>
      </c>
      <c r="BZ90">
        <f ca="1">(MMULT($G90:$K90,BZ$2:BZ$6)-MMULT($G90:$K90,BY$2:BY$6))/MMULT($G90:$K90,BY$2:BY$6)</f>
        <v>-5.8900911521548435E-3</v>
      </c>
      <c r="CA90">
        <f ca="1">(MMULT($G90:$K90,CA$2:CA$6)-MMULT($G90:$K90,BZ$2:BZ$6))/MMULT($G90:$K90,BZ$2:BZ$6)</f>
        <v>1.8850194248274516E-3</v>
      </c>
      <c r="CB90">
        <f ca="1">(MMULT($G90:$K90,CB$2:CB$6)-MMULT($G90:$K90,CA$2:CA$6))/MMULT($G90:$K90,CA$2:CA$6)</f>
        <v>1.3398738357436889E-2</v>
      </c>
      <c r="CC90">
        <f ca="1">(MMULT($G90:$K90,CC$2:CC$6)-MMULT($G90:$K90,CB$2:CB$6))/MMULT($G90:$K90,CB$2:CB$6)</f>
        <v>-4.3974310996524072E-3</v>
      </c>
      <c r="CD90">
        <f ca="1">(MMULT($G90:$K90,CD$2:CD$6)-MMULT($G90:$K90,CC$2:CC$6))/MMULT($G90:$K90,CC$2:CC$6)</f>
        <v>-6.466910989992916E-3</v>
      </c>
      <c r="CE90">
        <f ca="1">(MMULT($G90:$K90,CE$2:CE$6)-MMULT($G90:$K90,CD$2:CD$6))/MMULT($G90:$K90,CD$2:CD$6)</f>
        <v>-2.7284391282658064E-3</v>
      </c>
      <c r="CF90">
        <f ca="1">(MMULT($G90:$K90,CF$2:CF$6)-MMULT($G90:$K90,CE$2:CE$6))/MMULT($G90:$K90,CE$2:CE$6)</f>
        <v>1.5223432920111074E-2</v>
      </c>
      <c r="CG90">
        <f ca="1">(MMULT($G90:$K90,CG$2:CG$6)-MMULT($G90:$K90,CF$2:CF$6))/MMULT($G90:$K90,CF$2:CF$6)</f>
        <v>8.6217387932478427E-3</v>
      </c>
      <c r="CH90">
        <f ca="1">(MMULT($G90:$K90,CH$2:CH$6)-MMULT($G90:$K90,CG$2:CG$6))/MMULT($G90:$K90,CG$2:CG$6)</f>
        <v>-4.0723575822107175E-3</v>
      </c>
      <c r="CI90">
        <f ca="1">(MMULT($G90:$K90,CI$2:CI$6)-MMULT($G90:$K90,CH$2:CH$6))/MMULT($G90:$K90,CH$2:CH$6)</f>
        <v>1.3453704401104421E-2</v>
      </c>
      <c r="CJ90">
        <f ca="1">(MMULT($G90:$K90,CJ$2:CJ$6)-MMULT($G90:$K90,CI$2:CI$6))/MMULT($G90:$K90,CI$2:CI$6)</f>
        <v>-4.1184082557633953E-3</v>
      </c>
      <c r="CK90">
        <f ca="1">(MMULT($G90:$K90,CK$2:CK$6)-MMULT($G90:$K90,CJ$2:CJ$6))/MMULT($G90:$K90,CJ$2:CJ$6)</f>
        <v>1.1295601293108854E-2</v>
      </c>
      <c r="CL90">
        <f ca="1">(MMULT($G90:$K90,CL$2:CL$6)-MMULT($G90:$K90,CK$2:CK$6))/MMULT($G90:$K90,CK$2:CK$6)</f>
        <v>1.4906165563667417E-2</v>
      </c>
      <c r="CM90">
        <f ca="1">(MMULT($G90:$K90,CM$2:CM$6)-MMULT($G90:$K90,CL$2:CL$6))/MMULT($G90:$K90,CL$2:CL$6)</f>
        <v>-8.0327694904379961E-3</v>
      </c>
      <c r="CN90">
        <f ca="1">(MMULT($G90:$K90,CN$2:CN$6)-MMULT($G90:$K90,CM$2:CM$6))/MMULT($G90:$K90,CM$2:CM$6)</f>
        <v>-1.3663541986040407E-3</v>
      </c>
      <c r="CO90">
        <f ca="1">(MMULT($G90:$K90,CO$2:CO$6)-MMULT($G90:$K90,CN$2:CN$6))/MMULT($G90:$K90,CN$2:CN$6)</f>
        <v>-2.3397695206604811E-3</v>
      </c>
      <c r="CP90">
        <f ca="1">(MMULT($G90:$K90,CP$2:CP$6)-MMULT($G90:$K90,CO$2:CO$6))/MMULT($G90:$K90,CO$2:CO$6)</f>
        <v>4.8927294914035161E-3</v>
      </c>
      <c r="CQ90">
        <f ca="1">(MMULT($G90:$K90,CQ$2:CQ$6)-MMULT($G90:$K90,CP$2:CP$6))/MMULT($G90:$K90,CP$2:CP$6)</f>
        <v>1.0187514975866374E-2</v>
      </c>
      <c r="CR90">
        <f ca="1">(MMULT($G90:$K90,CR$2:CR$6)-MMULT($G90:$K90,CQ$2:CQ$6))/MMULT($G90:$K90,CQ$2:CQ$6)</f>
        <v>9.1364485156195403E-3</v>
      </c>
      <c r="CS90">
        <f ca="1">(MMULT($G90:$K90,CS$2:CS$6)-MMULT($G90:$K90,CR$2:CR$6))/MMULT($G90:$K90,CR$2:CR$6)</f>
        <v>8.9401885184195364E-3</v>
      </c>
      <c r="CT90">
        <f ca="1">(MMULT($G90:$K90,CT$2:CT$6)-MMULT($G90:$K90,CS$2:CS$6))/MMULT($G90:$K90,CS$2:CS$6)</f>
        <v>-1.1054627776377992E-2</v>
      </c>
      <c r="CU90">
        <f ca="1">(MMULT($G90:$K90,CU$2:CU$6)-MMULT($G90:$K90,CT$2:CT$6))/MMULT($G90:$K90,CT$2:CT$6)</f>
        <v>-1.7537391128669384E-2</v>
      </c>
      <c r="CV90">
        <f ca="1">(MMULT($G90:$K90,CV$2:CV$6)-MMULT($G90:$K90,CU$2:CU$6))/MMULT($G90:$K90,CU$2:CU$6)</f>
        <v>-2.879622925884443E-3</v>
      </c>
      <c r="CW90">
        <f ca="1">(MMULT($G90:$K90,CW$2:CW$6)-MMULT($G90:$K90,CV$2:CV$6))/MMULT($G90:$K90,CV$2:CV$6)</f>
        <v>1.6026478558782215E-2</v>
      </c>
      <c r="CX90">
        <f ca="1">(MMULT($G90:$K90,CX$2:CX$6)-MMULT($G90:$K90,CW$2:CW$6))/MMULT($G90:$K90,CW$2:CW$6)</f>
        <v>1.2384558514616797E-2</v>
      </c>
      <c r="CY90">
        <f ca="1">(MMULT($G90:$K90,CY$2:CY$6)-MMULT($G90:$K90,CX$2:CX$6))/MMULT($G90:$K90,CX$2:CX$6)</f>
        <v>5.7739563270586196E-4</v>
      </c>
      <c r="CZ90">
        <f ca="1">(MMULT($G90:$K90,CZ$2:CZ$6)-MMULT($G90:$K90,CY$2:CY$6))/MMULT($G90:$K90,CY$2:CY$6)</f>
        <v>9.9966604890317397E-3</v>
      </c>
      <c r="DA90">
        <f ca="1">(MMULT($G90:$K90,DA$2:DA$6)-MMULT($G90:$K90,CZ$2:CZ$6))/MMULT($G90:$K90,CZ$2:CZ$6)</f>
        <v>2.0513881639053384E-2</v>
      </c>
      <c r="DB90">
        <f ca="1">(MMULT($G90:$K90,DB$2:DB$6)-MMULT($G90:$K90,DA$2:DA$6))/MMULT($G90:$K90,DA$2:DA$6)</f>
        <v>-1.4139314329507591E-2</v>
      </c>
      <c r="DC90">
        <f ca="1">(MMULT($G90:$K90,DC$2:DC$6)-MMULT($G90:$K90,DB$2:DB$6))/MMULT($G90:$K90,DB$2:DB$6)</f>
        <v>1.5572175874481377E-2</v>
      </c>
      <c r="DD90">
        <f ca="1">(MMULT($G90:$K90,DD$2:DD$6)-MMULT($G90:$K90,DC$2:DC$6))/MMULT($G90:$K90,DC$2:DC$6)</f>
        <v>-9.083549985935177E-3</v>
      </c>
      <c r="DE90">
        <f ca="1">(MMULT($G90:$K90,DE$2:DE$6)-MMULT($G90:$K90,DD$2:DD$6))/MMULT($G90:$K90,DD$2:DD$6)</f>
        <v>1.3716321952542373E-2</v>
      </c>
      <c r="DF90">
        <f ca="1">(MMULT($G90:$K90,DF$2:DF$6)-MMULT($G90:$K90,DE$2:DE$6))/MMULT($G90:$K90,DE$2:DE$6)</f>
        <v>2.0788018495783593E-2</v>
      </c>
      <c r="DG90">
        <f ca="1">(MMULT($G90:$K90,DG$2:DG$6)-MMULT($G90:$K90,DF$2:DF$6))/MMULT($G90:$K90,DF$2:DF$6)</f>
        <v>3.8268815146948611E-2</v>
      </c>
      <c r="DH90">
        <f ca="1">(MMULT($G90:$K90,DH$2:DH$6)-MMULT($G90:$K90,DG$2:DG$6))/MMULT($G90:$K90,DG$2:DG$6)</f>
        <v>-2.169715499507241E-2</v>
      </c>
      <c r="DI90">
        <f ca="1">(MMULT($G90:$K90,DI$2:DI$6)-MMULT($G90:$K90,DH$2:DH$6))/MMULT($G90:$K90,DH$2:DH$6)</f>
        <v>-4.5692489524535767E-3</v>
      </c>
      <c r="DJ90">
        <f ca="1">(MMULT($G90:$K90,DJ$2:DJ$6)-MMULT($G90:$K90,DI$2:DI$6))/MMULT($G90:$K90,DI$2:DI$6)</f>
        <v>3.0207178233779444E-3</v>
      </c>
      <c r="DK90">
        <f ca="1">(MMULT($G90:$K90,DK$2:DK$6)-MMULT($G90:$K90,DJ$2:DJ$6))/MMULT($G90:$K90,DJ$2:DJ$6)</f>
        <v>-2.2709805616848862E-3</v>
      </c>
      <c r="DL90">
        <f ca="1">(MMULT($G90:$K90,DL$2:DL$6)-MMULT($G90:$K90,DK$2:DK$6))/MMULT($G90:$K90,DK$2:DK$6)</f>
        <v>-1.9077156590141058E-3</v>
      </c>
      <c r="DM90">
        <f ca="1">(MMULT($G90:$K90,DM$2:DM$6)-MMULT($G90:$K90,DL$2:DL$6))/MMULT($G90:$K90,DL$2:DL$6)</f>
        <v>2.4674957942732185E-3</v>
      </c>
      <c r="DN90">
        <f ca="1">(MMULT($G90:$K90,DN$2:DN$6)-MMULT($G90:$K90,DM$2:DM$6))/MMULT($G90:$K90,DM$2:DM$6)</f>
        <v>3.8390793019335264E-4</v>
      </c>
      <c r="DO90">
        <f ca="1">(MMULT($G90:$K90,DO$2:DO$6)-MMULT($G90:$K90,DN$2:DN$6))/MMULT($G90:$K90,DN$2:DN$6)</f>
        <v>-5.8502186837183371E-3</v>
      </c>
      <c r="DP90">
        <f ca="1">(MMULT($G90:$K90,DP$2:DP$6)-MMULT($G90:$K90,DO$2:DO$6))/MMULT($G90:$K90,DO$2:DO$6)</f>
        <v>-2.5396175693735609E-4</v>
      </c>
      <c r="DQ90">
        <f ca="1">(MMULT($G90:$K90,DQ$2:DQ$6)-MMULT($G90:$K90,DP$2:DP$6))/MMULT($G90:$K90,DP$2:DP$6)</f>
        <v>8.7076599098199498E-3</v>
      </c>
      <c r="DR90">
        <f ca="1">(MMULT($G90:$K90,DR$2:DR$6)-MMULT($G90:$K90,DQ$2:DQ$6))/MMULT($G90:$K90,DQ$2:DQ$6)</f>
        <v>-2.2909461417056046E-3</v>
      </c>
      <c r="DS90">
        <f ca="1">(MMULT($G90:$K90,DS$2:DS$6)-MMULT($G90:$K90,DR$2:DR$6))/MMULT($G90:$K90,DR$2:DR$6)</f>
        <v>-1.7093919263266876E-2</v>
      </c>
      <c r="DT90">
        <f ca="1">(MMULT($G90:$K90,DT$2:DT$6)-MMULT($G90:$K90,DS$2:DS$6))/MMULT($G90:$K90,DS$2:DS$6)</f>
        <v>-2.0736024431723134E-3</v>
      </c>
      <c r="DU90">
        <f ca="1">AVERAGE(Таблица1[[#This Row],[25.05.2021]:[25.10.2021]])</f>
        <v>1.6802616837878711E-3</v>
      </c>
      <c r="DV90">
        <f ca="1">_xlfn.STDEV.S(Таблица1[[#This Row],[25.05.2021]:[25.10.2021]])</f>
        <v>1.0034360180040468E-2</v>
      </c>
    </row>
    <row r="91" spans="1:140" x14ac:dyDescent="0.25">
      <c r="A91">
        <f ca="1">Коэфф!G83</f>
        <v>0.24668873650987128</v>
      </c>
      <c r="B91">
        <f ca="1">Коэфф!H83</f>
        <v>0.2725278302275842</v>
      </c>
      <c r="C91">
        <f ca="1">Коэфф!I83</f>
        <v>0.31141081829463241</v>
      </c>
      <c r="D91">
        <f ca="1">Коэфф!J83</f>
        <v>9.3361984674093096E-2</v>
      </c>
      <c r="E91">
        <f ca="1">Коэфф!K83</f>
        <v>7.6010630293818951E-2</v>
      </c>
      <c r="F91">
        <f t="shared" ca="1" si="6"/>
        <v>1</v>
      </c>
      <c r="G91">
        <f t="shared" ca="1" si="8"/>
        <v>34569</v>
      </c>
      <c r="H91">
        <f t="shared" ca="1" si="8"/>
        <v>10539</v>
      </c>
      <c r="I91">
        <f t="shared" ca="1" si="9"/>
        <v>114</v>
      </c>
      <c r="J91">
        <f t="shared" ca="1" si="10"/>
        <v>160</v>
      </c>
      <c r="K91">
        <f t="shared" ca="1" si="7"/>
        <v>2516</v>
      </c>
      <c r="O91">
        <f ca="1">(MMULT($G91:$K91,O$2:O$6)-MMULT($G91:$K91,N$2:N$6))/MMULT($G91:$K91,N$2:N$6)</f>
        <v>4.2243720956209084E-3</v>
      </c>
      <c r="P91">
        <f ca="1">(MMULT($G91:$K91,P$2:P$6)-MMULT($G91:$K91,O$2:O$6))/MMULT($G91:$K91,O$2:O$6)</f>
        <v>-2.7876075890798527E-3</v>
      </c>
      <c r="Q91">
        <f ca="1">(MMULT($G91:$K91,Q$2:Q$6)-MMULT($G91:$K91,P$2:P$6))/MMULT($G91:$K91,P$2:P$6)</f>
        <v>1.9901230852753813E-3</v>
      </c>
      <c r="R91">
        <f ca="1">(MMULT($G91:$K91,R$2:R$6)-MMULT($G91:$K91,Q$2:Q$6))/MMULT($G91:$K91,Q$2:Q$6)</f>
        <v>6.3783299790665651E-3</v>
      </c>
      <c r="S91">
        <f ca="1">(MMULT($G91:$K91,S$2:S$6)-MMULT($G91:$K91,R$2:R$6))/MMULT($G91:$K91,R$2:R$6)</f>
        <v>-1.8299337919405405E-2</v>
      </c>
      <c r="T91">
        <f ca="1">(MMULT($G91:$K91,T$2:T$6)-MMULT($G91:$K91,S$2:S$6))/MMULT($G91:$K91,S$2:S$6)</f>
        <v>6.5560999366074549E-3</v>
      </c>
      <c r="U91">
        <f ca="1">(MMULT($G91:$K91,U$2:U$6)-MMULT($G91:$K91,T$2:T$6))/MMULT($G91:$K91,T$2:T$6)</f>
        <v>1.0711115978412979E-2</v>
      </c>
      <c r="V91">
        <f ca="1">(MMULT($G91:$K91,V$2:V$6)-MMULT($G91:$K91,U$2:U$6))/MMULT($G91:$K91,U$2:U$6)</f>
        <v>1.7210324684076926E-2</v>
      </c>
      <c r="W91">
        <f ca="1">(MMULT($G91:$K91,W$2:W$6)-MMULT($G91:$K91,V$2:V$6))/MMULT($G91:$K91,V$2:V$6)</f>
        <v>-4.0338007282779741E-3</v>
      </c>
      <c r="X91">
        <f ca="1">(MMULT($G91:$K91,X$2:X$6)-MMULT($G91:$K91,W$2:W$6))/MMULT($G91:$K91,W$2:W$6)</f>
        <v>-2.0398289522839072E-3</v>
      </c>
      <c r="Y91">
        <f ca="1">(MMULT($G91:$K91,Y$2:Y$6)-MMULT($G91:$K91,X$2:X$6))/MMULT($G91:$K91,X$2:X$6)</f>
        <v>1.9570979526746107E-3</v>
      </c>
      <c r="Z91">
        <f ca="1">(MMULT($G91:$K91,Z$2:Z$6)-MMULT($G91:$K91,Y$2:Y$6))/MMULT($G91:$K91,Y$2:Y$6)</f>
        <v>-8.6225419051568376E-4</v>
      </c>
      <c r="AA91">
        <f ca="1">(MMULT($G91:$K91,AA$2:AA$6)-MMULT($G91:$K91,Z$2:Z$6))/MMULT($G91:$K91,Z$2:Z$6)</f>
        <v>1.3506022921635196E-2</v>
      </c>
      <c r="AB91">
        <f ca="1">(MMULT($G91:$K91,AB$2:AB$6)-MMULT($G91:$K91,AA$2:AA$6))/MMULT($G91:$K91,AA$2:AA$6)</f>
        <v>-3.0002563466365751E-3</v>
      </c>
      <c r="AC91">
        <f ca="1">(MMULT($G91:$K91,AC$2:AC$6)-MMULT($G91:$K91,AB$2:AB$6))/MMULT($G91:$K91,AB$2:AB$6)</f>
        <v>-9.9636052333065329E-4</v>
      </c>
      <c r="AD91">
        <f ca="1">(MMULT($G91:$K91,AD$2:AD$6)-MMULT($G91:$K91,AC$2:AC$6))/MMULT($G91:$K91,AC$2:AC$6)</f>
        <v>6.4864553952876758E-4</v>
      </c>
      <c r="AE91">
        <f ca="1">(MMULT($G91:$K91,AE$2:AE$6)-MMULT($G91:$K91,AD$2:AD$6))/MMULT($G91:$K91,AD$2:AD$6)</f>
        <v>-1.6900986552074938E-2</v>
      </c>
      <c r="AF91">
        <f ca="1">(MMULT($G91:$K91,AF$2:AF$6)-MMULT($G91:$K91,AE$2:AE$6))/MMULT($G91:$K91,AE$2:AE$6)</f>
        <v>-9.3725916767908764E-3</v>
      </c>
      <c r="AG91">
        <f ca="1">(MMULT($G91:$K91,AG$2:AG$6)-MMULT($G91:$K91,AF$2:AF$6))/MMULT($G91:$K91,AF$2:AF$6)</f>
        <v>-5.1959348911544065E-3</v>
      </c>
      <c r="AH91">
        <f ca="1">(MMULT($G91:$K91,AH$2:AH$6)-MMULT($G91:$K91,AG$2:AG$6))/MMULT($G91:$K91,AG$2:AG$6)</f>
        <v>3.3110157185001696E-3</v>
      </c>
      <c r="AI91">
        <f ca="1">(MMULT($G91:$K91,AI$2:AI$6)-MMULT($G91:$K91,AH$2:AH$6))/MMULT($G91:$K91,AH$2:AH$6)</f>
        <v>1.092652441279676E-2</v>
      </c>
      <c r="AJ91">
        <f ca="1">(MMULT($G91:$K91,AJ$2:AJ$6)-MMULT($G91:$K91,AI$2:AI$6))/MMULT($G91:$K91,AI$2:AI$6)</f>
        <v>2.6758022916109569E-3</v>
      </c>
      <c r="AK91">
        <f ca="1">(MMULT($G91:$K91,AK$2:AK$6)-MMULT($G91:$K91,AJ$2:AJ$6))/MMULT($G91:$K91,AJ$2:AJ$6)</f>
        <v>-2.7935997676718813E-3</v>
      </c>
      <c r="AL91">
        <f ca="1">(MMULT($G91:$K91,AL$2:AL$6)-MMULT($G91:$K91,AK$2:AK$6))/MMULT($G91:$K91,AK$2:AK$6)</f>
        <v>-1.5212509151827111E-2</v>
      </c>
      <c r="AM91">
        <f ca="1">(MMULT($G91:$K91,AM$2:AM$6)-MMULT($G91:$K91,AL$2:AL$6))/MMULT($G91:$K91,AL$2:AL$6)</f>
        <v>8.1167625176151465E-3</v>
      </c>
      <c r="AN91">
        <f ca="1">(MMULT($G91:$K91,AN$2:AN$6)-MMULT($G91:$K91,AM$2:AM$6))/MMULT($G91:$K91,AM$2:AM$6)</f>
        <v>-4.3111476557620102E-3</v>
      </c>
      <c r="AO91">
        <f ca="1">(MMULT($G91:$K91,AO$2:AO$6)-MMULT($G91:$K91,AN$2:AN$6))/MMULT($G91:$K91,AN$2:AN$6)</f>
        <v>-6.1513598220349665E-3</v>
      </c>
      <c r="AP91">
        <f ca="1">(MMULT($G91:$K91,AP$2:AP$6)-MMULT($G91:$K91,AO$2:AO$6))/MMULT($G91:$K91,AO$2:AO$6)</f>
        <v>9.3080393999946456E-3</v>
      </c>
      <c r="AQ91">
        <f ca="1">(MMULT($G91:$K91,AQ$2:AQ$6)-MMULT($G91:$K91,AP$2:AP$6))/MMULT($G91:$K91,AP$2:AP$6)</f>
        <v>2.0330687679717663E-3</v>
      </c>
      <c r="AR91">
        <f ca="1">(MMULT($G91:$K91,AR$2:AR$6)-MMULT($G91:$K91,AQ$2:AQ$6))/MMULT($G91:$K91,AQ$2:AQ$6)</f>
        <v>7.5853331625122195E-3</v>
      </c>
      <c r="AS91">
        <f ca="1">(MMULT($G91:$K91,AS$2:AS$6)-MMULT($G91:$K91,AR$2:AR$6))/MMULT($G91:$K91,AR$2:AR$6)</f>
        <v>7.4892468536626325E-3</v>
      </c>
      <c r="AT91">
        <f ca="1">(MMULT($G91:$K91,AT$2:AT$6)-MMULT($G91:$K91,AS$2:AS$6))/MMULT($G91:$K91,AS$2:AS$6)</f>
        <v>-8.0130313490891676E-3</v>
      </c>
      <c r="AU91">
        <f ca="1">(MMULT($G91:$K91,AU$2:AU$6)-MMULT($G91:$K91,AT$2:AT$6))/MMULT($G91:$K91,AT$2:AT$6)</f>
        <v>2.7586576062874732E-3</v>
      </c>
      <c r="AV91">
        <f ca="1">(MMULT($G91:$K91,AV$2:AV$6)-MMULT($G91:$K91,AU$2:AU$6))/MMULT($G91:$K91,AU$2:AU$6)</f>
        <v>-5.8119464743778861E-3</v>
      </c>
      <c r="AW91">
        <f ca="1">(MMULT($G91:$K91,AW$2:AW$6)-MMULT($G91:$K91,AV$2:AV$6))/MMULT($G91:$K91,AV$2:AV$6)</f>
        <v>6.7178201489869974E-3</v>
      </c>
      <c r="AX91">
        <f ca="1">(MMULT($G91:$K91,AX$2:AX$6)-MMULT($G91:$K91,AW$2:AW$6))/MMULT($G91:$K91,AW$2:AW$6)</f>
        <v>6.423532114494904E-3</v>
      </c>
      <c r="AY91">
        <f ca="1">(MMULT($G91:$K91,AY$2:AY$6)-MMULT($G91:$K91,AX$2:AX$6))/MMULT($G91:$K91,AX$2:AX$6)</f>
        <v>-1.3173777661119509E-2</v>
      </c>
      <c r="AZ91">
        <f ca="1">(MMULT($G91:$K91,AZ$2:AZ$6)-MMULT($G91:$K91,AY$2:AY$6))/MMULT($G91:$K91,AY$2:AY$6)</f>
        <v>1.476128206446034E-3</v>
      </c>
      <c r="BA91">
        <f ca="1">(MMULT($G91:$K91,BA$2:BA$6)-MMULT($G91:$K91,AZ$2:AZ$6))/MMULT($G91:$K91,AZ$2:AZ$6)</f>
        <v>-9.0740827748078557E-3</v>
      </c>
      <c r="BB91">
        <f ca="1">(MMULT($G91:$K91,BB$2:BB$6)-MMULT($G91:$K91,BA$2:BA$6))/MMULT($G91:$K91,BA$2:BA$6)</f>
        <v>-1.6059513307880399E-2</v>
      </c>
      <c r="BC91">
        <f ca="1">(MMULT($G91:$K91,BC$2:BC$6)-MMULT($G91:$K91,BB$2:BB$6))/MMULT($G91:$K91,BB$2:BB$6)</f>
        <v>-1.2963660049468508E-3</v>
      </c>
      <c r="BD91">
        <f ca="1">(MMULT($G91:$K91,BD$2:BD$6)-MMULT($G91:$K91,BC$2:BC$6))/MMULT($G91:$K91,BC$2:BC$6)</f>
        <v>5.7848478150811164E-3</v>
      </c>
      <c r="BE91">
        <f ca="1">(MMULT($G91:$K91,BE$2:BE$6)-MMULT($G91:$K91,BD$2:BD$6))/MMULT($G91:$K91,BD$2:BD$6)</f>
        <v>7.7935598825851536E-3</v>
      </c>
      <c r="BF91">
        <f ca="1">(MMULT($G91:$K91,BF$2:BF$6)-MMULT($G91:$K91,BE$2:BE$6))/MMULT($G91:$K91,BE$2:BE$6)</f>
        <v>-7.1865358895601143E-4</v>
      </c>
      <c r="BG91">
        <f ca="1">(MMULT($G91:$K91,BG$2:BG$6)-MMULT($G91:$K91,BF$2:BF$6))/MMULT($G91:$K91,BF$2:BF$6)</f>
        <v>-1.4398577996093983E-2</v>
      </c>
      <c r="BH91">
        <f ca="1">(MMULT($G91:$K91,BH$2:BH$6)-MMULT($G91:$K91,BG$2:BG$6))/MMULT($G91:$K91,BG$2:BG$6)</f>
        <v>7.6625185245227925E-3</v>
      </c>
      <c r="BI91">
        <f ca="1">(MMULT($G91:$K91,BI$2:BI$6)-MMULT($G91:$K91,BH$2:BH$6))/MMULT($G91:$K91,BH$2:BH$6)</f>
        <v>2.004165919882135E-4</v>
      </c>
      <c r="BJ91">
        <f ca="1">(MMULT($G91:$K91,BJ$2:BJ$6)-MMULT($G91:$K91,BI$2:BI$6))/MMULT($G91:$K91,BI$2:BI$6)</f>
        <v>1.6539363987911046E-2</v>
      </c>
      <c r="BK91">
        <f ca="1">(MMULT($G91:$K91,BK$2:BK$6)-MMULT($G91:$K91,BJ$2:BJ$6))/MMULT($G91:$K91,BJ$2:BJ$6)</f>
        <v>-8.5736193938378384E-3</v>
      </c>
      <c r="BL91">
        <f ca="1">(MMULT($G91:$K91,BL$2:BL$6)-MMULT($G91:$K91,BK$2:BK$6))/MMULT($G91:$K91,BK$2:BK$6)</f>
        <v>7.7903530293116597E-3</v>
      </c>
      <c r="BM91">
        <f ca="1">(MMULT($G91:$K91,BM$2:BM$6)-MMULT($G91:$K91,BL$2:BL$6))/MMULT($G91:$K91,BL$2:BL$6)</f>
        <v>-4.3805361133847399E-3</v>
      </c>
      <c r="BN91">
        <f ca="1">(MMULT($G91:$K91,BN$2:BN$6)-MMULT($G91:$K91,BM$2:BM$6))/MMULT($G91:$K91,BM$2:BM$6)</f>
        <v>6.6820720200461868E-3</v>
      </c>
      <c r="BO91">
        <f ca="1">(MMULT($G91:$K91,BO$2:BO$6)-MMULT($G91:$K91,BN$2:BN$6))/MMULT($G91:$K91,BN$2:BN$6)</f>
        <v>-6.4049925611887638E-3</v>
      </c>
      <c r="BP91">
        <f ca="1">(MMULT($G91:$K91,BP$2:BP$6)-MMULT($G91:$K91,BO$2:BO$6))/MMULT($G91:$K91,BO$2:BO$6)</f>
        <v>5.0250646495225574E-3</v>
      </c>
      <c r="BQ91">
        <f ca="1">(MMULT($G91:$K91,BQ$2:BQ$6)-MMULT($G91:$K91,BP$2:BP$6))/MMULT($G91:$K91,BP$2:BP$6)</f>
        <v>-1.1114531291596052E-2</v>
      </c>
      <c r="BR91">
        <f ca="1">(MMULT($G91:$K91,BR$2:BR$6)-MMULT($G91:$K91,BQ$2:BQ$6))/MMULT($G91:$K91,BQ$2:BQ$6)</f>
        <v>9.1794110028264875E-3</v>
      </c>
      <c r="BS91">
        <f ca="1">(MMULT($G91:$K91,BS$2:BS$6)-MMULT($G91:$K91,BR$2:BR$6))/MMULT($G91:$K91,BR$2:BR$6)</f>
        <v>3.544031807431026E-4</v>
      </c>
      <c r="BT91">
        <f ca="1">(MMULT($G91:$K91,BT$2:BT$6)-MMULT($G91:$K91,BS$2:BS$6))/MMULT($G91:$K91,BS$2:BS$6)</f>
        <v>1.5043264734496075E-3</v>
      </c>
      <c r="BU91">
        <f ca="1">(MMULT($G91:$K91,BU$2:BU$6)-MMULT($G91:$K91,BT$2:BT$6))/MMULT($G91:$K91,BT$2:BT$6)</f>
        <v>2.4997333265701842E-3</v>
      </c>
      <c r="BV91">
        <f ca="1">(MMULT($G91:$K91,BV$2:BV$6)-MMULT($G91:$K91,BU$2:BU$6))/MMULT($G91:$K91,BU$2:BU$6)</f>
        <v>-7.0486616888928832E-3</v>
      </c>
      <c r="BW91">
        <f ca="1">(MMULT($G91:$K91,BW$2:BW$6)-MMULT($G91:$K91,BV$2:BV$6))/MMULT($G91:$K91,BV$2:BV$6)</f>
        <v>6.1217332321549002E-3</v>
      </c>
      <c r="BX91">
        <f ca="1">(MMULT($G91:$K91,BX$2:BX$6)-MMULT($G91:$K91,BW$2:BW$6))/MMULT($G91:$K91,BW$2:BW$6)</f>
        <v>1.1879132989844552E-2</v>
      </c>
      <c r="BY91">
        <f ca="1">(MMULT($G91:$K91,BY$2:BY$6)-MMULT($G91:$K91,BX$2:BX$6))/MMULT($G91:$K91,BX$2:BX$6)</f>
        <v>-1.3728457645040135E-2</v>
      </c>
      <c r="BZ91">
        <f ca="1">(MMULT($G91:$K91,BZ$2:BZ$6)-MMULT($G91:$K91,BY$2:BY$6))/MMULT($G91:$K91,BY$2:BY$6)</f>
        <v>-7.8756072991966446E-3</v>
      </c>
      <c r="CA91">
        <f ca="1">(MMULT($G91:$K91,CA$2:CA$6)-MMULT($G91:$K91,BZ$2:BZ$6))/MMULT($G91:$K91,BZ$2:BZ$6)</f>
        <v>1.9251307532260303E-3</v>
      </c>
      <c r="CB91">
        <f ca="1">(MMULT($G91:$K91,CB$2:CB$6)-MMULT($G91:$K91,CA$2:CA$6))/MMULT($G91:$K91,CA$2:CA$6)</f>
        <v>1.3615777076967064E-2</v>
      </c>
      <c r="CC91">
        <f ca="1">(MMULT($G91:$K91,CC$2:CC$6)-MMULT($G91:$K91,CB$2:CB$6))/MMULT($G91:$K91,CB$2:CB$6)</f>
        <v>-2.3531059587774822E-3</v>
      </c>
      <c r="CD91">
        <f ca="1">(MMULT($G91:$K91,CD$2:CD$6)-MMULT($G91:$K91,CC$2:CC$6))/MMULT($G91:$K91,CC$2:CC$6)</f>
        <v>-6.0561105347098449E-3</v>
      </c>
      <c r="CE91">
        <f ca="1">(MMULT($G91:$K91,CE$2:CE$6)-MMULT($G91:$K91,CD$2:CD$6))/MMULT($G91:$K91,CD$2:CD$6)</f>
        <v>-2.9084684403730124E-3</v>
      </c>
      <c r="CF91">
        <f ca="1">(MMULT($G91:$K91,CF$2:CF$6)-MMULT($G91:$K91,CE$2:CE$6))/MMULT($G91:$K91,CE$2:CE$6)</f>
        <v>1.3694117136111048E-2</v>
      </c>
      <c r="CG91">
        <f ca="1">(MMULT($G91:$K91,CG$2:CG$6)-MMULT($G91:$K91,CF$2:CF$6))/MMULT($G91:$K91,CF$2:CF$6)</f>
        <v>1.0576460131401738E-2</v>
      </c>
      <c r="CH91">
        <f ca="1">(MMULT($G91:$K91,CH$2:CH$6)-MMULT($G91:$K91,CG$2:CG$6))/MMULT($G91:$K91,CG$2:CG$6)</f>
        <v>-3.3276105006554706E-3</v>
      </c>
      <c r="CI91">
        <f ca="1">(MMULT($G91:$K91,CI$2:CI$6)-MMULT($G91:$K91,CH$2:CH$6))/MMULT($G91:$K91,CH$2:CH$6)</f>
        <v>9.1675205098809831E-3</v>
      </c>
      <c r="CJ91">
        <f ca="1">(MMULT($G91:$K91,CJ$2:CJ$6)-MMULT($G91:$K91,CI$2:CI$6))/MMULT($G91:$K91,CI$2:CI$6)</f>
        <v>-4.2148942490349232E-3</v>
      </c>
      <c r="CK91">
        <f ca="1">(MMULT($G91:$K91,CK$2:CK$6)-MMULT($G91:$K91,CJ$2:CJ$6))/MMULT($G91:$K91,CJ$2:CJ$6)</f>
        <v>1.2566687470578158E-2</v>
      </c>
      <c r="CL91">
        <f ca="1">(MMULT($G91:$K91,CL$2:CL$6)-MMULT($G91:$K91,CK$2:CK$6))/MMULT($G91:$K91,CK$2:CK$6)</f>
        <v>1.0361056200517679E-2</v>
      </c>
      <c r="CM91">
        <f ca="1">(MMULT($G91:$K91,CM$2:CM$6)-MMULT($G91:$K91,CL$2:CL$6))/MMULT($G91:$K91,CL$2:CL$6)</f>
        <v>-9.010890484537638E-3</v>
      </c>
      <c r="CN91">
        <f ca="1">(MMULT($G91:$K91,CN$2:CN$6)-MMULT($G91:$K91,CM$2:CM$6))/MMULT($G91:$K91,CM$2:CM$6)</f>
        <v>-4.3490688829607108E-3</v>
      </c>
      <c r="CO91">
        <f ca="1">(MMULT($G91:$K91,CO$2:CO$6)-MMULT($G91:$K91,CN$2:CN$6))/MMULT($G91:$K91,CN$2:CN$6)</f>
        <v>-4.1484479512968551E-3</v>
      </c>
      <c r="CP91">
        <f ca="1">(MMULT($G91:$K91,CP$2:CP$6)-MMULT($G91:$K91,CO$2:CO$6))/MMULT($G91:$K91,CO$2:CO$6)</f>
        <v>8.1903648576861134E-3</v>
      </c>
      <c r="CQ91">
        <f ca="1">(MMULT($G91:$K91,CQ$2:CQ$6)-MMULT($G91:$K91,CP$2:CP$6))/MMULT($G91:$K91,CP$2:CP$6)</f>
        <v>7.1307071032565639E-3</v>
      </c>
      <c r="CR91">
        <f ca="1">(MMULT($G91:$K91,CR$2:CR$6)-MMULT($G91:$K91,CQ$2:CQ$6))/MMULT($G91:$K91,CQ$2:CQ$6)</f>
        <v>1.7455337579668794E-3</v>
      </c>
      <c r="CS91">
        <f ca="1">(MMULT($G91:$K91,CS$2:CS$6)-MMULT($G91:$K91,CR$2:CR$6))/MMULT($G91:$K91,CR$2:CR$6)</f>
        <v>5.62253614801499E-3</v>
      </c>
      <c r="CT91">
        <f ca="1">(MMULT($G91:$K91,CT$2:CT$6)-MMULT($G91:$K91,CS$2:CS$6))/MMULT($G91:$K91,CS$2:CS$6)</f>
        <v>-1.1872142485441092E-2</v>
      </c>
      <c r="CU91">
        <f ca="1">(MMULT($G91:$K91,CU$2:CU$6)-MMULT($G91:$K91,CT$2:CT$6))/MMULT($G91:$K91,CT$2:CT$6)</f>
        <v>-1.4903931515066322E-2</v>
      </c>
      <c r="CV91">
        <f ca="1">(MMULT($G91:$K91,CV$2:CV$6)-MMULT($G91:$K91,CU$2:CU$6))/MMULT($G91:$K91,CU$2:CU$6)</f>
        <v>-6.9621652922017881E-3</v>
      </c>
      <c r="CW91">
        <f ca="1">(MMULT($G91:$K91,CW$2:CW$6)-MMULT($G91:$K91,CV$2:CV$6))/MMULT($G91:$K91,CV$2:CV$6)</f>
        <v>1.6166170238250961E-2</v>
      </c>
      <c r="CX91">
        <f ca="1">(MMULT($G91:$K91,CX$2:CX$6)-MMULT($G91:$K91,CW$2:CW$6))/MMULT($G91:$K91,CW$2:CW$6)</f>
        <v>1.2184989534881228E-2</v>
      </c>
      <c r="CY91">
        <f ca="1">(MMULT($G91:$K91,CY$2:CY$6)-MMULT($G91:$K91,CX$2:CX$6))/MMULT($G91:$K91,CX$2:CX$6)</f>
        <v>-1.7860524958778384E-3</v>
      </c>
      <c r="CZ91">
        <f ca="1">(MMULT($G91:$K91,CZ$2:CZ$6)-MMULT($G91:$K91,CY$2:CY$6))/MMULT($G91:$K91,CY$2:CY$6)</f>
        <v>1.0854695060376883E-2</v>
      </c>
      <c r="DA91">
        <f ca="1">(MMULT($G91:$K91,DA$2:DA$6)-MMULT($G91:$K91,CZ$2:CZ$6))/MMULT($G91:$K91,CZ$2:CZ$6)</f>
        <v>1.6405549139510422E-2</v>
      </c>
      <c r="DB91">
        <f ca="1">(MMULT($G91:$K91,DB$2:DB$6)-MMULT($G91:$K91,DA$2:DA$6))/MMULT($G91:$K91,DA$2:DA$6)</f>
        <v>-1.6505171002707587E-2</v>
      </c>
      <c r="DC91">
        <f ca="1">(MMULT($G91:$K91,DC$2:DC$6)-MMULT($G91:$K91,DB$2:DB$6))/MMULT($G91:$K91,DB$2:DB$6)</f>
        <v>1.4032541181827275E-2</v>
      </c>
      <c r="DD91">
        <f ca="1">(MMULT($G91:$K91,DD$2:DD$6)-MMULT($G91:$K91,DC$2:DC$6))/MMULT($G91:$K91,DC$2:DC$6)</f>
        <v>-1.1238636878685157E-2</v>
      </c>
      <c r="DE91">
        <f ca="1">(MMULT($G91:$K91,DE$2:DE$6)-MMULT($G91:$K91,DD$2:DD$6))/MMULT($G91:$K91,DD$2:DD$6)</f>
        <v>1.3630060185529194E-2</v>
      </c>
      <c r="DF91">
        <f ca="1">(MMULT($G91:$K91,DF$2:DF$6)-MMULT($G91:$K91,DE$2:DE$6))/MMULT($G91:$K91,DE$2:DE$6)</f>
        <v>8.0587638801383338E-3</v>
      </c>
      <c r="DG91">
        <f ca="1">(MMULT($G91:$K91,DG$2:DG$6)-MMULT($G91:$K91,DF$2:DF$6))/MMULT($G91:$K91,DF$2:DF$6)</f>
        <v>2.991299517861545E-2</v>
      </c>
      <c r="DH91">
        <f ca="1">(MMULT($G91:$K91,DH$2:DH$6)-MMULT($G91:$K91,DG$2:DG$6))/MMULT($G91:$K91,DG$2:DG$6)</f>
        <v>-1.4982563956096347E-2</v>
      </c>
      <c r="DI91">
        <f ca="1">(MMULT($G91:$K91,DI$2:DI$6)-MMULT($G91:$K91,DH$2:DH$6))/MMULT($G91:$K91,DH$2:DH$6)</f>
        <v>2.7129350859745817E-3</v>
      </c>
      <c r="DJ91">
        <f ca="1">(MMULT($G91:$K91,DJ$2:DJ$6)-MMULT($G91:$K91,DI$2:DI$6))/MMULT($G91:$K91,DI$2:DI$6)</f>
        <v>2.3338946268583178E-3</v>
      </c>
      <c r="DK91">
        <f ca="1">(MMULT($G91:$K91,DK$2:DK$6)-MMULT($G91:$K91,DJ$2:DJ$6))/MMULT($G91:$K91,DJ$2:DJ$6)</f>
        <v>-6.2653565518245536E-3</v>
      </c>
      <c r="DL91">
        <f ca="1">(MMULT($G91:$K91,DL$2:DL$6)-MMULT($G91:$K91,DK$2:DK$6))/MMULT($G91:$K91,DK$2:DK$6)</f>
        <v>-6.3313011220127017E-4</v>
      </c>
      <c r="DM91">
        <f ca="1">(MMULT($G91:$K91,DM$2:DM$6)-MMULT($G91:$K91,DL$2:DL$6))/MMULT($G91:$K91,DL$2:DL$6)</f>
        <v>2.6673843393228741E-3</v>
      </c>
      <c r="DN91">
        <f ca="1">(MMULT($G91:$K91,DN$2:DN$6)-MMULT($G91:$K91,DM$2:DM$6))/MMULT($G91:$K91,DM$2:DM$6)</f>
        <v>1.4835951763766647E-3</v>
      </c>
      <c r="DO91">
        <f ca="1">(MMULT($G91:$K91,DO$2:DO$6)-MMULT($G91:$K91,DN$2:DN$6))/MMULT($G91:$K91,DN$2:DN$6)</f>
        <v>-4.2222570662768357E-3</v>
      </c>
      <c r="DP91">
        <f ca="1">(MMULT($G91:$K91,DP$2:DP$6)-MMULT($G91:$K91,DO$2:DO$6))/MMULT($G91:$K91,DO$2:DO$6)</f>
        <v>1.1781835404359676E-3</v>
      </c>
      <c r="DQ91">
        <f ca="1">(MMULT($G91:$K91,DQ$2:DQ$6)-MMULT($G91:$K91,DP$2:DP$6))/MMULT($G91:$K91,DP$2:DP$6)</f>
        <v>7.3086673249441085E-3</v>
      </c>
      <c r="DR91">
        <f ca="1">(MMULT($G91:$K91,DR$2:DR$6)-MMULT($G91:$K91,DQ$2:DQ$6))/MMULT($G91:$K91,DQ$2:DQ$6)</f>
        <v>-4.0846341572695561E-3</v>
      </c>
      <c r="DS91">
        <f ca="1">(MMULT($G91:$K91,DS$2:DS$6)-MMULT($G91:$K91,DR$2:DR$6))/MMULT($G91:$K91,DR$2:DR$6)</f>
        <v>-1.5412347057472492E-2</v>
      </c>
      <c r="DT91">
        <f ca="1">(MMULT($G91:$K91,DT$2:DT$6)-MMULT($G91:$K91,DS$2:DS$6))/MMULT($G91:$K91,DS$2:DS$6)</f>
        <v>-4.9018873967496667E-3</v>
      </c>
      <c r="DU91">
        <f ca="1">AVERAGE(Таблица1[[#This Row],[25.05.2021]:[25.10.2021]])</f>
        <v>7.7071374392285595E-4</v>
      </c>
      <c r="DV91">
        <f ca="1">_xlfn.STDEV.S(Таблица1[[#This Row],[25.05.2021]:[25.10.2021]])</f>
        <v>9.1851438455680598E-3</v>
      </c>
    </row>
    <row r="92" spans="1:140" x14ac:dyDescent="0.25">
      <c r="A92">
        <f ca="1">Коэфф!G84</f>
        <v>9.3564901834311112E-2</v>
      </c>
      <c r="B92">
        <f ca="1">Коэфф!H84</f>
        <v>0.13952145862293505</v>
      </c>
      <c r="C92">
        <f ca="1">Коэфф!I84</f>
        <v>0.3265748048667973</v>
      </c>
      <c r="D92">
        <f ca="1">Коэфф!J84</f>
        <v>0.16759056997727315</v>
      </c>
      <c r="E92">
        <f ca="1">Коэфф!K84</f>
        <v>0.2727482646986833</v>
      </c>
      <c r="F92">
        <f t="shared" ca="1" si="6"/>
        <v>1</v>
      </c>
      <c r="G92">
        <f t="shared" ca="1" si="8"/>
        <v>13111</v>
      </c>
      <c r="H92">
        <f t="shared" ca="1" si="8"/>
        <v>5395</v>
      </c>
      <c r="I92">
        <f t="shared" ca="1" si="9"/>
        <v>120</v>
      </c>
      <c r="J92">
        <f t="shared" ca="1" si="10"/>
        <v>287</v>
      </c>
      <c r="K92">
        <f t="shared" ca="1" si="7"/>
        <v>9030</v>
      </c>
      <c r="O92">
        <f ca="1">(MMULT($G92:$K92,O$2:O$6)-MMULT($G92:$K92,N$2:N$6))/MMULT($G92:$K92,N$2:N$6)</f>
        <v>1.0776215369509561E-3</v>
      </c>
      <c r="P92">
        <f ca="1">(MMULT($G92:$K92,P$2:P$6)-MMULT($G92:$K92,O$2:O$6))/MMULT($G92:$K92,O$2:O$6)</f>
        <v>3.7418954620146985E-3</v>
      </c>
      <c r="Q92">
        <f ca="1">(MMULT($G92:$K92,Q$2:Q$6)-MMULT($G92:$K92,P$2:P$6))/MMULT($G92:$K92,P$2:P$6)</f>
        <v>3.1000248102416748E-3</v>
      </c>
      <c r="R92">
        <f ca="1">(MMULT($G92:$K92,R$2:R$6)-MMULT($G92:$K92,Q$2:Q$6))/MMULT($G92:$K92,Q$2:Q$6)</f>
        <v>9.0646634384380417E-3</v>
      </c>
      <c r="S92">
        <f ca="1">(MMULT($G92:$K92,S$2:S$6)-MMULT($G92:$K92,R$2:R$6))/MMULT($G92:$K92,R$2:R$6)</f>
        <v>-1.7763695398010697E-2</v>
      </c>
      <c r="T92">
        <f ca="1">(MMULT($G92:$K92,T$2:T$6)-MMULT($G92:$K92,S$2:S$6))/MMULT($G92:$K92,S$2:S$6)</f>
        <v>8.7388766342360365E-3</v>
      </c>
      <c r="U92">
        <f ca="1">(MMULT($G92:$K92,U$2:U$6)-MMULT($G92:$K92,T$2:T$6))/MMULT($G92:$K92,T$2:T$6)</f>
        <v>9.3973003187559686E-3</v>
      </c>
      <c r="V92">
        <f ca="1">(MMULT($G92:$K92,V$2:V$6)-MMULT($G92:$K92,U$2:U$6))/MMULT($G92:$K92,U$2:U$6)</f>
        <v>1.7509871123304408E-2</v>
      </c>
      <c r="W92">
        <f ca="1">(MMULT($G92:$K92,W$2:W$6)-MMULT($G92:$K92,V$2:V$6))/MMULT($G92:$K92,V$2:V$6)</f>
        <v>-5.3231366458649657E-3</v>
      </c>
      <c r="X92">
        <f ca="1">(MMULT($G92:$K92,X$2:X$6)-MMULT($G92:$K92,W$2:W$6))/MMULT($G92:$K92,W$2:W$6)</f>
        <v>-4.7539624705022019E-3</v>
      </c>
      <c r="Y92">
        <f ca="1">(MMULT($G92:$K92,Y$2:Y$6)-MMULT($G92:$K92,X$2:X$6))/MMULT($G92:$K92,X$2:X$6)</f>
        <v>5.1421904303902317E-3</v>
      </c>
      <c r="Z92">
        <f ca="1">(MMULT($G92:$K92,Z$2:Z$6)-MMULT($G92:$K92,Y$2:Y$6))/MMULT($G92:$K92,Y$2:Y$6)</f>
        <v>-1.5313414697696384E-3</v>
      </c>
      <c r="AA92">
        <f ca="1">(MMULT($G92:$K92,AA$2:AA$6)-MMULT($G92:$K92,Z$2:Z$6))/MMULT($G92:$K92,Z$2:Z$6)</f>
        <v>9.2077649764822894E-3</v>
      </c>
      <c r="AB92">
        <f ca="1">(MMULT($G92:$K92,AB$2:AB$6)-MMULT($G92:$K92,AA$2:AA$6))/MMULT($G92:$K92,AA$2:AA$6)</f>
        <v>-3.1277331077461238E-3</v>
      </c>
      <c r="AC92">
        <f ca="1">(MMULT($G92:$K92,AC$2:AC$6)-MMULT($G92:$K92,AB$2:AB$6))/MMULT($G92:$K92,AB$2:AB$6)</f>
        <v>-2.4361550928844976E-3</v>
      </c>
      <c r="AD92">
        <f ca="1">(MMULT($G92:$K92,AD$2:AD$6)-MMULT($G92:$K92,AC$2:AC$6))/MMULT($G92:$K92,AC$2:AC$6)</f>
        <v>1.9306921856367852E-3</v>
      </c>
      <c r="AE92">
        <f ca="1">(MMULT($G92:$K92,AE$2:AE$6)-MMULT($G92:$K92,AD$2:AD$6))/MMULT($G92:$K92,AD$2:AD$6)</f>
        <v>-1.0875725308570259E-2</v>
      </c>
      <c r="AF92">
        <f ca="1">(MMULT($G92:$K92,AF$2:AF$6)-MMULT($G92:$K92,AE$2:AE$6))/MMULT($G92:$K92,AE$2:AE$6)</f>
        <v>-7.5069811511894163E-3</v>
      </c>
      <c r="AG92">
        <f ca="1">(MMULT($G92:$K92,AG$2:AG$6)-MMULT($G92:$K92,AF$2:AF$6))/MMULT($G92:$K92,AF$2:AF$6)</f>
        <v>-3.7047704095356203E-3</v>
      </c>
      <c r="AH92">
        <f ca="1">(MMULT($G92:$K92,AH$2:AH$6)-MMULT($G92:$K92,AG$2:AG$6))/MMULT($G92:$K92,AG$2:AG$6)</f>
        <v>-1.8563975385020317E-3</v>
      </c>
      <c r="AI92">
        <f ca="1">(MMULT($G92:$K92,AI$2:AI$6)-MMULT($G92:$K92,AH$2:AH$6))/MMULT($G92:$K92,AH$2:AH$6)</f>
        <v>1.2093624050268037E-2</v>
      </c>
      <c r="AJ92">
        <f ca="1">(MMULT($G92:$K92,AJ$2:AJ$6)-MMULT($G92:$K92,AI$2:AI$6))/MMULT($G92:$K92,AI$2:AI$6)</f>
        <v>-8.3817969077177625E-4</v>
      </c>
      <c r="AK92">
        <f ca="1">(MMULT($G92:$K92,AK$2:AK$6)-MMULT($G92:$K92,AJ$2:AJ$6))/MMULT($G92:$K92,AJ$2:AJ$6)</f>
        <v>-2.0701341938393278E-3</v>
      </c>
      <c r="AL92">
        <f ca="1">(MMULT($G92:$K92,AL$2:AL$6)-MMULT($G92:$K92,AK$2:AK$6))/MMULT($G92:$K92,AK$2:AK$6)</f>
        <v>-1.0838894498688075E-2</v>
      </c>
      <c r="AM92">
        <f ca="1">(MMULT($G92:$K92,AM$2:AM$6)-MMULT($G92:$K92,AL$2:AL$6))/MMULT($G92:$K92,AL$2:AL$6)</f>
        <v>8.792554046877581E-3</v>
      </c>
      <c r="AN92">
        <f ca="1">(MMULT($G92:$K92,AN$2:AN$6)-MMULT($G92:$K92,AM$2:AM$6))/MMULT($G92:$K92,AM$2:AM$6)</f>
        <v>-4.9383603304762082E-3</v>
      </c>
      <c r="AO92">
        <f ca="1">(MMULT($G92:$K92,AO$2:AO$6)-MMULT($G92:$K92,AN$2:AN$6))/MMULT($G92:$K92,AN$2:AN$6)</f>
        <v>-6.5346264602310572E-3</v>
      </c>
      <c r="AP92">
        <f ca="1">(MMULT($G92:$K92,AP$2:AP$6)-MMULT($G92:$K92,AO$2:AO$6))/MMULT($G92:$K92,AO$2:AO$6)</f>
        <v>6.6677227583736062E-3</v>
      </c>
      <c r="AQ92">
        <f ca="1">(MMULT($G92:$K92,AQ$2:AQ$6)-MMULT($G92:$K92,AP$2:AP$6))/MMULT($G92:$K92,AP$2:AP$6)</f>
        <v>6.560438321340955E-4</v>
      </c>
      <c r="AR92">
        <f ca="1">(MMULT($G92:$K92,AR$2:AR$6)-MMULT($G92:$K92,AQ$2:AQ$6))/MMULT($G92:$K92,AQ$2:AQ$6)</f>
        <v>9.5147407775829102E-3</v>
      </c>
      <c r="AS92">
        <f ca="1">(MMULT($G92:$K92,AS$2:AS$6)-MMULT($G92:$K92,AR$2:AR$6))/MMULT($G92:$K92,AR$2:AR$6)</f>
        <v>2.0161844947478485E-3</v>
      </c>
      <c r="AT92">
        <f ca="1">(MMULT($G92:$K92,AT$2:AT$6)-MMULT($G92:$K92,AS$2:AS$6))/MMULT($G92:$K92,AS$2:AS$6)</f>
        <v>-9.7933266569890515E-3</v>
      </c>
      <c r="AU92">
        <f ca="1">(MMULT($G92:$K92,AU$2:AU$6)-MMULT($G92:$K92,AT$2:AT$6))/MMULT($G92:$K92,AT$2:AT$6)</f>
        <v>5.3652992931268789E-4</v>
      </c>
      <c r="AV92">
        <f ca="1">(MMULT($G92:$K92,AV$2:AV$6)-MMULT($G92:$K92,AU$2:AU$6))/MMULT($G92:$K92,AU$2:AU$6)</f>
        <v>-6.4153508397657901E-3</v>
      </c>
      <c r="AW92">
        <f ca="1">(MMULT($G92:$K92,AW$2:AW$6)-MMULT($G92:$K92,AV$2:AV$6))/MMULT($G92:$K92,AV$2:AV$6)</f>
        <v>5.6244630703926428E-3</v>
      </c>
      <c r="AX92">
        <f ca="1">(MMULT($G92:$K92,AX$2:AX$6)-MMULT($G92:$K92,AW$2:AW$6))/MMULT($G92:$K92,AW$2:AW$6)</f>
        <v>7.2351442056136812E-3</v>
      </c>
      <c r="AY92">
        <f ca="1">(MMULT($G92:$K92,AY$2:AY$6)-MMULT($G92:$K92,AX$2:AX$6))/MMULT($G92:$K92,AX$2:AX$6)</f>
        <v>-6.2652915846558091E-3</v>
      </c>
      <c r="AZ92">
        <f ca="1">(MMULT($G92:$K92,AZ$2:AZ$6)-MMULT($G92:$K92,AY$2:AY$6))/MMULT($G92:$K92,AY$2:AY$6)</f>
        <v>-1.800394574302568E-3</v>
      </c>
      <c r="BA92">
        <f ca="1">(MMULT($G92:$K92,BA$2:BA$6)-MMULT($G92:$K92,AZ$2:AZ$6))/MMULT($G92:$K92,AZ$2:AZ$6)</f>
        <v>-6.4852888020162681E-3</v>
      </c>
      <c r="BB92">
        <f ca="1">(MMULT($G92:$K92,BB$2:BB$6)-MMULT($G92:$K92,BA$2:BA$6))/MMULT($G92:$K92,BA$2:BA$6)</f>
        <v>-1.6575688745851611E-2</v>
      </c>
      <c r="BC92">
        <f ca="1">(MMULT($G92:$K92,BC$2:BC$6)-MMULT($G92:$K92,BB$2:BB$6))/MMULT($G92:$K92,BB$2:BB$6)</f>
        <v>-5.7502717620578929E-3</v>
      </c>
      <c r="BD92">
        <f ca="1">(MMULT($G92:$K92,BD$2:BD$6)-MMULT($G92:$K92,BC$2:BC$6))/MMULT($G92:$K92,BC$2:BC$6)</f>
        <v>5.4694899168685049E-3</v>
      </c>
      <c r="BE92">
        <f ca="1">(MMULT($G92:$K92,BE$2:BE$6)-MMULT($G92:$K92,BD$2:BD$6))/MMULT($G92:$K92,BD$2:BD$6)</f>
        <v>6.39921943458081E-3</v>
      </c>
      <c r="BF92">
        <f ca="1">(MMULT($G92:$K92,BF$2:BF$6)-MMULT($G92:$K92,BE$2:BE$6))/MMULT($G92:$K92,BE$2:BE$6)</f>
        <v>2.5220526918894215E-3</v>
      </c>
      <c r="BG92">
        <f ca="1">(MMULT($G92:$K92,BG$2:BG$6)-MMULT($G92:$K92,BF$2:BF$6))/MMULT($G92:$K92,BF$2:BF$6)</f>
        <v>-1.3463171296014239E-2</v>
      </c>
      <c r="BH92">
        <f ca="1">(MMULT($G92:$K92,BH$2:BH$6)-MMULT($G92:$K92,BG$2:BG$6))/MMULT($G92:$K92,BG$2:BG$6)</f>
        <v>1.2658090892659277E-2</v>
      </c>
      <c r="BI92">
        <f ca="1">(MMULT($G92:$K92,BI$2:BI$6)-MMULT($G92:$K92,BH$2:BH$6))/MMULT($G92:$K92,BH$2:BH$6)</f>
        <v>-2.0189795444251442E-4</v>
      </c>
      <c r="BJ92">
        <f ca="1">(MMULT($G92:$K92,BJ$2:BJ$6)-MMULT($G92:$K92,BI$2:BI$6))/MMULT($G92:$K92,BI$2:BI$6)</f>
        <v>1.4744400433748039E-2</v>
      </c>
      <c r="BK92">
        <f ca="1">(MMULT($G92:$K92,BK$2:BK$6)-MMULT($G92:$K92,BJ$2:BJ$6))/MMULT($G92:$K92,BJ$2:BJ$6)</f>
        <v>-1.0651019757633943E-2</v>
      </c>
      <c r="BL92">
        <f ca="1">(MMULT($G92:$K92,BL$2:BL$6)-MMULT($G92:$K92,BK$2:BK$6))/MMULT($G92:$K92,BK$2:BK$6)</f>
        <v>6.7988691216367102E-3</v>
      </c>
      <c r="BM92">
        <f ca="1">(MMULT($G92:$K92,BM$2:BM$6)-MMULT($G92:$K92,BL$2:BL$6))/MMULT($G92:$K92,BL$2:BL$6)</f>
        <v>-2.3706054624812126E-3</v>
      </c>
      <c r="BN92">
        <f ca="1">(MMULT($G92:$K92,BN$2:BN$6)-MMULT($G92:$K92,BM$2:BM$6))/MMULT($G92:$K92,BM$2:BM$6)</f>
        <v>7.9056633017150716E-3</v>
      </c>
      <c r="BO92">
        <f ca="1">(MMULT($G92:$K92,BO$2:BO$6)-MMULT($G92:$K92,BN$2:BN$6))/MMULT($G92:$K92,BN$2:BN$6)</f>
        <v>-5.3315789612036046E-3</v>
      </c>
      <c r="BP92">
        <f ca="1">(MMULT($G92:$K92,BP$2:BP$6)-MMULT($G92:$K92,BO$2:BO$6))/MMULT($G92:$K92,BO$2:BO$6)</f>
        <v>9.4134310972528636E-3</v>
      </c>
      <c r="BQ92">
        <f ca="1">(MMULT($G92:$K92,BQ$2:BQ$6)-MMULT($G92:$K92,BP$2:BP$6))/MMULT($G92:$K92,BP$2:BP$6)</f>
        <v>-9.0237741978181456E-3</v>
      </c>
      <c r="BR92">
        <f ca="1">(MMULT($G92:$K92,BR$2:BR$6)-MMULT($G92:$K92,BQ$2:BQ$6))/MMULT($G92:$K92,BQ$2:BQ$6)</f>
        <v>1.3173874866699726E-2</v>
      </c>
      <c r="BS92">
        <f ca="1">(MMULT($G92:$K92,BS$2:BS$6)-MMULT($G92:$K92,BR$2:BR$6))/MMULT($G92:$K92,BR$2:BR$6)</f>
        <v>2.9848299363521981E-3</v>
      </c>
      <c r="BT92">
        <f ca="1">(MMULT($G92:$K92,BT$2:BT$6)-MMULT($G92:$K92,BS$2:BS$6))/MMULT($G92:$K92,BS$2:BS$6)</f>
        <v>4.2445478558035359E-4</v>
      </c>
      <c r="BU92">
        <f ca="1">(MMULT($G92:$K92,BU$2:BU$6)-MMULT($G92:$K92,BT$2:BT$6))/MMULT($G92:$K92,BT$2:BT$6)</f>
        <v>1.2938708235705699E-3</v>
      </c>
      <c r="BV92">
        <f ca="1">(MMULT($G92:$K92,BV$2:BV$6)-MMULT($G92:$K92,BU$2:BU$6))/MMULT($G92:$K92,BU$2:BU$6)</f>
        <v>-7.6472741377816107E-3</v>
      </c>
      <c r="BW92">
        <f ca="1">(MMULT($G92:$K92,BW$2:BW$6)-MMULT($G92:$K92,BV$2:BV$6))/MMULT($G92:$K92,BV$2:BV$6)</f>
        <v>5.546090058874781E-3</v>
      </c>
      <c r="BX92">
        <f ca="1">(MMULT($G92:$K92,BX$2:BX$6)-MMULT($G92:$K92,BW$2:BW$6))/MMULT($G92:$K92,BW$2:BW$6)</f>
        <v>1.5621150886838148E-2</v>
      </c>
      <c r="BY92">
        <f ca="1">(MMULT($G92:$K92,BY$2:BY$6)-MMULT($G92:$K92,BX$2:BX$6))/MMULT($G92:$K92,BX$2:BX$6)</f>
        <v>-1.6794584548484277E-2</v>
      </c>
      <c r="BZ92">
        <f ca="1">(MMULT($G92:$K92,BZ$2:BZ$6)-MMULT($G92:$K92,BY$2:BY$6))/MMULT($G92:$K92,BY$2:BY$6)</f>
        <v>-8.6299131558048824E-3</v>
      </c>
      <c r="CA92">
        <f ca="1">(MMULT($G92:$K92,CA$2:CA$6)-MMULT($G92:$K92,BZ$2:BZ$6))/MMULT($G92:$K92,BZ$2:BZ$6)</f>
        <v>-4.44032636947004E-4</v>
      </c>
      <c r="CB92">
        <f ca="1">(MMULT($G92:$K92,CB$2:CB$6)-MMULT($G92:$K92,CA$2:CA$6))/MMULT($G92:$K92,CA$2:CA$6)</f>
        <v>1.1835369262649395E-2</v>
      </c>
      <c r="CC92">
        <f ca="1">(MMULT($G92:$K92,CC$2:CC$6)-MMULT($G92:$K92,CB$2:CB$6))/MMULT($G92:$K92,CB$2:CB$6)</f>
        <v>-6.0882278265194465E-3</v>
      </c>
      <c r="CD92">
        <f ca="1">(MMULT($G92:$K92,CD$2:CD$6)-MMULT($G92:$K92,CC$2:CC$6))/MMULT($G92:$K92,CC$2:CC$6)</f>
        <v>-5.3829235470362769E-3</v>
      </c>
      <c r="CE92">
        <f ca="1">(MMULT($G92:$K92,CE$2:CE$6)-MMULT($G92:$K92,CD$2:CD$6))/MMULT($G92:$K92,CD$2:CD$6)</f>
        <v>-3.216606243493088E-3</v>
      </c>
      <c r="CF92">
        <f ca="1">(MMULT($G92:$K92,CF$2:CF$6)-MMULT($G92:$K92,CE$2:CE$6))/MMULT($G92:$K92,CE$2:CE$6)</f>
        <v>1.3417714571786197E-2</v>
      </c>
      <c r="CG92">
        <f ca="1">(MMULT($G92:$K92,CG$2:CG$6)-MMULT($G92:$K92,CF$2:CF$6))/MMULT($G92:$K92,CF$2:CF$6)</f>
        <v>7.2989326580139516E-3</v>
      </c>
      <c r="CH92">
        <f ca="1">(MMULT($G92:$K92,CH$2:CH$6)-MMULT($G92:$K92,CG$2:CG$6))/MMULT($G92:$K92,CG$2:CG$6)</f>
        <v>-5.9512873584145745E-3</v>
      </c>
      <c r="CI92">
        <f ca="1">(MMULT($G92:$K92,CI$2:CI$6)-MMULT($G92:$K92,CH$2:CH$6))/MMULT($G92:$K92,CH$2:CH$6)</f>
        <v>9.9334169679581204E-3</v>
      </c>
      <c r="CJ92">
        <f ca="1">(MMULT($G92:$K92,CJ$2:CJ$6)-MMULT($G92:$K92,CI$2:CI$6))/MMULT($G92:$K92,CI$2:CI$6)</f>
        <v>-6.7098602952108243E-3</v>
      </c>
      <c r="CK92">
        <f ca="1">(MMULT($G92:$K92,CK$2:CK$6)-MMULT($G92:$K92,CJ$2:CJ$6))/MMULT($G92:$K92,CJ$2:CJ$6)</f>
        <v>9.5454096763619139E-3</v>
      </c>
      <c r="CL92">
        <f ca="1">(MMULT($G92:$K92,CL$2:CL$6)-MMULT($G92:$K92,CK$2:CK$6))/MMULT($G92:$K92,CK$2:CK$6)</f>
        <v>6.5750101372577235E-3</v>
      </c>
      <c r="CM92">
        <f ca="1">(MMULT($G92:$K92,CM$2:CM$6)-MMULT($G92:$K92,CL$2:CL$6))/MMULT($G92:$K92,CL$2:CL$6)</f>
        <v>-1.0388149507725012E-2</v>
      </c>
      <c r="CN92">
        <f ca="1">(MMULT($G92:$K92,CN$2:CN$6)-MMULT($G92:$K92,CM$2:CM$6))/MMULT($G92:$K92,CM$2:CM$6)</f>
        <v>1.7651128968670495E-3</v>
      </c>
      <c r="CO92">
        <f ca="1">(MMULT($G92:$K92,CO$2:CO$6)-MMULT($G92:$K92,CN$2:CN$6))/MMULT($G92:$K92,CN$2:CN$6)</f>
        <v>-4.7199196622250287E-3</v>
      </c>
      <c r="CP92">
        <f ca="1">(MMULT($G92:$K92,CP$2:CP$6)-MMULT($G92:$K92,CO$2:CO$6))/MMULT($G92:$K92,CO$2:CO$6)</f>
        <v>6.3119377785180522E-3</v>
      </c>
      <c r="CQ92">
        <f ca="1">(MMULT($G92:$K92,CQ$2:CQ$6)-MMULT($G92:$K92,CP$2:CP$6))/MMULT($G92:$K92,CP$2:CP$6)</f>
        <v>5.3016084617533319E-3</v>
      </c>
      <c r="CR92">
        <f ca="1">(MMULT($G92:$K92,CR$2:CR$6)-MMULT($G92:$K92,CQ$2:CQ$6))/MMULT($G92:$K92,CQ$2:CQ$6)</f>
        <v>1.1758617900720942E-3</v>
      </c>
      <c r="CS92">
        <f ca="1">(MMULT($G92:$K92,CS$2:CS$6)-MMULT($G92:$K92,CR$2:CR$6))/MMULT($G92:$K92,CR$2:CR$6)</f>
        <v>8.9472910273764878E-3</v>
      </c>
      <c r="CT92">
        <f ca="1">(MMULT($G92:$K92,CT$2:CT$6)-MMULT($G92:$K92,CS$2:CS$6))/MMULT($G92:$K92,CS$2:CS$6)</f>
        <v>-1.3637245550981839E-2</v>
      </c>
      <c r="CU92">
        <f ca="1">(MMULT($G92:$K92,CU$2:CU$6)-MMULT($G92:$K92,CT$2:CT$6))/MMULT($G92:$K92,CT$2:CT$6)</f>
        <v>-1.2480069274234555E-2</v>
      </c>
      <c r="CV92">
        <f ca="1">(MMULT($G92:$K92,CV$2:CV$6)-MMULT($G92:$K92,CU$2:CU$6))/MMULT($G92:$K92,CU$2:CU$6)</f>
        <v>-4.1247975898231412E-3</v>
      </c>
      <c r="CW92">
        <f ca="1">(MMULT($G92:$K92,CW$2:CW$6)-MMULT($G92:$K92,CV$2:CV$6))/MMULT($G92:$K92,CV$2:CV$6)</f>
        <v>7.9284397681549205E-3</v>
      </c>
      <c r="CX92">
        <f ca="1">(MMULT($G92:$K92,CX$2:CX$6)-MMULT($G92:$K92,CW$2:CW$6))/MMULT($G92:$K92,CW$2:CW$6)</f>
        <v>1.4015666836875084E-2</v>
      </c>
      <c r="CY92">
        <f ca="1">(MMULT($G92:$K92,CY$2:CY$6)-MMULT($G92:$K92,CX$2:CX$6))/MMULT($G92:$K92,CX$2:CX$6)</f>
        <v>-2.920894860712672E-3</v>
      </c>
      <c r="CZ92">
        <f ca="1">(MMULT($G92:$K92,CZ$2:CZ$6)-MMULT($G92:$K92,CY$2:CY$6))/MMULT($G92:$K92,CY$2:CY$6)</f>
        <v>5.8059092045893374E-3</v>
      </c>
      <c r="DA92">
        <f ca="1">(MMULT($G92:$K92,DA$2:DA$6)-MMULT($G92:$K92,CZ$2:CZ$6))/MMULT($G92:$K92,CZ$2:CZ$6)</f>
        <v>1.3122557954717715E-2</v>
      </c>
      <c r="DB92">
        <f ca="1">(MMULT($G92:$K92,DB$2:DB$6)-MMULT($G92:$K92,DA$2:DA$6))/MMULT($G92:$K92,DA$2:DA$6)</f>
        <v>-1.4232577135338667E-2</v>
      </c>
      <c r="DC92">
        <f ca="1">(MMULT($G92:$K92,DC$2:DC$6)-MMULT($G92:$K92,DB$2:DB$6))/MMULT($G92:$K92,DB$2:DB$6)</f>
        <v>8.7000254412704439E-3</v>
      </c>
      <c r="DD92">
        <f ca="1">(MMULT($G92:$K92,DD$2:DD$6)-MMULT($G92:$K92,DC$2:DC$6))/MMULT($G92:$K92,DC$2:DC$6)</f>
        <v>-5.0055203008431224E-3</v>
      </c>
      <c r="DE92">
        <f ca="1">(MMULT($G92:$K92,DE$2:DE$6)-MMULT($G92:$K92,DD$2:DD$6))/MMULT($G92:$K92,DD$2:DD$6)</f>
        <v>1.0800906428886051E-2</v>
      </c>
      <c r="DF92">
        <f ca="1">(MMULT($G92:$K92,DF$2:DF$6)-MMULT($G92:$K92,DE$2:DE$6))/MMULT($G92:$K92,DE$2:DE$6)</f>
        <v>1.1119596819594119E-2</v>
      </c>
      <c r="DG92">
        <f ca="1">(MMULT($G92:$K92,DG$2:DG$6)-MMULT($G92:$K92,DF$2:DF$6))/MMULT($G92:$K92,DF$2:DF$6)</f>
        <v>3.5363186052299468E-2</v>
      </c>
      <c r="DH92">
        <f ca="1">(MMULT($G92:$K92,DH$2:DH$6)-MMULT($G92:$K92,DG$2:DG$6))/MMULT($G92:$K92,DG$2:DG$6)</f>
        <v>-1.3394893281522713E-2</v>
      </c>
      <c r="DI92">
        <f ca="1">(MMULT($G92:$K92,DI$2:DI$6)-MMULT($G92:$K92,DH$2:DH$6))/MMULT($G92:$K92,DH$2:DH$6)</f>
        <v>9.33342982509415E-3</v>
      </c>
      <c r="DJ92">
        <f ca="1">(MMULT($G92:$K92,DJ$2:DJ$6)-MMULT($G92:$K92,DI$2:DI$6))/MMULT($G92:$K92,DI$2:DI$6)</f>
        <v>8.8655997802206798E-3</v>
      </c>
      <c r="DK92">
        <f ca="1">(MMULT($G92:$K92,DK$2:DK$6)-MMULT($G92:$K92,DJ$2:DJ$6))/MMULT($G92:$K92,DJ$2:DJ$6)</f>
        <v>1.3269959104069327E-3</v>
      </c>
      <c r="DL92">
        <f ca="1">(MMULT($G92:$K92,DL$2:DL$6)-MMULT($G92:$K92,DK$2:DK$6))/MMULT($G92:$K92,DK$2:DK$6)</f>
        <v>-2.9101661823635184E-3</v>
      </c>
      <c r="DM92">
        <f ca="1">(MMULT($G92:$K92,DM$2:DM$6)-MMULT($G92:$K92,DL$2:DL$6))/MMULT($G92:$K92,DL$2:DL$6)</f>
        <v>3.9735418590712071E-3</v>
      </c>
      <c r="DN92">
        <f ca="1">(MMULT($G92:$K92,DN$2:DN$6)-MMULT($G92:$K92,DM$2:DM$6))/MMULT($G92:$K92,DM$2:DM$6)</f>
        <v>-1.8738458289023008E-3</v>
      </c>
      <c r="DO92">
        <f ca="1">(MMULT($G92:$K92,DO$2:DO$6)-MMULT($G92:$K92,DN$2:DN$6))/MMULT($G92:$K92,DN$2:DN$6)</f>
        <v>-5.8424058003643592E-3</v>
      </c>
      <c r="DP92">
        <f ca="1">(MMULT($G92:$K92,DP$2:DP$6)-MMULT($G92:$K92,DO$2:DO$6))/MMULT($G92:$K92,DO$2:DO$6)</f>
        <v>-8.9374858986967316E-4</v>
      </c>
      <c r="DQ92">
        <f ca="1">(MMULT($G92:$K92,DQ$2:DQ$6)-MMULT($G92:$K92,DP$2:DP$6))/MMULT($G92:$K92,DP$2:DP$6)</f>
        <v>1.1294254365065075E-2</v>
      </c>
      <c r="DR92">
        <f ca="1">(MMULT($G92:$K92,DR$2:DR$6)-MMULT($G92:$K92,DQ$2:DQ$6))/MMULT($G92:$K92,DQ$2:DQ$6)</f>
        <v>-4.8107513567297927E-3</v>
      </c>
      <c r="DS92">
        <f ca="1">(MMULT($G92:$K92,DS$2:DS$6)-MMULT($G92:$K92,DR$2:DR$6))/MMULT($G92:$K92,DR$2:DR$6)</f>
        <v>-1.5403533344432167E-2</v>
      </c>
      <c r="DT92">
        <f ca="1">(MMULT($G92:$K92,DT$2:DT$6)-MMULT($G92:$K92,DS$2:DS$6))/MMULT($G92:$K92,DS$2:DS$6)</f>
        <v>-1.5850577761865458E-3</v>
      </c>
      <c r="DU92">
        <f ca="1">AVERAGE(Таблица1[[#This Row],[25.05.2021]:[25.10.2021]])</f>
        <v>8.8586483319198664E-4</v>
      </c>
      <c r="DV92">
        <f ca="1">_xlfn.STDEV.S(Таблица1[[#This Row],[25.05.2021]:[25.10.2021]])</f>
        <v>8.9641915814244588E-3</v>
      </c>
    </row>
    <row r="93" spans="1:140" x14ac:dyDescent="0.25">
      <c r="A93">
        <f ca="1">Коэфф!G85</f>
        <v>0.21057892250599231</v>
      </c>
      <c r="B93">
        <f ca="1">Коэфф!H85</f>
        <v>0.15241872722713218</v>
      </c>
      <c r="C93">
        <f ca="1">Коэфф!I85</f>
        <v>0.13195611279985017</v>
      </c>
      <c r="D93">
        <f ca="1">Коэфф!J85</f>
        <v>0.26033692990476459</v>
      </c>
      <c r="E93">
        <f ca="1">Коэфф!K85</f>
        <v>0.24470930756226064</v>
      </c>
      <c r="F93">
        <f t="shared" ca="1" si="6"/>
        <v>0.99999999999999978</v>
      </c>
      <c r="G93">
        <f t="shared" ca="1" si="8"/>
        <v>29509</v>
      </c>
      <c r="H93">
        <f t="shared" ca="1" si="8"/>
        <v>5894</v>
      </c>
      <c r="I93">
        <f t="shared" ca="1" si="9"/>
        <v>48</v>
      </c>
      <c r="J93">
        <f t="shared" ca="1" si="10"/>
        <v>446</v>
      </c>
      <c r="K93">
        <f t="shared" ca="1" si="7"/>
        <v>8102</v>
      </c>
      <c r="O93">
        <f ca="1">(MMULT($G93:$K93,O$2:O$6)-MMULT($G93:$K93,N$2:N$6))/MMULT($G93:$K93,N$2:N$6)</f>
        <v>2.9983303821728368E-3</v>
      </c>
      <c r="P93">
        <f ca="1">(MMULT($G93:$K93,P$2:P$6)-MMULT($G93:$K93,O$2:O$6))/MMULT($G93:$K93,O$2:O$6)</f>
        <v>5.6855482972391356E-3</v>
      </c>
      <c r="Q93">
        <f ca="1">(MMULT($G93:$K93,Q$2:Q$6)-MMULT($G93:$K93,P$2:P$6))/MMULT($G93:$K93,P$2:P$6)</f>
        <v>1.7363446802695678E-3</v>
      </c>
      <c r="R93">
        <f ca="1">(MMULT($G93:$K93,R$2:R$6)-MMULT($G93:$K93,Q$2:Q$6))/MMULT($G93:$K93,Q$2:Q$6)</f>
        <v>8.9158231215120051E-3</v>
      </c>
      <c r="S93">
        <f ca="1">(MMULT($G93:$K93,S$2:S$6)-MMULT($G93:$K93,R$2:R$6))/MMULT($G93:$K93,R$2:R$6)</f>
        <v>-1.4727044307117174E-2</v>
      </c>
      <c r="T93">
        <f ca="1">(MMULT($G93:$K93,T$2:T$6)-MMULT($G93:$K93,S$2:S$6))/MMULT($G93:$K93,S$2:S$6)</f>
        <v>7.8690578809271321E-3</v>
      </c>
      <c r="U93">
        <f ca="1">(MMULT($G93:$K93,U$2:U$6)-MMULT($G93:$K93,T$2:T$6))/MMULT($G93:$K93,T$2:T$6)</f>
        <v>1.305989496493779E-2</v>
      </c>
      <c r="V93">
        <f ca="1">(MMULT($G93:$K93,V$2:V$6)-MMULT($G93:$K93,U$2:U$6))/MMULT($G93:$K93,U$2:U$6)</f>
        <v>1.9692864386067221E-2</v>
      </c>
      <c r="W93">
        <f ca="1">(MMULT($G93:$K93,W$2:W$6)-MMULT($G93:$K93,V$2:V$6))/MMULT($G93:$K93,V$2:V$6)</f>
        <v>-2.2959723541758547E-3</v>
      </c>
      <c r="X93">
        <f ca="1">(MMULT($G93:$K93,X$2:X$6)-MMULT($G93:$K93,W$2:W$6))/MMULT($G93:$K93,W$2:W$6)</f>
        <v>-2.0169207227868496E-3</v>
      </c>
      <c r="Y93">
        <f ca="1">(MMULT($G93:$K93,Y$2:Y$6)-MMULT($G93:$K93,X$2:X$6))/MMULT($G93:$K93,X$2:X$6)</f>
        <v>5.9772841355688697E-3</v>
      </c>
      <c r="Z93">
        <f ca="1">(MMULT($G93:$K93,Z$2:Z$6)-MMULT($G93:$K93,Y$2:Y$6))/MMULT($G93:$K93,Y$2:Y$6)</f>
        <v>-6.1411770650399242E-4</v>
      </c>
      <c r="AA93">
        <f ca="1">(MMULT($G93:$K93,AA$2:AA$6)-MMULT($G93:$K93,Z$2:Z$6))/MMULT($G93:$K93,Z$2:Z$6)</f>
        <v>1.0796641914918161E-2</v>
      </c>
      <c r="AB93">
        <f ca="1">(MMULT($G93:$K93,AB$2:AB$6)-MMULT($G93:$K93,AA$2:AA$6))/MMULT($G93:$K93,AA$2:AA$6)</f>
        <v>-1.6999086200473303E-3</v>
      </c>
      <c r="AC93">
        <f ca="1">(MMULT($G93:$K93,AC$2:AC$6)-MMULT($G93:$K93,AB$2:AB$6))/MMULT($G93:$K93,AB$2:AB$6)</f>
        <v>-3.0298238669507318E-3</v>
      </c>
      <c r="AD93">
        <f ca="1">(MMULT($G93:$K93,AD$2:AD$6)-MMULT($G93:$K93,AC$2:AC$6))/MMULT($G93:$K93,AC$2:AC$6)</f>
        <v>-2.2884076345768787E-4</v>
      </c>
      <c r="AE93">
        <f ca="1">(MMULT($G93:$K93,AE$2:AE$6)-MMULT($G93:$K93,AD$2:AD$6))/MMULT($G93:$K93,AD$2:AD$6)</f>
        <v>-1.1817536126752067E-2</v>
      </c>
      <c r="AF93">
        <f ca="1">(MMULT($G93:$K93,AF$2:AF$6)-MMULT($G93:$K93,AE$2:AE$6))/MMULT($G93:$K93,AE$2:AE$6)</f>
        <v>-4.4439687052120445E-3</v>
      </c>
      <c r="AG93">
        <f ca="1">(MMULT($G93:$K93,AG$2:AG$6)-MMULT($G93:$K93,AF$2:AF$6))/MMULT($G93:$K93,AF$2:AF$6)</f>
        <v>1.7987677041834415E-3</v>
      </c>
      <c r="AH93">
        <f ca="1">(MMULT($G93:$K93,AH$2:AH$6)-MMULT($G93:$K93,AG$2:AG$6))/MMULT($G93:$K93,AG$2:AG$6)</f>
        <v>4.8824224468790579E-4</v>
      </c>
      <c r="AI93">
        <f ca="1">(MMULT($G93:$K93,AI$2:AI$6)-MMULT($G93:$K93,AH$2:AH$6))/MMULT($G93:$K93,AH$2:AH$6)</f>
        <v>9.7762178598252217E-3</v>
      </c>
      <c r="AJ93">
        <f ca="1">(MMULT($G93:$K93,AJ$2:AJ$6)-MMULT($G93:$K93,AI$2:AI$6))/MMULT($G93:$K93,AI$2:AI$6)</f>
        <v>1.8798191440989372E-3</v>
      </c>
      <c r="AK93">
        <f ca="1">(MMULT($G93:$K93,AK$2:AK$6)-MMULT($G93:$K93,AJ$2:AJ$6))/MMULT($G93:$K93,AJ$2:AJ$6)</f>
        <v>-6.7874227682658238E-3</v>
      </c>
      <c r="AL93">
        <f ca="1">(MMULT($G93:$K93,AL$2:AL$6)-MMULT($G93:$K93,AK$2:AK$6))/MMULT($G93:$K93,AK$2:AK$6)</f>
        <v>-5.0110323113978852E-3</v>
      </c>
      <c r="AM93">
        <f ca="1">(MMULT($G93:$K93,AM$2:AM$6)-MMULT($G93:$K93,AL$2:AL$6))/MMULT($G93:$K93,AL$2:AL$6)</f>
        <v>8.7773970036072336E-3</v>
      </c>
      <c r="AN93">
        <f ca="1">(MMULT($G93:$K93,AN$2:AN$6)-MMULT($G93:$K93,AM$2:AM$6))/MMULT($G93:$K93,AM$2:AM$6)</f>
        <v>-7.9621284882414791E-3</v>
      </c>
      <c r="AO93">
        <f ca="1">(MMULT($G93:$K93,AO$2:AO$6)-MMULT($G93:$K93,AN$2:AN$6))/MMULT($G93:$K93,AN$2:AN$6)</f>
        <v>-7.3097870617525535E-3</v>
      </c>
      <c r="AP93">
        <f ca="1">(MMULT($G93:$K93,AP$2:AP$6)-MMULT($G93:$K93,AO$2:AO$6))/MMULT($G93:$K93,AO$2:AO$6)</f>
        <v>8.2046148615598277E-3</v>
      </c>
      <c r="AQ93">
        <f ca="1">(MMULT($G93:$K93,AQ$2:AQ$6)-MMULT($G93:$K93,AP$2:AP$6))/MMULT($G93:$K93,AP$2:AP$6)</f>
        <v>2.9333350224016565E-3</v>
      </c>
      <c r="AR93">
        <f ca="1">(MMULT($G93:$K93,AR$2:AR$6)-MMULT($G93:$K93,AQ$2:AQ$6))/MMULT($G93:$K93,AQ$2:AQ$6)</f>
        <v>6.6893954791265335E-3</v>
      </c>
      <c r="AS93">
        <f ca="1">(MMULT($G93:$K93,AS$2:AS$6)-MMULT($G93:$K93,AR$2:AR$6))/MMULT($G93:$K93,AR$2:AR$6)</f>
        <v>4.5294415053354535E-3</v>
      </c>
      <c r="AT93">
        <f ca="1">(MMULT($G93:$K93,AT$2:AT$6)-MMULT($G93:$K93,AS$2:AS$6))/MMULT($G93:$K93,AS$2:AS$6)</f>
        <v>-8.2656479716064855E-3</v>
      </c>
      <c r="AU93">
        <f ca="1">(MMULT($G93:$K93,AU$2:AU$6)-MMULT($G93:$K93,AT$2:AT$6))/MMULT($G93:$K93,AT$2:AT$6)</f>
        <v>-2.6919639630240636E-3</v>
      </c>
      <c r="AV93">
        <f ca="1">(MMULT($G93:$K93,AV$2:AV$6)-MMULT($G93:$K93,AU$2:AU$6))/MMULT($G93:$K93,AU$2:AU$6)</f>
        <v>-5.0451087892084681E-3</v>
      </c>
      <c r="AW93">
        <f ca="1">(MMULT($G93:$K93,AW$2:AW$6)-MMULT($G93:$K93,AV$2:AV$6))/MMULT($G93:$K93,AV$2:AV$6)</f>
        <v>3.3612724138275016E-3</v>
      </c>
      <c r="AX93">
        <f ca="1">(MMULT($G93:$K93,AX$2:AX$6)-MMULT($G93:$K93,AW$2:AW$6))/MMULT($G93:$K93,AW$2:AW$6)</f>
        <v>4.2838593035412062E-3</v>
      </c>
      <c r="AY93">
        <f ca="1">(MMULT($G93:$K93,AY$2:AY$6)-MMULT($G93:$K93,AX$2:AX$6))/MMULT($G93:$K93,AX$2:AX$6)</f>
        <v>-1.1207628650772367E-2</v>
      </c>
      <c r="AZ93">
        <f ca="1">(MMULT($G93:$K93,AZ$2:AZ$6)-MMULT($G93:$K93,AY$2:AY$6))/MMULT($G93:$K93,AY$2:AY$6)</f>
        <v>-2.908260105412589E-3</v>
      </c>
      <c r="BA93">
        <f ca="1">(MMULT($G93:$K93,BA$2:BA$6)-MMULT($G93:$K93,AZ$2:AZ$6))/MMULT($G93:$K93,AZ$2:AZ$6)</f>
        <v>-1.0294590990735403E-2</v>
      </c>
      <c r="BB93">
        <f ca="1">(MMULT($G93:$K93,BB$2:BB$6)-MMULT($G93:$K93,BA$2:BA$6))/MMULT($G93:$K93,BA$2:BA$6)</f>
        <v>-1.4957529948032516E-2</v>
      </c>
      <c r="BC93">
        <f ca="1">(MMULT($G93:$K93,BC$2:BC$6)-MMULT($G93:$K93,BB$2:BB$6))/MMULT($G93:$K93,BB$2:BB$6)</f>
        <v>-5.5016427963748881E-3</v>
      </c>
      <c r="BD93">
        <f ca="1">(MMULT($G93:$K93,BD$2:BD$6)-MMULT($G93:$K93,BC$2:BC$6))/MMULT($G93:$K93,BC$2:BC$6)</f>
        <v>7.6934077303382892E-3</v>
      </c>
      <c r="BE93">
        <f ca="1">(MMULT($G93:$K93,BE$2:BE$6)-MMULT($G93:$K93,BD$2:BD$6))/MMULT($G93:$K93,BD$2:BD$6)</f>
        <v>7.8017052221495842E-3</v>
      </c>
      <c r="BF93">
        <f ca="1">(MMULT($G93:$K93,BF$2:BF$6)-MMULT($G93:$K93,BE$2:BE$6))/MMULT($G93:$K93,BE$2:BE$6)</f>
        <v>2.5543070359910539E-3</v>
      </c>
      <c r="BG93">
        <f ca="1">(MMULT($G93:$K93,BG$2:BG$6)-MMULT($G93:$K93,BF$2:BF$6))/MMULT($G93:$K93,BF$2:BF$6)</f>
        <v>-1.3888785252010389E-2</v>
      </c>
      <c r="BH93">
        <f ca="1">(MMULT($G93:$K93,BH$2:BH$6)-MMULT($G93:$K93,BG$2:BG$6))/MMULT($G93:$K93,BG$2:BG$6)</f>
        <v>9.4537260096149711E-3</v>
      </c>
      <c r="BI93">
        <f ca="1">(MMULT($G93:$K93,BI$2:BI$6)-MMULT($G93:$K93,BH$2:BH$6))/MMULT($G93:$K93,BH$2:BH$6)</f>
        <v>-2.9180959404997474E-3</v>
      </c>
      <c r="BJ93">
        <f ca="1">(MMULT($G93:$K93,BJ$2:BJ$6)-MMULT($G93:$K93,BI$2:BI$6))/MMULT($G93:$K93,BI$2:BI$6)</f>
        <v>1.5680102687984983E-2</v>
      </c>
      <c r="BK93">
        <f ca="1">(MMULT($G93:$K93,BK$2:BK$6)-MMULT($G93:$K93,BJ$2:BJ$6))/MMULT($G93:$K93,BJ$2:BJ$6)</f>
        <v>-6.7312864603175596E-3</v>
      </c>
      <c r="BL93">
        <f ca="1">(MMULT($G93:$K93,BL$2:BL$6)-MMULT($G93:$K93,BK$2:BK$6))/MMULT($G93:$K93,BK$2:BK$6)</f>
        <v>3.7078350012569035E-3</v>
      </c>
      <c r="BM93">
        <f ca="1">(MMULT($G93:$K93,BM$2:BM$6)-MMULT($G93:$K93,BL$2:BL$6))/MMULT($G93:$K93,BL$2:BL$6)</f>
        <v>-3.1884561383992574E-3</v>
      </c>
      <c r="BN93">
        <f ca="1">(MMULT($G93:$K93,BN$2:BN$6)-MMULT($G93:$K93,BM$2:BM$6))/MMULT($G93:$K93,BM$2:BM$6)</f>
        <v>6.6362052092986878E-3</v>
      </c>
      <c r="BO93">
        <f ca="1">(MMULT($G93:$K93,BO$2:BO$6)-MMULT($G93:$K93,BN$2:BN$6))/MMULT($G93:$K93,BN$2:BN$6)</f>
        <v>-6.8000001843462922E-3</v>
      </c>
      <c r="BP93">
        <f ca="1">(MMULT($G93:$K93,BP$2:BP$6)-MMULT($G93:$K93,BO$2:BO$6))/MMULT($G93:$K93,BO$2:BO$6)</f>
        <v>1.0212762527070832E-2</v>
      </c>
      <c r="BQ93">
        <f ca="1">(MMULT($G93:$K93,BQ$2:BQ$6)-MMULT($G93:$K93,BP$2:BP$6))/MMULT($G93:$K93,BP$2:BP$6)</f>
        <v>-8.3216811412475371E-3</v>
      </c>
      <c r="BR93">
        <f ca="1">(MMULT($G93:$K93,BR$2:BR$6)-MMULT($G93:$K93,BQ$2:BQ$6))/MMULT($G93:$K93,BQ$2:BQ$6)</f>
        <v>1.621330041321065E-2</v>
      </c>
      <c r="BS93">
        <f ca="1">(MMULT($G93:$K93,BS$2:BS$6)-MMULT($G93:$K93,BR$2:BR$6))/MMULT($G93:$K93,BR$2:BR$6)</f>
        <v>6.117667672737347E-3</v>
      </c>
      <c r="BT93">
        <f ca="1">(MMULT($G93:$K93,BT$2:BT$6)-MMULT($G93:$K93,BS$2:BS$6))/MMULT($G93:$K93,BS$2:BS$6)</f>
        <v>8.1659154995339877E-4</v>
      </c>
      <c r="BU93">
        <f ca="1">(MMULT($G93:$K93,BU$2:BU$6)-MMULT($G93:$K93,BT$2:BT$6))/MMULT($G93:$K93,BT$2:BT$6)</f>
        <v>1.5701899255624676E-3</v>
      </c>
      <c r="BV93">
        <f ca="1">(MMULT($G93:$K93,BV$2:BV$6)-MMULT($G93:$K93,BU$2:BU$6))/MMULT($G93:$K93,BU$2:BU$6)</f>
        <v>-7.3807763362171708E-3</v>
      </c>
      <c r="BW93">
        <f ca="1">(MMULT($G93:$K93,BW$2:BW$6)-MMULT($G93:$K93,BV$2:BV$6))/MMULT($G93:$K93,BV$2:BV$6)</f>
        <v>7.0172672381922652E-3</v>
      </c>
      <c r="BX93">
        <f ca="1">(MMULT($G93:$K93,BX$2:BX$6)-MMULT($G93:$K93,BW$2:BW$6))/MMULT($G93:$K93,BW$2:BW$6)</f>
        <v>1.505975895243424E-2</v>
      </c>
      <c r="BY93">
        <f ca="1">(MMULT($G93:$K93,BY$2:BY$6)-MMULT($G93:$K93,BX$2:BX$6))/MMULT($G93:$K93,BX$2:BX$6)</f>
        <v>-1.4141500435107285E-2</v>
      </c>
      <c r="BZ93">
        <f ca="1">(MMULT($G93:$K93,BZ$2:BZ$6)-MMULT($G93:$K93,BY$2:BY$6))/MMULT($G93:$K93,BY$2:BY$6)</f>
        <v>-8.2878473770118307E-3</v>
      </c>
      <c r="CA93">
        <f ca="1">(MMULT($G93:$K93,CA$2:CA$6)-MMULT($G93:$K93,BZ$2:BZ$6))/MMULT($G93:$K93,BZ$2:BZ$6)</f>
        <v>1.1034671235548774E-3</v>
      </c>
      <c r="CB93">
        <f ca="1">(MMULT($G93:$K93,CB$2:CB$6)-MMULT($G93:$K93,CA$2:CA$6))/MMULT($G93:$K93,CA$2:CA$6)</f>
        <v>1.3477330733734172E-2</v>
      </c>
      <c r="CC93">
        <f ca="1">(MMULT($G93:$K93,CC$2:CC$6)-MMULT($G93:$K93,CB$2:CB$6))/MMULT($G93:$K93,CB$2:CB$6)</f>
        <v>-6.7563827238479018E-3</v>
      </c>
      <c r="CD93">
        <f ca="1">(MMULT($G93:$K93,CD$2:CD$6)-MMULT($G93:$K93,CC$2:CC$6))/MMULT($G93:$K93,CC$2:CC$6)</f>
        <v>-4.6064939710097411E-3</v>
      </c>
      <c r="CE93">
        <f ca="1">(MMULT($G93:$K93,CE$2:CE$6)-MMULT($G93:$K93,CD$2:CD$6))/MMULT($G93:$K93,CD$2:CD$6)</f>
        <v>-3.4282279661264421E-3</v>
      </c>
      <c r="CF93">
        <f ca="1">(MMULT($G93:$K93,CF$2:CF$6)-MMULT($G93:$K93,CE$2:CE$6))/MMULT($G93:$K93,CE$2:CE$6)</f>
        <v>1.3111661320249136E-2</v>
      </c>
      <c r="CG93">
        <f ca="1">(MMULT($G93:$K93,CG$2:CG$6)-MMULT($G93:$K93,CF$2:CF$6))/MMULT($G93:$K93,CF$2:CF$6)</f>
        <v>5.5585437258069224E-3</v>
      </c>
      <c r="CH93">
        <f ca="1">(MMULT($G93:$K93,CH$2:CH$6)-MMULT($G93:$K93,CG$2:CG$6))/MMULT($G93:$K93,CG$2:CG$6)</f>
        <v>-5.5358013348993729E-3</v>
      </c>
      <c r="CI93">
        <f ca="1">(MMULT($G93:$K93,CI$2:CI$6)-MMULT($G93:$K93,CH$2:CH$6))/MMULT($G93:$K93,CH$2:CH$6)</f>
        <v>9.5638506912779451E-3</v>
      </c>
      <c r="CJ93">
        <f ca="1">(MMULT($G93:$K93,CJ$2:CJ$6)-MMULT($G93:$K93,CI$2:CI$6))/MMULT($G93:$K93,CI$2:CI$6)</f>
        <v>-4.1207659603291046E-3</v>
      </c>
      <c r="CK93">
        <f ca="1">(MMULT($G93:$K93,CK$2:CK$6)-MMULT($G93:$K93,CJ$2:CJ$6))/MMULT($G93:$K93,CJ$2:CJ$6)</f>
        <v>5.1045706000625761E-3</v>
      </c>
      <c r="CL93">
        <f ca="1">(MMULT($G93:$K93,CL$2:CL$6)-MMULT($G93:$K93,CK$2:CK$6))/MMULT($G93:$K93,CK$2:CK$6)</f>
        <v>4.9033912504046987E-3</v>
      </c>
      <c r="CM93">
        <f ca="1">(MMULT($G93:$K93,CM$2:CM$6)-MMULT($G93:$K93,CL$2:CL$6))/MMULT($G93:$K93,CL$2:CL$6)</f>
        <v>-9.2156783006685037E-3</v>
      </c>
      <c r="CN93">
        <f ca="1">(MMULT($G93:$K93,CN$2:CN$6)-MMULT($G93:$K93,CM$2:CM$6))/MMULT($G93:$K93,CM$2:CM$6)</f>
        <v>1.4570759630953176E-3</v>
      </c>
      <c r="CO93">
        <f ca="1">(MMULT($G93:$K93,CO$2:CO$6)-MMULT($G93:$K93,CN$2:CN$6))/MMULT($G93:$K93,CN$2:CN$6)</f>
        <v>-5.51486732935123E-3</v>
      </c>
      <c r="CP93">
        <f ca="1">(MMULT($G93:$K93,CP$2:CP$6)-MMULT($G93:$K93,CO$2:CO$6))/MMULT($G93:$K93,CO$2:CO$6)</f>
        <v>4.4936630246957083E-3</v>
      </c>
      <c r="CQ93">
        <f ca="1">(MMULT($G93:$K93,CQ$2:CQ$6)-MMULT($G93:$K93,CP$2:CP$6))/MMULT($G93:$K93,CP$2:CP$6)</f>
        <v>8.9381670649233448E-3</v>
      </c>
      <c r="CR93">
        <f ca="1">(MMULT($G93:$K93,CR$2:CR$6)-MMULT($G93:$K93,CQ$2:CQ$6))/MMULT($G93:$K93,CQ$2:CQ$6)</f>
        <v>5.5961871286395728E-3</v>
      </c>
      <c r="CS93">
        <f ca="1">(MMULT($G93:$K93,CS$2:CS$6)-MMULT($G93:$K93,CR$2:CR$6))/MMULT($G93:$K93,CR$2:CR$6)</f>
        <v>1.0705009402211821E-2</v>
      </c>
      <c r="CT93">
        <f ca="1">(MMULT($G93:$K93,CT$2:CT$6)-MMULT($G93:$K93,CS$2:CS$6))/MMULT($G93:$K93,CS$2:CS$6)</f>
        <v>-1.0786172460079227E-2</v>
      </c>
      <c r="CU93">
        <f ca="1">(MMULT($G93:$K93,CU$2:CU$6)-MMULT($G93:$K93,CT$2:CT$6))/MMULT($G93:$K93,CT$2:CT$6)</f>
        <v>-1.1737422915512547E-2</v>
      </c>
      <c r="CV93">
        <f ca="1">(MMULT($G93:$K93,CV$2:CV$6)-MMULT($G93:$K93,CU$2:CU$6))/MMULT($G93:$K93,CU$2:CU$6)</f>
        <v>-1.4601757762139277E-3</v>
      </c>
      <c r="CW93">
        <f ca="1">(MMULT($G93:$K93,CW$2:CW$6)-MMULT($G93:$K93,CV$2:CV$6))/MMULT($G93:$K93,CV$2:CV$6)</f>
        <v>1.0021443243917925E-2</v>
      </c>
      <c r="CX93">
        <f ca="1">(MMULT($G93:$K93,CX$2:CX$6)-MMULT($G93:$K93,CW$2:CW$6))/MMULT($G93:$K93,CW$2:CW$6)</f>
        <v>1.1543274264961359E-2</v>
      </c>
      <c r="CY93">
        <f ca="1">(MMULT($G93:$K93,CY$2:CY$6)-MMULT($G93:$K93,CX$2:CX$6))/MMULT($G93:$K93,CX$2:CX$6)</f>
        <v>-1.264278879989695E-3</v>
      </c>
      <c r="CZ93">
        <f ca="1">(MMULT($G93:$K93,CZ$2:CZ$6)-MMULT($G93:$K93,CY$2:CY$6))/MMULT($G93:$K93,CY$2:CY$6)</f>
        <v>1.1624120127411621E-2</v>
      </c>
      <c r="DA93">
        <f ca="1">(MMULT($G93:$K93,DA$2:DA$6)-MMULT($G93:$K93,CZ$2:CZ$6))/MMULT($G93:$K93,CZ$2:CZ$6)</f>
        <v>1.7756028888762498E-2</v>
      </c>
      <c r="DB93">
        <f ca="1">(MMULT($G93:$K93,DB$2:DB$6)-MMULT($G93:$K93,DA$2:DA$6))/MMULT($G93:$K93,DA$2:DA$6)</f>
        <v>-1.4363641118267672E-2</v>
      </c>
      <c r="DC93">
        <f ca="1">(MMULT($G93:$K93,DC$2:DC$6)-MMULT($G93:$K93,DB$2:DB$6))/MMULT($G93:$K93,DB$2:DB$6)</f>
        <v>1.1981640224898145E-2</v>
      </c>
      <c r="DD93">
        <f ca="1">(MMULT($G93:$K93,DD$2:DD$6)-MMULT($G93:$K93,DC$2:DC$6))/MMULT($G93:$K93,DC$2:DC$6)</f>
        <v>-4.5698818258635334E-3</v>
      </c>
      <c r="DE93">
        <f ca="1">(MMULT($G93:$K93,DE$2:DE$6)-MMULT($G93:$K93,DD$2:DD$6))/MMULT($G93:$K93,DD$2:DD$6)</f>
        <v>1.0763581292316924E-2</v>
      </c>
      <c r="DF93">
        <f ca="1">(MMULT($G93:$K93,DF$2:DF$6)-MMULT($G93:$K93,DE$2:DE$6))/MMULT($G93:$K93,DE$2:DE$6)</f>
        <v>1.451116112798383E-2</v>
      </c>
      <c r="DG93">
        <f ca="1">(MMULT($G93:$K93,DG$2:DG$6)-MMULT($G93:$K93,DF$2:DF$6))/MMULT($G93:$K93,DF$2:DF$6)</f>
        <v>3.5646248239827434E-2</v>
      </c>
      <c r="DH93">
        <f ca="1">(MMULT($G93:$K93,DH$2:DH$6)-MMULT($G93:$K93,DG$2:DG$6))/MMULT($G93:$K93,DG$2:DG$6)</f>
        <v>-1.430956848863082E-2</v>
      </c>
      <c r="DI93">
        <f ca="1">(MMULT($G93:$K93,DI$2:DI$6)-MMULT($G93:$K93,DH$2:DH$6))/MMULT($G93:$K93,DH$2:DH$6)</f>
        <v>4.2968908335268754E-3</v>
      </c>
      <c r="DJ93">
        <f ca="1">(MMULT($G93:$K93,DJ$2:DJ$6)-MMULT($G93:$K93,DI$2:DI$6))/MMULT($G93:$K93,DI$2:DI$6)</f>
        <v>5.9972836024184163E-3</v>
      </c>
      <c r="DK93">
        <f ca="1">(MMULT($G93:$K93,DK$2:DK$6)-MMULT($G93:$K93,DJ$2:DJ$6))/MMULT($G93:$K93,DJ$2:DJ$6)</f>
        <v>-1.0574339862598263E-4</v>
      </c>
      <c r="DL93">
        <f ca="1">(MMULT($G93:$K93,DL$2:DL$6)-MMULT($G93:$K93,DK$2:DK$6))/MMULT($G93:$K93,DK$2:DK$6)</f>
        <v>-3.91750903907353E-4</v>
      </c>
      <c r="DM93">
        <f ca="1">(MMULT($G93:$K93,DM$2:DM$6)-MMULT($G93:$K93,DL$2:DL$6))/MMULT($G93:$K93,DL$2:DL$6)</f>
        <v>1.2499311108505257E-3</v>
      </c>
      <c r="DN93">
        <f ca="1">(MMULT($G93:$K93,DN$2:DN$6)-MMULT($G93:$K93,DM$2:DM$6))/MMULT($G93:$K93,DM$2:DM$6)</f>
        <v>-2.8888215341583258E-3</v>
      </c>
      <c r="DO93">
        <f ca="1">(MMULT($G93:$K93,DO$2:DO$6)-MMULT($G93:$K93,DN$2:DN$6))/MMULT($G93:$K93,DN$2:DN$6)</f>
        <v>-5.7004006219772132E-3</v>
      </c>
      <c r="DP93">
        <f ca="1">(MMULT($G93:$K93,DP$2:DP$6)-MMULT($G93:$K93,DO$2:DO$6))/MMULT($G93:$K93,DO$2:DO$6)</f>
        <v>-6.7859878767620235E-4</v>
      </c>
      <c r="DQ93">
        <f ca="1">(MMULT($G93:$K93,DQ$2:DQ$6)-MMULT($G93:$K93,DP$2:DP$6))/MMULT($G93:$K93,DP$2:DP$6)</f>
        <v>6.6473599546449519E-3</v>
      </c>
      <c r="DR93">
        <f ca="1">(MMULT($G93:$K93,DR$2:DR$6)-MMULT($G93:$K93,DQ$2:DQ$6))/MMULT($G93:$K93,DQ$2:DQ$6)</f>
        <v>-3.3222668708268021E-3</v>
      </c>
      <c r="DS93">
        <f ca="1">(MMULT($G93:$K93,DS$2:DS$6)-MMULT($G93:$K93,DR$2:DR$6))/MMULT($G93:$K93,DR$2:DR$6)</f>
        <v>-1.6684728932284489E-2</v>
      </c>
      <c r="DT93">
        <f ca="1">(MMULT($G93:$K93,DT$2:DT$6)-MMULT($G93:$K93,DS$2:DS$6))/MMULT($G93:$K93,DS$2:DS$6)</f>
        <v>-6.8489840719495394E-4</v>
      </c>
      <c r="DU93">
        <f ca="1">AVERAGE(Таблица1[[#This Row],[25.05.2021]:[25.10.2021]])</f>
        <v>1.2494453239213961E-3</v>
      </c>
      <c r="DV93">
        <f ca="1">_xlfn.STDEV.S(Таблица1[[#This Row],[25.05.2021]:[25.10.2021]])</f>
        <v>8.9433702095829109E-3</v>
      </c>
    </row>
    <row r="94" spans="1:140" x14ac:dyDescent="0.25">
      <c r="A94">
        <f ca="1">Коэфф!G86</f>
        <v>0.22928776256856881</v>
      </c>
      <c r="B94">
        <f ca="1">Коэфф!H86</f>
        <v>0.20595543417463935</v>
      </c>
      <c r="C94">
        <f ca="1">Коэфф!I86</f>
        <v>0.12651736701372263</v>
      </c>
      <c r="D94">
        <f ca="1">Коэфф!J86</f>
        <v>0.21253539455694417</v>
      </c>
      <c r="E94">
        <f ca="1">Коэфф!K86</f>
        <v>0.22570404168612507</v>
      </c>
      <c r="F94">
        <f t="shared" ca="1" si="6"/>
        <v>1</v>
      </c>
      <c r="G94">
        <f t="shared" ca="1" si="8"/>
        <v>32131</v>
      </c>
      <c r="H94">
        <f t="shared" ca="1" si="8"/>
        <v>7964</v>
      </c>
      <c r="I94">
        <f t="shared" ca="1" si="9"/>
        <v>46</v>
      </c>
      <c r="J94">
        <f t="shared" ca="1" si="10"/>
        <v>364</v>
      </c>
      <c r="K94">
        <f t="shared" ca="1" si="7"/>
        <v>7473</v>
      </c>
      <c r="O94">
        <f ca="1">(MMULT($G94:$K94,O$2:O$6)-MMULT($G94:$K94,N$2:N$6))/MMULT($G94:$K94,N$2:N$6)</f>
        <v>3.9091357080688156E-3</v>
      </c>
      <c r="P94">
        <f ca="1">(MMULT($G94:$K94,P$2:P$6)-MMULT($G94:$K94,O$2:O$6))/MMULT($G94:$K94,O$2:O$6)</f>
        <v>4.1735018436274132E-3</v>
      </c>
      <c r="Q94">
        <f ca="1">(MMULT($G94:$K94,Q$2:Q$6)-MMULT($G94:$K94,P$2:P$6))/MMULT($G94:$K94,P$2:P$6)</f>
        <v>1.2514289248794265E-3</v>
      </c>
      <c r="R94">
        <f ca="1">(MMULT($G94:$K94,R$2:R$6)-MMULT($G94:$K94,Q$2:Q$6))/MMULT($G94:$K94,Q$2:Q$6)</f>
        <v>8.8777667628812951E-3</v>
      </c>
      <c r="S94">
        <f ca="1">(MMULT($G94:$K94,S$2:S$6)-MMULT($G94:$K94,R$2:R$6))/MMULT($G94:$K94,R$2:R$6)</f>
        <v>-1.4792184102429504E-2</v>
      </c>
      <c r="T94">
        <f ca="1">(MMULT($G94:$K94,T$2:T$6)-MMULT($G94:$K94,S$2:S$6))/MMULT($G94:$K94,S$2:S$6)</f>
        <v>7.3423442747302435E-3</v>
      </c>
      <c r="U94">
        <f ca="1">(MMULT($G94:$K94,U$2:U$6)-MMULT($G94:$K94,T$2:T$6))/MMULT($G94:$K94,T$2:T$6)</f>
        <v>1.2161712661885687E-2</v>
      </c>
      <c r="V94">
        <f ca="1">(MMULT($G94:$K94,V$2:V$6)-MMULT($G94:$K94,U$2:U$6))/MMULT($G94:$K94,U$2:U$6)</f>
        <v>1.9323045361794369E-2</v>
      </c>
      <c r="W94">
        <f ca="1">(MMULT($G94:$K94,W$2:W$6)-MMULT($G94:$K94,V$2:V$6))/MMULT($G94:$K94,V$2:V$6)</f>
        <v>-2.2486698125584723E-3</v>
      </c>
      <c r="X94">
        <f ca="1">(MMULT($G94:$K94,X$2:X$6)-MMULT($G94:$K94,W$2:W$6))/MMULT($G94:$K94,W$2:W$6)</f>
        <v>-1.5338135936504502E-3</v>
      </c>
      <c r="Y94">
        <f ca="1">(MMULT($G94:$K94,Y$2:Y$6)-MMULT($G94:$K94,X$2:X$6))/MMULT($G94:$K94,X$2:X$6)</f>
        <v>5.6310216483639276E-3</v>
      </c>
      <c r="Z94">
        <f ca="1">(MMULT($G94:$K94,Z$2:Z$6)-MMULT($G94:$K94,Y$2:Y$6))/MMULT($G94:$K94,Y$2:Y$6)</f>
        <v>-4.0432608295495778E-4</v>
      </c>
      <c r="AA94">
        <f ca="1">(MMULT($G94:$K94,AA$2:AA$6)-MMULT($G94:$K94,Z$2:Z$6))/MMULT($G94:$K94,Z$2:Z$6)</f>
        <v>1.0884797742240824E-2</v>
      </c>
      <c r="AB94">
        <f ca="1">(MMULT($G94:$K94,AB$2:AB$6)-MMULT($G94:$K94,AA$2:AA$6))/MMULT($G94:$K94,AA$2:AA$6)</f>
        <v>-1.4703832247952248E-3</v>
      </c>
      <c r="AC94">
        <f ca="1">(MMULT($G94:$K94,AC$2:AC$6)-MMULT($G94:$K94,AB$2:AB$6))/MMULT($G94:$K94,AB$2:AB$6)</f>
        <v>-2.4829524570031433E-3</v>
      </c>
      <c r="AD94">
        <f ca="1">(MMULT($G94:$K94,AD$2:AD$6)-MMULT($G94:$K94,AC$2:AC$6))/MMULT($G94:$K94,AC$2:AC$6)</f>
        <v>-7.4328133787395588E-5</v>
      </c>
      <c r="AE94">
        <f ca="1">(MMULT($G94:$K94,AE$2:AE$6)-MMULT($G94:$K94,AD$2:AD$6))/MMULT($G94:$K94,AD$2:AD$6)</f>
        <v>-1.347090745743881E-2</v>
      </c>
      <c r="AF94">
        <f ca="1">(MMULT($G94:$K94,AF$2:AF$6)-MMULT($G94:$K94,AE$2:AE$6))/MMULT($G94:$K94,AE$2:AE$6)</f>
        <v>-5.2125936671389419E-3</v>
      </c>
      <c r="AG94">
        <f ca="1">(MMULT($G94:$K94,AG$2:AG$6)-MMULT($G94:$K94,AF$2:AF$6))/MMULT($G94:$K94,AF$2:AF$6)</f>
        <v>1.3822702058865443E-3</v>
      </c>
      <c r="AH94">
        <f ca="1">(MMULT($G94:$K94,AH$2:AH$6)-MMULT($G94:$K94,AG$2:AG$6))/MMULT($G94:$K94,AG$2:AG$6)</f>
        <v>7.4441298065477599E-4</v>
      </c>
      <c r="AI94">
        <f ca="1">(MMULT($G94:$K94,AI$2:AI$6)-MMULT($G94:$K94,AH$2:AH$6))/MMULT($G94:$K94,AH$2:AH$6)</f>
        <v>9.5713317864682314E-3</v>
      </c>
      <c r="AJ94">
        <f ca="1">(MMULT($G94:$K94,AJ$2:AJ$6)-MMULT($G94:$K94,AI$2:AI$6))/MMULT($G94:$K94,AI$2:AI$6)</f>
        <v>2.969949385521641E-3</v>
      </c>
      <c r="AK94">
        <f ca="1">(MMULT($G94:$K94,AK$2:AK$6)-MMULT($G94:$K94,AJ$2:AJ$6))/MMULT($G94:$K94,AJ$2:AJ$6)</f>
        <v>-6.2493308769520726E-3</v>
      </c>
      <c r="AL94">
        <f ca="1">(MMULT($G94:$K94,AL$2:AL$6)-MMULT($G94:$K94,AK$2:AK$6))/MMULT($G94:$K94,AK$2:AK$6)</f>
        <v>-5.9684212227245868E-3</v>
      </c>
      <c r="AM94">
        <f ca="1">(MMULT($G94:$K94,AM$2:AM$6)-MMULT($G94:$K94,AL$2:AL$6))/MMULT($G94:$K94,AL$2:AL$6)</f>
        <v>7.9829033503701179E-3</v>
      </c>
      <c r="AN94">
        <f ca="1">(MMULT($G94:$K94,AN$2:AN$6)-MMULT($G94:$K94,AM$2:AM$6))/MMULT($G94:$K94,AM$2:AM$6)</f>
        <v>-7.6276207658866621E-3</v>
      </c>
      <c r="AO94">
        <f ca="1">(MMULT($G94:$K94,AO$2:AO$6)-MMULT($G94:$K94,AN$2:AN$6))/MMULT($G94:$K94,AN$2:AN$6)</f>
        <v>-6.8574496933672862E-3</v>
      </c>
      <c r="AP94">
        <f ca="1">(MMULT($G94:$K94,AP$2:AP$6)-MMULT($G94:$K94,AO$2:AO$6))/MMULT($G94:$K94,AO$2:AO$6)</f>
        <v>8.6223331315583261E-3</v>
      </c>
      <c r="AQ94">
        <f ca="1">(MMULT($G94:$K94,AQ$2:AQ$6)-MMULT($G94:$K94,AP$2:AP$6))/MMULT($G94:$K94,AP$2:AP$6)</f>
        <v>3.2770337429153733E-3</v>
      </c>
      <c r="AR94">
        <f ca="1">(MMULT($G94:$K94,AR$2:AR$6)-MMULT($G94:$K94,AQ$2:AQ$6))/MMULT($G94:$K94,AQ$2:AQ$6)</f>
        <v>6.1820641316913437E-3</v>
      </c>
      <c r="AS94">
        <f ca="1">(MMULT($G94:$K94,AS$2:AS$6)-MMULT($G94:$K94,AR$2:AR$6))/MMULT($G94:$K94,AR$2:AR$6)</f>
        <v>6.0911225997563054E-3</v>
      </c>
      <c r="AT94">
        <f ca="1">(MMULT($G94:$K94,AT$2:AT$6)-MMULT($G94:$K94,AS$2:AS$6))/MMULT($G94:$K94,AS$2:AS$6)</f>
        <v>-7.5321112512018026E-3</v>
      </c>
      <c r="AU94">
        <f ca="1">(MMULT($G94:$K94,AU$2:AU$6)-MMULT($G94:$K94,AT$2:AT$6))/MMULT($G94:$K94,AT$2:AT$6)</f>
        <v>-1.5804321491459815E-3</v>
      </c>
      <c r="AV94">
        <f ca="1">(MMULT($G94:$K94,AV$2:AV$6)-MMULT($G94:$K94,AU$2:AU$6))/MMULT($G94:$K94,AU$2:AU$6)</f>
        <v>-4.8962186280042709E-3</v>
      </c>
      <c r="AW94">
        <f ca="1">(MMULT($G94:$K94,AW$2:AW$6)-MMULT($G94:$K94,AV$2:AV$6))/MMULT($G94:$K94,AV$2:AV$6)</f>
        <v>3.8606393166887138E-3</v>
      </c>
      <c r="AX94">
        <f ca="1">(MMULT($G94:$K94,AX$2:AX$6)-MMULT($G94:$K94,AW$2:AW$6))/MMULT($G94:$K94,AW$2:AW$6)</f>
        <v>4.6702280766278267E-3</v>
      </c>
      <c r="AY94">
        <f ca="1">(MMULT($G94:$K94,AY$2:AY$6)-MMULT($G94:$K94,AX$2:AX$6))/MMULT($G94:$K94,AX$2:AX$6)</f>
        <v>-1.4240801952691163E-2</v>
      </c>
      <c r="AZ94">
        <f ca="1">(MMULT($G94:$K94,AZ$2:AZ$6)-MMULT($G94:$K94,AY$2:AY$6))/MMULT($G94:$K94,AY$2:AY$6)</f>
        <v>-1.7946737701131756E-3</v>
      </c>
      <c r="BA94">
        <f ca="1">(MMULT($G94:$K94,BA$2:BA$6)-MMULT($G94:$K94,AZ$2:AZ$6))/MMULT($G94:$K94,AZ$2:AZ$6)</f>
        <v>-1.0367011404680335E-2</v>
      </c>
      <c r="BB94">
        <f ca="1">(MMULT($G94:$K94,BB$2:BB$6)-MMULT($G94:$K94,BA$2:BA$6))/MMULT($G94:$K94,BA$2:BA$6)</f>
        <v>-1.4577160062446394E-2</v>
      </c>
      <c r="BC94">
        <f ca="1">(MMULT($G94:$K94,BC$2:BC$6)-MMULT($G94:$K94,BB$2:BB$6))/MMULT($G94:$K94,BB$2:BB$6)</f>
        <v>-4.8906719272370841E-3</v>
      </c>
      <c r="BD94">
        <f ca="1">(MMULT($G94:$K94,BD$2:BD$6)-MMULT($G94:$K94,BC$2:BC$6))/MMULT($G94:$K94,BC$2:BC$6)</f>
        <v>7.762800455740541E-3</v>
      </c>
      <c r="BE94">
        <f ca="1">(MMULT($G94:$K94,BE$2:BE$6)-MMULT($G94:$K94,BD$2:BD$6))/MMULT($G94:$K94,BD$2:BD$6)</f>
        <v>8.0913731227524981E-3</v>
      </c>
      <c r="BF94">
        <f ca="1">(MMULT($G94:$K94,BF$2:BF$6)-MMULT($G94:$K94,BE$2:BE$6))/MMULT($G94:$K94,BE$2:BE$6)</f>
        <v>1.7183440750874811E-3</v>
      </c>
      <c r="BG94">
        <f ca="1">(MMULT($G94:$K94,BG$2:BG$6)-MMULT($G94:$K94,BF$2:BF$6))/MMULT($G94:$K94,BF$2:BF$6)</f>
        <v>-1.4224415576150425E-2</v>
      </c>
      <c r="BH94">
        <f ca="1">(MMULT($G94:$K94,BH$2:BH$6)-MMULT($G94:$K94,BG$2:BG$6))/MMULT($G94:$K94,BG$2:BG$6)</f>
        <v>9.3477834815365556E-3</v>
      </c>
      <c r="BI94">
        <f ca="1">(MMULT($G94:$K94,BI$2:BI$6)-MMULT($G94:$K94,BH$2:BH$6))/MMULT($G94:$K94,BH$2:BH$6)</f>
        <v>-3.0876728873384229E-3</v>
      </c>
      <c r="BJ94">
        <f ca="1">(MMULT($G94:$K94,BJ$2:BJ$6)-MMULT($G94:$K94,BI$2:BI$6))/MMULT($G94:$K94,BI$2:BI$6)</f>
        <v>1.6141939884821644E-2</v>
      </c>
      <c r="BK94">
        <f ca="1">(MMULT($G94:$K94,BK$2:BK$6)-MMULT($G94:$K94,BJ$2:BJ$6))/MMULT($G94:$K94,BJ$2:BJ$6)</f>
        <v>-5.9508717458167677E-3</v>
      </c>
      <c r="BL94">
        <f ca="1">(MMULT($G94:$K94,BL$2:BL$6)-MMULT($G94:$K94,BK$2:BK$6))/MMULT($G94:$K94,BK$2:BK$6)</f>
        <v>4.817782657617219E-3</v>
      </c>
      <c r="BM94">
        <f ca="1">(MMULT($G94:$K94,BM$2:BM$6)-MMULT($G94:$K94,BL$2:BL$6))/MMULT($G94:$K94,BL$2:BL$6)</f>
        <v>-3.5336712515816617E-3</v>
      </c>
      <c r="BN94">
        <f ca="1">(MMULT($G94:$K94,BN$2:BN$6)-MMULT($G94:$K94,BM$2:BM$6))/MMULT($G94:$K94,BM$2:BM$6)</f>
        <v>6.6221697004249904E-3</v>
      </c>
      <c r="BO94">
        <f ca="1">(MMULT($G94:$K94,BO$2:BO$6)-MMULT($G94:$K94,BN$2:BN$6))/MMULT($G94:$K94,BN$2:BN$6)</f>
        <v>-6.3471751649901015E-3</v>
      </c>
      <c r="BP94">
        <f ca="1">(MMULT($G94:$K94,BP$2:BP$6)-MMULT($G94:$K94,BO$2:BO$6))/MMULT($G94:$K94,BO$2:BO$6)</f>
        <v>8.7575221082686026E-3</v>
      </c>
      <c r="BQ94">
        <f ca="1">(MMULT($G94:$K94,BQ$2:BQ$6)-MMULT($G94:$K94,BP$2:BP$6))/MMULT($G94:$K94,BP$2:BP$6)</f>
        <v>-8.1026494296022322E-3</v>
      </c>
      <c r="BR94">
        <f ca="1">(MMULT($G94:$K94,BR$2:BR$6)-MMULT($G94:$K94,BQ$2:BQ$6))/MMULT($G94:$K94,BQ$2:BQ$6)</f>
        <v>1.5883197014079361E-2</v>
      </c>
      <c r="BS94">
        <f ca="1">(MMULT($G94:$K94,BS$2:BS$6)-MMULT($G94:$K94,BR$2:BR$6))/MMULT($G94:$K94,BR$2:BR$6)</f>
        <v>5.2814391700721575E-3</v>
      </c>
      <c r="BT94">
        <f ca="1">(MMULT($G94:$K94,BT$2:BT$6)-MMULT($G94:$K94,BS$2:BS$6))/MMULT($G94:$K94,BS$2:BS$6)</f>
        <v>1.0405778993012702E-3</v>
      </c>
      <c r="BU94">
        <f ca="1">(MMULT($G94:$K94,BU$2:BU$6)-MMULT($G94:$K94,BT$2:BT$6))/MMULT($G94:$K94,BT$2:BT$6)</f>
        <v>1.7611695458836299E-3</v>
      </c>
      <c r="BV94">
        <f ca="1">(MMULT($G94:$K94,BV$2:BV$6)-MMULT($G94:$K94,BU$2:BU$6))/MMULT($G94:$K94,BU$2:BU$6)</f>
        <v>-6.8789297525301898E-3</v>
      </c>
      <c r="BW94">
        <f ca="1">(MMULT($G94:$K94,BW$2:BW$6)-MMULT($G94:$K94,BV$2:BV$6))/MMULT($G94:$K94,BV$2:BV$6)</f>
        <v>7.1266541496413146E-3</v>
      </c>
      <c r="BX94">
        <f ca="1">(MMULT($G94:$K94,BX$2:BX$6)-MMULT($G94:$K94,BW$2:BW$6))/MMULT($G94:$K94,BW$2:BW$6)</f>
        <v>1.437232033707744E-2</v>
      </c>
      <c r="BY94">
        <f ca="1">(MMULT($G94:$K94,BY$2:BY$6)-MMULT($G94:$K94,BX$2:BX$6))/MMULT($G94:$K94,BX$2:BX$6)</f>
        <v>-1.3191746254108185E-2</v>
      </c>
      <c r="BZ94">
        <f ca="1">(MMULT($G94:$K94,BZ$2:BZ$6)-MMULT($G94:$K94,BY$2:BY$6))/MMULT($G94:$K94,BY$2:BY$6)</f>
        <v>-7.5672902789129344E-3</v>
      </c>
      <c r="CA94">
        <f ca="1">(MMULT($G94:$K94,CA$2:CA$6)-MMULT($G94:$K94,BZ$2:BZ$6))/MMULT($G94:$K94,BZ$2:BZ$6)</f>
        <v>9.2862781005194979E-4</v>
      </c>
      <c r="CB94">
        <f ca="1">(MMULT($G94:$K94,CB$2:CB$6)-MMULT($G94:$K94,CA$2:CA$6))/MMULT($G94:$K94,CA$2:CA$6)</f>
        <v>1.3589751792089643E-2</v>
      </c>
      <c r="CC94">
        <f ca="1">(MMULT($G94:$K94,CC$2:CC$6)-MMULT($G94:$K94,CB$2:CB$6))/MMULT($G94:$K94,CB$2:CB$6)</f>
        <v>-6.2092947757133865E-3</v>
      </c>
      <c r="CD94">
        <f ca="1">(MMULT($G94:$K94,CD$2:CD$6)-MMULT($G94:$K94,CC$2:CC$6))/MMULT($G94:$K94,CC$2:CC$6)</f>
        <v>-4.758476048163051E-3</v>
      </c>
      <c r="CE94">
        <f ca="1">(MMULT($G94:$K94,CE$2:CE$6)-MMULT($G94:$K94,CD$2:CD$6))/MMULT($G94:$K94,CD$2:CD$6)</f>
        <v>-3.1041866965575192E-3</v>
      </c>
      <c r="CF94">
        <f ca="1">(MMULT($G94:$K94,CF$2:CF$6)-MMULT($G94:$K94,CE$2:CE$6))/MMULT($G94:$K94,CE$2:CE$6)</f>
        <v>1.3511664187939844E-2</v>
      </c>
      <c r="CG94">
        <f ca="1">(MMULT($G94:$K94,CG$2:CG$6)-MMULT($G94:$K94,CF$2:CF$6))/MMULT($G94:$K94,CF$2:CF$6)</f>
        <v>6.4930688859238302E-3</v>
      </c>
      <c r="CH94">
        <f ca="1">(MMULT($G94:$K94,CH$2:CH$6)-MMULT($G94:$K94,CG$2:CG$6))/MMULT($G94:$K94,CG$2:CG$6)</f>
        <v>-4.1949154156052633E-3</v>
      </c>
      <c r="CI94">
        <f ca="1">(MMULT($G94:$K94,CI$2:CI$6)-MMULT($G94:$K94,CH$2:CH$6))/MMULT($G94:$K94,CH$2:CH$6)</f>
        <v>1.0284369629160918E-2</v>
      </c>
      <c r="CJ94">
        <f ca="1">(MMULT($G94:$K94,CJ$2:CJ$6)-MMULT($G94:$K94,CI$2:CI$6))/MMULT($G94:$K94,CI$2:CI$6)</f>
        <v>-4.1902532425829742E-3</v>
      </c>
      <c r="CK94">
        <f ca="1">(MMULT($G94:$K94,CK$2:CK$6)-MMULT($G94:$K94,CJ$2:CJ$6))/MMULT($G94:$K94,CJ$2:CJ$6)</f>
        <v>6.4649997125850291E-3</v>
      </c>
      <c r="CL94">
        <f ca="1">(MMULT($G94:$K94,CL$2:CL$6)-MMULT($G94:$K94,CK$2:CK$6))/MMULT($G94:$K94,CK$2:CK$6)</f>
        <v>6.7317453673025173E-3</v>
      </c>
      <c r="CM94">
        <f ca="1">(MMULT($G94:$K94,CM$2:CM$6)-MMULT($G94:$K94,CL$2:CL$6))/MMULT($G94:$K94,CL$2:CL$6)</f>
        <v>-8.8680987673156689E-3</v>
      </c>
      <c r="CN94">
        <f ca="1">(MMULT($G94:$K94,CN$2:CN$6)-MMULT($G94:$K94,CM$2:CM$6))/MMULT($G94:$K94,CM$2:CM$6)</f>
        <v>1.6063231913988606E-4</v>
      </c>
      <c r="CO94">
        <f ca="1">(MMULT($G94:$K94,CO$2:CO$6)-MMULT($G94:$K94,CN$2:CN$6))/MMULT($G94:$K94,CN$2:CN$6)</f>
        <v>-5.1112325525882281E-3</v>
      </c>
      <c r="CP94">
        <f ca="1">(MMULT($G94:$K94,CP$2:CP$6)-MMULT($G94:$K94,CO$2:CO$6))/MMULT($G94:$K94,CO$2:CO$6)</f>
        <v>4.6196349784928944E-3</v>
      </c>
      <c r="CQ94">
        <f ca="1">(MMULT($G94:$K94,CQ$2:CQ$6)-MMULT($G94:$K94,CP$2:CP$6))/MMULT($G94:$K94,CP$2:CP$6)</f>
        <v>9.0561232405631468E-3</v>
      </c>
      <c r="CR94">
        <f ca="1">(MMULT($G94:$K94,CR$2:CR$6)-MMULT($G94:$K94,CQ$2:CQ$6))/MMULT($G94:$K94,CQ$2:CQ$6)</f>
        <v>5.5142970290887484E-3</v>
      </c>
      <c r="CS94">
        <f ca="1">(MMULT($G94:$K94,CS$2:CS$6)-MMULT($G94:$K94,CR$2:CR$6))/MMULT($G94:$K94,CR$2:CR$6)</f>
        <v>1.0122671243538569E-2</v>
      </c>
      <c r="CT94">
        <f ca="1">(MMULT($G94:$K94,CT$2:CT$6)-MMULT($G94:$K94,CS$2:CS$6))/MMULT($G94:$K94,CS$2:CS$6)</f>
        <v>-1.0840822113538645E-2</v>
      </c>
      <c r="CU94">
        <f ca="1">(MMULT($G94:$K94,CU$2:CU$6)-MMULT($G94:$K94,CT$2:CT$6))/MMULT($G94:$K94,CT$2:CT$6)</f>
        <v>-1.230030249570449E-2</v>
      </c>
      <c r="CV94">
        <f ca="1">(MMULT($G94:$K94,CV$2:CV$6)-MMULT($G94:$K94,CU$2:CU$6))/MMULT($G94:$K94,CU$2:CU$6)</f>
        <v>-2.0926331039685525E-3</v>
      </c>
      <c r="CW94">
        <f ca="1">(MMULT($G94:$K94,CW$2:CW$6)-MMULT($G94:$K94,CV$2:CV$6))/MMULT($G94:$K94,CV$2:CV$6)</f>
        <v>1.1713226220041791E-2</v>
      </c>
      <c r="CX94">
        <f ca="1">(MMULT($G94:$K94,CX$2:CX$6)-MMULT($G94:$K94,CW$2:CW$6))/MMULT($G94:$K94,CW$2:CW$6)</f>
        <v>1.1129722955222189E-2</v>
      </c>
      <c r="CY94">
        <f ca="1">(MMULT($G94:$K94,CY$2:CY$6)-MMULT($G94:$K94,CX$2:CX$6))/MMULT($G94:$K94,CX$2:CX$6)</f>
        <v>-1.240078863068062E-3</v>
      </c>
      <c r="CZ94">
        <f ca="1">(MMULT($G94:$K94,CZ$2:CZ$6)-MMULT($G94:$K94,CY$2:CY$6))/MMULT($G94:$K94,CY$2:CY$6)</f>
        <v>1.2132174074808183E-2</v>
      </c>
      <c r="DA94">
        <f ca="1">(MMULT($G94:$K94,DA$2:DA$6)-MMULT($G94:$K94,CZ$2:CZ$6))/MMULT($G94:$K94,CZ$2:CZ$6)</f>
        <v>1.8888853294936215E-2</v>
      </c>
      <c r="DB94">
        <f ca="1">(MMULT($G94:$K94,DB$2:DB$6)-MMULT($G94:$K94,DA$2:DA$6))/MMULT($G94:$K94,DA$2:DA$6)</f>
        <v>-1.4652945098327529E-2</v>
      </c>
      <c r="DC94">
        <f ca="1">(MMULT($G94:$K94,DC$2:DC$6)-MMULT($G94:$K94,DB$2:DB$6))/MMULT($G94:$K94,DB$2:DB$6)</f>
        <v>1.3251265756700921E-2</v>
      </c>
      <c r="DD94">
        <f ca="1">(MMULT($G94:$K94,DD$2:DD$6)-MMULT($G94:$K94,DC$2:DC$6))/MMULT($G94:$K94,DC$2:DC$6)</f>
        <v>-4.8302573224879809E-3</v>
      </c>
      <c r="DE94">
        <f ca="1">(MMULT($G94:$K94,DE$2:DE$6)-MMULT($G94:$K94,DD$2:DD$6))/MMULT($G94:$K94,DD$2:DD$6)</f>
        <v>1.0948118773770586E-2</v>
      </c>
      <c r="DF94">
        <f ca="1">(MMULT($G94:$K94,DF$2:DF$6)-MMULT($G94:$K94,DE$2:DE$6))/MMULT($G94:$K94,DE$2:DE$6)</f>
        <v>1.4990448994954728E-2</v>
      </c>
      <c r="DG94">
        <f ca="1">(MMULT($G94:$K94,DG$2:DG$6)-MMULT($G94:$K94,DF$2:DF$6))/MMULT($G94:$K94,DF$2:DF$6)</f>
        <v>3.5641844289487808E-2</v>
      </c>
      <c r="DH94">
        <f ca="1">(MMULT($G94:$K94,DH$2:DH$6)-MMULT($G94:$K94,DG$2:DG$6))/MMULT($G94:$K94,DG$2:DG$6)</f>
        <v>-1.4309666029682594E-2</v>
      </c>
      <c r="DI94">
        <f ca="1">(MMULT($G94:$K94,DI$2:DI$6)-MMULT($G94:$K94,DH$2:DH$6))/MMULT($G94:$K94,DH$2:DH$6)</f>
        <v>1.6923347137344806E-3</v>
      </c>
      <c r="DJ94">
        <f ca="1">(MMULT($G94:$K94,DJ$2:DJ$6)-MMULT($G94:$K94,DI$2:DI$6))/MMULT($G94:$K94,DI$2:DI$6)</f>
        <v>4.3794345395704228E-3</v>
      </c>
      <c r="DK94">
        <f ca="1">(MMULT($G94:$K94,DK$2:DK$6)-MMULT($G94:$K94,DJ$2:DJ$6))/MMULT($G94:$K94,DJ$2:DJ$6)</f>
        <v>-4.9784570013683296E-4</v>
      </c>
      <c r="DL94">
        <f ca="1">(MMULT($G94:$K94,DL$2:DL$6)-MMULT($G94:$K94,DK$2:DK$6))/MMULT($G94:$K94,DK$2:DK$6)</f>
        <v>-1.1729577730853523E-3</v>
      </c>
      <c r="DM94">
        <f ca="1">(MMULT($G94:$K94,DM$2:DM$6)-MMULT($G94:$K94,DL$2:DL$6))/MMULT($G94:$K94,DL$2:DL$6)</f>
        <v>1.5215908565453587E-3</v>
      </c>
      <c r="DN94">
        <f ca="1">(MMULT($G94:$K94,DN$2:DN$6)-MMULT($G94:$K94,DM$2:DM$6))/MMULT($G94:$K94,DM$2:DM$6)</f>
        <v>-2.1231846678511049E-3</v>
      </c>
      <c r="DO94">
        <f ca="1">(MMULT($G94:$K94,DO$2:DO$6)-MMULT($G94:$K94,DN$2:DN$6))/MMULT($G94:$K94,DN$2:DN$6)</f>
        <v>-6.414707441818321E-3</v>
      </c>
      <c r="DP94">
        <f ca="1">(MMULT($G94:$K94,DP$2:DP$6)-MMULT($G94:$K94,DO$2:DO$6))/MMULT($G94:$K94,DO$2:DO$6)</f>
        <v>-5.8693796434766004E-4</v>
      </c>
      <c r="DQ94">
        <f ca="1">(MMULT($G94:$K94,DQ$2:DQ$6)-MMULT($G94:$K94,DP$2:DP$6))/MMULT($G94:$K94,DP$2:DP$6)</f>
        <v>6.3885403383093977E-3</v>
      </c>
      <c r="DR94">
        <f ca="1">(MMULT($G94:$K94,DR$2:DR$6)-MMULT($G94:$K94,DQ$2:DQ$6))/MMULT($G94:$K94,DQ$2:DQ$6)</f>
        <v>-3.4540982207510772E-3</v>
      </c>
      <c r="DS94">
        <f ca="1">(MMULT($G94:$K94,DS$2:DS$6)-MMULT($G94:$K94,DR$2:DR$6))/MMULT($G94:$K94,DR$2:DR$6)</f>
        <v>-1.6365775754633483E-2</v>
      </c>
      <c r="DT94">
        <f ca="1">(MMULT($G94:$K94,DT$2:DT$6)-MMULT($G94:$K94,DS$2:DS$6))/MMULT($G94:$K94,DS$2:DS$6)</f>
        <v>-1.3322452899615477E-3</v>
      </c>
      <c r="DU94">
        <f ca="1">AVERAGE(Таблица1[[#This Row],[25.05.2021]:[25.10.2021]])</f>
        <v>1.2907441666158816E-3</v>
      </c>
      <c r="DV94">
        <f ca="1">_xlfn.STDEV.S(Таблица1[[#This Row],[25.05.2021]:[25.10.2021]])</f>
        <v>8.9848510801273391E-3</v>
      </c>
    </row>
    <row r="95" spans="1:140" x14ac:dyDescent="0.25">
      <c r="A95">
        <f ca="1">Коэфф!G87</f>
        <v>0.31915383320415114</v>
      </c>
      <c r="B95">
        <f ca="1">Коэфф!H87</f>
        <v>1.0231405654322462E-2</v>
      </c>
      <c r="C95">
        <f ca="1">Коэфф!I87</f>
        <v>0.26178553767268625</v>
      </c>
      <c r="D95">
        <f ca="1">Коэфф!J87</f>
        <v>8.128921498139427E-2</v>
      </c>
      <c r="E95">
        <f ca="1">Коэфф!K87</f>
        <v>0.32754000848744597</v>
      </c>
      <c r="F95">
        <f t="shared" ca="1" si="6"/>
        <v>1</v>
      </c>
      <c r="G95">
        <f t="shared" ca="1" si="8"/>
        <v>44724</v>
      </c>
      <c r="H95">
        <f t="shared" ca="1" si="8"/>
        <v>395</v>
      </c>
      <c r="I95">
        <f t="shared" ca="1" si="9"/>
        <v>96</v>
      </c>
      <c r="J95">
        <f t="shared" ca="1" si="10"/>
        <v>139</v>
      </c>
      <c r="K95">
        <f t="shared" ca="1" si="7"/>
        <v>10844</v>
      </c>
      <c r="O95">
        <f ca="1">(MMULT($G95:$K95,O$2:O$6)-MMULT($G95:$K95,N$2:N$6))/MMULT($G95:$K95,N$2:N$6)</f>
        <v>9.2104000919344215E-4</v>
      </c>
      <c r="P95">
        <f ca="1">(MMULT($G95:$K95,P$2:P$6)-MMULT($G95:$K95,O$2:O$6))/MMULT($G95:$K95,O$2:O$6)</f>
        <v>4.0020508419927828E-3</v>
      </c>
      <c r="Q95">
        <f ca="1">(MMULT($G95:$K95,Q$2:Q$6)-MMULT($G95:$K95,P$2:P$6))/MMULT($G95:$K95,P$2:P$6)</f>
        <v>-2.0378096310978205E-3</v>
      </c>
      <c r="R95">
        <f ca="1">(MMULT($G95:$K95,R$2:R$6)-MMULT($G95:$K95,Q$2:Q$6))/MMULT($G95:$K95,Q$2:Q$6)</f>
        <v>1.061271053244236E-2</v>
      </c>
      <c r="S95">
        <f ca="1">(MMULT($G95:$K95,S$2:S$6)-MMULT($G95:$K95,R$2:R$6))/MMULT($G95:$K95,R$2:R$6)</f>
        <v>-1.8453534930276943E-2</v>
      </c>
      <c r="T95">
        <f ca="1">(MMULT($G95:$K95,T$2:T$6)-MMULT($G95:$K95,S$2:S$6))/MMULT($G95:$K95,S$2:S$6)</f>
        <v>7.8794298051801989E-3</v>
      </c>
      <c r="U95">
        <f ca="1">(MMULT($G95:$K95,U$2:U$6)-MMULT($G95:$K95,T$2:T$6))/MMULT($G95:$K95,T$2:T$6)</f>
        <v>7.9830360160028403E-3</v>
      </c>
      <c r="V95">
        <f ca="1">(MMULT($G95:$K95,V$2:V$6)-MMULT($G95:$K95,U$2:U$6))/MMULT($G95:$K95,U$2:U$6)</f>
        <v>1.0790977790698325E-2</v>
      </c>
      <c r="W95">
        <f ca="1">(MMULT($G95:$K95,W$2:W$6)-MMULT($G95:$K95,V$2:V$6))/MMULT($G95:$K95,V$2:V$6)</f>
        <v>-4.4721714724588997E-3</v>
      </c>
      <c r="X95">
        <f ca="1">(MMULT($G95:$K95,X$2:X$6)-MMULT($G95:$K95,W$2:W$6))/MMULT($G95:$K95,W$2:W$6)</f>
        <v>-6.048521108920419E-3</v>
      </c>
      <c r="Y95">
        <f ca="1">(MMULT($G95:$K95,Y$2:Y$6)-MMULT($G95:$K95,X$2:X$6))/MMULT($G95:$K95,X$2:X$6)</f>
        <v>5.0380328166806237E-3</v>
      </c>
      <c r="Z95">
        <f ca="1">(MMULT($G95:$K95,Z$2:Z$6)-MMULT($G95:$K95,Y$2:Y$6))/MMULT($G95:$K95,Y$2:Y$6)</f>
        <v>-1.4771816861647495E-3</v>
      </c>
      <c r="AA95">
        <f ca="1">(MMULT($G95:$K95,AA$2:AA$6)-MMULT($G95:$K95,Z$2:Z$6))/MMULT($G95:$K95,Z$2:Z$6)</f>
        <v>1.5610924530460474E-2</v>
      </c>
      <c r="AB95">
        <f ca="1">(MMULT($G95:$K95,AB$2:AB$6)-MMULT($G95:$K95,AA$2:AA$6))/MMULT($G95:$K95,AA$2:AA$6)</f>
        <v>-3.8831963125638999E-3</v>
      </c>
      <c r="AC95">
        <f ca="1">(MMULT($G95:$K95,AC$2:AC$6)-MMULT($G95:$K95,AB$2:AB$6))/MMULT($G95:$K95,AB$2:AB$6)</f>
        <v>-3.1985349409349288E-3</v>
      </c>
      <c r="AD95">
        <f ca="1">(MMULT($G95:$K95,AD$2:AD$6)-MMULT($G95:$K95,AC$2:AC$6))/MMULT($G95:$K95,AC$2:AC$6)</f>
        <v>-2.2816260483937193E-3</v>
      </c>
      <c r="AE95">
        <f ca="1">(MMULT($G95:$K95,AE$2:AE$6)-MMULT($G95:$K95,AD$2:AD$6))/MMULT($G95:$K95,AD$2:AD$6)</f>
        <v>-1.2692545578461752E-2</v>
      </c>
      <c r="AF95">
        <f ca="1">(MMULT($G95:$K95,AF$2:AF$6)-MMULT($G95:$K95,AE$2:AE$6))/MMULT($G95:$K95,AE$2:AE$6)</f>
        <v>-8.5856658767272716E-3</v>
      </c>
      <c r="AG95">
        <f ca="1">(MMULT($G95:$K95,AG$2:AG$6)-MMULT($G95:$K95,AF$2:AF$6))/MMULT($G95:$K95,AF$2:AF$6)</f>
        <v>-3.2789052499569656E-3</v>
      </c>
      <c r="AH95">
        <f ca="1">(MMULT($G95:$K95,AH$2:AH$6)-MMULT($G95:$K95,AG$2:AG$6))/MMULT($G95:$K95,AG$2:AG$6)</f>
        <v>2.8294257697224776E-3</v>
      </c>
      <c r="AI95">
        <f ca="1">(MMULT($G95:$K95,AI$2:AI$6)-MMULT($G95:$K95,AH$2:AH$6))/MMULT($G95:$K95,AH$2:AH$6)</f>
        <v>7.9790135460890629E-3</v>
      </c>
      <c r="AJ95">
        <f ca="1">(MMULT($G95:$K95,AJ$2:AJ$6)-MMULT($G95:$K95,AI$2:AI$6))/MMULT($G95:$K95,AI$2:AI$6)</f>
        <v>-1.1128848186255538E-3</v>
      </c>
      <c r="AK95">
        <f ca="1">(MMULT($G95:$K95,AK$2:AK$6)-MMULT($G95:$K95,AJ$2:AJ$6))/MMULT($G95:$K95,AJ$2:AJ$6)</f>
        <v>-5.0180800310842223E-3</v>
      </c>
      <c r="AL95">
        <f ca="1">(MMULT($G95:$K95,AL$2:AL$6)-MMULT($G95:$K95,AK$2:AK$6))/MMULT($G95:$K95,AK$2:AK$6)</f>
        <v>-1.4255192811152697E-2</v>
      </c>
      <c r="AM95">
        <f ca="1">(MMULT($G95:$K95,AM$2:AM$6)-MMULT($G95:$K95,AL$2:AL$6))/MMULT($G95:$K95,AL$2:AL$6)</f>
        <v>9.8078082751211684E-3</v>
      </c>
      <c r="AN95">
        <f ca="1">(MMULT($G95:$K95,AN$2:AN$6)-MMULT($G95:$K95,AM$2:AM$6))/MMULT($G95:$K95,AM$2:AM$6)</f>
        <v>-6.6794172683949105E-3</v>
      </c>
      <c r="AO95">
        <f ca="1">(MMULT($G95:$K95,AO$2:AO$6)-MMULT($G95:$K95,AN$2:AN$6))/MMULT($G95:$K95,AN$2:AN$6)</f>
        <v>-1.0267518608963452E-2</v>
      </c>
      <c r="AP95">
        <f ca="1">(MMULT($G95:$K95,AP$2:AP$6)-MMULT($G95:$K95,AO$2:AO$6))/MMULT($G95:$K95,AO$2:AO$6)</f>
        <v>4.7523052092206504E-3</v>
      </c>
      <c r="AQ95">
        <f ca="1">(MMULT($G95:$K95,AQ$2:AQ$6)-MMULT($G95:$K95,AP$2:AP$6))/MMULT($G95:$K95,AP$2:AP$6)</f>
        <v>-2.0741864224778331E-3</v>
      </c>
      <c r="AR95">
        <f ca="1">(MMULT($G95:$K95,AR$2:AR$6)-MMULT($G95:$K95,AQ$2:AQ$6))/MMULT($G95:$K95,AQ$2:AQ$6)</f>
        <v>8.4116635295043169E-3</v>
      </c>
      <c r="AS95">
        <f ca="1">(MMULT($G95:$K95,AS$2:AS$6)-MMULT($G95:$K95,AR$2:AR$6))/MMULT($G95:$K95,AR$2:AR$6)</f>
        <v>2.1956714107670607E-3</v>
      </c>
      <c r="AT95">
        <f ca="1">(MMULT($G95:$K95,AT$2:AT$6)-MMULT($G95:$K95,AS$2:AS$6))/MMULT($G95:$K95,AS$2:AS$6)</f>
        <v>-1.3001967065910997E-2</v>
      </c>
      <c r="AU95">
        <f ca="1">(MMULT($G95:$K95,AU$2:AU$6)-MMULT($G95:$K95,AT$2:AT$6))/MMULT($G95:$K95,AT$2:AT$6)</f>
        <v>-1.2078036740234123E-3</v>
      </c>
      <c r="AV95">
        <f ca="1">(MMULT($G95:$K95,AV$2:AV$6)-MMULT($G95:$K95,AU$2:AU$6))/MMULT($G95:$K95,AU$2:AU$6)</f>
        <v>-2.1818200512580769E-3</v>
      </c>
      <c r="AW95">
        <f ca="1">(MMULT($G95:$K95,AW$2:AW$6)-MMULT($G95:$K95,AV$2:AV$6))/MMULT($G95:$K95,AV$2:AV$6)</f>
        <v>5.3073894655174259E-3</v>
      </c>
      <c r="AX95">
        <f ca="1">(MMULT($G95:$K95,AX$2:AX$6)-MMULT($G95:$K95,AW$2:AW$6))/MMULT($G95:$K95,AW$2:AW$6)</f>
        <v>6.5918241259394442E-3</v>
      </c>
      <c r="AY95">
        <f ca="1">(MMULT($G95:$K95,AY$2:AY$6)-MMULT($G95:$K95,AX$2:AX$6))/MMULT($G95:$K95,AX$2:AX$6)</f>
        <v>-3.6163146959306749E-3</v>
      </c>
      <c r="AZ95">
        <f ca="1">(MMULT($G95:$K95,AZ$2:AZ$6)-MMULT($G95:$K95,AY$2:AY$6))/MMULT($G95:$K95,AY$2:AY$6)</f>
        <v>-1.2947563418133053E-3</v>
      </c>
      <c r="BA95">
        <f ca="1">(MMULT($G95:$K95,BA$2:BA$6)-MMULT($G95:$K95,AZ$2:AZ$6))/MMULT($G95:$K95,AZ$2:AZ$6)</f>
        <v>-3.3388677534143081E-3</v>
      </c>
      <c r="BB95">
        <f ca="1">(MMULT($G95:$K95,BB$2:BB$6)-MMULT($G95:$K95,BA$2:BA$6))/MMULT($G95:$K95,BA$2:BA$6)</f>
        <v>-1.7546402718420246E-2</v>
      </c>
      <c r="BC95">
        <f ca="1">(MMULT($G95:$K95,BC$2:BC$6)-MMULT($G95:$K95,BB$2:BB$6))/MMULT($G95:$K95,BB$2:BB$6)</f>
        <v>-5.6343479049097301E-3</v>
      </c>
      <c r="BD95">
        <f ca="1">(MMULT($G95:$K95,BD$2:BD$6)-MMULT($G95:$K95,BC$2:BC$6))/MMULT($G95:$K95,BC$2:BC$6)</f>
        <v>9.6973888567608007E-3</v>
      </c>
      <c r="BE95">
        <f ca="1">(MMULT($G95:$K95,BE$2:BE$6)-MMULT($G95:$K95,BD$2:BD$6))/MMULT($G95:$K95,BD$2:BD$6)</f>
        <v>9.7066964643700013E-4</v>
      </c>
      <c r="BF95">
        <f ca="1">(MMULT($G95:$K95,BF$2:BF$6)-MMULT($G95:$K95,BE$2:BE$6))/MMULT($G95:$K95,BE$2:BE$6)</f>
        <v>3.8143531306636375E-4</v>
      </c>
      <c r="BG95">
        <f ca="1">(MMULT($G95:$K95,BG$2:BG$6)-MMULT($G95:$K95,BF$2:BF$6))/MMULT($G95:$K95,BF$2:BF$6)</f>
        <v>-1.1775048668427164E-2</v>
      </c>
      <c r="BH95">
        <f ca="1">(MMULT($G95:$K95,BH$2:BH$6)-MMULT($G95:$K95,BG$2:BG$6))/MMULT($G95:$K95,BG$2:BG$6)</f>
        <v>1.1664698794336684E-2</v>
      </c>
      <c r="BI95">
        <f ca="1">(MMULT($G95:$K95,BI$2:BI$6)-MMULT($G95:$K95,BH$2:BH$6))/MMULT($G95:$K95,BH$2:BH$6)</f>
        <v>1.3254781103316012E-4</v>
      </c>
      <c r="BJ95">
        <f ca="1">(MMULT($G95:$K95,BJ$2:BJ$6)-MMULT($G95:$K95,BI$2:BI$6))/MMULT($G95:$K95,BI$2:BI$6)</f>
        <v>1.411684019599824E-2</v>
      </c>
      <c r="BK95">
        <f ca="1">(MMULT($G95:$K95,BK$2:BK$6)-MMULT($G95:$K95,BJ$2:BJ$6))/MMULT($G95:$K95,BJ$2:BJ$6)</f>
        <v>-1.0196870984808684E-2</v>
      </c>
      <c r="BL95">
        <f ca="1">(MMULT($G95:$K95,BL$2:BL$6)-MMULT($G95:$K95,BK$2:BK$6))/MMULT($G95:$K95,BK$2:BK$6)</f>
        <v>8.3556511315939722E-3</v>
      </c>
      <c r="BM95">
        <f ca="1">(MMULT($G95:$K95,BM$2:BM$6)-MMULT($G95:$K95,BL$2:BL$6))/MMULT($G95:$K95,BL$2:BL$6)</f>
        <v>-3.8610311510225634E-3</v>
      </c>
      <c r="BN95">
        <f ca="1">(MMULT($G95:$K95,BN$2:BN$6)-MMULT($G95:$K95,BM$2:BM$6))/MMULT($G95:$K95,BM$2:BM$6)</f>
        <v>9.0775286952898045E-3</v>
      </c>
      <c r="BO95">
        <f ca="1">(MMULT($G95:$K95,BO$2:BO$6)-MMULT($G95:$K95,BN$2:BN$6))/MMULT($G95:$K95,BN$2:BN$6)</f>
        <v>-5.5956839807194689E-3</v>
      </c>
      <c r="BP95">
        <f ca="1">(MMULT($G95:$K95,BP$2:BP$6)-MMULT($G95:$K95,BO$2:BO$6))/MMULT($G95:$K95,BO$2:BO$6)</f>
        <v>1.185604672347303E-2</v>
      </c>
      <c r="BQ95">
        <f ca="1">(MMULT($G95:$K95,BQ$2:BQ$6)-MMULT($G95:$K95,BP$2:BP$6))/MMULT($G95:$K95,BP$2:BP$6)</f>
        <v>-5.4184534098114774E-3</v>
      </c>
      <c r="BR95">
        <f ca="1">(MMULT($G95:$K95,BR$2:BR$6)-MMULT($G95:$K95,BQ$2:BQ$6))/MMULT($G95:$K95,BQ$2:BQ$6)</f>
        <v>1.172107328945398E-2</v>
      </c>
      <c r="BS95">
        <f ca="1">(MMULT($G95:$K95,BS$2:BS$6)-MMULT($G95:$K95,BR$2:BR$6))/MMULT($G95:$K95,BR$2:BR$6)</f>
        <v>1.7215725304865421E-3</v>
      </c>
      <c r="BT95">
        <f ca="1">(MMULT($G95:$K95,BT$2:BT$6)-MMULT($G95:$K95,BS$2:BS$6))/MMULT($G95:$K95,BS$2:BS$6)</f>
        <v>-4.0064324691260018E-4</v>
      </c>
      <c r="BU95">
        <f ca="1">(MMULT($G95:$K95,BU$2:BU$6)-MMULT($G95:$K95,BT$2:BT$6))/MMULT($G95:$K95,BT$2:BT$6)</f>
        <v>-1.4410301450106728E-3</v>
      </c>
      <c r="BV95">
        <f ca="1">(MMULT($G95:$K95,BV$2:BV$6)-MMULT($G95:$K95,BU$2:BU$6))/MMULT($G95:$K95,BU$2:BU$6)</f>
        <v>-6.3303449475966053E-3</v>
      </c>
      <c r="BW95">
        <f ca="1">(MMULT($G95:$K95,BW$2:BW$6)-MMULT($G95:$K95,BV$2:BV$6))/MMULT($G95:$K95,BV$2:BV$6)</f>
        <v>3.7046178403422887E-3</v>
      </c>
      <c r="BX95">
        <f ca="1">(MMULT($G95:$K95,BX$2:BX$6)-MMULT($G95:$K95,BW$2:BW$6))/MMULT($G95:$K95,BW$2:BW$6)</f>
        <v>1.334176145529321E-2</v>
      </c>
      <c r="BY95">
        <f ca="1">(MMULT($G95:$K95,BY$2:BY$6)-MMULT($G95:$K95,BX$2:BX$6))/MMULT($G95:$K95,BX$2:BX$6)</f>
        <v>-8.058513599665652E-3</v>
      </c>
      <c r="BZ95">
        <f ca="1">(MMULT($G95:$K95,BZ$2:BZ$6)-MMULT($G95:$K95,BY$2:BY$6))/MMULT($G95:$K95,BY$2:BY$6)</f>
        <v>-9.4319630699378244E-3</v>
      </c>
      <c r="CA95">
        <f ca="1">(MMULT($G95:$K95,CA$2:CA$6)-MMULT($G95:$K95,BZ$2:BZ$6))/MMULT($G95:$K95,BZ$2:BZ$6)</f>
        <v>-2.6275685482833526E-3</v>
      </c>
      <c r="CB95">
        <f ca="1">(MMULT($G95:$K95,CB$2:CB$6)-MMULT($G95:$K95,CA$2:CA$6))/MMULT($G95:$K95,CA$2:CA$6)</f>
        <v>1.2157610247613596E-2</v>
      </c>
      <c r="CC95">
        <f ca="1">(MMULT($G95:$K95,CC$2:CC$6)-MMULT($G95:$K95,CB$2:CB$6))/MMULT($G95:$K95,CB$2:CB$6)</f>
        <v>-7.4502503402178871E-3</v>
      </c>
      <c r="CD95">
        <f ca="1">(MMULT($G95:$K95,CD$2:CD$6)-MMULT($G95:$K95,CC$2:CC$6))/MMULT($G95:$K95,CC$2:CC$6)</f>
        <v>-3.2111046917543727E-3</v>
      </c>
      <c r="CE95">
        <f ca="1">(MMULT($G95:$K95,CE$2:CE$6)-MMULT($G95:$K95,CD$2:CD$6))/MMULT($G95:$K95,CD$2:CD$6)</f>
        <v>-2.940627214792334E-3</v>
      </c>
      <c r="CF95">
        <f ca="1">(MMULT($G95:$K95,CF$2:CF$6)-MMULT($G95:$K95,CE$2:CE$6))/MMULT($G95:$K95,CE$2:CE$6)</f>
        <v>1.1820893339601729E-2</v>
      </c>
      <c r="CG95">
        <f ca="1">(MMULT($G95:$K95,CG$2:CG$6)-MMULT($G95:$K95,CF$2:CF$6))/MMULT($G95:$K95,CF$2:CF$6)</f>
        <v>6.5937487068347513E-3</v>
      </c>
      <c r="CH95">
        <f ca="1">(MMULT($G95:$K95,CH$2:CH$6)-MMULT($G95:$K95,CG$2:CG$6))/MMULT($G95:$K95,CG$2:CG$6)</f>
        <v>-2.789295332923093E-3</v>
      </c>
      <c r="CI95">
        <f ca="1">(MMULT($G95:$K95,CI$2:CI$6)-MMULT($G95:$K95,CH$2:CH$6))/MMULT($G95:$K95,CH$2:CH$6)</f>
        <v>6.8875355973560832E-3</v>
      </c>
      <c r="CJ95">
        <f ca="1">(MMULT($G95:$K95,CJ$2:CJ$6)-MMULT($G95:$K95,CI$2:CI$6))/MMULT($G95:$K95,CI$2:CI$6)</f>
        <v>-7.4165038368157405E-3</v>
      </c>
      <c r="CK95">
        <f ca="1">(MMULT($G95:$K95,CK$2:CK$6)-MMULT($G95:$K95,CJ$2:CJ$6))/MMULT($G95:$K95,CJ$2:CJ$6)</f>
        <v>6.046232230034301E-3</v>
      </c>
      <c r="CL95">
        <f ca="1">(MMULT($G95:$K95,CL$2:CL$6)-MMULT($G95:$K95,CK$2:CK$6))/MMULT($G95:$K95,CK$2:CK$6)</f>
        <v>-1.4958919126846853E-3</v>
      </c>
      <c r="CM95">
        <f ca="1">(MMULT($G95:$K95,CM$2:CM$6)-MMULT($G95:$K95,CL$2:CL$6))/MMULT($G95:$K95,CL$2:CL$6)</f>
        <v>-1.1047220722950781E-2</v>
      </c>
      <c r="CN95">
        <f ca="1">(MMULT($G95:$K95,CN$2:CN$6)-MMULT($G95:$K95,CM$2:CM$6))/MMULT($G95:$K95,CM$2:CM$6)</f>
        <v>1.013543019048771E-3</v>
      </c>
      <c r="CO95">
        <f ca="1">(MMULT($G95:$K95,CO$2:CO$6)-MMULT($G95:$K95,CN$2:CN$6))/MMULT($G95:$K95,CN$2:CN$6)</f>
        <v>-8.0303609306416057E-3</v>
      </c>
      <c r="CP95">
        <f ca="1">(MMULT($G95:$K95,CP$2:CP$6)-MMULT($G95:$K95,CO$2:CO$6))/MMULT($G95:$K95,CO$2:CO$6)</f>
        <v>6.4757141874473853E-3</v>
      </c>
      <c r="CQ95">
        <f ca="1">(MMULT($G95:$K95,CQ$2:CQ$6)-MMULT($G95:$K95,CP$2:CP$6))/MMULT($G95:$K95,CP$2:CP$6)</f>
        <v>3.1381348591498887E-3</v>
      </c>
      <c r="CR95">
        <f ca="1">(MMULT($G95:$K95,CR$2:CR$6)-MMULT($G95:$K95,CQ$2:CQ$6))/MMULT($G95:$K95,CQ$2:CQ$6)</f>
        <v>-5.7134226623454729E-3</v>
      </c>
      <c r="CS95">
        <f ca="1">(MMULT($G95:$K95,CS$2:CS$6)-MMULT($G95:$K95,CR$2:CR$6))/MMULT($G95:$K95,CR$2:CR$6)</f>
        <v>9.1112529833738409E-3</v>
      </c>
      <c r="CT95">
        <f ca="1">(MMULT($G95:$K95,CT$2:CT$6)-MMULT($G95:$K95,CS$2:CS$6))/MMULT($G95:$K95,CS$2:CS$6)</f>
        <v>-1.3956627562952875E-2</v>
      </c>
      <c r="CU95">
        <f ca="1">(MMULT($G95:$K95,CU$2:CU$6)-MMULT($G95:$K95,CT$2:CT$6))/MMULT($G95:$K95,CT$2:CT$6)</f>
        <v>-5.35665728101801E-3</v>
      </c>
      <c r="CV95">
        <f ca="1">(MMULT($G95:$K95,CV$2:CV$6)-MMULT($G95:$K95,CU$2:CU$6))/MMULT($G95:$K95,CU$2:CU$6)</f>
        <v>-4.9090622202772301E-3</v>
      </c>
      <c r="CW95">
        <f ca="1">(MMULT($G95:$K95,CW$2:CW$6)-MMULT($G95:$K95,CV$2:CV$6))/MMULT($G95:$K95,CV$2:CV$6)</f>
        <v>4.8224676130404504E-3</v>
      </c>
      <c r="CX95">
        <f ca="1">(MMULT($G95:$K95,CX$2:CX$6)-MMULT($G95:$K95,CW$2:CW$6))/MMULT($G95:$K95,CW$2:CW$6)</f>
        <v>1.1289168396491441E-2</v>
      </c>
      <c r="CY95">
        <f ca="1">(MMULT($G95:$K95,CY$2:CY$6)-MMULT($G95:$K95,CX$2:CX$6))/MMULT($G95:$K95,CX$2:CX$6)</f>
        <v>-6.1934317806295811E-3</v>
      </c>
      <c r="CZ95">
        <f ca="1">(MMULT($G95:$K95,CZ$2:CZ$6)-MMULT($G95:$K95,CY$2:CY$6))/MMULT($G95:$K95,CY$2:CY$6)</f>
        <v>9.6130968360733093E-3</v>
      </c>
      <c r="DA95">
        <f ca="1">(MMULT($G95:$K95,DA$2:DA$6)-MMULT($G95:$K95,CZ$2:CZ$6))/MMULT($G95:$K95,CZ$2:CZ$6)</f>
        <v>1.2548789117295903E-2</v>
      </c>
      <c r="DB95">
        <f ca="1">(MMULT($G95:$K95,DB$2:DB$6)-MMULT($G95:$K95,DA$2:DA$6))/MMULT($G95:$K95,DA$2:DA$6)</f>
        <v>-1.5822451109686525E-2</v>
      </c>
      <c r="DC95">
        <f ca="1">(MMULT($G95:$K95,DC$2:DC$6)-MMULT($G95:$K95,DB$2:DB$6))/MMULT($G95:$K95,DB$2:DB$6)</f>
        <v>7.510417277827303E-3</v>
      </c>
      <c r="DD95">
        <f ca="1">(MMULT($G95:$K95,DD$2:DD$6)-MMULT($G95:$K95,DC$2:DC$6))/MMULT($G95:$K95,DC$2:DC$6)</f>
        <v>1.5588374006953697E-3</v>
      </c>
      <c r="DE95">
        <f ca="1">(MMULT($G95:$K95,DE$2:DE$6)-MMULT($G95:$K95,DD$2:DD$6))/MMULT($G95:$K95,DD$2:DD$6)</f>
        <v>6.5891771170411345E-3</v>
      </c>
      <c r="DF95">
        <f ca="1">(MMULT($G95:$K95,DF$2:DF$6)-MMULT($G95:$K95,DE$2:DE$6))/MMULT($G95:$K95,DE$2:DE$6)</f>
        <v>1.979803593880748E-3</v>
      </c>
      <c r="DG95">
        <f ca="1">(MMULT($G95:$K95,DG$2:DG$6)-MMULT($G95:$K95,DF$2:DF$6))/MMULT($G95:$K95,DF$2:DF$6)</f>
        <v>3.0815953235151475E-2</v>
      </c>
      <c r="DH95">
        <f ca="1">(MMULT($G95:$K95,DH$2:DH$6)-MMULT($G95:$K95,DG$2:DG$6))/MMULT($G95:$K95,DG$2:DG$6)</f>
        <v>-3.0054115983420483E-4</v>
      </c>
      <c r="DI95">
        <f ca="1">(MMULT($G95:$K95,DI$2:DI$6)-MMULT($G95:$K95,DH$2:DH$6))/MMULT($G95:$K95,DH$2:DH$6)</f>
        <v>1.399664934936368E-2</v>
      </c>
      <c r="DJ95">
        <f ca="1">(MMULT($G95:$K95,DJ$2:DJ$6)-MMULT($G95:$K95,DI$2:DI$6))/MMULT($G95:$K95,DI$2:DI$6)</f>
        <v>7.400599275332413E-3</v>
      </c>
      <c r="DK95">
        <f ca="1">(MMULT($G95:$K95,DK$2:DK$6)-MMULT($G95:$K95,DJ$2:DJ$6))/MMULT($G95:$K95,DJ$2:DJ$6)</f>
        <v>3.5888830936677526E-3</v>
      </c>
      <c r="DL95">
        <f ca="1">(MMULT($G95:$K95,DL$2:DL$6)-MMULT($G95:$K95,DK$2:DK$6))/MMULT($G95:$K95,DK$2:DK$6)</f>
        <v>-4.2304925826523558E-3</v>
      </c>
      <c r="DM95">
        <f ca="1">(MMULT($G95:$K95,DM$2:DM$6)-MMULT($G95:$K95,DL$2:DL$6))/MMULT($G95:$K95,DL$2:DL$6)</f>
        <v>3.6149287095475721E-3</v>
      </c>
      <c r="DN95">
        <f ca="1">(MMULT($G95:$K95,DN$2:DN$6)-MMULT($G95:$K95,DM$2:DM$6))/MMULT($G95:$K95,DM$2:DM$6)</f>
        <v>-3.868229588677843E-3</v>
      </c>
      <c r="DO95">
        <f ca="1">(MMULT($G95:$K95,DO$2:DO$6)-MMULT($G95:$K95,DN$2:DN$6))/MMULT($G95:$K95,DN$2:DN$6)</f>
        <v>-8.7312752888676817E-3</v>
      </c>
      <c r="DP95">
        <f ca="1">(MMULT($G95:$K95,DP$2:DP$6)-MMULT($G95:$K95,DO$2:DO$6))/MMULT($G95:$K95,DO$2:DO$6)</f>
        <v>-1.2717165662564373E-3</v>
      </c>
      <c r="DQ95">
        <f ca="1">(MMULT($G95:$K95,DQ$2:DQ$6)-MMULT($G95:$K95,DP$2:DP$6))/MMULT($G95:$K95,DP$2:DP$6)</f>
        <v>7.6076549708982959E-3</v>
      </c>
      <c r="DR95">
        <f ca="1">(MMULT($G95:$K95,DR$2:DR$6)-MMULT($G95:$K95,DQ$2:DQ$6))/MMULT($G95:$K95,DQ$2:DQ$6)</f>
        <v>-7.397254728844338E-3</v>
      </c>
      <c r="DS95">
        <f ca="1">(MMULT($G95:$K95,DS$2:DS$6)-MMULT($G95:$K95,DR$2:DR$6))/MMULT($G95:$K95,DR$2:DR$6)</f>
        <v>-1.308329366358048E-2</v>
      </c>
      <c r="DT95">
        <f ca="1">(MMULT($G95:$K95,DT$2:DT$6)-MMULT($G95:$K95,DS$2:DS$6))/MMULT($G95:$K95,DS$2:DS$6)</f>
        <v>-2.1879459682413015E-3</v>
      </c>
      <c r="DU95">
        <f ca="1">AVERAGE(Таблица1[[#This Row],[25.05.2021]:[25.10.2021]])</f>
        <v>3.4051059285170233E-4</v>
      </c>
      <c r="DV95">
        <f ca="1">_xlfn.STDEV.S(Таблица1[[#This Row],[25.05.2021]:[25.10.2021]])</f>
        <v>8.4184428110981244E-3</v>
      </c>
    </row>
    <row r="96" spans="1:140" x14ac:dyDescent="0.25">
      <c r="A96">
        <f ca="1">Коэфф!G88</f>
        <v>0.21315816358477321</v>
      </c>
      <c r="B96">
        <f ca="1">Коэфф!H88</f>
        <v>0.200452562129456</v>
      </c>
      <c r="C96">
        <f ca="1">Коэфф!I88</f>
        <v>9.8787153266389607E-2</v>
      </c>
      <c r="D96">
        <f ca="1">Коэфф!J88</f>
        <v>9.9259653505317375E-2</v>
      </c>
      <c r="E96">
        <f ca="1">Коэфф!K88</f>
        <v>0.38834246751406376</v>
      </c>
      <c r="F96">
        <f t="shared" ca="1" si="6"/>
        <v>1</v>
      </c>
      <c r="G96">
        <f t="shared" ca="1" si="8"/>
        <v>29870</v>
      </c>
      <c r="H96">
        <f t="shared" ca="1" si="8"/>
        <v>7752</v>
      </c>
      <c r="I96">
        <f t="shared" ca="1" si="9"/>
        <v>36</v>
      </c>
      <c r="J96">
        <f t="shared" ca="1" si="10"/>
        <v>170</v>
      </c>
      <c r="K96">
        <f t="shared" ca="1" si="7"/>
        <v>12858</v>
      </c>
      <c r="O96">
        <f ca="1">(MMULT($G96:$K96,O$2:O$6)-MMULT($G96:$K96,N$2:N$6))/MMULT($G96:$K96,N$2:N$6)</f>
        <v>3.6357403234140236E-3</v>
      </c>
      <c r="P96">
        <f ca="1">(MMULT($G96:$K96,P$2:P$6)-MMULT($G96:$K96,O$2:O$6))/MMULT($G96:$K96,O$2:O$6)</f>
        <v>6.0786982587147922E-3</v>
      </c>
      <c r="Q96">
        <f ca="1">(MMULT($G96:$K96,Q$2:Q$6)-MMULT($G96:$K96,P$2:P$6))/MMULT($G96:$K96,P$2:P$6)</f>
        <v>-1.0625807338572229E-3</v>
      </c>
      <c r="R96">
        <f ca="1">(MMULT($G96:$K96,R$2:R$6)-MMULT($G96:$K96,Q$2:Q$6))/MMULT($G96:$K96,Q$2:Q$6)</f>
        <v>1.2116483356848172E-2</v>
      </c>
      <c r="S96">
        <f ca="1">(MMULT($G96:$K96,S$2:S$6)-MMULT($G96:$K96,R$2:R$6))/MMULT($G96:$K96,R$2:R$6)</f>
        <v>-1.4677698759601726E-2</v>
      </c>
      <c r="T96">
        <f ca="1">(MMULT($G96:$K96,T$2:T$6)-MMULT($G96:$K96,S$2:S$6))/MMULT($G96:$K96,S$2:S$6)</f>
        <v>7.5287547508694781E-3</v>
      </c>
      <c r="U96">
        <f ca="1">(MMULT($G96:$K96,U$2:U$6)-MMULT($G96:$K96,T$2:T$6))/MMULT($G96:$K96,T$2:T$6)</f>
        <v>7.289408769474255E-3</v>
      </c>
      <c r="V96">
        <f ca="1">(MMULT($G96:$K96,V$2:V$6)-MMULT($G96:$K96,U$2:U$6))/MMULT($G96:$K96,U$2:U$6)</f>
        <v>1.6018168948102821E-2</v>
      </c>
      <c r="W96">
        <f ca="1">(MMULT($G96:$K96,W$2:W$6)-MMULT($G96:$K96,V$2:V$6))/MMULT($G96:$K96,V$2:V$6)</f>
        <v>-3.1086300750366425E-3</v>
      </c>
      <c r="X96">
        <f ca="1">(MMULT($G96:$K96,X$2:X$6)-MMULT($G96:$K96,W$2:W$6))/MMULT($G96:$K96,W$2:W$6)</f>
        <v>-3.147624810309778E-3</v>
      </c>
      <c r="Y96">
        <f ca="1">(MMULT($G96:$K96,Y$2:Y$6)-MMULT($G96:$K96,X$2:X$6))/MMULT($G96:$K96,X$2:X$6)</f>
        <v>7.7467383743929545E-3</v>
      </c>
      <c r="Z96">
        <f ca="1">(MMULT($G96:$K96,Z$2:Z$6)-MMULT($G96:$K96,Y$2:Y$6))/MMULT($G96:$K96,Y$2:Y$6)</f>
        <v>-3.5718822856133092E-4</v>
      </c>
      <c r="AA96">
        <f ca="1">(MMULT($G96:$K96,AA$2:AA$6)-MMULT($G96:$K96,Z$2:Z$6))/MMULT($G96:$K96,Z$2:Z$6)</f>
        <v>8.9796121086752698E-3</v>
      </c>
      <c r="AB96">
        <f ca="1">(MMULT($G96:$K96,AB$2:AB$6)-MMULT($G96:$K96,AA$2:AA$6))/MMULT($G96:$K96,AA$2:AA$6)</f>
        <v>-1.0685964321960099E-3</v>
      </c>
      <c r="AC96">
        <f ca="1">(MMULT($G96:$K96,AC$2:AC$6)-MMULT($G96:$K96,AB$2:AB$6))/MMULT($G96:$K96,AB$2:AB$6)</f>
        <v>-2.3897630336903023E-3</v>
      </c>
      <c r="AD96">
        <f ca="1">(MMULT($G96:$K96,AD$2:AD$6)-MMULT($G96:$K96,AC$2:AC$6))/MMULT($G96:$K96,AC$2:AC$6)</f>
        <v>2.810950635118391E-4</v>
      </c>
      <c r="AE96">
        <f ca="1">(MMULT($G96:$K96,AE$2:AE$6)-MMULT($G96:$K96,AD$2:AD$6))/MMULT($G96:$K96,AD$2:AD$6)</f>
        <v>-1.347827933675484E-2</v>
      </c>
      <c r="AF96">
        <f ca="1">(MMULT($G96:$K96,AF$2:AF$6)-MMULT($G96:$K96,AE$2:AE$6))/MMULT($G96:$K96,AE$2:AE$6)</f>
        <v>-6.2462366857878628E-3</v>
      </c>
      <c r="AG96">
        <f ca="1">(MMULT($G96:$K96,AG$2:AG$6)-MMULT($G96:$K96,AF$2:AF$6))/MMULT($G96:$K96,AF$2:AF$6)</f>
        <v>1.6912107536330608E-3</v>
      </c>
      <c r="AH96">
        <f ca="1">(MMULT($G96:$K96,AH$2:AH$6)-MMULT($G96:$K96,AG$2:AG$6))/MMULT($G96:$K96,AG$2:AG$6)</f>
        <v>-2.0519719971961491E-3</v>
      </c>
      <c r="AI96">
        <f ca="1">(MMULT($G96:$K96,AI$2:AI$6)-MMULT($G96:$K96,AH$2:AH$6))/MMULT($G96:$K96,AH$2:AH$6)</f>
        <v>8.6195319070409022E-3</v>
      </c>
      <c r="AJ96">
        <f ca="1">(MMULT($G96:$K96,AJ$2:AJ$6)-MMULT($G96:$K96,AI$2:AI$6))/MMULT($G96:$K96,AI$2:AI$6)</f>
        <v>2.9976558786807173E-3</v>
      </c>
      <c r="AK96">
        <f ca="1">(MMULT($G96:$K96,AK$2:AK$6)-MMULT($G96:$K96,AJ$2:AJ$6))/MMULT($G96:$K96,AJ$2:AJ$6)</f>
        <v>-4.7409991093271455E-3</v>
      </c>
      <c r="AL96">
        <f ca="1">(MMULT($G96:$K96,AL$2:AL$6)-MMULT($G96:$K96,AK$2:AK$6))/MMULT($G96:$K96,AK$2:AK$6)</f>
        <v>-5.8158618796007779E-3</v>
      </c>
      <c r="AM96">
        <f ca="1">(MMULT($G96:$K96,AM$2:AM$6)-MMULT($G96:$K96,AL$2:AL$6))/MMULT($G96:$K96,AL$2:AL$6)</f>
        <v>6.3092837737490724E-3</v>
      </c>
      <c r="AN96">
        <f ca="1">(MMULT($G96:$K96,AN$2:AN$6)-MMULT($G96:$K96,AM$2:AM$6))/MMULT($G96:$K96,AM$2:AM$6)</f>
        <v>-7.7545144095761947E-3</v>
      </c>
      <c r="AO96">
        <f ca="1">(MMULT($G96:$K96,AO$2:AO$6)-MMULT($G96:$K96,AN$2:AN$6))/MMULT($G96:$K96,AN$2:AN$6)</f>
        <v>-7.0008563316716309E-3</v>
      </c>
      <c r="AP96">
        <f ca="1">(MMULT($G96:$K96,AP$2:AP$6)-MMULT($G96:$K96,AO$2:AO$6))/MMULT($G96:$K96,AO$2:AO$6)</f>
        <v>6.6840161481442235E-3</v>
      </c>
      <c r="AQ96">
        <f ca="1">(MMULT($G96:$K96,AQ$2:AQ$6)-MMULT($G96:$K96,AP$2:AP$6))/MMULT($G96:$K96,AP$2:AP$6)</f>
        <v>2.1272579689191871E-3</v>
      </c>
      <c r="AR96">
        <f ca="1">(MMULT($G96:$K96,AR$2:AR$6)-MMULT($G96:$K96,AQ$2:AQ$6))/MMULT($G96:$K96,AQ$2:AQ$6)</f>
        <v>6.007642311731648E-3</v>
      </c>
      <c r="AS96">
        <f ca="1">(MMULT($G96:$K96,AS$2:AS$6)-MMULT($G96:$K96,AR$2:AR$6))/MMULT($G96:$K96,AR$2:AR$6)</f>
        <v>5.8899128214071426E-3</v>
      </c>
      <c r="AT96">
        <f ca="1">(MMULT($G96:$K96,AT$2:AT$6)-MMULT($G96:$K96,AS$2:AS$6))/MMULT($G96:$K96,AS$2:AS$6)</f>
        <v>-7.9208503392187209E-3</v>
      </c>
      <c r="AU96">
        <f ca="1">(MMULT($G96:$K96,AU$2:AU$6)-MMULT($G96:$K96,AT$2:AT$6))/MMULT($G96:$K96,AT$2:AT$6)</f>
        <v>-7.3252156815630789E-4</v>
      </c>
      <c r="AV96">
        <f ca="1">(MMULT($G96:$K96,AV$2:AV$6)-MMULT($G96:$K96,AU$2:AU$6))/MMULT($G96:$K96,AU$2:AU$6)</f>
        <v>-3.535972785111825E-3</v>
      </c>
      <c r="AW96">
        <f ca="1">(MMULT($G96:$K96,AW$2:AW$6)-MMULT($G96:$K96,AV$2:AV$6))/MMULT($G96:$K96,AV$2:AV$6)</f>
        <v>4.2706822174798384E-3</v>
      </c>
      <c r="AX96">
        <f ca="1">(MMULT($G96:$K96,AX$2:AX$6)-MMULT($G96:$K96,AW$2:AW$6))/MMULT($G96:$K96,AW$2:AW$6)</f>
        <v>6.5422208945309663E-3</v>
      </c>
      <c r="AY96">
        <f ca="1">(MMULT($G96:$K96,AY$2:AY$6)-MMULT($G96:$K96,AX$2:AX$6))/MMULT($G96:$K96,AX$2:AX$6)</f>
        <v>-1.6656965313952686E-2</v>
      </c>
      <c r="AZ96">
        <f ca="1">(MMULT($G96:$K96,AZ$2:AZ$6)-MMULT($G96:$K96,AY$2:AY$6))/MMULT($G96:$K96,AY$2:AY$6)</f>
        <v>-1.2438847855849354E-3</v>
      </c>
      <c r="BA96">
        <f ca="1">(MMULT($G96:$K96,BA$2:BA$6)-MMULT($G96:$K96,AZ$2:AZ$6))/MMULT($G96:$K96,AZ$2:AZ$6)</f>
        <v>-6.8976526877109609E-3</v>
      </c>
      <c r="BB96">
        <f ca="1">(MMULT($G96:$K96,BB$2:BB$6)-MMULT($G96:$K96,BA$2:BA$6))/MMULT($G96:$K96,BA$2:BA$6)</f>
        <v>-1.4123783034925782E-2</v>
      </c>
      <c r="BC96">
        <f ca="1">(MMULT($G96:$K96,BC$2:BC$6)-MMULT($G96:$K96,BB$2:BB$6))/MMULT($G96:$K96,BB$2:BB$6)</f>
        <v>-7.413245147248307E-3</v>
      </c>
      <c r="BD96">
        <f ca="1">(MMULT($G96:$K96,BD$2:BD$6)-MMULT($G96:$K96,BC$2:BC$6))/MMULT($G96:$K96,BC$2:BC$6)</f>
        <v>9.1857317262800751E-3</v>
      </c>
      <c r="BE96">
        <f ca="1">(MMULT($G96:$K96,BE$2:BE$6)-MMULT($G96:$K96,BD$2:BD$6))/MMULT($G96:$K96,BD$2:BD$6)</f>
        <v>5.7738996669834293E-3</v>
      </c>
      <c r="BF96">
        <f ca="1">(MMULT($G96:$K96,BF$2:BF$6)-MMULT($G96:$K96,BE$2:BE$6))/MMULT($G96:$K96,BE$2:BE$6)</f>
        <v>1.516067627409854E-3</v>
      </c>
      <c r="BG96">
        <f ca="1">(MMULT($G96:$K96,BG$2:BG$6)-MMULT($G96:$K96,BF$2:BF$6))/MMULT($G96:$K96,BF$2:BF$6)</f>
        <v>-1.3825415319255576E-2</v>
      </c>
      <c r="BH96">
        <f ca="1">(MMULT($G96:$K96,BH$2:BH$6)-MMULT($G96:$K96,BG$2:BG$6))/MMULT($G96:$K96,BG$2:BG$6)</f>
        <v>1.3802093067203701E-2</v>
      </c>
      <c r="BI96">
        <f ca="1">(MMULT($G96:$K96,BI$2:BI$6)-MMULT($G96:$K96,BH$2:BH$6))/MMULT($G96:$K96,BH$2:BH$6)</f>
        <v>-4.0164910023388102E-3</v>
      </c>
      <c r="BJ96">
        <f ca="1">(MMULT($G96:$K96,BJ$2:BJ$6)-MMULT($G96:$K96,BI$2:BI$6))/MMULT($G96:$K96,BI$2:BI$6)</f>
        <v>1.5642691182503703E-2</v>
      </c>
      <c r="BK96">
        <f ca="1">(MMULT($G96:$K96,BK$2:BK$6)-MMULT($G96:$K96,BJ$2:BJ$6))/MMULT($G96:$K96,BJ$2:BJ$6)</f>
        <v>-5.2234621092552593E-3</v>
      </c>
      <c r="BL96">
        <f ca="1">(MMULT($G96:$K96,BL$2:BL$6)-MMULT($G96:$K96,BK$2:BK$6))/MMULT($G96:$K96,BK$2:BK$6)</f>
        <v>8.0415090779261296E-3</v>
      </c>
      <c r="BM96">
        <f ca="1">(MMULT($G96:$K96,BM$2:BM$6)-MMULT($G96:$K96,BL$2:BL$6))/MMULT($G96:$K96,BL$2:BL$6)</f>
        <v>-3.1422812475320767E-3</v>
      </c>
      <c r="BN96">
        <f ca="1">(MMULT($G96:$K96,BN$2:BN$6)-MMULT($G96:$K96,BM$2:BM$6))/MMULT($G96:$K96,BM$2:BM$6)</f>
        <v>8.2245226895435505E-3</v>
      </c>
      <c r="BO96">
        <f ca="1">(MMULT($G96:$K96,BO$2:BO$6)-MMULT($G96:$K96,BN$2:BN$6))/MMULT($G96:$K96,BN$2:BN$6)</f>
        <v>-3.8140260449664458E-3</v>
      </c>
      <c r="BP96">
        <f ca="1">(MMULT($G96:$K96,BP$2:BP$6)-MMULT($G96:$K96,BO$2:BO$6))/MMULT($G96:$K96,BO$2:BO$6)</f>
        <v>9.2399048406006882E-3</v>
      </c>
      <c r="BQ96">
        <f ca="1">(MMULT($G96:$K96,BQ$2:BQ$6)-MMULT($G96:$K96,BP$2:BP$6))/MMULT($G96:$K96,BP$2:BP$6)</f>
        <v>-3.9561145225733112E-3</v>
      </c>
      <c r="BR96">
        <f ca="1">(MMULT($G96:$K96,BR$2:BR$6)-MMULT($G96:$K96,BQ$2:BQ$6))/MMULT($G96:$K96,BQ$2:BQ$6)</f>
        <v>1.8396809715874207E-2</v>
      </c>
      <c r="BS96">
        <f ca="1">(MMULT($G96:$K96,BS$2:BS$6)-MMULT($G96:$K96,BR$2:BR$6))/MMULT($G96:$K96,BR$2:BR$6)</f>
        <v>4.7385464655538704E-3</v>
      </c>
      <c r="BT96">
        <f ca="1">(MMULT($G96:$K96,BT$2:BT$6)-MMULT($G96:$K96,BS$2:BS$6))/MMULT($G96:$K96,BS$2:BS$6)</f>
        <v>4.1987505914548002E-4</v>
      </c>
      <c r="BU96">
        <f ca="1">(MMULT($G96:$K96,BU$2:BU$6)-MMULT($G96:$K96,BT$2:BT$6))/MMULT($G96:$K96,BT$2:BT$6)</f>
        <v>2.5309584595488535E-4</v>
      </c>
      <c r="BV96">
        <f ca="1">(MMULT($G96:$K96,BV$2:BV$6)-MMULT($G96:$K96,BU$2:BU$6))/MMULT($G96:$K96,BU$2:BU$6)</f>
        <v>-5.3513842830711931E-3</v>
      </c>
      <c r="BW96">
        <f ca="1">(MMULT($G96:$K96,BW$2:BW$6)-MMULT($G96:$K96,BV$2:BV$6))/MMULT($G96:$K96,BV$2:BV$6)</f>
        <v>6.2965087301652695E-3</v>
      </c>
      <c r="BX96">
        <f ca="1">(MMULT($G96:$K96,BX$2:BX$6)-MMULT($G96:$K96,BW$2:BW$6))/MMULT($G96:$K96,BW$2:BW$6)</f>
        <v>1.5079183977677978E-2</v>
      </c>
      <c r="BY96">
        <f ca="1">(MMULT($G96:$K96,BY$2:BY$6)-MMULT($G96:$K96,BX$2:BX$6))/MMULT($G96:$K96,BX$2:BX$6)</f>
        <v>-1.0140822852585619E-2</v>
      </c>
      <c r="BZ96">
        <f ca="1">(MMULT($G96:$K96,BZ$2:BZ$6)-MMULT($G96:$K96,BY$2:BY$6))/MMULT($G96:$K96,BY$2:BY$6)</f>
        <v>-6.1879683633388992E-3</v>
      </c>
      <c r="CA96">
        <f ca="1">(MMULT($G96:$K96,CA$2:CA$6)-MMULT($G96:$K96,BZ$2:BZ$6))/MMULT($G96:$K96,BZ$2:BZ$6)</f>
        <v>-2.7598515955466426E-3</v>
      </c>
      <c r="CB96">
        <f ca="1">(MMULT($G96:$K96,CB$2:CB$6)-MMULT($G96:$K96,CA$2:CA$6))/MMULT($G96:$K96,CA$2:CA$6)</f>
        <v>1.2294029799642446E-2</v>
      </c>
      <c r="CC96">
        <f ca="1">(MMULT($G96:$K96,CC$2:CC$6)-MMULT($G96:$K96,CB$2:CB$6))/MMULT($G96:$K96,CB$2:CB$6)</f>
        <v>-8.6124515719155446E-3</v>
      </c>
      <c r="CD96">
        <f ca="1">(MMULT($G96:$K96,CD$2:CD$6)-MMULT($G96:$K96,CC$2:CC$6))/MMULT($G96:$K96,CC$2:CC$6)</f>
        <v>-3.8413841164102592E-3</v>
      </c>
      <c r="CE96">
        <f ca="1">(MMULT($G96:$K96,CE$2:CE$6)-MMULT($G96:$K96,CD$2:CD$6))/MMULT($G96:$K96,CD$2:CD$6)</f>
        <v>-2.2366691624681415E-3</v>
      </c>
      <c r="CF96">
        <f ca="1">(MMULT($G96:$K96,CF$2:CF$6)-MMULT($G96:$K96,CE$2:CE$6))/MMULT($G96:$K96,CE$2:CE$6)</f>
        <v>1.4032344270534437E-2</v>
      </c>
      <c r="CG96">
        <f ca="1">(MMULT($G96:$K96,CG$2:CG$6)-MMULT($G96:$K96,CF$2:CF$6))/MMULT($G96:$K96,CF$2:CF$6)</f>
        <v>6.0461778623969904E-3</v>
      </c>
      <c r="CH96">
        <f ca="1">(MMULT($G96:$K96,CH$2:CH$6)-MMULT($G96:$K96,CG$2:CG$6))/MMULT($G96:$K96,CG$2:CG$6)</f>
        <v>-1.2887856993732741E-3</v>
      </c>
      <c r="CI96">
        <f ca="1">(MMULT($G96:$K96,CI$2:CI$6)-MMULT($G96:$K96,CH$2:CH$6))/MMULT($G96:$K96,CH$2:CH$6)</f>
        <v>1.2441991861947997E-2</v>
      </c>
      <c r="CJ96">
        <f ca="1">(MMULT($G96:$K96,CJ$2:CJ$6)-MMULT($G96:$K96,CI$2:CI$6))/MMULT($G96:$K96,CI$2:CI$6)</f>
        <v>-7.1327484701769377E-3</v>
      </c>
      <c r="CK96">
        <f ca="1">(MMULT($G96:$K96,CK$2:CK$6)-MMULT($G96:$K96,CJ$2:CJ$6))/MMULT($G96:$K96,CJ$2:CJ$6)</f>
        <v>6.6830641791679087E-3</v>
      </c>
      <c r="CL96">
        <f ca="1">(MMULT($G96:$K96,CL$2:CL$6)-MMULT($G96:$K96,CK$2:CK$6))/MMULT($G96:$K96,CK$2:CK$6)</f>
        <v>6.2459465792660254E-3</v>
      </c>
      <c r="CM96">
        <f ca="1">(MMULT($G96:$K96,CM$2:CM$6)-MMULT($G96:$K96,CL$2:CL$6))/MMULT($G96:$K96,CL$2:CL$6)</f>
        <v>-9.2948718458362913E-3</v>
      </c>
      <c r="CN96">
        <f ca="1">(MMULT($G96:$K96,CN$2:CN$6)-MMULT($G96:$K96,CM$2:CM$6))/MMULT($G96:$K96,CM$2:CM$6)</f>
        <v>1.8265191351194776E-3</v>
      </c>
      <c r="CO96">
        <f ca="1">(MMULT($G96:$K96,CO$2:CO$6)-MMULT($G96:$K96,CN$2:CN$6))/MMULT($G96:$K96,CN$2:CN$6)</f>
        <v>-5.4613797639375796E-3</v>
      </c>
      <c r="CP96">
        <f ca="1">(MMULT($G96:$K96,CP$2:CP$6)-MMULT($G96:$K96,CO$2:CO$6))/MMULT($G96:$K96,CO$2:CO$6)</f>
        <v>3.1212995537632324E-3</v>
      </c>
      <c r="CQ96">
        <f ca="1">(MMULT($G96:$K96,CQ$2:CQ$6)-MMULT($G96:$K96,CP$2:CP$6))/MMULT($G96:$K96,CP$2:CP$6)</f>
        <v>6.9786333267548547E-3</v>
      </c>
      <c r="CR96">
        <f ca="1">(MMULT($G96:$K96,CR$2:CR$6)-MMULT($G96:$K96,CQ$2:CQ$6))/MMULT($G96:$K96,CQ$2:CQ$6)</f>
        <v>2.5396780245020728E-3</v>
      </c>
      <c r="CS96">
        <f ca="1">(MMULT($G96:$K96,CS$2:CS$6)-MMULT($G96:$K96,CR$2:CR$6))/MMULT($G96:$K96,CR$2:CR$6)</f>
        <v>1.1686932207540758E-2</v>
      </c>
      <c r="CT96">
        <f ca="1">(MMULT($G96:$K96,CT$2:CT$6)-MMULT($G96:$K96,CS$2:CS$6))/MMULT($G96:$K96,CS$2:CS$6)</f>
        <v>-1.2829282374180939E-2</v>
      </c>
      <c r="CU96">
        <f ca="1">(MMULT($G96:$K96,CU$2:CU$6)-MMULT($G96:$K96,CT$2:CT$6))/MMULT($G96:$K96,CT$2:CT$6)</f>
        <v>-9.3809171168788234E-3</v>
      </c>
      <c r="CV96">
        <f ca="1">(MMULT($G96:$K96,CV$2:CV$6)-MMULT($G96:$K96,CU$2:CU$6))/MMULT($G96:$K96,CU$2:CU$6)</f>
        <v>-1.5142368353382551E-3</v>
      </c>
      <c r="CW96">
        <f ca="1">(MMULT($G96:$K96,CW$2:CW$6)-MMULT($G96:$K96,CV$2:CV$6))/MMULT($G96:$K96,CV$2:CV$6)</f>
        <v>8.1375577413469527E-3</v>
      </c>
      <c r="CX96">
        <f ca="1">(MMULT($G96:$K96,CX$2:CX$6)-MMULT($G96:$K96,CW$2:CW$6))/MMULT($G96:$K96,CW$2:CW$6)</f>
        <v>1.0614493297871131E-2</v>
      </c>
      <c r="CY96">
        <f ca="1">(MMULT($G96:$K96,CY$2:CY$6)-MMULT($G96:$K96,CX$2:CX$6))/MMULT($G96:$K96,CX$2:CX$6)</f>
        <v>-3.3163772114877792E-3</v>
      </c>
      <c r="CZ96">
        <f ca="1">(MMULT($G96:$K96,CZ$2:CZ$6)-MMULT($G96:$K96,CY$2:CY$6))/MMULT($G96:$K96,CY$2:CY$6)</f>
        <v>1.0167746495145964E-2</v>
      </c>
      <c r="DA96">
        <f ca="1">(MMULT($G96:$K96,DA$2:DA$6)-MMULT($G96:$K96,CZ$2:CZ$6))/MMULT($G96:$K96,CZ$2:CZ$6)</f>
        <v>1.9400986528566273E-2</v>
      </c>
      <c r="DB96">
        <f ca="1">(MMULT($G96:$K96,DB$2:DB$6)-MMULT($G96:$K96,DA$2:DA$6))/MMULT($G96:$K96,DA$2:DA$6)</f>
        <v>-1.3839722044743456E-2</v>
      </c>
      <c r="DC96">
        <f ca="1">(MMULT($G96:$K96,DC$2:DC$6)-MMULT($G96:$K96,DB$2:DB$6))/MMULT($G96:$K96,DB$2:DB$6)</f>
        <v>1.1908825114662774E-2</v>
      </c>
      <c r="DD96">
        <f ca="1">(MMULT($G96:$K96,DD$2:DD$6)-MMULT($G96:$K96,DC$2:DC$6))/MMULT($G96:$K96,DC$2:DC$6)</f>
        <v>2.7470295652498203E-3</v>
      </c>
      <c r="DE96">
        <f ca="1">(MMULT($G96:$K96,DE$2:DE$6)-MMULT($G96:$K96,DD$2:DD$6))/MMULT($G96:$K96,DD$2:DD$6)</f>
        <v>7.3842727753874243E-3</v>
      </c>
      <c r="DF96">
        <f ca="1">(MMULT($G96:$K96,DF$2:DF$6)-MMULT($G96:$K96,DE$2:DE$6))/MMULT($G96:$K96,DE$2:DE$6)</f>
        <v>1.6937989805578729E-2</v>
      </c>
      <c r="DG96">
        <f ca="1">(MMULT($G96:$K96,DG$2:DG$6)-MMULT($G96:$K96,DF$2:DF$6))/MMULT($G96:$K96,DF$2:DF$6)</f>
        <v>3.9662948304783334E-2</v>
      </c>
      <c r="DH96">
        <f ca="1">(MMULT($G96:$K96,DH$2:DH$6)-MMULT($G96:$K96,DG$2:DG$6))/MMULT($G96:$K96,DG$2:DG$6)</f>
        <v>-8.6916047853608062E-3</v>
      </c>
      <c r="DI96">
        <f ca="1">(MMULT($G96:$K96,DI$2:DI$6)-MMULT($G96:$K96,DH$2:DH$6))/MMULT($G96:$K96,DH$2:DH$6)</f>
        <v>8.2752543475810036E-4</v>
      </c>
      <c r="DJ96">
        <f ca="1">(MMULT($G96:$K96,DJ$2:DJ$6)-MMULT($G96:$K96,DI$2:DI$6))/MMULT($G96:$K96,DI$2:DI$6)</f>
        <v>4.8847644719056168E-3</v>
      </c>
      <c r="DK96">
        <f ca="1">(MMULT($G96:$K96,DK$2:DK$6)-MMULT($G96:$K96,DJ$2:DJ$6))/MMULT($G96:$K96,DJ$2:DJ$6)</f>
        <v>6.3592783361390414E-3</v>
      </c>
      <c r="DL96">
        <f ca="1">(MMULT($G96:$K96,DL$2:DL$6)-MMULT($G96:$K96,DK$2:DK$6))/MMULT($G96:$K96,DK$2:DK$6)</f>
        <v>-6.3517842256077921E-3</v>
      </c>
      <c r="DM96">
        <f ca="1">(MMULT($G96:$K96,DM$2:DM$6)-MMULT($G96:$K96,DL$2:DL$6))/MMULT($G96:$K96,DL$2:DL$6)</f>
        <v>3.5426486577134187E-3</v>
      </c>
      <c r="DN96">
        <f ca="1">(MMULT($G96:$K96,DN$2:DN$6)-MMULT($G96:$K96,DM$2:DM$6))/MMULT($G96:$K96,DM$2:DM$6)</f>
        <v>-3.5152638684749007E-3</v>
      </c>
      <c r="DO96">
        <f ca="1">(MMULT($G96:$K96,DO$2:DO$6)-MMULT($G96:$K96,DN$2:DN$6))/MMULT($G96:$K96,DN$2:DN$6)</f>
        <v>-1.1296660505251459E-2</v>
      </c>
      <c r="DP96">
        <f ca="1">(MMULT($G96:$K96,DP$2:DP$6)-MMULT($G96:$K96,DO$2:DO$6))/MMULT($G96:$K96,DO$2:DO$6)</f>
        <v>-2.4448707192111685E-3</v>
      </c>
      <c r="DQ96">
        <f ca="1">(MMULT($G96:$K96,DQ$2:DQ$6)-MMULT($G96:$K96,DP$2:DP$6))/MMULT($G96:$K96,DP$2:DP$6)</f>
        <v>8.1834232213284248E-3</v>
      </c>
      <c r="DR96">
        <f ca="1">(MMULT($G96:$K96,DR$2:DR$6)-MMULT($G96:$K96,DQ$2:DQ$6))/MMULT($G96:$K96,DQ$2:DQ$6)</f>
        <v>-5.4108966945179563E-3</v>
      </c>
      <c r="DS96">
        <f ca="1">(MMULT($G96:$K96,DS$2:DS$6)-MMULT($G96:$K96,DR$2:DR$6))/MMULT($G96:$K96,DR$2:DR$6)</f>
        <v>-1.4575940322932376E-2</v>
      </c>
      <c r="DT96">
        <f ca="1">(MMULT($G96:$K96,DT$2:DT$6)-MMULT($G96:$K96,DS$2:DS$6))/MMULT($G96:$K96,DS$2:DS$6)</f>
        <v>-3.8071724544886586E-4</v>
      </c>
      <c r="DU96">
        <f ca="1">AVERAGE(Таблица1[[#This Row],[25.05.2021]:[25.10.2021]])</f>
        <v>1.3710963768011166E-3</v>
      </c>
      <c r="DV96">
        <f ca="1">_xlfn.STDEV.S(Таблица1[[#This Row],[25.05.2021]:[25.10.2021]])</f>
        <v>9.0190637907716417E-3</v>
      </c>
    </row>
    <row r="97" spans="1:126" x14ac:dyDescent="0.25">
      <c r="A97">
        <f ca="1">Коэфф!G89</f>
        <v>0.31386812445535589</v>
      </c>
      <c r="B97">
        <f ca="1">Коэфф!H89</f>
        <v>0.35169682897666249</v>
      </c>
      <c r="C97">
        <f ca="1">Коэфф!I89</f>
        <v>0.17432304890723754</v>
      </c>
      <c r="D97">
        <f ca="1">Коэфф!J89</f>
        <v>7.8120069251235505E-2</v>
      </c>
      <c r="E97">
        <f ca="1">Коэфф!K89</f>
        <v>8.1991928409508738E-2</v>
      </c>
      <c r="F97">
        <f t="shared" ca="1" si="6"/>
        <v>1</v>
      </c>
      <c r="G97">
        <f t="shared" ca="1" si="8"/>
        <v>43983</v>
      </c>
      <c r="H97">
        <f t="shared" ca="1" si="8"/>
        <v>13601</v>
      </c>
      <c r="I97">
        <f t="shared" ca="1" si="9"/>
        <v>64</v>
      </c>
      <c r="J97">
        <f t="shared" ca="1" si="10"/>
        <v>133</v>
      </c>
      <c r="K97">
        <f t="shared" ca="1" si="7"/>
        <v>2714</v>
      </c>
      <c r="O97">
        <f ca="1">(MMULT($G97:$K97,O$2:O$6)-MMULT($G97:$K97,N$2:N$6))/MMULT($G97:$K97,N$2:N$6)</f>
        <v>6.4028651403701354E-3</v>
      </c>
      <c r="P97">
        <f ca="1">(MMULT($G97:$K97,P$2:P$6)-MMULT($G97:$K97,O$2:O$6))/MMULT($G97:$K97,O$2:O$6)</f>
        <v>-2.5470545130563656E-3</v>
      </c>
      <c r="Q97">
        <f ca="1">(MMULT($G97:$K97,Q$2:Q$6)-MMULT($G97:$K97,P$2:P$6))/MMULT($G97:$K97,P$2:P$6)</f>
        <v>4.1499065667598405E-4</v>
      </c>
      <c r="R97">
        <f ca="1">(MMULT($G97:$K97,R$2:R$6)-MMULT($G97:$K97,Q$2:Q$6))/MMULT($G97:$K97,Q$2:Q$6)</f>
        <v>7.0856593904107812E-3</v>
      </c>
      <c r="S97">
        <f ca="1">(MMULT($G97:$K97,S$2:S$6)-MMULT($G97:$K97,R$2:R$6))/MMULT($G97:$K97,R$2:R$6)</f>
        <v>-1.6235399444840041E-2</v>
      </c>
      <c r="T97">
        <f ca="1">(MMULT($G97:$K97,T$2:T$6)-MMULT($G97:$K97,S$2:S$6))/MMULT($G97:$K97,S$2:S$6)</f>
        <v>5.5694840122517374E-3</v>
      </c>
      <c r="U97">
        <f ca="1">(MMULT($G97:$K97,U$2:U$6)-MMULT($G97:$K97,T$2:T$6))/MMULT($G97:$K97,T$2:T$6)</f>
        <v>1.0789049837460518E-2</v>
      </c>
      <c r="V97">
        <f ca="1">(MMULT($G97:$K97,V$2:V$6)-MMULT($G97:$K97,U$2:U$6))/MMULT($G97:$K97,U$2:U$6)</f>
        <v>1.7974654087310828E-2</v>
      </c>
      <c r="W97">
        <f ca="1">(MMULT($G97:$K97,W$2:W$6)-MMULT($G97:$K97,V$2:V$6))/MMULT($G97:$K97,V$2:V$6)</f>
        <v>-2.3379509803190036E-3</v>
      </c>
      <c r="X97">
        <f ca="1">(MMULT($G97:$K97,X$2:X$6)-MMULT($G97:$K97,W$2:W$6))/MMULT($G97:$K97,W$2:W$6)</f>
        <v>-7.1947337863245947E-5</v>
      </c>
      <c r="Y97">
        <f ca="1">(MMULT($G97:$K97,Y$2:Y$6)-MMULT($G97:$K97,X$2:X$6))/MMULT($G97:$K97,X$2:X$6)</f>
        <v>2.8358439362204009E-3</v>
      </c>
      <c r="Z97">
        <f ca="1">(MMULT($G97:$K97,Z$2:Z$6)-MMULT($G97:$K97,Y$2:Y$6))/MMULT($G97:$K97,Y$2:Y$6)</f>
        <v>-1.9031909719306357E-5</v>
      </c>
      <c r="AA97">
        <f ca="1">(MMULT($G97:$K97,AA$2:AA$6)-MMULT($G97:$K97,Z$2:Z$6))/MMULT($G97:$K97,Z$2:Z$6)</f>
        <v>1.3311088554142682E-2</v>
      </c>
      <c r="AB97">
        <f ca="1">(MMULT($G97:$K97,AB$2:AB$6)-MMULT($G97:$K97,AA$2:AA$6))/MMULT($G97:$K97,AA$2:AA$6)</f>
        <v>-1.5935869911089902E-3</v>
      </c>
      <c r="AC97">
        <f ca="1">(MMULT($G97:$K97,AC$2:AC$6)-MMULT($G97:$K97,AB$2:AB$6))/MMULT($G97:$K97,AB$2:AB$6)</f>
        <v>-6.9849264240722918E-4</v>
      </c>
      <c r="AD97">
        <f ca="1">(MMULT($G97:$K97,AD$2:AD$6)-MMULT($G97:$K97,AC$2:AC$6))/MMULT($G97:$K97,AC$2:AC$6)</f>
        <v>-2.6580751584972091E-5</v>
      </c>
      <c r="AE97">
        <f ca="1">(MMULT($G97:$K97,AE$2:AE$6)-MMULT($G97:$K97,AD$2:AD$6))/MMULT($G97:$K97,AD$2:AD$6)</f>
        <v>-1.9059697871888673E-2</v>
      </c>
      <c r="AF97">
        <f ca="1">(MMULT($G97:$K97,AF$2:AF$6)-MMULT($G97:$K97,AE$2:AE$6))/MMULT($G97:$K97,AE$2:AE$6)</f>
        <v>-8.3593085776679787E-3</v>
      </c>
      <c r="AG97">
        <f ca="1">(MMULT($G97:$K97,AG$2:AG$6)-MMULT($G97:$K97,AF$2:AF$6))/MMULT($G97:$K97,AF$2:AF$6)</f>
        <v>-1.9087944241922932E-3</v>
      </c>
      <c r="AH97">
        <f ca="1">(MMULT($G97:$K97,AH$2:AH$6)-MMULT($G97:$K97,AG$2:AG$6))/MMULT($G97:$K97,AG$2:AG$6)</f>
        <v>3.694662521446279E-3</v>
      </c>
      <c r="AI97">
        <f ca="1">(MMULT($G97:$K97,AI$2:AI$6)-MMULT($G97:$K97,AH$2:AH$6))/MMULT($G97:$K97,AH$2:AH$6)</f>
        <v>9.3247555760814851E-3</v>
      </c>
      <c r="AJ97">
        <f ca="1">(MMULT($G97:$K97,AJ$2:AJ$6)-MMULT($G97:$K97,AI$2:AI$6))/MMULT($G97:$K97,AI$2:AI$6)</f>
        <v>5.6820863963077022E-3</v>
      </c>
      <c r="AK97">
        <f ca="1">(MMULT($G97:$K97,AK$2:AK$6)-MMULT($G97:$K97,AJ$2:AJ$6))/MMULT($G97:$K97,AJ$2:AJ$6)</f>
        <v>-4.5419425755783048E-3</v>
      </c>
      <c r="AL97">
        <f ca="1">(MMULT($G97:$K97,AL$2:AL$6)-MMULT($G97:$K97,AK$2:AK$6))/MMULT($G97:$K97,AK$2:AK$6)</f>
        <v>-1.1898022802666032E-2</v>
      </c>
      <c r="AM97">
        <f ca="1">(MMULT($G97:$K97,AM$2:AM$6)-MMULT($G97:$K97,AL$2:AL$6))/MMULT($G97:$K97,AL$2:AL$6)</f>
        <v>6.6064484597779414E-3</v>
      </c>
      <c r="AN97">
        <f ca="1">(MMULT($G97:$K97,AN$2:AN$6)-MMULT($G97:$K97,AM$2:AM$6))/MMULT($G97:$K97,AM$2:AM$6)</f>
        <v>-5.8266871089350091E-3</v>
      </c>
      <c r="AO97">
        <f ca="1">(MMULT($G97:$K97,AO$2:AO$6)-MMULT($G97:$K97,AN$2:AN$6))/MMULT($G97:$K97,AN$2:AN$6)</f>
        <v>-5.8150875040443722E-3</v>
      </c>
      <c r="AP97">
        <f ca="1">(MMULT($G97:$K97,AP$2:AP$6)-MMULT($G97:$K97,AO$2:AO$6))/MMULT($G97:$K97,AO$2:AO$6)</f>
        <v>1.0355008575441129E-2</v>
      </c>
      <c r="AQ97">
        <f ca="1">(MMULT($G97:$K97,AQ$2:AQ$6)-MMULT($G97:$K97,AP$2:AP$6))/MMULT($G97:$K97,AP$2:AP$6)</f>
        <v>3.8413428681618824E-3</v>
      </c>
      <c r="AR97">
        <f ca="1">(MMULT($G97:$K97,AR$2:AR$6)-MMULT($G97:$K97,AQ$2:AQ$6))/MMULT($G97:$K97,AQ$2:AQ$6)</f>
        <v>5.2465690540483547E-3</v>
      </c>
      <c r="AS97">
        <f ca="1">(MMULT($G97:$K97,AS$2:AS$6)-MMULT($G97:$K97,AR$2:AR$6))/MMULT($G97:$K97,AR$2:AR$6)</f>
        <v>1.0709999317999997E-2</v>
      </c>
      <c r="AT97">
        <f ca="1">(MMULT($G97:$K97,AT$2:AT$6)-MMULT($G97:$K97,AS$2:AS$6))/MMULT($G97:$K97,AS$2:AS$6)</f>
        <v>-6.0093980436108476E-3</v>
      </c>
      <c r="AU97">
        <f ca="1">(MMULT($G97:$K97,AU$2:AU$6)-MMULT($G97:$K97,AT$2:AT$6))/MMULT($G97:$K97,AT$2:AT$6)</f>
        <v>2.2325440142194615E-3</v>
      </c>
      <c r="AV97">
        <f ca="1">(MMULT($G97:$K97,AV$2:AV$6)-MMULT($G97:$K97,AU$2:AU$6))/MMULT($G97:$K97,AU$2:AU$6)</f>
        <v>-4.7835900168120395E-3</v>
      </c>
      <c r="AW97">
        <f ca="1">(MMULT($G97:$K97,AW$2:AW$6)-MMULT($G97:$K97,AV$2:AV$6))/MMULT($G97:$K97,AV$2:AV$6)</f>
        <v>5.900900147099806E-3</v>
      </c>
      <c r="AX97">
        <f ca="1">(MMULT($G97:$K97,AX$2:AX$6)-MMULT($G97:$K97,AW$2:AW$6))/MMULT($G97:$K97,AW$2:AW$6)</f>
        <v>5.556023821484588E-3</v>
      </c>
      <c r="AY97">
        <f ca="1">(MMULT($G97:$K97,AY$2:AY$6)-MMULT($G97:$K97,AX$2:AX$6))/MMULT($G97:$K97,AX$2:AX$6)</f>
        <v>-2.0620450617011905E-2</v>
      </c>
      <c r="AZ97">
        <f ca="1">(MMULT($G97:$K97,AZ$2:AZ$6)-MMULT($G97:$K97,AY$2:AY$6))/MMULT($G97:$K97,AY$2:AY$6)</f>
        <v>2.0334269760082365E-3</v>
      </c>
      <c r="BA97">
        <f ca="1">(MMULT($G97:$K97,BA$2:BA$6)-MMULT($G97:$K97,AZ$2:AZ$6))/MMULT($G97:$K97,AZ$2:AZ$6)</f>
        <v>-1.0902997506131253E-2</v>
      </c>
      <c r="BB97">
        <f ca="1">(MMULT($G97:$K97,BB$2:BB$6)-MMULT($G97:$K97,BA$2:BA$6))/MMULT($G97:$K97,BA$2:BA$6)</f>
        <v>-1.4333471786296761E-2</v>
      </c>
      <c r="BC97">
        <f ca="1">(MMULT($G97:$K97,BC$2:BC$6)-MMULT($G97:$K97,BB$2:BB$6))/MMULT($G97:$K97,BB$2:BB$6)</f>
        <v>-1.3182484079290147E-3</v>
      </c>
      <c r="BD97">
        <f ca="1">(MMULT($G97:$K97,BD$2:BD$6)-MMULT($G97:$K97,BC$2:BC$6))/MMULT($G97:$K97,BC$2:BC$6)</f>
        <v>7.3080253553047389E-3</v>
      </c>
      <c r="BE97">
        <f ca="1">(MMULT($G97:$K97,BE$2:BE$6)-MMULT($G97:$K97,BD$2:BD$6))/MMULT($G97:$K97,BD$2:BD$6)</f>
        <v>8.8822378126104454E-3</v>
      </c>
      <c r="BF97">
        <f ca="1">(MMULT($G97:$K97,BF$2:BF$6)-MMULT($G97:$K97,BE$2:BE$6))/MMULT($G97:$K97,BE$2:BE$6)</f>
        <v>-1.3877206091481059E-3</v>
      </c>
      <c r="BG97">
        <f ca="1">(MMULT($G97:$K97,BG$2:BG$6)-MMULT($G97:$K97,BF$2:BF$6))/MMULT($G97:$K97,BF$2:BF$6)</f>
        <v>-1.5088303622066385E-2</v>
      </c>
      <c r="BH97">
        <f ca="1">(MMULT($G97:$K97,BH$2:BH$6)-MMULT($G97:$K97,BG$2:BG$6))/MMULT($G97:$K97,BG$2:BG$6)</f>
        <v>6.9817358798039989E-3</v>
      </c>
      <c r="BI97">
        <f ca="1">(MMULT($G97:$K97,BI$2:BI$6)-MMULT($G97:$K97,BH$2:BH$6))/MMULT($G97:$K97,BH$2:BH$6)</f>
        <v>-2.1198362922512613E-3</v>
      </c>
      <c r="BJ97">
        <f ca="1">(MMULT($G97:$K97,BJ$2:BJ$6)-MMULT($G97:$K97,BI$2:BI$6))/MMULT($G97:$K97,BI$2:BI$6)</f>
        <v>1.7556715442692647E-2</v>
      </c>
      <c r="BK97">
        <f ca="1">(MMULT($G97:$K97,BK$2:BK$6)-MMULT($G97:$K97,BJ$2:BJ$6))/MMULT($G97:$K97,BJ$2:BJ$6)</f>
        <v>-4.975179711578649E-3</v>
      </c>
      <c r="BL97">
        <f ca="1">(MMULT($G97:$K97,BL$2:BL$6)-MMULT($G97:$K97,BK$2:BK$6))/MMULT($G97:$K97,BK$2:BK$6)</f>
        <v>7.7687156771792465E-3</v>
      </c>
      <c r="BM97">
        <f ca="1">(MMULT($G97:$K97,BM$2:BM$6)-MMULT($G97:$K97,BL$2:BL$6))/MMULT($G97:$K97,BL$2:BL$6)</f>
        <v>-4.9844482214570357E-3</v>
      </c>
      <c r="BN97">
        <f ca="1">(MMULT($G97:$K97,BN$2:BN$6)-MMULT($G97:$K97,BM$2:BM$6))/MMULT($G97:$K97,BM$2:BM$6)</f>
        <v>6.2159767157674017E-3</v>
      </c>
      <c r="BO97">
        <f ca="1">(MMULT($G97:$K97,BO$2:BO$6)-MMULT($G97:$K97,BN$2:BN$6))/MMULT($G97:$K97,BN$2:BN$6)</f>
        <v>-6.0535109306963202E-3</v>
      </c>
      <c r="BP97">
        <f ca="1">(MMULT($G97:$K97,BP$2:BP$6)-MMULT($G97:$K97,BO$2:BO$6))/MMULT($G97:$K97,BO$2:BO$6)</f>
        <v>3.9236872197880926E-3</v>
      </c>
      <c r="BQ97">
        <f ca="1">(MMULT($G97:$K97,BQ$2:BQ$6)-MMULT($G97:$K97,BP$2:BP$6))/MMULT($G97:$K97,BP$2:BP$6)</f>
        <v>-9.4676999126443121E-3</v>
      </c>
      <c r="BR97">
        <f ca="1">(MMULT($G97:$K97,BR$2:BR$6)-MMULT($G97:$K97,BQ$2:BQ$6))/MMULT($G97:$K97,BQ$2:BQ$6)</f>
        <v>1.1864564726014184E-2</v>
      </c>
      <c r="BS97">
        <f ca="1">(MMULT($G97:$K97,BS$2:BS$6)-MMULT($G97:$K97,BR$2:BR$6))/MMULT($G97:$K97,BR$2:BR$6)</f>
        <v>1.552388826958361E-3</v>
      </c>
      <c r="BT97">
        <f ca="1">(MMULT($G97:$K97,BT$2:BT$6)-MMULT($G97:$K97,BS$2:BS$6))/MMULT($G97:$K97,BS$2:BS$6)</f>
        <v>1.8881846049440883E-3</v>
      </c>
      <c r="BU97">
        <f ca="1">(MMULT($G97:$K97,BU$2:BU$6)-MMULT($G97:$K97,BT$2:BT$6))/MMULT($G97:$K97,BT$2:BT$6)</f>
        <v>2.6910234929959451E-3</v>
      </c>
      <c r="BV97">
        <f ca="1">(MMULT($G97:$K97,BV$2:BV$6)-MMULT($G97:$K97,BU$2:BU$6))/MMULT($G97:$K97,BU$2:BU$6)</f>
        <v>-5.9849260563146732E-3</v>
      </c>
      <c r="BW97">
        <f ca="1">(MMULT($G97:$K97,BW$2:BW$6)-MMULT($G97:$K97,BV$2:BV$6))/MMULT($G97:$K97,BV$2:BV$6)</f>
        <v>7.1563488012887054E-3</v>
      </c>
      <c r="BX97">
        <f ca="1">(MMULT($G97:$K97,BX$2:BX$6)-MMULT($G97:$K97,BW$2:BW$6))/MMULT($G97:$K97,BW$2:BW$6)</f>
        <v>1.1294645933790674E-2</v>
      </c>
      <c r="BY97">
        <f ca="1">(MMULT($G97:$K97,BY$2:BY$6)-MMULT($G97:$K97,BX$2:BX$6))/MMULT($G97:$K97,BX$2:BX$6)</f>
        <v>-1.0924356493405139E-2</v>
      </c>
      <c r="BZ97">
        <f ca="1">(MMULT($G97:$K97,BZ$2:BZ$6)-MMULT($G97:$K97,BY$2:BY$6))/MMULT($G97:$K97,BY$2:BY$6)</f>
        <v>-6.3401082198117466E-3</v>
      </c>
      <c r="CA97">
        <f ca="1">(MMULT($G97:$K97,CA$2:CA$6)-MMULT($G97:$K97,BZ$2:BZ$6))/MMULT($G97:$K97,BZ$2:BZ$6)</f>
        <v>1.7757517217598625E-3</v>
      </c>
      <c r="CB97">
        <f ca="1">(MMULT($G97:$K97,CB$2:CB$6)-MMULT($G97:$K97,CA$2:CA$6))/MMULT($G97:$K97,CA$2:CA$6)</f>
        <v>1.4353417619456035E-2</v>
      </c>
      <c r="CC97">
        <f ca="1">(MMULT($G97:$K97,CC$2:CC$6)-MMULT($G97:$K97,CB$2:CB$6))/MMULT($G97:$K97,CB$2:CB$6)</f>
        <v>-2.9119910062205502E-3</v>
      </c>
      <c r="CD97">
        <f ca="1">(MMULT($G97:$K97,CD$2:CD$6)-MMULT($G97:$K97,CC$2:CC$6))/MMULT($G97:$K97,CC$2:CC$6)</f>
        <v>-5.6292549754380621E-3</v>
      </c>
      <c r="CE97">
        <f ca="1">(MMULT($G97:$K97,CE$2:CE$6)-MMULT($G97:$K97,CD$2:CD$6))/MMULT($G97:$K97,CD$2:CD$6)</f>
        <v>-2.4584604776136799E-3</v>
      </c>
      <c r="CF97">
        <f ca="1">(MMULT($G97:$K97,CF$2:CF$6)-MMULT($G97:$K97,CE$2:CE$6))/MMULT($G97:$K97,CE$2:CE$6)</f>
        <v>1.4255874726751367E-2</v>
      </c>
      <c r="CG97">
        <f ca="1">(MMULT($G97:$K97,CG$2:CG$6)-MMULT($G97:$K97,CF$2:CF$6))/MMULT($G97:$K97,CF$2:CF$6)</f>
        <v>1.0281677752972555E-2</v>
      </c>
      <c r="CH97">
        <f ca="1">(MMULT($G97:$K97,CH$2:CH$6)-MMULT($G97:$K97,CG$2:CG$6))/MMULT($G97:$K97,CG$2:CG$6)</f>
        <v>-1.0789536099321017E-3</v>
      </c>
      <c r="CI97">
        <f ca="1">(MMULT($G97:$K97,CI$2:CI$6)-MMULT($G97:$K97,CH$2:CH$6))/MMULT($G97:$K97,CH$2:CH$6)</f>
        <v>1.0729448699962358E-2</v>
      </c>
      <c r="CJ97">
        <f ca="1">(MMULT($G97:$K97,CJ$2:CJ$6)-MMULT($G97:$K97,CI$2:CI$6))/MMULT($G97:$K97,CI$2:CI$6)</f>
        <v>-3.4886028025948369E-3</v>
      </c>
      <c r="CK97">
        <f ca="1">(MMULT($G97:$K97,CK$2:CK$6)-MMULT($G97:$K97,CJ$2:CJ$6))/MMULT($G97:$K97,CJ$2:CJ$6)</f>
        <v>1.1432201430991964E-2</v>
      </c>
      <c r="CL97">
        <f ca="1">(MMULT($G97:$K97,CL$2:CL$6)-MMULT($G97:$K97,CK$2:CK$6))/MMULT($G97:$K97,CK$2:CK$6)</f>
        <v>1.1813203810932489E-2</v>
      </c>
      <c r="CM97">
        <f ca="1">(MMULT($G97:$K97,CM$2:CM$6)-MMULT($G97:$K97,CL$2:CL$6))/MMULT($G97:$K97,CL$2:CL$6)</f>
        <v>-7.9689382059437569E-3</v>
      </c>
      <c r="CN97">
        <f ca="1">(MMULT($G97:$K97,CN$2:CN$6)-MMULT($G97:$K97,CM$2:CM$6))/MMULT($G97:$K97,CM$2:CM$6)</f>
        <v>-5.1564945886985363E-3</v>
      </c>
      <c r="CO97">
        <f ca="1">(MMULT($G97:$K97,CO$2:CO$6)-MMULT($G97:$K97,CN$2:CN$6))/MMULT($G97:$K97,CN$2:CN$6)</f>
        <v>-4.022884802687283E-3</v>
      </c>
      <c r="CP97">
        <f ca="1">(MMULT($G97:$K97,CP$2:CP$6)-MMULT($G97:$K97,CO$2:CO$6))/MMULT($G97:$K97,CO$2:CO$6)</f>
        <v>6.5776580749070833E-3</v>
      </c>
      <c r="CQ97">
        <f ca="1">(MMULT($G97:$K97,CQ$2:CQ$6)-MMULT($G97:$K97,CP$2:CP$6))/MMULT($G97:$K97,CP$2:CP$6)</f>
        <v>9.1865793728285374E-3</v>
      </c>
      <c r="CR97">
        <f ca="1">(MMULT($G97:$K97,CR$2:CR$6)-MMULT($G97:$K97,CQ$2:CQ$6))/MMULT($G97:$K97,CQ$2:CQ$6)</f>
        <v>4.3456543327177457E-3</v>
      </c>
      <c r="CS97">
        <f ca="1">(MMULT($G97:$K97,CS$2:CS$6)-MMULT($G97:$K97,CR$2:CR$6))/MMULT($G97:$K97,CR$2:CR$6)</f>
        <v>6.7377494773125639E-3</v>
      </c>
      <c r="CT97">
        <f ca="1">(MMULT($G97:$K97,CT$2:CT$6)-MMULT($G97:$K97,CS$2:CS$6))/MMULT($G97:$K97,CS$2:CS$6)</f>
        <v>-1.0689426223998787E-2</v>
      </c>
      <c r="CU97">
        <f ca="1">(MMULT($G97:$K97,CU$2:CU$6)-MMULT($G97:$K97,CT$2:CT$6))/MMULT($G97:$K97,CT$2:CT$6)</f>
        <v>-1.4750083052325511E-2</v>
      </c>
      <c r="CV97">
        <f ca="1">(MMULT($G97:$K97,CV$2:CV$6)-MMULT($G97:$K97,CU$2:CU$6))/MMULT($G97:$K97,CU$2:CU$6)</f>
        <v>-5.512015648347213E-3</v>
      </c>
      <c r="CW97">
        <f ca="1">(MMULT($G97:$K97,CW$2:CW$6)-MMULT($G97:$K97,CV$2:CV$6))/MMULT($G97:$K97,CV$2:CV$6)</f>
        <v>1.8287558374226957E-2</v>
      </c>
      <c r="CX97">
        <f ca="1">(MMULT($G97:$K97,CX$2:CX$6)-MMULT($G97:$K97,CW$2:CW$6))/MMULT($G97:$K97,CW$2:CW$6)</f>
        <v>1.0291408005583659E-2</v>
      </c>
      <c r="CY97">
        <f ca="1">(MMULT($G97:$K97,CY$2:CY$6)-MMULT($G97:$K97,CX$2:CX$6))/MMULT($G97:$K97,CX$2:CX$6)</f>
        <v>-1.0184761175092744E-3</v>
      </c>
      <c r="CZ97">
        <f ca="1">(MMULT($G97:$K97,CZ$2:CZ$6)-MMULT($G97:$K97,CY$2:CY$6))/MMULT($G97:$K97,CY$2:CY$6)</f>
        <v>1.4062520485913053E-2</v>
      </c>
      <c r="DA97">
        <f ca="1">(MMULT($G97:$K97,DA$2:DA$6)-MMULT($G97:$K97,CZ$2:CZ$6))/MMULT($G97:$K97,CZ$2:CZ$6)</f>
        <v>2.0760719674194426E-2</v>
      </c>
      <c r="DB97">
        <f ca="1">(MMULT($G97:$K97,DB$2:DB$6)-MMULT($G97:$K97,DA$2:DA$6))/MMULT($G97:$K97,DA$2:DA$6)</f>
        <v>-1.6388844451397423E-2</v>
      </c>
      <c r="DC97">
        <f ca="1">(MMULT($G97:$K97,DC$2:DC$6)-MMULT($G97:$K97,DB$2:DB$6))/MMULT($G97:$K97,DB$2:DB$6)</f>
        <v>1.7025688648821622E-2</v>
      </c>
      <c r="DD97">
        <f ca="1">(MMULT($G97:$K97,DD$2:DD$6)-MMULT($G97:$K97,DC$2:DC$6))/MMULT($G97:$K97,DC$2:DC$6)</f>
        <v>-9.2459899867593336E-3</v>
      </c>
      <c r="DE97">
        <f ca="1">(MMULT($G97:$K97,DE$2:DE$6)-MMULT($G97:$K97,DD$2:DD$6))/MMULT($G97:$K97,DD$2:DD$6)</f>
        <v>1.2972881716257791E-2</v>
      </c>
      <c r="DF97">
        <f ca="1">(MMULT($G97:$K97,DF$2:DF$6)-MMULT($G97:$K97,DE$2:DE$6))/MMULT($G97:$K97,DE$2:DE$6)</f>
        <v>1.2480572074302455E-2</v>
      </c>
      <c r="DG97">
        <f ca="1">(MMULT($G97:$K97,DG$2:DG$6)-MMULT($G97:$K97,DF$2:DF$6))/MMULT($G97:$K97,DF$2:DF$6)</f>
        <v>3.208883227320606E-2</v>
      </c>
      <c r="DH97">
        <f ca="1">(MMULT($G97:$K97,DH$2:DH$6)-MMULT($G97:$K97,DG$2:DG$6))/MMULT($G97:$K97,DG$2:DG$6)</f>
        <v>-1.5029835140838265E-2</v>
      </c>
      <c r="DI97">
        <f ca="1">(MMULT($G97:$K97,DI$2:DI$6)-MMULT($G97:$K97,DH$2:DH$6))/MMULT($G97:$K97,DH$2:DH$6)</f>
        <v>-3.8537620685227588E-3</v>
      </c>
      <c r="DJ97">
        <f ca="1">(MMULT($G97:$K97,DJ$2:DJ$6)-MMULT($G97:$K97,DI$2:DI$6))/MMULT($G97:$K97,DI$2:DI$6)</f>
        <v>-7.2513687752077569E-4</v>
      </c>
      <c r="DK97">
        <f ca="1">(MMULT($G97:$K97,DK$2:DK$6)-MMULT($G97:$K97,DJ$2:DJ$6))/MMULT($G97:$K97,DJ$2:DJ$6)</f>
        <v>-5.3528594457375837E-3</v>
      </c>
      <c r="DL97">
        <f ca="1">(MMULT($G97:$K97,DL$2:DL$6)-MMULT($G97:$K97,DK$2:DK$6))/MMULT($G97:$K97,DK$2:DK$6)</f>
        <v>-1.4265165209675491E-3</v>
      </c>
      <c r="DM97">
        <f ca="1">(MMULT($G97:$K97,DM$2:DM$6)-MMULT($G97:$K97,DL$2:DL$6))/MMULT($G97:$K97,DL$2:DL$6)</f>
        <v>1.8673675637042239E-3</v>
      </c>
      <c r="DN97">
        <f ca="1">(MMULT($G97:$K97,DN$2:DN$6)-MMULT($G97:$K97,DM$2:DM$6))/MMULT($G97:$K97,DM$2:DM$6)</f>
        <v>1.2435123416452045E-3</v>
      </c>
      <c r="DO97">
        <f ca="1">(MMULT($G97:$K97,DO$2:DO$6)-MMULT($G97:$K97,DN$2:DN$6))/MMULT($G97:$K97,DN$2:DN$6)</f>
        <v>-6.2513382887171851E-3</v>
      </c>
      <c r="DP97">
        <f ca="1">(MMULT($G97:$K97,DP$2:DP$6)-MMULT($G97:$K97,DO$2:DO$6))/MMULT($G97:$K97,DO$2:DO$6)</f>
        <v>7.8014956733801354E-4</v>
      </c>
      <c r="DQ97">
        <f ca="1">(MMULT($G97:$K97,DQ$2:DQ$6)-MMULT($G97:$K97,DP$2:DP$6))/MMULT($G97:$K97,DP$2:DP$6)</f>
        <v>5.0191519358477781E-3</v>
      </c>
      <c r="DR97">
        <f ca="1">(MMULT($G97:$K97,DR$2:DR$6)-MMULT($G97:$K97,DQ$2:DQ$6))/MMULT($G97:$K97,DQ$2:DQ$6)</f>
        <v>-3.6139424983116539E-3</v>
      </c>
      <c r="DS97">
        <f ca="1">(MMULT($G97:$K97,DS$2:DS$6)-MMULT($G97:$K97,DR$2:DR$6))/MMULT($G97:$K97,DR$2:DR$6)</f>
        <v>-1.5592961123384992E-2</v>
      </c>
      <c r="DT97">
        <f ca="1">(MMULT($G97:$K97,DT$2:DT$6)-MMULT($G97:$K97,DS$2:DS$6))/MMULT($G97:$K97,DS$2:DS$6)</f>
        <v>-4.5032695726815791E-3</v>
      </c>
      <c r="DU97">
        <f ca="1">AVERAGE(Таблица1[[#This Row],[25.05.2021]:[25.10.2021]])</f>
        <v>1.1465214922227853E-3</v>
      </c>
      <c r="DV97">
        <f ca="1">_xlfn.STDEV.S(Таблица1[[#This Row],[25.05.2021]:[25.10.2021]])</f>
        <v>9.4456839171560766E-3</v>
      </c>
    </row>
    <row r="98" spans="1:126" x14ac:dyDescent="0.25">
      <c r="A98">
        <f ca="1">Коэфф!G90</f>
        <v>0.32303061151535911</v>
      </c>
      <c r="B98">
        <f ca="1">Коэфф!H90</f>
        <v>9.550639131562183E-2</v>
      </c>
      <c r="C98">
        <f ca="1">Коэфф!I90</f>
        <v>0.15858935410310832</v>
      </c>
      <c r="D98">
        <f ca="1">Коэфф!J90</f>
        <v>0.35522532780013322</v>
      </c>
      <c r="E98">
        <f ca="1">Коэфф!K90</f>
        <v>6.7648315265777484E-2</v>
      </c>
      <c r="F98">
        <f t="shared" ca="1" si="6"/>
        <v>0.99999999999999989</v>
      </c>
      <c r="G98">
        <f t="shared" ca="1" si="8"/>
        <v>45267</v>
      </c>
      <c r="H98">
        <f t="shared" ca="1" si="8"/>
        <v>3693</v>
      </c>
      <c r="I98">
        <f t="shared" ca="1" si="9"/>
        <v>58</v>
      </c>
      <c r="J98">
        <f t="shared" ca="1" si="10"/>
        <v>609</v>
      </c>
      <c r="K98">
        <f t="shared" ca="1" si="7"/>
        <v>2239</v>
      </c>
      <c r="O98">
        <f ca="1">(MMULT($G98:$K98,O$2:O$6)-MMULT($G98:$K98,N$2:N$6))/MMULT($G98:$K98,N$2:N$6)</f>
        <v>3.0154255818492684E-3</v>
      </c>
      <c r="P98">
        <f ca="1">(MMULT($G98:$K98,P$2:P$6)-MMULT($G98:$K98,O$2:O$6))/MMULT($G98:$K98,O$2:O$6)</f>
        <v>3.2112132588632005E-3</v>
      </c>
      <c r="Q98">
        <f ca="1">(MMULT($G98:$K98,Q$2:Q$6)-MMULT($G98:$K98,P$2:P$6))/MMULT($G98:$K98,P$2:P$6)</f>
        <v>2.4651352838048883E-3</v>
      </c>
      <c r="R98">
        <f ca="1">(MMULT($G98:$K98,R$2:R$6)-MMULT($G98:$K98,Q$2:Q$6))/MMULT($G98:$K98,Q$2:Q$6)</f>
        <v>5.5306877296222258E-3</v>
      </c>
      <c r="S98">
        <f ca="1">(MMULT($G98:$K98,S$2:S$6)-MMULT($G98:$K98,R$2:R$6))/MMULT($G98:$K98,R$2:R$6)</f>
        <v>-1.5542854604123753E-2</v>
      </c>
      <c r="T98">
        <f ca="1">(MMULT($G98:$K98,T$2:T$6)-MMULT($G98:$K98,S$2:S$6))/MMULT($G98:$K98,S$2:S$6)</f>
        <v>7.3494982222322217E-3</v>
      </c>
      <c r="U98">
        <f ca="1">(MMULT($G98:$K98,U$2:U$6)-MMULT($G98:$K98,T$2:T$6))/MMULT($G98:$K98,T$2:T$6)</f>
        <v>1.8272644428934146E-2</v>
      </c>
      <c r="V98">
        <f ca="1">(MMULT($G98:$K98,V$2:V$6)-MMULT($G98:$K98,U$2:U$6))/MMULT($G98:$K98,U$2:U$6)</f>
        <v>2.0547162512953472E-2</v>
      </c>
      <c r="W98">
        <f ca="1">(MMULT($G98:$K98,W$2:W$6)-MMULT($G98:$K98,V$2:V$6))/MMULT($G98:$K98,V$2:V$6)</f>
        <v>-1.1499818022706989E-3</v>
      </c>
      <c r="X98">
        <f ca="1">(MMULT($G98:$K98,X$2:X$6)-MMULT($G98:$K98,W$2:W$6))/MMULT($G98:$K98,W$2:W$6)</f>
        <v>-8.8503460692378145E-4</v>
      </c>
      <c r="Y98">
        <f ca="1">(MMULT($G98:$K98,Y$2:Y$6)-MMULT($G98:$K98,X$2:X$6))/MMULT($G98:$K98,X$2:X$6)</f>
        <v>3.1867407393353872E-3</v>
      </c>
      <c r="Z98">
        <f ca="1">(MMULT($G98:$K98,Z$2:Z$6)-MMULT($G98:$K98,Y$2:Y$6))/MMULT($G98:$K98,Y$2:Y$6)</f>
        <v>-7.5458828568801192E-4</v>
      </c>
      <c r="AA98">
        <f ca="1">(MMULT($G98:$K98,AA$2:AA$6)-MMULT($G98:$K98,Z$2:Z$6))/MMULT($G98:$K98,Z$2:Z$6)</f>
        <v>1.594597245913424E-2</v>
      </c>
      <c r="AB98">
        <f ca="1">(MMULT($G98:$K98,AB$2:AB$6)-MMULT($G98:$K98,AA$2:AA$6))/MMULT($G98:$K98,AA$2:AA$6)</f>
        <v>-2.7119857800748464E-3</v>
      </c>
      <c r="AC98">
        <f ca="1">(MMULT($G98:$K98,AC$2:AC$6)-MMULT($G98:$K98,AB$2:AB$6))/MMULT($G98:$K98,AB$2:AB$6)</f>
        <v>-3.4442717172597248E-3</v>
      </c>
      <c r="AD98">
        <f ca="1">(MMULT($G98:$K98,AD$2:AD$6)-MMULT($G98:$K98,AC$2:AC$6))/MMULT($G98:$K98,AC$2:AC$6)</f>
        <v>-2.3590858865575794E-3</v>
      </c>
      <c r="AE98">
        <f ca="1">(MMULT($G98:$K98,AE$2:AE$6)-MMULT($G98:$K98,AD$2:AD$6))/MMULT($G98:$K98,AD$2:AD$6)</f>
        <v>-1.2483089910800868E-2</v>
      </c>
      <c r="AF98">
        <f ca="1">(MMULT($G98:$K98,AF$2:AF$6)-MMULT($G98:$K98,AE$2:AE$6))/MMULT($G98:$K98,AE$2:AE$6)</f>
        <v>-3.9359095253166396E-3</v>
      </c>
      <c r="AG98">
        <f ca="1">(MMULT($G98:$K98,AG$2:AG$6)-MMULT($G98:$K98,AF$2:AF$6))/MMULT($G98:$K98,AF$2:AF$6)</f>
        <v>1.0284803514626084E-3</v>
      </c>
      <c r="AH98">
        <f ca="1">(MMULT($G98:$K98,AH$2:AH$6)-MMULT($G98:$K98,AG$2:AG$6))/MMULT($G98:$K98,AG$2:AG$6)</f>
        <v>5.8644952618518188E-3</v>
      </c>
      <c r="AI98">
        <f ca="1">(MMULT($G98:$K98,AI$2:AI$6)-MMULT($G98:$K98,AH$2:AH$6))/MMULT($G98:$K98,AH$2:AH$6)</f>
        <v>9.3723547907331312E-3</v>
      </c>
      <c r="AJ98">
        <f ca="1">(MMULT($G98:$K98,AJ$2:AJ$6)-MMULT($G98:$K98,AI$2:AI$6))/MMULT($G98:$K98,AI$2:AI$6)</f>
        <v>1.4081821138274464E-3</v>
      </c>
      <c r="AK98">
        <f ca="1">(MMULT($G98:$K98,AK$2:AK$6)-MMULT($G98:$K98,AJ$2:AJ$6))/MMULT($G98:$K98,AJ$2:AJ$6)</f>
        <v>-9.5074883750870653E-3</v>
      </c>
      <c r="AL98">
        <f ca="1">(MMULT($G98:$K98,AL$2:AL$6)-MMULT($G98:$K98,AK$2:AK$6))/MMULT($G98:$K98,AK$2:AK$6)</f>
        <v>-7.3244752010487371E-3</v>
      </c>
      <c r="AM98">
        <f ca="1">(MMULT($G98:$K98,AM$2:AM$6)-MMULT($G98:$K98,AL$2:AL$6))/MMULT($G98:$K98,AL$2:AL$6)</f>
        <v>1.1359209756603646E-2</v>
      </c>
      <c r="AN98">
        <f ca="1">(MMULT($G98:$K98,AN$2:AN$6)-MMULT($G98:$K98,AM$2:AM$6))/MMULT($G98:$K98,AM$2:AM$6)</f>
        <v>-8.2745904121053742E-3</v>
      </c>
      <c r="AO98">
        <f ca="1">(MMULT($G98:$K98,AO$2:AO$6)-MMULT($G98:$K98,AN$2:AN$6))/MMULT($G98:$K98,AN$2:AN$6)</f>
        <v>-8.7266541366581608E-3</v>
      </c>
      <c r="AP98">
        <f ca="1">(MMULT($G98:$K98,AP$2:AP$6)-MMULT($G98:$K98,AO$2:AO$6))/MMULT($G98:$K98,AO$2:AO$6)</f>
        <v>9.6186363647870147E-3</v>
      </c>
      <c r="AQ98">
        <f ca="1">(MMULT($G98:$K98,AQ$2:AQ$6)-MMULT($G98:$K98,AP$2:AP$6))/MMULT($G98:$K98,AP$2:AP$6)</f>
        <v>2.9264304297198238E-3</v>
      </c>
      <c r="AR98">
        <f ca="1">(MMULT($G98:$K98,AR$2:AR$6)-MMULT($G98:$K98,AQ$2:AQ$6))/MMULT($G98:$K98,AQ$2:AQ$6)</f>
        <v>6.7101528324874128E-3</v>
      </c>
      <c r="AS98">
        <f ca="1">(MMULT($G98:$K98,AS$2:AS$6)-MMULT($G98:$K98,AR$2:AR$6))/MMULT($G98:$K98,AR$2:AR$6)</f>
        <v>4.5817073145132999E-3</v>
      </c>
      <c r="AT98">
        <f ca="1">(MMULT($G98:$K98,AT$2:AT$6)-MMULT($G98:$K98,AS$2:AS$6))/MMULT($G98:$K98,AS$2:AS$6)</f>
        <v>-9.3581846303354265E-3</v>
      </c>
      <c r="AU98">
        <f ca="1">(MMULT($G98:$K98,AU$2:AU$6)-MMULT($G98:$K98,AT$2:AT$6))/MMULT($G98:$K98,AT$2:AT$6)</f>
        <v>-4.228748337249939E-3</v>
      </c>
      <c r="AV98">
        <f ca="1">(MMULT($G98:$K98,AV$2:AV$6)-MMULT($G98:$K98,AU$2:AU$6))/MMULT($G98:$K98,AU$2:AU$6)</f>
        <v>-5.0261396038670733E-3</v>
      </c>
      <c r="AW98">
        <f ca="1">(MMULT($G98:$K98,AW$2:AW$6)-MMULT($G98:$K98,AV$2:AV$6))/MMULT($G98:$K98,AV$2:AV$6)</f>
        <v>2.9165037063151353E-3</v>
      </c>
      <c r="AX98">
        <f ca="1">(MMULT($G98:$K98,AX$2:AX$6)-MMULT($G98:$K98,AW$2:AW$6))/MMULT($G98:$K98,AW$2:AW$6)</f>
        <v>1.9202358255187403E-3</v>
      </c>
      <c r="AY98">
        <f ca="1">(MMULT($G98:$K98,AY$2:AY$6)-MMULT($G98:$K98,AX$2:AX$6))/MMULT($G98:$K98,AX$2:AX$6)</f>
        <v>-6.404855865052397E-3</v>
      </c>
      <c r="AZ98">
        <f ca="1">(MMULT($G98:$K98,AZ$2:AZ$6)-MMULT($G98:$K98,AY$2:AY$6))/MMULT($G98:$K98,AY$2:AY$6)</f>
        <v>-3.2865420937812002E-3</v>
      </c>
      <c r="BA98">
        <f ca="1">(MMULT($G98:$K98,BA$2:BA$6)-MMULT($G98:$K98,AZ$2:AZ$6))/MMULT($G98:$K98,AZ$2:AZ$6)</f>
        <v>-1.2863323615937991E-2</v>
      </c>
      <c r="BB98">
        <f ca="1">(MMULT($G98:$K98,BB$2:BB$6)-MMULT($G98:$K98,BA$2:BA$6))/MMULT($G98:$K98,BA$2:BA$6)</f>
        <v>-1.6144556477488938E-2</v>
      </c>
      <c r="BC98">
        <f ca="1">(MMULT($G98:$K98,BC$2:BC$6)-MMULT($G98:$K98,BB$2:BB$6))/MMULT($G98:$K98,BB$2:BB$6)</f>
        <v>-2.2963189372214882E-3</v>
      </c>
      <c r="BD98">
        <f ca="1">(MMULT($G98:$K98,BD$2:BD$6)-MMULT($G98:$K98,BC$2:BC$6))/MMULT($G98:$K98,BC$2:BC$6)</f>
        <v>7.5718789565871764E-3</v>
      </c>
      <c r="BE98">
        <f ca="1">(MMULT($G98:$K98,BE$2:BE$6)-MMULT($G98:$K98,BD$2:BD$6))/MMULT($G98:$K98,BD$2:BD$6)</f>
        <v>8.1307650541386795E-3</v>
      </c>
      <c r="BF98">
        <f ca="1">(MMULT($G98:$K98,BF$2:BF$6)-MMULT($G98:$K98,BE$2:BE$6))/MMULT($G98:$K98,BE$2:BE$6)</f>
        <v>1.8682259100968165E-3</v>
      </c>
      <c r="BG98">
        <f ca="1">(MMULT($G98:$K98,BG$2:BG$6)-MMULT($G98:$K98,BF$2:BF$6))/MMULT($G98:$K98,BF$2:BF$6)</f>
        <v>-1.358757285108933E-2</v>
      </c>
      <c r="BH98">
        <f ca="1">(MMULT($G98:$K98,BH$2:BH$6)-MMULT($G98:$K98,BG$2:BG$6))/MMULT($G98:$K98,BG$2:BG$6)</f>
        <v>3.7287707802161588E-3</v>
      </c>
      <c r="BI98">
        <f ca="1">(MMULT($G98:$K98,BI$2:BI$6)-MMULT($G98:$K98,BH$2:BH$6))/MMULT($G98:$K98,BH$2:BH$6)</f>
        <v>-1.3075588271863239E-3</v>
      </c>
      <c r="BJ98">
        <f ca="1">(MMULT($G98:$K98,BJ$2:BJ$6)-MMULT($G98:$K98,BI$2:BI$6))/MMULT($G98:$K98,BI$2:BI$6)</f>
        <v>1.592222229945723E-2</v>
      </c>
      <c r="BK98">
        <f ca="1">(MMULT($G98:$K98,BK$2:BK$6)-MMULT($G98:$K98,BJ$2:BJ$6))/MMULT($G98:$K98,BJ$2:BJ$6)</f>
        <v>-7.8650084417774251E-3</v>
      </c>
      <c r="BL98">
        <f ca="1">(MMULT($G98:$K98,BL$2:BL$6)-MMULT($G98:$K98,BK$2:BK$6))/MMULT($G98:$K98,BK$2:BK$6)</f>
        <v>5.9170403645702314E-4</v>
      </c>
      <c r="BM98">
        <f ca="1">(MMULT($G98:$K98,BM$2:BM$6)-MMULT($G98:$K98,BL$2:BL$6))/MMULT($G98:$K98,BL$2:BL$6)</f>
        <v>-4.2698537555457229E-3</v>
      </c>
      <c r="BN98">
        <f ca="1">(MMULT($G98:$K98,BN$2:BN$6)-MMULT($G98:$K98,BM$2:BM$6))/MMULT($G98:$K98,BM$2:BM$6)</f>
        <v>5.2431448680457012E-3</v>
      </c>
      <c r="BO98">
        <f ca="1">(MMULT($G98:$K98,BO$2:BO$6)-MMULT($G98:$K98,BN$2:BN$6))/MMULT($G98:$K98,BN$2:BN$6)</f>
        <v>-1.0041492597854744E-2</v>
      </c>
      <c r="BP98">
        <f ca="1">(MMULT($G98:$K98,BP$2:BP$6)-MMULT($G98:$K98,BO$2:BO$6))/MMULT($G98:$K98,BO$2:BO$6)</f>
        <v>1.0678314483161888E-2</v>
      </c>
      <c r="BQ98">
        <f ca="1">(MMULT($G98:$K98,BQ$2:BQ$6)-MMULT($G98:$K98,BP$2:BP$6))/MMULT($G98:$K98,BP$2:BP$6)</f>
        <v>-1.2109640212398201E-2</v>
      </c>
      <c r="BR98">
        <f ca="1">(MMULT($G98:$K98,BR$2:BR$6)-MMULT($G98:$K98,BQ$2:BQ$6))/MMULT($G98:$K98,BQ$2:BQ$6)</f>
        <v>1.1964119001638157E-2</v>
      </c>
      <c r="BS98">
        <f ca="1">(MMULT($G98:$K98,BS$2:BS$6)-MMULT($G98:$K98,BR$2:BR$6))/MMULT($G98:$K98,BR$2:BR$6)</f>
        <v>5.9578837492995492E-3</v>
      </c>
      <c r="BT98">
        <f ca="1">(MMULT($G98:$K98,BT$2:BT$6)-MMULT($G98:$K98,BS$2:BS$6))/MMULT($G98:$K98,BS$2:BS$6)</f>
        <v>1.1993388351812647E-3</v>
      </c>
      <c r="BU98">
        <f ca="1">(MMULT($G98:$K98,BU$2:BU$6)-MMULT($G98:$K98,BT$2:BT$6))/MMULT($G98:$K98,BT$2:BT$6)</f>
        <v>2.2533085185241076E-3</v>
      </c>
      <c r="BV98">
        <f ca="1">(MMULT($G98:$K98,BV$2:BV$6)-MMULT($G98:$K98,BU$2:BU$6))/MMULT($G98:$K98,BU$2:BU$6)</f>
        <v>-8.8236952755412854E-3</v>
      </c>
      <c r="BW98">
        <f ca="1">(MMULT($G98:$K98,BW$2:BW$6)-MMULT($G98:$K98,BV$2:BV$6))/MMULT($G98:$K98,BV$2:BV$6)</f>
        <v>7.105813338504045E-3</v>
      </c>
      <c r="BX98">
        <f ca="1">(MMULT($G98:$K98,BX$2:BX$6)-MMULT($G98:$K98,BW$2:BW$6))/MMULT($G98:$K98,BW$2:BW$6)</f>
        <v>1.3184572811547064E-2</v>
      </c>
      <c r="BY98">
        <f ca="1">(MMULT($G98:$K98,BY$2:BY$6)-MMULT($G98:$K98,BX$2:BX$6))/MMULT($G98:$K98,BX$2:BX$6)</f>
        <v>-1.4474289831756222E-2</v>
      </c>
      <c r="BZ98">
        <f ca="1">(MMULT($G98:$K98,BZ$2:BZ$6)-MMULT($G98:$K98,BY$2:BY$6))/MMULT($G98:$K98,BY$2:BY$6)</f>
        <v>-1.0544666933028225E-2</v>
      </c>
      <c r="CA98">
        <f ca="1">(MMULT($G98:$K98,CA$2:CA$6)-MMULT($G98:$K98,BZ$2:BZ$6))/MMULT($G98:$K98,BZ$2:BZ$6)</f>
        <v>4.8266241718546744E-3</v>
      </c>
      <c r="CB98">
        <f ca="1">(MMULT($G98:$K98,CB$2:CB$6)-MMULT($G98:$K98,CA$2:CA$6))/MMULT($G98:$K98,CA$2:CA$6)</f>
        <v>1.5149934997753002E-2</v>
      </c>
      <c r="CC98">
        <f ca="1">(MMULT($G98:$K98,CC$2:CC$6)-MMULT($G98:$K98,CB$2:CB$6))/MMULT($G98:$K98,CB$2:CB$6)</f>
        <v>-4.185034856702019E-3</v>
      </c>
      <c r="CD98">
        <f ca="1">(MMULT($G98:$K98,CD$2:CD$6)-MMULT($G98:$K98,CC$2:CC$6))/MMULT($G98:$K98,CC$2:CC$6)</f>
        <v>-4.891277963226727E-3</v>
      </c>
      <c r="CE98">
        <f ca="1">(MMULT($G98:$K98,CE$2:CE$6)-MMULT($G98:$K98,CD$2:CD$6))/MMULT($G98:$K98,CD$2:CD$6)</f>
        <v>-4.4270818315829113E-3</v>
      </c>
      <c r="CF98">
        <f ca="1">(MMULT($G98:$K98,CF$2:CF$6)-MMULT($G98:$K98,CE$2:CE$6))/MMULT($G98:$K98,CE$2:CE$6)</f>
        <v>1.1719125203296132E-2</v>
      </c>
      <c r="CG98">
        <f ca="1">(MMULT($G98:$K98,CG$2:CG$6)-MMULT($G98:$K98,CF$2:CF$6))/MMULT($G98:$K98,CF$2:CF$6)</f>
        <v>5.9609139589650202E-3</v>
      </c>
      <c r="CH98">
        <f ca="1">(MMULT($G98:$K98,CH$2:CH$6)-MMULT($G98:$K98,CG$2:CG$6))/MMULT($G98:$K98,CG$2:CG$6)</f>
        <v>-8.0100480717368461E-3</v>
      </c>
      <c r="CI98">
        <f ca="1">(MMULT($G98:$K98,CI$2:CI$6)-MMULT($G98:$K98,CH$2:CH$6))/MMULT($G98:$K98,CH$2:CH$6)</f>
        <v>5.3278552683319385E-3</v>
      </c>
      <c r="CJ98">
        <f ca="1">(MMULT($G98:$K98,CJ$2:CJ$6)-MMULT($G98:$K98,CI$2:CI$6))/MMULT($G98:$K98,CI$2:CI$6)</f>
        <v>-7.9903415165367986E-4</v>
      </c>
      <c r="CK98">
        <f ca="1">(MMULT($G98:$K98,CK$2:CK$6)-MMULT($G98:$K98,CJ$2:CJ$6))/MMULT($G98:$K98,CJ$2:CJ$6)</f>
        <v>3.6167958916915048E-3</v>
      </c>
      <c r="CL98">
        <f ca="1">(MMULT($G98:$K98,CL$2:CL$6)-MMULT($G98:$K98,CK$2:CK$6))/MMULT($G98:$K98,CK$2:CK$6)</f>
        <v>1.9493779044760528E-3</v>
      </c>
      <c r="CM98">
        <f ca="1">(MMULT($G98:$K98,CM$2:CM$6)-MMULT($G98:$K98,CL$2:CL$6))/MMULT($G98:$K98,CL$2:CL$6)</f>
        <v>-9.0797362650606867E-3</v>
      </c>
      <c r="CN98">
        <f ca="1">(MMULT($G98:$K98,CN$2:CN$6)-MMULT($G98:$K98,CM$2:CM$6))/MMULT($G98:$K98,CM$2:CM$6)</f>
        <v>-1.0075628885392182E-3</v>
      </c>
      <c r="CO98">
        <f ca="1">(MMULT($G98:$K98,CO$2:CO$6)-MMULT($G98:$K98,CN$2:CN$6))/MMULT($G98:$K98,CN$2:CN$6)</f>
        <v>-6.4939175970457246E-3</v>
      </c>
      <c r="CP98">
        <f ca="1">(MMULT($G98:$K98,CP$2:CP$6)-MMULT($G98:$K98,CO$2:CO$6))/MMULT($G98:$K98,CO$2:CO$6)</f>
        <v>6.7381973501934329E-3</v>
      </c>
      <c r="CQ98">
        <f ca="1">(MMULT($G98:$K98,CQ$2:CQ$6)-MMULT($G98:$K98,CP$2:CP$6))/MMULT($G98:$K98,CP$2:CP$6)</f>
        <v>1.0362872040452173E-2</v>
      </c>
      <c r="CR98">
        <f ca="1">(MMULT($G98:$K98,CR$2:CR$6)-MMULT($G98:$K98,CQ$2:CQ$6))/MMULT($G98:$K98,CQ$2:CQ$6)</f>
        <v>6.0199077138622797E-3</v>
      </c>
      <c r="CS98">
        <f ca="1">(MMULT($G98:$K98,CS$2:CS$6)-MMULT($G98:$K98,CR$2:CR$6))/MMULT($G98:$K98,CR$2:CR$6)</f>
        <v>8.5732751130609703E-3</v>
      </c>
      <c r="CT98">
        <f ca="1">(MMULT($G98:$K98,CT$2:CT$6)-MMULT($G98:$K98,CS$2:CS$6))/MMULT($G98:$K98,CS$2:CS$6)</f>
        <v>-8.5529078242994223E-3</v>
      </c>
      <c r="CU98">
        <f ca="1">(MMULT($G98:$K98,CU$2:CU$6)-MMULT($G98:$K98,CT$2:CT$6))/MMULT($G98:$K98,CT$2:CT$6)</f>
        <v>-1.2480859803400638E-2</v>
      </c>
      <c r="CV98">
        <f ca="1">(MMULT($G98:$K98,CV$2:CV$6)-MMULT($G98:$K98,CU$2:CU$6))/MMULT($G98:$K98,CU$2:CU$6)</f>
        <v>-2.7999372939641947E-3</v>
      </c>
      <c r="CW98">
        <f ca="1">(MMULT($G98:$K98,CW$2:CW$6)-MMULT($G98:$K98,CV$2:CV$6))/MMULT($G98:$K98,CV$2:CV$6)</f>
        <v>1.3106338421562442E-2</v>
      </c>
      <c r="CX98">
        <f ca="1">(MMULT($G98:$K98,CX$2:CX$6)-MMULT($G98:$K98,CW$2:CW$6))/MMULT($G98:$K98,CW$2:CW$6)</f>
        <v>1.1263666926835674E-2</v>
      </c>
      <c r="CY98">
        <f ca="1">(MMULT($G98:$K98,CY$2:CY$6)-MMULT($G98:$K98,CX$2:CX$6))/MMULT($G98:$K98,CX$2:CX$6)</f>
        <v>-1.2433686301142487E-4</v>
      </c>
      <c r="CZ98">
        <f ca="1">(MMULT($G98:$K98,CZ$2:CZ$6)-MMULT($G98:$K98,CY$2:CY$6))/MMULT($G98:$K98,CY$2:CY$6)</f>
        <v>1.533605123942707E-2</v>
      </c>
      <c r="DA98">
        <f ca="1">(MMULT($G98:$K98,DA$2:DA$6)-MMULT($G98:$K98,CZ$2:CZ$6))/MMULT($G98:$K98,CZ$2:CZ$6)</f>
        <v>1.637938949753354E-2</v>
      </c>
      <c r="DB98">
        <f ca="1">(MMULT($G98:$K98,DB$2:DB$6)-MMULT($G98:$K98,DA$2:DA$6))/MMULT($G98:$K98,DA$2:DA$6)</f>
        <v>-1.6099190615614427E-2</v>
      </c>
      <c r="DC98">
        <f ca="1">(MMULT($G98:$K98,DC$2:DC$6)-MMULT($G98:$K98,DB$2:DB$6))/MMULT($G98:$K98,DB$2:DB$6)</f>
        <v>1.2890402723017721E-2</v>
      </c>
      <c r="DD98">
        <f ca="1">(MMULT($G98:$K98,DD$2:DD$6)-MMULT($G98:$K98,DC$2:DC$6))/MMULT($G98:$K98,DC$2:DC$6)</f>
        <v>-1.1708428108800399E-2</v>
      </c>
      <c r="DE98">
        <f ca="1">(MMULT($G98:$K98,DE$2:DE$6)-MMULT($G98:$K98,DD$2:DD$6))/MMULT($G98:$K98,DD$2:DD$6)</f>
        <v>1.3660148465946346E-2</v>
      </c>
      <c r="DF98">
        <f ca="1">(MMULT($G98:$K98,DF$2:DF$6)-MMULT($G98:$K98,DE$2:DE$6))/MMULT($G98:$K98,DE$2:DE$6)</f>
        <v>7.6317851754087503E-3</v>
      </c>
      <c r="DG98">
        <f ca="1">(MMULT($G98:$K98,DG$2:DG$6)-MMULT($G98:$K98,DF$2:DF$6))/MMULT($G98:$K98,DF$2:DF$6)</f>
        <v>2.8281869418837126E-2</v>
      </c>
      <c r="DH98">
        <f ca="1">(MMULT($G98:$K98,DH$2:DH$6)-MMULT($G98:$K98,DG$2:DG$6))/MMULT($G98:$K98,DG$2:DG$6)</f>
        <v>-1.6139916422571735E-2</v>
      </c>
      <c r="DI98">
        <f ca="1">(MMULT($G98:$K98,DI$2:DI$6)-MMULT($G98:$K98,DH$2:DH$6))/MMULT($G98:$K98,DH$2:DH$6)</f>
        <v>8.1316270392579552E-3</v>
      </c>
      <c r="DJ98">
        <f ca="1">(MMULT($G98:$K98,DJ$2:DJ$6)-MMULT($G98:$K98,DI$2:DI$6))/MMULT($G98:$K98,DI$2:DI$6)</f>
        <v>5.0189481659731333E-3</v>
      </c>
      <c r="DK98">
        <f ca="1">(MMULT($G98:$K98,DK$2:DK$6)-MMULT($G98:$K98,DJ$2:DJ$6))/MMULT($G98:$K98,DJ$2:DJ$6)</f>
        <v>-8.2100659517613684E-3</v>
      </c>
      <c r="DL98">
        <f ca="1">(MMULT($G98:$K98,DL$2:DL$6)-MMULT($G98:$K98,DK$2:DK$6))/MMULT($G98:$K98,DK$2:DK$6)</f>
        <v>5.9256129130621955E-3</v>
      </c>
      <c r="DM98">
        <f ca="1">(MMULT($G98:$K98,DM$2:DM$6)-MMULT($G98:$K98,DL$2:DL$6))/MMULT($G98:$K98,DL$2:DL$6)</f>
        <v>-1.4079500303670954E-3</v>
      </c>
      <c r="DN98">
        <f ca="1">(MMULT($G98:$K98,DN$2:DN$6)-MMULT($G98:$K98,DM$2:DM$6))/MMULT($G98:$K98,DM$2:DM$6)</f>
        <v>-1.8375434608093317E-3</v>
      </c>
      <c r="DO98">
        <f ca="1">(MMULT($G98:$K98,DO$2:DO$6)-MMULT($G98:$K98,DN$2:DN$6))/MMULT($G98:$K98,DN$2:DN$6)</f>
        <v>-3.2997731149177244E-4</v>
      </c>
      <c r="DP98">
        <f ca="1">(MMULT($G98:$K98,DP$2:DP$6)-MMULT($G98:$K98,DO$2:DO$6))/MMULT($G98:$K98,DO$2:DO$6)</f>
        <v>1.6261992227658687E-3</v>
      </c>
      <c r="DQ98">
        <f ca="1">(MMULT($G98:$K98,DQ$2:DQ$6)-MMULT($G98:$K98,DP$2:DP$6))/MMULT($G98:$K98,DP$2:DP$6)</f>
        <v>3.0508289023514833E-3</v>
      </c>
      <c r="DR98">
        <f ca="1">(MMULT($G98:$K98,DR$2:DR$6)-MMULT($G98:$K98,DQ$2:DQ$6))/MMULT($G98:$K98,DQ$2:DQ$6)</f>
        <v>-1.9641167477274383E-3</v>
      </c>
      <c r="DS98">
        <f ca="1">(MMULT($G98:$K98,DS$2:DS$6)-MMULT($G98:$K98,DR$2:DR$6))/MMULT($G98:$K98,DR$2:DR$6)</f>
        <v>-1.7962686448668209E-2</v>
      </c>
      <c r="DT98">
        <f ca="1">(MMULT($G98:$K98,DT$2:DT$6)-MMULT($G98:$K98,DS$2:DS$6))/MMULT($G98:$K98,DS$2:DS$6)</f>
        <v>-2.279733267941867E-3</v>
      </c>
      <c r="DU98">
        <f ca="1">AVERAGE(Таблица1[[#This Row],[25.05.2021]:[25.10.2021]])</f>
        <v>8.6049888205741985E-4</v>
      </c>
      <c r="DV98">
        <f ca="1">_xlfn.STDEV.S(Таблица1[[#This Row],[25.05.2021]:[25.10.2021]])</f>
        <v>9.1462613261084121E-3</v>
      </c>
    </row>
    <row r="99" spans="1:126" x14ac:dyDescent="0.25">
      <c r="A99">
        <f ca="1">Коэфф!G91</f>
        <v>5.9078665729723555E-2</v>
      </c>
      <c r="B99">
        <f ca="1">Коэфф!H91</f>
        <v>0.26127951895332036</v>
      </c>
      <c r="C99">
        <f ca="1">Коэфф!I91</f>
        <v>0.34012926650493736</v>
      </c>
      <c r="D99">
        <f ca="1">Коэфф!J91</f>
        <v>0.2145465577143541</v>
      </c>
      <c r="E99">
        <f ca="1">Коэфф!K91</f>
        <v>0.12496599109766462</v>
      </c>
      <c r="F99">
        <f t="shared" ca="1" si="6"/>
        <v>1</v>
      </c>
      <c r="G99">
        <f t="shared" ca="1" si="8"/>
        <v>8278</v>
      </c>
      <c r="H99">
        <f t="shared" ca="1" si="8"/>
        <v>10104</v>
      </c>
      <c r="I99">
        <f t="shared" ca="1" si="9"/>
        <v>125</v>
      </c>
      <c r="J99">
        <f t="shared" ca="1" si="10"/>
        <v>367</v>
      </c>
      <c r="K99">
        <f t="shared" ca="1" si="7"/>
        <v>4137</v>
      </c>
      <c r="O99">
        <f ca="1">(MMULT($G99:$K99,O$2:O$6)-MMULT($G99:$K99,N$2:N$6))/MMULT($G99:$K99,N$2:N$6)</f>
        <v>2.6950613898655638E-3</v>
      </c>
      <c r="P99">
        <f ca="1">(MMULT($G99:$K99,P$2:P$6)-MMULT($G99:$K99,O$2:O$6))/MMULT($G99:$K99,O$2:O$6)</f>
        <v>6.6641802595712838E-4</v>
      </c>
      <c r="Q99">
        <f ca="1">(MMULT($G99:$K99,Q$2:Q$6)-MMULT($G99:$K99,P$2:P$6))/MMULT($G99:$K99,P$2:P$6)</f>
        <v>5.6032701869102525E-3</v>
      </c>
      <c r="R99">
        <f ca="1">(MMULT($G99:$K99,R$2:R$6)-MMULT($G99:$K99,Q$2:Q$6))/MMULT($G99:$K99,Q$2:Q$6)</f>
        <v>6.4516850954522351E-3</v>
      </c>
      <c r="S99">
        <f ca="1">(MMULT($G99:$K99,S$2:S$6)-MMULT($G99:$K99,R$2:R$6))/MMULT($G99:$K99,R$2:R$6)</f>
        <v>-1.7383095377456359E-2</v>
      </c>
      <c r="T99">
        <f ca="1">(MMULT($G99:$K99,T$2:T$6)-MMULT($G99:$K99,S$2:S$6))/MMULT($G99:$K99,S$2:S$6)</f>
        <v>8.1474451377277143E-3</v>
      </c>
      <c r="U99">
        <f ca="1">(MMULT($G99:$K99,U$2:U$6)-MMULT($G99:$K99,T$2:T$6))/MMULT($G99:$K99,T$2:T$6)</f>
        <v>1.2087836223964905E-2</v>
      </c>
      <c r="V99">
        <f ca="1">(MMULT($G99:$K99,V$2:V$6)-MMULT($G99:$K99,U$2:U$6))/MMULT($G99:$K99,U$2:U$6)</f>
        <v>2.1662827523037342E-2</v>
      </c>
      <c r="W99">
        <f ca="1">(MMULT($G99:$K99,W$2:W$6)-MMULT($G99:$K99,V$2:V$6))/MMULT($G99:$K99,V$2:V$6)</f>
        <v>-4.7327570419244038E-3</v>
      </c>
      <c r="X99">
        <f ca="1">(MMULT($G99:$K99,X$2:X$6)-MMULT($G99:$K99,W$2:W$6))/MMULT($G99:$K99,W$2:W$6)</f>
        <v>-2.389415843705067E-3</v>
      </c>
      <c r="Y99">
        <f ca="1">(MMULT($G99:$K99,Y$2:Y$6)-MMULT($G99:$K99,X$2:X$6))/MMULT($G99:$K99,X$2:X$6)</f>
        <v>3.4987367462950758E-3</v>
      </c>
      <c r="Z99">
        <f ca="1">(MMULT($G99:$K99,Z$2:Z$6)-MMULT($G99:$K99,Y$2:Y$6))/MMULT($G99:$K99,Y$2:Y$6)</f>
        <v>-1.2081929840225478E-3</v>
      </c>
      <c r="AA99">
        <f ca="1">(MMULT($G99:$K99,AA$2:AA$6)-MMULT($G99:$K99,Z$2:Z$6))/MMULT($G99:$K99,Z$2:Z$6)</f>
        <v>8.4157439319955344E-3</v>
      </c>
      <c r="AB99">
        <f ca="1">(MMULT($G99:$K99,AB$2:AB$6)-MMULT($G99:$K99,AA$2:AA$6))/MMULT($G99:$K99,AA$2:AA$6)</f>
        <v>-2.6571759248067007E-3</v>
      </c>
      <c r="AC99">
        <f ca="1">(MMULT($G99:$K99,AC$2:AC$6)-MMULT($G99:$K99,AB$2:AB$6))/MMULT($G99:$K99,AB$2:AB$6)</f>
        <v>-1.5511051708028438E-3</v>
      </c>
      <c r="AD99">
        <f ca="1">(MMULT($G99:$K99,AD$2:AD$6)-MMULT($G99:$K99,AC$2:AC$6))/MMULT($G99:$K99,AC$2:AC$6)</f>
        <v>3.18202788281002E-3</v>
      </c>
      <c r="AE99">
        <f ca="1">(MMULT($G99:$K99,AE$2:AE$6)-MMULT($G99:$K99,AD$2:AD$6))/MMULT($G99:$K99,AD$2:AD$6)</f>
        <v>-1.2539170827531665E-2</v>
      </c>
      <c r="AF99">
        <f ca="1">(MMULT($G99:$K99,AF$2:AF$6)-MMULT($G99:$K99,AE$2:AE$6))/MMULT($G99:$K99,AE$2:AE$6)</f>
        <v>-7.2125339061756199E-3</v>
      </c>
      <c r="AG99">
        <f ca="1">(MMULT($G99:$K99,AG$2:AG$6)-MMULT($G99:$K99,AF$2:AF$6))/MMULT($G99:$K99,AF$2:AF$6)</f>
        <v>-4.0555093069297886E-3</v>
      </c>
      <c r="AH99">
        <f ca="1">(MMULT($G99:$K99,AH$2:AH$6)-MMULT($G99:$K99,AG$2:AG$6))/MMULT($G99:$K99,AG$2:AG$6)</f>
        <v>-1.1829727411549076E-3</v>
      </c>
      <c r="AI99">
        <f ca="1">(MMULT($G99:$K99,AI$2:AI$6)-MMULT($G99:$K99,AH$2:AH$6))/MMULT($G99:$K99,AH$2:AH$6)</f>
        <v>1.361989274542324E-2</v>
      </c>
      <c r="AJ99">
        <f ca="1">(MMULT($G99:$K99,AJ$2:AJ$6)-MMULT($G99:$K99,AI$2:AI$6))/MMULT($G99:$K99,AI$2:AI$6)</f>
        <v>9.82199959385141E-4</v>
      </c>
      <c r="AK99">
        <f ca="1">(MMULT($G99:$K99,AK$2:AK$6)-MMULT($G99:$K99,AJ$2:AJ$6))/MMULT($G99:$K99,AJ$2:AJ$6)</f>
        <v>-1.7351474071746256E-3</v>
      </c>
      <c r="AL99">
        <f ca="1">(MMULT($G99:$K99,AL$2:AL$6)-MMULT($G99:$K99,AK$2:AK$6))/MMULT($G99:$K99,AK$2:AK$6)</f>
        <v>-1.043305021595645E-2</v>
      </c>
      <c r="AM99">
        <f ca="1">(MMULT($G99:$K99,AM$2:AM$6)-MMULT($G99:$K99,AL$2:AL$6))/MMULT($G99:$K99,AL$2:AL$6)</f>
        <v>8.4071697491040712E-3</v>
      </c>
      <c r="AN99">
        <f ca="1">(MMULT($G99:$K99,AN$2:AN$6)-MMULT($G99:$K99,AM$2:AM$6))/MMULT($G99:$K99,AM$2:AM$6)</f>
        <v>-4.1115400471260248E-3</v>
      </c>
      <c r="AO99">
        <f ca="1">(MMULT($G99:$K99,AO$2:AO$6)-MMULT($G99:$K99,AN$2:AN$6))/MMULT($G99:$K99,AN$2:AN$6)</f>
        <v>-4.6259478989720618E-3</v>
      </c>
      <c r="AP99">
        <f ca="1">(MMULT($G99:$K99,AP$2:AP$6)-MMULT($G99:$K99,AO$2:AO$6))/MMULT($G99:$K99,AO$2:AO$6)</f>
        <v>9.2347975993203168E-3</v>
      </c>
      <c r="AQ99">
        <f ca="1">(MMULT($G99:$K99,AQ$2:AQ$6)-MMULT($G99:$K99,AP$2:AP$6))/MMULT($G99:$K99,AP$2:AP$6)</f>
        <v>2.992720754425175E-3</v>
      </c>
      <c r="AR99">
        <f ca="1">(MMULT($G99:$K99,AR$2:AR$6)-MMULT($G99:$K99,AQ$2:AQ$6))/MMULT($G99:$K99,AQ$2:AQ$6)</f>
        <v>9.0217373066309777E-3</v>
      </c>
      <c r="AS99">
        <f ca="1">(MMULT($G99:$K99,AS$2:AS$6)-MMULT($G99:$K99,AR$2:AR$6))/MMULT($G99:$K99,AR$2:AR$6)</f>
        <v>4.4270631372910155E-3</v>
      </c>
      <c r="AT99">
        <f ca="1">(MMULT($G99:$K99,AT$2:AT$6)-MMULT($G99:$K99,AS$2:AS$6))/MMULT($G99:$K99,AS$2:AS$6)</f>
        <v>-7.3204068336409963E-3</v>
      </c>
      <c r="AU99">
        <f ca="1">(MMULT($G99:$K99,AU$2:AU$6)-MMULT($G99:$K99,AT$2:AT$6))/MMULT($G99:$K99,AT$2:AT$6)</f>
        <v>1.7501601003126206E-3</v>
      </c>
      <c r="AV99">
        <f ca="1">(MMULT($G99:$K99,AV$2:AV$6)-MMULT($G99:$K99,AU$2:AU$6))/MMULT($G99:$K99,AU$2:AU$6)</f>
        <v>-8.3253467111253782E-3</v>
      </c>
      <c r="AW99">
        <f ca="1">(MMULT($G99:$K99,AW$2:AW$6)-MMULT($G99:$K99,AV$2:AV$6))/MMULT($G99:$K99,AV$2:AV$6)</f>
        <v>5.9057989808370221E-3</v>
      </c>
      <c r="AX99">
        <f ca="1">(MMULT($G99:$K99,AX$2:AX$6)-MMULT($G99:$K99,AW$2:AW$6))/MMULT($G99:$K99,AW$2:AW$6)</f>
        <v>6.5059580973919296E-3</v>
      </c>
      <c r="AY99">
        <f ca="1">(MMULT($G99:$K99,AY$2:AY$6)-MMULT($G99:$K99,AX$2:AX$6))/MMULT($G99:$K99,AX$2:AX$6)</f>
        <v>-1.0250382522759414E-2</v>
      </c>
      <c r="AZ99">
        <f ca="1">(MMULT($G99:$K99,AZ$2:AZ$6)-MMULT($G99:$K99,AY$2:AY$6))/MMULT($G99:$K99,AY$2:AY$6)</f>
        <v>-9.4440459939596096E-4</v>
      </c>
      <c r="BA99">
        <f ca="1">(MMULT($G99:$K99,BA$2:BA$6)-MMULT($G99:$K99,AZ$2:AZ$6))/MMULT($G99:$K99,AZ$2:AZ$6)</f>
        <v>-1.0162885108360466E-2</v>
      </c>
      <c r="BB99">
        <f ca="1">(MMULT($G99:$K99,BB$2:BB$6)-MMULT($G99:$K99,BA$2:BA$6))/MMULT($G99:$K99,BA$2:BA$6)</f>
        <v>-1.5849196714634951E-2</v>
      </c>
      <c r="BC99">
        <f ca="1">(MMULT($G99:$K99,BC$2:BC$6)-MMULT($G99:$K99,BB$2:BB$6))/MMULT($G99:$K99,BB$2:BB$6)</f>
        <v>-3.4134638767805668E-3</v>
      </c>
      <c r="BD99">
        <f ca="1">(MMULT($G99:$K99,BD$2:BD$6)-MMULT($G99:$K99,BC$2:BC$6))/MMULT($G99:$K99,BC$2:BC$6)</f>
        <v>3.4835155504501303E-3</v>
      </c>
      <c r="BE99">
        <f ca="1">(MMULT($G99:$K99,BE$2:BE$6)-MMULT($G99:$K99,BD$2:BD$6))/MMULT($G99:$K99,BD$2:BD$6)</f>
        <v>1.0217585835812238E-2</v>
      </c>
      <c r="BF99">
        <f ca="1">(MMULT($G99:$K99,BF$2:BF$6)-MMULT($G99:$K99,BE$2:BE$6))/MMULT($G99:$K99,BE$2:BE$6)</f>
        <v>2.2681652737571506E-3</v>
      </c>
      <c r="BG99">
        <f ca="1">(MMULT($G99:$K99,BG$2:BG$6)-MMULT($G99:$K99,BF$2:BF$6))/MMULT($G99:$K99,BF$2:BF$6)</f>
        <v>-1.4771048147177444E-2</v>
      </c>
      <c r="BH99">
        <f ca="1">(MMULT($G99:$K99,BH$2:BH$6)-MMULT($G99:$K99,BG$2:BG$6))/MMULT($G99:$K99,BG$2:BG$6)</f>
        <v>9.8062166578445284E-3</v>
      </c>
      <c r="BI99">
        <f ca="1">(MMULT($G99:$K99,BI$2:BI$6)-MMULT($G99:$K99,BH$2:BH$6))/MMULT($G99:$K99,BH$2:BH$6)</f>
        <v>-2.4952608121668401E-4</v>
      </c>
      <c r="BJ99">
        <f ca="1">(MMULT($G99:$K99,BJ$2:BJ$6)-MMULT($G99:$K99,BI$2:BI$6))/MMULT($G99:$K99,BI$2:BI$6)</f>
        <v>1.596923751329234E-2</v>
      </c>
      <c r="BK99">
        <f ca="1">(MMULT($G99:$K99,BK$2:BK$6)-MMULT($G99:$K99,BJ$2:BJ$6))/MMULT($G99:$K99,BJ$2:BJ$6)</f>
        <v>-9.8142238192282828E-3</v>
      </c>
      <c r="BL99">
        <f ca="1">(MMULT($G99:$K99,BL$2:BL$6)-MMULT($G99:$K99,BK$2:BK$6))/MMULT($G99:$K99,BK$2:BK$6)</f>
        <v>5.4461287638135009E-3</v>
      </c>
      <c r="BM99">
        <f ca="1">(MMULT($G99:$K99,BM$2:BM$6)-MMULT($G99:$K99,BL$2:BL$6))/MMULT($G99:$K99,BL$2:BL$6)</f>
        <v>-2.6420206790665631E-3</v>
      </c>
      <c r="BN99">
        <f ca="1">(MMULT($G99:$K99,BN$2:BN$6)-MMULT($G99:$K99,BM$2:BM$6))/MMULT($G99:$K99,BM$2:BM$6)</f>
        <v>6.3735864762168694E-3</v>
      </c>
      <c r="BO99">
        <f ca="1">(MMULT($G99:$K99,BO$2:BO$6)-MMULT($G99:$K99,BN$2:BN$6))/MMULT($G99:$K99,BN$2:BN$6)</f>
        <v>-6.347957483897524E-3</v>
      </c>
      <c r="BP99">
        <f ca="1">(MMULT($G99:$K99,BP$2:BP$6)-MMULT($G99:$K99,BO$2:BO$6))/MMULT($G99:$K99,BO$2:BO$6)</f>
        <v>6.4367593361109752E-3</v>
      </c>
      <c r="BQ99">
        <f ca="1">(MMULT($G99:$K99,BQ$2:BQ$6)-MMULT($G99:$K99,BP$2:BP$6))/MMULT($G99:$K99,BP$2:BP$6)</f>
        <v>-1.2470207227535725E-2</v>
      </c>
      <c r="BR99">
        <f ca="1">(MMULT($G99:$K99,BR$2:BR$6)-MMULT($G99:$K99,BQ$2:BQ$6))/MMULT($G99:$K99,BQ$2:BQ$6)</f>
        <v>1.1968129471381138E-2</v>
      </c>
      <c r="BS99">
        <f ca="1">(MMULT($G99:$K99,BS$2:BS$6)-MMULT($G99:$K99,BR$2:BR$6))/MMULT($G99:$K99,BR$2:BR$6)</f>
        <v>2.9496510124909737E-3</v>
      </c>
      <c r="BT99">
        <f ca="1">(MMULT($G99:$K99,BT$2:BT$6)-MMULT($G99:$K99,BS$2:BS$6))/MMULT($G99:$K99,BS$2:BS$6)</f>
        <v>1.4364132705211188E-3</v>
      </c>
      <c r="BU99">
        <f ca="1">(MMULT($G99:$K99,BU$2:BU$6)-MMULT($G99:$K99,BT$2:BT$6))/MMULT($G99:$K99,BT$2:BT$6)</f>
        <v>3.4682759356225949E-3</v>
      </c>
      <c r="BV99">
        <f ca="1">(MMULT($G99:$K99,BV$2:BV$6)-MMULT($G99:$K99,BU$2:BU$6))/MMULT($G99:$K99,BU$2:BU$6)</f>
        <v>-8.362497176764197E-3</v>
      </c>
      <c r="BW99">
        <f ca="1">(MMULT($G99:$K99,BW$2:BW$6)-MMULT($G99:$K99,BV$2:BV$6))/MMULT($G99:$K99,BV$2:BV$6)</f>
        <v>6.9899475723180391E-3</v>
      </c>
      <c r="BX99">
        <f ca="1">(MMULT($G99:$K99,BX$2:BX$6)-MMULT($G99:$K99,BW$2:BW$6))/MMULT($G99:$K99,BW$2:BW$6)</f>
        <v>1.49911568348226E-2</v>
      </c>
      <c r="BY99">
        <f ca="1">(MMULT($G99:$K99,BY$2:BY$6)-MMULT($G99:$K99,BX$2:BX$6))/MMULT($G99:$K99,BX$2:BX$6)</f>
        <v>-2.0190738589716702E-2</v>
      </c>
      <c r="BZ99">
        <f ca="1">(MMULT($G99:$K99,BZ$2:BZ$6)-MMULT($G99:$K99,BY$2:BY$6))/MMULT($G99:$K99,BY$2:BY$6)</f>
        <v>-8.226539306655227E-3</v>
      </c>
      <c r="CA99">
        <f ca="1">(MMULT($G99:$K99,CA$2:CA$6)-MMULT($G99:$K99,BZ$2:BZ$6))/MMULT($G99:$K99,BZ$2:BZ$6)</f>
        <v>2.5694800320791638E-3</v>
      </c>
      <c r="CB99">
        <f ca="1">(MMULT($G99:$K99,CB$2:CB$6)-MMULT($G99:$K99,CA$2:CA$6))/MMULT($G99:$K99,CA$2:CA$6)</f>
        <v>1.285274692782715E-2</v>
      </c>
      <c r="CC99">
        <f ca="1">(MMULT($G99:$K99,CC$2:CC$6)-MMULT($G99:$K99,CB$2:CB$6))/MMULT($G99:$K99,CB$2:CB$6)</f>
        <v>-3.432677685207075E-3</v>
      </c>
      <c r="CD99">
        <f ca="1">(MMULT($G99:$K99,CD$2:CD$6)-MMULT($G99:$K99,CC$2:CC$6))/MMULT($G99:$K99,CC$2:CC$6)</f>
        <v>-6.8315203508632402E-3</v>
      </c>
      <c r="CE99">
        <f ca="1">(MMULT($G99:$K99,CE$2:CE$6)-MMULT($G99:$K99,CD$2:CD$6))/MMULT($G99:$K99,CD$2:CD$6)</f>
        <v>-3.4444134566494812E-3</v>
      </c>
      <c r="CF99">
        <f ca="1">(MMULT($G99:$K99,CF$2:CF$6)-MMULT($G99:$K99,CE$2:CE$6))/MMULT($G99:$K99,CE$2:CE$6)</f>
        <v>1.4147289984697308E-2</v>
      </c>
      <c r="CG99">
        <f ca="1">(MMULT($G99:$K99,CG$2:CG$6)-MMULT($G99:$K99,CF$2:CF$6))/MMULT($G99:$K99,CF$2:CF$6)</f>
        <v>8.9030726484419821E-3</v>
      </c>
      <c r="CH99">
        <f ca="1">(MMULT($G99:$K99,CH$2:CH$6)-MMULT($G99:$K99,CG$2:CG$6))/MMULT($G99:$K99,CG$2:CG$6)</f>
        <v>-7.0295004895639911E-3</v>
      </c>
      <c r="CI99">
        <f ca="1">(MMULT($G99:$K99,CI$2:CI$6)-MMULT($G99:$K99,CH$2:CH$6))/MMULT($G99:$K99,CH$2:CH$6)</f>
        <v>1.0549023698133988E-2</v>
      </c>
      <c r="CJ99">
        <f ca="1">(MMULT($G99:$K99,CJ$2:CJ$6)-MMULT($G99:$K99,CI$2:CI$6))/MMULT($G99:$K99,CI$2:CI$6)</f>
        <v>-4.435428228948224E-3</v>
      </c>
      <c r="CK99">
        <f ca="1">(MMULT($G99:$K99,CK$2:CK$6)-MMULT($G99:$K99,CJ$2:CJ$6))/MMULT($G99:$K99,CJ$2:CJ$6)</f>
        <v>1.1976740759258439E-2</v>
      </c>
      <c r="CL99">
        <f ca="1">(MMULT($G99:$K99,CL$2:CL$6)-MMULT($G99:$K99,CK$2:CK$6))/MMULT($G99:$K99,CK$2:CK$6)</f>
        <v>1.1896840485586781E-2</v>
      </c>
      <c r="CM99">
        <f ca="1">(MMULT($G99:$K99,CM$2:CM$6)-MMULT($G99:$K99,CL$2:CL$6))/MMULT($G99:$K99,CL$2:CL$6)</f>
        <v>-9.3151291521571724E-3</v>
      </c>
      <c r="CN99">
        <f ca="1">(MMULT($G99:$K99,CN$2:CN$6)-MMULT($G99:$K99,CM$2:CM$6))/MMULT($G99:$K99,CM$2:CM$6)</f>
        <v>-7.7690221698817309E-4</v>
      </c>
      <c r="CO99">
        <f ca="1">(MMULT($G99:$K99,CO$2:CO$6)-MMULT($G99:$K99,CN$2:CN$6))/MMULT($G99:$K99,CN$2:CN$6)</f>
        <v>-2.9330402592357063E-3</v>
      </c>
      <c r="CP99">
        <f ca="1">(MMULT($G99:$K99,CP$2:CP$6)-MMULT($G99:$K99,CO$2:CO$6))/MMULT($G99:$K99,CO$2:CO$6)</f>
        <v>7.1712073860782915E-3</v>
      </c>
      <c r="CQ99">
        <f ca="1">(MMULT($G99:$K99,CQ$2:CQ$6)-MMULT($G99:$K99,CP$2:CP$6))/MMULT($G99:$K99,CP$2:CP$6)</f>
        <v>7.8559212841967808E-3</v>
      </c>
      <c r="CR99">
        <f ca="1">(MMULT($G99:$K99,CR$2:CR$6)-MMULT($G99:$K99,CQ$2:CQ$6))/MMULT($G99:$K99,CQ$2:CQ$6)</f>
        <v>5.6818111851285351E-3</v>
      </c>
      <c r="CS99">
        <f ca="1">(MMULT($G99:$K99,CS$2:CS$6)-MMULT($G99:$K99,CR$2:CR$6))/MMULT($G99:$K99,CR$2:CR$6)</f>
        <v>7.3409318927724091E-3</v>
      </c>
      <c r="CT99">
        <f ca="1">(MMULT($G99:$K99,CT$2:CT$6)-MMULT($G99:$K99,CS$2:CS$6))/MMULT($G99:$K99,CS$2:CS$6)</f>
        <v>-1.206204084841677E-2</v>
      </c>
      <c r="CU99">
        <f ca="1">(MMULT($G99:$K99,CU$2:CU$6)-MMULT($G99:$K99,CT$2:CT$6))/MMULT($G99:$K99,CT$2:CT$6)</f>
        <v>-1.7310924929656558E-2</v>
      </c>
      <c r="CV99">
        <f ca="1">(MMULT($G99:$K99,CV$2:CV$6)-MMULT($G99:$K99,CU$2:CU$6))/MMULT($G99:$K99,CU$2:CU$6)</f>
        <v>-4.7893996801411081E-3</v>
      </c>
      <c r="CW99">
        <f ca="1">(MMULT($G99:$K99,CW$2:CW$6)-MMULT($G99:$K99,CV$2:CV$6))/MMULT($G99:$K99,CV$2:CV$6)</f>
        <v>1.3701461606390955E-2</v>
      </c>
      <c r="CX99">
        <f ca="1">(MMULT($G99:$K99,CX$2:CX$6)-MMULT($G99:$K99,CW$2:CW$6))/MMULT($G99:$K99,CW$2:CW$6)</f>
        <v>1.4413903060444431E-2</v>
      </c>
      <c r="CY99">
        <f ca="1">(MMULT($G99:$K99,CY$2:CY$6)-MMULT($G99:$K99,CX$2:CX$6))/MMULT($G99:$K99,CX$2:CX$6)</f>
        <v>-3.3658957418090593E-4</v>
      </c>
      <c r="CZ99">
        <f ca="1">(MMULT($G99:$K99,CZ$2:CZ$6)-MMULT($G99:$K99,CY$2:CY$6))/MMULT($G99:$K99,CY$2:CY$6)</f>
        <v>7.0999224679135437E-3</v>
      </c>
      <c r="DA99">
        <f ca="1">(MMULT($G99:$K99,DA$2:DA$6)-MMULT($G99:$K99,CZ$2:CZ$6))/MMULT($G99:$K99,CZ$2:CZ$6)</f>
        <v>1.5034946138882316E-2</v>
      </c>
      <c r="DB99">
        <f ca="1">(MMULT($G99:$K99,DB$2:DB$6)-MMULT($G99:$K99,DA$2:DA$6))/MMULT($G99:$K99,DA$2:DA$6)</f>
        <v>-1.4626643566755299E-2</v>
      </c>
      <c r="DC99">
        <f ca="1">(MMULT($G99:$K99,DC$2:DC$6)-MMULT($G99:$K99,DB$2:DB$6))/MMULT($G99:$K99,DB$2:DB$6)</f>
        <v>1.2012927202928925E-2</v>
      </c>
      <c r="DD99">
        <f ca="1">(MMULT($G99:$K99,DD$2:DD$6)-MMULT($G99:$K99,DC$2:DC$6))/MMULT($G99:$K99,DC$2:DC$6)</f>
        <v>-1.2191116578795611E-2</v>
      </c>
      <c r="DE99">
        <f ca="1">(MMULT($G99:$K99,DE$2:DE$6)-MMULT($G99:$K99,DD$2:DD$6))/MMULT($G99:$K99,DD$2:DD$6)</f>
        <v>1.4703598349935712E-2</v>
      </c>
      <c r="DF99">
        <f ca="1">(MMULT($G99:$K99,DF$2:DF$6)-MMULT($G99:$K99,DE$2:DE$6))/MMULT($G99:$K99,DE$2:DE$6)</f>
        <v>1.3914259331916791E-2</v>
      </c>
      <c r="DG99">
        <f ca="1">(MMULT($G99:$K99,DG$2:DG$6)-MMULT($G99:$K99,DF$2:DF$6))/MMULT($G99:$K99,DF$2:DF$6)</f>
        <v>3.431318065523542E-2</v>
      </c>
      <c r="DH99">
        <f ca="1">(MMULT($G99:$K99,DH$2:DH$6)-MMULT($G99:$K99,DG$2:DG$6))/MMULT($G99:$K99,DG$2:DG$6)</f>
        <v>-2.1294062684775225E-2</v>
      </c>
      <c r="DI99">
        <f ca="1">(MMULT($G99:$K99,DI$2:DI$6)-MMULT($G99:$K99,DH$2:DH$6))/MMULT($G99:$K99,DH$2:DH$6)</f>
        <v>4.27438560955367E-3</v>
      </c>
      <c r="DJ99">
        <f ca="1">(MMULT($G99:$K99,DJ$2:DJ$6)-MMULT($G99:$K99,DI$2:DI$6))/MMULT($G99:$K99,DI$2:DI$6)</f>
        <v>6.5341337643650445E-3</v>
      </c>
      <c r="DK99">
        <f ca="1">(MMULT($G99:$K99,DK$2:DK$6)-MMULT($G99:$K99,DJ$2:DJ$6))/MMULT($G99:$K99,DJ$2:DJ$6)</f>
        <v>-4.5016980044672895E-3</v>
      </c>
      <c r="DL99">
        <f ca="1">(MMULT($G99:$K99,DL$2:DL$6)-MMULT($G99:$K99,DK$2:DK$6))/MMULT($G99:$K99,DK$2:DK$6)</f>
        <v>7.9777732709936878E-5</v>
      </c>
      <c r="DM99">
        <f ca="1">(MMULT($G99:$K99,DM$2:DM$6)-MMULT($G99:$K99,DL$2:DL$6))/MMULT($G99:$K99,DL$2:DL$6)</f>
        <v>2.8872942171772904E-3</v>
      </c>
      <c r="DN99">
        <f ca="1">(MMULT($G99:$K99,DN$2:DN$6)-MMULT($G99:$K99,DM$2:DM$6))/MMULT($G99:$K99,DM$2:DM$6)</f>
        <v>6.2560320131216417E-4</v>
      </c>
      <c r="DO99">
        <f ca="1">(MMULT($G99:$K99,DO$2:DO$6)-MMULT($G99:$K99,DN$2:DN$6))/MMULT($G99:$K99,DN$2:DN$6)</f>
        <v>-2.6957754980745509E-3</v>
      </c>
      <c r="DP99">
        <f ca="1">(MMULT($G99:$K99,DP$2:DP$6)-MMULT($G99:$K99,DO$2:DO$6))/MMULT($G99:$K99,DO$2:DO$6)</f>
        <v>5.5956763425033299E-4</v>
      </c>
      <c r="DQ99">
        <f ca="1">(MMULT($G99:$K99,DQ$2:DQ$6)-MMULT($G99:$K99,DP$2:DP$6))/MMULT($G99:$K99,DP$2:DP$6)</f>
        <v>1.0543150371964165E-2</v>
      </c>
      <c r="DR99">
        <f ca="1">(MMULT($G99:$K99,DR$2:DR$6)-MMULT($G99:$K99,DQ$2:DQ$6))/MMULT($G99:$K99,DQ$2:DQ$6)</f>
        <v>-2.7458720697731815E-3</v>
      </c>
      <c r="DS99">
        <f ca="1">(MMULT($G99:$K99,DS$2:DS$6)-MMULT($G99:$K99,DR$2:DR$6))/MMULT($G99:$K99,DR$2:DR$6)</f>
        <v>-1.6997762624773805E-2</v>
      </c>
      <c r="DT99">
        <f ca="1">(MMULT($G99:$K99,DT$2:DT$6)-MMULT($G99:$K99,DS$2:DS$6))/MMULT($G99:$K99,DS$2:DS$6)</f>
        <v>-2.765281705027451E-3</v>
      </c>
      <c r="DU99">
        <f ca="1">AVERAGE(Таблица1[[#This Row],[25.05.2021]:[25.10.2021]])</f>
        <v>1.1184750775602456E-3</v>
      </c>
      <c r="DV99">
        <f ca="1">_xlfn.STDEV.S(Таблица1[[#This Row],[25.05.2021]:[25.10.2021]])</f>
        <v>9.6420577537554165E-3</v>
      </c>
    </row>
    <row r="100" spans="1:126" x14ac:dyDescent="0.25">
      <c r="A100">
        <f ca="1">Коэфф!G92</f>
        <v>0.18867987583106452</v>
      </c>
      <c r="B100">
        <f ca="1">Коэфф!H92</f>
        <v>4.2579613069907957E-2</v>
      </c>
      <c r="C100">
        <f ca="1">Коэфф!I92</f>
        <v>0.23175015546103134</v>
      </c>
      <c r="D100">
        <f ca="1">Коэфф!J92</f>
        <v>0.30322350127289088</v>
      </c>
      <c r="E100">
        <f ca="1">Коэфф!K92</f>
        <v>0.23376685436510525</v>
      </c>
      <c r="F100">
        <f t="shared" ca="1" si="6"/>
        <v>1</v>
      </c>
      <c r="G100">
        <f t="shared" ca="1" si="8"/>
        <v>26440</v>
      </c>
      <c r="H100">
        <f t="shared" ca="1" si="8"/>
        <v>1646</v>
      </c>
      <c r="I100">
        <f t="shared" ca="1" si="9"/>
        <v>85</v>
      </c>
      <c r="J100">
        <f t="shared" ca="1" si="10"/>
        <v>519</v>
      </c>
      <c r="K100">
        <f t="shared" ca="1" si="7"/>
        <v>7740</v>
      </c>
      <c r="O100">
        <f ca="1">(MMULT($G100:$K100,O$2:O$6)-MMULT($G100:$K100,N$2:N$6))/MMULT($G100:$K100,N$2:N$6)</f>
        <v>8.5263788961414543E-4</v>
      </c>
      <c r="P100">
        <f ca="1">(MMULT($G100:$K100,P$2:P$6)-MMULT($G100:$K100,O$2:O$6))/MMULT($G100:$K100,O$2:O$6)</f>
        <v>6.0895518544976414E-3</v>
      </c>
      <c r="Q100">
        <f ca="1">(MMULT($G100:$K100,Q$2:Q$6)-MMULT($G100:$K100,P$2:P$6))/MMULT($G100:$K100,P$2:P$6)</f>
        <v>2.7356653076043664E-3</v>
      </c>
      <c r="R100">
        <f ca="1">(MMULT($G100:$K100,R$2:R$6)-MMULT($G100:$K100,Q$2:Q$6))/MMULT($G100:$K100,Q$2:Q$6)</f>
        <v>8.1358353258088184E-3</v>
      </c>
      <c r="S100">
        <f ca="1">(MMULT($G100:$K100,S$2:S$6)-MMULT($G100:$K100,R$2:R$6))/MMULT($G100:$K100,R$2:R$6)</f>
        <v>-1.6379160699969423E-2</v>
      </c>
      <c r="T100">
        <f ca="1">(MMULT($G100:$K100,T$2:T$6)-MMULT($G100:$K100,S$2:S$6))/MMULT($G100:$K100,S$2:S$6)</f>
        <v>8.7419786248456761E-3</v>
      </c>
      <c r="U100">
        <f ca="1">(MMULT($G100:$K100,U$2:U$6)-MMULT($G100:$K100,T$2:T$6))/MMULT($G100:$K100,T$2:T$6)</f>
        <v>1.4057214112261492E-2</v>
      </c>
      <c r="V100">
        <f ca="1">(MMULT($G100:$K100,V$2:V$6)-MMULT($G100:$K100,U$2:U$6))/MMULT($G100:$K100,U$2:U$6)</f>
        <v>1.8773352478020956E-2</v>
      </c>
      <c r="W100">
        <f ca="1">(MMULT($G100:$K100,W$2:W$6)-MMULT($G100:$K100,V$2:V$6))/MMULT($G100:$K100,V$2:V$6)</f>
        <v>-3.3144493841428409E-3</v>
      </c>
      <c r="X100">
        <f ca="1">(MMULT($G100:$K100,X$2:X$6)-MMULT($G100:$K100,W$2:W$6))/MMULT($G100:$K100,W$2:W$6)</f>
        <v>-3.7097991288474017E-3</v>
      </c>
      <c r="Y100">
        <f ca="1">(MMULT($G100:$K100,Y$2:Y$6)-MMULT($G100:$K100,X$2:X$6))/MMULT($G100:$K100,X$2:X$6)</f>
        <v>5.1750115059785553E-3</v>
      </c>
      <c r="Z100">
        <f ca="1">(MMULT($G100:$K100,Z$2:Z$6)-MMULT($G100:$K100,Y$2:Y$6))/MMULT($G100:$K100,Y$2:Y$6)</f>
        <v>-1.3612771284731871E-3</v>
      </c>
      <c r="AA100">
        <f ca="1">(MMULT($G100:$K100,AA$2:AA$6)-MMULT($G100:$K100,Z$2:Z$6))/MMULT($G100:$K100,Z$2:Z$6)</f>
        <v>1.2202934024399916E-2</v>
      </c>
      <c r="AB100">
        <f ca="1">(MMULT($G100:$K100,AB$2:AB$6)-MMULT($G100:$K100,AA$2:AA$6))/MMULT($G100:$K100,AA$2:AA$6)</f>
        <v>-3.0642179315832569E-3</v>
      </c>
      <c r="AC100">
        <f ca="1">(MMULT($G100:$K100,AC$2:AC$6)-MMULT($G100:$K100,AB$2:AB$6))/MMULT($G100:$K100,AB$2:AB$6)</f>
        <v>-3.7104833681628441E-3</v>
      </c>
      <c r="AD100">
        <f ca="1">(MMULT($G100:$K100,AD$2:AD$6)-MMULT($G100:$K100,AC$2:AC$6))/MMULT($G100:$K100,AC$2:AC$6)</f>
        <v>-5.4053831601869886E-4</v>
      </c>
      <c r="AE100">
        <f ca="1">(MMULT($G100:$K100,AE$2:AE$6)-MMULT($G100:$K100,AD$2:AD$6))/MMULT($G100:$K100,AD$2:AD$6)</f>
        <v>-9.5142159415434729E-3</v>
      </c>
      <c r="AF100">
        <f ca="1">(MMULT($G100:$K100,AF$2:AF$6)-MMULT($G100:$K100,AE$2:AE$6))/MMULT($G100:$K100,AE$2:AE$6)</f>
        <v>-4.7539293470292279E-3</v>
      </c>
      <c r="AG100">
        <f ca="1">(MMULT($G100:$K100,AG$2:AG$6)-MMULT($G100:$K100,AF$2:AF$6))/MMULT($G100:$K100,AF$2:AF$6)</f>
        <v>-3.5871643423864279E-4</v>
      </c>
      <c r="AH100">
        <f ca="1">(MMULT($G100:$K100,AH$2:AH$6)-MMULT($G100:$K100,AG$2:AG$6))/MMULT($G100:$K100,AG$2:AG$6)</f>
        <v>1.224315841848826E-3</v>
      </c>
      <c r="AI100">
        <f ca="1">(MMULT($G100:$K100,AI$2:AI$6)-MMULT($G100:$K100,AH$2:AH$6))/MMULT($G100:$K100,AH$2:AH$6)</f>
        <v>1.0577582484900492E-2</v>
      </c>
      <c r="AJ100">
        <f ca="1">(MMULT($G100:$K100,AJ$2:AJ$6)-MMULT($G100:$K100,AI$2:AI$6))/MMULT($G100:$K100,AI$2:AI$6)</f>
        <v>-1.0213873757710192E-3</v>
      </c>
      <c r="AK100">
        <f ca="1">(MMULT($G100:$K100,AK$2:AK$6)-MMULT($G100:$K100,AJ$2:AJ$6))/MMULT($G100:$K100,AJ$2:AJ$6)</f>
        <v>-6.5224712076846561E-3</v>
      </c>
      <c r="AL100">
        <f ca="1">(MMULT($G100:$K100,AL$2:AL$6)-MMULT($G100:$K100,AK$2:AK$6))/MMULT($G100:$K100,AK$2:AK$6)</f>
        <v>-7.4417582629181748E-3</v>
      </c>
      <c r="AM100">
        <f ca="1">(MMULT($G100:$K100,AM$2:AM$6)-MMULT($G100:$K100,AL$2:AL$6))/MMULT($G100:$K100,AL$2:AL$6)</f>
        <v>1.0787939118119403E-2</v>
      </c>
      <c r="AN100">
        <f ca="1">(MMULT($G100:$K100,AN$2:AN$6)-MMULT($G100:$K100,AM$2:AM$6))/MMULT($G100:$K100,AM$2:AM$6)</f>
        <v>-7.3108909814693264E-3</v>
      </c>
      <c r="AO100">
        <f ca="1">(MMULT($G100:$K100,AO$2:AO$6)-MMULT($G100:$K100,AN$2:AN$6))/MMULT($G100:$K100,AN$2:AN$6)</f>
        <v>-8.3874175735362509E-3</v>
      </c>
      <c r="AP100">
        <f ca="1">(MMULT($G100:$K100,AP$2:AP$6)-MMULT($G100:$K100,AO$2:AO$6))/MMULT($G100:$K100,AO$2:AO$6)</f>
        <v>7.1901093319238808E-3</v>
      </c>
      <c r="AQ100">
        <f ca="1">(MMULT($G100:$K100,AQ$2:AQ$6)-MMULT($G100:$K100,AP$2:AP$6))/MMULT($G100:$K100,AP$2:AP$6)</f>
        <v>1.1540229424362785E-3</v>
      </c>
      <c r="AR100">
        <f ca="1">(MMULT($G100:$K100,AR$2:AR$6)-MMULT($G100:$K100,AQ$2:AQ$6))/MMULT($G100:$K100,AQ$2:AQ$6)</f>
        <v>8.5731860630371467E-3</v>
      </c>
      <c r="AS100">
        <f ca="1">(MMULT($G100:$K100,AS$2:AS$6)-MMULT($G100:$K100,AR$2:AR$6))/MMULT($G100:$K100,AR$2:AR$6)</f>
        <v>1.27879920859617E-3</v>
      </c>
      <c r="AT100">
        <f ca="1">(MMULT($G100:$K100,AT$2:AT$6)-MMULT($G100:$K100,AS$2:AS$6))/MMULT($G100:$K100,AS$2:AS$6)</f>
        <v>-1.0632089725105742E-2</v>
      </c>
      <c r="AU100">
        <f ca="1">(MMULT($G100:$K100,AU$2:AU$6)-MMULT($G100:$K100,AT$2:AT$6))/MMULT($G100:$K100,AT$2:AT$6)</f>
        <v>-3.4090519446756955E-3</v>
      </c>
      <c r="AV100">
        <f ca="1">(MMULT($G100:$K100,AV$2:AV$6)-MMULT($G100:$K100,AU$2:AU$6))/MMULT($G100:$K100,AU$2:AU$6)</f>
        <v>-5.4604616642909554E-3</v>
      </c>
      <c r="AW100">
        <f ca="1">(MMULT($G100:$K100,AW$2:AW$6)-MMULT($G100:$K100,AV$2:AV$6))/MMULT($G100:$K100,AV$2:AV$6)</f>
        <v>3.5357713056567226E-3</v>
      </c>
      <c r="AX100">
        <f ca="1">(MMULT($G100:$K100,AX$2:AX$6)-MMULT($G100:$K100,AW$2:AW$6))/MMULT($G100:$K100,AW$2:AW$6)</f>
        <v>4.291089918795443E-3</v>
      </c>
      <c r="AY100">
        <f ca="1">(MMULT($G100:$K100,AY$2:AY$6)-MMULT($G100:$K100,AX$2:AX$6))/MMULT($G100:$K100,AX$2:AX$6)</f>
        <v>-2.9508444641149047E-3</v>
      </c>
      <c r="AZ100">
        <f ca="1">(MMULT($G100:$K100,AZ$2:AZ$6)-MMULT($G100:$K100,AY$2:AY$6))/MMULT($G100:$K100,AY$2:AY$6)</f>
        <v>-3.9929339355756158E-3</v>
      </c>
      <c r="BA100">
        <f ca="1">(MMULT($G100:$K100,BA$2:BA$6)-MMULT($G100:$K100,AZ$2:AZ$6))/MMULT($G100:$K100,AZ$2:AZ$6)</f>
        <v>-8.9437171090841882E-3</v>
      </c>
      <c r="BB100">
        <f ca="1">(MMULT($G100:$K100,BB$2:BB$6)-MMULT($G100:$K100,BA$2:BA$6))/MMULT($G100:$K100,BA$2:BA$6)</f>
        <v>-1.6695539721683077E-2</v>
      </c>
      <c r="BC100">
        <f ca="1">(MMULT($G100:$K100,BC$2:BC$6)-MMULT($G100:$K100,BB$2:BB$6))/MMULT($G100:$K100,BB$2:BB$6)</f>
        <v>-5.4337714028309314E-3</v>
      </c>
      <c r="BD100">
        <f ca="1">(MMULT($G100:$K100,BD$2:BD$6)-MMULT($G100:$K100,BC$2:BC$6))/MMULT($G100:$K100,BC$2:BC$6)</f>
        <v>6.9507828594612686E-3</v>
      </c>
      <c r="BE100">
        <f ca="1">(MMULT($G100:$K100,BE$2:BE$6)-MMULT($G100:$K100,BD$2:BD$6))/MMULT($G100:$K100,BD$2:BD$6)</f>
        <v>6.3225457303186473E-3</v>
      </c>
      <c r="BF100">
        <f ca="1">(MMULT($G100:$K100,BF$2:BF$6)-MMULT($G100:$K100,BE$2:BE$6))/MMULT($G100:$K100,BE$2:BE$6)</f>
        <v>3.261872053882476E-3</v>
      </c>
      <c r="BG100">
        <f ca="1">(MMULT($G100:$K100,BG$2:BG$6)-MMULT($G100:$K100,BF$2:BF$6))/MMULT($G100:$K100,BF$2:BF$6)</f>
        <v>-1.2970315938355481E-2</v>
      </c>
      <c r="BH100">
        <f ca="1">(MMULT($G100:$K100,BH$2:BH$6)-MMULT($G100:$K100,BG$2:BG$6))/MMULT($G100:$K100,BG$2:BG$6)</f>
        <v>9.1666976262648799E-3</v>
      </c>
      <c r="BI100">
        <f ca="1">(MMULT($G100:$K100,BI$2:BI$6)-MMULT($G100:$K100,BH$2:BH$6))/MMULT($G100:$K100,BH$2:BH$6)</f>
        <v>-8.9148446139331592E-4</v>
      </c>
      <c r="BJ100">
        <f ca="1">(MMULT($G100:$K100,BJ$2:BJ$6)-MMULT($G100:$K100,BI$2:BI$6))/MMULT($G100:$K100,BI$2:BI$6)</f>
        <v>1.4629069217443129E-2</v>
      </c>
      <c r="BK100">
        <f ca="1">(MMULT($G100:$K100,BK$2:BK$6)-MMULT($G100:$K100,BJ$2:BJ$6))/MMULT($G100:$K100,BJ$2:BJ$6)</f>
        <v>-9.9255283597534435E-3</v>
      </c>
      <c r="BL100">
        <f ca="1">(MMULT($G100:$K100,BL$2:BL$6)-MMULT($G100:$K100,BK$2:BK$6))/MMULT($G100:$K100,BK$2:BK$6)</f>
        <v>2.7775536450594068E-3</v>
      </c>
      <c r="BM100">
        <f ca="1">(MMULT($G100:$K100,BM$2:BM$6)-MMULT($G100:$K100,BL$2:BL$6))/MMULT($G100:$K100,BL$2:BL$6)</f>
        <v>-2.8207285956345384E-3</v>
      </c>
      <c r="BN100">
        <f ca="1">(MMULT($G100:$K100,BN$2:BN$6)-MMULT($G100:$K100,BM$2:BM$6))/MMULT($G100:$K100,BM$2:BM$6)</f>
        <v>6.9229903604011963E-3</v>
      </c>
      <c r="BO100">
        <f ca="1">(MMULT($G100:$K100,BO$2:BO$6)-MMULT($G100:$K100,BN$2:BN$6))/MMULT($G100:$K100,BN$2:BN$6)</f>
        <v>-7.7852973201422088E-3</v>
      </c>
      <c r="BP100">
        <f ca="1">(MMULT($G100:$K100,BP$2:BP$6)-MMULT($G100:$K100,BO$2:BO$6))/MMULT($G100:$K100,BO$2:BO$6)</f>
        <v>1.2238974525734258E-2</v>
      </c>
      <c r="BQ100">
        <f ca="1">(MMULT($G100:$K100,BQ$2:BQ$6)-MMULT($G100:$K100,BP$2:BP$6))/MMULT($G100:$K100,BP$2:BP$6)</f>
        <v>-9.7741228358979287E-3</v>
      </c>
      <c r="BR100">
        <f ca="1">(MMULT($G100:$K100,BR$2:BR$6)-MMULT($G100:$K100,BQ$2:BQ$6))/MMULT($G100:$K100,BQ$2:BQ$6)</f>
        <v>1.3784272662704319E-2</v>
      </c>
      <c r="BS100">
        <f ca="1">(MMULT($G100:$K100,BS$2:BS$6)-MMULT($G100:$K100,BR$2:BR$6))/MMULT($G100:$K100,BR$2:BR$6)</f>
        <v>5.640681761622717E-3</v>
      </c>
      <c r="BT100">
        <f ca="1">(MMULT($G100:$K100,BT$2:BT$6)-MMULT($G100:$K100,BS$2:BS$6))/MMULT($G100:$K100,BS$2:BS$6)</f>
        <v>3.6269955318539231E-4</v>
      </c>
      <c r="BU100">
        <f ca="1">(MMULT($G100:$K100,BU$2:BU$6)-MMULT($G100:$K100,BT$2:BT$6))/MMULT($G100:$K100,BT$2:BT$6)</f>
        <v>1.1195109659572356E-3</v>
      </c>
      <c r="BV100">
        <f ca="1">(MMULT($G100:$K100,BV$2:BV$6)-MMULT($G100:$K100,BU$2:BU$6))/MMULT($G100:$K100,BU$2:BU$6)</f>
        <v>-8.5177248309812395E-3</v>
      </c>
      <c r="BW100">
        <f ca="1">(MMULT($G100:$K100,BW$2:BW$6)-MMULT($G100:$K100,BV$2:BV$6))/MMULT($G100:$K100,BV$2:BV$6)</f>
        <v>6.0282666092698178E-3</v>
      </c>
      <c r="BX100">
        <f ca="1">(MMULT($G100:$K100,BX$2:BX$6)-MMULT($G100:$K100,BW$2:BW$6))/MMULT($G100:$K100,BW$2:BW$6)</f>
        <v>1.546199445014829E-2</v>
      </c>
      <c r="BY100">
        <f ca="1">(MMULT($G100:$K100,BY$2:BY$6)-MMULT($G100:$K100,BX$2:BX$6))/MMULT($G100:$K100,BX$2:BX$6)</f>
        <v>-1.592628830302829E-2</v>
      </c>
      <c r="BZ100">
        <f ca="1">(MMULT($G100:$K100,BZ$2:BZ$6)-MMULT($G100:$K100,BY$2:BY$6))/MMULT($G100:$K100,BY$2:BY$6)</f>
        <v>-1.0230949317621925E-2</v>
      </c>
      <c r="CA100">
        <f ca="1">(MMULT($G100:$K100,CA$2:CA$6)-MMULT($G100:$K100,BZ$2:BZ$6))/MMULT($G100:$K100,BZ$2:BZ$6)</f>
        <v>1.571458785983111E-3</v>
      </c>
      <c r="CB100">
        <f ca="1">(MMULT($G100:$K100,CB$2:CB$6)-MMULT($G100:$K100,CA$2:CA$6))/MMULT($G100:$K100,CA$2:CA$6)</f>
        <v>1.3115440251363937E-2</v>
      </c>
      <c r="CC100">
        <f ca="1">(MMULT($G100:$K100,CC$2:CC$6)-MMULT($G100:$K100,CB$2:CB$6))/MMULT($G100:$K100,CB$2:CB$6)</f>
        <v>-6.5380902597522821E-3</v>
      </c>
      <c r="CD100">
        <f ca="1">(MMULT($G100:$K100,CD$2:CD$6)-MMULT($G100:$K100,CC$2:CC$6))/MMULT($G100:$K100,CC$2:CC$6)</f>
        <v>-4.6283964796376585E-3</v>
      </c>
      <c r="CE100">
        <f ca="1">(MMULT($G100:$K100,CE$2:CE$6)-MMULT($G100:$K100,CD$2:CD$6))/MMULT($G100:$K100,CD$2:CD$6)</f>
        <v>-4.0679253667250418E-3</v>
      </c>
      <c r="CF100">
        <f ca="1">(MMULT($G100:$K100,CF$2:CF$6)-MMULT($G100:$K100,CE$2:CE$6))/MMULT($G100:$K100,CE$2:CE$6)</f>
        <v>1.2099954757435286E-2</v>
      </c>
      <c r="CG100">
        <f ca="1">(MMULT($G100:$K100,CG$2:CG$6)-MMULT($G100:$K100,CF$2:CF$6))/MMULT($G100:$K100,CF$2:CF$6)</f>
        <v>5.1169806822077982E-3</v>
      </c>
      <c r="CH100">
        <f ca="1">(MMULT($G100:$K100,CH$2:CH$6)-MMULT($G100:$K100,CG$2:CG$6))/MMULT($G100:$K100,CG$2:CG$6)</f>
        <v>-8.0657676699223586E-3</v>
      </c>
      <c r="CI100">
        <f ca="1">(MMULT($G100:$K100,CI$2:CI$6)-MMULT($G100:$K100,CH$2:CH$6))/MMULT($G100:$K100,CH$2:CH$6)</f>
        <v>7.0896745908401934E-3</v>
      </c>
      <c r="CJ100">
        <f ca="1">(MMULT($G100:$K100,CJ$2:CJ$6)-MMULT($G100:$K100,CI$2:CI$6))/MMULT($G100:$K100,CI$2:CI$6)</f>
        <v>-4.2603900414415127E-3</v>
      </c>
      <c r="CK100">
        <f ca="1">(MMULT($G100:$K100,CK$2:CK$6)-MMULT($G100:$K100,CJ$2:CJ$6))/MMULT($G100:$K100,CJ$2:CJ$6)</f>
        <v>4.4398623426426375E-3</v>
      </c>
      <c r="CL100">
        <f ca="1">(MMULT($G100:$K100,CL$2:CL$6)-MMULT($G100:$K100,CK$2:CK$6))/MMULT($G100:$K100,CK$2:CK$6)</f>
        <v>1.3714825928720774E-3</v>
      </c>
      <c r="CM100">
        <f ca="1">(MMULT($G100:$K100,CM$2:CM$6)-MMULT($G100:$K100,CL$2:CL$6))/MMULT($G100:$K100,CL$2:CL$6)</f>
        <v>-1.0281527690158962E-2</v>
      </c>
      <c r="CN100">
        <f ca="1">(MMULT($G100:$K100,CN$2:CN$6)-MMULT($G100:$K100,CM$2:CM$6))/MMULT($G100:$K100,CM$2:CM$6)</f>
        <v>2.5917120383676501E-3</v>
      </c>
      <c r="CO100">
        <f ca="1">(MMULT($G100:$K100,CO$2:CO$6)-MMULT($G100:$K100,CN$2:CN$6))/MMULT($G100:$K100,CN$2:CN$6)</f>
        <v>-6.3501796956623325E-3</v>
      </c>
      <c r="CP100">
        <f ca="1">(MMULT($G100:$K100,CP$2:CP$6)-MMULT($G100:$K100,CO$2:CO$6))/MMULT($G100:$K100,CO$2:CO$6)</f>
        <v>5.8883935128807791E-3</v>
      </c>
      <c r="CQ100">
        <f ca="1">(MMULT($G100:$K100,CQ$2:CQ$6)-MMULT($G100:$K100,CP$2:CP$6))/MMULT($G100:$K100,CP$2:CP$6)</f>
        <v>7.2974937980790728E-3</v>
      </c>
      <c r="CR100">
        <f ca="1">(MMULT($G100:$K100,CR$2:CR$6)-MMULT($G100:$K100,CQ$2:CQ$6))/MMULT($G100:$K100,CQ$2:CQ$6)</f>
        <v>3.0962579375184767E-3</v>
      </c>
      <c r="CS100">
        <f ca="1">(MMULT($G100:$K100,CS$2:CS$6)-MMULT($G100:$K100,CR$2:CR$6))/MMULT($G100:$K100,CR$2:CR$6)</f>
        <v>1.0055964625714054E-2</v>
      </c>
      <c r="CT100">
        <f ca="1">(MMULT($G100:$K100,CT$2:CT$6)-MMULT($G100:$K100,CS$2:CS$6))/MMULT($G100:$K100,CS$2:CS$6)</f>
        <v>-1.1363801681489748E-2</v>
      </c>
      <c r="CU100">
        <f ca="1">(MMULT($G100:$K100,CU$2:CU$6)-MMULT($G100:$K100,CT$2:CT$6))/MMULT($G100:$K100,CT$2:CT$6)</f>
        <v>-1.0821750274383058E-2</v>
      </c>
      <c r="CV100">
        <f ca="1">(MMULT($G100:$K100,CV$2:CV$6)-MMULT($G100:$K100,CU$2:CU$6))/MMULT($G100:$K100,CU$2:CU$6)</f>
        <v>-2.2999920933761803E-3</v>
      </c>
      <c r="CW100">
        <f ca="1">(MMULT($G100:$K100,CW$2:CW$6)-MMULT($G100:$K100,CV$2:CV$6))/MMULT($G100:$K100,CV$2:CV$6)</f>
        <v>7.3153248972549741E-3</v>
      </c>
      <c r="CX100">
        <f ca="1">(MMULT($G100:$K100,CX$2:CX$6)-MMULT($G100:$K100,CW$2:CW$6))/MMULT($G100:$K100,CW$2:CW$6)</f>
        <v>1.2925862244351119E-2</v>
      </c>
      <c r="CY100">
        <f ca="1">(MMULT($G100:$K100,CY$2:CY$6)-MMULT($G100:$K100,CX$2:CX$6))/MMULT($G100:$K100,CX$2:CX$6)</f>
        <v>-2.0252005599234631E-3</v>
      </c>
      <c r="CZ100">
        <f ca="1">(MMULT($G100:$K100,CZ$2:CZ$6)-MMULT($G100:$K100,CY$2:CY$6))/MMULT($G100:$K100,CY$2:CY$6)</f>
        <v>9.7514795911745108E-3</v>
      </c>
      <c r="DA100">
        <f ca="1">(MMULT($G100:$K100,DA$2:DA$6)-MMULT($G100:$K100,CZ$2:CZ$6))/MMULT($G100:$K100,CZ$2:CZ$6)</f>
        <v>1.3500521473152295E-2</v>
      </c>
      <c r="DB100">
        <f ca="1">(MMULT($G100:$K100,DB$2:DB$6)-MMULT($G100:$K100,DA$2:DA$6))/MMULT($G100:$K100,DA$2:DA$6)</f>
        <v>-1.4597191384616069E-2</v>
      </c>
      <c r="DC100">
        <f ca="1">(MMULT($G100:$K100,DC$2:DC$6)-MMULT($G100:$K100,DB$2:DB$6))/MMULT($G100:$K100,DB$2:DB$6)</f>
        <v>8.8169150604542369E-3</v>
      </c>
      <c r="DD100">
        <f ca="1">(MMULT($G100:$K100,DD$2:DD$6)-MMULT($G100:$K100,DC$2:DC$6))/MMULT($G100:$K100,DC$2:DC$6)</f>
        <v>-6.0523185356372595E-3</v>
      </c>
      <c r="DE100">
        <f ca="1">(MMULT($G100:$K100,DE$2:DE$6)-MMULT($G100:$K100,DD$2:DD$6))/MMULT($G100:$K100,DD$2:DD$6)</f>
        <v>1.1028484165095578E-2</v>
      </c>
      <c r="DF100">
        <f ca="1">(MMULT($G100:$K100,DF$2:DF$6)-MMULT($G100:$K100,DE$2:DE$6))/MMULT($G100:$K100,DE$2:DE$6)</f>
        <v>9.1625649556912308E-3</v>
      </c>
      <c r="DG100">
        <f ca="1">(MMULT($G100:$K100,DG$2:DG$6)-MMULT($G100:$K100,DF$2:DF$6))/MMULT($G100:$K100,DF$2:DF$6)</f>
        <v>3.2730435532296834E-2</v>
      </c>
      <c r="DH100">
        <f ca="1">(MMULT($G100:$K100,DH$2:DH$6)-MMULT($G100:$K100,DG$2:DG$6))/MMULT($G100:$K100,DG$2:DG$6)</f>
        <v>-1.3209705821843554E-2</v>
      </c>
      <c r="DI100">
        <f ca="1">(MMULT($G100:$K100,DI$2:DI$6)-MMULT($G100:$K100,DH$2:DH$6))/MMULT($G100:$K100,DH$2:DH$6)</f>
        <v>1.209789436348772E-2</v>
      </c>
      <c r="DJ100">
        <f ca="1">(MMULT($G100:$K100,DJ$2:DJ$6)-MMULT($G100:$K100,DI$2:DI$6))/MMULT($G100:$K100,DI$2:DI$6)</f>
        <v>9.2057637702283694E-3</v>
      </c>
      <c r="DK100">
        <f ca="1">(MMULT($G100:$K100,DK$2:DK$6)-MMULT($G100:$K100,DJ$2:DJ$6))/MMULT($G100:$K100,DJ$2:DJ$6)</f>
        <v>-1.2100919464253807E-3</v>
      </c>
      <c r="DL100">
        <f ca="1">(MMULT($G100:$K100,DL$2:DL$6)-MMULT($G100:$K100,DK$2:DK$6))/MMULT($G100:$K100,DK$2:DK$6)</f>
        <v>1.4047871501629665E-3</v>
      </c>
      <c r="DM100">
        <f ca="1">(MMULT($G100:$K100,DM$2:DM$6)-MMULT($G100:$K100,DL$2:DL$6))/MMULT($G100:$K100,DL$2:DL$6)</f>
        <v>1.2509593736773122E-3</v>
      </c>
      <c r="DN100">
        <f ca="1">(MMULT($G100:$K100,DN$2:DN$6)-MMULT($G100:$K100,DM$2:DM$6))/MMULT($G100:$K100,DM$2:DM$6)</f>
        <v>-3.3801204904358962E-3</v>
      </c>
      <c r="DO100">
        <f ca="1">(MMULT($G100:$K100,DO$2:DO$6)-MMULT($G100:$K100,DN$2:DN$6))/MMULT($G100:$K100,DN$2:DN$6)</f>
        <v>-3.3398385407846449E-3</v>
      </c>
      <c r="DP100">
        <f ca="1">(MMULT($G100:$K100,DP$2:DP$6)-MMULT($G100:$K100,DO$2:DO$6))/MMULT($G100:$K100,DO$2:DO$6)</f>
        <v>-2.2092375802136723E-4</v>
      </c>
      <c r="DQ100">
        <f ca="1">(MMULT($G100:$K100,DQ$2:DQ$6)-MMULT($G100:$K100,DP$2:DP$6))/MMULT($G100:$K100,DP$2:DP$6)</f>
        <v>7.6748689380491692E-3</v>
      </c>
      <c r="DR100">
        <f ca="1">(MMULT($G100:$K100,DR$2:DR$6)-MMULT($G100:$K100,DQ$2:DQ$6))/MMULT($G100:$K100,DQ$2:DQ$6)</f>
        <v>-3.6486653428539312E-3</v>
      </c>
      <c r="DS100">
        <f ca="1">(MMULT($G100:$K100,DS$2:DS$6)-MMULT($G100:$K100,DR$2:DR$6))/MMULT($G100:$K100,DR$2:DR$6)</f>
        <v>-1.6724707109643543E-2</v>
      </c>
      <c r="DT100">
        <f ca="1">(MMULT($G100:$K100,DT$2:DT$6)-MMULT($G100:$K100,DS$2:DS$6))/MMULT($G100:$K100,DS$2:DS$6)</f>
        <v>-7.3672934943533384E-4</v>
      </c>
      <c r="DU100">
        <f ca="1">AVERAGE(Таблица1[[#This Row],[25.05.2021]:[25.10.2021]])</f>
        <v>8.4609608806411705E-4</v>
      </c>
      <c r="DV100">
        <f ca="1">_xlfn.STDEV.S(Таблица1[[#This Row],[25.05.2021]:[25.10.2021]])</f>
        <v>8.8238872742286891E-3</v>
      </c>
    </row>
    <row r="101" spans="1:126" x14ac:dyDescent="0.25">
      <c r="A101">
        <f ca="1">Коэфф!G93</f>
        <v>0.29748805875406065</v>
      </c>
      <c r="B101">
        <f ca="1">Коэфф!H93</f>
        <v>0.18445636441265589</v>
      </c>
      <c r="C101">
        <f ca="1">Коэфф!I93</f>
        <v>0.18367504624297865</v>
      </c>
      <c r="D101">
        <f ca="1">Коэфф!J93</f>
        <v>3.5584613160914907E-2</v>
      </c>
      <c r="E101">
        <f ca="1">Коэфф!K93</f>
        <v>0.29879591742938993</v>
      </c>
      <c r="F101">
        <f t="shared" ca="1" si="6"/>
        <v>1</v>
      </c>
      <c r="G101">
        <f t="shared" ca="1" si="8"/>
        <v>41688</v>
      </c>
      <c r="H101">
        <f t="shared" ca="1" si="8"/>
        <v>7133</v>
      </c>
      <c r="I101">
        <f t="shared" ca="1" si="9"/>
        <v>67</v>
      </c>
      <c r="J101">
        <f t="shared" ca="1" si="10"/>
        <v>61</v>
      </c>
      <c r="K101">
        <f t="shared" ca="1" si="7"/>
        <v>9893</v>
      </c>
      <c r="O101">
        <f ca="1">(MMULT($G101:$K101,O$2:O$6)-MMULT($G101:$K101,N$2:N$6))/MMULT($G101:$K101,N$2:N$6)</f>
        <v>3.6384647744076033E-3</v>
      </c>
      <c r="P101">
        <f ca="1">(MMULT($G101:$K101,P$2:P$6)-MMULT($G101:$K101,O$2:O$6))/MMULT($G101:$K101,O$2:O$6)</f>
        <v>2.3189446260625706E-3</v>
      </c>
      <c r="Q101">
        <f ca="1">(MMULT($G101:$K101,Q$2:Q$6)-MMULT($G101:$K101,P$2:P$6))/MMULT($G101:$K101,P$2:P$6)</f>
        <v>-1.8705677807577361E-3</v>
      </c>
      <c r="R101">
        <f ca="1">(MMULT($G101:$K101,R$2:R$6)-MMULT($G101:$K101,Q$2:Q$6))/MMULT($G101:$K101,Q$2:Q$6)</f>
        <v>1.070035825190481E-2</v>
      </c>
      <c r="S101">
        <f ca="1">(MMULT($G101:$K101,S$2:S$6)-MMULT($G101:$K101,R$2:R$6))/MMULT($G101:$K101,R$2:R$6)</f>
        <v>-1.6801829112601536E-2</v>
      </c>
      <c r="T101">
        <f ca="1">(MMULT($G101:$K101,T$2:T$6)-MMULT($G101:$K101,S$2:S$6))/MMULT($G101:$K101,S$2:S$6)</f>
        <v>6.8809139056587821E-3</v>
      </c>
      <c r="U101">
        <f ca="1">(MMULT($G101:$K101,U$2:U$6)-MMULT($G101:$K101,T$2:T$6))/MMULT($G101:$K101,T$2:T$6)</f>
        <v>7.0757112554692475E-3</v>
      </c>
      <c r="V101">
        <f ca="1">(MMULT($G101:$K101,V$2:V$6)-MMULT($G101:$K101,U$2:U$6))/MMULT($G101:$K101,U$2:U$6)</f>
        <v>1.3294533182800734E-2</v>
      </c>
      <c r="W101">
        <f ca="1">(MMULT($G101:$K101,W$2:W$6)-MMULT($G101:$K101,V$2:V$6))/MMULT($G101:$K101,V$2:V$6)</f>
        <v>-3.6358002134117039E-3</v>
      </c>
      <c r="X101">
        <f ca="1">(MMULT($G101:$K101,X$2:X$6)-MMULT($G101:$K101,W$2:W$6))/MMULT($G101:$K101,W$2:W$6)</f>
        <v>-3.6463957629047517E-3</v>
      </c>
      <c r="Y101">
        <f ca="1">(MMULT($G101:$K101,Y$2:Y$6)-MMULT($G101:$K101,X$2:X$6))/MMULT($G101:$K101,X$2:X$6)</f>
        <v>5.4170000332944964E-3</v>
      </c>
      <c r="Z101">
        <f ca="1">(MMULT($G101:$K101,Z$2:Z$6)-MMULT($G101:$K101,Y$2:Y$6))/MMULT($G101:$K101,Y$2:Y$6)</f>
        <v>-6.2881745660751313E-4</v>
      </c>
      <c r="AA101">
        <f ca="1">(MMULT($G101:$K101,AA$2:AA$6)-MMULT($G101:$K101,Z$2:Z$6))/MMULT($G101:$K101,Z$2:Z$6)</f>
        <v>1.2840245781493391E-2</v>
      </c>
      <c r="AB101">
        <f ca="1">(MMULT($G101:$K101,AB$2:AB$6)-MMULT($G101:$K101,AA$2:AA$6))/MMULT($G101:$K101,AA$2:AA$6)</f>
        <v>-2.2563080122340994E-3</v>
      </c>
      <c r="AC101">
        <f ca="1">(MMULT($G101:$K101,AC$2:AC$6)-MMULT($G101:$K101,AB$2:AB$6))/MMULT($G101:$K101,AB$2:AB$6)</f>
        <v>-1.9584690913984188E-3</v>
      </c>
      <c r="AD101">
        <f ca="1">(MMULT($G101:$K101,AD$2:AD$6)-MMULT($G101:$K101,AC$2:AC$6))/MMULT($G101:$K101,AC$2:AC$6)</f>
        <v>-8.2232041428111449E-4</v>
      </c>
      <c r="AE101">
        <f ca="1">(MMULT($G101:$K101,AE$2:AE$6)-MMULT($G101:$K101,AD$2:AD$6))/MMULT($G101:$K101,AD$2:AD$6)</f>
        <v>-1.5638972479892047E-2</v>
      </c>
      <c r="AF101">
        <f ca="1">(MMULT($G101:$K101,AF$2:AF$6)-MMULT($G101:$K101,AE$2:AE$6))/MMULT($G101:$K101,AE$2:AE$6)</f>
        <v>-8.5203987265809397E-3</v>
      </c>
      <c r="AG101">
        <f ca="1">(MMULT($G101:$K101,AG$2:AG$6)-MMULT($G101:$K101,AF$2:AF$6))/MMULT($G101:$K101,AF$2:AF$6)</f>
        <v>-1.668686300309674E-3</v>
      </c>
      <c r="AH101">
        <f ca="1">(MMULT($G101:$K101,AH$2:AH$6)-MMULT($G101:$K101,AG$2:AG$6))/MMULT($G101:$K101,AG$2:AG$6)</f>
        <v>1.3187112630531973E-3</v>
      </c>
      <c r="AI101">
        <f ca="1">(MMULT($G101:$K101,AI$2:AI$6)-MMULT($G101:$K101,AH$2:AH$6))/MMULT($G101:$K101,AH$2:AH$6)</f>
        <v>8.1758276943352127E-3</v>
      </c>
      <c r="AJ101">
        <f ca="1">(MMULT($G101:$K101,AJ$2:AJ$6)-MMULT($G101:$K101,AI$2:AI$6))/MMULT($G101:$K101,AI$2:AI$6)</f>
        <v>2.5558606546187712E-3</v>
      </c>
      <c r="AK101">
        <f ca="1">(MMULT($G101:$K101,AK$2:AK$6)-MMULT($G101:$K101,AJ$2:AJ$6))/MMULT($G101:$K101,AJ$2:AJ$6)</f>
        <v>-4.2260153558304186E-3</v>
      </c>
      <c r="AL101">
        <f ca="1">(MMULT($G101:$K101,AL$2:AL$6)-MMULT($G101:$K101,AK$2:AK$6))/MMULT($G101:$K101,AK$2:AK$6)</f>
        <v>-1.1769823879432383E-2</v>
      </c>
      <c r="AM101">
        <f ca="1">(MMULT($G101:$K101,AM$2:AM$6)-MMULT($G101:$K101,AL$2:AL$6))/MMULT($G101:$K101,AL$2:AL$6)</f>
        <v>7.1378859932986214E-3</v>
      </c>
      <c r="AN101">
        <f ca="1">(MMULT($G101:$K101,AN$2:AN$6)-MMULT($G101:$K101,AM$2:AM$6))/MMULT($G101:$K101,AM$2:AM$6)</f>
        <v>-6.5989058522803699E-3</v>
      </c>
      <c r="AO101">
        <f ca="1">(MMULT($G101:$K101,AO$2:AO$6)-MMULT($G101:$K101,AN$2:AN$6))/MMULT($G101:$K101,AN$2:AN$6)</f>
        <v>-7.9167914163317862E-3</v>
      </c>
      <c r="AP101">
        <f ca="1">(MMULT($G101:$K101,AP$2:AP$6)-MMULT($G101:$K101,AO$2:AO$6))/MMULT($G101:$K101,AO$2:AO$6)</f>
        <v>6.6845256727279768E-3</v>
      </c>
      <c r="AQ101">
        <f ca="1">(MMULT($G101:$K101,AQ$2:AQ$6)-MMULT($G101:$K101,AP$2:AP$6))/MMULT($G101:$K101,AP$2:AP$6)</f>
        <v>7.0216880154960596E-4</v>
      </c>
      <c r="AR101">
        <f ca="1">(MMULT($G101:$K101,AR$2:AR$6)-MMULT($G101:$K101,AQ$2:AQ$6))/MMULT($G101:$K101,AQ$2:AQ$6)</f>
        <v>6.5010758867644564E-3</v>
      </c>
      <c r="AS101">
        <f ca="1">(MMULT($G101:$K101,AS$2:AS$6)-MMULT($G101:$K101,AR$2:AR$6))/MMULT($G101:$K101,AR$2:AR$6)</f>
        <v>6.4908610274531211E-3</v>
      </c>
      <c r="AT101">
        <f ca="1">(MMULT($G101:$K101,AT$2:AT$6)-MMULT($G101:$K101,AS$2:AS$6))/MMULT($G101:$K101,AS$2:AS$6)</f>
        <v>-9.2852402999376634E-3</v>
      </c>
      <c r="AU101">
        <f ca="1">(MMULT($G101:$K101,AU$2:AU$6)-MMULT($G101:$K101,AT$2:AT$6))/MMULT($G101:$K101,AT$2:AT$6)</f>
        <v>6.9422003850960615E-4</v>
      </c>
      <c r="AV101">
        <f ca="1">(MMULT($G101:$K101,AV$2:AV$6)-MMULT($G101:$K101,AU$2:AU$6))/MMULT($G101:$K101,AU$2:AU$6)</f>
        <v>-2.8943976791305157E-3</v>
      </c>
      <c r="AW101">
        <f ca="1">(MMULT($G101:$K101,AW$2:AW$6)-MMULT($G101:$K101,AV$2:AV$6))/MMULT($G101:$K101,AV$2:AV$6)</f>
        <v>5.5459573916226057E-3</v>
      </c>
      <c r="AX101">
        <f ca="1">(MMULT($G101:$K101,AX$2:AX$6)-MMULT($G101:$K101,AW$2:AW$6))/MMULT($G101:$K101,AW$2:AW$6)</f>
        <v>6.8766087470804888E-3</v>
      </c>
      <c r="AY101">
        <f ca="1">(MMULT($G101:$K101,AY$2:AY$6)-MMULT($G101:$K101,AX$2:AX$6))/MMULT($G101:$K101,AX$2:AX$6)</f>
        <v>-1.4322498559666915E-2</v>
      </c>
      <c r="AZ101">
        <f ca="1">(MMULT($G101:$K101,AZ$2:AZ$6)-MMULT($G101:$K101,AY$2:AY$6))/MMULT($G101:$K101,AY$2:AY$6)</f>
        <v>4.0837902985385637E-4</v>
      </c>
      <c r="BA101">
        <f ca="1">(MMULT($G101:$K101,BA$2:BA$6)-MMULT($G101:$K101,AZ$2:AZ$6))/MMULT($G101:$K101,AZ$2:AZ$6)</f>
        <v>-5.7749813661728735E-3</v>
      </c>
      <c r="BB101">
        <f ca="1">(MMULT($G101:$K101,BB$2:BB$6)-MMULT($G101:$K101,BA$2:BA$6))/MMULT($G101:$K101,BA$2:BA$6)</f>
        <v>-1.5384140102378789E-2</v>
      </c>
      <c r="BC101">
        <f ca="1">(MMULT($G101:$K101,BC$2:BC$6)-MMULT($G101:$K101,BB$2:BB$6))/MMULT($G101:$K101,BB$2:BB$6)</f>
        <v>-5.089056513198559E-3</v>
      </c>
      <c r="BD101">
        <f ca="1">(MMULT($G101:$K101,BD$2:BD$6)-MMULT($G101:$K101,BC$2:BC$6))/MMULT($G101:$K101,BC$2:BC$6)</f>
        <v>9.2540015989161575E-3</v>
      </c>
      <c r="BE101">
        <f ca="1">(MMULT($G101:$K101,BE$2:BE$6)-MMULT($G101:$K101,BD$2:BD$6))/MMULT($G101:$K101,BD$2:BD$6)</f>
        <v>4.1871318533560414E-3</v>
      </c>
      <c r="BF101">
        <f ca="1">(MMULT($G101:$K101,BF$2:BF$6)-MMULT($G101:$K101,BE$2:BE$6))/MMULT($G101:$K101,BE$2:BE$6)</f>
        <v>-3.3622767077861812E-4</v>
      </c>
      <c r="BG101">
        <f ca="1">(MMULT($G101:$K101,BG$2:BG$6)-MMULT($G101:$K101,BF$2:BF$6))/MMULT($G101:$K101,BF$2:BF$6)</f>
        <v>-1.3379854110375802E-2</v>
      </c>
      <c r="BH101">
        <f ca="1">(MMULT($G101:$K101,BH$2:BH$6)-MMULT($G101:$K101,BG$2:BG$6))/MMULT($G101:$K101,BG$2:BG$6)</f>
        <v>1.1781123291478492E-2</v>
      </c>
      <c r="BI101">
        <f ca="1">(MMULT($G101:$K101,BI$2:BI$6)-MMULT($G101:$K101,BH$2:BH$6))/MMULT($G101:$K101,BH$2:BH$6)</f>
        <v>-1.9562628221971895E-3</v>
      </c>
      <c r="BJ101">
        <f ca="1">(MMULT($G101:$K101,BJ$2:BJ$6)-MMULT($G101:$K101,BI$2:BI$6))/MMULT($G101:$K101,BI$2:BI$6)</f>
        <v>1.5665816644709278E-2</v>
      </c>
      <c r="BK101">
        <f ca="1">(MMULT($G101:$K101,BK$2:BK$6)-MMULT($G101:$K101,BJ$2:BJ$6))/MMULT($G101:$K101,BJ$2:BJ$6)</f>
        <v>-6.7293076053411014E-3</v>
      </c>
      <c r="BL101">
        <f ca="1">(MMULT($G101:$K101,BL$2:BL$6)-MMULT($G101:$K101,BK$2:BK$6))/MMULT($G101:$K101,BK$2:BK$6)</f>
        <v>9.3976718974601962E-3</v>
      </c>
      <c r="BM101">
        <f ca="1">(MMULT($G101:$K101,BM$2:BM$6)-MMULT($G101:$K101,BL$2:BL$6))/MMULT($G101:$K101,BL$2:BL$6)</f>
        <v>-4.1044554708808021E-3</v>
      </c>
      <c r="BN101">
        <f ca="1">(MMULT($G101:$K101,BN$2:BN$6)-MMULT($G101:$K101,BM$2:BM$6))/MMULT($G101:$K101,BM$2:BM$6)</f>
        <v>8.358160754148386E-3</v>
      </c>
      <c r="BO101">
        <f ca="1">(MMULT($G101:$K101,BO$2:BO$6)-MMULT($G101:$K101,BN$2:BN$6))/MMULT($G101:$K101,BN$2:BN$6)</f>
        <v>-4.4566093518407148E-3</v>
      </c>
      <c r="BP101">
        <f ca="1">(MMULT($G101:$K101,BP$2:BP$6)-MMULT($G101:$K101,BO$2:BO$6))/MMULT($G101:$K101,BO$2:BO$6)</f>
        <v>8.1970556784396759E-3</v>
      </c>
      <c r="BQ101">
        <f ca="1">(MMULT($G101:$K101,BQ$2:BQ$6)-MMULT($G101:$K101,BP$2:BP$6))/MMULT($G101:$K101,BP$2:BP$6)</f>
        <v>-5.1322490259683249E-3</v>
      </c>
      <c r="BR101">
        <f ca="1">(MMULT($G101:$K101,BR$2:BR$6)-MMULT($G101:$K101,BQ$2:BQ$6))/MMULT($G101:$K101,BQ$2:BQ$6)</f>
        <v>1.3978818118669953E-2</v>
      </c>
      <c r="BS101">
        <f ca="1">(MMULT($G101:$K101,BS$2:BS$6)-MMULT($G101:$K101,BR$2:BR$6))/MMULT($G101:$K101,BR$2:BR$6)</f>
        <v>1.9533185947040342E-3</v>
      </c>
      <c r="BT101">
        <f ca="1">(MMULT($G101:$K101,BT$2:BT$6)-MMULT($G101:$K101,BS$2:BS$6))/MMULT($G101:$K101,BS$2:BS$6)</f>
        <v>4.611741124755662E-4</v>
      </c>
      <c r="BU101">
        <f ca="1">(MMULT($G101:$K101,BU$2:BU$6)-MMULT($G101:$K101,BT$2:BT$6))/MMULT($G101:$K101,BT$2:BT$6)</f>
        <v>-3.443478313817531E-5</v>
      </c>
      <c r="BV101">
        <f ca="1">(MMULT($G101:$K101,BV$2:BV$6)-MMULT($G101:$K101,BU$2:BU$6))/MMULT($G101:$K101,BU$2:BU$6)</f>
        <v>-5.34515384799511E-3</v>
      </c>
      <c r="BW101">
        <f ca="1">(MMULT($G101:$K101,BW$2:BW$6)-MMULT($G101:$K101,BV$2:BV$6))/MMULT($G101:$K101,BV$2:BV$6)</f>
        <v>5.2863982508249748E-3</v>
      </c>
      <c r="BX101">
        <f ca="1">(MMULT($G101:$K101,BX$2:BX$6)-MMULT($G101:$K101,BW$2:BW$6))/MMULT($G101:$K101,BW$2:BW$6)</f>
        <v>1.300444709301205E-2</v>
      </c>
      <c r="BY101">
        <f ca="1">(MMULT($G101:$K101,BY$2:BY$6)-MMULT($G101:$K101,BX$2:BX$6))/MMULT($G101:$K101,BX$2:BX$6)</f>
        <v>-8.204909259154642E-3</v>
      </c>
      <c r="BZ101">
        <f ca="1">(MMULT($G101:$K101,BZ$2:BZ$6)-MMULT($G101:$K101,BY$2:BY$6))/MMULT($G101:$K101,BY$2:BY$6)</f>
        <v>-6.9607996267821541E-3</v>
      </c>
      <c r="CA101">
        <f ca="1">(MMULT($G101:$K101,CA$2:CA$6)-MMULT($G101:$K101,BZ$2:BZ$6))/MMULT($G101:$K101,BZ$2:BZ$6)</f>
        <v>-2.3072287671612943E-3</v>
      </c>
      <c r="CB101">
        <f ca="1">(MMULT($G101:$K101,CB$2:CB$6)-MMULT($G101:$K101,CA$2:CA$6))/MMULT($G101:$K101,CA$2:CA$6)</f>
        <v>1.2614572818419156E-2</v>
      </c>
      <c r="CC101">
        <f ca="1">(MMULT($G101:$K101,CC$2:CC$6)-MMULT($G101:$K101,CB$2:CB$6))/MMULT($G101:$K101,CB$2:CB$6)</f>
        <v>-6.7129476702061453E-3</v>
      </c>
      <c r="CD101">
        <f ca="1">(MMULT($G101:$K101,CD$2:CD$6)-MMULT($G101:$K101,CC$2:CC$6))/MMULT($G101:$K101,CC$2:CC$6)</f>
        <v>-3.9470245896671445E-3</v>
      </c>
      <c r="CE101">
        <f ca="1">(MMULT($G101:$K101,CE$2:CE$6)-MMULT($G101:$K101,CD$2:CD$6))/MMULT($G101:$K101,CD$2:CD$6)</f>
        <v>-2.242369453288681E-3</v>
      </c>
      <c r="CF101">
        <f ca="1">(MMULT($G101:$K101,CF$2:CF$6)-MMULT($G101:$K101,CE$2:CE$6))/MMULT($G101:$K101,CE$2:CE$6)</f>
        <v>1.3453326709212581E-2</v>
      </c>
      <c r="CG101">
        <f ca="1">(MMULT($G101:$K101,CG$2:CG$6)-MMULT($G101:$K101,CF$2:CF$6))/MMULT($G101:$K101,CF$2:CF$6)</f>
        <v>7.8934087837681504E-3</v>
      </c>
      <c r="CH101">
        <f ca="1">(MMULT($G101:$K101,CH$2:CH$6)-MMULT($G101:$K101,CG$2:CG$6))/MMULT($G101:$K101,CG$2:CG$6)</f>
        <v>-5.0748204805130162E-4</v>
      </c>
      <c r="CI101">
        <f ca="1">(MMULT($G101:$K101,CI$2:CI$6)-MMULT($G101:$K101,CH$2:CH$6))/MMULT($G101:$K101,CH$2:CH$6)</f>
        <v>1.0376877641712691E-2</v>
      </c>
      <c r="CJ101">
        <f ca="1">(MMULT($G101:$K101,CJ$2:CJ$6)-MMULT($G101:$K101,CI$2:CI$6))/MMULT($G101:$K101,CI$2:CI$6)</f>
        <v>-6.8614371750121781E-3</v>
      </c>
      <c r="CK101">
        <f ca="1">(MMULT($G101:$K101,CK$2:CK$6)-MMULT($G101:$K101,CJ$2:CJ$6))/MMULT($G101:$K101,CJ$2:CJ$6)</f>
        <v>8.5108290903544125E-3</v>
      </c>
      <c r="CL101">
        <f ca="1">(MMULT($G101:$K101,CL$2:CL$6)-MMULT($G101:$K101,CK$2:CK$6))/MMULT($G101:$K101,CK$2:CK$6)</f>
        <v>5.3515149326123371E-3</v>
      </c>
      <c r="CM101">
        <f ca="1">(MMULT($G101:$K101,CM$2:CM$6)-MMULT($G101:$K101,CL$2:CL$6))/MMULT($G101:$K101,CL$2:CL$6)</f>
        <v>-9.5572919349438106E-3</v>
      </c>
      <c r="CN101">
        <f ca="1">(MMULT($G101:$K101,CN$2:CN$6)-MMULT($G101:$K101,CM$2:CM$6))/MMULT($G101:$K101,CM$2:CM$6)</f>
        <v>-9.0444790529783925E-4</v>
      </c>
      <c r="CO101">
        <f ca="1">(MMULT($G101:$K101,CO$2:CO$6)-MMULT($G101:$K101,CN$2:CN$6))/MMULT($G101:$K101,CN$2:CN$6)</f>
        <v>-6.0216903321081939E-3</v>
      </c>
      <c r="CP101">
        <f ca="1">(MMULT($G101:$K101,CP$2:CP$6)-MMULT($G101:$K101,CO$2:CO$6))/MMULT($G101:$K101,CO$2:CO$6)</f>
        <v>5.2939322668249644E-3</v>
      </c>
      <c r="CQ101">
        <f ca="1">(MMULT($G101:$K101,CQ$2:CQ$6)-MMULT($G101:$K101,CP$2:CP$6))/MMULT($G101:$K101,CP$2:CP$6)</f>
        <v>5.614772258453464E-3</v>
      </c>
      <c r="CR101">
        <f ca="1">(MMULT($G101:$K101,CR$2:CR$6)-MMULT($G101:$K101,CQ$2:CQ$6))/MMULT($G101:$K101,CQ$2:CQ$6)</f>
        <v>-1.1355536715952255E-3</v>
      </c>
      <c r="CS101">
        <f ca="1">(MMULT($G101:$K101,CS$2:CS$6)-MMULT($G101:$K101,CR$2:CR$6))/MMULT($G101:$K101,CR$2:CR$6)</f>
        <v>9.1733851776049664E-3</v>
      </c>
      <c r="CT101">
        <f ca="1">(MMULT($G101:$K101,CT$2:CT$6)-MMULT($G101:$K101,CS$2:CS$6))/MMULT($G101:$K101,CS$2:CS$6)</f>
        <v>-1.3121819997522965E-2</v>
      </c>
      <c r="CU101">
        <f ca="1">(MMULT($G101:$K101,CU$2:CU$6)-MMULT($G101:$K101,CT$2:CT$6))/MMULT($G101:$K101,CT$2:CT$6)</f>
        <v>-8.887251030203578E-3</v>
      </c>
      <c r="CV101">
        <f ca="1">(MMULT($G101:$K101,CV$2:CV$6)-MMULT($G101:$K101,CU$2:CU$6))/MMULT($G101:$K101,CU$2:CU$6)</f>
        <v>-4.3312155810176309E-3</v>
      </c>
      <c r="CW101">
        <f ca="1">(MMULT($G101:$K101,CW$2:CW$6)-MMULT($G101:$K101,CV$2:CV$6))/MMULT($G101:$K101,CV$2:CV$6)</f>
        <v>9.8368643889687832E-3</v>
      </c>
      <c r="CX101">
        <f ca="1">(MMULT($G101:$K101,CX$2:CX$6)-MMULT($G101:$K101,CW$2:CW$6))/MMULT($G101:$K101,CW$2:CW$6)</f>
        <v>1.0436678967008874E-2</v>
      </c>
      <c r="CY101">
        <f ca="1">(MMULT($G101:$K101,CY$2:CY$6)-MMULT($G101:$K101,CX$2:CX$6))/MMULT($G101:$K101,CX$2:CX$6)</f>
        <v>-4.3004946409609945E-3</v>
      </c>
      <c r="CZ101">
        <f ca="1">(MMULT($G101:$K101,CZ$2:CZ$6)-MMULT($G101:$K101,CY$2:CY$6))/MMULT($G101:$K101,CY$2:CY$6)</f>
        <v>1.0993489147333023E-2</v>
      </c>
      <c r="DA101">
        <f ca="1">(MMULT($G101:$K101,DA$2:DA$6)-MMULT($G101:$K101,CZ$2:CZ$6))/MMULT($G101:$K101,CZ$2:CZ$6)</f>
        <v>1.7674562228992066E-2</v>
      </c>
      <c r="DB101">
        <f ca="1">(MMULT($G101:$K101,DB$2:DB$6)-MMULT($G101:$K101,DA$2:DA$6))/MMULT($G101:$K101,DA$2:DA$6)</f>
        <v>-1.542010336086146E-2</v>
      </c>
      <c r="DC101">
        <f ca="1">(MMULT($G101:$K101,DC$2:DC$6)-MMULT($G101:$K101,DB$2:DB$6))/MMULT($G101:$K101,DB$2:DB$6)</f>
        <v>1.200343904241394E-2</v>
      </c>
      <c r="DD101">
        <f ca="1">(MMULT($G101:$K101,DD$2:DD$6)-MMULT($G101:$K101,DC$2:DC$6))/MMULT($G101:$K101,DC$2:DC$6)</f>
        <v>2.1207943166183887E-4</v>
      </c>
      <c r="DE101">
        <f ca="1">(MMULT($G101:$K101,DE$2:DE$6)-MMULT($G101:$K101,DD$2:DD$6))/MMULT($G101:$K101,DD$2:DD$6)</f>
        <v>8.0118610394487259E-3</v>
      </c>
      <c r="DF101">
        <f ca="1">(MMULT($G101:$K101,DF$2:DF$6)-MMULT($G101:$K101,DE$2:DE$6))/MMULT($G101:$K101,DE$2:DE$6)</f>
        <v>1.0028987997269896E-2</v>
      </c>
      <c r="DG101">
        <f ca="1">(MMULT($G101:$K101,DG$2:DG$6)-MMULT($G101:$K101,DF$2:DF$6))/MMULT($G101:$K101,DF$2:DF$6)</f>
        <v>3.4594920021595629E-2</v>
      </c>
      <c r="DH101">
        <f ca="1">(MMULT($G101:$K101,DH$2:DH$6)-MMULT($G101:$K101,DG$2:DG$6))/MMULT($G101:$K101,DG$2:DG$6)</f>
        <v>-5.827277550179151E-3</v>
      </c>
      <c r="DI101">
        <f ca="1">(MMULT($G101:$K101,DI$2:DI$6)-MMULT($G101:$K101,DH$2:DH$6))/MMULT($G101:$K101,DH$2:DH$6)</f>
        <v>3.2973123555129105E-3</v>
      </c>
      <c r="DJ101">
        <f ca="1">(MMULT($G101:$K101,DJ$2:DJ$6)-MMULT($G101:$K101,DI$2:DI$6))/MMULT($G101:$K101,DI$2:DI$6)</f>
        <v>3.500287297304902E-3</v>
      </c>
      <c r="DK101">
        <f ca="1">(MMULT($G101:$K101,DK$2:DK$6)-MMULT($G101:$K101,DJ$2:DJ$6))/MMULT($G101:$K101,DJ$2:DJ$6)</f>
        <v>3.0684347189640013E-3</v>
      </c>
      <c r="DL101">
        <f ca="1">(MMULT($G101:$K101,DL$2:DL$6)-MMULT($G101:$K101,DK$2:DK$6))/MMULT($G101:$K101,DK$2:DK$6)</f>
        <v>-5.5805090594931448E-3</v>
      </c>
      <c r="DM101">
        <f ca="1">(MMULT($G101:$K101,DM$2:DM$6)-MMULT($G101:$K101,DL$2:DL$6))/MMULT($G101:$K101,DL$2:DL$6)</f>
        <v>3.6593551224479372E-3</v>
      </c>
      <c r="DN101">
        <f ca="1">(MMULT($G101:$K101,DN$2:DN$6)-MMULT($G101:$K101,DM$2:DM$6))/MMULT($G101:$K101,DM$2:DM$6)</f>
        <v>-2.1898969754754745E-3</v>
      </c>
      <c r="DO101">
        <f ca="1">(MMULT($G101:$K101,DO$2:DO$6)-MMULT($G101:$K101,DN$2:DN$6))/MMULT($G101:$K101,DN$2:DN$6)</f>
        <v>-1.0221144522775779E-2</v>
      </c>
      <c r="DP101">
        <f ca="1">(MMULT($G101:$K101,DP$2:DP$6)-MMULT($G101:$K101,DO$2:DO$6))/MMULT($G101:$K101,DO$2:DO$6)</f>
        <v>-1.3679337744595236E-3</v>
      </c>
      <c r="DQ101">
        <f ca="1">(MMULT($G101:$K101,DQ$2:DQ$6)-MMULT($G101:$K101,DP$2:DP$6))/MMULT($G101:$K101,DP$2:DP$6)</f>
        <v>7.2176852860934889E-3</v>
      </c>
      <c r="DR101">
        <f ca="1">(MMULT($G101:$K101,DR$2:DR$6)-MMULT($G101:$K101,DQ$2:DQ$6))/MMULT($G101:$K101,DQ$2:DQ$6)</f>
        <v>-6.2304539582926028E-3</v>
      </c>
      <c r="DS101">
        <f ca="1">(MMULT($G101:$K101,DS$2:DS$6)-MMULT($G101:$K101,DR$2:DR$6))/MMULT($G101:$K101,DR$2:DR$6)</f>
        <v>-1.3671026629663418E-2</v>
      </c>
      <c r="DT101">
        <f ca="1">(MMULT($G101:$K101,DT$2:DT$6)-MMULT($G101:$K101,DS$2:DS$6))/MMULT($G101:$K101,DS$2:DS$6)</f>
        <v>-2.4888437511129393E-3</v>
      </c>
      <c r="DU101">
        <f ca="1">AVERAGE(Таблица1[[#This Row],[25.05.2021]:[25.10.2021]])</f>
        <v>8.9468931177263445E-4</v>
      </c>
      <c r="DV101">
        <f ca="1">_xlfn.STDEV.S(Таблица1[[#This Row],[25.05.2021]:[25.10.2021]])</f>
        <v>8.6061172524252629E-3</v>
      </c>
    </row>
    <row r="102" spans="1:126" x14ac:dyDescent="0.25">
      <c r="A102">
        <f ca="1">Коэфф!G94</f>
        <v>0.25019322534183669</v>
      </c>
      <c r="B102">
        <f ca="1">Коэфф!H94</f>
        <v>0.23106086265120715</v>
      </c>
      <c r="C102">
        <f ca="1">Коэфф!I94</f>
        <v>2.4161496408118571E-2</v>
      </c>
      <c r="D102">
        <f ca="1">Коэфф!J94</f>
        <v>0.21889849339757891</v>
      </c>
      <c r="E102">
        <f ca="1">Коэфф!K94</f>
        <v>0.27568592220125859</v>
      </c>
      <c r="F102">
        <f t="shared" ca="1" si="6"/>
        <v>1</v>
      </c>
      <c r="G102">
        <f t="shared" ca="1" si="8"/>
        <v>35060</v>
      </c>
      <c r="H102">
        <f t="shared" ca="1" si="8"/>
        <v>8935</v>
      </c>
      <c r="I102">
        <f t="shared" ca="1" si="9"/>
        <v>8</v>
      </c>
      <c r="J102">
        <f t="shared" ca="1" si="10"/>
        <v>375</v>
      </c>
      <c r="K102">
        <f t="shared" ca="1" si="7"/>
        <v>9128</v>
      </c>
      <c r="O102">
        <f ca="1">(MMULT($G102:$K102,O$2:O$6)-MMULT($G102:$K102,N$2:N$6))/MMULT($G102:$K102,N$2:N$6)</f>
        <v>4.835710004239221E-3</v>
      </c>
      <c r="P102">
        <f ca="1">(MMULT($G102:$K102,P$2:P$6)-MMULT($G102:$K102,O$2:O$6))/MMULT($G102:$K102,O$2:O$6)</f>
        <v>5.914817283421421E-3</v>
      </c>
      <c r="Q102">
        <f ca="1">(MMULT($G102:$K102,Q$2:Q$6)-MMULT($G102:$K102,P$2:P$6))/MMULT($G102:$K102,P$2:P$6)</f>
        <v>2.2662418143304627E-4</v>
      </c>
      <c r="R102">
        <f ca="1">(MMULT($G102:$K102,R$2:R$6)-MMULT($G102:$K102,Q$2:Q$6))/MMULT($G102:$K102,Q$2:Q$6)</f>
        <v>1.0036807627262294E-2</v>
      </c>
      <c r="S102">
        <f ca="1">(MMULT($G102:$K102,S$2:S$6)-MMULT($G102:$K102,R$2:R$6))/MMULT($G102:$K102,R$2:R$6)</f>
        <v>-1.3097976673828416E-2</v>
      </c>
      <c r="T102">
        <f ca="1">(MMULT($G102:$K102,T$2:T$6)-MMULT($G102:$K102,S$2:S$6))/MMULT($G102:$K102,S$2:S$6)</f>
        <v>7.083729111669484E-3</v>
      </c>
      <c r="U102">
        <f ca="1">(MMULT($G102:$K102,U$2:U$6)-MMULT($G102:$K102,T$2:T$6))/MMULT($G102:$K102,T$2:T$6)</f>
        <v>1.1987110169990394E-2</v>
      </c>
      <c r="V102">
        <f ca="1">(MMULT($G102:$K102,V$2:V$6)-MMULT($G102:$K102,U$2:U$6))/MMULT($G102:$K102,U$2:U$6)</f>
        <v>1.9881075007749913E-2</v>
      </c>
      <c r="W102">
        <f ca="1">(MMULT($G102:$K102,W$2:W$6)-MMULT($G102:$K102,V$2:V$6))/MMULT($G102:$K102,V$2:V$6)</f>
        <v>-1.2241489684827048E-3</v>
      </c>
      <c r="X102">
        <f ca="1">(MMULT($G102:$K102,X$2:X$6)-MMULT($G102:$K102,W$2:W$6))/MMULT($G102:$K102,W$2:W$6)</f>
        <v>-6.7879333830534459E-4</v>
      </c>
      <c r="Y102">
        <f ca="1">(MMULT($G102:$K102,Y$2:Y$6)-MMULT($G102:$K102,X$2:X$6))/MMULT($G102:$K102,X$2:X$6)</f>
        <v>6.9906535931407799E-3</v>
      </c>
      <c r="Z102">
        <f ca="1">(MMULT($G102:$K102,Z$2:Z$6)-MMULT($G102:$K102,Y$2:Y$6))/MMULT($G102:$K102,Y$2:Y$6)</f>
        <v>7.4680090508631253E-5</v>
      </c>
      <c r="AA102">
        <f ca="1">(MMULT($G102:$K102,AA$2:AA$6)-MMULT($G102:$K102,Z$2:Z$6))/MMULT($G102:$K102,Z$2:Z$6)</f>
        <v>9.9451780903777546E-3</v>
      </c>
      <c r="AB102">
        <f ca="1">(MMULT($G102:$K102,AB$2:AB$6)-MMULT($G102:$K102,AA$2:AA$6))/MMULT($G102:$K102,AA$2:AA$6)</f>
        <v>-4.6601020400211418E-4</v>
      </c>
      <c r="AC102">
        <f ca="1">(MMULT($G102:$K102,AC$2:AC$6)-MMULT($G102:$K102,AB$2:AB$6))/MMULT($G102:$K102,AB$2:AB$6)</f>
        <v>-2.6111104372198999E-3</v>
      </c>
      <c r="AD102">
        <f ca="1">(MMULT($G102:$K102,AD$2:AD$6)-MMULT($G102:$K102,AC$2:AC$6))/MMULT($G102:$K102,AC$2:AC$6)</f>
        <v>-4.002214041621621E-4</v>
      </c>
      <c r="AE102">
        <f ca="1">(MMULT($G102:$K102,AE$2:AE$6)-MMULT($G102:$K102,AD$2:AD$6))/MMULT($G102:$K102,AD$2:AD$6)</f>
        <v>-1.3752520775330882E-2</v>
      </c>
      <c r="AF102">
        <f ca="1">(MMULT($G102:$K102,AF$2:AF$6)-MMULT($G102:$K102,AE$2:AE$6))/MMULT($G102:$K102,AE$2:AE$6)</f>
        <v>-4.0227664202237296E-3</v>
      </c>
      <c r="AG102">
        <f ca="1">(MMULT($G102:$K102,AG$2:AG$6)-MMULT($G102:$K102,AF$2:AF$6))/MMULT($G102:$K102,AF$2:AF$6)</f>
        <v>4.1817374237379168E-3</v>
      </c>
      <c r="AH102">
        <f ca="1">(MMULT($G102:$K102,AH$2:AH$6)-MMULT($G102:$K102,AG$2:AG$6))/MMULT($G102:$K102,AG$2:AG$6)</f>
        <v>3.0002804872940447E-5</v>
      </c>
      <c r="AI102">
        <f ca="1">(MMULT($G102:$K102,AI$2:AI$6)-MMULT($G102:$K102,AH$2:AH$6))/MMULT($G102:$K102,AH$2:AH$6)</f>
        <v>8.5670479249808553E-3</v>
      </c>
      <c r="AJ102">
        <f ca="1">(MMULT($G102:$K102,AJ$2:AJ$6)-MMULT($G102:$K102,AI$2:AI$6))/MMULT($G102:$K102,AI$2:AI$6)</f>
        <v>4.3988698354129043E-3</v>
      </c>
      <c r="AK102">
        <f ca="1">(MMULT($G102:$K102,AK$2:AK$6)-MMULT($G102:$K102,AJ$2:AJ$6))/MMULT($G102:$K102,AJ$2:AJ$6)</f>
        <v>-7.4834782832257979E-3</v>
      </c>
      <c r="AL102">
        <f ca="1">(MMULT($G102:$K102,AL$2:AL$6)-MMULT($G102:$K102,AK$2:AK$6))/MMULT($G102:$K102,AK$2:AK$6)</f>
        <v>-2.5874569258632443E-3</v>
      </c>
      <c r="AM102">
        <f ca="1">(MMULT($G102:$K102,AM$2:AM$6)-MMULT($G102:$K102,AL$2:AL$6))/MMULT($G102:$K102,AL$2:AL$6)</f>
        <v>7.0765863569530194E-3</v>
      </c>
      <c r="AN102">
        <f ca="1">(MMULT($G102:$K102,AN$2:AN$6)-MMULT($G102:$K102,AM$2:AM$6))/MMULT($G102:$K102,AM$2:AM$6)</f>
        <v>-8.9196624663513586E-3</v>
      </c>
      <c r="AO102">
        <f ca="1">(MMULT($G102:$K102,AO$2:AO$6)-MMULT($G102:$K102,AN$2:AN$6))/MMULT($G102:$K102,AN$2:AN$6)</f>
        <v>-6.7804175772620103E-3</v>
      </c>
      <c r="AP102">
        <f ca="1">(MMULT($G102:$K102,AP$2:AP$6)-MMULT($G102:$K102,AO$2:AO$6))/MMULT($G102:$K102,AO$2:AO$6)</f>
        <v>8.795715226236454E-3</v>
      </c>
      <c r="AQ102">
        <f ca="1">(MMULT($G102:$K102,AQ$2:AQ$6)-MMULT($G102:$K102,AP$2:AP$6))/MMULT($G102:$K102,AP$2:AP$6)</f>
        <v>4.2663924590732472E-3</v>
      </c>
      <c r="AR102">
        <f ca="1">(MMULT($G102:$K102,AR$2:AR$6)-MMULT($G102:$K102,AQ$2:AQ$6))/MMULT($G102:$K102,AQ$2:AQ$6)</f>
        <v>4.8595744365444882E-3</v>
      </c>
      <c r="AS102">
        <f ca="1">(MMULT($G102:$K102,AS$2:AS$6)-MMULT($G102:$K102,AR$2:AR$6))/MMULT($G102:$K102,AR$2:AR$6)</f>
        <v>7.2575860105619444E-3</v>
      </c>
      <c r="AT102">
        <f ca="1">(MMULT($G102:$K102,AT$2:AT$6)-MMULT($G102:$K102,AS$2:AS$6))/MMULT($G102:$K102,AS$2:AS$6)</f>
        <v>-6.5070638085762671E-3</v>
      </c>
      <c r="AU102">
        <f ca="1">(MMULT($G102:$K102,AU$2:AU$6)-MMULT($G102:$K102,AT$2:AT$6))/MMULT($G102:$K102,AT$2:AT$6)</f>
        <v>-2.5142860067762628E-3</v>
      </c>
      <c r="AV102">
        <f ca="1">(MMULT($G102:$K102,AV$2:AV$6)-MMULT($G102:$K102,AU$2:AU$6))/MMULT($G102:$K102,AU$2:AU$6)</f>
        <v>-4.1910925259832322E-3</v>
      </c>
      <c r="AW102">
        <f ca="1">(MMULT($G102:$K102,AW$2:AW$6)-MMULT($G102:$K102,AV$2:AV$6))/MMULT($G102:$K102,AV$2:AV$6)</f>
        <v>2.9965840984775621E-3</v>
      </c>
      <c r="AX102">
        <f ca="1">(MMULT($G102:$K102,AX$2:AX$6)-MMULT($G102:$K102,AW$2:AW$6))/MMULT($G102:$K102,AW$2:AW$6)</f>
        <v>4.1521611226620165E-3</v>
      </c>
      <c r="AY102">
        <f ca="1">(MMULT($G102:$K102,AY$2:AY$6)-MMULT($G102:$K102,AX$2:AX$6))/MMULT($G102:$K102,AX$2:AX$6)</f>
        <v>-1.8173050870284344E-2</v>
      </c>
      <c r="AZ102">
        <f ca="1">(MMULT($G102:$K102,AZ$2:AZ$6)-MMULT($G102:$K102,AY$2:AY$6))/MMULT($G102:$K102,AY$2:AY$6)</f>
        <v>-2.1309201726168688E-3</v>
      </c>
      <c r="BA102">
        <f ca="1">(MMULT($G102:$K102,BA$2:BA$6)-MMULT($G102:$K102,AZ$2:AZ$6))/MMULT($G102:$K102,AZ$2:AZ$6)</f>
        <v>-1.115205378412674E-2</v>
      </c>
      <c r="BB102">
        <f ca="1">(MMULT($G102:$K102,BB$2:BB$6)-MMULT($G102:$K102,BA$2:BA$6))/MMULT($G102:$K102,BA$2:BA$6)</f>
        <v>-1.34220845599669E-2</v>
      </c>
      <c r="BC102">
        <f ca="1">(MMULT($G102:$K102,BC$2:BC$6)-MMULT($G102:$K102,BB$2:BB$6))/MMULT($G102:$K102,BB$2:BB$6)</f>
        <v>-5.8801600317037886E-3</v>
      </c>
      <c r="BD102">
        <f ca="1">(MMULT($G102:$K102,BD$2:BD$6)-MMULT($G102:$K102,BC$2:BC$6))/MMULT($G102:$K102,BC$2:BC$6)</f>
        <v>8.9223864567775316E-3</v>
      </c>
      <c r="BE102">
        <f ca="1">(MMULT($G102:$K102,BE$2:BE$6)-MMULT($G102:$K102,BD$2:BD$6))/MMULT($G102:$K102,BD$2:BD$6)</f>
        <v>8.5124433609887005E-3</v>
      </c>
      <c r="BF102">
        <f ca="1">(MMULT($G102:$K102,BF$2:BF$6)-MMULT($G102:$K102,BE$2:BE$6))/MMULT($G102:$K102,BE$2:BE$6)</f>
        <v>1.9070897757492678E-3</v>
      </c>
      <c r="BG102">
        <f ca="1">(MMULT($G102:$K102,BG$2:BG$6)-MMULT($G102:$K102,BF$2:BF$6))/MMULT($G102:$K102,BF$2:BF$6)</f>
        <v>-1.449852632555601E-2</v>
      </c>
      <c r="BH102">
        <f ca="1">(MMULT($G102:$K102,BH$2:BH$6)-MMULT($G102:$K102,BG$2:BG$6))/MMULT($G102:$K102,BG$2:BG$6)</f>
        <v>9.8633236515669239E-3</v>
      </c>
      <c r="BI102">
        <f ca="1">(MMULT($G102:$K102,BI$2:BI$6)-MMULT($G102:$K102,BH$2:BH$6))/MMULT($G102:$K102,BH$2:BH$6)</f>
        <v>-4.898169460195034E-3</v>
      </c>
      <c r="BJ102">
        <f ca="1">(MMULT($G102:$K102,BJ$2:BJ$6)-MMULT($G102:$K102,BI$2:BI$6))/MMULT($G102:$K102,BI$2:BI$6)</f>
        <v>1.6489397985830944E-2</v>
      </c>
      <c r="BK102">
        <f ca="1">(MMULT($G102:$K102,BK$2:BK$6)-MMULT($G102:$K102,BJ$2:BJ$6))/MMULT($G102:$K102,BJ$2:BJ$6)</f>
        <v>-3.7124341318163544E-3</v>
      </c>
      <c r="BL102">
        <f ca="1">(MMULT($G102:$K102,BL$2:BL$6)-MMULT($G102:$K102,BK$2:BK$6))/MMULT($G102:$K102,BK$2:BK$6)</f>
        <v>4.5467933353933437E-3</v>
      </c>
      <c r="BM102">
        <f ca="1">(MMULT($G102:$K102,BM$2:BM$6)-MMULT($G102:$K102,BL$2:BL$6))/MMULT($G102:$K102,BL$2:BL$6)</f>
        <v>-3.5741607755524814E-3</v>
      </c>
      <c r="BN102">
        <f ca="1">(MMULT($G102:$K102,BN$2:BN$6)-MMULT($G102:$K102,BM$2:BM$6))/MMULT($G102:$K102,BM$2:BM$6)</f>
        <v>6.5457974200791233E-3</v>
      </c>
      <c r="BO102">
        <f ca="1">(MMULT($G102:$K102,BO$2:BO$6)-MMULT($G102:$K102,BN$2:BN$6))/MMULT($G102:$K102,BN$2:BN$6)</f>
        <v>-5.894479182949627E-3</v>
      </c>
      <c r="BP102">
        <f ca="1">(MMULT($G102:$K102,BP$2:BP$6)-MMULT($G102:$K102,BO$2:BO$6))/MMULT($G102:$K102,BO$2:BO$6)</f>
        <v>8.9812922751564776E-3</v>
      </c>
      <c r="BQ102">
        <f ca="1">(MMULT($G102:$K102,BQ$2:BQ$6)-MMULT($G102:$K102,BP$2:BP$6))/MMULT($G102:$K102,BP$2:BP$6)</f>
        <v>-6.3869371938345201E-3</v>
      </c>
      <c r="BR102">
        <f ca="1">(MMULT($G102:$K102,BR$2:BR$6)-MMULT($G102:$K102,BQ$2:BQ$6))/MMULT($G102:$K102,BQ$2:BQ$6)</f>
        <v>1.8703849088512702E-2</v>
      </c>
      <c r="BS102">
        <f ca="1">(MMULT($G102:$K102,BS$2:BS$6)-MMULT($G102:$K102,BR$2:BR$6))/MMULT($G102:$K102,BR$2:BR$6)</f>
        <v>6.7261297510132568E-3</v>
      </c>
      <c r="BT102">
        <f ca="1">(MMULT($G102:$K102,BT$2:BT$6)-MMULT($G102:$K102,BS$2:BS$6))/MMULT($G102:$K102,BS$2:BS$6)</f>
        <v>1.0754916066800968E-3</v>
      </c>
      <c r="BU102">
        <f ca="1">(MMULT($G102:$K102,BU$2:BU$6)-MMULT($G102:$K102,BT$2:BT$6))/MMULT($G102:$K102,BT$2:BT$6)</f>
        <v>1.5999968992308859E-3</v>
      </c>
      <c r="BV102">
        <f ca="1">(MMULT($G102:$K102,BV$2:BV$6)-MMULT($G102:$K102,BU$2:BU$6))/MMULT($G102:$K102,BU$2:BU$6)</f>
        <v>-6.2278877456781977E-3</v>
      </c>
      <c r="BW102">
        <f ca="1">(MMULT($G102:$K102,BW$2:BW$6)-MMULT($G102:$K102,BV$2:BV$6))/MMULT($G102:$K102,BV$2:BV$6)</f>
        <v>7.7290417056404938E-3</v>
      </c>
      <c r="BX102">
        <f ca="1">(MMULT($G102:$K102,BX$2:BX$6)-MMULT($G102:$K102,BW$2:BW$6))/MMULT($G102:$K102,BW$2:BW$6)</f>
        <v>1.4696536655265227E-2</v>
      </c>
      <c r="BY102">
        <f ca="1">(MMULT($G102:$K102,BY$2:BY$6)-MMULT($G102:$K102,BX$2:BX$6))/MMULT($G102:$K102,BX$2:BX$6)</f>
        <v>-1.1675337817855382E-2</v>
      </c>
      <c r="BZ102">
        <f ca="1">(MMULT($G102:$K102,BZ$2:BZ$6)-MMULT($G102:$K102,BY$2:BY$6))/MMULT($G102:$K102,BY$2:BY$6)</f>
        <v>-6.653469197290509E-3</v>
      </c>
      <c r="CA102">
        <f ca="1">(MMULT($G102:$K102,CA$2:CA$6)-MMULT($G102:$K102,BZ$2:BZ$6))/MMULT($G102:$K102,BZ$2:BZ$6)</f>
        <v>3.2136340233794109E-4</v>
      </c>
      <c r="CB102">
        <f ca="1">(MMULT($G102:$K102,CB$2:CB$6)-MMULT($G102:$K102,CA$2:CA$6))/MMULT($G102:$K102,CA$2:CA$6)</f>
        <v>1.3770767614152614E-2</v>
      </c>
      <c r="CC102">
        <f ca="1">(MMULT($G102:$K102,CC$2:CC$6)-MMULT($G102:$K102,CB$2:CB$6))/MMULT($G102:$K102,CB$2:CB$6)</f>
        <v>-7.4031904112812066E-3</v>
      </c>
      <c r="CD102">
        <f ca="1">(MMULT($G102:$K102,CD$2:CD$6)-MMULT($G102:$K102,CC$2:CC$6))/MMULT($G102:$K102,CC$2:CC$6)</f>
        <v>-4.2691657646206447E-3</v>
      </c>
      <c r="CE102">
        <f ca="1">(MMULT($G102:$K102,CE$2:CE$6)-MMULT($G102:$K102,CD$2:CD$6))/MMULT($G102:$K102,CD$2:CD$6)</f>
        <v>-2.8484949875558102E-3</v>
      </c>
      <c r="CF102">
        <f ca="1">(MMULT($G102:$K102,CF$2:CF$6)-MMULT($G102:$K102,CE$2:CE$6))/MMULT($G102:$K102,CE$2:CE$6)</f>
        <v>1.3820435986645637E-2</v>
      </c>
      <c r="CG102">
        <f ca="1">(MMULT($G102:$K102,CG$2:CG$6)-MMULT($G102:$K102,CF$2:CF$6))/MMULT($G102:$K102,CF$2:CF$6)</f>
        <v>5.5736421009920829E-3</v>
      </c>
      <c r="CH102">
        <f ca="1">(MMULT($G102:$K102,CH$2:CH$6)-MMULT($G102:$K102,CG$2:CG$6))/MMULT($G102:$K102,CG$2:CG$6)</f>
        <v>-3.0811687938912375E-3</v>
      </c>
      <c r="CI102">
        <f ca="1">(MMULT($G102:$K102,CI$2:CI$6)-MMULT($G102:$K102,CH$2:CH$6))/MMULT($G102:$K102,CH$2:CH$6)</f>
        <v>1.1496483124501605E-2</v>
      </c>
      <c r="CJ102">
        <f ca="1">(MMULT($G102:$K102,CJ$2:CJ$6)-MMULT($G102:$K102,CI$2:CI$6))/MMULT($G102:$K102,CI$2:CI$6)</f>
        <v>-4.1600316182275532E-3</v>
      </c>
      <c r="CK102">
        <f ca="1">(MMULT($G102:$K102,CK$2:CK$6)-MMULT($G102:$K102,CJ$2:CJ$6))/MMULT($G102:$K102,CJ$2:CJ$6)</f>
        <v>4.926656329921667E-3</v>
      </c>
      <c r="CL102">
        <f ca="1">(MMULT($G102:$K102,CL$2:CL$6)-MMULT($G102:$K102,CK$2:CK$6))/MMULT($G102:$K102,CK$2:CK$6)</f>
        <v>6.8355759696661095E-3</v>
      </c>
      <c r="CM102">
        <f ca="1">(MMULT($G102:$K102,CM$2:CM$6)-MMULT($G102:$K102,CL$2:CL$6))/MMULT($G102:$K102,CL$2:CL$6)</f>
        <v>-8.395010330376448E-3</v>
      </c>
      <c r="CN102">
        <f ca="1">(MMULT($G102:$K102,CN$2:CN$6)-MMULT($G102:$K102,CM$2:CM$6))/MMULT($G102:$K102,CM$2:CM$6)</f>
        <v>8.1274950830522428E-4</v>
      </c>
      <c r="CO102">
        <f ca="1">(MMULT($G102:$K102,CO$2:CO$6)-MMULT($G102:$K102,CN$2:CN$6))/MMULT($G102:$K102,CN$2:CN$6)</f>
        <v>-5.2030888126460969E-3</v>
      </c>
      <c r="CP102">
        <f ca="1">(MMULT($G102:$K102,CP$2:CP$6)-MMULT($G102:$K102,CO$2:CO$6))/MMULT($G102:$K102,CO$2:CO$6)</f>
        <v>3.0595568240754049E-3</v>
      </c>
      <c r="CQ102">
        <f ca="1">(MMULT($G102:$K102,CQ$2:CQ$6)-MMULT($G102:$K102,CP$2:CP$6))/MMULT($G102:$K102,CP$2:CP$6)</f>
        <v>1.0175808851496085E-2</v>
      </c>
      <c r="CR102">
        <f ca="1">(MMULT($G102:$K102,CR$2:CR$6)-MMULT($G102:$K102,CQ$2:CQ$6))/MMULT($G102:$K102,CQ$2:CQ$6)</f>
        <v>7.2143234772041806E-3</v>
      </c>
      <c r="CS102">
        <f ca="1">(MMULT($G102:$K102,CS$2:CS$6)-MMULT($G102:$K102,CR$2:CR$6))/MMULT($G102:$K102,CR$2:CR$6)</f>
        <v>1.1615134830731044E-2</v>
      </c>
      <c r="CT102">
        <f ca="1">(MMULT($G102:$K102,CT$2:CT$6)-MMULT($G102:$K102,CS$2:CS$6))/MMULT($G102:$K102,CS$2:CS$6)</f>
        <v>-1.0324107976592705E-2</v>
      </c>
      <c r="CU102">
        <f ca="1">(MMULT($G102:$K102,CU$2:CU$6)-MMULT($G102:$K102,CT$2:CT$6))/MMULT($G102:$K102,CT$2:CT$6)</f>
        <v>-1.158730888257742E-2</v>
      </c>
      <c r="CV102">
        <f ca="1">(MMULT($G102:$K102,CV$2:CV$6)-MMULT($G102:$K102,CU$2:CU$6))/MMULT($G102:$K102,CU$2:CU$6)</f>
        <v>-4.8785582840013298E-4</v>
      </c>
      <c r="CW102">
        <f ca="1">(MMULT($G102:$K102,CW$2:CW$6)-MMULT($G102:$K102,CV$2:CV$6))/MMULT($G102:$K102,CV$2:CV$6)</f>
        <v>1.1561995804218499E-2</v>
      </c>
      <c r="CX102">
        <f ca="1">(MMULT($G102:$K102,CX$2:CX$6)-MMULT($G102:$K102,CW$2:CW$6))/MMULT($G102:$K102,CW$2:CW$6)</f>
        <v>1.0078579397826736E-2</v>
      </c>
      <c r="CY102">
        <f ca="1">(MMULT($G102:$K102,CY$2:CY$6)-MMULT($G102:$K102,CX$2:CX$6))/MMULT($G102:$K102,CX$2:CX$6)</f>
        <v>-9.5385381252250918E-4</v>
      </c>
      <c r="CZ102">
        <f ca="1">(MMULT($G102:$K102,CZ$2:CZ$6)-MMULT($G102:$K102,CY$2:CY$6))/MMULT($G102:$K102,CY$2:CY$6)</f>
        <v>1.3535437002948753E-2</v>
      </c>
      <c r="DA102">
        <f ca="1">(MMULT($G102:$K102,DA$2:DA$6)-MMULT($G102:$K102,CZ$2:CZ$6))/MMULT($G102:$K102,CZ$2:CZ$6)</f>
        <v>2.1372677135436655E-2</v>
      </c>
      <c r="DB102">
        <f ca="1">(MMULT($G102:$K102,DB$2:DB$6)-MMULT($G102:$K102,DA$2:DA$6))/MMULT($G102:$K102,DA$2:DA$6)</f>
        <v>-1.4164346210909158E-2</v>
      </c>
      <c r="DC102">
        <f ca="1">(MMULT($G102:$K102,DC$2:DC$6)-MMULT($G102:$K102,DB$2:DB$6))/MMULT($G102:$K102,DB$2:DB$6)</f>
        <v>1.4355395129081516E-2</v>
      </c>
      <c r="DD102">
        <f ca="1">(MMULT($G102:$K102,DD$2:DD$6)-MMULT($G102:$K102,DC$2:DC$6))/MMULT($G102:$K102,DC$2:DC$6)</f>
        <v>-2.1478846568922438E-3</v>
      </c>
      <c r="DE102">
        <f ca="1">(MMULT($G102:$K102,DE$2:DE$6)-MMULT($G102:$K102,DD$2:DD$6))/MMULT($G102:$K102,DD$2:DD$6)</f>
        <v>9.8987471032212556E-3</v>
      </c>
      <c r="DF102">
        <f ca="1">(MMULT($G102:$K102,DF$2:DF$6)-MMULT($G102:$K102,DE$2:DE$6))/MMULT($G102:$K102,DE$2:DE$6)</f>
        <v>1.8544158214587235E-2</v>
      </c>
      <c r="DG102">
        <f ca="1">(MMULT($G102:$K102,DG$2:DG$6)-MMULT($G102:$K102,DF$2:DF$6))/MMULT($G102:$K102,DF$2:DF$6)</f>
        <v>3.8079952447185747E-2</v>
      </c>
      <c r="DH102">
        <f ca="1">(MMULT($G102:$K102,DH$2:DH$6)-MMULT($G102:$K102,DG$2:DG$6))/MMULT($G102:$K102,DG$2:DG$6)</f>
        <v>-1.3861169516767599E-2</v>
      </c>
      <c r="DI102">
        <f ca="1">(MMULT($G102:$K102,DI$2:DI$6)-MMULT($G102:$K102,DH$2:DH$6))/MMULT($G102:$K102,DH$2:DH$6)</f>
        <v>-1.5916081280523151E-3</v>
      </c>
      <c r="DJ102">
        <f ca="1">(MMULT($G102:$K102,DJ$2:DJ$6)-MMULT($G102:$K102,DI$2:DI$6))/MMULT($G102:$K102,DI$2:DI$6)</f>
        <v>3.4351897555349783E-3</v>
      </c>
      <c r="DK102">
        <f ca="1">(MMULT($G102:$K102,DK$2:DK$6)-MMULT($G102:$K102,DJ$2:DJ$6))/MMULT($G102:$K102,DJ$2:DJ$6)</f>
        <v>1.5689900189267214E-3</v>
      </c>
      <c r="DL102">
        <f ca="1">(MMULT($G102:$K102,DL$2:DL$6)-MMULT($G102:$K102,DK$2:DK$6))/MMULT($G102:$K102,DK$2:DK$6)</f>
        <v>-2.1469561767822735E-3</v>
      </c>
      <c r="DM102">
        <f ca="1">(MMULT($G102:$K102,DM$2:DM$6)-MMULT($G102:$K102,DL$2:DL$6))/MMULT($G102:$K102,DL$2:DL$6)</f>
        <v>1.2010255759065617E-3</v>
      </c>
      <c r="DN102">
        <f ca="1">(MMULT($G102:$K102,DN$2:DN$6)-MMULT($G102:$K102,DM$2:DM$6))/MMULT($G102:$K102,DM$2:DM$6)</f>
        <v>-2.9445913200668201E-3</v>
      </c>
      <c r="DO102">
        <f ca="1">(MMULT($G102:$K102,DO$2:DO$6)-MMULT($G102:$K102,DN$2:DN$6))/MMULT($G102:$K102,DN$2:DN$6)</f>
        <v>-8.1554849534824156E-3</v>
      </c>
      <c r="DP102">
        <f ca="1">(MMULT($G102:$K102,DP$2:DP$6)-MMULT($G102:$K102,DO$2:DO$6))/MMULT($G102:$K102,DO$2:DO$6)</f>
        <v>-1.255686269729904E-3</v>
      </c>
      <c r="DQ102">
        <f ca="1">(MMULT($G102:$K102,DQ$2:DQ$6)-MMULT($G102:$K102,DP$2:DP$6))/MMULT($G102:$K102,DP$2:DP$6)</f>
        <v>5.473177298090234E-3</v>
      </c>
      <c r="DR102">
        <f ca="1">(MMULT($G102:$K102,DR$2:DR$6)-MMULT($G102:$K102,DQ$2:DQ$6))/MMULT($G102:$K102,DQ$2:DQ$6)</f>
        <v>-3.2979031874871851E-3</v>
      </c>
      <c r="DS102">
        <f ca="1">(MMULT($G102:$K102,DS$2:DS$6)-MMULT($G102:$K102,DR$2:DR$6))/MMULT($G102:$K102,DR$2:DR$6)</f>
        <v>-1.6460849994018402E-2</v>
      </c>
      <c r="DT102">
        <f ca="1">(MMULT($G102:$K102,DT$2:DT$6)-MMULT($G102:$K102,DS$2:DS$6))/MMULT($G102:$K102,DS$2:DS$6)</f>
        <v>-4.2904773922556569E-4</v>
      </c>
      <c r="DU102">
        <f ca="1">AVERAGE(Таблица1[[#This Row],[25.05.2021]:[25.10.2021]])</f>
        <v>1.5809141208459995E-3</v>
      </c>
      <c r="DV102">
        <f ca="1">_xlfn.STDEV.S(Таблица1[[#This Row],[25.05.2021]:[25.10.2021]])</f>
        <v>9.2559979880219943E-3</v>
      </c>
    </row>
    <row r="103" spans="1:126" x14ac:dyDescent="0.25">
      <c r="A103">
        <f ca="1">Коэфф!G95</f>
        <v>0.1135582517651616</v>
      </c>
      <c r="B103">
        <f ca="1">Коэфф!H95</f>
        <v>0.32338738358796054</v>
      </c>
      <c r="C103">
        <f ca="1">Коэфф!I95</f>
        <v>0.21964061489470535</v>
      </c>
      <c r="D103">
        <f ca="1">Коэфф!J95</f>
        <v>0.11527804995818927</v>
      </c>
      <c r="E103">
        <f ca="1">Коэфф!K95</f>
        <v>0.22813569979398332</v>
      </c>
      <c r="F103">
        <f t="shared" ca="1" si="6"/>
        <v>1</v>
      </c>
      <c r="G103">
        <f t="shared" ca="1" si="8"/>
        <v>15913</v>
      </c>
      <c r="H103">
        <f t="shared" ca="1" si="8"/>
        <v>12506</v>
      </c>
      <c r="I103">
        <f t="shared" ca="1" si="9"/>
        <v>80</v>
      </c>
      <c r="J103">
        <f t="shared" ca="1" si="10"/>
        <v>197</v>
      </c>
      <c r="K103">
        <f t="shared" ca="1" si="7"/>
        <v>7553</v>
      </c>
      <c r="O103">
        <f ca="1">(MMULT($G103:$K103,O$2:O$6)-MMULT($G103:$K103,N$2:N$6))/MMULT($G103:$K103,N$2:N$6)</f>
        <v>4.3615467064324707E-3</v>
      </c>
      <c r="P103">
        <f ca="1">(MMULT($G103:$K103,P$2:P$6)-MMULT($G103:$K103,O$2:O$6))/MMULT($G103:$K103,O$2:O$6)</f>
        <v>1.6481731307401752E-3</v>
      </c>
      <c r="Q103">
        <f ca="1">(MMULT($G103:$K103,Q$2:Q$6)-MMULT($G103:$K103,P$2:P$6))/MMULT($G103:$K103,P$2:P$6)</f>
        <v>2.6145746126461935E-3</v>
      </c>
      <c r="R103">
        <f ca="1">(MMULT($G103:$K103,R$2:R$6)-MMULT($G103:$K103,Q$2:Q$6))/MMULT($G103:$K103,Q$2:Q$6)</f>
        <v>9.055558183258948E-3</v>
      </c>
      <c r="S103">
        <f ca="1">(MMULT($G103:$K103,S$2:S$6)-MMULT($G103:$K103,R$2:R$6))/MMULT($G103:$K103,R$2:R$6)</f>
        <v>-1.5844551972664458E-2</v>
      </c>
      <c r="T103">
        <f ca="1">(MMULT($G103:$K103,T$2:T$6)-MMULT($G103:$K103,S$2:S$6))/MMULT($G103:$K103,S$2:S$6)</f>
        <v>7.3583609346908017E-3</v>
      </c>
      <c r="U103">
        <f ca="1">(MMULT($G103:$K103,U$2:U$6)-MMULT($G103:$K103,T$2:T$6))/MMULT($G103:$K103,T$2:T$6)</f>
        <v>8.7838034244117538E-3</v>
      </c>
      <c r="V103">
        <f ca="1">(MMULT($G103:$K103,V$2:V$6)-MMULT($G103:$K103,U$2:U$6))/MMULT($G103:$K103,U$2:U$6)</f>
        <v>1.9738948535799928E-2</v>
      </c>
      <c r="W103">
        <f ca="1">(MMULT($G103:$K103,W$2:W$6)-MMULT($G103:$K103,V$2:V$6))/MMULT($G103:$K103,V$2:V$6)</f>
        <v>-3.9849484140876039E-3</v>
      </c>
      <c r="X103">
        <f ca="1">(MMULT($G103:$K103,X$2:X$6)-MMULT($G103:$K103,W$2:W$6))/MMULT($G103:$K103,W$2:W$6)</f>
        <v>-1.8895660303450356E-3</v>
      </c>
      <c r="Y103">
        <f ca="1">(MMULT($G103:$K103,Y$2:Y$6)-MMULT($G103:$K103,X$2:X$6))/MMULT($G103:$K103,X$2:X$6)</f>
        <v>5.3485830752599403E-3</v>
      </c>
      <c r="Z103">
        <f ca="1">(MMULT($G103:$K103,Z$2:Z$6)-MMULT($G103:$K103,Y$2:Y$6))/MMULT($G103:$K103,Y$2:Y$6)</f>
        <v>-5.0450279083068185E-4</v>
      </c>
      <c r="AA103">
        <f ca="1">(MMULT($G103:$K103,AA$2:AA$6)-MMULT($G103:$K103,Z$2:Z$6))/MMULT($G103:$K103,Z$2:Z$6)</f>
        <v>7.4191334001297866E-3</v>
      </c>
      <c r="AB103">
        <f ca="1">(MMULT($G103:$K103,AB$2:AB$6)-MMULT($G103:$K103,AA$2:AA$6))/MMULT($G103:$K103,AA$2:AA$6)</f>
        <v>-1.3509686766958028E-3</v>
      </c>
      <c r="AC103">
        <f ca="1">(MMULT($G103:$K103,AC$2:AC$6)-MMULT($G103:$K103,AB$2:AB$6))/MMULT($G103:$K103,AB$2:AB$6)</f>
        <v>-1.1550109343274374E-3</v>
      </c>
      <c r="AD103">
        <f ca="1">(MMULT($G103:$K103,AD$2:AD$6)-MMULT($G103:$K103,AC$2:AC$6))/MMULT($G103:$K103,AC$2:AC$6)</f>
        <v>2.7505214695285572E-3</v>
      </c>
      <c r="AE103">
        <f ca="1">(MMULT($G103:$K103,AE$2:AE$6)-MMULT($G103:$K103,AD$2:AD$6))/MMULT($G103:$K103,AD$2:AD$6)</f>
        <v>-1.4675753425520627E-2</v>
      </c>
      <c r="AF103">
        <f ca="1">(MMULT($G103:$K103,AF$2:AF$6)-MMULT($G103:$K103,AE$2:AE$6))/MMULT($G103:$K103,AE$2:AE$6)</f>
        <v>-7.3904815046439924E-3</v>
      </c>
      <c r="AG103">
        <f ca="1">(MMULT($G103:$K103,AG$2:AG$6)-MMULT($G103:$K103,AF$2:AF$6))/MMULT($G103:$K103,AF$2:AF$6)</f>
        <v>-1.5874111791804584E-3</v>
      </c>
      <c r="AH103">
        <f ca="1">(MMULT($G103:$K103,AH$2:AH$6)-MMULT($G103:$K103,AG$2:AG$6))/MMULT($G103:$K103,AG$2:AG$6)</f>
        <v>-2.3493904107632336E-3</v>
      </c>
      <c r="AI103">
        <f ca="1">(MMULT($G103:$K103,AI$2:AI$6)-MMULT($G103:$K103,AH$2:AH$6))/MMULT($G103:$K103,AH$2:AH$6)</f>
        <v>1.1607088788642139E-2</v>
      </c>
      <c r="AJ103">
        <f ca="1">(MMULT($G103:$K103,AJ$2:AJ$6)-MMULT($G103:$K103,AI$2:AI$6))/MMULT($G103:$K103,AI$2:AI$6)</f>
        <v>3.4804604094065424E-3</v>
      </c>
      <c r="AK103">
        <f ca="1">(MMULT($G103:$K103,AK$2:AK$6)-MMULT($G103:$K103,AJ$2:AJ$6))/MMULT($G103:$K103,AJ$2:AJ$6)</f>
        <v>-2.0434391694557361E-3</v>
      </c>
      <c r="AL103">
        <f ca="1">(MMULT($G103:$K103,AL$2:AL$6)-MMULT($G103:$K103,AK$2:AK$6))/MMULT($G103:$K103,AK$2:AK$6)</f>
        <v>-8.3841898025104264E-3</v>
      </c>
      <c r="AM103">
        <f ca="1">(MMULT($G103:$K103,AM$2:AM$6)-MMULT($G103:$K103,AL$2:AL$6))/MMULT($G103:$K103,AL$2:AL$6)</f>
        <v>6.0901998308257477E-3</v>
      </c>
      <c r="AN103">
        <f ca="1">(MMULT($G103:$K103,AN$2:AN$6)-MMULT($G103:$K103,AM$2:AM$6))/MMULT($G103:$K103,AM$2:AM$6)</f>
        <v>-5.262530150931549E-3</v>
      </c>
      <c r="AO103">
        <f ca="1">(MMULT($G103:$K103,AO$2:AO$6)-MMULT($G103:$K103,AN$2:AN$6))/MMULT($G103:$K103,AN$2:AN$6)</f>
        <v>-4.5127117170598741E-3</v>
      </c>
      <c r="AP103">
        <f ca="1">(MMULT($G103:$K103,AP$2:AP$6)-MMULT($G103:$K103,AO$2:AO$6))/MMULT($G103:$K103,AO$2:AO$6)</f>
        <v>8.8236270522173872E-3</v>
      </c>
      <c r="AQ103">
        <f ca="1">(MMULT($G103:$K103,AQ$2:AQ$6)-MMULT($G103:$K103,AP$2:AP$6))/MMULT($G103:$K103,AP$2:AP$6)</f>
        <v>3.5588701060836427E-3</v>
      </c>
      <c r="AR103">
        <f ca="1">(MMULT($G103:$K103,AR$2:AR$6)-MMULT($G103:$K103,AQ$2:AQ$6))/MMULT($G103:$K103,AQ$2:AQ$6)</f>
        <v>7.0311604264574465E-3</v>
      </c>
      <c r="AS103">
        <f ca="1">(MMULT($G103:$K103,AS$2:AS$6)-MMULT($G103:$K103,AR$2:AR$6))/MMULT($G103:$K103,AR$2:AR$6)</f>
        <v>7.0883723128747165E-3</v>
      </c>
      <c r="AT103">
        <f ca="1">(MMULT($G103:$K103,AT$2:AT$6)-MMULT($G103:$K103,AS$2:AS$6))/MMULT($G103:$K103,AS$2:AS$6)</f>
        <v>-6.0458409078344598E-3</v>
      </c>
      <c r="AU103">
        <f ca="1">(MMULT($G103:$K103,AU$2:AU$6)-MMULT($G103:$K103,AT$2:AT$6))/MMULT($G103:$K103,AT$2:AT$6)</f>
        <v>2.1507859748927435E-3</v>
      </c>
      <c r="AV103">
        <f ca="1">(MMULT($G103:$K103,AV$2:AV$6)-MMULT($G103:$K103,AU$2:AU$6))/MMULT($G103:$K103,AU$2:AU$6)</f>
        <v>-6.5091527819376412E-3</v>
      </c>
      <c r="AW103">
        <f ca="1">(MMULT($G103:$K103,AW$2:AW$6)-MMULT($G103:$K103,AV$2:AV$6))/MMULT($G103:$K103,AV$2:AV$6)</f>
        <v>5.7039037290677729E-3</v>
      </c>
      <c r="AX103">
        <f ca="1">(MMULT($G103:$K103,AX$2:AX$6)-MMULT($G103:$K103,AW$2:AW$6))/MMULT($G103:$K103,AW$2:AW$6)</f>
        <v>7.1092934588600975E-3</v>
      </c>
      <c r="AY103">
        <f ca="1">(MMULT($G103:$K103,AY$2:AY$6)-MMULT($G103:$K103,AX$2:AX$6))/MMULT($G103:$K103,AX$2:AX$6)</f>
        <v>-1.7888530898667605E-2</v>
      </c>
      <c r="AZ103">
        <f ca="1">(MMULT($G103:$K103,AZ$2:AZ$6)-MMULT($G103:$K103,AY$2:AY$6))/MMULT($G103:$K103,AY$2:AY$6)</f>
        <v>1.4246211530802446E-4</v>
      </c>
      <c r="BA103">
        <f ca="1">(MMULT($G103:$K103,BA$2:BA$6)-MMULT($G103:$K103,AZ$2:AZ$6))/MMULT($G103:$K103,AZ$2:AZ$6)</f>
        <v>-9.2346592088716258E-3</v>
      </c>
      <c r="BB103">
        <f ca="1">(MMULT($G103:$K103,BB$2:BB$6)-MMULT($G103:$K103,BA$2:BA$6))/MMULT($G103:$K103,BA$2:BA$6)</f>
        <v>-1.4259099255615252E-2</v>
      </c>
      <c r="BC103">
        <f ca="1">(MMULT($G103:$K103,BC$2:BC$6)-MMULT($G103:$K103,BB$2:BB$6))/MMULT($G103:$K103,BB$2:BB$6)</f>
        <v>-4.7998229143271032E-3</v>
      </c>
      <c r="BD103">
        <f ca="1">(MMULT($G103:$K103,BD$2:BD$6)-MMULT($G103:$K103,BC$2:BC$6))/MMULT($G103:$K103,BC$2:BC$6)</f>
        <v>5.6712363852819275E-3</v>
      </c>
      <c r="BE103">
        <f ca="1">(MMULT($G103:$K103,BE$2:BE$6)-MMULT($G103:$K103,BD$2:BD$6))/MMULT($G103:$K103,BD$2:BD$6)</f>
        <v>9.4104484646210986E-3</v>
      </c>
      <c r="BF103">
        <f ca="1">(MMULT($G103:$K103,BF$2:BF$6)-MMULT($G103:$K103,BE$2:BE$6))/MMULT($G103:$K103,BE$2:BE$6)</f>
        <v>1.3154800008853204E-3</v>
      </c>
      <c r="BG103">
        <f ca="1">(MMULT($G103:$K103,BG$2:BG$6)-MMULT($G103:$K103,BF$2:BF$6))/MMULT($G103:$K103,BF$2:BF$6)</f>
        <v>-1.5045070358468589E-2</v>
      </c>
      <c r="BH103">
        <f ca="1">(MMULT($G103:$K103,BH$2:BH$6)-MMULT($G103:$K103,BG$2:BG$6))/MMULT($G103:$K103,BG$2:BG$6)</f>
        <v>1.1970375165767631E-2</v>
      </c>
      <c r="BI103">
        <f ca="1">(MMULT($G103:$K103,BI$2:BI$6)-MMULT($G103:$K103,BH$2:BH$6))/MMULT($G103:$K103,BH$2:BH$6)</f>
        <v>-2.5277895490021301E-3</v>
      </c>
      <c r="BJ103">
        <f ca="1">(MMULT($G103:$K103,BJ$2:BJ$6)-MMULT($G103:$K103,BI$2:BI$6))/MMULT($G103:$K103,BI$2:BI$6)</f>
        <v>1.649850409614553E-2</v>
      </c>
      <c r="BK103">
        <f ca="1">(MMULT($G103:$K103,BK$2:BK$6)-MMULT($G103:$K103,BJ$2:BJ$6))/MMULT($G103:$K103,BJ$2:BJ$6)</f>
        <v>-6.5276962229542674E-3</v>
      </c>
      <c r="BL103">
        <f ca="1">(MMULT($G103:$K103,BL$2:BL$6)-MMULT($G103:$K103,BK$2:BK$6))/MMULT($G103:$K103,BK$2:BK$6)</f>
        <v>7.8046172235929244E-3</v>
      </c>
      <c r="BM103">
        <f ca="1">(MMULT($G103:$K103,BM$2:BM$6)-MMULT($G103:$K103,BL$2:BL$6))/MMULT($G103:$K103,BL$2:BL$6)</f>
        <v>-3.0111262329878641E-3</v>
      </c>
      <c r="BN103">
        <f ca="1">(MMULT($G103:$K103,BN$2:BN$6)-MMULT($G103:$K103,BM$2:BM$6))/MMULT($G103:$K103,BM$2:BM$6)</f>
        <v>7.0731207197439454E-3</v>
      </c>
      <c r="BO103">
        <f ca="1">(MMULT($G103:$K103,BO$2:BO$6)-MMULT($G103:$K103,BN$2:BN$6))/MMULT($G103:$K103,BN$2:BN$6)</f>
        <v>-4.4197147535530047E-3</v>
      </c>
      <c r="BP103">
        <f ca="1">(MMULT($G103:$K103,BP$2:BP$6)-MMULT($G103:$K103,BO$2:BO$6))/MMULT($G103:$K103,BO$2:BO$6)</f>
        <v>5.651691168952669E-3</v>
      </c>
      <c r="BQ103">
        <f ca="1">(MMULT($G103:$K103,BQ$2:BQ$6)-MMULT($G103:$K103,BP$2:BP$6))/MMULT($G103:$K103,BP$2:BP$6)</f>
        <v>-8.470332718966812E-3</v>
      </c>
      <c r="BR103">
        <f ca="1">(MMULT($G103:$K103,BR$2:BR$6)-MMULT($G103:$K103,BQ$2:BQ$6))/MMULT($G103:$K103,BQ$2:BQ$6)</f>
        <v>1.5320242653568086E-2</v>
      </c>
      <c r="BS103">
        <f ca="1">(MMULT($G103:$K103,BS$2:BS$6)-MMULT($G103:$K103,BR$2:BR$6))/MMULT($G103:$K103,BR$2:BR$6)</f>
        <v>3.1838766791328927E-3</v>
      </c>
      <c r="BT103">
        <f ca="1">(MMULT($G103:$K103,BT$2:BT$6)-MMULT($G103:$K103,BS$2:BS$6))/MMULT($G103:$K103,BS$2:BS$6)</f>
        <v>1.3460211029285606E-3</v>
      </c>
      <c r="BU103">
        <f ca="1">(MMULT($G103:$K103,BU$2:BU$6)-MMULT($G103:$K103,BT$2:BT$6))/MMULT($G103:$K103,BT$2:BT$6)</f>
        <v>2.5738822444656083E-3</v>
      </c>
      <c r="BV103">
        <f ca="1">(MMULT($G103:$K103,BV$2:BV$6)-MMULT($G103:$K103,BU$2:BU$6))/MMULT($G103:$K103,BU$2:BU$6)</f>
        <v>-6.4308561956037133E-3</v>
      </c>
      <c r="BW103">
        <f ca="1">(MMULT($G103:$K103,BW$2:BW$6)-MMULT($G103:$K103,BV$2:BV$6))/MMULT($G103:$K103,BV$2:BV$6)</f>
        <v>7.1556461892435452E-3</v>
      </c>
      <c r="BX103">
        <f ca="1">(MMULT($G103:$K103,BX$2:BX$6)-MMULT($G103:$K103,BW$2:BW$6))/MMULT($G103:$K103,BW$2:BW$6)</f>
        <v>1.4686128759615448E-2</v>
      </c>
      <c r="BY103">
        <f ca="1">(MMULT($G103:$K103,BY$2:BY$6)-MMULT($G103:$K103,BX$2:BX$6))/MMULT($G103:$K103,BX$2:BX$6)</f>
        <v>-1.5524160604361698E-2</v>
      </c>
      <c r="BZ103">
        <f ca="1">(MMULT($G103:$K103,BZ$2:BZ$6)-MMULT($G103:$K103,BY$2:BY$6))/MMULT($G103:$K103,BY$2:BY$6)</f>
        <v>-6.0861561331737382E-3</v>
      </c>
      <c r="CA103">
        <f ca="1">(MMULT($G103:$K103,CA$2:CA$6)-MMULT($G103:$K103,BZ$2:BZ$6))/MMULT($G103:$K103,BZ$2:BZ$6)</f>
        <v>-1.9849298002894072E-5</v>
      </c>
      <c r="CB103">
        <f ca="1">(MMULT($G103:$K103,CB$2:CB$6)-MMULT($G103:$K103,CA$2:CA$6))/MMULT($G103:$K103,CA$2:CA$6)</f>
        <v>1.2634696975872698E-2</v>
      </c>
      <c r="CC103">
        <f ca="1">(MMULT($G103:$K103,CC$2:CC$6)-MMULT($G103:$K103,CB$2:CB$6))/MMULT($G103:$K103,CB$2:CB$6)</f>
        <v>-5.2523178750064061E-3</v>
      </c>
      <c r="CD103">
        <f ca="1">(MMULT($G103:$K103,CD$2:CD$6)-MMULT($G103:$K103,CC$2:CC$6))/MMULT($G103:$K103,CC$2:CC$6)</f>
        <v>-5.8756518363744271E-3</v>
      </c>
      <c r="CE103">
        <f ca="1">(MMULT($G103:$K103,CE$2:CE$6)-MMULT($G103:$K103,CD$2:CD$6))/MMULT($G103:$K103,CD$2:CD$6)</f>
        <v>-2.4672775292344609E-3</v>
      </c>
      <c r="CF103">
        <f ca="1">(MMULT($G103:$K103,CF$2:CF$6)-MMULT($G103:$K103,CE$2:CE$6))/MMULT($G103:$K103,CE$2:CE$6)</f>
        <v>1.4906622948328273E-2</v>
      </c>
      <c r="CG103">
        <f ca="1">(MMULT($G103:$K103,CG$2:CG$6)-MMULT($G103:$K103,CF$2:CF$6))/MMULT($G103:$K103,CF$2:CF$6)</f>
        <v>8.6422717896267182E-3</v>
      </c>
      <c r="CH103">
        <f ca="1">(MMULT($G103:$K103,CH$2:CH$6)-MMULT($G103:$K103,CG$2:CG$6))/MMULT($G103:$K103,CG$2:CG$6)</f>
        <v>-3.0172184476668657E-3</v>
      </c>
      <c r="CI103">
        <f ca="1">(MMULT($G103:$K103,CI$2:CI$6)-MMULT($G103:$K103,CH$2:CH$6))/MMULT($G103:$K103,CH$2:CH$6)</f>
        <v>1.3063434287954218E-2</v>
      </c>
      <c r="CJ103">
        <f ca="1">(MMULT($G103:$K103,CJ$2:CJ$6)-MMULT($G103:$K103,CI$2:CI$6))/MMULT($G103:$K103,CI$2:CI$6)</f>
        <v>-5.785585280907269E-3</v>
      </c>
      <c r="CK103">
        <f ca="1">(MMULT($G103:$K103,CK$2:CK$6)-MMULT($G103:$K103,CJ$2:CJ$6))/MMULT($G103:$K103,CJ$2:CJ$6)</f>
        <v>1.1466664158797128E-2</v>
      </c>
      <c r="CL103">
        <f ca="1">(MMULT($G103:$K103,CL$2:CL$6)-MMULT($G103:$K103,CK$2:CK$6))/MMULT($G103:$K103,CK$2:CK$6)</f>
        <v>1.2718154883365869E-2</v>
      </c>
      <c r="CM103">
        <f ca="1">(MMULT($G103:$K103,CM$2:CM$6)-MMULT($G103:$K103,CL$2:CL$6))/MMULT($G103:$K103,CL$2:CL$6)</f>
        <v>-8.7477315378395454E-3</v>
      </c>
      <c r="CN103">
        <f ca="1">(MMULT($G103:$K103,CN$2:CN$6)-MMULT($G103:$K103,CM$2:CM$6))/MMULT($G103:$K103,CM$2:CM$6)</f>
        <v>-7.7538330165695033E-4</v>
      </c>
      <c r="CO103">
        <f ca="1">(MMULT($G103:$K103,CO$2:CO$6)-MMULT($G103:$K103,CN$2:CN$6))/MMULT($G103:$K103,CN$2:CN$6)</f>
        <v>-3.1341731191708699E-3</v>
      </c>
      <c r="CP103">
        <f ca="1">(MMULT($G103:$K103,CP$2:CP$6)-MMULT($G103:$K103,CO$2:CO$6))/MMULT($G103:$K103,CO$2:CO$6)</f>
        <v>5.1208867256908154E-3</v>
      </c>
      <c r="CQ103">
        <f ca="1">(MMULT($G103:$K103,CQ$2:CQ$6)-MMULT($G103:$K103,CP$2:CP$6))/MMULT($G103:$K103,CP$2:CP$6)</f>
        <v>8.0060890553835164E-3</v>
      </c>
      <c r="CR103">
        <f ca="1">(MMULT($G103:$K103,CR$2:CR$6)-MMULT($G103:$K103,CQ$2:CQ$6))/MMULT($G103:$K103,CQ$2:CQ$6)</f>
        <v>5.35544675603965E-3</v>
      </c>
      <c r="CS103">
        <f ca="1">(MMULT($G103:$K103,CS$2:CS$6)-MMULT($G103:$K103,CR$2:CR$6))/MMULT($G103:$K103,CR$2:CR$6)</f>
        <v>8.9344980003544898E-3</v>
      </c>
      <c r="CT103">
        <f ca="1">(MMULT($G103:$K103,CT$2:CT$6)-MMULT($G103:$K103,CS$2:CS$6))/MMULT($G103:$K103,CS$2:CS$6)</f>
        <v>-1.2442250857583813E-2</v>
      </c>
      <c r="CU103">
        <f ca="1">(MMULT($G103:$K103,CU$2:CU$6)-MMULT($G103:$K103,CT$2:CT$6))/MMULT($G103:$K103,CT$2:CT$6)</f>
        <v>-1.5189232006406058E-2</v>
      </c>
      <c r="CV103">
        <f ca="1">(MMULT($G103:$K103,CV$2:CV$6)-MMULT($G103:$K103,CU$2:CU$6))/MMULT($G103:$K103,CU$2:CU$6)</f>
        <v>-3.6169026295972653E-3</v>
      </c>
      <c r="CW103">
        <f ca="1">(MMULT($G103:$K103,CW$2:CW$6)-MMULT($G103:$K103,CV$2:CV$6))/MMULT($G103:$K103,CV$2:CV$6)</f>
        <v>1.3394081666811027E-2</v>
      </c>
      <c r="CX103">
        <f ca="1">(MMULT($G103:$K103,CX$2:CX$6)-MMULT($G103:$K103,CW$2:CW$6))/MMULT($G103:$K103,CW$2:CW$6)</f>
        <v>1.2427432738881444E-2</v>
      </c>
      <c r="CY103">
        <f ca="1">(MMULT($G103:$K103,CY$2:CY$6)-MMULT($G103:$K103,CX$2:CX$6))/MMULT($G103:$K103,CX$2:CX$6)</f>
        <v>-1.220586088592557E-3</v>
      </c>
      <c r="CZ103">
        <f ca="1">(MMULT($G103:$K103,CZ$2:CZ$6)-MMULT($G103:$K103,CY$2:CY$6))/MMULT($G103:$K103,CY$2:CY$6)</f>
        <v>8.6224340569222759E-3</v>
      </c>
      <c r="DA103">
        <f ca="1">(MMULT($G103:$K103,DA$2:DA$6)-MMULT($G103:$K103,CZ$2:CZ$6))/MMULT($G103:$K103,CZ$2:CZ$6)</f>
        <v>1.8845540613101019E-2</v>
      </c>
      <c r="DB103">
        <f ca="1">(MMULT($G103:$K103,DB$2:DB$6)-MMULT($G103:$K103,DA$2:DA$6))/MMULT($G103:$K103,DA$2:DA$6)</f>
        <v>-1.4241646378909505E-2</v>
      </c>
      <c r="DC103">
        <f ca="1">(MMULT($G103:$K103,DC$2:DC$6)-MMULT($G103:$K103,DB$2:DB$6))/MMULT($G103:$K103,DB$2:DB$6)</f>
        <v>1.3724454154876621E-2</v>
      </c>
      <c r="DD103">
        <f ca="1">(MMULT($G103:$K103,DD$2:DD$6)-MMULT($G103:$K103,DC$2:DC$6))/MMULT($G103:$K103,DC$2:DC$6)</f>
        <v>-5.850765735617317E-3</v>
      </c>
      <c r="DE103">
        <f ca="1">(MMULT($G103:$K103,DE$2:DE$6)-MMULT($G103:$K103,DD$2:DD$6))/MMULT($G103:$K103,DD$2:DD$6)</f>
        <v>1.1838173137757847E-2</v>
      </c>
      <c r="DF103">
        <f ca="1">(MMULT($G103:$K103,DF$2:DF$6)-MMULT($G103:$K103,DE$2:DE$6))/MMULT($G103:$K103,DE$2:DE$6)</f>
        <v>1.7903931141840662E-2</v>
      </c>
      <c r="DG103">
        <f ca="1">(MMULT($G103:$K103,DG$2:DG$6)-MMULT($G103:$K103,DF$2:DF$6))/MMULT($G103:$K103,DF$2:DF$6)</f>
        <v>3.802794516700321E-2</v>
      </c>
      <c r="DH103">
        <f ca="1">(MMULT($G103:$K103,DH$2:DH$6)-MMULT($G103:$K103,DG$2:DG$6))/MMULT($G103:$K103,DG$2:DG$6)</f>
        <v>-1.7061814006208702E-2</v>
      </c>
      <c r="DI103">
        <f ca="1">(MMULT($G103:$K103,DI$2:DI$6)-MMULT($G103:$K103,DH$2:DH$6))/MMULT($G103:$K103,DH$2:DH$6)</f>
        <v>-1.5997814981625628E-3</v>
      </c>
      <c r="DJ103">
        <f ca="1">(MMULT($G103:$K103,DJ$2:DJ$6)-MMULT($G103:$K103,DI$2:DI$6))/MMULT($G103:$K103,DI$2:DI$6)</f>
        <v>3.9907495622940516E-3</v>
      </c>
      <c r="DK103">
        <f ca="1">(MMULT($G103:$K103,DK$2:DK$6)-MMULT($G103:$K103,DJ$2:DJ$6))/MMULT($G103:$K103,DJ$2:DJ$6)</f>
        <v>4.0022409037373228E-4</v>
      </c>
      <c r="DL103">
        <f ca="1">(MMULT($G103:$K103,DL$2:DL$6)-MMULT($G103:$K103,DK$2:DK$6))/MMULT($G103:$K103,DK$2:DK$6)</f>
        <v>-4.0336837817587842E-3</v>
      </c>
      <c r="DM103">
        <f ca="1">(MMULT($G103:$K103,DM$2:DM$6)-MMULT($G103:$K103,DL$2:DL$6))/MMULT($G103:$K103,DL$2:DL$6)</f>
        <v>3.6131976712463674E-3</v>
      </c>
      <c r="DN103">
        <f ca="1">(MMULT($G103:$K103,DN$2:DN$6)-MMULT($G103:$K103,DM$2:DM$6))/MMULT($G103:$K103,DM$2:DM$6)</f>
        <v>-3.0319528402396431E-4</v>
      </c>
      <c r="DO103">
        <f ca="1">(MMULT($G103:$K103,DO$2:DO$6)-MMULT($G103:$K103,DN$2:DN$6))/MMULT($G103:$K103,DN$2:DN$6)</f>
        <v>-7.5870610257606106E-3</v>
      </c>
      <c r="DP103">
        <f ca="1">(MMULT($G103:$K103,DP$2:DP$6)-MMULT($G103:$K103,DO$2:DO$6))/MMULT($G103:$K103,DO$2:DO$6)</f>
        <v>-8.6174485985552783E-4</v>
      </c>
      <c r="DQ103">
        <f ca="1">(MMULT($G103:$K103,DQ$2:DQ$6)-MMULT($G103:$K103,DP$2:DP$6))/MMULT($G103:$K103,DP$2:DP$6)</f>
        <v>9.6683022059734954E-3</v>
      </c>
      <c r="DR103">
        <f ca="1">(MMULT($G103:$K103,DR$2:DR$6)-MMULT($G103:$K103,DQ$2:DQ$6))/MMULT($G103:$K103,DQ$2:DQ$6)</f>
        <v>-3.8020955468657195E-3</v>
      </c>
      <c r="DS103">
        <f ca="1">(MMULT($G103:$K103,DS$2:DS$6)-MMULT($G103:$K103,DR$2:DR$6))/MMULT($G103:$K103,DR$2:DR$6)</f>
        <v>-1.5795291258735536E-2</v>
      </c>
      <c r="DT103">
        <f ca="1">(MMULT($G103:$K103,DT$2:DT$6)-MMULT($G103:$K103,DS$2:DS$6))/MMULT($G103:$K103,DS$2:DS$6)</f>
        <v>-2.1338896062007722E-3</v>
      </c>
      <c r="DU103">
        <f ca="1">AVERAGE(Таблица1[[#This Row],[25.05.2021]:[25.10.2021]])</f>
        <v>1.420921241949948E-3</v>
      </c>
      <c r="DV103">
        <f ca="1">_xlfn.STDEV.S(Таблица1[[#This Row],[25.05.2021]:[25.10.2021]])</f>
        <v>9.4895929597270928E-3</v>
      </c>
    </row>
    <row r="104" spans="1:126" x14ac:dyDescent="0.25">
      <c r="A104">
        <f ca="1">Коэфф!G96</f>
        <v>4.2867095489982861E-2</v>
      </c>
      <c r="B104">
        <f ca="1">Коэфф!H96</f>
        <v>0.3384027867371952</v>
      </c>
      <c r="C104">
        <f ca="1">Коэфф!I96</f>
        <v>5.2780655030687289E-2</v>
      </c>
      <c r="D104">
        <f ca="1">Коэфф!J96</f>
        <v>0.36332860276093409</v>
      </c>
      <c r="E104">
        <f ca="1">Коэфф!K96</f>
        <v>0.20262085998120055</v>
      </c>
      <c r="F104">
        <f t="shared" ca="1" si="6"/>
        <v>1</v>
      </c>
      <c r="G104">
        <f t="shared" ca="1" si="8"/>
        <v>6007</v>
      </c>
      <c r="H104">
        <f t="shared" ca="1" si="8"/>
        <v>13086</v>
      </c>
      <c r="I104">
        <f t="shared" ca="1" si="9"/>
        <v>19</v>
      </c>
      <c r="J104">
        <f t="shared" ca="1" si="10"/>
        <v>623</v>
      </c>
      <c r="K104">
        <f t="shared" ca="1" si="7"/>
        <v>6708</v>
      </c>
      <c r="O104">
        <f ca="1">(MMULT($G104:$K104,O$2:O$6)-MMULT($G104:$K104,N$2:N$6))/MMULT($G104:$K104,N$2:N$6)</f>
        <v>4.9982256761646644E-3</v>
      </c>
      <c r="P104">
        <f ca="1">(MMULT($G104:$K104,P$2:P$6)-MMULT($G104:$K104,O$2:O$6))/MMULT($G104:$K104,O$2:O$6)</f>
        <v>6.5393491436978321E-3</v>
      </c>
      <c r="Q104">
        <f ca="1">(MMULT($G104:$K104,Q$2:Q$6)-MMULT($G104:$K104,P$2:P$6))/MMULT($G104:$K104,P$2:P$6)</f>
        <v>5.5884841368379554E-3</v>
      </c>
      <c r="R104">
        <f ca="1">(MMULT($G104:$K104,R$2:R$6)-MMULT($G104:$K104,Q$2:Q$6))/MMULT($G104:$K104,Q$2:Q$6)</f>
        <v>8.0597133081526055E-3</v>
      </c>
      <c r="S104">
        <f ca="1">(MMULT($G104:$K104,S$2:S$6)-MMULT($G104:$K104,R$2:R$6))/MMULT($G104:$K104,R$2:R$6)</f>
        <v>-1.1777203282745306E-2</v>
      </c>
      <c r="T104">
        <f ca="1">(MMULT($G104:$K104,T$2:T$6)-MMULT($G104:$K104,S$2:S$6))/MMULT($G104:$K104,S$2:S$6)</f>
        <v>7.9800656436401548E-3</v>
      </c>
      <c r="U104">
        <f ca="1">(MMULT($G104:$K104,U$2:U$6)-MMULT($G104:$K104,T$2:T$6))/MMULT($G104:$K104,T$2:T$6)</f>
        <v>1.5210189908358637E-2</v>
      </c>
      <c r="V104">
        <f ca="1">(MMULT($G104:$K104,V$2:V$6)-MMULT($G104:$K104,U$2:U$6))/MMULT($G104:$K104,U$2:U$6)</f>
        <v>2.7483517528909082E-2</v>
      </c>
      <c r="W104">
        <f ca="1">(MMULT($G104:$K104,W$2:W$6)-MMULT($G104:$K104,V$2:V$6))/MMULT($G104:$K104,V$2:V$6)</f>
        <v>-1.3814637584010482E-3</v>
      </c>
      <c r="X104">
        <f ca="1">(MMULT($G104:$K104,X$2:X$6)-MMULT($G104:$K104,W$2:W$6))/MMULT($G104:$K104,W$2:W$6)</f>
        <v>1.0505202496796499E-3</v>
      </c>
      <c r="Y104">
        <f ca="1">(MMULT($G104:$K104,Y$2:Y$6)-MMULT($G104:$K104,X$2:X$6))/MMULT($G104:$K104,X$2:X$6)</f>
        <v>7.1183551826861846E-3</v>
      </c>
      <c r="Z104">
        <f ca="1">(MMULT($G104:$K104,Z$2:Z$6)-MMULT($G104:$K104,Y$2:Y$6))/MMULT($G104:$K104,Y$2:Y$6)</f>
        <v>8.1395786749841601E-5</v>
      </c>
      <c r="AA104">
        <f ca="1">(MMULT($G104:$K104,AA$2:AA$6)-MMULT($G104:$K104,Z$2:Z$6))/MMULT($G104:$K104,Z$2:Z$6)</f>
        <v>4.4137585234821789E-3</v>
      </c>
      <c r="AB104">
        <f ca="1">(MMULT($G104:$K104,AB$2:AB$6)-MMULT($G104:$K104,AA$2:AA$6))/MMULT($G104:$K104,AA$2:AA$6)</f>
        <v>3.6206030282333443E-4</v>
      </c>
      <c r="AC104">
        <f ca="1">(MMULT($G104:$K104,AC$2:AC$6)-MMULT($G104:$K104,AB$2:AB$6))/MMULT($G104:$K104,AB$2:AB$6)</f>
        <v>-2.2768356802000287E-3</v>
      </c>
      <c r="AD104">
        <f ca="1">(MMULT($G104:$K104,AD$2:AD$6)-MMULT($G104:$K104,AC$2:AC$6))/MMULT($G104:$K104,AC$2:AC$6)</f>
        <v>3.0688753337583126E-3</v>
      </c>
      <c r="AE104">
        <f ca="1">(MMULT($G104:$K104,AE$2:AE$6)-MMULT($G104:$K104,AD$2:AD$6))/MMULT($G104:$K104,AD$2:AD$6)</f>
        <v>-1.1402828634300567E-2</v>
      </c>
      <c r="AF104">
        <f ca="1">(MMULT($G104:$K104,AF$2:AF$6)-MMULT($G104:$K104,AE$2:AE$6))/MMULT($G104:$K104,AE$2:AE$6)</f>
        <v>-1.9368374604875516E-3</v>
      </c>
      <c r="AG104">
        <f ca="1">(MMULT($G104:$K104,AG$2:AG$6)-MMULT($G104:$K104,AF$2:AF$6))/MMULT($G104:$K104,AF$2:AF$6)</f>
        <v>4.9162307954128083E-3</v>
      </c>
      <c r="AH104">
        <f ca="1">(MMULT($G104:$K104,AH$2:AH$6)-MMULT($G104:$K104,AG$2:AG$6))/MMULT($G104:$K104,AG$2:AG$6)</f>
        <v>-3.6450713149251811E-3</v>
      </c>
      <c r="AI104">
        <f ca="1">(MMULT($G104:$K104,AI$2:AI$6)-MMULT($G104:$K104,AH$2:AH$6))/MMULT($G104:$K104,AH$2:AH$6)</f>
        <v>1.222211169610749E-2</v>
      </c>
      <c r="AJ104">
        <f ca="1">(MMULT($G104:$K104,AJ$2:AJ$6)-MMULT($G104:$K104,AI$2:AI$6))/MMULT($G104:$K104,AI$2:AI$6)</f>
        <v>4.5966506728325014E-3</v>
      </c>
      <c r="AK104">
        <f ca="1">(MMULT($G104:$K104,AK$2:AK$6)-MMULT($G104:$K104,AJ$2:AJ$6))/MMULT($G104:$K104,AJ$2:AJ$6)</f>
        <v>-6.0525500516409722E-3</v>
      </c>
      <c r="AL104">
        <f ca="1">(MMULT($G104:$K104,AL$2:AL$6)-MMULT($G104:$K104,AK$2:AK$6))/MMULT($G104:$K104,AK$2:AK$6)</f>
        <v>2.0247979200206652E-3</v>
      </c>
      <c r="AM104">
        <f ca="1">(MMULT($G104:$K104,AM$2:AM$6)-MMULT($G104:$K104,AL$2:AL$6))/MMULT($G104:$K104,AL$2:AL$6)</f>
        <v>6.7743032937786678E-3</v>
      </c>
      <c r="AN104">
        <f ca="1">(MMULT($G104:$K104,AN$2:AN$6)-MMULT($G104:$K104,AM$2:AM$6))/MMULT($G104:$K104,AM$2:AM$6)</f>
        <v>-7.978012532104466E-3</v>
      </c>
      <c r="AO104">
        <f ca="1">(MMULT($G104:$K104,AO$2:AO$6)-MMULT($G104:$K104,AN$2:AN$6))/MMULT($G104:$K104,AN$2:AN$6)</f>
        <v>-3.6985455061830722E-3</v>
      </c>
      <c r="AP104">
        <f ca="1">(MMULT($G104:$K104,AP$2:AP$6)-MMULT($G104:$K104,AO$2:AO$6))/MMULT($G104:$K104,AO$2:AO$6)</f>
        <v>1.0845784600840149E-2</v>
      </c>
      <c r="AQ104">
        <f ca="1">(MMULT($G104:$K104,AQ$2:AQ$6)-MMULT($G104:$K104,AP$2:AP$6))/MMULT($G104:$K104,AP$2:AP$6)</f>
        <v>7.0752638986637754E-3</v>
      </c>
      <c r="AR104">
        <f ca="1">(MMULT($G104:$K104,AR$2:AR$6)-MMULT($G104:$K104,AQ$2:AQ$6))/MMULT($G104:$K104,AQ$2:AQ$6)</f>
        <v>5.6948760651559438E-3</v>
      </c>
      <c r="AS104">
        <f ca="1">(MMULT($G104:$K104,AS$2:AS$6)-MMULT($G104:$K104,AR$2:AR$6))/MMULT($G104:$K104,AR$2:AR$6)</f>
        <v>6.7278916684584958E-3</v>
      </c>
      <c r="AT104">
        <f ca="1">(MMULT($G104:$K104,AT$2:AT$6)-MMULT($G104:$K104,AS$2:AS$6))/MMULT($G104:$K104,AS$2:AS$6)</f>
        <v>-3.7259823108170696E-3</v>
      </c>
      <c r="AU104">
        <f ca="1">(MMULT($G104:$K104,AU$2:AU$6)-MMULT($G104:$K104,AT$2:AT$6))/MMULT($G104:$K104,AT$2:AT$6)</f>
        <v>-2.1128634617115535E-3</v>
      </c>
      <c r="AV104">
        <f ca="1">(MMULT($G104:$K104,AV$2:AV$6)-MMULT($G104:$K104,AU$2:AU$6))/MMULT($G104:$K104,AU$2:AU$6)</f>
        <v>-8.004239554751465E-3</v>
      </c>
      <c r="AW104">
        <f ca="1">(MMULT($G104:$K104,AW$2:AW$6)-MMULT($G104:$K104,AV$2:AV$6))/MMULT($G104:$K104,AV$2:AV$6)</f>
        <v>2.6363047080588072E-3</v>
      </c>
      <c r="AX104">
        <f ca="1">(MMULT($G104:$K104,AX$2:AX$6)-MMULT($G104:$K104,AW$2:AW$6))/MMULT($G104:$K104,AW$2:AW$6)</f>
        <v>3.827873404605451E-3</v>
      </c>
      <c r="AY104">
        <f ca="1">(MMULT($G104:$K104,AY$2:AY$6)-MMULT($G104:$K104,AX$2:AX$6))/MMULT($G104:$K104,AX$2:AX$6)</f>
        <v>-1.943401890573573E-2</v>
      </c>
      <c r="AZ104">
        <f ca="1">(MMULT($G104:$K104,AZ$2:AZ$6)-MMULT($G104:$K104,AY$2:AY$6))/MMULT($G104:$K104,AY$2:AY$6)</f>
        <v>-3.3921923933430062E-3</v>
      </c>
      <c r="BA104">
        <f ca="1">(MMULT($G104:$K104,BA$2:BA$6)-MMULT($G104:$K104,AZ$2:AZ$6))/MMULT($G104:$K104,AZ$2:AZ$6)</f>
        <v>-1.5068133828071775E-2</v>
      </c>
      <c r="BB104">
        <f ca="1">(MMULT($G104:$K104,BB$2:BB$6)-MMULT($G104:$K104,BA$2:BA$6))/MMULT($G104:$K104,BA$2:BA$6)</f>
        <v>-1.2516879069694632E-2</v>
      </c>
      <c r="BC104">
        <f ca="1">(MMULT($G104:$K104,BC$2:BC$6)-MMULT($G104:$K104,BB$2:BB$6))/MMULT($G104:$K104,BB$2:BB$6)</f>
        <v>-5.8914350547918364E-3</v>
      </c>
      <c r="BD104">
        <f ca="1">(MMULT($G104:$K104,BD$2:BD$6)-MMULT($G104:$K104,BC$2:BC$6))/MMULT($G104:$K104,BC$2:BC$6)</f>
        <v>5.1632467624877498E-3</v>
      </c>
      <c r="BE104">
        <f ca="1">(MMULT($G104:$K104,BE$2:BE$6)-MMULT($G104:$K104,BD$2:BD$6))/MMULT($G104:$K104,BD$2:BD$6)</f>
        <v>1.3934435604601661E-2</v>
      </c>
      <c r="BF104">
        <f ca="1">(MMULT($G104:$K104,BF$2:BF$6)-MMULT($G104:$K104,BE$2:BE$6))/MMULT($G104:$K104,BE$2:BE$6)</f>
        <v>4.3015450383481167E-3</v>
      </c>
      <c r="BG104">
        <f ca="1">(MMULT($G104:$K104,BG$2:BG$6)-MMULT($G104:$K104,BF$2:BF$6))/MMULT($G104:$K104,BF$2:BF$6)</f>
        <v>-1.5983614187619462E-2</v>
      </c>
      <c r="BH104">
        <f ca="1">(MMULT($G104:$K104,BH$2:BH$6)-MMULT($G104:$K104,BG$2:BG$6))/MMULT($G104:$K104,BG$2:BG$6)</f>
        <v>9.6867904624012378E-3</v>
      </c>
      <c r="BI104">
        <f ca="1">(MMULT($G104:$K104,BI$2:BI$6)-MMULT($G104:$K104,BH$2:BH$6))/MMULT($G104:$K104,BH$2:BH$6)</f>
        <v>-5.4106587976598891E-3</v>
      </c>
      <c r="BJ104">
        <f ca="1">(MMULT($G104:$K104,BJ$2:BJ$6)-MMULT($G104:$K104,BI$2:BI$6))/MMULT($G104:$K104,BI$2:BI$6)</f>
        <v>1.7054227081877239E-2</v>
      </c>
      <c r="BK104">
        <f ca="1">(MMULT($G104:$K104,BK$2:BK$6)-MMULT($G104:$K104,BJ$2:BJ$6))/MMULT($G104:$K104,BJ$2:BJ$6)</f>
        <v>-4.0058642769203292E-3</v>
      </c>
      <c r="BL104">
        <f ca="1">(MMULT($G104:$K104,BL$2:BL$6)-MMULT($G104:$K104,BK$2:BK$6))/MMULT($G104:$K104,BK$2:BK$6)</f>
        <v>1.6440521766332642E-3</v>
      </c>
      <c r="BM104">
        <f ca="1">(MMULT($G104:$K104,BM$2:BM$6)-MMULT($G104:$K104,BL$2:BL$6))/MMULT($G104:$K104,BL$2:BL$6)</f>
        <v>-2.2257361556637253E-3</v>
      </c>
      <c r="BN104">
        <f ca="1">(MMULT($G104:$K104,BN$2:BN$6)-MMULT($G104:$K104,BM$2:BM$6))/MMULT($G104:$K104,BM$2:BM$6)</f>
        <v>5.0549060357704878E-3</v>
      </c>
      <c r="BO104">
        <f ca="1">(MMULT($G104:$K104,BO$2:BO$6)-MMULT($G104:$K104,BN$2:BN$6))/MMULT($G104:$K104,BN$2:BN$6)</f>
        <v>-6.4697548664336352E-3</v>
      </c>
      <c r="BP104">
        <f ca="1">(MMULT($G104:$K104,BP$2:BP$6)-MMULT($G104:$K104,BO$2:BO$6))/MMULT($G104:$K104,BO$2:BO$6)</f>
        <v>7.5163368089018441E-3</v>
      </c>
      <c r="BQ104">
        <f ca="1">(MMULT($G104:$K104,BQ$2:BQ$6)-MMULT($G104:$K104,BP$2:BP$6))/MMULT($G104:$K104,BP$2:BP$6)</f>
        <v>-1.029292948793013E-2</v>
      </c>
      <c r="BR104">
        <f ca="1">(MMULT($G104:$K104,BR$2:BR$6)-MMULT($G104:$K104,BQ$2:BQ$6))/MMULT($G104:$K104,BQ$2:BQ$6)</f>
        <v>2.0371358226490419E-2</v>
      </c>
      <c r="BS104">
        <f ca="1">(MMULT($G104:$K104,BS$2:BS$6)-MMULT($G104:$K104,BR$2:BR$6))/MMULT($G104:$K104,BR$2:BR$6)</f>
        <v>8.8917821409413046E-3</v>
      </c>
      <c r="BT104">
        <f ca="1">(MMULT($G104:$K104,BT$2:BT$6)-MMULT($G104:$K104,BS$2:BS$6))/MMULT($G104:$K104,BS$2:BS$6)</f>
        <v>1.8698967482796947E-3</v>
      </c>
      <c r="BU104">
        <f ca="1">(MMULT($G104:$K104,BU$2:BU$6)-MMULT($G104:$K104,BT$2:BT$6))/MMULT($G104:$K104,BT$2:BT$6)</f>
        <v>4.2539346910164186E-3</v>
      </c>
      <c r="BV104">
        <f ca="1">(MMULT($G104:$K104,BV$2:BV$6)-MMULT($G104:$K104,BU$2:BU$6))/MMULT($G104:$K104,BU$2:BU$6)</f>
        <v>-7.8423059991707417E-3</v>
      </c>
      <c r="BW104">
        <f ca="1">(MMULT($G104:$K104,BW$2:BW$6)-MMULT($G104:$K104,BV$2:BV$6))/MMULT($G104:$K104,BV$2:BV$6)</f>
        <v>9.6953460012463785E-3</v>
      </c>
      <c r="BX104">
        <f ca="1">(MMULT($G104:$K104,BX$2:BX$6)-MMULT($G104:$K104,BW$2:BW$6))/MMULT($G104:$K104,BW$2:BW$6)</f>
        <v>1.6900010826869618E-2</v>
      </c>
      <c r="BY104">
        <f ca="1">(MMULT($G104:$K104,BY$2:BY$6)-MMULT($G104:$K104,BX$2:BX$6))/MMULT($G104:$K104,BX$2:BX$6)</f>
        <v>-2.0015842127634902E-2</v>
      </c>
      <c r="BZ104">
        <f ca="1">(MMULT($G104:$K104,BZ$2:BZ$6)-MMULT($G104:$K104,BY$2:BY$6))/MMULT($G104:$K104,BY$2:BY$6)</f>
        <v>-6.4137996020401707E-3</v>
      </c>
      <c r="CA104">
        <f ca="1">(MMULT($G104:$K104,CA$2:CA$6)-MMULT($G104:$K104,BZ$2:BZ$6))/MMULT($G104:$K104,BZ$2:BZ$6)</f>
        <v>3.1588131588196492E-3</v>
      </c>
      <c r="CB104">
        <f ca="1">(MMULT($G104:$K104,CB$2:CB$6)-MMULT($G104:$K104,CA$2:CA$6))/MMULT($G104:$K104,CA$2:CA$6)</f>
        <v>1.3870357595337271E-2</v>
      </c>
      <c r="CC104">
        <f ca="1">(MMULT($G104:$K104,CC$2:CC$6)-MMULT($G104:$K104,CB$2:CB$6))/MMULT($G104:$K104,CB$2:CB$6)</f>
        <v>-6.2130029254558626E-3</v>
      </c>
      <c r="CD104">
        <f ca="1">(MMULT($G104:$K104,CD$2:CD$6)-MMULT($G104:$K104,CC$2:CC$6))/MMULT($G104:$K104,CC$2:CC$6)</f>
        <v>-6.152587516173114E-3</v>
      </c>
      <c r="CE104">
        <f ca="1">(MMULT($G104:$K104,CE$2:CE$6)-MMULT($G104:$K104,CD$2:CD$6))/MMULT($G104:$K104,CD$2:CD$6)</f>
        <v>-3.4117792125162496E-3</v>
      </c>
      <c r="CF104">
        <f ca="1">(MMULT($G104:$K104,CF$2:CF$6)-MMULT($G104:$K104,CE$2:CE$6))/MMULT($G104:$K104,CE$2:CE$6)</f>
        <v>1.4941986355170005E-2</v>
      </c>
      <c r="CG104">
        <f ca="1">(MMULT($G104:$K104,CG$2:CG$6)-MMULT($G104:$K104,CF$2:CF$6))/MMULT($G104:$K104,CF$2:CF$6)</f>
        <v>5.5366866012194829E-3</v>
      </c>
      <c r="CH104">
        <f ca="1">(MMULT($G104:$K104,CH$2:CH$6)-MMULT($G104:$K104,CG$2:CG$6))/MMULT($G104:$K104,CG$2:CG$6)</f>
        <v>-6.9264699625061028E-3</v>
      </c>
      <c r="CI104">
        <f ca="1">(MMULT($G104:$K104,CI$2:CI$6)-MMULT($G104:$K104,CH$2:CH$6))/MMULT($G104:$K104,CH$2:CH$6)</f>
        <v>1.3535327107338133E-2</v>
      </c>
      <c r="CJ104">
        <f ca="1">(MMULT($G104:$K104,CJ$2:CJ$6)-MMULT($G104:$K104,CI$2:CI$6))/MMULT($G104:$K104,CI$2:CI$6)</f>
        <v>-2.6646561452169704E-3</v>
      </c>
      <c r="CK104">
        <f ca="1">(MMULT($G104:$K104,CK$2:CK$6)-MMULT($G104:$K104,CJ$2:CJ$6))/MMULT($G104:$K104,CJ$2:CJ$6)</f>
        <v>6.6585764940239366E-3</v>
      </c>
      <c r="CL104">
        <f ca="1">(MMULT($G104:$K104,CL$2:CL$6)-MMULT($G104:$K104,CK$2:CK$6))/MMULT($G104:$K104,CK$2:CK$6)</f>
        <v>1.2953734185617106E-2</v>
      </c>
      <c r="CM104">
        <f ca="1">(MMULT($G104:$K104,CM$2:CM$6)-MMULT($G104:$K104,CL$2:CL$6))/MMULT($G104:$K104,CL$2:CL$6)</f>
        <v>-7.7586283903164572E-3</v>
      </c>
      <c r="CN104">
        <f ca="1">(MMULT($G104:$K104,CN$2:CN$6)-MMULT($G104:$K104,CM$2:CM$6))/MMULT($G104:$K104,CM$2:CM$6)</f>
        <v>1.8278573439297844E-3</v>
      </c>
      <c r="CO104">
        <f ca="1">(MMULT($G104:$K104,CO$2:CO$6)-MMULT($G104:$K104,CN$2:CN$6))/MMULT($G104:$K104,CN$2:CN$6)</f>
        <v>-2.5667607178642029E-3</v>
      </c>
      <c r="CP104">
        <f ca="1">(MMULT($G104:$K104,CP$2:CP$6)-MMULT($G104:$K104,CO$2:CO$6))/MMULT($G104:$K104,CO$2:CO$6)</f>
        <v>2.8247423129705278E-3</v>
      </c>
      <c r="CQ104">
        <f ca="1">(MMULT($G104:$K104,CQ$2:CQ$6)-MMULT($G104:$K104,CP$2:CP$6))/MMULT($G104:$K104,CP$2:CP$6)</f>
        <v>1.280361349983836E-2</v>
      </c>
      <c r="CR104">
        <f ca="1">(MMULT($G104:$K104,CR$2:CR$6)-MMULT($G104:$K104,CQ$2:CQ$6))/MMULT($G104:$K104,CQ$2:CQ$6)</f>
        <v>1.4227214245626342E-2</v>
      </c>
      <c r="CS104">
        <f ca="1">(MMULT($G104:$K104,CS$2:CS$6)-MMULT($G104:$K104,CR$2:CR$6))/MMULT($G104:$K104,CR$2:CR$6)</f>
        <v>1.175125600092097E-2</v>
      </c>
      <c r="CT104">
        <f ca="1">(MMULT($G104:$K104,CT$2:CT$6)-MMULT($G104:$K104,CS$2:CS$6))/MMULT($G104:$K104,CS$2:CS$6)</f>
        <v>-9.3900358238095359E-3</v>
      </c>
      <c r="CU104">
        <f ca="1">(MMULT($G104:$K104,CU$2:CU$6)-MMULT($G104:$K104,CT$2:CT$6))/MMULT($G104:$K104,CT$2:CT$6)</f>
        <v>-1.763104217543374E-2</v>
      </c>
      <c r="CV104">
        <f ca="1">(MMULT($G104:$K104,CV$2:CV$6)-MMULT($G104:$K104,CU$2:CU$6))/MMULT($G104:$K104,CU$2:CU$6)</f>
        <v>7.5483346668201161E-4</v>
      </c>
      <c r="CW104">
        <f ca="1">(MMULT($G104:$K104,CW$2:CW$6)-MMULT($G104:$K104,CV$2:CV$6))/MMULT($G104:$K104,CV$2:CV$6)</f>
        <v>1.4140801903405878E-2</v>
      </c>
      <c r="CX104">
        <f ca="1">(MMULT($G104:$K104,CX$2:CX$6)-MMULT($G104:$K104,CW$2:CW$6))/MMULT($G104:$K104,CW$2:CW$6)</f>
        <v>1.2340057563142224E-2</v>
      </c>
      <c r="CY104">
        <f ca="1">(MMULT($G104:$K104,CY$2:CY$6)-MMULT($G104:$K104,CX$2:CX$6))/MMULT($G104:$K104,CX$2:CX$6)</f>
        <v>2.2768593710725681E-3</v>
      </c>
      <c r="CZ104">
        <f ca="1">(MMULT($G104:$K104,CZ$2:CZ$6)-MMULT($G104:$K104,CY$2:CY$6))/MMULT($G104:$K104,CY$2:CY$6)</f>
        <v>1.1081495137251533E-2</v>
      </c>
      <c r="DA104">
        <f ca="1">(MMULT($G104:$K104,DA$2:DA$6)-MMULT($G104:$K104,CZ$2:CZ$6))/MMULT($G104:$K104,CZ$2:CZ$6)</f>
        <v>2.1762355759315583E-2</v>
      </c>
      <c r="DB104">
        <f ca="1">(MMULT($G104:$K104,DB$2:DB$6)-MMULT($G104:$K104,DA$2:DA$6))/MMULT($G104:$K104,DA$2:DA$6)</f>
        <v>-1.2848601068238728E-2</v>
      </c>
      <c r="DC104">
        <f ca="1">(MMULT($G104:$K104,DC$2:DC$6)-MMULT($G104:$K104,DB$2:DB$6))/MMULT($G104:$K104,DB$2:DB$6)</f>
        <v>1.5273290100748502E-2</v>
      </c>
      <c r="DD104">
        <f ca="1">(MMULT($G104:$K104,DD$2:DD$6)-MMULT($G104:$K104,DC$2:DC$6))/MMULT($G104:$K104,DC$2:DC$6)</f>
        <v>-8.40695802205251E-3</v>
      </c>
      <c r="DE104">
        <f ca="1">(MMULT($G104:$K104,DE$2:DE$6)-MMULT($G104:$K104,DD$2:DD$6))/MMULT($G104:$K104,DD$2:DD$6)</f>
        <v>1.3778195690392762E-2</v>
      </c>
      <c r="DF104">
        <f ca="1">(MMULT($G104:$K104,DF$2:DF$6)-MMULT($G104:$K104,DE$2:DE$6))/MMULT($G104:$K104,DE$2:DE$6)</f>
        <v>2.5867845964404355E-2</v>
      </c>
      <c r="DG104">
        <f ca="1">(MMULT($G104:$K104,DG$2:DG$6)-MMULT($G104:$K104,DF$2:DF$6))/MMULT($G104:$K104,DF$2:DF$6)</f>
        <v>4.1135678924527144E-2</v>
      </c>
      <c r="DH104">
        <f ca="1">(MMULT($G104:$K104,DH$2:DH$6)-MMULT($G104:$K104,DG$2:DG$6))/MMULT($G104:$K104,DG$2:DG$6)</f>
        <v>-2.5089625745402619E-2</v>
      </c>
      <c r="DI104">
        <f ca="1">(MMULT($G104:$K104,DI$2:DI$6)-MMULT($G104:$K104,DH$2:DH$6))/MMULT($G104:$K104,DH$2:DH$6)</f>
        <v>-4.5358133113159197E-3</v>
      </c>
      <c r="DJ104">
        <f ca="1">(MMULT($G104:$K104,DJ$2:DJ$6)-MMULT($G104:$K104,DI$2:DI$6))/MMULT($G104:$K104,DI$2:DI$6)</f>
        <v>5.0139023002817827E-3</v>
      </c>
      <c r="DK104">
        <f ca="1">(MMULT($G104:$K104,DK$2:DK$6)-MMULT($G104:$K104,DJ$2:DJ$6))/MMULT($G104:$K104,DJ$2:DJ$6)</f>
        <v>-1.2785765362413064E-3</v>
      </c>
      <c r="DL104">
        <f ca="1">(MMULT($G104:$K104,DL$2:DL$6)-MMULT($G104:$K104,DK$2:DK$6))/MMULT($G104:$K104,DK$2:DK$6)</f>
        <v>4.0137007904392349E-4</v>
      </c>
      <c r="DM104">
        <f ca="1">(MMULT($G104:$K104,DM$2:DM$6)-MMULT($G104:$K104,DL$2:DL$6))/MMULT($G104:$K104,DL$2:DL$6)</f>
        <v>7.3682888602548521E-4</v>
      </c>
      <c r="DN104">
        <f ca="1">(MMULT($G104:$K104,DN$2:DN$6)-MMULT($G104:$K104,DM$2:DM$6))/MMULT($G104:$K104,DM$2:DM$6)</f>
        <v>-1.5908904997596631E-3</v>
      </c>
      <c r="DO104">
        <f ca="1">(MMULT($G104:$K104,DO$2:DO$6)-MMULT($G104:$K104,DN$2:DN$6))/MMULT($G104:$K104,DN$2:DN$6)</f>
        <v>-4.6839849274372689E-3</v>
      </c>
      <c r="DP104">
        <f ca="1">(MMULT($G104:$K104,DP$2:DP$6)-MMULT($G104:$K104,DO$2:DO$6))/MMULT($G104:$K104,DO$2:DO$6)</f>
        <v>-6.9239758059825966E-4</v>
      </c>
      <c r="DQ104">
        <f ca="1">(MMULT($G104:$K104,DQ$2:DQ$6)-MMULT($G104:$K104,DP$2:DP$6))/MMULT($G104:$K104,DP$2:DP$6)</f>
        <v>7.8334532313654431E-3</v>
      </c>
      <c r="DR104">
        <f ca="1">(MMULT($G104:$K104,DR$2:DR$6)-MMULT($G104:$K104,DQ$2:DQ$6))/MMULT($G104:$K104,DQ$2:DQ$6)</f>
        <v>-6.5240627576597225E-4</v>
      </c>
      <c r="DS104">
        <f ca="1">(MMULT($G104:$K104,DS$2:DS$6)-MMULT($G104:$K104,DR$2:DR$6))/MMULT($G104:$K104,DR$2:DR$6)</f>
        <v>-1.891574277256362E-2</v>
      </c>
      <c r="DT104">
        <f ca="1">(MMULT($G104:$K104,DT$2:DT$6)-MMULT($G104:$K104,DS$2:DS$6))/MMULT($G104:$K104,DS$2:DS$6)</f>
        <v>3.473590619664812E-4</v>
      </c>
      <c r="DU104">
        <f ca="1">AVERAGE(Таблица1[[#This Row],[25.05.2021]:[25.10.2021]])</f>
        <v>2.1100309316866503E-3</v>
      </c>
      <c r="DV104">
        <f ca="1">_xlfn.STDEV.S(Таблица1[[#This Row],[25.05.2021]:[25.10.2021]])</f>
        <v>1.060026964084858E-2</v>
      </c>
    </row>
    <row r="105" spans="1:126" x14ac:dyDescent="0.25">
      <c r="A105">
        <f ca="1">Коэфф!G97</f>
        <v>6.958278645995862E-2</v>
      </c>
      <c r="B105">
        <f ca="1">Коэфф!H97</f>
        <v>0.14601914996083001</v>
      </c>
      <c r="C105">
        <f ca="1">Коэфф!I97</f>
        <v>0.15594391198358307</v>
      </c>
      <c r="D105">
        <f ca="1">Коэфф!J97</f>
        <v>0.199946065632257</v>
      </c>
      <c r="E105">
        <f ca="1">Коэфф!K97</f>
        <v>0.42850808596337114</v>
      </c>
      <c r="F105">
        <f t="shared" ca="1" si="6"/>
        <v>0.99999999999999978</v>
      </c>
      <c r="G105">
        <f t="shared" ca="1" si="8"/>
        <v>9750</v>
      </c>
      <c r="H105">
        <f t="shared" ca="1" si="8"/>
        <v>5646</v>
      </c>
      <c r="I105">
        <f t="shared" ca="1" si="9"/>
        <v>57</v>
      </c>
      <c r="J105">
        <f t="shared" ca="1" si="10"/>
        <v>342</v>
      </c>
      <c r="K105">
        <f t="shared" ca="1" si="7"/>
        <v>14188</v>
      </c>
      <c r="O105">
        <f ca="1">(MMULT($G105:$K105,O$2:O$6)-MMULT($G105:$K105,N$2:N$6))/MMULT($G105:$K105,N$2:N$6)</f>
        <v>1.6579231225560818E-3</v>
      </c>
      <c r="P105">
        <f ca="1">(MMULT($G105:$K105,P$2:P$6)-MMULT($G105:$K105,O$2:O$6))/MMULT($G105:$K105,O$2:O$6)</f>
        <v>8.9322744407733246E-3</v>
      </c>
      <c r="Q105">
        <f ca="1">(MMULT($G105:$K105,Q$2:Q$6)-MMULT($G105:$K105,P$2:P$6))/MMULT($G105:$K105,P$2:P$6)</f>
        <v>1.779005053604357E-3</v>
      </c>
      <c r="R105">
        <f ca="1">(MMULT($G105:$K105,R$2:R$6)-MMULT($G105:$K105,Q$2:Q$6))/MMULT($G105:$K105,Q$2:Q$6)</f>
        <v>1.2021499393266837E-2</v>
      </c>
      <c r="S105">
        <f ca="1">(MMULT($G105:$K105,S$2:S$6)-MMULT($G105:$K105,R$2:R$6))/MMULT($G105:$K105,R$2:R$6)</f>
        <v>-1.4640689007861226E-2</v>
      </c>
      <c r="T105">
        <f ca="1">(MMULT($G105:$K105,T$2:T$6)-MMULT($G105:$K105,S$2:S$6))/MMULT($G105:$K105,S$2:S$6)</f>
        <v>9.0173601957214862E-3</v>
      </c>
      <c r="U105">
        <f ca="1">(MMULT($G105:$K105,U$2:U$6)-MMULT($G105:$K105,T$2:T$6))/MMULT($G105:$K105,T$2:T$6)</f>
        <v>8.4877090057658092E-3</v>
      </c>
      <c r="V105">
        <f ca="1">(MMULT($G105:$K105,V$2:V$6)-MMULT($G105:$K105,U$2:U$6))/MMULT($G105:$K105,U$2:U$6)</f>
        <v>1.868523927897902E-2</v>
      </c>
      <c r="W105">
        <f ca="1">(MMULT($G105:$K105,W$2:W$6)-MMULT($G105:$K105,V$2:V$6))/MMULT($G105:$K105,V$2:V$6)</f>
        <v>-4.0283462092642825E-3</v>
      </c>
      <c r="X105">
        <f ca="1">(MMULT($G105:$K105,X$2:X$6)-MMULT($G105:$K105,W$2:W$6))/MMULT($G105:$K105,W$2:W$6)</f>
        <v>-4.1332020459127804E-3</v>
      </c>
      <c r="Y105">
        <f ca="1">(MMULT($G105:$K105,Y$2:Y$6)-MMULT($G105:$K105,X$2:X$6))/MMULT($G105:$K105,X$2:X$6)</f>
        <v>8.6267925704258813E-3</v>
      </c>
      <c r="Z105">
        <f ca="1">(MMULT($G105:$K105,Z$2:Z$6)-MMULT($G105:$K105,Y$2:Y$6))/MMULT($G105:$K105,Y$2:Y$6)</f>
        <v>-8.9644489776400499E-4</v>
      </c>
      <c r="AA105">
        <f ca="1">(MMULT($G105:$K105,AA$2:AA$6)-MMULT($G105:$K105,Z$2:Z$6))/MMULT($G105:$K105,Z$2:Z$6)</f>
        <v>5.8724891092405297E-3</v>
      </c>
      <c r="AB105">
        <f ca="1">(MMULT($G105:$K105,AB$2:AB$6)-MMULT($G105:$K105,AA$2:AA$6))/MMULT($G105:$K105,AA$2:AA$6)</f>
        <v>-1.345173556055813E-3</v>
      </c>
      <c r="AC105">
        <f ca="1">(MMULT($G105:$K105,AC$2:AC$6)-MMULT($G105:$K105,AB$2:AB$6))/MMULT($G105:$K105,AB$2:AB$6)</f>
        <v>-3.0706812413142464E-3</v>
      </c>
      <c r="AD105">
        <f ca="1">(MMULT($G105:$K105,AD$2:AD$6)-MMULT($G105:$K105,AC$2:AC$6))/MMULT($G105:$K105,AC$2:AC$6)</f>
        <v>1.9474839485620072E-3</v>
      </c>
      <c r="AE105">
        <f ca="1">(MMULT($G105:$K105,AE$2:AE$6)-MMULT($G105:$K105,AD$2:AD$6))/MMULT($G105:$K105,AD$2:AD$6)</f>
        <v>-9.4310985999850067E-3</v>
      </c>
      <c r="AF105">
        <f ca="1">(MMULT($G105:$K105,AF$2:AF$6)-MMULT($G105:$K105,AE$2:AE$6))/MMULT($G105:$K105,AE$2:AE$6)</f>
        <v>-4.8541423498635623E-3</v>
      </c>
      <c r="AG105">
        <f ca="1">(MMULT($G105:$K105,AG$2:AG$6)-MMULT($G105:$K105,AF$2:AF$6))/MMULT($G105:$K105,AF$2:AF$6)</f>
        <v>1.6718017270363119E-3</v>
      </c>
      <c r="AH105">
        <f ca="1">(MMULT($G105:$K105,AH$2:AH$6)-MMULT($G105:$K105,AG$2:AG$6))/MMULT($G105:$K105,AG$2:AG$6)</f>
        <v>-5.0008361471348918E-3</v>
      </c>
      <c r="AI105">
        <f ca="1">(MMULT($G105:$K105,AI$2:AI$6)-MMULT($G105:$K105,AH$2:AH$6))/MMULT($G105:$K105,AH$2:AH$6)</f>
        <v>1.0786576422161473E-2</v>
      </c>
      <c r="AJ105">
        <f ca="1">(MMULT($G105:$K105,AJ$2:AJ$6)-MMULT($G105:$K105,AI$2:AI$6))/MMULT($G105:$K105,AI$2:AI$6)</f>
        <v>6.3350068401522299E-4</v>
      </c>
      <c r="AK105">
        <f ca="1">(MMULT($G105:$K105,AK$2:AK$6)-MMULT($G105:$K105,AJ$2:AJ$6))/MMULT($G105:$K105,AJ$2:AJ$6)</f>
        <v>-3.8604397407248359E-3</v>
      </c>
      <c r="AL105">
        <f ca="1">(MMULT($G105:$K105,AL$2:AL$6)-MMULT($G105:$K105,AK$2:AK$6))/MMULT($G105:$K105,AK$2:AK$6)</f>
        <v>-3.3585337275481614E-3</v>
      </c>
      <c r="AM105">
        <f ca="1">(MMULT($G105:$K105,AM$2:AM$6)-MMULT($G105:$K105,AL$2:AL$6))/MMULT($G105:$K105,AL$2:AL$6)</f>
        <v>7.2631820016869908E-3</v>
      </c>
      <c r="AN105">
        <f ca="1">(MMULT($G105:$K105,AN$2:AN$6)-MMULT($G105:$K105,AM$2:AM$6))/MMULT($G105:$K105,AM$2:AM$6)</f>
        <v>-7.3669661659896803E-3</v>
      </c>
      <c r="AO105">
        <f ca="1">(MMULT($G105:$K105,AO$2:AO$6)-MMULT($G105:$K105,AN$2:AN$6))/MMULT($G105:$K105,AN$2:AN$6)</f>
        <v>-6.3698987171183028E-3</v>
      </c>
      <c r="AP105">
        <f ca="1">(MMULT($G105:$K105,AP$2:AP$6)-MMULT($G105:$K105,AO$2:AO$6))/MMULT($G105:$K105,AO$2:AO$6)</f>
        <v>6.1625887834205516E-3</v>
      </c>
      <c r="AQ105">
        <f ca="1">(MMULT($G105:$K105,AQ$2:AQ$6)-MMULT($G105:$K105,AP$2:AP$6))/MMULT($G105:$K105,AP$2:AP$6)</f>
        <v>2.0548569508454986E-3</v>
      </c>
      <c r="AR105">
        <f ca="1">(MMULT($G105:$K105,AR$2:AR$6)-MMULT($G105:$K105,AQ$2:AQ$6))/MMULT($G105:$K105,AQ$2:AQ$6)</f>
        <v>7.7726560799745133E-3</v>
      </c>
      <c r="AS105">
        <f ca="1">(MMULT($G105:$K105,AS$2:AS$6)-MMULT($G105:$K105,AR$2:AR$6))/MMULT($G105:$K105,AR$2:AR$6)</f>
        <v>2.4082267339992037E-3</v>
      </c>
      <c r="AT105">
        <f ca="1">(MMULT($G105:$K105,AT$2:AT$6)-MMULT($G105:$K105,AS$2:AS$6))/MMULT($G105:$K105,AS$2:AS$6)</f>
        <v>-8.3917343471594501E-3</v>
      </c>
      <c r="AU105">
        <f ca="1">(MMULT($G105:$K105,AU$2:AU$6)-MMULT($G105:$K105,AT$2:AT$6))/MMULT($G105:$K105,AT$2:AT$6)</f>
        <v>-1.7130648686494905E-3</v>
      </c>
      <c r="AV105">
        <f ca="1">(MMULT($G105:$K105,AV$2:AV$6)-MMULT($G105:$K105,AU$2:AU$6))/MMULT($G105:$K105,AU$2:AU$6)</f>
        <v>-5.4422000922705058E-3</v>
      </c>
      <c r="AW105">
        <f ca="1">(MMULT($G105:$K105,AW$2:AW$6)-MMULT($G105:$K105,AV$2:AV$6))/MMULT($G105:$K105,AV$2:AV$6)</f>
        <v>3.7675283538309099E-3</v>
      </c>
      <c r="AX105">
        <f ca="1">(MMULT($G105:$K105,AX$2:AX$6)-MMULT($G105:$K105,AW$2:AW$6))/MMULT($G105:$K105,AW$2:AW$6)</f>
        <v>6.6663900345580234E-3</v>
      </c>
      <c r="AY105">
        <f ca="1">(MMULT($G105:$K105,AY$2:AY$6)-MMULT($G105:$K105,AX$2:AX$6))/MMULT($G105:$K105,AX$2:AX$6)</f>
        <v>-1.1383348026582682E-2</v>
      </c>
      <c r="AZ105">
        <f ca="1">(MMULT($G105:$K105,AZ$2:AZ$6)-MMULT($G105:$K105,AY$2:AY$6))/MMULT($G105:$K105,AY$2:AY$6)</f>
        <v>-3.3980490219949807E-3</v>
      </c>
      <c r="BA105">
        <f ca="1">(MMULT($G105:$K105,BA$2:BA$6)-MMULT($G105:$K105,AZ$2:AZ$6))/MMULT($G105:$K105,AZ$2:AZ$6)</f>
        <v>-7.0190365179737787E-3</v>
      </c>
      <c r="BB105">
        <f ca="1">(MMULT($G105:$K105,BB$2:BB$6)-MMULT($G105:$K105,BA$2:BA$6))/MMULT($G105:$K105,BA$2:BA$6)</f>
        <v>-1.4648880768365501E-2</v>
      </c>
      <c r="BC105">
        <f ca="1">(MMULT($G105:$K105,BC$2:BC$6)-MMULT($G105:$K105,BB$2:BB$6))/MMULT($G105:$K105,BB$2:BB$6)</f>
        <v>-8.9985692981974699E-3</v>
      </c>
      <c r="BD105">
        <f ca="1">(MMULT($G105:$K105,BD$2:BD$6)-MMULT($G105:$K105,BC$2:BC$6))/MMULT($G105:$K105,BC$2:BC$6)</f>
        <v>7.3065359820588946E-3</v>
      </c>
      <c r="BE105">
        <f ca="1">(MMULT($G105:$K105,BE$2:BE$6)-MMULT($G105:$K105,BD$2:BD$6))/MMULT($G105:$K105,BD$2:BD$6)</f>
        <v>6.819530505665577E-3</v>
      </c>
      <c r="BF105">
        <f ca="1">(MMULT($G105:$K105,BF$2:BF$6)-MMULT($G105:$K105,BE$2:BE$6))/MMULT($G105:$K105,BE$2:BE$6)</f>
        <v>3.943859688720408E-3</v>
      </c>
      <c r="BG105">
        <f ca="1">(MMULT($G105:$K105,BG$2:BG$6)-MMULT($G105:$K105,BF$2:BF$6))/MMULT($G105:$K105,BF$2:BF$6)</f>
        <v>-1.3707766388387681E-2</v>
      </c>
      <c r="BH105">
        <f ca="1">(MMULT($G105:$K105,BH$2:BH$6)-MMULT($G105:$K105,BG$2:BG$6))/MMULT($G105:$K105,BG$2:BG$6)</f>
        <v>1.5377936931937515E-2</v>
      </c>
      <c r="BI105">
        <f ca="1">(MMULT($G105:$K105,BI$2:BI$6)-MMULT($G105:$K105,BH$2:BH$6))/MMULT($G105:$K105,BH$2:BH$6)</f>
        <v>-3.5674810494502438E-3</v>
      </c>
      <c r="BJ105">
        <f ca="1">(MMULT($G105:$K105,BJ$2:BJ$6)-MMULT($G105:$K105,BI$2:BI$6))/MMULT($G105:$K105,BI$2:BI$6)</f>
        <v>1.4798061902653623E-2</v>
      </c>
      <c r="BK105">
        <f ca="1">(MMULT($G105:$K105,BK$2:BK$6)-MMULT($G105:$K105,BJ$2:BJ$6))/MMULT($G105:$K105,BJ$2:BJ$6)</f>
        <v>-7.3515401671756624E-3</v>
      </c>
      <c r="BL105">
        <f ca="1">(MMULT($G105:$K105,BL$2:BL$6)-MMULT($G105:$K105,BK$2:BK$6))/MMULT($G105:$K105,BK$2:BK$6)</f>
        <v>6.1064132660483862E-3</v>
      </c>
      <c r="BM105">
        <f ca="1">(MMULT($G105:$K105,BM$2:BM$6)-MMULT($G105:$K105,BL$2:BL$6))/MMULT($G105:$K105,BL$2:BL$6)</f>
        <v>-1.7417696043232774E-3</v>
      </c>
      <c r="BN105">
        <f ca="1">(MMULT($G105:$K105,BN$2:BN$6)-MMULT($G105:$K105,BM$2:BM$6))/MMULT($G105:$K105,BM$2:BM$6)</f>
        <v>8.177596393887189E-3</v>
      </c>
      <c r="BO105">
        <f ca="1">(MMULT($G105:$K105,BO$2:BO$6)-MMULT($G105:$K105,BN$2:BN$6))/MMULT($G105:$K105,BN$2:BN$6)</f>
        <v>-4.0721007076951763E-3</v>
      </c>
      <c r="BP105">
        <f ca="1">(MMULT($G105:$K105,BP$2:BP$6)-MMULT($G105:$K105,BO$2:BO$6))/MMULT($G105:$K105,BO$2:BO$6)</f>
        <v>1.1074814530255871E-2</v>
      </c>
      <c r="BQ105">
        <f ca="1">(MMULT($G105:$K105,BQ$2:BQ$6)-MMULT($G105:$K105,BP$2:BP$6))/MMULT($G105:$K105,BP$2:BP$6)</f>
        <v>-5.327252906957845E-3</v>
      </c>
      <c r="BR105">
        <f ca="1">(MMULT($G105:$K105,BR$2:BR$6)-MMULT($G105:$K105,BQ$2:BQ$6))/MMULT($G105:$K105,BQ$2:BQ$6)</f>
        <v>1.9512175840668968E-2</v>
      </c>
      <c r="BS105">
        <f ca="1">(MMULT($G105:$K105,BS$2:BS$6)-MMULT($G105:$K105,BR$2:BR$6))/MMULT($G105:$K105,BR$2:BR$6)</f>
        <v>6.3458122982986307E-3</v>
      </c>
      <c r="BT105">
        <f ca="1">(MMULT($G105:$K105,BT$2:BT$6)-MMULT($G105:$K105,BS$2:BS$6))/MMULT($G105:$K105,BS$2:BS$6)</f>
        <v>1.7416660258494964E-4</v>
      </c>
      <c r="BU105">
        <f ca="1">(MMULT($G105:$K105,BU$2:BU$6)-MMULT($G105:$K105,BT$2:BT$6))/MMULT($G105:$K105,BT$2:BT$6)</f>
        <v>6.9473910625328242E-4</v>
      </c>
      <c r="BV105">
        <f ca="1">(MMULT($G105:$K105,BV$2:BV$6)-MMULT($G105:$K105,BU$2:BU$6))/MMULT($G105:$K105,BU$2:BU$6)</f>
        <v>-6.6560433952019236E-3</v>
      </c>
      <c r="BW105">
        <f ca="1">(MMULT($G105:$K105,BW$2:BW$6)-MMULT($G105:$K105,BV$2:BV$6))/MMULT($G105:$K105,BV$2:BV$6)</f>
        <v>6.4839901977403521E-3</v>
      </c>
      <c r="BX105">
        <f ca="1">(MMULT($G105:$K105,BX$2:BX$6)-MMULT($G105:$K105,BW$2:BW$6))/MMULT($G105:$K105,BW$2:BW$6)</f>
        <v>1.7416898012516863E-2</v>
      </c>
      <c r="BY105">
        <f ca="1">(MMULT($G105:$K105,BY$2:BY$6)-MMULT($G105:$K105,BX$2:BX$6))/MMULT($G105:$K105,BX$2:BX$6)</f>
        <v>-1.5202343012867181E-2</v>
      </c>
      <c r="BZ105">
        <f ca="1">(MMULT($G105:$K105,BZ$2:BZ$6)-MMULT($G105:$K105,BY$2:BY$6))/MMULT($G105:$K105,BY$2:BY$6)</f>
        <v>-7.1318735878531563E-3</v>
      </c>
      <c r="CA105">
        <f ca="1">(MMULT($G105:$K105,CA$2:CA$6)-MMULT($G105:$K105,BZ$2:BZ$6))/MMULT($G105:$K105,BZ$2:BZ$6)</f>
        <v>-2.2812452462904953E-3</v>
      </c>
      <c r="CB105">
        <f ca="1">(MMULT($G105:$K105,CB$2:CB$6)-MMULT($G105:$K105,CA$2:CA$6))/MMULT($G105:$K105,CA$2:CA$6)</f>
        <v>1.1577748952082821E-2</v>
      </c>
      <c r="CC105">
        <f ca="1">(MMULT($G105:$K105,CC$2:CC$6)-MMULT($G105:$K105,CB$2:CB$6))/MMULT($G105:$K105,CB$2:CB$6)</f>
        <v>-9.3783661225432993E-3</v>
      </c>
      <c r="CD105">
        <f ca="1">(MMULT($G105:$K105,CD$2:CD$6)-MMULT($G105:$K105,CC$2:CC$6))/MMULT($G105:$K105,CC$2:CC$6)</f>
        <v>-4.3473239088805361E-3</v>
      </c>
      <c r="CE105">
        <f ca="1">(MMULT($G105:$K105,CE$2:CE$6)-MMULT($G105:$K105,CD$2:CD$6))/MMULT($G105:$K105,CD$2:CD$6)</f>
        <v>-2.8239923273917344E-3</v>
      </c>
      <c r="CF105">
        <f ca="1">(MMULT($G105:$K105,CF$2:CF$6)-MMULT($G105:$K105,CE$2:CE$6))/MMULT($G105:$K105,CE$2:CE$6)</f>
        <v>1.3972174546951741E-2</v>
      </c>
      <c r="CG105">
        <f ca="1">(MMULT($G105:$K105,CG$2:CG$6)-MMULT($G105:$K105,CF$2:CF$6))/MMULT($G105:$K105,CF$2:CF$6)</f>
        <v>4.6788179764511422E-3</v>
      </c>
      <c r="CH105">
        <f ca="1">(MMULT($G105:$K105,CH$2:CH$6)-MMULT($G105:$K105,CG$2:CG$6))/MMULT($G105:$K105,CG$2:CG$6)</f>
        <v>-4.7305955792318949E-3</v>
      </c>
      <c r="CI105">
        <f ca="1">(MMULT($G105:$K105,CI$2:CI$6)-MMULT($G105:$K105,CH$2:CH$6))/MMULT($G105:$K105,CH$2:CH$6)</f>
        <v>1.2550117133599242E-2</v>
      </c>
      <c r="CJ105">
        <f ca="1">(MMULT($G105:$K105,CJ$2:CJ$6)-MMULT($G105:$K105,CI$2:CI$6))/MMULT($G105:$K105,CI$2:CI$6)</f>
        <v>-7.4735958269956182E-3</v>
      </c>
      <c r="CK105">
        <f ca="1">(MMULT($G105:$K105,CK$2:CK$6)-MMULT($G105:$K105,CJ$2:CJ$6))/MMULT($G105:$K105,CJ$2:CJ$6)</f>
        <v>5.9835701498168956E-3</v>
      </c>
      <c r="CL105">
        <f ca="1">(MMULT($G105:$K105,CL$2:CL$6)-MMULT($G105:$K105,CK$2:CK$6))/MMULT($G105:$K105,CK$2:CK$6)</f>
        <v>5.9079204094864956E-3</v>
      </c>
      <c r="CM105">
        <f ca="1">(MMULT($G105:$K105,CM$2:CM$6)-MMULT($G105:$K105,CL$2:CL$6))/MMULT($G105:$K105,CL$2:CL$6)</f>
        <v>-9.9365046272868775E-3</v>
      </c>
      <c r="CN105">
        <f ca="1">(MMULT($G105:$K105,CN$2:CN$6)-MMULT($G105:$K105,CM$2:CM$6))/MMULT($G105:$K105,CM$2:CM$6)</f>
        <v>4.8819638806684267E-3</v>
      </c>
      <c r="CO105">
        <f ca="1">(MMULT($G105:$K105,CO$2:CO$6)-MMULT($G105:$K105,CN$2:CN$6))/MMULT($G105:$K105,CN$2:CN$6)</f>
        <v>-4.9499660535327053E-3</v>
      </c>
      <c r="CP105">
        <f ca="1">(MMULT($G105:$K105,CP$2:CP$6)-MMULT($G105:$K105,CO$2:CO$6))/MMULT($G105:$K105,CO$2:CO$6)</f>
        <v>2.8625824931029775E-3</v>
      </c>
      <c r="CQ105">
        <f ca="1">(MMULT($G105:$K105,CQ$2:CQ$6)-MMULT($G105:$K105,CP$2:CP$6))/MMULT($G105:$K105,CP$2:CP$6)</f>
        <v>6.7756965502821058E-3</v>
      </c>
      <c r="CR105">
        <f ca="1">(MMULT($G105:$K105,CR$2:CR$6)-MMULT($G105:$K105,CQ$2:CQ$6))/MMULT($G105:$K105,CQ$2:CQ$6)</f>
        <v>4.2347790251931507E-3</v>
      </c>
      <c r="CS105">
        <f ca="1">(MMULT($G105:$K105,CS$2:CS$6)-MMULT($G105:$K105,CR$2:CR$6))/MMULT($G105:$K105,CR$2:CR$6)</f>
        <v>1.2719438866511494E-2</v>
      </c>
      <c r="CT105">
        <f ca="1">(MMULT($G105:$K105,CT$2:CT$6)-MMULT($G105:$K105,CS$2:CS$6))/MMULT($G105:$K105,CS$2:CS$6)</f>
        <v>-1.3267063604555412E-2</v>
      </c>
      <c r="CU105">
        <f ca="1">(MMULT($G105:$K105,CU$2:CU$6)-MMULT($G105:$K105,CT$2:CT$6))/MMULT($G105:$K105,CT$2:CT$6)</f>
        <v>-1.0601421611331156E-2</v>
      </c>
      <c r="CV105">
        <f ca="1">(MMULT($G105:$K105,CV$2:CV$6)-MMULT($G105:$K105,CU$2:CU$6))/MMULT($G105:$K105,CU$2:CU$6)</f>
        <v>-2.8917746507140207E-4</v>
      </c>
      <c r="CW105">
        <f ca="1">(MMULT($G105:$K105,CW$2:CW$6)-MMULT($G105:$K105,CV$2:CV$6))/MMULT($G105:$K105,CV$2:CV$6)</f>
        <v>5.2462964712087397E-3</v>
      </c>
      <c r="CX105">
        <f ca="1">(MMULT($G105:$K105,CX$2:CX$6)-MMULT($G105:$K105,CW$2:CW$6))/MMULT($G105:$K105,CW$2:CW$6)</f>
        <v>1.267893049701462E-2</v>
      </c>
      <c r="CY105">
        <f ca="1">(MMULT($G105:$K105,CY$2:CY$6)-MMULT($G105:$K105,CX$2:CX$6))/MMULT($G105:$K105,CX$2:CX$6)</f>
        <v>-2.6797502778139613E-3</v>
      </c>
      <c r="CZ105">
        <f ca="1">(MMULT($G105:$K105,CZ$2:CZ$6)-MMULT($G105:$K105,CY$2:CY$6))/MMULT($G105:$K105,CY$2:CY$6)</f>
        <v>6.7258160312713023E-3</v>
      </c>
      <c r="DA105">
        <f ca="1">(MMULT($G105:$K105,DA$2:DA$6)-MMULT($G105:$K105,CZ$2:CZ$6))/MMULT($G105:$K105,CZ$2:CZ$6)</f>
        <v>1.6833801192256914E-2</v>
      </c>
      <c r="DB105">
        <f ca="1">(MMULT($G105:$K105,DB$2:DB$6)-MMULT($G105:$K105,DA$2:DA$6))/MMULT($G105:$K105,DA$2:DA$6)</f>
        <v>-1.25669454736666E-2</v>
      </c>
      <c r="DC105">
        <f ca="1">(MMULT($G105:$K105,DC$2:DC$6)-MMULT($G105:$K105,DB$2:DB$6))/MMULT($G105:$K105,DB$2:DB$6)</f>
        <v>9.226882502270101E-3</v>
      </c>
      <c r="DD105">
        <f ca="1">(MMULT($G105:$K105,DD$2:DD$6)-MMULT($G105:$K105,DC$2:DC$6))/MMULT($G105:$K105,DC$2:DC$6)</f>
        <v>1.9050197676580051E-3</v>
      </c>
      <c r="DE105">
        <f ca="1">(MMULT($G105:$K105,DE$2:DE$6)-MMULT($G105:$K105,DD$2:DD$6))/MMULT($G105:$K105,DD$2:DD$6)</f>
        <v>8.0400700589561697E-3</v>
      </c>
      <c r="DF105">
        <f ca="1">(MMULT($G105:$K105,DF$2:DF$6)-MMULT($G105:$K105,DE$2:DE$6))/MMULT($G105:$K105,DE$2:DE$6)</f>
        <v>1.9109376723464938E-2</v>
      </c>
      <c r="DG105">
        <f ca="1">(MMULT($G105:$K105,DG$2:DG$6)-MMULT($G105:$K105,DF$2:DF$6))/MMULT($G105:$K105,DF$2:DF$6)</f>
        <v>4.1804164183937974E-2</v>
      </c>
      <c r="DH105">
        <f ca="1">(MMULT($G105:$K105,DH$2:DH$6)-MMULT($G105:$K105,DG$2:DG$6))/MMULT($G105:$K105,DG$2:DG$6)</f>
        <v>-1.2376235957363299E-2</v>
      </c>
      <c r="DI105">
        <f ca="1">(MMULT($G105:$K105,DI$2:DI$6)-MMULT($G105:$K105,DH$2:DH$6))/MMULT($G105:$K105,DH$2:DH$6)</f>
        <v>4.7320950495346467E-3</v>
      </c>
      <c r="DJ105">
        <f ca="1">(MMULT($G105:$K105,DJ$2:DJ$6)-MMULT($G105:$K105,DI$2:DI$6))/MMULT($G105:$K105,DI$2:DI$6)</f>
        <v>8.9656469659156329E-3</v>
      </c>
      <c r="DK105">
        <f ca="1">(MMULT($G105:$K105,DK$2:DK$6)-MMULT($G105:$K105,DJ$2:DJ$6))/MMULT($G105:$K105,DJ$2:DJ$6)</f>
        <v>7.4047040824362503E-3</v>
      </c>
      <c r="DL105">
        <f ca="1">(MMULT($G105:$K105,DL$2:DL$6)-MMULT($G105:$K105,DK$2:DK$6))/MMULT($G105:$K105,DK$2:DK$6)</f>
        <v>-5.4146924146541943E-3</v>
      </c>
      <c r="DM105">
        <f ca="1">(MMULT($G105:$K105,DM$2:DM$6)-MMULT($G105:$K105,DL$2:DL$6))/MMULT($G105:$K105,DL$2:DL$6)</f>
        <v>3.7796022894282582E-3</v>
      </c>
      <c r="DN105">
        <f ca="1">(MMULT($G105:$K105,DN$2:DN$6)-MMULT($G105:$K105,DM$2:DM$6))/MMULT($G105:$K105,DM$2:DM$6)</f>
        <v>-4.3082932746751719E-3</v>
      </c>
      <c r="DO105">
        <f ca="1">(MMULT($G105:$K105,DO$2:DO$6)-MMULT($G105:$K105,DN$2:DN$6))/MMULT($G105:$K105,DN$2:DN$6)</f>
        <v>-9.564146384010477E-3</v>
      </c>
      <c r="DP105">
        <f ca="1">(MMULT($G105:$K105,DP$2:DP$6)-MMULT($G105:$K105,DO$2:DO$6))/MMULT($G105:$K105,DO$2:DO$6)</f>
        <v>-2.7550639484115644E-3</v>
      </c>
      <c r="DQ105">
        <f ca="1">(MMULT($G105:$K105,DQ$2:DQ$6)-MMULT($G105:$K105,DP$2:DP$6))/MMULT($G105:$K105,DP$2:DP$6)</f>
        <v>1.0864913655105484E-2</v>
      </c>
      <c r="DR105">
        <f ca="1">(MMULT($G105:$K105,DR$2:DR$6)-MMULT($G105:$K105,DQ$2:DQ$6))/MMULT($G105:$K105,DQ$2:DQ$6)</f>
        <v>-4.6908104313203918E-3</v>
      </c>
      <c r="DS105">
        <f ca="1">(MMULT($G105:$K105,DS$2:DS$6)-MMULT($G105:$K105,DR$2:DR$6))/MMULT($G105:$K105,DR$2:DR$6)</f>
        <v>-1.5608252946349583E-2</v>
      </c>
      <c r="DT105">
        <f ca="1">(MMULT($G105:$K105,DT$2:DT$6)-MMULT($G105:$K105,DS$2:DS$6))/MMULT($G105:$K105,DS$2:DS$6)</f>
        <v>1.0697526751968229E-3</v>
      </c>
      <c r="DU105">
        <f ca="1">AVERAGE(Таблица1[[#This Row],[25.05.2021]:[25.10.2021]])</f>
        <v>1.4620595239136153E-3</v>
      </c>
      <c r="DV105">
        <f ca="1">_xlfn.STDEV.S(Таблица1[[#This Row],[25.05.2021]:[25.10.2021]])</f>
        <v>9.3368983301329346E-3</v>
      </c>
    </row>
    <row r="106" spans="1:126" x14ac:dyDescent="0.25">
      <c r="A106">
        <f ca="1">Коэфф!G98</f>
        <v>0.17384778740139195</v>
      </c>
      <c r="B106">
        <f ca="1">Коэфф!H98</f>
        <v>0.25502196449794079</v>
      </c>
      <c r="C106">
        <f ca="1">Коэфф!I98</f>
        <v>0.12171561621974208</v>
      </c>
      <c r="D106">
        <f ca="1">Коэфф!J98</f>
        <v>0.27506338145609527</v>
      </c>
      <c r="E106">
        <f ca="1">Коэфф!K98</f>
        <v>0.17435125042482991</v>
      </c>
      <c r="F106">
        <f t="shared" ca="1" si="6"/>
        <v>1</v>
      </c>
      <c r="G106">
        <f t="shared" ca="1" si="8"/>
        <v>24362</v>
      </c>
      <c r="H106">
        <f t="shared" ca="1" si="8"/>
        <v>9862</v>
      </c>
      <c r="I106">
        <f t="shared" ca="1" si="9"/>
        <v>44</v>
      </c>
      <c r="J106">
        <f t="shared" ca="1" si="10"/>
        <v>471</v>
      </c>
      <c r="K106">
        <f t="shared" ca="1" si="7"/>
        <v>5772</v>
      </c>
      <c r="O106">
        <f ca="1">(MMULT($G106:$K106,O$2:O$6)-MMULT($G106:$K106,N$2:N$6))/MMULT($G106:$K106,N$2:N$6)</f>
        <v>4.352358215382073E-3</v>
      </c>
      <c r="P106">
        <f ca="1">(MMULT($G106:$K106,P$2:P$6)-MMULT($G106:$K106,O$2:O$6))/MMULT($G106:$K106,O$2:O$6)</f>
        <v>4.0410366453547033E-3</v>
      </c>
      <c r="Q106">
        <f ca="1">(MMULT($G106:$K106,Q$2:Q$6)-MMULT($G106:$K106,P$2:P$6))/MMULT($G106:$K106,P$2:P$6)</f>
        <v>3.1691387726780116E-3</v>
      </c>
      <c r="R106">
        <f ca="1">(MMULT($G106:$K106,R$2:R$6)-MMULT($G106:$K106,Q$2:Q$6))/MMULT($G106:$K106,Q$2:Q$6)</f>
        <v>7.7824573727414354E-3</v>
      </c>
      <c r="S106">
        <f ca="1">(MMULT($G106:$K106,S$2:S$6)-MMULT($G106:$K106,R$2:R$6))/MMULT($G106:$K106,R$2:R$6)</f>
        <v>-1.4080520288186982E-2</v>
      </c>
      <c r="T106">
        <f ca="1">(MMULT($G106:$K106,T$2:T$6)-MMULT($G106:$K106,S$2:S$6))/MMULT($G106:$K106,S$2:S$6)</f>
        <v>7.449396461702288E-3</v>
      </c>
      <c r="U106">
        <f ca="1">(MMULT($G106:$K106,U$2:U$6)-MMULT($G106:$K106,T$2:T$6))/MMULT($G106:$K106,T$2:T$6)</f>
        <v>1.4031296416717468E-2</v>
      </c>
      <c r="V106">
        <f ca="1">(MMULT($G106:$K106,V$2:V$6)-MMULT($G106:$K106,U$2:U$6))/MMULT($G106:$K106,U$2:U$6)</f>
        <v>2.2498607315649132E-2</v>
      </c>
      <c r="W106">
        <f ca="1">(MMULT($G106:$K106,W$2:W$6)-MMULT($G106:$K106,V$2:V$6))/MMULT($G106:$K106,V$2:V$6)</f>
        <v>-1.9128475911905978E-3</v>
      </c>
      <c r="X106">
        <f ca="1">(MMULT($G106:$K106,X$2:X$6)-MMULT($G106:$K106,W$2:W$6))/MMULT($G106:$K106,W$2:W$6)</f>
        <v>-3.9049128973759142E-4</v>
      </c>
      <c r="Y106">
        <f ca="1">(MMULT($G106:$K106,Y$2:Y$6)-MMULT($G106:$K106,X$2:X$6))/MMULT($G106:$K106,X$2:X$6)</f>
        <v>5.440806800159145E-3</v>
      </c>
      <c r="Z106">
        <f ca="1">(MMULT($G106:$K106,Z$2:Z$6)-MMULT($G106:$K106,Y$2:Y$6))/MMULT($G106:$K106,Y$2:Y$6)</f>
        <v>-2.8187322653524632E-4</v>
      </c>
      <c r="AA106">
        <f ca="1">(MMULT($G106:$K106,AA$2:AA$6)-MMULT($G106:$K106,Z$2:Z$6))/MMULT($G106:$K106,Z$2:Z$6)</f>
        <v>9.3189740097965618E-3</v>
      </c>
      <c r="AB106">
        <f ca="1">(MMULT($G106:$K106,AB$2:AB$6)-MMULT($G106:$K106,AA$2:AA$6))/MMULT($G106:$K106,AA$2:AA$6)</f>
        <v>-1.0518654492834337E-3</v>
      </c>
      <c r="AC106">
        <f ca="1">(MMULT($G106:$K106,AC$2:AC$6)-MMULT($G106:$K106,AB$2:AB$6))/MMULT($G106:$K106,AB$2:AB$6)</f>
        <v>-2.3249018943630509E-3</v>
      </c>
      <c r="AD106">
        <f ca="1">(MMULT($G106:$K106,AD$2:AD$6)-MMULT($G106:$K106,AC$2:AC$6))/MMULT($G106:$K106,AC$2:AC$6)</f>
        <v>9.3516582040886244E-4</v>
      </c>
      <c r="AE106">
        <f ca="1">(MMULT($G106:$K106,AE$2:AE$6)-MMULT($G106:$K106,AD$2:AD$6))/MMULT($G106:$K106,AD$2:AD$6)</f>
        <v>-1.304916694075239E-2</v>
      </c>
      <c r="AF106">
        <f ca="1">(MMULT($G106:$K106,AF$2:AF$6)-MMULT($G106:$K106,AE$2:AE$6))/MMULT($G106:$K106,AE$2:AE$6)</f>
        <v>-4.2216767194663092E-3</v>
      </c>
      <c r="AG106">
        <f ca="1">(MMULT($G106:$K106,AG$2:AG$6)-MMULT($G106:$K106,AF$2:AF$6))/MMULT($G106:$K106,AF$2:AF$6)</f>
        <v>2.0366477796429274E-3</v>
      </c>
      <c r="AH106">
        <f ca="1">(MMULT($G106:$K106,AH$2:AH$6)-MMULT($G106:$K106,AG$2:AG$6))/MMULT($G106:$K106,AG$2:AG$6)</f>
        <v>2.7796475779396742E-5</v>
      </c>
      <c r="AI106">
        <f ca="1">(MMULT($G106:$K106,AI$2:AI$6)-MMULT($G106:$K106,AH$2:AH$6))/MMULT($G106:$K106,AH$2:AH$6)</f>
        <v>1.0721129263927359E-2</v>
      </c>
      <c r="AJ106">
        <f ca="1">(MMULT($G106:$K106,AJ$2:AJ$6)-MMULT($G106:$K106,AI$2:AI$6))/MMULT($G106:$K106,AI$2:AI$6)</f>
        <v>3.4982351905680398E-3</v>
      </c>
      <c r="AK106">
        <f ca="1">(MMULT($G106:$K106,AK$2:AK$6)-MMULT($G106:$K106,AJ$2:AJ$6))/MMULT($G106:$K106,AJ$2:AJ$6)</f>
        <v>-6.2448878536236156E-3</v>
      </c>
      <c r="AL106">
        <f ca="1">(MMULT($G106:$K106,AL$2:AL$6)-MMULT($G106:$K106,AK$2:AK$6))/MMULT($G106:$K106,AK$2:AK$6)</f>
        <v>-3.9950877803473896E-3</v>
      </c>
      <c r="AM106">
        <f ca="1">(MMULT($G106:$K106,AM$2:AM$6)-MMULT($G106:$K106,AL$2:AL$6))/MMULT($G106:$K106,AL$2:AL$6)</f>
        <v>7.9106012118764692E-3</v>
      </c>
      <c r="AN106">
        <f ca="1">(MMULT($G106:$K106,AN$2:AN$6)-MMULT($G106:$K106,AM$2:AM$6))/MMULT($G106:$K106,AM$2:AM$6)</f>
        <v>-7.4934616276986993E-3</v>
      </c>
      <c r="AO106">
        <f ca="1">(MMULT($G106:$K106,AO$2:AO$6)-MMULT($G106:$K106,AN$2:AN$6))/MMULT($G106:$K106,AN$2:AN$6)</f>
        <v>-5.7274933262306624E-3</v>
      </c>
      <c r="AP106">
        <f ca="1">(MMULT($G106:$K106,AP$2:AP$6)-MMULT($G106:$K106,AO$2:AO$6))/MMULT($G106:$K106,AO$2:AO$6)</f>
        <v>9.797326769754762E-3</v>
      </c>
      <c r="AQ106">
        <f ca="1">(MMULT($G106:$K106,AQ$2:AQ$6)-MMULT($G106:$K106,AP$2:AP$6))/MMULT($G106:$K106,AP$2:AP$6)</f>
        <v>4.6901400647439756E-3</v>
      </c>
      <c r="AR106">
        <f ca="1">(MMULT($G106:$K106,AR$2:AR$6)-MMULT($G106:$K106,AQ$2:AQ$6))/MMULT($G106:$K106,AQ$2:AQ$6)</f>
        <v>6.1391221357511606E-3</v>
      </c>
      <c r="AS106">
        <f ca="1">(MMULT($G106:$K106,AS$2:AS$6)-MMULT($G106:$K106,AR$2:AR$6))/MMULT($G106:$K106,AR$2:AR$6)</f>
        <v>6.460197072382782E-3</v>
      </c>
      <c r="AT106">
        <f ca="1">(MMULT($G106:$K106,AT$2:AT$6)-MMULT($G106:$K106,AS$2:AS$6))/MMULT($G106:$K106,AS$2:AS$6)</f>
        <v>-6.2073904690372501E-3</v>
      </c>
      <c r="AU106">
        <f ca="1">(MMULT($G106:$K106,AU$2:AU$6)-MMULT($G106:$K106,AT$2:AT$6))/MMULT($G106:$K106,AT$2:AT$6)</f>
        <v>-1.6198526899023173E-3</v>
      </c>
      <c r="AV106">
        <f ca="1">(MMULT($G106:$K106,AV$2:AV$6)-MMULT($G106:$K106,AU$2:AU$6))/MMULT($G106:$K106,AU$2:AU$6)</f>
        <v>-6.2606077718384591E-3</v>
      </c>
      <c r="AW106">
        <f ca="1">(MMULT($G106:$K106,AW$2:AW$6)-MMULT($G106:$K106,AV$2:AV$6))/MMULT($G106:$K106,AV$2:AV$6)</f>
        <v>3.5697829688323413E-3</v>
      </c>
      <c r="AX106">
        <f ca="1">(MMULT($G106:$K106,AX$2:AX$6)-MMULT($G106:$K106,AW$2:AW$6))/MMULT($G106:$K106,AW$2:AW$6)</f>
        <v>4.143336900134964E-3</v>
      </c>
      <c r="AY106">
        <f ca="1">(MMULT($G106:$K106,AY$2:AY$6)-MMULT($G106:$K106,AX$2:AX$6))/MMULT($G106:$K106,AX$2:AX$6)</f>
        <v>-1.5467695134454869E-2</v>
      </c>
      <c r="AZ106">
        <f ca="1">(MMULT($G106:$K106,AZ$2:AZ$6)-MMULT($G106:$K106,AY$2:AY$6))/MMULT($G106:$K106,AY$2:AY$6)</f>
        <v>-2.1962176781350163E-3</v>
      </c>
      <c r="BA106">
        <f ca="1">(MMULT($G106:$K106,BA$2:BA$6)-MMULT($G106:$K106,AZ$2:AZ$6))/MMULT($G106:$K106,AZ$2:AZ$6)</f>
        <v>-1.2524618672330529E-2</v>
      </c>
      <c r="BB106">
        <f ca="1">(MMULT($G106:$K106,BB$2:BB$6)-MMULT($G106:$K106,BA$2:BA$6))/MMULT($G106:$K106,BA$2:BA$6)</f>
        <v>-1.4080985800689321E-2</v>
      </c>
      <c r="BC106">
        <f ca="1">(MMULT($G106:$K106,BC$2:BC$6)-MMULT($G106:$K106,BB$2:BB$6))/MMULT($G106:$K106,BB$2:BB$6)</f>
        <v>-4.4676955471136121E-3</v>
      </c>
      <c r="BD106">
        <f ca="1">(MMULT($G106:$K106,BD$2:BD$6)-MMULT($G106:$K106,BC$2:BC$6))/MMULT($G106:$K106,BC$2:BC$6)</f>
        <v>6.4885916752288799E-3</v>
      </c>
      <c r="BE106">
        <f ca="1">(MMULT($G106:$K106,BE$2:BE$6)-MMULT($G106:$K106,BD$2:BD$6))/MMULT($G106:$K106,BD$2:BD$6)</f>
        <v>1.046501913635923E-2</v>
      </c>
      <c r="BF106">
        <f ca="1">(MMULT($G106:$K106,BF$2:BF$6)-MMULT($G106:$K106,BE$2:BE$6))/MMULT($G106:$K106,BE$2:BE$6)</f>
        <v>2.4362422840820356E-3</v>
      </c>
      <c r="BG106">
        <f ca="1">(MMULT($G106:$K106,BG$2:BG$6)-MMULT($G106:$K106,BF$2:BF$6))/MMULT($G106:$K106,BF$2:BF$6)</f>
        <v>-1.4903944484395091E-2</v>
      </c>
      <c r="BH106">
        <f ca="1">(MMULT($G106:$K106,BH$2:BH$6)-MMULT($G106:$K106,BG$2:BG$6))/MMULT($G106:$K106,BG$2:BG$6)</f>
        <v>8.462989689022744E-3</v>
      </c>
      <c r="BI106">
        <f ca="1">(MMULT($G106:$K106,BI$2:BI$6)-MMULT($G106:$K106,BH$2:BH$6))/MMULT($G106:$K106,BH$2:BH$6)</f>
        <v>-3.4549806167774181E-3</v>
      </c>
      <c r="BJ106">
        <f ca="1">(MMULT($G106:$K106,BJ$2:BJ$6)-MMULT($G106:$K106,BI$2:BI$6))/MMULT($G106:$K106,BI$2:BI$6)</f>
        <v>1.6577439800984004E-2</v>
      </c>
      <c r="BK106">
        <f ca="1">(MMULT($G106:$K106,BK$2:BK$6)-MMULT($G106:$K106,BJ$2:BJ$6))/MMULT($G106:$K106,BJ$2:BJ$6)</f>
        <v>-5.6159621646826542E-3</v>
      </c>
      <c r="BL106">
        <f ca="1">(MMULT($G106:$K106,BL$2:BL$6)-MMULT($G106:$K106,BK$2:BK$6))/MMULT($G106:$K106,BK$2:BK$6)</f>
        <v>3.3410403277671316E-3</v>
      </c>
      <c r="BM106">
        <f ca="1">(MMULT($G106:$K106,BM$2:BM$6)-MMULT($G106:$K106,BL$2:BL$6))/MMULT($G106:$K106,BL$2:BL$6)</f>
        <v>-3.2412224810854894E-3</v>
      </c>
      <c r="BN106">
        <f ca="1">(MMULT($G106:$K106,BN$2:BN$6)-MMULT($G106:$K106,BM$2:BM$6))/MMULT($G106:$K106,BM$2:BM$6)</f>
        <v>5.7861117964583984E-3</v>
      </c>
      <c r="BO106">
        <f ca="1">(MMULT($G106:$K106,BO$2:BO$6)-MMULT($G106:$K106,BN$2:BN$6))/MMULT($G106:$K106,BN$2:BN$6)</f>
        <v>-6.8919610906055112E-3</v>
      </c>
      <c r="BP106">
        <f ca="1">(MMULT($G106:$K106,BP$2:BP$6)-MMULT($G106:$K106,BO$2:BO$6))/MMULT($G106:$K106,BO$2:BO$6)</f>
        <v>7.9738969298737018E-3</v>
      </c>
      <c r="BQ106">
        <f ca="1">(MMULT($G106:$K106,BQ$2:BQ$6)-MMULT($G106:$K106,BP$2:BP$6))/MMULT($G106:$K106,BP$2:BP$6)</f>
        <v>-9.8622397257686258E-3</v>
      </c>
      <c r="BR106">
        <f ca="1">(MMULT($G106:$K106,BR$2:BR$6)-MMULT($G106:$K106,BQ$2:BQ$6))/MMULT($G106:$K106,BQ$2:BQ$6)</f>
        <v>1.640442907220405E-2</v>
      </c>
      <c r="BS106">
        <f ca="1">(MMULT($G106:$K106,BS$2:BS$6)-MMULT($G106:$K106,BR$2:BR$6))/MMULT($G106:$K106,BR$2:BR$6)</f>
        <v>6.2493824540700111E-3</v>
      </c>
      <c r="BT106">
        <f ca="1">(MMULT($G106:$K106,BT$2:BT$6)-MMULT($G106:$K106,BS$2:BS$6))/MMULT($G106:$K106,BS$2:BS$6)</f>
        <v>1.4770760846175666E-3</v>
      </c>
      <c r="BU106">
        <f ca="1">(MMULT($G106:$K106,BU$2:BU$6)-MMULT($G106:$K106,BT$2:BT$6))/MMULT($G106:$K106,BT$2:BT$6)</f>
        <v>2.949654509238544E-3</v>
      </c>
      <c r="BV106">
        <f ca="1">(MMULT($G106:$K106,BV$2:BV$6)-MMULT($G106:$K106,BU$2:BU$6))/MMULT($G106:$K106,BU$2:BU$6)</f>
        <v>-7.5121668356687649E-3</v>
      </c>
      <c r="BW106">
        <f ca="1">(MMULT($G106:$K106,BW$2:BW$6)-MMULT($G106:$K106,BV$2:BV$6))/MMULT($G106:$K106,BV$2:BV$6)</f>
        <v>8.0868979431024945E-3</v>
      </c>
      <c r="BX106">
        <f ca="1">(MMULT($G106:$K106,BX$2:BX$6)-MMULT($G106:$K106,BW$2:BW$6))/MMULT($G106:$K106,BW$2:BW$6)</f>
        <v>1.489870382580253E-2</v>
      </c>
      <c r="BY106">
        <f ca="1">(MMULT($G106:$K106,BY$2:BY$6)-MMULT($G106:$K106,BX$2:BX$6))/MMULT($G106:$K106,BX$2:BX$6)</f>
        <v>-1.6114436509148882E-2</v>
      </c>
      <c r="BZ106">
        <f ca="1">(MMULT($G106:$K106,BZ$2:BZ$6)-MMULT($G106:$K106,BY$2:BY$6))/MMULT($G106:$K106,BY$2:BY$6)</f>
        <v>-7.4715480939137394E-3</v>
      </c>
      <c r="CA106">
        <f ca="1">(MMULT($G106:$K106,CA$2:CA$6)-MMULT($G106:$K106,BZ$2:BZ$6))/MMULT($G106:$K106,BZ$2:BZ$6)</f>
        <v>2.4868230308343355E-3</v>
      </c>
      <c r="CB106">
        <f ca="1">(MMULT($G106:$K106,CB$2:CB$6)-MMULT($G106:$K106,CA$2:CA$6))/MMULT($G106:$K106,CA$2:CA$6)</f>
        <v>1.3949068679974938E-2</v>
      </c>
      <c r="CC106">
        <f ca="1">(MMULT($G106:$K106,CC$2:CC$6)-MMULT($G106:$K106,CB$2:CB$6))/MMULT($G106:$K106,CB$2:CB$6)</f>
        <v>-5.4613578105893032E-3</v>
      </c>
      <c r="CD106">
        <f ca="1">(MMULT($G106:$K106,CD$2:CD$6)-MMULT($G106:$K106,CC$2:CC$6))/MMULT($G106:$K106,CC$2:CC$6)</f>
        <v>-5.4972967379520307E-3</v>
      </c>
      <c r="CE106">
        <f ca="1">(MMULT($G106:$K106,CE$2:CE$6)-MMULT($G106:$K106,CD$2:CD$6))/MMULT($G106:$K106,CD$2:CD$6)</f>
        <v>-3.3636810911972627E-3</v>
      </c>
      <c r="CF106">
        <f ca="1">(MMULT($G106:$K106,CF$2:CF$6)-MMULT($G106:$K106,CE$2:CE$6))/MMULT($G106:$K106,CE$2:CE$6)</f>
        <v>1.3902364458294514E-2</v>
      </c>
      <c r="CG106">
        <f ca="1">(MMULT($G106:$K106,CG$2:CG$6)-MMULT($G106:$K106,CF$2:CF$6))/MMULT($G106:$K106,CF$2:CF$6)</f>
        <v>6.5495642009177953E-3</v>
      </c>
      <c r="CH106">
        <f ca="1">(MMULT($G106:$K106,CH$2:CH$6)-MMULT($G106:$K106,CG$2:CG$6))/MMULT($G106:$K106,CG$2:CG$6)</f>
        <v>-5.6141975154172371E-3</v>
      </c>
      <c r="CI106">
        <f ca="1">(MMULT($G106:$K106,CI$2:CI$6)-MMULT($G106:$K106,CH$2:CH$6))/MMULT($G106:$K106,CH$2:CH$6)</f>
        <v>1.0867458777486419E-2</v>
      </c>
      <c r="CJ106">
        <f ca="1">(MMULT($G106:$K106,CJ$2:CJ$6)-MMULT($G106:$K106,CI$2:CI$6))/MMULT($G106:$K106,CI$2:CI$6)</f>
        <v>-3.0859471235273944E-3</v>
      </c>
      <c r="CK106">
        <f ca="1">(MMULT($G106:$K106,CK$2:CK$6)-MMULT($G106:$K106,CJ$2:CJ$6))/MMULT($G106:$K106,CJ$2:CJ$6)</f>
        <v>6.9135506193924584E-3</v>
      </c>
      <c r="CL106">
        <f ca="1">(MMULT($G106:$K106,CL$2:CL$6)-MMULT($G106:$K106,CK$2:CK$6))/MMULT($G106:$K106,CK$2:CK$6)</f>
        <v>9.1814828481357798E-3</v>
      </c>
      <c r="CM106">
        <f ca="1">(MMULT($G106:$K106,CM$2:CM$6)-MMULT($G106:$K106,CL$2:CL$6))/MMULT($G106:$K106,CL$2:CL$6)</f>
        <v>-8.4140574654475424E-3</v>
      </c>
      <c r="CN106">
        <f ca="1">(MMULT($G106:$K106,CN$2:CN$6)-MMULT($G106:$K106,CM$2:CM$6))/MMULT($G106:$K106,CM$2:CM$6)</f>
        <v>6.2552953376810027E-5</v>
      </c>
      <c r="CO106">
        <f ca="1">(MMULT($G106:$K106,CO$2:CO$6)-MMULT($G106:$K106,CN$2:CN$6))/MMULT($G106:$K106,CN$2:CN$6)</f>
        <v>-4.1142686555766285E-3</v>
      </c>
      <c r="CP106">
        <f ca="1">(MMULT($G106:$K106,CP$2:CP$6)-MMULT($G106:$K106,CO$2:CO$6))/MMULT($G106:$K106,CO$2:CO$6)</f>
        <v>4.5571058227151179E-3</v>
      </c>
      <c r="CQ106">
        <f ca="1">(MMULT($G106:$K106,CQ$2:CQ$6)-MMULT($G106:$K106,CP$2:CP$6))/MMULT($G106:$K106,CP$2:CP$6)</f>
        <v>1.0606919022416466E-2</v>
      </c>
      <c r="CR106">
        <f ca="1">(MMULT($G106:$K106,CR$2:CR$6)-MMULT($G106:$K106,CQ$2:CQ$6))/MMULT($G106:$K106,CQ$2:CQ$6)</f>
        <v>8.7937763098584025E-3</v>
      </c>
      <c r="CS106">
        <f ca="1">(MMULT($G106:$K106,CS$2:CS$6)-MMULT($G106:$K106,CR$2:CR$6))/MMULT($G106:$K106,CR$2:CR$6)</f>
        <v>1.0055604898873279E-2</v>
      </c>
      <c r="CT106">
        <f ca="1">(MMULT($G106:$K106,CT$2:CT$6)-MMULT($G106:$K106,CS$2:CS$6))/MMULT($G106:$K106,CS$2:CS$6)</f>
        <v>-1.002075458702145E-2</v>
      </c>
      <c r="CU106">
        <f ca="1">(MMULT($G106:$K106,CU$2:CU$6)-MMULT($G106:$K106,CT$2:CT$6))/MMULT($G106:$K106,CT$2:CT$6)</f>
        <v>-1.4871578727819185E-2</v>
      </c>
      <c r="CV106">
        <f ca="1">(MMULT($G106:$K106,CV$2:CV$6)-MMULT($G106:$K106,CU$2:CU$6))/MMULT($G106:$K106,CU$2:CU$6)</f>
        <v>-1.5746292199818079E-3</v>
      </c>
      <c r="CW106">
        <f ca="1">(MMULT($G106:$K106,CW$2:CW$6)-MMULT($G106:$K106,CV$2:CV$6))/MMULT($G106:$K106,CV$2:CV$6)</f>
        <v>1.3570412430050461E-2</v>
      </c>
      <c r="CX106">
        <f ca="1">(MMULT($G106:$K106,CX$2:CX$6)-MMULT($G106:$K106,CW$2:CW$6))/MMULT($G106:$K106,CW$2:CW$6)</f>
        <v>1.1706288933260228E-2</v>
      </c>
      <c r="CY106">
        <f ca="1">(MMULT($G106:$K106,CY$2:CY$6)-MMULT($G106:$K106,CX$2:CX$6))/MMULT($G106:$K106,CX$2:CX$6)</f>
        <v>3.3226726796448846E-4</v>
      </c>
      <c r="CZ106">
        <f ca="1">(MMULT($G106:$K106,CZ$2:CZ$6)-MMULT($G106:$K106,CY$2:CY$6))/MMULT($G106:$K106,CY$2:CY$6)</f>
        <v>1.2087339260452089E-2</v>
      </c>
      <c r="DA106">
        <f ca="1">(MMULT($G106:$K106,DA$2:DA$6)-MMULT($G106:$K106,CZ$2:CZ$6))/MMULT($G106:$K106,CZ$2:CZ$6)</f>
        <v>1.9619827094248293E-2</v>
      </c>
      <c r="DB106">
        <f ca="1">(MMULT($G106:$K106,DB$2:DB$6)-MMULT($G106:$K106,DA$2:DA$6))/MMULT($G106:$K106,DA$2:DA$6)</f>
        <v>-1.4323938748253377E-2</v>
      </c>
      <c r="DC106">
        <f ca="1">(MMULT($G106:$K106,DC$2:DC$6)-MMULT($G106:$K106,DB$2:DB$6))/MMULT($G106:$K106,DB$2:DB$6)</f>
        <v>1.4277329331248555E-2</v>
      </c>
      <c r="DD106">
        <f ca="1">(MMULT($G106:$K106,DD$2:DD$6)-MMULT($G106:$K106,DC$2:DC$6))/MMULT($G106:$K106,DC$2:DC$6)</f>
        <v>-7.9684353144452956E-3</v>
      </c>
      <c r="DE106">
        <f ca="1">(MMULT($G106:$K106,DE$2:DE$6)-MMULT($G106:$K106,DD$2:DD$6))/MMULT($G106:$K106,DD$2:DD$6)</f>
        <v>1.2802276692365536E-2</v>
      </c>
      <c r="DF106">
        <f ca="1">(MMULT($G106:$K106,DF$2:DF$6)-MMULT($G106:$K106,DE$2:DE$6))/MMULT($G106:$K106,DE$2:DE$6)</f>
        <v>1.7880305354628586E-2</v>
      </c>
      <c r="DG106">
        <f ca="1">(MMULT($G106:$K106,DG$2:DG$6)-MMULT($G106:$K106,DF$2:DF$6))/MMULT($G106:$K106,DF$2:DF$6)</f>
        <v>3.6369660668906678E-2</v>
      </c>
      <c r="DH106">
        <f ca="1">(MMULT($G106:$K106,DH$2:DH$6)-MMULT($G106:$K106,DG$2:DG$6))/MMULT($G106:$K106,DG$2:DG$6)</f>
        <v>-1.9201039717155904E-2</v>
      </c>
      <c r="DI106">
        <f ca="1">(MMULT($G106:$K106,DI$2:DI$6)-MMULT($G106:$K106,DH$2:DH$6))/MMULT($G106:$K106,DH$2:DH$6)</f>
        <v>-2.5146189363682586E-4</v>
      </c>
      <c r="DJ106">
        <f ca="1">(MMULT($G106:$K106,DJ$2:DJ$6)-MMULT($G106:$K106,DI$2:DI$6))/MMULT($G106:$K106,DI$2:DI$6)</f>
        <v>4.3385244755105397E-3</v>
      </c>
      <c r="DK106">
        <f ca="1">(MMULT($G106:$K106,DK$2:DK$6)-MMULT($G106:$K106,DJ$2:DJ$6))/MMULT($G106:$K106,DJ$2:DJ$6)</f>
        <v>-2.5219542222487141E-3</v>
      </c>
      <c r="DL106">
        <f ca="1">(MMULT($G106:$K106,DL$2:DL$6)-MMULT($G106:$K106,DK$2:DK$6))/MMULT($G106:$K106,DK$2:DK$6)</f>
        <v>4.4115582058345106E-4</v>
      </c>
      <c r="DM106">
        <f ca="1">(MMULT($G106:$K106,DM$2:DM$6)-MMULT($G106:$K106,DL$2:DL$6))/MMULT($G106:$K106,DL$2:DL$6)</f>
        <v>9.2228709866739125E-4</v>
      </c>
      <c r="DN106">
        <f ca="1">(MMULT($G106:$K106,DN$2:DN$6)-MMULT($G106:$K106,DM$2:DM$6))/MMULT($G106:$K106,DM$2:DM$6)</f>
        <v>-1.4160902019103613E-3</v>
      </c>
      <c r="DO106">
        <f ca="1">(MMULT($G106:$K106,DO$2:DO$6)-MMULT($G106:$K106,DN$2:DN$6))/MMULT($G106:$K106,DN$2:DN$6)</f>
        <v>-4.7061965668891859E-3</v>
      </c>
      <c r="DP106">
        <f ca="1">(MMULT($G106:$K106,DP$2:DP$6)-MMULT($G106:$K106,DO$2:DO$6))/MMULT($G106:$K106,DO$2:DO$6)</f>
        <v>-1.3592489351829749E-4</v>
      </c>
      <c r="DQ106">
        <f ca="1">(MMULT($G106:$K106,DQ$2:DQ$6)-MMULT($G106:$K106,DP$2:DP$6))/MMULT($G106:$K106,DP$2:DP$6)</f>
        <v>6.5805914130955172E-3</v>
      </c>
      <c r="DR106">
        <f ca="1">(MMULT($G106:$K106,DR$2:DR$6)-MMULT($G106:$K106,DQ$2:DQ$6))/MMULT($G106:$K106,DQ$2:DQ$6)</f>
        <v>-2.1428912300552219E-3</v>
      </c>
      <c r="DS106">
        <f ca="1">(MMULT($G106:$K106,DS$2:DS$6)-MMULT($G106:$K106,DR$2:DR$6))/MMULT($G106:$K106,DR$2:DR$6)</f>
        <v>-1.7533679203527653E-2</v>
      </c>
      <c r="DT106">
        <f ca="1">(MMULT($G106:$K106,DT$2:DT$6)-MMULT($G106:$K106,DS$2:DS$6))/MMULT($G106:$K106,DS$2:DS$6)</f>
        <v>-1.185968962154605E-3</v>
      </c>
      <c r="DU106">
        <f ca="1">AVERAGE(Таблица1[[#This Row],[25.05.2021]:[25.10.2021]])</f>
        <v>1.5126583364978589E-3</v>
      </c>
      <c r="DV106">
        <f ca="1">_xlfn.STDEV.S(Таблица1[[#This Row],[25.05.2021]:[25.10.2021]])</f>
        <v>9.4979752257916897E-3</v>
      </c>
    </row>
    <row r="107" spans="1:126" x14ac:dyDescent="0.25">
      <c r="A107">
        <f ca="1">Коэфф!G99</f>
        <v>0.21399559934243631</v>
      </c>
      <c r="B107">
        <f ca="1">Коэфф!H99</f>
        <v>0.29697752648062731</v>
      </c>
      <c r="C107">
        <f ca="1">Коэфф!I99</f>
        <v>0.25462341550344558</v>
      </c>
      <c r="D107">
        <f ca="1">Коэфф!J99</f>
        <v>0.19137790520081166</v>
      </c>
      <c r="E107">
        <f ca="1">Коэфф!K99</f>
        <v>4.3025553472679036E-2</v>
      </c>
      <c r="F107">
        <f t="shared" ca="1" si="6"/>
        <v>0.99999999999999989</v>
      </c>
      <c r="G107">
        <f t="shared" ca="1" si="8"/>
        <v>29988</v>
      </c>
      <c r="H107">
        <f t="shared" ca="1" si="8"/>
        <v>11484</v>
      </c>
      <c r="I107">
        <f t="shared" ca="1" si="9"/>
        <v>93</v>
      </c>
      <c r="J107">
        <f t="shared" ca="1" si="10"/>
        <v>328</v>
      </c>
      <c r="K107">
        <f t="shared" ca="1" si="7"/>
        <v>1424</v>
      </c>
      <c r="O107">
        <f ca="1">(MMULT($G107:$K107,O$2:O$6)-MMULT($G107:$K107,N$2:N$6))/MMULT($G107:$K107,N$2:N$6)</f>
        <v>4.6972862761989406E-3</v>
      </c>
      <c r="P107">
        <f ca="1">(MMULT($G107:$K107,P$2:P$6)-MMULT($G107:$K107,O$2:O$6))/MMULT($G107:$K107,O$2:O$6)</f>
        <v>-1.4930251921469351E-3</v>
      </c>
      <c r="Q107">
        <f ca="1">(MMULT($G107:$K107,Q$2:Q$6)-MMULT($G107:$K107,P$2:P$6))/MMULT($G107:$K107,P$2:P$6)</f>
        <v>3.5096655127330248E-3</v>
      </c>
      <c r="R107">
        <f ca="1">(MMULT($G107:$K107,R$2:R$6)-MMULT($G107:$K107,Q$2:Q$6))/MMULT($G107:$K107,Q$2:Q$6)</f>
        <v>5.5967628830695774E-3</v>
      </c>
      <c r="S107">
        <f ca="1">(MMULT($G107:$K107,S$2:S$6)-MMULT($G107:$K107,R$2:R$6))/MMULT($G107:$K107,R$2:R$6)</f>
        <v>-1.6745222807814295E-2</v>
      </c>
      <c r="T107">
        <f ca="1">(MMULT($G107:$K107,T$2:T$6)-MMULT($G107:$K107,S$2:S$6))/MMULT($G107:$K107,S$2:S$6)</f>
        <v>6.7061143777656807E-3</v>
      </c>
      <c r="U107">
        <f ca="1">(MMULT($G107:$K107,U$2:U$6)-MMULT($G107:$K107,T$2:T$6))/MMULT($G107:$K107,T$2:T$6)</f>
        <v>1.3515909634716878E-2</v>
      </c>
      <c r="V107">
        <f ca="1">(MMULT($G107:$K107,V$2:V$6)-MMULT($G107:$K107,U$2:U$6))/MMULT($G107:$K107,U$2:U$6)</f>
        <v>2.0783954696837012E-2</v>
      </c>
      <c r="W107">
        <f ca="1">(MMULT($G107:$K107,W$2:W$6)-MMULT($G107:$K107,V$2:V$6))/MMULT($G107:$K107,V$2:V$6)</f>
        <v>-2.9831619218329275E-3</v>
      </c>
      <c r="X107">
        <f ca="1">(MMULT($G107:$K107,X$2:X$6)-MMULT($G107:$K107,W$2:W$6))/MMULT($G107:$K107,W$2:W$6)</f>
        <v>-5.7418139749643648E-4</v>
      </c>
      <c r="Y107">
        <f ca="1">(MMULT($G107:$K107,Y$2:Y$6)-MMULT($G107:$K107,X$2:X$6))/MMULT($G107:$K107,X$2:X$6)</f>
        <v>2.3999047663988138E-3</v>
      </c>
      <c r="Z107">
        <f ca="1">(MMULT($G107:$K107,Z$2:Z$6)-MMULT($G107:$K107,Y$2:Y$6))/MMULT($G107:$K107,Y$2:Y$6)</f>
        <v>-5.9263113669994979E-4</v>
      </c>
      <c r="AA107">
        <f ca="1">(MMULT($G107:$K107,AA$2:AA$6)-MMULT($G107:$K107,Z$2:Z$6))/MMULT($G107:$K107,Z$2:Z$6)</f>
        <v>1.2139965439744493E-2</v>
      </c>
      <c r="AB107">
        <f ca="1">(MMULT($G107:$K107,AB$2:AB$6)-MMULT($G107:$K107,AA$2:AA$6))/MMULT($G107:$K107,AA$2:AA$6)</f>
        <v>-2.2728079608091058E-3</v>
      </c>
      <c r="AC107">
        <f ca="1">(MMULT($G107:$K107,AC$2:AC$6)-MMULT($G107:$K107,AB$2:AB$6))/MMULT($G107:$K107,AB$2:AB$6)</f>
        <v>-1.2799211336302807E-3</v>
      </c>
      <c r="AD107">
        <f ca="1">(MMULT($G107:$K107,AD$2:AD$6)-MMULT($G107:$K107,AC$2:AC$6))/MMULT($G107:$K107,AC$2:AC$6)</f>
        <v>1.0134989887673957E-3</v>
      </c>
      <c r="AE107">
        <f ca="1">(MMULT($G107:$K107,AE$2:AE$6)-MMULT($G107:$K107,AD$2:AD$6))/MMULT($G107:$K107,AD$2:AD$6)</f>
        <v>-1.5877565486827762E-2</v>
      </c>
      <c r="AF107">
        <f ca="1">(MMULT($G107:$K107,AF$2:AF$6)-MMULT($G107:$K107,AE$2:AE$6))/MMULT($G107:$K107,AE$2:AE$6)</f>
        <v>-7.2436049799454588E-3</v>
      </c>
      <c r="AG107">
        <f ca="1">(MMULT($G107:$K107,AG$2:AG$6)-MMULT($G107:$K107,AF$2:AF$6))/MMULT($G107:$K107,AF$2:AF$6)</f>
        <v>-2.7529103741294569E-3</v>
      </c>
      <c r="AH107">
        <f ca="1">(MMULT($G107:$K107,AH$2:AH$6)-MMULT($G107:$K107,AG$2:AG$6))/MMULT($G107:$K107,AG$2:AG$6)</f>
        <v>2.7934928726768204E-3</v>
      </c>
      <c r="AI107">
        <f ca="1">(MMULT($G107:$K107,AI$2:AI$6)-MMULT($G107:$K107,AH$2:AH$6))/MMULT($G107:$K107,AH$2:AH$6)</f>
        <v>1.144134701916515E-2</v>
      </c>
      <c r="AJ107">
        <f ca="1">(MMULT($G107:$K107,AJ$2:AJ$6)-MMULT($G107:$K107,AI$2:AI$6))/MMULT($G107:$K107,AI$2:AI$6)</f>
        <v>3.3767419426661244E-3</v>
      </c>
      <c r="AK107">
        <f ca="1">(MMULT($G107:$K107,AK$2:AK$6)-MMULT($G107:$K107,AJ$2:AJ$6))/MMULT($G107:$K107,AJ$2:AJ$6)</f>
        <v>-4.2267152833535705E-3</v>
      </c>
      <c r="AL107">
        <f ca="1">(MMULT($G107:$K107,AL$2:AL$6)-MMULT($G107:$K107,AK$2:AK$6))/MMULT($G107:$K107,AK$2:AK$6)</f>
        <v>-1.1085544295112819E-2</v>
      </c>
      <c r="AM107">
        <f ca="1">(MMULT($G107:$K107,AM$2:AM$6)-MMULT($G107:$K107,AL$2:AL$6))/MMULT($G107:$K107,AL$2:AL$6)</f>
        <v>8.2848164207384237E-3</v>
      </c>
      <c r="AN107">
        <f ca="1">(MMULT($G107:$K107,AN$2:AN$6)-MMULT($G107:$K107,AM$2:AM$6))/MMULT($G107:$K107,AM$2:AM$6)</f>
        <v>-5.2268685424152082E-3</v>
      </c>
      <c r="AO107">
        <f ca="1">(MMULT($G107:$K107,AO$2:AO$6)-MMULT($G107:$K107,AN$2:AN$6))/MMULT($G107:$K107,AN$2:AN$6)</f>
        <v>-5.4932837964876509E-3</v>
      </c>
      <c r="AP107">
        <f ca="1">(MMULT($G107:$K107,AP$2:AP$6)-MMULT($G107:$K107,AO$2:AO$6))/MMULT($G107:$K107,AO$2:AO$6)</f>
        <v>1.0475103033992442E-2</v>
      </c>
      <c r="AQ107">
        <f ca="1">(MMULT($G107:$K107,AQ$2:AQ$6)-MMULT($G107:$K107,AP$2:AP$6))/MMULT($G107:$K107,AP$2:AP$6)</f>
        <v>3.778778732038249E-3</v>
      </c>
      <c r="AR107">
        <f ca="1">(MMULT($G107:$K107,AR$2:AR$6)-MMULT($G107:$K107,AQ$2:AQ$6))/MMULT($G107:$K107,AQ$2:AQ$6)</f>
        <v>7.0068288685336049E-3</v>
      </c>
      <c r="AS107">
        <f ca="1">(MMULT($G107:$K107,AS$2:AS$6)-MMULT($G107:$K107,AR$2:AR$6))/MMULT($G107:$K107,AR$2:AR$6)</f>
        <v>7.6846636308726957E-3</v>
      </c>
      <c r="AT107">
        <f ca="1">(MMULT($G107:$K107,AT$2:AT$6)-MMULT($G107:$K107,AS$2:AS$6))/MMULT($G107:$K107,AS$2:AS$6)</f>
        <v>-6.696202848363037E-3</v>
      </c>
      <c r="AU107">
        <f ca="1">(MMULT($G107:$K107,AU$2:AU$6)-MMULT($G107:$K107,AT$2:AT$6))/MMULT($G107:$K107,AT$2:AT$6)</f>
        <v>1.2956094038063051E-3</v>
      </c>
      <c r="AV107">
        <f ca="1">(MMULT($G107:$K107,AV$2:AV$6)-MMULT($G107:$K107,AU$2:AU$6))/MMULT($G107:$K107,AU$2:AU$6)</f>
        <v>-6.7279487816882411E-3</v>
      </c>
      <c r="AW107">
        <f ca="1">(MMULT($G107:$K107,AW$2:AW$6)-MMULT($G107:$K107,AV$2:AV$6))/MMULT($G107:$K107,AV$2:AV$6)</f>
        <v>5.5680088028117755E-3</v>
      </c>
      <c r="AX107">
        <f ca="1">(MMULT($G107:$K107,AX$2:AX$6)-MMULT($G107:$K107,AW$2:AW$6))/MMULT($G107:$K107,AW$2:AW$6)</f>
        <v>5.078244985902456E-3</v>
      </c>
      <c r="AY107">
        <f ca="1">(MMULT($G107:$K107,AY$2:AY$6)-MMULT($G107:$K107,AX$2:AX$6))/MMULT($G107:$K107,AX$2:AX$6)</f>
        <v>-1.4411721787691095E-2</v>
      </c>
      <c r="AZ107">
        <f ca="1">(MMULT($G107:$K107,AZ$2:AZ$6)-MMULT($G107:$K107,AY$2:AY$6))/MMULT($G107:$K107,AY$2:AY$6)</f>
        <v>2.3028578058060208E-4</v>
      </c>
      <c r="BA107">
        <f ca="1">(MMULT($G107:$K107,BA$2:BA$6)-MMULT($G107:$K107,AZ$2:AZ$6))/MMULT($G107:$K107,AZ$2:AZ$6)</f>
        <v>-1.1859501613531151E-2</v>
      </c>
      <c r="BB107">
        <f ca="1">(MMULT($G107:$K107,BB$2:BB$6)-MMULT($G107:$K107,BA$2:BA$6))/MMULT($G107:$K107,BA$2:BA$6)</f>
        <v>-1.5271483746817209E-2</v>
      </c>
      <c r="BC107">
        <f ca="1">(MMULT($G107:$K107,BC$2:BC$6)-MMULT($G107:$K107,BB$2:BB$6))/MMULT($G107:$K107,BB$2:BB$6)</f>
        <v>-1.4011860652876319E-3</v>
      </c>
      <c r="BD107">
        <f ca="1">(MMULT($G107:$K107,BD$2:BD$6)-MMULT($G107:$K107,BC$2:BC$6))/MMULT($G107:$K107,BC$2:BC$6)</f>
        <v>5.2496136339377176E-3</v>
      </c>
      <c r="BE107">
        <f ca="1">(MMULT($G107:$K107,BE$2:BE$6)-MMULT($G107:$K107,BD$2:BD$6))/MMULT($G107:$K107,BD$2:BD$6)</f>
        <v>1.0133285022183061E-2</v>
      </c>
      <c r="BF107">
        <f ca="1">(MMULT($G107:$K107,BF$2:BF$6)-MMULT($G107:$K107,BE$2:BE$6))/MMULT($G107:$K107,BE$2:BE$6)</f>
        <v>4.2514877388722685E-4</v>
      </c>
      <c r="BG107">
        <f ca="1">(MMULT($G107:$K107,BG$2:BG$6)-MMULT($G107:$K107,BF$2:BF$6))/MMULT($G107:$K107,BF$2:BF$6)</f>
        <v>-1.4971341110874226E-2</v>
      </c>
      <c r="BH107">
        <f ca="1">(MMULT($G107:$K107,BH$2:BH$6)-MMULT($G107:$K107,BG$2:BG$6))/MMULT($G107:$K107,BG$2:BG$6)</f>
        <v>6.43840350357634E-3</v>
      </c>
      <c r="BI107">
        <f ca="1">(MMULT($G107:$K107,BI$2:BI$6)-MMULT($G107:$K107,BH$2:BH$6))/MMULT($G107:$K107,BH$2:BH$6)</f>
        <v>-9.32235328242819E-4</v>
      </c>
      <c r="BJ107">
        <f ca="1">(MMULT($G107:$K107,BJ$2:BJ$6)-MMULT($G107:$K107,BI$2:BI$6))/MMULT($G107:$K107,BI$2:BI$6)</f>
        <v>1.6934756293903033E-2</v>
      </c>
      <c r="BK107">
        <f ca="1">(MMULT($G107:$K107,BK$2:BK$6)-MMULT($G107:$K107,BJ$2:BJ$6))/MMULT($G107:$K107,BJ$2:BJ$6)</f>
        <v>-7.4882695494290366E-3</v>
      </c>
      <c r="BL107">
        <f ca="1">(MMULT($G107:$K107,BL$2:BL$6)-MMULT($G107:$K107,BK$2:BK$6))/MMULT($G107:$K107,BK$2:BK$6)</f>
        <v>5.2258737870399564E-3</v>
      </c>
      <c r="BM107">
        <f ca="1">(MMULT($G107:$K107,BM$2:BM$6)-MMULT($G107:$K107,BL$2:BL$6))/MMULT($G107:$K107,BL$2:BL$6)</f>
        <v>-4.0926451448016375E-3</v>
      </c>
      <c r="BN107">
        <f ca="1">(MMULT($G107:$K107,BN$2:BN$6)-MMULT($G107:$K107,BM$2:BM$6))/MMULT($G107:$K107,BM$2:BM$6)</f>
        <v>5.6802736162731337E-3</v>
      </c>
      <c r="BO107">
        <f ca="1">(MMULT($G107:$K107,BO$2:BO$6)-MMULT($G107:$K107,BN$2:BN$6))/MMULT($G107:$K107,BN$2:BN$6)</f>
        <v>-7.3173211162893209E-3</v>
      </c>
      <c r="BP107">
        <f ca="1">(MMULT($G107:$K107,BP$2:BP$6)-MMULT($G107:$K107,BO$2:BO$6))/MMULT($G107:$K107,BO$2:BO$6)</f>
        <v>5.2749909961045333E-3</v>
      </c>
      <c r="BQ107">
        <f ca="1">(MMULT($G107:$K107,BQ$2:BQ$6)-MMULT($G107:$K107,BP$2:BP$6))/MMULT($G107:$K107,BP$2:BP$6)</f>
        <v>-1.2344694172704654E-2</v>
      </c>
      <c r="BR107">
        <f ca="1">(MMULT($G107:$K107,BR$2:BR$6)-MMULT($G107:$K107,BQ$2:BQ$6))/MMULT($G107:$K107,BQ$2:BQ$6)</f>
        <v>1.0978887295992775E-2</v>
      </c>
      <c r="BS107">
        <f ca="1">(MMULT($G107:$K107,BS$2:BS$6)-MMULT($G107:$K107,BR$2:BR$6))/MMULT($G107:$K107,BR$2:BR$6)</f>
        <v>2.5837730311301264E-3</v>
      </c>
      <c r="BT107">
        <f ca="1">(MMULT($G107:$K107,BT$2:BT$6)-MMULT($G107:$K107,BS$2:BS$6))/MMULT($G107:$K107,BS$2:BS$6)</f>
        <v>1.8653279324141274E-3</v>
      </c>
      <c r="BU107">
        <f ca="1">(MMULT($G107:$K107,BU$2:BU$6)-MMULT($G107:$K107,BT$2:BT$6))/MMULT($G107:$K107,BT$2:BT$6)</f>
        <v>3.5057997006394514E-3</v>
      </c>
      <c r="BV107">
        <f ca="1">(MMULT($G107:$K107,BV$2:BV$6)-MMULT($G107:$K107,BU$2:BU$6))/MMULT($G107:$K107,BU$2:BU$6)</f>
        <v>-7.7124084570378299E-3</v>
      </c>
      <c r="BW107">
        <f ca="1">(MMULT($G107:$K107,BW$2:BW$6)-MMULT($G107:$K107,BV$2:BV$6))/MMULT($G107:$K107,BV$2:BV$6)</f>
        <v>7.3517064849600924E-3</v>
      </c>
      <c r="BX107">
        <f ca="1">(MMULT($G107:$K107,BX$2:BX$6)-MMULT($G107:$K107,BW$2:BW$6))/MMULT($G107:$K107,BW$2:BW$6)</f>
        <v>1.2706844924761804E-2</v>
      </c>
      <c r="BY107">
        <f ca="1">(MMULT($G107:$K107,BY$2:BY$6)-MMULT($G107:$K107,BX$2:BX$6))/MMULT($G107:$K107,BX$2:BX$6)</f>
        <v>-1.6113079404491963E-2</v>
      </c>
      <c r="BZ107">
        <f ca="1">(MMULT($G107:$K107,BZ$2:BZ$6)-MMULT($G107:$K107,BY$2:BY$6))/MMULT($G107:$K107,BY$2:BY$6)</f>
        <v>-7.9173604749284542E-3</v>
      </c>
      <c r="CA107">
        <f ca="1">(MMULT($G107:$K107,CA$2:CA$6)-MMULT($G107:$K107,BZ$2:BZ$6))/MMULT($G107:$K107,BZ$2:BZ$6)</f>
        <v>3.6149506521333799E-3</v>
      </c>
      <c r="CB107">
        <f ca="1">(MMULT($G107:$K107,CB$2:CB$6)-MMULT($G107:$K107,CA$2:CA$6))/MMULT($G107:$K107,CA$2:CA$6)</f>
        <v>1.423098899035186E-2</v>
      </c>
      <c r="CC107">
        <f ca="1">(MMULT($G107:$K107,CC$2:CC$6)-MMULT($G107:$K107,CB$2:CB$6))/MMULT($G107:$K107,CB$2:CB$6)</f>
        <v>-2.3554222312086996E-3</v>
      </c>
      <c r="CD107">
        <f ca="1">(MMULT($G107:$K107,CD$2:CD$6)-MMULT($G107:$K107,CC$2:CC$6))/MMULT($G107:$K107,CC$2:CC$6)</f>
        <v>-6.3993813410847967E-3</v>
      </c>
      <c r="CE107">
        <f ca="1">(MMULT($G107:$K107,CE$2:CE$6)-MMULT($G107:$K107,CD$2:CD$6))/MMULT($G107:$K107,CD$2:CD$6)</f>
        <v>-3.3072538055515361E-3</v>
      </c>
      <c r="CF107">
        <f ca="1">(MMULT($G107:$K107,CF$2:CF$6)-MMULT($G107:$K107,CE$2:CE$6))/MMULT($G107:$K107,CE$2:CE$6)</f>
        <v>1.3845923373421342E-2</v>
      </c>
      <c r="CG107">
        <f ca="1">(MMULT($G107:$K107,CG$2:CG$6)-MMULT($G107:$K107,CF$2:CF$6))/MMULT($G107:$K107,CF$2:CF$6)</f>
        <v>9.5915252006435851E-3</v>
      </c>
      <c r="CH107">
        <f ca="1">(MMULT($G107:$K107,CH$2:CH$6)-MMULT($G107:$K107,CG$2:CG$6))/MMULT($G107:$K107,CG$2:CG$6)</f>
        <v>-5.0360278148245344E-3</v>
      </c>
      <c r="CI107">
        <f ca="1">(MMULT($G107:$K107,CI$2:CI$6)-MMULT($G107:$K107,CH$2:CH$6))/MMULT($G107:$K107,CH$2:CH$6)</f>
        <v>9.5057746244643464E-3</v>
      </c>
      <c r="CJ107">
        <f ca="1">(MMULT($G107:$K107,CJ$2:CJ$6)-MMULT($G107:$K107,CI$2:CI$6))/MMULT($G107:$K107,CI$2:CI$6)</f>
        <v>-2.6794079598932859E-3</v>
      </c>
      <c r="CK107">
        <f ca="1">(MMULT($G107:$K107,CK$2:CK$6)-MMULT($G107:$K107,CJ$2:CJ$6))/MMULT($G107:$K107,CJ$2:CJ$6)</f>
        <v>1.1086531044345956E-2</v>
      </c>
      <c r="CL107">
        <f ca="1">(MMULT($G107:$K107,CL$2:CL$6)-MMULT($G107:$K107,CK$2:CK$6))/MMULT($G107:$K107,CK$2:CK$6)</f>
        <v>1.1334930384860635E-2</v>
      </c>
      <c r="CM107">
        <f ca="1">(MMULT($G107:$K107,CM$2:CM$6)-MMULT($G107:$K107,CL$2:CL$6))/MMULT($G107:$K107,CL$2:CL$6)</f>
        <v>-8.4661400060855128E-3</v>
      </c>
      <c r="CN107">
        <f ca="1">(MMULT($G107:$K107,CN$2:CN$6)-MMULT($G107:$K107,CM$2:CM$6))/MMULT($G107:$K107,CM$2:CM$6)</f>
        <v>-3.6604467015236035E-3</v>
      </c>
      <c r="CO107">
        <f ca="1">(MMULT($G107:$K107,CO$2:CO$6)-MMULT($G107:$K107,CN$2:CN$6))/MMULT($G107:$K107,CN$2:CN$6)</f>
        <v>-3.6198431529046787E-3</v>
      </c>
      <c r="CP107">
        <f ca="1">(MMULT($G107:$K107,CP$2:CP$6)-MMULT($G107:$K107,CO$2:CO$6))/MMULT($G107:$K107,CO$2:CO$6)</f>
        <v>7.3888888893112433E-3</v>
      </c>
      <c r="CQ107">
        <f ca="1">(MMULT($G107:$K107,CQ$2:CQ$6)-MMULT($G107:$K107,CP$2:CP$6))/MMULT($G107:$K107,CP$2:CP$6)</f>
        <v>9.3904002509408151E-3</v>
      </c>
      <c r="CR107">
        <f ca="1">(MMULT($G107:$K107,CR$2:CR$6)-MMULT($G107:$K107,CQ$2:CQ$6))/MMULT($G107:$K107,CQ$2:CQ$6)</f>
        <v>5.9668781495361058E-3</v>
      </c>
      <c r="CS107">
        <f ca="1">(MMULT($G107:$K107,CS$2:CS$6)-MMULT($G107:$K107,CR$2:CR$6))/MMULT($G107:$K107,CR$2:CR$6)</f>
        <v>6.5462831910771176E-3</v>
      </c>
      <c r="CT107">
        <f ca="1">(MMULT($G107:$K107,CT$2:CT$6)-MMULT($G107:$K107,CS$2:CS$6))/MMULT($G107:$K107,CS$2:CS$6)</f>
        <v>-1.0450339366961055E-2</v>
      </c>
      <c r="CU107">
        <f ca="1">(MMULT($G107:$K107,CU$2:CU$6)-MMULT($G107:$K107,CT$2:CT$6))/MMULT($G107:$K107,CT$2:CT$6)</f>
        <v>-1.6649829932961099E-2</v>
      </c>
      <c r="CV107">
        <f ca="1">(MMULT($G107:$K107,CV$2:CV$6)-MMULT($G107:$K107,CU$2:CU$6))/MMULT($G107:$K107,CU$2:CU$6)</f>
        <v>-5.2702663013673868E-3</v>
      </c>
      <c r="CW107">
        <f ca="1">(MMULT($G107:$K107,CW$2:CW$6)-MMULT($G107:$K107,CV$2:CV$6))/MMULT($G107:$K107,CV$2:CV$6)</f>
        <v>1.727057274620121E-2</v>
      </c>
      <c r="CX107">
        <f ca="1">(MMULT($G107:$K107,CX$2:CX$6)-MMULT($G107:$K107,CW$2:CW$6))/MMULT($G107:$K107,CW$2:CW$6)</f>
        <v>1.22515589985805E-2</v>
      </c>
      <c r="CY107">
        <f ca="1">(MMULT($G107:$K107,CY$2:CY$6)-MMULT($G107:$K107,CX$2:CX$6))/MMULT($G107:$K107,CX$2:CX$6)</f>
        <v>1.5488273946987126E-5</v>
      </c>
      <c r="CZ107">
        <f ca="1">(MMULT($G107:$K107,CZ$2:CZ$6)-MMULT($G107:$K107,CY$2:CY$6))/MMULT($G107:$K107,CY$2:CY$6)</f>
        <v>1.1910998156686826E-2</v>
      </c>
      <c r="DA107">
        <f ca="1">(MMULT($G107:$K107,DA$2:DA$6)-MMULT($G107:$K107,CZ$2:CZ$6))/MMULT($G107:$K107,CZ$2:CZ$6)</f>
        <v>1.7873675110766849E-2</v>
      </c>
      <c r="DB107">
        <f ca="1">(MMULT($G107:$K107,DB$2:DB$6)-MMULT($G107:$K107,DA$2:DA$6))/MMULT($G107:$K107,DA$2:DA$6)</f>
        <v>-1.5934803616919239E-2</v>
      </c>
      <c r="DC107">
        <f ca="1">(MMULT($G107:$K107,DC$2:DC$6)-MMULT($G107:$K107,DB$2:DB$6))/MMULT($G107:$K107,DB$2:DB$6)</f>
        <v>1.5110869751572279E-2</v>
      </c>
      <c r="DD107">
        <f ca="1">(MMULT($G107:$K107,DD$2:DD$6)-MMULT($G107:$K107,DC$2:DC$6))/MMULT($G107:$K107,DC$2:DC$6)</f>
        <v>-1.3224371241380392E-2</v>
      </c>
      <c r="DE107">
        <f ca="1">(MMULT($G107:$K107,DE$2:DE$6)-MMULT($G107:$K107,DD$2:DD$6))/MMULT($G107:$K107,DD$2:DD$6)</f>
        <v>1.4972142384084485E-2</v>
      </c>
      <c r="DF107">
        <f ca="1">(MMULT($G107:$K107,DF$2:DF$6)-MMULT($G107:$K107,DE$2:DE$6))/MMULT($G107:$K107,DE$2:DE$6)</f>
        <v>1.1971685101351194E-2</v>
      </c>
      <c r="DG107">
        <f ca="1">(MMULT($G107:$K107,DG$2:DG$6)-MMULT($G107:$K107,DF$2:DF$6))/MMULT($G107:$K107,DF$2:DF$6)</f>
        <v>3.1296251025338291E-2</v>
      </c>
      <c r="DH107">
        <f ca="1">(MMULT($G107:$K107,DH$2:DH$6)-MMULT($G107:$K107,DG$2:DG$6))/MMULT($G107:$K107,DG$2:DG$6)</f>
        <v>-1.9609339285963198E-2</v>
      </c>
      <c r="DI107">
        <f ca="1">(MMULT($G107:$K107,DI$2:DI$6)-MMULT($G107:$K107,DH$2:DH$6))/MMULT($G107:$K107,DH$2:DH$6)</f>
        <v>6.618727206609815E-4</v>
      </c>
      <c r="DJ107">
        <f ca="1">(MMULT($G107:$K107,DJ$2:DJ$6)-MMULT($G107:$K107,DI$2:DI$6))/MMULT($G107:$K107,DI$2:DI$6)</f>
        <v>2.4819482958199925E-3</v>
      </c>
      <c r="DK107">
        <f ca="1">(MMULT($G107:$K107,DK$2:DK$6)-MMULT($G107:$K107,DJ$2:DJ$6))/MMULT($G107:$K107,DJ$2:DJ$6)</f>
        <v>-7.66143866943878E-3</v>
      </c>
      <c r="DL107">
        <f ca="1">(MMULT($G107:$K107,DL$2:DL$6)-MMULT($G107:$K107,DK$2:DK$6))/MMULT($G107:$K107,DK$2:DK$6)</f>
        <v>1.5581585480584493E-3</v>
      </c>
      <c r="DM107">
        <f ca="1">(MMULT($G107:$K107,DM$2:DM$6)-MMULT($G107:$K107,DL$2:DL$6))/MMULT($G107:$K107,DL$2:DL$6)</f>
        <v>1.3630287289484982E-3</v>
      </c>
      <c r="DN107">
        <f ca="1">(MMULT($G107:$K107,DN$2:DN$6)-MMULT($G107:$K107,DM$2:DM$6))/MMULT($G107:$K107,DM$2:DM$6)</f>
        <v>1.3022501650348385E-3</v>
      </c>
      <c r="DO107">
        <f ca="1">(MMULT($G107:$K107,DO$2:DO$6)-MMULT($G107:$K107,DN$2:DN$6))/MMULT($G107:$K107,DN$2:DN$6)</f>
        <v>-2.6205400017858919E-3</v>
      </c>
      <c r="DP107">
        <f ca="1">(MMULT($G107:$K107,DP$2:DP$6)-MMULT($G107:$K107,DO$2:DO$6))/MMULT($G107:$K107,DO$2:DO$6)</f>
        <v>1.4130103505336697E-3</v>
      </c>
      <c r="DQ107">
        <f ca="1">(MMULT($G107:$K107,DQ$2:DQ$6)-MMULT($G107:$K107,DP$2:DP$6))/MMULT($G107:$K107,DP$2:DP$6)</f>
        <v>6.5639613446857722E-3</v>
      </c>
      <c r="DR107">
        <f ca="1">(MMULT($G107:$K107,DR$2:DR$6)-MMULT($G107:$K107,DQ$2:DQ$6))/MMULT($G107:$K107,DQ$2:DQ$6)</f>
        <v>-2.4700527791190205E-3</v>
      </c>
      <c r="DS107">
        <f ca="1">(MMULT($G107:$K107,DS$2:DS$6)-MMULT($G107:$K107,DR$2:DR$6))/MMULT($G107:$K107,DR$2:DR$6)</f>
        <v>-1.6949974409527297E-2</v>
      </c>
      <c r="DT107">
        <f ca="1">(MMULT($G107:$K107,DT$2:DT$6)-MMULT($G107:$K107,DS$2:DS$6))/MMULT($G107:$K107,DS$2:DS$6)</f>
        <v>-3.991957684358058E-3</v>
      </c>
      <c r="DU107">
        <f ca="1">AVERAGE(Таблица1[[#This Row],[25.05.2021]:[25.10.2021]])</f>
        <v>1.0799139573312618E-3</v>
      </c>
      <c r="DV107">
        <f ca="1">_xlfn.STDEV.S(Таблица1[[#This Row],[25.05.2021]:[25.10.2021]])</f>
        <v>9.5443588591515739E-3</v>
      </c>
    </row>
    <row r="108" spans="1:126" x14ac:dyDescent="0.25">
      <c r="A108">
        <f ca="1">Коэфф!G100</f>
        <v>3.5939180709931872E-3</v>
      </c>
      <c r="B108">
        <f ca="1">Коэфф!H100</f>
        <v>0.26925568360075292</v>
      </c>
      <c r="C108">
        <f ca="1">Коэфф!I100</f>
        <v>0.16596975562477589</v>
      </c>
      <c r="D108">
        <f ca="1">Коэфф!J100</f>
        <v>0.32329155835424883</v>
      </c>
      <c r="E108">
        <f ca="1">Коэфф!K100</f>
        <v>0.23788908434922909</v>
      </c>
      <c r="F108">
        <f t="shared" ca="1" si="6"/>
        <v>0.99999999999999989</v>
      </c>
      <c r="G108">
        <f t="shared" ca="1" si="8"/>
        <v>503</v>
      </c>
      <c r="H108">
        <f t="shared" ca="1" si="8"/>
        <v>10412</v>
      </c>
      <c r="I108">
        <f t="shared" ca="1" si="9"/>
        <v>61</v>
      </c>
      <c r="J108">
        <f t="shared" ca="1" si="10"/>
        <v>554</v>
      </c>
      <c r="K108">
        <f t="shared" ca="1" si="7"/>
        <v>7876</v>
      </c>
      <c r="O108">
        <f ca="1">(MMULT($G108:$K108,O$2:O$6)-MMULT($G108:$K108,N$2:N$6))/MMULT($G108:$K108,N$2:N$6)</f>
        <v>3.1750013656381788E-3</v>
      </c>
      <c r="P108">
        <f ca="1">(MMULT($G108:$K108,P$2:P$6)-MMULT($G108:$K108,O$2:O$6))/MMULT($G108:$K108,O$2:O$6)</f>
        <v>6.2964364693390744E-3</v>
      </c>
      <c r="Q108">
        <f ca="1">(MMULT($G108:$K108,Q$2:Q$6)-MMULT($G108:$K108,P$2:P$6))/MMULT($G108:$K108,P$2:P$6)</f>
        <v>5.809183592799326E-3</v>
      </c>
      <c r="R108">
        <f ca="1">(MMULT($G108:$K108,R$2:R$6)-MMULT($G108:$K108,Q$2:Q$6))/MMULT($G108:$K108,Q$2:Q$6)</f>
        <v>8.3689585007388611E-3</v>
      </c>
      <c r="S108">
        <f ca="1">(MMULT($G108:$K108,S$2:S$6)-MMULT($G108:$K108,R$2:R$6))/MMULT($G108:$K108,R$2:R$6)</f>
        <v>-1.3764682517825071E-2</v>
      </c>
      <c r="T108">
        <f ca="1">(MMULT($G108:$K108,T$2:T$6)-MMULT($G108:$K108,S$2:S$6))/MMULT($G108:$K108,S$2:S$6)</f>
        <v>8.6831723994993826E-3</v>
      </c>
      <c r="U108">
        <f ca="1">(MMULT($G108:$K108,U$2:U$6)-MMULT($G108:$K108,T$2:T$6))/MMULT($G108:$K108,T$2:T$6)</f>
        <v>1.3422495007444144E-2</v>
      </c>
      <c r="V108">
        <f ca="1">(MMULT($G108:$K108,V$2:V$6)-MMULT($G108:$K108,U$2:U$6))/MMULT($G108:$K108,U$2:U$6)</f>
        <v>2.5192665194136973E-2</v>
      </c>
      <c r="W108">
        <f ca="1">(MMULT($G108:$K108,W$2:W$6)-MMULT($G108:$K108,V$2:V$6))/MMULT($G108:$K108,V$2:V$6)</f>
        <v>-3.0583177150772418E-3</v>
      </c>
      <c r="X108">
        <f ca="1">(MMULT($G108:$K108,X$2:X$6)-MMULT($G108:$K108,W$2:W$6))/MMULT($G108:$K108,W$2:W$6)</f>
        <v>-1.1007586096657008E-3</v>
      </c>
      <c r="Y108">
        <f ca="1">(MMULT($G108:$K108,Y$2:Y$6)-MMULT($G108:$K108,X$2:X$6))/MMULT($G108:$K108,X$2:X$6)</f>
        <v>6.7503526687866626E-3</v>
      </c>
      <c r="Z108">
        <f ca="1">(MMULT($G108:$K108,Z$2:Z$6)-MMULT($G108:$K108,Y$2:Y$6))/MMULT($G108:$K108,Y$2:Y$6)</f>
        <v>-5.9351800637789942E-4</v>
      </c>
      <c r="AA108">
        <f ca="1">(MMULT($G108:$K108,AA$2:AA$6)-MMULT($G108:$K108,Z$2:Z$6))/MMULT($G108:$K108,Z$2:Z$6)</f>
        <v>4.6334982041930824E-3</v>
      </c>
      <c r="AB108">
        <f ca="1">(MMULT($G108:$K108,AB$2:AB$6)-MMULT($G108:$K108,AA$2:AA$6))/MMULT($G108:$K108,AA$2:AA$6)</f>
        <v>-7.9702163576028781E-4</v>
      </c>
      <c r="AC108">
        <f ca="1">(MMULT($G108:$K108,AC$2:AC$6)-MMULT($G108:$K108,AB$2:AB$6))/MMULT($G108:$K108,AB$2:AB$6)</f>
        <v>-2.4130093502101628E-3</v>
      </c>
      <c r="AD108">
        <f ca="1">(MMULT($G108:$K108,AD$2:AD$6)-MMULT($G108:$K108,AC$2:AC$6))/MMULT($G108:$K108,AC$2:AC$6)</f>
        <v>3.486496098026903E-3</v>
      </c>
      <c r="AE108">
        <f ca="1">(MMULT($G108:$K108,AE$2:AE$6)-MMULT($G108:$K108,AD$2:AD$6))/MMULT($G108:$K108,AD$2:AD$6)</f>
        <v>-1.0113527478782929E-2</v>
      </c>
      <c r="AF108">
        <f ca="1">(MMULT($G108:$K108,AF$2:AF$6)-MMULT($G108:$K108,AE$2:AE$6))/MMULT($G108:$K108,AE$2:AE$6)</f>
        <v>-3.4429322156824776E-3</v>
      </c>
      <c r="AG108">
        <f ca="1">(MMULT($G108:$K108,AG$2:AG$6)-MMULT($G108:$K108,AF$2:AF$6))/MMULT($G108:$K108,AF$2:AF$6)</f>
        <v>1.9753290249202816E-3</v>
      </c>
      <c r="AH108">
        <f ca="1">(MMULT($G108:$K108,AH$2:AH$6)-MMULT($G108:$K108,AG$2:AG$6))/MMULT($G108:$K108,AG$2:AG$6)</f>
        <v>-4.2791514920905672E-3</v>
      </c>
      <c r="AI108">
        <f ca="1">(MMULT($G108:$K108,AI$2:AI$6)-MMULT($G108:$K108,AH$2:AH$6))/MMULT($G108:$K108,AH$2:AH$6)</f>
        <v>1.3026041408429154E-2</v>
      </c>
      <c r="AJ108">
        <f ca="1">(MMULT($G108:$K108,AJ$2:AJ$6)-MMULT($G108:$K108,AI$2:AI$6))/MMULT($G108:$K108,AI$2:AI$6)</f>
        <v>2.2516489780465155E-3</v>
      </c>
      <c r="AK108">
        <f ca="1">(MMULT($G108:$K108,AK$2:AK$6)-MMULT($G108:$K108,AJ$2:AJ$6))/MMULT($G108:$K108,AJ$2:AJ$6)</f>
        <v>-4.1803918861488057E-3</v>
      </c>
      <c r="AL108">
        <f ca="1">(MMULT($G108:$K108,AL$2:AL$6)-MMULT($G108:$K108,AK$2:AK$6))/MMULT($G108:$K108,AK$2:AK$6)</f>
        <v>-1.4043146396065583E-3</v>
      </c>
      <c r="AM108">
        <f ca="1">(MMULT($G108:$K108,AM$2:AM$6)-MMULT($G108:$K108,AL$2:AL$6))/MMULT($G108:$K108,AL$2:AL$6)</f>
        <v>7.5033454787662478E-3</v>
      </c>
      <c r="AN108">
        <f ca="1">(MMULT($G108:$K108,AN$2:AN$6)-MMULT($G108:$K108,AM$2:AM$6))/MMULT($G108:$K108,AM$2:AM$6)</f>
        <v>-6.7215473086547784E-3</v>
      </c>
      <c r="AO108">
        <f ca="1">(MMULT($G108:$K108,AO$2:AO$6)-MMULT($G108:$K108,AN$2:AN$6))/MMULT($G108:$K108,AN$2:AN$6)</f>
        <v>-4.1672703173443052E-3</v>
      </c>
      <c r="AP108">
        <f ca="1">(MMULT($G108:$K108,AP$2:AP$6)-MMULT($G108:$K108,AO$2:AO$6))/MMULT($G108:$K108,AO$2:AO$6)</f>
        <v>9.4226702164268688E-3</v>
      </c>
      <c r="AQ108">
        <f ca="1">(MMULT($G108:$K108,AQ$2:AQ$6)-MMULT($G108:$K108,AP$2:AP$6))/MMULT($G108:$K108,AP$2:AP$6)</f>
        <v>5.1185261133042245E-3</v>
      </c>
      <c r="AR108">
        <f ca="1">(MMULT($G108:$K108,AR$2:AR$6)-MMULT($G108:$K108,AQ$2:AQ$6))/MMULT($G108:$K108,AQ$2:AQ$6)</f>
        <v>7.4564282896679305E-3</v>
      </c>
      <c r="AS108">
        <f ca="1">(MMULT($G108:$K108,AS$2:AS$6)-MMULT($G108:$K108,AR$2:AR$6))/MMULT($G108:$K108,AR$2:AR$6)</f>
        <v>4.3418359548417192E-3</v>
      </c>
      <c r="AT108">
        <f ca="1">(MMULT($G108:$K108,AT$2:AT$6)-MMULT($G108:$K108,AS$2:AS$6))/MMULT($G108:$K108,AS$2:AS$6)</f>
        <v>-5.5738297316690394E-3</v>
      </c>
      <c r="AU108">
        <f ca="1">(MMULT($G108:$K108,AU$2:AU$6)-MMULT($G108:$K108,AT$2:AT$6))/MMULT($G108:$K108,AT$2:AT$6)</f>
        <v>-1.2694763961751184E-3</v>
      </c>
      <c r="AV108">
        <f ca="1">(MMULT($G108:$K108,AV$2:AV$6)-MMULT($G108:$K108,AU$2:AU$6))/MMULT($G108:$K108,AU$2:AU$6)</f>
        <v>-8.2325707037576822E-3</v>
      </c>
      <c r="AW108">
        <f ca="1">(MMULT($G108:$K108,AW$2:AW$6)-MMULT($G108:$K108,AV$2:AV$6))/MMULT($G108:$K108,AV$2:AV$6)</f>
        <v>3.5567540139629229E-3</v>
      </c>
      <c r="AX108">
        <f ca="1">(MMULT($G108:$K108,AX$2:AX$6)-MMULT($G108:$K108,AW$2:AW$6))/MMULT($G108:$K108,AW$2:AW$6)</f>
        <v>5.121672486282659E-3</v>
      </c>
      <c r="AY108">
        <f ca="1">(MMULT($G108:$K108,AY$2:AY$6)-MMULT($G108:$K108,AX$2:AX$6))/MMULT($G108:$K108,AX$2:AX$6)</f>
        <v>-1.4186817220203063E-2</v>
      </c>
      <c r="AZ108">
        <f ca="1">(MMULT($G108:$K108,AZ$2:AZ$6)-MMULT($G108:$K108,AY$2:AY$6))/MMULT($G108:$K108,AY$2:AY$6)</f>
        <v>-3.3729918535006535E-3</v>
      </c>
      <c r="BA108">
        <f ca="1">(MMULT($G108:$K108,BA$2:BA$6)-MMULT($G108:$K108,AZ$2:AZ$6))/MMULT($G108:$K108,AZ$2:AZ$6)</f>
        <v>-1.2355019130969718E-2</v>
      </c>
      <c r="BB108">
        <f ca="1">(MMULT($G108:$K108,BB$2:BB$6)-MMULT($G108:$K108,BA$2:BA$6))/MMULT($G108:$K108,BA$2:BA$6)</f>
        <v>-1.3899961736302334E-2</v>
      </c>
      <c r="BC108">
        <f ca="1">(MMULT($G108:$K108,BC$2:BC$6)-MMULT($G108:$K108,BB$2:BB$6))/MMULT($G108:$K108,BB$2:BB$6)</f>
        <v>-6.3239283671367285E-3</v>
      </c>
      <c r="BD108">
        <f ca="1">(MMULT($G108:$K108,BD$2:BD$6)-MMULT($G108:$K108,BC$2:BC$6))/MMULT($G108:$K108,BC$2:BC$6)</f>
        <v>4.5060792026420885E-3</v>
      </c>
      <c r="BE108">
        <f ca="1">(MMULT($G108:$K108,BE$2:BE$6)-MMULT($G108:$K108,BD$2:BD$6))/MMULT($G108:$K108,BD$2:BD$6)</f>
        <v>1.2045692446925662E-2</v>
      </c>
      <c r="BF108">
        <f ca="1">(MMULT($G108:$K108,BF$2:BF$6)-MMULT($G108:$K108,BE$2:BE$6))/MMULT($G108:$K108,BE$2:BE$6)</f>
        <v>4.4479032864594877E-3</v>
      </c>
      <c r="BG108">
        <f ca="1">(MMULT($G108:$K108,BG$2:BG$6)-MMULT($G108:$K108,BF$2:BF$6))/MMULT($G108:$K108,BF$2:BF$6)</f>
        <v>-1.5249046427611716E-2</v>
      </c>
      <c r="BH108">
        <f ca="1">(MMULT($G108:$K108,BH$2:BH$6)-MMULT($G108:$K108,BG$2:BG$6))/MMULT($G108:$K108,BG$2:BG$6)</f>
        <v>1.1319872173566904E-2</v>
      </c>
      <c r="BI108">
        <f ca="1">(MMULT($G108:$K108,BI$2:BI$6)-MMULT($G108:$K108,BH$2:BH$6))/MMULT($G108:$K108,BH$2:BH$6)</f>
        <v>-3.6255386769705228E-3</v>
      </c>
      <c r="BJ108">
        <f ca="1">(MMULT($G108:$K108,BJ$2:BJ$6)-MMULT($G108:$K108,BI$2:BI$6))/MMULT($G108:$K108,BI$2:BI$6)</f>
        <v>1.6117222540245942E-2</v>
      </c>
      <c r="BK108">
        <f ca="1">(MMULT($G108:$K108,BK$2:BK$6)-MMULT($G108:$K108,BJ$2:BJ$6))/MMULT($G108:$K108,BJ$2:BJ$6)</f>
        <v>-6.74364715704705E-3</v>
      </c>
      <c r="BL108">
        <f ca="1">(MMULT($G108:$K108,BL$2:BL$6)-MMULT($G108:$K108,BK$2:BK$6))/MMULT($G108:$K108,BK$2:BK$6)</f>
        <v>2.9208738951559112E-3</v>
      </c>
      <c r="BM108">
        <f ca="1">(MMULT($G108:$K108,BM$2:BM$6)-MMULT($G108:$K108,BL$2:BL$6))/MMULT($G108:$K108,BL$2:BL$6)</f>
        <v>-1.7993219874939002E-3</v>
      </c>
      <c r="BN108">
        <f ca="1">(MMULT($G108:$K108,BN$2:BN$6)-MMULT($G108:$K108,BM$2:BM$6))/MMULT($G108:$K108,BM$2:BM$6)</f>
        <v>5.9628157302796135E-3</v>
      </c>
      <c r="BO108">
        <f ca="1">(MMULT($G108:$K108,BO$2:BO$6)-MMULT($G108:$K108,BN$2:BN$6))/MMULT($G108:$K108,BN$2:BN$6)</f>
        <v>-6.0161529123009087E-3</v>
      </c>
      <c r="BP108">
        <f ca="1">(MMULT($G108:$K108,BP$2:BP$6)-MMULT($G108:$K108,BO$2:BO$6))/MMULT($G108:$K108,BO$2:BO$6)</f>
        <v>8.3766223819839534E-3</v>
      </c>
      <c r="BQ108">
        <f ca="1">(MMULT($G108:$K108,BQ$2:BQ$6)-MMULT($G108:$K108,BP$2:BP$6))/MMULT($G108:$K108,BP$2:BP$6)</f>
        <v>-1.0338083637772491E-2</v>
      </c>
      <c r="BR108">
        <f ca="1">(MMULT($G108:$K108,BR$2:BR$6)-MMULT($G108:$K108,BQ$2:BQ$6))/MMULT($G108:$K108,BQ$2:BQ$6)</f>
        <v>1.8440077571190965E-2</v>
      </c>
      <c r="BS108">
        <f ca="1">(MMULT($G108:$K108,BS$2:BS$6)-MMULT($G108:$K108,BR$2:BR$6))/MMULT($G108:$K108,BR$2:BR$6)</f>
        <v>7.3726704015633681E-3</v>
      </c>
      <c r="BT108">
        <f ca="1">(MMULT($G108:$K108,BT$2:BT$6)-MMULT($G108:$K108,BS$2:BS$6))/MMULT($G108:$K108,BS$2:BS$6)</f>
        <v>1.37709103816379E-3</v>
      </c>
      <c r="BU108">
        <f ca="1">(MMULT($G108:$K108,BU$2:BU$6)-MMULT($G108:$K108,BT$2:BT$6))/MMULT($G108:$K108,BT$2:BT$6)</f>
        <v>3.5496758574335451E-3</v>
      </c>
      <c r="BV108">
        <f ca="1">(MMULT($G108:$K108,BV$2:BV$6)-MMULT($G108:$K108,BU$2:BU$6))/MMULT($G108:$K108,BU$2:BU$6)</f>
        <v>-8.13333572262275E-3</v>
      </c>
      <c r="BW108">
        <f ca="1">(MMULT($G108:$K108,BW$2:BW$6)-MMULT($G108:$K108,BV$2:BV$6))/MMULT($G108:$K108,BV$2:BV$6)</f>
        <v>8.4837949559483147E-3</v>
      </c>
      <c r="BX108">
        <f ca="1">(MMULT($G108:$K108,BX$2:BX$6)-MMULT($G108:$K108,BW$2:BW$6))/MMULT($G108:$K108,BW$2:BW$6)</f>
        <v>1.7249743620776616E-2</v>
      </c>
      <c r="BY108">
        <f ca="1">(MMULT($G108:$K108,BY$2:BY$6)-MMULT($G108:$K108,BX$2:BX$6))/MMULT($G108:$K108,BX$2:BX$6)</f>
        <v>-2.0764563739152985E-2</v>
      </c>
      <c r="BZ108">
        <f ca="1">(MMULT($G108:$K108,BZ$2:BZ$6)-MMULT($G108:$K108,BY$2:BY$6))/MMULT($G108:$K108,BY$2:BY$6)</f>
        <v>-7.2418473168225275E-3</v>
      </c>
      <c r="CA108">
        <f ca="1">(MMULT($G108:$K108,CA$2:CA$6)-MMULT($G108:$K108,BZ$2:BZ$6))/MMULT($G108:$K108,BZ$2:BZ$6)</f>
        <v>2.1156786954072901E-3</v>
      </c>
      <c r="CB108">
        <f ca="1">(MMULT($G108:$K108,CB$2:CB$6)-MMULT($G108:$K108,CA$2:CA$6))/MMULT($G108:$K108,CA$2:CA$6)</f>
        <v>1.2944912257969182E-2</v>
      </c>
      <c r="CC108">
        <f ca="1">(MMULT($G108:$K108,CC$2:CC$6)-MMULT($G108:$K108,CB$2:CB$6))/MMULT($G108:$K108,CB$2:CB$6)</f>
        <v>-6.3255173284287661E-3</v>
      </c>
      <c r="CD108">
        <f ca="1">(MMULT($G108:$K108,CD$2:CD$6)-MMULT($G108:$K108,CC$2:CC$6))/MMULT($G108:$K108,CC$2:CC$6)</f>
        <v>-6.1730614505438684E-3</v>
      </c>
      <c r="CE108">
        <f ca="1">(MMULT($G108:$K108,CE$2:CE$6)-MMULT($G108:$K108,CD$2:CD$6))/MMULT($G108:$K108,CD$2:CD$6)</f>
        <v>-3.472448211870937E-3</v>
      </c>
      <c r="CF108">
        <f ca="1">(MMULT($G108:$K108,CF$2:CF$6)-MMULT($G108:$K108,CE$2:CE$6))/MMULT($G108:$K108,CE$2:CE$6)</f>
        <v>1.4588777436699169E-2</v>
      </c>
      <c r="CG108">
        <f ca="1">(MMULT($G108:$K108,CG$2:CG$6)-MMULT($G108:$K108,CF$2:CF$6))/MMULT($G108:$K108,CF$2:CF$6)</f>
        <v>5.8498246165037604E-3</v>
      </c>
      <c r="CH108">
        <f ca="1">(MMULT($G108:$K108,CH$2:CH$6)-MMULT($G108:$K108,CG$2:CG$6))/MMULT($G108:$K108,CG$2:CG$6)</f>
        <v>-7.5687364070336364E-3</v>
      </c>
      <c r="CI108">
        <f ca="1">(MMULT($G108:$K108,CI$2:CI$6)-MMULT($G108:$K108,CH$2:CH$6))/MMULT($G108:$K108,CH$2:CH$6)</f>
        <v>1.2730879495344212E-2</v>
      </c>
      <c r="CJ108">
        <f ca="1">(MMULT($G108:$K108,CJ$2:CJ$6)-MMULT($G108:$K108,CI$2:CI$6))/MMULT($G108:$K108,CI$2:CI$6)</f>
        <v>-4.1389637478656061E-3</v>
      </c>
      <c r="CK108">
        <f ca="1">(MMULT($G108:$K108,CK$2:CK$6)-MMULT($G108:$K108,CJ$2:CJ$6))/MMULT($G108:$K108,CJ$2:CJ$6)</f>
        <v>7.7775286454290918E-3</v>
      </c>
      <c r="CL108">
        <f ca="1">(MMULT($G108:$K108,CL$2:CL$6)-MMULT($G108:$K108,CK$2:CK$6))/MMULT($G108:$K108,CK$2:CK$6)</f>
        <v>1.1475146642873666E-2</v>
      </c>
      <c r="CM108">
        <f ca="1">(MMULT($G108:$K108,CM$2:CM$6)-MMULT($G108:$K108,CL$2:CL$6))/MMULT($G108:$K108,CL$2:CL$6)</f>
        <v>-8.73310713569086E-3</v>
      </c>
      <c r="CN108">
        <f ca="1">(MMULT($G108:$K108,CN$2:CN$6)-MMULT($G108:$K108,CM$2:CM$6))/MMULT($G108:$K108,CM$2:CM$6)</f>
        <v>2.64291809311033E-3</v>
      </c>
      <c r="CO108">
        <f ca="1">(MMULT($G108:$K108,CO$2:CO$6)-MMULT($G108:$K108,CN$2:CN$6))/MMULT($G108:$K108,CN$2:CN$6)</f>
        <v>-2.8788387608447053E-3</v>
      </c>
      <c r="CP108">
        <f ca="1">(MMULT($G108:$K108,CP$2:CP$6)-MMULT($G108:$K108,CO$2:CO$6))/MMULT($G108:$K108,CO$2:CO$6)</f>
        <v>3.8404953433720471E-3</v>
      </c>
      <c r="CQ108">
        <f ca="1">(MMULT($G108:$K108,CQ$2:CQ$6)-MMULT($G108:$K108,CP$2:CP$6))/MMULT($G108:$K108,CP$2:CP$6)</f>
        <v>1.038674683379606E-2</v>
      </c>
      <c r="CR108">
        <f ca="1">(MMULT($G108:$K108,CR$2:CR$6)-MMULT($G108:$K108,CQ$2:CQ$6))/MMULT($G108:$K108,CQ$2:CQ$6)</f>
        <v>1.081092509604613E-2</v>
      </c>
      <c r="CS108">
        <f ca="1">(MMULT($G108:$K108,CS$2:CS$6)-MMULT($G108:$K108,CR$2:CR$6))/MMULT($G108:$K108,CR$2:CR$6)</f>
        <v>1.1118442208496223E-2</v>
      </c>
      <c r="CT108">
        <f ca="1">(MMULT($G108:$K108,CT$2:CT$6)-MMULT($G108:$K108,CS$2:CS$6))/MMULT($G108:$K108,CS$2:CS$6)</f>
        <v>-1.0926101970395246E-2</v>
      </c>
      <c r="CU108">
        <f ca="1">(MMULT($G108:$K108,CU$2:CU$6)-MMULT($G108:$K108,CT$2:CT$6))/MMULT($G108:$K108,CT$2:CT$6)</f>
        <v>-1.6731268691102211E-2</v>
      </c>
      <c r="CV108">
        <f ca="1">(MMULT($G108:$K108,CV$2:CV$6)-MMULT($G108:$K108,CU$2:CU$6))/MMULT($G108:$K108,CU$2:CU$6)</f>
        <v>-4.6311275685098814E-4</v>
      </c>
      <c r="CW108">
        <f ca="1">(MMULT($G108:$K108,CW$2:CW$6)-MMULT($G108:$K108,CV$2:CV$6))/MMULT($G108:$K108,CV$2:CV$6)</f>
        <v>1.158915635307088E-2</v>
      </c>
      <c r="CX108">
        <f ca="1">(MMULT($G108:$K108,CX$2:CX$6)-MMULT($G108:$K108,CW$2:CW$6))/MMULT($G108:$K108,CW$2:CW$6)</f>
        <v>1.3566544613652471E-2</v>
      </c>
      <c r="CY108">
        <f ca="1">(MMULT($G108:$K108,CY$2:CY$6)-MMULT($G108:$K108,CX$2:CX$6))/MMULT($G108:$K108,CX$2:CX$6)</f>
        <v>9.361983279901916E-4</v>
      </c>
      <c r="CZ108">
        <f ca="1">(MMULT($G108:$K108,CZ$2:CZ$6)-MMULT($G108:$K108,CY$2:CY$6))/MMULT($G108:$K108,CY$2:CY$6)</f>
        <v>8.1956500143945572E-3</v>
      </c>
      <c r="DA108">
        <f ca="1">(MMULT($G108:$K108,DA$2:DA$6)-MMULT($G108:$K108,CZ$2:CZ$6))/MMULT($G108:$K108,CZ$2:CZ$6)</f>
        <v>1.8472753960214427E-2</v>
      </c>
      <c r="DB108">
        <f ca="1">(MMULT($G108:$K108,DB$2:DB$6)-MMULT($G108:$K108,DA$2:DA$6))/MMULT($G108:$K108,DA$2:DA$6)</f>
        <v>-1.2836040694482052E-2</v>
      </c>
      <c r="DC108">
        <f ca="1">(MMULT($G108:$K108,DC$2:DC$6)-MMULT($G108:$K108,DB$2:DB$6))/MMULT($G108:$K108,DB$2:DB$6)</f>
        <v>1.2616305541960433E-2</v>
      </c>
      <c r="DD108">
        <f ca="1">(MMULT($G108:$K108,DD$2:DD$6)-MMULT($G108:$K108,DC$2:DC$6))/MMULT($G108:$K108,DC$2:DC$6)</f>
        <v>-7.7822489633531979E-3</v>
      </c>
      <c r="DE108">
        <f ca="1">(MMULT($G108:$K108,DE$2:DE$6)-MMULT($G108:$K108,DD$2:DD$6))/MMULT($G108:$K108,DD$2:DD$6)</f>
        <v>1.3203089598903314E-2</v>
      </c>
      <c r="DF108">
        <f ca="1">(MMULT($G108:$K108,DF$2:DF$6)-MMULT($G108:$K108,DE$2:DE$6))/MMULT($G108:$K108,DE$2:DE$6)</f>
        <v>2.2521592842601076E-2</v>
      </c>
      <c r="DG108">
        <f ca="1">(MMULT($G108:$K108,DG$2:DG$6)-MMULT($G108:$K108,DF$2:DF$6))/MMULT($G108:$K108,DF$2:DF$6)</f>
        <v>4.0331138270204021E-2</v>
      </c>
      <c r="DH108">
        <f ca="1">(MMULT($G108:$K108,DH$2:DH$6)-MMULT($G108:$K108,DG$2:DG$6))/MMULT($G108:$K108,DG$2:DG$6)</f>
        <v>-2.3098514722822087E-2</v>
      </c>
      <c r="DI108">
        <f ca="1">(MMULT($G108:$K108,DI$2:DI$6)-MMULT($G108:$K108,DH$2:DH$6))/MMULT($G108:$K108,DH$2:DH$6)</f>
        <v>3.1589849495574333E-4</v>
      </c>
      <c r="DJ108">
        <f ca="1">(MMULT($G108:$K108,DJ$2:DJ$6)-MMULT($G108:$K108,DI$2:DI$6))/MMULT($G108:$K108,DI$2:DI$6)</f>
        <v>7.3222302889112264E-3</v>
      </c>
      <c r="DK108">
        <f ca="1">(MMULT($G108:$K108,DK$2:DK$6)-MMULT($G108:$K108,DJ$2:DJ$6))/MMULT($G108:$K108,DJ$2:DJ$6)</f>
        <v>-1.1989940230390392E-4</v>
      </c>
      <c r="DL108">
        <f ca="1">(MMULT($G108:$K108,DL$2:DL$6)-MMULT($G108:$K108,DK$2:DK$6))/MMULT($G108:$K108,DK$2:DK$6)</f>
        <v>-5.4433980756734873E-4</v>
      </c>
      <c r="DM108">
        <f ca="1">(MMULT($G108:$K108,DM$2:DM$6)-MMULT($G108:$K108,DL$2:DL$6))/MMULT($G108:$K108,DL$2:DL$6)</f>
        <v>1.9401656141984887E-3</v>
      </c>
      <c r="DN108">
        <f ca="1">(MMULT($G108:$K108,DN$2:DN$6)-MMULT($G108:$K108,DM$2:DM$6))/MMULT($G108:$K108,DM$2:DM$6)</f>
        <v>-1.7515529458130307E-3</v>
      </c>
      <c r="DO108">
        <f ca="1">(MMULT($G108:$K108,DO$2:DO$6)-MMULT($G108:$K108,DN$2:DN$6))/MMULT($G108:$K108,DN$2:DN$6)</f>
        <v>-4.6128648827726444E-3</v>
      </c>
      <c r="DP108">
        <f ca="1">(MMULT($G108:$K108,DP$2:DP$6)-MMULT($G108:$K108,DO$2:DO$6))/MMULT($G108:$K108,DO$2:DO$6)</f>
        <v>-8.7162453148317224E-4</v>
      </c>
      <c r="DQ108">
        <f ca="1">(MMULT($G108:$K108,DQ$2:DQ$6)-MMULT($G108:$K108,DP$2:DP$6))/MMULT($G108:$K108,DP$2:DP$6)</f>
        <v>9.9374244583523407E-3</v>
      </c>
      <c r="DR108">
        <f ca="1">(MMULT($G108:$K108,DR$2:DR$6)-MMULT($G108:$K108,DQ$2:DQ$6))/MMULT($G108:$K108,DQ$2:DQ$6)</f>
        <v>-1.6904301938335208E-3</v>
      </c>
      <c r="DS108">
        <f ca="1">(MMULT($G108:$K108,DS$2:DS$6)-MMULT($G108:$K108,DR$2:DR$6))/MMULT($G108:$K108,DR$2:DR$6)</f>
        <v>-1.8141910648194551E-2</v>
      </c>
      <c r="DT108">
        <f ca="1">(MMULT($G108:$K108,DT$2:DT$6)-MMULT($G108:$K108,DS$2:DS$6))/MMULT($G108:$K108,DS$2:DS$6)</f>
        <v>1.4513036545783567E-4</v>
      </c>
      <c r="DU108">
        <f ca="1">AVERAGE(Таблица1[[#This Row],[25.05.2021]:[25.10.2021]])</f>
        <v>1.7737731048501192E-3</v>
      </c>
      <c r="DV108">
        <f ca="1">_xlfn.STDEV.S(Таблица1[[#This Row],[25.05.2021]:[25.10.2021]])</f>
        <v>1.0079024546175076E-2</v>
      </c>
    </row>
    <row r="109" spans="1:126" x14ac:dyDescent="0.25">
      <c r="A109">
        <f ca="1">Коэфф!G101</f>
        <v>0.23868903012661588</v>
      </c>
      <c r="B109">
        <f ca="1">Коэфф!H101</f>
        <v>0.16731713188418629</v>
      </c>
      <c r="C109">
        <f ca="1">Коэфф!I101</f>
        <v>0.32111387960421461</v>
      </c>
      <c r="D109">
        <f ca="1">Коэфф!J101</f>
        <v>9.9893679719319992E-2</v>
      </c>
      <c r="E109">
        <f ca="1">Коэфф!K101</f>
        <v>0.17298627866566316</v>
      </c>
      <c r="F109">
        <f t="shared" ca="1" si="6"/>
        <v>0.99999999999999989</v>
      </c>
      <c r="G109">
        <f t="shared" ca="1" si="8"/>
        <v>33448</v>
      </c>
      <c r="H109">
        <f t="shared" ca="1" si="8"/>
        <v>6470</v>
      </c>
      <c r="I109">
        <f t="shared" ca="1" si="9"/>
        <v>118</v>
      </c>
      <c r="J109">
        <f t="shared" ca="1" si="10"/>
        <v>171</v>
      </c>
      <c r="K109">
        <f t="shared" ca="1" si="7"/>
        <v>5727</v>
      </c>
      <c r="O109">
        <f ca="1">(MMULT($G109:$K109,O$2:O$6)-MMULT($G109:$K109,N$2:N$6))/MMULT($G109:$K109,N$2:N$6)</f>
        <v>2.5222036679855417E-3</v>
      </c>
      <c r="P109">
        <f ca="1">(MMULT($G109:$K109,P$2:P$6)-MMULT($G109:$K109,O$2:O$6))/MMULT($G109:$K109,O$2:O$6)</f>
        <v>-7.926260970780085E-5</v>
      </c>
      <c r="Q109">
        <f ca="1">(MMULT($G109:$K109,Q$2:Q$6)-MMULT($G109:$K109,P$2:P$6))/MMULT($G109:$K109,P$2:P$6)</f>
        <v>1.1842499152286488E-3</v>
      </c>
      <c r="R109">
        <f ca="1">(MMULT($G109:$K109,R$2:R$6)-MMULT($G109:$K109,Q$2:Q$6))/MMULT($G109:$K109,Q$2:Q$6)</f>
        <v>7.8395427608485418E-3</v>
      </c>
      <c r="S109">
        <f ca="1">(MMULT($G109:$K109,S$2:S$6)-MMULT($G109:$K109,R$2:R$6))/MMULT($G109:$K109,R$2:R$6)</f>
        <v>-1.863460269364137E-2</v>
      </c>
      <c r="T109">
        <f ca="1">(MMULT($G109:$K109,T$2:T$6)-MMULT($G109:$K109,S$2:S$6))/MMULT($G109:$K109,S$2:S$6)</f>
        <v>7.3675945338609909E-3</v>
      </c>
      <c r="U109">
        <f ca="1">(MMULT($G109:$K109,U$2:U$6)-MMULT($G109:$K109,T$2:T$6))/MMULT($G109:$K109,T$2:T$6)</f>
        <v>9.6897525432801928E-3</v>
      </c>
      <c r="V109">
        <f ca="1">(MMULT($G109:$K109,V$2:V$6)-MMULT($G109:$K109,U$2:U$6))/MMULT($G109:$K109,U$2:U$6)</f>
        <v>1.5201432450843804E-2</v>
      </c>
      <c r="W109">
        <f ca="1">(MMULT($G109:$K109,W$2:W$6)-MMULT($G109:$K109,V$2:V$6))/MMULT($G109:$K109,V$2:V$6)</f>
        <v>-4.6135070147720735E-3</v>
      </c>
      <c r="X109">
        <f ca="1">(MMULT($G109:$K109,X$2:X$6)-MMULT($G109:$K109,W$2:W$6))/MMULT($G109:$K109,W$2:W$6)</f>
        <v>-3.879043973524292E-3</v>
      </c>
      <c r="Y109">
        <f ca="1">(MMULT($G109:$K109,Y$2:Y$6)-MMULT($G109:$K109,X$2:X$6))/MMULT($G109:$K109,X$2:X$6)</f>
        <v>3.093064751498292E-3</v>
      </c>
      <c r="Z109">
        <f ca="1">(MMULT($G109:$K109,Z$2:Z$6)-MMULT($G109:$K109,Y$2:Y$6))/MMULT($G109:$K109,Y$2:Y$6)</f>
        <v>-1.2642653995381741E-3</v>
      </c>
      <c r="AA109">
        <f ca="1">(MMULT($G109:$K109,AA$2:AA$6)-MMULT($G109:$K109,Z$2:Z$6))/MMULT($G109:$K109,Z$2:Z$6)</f>
        <v>1.3628204530864762E-2</v>
      </c>
      <c r="AB109">
        <f ca="1">(MMULT($G109:$K109,AB$2:AB$6)-MMULT($G109:$K109,AA$2:AA$6))/MMULT($G109:$K109,AA$2:AA$6)</f>
        <v>-3.5111229254348917E-3</v>
      </c>
      <c r="AC109">
        <f ca="1">(MMULT($G109:$K109,AC$2:AC$6)-MMULT($G109:$K109,AB$2:AB$6))/MMULT($G109:$K109,AB$2:AB$6)</f>
        <v>-1.85432797600796E-3</v>
      </c>
      <c r="AD109">
        <f ca="1">(MMULT($G109:$K109,AD$2:AD$6)-MMULT($G109:$K109,AC$2:AC$6))/MMULT($G109:$K109,AC$2:AC$6)</f>
        <v>6.7670595992493849E-5</v>
      </c>
      <c r="AE109">
        <f ca="1">(MMULT($G109:$K109,AE$2:AE$6)-MMULT($G109:$K109,AD$2:AD$6))/MMULT($G109:$K109,AD$2:AD$6)</f>
        <v>-1.4607052069012761E-2</v>
      </c>
      <c r="AF109">
        <f ca="1">(MMULT($G109:$K109,AF$2:AF$6)-MMULT($G109:$K109,AE$2:AE$6))/MMULT($G109:$K109,AE$2:AE$6)</f>
        <v>-9.1148209764301321E-3</v>
      </c>
      <c r="AG109">
        <f ca="1">(MMULT($G109:$K109,AG$2:AG$6)-MMULT($G109:$K109,AF$2:AF$6))/MMULT($G109:$K109,AF$2:AF$6)</f>
        <v>-5.0312052843483508E-3</v>
      </c>
      <c r="AH109">
        <f ca="1">(MMULT($G109:$K109,AH$2:AH$6)-MMULT($G109:$K109,AG$2:AG$6))/MMULT($G109:$K109,AG$2:AG$6)</f>
        <v>2.466760320094481E-3</v>
      </c>
      <c r="AI109">
        <f ca="1">(MMULT($G109:$K109,AI$2:AI$6)-MMULT($G109:$K109,AH$2:AH$6))/MMULT($G109:$K109,AH$2:AH$6)</f>
        <v>1.0471503926550092E-2</v>
      </c>
      <c r="AJ109">
        <f ca="1">(MMULT($G109:$K109,AJ$2:AJ$6)-MMULT($G109:$K109,AI$2:AI$6))/MMULT($G109:$K109,AI$2:AI$6)</f>
        <v>6.4388025602946227E-4</v>
      </c>
      <c r="AK109">
        <f ca="1">(MMULT($G109:$K109,AK$2:AK$6)-MMULT($G109:$K109,AJ$2:AJ$6))/MMULT($G109:$K109,AJ$2:AJ$6)</f>
        <v>-3.0303619219382892E-3</v>
      </c>
      <c r="AL109">
        <f ca="1">(MMULT($G109:$K109,AL$2:AL$6)-MMULT($G109:$K109,AK$2:AK$6))/MMULT($G109:$K109,AK$2:AK$6)</f>
        <v>-1.500328811686996E-2</v>
      </c>
      <c r="AM109">
        <f ca="1">(MMULT($G109:$K109,AM$2:AM$6)-MMULT($G109:$K109,AL$2:AL$6))/MMULT($G109:$K109,AL$2:AL$6)</f>
        <v>8.9293406544606341E-3</v>
      </c>
      <c r="AN109">
        <f ca="1">(MMULT($G109:$K109,AN$2:AN$6)-MMULT($G109:$K109,AM$2:AM$6))/MMULT($G109:$K109,AM$2:AM$6)</f>
        <v>-4.8074517610730422E-3</v>
      </c>
      <c r="AO109">
        <f ca="1">(MMULT($G109:$K109,AO$2:AO$6)-MMULT($G109:$K109,AN$2:AN$6))/MMULT($G109:$K109,AN$2:AN$6)</f>
        <v>-7.4471025207858881E-3</v>
      </c>
      <c r="AP109">
        <f ca="1">(MMULT($G109:$K109,AP$2:AP$6)-MMULT($G109:$K109,AO$2:AO$6))/MMULT($G109:$K109,AO$2:AO$6)</f>
        <v>7.4787803904610636E-3</v>
      </c>
      <c r="AQ109">
        <f ca="1">(MMULT($G109:$K109,AQ$2:AQ$6)-MMULT($G109:$K109,AP$2:AP$6))/MMULT($G109:$K109,AP$2:AP$6)</f>
        <v>3.5976508993166201E-4</v>
      </c>
      <c r="AR109">
        <f ca="1">(MMULT($G109:$K109,AR$2:AR$6)-MMULT($G109:$K109,AQ$2:AQ$6))/MMULT($G109:$K109,AQ$2:AQ$6)</f>
        <v>8.4573073770075387E-3</v>
      </c>
      <c r="AS109">
        <f ca="1">(MMULT($G109:$K109,AS$2:AS$6)-MMULT($G109:$K109,AR$2:AR$6))/MMULT($G109:$K109,AR$2:AR$6)</f>
        <v>4.7629474654607906E-3</v>
      </c>
      <c r="AT109">
        <f ca="1">(MMULT($G109:$K109,AT$2:AT$6)-MMULT($G109:$K109,AS$2:AS$6))/MMULT($G109:$K109,AS$2:AS$6)</f>
        <v>-1.000670973527759E-2</v>
      </c>
      <c r="AU109">
        <f ca="1">(MMULT($G109:$K109,AU$2:AU$6)-MMULT($G109:$K109,AT$2:AT$6))/MMULT($G109:$K109,AT$2:AT$6)</f>
        <v>1.4714010587653134E-3</v>
      </c>
      <c r="AV109">
        <f ca="1">(MMULT($G109:$K109,AV$2:AV$6)-MMULT($G109:$K109,AU$2:AU$6))/MMULT($G109:$K109,AU$2:AU$6)</f>
        <v>-5.0150857626197441E-3</v>
      </c>
      <c r="AW109">
        <f ca="1">(MMULT($G109:$K109,AW$2:AW$6)-MMULT($G109:$K109,AV$2:AV$6))/MMULT($G109:$K109,AV$2:AV$6)</f>
        <v>6.3379538625138107E-3</v>
      </c>
      <c r="AX109">
        <f ca="1">(MMULT($G109:$K109,AX$2:AX$6)-MMULT($G109:$K109,AW$2:AW$6))/MMULT($G109:$K109,AW$2:AW$6)</f>
        <v>6.7424613967227787E-3</v>
      </c>
      <c r="AY109">
        <f ca="1">(MMULT($G109:$K109,AY$2:AY$6)-MMULT($G109:$K109,AX$2:AX$6))/MMULT($G109:$K109,AX$2:AX$6)</f>
        <v>-8.3567199203643285E-3</v>
      </c>
      <c r="AZ109">
        <f ca="1">(MMULT($G109:$K109,AZ$2:AZ$6)-MMULT($G109:$K109,AY$2:AY$6))/MMULT($G109:$K109,AY$2:AY$6)</f>
        <v>2.0970337636320557E-4</v>
      </c>
      <c r="BA109">
        <f ca="1">(MMULT($G109:$K109,BA$2:BA$6)-MMULT($G109:$K109,AZ$2:AZ$6))/MMULT($G109:$K109,AZ$2:AZ$6)</f>
        <v>-6.770570269607085E-3</v>
      </c>
      <c r="BB109">
        <f ca="1">(MMULT($G109:$K109,BB$2:BB$6)-MMULT($G109:$K109,BA$2:BA$6))/MMULT($G109:$K109,BA$2:BA$6)</f>
        <v>-1.6841840302079997E-2</v>
      </c>
      <c r="BC109">
        <f ca="1">(MMULT($G109:$K109,BC$2:BC$6)-MMULT($G109:$K109,BB$2:BB$6))/MMULT($G109:$K109,BB$2:BB$6)</f>
        <v>-3.0857057741368022E-3</v>
      </c>
      <c r="BD109">
        <f ca="1">(MMULT($G109:$K109,BD$2:BD$6)-MMULT($G109:$K109,BC$2:BC$6))/MMULT($G109:$K109,BC$2:BC$6)</f>
        <v>6.6175360912961896E-3</v>
      </c>
      <c r="BE109">
        <f ca="1">(MMULT($G109:$K109,BE$2:BE$6)-MMULT($G109:$K109,BD$2:BD$6))/MMULT($G109:$K109,BD$2:BD$6)</f>
        <v>5.4556251151363878E-3</v>
      </c>
      <c r="BF109">
        <f ca="1">(MMULT($G109:$K109,BF$2:BF$6)-MMULT($G109:$K109,BE$2:BE$6))/MMULT($G109:$K109,BE$2:BE$6)</f>
        <v>8.7092811546068667E-5</v>
      </c>
      <c r="BG109">
        <f ca="1">(MMULT($G109:$K109,BG$2:BG$6)-MMULT($G109:$K109,BF$2:BF$6))/MMULT($G109:$K109,BF$2:BF$6)</f>
        <v>-1.3414211820716462E-2</v>
      </c>
      <c r="BH109">
        <f ca="1">(MMULT($G109:$K109,BH$2:BH$6)-MMULT($G109:$K109,BG$2:BG$6))/MMULT($G109:$K109,BG$2:BG$6)</f>
        <v>9.5624035964565861E-3</v>
      </c>
      <c r="BI109">
        <f ca="1">(MMULT($G109:$K109,BI$2:BI$6)-MMULT($G109:$K109,BH$2:BH$6))/MMULT($G109:$K109,BH$2:BH$6)</f>
        <v>5.2836253936677639E-4</v>
      </c>
      <c r="BJ109">
        <f ca="1">(MMULT($G109:$K109,BJ$2:BJ$6)-MMULT($G109:$K109,BI$2:BI$6))/MMULT($G109:$K109,BI$2:BI$6)</f>
        <v>1.5452034685291724E-2</v>
      </c>
      <c r="BK109">
        <f ca="1">(MMULT($G109:$K109,BK$2:BK$6)-MMULT($G109:$K109,BJ$2:BJ$6))/MMULT($G109:$K109,BJ$2:BJ$6)</f>
        <v>-9.9006347397483773E-3</v>
      </c>
      <c r="BL109">
        <f ca="1">(MMULT($G109:$K109,BL$2:BL$6)-MMULT($G109:$K109,BK$2:BK$6))/MMULT($G109:$K109,BK$2:BK$6)</f>
        <v>7.8793823460893333E-3</v>
      </c>
      <c r="BM109">
        <f ca="1">(MMULT($G109:$K109,BM$2:BM$6)-MMULT($G109:$K109,BL$2:BL$6))/MMULT($G109:$K109,BL$2:BL$6)</f>
        <v>-3.8869969251218999E-3</v>
      </c>
      <c r="BN109">
        <f ca="1">(MMULT($G109:$K109,BN$2:BN$6)-MMULT($G109:$K109,BM$2:BM$6))/MMULT($G109:$K109,BM$2:BM$6)</f>
        <v>7.6117877718503649E-3</v>
      </c>
      <c r="BO109">
        <f ca="1">(MMULT($G109:$K109,BO$2:BO$6)-MMULT($G109:$K109,BN$2:BN$6))/MMULT($G109:$K109,BN$2:BN$6)</f>
        <v>-6.0786023327522691E-3</v>
      </c>
      <c r="BP109">
        <f ca="1">(MMULT($G109:$K109,BP$2:BP$6)-MMULT($G109:$K109,BO$2:BO$6))/MMULT($G109:$K109,BO$2:BO$6)</f>
        <v>7.6961294351575883E-3</v>
      </c>
      <c r="BQ109">
        <f ca="1">(MMULT($G109:$K109,BQ$2:BQ$6)-MMULT($G109:$K109,BP$2:BP$6))/MMULT($G109:$K109,BP$2:BP$6)</f>
        <v>-9.4658166114329704E-3</v>
      </c>
      <c r="BR109">
        <f ca="1">(MMULT($G109:$K109,BR$2:BR$6)-MMULT($G109:$K109,BQ$2:BQ$6))/MMULT($G109:$K109,BQ$2:BQ$6)</f>
        <v>9.9450173852203578E-3</v>
      </c>
      <c r="BS109">
        <f ca="1">(MMULT($G109:$K109,BS$2:BS$6)-MMULT($G109:$K109,BR$2:BR$6))/MMULT($G109:$K109,BR$2:BR$6)</f>
        <v>8.4397660227661202E-4</v>
      </c>
      <c r="BT109">
        <f ca="1">(MMULT($G109:$K109,BT$2:BT$6)-MMULT($G109:$K109,BS$2:BS$6))/MMULT($G109:$K109,BS$2:BS$6)</f>
        <v>7.4994806537879142E-4</v>
      </c>
      <c r="BU109">
        <f ca="1">(MMULT($G109:$K109,BU$2:BU$6)-MMULT($G109:$K109,BT$2:BT$6))/MMULT($G109:$K109,BT$2:BT$6)</f>
        <v>1.1641128674273876E-3</v>
      </c>
      <c r="BV109">
        <f ca="1">(MMULT($G109:$K109,BV$2:BV$6)-MMULT($G109:$K109,BU$2:BU$6))/MMULT($G109:$K109,BU$2:BU$6)</f>
        <v>-7.0791794784091982E-3</v>
      </c>
      <c r="BW109">
        <f ca="1">(MMULT($G109:$K109,BW$2:BW$6)-MMULT($G109:$K109,BV$2:BV$6))/MMULT($G109:$K109,BV$2:BV$6)</f>
        <v>5.1633910156149996E-3</v>
      </c>
      <c r="BX109">
        <f ca="1">(MMULT($G109:$K109,BX$2:BX$6)-MMULT($G109:$K109,BW$2:BW$6))/MMULT($G109:$K109,BW$2:BW$6)</f>
        <v>1.2853293643733193E-2</v>
      </c>
      <c r="BY109">
        <f ca="1">(MMULT($G109:$K109,BY$2:BY$6)-MMULT($G109:$K109,BX$2:BX$6))/MMULT($G109:$K109,BX$2:BX$6)</f>
        <v>-1.290661820510898E-2</v>
      </c>
      <c r="BZ109">
        <f ca="1">(MMULT($G109:$K109,BZ$2:BZ$6)-MMULT($G109:$K109,BY$2:BY$6))/MMULT($G109:$K109,BY$2:BY$6)</f>
        <v>-8.669011089811135E-3</v>
      </c>
      <c r="CA109">
        <f ca="1">(MMULT($G109:$K109,CA$2:CA$6)-MMULT($G109:$K109,BZ$2:BZ$6))/MMULT($G109:$K109,BZ$2:BZ$6)</f>
        <v>3.064639448441029E-4</v>
      </c>
      <c r="CB109">
        <f ca="1">(MMULT($G109:$K109,CB$2:CB$6)-MMULT($G109:$K109,CA$2:CA$6))/MMULT($G109:$K109,CA$2:CA$6)</f>
        <v>1.2838693299169026E-2</v>
      </c>
      <c r="CC109">
        <f ca="1">(MMULT($G109:$K109,CC$2:CC$6)-MMULT($G109:$K109,CB$2:CB$6))/MMULT($G109:$K109,CB$2:CB$6)</f>
        <v>-4.1956657098006752E-3</v>
      </c>
      <c r="CD109">
        <f ca="1">(MMULT($G109:$K109,CD$2:CD$6)-MMULT($G109:$K109,CC$2:CC$6))/MMULT($G109:$K109,CC$2:CC$6)</f>
        <v>-5.2218941769899135E-3</v>
      </c>
      <c r="CE109">
        <f ca="1">(MMULT($G109:$K109,CE$2:CE$6)-MMULT($G109:$K109,CD$2:CD$6))/MMULT($G109:$K109,CD$2:CD$6)</f>
        <v>-3.0227650402963602E-3</v>
      </c>
      <c r="CF109">
        <f ca="1">(MMULT($G109:$K109,CF$2:CF$6)-MMULT($G109:$K109,CE$2:CE$6))/MMULT($G109:$K109,CE$2:CE$6)</f>
        <v>1.3027909066842615E-2</v>
      </c>
      <c r="CG109">
        <f ca="1">(MMULT($G109:$K109,CG$2:CG$6)-MMULT($G109:$K109,CF$2:CF$6))/MMULT($G109:$K109,CF$2:CF$6)</f>
        <v>9.0907846416721436E-3</v>
      </c>
      <c r="CH109">
        <f ca="1">(MMULT($G109:$K109,CH$2:CH$6)-MMULT($G109:$K109,CG$2:CG$6))/MMULT($G109:$K109,CG$2:CG$6)</f>
        <v>-3.8427615323122885E-3</v>
      </c>
      <c r="CI109">
        <f ca="1">(MMULT($G109:$K109,CI$2:CI$6)-MMULT($G109:$K109,CH$2:CH$6))/MMULT($G109:$K109,CH$2:CH$6)</f>
        <v>8.3490642382349663E-3</v>
      </c>
      <c r="CJ109">
        <f ca="1">(MMULT($G109:$K109,CJ$2:CJ$6)-MMULT($G109:$K109,CI$2:CI$6))/MMULT($G109:$K109,CI$2:CI$6)</f>
        <v>-5.5929712914264572E-3</v>
      </c>
      <c r="CK109">
        <f ca="1">(MMULT($G109:$K109,CK$2:CK$6)-MMULT($G109:$K109,CJ$2:CJ$6))/MMULT($G109:$K109,CJ$2:CJ$6)</f>
        <v>1.0547835764568105E-2</v>
      </c>
      <c r="CL109">
        <f ca="1">(MMULT($G109:$K109,CL$2:CL$6)-MMULT($G109:$K109,CK$2:CK$6))/MMULT($G109:$K109,CK$2:CK$6)</f>
        <v>6.2657636010209836E-3</v>
      </c>
      <c r="CM109">
        <f ca="1">(MMULT($G109:$K109,CM$2:CM$6)-MMULT($G109:$K109,CL$2:CL$6))/MMULT($G109:$K109,CL$2:CL$6)</f>
        <v>-9.941556460557853E-3</v>
      </c>
      <c r="CN109">
        <f ca="1">(MMULT($G109:$K109,CN$2:CN$6)-MMULT($G109:$K109,CM$2:CM$6))/MMULT($G109:$K109,CM$2:CM$6)</f>
        <v>-1.9513290413017172E-3</v>
      </c>
      <c r="CO109">
        <f ca="1">(MMULT($G109:$K109,CO$2:CO$6)-MMULT($G109:$K109,CN$2:CN$6))/MMULT($G109:$K109,CN$2:CN$6)</f>
        <v>-5.3449373862207942E-3</v>
      </c>
      <c r="CP109">
        <f ca="1">(MMULT($G109:$K109,CP$2:CP$6)-MMULT($G109:$K109,CO$2:CO$6))/MMULT($G109:$K109,CO$2:CO$6)</f>
        <v>7.7561044505082876E-3</v>
      </c>
      <c r="CQ109">
        <f ca="1">(MMULT($G109:$K109,CQ$2:CQ$6)-MMULT($G109:$K109,CP$2:CP$6))/MMULT($G109:$K109,CP$2:CP$6)</f>
        <v>5.3923107336041436E-3</v>
      </c>
      <c r="CR109">
        <f ca="1">(MMULT($G109:$K109,CR$2:CR$6)-MMULT($G109:$K109,CQ$2:CQ$6))/MMULT($G109:$K109,CQ$2:CQ$6)</f>
        <v>-9.323190879437684E-4</v>
      </c>
      <c r="CS109">
        <f ca="1">(MMULT($G109:$K109,CS$2:CS$6)-MMULT($G109:$K109,CR$2:CR$6))/MMULT($G109:$K109,CR$2:CR$6)</f>
        <v>6.8091765333130709E-3</v>
      </c>
      <c r="CT109">
        <f ca="1">(MMULT($G109:$K109,CT$2:CT$6)-MMULT($G109:$K109,CS$2:CS$6))/MMULT($G109:$K109,CS$2:CS$6)</f>
        <v>-1.2905497770415683E-2</v>
      </c>
      <c r="CU109">
        <f ca="1">(MMULT($G109:$K109,CU$2:CU$6)-MMULT($G109:$K109,CT$2:CT$6))/MMULT($G109:$K109,CT$2:CT$6)</f>
        <v>-1.1925813504987618E-2</v>
      </c>
      <c r="CV109">
        <f ca="1">(MMULT($G109:$K109,CV$2:CV$6)-MMULT($G109:$K109,CU$2:CU$6))/MMULT($G109:$K109,CU$2:CU$6)</f>
        <v>-6.3036901065074789E-3</v>
      </c>
      <c r="CW109">
        <f ca="1">(MMULT($G109:$K109,CW$2:CW$6)-MMULT($G109:$K109,CV$2:CV$6))/MMULT($G109:$K109,CV$2:CV$6)</f>
        <v>1.1552140517811454E-2</v>
      </c>
      <c r="CX109">
        <f ca="1">(MMULT($G109:$K109,CX$2:CX$6)-MMULT($G109:$K109,CW$2:CW$6))/MMULT($G109:$K109,CW$2:CW$6)</f>
        <v>1.248627801457944E-2</v>
      </c>
      <c r="CY109">
        <f ca="1">(MMULT($G109:$K109,CY$2:CY$6)-MMULT($G109:$K109,CX$2:CX$6))/MMULT($G109:$K109,CX$2:CX$6)</f>
        <v>-3.3247831889085633E-3</v>
      </c>
      <c r="CZ109">
        <f ca="1">(MMULT($G109:$K109,CZ$2:CZ$6)-MMULT($G109:$K109,CY$2:CY$6))/MMULT($G109:$K109,CY$2:CY$6)</f>
        <v>9.3039103994114226E-3</v>
      </c>
      <c r="DA109">
        <f ca="1">(MMULT($G109:$K109,DA$2:DA$6)-MMULT($G109:$K109,CZ$2:CZ$6))/MMULT($G109:$K109,CZ$2:CZ$6)</f>
        <v>1.4146795353557867E-2</v>
      </c>
      <c r="DB109">
        <f ca="1">(MMULT($G109:$K109,DB$2:DB$6)-MMULT($G109:$K109,DA$2:DA$6))/MMULT($G109:$K109,DA$2:DA$6)</f>
        <v>-1.6059938909016126E-2</v>
      </c>
      <c r="DC109">
        <f ca="1">(MMULT($G109:$K109,DC$2:DC$6)-MMULT($G109:$K109,DB$2:DB$6))/MMULT($G109:$K109,DB$2:DB$6)</f>
        <v>1.1011662578614769E-2</v>
      </c>
      <c r="DD109">
        <f ca="1">(MMULT($G109:$K109,DD$2:DD$6)-MMULT($G109:$K109,DC$2:DC$6))/MMULT($G109:$K109,DC$2:DC$6)</f>
        <v>-7.2124098459698084E-3</v>
      </c>
      <c r="DE109">
        <f ca="1">(MMULT($G109:$K109,DE$2:DE$6)-MMULT($G109:$K109,DD$2:DD$6))/MMULT($G109:$K109,DD$2:DD$6)</f>
        <v>1.1391915120360948E-2</v>
      </c>
      <c r="DF109">
        <f ca="1">(MMULT($G109:$K109,DF$2:DF$6)-MMULT($G109:$K109,DE$2:DE$6))/MMULT($G109:$K109,DE$2:DE$6)</f>
        <v>5.9159061512834218E-3</v>
      </c>
      <c r="DG109">
        <f ca="1">(MMULT($G109:$K109,DG$2:DG$6)-MMULT($G109:$K109,DF$2:DF$6))/MMULT($G109:$K109,DF$2:DF$6)</f>
        <v>3.0450651272628606E-2</v>
      </c>
      <c r="DH109">
        <f ca="1">(MMULT($G109:$K109,DH$2:DH$6)-MMULT($G109:$K109,DG$2:DG$6))/MMULT($G109:$K109,DG$2:DG$6)</f>
        <v>-1.06116000234072E-2</v>
      </c>
      <c r="DI109">
        <f ca="1">(MMULT($G109:$K109,DI$2:DI$6)-MMULT($G109:$K109,DH$2:DH$6))/MMULT($G109:$K109,DH$2:DH$6)</f>
        <v>7.8897620676522846E-3</v>
      </c>
      <c r="DJ109">
        <f ca="1">(MMULT($G109:$K109,DJ$2:DJ$6)-MMULT($G109:$K109,DI$2:DI$6))/MMULT($G109:$K109,DI$2:DI$6)</f>
        <v>5.112956947238039E-3</v>
      </c>
      <c r="DK109">
        <f ca="1">(MMULT($G109:$K109,DK$2:DK$6)-MMULT($G109:$K109,DJ$2:DJ$6))/MMULT($G109:$K109,DJ$2:DJ$6)</f>
        <v>-2.6399247267096661E-3</v>
      </c>
      <c r="DL109">
        <f ca="1">(MMULT($G109:$K109,DL$2:DL$6)-MMULT($G109:$K109,DK$2:DK$6))/MMULT($G109:$K109,DK$2:DK$6)</f>
        <v>-1.8565467338817791E-3</v>
      </c>
      <c r="DM109">
        <f ca="1">(MMULT($G109:$K109,DM$2:DM$6)-MMULT($G109:$K109,DL$2:DL$6))/MMULT($G109:$K109,DL$2:DL$6)</f>
        <v>3.265208604172145E-3</v>
      </c>
      <c r="DN109">
        <f ca="1">(MMULT($G109:$K109,DN$2:DN$6)-MMULT($G109:$K109,DM$2:DM$6))/MMULT($G109:$K109,DM$2:DM$6)</f>
        <v>-4.1983580053282993E-4</v>
      </c>
      <c r="DO109">
        <f ca="1">(MMULT($G109:$K109,DO$2:DO$6)-MMULT($G109:$K109,DN$2:DN$6))/MMULT($G109:$K109,DN$2:DN$6)</f>
        <v>-5.3914182371381019E-3</v>
      </c>
      <c r="DP109">
        <f ca="1">(MMULT($G109:$K109,DP$2:DP$6)-MMULT($G109:$K109,DO$2:DO$6))/MMULT($G109:$K109,DO$2:DO$6)</f>
        <v>2.8571815569917444E-4</v>
      </c>
      <c r="DQ109">
        <f ca="1">(MMULT($G109:$K109,DQ$2:DQ$6)-MMULT($G109:$K109,DP$2:DP$6))/MMULT($G109:$K109,DP$2:DP$6)</f>
        <v>8.3062659038940206E-3</v>
      </c>
      <c r="DR109">
        <f ca="1">(MMULT($G109:$K109,DR$2:DR$6)-MMULT($G109:$K109,DQ$2:DQ$6))/MMULT($G109:$K109,DQ$2:DQ$6)</f>
        <v>-5.2198366343496711E-3</v>
      </c>
      <c r="DS109">
        <f ca="1">(MMULT($G109:$K109,DS$2:DS$6)-MMULT($G109:$K109,DR$2:DR$6))/MMULT($G109:$K109,DR$2:DR$6)</f>
        <v>-1.4697276468852827E-2</v>
      </c>
      <c r="DT109">
        <f ca="1">(MMULT($G109:$K109,DT$2:DT$6)-MMULT($G109:$K109,DS$2:DS$6))/MMULT($G109:$K109,DS$2:DS$6)</f>
        <v>-3.7999033089541898E-3</v>
      </c>
      <c r="DU109">
        <f ca="1">AVERAGE(Таблица1[[#This Row],[25.05.2021]:[25.10.2021]])</f>
        <v>5.9335544600485723E-4</v>
      </c>
      <c r="DV109">
        <f ca="1">_xlfn.STDEV.S(Таблица1[[#This Row],[25.05.2021]:[25.10.2021]])</f>
        <v>8.6941361049748846E-3</v>
      </c>
    </row>
    <row r="110" spans="1:126" x14ac:dyDescent="0.25">
      <c r="A110">
        <f ca="1">Коэфф!G102</f>
        <v>0.18814117973527958</v>
      </c>
      <c r="B110">
        <f ca="1">Коэфф!H102</f>
        <v>0.35867312323742595</v>
      </c>
      <c r="C110">
        <f ca="1">Коэфф!I102</f>
        <v>7.066483706458522E-2</v>
      </c>
      <c r="D110">
        <f ca="1">Коэфф!J102</f>
        <v>0.27830105110117404</v>
      </c>
      <c r="E110">
        <f ca="1">Коэфф!K102</f>
        <v>0.10421980886153519</v>
      </c>
      <c r="F110">
        <f t="shared" ca="1" si="6"/>
        <v>1</v>
      </c>
      <c r="G110">
        <f t="shared" ca="1" si="8"/>
        <v>26365</v>
      </c>
      <c r="H110">
        <f t="shared" ca="1" si="8"/>
        <v>13870</v>
      </c>
      <c r="I110">
        <f t="shared" ca="1" si="9"/>
        <v>26</v>
      </c>
      <c r="J110">
        <f t="shared" ca="1" si="10"/>
        <v>477</v>
      </c>
      <c r="K110">
        <f t="shared" ca="1" si="7"/>
        <v>3450</v>
      </c>
      <c r="O110">
        <f ca="1">(MMULT($G110:$K110,O$2:O$6)-MMULT($G110:$K110,N$2:N$6))/MMULT($G110:$K110,N$2:N$6)</f>
        <v>6.2095025024894099E-3</v>
      </c>
      <c r="P110">
        <f ca="1">(MMULT($G110:$K110,P$2:P$6)-MMULT($G110:$K110,O$2:O$6))/MMULT($G110:$K110,O$2:O$6)</f>
        <v>2.3275555642329054E-3</v>
      </c>
      <c r="Q110">
        <f ca="1">(MMULT($G110:$K110,Q$2:Q$6)-MMULT($G110:$K110,P$2:P$6))/MMULT($G110:$K110,P$2:P$6)</f>
        <v>3.5943675127345287E-3</v>
      </c>
      <c r="R110">
        <f ca="1">(MMULT($G110:$K110,R$2:R$6)-MMULT($G110:$K110,Q$2:Q$6))/MMULT($G110:$K110,Q$2:Q$6)</f>
        <v>6.8536657462450572E-3</v>
      </c>
      <c r="S110">
        <f ca="1">(MMULT($G110:$K110,S$2:S$6)-MMULT($G110:$K110,R$2:R$6))/MMULT($G110:$K110,R$2:R$6)</f>
        <v>-1.3097026889356218E-2</v>
      </c>
      <c r="T110">
        <f ca="1">(MMULT($G110:$K110,T$2:T$6)-MMULT($G110:$K110,S$2:S$6))/MMULT($G110:$K110,S$2:S$6)</f>
        <v>6.6559899672919785E-3</v>
      </c>
      <c r="U110">
        <f ca="1">(MMULT($G110:$K110,U$2:U$6)-MMULT($G110:$K110,T$2:T$6))/MMULT($G110:$K110,T$2:T$6)</f>
        <v>1.5048987635240599E-2</v>
      </c>
      <c r="V110">
        <f ca="1">(MMULT($G110:$K110,V$2:V$6)-MMULT($G110:$K110,U$2:U$6))/MMULT($G110:$K110,U$2:U$6)</f>
        <v>2.4634284530163808E-2</v>
      </c>
      <c r="W110">
        <f ca="1">(MMULT($G110:$K110,W$2:W$6)-MMULT($G110:$K110,V$2:V$6))/MMULT($G110:$K110,V$2:V$6)</f>
        <v>-9.8980419416383925E-4</v>
      </c>
      <c r="X110">
        <f ca="1">(MMULT($G110:$K110,X$2:X$6)-MMULT($G110:$K110,W$2:W$6))/MMULT($G110:$K110,W$2:W$6)</f>
        <v>1.5666967723983105E-3</v>
      </c>
      <c r="Y110">
        <f ca="1">(MMULT($G110:$K110,Y$2:Y$6)-MMULT($G110:$K110,X$2:X$6))/MMULT($G110:$K110,X$2:X$6)</f>
        <v>4.9497543920528657E-3</v>
      </c>
      <c r="Z110">
        <f ca="1">(MMULT($G110:$K110,Z$2:Z$6)-MMULT($G110:$K110,Y$2:Y$6))/MMULT($G110:$K110,Y$2:Y$6)</f>
        <v>2.4107901825606246E-4</v>
      </c>
      <c r="AA110">
        <f ca="1">(MMULT($G110:$K110,AA$2:AA$6)-MMULT($G110:$K110,Z$2:Z$6))/MMULT($G110:$K110,Z$2:Z$6)</f>
        <v>8.8622291346976256E-3</v>
      </c>
      <c r="AB110">
        <f ca="1">(MMULT($G110:$K110,AB$2:AB$6)-MMULT($G110:$K110,AA$2:AA$6))/MMULT($G110:$K110,AA$2:AA$6)</f>
        <v>-2.3443811679582841E-4</v>
      </c>
      <c r="AC110">
        <f ca="1">(MMULT($G110:$K110,AC$2:AC$6)-MMULT($G110:$K110,AB$2:AB$6))/MMULT($G110:$K110,AB$2:AB$6)</f>
        <v>-1.6570239553110645E-3</v>
      </c>
      <c r="AD110">
        <f ca="1">(MMULT($G110:$K110,AD$2:AD$6)-MMULT($G110:$K110,AC$2:AC$6))/MMULT($G110:$K110,AC$2:AC$6)</f>
        <v>1.3121124247483711E-3</v>
      </c>
      <c r="AE110">
        <f ca="1">(MMULT($G110:$K110,AE$2:AE$6)-MMULT($G110:$K110,AD$2:AD$6))/MMULT($G110:$K110,AD$2:AD$6)</f>
        <v>-1.5060691353331102E-2</v>
      </c>
      <c r="AF110">
        <f ca="1">(MMULT($G110:$K110,AF$2:AF$6)-MMULT($G110:$K110,AE$2:AE$6))/MMULT($G110:$K110,AE$2:AE$6)</f>
        <v>-3.9157680192476911E-3</v>
      </c>
      <c r="AG110">
        <f ca="1">(MMULT($G110:$K110,AG$2:AG$6)-MMULT($G110:$K110,AF$2:AF$6))/MMULT($G110:$K110,AF$2:AF$6)</f>
        <v>2.9975044649874398E-3</v>
      </c>
      <c r="AH110">
        <f ca="1">(MMULT($G110:$K110,AH$2:AH$6)-MMULT($G110:$K110,AG$2:AG$6))/MMULT($G110:$K110,AG$2:AG$6)</f>
        <v>5.0151641986504337E-4</v>
      </c>
      <c r="AI110">
        <f ca="1">(MMULT($G110:$K110,AI$2:AI$6)-MMULT($G110:$K110,AH$2:AH$6))/MMULT($G110:$K110,AH$2:AH$6)</f>
        <v>1.0765761585360007E-2</v>
      </c>
      <c r="AJ110">
        <f ca="1">(MMULT($G110:$K110,AJ$2:AJ$6)-MMULT($G110:$K110,AI$2:AI$6))/MMULT($G110:$K110,AI$2:AI$6)</f>
        <v>5.7363965578119637E-3</v>
      </c>
      <c r="AK110">
        <f ca="1">(MMULT($G110:$K110,AK$2:AK$6)-MMULT($G110:$K110,AJ$2:AJ$6))/MMULT($G110:$K110,AJ$2:AJ$6)</f>
        <v>-6.5622837129939091E-3</v>
      </c>
      <c r="AL110">
        <f ca="1">(MMULT($G110:$K110,AL$2:AL$6)-MMULT($G110:$K110,AK$2:AK$6))/MMULT($G110:$K110,AK$2:AK$6)</f>
        <v>-2.8376176658832433E-3</v>
      </c>
      <c r="AM110">
        <f ca="1">(MMULT($G110:$K110,AM$2:AM$6)-MMULT($G110:$K110,AL$2:AL$6))/MMULT($G110:$K110,AL$2:AL$6)</f>
        <v>6.9468762969968813E-3</v>
      </c>
      <c r="AN110">
        <f ca="1">(MMULT($G110:$K110,AN$2:AN$6)-MMULT($G110:$K110,AM$2:AM$6))/MMULT($G110:$K110,AM$2:AM$6)</f>
        <v>-7.576448362269084E-3</v>
      </c>
      <c r="AO110">
        <f ca="1">(MMULT($G110:$K110,AO$2:AO$6)-MMULT($G110:$K110,AN$2:AN$6))/MMULT($G110:$K110,AN$2:AN$6)</f>
        <v>-4.6066285224028482E-3</v>
      </c>
      <c r="AP110">
        <f ca="1">(MMULT($G110:$K110,AP$2:AP$6)-MMULT($G110:$K110,AO$2:AO$6))/MMULT($G110:$K110,AO$2:AO$6)</f>
        <v>1.1436559774766293E-2</v>
      </c>
      <c r="AQ110">
        <f ca="1">(MMULT($G110:$K110,AQ$2:AQ$6)-MMULT($G110:$K110,AP$2:AP$6))/MMULT($G110:$K110,AP$2:AP$6)</f>
        <v>6.4838070855203099E-3</v>
      </c>
      <c r="AR110">
        <f ca="1">(MMULT($G110:$K110,AR$2:AR$6)-MMULT($G110:$K110,AQ$2:AQ$6))/MMULT($G110:$K110,AQ$2:AQ$6)</f>
        <v>4.9431630533291419E-3</v>
      </c>
      <c r="AS110">
        <f ca="1">(MMULT($G110:$K110,AS$2:AS$6)-MMULT($G110:$K110,AR$2:AR$6))/MMULT($G110:$K110,AR$2:AR$6)</f>
        <v>9.1297384594909246E-3</v>
      </c>
      <c r="AT110">
        <f ca="1">(MMULT($G110:$K110,AT$2:AT$6)-MMULT($G110:$K110,AS$2:AS$6))/MMULT($G110:$K110,AS$2:AS$6)</f>
        <v>-4.1789947517876219E-3</v>
      </c>
      <c r="AU110">
        <f ca="1">(MMULT($G110:$K110,AU$2:AU$6)-MMULT($G110:$K110,AT$2:AT$6))/MMULT($G110:$K110,AT$2:AT$6)</f>
        <v>-9.3207710421058158E-4</v>
      </c>
      <c r="AV110">
        <f ca="1">(MMULT($G110:$K110,AV$2:AV$6)-MMULT($G110:$K110,AU$2:AU$6))/MMULT($G110:$K110,AU$2:AU$6)</f>
        <v>-6.7007309699171095E-3</v>
      </c>
      <c r="AW110">
        <f ca="1">(MMULT($G110:$K110,AW$2:AW$6)-MMULT($G110:$K110,AV$2:AV$6))/MMULT($G110:$K110,AV$2:AV$6)</f>
        <v>3.5553209386722183E-3</v>
      </c>
      <c r="AX110">
        <f ca="1">(MMULT($G110:$K110,AX$2:AX$6)-MMULT($G110:$K110,AW$2:AW$6))/MMULT($G110:$K110,AW$2:AW$6)</f>
        <v>3.6450252110047212E-3</v>
      </c>
      <c r="AY110">
        <f ca="1">(MMULT($G110:$K110,AY$2:AY$6)-MMULT($G110:$K110,AX$2:AX$6))/MMULT($G110:$K110,AX$2:AX$6)</f>
        <v>-2.0802508320898808E-2</v>
      </c>
      <c r="AZ110">
        <f ca="1">(MMULT($G110:$K110,AZ$2:AZ$6)-MMULT($G110:$K110,AY$2:AY$6))/MMULT($G110:$K110,AY$2:AY$6)</f>
        <v>-1.2959270986681482E-3</v>
      </c>
      <c r="BA110">
        <f ca="1">(MMULT($G110:$K110,BA$2:BA$6)-MMULT($G110:$K110,AZ$2:AZ$6))/MMULT($G110:$K110,AZ$2:AZ$6)</f>
        <v>-1.4848111763919916E-2</v>
      </c>
      <c r="BB110">
        <f ca="1">(MMULT($G110:$K110,BB$2:BB$6)-MMULT($G110:$K110,BA$2:BA$6))/MMULT($G110:$K110,BA$2:BA$6)</f>
        <v>-1.2999188786005901E-2</v>
      </c>
      <c r="BC110">
        <f ca="1">(MMULT($G110:$K110,BC$2:BC$6)-MMULT($G110:$K110,BB$2:BB$6))/MMULT($G110:$K110,BB$2:BB$6)</f>
        <v>-3.2753630297391628E-3</v>
      </c>
      <c r="BD110">
        <f ca="1">(MMULT($G110:$K110,BD$2:BD$6)-MMULT($G110:$K110,BC$2:BC$6))/MMULT($G110:$K110,BC$2:BC$6)</f>
        <v>6.1649027438264413E-3</v>
      </c>
      <c r="BE110">
        <f ca="1">(MMULT($G110:$K110,BE$2:BE$6)-MMULT($G110:$K110,BD$2:BD$6))/MMULT($G110:$K110,BD$2:BD$6)</f>
        <v>1.2668370076847322E-2</v>
      </c>
      <c r="BF110">
        <f ca="1">(MMULT($G110:$K110,BF$2:BF$6)-MMULT($G110:$K110,BE$2:BE$6))/MMULT($G110:$K110,BE$2:BE$6)</f>
        <v>1.8509361407312635E-3</v>
      </c>
      <c r="BG110">
        <f ca="1">(MMULT($G110:$K110,BG$2:BG$6)-MMULT($G110:$K110,BF$2:BF$6))/MMULT($G110:$K110,BF$2:BF$6)</f>
        <v>-1.5838509103135629E-2</v>
      </c>
      <c r="BH110">
        <f ca="1">(MMULT($G110:$K110,BH$2:BH$6)-MMULT($G110:$K110,BG$2:BG$6))/MMULT($G110:$K110,BG$2:BG$6)</f>
        <v>6.9516919824603824E-3</v>
      </c>
      <c r="BI110">
        <f ca="1">(MMULT($G110:$K110,BI$2:BI$6)-MMULT($G110:$K110,BH$2:BH$6))/MMULT($G110:$K110,BH$2:BH$6)</f>
        <v>-4.3845873984268424E-3</v>
      </c>
      <c r="BJ110">
        <f ca="1">(MMULT($G110:$K110,BJ$2:BJ$6)-MMULT($G110:$K110,BI$2:BI$6))/MMULT($G110:$K110,BI$2:BI$6)</f>
        <v>1.7633200787845717E-2</v>
      </c>
      <c r="BK110">
        <f ca="1">(MMULT($G110:$K110,BK$2:BK$6)-MMULT($G110:$K110,BJ$2:BJ$6))/MMULT($G110:$K110,BJ$2:BJ$6)</f>
        <v>-3.6949703428734502E-3</v>
      </c>
      <c r="BL110">
        <f ca="1">(MMULT($G110:$K110,BL$2:BL$6)-MMULT($G110:$K110,BK$2:BK$6))/MMULT($G110:$K110,BK$2:BK$6)</f>
        <v>3.0620584007668792E-3</v>
      </c>
      <c r="BM110">
        <f ca="1">(MMULT($G110:$K110,BM$2:BM$6)-MMULT($G110:$K110,BL$2:BL$6))/MMULT($G110:$K110,BL$2:BL$6)</f>
        <v>-3.6720720302792788E-3</v>
      </c>
      <c r="BN110">
        <f ca="1">(MMULT($G110:$K110,BN$2:BN$6)-MMULT($G110:$K110,BM$2:BM$6))/MMULT($G110:$K110,BM$2:BM$6)</f>
        <v>4.9302316575740033E-3</v>
      </c>
      <c r="BO110">
        <f ca="1">(MMULT($G110:$K110,BO$2:BO$6)-MMULT($G110:$K110,BN$2:BN$6))/MMULT($G110:$K110,BN$2:BN$6)</f>
        <v>-7.0711849508064686E-3</v>
      </c>
      <c r="BP110">
        <f ca="1">(MMULT($G110:$K110,BP$2:BP$6)-MMULT($G110:$K110,BO$2:BO$6))/MMULT($G110:$K110,BO$2:BO$6)</f>
        <v>5.8080019615092127E-3</v>
      </c>
      <c r="BQ110">
        <f ca="1">(MMULT($G110:$K110,BQ$2:BQ$6)-MMULT($G110:$K110,BP$2:BP$6))/MMULT($G110:$K110,BP$2:BP$6)</f>
        <v>-1.0733269590550295E-2</v>
      </c>
      <c r="BR110">
        <f ca="1">(MMULT($G110:$K110,BR$2:BR$6)-MMULT($G110:$K110,BQ$2:BQ$6))/MMULT($G110:$K110,BQ$2:BQ$6)</f>
        <v>1.6795762100934898E-2</v>
      </c>
      <c r="BS110">
        <f ca="1">(MMULT($G110:$K110,BS$2:BS$6)-MMULT($G110:$K110,BR$2:BR$6))/MMULT($G110:$K110,BR$2:BR$6)</f>
        <v>6.4444212110821627E-3</v>
      </c>
      <c r="BT110">
        <f ca="1">(MMULT($G110:$K110,BT$2:BT$6)-MMULT($G110:$K110,BS$2:BS$6))/MMULT($G110:$K110,BS$2:BS$6)</f>
        <v>2.1358089768614866E-3</v>
      </c>
      <c r="BU110">
        <f ca="1">(MMULT($G110:$K110,BU$2:BU$6)-MMULT($G110:$K110,BT$2:BT$6))/MMULT($G110:$K110,BT$2:BT$6)</f>
        <v>4.0499768399780934E-3</v>
      </c>
      <c r="BV110">
        <f ca="1">(MMULT($G110:$K110,BV$2:BV$6)-MMULT($G110:$K110,BU$2:BU$6))/MMULT($G110:$K110,BU$2:BU$6)</f>
        <v>-7.2946366573048583E-3</v>
      </c>
      <c r="BW110">
        <f ca="1">(MMULT($G110:$K110,BW$2:BW$6)-MMULT($G110:$K110,BV$2:BV$6))/MMULT($G110:$K110,BV$2:BV$6)</f>
        <v>9.1437708903618371E-3</v>
      </c>
      <c r="BX110">
        <f ca="1">(MMULT($G110:$K110,BX$2:BX$6)-MMULT($G110:$K110,BW$2:BW$6))/MMULT($G110:$K110,BW$2:BW$6)</f>
        <v>1.4219634757771049E-2</v>
      </c>
      <c r="BY110">
        <f ca="1">(MMULT($G110:$K110,BY$2:BY$6)-MMULT($G110:$K110,BX$2:BX$6))/MMULT($G110:$K110,BX$2:BX$6)</f>
        <v>-1.6349356168793162E-2</v>
      </c>
      <c r="BZ110">
        <f ca="1">(MMULT($G110:$K110,BZ$2:BZ$6)-MMULT($G110:$K110,BY$2:BY$6))/MMULT($G110:$K110,BY$2:BY$6)</f>
        <v>-6.5100326563269778E-3</v>
      </c>
      <c r="CA110">
        <f ca="1">(MMULT($G110:$K110,CA$2:CA$6)-MMULT($G110:$K110,BZ$2:BZ$6))/MMULT($G110:$K110,BZ$2:BZ$6)</f>
        <v>3.7049597239093238E-3</v>
      </c>
      <c r="CB110">
        <f ca="1">(MMULT($G110:$K110,CB$2:CB$6)-MMULT($G110:$K110,CA$2:CA$6))/MMULT($G110:$K110,CA$2:CA$6)</f>
        <v>1.4691031340078925E-2</v>
      </c>
      <c r="CC110">
        <f ca="1">(MMULT($G110:$K110,CC$2:CC$6)-MMULT($G110:$K110,CB$2:CB$6))/MMULT($G110:$K110,CB$2:CB$6)</f>
        <v>-4.3393482061506788E-3</v>
      </c>
      <c r="CD110">
        <f ca="1">(MMULT($G110:$K110,CD$2:CD$6)-MMULT($G110:$K110,CC$2:CC$6))/MMULT($G110:$K110,CC$2:CC$6)</f>
        <v>-6.0284384127243899E-3</v>
      </c>
      <c r="CE110">
        <f ca="1">(MMULT($G110:$K110,CE$2:CE$6)-MMULT($G110:$K110,CD$2:CD$6))/MMULT($G110:$K110,CD$2:CD$6)</f>
        <v>-3.2015204391775383E-3</v>
      </c>
      <c r="CF110">
        <f ca="1">(MMULT($G110:$K110,CF$2:CF$6)-MMULT($G110:$K110,CE$2:CE$6))/MMULT($G110:$K110,CE$2:CE$6)</f>
        <v>1.4553102067267679E-2</v>
      </c>
      <c r="CG110">
        <f ca="1">(MMULT($G110:$K110,CG$2:CG$6)-MMULT($G110:$K110,CF$2:CF$6))/MMULT($G110:$K110,CF$2:CF$6)</f>
        <v>7.4272776689898387E-3</v>
      </c>
      <c r="CH110">
        <f ca="1">(MMULT($G110:$K110,CH$2:CH$6)-MMULT($G110:$K110,CG$2:CG$6))/MMULT($G110:$K110,CG$2:CG$6)</f>
        <v>-4.871753503306089E-3</v>
      </c>
      <c r="CI110">
        <f ca="1">(MMULT($G110:$K110,CI$2:CI$6)-MMULT($G110:$K110,CH$2:CH$6))/MMULT($G110:$K110,CH$2:CH$6)</f>
        <v>1.1937784011229569E-2</v>
      </c>
      <c r="CJ110">
        <f ca="1">(MMULT($G110:$K110,CJ$2:CJ$6)-MMULT($G110:$K110,CI$2:CI$6))/MMULT($G110:$K110,CI$2:CI$6)</f>
        <v>-1.8636833311618428E-3</v>
      </c>
      <c r="CK110">
        <f ca="1">(MMULT($G110:$K110,CK$2:CK$6)-MMULT($G110:$K110,CJ$2:CJ$6))/MMULT($G110:$K110,CJ$2:CJ$6)</f>
        <v>7.9944876837524294E-3</v>
      </c>
      <c r="CL110">
        <f ca="1">(MMULT($G110:$K110,CL$2:CL$6)-MMULT($G110:$K110,CK$2:CK$6))/MMULT($G110:$K110,CK$2:CK$6)</f>
        <v>1.2599876504269978E-2</v>
      </c>
      <c r="CM110">
        <f ca="1">(MMULT($G110:$K110,CM$2:CM$6)-MMULT($G110:$K110,CL$2:CL$6))/MMULT($G110:$K110,CL$2:CL$6)</f>
        <v>-7.4751690610229847E-3</v>
      </c>
      <c r="CN110">
        <f ca="1">(MMULT($G110:$K110,CN$2:CN$6)-MMULT($G110:$K110,CM$2:CM$6))/MMULT($G110:$K110,CM$2:CM$6)</f>
        <v>-1.7118135193748803E-3</v>
      </c>
      <c r="CO110">
        <f ca="1">(MMULT($G110:$K110,CO$2:CO$6)-MMULT($G110:$K110,CN$2:CN$6))/MMULT($G110:$K110,CN$2:CN$6)</f>
        <v>-3.16275678458051E-3</v>
      </c>
      <c r="CP110">
        <f ca="1">(MMULT($G110:$K110,CP$2:CP$6)-MMULT($G110:$K110,CO$2:CO$6))/MMULT($G110:$K110,CO$2:CO$6)</f>
        <v>4.3962064393753284E-3</v>
      </c>
      <c r="CQ110">
        <f ca="1">(MMULT($G110:$K110,CQ$2:CQ$6)-MMULT($G110:$K110,CP$2:CP$6))/MMULT($G110:$K110,CP$2:CP$6)</f>
        <v>1.2468258375747093E-2</v>
      </c>
      <c r="CR110">
        <f ca="1">(MMULT($G110:$K110,CR$2:CR$6)-MMULT($G110:$K110,CQ$2:CQ$6))/MMULT($G110:$K110,CQ$2:CQ$6)</f>
        <v>1.1616091177484579E-2</v>
      </c>
      <c r="CS110">
        <f ca="1">(MMULT($G110:$K110,CS$2:CS$6)-MMULT($G110:$K110,CR$2:CR$6))/MMULT($G110:$K110,CR$2:CR$6)</f>
        <v>9.5721723865990292E-3</v>
      </c>
      <c r="CT110">
        <f ca="1">(MMULT($G110:$K110,CT$2:CT$6)-MMULT($G110:$K110,CS$2:CS$6))/MMULT($G110:$K110,CS$2:CS$6)</f>
        <v>-8.9750234286307875E-3</v>
      </c>
      <c r="CU110">
        <f ca="1">(MMULT($G110:$K110,CU$2:CU$6)-MMULT($G110:$K110,CT$2:CT$6))/MMULT($G110:$K110,CT$2:CT$6)</f>
        <v>-1.705377578927068E-2</v>
      </c>
      <c r="CV110">
        <f ca="1">(MMULT($G110:$K110,CV$2:CV$6)-MMULT($G110:$K110,CU$2:CU$6))/MMULT($G110:$K110,CU$2:CU$6)</f>
        <v>-1.5603146167930877E-3</v>
      </c>
      <c r="CW110">
        <f ca="1">(MMULT($G110:$K110,CW$2:CW$6)-MMULT($G110:$K110,CV$2:CV$6))/MMULT($G110:$K110,CV$2:CV$6)</f>
        <v>1.7274544824876229E-2</v>
      </c>
      <c r="CX110">
        <f ca="1">(MMULT($G110:$K110,CX$2:CX$6)-MMULT($G110:$K110,CW$2:CW$6))/MMULT($G110:$K110,CW$2:CW$6)</f>
        <v>1.1109892465437803E-2</v>
      </c>
      <c r="CY110">
        <f ca="1">(MMULT($G110:$K110,CY$2:CY$6)-MMULT($G110:$K110,CX$2:CX$6))/MMULT($G110:$K110,CX$2:CX$6)</f>
        <v>1.6865825254407725E-3</v>
      </c>
      <c r="CZ110">
        <f ca="1">(MMULT($G110:$K110,CZ$2:CZ$6)-MMULT($G110:$K110,CY$2:CY$6))/MMULT($G110:$K110,CY$2:CY$6)</f>
        <v>1.384155110516265E-2</v>
      </c>
      <c r="DA110">
        <f ca="1">(MMULT($G110:$K110,DA$2:DA$6)-MMULT($G110:$K110,CZ$2:CZ$6))/MMULT($G110:$K110,CZ$2:CZ$6)</f>
        <v>2.2228255307377279E-2</v>
      </c>
      <c r="DB110">
        <f ca="1">(MMULT($G110:$K110,DB$2:DB$6)-MMULT($G110:$K110,DA$2:DA$6))/MMULT($G110:$K110,DA$2:DA$6)</f>
        <v>-1.453953870193197E-2</v>
      </c>
      <c r="DC110">
        <f ca="1">(MMULT($G110:$K110,DC$2:DC$6)-MMULT($G110:$K110,DB$2:DB$6))/MMULT($G110:$K110,DB$2:DB$6)</f>
        <v>1.7039926442318866E-2</v>
      </c>
      <c r="DD110">
        <f ca="1">(MMULT($G110:$K110,DD$2:DD$6)-MMULT($G110:$K110,DC$2:DC$6))/MMULT($G110:$K110,DC$2:DC$6)</f>
        <v>-1.0338465110957096E-2</v>
      </c>
      <c r="DE110">
        <f ca="1">(MMULT($G110:$K110,DE$2:DE$6)-MMULT($G110:$K110,DD$2:DD$6))/MMULT($G110:$K110,DD$2:DD$6)</f>
        <v>1.4247518314496834E-2</v>
      </c>
      <c r="DF110">
        <f ca="1">(MMULT($G110:$K110,DF$2:DF$6)-MMULT($G110:$K110,DE$2:DE$6))/MMULT($G110:$K110,DE$2:DE$6)</f>
        <v>2.0633085805334728E-2</v>
      </c>
      <c r="DG110">
        <f ca="1">(MMULT($G110:$K110,DG$2:DG$6)-MMULT($G110:$K110,DF$2:DF$6))/MMULT($G110:$K110,DF$2:DF$6)</f>
        <v>3.6646185131264344E-2</v>
      </c>
      <c r="DH110">
        <f ca="1">(MMULT($G110:$K110,DH$2:DH$6)-MMULT($G110:$K110,DG$2:DG$6))/MMULT($G110:$K110,DG$2:DG$6)</f>
        <v>-2.2406501755823243E-2</v>
      </c>
      <c r="DI110">
        <f ca="1">(MMULT($G110:$K110,DI$2:DI$6)-MMULT($G110:$K110,DH$2:DH$6))/MMULT($G110:$K110,DH$2:DH$6)</f>
        <v>-5.3311562004164197E-3</v>
      </c>
      <c r="DJ110">
        <f ca="1">(MMULT($G110:$K110,DJ$2:DJ$6)-MMULT($G110:$K110,DI$2:DI$6))/MMULT($G110:$K110,DI$2:DI$6)</f>
        <v>1.8235890176723107E-3</v>
      </c>
      <c r="DK110">
        <f ca="1">(MMULT($G110:$K110,DK$2:DK$6)-MMULT($G110:$K110,DJ$2:DJ$6))/MMULT($G110:$K110,DJ$2:DJ$6)</f>
        <v>-4.7678462131968352E-3</v>
      </c>
      <c r="DL110">
        <f ca="1">(MMULT($G110:$K110,DL$2:DL$6)-MMULT($G110:$K110,DK$2:DK$6))/MMULT($G110:$K110,DK$2:DK$6)</f>
        <v>1.1626057553735941E-3</v>
      </c>
      <c r="DM110">
        <f ca="1">(MMULT($G110:$K110,DM$2:DM$6)-MMULT($G110:$K110,DL$2:DL$6))/MMULT($G110:$K110,DL$2:DL$6)</f>
        <v>2.9693738130504385E-4</v>
      </c>
      <c r="DN110">
        <f ca="1">(MMULT($G110:$K110,DN$2:DN$6)-MMULT($G110:$K110,DM$2:DM$6))/MMULT($G110:$K110,DM$2:DM$6)</f>
        <v>-1.9631936818585385E-4</v>
      </c>
      <c r="DO110">
        <f ca="1">(MMULT($G110:$K110,DO$2:DO$6)-MMULT($G110:$K110,DN$2:DN$6))/MMULT($G110:$K110,DN$2:DN$6)</f>
        <v>-4.3078423205495176E-3</v>
      </c>
      <c r="DP110">
        <f ca="1">(MMULT($G110:$K110,DP$2:DP$6)-MMULT($G110:$K110,DO$2:DO$6))/MMULT($G110:$K110,DO$2:DO$6)</f>
        <v>3.660805067924309E-4</v>
      </c>
      <c r="DQ110">
        <f ca="1">(MMULT($G110:$K110,DQ$2:DQ$6)-MMULT($G110:$K110,DP$2:DP$6))/MMULT($G110:$K110,DP$2:DP$6)</f>
        <v>5.4360548868135263E-3</v>
      </c>
      <c r="DR110">
        <f ca="1">(MMULT($G110:$K110,DR$2:DR$6)-MMULT($G110:$K110,DQ$2:DQ$6))/MMULT($G110:$K110,DQ$2:DQ$6)</f>
        <v>-1.1616056629875425E-3</v>
      </c>
      <c r="DS110">
        <f ca="1">(MMULT($G110:$K110,DS$2:DS$6)-MMULT($G110:$K110,DR$2:DR$6))/MMULT($G110:$K110,DR$2:DR$6)</f>
        <v>-1.8156419763452059E-2</v>
      </c>
      <c r="DT110">
        <f ca="1">(MMULT($G110:$K110,DT$2:DT$6)-MMULT($G110:$K110,DS$2:DS$6))/MMULT($G110:$K110,DS$2:DS$6)</f>
        <v>-1.7567757076847341E-3</v>
      </c>
      <c r="DU110">
        <f ca="1">AVERAGE(Таблица1[[#This Row],[25.05.2021]:[25.10.2021]])</f>
        <v>1.7698672819318152E-3</v>
      </c>
      <c r="DV110">
        <f ca="1">_xlfn.STDEV.S(Таблица1[[#This Row],[25.05.2021]:[25.10.2021]])</f>
        <v>1.0143781497520489E-2</v>
      </c>
    </row>
    <row r="111" spans="1:126" x14ac:dyDescent="0.25">
      <c r="A111">
        <f ca="1">Коэфф!G103</f>
        <v>0.30149739897503203</v>
      </c>
      <c r="B111">
        <f ca="1">Коэфф!H103</f>
        <v>0.42141237103452261</v>
      </c>
      <c r="C111">
        <f ca="1">Коэфф!I103</f>
        <v>0.10406947004719483</v>
      </c>
      <c r="D111">
        <f ca="1">Коэфф!J103</f>
        <v>9.7816393695771747E-2</v>
      </c>
      <c r="E111">
        <f ca="1">Коэфф!K103</f>
        <v>7.5204366247478588E-2</v>
      </c>
      <c r="F111">
        <f t="shared" ca="1" si="6"/>
        <v>0.99999999999999978</v>
      </c>
      <c r="G111">
        <f t="shared" ca="1" si="8"/>
        <v>42250</v>
      </c>
      <c r="H111">
        <f t="shared" ca="1" si="8"/>
        <v>16297</v>
      </c>
      <c r="I111">
        <f t="shared" ca="1" si="9"/>
        <v>38</v>
      </c>
      <c r="J111">
        <f t="shared" ca="1" si="10"/>
        <v>167</v>
      </c>
      <c r="K111">
        <f t="shared" ca="1" si="7"/>
        <v>2490</v>
      </c>
      <c r="O111">
        <f ca="1">(MMULT($G111:$K111,O$2:O$6)-MMULT($G111:$K111,N$2:N$6))/MMULT($G111:$K111,N$2:N$6)</f>
        <v>7.6575111805549248E-3</v>
      </c>
      <c r="P111">
        <f ca="1">(MMULT($G111:$K111,P$2:P$6)-MMULT($G111:$K111,O$2:O$6))/MMULT($G111:$K111,O$2:O$6)</f>
        <v>-2.1864201293354825E-3</v>
      </c>
      <c r="Q111">
        <f ca="1">(MMULT($G111:$K111,Q$2:Q$6)-MMULT($G111:$K111,P$2:P$6))/MMULT($G111:$K111,P$2:P$6)</f>
        <v>7.0414493027094044E-4</v>
      </c>
      <c r="R111">
        <f ca="1">(MMULT($G111:$K111,R$2:R$6)-MMULT($G111:$K111,Q$2:Q$6))/MMULT($G111:$K111,Q$2:Q$6)</f>
        <v>7.1609269637434086E-3</v>
      </c>
      <c r="S111">
        <f ca="1">(MMULT($G111:$K111,S$2:S$6)-MMULT($G111:$K111,R$2:R$6))/MMULT($G111:$K111,R$2:R$6)</f>
        <v>-1.4755482869620218E-2</v>
      </c>
      <c r="T111">
        <f ca="1">(MMULT($G111:$K111,T$2:T$6)-MMULT($G111:$K111,S$2:S$6))/MMULT($G111:$K111,S$2:S$6)</f>
        <v>5.2429191276553277E-3</v>
      </c>
      <c r="U111">
        <f ca="1">(MMULT($G111:$K111,U$2:U$6)-MMULT($G111:$K111,T$2:T$6))/MMULT($G111:$K111,T$2:T$6)</f>
        <v>1.1380652059984798E-2</v>
      </c>
      <c r="V111">
        <f ca="1">(MMULT($G111:$K111,V$2:V$6)-MMULT($G111:$K111,U$2:U$6))/MMULT($G111:$K111,U$2:U$6)</f>
        <v>2.0092534832039093E-2</v>
      </c>
      <c r="W111">
        <f ca="1">(MMULT($G111:$K111,W$2:W$6)-MMULT($G111:$K111,V$2:V$6))/MMULT($G111:$K111,V$2:V$6)</f>
        <v>-1.4679216930010475E-3</v>
      </c>
      <c r="X111">
        <f ca="1">(MMULT($G111:$K111,X$2:X$6)-MMULT($G111:$K111,W$2:W$6))/MMULT($G111:$K111,W$2:W$6)</f>
        <v>1.3686971220005283E-3</v>
      </c>
      <c r="Y111">
        <f ca="1">(MMULT($G111:$K111,Y$2:Y$6)-MMULT($G111:$K111,X$2:X$6))/MMULT($G111:$K111,X$2:X$6)</f>
        <v>3.4652824908591893E-3</v>
      </c>
      <c r="Z111">
        <f ca="1">(MMULT($G111:$K111,Z$2:Z$6)-MMULT($G111:$K111,Y$2:Y$6))/MMULT($G111:$K111,Y$2:Y$6)</f>
        <v>4.5213634473486458E-4</v>
      </c>
      <c r="AA111">
        <f ca="1">(MMULT($G111:$K111,AA$2:AA$6)-MMULT($G111:$K111,Z$2:Z$6))/MMULT($G111:$K111,Z$2:Z$6)</f>
        <v>1.1747439358787304E-2</v>
      </c>
      <c r="AB111">
        <f ca="1">(MMULT($G111:$K111,AB$2:AB$6)-MMULT($G111:$K111,AA$2:AA$6))/MMULT($G111:$K111,AA$2:AA$6)</f>
        <v>-5.9197915761704048E-4</v>
      </c>
      <c r="AC111">
        <f ca="1">(MMULT($G111:$K111,AC$2:AC$6)-MMULT($G111:$K111,AB$2:AB$6))/MMULT($G111:$K111,AB$2:AB$6)</f>
        <v>-4.5123002642755871E-4</v>
      </c>
      <c r="AD111">
        <f ca="1">(MMULT($G111:$K111,AD$2:AD$6)-MMULT($G111:$K111,AC$2:AC$6))/MMULT($G111:$K111,AC$2:AC$6)</f>
        <v>4.6014414423389436E-4</v>
      </c>
      <c r="AE111">
        <f ca="1">(MMULT($G111:$K111,AE$2:AE$6)-MMULT($G111:$K111,AD$2:AD$6))/MMULT($G111:$K111,AD$2:AD$6)</f>
        <v>-1.9665983957504612E-2</v>
      </c>
      <c r="AF111">
        <f ca="1">(MMULT($G111:$K111,AF$2:AF$6)-MMULT($G111:$K111,AE$2:AE$6))/MMULT($G111:$K111,AE$2:AE$6)</f>
        <v>-7.3195417770332847E-3</v>
      </c>
      <c r="AG111">
        <f ca="1">(MMULT($G111:$K111,AG$2:AG$6)-MMULT($G111:$K111,AF$2:AF$6))/MMULT($G111:$K111,AF$2:AF$6)</f>
        <v>1.2787164525258275E-4</v>
      </c>
      <c r="AH111">
        <f ca="1">(MMULT($G111:$K111,AH$2:AH$6)-MMULT($G111:$K111,AG$2:AG$6))/MMULT($G111:$K111,AG$2:AG$6)</f>
        <v>2.8461802013463986E-3</v>
      </c>
      <c r="AI111">
        <f ca="1">(MMULT($G111:$K111,AI$2:AI$6)-MMULT($G111:$K111,AH$2:AH$6))/MMULT($G111:$K111,AH$2:AH$6)</f>
        <v>9.2983865749455032E-3</v>
      </c>
      <c r="AJ111">
        <f ca="1">(MMULT($G111:$K111,AJ$2:AJ$6)-MMULT($G111:$K111,AI$2:AI$6))/MMULT($G111:$K111,AI$2:AI$6)</f>
        <v>7.3849583250525349E-3</v>
      </c>
      <c r="AK111">
        <f ca="1">(MMULT($G111:$K111,AK$2:AK$6)-MMULT($G111:$K111,AJ$2:AJ$6))/MMULT($G111:$K111,AJ$2:AJ$6)</f>
        <v>-5.0886133848924578E-3</v>
      </c>
      <c r="AL111">
        <f ca="1">(MMULT($G111:$K111,AL$2:AL$6)-MMULT($G111:$K111,AK$2:AK$6))/MMULT($G111:$K111,AK$2:AK$6)</f>
        <v>-8.8915606633334417E-3</v>
      </c>
      <c r="AM111">
        <f ca="1">(MMULT($G111:$K111,AM$2:AM$6)-MMULT($G111:$K111,AL$2:AL$6))/MMULT($G111:$K111,AL$2:AL$6)</f>
        <v>5.6297085239603601E-3</v>
      </c>
      <c r="AN111">
        <f ca="1">(MMULT($G111:$K111,AN$2:AN$6)-MMULT($G111:$K111,AM$2:AM$6))/MMULT($G111:$K111,AM$2:AM$6)</f>
        <v>-6.4440578920873723E-3</v>
      </c>
      <c r="AO111">
        <f ca="1">(MMULT($G111:$K111,AO$2:AO$6)-MMULT($G111:$K111,AN$2:AN$6))/MMULT($G111:$K111,AN$2:AN$6)</f>
        <v>-4.8743268746443934E-3</v>
      </c>
      <c r="AP111">
        <f ca="1">(MMULT($G111:$K111,AP$2:AP$6)-MMULT($G111:$K111,AO$2:AO$6))/MMULT($G111:$K111,AO$2:AO$6)</f>
        <v>1.1340209114177735E-2</v>
      </c>
      <c r="AQ111">
        <f ca="1">(MMULT($G111:$K111,AQ$2:AQ$6)-MMULT($G111:$K111,AP$2:AP$6))/MMULT($G111:$K111,AP$2:AP$6)</f>
        <v>5.4807494593440368E-3</v>
      </c>
      <c r="AR111">
        <f ca="1">(MMULT($G111:$K111,AR$2:AR$6)-MMULT($G111:$K111,AQ$2:AQ$6))/MMULT($G111:$K111,AQ$2:AQ$6)</f>
        <v>4.168702462174434E-3</v>
      </c>
      <c r="AS111">
        <f ca="1">(MMULT($G111:$K111,AS$2:AS$6)-MMULT($G111:$K111,AR$2:AR$6))/MMULT($G111:$K111,AR$2:AR$6)</f>
        <v>1.230497763719696E-2</v>
      </c>
      <c r="AT111">
        <f ca="1">(MMULT($G111:$K111,AT$2:AT$6)-MMULT($G111:$K111,AS$2:AS$6))/MMULT($G111:$K111,AS$2:AS$6)</f>
        <v>-4.2476895933795823E-3</v>
      </c>
      <c r="AU111">
        <f ca="1">(MMULT($G111:$K111,AU$2:AU$6)-MMULT($G111:$K111,AT$2:AT$6))/MMULT($G111:$K111,AT$2:AT$6)</f>
        <v>2.0482911623055681E-3</v>
      </c>
      <c r="AV111">
        <f ca="1">(MMULT($G111:$K111,AV$2:AV$6)-MMULT($G111:$K111,AU$2:AU$6))/MMULT($G111:$K111,AU$2:AU$6)</f>
        <v>-5.1032206838003752E-3</v>
      </c>
      <c r="AW111">
        <f ca="1">(MMULT($G111:$K111,AW$2:AW$6)-MMULT($G111:$K111,AV$2:AV$6))/MMULT($G111:$K111,AV$2:AV$6)</f>
        <v>5.3666631723892234E-3</v>
      </c>
      <c r="AX111">
        <f ca="1">(MMULT($G111:$K111,AX$2:AX$6)-MMULT($G111:$K111,AW$2:AW$6))/MMULT($G111:$K111,AW$2:AW$6)</f>
        <v>5.0808996510797212E-3</v>
      </c>
      <c r="AY111">
        <f ca="1">(MMULT($G111:$K111,AY$2:AY$6)-MMULT($G111:$K111,AX$2:AX$6))/MMULT($G111:$K111,AX$2:AX$6)</f>
        <v>-2.5075665174349997E-2</v>
      </c>
      <c r="AZ111">
        <f ca="1">(MMULT($G111:$K111,AZ$2:AZ$6)-MMULT($G111:$K111,AY$2:AY$6))/MMULT($G111:$K111,AY$2:AY$6)</f>
        <v>2.0256762632125643E-3</v>
      </c>
      <c r="BA111">
        <f ca="1">(MMULT($G111:$K111,BA$2:BA$6)-MMULT($G111:$K111,AZ$2:AZ$6))/MMULT($G111:$K111,AZ$2:AZ$6)</f>
        <v>-1.2715065842107754E-2</v>
      </c>
      <c r="BB111">
        <f ca="1">(MMULT($G111:$K111,BB$2:BB$6)-MMULT($G111:$K111,BA$2:BA$6))/MMULT($G111:$K111,BA$2:BA$6)</f>
        <v>-1.3131600097159326E-2</v>
      </c>
      <c r="BC111">
        <f ca="1">(MMULT($G111:$K111,BC$2:BC$6)-MMULT($G111:$K111,BB$2:BB$6))/MMULT($G111:$K111,BB$2:BB$6)</f>
        <v>-1.4767795424869765E-3</v>
      </c>
      <c r="BD111">
        <f ca="1">(MMULT($G111:$K111,BD$2:BD$6)-MMULT($G111:$K111,BC$2:BC$6))/MMULT($G111:$K111,BC$2:BC$6)</f>
        <v>7.301819402091742E-3</v>
      </c>
      <c r="BE111">
        <f ca="1">(MMULT($G111:$K111,BE$2:BE$6)-MMULT($G111:$K111,BD$2:BD$6))/MMULT($G111:$K111,BD$2:BD$6)</f>
        <v>1.0696172896971152E-2</v>
      </c>
      <c r="BF111">
        <f ca="1">(MMULT($G111:$K111,BF$2:BF$6)-MMULT($G111:$K111,BE$2:BE$6))/MMULT($G111:$K111,BE$2:BE$6)</f>
        <v>-1.1574055886481595E-3</v>
      </c>
      <c r="BG111">
        <f ca="1">(MMULT($G111:$K111,BG$2:BG$6)-MMULT($G111:$K111,BF$2:BF$6))/MMULT($G111:$K111,BF$2:BF$6)</f>
        <v>-1.5810278931560291E-2</v>
      </c>
      <c r="BH111">
        <f ca="1">(MMULT($G111:$K111,BH$2:BH$6)-MMULT($G111:$K111,BG$2:BG$6))/MMULT($G111:$K111,BG$2:BG$6)</f>
        <v>6.7885662388615401E-3</v>
      </c>
      <c r="BI111">
        <f ca="1">(MMULT($G111:$K111,BI$2:BI$6)-MMULT($G111:$K111,BH$2:BH$6))/MMULT($G111:$K111,BH$2:BH$6)</f>
        <v>-3.583304496429371E-3</v>
      </c>
      <c r="BJ111">
        <f ca="1">(MMULT($G111:$K111,BJ$2:BJ$6)-MMULT($G111:$K111,BI$2:BI$6))/MMULT($G111:$K111,BI$2:BI$6)</f>
        <v>1.8227562743546477E-2</v>
      </c>
      <c r="BK111">
        <f ca="1">(MMULT($G111:$K111,BK$2:BK$6)-MMULT($G111:$K111,BJ$2:BJ$6))/MMULT($G111:$K111,BJ$2:BJ$6)</f>
        <v>-3.0227670535960156E-3</v>
      </c>
      <c r="BL111">
        <f ca="1">(MMULT($G111:$K111,BL$2:BL$6)-MMULT($G111:$K111,BK$2:BK$6))/MMULT($G111:$K111,BK$2:BK$6)</f>
        <v>7.1717973045002268E-3</v>
      </c>
      <c r="BM111">
        <f ca="1">(MMULT($G111:$K111,BM$2:BM$6)-MMULT($G111:$K111,BL$2:BL$6))/MMULT($G111:$K111,BL$2:BL$6)</f>
        <v>-4.9593341436221404E-3</v>
      </c>
      <c r="BN111">
        <f ca="1">(MMULT($G111:$K111,BN$2:BN$6)-MMULT($G111:$K111,BM$2:BM$6))/MMULT($G111:$K111,BM$2:BM$6)</f>
        <v>5.6709810022252932E-3</v>
      </c>
      <c r="BO111">
        <f ca="1">(MMULT($G111:$K111,BO$2:BO$6)-MMULT($G111:$K111,BN$2:BN$6))/MMULT($G111:$K111,BN$2:BN$6)</f>
        <v>-5.8826589267980903E-3</v>
      </c>
      <c r="BP111">
        <f ca="1">(MMULT($G111:$K111,BP$2:BP$6)-MMULT($G111:$K111,BO$2:BO$6))/MMULT($G111:$K111,BO$2:BO$6)</f>
        <v>3.0118574816596255E-3</v>
      </c>
      <c r="BQ111">
        <f ca="1">(MMULT($G111:$K111,BQ$2:BQ$6)-MMULT($G111:$K111,BP$2:BP$6))/MMULT($G111:$K111,BP$2:BP$6)</f>
        <v>-9.3124468862337464E-3</v>
      </c>
      <c r="BR111">
        <f ca="1">(MMULT($G111:$K111,BR$2:BR$6)-MMULT($G111:$K111,BQ$2:BQ$6))/MMULT($G111:$K111,BQ$2:BQ$6)</f>
        <v>1.3898184292428794E-2</v>
      </c>
      <c r="BS111">
        <f ca="1">(MMULT($G111:$K111,BS$2:BS$6)-MMULT($G111:$K111,BR$2:BR$6))/MMULT($G111:$K111,BR$2:BR$6)</f>
        <v>2.7434623128381121E-3</v>
      </c>
      <c r="BT111">
        <f ca="1">(MMULT($G111:$K111,BT$2:BT$6)-MMULT($G111:$K111,BS$2:BS$6))/MMULT($G111:$K111,BS$2:BS$6)</f>
        <v>2.2609985045006385E-3</v>
      </c>
      <c r="BU111">
        <f ca="1">(MMULT($G111:$K111,BU$2:BU$6)-MMULT($G111:$K111,BT$2:BT$6))/MMULT($G111:$K111,BT$2:BT$6)</f>
        <v>3.3778679017505858E-3</v>
      </c>
      <c r="BV111">
        <f ca="1">(MMULT($G111:$K111,BV$2:BV$6)-MMULT($G111:$K111,BU$2:BU$6))/MMULT($G111:$K111,BU$2:BU$6)</f>
        <v>-5.7379133459930405E-3</v>
      </c>
      <c r="BW111">
        <f ca="1">(MMULT($G111:$K111,BW$2:BW$6)-MMULT($G111:$K111,BV$2:BV$6))/MMULT($G111:$K111,BV$2:BV$6)</f>
        <v>8.171378756276923E-3</v>
      </c>
      <c r="BX111">
        <f ca="1">(MMULT($G111:$K111,BX$2:BX$6)-MMULT($G111:$K111,BW$2:BW$6))/MMULT($G111:$K111,BW$2:BW$6)</f>
        <v>1.1582080494405525E-2</v>
      </c>
      <c r="BY111">
        <f ca="1">(MMULT($G111:$K111,BY$2:BY$6)-MMULT($G111:$K111,BX$2:BX$6))/MMULT($G111:$K111,BX$2:BX$6)</f>
        <v>-1.135236969318104E-2</v>
      </c>
      <c r="BZ111">
        <f ca="1">(MMULT($G111:$K111,BZ$2:BZ$6)-MMULT($G111:$K111,BY$2:BY$6))/MMULT($G111:$K111,BY$2:BY$6)</f>
        <v>-5.3864310059207306E-3</v>
      </c>
      <c r="CA111">
        <f ca="1">(MMULT($G111:$K111,CA$2:CA$6)-MMULT($G111:$K111,BZ$2:BZ$6))/MMULT($G111:$K111,BZ$2:BZ$6)</f>
        <v>2.2160673547685101E-3</v>
      </c>
      <c r="CB111">
        <f ca="1">(MMULT($G111:$K111,CB$2:CB$6)-MMULT($G111:$K111,CA$2:CA$6))/MMULT($G111:$K111,CA$2:CA$6)</f>
        <v>1.47115274005413E-2</v>
      </c>
      <c r="CC111">
        <f ca="1">(MMULT($G111:$K111,CC$2:CC$6)-MMULT($G111:$K111,CB$2:CB$6))/MMULT($G111:$K111,CB$2:CB$6)</f>
        <v>-3.0570626153484598E-3</v>
      </c>
      <c r="CD111">
        <f ca="1">(MMULT($G111:$K111,CD$2:CD$6)-MMULT($G111:$K111,CC$2:CC$6))/MMULT($G111:$K111,CC$2:CC$6)</f>
        <v>-5.8134469826078431E-3</v>
      </c>
      <c r="CE111">
        <f ca="1">(MMULT($G111:$K111,CE$2:CE$6)-MMULT($G111:$K111,CD$2:CD$6))/MMULT($G111:$K111,CD$2:CD$6)</f>
        <v>-2.3164778672207752E-3</v>
      </c>
      <c r="CF111">
        <f ca="1">(MMULT($G111:$K111,CF$2:CF$6)-MMULT($G111:$K111,CE$2:CE$6))/MMULT($G111:$K111,CE$2:CE$6)</f>
        <v>1.4857303769668227E-2</v>
      </c>
      <c r="CG111">
        <f ca="1">(MMULT($G111:$K111,CG$2:CG$6)-MMULT($G111:$K111,CF$2:CF$6))/MMULT($G111:$K111,CF$2:CF$6)</f>
        <v>1.0066156560543505E-2</v>
      </c>
      <c r="CH111">
        <f ca="1">(MMULT($G111:$K111,CH$2:CH$6)-MMULT($G111:$K111,CG$2:CG$6))/MMULT($G111:$K111,CG$2:CG$6)</f>
        <v>-6.8854427903685875E-4</v>
      </c>
      <c r="CI111">
        <f ca="1">(MMULT($G111:$K111,CI$2:CI$6)-MMULT($G111:$K111,CH$2:CH$6))/MMULT($G111:$K111,CH$2:CH$6)</f>
        <v>1.2170039028954104E-2</v>
      </c>
      <c r="CJ111">
        <f ca="1">(MMULT($G111:$K111,CJ$2:CJ$6)-MMULT($G111:$K111,CI$2:CI$6))/MMULT($G111:$K111,CI$2:CI$6)</f>
        <v>-2.8750664681079564E-3</v>
      </c>
      <c r="CK111">
        <f ca="1">(MMULT($G111:$K111,CK$2:CK$6)-MMULT($G111:$K111,CJ$2:CJ$6))/MMULT($G111:$K111,CJ$2:CJ$6)</f>
        <v>1.1222657650484325E-2</v>
      </c>
      <c r="CL111">
        <f ca="1">(MMULT($G111:$K111,CL$2:CL$6)-MMULT($G111:$K111,CK$2:CK$6))/MMULT($G111:$K111,CK$2:CK$6)</f>
        <v>1.4027298615196814E-2</v>
      </c>
      <c r="CM111">
        <f ca="1">(MMULT($G111:$K111,CM$2:CM$6)-MMULT($G111:$K111,CL$2:CL$6))/MMULT($G111:$K111,CL$2:CL$6)</f>
        <v>-7.2811511941325334E-3</v>
      </c>
      <c r="CN111">
        <f ca="1">(MMULT($G111:$K111,CN$2:CN$6)-MMULT($G111:$K111,CM$2:CM$6))/MMULT($G111:$K111,CM$2:CM$6)</f>
        <v>-5.2184435420337457E-3</v>
      </c>
      <c r="CO111">
        <f ca="1">(MMULT($G111:$K111,CO$2:CO$6)-MMULT($G111:$K111,CN$2:CN$6))/MMULT($G111:$K111,CN$2:CN$6)</f>
        <v>-3.3362457543160882E-3</v>
      </c>
      <c r="CP111">
        <f ca="1">(MMULT($G111:$K111,CP$2:CP$6)-MMULT($G111:$K111,CO$2:CO$6))/MMULT($G111:$K111,CO$2:CO$6)</f>
        <v>5.5624678894294422E-3</v>
      </c>
      <c r="CQ111">
        <f ca="1">(MMULT($G111:$K111,CQ$2:CQ$6)-MMULT($G111:$K111,CP$2:CP$6))/MMULT($G111:$K111,CP$2:CP$6)</f>
        <v>1.0839100074553687E-2</v>
      </c>
      <c r="CR111">
        <f ca="1">(MMULT($G111:$K111,CR$2:CR$6)-MMULT($G111:$K111,CQ$2:CQ$6))/MMULT($G111:$K111,CQ$2:CQ$6)</f>
        <v>7.3349097425734304E-3</v>
      </c>
      <c r="CS111">
        <f ca="1">(MMULT($G111:$K111,CS$2:CS$6)-MMULT($G111:$K111,CR$2:CR$6))/MMULT($G111:$K111,CR$2:CR$6)</f>
        <v>7.4839512870444463E-3</v>
      </c>
      <c r="CT111">
        <f ca="1">(MMULT($G111:$K111,CT$2:CT$6)-MMULT($G111:$K111,CS$2:CS$6))/MMULT($G111:$K111,CS$2:CS$6)</f>
        <v>-9.9206373927920033E-3</v>
      </c>
      <c r="CU111">
        <f ca="1">(MMULT($G111:$K111,CU$2:CU$6)-MMULT($G111:$K111,CT$2:CT$6))/MMULT($G111:$K111,CT$2:CT$6)</f>
        <v>-1.5998077773997033E-2</v>
      </c>
      <c r="CV111">
        <f ca="1">(MMULT($G111:$K111,CV$2:CV$6)-MMULT($G111:$K111,CU$2:CU$6))/MMULT($G111:$K111,CU$2:CU$6)</f>
        <v>-4.3656297279493642E-3</v>
      </c>
      <c r="CW111">
        <f ca="1">(MMULT($G111:$K111,CW$2:CW$6)-MMULT($G111:$K111,CV$2:CV$6))/MMULT($G111:$K111,CV$2:CV$6)</f>
        <v>1.9814082242471474E-2</v>
      </c>
      <c r="CX111">
        <f ca="1">(MMULT($G111:$K111,CX$2:CX$6)-MMULT($G111:$K111,CW$2:CW$6))/MMULT($G111:$K111,CW$2:CW$6)</f>
        <v>9.8314155281373078E-3</v>
      </c>
      <c r="CY111">
        <f ca="1">(MMULT($G111:$K111,CY$2:CY$6)-MMULT($G111:$K111,CX$2:CX$6))/MMULT($G111:$K111,CX$2:CX$6)</f>
        <v>9.139758762596085E-5</v>
      </c>
      <c r="CZ111">
        <f ca="1">(MMULT($G111:$K111,CZ$2:CZ$6)-MMULT($G111:$K111,CY$2:CY$6))/MMULT($G111:$K111,CY$2:CY$6)</f>
        <v>1.5041546125349579E-2</v>
      </c>
      <c r="DA111">
        <f ca="1">(MMULT($G111:$K111,DA$2:DA$6)-MMULT($G111:$K111,CZ$2:CZ$6))/MMULT($G111:$K111,CZ$2:CZ$6)</f>
        <v>2.3163005586600966E-2</v>
      </c>
      <c r="DB111">
        <f ca="1">(MMULT($G111:$K111,DB$2:DB$6)-MMULT($G111:$K111,DA$2:DA$6))/MMULT($G111:$K111,DA$2:DA$6)</f>
        <v>-1.5942760506310476E-2</v>
      </c>
      <c r="DC111">
        <f ca="1">(MMULT($G111:$K111,DC$2:DC$6)-MMULT($G111:$K111,DB$2:DB$6))/MMULT($G111:$K111,DB$2:DB$6)</f>
        <v>1.8715457899293915E-2</v>
      </c>
      <c r="DD111">
        <f ca="1">(MMULT($G111:$K111,DD$2:DD$6)-MMULT($G111:$K111,DC$2:DC$6))/MMULT($G111:$K111,DC$2:DC$6)</f>
        <v>-9.3415807902363351E-3</v>
      </c>
      <c r="DE111">
        <f ca="1">(MMULT($G111:$K111,DE$2:DE$6)-MMULT($G111:$K111,DD$2:DD$6))/MMULT($G111:$K111,DD$2:DD$6)</f>
        <v>1.3399901818046428E-2</v>
      </c>
      <c r="DF111">
        <f ca="1">(MMULT($G111:$K111,DF$2:DF$6)-MMULT($G111:$K111,DE$2:DE$6))/MMULT($G111:$K111,DE$2:DE$6)</f>
        <v>1.6724792777455418E-2</v>
      </c>
      <c r="DG111">
        <f ca="1">(MMULT($G111:$K111,DG$2:DG$6)-MMULT($G111:$K111,DF$2:DF$6))/MMULT($G111:$K111,DF$2:DF$6)</f>
        <v>3.422120514524734E-2</v>
      </c>
      <c r="DH111">
        <f ca="1">(MMULT($G111:$K111,DH$2:DH$6)-MMULT($G111:$K111,DG$2:DG$6))/MMULT($G111:$K111,DG$2:DG$6)</f>
        <v>-1.7602460025037629E-2</v>
      </c>
      <c r="DI111">
        <f ca="1">(MMULT($G111:$K111,DI$2:DI$6)-MMULT($G111:$K111,DH$2:DH$6))/MMULT($G111:$K111,DH$2:DH$6)</f>
        <v>-7.9511223576007074E-3</v>
      </c>
      <c r="DJ111">
        <f ca="1">(MMULT($G111:$K111,DJ$2:DJ$6)-MMULT($G111:$K111,DI$2:DI$6))/MMULT($G111:$K111,DI$2:DI$6)</f>
        <v>-1.8407504549525545E-3</v>
      </c>
      <c r="DK111">
        <f ca="1">(MMULT($G111:$K111,DK$2:DK$6)-MMULT($G111:$K111,DJ$2:DJ$6))/MMULT($G111:$K111,DJ$2:DJ$6)</f>
        <v>-5.2032632793338699E-3</v>
      </c>
      <c r="DL111">
        <f ca="1">(MMULT($G111:$K111,DL$2:DL$6)-MMULT($G111:$K111,DK$2:DK$6))/MMULT($G111:$K111,DK$2:DK$6)</f>
        <v>-1.4431865156303396E-3</v>
      </c>
      <c r="DM111">
        <f ca="1">(MMULT($G111:$K111,DM$2:DM$6)-MMULT($G111:$K111,DL$2:DL$6))/MMULT($G111:$K111,DL$2:DL$6)</f>
        <v>1.422765666519744E-3</v>
      </c>
      <c r="DN111">
        <f ca="1">(MMULT($G111:$K111,DN$2:DN$6)-MMULT($G111:$K111,DM$2:DM$6))/MMULT($G111:$K111,DM$2:DM$6)</f>
        <v>1.3504763784064949E-3</v>
      </c>
      <c r="DO111">
        <f ca="1">(MMULT($G111:$K111,DO$2:DO$6)-MMULT($G111:$K111,DN$2:DN$6))/MMULT($G111:$K111,DN$2:DN$6)</f>
        <v>-6.6758504292981288E-3</v>
      </c>
      <c r="DP111">
        <f ca="1">(MMULT($G111:$K111,DP$2:DP$6)-MMULT($G111:$K111,DO$2:DO$6))/MMULT($G111:$K111,DO$2:DO$6)</f>
        <v>6.0534804207413044E-4</v>
      </c>
      <c r="DQ111">
        <f ca="1">(MMULT($G111:$K111,DQ$2:DQ$6)-MMULT($G111:$K111,DP$2:DP$6))/MMULT($G111:$K111,DP$2:DP$6)</f>
        <v>4.5127877844015601E-3</v>
      </c>
      <c r="DR111">
        <f ca="1">(MMULT($G111:$K111,DR$2:DR$6)-MMULT($G111:$K111,DQ$2:DQ$6))/MMULT($G111:$K111,DQ$2:DQ$6)</f>
        <v>-2.7852389457756182E-3</v>
      </c>
      <c r="DS111">
        <f ca="1">(MMULT($G111:$K111,DS$2:DS$6)-MMULT($G111:$K111,DR$2:DR$6))/MMULT($G111:$K111,DR$2:DR$6)</f>
        <v>-1.6238776001395956E-2</v>
      </c>
      <c r="DT111">
        <f ca="1">(MMULT($G111:$K111,DT$2:DT$6)-MMULT($G111:$K111,DS$2:DS$6))/MMULT($G111:$K111,DS$2:DS$6)</f>
        <v>-4.0033963123371841E-3</v>
      </c>
      <c r="DU111">
        <f ca="1">AVERAGE(Таблица1[[#This Row],[25.05.2021]:[25.10.2021]])</f>
        <v>1.4866621398957427E-3</v>
      </c>
      <c r="DV111">
        <f ca="1">_xlfn.STDEV.S(Таблица1[[#This Row],[25.05.2021]:[25.10.2021]])</f>
        <v>9.9513178684617516E-3</v>
      </c>
    </row>
    <row r="112" spans="1:126" x14ac:dyDescent="0.25">
      <c r="A112">
        <f ca="1">Коэфф!G104</f>
        <v>0.2376634830325407</v>
      </c>
      <c r="B112">
        <f ca="1">Коэфф!H104</f>
        <v>5.2327885595948413E-2</v>
      </c>
      <c r="C112">
        <f ca="1">Коэфф!I104</f>
        <v>0.19086766431327332</v>
      </c>
      <c r="D112">
        <f ca="1">Коэфф!J104</f>
        <v>0.20445306711322134</v>
      </c>
      <c r="E112">
        <f ca="1">Коэфф!K104</f>
        <v>0.31468789994501611</v>
      </c>
      <c r="F112">
        <f t="shared" ca="1" si="6"/>
        <v>0.99999999999999989</v>
      </c>
      <c r="G112">
        <f t="shared" ca="1" si="8"/>
        <v>33304</v>
      </c>
      <c r="H112">
        <f t="shared" ca="1" si="8"/>
        <v>2023</v>
      </c>
      <c r="I112">
        <f t="shared" ca="1" si="9"/>
        <v>70</v>
      </c>
      <c r="J112">
        <f t="shared" ca="1" si="10"/>
        <v>350</v>
      </c>
      <c r="K112">
        <f t="shared" ca="1" si="7"/>
        <v>10419</v>
      </c>
      <c r="O112">
        <f ca="1">(MMULT($G112:$K112,O$2:O$6)-MMULT($G112:$K112,N$2:N$6))/MMULT($G112:$K112,N$2:N$6)</f>
        <v>1.3769513155058753E-3</v>
      </c>
      <c r="P112">
        <f ca="1">(MMULT($G112:$K112,P$2:P$6)-MMULT($G112:$K112,O$2:O$6))/MMULT($G112:$K112,O$2:O$6)</f>
        <v>6.2958558205252445E-3</v>
      </c>
      <c r="Q112">
        <f ca="1">(MMULT($G112:$K112,Q$2:Q$6)-MMULT($G112:$K112,P$2:P$6))/MMULT($G112:$K112,P$2:P$6)</f>
        <v>2.5564764756330974E-4</v>
      </c>
      <c r="R112">
        <f ca="1">(MMULT($G112:$K112,R$2:R$6)-MMULT($G112:$K112,Q$2:Q$6))/MMULT($G112:$K112,Q$2:Q$6)</f>
        <v>1.0063320821665101E-2</v>
      </c>
      <c r="S112">
        <f ca="1">(MMULT($G112:$K112,S$2:S$6)-MMULT($G112:$K112,R$2:R$6))/MMULT($G112:$K112,R$2:R$6)</f>
        <v>-1.6288534628057294E-2</v>
      </c>
      <c r="T112">
        <f ca="1">(MMULT($G112:$K112,T$2:T$6)-MMULT($G112:$K112,S$2:S$6))/MMULT($G112:$K112,S$2:S$6)</f>
        <v>8.3061245716501194E-3</v>
      </c>
      <c r="U112">
        <f ca="1">(MMULT($G112:$K112,U$2:U$6)-MMULT($G112:$K112,T$2:T$6))/MMULT($G112:$K112,T$2:T$6)</f>
        <v>1.0911205838570793E-2</v>
      </c>
      <c r="V112">
        <f ca="1">(MMULT($G112:$K112,V$2:V$6)-MMULT($G112:$K112,U$2:U$6))/MMULT($G112:$K112,U$2:U$6)</f>
        <v>1.5806621881894835E-2</v>
      </c>
      <c r="W112">
        <f ca="1">(MMULT($G112:$K112,W$2:W$6)-MMULT($G112:$K112,V$2:V$6))/MMULT($G112:$K112,V$2:V$6)</f>
        <v>-3.4068636433687632E-3</v>
      </c>
      <c r="X112">
        <f ca="1">(MMULT($G112:$K112,X$2:X$6)-MMULT($G112:$K112,W$2:W$6))/MMULT($G112:$K112,W$2:W$6)</f>
        <v>-4.3048414136074974E-3</v>
      </c>
      <c r="Y112">
        <f ca="1">(MMULT($G112:$K112,Y$2:Y$6)-MMULT($G112:$K112,X$2:X$6))/MMULT($G112:$K112,X$2:X$6)</f>
        <v>6.097002553977055E-3</v>
      </c>
      <c r="Z112">
        <f ca="1">(MMULT($G112:$K112,Z$2:Z$6)-MMULT($G112:$K112,Y$2:Y$6))/MMULT($G112:$K112,Y$2:Y$6)</f>
        <v>-1.1403842099395088E-3</v>
      </c>
      <c r="AA112">
        <f ca="1">(MMULT($G112:$K112,AA$2:AA$6)-MMULT($G112:$K112,Z$2:Z$6))/MMULT($G112:$K112,Z$2:Z$6)</f>
        <v>1.2433535947720738E-2</v>
      </c>
      <c r="AB112">
        <f ca="1">(MMULT($G112:$K112,AB$2:AB$6)-MMULT($G112:$K112,AA$2:AA$6))/MMULT($G112:$K112,AA$2:AA$6)</f>
        <v>-2.7531336295981766E-3</v>
      </c>
      <c r="AC112">
        <f ca="1">(MMULT($G112:$K112,AC$2:AC$6)-MMULT($G112:$K112,AB$2:AB$6))/MMULT($G112:$K112,AB$2:AB$6)</f>
        <v>-3.4823033474470043E-3</v>
      </c>
      <c r="AD112">
        <f ca="1">(MMULT($G112:$K112,AD$2:AD$6)-MMULT($G112:$K112,AC$2:AC$6))/MMULT($G112:$K112,AC$2:AC$6)</f>
        <v>-1.0966199329926892E-3</v>
      </c>
      <c r="AE112">
        <f ca="1">(MMULT($G112:$K112,AE$2:AE$6)-MMULT($G112:$K112,AD$2:AD$6))/MMULT($G112:$K112,AD$2:AD$6)</f>
        <v>-1.0921050948363629E-2</v>
      </c>
      <c r="AF112">
        <f ca="1">(MMULT($G112:$K112,AF$2:AF$6)-MMULT($G112:$K112,AE$2:AE$6))/MMULT($G112:$K112,AE$2:AE$6)</f>
        <v>-5.7724507935583789E-3</v>
      </c>
      <c r="AG112">
        <f ca="1">(MMULT($G112:$K112,AG$2:AG$6)-MMULT($G112:$K112,AF$2:AF$6))/MMULT($G112:$K112,AF$2:AF$6)</f>
        <v>-5.6359617317594815E-5</v>
      </c>
      <c r="AH112">
        <f ca="1">(MMULT($G112:$K112,AH$2:AH$6)-MMULT($G112:$K112,AG$2:AG$6))/MMULT($G112:$K112,AG$2:AG$6)</f>
        <v>8.4667741045803995E-4</v>
      </c>
      <c r="AI112">
        <f ca="1">(MMULT($G112:$K112,AI$2:AI$6)-MMULT($G112:$K112,AH$2:AH$6))/MMULT($G112:$K112,AH$2:AH$6)</f>
        <v>9.125996932593361E-3</v>
      </c>
      <c r="AJ112">
        <f ca="1">(MMULT($G112:$K112,AJ$2:AJ$6)-MMULT($G112:$K112,AI$2:AI$6))/MMULT($G112:$K112,AI$2:AI$6)</f>
        <v>-2.1680612233899074E-4</v>
      </c>
      <c r="AK112">
        <f ca="1">(MMULT($G112:$K112,AK$2:AK$6)-MMULT($G112:$K112,AJ$2:AJ$6))/MMULT($G112:$K112,AJ$2:AJ$6)</f>
        <v>-6.1718159751102397E-3</v>
      </c>
      <c r="AL112">
        <f ca="1">(MMULT($G112:$K112,AL$2:AL$6)-MMULT($G112:$K112,AK$2:AK$6))/MMULT($G112:$K112,AK$2:AK$6)</f>
        <v>-8.1849348198304445E-3</v>
      </c>
      <c r="AM112">
        <f ca="1">(MMULT($G112:$K112,AM$2:AM$6)-MMULT($G112:$K112,AL$2:AL$6))/MMULT($G112:$K112,AL$2:AL$6)</f>
        <v>9.5815235972858525E-3</v>
      </c>
      <c r="AN112">
        <f ca="1">(MMULT($G112:$K112,AN$2:AN$6)-MMULT($G112:$K112,AM$2:AM$6))/MMULT($G112:$K112,AM$2:AM$6)</f>
        <v>-7.6398695092395686E-3</v>
      </c>
      <c r="AO112">
        <f ca="1">(MMULT($G112:$K112,AO$2:AO$6)-MMULT($G112:$K112,AN$2:AN$6))/MMULT($G112:$K112,AN$2:AN$6)</f>
        <v>-8.8534882114520343E-3</v>
      </c>
      <c r="AP112">
        <f ca="1">(MMULT($G112:$K112,AP$2:AP$6)-MMULT($G112:$K112,AO$2:AO$6))/MMULT($G112:$K112,AO$2:AO$6)</f>
        <v>6.2073195399667261E-3</v>
      </c>
      <c r="AQ112">
        <f ca="1">(MMULT($G112:$K112,AQ$2:AQ$6)-MMULT($G112:$K112,AP$2:AP$6))/MMULT($G112:$K112,AP$2:AP$6)</f>
        <v>4.451620307790588E-4</v>
      </c>
      <c r="AR112">
        <f ca="1">(MMULT($G112:$K112,AR$2:AR$6)-MMULT($G112:$K112,AQ$2:AQ$6))/MMULT($G112:$K112,AQ$2:AQ$6)</f>
        <v>7.8121769236548164E-3</v>
      </c>
      <c r="AS112">
        <f ca="1">(MMULT($G112:$K112,AS$2:AS$6)-MMULT($G112:$K112,AR$2:AR$6))/MMULT($G112:$K112,AR$2:AR$6)</f>
        <v>2.3218947691616039E-3</v>
      </c>
      <c r="AT112">
        <f ca="1">(MMULT($G112:$K112,AT$2:AT$6)-MMULT($G112:$K112,AS$2:AS$6))/MMULT($G112:$K112,AS$2:AS$6)</f>
        <v>-1.0823684540723492E-2</v>
      </c>
      <c r="AU112">
        <f ca="1">(MMULT($G112:$K112,AU$2:AU$6)-MMULT($G112:$K112,AT$2:AT$6))/MMULT($G112:$K112,AT$2:AT$6)</f>
        <v>-2.7568670017872367E-3</v>
      </c>
      <c r="AV112">
        <f ca="1">(MMULT($G112:$K112,AV$2:AV$6)-MMULT($G112:$K112,AU$2:AU$6))/MMULT($G112:$K112,AU$2:AU$6)</f>
        <v>-3.8574197138781666E-3</v>
      </c>
      <c r="AW112">
        <f ca="1">(MMULT($G112:$K112,AW$2:AW$6)-MMULT($G112:$K112,AV$2:AV$6))/MMULT($G112:$K112,AV$2:AV$6)</f>
        <v>3.8738997345955802E-3</v>
      </c>
      <c r="AX112">
        <f ca="1">(MMULT($G112:$K112,AX$2:AX$6)-MMULT($G112:$K112,AW$2:AW$6))/MMULT($G112:$K112,AW$2:AW$6)</f>
        <v>5.2332439248003147E-3</v>
      </c>
      <c r="AY112">
        <f ca="1">(MMULT($G112:$K112,AY$2:AY$6)-MMULT($G112:$K112,AX$2:AX$6))/MMULT($G112:$K112,AX$2:AX$6)</f>
        <v>-6.0134930647605649E-3</v>
      </c>
      <c r="AZ112">
        <f ca="1">(MMULT($G112:$K112,AZ$2:AZ$6)-MMULT($G112:$K112,AY$2:AY$6))/MMULT($G112:$K112,AY$2:AY$6)</f>
        <v>-2.995722205864736E-3</v>
      </c>
      <c r="BA112">
        <f ca="1">(MMULT($G112:$K112,BA$2:BA$6)-MMULT($G112:$K112,AZ$2:AZ$6))/MMULT($G112:$K112,AZ$2:AZ$6)</f>
        <v>-6.8740782588306839E-3</v>
      </c>
      <c r="BB112">
        <f ca="1">(MMULT($G112:$K112,BB$2:BB$6)-MMULT($G112:$K112,BA$2:BA$6))/MMULT($G112:$K112,BA$2:BA$6)</f>
        <v>-1.628318752736687E-2</v>
      </c>
      <c r="BC112">
        <f ca="1">(MMULT($G112:$K112,BC$2:BC$6)-MMULT($G112:$K112,BB$2:BB$6))/MMULT($G112:$K112,BB$2:BB$6)</f>
        <v>-6.3426275105673601E-3</v>
      </c>
      <c r="BD112">
        <f ca="1">(MMULT($G112:$K112,BD$2:BD$6)-MMULT($G112:$K112,BC$2:BC$6))/MMULT($G112:$K112,BC$2:BC$6)</f>
        <v>8.5912607807169961E-3</v>
      </c>
      <c r="BE112">
        <f ca="1">(MMULT($G112:$K112,BE$2:BE$6)-MMULT($G112:$K112,BD$2:BD$6))/MMULT($G112:$K112,BD$2:BD$6)</f>
        <v>4.4577619194751793E-3</v>
      </c>
      <c r="BF112">
        <f ca="1">(MMULT($G112:$K112,BF$2:BF$6)-MMULT($G112:$K112,BE$2:BE$6))/MMULT($G112:$K112,BE$2:BE$6)</f>
        <v>2.2732370627556119E-3</v>
      </c>
      <c r="BG112">
        <f ca="1">(MMULT($G112:$K112,BG$2:BG$6)-MMULT($G112:$K112,BF$2:BF$6))/MMULT($G112:$K112,BF$2:BF$6)</f>
        <v>-1.2712973566741215E-2</v>
      </c>
      <c r="BH112">
        <f ca="1">(MMULT($G112:$K112,BH$2:BH$6)-MMULT($G112:$K112,BG$2:BG$6))/MMULT($G112:$K112,BG$2:BG$6)</f>
        <v>1.1074769804947536E-2</v>
      </c>
      <c r="BI112">
        <f ca="1">(MMULT($G112:$K112,BI$2:BI$6)-MMULT($G112:$K112,BH$2:BH$6))/MMULT($G112:$K112,BH$2:BH$6)</f>
        <v>-1.6014115050019587E-3</v>
      </c>
      <c r="BJ112">
        <f ca="1">(MMULT($G112:$K112,BJ$2:BJ$6)-MMULT($G112:$K112,BI$2:BI$6))/MMULT($G112:$K112,BI$2:BI$6)</f>
        <v>1.4608576278768338E-2</v>
      </c>
      <c r="BK112">
        <f ca="1">(MMULT($G112:$K112,BK$2:BK$6)-MMULT($G112:$K112,BJ$2:BJ$6))/MMULT($G112:$K112,BJ$2:BJ$6)</f>
        <v>-8.7328655324755474E-3</v>
      </c>
      <c r="BL112">
        <f ca="1">(MMULT($G112:$K112,BL$2:BL$6)-MMULT($G112:$K112,BK$2:BK$6))/MMULT($G112:$K112,BK$2:BK$6)</f>
        <v>5.2481121914521034E-3</v>
      </c>
      <c r="BM112">
        <f ca="1">(MMULT($G112:$K112,BM$2:BM$6)-MMULT($G112:$K112,BL$2:BL$6))/MMULT($G112:$K112,BL$2:BL$6)</f>
        <v>-3.1343757124481374E-3</v>
      </c>
      <c r="BN112">
        <f ca="1">(MMULT($G112:$K112,BN$2:BN$6)-MMULT($G112:$K112,BM$2:BM$6))/MMULT($G112:$K112,BM$2:BM$6)</f>
        <v>7.8796353873790866E-3</v>
      </c>
      <c r="BO112">
        <f ca="1">(MMULT($G112:$K112,BO$2:BO$6)-MMULT($G112:$K112,BN$2:BN$6))/MMULT($G112:$K112,BN$2:BN$6)</f>
        <v>-6.2898635521910339E-3</v>
      </c>
      <c r="BP112">
        <f ca="1">(MMULT($G112:$K112,BP$2:BP$6)-MMULT($G112:$K112,BO$2:BO$6))/MMULT($G112:$K112,BO$2:BO$6)</f>
        <v>1.2025587422555328E-2</v>
      </c>
      <c r="BQ112">
        <f ca="1">(MMULT($G112:$K112,BQ$2:BQ$6)-MMULT($G112:$K112,BP$2:BP$6))/MMULT($G112:$K112,BP$2:BP$6)</f>
        <v>-6.7815576824935466E-3</v>
      </c>
      <c r="BR112">
        <f ca="1">(MMULT($G112:$K112,BR$2:BR$6)-MMULT($G112:$K112,BQ$2:BQ$6))/MMULT($G112:$K112,BQ$2:BQ$6)</f>
        <v>1.4870749297542731E-2</v>
      </c>
      <c r="BS112">
        <f ca="1">(MMULT($G112:$K112,BS$2:BS$6)-MMULT($G112:$K112,BR$2:BR$6))/MMULT($G112:$K112,BR$2:BR$6)</f>
        <v>4.8048453185997337E-3</v>
      </c>
      <c r="BT112">
        <f ca="1">(MMULT($G112:$K112,BT$2:BT$6)-MMULT($G112:$K112,BS$2:BS$6))/MMULT($G112:$K112,BS$2:BS$6)</f>
        <v>6.3387900006722856E-5</v>
      </c>
      <c r="BU112">
        <f ca="1">(MMULT($G112:$K112,BU$2:BU$6)-MMULT($G112:$K112,BT$2:BT$6))/MMULT($G112:$K112,BT$2:BT$6)</f>
        <v>-1.1906742062162955E-6</v>
      </c>
      <c r="BV112">
        <f ca="1">(MMULT($G112:$K112,BV$2:BV$6)-MMULT($G112:$K112,BU$2:BU$6))/MMULT($G112:$K112,BU$2:BU$6)</f>
        <v>-7.139818061836908E-3</v>
      </c>
      <c r="BW112">
        <f ca="1">(MMULT($G112:$K112,BW$2:BW$6)-MMULT($G112:$K112,BV$2:BV$6))/MMULT($G112:$K112,BV$2:BV$6)</f>
        <v>5.4449188085918298E-3</v>
      </c>
      <c r="BX112">
        <f ca="1">(MMULT($G112:$K112,BX$2:BX$6)-MMULT($G112:$K112,BW$2:BW$6))/MMULT($G112:$K112,BW$2:BW$6)</f>
        <v>1.4983277026304561E-2</v>
      </c>
      <c r="BY112">
        <f ca="1">(MMULT($G112:$K112,BY$2:BY$6)-MMULT($G112:$K112,BX$2:BX$6))/MMULT($G112:$K112,BX$2:BX$6)</f>
        <v>-1.2053017351517668E-2</v>
      </c>
      <c r="BZ112">
        <f ca="1">(MMULT($G112:$K112,BZ$2:BZ$6)-MMULT($G112:$K112,BY$2:BY$6))/MMULT($G112:$K112,BY$2:BY$6)</f>
        <v>-9.1249323063161258E-3</v>
      </c>
      <c r="CA112">
        <f ca="1">(MMULT($G112:$K112,CA$2:CA$6)-MMULT($G112:$K112,BZ$2:BZ$6))/MMULT($G112:$K112,BZ$2:BZ$6)</f>
        <v>-7.9957571172979398E-4</v>
      </c>
      <c r="CB112">
        <f ca="1">(MMULT($G112:$K112,CB$2:CB$6)-MMULT($G112:$K112,CA$2:CA$6))/MMULT($G112:$K112,CA$2:CA$6)</f>
        <v>1.2650482564548824E-2</v>
      </c>
      <c r="CC112">
        <f ca="1">(MMULT($G112:$K112,CC$2:CC$6)-MMULT($G112:$K112,CB$2:CB$6))/MMULT($G112:$K112,CB$2:CB$6)</f>
        <v>-7.7480442669964024E-3</v>
      </c>
      <c r="CD112">
        <f ca="1">(MMULT($G112:$K112,CD$2:CD$6)-MMULT($G112:$K112,CC$2:CC$6))/MMULT($G112:$K112,CC$2:CC$6)</f>
        <v>-3.8228615754164631E-3</v>
      </c>
      <c r="CE112">
        <f ca="1">(MMULT($G112:$K112,CE$2:CE$6)-MMULT($G112:$K112,CD$2:CD$6))/MMULT($G112:$K112,CD$2:CD$6)</f>
        <v>-3.3576450311686426E-3</v>
      </c>
      <c r="CF112">
        <f ca="1">(MMULT($G112:$K112,CF$2:CF$6)-MMULT($G112:$K112,CE$2:CE$6))/MMULT($G112:$K112,CE$2:CE$6)</f>
        <v>1.2358206845989679E-2</v>
      </c>
      <c r="CG112">
        <f ca="1">(MMULT($G112:$K112,CG$2:CG$6)-MMULT($G112:$K112,CF$2:CF$6))/MMULT($G112:$K112,CF$2:CF$6)</f>
        <v>5.2538989717257466E-3</v>
      </c>
      <c r="CH112">
        <f ca="1">(MMULT($G112:$K112,CH$2:CH$6)-MMULT($G112:$K112,CG$2:CG$6))/MMULT($G112:$K112,CG$2:CG$6)</f>
        <v>-5.0647719384635569E-3</v>
      </c>
      <c r="CI112">
        <f ca="1">(MMULT($G112:$K112,CI$2:CI$6)-MMULT($G112:$K112,CH$2:CH$6))/MMULT($G112:$K112,CH$2:CH$6)</f>
        <v>8.2145803105378237E-3</v>
      </c>
      <c r="CJ112">
        <f ca="1">(MMULT($G112:$K112,CJ$2:CJ$6)-MMULT($G112:$K112,CI$2:CI$6))/MMULT($G112:$K112,CI$2:CI$6)</f>
        <v>-5.856420400434029E-3</v>
      </c>
      <c r="CK112">
        <f ca="1">(MMULT($G112:$K112,CK$2:CK$6)-MMULT($G112:$K112,CJ$2:CJ$6))/MMULT($G112:$K112,CJ$2:CJ$6)</f>
        <v>4.582093904377204E-3</v>
      </c>
      <c r="CL112">
        <f ca="1">(MMULT($G112:$K112,CL$2:CL$6)-MMULT($G112:$K112,CK$2:CK$6))/MMULT($G112:$K112,CK$2:CK$6)</f>
        <v>8.7439928080712418E-4</v>
      </c>
      <c r="CM112">
        <f ca="1">(MMULT($G112:$K112,CM$2:CM$6)-MMULT($G112:$K112,CL$2:CL$6))/MMULT($G112:$K112,CL$2:CL$6)</f>
        <v>-1.031053634409046E-2</v>
      </c>
      <c r="CN112">
        <f ca="1">(MMULT($G112:$K112,CN$2:CN$6)-MMULT($G112:$K112,CM$2:CM$6))/MMULT($G112:$K112,CM$2:CM$6)</f>
        <v>2.4995422719719515E-3</v>
      </c>
      <c r="CO112">
        <f ca="1">(MMULT($G112:$K112,CO$2:CO$6)-MMULT($G112:$K112,CN$2:CN$6))/MMULT($G112:$K112,CN$2:CN$6)</f>
        <v>-6.8730681808032599E-3</v>
      </c>
      <c r="CP112">
        <f ca="1">(MMULT($G112:$K112,CP$2:CP$6)-MMULT($G112:$K112,CO$2:CO$6))/MMULT($G112:$K112,CO$2:CO$6)</f>
        <v>5.0445340811678188E-3</v>
      </c>
      <c r="CQ112">
        <f ca="1">(MMULT($G112:$K112,CQ$2:CQ$6)-MMULT($G112:$K112,CP$2:CP$6))/MMULT($G112:$K112,CP$2:CP$6)</f>
        <v>6.1352569038348988E-3</v>
      </c>
      <c r="CR112">
        <f ca="1">(MMULT($G112:$K112,CR$2:CR$6)-MMULT($G112:$K112,CQ$2:CQ$6))/MMULT($G112:$K112,CQ$2:CQ$6)</f>
        <v>5.8709529861677144E-4</v>
      </c>
      <c r="CS112">
        <f ca="1">(MMULT($G112:$K112,CS$2:CS$6)-MMULT($G112:$K112,CR$2:CR$6))/MMULT($G112:$K112,CR$2:CR$6)</f>
        <v>1.0680976118681953E-2</v>
      </c>
      <c r="CT112">
        <f ca="1">(MMULT($G112:$K112,CT$2:CT$6)-MMULT($G112:$K112,CS$2:CS$6))/MMULT($G112:$K112,CS$2:CS$6)</f>
        <v>-1.234581477099112E-2</v>
      </c>
      <c r="CU112">
        <f ca="1">(MMULT($G112:$K112,CU$2:CU$6)-MMULT($G112:$K112,CT$2:CT$6))/MMULT($G112:$K112,CT$2:CT$6)</f>
        <v>-8.3738094546503498E-3</v>
      </c>
      <c r="CV112">
        <f ca="1">(MMULT($G112:$K112,CV$2:CV$6)-MMULT($G112:$K112,CU$2:CU$6))/MMULT($G112:$K112,CU$2:CU$6)</f>
        <v>-2.343867704267396E-3</v>
      </c>
      <c r="CW112">
        <f ca="1">(MMULT($G112:$K112,CW$2:CW$6)-MMULT($G112:$K112,CV$2:CV$6))/MMULT($G112:$K112,CV$2:CV$6)</f>
        <v>6.1100390916286364E-3</v>
      </c>
      <c r="CX112">
        <f ca="1">(MMULT($G112:$K112,CX$2:CX$6)-MMULT($G112:$K112,CW$2:CW$6))/MMULT($G112:$K112,CW$2:CW$6)</f>
        <v>1.1750814767390464E-2</v>
      </c>
      <c r="CY112">
        <f ca="1">(MMULT($G112:$K112,CY$2:CY$6)-MMULT($G112:$K112,CX$2:CX$6))/MMULT($G112:$K112,CX$2:CX$6)</f>
        <v>-3.5696499562181067E-3</v>
      </c>
      <c r="CZ112">
        <f ca="1">(MMULT($G112:$K112,CZ$2:CZ$6)-MMULT($G112:$K112,CY$2:CY$6))/MMULT($G112:$K112,CY$2:CY$6)</f>
        <v>1.0032220977144877E-2</v>
      </c>
      <c r="DA112">
        <f ca="1">(MMULT($G112:$K112,DA$2:DA$6)-MMULT($G112:$K112,CZ$2:CZ$6))/MMULT($G112:$K112,CZ$2:CZ$6)</f>
        <v>1.4755601267507806E-2</v>
      </c>
      <c r="DB112">
        <f ca="1">(MMULT($G112:$K112,DB$2:DB$6)-MMULT($G112:$K112,DA$2:DA$6))/MMULT($G112:$K112,DA$2:DA$6)</f>
        <v>-1.4607124092721113E-2</v>
      </c>
      <c r="DC112">
        <f ca="1">(MMULT($G112:$K112,DC$2:DC$6)-MMULT($G112:$K112,DB$2:DB$6))/MMULT($G112:$K112,DB$2:DB$6)</f>
        <v>8.955201911618877E-3</v>
      </c>
      <c r="DD112">
        <f ca="1">(MMULT($G112:$K112,DD$2:DD$6)-MMULT($G112:$K112,DC$2:DC$6))/MMULT($G112:$K112,DC$2:DC$6)</f>
        <v>-9.2876992933939892E-4</v>
      </c>
      <c r="DE112">
        <f ca="1">(MMULT($G112:$K112,DE$2:DE$6)-MMULT($G112:$K112,DD$2:DD$6))/MMULT($G112:$K112,DD$2:DD$6)</f>
        <v>8.4800174575522282E-3</v>
      </c>
      <c r="DF112">
        <f ca="1">(MMULT($G112:$K112,DF$2:DF$6)-MMULT($G112:$K112,DE$2:DE$6))/MMULT($G112:$K112,DE$2:DE$6)</f>
        <v>9.3366729483383357E-3</v>
      </c>
      <c r="DG112">
        <f ca="1">(MMULT($G112:$K112,DG$2:DG$6)-MMULT($G112:$K112,DF$2:DF$6))/MMULT($G112:$K112,DF$2:DF$6)</f>
        <v>3.4279121577338964E-2</v>
      </c>
      <c r="DH112">
        <f ca="1">(MMULT($G112:$K112,DH$2:DH$6)-MMULT($G112:$K112,DG$2:DG$6))/MMULT($G112:$K112,DG$2:DG$6)</f>
        <v>-8.0170964025502427E-3</v>
      </c>
      <c r="DI112">
        <f ca="1">(MMULT($G112:$K112,DI$2:DI$6)-MMULT($G112:$K112,DH$2:DH$6))/MMULT($G112:$K112,DH$2:DH$6)</f>
        <v>1.0179819431854874E-2</v>
      </c>
      <c r="DJ112">
        <f ca="1">(MMULT($G112:$K112,DJ$2:DJ$6)-MMULT($G112:$K112,DI$2:DI$6))/MMULT($G112:$K112,DI$2:DI$6)</f>
        <v>7.9457376782948383E-3</v>
      </c>
      <c r="DK112">
        <f ca="1">(MMULT($G112:$K112,DK$2:DK$6)-MMULT($G112:$K112,DJ$2:DJ$6))/MMULT($G112:$K112,DJ$2:DJ$6)</f>
        <v>2.6168957473345516E-3</v>
      </c>
      <c r="DL112">
        <f ca="1">(MMULT($G112:$K112,DL$2:DL$6)-MMULT($G112:$K112,DK$2:DK$6))/MMULT($G112:$K112,DK$2:DK$6)</f>
        <v>-2.0699552954111396E-3</v>
      </c>
      <c r="DM112">
        <f ca="1">(MMULT($G112:$K112,DM$2:DM$6)-MMULT($G112:$K112,DL$2:DL$6))/MMULT($G112:$K112,DL$2:DL$6)</f>
        <v>2.3113781011879536E-3</v>
      </c>
      <c r="DN112">
        <f ca="1">(MMULT($G112:$K112,DN$2:DN$6)-MMULT($G112:$K112,DM$2:DM$6))/MMULT($G112:$K112,DM$2:DM$6)</f>
        <v>-4.0323195024611833E-3</v>
      </c>
      <c r="DO112">
        <f ca="1">(MMULT($G112:$K112,DO$2:DO$6)-MMULT($G112:$K112,DN$2:DN$6))/MMULT($G112:$K112,DN$2:DN$6)</f>
        <v>-7.0107989356053115E-3</v>
      </c>
      <c r="DP112">
        <f ca="1">(MMULT($G112:$K112,DP$2:DP$6)-MMULT($G112:$K112,DO$2:DO$6))/MMULT($G112:$K112,DO$2:DO$6)</f>
        <v>-1.2377375582222176E-3</v>
      </c>
      <c r="DQ112">
        <f ca="1">(MMULT($G112:$K112,DQ$2:DQ$6)-MMULT($G112:$K112,DP$2:DP$6))/MMULT($G112:$K112,DP$2:DP$6)</f>
        <v>7.5741483747689339E-3</v>
      </c>
      <c r="DR112">
        <f ca="1">(MMULT($G112:$K112,DR$2:DR$6)-MMULT($G112:$K112,DQ$2:DQ$6))/MMULT($G112:$K112,DQ$2:DQ$6)</f>
        <v>-5.1331737484758147E-3</v>
      </c>
      <c r="DS112">
        <f ca="1">(MMULT($G112:$K112,DS$2:DS$6)-MMULT($G112:$K112,DR$2:DR$6))/MMULT($G112:$K112,DR$2:DR$6)</f>
        <v>-1.5237472072411726E-2</v>
      </c>
      <c r="DT112">
        <f ca="1">(MMULT($G112:$K112,DT$2:DT$6)-MMULT($G112:$K112,DS$2:DS$6))/MMULT($G112:$K112,DS$2:DS$6)</f>
        <v>-6.7416245476224421E-4</v>
      </c>
      <c r="DU112">
        <f ca="1">AVERAGE(Таблица1[[#This Row],[25.05.2021]:[25.10.2021]])</f>
        <v>8.4823453133878212E-4</v>
      </c>
      <c r="DV112">
        <f ca="1">_xlfn.STDEV.S(Таблица1[[#This Row],[25.05.2021]:[25.10.2021]])</f>
        <v>8.5437376147055009E-3</v>
      </c>
    </row>
    <row r="113" spans="1:126" x14ac:dyDescent="0.25">
      <c r="A113">
        <f ca="1">Коэфф!G105</f>
        <v>0.27382197301474459</v>
      </c>
      <c r="B113">
        <f ca="1">Коэфф!H105</f>
        <v>0.27707482613572859</v>
      </c>
      <c r="C113">
        <f ca="1">Коэфф!I105</f>
        <v>9.649618707706642E-2</v>
      </c>
      <c r="D113">
        <f ca="1">Коэфф!J105</f>
        <v>0.31041535747820581</v>
      </c>
      <c r="E113">
        <f ca="1">Коэфф!K105</f>
        <v>4.2191656294254615E-2</v>
      </c>
      <c r="F113">
        <f t="shared" ca="1" si="6"/>
        <v>1</v>
      </c>
      <c r="G113">
        <f t="shared" ca="1" si="8"/>
        <v>38371</v>
      </c>
      <c r="H113">
        <f t="shared" ca="1" si="8"/>
        <v>10715</v>
      </c>
      <c r="I113">
        <f t="shared" ca="1" si="9"/>
        <v>35</v>
      </c>
      <c r="J113">
        <f t="shared" ca="1" si="10"/>
        <v>532</v>
      </c>
      <c r="K113">
        <f t="shared" ca="1" si="7"/>
        <v>1396</v>
      </c>
      <c r="O113">
        <f ca="1">(MMULT($G113:$K113,O$2:O$6)-MMULT($G113:$K113,N$2:N$6))/MMULT($G113:$K113,N$2:N$6)</f>
        <v>5.5794458558425606E-3</v>
      </c>
      <c r="P113">
        <f ca="1">(MMULT($G113:$K113,P$2:P$6)-MMULT($G113:$K113,O$2:O$6))/MMULT($G113:$K113,O$2:O$6)</f>
        <v>1.5372097763627346E-3</v>
      </c>
      <c r="Q113">
        <f ca="1">(MMULT($G113:$K113,Q$2:Q$6)-MMULT($G113:$K113,P$2:P$6))/MMULT($G113:$K113,P$2:P$6)</f>
        <v>3.0930351316807245E-3</v>
      </c>
      <c r="R113">
        <f ca="1">(MMULT($G113:$K113,R$2:R$6)-MMULT($G113:$K113,Q$2:Q$6))/MMULT($G113:$K113,Q$2:Q$6)</f>
        <v>5.6096091511378234E-3</v>
      </c>
      <c r="S113">
        <f ca="1">(MMULT($G113:$K113,S$2:S$6)-MMULT($G113:$K113,R$2:R$6))/MMULT($G113:$K113,R$2:R$6)</f>
        <v>-1.4008135677271601E-2</v>
      </c>
      <c r="T113">
        <f ca="1">(MMULT($G113:$K113,T$2:T$6)-MMULT($G113:$K113,S$2:S$6))/MMULT($G113:$K113,S$2:S$6)</f>
        <v>6.5128698271119832E-3</v>
      </c>
      <c r="U113">
        <f ca="1">(MMULT($G113:$K113,U$2:U$6)-MMULT($G113:$K113,T$2:T$6))/MMULT($G113:$K113,T$2:T$6)</f>
        <v>1.7138742712715455E-2</v>
      </c>
      <c r="V113">
        <f ca="1">(MMULT($G113:$K113,V$2:V$6)-MMULT($G113:$K113,U$2:U$6))/MMULT($G113:$K113,U$2:U$6)</f>
        <v>2.3356242179984141E-2</v>
      </c>
      <c r="W113">
        <f ca="1">(MMULT($G113:$K113,W$2:W$6)-MMULT($G113:$K113,V$2:V$6))/MMULT($G113:$K113,V$2:V$6)</f>
        <v>-6.2232852238388421E-4</v>
      </c>
      <c r="X113">
        <f ca="1">(MMULT($G113:$K113,X$2:X$6)-MMULT($G113:$K113,W$2:W$6))/MMULT($G113:$K113,W$2:W$6)</f>
        <v>1.304333787581359E-3</v>
      </c>
      <c r="Y113">
        <f ca="1">(MMULT($G113:$K113,Y$2:Y$6)-MMULT($G113:$K113,X$2:X$6))/MMULT($G113:$K113,X$2:X$6)</f>
        <v>3.6116674847782842E-3</v>
      </c>
      <c r="Z113">
        <f ca="1">(MMULT($G113:$K113,Z$2:Z$6)-MMULT($G113:$K113,Y$2:Y$6))/MMULT($G113:$K113,Y$2:Y$6)</f>
        <v>-2.563403243936388E-6</v>
      </c>
      <c r="AA113">
        <f ca="1">(MMULT($G113:$K113,AA$2:AA$6)-MMULT($G113:$K113,Z$2:Z$6))/MMULT($G113:$K113,Z$2:Z$6)</f>
        <v>1.2571987286414968E-2</v>
      </c>
      <c r="AB113">
        <f ca="1">(MMULT($G113:$K113,AB$2:AB$6)-MMULT($G113:$K113,AA$2:AA$6))/MMULT($G113:$K113,AA$2:AA$6)</f>
        <v>-1.1577499738607481E-3</v>
      </c>
      <c r="AC113">
        <f ca="1">(MMULT($G113:$K113,AC$2:AC$6)-MMULT($G113:$K113,AB$2:AB$6))/MMULT($G113:$K113,AB$2:AB$6)</f>
        <v>-2.1688888314175506E-3</v>
      </c>
      <c r="AD113">
        <f ca="1">(MMULT($G113:$K113,AD$2:AD$6)-MMULT($G113:$K113,AC$2:AC$6))/MMULT($G113:$K113,AC$2:AC$6)</f>
        <v>-4.7240342666089952E-4</v>
      </c>
      <c r="AE113">
        <f ca="1">(MMULT($G113:$K113,AE$2:AE$6)-MMULT($G113:$K113,AD$2:AD$6))/MMULT($G113:$K113,AD$2:AD$6)</f>
        <v>-1.505500493079953E-2</v>
      </c>
      <c r="AF113">
        <f ca="1">(MMULT($G113:$K113,AF$2:AF$6)-MMULT($G113:$K113,AE$2:AE$6))/MMULT($G113:$K113,AE$2:AE$6)</f>
        <v>-3.9857894855525773E-3</v>
      </c>
      <c r="AG113">
        <f ca="1">(MMULT($G113:$K113,AG$2:AG$6)-MMULT($G113:$K113,AF$2:AF$6))/MMULT($G113:$K113,AF$2:AF$6)</f>
        <v>2.2314254527798128E-3</v>
      </c>
      <c r="AH113">
        <f ca="1">(MMULT($G113:$K113,AH$2:AH$6)-MMULT($G113:$K113,AG$2:AG$6))/MMULT($G113:$K113,AG$2:AG$6)</f>
        <v>3.7728327906218807E-3</v>
      </c>
      <c r="AI113">
        <f ca="1">(MMULT($G113:$K113,AI$2:AI$6)-MMULT($G113:$K113,AH$2:AH$6))/MMULT($G113:$K113,AH$2:AH$6)</f>
        <v>9.9971345436966775E-3</v>
      </c>
      <c r="AJ113">
        <f ca="1">(MMULT($G113:$K113,AJ$2:AJ$6)-MMULT($G113:$K113,AI$2:AI$6))/MMULT($G113:$K113,AI$2:AI$6)</f>
        <v>4.7130442023630191E-3</v>
      </c>
      <c r="AK113">
        <f ca="1">(MMULT($G113:$K113,AK$2:AK$6)-MMULT($G113:$K113,AJ$2:AJ$6))/MMULT($G113:$K113,AJ$2:AJ$6)</f>
        <v>-8.1811115924015042E-3</v>
      </c>
      <c r="AL113">
        <f ca="1">(MMULT($G113:$K113,AL$2:AL$6)-MMULT($G113:$K113,AK$2:AK$6))/MMULT($G113:$K113,AK$2:AK$6)</f>
        <v>-5.0247422378384291E-3</v>
      </c>
      <c r="AM113">
        <f ca="1">(MMULT($G113:$K113,AM$2:AM$6)-MMULT($G113:$K113,AL$2:AL$6))/MMULT($G113:$K113,AL$2:AL$6)</f>
        <v>8.7042231140156152E-3</v>
      </c>
      <c r="AN113">
        <f ca="1">(MMULT($G113:$K113,AN$2:AN$6)-MMULT($G113:$K113,AM$2:AM$6))/MMULT($G113:$K113,AM$2:AM$6)</f>
        <v>-7.8889341332186065E-3</v>
      </c>
      <c r="AO113">
        <f ca="1">(MMULT($G113:$K113,AO$2:AO$6)-MMULT($G113:$K113,AN$2:AN$6))/MMULT($G113:$K113,AN$2:AN$6)</f>
        <v>-6.1894827822767673E-3</v>
      </c>
      <c r="AP113">
        <f ca="1">(MMULT($G113:$K113,AP$2:AP$6)-MMULT($G113:$K113,AO$2:AO$6))/MMULT($G113:$K113,AO$2:AO$6)</f>
        <v>1.1371662428659132E-2</v>
      </c>
      <c r="AQ113">
        <f ca="1">(MMULT($G113:$K113,AQ$2:AQ$6)-MMULT($G113:$K113,AP$2:AP$6))/MMULT($G113:$K113,AP$2:AP$6)</f>
        <v>5.5091919640701519E-3</v>
      </c>
      <c r="AR113">
        <f ca="1">(MMULT($G113:$K113,AR$2:AR$6)-MMULT($G113:$K113,AQ$2:AQ$6))/MMULT($G113:$K113,AQ$2:AQ$6)</f>
        <v>5.2118216312363802E-3</v>
      </c>
      <c r="AS113">
        <f ca="1">(MMULT($G113:$K113,AS$2:AS$6)-MMULT($G113:$K113,AR$2:AR$6))/MMULT($G113:$K113,AR$2:AR$6)</f>
        <v>8.34642092387438E-3</v>
      </c>
      <c r="AT113">
        <f ca="1">(MMULT($G113:$K113,AT$2:AT$6)-MMULT($G113:$K113,AS$2:AS$6))/MMULT($G113:$K113,AS$2:AS$6)</f>
        <v>-5.8182698975968441E-3</v>
      </c>
      <c r="AU113">
        <f ca="1">(MMULT($G113:$K113,AU$2:AU$6)-MMULT($G113:$K113,AT$2:AT$6))/MMULT($G113:$K113,AT$2:AT$6)</f>
        <v>-2.0831344485694198E-3</v>
      </c>
      <c r="AV113">
        <f ca="1">(MMULT($G113:$K113,AV$2:AV$6)-MMULT($G113:$K113,AU$2:AU$6))/MMULT($G113:$K113,AU$2:AU$6)</f>
        <v>-6.0006072725753987E-3</v>
      </c>
      <c r="AW113">
        <f ca="1">(MMULT($G113:$K113,AW$2:AW$6)-MMULT($G113:$K113,AV$2:AV$6))/MMULT($G113:$K113,AV$2:AV$6)</f>
        <v>3.3423365741662697E-3</v>
      </c>
      <c r="AX113">
        <f ca="1">(MMULT($G113:$K113,AX$2:AX$6)-MMULT($G113:$K113,AW$2:AW$6))/MMULT($G113:$K113,AW$2:AW$6)</f>
        <v>2.5650189232130876E-3</v>
      </c>
      <c r="AY113">
        <f ca="1">(MMULT($G113:$K113,AY$2:AY$6)-MMULT($G113:$K113,AX$2:AX$6))/MMULT($G113:$K113,AX$2:AX$6)</f>
        <v>-1.6344251059944633E-2</v>
      </c>
      <c r="AZ113">
        <f ca="1">(MMULT($G113:$K113,AZ$2:AZ$6)-MMULT($G113:$K113,AY$2:AY$6))/MMULT($G113:$K113,AY$2:AY$6)</f>
        <v>-1.651807966907634E-3</v>
      </c>
      <c r="BA113">
        <f ca="1">(MMULT($G113:$K113,BA$2:BA$6)-MMULT($G113:$K113,AZ$2:AZ$6))/MMULT($G113:$K113,AZ$2:AZ$6)</f>
        <v>-1.4941837007294505E-2</v>
      </c>
      <c r="BB113">
        <f ca="1">(MMULT($G113:$K113,BB$2:BB$6)-MMULT($G113:$K113,BA$2:BA$6))/MMULT($G113:$K113,BA$2:BA$6)</f>
        <v>-1.4105120122214243E-2</v>
      </c>
      <c r="BC113">
        <f ca="1">(MMULT($G113:$K113,BC$2:BC$6)-MMULT($G113:$K113,BB$2:BB$6))/MMULT($G113:$K113,BB$2:BB$6)</f>
        <v>-1.9651956441022341E-3</v>
      </c>
      <c r="BD113">
        <f ca="1">(MMULT($G113:$K113,BD$2:BD$6)-MMULT($G113:$K113,BC$2:BC$6))/MMULT($G113:$K113,BC$2:BC$6)</f>
        <v>6.7552688127528078E-3</v>
      </c>
      <c r="BE113">
        <f ca="1">(MMULT($G113:$K113,BE$2:BE$6)-MMULT($G113:$K113,BD$2:BD$6))/MMULT($G113:$K113,BD$2:BD$6)</f>
        <v>1.1368322209909942E-2</v>
      </c>
      <c r="BF113">
        <f ca="1">(MMULT($G113:$K113,BF$2:BF$6)-MMULT($G113:$K113,BE$2:BE$6))/MMULT($G113:$K113,BE$2:BE$6)</f>
        <v>1.3606284853218682E-3</v>
      </c>
      <c r="BG113">
        <f ca="1">(MMULT($G113:$K113,BG$2:BG$6)-MMULT($G113:$K113,BF$2:BF$6))/MMULT($G113:$K113,BF$2:BF$6)</f>
        <v>-1.5161065699053998E-2</v>
      </c>
      <c r="BH113">
        <f ca="1">(MMULT($G113:$K113,BH$2:BH$6)-MMULT($G113:$K113,BG$2:BG$6))/MMULT($G113:$K113,BG$2:BG$6)</f>
        <v>4.3921993040296273E-3</v>
      </c>
      <c r="BI113">
        <f ca="1">(MMULT($G113:$K113,BI$2:BI$6)-MMULT($G113:$K113,BH$2:BH$6))/MMULT($G113:$K113,BH$2:BH$6)</f>
        <v>-3.1781672079365807E-3</v>
      </c>
      <c r="BJ113">
        <f ca="1">(MMULT($G113:$K113,BJ$2:BJ$6)-MMULT($G113:$K113,BI$2:BI$6))/MMULT($G113:$K113,BI$2:BI$6)</f>
        <v>1.7339370992613172E-2</v>
      </c>
      <c r="BK113">
        <f ca="1">(MMULT($G113:$K113,BK$2:BK$6)-MMULT($G113:$K113,BJ$2:BJ$6))/MMULT($G113:$K113,BJ$2:BJ$6)</f>
        <v>-4.8586037514871906E-3</v>
      </c>
      <c r="BL113">
        <f ca="1">(MMULT($G113:$K113,BL$2:BL$6)-MMULT($G113:$K113,BK$2:BK$6))/MMULT($G113:$K113,BK$2:BK$6)</f>
        <v>1.8512517669481553E-3</v>
      </c>
      <c r="BM113">
        <f ca="1">(MMULT($G113:$K113,BM$2:BM$6)-MMULT($G113:$K113,BL$2:BL$6))/MMULT($G113:$K113,BL$2:BL$6)</f>
        <v>-4.2968605970095473E-3</v>
      </c>
      <c r="BN113">
        <f ca="1">(MMULT($G113:$K113,BN$2:BN$6)-MMULT($G113:$K113,BM$2:BM$6))/MMULT($G113:$K113,BM$2:BM$6)</f>
        <v>4.663169687870442E-3</v>
      </c>
      <c r="BO113">
        <f ca="1">(MMULT($G113:$K113,BO$2:BO$6)-MMULT($G113:$K113,BN$2:BN$6))/MMULT($G113:$K113,BN$2:BN$6)</f>
        <v>-8.6765776982943802E-3</v>
      </c>
      <c r="BP113">
        <f ca="1">(MMULT($G113:$K113,BP$2:BP$6)-MMULT($G113:$K113,BO$2:BO$6))/MMULT($G113:$K113,BO$2:BO$6)</f>
        <v>6.9862970302626221E-3</v>
      </c>
      <c r="BQ113">
        <f ca="1">(MMULT($G113:$K113,BQ$2:BQ$6)-MMULT($G113:$K113,BP$2:BP$6))/MMULT($G113:$K113,BP$2:BP$6)</f>
        <v>-1.1917432970901452E-2</v>
      </c>
      <c r="BR113">
        <f ca="1">(MMULT($G113:$K113,BR$2:BR$6)-MMULT($G113:$K113,BQ$2:BQ$6))/MMULT($G113:$K113,BQ$2:BQ$6)</f>
        <v>1.4217627479905659E-2</v>
      </c>
      <c r="BS113">
        <f ca="1">(MMULT($G113:$K113,BS$2:BS$6)-MMULT($G113:$K113,BR$2:BR$6))/MMULT($G113:$K113,BR$2:BR$6)</f>
        <v>6.0409630216241737E-3</v>
      </c>
      <c r="BT113">
        <f ca="1">(MMULT($G113:$K113,BT$2:BT$6)-MMULT($G113:$K113,BS$2:BS$6))/MMULT($G113:$K113,BS$2:BS$6)</f>
        <v>2.0198723096728948E-3</v>
      </c>
      <c r="BU113">
        <f ca="1">(MMULT($G113:$K113,BU$2:BU$6)-MMULT($G113:$K113,BT$2:BT$6))/MMULT($G113:$K113,BT$2:BT$6)</f>
        <v>3.6918988102178671E-3</v>
      </c>
      <c r="BV113">
        <f ca="1">(MMULT($G113:$K113,BV$2:BV$6)-MMULT($G113:$K113,BU$2:BU$6))/MMULT($G113:$K113,BU$2:BU$6)</f>
        <v>-7.9059890722332025E-3</v>
      </c>
      <c r="BW113">
        <f ca="1">(MMULT($G113:$K113,BW$2:BW$6)-MMULT($G113:$K113,BV$2:BV$6))/MMULT($G113:$K113,BV$2:BV$6)</f>
        <v>8.5953304959879434E-3</v>
      </c>
      <c r="BX113">
        <f ca="1">(MMULT($G113:$K113,BX$2:BX$6)-MMULT($G113:$K113,BW$2:BW$6))/MMULT($G113:$K113,BW$2:BW$6)</f>
        <v>1.3138308022778418E-2</v>
      </c>
      <c r="BY113">
        <f ca="1">(MMULT($G113:$K113,BY$2:BY$6)-MMULT($G113:$K113,BX$2:BX$6))/MMULT($G113:$K113,BX$2:BX$6)</f>
        <v>-1.5267474589942929E-2</v>
      </c>
      <c r="BZ113">
        <f ca="1">(MMULT($G113:$K113,BZ$2:BZ$6)-MMULT($G113:$K113,BY$2:BY$6))/MMULT($G113:$K113,BY$2:BY$6)</f>
        <v>-8.0455580175469565E-3</v>
      </c>
      <c r="CA113">
        <f ca="1">(MMULT($G113:$K113,CA$2:CA$6)-MMULT($G113:$K113,BZ$2:BZ$6))/MMULT($G113:$K113,BZ$2:BZ$6)</f>
        <v>4.9081079347224593E-3</v>
      </c>
      <c r="CB113">
        <f ca="1">(MMULT($G113:$K113,CB$2:CB$6)-MMULT($G113:$K113,CA$2:CA$6))/MMULT($G113:$K113,CA$2:CA$6)</f>
        <v>1.5340877117261297E-2</v>
      </c>
      <c r="CC113">
        <f ca="1">(MMULT($G113:$K113,CC$2:CC$6)-MMULT($G113:$K113,CB$2:CB$6))/MMULT($G113:$K113,CB$2:CB$6)</f>
        <v>-3.5201095526976637E-3</v>
      </c>
      <c r="CD113">
        <f ca="1">(MMULT($G113:$K113,CD$2:CD$6)-MMULT($G113:$K113,CC$2:CC$6))/MMULT($G113:$K113,CC$2:CC$6)</f>
        <v>-5.7359047161695187E-3</v>
      </c>
      <c r="CE113">
        <f ca="1">(MMULT($G113:$K113,CE$2:CE$6)-MMULT($G113:$K113,CD$2:CD$6))/MMULT($G113:$K113,CD$2:CD$6)</f>
        <v>-3.7078537839410654E-3</v>
      </c>
      <c r="CF113">
        <f ca="1">(MMULT($G113:$K113,CF$2:CF$6)-MMULT($G113:$K113,CE$2:CE$6))/MMULT($G113:$K113,CE$2:CE$6)</f>
        <v>1.3447280202399617E-2</v>
      </c>
      <c r="CG113">
        <f ca="1">(MMULT($G113:$K113,CG$2:CG$6)-MMULT($G113:$K113,CF$2:CF$6))/MMULT($G113:$K113,CF$2:CF$6)</f>
        <v>7.3351840052080508E-3</v>
      </c>
      <c r="CH113">
        <f ca="1">(MMULT($G113:$K113,CH$2:CH$6)-MMULT($G113:$K113,CG$2:CG$6))/MMULT($G113:$K113,CG$2:CG$6)</f>
        <v>-5.8839092762781294E-3</v>
      </c>
      <c r="CI113">
        <f ca="1">(MMULT($G113:$K113,CI$2:CI$6)-MMULT($G113:$K113,CH$2:CH$6))/MMULT($G113:$K113,CH$2:CH$6)</f>
        <v>9.0836730191569386E-3</v>
      </c>
      <c r="CJ113">
        <f ca="1">(MMULT($G113:$K113,CJ$2:CJ$6)-MMULT($G113:$K113,CI$2:CI$6))/MMULT($G113:$K113,CI$2:CI$6)</f>
        <v>-6.8977455045215054E-4</v>
      </c>
      <c r="CK113">
        <f ca="1">(MMULT($G113:$K113,CK$2:CK$6)-MMULT($G113:$K113,CJ$2:CJ$6))/MMULT($G113:$K113,CJ$2:CJ$6)</f>
        <v>6.5730842600461165E-3</v>
      </c>
      <c r="CL113">
        <f ca="1">(MMULT($G113:$K113,CL$2:CL$6)-MMULT($G113:$K113,CK$2:CK$6))/MMULT($G113:$K113,CK$2:CK$6)</f>
        <v>9.1041376112556329E-3</v>
      </c>
      <c r="CM113">
        <f ca="1">(MMULT($G113:$K113,CM$2:CM$6)-MMULT($G113:$K113,CL$2:CL$6))/MMULT($G113:$K113,CL$2:CL$6)</f>
        <v>-7.7752946583205694E-3</v>
      </c>
      <c r="CN113">
        <f ca="1">(MMULT($G113:$K113,CN$2:CN$6)-MMULT($G113:$K113,CM$2:CM$6))/MMULT($G113:$K113,CM$2:CM$6)</f>
        <v>-2.5668622737579196E-3</v>
      </c>
      <c r="CO113">
        <f ca="1">(MMULT($G113:$K113,CO$2:CO$6)-MMULT($G113:$K113,CN$2:CN$6))/MMULT($G113:$K113,CN$2:CN$6)</f>
        <v>-4.3407372373073343E-3</v>
      </c>
      <c r="CP113">
        <f ca="1">(MMULT($G113:$K113,CP$2:CP$6)-MMULT($G113:$K113,CO$2:CO$6))/MMULT($G113:$K113,CO$2:CO$6)</f>
        <v>5.619007427129806E-3</v>
      </c>
      <c r="CQ113">
        <f ca="1">(MMULT($G113:$K113,CQ$2:CQ$6)-MMULT($G113:$K113,CP$2:CP$6))/MMULT($G113:$K113,CP$2:CP$6)</f>
        <v>1.2302268752088534E-2</v>
      </c>
      <c r="CR113">
        <f ca="1">(MMULT($G113:$K113,CR$2:CR$6)-MMULT($G113:$K113,CQ$2:CQ$6))/MMULT($G113:$K113,CQ$2:CQ$6)</f>
        <v>1.0035072241100151E-2</v>
      </c>
      <c r="CS113">
        <f ca="1">(MMULT($G113:$K113,CS$2:CS$6)-MMULT($G113:$K113,CR$2:CR$6))/MMULT($G113:$K113,CR$2:CR$6)</f>
        <v>8.6271232895624803E-3</v>
      </c>
      <c r="CT113">
        <f ca="1">(MMULT($G113:$K113,CT$2:CT$6)-MMULT($G113:$K113,CS$2:CS$6))/MMULT($G113:$K113,CS$2:CS$6)</f>
        <v>-8.2483498210991595E-3</v>
      </c>
      <c r="CU113">
        <f ca="1">(MMULT($G113:$K113,CU$2:CU$6)-MMULT($G113:$K113,CT$2:CT$6))/MMULT($G113:$K113,CT$2:CT$6)</f>
        <v>-1.5910821633907078E-2</v>
      </c>
      <c r="CV113">
        <f ca="1">(MMULT($G113:$K113,CV$2:CV$6)-MMULT($G113:$K113,CU$2:CU$6))/MMULT($G113:$K113,CU$2:CU$6)</f>
        <v>-2.3969918312547233E-3</v>
      </c>
      <c r="CW113">
        <f ca="1">(MMULT($G113:$K113,CW$2:CW$6)-MMULT($G113:$K113,CV$2:CV$6))/MMULT($G113:$K113,CV$2:CV$6)</f>
        <v>1.7371411599621848E-2</v>
      </c>
      <c r="CX113">
        <f ca="1">(MMULT($G113:$K113,CX$2:CX$6)-MMULT($G113:$K113,CW$2:CW$6))/MMULT($G113:$K113,CW$2:CW$6)</f>
        <v>1.0816334117266473E-2</v>
      </c>
      <c r="CY113">
        <f ca="1">(MMULT($G113:$K113,CY$2:CY$6)-MMULT($G113:$K113,CX$2:CX$6))/MMULT($G113:$K113,CX$2:CX$6)</f>
        <v>1.4209966671430423E-3</v>
      </c>
      <c r="CZ113">
        <f ca="1">(MMULT($G113:$K113,CZ$2:CZ$6)-MMULT($G113:$K113,CY$2:CY$6))/MMULT($G113:$K113,CY$2:CY$6)</f>
        <v>1.5597657436646442E-2</v>
      </c>
      <c r="DA113">
        <f ca="1">(MMULT($G113:$K113,DA$2:DA$6)-MMULT($G113:$K113,CZ$2:CZ$6))/MMULT($G113:$K113,CZ$2:CZ$6)</f>
        <v>2.0687029845923289E-2</v>
      </c>
      <c r="DB113">
        <f ca="1">(MMULT($G113:$K113,DB$2:DB$6)-MMULT($G113:$K113,DA$2:DA$6))/MMULT($G113:$K113,DA$2:DA$6)</f>
        <v>-1.5541528118561087E-2</v>
      </c>
      <c r="DC113">
        <f ca="1">(MMULT($G113:$K113,DC$2:DC$6)-MMULT($G113:$K113,DB$2:DB$6))/MMULT($G113:$K113,DB$2:DB$6)</f>
        <v>1.654193785502998E-2</v>
      </c>
      <c r="DD113">
        <f ca="1">(MMULT($G113:$K113,DD$2:DD$6)-MMULT($G113:$K113,DC$2:DC$6))/MMULT($G113:$K113,DC$2:DC$6)</f>
        <v>-1.2366038034118955E-2</v>
      </c>
      <c r="DE113">
        <f ca="1">(MMULT($G113:$K113,DE$2:DE$6)-MMULT($G113:$K113,DD$2:DD$6))/MMULT($G113:$K113,DD$2:DD$6)</f>
        <v>1.4740943846829209E-2</v>
      </c>
      <c r="DF113">
        <f ca="1">(MMULT($G113:$K113,DF$2:DF$6)-MMULT($G113:$K113,DE$2:DE$6))/MMULT($G113:$K113,DE$2:DE$6)</f>
        <v>1.5296163810965534E-2</v>
      </c>
      <c r="DG113">
        <f ca="1">(MMULT($G113:$K113,DG$2:DG$6)-MMULT($G113:$K113,DF$2:DF$6))/MMULT($G113:$K113,DF$2:DF$6)</f>
        <v>3.2415643659876141E-2</v>
      </c>
      <c r="DH113">
        <f ca="1">(MMULT($G113:$K113,DH$2:DH$6)-MMULT($G113:$K113,DG$2:DG$6))/MMULT($G113:$K113,DG$2:DG$6)</f>
        <v>-2.082598176620723E-2</v>
      </c>
      <c r="DI113">
        <f ca="1">(MMULT($G113:$K113,DI$2:DI$6)-MMULT($G113:$K113,DH$2:DH$6))/MMULT($G113:$K113,DH$2:DH$6)</f>
        <v>-1.5081577010564475E-3</v>
      </c>
      <c r="DJ113">
        <f ca="1">(MMULT($G113:$K113,DJ$2:DJ$6)-MMULT($G113:$K113,DI$2:DI$6))/MMULT($G113:$K113,DI$2:DI$6)</f>
        <v>1.8426137599563785E-3</v>
      </c>
      <c r="DK113">
        <f ca="1">(MMULT($G113:$K113,DK$2:DK$6)-MMULT($G113:$K113,DJ$2:DJ$6))/MMULT($G113:$K113,DJ$2:DJ$6)</f>
        <v>-7.8592825605577812E-3</v>
      </c>
      <c r="DL113">
        <f ca="1">(MMULT($G113:$K113,DL$2:DL$6)-MMULT($G113:$K113,DK$2:DK$6))/MMULT($G113:$K113,DK$2:DK$6)</f>
        <v>3.8556346733540302E-3</v>
      </c>
      <c r="DM113">
        <f ca="1">(MMULT($G113:$K113,DM$2:DM$6)-MMULT($G113:$K113,DL$2:DL$6))/MMULT($G113:$K113,DL$2:DL$6)</f>
        <v>-8.4186701095884911E-4</v>
      </c>
      <c r="DN113">
        <f ca="1">(MMULT($G113:$K113,DN$2:DN$6)-MMULT($G113:$K113,DM$2:DM$6))/MMULT($G113:$K113,DM$2:DM$6)</f>
        <v>-2.2231699310951413E-4</v>
      </c>
      <c r="DO113">
        <f ca="1">(MMULT($G113:$K113,DO$2:DO$6)-MMULT($G113:$K113,DN$2:DN$6))/MMULT($G113:$K113,DN$2:DN$6)</f>
        <v>-2.1554606542272614E-3</v>
      </c>
      <c r="DP113">
        <f ca="1">(MMULT($G113:$K113,DP$2:DP$6)-MMULT($G113:$K113,DO$2:DO$6))/MMULT($G113:$K113,DO$2:DO$6)</f>
        <v>1.3204104378085558E-3</v>
      </c>
      <c r="DQ113">
        <f ca="1">(MMULT($G113:$K113,DQ$2:DQ$6)-MMULT($G113:$K113,DP$2:DP$6))/MMULT($G113:$K113,DP$2:DP$6)</f>
        <v>3.5655935541045458E-3</v>
      </c>
      <c r="DR113">
        <f ca="1">(MMULT($G113:$K113,DR$2:DR$6)-MMULT($G113:$K113,DQ$2:DQ$6))/MMULT($G113:$K113,DQ$2:DQ$6)</f>
        <v>-1.1137503060561697E-3</v>
      </c>
      <c r="DS113">
        <f ca="1">(MMULT($G113:$K113,DS$2:DS$6)-MMULT($G113:$K113,DR$2:DR$6))/MMULT($G113:$K113,DR$2:DR$6)</f>
        <v>-1.829546277031668E-2</v>
      </c>
      <c r="DT113">
        <f ca="1">(MMULT($G113:$K113,DT$2:DT$6)-MMULT($G113:$K113,DS$2:DS$6))/MMULT($G113:$K113,DS$2:DS$6)</f>
        <v>-2.5000267244522823E-3</v>
      </c>
      <c r="DU113">
        <f ca="1">AVERAGE(Таблица1[[#This Row],[25.05.2021]:[25.10.2021]])</f>
        <v>1.4124307391028532E-3</v>
      </c>
      <c r="DV113">
        <f ca="1">_xlfn.STDEV.S(Таблица1[[#This Row],[25.05.2021]:[25.10.2021]])</f>
        <v>9.7915409056981793E-3</v>
      </c>
    </row>
    <row r="114" spans="1:126" x14ac:dyDescent="0.25">
      <c r="A114">
        <f ca="1">Коэфф!G106</f>
        <v>6.0540007690722479E-2</v>
      </c>
      <c r="B114">
        <f ca="1">Коэфф!H106</f>
        <v>0.16985803322873669</v>
      </c>
      <c r="C114">
        <f ca="1">Коэфф!I106</f>
        <v>0.27512922325827444</v>
      </c>
      <c r="D114">
        <f ca="1">Коэфф!J106</f>
        <v>0.24528553754680116</v>
      </c>
      <c r="E114">
        <f ca="1">Коэфф!K106</f>
        <v>0.24918719827546526</v>
      </c>
      <c r="F114">
        <f t="shared" ca="1" si="6"/>
        <v>1</v>
      </c>
      <c r="G114">
        <f t="shared" ca="1" si="8"/>
        <v>8483</v>
      </c>
      <c r="H114">
        <f t="shared" ca="1" si="8"/>
        <v>6568</v>
      </c>
      <c r="I114">
        <f t="shared" ca="1" si="9"/>
        <v>101</v>
      </c>
      <c r="J114">
        <f t="shared" ca="1" si="10"/>
        <v>420</v>
      </c>
      <c r="K114">
        <f t="shared" ca="1" si="7"/>
        <v>8250</v>
      </c>
      <c r="O114">
        <f ca="1">(MMULT($G114:$K114,O$2:O$6)-MMULT($G114:$K114,N$2:N$6))/MMULT($G114:$K114,N$2:N$6)</f>
        <v>1.5880633215101525E-3</v>
      </c>
      <c r="P114">
        <f ca="1">(MMULT($G114:$K114,P$2:P$6)-MMULT($G114:$K114,O$2:O$6))/MMULT($G114:$K114,O$2:O$6)</f>
        <v>4.8318521409982549E-3</v>
      </c>
      <c r="Q114">
        <f ca="1">(MMULT($G114:$K114,Q$2:Q$6)-MMULT($G114:$K114,P$2:P$6))/MMULT($G114:$K114,P$2:P$6)</f>
        <v>4.3767892780101408E-3</v>
      </c>
      <c r="R114">
        <f ca="1">(MMULT($G114:$K114,R$2:R$6)-MMULT($G114:$K114,Q$2:Q$6))/MMULT($G114:$K114,Q$2:Q$6)</f>
        <v>8.5086408423918364E-3</v>
      </c>
      <c r="S114">
        <f ca="1">(MMULT($G114:$K114,S$2:S$6)-MMULT($G114:$K114,R$2:R$6))/MMULT($G114:$K114,R$2:R$6)</f>
        <v>-1.6374496761295189E-2</v>
      </c>
      <c r="T114">
        <f ca="1">(MMULT($G114:$K114,T$2:T$6)-MMULT($G114:$K114,S$2:S$6))/MMULT($G114:$K114,S$2:S$6)</f>
        <v>8.8349141773879144E-3</v>
      </c>
      <c r="U114">
        <f ca="1">(MMULT($G114:$K114,U$2:U$6)-MMULT($G114:$K114,T$2:T$6))/MMULT($G114:$K114,T$2:T$6)</f>
        <v>1.1532313452120645E-2</v>
      </c>
      <c r="V114">
        <f ca="1">(MMULT($G114:$K114,V$2:V$6)-MMULT($G114:$K114,U$2:U$6))/MMULT($G114:$K114,U$2:U$6)</f>
        <v>2.0588225651446364E-2</v>
      </c>
      <c r="W114">
        <f ca="1">(MMULT($G114:$K114,W$2:W$6)-MMULT($G114:$K114,V$2:V$6))/MMULT($G114:$K114,V$2:V$6)</f>
        <v>-4.4454078532328856E-3</v>
      </c>
      <c r="X114">
        <f ca="1">(MMULT($G114:$K114,X$2:X$6)-MMULT($G114:$K114,W$2:W$6))/MMULT($G114:$K114,W$2:W$6)</f>
        <v>-3.439015863305158E-3</v>
      </c>
      <c r="Y114">
        <f ca="1">(MMULT($G114:$K114,Y$2:Y$6)-MMULT($G114:$K114,X$2:X$6))/MMULT($G114:$K114,X$2:X$6)</f>
        <v>5.5823246309936242E-3</v>
      </c>
      <c r="Z114">
        <f ca="1">(MMULT($G114:$K114,Z$2:Z$6)-MMULT($G114:$K114,Y$2:Y$6))/MMULT($G114:$K114,Y$2:Y$6)</f>
        <v>-1.2603651771856891E-3</v>
      </c>
      <c r="AA114">
        <f ca="1">(MMULT($G114:$K114,AA$2:AA$6)-MMULT($G114:$K114,Z$2:Z$6))/MMULT($G114:$K114,Z$2:Z$6)</f>
        <v>7.809889977537776E-3</v>
      </c>
      <c r="AB114">
        <f ca="1">(MMULT($G114:$K114,AB$2:AB$6)-MMULT($G114:$K114,AA$2:AA$6))/MMULT($G114:$K114,AA$2:AA$6)</f>
        <v>-2.4147131692371752E-3</v>
      </c>
      <c r="AC114">
        <f ca="1">(MMULT($G114:$K114,AC$2:AC$6)-MMULT($G114:$K114,AB$2:AB$6))/MMULT($G114:$K114,AB$2:AB$6)</f>
        <v>-2.5886791328001368E-3</v>
      </c>
      <c r="AD114">
        <f ca="1">(MMULT($G114:$K114,AD$2:AD$6)-MMULT($G114:$K114,AC$2:AC$6))/MMULT($G114:$K114,AC$2:AC$6)</f>
        <v>2.372346295636713E-3</v>
      </c>
      <c r="AE114">
        <f ca="1">(MMULT($G114:$K114,AE$2:AE$6)-MMULT($G114:$K114,AD$2:AD$6))/MMULT($G114:$K114,AD$2:AD$6)</f>
        <v>-1.0178772812025777E-2</v>
      </c>
      <c r="AF114">
        <f ca="1">(MMULT($G114:$K114,AF$2:AF$6)-MMULT($G114:$K114,AE$2:AE$6))/MMULT($G114:$K114,AE$2:AE$6)</f>
        <v>-5.7680439621473605E-3</v>
      </c>
      <c r="AG114">
        <f ca="1">(MMULT($G114:$K114,AG$2:AG$6)-MMULT($G114:$K114,AF$2:AF$6))/MMULT($G114:$K114,AF$2:AF$6)</f>
        <v>-1.6092776670883638E-3</v>
      </c>
      <c r="AH114">
        <f ca="1">(MMULT($G114:$K114,AH$2:AH$6)-MMULT($G114:$K114,AG$2:AG$6))/MMULT($G114:$K114,AG$2:AG$6)</f>
        <v>-2.4622087956053455E-3</v>
      </c>
      <c r="AI114">
        <f ca="1">(MMULT($G114:$K114,AI$2:AI$6)-MMULT($G114:$K114,AH$2:AH$6))/MMULT($G114:$K114,AH$2:AH$6)</f>
        <v>1.2546755026752978E-2</v>
      </c>
      <c r="AJ114">
        <f ca="1">(MMULT($G114:$K114,AJ$2:AJ$6)-MMULT($G114:$K114,AI$2:AI$6))/MMULT($G114:$K114,AI$2:AI$6)</f>
        <v>-3.321485498976155E-5</v>
      </c>
      <c r="AK114">
        <f ca="1">(MMULT($G114:$K114,AK$2:AK$6)-MMULT($G114:$K114,AJ$2:AJ$6))/MMULT($G114:$K114,AJ$2:AJ$6)</f>
        <v>-3.1435950284591403E-3</v>
      </c>
      <c r="AL114">
        <f ca="1">(MMULT($G114:$K114,AL$2:AL$6)-MMULT($G114:$K114,AK$2:AK$6))/MMULT($G114:$K114,AK$2:AK$6)</f>
        <v>-7.2696878199324851E-3</v>
      </c>
      <c r="AM114">
        <f ca="1">(MMULT($G114:$K114,AM$2:AM$6)-MMULT($G114:$K114,AL$2:AL$6))/MMULT($G114:$K114,AL$2:AL$6)</f>
        <v>8.7230535960370285E-3</v>
      </c>
      <c r="AN114">
        <f ca="1">(MMULT($G114:$K114,AN$2:AN$6)-MMULT($G114:$K114,AM$2:AM$6))/MMULT($G114:$K114,AM$2:AM$6)</f>
        <v>-5.6656882976850367E-3</v>
      </c>
      <c r="AO114">
        <f ca="1">(MMULT($G114:$K114,AO$2:AO$6)-MMULT($G114:$K114,AN$2:AN$6))/MMULT($G114:$K114,AN$2:AN$6)</f>
        <v>-5.8219868961894919E-3</v>
      </c>
      <c r="AP114">
        <f ca="1">(MMULT($G114:$K114,AP$2:AP$6)-MMULT($G114:$K114,AO$2:AO$6))/MMULT($G114:$K114,AO$2:AO$6)</f>
        <v>7.7285099855283349E-3</v>
      </c>
      <c r="AQ114">
        <f ca="1">(MMULT($G114:$K114,AQ$2:AQ$6)-MMULT($G114:$K114,AP$2:AP$6))/MMULT($G114:$K114,AP$2:AP$6)</f>
        <v>2.2631117891300711E-3</v>
      </c>
      <c r="AR114">
        <f ca="1">(MMULT($G114:$K114,AR$2:AR$6)-MMULT($G114:$K114,AQ$2:AQ$6))/MMULT($G114:$K114,AQ$2:AQ$6)</f>
        <v>8.9183862428963215E-3</v>
      </c>
      <c r="AS114">
        <f ca="1">(MMULT($G114:$K114,AS$2:AS$6)-MMULT($G114:$K114,AR$2:AR$6))/MMULT($G114:$K114,AR$2:AR$6)</f>
        <v>2.4613648930437533E-3</v>
      </c>
      <c r="AT114">
        <f ca="1">(MMULT($G114:$K114,AT$2:AT$6)-MMULT($G114:$K114,AS$2:AS$6))/MMULT($G114:$K114,AS$2:AS$6)</f>
        <v>-8.454016965494051E-3</v>
      </c>
      <c r="AU114">
        <f ca="1">(MMULT($G114:$K114,AU$2:AU$6)-MMULT($G114:$K114,AT$2:AT$6))/MMULT($G114:$K114,AT$2:AT$6)</f>
        <v>-5.092496236303851E-4</v>
      </c>
      <c r="AV114">
        <f ca="1">(MMULT($G114:$K114,AV$2:AV$6)-MMULT($G114:$K114,AU$2:AU$6))/MMULT($G114:$K114,AU$2:AU$6)</f>
        <v>-7.2194570506748145E-3</v>
      </c>
      <c r="AW114">
        <f ca="1">(MMULT($G114:$K114,AW$2:AW$6)-MMULT($G114:$K114,AV$2:AV$6))/MMULT($G114:$K114,AV$2:AV$6)</f>
        <v>4.7042435042137587E-3</v>
      </c>
      <c r="AX114">
        <f ca="1">(MMULT($G114:$K114,AX$2:AX$6)-MMULT($G114:$K114,AW$2:AW$6))/MMULT($G114:$K114,AW$2:AW$6)</f>
        <v>6.1770939852188664E-3</v>
      </c>
      <c r="AY114">
        <f ca="1">(MMULT($G114:$K114,AY$2:AY$6)-MMULT($G114:$K114,AX$2:AX$6))/MMULT($G114:$K114,AX$2:AX$6)</f>
        <v>-8.0307404598439179E-3</v>
      </c>
      <c r="AZ114">
        <f ca="1">(MMULT($G114:$K114,AZ$2:AZ$6)-MMULT($G114:$K114,AY$2:AY$6))/MMULT($G114:$K114,AY$2:AY$6)</f>
        <v>-2.7078187849077003E-3</v>
      </c>
      <c r="BA114">
        <f ca="1">(MMULT($G114:$K114,BA$2:BA$6)-MMULT($G114:$K114,AZ$2:AZ$6))/MMULT($G114:$K114,AZ$2:AZ$6)</f>
        <v>-8.8909219538611511E-3</v>
      </c>
      <c r="BB114">
        <f ca="1">(MMULT($G114:$K114,BB$2:BB$6)-MMULT($G114:$K114,BA$2:BA$6))/MMULT($G114:$K114,BA$2:BA$6)</f>
        <v>-1.5779915800116527E-2</v>
      </c>
      <c r="BC114">
        <f ca="1">(MMULT($G114:$K114,BC$2:BC$6)-MMULT($G114:$K114,BB$2:BB$6))/MMULT($G114:$K114,BB$2:BB$6)</f>
        <v>-5.8557483043850805E-3</v>
      </c>
      <c r="BD114">
        <f ca="1">(MMULT($G114:$K114,BD$2:BD$6)-MMULT($G114:$K114,BC$2:BC$6))/MMULT($G114:$K114,BC$2:BC$6)</f>
        <v>4.9914662820149452E-3</v>
      </c>
      <c r="BE114">
        <f ca="1">(MMULT($G114:$K114,BE$2:BE$6)-MMULT($G114:$K114,BD$2:BD$6))/MMULT($G114:$K114,BD$2:BD$6)</f>
        <v>8.528880217877172E-3</v>
      </c>
      <c r="BF114">
        <f ca="1">(MMULT($G114:$K114,BF$2:BF$6)-MMULT($G114:$K114,BE$2:BE$6))/MMULT($G114:$K114,BE$2:BE$6)</f>
        <v>3.4359500661050283E-3</v>
      </c>
      <c r="BG114">
        <f ca="1">(MMULT($G114:$K114,BG$2:BG$6)-MMULT($G114:$K114,BF$2:BF$6))/MMULT($G114:$K114,BF$2:BF$6)</f>
        <v>-1.4041086070808537E-2</v>
      </c>
      <c r="BH114">
        <f ca="1">(MMULT($G114:$K114,BH$2:BH$6)-MMULT($G114:$K114,BG$2:BG$6))/MMULT($G114:$K114,BG$2:BG$6)</f>
        <v>1.1745175641745041E-2</v>
      </c>
      <c r="BI114">
        <f ca="1">(MMULT($G114:$K114,BI$2:BI$6)-MMULT($G114:$K114,BH$2:BH$6))/MMULT($G114:$K114,BH$2:BH$6)</f>
        <v>-1.2780815608577658E-3</v>
      </c>
      <c r="BJ114">
        <f ca="1">(MMULT($G114:$K114,BJ$2:BJ$6)-MMULT($G114:$K114,BI$2:BI$6))/MMULT($G114:$K114,BI$2:BI$6)</f>
        <v>1.5157272700784439E-2</v>
      </c>
      <c r="BK114">
        <f ca="1">(MMULT($G114:$K114,BK$2:BK$6)-MMULT($G114:$K114,BJ$2:BJ$6))/MMULT($G114:$K114,BJ$2:BJ$6)</f>
        <v>-9.5393433454233276E-3</v>
      </c>
      <c r="BL114">
        <f ca="1">(MMULT($G114:$K114,BL$2:BL$6)-MMULT($G114:$K114,BK$2:BK$6))/MMULT($G114:$K114,BK$2:BK$6)</f>
        <v>4.8019058172333647E-3</v>
      </c>
      <c r="BM114">
        <f ca="1">(MMULT($G114:$K114,BM$2:BM$6)-MMULT($G114:$K114,BL$2:BL$6))/MMULT($G114:$K114,BL$2:BL$6)</f>
        <v>-2.1254202348676338E-3</v>
      </c>
      <c r="BN114">
        <f ca="1">(MMULT($G114:$K114,BN$2:BN$6)-MMULT($G114:$K114,BM$2:BM$6))/MMULT($G114:$K114,BM$2:BM$6)</f>
        <v>7.0614368905168841E-3</v>
      </c>
      <c r="BO114">
        <f ca="1">(MMULT($G114:$K114,BO$2:BO$6)-MMULT($G114:$K114,BN$2:BN$6))/MMULT($G114:$K114,BN$2:BN$6)</f>
        <v>-5.9567828989036545E-3</v>
      </c>
      <c r="BP114">
        <f ca="1">(MMULT($G114:$K114,BP$2:BP$6)-MMULT($G114:$K114,BO$2:BO$6))/MMULT($G114:$K114,BO$2:BO$6)</f>
        <v>9.395707512429843E-3</v>
      </c>
      <c r="BQ114">
        <f ca="1">(MMULT($G114:$K114,BQ$2:BQ$6)-MMULT($G114:$K114,BP$2:BP$6))/MMULT($G114:$K114,BP$2:BP$6)</f>
        <v>-9.9542961623342637E-3</v>
      </c>
      <c r="BR114">
        <f ca="1">(MMULT($G114:$K114,BR$2:BR$6)-MMULT($G114:$K114,BQ$2:BQ$6))/MMULT($G114:$K114,BQ$2:BQ$6)</f>
        <v>1.4855135492037957E-2</v>
      </c>
      <c r="BS114">
        <f ca="1">(MMULT($G114:$K114,BS$2:BS$6)-MMULT($G114:$K114,BR$2:BR$6))/MMULT($G114:$K114,BR$2:BR$6)</f>
        <v>4.8137188518173621E-3</v>
      </c>
      <c r="BT114">
        <f ca="1">(MMULT($G114:$K114,BT$2:BT$6)-MMULT($G114:$K114,BS$2:BS$6))/MMULT($G114:$K114,BS$2:BS$6)</f>
        <v>7.6382073392177027E-4</v>
      </c>
      <c r="BU114">
        <f ca="1">(MMULT($G114:$K114,BU$2:BU$6)-MMULT($G114:$K114,BT$2:BT$6))/MMULT($G114:$K114,BT$2:BT$6)</f>
        <v>2.1880849366202691E-3</v>
      </c>
      <c r="BV114">
        <f ca="1">(MMULT($G114:$K114,BV$2:BV$6)-MMULT($G114:$K114,BU$2:BU$6))/MMULT($G114:$K114,BU$2:BU$6)</f>
        <v>-8.1056043540474049E-3</v>
      </c>
      <c r="BW114">
        <f ca="1">(MMULT($G114:$K114,BW$2:BW$6)-MMULT($G114:$K114,BV$2:BV$6))/MMULT($G114:$K114,BV$2:BV$6)</f>
        <v>6.6403914613439611E-3</v>
      </c>
      <c r="BX114">
        <f ca="1">(MMULT($G114:$K114,BX$2:BX$6)-MMULT($G114:$K114,BW$2:BW$6))/MMULT($G114:$K114,BW$2:BW$6)</f>
        <v>1.6300300015113151E-2</v>
      </c>
      <c r="BY114">
        <f ca="1">(MMULT($G114:$K114,BY$2:BY$6)-MMULT($G114:$K114,BX$2:BX$6))/MMULT($G114:$K114,BX$2:BX$6)</f>
        <v>-1.8736628962223081E-2</v>
      </c>
      <c r="BZ114">
        <f ca="1">(MMULT($G114:$K114,BZ$2:BZ$6)-MMULT($G114:$K114,BY$2:BY$6))/MMULT($G114:$K114,BY$2:BY$6)</f>
        <v>-8.4772142969709342E-3</v>
      </c>
      <c r="CA114">
        <f ca="1">(MMULT($G114:$K114,CA$2:CA$6)-MMULT($G114:$K114,BZ$2:BZ$6))/MMULT($G114:$K114,BZ$2:BZ$6)</f>
        <v>8.9162728638051715E-4</v>
      </c>
      <c r="CB114">
        <f ca="1">(MMULT($G114:$K114,CB$2:CB$6)-MMULT($G114:$K114,CA$2:CA$6))/MMULT($G114:$K114,CA$2:CA$6)</f>
        <v>1.2338711932986206E-2</v>
      </c>
      <c r="CC114">
        <f ca="1">(MMULT($G114:$K114,CC$2:CC$6)-MMULT($G114:$K114,CB$2:CB$6))/MMULT($G114:$K114,CB$2:CB$6)</f>
        <v>-6.0754553101991845E-3</v>
      </c>
      <c r="CD114">
        <f ca="1">(MMULT($G114:$K114,CD$2:CD$6)-MMULT($G114:$K114,CC$2:CC$6))/MMULT($G114:$K114,CC$2:CC$6)</f>
        <v>-5.7090450949106248E-3</v>
      </c>
      <c r="CE114">
        <f ca="1">(MMULT($G114:$K114,CE$2:CE$6)-MMULT($G114:$K114,CD$2:CD$6))/MMULT($G114:$K114,CD$2:CD$6)</f>
        <v>-3.4843071365827931E-3</v>
      </c>
      <c r="CF114">
        <f ca="1">(MMULT($G114:$K114,CF$2:CF$6)-MMULT($G114:$K114,CE$2:CE$6))/MMULT($G114:$K114,CE$2:CE$6)</f>
        <v>1.3665886856529127E-2</v>
      </c>
      <c r="CG114">
        <f ca="1">(MMULT($G114:$K114,CG$2:CG$6)-MMULT($G114:$K114,CF$2:CF$6))/MMULT($G114:$K114,CF$2:CF$6)</f>
        <v>6.573354555763529E-3</v>
      </c>
      <c r="CH114">
        <f ca="1">(MMULT($G114:$K114,CH$2:CH$6)-MMULT($G114:$K114,CG$2:CG$6))/MMULT($G114:$K114,CG$2:CG$6)</f>
        <v>-7.1775666366879053E-3</v>
      </c>
      <c r="CI114">
        <f ca="1">(MMULT($G114:$K114,CI$2:CI$6)-MMULT($G114:$K114,CH$2:CH$6))/MMULT($G114:$K114,CH$2:CH$6)</f>
        <v>1.0495714985805942E-2</v>
      </c>
      <c r="CJ114">
        <f ca="1">(MMULT($G114:$K114,CJ$2:CJ$6)-MMULT($G114:$K114,CI$2:CI$6))/MMULT($G114:$K114,CI$2:CI$6)</f>
        <v>-5.4680972643493756E-3</v>
      </c>
      <c r="CK114">
        <f ca="1">(MMULT($G114:$K114,CK$2:CK$6)-MMULT($G114:$K114,CJ$2:CJ$6))/MMULT($G114:$K114,CJ$2:CJ$6)</f>
        <v>8.5090793033245175E-3</v>
      </c>
      <c r="CL114">
        <f ca="1">(MMULT($G114:$K114,CL$2:CL$6)-MMULT($G114:$K114,CK$2:CK$6))/MMULT($G114:$K114,CK$2:CK$6)</f>
        <v>7.8499561926937307E-3</v>
      </c>
      <c r="CM114">
        <f ca="1">(MMULT($G114:$K114,CM$2:CM$6)-MMULT($G114:$K114,CL$2:CL$6))/MMULT($G114:$K114,CL$2:CL$6)</f>
        <v>-9.8477080803346054E-3</v>
      </c>
      <c r="CN114">
        <f ca="1">(MMULT($G114:$K114,CN$2:CN$6)-MMULT($G114:$K114,CM$2:CM$6))/MMULT($G114:$K114,CM$2:CM$6)</f>
        <v>2.2519980343100911E-3</v>
      </c>
      <c r="CO114">
        <f ca="1">(MMULT($G114:$K114,CO$2:CO$6)-MMULT($G114:$K114,CN$2:CN$6))/MMULT($G114:$K114,CN$2:CN$6)</f>
        <v>-4.1441228371350541E-3</v>
      </c>
      <c r="CP114">
        <f ca="1">(MMULT($G114:$K114,CP$2:CP$6)-MMULT($G114:$K114,CO$2:CO$6))/MMULT($G114:$K114,CO$2:CO$6)</f>
        <v>5.548794927204578E-3</v>
      </c>
      <c r="CQ114">
        <f ca="1">(MMULT($G114:$K114,CQ$2:CQ$6)-MMULT($G114:$K114,CP$2:CP$6))/MMULT($G114:$K114,CP$2:CP$6)</f>
        <v>7.299405751611393E-3</v>
      </c>
      <c r="CR114">
        <f ca="1">(MMULT($G114:$K114,CR$2:CR$6)-MMULT($G114:$K114,CQ$2:CQ$6))/MMULT($G114:$K114,CQ$2:CQ$6)</f>
        <v>4.9445517332596285E-3</v>
      </c>
      <c r="CS114">
        <f ca="1">(MMULT($G114:$K114,CS$2:CS$6)-MMULT($G114:$K114,CR$2:CR$6))/MMULT($G114:$K114,CR$2:CR$6)</f>
        <v>9.7270397058007649E-3</v>
      </c>
      <c r="CT114">
        <f ca="1">(MMULT($G114:$K114,CT$2:CT$6)-MMULT($G114:$K114,CS$2:CS$6))/MMULT($G114:$K114,CS$2:CS$6)</f>
        <v>-1.2434590924763785E-2</v>
      </c>
      <c r="CU114">
        <f ca="1">(MMULT($G114:$K114,CU$2:CU$6)-MMULT($G114:$K114,CT$2:CT$6))/MMULT($G114:$K114,CT$2:CT$6)</f>
        <v>-1.4147194059512347E-2</v>
      </c>
      <c r="CV114">
        <f ca="1">(MMULT($G114:$K114,CV$2:CV$6)-MMULT($G114:$K114,CU$2:CU$6))/MMULT($G114:$K114,CU$2:CU$6)</f>
        <v>-2.6926359251820218E-3</v>
      </c>
      <c r="CW114">
        <f ca="1">(MMULT($G114:$K114,CW$2:CW$6)-MMULT($G114:$K114,CV$2:CV$6))/MMULT($G114:$K114,CV$2:CV$6)</f>
        <v>9.1621321068388988E-3</v>
      </c>
      <c r="CX114">
        <f ca="1">(MMULT($G114:$K114,CX$2:CX$6)-MMULT($G114:$K114,CW$2:CW$6))/MMULT($G114:$K114,CW$2:CW$6)</f>
        <v>1.4007218068976873E-2</v>
      </c>
      <c r="CY114">
        <f ca="1">(MMULT($G114:$K114,CY$2:CY$6)-MMULT($G114:$K114,CX$2:CX$6))/MMULT($G114:$K114,CX$2:CX$6)</f>
        <v>-1.3215855365497622E-3</v>
      </c>
      <c r="CZ114">
        <f ca="1">(MMULT($G114:$K114,CZ$2:CZ$6)-MMULT($G114:$K114,CY$2:CY$6))/MMULT($G114:$K114,CY$2:CY$6)</f>
        <v>6.7613533636832436E-3</v>
      </c>
      <c r="DA114">
        <f ca="1">(MMULT($G114:$K114,DA$2:DA$6)-MMULT($G114:$K114,CZ$2:CZ$6))/MMULT($G114:$K114,CZ$2:CZ$6)</f>
        <v>1.4714267965433089E-2</v>
      </c>
      <c r="DB114">
        <f ca="1">(MMULT($G114:$K114,DB$2:DB$6)-MMULT($G114:$K114,DA$2:DA$6))/MMULT($G114:$K114,DA$2:DA$6)</f>
        <v>-1.373425598791545E-2</v>
      </c>
      <c r="DC114">
        <f ca="1">(MMULT($G114:$K114,DC$2:DC$6)-MMULT($G114:$K114,DB$2:DB$6))/MMULT($G114:$K114,DB$2:DB$6)</f>
        <v>9.9271224273436379E-3</v>
      </c>
      <c r="DD114">
        <f ca="1">(MMULT($G114:$K114,DD$2:DD$6)-MMULT($G114:$K114,DC$2:DC$6))/MMULT($G114:$K114,DC$2:DC$6)</f>
        <v>-6.7259232227595261E-3</v>
      </c>
      <c r="DE114">
        <f ca="1">(MMULT($G114:$K114,DE$2:DE$6)-MMULT($G114:$K114,DD$2:DD$6))/MMULT($G114:$K114,DD$2:DD$6)</f>
        <v>1.1993839331773065E-2</v>
      </c>
      <c r="DF114">
        <f ca="1">(MMULT($G114:$K114,DF$2:DF$6)-MMULT($G114:$K114,DE$2:DE$6))/MMULT($G114:$K114,DE$2:DE$6)</f>
        <v>1.4935736495070408E-2</v>
      </c>
      <c r="DG114">
        <f ca="1">(MMULT($G114:$K114,DG$2:DG$6)-MMULT($G114:$K114,DF$2:DF$6))/MMULT($G114:$K114,DF$2:DF$6)</f>
        <v>3.6760263875633872E-2</v>
      </c>
      <c r="DH114">
        <f ca="1">(MMULT($G114:$K114,DH$2:DH$6)-MMULT($G114:$K114,DG$2:DG$6))/MMULT($G114:$K114,DG$2:DG$6)</f>
        <v>-1.7544804845647206E-2</v>
      </c>
      <c r="DI114">
        <f ca="1">(MMULT($G114:$K114,DI$2:DI$6)-MMULT($G114:$K114,DH$2:DH$6))/MMULT($G114:$K114,DH$2:DH$6)</f>
        <v>6.8379109476370209E-3</v>
      </c>
      <c r="DJ114">
        <f ca="1">(MMULT($G114:$K114,DJ$2:DJ$6)-MMULT($G114:$K114,DI$2:DI$6))/MMULT($G114:$K114,DI$2:DI$6)</f>
        <v>8.6845969722881052E-3</v>
      </c>
      <c r="DK114">
        <f ca="1">(MMULT($G114:$K114,DK$2:DK$6)-MMULT($G114:$K114,DJ$2:DJ$6))/MMULT($G114:$K114,DJ$2:DJ$6)</f>
        <v>1.8589557648901028E-4</v>
      </c>
      <c r="DL114">
        <f ca="1">(MMULT($G114:$K114,DL$2:DL$6)-MMULT($G114:$K114,DK$2:DK$6))/MMULT($G114:$K114,DK$2:DK$6)</f>
        <v>-1.2860438579323247E-3</v>
      </c>
      <c r="DM114">
        <f ca="1">(MMULT($G114:$K114,DM$2:DM$6)-MMULT($G114:$K114,DL$2:DL$6))/MMULT($G114:$K114,DL$2:DL$6)</f>
        <v>2.9393947850540761E-3</v>
      </c>
      <c r="DN114">
        <f ca="1">(MMULT($G114:$K114,DN$2:DN$6)-MMULT($G114:$K114,DM$2:DM$6))/MMULT($G114:$K114,DM$2:DM$6)</f>
        <v>-1.8964074266475956E-3</v>
      </c>
      <c r="DO114">
        <f ca="1">(MMULT($G114:$K114,DO$2:DO$6)-MMULT($G114:$K114,DN$2:DN$6))/MMULT($G114:$K114,DN$2:DN$6)</f>
        <v>-4.6914708664295363E-3</v>
      </c>
      <c r="DP114">
        <f ca="1">(MMULT($G114:$K114,DP$2:DP$6)-MMULT($G114:$K114,DO$2:DO$6))/MMULT($G114:$K114,DO$2:DO$6)</f>
        <v>-7.162052272827636E-4</v>
      </c>
      <c r="DQ114">
        <f ca="1">(MMULT($G114:$K114,DQ$2:DQ$6)-MMULT($G114:$K114,DP$2:DP$6))/MMULT($G114:$K114,DP$2:DP$6)</f>
        <v>1.0663868851651681E-2</v>
      </c>
      <c r="DR114">
        <f ca="1">(MMULT($G114:$K114,DR$2:DR$6)-MMULT($G114:$K114,DQ$2:DQ$6))/MMULT($G114:$K114,DQ$2:DQ$6)</f>
        <v>-3.437809473475978E-3</v>
      </c>
      <c r="DS114">
        <f ca="1">(MMULT($G114:$K114,DS$2:DS$6)-MMULT($G114:$K114,DR$2:DR$6))/MMULT($G114:$K114,DR$2:DR$6)</f>
        <v>-1.6672308496561025E-2</v>
      </c>
      <c r="DT114">
        <f ca="1">(MMULT($G114:$K114,DT$2:DT$6)-MMULT($G114:$K114,DS$2:DS$6))/MMULT($G114:$K114,DS$2:DS$6)</f>
        <v>-8.7923467936219552E-4</v>
      </c>
      <c r="DU114">
        <f ca="1">AVERAGE(Таблица1[[#This Row],[25.05.2021]:[25.10.2021]])</f>
        <v>1.1788417603018949E-3</v>
      </c>
      <c r="DV114">
        <f ca="1">_xlfn.STDEV.S(Таблица1[[#This Row],[25.05.2021]:[25.10.2021]])</f>
        <v>9.2580818917562448E-3</v>
      </c>
    </row>
    <row r="115" spans="1:126" x14ac:dyDescent="0.25">
      <c r="A115">
        <f ca="1">Коэфф!G107</f>
        <v>0.45927499680679984</v>
      </c>
      <c r="B115">
        <f ca="1">Коэфф!H107</f>
        <v>0.12904733155571915</v>
      </c>
      <c r="C115">
        <f ca="1">Коэфф!I107</f>
        <v>2.7544821819433852E-3</v>
      </c>
      <c r="D115">
        <f ca="1">Коэфф!J107</f>
        <v>3.0812596043922565E-2</v>
      </c>
      <c r="E115">
        <f ca="1">Коэфф!K107</f>
        <v>0.37811059341161501</v>
      </c>
      <c r="F115">
        <f t="shared" ca="1" si="6"/>
        <v>1</v>
      </c>
      <c r="G115">
        <f t="shared" ca="1" si="8"/>
        <v>64360</v>
      </c>
      <c r="H115">
        <f t="shared" ca="1" si="8"/>
        <v>4990</v>
      </c>
      <c r="I115">
        <f t="shared" ca="1" si="9"/>
        <v>1</v>
      </c>
      <c r="J115">
        <f t="shared" ca="1" si="10"/>
        <v>52</v>
      </c>
      <c r="K115">
        <f t="shared" ca="1" si="7"/>
        <v>12519</v>
      </c>
      <c r="O115">
        <f ca="1">(MMULT($G115:$K115,O$2:O$6)-MMULT($G115:$K115,N$2:N$6))/MMULT($G115:$K115,N$2:N$6)</f>
        <v>4.6463722384465916E-3</v>
      </c>
      <c r="P115">
        <f ca="1">(MMULT($G115:$K115,P$2:P$6)-MMULT($G115:$K115,O$2:O$6))/MMULT($G115:$K115,O$2:O$6)</f>
        <v>5.0592370638561533E-3</v>
      </c>
      <c r="Q115">
        <f ca="1">(MMULT($G115:$K115,Q$2:Q$6)-MMULT($G115:$K115,P$2:P$6))/MMULT($G115:$K115,P$2:P$6)</f>
        <v>-5.7617106732396547E-3</v>
      </c>
      <c r="R115">
        <f ca="1">(MMULT($G115:$K115,R$2:R$6)-MMULT($G115:$K115,Q$2:Q$6))/MMULT($G115:$K115,Q$2:Q$6)</f>
        <v>1.2670849361216213E-2</v>
      </c>
      <c r="S115">
        <f ca="1">(MMULT($G115:$K115,S$2:S$6)-MMULT($G115:$K115,R$2:R$6))/MMULT($G115:$K115,R$2:R$6)</f>
        <v>-1.4767276154832408E-2</v>
      </c>
      <c r="T115">
        <f ca="1">(MMULT($G115:$K115,T$2:T$6)-MMULT($G115:$K115,S$2:S$6))/MMULT($G115:$K115,S$2:S$6)</f>
        <v>6.1262923176983687E-3</v>
      </c>
      <c r="U115">
        <f ca="1">(MMULT($G115:$K115,U$2:U$6)-MMULT($G115:$K115,T$2:T$6))/MMULT($G115:$K115,T$2:T$6)</f>
        <v>7.2332004857427624E-3</v>
      </c>
      <c r="V115">
        <f ca="1">(MMULT($G115:$K115,V$2:V$6)-MMULT($G115:$K115,U$2:U$6))/MMULT($G115:$K115,U$2:U$6)</f>
        <v>1.0920404414495415E-2</v>
      </c>
      <c r="W115">
        <f ca="1">(MMULT($G115:$K115,W$2:W$6)-MMULT($G115:$K115,V$2:V$6))/MMULT($G115:$K115,V$2:V$6)</f>
        <v>-1.4600662919372243E-3</v>
      </c>
      <c r="X115">
        <f ca="1">(MMULT($G115:$K115,X$2:X$6)-MMULT($G115:$K115,W$2:W$6))/MMULT($G115:$K115,W$2:W$6)</f>
        <v>-2.9649909222437044E-3</v>
      </c>
      <c r="Y115">
        <f ca="1">(MMULT($G115:$K115,Y$2:Y$6)-MMULT($G115:$K115,X$2:X$6))/MMULT($G115:$K115,X$2:X$6)</f>
        <v>7.0476596010189355E-3</v>
      </c>
      <c r="Z115">
        <f ca="1">(MMULT($G115:$K115,Z$2:Z$6)-MMULT($G115:$K115,Y$2:Y$6))/MMULT($G115:$K115,Y$2:Y$6)</f>
        <v>4.010726908385184E-5</v>
      </c>
      <c r="AA115">
        <f ca="1">(MMULT($G115:$K115,AA$2:AA$6)-MMULT($G115:$K115,Z$2:Z$6))/MMULT($G115:$K115,Z$2:Z$6)</f>
        <v>1.5548558765612125E-2</v>
      </c>
      <c r="AB115">
        <f ca="1">(MMULT($G115:$K115,AB$2:AB$6)-MMULT($G115:$K115,AA$2:AA$6))/MMULT($G115:$K115,AA$2:AA$6)</f>
        <v>-1.3697633770925288E-3</v>
      </c>
      <c r="AC115">
        <f ca="1">(MMULT($G115:$K115,AC$2:AC$6)-MMULT($G115:$K115,AB$2:AB$6))/MMULT($G115:$K115,AB$2:AB$6)</f>
        <v>-2.7812757515367418E-3</v>
      </c>
      <c r="AD115">
        <f ca="1">(MMULT($G115:$K115,AD$2:AD$6)-MMULT($G115:$K115,AC$2:AC$6))/MMULT($G115:$K115,AC$2:AC$6)</f>
        <v>-3.8702604813720958E-3</v>
      </c>
      <c r="AE115">
        <f ca="1">(MMULT($G115:$K115,AE$2:AE$6)-MMULT($G115:$K115,AD$2:AD$6))/MMULT($G115:$K115,AD$2:AD$6)</f>
        <v>-1.6604730535309566E-2</v>
      </c>
      <c r="AF115">
        <f ca="1">(MMULT($G115:$K115,AF$2:AF$6)-MMULT($G115:$K115,AE$2:AE$6))/MMULT($G115:$K115,AE$2:AE$6)</f>
        <v>-6.9307893198307666E-3</v>
      </c>
      <c r="AG115">
        <f ca="1">(MMULT($G115:$K115,AG$2:AG$6)-MMULT($G115:$K115,AF$2:AF$6))/MMULT($G115:$K115,AF$2:AF$6)</f>
        <v>2.8352749583571315E-3</v>
      </c>
      <c r="AH115">
        <f ca="1">(MMULT($G115:$K115,AH$2:AH$6)-MMULT($G115:$K115,AG$2:AG$6))/MMULT($G115:$K115,AG$2:AG$6)</f>
        <v>3.4705649105279571E-3</v>
      </c>
      <c r="AI115">
        <f ca="1">(MMULT($G115:$K115,AI$2:AI$6)-MMULT($G115:$K115,AH$2:AH$6))/MMULT($G115:$K115,AH$2:AH$6)</f>
        <v>4.5622784209124858E-3</v>
      </c>
      <c r="AJ115">
        <f ca="1">(MMULT($G115:$K115,AJ$2:AJ$6)-MMULT($G115:$K115,AI$2:AI$6))/MMULT($G115:$K115,AI$2:AI$6)</f>
        <v>4.1933268552909186E-3</v>
      </c>
      <c r="AK115">
        <f ca="1">(MMULT($G115:$K115,AK$2:AK$6)-MMULT($G115:$K115,AJ$2:AJ$6))/MMULT($G115:$K115,AJ$2:AJ$6)</f>
        <v>-8.2733008042976345E-3</v>
      </c>
      <c r="AL115">
        <f ca="1">(MMULT($G115:$K115,AL$2:AL$6)-MMULT($G115:$K115,AK$2:AK$6))/MMULT($G115:$K115,AK$2:AK$6)</f>
        <v>-8.4071557024979673E-3</v>
      </c>
      <c r="AM115">
        <f ca="1">(MMULT($G115:$K115,AM$2:AM$6)-MMULT($G115:$K115,AL$2:AL$6))/MMULT($G115:$K115,AL$2:AL$6)</f>
        <v>6.953663800694421E-3</v>
      </c>
      <c r="AN115">
        <f ca="1">(MMULT($G115:$K115,AN$2:AN$6)-MMULT($G115:$K115,AM$2:AM$6))/MMULT($G115:$K115,AM$2:AM$6)</f>
        <v>-9.6486944970977529E-3</v>
      </c>
      <c r="AO115">
        <f ca="1">(MMULT($G115:$K115,AO$2:AO$6)-MMULT($G115:$K115,AN$2:AN$6))/MMULT($G115:$K115,AN$2:AN$6)</f>
        <v>-1.0083424236703355E-2</v>
      </c>
      <c r="AP115">
        <f ca="1">(MMULT($G115:$K115,AP$2:AP$6)-MMULT($G115:$K115,AO$2:AO$6))/MMULT($G115:$K115,AO$2:AO$6)</f>
        <v>6.1175828214331341E-3</v>
      </c>
      <c r="AQ115">
        <f ca="1">(MMULT($G115:$K115,AQ$2:AQ$6)-MMULT($G115:$K115,AP$2:AP$6))/MMULT($G115:$K115,AP$2:AP$6)</f>
        <v>7.6708985642145674E-4</v>
      </c>
      <c r="AR115">
        <f ca="1">(MMULT($G115:$K115,AR$2:AR$6)-MMULT($G115:$K115,AQ$2:AQ$6))/MMULT($G115:$K115,AQ$2:AQ$6)</f>
        <v>4.0127224401103386E-3</v>
      </c>
      <c r="AS115">
        <f ca="1">(MMULT($G115:$K115,AS$2:AS$6)-MMULT($G115:$K115,AR$2:AR$6))/MMULT($G115:$K115,AR$2:AR$6)</f>
        <v>7.9658724371254545E-3</v>
      </c>
      <c r="AT115">
        <f ca="1">(MMULT($G115:$K115,AT$2:AT$6)-MMULT($G115:$K115,AS$2:AS$6))/MMULT($G115:$K115,AS$2:AS$6)</f>
        <v>-9.7102956600398551E-3</v>
      </c>
      <c r="AU115">
        <f ca="1">(MMULT($G115:$K115,AU$2:AU$6)-MMULT($G115:$K115,AT$2:AT$6))/MMULT($G115:$K115,AT$2:AT$6)</f>
        <v>-2.2844934008731492E-3</v>
      </c>
      <c r="AV115">
        <f ca="1">(MMULT($G115:$K115,AV$2:AV$6)-MMULT($G115:$K115,AU$2:AU$6))/MMULT($G115:$K115,AU$2:AU$6)</f>
        <v>3.253724614525089E-4</v>
      </c>
      <c r="AW115">
        <f ca="1">(MMULT($G115:$K115,AW$2:AW$6)-MMULT($G115:$K115,AV$2:AV$6))/MMULT($G115:$K115,AV$2:AV$6)</f>
        <v>3.7932684269473952E-3</v>
      </c>
      <c r="AX115">
        <f ca="1">(MMULT($G115:$K115,AX$2:AX$6)-MMULT($G115:$K115,AW$2:AW$6))/MMULT($G115:$K115,AW$2:AW$6)</f>
        <v>5.1891577150673393E-3</v>
      </c>
      <c r="AY115">
        <f ca="1">(MMULT($G115:$K115,AY$2:AY$6)-MMULT($G115:$K115,AX$2:AX$6))/MMULT($G115:$K115,AX$2:AX$6)</f>
        <v>-1.739873807272594E-2</v>
      </c>
      <c r="AZ115">
        <f ca="1">(MMULT($G115:$K115,AZ$2:AZ$6)-MMULT($G115:$K115,AY$2:AY$6))/MMULT($G115:$K115,AY$2:AY$6)</f>
        <v>-2.511155657795327E-4</v>
      </c>
      <c r="BA115">
        <f ca="1">(MMULT($G115:$K115,BA$2:BA$6)-MMULT($G115:$K115,AZ$2:AZ$6))/MMULT($G115:$K115,AZ$2:AZ$6)</f>
        <v>-5.816852502281678E-3</v>
      </c>
      <c r="BB115">
        <f ca="1">(MMULT($G115:$K115,BB$2:BB$6)-MMULT($G115:$K115,BA$2:BA$6))/MMULT($G115:$K115,BA$2:BA$6)</f>
        <v>-1.4420057037260068E-2</v>
      </c>
      <c r="BC115">
        <f ca="1">(MMULT($G115:$K115,BC$2:BC$6)-MMULT($G115:$K115,BB$2:BB$6))/MMULT($G115:$K115,BB$2:BB$6)</f>
        <v>-6.1722416582734863E-3</v>
      </c>
      <c r="BD115">
        <f ca="1">(MMULT($G115:$K115,BD$2:BD$6)-MMULT($G115:$K115,BC$2:BC$6))/MMULT($G115:$K115,BC$2:BC$6)</f>
        <v>1.318916930120047E-2</v>
      </c>
      <c r="BE115">
        <f ca="1">(MMULT($G115:$K115,BE$2:BE$6)-MMULT($G115:$K115,BD$2:BD$6))/MMULT($G115:$K115,BD$2:BD$6)</f>
        <v>2.0334544955330244E-3</v>
      </c>
      <c r="BF115">
        <f ca="1">(MMULT($G115:$K115,BF$2:BF$6)-MMULT($G115:$K115,BE$2:BE$6))/MMULT($G115:$K115,BE$2:BE$6)</f>
        <v>-1.0171240735713804E-3</v>
      </c>
      <c r="BG115">
        <f ca="1">(MMULT($G115:$K115,BG$2:BG$6)-MMULT($G115:$K115,BF$2:BF$6))/MMULT($G115:$K115,BF$2:BF$6)</f>
        <v>-1.2789607333822159E-2</v>
      </c>
      <c r="BH115">
        <f ca="1">(MMULT($G115:$K115,BH$2:BH$6)-MMULT($G115:$K115,BG$2:BG$6))/MMULT($G115:$K115,BG$2:BG$6)</f>
        <v>1.1076008458838002E-2</v>
      </c>
      <c r="BI115">
        <f ca="1">(MMULT($G115:$K115,BI$2:BI$6)-MMULT($G115:$K115,BH$2:BH$6))/MMULT($G115:$K115,BH$2:BH$6)</f>
        <v>-4.2670935070635583E-3</v>
      </c>
      <c r="BJ115">
        <f ca="1">(MMULT($G115:$K115,BJ$2:BJ$6)-MMULT($G115:$K115,BI$2:BI$6))/MMULT($G115:$K115,BI$2:BI$6)</f>
        <v>1.5790123698890494E-2</v>
      </c>
      <c r="BK115">
        <f ca="1">(MMULT($G115:$K115,BK$2:BK$6)-MMULT($G115:$K115,BJ$2:BJ$6))/MMULT($G115:$K115,BJ$2:BJ$6)</f>
        <v>-3.4401516359606099E-3</v>
      </c>
      <c r="BL115">
        <f ca="1">(MMULT($G115:$K115,BL$2:BL$6)-MMULT($G115:$K115,BK$2:BK$6))/MMULT($G115:$K115,BK$2:BK$6)</f>
        <v>8.890894344967629E-3</v>
      </c>
      <c r="BM115">
        <f ca="1">(MMULT($G115:$K115,BM$2:BM$6)-MMULT($G115:$K115,BL$2:BL$6))/MMULT($G115:$K115,BL$2:BL$6)</f>
        <v>-5.020481690539421E-3</v>
      </c>
      <c r="BN115">
        <f ca="1">(MMULT($G115:$K115,BN$2:BN$6)-MMULT($G115:$K115,BM$2:BM$6))/MMULT($G115:$K115,BM$2:BM$6)</f>
        <v>8.5983077263210167E-3</v>
      </c>
      <c r="BO115">
        <f ca="1">(MMULT($G115:$K115,BO$2:BO$6)-MMULT($G115:$K115,BN$2:BN$6))/MMULT($G115:$K115,BN$2:BN$6)</f>
        <v>-4.5914296989123639E-3</v>
      </c>
      <c r="BP115">
        <f ca="1">(MMULT($G115:$K115,BP$2:BP$6)-MMULT($G115:$K115,BO$2:BO$6))/MMULT($G115:$K115,BO$2:BO$6)</f>
        <v>1.0292396817740272E-2</v>
      </c>
      <c r="BQ115">
        <f ca="1">(MMULT($G115:$K115,BQ$2:BQ$6)-MMULT($G115:$K115,BP$2:BP$6))/MMULT($G115:$K115,BP$2:BP$6)</f>
        <v>-1.3661844051443646E-3</v>
      </c>
      <c r="BR115">
        <f ca="1">(MMULT($G115:$K115,BR$2:BR$6)-MMULT($G115:$K115,BQ$2:BQ$6))/MMULT($G115:$K115,BQ$2:BQ$6)</f>
        <v>1.6930526410966255E-2</v>
      </c>
      <c r="BS115">
        <f ca="1">(MMULT($G115:$K115,BS$2:BS$6)-MMULT($G115:$K115,BR$2:BR$6))/MMULT($G115:$K115,BR$2:BR$6)</f>
        <v>3.7668110808870285E-3</v>
      </c>
      <c r="BT115">
        <f ca="1">(MMULT($G115:$K115,BT$2:BT$6)-MMULT($G115:$K115,BS$2:BS$6))/MMULT($G115:$K115,BS$2:BS$6)</f>
        <v>1.0403516532790924E-4</v>
      </c>
      <c r="BU115">
        <f ca="1">(MMULT($G115:$K115,BU$2:BU$6)-MMULT($G115:$K115,BT$2:BT$6))/MMULT($G115:$K115,BT$2:BT$6)</f>
        <v>-1.5887726189379859E-3</v>
      </c>
      <c r="BV115">
        <f ca="1">(MMULT($G115:$K115,BV$2:BV$6)-MMULT($G115:$K115,BU$2:BU$6))/MMULT($G115:$K115,BU$2:BU$6)</f>
        <v>-4.0745764951775577E-3</v>
      </c>
      <c r="BW115">
        <f ca="1">(MMULT($G115:$K115,BW$2:BW$6)-MMULT($G115:$K115,BV$2:BV$6))/MMULT($G115:$K115,BV$2:BV$6)</f>
        <v>5.287670043692759E-3</v>
      </c>
      <c r="BX115">
        <f ca="1">(MMULT($G115:$K115,BX$2:BX$6)-MMULT($G115:$K115,BW$2:BW$6))/MMULT($G115:$K115,BW$2:BW$6)</f>
        <v>1.2239688996814942E-2</v>
      </c>
      <c r="BY115">
        <f ca="1">(MMULT($G115:$K115,BY$2:BY$6)-MMULT($G115:$K115,BX$2:BX$6))/MMULT($G115:$K115,BX$2:BX$6)</f>
        <v>-1.7983232915451787E-3</v>
      </c>
      <c r="BZ115">
        <f ca="1">(MMULT($G115:$K115,BZ$2:BZ$6)-MMULT($G115:$K115,BY$2:BY$6))/MMULT($G115:$K115,BY$2:BY$6)</f>
        <v>-6.5585033066724073E-3</v>
      </c>
      <c r="CA115">
        <f ca="1">(MMULT($G115:$K115,CA$2:CA$6)-MMULT($G115:$K115,BZ$2:BZ$6))/MMULT($G115:$K115,BZ$2:BZ$6)</f>
        <v>-3.6052651353112091E-3</v>
      </c>
      <c r="CB115">
        <f ca="1">(MMULT($G115:$K115,CB$2:CB$6)-MMULT($G115:$K115,CA$2:CA$6))/MMULT($G115:$K115,CA$2:CA$6)</f>
        <v>1.3322760757698221E-2</v>
      </c>
      <c r="CC115">
        <f ca="1">(MMULT($G115:$K115,CC$2:CC$6)-MMULT($G115:$K115,CB$2:CB$6))/MMULT($G115:$K115,CB$2:CB$6)</f>
        <v>-8.9446726519397026E-3</v>
      </c>
      <c r="CD115">
        <f ca="1">(MMULT($G115:$K115,CD$2:CD$6)-MMULT($G115:$K115,CC$2:CC$6))/MMULT($G115:$K115,CC$2:CC$6)</f>
        <v>-2.1173007759420831E-3</v>
      </c>
      <c r="CE115">
        <f ca="1">(MMULT($G115:$K115,CE$2:CE$6)-MMULT($G115:$K115,CD$2:CD$6))/MMULT($G115:$K115,CD$2:CD$6)</f>
        <v>-1.9859136866388172E-3</v>
      </c>
      <c r="CF115">
        <f ca="1">(MMULT($G115:$K115,CF$2:CF$6)-MMULT($G115:$K115,CE$2:CE$6))/MMULT($G115:$K115,CE$2:CE$6)</f>
        <v>1.2778646447676607E-2</v>
      </c>
      <c r="CG115">
        <f ca="1">(MMULT($G115:$K115,CG$2:CG$6)-MMULT($G115:$K115,CF$2:CF$6))/MMULT($G115:$K115,CF$2:CF$6)</f>
        <v>5.9069724945103692E-3</v>
      </c>
      <c r="CH115">
        <f ca="1">(MMULT($G115:$K115,CH$2:CH$6)-MMULT($G115:$K115,CG$2:CG$6))/MMULT($G115:$K115,CG$2:CG$6)</f>
        <v>1.9442551969011844E-3</v>
      </c>
      <c r="CI115">
        <f ca="1">(MMULT($G115:$K115,CI$2:CI$6)-MMULT($G115:$K115,CH$2:CH$6))/MMULT($G115:$K115,CH$2:CH$6)</f>
        <v>9.7977308241111206E-3</v>
      </c>
      <c r="CJ115">
        <f ca="1">(MMULT($G115:$K115,CJ$2:CJ$6)-MMULT($G115:$K115,CI$2:CI$6))/MMULT($G115:$K115,CI$2:CI$6)</f>
        <v>-6.548935883201025E-3</v>
      </c>
      <c r="CK115">
        <f ca="1">(MMULT($G115:$K115,CK$2:CK$6)-MMULT($G115:$K115,CJ$2:CJ$6))/MMULT($G115:$K115,CJ$2:CJ$6)</f>
        <v>3.7392297923637924E-3</v>
      </c>
      <c r="CL115">
        <f ca="1">(MMULT($G115:$K115,CL$2:CL$6)-MMULT($G115:$K115,CK$2:CK$6))/MMULT($G115:$K115,CK$2:CK$6)</f>
        <v>4.9564666454091576E-4</v>
      </c>
      <c r="CM115">
        <f ca="1">(MMULT($G115:$K115,CM$2:CM$6)-MMULT($G115:$K115,CL$2:CL$6))/MMULT($G115:$K115,CL$2:CL$6)</f>
        <v>-9.2125443770784098E-3</v>
      </c>
      <c r="CN115">
        <f ca="1">(MMULT($G115:$K115,CN$2:CN$6)-MMULT($G115:$K115,CM$2:CM$6))/MMULT($G115:$K115,CM$2:CM$6)</f>
        <v>-3.2132982079639279E-4</v>
      </c>
      <c r="CO115">
        <f ca="1">(MMULT($G115:$K115,CO$2:CO$6)-MMULT($G115:$K115,CN$2:CN$6))/MMULT($G115:$K115,CN$2:CN$6)</f>
        <v>-8.0844117693986157E-3</v>
      </c>
      <c r="CP115">
        <f ca="1">(MMULT($G115:$K115,CP$2:CP$6)-MMULT($G115:$K115,CO$2:CO$6))/MMULT($G115:$K115,CO$2:CO$6)</f>
        <v>3.2710793040642296E-3</v>
      </c>
      <c r="CQ115">
        <f ca="1">(MMULT($G115:$K115,CQ$2:CQ$6)-MMULT($G115:$K115,CP$2:CP$6))/MMULT($G115:$K115,CP$2:CP$6)</f>
        <v>6.5309941266665852E-3</v>
      </c>
      <c r="CR115">
        <f ca="1">(MMULT($G115:$K115,CR$2:CR$6)-MMULT($G115:$K115,CQ$2:CQ$6))/MMULT($G115:$K115,CQ$2:CQ$6)</f>
        <v>-1.7381031753281612E-3</v>
      </c>
      <c r="CS115">
        <f ca="1">(MMULT($G115:$K115,CS$2:CS$6)-MMULT($G115:$K115,CR$2:CR$6))/MMULT($G115:$K115,CR$2:CR$6)</f>
        <v>1.1427191327098345E-2</v>
      </c>
      <c r="CT115">
        <f ca="1">(MMULT($G115:$K115,CT$2:CT$6)-MMULT($G115:$K115,CS$2:CS$6))/MMULT($G115:$K115,CS$2:CS$6)</f>
        <v>-1.2017754054514957E-2</v>
      </c>
      <c r="CU115">
        <f ca="1">(MMULT($G115:$K115,CU$2:CU$6)-MMULT($G115:$K115,CT$2:CT$6))/MMULT($G115:$K115,CT$2:CT$6)</f>
        <v>-4.2375862284493833E-3</v>
      </c>
      <c r="CV115">
        <f ca="1">(MMULT($G115:$K115,CV$2:CV$6)-MMULT($G115:$K115,CU$2:CU$6))/MMULT($G115:$K115,CU$2:CU$6)</f>
        <v>-2.2047193320559135E-3</v>
      </c>
      <c r="CW115">
        <f ca="1">(MMULT($G115:$K115,CW$2:CW$6)-MMULT($G115:$K115,CV$2:CV$6))/MMULT($G115:$K115,CV$2:CV$6)</f>
        <v>8.1828252343448347E-3</v>
      </c>
      <c r="CX115">
        <f ca="1">(MMULT($G115:$K115,CX$2:CX$6)-MMULT($G115:$K115,CW$2:CW$6))/MMULT($G115:$K115,CW$2:CW$6)</f>
        <v>7.4907865166717619E-3</v>
      </c>
      <c r="CY115">
        <f ca="1">(MMULT($G115:$K115,CY$2:CY$6)-MMULT($G115:$K115,CX$2:CX$6))/MMULT($G115:$K115,CX$2:CX$6)</f>
        <v>-5.2178429219558644E-3</v>
      </c>
      <c r="CZ115">
        <f ca="1">(MMULT($G115:$K115,CZ$2:CZ$6)-MMULT($G115:$K115,CY$2:CY$6))/MMULT($G115:$K115,CY$2:CY$6)</f>
        <v>1.5683795810087615E-2</v>
      </c>
      <c r="DA115">
        <f ca="1">(MMULT($G115:$K115,DA$2:DA$6)-MMULT($G115:$K115,CZ$2:CZ$6))/MMULT($G115:$K115,CZ$2:CZ$6)</f>
        <v>2.0853994327753929E-2</v>
      </c>
      <c r="DB115">
        <f ca="1">(MMULT($G115:$K115,DB$2:DB$6)-MMULT($G115:$K115,DA$2:DA$6))/MMULT($G115:$K115,DA$2:DA$6)</f>
        <v>-1.5623797749106706E-2</v>
      </c>
      <c r="DC115">
        <f ca="1">(MMULT($G115:$K115,DC$2:DC$6)-MMULT($G115:$K115,DB$2:DB$6))/MMULT($G115:$K115,DB$2:DB$6)</f>
        <v>1.3054591007990599E-2</v>
      </c>
      <c r="DD115">
        <f ca="1">(MMULT($G115:$K115,DD$2:DD$6)-MMULT($G115:$K115,DC$2:DC$6))/MMULT($G115:$K115,DC$2:DC$6)</f>
        <v>6.4003556058779242E-3</v>
      </c>
      <c r="DE115">
        <f ca="1">(MMULT($G115:$K115,DE$2:DE$6)-MMULT($G115:$K115,DD$2:DD$6))/MMULT($G115:$K115,DD$2:DD$6)</f>
        <v>4.8465143716278592E-3</v>
      </c>
      <c r="DF115">
        <f ca="1">(MMULT($G115:$K115,DF$2:DF$6)-MMULT($G115:$K115,DE$2:DE$6))/MMULT($G115:$K115,DE$2:DE$6)</f>
        <v>1.0113939565406528E-2</v>
      </c>
      <c r="DG115">
        <f ca="1">(MMULT($G115:$K115,DG$2:DG$6)-MMULT($G115:$K115,DF$2:DF$6))/MMULT($G115:$K115,DF$2:DF$6)</f>
        <v>3.5102358475791434E-2</v>
      </c>
      <c r="DH115">
        <f ca="1">(MMULT($G115:$K115,DH$2:DH$6)-MMULT($G115:$K115,DG$2:DG$6))/MMULT($G115:$K115,DG$2:DG$6)</f>
        <v>5.9791608411374536E-4</v>
      </c>
      <c r="DI115">
        <f ca="1">(MMULT($G115:$K115,DI$2:DI$6)-MMULT($G115:$K115,DH$2:DH$6))/MMULT($G115:$K115,DH$2:DH$6)</f>
        <v>1.540288724440978E-3</v>
      </c>
      <c r="DJ115">
        <f ca="1">(MMULT($G115:$K115,DJ$2:DJ$6)-MMULT($G115:$K115,DI$2:DI$6))/MMULT($G115:$K115,DI$2:DI$6)</f>
        <v>1.5748837684219767E-3</v>
      </c>
      <c r="DK115">
        <f ca="1">(MMULT($G115:$K115,DK$2:DK$6)-MMULT($G115:$K115,DJ$2:DJ$6))/MMULT($G115:$K115,DJ$2:DJ$6)</f>
        <v>6.0680456021784835E-3</v>
      </c>
      <c r="DL115">
        <f ca="1">(MMULT($G115:$K115,DL$2:DL$6)-MMULT($G115:$K115,DK$2:DK$6))/MMULT($G115:$K115,DK$2:DK$6)</f>
        <v>-6.3546049067939626E-3</v>
      </c>
      <c r="DM115">
        <f ca="1">(MMULT($G115:$K115,DM$2:DM$6)-MMULT($G115:$K115,DL$2:DL$6))/MMULT($G115:$K115,DL$2:DL$6)</f>
        <v>2.3818795067743607E-3</v>
      </c>
      <c r="DN115">
        <f ca="1">(MMULT($G115:$K115,DN$2:DN$6)-MMULT($G115:$K115,DM$2:DM$6))/MMULT($G115:$K115,DM$2:DM$6)</f>
        <v>-4.4843589701607615E-3</v>
      </c>
      <c r="DO115">
        <f ca="1">(MMULT($G115:$K115,DO$2:DO$6)-MMULT($G115:$K115,DN$2:DN$6))/MMULT($G115:$K115,DN$2:DN$6)</f>
        <v>-1.3189717155973444E-2</v>
      </c>
      <c r="DP115">
        <f ca="1">(MMULT($G115:$K115,DP$2:DP$6)-MMULT($G115:$K115,DO$2:DO$6))/MMULT($G115:$K115,DO$2:DO$6)</f>
        <v>-2.228583754258601E-3</v>
      </c>
      <c r="DQ115">
        <f ca="1">(MMULT($G115:$K115,DQ$2:DQ$6)-MMULT($G115:$K115,DP$2:DP$6))/MMULT($G115:$K115,DP$2:DP$6)</f>
        <v>3.3579926080089346E-3</v>
      </c>
      <c r="DR115">
        <f ca="1">(MMULT($G115:$K115,DR$2:DR$6)-MMULT($G115:$K115,DQ$2:DQ$6))/MMULT($G115:$K115,DQ$2:DQ$6)</f>
        <v>-6.9155352284418136E-3</v>
      </c>
      <c r="DS115">
        <f ca="1">(MMULT($G115:$K115,DS$2:DS$6)-MMULT($G115:$K115,DR$2:DR$6))/MMULT($G115:$K115,DR$2:DR$6)</f>
        <v>-1.3052721720371195E-2</v>
      </c>
      <c r="DT115">
        <f ca="1">(MMULT($G115:$K115,DT$2:DT$6)-MMULT($G115:$K115,DS$2:DS$6))/MMULT($G115:$K115,DS$2:DS$6)</f>
        <v>-1.4139294119339127E-3</v>
      </c>
      <c r="DU115">
        <f ca="1">AVERAGE(Таблица1[[#This Row],[25.05.2021]:[25.10.2021]])</f>
        <v>9.9230461723263681E-4</v>
      </c>
      <c r="DV115">
        <f ca="1">_xlfn.STDEV.S(Таблица1[[#This Row],[25.05.2021]:[25.10.2021]])</f>
        <v>8.7733601396957316E-3</v>
      </c>
    </row>
    <row r="116" spans="1:126" x14ac:dyDescent="0.25">
      <c r="A116">
        <f ca="1">Коэфф!G108</f>
        <v>0.32835306654132063</v>
      </c>
      <c r="B116">
        <f ca="1">Коэфф!H108</f>
        <v>0.36872760178969849</v>
      </c>
      <c r="C116">
        <f ca="1">Коэфф!I108</f>
        <v>2.6020495036920326E-2</v>
      </c>
      <c r="D116">
        <f ca="1">Коэфф!J108</f>
        <v>0.16624698126284537</v>
      </c>
      <c r="E116">
        <f ca="1">Коэфф!K108</f>
        <v>0.11065185536921524</v>
      </c>
      <c r="F116">
        <f t="shared" ca="1" si="6"/>
        <v>1</v>
      </c>
      <c r="G116">
        <f t="shared" ca="1" si="8"/>
        <v>46013</v>
      </c>
      <c r="H116">
        <f t="shared" ca="1" si="8"/>
        <v>14259</v>
      </c>
      <c r="I116">
        <f t="shared" ca="1" si="9"/>
        <v>9</v>
      </c>
      <c r="J116">
        <f t="shared" ca="1" si="10"/>
        <v>285</v>
      </c>
      <c r="K116">
        <f t="shared" ca="1" si="7"/>
        <v>3663</v>
      </c>
      <c r="O116">
        <f ca="1">(MMULT($G116:$K116,O$2:O$6)-MMULT($G116:$K116,N$2:N$6))/MMULT($G116:$K116,N$2:N$6)</f>
        <v>7.4399671494974314E-3</v>
      </c>
      <c r="P116">
        <f ca="1">(MMULT($G116:$K116,P$2:P$6)-MMULT($G116:$K116,O$2:O$6))/MMULT($G116:$K116,O$2:O$6)</f>
        <v>4.8786411273069573E-4</v>
      </c>
      <c r="Q116">
        <f ca="1">(MMULT($G116:$K116,Q$2:Q$6)-MMULT($G116:$K116,P$2:P$6))/MMULT($G116:$K116,P$2:P$6)</f>
        <v>2.4799406246135783E-4</v>
      </c>
      <c r="R116">
        <f ca="1">(MMULT($G116:$K116,R$2:R$6)-MMULT($G116:$K116,Q$2:Q$6))/MMULT($G116:$K116,Q$2:Q$6)</f>
        <v>7.6830553714085439E-3</v>
      </c>
      <c r="S116">
        <f ca="1">(MMULT($G116:$K116,S$2:S$6)-MMULT($G116:$K116,R$2:R$6))/MMULT($G116:$K116,R$2:R$6)</f>
        <v>-1.3435084093567877E-2</v>
      </c>
      <c r="T116">
        <f ca="1">(MMULT($G116:$K116,T$2:T$6)-MMULT($G116:$K116,S$2:S$6))/MMULT($G116:$K116,S$2:S$6)</f>
        <v>5.47673716102431E-3</v>
      </c>
      <c r="U116">
        <f ca="1">(MMULT($G116:$K116,U$2:U$6)-MMULT($G116:$K116,T$2:T$6))/MMULT($G116:$K116,T$2:T$6)</f>
        <v>1.3012438120947751E-2</v>
      </c>
      <c r="V116">
        <f ca="1">(MMULT($G116:$K116,V$2:V$6)-MMULT($G116:$K116,U$2:U$6))/MMULT($G116:$K116,U$2:U$6)</f>
        <v>2.0779807806037501E-2</v>
      </c>
      <c r="W116">
        <f ca="1">(MMULT($G116:$K116,W$2:W$6)-MMULT($G116:$K116,V$2:V$6))/MMULT($G116:$K116,V$2:V$6)</f>
        <v>-4.3246537919071392E-4</v>
      </c>
      <c r="X116">
        <f ca="1">(MMULT($G116:$K116,X$2:X$6)-MMULT($G116:$K116,W$2:W$6))/MMULT($G116:$K116,W$2:W$6)</f>
        <v>1.669490710250694E-3</v>
      </c>
      <c r="Y116">
        <f ca="1">(MMULT($G116:$K116,Y$2:Y$6)-MMULT($G116:$K116,X$2:X$6))/MMULT($G116:$K116,X$2:X$6)</f>
        <v>4.5204924587433663E-3</v>
      </c>
      <c r="Z116">
        <f ca="1">(MMULT($G116:$K116,Z$2:Z$6)-MMULT($G116:$K116,Y$2:Y$6))/MMULT($G116:$K116,Y$2:Y$6)</f>
        <v>5.98679128905749E-4</v>
      </c>
      <c r="AA116">
        <f ca="1">(MMULT($G116:$K116,AA$2:AA$6)-MMULT($G116:$K116,Z$2:Z$6))/MMULT($G116:$K116,Z$2:Z$6)</f>
        <v>1.2015389047748539E-2</v>
      </c>
      <c r="AB116">
        <f ca="1">(MMULT($G116:$K116,AB$2:AB$6)-MMULT($G116:$K116,AA$2:AA$6))/MMULT($G116:$K116,AA$2:AA$6)</f>
        <v>-2.1315554624658453E-4</v>
      </c>
      <c r="AC116">
        <f ca="1">(MMULT($G116:$K116,AC$2:AC$6)-MMULT($G116:$K116,AB$2:AB$6))/MMULT($G116:$K116,AB$2:AB$6)</f>
        <v>-1.2709439675855764E-3</v>
      </c>
      <c r="AD116">
        <f ca="1">(MMULT($G116:$K116,AD$2:AD$6)-MMULT($G116:$K116,AC$2:AC$6))/MMULT($G116:$K116,AC$2:AC$6)</f>
        <v>-5.3323178078657667E-4</v>
      </c>
      <c r="AE116">
        <f ca="1">(MMULT($G116:$K116,AE$2:AE$6)-MMULT($G116:$K116,AD$2:AD$6))/MMULT($G116:$K116,AD$2:AD$6)</f>
        <v>-1.8272454613496619E-2</v>
      </c>
      <c r="AF116">
        <f ca="1">(MMULT($G116:$K116,AF$2:AF$6)-MMULT($G116:$K116,AE$2:AE$6))/MMULT($G116:$K116,AE$2:AE$6)</f>
        <v>-5.4369047255440704E-3</v>
      </c>
      <c r="AG116">
        <f ca="1">(MMULT($G116:$K116,AG$2:AG$6)-MMULT($G116:$K116,AF$2:AF$6))/MMULT($G116:$K116,AF$2:AF$6)</f>
        <v>2.8345815273463615E-3</v>
      </c>
      <c r="AH116">
        <f ca="1">(MMULT($G116:$K116,AH$2:AH$6)-MMULT($G116:$K116,AG$2:AG$6))/MMULT($G116:$K116,AG$2:AG$6)</f>
        <v>3.0565268366503995E-3</v>
      </c>
      <c r="AI116">
        <f ca="1">(MMULT($G116:$K116,AI$2:AI$6)-MMULT($G116:$K116,AH$2:AH$6))/MMULT($G116:$K116,AH$2:AH$6)</f>
        <v>8.4233677515117879E-3</v>
      </c>
      <c r="AJ116">
        <f ca="1">(MMULT($G116:$K116,AJ$2:AJ$6)-MMULT($G116:$K116,AI$2:AI$6))/MMULT($G116:$K116,AI$2:AI$6)</f>
        <v>7.2560112484150573E-3</v>
      </c>
      <c r="AK116">
        <f ca="1">(MMULT($G116:$K116,AK$2:AK$6)-MMULT($G116:$K116,AJ$2:AJ$6))/MMULT($G116:$K116,AJ$2:AJ$6)</f>
        <v>-7.3034391168285417E-3</v>
      </c>
      <c r="AL116">
        <f ca="1">(MMULT($G116:$K116,AL$2:AL$6)-MMULT($G116:$K116,AK$2:AK$6))/MMULT($G116:$K116,AK$2:AK$6)</f>
        <v>-5.5466206244330196E-3</v>
      </c>
      <c r="AM116">
        <f ca="1">(MMULT($G116:$K116,AM$2:AM$6)-MMULT($G116:$K116,AL$2:AL$6))/MMULT($G116:$K116,AL$2:AL$6)</f>
        <v>6.2321770240299189E-3</v>
      </c>
      <c r="AN116">
        <f ca="1">(MMULT($G116:$K116,AN$2:AN$6)-MMULT($G116:$K116,AM$2:AM$6))/MMULT($G116:$K116,AM$2:AM$6)</f>
        <v>-8.0389311554245162E-3</v>
      </c>
      <c r="AO116">
        <f ca="1">(MMULT($G116:$K116,AO$2:AO$6)-MMULT($G116:$K116,AN$2:AN$6))/MMULT($G116:$K116,AN$2:AN$6)</f>
        <v>-5.7311987326917413E-3</v>
      </c>
      <c r="AP116">
        <f ca="1">(MMULT($G116:$K116,AP$2:AP$6)-MMULT($G116:$K116,AO$2:AO$6))/MMULT($G116:$K116,AO$2:AO$6)</f>
        <v>1.115209928505586E-2</v>
      </c>
      <c r="AQ116">
        <f ca="1">(MMULT($G116:$K116,AQ$2:AQ$6)-MMULT($G116:$K116,AP$2:AP$6))/MMULT($G116:$K116,AP$2:AP$6)</f>
        <v>5.7889153681186427E-3</v>
      </c>
      <c r="AR116">
        <f ca="1">(MMULT($G116:$K116,AR$2:AR$6)-MMULT($G116:$K116,AQ$2:AQ$6))/MMULT($G116:$K116,AQ$2:AQ$6)</f>
        <v>3.5843177036148535E-3</v>
      </c>
      <c r="AS116">
        <f ca="1">(MMULT($G116:$K116,AS$2:AS$6)-MMULT($G116:$K116,AR$2:AR$6))/MMULT($G116:$K116,AR$2:AR$6)</f>
        <v>1.1550244144454873E-2</v>
      </c>
      <c r="AT116">
        <f ca="1">(MMULT($G116:$K116,AT$2:AT$6)-MMULT($G116:$K116,AS$2:AS$6))/MMULT($G116:$K116,AS$2:AS$6)</f>
        <v>-4.5354835835401067E-3</v>
      </c>
      <c r="AU116">
        <f ca="1">(MMULT($G116:$K116,AU$2:AU$6)-MMULT($G116:$K116,AT$2:AT$6))/MMULT($G116:$K116,AT$2:AT$6)</f>
        <v>-2.7826437351499797E-4</v>
      </c>
      <c r="AV116">
        <f ca="1">(MMULT($G116:$K116,AV$2:AV$6)-MMULT($G116:$K116,AU$2:AU$6))/MMULT($G116:$K116,AU$2:AU$6)</f>
        <v>-4.4826774050207366E-3</v>
      </c>
      <c r="AW116">
        <f ca="1">(MMULT($G116:$K116,AW$2:AW$6)-MMULT($G116:$K116,AV$2:AV$6))/MMULT($G116:$K116,AV$2:AV$6)</f>
        <v>4.020223860784931E-3</v>
      </c>
      <c r="AX116">
        <f ca="1">(MMULT($G116:$K116,AX$2:AX$6)-MMULT($G116:$K116,AW$2:AW$6))/MMULT($G116:$K116,AW$2:AW$6)</f>
        <v>3.8229438548682726E-3</v>
      </c>
      <c r="AY116">
        <f ca="1">(MMULT($G116:$K116,AY$2:AY$6)-MMULT($G116:$K116,AX$2:AX$6))/MMULT($G116:$K116,AX$2:AX$6)</f>
        <v>-2.4158096044522535E-2</v>
      </c>
      <c r="AZ116">
        <f ca="1">(MMULT($G116:$K116,AZ$2:AZ$6)-MMULT($G116:$K116,AY$2:AY$6))/MMULT($G116:$K116,AY$2:AY$6)</f>
        <v>4.8307687605903113E-4</v>
      </c>
      <c r="BA116">
        <f ca="1">(MMULT($G116:$K116,BA$2:BA$6)-MMULT($G116:$K116,AZ$2:AZ$6))/MMULT($G116:$K116,AZ$2:AZ$6)</f>
        <v>-1.356125889250401E-2</v>
      </c>
      <c r="BB116">
        <f ca="1">(MMULT($G116:$K116,BB$2:BB$6)-MMULT($G116:$K116,BA$2:BA$6))/MMULT($G116:$K116,BA$2:BA$6)</f>
        <v>-1.2824574178748958E-2</v>
      </c>
      <c r="BC116">
        <f ca="1">(MMULT($G116:$K116,BC$2:BC$6)-MMULT($G116:$K116,BB$2:BB$6))/MMULT($G116:$K116,BB$2:BB$6)</f>
        <v>-2.4368809973177542E-3</v>
      </c>
      <c r="BD116">
        <f ca="1">(MMULT($G116:$K116,BD$2:BD$6)-MMULT($G116:$K116,BC$2:BC$6))/MMULT($G116:$K116,BC$2:BC$6)</f>
        <v>8.3659063306274206E-3</v>
      </c>
      <c r="BE116">
        <f ca="1">(MMULT($G116:$K116,BE$2:BE$6)-MMULT($G116:$K116,BD$2:BD$6))/MMULT($G116:$K116,BD$2:BD$6)</f>
        <v>1.0530016871772824E-2</v>
      </c>
      <c r="BF116">
        <f ca="1">(MMULT($G116:$K116,BF$2:BF$6)-MMULT($G116:$K116,BE$2:BE$6))/MMULT($G116:$K116,BE$2:BE$6)</f>
        <v>-3.0750176960188028E-4</v>
      </c>
      <c r="BG116">
        <f ca="1">(MMULT($G116:$K116,BG$2:BG$6)-MMULT($G116:$K116,BF$2:BF$6))/MMULT($G116:$K116,BF$2:BF$6)</f>
        <v>-1.554487699240543E-2</v>
      </c>
      <c r="BH116">
        <f ca="1">(MMULT($G116:$K116,BH$2:BH$6)-MMULT($G116:$K116,BG$2:BG$6))/MMULT($G116:$K116,BG$2:BG$6)</f>
        <v>6.3525169273513198E-3</v>
      </c>
      <c r="BI116">
        <f ca="1">(MMULT($G116:$K116,BI$2:BI$6)-MMULT($G116:$K116,BH$2:BH$6))/MMULT($G116:$K116,BH$2:BH$6)</f>
        <v>-4.6301454200913267E-3</v>
      </c>
      <c r="BJ116">
        <f ca="1">(MMULT($G116:$K116,BJ$2:BJ$6)-MMULT($G116:$K116,BI$2:BI$6))/MMULT($G116:$K116,BI$2:BI$6)</f>
        <v>1.802410086952437E-2</v>
      </c>
      <c r="BK116">
        <f ca="1">(MMULT($G116:$K116,BK$2:BK$6)-MMULT($G116:$K116,BJ$2:BJ$6))/MMULT($G116:$K116,BJ$2:BJ$6)</f>
        <v>-2.1707955035617918E-3</v>
      </c>
      <c r="BL116">
        <f ca="1">(MMULT($G116:$K116,BL$2:BL$6)-MMULT($G116:$K116,BK$2:BK$6))/MMULT($G116:$K116,BK$2:BK$6)</f>
        <v>5.3091173952502704E-3</v>
      </c>
      <c r="BM116">
        <f ca="1">(MMULT($G116:$K116,BM$2:BM$6)-MMULT($G116:$K116,BL$2:BL$6))/MMULT($G116:$K116,BL$2:BL$6)</f>
        <v>-4.866094857769271E-3</v>
      </c>
      <c r="BN116">
        <f ca="1">(MMULT($G116:$K116,BN$2:BN$6)-MMULT($G116:$K116,BM$2:BM$6))/MMULT($G116:$K116,BM$2:BM$6)</f>
        <v>5.4506522731355093E-3</v>
      </c>
      <c r="BO116">
        <f ca="1">(MMULT($G116:$K116,BO$2:BO$6)-MMULT($G116:$K116,BN$2:BN$6))/MMULT($G116:$K116,BN$2:BN$6)</f>
        <v>-6.5324176911556011E-3</v>
      </c>
      <c r="BP116">
        <f ca="1">(MMULT($G116:$K116,BP$2:BP$6)-MMULT($G116:$K116,BO$2:BO$6))/MMULT($G116:$K116,BO$2:BO$6)</f>
        <v>4.9512202059460737E-3</v>
      </c>
      <c r="BQ116">
        <f ca="1">(MMULT($G116:$K116,BQ$2:BQ$6)-MMULT($G116:$K116,BP$2:BP$6))/MMULT($G116:$K116,BP$2:BP$6)</f>
        <v>-8.5598048252115283E-3</v>
      </c>
      <c r="BR116">
        <f ca="1">(MMULT($G116:$K116,BR$2:BR$6)-MMULT($G116:$K116,BQ$2:BQ$6))/MMULT($G116:$K116,BQ$2:BQ$6)</f>
        <v>1.5867457721757097E-2</v>
      </c>
      <c r="BS116">
        <f ca="1">(MMULT($G116:$K116,BS$2:BS$6)-MMULT($G116:$K116,BR$2:BR$6))/MMULT($G116:$K116,BR$2:BR$6)</f>
        <v>4.7883612079950948E-3</v>
      </c>
      <c r="BT116">
        <f ca="1">(MMULT($G116:$K116,BT$2:BT$6)-MMULT($G116:$K116,BS$2:BS$6))/MMULT($G116:$K116,BS$2:BS$6)</f>
        <v>2.0637015842517475E-3</v>
      </c>
      <c r="BU116">
        <f ca="1">(MMULT($G116:$K116,BU$2:BU$6)-MMULT($G116:$K116,BT$2:BT$6))/MMULT($G116:$K116,BT$2:BT$6)</f>
        <v>3.0091286877833795E-3</v>
      </c>
      <c r="BV116">
        <f ca="1">(MMULT($G116:$K116,BV$2:BV$6)-MMULT($G116:$K116,BU$2:BU$6))/MMULT($G116:$K116,BU$2:BU$6)</f>
        <v>-5.9111621336074109E-3</v>
      </c>
      <c r="BW116">
        <f ca="1">(MMULT($G116:$K116,BW$2:BW$6)-MMULT($G116:$K116,BV$2:BV$6))/MMULT($G116:$K116,BV$2:BV$6)</f>
        <v>8.4830511904505287E-3</v>
      </c>
      <c r="BX116">
        <f ca="1">(MMULT($G116:$K116,BX$2:BX$6)-MMULT($G116:$K116,BW$2:BW$6))/MMULT($G116:$K116,BW$2:BW$6)</f>
        <v>1.2204008643149265E-2</v>
      </c>
      <c r="BY116">
        <f ca="1">(MMULT($G116:$K116,BY$2:BY$6)-MMULT($G116:$K116,BX$2:BX$6))/MMULT($G116:$K116,BX$2:BX$6)</f>
        <v>-1.0762837586577955E-2</v>
      </c>
      <c r="BZ116">
        <f ca="1">(MMULT($G116:$K116,BZ$2:BZ$6)-MMULT($G116:$K116,BY$2:BY$6))/MMULT($G116:$K116,BY$2:BY$6)</f>
        <v>-5.8074909447806567E-3</v>
      </c>
      <c r="CA116">
        <f ca="1">(MMULT($G116:$K116,CA$2:CA$6)-MMULT($G116:$K116,BZ$2:BZ$6))/MMULT($G116:$K116,BZ$2:BZ$6)</f>
        <v>2.37835819012469E-3</v>
      </c>
      <c r="CB116">
        <f ca="1">(MMULT($G116:$K116,CB$2:CB$6)-MMULT($G116:$K116,CA$2:CA$6))/MMULT($G116:$K116,CA$2:CA$6)</f>
        <v>1.5017590214106738E-2</v>
      </c>
      <c r="CC116">
        <f ca="1">(MMULT($G116:$K116,CC$2:CC$6)-MMULT($G116:$K116,CB$2:CB$6))/MMULT($G116:$K116,CB$2:CB$6)</f>
        <v>-4.3156865820655477E-3</v>
      </c>
      <c r="CD116">
        <f ca="1">(MMULT($G116:$K116,CD$2:CD$6)-MMULT($G116:$K116,CC$2:CC$6))/MMULT($G116:$K116,CC$2:CC$6)</f>
        <v>-5.1830366835764171E-3</v>
      </c>
      <c r="CE116">
        <f ca="1">(MMULT($G116:$K116,CE$2:CE$6)-MMULT($G116:$K116,CD$2:CD$6))/MMULT($G116:$K116,CD$2:CD$6)</f>
        <v>-2.6015410017919227E-3</v>
      </c>
      <c r="CF116">
        <f ca="1">(MMULT($G116:$K116,CF$2:CF$6)-MMULT($G116:$K116,CE$2:CE$6))/MMULT($G116:$K116,CE$2:CE$6)</f>
        <v>1.4384478303776616E-2</v>
      </c>
      <c r="CG116">
        <f ca="1">(MMULT($G116:$K116,CG$2:CG$6)-MMULT($G116:$K116,CF$2:CF$6))/MMULT($G116:$K116,CF$2:CF$6)</f>
        <v>8.3136576657851565E-3</v>
      </c>
      <c r="CH116">
        <f ca="1">(MMULT($G116:$K116,CH$2:CH$6)-MMULT($G116:$K116,CG$2:CG$6))/MMULT($G116:$K116,CG$2:CG$6)</f>
        <v>-1.4505760380920554E-3</v>
      </c>
      <c r="CI116">
        <f ca="1">(MMULT($G116:$K116,CI$2:CI$6)-MMULT($G116:$K116,CH$2:CH$6))/MMULT($G116:$K116,CH$2:CH$6)</f>
        <v>1.1601599805423662E-2</v>
      </c>
      <c r="CJ116">
        <f ca="1">(MMULT($G116:$K116,CJ$2:CJ$6)-MMULT($G116:$K116,CI$2:CI$6))/MMULT($G116:$K116,CI$2:CI$6)</f>
        <v>-2.2904724920150294E-3</v>
      </c>
      <c r="CK116">
        <f ca="1">(MMULT($G116:$K116,CK$2:CK$6)-MMULT($G116:$K116,CJ$2:CJ$6))/MMULT($G116:$K116,CJ$2:CJ$6)</f>
        <v>8.1050539662801246E-3</v>
      </c>
      <c r="CL116">
        <f ca="1">(MMULT($G116:$K116,CL$2:CL$6)-MMULT($G116:$K116,CK$2:CK$6))/MMULT($G116:$K116,CK$2:CK$6)</f>
        <v>1.1366152077475711E-2</v>
      </c>
      <c r="CM116">
        <f ca="1">(MMULT($G116:$K116,CM$2:CM$6)-MMULT($G116:$K116,CL$2:CL$6))/MMULT($G116:$K116,CL$2:CL$6)</f>
        <v>-7.2577335439441551E-3</v>
      </c>
      <c r="CN116">
        <f ca="1">(MMULT($G116:$K116,CN$2:CN$6)-MMULT($G116:$K116,CM$2:CM$6))/MMULT($G116:$K116,CM$2:CM$6)</f>
        <v>-3.7601386077882261E-3</v>
      </c>
      <c r="CO116">
        <f ca="1">(MMULT($G116:$K116,CO$2:CO$6)-MMULT($G116:$K116,CN$2:CN$6))/MMULT($G116:$K116,CN$2:CN$6)</f>
        <v>-4.1318483305346409E-3</v>
      </c>
      <c r="CP116">
        <f ca="1">(MMULT($G116:$K116,CP$2:CP$6)-MMULT($G116:$K116,CO$2:CO$6))/MMULT($G116:$K116,CO$2:CO$6)</f>
        <v>4.4982625467247491E-3</v>
      </c>
      <c r="CQ116">
        <f ca="1">(MMULT($G116:$K116,CQ$2:CQ$6)-MMULT($G116:$K116,CP$2:CP$6))/MMULT($G116:$K116,CP$2:CP$6)</f>
        <v>1.1771977301970292E-2</v>
      </c>
      <c r="CR116">
        <f ca="1">(MMULT($G116:$K116,CR$2:CR$6)-MMULT($G116:$K116,CQ$2:CQ$6))/MMULT($G116:$K116,CQ$2:CQ$6)</f>
        <v>8.5900895845837169E-3</v>
      </c>
      <c r="CS116">
        <f ca="1">(MMULT($G116:$K116,CS$2:CS$6)-MMULT($G116:$K116,CR$2:CR$6))/MMULT($G116:$K116,CR$2:CR$6)</f>
        <v>8.9931615432092549E-3</v>
      </c>
      <c r="CT116">
        <f ca="1">(MMULT($G116:$K116,CT$2:CT$6)-MMULT($G116:$K116,CS$2:CS$6))/MMULT($G116:$K116,CS$2:CS$6)</f>
        <v>-9.1043110719539345E-3</v>
      </c>
      <c r="CU116">
        <f ca="1">(MMULT($G116:$K116,CU$2:CU$6)-MMULT($G116:$K116,CT$2:CT$6))/MMULT($G116:$K116,CT$2:CT$6)</f>
        <v>-1.4628213455396961E-2</v>
      </c>
      <c r="CV116">
        <f ca="1">(MMULT($G116:$K116,CV$2:CV$6)-MMULT($G116:$K116,CU$2:CU$6))/MMULT($G116:$K116,CU$2:CU$6)</f>
        <v>-2.614429378998427E-3</v>
      </c>
      <c r="CW116">
        <f ca="1">(MMULT($G116:$K116,CW$2:CW$6)-MMULT($G116:$K116,CV$2:CV$6))/MMULT($G116:$K116,CV$2:CV$6)</f>
        <v>1.8230859212285427E-2</v>
      </c>
      <c r="CX116">
        <f ca="1">(MMULT($G116:$K116,CX$2:CX$6)-MMULT($G116:$K116,CW$2:CW$6))/MMULT($G116:$K116,CW$2:CW$6)</f>
        <v>9.2376704684595488E-3</v>
      </c>
      <c r="CY116">
        <f ca="1">(MMULT($G116:$K116,CY$2:CY$6)-MMULT($G116:$K116,CX$2:CX$6))/MMULT($G116:$K116,CX$2:CX$6)</f>
        <v>3.3589011675101731E-4</v>
      </c>
      <c r="CZ116">
        <f ca="1">(MMULT($G116:$K116,CZ$2:CZ$6)-MMULT($G116:$K116,CY$2:CY$6))/MMULT($G116:$K116,CY$2:CY$6)</f>
        <v>1.6401998192339173E-2</v>
      </c>
      <c r="DA116">
        <f ca="1">(MMULT($G116:$K116,DA$2:DA$6)-MMULT($G116:$K116,CZ$2:CZ$6))/MMULT($G116:$K116,CZ$2:CZ$6)</f>
        <v>2.3779551812780617E-2</v>
      </c>
      <c r="DB116">
        <f ca="1">(MMULT($G116:$K116,DB$2:DB$6)-MMULT($G116:$K116,DA$2:DA$6))/MMULT($G116:$K116,DA$2:DA$6)</f>
        <v>-1.5573012009266729E-2</v>
      </c>
      <c r="DC116">
        <f ca="1">(MMULT($G116:$K116,DC$2:DC$6)-MMULT($G116:$K116,DB$2:DB$6))/MMULT($G116:$K116,DB$2:DB$6)</f>
        <v>1.83811019363096E-2</v>
      </c>
      <c r="DD116">
        <f ca="1">(MMULT($G116:$K116,DD$2:DD$6)-MMULT($G116:$K116,DC$2:DC$6))/MMULT($G116:$K116,DC$2:DC$6)</f>
        <v>-7.6820346704302494E-3</v>
      </c>
      <c r="DE116">
        <f ca="1">(MMULT($G116:$K116,DE$2:DE$6)-MMULT($G116:$K116,DD$2:DD$6))/MMULT($G116:$K116,DD$2:DD$6)</f>
        <v>1.2598331197006582E-2</v>
      </c>
      <c r="DF116">
        <f ca="1">(MMULT($G116:$K116,DF$2:DF$6)-MMULT($G116:$K116,DE$2:DE$6))/MMULT($G116:$K116,DE$2:DE$6)</f>
        <v>1.771156043305961E-2</v>
      </c>
      <c r="DG116">
        <f ca="1">(MMULT($G116:$K116,DG$2:DG$6)-MMULT($G116:$K116,DF$2:DF$6))/MMULT($G116:$K116,DF$2:DF$6)</f>
        <v>3.4938329746778102E-2</v>
      </c>
      <c r="DH116">
        <f ca="1">(MMULT($G116:$K116,DH$2:DH$6)-MMULT($G116:$K116,DG$2:DG$6))/MMULT($G116:$K116,DG$2:DG$6)</f>
        <v>-1.6951854052083645E-2</v>
      </c>
      <c r="DI116">
        <f ca="1">(MMULT($G116:$K116,DI$2:DI$6)-MMULT($G116:$K116,DH$2:DH$6))/MMULT($G116:$K116,DH$2:DH$6)</f>
        <v>-7.1644603968913853E-3</v>
      </c>
      <c r="DJ116">
        <f ca="1">(MMULT($G116:$K116,DJ$2:DJ$6)-MMULT($G116:$K116,DI$2:DI$6))/MMULT($G116:$K116,DI$2:DI$6)</f>
        <v>-1.1127248599491128E-3</v>
      </c>
      <c r="DK116">
        <f ca="1">(MMULT($G116:$K116,DK$2:DK$6)-MMULT($G116:$K116,DJ$2:DJ$6))/MMULT($G116:$K116,DJ$2:DJ$6)</f>
        <v>-4.1743320632960431E-3</v>
      </c>
      <c r="DL116">
        <f ca="1">(MMULT($G116:$K116,DL$2:DL$6)-MMULT($G116:$K116,DK$2:DK$6))/MMULT($G116:$K116,DK$2:DK$6)</f>
        <v>-5.3596970304445064E-4</v>
      </c>
      <c r="DM116">
        <f ca="1">(MMULT($G116:$K116,DM$2:DM$6)-MMULT($G116:$K116,DL$2:DL$6))/MMULT($G116:$K116,DL$2:DL$6)</f>
        <v>4.4856929374236236E-4</v>
      </c>
      <c r="DN116">
        <f ca="1">(MMULT($G116:$K116,DN$2:DN$6)-MMULT($G116:$K116,DM$2:DM$6))/MMULT($G116:$K116,DM$2:DM$6)</f>
        <v>-9.6762307611461198E-5</v>
      </c>
      <c r="DO116">
        <f ca="1">(MMULT($G116:$K116,DO$2:DO$6)-MMULT($G116:$K116,DN$2:DN$6))/MMULT($G116:$K116,DN$2:DN$6)</f>
        <v>-6.6862537091577452E-3</v>
      </c>
      <c r="DP116">
        <f ca="1">(MMULT($G116:$K116,DP$2:DP$6)-MMULT($G116:$K116,DO$2:DO$6))/MMULT($G116:$K116,DO$2:DO$6)</f>
        <v>2.8030493502863036E-4</v>
      </c>
      <c r="DQ116">
        <f ca="1">(MMULT($G116:$K116,DQ$2:DQ$6)-MMULT($G116:$K116,DP$2:DP$6))/MMULT($G116:$K116,DP$2:DP$6)</f>
        <v>3.3229575055940454E-3</v>
      </c>
      <c r="DR116">
        <f ca="1">(MMULT($G116:$K116,DR$2:DR$6)-MMULT($G116:$K116,DQ$2:DQ$6))/MMULT($G116:$K116,DQ$2:DQ$6)</f>
        <v>-2.4227894588824302E-3</v>
      </c>
      <c r="DS116">
        <f ca="1">(MMULT($G116:$K116,DS$2:DS$6)-MMULT($G116:$K116,DR$2:DR$6))/MMULT($G116:$K116,DR$2:DR$6)</f>
        <v>-1.6750852192895654E-2</v>
      </c>
      <c r="DT116">
        <f ca="1">(MMULT($G116:$K116,DT$2:DT$6)-MMULT($G116:$K116,DS$2:DS$6))/MMULT($G116:$K116,DS$2:DS$6)</f>
        <v>-2.8263557486261984E-3</v>
      </c>
      <c r="DU116">
        <f ca="1">AVERAGE(Таблица1[[#This Row],[25.05.2021]:[25.10.2021]])</f>
        <v>1.5938451388657824E-3</v>
      </c>
      <c r="DV116">
        <f ca="1">_xlfn.STDEV.S(Таблица1[[#This Row],[25.05.2021]:[25.10.2021]])</f>
        <v>9.8032738574474945E-3</v>
      </c>
    </row>
    <row r="117" spans="1:126" x14ac:dyDescent="0.25">
      <c r="A117">
        <f ca="1">Коэфф!G109</f>
        <v>8.5554524174671076E-2</v>
      </c>
      <c r="B117">
        <f ca="1">Коэфф!H109</f>
        <v>8.4641213980143667E-2</v>
      </c>
      <c r="C117">
        <f ca="1">Коэфф!I109</f>
        <v>0.302253612075228</v>
      </c>
      <c r="D117">
        <f ca="1">Коэфф!J109</f>
        <v>0.19019129873274679</v>
      </c>
      <c r="E117">
        <f ca="1">Коэфф!K109</f>
        <v>0.33735935103721043</v>
      </c>
      <c r="F117">
        <f t="shared" ca="1" si="6"/>
        <v>1</v>
      </c>
      <c r="G117">
        <f t="shared" ca="1" si="8"/>
        <v>11989</v>
      </c>
      <c r="H117">
        <f t="shared" ca="1" si="8"/>
        <v>3273</v>
      </c>
      <c r="I117">
        <f t="shared" ca="1" si="9"/>
        <v>111</v>
      </c>
      <c r="J117">
        <f t="shared" ca="1" si="10"/>
        <v>326</v>
      </c>
      <c r="K117">
        <f t="shared" ca="1" si="7"/>
        <v>11170</v>
      </c>
      <c r="O117">
        <f ca="1">(MMULT($G117:$K117,O$2:O$6)-MMULT($G117:$K117,N$2:N$6))/MMULT($G117:$K117,N$2:N$6)</f>
        <v>2.9947923583117811E-4</v>
      </c>
      <c r="P117">
        <f ca="1">(MMULT($G117:$K117,P$2:P$6)-MMULT($G117:$K117,O$2:O$6))/MMULT($G117:$K117,O$2:O$6)</f>
        <v>6.0202723804719119E-3</v>
      </c>
      <c r="Q117">
        <f ca="1">(MMULT($G117:$K117,Q$2:Q$6)-MMULT($G117:$K117,P$2:P$6))/MMULT($G117:$K117,P$2:P$6)</f>
        <v>2.6818922662916436E-3</v>
      </c>
      <c r="R117">
        <f ca="1">(MMULT($G117:$K117,R$2:R$6)-MMULT($G117:$K117,Q$2:Q$6))/MMULT($G117:$K117,Q$2:Q$6)</f>
        <v>1.0063705880319929E-2</v>
      </c>
      <c r="S117">
        <f ca="1">(MMULT($G117:$K117,S$2:S$6)-MMULT($G117:$K117,R$2:R$6))/MMULT($G117:$K117,R$2:R$6)</f>
        <v>-1.7342196273057331E-2</v>
      </c>
      <c r="T117">
        <f ca="1">(MMULT($G117:$K117,T$2:T$6)-MMULT($G117:$K117,S$2:S$6))/MMULT($G117:$K117,S$2:S$6)</f>
        <v>9.2102759744437934E-3</v>
      </c>
      <c r="U117">
        <f ca="1">(MMULT($G117:$K117,U$2:U$6)-MMULT($G117:$K117,T$2:T$6))/MMULT($G117:$K117,T$2:T$6)</f>
        <v>9.2245761311475112E-3</v>
      </c>
      <c r="V117">
        <f ca="1">(MMULT($G117:$K117,V$2:V$6)-MMULT($G117:$K117,U$2:U$6))/MMULT($G117:$K117,U$2:U$6)</f>
        <v>1.7055917657444433E-2</v>
      </c>
      <c r="W117">
        <f ca="1">(MMULT($G117:$K117,W$2:W$6)-MMULT($G117:$K117,V$2:V$6))/MMULT($G117:$K117,V$2:V$6)</f>
        <v>-5.2828475348168907E-3</v>
      </c>
      <c r="X117">
        <f ca="1">(MMULT($G117:$K117,X$2:X$6)-MMULT($G117:$K117,W$2:W$6))/MMULT($G117:$K117,W$2:W$6)</f>
        <v>-5.4313096658154545E-3</v>
      </c>
      <c r="Y117">
        <f ca="1">(MMULT($G117:$K117,Y$2:Y$6)-MMULT($G117:$K117,X$2:X$6))/MMULT($G117:$K117,X$2:X$6)</f>
        <v>6.2086696077894195E-3</v>
      </c>
      <c r="Z117">
        <f ca="1">(MMULT($G117:$K117,Z$2:Z$6)-MMULT($G117:$K117,Y$2:Y$6))/MMULT($G117:$K117,Y$2:Y$6)</f>
        <v>-1.6261654481935775E-3</v>
      </c>
      <c r="AA117">
        <f ca="1">(MMULT($G117:$K117,AA$2:AA$6)-MMULT($G117:$K117,Z$2:Z$6))/MMULT($G117:$K117,Z$2:Z$6)</f>
        <v>8.8031473719297447E-3</v>
      </c>
      <c r="AB117">
        <f ca="1">(MMULT($G117:$K117,AB$2:AB$6)-MMULT($G117:$K117,AA$2:AA$6))/MMULT($G117:$K117,AA$2:AA$6)</f>
        <v>-3.0918918229060912E-3</v>
      </c>
      <c r="AC117">
        <f ca="1">(MMULT($G117:$K117,AC$2:AC$6)-MMULT($G117:$K117,AB$2:AB$6))/MMULT($G117:$K117,AB$2:AB$6)</f>
        <v>-3.0338615006836153E-3</v>
      </c>
      <c r="AD117">
        <f ca="1">(MMULT($G117:$K117,AD$2:AD$6)-MMULT($G117:$K117,AC$2:AC$6))/MMULT($G117:$K117,AC$2:AC$6)</f>
        <v>1.5946414997548132E-3</v>
      </c>
      <c r="AE117">
        <f ca="1">(MMULT($G117:$K117,AE$2:AE$6)-MMULT($G117:$K117,AD$2:AD$6))/MMULT($G117:$K117,AD$2:AD$6)</f>
        <v>-9.3376396666712443E-3</v>
      </c>
      <c r="AF117">
        <f ca="1">(MMULT($G117:$K117,AF$2:AF$6)-MMULT($G117:$K117,AE$2:AE$6))/MMULT($G117:$K117,AE$2:AE$6)</f>
        <v>-6.7194942379734694E-3</v>
      </c>
      <c r="AG117">
        <f ca="1">(MMULT($G117:$K117,AG$2:AG$6)-MMULT($G117:$K117,AF$2:AF$6))/MMULT($G117:$K117,AF$2:AF$6)</f>
        <v>-2.5794501855738337E-3</v>
      </c>
      <c r="AH117">
        <f ca="1">(MMULT($G117:$K117,AH$2:AH$6)-MMULT($G117:$K117,AG$2:AG$6))/MMULT($G117:$K117,AG$2:AG$6)</f>
        <v>-2.6316784280883826E-3</v>
      </c>
      <c r="AI117">
        <f ca="1">(MMULT($G117:$K117,AI$2:AI$6)-MMULT($G117:$K117,AH$2:AH$6))/MMULT($G117:$K117,AH$2:AH$6)</f>
        <v>1.1709319420584225E-2</v>
      </c>
      <c r="AJ117">
        <f ca="1">(MMULT($G117:$K117,AJ$2:AJ$6)-MMULT($G117:$K117,AI$2:AI$6))/MMULT($G117:$K117,AI$2:AI$6)</f>
        <v>-1.63397246896007E-3</v>
      </c>
      <c r="AK117">
        <f ca="1">(MMULT($G117:$K117,AK$2:AK$6)-MMULT($G117:$K117,AJ$2:AJ$6))/MMULT($G117:$K117,AJ$2:AJ$6)</f>
        <v>-2.7197044011712354E-3</v>
      </c>
      <c r="AL117">
        <f ca="1">(MMULT($G117:$K117,AL$2:AL$6)-MMULT($G117:$K117,AK$2:AK$6))/MMULT($G117:$K117,AK$2:AK$6)</f>
        <v>-9.2278114514349995E-3</v>
      </c>
      <c r="AM117">
        <f ca="1">(MMULT($G117:$K117,AM$2:AM$6)-MMULT($G117:$K117,AL$2:AL$6))/MMULT($G117:$K117,AL$2:AL$6)</f>
        <v>9.1072946798894799E-3</v>
      </c>
      <c r="AN117">
        <f ca="1">(MMULT($G117:$K117,AN$2:AN$6)-MMULT($G117:$K117,AM$2:AM$6))/MMULT($G117:$K117,AM$2:AM$6)</f>
        <v>-5.6728838991425817E-3</v>
      </c>
      <c r="AO117">
        <f ca="1">(MMULT($G117:$K117,AO$2:AO$6)-MMULT($G117:$K117,AN$2:AN$6))/MMULT($G117:$K117,AN$2:AN$6)</f>
        <v>-7.1656823473255317E-3</v>
      </c>
      <c r="AP117">
        <f ca="1">(MMULT($G117:$K117,AP$2:AP$6)-MMULT($G117:$K117,AO$2:AO$6))/MMULT($G117:$K117,AO$2:AO$6)</f>
        <v>5.8127157137525427E-3</v>
      </c>
      <c r="AQ117">
        <f ca="1">(MMULT($G117:$K117,AQ$2:AQ$6)-MMULT($G117:$K117,AP$2:AP$6))/MMULT($G117:$K117,AP$2:AP$6)</f>
        <v>1.8003522186823634E-4</v>
      </c>
      <c r="AR117">
        <f ca="1">(MMULT($G117:$K117,AR$2:AR$6)-MMULT($G117:$K117,AQ$2:AQ$6))/MMULT($G117:$K117,AQ$2:AQ$6)</f>
        <v>9.6585463207733632E-3</v>
      </c>
      <c r="AS117">
        <f ca="1">(MMULT($G117:$K117,AS$2:AS$6)-MMULT($G117:$K117,AR$2:AR$6))/MMULT($G117:$K117,AR$2:AR$6)</f>
        <v>6.4621219736251247E-4</v>
      </c>
      <c r="AT117">
        <f ca="1">(MMULT($G117:$K117,AT$2:AT$6)-MMULT($G117:$K117,AS$2:AS$6))/MMULT($G117:$K117,AS$2:AS$6)</f>
        <v>-1.0532426042975215E-2</v>
      </c>
      <c r="AU117">
        <f ca="1">(MMULT($G117:$K117,AU$2:AU$6)-MMULT($G117:$K117,AT$2:AT$6))/MMULT($G117:$K117,AT$2:AT$6)</f>
        <v>-7.1466356799262378E-4</v>
      </c>
      <c r="AV117">
        <f ca="1">(MMULT($G117:$K117,AV$2:AV$6)-MMULT($G117:$K117,AU$2:AU$6))/MMULT($G117:$K117,AU$2:AU$6)</f>
        <v>-5.9631418848354566E-3</v>
      </c>
      <c r="AW117">
        <f ca="1">(MMULT($G117:$K117,AW$2:AW$6)-MMULT($G117:$K117,AV$2:AV$6))/MMULT($G117:$K117,AV$2:AV$6)</f>
        <v>4.9916223598355618E-3</v>
      </c>
      <c r="AX117">
        <f ca="1">(MMULT($G117:$K117,AX$2:AX$6)-MMULT($G117:$K117,AW$2:AW$6))/MMULT($G117:$K117,AW$2:AW$6)</f>
        <v>7.0830450880412033E-3</v>
      </c>
      <c r="AY117">
        <f ca="1">(MMULT($G117:$K117,AY$2:AY$6)-MMULT($G117:$K117,AX$2:AX$6))/MMULT($G117:$K117,AX$2:AX$6)</f>
        <v>-4.3905346595339134E-3</v>
      </c>
      <c r="AZ117">
        <f ca="1">(MMULT($G117:$K117,AZ$2:AZ$6)-MMULT($G117:$K117,AY$2:AY$6))/MMULT($G117:$K117,AY$2:AY$6)</f>
        <v>-2.8751165570689171E-3</v>
      </c>
      <c r="BA117">
        <f ca="1">(MMULT($G117:$K117,BA$2:BA$6)-MMULT($G117:$K117,AZ$2:AZ$6))/MMULT($G117:$K117,AZ$2:AZ$6)</f>
        <v>-5.7475601320233754E-3</v>
      </c>
      <c r="BB117">
        <f ca="1">(MMULT($G117:$K117,BB$2:BB$6)-MMULT($G117:$K117,BA$2:BA$6))/MMULT($G117:$K117,BA$2:BA$6)</f>
        <v>-1.6661604197569901E-2</v>
      </c>
      <c r="BC117">
        <f ca="1">(MMULT($G117:$K117,BC$2:BC$6)-MMULT($G117:$K117,BB$2:BB$6))/MMULT($G117:$K117,BB$2:BB$6)</f>
        <v>-7.0899836847710057E-3</v>
      </c>
      <c r="BD117">
        <f ca="1">(MMULT($G117:$K117,BD$2:BD$6)-MMULT($G117:$K117,BC$2:BC$6))/MMULT($G117:$K117,BC$2:BC$6)</f>
        <v>6.1095751032400284E-3</v>
      </c>
      <c r="BE117">
        <f ca="1">(MMULT($G117:$K117,BE$2:BE$6)-MMULT($G117:$K117,BD$2:BD$6))/MMULT($G117:$K117,BD$2:BD$6)</f>
        <v>5.4973489978675976E-3</v>
      </c>
      <c r="BF117">
        <f ca="1">(MMULT($G117:$K117,BF$2:BF$6)-MMULT($G117:$K117,BE$2:BE$6))/MMULT($G117:$K117,BE$2:BE$6)</f>
        <v>3.2880922678589328E-3</v>
      </c>
      <c r="BG117">
        <f ca="1">(MMULT($G117:$K117,BG$2:BG$6)-MMULT($G117:$K117,BF$2:BF$6))/MMULT($G117:$K117,BF$2:BF$6)</f>
        <v>-1.3028986767786644E-2</v>
      </c>
      <c r="BH117">
        <f ca="1">(MMULT($G117:$K117,BH$2:BH$6)-MMULT($G117:$K117,BG$2:BG$6))/MMULT($G117:$K117,BG$2:BG$6)</f>
        <v>1.3739841992412903E-2</v>
      </c>
      <c r="BI117">
        <f ca="1">(MMULT($G117:$K117,BI$2:BI$6)-MMULT($G117:$K117,BH$2:BH$6))/MMULT($G117:$K117,BH$2:BH$6)</f>
        <v>-5.9687456837939168E-4</v>
      </c>
      <c r="BJ117">
        <f ca="1">(MMULT($G117:$K117,BJ$2:BJ$6)-MMULT($G117:$K117,BI$2:BI$6))/MMULT($G117:$K117,BI$2:BI$6)</f>
        <v>1.4225098064696282E-2</v>
      </c>
      <c r="BK117">
        <f ca="1">(MMULT($G117:$K117,BK$2:BK$6)-MMULT($G117:$K117,BJ$2:BJ$6))/MMULT($G117:$K117,BJ$2:BJ$6)</f>
        <v>-1.0795426287473053E-2</v>
      </c>
      <c r="BL117">
        <f ca="1">(MMULT($G117:$K117,BL$2:BL$6)-MMULT($G117:$K117,BK$2:BK$6))/MMULT($G117:$K117,BK$2:BK$6)</f>
        <v>6.3299369961285681E-3</v>
      </c>
      <c r="BM117">
        <f ca="1">(MMULT($G117:$K117,BM$2:BM$6)-MMULT($G117:$K117,BL$2:BL$6))/MMULT($G117:$K117,BL$2:BL$6)</f>
        <v>-2.0098246844967964E-3</v>
      </c>
      <c r="BN117">
        <f ca="1">(MMULT($G117:$K117,BN$2:BN$6)-MMULT($G117:$K117,BM$2:BM$6))/MMULT($G117:$K117,BM$2:BM$6)</f>
        <v>8.2782480702127108E-3</v>
      </c>
      <c r="BO117">
        <f ca="1">(MMULT($G117:$K117,BO$2:BO$6)-MMULT($G117:$K117,BN$2:BN$6))/MMULT($G117:$K117,BN$2:BN$6)</f>
        <v>-5.1882837328631175E-3</v>
      </c>
      <c r="BP117">
        <f ca="1">(MMULT($G117:$K117,BP$2:BP$6)-MMULT($G117:$K117,BO$2:BO$6))/MMULT($G117:$K117,BO$2:BO$6)</f>
        <v>1.1132528493487373E-2</v>
      </c>
      <c r="BQ117">
        <f ca="1">(MMULT($G117:$K117,BQ$2:BQ$6)-MMULT($G117:$K117,BP$2:BP$6))/MMULT($G117:$K117,BP$2:BP$6)</f>
        <v>-7.8823271864898094E-3</v>
      </c>
      <c r="BR117">
        <f ca="1">(MMULT($G117:$K117,BR$2:BR$6)-MMULT($G117:$K117,BQ$2:BQ$6))/MMULT($G117:$K117,BQ$2:BQ$6)</f>
        <v>1.4574860536943056E-2</v>
      </c>
      <c r="BS117">
        <f ca="1">(MMULT($G117:$K117,BS$2:BS$6)-MMULT($G117:$K117,BR$2:BR$6))/MMULT($G117:$K117,BR$2:BR$6)</f>
        <v>3.9891808254647193E-3</v>
      </c>
      <c r="BT117">
        <f ca="1">(MMULT($G117:$K117,BT$2:BT$6)-MMULT($G117:$K117,BS$2:BS$6))/MMULT($G117:$K117,BS$2:BS$6)</f>
        <v>4.6853855528625313E-5</v>
      </c>
      <c r="BU117">
        <f ca="1">(MMULT($G117:$K117,BU$2:BU$6)-MMULT($G117:$K117,BT$2:BT$6))/MMULT($G117:$K117,BT$2:BT$6)</f>
        <v>6.4525236946208421E-4</v>
      </c>
      <c r="BV117">
        <f ca="1">(MMULT($G117:$K117,BV$2:BV$6)-MMULT($G117:$K117,BU$2:BU$6))/MMULT($G117:$K117,BU$2:BU$6)</f>
        <v>-7.6446754330661551E-3</v>
      </c>
      <c r="BW117">
        <f ca="1">(MMULT($G117:$K117,BW$2:BW$6)-MMULT($G117:$K117,BV$2:BV$6))/MMULT($G117:$K117,BV$2:BV$6)</f>
        <v>5.326293088529218E-3</v>
      </c>
      <c r="BX117">
        <f ca="1">(MMULT($G117:$K117,BX$2:BX$6)-MMULT($G117:$K117,BW$2:BW$6))/MMULT($G117:$K117,BW$2:BW$6)</f>
        <v>1.6437661681325284E-2</v>
      </c>
      <c r="BY117">
        <f ca="1">(MMULT($G117:$K117,BY$2:BY$6)-MMULT($G117:$K117,BX$2:BX$6))/MMULT($G117:$K117,BX$2:BX$6)</f>
        <v>-1.6426037751703863E-2</v>
      </c>
      <c r="BZ117">
        <f ca="1">(MMULT($G117:$K117,BZ$2:BZ$6)-MMULT($G117:$K117,BY$2:BY$6))/MMULT($G117:$K117,BY$2:BY$6)</f>
        <v>-8.9064883913633607E-3</v>
      </c>
      <c r="CA117">
        <f ca="1">(MMULT($G117:$K117,CA$2:CA$6)-MMULT($G117:$K117,BZ$2:BZ$6))/MMULT($G117:$K117,BZ$2:BZ$6)</f>
        <v>-1.2473925254749491E-3</v>
      </c>
      <c r="CB117">
        <f ca="1">(MMULT($G117:$K117,CB$2:CB$6)-MMULT($G117:$K117,CA$2:CA$6))/MMULT($G117:$K117,CA$2:CA$6)</f>
        <v>1.1512571530237093E-2</v>
      </c>
      <c r="CC117">
        <f ca="1">(MMULT($G117:$K117,CC$2:CC$6)-MMULT($G117:$K117,CB$2:CB$6))/MMULT($G117:$K117,CB$2:CB$6)</f>
        <v>-7.4654562106318259E-3</v>
      </c>
      <c r="CD117">
        <f ca="1">(MMULT($G117:$K117,CD$2:CD$6)-MMULT($G117:$K117,CC$2:CC$6))/MMULT($G117:$K117,CC$2:CC$6)</f>
        <v>-4.8385256745927582E-3</v>
      </c>
      <c r="CE117">
        <f ca="1">(MMULT($G117:$K117,CE$2:CE$6)-MMULT($G117:$K117,CD$2:CD$6))/MMULT($G117:$K117,CD$2:CD$6)</f>
        <v>-3.3008036580972388E-3</v>
      </c>
      <c r="CF117">
        <f ca="1">(MMULT($G117:$K117,CF$2:CF$6)-MMULT($G117:$K117,CE$2:CE$6))/MMULT($G117:$K117,CE$2:CE$6)</f>
        <v>1.3118130489258584E-2</v>
      </c>
      <c r="CG117">
        <f ca="1">(MMULT($G117:$K117,CG$2:CG$6)-MMULT($G117:$K117,CF$2:CF$6))/MMULT($G117:$K117,CF$2:CF$6)</f>
        <v>6.0150636139456167E-3</v>
      </c>
      <c r="CH117">
        <f ca="1">(MMULT($G117:$K117,CH$2:CH$6)-MMULT($G117:$K117,CG$2:CG$6))/MMULT($G117:$K117,CG$2:CG$6)</f>
        <v>-6.3422868068153931E-3</v>
      </c>
      <c r="CI117">
        <f ca="1">(MMULT($G117:$K117,CI$2:CI$6)-MMULT($G117:$K117,CH$2:CH$6))/MMULT($G117:$K117,CH$2:CH$6)</f>
        <v>9.7870034650596755E-3</v>
      </c>
      <c r="CJ117">
        <f ca="1">(MMULT($G117:$K117,CJ$2:CJ$6)-MMULT($G117:$K117,CI$2:CI$6))/MMULT($G117:$K117,CI$2:CI$6)</f>
        <v>-7.2746908741873522E-3</v>
      </c>
      <c r="CK117">
        <f ca="1">(MMULT($G117:$K117,CK$2:CK$6)-MMULT($G117:$K117,CJ$2:CJ$6))/MMULT($G117:$K117,CJ$2:CJ$6)</f>
        <v>7.7055879909126938E-3</v>
      </c>
      <c r="CL117">
        <f ca="1">(MMULT($G117:$K117,CL$2:CL$6)-MMULT($G117:$K117,CK$2:CK$6))/MMULT($G117:$K117,CK$2:CK$6)</f>
        <v>4.2885811869572861E-3</v>
      </c>
      <c r="CM117">
        <f ca="1">(MMULT($G117:$K117,CM$2:CM$6)-MMULT($G117:$K117,CL$2:CL$6))/MMULT($G117:$K117,CL$2:CL$6)</f>
        <v>-1.0761143793700335E-2</v>
      </c>
      <c r="CN117">
        <f ca="1">(MMULT($G117:$K117,CN$2:CN$6)-MMULT($G117:$K117,CM$2:CM$6))/MMULT($G117:$K117,CM$2:CM$6)</f>
        <v>3.5664468278813199E-3</v>
      </c>
      <c r="CO117">
        <f ca="1">(MMULT($G117:$K117,CO$2:CO$6)-MMULT($G117:$K117,CN$2:CN$6))/MMULT($G117:$K117,CN$2:CN$6)</f>
        <v>-5.3622918068787382E-3</v>
      </c>
      <c r="CP117">
        <f ca="1">(MMULT($G117:$K117,CP$2:CP$6)-MMULT($G117:$K117,CO$2:CO$6))/MMULT($G117:$K117,CO$2:CO$6)</f>
        <v>5.5335728998161093E-3</v>
      </c>
      <c r="CQ117">
        <f ca="1">(MMULT($G117:$K117,CQ$2:CQ$6)-MMULT($G117:$K117,CP$2:CP$6))/MMULT($G117:$K117,CP$2:CP$6)</f>
        <v>4.8945810130378393E-3</v>
      </c>
      <c r="CR117">
        <f ca="1">(MMULT($G117:$K117,CR$2:CR$6)-MMULT($G117:$K117,CQ$2:CQ$6))/MMULT($G117:$K117,CQ$2:CQ$6)</f>
        <v>7.196053715575251E-4</v>
      </c>
      <c r="CS117">
        <f ca="1">(MMULT($G117:$K117,CS$2:CS$6)-MMULT($G117:$K117,CR$2:CR$6))/MMULT($G117:$K117,CR$2:CR$6)</f>
        <v>1.0213528918243999E-2</v>
      </c>
      <c r="CT117">
        <f ca="1">(MMULT($G117:$K117,CT$2:CT$6)-MMULT($G117:$K117,CS$2:CS$6))/MMULT($G117:$K117,CS$2:CS$6)</f>
        <v>-1.3901972973677486E-2</v>
      </c>
      <c r="CU117">
        <f ca="1">(MMULT($G117:$K117,CU$2:CU$6)-MMULT($G117:$K117,CT$2:CT$6))/MMULT($G117:$K117,CT$2:CT$6)</f>
        <v>-1.0834165176236551E-2</v>
      </c>
      <c r="CV117">
        <f ca="1">(MMULT($G117:$K117,CV$2:CV$6)-MMULT($G117:$K117,CU$2:CU$6))/MMULT($G117:$K117,CU$2:CU$6)</f>
        <v>-3.0214204774907166E-3</v>
      </c>
      <c r="CW117">
        <f ca="1">(MMULT($G117:$K117,CW$2:CW$6)-MMULT($G117:$K117,CV$2:CV$6))/MMULT($G117:$K117,CV$2:CV$6)</f>
        <v>5.2585614649021473E-3</v>
      </c>
      <c r="CX117">
        <f ca="1">(MMULT($G117:$K117,CX$2:CX$6)-MMULT($G117:$K117,CW$2:CW$6))/MMULT($G117:$K117,CW$2:CW$6)</f>
        <v>1.399608757689051E-2</v>
      </c>
      <c r="CY117">
        <f ca="1">(MMULT($G117:$K117,CY$2:CY$6)-MMULT($G117:$K117,CX$2:CX$6))/MMULT($G117:$K117,CX$2:CX$6)</f>
        <v>-3.4558482300695785E-3</v>
      </c>
      <c r="CZ117">
        <f ca="1">(MMULT($G117:$K117,CZ$2:CZ$6)-MMULT($G117:$K117,CY$2:CY$6))/MMULT($G117:$K117,CY$2:CY$6)</f>
        <v>5.3156093817960564E-3</v>
      </c>
      <c r="DA117">
        <f ca="1">(MMULT($G117:$K117,DA$2:DA$6)-MMULT($G117:$K117,CZ$2:CZ$6))/MMULT($G117:$K117,CZ$2:CZ$6)</f>
        <v>1.2566451762599866E-2</v>
      </c>
      <c r="DB117">
        <f ca="1">(MMULT($G117:$K117,DB$2:DB$6)-MMULT($G117:$K117,DA$2:DA$6))/MMULT($G117:$K117,DA$2:DA$6)</f>
        <v>-1.3704453245768826E-2</v>
      </c>
      <c r="DC117">
        <f ca="1">(MMULT($G117:$K117,DC$2:DC$6)-MMULT($G117:$K117,DB$2:DB$6))/MMULT($G117:$K117,DB$2:DB$6)</f>
        <v>7.2665644473526251E-3</v>
      </c>
      <c r="DD117">
        <f ca="1">(MMULT($G117:$K117,DD$2:DD$6)-MMULT($G117:$K117,DC$2:DC$6))/MMULT($G117:$K117,DC$2:DC$6)</f>
        <v>-2.2198501484439652E-3</v>
      </c>
      <c r="DE117">
        <f ca="1">(MMULT($G117:$K117,DE$2:DE$6)-MMULT($G117:$K117,DD$2:DD$6))/MMULT($G117:$K117,DD$2:DD$6)</f>
        <v>9.4239413986654409E-3</v>
      </c>
      <c r="DF117">
        <f ca="1">(MMULT($G117:$K117,DF$2:DF$6)-MMULT($G117:$K117,DE$2:DE$6))/MMULT($G117:$K117,DE$2:DE$6)</f>
        <v>1.1471509396385068E-2</v>
      </c>
      <c r="DG117">
        <f ca="1">(MMULT($G117:$K117,DG$2:DG$6)-MMULT($G117:$K117,DF$2:DF$6))/MMULT($G117:$K117,DF$2:DF$6)</f>
        <v>3.6622561308477325E-2</v>
      </c>
      <c r="DH117">
        <f ca="1">(MMULT($G117:$K117,DH$2:DH$6)-MMULT($G117:$K117,DG$2:DG$6))/MMULT($G117:$K117,DG$2:DG$6)</f>
        <v>-1.1548530974879005E-2</v>
      </c>
      <c r="DI117">
        <f ca="1">(MMULT($G117:$K117,DI$2:DI$6)-MMULT($G117:$K117,DH$2:DH$6))/MMULT($G117:$K117,DH$2:DH$6)</f>
        <v>1.1319594592720162E-2</v>
      </c>
      <c r="DJ117">
        <f ca="1">(MMULT($G117:$K117,DJ$2:DJ$6)-MMULT($G117:$K117,DI$2:DI$6))/MMULT($G117:$K117,DI$2:DI$6)</f>
        <v>1.0387002093448349E-2</v>
      </c>
      <c r="DK117">
        <f ca="1">(MMULT($G117:$K117,DK$2:DK$6)-MMULT($G117:$K117,DJ$2:DJ$6))/MMULT($G117:$K117,DJ$2:DJ$6)</f>
        <v>3.7611774501611034E-3</v>
      </c>
      <c r="DL117">
        <f ca="1">(MMULT($G117:$K117,DL$2:DL$6)-MMULT($G117:$K117,DK$2:DK$6))/MMULT($G117:$K117,DK$2:DK$6)</f>
        <v>-3.4735227036221529E-3</v>
      </c>
      <c r="DM117">
        <f ca="1">(MMULT($G117:$K117,DM$2:DM$6)-MMULT($G117:$K117,DL$2:DL$6))/MMULT($G117:$K117,DL$2:DL$6)</f>
        <v>4.0217811307115409E-3</v>
      </c>
      <c r="DN117">
        <f ca="1">(MMULT($G117:$K117,DN$2:DN$6)-MMULT($G117:$K117,DM$2:DM$6))/MMULT($G117:$K117,DM$2:DM$6)</f>
        <v>-3.2372188256220686E-3</v>
      </c>
      <c r="DO117">
        <f ca="1">(MMULT($G117:$K117,DO$2:DO$6)-MMULT($G117:$K117,DN$2:DN$6))/MMULT($G117:$K117,DN$2:DN$6)</f>
        <v>-6.6570927368310535E-3</v>
      </c>
      <c r="DP117">
        <f ca="1">(MMULT($G117:$K117,DP$2:DP$6)-MMULT($G117:$K117,DO$2:DO$6))/MMULT($G117:$K117,DO$2:DO$6)</f>
        <v>-1.5508059033113733E-3</v>
      </c>
      <c r="DQ117">
        <f ca="1">(MMULT($G117:$K117,DQ$2:DQ$6)-MMULT($G117:$K117,DP$2:DP$6))/MMULT($G117:$K117,DP$2:DP$6)</f>
        <v>1.1576265039166025E-2</v>
      </c>
      <c r="DR117">
        <f ca="1">(MMULT($G117:$K117,DR$2:DR$6)-MMULT($G117:$K117,DQ$2:DQ$6))/MMULT($G117:$K117,DQ$2:DQ$6)</f>
        <v>-5.1524335251843956E-3</v>
      </c>
      <c r="DS117">
        <f ca="1">(MMULT($G117:$K117,DS$2:DS$6)-MMULT($G117:$K117,DR$2:DR$6))/MMULT($G117:$K117,DR$2:DR$6)</f>
        <v>-1.5287839212290887E-2</v>
      </c>
      <c r="DT117">
        <f ca="1">(MMULT($G117:$K117,DT$2:DT$6)-MMULT($G117:$K117,DS$2:DS$6))/MMULT($G117:$K117,DS$2:DS$6)</f>
        <v>-5.3007579850492014E-4</v>
      </c>
      <c r="DU117">
        <f ca="1">AVERAGE(Таблица1[[#This Row],[25.05.2021]:[25.10.2021]])</f>
        <v>9.0177777778503959E-4</v>
      </c>
      <c r="DV117">
        <f ca="1">_xlfn.STDEV.S(Таблица1[[#This Row],[25.05.2021]:[25.10.2021]])</f>
        <v>8.9553985444769339E-3</v>
      </c>
    </row>
    <row r="118" spans="1:126" x14ac:dyDescent="0.25">
      <c r="A118">
        <f ca="1">Коэфф!G110</f>
        <v>0.32121255956337774</v>
      </c>
      <c r="B118">
        <f ca="1">Коэфф!H110</f>
        <v>0.18433451009180057</v>
      </c>
      <c r="C118">
        <f ca="1">Коэфф!I110</f>
        <v>0.19526572508590806</v>
      </c>
      <c r="D118">
        <f ca="1">Коэфф!J110</f>
        <v>0.29034977278209489</v>
      </c>
      <c r="E118">
        <f ca="1">Коэфф!K110</f>
        <v>8.8374324768187018E-3</v>
      </c>
      <c r="F118">
        <f t="shared" ca="1" si="6"/>
        <v>0.99999999999999989</v>
      </c>
      <c r="G118">
        <f t="shared" ca="1" si="8"/>
        <v>45012</v>
      </c>
      <c r="H118">
        <f t="shared" ca="1" si="8"/>
        <v>7128</v>
      </c>
      <c r="I118">
        <f t="shared" ca="1" si="9"/>
        <v>71</v>
      </c>
      <c r="J118">
        <f t="shared" ca="1" si="10"/>
        <v>497</v>
      </c>
      <c r="K118">
        <f t="shared" ca="1" si="7"/>
        <v>292</v>
      </c>
      <c r="O118">
        <f ca="1">(MMULT($G118:$K118,O$2:O$6)-MMULT($G118:$K118,N$2:N$6))/MMULT($G118:$K118,N$2:N$6)</f>
        <v>4.146991595078575E-3</v>
      </c>
      <c r="P118">
        <f ca="1">(MMULT($G118:$K118,P$2:P$6)-MMULT($G118:$K118,O$2:O$6))/MMULT($G118:$K118,O$2:O$6)</f>
        <v>1.3041836935763799E-4</v>
      </c>
      <c r="Q118">
        <f ca="1">(MMULT($G118:$K118,Q$2:Q$6)-MMULT($G118:$K118,P$2:P$6))/MMULT($G118:$K118,P$2:P$6)</f>
        <v>2.6838699667515102E-3</v>
      </c>
      <c r="R118">
        <f ca="1">(MMULT($G118:$K118,R$2:R$6)-MMULT($G118:$K118,Q$2:Q$6))/MMULT($G118:$K118,Q$2:Q$6)</f>
        <v>4.7844804503492889E-3</v>
      </c>
      <c r="S118">
        <f ca="1">(MMULT($G118:$K118,S$2:S$6)-MMULT($G118:$K118,R$2:R$6))/MMULT($G118:$K118,R$2:R$6)</f>
        <v>-1.6183739455749403E-2</v>
      </c>
      <c r="T118">
        <f ca="1">(MMULT($G118:$K118,T$2:T$6)-MMULT($G118:$K118,S$2:S$6))/MMULT($G118:$K118,S$2:S$6)</f>
        <v>6.6905698437862557E-3</v>
      </c>
      <c r="U118">
        <f ca="1">(MMULT($G118:$K118,U$2:U$6)-MMULT($G118:$K118,T$2:T$6))/MMULT($G118:$K118,T$2:T$6)</f>
        <v>1.724077238504601E-2</v>
      </c>
      <c r="V118">
        <f ca="1">(MMULT($G118:$K118,V$2:V$6)-MMULT($G118:$K118,U$2:U$6))/MMULT($G118:$K118,U$2:U$6)</f>
        <v>2.0579171460403622E-2</v>
      </c>
      <c r="W118">
        <f ca="1">(MMULT($G118:$K118,W$2:W$6)-MMULT($G118:$K118,V$2:V$6))/MMULT($G118:$K118,V$2:V$6)</f>
        <v>-1.498056264331229E-3</v>
      </c>
      <c r="X118">
        <f ca="1">(MMULT($G118:$K118,X$2:X$6)-MMULT($G118:$K118,W$2:W$6))/MMULT($G118:$K118,W$2:W$6)</f>
        <v>-2.396789357972079E-4</v>
      </c>
      <c r="Y118">
        <f ca="1">(MMULT($G118:$K118,Y$2:Y$6)-MMULT($G118:$K118,X$2:X$6))/MMULT($G118:$K118,X$2:X$6)</f>
        <v>2.0869556004855937E-3</v>
      </c>
      <c r="Z118">
        <f ca="1">(MMULT($G118:$K118,Z$2:Z$6)-MMULT($G118:$K118,Y$2:Y$6))/MMULT($G118:$K118,Y$2:Y$6)</f>
        <v>-6.0407396473337229E-4</v>
      </c>
      <c r="AA118">
        <f ca="1">(MMULT($G118:$K118,AA$2:AA$6)-MMULT($G118:$K118,Z$2:Z$6))/MMULT($G118:$K118,Z$2:Z$6)</f>
        <v>1.5851124834835719E-2</v>
      </c>
      <c r="AB118">
        <f ca="1">(MMULT($G118:$K118,AB$2:AB$6)-MMULT($G118:$K118,AA$2:AA$6))/MMULT($G118:$K118,AA$2:AA$6)</f>
        <v>-2.6507649091341958E-3</v>
      </c>
      <c r="AC118">
        <f ca="1">(MMULT($G118:$K118,AC$2:AC$6)-MMULT($G118:$K118,AB$2:AB$6))/MMULT($G118:$K118,AB$2:AB$6)</f>
        <v>-2.4660178475718877E-3</v>
      </c>
      <c r="AD118">
        <f ca="1">(MMULT($G118:$K118,AD$2:AD$6)-MMULT($G118:$K118,AC$2:AC$6))/MMULT($G118:$K118,AC$2:AC$6)</f>
        <v>-1.5874896916353368E-3</v>
      </c>
      <c r="AE118">
        <f ca="1">(MMULT($G118:$K118,AE$2:AE$6)-MMULT($G118:$K118,AD$2:AD$6))/MMULT($G118:$K118,AD$2:AD$6)</f>
        <v>-1.4799208249875384E-2</v>
      </c>
      <c r="AF118">
        <f ca="1">(MMULT($G118:$K118,AF$2:AF$6)-MMULT($G118:$K118,AE$2:AE$6))/MMULT($G118:$K118,AE$2:AE$6)</f>
        <v>-5.428549161360258E-3</v>
      </c>
      <c r="AG118">
        <f ca="1">(MMULT($G118:$K118,AG$2:AG$6)-MMULT($G118:$K118,AF$2:AF$6))/MMULT($G118:$K118,AF$2:AF$6)</f>
        <v>-6.9685624217203951E-4</v>
      </c>
      <c r="AH118">
        <f ca="1">(MMULT($G118:$K118,AH$2:AH$6)-MMULT($G118:$K118,AG$2:AG$6))/MMULT($G118:$K118,AG$2:AG$6)</f>
        <v>6.185192653099204E-3</v>
      </c>
      <c r="AI118">
        <f ca="1">(MMULT($G118:$K118,AI$2:AI$6)-MMULT($G118:$K118,AH$2:AH$6))/MMULT($G118:$K118,AH$2:AH$6)</f>
        <v>9.8579702675663881E-3</v>
      </c>
      <c r="AJ118">
        <f ca="1">(MMULT($G118:$K118,AJ$2:AJ$6)-MMULT($G118:$K118,AI$2:AI$6))/MMULT($G118:$K118,AI$2:AI$6)</f>
        <v>2.6289961912932913E-3</v>
      </c>
      <c r="AK118">
        <f ca="1">(MMULT($G118:$K118,AK$2:AK$6)-MMULT($G118:$K118,AJ$2:AJ$6))/MMULT($G118:$K118,AJ$2:AJ$6)</f>
        <v>-7.9854580673300139E-3</v>
      </c>
      <c r="AL118">
        <f ca="1">(MMULT($G118:$K118,AL$2:AL$6)-MMULT($G118:$K118,AK$2:AK$6))/MMULT($G118:$K118,AK$2:AK$6)</f>
        <v>-9.7205371715229725E-3</v>
      </c>
      <c r="AM118">
        <f ca="1">(MMULT($G118:$K118,AM$2:AM$6)-MMULT($G118:$K118,AL$2:AL$6))/MMULT($G118:$K118,AL$2:AL$6)</f>
        <v>1.0405396819842979E-2</v>
      </c>
      <c r="AN118">
        <f ca="1">(MMULT($G118:$K118,AN$2:AN$6)-MMULT($G118:$K118,AM$2:AM$6))/MMULT($G118:$K118,AM$2:AM$6)</f>
        <v>-7.1011067135064816E-3</v>
      </c>
      <c r="AO118">
        <f ca="1">(MMULT($G118:$K118,AO$2:AO$6)-MMULT($G118:$K118,AN$2:AN$6))/MMULT($G118:$K118,AN$2:AN$6)</f>
        <v>-7.669889318654882E-3</v>
      </c>
      <c r="AP118">
        <f ca="1">(MMULT($G118:$K118,AP$2:AP$6)-MMULT($G118:$K118,AO$2:AO$6))/MMULT($G118:$K118,AO$2:AO$6)</f>
        <v>1.0476590933769302E-2</v>
      </c>
      <c r="AQ118">
        <f ca="1">(MMULT($G118:$K118,AQ$2:AQ$6)-MMULT($G118:$K118,AP$2:AP$6))/MMULT($G118:$K118,AP$2:AP$6)</f>
        <v>3.4174926610161397E-3</v>
      </c>
      <c r="AR118">
        <f ca="1">(MMULT($G118:$K118,AR$2:AR$6)-MMULT($G118:$K118,AQ$2:AQ$6))/MMULT($G118:$K118,AQ$2:AQ$6)</f>
        <v>6.5107136899590651E-3</v>
      </c>
      <c r="AS118">
        <f ca="1">(MMULT($G118:$K118,AS$2:AS$6)-MMULT($G118:$K118,AR$2:AR$6))/MMULT($G118:$K118,AR$2:AR$6)</f>
        <v>6.6001606218436416E-3</v>
      </c>
      <c r="AT118">
        <f ca="1">(MMULT($G118:$K118,AT$2:AT$6)-MMULT($G118:$K118,AS$2:AS$6))/MMULT($G118:$K118,AS$2:AS$6)</f>
        <v>-8.2500603367797014E-3</v>
      </c>
      <c r="AU118">
        <f ca="1">(MMULT($G118:$K118,AU$2:AU$6)-MMULT($G118:$K118,AT$2:AT$6))/MMULT($G118:$K118,AT$2:AT$6)</f>
        <v>-1.9952347895193876E-3</v>
      </c>
      <c r="AV118">
        <f ca="1">(MMULT($G118:$K118,AV$2:AV$6)-MMULT($G118:$K118,AU$2:AU$6))/MMULT($G118:$K118,AU$2:AU$6)</f>
        <v>-5.5130836049448557E-3</v>
      </c>
      <c r="AW118">
        <f ca="1">(MMULT($G118:$K118,AW$2:AW$6)-MMULT($G118:$K118,AV$2:AV$6))/MMULT($G118:$K118,AV$2:AV$6)</f>
        <v>4.0369577962991749E-3</v>
      </c>
      <c r="AX118">
        <f ca="1">(MMULT($G118:$K118,AX$2:AX$6)-MMULT($G118:$K118,AW$2:AW$6))/MMULT($G118:$K118,AW$2:AW$6)</f>
        <v>2.726870267951465E-3</v>
      </c>
      <c r="AY118">
        <f ca="1">(MMULT($G118:$K118,AY$2:AY$6)-MMULT($G118:$K118,AX$2:AX$6))/MMULT($G118:$K118,AX$2:AX$6)</f>
        <v>-9.9488999824598225E-3</v>
      </c>
      <c r="AZ118">
        <f ca="1">(MMULT($G118:$K118,AZ$2:AZ$6)-MMULT($G118:$K118,AY$2:AY$6))/MMULT($G118:$K118,AY$2:AY$6)</f>
        <v>-1.4838985759144541E-3</v>
      </c>
      <c r="BA118">
        <f ca="1">(MMULT($G118:$K118,BA$2:BA$6)-MMULT($G118:$K118,AZ$2:AZ$6))/MMULT($G118:$K118,AZ$2:AZ$6)</f>
        <v>-1.3117179813330248E-2</v>
      </c>
      <c r="BB118">
        <f ca="1">(MMULT($G118:$K118,BB$2:BB$6)-MMULT($G118:$K118,BA$2:BA$6))/MMULT($G118:$K118,BA$2:BA$6)</f>
        <v>-1.5878847997802037E-2</v>
      </c>
      <c r="BC118">
        <f ca="1">(MMULT($G118:$K118,BC$2:BC$6)-MMULT($G118:$K118,BB$2:BB$6))/MMULT($G118:$K118,BB$2:BB$6)</f>
        <v>-9.0725681089516845E-4</v>
      </c>
      <c r="BD118">
        <f ca="1">(MMULT($G118:$K118,BD$2:BD$6)-MMULT($G118:$K118,BC$2:BC$6))/MMULT($G118:$K118,BC$2:BC$6)</f>
        <v>6.7898011674616008E-3</v>
      </c>
      <c r="BE118">
        <f ca="1">(MMULT($G118:$K118,BE$2:BE$6)-MMULT($G118:$K118,BD$2:BD$6))/MMULT($G118:$K118,BD$2:BD$6)</f>
        <v>9.0575882577048419E-3</v>
      </c>
      <c r="BF118">
        <f ca="1">(MMULT($G118:$K118,BF$2:BF$6)-MMULT($G118:$K118,BE$2:BE$6))/MMULT($G118:$K118,BE$2:BE$6)</f>
        <v>7.1024977873743091E-4</v>
      </c>
      <c r="BG118">
        <f ca="1">(MMULT($G118:$K118,BG$2:BG$6)-MMULT($G118:$K118,BF$2:BF$6))/MMULT($G118:$K118,BF$2:BF$6)</f>
        <v>-1.4198338215695399E-2</v>
      </c>
      <c r="BH118">
        <f ca="1">(MMULT($G118:$K118,BH$2:BH$6)-MMULT($G118:$K118,BG$2:BG$6))/MMULT($G118:$K118,BG$2:BG$6)</f>
        <v>3.3376979518146303E-3</v>
      </c>
      <c r="BI118">
        <f ca="1">(MMULT($G118:$K118,BI$2:BI$6)-MMULT($G118:$K118,BH$2:BH$6))/MMULT($G118:$K118,BH$2:BH$6)</f>
        <v>-9.1924696032971861E-4</v>
      </c>
      <c r="BJ118">
        <f ca="1">(MMULT($G118:$K118,BJ$2:BJ$6)-MMULT($G118:$K118,BI$2:BI$6))/MMULT($G118:$K118,BI$2:BI$6)</f>
        <v>1.6604410399414779E-2</v>
      </c>
      <c r="BK118">
        <f ca="1">(MMULT($G118:$K118,BK$2:BK$6)-MMULT($G118:$K118,BJ$2:BJ$6))/MMULT($G118:$K118,BJ$2:BJ$6)</f>
        <v>-7.5157739508677724E-3</v>
      </c>
      <c r="BL118">
        <f ca="1">(MMULT($G118:$K118,BL$2:BL$6)-MMULT($G118:$K118,BK$2:BK$6))/MMULT($G118:$K118,BK$2:BK$6)</f>
        <v>2.1881707554330079E-3</v>
      </c>
      <c r="BM118">
        <f ca="1">(MMULT($G118:$K118,BM$2:BM$6)-MMULT($G118:$K118,BL$2:BL$6))/MMULT($G118:$K118,BL$2:BL$6)</f>
        <v>-4.6590893469895542E-3</v>
      </c>
      <c r="BN118">
        <f ca="1">(MMULT($G118:$K118,BN$2:BN$6)-MMULT($G118:$K118,BM$2:BM$6))/MMULT($G118:$K118,BM$2:BM$6)</f>
        <v>5.0819244335737427E-3</v>
      </c>
      <c r="BO118">
        <f ca="1">(MMULT($G118:$K118,BO$2:BO$6)-MMULT($G118:$K118,BN$2:BN$6))/MMULT($G118:$K118,BN$2:BN$6)</f>
        <v>-9.5348223771180504E-3</v>
      </c>
      <c r="BP118">
        <f ca="1">(MMULT($G118:$K118,BP$2:BP$6)-MMULT($G118:$K118,BO$2:BO$6))/MMULT($G118:$K118,BO$2:BO$6)</f>
        <v>8.010734204731711E-3</v>
      </c>
      <c r="BQ118">
        <f ca="1">(MMULT($G118:$K118,BQ$2:BQ$6)-MMULT($G118:$K118,BP$2:BP$6))/MMULT($G118:$K118,BP$2:BP$6)</f>
        <v>-1.2896836686378116E-2</v>
      </c>
      <c r="BR118">
        <f ca="1">(MMULT($G118:$K118,BR$2:BR$6)-MMULT($G118:$K118,BQ$2:BQ$6))/MMULT($G118:$K118,BQ$2:BQ$6)</f>
        <v>1.0459238596885804E-2</v>
      </c>
      <c r="BS118">
        <f ca="1">(MMULT($G118:$K118,BS$2:BS$6)-MMULT($G118:$K118,BR$2:BR$6))/MMULT($G118:$K118,BR$2:BR$6)</f>
        <v>4.2238796583658148E-3</v>
      </c>
      <c r="BT118">
        <f ca="1">(MMULT($G118:$K118,BT$2:BT$6)-MMULT($G118:$K118,BS$2:BS$6))/MMULT($G118:$K118,BS$2:BS$6)</f>
        <v>1.6542615087212131E-3</v>
      </c>
      <c r="BU118">
        <f ca="1">(MMULT($G118:$K118,BU$2:BU$6)-MMULT($G118:$K118,BT$2:BT$6))/MMULT($G118:$K118,BT$2:BT$6)</f>
        <v>2.9558619147470422E-3</v>
      </c>
      <c r="BV118">
        <f ca="1">(MMULT($G118:$K118,BV$2:BV$6)-MMULT($G118:$K118,BU$2:BU$6))/MMULT($G118:$K118,BU$2:BU$6)</f>
        <v>-8.4505016484584215E-3</v>
      </c>
      <c r="BW118">
        <f ca="1">(MMULT($G118:$K118,BW$2:BW$6)-MMULT($G118:$K118,BV$2:BV$6))/MMULT($G118:$K118,BV$2:BV$6)</f>
        <v>7.2739626491381999E-3</v>
      </c>
      <c r="BX118">
        <f ca="1">(MMULT($G118:$K118,BX$2:BX$6)-MMULT($G118:$K118,BW$2:BW$6))/MMULT($G118:$K118,BW$2:BW$6)</f>
        <v>1.2165450150382501E-2</v>
      </c>
      <c r="BY118">
        <f ca="1">(MMULT($G118:$K118,BY$2:BY$6)-MMULT($G118:$K118,BX$2:BX$6))/MMULT($G118:$K118,BX$2:BX$6)</f>
        <v>-1.451675814604254E-2</v>
      </c>
      <c r="BZ118">
        <f ca="1">(MMULT($G118:$K118,BZ$2:BZ$6)-MMULT($G118:$K118,BY$2:BY$6))/MMULT($G118:$K118,BY$2:BY$6)</f>
        <v>-9.6958731104868651E-3</v>
      </c>
      <c r="CA118">
        <f ca="1">(MMULT($G118:$K118,CA$2:CA$6)-MMULT($G118:$K118,BZ$2:BZ$6))/MMULT($G118:$K118,BZ$2:BZ$6)</f>
        <v>5.1315844263360834E-3</v>
      </c>
      <c r="CB118">
        <f ca="1">(MMULT($G118:$K118,CB$2:CB$6)-MMULT($G118:$K118,CA$2:CA$6))/MMULT($G118:$K118,CA$2:CA$6)</f>
        <v>1.5275811725721962E-2</v>
      </c>
      <c r="CC118">
        <f ca="1">(MMULT($G118:$K118,CC$2:CC$6)-MMULT($G118:$K118,CB$2:CB$6))/MMULT($G118:$K118,CB$2:CB$6)</f>
        <v>-2.6343318250000723E-3</v>
      </c>
      <c r="CD118">
        <f ca="1">(MMULT($G118:$K118,CD$2:CD$6)-MMULT($G118:$K118,CC$2:CC$6))/MMULT($G118:$K118,CC$2:CC$6)</f>
        <v>-5.5694649653745213E-3</v>
      </c>
      <c r="CE118">
        <f ca="1">(MMULT($G118:$K118,CE$2:CE$6)-MMULT($G118:$K118,CD$2:CD$6))/MMULT($G118:$K118,CD$2:CD$6)</f>
        <v>-4.061015405133859E-3</v>
      </c>
      <c r="CF118">
        <f ca="1">(MMULT($G118:$K118,CF$2:CF$6)-MMULT($G118:$K118,CE$2:CE$6))/MMULT($G118:$K118,CE$2:CE$6)</f>
        <v>1.2390959049683126E-2</v>
      </c>
      <c r="CG118">
        <f ca="1">(MMULT($G118:$K118,CG$2:CG$6)-MMULT($G118:$K118,CF$2:CF$6))/MMULT($G118:$K118,CF$2:CF$6)</f>
        <v>7.8931765186407883E-3</v>
      </c>
      <c r="CH118">
        <f ca="1">(MMULT($G118:$K118,CH$2:CH$6)-MMULT($G118:$K118,CG$2:CG$6))/MMULT($G118:$K118,CG$2:CG$6)</f>
        <v>-6.6900109814812328E-3</v>
      </c>
      <c r="CI118">
        <f ca="1">(MMULT($G118:$K118,CI$2:CI$6)-MMULT($G118:$K118,CH$2:CH$6))/MMULT($G118:$K118,CH$2:CH$6)</f>
        <v>6.2867244472666842E-3</v>
      </c>
      <c r="CJ118">
        <f ca="1">(MMULT($G118:$K118,CJ$2:CJ$6)-MMULT($G118:$K118,CI$2:CI$6))/MMULT($G118:$K118,CI$2:CI$6)</f>
        <v>-7.664147747830734E-4</v>
      </c>
      <c r="CK118">
        <f ca="1">(MMULT($G118:$K118,CK$2:CK$6)-MMULT($G118:$K118,CJ$2:CJ$6))/MMULT($G118:$K118,CJ$2:CJ$6)</f>
        <v>6.7397052527047975E-3</v>
      </c>
      <c r="CL118">
        <f ca="1">(MMULT($G118:$K118,CL$2:CL$6)-MMULT($G118:$K118,CK$2:CK$6))/MMULT($G118:$K118,CK$2:CK$6)</f>
        <v>5.7126990720412678E-3</v>
      </c>
      <c r="CM118">
        <f ca="1">(MMULT($G118:$K118,CM$2:CM$6)-MMULT($G118:$K118,CL$2:CL$6))/MMULT($G118:$K118,CL$2:CL$6)</f>
        <v>-8.6201824736439892E-3</v>
      </c>
      <c r="CN118">
        <f ca="1">(MMULT($G118:$K118,CN$2:CN$6)-MMULT($G118:$K118,CM$2:CM$6))/MMULT($G118:$K118,CM$2:CM$6)</f>
        <v>-3.2888332538078542E-3</v>
      </c>
      <c r="CO118">
        <f ca="1">(MMULT($G118:$K118,CO$2:CO$6)-MMULT($G118:$K118,CN$2:CN$6))/MMULT($G118:$K118,CN$2:CN$6)</f>
        <v>-5.4497661916536044E-3</v>
      </c>
      <c r="CP118">
        <f ca="1">(MMULT($G118:$K118,CP$2:CP$6)-MMULT($G118:$K118,CO$2:CO$6))/MMULT($G118:$K118,CO$2:CO$6)</f>
        <v>7.5436988200695944E-3</v>
      </c>
      <c r="CQ118">
        <f ca="1">(MMULT($G118:$K118,CQ$2:CQ$6)-MMULT($G118:$K118,CP$2:CP$6))/MMULT($G118:$K118,CP$2:CP$6)</f>
        <v>1.0397267526032115E-2</v>
      </c>
      <c r="CR118">
        <f ca="1">(MMULT($G118:$K118,CR$2:CR$6)-MMULT($G118:$K118,CQ$2:CQ$6))/MMULT($G118:$K118,CQ$2:CQ$6)</f>
        <v>6.0256854891788973E-3</v>
      </c>
      <c r="CS118">
        <f ca="1">(MMULT($G118:$K118,CS$2:CS$6)-MMULT($G118:$K118,CR$2:CR$6))/MMULT($G118:$K118,CR$2:CR$6)</f>
        <v>7.0275958792863358E-3</v>
      </c>
      <c r="CT118">
        <f ca="1">(MMULT($G118:$K118,CT$2:CT$6)-MMULT($G118:$K118,CS$2:CS$6))/MMULT($G118:$K118,CS$2:CS$6)</f>
        <v>-8.7679930129996378E-3</v>
      </c>
      <c r="CU118">
        <f ca="1">(MMULT($G118:$K118,CU$2:CU$6)-MMULT($G118:$K118,CT$2:CT$6))/MMULT($G118:$K118,CT$2:CT$6)</f>
        <v>-1.4450317996695288E-2</v>
      </c>
      <c r="CV118">
        <f ca="1">(MMULT($G118:$K118,CV$2:CV$6)-MMULT($G118:$K118,CU$2:CU$6))/MMULT($G118:$K118,CU$2:CU$6)</f>
        <v>-4.3620216442426417E-3</v>
      </c>
      <c r="CW118">
        <f ca="1">(MMULT($G118:$K118,CW$2:CW$6)-MMULT($G118:$K118,CV$2:CV$6))/MMULT($G118:$K118,CV$2:CV$6)</f>
        <v>1.630016746681779E-2</v>
      </c>
      <c r="CX118">
        <f ca="1">(MMULT($G118:$K118,CX$2:CX$6)-MMULT($G118:$K118,CW$2:CW$6))/MMULT($G118:$K118,CW$2:CW$6)</f>
        <v>1.1290659157610477E-2</v>
      </c>
      <c r="CY118">
        <f ca="1">(MMULT($G118:$K118,CY$2:CY$6)-MMULT($G118:$K118,CX$2:CX$6))/MMULT($G118:$K118,CX$2:CX$6)</f>
        <v>1.828079086070441E-4</v>
      </c>
      <c r="CZ118">
        <f ca="1">(MMULT($G118:$K118,CZ$2:CZ$6)-MMULT($G118:$K118,CY$2:CY$6))/MMULT($G118:$K118,CY$2:CY$6)</f>
        <v>1.5261473858548919E-2</v>
      </c>
      <c r="DA118">
        <f ca="1">(MMULT($G118:$K118,DA$2:DA$6)-MMULT($G118:$K118,CZ$2:CZ$6))/MMULT($G118:$K118,CZ$2:CZ$6)</f>
        <v>1.7296313403411926E-2</v>
      </c>
      <c r="DB118">
        <f ca="1">(MMULT($G118:$K118,DB$2:DB$6)-MMULT($G118:$K118,DA$2:DA$6))/MMULT($G118:$K118,DA$2:DA$6)</f>
        <v>-1.6601324162421213E-2</v>
      </c>
      <c r="DC118">
        <f ca="1">(MMULT($G118:$K118,DC$2:DC$6)-MMULT($G118:$K118,DB$2:DB$6))/MMULT($G118:$K118,DB$2:DB$6)</f>
        <v>1.4649945913057849E-2</v>
      </c>
      <c r="DD118">
        <f ca="1">(MMULT($G118:$K118,DD$2:DD$6)-MMULT($G118:$K118,DC$2:DC$6))/MMULT($G118:$K118,DC$2:DC$6)</f>
        <v>-1.3941499353871038E-2</v>
      </c>
      <c r="DE118">
        <f ca="1">(MMULT($G118:$K118,DE$2:DE$6)-MMULT($G118:$K118,DD$2:DD$6))/MMULT($G118:$K118,DD$2:DD$6)</f>
        <v>1.4864655892469835E-2</v>
      </c>
      <c r="DF118">
        <f ca="1">(MMULT($G118:$K118,DF$2:DF$6)-MMULT($G118:$K118,DE$2:DE$6))/MMULT($G118:$K118,DE$2:DE$6)</f>
        <v>7.9330075843707902E-3</v>
      </c>
      <c r="DG118">
        <f ca="1">(MMULT($G118:$K118,DG$2:DG$6)-MMULT($G118:$K118,DF$2:DF$6))/MMULT($G118:$K118,DF$2:DF$6)</f>
        <v>2.7717505961048099E-2</v>
      </c>
      <c r="DH118">
        <f ca="1">(MMULT($G118:$K118,DH$2:DH$6)-MMULT($G118:$K118,DG$2:DG$6))/MMULT($G118:$K118,DG$2:DG$6)</f>
        <v>-1.7749525955086873E-2</v>
      </c>
      <c r="DI118">
        <f ca="1">(MMULT($G118:$K118,DI$2:DI$6)-MMULT($G118:$K118,DH$2:DH$6))/MMULT($G118:$K118,DH$2:DH$6)</f>
        <v>4.7059249357377471E-3</v>
      </c>
      <c r="DJ118">
        <f ca="1">(MMULT($G118:$K118,DJ$2:DJ$6)-MMULT($G118:$K118,DI$2:DI$6))/MMULT($G118:$K118,DI$2:DI$6)</f>
        <v>2.8852888248012765E-3</v>
      </c>
      <c r="DK118">
        <f ca="1">(MMULT($G118:$K118,DK$2:DK$6)-MMULT($G118:$K118,DJ$2:DJ$6))/MMULT($G118:$K118,DJ$2:DJ$6)</f>
        <v>-1.0085226286284981E-2</v>
      </c>
      <c r="DL118">
        <f ca="1">(MMULT($G118:$K118,DL$2:DL$6)-MMULT($G118:$K118,DK$2:DK$6))/MMULT($G118:$K118,DK$2:DK$6)</f>
        <v>5.3195937247494506E-3</v>
      </c>
      <c r="DM118">
        <f ca="1">(MMULT($G118:$K118,DM$2:DM$6)-MMULT($G118:$K118,DL$2:DL$6))/MMULT($G118:$K118,DL$2:DL$6)</f>
        <v>-8.6262011899519828E-4</v>
      </c>
      <c r="DN118">
        <f ca="1">(MMULT($G118:$K118,DN$2:DN$6)-MMULT($G118:$K118,DM$2:DM$6))/MMULT($G118:$K118,DM$2:DM$6)</f>
        <v>-7.9585806196590725E-6</v>
      </c>
      <c r="DO118">
        <f ca="1">(MMULT($G118:$K118,DO$2:DO$6)-MMULT($G118:$K118,DN$2:DN$6))/MMULT($G118:$K118,DN$2:DN$6)</f>
        <v>-3.8221266266105943E-4</v>
      </c>
      <c r="DP118">
        <f ca="1">(MMULT($G118:$K118,DP$2:DP$6)-MMULT($G118:$K118,DO$2:DO$6))/MMULT($G118:$K118,DO$2:DO$6)</f>
        <v>2.1276857704460544E-3</v>
      </c>
      <c r="DQ118">
        <f ca="1">(MMULT($G118:$K118,DQ$2:DQ$6)-MMULT($G118:$K118,DP$2:DP$6))/MMULT($G118:$K118,DP$2:DP$6)</f>
        <v>3.3134429131215001E-3</v>
      </c>
      <c r="DR118">
        <f ca="1">(MMULT($G118:$K118,DR$2:DR$6)-MMULT($G118:$K118,DQ$2:DQ$6))/MMULT($G118:$K118,DQ$2:DQ$6)</f>
        <v>-1.9257215474412545E-3</v>
      </c>
      <c r="DS118">
        <f ca="1">(MMULT($G118:$K118,DS$2:DS$6)-MMULT($G118:$K118,DR$2:DR$6))/MMULT($G118:$K118,DR$2:DR$6)</f>
        <v>-1.7687014579740746E-2</v>
      </c>
      <c r="DT118">
        <f ca="1">(MMULT($G118:$K118,DT$2:DT$6)-MMULT($G118:$K118,DS$2:DS$6))/MMULT($G118:$K118,DS$2:DS$6)</f>
        <v>-3.6542115030583737E-3</v>
      </c>
      <c r="DU118">
        <f ca="1">AVERAGE(Таблица1[[#This Row],[25.05.2021]:[25.10.2021]])</f>
        <v>8.7415012486567842E-4</v>
      </c>
      <c r="DV118">
        <f ca="1">_xlfn.STDEV.S(Таблица1[[#This Row],[25.05.2021]:[25.10.2021]])</f>
        <v>9.3368962161551154E-3</v>
      </c>
    </row>
    <row r="119" spans="1:126" x14ac:dyDescent="0.25">
      <c r="A119">
        <f ca="1">Коэфф!G111</f>
        <v>0.18664888034695967</v>
      </c>
      <c r="B119">
        <f ca="1">Коэфф!H111</f>
        <v>0.22224349676396157</v>
      </c>
      <c r="C119">
        <f ca="1">Коэфф!I111</f>
        <v>1.6662933586701085E-2</v>
      </c>
      <c r="D119">
        <f ca="1">Коэфф!J111</f>
        <v>0.23720215892443944</v>
      </c>
      <c r="E119">
        <f ca="1">Коэфф!K111</f>
        <v>0.33724253037793822</v>
      </c>
      <c r="F119">
        <f t="shared" ca="1" si="6"/>
        <v>1</v>
      </c>
      <c r="G119">
        <f t="shared" ca="1" si="8"/>
        <v>26155</v>
      </c>
      <c r="H119">
        <f t="shared" ca="1" si="8"/>
        <v>8594</v>
      </c>
      <c r="I119">
        <f t="shared" ca="1" si="9"/>
        <v>6</v>
      </c>
      <c r="J119">
        <f t="shared" ca="1" si="10"/>
        <v>406</v>
      </c>
      <c r="K119">
        <f t="shared" ca="1" si="7"/>
        <v>11166</v>
      </c>
      <c r="O119">
        <f ca="1">(MMULT($G119:$K119,O$2:O$6)-MMULT($G119:$K119,N$2:N$6))/MMULT($G119:$K119,N$2:N$6)</f>
        <v>4.2555940906240982E-3</v>
      </c>
      <c r="P119">
        <f ca="1">(MMULT($G119:$K119,P$2:P$6)-MMULT($G119:$K119,O$2:O$6))/MMULT($G119:$K119,O$2:O$6)</f>
        <v>7.8047700954026588E-3</v>
      </c>
      <c r="Q119">
        <f ca="1">(MMULT($G119:$K119,Q$2:Q$6)-MMULT($G119:$K119,P$2:P$6))/MMULT($G119:$K119,P$2:P$6)</f>
        <v>7.8424892983902737E-4</v>
      </c>
      <c r="R119">
        <f ca="1">(MMULT($G119:$K119,R$2:R$6)-MMULT($G119:$K119,Q$2:Q$6))/MMULT($G119:$K119,Q$2:Q$6)</f>
        <v>1.0929285118415632E-2</v>
      </c>
      <c r="S119">
        <f ca="1">(MMULT($G119:$K119,S$2:S$6)-MMULT($G119:$K119,R$2:R$6))/MMULT($G119:$K119,R$2:R$6)</f>
        <v>-1.263689254368853E-2</v>
      </c>
      <c r="T119">
        <f ca="1">(MMULT($G119:$K119,T$2:T$6)-MMULT($G119:$K119,S$2:S$6))/MMULT($G119:$K119,S$2:S$6)</f>
        <v>7.6669489936637639E-3</v>
      </c>
      <c r="U119">
        <f ca="1">(MMULT($G119:$K119,U$2:U$6)-MMULT($G119:$K119,T$2:T$6))/MMULT($G119:$K119,T$2:T$6)</f>
        <v>1.1351883615515437E-2</v>
      </c>
      <c r="V119">
        <f ca="1">(MMULT($G119:$K119,V$2:V$6)-MMULT($G119:$K119,U$2:U$6))/MMULT($G119:$K119,U$2:U$6)</f>
        <v>2.0582749053433595E-2</v>
      </c>
      <c r="W119">
        <f ca="1">(MMULT($G119:$K119,W$2:W$6)-MMULT($G119:$K119,V$2:V$6))/MMULT($G119:$K119,V$2:V$6)</f>
        <v>-1.5741661183824968E-3</v>
      </c>
      <c r="X119">
        <f ca="1">(MMULT($G119:$K119,X$2:X$6)-MMULT($G119:$K119,W$2:W$6))/MMULT($G119:$K119,W$2:W$6)</f>
        <v>-1.156109153701962E-3</v>
      </c>
      <c r="Y119">
        <f ca="1">(MMULT($G119:$K119,Y$2:Y$6)-MMULT($G119:$K119,X$2:X$6))/MMULT($G119:$K119,X$2:X$6)</f>
        <v>8.1110871475204866E-3</v>
      </c>
      <c r="Z119">
        <f ca="1">(MMULT($G119:$K119,Z$2:Z$6)-MMULT($G119:$K119,Y$2:Y$6))/MMULT($G119:$K119,Y$2:Y$6)</f>
        <v>-9.3555332342563881E-6</v>
      </c>
      <c r="AA119">
        <f ca="1">(MMULT($G119:$K119,AA$2:AA$6)-MMULT($G119:$K119,Z$2:Z$6))/MMULT($G119:$K119,Z$2:Z$6)</f>
        <v>7.8374256152173565E-3</v>
      </c>
      <c r="AB119">
        <f ca="1">(MMULT($G119:$K119,AB$2:AB$6)-MMULT($G119:$K119,AA$2:AA$6))/MMULT($G119:$K119,AA$2:AA$6)</f>
        <v>-2.1083061117321749E-4</v>
      </c>
      <c r="AC119">
        <f ca="1">(MMULT($G119:$K119,AC$2:AC$6)-MMULT($G119:$K119,AB$2:AB$6))/MMULT($G119:$K119,AB$2:AB$6)</f>
        <v>-2.8337769212578912E-3</v>
      </c>
      <c r="AD119">
        <f ca="1">(MMULT($G119:$K119,AD$2:AD$6)-MMULT($G119:$K119,AC$2:AC$6))/MMULT($G119:$K119,AC$2:AC$6)</f>
        <v>4.2642931498735318E-4</v>
      </c>
      <c r="AE119">
        <f ca="1">(MMULT($G119:$K119,AE$2:AE$6)-MMULT($G119:$K119,AD$2:AD$6))/MMULT($G119:$K119,AD$2:AD$6)</f>
        <v>-1.2231941861043526E-2</v>
      </c>
      <c r="AF119">
        <f ca="1">(MMULT($G119:$K119,AF$2:AF$6)-MMULT($G119:$K119,AE$2:AE$6))/MMULT($G119:$K119,AE$2:AE$6)</f>
        <v>-3.4210090540735586E-3</v>
      </c>
      <c r="AG119">
        <f ca="1">(MMULT($G119:$K119,AG$2:AG$6)-MMULT($G119:$K119,AF$2:AF$6))/MMULT($G119:$K119,AF$2:AF$6)</f>
        <v>4.852037031943186E-3</v>
      </c>
      <c r="AH119">
        <f ca="1">(MMULT($G119:$K119,AH$2:AH$6)-MMULT($G119:$K119,AG$2:AG$6))/MMULT($G119:$K119,AG$2:AG$6)</f>
        <v>-2.0781832976080336E-3</v>
      </c>
      <c r="AI119">
        <f ca="1">(MMULT($G119:$K119,AI$2:AI$6)-MMULT($G119:$K119,AH$2:AH$6))/MMULT($G119:$K119,AH$2:AH$6)</f>
        <v>9.1213887064346185E-3</v>
      </c>
      <c r="AJ119">
        <f ca="1">(MMULT($G119:$K119,AJ$2:AJ$6)-MMULT($G119:$K119,AI$2:AI$6))/MMULT($G119:$K119,AI$2:AI$6)</f>
        <v>3.8681134012497911E-3</v>
      </c>
      <c r="AK119">
        <f ca="1">(MMULT($G119:$K119,AK$2:AK$6)-MMULT($G119:$K119,AJ$2:AJ$6))/MMULT($G119:$K119,AJ$2:AJ$6)</f>
        <v>-6.9575389679940505E-3</v>
      </c>
      <c r="AL119">
        <f ca="1">(MMULT($G119:$K119,AL$2:AL$6)-MMULT($G119:$K119,AK$2:AK$6))/MMULT($G119:$K119,AK$2:AK$6)</f>
        <v>-7.2080000585025253E-4</v>
      </c>
      <c r="AM119">
        <f ca="1">(MMULT($G119:$K119,AM$2:AM$6)-MMULT($G119:$K119,AL$2:AL$6))/MMULT($G119:$K119,AL$2:AL$6)</f>
        <v>6.7995510219504614E-3</v>
      </c>
      <c r="AN119">
        <f ca="1">(MMULT($G119:$K119,AN$2:AN$6)-MMULT($G119:$K119,AM$2:AM$6))/MMULT($G119:$K119,AM$2:AM$6)</f>
        <v>-9.0110072152413019E-3</v>
      </c>
      <c r="AO119">
        <f ca="1">(MMULT($G119:$K119,AO$2:AO$6)-MMULT($G119:$K119,AN$2:AN$6))/MMULT($G119:$K119,AN$2:AN$6)</f>
        <v>-6.3851539469980444E-3</v>
      </c>
      <c r="AP119">
        <f ca="1">(MMULT($G119:$K119,AP$2:AP$6)-MMULT($G119:$K119,AO$2:AO$6))/MMULT($G119:$K119,AO$2:AO$6)</f>
        <v>8.2926461363727073E-3</v>
      </c>
      <c r="AQ119">
        <f ca="1">(MMULT($G119:$K119,AQ$2:AQ$6)-MMULT($G119:$K119,AP$2:AP$6))/MMULT($G119:$K119,AP$2:AP$6)</f>
        <v>4.3285672383264317E-3</v>
      </c>
      <c r="AR119">
        <f ca="1">(MMULT($G119:$K119,AR$2:AR$6)-MMULT($G119:$K119,AQ$2:AQ$6))/MMULT($G119:$K119,AQ$2:AQ$6)</f>
        <v>5.2268103443005587E-3</v>
      </c>
      <c r="AS119">
        <f ca="1">(MMULT($G119:$K119,AS$2:AS$6)-MMULT($G119:$K119,AR$2:AR$6))/MMULT($G119:$K119,AR$2:AR$6)</f>
        <v>6.1790601674895215E-3</v>
      </c>
      <c r="AT119">
        <f ca="1">(MMULT($G119:$K119,AT$2:AT$6)-MMULT($G119:$K119,AS$2:AS$6))/MMULT($G119:$K119,AS$2:AS$6)</f>
        <v>-6.3883247837286479E-3</v>
      </c>
      <c r="AU119">
        <f ca="1">(MMULT($G119:$K119,AU$2:AU$6)-MMULT($G119:$K119,AT$2:AT$6))/MMULT($G119:$K119,AT$2:AT$6)</f>
        <v>-2.8090293021143724E-3</v>
      </c>
      <c r="AV119">
        <f ca="1">(MMULT($G119:$K119,AV$2:AV$6)-MMULT($G119:$K119,AU$2:AU$6))/MMULT($G119:$K119,AU$2:AU$6)</f>
        <v>-4.6246999057506085E-3</v>
      </c>
      <c r="AW119">
        <f ca="1">(MMULT($G119:$K119,AW$2:AW$6)-MMULT($G119:$K119,AV$2:AV$6))/MMULT($G119:$K119,AV$2:AV$6)</f>
        <v>2.7259509077402137E-3</v>
      </c>
      <c r="AX119">
        <f ca="1">(MMULT($G119:$K119,AX$2:AX$6)-MMULT($G119:$K119,AW$2:AW$6))/MMULT($G119:$K119,AW$2:AW$6)</f>
        <v>4.5330512275258321E-3</v>
      </c>
      <c r="AY119">
        <f ca="1">(MMULT($G119:$K119,AY$2:AY$6)-MMULT($G119:$K119,AX$2:AX$6))/MMULT($G119:$K119,AX$2:AX$6)</f>
        <v>-1.7782376263086749E-2</v>
      </c>
      <c r="AZ119">
        <f ca="1">(MMULT($G119:$K119,AZ$2:AZ$6)-MMULT($G119:$K119,AY$2:AY$6))/MMULT($G119:$K119,AY$2:AY$6)</f>
        <v>-2.9017776336748972E-3</v>
      </c>
      <c r="BA119">
        <f ca="1">(MMULT($G119:$K119,BA$2:BA$6)-MMULT($G119:$K119,AZ$2:AZ$6))/MMULT($G119:$K119,AZ$2:AZ$6)</f>
        <v>-1.0735224095533688E-2</v>
      </c>
      <c r="BB119">
        <f ca="1">(MMULT($G119:$K119,BB$2:BB$6)-MMULT($G119:$K119,BA$2:BA$6))/MMULT($G119:$K119,BA$2:BA$6)</f>
        <v>-1.320816467176025E-2</v>
      </c>
      <c r="BC119">
        <f ca="1">(MMULT($G119:$K119,BC$2:BC$6)-MMULT($G119:$K119,BB$2:BB$6))/MMULT($G119:$K119,BB$2:BB$6)</f>
        <v>-7.2684797435245653E-3</v>
      </c>
      <c r="BD119">
        <f ca="1">(MMULT($G119:$K119,BD$2:BD$6)-MMULT($G119:$K119,BC$2:BC$6))/MMULT($G119:$K119,BC$2:BC$6)</f>
        <v>8.608247511091148E-3</v>
      </c>
      <c r="BE119">
        <f ca="1">(MMULT($G119:$K119,BE$2:BE$6)-MMULT($G119:$K119,BD$2:BD$6))/MMULT($G119:$K119,BD$2:BD$6)</f>
        <v>8.7306750362837141E-3</v>
      </c>
      <c r="BF119">
        <f ca="1">(MMULT($G119:$K119,BF$2:BF$6)-MMULT($G119:$K119,BE$2:BE$6))/MMULT($G119:$K119,BE$2:BE$6)</f>
        <v>2.9014186167344502E-3</v>
      </c>
      <c r="BG119">
        <f ca="1">(MMULT($G119:$K119,BG$2:BG$6)-MMULT($G119:$K119,BF$2:BF$6))/MMULT($G119:$K119,BF$2:BF$6)</f>
        <v>-1.4506365848184377E-2</v>
      </c>
      <c r="BH119">
        <f ca="1">(MMULT($G119:$K119,BH$2:BH$6)-MMULT($G119:$K119,BG$2:BG$6))/MMULT($G119:$K119,BG$2:BG$6)</f>
        <v>1.1619257666032246E-2</v>
      </c>
      <c r="BI119">
        <f ca="1">(MMULT($G119:$K119,BI$2:BI$6)-MMULT($G119:$K119,BH$2:BH$6))/MMULT($G119:$K119,BH$2:BH$6)</f>
        <v>-5.361117177716924E-3</v>
      </c>
      <c r="BJ119">
        <f ca="1">(MMULT($G119:$K119,BJ$2:BJ$6)-MMULT($G119:$K119,BI$2:BI$6))/MMULT($G119:$K119,BI$2:BI$6)</f>
        <v>1.616894552402369E-2</v>
      </c>
      <c r="BK119">
        <f ca="1">(MMULT($G119:$K119,BK$2:BK$6)-MMULT($G119:$K119,BJ$2:BJ$6))/MMULT($G119:$K119,BJ$2:BJ$6)</f>
        <v>-3.8591750242592282E-3</v>
      </c>
      <c r="BL119">
        <f ca="1">(MMULT($G119:$K119,BL$2:BL$6)-MMULT($G119:$K119,BK$2:BK$6))/MMULT($G119:$K119,BK$2:BK$6)</f>
        <v>4.4283466536006221E-3</v>
      </c>
      <c r="BM119">
        <f ca="1">(MMULT($G119:$K119,BM$2:BM$6)-MMULT($G119:$K119,BL$2:BL$6))/MMULT($G119:$K119,BL$2:BL$6)</f>
        <v>-2.9044831247676088E-3</v>
      </c>
      <c r="BN119">
        <f ca="1">(MMULT($G119:$K119,BN$2:BN$6)-MMULT($G119:$K119,BM$2:BM$6))/MMULT($G119:$K119,BM$2:BM$6)</f>
        <v>6.8200202066438032E-3</v>
      </c>
      <c r="BO119">
        <f ca="1">(MMULT($G119:$K119,BO$2:BO$6)-MMULT($G119:$K119,BN$2:BN$6))/MMULT($G119:$K119,BN$2:BN$6)</f>
        <v>-5.3001194953875754E-3</v>
      </c>
      <c r="BP119">
        <f ca="1">(MMULT($G119:$K119,BP$2:BP$6)-MMULT($G119:$K119,BO$2:BO$6))/MMULT($G119:$K119,BO$2:BO$6)</f>
        <v>9.7060881474241162E-3</v>
      </c>
      <c r="BQ119">
        <f ca="1">(MMULT($G119:$K119,BQ$2:BQ$6)-MMULT($G119:$K119,BP$2:BP$6))/MMULT($G119:$K119,BP$2:BP$6)</f>
        <v>-5.7438460034052244E-3</v>
      </c>
      <c r="BR119">
        <f ca="1">(MMULT($G119:$K119,BR$2:BR$6)-MMULT($G119:$K119,BQ$2:BQ$6))/MMULT($G119:$K119,BQ$2:BQ$6)</f>
        <v>2.0383753408716315E-2</v>
      </c>
      <c r="BS119">
        <f ca="1">(MMULT($G119:$K119,BS$2:BS$6)-MMULT($G119:$K119,BR$2:BR$6))/MMULT($G119:$K119,BR$2:BR$6)</f>
        <v>7.5752252977333828E-3</v>
      </c>
      <c r="BT119">
        <f ca="1">(MMULT($G119:$K119,BT$2:BT$6)-MMULT($G119:$K119,BS$2:BS$6))/MMULT($G119:$K119,BS$2:BS$6)</f>
        <v>8.8907343742175365E-4</v>
      </c>
      <c r="BU119">
        <f ca="1">(MMULT($G119:$K119,BU$2:BU$6)-MMULT($G119:$K119,BT$2:BT$6))/MMULT($G119:$K119,BT$2:BT$6)</f>
        <v>1.5140589843419606E-3</v>
      </c>
      <c r="BV119">
        <f ca="1">(MMULT($G119:$K119,BV$2:BV$6)-MMULT($G119:$K119,BU$2:BU$6))/MMULT($G119:$K119,BU$2:BU$6)</f>
        <v>-6.2842888934386051E-3</v>
      </c>
      <c r="BW119">
        <f ca="1">(MMULT($G119:$K119,BW$2:BW$6)-MMULT($G119:$K119,BV$2:BV$6))/MMULT($G119:$K119,BV$2:BV$6)</f>
        <v>7.8269923463691621E-3</v>
      </c>
      <c r="BX119">
        <f ca="1">(MMULT($G119:$K119,BX$2:BX$6)-MMULT($G119:$K119,BW$2:BW$6))/MMULT($G119:$K119,BW$2:BW$6)</f>
        <v>1.5900545077992382E-2</v>
      </c>
      <c r="BY119">
        <f ca="1">(MMULT($G119:$K119,BY$2:BY$6)-MMULT($G119:$K119,BX$2:BX$6))/MMULT($G119:$K119,BX$2:BX$6)</f>
        <v>-1.2938954896825387E-2</v>
      </c>
      <c r="BZ119">
        <f ca="1">(MMULT($G119:$K119,BZ$2:BZ$6)-MMULT($G119:$K119,BY$2:BY$6))/MMULT($G119:$K119,BY$2:BY$6)</f>
        <v>-6.4534471542962478E-3</v>
      </c>
      <c r="CA119">
        <f ca="1">(MMULT($G119:$K119,CA$2:CA$6)-MMULT($G119:$K119,BZ$2:BZ$6))/MMULT($G119:$K119,BZ$2:BZ$6)</f>
        <v>-3.6668560272153062E-4</v>
      </c>
      <c r="CB119">
        <f ca="1">(MMULT($G119:$K119,CB$2:CB$6)-MMULT($G119:$K119,CA$2:CA$6))/MMULT($G119:$K119,CA$2:CA$6)</f>
        <v>1.3237711874218948E-2</v>
      </c>
      <c r="CC119">
        <f ca="1">(MMULT($G119:$K119,CC$2:CC$6)-MMULT($G119:$K119,CB$2:CB$6))/MMULT($G119:$K119,CB$2:CB$6)</f>
        <v>-8.4252195255095415E-3</v>
      </c>
      <c r="CD119">
        <f ca="1">(MMULT($G119:$K119,CD$2:CD$6)-MMULT($G119:$K119,CC$2:CC$6))/MMULT($G119:$K119,CC$2:CC$6)</f>
        <v>-4.2426720436745608E-3</v>
      </c>
      <c r="CE119">
        <f ca="1">(MMULT($G119:$K119,CE$2:CE$6)-MMULT($G119:$K119,CD$2:CD$6))/MMULT($G119:$K119,CD$2:CD$6)</f>
        <v>-2.8259505773525072E-3</v>
      </c>
      <c r="CF119">
        <f ca="1">(MMULT($G119:$K119,CF$2:CF$6)-MMULT($G119:$K119,CE$2:CE$6))/MMULT($G119:$K119,CE$2:CE$6)</f>
        <v>1.4058094860599181E-2</v>
      </c>
      <c r="CG119">
        <f ca="1">(MMULT($G119:$K119,CG$2:CG$6)-MMULT($G119:$K119,CF$2:CF$6))/MMULT($G119:$K119,CF$2:CF$6)</f>
        <v>4.8008438948291743E-3</v>
      </c>
      <c r="CH119">
        <f ca="1">(MMULT($G119:$K119,CH$2:CH$6)-MMULT($G119:$K119,CG$2:CG$6))/MMULT($G119:$K119,CG$2:CG$6)</f>
        <v>-3.5964941883237936E-3</v>
      </c>
      <c r="CI119">
        <f ca="1">(MMULT($G119:$K119,CI$2:CI$6)-MMULT($G119:$K119,CH$2:CH$6))/MMULT($G119:$K119,CH$2:CH$6)</f>
        <v>1.2430468743296591E-2</v>
      </c>
      <c r="CJ119">
        <f ca="1">(MMULT($G119:$K119,CJ$2:CJ$6)-MMULT($G119:$K119,CI$2:CI$6))/MMULT($G119:$K119,CI$2:CI$6)</f>
        <v>-4.9057417394176685E-3</v>
      </c>
      <c r="CK119">
        <f ca="1">(MMULT($G119:$K119,CK$2:CK$6)-MMULT($G119:$K119,CJ$2:CJ$6))/MMULT($G119:$K119,CJ$2:CJ$6)</f>
        <v>4.5417997325629834E-3</v>
      </c>
      <c r="CL119">
        <f ca="1">(MMULT($G119:$K119,CL$2:CL$6)-MMULT($G119:$K119,CK$2:CK$6))/MMULT($G119:$K119,CK$2:CK$6)</f>
        <v>7.0008121006417063E-3</v>
      </c>
      <c r="CM119">
        <f ca="1">(MMULT($G119:$K119,CM$2:CM$6)-MMULT($G119:$K119,CL$2:CL$6))/MMULT($G119:$K119,CL$2:CL$6)</f>
        <v>-8.5917151369064009E-3</v>
      </c>
      <c r="CN119">
        <f ca="1">(MMULT($G119:$K119,CN$2:CN$6)-MMULT($G119:$K119,CM$2:CM$6))/MMULT($G119:$K119,CM$2:CM$6)</f>
        <v>2.4837134829843628E-3</v>
      </c>
      <c r="CO119">
        <f ca="1">(MMULT($G119:$K119,CO$2:CO$6)-MMULT($G119:$K119,CN$2:CN$6))/MMULT($G119:$K119,CN$2:CN$6)</f>
        <v>-4.9616729231569514E-3</v>
      </c>
      <c r="CP119">
        <f ca="1">(MMULT($G119:$K119,CP$2:CP$6)-MMULT($G119:$K119,CO$2:CO$6))/MMULT($G119:$K119,CO$2:CO$6)</f>
        <v>2.2808271776931046E-3</v>
      </c>
      <c r="CQ119">
        <f ca="1">(MMULT($G119:$K119,CQ$2:CQ$6)-MMULT($G119:$K119,CP$2:CP$6))/MMULT($G119:$K119,CP$2:CP$6)</f>
        <v>9.9779555902231379E-3</v>
      </c>
      <c r="CR119">
        <f ca="1">(MMULT($G119:$K119,CR$2:CR$6)-MMULT($G119:$K119,CQ$2:CQ$6))/MMULT($G119:$K119,CQ$2:CQ$6)</f>
        <v>7.8550944245445453E-3</v>
      </c>
      <c r="CS119">
        <f ca="1">(MMULT($G119:$K119,CS$2:CS$6)-MMULT($G119:$K119,CR$2:CR$6))/MMULT($G119:$K119,CR$2:CR$6)</f>
        <v>1.2659436180352861E-2</v>
      </c>
      <c r="CT119">
        <f ca="1">(MMULT($G119:$K119,CT$2:CT$6)-MMULT($G119:$K119,CS$2:CS$6))/MMULT($G119:$K119,CS$2:CS$6)</f>
        <v>-1.0803897400931314E-2</v>
      </c>
      <c r="CU119">
        <f ca="1">(MMULT($G119:$K119,CU$2:CU$6)-MMULT($G119:$K119,CT$2:CT$6))/MMULT($G119:$K119,CT$2:CT$6)</f>
        <v>-1.1544891056664723E-2</v>
      </c>
      <c r="CV119">
        <f ca="1">(MMULT($G119:$K119,CV$2:CV$6)-MMULT($G119:$K119,CU$2:CU$6))/MMULT($G119:$K119,CU$2:CU$6)</f>
        <v>4.7177044249591723E-4</v>
      </c>
      <c r="CW119">
        <f ca="1">(MMULT($G119:$K119,CW$2:CW$6)-MMULT($G119:$K119,CV$2:CV$6))/MMULT($G119:$K119,CV$2:CV$6)</f>
        <v>9.8160450317587387E-3</v>
      </c>
      <c r="CX119">
        <f ca="1">(MMULT($G119:$K119,CX$2:CX$6)-MMULT($G119:$K119,CW$2:CW$6))/MMULT($G119:$K119,CW$2:CW$6)</f>
        <v>1.0606582397779995E-2</v>
      </c>
      <c r="CY119">
        <f ca="1">(MMULT($G119:$K119,CY$2:CY$6)-MMULT($G119:$K119,CX$2:CX$6))/MMULT($G119:$K119,CX$2:CX$6)</f>
        <v>-9.7675546452614796E-4</v>
      </c>
      <c r="CZ119">
        <f ca="1">(MMULT($G119:$K119,CZ$2:CZ$6)-MMULT($G119:$K119,CY$2:CY$6))/MMULT($G119:$K119,CY$2:CY$6)</f>
        <v>1.1982192479051145E-2</v>
      </c>
      <c r="DA119">
        <f ca="1">(MMULT($G119:$K119,DA$2:DA$6)-MMULT($G119:$K119,CZ$2:CZ$6))/MMULT($G119:$K119,CZ$2:CZ$6)</f>
        <v>2.1126759164965116E-2</v>
      </c>
      <c r="DB119">
        <f ca="1">(MMULT($G119:$K119,DB$2:DB$6)-MMULT($G119:$K119,DA$2:DA$6))/MMULT($G119:$K119,DA$2:DA$6)</f>
        <v>-1.3350986052695277E-2</v>
      </c>
      <c r="DC119">
        <f ca="1">(MMULT($G119:$K119,DC$2:DC$6)-MMULT($G119:$K119,DB$2:DB$6))/MMULT($G119:$K119,DB$2:DB$6)</f>
        <v>1.3386758933453308E-2</v>
      </c>
      <c r="DD119">
        <f ca="1">(MMULT($G119:$K119,DD$2:DD$6)-MMULT($G119:$K119,DC$2:DC$6))/MMULT($G119:$K119,DC$2:DC$6)</f>
        <v>-4.9115154998663685E-4</v>
      </c>
      <c r="DE119">
        <f ca="1">(MMULT($G119:$K119,DE$2:DE$6)-MMULT($G119:$K119,DD$2:DD$6))/MMULT($G119:$K119,DD$2:DD$6)</f>
        <v>9.3098028077025687E-3</v>
      </c>
      <c r="DF119">
        <f ca="1">(MMULT($G119:$K119,DF$2:DF$6)-MMULT($G119:$K119,DE$2:DE$6))/MMULT($G119:$K119,DE$2:DE$6)</f>
        <v>2.0921858310487641E-2</v>
      </c>
      <c r="DG119">
        <f ca="1">(MMULT($G119:$K119,DG$2:DG$6)-MMULT($G119:$K119,DF$2:DF$6))/MMULT($G119:$K119,DF$2:DF$6)</f>
        <v>4.0445511669231576E-2</v>
      </c>
      <c r="DH119">
        <f ca="1">(MMULT($G119:$K119,DH$2:DH$6)-MMULT($G119:$K119,DG$2:DG$6))/MMULT($G119:$K119,DG$2:DG$6)</f>
        <v>-1.4409539994121156E-2</v>
      </c>
      <c r="DI119">
        <f ca="1">(MMULT($G119:$K119,DI$2:DI$6)-MMULT($G119:$K119,DH$2:DH$6))/MMULT($G119:$K119,DH$2:DH$6)</f>
        <v>-1.2762677446719116E-3</v>
      </c>
      <c r="DJ119">
        <f ca="1">(MMULT($G119:$K119,DJ$2:DJ$6)-MMULT($G119:$K119,DI$2:DI$6))/MMULT($G119:$K119,DI$2:DI$6)</f>
        <v>4.8857438935707249E-3</v>
      </c>
      <c r="DK119">
        <f ca="1">(MMULT($G119:$K119,DK$2:DK$6)-MMULT($G119:$K119,DJ$2:DJ$6))/MMULT($G119:$K119,DJ$2:DJ$6)</f>
        <v>3.8120265552096084E-3</v>
      </c>
      <c r="DL119">
        <f ca="1">(MMULT($G119:$K119,DL$2:DL$6)-MMULT($G119:$K119,DK$2:DK$6))/MMULT($G119:$K119,DK$2:DK$6)</f>
        <v>-3.1080416924233684E-3</v>
      </c>
      <c r="DM119">
        <f ca="1">(MMULT($G119:$K119,DM$2:DM$6)-MMULT($G119:$K119,DL$2:DL$6))/MMULT($G119:$K119,DL$2:DL$6)</f>
        <v>1.6866729613154603E-3</v>
      </c>
      <c r="DN119">
        <f ca="1">(MMULT($G119:$K119,DN$2:DN$6)-MMULT($G119:$K119,DM$2:DM$6))/MMULT($G119:$K119,DM$2:DM$6)</f>
        <v>-3.6291189443131318E-3</v>
      </c>
      <c r="DO119">
        <f ca="1">(MMULT($G119:$K119,DO$2:DO$6)-MMULT($G119:$K119,DN$2:DN$6))/MMULT($G119:$K119,DN$2:DN$6)</f>
        <v>-8.8537259531806922E-3</v>
      </c>
      <c r="DP119">
        <f ca="1">(MMULT($G119:$K119,DP$2:DP$6)-MMULT($G119:$K119,DO$2:DO$6))/MMULT($G119:$K119,DO$2:DO$6)</f>
        <v>-1.9080234498191466E-3</v>
      </c>
      <c r="DQ119">
        <f ca="1">(MMULT($G119:$K119,DQ$2:DQ$6)-MMULT($G119:$K119,DP$2:DP$6))/MMULT($G119:$K119,DP$2:DP$6)</f>
        <v>6.8177763111243036E-3</v>
      </c>
      <c r="DR119">
        <f ca="1">(MMULT($G119:$K119,DR$2:DR$6)-MMULT($G119:$K119,DQ$2:DQ$6))/MMULT($G119:$K119,DQ$2:DQ$6)</f>
        <v>-3.3288776066402611E-3</v>
      </c>
      <c r="DS119">
        <f ca="1">(MMULT($G119:$K119,DS$2:DS$6)-MMULT($G119:$K119,DR$2:DR$6))/MMULT($G119:$K119,DR$2:DR$6)</f>
        <v>-1.6556329815865141E-2</v>
      </c>
      <c r="DT119">
        <f ca="1">(MMULT($G119:$K119,DT$2:DT$6)-MMULT($G119:$K119,DS$2:DS$6))/MMULT($G119:$K119,DS$2:DS$6)</f>
        <v>5.294283021886455E-4</v>
      </c>
      <c r="DU119">
        <f ca="1">AVERAGE(Таблица1[[#This Row],[25.05.2021]:[25.10.2021]])</f>
        <v>1.7220503244003535E-3</v>
      </c>
      <c r="DV119">
        <f ca="1">_xlfn.STDEV.S(Таблица1[[#This Row],[25.05.2021]:[25.10.2021]])</f>
        <v>9.4453083462484877E-3</v>
      </c>
    </row>
    <row r="120" spans="1:126" x14ac:dyDescent="0.25">
      <c r="A120">
        <f ca="1">Коэфф!G112</f>
        <v>0.19964238383683311</v>
      </c>
      <c r="B120">
        <f ca="1">Коэфф!H112</f>
        <v>0.20652514037111708</v>
      </c>
      <c r="C120">
        <f ca="1">Коэфф!I112</f>
        <v>0.3397181966572822</v>
      </c>
      <c r="D120">
        <f ca="1">Коэфф!J112</f>
        <v>0.1690260152212637</v>
      </c>
      <c r="E120">
        <f ca="1">Коэфф!K112</f>
        <v>8.5088263913503839E-2</v>
      </c>
      <c r="F120">
        <f t="shared" ca="1" si="6"/>
        <v>1</v>
      </c>
      <c r="G120">
        <f t="shared" ca="1" si="8"/>
        <v>27976</v>
      </c>
      <c r="H120">
        <f t="shared" ca="1" si="8"/>
        <v>7986</v>
      </c>
      <c r="I120">
        <f t="shared" ca="1" si="9"/>
        <v>125</v>
      </c>
      <c r="J120">
        <f t="shared" ca="1" si="10"/>
        <v>289</v>
      </c>
      <c r="K120">
        <f t="shared" ca="1" si="7"/>
        <v>2817</v>
      </c>
      <c r="O120">
        <f ca="1">(MMULT($G120:$K120,O$2:O$6)-MMULT($G120:$K120,N$2:N$6))/MMULT($G120:$K120,N$2:N$6)</f>
        <v>2.8552116136740247E-3</v>
      </c>
      <c r="P120">
        <f ca="1">(MMULT($G120:$K120,P$2:P$6)-MMULT($G120:$K120,O$2:O$6))/MMULT($G120:$K120,O$2:O$6)</f>
        <v>-1.0696276978001725E-3</v>
      </c>
      <c r="Q120">
        <f ca="1">(MMULT($G120:$K120,Q$2:Q$6)-MMULT($G120:$K120,P$2:P$6))/MMULT($G120:$K120,P$2:P$6)</f>
        <v>3.3171274486526758E-3</v>
      </c>
      <c r="R120">
        <f ca="1">(MMULT($G120:$K120,R$2:R$6)-MMULT($G120:$K120,Q$2:Q$6))/MMULT($G120:$K120,Q$2:Q$6)</f>
        <v>6.031938719147375E-3</v>
      </c>
      <c r="S120">
        <f ca="1">(MMULT($G120:$K120,S$2:S$6)-MMULT($G120:$K120,R$2:R$6))/MMULT($G120:$K120,R$2:R$6)</f>
        <v>-1.8413330504144447E-2</v>
      </c>
      <c r="T120">
        <f ca="1">(MMULT($G120:$K120,T$2:T$6)-MMULT($G120:$K120,S$2:S$6))/MMULT($G120:$K120,S$2:S$6)</f>
        <v>7.3948704052697288E-3</v>
      </c>
      <c r="U120">
        <f ca="1">(MMULT($G120:$K120,U$2:U$6)-MMULT($G120:$K120,T$2:T$6))/MMULT($G120:$K120,T$2:T$6)</f>
        <v>1.2249517768932183E-2</v>
      </c>
      <c r="V120">
        <f ca="1">(MMULT($G120:$K120,V$2:V$6)-MMULT($G120:$K120,U$2:U$6))/MMULT($G120:$K120,U$2:U$6)</f>
        <v>1.8302684397878622E-2</v>
      </c>
      <c r="W120">
        <f ca="1">(MMULT($G120:$K120,W$2:W$6)-MMULT($G120:$K120,V$2:V$6))/MMULT($G120:$K120,V$2:V$6)</f>
        <v>-4.2995709527464407E-3</v>
      </c>
      <c r="X120">
        <f ca="1">(MMULT($G120:$K120,X$2:X$6)-MMULT($G120:$K120,W$2:W$6))/MMULT($G120:$K120,W$2:W$6)</f>
        <v>-2.6927196942086382E-3</v>
      </c>
      <c r="Y120">
        <f ca="1">(MMULT($G120:$K120,Y$2:Y$6)-MMULT($G120:$K120,X$2:X$6))/MMULT($G120:$K120,X$2:X$6)</f>
        <v>2.1863461701082348E-3</v>
      </c>
      <c r="Z120">
        <f ca="1">(MMULT($G120:$K120,Z$2:Z$6)-MMULT($G120:$K120,Y$2:Y$6))/MMULT($G120:$K120,Y$2:Y$6)</f>
        <v>-1.2366068291216671E-3</v>
      </c>
      <c r="AA120">
        <f ca="1">(MMULT($G120:$K120,AA$2:AA$6)-MMULT($G120:$K120,Z$2:Z$6))/MMULT($G120:$K120,Z$2:Z$6)</f>
        <v>1.3045125736579243E-2</v>
      </c>
      <c r="AB120">
        <f ca="1">(MMULT($G120:$K120,AB$2:AB$6)-MMULT($G120:$K120,AA$2:AA$6))/MMULT($G120:$K120,AA$2:AA$6)</f>
        <v>-3.424067752720264E-3</v>
      </c>
      <c r="AC120">
        <f ca="1">(MMULT($G120:$K120,AC$2:AC$6)-MMULT($G120:$K120,AB$2:AB$6))/MMULT($G120:$K120,AB$2:AB$6)</f>
        <v>-1.6850617577170788E-3</v>
      </c>
      <c r="AD120">
        <f ca="1">(MMULT($G120:$K120,AD$2:AD$6)-MMULT($G120:$K120,AC$2:AC$6))/MMULT($G120:$K120,AC$2:AC$6)</f>
        <v>8.2278126130100717E-4</v>
      </c>
      <c r="AE120">
        <f ca="1">(MMULT($G120:$K120,AE$2:AE$6)-MMULT($G120:$K120,AD$2:AD$6))/MMULT($G120:$K120,AD$2:AD$6)</f>
        <v>-1.4387265923174467E-2</v>
      </c>
      <c r="AF120">
        <f ca="1">(MMULT($G120:$K120,AF$2:AF$6)-MMULT($G120:$K120,AE$2:AE$6))/MMULT($G120:$K120,AE$2:AE$6)</f>
        <v>-8.3469288217322586E-3</v>
      </c>
      <c r="AG120">
        <f ca="1">(MMULT($G120:$K120,AG$2:AG$6)-MMULT($G120:$K120,AF$2:AF$6))/MMULT($G120:$K120,AF$2:AF$6)</f>
        <v>-5.0661569018352354E-3</v>
      </c>
      <c r="AH120">
        <f ca="1">(MMULT($G120:$K120,AH$2:AH$6)-MMULT($G120:$K120,AG$2:AG$6))/MMULT($G120:$K120,AG$2:AG$6)</f>
        <v>2.7387602638997578E-3</v>
      </c>
      <c r="AI120">
        <f ca="1">(MMULT($G120:$K120,AI$2:AI$6)-MMULT($G120:$K120,AH$2:AH$6))/MMULT($G120:$K120,AH$2:AH$6)</f>
        <v>1.174020904776195E-2</v>
      </c>
      <c r="AJ120">
        <f ca="1">(MMULT($G120:$K120,AJ$2:AJ$6)-MMULT($G120:$K120,AI$2:AI$6))/MMULT($G120:$K120,AI$2:AI$6)</f>
        <v>9.3189212919857407E-4</v>
      </c>
      <c r="AK120">
        <f ca="1">(MMULT($G120:$K120,AK$2:AK$6)-MMULT($G120:$K120,AJ$2:AJ$6))/MMULT($G120:$K120,AJ$2:AJ$6)</f>
        <v>-3.1678657832339002E-3</v>
      </c>
      <c r="AL120">
        <f ca="1">(MMULT($G120:$K120,AL$2:AL$6)-MMULT($G120:$K120,AK$2:AK$6))/MMULT($G120:$K120,AK$2:AK$6)</f>
        <v>-1.4095930981355339E-2</v>
      </c>
      <c r="AM120">
        <f ca="1">(MMULT($G120:$K120,AM$2:AM$6)-MMULT($G120:$K120,AL$2:AL$6))/MMULT($G120:$K120,AL$2:AL$6)</f>
        <v>9.3561893160528081E-3</v>
      </c>
      <c r="AN120">
        <f ca="1">(MMULT($G120:$K120,AN$2:AN$6)-MMULT($G120:$K120,AM$2:AM$6))/MMULT($G120:$K120,AM$2:AM$6)</f>
        <v>-4.4481442387829511E-3</v>
      </c>
      <c r="AO120">
        <f ca="1">(MMULT($G120:$K120,AO$2:AO$6)-MMULT($G120:$K120,AN$2:AN$6))/MMULT($G120:$K120,AN$2:AN$6)</f>
        <v>-6.4954675222839396E-3</v>
      </c>
      <c r="AP120">
        <f ca="1">(MMULT($G120:$K120,AP$2:AP$6)-MMULT($G120:$K120,AO$2:AO$6))/MMULT($G120:$K120,AO$2:AO$6)</f>
        <v>8.8968832547692365E-3</v>
      </c>
      <c r="AQ120">
        <f ca="1">(MMULT($G120:$K120,AQ$2:AQ$6)-MMULT($G120:$K120,AP$2:AP$6))/MMULT($G120:$K120,AP$2:AP$6)</f>
        <v>1.6482034057041265E-3</v>
      </c>
      <c r="AR120">
        <f ca="1">(MMULT($G120:$K120,AR$2:AR$6)-MMULT($G120:$K120,AQ$2:AQ$6))/MMULT($G120:$K120,AQ$2:AQ$6)</f>
        <v>8.6088656344870985E-3</v>
      </c>
      <c r="AS120">
        <f ca="1">(MMULT($G120:$K120,AS$2:AS$6)-MMULT($G120:$K120,AR$2:AR$6))/MMULT($G120:$K120,AR$2:AR$6)</f>
        <v>5.0745732858222901E-3</v>
      </c>
      <c r="AT120">
        <f ca="1">(MMULT($G120:$K120,AT$2:AT$6)-MMULT($G120:$K120,AS$2:AS$6))/MMULT($G120:$K120,AS$2:AS$6)</f>
        <v>-8.942595578372417E-3</v>
      </c>
      <c r="AU120">
        <f ca="1">(MMULT($G120:$K120,AU$2:AU$6)-MMULT($G120:$K120,AT$2:AT$6))/MMULT($G120:$K120,AT$2:AT$6)</f>
        <v>1.4501866303935804E-3</v>
      </c>
      <c r="AV120">
        <f ca="1">(MMULT($G120:$K120,AV$2:AV$6)-MMULT($G120:$K120,AU$2:AU$6))/MMULT($G120:$K120,AU$2:AU$6)</f>
        <v>-6.5169552952113342E-3</v>
      </c>
      <c r="AW120">
        <f ca="1">(MMULT($G120:$K120,AW$2:AW$6)-MMULT($G120:$K120,AV$2:AV$6))/MMULT($G120:$K120,AV$2:AV$6)</f>
        <v>6.1693366766300594E-3</v>
      </c>
      <c r="AX120">
        <f ca="1">(MMULT($G120:$K120,AX$2:AX$6)-MMULT($G120:$K120,AW$2:AW$6))/MMULT($G120:$K120,AW$2:AW$6)</f>
        <v>5.967122846727884E-3</v>
      </c>
      <c r="AY120">
        <f ca="1">(MMULT($G120:$K120,AY$2:AY$6)-MMULT($G120:$K120,AX$2:AX$6))/MMULT($G120:$K120,AX$2:AX$6)</f>
        <v>-8.4244501455064055E-3</v>
      </c>
      <c r="AZ120">
        <f ca="1">(MMULT($G120:$K120,AZ$2:AZ$6)-MMULT($G120:$K120,AY$2:AY$6))/MMULT($G120:$K120,AY$2:AY$6)</f>
        <v>-9.7651395522357464E-5</v>
      </c>
      <c r="BA120">
        <f ca="1">(MMULT($G120:$K120,BA$2:BA$6)-MMULT($G120:$K120,AZ$2:AZ$6))/MMULT($G120:$K120,AZ$2:AZ$6)</f>
        <v>-9.2011619902185281E-3</v>
      </c>
      <c r="BB120">
        <f ca="1">(MMULT($G120:$K120,BB$2:BB$6)-MMULT($G120:$K120,BA$2:BA$6))/MMULT($G120:$K120,BA$2:BA$6)</f>
        <v>-1.6703477798725122E-2</v>
      </c>
      <c r="BC120">
        <f ca="1">(MMULT($G120:$K120,BC$2:BC$6)-MMULT($G120:$K120,BB$2:BB$6))/MMULT($G120:$K120,BB$2:BB$6)</f>
        <v>-1.9371717864326828E-3</v>
      </c>
      <c r="BD120">
        <f ca="1">(MMULT($G120:$K120,BD$2:BD$6)-MMULT($G120:$K120,BC$2:BC$6))/MMULT($G120:$K120,BC$2:BC$6)</f>
        <v>5.1203367969699671E-3</v>
      </c>
      <c r="BE120">
        <f ca="1">(MMULT($G120:$K120,BE$2:BE$6)-MMULT($G120:$K120,BD$2:BD$6))/MMULT($G120:$K120,BD$2:BD$6)</f>
        <v>7.8320782681129929E-3</v>
      </c>
      <c r="BF120">
        <f ca="1">(MMULT($G120:$K120,BF$2:BF$6)-MMULT($G120:$K120,BE$2:BE$6))/MMULT($G120:$K120,BE$2:BE$6)</f>
        <v>5.9839855807888322E-4</v>
      </c>
      <c r="BG120">
        <f ca="1">(MMULT($G120:$K120,BG$2:BG$6)-MMULT($G120:$K120,BF$2:BF$6))/MMULT($G120:$K120,BF$2:BF$6)</f>
        <v>-1.4033573955498129E-2</v>
      </c>
      <c r="BH120">
        <f ca="1">(MMULT($G120:$K120,BH$2:BH$6)-MMULT($G120:$K120,BG$2:BG$6))/MMULT($G120:$K120,BG$2:BG$6)</f>
        <v>7.6913913393532058E-3</v>
      </c>
      <c r="BI120">
        <f ca="1">(MMULT($G120:$K120,BI$2:BI$6)-MMULT($G120:$K120,BH$2:BH$6))/MMULT($G120:$K120,BH$2:BH$6)</f>
        <v>7.2116618735959689E-4</v>
      </c>
      <c r="BJ120">
        <f ca="1">(MMULT($G120:$K120,BJ$2:BJ$6)-MMULT($G120:$K120,BI$2:BI$6))/MMULT($G120:$K120,BI$2:BI$6)</f>
        <v>1.5903222088457347E-2</v>
      </c>
      <c r="BK120">
        <f ca="1">(MMULT($G120:$K120,BK$2:BK$6)-MMULT($G120:$K120,BJ$2:BJ$6))/MMULT($G120:$K120,BJ$2:BJ$6)</f>
        <v>-1.0073805062314979E-2</v>
      </c>
      <c r="BL120">
        <f ca="1">(MMULT($G120:$K120,BL$2:BL$6)-MMULT($G120:$K120,BK$2:BK$6))/MMULT($G120:$K120,BK$2:BK$6)</f>
        <v>6.0635053711460109E-3</v>
      </c>
      <c r="BM120">
        <f ca="1">(MMULT($G120:$K120,BM$2:BM$6)-MMULT($G120:$K120,BL$2:BL$6))/MMULT($G120:$K120,BL$2:BL$6)</f>
        <v>-3.7813463717493957E-3</v>
      </c>
      <c r="BN120">
        <f ca="1">(MMULT($G120:$K120,BN$2:BN$6)-MMULT($G120:$K120,BM$2:BM$6))/MMULT($G120:$K120,BM$2:BM$6)</f>
        <v>6.5739582660002604E-3</v>
      </c>
      <c r="BO120">
        <f ca="1">(MMULT($G120:$K120,BO$2:BO$6)-MMULT($G120:$K120,BN$2:BN$6))/MMULT($G120:$K120,BN$2:BN$6)</f>
        <v>-7.1586397709232181E-3</v>
      </c>
      <c r="BP120">
        <f ca="1">(MMULT($G120:$K120,BP$2:BP$6)-MMULT($G120:$K120,BO$2:BO$6))/MMULT($G120:$K120,BO$2:BO$6)</f>
        <v>6.8028302008698782E-3</v>
      </c>
      <c r="BQ120">
        <f ca="1">(MMULT($G120:$K120,BQ$2:BQ$6)-MMULT($G120:$K120,BP$2:BP$6))/MMULT($G120:$K120,BP$2:BP$6)</f>
        <v>-1.2111730945671601E-2</v>
      </c>
      <c r="BR120">
        <f ca="1">(MMULT($G120:$K120,BR$2:BR$6)-MMULT($G120:$K120,BQ$2:BQ$6))/MMULT($G120:$K120,BQ$2:BQ$6)</f>
        <v>9.2326936467586815E-3</v>
      </c>
      <c r="BS120">
        <f ca="1">(MMULT($G120:$K120,BS$2:BS$6)-MMULT($G120:$K120,BR$2:BR$6))/MMULT($G120:$K120,BR$2:BR$6)</f>
        <v>1.420991998644529E-3</v>
      </c>
      <c r="BT120">
        <f ca="1">(MMULT($G120:$K120,BT$2:BT$6)-MMULT($G120:$K120,BS$2:BS$6))/MMULT($G120:$K120,BS$2:BS$6)</f>
        <v>1.2660561089977193E-3</v>
      </c>
      <c r="BU120">
        <f ca="1">(MMULT($G120:$K120,BU$2:BU$6)-MMULT($G120:$K120,BT$2:BT$6))/MMULT($G120:$K120,BT$2:BT$6)</f>
        <v>2.5253722103026565E-3</v>
      </c>
      <c r="BV120">
        <f ca="1">(MMULT($G120:$K120,BV$2:BV$6)-MMULT($G120:$K120,BU$2:BU$6))/MMULT($G120:$K120,BU$2:BU$6)</f>
        <v>-8.0223671012719881E-3</v>
      </c>
      <c r="BW120">
        <f ca="1">(MMULT($G120:$K120,BW$2:BW$6)-MMULT($G120:$K120,BV$2:BV$6))/MMULT($G120:$K120,BV$2:BV$6)</f>
        <v>6.042676269064527E-3</v>
      </c>
      <c r="BX120">
        <f ca="1">(MMULT($G120:$K120,BX$2:BX$6)-MMULT($G120:$K120,BW$2:BW$6))/MMULT($G120:$K120,BW$2:BW$6)</f>
        <v>1.2972268935585653E-2</v>
      </c>
      <c r="BY120">
        <f ca="1">(MMULT($G120:$K120,BY$2:BY$6)-MMULT($G120:$K120,BX$2:BX$6))/MMULT($G120:$K120,BX$2:BX$6)</f>
        <v>-1.6149427439512608E-2</v>
      </c>
      <c r="BZ120">
        <f ca="1">(MMULT($G120:$K120,BZ$2:BZ$6)-MMULT($G120:$K120,BY$2:BY$6))/MMULT($G120:$K120,BY$2:BY$6)</f>
        <v>-9.0307261748438922E-3</v>
      </c>
      <c r="CA120">
        <f ca="1">(MMULT($G120:$K120,CA$2:CA$6)-MMULT($G120:$K120,BZ$2:BZ$6))/MMULT($G120:$K120,BZ$2:BZ$6)</f>
        <v>2.5690215370811624E-3</v>
      </c>
      <c r="CB120">
        <f ca="1">(MMULT($G120:$K120,CB$2:CB$6)-MMULT($G120:$K120,CA$2:CA$6))/MMULT($G120:$K120,CA$2:CA$6)</f>
        <v>1.3435267955446559E-2</v>
      </c>
      <c r="CC120">
        <f ca="1">(MMULT($G120:$K120,CC$2:CC$6)-MMULT($G120:$K120,CB$2:CB$6))/MMULT($G120:$K120,CB$2:CB$6)</f>
        <v>-2.7432616898833105E-3</v>
      </c>
      <c r="CD120">
        <f ca="1">(MMULT($G120:$K120,CD$2:CD$6)-MMULT($G120:$K120,CC$2:CC$6))/MMULT($G120:$K120,CC$2:CC$6)</f>
        <v>-6.1310225228089765E-3</v>
      </c>
      <c r="CE120">
        <f ca="1">(MMULT($G120:$K120,CE$2:CE$6)-MMULT($G120:$K120,CD$2:CD$6))/MMULT($G120:$K120,CD$2:CD$6)</f>
        <v>-3.4597541500746521E-3</v>
      </c>
      <c r="CF120">
        <f ca="1">(MMULT($G120:$K120,CF$2:CF$6)-MMULT($G120:$K120,CE$2:CE$6))/MMULT($G120:$K120,CE$2:CE$6)</f>
        <v>1.3191232364668171E-2</v>
      </c>
      <c r="CG120">
        <f ca="1">(MMULT($G120:$K120,CG$2:CG$6)-MMULT($G120:$K120,CF$2:CF$6))/MMULT($G120:$K120,CF$2:CF$6)</f>
        <v>9.4863126130603527E-3</v>
      </c>
      <c r="CH120">
        <f ca="1">(MMULT($G120:$K120,CH$2:CH$6)-MMULT($G120:$K120,CG$2:CG$6))/MMULT($G120:$K120,CG$2:CG$6)</f>
        <v>-5.7554500360443676E-3</v>
      </c>
      <c r="CI120">
        <f ca="1">(MMULT($G120:$K120,CI$2:CI$6)-MMULT($G120:$K120,CH$2:CH$6))/MMULT($G120:$K120,CH$2:CH$6)</f>
        <v>8.1255763083009601E-3</v>
      </c>
      <c r="CJ120">
        <f ca="1">(MMULT($G120:$K120,CJ$2:CJ$6)-MMULT($G120:$K120,CI$2:CI$6))/MMULT($G120:$K120,CI$2:CI$6)</f>
        <v>-3.9785648374635486E-3</v>
      </c>
      <c r="CK120">
        <f ca="1">(MMULT($G120:$K120,CK$2:CK$6)-MMULT($G120:$K120,CJ$2:CJ$6))/MMULT($G120:$K120,CJ$2:CJ$6)</f>
        <v>1.1224715243231966E-2</v>
      </c>
      <c r="CL120">
        <f ca="1">(MMULT($G120:$K120,CL$2:CL$6)-MMULT($G120:$K120,CK$2:CK$6))/MMULT($G120:$K120,CK$2:CK$6)</f>
        <v>8.4733463848619562E-3</v>
      </c>
      <c r="CM120">
        <f ca="1">(MMULT($G120:$K120,CM$2:CM$6)-MMULT($G120:$K120,CL$2:CL$6))/MMULT($G120:$K120,CL$2:CL$6)</f>
        <v>-9.5161339927617144E-3</v>
      </c>
      <c r="CN120">
        <f ca="1">(MMULT($G120:$K120,CN$2:CN$6)-MMULT($G120:$K120,CM$2:CM$6))/MMULT($G120:$K120,CM$2:CM$6)</f>
        <v>-2.6711033608113771E-3</v>
      </c>
      <c r="CO120">
        <f ca="1">(MMULT($G120:$K120,CO$2:CO$6)-MMULT($G120:$K120,CN$2:CN$6))/MMULT($G120:$K120,CN$2:CN$6)</f>
        <v>-4.4134099755283596E-3</v>
      </c>
      <c r="CP120">
        <f ca="1">(MMULT($G120:$K120,CP$2:CP$6)-MMULT($G120:$K120,CO$2:CO$6))/MMULT($G120:$K120,CO$2:CO$6)</f>
        <v>8.3422493219609938E-3</v>
      </c>
      <c r="CQ120">
        <f ca="1">(MMULT($G120:$K120,CQ$2:CQ$6)-MMULT($G120:$K120,CP$2:CP$6))/MMULT($G120:$K120,CP$2:CP$6)</f>
        <v>6.9879795750338218E-3</v>
      </c>
      <c r="CR120">
        <f ca="1">(MMULT($G120:$K120,CR$2:CR$6)-MMULT($G120:$K120,CQ$2:CQ$6))/MMULT($G120:$K120,CQ$2:CQ$6)</f>
        <v>2.1721504505706076E-3</v>
      </c>
      <c r="CS120">
        <f ca="1">(MMULT($G120:$K120,CS$2:CS$6)-MMULT($G120:$K120,CR$2:CR$6))/MMULT($G120:$K120,CR$2:CR$6)</f>
        <v>6.0907979028716397E-3</v>
      </c>
      <c r="CT120">
        <f ca="1">(MMULT($G120:$K120,CT$2:CT$6)-MMULT($G120:$K120,CS$2:CS$6))/MMULT($G120:$K120,CS$2:CS$6)</f>
        <v>-1.1814957547247248E-2</v>
      </c>
      <c r="CU120">
        <f ca="1">(MMULT($G120:$K120,CU$2:CU$6)-MMULT($G120:$K120,CT$2:CT$6))/MMULT($G120:$K120,CT$2:CT$6)</f>
        <v>-1.4903465478727593E-2</v>
      </c>
      <c r="CV120">
        <f ca="1">(MMULT($G120:$K120,CV$2:CV$6)-MMULT($G120:$K120,CU$2:CU$6))/MMULT($G120:$K120,CU$2:CU$6)</f>
        <v>-6.334090284991694E-3</v>
      </c>
      <c r="CW120">
        <f ca="1">(MMULT($G120:$K120,CW$2:CW$6)-MMULT($G120:$K120,CV$2:CV$6))/MMULT($G120:$K120,CV$2:CV$6)</f>
        <v>1.4154886993858737E-2</v>
      </c>
      <c r="CX120">
        <f ca="1">(MMULT($G120:$K120,CX$2:CX$6)-MMULT($G120:$K120,CW$2:CW$6))/MMULT($G120:$K120,CW$2:CW$6)</f>
        <v>1.3204577615511824E-2</v>
      </c>
      <c r="CY120">
        <f ca="1">(MMULT($G120:$K120,CY$2:CY$6)-MMULT($G120:$K120,CX$2:CX$6))/MMULT($G120:$K120,CX$2:CX$6)</f>
        <v>-1.5561653918446728E-3</v>
      </c>
      <c r="CZ120">
        <f ca="1">(MMULT($G120:$K120,CZ$2:CZ$6)-MMULT($G120:$K120,CY$2:CY$6))/MMULT($G120:$K120,CY$2:CY$6)</f>
        <v>9.6175554421017596E-3</v>
      </c>
      <c r="DA120">
        <f ca="1">(MMULT($G120:$K120,DA$2:DA$6)-MMULT($G120:$K120,CZ$2:CZ$6))/MMULT($G120:$K120,CZ$2:CZ$6)</f>
        <v>1.4357393325202771E-2</v>
      </c>
      <c r="DB120">
        <f ca="1">(MMULT($G120:$K120,DB$2:DB$6)-MMULT($G120:$K120,DA$2:DA$6))/MMULT($G120:$K120,DA$2:DA$6)</f>
        <v>-1.6093770559132976E-2</v>
      </c>
      <c r="DC120">
        <f ca="1">(MMULT($G120:$K120,DC$2:DC$6)-MMULT($G120:$K120,DB$2:DB$6))/MMULT($G120:$K120,DB$2:DB$6)</f>
        <v>1.2153155137618374E-2</v>
      </c>
      <c r="DD120">
        <f ca="1">(MMULT($G120:$K120,DD$2:DD$6)-MMULT($G120:$K120,DC$2:DC$6))/MMULT($G120:$K120,DC$2:DC$6)</f>
        <v>-1.2156726288246603E-2</v>
      </c>
      <c r="DE120">
        <f ca="1">(MMULT($G120:$K120,DE$2:DE$6)-MMULT($G120:$K120,DD$2:DD$6))/MMULT($G120:$K120,DD$2:DD$6)</f>
        <v>1.4028754553846038E-2</v>
      </c>
      <c r="DF120">
        <f ca="1">(MMULT($G120:$K120,DF$2:DF$6)-MMULT($G120:$K120,DE$2:DE$6))/MMULT($G120:$K120,DE$2:DE$6)</f>
        <v>7.3150193705193382E-3</v>
      </c>
      <c r="DG120">
        <f ca="1">(MMULT($G120:$K120,DG$2:DG$6)-MMULT($G120:$K120,DF$2:DF$6))/MMULT($G120:$K120,DF$2:DF$6)</f>
        <v>2.9646257498034876E-2</v>
      </c>
      <c r="DH120">
        <f ca="1">(MMULT($G120:$K120,DH$2:DH$6)-MMULT($G120:$K120,DG$2:DG$6))/MMULT($G120:$K120,DG$2:DG$6)</f>
        <v>-1.6276329788489838E-2</v>
      </c>
      <c r="DI120">
        <f ca="1">(MMULT($G120:$K120,DI$2:DI$6)-MMULT($G120:$K120,DH$2:DH$6))/MMULT($G120:$K120,DH$2:DH$6)</f>
        <v>6.7886197434156572E-3</v>
      </c>
      <c r="DJ120">
        <f ca="1">(MMULT($G120:$K120,DJ$2:DJ$6)-MMULT($G120:$K120,DI$2:DI$6))/MMULT($G120:$K120,DI$2:DI$6)</f>
        <v>4.9470620255046656E-3</v>
      </c>
      <c r="DK120">
        <f ca="1">(MMULT($G120:$K120,DK$2:DK$6)-MMULT($G120:$K120,DJ$2:DJ$6))/MMULT($G120:$K120,DJ$2:DJ$6)</f>
        <v>-6.4982319615854494E-3</v>
      </c>
      <c r="DL120">
        <f ca="1">(MMULT($G120:$K120,DL$2:DL$6)-MMULT($G120:$K120,DK$2:DK$6))/MMULT($G120:$K120,DK$2:DK$6)</f>
        <v>9.5447480391616603E-4</v>
      </c>
      <c r="DM120">
        <f ca="1">(MMULT($G120:$K120,DM$2:DM$6)-MMULT($G120:$K120,DL$2:DL$6))/MMULT($G120:$K120,DL$2:DL$6)</f>
        <v>2.3090456776806334E-3</v>
      </c>
      <c r="DN120">
        <f ca="1">(MMULT($G120:$K120,DN$2:DN$6)-MMULT($G120:$K120,DM$2:DM$6))/MMULT($G120:$K120,DM$2:DM$6)</f>
        <v>7.4423446307603062E-4</v>
      </c>
      <c r="DO120">
        <f ca="1">(MMULT($G120:$K120,DO$2:DO$6)-MMULT($G120:$K120,DN$2:DN$6))/MMULT($G120:$K120,DN$2:DN$6)</f>
        <v>-2.4687876434478714E-3</v>
      </c>
      <c r="DP120">
        <f ca="1">(MMULT($G120:$K120,DP$2:DP$6)-MMULT($G120:$K120,DO$2:DO$6))/MMULT($G120:$K120,DO$2:DO$6)</f>
        <v>1.2604838351159885E-3</v>
      </c>
      <c r="DQ120">
        <f ca="1">(MMULT($G120:$K120,DQ$2:DQ$6)-MMULT($G120:$K120,DP$2:DP$6))/MMULT($G120:$K120,DP$2:DP$6)</f>
        <v>8.1091649197682827E-3</v>
      </c>
      <c r="DR120">
        <f ca="1">(MMULT($G120:$K120,DR$2:DR$6)-MMULT($G120:$K120,DQ$2:DQ$6))/MMULT($G120:$K120,DQ$2:DQ$6)</f>
        <v>-3.6618445680382146E-3</v>
      </c>
      <c r="DS120">
        <f ca="1">(MMULT($G120:$K120,DS$2:DS$6)-MMULT($G120:$K120,DR$2:DR$6))/MMULT($G120:$K120,DR$2:DR$6)</f>
        <v>-1.6089209137015972E-2</v>
      </c>
      <c r="DT120">
        <f ca="1">(MMULT($G120:$K120,DT$2:DT$6)-MMULT($G120:$K120,DS$2:DS$6))/MMULT($G120:$K120,DS$2:DS$6)</f>
        <v>-4.1259993016973745E-3</v>
      </c>
      <c r="DU120">
        <f ca="1">AVERAGE(Таблица1[[#This Row],[25.05.2021]:[25.10.2021]])</f>
        <v>7.0529093302253132E-4</v>
      </c>
      <c r="DV120">
        <f ca="1">_xlfn.STDEV.S(Таблица1[[#This Row],[25.05.2021]:[25.10.2021]])</f>
        <v>9.1242366096819637E-3</v>
      </c>
    </row>
    <row r="121" spans="1:126" x14ac:dyDescent="0.25">
      <c r="A121">
        <f ca="1">Коэфф!G113</f>
        <v>8.7922511884108878E-2</v>
      </c>
      <c r="B121">
        <f ca="1">Коэфф!H113</f>
        <v>0.21743640493944427</v>
      </c>
      <c r="C121">
        <f ca="1">Коэфф!I113</f>
        <v>0.20022552492489346</v>
      </c>
      <c r="D121">
        <f ca="1">Коэфф!J113</f>
        <v>0.29592615211280415</v>
      </c>
      <c r="E121">
        <f ca="1">Коэфф!K113</f>
        <v>0.19848940613874932</v>
      </c>
      <c r="F121">
        <f t="shared" ca="1" si="6"/>
        <v>1</v>
      </c>
      <c r="G121">
        <f t="shared" ca="1" si="8"/>
        <v>12320</v>
      </c>
      <c r="H121">
        <f t="shared" ca="1" si="8"/>
        <v>8408</v>
      </c>
      <c r="I121">
        <f t="shared" ca="1" si="9"/>
        <v>73</v>
      </c>
      <c r="J121">
        <f t="shared" ca="1" si="10"/>
        <v>507</v>
      </c>
      <c r="K121">
        <f t="shared" ca="1" si="7"/>
        <v>6572</v>
      </c>
      <c r="O121">
        <f ca="1">(MMULT($G121:$K121,O$2:O$6)-MMULT($G121:$K121,N$2:N$6))/MMULT($G121:$K121,N$2:N$6)</f>
        <v>2.8715968075813279E-3</v>
      </c>
      <c r="P121">
        <f ca="1">(MMULT($G121:$K121,P$2:P$6)-MMULT($G121:$K121,O$2:O$6))/MMULT($G121:$K121,O$2:O$6)</f>
        <v>4.7973210490533241E-3</v>
      </c>
      <c r="Q121">
        <f ca="1">(MMULT($G121:$K121,Q$2:Q$6)-MMULT($G121:$K121,P$2:P$6))/MMULT($G121:$K121,P$2:P$6)</f>
        <v>4.6721506002937322E-3</v>
      </c>
      <c r="R121">
        <f ca="1">(MMULT($G121:$K121,R$2:R$6)-MMULT($G121:$K121,Q$2:Q$6))/MMULT($G121:$K121,Q$2:Q$6)</f>
        <v>7.7550420229122782E-3</v>
      </c>
      <c r="S121">
        <f ca="1">(MMULT($G121:$K121,S$2:S$6)-MMULT($G121:$K121,R$2:R$6))/MMULT($G121:$K121,R$2:R$6)</f>
        <v>-1.4957801800315867E-2</v>
      </c>
      <c r="T121">
        <f ca="1">(MMULT($G121:$K121,T$2:T$6)-MMULT($G121:$K121,S$2:S$6))/MMULT($G121:$K121,S$2:S$6)</f>
        <v>8.3420943569273917E-3</v>
      </c>
      <c r="U121">
        <f ca="1">(MMULT($G121:$K121,U$2:U$6)-MMULT($G121:$K121,T$2:T$6))/MMULT($G121:$K121,T$2:T$6)</f>
        <v>1.3678867709518205E-2</v>
      </c>
      <c r="V121">
        <f ca="1">(MMULT($G121:$K121,V$2:V$6)-MMULT($G121:$K121,U$2:U$6))/MMULT($G121:$K121,U$2:U$6)</f>
        <v>2.2861158079410963E-2</v>
      </c>
      <c r="W121">
        <f ca="1">(MMULT($G121:$K121,W$2:W$6)-MMULT($G121:$K121,V$2:V$6))/MMULT($G121:$K121,V$2:V$6)</f>
        <v>-3.0980309287153237E-3</v>
      </c>
      <c r="X121">
        <f ca="1">(MMULT($G121:$K121,X$2:X$6)-MMULT($G121:$K121,W$2:W$6))/MMULT($G121:$K121,W$2:W$6)</f>
        <v>-1.6298950913406496E-3</v>
      </c>
      <c r="Y121">
        <f ca="1">(MMULT($G121:$K121,Y$2:Y$6)-MMULT($G121:$K121,X$2:X$6))/MMULT($G121:$K121,X$2:X$6)</f>
        <v>5.5448860951391515E-3</v>
      </c>
      <c r="Z121">
        <f ca="1">(MMULT($G121:$K121,Z$2:Z$6)-MMULT($G121:$K121,Y$2:Y$6))/MMULT($G121:$K121,Y$2:Y$6)</f>
        <v>-7.8563330199966854E-4</v>
      </c>
      <c r="AA121">
        <f ca="1">(MMULT($G121:$K121,AA$2:AA$6)-MMULT($G121:$K121,Z$2:Z$6))/MMULT($G121:$K121,Z$2:Z$6)</f>
        <v>7.873273339100241E-3</v>
      </c>
      <c r="AB121">
        <f ca="1">(MMULT($G121:$K121,AB$2:AB$6)-MMULT($G121:$K121,AA$2:AA$6))/MMULT($G121:$K121,AA$2:AA$6)</f>
        <v>-1.6334047975739986E-3</v>
      </c>
      <c r="AC121">
        <f ca="1">(MMULT($G121:$K121,AC$2:AC$6)-MMULT($G121:$K121,AB$2:AB$6))/MMULT($G121:$K121,AB$2:AB$6)</f>
        <v>-2.5331195442237771E-3</v>
      </c>
      <c r="AD121">
        <f ca="1">(MMULT($G121:$K121,AD$2:AD$6)-MMULT($G121:$K121,AC$2:AC$6))/MMULT($G121:$K121,AC$2:AC$6)</f>
        <v>2.0434011655020906E-3</v>
      </c>
      <c r="AE121">
        <f ca="1">(MMULT($G121:$K121,AE$2:AE$6)-MMULT($G121:$K121,AD$2:AD$6))/MMULT($G121:$K121,AD$2:AD$6)</f>
        <v>-1.0993955315850118E-2</v>
      </c>
      <c r="AF121">
        <f ca="1">(MMULT($G121:$K121,AF$2:AF$6)-MMULT($G121:$K121,AE$2:AE$6))/MMULT($G121:$K121,AE$2:AE$6)</f>
        <v>-4.4298066475180944E-3</v>
      </c>
      <c r="AG121">
        <f ca="1">(MMULT($G121:$K121,AG$2:AG$6)-MMULT($G121:$K121,AF$2:AF$6))/MMULT($G121:$K121,AF$2:AF$6)</f>
        <v>5.4543040091816115E-4</v>
      </c>
      <c r="AH121">
        <f ca="1">(MMULT($G121:$K121,AH$2:AH$6)-MMULT($G121:$K121,AG$2:AG$6))/MMULT($G121:$K121,AG$2:AG$6)</f>
        <v>-1.6230436065090162E-3</v>
      </c>
      <c r="AI121">
        <f ca="1">(MMULT($G121:$K121,AI$2:AI$6)-MMULT($G121:$K121,AH$2:AH$6))/MMULT($G121:$K121,AH$2:AH$6)</f>
        <v>1.2157944600997459E-2</v>
      </c>
      <c r="AJ121">
        <f ca="1">(MMULT($G121:$K121,AJ$2:AJ$6)-MMULT($G121:$K121,AI$2:AI$6))/MMULT($G121:$K121,AI$2:AI$6)</f>
        <v>1.6365411545658847E-3</v>
      </c>
      <c r="AK121">
        <f ca="1">(MMULT($G121:$K121,AK$2:AK$6)-MMULT($G121:$K121,AJ$2:AJ$6))/MMULT($G121:$K121,AJ$2:AJ$6)</f>
        <v>-4.7861332655259404E-3</v>
      </c>
      <c r="AL121">
        <f ca="1">(MMULT($G121:$K121,AL$2:AL$6)-MMULT($G121:$K121,AK$2:AK$6))/MMULT($G121:$K121,AK$2:AK$6)</f>
        <v>-4.6253285298690936E-3</v>
      </c>
      <c r="AM121">
        <f ca="1">(MMULT($G121:$K121,AM$2:AM$6)-MMULT($G121:$K121,AL$2:AL$6))/MMULT($G121:$K121,AL$2:AL$6)</f>
        <v>8.4778906257417935E-3</v>
      </c>
      <c r="AN121">
        <f ca="1">(MMULT($G121:$K121,AN$2:AN$6)-MMULT($G121:$K121,AM$2:AM$6))/MMULT($G121:$K121,AM$2:AM$6)</f>
        <v>-6.5958854140388493E-3</v>
      </c>
      <c r="AO121">
        <f ca="1">(MMULT($G121:$K121,AO$2:AO$6)-MMULT($G121:$K121,AN$2:AN$6))/MMULT($G121:$K121,AN$2:AN$6)</f>
        <v>-5.4368622863768465E-3</v>
      </c>
      <c r="AP121">
        <f ca="1">(MMULT($G121:$K121,AP$2:AP$6)-MMULT($G121:$K121,AO$2:AO$6))/MMULT($G121:$K121,AO$2:AO$6)</f>
        <v>9.0924472872674408E-3</v>
      </c>
      <c r="AQ121">
        <f ca="1">(MMULT($G121:$K121,AQ$2:AQ$6)-MMULT($G121:$K121,AP$2:AP$6))/MMULT($G121:$K121,AP$2:AP$6)</f>
        <v>3.9266845485461241E-3</v>
      </c>
      <c r="AR121">
        <f ca="1">(MMULT($G121:$K121,AR$2:AR$6)-MMULT($G121:$K121,AQ$2:AQ$6))/MMULT($G121:$K121,AQ$2:AQ$6)</f>
        <v>7.6567534777529289E-3</v>
      </c>
      <c r="AS121">
        <f ca="1">(MMULT($G121:$K121,AS$2:AS$6)-MMULT($G121:$K121,AR$2:AR$6))/MMULT($G121:$K121,AR$2:AR$6)</f>
        <v>4.1844903741019056E-3</v>
      </c>
      <c r="AT121">
        <f ca="1">(MMULT($G121:$K121,AT$2:AT$6)-MMULT($G121:$K121,AS$2:AS$6))/MMULT($G121:$K121,AS$2:AS$6)</f>
        <v>-7.0018782822015135E-3</v>
      </c>
      <c r="AU121">
        <f ca="1">(MMULT($G121:$K121,AU$2:AU$6)-MMULT($G121:$K121,AT$2:AT$6))/MMULT($G121:$K121,AT$2:AT$6)</f>
        <v>-1.3433039588714041E-3</v>
      </c>
      <c r="AV121">
        <f ca="1">(MMULT($G121:$K121,AV$2:AV$6)-MMULT($G121:$K121,AU$2:AU$6))/MMULT($G121:$K121,AU$2:AU$6)</f>
        <v>-7.3181126844403532E-3</v>
      </c>
      <c r="AW121">
        <f ca="1">(MMULT($G121:$K121,AW$2:AW$6)-MMULT($G121:$K121,AV$2:AV$6))/MMULT($G121:$K121,AV$2:AV$6)</f>
        <v>3.9064025495262576E-3</v>
      </c>
      <c r="AX121">
        <f ca="1">(MMULT($G121:$K121,AX$2:AX$6)-MMULT($G121:$K121,AW$2:AW$6))/MMULT($G121:$K121,AW$2:AW$6)</f>
        <v>4.8840949867522141E-3</v>
      </c>
      <c r="AY121">
        <f ca="1">(MMULT($G121:$K121,AY$2:AY$6)-MMULT($G121:$K121,AX$2:AX$6))/MMULT($G121:$K121,AX$2:AX$6)</f>
        <v>-1.1451576578913549E-2</v>
      </c>
      <c r="AZ121">
        <f ca="1">(MMULT($G121:$K121,AZ$2:AZ$6)-MMULT($G121:$K121,AY$2:AY$6))/MMULT($G121:$K121,AY$2:AY$6)</f>
        <v>-2.8909892613050246E-3</v>
      </c>
      <c r="BA121">
        <f ca="1">(MMULT($G121:$K121,BA$2:BA$6)-MMULT($G121:$K121,AZ$2:AZ$6))/MMULT($G121:$K121,AZ$2:AZ$6)</f>
        <v>-1.1487252447085775E-2</v>
      </c>
      <c r="BB121">
        <f ca="1">(MMULT($G121:$K121,BB$2:BB$6)-MMULT($G121:$K121,BA$2:BA$6))/MMULT($G121:$K121,BA$2:BA$6)</f>
        <v>-1.4840221116249202E-2</v>
      </c>
      <c r="BC121">
        <f ca="1">(MMULT($G121:$K121,BC$2:BC$6)-MMULT($G121:$K121,BB$2:BB$6))/MMULT($G121:$K121,BB$2:BB$6)</f>
        <v>-5.1840767219660027E-3</v>
      </c>
      <c r="BD121">
        <f ca="1">(MMULT($G121:$K121,BD$2:BD$6)-MMULT($G121:$K121,BC$2:BC$6))/MMULT($G121:$K121,BC$2:BC$6)</f>
        <v>5.2089121991240484E-3</v>
      </c>
      <c r="BE121">
        <f ca="1">(MMULT($G121:$K121,BE$2:BE$6)-MMULT($G121:$K121,BD$2:BD$6))/MMULT($G121:$K121,BD$2:BD$6)</f>
        <v>1.0339767976467967E-2</v>
      </c>
      <c r="BF121">
        <f ca="1">(MMULT($G121:$K121,BF$2:BF$6)-MMULT($G121:$K121,BE$2:BE$6))/MMULT($G121:$K121,BE$2:BE$6)</f>
        <v>3.4414882939929749E-3</v>
      </c>
      <c r="BG121">
        <f ca="1">(MMULT($G121:$K121,BG$2:BG$6)-MMULT($G121:$K121,BF$2:BF$6))/MMULT($G121:$K121,BF$2:BF$6)</f>
        <v>-1.4649886133864911E-2</v>
      </c>
      <c r="BH121">
        <f ca="1">(MMULT($G121:$K121,BH$2:BH$6)-MMULT($G121:$K121,BG$2:BG$6))/MMULT($G121:$K121,BG$2:BG$6)</f>
        <v>9.8496331647690352E-3</v>
      </c>
      <c r="BI121">
        <f ca="1">(MMULT($G121:$K121,BI$2:BI$6)-MMULT($G121:$K121,BH$2:BH$6))/MMULT($G121:$K121,BH$2:BH$6)</f>
        <v>-2.4584888559882044E-3</v>
      </c>
      <c r="BJ121">
        <f ca="1">(MMULT($G121:$K121,BJ$2:BJ$6)-MMULT($G121:$K121,BI$2:BI$6))/MMULT($G121:$K121,BI$2:BI$6)</f>
        <v>1.5906228200285328E-2</v>
      </c>
      <c r="BK121">
        <f ca="1">(MMULT($G121:$K121,BK$2:BK$6)-MMULT($G121:$K121,BJ$2:BJ$6))/MMULT($G121:$K121,BJ$2:BJ$6)</f>
        <v>-7.6722915022883276E-3</v>
      </c>
      <c r="BL121">
        <f ca="1">(MMULT($G121:$K121,BL$2:BL$6)-MMULT($G121:$K121,BK$2:BK$6))/MMULT($G121:$K121,BK$2:BK$6)</f>
        <v>3.2453141262371141E-3</v>
      </c>
      <c r="BM121">
        <f ca="1">(MMULT($G121:$K121,BM$2:BM$6)-MMULT($G121:$K121,BL$2:BL$6))/MMULT($G121:$K121,BL$2:BL$6)</f>
        <v>-2.4634990561900974E-3</v>
      </c>
      <c r="BN121">
        <f ca="1">(MMULT($G121:$K121,BN$2:BN$6)-MMULT($G121:$K121,BM$2:BM$6))/MMULT($G121:$K121,BM$2:BM$6)</f>
        <v>6.1199126662604981E-3</v>
      </c>
      <c r="BO121">
        <f ca="1">(MMULT($G121:$K121,BO$2:BO$6)-MMULT($G121:$K121,BN$2:BN$6))/MMULT($G121:$K121,BN$2:BN$6)</f>
        <v>-6.7216877296571702E-3</v>
      </c>
      <c r="BP121">
        <f ca="1">(MMULT($G121:$K121,BP$2:BP$6)-MMULT($G121:$K121,BO$2:BO$6))/MMULT($G121:$K121,BO$2:BO$6)</f>
        <v>8.7541727738151259E-3</v>
      </c>
      <c r="BQ121">
        <f ca="1">(MMULT($G121:$K121,BQ$2:BQ$6)-MMULT($G121:$K121,BP$2:BP$6))/MMULT($G121:$K121,BP$2:BP$6)</f>
        <v>-1.0631485868132355E-2</v>
      </c>
      <c r="BR121">
        <f ca="1">(MMULT($G121:$K121,BR$2:BR$6)-MMULT($G121:$K121,BQ$2:BQ$6))/MMULT($G121:$K121,BQ$2:BQ$6)</f>
        <v>1.5929984929439259E-2</v>
      </c>
      <c r="BS121">
        <f ca="1">(MMULT($G121:$K121,BS$2:BS$6)-MMULT($G121:$K121,BR$2:BR$6))/MMULT($G121:$K121,BR$2:BR$6)</f>
        <v>6.1105617508535257E-3</v>
      </c>
      <c r="BT121">
        <f ca="1">(MMULT($G121:$K121,BT$2:BT$6)-MMULT($G121:$K121,BS$2:BS$6))/MMULT($G121:$K121,BS$2:BS$6)</f>
        <v>1.226139178956294E-3</v>
      </c>
      <c r="BU121">
        <f ca="1">(MMULT($G121:$K121,BU$2:BU$6)-MMULT($G121:$K121,BT$2:BT$6))/MMULT($G121:$K121,BT$2:BT$6)</f>
        <v>2.9767728646658471E-3</v>
      </c>
      <c r="BV121">
        <f ca="1">(MMULT($G121:$K121,BV$2:BV$6)-MMULT($G121:$K121,BU$2:BU$6))/MMULT($G121:$K121,BU$2:BU$6)</f>
        <v>-8.180529247290234E-3</v>
      </c>
      <c r="BW121">
        <f ca="1">(MMULT($G121:$K121,BW$2:BW$6)-MMULT($G121:$K121,BV$2:BV$6))/MMULT($G121:$K121,BV$2:BV$6)</f>
        <v>7.7003536177904916E-3</v>
      </c>
      <c r="BX121">
        <f ca="1">(MMULT($G121:$K121,BX$2:BX$6)-MMULT($G121:$K121,BW$2:BW$6))/MMULT($G121:$K121,BW$2:BW$6)</f>
        <v>1.6005002727383214E-2</v>
      </c>
      <c r="BY121">
        <f ca="1">(MMULT($G121:$K121,BY$2:BY$6)-MMULT($G121:$K121,BX$2:BX$6))/MMULT($G121:$K121,BX$2:BX$6)</f>
        <v>-1.8834828432881055E-2</v>
      </c>
      <c r="BZ121">
        <f ca="1">(MMULT($G121:$K121,BZ$2:BZ$6)-MMULT($G121:$K121,BY$2:BY$6))/MMULT($G121:$K121,BY$2:BY$6)</f>
        <v>-8.1130678725295866E-3</v>
      </c>
      <c r="CA121">
        <f ca="1">(MMULT($G121:$K121,CA$2:CA$6)-MMULT($G121:$K121,BZ$2:BZ$6))/MMULT($G121:$K121,BZ$2:BZ$6)</f>
        <v>2.3117425064975864E-3</v>
      </c>
      <c r="CB121">
        <f ca="1">(MMULT($G121:$K121,CB$2:CB$6)-MMULT($G121:$K121,CA$2:CA$6))/MMULT($G121:$K121,CA$2:CA$6)</f>
        <v>1.3233421851749954E-2</v>
      </c>
      <c r="CC121">
        <f ca="1">(MMULT($G121:$K121,CC$2:CC$6)-MMULT($G121:$K121,CB$2:CB$6))/MMULT($G121:$K121,CB$2:CB$6)</f>
        <v>-5.6327938964296775E-3</v>
      </c>
      <c r="CD121">
        <f ca="1">(MMULT($G121:$K121,CD$2:CD$6)-MMULT($G121:$K121,CC$2:CC$6))/MMULT($G121:$K121,CC$2:CC$6)</f>
        <v>-5.8565923495340552E-3</v>
      </c>
      <c r="CE121">
        <f ca="1">(MMULT($G121:$K121,CE$2:CE$6)-MMULT($G121:$K121,CD$2:CD$6))/MMULT($G121:$K121,CD$2:CD$6)</f>
        <v>-3.6029414040512956E-3</v>
      </c>
      <c r="CF121">
        <f ca="1">(MMULT($G121:$K121,CF$2:CF$6)-MMULT($G121:$K121,CE$2:CE$6))/MMULT($G121:$K121,CE$2:CE$6)</f>
        <v>1.3845162255738381E-2</v>
      </c>
      <c r="CG121">
        <f ca="1">(MMULT($G121:$K121,CG$2:CG$6)-MMULT($G121:$K121,CF$2:CF$6))/MMULT($G121:$K121,CF$2:CF$6)</f>
        <v>6.3449807867017073E-3</v>
      </c>
      <c r="CH121">
        <f ca="1">(MMULT($G121:$K121,CH$2:CH$6)-MMULT($G121:$K121,CG$2:CG$6))/MMULT($G121:$K121,CG$2:CG$6)</f>
        <v>-7.2926410532120397E-3</v>
      </c>
      <c r="CI121">
        <f ca="1">(MMULT($G121:$K121,CI$2:CI$6)-MMULT($G121:$K121,CH$2:CH$6))/MMULT($G121:$K121,CH$2:CH$6)</f>
        <v>1.0756531469237027E-2</v>
      </c>
      <c r="CJ121">
        <f ca="1">(MMULT($G121:$K121,CJ$2:CJ$6)-MMULT($G121:$K121,CI$2:CI$6))/MMULT($G121:$K121,CI$2:CI$6)</f>
        <v>-3.8597902276635101E-3</v>
      </c>
      <c r="CK121">
        <f ca="1">(MMULT($G121:$K121,CK$2:CK$6)-MMULT($G121:$K121,CJ$2:CJ$6))/MMULT($G121:$K121,CJ$2:CJ$6)</f>
        <v>7.5662703610791865E-3</v>
      </c>
      <c r="CL121">
        <f ca="1">(MMULT($G121:$K121,CL$2:CL$6)-MMULT($G121:$K121,CK$2:CK$6))/MMULT($G121:$K121,CK$2:CK$6)</f>
        <v>9.0388129698874674E-3</v>
      </c>
      <c r="CM121">
        <f ca="1">(MMULT($G121:$K121,CM$2:CM$6)-MMULT($G121:$K121,CL$2:CL$6))/MMULT($G121:$K121,CL$2:CL$6)</f>
        <v>-9.0480937524577611E-3</v>
      </c>
      <c r="CN121">
        <f ca="1">(MMULT($G121:$K121,CN$2:CN$6)-MMULT($G121:$K121,CM$2:CM$6))/MMULT($G121:$K121,CM$2:CM$6)</f>
        <v>1.4734640729856577E-3</v>
      </c>
      <c r="CO121">
        <f ca="1">(MMULT($G121:$K121,CO$2:CO$6)-MMULT($G121:$K121,CN$2:CN$6))/MMULT($G121:$K121,CN$2:CN$6)</f>
        <v>-3.8290667197274099E-3</v>
      </c>
      <c r="CP121">
        <f ca="1">(MMULT($G121:$K121,CP$2:CP$6)-MMULT($G121:$K121,CO$2:CO$6))/MMULT($G121:$K121,CO$2:CO$6)</f>
        <v>4.9882476856806341E-3</v>
      </c>
      <c r="CQ121">
        <f ca="1">(MMULT($G121:$K121,CQ$2:CQ$6)-MMULT($G121:$K121,CP$2:CP$6))/MMULT($G121:$K121,CP$2:CP$6)</f>
        <v>9.5064475906136564E-3</v>
      </c>
      <c r="CR121">
        <f ca="1">(MMULT($G121:$K121,CR$2:CR$6)-MMULT($G121:$K121,CQ$2:CQ$6))/MMULT($G121:$K121,CQ$2:CQ$6)</f>
        <v>8.1638132887940137E-3</v>
      </c>
      <c r="CS121">
        <f ca="1">(MMULT($G121:$K121,CS$2:CS$6)-MMULT($G121:$K121,CR$2:CR$6))/MMULT($G121:$K121,CR$2:CR$6)</f>
        <v>1.0022954514692909E-2</v>
      </c>
      <c r="CT121">
        <f ca="1">(MMULT($G121:$K121,CT$2:CT$6)-MMULT($G121:$K121,CS$2:CS$6))/MMULT($G121:$K121,CS$2:CS$6)</f>
        <v>-1.0913993098486561E-2</v>
      </c>
      <c r="CU121">
        <f ca="1">(MMULT($G121:$K121,CU$2:CU$6)-MMULT($G121:$K121,CT$2:CT$6))/MMULT($G121:$K121,CT$2:CT$6)</f>
        <v>-1.5376521101138544E-2</v>
      </c>
      <c r="CV121">
        <f ca="1">(MMULT($G121:$K121,CV$2:CV$6)-MMULT($G121:$K121,CU$2:CU$6))/MMULT($G121:$K121,CU$2:CU$6)</f>
        <v>-1.7651634013068204E-3</v>
      </c>
      <c r="CW121">
        <f ca="1">(MMULT($G121:$K121,CW$2:CW$6)-MMULT($G121:$K121,CV$2:CV$6))/MMULT($G121:$K121,CV$2:CV$6)</f>
        <v>1.1642004670663364E-2</v>
      </c>
      <c r="CX121">
        <f ca="1">(MMULT($G121:$K121,CX$2:CX$6)-MMULT($G121:$K121,CW$2:CW$6))/MMULT($G121:$K121,CW$2:CW$6)</f>
        <v>1.3194927430499371E-2</v>
      </c>
      <c r="CY121">
        <f ca="1">(MMULT($G121:$K121,CY$2:CY$6)-MMULT($G121:$K121,CX$2:CX$6))/MMULT($G121:$K121,CX$2:CX$6)</f>
        <v>1.0914284900795931E-4</v>
      </c>
      <c r="CZ121">
        <f ca="1">(MMULT($G121:$K121,CZ$2:CZ$6)-MMULT($G121:$K121,CY$2:CY$6))/MMULT($G121:$K121,CY$2:CY$6)</f>
        <v>9.2469221524103095E-3</v>
      </c>
      <c r="DA121">
        <f ca="1">(MMULT($G121:$K121,DA$2:DA$6)-MMULT($G121:$K121,CZ$2:CZ$6))/MMULT($G121:$K121,CZ$2:CZ$6)</f>
        <v>1.7179970904770175E-2</v>
      </c>
      <c r="DB121">
        <f ca="1">(MMULT($G121:$K121,DB$2:DB$6)-MMULT($G121:$K121,DA$2:DA$6))/MMULT($G121:$K121,DA$2:DA$6)</f>
        <v>-1.3815165195774897E-2</v>
      </c>
      <c r="DC121">
        <f ca="1">(MMULT($G121:$K121,DC$2:DC$6)-MMULT($G121:$K121,DB$2:DB$6))/MMULT($G121:$K121,DB$2:DB$6)</f>
        <v>1.2188463768621829E-2</v>
      </c>
      <c r="DD121">
        <f ca="1">(MMULT($G121:$K121,DD$2:DD$6)-MMULT($G121:$K121,DC$2:DC$6))/MMULT($G121:$K121,DC$2:DC$6)</f>
        <v>-8.4835295501880254E-3</v>
      </c>
      <c r="DE121">
        <f ca="1">(MMULT($G121:$K121,DE$2:DE$6)-MMULT($G121:$K121,DD$2:DD$6))/MMULT($G121:$K121,DD$2:DD$6)</f>
        <v>1.3072249260639017E-2</v>
      </c>
      <c r="DF121">
        <f ca="1">(MMULT($G121:$K121,DF$2:DF$6)-MMULT($G121:$K121,DE$2:DE$6))/MMULT($G121:$K121,DE$2:DE$6)</f>
        <v>1.7486578929315575E-2</v>
      </c>
      <c r="DG121">
        <f ca="1">(MMULT($G121:$K121,DG$2:DG$6)-MMULT($G121:$K121,DF$2:DF$6))/MMULT($G121:$K121,DF$2:DF$6)</f>
        <v>3.6901464373074136E-2</v>
      </c>
      <c r="DH121">
        <f ca="1">(MMULT($G121:$K121,DH$2:DH$6)-MMULT($G121:$K121,DG$2:DG$6))/MMULT($G121:$K121,DG$2:DG$6)</f>
        <v>-2.0303881555383107E-2</v>
      </c>
      <c r="DI121">
        <f ca="1">(MMULT($G121:$K121,DI$2:DI$6)-MMULT($G121:$K121,DH$2:DH$6))/MMULT($G121:$K121,DH$2:DH$6)</f>
        <v>3.1379163433415728E-3</v>
      </c>
      <c r="DJ121">
        <f ca="1">(MMULT($G121:$K121,DJ$2:DJ$6)-MMULT($G121:$K121,DI$2:DI$6))/MMULT($G121:$K121,DI$2:DI$6)</f>
        <v>6.9103612128232766E-3</v>
      </c>
      <c r="DK121">
        <f ca="1">(MMULT($G121:$K121,DK$2:DK$6)-MMULT($G121:$K121,DJ$2:DJ$6))/MMULT($G121:$K121,DJ$2:DJ$6)</f>
        <v>-1.815145330311854E-3</v>
      </c>
      <c r="DL121">
        <f ca="1">(MMULT($G121:$K121,DL$2:DL$6)-MMULT($G121:$K121,DK$2:DK$6))/MMULT($G121:$K121,DK$2:DK$6)</f>
        <v>3.696460614794222E-4</v>
      </c>
      <c r="DM121">
        <f ca="1">(MMULT($G121:$K121,DM$2:DM$6)-MMULT($G121:$K121,DL$2:DL$6))/MMULT($G121:$K121,DL$2:DL$6)</f>
        <v>1.6454078203323921E-3</v>
      </c>
      <c r="DN121">
        <f ca="1">(MMULT($G121:$K121,DN$2:DN$6)-MMULT($G121:$K121,DM$2:DM$6))/MMULT($G121:$K121,DM$2:DM$6)</f>
        <v>-1.5769461289498253E-3</v>
      </c>
      <c r="DO121">
        <f ca="1">(MMULT($G121:$K121,DO$2:DO$6)-MMULT($G121:$K121,DN$2:DN$6))/MMULT($G121:$K121,DN$2:DN$6)</f>
        <v>-3.8780766385811023E-3</v>
      </c>
      <c r="DP121">
        <f ca="1">(MMULT($G121:$K121,DP$2:DP$6)-MMULT($G121:$K121,DO$2:DO$6))/MMULT($G121:$K121,DO$2:DO$6)</f>
        <v>-2.869379493273019E-4</v>
      </c>
      <c r="DQ121">
        <f ca="1">(MMULT($G121:$K121,DQ$2:DQ$6)-MMULT($G121:$K121,DP$2:DP$6))/MMULT($G121:$K121,DP$2:DP$6)</f>
        <v>8.791349008650258E-3</v>
      </c>
      <c r="DR121">
        <f ca="1">(MMULT($G121:$K121,DR$2:DR$6)-MMULT($G121:$K121,DQ$2:DQ$6))/MMULT($G121:$K121,DQ$2:DQ$6)</f>
        <v>-2.253234958658647E-3</v>
      </c>
      <c r="DS121">
        <f ca="1">(MMULT($G121:$K121,DS$2:DS$6)-MMULT($G121:$K121,DR$2:DR$6))/MMULT($G121:$K121,DR$2:DR$6)</f>
        <v>-1.7631868732397377E-2</v>
      </c>
      <c r="DT121">
        <f ca="1">(MMULT($G121:$K121,DT$2:DT$6)-MMULT($G121:$K121,DS$2:DS$6))/MMULT($G121:$K121,DS$2:DS$6)</f>
        <v>-8.0219387949838252E-4</v>
      </c>
      <c r="DU121">
        <f ca="1">AVERAGE(Таблица1[[#This Row],[25.05.2021]:[25.10.2021]])</f>
        <v>1.4223119694376934E-3</v>
      </c>
      <c r="DV121">
        <f ca="1">_xlfn.STDEV.S(Таблица1[[#This Row],[25.05.2021]:[25.10.2021]])</f>
        <v>9.5217246458225366E-3</v>
      </c>
    </row>
    <row r="122" spans="1:126" x14ac:dyDescent="0.25">
      <c r="A122">
        <f ca="1">Коэфф!G114</f>
        <v>1.471580861398908E-2</v>
      </c>
      <c r="B122">
        <f ca="1">Коэфф!H114</f>
        <v>0.22798418604811344</v>
      </c>
      <c r="C122">
        <f ca="1">Коэфф!I114</f>
        <v>0.36278460894734937</v>
      </c>
      <c r="D122">
        <f ca="1">Коэфф!J114</f>
        <v>0.33723588169152807</v>
      </c>
      <c r="E122">
        <f ca="1">Коэфф!K114</f>
        <v>5.7279514699020075E-2</v>
      </c>
      <c r="F122">
        <f t="shared" ca="1" si="6"/>
        <v>1</v>
      </c>
      <c r="G122">
        <f t="shared" ca="1" si="8"/>
        <v>2062</v>
      </c>
      <c r="H122">
        <f t="shared" ca="1" si="8"/>
        <v>8816</v>
      </c>
      <c r="I122">
        <f t="shared" ca="1" si="9"/>
        <v>133</v>
      </c>
      <c r="J122">
        <f t="shared" ca="1" si="10"/>
        <v>578</v>
      </c>
      <c r="K122">
        <f t="shared" ca="1" si="7"/>
        <v>1896</v>
      </c>
      <c r="O122">
        <f ca="1">(MMULT($G122:$K122,O$2:O$6)-MMULT($G122:$K122,N$2:N$6))/MMULT($G122:$K122,N$2:N$6)</f>
        <v>1.9502141445442757E-3</v>
      </c>
      <c r="P122">
        <f ca="1">(MMULT($G122:$K122,P$2:P$6)-MMULT($G122:$K122,O$2:O$6))/MMULT($G122:$K122,O$2:O$6)</f>
        <v>1.4013494263790812E-3</v>
      </c>
      <c r="Q122">
        <f ca="1">(MMULT($G122:$K122,Q$2:Q$6)-MMULT($G122:$K122,P$2:P$6))/MMULT($G122:$K122,P$2:P$6)</f>
        <v>8.0271266574209812E-3</v>
      </c>
      <c r="R122">
        <f ca="1">(MMULT($G122:$K122,R$2:R$6)-MMULT($G122:$K122,Q$2:Q$6))/MMULT($G122:$K122,Q$2:Q$6)</f>
        <v>4.6919412768329756E-3</v>
      </c>
      <c r="S122">
        <f ca="1">(MMULT($G122:$K122,S$2:S$6)-MMULT($G122:$K122,R$2:R$6))/MMULT($G122:$K122,R$2:R$6)</f>
        <v>-1.7139388558505948E-2</v>
      </c>
      <c r="T122">
        <f ca="1">(MMULT($G122:$K122,T$2:T$6)-MMULT($G122:$K122,S$2:S$6))/MMULT($G122:$K122,S$2:S$6)</f>
        <v>8.7305204428598602E-3</v>
      </c>
      <c r="U122">
        <f ca="1">(MMULT($G122:$K122,U$2:U$6)-MMULT($G122:$K122,T$2:T$6))/MMULT($G122:$K122,T$2:T$6)</f>
        <v>1.57768363402024E-2</v>
      </c>
      <c r="V122">
        <f ca="1">(MMULT($G122:$K122,V$2:V$6)-MMULT($G122:$K122,U$2:U$6))/MMULT($G122:$K122,U$2:U$6)</f>
        <v>2.4790982929401868E-2</v>
      </c>
      <c r="W122">
        <f ca="1">(MMULT($G122:$K122,W$2:W$6)-MMULT($G122:$K122,V$2:V$6))/MMULT($G122:$K122,V$2:V$6)</f>
        <v>-4.3803545932213986E-3</v>
      </c>
      <c r="X122">
        <f ca="1">(MMULT($G122:$K122,X$2:X$6)-MMULT($G122:$K122,W$2:W$6))/MMULT($G122:$K122,W$2:W$6)</f>
        <v>-1.8293168787942226E-3</v>
      </c>
      <c r="Y122">
        <f ca="1">(MMULT($G122:$K122,Y$2:Y$6)-MMULT($G122:$K122,X$2:X$6))/MMULT($G122:$K122,X$2:X$6)</f>
        <v>2.9307796581209901E-3</v>
      </c>
      <c r="Z122">
        <f ca="1">(MMULT($G122:$K122,Z$2:Z$6)-MMULT($G122:$K122,Y$2:Y$6))/MMULT($G122:$K122,Y$2:Y$6)</f>
        <v>-1.4253561164328081E-3</v>
      </c>
      <c r="AA122">
        <f ca="1">(MMULT($G122:$K122,AA$2:AA$6)-MMULT($G122:$K122,Z$2:Z$6))/MMULT($G122:$K122,Z$2:Z$6)</f>
        <v>8.2978993211596866E-3</v>
      </c>
      <c r="AB122">
        <f ca="1">(MMULT($G122:$K122,AB$2:AB$6)-MMULT($G122:$K122,AA$2:AA$6))/MMULT($G122:$K122,AA$2:AA$6)</f>
        <v>-2.9145170526077278E-3</v>
      </c>
      <c r="AC122">
        <f ca="1">(MMULT($G122:$K122,AC$2:AC$6)-MMULT($G122:$K122,AB$2:AB$6))/MMULT($G122:$K122,AB$2:AB$6)</f>
        <v>-2.0946835272172334E-3</v>
      </c>
      <c r="AD122">
        <f ca="1">(MMULT($G122:$K122,AD$2:AD$6)-MMULT($G122:$K122,AC$2:AC$6))/MMULT($G122:$K122,AC$2:AC$6)</f>
        <v>3.4102645936267876E-3</v>
      </c>
      <c r="AE122">
        <f ca="1">(MMULT($G122:$K122,AE$2:AE$6)-MMULT($G122:$K122,AD$2:AD$6))/MMULT($G122:$K122,AD$2:AD$6)</f>
        <v>-1.0510614323035416E-2</v>
      </c>
      <c r="AF122">
        <f ca="1">(MMULT($G122:$K122,AF$2:AF$6)-MMULT($G122:$K122,AE$2:AE$6))/MMULT($G122:$K122,AE$2:AE$6)</f>
        <v>-5.5962607728590576E-3</v>
      </c>
      <c r="AG122">
        <f ca="1">(MMULT($G122:$K122,AG$2:AG$6)-MMULT($G122:$K122,AF$2:AF$6))/MMULT($G122:$K122,AF$2:AF$6)</f>
        <v>-3.5653464583497922E-3</v>
      </c>
      <c r="AH122">
        <f ca="1">(MMULT($G122:$K122,AH$2:AH$6)-MMULT($G122:$K122,AG$2:AG$6))/MMULT($G122:$K122,AG$2:AG$6)</f>
        <v>-7.5303331205488308E-4</v>
      </c>
      <c r="AI122">
        <f ca="1">(MMULT($G122:$K122,AI$2:AI$6)-MMULT($G122:$K122,AH$2:AH$6))/MMULT($G122:$K122,AH$2:AH$6)</f>
        <v>1.4811713785259903E-2</v>
      </c>
      <c r="AJ122">
        <f ca="1">(MMULT($G122:$K122,AJ$2:AJ$6)-MMULT($G122:$K122,AI$2:AI$6))/MMULT($G122:$K122,AI$2:AI$6)</f>
        <v>-4.0919074880979502E-5</v>
      </c>
      <c r="AK122">
        <f ca="1">(MMULT($G122:$K122,AK$2:AK$6)-MMULT($G122:$K122,AJ$2:AJ$6))/MMULT($G122:$K122,AJ$2:AJ$6)</f>
        <v>-2.7958790223186931E-3</v>
      </c>
      <c r="AL122">
        <f ca="1">(MMULT($G122:$K122,AL$2:AL$6)-MMULT($G122:$K122,AK$2:AK$6))/MMULT($G122:$K122,AK$2:AK$6)</f>
        <v>-8.688778950655833E-3</v>
      </c>
      <c r="AM122">
        <f ca="1">(MMULT($G122:$K122,AM$2:AM$6)-MMULT($G122:$K122,AL$2:AL$6))/MMULT($G122:$K122,AL$2:AL$6)</f>
        <v>9.9002728082247318E-3</v>
      </c>
      <c r="AN122">
        <f ca="1">(MMULT($G122:$K122,AN$2:AN$6)-MMULT($G122:$K122,AM$2:AM$6))/MMULT($G122:$K122,AM$2:AM$6)</f>
        <v>-4.2972209241836741E-3</v>
      </c>
      <c r="AO122">
        <f ca="1">(MMULT($G122:$K122,AO$2:AO$6)-MMULT($G122:$K122,AN$2:AN$6))/MMULT($G122:$K122,AN$2:AN$6)</f>
        <v>-4.5256084418684337E-3</v>
      </c>
      <c r="AP122">
        <f ca="1">(MMULT($G122:$K122,AP$2:AP$6)-MMULT($G122:$K122,AO$2:AO$6))/MMULT($G122:$K122,AO$2:AO$6)</f>
        <v>1.0038402358020691E-2</v>
      </c>
      <c r="AQ122">
        <f ca="1">(MMULT($G122:$K122,AQ$2:AQ$6)-MMULT($G122:$K122,AP$2:AP$6))/MMULT($G122:$K122,AP$2:AP$6)</f>
        <v>3.6623889107233721E-3</v>
      </c>
      <c r="AR122">
        <f ca="1">(MMULT($G122:$K122,AR$2:AR$6)-MMULT($G122:$K122,AQ$2:AQ$6))/MMULT($G122:$K122,AQ$2:AQ$6)</f>
        <v>9.678498025349069E-3</v>
      </c>
      <c r="AS122">
        <f ca="1">(MMULT($G122:$K122,AS$2:AS$6)-MMULT($G122:$K122,AR$2:AR$6))/MMULT($G122:$K122,AR$2:AR$6)</f>
        <v>2.933717197890331E-3</v>
      </c>
      <c r="AT122">
        <f ca="1">(MMULT($G122:$K122,AT$2:AT$6)-MMULT($G122:$K122,AS$2:AS$6))/MMULT($G122:$K122,AS$2:AS$6)</f>
        <v>-7.389746668564583E-3</v>
      </c>
      <c r="AU122">
        <f ca="1">(MMULT($G122:$K122,AU$2:AU$6)-MMULT($G122:$K122,AT$2:AT$6))/MMULT($G122:$K122,AT$2:AT$6)</f>
        <v>2.74199636217079E-4</v>
      </c>
      <c r="AV122">
        <f ca="1">(MMULT($G122:$K122,AV$2:AV$6)-MMULT($G122:$K122,AU$2:AU$6))/MMULT($G122:$K122,AU$2:AU$6)</f>
        <v>-9.6705751002598098E-3</v>
      </c>
      <c r="AW122">
        <f ca="1">(MMULT($G122:$K122,AW$2:AW$6)-MMULT($G122:$K122,AV$2:AV$6))/MMULT($G122:$K122,AV$2:AV$6)</f>
        <v>5.1278288659078229E-3</v>
      </c>
      <c r="AX122">
        <f ca="1">(MMULT($G122:$K122,AX$2:AX$6)-MMULT($G122:$K122,AW$2:AW$6))/MMULT($G122:$K122,AW$2:AW$6)</f>
        <v>5.1925245984420438E-3</v>
      </c>
      <c r="AY122">
        <f ca="1">(MMULT($G122:$K122,AY$2:AY$6)-MMULT($G122:$K122,AX$2:AX$6))/MMULT($G122:$K122,AX$2:AX$6)</f>
        <v>-6.4717050877313139E-3</v>
      </c>
      <c r="AZ122">
        <f ca="1">(MMULT($G122:$K122,AZ$2:AZ$6)-MMULT($G122:$K122,AY$2:AY$6))/MMULT($G122:$K122,AY$2:AY$6)</f>
        <v>-2.5101517558966903E-3</v>
      </c>
      <c r="BA122">
        <f ca="1">(MMULT($G122:$K122,BA$2:BA$6)-MMULT($G122:$K122,AZ$2:AZ$6))/MMULT($G122:$K122,AZ$2:AZ$6)</f>
        <v>-1.2315757044140167E-2</v>
      </c>
      <c r="BB122">
        <f ca="1">(MMULT($G122:$K122,BB$2:BB$6)-MMULT($G122:$K122,BA$2:BA$6))/MMULT($G122:$K122,BA$2:BA$6)</f>
        <v>-1.625049419180959E-2</v>
      </c>
      <c r="BC122">
        <f ca="1">(MMULT($G122:$K122,BC$2:BC$6)-MMULT($G122:$K122,BB$2:BB$6))/MMULT($G122:$K122,BB$2:BB$6)</f>
        <v>-2.8998590108090068E-3</v>
      </c>
      <c r="BD122">
        <f ca="1">(MMULT($G122:$K122,BD$2:BD$6)-MMULT($G122:$K122,BC$2:BC$6))/MMULT($G122:$K122,BC$2:BC$6)</f>
        <v>2.2108716980196253E-3</v>
      </c>
      <c r="BE122">
        <f ca="1">(MMULT($G122:$K122,BE$2:BE$6)-MMULT($G122:$K122,BD$2:BD$6))/MMULT($G122:$K122,BD$2:BD$6)</f>
        <v>1.1870726869953373E-2</v>
      </c>
      <c r="BF122">
        <f ca="1">(MMULT($G122:$K122,BF$2:BF$6)-MMULT($G122:$K122,BE$2:BE$6))/MMULT($G122:$K122,BE$2:BE$6)</f>
        <v>3.5757015781975013E-3</v>
      </c>
      <c r="BG122">
        <f ca="1">(MMULT($G122:$K122,BG$2:BG$6)-MMULT($G122:$K122,BF$2:BF$6))/MMULT($G122:$K122,BF$2:BF$6)</f>
        <v>-1.4865730787894415E-2</v>
      </c>
      <c r="BH122">
        <f ca="1">(MMULT($G122:$K122,BH$2:BH$6)-MMULT($G122:$K122,BG$2:BG$6))/MMULT($G122:$K122,BG$2:BG$6)</f>
        <v>7.871452718904999E-3</v>
      </c>
      <c r="BI122">
        <f ca="1">(MMULT($G122:$K122,BI$2:BI$6)-MMULT($G122:$K122,BH$2:BH$6))/MMULT($G122:$K122,BH$2:BH$6)</f>
        <v>2.0082826739345409E-4</v>
      </c>
      <c r="BJ122">
        <f ca="1">(MMULT($G122:$K122,BJ$2:BJ$6)-MMULT($G122:$K122,BI$2:BI$6))/MMULT($G122:$K122,BI$2:BI$6)</f>
        <v>1.584183061495097E-2</v>
      </c>
      <c r="BK122">
        <f ca="1">(MMULT($G122:$K122,BK$2:BK$6)-MMULT($G122:$K122,BJ$2:BJ$6))/MMULT($G122:$K122,BJ$2:BJ$6)</f>
        <v>-1.0887036074015836E-2</v>
      </c>
      <c r="BL122">
        <f ca="1">(MMULT($G122:$K122,BL$2:BL$6)-MMULT($G122:$K122,BK$2:BK$6))/MMULT($G122:$K122,BK$2:BK$6)</f>
        <v>2.3929142570129143E-3</v>
      </c>
      <c r="BM122">
        <f ca="1">(MMULT($G122:$K122,BM$2:BM$6)-MMULT($G122:$K122,BL$2:BL$6))/MMULT($G122:$K122,BL$2:BL$6)</f>
        <v>-2.2617738424474867E-3</v>
      </c>
      <c r="BN122">
        <f ca="1">(MMULT($G122:$K122,BN$2:BN$6)-MMULT($G122:$K122,BM$2:BM$6))/MMULT($G122:$K122,BM$2:BM$6)</f>
        <v>5.4073711698337376E-3</v>
      </c>
      <c r="BO122">
        <f ca="1">(MMULT($G122:$K122,BO$2:BO$6)-MMULT($G122:$K122,BN$2:BN$6))/MMULT($G122:$K122,BN$2:BN$6)</f>
        <v>-8.0453308583628459E-3</v>
      </c>
      <c r="BP122">
        <f ca="1">(MMULT($G122:$K122,BP$2:BP$6)-MMULT($G122:$K122,BO$2:BO$6))/MMULT($G122:$K122,BO$2:BO$6)</f>
        <v>7.4201228202072072E-3</v>
      </c>
      <c r="BQ122">
        <f ca="1">(MMULT($G122:$K122,BQ$2:BQ$6)-MMULT($G122:$K122,BP$2:BP$6))/MMULT($G122:$K122,BP$2:BP$6)</f>
        <v>-1.520705407970991E-2</v>
      </c>
      <c r="BR122">
        <f ca="1">(MMULT($G122:$K122,BR$2:BR$6)-MMULT($G122:$K122,BQ$2:BQ$6))/MMULT($G122:$K122,BQ$2:BQ$6)</f>
        <v>1.144850886617205E-2</v>
      </c>
      <c r="BS122">
        <f ca="1">(MMULT($G122:$K122,BS$2:BS$6)-MMULT($G122:$K122,BR$2:BR$6))/MMULT($G122:$K122,BR$2:BR$6)</f>
        <v>4.4314036596510217E-3</v>
      </c>
      <c r="BT122">
        <f ca="1">(MMULT($G122:$K122,BT$2:BT$6)-MMULT($G122:$K122,BS$2:BS$6))/MMULT($G122:$K122,BS$2:BS$6)</f>
        <v>1.6372645275896922E-3</v>
      </c>
      <c r="BU122">
        <f ca="1">(MMULT($G122:$K122,BU$2:BU$6)-MMULT($G122:$K122,BT$2:BT$6))/MMULT($G122:$K122,BT$2:BT$6)</f>
        <v>4.4274536201443938E-3</v>
      </c>
      <c r="BV122">
        <f ca="1">(MMULT($G122:$K122,BV$2:BV$6)-MMULT($G122:$K122,BU$2:BU$6))/MMULT($G122:$K122,BU$2:BU$6)</f>
        <v>-9.8372258344609307E-3</v>
      </c>
      <c r="BW122">
        <f ca="1">(MMULT($G122:$K122,BW$2:BW$6)-MMULT($G122:$K122,BV$2:BV$6))/MMULT($G122:$K122,BV$2:BV$6)</f>
        <v>7.6131504178611137E-3</v>
      </c>
      <c r="BX122">
        <f ca="1">(MMULT($G122:$K122,BX$2:BX$6)-MMULT($G122:$K122,BW$2:BW$6))/MMULT($G122:$K122,BW$2:BW$6)</f>
        <v>1.5727399435453485E-2</v>
      </c>
      <c r="BY122">
        <f ca="1">(MMULT($G122:$K122,BY$2:BY$6)-MMULT($G122:$K122,BX$2:BX$6))/MMULT($G122:$K122,BX$2:BX$6)</f>
        <v>-2.3945738824253913E-2</v>
      </c>
      <c r="BZ122">
        <f ca="1">(MMULT($G122:$K122,BZ$2:BZ$6)-MMULT($G122:$K122,BY$2:BY$6))/MMULT($G122:$K122,BY$2:BY$6)</f>
        <v>-9.5574819465321578E-3</v>
      </c>
      <c r="CA122">
        <f ca="1">(MMULT($G122:$K122,CA$2:CA$6)-MMULT($G122:$K122,BZ$2:BZ$6))/MMULT($G122:$K122,BZ$2:BZ$6)</f>
        <v>4.9864619741697659E-3</v>
      </c>
      <c r="CB122">
        <f ca="1">(MMULT($G122:$K122,CB$2:CB$6)-MMULT($G122:$K122,CA$2:CA$6))/MMULT($G122:$K122,CA$2:CA$6)</f>
        <v>1.3372497203002515E-2</v>
      </c>
      <c r="CC122">
        <f ca="1">(MMULT($G122:$K122,CC$2:CC$6)-MMULT($G122:$K122,CB$2:CB$6))/MMULT($G122:$K122,CB$2:CB$6)</f>
        <v>-2.6662075378291652E-3</v>
      </c>
      <c r="CD122">
        <f ca="1">(MMULT($G122:$K122,CD$2:CD$6)-MMULT($G122:$K122,CC$2:CC$6))/MMULT($G122:$K122,CC$2:CC$6)</f>
        <v>-7.419908515471382E-3</v>
      </c>
      <c r="CE122">
        <f ca="1">(MMULT($G122:$K122,CE$2:CE$6)-MMULT($G122:$K122,CD$2:CD$6))/MMULT($G122:$K122,CD$2:CD$6)</f>
        <v>-4.2723098477390493E-3</v>
      </c>
      <c r="CF122">
        <f ca="1">(MMULT($G122:$K122,CF$2:CF$6)-MMULT($G122:$K122,CE$2:CE$6))/MMULT($G122:$K122,CE$2:CE$6)</f>
        <v>1.3693759317791336E-2</v>
      </c>
      <c r="CG122">
        <f ca="1">(MMULT($G122:$K122,CG$2:CG$6)-MMULT($G122:$K122,CF$2:CF$6))/MMULT($G122:$K122,CF$2:CF$6)</f>
        <v>8.1515938648215516E-3</v>
      </c>
      <c r="CH122">
        <f ca="1">(MMULT($G122:$K122,CH$2:CH$6)-MMULT($G122:$K122,CG$2:CG$6))/MMULT($G122:$K122,CG$2:CG$6)</f>
        <v>-1.0391874096082471E-2</v>
      </c>
      <c r="CI122">
        <f ca="1">(MMULT($G122:$K122,CI$2:CI$6)-MMULT($G122:$K122,CH$2:CH$6))/MMULT($G122:$K122,CH$2:CH$6)</f>
        <v>9.161659904494697E-3</v>
      </c>
      <c r="CJ122">
        <f ca="1">(MMULT($G122:$K122,CJ$2:CJ$6)-MMULT($G122:$K122,CI$2:CI$6))/MMULT($G122:$K122,CI$2:CI$6)</f>
        <v>-2.7033754210835296E-3</v>
      </c>
      <c r="CK122">
        <f ca="1">(MMULT($G122:$K122,CK$2:CK$6)-MMULT($G122:$K122,CJ$2:CJ$6))/MMULT($G122:$K122,CJ$2:CJ$6)</f>
        <v>1.0795194772916497E-2</v>
      </c>
      <c r="CL122">
        <f ca="1">(MMULT($G122:$K122,CL$2:CL$6)-MMULT($G122:$K122,CK$2:CK$6))/MMULT($G122:$K122,CK$2:CK$6)</f>
        <v>1.1367239218115218E-2</v>
      </c>
      <c r="CM122">
        <f ca="1">(MMULT($G122:$K122,CM$2:CM$6)-MMULT($G122:$K122,CL$2:CL$6))/MMULT($G122:$K122,CL$2:CL$6)</f>
        <v>-9.3464236662319355E-3</v>
      </c>
      <c r="CN122">
        <f ca="1">(MMULT($G122:$K122,CN$2:CN$6)-MMULT($G122:$K122,CM$2:CM$6))/MMULT($G122:$K122,CM$2:CM$6)</f>
        <v>-8.7728022502557974E-5</v>
      </c>
      <c r="CO122">
        <f ca="1">(MMULT($G122:$K122,CO$2:CO$6)-MMULT($G122:$K122,CN$2:CN$6))/MMULT($G122:$K122,CN$2:CN$6)</f>
        <v>-2.7077240522218669E-3</v>
      </c>
      <c r="CP122">
        <f ca="1">(MMULT($G122:$K122,CP$2:CP$6)-MMULT($G122:$K122,CO$2:CO$6))/MMULT($G122:$K122,CO$2:CO$6)</f>
        <v>7.6958538556411984E-3</v>
      </c>
      <c r="CQ122">
        <f ca="1">(MMULT($G122:$K122,CQ$2:CQ$6)-MMULT($G122:$K122,CP$2:CP$6))/MMULT($G122:$K122,CP$2:CP$6)</f>
        <v>9.1769350730823169E-3</v>
      </c>
      <c r="CR122">
        <f ca="1">(MMULT($G122:$K122,CR$2:CR$6)-MMULT($G122:$K122,CQ$2:CQ$6))/MMULT($G122:$K122,CQ$2:CQ$6)</f>
        <v>8.3913276557492575E-3</v>
      </c>
      <c r="CS122">
        <f ca="1">(MMULT($G122:$K122,CS$2:CS$6)-MMULT($G122:$K122,CR$2:CR$6))/MMULT($G122:$K122,CR$2:CR$6)</f>
        <v>7.2415067093890961E-3</v>
      </c>
      <c r="CT122">
        <f ca="1">(MMULT($G122:$K122,CT$2:CT$6)-MMULT($G122:$K122,CS$2:CS$6))/MMULT($G122:$K122,CS$2:CS$6)</f>
        <v>-1.090747281503846E-2</v>
      </c>
      <c r="CU122">
        <f ca="1">(MMULT($G122:$K122,CU$2:CU$6)-MMULT($G122:$K122,CT$2:CT$6))/MMULT($G122:$K122,CT$2:CT$6)</f>
        <v>-1.9146495466017519E-2</v>
      </c>
      <c r="CV122">
        <f ca="1">(MMULT($G122:$K122,CV$2:CV$6)-MMULT($G122:$K122,CU$2:CU$6))/MMULT($G122:$K122,CU$2:CU$6)</f>
        <v>-4.1851191089828663E-3</v>
      </c>
      <c r="CW122">
        <f ca="1">(MMULT($G122:$K122,CW$2:CW$6)-MMULT($G122:$K122,CV$2:CV$6))/MMULT($G122:$K122,CV$2:CV$6)</f>
        <v>1.4139630462168965E-2</v>
      </c>
      <c r="CX122">
        <f ca="1">(MMULT($G122:$K122,CX$2:CX$6)-MMULT($G122:$K122,CW$2:CW$6))/MMULT($G122:$K122,CW$2:CW$6)</f>
        <v>1.5445960914888306E-2</v>
      </c>
      <c r="CY122">
        <f ca="1">(MMULT($G122:$K122,CY$2:CY$6)-MMULT($G122:$K122,CX$2:CX$6))/MMULT($G122:$K122,CX$2:CX$6)</f>
        <v>1.1777865237570754E-3</v>
      </c>
      <c r="CZ122">
        <f ca="1">(MMULT($G122:$K122,CZ$2:CZ$6)-MMULT($G122:$K122,CY$2:CY$6))/MMULT($G122:$K122,CY$2:CY$6)</f>
        <v>7.1189378812816445E-3</v>
      </c>
      <c r="DA122">
        <f ca="1">(MMULT($G122:$K122,DA$2:DA$6)-MMULT($G122:$K122,CZ$2:CZ$6))/MMULT($G122:$K122,CZ$2:CZ$6)</f>
        <v>1.3791095568144477E-2</v>
      </c>
      <c r="DB122">
        <f ca="1">(MMULT($G122:$K122,DB$2:DB$6)-MMULT($G122:$K122,DA$2:DA$6))/MMULT($G122:$K122,DA$2:DA$6)</f>
        <v>-1.4475505192848393E-2</v>
      </c>
      <c r="DC122">
        <f ca="1">(MMULT($G122:$K122,DC$2:DC$6)-MMULT($G122:$K122,DB$2:DB$6))/MMULT($G122:$K122,DB$2:DB$6)</f>
        <v>1.155609199675648E-2</v>
      </c>
      <c r="DD122">
        <f ca="1">(MMULT($G122:$K122,DD$2:DD$6)-MMULT($G122:$K122,DC$2:DC$6))/MMULT($G122:$K122,DC$2:DC$6)</f>
        <v>-1.6538400631267186E-2</v>
      </c>
      <c r="DE122">
        <f ca="1">(MMULT($G122:$K122,DE$2:DE$6)-MMULT($G122:$K122,DD$2:DD$6))/MMULT($G122:$K122,DD$2:DD$6)</f>
        <v>1.6910127383999326E-2</v>
      </c>
      <c r="DF122">
        <f ca="1">(MMULT($G122:$K122,DF$2:DF$6)-MMULT($G122:$K122,DE$2:DE$6))/MMULT($G122:$K122,DE$2:DE$6)</f>
        <v>1.3885895882793049E-2</v>
      </c>
      <c r="DG122">
        <f ca="1">(MMULT($G122:$K122,DG$2:DG$6)-MMULT($G122:$K122,DF$2:DF$6))/MMULT($G122:$K122,DF$2:DF$6)</f>
        <v>3.3008536270635346E-2</v>
      </c>
      <c r="DH122">
        <f ca="1">(MMULT($G122:$K122,DH$2:DH$6)-MMULT($G122:$K122,DG$2:DG$6))/MMULT($G122:$K122,DG$2:DG$6)</f>
        <v>-2.6037818177013949E-2</v>
      </c>
      <c r="DI122">
        <f ca="1">(MMULT($G122:$K122,DI$2:DI$6)-MMULT($G122:$K122,DH$2:DH$6))/MMULT($G122:$K122,DH$2:DH$6)</f>
        <v>6.7802731861397927E-3</v>
      </c>
      <c r="DJ122">
        <f ca="1">(MMULT($G122:$K122,DJ$2:DJ$6)-MMULT($G122:$K122,DI$2:DI$6))/MMULT($G122:$K122,DI$2:DI$6)</f>
        <v>8.2202791258284332E-3</v>
      </c>
      <c r="DK122">
        <f ca="1">(MMULT($G122:$K122,DK$2:DK$6)-MMULT($G122:$K122,DJ$2:DJ$6))/MMULT($G122:$K122,DJ$2:DJ$6)</f>
        <v>-7.8958275580936661E-3</v>
      </c>
      <c r="DL122">
        <f ca="1">(MMULT($G122:$K122,DL$2:DL$6)-MMULT($G122:$K122,DK$2:DK$6))/MMULT($G122:$K122,DK$2:DK$6)</f>
        <v>3.86886421120131E-3</v>
      </c>
      <c r="DM122">
        <f ca="1">(MMULT($G122:$K122,DM$2:DM$6)-MMULT($G122:$K122,DL$2:DL$6))/MMULT($G122:$K122,DL$2:DL$6)</f>
        <v>1.5439946852623988E-3</v>
      </c>
      <c r="DN122">
        <f ca="1">(MMULT($G122:$K122,DN$2:DN$6)-MMULT($G122:$K122,DM$2:DM$6))/MMULT($G122:$K122,DM$2:DM$6)</f>
        <v>7.5790146636448095E-4</v>
      </c>
      <c r="DO122">
        <f ca="1">(MMULT($G122:$K122,DO$2:DO$6)-MMULT($G122:$K122,DN$2:DN$6))/MMULT($G122:$K122,DN$2:DN$6)</f>
        <v>9.980054757588769E-4</v>
      </c>
      <c r="DP122">
        <f ca="1">(MMULT($G122:$K122,DP$2:DP$6)-MMULT($G122:$K122,DO$2:DO$6))/MMULT($G122:$K122,DO$2:DO$6)</f>
        <v>1.4416743992385721E-3</v>
      </c>
      <c r="DQ122">
        <f ca="1">(MMULT($G122:$K122,DQ$2:DQ$6)-MMULT($G122:$K122,DP$2:DP$6))/MMULT($G122:$K122,DP$2:DP$6)</f>
        <v>1.0351936953743446E-2</v>
      </c>
      <c r="DR122">
        <f ca="1">(MMULT($G122:$K122,DR$2:DR$6)-MMULT($G122:$K122,DQ$2:DQ$6))/MMULT($G122:$K122,DQ$2:DQ$6)</f>
        <v>-1.2104738099098136E-3</v>
      </c>
      <c r="DS122">
        <f ca="1">(MMULT($G122:$K122,DS$2:DS$6)-MMULT($G122:$K122,DR$2:DR$6))/MMULT($G122:$K122,DR$2:DR$6)</f>
        <v>-1.8602200843038725E-2</v>
      </c>
      <c r="DT122">
        <f ca="1">(MMULT($G122:$K122,DT$2:DT$6)-MMULT($G122:$K122,DS$2:DS$6))/MMULT($G122:$K122,DS$2:DS$6)</f>
        <v>-2.4082319201227465E-3</v>
      </c>
      <c r="DU122">
        <f ca="1">AVERAGE(Таблица1[[#This Row],[25.05.2021]:[25.10.2021]])</f>
        <v>1.1369040694517718E-3</v>
      </c>
      <c r="DV122">
        <f ca="1">_xlfn.STDEV.S(Таблица1[[#This Row],[25.05.2021]:[25.10.2021]])</f>
        <v>1.0175166375019286E-2</v>
      </c>
    </row>
    <row r="123" spans="1:126" x14ac:dyDescent="0.25">
      <c r="A123">
        <f ca="1">Коэфф!G115</f>
        <v>0.55616253540867566</v>
      </c>
      <c r="B123">
        <f ca="1">Коэфф!H115</f>
        <v>0.2000684409300362</v>
      </c>
      <c r="C123">
        <f ca="1">Коэфф!I115</f>
        <v>0.23735432538155496</v>
      </c>
      <c r="D123">
        <f ca="1">Коэфф!J115</f>
        <v>8.8501202633009125E-5</v>
      </c>
      <c r="E123">
        <f ca="1">Коэфф!K115</f>
        <v>6.3261970771002823E-3</v>
      </c>
      <c r="F123">
        <f t="shared" ca="1" si="6"/>
        <v>1.0000000000000002</v>
      </c>
      <c r="G123">
        <f t="shared" ca="1" si="8"/>
        <v>77937</v>
      </c>
      <c r="H123">
        <f t="shared" ca="1" si="8"/>
        <v>7737</v>
      </c>
      <c r="I123">
        <f t="shared" ca="1" si="9"/>
        <v>87</v>
      </c>
      <c r="J123">
        <f t="shared" ca="1" si="10"/>
        <v>0</v>
      </c>
      <c r="K123">
        <f t="shared" ca="1" si="7"/>
        <v>209</v>
      </c>
      <c r="O123">
        <f ca="1">(MMULT($G123:$K123,O$2:O$6)-MMULT($G123:$K123,N$2:N$6))/MMULT($G123:$K123,N$2:N$6)</f>
        <v>5.5851808461212498E-3</v>
      </c>
      <c r="P123">
        <f ca="1">(MMULT($G123:$K123,P$2:P$6)-MMULT($G123:$K123,O$2:O$6))/MMULT($G123:$K123,O$2:O$6)</f>
        <v>-5.8154467074647987E-3</v>
      </c>
      <c r="Q123">
        <f ca="1">(MMULT($G123:$K123,Q$2:Q$6)-MMULT($G123:$K123,P$2:P$6))/MMULT($G123:$K123,P$2:P$6)</f>
        <v>-3.348855984281559E-3</v>
      </c>
      <c r="R123">
        <f ca="1">(MMULT($G123:$K123,R$2:R$6)-MMULT($G123:$K123,Q$2:Q$6))/MMULT($G123:$K123,Q$2:Q$6)</f>
        <v>5.9940858561653302E-3</v>
      </c>
      <c r="S123">
        <f ca="1">(MMULT($G123:$K123,S$2:S$6)-MMULT($G123:$K123,R$2:R$6))/MMULT($G123:$K123,R$2:R$6)</f>
        <v>-1.9210945705403652E-2</v>
      </c>
      <c r="T123">
        <f ca="1">(MMULT($G123:$K123,T$2:T$6)-MMULT($G123:$K123,S$2:S$6))/MMULT($G123:$K123,S$2:S$6)</f>
        <v>4.5852677811358891E-3</v>
      </c>
      <c r="U123">
        <f ca="1">(MMULT($G123:$K123,U$2:U$6)-MMULT($G123:$K123,T$2:T$6))/MMULT($G123:$K123,T$2:T$6)</f>
        <v>1.1100372024570536E-2</v>
      </c>
      <c r="V123">
        <f ca="1">(MMULT($G123:$K123,V$2:V$6)-MMULT($G123:$K123,U$2:U$6))/MMULT($G123:$K123,U$2:U$6)</f>
        <v>1.088075273949224E-2</v>
      </c>
      <c r="W123">
        <f ca="1">(MMULT($G123:$K123,W$2:W$6)-MMULT($G123:$K123,V$2:V$6))/MMULT($G123:$K123,V$2:V$6)</f>
        <v>-2.2386057048327944E-3</v>
      </c>
      <c r="X123">
        <f ca="1">(MMULT($G123:$K123,X$2:X$6)-MMULT($G123:$K123,W$2:W$6))/MMULT($G123:$K123,W$2:W$6)</f>
        <v>-1.6541871579065384E-3</v>
      </c>
      <c r="Y123">
        <f ca="1">(MMULT($G123:$K123,Y$2:Y$6)-MMULT($G123:$K123,X$2:X$6))/MMULT($G123:$K123,X$2:X$6)</f>
        <v>-1.2155033940549408E-4</v>
      </c>
      <c r="Z123">
        <f ca="1">(MMULT($G123:$K123,Z$2:Z$6)-MMULT($G123:$K123,Y$2:Y$6))/MMULT($G123:$K123,Y$2:Y$6)</f>
        <v>-4.7444019341899308E-4</v>
      </c>
      <c r="AA123">
        <f ca="1">(MMULT($G123:$K123,AA$2:AA$6)-MMULT($G123:$K123,Z$2:Z$6))/MMULT($G123:$K123,Z$2:Z$6)</f>
        <v>2.272767130765687E-2</v>
      </c>
      <c r="AB123">
        <f ca="1">(MMULT($G123:$K123,AB$2:AB$6)-MMULT($G123:$K123,AA$2:AA$6))/MMULT($G123:$K123,AA$2:AA$6)</f>
        <v>-3.778721968084979E-3</v>
      </c>
      <c r="AC123">
        <f ca="1">(MMULT($G123:$K123,AC$2:AC$6)-MMULT($G123:$K123,AB$2:AB$6))/MMULT($G123:$K123,AB$2:AB$6)</f>
        <v>-1.1681735206100956E-3</v>
      </c>
      <c r="AD123">
        <f ca="1">(MMULT($G123:$K123,AD$2:AD$6)-MMULT($G123:$K123,AC$2:AC$6))/MMULT($G123:$K123,AC$2:AC$6)</f>
        <v>-4.4519369441630065E-3</v>
      </c>
      <c r="AE123">
        <f ca="1">(MMULT($G123:$K123,AE$2:AE$6)-MMULT($G123:$K123,AD$2:AD$6))/MMULT($G123:$K123,AD$2:AD$6)</f>
        <v>-2.1620353256849158E-2</v>
      </c>
      <c r="AF123">
        <f ca="1">(MMULT($G123:$K123,AF$2:AF$6)-MMULT($G123:$K123,AE$2:AE$6))/MMULT($G123:$K123,AE$2:AE$6)</f>
        <v>-1.1042638633866442E-2</v>
      </c>
      <c r="AG123">
        <f ca="1">(MMULT($G123:$K123,AG$2:AG$6)-MMULT($G123:$K123,AF$2:AF$6))/MMULT($G123:$K123,AF$2:AF$6)</f>
        <v>-5.3629652990389576E-3</v>
      </c>
      <c r="AH123">
        <f ca="1">(MMULT($G123:$K123,AH$2:AH$6)-MMULT($G123:$K123,AG$2:AG$6))/MMULT($G123:$K123,AG$2:AG$6)</f>
        <v>1.1455405915393445E-2</v>
      </c>
      <c r="AI123">
        <f ca="1">(MMULT($G123:$K123,AI$2:AI$6)-MMULT($G123:$K123,AH$2:AH$6))/MMULT($G123:$K123,AH$2:AH$6)</f>
        <v>6.2483363987042573E-3</v>
      </c>
      <c r="AJ123">
        <f ca="1">(MMULT($G123:$K123,AJ$2:AJ$6)-MMULT($G123:$K123,AI$2:AI$6))/MMULT($G123:$K123,AI$2:AI$6)</f>
        <v>4.12261708746103E-3</v>
      </c>
      <c r="AK123">
        <f ca="1">(MMULT($G123:$K123,AK$2:AK$6)-MMULT($G123:$K123,AJ$2:AJ$6))/MMULT($G123:$K123,AJ$2:AJ$6)</f>
        <v>-6.7097133396426386E-3</v>
      </c>
      <c r="AL123">
        <f ca="1">(MMULT($G123:$K123,AL$2:AL$6)-MMULT($G123:$K123,AK$2:AK$6))/MMULT($G123:$K123,AK$2:AK$6)</f>
        <v>-2.0700692983947139E-2</v>
      </c>
      <c r="AM123">
        <f ca="1">(MMULT($G123:$K123,AM$2:AM$6)-MMULT($G123:$K123,AL$2:AL$6))/MMULT($G123:$K123,AL$2:AL$6)</f>
        <v>9.2645602556159987E-3</v>
      </c>
      <c r="AN123">
        <f ca="1">(MMULT($G123:$K123,AN$2:AN$6)-MMULT($G123:$K123,AM$2:AM$6))/MMULT($G123:$K123,AM$2:AM$6)</f>
        <v>-5.9014401529400998E-3</v>
      </c>
      <c r="AO123">
        <f ca="1">(MMULT($G123:$K123,AO$2:AO$6)-MMULT($G123:$K123,AN$2:AN$6))/MMULT($G123:$K123,AN$2:AN$6)</f>
        <v>-9.8682240319639715E-3</v>
      </c>
      <c r="AP123">
        <f ca="1">(MMULT($G123:$K123,AP$2:AP$6)-MMULT($G123:$K123,AO$2:AO$6))/MMULT($G123:$K123,AO$2:AO$6)</f>
        <v>9.1158506925505915E-3</v>
      </c>
      <c r="AQ123">
        <f ca="1">(MMULT($G123:$K123,AQ$2:AQ$6)-MMULT($G123:$K123,AP$2:AP$6))/MMULT($G123:$K123,AP$2:AP$6)</f>
        <v>2.136759413881259E-4</v>
      </c>
      <c r="AR123">
        <f ca="1">(MMULT($G123:$K123,AR$2:AR$6)-MMULT($G123:$K123,AQ$2:AQ$6))/MMULT($G123:$K123,AQ$2:AQ$6)</f>
        <v>5.4371320198785475E-3</v>
      </c>
      <c r="AS123">
        <f ca="1">(MMULT($G123:$K123,AS$2:AS$6)-MMULT($G123:$K123,AR$2:AR$6))/MMULT($G123:$K123,AR$2:AR$6)</f>
        <v>1.0520565487078372E-2</v>
      </c>
      <c r="AT123">
        <f ca="1">(MMULT($G123:$K123,AT$2:AT$6)-MMULT($G123:$K123,AS$2:AS$6))/MMULT($G123:$K123,AS$2:AS$6)</f>
        <v>-1.0315495746565527E-2</v>
      </c>
      <c r="AU123">
        <f ca="1">(MMULT($G123:$K123,AU$2:AU$6)-MMULT($G123:$K123,AT$2:AT$6))/MMULT($G123:$K123,AT$2:AT$6)</f>
        <v>1.7436684154622552E-3</v>
      </c>
      <c r="AV123">
        <f ca="1">(MMULT($G123:$K123,AV$2:AV$6)-MMULT($G123:$K123,AU$2:AU$6))/MMULT($G123:$K123,AU$2:AU$6)</f>
        <v>-1.4411006321914273E-3</v>
      </c>
      <c r="AW123">
        <f ca="1">(MMULT($G123:$K123,AW$2:AW$6)-MMULT($G123:$K123,AV$2:AV$6))/MMULT($G123:$K123,AV$2:AV$6)</f>
        <v>6.7542581724209134E-3</v>
      </c>
      <c r="AX123">
        <f ca="1">(MMULT($G123:$K123,AX$2:AX$6)-MMULT($G123:$K123,AW$2:AW$6))/MMULT($G123:$K123,AW$2:AW$6)</f>
        <v>4.8179624824496465E-3</v>
      </c>
      <c r="AY123">
        <f ca="1">(MMULT($G123:$K123,AY$2:AY$6)-MMULT($G123:$K123,AX$2:AX$6))/MMULT($G123:$K123,AX$2:AX$6)</f>
        <v>-1.3413168697991588E-2</v>
      </c>
      <c r="AZ123">
        <f ca="1">(MMULT($G123:$K123,AZ$2:AZ$6)-MMULT($G123:$K123,AY$2:AY$6))/MMULT($G123:$K123,AY$2:AY$6)</f>
        <v>3.444862492818872E-3</v>
      </c>
      <c r="BA123">
        <f ca="1">(MMULT($G123:$K123,BA$2:BA$6)-MMULT($G123:$K123,AZ$2:AZ$6))/MMULT($G123:$K123,AZ$2:AZ$6)</f>
        <v>-8.0423254737211174E-3</v>
      </c>
      <c r="BB123">
        <f ca="1">(MMULT($G123:$K123,BB$2:BB$6)-MMULT($G123:$K123,BA$2:BA$6))/MMULT($G123:$K123,BA$2:BA$6)</f>
        <v>-1.6875974964497952E-2</v>
      </c>
      <c r="BC123">
        <f ca="1">(MMULT($G123:$K123,BC$2:BC$6)-MMULT($G123:$K123,BB$2:BB$6))/MMULT($G123:$K123,BB$2:BB$6)</f>
        <v>1.6173083958562421E-3</v>
      </c>
      <c r="BD123">
        <f ca="1">(MMULT($G123:$K123,BD$2:BD$6)-MMULT($G123:$K123,BC$2:BC$6))/MMULT($G123:$K123,BC$2:BC$6)</f>
        <v>1.0025030850356347E-2</v>
      </c>
      <c r="BE123">
        <f ca="1">(MMULT($G123:$K123,BE$2:BE$6)-MMULT($G123:$K123,BD$2:BD$6))/MMULT($G123:$K123,BD$2:BD$6)</f>
        <v>3.4633810494146449E-3</v>
      </c>
      <c r="BF123">
        <f ca="1">(MMULT($G123:$K123,BF$2:BF$6)-MMULT($G123:$K123,BE$2:BE$6))/MMULT($G123:$K123,BE$2:BE$6)</f>
        <v>-4.4398885224836591E-3</v>
      </c>
      <c r="BG123">
        <f ca="1">(MMULT($G123:$K123,BG$2:BG$6)-MMULT($G123:$K123,BF$2:BF$6))/MMULT($G123:$K123,BF$2:BF$6)</f>
        <v>-1.3223018303020763E-2</v>
      </c>
      <c r="BH123">
        <f ca="1">(MMULT($G123:$K123,BH$2:BH$6)-MMULT($G123:$K123,BG$2:BG$6))/MMULT($G123:$K123,BG$2:BG$6)</f>
        <v>3.0200958916181465E-3</v>
      </c>
      <c r="BI123">
        <f ca="1">(MMULT($G123:$K123,BI$2:BI$6)-MMULT($G123:$K123,BH$2:BH$6))/MMULT($G123:$K123,BH$2:BH$6)</f>
        <v>8.9126850597769655E-4</v>
      </c>
      <c r="BJ123">
        <f ca="1">(MMULT($G123:$K123,BJ$2:BJ$6)-MMULT($G123:$K123,BI$2:BI$6))/MMULT($G123:$K123,BI$2:BI$6)</f>
        <v>1.6921665889017692E-2</v>
      </c>
      <c r="BK123">
        <f ca="1">(MMULT($G123:$K123,BK$2:BK$6)-MMULT($G123:$K123,BJ$2:BJ$6))/MMULT($G123:$K123,BJ$2:BJ$6)</f>
        <v>-7.1310554591456242E-3</v>
      </c>
      <c r="BL123">
        <f ca="1">(MMULT($G123:$K123,BL$2:BL$6)-MMULT($G123:$K123,BK$2:BK$6))/MMULT($G123:$K123,BK$2:BK$6)</f>
        <v>9.0125814070513566E-3</v>
      </c>
      <c r="BM123">
        <f ca="1">(MMULT($G123:$K123,BM$2:BM$6)-MMULT($G123:$K123,BL$2:BL$6))/MMULT($G123:$K123,BL$2:BL$6)</f>
        <v>-7.0272667146312334E-3</v>
      </c>
      <c r="BN123">
        <f ca="1">(MMULT($G123:$K123,BN$2:BN$6)-MMULT($G123:$K123,BM$2:BM$6))/MMULT($G123:$K123,BM$2:BM$6)</f>
        <v>6.8679522456311405E-3</v>
      </c>
      <c r="BO123">
        <f ca="1">(MMULT($G123:$K123,BO$2:BO$6)-MMULT($G123:$K123,BN$2:BN$6))/MMULT($G123:$K123,BN$2:BN$6)</f>
        <v>-7.8712292965307951E-3</v>
      </c>
      <c r="BP123">
        <f ca="1">(MMULT($G123:$K123,BP$2:BP$6)-MMULT($G123:$K123,BO$2:BO$6))/MMULT($G123:$K123,BO$2:BO$6)</f>
        <v>5.3094942040384863E-3</v>
      </c>
      <c r="BQ123">
        <f ca="1">(MMULT($G123:$K123,BQ$2:BQ$6)-MMULT($G123:$K123,BP$2:BP$6))/MMULT($G123:$K123,BP$2:BP$6)</f>
        <v>-9.3605369762842956E-3</v>
      </c>
      <c r="BR123">
        <f ca="1">(MMULT($G123:$K123,BR$2:BR$6)-MMULT($G123:$K123,BQ$2:BQ$6))/MMULT($G123:$K123,BQ$2:BQ$6)</f>
        <v>5.1456387365172327E-3</v>
      </c>
      <c r="BS123">
        <f ca="1">(MMULT($G123:$K123,BS$2:BS$6)-MMULT($G123:$K123,BR$2:BR$6))/MMULT($G123:$K123,BR$2:BR$6)</f>
        <v>-2.0713812145335122E-3</v>
      </c>
      <c r="BT123">
        <f ca="1">(MMULT($G123:$K123,BT$2:BT$6)-MMULT($G123:$K123,BS$2:BS$6))/MMULT($G123:$K123,BS$2:BS$6)</f>
        <v>1.3335214698748047E-3</v>
      </c>
      <c r="BU123">
        <f ca="1">(MMULT($G123:$K123,BU$2:BU$6)-MMULT($G123:$K123,BT$2:BT$6))/MMULT($G123:$K123,BT$2:BT$6)</f>
        <v>5.8234908263371825E-4</v>
      </c>
      <c r="BV123">
        <f ca="1">(MMULT($G123:$K123,BV$2:BV$6)-MMULT($G123:$K123,BU$2:BU$6))/MMULT($G123:$K123,BU$2:BU$6)</f>
        <v>-5.726716839498219E-3</v>
      </c>
      <c r="BW123">
        <f ca="1">(MMULT($G123:$K123,BW$2:BW$6)-MMULT($G123:$K123,BV$2:BV$6))/MMULT($G123:$K123,BV$2:BV$6)</f>
        <v>4.7073476723170898E-3</v>
      </c>
      <c r="BX123">
        <f ca="1">(MMULT($G123:$K123,BX$2:BX$6)-MMULT($G123:$K123,BW$2:BW$6))/MMULT($G123:$K123,BW$2:BW$6)</f>
        <v>7.3806464786541331E-3</v>
      </c>
      <c r="BY123">
        <f ca="1">(MMULT($G123:$K123,BY$2:BY$6)-MMULT($G123:$K123,BX$2:BX$6))/MMULT($G123:$K123,BX$2:BX$6)</f>
        <v>-3.5466236429453112E-3</v>
      </c>
      <c r="BZ123">
        <f ca="1">(MMULT($G123:$K123,BZ$2:BZ$6)-MMULT($G123:$K123,BY$2:BY$6))/MMULT($G123:$K123,BY$2:BY$6)</f>
        <v>-8.6947745995141369E-3</v>
      </c>
      <c r="CA123">
        <f ca="1">(MMULT($G123:$K123,CA$2:CA$6)-MMULT($G123:$K123,BZ$2:BZ$6))/MMULT($G123:$K123,BZ$2:BZ$6)</f>
        <v>1.7644924979142839E-3</v>
      </c>
      <c r="CB123">
        <f ca="1">(MMULT($G123:$K123,CB$2:CB$6)-MMULT($G123:$K123,CA$2:CA$6))/MMULT($G123:$K123,CA$2:CA$6)</f>
        <v>1.5214613480104784E-2</v>
      </c>
      <c r="CC123">
        <f ca="1">(MMULT($G123:$K123,CC$2:CC$6)-MMULT($G123:$K123,CB$2:CB$6))/MMULT($G123:$K123,CB$2:CB$6)</f>
        <v>-1.3532945855634444E-3</v>
      </c>
      <c r="CD123">
        <f ca="1">(MMULT($G123:$K123,CD$2:CD$6)-MMULT($G123:$K123,CC$2:CC$6))/MMULT($G123:$K123,CC$2:CC$6)</f>
        <v>-4.321920864879588E-3</v>
      </c>
      <c r="CE123">
        <f ca="1">(MMULT($G123:$K123,CE$2:CE$6)-MMULT($G123:$K123,CD$2:CD$6))/MMULT($G123:$K123,CD$2:CD$6)</f>
        <v>-2.6915008541199838E-3</v>
      </c>
      <c r="CF123">
        <f ca="1">(MMULT($G123:$K123,CF$2:CF$6)-MMULT($G123:$K123,CE$2:CE$6))/MMULT($G123:$K123,CE$2:CE$6)</f>
        <v>1.2017306178155622E-2</v>
      </c>
      <c r="CG123">
        <f ca="1">(MMULT($G123:$K123,CG$2:CG$6)-MMULT($G123:$K123,CF$2:CF$6))/MMULT($G123:$K123,CF$2:CF$6)</f>
        <v>1.1515218896736339E-2</v>
      </c>
      <c r="CH123">
        <f ca="1">(MMULT($G123:$K123,CH$2:CH$6)-MMULT($G123:$K123,CG$2:CG$6))/MMULT($G123:$K123,CG$2:CG$6)</f>
        <v>5.4273713622962399E-4</v>
      </c>
      <c r="CI123">
        <f ca="1">(MMULT($G123:$K123,CI$2:CI$6)-MMULT($G123:$K123,CH$2:CH$6))/MMULT($G123:$K123,CH$2:CH$6)</f>
        <v>5.0824273758982748E-3</v>
      </c>
      <c r="CJ123">
        <f ca="1">(MMULT($G123:$K123,CJ$2:CJ$6)-MMULT($G123:$K123,CI$2:CI$6))/MMULT($G123:$K123,CI$2:CI$6)</f>
        <v>-2.9156072613588119E-3</v>
      </c>
      <c r="CK123">
        <f ca="1">(MMULT($G123:$K123,CK$2:CK$6)-MMULT($G123:$K123,CJ$2:CJ$6))/MMULT($G123:$K123,CJ$2:CJ$6)</f>
        <v>1.024249874405688E-2</v>
      </c>
      <c r="CL123">
        <f ca="1">(MMULT($G123:$K123,CL$2:CL$6)-MMULT($G123:$K123,CK$2:CK$6))/MMULT($G123:$K123,CK$2:CK$6)</f>
        <v>3.9737106009629999E-3</v>
      </c>
      <c r="CM123">
        <f ca="1">(MMULT($G123:$K123,CM$2:CM$6)-MMULT($G123:$K123,CL$2:CL$6))/MMULT($G123:$K123,CL$2:CL$6)</f>
        <v>-8.8566556738520191E-3</v>
      </c>
      <c r="CN123">
        <f ca="1">(MMULT($G123:$K123,CN$2:CN$6)-MMULT($G123:$K123,CM$2:CM$6))/MMULT($G123:$K123,CM$2:CM$6)</f>
        <v>-8.6130750017465833E-3</v>
      </c>
      <c r="CO123">
        <f ca="1">(MMULT($G123:$K123,CO$2:CO$6)-MMULT($G123:$K123,CN$2:CN$6))/MMULT($G123:$K123,CN$2:CN$6)</f>
        <v>-7.214164797809835E-3</v>
      </c>
      <c r="CP123">
        <f ca="1">(MMULT($G123:$K123,CP$2:CP$6)-MMULT($G123:$K123,CO$2:CO$6))/MMULT($G123:$K123,CO$2:CO$6)</f>
        <v>9.6523918004056235E-3</v>
      </c>
      <c r="CQ123">
        <f ca="1">(MMULT($G123:$K123,CQ$2:CQ$6)-MMULT($G123:$K123,CP$2:CP$6))/MMULT($G123:$K123,CP$2:CP$6)</f>
        <v>6.460419914149273E-3</v>
      </c>
      <c r="CR123">
        <f ca="1">(MMULT($G123:$K123,CR$2:CR$6)-MMULT($G123:$K123,CQ$2:CQ$6))/MMULT($G123:$K123,CQ$2:CQ$6)</f>
        <v>-4.1609616934680385E-3</v>
      </c>
      <c r="CS123">
        <f ca="1">(MMULT($G123:$K123,CS$2:CS$6)-MMULT($G123:$K123,CR$2:CR$6))/MMULT($G123:$K123,CR$2:CR$6)</f>
        <v>3.7134462045653452E-3</v>
      </c>
      <c r="CT123">
        <f ca="1">(MMULT($G123:$K123,CT$2:CT$6)-MMULT($G123:$K123,CS$2:CS$6))/MMULT($G123:$K123,CS$2:CS$6)</f>
        <v>-1.0686038881792852E-2</v>
      </c>
      <c r="CU123">
        <f ca="1">(MMULT($G123:$K123,CU$2:CU$6)-MMULT($G123:$K123,CT$2:CT$6))/MMULT($G123:$K123,CT$2:CT$6)</f>
        <v>-9.5759112824544568E-3</v>
      </c>
      <c r="CV123">
        <f ca="1">(MMULT($G123:$K123,CV$2:CV$6)-MMULT($G123:$K123,CU$2:CU$6))/MMULT($G123:$K123,CU$2:CU$6)</f>
        <v>-9.2996620798959598E-3</v>
      </c>
      <c r="CW123">
        <f ca="1">(MMULT($G123:$K123,CW$2:CW$6)-MMULT($G123:$K123,CV$2:CV$6))/MMULT($G123:$K123,CV$2:CV$6)</f>
        <v>1.8190234699788522E-2</v>
      </c>
      <c r="CX123">
        <f ca="1">(MMULT($G123:$K123,CX$2:CX$6)-MMULT($G123:$K123,CW$2:CW$6))/MMULT($G123:$K123,CW$2:CW$6)</f>
        <v>8.5130715100241502E-3</v>
      </c>
      <c r="CY123">
        <f ca="1">(MMULT($G123:$K123,CY$2:CY$6)-MMULT($G123:$K123,CX$2:CX$6))/MMULT($G123:$K123,CX$2:CX$6)</f>
        <v>-3.9725225103988578E-3</v>
      </c>
      <c r="CZ123">
        <f ca="1">(MMULT($G123:$K123,CZ$2:CZ$6)-MMULT($G123:$K123,CY$2:CY$6))/MMULT($G123:$K123,CY$2:CY$6)</f>
        <v>1.8069387112283529E-2</v>
      </c>
      <c r="DA123">
        <f ca="1">(MMULT($G123:$K123,DA$2:DA$6)-MMULT($G123:$K123,CZ$2:CZ$6))/MMULT($G123:$K123,CZ$2:CZ$6)</f>
        <v>1.7521990764360701E-2</v>
      </c>
      <c r="DB123">
        <f ca="1">(MMULT($G123:$K123,DB$2:DB$6)-MMULT($G123:$K123,DA$2:DA$6))/MMULT($G123:$K123,DA$2:DA$6)</f>
        <v>-1.9481453190128766E-2</v>
      </c>
      <c r="DC123">
        <f ca="1">(MMULT($G123:$K123,DC$2:DC$6)-MMULT($G123:$K123,DB$2:DB$6))/MMULT($G123:$K123,DB$2:DB$6)</f>
        <v>1.6020870343936282E-2</v>
      </c>
      <c r="DD123">
        <f ca="1">(MMULT($G123:$K123,DD$2:DD$6)-MMULT($G123:$K123,DC$2:DC$6))/MMULT($G123:$K123,DC$2:DC$6)</f>
        <v>-9.7474188809624444E-3</v>
      </c>
      <c r="DE123">
        <f ca="1">(MMULT($G123:$K123,DE$2:DE$6)-MMULT($G123:$K123,DD$2:DD$6))/MMULT($G123:$K123,DD$2:DD$6)</f>
        <v>1.170835562378585E-2</v>
      </c>
      <c r="DF123">
        <f ca="1">(MMULT($G123:$K123,DF$2:DF$6)-MMULT($G123:$K123,DE$2:DE$6))/MMULT($G123:$K123,DE$2:DE$6)</f>
        <v>-3.1474616063752532E-3</v>
      </c>
      <c r="DG123">
        <f ca="1">(MMULT($G123:$K123,DG$2:DG$6)-MMULT($G123:$K123,DF$2:DF$6))/MMULT($G123:$K123,DF$2:DF$6)</f>
        <v>2.1362682427171997E-2</v>
      </c>
      <c r="DH123">
        <f ca="1">(MMULT($G123:$K123,DH$2:DH$6)-MMULT($G123:$K123,DG$2:DG$6))/MMULT($G123:$K123,DG$2:DG$6)</f>
        <v>-3.9343947277597352E-3</v>
      </c>
      <c r="DI123">
        <f ca="1">(MMULT($G123:$K123,DI$2:DI$6)-MMULT($G123:$K123,DH$2:DH$6))/MMULT($G123:$K123,DH$2:DH$6)</f>
        <v>4.1260006367192055E-3</v>
      </c>
      <c r="DJ123">
        <f ca="1">(MMULT($G123:$K123,DJ$2:DJ$6)-MMULT($G123:$K123,DI$2:DI$6))/MMULT($G123:$K123,DI$2:DI$6)</f>
        <v>-2.8195429182840239E-3</v>
      </c>
      <c r="DK123">
        <f ca="1">(MMULT($G123:$K123,DK$2:DK$6)-MMULT($G123:$K123,DJ$2:DJ$6))/MMULT($G123:$K123,DJ$2:DJ$6)</f>
        <v>-9.7852974938051219E-3</v>
      </c>
      <c r="DL123">
        <f ca="1">(MMULT($G123:$K123,DL$2:DL$6)-MMULT($G123:$K123,DK$2:DK$6))/MMULT($G123:$K123,DK$2:DK$6)</f>
        <v>6.505508022766511E-4</v>
      </c>
      <c r="DM123">
        <f ca="1">(MMULT($G123:$K123,DM$2:DM$6)-MMULT($G123:$K123,DL$2:DL$6))/MMULT($G123:$K123,DL$2:DL$6)</f>
        <v>9.7139885557694116E-4</v>
      </c>
      <c r="DN123">
        <f ca="1">(MMULT($G123:$K123,DN$2:DN$6)-MMULT($G123:$K123,DM$2:DM$6))/MMULT($G123:$K123,DM$2:DM$6)</f>
        <v>1.5151332651200848E-3</v>
      </c>
      <c r="DO123">
        <f ca="1">(MMULT($G123:$K123,DO$2:DO$6)-MMULT($G123:$K123,DN$2:DN$6))/MMULT($G123:$K123,DN$2:DN$6)</f>
        <v>-5.0923124457444915E-3</v>
      </c>
      <c r="DP123">
        <f ca="1">(MMULT($G123:$K123,DP$2:DP$6)-MMULT($G123:$K123,DO$2:DO$6))/MMULT($G123:$K123,DO$2:DO$6)</f>
        <v>2.3964958156154738E-3</v>
      </c>
      <c r="DQ123">
        <f ca="1">(MMULT($G123:$K123,DQ$2:DQ$6)-MMULT($G123:$K123,DP$2:DP$6))/MMULT($G123:$K123,DP$2:DP$6)</f>
        <v>6.9367642041646049E-4</v>
      </c>
      <c r="DR123">
        <f ca="1">(MMULT($G123:$K123,DR$2:DR$6)-MMULT($G123:$K123,DQ$2:DQ$6))/MMULT($G123:$K123,DQ$2:DQ$6)</f>
        <v>-5.8537886351811511E-3</v>
      </c>
      <c r="DS123">
        <f ca="1">(MMULT($G123:$K123,DS$2:DS$6)-MMULT($G123:$K123,DR$2:DR$6))/MMULT($G123:$K123,DR$2:DR$6)</f>
        <v>-1.348616101961817E-2</v>
      </c>
      <c r="DT123">
        <f ca="1">(MMULT($G123:$K123,DT$2:DT$6)-MMULT($G123:$K123,DS$2:DS$6))/MMULT($G123:$K123,DS$2:DS$6)</f>
        <v>-7.5782944383022957E-3</v>
      </c>
      <c r="DU123">
        <f ca="1">AVERAGE(Таблица1[[#This Row],[25.05.2021]:[25.10.2021]])</f>
        <v>1.3611571864273128E-4</v>
      </c>
      <c r="DV123">
        <f ca="1">_xlfn.STDEV.S(Таблица1[[#This Row],[25.05.2021]:[25.10.2021]])</f>
        <v>9.1757505236158537E-3</v>
      </c>
    </row>
    <row r="124" spans="1:126" x14ac:dyDescent="0.25">
      <c r="A124">
        <f ca="1">Коэфф!G116</f>
        <v>0.12467829578915463</v>
      </c>
      <c r="B124">
        <f ca="1">Коэфф!H116</f>
        <v>0.29961906924307291</v>
      </c>
      <c r="C124">
        <f ca="1">Коэфф!I116</f>
        <v>0.34778749556480004</v>
      </c>
      <c r="D124">
        <f ca="1">Коэфф!J116</f>
        <v>0.13775141074017166</v>
      </c>
      <c r="E124">
        <f ca="1">Коэфф!K116</f>
        <v>9.0163728662800785E-2</v>
      </c>
      <c r="F124">
        <f t="shared" ca="1" si="6"/>
        <v>1</v>
      </c>
      <c r="G124">
        <f t="shared" ca="1" si="8"/>
        <v>17471</v>
      </c>
      <c r="H124">
        <f t="shared" ca="1" si="8"/>
        <v>11587</v>
      </c>
      <c r="I124">
        <f t="shared" ca="1" si="9"/>
        <v>128</v>
      </c>
      <c r="J124">
        <f t="shared" ca="1" si="10"/>
        <v>236</v>
      </c>
      <c r="K124">
        <f t="shared" ca="1" si="7"/>
        <v>2985</v>
      </c>
      <c r="O124">
        <f ca="1">(MMULT($G124:$K124,O$2:O$6)-MMULT($G124:$K124,N$2:N$6))/MMULT($G124:$K124,N$2:N$6)</f>
        <v>3.6345036392882177E-3</v>
      </c>
      <c r="P124">
        <f ca="1">(MMULT($G124:$K124,P$2:P$6)-MMULT($G124:$K124,O$2:O$6))/MMULT($G124:$K124,O$2:O$6)</f>
        <v>-1.8108533657225916E-3</v>
      </c>
      <c r="Q124">
        <f ca="1">(MMULT($G124:$K124,Q$2:Q$6)-MMULT($G124:$K124,P$2:P$6))/MMULT($G124:$K124,P$2:P$6)</f>
        <v>4.3097057625442999E-3</v>
      </c>
      <c r="R124">
        <f ca="1">(MMULT($G124:$K124,R$2:R$6)-MMULT($G124:$K124,Q$2:Q$6))/MMULT($G124:$K124,Q$2:Q$6)</f>
        <v>6.2451834650640321E-3</v>
      </c>
      <c r="S124">
        <f ca="1">(MMULT($G124:$K124,S$2:S$6)-MMULT($G124:$K124,R$2:R$6))/MMULT($G124:$K124,R$2:R$6)</f>
        <v>-1.8063457817057472E-2</v>
      </c>
      <c r="T124">
        <f ca="1">(MMULT($G124:$K124,T$2:T$6)-MMULT($G124:$K124,S$2:S$6))/MMULT($G124:$K124,S$2:S$6)</f>
        <v>7.3344693453733312E-3</v>
      </c>
      <c r="U124">
        <f ca="1">(MMULT($G124:$K124,U$2:U$6)-MMULT($G124:$K124,T$2:T$6))/MMULT($G124:$K124,T$2:T$6)</f>
        <v>1.0896717251596605E-2</v>
      </c>
      <c r="V124">
        <f ca="1">(MMULT($G124:$K124,V$2:V$6)-MMULT($G124:$K124,U$2:U$6))/MMULT($G124:$K124,U$2:U$6)</f>
        <v>1.9847780064456418E-2</v>
      </c>
      <c r="W124">
        <f ca="1">(MMULT($G124:$K124,W$2:W$6)-MMULT($G124:$K124,V$2:V$6))/MMULT($G124:$K124,V$2:V$6)</f>
        <v>-4.7378924027614748E-3</v>
      </c>
      <c r="X124">
        <f ca="1">(MMULT($G124:$K124,X$2:X$6)-MMULT($G124:$K124,W$2:W$6))/MMULT($G124:$K124,W$2:W$6)</f>
        <v>-2.1478519013065724E-3</v>
      </c>
      <c r="Y124">
        <f ca="1">(MMULT($G124:$K124,Y$2:Y$6)-MMULT($G124:$K124,X$2:X$6))/MMULT($G124:$K124,X$2:X$6)</f>
        <v>2.5378162861196545E-3</v>
      </c>
      <c r="Z124">
        <f ca="1">(MMULT($G124:$K124,Z$2:Z$6)-MMULT($G124:$K124,Y$2:Y$6))/MMULT($G124:$K124,Y$2:Y$6)</f>
        <v>-1.0493189401845596E-3</v>
      </c>
      <c r="AA124">
        <f ca="1">(MMULT($G124:$K124,AA$2:AA$6)-MMULT($G124:$K124,Z$2:Z$6))/MMULT($G124:$K124,Z$2:Z$6)</f>
        <v>1.0139172381124788E-2</v>
      </c>
      <c r="AB124">
        <f ca="1">(MMULT($G124:$K124,AB$2:AB$6)-MMULT($G124:$K124,AA$2:AA$6))/MMULT($G124:$K124,AA$2:AA$6)</f>
        <v>-2.7926688471026748E-3</v>
      </c>
      <c r="AC124">
        <f ca="1">(MMULT($G124:$K124,AC$2:AC$6)-MMULT($G124:$K124,AB$2:AB$6))/MMULT($G124:$K124,AB$2:AB$6)</f>
        <v>-9.335758810552154E-4</v>
      </c>
      <c r="AD124">
        <f ca="1">(MMULT($G124:$K124,AD$2:AD$6)-MMULT($G124:$K124,AC$2:AC$6))/MMULT($G124:$K124,AC$2:AC$6)</f>
        <v>2.6324180946226722E-3</v>
      </c>
      <c r="AE124">
        <f ca="1">(MMULT($G124:$K124,AE$2:AE$6)-MMULT($G124:$K124,AD$2:AD$6))/MMULT($G124:$K124,AD$2:AD$6)</f>
        <v>-1.503611922352761E-2</v>
      </c>
      <c r="AF124">
        <f ca="1">(MMULT($G124:$K124,AF$2:AF$6)-MMULT($G124:$K124,AE$2:AE$6))/MMULT($G124:$K124,AE$2:AE$6)</f>
        <v>-8.7345861482922924E-3</v>
      </c>
      <c r="AG124">
        <f ca="1">(MMULT($G124:$K124,AG$2:AG$6)-MMULT($G124:$K124,AF$2:AF$6))/MMULT($G124:$K124,AF$2:AF$6)</f>
        <v>-5.335114199756426E-3</v>
      </c>
      <c r="AH124">
        <f ca="1">(MMULT($G124:$K124,AH$2:AH$6)-MMULT($G124:$K124,AG$2:AG$6))/MMULT($G124:$K124,AG$2:AG$6)</f>
        <v>4.1729461169599818E-4</v>
      </c>
      <c r="AI124">
        <f ca="1">(MMULT($G124:$K124,AI$2:AI$6)-MMULT($G124:$K124,AH$2:AH$6))/MMULT($G124:$K124,AH$2:AH$6)</f>
        <v>1.2871793873734227E-2</v>
      </c>
      <c r="AJ124">
        <f ca="1">(MMULT($G124:$K124,AJ$2:AJ$6)-MMULT($G124:$K124,AI$2:AI$6))/MMULT($G124:$K124,AI$2:AI$6)</f>
        <v>2.0068029582361734E-3</v>
      </c>
      <c r="AK124">
        <f ca="1">(MMULT($G124:$K124,AK$2:AK$6)-MMULT($G124:$K124,AJ$2:AJ$6))/MMULT($G124:$K124,AJ$2:AJ$6)</f>
        <v>-1.3036153919336498E-3</v>
      </c>
      <c r="AL124">
        <f ca="1">(MMULT($G124:$K124,AL$2:AL$6)-MMULT($G124:$K124,AK$2:AK$6))/MMULT($G124:$K124,AK$2:AK$6)</f>
        <v>-1.3332331459503133E-2</v>
      </c>
      <c r="AM124">
        <f ca="1">(MMULT($G124:$K124,AM$2:AM$6)-MMULT($G124:$K124,AL$2:AL$6))/MMULT($G124:$K124,AL$2:AL$6)</f>
        <v>7.8600690175787153E-3</v>
      </c>
      <c r="AN124">
        <f ca="1">(MMULT($G124:$K124,AN$2:AN$6)-MMULT($G124:$K124,AM$2:AM$6))/MMULT($G124:$K124,AM$2:AM$6)</f>
        <v>-3.612630597043762E-3</v>
      </c>
      <c r="AO124">
        <f ca="1">(MMULT($G124:$K124,AO$2:AO$6)-MMULT($G124:$K124,AN$2:AN$6))/MMULT($G124:$K124,AN$2:AN$6)</f>
        <v>-4.738853139987744E-3</v>
      </c>
      <c r="AP124">
        <f ca="1">(MMULT($G124:$K124,AP$2:AP$6)-MMULT($G124:$K124,AO$2:AO$6))/MMULT($G124:$K124,AO$2:AO$6)</f>
        <v>9.4886848503111416E-3</v>
      </c>
      <c r="AQ124">
        <f ca="1">(MMULT($G124:$K124,AQ$2:AQ$6)-MMULT($G124:$K124,AP$2:AP$6))/MMULT($G124:$K124,AP$2:AP$6)</f>
        <v>2.7244698073620173E-3</v>
      </c>
      <c r="AR124">
        <f ca="1">(MMULT($G124:$K124,AR$2:AR$6)-MMULT($G124:$K124,AQ$2:AQ$6))/MMULT($G124:$K124,AQ$2:AQ$6)</f>
        <v>8.5028184177145735E-3</v>
      </c>
      <c r="AS124">
        <f ca="1">(MMULT($G124:$K124,AS$2:AS$6)-MMULT($G124:$K124,AR$2:AR$6))/MMULT($G124:$K124,AR$2:AR$6)</f>
        <v>6.2631216453092348E-3</v>
      </c>
      <c r="AT124">
        <f ca="1">(MMULT($G124:$K124,AT$2:AT$6)-MMULT($G124:$K124,AS$2:AS$6))/MMULT($G124:$K124,AS$2:AS$6)</f>
        <v>-7.1962587738023083E-3</v>
      </c>
      <c r="AU124">
        <f ca="1">(MMULT($G124:$K124,AU$2:AU$6)-MMULT($G124:$K124,AT$2:AT$6))/MMULT($G124:$K124,AT$2:AT$6)</f>
        <v>3.1353803661585029E-3</v>
      </c>
      <c r="AV124">
        <f ca="1">(MMULT($G124:$K124,AV$2:AV$6)-MMULT($G124:$K124,AU$2:AU$6))/MMULT($G124:$K124,AU$2:AU$6)</f>
        <v>-7.5917953468594796E-3</v>
      </c>
      <c r="AW124">
        <f ca="1">(MMULT($G124:$K124,AW$2:AW$6)-MMULT($G124:$K124,AV$2:AV$6))/MMULT($G124:$K124,AV$2:AV$6)</f>
        <v>6.7298125652537951E-3</v>
      </c>
      <c r="AX124">
        <f ca="1">(MMULT($G124:$K124,AX$2:AX$6)-MMULT($G124:$K124,AW$2:AW$6))/MMULT($G124:$K124,AW$2:AW$6)</f>
        <v>6.9417068398919847E-3</v>
      </c>
      <c r="AY124">
        <f ca="1">(MMULT($G124:$K124,AY$2:AY$6)-MMULT($G124:$K124,AX$2:AX$6))/MMULT($G124:$K124,AX$2:AX$6)</f>
        <v>-1.2628783271119258E-2</v>
      </c>
      <c r="AZ124">
        <f ca="1">(MMULT($G124:$K124,AZ$2:AZ$6)-MMULT($G124:$K124,AY$2:AY$6))/MMULT($G124:$K124,AY$2:AY$6)</f>
        <v>7.0550645302078988E-4</v>
      </c>
      <c r="BA124">
        <f ca="1">(MMULT($G124:$K124,BA$2:BA$6)-MMULT($G124:$K124,AZ$2:AZ$6))/MMULT($G124:$K124,AZ$2:AZ$6)</f>
        <v>-9.6320729873937295E-3</v>
      </c>
      <c r="BB124">
        <f ca="1">(MMULT($G124:$K124,BB$2:BB$6)-MMULT($G124:$K124,BA$2:BA$6))/MMULT($G124:$K124,BA$2:BA$6)</f>
        <v>-1.5859748322481857E-2</v>
      </c>
      <c r="BC124">
        <f ca="1">(MMULT($G124:$K124,BC$2:BC$6)-MMULT($G124:$K124,BB$2:BB$6))/MMULT($G124:$K124,BB$2:BB$6)</f>
        <v>-2.1810191934401504E-3</v>
      </c>
      <c r="BD124">
        <f ca="1">(MMULT($G124:$K124,BD$2:BD$6)-MMULT($G124:$K124,BC$2:BC$6))/MMULT($G124:$K124,BC$2:BC$6)</f>
        <v>4.0060568423821163E-3</v>
      </c>
      <c r="BE124">
        <f ca="1">(MMULT($G124:$K124,BE$2:BE$6)-MMULT($G124:$K124,BD$2:BD$6))/MMULT($G124:$K124,BD$2:BD$6)</f>
        <v>9.5654135021344244E-3</v>
      </c>
      <c r="BF124">
        <f ca="1">(MMULT($G124:$K124,BF$2:BF$6)-MMULT($G124:$K124,BE$2:BE$6))/MMULT($G124:$K124,BE$2:BE$6)</f>
        <v>7.0679327486092476E-4</v>
      </c>
      <c r="BG124">
        <f ca="1">(MMULT($G124:$K124,BG$2:BG$6)-MMULT($G124:$K124,BF$2:BF$6))/MMULT($G124:$K124,BF$2:BF$6)</f>
        <v>-1.4846015530466123E-2</v>
      </c>
      <c r="BH124">
        <f ca="1">(MMULT($G124:$K124,BH$2:BH$6)-MMULT($G124:$K124,BG$2:BG$6))/MMULT($G124:$K124,BG$2:BG$6)</f>
        <v>9.1049829161171155E-3</v>
      </c>
      <c r="BI124">
        <f ca="1">(MMULT($G124:$K124,BI$2:BI$6)-MMULT($G124:$K124,BH$2:BH$6))/MMULT($G124:$K124,BH$2:BH$6)</f>
        <v>1.224398704351951E-4</v>
      </c>
      <c r="BJ124">
        <f ca="1">(MMULT($G124:$K124,BJ$2:BJ$6)-MMULT($G124:$K124,BI$2:BI$6))/MMULT($G124:$K124,BI$2:BI$6)</f>
        <v>1.6398376737386502E-2</v>
      </c>
      <c r="BK124">
        <f ca="1">(MMULT($G124:$K124,BK$2:BK$6)-MMULT($G124:$K124,BJ$2:BJ$6))/MMULT($G124:$K124,BJ$2:BJ$6)</f>
        <v>-9.3210567190896536E-3</v>
      </c>
      <c r="BL124">
        <f ca="1">(MMULT($G124:$K124,BL$2:BL$6)-MMULT($G124:$K124,BK$2:BK$6))/MMULT($G124:$K124,BK$2:BK$6)</f>
        <v>7.1275304626054001E-3</v>
      </c>
      <c r="BM124">
        <f ca="1">(MMULT($G124:$K124,BM$2:BM$6)-MMULT($G124:$K124,BL$2:BL$6))/MMULT($G124:$K124,BL$2:BL$6)</f>
        <v>-3.3971575233366874E-3</v>
      </c>
      <c r="BN124">
        <f ca="1">(MMULT($G124:$K124,BN$2:BN$6)-MMULT($G124:$K124,BM$2:BM$6))/MMULT($G124:$K124,BM$2:BM$6)</f>
        <v>6.514849610114737E-3</v>
      </c>
      <c r="BO124">
        <f ca="1">(MMULT($G124:$K124,BO$2:BO$6)-MMULT($G124:$K124,BN$2:BN$6))/MMULT($G124:$K124,BN$2:BN$6)</f>
        <v>-6.049674800033723E-3</v>
      </c>
      <c r="BP124">
        <f ca="1">(MMULT($G124:$K124,BP$2:BP$6)-MMULT($G124:$K124,BO$2:BO$6))/MMULT($G124:$K124,BO$2:BO$6)</f>
        <v>4.8877584815139007E-3</v>
      </c>
      <c r="BQ124">
        <f ca="1">(MMULT($G124:$K124,BQ$2:BQ$6)-MMULT($G124:$K124,BP$2:BP$6))/MMULT($G124:$K124,BP$2:BP$6)</f>
        <v>-1.216140225052416E-2</v>
      </c>
      <c r="BR124">
        <f ca="1">(MMULT($G124:$K124,BR$2:BR$6)-MMULT($G124:$K124,BQ$2:BQ$6))/MMULT($G124:$K124,BQ$2:BQ$6)</f>
        <v>1.0347951671818552E-2</v>
      </c>
      <c r="BS124">
        <f ca="1">(MMULT($G124:$K124,BS$2:BS$6)-MMULT($G124:$K124,BR$2:BR$6))/MMULT($G124:$K124,BR$2:BR$6)</f>
        <v>1.2075382459465981E-3</v>
      </c>
      <c r="BT124">
        <f ca="1">(MMULT($G124:$K124,BT$2:BT$6)-MMULT($G124:$K124,BS$2:BS$6))/MMULT($G124:$K124,BS$2:BS$6)</f>
        <v>1.6045841079737196E-3</v>
      </c>
      <c r="BU124">
        <f ca="1">(MMULT($G124:$K124,BU$2:BU$6)-MMULT($G124:$K124,BT$2:BT$6))/MMULT($G124:$K124,BT$2:BT$6)</f>
        <v>3.3263346602128031E-3</v>
      </c>
      <c r="BV124">
        <f ca="1">(MMULT($G124:$K124,BV$2:BV$6)-MMULT($G124:$K124,BU$2:BU$6))/MMULT($G124:$K124,BU$2:BU$6)</f>
        <v>-7.6929490923493202E-3</v>
      </c>
      <c r="BW124">
        <f ca="1">(MMULT($G124:$K124,BW$2:BW$6)-MMULT($G124:$K124,BV$2:BV$6))/MMULT($G124:$K124,BV$2:BV$6)</f>
        <v>6.6617017972540838E-3</v>
      </c>
      <c r="BX124">
        <f ca="1">(MMULT($G124:$K124,BX$2:BX$6)-MMULT($G124:$K124,BW$2:BW$6))/MMULT($G124:$K124,BW$2:BW$6)</f>
        <v>1.3495804550159337E-2</v>
      </c>
      <c r="BY124">
        <f ca="1">(MMULT($G124:$K124,BY$2:BY$6)-MMULT($G124:$K124,BX$2:BX$6))/MMULT($G124:$K124,BX$2:BX$6)</f>
        <v>-1.7824387219245695E-2</v>
      </c>
      <c r="BZ124">
        <f ca="1">(MMULT($G124:$K124,BZ$2:BZ$6)-MMULT($G124:$K124,BY$2:BY$6))/MMULT($G124:$K124,BY$2:BY$6)</f>
        <v>-7.7306015452975616E-3</v>
      </c>
      <c r="CA124">
        <f ca="1">(MMULT($G124:$K124,CA$2:CA$6)-MMULT($G124:$K124,BZ$2:BZ$6))/MMULT($G124:$K124,BZ$2:BZ$6)</f>
        <v>2.2758799333060012E-3</v>
      </c>
      <c r="CB124">
        <f ca="1">(MMULT($G124:$K124,CB$2:CB$6)-MMULT($G124:$K124,CA$2:CA$6))/MMULT($G124:$K124,CA$2:CA$6)</f>
        <v>1.3086227084081978E-2</v>
      </c>
      <c r="CC124">
        <f ca="1">(MMULT($G124:$K124,CC$2:CC$6)-MMULT($G124:$K124,CB$2:CB$6))/MMULT($G124:$K124,CB$2:CB$6)</f>
        <v>-2.4903326707510528E-3</v>
      </c>
      <c r="CD124">
        <f ca="1">(MMULT($G124:$K124,CD$2:CD$6)-MMULT($G124:$K124,CC$2:CC$6))/MMULT($G124:$K124,CC$2:CC$6)</f>
        <v>-6.8036887300198315E-3</v>
      </c>
      <c r="CE124">
        <f ca="1">(MMULT($G124:$K124,CE$2:CE$6)-MMULT($G124:$K124,CD$2:CD$6))/MMULT($G124:$K124,CD$2:CD$6)</f>
        <v>-3.0687556873713307E-3</v>
      </c>
      <c r="CF124">
        <f ca="1">(MMULT($G124:$K124,CF$2:CF$6)-MMULT($G124:$K124,CE$2:CE$6))/MMULT($G124:$K124,CE$2:CE$6)</f>
        <v>1.4268497154451274E-2</v>
      </c>
      <c r="CG124">
        <f ca="1">(MMULT($G124:$K124,CG$2:CG$6)-MMULT($G124:$K124,CF$2:CF$6))/MMULT($G124:$K124,CF$2:CF$6)</f>
        <v>1.0309167787725471E-2</v>
      </c>
      <c r="CH124">
        <f ca="1">(MMULT($G124:$K124,CH$2:CH$6)-MMULT($G124:$K124,CG$2:CG$6))/MMULT($G124:$K124,CG$2:CG$6)</f>
        <v>-5.0717862219634572E-3</v>
      </c>
      <c r="CI124">
        <f ca="1">(MMULT($G124:$K124,CI$2:CI$6)-MMULT($G124:$K124,CH$2:CH$6))/MMULT($G124:$K124,CH$2:CH$6)</f>
        <v>1.0484945339724877E-2</v>
      </c>
      <c r="CJ124">
        <f ca="1">(MMULT($G124:$K124,CJ$2:CJ$6)-MMULT($G124:$K124,CI$2:CI$6))/MMULT($G124:$K124,CI$2:CI$6)</f>
        <v>-4.5136636706880817E-3</v>
      </c>
      <c r="CK124">
        <f ca="1">(MMULT($G124:$K124,CK$2:CK$6)-MMULT($G124:$K124,CJ$2:CJ$6))/MMULT($G124:$K124,CJ$2:CJ$6)</f>
        <v>1.353184878818527E-2</v>
      </c>
      <c r="CL124">
        <f ca="1">(MMULT($G124:$K124,CL$2:CL$6)-MMULT($G124:$K124,CK$2:CK$6))/MMULT($G124:$K124,CK$2:CK$6)</f>
        <v>1.278049363495668E-2</v>
      </c>
      <c r="CM124">
        <f ca="1">(MMULT($G124:$K124,CM$2:CM$6)-MMULT($G124:$K124,CL$2:CL$6))/MMULT($G124:$K124,CL$2:CL$6)</f>
        <v>-9.0772647250398891E-3</v>
      </c>
      <c r="CN124">
        <f ca="1">(MMULT($G124:$K124,CN$2:CN$6)-MMULT($G124:$K124,CM$2:CM$6))/MMULT($G124:$K124,CM$2:CM$6)</f>
        <v>-2.8971661253530167E-3</v>
      </c>
      <c r="CO124">
        <f ca="1">(MMULT($G124:$K124,CO$2:CO$6)-MMULT($G124:$K124,CN$2:CN$6))/MMULT($G124:$K124,CN$2:CN$6)</f>
        <v>-2.981808198196512E-3</v>
      </c>
      <c r="CP124">
        <f ca="1">(MMULT($G124:$K124,CP$2:CP$6)-MMULT($G124:$K124,CO$2:CO$6))/MMULT($G124:$K124,CO$2:CO$6)</f>
        <v>7.8562276222322834E-3</v>
      </c>
      <c r="CQ124">
        <f ca="1">(MMULT($G124:$K124,CQ$2:CQ$6)-MMULT($G124:$K124,CP$2:CP$6))/MMULT($G124:$K124,CP$2:CP$6)</f>
        <v>7.4339863058560229E-3</v>
      </c>
      <c r="CR124">
        <f ca="1">(MMULT($G124:$K124,CR$2:CR$6)-MMULT($G124:$K124,CQ$2:CQ$6))/MMULT($G124:$K124,CQ$2:CQ$6)</f>
        <v>4.0085087370124286E-3</v>
      </c>
      <c r="CS124">
        <f ca="1">(MMULT($G124:$K124,CS$2:CS$6)-MMULT($G124:$K124,CR$2:CR$6))/MMULT($G124:$K124,CR$2:CR$6)</f>
        <v>6.1233246597053219E-3</v>
      </c>
      <c r="CT124">
        <f ca="1">(MMULT($G124:$K124,CT$2:CT$6)-MMULT($G124:$K124,CS$2:CS$6))/MMULT($G124:$K124,CS$2:CS$6)</f>
        <v>-1.2214583408999752E-2</v>
      </c>
      <c r="CU124">
        <f ca="1">(MMULT($G124:$K124,CU$2:CU$6)-MMULT($G124:$K124,CT$2:CT$6))/MMULT($G124:$K124,CT$2:CT$6)</f>
        <v>-1.7096982745307993E-2</v>
      </c>
      <c r="CV124">
        <f ca="1">(MMULT($G124:$K124,CV$2:CV$6)-MMULT($G124:$K124,CU$2:CU$6))/MMULT($G124:$K124,CU$2:CU$6)</f>
        <v>-6.2454135220392799E-3</v>
      </c>
      <c r="CW124">
        <f ca="1">(MMULT($G124:$K124,CW$2:CW$6)-MMULT($G124:$K124,CV$2:CV$6))/MMULT($G124:$K124,CV$2:CV$6)</f>
        <v>1.5652037392355454E-2</v>
      </c>
      <c r="CX124">
        <f ca="1">(MMULT($G124:$K124,CX$2:CX$6)-MMULT($G124:$K124,CW$2:CW$6))/MMULT($G124:$K124,CW$2:CW$6)</f>
        <v>1.3656505441502306E-2</v>
      </c>
      <c r="CY124">
        <f ca="1">(MMULT($G124:$K124,CY$2:CY$6)-MMULT($G124:$K124,CX$2:CX$6))/MMULT($G124:$K124,CX$2:CX$6)</f>
        <v>-8.6686370259079137E-4</v>
      </c>
      <c r="CZ124">
        <f ca="1">(MMULT($G124:$K124,CZ$2:CZ$6)-MMULT($G124:$K124,CY$2:CY$6))/MMULT($G124:$K124,CY$2:CY$6)</f>
        <v>8.229642619194899E-3</v>
      </c>
      <c r="DA124">
        <f ca="1">(MMULT($G124:$K124,DA$2:DA$6)-MMULT($G124:$K124,CZ$2:CZ$6))/MMULT($G124:$K124,CZ$2:CZ$6)</f>
        <v>1.5770234021309618E-2</v>
      </c>
      <c r="DB124">
        <f ca="1">(MMULT($G124:$K124,DB$2:DB$6)-MMULT($G124:$K124,DA$2:DA$6))/MMULT($G124:$K124,DA$2:DA$6)</f>
        <v>-1.5486482440572097E-2</v>
      </c>
      <c r="DC124">
        <f ca="1">(MMULT($G124:$K124,DC$2:DC$6)-MMULT($G124:$K124,DB$2:DB$6))/MMULT($G124:$K124,DB$2:DB$6)</f>
        <v>1.3294326297691473E-2</v>
      </c>
      <c r="DD124">
        <f ca="1">(MMULT($G124:$K124,DD$2:DD$6)-MMULT($G124:$K124,DC$2:DC$6))/MMULT($G124:$K124,DC$2:DC$6)</f>
        <v>-1.2479511579444741E-2</v>
      </c>
      <c r="DE124">
        <f ca="1">(MMULT($G124:$K124,DE$2:DE$6)-MMULT($G124:$K124,DD$2:DD$6))/MMULT($G124:$K124,DD$2:DD$6)</f>
        <v>1.4658265274087439E-2</v>
      </c>
      <c r="DF124">
        <f ca="1">(MMULT($G124:$K124,DF$2:DF$6)-MMULT($G124:$K124,DE$2:DE$6))/MMULT($G124:$K124,DE$2:DE$6)</f>
        <v>1.1816560718098482E-2</v>
      </c>
      <c r="DG124">
        <f ca="1">(MMULT($G124:$K124,DG$2:DG$6)-MMULT($G124:$K124,DF$2:DF$6))/MMULT($G124:$K124,DF$2:DF$6)</f>
        <v>3.2584714682741822E-2</v>
      </c>
      <c r="DH124">
        <f ca="1">(MMULT($G124:$K124,DH$2:DH$6)-MMULT($G124:$K124,DG$2:DG$6))/MMULT($G124:$K124,DG$2:DG$6)</f>
        <v>-1.9381084039013372E-2</v>
      </c>
      <c r="DI124">
        <f ca="1">(MMULT($G124:$K124,DI$2:DI$6)-MMULT($G124:$K124,DH$2:DH$6))/MMULT($G124:$K124,DH$2:DH$6)</f>
        <v>2.5212368837694158E-3</v>
      </c>
      <c r="DJ124">
        <f ca="1">(MMULT($G124:$K124,DJ$2:DJ$6)-MMULT($G124:$K124,DI$2:DI$6))/MMULT($G124:$K124,DI$2:DI$6)</f>
        <v>4.2745932591371546E-3</v>
      </c>
      <c r="DK124">
        <f ca="1">(MMULT($G124:$K124,DK$2:DK$6)-MMULT($G124:$K124,DJ$2:DJ$6))/MMULT($G124:$K124,DJ$2:DJ$6)</f>
        <v>-5.5996467405579507E-3</v>
      </c>
      <c r="DL124">
        <f ca="1">(MMULT($G124:$K124,DL$2:DL$6)-MMULT($G124:$K124,DK$2:DK$6))/MMULT($G124:$K124,DK$2:DK$6)</f>
        <v>-6.6677552847453278E-4</v>
      </c>
      <c r="DM124">
        <f ca="1">(MMULT($G124:$K124,DM$2:DM$6)-MMULT($G124:$K124,DL$2:DL$6))/MMULT($G124:$K124,DL$2:DL$6)</f>
        <v>3.171056524475485E-3</v>
      </c>
      <c r="DN124">
        <f ca="1">(MMULT($G124:$K124,DN$2:DN$6)-MMULT($G124:$K124,DM$2:DM$6))/MMULT($G124:$K124,DM$2:DM$6)</f>
        <v>1.6268928516640583E-3</v>
      </c>
      <c r="DO124">
        <f ca="1">(MMULT($G124:$K124,DO$2:DO$6)-MMULT($G124:$K124,DN$2:DN$6))/MMULT($G124:$K124,DN$2:DN$6)</f>
        <v>-3.4395131364509794E-3</v>
      </c>
      <c r="DP124">
        <f ca="1">(MMULT($G124:$K124,DP$2:DP$6)-MMULT($G124:$K124,DO$2:DO$6))/MMULT($G124:$K124,DO$2:DO$6)</f>
        <v>9.111254208173168E-4</v>
      </c>
      <c r="DQ124">
        <f ca="1">(MMULT($G124:$K124,DQ$2:DQ$6)-MMULT($G124:$K124,DP$2:DP$6))/MMULT($G124:$K124,DP$2:DP$6)</f>
        <v>9.6601712056647807E-3</v>
      </c>
      <c r="DR124">
        <f ca="1">(MMULT($G124:$K124,DR$2:DR$6)-MMULT($G124:$K124,DQ$2:DQ$6))/MMULT($G124:$K124,DQ$2:DQ$6)</f>
        <v>-3.3291421696169917E-3</v>
      </c>
      <c r="DS124">
        <f ca="1">(MMULT($G124:$K124,DS$2:DS$6)-MMULT($G124:$K124,DR$2:DR$6))/MMULT($G124:$K124,DR$2:DR$6)</f>
        <v>-1.6217102266909096E-2</v>
      </c>
      <c r="DT124">
        <f ca="1">(MMULT($G124:$K124,DT$2:DT$6)-MMULT($G124:$K124,DS$2:DS$6))/MMULT($G124:$K124,DS$2:DS$6)</f>
        <v>-4.0661080780967059E-3</v>
      </c>
      <c r="DU124">
        <f ca="1">AVERAGE(Таблица1[[#This Row],[25.05.2021]:[25.10.2021]])</f>
        <v>9.8685769808170491E-4</v>
      </c>
      <c r="DV124">
        <f ca="1">_xlfn.STDEV.S(Таблица1[[#This Row],[25.05.2021]:[25.10.2021]])</f>
        <v>9.5622563816818093E-3</v>
      </c>
    </row>
    <row r="125" spans="1:126" x14ac:dyDescent="0.25">
      <c r="A125">
        <f ca="1">Коэфф!G117</f>
        <v>0.30399287303844996</v>
      </c>
      <c r="B125">
        <f ca="1">Коэфф!H117</f>
        <v>0.33826717681084606</v>
      </c>
      <c r="C125">
        <f ca="1">Коэфф!I117</f>
        <v>9.182057479948701E-3</v>
      </c>
      <c r="D125">
        <f ca="1">Коэфф!J117</f>
        <v>0.13228346880117017</v>
      </c>
      <c r="E125">
        <f ca="1">Коэфф!K117</f>
        <v>0.21627442386958523</v>
      </c>
      <c r="F125">
        <f t="shared" ca="1" si="6"/>
        <v>1.0000000000000002</v>
      </c>
      <c r="G125">
        <f t="shared" ca="1" si="8"/>
        <v>42599</v>
      </c>
      <c r="H125">
        <f t="shared" ca="1" si="8"/>
        <v>13081</v>
      </c>
      <c r="I125">
        <f t="shared" ca="1" si="9"/>
        <v>3</v>
      </c>
      <c r="J125">
        <f t="shared" ca="1" si="10"/>
        <v>226</v>
      </c>
      <c r="K125">
        <f t="shared" ca="1" si="7"/>
        <v>7160</v>
      </c>
      <c r="O125">
        <f ca="1">(MMULT($G125:$K125,O$2:O$6)-MMULT($G125:$K125,N$2:N$6))/MMULT($G125:$K125,N$2:N$6)</f>
        <v>6.7988399238903506E-3</v>
      </c>
      <c r="P125">
        <f ca="1">(MMULT($G125:$K125,P$2:P$6)-MMULT($G125:$K125,O$2:O$6))/MMULT($G125:$K125,O$2:O$6)</f>
        <v>2.5450106808102258E-3</v>
      </c>
      <c r="Q125">
        <f ca="1">(MMULT($G125:$K125,Q$2:Q$6)-MMULT($G125:$K125,P$2:P$6))/MMULT($G125:$K125,P$2:P$6)</f>
        <v>-7.2863867095532807E-4</v>
      </c>
      <c r="R125">
        <f ca="1">(MMULT($G125:$K125,R$2:R$6)-MMULT($G125:$K125,Q$2:Q$6))/MMULT($G125:$K125,Q$2:Q$6)</f>
        <v>9.5872017582810404E-3</v>
      </c>
      <c r="S125">
        <f ca="1">(MMULT($G125:$K125,S$2:S$6)-MMULT($G125:$K125,R$2:R$6))/MMULT($G125:$K125,R$2:R$6)</f>
        <v>-1.3230364975391271E-2</v>
      </c>
      <c r="T125">
        <f ca="1">(MMULT($G125:$K125,T$2:T$6)-MMULT($G125:$K125,S$2:S$6))/MMULT($G125:$K125,S$2:S$6)</f>
        <v>5.9043637248791829E-3</v>
      </c>
      <c r="U125">
        <f ca="1">(MMULT($G125:$K125,U$2:U$6)-MMULT($G125:$K125,T$2:T$6))/MMULT($G125:$K125,T$2:T$6)</f>
        <v>1.0762823531259649E-2</v>
      </c>
      <c r="V125">
        <f ca="1">(MMULT($G125:$K125,V$2:V$6)-MMULT($G125:$K125,U$2:U$6))/MMULT($G125:$K125,U$2:U$6)</f>
        <v>1.9285236446334609E-2</v>
      </c>
      <c r="W125">
        <f ca="1">(MMULT($G125:$K125,W$2:W$6)-MMULT($G125:$K125,V$2:V$6))/MMULT($G125:$K125,V$2:V$6)</f>
        <v>-9.1620482202267877E-4</v>
      </c>
      <c r="X125">
        <f ca="1">(MMULT($G125:$K125,X$2:X$6)-MMULT($G125:$K125,W$2:W$6))/MMULT($G125:$K125,W$2:W$6)</f>
        <v>5.4176325068983533E-4</v>
      </c>
      <c r="Y125">
        <f ca="1">(MMULT($G125:$K125,Y$2:Y$6)-MMULT($G125:$K125,X$2:X$6))/MMULT($G125:$K125,X$2:X$6)</f>
        <v>5.9953203921609983E-3</v>
      </c>
      <c r="Z125">
        <f ca="1">(MMULT($G125:$K125,Z$2:Z$6)-MMULT($G125:$K125,Y$2:Y$6))/MMULT($G125:$K125,Y$2:Y$6)</f>
        <v>5.2629971348389809E-4</v>
      </c>
      <c r="AA125">
        <f ca="1">(MMULT($G125:$K125,AA$2:AA$6)-MMULT($G125:$K125,Z$2:Z$6))/MMULT($G125:$K125,Z$2:Z$6)</f>
        <v>1.0692128095185533E-2</v>
      </c>
      <c r="AB125">
        <f ca="1">(MMULT($G125:$K125,AB$2:AB$6)-MMULT($G125:$K125,AA$2:AA$6))/MMULT($G125:$K125,AA$2:AA$6)</f>
        <v>-4.8692714126206487E-5</v>
      </c>
      <c r="AC125">
        <f ca="1">(MMULT($G125:$K125,AC$2:AC$6)-MMULT($G125:$K125,AB$2:AB$6))/MMULT($G125:$K125,AB$2:AB$6)</f>
        <v>-1.5266955838471926E-3</v>
      </c>
      <c r="AD125">
        <f ca="1">(MMULT($G125:$K125,AD$2:AD$6)-MMULT($G125:$K125,AC$2:AC$6))/MMULT($G125:$K125,AC$2:AC$6)</f>
        <v>-3.4769885596994371E-4</v>
      </c>
      <c r="AE125">
        <f ca="1">(MMULT($G125:$K125,AE$2:AE$6)-MMULT($G125:$K125,AD$2:AD$6))/MMULT($G125:$K125,AD$2:AD$6)</f>
        <v>-1.7291316601313778E-2</v>
      </c>
      <c r="AF125">
        <f ca="1">(MMULT($G125:$K125,AF$2:AF$6)-MMULT($G125:$K125,AE$2:AE$6))/MMULT($G125:$K125,AE$2:AE$6)</f>
        <v>-5.4860363017511923E-3</v>
      </c>
      <c r="AG125">
        <f ca="1">(MMULT($G125:$K125,AG$2:AG$6)-MMULT($G125:$K125,AF$2:AF$6))/MMULT($G125:$K125,AF$2:AF$6)</f>
        <v>3.3931956305673374E-3</v>
      </c>
      <c r="AH125">
        <f ca="1">(MMULT($G125:$K125,AH$2:AH$6)-MMULT($G125:$K125,AG$2:AG$6))/MMULT($G125:$K125,AG$2:AG$6)</f>
        <v>1.1808238505114663E-3</v>
      </c>
      <c r="AI125">
        <f ca="1">(MMULT($G125:$K125,AI$2:AI$6)-MMULT($G125:$K125,AH$2:AH$6))/MMULT($G125:$K125,AH$2:AH$6)</f>
        <v>8.0413419097383095E-3</v>
      </c>
      <c r="AJ125">
        <f ca="1">(MMULT($G125:$K125,AJ$2:AJ$6)-MMULT($G125:$K125,AI$2:AI$6))/MMULT($G125:$K125,AI$2:AI$6)</f>
        <v>6.720540823893421E-3</v>
      </c>
      <c r="AK125">
        <f ca="1">(MMULT($G125:$K125,AK$2:AK$6)-MMULT($G125:$K125,AJ$2:AJ$6))/MMULT($G125:$K125,AJ$2:AJ$6)</f>
        <v>-6.7724041683302448E-3</v>
      </c>
      <c r="AL125">
        <f ca="1">(MMULT($G125:$K125,AL$2:AL$6)-MMULT($G125:$K125,AK$2:AK$6))/MMULT($G125:$K125,AK$2:AK$6)</f>
        <v>-4.6480538189530036E-3</v>
      </c>
      <c r="AM125">
        <f ca="1">(MMULT($G125:$K125,AM$2:AM$6)-MMULT($G125:$K125,AL$2:AL$6))/MMULT($G125:$K125,AL$2:AL$6)</f>
        <v>5.682418489092865E-3</v>
      </c>
      <c r="AN125">
        <f ca="1">(MMULT($G125:$K125,AN$2:AN$6)-MMULT($G125:$K125,AM$2:AM$6))/MMULT($G125:$K125,AM$2:AM$6)</f>
        <v>-8.3373835013304549E-3</v>
      </c>
      <c r="AO125">
        <f ca="1">(MMULT($G125:$K125,AO$2:AO$6)-MMULT($G125:$K125,AN$2:AN$6))/MMULT($G125:$K125,AN$2:AN$6)</f>
        <v>-5.9902874053272791E-3</v>
      </c>
      <c r="AP125">
        <f ca="1">(MMULT($G125:$K125,AP$2:AP$6)-MMULT($G125:$K125,AO$2:AO$6))/MMULT($G125:$K125,AO$2:AO$6)</f>
        <v>9.870401188153112E-3</v>
      </c>
      <c r="AQ125">
        <f ca="1">(MMULT($G125:$K125,AQ$2:AQ$6)-MMULT($G125:$K125,AP$2:AP$6))/MMULT($G125:$K125,AP$2:AP$6)</f>
        <v>5.0604552903623957E-3</v>
      </c>
      <c r="AR125">
        <f ca="1">(MMULT($G125:$K125,AR$2:AR$6)-MMULT($G125:$K125,AQ$2:AQ$6))/MMULT($G125:$K125,AQ$2:AQ$6)</f>
        <v>3.7272092263140777E-3</v>
      </c>
      <c r="AS125">
        <f ca="1">(MMULT($G125:$K125,AS$2:AS$6)-MMULT($G125:$K125,AR$2:AR$6))/MMULT($G125:$K125,AR$2:AR$6)</f>
        <v>1.0600781646315689E-2</v>
      </c>
      <c r="AT125">
        <f ca="1">(MMULT($G125:$K125,AT$2:AT$6)-MMULT($G125:$K125,AS$2:AS$6))/MMULT($G125:$K125,AS$2:AS$6)</f>
        <v>-5.0436494746091349E-3</v>
      </c>
      <c r="AU125">
        <f ca="1">(MMULT($G125:$K125,AU$2:AU$6)-MMULT($G125:$K125,AT$2:AT$6))/MMULT($G125:$K125,AT$2:AT$6)</f>
        <v>-4.5468587300915924E-4</v>
      </c>
      <c r="AV125">
        <f ca="1">(MMULT($G125:$K125,AV$2:AV$6)-MMULT($G125:$K125,AU$2:AU$6))/MMULT($G125:$K125,AU$2:AU$6)</f>
        <v>-3.8619112476570546E-3</v>
      </c>
      <c r="AW125">
        <f ca="1">(MMULT($G125:$K125,AW$2:AW$6)-MMULT($G125:$K125,AV$2:AV$6))/MMULT($G125:$K125,AV$2:AV$6)</f>
        <v>3.9230501343622956E-3</v>
      </c>
      <c r="AX125">
        <f ca="1">(MMULT($G125:$K125,AX$2:AX$6)-MMULT($G125:$K125,AW$2:AW$6))/MMULT($G125:$K125,AW$2:AW$6)</f>
        <v>4.6264030462391092E-3</v>
      </c>
      <c r="AY125">
        <f ca="1">(MMULT($G125:$K125,AY$2:AY$6)-MMULT($G125:$K125,AX$2:AX$6))/MMULT($G125:$K125,AX$2:AX$6)</f>
        <v>-2.4056248120137191E-2</v>
      </c>
      <c r="AZ125">
        <f ca="1">(MMULT($G125:$K125,AZ$2:AZ$6)-MMULT($G125:$K125,AY$2:AY$6))/MMULT($G125:$K125,AY$2:AY$6)</f>
        <v>1.2233618241040101E-4</v>
      </c>
      <c r="BA125">
        <f ca="1">(MMULT($G125:$K125,BA$2:BA$6)-MMULT($G125:$K125,AZ$2:AZ$6))/MMULT($G125:$K125,AZ$2:AZ$6)</f>
        <v>-1.1691740964997319E-2</v>
      </c>
      <c r="BB125">
        <f ca="1">(MMULT($G125:$K125,BB$2:BB$6)-MMULT($G125:$K125,BA$2:BA$6))/MMULT($G125:$K125,BA$2:BA$6)</f>
        <v>-1.270502779382327E-2</v>
      </c>
      <c r="BC125">
        <f ca="1">(MMULT($G125:$K125,BC$2:BC$6)-MMULT($G125:$K125,BB$2:BB$6))/MMULT($G125:$K125,BB$2:BB$6)</f>
        <v>-4.2637093908839763E-3</v>
      </c>
      <c r="BD125">
        <f ca="1">(MMULT($G125:$K125,BD$2:BD$6)-MMULT($G125:$K125,BC$2:BC$6))/MMULT($G125:$K125,BC$2:BC$6)</f>
        <v>9.0963808065433298E-3</v>
      </c>
      <c r="BE125">
        <f ca="1">(MMULT($G125:$K125,BE$2:BE$6)-MMULT($G125:$K125,BD$2:BD$6))/MMULT($G125:$K125,BD$2:BD$6)</f>
        <v>9.2070325819088722E-3</v>
      </c>
      <c r="BF125">
        <f ca="1">(MMULT($G125:$K125,BF$2:BF$6)-MMULT($G125:$K125,BE$2:BE$6))/MMULT($G125:$K125,BE$2:BE$6)</f>
        <v>1.1052749530940878E-4</v>
      </c>
      <c r="BG125">
        <f ca="1">(MMULT($G125:$K125,BG$2:BG$6)-MMULT($G125:$K125,BF$2:BF$6))/MMULT($G125:$K125,BF$2:BF$6)</f>
        <v>-1.5182043228914166E-2</v>
      </c>
      <c r="BH125">
        <f ca="1">(MMULT($G125:$K125,BH$2:BH$6)-MMULT($G125:$K125,BG$2:BG$6))/MMULT($G125:$K125,BG$2:BG$6)</f>
        <v>8.9535020605513022E-3</v>
      </c>
      <c r="BI125">
        <f ca="1">(MMULT($G125:$K125,BI$2:BI$6)-MMULT($G125:$K125,BH$2:BH$6))/MMULT($G125:$K125,BH$2:BH$6)</f>
        <v>-5.1591021989522839E-3</v>
      </c>
      <c r="BJ125">
        <f ca="1">(MMULT($G125:$K125,BJ$2:BJ$6)-MMULT($G125:$K125,BI$2:BI$6))/MMULT($G125:$K125,BI$2:BI$6)</f>
        <v>1.7507456096421868E-2</v>
      </c>
      <c r="BK125">
        <f ca="1">(MMULT($G125:$K125,BK$2:BK$6)-MMULT($G125:$K125,BJ$2:BJ$6))/MMULT($G125:$K125,BJ$2:BJ$6)</f>
        <v>-2.1000538361967752E-3</v>
      </c>
      <c r="BL125">
        <f ca="1">(MMULT($G125:$K125,BL$2:BL$6)-MMULT($G125:$K125,BK$2:BK$6))/MMULT($G125:$K125,BK$2:BK$6)</f>
        <v>6.4317635740832428E-3</v>
      </c>
      <c r="BM125">
        <f ca="1">(MMULT($G125:$K125,BM$2:BM$6)-MMULT($G125:$K125,BL$2:BL$6))/MMULT($G125:$K125,BL$2:BL$6)</f>
        <v>-4.4173692496401323E-3</v>
      </c>
      <c r="BN125">
        <f ca="1">(MMULT($G125:$K125,BN$2:BN$6)-MMULT($G125:$K125,BM$2:BM$6))/MMULT($G125:$K125,BM$2:BM$6)</f>
        <v>6.3324663690904675E-3</v>
      </c>
      <c r="BO125">
        <f ca="1">(MMULT($G125:$K125,BO$2:BO$6)-MMULT($G125:$K125,BN$2:BN$6))/MMULT($G125:$K125,BN$2:BN$6)</f>
        <v>-5.3341522321654136E-3</v>
      </c>
      <c r="BP125">
        <f ca="1">(MMULT($G125:$K125,BP$2:BP$6)-MMULT($G125:$K125,BO$2:BO$6))/MMULT($G125:$K125,BO$2:BO$6)</f>
        <v>6.0301659696753093E-3</v>
      </c>
      <c r="BQ125">
        <f ca="1">(MMULT($G125:$K125,BQ$2:BQ$6)-MMULT($G125:$K125,BP$2:BP$6))/MMULT($G125:$K125,BP$2:BP$6)</f>
        <v>-6.3210440705129553E-3</v>
      </c>
      <c r="BR125">
        <f ca="1">(MMULT($G125:$K125,BR$2:BR$6)-MMULT($G125:$K125,BQ$2:BQ$6))/MMULT($G125:$K125,BQ$2:BQ$6)</f>
        <v>1.7668079505681715E-2</v>
      </c>
      <c r="BS125">
        <f ca="1">(MMULT($G125:$K125,BS$2:BS$6)-MMULT($G125:$K125,BR$2:BR$6))/MMULT($G125:$K125,BR$2:BR$6)</f>
        <v>5.0693229664096617E-3</v>
      </c>
      <c r="BT125">
        <f ca="1">(MMULT($G125:$K125,BT$2:BT$6)-MMULT($G125:$K125,BS$2:BS$6))/MMULT($G125:$K125,BS$2:BS$6)</f>
        <v>1.5932950688788189E-3</v>
      </c>
      <c r="BU125">
        <f ca="1">(MMULT($G125:$K125,BU$2:BU$6)-MMULT($G125:$K125,BT$2:BT$6))/MMULT($G125:$K125,BT$2:BT$6)</f>
        <v>2.0837168386036178E-3</v>
      </c>
      <c r="BV125">
        <f ca="1">(MMULT($G125:$K125,BV$2:BV$6)-MMULT($G125:$K125,BU$2:BU$6))/MMULT($G125:$K125,BU$2:BU$6)</f>
        <v>-5.3341807089883125E-3</v>
      </c>
      <c r="BW125">
        <f ca="1">(MMULT($G125:$K125,BW$2:BW$6)-MMULT($G125:$K125,BV$2:BV$6))/MMULT($G125:$K125,BV$2:BV$6)</f>
        <v>8.0115202537775054E-3</v>
      </c>
      <c r="BX125">
        <f ca="1">(MMULT($G125:$K125,BX$2:BX$6)-MMULT($G125:$K125,BW$2:BW$6))/MMULT($G125:$K125,BW$2:BW$6)</f>
        <v>1.3078701225360588E-2</v>
      </c>
      <c r="BY125">
        <f ca="1">(MMULT($G125:$K125,BY$2:BY$6)-MMULT($G125:$K125,BX$2:BX$6))/MMULT($G125:$K125,BX$2:BX$6)</f>
        <v>-9.7031571436185481E-3</v>
      </c>
      <c r="BZ125">
        <f ca="1">(MMULT($G125:$K125,BZ$2:BZ$6)-MMULT($G125:$K125,BY$2:BY$6))/MMULT($G125:$K125,BY$2:BY$6)</f>
        <v>-5.3876822119036556E-3</v>
      </c>
      <c r="CA125">
        <f ca="1">(MMULT($G125:$K125,CA$2:CA$6)-MMULT($G125:$K125,BZ$2:BZ$6))/MMULT($G125:$K125,BZ$2:BZ$6)</f>
        <v>3.9102229592553032E-4</v>
      </c>
      <c r="CB125">
        <f ca="1">(MMULT($G125:$K125,CB$2:CB$6)-MMULT($G125:$K125,CA$2:CA$6))/MMULT($G125:$K125,CA$2:CA$6)</f>
        <v>1.4214919669317245E-2</v>
      </c>
      <c r="CC125">
        <f ca="1">(MMULT($G125:$K125,CC$2:CC$6)-MMULT($G125:$K125,CB$2:CB$6))/MMULT($G125:$K125,CB$2:CB$6)</f>
        <v>-6.0281543624578857E-3</v>
      </c>
      <c r="CD125">
        <f ca="1">(MMULT($G125:$K125,CD$2:CD$6)-MMULT($G125:$K125,CC$2:CC$6))/MMULT($G125:$K125,CC$2:CC$6)</f>
        <v>-4.5990144260917602E-3</v>
      </c>
      <c r="CE125">
        <f ca="1">(MMULT($G125:$K125,CE$2:CE$6)-MMULT($G125:$K125,CD$2:CD$6))/MMULT($G125:$K125,CD$2:CD$6)</f>
        <v>-2.2933997735297622E-3</v>
      </c>
      <c r="CF125">
        <f ca="1">(MMULT($G125:$K125,CF$2:CF$6)-MMULT($G125:$K125,CE$2:CE$6))/MMULT($G125:$K125,CE$2:CE$6)</f>
        <v>1.4494740827802603E-2</v>
      </c>
      <c r="CG125">
        <f ca="1">(MMULT($G125:$K125,CG$2:CG$6)-MMULT($G125:$K125,CF$2:CF$6))/MMULT($G125:$K125,CF$2:CF$6)</f>
        <v>7.4868294670013642E-3</v>
      </c>
      <c r="CH125">
        <f ca="1">(MMULT($G125:$K125,CH$2:CH$6)-MMULT($G125:$K125,CG$2:CG$6))/MMULT($G125:$K125,CG$2:CG$6)</f>
        <v>-6.0143055285547106E-4</v>
      </c>
      <c r="CI125">
        <f ca="1">(MMULT($G125:$K125,CI$2:CI$6)-MMULT($G125:$K125,CH$2:CH$6))/MMULT($G125:$K125,CH$2:CH$6)</f>
        <v>1.2525219267954517E-2</v>
      </c>
      <c r="CJ125">
        <f ca="1">(MMULT($G125:$K125,CJ$2:CJ$6)-MMULT($G125:$K125,CI$2:CI$6))/MMULT($G125:$K125,CI$2:CI$6)</f>
        <v>-3.8974131702358161E-3</v>
      </c>
      <c r="CK125">
        <f ca="1">(MMULT($G125:$K125,CK$2:CK$6)-MMULT($G125:$K125,CJ$2:CJ$6))/MMULT($G125:$K125,CJ$2:CJ$6)</f>
        <v>7.4444014235461094E-3</v>
      </c>
      <c r="CL125">
        <f ca="1">(MMULT($G125:$K125,CL$2:CL$6)-MMULT($G125:$K125,CK$2:CK$6))/MMULT($G125:$K125,CK$2:CK$6)</f>
        <v>1.0220943843399988E-2</v>
      </c>
      <c r="CM125">
        <f ca="1">(MMULT($G125:$K125,CM$2:CM$6)-MMULT($G125:$K125,CL$2:CL$6))/MMULT($G125:$K125,CL$2:CL$6)</f>
        <v>-7.6564704837218727E-3</v>
      </c>
      <c r="CN125">
        <f ca="1">(MMULT($G125:$K125,CN$2:CN$6)-MMULT($G125:$K125,CM$2:CM$6))/MMULT($G125:$K125,CM$2:CM$6)</f>
        <v>-2.0508244806331133E-3</v>
      </c>
      <c r="CO125">
        <f ca="1">(MMULT($G125:$K125,CO$2:CO$6)-MMULT($G125:$K125,CN$2:CN$6))/MMULT($G125:$K125,CN$2:CN$6)</f>
        <v>-4.4942360751016189E-3</v>
      </c>
      <c r="CP125">
        <f ca="1">(MMULT($G125:$K125,CP$2:CP$6)-MMULT($G125:$K125,CO$2:CO$6))/MMULT($G125:$K125,CO$2:CO$6)</f>
        <v>3.5089436695143039E-3</v>
      </c>
      <c r="CQ125">
        <f ca="1">(MMULT($G125:$K125,CQ$2:CQ$6)-MMULT($G125:$K125,CP$2:CP$6))/MMULT($G125:$K125,CP$2:CP$6)</f>
        <v>1.0642648059722357E-2</v>
      </c>
      <c r="CR125">
        <f ca="1">(MMULT($G125:$K125,CR$2:CR$6)-MMULT($G125:$K125,CQ$2:CQ$6))/MMULT($G125:$K125,CQ$2:CQ$6)</f>
        <v>7.2072749060643803E-3</v>
      </c>
      <c r="CS125">
        <f ca="1">(MMULT($G125:$K125,CS$2:CS$6)-MMULT($G125:$K125,CR$2:CR$6))/MMULT($G125:$K125,CR$2:CR$6)</f>
        <v>1.0257096677333523E-2</v>
      </c>
      <c r="CT125">
        <f ca="1">(MMULT($G125:$K125,CT$2:CT$6)-MMULT($G125:$K125,CS$2:CS$6))/MMULT($G125:$K125,CS$2:CS$6)</f>
        <v>-1.0144524466520449E-2</v>
      </c>
      <c r="CU125">
        <f ca="1">(MMULT($G125:$K125,CU$2:CU$6)-MMULT($G125:$K125,CT$2:CT$6))/MMULT($G125:$K125,CT$2:CT$6)</f>
        <v>-1.2807242023650941E-2</v>
      </c>
      <c r="CV125">
        <f ca="1">(MMULT($G125:$K125,CV$2:CV$6)-MMULT($G125:$K125,CU$2:CU$6))/MMULT($G125:$K125,CU$2:CU$6)</f>
        <v>-1.8402061777093384E-3</v>
      </c>
      <c r="CW125">
        <f ca="1">(MMULT($G125:$K125,CW$2:CW$6)-MMULT($G125:$K125,CV$2:CV$6))/MMULT($G125:$K125,CV$2:CV$6)</f>
        <v>1.5336629128008129E-2</v>
      </c>
      <c r="CX125">
        <f ca="1">(MMULT($G125:$K125,CX$2:CX$6)-MMULT($G125:$K125,CW$2:CW$6))/MMULT($G125:$K125,CW$2:CW$6)</f>
        <v>9.1857459078649051E-3</v>
      </c>
      <c r="CY125">
        <f ca="1">(MMULT($G125:$K125,CY$2:CY$6)-MMULT($G125:$K125,CX$2:CX$6))/MMULT($G125:$K125,CX$2:CX$6)</f>
        <v>-7.4197888760954545E-4</v>
      </c>
      <c r="CZ125">
        <f ca="1">(MMULT($G125:$K125,CZ$2:CZ$6)-MMULT($G125:$K125,CY$2:CY$6))/MMULT($G125:$K125,CY$2:CY$6)</f>
        <v>1.503757397347834E-2</v>
      </c>
      <c r="DA125">
        <f ca="1">(MMULT($G125:$K125,DA$2:DA$6)-MMULT($G125:$K125,CZ$2:CZ$6))/MMULT($G125:$K125,CZ$2:CZ$6)</f>
        <v>2.3578672138895182E-2</v>
      </c>
      <c r="DB125">
        <f ca="1">(MMULT($G125:$K125,DB$2:DB$6)-MMULT($G125:$K125,DA$2:DA$6))/MMULT($G125:$K125,DA$2:DA$6)</f>
        <v>-1.4915988688880119E-2</v>
      </c>
      <c r="DC125">
        <f ca="1">(MMULT($G125:$K125,DC$2:DC$6)-MMULT($G125:$K125,DB$2:DB$6))/MMULT($G125:$K125,DB$2:DB$6)</f>
        <v>1.7034636350604114E-2</v>
      </c>
      <c r="DD125">
        <f ca="1">(MMULT($G125:$K125,DD$2:DD$6)-MMULT($G125:$K125,DC$2:DC$6))/MMULT($G125:$K125,DC$2:DC$6)</f>
        <v>-3.4263505253527091E-3</v>
      </c>
      <c r="DE125">
        <f ca="1">(MMULT($G125:$K125,DE$2:DE$6)-MMULT($G125:$K125,DD$2:DD$6))/MMULT($G125:$K125,DD$2:DD$6)</f>
        <v>1.0577572794575283E-2</v>
      </c>
      <c r="DF125">
        <f ca="1">(MMULT($G125:$K125,DF$2:DF$6)-MMULT($G125:$K125,DE$2:DE$6))/MMULT($G125:$K125,DE$2:DE$6)</f>
        <v>1.8868816498442756E-2</v>
      </c>
      <c r="DG125">
        <f ca="1">(MMULT($G125:$K125,DG$2:DG$6)-MMULT($G125:$K125,DF$2:DF$6))/MMULT($G125:$K125,DF$2:DF$6)</f>
        <v>3.7336713996212391E-2</v>
      </c>
      <c r="DH125">
        <f ca="1">(MMULT($G125:$K125,DH$2:DH$6)-MMULT($G125:$K125,DG$2:DG$6))/MMULT($G125:$K125,DG$2:DG$6)</f>
        <v>-1.4111498644999197E-2</v>
      </c>
      <c r="DI125">
        <f ca="1">(MMULT($G125:$K125,DI$2:DI$6)-MMULT($G125:$K125,DH$2:DH$6))/MMULT($G125:$K125,DH$2:DH$6)</f>
        <v>-6.421769858573268E-3</v>
      </c>
      <c r="DJ125">
        <f ca="1">(MMULT($G125:$K125,DJ$2:DJ$6)-MMULT($G125:$K125,DI$2:DI$6))/MMULT($G125:$K125,DI$2:DI$6)</f>
        <v>7.4840103907461867E-5</v>
      </c>
      <c r="DK125">
        <f ca="1">(MMULT($G125:$K125,DK$2:DK$6)-MMULT($G125:$K125,DJ$2:DJ$6))/MMULT($G125:$K125,DJ$2:DJ$6)</f>
        <v>-6.7688717254940533E-5</v>
      </c>
      <c r="DL125">
        <f ca="1">(MMULT($G125:$K125,DL$2:DL$6)-MMULT($G125:$K125,DK$2:DK$6))/MMULT($G125:$K125,DK$2:DK$6)</f>
        <v>-3.0210604437740161E-3</v>
      </c>
      <c r="DM125">
        <f ca="1">(MMULT($G125:$K125,DM$2:DM$6)-MMULT($G125:$K125,DL$2:DL$6))/MMULT($G125:$K125,DL$2:DL$6)</f>
        <v>1.4207829855667851E-3</v>
      </c>
      <c r="DN125">
        <f ca="1">(MMULT($G125:$K125,DN$2:DN$6)-MMULT($G125:$K125,DM$2:DM$6))/MMULT($G125:$K125,DM$2:DM$6)</f>
        <v>-1.3218314274788716E-3</v>
      </c>
      <c r="DO125">
        <f ca="1">(MMULT($G125:$K125,DO$2:DO$6)-MMULT($G125:$K125,DN$2:DN$6))/MMULT($G125:$K125,DN$2:DN$6)</f>
        <v>-9.0319448974877682E-3</v>
      </c>
      <c r="DP125">
        <f ca="1">(MMULT($G125:$K125,DP$2:DP$6)-MMULT($G125:$K125,DO$2:DO$6))/MMULT($G125:$K125,DO$2:DO$6)</f>
        <v>-8.3370098947491296E-4</v>
      </c>
      <c r="DQ125">
        <f ca="1">(MMULT($G125:$K125,DQ$2:DQ$6)-MMULT($G125:$K125,DP$2:DP$6))/MMULT($G125:$K125,DP$2:DP$6)</f>
        <v>4.5040918792391572E-3</v>
      </c>
      <c r="DR125">
        <f ca="1">(MMULT($G125:$K125,DR$2:DR$6)-MMULT($G125:$K125,DQ$2:DQ$6))/MMULT($G125:$K125,DQ$2:DQ$6)</f>
        <v>-3.3837172860796865E-3</v>
      </c>
      <c r="DS125">
        <f ca="1">(MMULT($G125:$K125,DS$2:DS$6)-MMULT($G125:$K125,DR$2:DR$6))/MMULT($G125:$K125,DR$2:DR$6)</f>
        <v>-1.5985407025750589E-2</v>
      </c>
      <c r="DT125">
        <f ca="1">(MMULT($G125:$K125,DT$2:DT$6)-MMULT($G125:$K125,DS$2:DS$6))/MMULT($G125:$K125,DS$2:DS$6)</f>
        <v>-1.8679885754261808E-3</v>
      </c>
      <c r="DU125">
        <f ca="1">AVERAGE(Таблица1[[#This Row],[25.05.2021]:[25.10.2021]])</f>
        <v>1.6384419498693655E-3</v>
      </c>
      <c r="DV125">
        <f ca="1">_xlfn.STDEV.S(Таблица1[[#This Row],[25.05.2021]:[25.10.2021]])</f>
        <v>9.5532176174852358E-3</v>
      </c>
    </row>
    <row r="126" spans="1:126" x14ac:dyDescent="0.25">
      <c r="A126">
        <f ca="1">Коэфф!G118</f>
        <v>0.1261093007026905</v>
      </c>
      <c r="B126">
        <f ca="1">Коэфф!H118</f>
        <v>0.34782584836409297</v>
      </c>
      <c r="C126">
        <f ca="1">Коэфф!I118</f>
        <v>5.5754278747614022E-3</v>
      </c>
      <c r="D126">
        <f ca="1">Коэфф!J118</f>
        <v>0.12883665075560033</v>
      </c>
      <c r="E126">
        <f ca="1">Коэфф!K118</f>
        <v>0.39165277230285478</v>
      </c>
      <c r="F126">
        <f t="shared" ca="1" si="6"/>
        <v>1</v>
      </c>
      <c r="G126">
        <f t="shared" ca="1" si="8"/>
        <v>17672</v>
      </c>
      <c r="H126">
        <f t="shared" ca="1" si="8"/>
        <v>13451</v>
      </c>
      <c r="I126">
        <f t="shared" ca="1" si="9"/>
        <v>2</v>
      </c>
      <c r="J126">
        <f t="shared" ca="1" si="10"/>
        <v>220</v>
      </c>
      <c r="K126">
        <f t="shared" ca="1" si="7"/>
        <v>12967</v>
      </c>
      <c r="O126">
        <f ca="1">(MMULT($G126:$K126,O$2:O$6)-MMULT($G126:$K126,N$2:N$6))/MMULT($G126:$K126,N$2:N$6)</f>
        <v>5.5983701858398089E-3</v>
      </c>
      <c r="P126">
        <f ca="1">(MMULT($G126:$K126,P$2:P$6)-MMULT($G126:$K126,O$2:O$6))/MMULT($G126:$K126,O$2:O$6)</f>
        <v>6.7528631432529438E-3</v>
      </c>
      <c r="Q126">
        <f ca="1">(MMULT($G126:$K126,Q$2:Q$6)-MMULT($G126:$K126,P$2:P$6))/MMULT($G126:$K126,P$2:P$6)</f>
        <v>4.0040479305356611E-4</v>
      </c>
      <c r="R126">
        <f ca="1">(MMULT($G126:$K126,R$2:R$6)-MMULT($G126:$K126,Q$2:Q$6))/MMULT($G126:$K126,Q$2:Q$6)</f>
        <v>1.2373474803902249E-2</v>
      </c>
      <c r="S126">
        <f ca="1">(MMULT($G126:$K126,S$2:S$6)-MMULT($G126:$K126,R$2:R$6))/MMULT($G126:$K126,R$2:R$6)</f>
        <v>-1.2271200736784069E-2</v>
      </c>
      <c r="T126">
        <f ca="1">(MMULT($G126:$K126,T$2:T$6)-MMULT($G126:$K126,S$2:S$6))/MMULT($G126:$K126,S$2:S$6)</f>
        <v>7.2749903040848158E-3</v>
      </c>
      <c r="U126">
        <f ca="1">(MMULT($G126:$K126,U$2:U$6)-MMULT($G126:$K126,T$2:T$6))/MMULT($G126:$K126,T$2:T$6)</f>
        <v>7.579485877598182E-3</v>
      </c>
      <c r="V126">
        <f ca="1">(MMULT($G126:$K126,V$2:V$6)-MMULT($G126:$K126,U$2:U$6))/MMULT($G126:$K126,U$2:U$6)</f>
        <v>2.0468172881323844E-2</v>
      </c>
      <c r="W126">
        <f ca="1">(MMULT($G126:$K126,W$2:W$6)-MMULT($G126:$K126,V$2:V$6))/MMULT($G126:$K126,V$2:V$6)</f>
        <v>-2.2291825144847214E-3</v>
      </c>
      <c r="X126">
        <f ca="1">(MMULT($G126:$K126,X$2:X$6)-MMULT($G126:$K126,W$2:W$6))/MMULT($G126:$K126,W$2:W$6)</f>
        <v>-8.7697775814058159E-4</v>
      </c>
      <c r="Y126">
        <f ca="1">(MMULT($G126:$K126,Y$2:Y$6)-MMULT($G126:$K126,X$2:X$6))/MMULT($G126:$K126,X$2:X$6)</f>
        <v>9.0168340354135207E-3</v>
      </c>
      <c r="Z126">
        <f ca="1">(MMULT($G126:$K126,Z$2:Z$6)-MMULT($G126:$K126,Y$2:Y$6))/MMULT($G126:$K126,Y$2:Y$6)</f>
        <v>3.5200441661525689E-4</v>
      </c>
      <c r="AA126">
        <f ca="1">(MMULT($G126:$K126,AA$2:AA$6)-MMULT($G126:$K126,Z$2:Z$6))/MMULT($G126:$K126,Z$2:Z$6)</f>
        <v>4.5384621002179113E-3</v>
      </c>
      <c r="AB126">
        <f ca="1">(MMULT($G126:$K126,AB$2:AB$6)-MMULT($G126:$K126,AA$2:AA$6))/MMULT($G126:$K126,AA$2:AA$6)</f>
        <v>7.2978361043703254E-4</v>
      </c>
      <c r="AC126">
        <f ca="1">(MMULT($G126:$K126,AC$2:AC$6)-MMULT($G126:$K126,AB$2:AB$6))/MMULT($G126:$K126,AB$2:AB$6)</f>
        <v>-1.7116902099440342E-3</v>
      </c>
      <c r="AD126">
        <f ca="1">(MMULT($G126:$K126,AD$2:AD$6)-MMULT($G126:$K126,AC$2:AC$6))/MMULT($G126:$K126,AC$2:AC$6)</f>
        <v>2.3003409949474917E-3</v>
      </c>
      <c r="AE126">
        <f ca="1">(MMULT($G126:$K126,AE$2:AE$6)-MMULT($G126:$K126,AD$2:AD$6))/MMULT($G126:$K126,AD$2:AD$6)</f>
        <v>-1.4082584672665044E-2</v>
      </c>
      <c r="AF126">
        <f ca="1">(MMULT($G126:$K126,AF$2:AF$6)-MMULT($G126:$K126,AE$2:AE$6))/MMULT($G126:$K126,AE$2:AE$6)</f>
        <v>-4.7034604934027462E-3</v>
      </c>
      <c r="AG126">
        <f ca="1">(MMULT($G126:$K126,AG$2:AG$6)-MMULT($G126:$K126,AF$2:AF$6))/MMULT($G126:$K126,AF$2:AF$6)</f>
        <v>4.5142560315950594E-3</v>
      </c>
      <c r="AH126">
        <f ca="1">(MMULT($G126:$K126,AH$2:AH$6)-MMULT($G126:$K126,AG$2:AG$6))/MMULT($G126:$K126,AG$2:AG$6)</f>
        <v>-5.035071004702415E-3</v>
      </c>
      <c r="AI126">
        <f ca="1">(MMULT($G126:$K126,AI$2:AI$6)-MMULT($G126:$K126,AH$2:AH$6))/MMULT($G126:$K126,AH$2:AH$6)</f>
        <v>9.5761829270125717E-3</v>
      </c>
      <c r="AJ126">
        <f ca="1">(MMULT($G126:$K126,AJ$2:AJ$6)-MMULT($G126:$K126,AI$2:AI$6))/MMULT($G126:$K126,AI$2:AI$6)</f>
        <v>5.7282186774702754E-3</v>
      </c>
      <c r="AK126">
        <f ca="1">(MMULT($G126:$K126,AK$2:AK$6)-MMULT($G126:$K126,AJ$2:AJ$6))/MMULT($G126:$K126,AJ$2:AJ$6)</f>
        <v>-4.3607607605430521E-3</v>
      </c>
      <c r="AL126">
        <f ca="1">(MMULT($G126:$K126,AL$2:AL$6)-MMULT($G126:$K126,AK$2:AK$6))/MMULT($G126:$K126,AK$2:AK$6)</f>
        <v>-5.9481030193566677E-4</v>
      </c>
      <c r="AM126">
        <f ca="1">(MMULT($G126:$K126,AM$2:AM$6)-MMULT($G126:$K126,AL$2:AL$6))/MMULT($G126:$K126,AL$2:AL$6)</f>
        <v>4.2220131325205103E-3</v>
      </c>
      <c r="AN126">
        <f ca="1">(MMULT($G126:$K126,AN$2:AN$6)-MMULT($G126:$K126,AM$2:AM$6))/MMULT($G126:$K126,AM$2:AM$6)</f>
        <v>-8.1094129611921414E-3</v>
      </c>
      <c r="AO126">
        <f ca="1">(MMULT($G126:$K126,AO$2:AO$6)-MMULT($G126:$K126,AN$2:AN$6))/MMULT($G126:$K126,AN$2:AN$6)</f>
        <v>-4.5250057996376637E-3</v>
      </c>
      <c r="AP126">
        <f ca="1">(MMULT($G126:$K126,AP$2:AP$6)-MMULT($G126:$K126,AO$2:AO$6))/MMULT($G126:$K126,AO$2:AO$6)</f>
        <v>8.4165814480571775E-3</v>
      </c>
      <c r="AQ126">
        <f ca="1">(MMULT($G126:$K126,AQ$2:AQ$6)-MMULT($G126:$K126,AP$2:AP$6))/MMULT($G126:$K126,AP$2:AP$6)</f>
        <v>5.1472992966788813E-3</v>
      </c>
      <c r="AR126">
        <f ca="1">(MMULT($G126:$K126,AR$2:AR$6)-MMULT($G126:$K126,AQ$2:AQ$6))/MMULT($G126:$K126,AQ$2:AQ$6)</f>
        <v>4.6524620404438787E-3</v>
      </c>
      <c r="AS126">
        <f ca="1">(MMULT($G126:$K126,AS$2:AS$6)-MMULT($G126:$K126,AR$2:AR$6))/MMULT($G126:$K126,AR$2:AR$6)</f>
        <v>8.3790871678057228E-3</v>
      </c>
      <c r="AT126">
        <f ca="1">(MMULT($G126:$K126,AT$2:AT$6)-MMULT($G126:$K126,AS$2:AS$6))/MMULT($G126:$K126,AS$2:AS$6)</f>
        <v>-4.3989838718116441E-3</v>
      </c>
      <c r="AU126">
        <f ca="1">(MMULT($G126:$K126,AU$2:AU$6)-MMULT($G126:$K126,AT$2:AT$6))/MMULT($G126:$K126,AT$2:AT$6)</f>
        <v>-1.6842390078276455E-4</v>
      </c>
      <c r="AV126">
        <f ca="1">(MMULT($G126:$K126,AV$2:AV$6)-MMULT($G126:$K126,AU$2:AU$6))/MMULT($G126:$K126,AU$2:AU$6)</f>
        <v>-4.9612793722458581E-3</v>
      </c>
      <c r="AW126">
        <f ca="1">(MMULT($G126:$K126,AW$2:AW$6)-MMULT($G126:$K126,AV$2:AV$6))/MMULT($G126:$K126,AV$2:AV$6)</f>
        <v>3.7454840247968923E-3</v>
      </c>
      <c r="AX126">
        <f ca="1">(MMULT($G126:$K126,AX$2:AX$6)-MMULT($G126:$K126,AW$2:AW$6))/MMULT($G126:$K126,AW$2:AW$6)</f>
        <v>6.381045465227957E-3</v>
      </c>
      <c r="AY126">
        <f ca="1">(MMULT($G126:$K126,AY$2:AY$6)-MMULT($G126:$K126,AX$2:AX$6))/MMULT($G126:$K126,AX$2:AX$6)</f>
        <v>-2.4742053112606223E-2</v>
      </c>
      <c r="AZ126">
        <f ca="1">(MMULT($G126:$K126,AZ$2:AZ$6)-MMULT($G126:$K126,AY$2:AY$6))/MMULT($G126:$K126,AY$2:AY$6)</f>
        <v>-1.128664509060121E-3</v>
      </c>
      <c r="BA126">
        <f ca="1">(MMULT($G126:$K126,BA$2:BA$6)-MMULT($G126:$K126,AZ$2:AZ$6))/MMULT($G126:$K126,AZ$2:AZ$6)</f>
        <v>-9.8993488427911638E-3</v>
      </c>
      <c r="BB126">
        <f ca="1">(MMULT($G126:$K126,BB$2:BB$6)-MMULT($G126:$K126,BA$2:BA$6))/MMULT($G126:$K126,BA$2:BA$6)</f>
        <v>-1.1965867105030266E-2</v>
      </c>
      <c r="BC126">
        <f ca="1">(MMULT($G126:$K126,BC$2:BC$6)-MMULT($G126:$K126,BB$2:BB$6))/MMULT($G126:$K126,BB$2:BB$6)</f>
        <v>-7.9759249159848163E-3</v>
      </c>
      <c r="BD126">
        <f ca="1">(MMULT($G126:$K126,BD$2:BD$6)-MMULT($G126:$K126,BC$2:BC$6))/MMULT($G126:$K126,BC$2:BC$6)</f>
        <v>8.2000835636775547E-3</v>
      </c>
      <c r="BE126">
        <f ca="1">(MMULT($G126:$K126,BE$2:BE$6)-MMULT($G126:$K126,BD$2:BD$6))/MMULT($G126:$K126,BD$2:BD$6)</f>
        <v>9.6566044858354683E-3</v>
      </c>
      <c r="BF126">
        <f ca="1">(MMULT($G126:$K126,BF$2:BF$6)-MMULT($G126:$K126,BE$2:BE$6))/MMULT($G126:$K126,BE$2:BE$6)</f>
        <v>2.2883678922459966E-3</v>
      </c>
      <c r="BG126">
        <f ca="1">(MMULT($G126:$K126,BG$2:BG$6)-MMULT($G126:$K126,BF$2:BF$6))/MMULT($G126:$K126,BF$2:BF$6)</f>
        <v>-1.5349600190568564E-2</v>
      </c>
      <c r="BH126">
        <f ca="1">(MMULT($G126:$K126,BH$2:BH$6)-MMULT($G126:$K126,BG$2:BG$6))/MMULT($G126:$K126,BG$2:BG$6)</f>
        <v>1.4481437056156033E-2</v>
      </c>
      <c r="BI126">
        <f ca="1">(MMULT($G126:$K126,BI$2:BI$6)-MMULT($G126:$K126,BH$2:BH$6))/MMULT($G126:$K126,BH$2:BH$6)</f>
        <v>-6.3904897787772615E-3</v>
      </c>
      <c r="BJ126">
        <f ca="1">(MMULT($G126:$K126,BJ$2:BJ$6)-MMULT($G126:$K126,BI$2:BI$6))/MMULT($G126:$K126,BI$2:BI$6)</f>
        <v>1.6786489868277722E-2</v>
      </c>
      <c r="BK126">
        <f ca="1">(MMULT($G126:$K126,BK$2:BK$6)-MMULT($G126:$K126,BJ$2:BJ$6))/MMULT($G126:$K126,BJ$2:BJ$6)</f>
        <v>-2.2891032200451039E-3</v>
      </c>
      <c r="BL126">
        <f ca="1">(MMULT($G126:$K126,BL$2:BL$6)-MMULT($G126:$K126,BK$2:BK$6))/MMULT($G126:$K126,BK$2:BK$6)</f>
        <v>7.4200689179265361E-3</v>
      </c>
      <c r="BM126">
        <f ca="1">(MMULT($G126:$K126,BM$2:BM$6)-MMULT($G126:$K126,BL$2:BL$6))/MMULT($G126:$K126,BL$2:BL$6)</f>
        <v>-2.6807516203456324E-3</v>
      </c>
      <c r="BN126">
        <f ca="1">(MMULT($G126:$K126,BN$2:BN$6)-MMULT($G126:$K126,BM$2:BM$6))/MMULT($G126:$K126,BM$2:BM$6)</f>
        <v>7.3495878683317774E-3</v>
      </c>
      <c r="BO126">
        <f ca="1">(MMULT($G126:$K126,BO$2:BO$6)-MMULT($G126:$K126,BN$2:BN$6))/MMULT($G126:$K126,BN$2:BN$6)</f>
        <v>-3.0276265659735834E-3</v>
      </c>
      <c r="BP126">
        <f ca="1">(MMULT($G126:$K126,BP$2:BP$6)-MMULT($G126:$K126,BO$2:BO$6))/MMULT($G126:$K126,BO$2:BO$6)</f>
        <v>7.0719443400538559E-3</v>
      </c>
      <c r="BQ126">
        <f ca="1">(MMULT($G126:$K126,BQ$2:BQ$6)-MMULT($G126:$K126,BP$2:BP$6))/MMULT($G126:$K126,BP$2:BP$6)</f>
        <v>-4.0772120049354594E-3</v>
      </c>
      <c r="BR126">
        <f ca="1">(MMULT($G126:$K126,BR$2:BR$6)-MMULT($G126:$K126,BQ$2:BQ$6))/MMULT($G126:$K126,BQ$2:BQ$6)</f>
        <v>2.2046648128883829E-2</v>
      </c>
      <c r="BS126">
        <f ca="1">(MMULT($G126:$K126,BS$2:BS$6)-MMULT($G126:$K126,BR$2:BR$6))/MMULT($G126:$K126,BR$2:BR$6)</f>
        <v>6.5502589736036072E-3</v>
      </c>
      <c r="BT126">
        <f ca="1">(MMULT($G126:$K126,BT$2:BT$6)-MMULT($G126:$K126,BS$2:BS$6))/MMULT($G126:$K126,BS$2:BS$6)</f>
        <v>1.1222959811396668E-3</v>
      </c>
      <c r="BU126">
        <f ca="1">(MMULT($G126:$K126,BU$2:BU$6)-MMULT($G126:$K126,BT$2:BT$6))/MMULT($G126:$K126,BT$2:BT$6)</f>
        <v>1.7954413988091349E-3</v>
      </c>
      <c r="BV126">
        <f ca="1">(MMULT($G126:$K126,BV$2:BV$6)-MMULT($G126:$K126,BU$2:BU$6))/MMULT($G126:$K126,BU$2:BU$6)</f>
        <v>-5.0594258926530879E-3</v>
      </c>
      <c r="BW126">
        <f ca="1">(MMULT($G126:$K126,BW$2:BW$6)-MMULT($G126:$K126,BV$2:BV$6))/MMULT($G126:$K126,BV$2:BV$6)</f>
        <v>8.1350868102096786E-3</v>
      </c>
      <c r="BX126">
        <f ca="1">(MMULT($G126:$K126,BX$2:BX$6)-MMULT($G126:$K126,BW$2:BW$6))/MMULT($G126:$K126,BW$2:BW$6)</f>
        <v>1.6085393677450828E-2</v>
      </c>
      <c r="BY126">
        <f ca="1">(MMULT($G126:$K126,BY$2:BY$6)-MMULT($G126:$K126,BX$2:BX$6))/MMULT($G126:$K126,BX$2:BX$6)</f>
        <v>-1.2551310082820939E-2</v>
      </c>
      <c r="BZ126">
        <f ca="1">(MMULT($G126:$K126,BZ$2:BZ$6)-MMULT($G126:$K126,BY$2:BY$6))/MMULT($G126:$K126,BY$2:BY$6)</f>
        <v>-4.297907364227067E-3</v>
      </c>
      <c r="CA126">
        <f ca="1">(MMULT($G126:$K126,CA$2:CA$6)-MMULT($G126:$K126,BZ$2:BZ$6))/MMULT($G126:$K126,BZ$2:BZ$6)</f>
        <v>-2.0904504535123399E-3</v>
      </c>
      <c r="CB126">
        <f ca="1">(MMULT($G126:$K126,CB$2:CB$6)-MMULT($G126:$K126,CA$2:CA$6))/MMULT($G126:$K126,CA$2:CA$6)</f>
        <v>1.2549529685809776E-2</v>
      </c>
      <c r="CC126">
        <f ca="1">(MMULT($G126:$K126,CC$2:CC$6)-MMULT($G126:$K126,CB$2:CB$6))/MMULT($G126:$K126,CB$2:CB$6)</f>
        <v>-8.6658453559252027E-3</v>
      </c>
      <c r="CD126">
        <f ca="1">(MMULT($G126:$K126,CD$2:CD$6)-MMULT($G126:$K126,CC$2:CC$6))/MMULT($G126:$K126,CC$2:CC$6)</f>
        <v>-4.6042873163903743E-3</v>
      </c>
      <c r="CE126">
        <f ca="1">(MMULT($G126:$K126,CE$2:CE$6)-MMULT($G126:$K126,CD$2:CD$6))/MMULT($G126:$K126,CD$2:CD$6)</f>
        <v>-1.9283726012593266E-3</v>
      </c>
      <c r="CF126">
        <f ca="1">(MMULT($G126:$K126,CF$2:CF$6)-MMULT($G126:$K126,CE$2:CE$6))/MMULT($G126:$K126,CE$2:CE$6)</f>
        <v>1.5472672874684824E-2</v>
      </c>
      <c r="CG126">
        <f ca="1">(MMULT($G126:$K126,CG$2:CG$6)-MMULT($G126:$K126,CF$2:CF$6))/MMULT($G126:$K126,CF$2:CF$6)</f>
        <v>6.0599933811920073E-3</v>
      </c>
      <c r="CH126">
        <f ca="1">(MMULT($G126:$K126,CH$2:CH$6)-MMULT($G126:$K126,CG$2:CG$6))/MMULT($G126:$K126,CG$2:CG$6)</f>
        <v>-9.4508583635377478E-4</v>
      </c>
      <c r="CI126">
        <f ca="1">(MMULT($G126:$K126,CI$2:CI$6)-MMULT($G126:$K126,CH$2:CH$6))/MMULT($G126:$K126,CH$2:CH$6)</f>
        <v>1.5755493970393331E-2</v>
      </c>
      <c r="CJ126">
        <f ca="1">(MMULT($G126:$K126,CJ$2:CJ$6)-MMULT($G126:$K126,CI$2:CI$6))/MMULT($G126:$K126,CI$2:CI$6)</f>
        <v>-6.4779808129344718E-3</v>
      </c>
      <c r="CK126">
        <f ca="1">(MMULT($G126:$K126,CK$2:CK$6)-MMULT($G126:$K126,CJ$2:CJ$6))/MMULT($G126:$K126,CJ$2:CJ$6)</f>
        <v>7.6509057295636677E-3</v>
      </c>
      <c r="CL126">
        <f ca="1">(MMULT($G126:$K126,CL$2:CL$6)-MMULT($G126:$K126,CK$2:CK$6))/MMULT($G126:$K126,CK$2:CK$6)</f>
        <v>1.1893445752383687E-2</v>
      </c>
      <c r="CM126">
        <f ca="1">(MMULT($G126:$K126,CM$2:CM$6)-MMULT($G126:$K126,CL$2:CL$6))/MMULT($G126:$K126,CL$2:CL$6)</f>
        <v>-8.1243994355314347E-3</v>
      </c>
      <c r="CN126">
        <f ca="1">(MMULT($G126:$K126,CN$2:CN$6)-MMULT($G126:$K126,CM$2:CM$6))/MMULT($G126:$K126,CM$2:CM$6)</f>
        <v>1.8621453358508052E-3</v>
      </c>
      <c r="CO126">
        <f ca="1">(MMULT($G126:$K126,CO$2:CO$6)-MMULT($G126:$K126,CN$2:CN$6))/MMULT($G126:$K126,CN$2:CN$6)</f>
        <v>-3.5614047990926469E-3</v>
      </c>
      <c r="CP126">
        <f ca="1">(MMULT($G126:$K126,CP$2:CP$6)-MMULT($G126:$K126,CO$2:CO$6))/MMULT($G126:$K126,CO$2:CO$6)</f>
        <v>1.506827353678727E-3</v>
      </c>
      <c r="CQ126">
        <f ca="1">(MMULT($G126:$K126,CQ$2:CQ$6)-MMULT($G126:$K126,CP$2:CP$6))/MMULT($G126:$K126,CP$2:CP$6)</f>
        <v>9.6558605109124795E-3</v>
      </c>
      <c r="CR126">
        <f ca="1">(MMULT($G126:$K126,CR$2:CR$6)-MMULT($G126:$K126,CQ$2:CQ$6))/MMULT($G126:$K126,CQ$2:CQ$6)</f>
        <v>8.2162760927291471E-3</v>
      </c>
      <c r="CS126">
        <f ca="1">(MMULT($G126:$K126,CS$2:CS$6)-MMULT($G126:$K126,CR$2:CR$6))/MMULT($G126:$K126,CR$2:CR$6)</f>
        <v>1.2718114815427341E-2</v>
      </c>
      <c r="CT126">
        <f ca="1">(MMULT($G126:$K126,CT$2:CT$6)-MMULT($G126:$K126,CS$2:CS$6))/MMULT($G126:$K126,CS$2:CS$6)</f>
        <v>-1.1910493174464498E-2</v>
      </c>
      <c r="CU126">
        <f ca="1">(MMULT($G126:$K126,CU$2:CU$6)-MMULT($G126:$K126,CT$2:CT$6))/MMULT($G126:$K126,CT$2:CT$6)</f>
        <v>-1.2825360766982029E-2</v>
      </c>
      <c r="CV126">
        <f ca="1">(MMULT($G126:$K126,CV$2:CV$6)-MMULT($G126:$K126,CU$2:CU$6))/MMULT($G126:$K126,CU$2:CU$6)</f>
        <v>1.9972414642615533E-4</v>
      </c>
      <c r="CW126">
        <f ca="1">(MMULT($G126:$K126,CW$2:CW$6)-MMULT($G126:$K126,CV$2:CV$6))/MMULT($G126:$K126,CV$2:CV$6)</f>
        <v>1.109203804390284E-2</v>
      </c>
      <c r="CX126">
        <f ca="1">(MMULT($G126:$K126,CX$2:CX$6)-MMULT($G126:$K126,CW$2:CW$6))/MMULT($G126:$K126,CW$2:CW$6)</f>
        <v>1.0536247347106793E-2</v>
      </c>
      <c r="CY126">
        <f ca="1">(MMULT($G126:$K126,CY$2:CY$6)-MMULT($G126:$K126,CX$2:CX$6))/MMULT($G126:$K126,CX$2:CX$6)</f>
        <v>-1.1262694246020799E-3</v>
      </c>
      <c r="CZ126">
        <f ca="1">(MMULT($G126:$K126,CZ$2:CZ$6)-MMULT($G126:$K126,CY$2:CY$6))/MMULT($G126:$K126,CY$2:CY$6)</f>
        <v>1.0445618669093966E-2</v>
      </c>
      <c r="DA126">
        <f ca="1">(MMULT($G126:$K126,DA$2:DA$6)-MMULT($G126:$K126,CZ$2:CZ$6))/MMULT($G126:$K126,CZ$2:CZ$6)</f>
        <v>2.324504518401559E-2</v>
      </c>
      <c r="DB126">
        <f ca="1">(MMULT($G126:$K126,DB$2:DB$6)-MMULT($G126:$K126,DA$2:DA$6))/MMULT($G126:$K126,DA$2:DA$6)</f>
        <v>-1.2805827510530063E-2</v>
      </c>
      <c r="DC126">
        <f ca="1">(MMULT($G126:$K126,DC$2:DC$6)-MMULT($G126:$K126,DB$2:DB$6))/MMULT($G126:$K126,DB$2:DB$6)</f>
        <v>1.4773735484544869E-2</v>
      </c>
      <c r="DD126">
        <f ca="1">(MMULT($G126:$K126,DD$2:DD$6)-MMULT($G126:$K126,DC$2:DC$6))/MMULT($G126:$K126,DC$2:DC$6)</f>
        <v>1.5389123268601081E-3</v>
      </c>
      <c r="DE126">
        <f ca="1">(MMULT($G126:$K126,DE$2:DE$6)-MMULT($G126:$K126,DD$2:DD$6))/MMULT($G126:$K126,DD$2:DD$6)</f>
        <v>8.7783249881005308E-3</v>
      </c>
      <c r="DF126">
        <f ca="1">(MMULT($G126:$K126,DF$2:DF$6)-MMULT($G126:$K126,DE$2:DE$6))/MMULT($G126:$K126,DE$2:DE$6)</f>
        <v>2.5451334901300825E-2</v>
      </c>
      <c r="DG126">
        <f ca="1">(MMULT($G126:$K126,DG$2:DG$6)-MMULT($G126:$K126,DF$2:DF$6))/MMULT($G126:$K126,DF$2:DF$6)</f>
        <v>4.4026410275205909E-2</v>
      </c>
      <c r="DH126">
        <f ca="1">(MMULT($G126:$K126,DH$2:DH$6)-MMULT($G126:$K126,DG$2:DG$6))/MMULT($G126:$K126,DG$2:DG$6)</f>
        <v>-1.4994954870629641E-2</v>
      </c>
      <c r="DI126">
        <f ca="1">(MMULT($G126:$K126,DI$2:DI$6)-MMULT($G126:$K126,DH$2:DH$6))/MMULT($G126:$K126,DH$2:DH$6)</f>
        <v>-6.6966831350502055E-3</v>
      </c>
      <c r="DJ126">
        <f ca="1">(MMULT($G126:$K126,DJ$2:DJ$6)-MMULT($G126:$K126,DI$2:DI$6))/MMULT($G126:$K126,DI$2:DI$6)</f>
        <v>3.3513066163857663E-3</v>
      </c>
      <c r="DK126">
        <f ca="1">(MMULT($G126:$K126,DK$2:DK$6)-MMULT($G126:$K126,DJ$2:DJ$6))/MMULT($G126:$K126,DJ$2:DJ$6)</f>
        <v>6.518921845687497E-3</v>
      </c>
      <c r="DL126">
        <f ca="1">(MMULT($G126:$K126,DL$2:DL$6)-MMULT($G126:$K126,DK$2:DK$6))/MMULT($G126:$K126,DK$2:DK$6)</f>
        <v>-6.7323316932545573E-3</v>
      </c>
      <c r="DM126">
        <f ca="1">(MMULT($G126:$K126,DM$2:DM$6)-MMULT($G126:$K126,DL$2:DL$6))/MMULT($G126:$K126,DL$2:DL$6)</f>
        <v>3.3048758217237937E-3</v>
      </c>
      <c r="DN126">
        <f ca="1">(MMULT($G126:$K126,DN$2:DN$6)-MMULT($G126:$K126,DM$2:DM$6))/MMULT($G126:$K126,DM$2:DM$6)</f>
        <v>-2.7852816647190599E-3</v>
      </c>
      <c r="DO126">
        <f ca="1">(MMULT($G126:$K126,DO$2:DO$6)-MMULT($G126:$K126,DN$2:DN$6))/MMULT($G126:$K126,DN$2:DN$6)</f>
        <v>-1.1774874284359126E-2</v>
      </c>
      <c r="DP126">
        <f ca="1">(MMULT($G126:$K126,DP$2:DP$6)-MMULT($G126:$K126,DO$2:DO$6))/MMULT($G126:$K126,DO$2:DO$6)</f>
        <v>-2.7351516287928614E-3</v>
      </c>
      <c r="DQ126">
        <f ca="1">(MMULT($G126:$K126,DQ$2:DQ$6)-MMULT($G126:$K126,DP$2:DP$6))/MMULT($G126:$K126,DP$2:DP$6)</f>
        <v>8.5589462299824181E-3</v>
      </c>
      <c r="DR126">
        <f ca="1">(MMULT($G126:$K126,DR$2:DR$6)-MMULT($G126:$K126,DQ$2:DQ$6))/MMULT($G126:$K126,DQ$2:DQ$6)</f>
        <v>-3.851155828868288E-3</v>
      </c>
      <c r="DS126">
        <f ca="1">(MMULT($G126:$K126,DS$2:DS$6)-MMULT($G126:$K126,DR$2:DR$6))/MMULT($G126:$K126,DR$2:DR$6)</f>
        <v>-1.5787834125171613E-2</v>
      </c>
      <c r="DT126">
        <f ca="1">(MMULT($G126:$K126,DT$2:DT$6)-MMULT($G126:$K126,DS$2:DS$6))/MMULT($G126:$K126,DS$2:DS$6)</f>
        <v>3.6578708227152321E-4</v>
      </c>
      <c r="DU126">
        <f ca="1">AVERAGE(Таблица1[[#This Row],[25.05.2021]:[25.10.2021]])</f>
        <v>2.0252531500328757E-3</v>
      </c>
      <c r="DV126">
        <f ca="1">_xlfn.STDEV.S(Таблица1[[#This Row],[25.05.2021]:[25.10.2021]])</f>
        <v>1.0060659219658621E-2</v>
      </c>
    </row>
    <row r="127" spans="1:126" x14ac:dyDescent="0.25">
      <c r="A127">
        <f ca="1">Коэфф!G119</f>
        <v>0.28999999022692108</v>
      </c>
      <c r="B127">
        <f ca="1">Коэфф!H119</f>
        <v>0.30694455439158186</v>
      </c>
      <c r="C127">
        <f ca="1">Коэфф!I119</f>
        <v>0.21515921811459715</v>
      </c>
      <c r="D127">
        <f ca="1">Коэфф!J119</f>
        <v>2.4032000969489422E-3</v>
      </c>
      <c r="E127">
        <f ca="1">Коэфф!K119</f>
        <v>0.18549303716995089</v>
      </c>
      <c r="F127">
        <f t="shared" ca="1" si="6"/>
        <v>0.99999999999999989</v>
      </c>
      <c r="G127">
        <f t="shared" ca="1" si="8"/>
        <v>40639</v>
      </c>
      <c r="H127">
        <f t="shared" ca="1" si="8"/>
        <v>11870</v>
      </c>
      <c r="I127">
        <f t="shared" ca="1" si="9"/>
        <v>79</v>
      </c>
      <c r="J127">
        <f t="shared" ca="1" si="10"/>
        <v>4</v>
      </c>
      <c r="K127">
        <f t="shared" ca="1" si="7"/>
        <v>6141</v>
      </c>
      <c r="O127">
        <f ca="1">(MMULT($G127:$K127,O$2:O$6)-MMULT($G127:$K127,N$2:N$6))/MMULT($G127:$K127,N$2:N$6)</f>
        <v>5.2825818165855402E-3</v>
      </c>
      <c r="P127">
        <f ca="1">(MMULT($G127:$K127,P$2:P$6)-MMULT($G127:$K127,O$2:O$6))/MMULT($G127:$K127,O$2:O$6)</f>
        <v>-1.5515309014647817E-3</v>
      </c>
      <c r="Q127">
        <f ca="1">(MMULT($G127:$K127,Q$2:Q$6)-MMULT($G127:$K127,P$2:P$6))/MMULT($G127:$K127,P$2:P$6)</f>
        <v>-7.4820281155173803E-4</v>
      </c>
      <c r="R127">
        <f ca="1">(MMULT($G127:$K127,R$2:R$6)-MMULT($G127:$K127,Q$2:Q$6))/MMULT($G127:$K127,Q$2:Q$6)</f>
        <v>8.9446749858641851E-3</v>
      </c>
      <c r="S127">
        <f ca="1">(MMULT($G127:$K127,S$2:S$6)-MMULT($G127:$K127,R$2:R$6))/MMULT($G127:$K127,R$2:R$6)</f>
        <v>-1.7169150649890656E-2</v>
      </c>
      <c r="T127">
        <f ca="1">(MMULT($G127:$K127,T$2:T$6)-MMULT($G127:$K127,S$2:S$6))/MMULT($G127:$K127,S$2:S$6)</f>
        <v>6.042788732838293E-3</v>
      </c>
      <c r="U127">
        <f ca="1">(MMULT($G127:$K127,U$2:U$6)-MMULT($G127:$K127,T$2:T$6))/MMULT($G127:$K127,T$2:T$6)</f>
        <v>7.423224844222631E-3</v>
      </c>
      <c r="V127">
        <f ca="1">(MMULT($G127:$K127,V$2:V$6)-MMULT($G127:$K127,U$2:U$6))/MMULT($G127:$K127,U$2:U$6)</f>
        <v>1.4969567380203134E-2</v>
      </c>
      <c r="W127">
        <f ca="1">(MMULT($G127:$K127,W$2:W$6)-MMULT($G127:$K127,V$2:V$6))/MMULT($G127:$K127,V$2:V$6)</f>
        <v>-3.618024326565843E-3</v>
      </c>
      <c r="X127">
        <f ca="1">(MMULT($G127:$K127,X$2:X$6)-MMULT($G127:$K127,W$2:W$6))/MMULT($G127:$K127,W$2:W$6)</f>
        <v>-2.0735663124420451E-3</v>
      </c>
      <c r="Y127">
        <f ca="1">(MMULT($G127:$K127,Y$2:Y$6)-MMULT($G127:$K127,X$2:X$6))/MMULT($G127:$K127,X$2:X$6)</f>
        <v>3.7439550337599711E-3</v>
      </c>
      <c r="Z127">
        <f ca="1">(MMULT($G127:$K127,Z$2:Z$6)-MMULT($G127:$K127,Y$2:Y$6))/MMULT($G127:$K127,Y$2:Y$6)</f>
        <v>-3.550243604212663E-4</v>
      </c>
      <c r="AA127">
        <f ca="1">(MMULT($G127:$K127,AA$2:AA$6)-MMULT($G127:$K127,Z$2:Z$6))/MMULT($G127:$K127,Z$2:Z$6)</f>
        <v>1.2633091110610919E-2</v>
      </c>
      <c r="AB127">
        <f ca="1">(MMULT($G127:$K127,AB$2:AB$6)-MMULT($G127:$K127,AA$2:AA$6))/MMULT($G127:$K127,AA$2:AA$6)</f>
        <v>-2.0198759666778042E-3</v>
      </c>
      <c r="AC127">
        <f ca="1">(MMULT($G127:$K127,AC$2:AC$6)-MMULT($G127:$K127,AB$2:AB$6))/MMULT($G127:$K127,AB$2:AB$6)</f>
        <v>-7.7323810816242919E-4</v>
      </c>
      <c r="AD127">
        <f ca="1">(MMULT($G127:$K127,AD$2:AD$6)-MMULT($G127:$K127,AC$2:AC$6))/MMULT($G127:$K127,AC$2:AC$6)</f>
        <v>2.3358667894395256E-4</v>
      </c>
      <c r="AE127">
        <f ca="1">(MMULT($G127:$K127,AE$2:AE$6)-MMULT($G127:$K127,AD$2:AD$6))/MMULT($G127:$K127,AD$2:AD$6)</f>
        <v>-1.8364040103035131E-2</v>
      </c>
      <c r="AF127">
        <f ca="1">(MMULT($G127:$K127,AF$2:AF$6)-MMULT($G127:$K127,AE$2:AE$6))/MMULT($G127:$K127,AE$2:AE$6)</f>
        <v>-9.6610195861194705E-3</v>
      </c>
      <c r="AG127">
        <f ca="1">(MMULT($G127:$K127,AG$2:AG$6)-MMULT($G127:$K127,AF$2:AF$6))/MMULT($G127:$K127,AF$2:AF$6)</f>
        <v>-3.2572214348385539E-3</v>
      </c>
      <c r="AH127">
        <f ca="1">(MMULT($G127:$K127,AH$2:AH$6)-MMULT($G127:$K127,AG$2:AG$6))/MMULT($G127:$K127,AG$2:AG$6)</f>
        <v>2.0550323847610364E-3</v>
      </c>
      <c r="AI127">
        <f ca="1">(MMULT($G127:$K127,AI$2:AI$6)-MMULT($G127:$K127,AH$2:AH$6))/MMULT($G127:$K127,AH$2:AH$6)</f>
        <v>9.1347575473984654E-3</v>
      </c>
      <c r="AJ127">
        <f ca="1">(MMULT($G127:$K127,AJ$2:AJ$6)-MMULT($G127:$K127,AI$2:AI$6))/MMULT($G127:$K127,AI$2:AI$6)</f>
        <v>4.4043850340578887E-3</v>
      </c>
      <c r="AK127">
        <f ca="1">(MMULT($G127:$K127,AK$2:AK$6)-MMULT($G127:$K127,AJ$2:AJ$6))/MMULT($G127:$K127,AJ$2:AJ$6)</f>
        <v>-2.8947524831566852E-3</v>
      </c>
      <c r="AL127">
        <f ca="1">(MMULT($G127:$K127,AL$2:AL$6)-MMULT($G127:$K127,AK$2:AK$6))/MMULT($G127:$K127,AK$2:AK$6)</f>
        <v>-1.3700668876267785E-2</v>
      </c>
      <c r="AM127">
        <f ca="1">(MMULT($G127:$K127,AM$2:AM$6)-MMULT($G127:$K127,AL$2:AL$6))/MMULT($G127:$K127,AL$2:AL$6)</f>
        <v>6.1975362457482083E-3</v>
      </c>
      <c r="AN127">
        <f ca="1">(MMULT($G127:$K127,AN$2:AN$6)-MMULT($G127:$K127,AM$2:AM$6))/MMULT($G127:$K127,AM$2:AM$6)</f>
        <v>-5.285649078009714E-3</v>
      </c>
      <c r="AO127">
        <f ca="1">(MMULT($G127:$K127,AO$2:AO$6)-MMULT($G127:$K127,AN$2:AN$6))/MMULT($G127:$K127,AN$2:AN$6)</f>
        <v>-6.2781457012043972E-3</v>
      </c>
      <c r="AP127">
        <f ca="1">(MMULT($G127:$K127,AP$2:AP$6)-MMULT($G127:$K127,AO$2:AO$6))/MMULT($G127:$K127,AO$2:AO$6)</f>
        <v>8.5222891382546982E-3</v>
      </c>
      <c r="AQ127">
        <f ca="1">(MMULT($G127:$K127,AQ$2:AQ$6)-MMULT($G127:$K127,AP$2:AP$6))/MMULT($G127:$K127,AP$2:AP$6)</f>
        <v>2.0996218691950604E-3</v>
      </c>
      <c r="AR127">
        <f ca="1">(MMULT($G127:$K127,AR$2:AR$6)-MMULT($G127:$K127,AQ$2:AQ$6))/MMULT($G127:$K127,AQ$2:AQ$6)</f>
        <v>6.0828228036780918E-3</v>
      </c>
      <c r="AS127">
        <f ca="1">(MMULT($G127:$K127,AS$2:AS$6)-MMULT($G127:$K127,AR$2:AR$6))/MMULT($G127:$K127,AR$2:AR$6)</f>
        <v>9.2905996816212612E-3</v>
      </c>
      <c r="AT127">
        <f ca="1">(MMULT($G127:$K127,AT$2:AT$6)-MMULT($G127:$K127,AS$2:AS$6))/MMULT($G127:$K127,AS$2:AS$6)</f>
        <v>-7.3290988930158306E-3</v>
      </c>
      <c r="AU127">
        <f ca="1">(MMULT($G127:$K127,AU$2:AU$6)-MMULT($G127:$K127,AT$2:AT$6))/MMULT($G127:$K127,AT$2:AT$6)</f>
        <v>3.0487478862048145E-3</v>
      </c>
      <c r="AV127">
        <f ca="1">(MMULT($G127:$K127,AV$2:AV$6)-MMULT($G127:$K127,AU$2:AU$6))/MMULT($G127:$K127,AU$2:AU$6)</f>
        <v>-4.0733777654026575E-3</v>
      </c>
      <c r="AW127">
        <f ca="1">(MMULT($G127:$K127,AW$2:AW$6)-MMULT($G127:$K127,AV$2:AV$6))/MMULT($G127:$K127,AV$2:AV$6)</f>
        <v>6.5855179622634676E-3</v>
      </c>
      <c r="AX127">
        <f ca="1">(MMULT($G127:$K127,AX$2:AX$6)-MMULT($G127:$K127,AW$2:AW$6))/MMULT($G127:$K127,AW$2:AW$6)</f>
        <v>7.1630285316259595E-3</v>
      </c>
      <c r="AY127">
        <f ca="1">(MMULT($G127:$K127,AY$2:AY$6)-MMULT($G127:$K127,AX$2:AX$6))/MMULT($G127:$K127,AX$2:AX$6)</f>
        <v>-1.8884258473205389E-2</v>
      </c>
      <c r="AZ127">
        <f ca="1">(MMULT($G127:$K127,AZ$2:AZ$6)-MMULT($G127:$K127,AY$2:AY$6))/MMULT($G127:$K127,AY$2:AY$6)</f>
        <v>2.3035097256301124E-3</v>
      </c>
      <c r="BA127">
        <f ca="1">(MMULT($G127:$K127,BA$2:BA$6)-MMULT($G127:$K127,AZ$2:AZ$6))/MMULT($G127:$K127,AZ$2:AZ$6)</f>
        <v>-7.6121560256770752E-3</v>
      </c>
      <c r="BB127">
        <f ca="1">(MMULT($G127:$K127,BB$2:BB$6)-MMULT($G127:$K127,BA$2:BA$6))/MMULT($G127:$K127,BA$2:BA$6)</f>
        <v>-1.4873097705756084E-2</v>
      </c>
      <c r="BC127">
        <f ca="1">(MMULT($G127:$K127,BC$2:BC$6)-MMULT($G127:$K127,BB$2:BB$6))/MMULT($G127:$K127,BB$2:BB$6)</f>
        <v>-2.8503655216346952E-3</v>
      </c>
      <c r="BD127">
        <f ca="1">(MMULT($G127:$K127,BD$2:BD$6)-MMULT($G127:$K127,BC$2:BC$6))/MMULT($G127:$K127,BC$2:BC$6)</f>
        <v>7.8122940207497492E-3</v>
      </c>
      <c r="BE127">
        <f ca="1">(MMULT($G127:$K127,BE$2:BE$6)-MMULT($G127:$K127,BD$2:BD$6))/MMULT($G127:$K127,BD$2:BD$6)</f>
        <v>6.5409772689860313E-3</v>
      </c>
      <c r="BF127">
        <f ca="1">(MMULT($G127:$K127,BF$2:BF$6)-MMULT($G127:$K127,BE$2:BE$6))/MMULT($G127:$K127,BE$2:BE$6)</f>
        <v>-1.4573875547156513E-3</v>
      </c>
      <c r="BG127">
        <f ca="1">(MMULT($G127:$K127,BG$2:BG$6)-MMULT($G127:$K127,BF$2:BF$6))/MMULT($G127:$K127,BF$2:BF$6)</f>
        <v>-1.4432416665224615E-2</v>
      </c>
      <c r="BH127">
        <f ca="1">(MMULT($G127:$K127,BH$2:BH$6)-MMULT($G127:$K127,BG$2:BG$6))/MMULT($G127:$K127,BG$2:BG$6)</f>
        <v>1.0071140807038692E-2</v>
      </c>
      <c r="BI127">
        <f ca="1">(MMULT($G127:$K127,BI$2:BI$6)-MMULT($G127:$K127,BH$2:BH$6))/MMULT($G127:$K127,BH$2:BH$6)</f>
        <v>-1.6351397613160387E-3</v>
      </c>
      <c r="BJ127">
        <f ca="1">(MMULT($G127:$K127,BJ$2:BJ$6)-MMULT($G127:$K127,BI$2:BI$6))/MMULT($G127:$K127,BI$2:BI$6)</f>
        <v>1.6769910393638697E-2</v>
      </c>
      <c r="BK127">
        <f ca="1">(MMULT($G127:$K127,BK$2:BK$6)-MMULT($G127:$K127,BJ$2:BJ$6))/MMULT($G127:$K127,BJ$2:BJ$6)</f>
        <v>-6.0634516368668224E-3</v>
      </c>
      <c r="BL127">
        <f ca="1">(MMULT($G127:$K127,BL$2:BL$6)-MMULT($G127:$K127,BK$2:BK$6))/MMULT($G127:$K127,BK$2:BK$6)</f>
        <v>1.0085234562831563E-2</v>
      </c>
      <c r="BM127">
        <f ca="1">(MMULT($G127:$K127,BM$2:BM$6)-MMULT($G127:$K127,BL$2:BL$6))/MMULT($G127:$K127,BL$2:BL$6)</f>
        <v>-4.5933233164091756E-3</v>
      </c>
      <c r="BN127">
        <f ca="1">(MMULT($G127:$K127,BN$2:BN$6)-MMULT($G127:$K127,BM$2:BM$6))/MMULT($G127:$K127,BM$2:BM$6)</f>
        <v>7.5430184438336776E-3</v>
      </c>
      <c r="BO127">
        <f ca="1">(MMULT($G127:$K127,BO$2:BO$6)-MMULT($G127:$K127,BN$2:BN$6))/MMULT($G127:$K127,BN$2:BN$6)</f>
        <v>-4.556928726321143E-3</v>
      </c>
      <c r="BP127">
        <f ca="1">(MMULT($G127:$K127,BP$2:BP$6)-MMULT($G127:$K127,BO$2:BO$6))/MMULT($G127:$K127,BO$2:BO$6)</f>
        <v>4.7770624957151793E-3</v>
      </c>
      <c r="BQ127">
        <f ca="1">(MMULT($G127:$K127,BQ$2:BQ$6)-MMULT($G127:$K127,BP$2:BP$6))/MMULT($G127:$K127,BP$2:BP$6)</f>
        <v>-7.263392970735528E-3</v>
      </c>
      <c r="BR127">
        <f ca="1">(MMULT($G127:$K127,BR$2:BR$6)-MMULT($G127:$K127,BQ$2:BQ$6))/MMULT($G127:$K127,BQ$2:BQ$6)</f>
        <v>1.2149344344570006E-2</v>
      </c>
      <c r="BS127">
        <f ca="1">(MMULT($G127:$K127,BS$2:BS$6)-MMULT($G127:$K127,BR$2:BR$6))/MMULT($G127:$K127,BR$2:BR$6)</f>
        <v>5.0032597141276124E-4</v>
      </c>
      <c r="BT127">
        <f ca="1">(MMULT($G127:$K127,BT$2:BT$6)-MMULT($G127:$K127,BS$2:BS$6))/MMULT($G127:$K127,BS$2:BS$6)</f>
        <v>1.2639531375803769E-3</v>
      </c>
      <c r="BU127">
        <f ca="1">(MMULT($G127:$K127,BU$2:BU$6)-MMULT($G127:$K127,BT$2:BT$6))/MMULT($G127:$K127,BT$2:BT$6)</f>
        <v>1.4355898171390723E-3</v>
      </c>
      <c r="BV127">
        <f ca="1">(MMULT($G127:$K127,BV$2:BV$6)-MMULT($G127:$K127,BU$2:BU$6))/MMULT($G127:$K127,BU$2:BU$6)</f>
        <v>-5.3328065954868342E-3</v>
      </c>
      <c r="BW127">
        <f ca="1">(MMULT($G127:$K127,BW$2:BW$6)-MMULT($G127:$K127,BV$2:BV$6))/MMULT($G127:$K127,BV$2:BV$6)</f>
        <v>6.0206201786146205E-3</v>
      </c>
      <c r="BX127">
        <f ca="1">(MMULT($G127:$K127,BX$2:BX$6)-MMULT($G127:$K127,BW$2:BW$6))/MMULT($G127:$K127,BW$2:BW$6)</f>
        <v>1.1812643371287011E-2</v>
      </c>
      <c r="BY127">
        <f ca="1">(MMULT($G127:$K127,BY$2:BY$6)-MMULT($G127:$K127,BX$2:BX$6))/MMULT($G127:$K127,BX$2:BX$6)</f>
        <v>-9.5059024556788801E-3</v>
      </c>
      <c r="BZ127">
        <f ca="1">(MMULT($G127:$K127,BZ$2:BZ$6)-MMULT($G127:$K127,BY$2:BY$6))/MMULT($G127:$K127,BY$2:BY$6)</f>
        <v>-6.1275903743638711E-3</v>
      </c>
      <c r="CA127">
        <f ca="1">(MMULT($G127:$K127,CA$2:CA$6)-MMULT($G127:$K127,BZ$2:BZ$6))/MMULT($G127:$K127,BZ$2:BZ$6)</f>
        <v>-7.581874128563406E-4</v>
      </c>
      <c r="CB127">
        <f ca="1">(MMULT($G127:$K127,CB$2:CB$6)-MMULT($G127:$K127,CA$2:CA$6))/MMULT($G127:$K127,CA$2:CA$6)</f>
        <v>1.3195668829567546E-2</v>
      </c>
      <c r="CC127">
        <f ca="1">(MMULT($G127:$K127,CC$2:CC$6)-MMULT($G127:$K127,CB$2:CB$6))/MMULT($G127:$K127,CB$2:CB$6)</f>
        <v>-4.2897249794170596E-3</v>
      </c>
      <c r="CD127">
        <f ca="1">(MMULT($G127:$K127,CD$2:CD$6)-MMULT($G127:$K127,CC$2:CC$6))/MMULT($G127:$K127,CC$2:CC$6)</f>
        <v>-5.087309937459655E-3</v>
      </c>
      <c r="CE127">
        <f ca="1">(MMULT($G127:$K127,CE$2:CE$6)-MMULT($G127:$K127,CD$2:CD$6))/MMULT($G127:$K127,CD$2:CD$6)</f>
        <v>-2.0487322804704673E-3</v>
      </c>
      <c r="CF127">
        <f ca="1">(MMULT($G127:$K127,CF$2:CF$6)-MMULT($G127:$K127,CE$2:CE$6))/MMULT($G127:$K127,CE$2:CE$6)</f>
        <v>1.4264677058210789E-2</v>
      </c>
      <c r="CG127">
        <f ca="1">(MMULT($G127:$K127,CG$2:CG$6)-MMULT($G127:$K127,CF$2:CF$6))/MMULT($G127:$K127,CF$2:CF$6)</f>
        <v>1.0148117468719773E-2</v>
      </c>
      <c r="CH127">
        <f ca="1">(MMULT($G127:$K127,CH$2:CH$6)-MMULT($G127:$K127,CG$2:CG$6))/MMULT($G127:$K127,CG$2:CG$6)</f>
        <v>1.1979328178605824E-4</v>
      </c>
      <c r="CI127">
        <f ca="1">(MMULT($G127:$K127,CI$2:CI$6)-MMULT($G127:$K127,CH$2:CH$6))/MMULT($G127:$K127,CH$2:CH$6)</f>
        <v>1.127830531569878E-2</v>
      </c>
      <c r="CJ127">
        <f ca="1">(MMULT($G127:$K127,CJ$2:CJ$6)-MMULT($G127:$K127,CI$2:CI$6))/MMULT($G127:$K127,CI$2:CI$6)</f>
        <v>-5.7930375046323125E-3</v>
      </c>
      <c r="CK127">
        <f ca="1">(MMULT($G127:$K127,CK$2:CK$6)-MMULT($G127:$K127,CJ$2:CJ$6))/MMULT($G127:$K127,CJ$2:CJ$6)</f>
        <v>1.1951351403316695E-2</v>
      </c>
      <c r="CL127">
        <f ca="1">(MMULT($G127:$K127,CL$2:CL$6)-MMULT($G127:$K127,CK$2:CK$6))/MMULT($G127:$K127,CK$2:CK$6)</f>
        <v>1.0435115948945828E-2</v>
      </c>
      <c r="CM127">
        <f ca="1">(MMULT($G127:$K127,CM$2:CM$6)-MMULT($G127:$K127,CL$2:CL$6))/MMULT($G127:$K127,CL$2:CL$6)</f>
        <v>-8.732094010309813E-3</v>
      </c>
      <c r="CN127">
        <f ca="1">(MMULT($G127:$K127,CN$2:CN$6)-MMULT($G127:$K127,CM$2:CM$6))/MMULT($G127:$K127,CM$2:CM$6)</f>
        <v>-3.8660436809364439E-3</v>
      </c>
      <c r="CO127">
        <f ca="1">(MMULT($G127:$K127,CO$2:CO$6)-MMULT($G127:$K127,CN$2:CN$6))/MMULT($G127:$K127,CN$2:CN$6)</f>
        <v>-4.4974280263940514E-3</v>
      </c>
      <c r="CP127">
        <f ca="1">(MMULT($G127:$K127,CP$2:CP$6)-MMULT($G127:$K127,CO$2:CO$6))/MMULT($G127:$K127,CO$2:CO$6)</f>
        <v>6.3524920720375872E-3</v>
      </c>
      <c r="CQ127">
        <f ca="1">(MMULT($G127:$K127,CQ$2:CQ$6)-MMULT($G127:$K127,CP$2:CP$6))/MMULT($G127:$K127,CP$2:CP$6)</f>
        <v>6.7819465572916023E-3</v>
      </c>
      <c r="CR127">
        <f ca="1">(MMULT($G127:$K127,CR$2:CR$6)-MMULT($G127:$K127,CQ$2:CQ$6))/MMULT($G127:$K127,CQ$2:CQ$6)</f>
        <v>7.8579761801526968E-4</v>
      </c>
      <c r="CS127">
        <f ca="1">(MMULT($G127:$K127,CS$2:CS$6)-MMULT($G127:$K127,CR$2:CR$6))/MMULT($G127:$K127,CR$2:CR$6)</f>
        <v>7.1986683523365168E-3</v>
      </c>
      <c r="CT127">
        <f ca="1">(MMULT($G127:$K127,CT$2:CT$6)-MMULT($G127:$K127,CS$2:CS$6))/MMULT($G127:$K127,CS$2:CS$6)</f>
        <v>-1.2538978577914072E-2</v>
      </c>
      <c r="CU127">
        <f ca="1">(MMULT($G127:$K127,CU$2:CU$6)-MMULT($G127:$K127,CT$2:CT$6))/MMULT($G127:$K127,CT$2:CT$6)</f>
        <v>-1.2507908186126427E-2</v>
      </c>
      <c r="CV127">
        <f ca="1">(MMULT($G127:$K127,CV$2:CV$6)-MMULT($G127:$K127,CU$2:CU$6))/MMULT($G127:$K127,CU$2:CU$6)</f>
        <v>-5.8964062387120127E-3</v>
      </c>
      <c r="CW127">
        <f ca="1">(MMULT($G127:$K127,CW$2:CW$6)-MMULT($G127:$K127,CV$2:CV$6))/MMULT($G127:$K127,CV$2:CV$6)</f>
        <v>1.493055655305207E-2</v>
      </c>
      <c r="CX127">
        <f ca="1">(MMULT($G127:$K127,CX$2:CX$6)-MMULT($G127:$K127,CW$2:CW$6))/MMULT($G127:$K127,CW$2:CW$6)</f>
        <v>1.0593355286879741E-2</v>
      </c>
      <c r="CY127">
        <f ca="1">(MMULT($G127:$K127,CY$2:CY$6)-MMULT($G127:$K127,CX$2:CX$6))/MMULT($G127:$K127,CX$2:CX$6)</f>
        <v>-2.9267005101284598E-3</v>
      </c>
      <c r="CZ127">
        <f ca="1">(MMULT($G127:$K127,CZ$2:CZ$6)-MMULT($G127:$K127,CY$2:CY$6))/MMULT($G127:$K127,CY$2:CY$6)</f>
        <v>1.1642512174925665E-2</v>
      </c>
      <c r="DA127">
        <f ca="1">(MMULT($G127:$K127,DA$2:DA$6)-MMULT($G127:$K127,CZ$2:CZ$6))/MMULT($G127:$K127,CZ$2:CZ$6)</f>
        <v>1.919491760949904E-2</v>
      </c>
      <c r="DB127">
        <f ca="1">(MMULT($G127:$K127,DB$2:DB$6)-MMULT($G127:$K127,DA$2:DA$6))/MMULT($G127:$K127,DA$2:DA$6)</f>
        <v>-1.6051273097112746E-2</v>
      </c>
      <c r="DC127">
        <f ca="1">(MMULT($G127:$K127,DC$2:DC$6)-MMULT($G127:$K127,DB$2:DB$6))/MMULT($G127:$K127,DB$2:DB$6)</f>
        <v>1.4854683213616679E-2</v>
      </c>
      <c r="DD127">
        <f ca="1">(MMULT($G127:$K127,DD$2:DD$6)-MMULT($G127:$K127,DC$2:DC$6))/MMULT($G127:$K127,DC$2:DC$6)</f>
        <v>-4.8535795427866015E-3</v>
      </c>
      <c r="DE127">
        <f ca="1">(MMULT($G127:$K127,DE$2:DE$6)-MMULT($G127:$K127,DD$2:DD$6))/MMULT($G127:$K127,DD$2:DD$6)</f>
        <v>1.0680951451697588E-2</v>
      </c>
      <c r="DF127">
        <f ca="1">(MMULT($G127:$K127,DF$2:DF$6)-MMULT($G127:$K127,DE$2:DE$6))/MMULT($G127:$K127,DE$2:DE$6)</f>
        <v>1.1205743633951959E-2</v>
      </c>
      <c r="DG127">
        <f ca="1">(MMULT($G127:$K127,DG$2:DG$6)-MMULT($G127:$K127,DF$2:DF$6))/MMULT($G127:$K127,DF$2:DF$6)</f>
        <v>3.3447467320897345E-2</v>
      </c>
      <c r="DH127">
        <f ca="1">(MMULT($G127:$K127,DH$2:DH$6)-MMULT($G127:$K127,DG$2:DG$6))/MMULT($G127:$K127,DG$2:DG$6)</f>
        <v>-1.0469466093609655E-2</v>
      </c>
      <c r="DI127">
        <f ca="1">(MMULT($G127:$K127,DI$2:DI$6)-MMULT($G127:$K127,DH$2:DH$6))/MMULT($G127:$K127,DH$2:DH$6)</f>
        <v>-1.4056794833677609E-3</v>
      </c>
      <c r="DJ127">
        <f ca="1">(MMULT($G127:$K127,DJ$2:DJ$6)-MMULT($G127:$K127,DI$2:DI$6))/MMULT($G127:$K127,DI$2:DI$6)</f>
        <v>7.5873281208982998E-4</v>
      </c>
      <c r="DK127">
        <f ca="1">(MMULT($G127:$K127,DK$2:DK$6)-MMULT($G127:$K127,DJ$2:DJ$6))/MMULT($G127:$K127,DJ$2:DJ$6)</f>
        <v>-1.0704220017531459E-3</v>
      </c>
      <c r="DL127">
        <f ca="1">(MMULT($G127:$K127,DL$2:DL$6)-MMULT($G127:$K127,DK$2:DK$6))/MMULT($G127:$K127,DK$2:DK$6)</f>
        <v>-4.6902758248005254E-3</v>
      </c>
      <c r="DM127">
        <f ca="1">(MMULT($G127:$K127,DM$2:DM$6)-MMULT($G127:$K127,DL$2:DL$6))/MMULT($G127:$K127,DL$2:DL$6)</f>
        <v>3.5703793270873232E-3</v>
      </c>
      <c r="DN127">
        <f ca="1">(MMULT($G127:$K127,DN$2:DN$6)-MMULT($G127:$K127,DM$2:DM$6))/MMULT($G127:$K127,DM$2:DM$6)</f>
        <v>3.3067259489081825E-4</v>
      </c>
      <c r="DO127">
        <f ca="1">(MMULT($G127:$K127,DO$2:DO$6)-MMULT($G127:$K127,DN$2:DN$6))/MMULT($G127:$K127,DN$2:DN$6)</f>
        <v>-8.8477667057006958E-3</v>
      </c>
      <c r="DP127">
        <f ca="1">(MMULT($G127:$K127,DP$2:DP$6)-MMULT($G127:$K127,DO$2:DO$6))/MMULT($G127:$K127,DO$2:DO$6)</f>
        <v>-2.9441955552805674E-4</v>
      </c>
      <c r="DQ127">
        <f ca="1">(MMULT($G127:$K127,DQ$2:DQ$6)-MMULT($G127:$K127,DP$2:DP$6))/MMULT($G127:$K127,DP$2:DP$6)</f>
        <v>6.9661542709964306E-3</v>
      </c>
      <c r="DR127">
        <f ca="1">(MMULT($G127:$K127,DR$2:DR$6)-MMULT($G127:$K127,DQ$2:DQ$6))/MMULT($G127:$K127,DQ$2:DQ$6)</f>
        <v>-5.3036909486806304E-3</v>
      </c>
      <c r="DS127">
        <f ca="1">(MMULT($G127:$K127,DS$2:DS$6)-MMULT($G127:$K127,DR$2:DR$6))/MMULT($G127:$K127,DR$2:DR$6)</f>
        <v>-1.4145855013053304E-2</v>
      </c>
      <c r="DT127">
        <f ca="1">(MMULT($G127:$K127,DT$2:DT$6)-MMULT($G127:$K127,DS$2:DS$6))/MMULT($G127:$K127,DS$2:DS$6)</f>
        <v>-4.1411046566115521E-3</v>
      </c>
      <c r="DU127">
        <f ca="1">AVERAGE(Таблица1[[#This Row],[25.05.2021]:[25.10.2021]])</f>
        <v>9.9158731774905118E-4</v>
      </c>
      <c r="DV127">
        <f ca="1">_xlfn.STDEV.S(Таблица1[[#This Row],[25.05.2021]:[25.10.2021]])</f>
        <v>9.060562042074654E-3</v>
      </c>
    </row>
    <row r="128" spans="1:126" x14ac:dyDescent="0.25">
      <c r="A128">
        <f ca="1">Коэфф!G120</f>
        <v>0.32083526290200148</v>
      </c>
      <c r="B128">
        <f ca="1">Коэфф!H120</f>
        <v>0.14453952219849189</v>
      </c>
      <c r="C128">
        <f ca="1">Коэфф!I120</f>
        <v>0.32407152404221506</v>
      </c>
      <c r="D128">
        <f ca="1">Коэфф!J120</f>
        <v>3.6224034743425421E-2</v>
      </c>
      <c r="E128">
        <f ca="1">Коэфф!K120</f>
        <v>0.17432965611386614</v>
      </c>
      <c r="F128">
        <f t="shared" ca="1" si="6"/>
        <v>1</v>
      </c>
      <c r="G128">
        <f t="shared" ca="1" si="8"/>
        <v>44960</v>
      </c>
      <c r="H128">
        <f t="shared" ca="1" si="8"/>
        <v>5589</v>
      </c>
      <c r="I128">
        <f t="shared" ca="1" si="9"/>
        <v>119</v>
      </c>
      <c r="J128">
        <f t="shared" ca="1" si="10"/>
        <v>62</v>
      </c>
      <c r="K128">
        <f t="shared" ca="1" si="7"/>
        <v>5772</v>
      </c>
      <c r="O128">
        <f ca="1">(MMULT($G128:$K128,O$2:O$6)-MMULT($G128:$K128,N$2:N$6))/MMULT($G128:$K128,N$2:N$6)</f>
        <v>2.6954056485295561E-3</v>
      </c>
      <c r="P128">
        <f ca="1">(MMULT($G128:$K128,P$2:P$6)-MMULT($G128:$K128,O$2:O$6))/MMULT($G128:$K128,O$2:O$6)</f>
        <v>-1.2440879059464314E-3</v>
      </c>
      <c r="Q128">
        <f ca="1">(MMULT($G128:$K128,Q$2:Q$6)-MMULT($G128:$K128,P$2:P$6))/MMULT($G128:$K128,P$2:P$6)</f>
        <v>-6.887749110670938E-4</v>
      </c>
      <c r="R128">
        <f ca="1">(MMULT($G128:$K128,R$2:R$6)-MMULT($G128:$K128,Q$2:Q$6))/MMULT($G128:$K128,Q$2:Q$6)</f>
        <v>8.164337799017372E-3</v>
      </c>
      <c r="S128">
        <f ca="1">(MMULT($G128:$K128,S$2:S$6)-MMULT($G128:$K128,R$2:R$6))/MMULT($G128:$K128,R$2:R$6)</f>
        <v>-1.9405596091703139E-2</v>
      </c>
      <c r="T128">
        <f ca="1">(MMULT($G128:$K128,T$2:T$6)-MMULT($G128:$K128,S$2:S$6))/MMULT($G128:$K128,S$2:S$6)</f>
        <v>6.851866345610946E-3</v>
      </c>
      <c r="U128">
        <f ca="1">(MMULT($G128:$K128,U$2:U$6)-MMULT($G128:$K128,T$2:T$6))/MMULT($G128:$K128,T$2:T$6)</f>
        <v>8.512623731719968E-3</v>
      </c>
      <c r="V128">
        <f ca="1">(MMULT($G128:$K128,V$2:V$6)-MMULT($G128:$K128,U$2:U$6))/MMULT($G128:$K128,U$2:U$6)</f>
        <v>1.2308773825055516E-2</v>
      </c>
      <c r="W128">
        <f ca="1">(MMULT($G128:$K128,W$2:W$6)-MMULT($G128:$K128,V$2:V$6))/MMULT($G128:$K128,V$2:V$6)</f>
        <v>-4.6355041508399373E-3</v>
      </c>
      <c r="X128">
        <f ca="1">(MMULT($G128:$K128,X$2:X$6)-MMULT($G128:$K128,W$2:W$6))/MMULT($G128:$K128,W$2:W$6)</f>
        <v>-4.3871007720924469E-3</v>
      </c>
      <c r="Y128">
        <f ca="1">(MMULT($G128:$K128,Y$2:Y$6)-MMULT($G128:$K128,X$2:X$6))/MMULT($G128:$K128,X$2:X$6)</f>
        <v>2.5305270534598215E-3</v>
      </c>
      <c r="Z128">
        <f ca="1">(MMULT($G128:$K128,Z$2:Z$6)-MMULT($G128:$K128,Y$2:Y$6))/MMULT($G128:$K128,Y$2:Y$6)</f>
        <v>-1.2679479873747162E-3</v>
      </c>
      <c r="AA128">
        <f ca="1">(MMULT($G128:$K128,AA$2:AA$6)-MMULT($G128:$K128,Z$2:Z$6))/MMULT($G128:$K128,Z$2:Z$6)</f>
        <v>1.6146380148746139E-2</v>
      </c>
      <c r="AB128">
        <f ca="1">(MMULT($G128:$K128,AB$2:AB$6)-MMULT($G128:$K128,AA$2:AA$6))/MMULT($G128:$K128,AA$2:AA$6)</f>
        <v>-3.9335208863751706E-3</v>
      </c>
      <c r="AC128">
        <f ca="1">(MMULT($G128:$K128,AC$2:AC$6)-MMULT($G128:$K128,AB$2:AB$6))/MMULT($G128:$K128,AB$2:AB$6)</f>
        <v>-1.7600578599226639E-3</v>
      </c>
      <c r="AD128">
        <f ca="1">(MMULT($G128:$K128,AD$2:AD$6)-MMULT($G128:$K128,AC$2:AC$6))/MMULT($G128:$K128,AC$2:AC$6)</f>
        <v>-1.2065688715477056E-3</v>
      </c>
      <c r="AE128">
        <f ca="1">(MMULT($G128:$K128,AE$2:AE$6)-MMULT($G128:$K128,AD$2:AD$6))/MMULT($G128:$K128,AD$2:AD$6)</f>
        <v>-1.6127698231549695E-2</v>
      </c>
      <c r="AF128">
        <f ca="1">(MMULT($G128:$K128,AF$2:AF$6)-MMULT($G128:$K128,AE$2:AE$6))/MMULT($G128:$K128,AE$2:AE$6)</f>
        <v>-1.0365257799323055E-2</v>
      </c>
      <c r="AG128">
        <f ca="1">(MMULT($G128:$K128,AG$2:AG$6)-MMULT($G128:$K128,AF$2:AF$6))/MMULT($G128:$K128,AF$2:AF$6)</f>
        <v>-5.9945454836818632E-3</v>
      </c>
      <c r="AH128">
        <f ca="1">(MMULT($G128:$K128,AH$2:AH$6)-MMULT($G128:$K128,AG$2:AG$6))/MMULT($G128:$K128,AG$2:AG$6)</f>
        <v>4.3870720836867143E-3</v>
      </c>
      <c r="AI128">
        <f ca="1">(MMULT($G128:$K128,AI$2:AI$6)-MMULT($G128:$K128,AH$2:AH$6))/MMULT($G128:$K128,AH$2:AH$6)</f>
        <v>9.1672438636749495E-3</v>
      </c>
      <c r="AJ128">
        <f ca="1">(MMULT($G128:$K128,AJ$2:AJ$6)-MMULT($G128:$K128,AI$2:AI$6))/MMULT($G128:$K128,AI$2:AI$6)</f>
        <v>7.4508451014426876E-4</v>
      </c>
      <c r="AK128">
        <f ca="1">(MMULT($G128:$K128,AK$2:AK$6)-MMULT($G128:$K128,AJ$2:AJ$6))/MMULT($G128:$K128,AJ$2:AJ$6)</f>
        <v>-3.2897513436726121E-3</v>
      </c>
      <c r="AL128">
        <f ca="1">(MMULT($G128:$K128,AL$2:AL$6)-MMULT($G128:$K128,AK$2:AK$6))/MMULT($G128:$K128,AK$2:AK$6)</f>
        <v>-1.7842979994746884E-2</v>
      </c>
      <c r="AM128">
        <f ca="1">(MMULT($G128:$K128,AM$2:AM$6)-MMULT($G128:$K128,AL$2:AL$6))/MMULT($G128:$K128,AL$2:AL$6)</f>
        <v>9.025360550019337E-3</v>
      </c>
      <c r="AN128">
        <f ca="1">(MMULT($G128:$K128,AN$2:AN$6)-MMULT($G128:$K128,AM$2:AM$6))/MMULT($G128:$K128,AM$2:AM$6)</f>
        <v>-4.8103099673703405E-3</v>
      </c>
      <c r="AO128">
        <f ca="1">(MMULT($G128:$K128,AO$2:AO$6)-MMULT($G128:$K128,AN$2:AN$6))/MMULT($G128:$K128,AN$2:AN$6)</f>
        <v>-8.5305797775792995E-3</v>
      </c>
      <c r="AP128">
        <f ca="1">(MMULT($G128:$K128,AP$2:AP$6)-MMULT($G128:$K128,AO$2:AO$6))/MMULT($G128:$K128,AO$2:AO$6)</f>
        <v>6.9116576190378773E-3</v>
      </c>
      <c r="AQ128">
        <f ca="1">(MMULT($G128:$K128,AQ$2:AQ$6)-MMULT($G128:$K128,AP$2:AP$6))/MMULT($G128:$K128,AP$2:AP$6)</f>
        <v>-7.6833233904143278E-4</v>
      </c>
      <c r="AR128">
        <f ca="1">(MMULT($G128:$K128,AR$2:AR$6)-MMULT($G128:$K128,AQ$2:AQ$6))/MMULT($G128:$K128,AQ$2:AQ$6)</f>
        <v>8.1754056951898139E-3</v>
      </c>
      <c r="AS128">
        <f ca="1">(MMULT($G128:$K128,AS$2:AS$6)-MMULT($G128:$K128,AR$2:AR$6))/MMULT($G128:$K128,AR$2:AR$6)</f>
        <v>5.401757504930914E-3</v>
      </c>
      <c r="AT128">
        <f ca="1">(MMULT($G128:$K128,AT$2:AT$6)-MMULT($G128:$K128,AS$2:AS$6))/MMULT($G128:$K128,AS$2:AS$6)</f>
        <v>-1.1039269216980523E-2</v>
      </c>
      <c r="AU128">
        <f ca="1">(MMULT($G128:$K128,AU$2:AU$6)-MMULT($G128:$K128,AT$2:AT$6))/MMULT($G128:$K128,AT$2:AT$6)</f>
        <v>1.8800533812137169E-3</v>
      </c>
      <c r="AV128">
        <f ca="1">(MMULT($G128:$K128,AV$2:AV$6)-MMULT($G128:$K128,AU$2:AU$6))/MMULT($G128:$K128,AU$2:AU$6)</f>
        <v>-3.5999647560662909E-3</v>
      </c>
      <c r="AW128">
        <f ca="1">(MMULT($G128:$K128,AW$2:AW$6)-MMULT($G128:$K128,AV$2:AV$6))/MMULT($G128:$K128,AV$2:AV$6)</f>
        <v>6.825935421215114E-3</v>
      </c>
      <c r="AX128">
        <f ca="1">(MMULT($G128:$K128,AX$2:AX$6)-MMULT($G128:$K128,AW$2:AW$6))/MMULT($G128:$K128,AW$2:AW$6)</f>
        <v>6.9945935851746252E-3</v>
      </c>
      <c r="AY128">
        <f ca="1">(MMULT($G128:$K128,AY$2:AY$6)-MMULT($G128:$K128,AX$2:AX$6))/MMULT($G128:$K128,AX$2:AX$6)</f>
        <v>-8.126389959321835E-3</v>
      </c>
      <c r="AZ128">
        <f ca="1">(MMULT($G128:$K128,AZ$2:AZ$6)-MMULT($G128:$K128,AY$2:AY$6))/MMULT($G128:$K128,AY$2:AY$6)</f>
        <v>1.1905784250707367E-3</v>
      </c>
      <c r="BA128">
        <f ca="1">(MMULT($G128:$K128,BA$2:BA$6)-MMULT($G128:$K128,AZ$2:AZ$6))/MMULT($G128:$K128,AZ$2:AZ$6)</f>
        <v>-5.3177846030603637E-3</v>
      </c>
      <c r="BB128">
        <f ca="1">(MMULT($G128:$K128,BB$2:BB$6)-MMULT($G128:$K128,BA$2:BA$6))/MMULT($G128:$K128,BA$2:BA$6)</f>
        <v>-1.7294108323558148E-2</v>
      </c>
      <c r="BC128">
        <f ca="1">(MMULT($G128:$K128,BC$2:BC$6)-MMULT($G128:$K128,BB$2:BB$6))/MMULT($G128:$K128,BB$2:BB$6)</f>
        <v>-2.4786096190332388E-3</v>
      </c>
      <c r="BD128">
        <f ca="1">(MMULT($G128:$K128,BD$2:BD$6)-MMULT($G128:$K128,BC$2:BC$6))/MMULT($G128:$K128,BC$2:BC$6)</f>
        <v>7.8450966754806187E-3</v>
      </c>
      <c r="BE128">
        <f ca="1">(MMULT($G128:$K128,BE$2:BE$6)-MMULT($G128:$K128,BD$2:BD$6))/MMULT($G128:$K128,BD$2:BD$6)</f>
        <v>3.4940402852773628E-3</v>
      </c>
      <c r="BF128">
        <f ca="1">(MMULT($G128:$K128,BF$2:BF$6)-MMULT($G128:$K128,BE$2:BE$6))/MMULT($G128:$K128,BE$2:BE$6)</f>
        <v>-1.2322610318247519E-3</v>
      </c>
      <c r="BG128">
        <f ca="1">(MMULT($G128:$K128,BG$2:BG$6)-MMULT($G128:$K128,BF$2:BF$6))/MMULT($G128:$K128,BF$2:BF$6)</f>
        <v>-1.2920218809887264E-2</v>
      </c>
      <c r="BH128">
        <f ca="1">(MMULT($G128:$K128,BH$2:BH$6)-MMULT($G128:$K128,BG$2:BG$6))/MMULT($G128:$K128,BG$2:BG$6)</f>
        <v>9.1744760334082614E-3</v>
      </c>
      <c r="BI128">
        <f ca="1">(MMULT($G128:$K128,BI$2:BI$6)-MMULT($G128:$K128,BH$2:BH$6))/MMULT($G128:$K128,BH$2:BH$6)</f>
        <v>1.0714506140598664E-3</v>
      </c>
      <c r="BJ128">
        <f ca="1">(MMULT($G128:$K128,BJ$2:BJ$6)-MMULT($G128:$K128,BI$2:BI$6))/MMULT($G128:$K128,BI$2:BI$6)</f>
        <v>1.5379228926965431E-2</v>
      </c>
      <c r="BK128">
        <f ca="1">(MMULT($G128:$K128,BK$2:BK$6)-MMULT($G128:$K128,BJ$2:BJ$6))/MMULT($G128:$K128,BJ$2:BJ$6)</f>
        <v>-9.9357802405515352E-3</v>
      </c>
      <c r="BL128">
        <f ca="1">(MMULT($G128:$K128,BL$2:BL$6)-MMULT($G128:$K128,BK$2:BK$6))/MMULT($G128:$K128,BK$2:BK$6)</f>
        <v>9.3153700985639052E-3</v>
      </c>
      <c r="BM128">
        <f ca="1">(MMULT($G128:$K128,BM$2:BM$6)-MMULT($G128:$K128,BL$2:BL$6))/MMULT($G128:$K128,BL$2:BL$6)</f>
        <v>-4.5880622111753658E-3</v>
      </c>
      <c r="BN128">
        <f ca="1">(MMULT($G128:$K128,BN$2:BN$6)-MMULT($G128:$K128,BM$2:BM$6))/MMULT($G128:$K128,BM$2:BM$6)</f>
        <v>8.1061374665656084E-3</v>
      </c>
      <c r="BO128">
        <f ca="1">(MMULT($G128:$K128,BO$2:BO$6)-MMULT($G128:$K128,BN$2:BN$6))/MMULT($G128:$K128,BN$2:BN$6)</f>
        <v>-5.93515279639306E-3</v>
      </c>
      <c r="BP128">
        <f ca="1">(MMULT($G128:$K128,BP$2:BP$6)-MMULT($G128:$K128,BO$2:BO$6))/MMULT($G128:$K128,BO$2:BO$6)</f>
        <v>7.6393647878263112E-3</v>
      </c>
      <c r="BQ128">
        <f ca="1">(MMULT($G128:$K128,BQ$2:BQ$6)-MMULT($G128:$K128,BP$2:BP$6))/MMULT($G128:$K128,BP$2:BP$6)</f>
        <v>-8.4167983570382111E-3</v>
      </c>
      <c r="BR128">
        <f ca="1">(MMULT($G128:$K128,BR$2:BR$6)-MMULT($G128:$K128,BQ$2:BQ$6))/MMULT($G128:$K128,BQ$2:BQ$6)</f>
        <v>8.465204560522268E-3</v>
      </c>
      <c r="BS128">
        <f ca="1">(MMULT($G128:$K128,BS$2:BS$6)-MMULT($G128:$K128,BR$2:BR$6))/MMULT($G128:$K128,BR$2:BR$6)</f>
        <v>-5.900470202305114E-4</v>
      </c>
      <c r="BT128">
        <f ca="1">(MMULT($G128:$K128,BT$2:BT$6)-MMULT($G128:$K128,BS$2:BS$6))/MMULT($G128:$K128,BS$2:BS$6)</f>
        <v>5.5279870625873863E-4</v>
      </c>
      <c r="BU128">
        <f ca="1">(MMULT($G128:$K128,BU$2:BU$6)-MMULT($G128:$K128,BT$2:BT$6))/MMULT($G128:$K128,BT$2:BT$6)</f>
        <v>2.9012280904181528E-4</v>
      </c>
      <c r="BV128">
        <f ca="1">(MMULT($G128:$K128,BV$2:BV$6)-MMULT($G128:$K128,BU$2:BU$6))/MMULT($G128:$K128,BU$2:BU$6)</f>
        <v>-6.44634803253417E-3</v>
      </c>
      <c r="BW128">
        <f ca="1">(MMULT($G128:$K128,BW$2:BW$6)-MMULT($G128:$K128,BV$2:BV$6))/MMULT($G128:$K128,BV$2:BV$6)</f>
        <v>4.3439270887718363E-3</v>
      </c>
      <c r="BX128">
        <f ca="1">(MMULT($G128:$K128,BX$2:BX$6)-MMULT($G128:$K128,BW$2:BW$6))/MMULT($G128:$K128,BW$2:BW$6)</f>
        <v>1.1546648151917503E-2</v>
      </c>
      <c r="BY128">
        <f ca="1">(MMULT($G128:$K128,BY$2:BY$6)-MMULT($G128:$K128,BX$2:BX$6))/MMULT($G128:$K128,BX$2:BX$6)</f>
        <v>-9.5596662741715688E-3</v>
      </c>
      <c r="BZ128">
        <f ca="1">(MMULT($G128:$K128,BZ$2:BZ$6)-MMULT($G128:$K128,BY$2:BY$6))/MMULT($G128:$K128,BY$2:BY$6)</f>
        <v>-8.7507136990468571E-3</v>
      </c>
      <c r="CA128">
        <f ca="1">(MMULT($G128:$K128,CA$2:CA$6)-MMULT($G128:$K128,BZ$2:BZ$6))/MMULT($G128:$K128,BZ$2:BZ$6)</f>
        <v>-5.4732431635124107E-4</v>
      </c>
      <c r="CB128">
        <f ca="1">(MMULT($G128:$K128,CB$2:CB$6)-MMULT($G128:$K128,CA$2:CA$6))/MMULT($G128:$K128,CA$2:CA$6)</f>
        <v>1.2905495643254355E-2</v>
      </c>
      <c r="CC128">
        <f ca="1">(MMULT($G128:$K128,CC$2:CC$6)-MMULT($G128:$K128,CB$2:CB$6))/MMULT($G128:$K128,CB$2:CB$6)</f>
        <v>-4.065591529083098E-3</v>
      </c>
      <c r="CD128">
        <f ca="1">(MMULT($G128:$K128,CD$2:CD$6)-MMULT($G128:$K128,CC$2:CC$6))/MMULT($G128:$K128,CC$2:CC$6)</f>
        <v>-4.6619945740547239E-3</v>
      </c>
      <c r="CE128">
        <f ca="1">(MMULT($G128:$K128,CE$2:CE$6)-MMULT($G128:$K128,CD$2:CD$6))/MMULT($G128:$K128,CD$2:CD$6)</f>
        <v>-2.7718597332547479E-3</v>
      </c>
      <c r="CF128">
        <f ca="1">(MMULT($G128:$K128,CF$2:CF$6)-MMULT($G128:$K128,CE$2:CE$6))/MMULT($G128:$K128,CE$2:CE$6)</f>
        <v>1.2628228367560564E-2</v>
      </c>
      <c r="CG128">
        <f ca="1">(MMULT($G128:$K128,CG$2:CG$6)-MMULT($G128:$K128,CF$2:CF$6))/MMULT($G128:$K128,CF$2:CF$6)</f>
        <v>9.6861223324207438E-3</v>
      </c>
      <c r="CH128">
        <f ca="1">(MMULT($G128:$K128,CH$2:CH$6)-MMULT($G128:$K128,CG$2:CG$6))/MMULT($G128:$K128,CG$2:CG$6)</f>
        <v>-2.1424635988357252E-3</v>
      </c>
      <c r="CI128">
        <f ca="1">(MMULT($G128:$K128,CI$2:CI$6)-MMULT($G128:$K128,CH$2:CH$6))/MMULT($G128:$K128,CH$2:CH$6)</f>
        <v>7.4185129466731465E-3</v>
      </c>
      <c r="CJ128">
        <f ca="1">(MMULT($G128:$K128,CJ$2:CJ$6)-MMULT($G128:$K128,CI$2:CI$6))/MMULT($G128:$K128,CI$2:CI$6)</f>
        <v>-6.0220861500165784E-3</v>
      </c>
      <c r="CK128">
        <f ca="1">(MMULT($G128:$K128,CK$2:CK$6)-MMULT($G128:$K128,CJ$2:CJ$6))/MMULT($G128:$K128,CJ$2:CJ$6)</f>
        <v>1.0640154428090107E-2</v>
      </c>
      <c r="CL128">
        <f ca="1">(MMULT($G128:$K128,CL$2:CL$6)-MMULT($G128:$K128,CK$2:CK$6))/MMULT($G128:$K128,CK$2:CK$6)</f>
        <v>4.4819657394845787E-3</v>
      </c>
      <c r="CM128">
        <f ca="1">(MMULT($G128:$K128,CM$2:CM$6)-MMULT($G128:$K128,CL$2:CL$6))/MMULT($G128:$K128,CL$2:CL$6)</f>
        <v>-1.0126837264380528E-2</v>
      </c>
      <c r="CN128">
        <f ca="1">(MMULT($G128:$K128,CN$2:CN$6)-MMULT($G128:$K128,CM$2:CM$6))/MMULT($G128:$K128,CM$2:CM$6)</f>
        <v>-3.1420989966325511E-3</v>
      </c>
      <c r="CO128">
        <f ca="1">(MMULT($G128:$K128,CO$2:CO$6)-MMULT($G128:$K128,CN$2:CN$6))/MMULT($G128:$K128,CN$2:CN$6)</f>
        <v>-6.246889916439239E-3</v>
      </c>
      <c r="CP128">
        <f ca="1">(MMULT($G128:$K128,CP$2:CP$6)-MMULT($G128:$K128,CO$2:CO$6))/MMULT($G128:$K128,CO$2:CO$6)</f>
        <v>8.3276552543437177E-3</v>
      </c>
      <c r="CQ128">
        <f ca="1">(MMULT($G128:$K128,CQ$2:CQ$6)-MMULT($G128:$K128,CP$2:CP$6))/MMULT($G128:$K128,CP$2:CP$6)</f>
        <v>4.2705300662570292E-3</v>
      </c>
      <c r="CR128">
        <f ca="1">(MMULT($G128:$K128,CR$2:CR$6)-MMULT($G128:$K128,CQ$2:CQ$6))/MMULT($G128:$K128,CQ$2:CQ$6)</f>
        <v>-4.0577314766702052E-3</v>
      </c>
      <c r="CS128">
        <f ca="1">(MMULT($G128:$K128,CS$2:CS$6)-MMULT($G128:$K128,CR$2:CR$6))/MMULT($G128:$K128,CR$2:CR$6)</f>
        <v>6.0781602590924662E-3</v>
      </c>
      <c r="CT128">
        <f ca="1">(MMULT($G128:$K128,CT$2:CT$6)-MMULT($G128:$K128,CS$2:CS$6))/MMULT($G128:$K128,CS$2:CS$6)</f>
        <v>-1.3299539183409011E-2</v>
      </c>
      <c r="CU128">
        <f ca="1">(MMULT($G128:$K128,CU$2:CU$6)-MMULT($G128:$K128,CT$2:CT$6))/MMULT($G128:$K128,CT$2:CT$6)</f>
        <v>-9.8909144999939844E-3</v>
      </c>
      <c r="CV128">
        <f ca="1">(MMULT($G128:$K128,CV$2:CV$6)-MMULT($G128:$K128,CU$2:CU$6))/MMULT($G128:$K128,CU$2:CU$6)</f>
        <v>-7.482405903673192E-3</v>
      </c>
      <c r="CW128">
        <f ca="1">(MMULT($G128:$K128,CW$2:CW$6)-MMULT($G128:$K128,CV$2:CV$6))/MMULT($G128:$K128,CV$2:CV$6)</f>
        <v>1.1426037167693937E-2</v>
      </c>
      <c r="CX128">
        <f ca="1">(MMULT($G128:$K128,CX$2:CX$6)-MMULT($G128:$K128,CW$2:CW$6))/MMULT($G128:$K128,CW$2:CW$6)</f>
        <v>1.1591441953624642E-2</v>
      </c>
      <c r="CY128">
        <f ca="1">(MMULT($G128:$K128,CY$2:CY$6)-MMULT($G128:$K128,CX$2:CX$6))/MMULT($G128:$K128,CX$2:CX$6)</f>
        <v>-4.6403868961608389E-3</v>
      </c>
      <c r="CZ128">
        <f ca="1">(MMULT($G128:$K128,CZ$2:CZ$6)-MMULT($G128:$K128,CY$2:CY$6))/MMULT($G128:$K128,CY$2:CY$6)</f>
        <v>1.0427900875322254E-2</v>
      </c>
      <c r="DA128">
        <f ca="1">(MMULT($G128:$K128,DA$2:DA$6)-MMULT($G128:$K128,CZ$2:CZ$6))/MMULT($G128:$K128,CZ$2:CZ$6)</f>
        <v>1.3857975530557913E-2</v>
      </c>
      <c r="DB128">
        <f ca="1">(MMULT($G128:$K128,DB$2:DB$6)-MMULT($G128:$K128,DA$2:DA$6))/MMULT($G128:$K128,DA$2:DA$6)</f>
        <v>-1.6936404120436895E-2</v>
      </c>
      <c r="DC128">
        <f ca="1">(MMULT($G128:$K128,DC$2:DC$6)-MMULT($G128:$K128,DB$2:DB$6))/MMULT($G128:$K128,DB$2:DB$6)</f>
        <v>1.0982741977356556E-2</v>
      </c>
      <c r="DD128">
        <f ca="1">(MMULT($G128:$K128,DD$2:DD$6)-MMULT($G128:$K128,DC$2:DC$6))/MMULT($G128:$K128,DC$2:DC$6)</f>
        <v>-5.6855356394074161E-3</v>
      </c>
      <c r="DE128">
        <f ca="1">(MMULT($G128:$K128,DE$2:DE$6)-MMULT($G128:$K128,DD$2:DD$6))/MMULT($G128:$K128,DD$2:DD$6)</f>
        <v>1.0235475663399852E-2</v>
      </c>
      <c r="DF128">
        <f ca="1">(MMULT($G128:$K128,DF$2:DF$6)-MMULT($G128:$K128,DE$2:DE$6))/MMULT($G128:$K128,DE$2:DE$6)</f>
        <v>1.8733219919794607E-3</v>
      </c>
      <c r="DG128">
        <f ca="1">(MMULT($G128:$K128,DG$2:DG$6)-MMULT($G128:$K128,DF$2:DF$6))/MMULT($G128:$K128,DF$2:DF$6)</f>
        <v>2.8145797934443322E-2</v>
      </c>
      <c r="DH128">
        <f ca="1">(MMULT($G128:$K128,DH$2:DH$6)-MMULT($G128:$K128,DG$2:DG$6))/MMULT($G128:$K128,DG$2:DG$6)</f>
        <v>-5.8937669282949478E-3</v>
      </c>
      <c r="DI128">
        <f ca="1">(MMULT($G128:$K128,DI$2:DI$6)-MMULT($G128:$K128,DH$2:DH$6))/MMULT($G128:$K128,DH$2:DH$6)</f>
        <v>8.9598044760919194E-3</v>
      </c>
      <c r="DJ128">
        <f ca="1">(MMULT($G128:$K128,DJ$2:DJ$6)-MMULT($G128:$K128,DI$2:DI$6))/MMULT($G128:$K128,DI$2:DI$6)</f>
        <v>3.8921870340657113E-3</v>
      </c>
      <c r="DK128">
        <f ca="1">(MMULT($G128:$K128,DK$2:DK$6)-MMULT($G128:$K128,DJ$2:DJ$6))/MMULT($G128:$K128,DJ$2:DJ$6)</f>
        <v>-2.5153943002110828E-3</v>
      </c>
      <c r="DL128">
        <f ca="1">(MMULT($G128:$K128,DL$2:DL$6)-MMULT($G128:$K128,DK$2:DK$6))/MMULT($G128:$K128,DK$2:DK$6)</f>
        <v>-2.7244562483516466E-3</v>
      </c>
      <c r="DM128">
        <f ca="1">(MMULT($G128:$K128,DM$2:DM$6)-MMULT($G128:$K128,DL$2:DL$6))/MMULT($G128:$K128,DL$2:DL$6)</f>
        <v>3.5153511290232958E-3</v>
      </c>
      <c r="DN128">
        <f ca="1">(MMULT($G128:$K128,DN$2:DN$6)-MMULT($G128:$K128,DM$2:DM$6))/MMULT($G128:$K128,DM$2:DM$6)</f>
        <v>-4.0853975109117593E-4</v>
      </c>
      <c r="DO128">
        <f ca="1">(MMULT($G128:$K128,DO$2:DO$6)-MMULT($G128:$K128,DN$2:DN$6))/MMULT($G128:$K128,DN$2:DN$6)</f>
        <v>-6.4922990662543388E-3</v>
      </c>
      <c r="DP128">
        <f ca="1">(MMULT($G128:$K128,DP$2:DP$6)-MMULT($G128:$K128,DO$2:DO$6))/MMULT($G128:$K128,DO$2:DO$6)</f>
        <v>3.6646657384135331E-4</v>
      </c>
      <c r="DQ128">
        <f ca="1">(MMULT($G128:$K128,DQ$2:DQ$6)-MMULT($G128:$K128,DP$2:DP$6))/MMULT($G128:$K128,DP$2:DP$6)</f>
        <v>7.2107887606292663E-3</v>
      </c>
      <c r="DR128">
        <f ca="1">(MMULT($G128:$K128,DR$2:DR$6)-MMULT($G128:$K128,DQ$2:DQ$6))/MMULT($G128:$K128,DQ$2:DQ$6)</f>
        <v>-6.3677725621930203E-3</v>
      </c>
      <c r="DS128">
        <f ca="1">(MMULT($G128:$K128,DS$2:DS$6)-MMULT($G128:$K128,DR$2:DR$6))/MMULT($G128:$K128,DR$2:DR$6)</f>
        <v>-1.3549170736869154E-2</v>
      </c>
      <c r="DT128">
        <f ca="1">(MMULT($G128:$K128,DT$2:DT$6)-MMULT($G128:$K128,DS$2:DS$6))/MMULT($G128:$K128,DS$2:DS$6)</f>
        <v>-4.7157844014212736E-3</v>
      </c>
      <c r="DU128">
        <f ca="1">AVERAGE(Таблица1[[#This Row],[25.05.2021]:[25.10.2021]])</f>
        <v>3.3803274893789363E-4</v>
      </c>
      <c r="DV128">
        <f ca="1">_xlfn.STDEV.S(Таблица1[[#This Row],[25.05.2021]:[25.10.2021]])</f>
        <v>8.5730916807958638E-3</v>
      </c>
    </row>
    <row r="129" spans="1:126" x14ac:dyDescent="0.25">
      <c r="A129">
        <f ca="1">Коэфф!G121</f>
        <v>0.25564080617047841</v>
      </c>
      <c r="B129">
        <f ca="1">Коэфф!H121</f>
        <v>0.15478810840150709</v>
      </c>
      <c r="C129">
        <f ca="1">Коэфф!I121</f>
        <v>0.25647041880310067</v>
      </c>
      <c r="D129">
        <f ca="1">Коэфф!J121</f>
        <v>0.22099857888747793</v>
      </c>
      <c r="E129">
        <f ca="1">Коэфф!K121</f>
        <v>0.11210208773743575</v>
      </c>
      <c r="F129">
        <f t="shared" ca="1" si="6"/>
        <v>0.99999999999999989</v>
      </c>
      <c r="G129">
        <f t="shared" ca="1" si="8"/>
        <v>35824</v>
      </c>
      <c r="H129">
        <f t="shared" ca="1" si="8"/>
        <v>5986</v>
      </c>
      <c r="I129">
        <f t="shared" ca="1" si="9"/>
        <v>94</v>
      </c>
      <c r="J129">
        <f t="shared" ca="1" si="10"/>
        <v>378</v>
      </c>
      <c r="K129">
        <f t="shared" ca="1" si="7"/>
        <v>3711</v>
      </c>
      <c r="O129">
        <f ca="1">(MMULT($G129:$K129,O$2:O$6)-MMULT($G129:$K129,N$2:N$6))/MMULT($G129:$K129,N$2:N$6)</f>
        <v>2.8694436029667461E-3</v>
      </c>
      <c r="P129">
        <f ca="1">(MMULT($G129:$K129,P$2:P$6)-MMULT($G129:$K129,O$2:O$6))/MMULT($G129:$K129,O$2:O$6)</f>
        <v>1.1041033884563488E-3</v>
      </c>
      <c r="Q129">
        <f ca="1">(MMULT($G129:$K129,Q$2:Q$6)-MMULT($G129:$K129,P$2:P$6))/MMULT($G129:$K129,P$2:P$6)</f>
        <v>2.3122671127450843E-3</v>
      </c>
      <c r="R129">
        <f ca="1">(MMULT($G129:$K129,R$2:R$6)-MMULT($G129:$K129,Q$2:Q$6))/MMULT($G129:$K129,Q$2:Q$6)</f>
        <v>6.5258081842417487E-3</v>
      </c>
      <c r="S129">
        <f ca="1">(MMULT($G129:$K129,S$2:S$6)-MMULT($G129:$K129,R$2:R$6))/MMULT($G129:$K129,R$2:R$6)</f>
        <v>-1.7207930271479231E-2</v>
      </c>
      <c r="T129">
        <f ca="1">(MMULT($G129:$K129,T$2:T$6)-MMULT($G129:$K129,S$2:S$6))/MMULT($G129:$K129,S$2:S$6)</f>
        <v>7.3800964870112777E-3</v>
      </c>
      <c r="U129">
        <f ca="1">(MMULT($G129:$K129,U$2:U$6)-MMULT($G129:$K129,T$2:T$6))/MMULT($G129:$K129,T$2:T$6)</f>
        <v>1.3734799900540762E-2</v>
      </c>
      <c r="V129">
        <f ca="1">(MMULT($G129:$K129,V$2:V$6)-MMULT($G129:$K129,U$2:U$6))/MMULT($G129:$K129,U$2:U$6)</f>
        <v>1.8352792985810332E-2</v>
      </c>
      <c r="W129">
        <f ca="1">(MMULT($G129:$K129,W$2:W$6)-MMULT($G129:$K129,V$2:V$6))/MMULT($G129:$K129,V$2:V$6)</f>
        <v>-3.1135507493600086E-3</v>
      </c>
      <c r="X129">
        <f ca="1">(MMULT($G129:$K129,X$2:X$6)-MMULT($G129:$K129,W$2:W$6))/MMULT($G129:$K129,W$2:W$6)</f>
        <v>-2.2917357105693152E-3</v>
      </c>
      <c r="Y129">
        <f ca="1">(MMULT($G129:$K129,Y$2:Y$6)-MMULT($G129:$K129,X$2:X$6))/MMULT($G129:$K129,X$2:X$6)</f>
        <v>3.024191059661598E-3</v>
      </c>
      <c r="Z129">
        <f ca="1">(MMULT($G129:$K129,Z$2:Z$6)-MMULT($G129:$K129,Y$2:Y$6))/MMULT($G129:$K129,Y$2:Y$6)</f>
        <v>-1.0197210618698516E-3</v>
      </c>
      <c r="AA129">
        <f ca="1">(MMULT($G129:$K129,AA$2:AA$6)-MMULT($G129:$K129,Z$2:Z$6))/MMULT($G129:$K129,Z$2:Z$6)</f>
        <v>1.410905761816092E-2</v>
      </c>
      <c r="AB129">
        <f ca="1">(MMULT($G129:$K129,AB$2:AB$6)-MMULT($G129:$K129,AA$2:AA$6))/MMULT($G129:$K129,AA$2:AA$6)</f>
        <v>-3.0664880146320222E-3</v>
      </c>
      <c r="AC129">
        <f ca="1">(MMULT($G129:$K129,AC$2:AC$6)-MMULT($G129:$K129,AB$2:AB$6))/MMULT($G129:$K129,AB$2:AB$6)</f>
        <v>-2.434426928173963E-3</v>
      </c>
      <c r="AD129">
        <f ca="1">(MMULT($G129:$K129,AD$2:AD$6)-MMULT($G129:$K129,AC$2:AC$6))/MMULT($G129:$K129,AC$2:AC$6)</f>
        <v>-5.9610402186875678E-4</v>
      </c>
      <c r="AE129">
        <f ca="1">(MMULT($G129:$K129,AE$2:AE$6)-MMULT($G129:$K129,AD$2:AD$6))/MMULT($G129:$K129,AD$2:AD$6)</f>
        <v>-1.3657399353432773E-2</v>
      </c>
      <c r="AF129">
        <f ca="1">(MMULT($G129:$K129,AF$2:AF$6)-MMULT($G129:$K129,AE$2:AE$6))/MMULT($G129:$K129,AE$2:AE$6)</f>
        <v>-6.7285954617186984E-3</v>
      </c>
      <c r="AG129">
        <f ca="1">(MMULT($G129:$K129,AG$2:AG$6)-MMULT($G129:$K129,AF$2:AF$6))/MMULT($G129:$K129,AF$2:AF$6)</f>
        <v>-2.4070511837272217E-3</v>
      </c>
      <c r="AH129">
        <f ca="1">(MMULT($G129:$K129,AH$2:AH$6)-MMULT($G129:$K129,AG$2:AG$6))/MMULT($G129:$K129,AG$2:AG$6)</f>
        <v>3.6701651338934189E-3</v>
      </c>
      <c r="AI129">
        <f ca="1">(MMULT($G129:$K129,AI$2:AI$6)-MMULT($G129:$K129,AH$2:AH$6))/MMULT($G129:$K129,AH$2:AH$6)</f>
        <v>1.0399778539689387E-2</v>
      </c>
      <c r="AJ129">
        <f ca="1">(MMULT($G129:$K129,AJ$2:AJ$6)-MMULT($G129:$K129,AI$2:AI$6))/MMULT($G129:$K129,AI$2:AI$6)</f>
        <v>1.1375512840697064E-3</v>
      </c>
      <c r="AK129">
        <f ca="1">(MMULT($G129:$K129,AK$2:AK$6)-MMULT($G129:$K129,AJ$2:AJ$6))/MMULT($G129:$K129,AJ$2:AJ$6)</f>
        <v>-5.6639944887205895E-3</v>
      </c>
      <c r="AL129">
        <f ca="1">(MMULT($G129:$K129,AL$2:AL$6)-MMULT($G129:$K129,AK$2:AK$6))/MMULT($G129:$K129,AK$2:AK$6)</f>
        <v>-1.1315475963863982E-2</v>
      </c>
      <c r="AM129">
        <f ca="1">(MMULT($G129:$K129,AM$2:AM$6)-MMULT($G129:$K129,AL$2:AL$6))/MMULT($G129:$K129,AL$2:AL$6)</f>
        <v>9.9035992054443463E-3</v>
      </c>
      <c r="AN129">
        <f ca="1">(MMULT($G129:$K129,AN$2:AN$6)-MMULT($G129:$K129,AM$2:AM$6))/MMULT($G129:$K129,AM$2:AM$6)</f>
        <v>-6.1617328132909958E-3</v>
      </c>
      <c r="AO129">
        <f ca="1">(MMULT($G129:$K129,AO$2:AO$6)-MMULT($G129:$K129,AN$2:AN$6))/MMULT($G129:$K129,AN$2:AN$6)</f>
        <v>-7.5973990766423551E-3</v>
      </c>
      <c r="AP129">
        <f ca="1">(MMULT($G129:$K129,AP$2:AP$6)-MMULT($G129:$K129,AO$2:AO$6))/MMULT($G129:$K129,AO$2:AO$6)</f>
        <v>8.7564245945509992E-3</v>
      </c>
      <c r="AQ129">
        <f ca="1">(MMULT($G129:$K129,AQ$2:AQ$6)-MMULT($G129:$K129,AP$2:AP$6))/MMULT($G129:$K129,AP$2:AP$6)</f>
        <v>1.873065531995677E-3</v>
      </c>
      <c r="AR129">
        <f ca="1">(MMULT($G129:$K129,AR$2:AR$6)-MMULT($G129:$K129,AQ$2:AQ$6))/MMULT($G129:$K129,AQ$2:AQ$6)</f>
        <v>7.7265945345475597E-3</v>
      </c>
      <c r="AS129">
        <f ca="1">(MMULT($G129:$K129,AS$2:AS$6)-MMULT($G129:$K129,AR$2:AR$6))/MMULT($G129:$K129,AR$2:AR$6)</f>
        <v>4.8421506347116E-3</v>
      </c>
      <c r="AT129">
        <f ca="1">(MMULT($G129:$K129,AT$2:AT$6)-MMULT($G129:$K129,AS$2:AS$6))/MMULT($G129:$K129,AS$2:AS$6)</f>
        <v>-9.3002641546497417E-3</v>
      </c>
      <c r="AU129">
        <f ca="1">(MMULT($G129:$K129,AU$2:AU$6)-MMULT($G129:$K129,AT$2:AT$6))/MMULT($G129:$K129,AT$2:AT$6)</f>
        <v>-8.4408287305324234E-4</v>
      </c>
      <c r="AV129">
        <f ca="1">(MMULT($G129:$K129,AV$2:AV$6)-MMULT($G129:$K129,AU$2:AU$6))/MMULT($G129:$K129,AU$2:AU$6)</f>
        <v>-5.4732172316712653E-3</v>
      </c>
      <c r="AW129">
        <f ca="1">(MMULT($G129:$K129,AW$2:AW$6)-MMULT($G129:$K129,AV$2:AV$6))/MMULT($G129:$K129,AV$2:AV$6)</f>
        <v>4.8657518433911718E-3</v>
      </c>
      <c r="AX129">
        <f ca="1">(MMULT($G129:$K129,AX$2:AX$6)-MMULT($G129:$K129,AW$2:AW$6))/MMULT($G129:$K129,AW$2:AW$6)</f>
        <v>4.6078880484572357E-3</v>
      </c>
      <c r="AY129">
        <f ca="1">(MMULT($G129:$K129,AY$2:AY$6)-MMULT($G129:$K129,AX$2:AX$6))/MMULT($G129:$K129,AX$2:AX$6)</f>
        <v>-7.9860264834741186E-3</v>
      </c>
      <c r="AZ129">
        <f ca="1">(MMULT($G129:$K129,AZ$2:AZ$6)-MMULT($G129:$K129,AY$2:AY$6))/MMULT($G129:$K129,AY$2:AY$6)</f>
        <v>-1.3107155101740942E-3</v>
      </c>
      <c r="BA129">
        <f ca="1">(MMULT($G129:$K129,BA$2:BA$6)-MMULT($G129:$K129,AZ$2:AZ$6))/MMULT($G129:$K129,AZ$2:AZ$6)</f>
        <v>-9.955104496123612E-3</v>
      </c>
      <c r="BB129">
        <f ca="1">(MMULT($G129:$K129,BB$2:BB$6)-MMULT($G129:$K129,BA$2:BA$6))/MMULT($G129:$K129,BA$2:BA$6)</f>
        <v>-1.6408390516738661E-2</v>
      </c>
      <c r="BC129">
        <f ca="1">(MMULT($G129:$K129,BC$2:BC$6)-MMULT($G129:$K129,BB$2:BB$6))/MMULT($G129:$K129,BB$2:BB$6)</f>
        <v>-2.5815110141764845E-3</v>
      </c>
      <c r="BD129">
        <f ca="1">(MMULT($G129:$K129,BD$2:BD$6)-MMULT($G129:$K129,BC$2:BC$6))/MMULT($G129:$K129,BC$2:BC$6)</f>
        <v>6.577070629028646E-3</v>
      </c>
      <c r="BE129">
        <f ca="1">(MMULT($G129:$K129,BE$2:BE$6)-MMULT($G129:$K129,BD$2:BD$6))/MMULT($G129:$K129,BD$2:BD$6)</f>
        <v>7.3159328604204196E-3</v>
      </c>
      <c r="BF129">
        <f ca="1">(MMULT($G129:$K129,BF$2:BF$6)-MMULT($G129:$K129,BE$2:BE$6))/MMULT($G129:$K129,BE$2:BE$6)</f>
        <v>1.0148117125200382E-3</v>
      </c>
      <c r="BG129">
        <f ca="1">(MMULT($G129:$K129,BG$2:BG$6)-MMULT($G129:$K129,BF$2:BF$6))/MMULT($G129:$K129,BF$2:BF$6)</f>
        <v>-1.3711715807784275E-2</v>
      </c>
      <c r="BH129">
        <f ca="1">(MMULT($G129:$K129,BH$2:BH$6)-MMULT($G129:$K129,BG$2:BG$6))/MMULT($G129:$K129,BG$2:BG$6)</f>
        <v>6.8645133875903409E-3</v>
      </c>
      <c r="BI129">
        <f ca="1">(MMULT($G129:$K129,BI$2:BI$6)-MMULT($G129:$K129,BH$2:BH$6))/MMULT($G129:$K129,BH$2:BH$6)</f>
        <v>-3.0941925303349256E-4</v>
      </c>
      <c r="BJ129">
        <f ca="1">(MMULT($G129:$K129,BJ$2:BJ$6)-MMULT($G129:$K129,BI$2:BI$6))/MMULT($G129:$K129,BI$2:BI$6)</f>
        <v>1.5794317881171183E-2</v>
      </c>
      <c r="BK129">
        <f ca="1">(MMULT($G129:$K129,BK$2:BK$6)-MMULT($G129:$K129,BJ$2:BJ$6))/MMULT($G129:$K129,BJ$2:BJ$6)</f>
        <v>-8.9784477470029097E-3</v>
      </c>
      <c r="BL129">
        <f ca="1">(MMULT($G129:$K129,BL$2:BL$6)-MMULT($G129:$K129,BK$2:BK$6))/MMULT($G129:$K129,BK$2:BK$6)</f>
        <v>4.4628571382676497E-3</v>
      </c>
      <c r="BM129">
        <f ca="1">(MMULT($G129:$K129,BM$2:BM$6)-MMULT($G129:$K129,BL$2:BL$6))/MMULT($G129:$K129,BL$2:BL$6)</f>
        <v>-3.9611168973817884E-3</v>
      </c>
      <c r="BN129">
        <f ca="1">(MMULT($G129:$K129,BN$2:BN$6)-MMULT($G129:$K129,BM$2:BM$6))/MMULT($G129:$K129,BM$2:BM$6)</f>
        <v>6.3764820992929273E-3</v>
      </c>
      <c r="BO129">
        <f ca="1">(MMULT($G129:$K129,BO$2:BO$6)-MMULT($G129:$K129,BN$2:BN$6))/MMULT($G129:$K129,BN$2:BN$6)</f>
        <v>-7.8626159111458808E-3</v>
      </c>
      <c r="BP129">
        <f ca="1">(MMULT($G129:$K129,BP$2:BP$6)-MMULT($G129:$K129,BO$2:BO$6))/MMULT($G129:$K129,BO$2:BO$6)</f>
        <v>8.5957498176332855E-3</v>
      </c>
      <c r="BQ129">
        <f ca="1">(MMULT($G129:$K129,BQ$2:BQ$6)-MMULT($G129:$K129,BP$2:BP$6))/MMULT($G129:$K129,BP$2:BP$6)</f>
        <v>-1.1141921839284401E-2</v>
      </c>
      <c r="BR129">
        <f ca="1">(MMULT($G129:$K129,BR$2:BR$6)-MMULT($G129:$K129,BQ$2:BQ$6))/MMULT($G129:$K129,BQ$2:BQ$6)</f>
        <v>1.0852164653197093E-2</v>
      </c>
      <c r="BS129">
        <f ca="1">(MMULT($G129:$K129,BS$2:BS$6)-MMULT($G129:$K129,BR$2:BR$6))/MMULT($G129:$K129,BR$2:BR$6)</f>
        <v>3.1730675931663688E-3</v>
      </c>
      <c r="BT129">
        <f ca="1">(MMULT($G129:$K129,BT$2:BT$6)-MMULT($G129:$K129,BS$2:BS$6))/MMULT($G129:$K129,BS$2:BS$6)</f>
        <v>1.0833564253280893E-3</v>
      </c>
      <c r="BU129">
        <f ca="1">(MMULT($G129:$K129,BU$2:BU$6)-MMULT($G129:$K129,BT$2:BT$6))/MMULT($G129:$K129,BT$2:BT$6)</f>
        <v>2.0072175759965559E-3</v>
      </c>
      <c r="BV129">
        <f ca="1">(MMULT($G129:$K129,BV$2:BV$6)-MMULT($G129:$K129,BU$2:BU$6))/MMULT($G129:$K129,BU$2:BU$6)</f>
        <v>-7.9947295212262452E-3</v>
      </c>
      <c r="BW129">
        <f ca="1">(MMULT($G129:$K129,BW$2:BW$6)-MMULT($G129:$K129,BV$2:BV$6))/MMULT($G129:$K129,BV$2:BV$6)</f>
        <v>6.2597309430832962E-3</v>
      </c>
      <c r="BX129">
        <f ca="1">(MMULT($G129:$K129,BX$2:BX$6)-MMULT($G129:$K129,BW$2:BW$6))/MMULT($G129:$K129,BW$2:BW$6)</f>
        <v>1.3126699298270487E-2</v>
      </c>
      <c r="BY129">
        <f ca="1">(MMULT($G129:$K129,BY$2:BY$6)-MMULT($G129:$K129,BX$2:BX$6))/MMULT($G129:$K129,BX$2:BX$6)</f>
        <v>-1.4503020577523576E-2</v>
      </c>
      <c r="BZ129">
        <f ca="1">(MMULT($G129:$K129,BZ$2:BZ$6)-MMULT($G129:$K129,BY$2:BY$6))/MMULT($G129:$K129,BY$2:BY$6)</f>
        <v>-9.3991855020084704E-3</v>
      </c>
      <c r="CA129">
        <f ca="1">(MMULT($G129:$K129,CA$2:CA$6)-MMULT($G129:$K129,BZ$2:BZ$6))/MMULT($G129:$K129,BZ$2:BZ$6)</f>
        <v>2.6698543872318067E-3</v>
      </c>
      <c r="CB129">
        <f ca="1">(MMULT($G129:$K129,CB$2:CB$6)-MMULT($G129:$K129,CA$2:CA$6))/MMULT($G129:$K129,CA$2:CA$6)</f>
        <v>1.390225112394161E-2</v>
      </c>
      <c r="CC129">
        <f ca="1">(MMULT($G129:$K129,CC$2:CC$6)-MMULT($G129:$K129,CB$2:CB$6))/MMULT($G129:$K129,CB$2:CB$6)</f>
        <v>-3.897085732500923E-3</v>
      </c>
      <c r="CD129">
        <f ca="1">(MMULT($G129:$K129,CD$2:CD$6)-MMULT($G129:$K129,CC$2:CC$6))/MMULT($G129:$K129,CC$2:CC$6)</f>
        <v>-5.345117969190823E-3</v>
      </c>
      <c r="CE129">
        <f ca="1">(MMULT($G129:$K129,CE$2:CE$6)-MMULT($G129:$K129,CD$2:CD$6))/MMULT($G129:$K129,CD$2:CD$6)</f>
        <v>-3.6766731627121347E-3</v>
      </c>
      <c r="CF129">
        <f ca="1">(MMULT($G129:$K129,CF$2:CF$6)-MMULT($G129:$K129,CE$2:CE$6))/MMULT($G129:$K129,CE$2:CE$6)</f>
        <v>1.262766022925076E-2</v>
      </c>
      <c r="CG129">
        <f ca="1">(MMULT($G129:$K129,CG$2:CG$6)-MMULT($G129:$K129,CF$2:CF$6))/MMULT($G129:$K129,CF$2:CF$6)</f>
        <v>7.8861751978813854E-3</v>
      </c>
      <c r="CH129">
        <f ca="1">(MMULT($G129:$K129,CH$2:CH$6)-MMULT($G129:$K129,CG$2:CG$6))/MMULT($G129:$K129,CG$2:CG$6)</f>
        <v>-5.9832226286800645E-3</v>
      </c>
      <c r="CI129">
        <f ca="1">(MMULT($G129:$K129,CI$2:CI$6)-MMULT($G129:$K129,CH$2:CH$6))/MMULT($G129:$K129,CH$2:CH$6)</f>
        <v>7.3067682210290422E-3</v>
      </c>
      <c r="CJ129">
        <f ca="1">(MMULT($G129:$K129,CJ$2:CJ$6)-MMULT($G129:$K129,CI$2:CI$6))/MMULT($G129:$K129,CI$2:CI$6)</f>
        <v>-3.2841361497488357E-3</v>
      </c>
      <c r="CK129">
        <f ca="1">(MMULT($G129:$K129,CK$2:CK$6)-MMULT($G129:$K129,CJ$2:CJ$6))/MMULT($G129:$K129,CJ$2:CJ$6)</f>
        <v>7.9565270008167405E-3</v>
      </c>
      <c r="CL129">
        <f ca="1">(MMULT($G129:$K129,CL$2:CL$6)-MMULT($G129:$K129,CK$2:CK$6))/MMULT($G129:$K129,CK$2:CK$6)</f>
        <v>5.3842115106756596E-3</v>
      </c>
      <c r="CM129">
        <f ca="1">(MMULT($G129:$K129,CM$2:CM$6)-MMULT($G129:$K129,CL$2:CL$6))/MMULT($G129:$K129,CL$2:CL$6)</f>
        <v>-9.439817278767965E-3</v>
      </c>
      <c r="CN129">
        <f ca="1">(MMULT($G129:$K129,CN$2:CN$6)-MMULT($G129:$K129,CM$2:CM$6))/MMULT($G129:$K129,CM$2:CM$6)</f>
        <v>-1.6637814719047928E-3</v>
      </c>
      <c r="CO129">
        <f ca="1">(MMULT($G129:$K129,CO$2:CO$6)-MMULT($G129:$K129,CN$2:CN$6))/MMULT($G129:$K129,CN$2:CN$6)</f>
        <v>-5.4633426174505078E-3</v>
      </c>
      <c r="CP129">
        <f ca="1">(MMULT($G129:$K129,CP$2:CP$6)-MMULT($G129:$K129,CO$2:CO$6))/MMULT($G129:$K129,CO$2:CO$6)</f>
        <v>7.360017984580673E-3</v>
      </c>
      <c r="CQ129">
        <f ca="1">(MMULT($G129:$K129,CQ$2:CQ$6)-MMULT($G129:$K129,CP$2:CP$6))/MMULT($G129:$K129,CP$2:CP$6)</f>
        <v>7.8978540796756959E-3</v>
      </c>
      <c r="CR129">
        <f ca="1">(MMULT($G129:$K129,CR$2:CR$6)-MMULT($G129:$K129,CQ$2:CQ$6))/MMULT($G129:$K129,CQ$2:CQ$6)</f>
        <v>2.9404556724879401E-3</v>
      </c>
      <c r="CS129">
        <f ca="1">(MMULT($G129:$K129,CS$2:CS$6)-MMULT($G129:$K129,CR$2:CR$6))/MMULT($G129:$K129,CR$2:CR$6)</f>
        <v>7.4570989181354979E-3</v>
      </c>
      <c r="CT129">
        <f ca="1">(MMULT($G129:$K129,CT$2:CT$6)-MMULT($G129:$K129,CS$2:CS$6))/MMULT($G129:$K129,CS$2:CS$6)</f>
        <v>-1.0868239021208639E-2</v>
      </c>
      <c r="CU129">
        <f ca="1">(MMULT($G129:$K129,CU$2:CU$6)-MMULT($G129:$K129,CT$2:CT$6))/MMULT($G129:$K129,CT$2:CT$6)</f>
        <v>-1.3049787319503075E-2</v>
      </c>
      <c r="CV129">
        <f ca="1">(MMULT($G129:$K129,CV$2:CV$6)-MMULT($G129:$K129,CU$2:CU$6))/MMULT($G129:$K129,CU$2:CU$6)</f>
        <v>-4.7529532105437559E-3</v>
      </c>
      <c r="CW129">
        <f ca="1">(MMULT($G129:$K129,CW$2:CW$6)-MMULT($G129:$K129,CV$2:CV$6))/MMULT($G129:$K129,CV$2:CV$6)</f>
        <v>1.2877924344067074E-2</v>
      </c>
      <c r="CX129">
        <f ca="1">(MMULT($G129:$K129,CX$2:CX$6)-MMULT($G129:$K129,CW$2:CW$6))/MMULT($G129:$K129,CW$2:CW$6)</f>
        <v>1.2183288966291223E-2</v>
      </c>
      <c r="CY129">
        <f ca="1">(MMULT($G129:$K129,CY$2:CY$6)-MMULT($G129:$K129,CX$2:CX$6))/MMULT($G129:$K129,CX$2:CX$6)</f>
        <v>-1.4898707519067223E-3</v>
      </c>
      <c r="CZ129">
        <f ca="1">(MMULT($G129:$K129,CZ$2:CZ$6)-MMULT($G129:$K129,CY$2:CY$6))/MMULT($G129:$K129,CY$2:CY$6)</f>
        <v>1.1755818167800056E-2</v>
      </c>
      <c r="DA129">
        <f ca="1">(MMULT($G129:$K129,DA$2:DA$6)-MMULT($G129:$K129,CZ$2:CZ$6))/MMULT($G129:$K129,CZ$2:CZ$6)</f>
        <v>1.531206891713627E-2</v>
      </c>
      <c r="DB129">
        <f ca="1">(MMULT($G129:$K129,DB$2:DB$6)-MMULT($G129:$K129,DA$2:DA$6))/MMULT($G129:$K129,DA$2:DA$6)</f>
        <v>-1.5982533764404797E-2</v>
      </c>
      <c r="DC129">
        <f ca="1">(MMULT($G129:$K129,DC$2:DC$6)-MMULT($G129:$K129,DB$2:DB$6))/MMULT($G129:$K129,DB$2:DB$6)</f>
        <v>1.2162148395990878E-2</v>
      </c>
      <c r="DD129">
        <f ca="1">(MMULT($G129:$K129,DD$2:DD$6)-MMULT($G129:$K129,DC$2:DC$6))/MMULT($G129:$K129,DC$2:DC$6)</f>
        <v>-1.0185055951237053E-2</v>
      </c>
      <c r="DE129">
        <f ca="1">(MMULT($G129:$K129,DE$2:DE$6)-MMULT($G129:$K129,DD$2:DD$6))/MMULT($G129:$K129,DD$2:DD$6)</f>
        <v>1.2982024119627874E-2</v>
      </c>
      <c r="DF129">
        <f ca="1">(MMULT($G129:$K129,DF$2:DF$6)-MMULT($G129:$K129,DE$2:DE$6))/MMULT($G129:$K129,DE$2:DE$6)</f>
        <v>7.5691280628396003E-3</v>
      </c>
      <c r="DG129">
        <f ca="1">(MMULT($G129:$K129,DG$2:DG$6)-MMULT($G129:$K129,DF$2:DF$6))/MMULT($G129:$K129,DF$2:DF$6)</f>
        <v>2.9774258516382119E-2</v>
      </c>
      <c r="DH129">
        <f ca="1">(MMULT($G129:$K129,DH$2:DH$6)-MMULT($G129:$K129,DG$2:DG$6))/MMULT($G129:$K129,DG$2:DG$6)</f>
        <v>-1.4593647174412383E-2</v>
      </c>
      <c r="DI129">
        <f ca="1">(MMULT($G129:$K129,DI$2:DI$6)-MMULT($G129:$K129,DH$2:DH$6))/MMULT($G129:$K129,DH$2:DH$6)</f>
        <v>7.2795585526852823E-3</v>
      </c>
      <c r="DJ129">
        <f ca="1">(MMULT($G129:$K129,DJ$2:DJ$6)-MMULT($G129:$K129,DI$2:DI$6))/MMULT($G129:$K129,DI$2:DI$6)</f>
        <v>5.0177165237863123E-3</v>
      </c>
      <c r="DK129">
        <f ca="1">(MMULT($G129:$K129,DK$2:DK$6)-MMULT($G129:$K129,DJ$2:DJ$6))/MMULT($G129:$K129,DJ$2:DJ$6)</f>
        <v>-5.671978430431537E-3</v>
      </c>
      <c r="DL129">
        <f ca="1">(MMULT($G129:$K129,DL$2:DL$6)-MMULT($G129:$K129,DK$2:DK$6))/MMULT($G129:$K129,DK$2:DK$6)</f>
        <v>1.872059165611179E-3</v>
      </c>
      <c r="DM129">
        <f ca="1">(MMULT($G129:$K129,DM$2:DM$6)-MMULT($G129:$K129,DL$2:DL$6))/MMULT($G129:$K129,DL$2:DL$6)</f>
        <v>1.1553505897822255E-3</v>
      </c>
      <c r="DN129">
        <f ca="1">(MMULT($G129:$K129,DN$2:DN$6)-MMULT($G129:$K129,DM$2:DM$6))/MMULT($G129:$K129,DM$2:DM$6)</f>
        <v>-7.1427945084494965E-4</v>
      </c>
      <c r="DO129">
        <f ca="1">(MMULT($G129:$K129,DO$2:DO$6)-MMULT($G129:$K129,DN$2:DN$6))/MMULT($G129:$K129,DN$2:DN$6)</f>
        <v>-2.7275855073737591E-3</v>
      </c>
      <c r="DP129">
        <f ca="1">(MMULT($G129:$K129,DP$2:DP$6)-MMULT($G129:$K129,DO$2:DO$6))/MMULT($G129:$K129,DO$2:DO$6)</f>
        <v>1.0056322052867188E-3</v>
      </c>
      <c r="DQ129">
        <f ca="1">(MMULT($G129:$K129,DQ$2:DQ$6)-MMULT($G129:$K129,DP$2:DP$6))/MMULT($G129:$K129,DP$2:DP$6)</f>
        <v>6.2187011739860245E-3</v>
      </c>
      <c r="DR129">
        <f ca="1">(MMULT($G129:$K129,DR$2:DR$6)-MMULT($G129:$K129,DQ$2:DQ$6))/MMULT($G129:$K129,DQ$2:DQ$6)</f>
        <v>-3.4457571703100402E-3</v>
      </c>
      <c r="DS129">
        <f ca="1">(MMULT($G129:$K129,DS$2:DS$6)-MMULT($G129:$K129,DR$2:DR$6))/MMULT($G129:$K129,DR$2:DR$6)</f>
        <v>-1.6423790538137622E-2</v>
      </c>
      <c r="DT129">
        <f ca="1">(MMULT($G129:$K129,DT$2:DT$6)-MMULT($G129:$K129,DS$2:DS$6))/MMULT($G129:$K129,DS$2:DS$6)</f>
        <v>-3.1665729323659131E-3</v>
      </c>
      <c r="DU129">
        <f ca="1">AVERAGE(Таблица1[[#This Row],[25.05.2021]:[25.10.2021]])</f>
        <v>7.6768850057139671E-4</v>
      </c>
      <c r="DV129">
        <f ca="1">_xlfn.STDEV.S(Таблица1[[#This Row],[25.05.2021]:[25.10.2021]])</f>
        <v>8.8599124215163853E-3</v>
      </c>
    </row>
    <row r="130" spans="1:126" x14ac:dyDescent="0.25">
      <c r="A130">
        <f ca="1">Коэфф!G122</f>
        <v>0.21567612529782706</v>
      </c>
      <c r="B130">
        <f ca="1">Коэфф!H122</f>
        <v>8.932696626271619E-2</v>
      </c>
      <c r="C130">
        <f ca="1">Коэфф!I122</f>
        <v>0.309789471776167</v>
      </c>
      <c r="D130">
        <f ca="1">Коэфф!J122</f>
        <v>4.6155387673635938E-2</v>
      </c>
      <c r="E130">
        <f ca="1">Коэфф!K122</f>
        <v>0.33905204898965385</v>
      </c>
      <c r="F130">
        <f t="shared" ca="1" si="6"/>
        <v>1</v>
      </c>
      <c r="G130">
        <f t="shared" ca="1" si="8"/>
        <v>30223</v>
      </c>
      <c r="H130">
        <f t="shared" ca="1" si="8"/>
        <v>3454</v>
      </c>
      <c r="I130">
        <f t="shared" ca="1" si="9"/>
        <v>114</v>
      </c>
      <c r="J130">
        <f t="shared" ca="1" si="10"/>
        <v>79</v>
      </c>
      <c r="K130">
        <f t="shared" ca="1" si="7"/>
        <v>11226</v>
      </c>
      <c r="O130">
        <f ca="1">(MMULT($G130:$K130,O$2:O$6)-MMULT($G130:$K130,N$2:N$6))/MMULT($G130:$K130,N$2:N$6)</f>
        <v>1.1186082550161743E-3</v>
      </c>
      <c r="P130">
        <f ca="1">(MMULT($G130:$K130,P$2:P$6)-MMULT($G130:$K130,O$2:O$6))/MMULT($G130:$K130,O$2:O$6)</f>
        <v>3.1860192982355998E-3</v>
      </c>
      <c r="Q130">
        <f ca="1">(MMULT($G130:$K130,Q$2:Q$6)-MMULT($G130:$K130,P$2:P$6))/MMULT($G130:$K130,P$2:P$6)</f>
        <v>-5.8241086550286827E-4</v>
      </c>
      <c r="R130">
        <f ca="1">(MMULT($G130:$K130,R$2:R$6)-MMULT($G130:$K130,Q$2:Q$6))/MMULT($G130:$K130,Q$2:Q$6)</f>
        <v>1.0782338219467976E-2</v>
      </c>
      <c r="S130">
        <f ca="1">(MMULT($G130:$K130,S$2:S$6)-MMULT($G130:$K130,R$2:R$6))/MMULT($G130:$K130,R$2:R$6)</f>
        <v>-1.8683275174210132E-2</v>
      </c>
      <c r="T130">
        <f ca="1">(MMULT($G130:$K130,T$2:T$6)-MMULT($G130:$K130,S$2:S$6))/MMULT($G130:$K130,S$2:S$6)</f>
        <v>8.1158785614364407E-3</v>
      </c>
      <c r="U130">
        <f ca="1">(MMULT($G130:$K130,U$2:U$6)-MMULT($G130:$K130,T$2:T$6))/MMULT($G130:$K130,T$2:T$6)</f>
        <v>6.2382795607549843E-3</v>
      </c>
      <c r="V130">
        <f ca="1">(MMULT($G130:$K130,V$2:V$6)-MMULT($G130:$K130,U$2:U$6))/MMULT($G130:$K130,U$2:U$6)</f>
        <v>1.2109226292101812E-2</v>
      </c>
      <c r="W130">
        <f ca="1">(MMULT($G130:$K130,W$2:W$6)-MMULT($G130:$K130,V$2:V$6))/MMULT($G130:$K130,V$2:V$6)</f>
        <v>-5.5178629148355295E-3</v>
      </c>
      <c r="X130">
        <f ca="1">(MMULT($G130:$K130,X$2:X$6)-MMULT($G130:$K130,W$2:W$6))/MMULT($G130:$K130,W$2:W$6)</f>
        <v>-6.1155889983631048E-3</v>
      </c>
      <c r="Y130">
        <f ca="1">(MMULT($G130:$K130,Y$2:Y$6)-MMULT($G130:$K130,X$2:X$6))/MMULT($G130:$K130,X$2:X$6)</f>
        <v>5.2612263233997548E-3</v>
      </c>
      <c r="Z130">
        <f ca="1">(MMULT($G130:$K130,Z$2:Z$6)-MMULT($G130:$K130,Y$2:Y$6))/MMULT($G130:$K130,Y$2:Y$6)</f>
        <v>-1.5231910943565325E-3</v>
      </c>
      <c r="AA130">
        <f ca="1">(MMULT($G130:$K130,AA$2:AA$6)-MMULT($G130:$K130,Z$2:Z$6))/MMULT($G130:$K130,Z$2:Z$6)</f>
        <v>1.2328696246268988E-2</v>
      </c>
      <c r="AB130">
        <f ca="1">(MMULT($G130:$K130,AB$2:AB$6)-MMULT($G130:$K130,AA$2:AA$6))/MMULT($G130:$K130,AA$2:AA$6)</f>
        <v>-3.5924119923297273E-3</v>
      </c>
      <c r="AC130">
        <f ca="1">(MMULT($G130:$K130,AC$2:AC$6)-MMULT($G130:$K130,AB$2:AB$6))/MMULT($G130:$K130,AB$2:AB$6)</f>
        <v>-2.4486690794461464E-3</v>
      </c>
      <c r="AD130">
        <f ca="1">(MMULT($G130:$K130,AD$2:AD$6)-MMULT($G130:$K130,AC$2:AC$6))/MMULT($G130:$K130,AC$2:AC$6)</f>
        <v>-3.7163563997182456E-5</v>
      </c>
      <c r="AE130">
        <f ca="1">(MMULT($G130:$K130,AE$2:AE$6)-MMULT($G130:$K130,AD$2:AD$6))/MMULT($G130:$K130,AD$2:AD$6)</f>
        <v>-1.2760643054548543E-2</v>
      </c>
      <c r="AF130">
        <f ca="1">(MMULT($G130:$K130,AF$2:AF$6)-MMULT($G130:$K130,AE$2:AE$6))/MMULT($G130:$K130,AE$2:AE$6)</f>
        <v>-9.3832861464994925E-3</v>
      </c>
      <c r="AG130">
        <f ca="1">(MMULT($G130:$K130,AG$2:AG$6)-MMULT($G130:$K130,AF$2:AF$6))/MMULT($G130:$K130,AF$2:AF$6)</f>
        <v>-4.5754788698922425E-3</v>
      </c>
      <c r="AH130">
        <f ca="1">(MMULT($G130:$K130,AH$2:AH$6)-MMULT($G130:$K130,AG$2:AG$6))/MMULT($G130:$K130,AG$2:AG$6)</f>
        <v>-2.0930541580840034E-5</v>
      </c>
      <c r="AI130">
        <f ca="1">(MMULT($G130:$K130,AI$2:AI$6)-MMULT($G130:$K130,AH$2:AH$6))/MMULT($G130:$K130,AH$2:AH$6)</f>
        <v>9.6772440516291539E-3</v>
      </c>
      <c r="AJ130">
        <f ca="1">(MMULT($G130:$K130,AJ$2:AJ$6)-MMULT($G130:$K130,AI$2:AI$6))/MMULT($G130:$K130,AI$2:AI$6)</f>
        <v>-8.3640545797878361E-4</v>
      </c>
      <c r="AK130">
        <f ca="1">(MMULT($G130:$K130,AK$2:AK$6)-MMULT($G130:$K130,AJ$2:AJ$6))/MMULT($G130:$K130,AJ$2:AJ$6)</f>
        <v>-2.3048021519352668E-3</v>
      </c>
      <c r="AL130">
        <f ca="1">(MMULT($G130:$K130,AL$2:AL$6)-MMULT($G130:$K130,AK$2:AK$6))/MMULT($G130:$K130,AK$2:AK$6)</f>
        <v>-1.4419183473745234E-2</v>
      </c>
      <c r="AM130">
        <f ca="1">(MMULT($G130:$K130,AM$2:AM$6)-MMULT($G130:$K130,AL$2:AL$6))/MMULT($G130:$K130,AL$2:AL$6)</f>
        <v>8.5070221460826784E-3</v>
      </c>
      <c r="AN130">
        <f ca="1">(MMULT($G130:$K130,AN$2:AN$6)-MMULT($G130:$K130,AM$2:AM$6))/MMULT($G130:$K130,AM$2:AM$6)</f>
        <v>-5.2743410961500837E-3</v>
      </c>
      <c r="AO130">
        <f ca="1">(MMULT($G130:$K130,AO$2:AO$6)-MMULT($G130:$K130,AN$2:AN$6))/MMULT($G130:$K130,AN$2:AN$6)</f>
        <v>-8.3931860312055229E-3</v>
      </c>
      <c r="AP130">
        <f ca="1">(MMULT($G130:$K130,AP$2:AP$6)-MMULT($G130:$K130,AO$2:AO$6))/MMULT($G130:$K130,AO$2:AO$6)</f>
        <v>5.0121411824595175E-3</v>
      </c>
      <c r="AQ130">
        <f ca="1">(MMULT($G130:$K130,AQ$2:AQ$6)-MMULT($G130:$K130,AP$2:AP$6))/MMULT($G130:$K130,AP$2:AP$6)</f>
        <v>-1.4619469299497563E-3</v>
      </c>
      <c r="AR130">
        <f ca="1">(MMULT($G130:$K130,AR$2:AR$6)-MMULT($G130:$K130,AQ$2:AQ$6))/MMULT($G130:$K130,AQ$2:AQ$6)</f>
        <v>9.0185965257877417E-3</v>
      </c>
      <c r="AS130">
        <f ca="1">(MMULT($G130:$K130,AS$2:AS$6)-MMULT($G130:$K130,AR$2:AR$6))/MMULT($G130:$K130,AR$2:AR$6)</f>
        <v>2.5479043757622079E-3</v>
      </c>
      <c r="AT130">
        <f ca="1">(MMULT($G130:$K130,AT$2:AT$6)-MMULT($G130:$K130,AS$2:AS$6))/MMULT($G130:$K130,AS$2:AS$6)</f>
        <v>-1.1635057985757128E-2</v>
      </c>
      <c r="AU130">
        <f ca="1">(MMULT($G130:$K130,AU$2:AU$6)-MMULT($G130:$K130,AT$2:AT$6))/MMULT($G130:$K130,AT$2:AT$6)</f>
        <v>9.5819466093521118E-4</v>
      </c>
      <c r="AV130">
        <f ca="1">(MMULT($G130:$K130,AV$2:AV$6)-MMULT($G130:$K130,AU$2:AU$6))/MMULT($G130:$K130,AU$2:AU$6)</f>
        <v>-3.7165457751013064E-3</v>
      </c>
      <c r="AW130">
        <f ca="1">(MMULT($G130:$K130,AW$2:AW$6)-MMULT($G130:$K130,AV$2:AV$6))/MMULT($G130:$K130,AV$2:AV$6)</f>
        <v>6.2376078139694761E-3</v>
      </c>
      <c r="AX130">
        <f ca="1">(MMULT($G130:$K130,AX$2:AX$6)-MMULT($G130:$K130,AW$2:AW$6))/MMULT($G130:$K130,AW$2:AW$6)</f>
        <v>8.0771333377226886E-3</v>
      </c>
      <c r="AY130">
        <f ca="1">(MMULT($G130:$K130,AY$2:AY$6)-MMULT($G130:$K130,AX$2:AX$6))/MMULT($G130:$K130,AX$2:AX$6)</f>
        <v>-6.2470877481600531E-3</v>
      </c>
      <c r="AZ130">
        <f ca="1">(MMULT($G130:$K130,AZ$2:AZ$6)-MMULT($G130:$K130,AY$2:AY$6))/MMULT($G130:$K130,AY$2:AY$6)</f>
        <v>-5.1348866834100427E-4</v>
      </c>
      <c r="BA130">
        <f ca="1">(MMULT($G130:$K130,BA$2:BA$6)-MMULT($G130:$K130,AZ$2:AZ$6))/MMULT($G130:$K130,AZ$2:AZ$6)</f>
        <v>-3.1279955630228269E-3</v>
      </c>
      <c r="BB130">
        <f ca="1">(MMULT($G130:$K130,BB$2:BB$6)-MMULT($G130:$K130,BA$2:BA$6))/MMULT($G130:$K130,BA$2:BA$6)</f>
        <v>-1.7095009915035708E-2</v>
      </c>
      <c r="BC130">
        <f ca="1">(MMULT($G130:$K130,BC$2:BC$6)-MMULT($G130:$K130,BB$2:BB$6))/MMULT($G130:$K130,BB$2:BB$6)</f>
        <v>-5.9989911537080068E-3</v>
      </c>
      <c r="BD130">
        <f ca="1">(MMULT($G130:$K130,BD$2:BD$6)-MMULT($G130:$K130,BC$2:BC$6))/MMULT($G130:$K130,BC$2:BC$6)</f>
        <v>7.986769048671738E-3</v>
      </c>
      <c r="BE130">
        <f ca="1">(MMULT($G130:$K130,BE$2:BE$6)-MMULT($G130:$K130,BD$2:BD$6))/MMULT($G130:$K130,BD$2:BD$6)</f>
        <v>2.5242686404053781E-3</v>
      </c>
      <c r="BF130">
        <f ca="1">(MMULT($G130:$K130,BF$2:BF$6)-MMULT($G130:$K130,BE$2:BE$6))/MMULT($G130:$K130,BE$2:BE$6)</f>
        <v>7.055898726438881E-4</v>
      </c>
      <c r="BG130">
        <f ca="1">(MMULT($G130:$K130,BG$2:BG$6)-MMULT($G130:$K130,BF$2:BF$6))/MMULT($G130:$K130,BF$2:BF$6)</f>
        <v>-1.2485847541902257E-2</v>
      </c>
      <c r="BH130">
        <f ca="1">(MMULT($G130:$K130,BH$2:BH$6)-MMULT($G130:$K130,BG$2:BG$6))/MMULT($G130:$K130,BG$2:BG$6)</f>
        <v>1.3684479532492334E-2</v>
      </c>
      <c r="BI130">
        <f ca="1">(MMULT($G130:$K130,BI$2:BI$6)-MMULT($G130:$K130,BH$2:BH$6))/MMULT($G130:$K130,BH$2:BH$6)</f>
        <v>1.3251890451961208E-4</v>
      </c>
      <c r="BJ130">
        <f ca="1">(MMULT($G130:$K130,BJ$2:BJ$6)-MMULT($G130:$K130,BI$2:BI$6))/MMULT($G130:$K130,BI$2:BI$6)</f>
        <v>1.4356450352000704E-2</v>
      </c>
      <c r="BK130">
        <f ca="1">(MMULT($G130:$K130,BK$2:BK$6)-MMULT($G130:$K130,BJ$2:BJ$6))/MMULT($G130:$K130,BJ$2:BJ$6)</f>
        <v>-1.0420412427877571E-2</v>
      </c>
      <c r="BL130">
        <f ca="1">(MMULT($G130:$K130,BL$2:BL$6)-MMULT($G130:$K130,BK$2:BK$6))/MMULT($G130:$K130,BK$2:BK$6)</f>
        <v>9.7172546377522102E-3</v>
      </c>
      <c r="BM130">
        <f ca="1">(MMULT($G130:$K130,BM$2:BM$6)-MMULT($G130:$K130,BL$2:BL$6))/MMULT($G130:$K130,BL$2:BL$6)</f>
        <v>-3.2159550576843251E-3</v>
      </c>
      <c r="BN130">
        <f ca="1">(MMULT($G130:$K130,BN$2:BN$6)-MMULT($G130:$K130,BM$2:BM$6))/MMULT($G130:$K130,BM$2:BM$6)</f>
        <v>9.2082622366658241E-3</v>
      </c>
      <c r="BO130">
        <f ca="1">(MMULT($G130:$K130,BO$2:BO$6)-MMULT($G130:$K130,BN$2:BN$6))/MMULT($G130:$K130,BN$2:BN$6)</f>
        <v>-4.3381165982728214E-3</v>
      </c>
      <c r="BP130">
        <f ca="1">(MMULT($G130:$K130,BP$2:BP$6)-MMULT($G130:$K130,BO$2:BO$6))/MMULT($G130:$K130,BO$2:BO$6)</f>
        <v>9.9909949216307244E-3</v>
      </c>
      <c r="BQ130">
        <f ca="1">(MMULT($G130:$K130,BQ$2:BQ$6)-MMULT($G130:$K130,BP$2:BP$6))/MMULT($G130:$K130,BP$2:BP$6)</f>
        <v>-5.8437562400584135E-3</v>
      </c>
      <c r="BR130">
        <f ca="1">(MMULT($G130:$K130,BR$2:BR$6)-MMULT($G130:$K130,BQ$2:BQ$6))/MMULT($G130:$K130,BQ$2:BQ$6)</f>
        <v>1.2246565376482051E-2</v>
      </c>
      <c r="BS130">
        <f ca="1">(MMULT($G130:$K130,BS$2:BS$6)-MMULT($G130:$K130,BR$2:BR$6))/MMULT($G130:$K130,BR$2:BR$6)</f>
        <v>1.086766725948274E-3</v>
      </c>
      <c r="BT130">
        <f ca="1">(MMULT($G130:$K130,BT$2:BT$6)-MMULT($G130:$K130,BS$2:BS$6))/MMULT($G130:$K130,BS$2:BS$6)</f>
        <v>-1.554286714825349E-4</v>
      </c>
      <c r="BU130">
        <f ca="1">(MMULT($G130:$K130,BU$2:BU$6)-MMULT($G130:$K130,BT$2:BT$6))/MMULT($G130:$K130,BT$2:BT$6)</f>
        <v>-6.3986361242575601E-4</v>
      </c>
      <c r="BV130">
        <f ca="1">(MMULT($G130:$K130,BV$2:BV$6)-MMULT($G130:$K130,BU$2:BU$6))/MMULT($G130:$K130,BU$2:BU$6)</f>
        <v>-6.2305236192734398E-3</v>
      </c>
      <c r="BW130">
        <f ca="1">(MMULT($G130:$K130,BW$2:BW$6)-MMULT($G130:$K130,BV$2:BV$6))/MMULT($G130:$K130,BV$2:BV$6)</f>
        <v>4.0635508242418848E-3</v>
      </c>
      <c r="BX130">
        <f ca="1">(MMULT($G130:$K130,BX$2:BX$6)-MMULT($G130:$K130,BW$2:BW$6))/MMULT($G130:$K130,BW$2:BW$6)</f>
        <v>1.4144912067099058E-2</v>
      </c>
      <c r="BY130">
        <f ca="1">(MMULT($G130:$K130,BY$2:BY$6)-MMULT($G130:$K130,BX$2:BX$6))/MMULT($G130:$K130,BX$2:BX$6)</f>
        <v>-1.0752475588861488E-2</v>
      </c>
      <c r="BZ130">
        <f ca="1">(MMULT($G130:$K130,BZ$2:BZ$6)-MMULT($G130:$K130,BY$2:BY$6))/MMULT($G130:$K130,BY$2:BY$6)</f>
        <v>-8.3835235819609989E-3</v>
      </c>
      <c r="CA130">
        <f ca="1">(MMULT($G130:$K130,CA$2:CA$6)-MMULT($G130:$K130,BZ$2:BZ$6))/MMULT($G130:$K130,BZ$2:BZ$6)</f>
        <v>-3.0406051585774112E-3</v>
      </c>
      <c r="CB130">
        <f ca="1">(MMULT($G130:$K130,CB$2:CB$6)-MMULT($G130:$K130,CA$2:CA$6))/MMULT($G130:$K130,CA$2:CA$6)</f>
        <v>1.1483183358403802E-2</v>
      </c>
      <c r="CC130">
        <f ca="1">(MMULT($G130:$K130,CC$2:CC$6)-MMULT($G130:$K130,CB$2:CB$6))/MMULT($G130:$K130,CB$2:CB$6)</f>
        <v>-7.0714702363459062E-3</v>
      </c>
      <c r="CD130">
        <f ca="1">(MMULT($G130:$K130,CD$2:CD$6)-MMULT($G130:$K130,CC$2:CC$6))/MMULT($G130:$K130,CC$2:CC$6)</f>
        <v>-4.0865134337827727E-3</v>
      </c>
      <c r="CE130">
        <f ca="1">(MMULT($G130:$K130,CE$2:CE$6)-MMULT($G130:$K130,CD$2:CD$6))/MMULT($G130:$K130,CD$2:CD$6)</f>
        <v>-2.6029347961372606E-3</v>
      </c>
      <c r="CF130">
        <f ca="1">(MMULT($G130:$K130,CF$2:CF$6)-MMULT($G130:$K130,CE$2:CE$6))/MMULT($G130:$K130,CE$2:CE$6)</f>
        <v>1.2895816296656646E-2</v>
      </c>
      <c r="CG130">
        <f ca="1">(MMULT($G130:$K130,CG$2:CG$6)-MMULT($G130:$K130,CF$2:CF$6))/MMULT($G130:$K130,CF$2:CF$6)</f>
        <v>7.6166757168712202E-3</v>
      </c>
      <c r="CH130">
        <f ca="1">(MMULT($G130:$K130,CH$2:CH$6)-MMULT($G130:$K130,CG$2:CG$6))/MMULT($G130:$K130,CG$2:CG$6)</f>
        <v>-2.6152008778372034E-3</v>
      </c>
      <c r="CI130">
        <f ca="1">(MMULT($G130:$K130,CI$2:CI$6)-MMULT($G130:$K130,CH$2:CH$6))/MMULT($G130:$K130,CH$2:CH$6)</f>
        <v>9.1777289833381431E-3</v>
      </c>
      <c r="CJ130">
        <f ca="1">(MMULT($G130:$K130,CJ$2:CJ$6)-MMULT($G130:$K130,CI$2:CI$6))/MMULT($G130:$K130,CI$2:CI$6)</f>
        <v>-8.3512469012183722E-3</v>
      </c>
      <c r="CK130">
        <f ca="1">(MMULT($G130:$K130,CK$2:CK$6)-MMULT($G130:$K130,CJ$2:CJ$6))/MMULT($G130:$K130,CJ$2:CJ$6)</f>
        <v>9.0899265049440257E-3</v>
      </c>
      <c r="CL130">
        <f ca="1">(MMULT($G130:$K130,CL$2:CL$6)-MMULT($G130:$K130,CK$2:CK$6))/MMULT($G130:$K130,CK$2:CK$6)</f>
        <v>3.0710318985079873E-3</v>
      </c>
      <c r="CM130">
        <f ca="1">(MMULT($G130:$K130,CM$2:CM$6)-MMULT($G130:$K130,CL$2:CL$6))/MMULT($G130:$K130,CL$2:CL$6)</f>
        <v>-1.0868958232761763E-2</v>
      </c>
      <c r="CN130">
        <f ca="1">(MMULT($G130:$K130,CN$2:CN$6)-MMULT($G130:$K130,CM$2:CM$6))/MMULT($G130:$K130,CM$2:CM$6)</f>
        <v>1.0312955489896708E-3</v>
      </c>
      <c r="CO130">
        <f ca="1">(MMULT($G130:$K130,CO$2:CO$6)-MMULT($G130:$K130,CN$2:CN$6))/MMULT($G130:$K130,CN$2:CN$6)</f>
        <v>-6.3738573345675517E-3</v>
      </c>
      <c r="CP130">
        <f ca="1">(MMULT($G130:$K130,CP$2:CP$6)-MMULT($G130:$K130,CO$2:CO$6))/MMULT($G130:$K130,CO$2:CO$6)</f>
        <v>6.3955141220002534E-3</v>
      </c>
      <c r="CQ130">
        <f ca="1">(MMULT($G130:$K130,CQ$2:CQ$6)-MMULT($G130:$K130,CP$2:CP$6))/MMULT($G130:$K130,CP$2:CP$6)</f>
        <v>2.9736307548960035E-3</v>
      </c>
      <c r="CR130">
        <f ca="1">(MMULT($G130:$K130,CR$2:CR$6)-MMULT($G130:$K130,CQ$2:CQ$6))/MMULT($G130:$K130,CQ$2:CQ$6)</f>
        <v>-4.4013961471962709E-3</v>
      </c>
      <c r="CS130">
        <f ca="1">(MMULT($G130:$K130,CS$2:CS$6)-MMULT($G130:$K130,CR$2:CR$6))/MMULT($G130:$K130,CR$2:CR$6)</f>
        <v>8.8011364567121241E-3</v>
      </c>
      <c r="CT130">
        <f ca="1">(MMULT($G130:$K130,CT$2:CT$6)-MMULT($G130:$K130,CS$2:CS$6))/MMULT($G130:$K130,CS$2:CS$6)</f>
        <v>-1.4858511390099079E-2</v>
      </c>
      <c r="CU130">
        <f ca="1">(MMULT($G130:$K130,CU$2:CU$6)-MMULT($G130:$K130,CT$2:CT$6))/MMULT($G130:$K130,CT$2:CT$6)</f>
        <v>-8.025449154405704E-3</v>
      </c>
      <c r="CV130">
        <f ca="1">(MMULT($G130:$K130,CV$2:CV$6)-MMULT($G130:$K130,CU$2:CU$6))/MMULT($G130:$K130,CU$2:CU$6)</f>
        <v>-5.267581394063265E-3</v>
      </c>
      <c r="CW130">
        <f ca="1">(MMULT($G130:$K130,CW$2:CW$6)-MMULT($G130:$K130,CV$2:CV$6))/MMULT($G130:$K130,CV$2:CV$6)</f>
        <v>5.844199194900499E-3</v>
      </c>
      <c r="CX130">
        <f ca="1">(MMULT($G130:$K130,CX$2:CX$6)-MMULT($G130:$K130,CW$2:CW$6))/MMULT($G130:$K130,CW$2:CW$6)</f>
        <v>1.2454621741686642E-2</v>
      </c>
      <c r="CY130">
        <f ca="1">(MMULT($G130:$K130,CY$2:CY$6)-MMULT($G130:$K130,CX$2:CX$6))/MMULT($G130:$K130,CX$2:CX$6)</f>
        <v>-5.6471747950386517E-3</v>
      </c>
      <c r="CZ130">
        <f ca="1">(MMULT($G130:$K130,CZ$2:CZ$6)-MMULT($G130:$K130,CY$2:CY$6))/MMULT($G130:$K130,CY$2:CY$6)</f>
        <v>6.8208446648666664E-3</v>
      </c>
      <c r="DA130">
        <f ca="1">(MMULT($G130:$K130,DA$2:DA$6)-MMULT($G130:$K130,CZ$2:CZ$6))/MMULT($G130:$K130,CZ$2:CZ$6)</f>
        <v>1.2815062941179737E-2</v>
      </c>
      <c r="DB130">
        <f ca="1">(MMULT($G130:$K130,DB$2:DB$6)-MMULT($G130:$K130,DA$2:DA$6))/MMULT($G130:$K130,DA$2:DA$6)</f>
        <v>-1.5103732177670658E-2</v>
      </c>
      <c r="DC130">
        <f ca="1">(MMULT($G130:$K130,DC$2:DC$6)-MMULT($G130:$K130,DB$2:DB$6))/MMULT($G130:$K130,DB$2:DB$6)</f>
        <v>7.8637484905481302E-3</v>
      </c>
      <c r="DD130">
        <f ca="1">(MMULT($G130:$K130,DD$2:DD$6)-MMULT($G130:$K130,DC$2:DC$6))/MMULT($G130:$K130,DC$2:DC$6)</f>
        <v>6.2071007201670186E-4</v>
      </c>
      <c r="DE130">
        <f ca="1">(MMULT($G130:$K130,DE$2:DE$6)-MMULT($G130:$K130,DD$2:DD$6))/MMULT($G130:$K130,DD$2:DD$6)</f>
        <v>7.5019080410963631E-3</v>
      </c>
      <c r="DF130">
        <f ca="1">(MMULT($G130:$K130,DF$2:DF$6)-MMULT($G130:$K130,DE$2:DE$6))/MMULT($G130:$K130,DE$2:DE$6)</f>
        <v>6.0081900810909561E-3</v>
      </c>
      <c r="DG130">
        <f ca="1">(MMULT($G130:$K130,DG$2:DG$6)-MMULT($G130:$K130,DF$2:DF$6))/MMULT($G130:$K130,DF$2:DF$6)</f>
        <v>3.3750407947655318E-2</v>
      </c>
      <c r="DH130">
        <f ca="1">(MMULT($G130:$K130,DH$2:DH$6)-MMULT($G130:$K130,DG$2:DG$6))/MMULT($G130:$K130,DG$2:DG$6)</f>
        <v>-4.1013026926015649E-3</v>
      </c>
      <c r="DI130">
        <f ca="1">(MMULT($G130:$K130,DI$2:DI$6)-MMULT($G130:$K130,DH$2:DH$6))/MMULT($G130:$K130,DH$2:DH$6)</f>
        <v>1.1040630113858E-2</v>
      </c>
      <c r="DJ130">
        <f ca="1">(MMULT($G130:$K130,DJ$2:DJ$6)-MMULT($G130:$K130,DI$2:DI$6))/MMULT($G130:$K130,DI$2:DI$6)</f>
        <v>7.6288968547641427E-3</v>
      </c>
      <c r="DK130">
        <f ca="1">(MMULT($G130:$K130,DK$2:DK$6)-MMULT($G130:$K130,DJ$2:DJ$6))/MMULT($G130:$K130,DJ$2:DJ$6)</f>
        <v>4.4853060856372938E-3</v>
      </c>
      <c r="DL130">
        <f ca="1">(MMULT($G130:$K130,DL$2:DL$6)-MMULT($G130:$K130,DK$2:DK$6))/MMULT($G130:$K130,DK$2:DK$6)</f>
        <v>-5.973698265645323E-3</v>
      </c>
      <c r="DM130">
        <f ca="1">(MMULT($G130:$K130,DM$2:DM$6)-MMULT($G130:$K130,DL$2:DL$6))/MMULT($G130:$K130,DL$2:DL$6)</f>
        <v>4.9380597819734225E-3</v>
      </c>
      <c r="DN130">
        <f ca="1">(MMULT($G130:$K130,DN$2:DN$6)-MMULT($G130:$K130,DM$2:DM$6))/MMULT($G130:$K130,DM$2:DM$6)</f>
        <v>-2.7678361980242412E-3</v>
      </c>
      <c r="DO130">
        <f ca="1">(MMULT($G130:$K130,DO$2:DO$6)-MMULT($G130:$K130,DN$2:DN$6))/MMULT($G130:$K130,DN$2:DN$6)</f>
        <v>-9.2981334747469918E-3</v>
      </c>
      <c r="DP130">
        <f ca="1">(MMULT($G130:$K130,DP$2:DP$6)-MMULT($G130:$K130,DO$2:DO$6))/MMULT($G130:$K130,DO$2:DO$6)</f>
        <v>-1.5904896863737782E-3</v>
      </c>
      <c r="DQ130">
        <f ca="1">(MMULT($G130:$K130,DQ$2:DQ$6)-MMULT($G130:$K130,DP$2:DP$6))/MMULT($G130:$K130,DP$2:DP$6)</f>
        <v>1.0259411586279786E-2</v>
      </c>
      <c r="DR130">
        <f ca="1">(MMULT($G130:$K130,DR$2:DR$6)-MMULT($G130:$K130,DQ$2:DQ$6))/MMULT($G130:$K130,DQ$2:DQ$6)</f>
        <v>-7.1747845026386911E-3</v>
      </c>
      <c r="DS130">
        <f ca="1">(MMULT($G130:$K130,DS$2:DS$6)-MMULT($G130:$K130,DR$2:DR$6))/MMULT($G130:$K130,DR$2:DR$6)</f>
        <v>-1.3156756712557756E-2</v>
      </c>
      <c r="DT130">
        <f ca="1">(MMULT($G130:$K130,DT$2:DT$6)-MMULT($G130:$K130,DS$2:DS$6))/MMULT($G130:$K130,DS$2:DS$6)</f>
        <v>-2.2358793295124582E-3</v>
      </c>
      <c r="DU130">
        <f ca="1">AVERAGE(Таблица1[[#This Row],[25.05.2021]:[25.10.2021]])</f>
        <v>5.4770970139274852E-4</v>
      </c>
      <c r="DV130">
        <f ca="1">_xlfn.STDEV.S(Таблица1[[#This Row],[25.05.2021]:[25.10.2021]])</f>
        <v>8.6194207560070513E-3</v>
      </c>
    </row>
    <row r="131" spans="1:126" x14ac:dyDescent="0.25">
      <c r="A131">
        <f ca="1">Коэфф!G123</f>
        <v>0.27125846405601622</v>
      </c>
      <c r="B131">
        <f ca="1">Коэфф!H123</f>
        <v>0.24717903118405252</v>
      </c>
      <c r="C131">
        <f ca="1">Коэфф!I123</f>
        <v>6.7132490910506978E-2</v>
      </c>
      <c r="D131">
        <f ca="1">Коэфф!J123</f>
        <v>0.16204573730007216</v>
      </c>
      <c r="E131">
        <f ca="1">Коэфф!K123</f>
        <v>0.2523842765493523</v>
      </c>
      <c r="F131">
        <f t="shared" ca="1" si="6"/>
        <v>1.0000000000000002</v>
      </c>
      <c r="G131">
        <f t="shared" ca="1" si="8"/>
        <v>38012</v>
      </c>
      <c r="H131">
        <f t="shared" ca="1" si="8"/>
        <v>9559</v>
      </c>
      <c r="I131">
        <f t="shared" ca="1" si="9"/>
        <v>24</v>
      </c>
      <c r="J131">
        <f t="shared" ca="1" si="10"/>
        <v>277</v>
      </c>
      <c r="K131">
        <f t="shared" ca="1" si="7"/>
        <v>8356</v>
      </c>
      <c r="O131">
        <f ca="1">(MMULT($G131:$K131,O$2:O$6)-MMULT($G131:$K131,N$2:N$6))/MMULT($G131:$K131,N$2:N$6)</f>
        <v>5.0028065297370731E-3</v>
      </c>
      <c r="P131">
        <f ca="1">(MMULT($G131:$K131,P$2:P$6)-MMULT($G131:$K131,O$2:O$6))/MMULT($G131:$K131,O$2:O$6)</f>
        <v>3.9964283789335258E-3</v>
      </c>
      <c r="Q131">
        <f ca="1">(MMULT($G131:$K131,Q$2:Q$6)-MMULT($G131:$K131,P$2:P$6))/MMULT($G131:$K131,P$2:P$6)</f>
        <v>-2.2819117850678616E-4</v>
      </c>
      <c r="R131">
        <f ca="1">(MMULT($G131:$K131,R$2:R$6)-MMULT($G131:$K131,Q$2:Q$6))/MMULT($G131:$K131,Q$2:Q$6)</f>
        <v>9.7873422869681204E-3</v>
      </c>
      <c r="S131">
        <f ca="1">(MMULT($G131:$K131,S$2:S$6)-MMULT($G131:$K131,R$2:R$6))/MMULT($G131:$K131,R$2:R$6)</f>
        <v>-1.4105948229771542E-2</v>
      </c>
      <c r="T131">
        <f ca="1">(MMULT($G131:$K131,T$2:T$6)-MMULT($G131:$K131,S$2:S$6))/MMULT($G131:$K131,S$2:S$6)</f>
        <v>6.7586981450833677E-3</v>
      </c>
      <c r="U131">
        <f ca="1">(MMULT($G131:$K131,U$2:U$6)-MMULT($G131:$K131,T$2:T$6))/MMULT($G131:$K131,T$2:T$6)</f>
        <v>1.0861041325841437E-2</v>
      </c>
      <c r="V131">
        <f ca="1">(MMULT($G131:$K131,V$2:V$6)-MMULT($G131:$K131,U$2:U$6))/MMULT($G131:$K131,U$2:U$6)</f>
        <v>1.8452397087583585E-2</v>
      </c>
      <c r="W131">
        <f ca="1">(MMULT($G131:$K131,W$2:W$6)-MMULT($G131:$K131,V$2:V$6))/MMULT($G131:$K131,V$2:V$6)</f>
        <v>-1.7322376338328165E-3</v>
      </c>
      <c r="X131">
        <f ca="1">(MMULT($G131:$K131,X$2:X$6)-MMULT($G131:$K131,W$2:W$6))/MMULT($G131:$K131,W$2:W$6)</f>
        <v>-1.0015916844188255E-3</v>
      </c>
      <c r="Y131">
        <f ca="1">(MMULT($G131:$K131,Y$2:Y$6)-MMULT($G131:$K131,X$2:X$6))/MMULT($G131:$K131,X$2:X$6)</f>
        <v>6.1634803030522194E-3</v>
      </c>
      <c r="Z131">
        <f ca="1">(MMULT($G131:$K131,Z$2:Z$6)-MMULT($G131:$K131,Y$2:Y$6))/MMULT($G131:$K131,Y$2:Y$6)</f>
        <v>-9.3902069937220386E-6</v>
      </c>
      <c r="AA131">
        <f ca="1">(MMULT($G131:$K131,AA$2:AA$6)-MMULT($G131:$K131,Z$2:Z$6))/MMULT($G131:$K131,Z$2:Z$6)</f>
        <v>1.0891735506098652E-2</v>
      </c>
      <c r="AB131">
        <f ca="1">(MMULT($G131:$K131,AB$2:AB$6)-MMULT($G131:$K131,AA$2:AA$6))/MMULT($G131:$K131,AA$2:AA$6)</f>
        <v>-8.5458674472205991E-4</v>
      </c>
      <c r="AC131">
        <f ca="1">(MMULT($G131:$K131,AC$2:AC$6)-MMULT($G131:$K131,AB$2:AB$6))/MMULT($G131:$K131,AB$2:AB$6)</f>
        <v>-2.1765587296568916E-3</v>
      </c>
      <c r="AD131">
        <f ca="1">(MMULT($G131:$K131,AD$2:AD$6)-MMULT($G131:$K131,AC$2:AC$6))/MMULT($G131:$K131,AC$2:AC$6)</f>
        <v>-4.2963600736265097E-4</v>
      </c>
      <c r="AE131">
        <f ca="1">(MMULT($G131:$K131,AE$2:AE$6)-MMULT($G131:$K131,AD$2:AD$6))/MMULT($G131:$K131,AD$2:AD$6)</f>
        <v>-1.5031129326960768E-2</v>
      </c>
      <c r="AF131">
        <f ca="1">(MMULT($G131:$K131,AF$2:AF$6)-MMULT($G131:$K131,AE$2:AE$6))/MMULT($G131:$K131,AE$2:AE$6)</f>
        <v>-5.4255025648345615E-3</v>
      </c>
      <c r="AG131">
        <f ca="1">(MMULT($G131:$K131,AG$2:AG$6)-MMULT($G131:$K131,AF$2:AF$6))/MMULT($G131:$K131,AF$2:AF$6)</f>
        <v>2.4338975330881448E-3</v>
      </c>
      <c r="AH131">
        <f ca="1">(MMULT($G131:$K131,AH$2:AH$6)-MMULT($G131:$K131,AG$2:AG$6))/MMULT($G131:$K131,AG$2:AG$6)</f>
        <v>7.6714732413238329E-4</v>
      </c>
      <c r="AI131">
        <f ca="1">(MMULT($G131:$K131,AI$2:AI$6)-MMULT($G131:$K131,AH$2:AH$6))/MMULT($G131:$K131,AH$2:AH$6)</f>
        <v>8.522369865746773E-3</v>
      </c>
      <c r="AJ131">
        <f ca="1">(MMULT($G131:$K131,AJ$2:AJ$6)-MMULT($G131:$K131,AI$2:AI$6))/MMULT($G131:$K131,AI$2:AI$6)</f>
        <v>4.4660780974499137E-3</v>
      </c>
      <c r="AK131">
        <f ca="1">(MMULT($G131:$K131,AK$2:AK$6)-MMULT($G131:$K131,AJ$2:AJ$6))/MMULT($G131:$K131,AJ$2:AJ$6)</f>
        <v>-6.533274873927861E-3</v>
      </c>
      <c r="AL131">
        <f ca="1">(MMULT($G131:$K131,AL$2:AL$6)-MMULT($G131:$K131,AK$2:AK$6))/MMULT($G131:$K131,AK$2:AK$6)</f>
        <v>-5.3915241487401981E-3</v>
      </c>
      <c r="AM131">
        <f ca="1">(MMULT($G131:$K131,AM$2:AM$6)-MMULT($G131:$K131,AL$2:AL$6))/MMULT($G131:$K131,AL$2:AL$6)</f>
        <v>6.8880243502078432E-3</v>
      </c>
      <c r="AN131">
        <f ca="1">(MMULT($G131:$K131,AN$2:AN$6)-MMULT($G131:$K131,AM$2:AM$6))/MMULT($G131:$K131,AM$2:AM$6)</f>
        <v>-8.1310102278273986E-3</v>
      </c>
      <c r="AO131">
        <f ca="1">(MMULT($G131:$K131,AO$2:AO$6)-MMULT($G131:$K131,AN$2:AN$6))/MMULT($G131:$K131,AN$2:AN$6)</f>
        <v>-6.7896842080315814E-3</v>
      </c>
      <c r="AP131">
        <f ca="1">(MMULT($G131:$K131,AP$2:AP$6)-MMULT($G131:$K131,AO$2:AO$6))/MMULT($G131:$K131,AO$2:AO$6)</f>
        <v>8.7142654082089863E-3</v>
      </c>
      <c r="AQ131">
        <f ca="1">(MMULT($G131:$K131,AQ$2:AQ$6)-MMULT($G131:$K131,AP$2:AP$6))/MMULT($G131:$K131,AP$2:AP$6)</f>
        <v>3.6946975523877083E-3</v>
      </c>
      <c r="AR131">
        <f ca="1">(MMULT($G131:$K131,AR$2:AR$6)-MMULT($G131:$K131,AQ$2:AQ$6))/MMULT($G131:$K131,AQ$2:AQ$6)</f>
        <v>5.0590526290942902E-3</v>
      </c>
      <c r="AS131">
        <f ca="1">(MMULT($G131:$K131,AS$2:AS$6)-MMULT($G131:$K131,AR$2:AR$6))/MMULT($G131:$K131,AR$2:AR$6)</f>
        <v>7.8544708181317591E-3</v>
      </c>
      <c r="AT131">
        <f ca="1">(MMULT($G131:$K131,AT$2:AT$6)-MMULT($G131:$K131,AS$2:AS$6))/MMULT($G131:$K131,AS$2:AS$6)</f>
        <v>-6.7719259017883669E-3</v>
      </c>
      <c r="AU131">
        <f ca="1">(MMULT($G131:$K131,AU$2:AU$6)-MMULT($G131:$K131,AT$2:AT$6))/MMULT($G131:$K131,AT$2:AT$6)</f>
        <v>-1.2372385497479599E-3</v>
      </c>
      <c r="AV131">
        <f ca="1">(MMULT($G131:$K131,AV$2:AV$6)-MMULT($G131:$K131,AU$2:AU$6))/MMULT($G131:$K131,AU$2:AU$6)</f>
        <v>-3.9963598491160488E-3</v>
      </c>
      <c r="AW131">
        <f ca="1">(MMULT($G131:$K131,AW$2:AW$6)-MMULT($G131:$K131,AV$2:AV$6))/MMULT($G131:$K131,AV$2:AV$6)</f>
        <v>3.844380749320662E-3</v>
      </c>
      <c r="AX131">
        <f ca="1">(MMULT($G131:$K131,AX$2:AX$6)-MMULT($G131:$K131,AW$2:AW$6))/MMULT($G131:$K131,AW$2:AW$6)</f>
        <v>4.8205776932647654E-3</v>
      </c>
      <c r="AY131">
        <f ca="1">(MMULT($G131:$K131,AY$2:AY$6)-MMULT($G131:$K131,AX$2:AX$6))/MMULT($G131:$K131,AX$2:AX$6)</f>
        <v>-1.8410386529879901E-2</v>
      </c>
      <c r="AZ131">
        <f ca="1">(MMULT($G131:$K131,AZ$2:AZ$6)-MMULT($G131:$K131,AY$2:AY$6))/MMULT($G131:$K131,AY$2:AY$6)</f>
        <v>-1.003532926318014E-3</v>
      </c>
      <c r="BA131">
        <f ca="1">(MMULT($G131:$K131,BA$2:BA$6)-MMULT($G131:$K131,AZ$2:AZ$6))/MMULT($G131:$K131,AZ$2:AZ$6)</f>
        <v>-1.0254690962230877E-2</v>
      </c>
      <c r="BB131">
        <f ca="1">(MMULT($G131:$K131,BB$2:BB$6)-MMULT($G131:$K131,BA$2:BA$6))/MMULT($G131:$K131,BA$2:BA$6)</f>
        <v>-1.3783809752114205E-2</v>
      </c>
      <c r="BC131">
        <f ca="1">(MMULT($G131:$K131,BC$2:BC$6)-MMULT($G131:$K131,BB$2:BB$6))/MMULT($G131:$K131,BB$2:BB$6)</f>
        <v>-5.0777804037551626E-3</v>
      </c>
      <c r="BD131">
        <f ca="1">(MMULT($G131:$K131,BD$2:BD$6)-MMULT($G131:$K131,BC$2:BC$6))/MMULT($G131:$K131,BC$2:BC$6)</f>
        <v>8.8254451519065649E-3</v>
      </c>
      <c r="BE131">
        <f ca="1">(MMULT($G131:$K131,BE$2:BE$6)-MMULT($G131:$K131,BD$2:BD$6))/MMULT($G131:$K131,BD$2:BD$6)</f>
        <v>7.8765029501997787E-3</v>
      </c>
      <c r="BF131">
        <f ca="1">(MMULT($G131:$K131,BF$2:BF$6)-MMULT($G131:$K131,BE$2:BE$6))/MMULT($G131:$K131,BE$2:BE$6)</f>
        <v>9.6972540028967625E-4</v>
      </c>
      <c r="BG131">
        <f ca="1">(MMULT($G131:$K131,BG$2:BG$6)-MMULT($G131:$K131,BF$2:BF$6))/MMULT($G131:$K131,BF$2:BF$6)</f>
        <v>-1.4442394807373965E-2</v>
      </c>
      <c r="BH131">
        <f ca="1">(MMULT($G131:$K131,BH$2:BH$6)-MMULT($G131:$K131,BG$2:BG$6))/MMULT($G131:$K131,BG$2:BG$6)</f>
        <v>9.784726029872591E-3</v>
      </c>
      <c r="BI131">
        <f ca="1">(MMULT($G131:$K131,BI$2:BI$6)-MMULT($G131:$K131,BH$2:BH$6))/MMULT($G131:$K131,BH$2:BH$6)</f>
        <v>-4.1191886006611295E-3</v>
      </c>
      <c r="BJ131">
        <f ca="1">(MMULT($G131:$K131,BJ$2:BJ$6)-MMULT($G131:$K131,BI$2:BI$6))/MMULT($G131:$K131,BI$2:BI$6)</f>
        <v>1.6570830990863938E-2</v>
      </c>
      <c r="BK131">
        <f ca="1">(MMULT($G131:$K131,BK$2:BK$6)-MMULT($G131:$K131,BJ$2:BJ$6))/MMULT($G131:$K131,BJ$2:BJ$6)</f>
        <v>-4.1970155620655123E-3</v>
      </c>
      <c r="BL131">
        <f ca="1">(MMULT($G131:$K131,BL$2:BL$6)-MMULT($G131:$K131,BK$2:BK$6))/MMULT($G131:$K131,BK$2:BK$6)</f>
        <v>5.933984325639627E-3</v>
      </c>
      <c r="BM131">
        <f ca="1">(MMULT($G131:$K131,BM$2:BM$6)-MMULT($G131:$K131,BL$2:BL$6))/MMULT($G131:$K131,BL$2:BL$6)</f>
        <v>-3.9096126619005212E-3</v>
      </c>
      <c r="BN131">
        <f ca="1">(MMULT($G131:$K131,BN$2:BN$6)-MMULT($G131:$K131,BM$2:BM$6))/MMULT($G131:$K131,BM$2:BM$6)</f>
        <v>6.8012893156130794E-3</v>
      </c>
      <c r="BO131">
        <f ca="1">(MMULT($G131:$K131,BO$2:BO$6)-MMULT($G131:$K131,BN$2:BN$6))/MMULT($G131:$K131,BN$2:BN$6)</f>
        <v>-5.6024068457532182E-3</v>
      </c>
      <c r="BP131">
        <f ca="1">(MMULT($G131:$K131,BP$2:BP$6)-MMULT($G131:$K131,BO$2:BO$6))/MMULT($G131:$K131,BO$2:BO$6)</f>
        <v>7.9838688708739527E-3</v>
      </c>
      <c r="BQ131">
        <f ca="1">(MMULT($G131:$K131,BQ$2:BQ$6)-MMULT($G131:$K131,BP$2:BP$6))/MMULT($G131:$K131,BP$2:BP$6)</f>
        <v>-6.4913925777000548E-3</v>
      </c>
      <c r="BR131">
        <f ca="1">(MMULT($G131:$K131,BR$2:BR$6)-MMULT($G131:$K131,BQ$2:BQ$6))/MMULT($G131:$K131,BQ$2:BQ$6)</f>
        <v>1.7039089067897431E-2</v>
      </c>
      <c r="BS131">
        <f ca="1">(MMULT($G131:$K131,BS$2:BS$6)-MMULT($G131:$K131,BR$2:BR$6))/MMULT($G131:$K131,BR$2:BR$6)</f>
        <v>5.1700034077528378E-3</v>
      </c>
      <c r="BT131">
        <f ca="1">(MMULT($G131:$K131,BT$2:BT$6)-MMULT($G131:$K131,BS$2:BS$6))/MMULT($G131:$K131,BS$2:BS$6)</f>
        <v>1.1109059307644663E-3</v>
      </c>
      <c r="BU131">
        <f ca="1">(MMULT($G131:$K131,BU$2:BU$6)-MMULT($G131:$K131,BT$2:BT$6))/MMULT($G131:$K131,BT$2:BT$6)</f>
        <v>1.4846414838021872E-3</v>
      </c>
      <c r="BV131">
        <f ca="1">(MMULT($G131:$K131,BV$2:BV$6)-MMULT($G131:$K131,BU$2:BU$6))/MMULT($G131:$K131,BU$2:BU$6)</f>
        <v>-5.9533574887337525E-3</v>
      </c>
      <c r="BW131">
        <f ca="1">(MMULT($G131:$K131,BW$2:BW$6)-MMULT($G131:$K131,BV$2:BV$6))/MMULT($G131:$K131,BV$2:BV$6)</f>
        <v>7.2766723698391494E-3</v>
      </c>
      <c r="BX131">
        <f ca="1">(MMULT($G131:$K131,BX$2:BX$6)-MMULT($G131:$K131,BW$2:BW$6))/MMULT($G131:$K131,BW$2:BW$6)</f>
        <v>1.3868677983016355E-2</v>
      </c>
      <c r="BY131">
        <f ca="1">(MMULT($G131:$K131,BY$2:BY$6)-MMULT($G131:$K131,BX$2:BX$6))/MMULT($G131:$K131,BX$2:BX$6)</f>
        <v>-1.0783324382918969E-2</v>
      </c>
      <c r="BZ131">
        <f ca="1">(MMULT($G131:$K131,BZ$2:BZ$6)-MMULT($G131:$K131,BY$2:BY$6))/MMULT($G131:$K131,BY$2:BY$6)</f>
        <v>-6.5372836199765775E-3</v>
      </c>
      <c r="CA131">
        <f ca="1">(MMULT($G131:$K131,CA$2:CA$6)-MMULT($G131:$K131,BZ$2:BZ$6))/MMULT($G131:$K131,BZ$2:BZ$6)</f>
        <v>2.9340162750622272E-5</v>
      </c>
      <c r="CB131">
        <f ca="1">(MMULT($G131:$K131,CB$2:CB$6)-MMULT($G131:$K131,CA$2:CA$6))/MMULT($G131:$K131,CA$2:CA$6)</f>
        <v>1.3681974801462649E-2</v>
      </c>
      <c r="CC131">
        <f ca="1">(MMULT($G131:$K131,CC$2:CC$6)-MMULT($G131:$K131,CB$2:CB$6))/MMULT($G131:$K131,CB$2:CB$6)</f>
        <v>-6.6595045379448572E-3</v>
      </c>
      <c r="CD131">
        <f ca="1">(MMULT($G131:$K131,CD$2:CD$6)-MMULT($G131:$K131,CC$2:CC$6))/MMULT($G131:$K131,CC$2:CC$6)</f>
        <v>-4.3936712495530571E-3</v>
      </c>
      <c r="CE131">
        <f ca="1">(MMULT($G131:$K131,CE$2:CE$6)-MMULT($G131:$K131,CD$2:CD$6))/MMULT($G131:$K131,CD$2:CD$6)</f>
        <v>-2.6427975973437401E-3</v>
      </c>
      <c r="CF131">
        <f ca="1">(MMULT($G131:$K131,CF$2:CF$6)-MMULT($G131:$K131,CE$2:CE$6))/MMULT($G131:$K131,CE$2:CE$6)</f>
        <v>1.3875893734911784E-2</v>
      </c>
      <c r="CG131">
        <f ca="1">(MMULT($G131:$K131,CG$2:CG$6)-MMULT($G131:$K131,CF$2:CF$6))/MMULT($G131:$K131,CF$2:CF$6)</f>
        <v>6.680465711244938E-3</v>
      </c>
      <c r="CH131">
        <f ca="1">(MMULT($G131:$K131,CH$2:CH$6)-MMULT($G131:$K131,CG$2:CG$6))/MMULT($G131:$K131,CG$2:CG$6)</f>
        <v>-2.1549008974579213E-3</v>
      </c>
      <c r="CI131">
        <f ca="1">(MMULT($G131:$K131,CI$2:CI$6)-MMULT($G131:$K131,CH$2:CH$6))/MMULT($G131:$K131,CH$2:CH$6)</f>
        <v>1.1331575181666184E-2</v>
      </c>
      <c r="CJ131">
        <f ca="1">(MMULT($G131:$K131,CJ$2:CJ$6)-MMULT($G131:$K131,CI$2:CI$6))/MMULT($G131:$K131,CI$2:CI$6)</f>
        <v>-4.5248351340382541E-3</v>
      </c>
      <c r="CK131">
        <f ca="1">(MMULT($G131:$K131,CK$2:CK$6)-MMULT($G131:$K131,CJ$2:CJ$6))/MMULT($G131:$K131,CJ$2:CJ$6)</f>
        <v>6.5108568377735543E-3</v>
      </c>
      <c r="CL131">
        <f ca="1">(MMULT($G131:$K131,CL$2:CL$6)-MMULT($G131:$K131,CK$2:CK$6))/MMULT($G131:$K131,CK$2:CK$6)</f>
        <v>7.4805702927482889E-3</v>
      </c>
      <c r="CM131">
        <f ca="1">(MMULT($G131:$K131,CM$2:CM$6)-MMULT($G131:$K131,CL$2:CL$6))/MMULT($G131:$K131,CL$2:CL$6)</f>
        <v>-8.4682916257613917E-3</v>
      </c>
      <c r="CN131">
        <f ca="1">(MMULT($G131:$K131,CN$2:CN$6)-MMULT($G131:$K131,CM$2:CM$6))/MMULT($G131:$K131,CM$2:CM$6)</f>
        <v>-4.400038170484666E-4</v>
      </c>
      <c r="CO131">
        <f ca="1">(MMULT($G131:$K131,CO$2:CO$6)-MMULT($G131:$K131,CN$2:CN$6))/MMULT($G131:$K131,CN$2:CN$6)</f>
        <v>-5.1405345381266001E-3</v>
      </c>
      <c r="CP131">
        <f ca="1">(MMULT($G131:$K131,CP$2:CP$6)-MMULT($G131:$K131,CO$2:CO$6))/MMULT($G131:$K131,CO$2:CO$6)</f>
        <v>3.8704667213666686E-3</v>
      </c>
      <c r="CQ131">
        <f ca="1">(MMULT($G131:$K131,CQ$2:CQ$6)-MMULT($G131:$K131,CP$2:CP$6))/MMULT($G131:$K131,CP$2:CP$6)</f>
        <v>9.3366783692734982E-3</v>
      </c>
      <c r="CR131">
        <f ca="1">(MMULT($G131:$K131,CR$2:CR$6)-MMULT($G131:$K131,CQ$2:CQ$6))/MMULT($G131:$K131,CQ$2:CQ$6)</f>
        <v>5.4741168351230274E-3</v>
      </c>
      <c r="CS131">
        <f ca="1">(MMULT($G131:$K131,CS$2:CS$6)-MMULT($G131:$K131,CR$2:CR$6))/MMULT($G131:$K131,CR$2:CR$6)</f>
        <v>1.0525925443621298E-2</v>
      </c>
      <c r="CT131">
        <f ca="1">(MMULT($G131:$K131,CT$2:CT$6)-MMULT($G131:$K131,CS$2:CS$6))/MMULT($G131:$K131,CS$2:CS$6)</f>
        <v>-1.0818104462798711E-2</v>
      </c>
      <c r="CU131">
        <f ca="1">(MMULT($G131:$K131,CU$2:CU$6)-MMULT($G131:$K131,CT$2:CT$6))/MMULT($G131:$K131,CT$2:CT$6)</f>
        <v>-1.1601312495296733E-2</v>
      </c>
      <c r="CV131">
        <f ca="1">(MMULT($G131:$K131,CV$2:CV$6)-MMULT($G131:$K131,CU$2:CU$6))/MMULT($G131:$K131,CU$2:CU$6)</f>
        <v>-1.8261555218084999E-3</v>
      </c>
      <c r="CW131">
        <f ca="1">(MMULT($G131:$K131,CW$2:CW$6)-MMULT($G131:$K131,CV$2:CV$6))/MMULT($G131:$K131,CV$2:CV$6)</f>
        <v>1.239925869522954E-2</v>
      </c>
      <c r="CX131">
        <f ca="1">(MMULT($G131:$K131,CX$2:CX$6)-MMULT($G131:$K131,CW$2:CW$6))/MMULT($G131:$K131,CW$2:CW$6)</f>
        <v>1.0063072427643347E-2</v>
      </c>
      <c r="CY131">
        <f ca="1">(MMULT($G131:$K131,CY$2:CY$6)-MMULT($G131:$K131,CX$2:CX$6))/MMULT($G131:$K131,CX$2:CX$6)</f>
        <v>-1.5037758948118355E-3</v>
      </c>
      <c r="CZ131">
        <f ca="1">(MMULT($G131:$K131,CZ$2:CZ$6)-MMULT($G131:$K131,CY$2:CY$6))/MMULT($G131:$K131,CY$2:CY$6)</f>
        <v>1.3330218810153642E-2</v>
      </c>
      <c r="DA131">
        <f ca="1">(MMULT($G131:$K131,DA$2:DA$6)-MMULT($G131:$K131,CZ$2:CZ$6))/MMULT($G131:$K131,CZ$2:CZ$6)</f>
        <v>2.0927374288067773E-2</v>
      </c>
      <c r="DB131">
        <f ca="1">(MMULT($G131:$K131,DB$2:DB$6)-MMULT($G131:$K131,DA$2:DA$6))/MMULT($G131:$K131,DA$2:DA$6)</f>
        <v>-1.4697093610086516E-2</v>
      </c>
      <c r="DC131">
        <f ca="1">(MMULT($G131:$K131,DC$2:DC$6)-MMULT($G131:$K131,DB$2:DB$6))/MMULT($G131:$K131,DB$2:DB$6)</f>
        <v>1.454266520226636E-2</v>
      </c>
      <c r="DD131">
        <f ca="1">(MMULT($G131:$K131,DD$2:DD$6)-MMULT($G131:$K131,DC$2:DC$6))/MMULT($G131:$K131,DC$2:DC$6)</f>
        <v>-2.6566278295007749E-3</v>
      </c>
      <c r="DE131">
        <f ca="1">(MMULT($G131:$K131,DE$2:DE$6)-MMULT($G131:$K131,DD$2:DD$6))/MMULT($G131:$K131,DD$2:DD$6)</f>
        <v>9.9848816327753036E-3</v>
      </c>
      <c r="DF131">
        <f ca="1">(MMULT($G131:$K131,DF$2:DF$6)-MMULT($G131:$K131,DE$2:DE$6))/MMULT($G131:$K131,DE$2:DE$6)</f>
        <v>1.6503843383661228E-2</v>
      </c>
      <c r="DG131">
        <f ca="1">(MMULT($G131:$K131,DG$2:DG$6)-MMULT($G131:$K131,DF$2:DF$6))/MMULT($G131:$K131,DF$2:DF$6)</f>
        <v>3.6777723528935075E-2</v>
      </c>
      <c r="DH131">
        <f ca="1">(MMULT($G131:$K131,DH$2:DH$6)-MMULT($G131:$K131,DG$2:DG$6))/MMULT($G131:$K131,DG$2:DG$6)</f>
        <v>-1.2677834822447328E-2</v>
      </c>
      <c r="DI131">
        <f ca="1">(MMULT($G131:$K131,DI$2:DI$6)-MMULT($G131:$K131,DH$2:DH$6))/MMULT($G131:$K131,DH$2:DH$6)</f>
        <v>-1.5472210967503017E-3</v>
      </c>
      <c r="DJ131">
        <f ca="1">(MMULT($G131:$K131,DJ$2:DJ$6)-MMULT($G131:$K131,DI$2:DI$6))/MMULT($G131:$K131,DI$2:DI$6)</f>
        <v>2.636400602244755E-3</v>
      </c>
      <c r="DK131">
        <f ca="1">(MMULT($G131:$K131,DK$2:DK$6)-MMULT($G131:$K131,DJ$2:DJ$6))/MMULT($G131:$K131,DJ$2:DJ$6)</f>
        <v>9.1181968032783825E-4</v>
      </c>
      <c r="DL131">
        <f ca="1">(MMULT($G131:$K131,DL$2:DL$6)-MMULT($G131:$K131,DK$2:DK$6))/MMULT($G131:$K131,DK$2:DK$6)</f>
        <v>-2.7444326535872496E-3</v>
      </c>
      <c r="DM131">
        <f ca="1">(MMULT($G131:$K131,DM$2:DM$6)-MMULT($G131:$K131,DL$2:DL$6))/MMULT($G131:$K131,DL$2:DL$6)</f>
        <v>1.7067608476815622E-3</v>
      </c>
      <c r="DN131">
        <f ca="1">(MMULT($G131:$K131,DN$2:DN$6)-MMULT($G131:$K131,DM$2:DM$6))/MMULT($G131:$K131,DM$2:DM$6)</f>
        <v>-2.2015955044435553E-3</v>
      </c>
      <c r="DO131">
        <f ca="1">(MMULT($G131:$K131,DO$2:DO$6)-MMULT($G131:$K131,DN$2:DN$6))/MMULT($G131:$K131,DN$2:DN$6)</f>
        <v>-8.3986178848111364E-3</v>
      </c>
      <c r="DP131">
        <f ca="1">(MMULT($G131:$K131,DP$2:DP$6)-MMULT($G131:$K131,DO$2:DO$6))/MMULT($G131:$K131,DO$2:DO$6)</f>
        <v>-1.0135343288016315E-3</v>
      </c>
      <c r="DQ131">
        <f ca="1">(MMULT($G131:$K131,DQ$2:DQ$6)-MMULT($G131:$K131,DP$2:DP$6))/MMULT($G131:$K131,DP$2:DP$6)</f>
        <v>5.609945128899195E-3</v>
      </c>
      <c r="DR131">
        <f ca="1">(MMULT($G131:$K131,DR$2:DR$6)-MMULT($G131:$K131,DQ$2:DQ$6))/MMULT($G131:$K131,DQ$2:DQ$6)</f>
        <v>-3.8337619078490353E-3</v>
      </c>
      <c r="DS131">
        <f ca="1">(MMULT($G131:$K131,DS$2:DS$6)-MMULT($G131:$K131,DR$2:DR$6))/MMULT($G131:$K131,DR$2:DR$6)</f>
        <v>-1.5849244250012461E-2</v>
      </c>
      <c r="DT131">
        <f ca="1">(MMULT($G131:$K131,DT$2:DT$6)-MMULT($G131:$K131,DS$2:DS$6))/MMULT($G131:$K131,DS$2:DS$6)</f>
        <v>-1.3629602930323224E-3</v>
      </c>
      <c r="DU131">
        <f ca="1">AVERAGE(Таблица1[[#This Row],[25.05.2021]:[25.10.2021]])</f>
        <v>1.4208936731050612E-3</v>
      </c>
      <c r="DV131">
        <f ca="1">_xlfn.STDEV.S(Таблица1[[#This Row],[25.05.2021]:[25.10.2021]])</f>
        <v>9.0816883206870438E-3</v>
      </c>
    </row>
    <row r="132" spans="1:126" x14ac:dyDescent="0.25">
      <c r="A132">
        <f ca="1">Коэфф!G124</f>
        <v>0.25355402428821799</v>
      </c>
      <c r="B132">
        <f ca="1">Коэфф!H124</f>
        <v>4.6151088524194056E-2</v>
      </c>
      <c r="C132">
        <f ca="1">Коэфф!I124</f>
        <v>0.28425561416800871</v>
      </c>
      <c r="D132">
        <f ca="1">Коэфф!J124</f>
        <v>0.36594358964842927</v>
      </c>
      <c r="E132">
        <f ca="1">Коэфф!K124</f>
        <v>5.0095683371150015E-2</v>
      </c>
      <c r="F132">
        <f t="shared" ca="1" si="6"/>
        <v>1.0000000000000002</v>
      </c>
      <c r="G132">
        <f t="shared" ca="1" si="8"/>
        <v>35531</v>
      </c>
      <c r="H132">
        <f t="shared" ca="1" si="8"/>
        <v>1784</v>
      </c>
      <c r="I132">
        <f t="shared" ca="1" si="9"/>
        <v>104</v>
      </c>
      <c r="J132">
        <f t="shared" ca="1" si="10"/>
        <v>627</v>
      </c>
      <c r="K132">
        <f t="shared" ca="1" si="7"/>
        <v>1658</v>
      </c>
      <c r="O132">
        <f ca="1">(MMULT($G132:$K132,O$2:O$6)-MMULT($G132:$K132,N$2:N$6))/MMULT($G132:$K132,N$2:N$6)</f>
        <v>1.3039897823302255E-3</v>
      </c>
      <c r="P132">
        <f ca="1">(MMULT($G132:$K132,P$2:P$6)-MMULT($G132:$K132,O$2:O$6))/MMULT($G132:$K132,O$2:O$6)</f>
        <v>2.5743894138649265E-3</v>
      </c>
      <c r="Q132">
        <f ca="1">(MMULT($G132:$K132,Q$2:Q$6)-MMULT($G132:$K132,P$2:P$6))/MMULT($G132:$K132,P$2:P$6)</f>
        <v>4.1415852016671939E-3</v>
      </c>
      <c r="R132">
        <f ca="1">(MMULT($G132:$K132,R$2:R$6)-MMULT($G132:$K132,Q$2:Q$6))/MMULT($G132:$K132,Q$2:Q$6)</f>
        <v>4.7109760737878295E-3</v>
      </c>
      <c r="S132">
        <f ca="1">(MMULT($G132:$K132,S$2:S$6)-MMULT($G132:$K132,R$2:R$6))/MMULT($G132:$K132,R$2:R$6)</f>
        <v>-1.7359198963421453E-2</v>
      </c>
      <c r="T132">
        <f ca="1">(MMULT($G132:$K132,T$2:T$6)-MMULT($G132:$K132,S$2:S$6))/MMULT($G132:$K132,S$2:S$6)</f>
        <v>8.1555423845924031E-3</v>
      </c>
      <c r="U132">
        <f ca="1">(MMULT($G132:$K132,U$2:U$6)-MMULT($G132:$K132,T$2:T$6))/MMULT($G132:$K132,T$2:T$6)</f>
        <v>1.8215557049705604E-2</v>
      </c>
      <c r="V132">
        <f ca="1">(MMULT($G132:$K132,V$2:V$6)-MMULT($G132:$K132,U$2:U$6))/MMULT($G132:$K132,U$2:U$6)</f>
        <v>2.0291520183765316E-2</v>
      </c>
      <c r="W132">
        <f ca="1">(MMULT($G132:$K132,W$2:W$6)-MMULT($G132:$K132,V$2:V$6))/MMULT($G132:$K132,V$2:V$6)</f>
        <v>-2.6620029858224403E-3</v>
      </c>
      <c r="X132">
        <f ca="1">(MMULT($G132:$K132,X$2:X$6)-MMULT($G132:$K132,W$2:W$6))/MMULT($G132:$K132,W$2:W$6)</f>
        <v>-2.3835466246657487E-3</v>
      </c>
      <c r="Y132">
        <f ca="1">(MMULT($G132:$K132,Y$2:Y$6)-MMULT($G132:$K132,X$2:X$6))/MMULT($G132:$K132,X$2:X$6)</f>
        <v>2.2852396462200914E-3</v>
      </c>
      <c r="Z132">
        <f ca="1">(MMULT($G132:$K132,Z$2:Z$6)-MMULT($G132:$K132,Y$2:Y$6))/MMULT($G132:$K132,Y$2:Y$6)</f>
        <v>-1.4554756035253156E-3</v>
      </c>
      <c r="AA132">
        <f ca="1">(MMULT($G132:$K132,AA$2:AA$6)-MMULT($G132:$K132,Z$2:Z$6))/MMULT($G132:$K132,Z$2:Z$6)</f>
        <v>1.5809444376823318E-2</v>
      </c>
      <c r="AB132">
        <f ca="1">(MMULT($G132:$K132,AB$2:AB$6)-MMULT($G132:$K132,AA$2:AA$6))/MMULT($G132:$K132,AA$2:AA$6)</f>
        <v>-3.8638810191761359E-3</v>
      </c>
      <c r="AC132">
        <f ca="1">(MMULT($G132:$K132,AC$2:AC$6)-MMULT($G132:$K132,AB$2:AB$6))/MMULT($G132:$K132,AB$2:AB$6)</f>
        <v>-3.5521868430064864E-3</v>
      </c>
      <c r="AD132">
        <f ca="1">(MMULT($G132:$K132,AD$2:AD$6)-MMULT($G132:$K132,AC$2:AC$6))/MMULT($G132:$K132,AC$2:AC$6)</f>
        <v>-1.4949713929893638E-3</v>
      </c>
      <c r="AE132">
        <f ca="1">(MMULT($G132:$K132,AE$2:AE$6)-MMULT($G132:$K132,AD$2:AD$6))/MMULT($G132:$K132,AD$2:AD$6)</f>
        <v>-1.0810847976687708E-2</v>
      </c>
      <c r="AF132">
        <f ca="1">(MMULT($G132:$K132,AF$2:AF$6)-MMULT($G132:$K132,AE$2:AE$6))/MMULT($G132:$K132,AE$2:AE$6)</f>
        <v>-4.8933234203561689E-3</v>
      </c>
      <c r="AG132">
        <f ca="1">(MMULT($G132:$K132,AG$2:AG$6)-MMULT($G132:$K132,AF$2:AF$6))/MMULT($G132:$K132,AF$2:AF$6)</f>
        <v>-1.9614805105442803E-3</v>
      </c>
      <c r="AH132">
        <f ca="1">(MMULT($G132:$K132,AH$2:AH$6)-MMULT($G132:$K132,AG$2:AG$6))/MMULT($G132:$K132,AG$2:AG$6)</f>
        <v>5.3966803510249904E-3</v>
      </c>
      <c r="AI132">
        <f ca="1">(MMULT($G132:$K132,AI$2:AI$6)-MMULT($G132:$K132,AH$2:AH$6))/MMULT($G132:$K132,AH$2:AH$6)</f>
        <v>1.0991760889389642E-2</v>
      </c>
      <c r="AJ132">
        <f ca="1">(MMULT($G132:$K132,AJ$2:AJ$6)-MMULT($G132:$K132,AI$2:AI$6))/MMULT($G132:$K132,AI$2:AI$6)</f>
        <v>-9.6491554231662249E-4</v>
      </c>
      <c r="AK132">
        <f ca="1">(MMULT($G132:$K132,AK$2:AK$6)-MMULT($G132:$K132,AJ$2:AJ$6))/MMULT($G132:$K132,AJ$2:AJ$6)</f>
        <v>-7.7639925790046133E-3</v>
      </c>
      <c r="AL132">
        <f ca="1">(MMULT($G132:$K132,AL$2:AL$6)-MMULT($G132:$K132,AK$2:AK$6))/MMULT($G132:$K132,AK$2:AK$6)</f>
        <v>-1.0215057595831873E-2</v>
      </c>
      <c r="AM132">
        <f ca="1">(MMULT($G132:$K132,AM$2:AM$6)-MMULT($G132:$K132,AL$2:AL$6))/MMULT($G132:$K132,AL$2:AL$6)</f>
        <v>1.2523845485327761E-2</v>
      </c>
      <c r="AN132">
        <f ca="1">(MMULT($G132:$K132,AN$2:AN$6)-MMULT($G132:$K132,AM$2:AM$6))/MMULT($G132:$K132,AM$2:AM$6)</f>
        <v>-6.7937589385164213E-3</v>
      </c>
      <c r="AO132">
        <f ca="1">(MMULT($G132:$K132,AO$2:AO$6)-MMULT($G132:$K132,AN$2:AN$6))/MMULT($G132:$K132,AN$2:AN$6)</f>
        <v>-8.7078451075207151E-3</v>
      </c>
      <c r="AP132">
        <f ca="1">(MMULT($G132:$K132,AP$2:AP$6)-MMULT($G132:$K132,AO$2:AO$6))/MMULT($G132:$K132,AO$2:AO$6)</f>
        <v>8.9603528888450978E-3</v>
      </c>
      <c r="AQ132">
        <f ca="1">(MMULT($G132:$K132,AQ$2:AQ$6)-MMULT($G132:$K132,AP$2:AP$6))/MMULT($G132:$K132,AP$2:AP$6)</f>
        <v>1.6110896699535915E-3</v>
      </c>
      <c r="AR132">
        <f ca="1">(MMULT($G132:$K132,AR$2:AR$6)-MMULT($G132:$K132,AQ$2:AQ$6))/MMULT($G132:$K132,AQ$2:AQ$6)</f>
        <v>8.723958144286191E-3</v>
      </c>
      <c r="AS132">
        <f ca="1">(MMULT($G132:$K132,AS$2:AS$6)-MMULT($G132:$K132,AR$2:AR$6))/MMULT($G132:$K132,AR$2:AR$6)</f>
        <v>2.0730114310403176E-3</v>
      </c>
      <c r="AT132">
        <f ca="1">(MMULT($G132:$K132,AT$2:AT$6)-MMULT($G132:$K132,AS$2:AS$6))/MMULT($G132:$K132,AS$2:AS$6)</f>
        <v>-1.0781648774488792E-2</v>
      </c>
      <c r="AU132">
        <f ca="1">(MMULT($G132:$K132,AU$2:AU$6)-MMULT($G132:$K132,AT$2:AT$6))/MMULT($G132:$K132,AT$2:AT$6)</f>
        <v>-3.5038645374661018E-3</v>
      </c>
      <c r="AV132">
        <f ca="1">(MMULT($G132:$K132,AV$2:AV$6)-MMULT($G132:$K132,AU$2:AU$6))/MMULT($G132:$K132,AU$2:AU$6)</f>
        <v>-6.1955175498116582E-3</v>
      </c>
      <c r="AW132">
        <f ca="1">(MMULT($G132:$K132,AW$2:AW$6)-MMULT($G132:$K132,AV$2:AV$6))/MMULT($G132:$K132,AV$2:AV$6)</f>
        <v>3.7270927659316848E-3</v>
      </c>
      <c r="AX132">
        <f ca="1">(MMULT($G132:$K132,AX$2:AX$6)-MMULT($G132:$K132,AW$2:AW$6))/MMULT($G132:$K132,AW$2:AW$6)</f>
        <v>2.7303324339791181E-3</v>
      </c>
      <c r="AY132">
        <f ca="1">(MMULT($G132:$K132,AY$2:AY$6)-MMULT($G132:$K132,AX$2:AX$6))/MMULT($G132:$K132,AX$2:AX$6)</f>
        <v>-4.0128648659237007E-4</v>
      </c>
      <c r="AZ132">
        <f ca="1">(MMULT($G132:$K132,AZ$2:AZ$6)-MMULT($G132:$K132,AY$2:AY$6))/MMULT($G132:$K132,AY$2:AY$6)</f>
        <v>-3.591774660929335E-3</v>
      </c>
      <c r="BA132">
        <f ca="1">(MMULT($G132:$K132,BA$2:BA$6)-MMULT($G132:$K132,AZ$2:AZ$6))/MMULT($G132:$K132,AZ$2:AZ$6)</f>
        <v>-1.1547616025343085E-2</v>
      </c>
      <c r="BB132">
        <f ca="1">(MMULT($G132:$K132,BB$2:BB$6)-MMULT($G132:$K132,BA$2:BA$6))/MMULT($G132:$K132,BA$2:BA$6)</f>
        <v>-1.7547778952265527E-2</v>
      </c>
      <c r="BC132">
        <f ca="1">(MMULT($G132:$K132,BC$2:BC$6)-MMULT($G132:$K132,BB$2:BB$6))/MMULT($G132:$K132,BB$2:BB$6)</f>
        <v>-2.0849093703175594E-3</v>
      </c>
      <c r="BD132">
        <f ca="1">(MMULT($G132:$K132,BD$2:BD$6)-MMULT($G132:$K132,BC$2:BC$6))/MMULT($G132:$K132,BC$2:BC$6)</f>
        <v>5.9406619382872455E-3</v>
      </c>
      <c r="BE132">
        <f ca="1">(MMULT($G132:$K132,BE$2:BE$6)-MMULT($G132:$K132,BD$2:BD$6))/MMULT($G132:$K132,BD$2:BD$6)</f>
        <v>7.6150648372479276E-3</v>
      </c>
      <c r="BF132">
        <f ca="1">(MMULT($G132:$K132,BF$2:BF$6)-MMULT($G132:$K132,BE$2:BE$6))/MMULT($G132:$K132,BE$2:BE$6)</f>
        <v>2.4309118802107264E-3</v>
      </c>
      <c r="BG132">
        <f ca="1">(MMULT($G132:$K132,BG$2:BG$6)-MMULT($G132:$K132,BF$2:BF$6))/MMULT($G132:$K132,BF$2:BF$6)</f>
        <v>-1.3155263483223458E-2</v>
      </c>
      <c r="BH132">
        <f ca="1">(MMULT($G132:$K132,BH$2:BH$6)-MMULT($G132:$K132,BG$2:BG$6))/MMULT($G132:$K132,BG$2:BG$6)</f>
        <v>4.2371420732882307E-3</v>
      </c>
      <c r="BI132">
        <f ca="1">(MMULT($G132:$K132,BI$2:BI$6)-MMULT($G132:$K132,BH$2:BH$6))/MMULT($G132:$K132,BH$2:BH$6)</f>
        <v>7.2332861908574824E-4</v>
      </c>
      <c r="BJ132">
        <f ca="1">(MMULT($G132:$K132,BJ$2:BJ$6)-MMULT($G132:$K132,BI$2:BI$6))/MMULT($G132:$K132,BI$2:BI$6)</f>
        <v>1.5169722466311408E-2</v>
      </c>
      <c r="BK132">
        <f ca="1">(MMULT($G132:$K132,BK$2:BK$6)-MMULT($G132:$K132,BJ$2:BJ$6))/MMULT($G132:$K132,BJ$2:BJ$6)</f>
        <v>-1.0945559094545157E-2</v>
      </c>
      <c r="BL132">
        <f ca="1">(MMULT($G132:$K132,BL$2:BL$6)-MMULT($G132:$K132,BK$2:BK$6))/MMULT($G132:$K132,BK$2:BK$6)</f>
        <v>6.3693910863231581E-4</v>
      </c>
      <c r="BM132">
        <f ca="1">(MMULT($G132:$K132,BM$2:BM$6)-MMULT($G132:$K132,BL$2:BL$6))/MMULT($G132:$K132,BL$2:BL$6)</f>
        <v>-3.7197933083616646E-3</v>
      </c>
      <c r="BN132">
        <f ca="1">(MMULT($G132:$K132,BN$2:BN$6)-MMULT($G132:$K132,BM$2:BM$6))/MMULT($G132:$K132,BM$2:BM$6)</f>
        <v>5.5387822808483705E-3</v>
      </c>
      <c r="BO132">
        <f ca="1">(MMULT($G132:$K132,BO$2:BO$6)-MMULT($G132:$K132,BN$2:BN$6))/MMULT($G132:$K132,BN$2:BN$6)</f>
        <v>-1.0326534030519202E-2</v>
      </c>
      <c r="BP132">
        <f ca="1">(MMULT($G132:$K132,BP$2:BP$6)-MMULT($G132:$K132,BO$2:BO$6))/MMULT($G132:$K132,BO$2:BO$6)</f>
        <v>1.1215982786894386E-2</v>
      </c>
      <c r="BQ132">
        <f ca="1">(MMULT($G132:$K132,BQ$2:BQ$6)-MMULT($G132:$K132,BP$2:BP$6))/MMULT($G132:$K132,BP$2:BP$6)</f>
        <v>-1.388241316744262E-2</v>
      </c>
      <c r="BR132">
        <f ca="1">(MMULT($G132:$K132,BR$2:BR$6)-MMULT($G132:$K132,BQ$2:BQ$6))/MMULT($G132:$K132,BQ$2:BQ$6)</f>
        <v>9.498648995434877E-3</v>
      </c>
      <c r="BS132">
        <f ca="1">(MMULT($G132:$K132,BS$2:BS$6)-MMULT($G132:$K132,BR$2:BR$6))/MMULT($G132:$K132,BR$2:BR$6)</f>
        <v>4.8228203065155094E-3</v>
      </c>
      <c r="BT132">
        <f ca="1">(MMULT($G132:$K132,BT$2:BT$6)-MMULT($G132:$K132,BS$2:BS$6))/MMULT($G132:$K132,BS$2:BS$6)</f>
        <v>9.6925955437905209E-4</v>
      </c>
      <c r="BU132">
        <f ca="1">(MMULT($G132:$K132,BU$2:BU$6)-MMULT($G132:$K132,BT$2:BT$6))/MMULT($G132:$K132,BT$2:BT$6)</f>
        <v>2.333009716728823E-3</v>
      </c>
      <c r="BV132">
        <f ca="1">(MMULT($G132:$K132,BV$2:BV$6)-MMULT($G132:$K132,BU$2:BU$6))/MMULT($G132:$K132,BU$2:BU$6)</f>
        <v>-9.8131956385955899E-3</v>
      </c>
      <c r="BW132">
        <f ca="1">(MMULT($G132:$K132,BW$2:BW$6)-MMULT($G132:$K132,BV$2:BV$6))/MMULT($G132:$K132,BV$2:BV$6)</f>
        <v>6.3390845608907393E-3</v>
      </c>
      <c r="BX132">
        <f ca="1">(MMULT($G132:$K132,BX$2:BX$6)-MMULT($G132:$K132,BW$2:BW$6))/MMULT($G132:$K132,BW$2:BW$6)</f>
        <v>1.3696011329197873E-2</v>
      </c>
      <c r="BY132">
        <f ca="1">(MMULT($G132:$K132,BY$2:BY$6)-MMULT($G132:$K132,BX$2:BX$6))/MMULT($G132:$K132,BX$2:BX$6)</f>
        <v>-1.743418718426357E-2</v>
      </c>
      <c r="BZ132">
        <f ca="1">(MMULT($G132:$K132,BZ$2:BZ$6)-MMULT($G132:$K132,BY$2:BY$6))/MMULT($G132:$K132,BY$2:BY$6)</f>
        <v>-1.1807427220605959E-2</v>
      </c>
      <c r="CA132">
        <f ca="1">(MMULT($G132:$K132,CA$2:CA$6)-MMULT($G132:$K132,BZ$2:BZ$6))/MMULT($G132:$K132,BZ$2:BZ$6)</f>
        <v>5.2096271409680346E-3</v>
      </c>
      <c r="CB132">
        <f ca="1">(MMULT($G132:$K132,CB$2:CB$6)-MMULT($G132:$K132,CA$2:CA$6))/MMULT($G132:$K132,CA$2:CA$6)</f>
        <v>1.4540617916138173E-2</v>
      </c>
      <c r="CC132">
        <f ca="1">(MMULT($G132:$K132,CC$2:CC$6)-MMULT($G132:$K132,CB$2:CB$6))/MMULT($G132:$K132,CB$2:CB$6)</f>
        <v>-3.426491128857611E-3</v>
      </c>
      <c r="CD132">
        <f ca="1">(MMULT($G132:$K132,CD$2:CD$6)-MMULT($G132:$K132,CC$2:CC$6))/MMULT($G132:$K132,CC$2:CC$6)</f>
        <v>-5.457996946947279E-3</v>
      </c>
      <c r="CE132">
        <f ca="1">(MMULT($G132:$K132,CE$2:CE$6)-MMULT($G132:$K132,CD$2:CD$6))/MMULT($G132:$K132,CD$2:CD$6)</f>
        <v>-4.8295986157725953E-3</v>
      </c>
      <c r="CF132">
        <f ca="1">(MMULT($G132:$K132,CF$2:CF$6)-MMULT($G132:$K132,CE$2:CE$6))/MMULT($G132:$K132,CE$2:CE$6)</f>
        <v>1.1348278540504332E-2</v>
      </c>
      <c r="CG132">
        <f ca="1">(MMULT($G132:$K132,CG$2:CG$6)-MMULT($G132:$K132,CF$2:CF$6))/MMULT($G132:$K132,CF$2:CF$6)</f>
        <v>6.4252215225530426E-3</v>
      </c>
      <c r="CH132">
        <f ca="1">(MMULT($G132:$K132,CH$2:CH$6)-MMULT($G132:$K132,CG$2:CG$6))/MMULT($G132:$K132,CG$2:CG$6)</f>
        <v>-1.013105783989369E-2</v>
      </c>
      <c r="CI132">
        <f ca="1">(MMULT($G132:$K132,CI$2:CI$6)-MMULT($G132:$K132,CH$2:CH$6))/MMULT($G132:$K132,CH$2:CH$6)</f>
        <v>4.0992898238231311E-3</v>
      </c>
      <c r="CJ132">
        <f ca="1">(MMULT($G132:$K132,CJ$2:CJ$6)-MMULT($G132:$K132,CI$2:CI$6))/MMULT($G132:$K132,CI$2:CI$6)</f>
        <v>-1.3022434182829341E-3</v>
      </c>
      <c r="CK132">
        <f ca="1">(MMULT($G132:$K132,CK$2:CK$6)-MMULT($G132:$K132,CJ$2:CJ$6))/MMULT($G132:$K132,CJ$2:CJ$6)</f>
        <v>5.0195933174469361E-3</v>
      </c>
      <c r="CL132">
        <f ca="1">(MMULT($G132:$K132,CL$2:CL$6)-MMULT($G132:$K132,CK$2:CK$6))/MMULT($G132:$K132,CK$2:CK$6)</f>
        <v>1.35937612839044E-3</v>
      </c>
      <c r="CM132">
        <f ca="1">(MMULT($G132:$K132,CM$2:CM$6)-MMULT($G132:$K132,CL$2:CL$6))/MMULT($G132:$K132,CL$2:CL$6)</f>
        <v>-9.9397055524544156E-3</v>
      </c>
      <c r="CN132">
        <f ca="1">(MMULT($G132:$K132,CN$2:CN$6)-MMULT($G132:$K132,CM$2:CM$6))/MMULT($G132:$K132,CM$2:CM$6)</f>
        <v>-4.5894577194546208E-4</v>
      </c>
      <c r="CO132">
        <f ca="1">(MMULT($G132:$K132,CO$2:CO$6)-MMULT($G132:$K132,CN$2:CN$6))/MMULT($G132:$K132,CN$2:CN$6)</f>
        <v>-6.3510408782749724E-3</v>
      </c>
      <c r="CP132">
        <f ca="1">(MMULT($G132:$K132,CP$2:CP$6)-MMULT($G132:$K132,CO$2:CO$6))/MMULT($G132:$K132,CO$2:CO$6)</f>
        <v>8.29820071101698E-3</v>
      </c>
      <c r="CQ132">
        <f ca="1">(MMULT($G132:$K132,CQ$2:CQ$6)-MMULT($G132:$K132,CP$2:CP$6))/MMULT($G132:$K132,CP$2:CP$6)</f>
        <v>8.6894299936414645E-3</v>
      </c>
      <c r="CR132">
        <f ca="1">(MMULT($G132:$K132,CR$2:CR$6)-MMULT($G132:$K132,CQ$2:CQ$6))/MMULT($G132:$K132,CQ$2:CQ$6)</f>
        <v>4.1281527595758436E-3</v>
      </c>
      <c r="CS132">
        <f ca="1">(MMULT($G132:$K132,CS$2:CS$6)-MMULT($G132:$K132,CR$2:CR$6))/MMULT($G132:$K132,CR$2:CR$6)</f>
        <v>7.4007116664652883E-3</v>
      </c>
      <c r="CT132">
        <f ca="1">(MMULT($G132:$K132,CT$2:CT$6)-MMULT($G132:$K132,CS$2:CS$6))/MMULT($G132:$K132,CS$2:CS$6)</f>
        <v>-9.5392632135451391E-3</v>
      </c>
      <c r="CU132">
        <f ca="1">(MMULT($G132:$K132,CU$2:CU$6)-MMULT($G132:$K132,CT$2:CT$6))/MMULT($G132:$K132,CT$2:CT$6)</f>
        <v>-1.3208196751207898E-2</v>
      </c>
      <c r="CV132">
        <f ca="1">(MMULT($G132:$K132,CV$2:CV$6)-MMULT($G132:$K132,CU$2:CU$6))/MMULT($G132:$K132,CU$2:CU$6)</f>
        <v>-4.1772811361820783E-3</v>
      </c>
      <c r="CW132">
        <f ca="1">(MMULT($G132:$K132,CW$2:CW$6)-MMULT($G132:$K132,CV$2:CV$6))/MMULT($G132:$K132,CV$2:CV$6)</f>
        <v>1.1692591529073489E-2</v>
      </c>
      <c r="CX132">
        <f ca="1">(MMULT($G132:$K132,CX$2:CX$6)-MMULT($G132:$K132,CW$2:CW$6))/MMULT($G132:$K132,CW$2:CW$6)</f>
        <v>1.3125960389264186E-2</v>
      </c>
      <c r="CY132">
        <f ca="1">(MMULT($G132:$K132,CY$2:CY$6)-MMULT($G132:$K132,CX$2:CX$6))/MMULT($G132:$K132,CX$2:CX$6)</f>
        <v>-5.4872795195547457E-4</v>
      </c>
      <c r="CZ132">
        <f ca="1">(MMULT($G132:$K132,CZ$2:CZ$6)-MMULT($G132:$K132,CY$2:CY$6))/MMULT($G132:$K132,CY$2:CY$6)</f>
        <v>1.2344504096605488E-2</v>
      </c>
      <c r="DA132">
        <f ca="1">(MMULT($G132:$K132,DA$2:DA$6)-MMULT($G132:$K132,CZ$2:CZ$6))/MMULT($G132:$K132,CZ$2:CZ$6)</f>
        <v>1.2522777842196832E-2</v>
      </c>
      <c r="DB132">
        <f ca="1">(MMULT($G132:$K132,DB$2:DB$6)-MMULT($G132:$K132,DA$2:DA$6))/MMULT($G132:$K132,DA$2:DA$6)</f>
        <v>-1.6184602196518315E-2</v>
      </c>
      <c r="DC132">
        <f ca="1">(MMULT($G132:$K132,DC$2:DC$6)-MMULT($G132:$K132,DB$2:DB$6))/MMULT($G132:$K132,DB$2:DB$6)</f>
        <v>1.0382250667840551E-2</v>
      </c>
      <c r="DD132">
        <f ca="1">(MMULT($G132:$K132,DD$2:DD$6)-MMULT($G132:$K132,DC$2:DC$6))/MMULT($G132:$K132,DC$2:DC$6)</f>
        <v>-1.4290769930184665E-2</v>
      </c>
      <c r="DE132">
        <f ca="1">(MMULT($G132:$K132,DE$2:DE$6)-MMULT($G132:$K132,DD$2:DD$6))/MMULT($G132:$K132,DD$2:DD$6)</f>
        <v>1.4692418182524184E-2</v>
      </c>
      <c r="DF132">
        <f ca="1">(MMULT($G132:$K132,DF$2:DF$6)-MMULT($G132:$K132,DE$2:DE$6))/MMULT($G132:$K132,DE$2:DE$6)</f>
        <v>3.9696201324776062E-3</v>
      </c>
      <c r="DG132">
        <f ca="1">(MMULT($G132:$K132,DG$2:DG$6)-MMULT($G132:$K132,DF$2:DF$6))/MMULT($G132:$K132,DF$2:DF$6)</f>
        <v>2.6274949004928914E-2</v>
      </c>
      <c r="DH132">
        <f ca="1">(MMULT($G132:$K132,DH$2:DH$6)-MMULT($G132:$K132,DG$2:DG$6))/MMULT($G132:$K132,DG$2:DG$6)</f>
        <v>-1.7098194000711577E-2</v>
      </c>
      <c r="DI132">
        <f ca="1">(MMULT($G132:$K132,DI$2:DI$6)-MMULT($G132:$K132,DH$2:DH$6))/MMULT($G132:$K132,DH$2:DH$6)</f>
        <v>1.3944227401792023E-2</v>
      </c>
      <c r="DJ132">
        <f ca="1">(MMULT($G132:$K132,DJ$2:DJ$6)-MMULT($G132:$K132,DI$2:DI$6))/MMULT($G132:$K132,DI$2:DI$6)</f>
        <v>7.7768149804848755E-3</v>
      </c>
      <c r="DK132">
        <f ca="1">(MMULT($G132:$K132,DK$2:DK$6)-MMULT($G132:$K132,DJ$2:DJ$6))/MMULT($G132:$K132,DJ$2:DJ$6)</f>
        <v>-9.568243993418761E-3</v>
      </c>
      <c r="DL132">
        <f ca="1">(MMULT($G132:$K132,DL$2:DL$6)-MMULT($G132:$K132,DK$2:DK$6))/MMULT($G132:$K132,DK$2:DK$6)</f>
        <v>6.9723220163146419E-3</v>
      </c>
      <c r="DM132">
        <f ca="1">(MMULT($G132:$K132,DM$2:DM$6)-MMULT($G132:$K132,DL$2:DL$6))/MMULT($G132:$K132,DL$2:DL$6)</f>
        <v>-7.5985864827714451E-4</v>
      </c>
      <c r="DN132">
        <f ca="1">(MMULT($G132:$K132,DN$2:DN$6)-MMULT($G132:$K132,DM$2:DM$6))/MMULT($G132:$K132,DM$2:DM$6)</f>
        <v>-1.3823632013078733E-3</v>
      </c>
      <c r="DO132">
        <f ca="1">(MMULT($G132:$K132,DO$2:DO$6)-MMULT($G132:$K132,DN$2:DN$6))/MMULT($G132:$K132,DN$2:DN$6)</f>
        <v>1.8957244727308702E-3</v>
      </c>
      <c r="DP132">
        <f ca="1">(MMULT($G132:$K132,DP$2:DP$6)-MMULT($G132:$K132,DO$2:DO$6))/MMULT($G132:$K132,DO$2:DO$6)</f>
        <v>2.1125561457173898E-3</v>
      </c>
      <c r="DQ132">
        <f ca="1">(MMULT($G132:$K132,DQ$2:DQ$6)-MMULT($G132:$K132,DP$2:DP$6))/MMULT($G132:$K132,DP$2:DP$6)</f>
        <v>5.2103464859189512E-3</v>
      </c>
      <c r="DR132">
        <f ca="1">(MMULT($G132:$K132,DR$2:DR$6)-MMULT($G132:$K132,DQ$2:DQ$6))/MMULT($G132:$K132,DQ$2:DQ$6)</f>
        <v>-2.1663242482278886E-3</v>
      </c>
      <c r="DS132">
        <f ca="1">(MMULT($G132:$K132,DS$2:DS$6)-MMULT($G132:$K132,DR$2:DR$6))/MMULT($G132:$K132,DR$2:DR$6)</f>
        <v>-1.7984711866393607E-2</v>
      </c>
      <c r="DT132">
        <f ca="1">(MMULT($G132:$K132,DT$2:DT$6)-MMULT($G132:$K132,DS$2:DS$6))/MMULT($G132:$K132,DS$2:DS$6)</f>
        <v>-2.7155408406235341E-3</v>
      </c>
      <c r="DU132">
        <f ca="1">AVERAGE(Таблица1[[#This Row],[25.05.2021]:[25.10.2021]])</f>
        <v>5.6078989796129334E-4</v>
      </c>
      <c r="DV132">
        <f ca="1">_xlfn.STDEV.S(Таблица1[[#This Row],[25.05.2021]:[25.10.2021]])</f>
        <v>9.2898168926509768E-3</v>
      </c>
    </row>
    <row r="133" spans="1:126" x14ac:dyDescent="0.25">
      <c r="A133">
        <f ca="1">Коэфф!G125</f>
        <v>0.21560518354415306</v>
      </c>
      <c r="B133">
        <f ca="1">Коэфф!H125</f>
        <v>0.17595988470425691</v>
      </c>
      <c r="C133">
        <f ca="1">Коэфф!I125</f>
        <v>0.19146859143857645</v>
      </c>
      <c r="D133">
        <f ca="1">Коэфф!J125</f>
        <v>0.21754472474332406</v>
      </c>
      <c r="E133">
        <f ca="1">Коэфф!K125</f>
        <v>0.19942161556968963</v>
      </c>
      <c r="F133">
        <f t="shared" ca="1" si="6"/>
        <v>1</v>
      </c>
      <c r="G133">
        <f t="shared" ca="1" si="8"/>
        <v>30213</v>
      </c>
      <c r="H133">
        <f t="shared" ca="1" si="8"/>
        <v>6804</v>
      </c>
      <c r="I133">
        <f t="shared" ca="1" si="9"/>
        <v>70</v>
      </c>
      <c r="J133">
        <f t="shared" ca="1" si="10"/>
        <v>373</v>
      </c>
      <c r="K133">
        <f t="shared" ca="1" si="7"/>
        <v>6602</v>
      </c>
      <c r="O133">
        <f ca="1">(MMULT($G133:$K133,O$2:O$6)-MMULT($G133:$K133,N$2:N$6))/MMULT($G133:$K133,N$2:N$6)</f>
        <v>3.1185234519560921E-3</v>
      </c>
      <c r="P133">
        <f ca="1">(MMULT($G133:$K133,P$2:P$6)-MMULT($G133:$K133,O$2:O$6))/MMULT($G133:$K133,O$2:O$6)</f>
        <v>3.4198155865911473E-3</v>
      </c>
      <c r="Q133">
        <f ca="1">(MMULT($G133:$K133,Q$2:Q$6)-MMULT($G133:$K133,P$2:P$6))/MMULT($G133:$K133,P$2:P$6)</f>
        <v>1.9236032100349066E-3</v>
      </c>
      <c r="R133">
        <f ca="1">(MMULT($G133:$K133,R$2:R$6)-MMULT($G133:$K133,Q$2:Q$6))/MMULT($G133:$K133,Q$2:Q$6)</f>
        <v>8.180896490742072E-3</v>
      </c>
      <c r="S133">
        <f ca="1">(MMULT($G133:$K133,S$2:S$6)-MMULT($G133:$K133,R$2:R$6))/MMULT($G133:$K133,R$2:R$6)</f>
        <v>-1.5859832927767676E-2</v>
      </c>
      <c r="T133">
        <f ca="1">(MMULT($G133:$K133,T$2:T$6)-MMULT($G133:$K133,S$2:S$6))/MMULT($G133:$K133,S$2:S$6)</f>
        <v>7.6110216430551932E-3</v>
      </c>
      <c r="U133">
        <f ca="1">(MMULT($G133:$K133,U$2:U$6)-MMULT($G133:$K133,T$2:T$6))/MMULT($G133:$K133,T$2:T$6)</f>
        <v>1.2450965829431981E-2</v>
      </c>
      <c r="V133">
        <f ca="1">(MMULT($G133:$K133,V$2:V$6)-MMULT($G133:$K133,U$2:U$6))/MMULT($G133:$K133,U$2:U$6)</f>
        <v>1.8943088728108622E-2</v>
      </c>
      <c r="W133">
        <f ca="1">(MMULT($G133:$K133,W$2:W$6)-MMULT($G133:$K133,V$2:V$6))/MMULT($G133:$K133,V$2:V$6)</f>
        <v>-2.8947212844367726E-3</v>
      </c>
      <c r="X133">
        <f ca="1">(MMULT($G133:$K133,X$2:X$6)-MMULT($G133:$K133,W$2:W$6))/MMULT($G133:$K133,W$2:W$6)</f>
        <v>-2.2066376214840626E-3</v>
      </c>
      <c r="Y133">
        <f ca="1">(MMULT($G133:$K133,Y$2:Y$6)-MMULT($G133:$K133,X$2:X$6))/MMULT($G133:$K133,X$2:X$6)</f>
        <v>4.8434407642381477E-3</v>
      </c>
      <c r="Z133">
        <f ca="1">(MMULT($G133:$K133,Z$2:Z$6)-MMULT($G133:$K133,Y$2:Y$6))/MMULT($G133:$K133,Y$2:Y$6)</f>
        <v>-7.560062916969545E-4</v>
      </c>
      <c r="AA133">
        <f ca="1">(MMULT($G133:$K133,AA$2:AA$6)-MMULT($G133:$K133,Z$2:Z$6))/MMULT($G133:$K133,Z$2:Z$6)</f>
        <v>1.1566985548547383E-2</v>
      </c>
      <c r="AB133">
        <f ca="1">(MMULT($G133:$K133,AB$2:AB$6)-MMULT($G133:$K133,AA$2:AA$6))/MMULT($G133:$K133,AA$2:AA$6)</f>
        <v>-2.1738958577926736E-3</v>
      </c>
      <c r="AC133">
        <f ca="1">(MMULT($G133:$K133,AC$2:AC$6)-MMULT($G133:$K133,AB$2:AB$6))/MMULT($G133:$K133,AB$2:AB$6)</f>
        <v>-2.5372058550733531E-3</v>
      </c>
      <c r="AD133">
        <f ca="1">(MMULT($G133:$K133,AD$2:AD$6)-MMULT($G133:$K133,AC$2:AC$6))/MMULT($G133:$K133,AC$2:AC$6)</f>
        <v>3.0689274361816561E-5</v>
      </c>
      <c r="AE133">
        <f ca="1">(MMULT($G133:$K133,AE$2:AE$6)-MMULT($G133:$K133,AD$2:AD$6))/MMULT($G133:$K133,AD$2:AD$6)</f>
        <v>-1.2947113969503014E-2</v>
      </c>
      <c r="AF133">
        <f ca="1">(MMULT($G133:$K133,AF$2:AF$6)-MMULT($G133:$K133,AE$2:AE$6))/MMULT($G133:$K133,AE$2:AE$6)</f>
        <v>-5.8136880483603002E-3</v>
      </c>
      <c r="AG133">
        <f ca="1">(MMULT($G133:$K133,AG$2:AG$6)-MMULT($G133:$K133,AF$2:AF$6))/MMULT($G133:$K133,AF$2:AF$6)</f>
        <v>-3.0204369973189362E-4</v>
      </c>
      <c r="AH133">
        <f ca="1">(MMULT($G133:$K133,AH$2:AH$6)-MMULT($G133:$K133,AG$2:AG$6))/MMULT($G133:$K133,AG$2:AG$6)</f>
        <v>1.2190329186121734E-3</v>
      </c>
      <c r="AI133">
        <f ca="1">(MMULT($G133:$K133,AI$2:AI$6)-MMULT($G133:$K133,AH$2:AH$6))/MMULT($G133:$K133,AH$2:AH$6)</f>
        <v>1.0194590931627827E-2</v>
      </c>
      <c r="AJ133">
        <f ca="1">(MMULT($G133:$K133,AJ$2:AJ$6)-MMULT($G133:$K133,AI$2:AI$6))/MMULT($G133:$K133,AI$2:AI$6)</f>
        <v>1.8054704218246152E-3</v>
      </c>
      <c r="AK133">
        <f ca="1">(MMULT($G133:$K133,AK$2:AK$6)-MMULT($G133:$K133,AJ$2:AJ$6))/MMULT($G133:$K133,AJ$2:AJ$6)</f>
        <v>-5.6278519198051718E-3</v>
      </c>
      <c r="AL133">
        <f ca="1">(MMULT($G133:$K133,AL$2:AL$6)-MMULT($G133:$K133,AK$2:AK$6))/MMULT($G133:$K133,AK$2:AK$6)</f>
        <v>-7.9675706684082578E-3</v>
      </c>
      <c r="AM133">
        <f ca="1">(MMULT($G133:$K133,AM$2:AM$6)-MMULT($G133:$K133,AL$2:AL$6))/MMULT($G133:$K133,AL$2:AL$6)</f>
        <v>8.761966093101722E-3</v>
      </c>
      <c r="AN133">
        <f ca="1">(MMULT($G133:$K133,AN$2:AN$6)-MMULT($G133:$K133,AM$2:AM$6))/MMULT($G133:$K133,AM$2:AM$6)</f>
        <v>-6.9023457672059618E-3</v>
      </c>
      <c r="AO133">
        <f ca="1">(MMULT($G133:$K133,AO$2:AO$6)-MMULT($G133:$K133,AN$2:AN$6))/MMULT($G133:$K133,AN$2:AN$6)</f>
        <v>-7.0687917439025425E-3</v>
      </c>
      <c r="AP133">
        <f ca="1">(MMULT($G133:$K133,AP$2:AP$6)-MMULT($G133:$K133,AO$2:AO$6))/MMULT($G133:$K133,AO$2:AO$6)</f>
        <v>8.3864691941917223E-3</v>
      </c>
      <c r="AQ133">
        <f ca="1">(MMULT($G133:$K133,AQ$2:AQ$6)-MMULT($G133:$K133,AP$2:AP$6))/MMULT($G133:$K133,AP$2:AP$6)</f>
        <v>2.522434750243243E-3</v>
      </c>
      <c r="AR133">
        <f ca="1">(MMULT($G133:$K133,AR$2:AR$6)-MMULT($G133:$K133,AQ$2:AQ$6))/MMULT($G133:$K133,AQ$2:AQ$6)</f>
        <v>7.1280527270207519E-3</v>
      </c>
      <c r="AS133">
        <f ca="1">(MMULT($G133:$K133,AS$2:AS$6)-MMULT($G133:$K133,AR$2:AR$6))/MMULT($G133:$K133,AR$2:AR$6)</f>
        <v>4.9936585174664662E-3</v>
      </c>
      <c r="AT133">
        <f ca="1">(MMULT($G133:$K133,AT$2:AT$6)-MMULT($G133:$K133,AS$2:AS$6))/MMULT($G133:$K133,AS$2:AS$6)</f>
        <v>-8.4062345739165274E-3</v>
      </c>
      <c r="AU133">
        <f ca="1">(MMULT($G133:$K133,AU$2:AU$6)-MMULT($G133:$K133,AT$2:AT$6))/MMULT($G133:$K133,AT$2:AT$6)</f>
        <v>-1.2596521547013444E-3</v>
      </c>
      <c r="AV133">
        <f ca="1">(MMULT($G133:$K133,AV$2:AV$6)-MMULT($G133:$K133,AU$2:AU$6))/MMULT($G133:$K133,AU$2:AU$6)</f>
        <v>-5.3162549431121347E-3</v>
      </c>
      <c r="AW133">
        <f ca="1">(MMULT($G133:$K133,AW$2:AW$6)-MMULT($G133:$K133,AV$2:AV$6))/MMULT($G133:$K133,AV$2:AV$6)</f>
        <v>4.2978231717450419E-3</v>
      </c>
      <c r="AX133">
        <f ca="1">(MMULT($G133:$K133,AX$2:AX$6)-MMULT($G133:$K133,AW$2:AW$6))/MMULT($G133:$K133,AW$2:AW$6)</f>
        <v>4.9047986421693101E-3</v>
      </c>
      <c r="AY133">
        <f ca="1">(MMULT($G133:$K133,AY$2:AY$6)-MMULT($G133:$K133,AX$2:AX$6))/MMULT($G133:$K133,AX$2:AX$6)</f>
        <v>-1.09918613797807E-2</v>
      </c>
      <c r="AZ133">
        <f ca="1">(MMULT($G133:$K133,AZ$2:AZ$6)-MMULT($G133:$K133,AY$2:AY$6))/MMULT($G133:$K133,AY$2:AY$6)</f>
        <v>-1.8241513309007762E-3</v>
      </c>
      <c r="BA133">
        <f ca="1">(MMULT($G133:$K133,BA$2:BA$6)-MMULT($G133:$K133,AZ$2:AZ$6))/MMULT($G133:$K133,AZ$2:AZ$6)</f>
        <v>-9.8016607853091686E-3</v>
      </c>
      <c r="BB133">
        <f ca="1">(MMULT($G133:$K133,BB$2:BB$6)-MMULT($G133:$K133,BA$2:BA$6))/MMULT($G133:$K133,BA$2:BA$6)</f>
        <v>-1.5412844919842095E-2</v>
      </c>
      <c r="BC133">
        <f ca="1">(MMULT($G133:$K133,BC$2:BC$6)-MMULT($G133:$K133,BB$2:BB$6))/MMULT($G133:$K133,BB$2:BB$6)</f>
        <v>-4.3959575040552219E-3</v>
      </c>
      <c r="BD133">
        <f ca="1">(MMULT($G133:$K133,BD$2:BD$6)-MMULT($G133:$K133,BC$2:BC$6))/MMULT($G133:$K133,BC$2:BC$6)</f>
        <v>7.0767862772383788E-3</v>
      </c>
      <c r="BE133">
        <f ca="1">(MMULT($G133:$K133,BE$2:BE$6)-MMULT($G133:$K133,BD$2:BD$6))/MMULT($G133:$K133,BD$2:BD$6)</f>
        <v>7.6712620248059428E-3</v>
      </c>
      <c r="BF133">
        <f ca="1">(MMULT($G133:$K133,BF$2:BF$6)-MMULT($G133:$K133,BE$2:BE$6))/MMULT($G133:$K133,BE$2:BE$6)</f>
        <v>1.7525467580084355E-3</v>
      </c>
      <c r="BG133">
        <f ca="1">(MMULT($G133:$K133,BG$2:BG$6)-MMULT($G133:$K133,BF$2:BF$6))/MMULT($G133:$K133,BF$2:BF$6)</f>
        <v>-1.3947167447306841E-2</v>
      </c>
      <c r="BH133">
        <f ca="1">(MMULT($G133:$K133,BH$2:BH$6)-MMULT($G133:$K133,BG$2:BG$6))/MMULT($G133:$K133,BG$2:BG$6)</f>
        <v>9.0264418410242239E-3</v>
      </c>
      <c r="BI133">
        <f ca="1">(MMULT($G133:$K133,BI$2:BI$6)-MMULT($G133:$K133,BH$2:BH$6))/MMULT($G133:$K133,BH$2:BH$6)</f>
        <v>-1.8889197523153239E-3</v>
      </c>
      <c r="BJ133">
        <f ca="1">(MMULT($G133:$K133,BJ$2:BJ$6)-MMULT($G133:$K133,BI$2:BI$6))/MMULT($G133:$K133,BI$2:BI$6)</f>
        <v>1.5806861574295467E-2</v>
      </c>
      <c r="BK133">
        <f ca="1">(MMULT($G133:$K133,BK$2:BK$6)-MMULT($G133:$K133,BJ$2:BJ$6))/MMULT($G133:$K133,BJ$2:BJ$6)</f>
        <v>-7.5443423960031494E-3</v>
      </c>
      <c r="BL133">
        <f ca="1">(MMULT($G133:$K133,BL$2:BL$6)-MMULT($G133:$K133,BK$2:BK$6))/MMULT($G133:$K133,BK$2:BK$6)</f>
        <v>4.7644931075180282E-3</v>
      </c>
      <c r="BM133">
        <f ca="1">(MMULT($G133:$K133,BM$2:BM$6)-MMULT($G133:$K133,BL$2:BL$6))/MMULT($G133:$K133,BL$2:BL$6)</f>
        <v>-3.4538122443919395E-3</v>
      </c>
      <c r="BN133">
        <f ca="1">(MMULT($G133:$K133,BN$2:BN$6)-MMULT($G133:$K133,BM$2:BM$6))/MMULT($G133:$K133,BM$2:BM$6)</f>
        <v>6.6924834581971989E-3</v>
      </c>
      <c r="BO133">
        <f ca="1">(MMULT($G133:$K133,BO$2:BO$6)-MMULT($G133:$K133,BN$2:BN$6))/MMULT($G133:$K133,BN$2:BN$6)</f>
        <v>-6.7430958467823701E-3</v>
      </c>
      <c r="BP133">
        <f ca="1">(MMULT($G133:$K133,BP$2:BP$6)-MMULT($G133:$K133,BO$2:BO$6))/MMULT($G133:$K133,BO$2:BO$6)</f>
        <v>8.9816931898299805E-3</v>
      </c>
      <c r="BQ133">
        <f ca="1">(MMULT($G133:$K133,BQ$2:BQ$6)-MMULT($G133:$K133,BP$2:BP$6))/MMULT($G133:$K133,BP$2:BP$6)</f>
        <v>-9.1916546500017005E-3</v>
      </c>
      <c r="BR133">
        <f ca="1">(MMULT($G133:$K133,BR$2:BR$6)-MMULT($G133:$K133,BQ$2:BQ$6))/MMULT($G133:$K133,BQ$2:BQ$6)</f>
        <v>1.4125722558637583E-2</v>
      </c>
      <c r="BS133">
        <f ca="1">(MMULT($G133:$K133,BS$2:BS$6)-MMULT($G133:$K133,BR$2:BR$6))/MMULT($G133:$K133,BR$2:BR$6)</f>
        <v>4.5202714665257384E-3</v>
      </c>
      <c r="BT133">
        <f ca="1">(MMULT($G133:$K133,BT$2:BT$6)-MMULT($G133:$K133,BS$2:BS$6))/MMULT($G133:$K133,BS$2:BS$6)</f>
        <v>9.5410447020689057E-4</v>
      </c>
      <c r="BU133">
        <f ca="1">(MMULT($G133:$K133,BU$2:BU$6)-MMULT($G133:$K133,BT$2:BT$6))/MMULT($G133:$K133,BT$2:BT$6)</f>
        <v>1.7783581830262771E-3</v>
      </c>
      <c r="BV133">
        <f ca="1">(MMULT($G133:$K133,BV$2:BV$6)-MMULT($G133:$K133,BU$2:BU$6))/MMULT($G133:$K133,BU$2:BU$6)</f>
        <v>-7.3920667833799148E-3</v>
      </c>
      <c r="BW133">
        <f ca="1">(MMULT($G133:$K133,BW$2:BW$6)-MMULT($G133:$K133,BV$2:BV$6))/MMULT($G133:$K133,BV$2:BV$6)</f>
        <v>6.683432498741728E-3</v>
      </c>
      <c r="BX133">
        <f ca="1">(MMULT($G133:$K133,BX$2:BX$6)-MMULT($G133:$K133,BW$2:BW$6))/MMULT($G133:$K133,BW$2:BW$6)</f>
        <v>1.4282133309498592E-2</v>
      </c>
      <c r="BY133">
        <f ca="1">(MMULT($G133:$K133,BY$2:BY$6)-MMULT($G133:$K133,BX$2:BX$6))/MMULT($G133:$K133,BX$2:BX$6)</f>
        <v>-1.4249736353530263E-2</v>
      </c>
      <c r="BZ133">
        <f ca="1">(MMULT($G133:$K133,BZ$2:BZ$6)-MMULT($G133:$K133,BY$2:BY$6))/MMULT($G133:$K133,BY$2:BY$6)</f>
        <v>-8.3367932363507501E-3</v>
      </c>
      <c r="CA133">
        <f ca="1">(MMULT($G133:$K133,CA$2:CA$6)-MMULT($G133:$K133,BZ$2:BZ$6))/MMULT($G133:$K133,BZ$2:BZ$6)</f>
        <v>1.3285472256636323E-3</v>
      </c>
      <c r="CB133">
        <f ca="1">(MMULT($G133:$K133,CB$2:CB$6)-MMULT($G133:$K133,CA$2:CA$6))/MMULT($G133:$K133,CA$2:CA$6)</f>
        <v>1.345204820037745E-2</v>
      </c>
      <c r="CC133">
        <f ca="1">(MMULT($G133:$K133,CC$2:CC$6)-MMULT($G133:$K133,CB$2:CB$6))/MMULT($G133:$K133,CB$2:CB$6)</f>
        <v>-5.5795251413212447E-3</v>
      </c>
      <c r="CD133">
        <f ca="1">(MMULT($G133:$K133,CD$2:CD$6)-MMULT($G133:$K133,CC$2:CC$6))/MMULT($G133:$K133,CC$2:CC$6)</f>
        <v>-5.006830933715364E-3</v>
      </c>
      <c r="CE133">
        <f ca="1">(MMULT($G133:$K133,CE$2:CE$6)-MMULT($G133:$K133,CD$2:CD$6))/MMULT($G133:$K133,CD$2:CD$6)</f>
        <v>-3.3392941127834887E-3</v>
      </c>
      <c r="CF133">
        <f ca="1">(MMULT($G133:$K133,CF$2:CF$6)-MMULT($G133:$K133,CE$2:CE$6))/MMULT($G133:$K133,CE$2:CE$6)</f>
        <v>1.3195073723995443E-2</v>
      </c>
      <c r="CG133">
        <f ca="1">(MMULT($G133:$K133,CG$2:CG$6)-MMULT($G133:$K133,CF$2:CF$6))/MMULT($G133:$K133,CF$2:CF$6)</f>
        <v>6.8670192623826566E-3</v>
      </c>
      <c r="CH133">
        <f ca="1">(MMULT($G133:$K133,CH$2:CH$6)-MMULT($G133:$K133,CG$2:CG$6))/MMULT($G133:$K133,CG$2:CG$6)</f>
        <v>-5.1711563912549127E-3</v>
      </c>
      <c r="CI133">
        <f ca="1">(MMULT($G133:$K133,CI$2:CI$6)-MMULT($G133:$K133,CH$2:CH$6))/MMULT($G133:$K133,CH$2:CH$6)</f>
        <v>9.2846575511489268E-3</v>
      </c>
      <c r="CJ133">
        <f ca="1">(MMULT($G133:$K133,CJ$2:CJ$6)-MMULT($G133:$K133,CI$2:CI$6))/MMULT($G133:$K133,CI$2:CI$6)</f>
        <v>-4.2049434951433734E-3</v>
      </c>
      <c r="CK133">
        <f ca="1">(MMULT($G133:$K133,CK$2:CK$6)-MMULT($G133:$K133,CJ$2:CJ$6))/MMULT($G133:$K133,CJ$2:CJ$6)</f>
        <v>7.1033573479937885E-3</v>
      </c>
      <c r="CL133">
        <f ca="1">(MMULT($G133:$K133,CL$2:CL$6)-MMULT($G133:$K133,CK$2:CK$6))/MMULT($G133:$K133,CK$2:CK$6)</f>
        <v>6.1234187506157278E-3</v>
      </c>
      <c r="CM133">
        <f ca="1">(MMULT($G133:$K133,CM$2:CM$6)-MMULT($G133:$K133,CL$2:CL$6))/MMULT($G133:$K133,CL$2:CL$6)</f>
        <v>-9.2642417577571828E-3</v>
      </c>
      <c r="CN133">
        <f ca="1">(MMULT($G133:$K133,CN$2:CN$6)-MMULT($G133:$K133,CM$2:CM$6))/MMULT($G133:$K133,CM$2:CM$6)</f>
        <v>1.6494424043852717E-5</v>
      </c>
      <c r="CO133">
        <f ca="1">(MMULT($G133:$K133,CO$2:CO$6)-MMULT($G133:$K133,CN$2:CN$6))/MMULT($G133:$K133,CN$2:CN$6)</f>
        <v>-5.1945979173941195E-3</v>
      </c>
      <c r="CP133">
        <f ca="1">(MMULT($G133:$K133,CP$2:CP$6)-MMULT($G133:$K133,CO$2:CO$6))/MMULT($G133:$K133,CO$2:CO$6)</f>
        <v>5.6098395766704745E-3</v>
      </c>
      <c r="CQ133">
        <f ca="1">(MMULT($G133:$K133,CQ$2:CQ$6)-MMULT($G133:$K133,CP$2:CP$6))/MMULT($G133:$K133,CP$2:CP$6)</f>
        <v>8.2693831499807691E-3</v>
      </c>
      <c r="CR133">
        <f ca="1">(MMULT($G133:$K133,CR$2:CR$6)-MMULT($G133:$K133,CQ$2:CQ$6))/MMULT($G133:$K133,CQ$2:CQ$6)</f>
        <v>4.3205271572567807E-3</v>
      </c>
      <c r="CS133">
        <f ca="1">(MMULT($G133:$K133,CS$2:CS$6)-MMULT($G133:$K133,CR$2:CR$6))/MMULT($G133:$K133,CR$2:CR$6)</f>
        <v>9.2827149149654568E-3</v>
      </c>
      <c r="CT133">
        <f ca="1">(MMULT($G133:$K133,CT$2:CT$6)-MMULT($G133:$K133,CS$2:CS$6))/MMULT($G133:$K133,CS$2:CS$6)</f>
        <v>-1.1170068841188091E-2</v>
      </c>
      <c r="CU133">
        <f ca="1">(MMULT($G133:$K133,CU$2:CU$6)-MMULT($G133:$K133,CT$2:CT$6))/MMULT($G133:$K133,CT$2:CT$6)</f>
        <v>-1.253065383723633E-2</v>
      </c>
      <c r="CV133">
        <f ca="1">(MMULT($G133:$K133,CV$2:CV$6)-MMULT($G133:$K133,CU$2:CU$6))/MMULT($G133:$K133,CU$2:CU$6)</f>
        <v>-3.0129193025974117E-3</v>
      </c>
      <c r="CW133">
        <f ca="1">(MMULT($G133:$K133,CW$2:CW$6)-MMULT($G133:$K133,CV$2:CV$6))/MMULT($G133:$K133,CV$2:CV$6)</f>
        <v>1.1382049870075914E-2</v>
      </c>
      <c r="CX133">
        <f ca="1">(MMULT($G133:$K133,CX$2:CX$6)-MMULT($G133:$K133,CW$2:CW$6))/MMULT($G133:$K133,CW$2:CW$6)</f>
        <v>1.1871761630654665E-2</v>
      </c>
      <c r="CY133">
        <f ca="1">(MMULT($G133:$K133,CY$2:CY$6)-MMULT($G133:$K133,CX$2:CX$6))/MMULT($G133:$K133,CX$2:CX$6)</f>
        <v>-1.4826008781727753E-3</v>
      </c>
      <c r="CZ133">
        <f ca="1">(MMULT($G133:$K133,CZ$2:CZ$6)-MMULT($G133:$K133,CY$2:CY$6))/MMULT($G133:$K133,CY$2:CY$6)</f>
        <v>1.1156851301249156E-2</v>
      </c>
      <c r="DA133">
        <f ca="1">(MMULT($G133:$K133,DA$2:DA$6)-MMULT($G133:$K133,CZ$2:CZ$6))/MMULT($G133:$K133,CZ$2:CZ$6)</f>
        <v>1.6990517788860245E-2</v>
      </c>
      <c r="DB133">
        <f ca="1">(MMULT($G133:$K133,DB$2:DB$6)-MMULT($G133:$K133,DA$2:DA$6))/MMULT($G133:$K133,DA$2:DA$6)</f>
        <v>-1.4934606220549226E-2</v>
      </c>
      <c r="DC133">
        <f ca="1">(MMULT($G133:$K133,DC$2:DC$6)-MMULT($G133:$K133,DB$2:DB$6))/MMULT($G133:$K133,DB$2:DB$6)</f>
        <v>1.2216474243783519E-2</v>
      </c>
      <c r="DD133">
        <f ca="1">(MMULT($G133:$K133,DD$2:DD$6)-MMULT($G133:$K133,DC$2:DC$6))/MMULT($G133:$K133,DC$2:DC$6)</f>
        <v>-6.4512009990246744E-3</v>
      </c>
      <c r="DE133">
        <f ca="1">(MMULT($G133:$K133,DE$2:DE$6)-MMULT($G133:$K133,DD$2:DD$6))/MMULT($G133:$K133,DD$2:DD$6)</f>
        <v>1.1541255058943115E-2</v>
      </c>
      <c r="DF133">
        <f ca="1">(MMULT($G133:$K133,DF$2:DF$6)-MMULT($G133:$K133,DE$2:DE$6))/MMULT($G133:$K133,DE$2:DE$6)</f>
        <v>1.2382278051565823E-2</v>
      </c>
      <c r="DG133">
        <f ca="1">(MMULT($G133:$K133,DG$2:DG$6)-MMULT($G133:$K133,DF$2:DF$6))/MMULT($G133:$K133,DF$2:DF$6)</f>
        <v>3.3943837036955193E-2</v>
      </c>
      <c r="DH133">
        <f ca="1">(MMULT($G133:$K133,DH$2:DH$6)-MMULT($G133:$K133,DG$2:DG$6))/MMULT($G133:$K133,DG$2:DG$6)</f>
        <v>-1.4416573730821752E-2</v>
      </c>
      <c r="DI133">
        <f ca="1">(MMULT($G133:$K133,DI$2:DI$6)-MMULT($G133:$K133,DH$2:DH$6))/MMULT($G133:$K133,DH$2:DH$6)</f>
        <v>4.5607675543603817E-3</v>
      </c>
      <c r="DJ133">
        <f ca="1">(MMULT($G133:$K133,DJ$2:DJ$6)-MMULT($G133:$K133,DI$2:DI$6))/MMULT($G133:$K133,DI$2:DI$6)</f>
        <v>5.3551629123061882E-3</v>
      </c>
      <c r="DK133">
        <f ca="1">(MMULT($G133:$K133,DK$2:DK$6)-MMULT($G133:$K133,DJ$2:DJ$6))/MMULT($G133:$K133,DJ$2:DJ$6)</f>
        <v>-1.7526478819454175E-3</v>
      </c>
      <c r="DL133">
        <f ca="1">(MMULT($G133:$K133,DL$2:DL$6)-MMULT($G133:$K133,DK$2:DK$6))/MMULT($G133:$K133,DK$2:DK$6)</f>
        <v>-3.6195742474738228E-4</v>
      </c>
      <c r="DM133">
        <f ca="1">(MMULT($G133:$K133,DM$2:DM$6)-MMULT($G133:$K133,DL$2:DL$6))/MMULT($G133:$K133,DL$2:DL$6)</f>
        <v>1.666701121544039E-3</v>
      </c>
      <c r="DN133">
        <f ca="1">(MMULT($G133:$K133,DN$2:DN$6)-MMULT($G133:$K133,DM$2:DM$6))/MMULT($G133:$K133,DM$2:DM$6)</f>
        <v>-1.7808725250169008E-3</v>
      </c>
      <c r="DO133">
        <f ca="1">(MMULT($G133:$K133,DO$2:DO$6)-MMULT($G133:$K133,DN$2:DN$6))/MMULT($G133:$K133,DN$2:DN$6)</f>
        <v>-5.1354139614510361E-3</v>
      </c>
      <c r="DP133">
        <f ca="1">(MMULT($G133:$K133,DP$2:DP$6)-MMULT($G133:$K133,DO$2:DO$6))/MMULT($G133:$K133,DO$2:DO$6)</f>
        <v>-1.6897898751985627E-4</v>
      </c>
      <c r="DQ133">
        <f ca="1">(MMULT($G133:$K133,DQ$2:DQ$6)-MMULT($G133:$K133,DP$2:DP$6))/MMULT($G133:$K133,DP$2:DP$6)</f>
        <v>6.9962728580293182E-3</v>
      </c>
      <c r="DR133">
        <f ca="1">(MMULT($G133:$K133,DR$2:DR$6)-MMULT($G133:$K133,DQ$2:DQ$6))/MMULT($G133:$K133,DQ$2:DQ$6)</f>
        <v>-3.5660689192641851E-3</v>
      </c>
      <c r="DS133">
        <f ca="1">(MMULT($G133:$K133,DS$2:DS$6)-MMULT($G133:$K133,DR$2:DR$6))/MMULT($G133:$K133,DR$2:DR$6)</f>
        <v>-1.6341010068726909E-2</v>
      </c>
      <c r="DT133">
        <f ca="1">(MMULT($G133:$K133,DT$2:DT$6)-MMULT($G133:$K133,DS$2:DS$6))/MMULT($G133:$K133,DS$2:DS$6)</f>
        <v>-1.7923357885468063E-3</v>
      </c>
      <c r="DU133">
        <f ca="1">AVERAGE(Таблица1[[#This Row],[25.05.2021]:[25.10.2021]])</f>
        <v>1.0860410750274537E-3</v>
      </c>
      <c r="DV133">
        <f ca="1">_xlfn.STDEV.S(Таблица1[[#This Row],[25.05.2021]:[25.10.2021]])</f>
        <v>8.86699532527499E-3</v>
      </c>
    </row>
    <row r="134" spans="1:126" x14ac:dyDescent="0.25">
      <c r="A134">
        <f ca="1">Коэфф!G126</f>
        <v>0.15926822944426419</v>
      </c>
      <c r="B134">
        <f ca="1">Коэфф!H126</f>
        <v>0.32350557588458428</v>
      </c>
      <c r="C134">
        <f ca="1">Коэфф!I126</f>
        <v>0.17725433826024581</v>
      </c>
      <c r="D134">
        <f ca="1">Коэфф!J126</f>
        <v>0.31121847403653824</v>
      </c>
      <c r="E134">
        <f ca="1">Коэфф!K126</f>
        <v>2.8753382374367455E-2</v>
      </c>
      <c r="F134">
        <f t="shared" ca="1" si="6"/>
        <v>1</v>
      </c>
      <c r="G134">
        <f t="shared" ca="1" si="8"/>
        <v>22318</v>
      </c>
      <c r="H134">
        <f t="shared" ca="1" si="8"/>
        <v>12510</v>
      </c>
      <c r="I134">
        <f t="shared" ca="1" si="9"/>
        <v>65</v>
      </c>
      <c r="J134">
        <f t="shared" ca="1" si="10"/>
        <v>533</v>
      </c>
      <c r="K134">
        <f t="shared" ca="1" si="7"/>
        <v>952</v>
      </c>
      <c r="O134">
        <f ca="1">(MMULT($G134:$K134,O$2:O$6)-MMULT($G134:$K134,N$2:N$6))/MMULT($G134:$K134,N$2:N$6)</f>
        <v>5.1267750910706017E-3</v>
      </c>
      <c r="P134">
        <f ca="1">(MMULT($G134:$K134,P$2:P$6)-MMULT($G134:$K134,O$2:O$6))/MMULT($G134:$K134,O$2:O$6)</f>
        <v>7.5190592469216093E-4</v>
      </c>
      <c r="Q134">
        <f ca="1">(MMULT($G134:$K134,Q$2:Q$6)-MMULT($G134:$K134,P$2:P$6))/MMULT($G134:$K134,P$2:P$6)</f>
        <v>5.3215946829859168E-3</v>
      </c>
      <c r="R134">
        <f ca="1">(MMULT($G134:$K134,R$2:R$6)-MMULT($G134:$K134,Q$2:Q$6))/MMULT($G134:$K134,Q$2:Q$6)</f>
        <v>5.0893808900529941E-3</v>
      </c>
      <c r="S134">
        <f ca="1">(MMULT($G134:$K134,S$2:S$6)-MMULT($G134:$K134,R$2:R$6))/MMULT($G134:$K134,R$2:R$6)</f>
        <v>-1.4676861114228746E-2</v>
      </c>
      <c r="T134">
        <f ca="1">(MMULT($G134:$K134,T$2:T$6)-MMULT($G134:$K134,S$2:S$6))/MMULT($G134:$K134,S$2:S$6)</f>
        <v>7.0422236112841615E-3</v>
      </c>
      <c r="U134">
        <f ca="1">(MMULT($G134:$K134,U$2:U$6)-MMULT($G134:$K134,T$2:T$6))/MMULT($G134:$K134,T$2:T$6)</f>
        <v>1.6502625257901065E-2</v>
      </c>
      <c r="V134">
        <f ca="1">(MMULT($G134:$K134,V$2:V$6)-MMULT($G134:$K134,U$2:U$6))/MMULT($G134:$K134,U$2:U$6)</f>
        <v>2.5074384352189831E-2</v>
      </c>
      <c r="W134">
        <f ca="1">(MMULT($G134:$K134,W$2:W$6)-MMULT($G134:$K134,V$2:V$6))/MMULT($G134:$K134,V$2:V$6)</f>
        <v>-1.8185144875313575E-3</v>
      </c>
      <c r="X134">
        <f ca="1">(MMULT($G134:$K134,X$2:X$6)-MMULT($G134:$K134,W$2:W$6))/MMULT($G134:$K134,W$2:W$6)</f>
        <v>9.813859796790796E-4</v>
      </c>
      <c r="Y134">
        <f ca="1">(MMULT($G134:$K134,Y$2:Y$6)-MMULT($G134:$K134,X$2:X$6))/MMULT($G134:$K134,X$2:X$6)</f>
        <v>3.3676457920366353E-3</v>
      </c>
      <c r="Z134">
        <f ca="1">(MMULT($G134:$K134,Z$2:Z$6)-MMULT($G134:$K134,Y$2:Y$6))/MMULT($G134:$K134,Y$2:Y$6)</f>
        <v>-2.7879503860912282E-4</v>
      </c>
      <c r="AA134">
        <f ca="1">(MMULT($G134:$K134,AA$2:AA$6)-MMULT($G134:$K134,Z$2:Z$6))/MMULT($G134:$K134,Z$2:Z$6)</f>
        <v>9.9010705580836831E-3</v>
      </c>
      <c r="AB134">
        <f ca="1">(MMULT($G134:$K134,AB$2:AB$6)-MMULT($G134:$K134,AA$2:AA$6))/MMULT($G134:$K134,AA$2:AA$6)</f>
        <v>-1.2982667353805433E-3</v>
      </c>
      <c r="AC134">
        <f ca="1">(MMULT($G134:$K134,AC$2:AC$6)-MMULT($G134:$K134,AB$2:AB$6))/MMULT($G134:$K134,AB$2:AB$6)</f>
        <v>-1.6899441431352941E-3</v>
      </c>
      <c r="AD134">
        <f ca="1">(MMULT($G134:$K134,AD$2:AD$6)-MMULT($G134:$K134,AC$2:AC$6))/MMULT($G134:$K134,AC$2:AC$6)</f>
        <v>1.6295490411342305E-3</v>
      </c>
      <c r="AE134">
        <f ca="1">(MMULT($G134:$K134,AE$2:AE$6)-MMULT($G134:$K134,AD$2:AD$6))/MMULT($G134:$K134,AD$2:AD$6)</f>
        <v>-1.426605200020147E-2</v>
      </c>
      <c r="AF134">
        <f ca="1">(MMULT($G134:$K134,AF$2:AF$6)-MMULT($G134:$K134,AE$2:AE$6))/MMULT($G134:$K134,AE$2:AE$6)</f>
        <v>-4.569701418704367E-3</v>
      </c>
      <c r="AG134">
        <f ca="1">(MMULT($G134:$K134,AG$2:AG$6)-MMULT($G134:$K134,AF$2:AF$6))/MMULT($G134:$K134,AF$2:AF$6)</f>
        <v>4.254652550426602E-4</v>
      </c>
      <c r="AH134">
        <f ca="1">(MMULT($G134:$K134,AH$2:AH$6)-MMULT($G134:$K134,AG$2:AG$6))/MMULT($G134:$K134,AG$2:AG$6)</f>
        <v>1.5114280471478958E-3</v>
      </c>
      <c r="AI134">
        <f ca="1">(MMULT($G134:$K134,AI$2:AI$6)-MMULT($G134:$K134,AH$2:AH$6))/MMULT($G134:$K134,AH$2:AH$6)</f>
        <v>1.2078781854356976E-2</v>
      </c>
      <c r="AJ134">
        <f ca="1">(MMULT($G134:$K134,AJ$2:AJ$6)-MMULT($G134:$K134,AI$2:AI$6))/MMULT($G134:$K134,AI$2:AI$6)</f>
        <v>4.091110449009866E-3</v>
      </c>
      <c r="AK134">
        <f ca="1">(MMULT($G134:$K134,AK$2:AK$6)-MMULT($G134:$K134,AJ$2:AJ$6))/MMULT($G134:$K134,AJ$2:AJ$6)</f>
        <v>-5.7733047864012782E-3</v>
      </c>
      <c r="AL134">
        <f ca="1">(MMULT($G134:$K134,AL$2:AL$6)-MMULT($G134:$K134,AK$2:AK$6))/MMULT($G134:$K134,AK$2:AK$6)</f>
        <v>-5.6422008878770523E-3</v>
      </c>
      <c r="AM134">
        <f ca="1">(MMULT($G134:$K134,AM$2:AM$6)-MMULT($G134:$K134,AL$2:AL$6))/MMULT($G134:$K134,AL$2:AL$6)</f>
        <v>8.3184862876484831E-3</v>
      </c>
      <c r="AN134">
        <f ca="1">(MMULT($G134:$K134,AN$2:AN$6)-MMULT($G134:$K134,AM$2:AM$6))/MMULT($G134:$K134,AM$2:AM$6)</f>
        <v>-6.38841242546981E-3</v>
      </c>
      <c r="AO134">
        <f ca="1">(MMULT($G134:$K134,AO$2:AO$6)-MMULT($G134:$K134,AN$2:AN$6))/MMULT($G134:$K134,AN$2:AN$6)</f>
        <v>-4.6670966061823065E-3</v>
      </c>
      <c r="AP134">
        <f ca="1">(MMULT($G134:$K134,AP$2:AP$6)-MMULT($G134:$K134,AO$2:AO$6))/MMULT($G134:$K134,AO$2:AO$6)</f>
        <v>1.1594196895481679E-2</v>
      </c>
      <c r="AQ134">
        <f ca="1">(MMULT($G134:$K134,AQ$2:AQ$6)-MMULT($G134:$K134,AP$2:AP$6))/MMULT($G134:$K134,AP$2:AP$6)</f>
        <v>5.7742496658905532E-3</v>
      </c>
      <c r="AR134">
        <f ca="1">(MMULT($G134:$K134,AR$2:AR$6)-MMULT($G134:$K134,AQ$2:AQ$6))/MMULT($G134:$K134,AQ$2:AQ$6)</f>
        <v>6.3770447752149045E-3</v>
      </c>
      <c r="AS134">
        <f ca="1">(MMULT($G134:$K134,AS$2:AS$6)-MMULT($G134:$K134,AR$2:AR$6))/MMULT($G134:$K134,AR$2:AR$6)</f>
        <v>7.6401713147755479E-3</v>
      </c>
      <c r="AT134">
        <f ca="1">(MMULT($G134:$K134,AT$2:AT$6)-MMULT($G134:$K134,AS$2:AS$6))/MMULT($G134:$K134,AS$2:AS$6)</f>
        <v>-5.1614817295677603E-3</v>
      </c>
      <c r="AU134">
        <f ca="1">(MMULT($G134:$K134,AU$2:AU$6)-MMULT($G134:$K134,AT$2:AT$6))/MMULT($G134:$K134,AT$2:AT$6)</f>
        <v>-4.9490384224126012E-4</v>
      </c>
      <c r="AV134">
        <f ca="1">(MMULT($G134:$K134,AV$2:AV$6)-MMULT($G134:$K134,AU$2:AU$6))/MMULT($G134:$K134,AU$2:AU$6)</f>
        <v>-7.7810271242382519E-3</v>
      </c>
      <c r="AW134">
        <f ca="1">(MMULT($G134:$K134,AW$2:AW$6)-MMULT($G134:$K134,AV$2:AV$6))/MMULT($G134:$K134,AV$2:AV$6)</f>
        <v>4.1424282563643387E-3</v>
      </c>
      <c r="AX134">
        <f ca="1">(MMULT($G134:$K134,AX$2:AX$6)-MMULT($G134:$K134,AW$2:AW$6))/MMULT($G134:$K134,AW$2:AW$6)</f>
        <v>3.6682250389724782E-3</v>
      </c>
      <c r="AY134">
        <f ca="1">(MMULT($G134:$K134,AY$2:AY$6)-MMULT($G134:$K134,AX$2:AX$6))/MMULT($G134:$K134,AX$2:AX$6)</f>
        <v>-1.5933588037936687E-2</v>
      </c>
      <c r="AZ134">
        <f ca="1">(MMULT($G134:$K134,AZ$2:AZ$6)-MMULT($G134:$K134,AY$2:AY$6))/MMULT($G134:$K134,AY$2:AY$6)</f>
        <v>-1.4250428335996713E-3</v>
      </c>
      <c r="BA134">
        <f ca="1">(MMULT($G134:$K134,BA$2:BA$6)-MMULT($G134:$K134,AZ$2:AZ$6))/MMULT($G134:$K134,AZ$2:AZ$6)</f>
        <v>-1.4860034037469518E-2</v>
      </c>
      <c r="BB134">
        <f ca="1">(MMULT($G134:$K134,BB$2:BB$6)-MMULT($G134:$K134,BA$2:BA$6))/MMULT($G134:$K134,BA$2:BA$6)</f>
        <v>-1.4239428262551977E-2</v>
      </c>
      <c r="BC134">
        <f ca="1">(MMULT($G134:$K134,BC$2:BC$6)-MMULT($G134:$K134,BB$2:BB$6))/MMULT($G134:$K134,BB$2:BB$6)</f>
        <v>-2.0443063571967245E-3</v>
      </c>
      <c r="BD134">
        <f ca="1">(MMULT($G134:$K134,BD$2:BD$6)-MMULT($G134:$K134,BC$2:BC$6))/MMULT($G134:$K134,BC$2:BC$6)</f>
        <v>4.6771307786682894E-3</v>
      </c>
      <c r="BE134">
        <f ca="1">(MMULT($G134:$K134,BE$2:BE$6)-MMULT($G134:$K134,BD$2:BD$6))/MMULT($G134:$K134,BD$2:BD$6)</f>
        <v>1.2807441529225977E-2</v>
      </c>
      <c r="BF134">
        <f ca="1">(MMULT($G134:$K134,BF$2:BF$6)-MMULT($G134:$K134,BE$2:BE$6))/MMULT($G134:$K134,BE$2:BE$6)</f>
        <v>2.0156192925842816E-3</v>
      </c>
      <c r="BG134">
        <f ca="1">(MMULT($G134:$K134,BG$2:BG$6)-MMULT($G134:$K134,BF$2:BF$6))/MMULT($G134:$K134,BF$2:BF$6)</f>
        <v>-1.5615877791224654E-2</v>
      </c>
      <c r="BH134">
        <f ca="1">(MMULT($G134:$K134,BH$2:BH$6)-MMULT($G134:$K134,BG$2:BG$6))/MMULT($G134:$K134,BG$2:BG$6)</f>
        <v>5.6718840746462842E-3</v>
      </c>
      <c r="BI134">
        <f ca="1">(MMULT($G134:$K134,BI$2:BI$6)-MMULT($G134:$K134,BH$2:BH$6))/MMULT($G134:$K134,BH$2:BH$6)</f>
        <v>-2.4853928294165787E-3</v>
      </c>
      <c r="BJ134">
        <f ca="1">(MMULT($G134:$K134,BJ$2:BJ$6)-MMULT($G134:$K134,BI$2:BI$6))/MMULT($G134:$K134,BI$2:BI$6)</f>
        <v>1.7293818898397834E-2</v>
      </c>
      <c r="BK134">
        <f ca="1">(MMULT($G134:$K134,BK$2:BK$6)-MMULT($G134:$K134,BJ$2:BJ$6))/MMULT($G134:$K134,BJ$2:BJ$6)</f>
        <v>-6.1449083034760179E-3</v>
      </c>
      <c r="BL134">
        <f ca="1">(MMULT($G134:$K134,BL$2:BL$6)-MMULT($G134:$K134,BK$2:BK$6))/MMULT($G134:$K134,BK$2:BK$6)</f>
        <v>2.3197796870875337E-3</v>
      </c>
      <c r="BM134">
        <f ca="1">(MMULT($G134:$K134,BM$2:BM$6)-MMULT($G134:$K134,BL$2:BL$6))/MMULT($G134:$K134,BL$2:BL$6)</f>
        <v>-3.5692675339831334E-3</v>
      </c>
      <c r="BN134">
        <f ca="1">(MMULT($G134:$K134,BN$2:BN$6)-MMULT($G134:$K134,BM$2:BM$6))/MMULT($G134:$K134,BM$2:BM$6)</f>
        <v>4.6524839872519449E-3</v>
      </c>
      <c r="BO134">
        <f ca="1">(MMULT($G134:$K134,BO$2:BO$6)-MMULT($G134:$K134,BN$2:BN$6))/MMULT($G134:$K134,BN$2:BN$6)</f>
        <v>-8.1151797533419862E-3</v>
      </c>
      <c r="BP134">
        <f ca="1">(MMULT($G134:$K134,BP$2:BP$6)-MMULT($G134:$K134,BO$2:BO$6))/MMULT($G134:$K134,BO$2:BO$6)</f>
        <v>5.8378529435052376E-3</v>
      </c>
      <c r="BQ134">
        <f ca="1">(MMULT($G134:$K134,BQ$2:BQ$6)-MMULT($G134:$K134,BP$2:BP$6))/MMULT($G134:$K134,BP$2:BP$6)</f>
        <v>-1.3341691006460311E-2</v>
      </c>
      <c r="BR134">
        <f ca="1">(MMULT($G134:$K134,BR$2:BR$6)-MMULT($G134:$K134,BQ$2:BQ$6))/MMULT($G134:$K134,BQ$2:BQ$6)</f>
        <v>1.377878784792389E-2</v>
      </c>
      <c r="BS134">
        <f ca="1">(MMULT($G134:$K134,BS$2:BS$6)-MMULT($G134:$K134,BR$2:BR$6))/MMULT($G134:$K134,BR$2:BR$6)</f>
        <v>5.4767112741075279E-3</v>
      </c>
      <c r="BT134">
        <f ca="1">(MMULT($G134:$K134,BT$2:BT$6)-MMULT($G134:$K134,BS$2:BS$6))/MMULT($G134:$K134,BS$2:BS$6)</f>
        <v>2.1984030126071421E-3</v>
      </c>
      <c r="BU134">
        <f ca="1">(MMULT($G134:$K134,BU$2:BU$6)-MMULT($G134:$K134,BT$2:BT$6))/MMULT($G134:$K134,BT$2:BT$6)</f>
        <v>4.5546662086847723E-3</v>
      </c>
      <c r="BV134">
        <f ca="1">(MMULT($G134:$K134,BV$2:BV$6)-MMULT($G134:$K134,BU$2:BU$6))/MMULT($G134:$K134,BU$2:BU$6)</f>
        <v>-8.4027670959241178E-3</v>
      </c>
      <c r="BW134">
        <f ca="1">(MMULT($G134:$K134,BW$2:BW$6)-MMULT($G134:$K134,BV$2:BV$6))/MMULT($G134:$K134,BV$2:BV$6)</f>
        <v>8.7847542759775035E-3</v>
      </c>
      <c r="BX134">
        <f ca="1">(MMULT($G134:$K134,BX$2:BX$6)-MMULT($G134:$K134,BW$2:BW$6))/MMULT($G134:$K134,BW$2:BW$6)</f>
        <v>1.4035588245214453E-2</v>
      </c>
      <c r="BY134">
        <f ca="1">(MMULT($G134:$K134,BY$2:BY$6)-MMULT($G134:$K134,BX$2:BX$6))/MMULT($G134:$K134,BX$2:BX$6)</f>
        <v>-1.89626637567901E-2</v>
      </c>
      <c r="BZ134">
        <f ca="1">(MMULT($G134:$K134,BZ$2:BZ$6)-MMULT($G134:$K134,BY$2:BY$6))/MMULT($G134:$K134,BY$2:BY$6)</f>
        <v>-7.8300710864288563E-3</v>
      </c>
      <c r="CA134">
        <f ca="1">(MMULT($G134:$K134,CA$2:CA$6)-MMULT($G134:$K134,BZ$2:BZ$6))/MMULT($G134:$K134,BZ$2:BZ$6)</f>
        <v>5.1894087320160098E-3</v>
      </c>
      <c r="CB134">
        <f ca="1">(MMULT($G134:$K134,CB$2:CB$6)-MMULT($G134:$K134,CA$2:CA$6))/MMULT($G134:$K134,CA$2:CA$6)</f>
        <v>1.4752688728315639E-2</v>
      </c>
      <c r="CC134">
        <f ca="1">(MMULT($G134:$K134,CC$2:CC$6)-MMULT($G134:$K134,CB$2:CB$6))/MMULT($G134:$K134,CB$2:CB$6)</f>
        <v>-2.817388808535761E-3</v>
      </c>
      <c r="CD134">
        <f ca="1">(MMULT($G134:$K134,CD$2:CD$6)-MMULT($G134:$K134,CC$2:CC$6))/MMULT($G134:$K134,CC$2:CC$6)</f>
        <v>-6.7085639391276123E-3</v>
      </c>
      <c r="CE134">
        <f ca="1">(MMULT($G134:$K134,CE$2:CE$6)-MMULT($G134:$K134,CD$2:CD$6))/MMULT($G134:$K134,CD$2:CD$6)</f>
        <v>-3.7195526349318294E-3</v>
      </c>
      <c r="CF134">
        <f ca="1">(MMULT($G134:$K134,CF$2:CF$6)-MMULT($G134:$K134,CE$2:CE$6))/MMULT($G134:$K134,CE$2:CE$6)</f>
        <v>1.4102098111061745E-2</v>
      </c>
      <c r="CG134">
        <f ca="1">(MMULT($G134:$K134,CG$2:CG$6)-MMULT($G134:$K134,CF$2:CF$6))/MMULT($G134:$K134,CF$2:CF$6)</f>
        <v>8.1521368159751025E-3</v>
      </c>
      <c r="CH134">
        <f ca="1">(MMULT($G134:$K134,CH$2:CH$6)-MMULT($G134:$K134,CG$2:CG$6))/MMULT($G134:$K134,CG$2:CG$6)</f>
        <v>-6.9905913000964529E-3</v>
      </c>
      <c r="CI134">
        <f ca="1">(MMULT($G134:$K134,CI$2:CI$6)-MMULT($G134:$K134,CH$2:CH$6))/MMULT($G134:$K134,CH$2:CH$6)</f>
        <v>1.0262752518277157E-2</v>
      </c>
      <c r="CJ134">
        <f ca="1">(MMULT($G134:$K134,CJ$2:CJ$6)-MMULT($G134:$K134,CI$2:CI$6))/MMULT($G134:$K134,CI$2:CI$6)</f>
        <v>-1.2200346782739206E-3</v>
      </c>
      <c r="CK134">
        <f ca="1">(MMULT($G134:$K134,CK$2:CK$6)-MMULT($G134:$K134,CJ$2:CJ$6))/MMULT($G134:$K134,CJ$2:CJ$6)</f>
        <v>9.1445888472395861E-3</v>
      </c>
      <c r="CL134">
        <f ca="1">(MMULT($G134:$K134,CL$2:CL$6)-MMULT($G134:$K134,CK$2:CK$6))/MMULT($G134:$K134,CK$2:CK$6)</f>
        <v>1.2400736623880009E-2</v>
      </c>
      <c r="CM134">
        <f ca="1">(MMULT($G134:$K134,CM$2:CM$6)-MMULT($G134:$K134,CL$2:CL$6))/MMULT($G134:$K134,CL$2:CL$6)</f>
        <v>-7.8927740465393696E-3</v>
      </c>
      <c r="CN134">
        <f ca="1">(MMULT($G134:$K134,CN$2:CN$6)-MMULT($G134:$K134,CM$2:CM$6))/MMULT($G134:$K134,CM$2:CM$6)</f>
        <v>-2.293746903517056E-3</v>
      </c>
      <c r="CO134">
        <f ca="1">(MMULT($G134:$K134,CO$2:CO$6)-MMULT($G134:$K134,CN$2:CN$6))/MMULT($G134:$K134,CN$2:CN$6)</f>
        <v>-2.9944041222960019E-3</v>
      </c>
      <c r="CP134">
        <f ca="1">(MMULT($G134:$K134,CP$2:CP$6)-MMULT($G134:$K134,CO$2:CO$6))/MMULT($G134:$K134,CO$2:CO$6)</f>
        <v>6.1136433891825995E-3</v>
      </c>
      <c r="CQ134">
        <f ca="1">(MMULT($G134:$K134,CQ$2:CQ$6)-MMULT($G134:$K134,CP$2:CP$6))/MMULT($G134:$K134,CP$2:CP$6)</f>
        <v>1.1908100983159345E-2</v>
      </c>
      <c r="CR134">
        <f ca="1">(MMULT($G134:$K134,CR$2:CR$6)-MMULT($G134:$K134,CQ$2:CQ$6))/MMULT($G134:$K134,CQ$2:CQ$6)</f>
        <v>1.0921912550944178E-2</v>
      </c>
      <c r="CS134">
        <f ca="1">(MMULT($G134:$K134,CS$2:CS$6)-MMULT($G134:$K134,CR$2:CR$6))/MMULT($G134:$K134,CR$2:CR$6)</f>
        <v>8.0278766755497531E-3</v>
      </c>
      <c r="CT134">
        <f ca="1">(MMULT($G134:$K134,CT$2:CT$6)-MMULT($G134:$K134,CS$2:CS$6))/MMULT($G134:$K134,CS$2:CS$6)</f>
        <v>-9.0132583602097055E-3</v>
      </c>
      <c r="CU134">
        <f ca="1">(MMULT($G134:$K134,CU$2:CU$6)-MMULT($G134:$K134,CT$2:CT$6))/MMULT($G134:$K134,CT$2:CT$6)</f>
        <v>-1.841005598667364E-2</v>
      </c>
      <c r="CV134">
        <f ca="1">(MMULT($G134:$K134,CV$2:CV$6)-MMULT($G134:$K134,CU$2:CU$6))/MMULT($G134:$K134,CU$2:CU$6)</f>
        <v>-2.9709661177949615E-3</v>
      </c>
      <c r="CW134">
        <f ca="1">(MMULT($G134:$K134,CW$2:CW$6)-MMULT($G134:$K134,CV$2:CV$6))/MMULT($G134:$K134,CV$2:CV$6)</f>
        <v>1.7840550987317402E-2</v>
      </c>
      <c r="CX134">
        <f ca="1">(MMULT($G134:$K134,CX$2:CX$6)-MMULT($G134:$K134,CW$2:CW$6))/MMULT($G134:$K134,CW$2:CW$6)</f>
        <v>1.2386545178277116E-2</v>
      </c>
      <c r="CY134">
        <f ca="1">(MMULT($G134:$K134,CY$2:CY$6)-MMULT($G134:$K134,CX$2:CX$6))/MMULT($G134:$K134,CX$2:CX$6)</f>
        <v>1.9605097790015582E-3</v>
      </c>
      <c r="CZ134">
        <f ca="1">(MMULT($G134:$K134,CZ$2:CZ$6)-MMULT($G134:$K134,CY$2:CY$6))/MMULT($G134:$K134,CY$2:CY$6)</f>
        <v>1.2696526848179009E-2</v>
      </c>
      <c r="DA134">
        <f ca="1">(MMULT($G134:$K134,DA$2:DA$6)-MMULT($G134:$K134,CZ$2:CZ$6))/MMULT($G134:$K134,CZ$2:CZ$6)</f>
        <v>1.9575769935546956E-2</v>
      </c>
      <c r="DB134">
        <f ca="1">(MMULT($G134:$K134,DB$2:DB$6)-MMULT($G134:$K134,DA$2:DA$6))/MMULT($G134:$K134,DA$2:DA$6)</f>
        <v>-1.5026040199703296E-2</v>
      </c>
      <c r="DC134">
        <f ca="1">(MMULT($G134:$K134,DC$2:DC$6)-MMULT($G134:$K134,DB$2:DB$6))/MMULT($G134:$K134,DB$2:DB$6)</f>
        <v>1.6028453371275182E-2</v>
      </c>
      <c r="DD134">
        <f ca="1">(MMULT($G134:$K134,DD$2:DD$6)-MMULT($G134:$K134,DC$2:DC$6))/MMULT($G134:$K134,DC$2:DC$6)</f>
        <v>-1.4533363070120165E-2</v>
      </c>
      <c r="DE134">
        <f ca="1">(MMULT($G134:$K134,DE$2:DE$6)-MMULT($G134:$K134,DD$2:DD$6))/MMULT($G134:$K134,DD$2:DD$6)</f>
        <v>1.6092139514992745E-2</v>
      </c>
      <c r="DF134">
        <f ca="1">(MMULT($G134:$K134,DF$2:DF$6)-MMULT($G134:$K134,DE$2:DE$6))/MMULT($G134:$K134,DE$2:DE$6)</f>
        <v>1.7177380706233925E-2</v>
      </c>
      <c r="DG134">
        <f ca="1">(MMULT($G134:$K134,DG$2:DG$6)-MMULT($G134:$K134,DF$2:DF$6))/MMULT($G134:$K134,DF$2:DF$6)</f>
        <v>3.3725411441693949E-2</v>
      </c>
      <c r="DH134">
        <f ca="1">(MMULT($G134:$K134,DH$2:DH$6)-MMULT($G134:$K134,DG$2:DG$6))/MMULT($G134:$K134,DG$2:DG$6)</f>
        <v>-2.4537281226149833E-2</v>
      </c>
      <c r="DI134">
        <f ca="1">(MMULT($G134:$K134,DI$2:DI$6)-MMULT($G134:$K134,DH$2:DH$6))/MMULT($G134:$K134,DH$2:DH$6)</f>
        <v>-1.6572701190997192E-3</v>
      </c>
      <c r="DJ134">
        <f ca="1">(MMULT($G134:$K134,DJ$2:DJ$6)-MMULT($G134:$K134,DI$2:DI$6))/MMULT($G134:$K134,DI$2:DI$6)</f>
        <v>3.0469817676624105E-3</v>
      </c>
      <c r="DK134">
        <f ca="1">(MMULT($G134:$K134,DK$2:DK$6)-MMULT($G134:$K134,DJ$2:DJ$6))/MMULT($G134:$K134,DJ$2:DJ$6)</f>
        <v>-8.1850487148330351E-3</v>
      </c>
      <c r="DL134">
        <f ca="1">(MMULT($G134:$K134,DL$2:DL$6)-MMULT($G134:$K134,DK$2:DK$6))/MMULT($G134:$K134,DK$2:DK$6)</f>
        <v>3.4877320772495487E-3</v>
      </c>
      <c r="DM134">
        <f ca="1">(MMULT($G134:$K134,DM$2:DM$6)-MMULT($G134:$K134,DL$2:DL$6))/MMULT($G134:$K134,DL$2:DL$6)</f>
        <v>9.4871628936804878E-5</v>
      </c>
      <c r="DN134">
        <f ca="1">(MMULT($G134:$K134,DN$2:DN$6)-MMULT($G134:$K134,DM$2:DM$6))/MMULT($G134:$K134,DM$2:DM$6)</f>
        <v>7.6810398601920445E-4</v>
      </c>
      <c r="DO134">
        <f ca="1">(MMULT($G134:$K134,DO$2:DO$6)-MMULT($G134:$K134,DN$2:DN$6))/MMULT($G134:$K134,DN$2:DN$6)</f>
        <v>-1.318423413004102E-3</v>
      </c>
      <c r="DP134">
        <f ca="1">(MMULT($G134:$K134,DP$2:DP$6)-MMULT($G134:$K134,DO$2:DO$6))/MMULT($G134:$K134,DO$2:DO$6)</f>
        <v>1.3791613604071148E-3</v>
      </c>
      <c r="DQ134">
        <f ca="1">(MMULT($G134:$K134,DQ$2:DQ$6)-MMULT($G134:$K134,DP$2:DP$6))/MMULT($G134:$K134,DP$2:DP$6)</f>
        <v>6.1017732518737124E-3</v>
      </c>
      <c r="DR134">
        <f ca="1">(MMULT($G134:$K134,DR$2:DR$6)-MMULT($G134:$K134,DQ$2:DQ$6))/MMULT($G134:$K134,DQ$2:DQ$6)</f>
        <v>-7.5659237670541821E-4</v>
      </c>
      <c r="DS134">
        <f ca="1">(MMULT($G134:$K134,DS$2:DS$6)-MMULT($G134:$K134,DR$2:DR$6))/MMULT($G134:$K134,DR$2:DR$6)</f>
        <v>-1.8616716258587327E-2</v>
      </c>
      <c r="DT134">
        <f ca="1">(MMULT($G134:$K134,DT$2:DT$6)-MMULT($G134:$K134,DS$2:DS$6))/MMULT($G134:$K134,DS$2:DS$6)</f>
        <v>-2.6101085553342134E-3</v>
      </c>
      <c r="DU134">
        <f ca="1">AVERAGE(Таблица1[[#This Row],[25.05.2021]:[25.10.2021]])</f>
        <v>1.4918540457278531E-3</v>
      </c>
      <c r="DV134">
        <f ca="1">_xlfn.STDEV.S(Таблица1[[#This Row],[25.05.2021]:[25.10.2021]])</f>
        <v>1.0158479701465089E-2</v>
      </c>
    </row>
    <row r="135" spans="1:126" x14ac:dyDescent="0.25">
      <c r="A135">
        <f ca="1">Коэфф!G127</f>
        <v>0.1033062486653638</v>
      </c>
      <c r="B135">
        <f ca="1">Коэфф!H127</f>
        <v>0.33352964311489897</v>
      </c>
      <c r="C135">
        <f ca="1">Коэфф!I127</f>
        <v>0.23914450832677839</v>
      </c>
      <c r="D135">
        <f ca="1">Коэфф!J127</f>
        <v>0.16569086176277398</v>
      </c>
      <c r="E135">
        <f ca="1">Коэфф!K127</f>
        <v>0.15832873813018478</v>
      </c>
      <c r="F135">
        <f t="shared" ca="1" si="6"/>
        <v>1</v>
      </c>
      <c r="G135">
        <f t="shared" ca="1" si="8"/>
        <v>14476</v>
      </c>
      <c r="H135">
        <f t="shared" ca="1" si="8"/>
        <v>12898</v>
      </c>
      <c r="I135">
        <f t="shared" ca="1" si="9"/>
        <v>88</v>
      </c>
      <c r="J135">
        <f t="shared" ca="1" si="10"/>
        <v>284</v>
      </c>
      <c r="K135">
        <f t="shared" ca="1" si="7"/>
        <v>5242</v>
      </c>
      <c r="O135">
        <f ca="1">(MMULT($G135:$K135,O$2:O$6)-MMULT($G135:$K135,N$2:N$6))/MMULT($G135:$K135,N$2:N$6)</f>
        <v>4.4199964468372354E-3</v>
      </c>
      <c r="P135">
        <f ca="1">(MMULT($G135:$K135,P$2:P$6)-MMULT($G135:$K135,O$2:O$6))/MMULT($G135:$K135,O$2:O$6)</f>
        <v>7.9394354619963779E-4</v>
      </c>
      <c r="Q135">
        <f ca="1">(MMULT($G135:$K135,Q$2:Q$6)-MMULT($G135:$K135,P$2:P$6))/MMULT($G135:$K135,P$2:P$6)</f>
        <v>3.9456070719633713E-3</v>
      </c>
      <c r="R135">
        <f ca="1">(MMULT($G135:$K135,R$2:R$6)-MMULT($G135:$K135,Q$2:Q$6))/MMULT($G135:$K135,Q$2:Q$6)</f>
        <v>7.6121068075295341E-3</v>
      </c>
      <c r="S135">
        <f ca="1">(MMULT($G135:$K135,S$2:S$6)-MMULT($G135:$K135,R$2:R$6))/MMULT($G135:$K135,R$2:R$6)</f>
        <v>-1.5940979227525059E-2</v>
      </c>
      <c r="T135">
        <f ca="1">(MMULT($G135:$K135,T$2:T$6)-MMULT($G135:$K135,S$2:S$6))/MMULT($G135:$K135,S$2:S$6)</f>
        <v>7.3629797553473146E-3</v>
      </c>
      <c r="U135">
        <f ca="1">(MMULT($G135:$K135,U$2:U$6)-MMULT($G135:$K135,T$2:T$6))/MMULT($G135:$K135,T$2:T$6)</f>
        <v>1.0816347461677714E-2</v>
      </c>
      <c r="V135">
        <f ca="1">(MMULT($G135:$K135,V$2:V$6)-MMULT($G135:$K135,U$2:U$6))/MMULT($G135:$K135,U$2:U$6)</f>
        <v>2.1468406769368117E-2</v>
      </c>
      <c r="W135">
        <f ca="1">(MMULT($G135:$K135,W$2:W$6)-MMULT($G135:$K135,V$2:V$6))/MMULT($G135:$K135,V$2:V$6)</f>
        <v>-3.7637423501335285E-3</v>
      </c>
      <c r="X135">
        <f ca="1">(MMULT($G135:$K135,X$2:X$6)-MMULT($G135:$K135,W$2:W$6))/MMULT($G135:$K135,W$2:W$6)</f>
        <v>-1.2246921322904168E-3</v>
      </c>
      <c r="Y135">
        <f ca="1">(MMULT($G135:$K135,Y$2:Y$6)-MMULT($G135:$K135,X$2:X$6))/MMULT($G135:$K135,X$2:X$6)</f>
        <v>4.4532451799342877E-3</v>
      </c>
      <c r="Z135">
        <f ca="1">(MMULT($G135:$K135,Z$2:Z$6)-MMULT($G135:$K135,Y$2:Y$6))/MMULT($G135:$K135,Y$2:Y$6)</f>
        <v>-5.5673822361284046E-4</v>
      </c>
      <c r="AA135">
        <f ca="1">(MMULT($G135:$K135,AA$2:AA$6)-MMULT($G135:$K135,Z$2:Z$6))/MMULT($G135:$K135,Z$2:Z$6)</f>
        <v>7.7961404177550059E-3</v>
      </c>
      <c r="AB135">
        <f ca="1">(MMULT($G135:$K135,AB$2:AB$6)-MMULT($G135:$K135,AA$2:AA$6))/MMULT($G135:$K135,AA$2:AA$6)</f>
        <v>-1.5186986981971312E-3</v>
      </c>
      <c r="AC135">
        <f ca="1">(MMULT($G135:$K135,AC$2:AC$6)-MMULT($G135:$K135,AB$2:AB$6))/MMULT($G135:$K135,AB$2:AB$6)</f>
        <v>-1.1402123686704705E-3</v>
      </c>
      <c r="AD135">
        <f ca="1">(MMULT($G135:$K135,AD$2:AD$6)-MMULT($G135:$K135,AC$2:AC$6))/MMULT($G135:$K135,AC$2:AC$6)</f>
        <v>2.9069052756693962E-3</v>
      </c>
      <c r="AE135">
        <f ca="1">(MMULT($G135:$K135,AE$2:AE$6)-MMULT($G135:$K135,AD$2:AD$6))/MMULT($G135:$K135,AD$2:AD$6)</f>
        <v>-1.4516438781807642E-2</v>
      </c>
      <c r="AF135">
        <f ca="1">(MMULT($G135:$K135,AF$2:AF$6)-MMULT($G135:$K135,AE$2:AE$6))/MMULT($G135:$K135,AE$2:AE$6)</f>
        <v>-6.9718482808719933E-3</v>
      </c>
      <c r="AG135">
        <f ca="1">(MMULT($G135:$K135,AG$2:AG$6)-MMULT($G135:$K135,AF$2:AF$6))/MMULT($G135:$K135,AF$2:AF$6)</f>
        <v>-1.8918922936733285E-3</v>
      </c>
      <c r="AH135">
        <f ca="1">(MMULT($G135:$K135,AH$2:AH$6)-MMULT($G135:$K135,AG$2:AG$6))/MMULT($G135:$K135,AG$2:AG$6)</f>
        <v>-1.5169201840352997E-3</v>
      </c>
      <c r="AI135">
        <f ca="1">(MMULT($G135:$K135,AI$2:AI$6)-MMULT($G135:$K135,AH$2:AH$6))/MMULT($G135:$K135,AH$2:AH$6)</f>
        <v>1.2312792024498049E-2</v>
      </c>
      <c r="AJ135">
        <f ca="1">(MMULT($G135:$K135,AJ$2:AJ$6)-MMULT($G135:$K135,AI$2:AI$6))/MMULT($G135:$K135,AI$2:AI$6)</f>
        <v>3.3903089414978813E-3</v>
      </c>
      <c r="AK135">
        <f ca="1">(MMULT($G135:$K135,AK$2:AK$6)-MMULT($G135:$K135,AJ$2:AJ$6))/MMULT($G135:$K135,AJ$2:AJ$6)</f>
        <v>-2.3841346701309885E-3</v>
      </c>
      <c r="AL135">
        <f ca="1">(MMULT($G135:$K135,AL$2:AL$6)-MMULT($G135:$K135,AK$2:AK$6))/MMULT($G135:$K135,AK$2:AK$6)</f>
        <v>-8.4010196016333326E-3</v>
      </c>
      <c r="AM135">
        <f ca="1">(MMULT($G135:$K135,AM$2:AM$6)-MMULT($G135:$K135,AL$2:AL$6))/MMULT($G135:$K135,AL$2:AL$6)</f>
        <v>6.7465755251432625E-3</v>
      </c>
      <c r="AN135">
        <f ca="1">(MMULT($G135:$K135,AN$2:AN$6)-MMULT($G135:$K135,AM$2:AM$6))/MMULT($G135:$K135,AM$2:AM$6)</f>
        <v>-5.0319665211550615E-3</v>
      </c>
      <c r="AO135">
        <f ca="1">(MMULT($G135:$K135,AO$2:AO$6)-MMULT($G135:$K135,AN$2:AN$6))/MMULT($G135:$K135,AN$2:AN$6)</f>
        <v>-4.2284199757398645E-3</v>
      </c>
      <c r="AP135">
        <f ca="1">(MMULT($G135:$K135,AP$2:AP$6)-MMULT($G135:$K135,AO$2:AO$6))/MMULT($G135:$K135,AO$2:AO$6)</f>
        <v>9.6870017220330208E-3</v>
      </c>
      <c r="AQ135">
        <f ca="1">(MMULT($G135:$K135,AQ$2:AQ$6)-MMULT($G135:$K135,AP$2:AP$6))/MMULT($G135:$K135,AP$2:AP$6)</f>
        <v>4.11779959965733E-3</v>
      </c>
      <c r="AR135">
        <f ca="1">(MMULT($G135:$K135,AR$2:AR$6)-MMULT($G135:$K135,AQ$2:AQ$6))/MMULT($G135:$K135,AQ$2:AQ$6)</f>
        <v>7.2521932448981127E-3</v>
      </c>
      <c r="AS135">
        <f ca="1">(MMULT($G135:$K135,AS$2:AS$6)-MMULT($G135:$K135,AR$2:AR$6))/MMULT($G135:$K135,AR$2:AR$6)</f>
        <v>7.0597975500405457E-3</v>
      </c>
      <c r="AT135">
        <f ca="1">(MMULT($G135:$K135,AT$2:AT$6)-MMULT($G135:$K135,AS$2:AS$6))/MMULT($G135:$K135,AS$2:AS$6)</f>
        <v>-5.7669900871028966E-3</v>
      </c>
      <c r="AU135">
        <f ca="1">(MMULT($G135:$K135,AU$2:AU$6)-MMULT($G135:$K135,AT$2:AT$6))/MMULT($G135:$K135,AT$2:AT$6)</f>
        <v>1.9598222213204116E-3</v>
      </c>
      <c r="AV135">
        <f ca="1">(MMULT($G135:$K135,AV$2:AV$6)-MMULT($G135:$K135,AU$2:AU$6))/MMULT($G135:$K135,AU$2:AU$6)</f>
        <v>-7.3385185462620179E-3</v>
      </c>
      <c r="AW135">
        <f ca="1">(MMULT($G135:$K135,AW$2:AW$6)-MMULT($G135:$K135,AV$2:AV$6))/MMULT($G135:$K135,AV$2:AV$6)</f>
        <v>5.6045477130159836E-3</v>
      </c>
      <c r="AX135">
        <f ca="1">(MMULT($G135:$K135,AX$2:AX$6)-MMULT($G135:$K135,AW$2:AW$6))/MMULT($G135:$K135,AW$2:AW$6)</f>
        <v>6.4465238120116931E-3</v>
      </c>
      <c r="AY135">
        <f ca="1">(MMULT($G135:$K135,AY$2:AY$6)-MMULT($G135:$K135,AX$2:AX$6))/MMULT($G135:$K135,AX$2:AX$6)</f>
        <v>-1.6842062942917273E-2</v>
      </c>
      <c r="AZ135">
        <f ca="1">(MMULT($G135:$K135,AZ$2:AZ$6)-MMULT($G135:$K135,AY$2:AY$6))/MMULT($G135:$K135,AY$2:AY$6)</f>
        <v>-1.0472424733883571E-4</v>
      </c>
      <c r="BA135">
        <f ca="1">(MMULT($G135:$K135,BA$2:BA$6)-MMULT($G135:$K135,AZ$2:AZ$6))/MMULT($G135:$K135,AZ$2:AZ$6)</f>
        <v>-1.0731004645859037E-2</v>
      </c>
      <c r="BB135">
        <f ca="1">(MMULT($G135:$K135,BB$2:BB$6)-MMULT($G135:$K135,BA$2:BA$6))/MMULT($G135:$K135,BA$2:BA$6)</f>
        <v>-1.4444574483195711E-2</v>
      </c>
      <c r="BC135">
        <f ca="1">(MMULT($G135:$K135,BC$2:BC$6)-MMULT($G135:$K135,BB$2:BB$6))/MMULT($G135:$K135,BB$2:BB$6)</f>
        <v>-3.7812436949797188E-3</v>
      </c>
      <c r="BD135">
        <f ca="1">(MMULT($G135:$K135,BD$2:BD$6)-MMULT($G135:$K135,BC$2:BC$6))/MMULT($G135:$K135,BC$2:BC$6)</f>
        <v>4.7861515254162814E-3</v>
      </c>
      <c r="BE135">
        <f ca="1">(MMULT($G135:$K135,BE$2:BE$6)-MMULT($G135:$K135,BD$2:BD$6))/MMULT($G135:$K135,BD$2:BD$6)</f>
        <v>1.0630154668870455E-2</v>
      </c>
      <c r="BF135">
        <f ca="1">(MMULT($G135:$K135,BF$2:BF$6)-MMULT($G135:$K135,BE$2:BE$6))/MMULT($G135:$K135,BE$2:BE$6)</f>
        <v>1.5323988020409583E-3</v>
      </c>
      <c r="BG135">
        <f ca="1">(MMULT($G135:$K135,BG$2:BG$6)-MMULT($G135:$K135,BF$2:BF$6))/MMULT($G135:$K135,BF$2:BF$6)</f>
        <v>-1.5284024784959608E-2</v>
      </c>
      <c r="BH135">
        <f ca="1">(MMULT($G135:$K135,BH$2:BH$6)-MMULT($G135:$K135,BG$2:BG$6))/MMULT($G135:$K135,BG$2:BG$6)</f>
        <v>1.0278647485772516E-2</v>
      </c>
      <c r="BI135">
        <f ca="1">(MMULT($G135:$K135,BI$2:BI$6)-MMULT($G135:$K135,BH$2:BH$6))/MMULT($G135:$K135,BH$2:BH$6)</f>
        <v>-2.0814480466401961E-3</v>
      </c>
      <c r="BJ135">
        <f ca="1">(MMULT($G135:$K135,BJ$2:BJ$6)-MMULT($G135:$K135,BI$2:BI$6))/MMULT($G135:$K135,BI$2:BI$6)</f>
        <v>1.6704888067671612E-2</v>
      </c>
      <c r="BK135">
        <f ca="1">(MMULT($G135:$K135,BK$2:BK$6)-MMULT($G135:$K135,BJ$2:BJ$6))/MMULT($G135:$K135,BJ$2:BJ$6)</f>
        <v>-6.9788307414614626E-3</v>
      </c>
      <c r="BL135">
        <f ca="1">(MMULT($G135:$K135,BL$2:BL$6)-MMULT($G135:$K135,BK$2:BK$6))/MMULT($G135:$K135,BK$2:BK$6)</f>
        <v>6.4542443541968694E-3</v>
      </c>
      <c r="BM135">
        <f ca="1">(MMULT($G135:$K135,BM$2:BM$6)-MMULT($G135:$K135,BL$2:BL$6))/MMULT($G135:$K135,BL$2:BL$6)</f>
        <v>-3.0598264394087775E-3</v>
      </c>
      <c r="BN135">
        <f ca="1">(MMULT($G135:$K135,BN$2:BN$6)-MMULT($G135:$K135,BM$2:BM$6))/MMULT($G135:$K135,BM$2:BM$6)</f>
        <v>6.3815627496561162E-3</v>
      </c>
      <c r="BO135">
        <f ca="1">(MMULT($G135:$K135,BO$2:BO$6)-MMULT($G135:$K135,BN$2:BN$6))/MMULT($G135:$K135,BN$2:BN$6)</f>
        <v>-5.4172684215839911E-3</v>
      </c>
      <c r="BP135">
        <f ca="1">(MMULT($G135:$K135,BP$2:BP$6)-MMULT($G135:$K135,BO$2:BO$6))/MMULT($G135:$K135,BO$2:BO$6)</f>
        <v>5.3076447419860293E-3</v>
      </c>
      <c r="BQ135">
        <f ca="1">(MMULT($G135:$K135,BQ$2:BQ$6)-MMULT($G135:$K135,BP$2:BP$6))/MMULT($G135:$K135,BP$2:BP$6)</f>
        <v>-1.0427422352198661E-2</v>
      </c>
      <c r="BR135">
        <f ca="1">(MMULT($G135:$K135,BR$2:BR$6)-MMULT($G135:$K135,BQ$2:BQ$6))/MMULT($G135:$K135,BQ$2:BQ$6)</f>
        <v>1.4264322361377013E-2</v>
      </c>
      <c r="BS135">
        <f ca="1">(MMULT($G135:$K135,BS$2:BS$6)-MMULT($G135:$K135,BR$2:BR$6))/MMULT($G135:$K135,BR$2:BR$6)</f>
        <v>3.3960296958672792E-3</v>
      </c>
      <c r="BT135">
        <f ca="1">(MMULT($G135:$K135,BT$2:BT$6)-MMULT($G135:$K135,BS$2:BS$6))/MMULT($G135:$K135,BS$2:BS$6)</f>
        <v>1.6413439500263072E-3</v>
      </c>
      <c r="BU135">
        <f ca="1">(MMULT($G135:$K135,BU$2:BU$6)-MMULT($G135:$K135,BT$2:BT$6))/MMULT($G135:$K135,BT$2:BT$6)</f>
        <v>3.3570630287118471E-3</v>
      </c>
      <c r="BV135">
        <f ca="1">(MMULT($G135:$K135,BV$2:BV$6)-MMULT($G135:$K135,BU$2:BU$6))/MMULT($G135:$K135,BU$2:BU$6)</f>
        <v>-7.1604207093357774E-3</v>
      </c>
      <c r="BW135">
        <f ca="1">(MMULT($G135:$K135,BW$2:BW$6)-MMULT($G135:$K135,BV$2:BV$6))/MMULT($G135:$K135,BV$2:BV$6)</f>
        <v>7.5647256291488637E-3</v>
      </c>
      <c r="BX135">
        <f ca="1">(MMULT($G135:$K135,BX$2:BX$6)-MMULT($G135:$K135,BW$2:BW$6))/MMULT($G135:$K135,BW$2:BW$6)</f>
        <v>1.4546077271444059E-2</v>
      </c>
      <c r="BY135">
        <f ca="1">(MMULT($G135:$K135,BY$2:BY$6)-MMULT($G135:$K135,BX$2:BX$6))/MMULT($G135:$K135,BX$2:BX$6)</f>
        <v>-1.740064872645913E-2</v>
      </c>
      <c r="BZ135">
        <f ca="1">(MMULT($G135:$K135,BZ$2:BZ$6)-MMULT($G135:$K135,BY$2:BY$6))/MMULT($G135:$K135,BY$2:BY$6)</f>
        <v>-6.6360517862505339E-3</v>
      </c>
      <c r="CA135">
        <f ca="1">(MMULT($G135:$K135,CA$2:CA$6)-MMULT($G135:$K135,BZ$2:BZ$6))/MMULT($G135:$K135,BZ$2:BZ$6)</f>
        <v>1.617879806275096E-3</v>
      </c>
      <c r="CB135">
        <f ca="1">(MMULT($G135:$K135,CB$2:CB$6)-MMULT($G135:$K135,CA$2:CA$6))/MMULT($G135:$K135,CA$2:CA$6)</f>
        <v>1.3109003294639522E-2</v>
      </c>
      <c r="CC135">
        <f ca="1">(MMULT($G135:$K135,CC$2:CC$6)-MMULT($G135:$K135,CB$2:CB$6))/MMULT($G135:$K135,CB$2:CB$6)</f>
        <v>-4.1476616933079193E-3</v>
      </c>
      <c r="CD135">
        <f ca="1">(MMULT($G135:$K135,CD$2:CD$6)-MMULT($G135:$K135,CC$2:CC$6))/MMULT($G135:$K135,CC$2:CC$6)</f>
        <v>-6.4063449964606375E-3</v>
      </c>
      <c r="CE135">
        <f ca="1">(MMULT($G135:$K135,CE$2:CE$6)-MMULT($G135:$K135,CD$2:CD$6))/MMULT($G135:$K135,CD$2:CD$6)</f>
        <v>-2.8439071798791473E-3</v>
      </c>
      <c r="CF135">
        <f ca="1">(MMULT($G135:$K135,CF$2:CF$6)-MMULT($G135:$K135,CE$2:CE$6))/MMULT($G135:$K135,CE$2:CE$6)</f>
        <v>1.4786480133422493E-2</v>
      </c>
      <c r="CG135">
        <f ca="1">(MMULT($G135:$K135,CG$2:CG$6)-MMULT($G135:$K135,CF$2:CF$6))/MMULT($G135:$K135,CF$2:CF$6)</f>
        <v>8.9153417129705873E-3</v>
      </c>
      <c r="CH135">
        <f ca="1">(MMULT($G135:$K135,CH$2:CH$6)-MMULT($G135:$K135,CG$2:CG$6))/MMULT($G135:$K135,CG$2:CG$6)</f>
        <v>-4.4403382413017055E-3</v>
      </c>
      <c r="CI135">
        <f ca="1">(MMULT($G135:$K135,CI$2:CI$6)-MMULT($G135:$K135,CH$2:CH$6))/MMULT($G135:$K135,CH$2:CH$6)</f>
        <v>1.2342672469446779E-2</v>
      </c>
      <c r="CJ135">
        <f ca="1">(MMULT($G135:$K135,CJ$2:CJ$6)-MMULT($G135:$K135,CI$2:CI$6))/MMULT($G135:$K135,CI$2:CI$6)</f>
        <v>-4.5915292520513646E-3</v>
      </c>
      <c r="CK135">
        <f ca="1">(MMULT($G135:$K135,CK$2:CK$6)-MMULT($G135:$K135,CJ$2:CJ$6))/MMULT($G135:$K135,CJ$2:CJ$6)</f>
        <v>1.1702466333638877E-2</v>
      </c>
      <c r="CL135">
        <f ca="1">(MMULT($G135:$K135,CL$2:CL$6)-MMULT($G135:$K135,CK$2:CK$6))/MMULT($G135:$K135,CK$2:CK$6)</f>
        <v>1.3417962053969574E-2</v>
      </c>
      <c r="CM135">
        <f ca="1">(MMULT($G135:$K135,CM$2:CM$6)-MMULT($G135:$K135,CL$2:CL$6))/MMULT($G135:$K135,CL$2:CL$6)</f>
        <v>-8.573689449743559E-3</v>
      </c>
      <c r="CN135">
        <f ca="1">(MMULT($G135:$K135,CN$2:CN$6)-MMULT($G135:$K135,CM$2:CM$6))/MMULT($G135:$K135,CM$2:CM$6)</f>
        <v>-1.3990973158581278E-3</v>
      </c>
      <c r="CO135">
        <f ca="1">(MMULT($G135:$K135,CO$2:CO$6)-MMULT($G135:$K135,CN$2:CN$6))/MMULT($G135:$K135,CN$2:CN$6)</f>
        <v>-2.7818362470916043E-3</v>
      </c>
      <c r="CP135">
        <f ca="1">(MMULT($G135:$K135,CP$2:CP$6)-MMULT($G135:$K135,CO$2:CO$6))/MMULT($G135:$K135,CO$2:CO$6)</f>
        <v>5.7861879197887416E-3</v>
      </c>
      <c r="CQ135">
        <f ca="1">(MMULT($G135:$K135,CQ$2:CQ$6)-MMULT($G135:$K135,CP$2:CP$6))/MMULT($G135:$K135,CP$2:CP$6)</f>
        <v>8.8705220581633427E-3</v>
      </c>
      <c r="CR135">
        <f ca="1">(MMULT($G135:$K135,CR$2:CR$6)-MMULT($G135:$K135,CQ$2:CQ$6))/MMULT($G135:$K135,CQ$2:CQ$6)</f>
        <v>6.826835912086519E-3</v>
      </c>
      <c r="CS135">
        <f ca="1">(MMULT($G135:$K135,CS$2:CS$6)-MMULT($G135:$K135,CR$2:CR$6))/MMULT($G135:$K135,CR$2:CR$6)</f>
        <v>8.2392463050411438E-3</v>
      </c>
      <c r="CT135">
        <f ca="1">(MMULT($G135:$K135,CT$2:CT$6)-MMULT($G135:$K135,CS$2:CS$6))/MMULT($G135:$K135,CS$2:CS$6)</f>
        <v>-1.1691791948443515E-2</v>
      </c>
      <c r="CU135">
        <f ca="1">(MMULT($G135:$K135,CU$2:CU$6)-MMULT($G135:$K135,CT$2:CT$6))/MMULT($G135:$K135,CT$2:CT$6)</f>
        <v>-1.6787435306513041E-2</v>
      </c>
      <c r="CV135">
        <f ca="1">(MMULT($G135:$K135,CV$2:CV$6)-MMULT($G135:$K135,CU$2:CU$6))/MMULT($G135:$K135,CU$2:CU$6)</f>
        <v>-3.8866225200778308E-3</v>
      </c>
      <c r="CW135">
        <f ca="1">(MMULT($G135:$K135,CW$2:CW$6)-MMULT($G135:$K135,CV$2:CV$6))/MMULT($G135:$K135,CV$2:CV$6)</f>
        <v>1.4965920397377363E-2</v>
      </c>
      <c r="CX135">
        <f ca="1">(MMULT($G135:$K135,CX$2:CX$6)-MMULT($G135:$K135,CW$2:CW$6))/MMULT($G135:$K135,CW$2:CW$6)</f>
        <v>1.2866279410773288E-2</v>
      </c>
      <c r="CY135">
        <f ca="1">(MMULT($G135:$K135,CY$2:CY$6)-MMULT($G135:$K135,CX$2:CX$6))/MMULT($G135:$K135,CX$2:CX$6)</f>
        <v>-2.3956330876432347E-4</v>
      </c>
      <c r="CZ135">
        <f ca="1">(MMULT($G135:$K135,CZ$2:CZ$6)-MMULT($G135:$K135,CY$2:CY$6))/MMULT($G135:$K135,CY$2:CY$6)</f>
        <v>9.0480589155027425E-3</v>
      </c>
      <c r="DA135">
        <f ca="1">(MMULT($G135:$K135,DA$2:DA$6)-MMULT($G135:$K135,CZ$2:CZ$6))/MMULT($G135:$K135,CZ$2:CZ$6)</f>
        <v>1.8512622537638482E-2</v>
      </c>
      <c r="DB135">
        <f ca="1">(MMULT($G135:$K135,DB$2:DB$6)-MMULT($G135:$K135,DA$2:DA$6))/MMULT($G135:$K135,DA$2:DA$6)</f>
        <v>-1.4484335359664461E-2</v>
      </c>
      <c r="DC135">
        <f ca="1">(MMULT($G135:$K135,DC$2:DC$6)-MMULT($G135:$K135,DB$2:DB$6))/MMULT($G135:$K135,DB$2:DB$6)</f>
        <v>1.4224798523861267E-2</v>
      </c>
      <c r="DD135">
        <f ca="1">(MMULT($G135:$K135,DD$2:DD$6)-MMULT($G135:$K135,DC$2:DC$6))/MMULT($G135:$K135,DC$2:DC$6)</f>
        <v>-9.3161833342893068E-3</v>
      </c>
      <c r="DE135">
        <f ca="1">(MMULT($G135:$K135,DE$2:DE$6)-MMULT($G135:$K135,DD$2:DD$6))/MMULT($G135:$K135,DD$2:DD$6)</f>
        <v>1.3544322019371379E-2</v>
      </c>
      <c r="DF135">
        <f ca="1">(MMULT($G135:$K135,DF$2:DF$6)-MMULT($G135:$K135,DE$2:DE$6))/MMULT($G135:$K135,DE$2:DE$6)</f>
        <v>1.7477453034343067E-2</v>
      </c>
      <c r="DG135">
        <f ca="1">(MMULT($G135:$K135,DG$2:DG$6)-MMULT($G135:$K135,DF$2:DF$6))/MMULT($G135:$K135,DF$2:DF$6)</f>
        <v>3.6597907556713681E-2</v>
      </c>
      <c r="DH135">
        <f ca="1">(MMULT($G135:$K135,DH$2:DH$6)-MMULT($G135:$K135,DG$2:DG$6))/MMULT($G135:$K135,DG$2:DG$6)</f>
        <v>-2.0045466336571626E-2</v>
      </c>
      <c r="DI135">
        <f ca="1">(MMULT($G135:$K135,DI$2:DI$6)-MMULT($G135:$K135,DH$2:DH$6))/MMULT($G135:$K135,DH$2:DH$6)</f>
        <v>-1.3170794877219968E-3</v>
      </c>
      <c r="DJ135">
        <f ca="1">(MMULT($G135:$K135,DJ$2:DJ$6)-MMULT($G135:$K135,DI$2:DI$6))/MMULT($G135:$K135,DI$2:DI$6)</f>
        <v>3.9620711341702905E-3</v>
      </c>
      <c r="DK135">
        <f ca="1">(MMULT($G135:$K135,DK$2:DK$6)-MMULT($G135:$K135,DJ$2:DJ$6))/MMULT($G135:$K135,DJ$2:DJ$6)</f>
        <v>-2.5506900762362083E-3</v>
      </c>
      <c r="DL135">
        <f ca="1">(MMULT($G135:$K135,DL$2:DL$6)-MMULT($G135:$K135,DK$2:DK$6))/MMULT($G135:$K135,DK$2:DK$6)</f>
        <v>-1.8530349116620674E-3</v>
      </c>
      <c r="DM135">
        <f ca="1">(MMULT($G135:$K135,DM$2:DM$6)-MMULT($G135:$K135,DL$2:DL$6))/MMULT($G135:$K135,DL$2:DL$6)</f>
        <v>2.8687431735761747E-3</v>
      </c>
      <c r="DN135">
        <f ca="1">(MMULT($G135:$K135,DN$2:DN$6)-MMULT($G135:$K135,DM$2:DM$6))/MMULT($G135:$K135,DM$2:DM$6)</f>
        <v>4.2395469486835826E-4</v>
      </c>
      <c r="DO135">
        <f ca="1">(MMULT($G135:$K135,DO$2:DO$6)-MMULT($G135:$K135,DN$2:DN$6))/MMULT($G135:$K135,DN$2:DN$6)</f>
        <v>-5.3785811340876745E-3</v>
      </c>
      <c r="DP135">
        <f ca="1">(MMULT($G135:$K135,DP$2:DP$6)-MMULT($G135:$K135,DO$2:DO$6))/MMULT($G135:$K135,DO$2:DO$6)</f>
        <v>-7.3196417291345638E-5</v>
      </c>
      <c r="DQ135">
        <f ca="1">(MMULT($G135:$K135,DQ$2:DQ$6)-MMULT($G135:$K135,DP$2:DP$6))/MMULT($G135:$K135,DP$2:DP$6)</f>
        <v>9.2689614209233804E-3</v>
      </c>
      <c r="DR135">
        <f ca="1">(MMULT($G135:$K135,DR$2:DR$6)-MMULT($G135:$K135,DQ$2:DQ$6))/MMULT($G135:$K135,DQ$2:DQ$6)</f>
        <v>-2.8923287005099361E-3</v>
      </c>
      <c r="DS135">
        <f ca="1">(MMULT($G135:$K135,DS$2:DS$6)-MMULT($G135:$K135,DR$2:DR$6))/MMULT($G135:$K135,DR$2:DR$6)</f>
        <v>-1.6627515669522759E-2</v>
      </c>
      <c r="DT135">
        <f ca="1">(MMULT($G135:$K135,DT$2:DT$6)-MMULT($G135:$K135,DS$2:DS$6))/MMULT($G135:$K135,DS$2:DS$6)</f>
        <v>-2.5182814671740389E-3</v>
      </c>
      <c r="DU135">
        <f ca="1">AVERAGE(Таблица1[[#This Row],[25.05.2021]:[25.10.2021]])</f>
        <v>1.4089519265226501E-3</v>
      </c>
      <c r="DV135">
        <f ca="1">_xlfn.STDEV.S(Таблица1[[#This Row],[25.05.2021]:[25.10.2021]])</f>
        <v>9.6751901393772564E-3</v>
      </c>
    </row>
    <row r="136" spans="1:126" x14ac:dyDescent="0.25">
      <c r="A136">
        <f ca="1">Коэфф!G128</f>
        <v>0.26000985676470656</v>
      </c>
      <c r="B136">
        <f ca="1">Коэфф!H128</f>
        <v>0.17014024704352809</v>
      </c>
      <c r="C136">
        <f ca="1">Коэфф!I128</f>
        <v>0.22220269700706696</v>
      </c>
      <c r="D136">
        <f ca="1">Коэфф!J128</f>
        <v>6.8340829975268885E-2</v>
      </c>
      <c r="E136">
        <f ca="1">Коэфф!K128</f>
        <v>0.27930636920942947</v>
      </c>
      <c r="F136">
        <f t="shared" ca="1" si="6"/>
        <v>1</v>
      </c>
      <c r="G136">
        <f t="shared" ca="1" si="8"/>
        <v>36436</v>
      </c>
      <c r="H136">
        <f t="shared" ca="1" si="8"/>
        <v>6579</v>
      </c>
      <c r="I136">
        <f t="shared" ca="1" si="9"/>
        <v>81</v>
      </c>
      <c r="J136">
        <f t="shared" ca="1" si="10"/>
        <v>117</v>
      </c>
      <c r="K136">
        <f t="shared" ca="1" si="7"/>
        <v>9247</v>
      </c>
      <c r="O136">
        <f ca="1">(MMULT($G136:$K136,O$2:O$6)-MMULT($G136:$K136,N$2:N$6))/MMULT($G136:$K136,N$2:N$6)</f>
        <v>3.0483899805613039E-3</v>
      </c>
      <c r="P136">
        <f ca="1">(MMULT($G136:$K136,P$2:P$6)-MMULT($G136:$K136,O$2:O$6))/MMULT($G136:$K136,O$2:O$6)</f>
        <v>2.3537398482389844E-3</v>
      </c>
      <c r="Q136">
        <f ca="1">(MMULT($G136:$K136,Q$2:Q$6)-MMULT($G136:$K136,P$2:P$6))/MMULT($G136:$K136,P$2:P$6)</f>
        <v>-7.2358927129679098E-4</v>
      </c>
      <c r="R136">
        <f ca="1">(MMULT($G136:$K136,R$2:R$6)-MMULT($G136:$K136,Q$2:Q$6))/MMULT($G136:$K136,Q$2:Q$6)</f>
        <v>1.0080058208221943E-2</v>
      </c>
      <c r="S136">
        <f ca="1">(MMULT($G136:$K136,S$2:S$6)-MMULT($G136:$K136,R$2:R$6))/MMULT($G136:$K136,R$2:R$6)</f>
        <v>-1.7160223802505269E-2</v>
      </c>
      <c r="T136">
        <f ca="1">(MMULT($G136:$K136,T$2:T$6)-MMULT($G136:$K136,S$2:S$6))/MMULT($G136:$K136,S$2:S$6)</f>
        <v>7.2537412374552258E-3</v>
      </c>
      <c r="U136">
        <f ca="1">(MMULT($G136:$K136,U$2:U$6)-MMULT($G136:$K136,T$2:T$6))/MMULT($G136:$K136,T$2:T$6)</f>
        <v>7.8805982496044057E-3</v>
      </c>
      <c r="V136">
        <f ca="1">(MMULT($G136:$K136,V$2:V$6)-MMULT($G136:$K136,U$2:U$6))/MMULT($G136:$K136,U$2:U$6)</f>
        <v>1.4195967528641235E-2</v>
      </c>
      <c r="W136">
        <f ca="1">(MMULT($G136:$K136,W$2:W$6)-MMULT($G136:$K136,V$2:V$6))/MMULT($G136:$K136,V$2:V$6)</f>
        <v>-3.9879439946762518E-3</v>
      </c>
      <c r="X136">
        <f ca="1">(MMULT($G136:$K136,X$2:X$6)-MMULT($G136:$K136,W$2:W$6))/MMULT($G136:$K136,W$2:W$6)</f>
        <v>-3.8640769356539121E-3</v>
      </c>
      <c r="Y136">
        <f ca="1">(MMULT($G136:$K136,Y$2:Y$6)-MMULT($G136:$K136,X$2:X$6))/MMULT($G136:$K136,X$2:X$6)</f>
        <v>5.0995281326658296E-3</v>
      </c>
      <c r="Z136">
        <f ca="1">(MMULT($G136:$K136,Z$2:Z$6)-MMULT($G136:$K136,Y$2:Y$6))/MMULT($G136:$K136,Y$2:Y$6)</f>
        <v>-8.5769460691565596E-4</v>
      </c>
      <c r="AA136">
        <f ca="1">(MMULT($G136:$K136,AA$2:AA$6)-MMULT($G136:$K136,Z$2:Z$6))/MMULT($G136:$K136,Z$2:Z$6)</f>
        <v>1.2451377663717548E-2</v>
      </c>
      <c r="AB136">
        <f ca="1">(MMULT($G136:$K136,AB$2:AB$6)-MMULT($G136:$K136,AA$2:AA$6))/MMULT($G136:$K136,AA$2:AA$6)</f>
        <v>-2.5650377192467421E-3</v>
      </c>
      <c r="AC136">
        <f ca="1">(MMULT($G136:$K136,AC$2:AC$6)-MMULT($G136:$K136,AB$2:AB$6))/MMULT($G136:$K136,AB$2:AB$6)</f>
        <v>-2.0736583736533898E-3</v>
      </c>
      <c r="AD136">
        <f ca="1">(MMULT($G136:$K136,AD$2:AD$6)-MMULT($G136:$K136,AC$2:AC$6))/MMULT($G136:$K136,AC$2:AC$6)</f>
        <v>-3.5374924143401958E-4</v>
      </c>
      <c r="AE136">
        <f ca="1">(MMULT($G136:$K136,AE$2:AE$6)-MMULT($G136:$K136,AD$2:AD$6))/MMULT($G136:$K136,AD$2:AD$6)</f>
        <v>-1.4667278763334296E-2</v>
      </c>
      <c r="AF136">
        <f ca="1">(MMULT($G136:$K136,AF$2:AF$6)-MMULT($G136:$K136,AE$2:AE$6))/MMULT($G136:$K136,AE$2:AE$6)</f>
        <v>-8.3562365636116812E-3</v>
      </c>
      <c r="AG136">
        <f ca="1">(MMULT($G136:$K136,AG$2:AG$6)-MMULT($G136:$K136,AF$2:AF$6))/MMULT($G136:$K136,AF$2:AF$6)</f>
        <v>-2.3301441798000018E-3</v>
      </c>
      <c r="AH136">
        <f ca="1">(MMULT($G136:$K136,AH$2:AH$6)-MMULT($G136:$K136,AG$2:AG$6))/MMULT($G136:$K136,AG$2:AG$6)</f>
        <v>1.0285850869514168E-3</v>
      </c>
      <c r="AI136">
        <f ca="1">(MMULT($G136:$K136,AI$2:AI$6)-MMULT($G136:$K136,AH$2:AH$6))/MMULT($G136:$K136,AH$2:AH$6)</f>
        <v>9.0391530570472119E-3</v>
      </c>
      <c r="AJ136">
        <f ca="1">(MMULT($G136:$K136,AJ$2:AJ$6)-MMULT($G136:$K136,AI$2:AI$6))/MMULT($G136:$K136,AI$2:AI$6)</f>
        <v>1.7216776500650532E-3</v>
      </c>
      <c r="AK136">
        <f ca="1">(MMULT($G136:$K136,AK$2:AK$6)-MMULT($G136:$K136,AJ$2:AJ$6))/MMULT($G136:$K136,AJ$2:AJ$6)</f>
        <v>-3.8578187473164208E-3</v>
      </c>
      <c r="AL136">
        <f ca="1">(MMULT($G136:$K136,AL$2:AL$6)-MMULT($G136:$K136,AK$2:AK$6))/MMULT($G136:$K136,AK$2:AK$6)</f>
        <v>-1.1941940198582617E-2</v>
      </c>
      <c r="AM136">
        <f ca="1">(MMULT($G136:$K136,AM$2:AM$6)-MMULT($G136:$K136,AL$2:AL$6))/MMULT($G136:$K136,AL$2:AL$6)</f>
        <v>7.702521100127366E-3</v>
      </c>
      <c r="AN136">
        <f ca="1">(MMULT($G136:$K136,AN$2:AN$6)-MMULT($G136:$K136,AM$2:AM$6))/MMULT($G136:$K136,AM$2:AM$6)</f>
        <v>-6.1808790351246716E-3</v>
      </c>
      <c r="AO136">
        <f ca="1">(MMULT($G136:$K136,AO$2:AO$6)-MMULT($G136:$K136,AN$2:AN$6))/MMULT($G136:$K136,AN$2:AN$6)</f>
        <v>-7.7159967818079345E-3</v>
      </c>
      <c r="AP136">
        <f ca="1">(MMULT($G136:$K136,AP$2:AP$6)-MMULT($G136:$K136,AO$2:AO$6))/MMULT($G136:$K136,AO$2:AO$6)</f>
        <v>6.7578827622633529E-3</v>
      </c>
      <c r="AQ136">
        <f ca="1">(MMULT($G136:$K136,AQ$2:AQ$6)-MMULT($G136:$K136,AP$2:AP$6))/MMULT($G136:$K136,AP$2:AP$6)</f>
        <v>6.2723779697746492E-4</v>
      </c>
      <c r="AR136">
        <f ca="1">(MMULT($G136:$K136,AR$2:AR$6)-MMULT($G136:$K136,AQ$2:AQ$6))/MMULT($G136:$K136,AQ$2:AQ$6)</f>
        <v>7.2257713301548477E-3</v>
      </c>
      <c r="AS136">
        <f ca="1">(MMULT($G136:$K136,AS$2:AS$6)-MMULT($G136:$K136,AR$2:AR$6))/MMULT($G136:$K136,AR$2:AR$6)</f>
        <v>5.4742218425183837E-3</v>
      </c>
      <c r="AT136">
        <f ca="1">(MMULT($G136:$K136,AT$2:AT$6)-MMULT($G136:$K136,AS$2:AS$6))/MMULT($G136:$K136,AS$2:AS$6)</f>
        <v>-9.526058554611555E-3</v>
      </c>
      <c r="AU136">
        <f ca="1">(MMULT($G136:$K136,AU$2:AU$6)-MMULT($G136:$K136,AT$2:AT$6))/MMULT($G136:$K136,AT$2:AT$6)</f>
        <v>6.3297365532582605E-4</v>
      </c>
      <c r="AV136">
        <f ca="1">(MMULT($G136:$K136,AV$2:AV$6)-MMULT($G136:$K136,AU$2:AU$6))/MMULT($G136:$K136,AU$2:AU$6)</f>
        <v>-3.6821205688281657E-3</v>
      </c>
      <c r="AW136">
        <f ca="1">(MMULT($G136:$K136,AW$2:AW$6)-MMULT($G136:$K136,AV$2:AV$6))/MMULT($G136:$K136,AV$2:AV$6)</f>
        <v>5.5951509469706175E-3</v>
      </c>
      <c r="AX136">
        <f ca="1">(MMULT($G136:$K136,AX$2:AX$6)-MMULT($G136:$K136,AW$2:AW$6))/MMULT($G136:$K136,AW$2:AW$6)</f>
        <v>6.8436265930779195E-3</v>
      </c>
      <c r="AY136">
        <f ca="1">(MMULT($G136:$K136,AY$2:AY$6)-MMULT($G136:$K136,AX$2:AX$6))/MMULT($G136:$K136,AX$2:AX$6)</f>
        <v>-1.2084132676232248E-2</v>
      </c>
      <c r="AZ136">
        <f ca="1">(MMULT($G136:$K136,AZ$2:AZ$6)-MMULT($G136:$K136,AY$2:AY$6))/MMULT($G136:$K136,AY$2:AY$6)</f>
        <v>-5.6736545233909E-5</v>
      </c>
      <c r="BA136">
        <f ca="1">(MMULT($G136:$K136,BA$2:BA$6)-MMULT($G136:$K136,AZ$2:AZ$6))/MMULT($G136:$K136,AZ$2:AZ$6)</f>
        <v>-6.031640675304208E-3</v>
      </c>
      <c r="BB136">
        <f ca="1">(MMULT($G136:$K136,BB$2:BB$6)-MMULT($G136:$K136,BA$2:BA$6))/MMULT($G136:$K136,BA$2:BA$6)</f>
        <v>-1.5782176414396051E-2</v>
      </c>
      <c r="BC136">
        <f ca="1">(MMULT($G136:$K136,BC$2:BC$6)-MMULT($G136:$K136,BB$2:BB$6))/MMULT($G136:$K136,BB$2:BB$6)</f>
        <v>-4.9667040884784179E-3</v>
      </c>
      <c r="BD136">
        <f ca="1">(MMULT($G136:$K136,BD$2:BD$6)-MMULT($G136:$K136,BC$2:BC$6))/MMULT($G136:$K136,BC$2:BC$6)</f>
        <v>8.372232086138744E-3</v>
      </c>
      <c r="BE136">
        <f ca="1">(MMULT($G136:$K136,BE$2:BE$6)-MMULT($G136:$K136,BD$2:BD$6))/MMULT($G136:$K136,BD$2:BD$6)</f>
        <v>4.6462215070955512E-3</v>
      </c>
      <c r="BF136">
        <f ca="1">(MMULT($G136:$K136,BF$2:BF$6)-MMULT($G136:$K136,BE$2:BE$6))/MMULT($G136:$K136,BE$2:BE$6)</f>
        <v>2.088535006047663E-4</v>
      </c>
      <c r="BG136">
        <f ca="1">(MMULT($G136:$K136,BG$2:BG$6)-MMULT($G136:$K136,BF$2:BF$6))/MMULT($G136:$K136,BF$2:BF$6)</f>
        <v>-1.3362195684289074E-2</v>
      </c>
      <c r="BH136">
        <f ca="1">(MMULT($G136:$K136,BH$2:BH$6)-MMULT($G136:$K136,BG$2:BG$6))/MMULT($G136:$K136,BG$2:BG$6)</f>
        <v>1.1581709444355676E-2</v>
      </c>
      <c r="BI136">
        <f ca="1">(MMULT($G136:$K136,BI$2:BI$6)-MMULT($G136:$K136,BH$2:BH$6))/MMULT($G136:$K136,BH$2:BH$6)</f>
        <v>-1.3688910236051212E-3</v>
      </c>
      <c r="BJ136">
        <f ca="1">(MMULT($G136:$K136,BJ$2:BJ$6)-MMULT($G136:$K136,BI$2:BI$6))/MMULT($G136:$K136,BI$2:BI$6)</f>
        <v>1.546446502238963E-2</v>
      </c>
      <c r="BK136">
        <f ca="1">(MMULT($G136:$K136,BK$2:BK$6)-MMULT($G136:$K136,BJ$2:BJ$6))/MMULT($G136:$K136,BJ$2:BJ$6)</f>
        <v>-7.7714931580432451E-3</v>
      </c>
      <c r="BL136">
        <f ca="1">(MMULT($G136:$K136,BL$2:BL$6)-MMULT($G136:$K136,BK$2:BK$6))/MMULT($G136:$K136,BK$2:BK$6)</f>
        <v>8.6841768012991816E-3</v>
      </c>
      <c r="BM136">
        <f ca="1">(MMULT($G136:$K136,BM$2:BM$6)-MMULT($G136:$K136,BL$2:BL$6))/MMULT($G136:$K136,BL$2:BL$6)</f>
        <v>-3.8036614263858471E-3</v>
      </c>
      <c r="BN136">
        <f ca="1">(MMULT($G136:$K136,BN$2:BN$6)-MMULT($G136:$K136,BM$2:BM$6))/MMULT($G136:$K136,BM$2:BM$6)</f>
        <v>8.184842728490611E-3</v>
      </c>
      <c r="BO136">
        <f ca="1">(MMULT($G136:$K136,BO$2:BO$6)-MMULT($G136:$K136,BN$2:BN$6))/MMULT($G136:$K136,BN$2:BN$6)</f>
        <v>-4.8620712872357447E-3</v>
      </c>
      <c r="BP136">
        <f ca="1">(MMULT($G136:$K136,BP$2:BP$6)-MMULT($G136:$K136,BO$2:BO$6))/MMULT($G136:$K136,BO$2:BO$6)</f>
        <v>8.4594726014426691E-3</v>
      </c>
      <c r="BQ136">
        <f ca="1">(MMULT($G136:$K136,BQ$2:BQ$6)-MMULT($G136:$K136,BP$2:BP$6))/MMULT($G136:$K136,BP$2:BP$6)</f>
        <v>-6.2882214072009389E-3</v>
      </c>
      <c r="BR136">
        <f ca="1">(MMULT($G136:$K136,BR$2:BR$6)-MMULT($G136:$K136,BQ$2:BQ$6))/MMULT($G136:$K136,BQ$2:BQ$6)</f>
        <v>1.336835202601416E-2</v>
      </c>
      <c r="BS136">
        <f ca="1">(MMULT($G136:$K136,BS$2:BS$6)-MMULT($G136:$K136,BR$2:BR$6))/MMULT($G136:$K136,BR$2:BR$6)</f>
        <v>2.0560786320290543E-3</v>
      </c>
      <c r="BT136">
        <f ca="1">(MMULT($G136:$K136,BT$2:BT$6)-MMULT($G136:$K136,BS$2:BS$6))/MMULT($G136:$K136,BS$2:BS$6)</f>
        <v>4.7406304284350835E-4</v>
      </c>
      <c r="BU136">
        <f ca="1">(MMULT($G136:$K136,BU$2:BU$6)-MMULT($G136:$K136,BT$2:BT$6))/MMULT($G136:$K136,BT$2:BT$6)</f>
        <v>2.9432522252104121E-4</v>
      </c>
      <c r="BV136">
        <f ca="1">(MMULT($G136:$K136,BV$2:BV$6)-MMULT($G136:$K136,BU$2:BU$6))/MMULT($G136:$K136,BU$2:BU$6)</f>
        <v>-5.954403442904801E-3</v>
      </c>
      <c r="BW136">
        <f ca="1">(MMULT($G136:$K136,BW$2:BW$6)-MMULT($G136:$K136,BV$2:BV$6))/MMULT($G136:$K136,BV$2:BV$6)</f>
        <v>5.3036254512663812E-3</v>
      </c>
      <c r="BX136">
        <f ca="1">(MMULT($G136:$K136,BX$2:BX$6)-MMULT($G136:$K136,BW$2:BW$6))/MMULT($G136:$K136,BW$2:BW$6)</f>
        <v>1.3415302558561788E-2</v>
      </c>
      <c r="BY136">
        <f ca="1">(MMULT($G136:$K136,BY$2:BY$6)-MMULT($G136:$K136,BX$2:BX$6))/MMULT($G136:$K136,BX$2:BX$6)</f>
        <v>-1.0121297453128121E-2</v>
      </c>
      <c r="BZ136">
        <f ca="1">(MMULT($G136:$K136,BZ$2:BZ$6)-MMULT($G136:$K136,BY$2:BY$6))/MMULT($G136:$K136,BY$2:BY$6)</f>
        <v>-7.5001084797122796E-3</v>
      </c>
      <c r="CA136">
        <f ca="1">(MMULT($G136:$K136,CA$2:CA$6)-MMULT($G136:$K136,BZ$2:BZ$6))/MMULT($G136:$K136,BZ$2:BZ$6)</f>
        <v>-1.6648851667213163E-3</v>
      </c>
      <c r="CB136">
        <f ca="1">(MMULT($G136:$K136,CB$2:CB$6)-MMULT($G136:$K136,CA$2:CA$6))/MMULT($G136:$K136,CA$2:CA$6)</f>
        <v>1.2537770545667558E-2</v>
      </c>
      <c r="CC136">
        <f ca="1">(MMULT($G136:$K136,CC$2:CC$6)-MMULT($G136:$K136,CB$2:CB$6))/MMULT($G136:$K136,CB$2:CB$6)</f>
        <v>-6.3471870310416031E-3</v>
      </c>
      <c r="CD136">
        <f ca="1">(MMULT($G136:$K136,CD$2:CD$6)-MMULT($G136:$K136,CC$2:CC$6))/MMULT($G136:$K136,CC$2:CC$6)</f>
        <v>-4.2964979904094071E-3</v>
      </c>
      <c r="CE136">
        <f ca="1">(MMULT($G136:$K136,CE$2:CE$6)-MMULT($G136:$K136,CD$2:CD$6))/MMULT($G136:$K136,CD$2:CD$6)</f>
        <v>-2.5198281614953254E-3</v>
      </c>
      <c r="CF136">
        <f ca="1">(MMULT($G136:$K136,CF$2:CF$6)-MMULT($G136:$K136,CE$2:CE$6))/MMULT($G136:$K136,CE$2:CE$6)</f>
        <v>1.334390631725392E-2</v>
      </c>
      <c r="CG136">
        <f ca="1">(MMULT($G136:$K136,CG$2:CG$6)-MMULT($G136:$K136,CF$2:CF$6))/MMULT($G136:$K136,CF$2:CF$6)</f>
        <v>7.8617240157335799E-3</v>
      </c>
      <c r="CH136">
        <f ca="1">(MMULT($G136:$K136,CH$2:CH$6)-MMULT($G136:$K136,CG$2:CG$6))/MMULT($G136:$K136,CG$2:CG$6)</f>
        <v>-1.8522195961981811E-3</v>
      </c>
      <c r="CI136">
        <f ca="1">(MMULT($G136:$K136,CI$2:CI$6)-MMULT($G136:$K136,CH$2:CH$6))/MMULT($G136:$K136,CH$2:CH$6)</f>
        <v>9.9572177826312211E-3</v>
      </c>
      <c r="CJ136">
        <f ca="1">(MMULT($G136:$K136,CJ$2:CJ$6)-MMULT($G136:$K136,CI$2:CI$6))/MMULT($G136:$K136,CI$2:CI$6)</f>
        <v>-6.642817474107404E-3</v>
      </c>
      <c r="CK136">
        <f ca="1">(MMULT($G136:$K136,CK$2:CK$6)-MMULT($G136:$K136,CJ$2:CJ$6))/MMULT($G136:$K136,CJ$2:CJ$6)</f>
        <v>8.7515344313810074E-3</v>
      </c>
      <c r="CL136">
        <f ca="1">(MMULT($G136:$K136,CL$2:CL$6)-MMULT($G136:$K136,CK$2:CK$6))/MMULT($G136:$K136,CK$2:CK$6)</f>
        <v>5.4313801412771276E-3</v>
      </c>
      <c r="CM136">
        <f ca="1">(MMULT($G136:$K136,CM$2:CM$6)-MMULT($G136:$K136,CL$2:CL$6))/MMULT($G136:$K136,CL$2:CL$6)</f>
        <v>-9.7535738758131318E-3</v>
      </c>
      <c r="CN136">
        <f ca="1">(MMULT($G136:$K136,CN$2:CN$6)-MMULT($G136:$K136,CM$2:CM$6))/MMULT($G136:$K136,CM$2:CM$6)</f>
        <v>-5.4643701912993905E-4</v>
      </c>
      <c r="CO136">
        <f ca="1">(MMULT($G136:$K136,CO$2:CO$6)-MMULT($G136:$K136,CN$2:CN$6))/MMULT($G136:$K136,CN$2:CN$6)</f>
        <v>-5.8016170214179805E-3</v>
      </c>
      <c r="CP136">
        <f ca="1">(MMULT($G136:$K136,CP$2:CP$6)-MMULT($G136:$K136,CO$2:CO$6))/MMULT($G136:$K136,CO$2:CO$6)</f>
        <v>5.7449173734806704E-3</v>
      </c>
      <c r="CQ136">
        <f ca="1">(MMULT($G136:$K136,CQ$2:CQ$6)-MMULT($G136:$K136,CP$2:CP$6))/MMULT($G136:$K136,CP$2:CP$6)</f>
        <v>5.5511811959232972E-3</v>
      </c>
      <c r="CR136">
        <f ca="1">(MMULT($G136:$K136,CR$2:CR$6)-MMULT($G136:$K136,CQ$2:CQ$6))/MMULT($G136:$K136,CQ$2:CQ$6)</f>
        <v>-7.5718921355935663E-4</v>
      </c>
      <c r="CS136">
        <f ca="1">(MMULT($G136:$K136,CS$2:CS$6)-MMULT($G136:$K136,CR$2:CR$6))/MMULT($G136:$K136,CR$2:CR$6)</f>
        <v>8.8932988209535612E-3</v>
      </c>
      <c r="CT136">
        <f ca="1">(MMULT($G136:$K136,CT$2:CT$6)-MMULT($G136:$K136,CS$2:CS$6))/MMULT($G136:$K136,CS$2:CS$6)</f>
        <v>-1.3138229354470083E-2</v>
      </c>
      <c r="CU136">
        <f ca="1">(MMULT($G136:$K136,CU$2:CU$6)-MMULT($G136:$K136,CT$2:CT$6))/MMULT($G136:$K136,CT$2:CT$6)</f>
        <v>-9.7259346078609633E-3</v>
      </c>
      <c r="CV136">
        <f ca="1">(MMULT($G136:$K136,CV$2:CV$6)-MMULT($G136:$K136,CU$2:CU$6))/MMULT($G136:$K136,CU$2:CU$6)</f>
        <v>-4.4858324187555419E-3</v>
      </c>
      <c r="CW136">
        <f ca="1">(MMULT($G136:$K136,CW$2:CW$6)-MMULT($G136:$K136,CV$2:CV$6))/MMULT($G136:$K136,CV$2:CV$6)</f>
        <v>9.6366838326812226E-3</v>
      </c>
      <c r="CX136">
        <f ca="1">(MMULT($G136:$K136,CX$2:CX$6)-MMULT($G136:$K136,CW$2:CW$6))/MMULT($G136:$K136,CW$2:CW$6)</f>
        <v>1.123321891091192E-2</v>
      </c>
      <c r="CY136">
        <f ca="1">(MMULT($G136:$K136,CY$2:CY$6)-MMULT($G136:$K136,CX$2:CX$6))/MMULT($G136:$K136,CX$2:CX$6)</f>
        <v>-3.9712941273528229E-3</v>
      </c>
      <c r="CZ136">
        <f ca="1">(MMULT($G136:$K136,CZ$2:CZ$6)-MMULT($G136:$K136,CY$2:CY$6))/MMULT($G136:$K136,CY$2:CY$6)</f>
        <v>1.003556988456457E-2</v>
      </c>
      <c r="DA136">
        <f ca="1">(MMULT($G136:$K136,DA$2:DA$6)-MMULT($G136:$K136,CZ$2:CZ$6))/MMULT($G136:$K136,CZ$2:CZ$6)</f>
        <v>1.6476016868685318E-2</v>
      </c>
      <c r="DB136">
        <f ca="1">(MMULT($G136:$K136,DB$2:DB$6)-MMULT($G136:$K136,DA$2:DA$6))/MMULT($G136:$K136,DA$2:DA$6)</f>
        <v>-1.5315543276765368E-2</v>
      </c>
      <c r="DC136">
        <f ca="1">(MMULT($G136:$K136,DC$2:DC$6)-MMULT($G136:$K136,DB$2:DB$6))/MMULT($G136:$K136,DB$2:DB$6)</f>
        <v>1.1298813651114769E-2</v>
      </c>
      <c r="DD136">
        <f ca="1">(MMULT($G136:$K136,DD$2:DD$6)-MMULT($G136:$K136,DC$2:DC$6))/MMULT($G136:$K136,DC$2:DC$6)</f>
        <v>-1.4732184593340824E-3</v>
      </c>
      <c r="DE136">
        <f ca="1">(MMULT($G136:$K136,DE$2:DE$6)-MMULT($G136:$K136,DD$2:DD$6))/MMULT($G136:$K136,DD$2:DD$6)</f>
        <v>8.8245510992946627E-3</v>
      </c>
      <c r="DF136">
        <f ca="1">(MMULT($G136:$K136,DF$2:DF$6)-MMULT($G136:$K136,DE$2:DE$6))/MMULT($G136:$K136,DE$2:DE$6)</f>
        <v>9.5822363528749836E-3</v>
      </c>
      <c r="DG136">
        <f ca="1">(MMULT($G136:$K136,DG$2:DG$6)-MMULT($G136:$K136,DF$2:DF$6))/MMULT($G136:$K136,DF$2:DF$6)</f>
        <v>3.4138259809435564E-2</v>
      </c>
      <c r="DH136">
        <f ca="1">(MMULT($G136:$K136,DH$2:DH$6)-MMULT($G136:$K136,DG$2:DG$6))/MMULT($G136:$K136,DG$2:DG$6)</f>
        <v>-7.5002567711698878E-3</v>
      </c>
      <c r="DI136">
        <f ca="1">(MMULT($G136:$K136,DI$2:DI$6)-MMULT($G136:$K136,DH$2:DH$6))/MMULT($G136:$K136,DH$2:DH$6)</f>
        <v>4.988440013557892E-3</v>
      </c>
      <c r="DJ136">
        <f ca="1">(MMULT($G136:$K136,DJ$2:DJ$6)-MMULT($G136:$K136,DI$2:DI$6))/MMULT($G136:$K136,DI$2:DI$6)</f>
        <v>4.6055151008141714E-3</v>
      </c>
      <c r="DK136">
        <f ca="1">(MMULT($G136:$K136,DK$2:DK$6)-MMULT($G136:$K136,DJ$2:DJ$6))/MMULT($G136:$K136,DJ$2:DJ$6)</f>
        <v>2.0948979896854938E-3</v>
      </c>
      <c r="DL136">
        <f ca="1">(MMULT($G136:$K136,DL$2:DL$6)-MMULT($G136:$K136,DK$2:DK$6))/MMULT($G136:$K136,DK$2:DK$6)</f>
        <v>-4.6132623674554245E-3</v>
      </c>
      <c r="DM136">
        <f ca="1">(MMULT($G136:$K136,DM$2:DM$6)-MMULT($G136:$K136,DL$2:DL$6))/MMULT($G136:$K136,DL$2:DL$6)</f>
        <v>3.6001445803001083E-3</v>
      </c>
      <c r="DN136">
        <f ca="1">(MMULT($G136:$K136,DN$2:DN$6)-MMULT($G136:$K136,DM$2:DM$6))/MMULT($G136:$K136,DM$2:DM$6)</f>
        <v>-2.0006946777419493E-3</v>
      </c>
      <c r="DO136">
        <f ca="1">(MMULT($G136:$K136,DO$2:DO$6)-MMULT($G136:$K136,DN$2:DN$6))/MMULT($G136:$K136,DN$2:DN$6)</f>
        <v>-8.8926872156614833E-3</v>
      </c>
      <c r="DP136">
        <f ca="1">(MMULT($G136:$K136,DP$2:DP$6)-MMULT($G136:$K136,DO$2:DO$6))/MMULT($G136:$K136,DO$2:DO$6)</f>
        <v>-1.0878930104562007E-3</v>
      </c>
      <c r="DQ136">
        <f ca="1">(MMULT($G136:$K136,DQ$2:DQ$6)-MMULT($G136:$K136,DP$2:DP$6))/MMULT($G136:$K136,DP$2:DP$6)</f>
        <v>7.9196044334434966E-3</v>
      </c>
      <c r="DR136">
        <f ca="1">(MMULT($G136:$K136,DR$2:DR$6)-MMULT($G136:$K136,DQ$2:DQ$6))/MMULT($G136:$K136,DQ$2:DQ$6)</f>
        <v>-5.8742452398387168E-3</v>
      </c>
      <c r="DS136">
        <f ca="1">(MMULT($G136:$K136,DS$2:DS$6)-MMULT($G136:$K136,DR$2:DR$6))/MMULT($G136:$K136,DR$2:DR$6)</f>
        <v>-1.4092298511336346E-2</v>
      </c>
      <c r="DT136">
        <f ca="1">(MMULT($G136:$K136,DT$2:DT$6)-MMULT($G136:$K136,DS$2:DS$6))/MMULT($G136:$K136,DS$2:DS$6)</f>
        <v>-2.4647302262475082E-3</v>
      </c>
      <c r="DU136">
        <f ca="1">AVERAGE(Таблица1[[#This Row],[25.05.2021]:[25.10.2021]])</f>
        <v>8.4923865938559473E-4</v>
      </c>
      <c r="DV136">
        <f ca="1">_xlfn.STDEV.S(Таблица1[[#This Row],[25.05.2021]:[25.10.2021]])</f>
        <v>8.579955581402985E-3</v>
      </c>
    </row>
    <row r="137" spans="1:126" x14ac:dyDescent="0.25">
      <c r="A137">
        <f ca="1">Коэфф!G129</f>
        <v>0.29099796116138288</v>
      </c>
      <c r="B137">
        <f ca="1">Коэфф!H129</f>
        <v>0.25590287828636876</v>
      </c>
      <c r="C137">
        <f ca="1">Коэфф!I129</f>
        <v>7.1438010496243246E-3</v>
      </c>
      <c r="D137">
        <f ca="1">Коэфф!J129</f>
        <v>0.30103798280831146</v>
      </c>
      <c r="E137">
        <f ca="1">Коэфф!K129</f>
        <v>0.14491737669431265</v>
      </c>
      <c r="F137">
        <f t="shared" ca="1" si="6"/>
        <v>1</v>
      </c>
      <c r="G137">
        <f t="shared" ca="1" si="8"/>
        <v>40778</v>
      </c>
      <c r="H137">
        <f t="shared" ca="1" si="8"/>
        <v>9896</v>
      </c>
      <c r="I137">
        <f t="shared" ca="1" si="9"/>
        <v>2</v>
      </c>
      <c r="J137">
        <f t="shared" ca="1" si="10"/>
        <v>516</v>
      </c>
      <c r="K137">
        <f t="shared" ca="1" si="7"/>
        <v>4798</v>
      </c>
      <c r="O137">
        <f ca="1">(MMULT($G137:$K137,O$2:O$6)-MMULT($G137:$K137,N$2:N$6))/MMULT($G137:$K137,N$2:N$6)</f>
        <v>5.6958807968028368E-3</v>
      </c>
      <c r="P137">
        <f ca="1">(MMULT($G137:$K137,P$2:P$6)-MMULT($G137:$K137,O$2:O$6))/MMULT($G137:$K137,O$2:O$6)</f>
        <v>4.3124738617214822E-3</v>
      </c>
      <c r="Q137">
        <f ca="1">(MMULT($G137:$K137,Q$2:Q$6)-MMULT($G137:$K137,P$2:P$6))/MMULT($G137:$K137,P$2:P$6)</f>
        <v>1.4891454283975671E-3</v>
      </c>
      <c r="R137">
        <f ca="1">(MMULT($G137:$K137,R$2:R$6)-MMULT($G137:$K137,Q$2:Q$6))/MMULT($G137:$K137,Q$2:Q$6)</f>
        <v>7.6252266517039041E-3</v>
      </c>
      <c r="S137">
        <f ca="1">(MMULT($G137:$K137,S$2:S$6)-MMULT($G137:$K137,R$2:R$6))/MMULT($G137:$K137,R$2:R$6)</f>
        <v>-1.2679121118063651E-2</v>
      </c>
      <c r="T137">
        <f ca="1">(MMULT($G137:$K137,T$2:T$6)-MMULT($G137:$K137,S$2:S$6))/MMULT($G137:$K137,S$2:S$6)</f>
        <v>6.6027377578898898E-3</v>
      </c>
      <c r="U137">
        <f ca="1">(MMULT($G137:$K137,U$2:U$6)-MMULT($G137:$K137,T$2:T$6))/MMULT($G137:$K137,T$2:T$6)</f>
        <v>1.588804960442532E-2</v>
      </c>
      <c r="V137">
        <f ca="1">(MMULT($G137:$K137,V$2:V$6)-MMULT($G137:$K137,U$2:U$6))/MMULT($G137:$K137,U$2:U$6)</f>
        <v>2.2499137748353864E-2</v>
      </c>
      <c r="W137">
        <f ca="1">(MMULT($G137:$K137,W$2:W$6)-MMULT($G137:$K137,V$2:V$6))/MMULT($G137:$K137,V$2:V$6)</f>
        <v>-6.2288262587826738E-5</v>
      </c>
      <c r="X137">
        <f ca="1">(MMULT($G137:$K137,X$2:X$6)-MMULT($G137:$K137,W$2:W$6))/MMULT($G137:$K137,W$2:W$6)</f>
        <v>1.1143968909179838E-3</v>
      </c>
      <c r="Y137">
        <f ca="1">(MMULT($G137:$K137,Y$2:Y$6)-MMULT($G137:$K137,X$2:X$6))/MMULT($G137:$K137,X$2:X$6)</f>
        <v>5.4734341118504171E-3</v>
      </c>
      <c r="Z137">
        <f ca="1">(MMULT($G137:$K137,Z$2:Z$6)-MMULT($G137:$K137,Y$2:Y$6))/MMULT($G137:$K137,Y$2:Y$6)</f>
        <v>2.6701404999502314E-4</v>
      </c>
      <c r="AA137">
        <f ca="1">(MMULT($G137:$K137,AA$2:AA$6)-MMULT($G137:$K137,Z$2:Z$6))/MMULT($G137:$K137,Z$2:Z$6)</f>
        <v>1.166858871792956E-2</v>
      </c>
      <c r="AB137">
        <f ca="1">(MMULT($G137:$K137,AB$2:AB$6)-MMULT($G137:$K137,AA$2:AA$6))/MMULT($G137:$K137,AA$2:AA$6)</f>
        <v>-4.472902799832906E-4</v>
      </c>
      <c r="AC137">
        <f ca="1">(MMULT($G137:$K137,AC$2:AC$6)-MMULT($G137:$K137,AB$2:AB$6))/MMULT($G137:$K137,AB$2:AB$6)</f>
        <v>-2.591568543852446E-3</v>
      </c>
      <c r="AD137">
        <f ca="1">(MMULT($G137:$K137,AD$2:AD$6)-MMULT($G137:$K137,AC$2:AC$6))/MMULT($G137:$K137,AC$2:AC$6)</f>
        <v>-9.9037165754442156E-4</v>
      </c>
      <c r="AE137">
        <f ca="1">(MMULT($G137:$K137,AE$2:AE$6)-MMULT($G137:$K137,AD$2:AD$6))/MMULT($G137:$K137,AD$2:AD$6)</f>
        <v>-1.4492595612454938E-2</v>
      </c>
      <c r="AF137">
        <f ca="1">(MMULT($G137:$K137,AF$2:AF$6)-MMULT($G137:$K137,AE$2:AE$6))/MMULT($G137:$K137,AE$2:AE$6)</f>
        <v>-3.0406346376167597E-3</v>
      </c>
      <c r="AG137">
        <f ca="1">(MMULT($G137:$K137,AG$2:AG$6)-MMULT($G137:$K137,AF$2:AF$6))/MMULT($G137:$K137,AF$2:AF$6)</f>
        <v>4.7243694734715527E-3</v>
      </c>
      <c r="AH137">
        <f ca="1">(MMULT($G137:$K137,AH$2:AH$6)-MMULT($G137:$K137,AG$2:AG$6))/MMULT($G137:$K137,AG$2:AG$6)</f>
        <v>2.5536935781372352E-3</v>
      </c>
      <c r="AI137">
        <f ca="1">(MMULT($G137:$K137,AI$2:AI$6)-MMULT($G137:$K137,AH$2:AH$6))/MMULT($G137:$K137,AH$2:AH$6)</f>
        <v>8.7749518456195705E-3</v>
      </c>
      <c r="AJ137">
        <f ca="1">(MMULT($G137:$K137,AJ$2:AJ$6)-MMULT($G137:$K137,AI$2:AI$6))/MMULT($G137:$K137,AI$2:AI$6)</f>
        <v>5.1942135068696492E-3</v>
      </c>
      <c r="AK137">
        <f ca="1">(MMULT($G137:$K137,AK$2:AK$6)-MMULT($G137:$K137,AJ$2:AJ$6))/MMULT($G137:$K137,AJ$2:AJ$6)</f>
        <v>-9.1608934521004819E-3</v>
      </c>
      <c r="AL137">
        <f ca="1">(MMULT($G137:$K137,AL$2:AL$6)-MMULT($G137:$K137,AK$2:AK$6))/MMULT($G137:$K137,AK$2:AK$6)</f>
        <v>-2.1080748607541079E-3</v>
      </c>
      <c r="AM137">
        <f ca="1">(MMULT($G137:$K137,AM$2:AM$6)-MMULT($G137:$K137,AL$2:AL$6))/MMULT($G137:$K137,AL$2:AL$6)</f>
        <v>8.009696386668274E-3</v>
      </c>
      <c r="AN137">
        <f ca="1">(MMULT($G137:$K137,AN$2:AN$6)-MMULT($G137:$K137,AM$2:AM$6))/MMULT($G137:$K137,AM$2:AM$6)</f>
        <v>-9.2121880208284376E-3</v>
      </c>
      <c r="AO137">
        <f ca="1">(MMULT($G137:$K137,AO$2:AO$6)-MMULT($G137:$K137,AN$2:AN$6))/MMULT($G137:$K137,AN$2:AN$6)</f>
        <v>-6.674965620879829E-3</v>
      </c>
      <c r="AP137">
        <f ca="1">(MMULT($G137:$K137,AP$2:AP$6)-MMULT($G137:$K137,AO$2:AO$6))/MMULT($G137:$K137,AO$2:AO$6)</f>
        <v>1.0564725753731314E-2</v>
      </c>
      <c r="AQ137">
        <f ca="1">(MMULT($G137:$K137,AQ$2:AQ$6)-MMULT($G137:$K137,AP$2:AP$6))/MMULT($G137:$K137,AP$2:AP$6)</f>
        <v>5.5504653412489649E-3</v>
      </c>
      <c r="AR137">
        <f ca="1">(MMULT($G137:$K137,AR$2:AR$6)-MMULT($G137:$K137,AQ$2:AQ$6))/MMULT($G137:$K137,AQ$2:AQ$6)</f>
        <v>4.3533013129382929E-3</v>
      </c>
      <c r="AS137">
        <f ca="1">(MMULT($G137:$K137,AS$2:AS$6)-MMULT($G137:$K137,AR$2:AR$6))/MMULT($G137:$K137,AR$2:AR$6)</f>
        <v>8.3418886242574257E-3</v>
      </c>
      <c r="AT137">
        <f ca="1">(MMULT($G137:$K137,AT$2:AT$6)-MMULT($G137:$K137,AS$2:AS$6))/MMULT($G137:$K137,AS$2:AS$6)</f>
        <v>-5.7626151238859358E-3</v>
      </c>
      <c r="AU137">
        <f ca="1">(MMULT($G137:$K137,AU$2:AU$6)-MMULT($G137:$K137,AT$2:AT$6))/MMULT($G137:$K137,AT$2:AT$6)</f>
        <v>-3.2599259362504685E-3</v>
      </c>
      <c r="AV137">
        <f ca="1">(MMULT($G137:$K137,AV$2:AV$6)-MMULT($G137:$K137,AU$2:AU$6))/MMULT($G137:$K137,AU$2:AU$6)</f>
        <v>-4.8607127474658996E-3</v>
      </c>
      <c r="AW137">
        <f ca="1">(MMULT($G137:$K137,AW$2:AW$6)-MMULT($G137:$K137,AV$2:AV$6))/MMULT($G137:$K137,AV$2:AV$6)</f>
        <v>2.5140434625089327E-3</v>
      </c>
      <c r="AX137">
        <f ca="1">(MMULT($G137:$K137,AX$2:AX$6)-MMULT($G137:$K137,AW$2:AW$6))/MMULT($G137:$K137,AW$2:AW$6)</f>
        <v>2.4710943148181356E-3</v>
      </c>
      <c r="AY137">
        <f ca="1">(MMULT($G137:$K137,AY$2:AY$6)-MMULT($G137:$K137,AX$2:AX$6))/MMULT($G137:$K137,AX$2:AX$6)</f>
        <v>-1.825419907575419E-2</v>
      </c>
      <c r="AZ137">
        <f ca="1">(MMULT($G137:$K137,AZ$2:AZ$6)-MMULT($G137:$K137,AY$2:AY$6))/MMULT($G137:$K137,AY$2:AY$6)</f>
        <v>-2.316290941001439E-3</v>
      </c>
      <c r="BA137">
        <f ca="1">(MMULT($G137:$K137,BA$2:BA$6)-MMULT($G137:$K137,AZ$2:AZ$6))/MMULT($G137:$K137,AZ$2:AZ$6)</f>
        <v>-1.4268492952329457E-2</v>
      </c>
      <c r="BB137">
        <f ca="1">(MMULT($G137:$K137,BB$2:BB$6)-MMULT($G137:$K137,BA$2:BA$6))/MMULT($G137:$K137,BA$2:BA$6)</f>
        <v>-1.3356890516158947E-2</v>
      </c>
      <c r="BC137">
        <f ca="1">(MMULT($G137:$K137,BC$2:BC$6)-MMULT($G137:$K137,BB$2:BB$6))/MMULT($G137:$K137,BB$2:BB$6)</f>
        <v>-3.8015114080437204E-3</v>
      </c>
      <c r="BD137">
        <f ca="1">(MMULT($G137:$K137,BD$2:BD$6)-MMULT($G137:$K137,BC$2:BC$6))/MMULT($G137:$K137,BC$2:BC$6)</f>
        <v>8.3161933149960305E-3</v>
      </c>
      <c r="BE137">
        <f ca="1">(MMULT($G137:$K137,BE$2:BE$6)-MMULT($G137:$K137,BD$2:BD$6))/MMULT($G137:$K137,BD$2:BD$6)</f>
        <v>1.0473114291810583E-2</v>
      </c>
      <c r="BF137">
        <f ca="1">(MMULT($G137:$K137,BF$2:BF$6)-MMULT($G137:$K137,BE$2:BE$6))/MMULT($G137:$K137,BE$2:BE$6)</f>
        <v>1.7518621603850283E-3</v>
      </c>
      <c r="BG137">
        <f ca="1">(MMULT($G137:$K137,BG$2:BG$6)-MMULT($G137:$K137,BF$2:BF$6))/MMULT($G137:$K137,BF$2:BF$6)</f>
        <v>-1.4957367689400831E-2</v>
      </c>
      <c r="BH137">
        <f ca="1">(MMULT($G137:$K137,BH$2:BH$6)-MMULT($G137:$K137,BG$2:BG$6))/MMULT($G137:$K137,BG$2:BG$6)</f>
        <v>6.0932691545806722E-3</v>
      </c>
      <c r="BI137">
        <f ca="1">(MMULT($G137:$K137,BI$2:BI$6)-MMULT($G137:$K137,BH$2:BH$6))/MMULT($G137:$K137,BH$2:BH$6)</f>
        <v>-4.7319006026606616E-3</v>
      </c>
      <c r="BJ137">
        <f ca="1">(MMULT($G137:$K137,BJ$2:BJ$6)-MMULT($G137:$K137,BI$2:BI$6))/MMULT($G137:$K137,BI$2:BI$6)</f>
        <v>1.7163012657873712E-2</v>
      </c>
      <c r="BK137">
        <f ca="1">(MMULT($G137:$K137,BK$2:BK$6)-MMULT($G137:$K137,BJ$2:BJ$6))/MMULT($G137:$K137,BJ$2:BJ$6)</f>
        <v>-3.3151251452714111E-3</v>
      </c>
      <c r="BL137">
        <f ca="1">(MMULT($G137:$K137,BL$2:BL$6)-MMULT($G137:$K137,BK$2:BK$6))/MMULT($G137:$K137,BK$2:BK$6)</f>
        <v>2.1094044019141205E-3</v>
      </c>
      <c r="BM137">
        <f ca="1">(MMULT($G137:$K137,BM$2:BM$6)-MMULT($G137:$K137,BL$2:BL$6))/MMULT($G137:$K137,BL$2:BL$6)</f>
        <v>-4.1244218076258105E-3</v>
      </c>
      <c r="BN137">
        <f ca="1">(MMULT($G137:$K137,BN$2:BN$6)-MMULT($G137:$K137,BM$2:BM$6))/MMULT($G137:$K137,BM$2:BM$6)</f>
        <v>5.1751292975711219E-3</v>
      </c>
      <c r="BO137">
        <f ca="1">(MMULT($G137:$K137,BO$2:BO$6)-MMULT($G137:$K137,BN$2:BN$6))/MMULT($G137:$K137,BN$2:BN$6)</f>
        <v>-7.8263884590342014E-3</v>
      </c>
      <c r="BP137">
        <f ca="1">(MMULT($G137:$K137,BP$2:BP$6)-MMULT($G137:$K137,BO$2:BO$6))/MMULT($G137:$K137,BO$2:BO$6)</f>
        <v>8.2712185737060916E-3</v>
      </c>
      <c r="BQ137">
        <f ca="1">(MMULT($G137:$K137,BQ$2:BQ$6)-MMULT($G137:$K137,BP$2:BP$6))/MMULT($G137:$K137,BP$2:BP$6)</f>
        <v>-9.1934466108352566E-3</v>
      </c>
      <c r="BR137">
        <f ca="1">(MMULT($G137:$K137,BR$2:BR$6)-MMULT($G137:$K137,BQ$2:BQ$6))/MMULT($G137:$K137,BQ$2:BQ$6)</f>
        <v>1.7257372459325498E-2</v>
      </c>
      <c r="BS137">
        <f ca="1">(MMULT($G137:$K137,BS$2:BS$6)-MMULT($G137:$K137,BR$2:BR$6))/MMULT($G137:$K137,BR$2:BR$6)</f>
        <v>7.3587343523292149E-3</v>
      </c>
      <c r="BT137">
        <f ca="1">(MMULT($G137:$K137,BT$2:BT$6)-MMULT($G137:$K137,BS$2:BS$6))/MMULT($G137:$K137,BS$2:BS$6)</f>
        <v>1.6689742608972105E-3</v>
      </c>
      <c r="BU137">
        <f ca="1">(MMULT($G137:$K137,BU$2:BU$6)-MMULT($G137:$K137,BT$2:BT$6))/MMULT($G137:$K137,BT$2:BT$6)</f>
        <v>2.7979777873156724E-3</v>
      </c>
      <c r="BV137">
        <f ca="1">(MMULT($G137:$K137,BV$2:BV$6)-MMULT($G137:$K137,BU$2:BU$6))/MMULT($G137:$K137,BU$2:BU$6)</f>
        <v>-7.1134854616036981E-3</v>
      </c>
      <c r="BW137">
        <f ca="1">(MMULT($G137:$K137,BW$2:BW$6)-MMULT($G137:$K137,BV$2:BV$6))/MMULT($G137:$K137,BV$2:BV$6)</f>
        <v>8.6100883673937128E-3</v>
      </c>
      <c r="BX137">
        <f ca="1">(MMULT($G137:$K137,BX$2:BX$6)-MMULT($G137:$K137,BW$2:BW$6))/MMULT($G137:$K137,BW$2:BW$6)</f>
        <v>1.3834384190542925E-2</v>
      </c>
      <c r="BY137">
        <f ca="1">(MMULT($G137:$K137,BY$2:BY$6)-MMULT($G137:$K137,BX$2:BX$6))/MMULT($G137:$K137,BX$2:BX$6)</f>
        <v>-1.3068665951422609E-2</v>
      </c>
      <c r="BZ137">
        <f ca="1">(MMULT($G137:$K137,BZ$2:BZ$6)-MMULT($G137:$K137,BY$2:BY$6))/MMULT($G137:$K137,BY$2:BY$6)</f>
        <v>-7.3582126531415879E-3</v>
      </c>
      <c r="CA137">
        <f ca="1">(MMULT($G137:$K137,CA$2:CA$6)-MMULT($G137:$K137,BZ$2:BZ$6))/MMULT($G137:$K137,BZ$2:BZ$6)</f>
        <v>3.2059651739286621E-3</v>
      </c>
      <c r="CB137">
        <f ca="1">(MMULT($G137:$K137,CB$2:CB$6)-MMULT($G137:$K137,CA$2:CA$6))/MMULT($G137:$K137,CA$2:CA$6)</f>
        <v>1.5028795846923555E-2</v>
      </c>
      <c r="CC137">
        <f ca="1">(MMULT($G137:$K137,CC$2:CC$6)-MMULT($G137:$K137,CB$2:CB$6))/MMULT($G137:$K137,CB$2:CB$6)</f>
        <v>-5.5875664474286241E-3</v>
      </c>
      <c r="CD137">
        <f ca="1">(MMULT($G137:$K137,CD$2:CD$6)-MMULT($G137:$K137,CC$2:CC$6))/MMULT($G137:$K137,CC$2:CC$6)</f>
        <v>-4.8445537538193773E-3</v>
      </c>
      <c r="CE137">
        <f ca="1">(MMULT($G137:$K137,CE$2:CE$6)-MMULT($G137:$K137,CD$2:CD$6))/MMULT($G137:$K137,CD$2:CD$6)</f>
        <v>-3.3995775295119373E-3</v>
      </c>
      <c r="CF137">
        <f ca="1">(MMULT($G137:$K137,CF$2:CF$6)-MMULT($G137:$K137,CE$2:CE$6))/MMULT($G137:$K137,CE$2:CE$6)</f>
        <v>1.3519232137899368E-2</v>
      </c>
      <c r="CG137">
        <f ca="1">(MMULT($G137:$K137,CG$2:CG$6)-MMULT($G137:$K137,CF$2:CF$6))/MMULT($G137:$K137,CF$2:CF$6)</f>
        <v>5.9280199225929297E-3</v>
      </c>
      <c r="CH137">
        <f ca="1">(MMULT($G137:$K137,CH$2:CH$6)-MMULT($G137:$K137,CG$2:CG$6))/MMULT($G137:$K137,CG$2:CG$6)</f>
        <v>-4.6424272314263496E-3</v>
      </c>
      <c r="CI137">
        <f ca="1">(MMULT($G137:$K137,CI$2:CI$6)-MMULT($G137:$K137,CH$2:CH$6))/MMULT($G137:$K137,CH$2:CH$6)</f>
        <v>1.0092254524348044E-2</v>
      </c>
      <c r="CJ137">
        <f ca="1">(MMULT($G137:$K137,CJ$2:CJ$6)-MMULT($G137:$K137,CI$2:CI$6))/MMULT($G137:$K137,CI$2:CI$6)</f>
        <v>-1.6100941346436515E-3</v>
      </c>
      <c r="CK137">
        <f ca="1">(MMULT($G137:$K137,CK$2:CK$6)-MMULT($G137:$K137,CJ$2:CJ$6))/MMULT($G137:$K137,CJ$2:CJ$6)</f>
        <v>4.4820616798448964E-3</v>
      </c>
      <c r="CL137">
        <f ca="1">(MMULT($G137:$K137,CL$2:CL$6)-MMULT($G137:$K137,CK$2:CK$6))/MMULT($G137:$K137,CK$2:CK$6)</f>
        <v>7.4904525475471377E-3</v>
      </c>
      <c r="CM137">
        <f ca="1">(MMULT($G137:$K137,CM$2:CM$6)-MMULT($G137:$K137,CL$2:CL$6))/MMULT($G137:$K137,CL$2:CL$6)</f>
        <v>-7.7758345744581483E-3</v>
      </c>
      <c r="CN137">
        <f ca="1">(MMULT($G137:$K137,CN$2:CN$6)-MMULT($G137:$K137,CM$2:CM$6))/MMULT($G137:$K137,CM$2:CM$6)</f>
        <v>-8.9718699371769896E-4</v>
      </c>
      <c r="CO137">
        <f ca="1">(MMULT($G137:$K137,CO$2:CO$6)-MMULT($G137:$K137,CN$2:CN$6))/MMULT($G137:$K137,CN$2:CN$6)</f>
        <v>-4.9616568205525808E-3</v>
      </c>
      <c r="CP137">
        <f ca="1">(MMULT($G137:$K137,CP$2:CP$6)-MMULT($G137:$K137,CO$2:CO$6))/MMULT($G137:$K137,CO$2:CO$6)</f>
        <v>3.8930066378374513E-3</v>
      </c>
      <c r="CQ137">
        <f ca="1">(MMULT($G137:$K137,CQ$2:CQ$6)-MMULT($G137:$K137,CP$2:CP$6))/MMULT($G137:$K137,CP$2:CP$6)</f>
        <v>1.2316167545980116E-2</v>
      </c>
      <c r="CR137">
        <f ca="1">(MMULT($G137:$K137,CR$2:CR$6)-MMULT($G137:$K137,CQ$2:CQ$6))/MMULT($G137:$K137,CQ$2:CQ$6)</f>
        <v>1.0019179403791191E-2</v>
      </c>
      <c r="CS137">
        <f ca="1">(MMULT($G137:$K137,CS$2:CS$6)-MMULT($G137:$K137,CR$2:CR$6))/MMULT($G137:$K137,CR$2:CR$6)</f>
        <v>1.057395863207434E-2</v>
      </c>
      <c r="CT137">
        <f ca="1">(MMULT($G137:$K137,CT$2:CT$6)-MMULT($G137:$K137,CS$2:CS$6))/MMULT($G137:$K137,CS$2:CS$6)</f>
        <v>-8.4527083327957647E-3</v>
      </c>
      <c r="CU137">
        <f ca="1">(MMULT($G137:$K137,CU$2:CU$6)-MMULT($G137:$K137,CT$2:CT$6))/MMULT($G137:$K137,CT$2:CT$6)</f>
        <v>-1.3708153102526044E-2</v>
      </c>
      <c r="CV137">
        <f ca="1">(MMULT($G137:$K137,CV$2:CV$6)-MMULT($G137:$K137,CU$2:CU$6))/MMULT($G137:$K137,CU$2:CU$6)</f>
        <v>-6.9675588012654496E-4</v>
      </c>
      <c r="CW137">
        <f ca="1">(MMULT($G137:$K137,CW$2:CW$6)-MMULT($G137:$K137,CV$2:CV$6))/MMULT($G137:$K137,CV$2:CV$6)</f>
        <v>1.5022645508407675E-2</v>
      </c>
      <c r="CX137">
        <f ca="1">(MMULT($G137:$K137,CX$2:CX$6)-MMULT($G137:$K137,CW$2:CW$6))/MMULT($G137:$K137,CW$2:CW$6)</f>
        <v>9.901175815689018E-3</v>
      </c>
      <c r="CY137">
        <f ca="1">(MMULT($G137:$K137,CY$2:CY$6)-MMULT($G137:$K137,CX$2:CX$6))/MMULT($G137:$K137,CX$2:CX$6)</f>
        <v>7.8205721210489903E-4</v>
      </c>
      <c r="CZ137">
        <f ca="1">(MMULT($G137:$K137,CZ$2:CZ$6)-MMULT($G137:$K137,CY$2:CY$6))/MMULT($G137:$K137,CY$2:CY$6)</f>
        <v>1.6048410797012958E-2</v>
      </c>
      <c r="DA137">
        <f ca="1">(MMULT($G137:$K137,DA$2:DA$6)-MMULT($G137:$K137,CZ$2:CZ$6))/MMULT($G137:$K137,CZ$2:CZ$6)</f>
        <v>2.2094682436458669E-2</v>
      </c>
      <c r="DB137">
        <f ca="1">(MMULT($G137:$K137,DB$2:DB$6)-MMULT($G137:$K137,DA$2:DA$6))/MMULT($G137:$K137,DA$2:DA$6)</f>
        <v>-1.4869439082945989E-2</v>
      </c>
      <c r="DC137">
        <f ca="1">(MMULT($G137:$K137,DC$2:DC$6)-MMULT($G137:$K137,DB$2:DB$6))/MMULT($G137:$K137,DB$2:DB$6)</f>
        <v>1.6222637049798896E-2</v>
      </c>
      <c r="DD137">
        <f ca="1">(MMULT($G137:$K137,DD$2:DD$6)-MMULT($G137:$K137,DC$2:DC$6))/MMULT($G137:$K137,DC$2:DC$6)</f>
        <v>-7.4870137817319412E-3</v>
      </c>
      <c r="DE137">
        <f ca="1">(MMULT($G137:$K137,DE$2:DE$6)-MMULT($G137:$K137,DD$2:DD$6))/MMULT($G137:$K137,DD$2:DD$6)</f>
        <v>1.2467516181685932E-2</v>
      </c>
      <c r="DF137">
        <f ca="1">(MMULT($G137:$K137,DF$2:DF$6)-MMULT($G137:$K137,DE$2:DE$6))/MMULT($G137:$K137,DE$2:DE$6)</f>
        <v>1.776868159068096E-2</v>
      </c>
      <c r="DG137">
        <f ca="1">(MMULT($G137:$K137,DG$2:DG$6)-MMULT($G137:$K137,DF$2:DF$6))/MMULT($G137:$K137,DF$2:DF$6)</f>
        <v>3.523517560341053E-2</v>
      </c>
      <c r="DH137">
        <f ca="1">(MMULT($G137:$K137,DH$2:DH$6)-MMULT($G137:$K137,DG$2:DG$6))/MMULT($G137:$K137,DG$2:DG$6)</f>
        <v>-1.7914153608776396E-2</v>
      </c>
      <c r="DI137">
        <f ca="1">(MMULT($G137:$K137,DI$2:DI$6)-MMULT($G137:$K137,DH$2:DH$6))/MMULT($G137:$K137,DH$2:DH$6)</f>
        <v>-2.5850663687433341E-3</v>
      </c>
      <c r="DJ137">
        <f ca="1">(MMULT($G137:$K137,DJ$2:DJ$6)-MMULT($G137:$K137,DI$2:DI$6))/MMULT($G137:$K137,DI$2:DI$6)</f>
        <v>2.0720475062053125E-3</v>
      </c>
      <c r="DK137">
        <f ca="1">(MMULT($G137:$K137,DK$2:DK$6)-MMULT($G137:$K137,DJ$2:DJ$6))/MMULT($G137:$K137,DJ$2:DJ$6)</f>
        <v>-3.7147711621413485E-3</v>
      </c>
      <c r="DL137">
        <f ca="1">(MMULT($G137:$K137,DL$2:DL$6)-MMULT($G137:$K137,DK$2:DK$6))/MMULT($G137:$K137,DK$2:DK$6)</f>
        <v>1.7470924981251661E-3</v>
      </c>
      <c r="DM137">
        <f ca="1">(MMULT($G137:$K137,DM$2:DM$6)-MMULT($G137:$K137,DL$2:DL$6))/MMULT($G137:$K137,DL$2:DL$6)</f>
        <v>-6.0255317117779148E-4</v>
      </c>
      <c r="DN137">
        <f ca="1">(MMULT($G137:$K137,DN$2:DN$6)-MMULT($G137:$K137,DM$2:DM$6))/MMULT($G137:$K137,DM$2:DM$6)</f>
        <v>-1.8555733609011912E-3</v>
      </c>
      <c r="DO137">
        <f ca="1">(MMULT($G137:$K137,DO$2:DO$6)-MMULT($G137:$K137,DN$2:DN$6))/MMULT($G137:$K137,DN$2:DN$6)</f>
        <v>-4.86291643697471E-3</v>
      </c>
      <c r="DP137">
        <f ca="1">(MMULT($G137:$K137,DP$2:DP$6)-MMULT($G137:$K137,DO$2:DO$6))/MMULT($G137:$K137,DO$2:DO$6)</f>
        <v>1.4317909319645764E-4</v>
      </c>
      <c r="DQ137">
        <f ca="1">(MMULT($G137:$K137,DQ$2:DQ$6)-MMULT($G137:$K137,DP$2:DP$6))/MMULT($G137:$K137,DP$2:DP$6)</f>
        <v>3.3378555081059742E-3</v>
      </c>
      <c r="DR137">
        <f ca="1">(MMULT($G137:$K137,DR$2:DR$6)-MMULT($G137:$K137,DQ$2:DQ$6))/MMULT($G137:$K137,DQ$2:DQ$6)</f>
        <v>-1.7090030556292264E-3</v>
      </c>
      <c r="DS137">
        <f ca="1">(MMULT($G137:$K137,DS$2:DS$6)-MMULT($G137:$K137,DR$2:DR$6))/MMULT($G137:$K137,DR$2:DR$6)</f>
        <v>-1.7829370909298748E-2</v>
      </c>
      <c r="DT137">
        <f ca="1">(MMULT($G137:$K137,DT$2:DT$6)-MMULT($G137:$K137,DS$2:DS$6))/MMULT($G137:$K137,DS$2:DS$6)</f>
        <v>-1.1917935417024381E-3</v>
      </c>
      <c r="DU137">
        <f ca="1">AVERAGE(Таблица1[[#This Row],[25.05.2021]:[25.10.2021]])</f>
        <v>1.5975790992269698E-3</v>
      </c>
      <c r="DV137">
        <f ca="1">_xlfn.STDEV.S(Таблица1[[#This Row],[25.05.2021]:[25.10.2021]])</f>
        <v>9.6096275074560762E-3</v>
      </c>
    </row>
    <row r="138" spans="1:126" x14ac:dyDescent="0.25">
      <c r="A138">
        <f ca="1">Коэфф!G130</f>
        <v>4.3237894717818276E-2</v>
      </c>
      <c r="B138">
        <f ca="1">Коэфф!H130</f>
        <v>0.28599415349999324</v>
      </c>
      <c r="C138">
        <f ca="1">Коэфф!I130</f>
        <v>0.18244830094565107</v>
      </c>
      <c r="D138">
        <f ca="1">Коэфф!J130</f>
        <v>0.39090177970351836</v>
      </c>
      <c r="E138">
        <f ca="1">Коэфф!K130</f>
        <v>9.7417871133019182E-2</v>
      </c>
      <c r="F138">
        <f t="shared" ref="F138:F201" ca="1" si="11">SUM(A138:E138)</f>
        <v>1</v>
      </c>
      <c r="G138">
        <f t="shared" ca="1" si="8"/>
        <v>6059</v>
      </c>
      <c r="H138">
        <f t="shared" ca="1" si="8"/>
        <v>11060</v>
      </c>
      <c r="I138">
        <f t="shared" ca="1" si="9"/>
        <v>67</v>
      </c>
      <c r="J138">
        <f t="shared" ca="1" si="10"/>
        <v>670</v>
      </c>
      <c r="K138">
        <f t="shared" ref="K138:K201" ca="1" si="12">INT(E138*$B$1/E$6)</f>
        <v>3225</v>
      </c>
      <c r="O138">
        <f ca="1">(MMULT($G138:$K138,O$2:O$6)-MMULT($G138:$K138,N$2:N$6))/MMULT($G138:$K138,N$2:N$6)</f>
        <v>3.7691911022556027E-3</v>
      </c>
      <c r="P138">
        <f ca="1">(MMULT($G138:$K138,P$2:P$6)-MMULT($G138:$K138,O$2:O$6))/MMULT($G138:$K138,O$2:O$6)</f>
        <v>4.0600002827080005E-3</v>
      </c>
      <c r="Q138">
        <f ca="1">(MMULT($G138:$K138,Q$2:Q$6)-MMULT($G138:$K138,P$2:P$6))/MMULT($G138:$K138,P$2:P$6)</f>
        <v>7.1514512311566907E-3</v>
      </c>
      <c r="R138">
        <f ca="1">(MMULT($G138:$K138,R$2:R$6)-MMULT($G138:$K138,Q$2:Q$6))/MMULT($G138:$K138,Q$2:Q$6)</f>
        <v>5.765799796219372E-3</v>
      </c>
      <c r="S138">
        <f ca="1">(MMULT($G138:$K138,S$2:S$6)-MMULT($G138:$K138,R$2:R$6))/MMULT($G138:$K138,R$2:R$6)</f>
        <v>-1.3956471176652701E-2</v>
      </c>
      <c r="T138">
        <f ca="1">(MMULT($G138:$K138,T$2:T$6)-MMULT($G138:$K138,S$2:S$6))/MMULT($G138:$K138,S$2:S$6)</f>
        <v>8.2415056313965666E-3</v>
      </c>
      <c r="U138">
        <f ca="1">(MMULT($G138:$K138,U$2:U$6)-MMULT($G138:$K138,T$2:T$6))/MMULT($G138:$K138,T$2:T$6)</f>
        <v>1.7016657379276001E-2</v>
      </c>
      <c r="V138">
        <f ca="1">(MMULT($G138:$K138,V$2:V$6)-MMULT($G138:$K138,U$2:U$6))/MMULT($G138:$K138,U$2:U$6)</f>
        <v>2.724203317208589E-2</v>
      </c>
      <c r="W138">
        <f ca="1">(MMULT($G138:$K138,W$2:W$6)-MMULT($G138:$K138,V$2:V$6))/MMULT($G138:$K138,V$2:V$6)</f>
        <v>-2.2720962778586865E-3</v>
      </c>
      <c r="X138">
        <f ca="1">(MMULT($G138:$K138,X$2:X$6)-MMULT($G138:$K138,W$2:W$6))/MMULT($G138:$K138,W$2:W$6)</f>
        <v>3.1733293850363009E-4</v>
      </c>
      <c r="Y138">
        <f ca="1">(MMULT($G138:$K138,Y$2:Y$6)-MMULT($G138:$K138,X$2:X$6))/MMULT($G138:$K138,X$2:X$6)</f>
        <v>4.8521469239403659E-3</v>
      </c>
      <c r="Z138">
        <f ca="1">(MMULT($G138:$K138,Z$2:Z$6)-MMULT($G138:$K138,Y$2:Y$6))/MMULT($G138:$K138,Y$2:Y$6)</f>
        <v>-5.4325744600479116E-4</v>
      </c>
      <c r="AA138">
        <f ca="1">(MMULT($G138:$K138,AA$2:AA$6)-MMULT($G138:$K138,Z$2:Z$6))/MMULT($G138:$K138,Z$2:Z$6)</f>
        <v>6.7503841354781286E-3</v>
      </c>
      <c r="AB138">
        <f ca="1">(MMULT($G138:$K138,AB$2:AB$6)-MMULT($G138:$K138,AA$2:AA$6))/MMULT($G138:$K138,AA$2:AA$6)</f>
        <v>-1.1011899336051648E-3</v>
      </c>
      <c r="AC138">
        <f ca="1">(MMULT($G138:$K138,AC$2:AC$6)-MMULT($G138:$K138,AB$2:AB$6))/MMULT($G138:$K138,AB$2:AB$6)</f>
        <v>-2.3182107889874693E-3</v>
      </c>
      <c r="AD138">
        <f ca="1">(MMULT($G138:$K138,AD$2:AD$6)-MMULT($G138:$K138,AC$2:AC$6))/MMULT($G138:$K138,AC$2:AC$6)</f>
        <v>2.9199045091671664E-3</v>
      </c>
      <c r="AE138">
        <f ca="1">(MMULT($G138:$K138,AE$2:AE$6)-MMULT($G138:$K138,AD$2:AD$6))/MMULT($G138:$K138,AD$2:AD$6)</f>
        <v>-1.0950844406807948E-2</v>
      </c>
      <c r="AF138">
        <f ca="1">(MMULT($G138:$K138,AF$2:AF$6)-MMULT($G138:$K138,AE$2:AE$6))/MMULT($G138:$K138,AE$2:AE$6)</f>
        <v>-3.0165877097607669E-3</v>
      </c>
      <c r="AG138">
        <f ca="1">(MMULT($G138:$K138,AG$2:AG$6)-MMULT($G138:$K138,AF$2:AF$6))/MMULT($G138:$K138,AF$2:AF$6)</f>
        <v>1.5597318943460737E-3</v>
      </c>
      <c r="AH138">
        <f ca="1">(MMULT($G138:$K138,AH$2:AH$6)-MMULT($G138:$K138,AG$2:AG$6))/MMULT($G138:$K138,AG$2:AG$6)</f>
        <v>-1.5141667412735234E-3</v>
      </c>
      <c r="AI138">
        <f ca="1">(MMULT($G138:$K138,AI$2:AI$6)-MMULT($G138:$K138,AH$2:AH$6))/MMULT($G138:$K138,AH$2:AH$6)</f>
        <v>1.3388792538172028E-2</v>
      </c>
      <c r="AJ138">
        <f ca="1">(MMULT($G138:$K138,AJ$2:AJ$6)-MMULT($G138:$K138,AI$2:AI$6))/MMULT($G138:$K138,AI$2:AI$6)</f>
        <v>2.6570865151012177E-3</v>
      </c>
      <c r="AK138">
        <f ca="1">(MMULT($G138:$K138,AK$2:AK$6)-MMULT($G138:$K138,AJ$2:AJ$6))/MMULT($G138:$K138,AJ$2:AJ$6)</f>
        <v>-5.4079572065557349E-3</v>
      </c>
      <c r="AL138">
        <f ca="1">(MMULT($G138:$K138,AL$2:AL$6)-MMULT($G138:$K138,AK$2:AK$6))/MMULT($G138:$K138,AK$2:AK$6)</f>
        <v>-2.2344098298691961E-3</v>
      </c>
      <c r="AM138">
        <f ca="1">(MMULT($G138:$K138,AM$2:AM$6)-MMULT($G138:$K138,AL$2:AL$6))/MMULT($G138:$K138,AL$2:AL$6)</f>
        <v>8.6118064471194748E-3</v>
      </c>
      <c r="AN138">
        <f ca="1">(MMULT($G138:$K138,AN$2:AN$6)-MMULT($G138:$K138,AM$2:AM$6))/MMULT($G138:$K138,AM$2:AM$6)</f>
        <v>-6.6076686435300796E-3</v>
      </c>
      <c r="AO138">
        <f ca="1">(MMULT($G138:$K138,AO$2:AO$6)-MMULT($G138:$K138,AN$2:AN$6))/MMULT($G138:$K138,AN$2:AN$6)</f>
        <v>-4.1605178759589554E-3</v>
      </c>
      <c r="AP138">
        <f ca="1">(MMULT($G138:$K138,AP$2:AP$6)-MMULT($G138:$K138,AO$2:AO$6))/MMULT($G138:$K138,AO$2:AO$6)</f>
        <v>1.1006280677915608E-2</v>
      </c>
      <c r="AQ138">
        <f ca="1">(MMULT($G138:$K138,AQ$2:AQ$6)-MMULT($G138:$K138,AP$2:AP$6))/MMULT($G138:$K138,AP$2:AP$6)</f>
        <v>5.95990164967862E-3</v>
      </c>
      <c r="AR138">
        <f ca="1">(MMULT($G138:$K138,AR$2:AR$6)-MMULT($G138:$K138,AQ$2:AQ$6))/MMULT($G138:$K138,AQ$2:AQ$6)</f>
        <v>7.3011770317162588E-3</v>
      </c>
      <c r="AS138">
        <f ca="1">(MMULT($G138:$K138,AS$2:AS$6)-MMULT($G138:$K138,AR$2:AR$6))/MMULT($G138:$K138,AR$2:AR$6)</f>
        <v>5.1674415623367328E-3</v>
      </c>
      <c r="AT138">
        <f ca="1">(MMULT($G138:$K138,AT$2:AT$6)-MMULT($G138:$K138,AS$2:AS$6))/MMULT($G138:$K138,AS$2:AS$6)</f>
        <v>-5.2204089833823566E-3</v>
      </c>
      <c r="AU138">
        <f ca="1">(MMULT($G138:$K138,AU$2:AU$6)-MMULT($G138:$K138,AT$2:AT$6))/MMULT($G138:$K138,AT$2:AT$6)</f>
        <v>-1.6146164808413836E-3</v>
      </c>
      <c r="AV138">
        <f ca="1">(MMULT($G138:$K138,AV$2:AV$6)-MMULT($G138:$K138,AU$2:AU$6))/MMULT($G138:$K138,AU$2:AU$6)</f>
        <v>-8.9184186448774908E-3</v>
      </c>
      <c r="AW138">
        <f ca="1">(MMULT($G138:$K138,AW$2:AW$6)-MMULT($G138:$K138,AV$2:AV$6))/MMULT($G138:$K138,AV$2:AV$6)</f>
        <v>3.4170339388975737E-3</v>
      </c>
      <c r="AX138">
        <f ca="1">(MMULT($G138:$K138,AX$2:AX$6)-MMULT($G138:$K138,AW$2:AW$6))/MMULT($G138:$K138,AW$2:AW$6)</f>
        <v>3.7313647980447011E-3</v>
      </c>
      <c r="AY138">
        <f ca="1">(MMULT($G138:$K138,AY$2:AY$6)-MMULT($G138:$K138,AX$2:AX$6))/MMULT($G138:$K138,AX$2:AX$6)</f>
        <v>-1.3280271585582646E-2</v>
      </c>
      <c r="AZ138">
        <f ca="1">(MMULT($G138:$K138,AZ$2:AZ$6)-MMULT($G138:$K138,AY$2:AY$6))/MMULT($G138:$K138,AY$2:AY$6)</f>
        <v>-3.3033384459656349E-3</v>
      </c>
      <c r="BA138">
        <f ca="1">(MMULT($G138:$K138,BA$2:BA$6)-MMULT($G138:$K138,AZ$2:AZ$6))/MMULT($G138:$K138,AZ$2:AZ$6)</f>
        <v>-1.491468784471175E-2</v>
      </c>
      <c r="BB138">
        <f ca="1">(MMULT($G138:$K138,BB$2:BB$6)-MMULT($G138:$K138,BA$2:BA$6))/MMULT($G138:$K138,BA$2:BA$6)</f>
        <v>-1.4192282670907138E-2</v>
      </c>
      <c r="BC138">
        <f ca="1">(MMULT($G138:$K138,BC$2:BC$6)-MMULT($G138:$K138,BB$2:BB$6))/MMULT($G138:$K138,BB$2:BB$6)</f>
        <v>-4.0092145864998865E-3</v>
      </c>
      <c r="BD138">
        <f ca="1">(MMULT($G138:$K138,BD$2:BD$6)-MMULT($G138:$K138,BC$2:BC$6))/MMULT($G138:$K138,BC$2:BC$6)</f>
        <v>3.7228831336999593E-3</v>
      </c>
      <c r="BE138">
        <f ca="1">(MMULT($G138:$K138,BE$2:BE$6)-MMULT($G138:$K138,BD$2:BD$6))/MMULT($G138:$K138,BD$2:BD$6)</f>
        <v>1.3605524569513741E-2</v>
      </c>
      <c r="BF138">
        <f ca="1">(MMULT($G138:$K138,BF$2:BF$6)-MMULT($G138:$K138,BE$2:BE$6))/MMULT($G138:$K138,BE$2:BE$6)</f>
        <v>4.082885546356791E-3</v>
      </c>
      <c r="BG138">
        <f ca="1">(MMULT($G138:$K138,BG$2:BG$6)-MMULT($G138:$K138,BF$2:BF$6))/MMULT($G138:$K138,BF$2:BF$6)</f>
        <v>-1.557272656905005E-2</v>
      </c>
      <c r="BH138">
        <f ca="1">(MMULT($G138:$K138,BH$2:BH$6)-MMULT($G138:$K138,BG$2:BG$6))/MMULT($G138:$K138,BG$2:BG$6)</f>
        <v>7.6044022731153078E-3</v>
      </c>
      <c r="BI138">
        <f ca="1">(MMULT($G138:$K138,BI$2:BI$6)-MMULT($G138:$K138,BH$2:BH$6))/MMULT($G138:$K138,BH$2:BH$6)</f>
        <v>-2.9084590155007643E-3</v>
      </c>
      <c r="BJ138">
        <f ca="1">(MMULT($G138:$K138,BJ$2:BJ$6)-MMULT($G138:$K138,BI$2:BI$6))/MMULT($G138:$K138,BI$2:BI$6)</f>
        <v>1.6662732292466155E-2</v>
      </c>
      <c r="BK138">
        <f ca="1">(MMULT($G138:$K138,BK$2:BK$6)-MMULT($G138:$K138,BJ$2:BJ$6))/MMULT($G138:$K138,BJ$2:BJ$6)</f>
        <v>-6.9811537934295863E-3</v>
      </c>
      <c r="BL138">
        <f ca="1">(MMULT($G138:$K138,BL$2:BL$6)-MMULT($G138:$K138,BK$2:BK$6))/MMULT($G138:$K138,BK$2:BK$6)</f>
        <v>8.9983719929917613E-4</v>
      </c>
      <c r="BM138">
        <f ca="1">(MMULT($G138:$K138,BM$2:BM$6)-MMULT($G138:$K138,BL$2:BL$6))/MMULT($G138:$K138,BL$2:BL$6)</f>
        <v>-2.3777743457233744E-3</v>
      </c>
      <c r="BN138">
        <f ca="1">(MMULT($G138:$K138,BN$2:BN$6)-MMULT($G138:$K138,BM$2:BM$6))/MMULT($G138:$K138,BM$2:BM$6)</f>
        <v>4.7431815150894771E-3</v>
      </c>
      <c r="BO138">
        <f ca="1">(MMULT($G138:$K138,BO$2:BO$6)-MMULT($G138:$K138,BN$2:BN$6))/MMULT($G138:$K138,BN$2:BN$6)</f>
        <v>-7.919006489455975E-3</v>
      </c>
      <c r="BP138">
        <f ca="1">(MMULT($G138:$K138,BP$2:BP$6)-MMULT($G138:$K138,BO$2:BO$6))/MMULT($G138:$K138,BO$2:BO$6)</f>
        <v>7.5603116301730892E-3</v>
      </c>
      <c r="BQ138">
        <f ca="1">(MMULT($G138:$K138,BQ$2:BQ$6)-MMULT($G138:$K138,BP$2:BP$6))/MMULT($G138:$K138,BP$2:BP$6)</f>
        <v>-1.3390712122375081E-2</v>
      </c>
      <c r="BR138">
        <f ca="1">(MMULT($G138:$K138,BR$2:BR$6)-MMULT($G138:$K138,BQ$2:BQ$6))/MMULT($G138:$K138,BQ$2:BQ$6)</f>
        <v>1.6103445052387231E-2</v>
      </c>
      <c r="BS138">
        <f ca="1">(MMULT($G138:$K138,BS$2:BS$6)-MMULT($G138:$K138,BR$2:BR$6))/MMULT($G138:$K138,BR$2:BR$6)</f>
        <v>7.3841471249885375E-3</v>
      </c>
      <c r="BT138">
        <f ca="1">(MMULT($G138:$K138,BT$2:BT$6)-MMULT($G138:$K138,BS$2:BS$6))/MMULT($G138:$K138,BS$2:BS$6)</f>
        <v>1.9245624907434217E-3</v>
      </c>
      <c r="BU138">
        <f ca="1">(MMULT($G138:$K138,BU$2:BU$6)-MMULT($G138:$K138,BT$2:BT$6))/MMULT($G138:$K138,BT$2:BT$6)</f>
        <v>4.6828342541039604E-3</v>
      </c>
      <c r="BV138">
        <f ca="1">(MMULT($G138:$K138,BV$2:BV$6)-MMULT($G138:$K138,BU$2:BU$6))/MMULT($G138:$K138,BU$2:BU$6)</f>
        <v>-9.0940026025684052E-3</v>
      </c>
      <c r="BW138">
        <f ca="1">(MMULT($G138:$K138,BW$2:BW$6)-MMULT($G138:$K138,BV$2:BV$6))/MMULT($G138:$K138,BV$2:BV$6)</f>
        <v>9.082459523254623E-3</v>
      </c>
      <c r="BX138">
        <f ca="1">(MMULT($G138:$K138,BX$2:BX$6)-MMULT($G138:$K138,BW$2:BW$6))/MMULT($G138:$K138,BW$2:BW$6)</f>
        <v>1.6224871852219765E-2</v>
      </c>
      <c r="BY138">
        <f ca="1">(MMULT($G138:$K138,BY$2:BY$6)-MMULT($G138:$K138,BX$2:BX$6))/MMULT($G138:$K138,BX$2:BX$6)</f>
        <v>-2.2288243333876502E-2</v>
      </c>
      <c r="BZ138">
        <f ca="1">(MMULT($G138:$K138,BZ$2:BZ$6)-MMULT($G138:$K138,BY$2:BY$6))/MMULT($G138:$K138,BY$2:BY$6)</f>
        <v>-8.1535338312778965E-3</v>
      </c>
      <c r="CA138">
        <f ca="1">(MMULT($G138:$K138,CA$2:CA$6)-MMULT($G138:$K138,BZ$2:BZ$6))/MMULT($G138:$K138,BZ$2:BZ$6)</f>
        <v>4.9727030869652078E-3</v>
      </c>
      <c r="CB138">
        <f ca="1">(MMULT($G138:$K138,CB$2:CB$6)-MMULT($G138:$K138,CA$2:CA$6))/MMULT($G138:$K138,CA$2:CA$6)</f>
        <v>1.4084947283952093E-2</v>
      </c>
      <c r="CC138">
        <f ca="1">(MMULT($G138:$K138,CC$2:CC$6)-MMULT($G138:$K138,CB$2:CB$6))/MMULT($G138:$K138,CB$2:CB$6)</f>
        <v>-4.2049027113258359E-3</v>
      </c>
      <c r="CD138">
        <f ca="1">(MMULT($G138:$K138,CD$2:CD$6)-MMULT($G138:$K138,CC$2:CC$6))/MMULT($G138:$K138,CC$2:CC$6)</f>
        <v>-6.8366124112824557E-3</v>
      </c>
      <c r="CE138">
        <f ca="1">(MMULT($G138:$K138,CE$2:CE$6)-MMULT($G138:$K138,CD$2:CD$6))/MMULT($G138:$K138,CD$2:CD$6)</f>
        <v>-4.0364028194118913E-3</v>
      </c>
      <c r="CF138">
        <f ca="1">(MMULT($G138:$K138,CF$2:CF$6)-MMULT($G138:$K138,CE$2:CE$6))/MMULT($G138:$K138,CE$2:CE$6)</f>
        <v>1.4207623152033536E-2</v>
      </c>
      <c r="CG138">
        <f ca="1">(MMULT($G138:$K138,CG$2:CG$6)-MMULT($G138:$K138,CF$2:CF$6))/MMULT($G138:$K138,CF$2:CF$6)</f>
        <v>6.5582154864707726E-3</v>
      </c>
      <c r="CH138">
        <f ca="1">(MMULT($G138:$K138,CH$2:CH$6)-MMULT($G138:$K138,CG$2:CG$6))/MMULT($G138:$K138,CG$2:CG$6)</f>
        <v>-9.1977846886838605E-3</v>
      </c>
      <c r="CI138">
        <f ca="1">(MMULT($G138:$K138,CI$2:CI$6)-MMULT($G138:$K138,CH$2:CH$6))/MMULT($G138:$K138,CH$2:CH$6)</f>
        <v>1.1010084130831274E-2</v>
      </c>
      <c r="CJ138">
        <f ca="1">(MMULT($G138:$K138,CJ$2:CJ$6)-MMULT($G138:$K138,CI$2:CI$6))/MMULT($G138:$K138,CI$2:CI$6)</f>
        <v>-1.7636054600204123E-3</v>
      </c>
      <c r="CK138">
        <f ca="1">(MMULT($G138:$K138,CK$2:CK$6)-MMULT($G138:$K138,CJ$2:CJ$6))/MMULT($G138:$K138,CJ$2:CJ$6)</f>
        <v>7.9161076093332561E-3</v>
      </c>
      <c r="CL138">
        <f ca="1">(MMULT($G138:$K138,CL$2:CL$6)-MMULT($G138:$K138,CK$2:CK$6))/MMULT($G138:$K138,CK$2:CK$6)</f>
        <v>1.2057848938510189E-2</v>
      </c>
      <c r="CM138">
        <f ca="1">(MMULT($G138:$K138,CM$2:CM$6)-MMULT($G138:$K138,CL$2:CL$6))/MMULT($G138:$K138,CL$2:CL$6)</f>
        <v>-8.2869987307997526E-3</v>
      </c>
      <c r="CN138">
        <f ca="1">(MMULT($G138:$K138,CN$2:CN$6)-MMULT($G138:$K138,CM$2:CM$6))/MMULT($G138:$K138,CM$2:CM$6)</f>
        <v>6.8596503302396537E-4</v>
      </c>
      <c r="CO138">
        <f ca="1">(MMULT($G138:$K138,CO$2:CO$6)-MMULT($G138:$K138,CN$2:CN$6))/MMULT($G138:$K138,CN$2:CN$6)</f>
        <v>-2.6534963007959021E-3</v>
      </c>
      <c r="CP138">
        <f ca="1">(MMULT($G138:$K138,CP$2:CP$6)-MMULT($G138:$K138,CO$2:CO$6))/MMULT($G138:$K138,CO$2:CO$6)</f>
        <v>5.138751098653381E-3</v>
      </c>
      <c r="CQ138">
        <f ca="1">(MMULT($G138:$K138,CQ$2:CQ$6)-MMULT($G138:$K138,CP$2:CP$6))/MMULT($G138:$K138,CP$2:CP$6)</f>
        <v>1.1986822690020226E-2</v>
      </c>
      <c r="CR138">
        <f ca="1">(MMULT($G138:$K138,CR$2:CR$6)-MMULT($G138:$K138,CQ$2:CQ$6))/MMULT($G138:$K138,CQ$2:CQ$6)</f>
        <v>1.2719387506702113E-2</v>
      </c>
      <c r="CS138">
        <f ca="1">(MMULT($G138:$K138,CS$2:CS$6)-MMULT($G138:$K138,CR$2:CR$6))/MMULT($G138:$K138,CR$2:CR$6)</f>
        <v>9.6234119806430825E-3</v>
      </c>
      <c r="CT138">
        <f ca="1">(MMULT($G138:$K138,CT$2:CT$6)-MMULT($G138:$K138,CS$2:CS$6))/MMULT($G138:$K138,CS$2:CS$6)</f>
        <v>-9.3575880244357607E-3</v>
      </c>
      <c r="CU138">
        <f ca="1">(MMULT($G138:$K138,CU$2:CU$6)-MMULT($G138:$K138,CT$2:CT$6))/MMULT($G138:$K138,CT$2:CT$6)</f>
        <v>-1.8819986285787436E-2</v>
      </c>
      <c r="CV138">
        <f ca="1">(MMULT($G138:$K138,CV$2:CV$6)-MMULT($G138:$K138,CU$2:CU$6))/MMULT($G138:$K138,CU$2:CU$6)</f>
        <v>-1.2510349645394603E-3</v>
      </c>
      <c r="CW138">
        <f ca="1">(MMULT($G138:$K138,CW$2:CW$6)-MMULT($G138:$K138,CV$2:CV$6))/MMULT($G138:$K138,CV$2:CV$6)</f>
        <v>1.4979314628220476E-2</v>
      </c>
      <c r="CX138">
        <f ca="1">(MMULT($G138:$K138,CX$2:CX$6)-MMULT($G138:$K138,CW$2:CW$6))/MMULT($G138:$K138,CW$2:CW$6)</f>
        <v>1.3624130874713578E-2</v>
      </c>
      <c r="CY138">
        <f ca="1">(MMULT($G138:$K138,CY$2:CY$6)-MMULT($G138:$K138,CX$2:CX$6))/MMULT($G138:$K138,CX$2:CX$6)</f>
        <v>2.3928906052631347E-3</v>
      </c>
      <c r="CZ138">
        <f ca="1">(MMULT($G138:$K138,CZ$2:CZ$6)-MMULT($G138:$K138,CY$2:CY$6))/MMULT($G138:$K138,CY$2:CY$6)</f>
        <v>1.0254343388498543E-2</v>
      </c>
      <c r="DA138">
        <f ca="1">(MMULT($G138:$K138,DA$2:DA$6)-MMULT($G138:$K138,CZ$2:CZ$6))/MMULT($G138:$K138,CZ$2:CZ$6)</f>
        <v>1.8478886935917187E-2</v>
      </c>
      <c r="DB138">
        <f ca="1">(MMULT($G138:$K138,DB$2:DB$6)-MMULT($G138:$K138,DA$2:DA$6))/MMULT($G138:$K138,DA$2:DA$6)</f>
        <v>-1.3726273774550836E-2</v>
      </c>
      <c r="DC138">
        <f ca="1">(MMULT($G138:$K138,DC$2:DC$6)-MMULT($G138:$K138,DB$2:DB$6))/MMULT($G138:$K138,DB$2:DB$6)</f>
        <v>1.4129977423192591E-2</v>
      </c>
      <c r="DD138">
        <f ca="1">(MMULT($G138:$K138,DD$2:DD$6)-MMULT($G138:$K138,DC$2:DC$6))/MMULT($G138:$K138,DC$2:DC$6)</f>
        <v>-1.3509810355851486E-2</v>
      </c>
      <c r="DE138">
        <f ca="1">(MMULT($G138:$K138,DE$2:DE$6)-MMULT($G138:$K138,DD$2:DD$6))/MMULT($G138:$K138,DD$2:DD$6)</f>
        <v>1.5896837890403949E-2</v>
      </c>
      <c r="DF138">
        <f ca="1">(MMULT($G138:$K138,DF$2:DF$6)-MMULT($G138:$K138,DE$2:DE$6))/MMULT($G138:$K138,DE$2:DE$6)</f>
        <v>2.0491299715775044E-2</v>
      </c>
      <c r="DG138">
        <f ca="1">(MMULT($G138:$K138,DG$2:DG$6)-MMULT($G138:$K138,DF$2:DF$6))/MMULT($G138:$K138,DF$2:DF$6)</f>
        <v>3.6776464920441572E-2</v>
      </c>
      <c r="DH138">
        <f ca="1">(MMULT($G138:$K138,DH$2:DH$6)-MMULT($G138:$K138,DG$2:DG$6))/MMULT($G138:$K138,DG$2:DG$6)</f>
        <v>-2.6793027705009964E-2</v>
      </c>
      <c r="DI138">
        <f ca="1">(MMULT($G138:$K138,DI$2:DI$6)-MMULT($G138:$K138,DH$2:DH$6))/MMULT($G138:$K138,DH$2:DH$6)</f>
        <v>2.8118950427096488E-4</v>
      </c>
      <c r="DJ138">
        <f ca="1">(MMULT($G138:$K138,DJ$2:DJ$6)-MMULT($G138:$K138,DI$2:DI$6))/MMULT($G138:$K138,DI$2:DI$6)</f>
        <v>6.1642189943669724E-3</v>
      </c>
      <c r="DK138">
        <f ca="1">(MMULT($G138:$K138,DK$2:DK$6)-MMULT($G138:$K138,DJ$2:DJ$6))/MMULT($G138:$K138,DJ$2:DJ$6)</f>
        <v>-5.7651038093951019E-3</v>
      </c>
      <c r="DL138">
        <f ca="1">(MMULT($G138:$K138,DL$2:DL$6)-MMULT($G138:$K138,DK$2:DK$6))/MMULT($G138:$K138,DK$2:DK$6)</f>
        <v>3.3642468871227507E-3</v>
      </c>
      <c r="DM138">
        <f ca="1">(MMULT($G138:$K138,DM$2:DM$6)-MMULT($G138:$K138,DL$2:DL$6))/MMULT($G138:$K138,DL$2:DL$6)</f>
        <v>3.6456619256064335E-4</v>
      </c>
      <c r="DN138">
        <f ca="1">(MMULT($G138:$K138,DN$2:DN$6)-MMULT($G138:$K138,DM$2:DM$6))/MMULT($G138:$K138,DM$2:DM$6)</f>
        <v>-4.195751466782108E-4</v>
      </c>
      <c r="DO138">
        <f ca="1">(MMULT($G138:$K138,DO$2:DO$6)-MMULT($G138:$K138,DN$2:DN$6))/MMULT($G138:$K138,DN$2:DN$6)</f>
        <v>-1.0591858873530138E-3</v>
      </c>
      <c r="DP138">
        <f ca="1">(MMULT($G138:$K138,DP$2:DP$6)-MMULT($G138:$K138,DO$2:DO$6))/MMULT($G138:$K138,DO$2:DO$6)</f>
        <v>6.5566528830447463E-4</v>
      </c>
      <c r="DQ138">
        <f ca="1">(MMULT($G138:$K138,DQ$2:DQ$6)-MMULT($G138:$K138,DP$2:DP$6))/MMULT($G138:$K138,DP$2:DP$6)</f>
        <v>8.134145932047027E-3</v>
      </c>
      <c r="DR138">
        <f ca="1">(MMULT($G138:$K138,DR$2:DR$6)-MMULT($G138:$K138,DQ$2:DQ$6))/MMULT($G138:$K138,DQ$2:DQ$6)</f>
        <v>-3.178110213565316E-4</v>
      </c>
      <c r="DS138">
        <f ca="1">(MMULT($G138:$K138,DS$2:DS$6)-MMULT($G138:$K138,DR$2:DR$6))/MMULT($G138:$K138,DR$2:DR$6)</f>
        <v>-1.9312796349297372E-2</v>
      </c>
      <c r="DT138">
        <f ca="1">(MMULT($G138:$K138,DT$2:DT$6)-MMULT($G138:$K138,DS$2:DS$6))/MMULT($G138:$K138,DS$2:DS$6)</f>
        <v>-9.2537877753323759E-4</v>
      </c>
      <c r="DU138">
        <f ca="1">AVERAGE(Таблица1[[#This Row],[25.05.2021]:[25.10.2021]])</f>
        <v>1.6878322289469588E-3</v>
      </c>
      <c r="DV138">
        <f ca="1">_xlfn.STDEV.S(Таблица1[[#This Row],[25.05.2021]:[25.10.2021]])</f>
        <v>1.0402238997474998E-2</v>
      </c>
    </row>
    <row r="139" spans="1:126" x14ac:dyDescent="0.25">
      <c r="A139">
        <f ca="1">Коэфф!G131</f>
        <v>0.19904732384467783</v>
      </c>
      <c r="B139">
        <f ca="1">Коэфф!H131</f>
        <v>0.30810446062970076</v>
      </c>
      <c r="C139">
        <f ca="1">Коэфф!I131</f>
        <v>0.22390805144466588</v>
      </c>
      <c r="D139">
        <f ca="1">Коэфф!J131</f>
        <v>6.7698163468701791E-2</v>
      </c>
      <c r="E139">
        <f ca="1">Коэфф!K131</f>
        <v>0.20124200061225384</v>
      </c>
      <c r="F139">
        <f t="shared" ca="1" si="11"/>
        <v>1</v>
      </c>
      <c r="G139">
        <f t="shared" ref="G139:H202" ca="1" si="13">INT(A139*$B$1/A$6)</f>
        <v>27893</v>
      </c>
      <c r="H139">
        <f t="shared" ca="1" si="13"/>
        <v>11915</v>
      </c>
      <c r="I139">
        <f t="shared" ref="I139:I202" ca="1" si="14">INT(C139*$B$1/C$6)</f>
        <v>82</v>
      </c>
      <c r="J139">
        <f t="shared" ref="J139:J202" ca="1" si="15">INT(D139*$B$1/D$6)</f>
        <v>116</v>
      </c>
      <c r="K139">
        <f t="shared" ca="1" si="12"/>
        <v>6663</v>
      </c>
      <c r="O139">
        <f ca="1">(MMULT($G139:$K139,O$2:O$6)-MMULT($G139:$K139,N$2:N$6))/MMULT($G139:$K139,N$2:N$6)</f>
        <v>4.6798675809649462E-3</v>
      </c>
      <c r="P139">
        <f ca="1">(MMULT($G139:$K139,P$2:P$6)-MMULT($G139:$K139,O$2:O$6))/MMULT($G139:$K139,O$2:O$6)</f>
        <v>7.1647501850439786E-5</v>
      </c>
      <c r="Q139">
        <f ca="1">(MMULT($G139:$K139,Q$2:Q$6)-MMULT($G139:$K139,P$2:P$6))/MMULT($G139:$K139,P$2:P$6)</f>
        <v>1.1206977486718855E-3</v>
      </c>
      <c r="R139">
        <f ca="1">(MMULT($G139:$K139,R$2:R$6)-MMULT($G139:$K139,Q$2:Q$6))/MMULT($G139:$K139,Q$2:Q$6)</f>
        <v>8.8391544599961836E-3</v>
      </c>
      <c r="S139">
        <f ca="1">(MMULT($G139:$K139,S$2:S$6)-MMULT($G139:$K139,R$2:R$6))/MMULT($G139:$K139,R$2:R$6)</f>
        <v>-1.6586066983092829E-2</v>
      </c>
      <c r="T139">
        <f ca="1">(MMULT($G139:$K139,T$2:T$6)-MMULT($G139:$K139,S$2:S$6))/MMULT($G139:$K139,S$2:S$6)</f>
        <v>6.7710313060059413E-3</v>
      </c>
      <c r="U139">
        <f ca="1">(MMULT($G139:$K139,U$2:U$6)-MMULT($G139:$K139,T$2:T$6))/MMULT($G139:$K139,T$2:T$6)</f>
        <v>8.3815946185802417E-3</v>
      </c>
      <c r="V139">
        <f ca="1">(MMULT($G139:$K139,V$2:V$6)-MMULT($G139:$K139,U$2:U$6))/MMULT($G139:$K139,U$2:U$6)</f>
        <v>1.7492904806911295E-2</v>
      </c>
      <c r="W139">
        <f ca="1">(MMULT($G139:$K139,W$2:W$6)-MMULT($G139:$K139,V$2:V$6))/MMULT($G139:$K139,V$2:V$6)</f>
        <v>-3.8314657328394632E-3</v>
      </c>
      <c r="X139">
        <f ca="1">(MMULT($G139:$K139,X$2:X$6)-MMULT($G139:$K139,W$2:W$6))/MMULT($G139:$K139,W$2:W$6)</f>
        <v>-2.0269106049674592E-3</v>
      </c>
      <c r="Y139">
        <f ca="1">(MMULT($G139:$K139,Y$2:Y$6)-MMULT($G139:$K139,X$2:X$6))/MMULT($G139:$K139,X$2:X$6)</f>
        <v>4.4536122300009532E-3</v>
      </c>
      <c r="Z139">
        <f ca="1">(MMULT($G139:$K139,Z$2:Z$6)-MMULT($G139:$K139,Y$2:Y$6))/MMULT($G139:$K139,Y$2:Y$6)</f>
        <v>-4.8097615351534403E-4</v>
      </c>
      <c r="AA139">
        <f ca="1">(MMULT($G139:$K139,AA$2:AA$6)-MMULT($G139:$K139,Z$2:Z$6))/MMULT($G139:$K139,Z$2:Z$6)</f>
        <v>1.0104853532243723E-2</v>
      </c>
      <c r="AB139">
        <f ca="1">(MMULT($G139:$K139,AB$2:AB$6)-MMULT($G139:$K139,AA$2:AA$6))/MMULT($G139:$K139,AA$2:AA$6)</f>
        <v>-1.7749201255495865E-3</v>
      </c>
      <c r="AC139">
        <f ca="1">(MMULT($G139:$K139,AC$2:AC$6)-MMULT($G139:$K139,AB$2:AB$6))/MMULT($G139:$K139,AB$2:AB$6)</f>
        <v>-1.0259176659554556E-3</v>
      </c>
      <c r="AD139">
        <f ca="1">(MMULT($G139:$K139,AD$2:AD$6)-MMULT($G139:$K139,AC$2:AC$6))/MMULT($G139:$K139,AC$2:AC$6)</f>
        <v>1.4866943275348679E-3</v>
      </c>
      <c r="AE139">
        <f ca="1">(MMULT($G139:$K139,AE$2:AE$6)-MMULT($G139:$K139,AD$2:AD$6))/MMULT($G139:$K139,AD$2:AD$6)</f>
        <v>-1.6298954314420421E-2</v>
      </c>
      <c r="AF139">
        <f ca="1">(MMULT($G139:$K139,AF$2:AF$6)-MMULT($G139:$K139,AE$2:AE$6))/MMULT($G139:$K139,AE$2:AE$6)</f>
        <v>-8.4509287309351283E-3</v>
      </c>
      <c r="AG139">
        <f ca="1">(MMULT($G139:$K139,AG$2:AG$6)-MMULT($G139:$K139,AF$2:AF$6))/MMULT($G139:$K139,AF$2:AF$6)</f>
        <v>-2.5177773207392196E-3</v>
      </c>
      <c r="AH139">
        <f ca="1">(MMULT($G139:$K139,AH$2:AH$6)-MMULT($G139:$K139,AG$2:AG$6))/MMULT($G139:$K139,AG$2:AG$6)</f>
        <v>-7.1429236718306845E-5</v>
      </c>
      <c r="AI139">
        <f ca="1">(MMULT($G139:$K139,AI$2:AI$6)-MMULT($G139:$K139,AH$2:AH$6))/MMULT($G139:$K139,AH$2:AH$6)</f>
        <v>1.0490034578427478E-2</v>
      </c>
      <c r="AJ139">
        <f ca="1">(MMULT($G139:$K139,AJ$2:AJ$6)-MMULT($G139:$K139,AI$2:AI$6))/MMULT($G139:$K139,AI$2:AI$6)</f>
        <v>3.7339890095321069E-3</v>
      </c>
      <c r="AK139">
        <f ca="1">(MMULT($G139:$K139,AK$2:AK$6)-MMULT($G139:$K139,AJ$2:AJ$6))/MMULT($G139:$K139,AJ$2:AJ$6)</f>
        <v>-2.5154855421712606E-3</v>
      </c>
      <c r="AL139">
        <f ca="1">(MMULT($G139:$K139,AL$2:AL$6)-MMULT($G139:$K139,AK$2:AK$6))/MMULT($G139:$K139,AK$2:AK$6)</f>
        <v>-1.1081045181776215E-2</v>
      </c>
      <c r="AM139">
        <f ca="1">(MMULT($G139:$K139,AM$2:AM$6)-MMULT($G139:$K139,AL$2:AL$6))/MMULT($G139:$K139,AL$2:AL$6)</f>
        <v>6.3400495198589106E-3</v>
      </c>
      <c r="AN139">
        <f ca="1">(MMULT($G139:$K139,AN$2:AN$6)-MMULT($G139:$K139,AM$2:AM$6))/MMULT($G139:$K139,AM$2:AM$6)</f>
        <v>-5.242767542214209E-3</v>
      </c>
      <c r="AO139">
        <f ca="1">(MMULT($G139:$K139,AO$2:AO$6)-MMULT($G139:$K139,AN$2:AN$6))/MMULT($G139:$K139,AN$2:AN$6)</f>
        <v>-5.4368997989504321E-3</v>
      </c>
      <c r="AP139">
        <f ca="1">(MMULT($G139:$K139,AP$2:AP$6)-MMULT($G139:$K139,AO$2:AO$6))/MMULT($G139:$K139,AO$2:AO$6)</f>
        <v>8.6816159340402967E-3</v>
      </c>
      <c r="AQ139">
        <f ca="1">(MMULT($G139:$K139,AQ$2:AQ$6)-MMULT($G139:$K139,AP$2:AP$6))/MMULT($G139:$K139,AP$2:AP$6)</f>
        <v>2.7863569075710993E-3</v>
      </c>
      <c r="AR139">
        <f ca="1">(MMULT($G139:$K139,AR$2:AR$6)-MMULT($G139:$K139,AQ$2:AQ$6))/MMULT($G139:$K139,AQ$2:AQ$6)</f>
        <v>6.69779546812396E-3</v>
      </c>
      <c r="AS139">
        <f ca="1">(MMULT($G139:$K139,AS$2:AS$6)-MMULT($G139:$K139,AR$2:AR$6))/MMULT($G139:$K139,AR$2:AR$6)</f>
        <v>7.9348454031266513E-3</v>
      </c>
      <c r="AT139">
        <f ca="1">(MMULT($G139:$K139,AT$2:AT$6)-MMULT($G139:$K139,AS$2:AS$6))/MMULT($G139:$K139,AS$2:AS$6)</f>
        <v>-6.804445626644051E-3</v>
      </c>
      <c r="AU139">
        <f ca="1">(MMULT($G139:$K139,AU$2:AU$6)-MMULT($G139:$K139,AT$2:AT$6))/MMULT($G139:$K139,AT$2:AT$6)</f>
        <v>2.4832930208945228E-3</v>
      </c>
      <c r="AV139">
        <f ca="1">(MMULT($G139:$K139,AV$2:AV$6)-MMULT($G139:$K139,AU$2:AU$6))/MMULT($G139:$K139,AU$2:AU$6)</f>
        <v>-5.4072783840925787E-3</v>
      </c>
      <c r="AW139">
        <f ca="1">(MMULT($G139:$K139,AW$2:AW$6)-MMULT($G139:$K139,AV$2:AV$6))/MMULT($G139:$K139,AV$2:AV$6)</f>
        <v>6.1121874518282014E-3</v>
      </c>
      <c r="AX139">
        <f ca="1">(MMULT($G139:$K139,AX$2:AX$6)-MMULT($G139:$K139,AW$2:AW$6))/MMULT($G139:$K139,AW$2:AW$6)</f>
        <v>7.0563084413994125E-3</v>
      </c>
      <c r="AY139">
        <f ca="1">(MMULT($G139:$K139,AY$2:AY$6)-MMULT($G139:$K139,AX$2:AX$6))/MMULT($G139:$K139,AX$2:AX$6)</f>
        <v>-1.7749408868291808E-2</v>
      </c>
      <c r="AZ139">
        <f ca="1">(MMULT($G139:$K139,AZ$2:AZ$6)-MMULT($G139:$K139,AY$2:AY$6))/MMULT($G139:$K139,AY$2:AY$6)</f>
        <v>1.0770218662838839E-3</v>
      </c>
      <c r="BA139">
        <f ca="1">(MMULT($G139:$K139,BA$2:BA$6)-MMULT($G139:$K139,AZ$2:AZ$6))/MMULT($G139:$K139,AZ$2:AZ$6)</f>
        <v>-8.4995689272466465E-3</v>
      </c>
      <c r="BB139">
        <f ca="1">(MMULT($G139:$K139,BB$2:BB$6)-MMULT($G139:$K139,BA$2:BA$6))/MMULT($G139:$K139,BA$2:BA$6)</f>
        <v>-1.4680392998747214E-2</v>
      </c>
      <c r="BC139">
        <f ca="1">(MMULT($G139:$K139,BC$2:BC$6)-MMULT($G139:$K139,BB$2:BB$6))/MMULT($G139:$K139,BB$2:BB$6)</f>
        <v>-3.7734223216222022E-3</v>
      </c>
      <c r="BD139">
        <f ca="1">(MMULT($G139:$K139,BD$2:BD$6)-MMULT($G139:$K139,BC$2:BC$6))/MMULT($G139:$K139,BC$2:BC$6)</f>
        <v>6.6167201203334207E-3</v>
      </c>
      <c r="BE139">
        <f ca="1">(MMULT($G139:$K139,BE$2:BE$6)-MMULT($G139:$K139,BD$2:BD$6))/MMULT($G139:$K139,BD$2:BD$6)</f>
        <v>8.0109331632141935E-3</v>
      </c>
      <c r="BF139">
        <f ca="1">(MMULT($G139:$K139,BF$2:BF$6)-MMULT($G139:$K139,BE$2:BE$6))/MMULT($G139:$K139,BE$2:BE$6)</f>
        <v>3.7983565852179307E-5</v>
      </c>
      <c r="BG139">
        <f ca="1">(MMULT($G139:$K139,BG$2:BG$6)-MMULT($G139:$K139,BF$2:BF$6))/MMULT($G139:$K139,BF$2:BF$6)</f>
        <v>-1.4702729538039444E-2</v>
      </c>
      <c r="BH139">
        <f ca="1">(MMULT($G139:$K139,BH$2:BH$6)-MMULT($G139:$K139,BG$2:BG$6))/MMULT($G139:$K139,BG$2:BG$6)</f>
        <v>1.0870931474745814E-2</v>
      </c>
      <c r="BI139">
        <f ca="1">(MMULT($G139:$K139,BI$2:BI$6)-MMULT($G139:$K139,BH$2:BH$6))/MMULT($G139:$K139,BH$2:BH$6)</f>
        <v>-1.9444865588181539E-3</v>
      </c>
      <c r="BJ139">
        <f ca="1">(MMULT($G139:$K139,BJ$2:BJ$6)-MMULT($G139:$K139,BI$2:BI$6))/MMULT($G139:$K139,BI$2:BI$6)</f>
        <v>1.6577802406285386E-2</v>
      </c>
      <c r="BK139">
        <f ca="1">(MMULT($G139:$K139,BK$2:BK$6)-MMULT($G139:$K139,BJ$2:BJ$6))/MMULT($G139:$K139,BJ$2:BJ$6)</f>
        <v>-6.5265384427869444E-3</v>
      </c>
      <c r="BL139">
        <f ca="1">(MMULT($G139:$K139,BL$2:BL$6)-MMULT($G139:$K139,BK$2:BK$6))/MMULT($G139:$K139,BK$2:BK$6)</f>
        <v>8.7106691171845527E-3</v>
      </c>
      <c r="BM139">
        <f ca="1">(MMULT($G139:$K139,BM$2:BM$6)-MMULT($G139:$K139,BL$2:BL$6))/MMULT($G139:$K139,BL$2:BL$6)</f>
        <v>-3.7647344537029303E-3</v>
      </c>
      <c r="BN139">
        <f ca="1">(MMULT($G139:$K139,BN$2:BN$6)-MMULT($G139:$K139,BM$2:BM$6))/MMULT($G139:$K139,BM$2:BM$6)</f>
        <v>7.2580806237135653E-3</v>
      </c>
      <c r="BO139">
        <f ca="1">(MMULT($G139:$K139,BO$2:BO$6)-MMULT($G139:$K139,BN$2:BN$6))/MMULT($G139:$K139,BN$2:BN$6)</f>
        <v>-4.6456426845278348E-3</v>
      </c>
      <c r="BP139">
        <f ca="1">(MMULT($G139:$K139,BP$2:BP$6)-MMULT($G139:$K139,BO$2:BO$6))/MMULT($G139:$K139,BO$2:BO$6)</f>
        <v>5.3572615748303225E-3</v>
      </c>
      <c r="BQ139">
        <f ca="1">(MMULT($G139:$K139,BQ$2:BQ$6)-MMULT($G139:$K139,BP$2:BP$6))/MMULT($G139:$K139,BP$2:BP$6)</f>
        <v>-8.1244293770363022E-3</v>
      </c>
      <c r="BR139">
        <f ca="1">(MMULT($G139:$K139,BR$2:BR$6)-MMULT($G139:$K139,BQ$2:BQ$6))/MMULT($G139:$K139,BQ$2:BQ$6)</f>
        <v>1.3562009428861781E-2</v>
      </c>
      <c r="BS139">
        <f ca="1">(MMULT($G139:$K139,BS$2:BS$6)-MMULT($G139:$K139,BR$2:BR$6))/MMULT($G139:$K139,BR$2:BR$6)</f>
        <v>1.8975661276312231E-3</v>
      </c>
      <c r="BT139">
        <f ca="1">(MMULT($G139:$K139,BT$2:BT$6)-MMULT($G139:$K139,BS$2:BS$6))/MMULT($G139:$K139,BS$2:BS$6)</f>
        <v>1.2988585084686389E-3</v>
      </c>
      <c r="BU139">
        <f ca="1">(MMULT($G139:$K139,BU$2:BU$6)-MMULT($G139:$K139,BT$2:BT$6))/MMULT($G139:$K139,BT$2:BT$6)</f>
        <v>2.049955636165154E-3</v>
      </c>
      <c r="BV139">
        <f ca="1">(MMULT($G139:$K139,BV$2:BV$6)-MMULT($G139:$K139,BU$2:BU$6))/MMULT($G139:$K139,BU$2:BU$6)</f>
        <v>-6.03222504179338E-3</v>
      </c>
      <c r="BW139">
        <f ca="1">(MMULT($G139:$K139,BW$2:BW$6)-MMULT($G139:$K139,BV$2:BV$6))/MMULT($G139:$K139,BV$2:BV$6)</f>
        <v>6.5800417280214114E-3</v>
      </c>
      <c r="BX139">
        <f ca="1">(MMULT($G139:$K139,BX$2:BX$6)-MMULT($G139:$K139,BW$2:BW$6))/MMULT($G139:$K139,BW$2:BW$6)</f>
        <v>1.33091921784784E-2</v>
      </c>
      <c r="BY139">
        <f ca="1">(MMULT($G139:$K139,BY$2:BY$6)-MMULT($G139:$K139,BX$2:BX$6))/MMULT($G139:$K139,BX$2:BX$6)</f>
        <v>-1.2854923176945907E-2</v>
      </c>
      <c r="BZ139">
        <f ca="1">(MMULT($G139:$K139,BZ$2:BZ$6)-MMULT($G139:$K139,BY$2:BY$6))/MMULT($G139:$K139,BY$2:BY$6)</f>
        <v>-6.2820365754075007E-3</v>
      </c>
      <c r="CA139">
        <f ca="1">(MMULT($G139:$K139,CA$2:CA$6)-MMULT($G139:$K139,BZ$2:BZ$6))/MMULT($G139:$K139,BZ$2:BZ$6)</f>
        <v>-2.1001129679983083E-4</v>
      </c>
      <c r="CB139">
        <f ca="1">(MMULT($G139:$K139,CB$2:CB$6)-MMULT($G139:$K139,CA$2:CA$6))/MMULT($G139:$K139,CA$2:CA$6)</f>
        <v>1.2931675617120279E-2</v>
      </c>
      <c r="CC139">
        <f ca="1">(MMULT($G139:$K139,CC$2:CC$6)-MMULT($G139:$K139,CB$2:CB$6))/MMULT($G139:$K139,CB$2:CB$6)</f>
        <v>-4.6968155288316295E-3</v>
      </c>
      <c r="CD139">
        <f ca="1">(MMULT($G139:$K139,CD$2:CD$6)-MMULT($G139:$K139,CC$2:CC$6))/MMULT($G139:$K139,CC$2:CC$6)</f>
        <v>-5.5257446507007346E-3</v>
      </c>
      <c r="CE139">
        <f ca="1">(MMULT($G139:$K139,CE$2:CE$6)-MMULT($G139:$K139,CD$2:CD$6))/MMULT($G139:$K139,CD$2:CD$6)</f>
        <v>-2.3394732407067981E-3</v>
      </c>
      <c r="CF139">
        <f ca="1">(MMULT($G139:$K139,CF$2:CF$6)-MMULT($G139:$K139,CE$2:CE$6))/MMULT($G139:$K139,CE$2:CE$6)</f>
        <v>1.4511312150124429E-2</v>
      </c>
      <c r="CG139">
        <f ca="1">(MMULT($G139:$K139,CG$2:CG$6)-MMULT($G139:$K139,CF$2:CF$6))/MMULT($G139:$K139,CF$2:CF$6)</f>
        <v>9.3437944033753963E-3</v>
      </c>
      <c r="CH139">
        <f ca="1">(MMULT($G139:$K139,CH$2:CH$6)-MMULT($G139:$K139,CG$2:CG$6))/MMULT($G139:$K139,CG$2:CG$6)</f>
        <v>-1.7723946260876889E-3</v>
      </c>
      <c r="CI139">
        <f ca="1">(MMULT($G139:$K139,CI$2:CI$6)-MMULT($G139:$K139,CH$2:CH$6))/MMULT($G139:$K139,CH$2:CH$6)</f>
        <v>1.1966450110146746E-2</v>
      </c>
      <c r="CJ139">
        <f ca="1">(MMULT($G139:$K139,CJ$2:CJ$6)-MMULT($G139:$K139,CI$2:CI$6))/MMULT($G139:$K139,CI$2:CI$6)</f>
        <v>-5.6874927508909854E-3</v>
      </c>
      <c r="CK139">
        <f ca="1">(MMULT($G139:$K139,CK$2:CK$6)-MMULT($G139:$K139,CJ$2:CJ$6))/MMULT($G139:$K139,CJ$2:CJ$6)</f>
        <v>1.1631355557774161E-2</v>
      </c>
      <c r="CL139">
        <f ca="1">(MMULT($G139:$K139,CL$2:CL$6)-MMULT($G139:$K139,CK$2:CK$6))/MMULT($G139:$K139,CK$2:CK$6)</f>
        <v>1.1400933164379796E-2</v>
      </c>
      <c r="CM139">
        <f ca="1">(MMULT($G139:$K139,CM$2:CM$6)-MMULT($G139:$K139,CL$2:CL$6))/MMULT($G139:$K139,CL$2:CL$6)</f>
        <v>-8.7889683393021032E-3</v>
      </c>
      <c r="CN139">
        <f ca="1">(MMULT($G139:$K139,CN$2:CN$6)-MMULT($G139:$K139,CM$2:CM$6))/MMULT($G139:$K139,CM$2:CM$6)</f>
        <v>-2.2485836134345915E-3</v>
      </c>
      <c r="CO139">
        <f ca="1">(MMULT($G139:$K139,CO$2:CO$6)-MMULT($G139:$K139,CN$2:CN$6))/MMULT($G139:$K139,CN$2:CN$6)</f>
        <v>-3.8333074361929895E-3</v>
      </c>
      <c r="CP139">
        <f ca="1">(MMULT($G139:$K139,CP$2:CP$6)-MMULT($G139:$K139,CO$2:CO$6))/MMULT($G139:$K139,CO$2:CO$6)</f>
        <v>5.8447839400672177E-3</v>
      </c>
      <c r="CQ139">
        <f ca="1">(MMULT($G139:$K139,CQ$2:CQ$6)-MMULT($G139:$K139,CP$2:CP$6))/MMULT($G139:$K139,CP$2:CP$6)</f>
        <v>7.3977320351177817E-3</v>
      </c>
      <c r="CR139">
        <f ca="1">(MMULT($G139:$K139,CR$2:CR$6)-MMULT($G139:$K139,CQ$2:CQ$6))/MMULT($G139:$K139,CQ$2:CQ$6)</f>
        <v>3.1198693199577933E-3</v>
      </c>
      <c r="CS139">
        <f ca="1">(MMULT($G139:$K139,CS$2:CS$6)-MMULT($G139:$K139,CR$2:CR$6))/MMULT($G139:$K139,CR$2:CR$6)</f>
        <v>8.0154526997396024E-3</v>
      </c>
      <c r="CT139">
        <f ca="1">(MMULT($G139:$K139,CT$2:CT$6)-MMULT($G139:$K139,CS$2:CS$6))/MMULT($G139:$K139,CS$2:CS$6)</f>
        <v>-1.2447466909840254E-2</v>
      </c>
      <c r="CU139">
        <f ca="1">(MMULT($G139:$K139,CU$2:CU$6)-MMULT($G139:$K139,CT$2:CT$6))/MMULT($G139:$K139,CT$2:CT$6)</f>
        <v>-1.3944259054097774E-2</v>
      </c>
      <c r="CV139">
        <f ca="1">(MMULT($G139:$K139,CV$2:CV$6)-MMULT($G139:$K139,CU$2:CU$6))/MMULT($G139:$K139,CU$2:CU$6)</f>
        <v>-4.7730377993688714E-3</v>
      </c>
      <c r="CW139">
        <f ca="1">(MMULT($G139:$K139,CW$2:CW$6)-MMULT($G139:$K139,CV$2:CV$6))/MMULT($G139:$K139,CV$2:CV$6)</f>
        <v>1.4087007762370526E-2</v>
      </c>
      <c r="CX139">
        <f ca="1">(MMULT($G139:$K139,CX$2:CX$6)-MMULT($G139:$K139,CW$2:CW$6))/MMULT($G139:$K139,CW$2:CW$6)</f>
        <v>1.1645031860220267E-2</v>
      </c>
      <c r="CY139">
        <f ca="1">(MMULT($G139:$K139,CY$2:CY$6)-MMULT($G139:$K139,CX$2:CX$6))/MMULT($G139:$K139,CX$2:CX$6)</f>
        <v>-2.0090391043733114E-3</v>
      </c>
      <c r="CZ139">
        <f ca="1">(MMULT($G139:$K139,CZ$2:CZ$6)-MMULT($G139:$K139,CY$2:CY$6))/MMULT($G139:$K139,CY$2:CY$6)</f>
        <v>1.0035328695510234E-2</v>
      </c>
      <c r="DA139">
        <f ca="1">(MMULT($G139:$K139,DA$2:DA$6)-MMULT($G139:$K139,CZ$2:CZ$6))/MMULT($G139:$K139,CZ$2:CZ$6)</f>
        <v>1.8742381156285674E-2</v>
      </c>
      <c r="DB139">
        <f ca="1">(MMULT($G139:$K139,DB$2:DB$6)-MMULT($G139:$K139,DA$2:DA$6))/MMULT($G139:$K139,DA$2:DA$6)</f>
        <v>-1.5151599835213345E-2</v>
      </c>
      <c r="DC139">
        <f ca="1">(MMULT($G139:$K139,DC$2:DC$6)-MMULT($G139:$K139,DB$2:DB$6))/MMULT($G139:$K139,DB$2:DB$6)</f>
        <v>1.4123806640321835E-2</v>
      </c>
      <c r="DD139">
        <f ca="1">(MMULT($G139:$K139,DD$2:DD$6)-MMULT($G139:$K139,DC$2:DC$6))/MMULT($G139:$K139,DC$2:DC$6)</f>
        <v>-5.7222362208983382E-3</v>
      </c>
      <c r="DE139">
        <f ca="1">(MMULT($G139:$K139,DE$2:DE$6)-MMULT($G139:$K139,DD$2:DD$6))/MMULT($G139:$K139,DD$2:DD$6)</f>
        <v>1.1422559483824389E-2</v>
      </c>
      <c r="DF139">
        <f ca="1">(MMULT($G139:$K139,DF$2:DF$6)-MMULT($G139:$K139,DE$2:DE$6))/MMULT($G139:$K139,DE$2:DE$6)</f>
        <v>1.4306839040145288E-2</v>
      </c>
      <c r="DG139">
        <f ca="1">(MMULT($G139:$K139,DG$2:DG$6)-MMULT($G139:$K139,DF$2:DF$6))/MMULT($G139:$K139,DF$2:DF$6)</f>
        <v>3.5524091790948155E-2</v>
      </c>
      <c r="DH139">
        <f ca="1">(MMULT($G139:$K139,DH$2:DH$6)-MMULT($G139:$K139,DG$2:DG$6))/MMULT($G139:$K139,DG$2:DG$6)</f>
        <v>-1.4050248678241038E-2</v>
      </c>
      <c r="DI139">
        <f ca="1">(MMULT($G139:$K139,DI$2:DI$6)-MMULT($G139:$K139,DH$2:DH$6))/MMULT($G139:$K139,DH$2:DH$6)</f>
        <v>-1.0167398356629809E-3</v>
      </c>
      <c r="DJ139">
        <f ca="1">(MMULT($G139:$K139,DJ$2:DJ$6)-MMULT($G139:$K139,DI$2:DI$6))/MMULT($G139:$K139,DI$2:DI$6)</f>
        <v>2.6183175161562638E-3</v>
      </c>
      <c r="DK139">
        <f ca="1">(MMULT($G139:$K139,DK$2:DK$6)-MMULT($G139:$K139,DJ$2:DJ$6))/MMULT($G139:$K139,DJ$2:DJ$6)</f>
        <v>-6.1397824108790381E-4</v>
      </c>
      <c r="DL139">
        <f ca="1">(MMULT($G139:$K139,DL$2:DL$6)-MMULT($G139:$K139,DK$2:DK$6))/MMULT($G139:$K139,DK$2:DK$6)</f>
        <v>-4.0471536117799205E-3</v>
      </c>
      <c r="DM139">
        <f ca="1">(MMULT($G139:$K139,DM$2:DM$6)-MMULT($G139:$K139,DL$2:DL$6))/MMULT($G139:$K139,DL$2:DL$6)</f>
        <v>3.514740443205884E-3</v>
      </c>
      <c r="DN139">
        <f ca="1">(MMULT($G139:$K139,DN$2:DN$6)-MMULT($G139:$K139,DM$2:DM$6))/MMULT($G139:$K139,DM$2:DM$6)</f>
        <v>1.466779550037087E-5</v>
      </c>
      <c r="DO139">
        <f ca="1">(MMULT($G139:$K139,DO$2:DO$6)-MMULT($G139:$K139,DN$2:DN$6))/MMULT($G139:$K139,DN$2:DN$6)</f>
        <v>-7.8703298204905771E-3</v>
      </c>
      <c r="DP139">
        <f ca="1">(MMULT($G139:$K139,DP$2:DP$6)-MMULT($G139:$K139,DO$2:DO$6))/MMULT($G139:$K139,DO$2:DO$6)</f>
        <v>-4.9736970537384007E-4</v>
      </c>
      <c r="DQ139">
        <f ca="1">(MMULT($G139:$K139,DQ$2:DQ$6)-MMULT($G139:$K139,DP$2:DP$6))/MMULT($G139:$K139,DP$2:DP$6)</f>
        <v>8.3689151919686209E-3</v>
      </c>
      <c r="DR139">
        <f ca="1">(MMULT($G139:$K139,DR$2:DR$6)-MMULT($G139:$K139,DQ$2:DQ$6))/MMULT($G139:$K139,DQ$2:DQ$6)</f>
        <v>-4.4651031648271352E-3</v>
      </c>
      <c r="DS139">
        <f ca="1">(MMULT($G139:$K139,DS$2:DS$6)-MMULT($G139:$K139,DR$2:DR$6))/MMULT($G139:$K139,DR$2:DR$6)</f>
        <v>-1.507922698061946E-2</v>
      </c>
      <c r="DT139">
        <f ca="1">(MMULT($G139:$K139,DT$2:DT$6)-MMULT($G139:$K139,DS$2:DS$6))/MMULT($G139:$K139,DS$2:DS$6)</f>
        <v>-3.1229256984324312E-3</v>
      </c>
      <c r="DU139">
        <f ca="1">AVERAGE(Таблица1[[#This Row],[25.05.2021]:[25.10.2021]])</f>
        <v>1.1859390335371915E-3</v>
      </c>
      <c r="DV139">
        <f ca="1">_xlfn.STDEV.S(Таблица1[[#This Row],[25.05.2021]:[25.10.2021]])</f>
        <v>9.19329045313526E-3</v>
      </c>
    </row>
    <row r="140" spans="1:126" x14ac:dyDescent="0.25">
      <c r="A140">
        <f ca="1">Коэфф!G132</f>
        <v>0.20453359011934688</v>
      </c>
      <c r="B140">
        <f ca="1">Коэфф!H132</f>
        <v>0.33255904438346945</v>
      </c>
      <c r="C140">
        <f ca="1">Коэфф!I132</f>
        <v>4.7005661260289527E-3</v>
      </c>
      <c r="D140">
        <f ca="1">Коэфф!J132</f>
        <v>9.4049254541890101E-2</v>
      </c>
      <c r="E140">
        <f ca="1">Коэфф!K132</f>
        <v>0.3641575448292646</v>
      </c>
      <c r="F140">
        <f t="shared" ca="1" si="11"/>
        <v>1</v>
      </c>
      <c r="G140">
        <f t="shared" ca="1" si="13"/>
        <v>28662</v>
      </c>
      <c r="H140">
        <f t="shared" ca="1" si="13"/>
        <v>12860</v>
      </c>
      <c r="I140">
        <f t="shared" ca="1" si="14"/>
        <v>1</v>
      </c>
      <c r="J140">
        <f t="shared" ca="1" si="15"/>
        <v>161</v>
      </c>
      <c r="K140">
        <f t="shared" ca="1" si="12"/>
        <v>12057</v>
      </c>
      <c r="O140">
        <f ca="1">(MMULT($G140:$K140,O$2:O$6)-MMULT($G140:$K140,N$2:N$6))/MMULT($G140:$K140,N$2:N$6)</f>
        <v>5.9284490316947585E-3</v>
      </c>
      <c r="P140">
        <f ca="1">(MMULT($G140:$K140,P$2:P$6)-MMULT($G140:$K140,O$2:O$6))/MMULT($G140:$K140,O$2:O$6)</f>
        <v>5.4718755361044969E-3</v>
      </c>
      <c r="Q140">
        <f ca="1">(MMULT($G140:$K140,Q$2:Q$6)-MMULT($G140:$K140,P$2:P$6))/MMULT($G140:$K140,P$2:P$6)</f>
        <v>-8.9511177228248436E-4</v>
      </c>
      <c r="R140">
        <f ca="1">(MMULT($G140:$K140,R$2:R$6)-MMULT($G140:$K140,Q$2:Q$6))/MMULT($G140:$K140,Q$2:Q$6)</f>
        <v>1.2134897458291055E-2</v>
      </c>
      <c r="S140">
        <f ca="1">(MMULT($G140:$K140,S$2:S$6)-MMULT($G140:$K140,R$2:R$6))/MMULT($G140:$K140,R$2:R$6)</f>
        <v>-1.2782852712597039E-2</v>
      </c>
      <c r="T140">
        <f ca="1">(MMULT($G140:$K140,T$2:T$6)-MMULT($G140:$K140,S$2:S$6))/MMULT($G140:$K140,S$2:S$6)</f>
        <v>6.7480866692832325E-3</v>
      </c>
      <c r="U140">
        <f ca="1">(MMULT($G140:$K140,U$2:U$6)-MMULT($G140:$K140,T$2:T$6))/MMULT($G140:$K140,T$2:T$6)</f>
        <v>7.4824365618434314E-3</v>
      </c>
      <c r="V140">
        <f ca="1">(MMULT($G140:$K140,V$2:V$6)-MMULT($G140:$K140,U$2:U$6))/MMULT($G140:$K140,U$2:U$6)</f>
        <v>1.8687693723342318E-2</v>
      </c>
      <c r="W140">
        <f ca="1">(MMULT($G140:$K140,W$2:W$6)-MMULT($G140:$K140,V$2:V$6))/MMULT($G140:$K140,V$2:V$6)</f>
        <v>-1.9544515193915309E-3</v>
      </c>
      <c r="X140">
        <f ca="1">(MMULT($G140:$K140,X$2:X$6)-MMULT($G140:$K140,W$2:W$6))/MMULT($G140:$K140,W$2:W$6)</f>
        <v>-8.7051760161106469E-4</v>
      </c>
      <c r="Y140">
        <f ca="1">(MMULT($G140:$K140,Y$2:Y$6)-MMULT($G140:$K140,X$2:X$6))/MMULT($G140:$K140,X$2:X$6)</f>
        <v>8.2766693439635369E-3</v>
      </c>
      <c r="Z140">
        <f ca="1">(MMULT($G140:$K140,Z$2:Z$6)-MMULT($G140:$K140,Y$2:Y$6))/MMULT($G140:$K140,Y$2:Y$6)</f>
        <v>4.0563039729519363E-4</v>
      </c>
      <c r="AA140">
        <f ca="1">(MMULT($G140:$K140,AA$2:AA$6)-MMULT($G140:$K140,Z$2:Z$6))/MMULT($G140:$K140,Z$2:Z$6)</f>
        <v>6.9090629710300564E-3</v>
      </c>
      <c r="AB140">
        <f ca="1">(MMULT($G140:$K140,AB$2:AB$6)-MMULT($G140:$K140,AA$2:AA$6))/MMULT($G140:$K140,AA$2:AA$6)</f>
        <v>4.1542771592515077E-4</v>
      </c>
      <c r="AC140">
        <f ca="1">(MMULT($G140:$K140,AC$2:AC$6)-MMULT($G140:$K140,AB$2:AB$6))/MMULT($G140:$K140,AB$2:AB$6)</f>
        <v>-1.6467196984162903E-3</v>
      </c>
      <c r="AD140">
        <f ca="1">(MMULT($G140:$K140,AD$2:AD$6)-MMULT($G140:$K140,AC$2:AC$6))/MMULT($G140:$K140,AC$2:AC$6)</f>
        <v>1.1201220686463008E-3</v>
      </c>
      <c r="AE140">
        <f ca="1">(MMULT($G140:$K140,AE$2:AE$6)-MMULT($G140:$K140,AD$2:AD$6))/MMULT($G140:$K140,AD$2:AD$6)</f>
        <v>-1.5452162319575972E-2</v>
      </c>
      <c r="AF140">
        <f ca="1">(MMULT($G140:$K140,AF$2:AF$6)-MMULT($G140:$K140,AE$2:AE$6))/MMULT($G140:$K140,AE$2:AE$6)</f>
        <v>-5.430381989471161E-3</v>
      </c>
      <c r="AG140">
        <f ca="1">(MMULT($G140:$K140,AG$2:AG$6)-MMULT($G140:$K140,AF$2:AF$6))/MMULT($G140:$K140,AF$2:AF$6)</f>
        <v>3.9898386875035913E-3</v>
      </c>
      <c r="AH140">
        <f ca="1">(MMULT($G140:$K140,AH$2:AH$6)-MMULT($G140:$K140,AG$2:AG$6))/MMULT($G140:$K140,AG$2:AG$6)</f>
        <v>-2.9936616077362371E-3</v>
      </c>
      <c r="AI140">
        <f ca="1">(MMULT($G140:$K140,AI$2:AI$6)-MMULT($G140:$K140,AH$2:AH$6))/MMULT($G140:$K140,AH$2:AH$6)</f>
        <v>8.5458140955132038E-3</v>
      </c>
      <c r="AJ140">
        <f ca="1">(MMULT($G140:$K140,AJ$2:AJ$6)-MMULT($G140:$K140,AI$2:AI$6))/MMULT($G140:$K140,AI$2:AI$6)</f>
        <v>6.0282144351003113E-3</v>
      </c>
      <c r="AK140">
        <f ca="1">(MMULT($G140:$K140,AK$2:AK$6)-MMULT($G140:$K140,AJ$2:AJ$6))/MMULT($G140:$K140,AJ$2:AJ$6)</f>
        <v>-5.0059407215160114E-3</v>
      </c>
      <c r="AL140">
        <f ca="1">(MMULT($G140:$K140,AL$2:AL$6)-MMULT($G140:$K140,AK$2:AK$6))/MMULT($G140:$K140,AK$2:AK$6)</f>
        <v>-2.5805808343422267E-3</v>
      </c>
      <c r="AM140">
        <f ca="1">(MMULT($G140:$K140,AM$2:AM$6)-MMULT($G140:$K140,AL$2:AL$6))/MMULT($G140:$K140,AL$2:AL$6)</f>
        <v>4.4711431298821731E-3</v>
      </c>
      <c r="AN140">
        <f ca="1">(MMULT($G140:$K140,AN$2:AN$6)-MMULT($G140:$K140,AM$2:AM$6))/MMULT($G140:$K140,AM$2:AM$6)</f>
        <v>-8.2459996117974638E-3</v>
      </c>
      <c r="AO140">
        <f ca="1">(MMULT($G140:$K140,AO$2:AO$6)-MMULT($G140:$K140,AN$2:AN$6))/MMULT($G140:$K140,AN$2:AN$6)</f>
        <v>-5.3541984850662963E-3</v>
      </c>
      <c r="AP140">
        <f ca="1">(MMULT($G140:$K140,AP$2:AP$6)-MMULT($G140:$K140,AO$2:AO$6))/MMULT($G140:$K140,AO$2:AO$6)</f>
        <v>8.3697793784015904E-3</v>
      </c>
      <c r="AQ140">
        <f ca="1">(MMULT($G140:$K140,AQ$2:AQ$6)-MMULT($G140:$K140,AP$2:AP$6))/MMULT($G140:$K140,AP$2:AP$6)</f>
        <v>4.6025812240063869E-3</v>
      </c>
      <c r="AR140">
        <f ca="1">(MMULT($G140:$K140,AR$2:AR$6)-MMULT($G140:$K140,AQ$2:AQ$6))/MMULT($G140:$K140,AQ$2:AQ$6)</f>
        <v>4.2551396655390534E-3</v>
      </c>
      <c r="AS140">
        <f ca="1">(MMULT($G140:$K140,AS$2:AS$6)-MMULT($G140:$K140,AR$2:AR$6))/MMULT($G140:$K140,AR$2:AR$6)</f>
        <v>9.160418659265061E-3</v>
      </c>
      <c r="AT140">
        <f ca="1">(MMULT($G140:$K140,AT$2:AT$6)-MMULT($G140:$K140,AS$2:AS$6))/MMULT($G140:$K140,AS$2:AS$6)</f>
        <v>-4.9865590003466609E-3</v>
      </c>
      <c r="AU140">
        <f ca="1">(MMULT($G140:$K140,AU$2:AU$6)-MMULT($G140:$K140,AT$2:AT$6))/MMULT($G140:$K140,AT$2:AT$6)</f>
        <v>-8.9055528320261583E-5</v>
      </c>
      <c r="AV140">
        <f ca="1">(MMULT($G140:$K140,AV$2:AV$6)-MMULT($G140:$K140,AU$2:AU$6))/MMULT($G140:$K140,AU$2:AU$6)</f>
        <v>-3.9827470671051799E-3</v>
      </c>
      <c r="AW140">
        <f ca="1">(MMULT($G140:$K140,AW$2:AW$6)-MMULT($G140:$K140,AV$2:AV$6))/MMULT($G140:$K140,AV$2:AV$6)</f>
        <v>3.9619757056838624E-3</v>
      </c>
      <c r="AX140">
        <f ca="1">(MMULT($G140:$K140,AX$2:AX$6)-MMULT($G140:$K140,AW$2:AW$6))/MMULT($G140:$K140,AW$2:AW$6)</f>
        <v>6.1712561253346575E-3</v>
      </c>
      <c r="AY140">
        <f ca="1">(MMULT($G140:$K140,AY$2:AY$6)-MMULT($G140:$K140,AX$2:AX$6))/MMULT($G140:$K140,AX$2:AX$6)</f>
        <v>-2.4738402964589064E-2</v>
      </c>
      <c r="AZ140">
        <f ca="1">(MMULT($G140:$K140,AZ$2:AZ$6)-MMULT($G140:$K140,AY$2:AY$6))/MMULT($G140:$K140,AY$2:AY$6)</f>
        <v>-4.2996232607183825E-4</v>
      </c>
      <c r="BA140">
        <f ca="1">(MMULT($G140:$K140,BA$2:BA$6)-MMULT($G140:$K140,AZ$2:AZ$6))/MMULT($G140:$K140,AZ$2:AZ$6)</f>
        <v>-9.4785823224470041E-3</v>
      </c>
      <c r="BB140">
        <f ca="1">(MMULT($G140:$K140,BB$2:BB$6)-MMULT($G140:$K140,BA$2:BA$6))/MMULT($G140:$K140,BA$2:BA$6)</f>
        <v>-1.2265022226393999E-2</v>
      </c>
      <c r="BC140">
        <f ca="1">(MMULT($G140:$K140,BC$2:BC$6)-MMULT($G140:$K140,BB$2:BB$6))/MMULT($G140:$K140,BB$2:BB$6)</f>
        <v>-7.092664466265425E-3</v>
      </c>
      <c r="BD140">
        <f ca="1">(MMULT($G140:$K140,BD$2:BD$6)-MMULT($G140:$K140,BC$2:BC$6))/MMULT($G140:$K140,BC$2:BC$6)</f>
        <v>9.0939369217939957E-3</v>
      </c>
      <c r="BE140">
        <f ca="1">(MMULT($G140:$K140,BE$2:BE$6)-MMULT($G140:$K140,BD$2:BD$6))/MMULT($G140:$K140,BD$2:BD$6)</f>
        <v>8.5413616103593454E-3</v>
      </c>
      <c r="BF140">
        <f ca="1">(MMULT($G140:$K140,BF$2:BF$6)-MMULT($G140:$K140,BE$2:BE$6))/MMULT($G140:$K140,BE$2:BE$6)</f>
        <v>1.2333593261853574E-3</v>
      </c>
      <c r="BG140">
        <f ca="1">(MMULT($G140:$K140,BG$2:BG$6)-MMULT($G140:$K140,BF$2:BF$6))/MMULT($G140:$K140,BF$2:BF$6)</f>
        <v>-1.5071168222771793E-2</v>
      </c>
      <c r="BH140">
        <f ca="1">(MMULT($G140:$K140,BH$2:BH$6)-MMULT($G140:$K140,BG$2:BG$6))/MMULT($G140:$K140,BG$2:BG$6)</f>
        <v>1.336625632241264E-2</v>
      </c>
      <c r="BI140">
        <f ca="1">(MMULT($G140:$K140,BI$2:BI$6)-MMULT($G140:$K140,BH$2:BH$6))/MMULT($G140:$K140,BH$2:BH$6)</f>
        <v>-6.0153744296831272E-3</v>
      </c>
      <c r="BJ140">
        <f ca="1">(MMULT($G140:$K140,BJ$2:BJ$6)-MMULT($G140:$K140,BI$2:BI$6))/MMULT($G140:$K140,BI$2:BI$6)</f>
        <v>1.6887100696465984E-2</v>
      </c>
      <c r="BK140">
        <f ca="1">(MMULT($G140:$K140,BK$2:BK$6)-MMULT($G140:$K140,BJ$2:BJ$6))/MMULT($G140:$K140,BJ$2:BJ$6)</f>
        <v>-2.1324392254994965E-3</v>
      </c>
      <c r="BL140">
        <f ca="1">(MMULT($G140:$K140,BL$2:BL$6)-MMULT($G140:$K140,BK$2:BK$6))/MMULT($G140:$K140,BK$2:BK$6)</f>
        <v>7.9804451843134318E-3</v>
      </c>
      <c r="BM140">
        <f ca="1">(MMULT($G140:$K140,BM$2:BM$6)-MMULT($G140:$K140,BL$2:BL$6))/MMULT($G140:$K140,BL$2:BL$6)</f>
        <v>-3.3486354886866914E-3</v>
      </c>
      <c r="BN140">
        <f ca="1">(MMULT($G140:$K140,BN$2:BN$6)-MMULT($G140:$K140,BM$2:BM$6))/MMULT($G140:$K140,BM$2:BM$6)</f>
        <v>7.4350181352044048E-3</v>
      </c>
      <c r="BO140">
        <f ca="1">(MMULT($G140:$K140,BO$2:BO$6)-MMULT($G140:$K140,BN$2:BN$6))/MMULT($G140:$K140,BN$2:BN$6)</f>
        <v>-3.3206338139029584E-3</v>
      </c>
      <c r="BP140">
        <f ca="1">(MMULT($G140:$K140,BP$2:BP$6)-MMULT($G140:$K140,BO$2:BO$6))/MMULT($G140:$K140,BO$2:BO$6)</f>
        <v>6.9033231056664602E-3</v>
      </c>
      <c r="BQ140">
        <f ca="1">(MMULT($G140:$K140,BQ$2:BQ$6)-MMULT($G140:$K140,BP$2:BP$6))/MMULT($G140:$K140,BP$2:BP$6)</f>
        <v>-3.7883088957787504E-3</v>
      </c>
      <c r="BR140">
        <f ca="1">(MMULT($G140:$K140,BR$2:BR$6)-MMULT($G140:$K140,BQ$2:BQ$6))/MMULT($G140:$K140,BQ$2:BQ$6)</f>
        <v>2.0706011315699956E-2</v>
      </c>
      <c r="BS140">
        <f ca="1">(MMULT($G140:$K140,BS$2:BS$6)-MMULT($G140:$K140,BR$2:BR$6))/MMULT($G140:$K140,BR$2:BR$6)</f>
        <v>5.6592118450032808E-3</v>
      </c>
      <c r="BT140">
        <f ca="1">(MMULT($G140:$K140,BT$2:BT$6)-MMULT($G140:$K140,BS$2:BS$6))/MMULT($G140:$K140,BS$2:BS$6)</f>
        <v>1.0981212218142788E-3</v>
      </c>
      <c r="BU140">
        <f ca="1">(MMULT($G140:$K140,BU$2:BU$6)-MMULT($G140:$K140,BT$2:BT$6))/MMULT($G140:$K140,BT$2:BT$6)</f>
        <v>1.3760821819475304E-3</v>
      </c>
      <c r="BV140">
        <f ca="1">(MMULT($G140:$K140,BV$2:BV$6)-MMULT($G140:$K140,BU$2:BU$6))/MMULT($G140:$K140,BU$2:BU$6)</f>
        <v>-4.7393470321444395E-3</v>
      </c>
      <c r="BW140">
        <f ca="1">(MMULT($G140:$K140,BW$2:BW$6)-MMULT($G140:$K140,BV$2:BV$6))/MMULT($G140:$K140,BV$2:BV$6)</f>
        <v>7.730252728459148E-3</v>
      </c>
      <c r="BX140">
        <f ca="1">(MMULT($G140:$K140,BX$2:BX$6)-MMULT($G140:$K140,BW$2:BW$6))/MMULT($G140:$K140,BW$2:BW$6)</f>
        <v>1.4938763155211669E-2</v>
      </c>
      <c r="BY140">
        <f ca="1">(MMULT($G140:$K140,BY$2:BY$6)-MMULT($G140:$K140,BX$2:BX$6))/MMULT($G140:$K140,BX$2:BX$6)</f>
        <v>-1.0259932718959822E-2</v>
      </c>
      <c r="BZ140">
        <f ca="1">(MMULT($G140:$K140,BZ$2:BZ$6)-MMULT($G140:$K140,BY$2:BY$6))/MMULT($G140:$K140,BY$2:BY$6)</f>
        <v>-4.4745625989230471E-3</v>
      </c>
      <c r="CA140">
        <f ca="1">(MMULT($G140:$K140,CA$2:CA$6)-MMULT($G140:$K140,BZ$2:BZ$6))/MMULT($G140:$K140,BZ$2:BZ$6)</f>
        <v>-2.1476150125071367E-3</v>
      </c>
      <c r="CB140">
        <f ca="1">(MMULT($G140:$K140,CB$2:CB$6)-MMULT($G140:$K140,CA$2:CA$6))/MMULT($G140:$K140,CA$2:CA$6)</f>
        <v>1.2875802209871298E-2</v>
      </c>
      <c r="CC140">
        <f ca="1">(MMULT($G140:$K140,CC$2:CC$6)-MMULT($G140:$K140,CB$2:CB$6))/MMULT($G140:$K140,CB$2:CB$6)</f>
        <v>-8.2435817336353346E-3</v>
      </c>
      <c r="CD140">
        <f ca="1">(MMULT($G140:$K140,CD$2:CD$6)-MMULT($G140:$K140,CC$2:CC$6))/MMULT($G140:$K140,CC$2:CC$6)</f>
        <v>-4.2786649150352444E-3</v>
      </c>
      <c r="CE140">
        <f ca="1">(MMULT($G140:$K140,CE$2:CE$6)-MMULT($G140:$K140,CD$2:CD$6))/MMULT($G140:$K140,CD$2:CD$6)</f>
        <v>-1.8488891468883724E-3</v>
      </c>
      <c r="CF140">
        <f ca="1">(MMULT($G140:$K140,CF$2:CF$6)-MMULT($G140:$K140,CE$2:CE$6))/MMULT($G140:$K140,CE$2:CE$6)</f>
        <v>1.5114856672175344E-2</v>
      </c>
      <c r="CG140">
        <f ca="1">(MMULT($G140:$K140,CG$2:CG$6)-MMULT($G140:$K140,CF$2:CF$6))/MMULT($G140:$K140,CF$2:CF$6)</f>
        <v>6.5302266110830514E-3</v>
      </c>
      <c r="CH140">
        <f ca="1">(MMULT($G140:$K140,CH$2:CH$6)-MMULT($G140:$K140,CG$2:CG$6))/MMULT($G140:$K140,CG$2:CG$6)</f>
        <v>4.276750457130741E-5</v>
      </c>
      <c r="CI140">
        <f ca="1">(MMULT($G140:$K140,CI$2:CI$6)-MMULT($G140:$K140,CH$2:CH$6))/MMULT($G140:$K140,CH$2:CH$6)</f>
        <v>1.4790695681023754E-2</v>
      </c>
      <c r="CJ140">
        <f ca="1">(MMULT($G140:$K140,CJ$2:CJ$6)-MMULT($G140:$K140,CI$2:CI$6))/MMULT($G140:$K140,CI$2:CI$6)</f>
        <v>-6.2568233139981833E-3</v>
      </c>
      <c r="CK140">
        <f ca="1">(MMULT($G140:$K140,CK$2:CK$6)-MMULT($G140:$K140,CJ$2:CJ$6))/MMULT($G140:$K140,CJ$2:CJ$6)</f>
        <v>7.5387154282850165E-3</v>
      </c>
      <c r="CL140">
        <f ca="1">(MMULT($G140:$K140,CL$2:CL$6)-MMULT($G140:$K140,CK$2:CK$6))/MMULT($G140:$K140,CK$2:CK$6)</f>
        <v>1.067077270397365E-2</v>
      </c>
      <c r="CM140">
        <f ca="1">(MMULT($G140:$K140,CM$2:CM$6)-MMULT($G140:$K140,CL$2:CL$6))/MMULT($G140:$K140,CL$2:CL$6)</f>
        <v>-8.1126086506861528E-3</v>
      </c>
      <c r="CN140">
        <f ca="1">(MMULT($G140:$K140,CN$2:CN$6)-MMULT($G140:$K140,CM$2:CM$6))/MMULT($G140:$K140,CM$2:CM$6)</f>
        <v>6.5996942095759425E-4</v>
      </c>
      <c r="CO140">
        <f ca="1">(MMULT($G140:$K140,CO$2:CO$6)-MMULT($G140:$K140,CN$2:CN$6))/MMULT($G140:$K140,CN$2:CN$6)</f>
        <v>-4.1864791338532478E-3</v>
      </c>
      <c r="CP140">
        <f ca="1">(MMULT($G140:$K140,CP$2:CP$6)-MMULT($G140:$K140,CO$2:CO$6))/MMULT($G140:$K140,CO$2:CO$6)</f>
        <v>2.0179676335207257E-3</v>
      </c>
      <c r="CQ140">
        <f ca="1">(MMULT($G140:$K140,CQ$2:CQ$6)-MMULT($G140:$K140,CP$2:CP$6))/MMULT($G140:$K140,CP$2:CP$6)</f>
        <v>9.3310031094724789E-3</v>
      </c>
      <c r="CR140">
        <f ca="1">(MMULT($G140:$K140,CR$2:CR$6)-MMULT($G140:$K140,CQ$2:CQ$6))/MMULT($G140:$K140,CQ$2:CQ$6)</f>
        <v>6.5960819149281993E-3</v>
      </c>
      <c r="CS140">
        <f ca="1">(MMULT($G140:$K140,CS$2:CS$6)-MMULT($G140:$K140,CR$2:CR$6))/MMULT($G140:$K140,CR$2:CR$6)</f>
        <v>1.2064044015849873E-2</v>
      </c>
      <c r="CT140">
        <f ca="1">(MMULT($G140:$K140,CT$2:CT$6)-MMULT($G140:$K140,CS$2:CS$6))/MMULT($G140:$K140,CS$2:CS$6)</f>
        <v>-1.1768244316445861E-2</v>
      </c>
      <c r="CU140">
        <f ca="1">(MMULT($G140:$K140,CU$2:CU$6)-MMULT($G140:$K140,CT$2:CT$6))/MMULT($G140:$K140,CT$2:CT$6)</f>
        <v>-1.17578302497295E-2</v>
      </c>
      <c r="CV140">
        <f ca="1">(MMULT($G140:$K140,CV$2:CV$6)-MMULT($G140:$K140,CU$2:CU$6))/MMULT($G140:$K140,CU$2:CU$6)</f>
        <v>-5.9646556823898832E-4</v>
      </c>
      <c r="CW140">
        <f ca="1">(MMULT($G140:$K140,CW$2:CW$6)-MMULT($G140:$K140,CV$2:CV$6))/MMULT($G140:$K140,CV$2:CV$6)</f>
        <v>1.1709136199280127E-2</v>
      </c>
      <c r="CX140">
        <f ca="1">(MMULT($G140:$K140,CX$2:CX$6)-MMULT($G140:$K140,CW$2:CW$6))/MMULT($G140:$K140,CW$2:CW$6)</f>
        <v>9.7941338924315696E-3</v>
      </c>
      <c r="CY140">
        <f ca="1">(MMULT($G140:$K140,CY$2:CY$6)-MMULT($G140:$K140,CX$2:CX$6))/MMULT($G140:$K140,CX$2:CX$6)</f>
        <v>-1.6848716192206503E-3</v>
      </c>
      <c r="CZ140">
        <f ca="1">(MMULT($G140:$K140,CZ$2:CZ$6)-MMULT($G140:$K140,CY$2:CY$6))/MMULT($G140:$K140,CY$2:CY$6)</f>
        <v>1.1872206855371265E-2</v>
      </c>
      <c r="DA140">
        <f ca="1">(MMULT($G140:$K140,DA$2:DA$6)-MMULT($G140:$K140,CZ$2:CZ$6))/MMULT($G140:$K140,CZ$2:CZ$6)</f>
        <v>2.3343758834020959E-2</v>
      </c>
      <c r="DB140">
        <f ca="1">(MMULT($G140:$K140,DB$2:DB$6)-MMULT($G140:$K140,DA$2:DA$6))/MMULT($G140:$K140,DA$2:DA$6)</f>
        <v>-1.3543430175871944E-2</v>
      </c>
      <c r="DC140">
        <f ca="1">(MMULT($G140:$K140,DC$2:DC$6)-MMULT($G140:$K140,DB$2:DB$6))/MMULT($G140:$K140,DB$2:DB$6)</f>
        <v>1.5214666194101164E-2</v>
      </c>
      <c r="DD140">
        <f ca="1">(MMULT($G140:$K140,DD$2:DD$6)-MMULT($G140:$K140,DC$2:DC$6))/MMULT($G140:$K140,DC$2:DC$6)</f>
        <v>1.652622605654599E-3</v>
      </c>
      <c r="DE140">
        <f ca="1">(MMULT($G140:$K140,DE$2:DE$6)-MMULT($G140:$K140,DD$2:DD$6))/MMULT($G140:$K140,DD$2:DD$6)</f>
        <v>8.4459223617948526E-3</v>
      </c>
      <c r="DF140">
        <f ca="1">(MMULT($G140:$K140,DF$2:DF$6)-MMULT($G140:$K140,DE$2:DE$6))/MMULT($G140:$K140,DE$2:DE$6)</f>
        <v>2.2692068427483312E-2</v>
      </c>
      <c r="DG140">
        <f ca="1">(MMULT($G140:$K140,DG$2:DG$6)-MMULT($G140:$K140,DF$2:DF$6))/MMULT($G140:$K140,DF$2:DF$6)</f>
        <v>4.2044175740497076E-2</v>
      </c>
      <c r="DH140">
        <f ca="1">(MMULT($G140:$K140,DH$2:DH$6)-MMULT($G140:$K140,DG$2:DG$6))/MMULT($G140:$K140,DG$2:DG$6)</f>
        <v>-1.2649232019000648E-2</v>
      </c>
      <c r="DI140">
        <f ca="1">(MMULT($G140:$K140,DI$2:DI$6)-MMULT($G140:$K140,DH$2:DH$6))/MMULT($G140:$K140,DH$2:DH$6)</f>
        <v>-6.3886531756726277E-3</v>
      </c>
      <c r="DJ140">
        <f ca="1">(MMULT($G140:$K140,DJ$2:DJ$6)-MMULT($G140:$K140,DI$2:DI$6))/MMULT($G140:$K140,DI$2:DI$6)</f>
        <v>2.1739892864477239E-3</v>
      </c>
      <c r="DK140">
        <f ca="1">(MMULT($G140:$K140,DK$2:DK$6)-MMULT($G140:$K140,DJ$2:DJ$6))/MMULT($G140:$K140,DJ$2:DJ$6)</f>
        <v>5.6565601130543338E-3</v>
      </c>
      <c r="DL140">
        <f ca="1">(MMULT($G140:$K140,DL$2:DL$6)-MMULT($G140:$K140,DK$2:DK$6))/MMULT($G140:$K140,DK$2:DK$6)</f>
        <v>-6.5942775191196283E-3</v>
      </c>
      <c r="DM140">
        <f ca="1">(MMULT($G140:$K140,DM$2:DM$6)-MMULT($G140:$K140,DL$2:DL$6))/MMULT($G140:$K140,DL$2:DL$6)</f>
        <v>3.0806624202412477E-3</v>
      </c>
      <c r="DN140">
        <f ca="1">(MMULT($G140:$K140,DN$2:DN$6)-MMULT($G140:$K140,DM$2:DM$6))/MMULT($G140:$K140,DM$2:DM$6)</f>
        <v>-2.6137996750681528E-3</v>
      </c>
      <c r="DO140">
        <f ca="1">(MMULT($G140:$K140,DO$2:DO$6)-MMULT($G140:$K140,DN$2:DN$6))/MMULT($G140:$K140,DN$2:DN$6)</f>
        <v>-1.1973524289894498E-2</v>
      </c>
      <c r="DP140">
        <f ca="1">(MMULT($G140:$K140,DP$2:DP$6)-MMULT($G140:$K140,DO$2:DO$6))/MMULT($G140:$K140,DO$2:DO$6)</f>
        <v>-2.4392149770183476E-3</v>
      </c>
      <c r="DQ140">
        <f ca="1">(MMULT($G140:$K140,DQ$2:DQ$6)-MMULT($G140:$K140,DP$2:DP$6))/MMULT($G140:$K140,DP$2:DP$6)</f>
        <v>7.292998169622986E-3</v>
      </c>
      <c r="DR140">
        <f ca="1">(MMULT($G140:$K140,DR$2:DR$6)-MMULT($G140:$K140,DQ$2:DQ$6))/MMULT($G140:$K140,DQ$2:DQ$6)</f>
        <v>-4.3024070099193581E-3</v>
      </c>
      <c r="DS140">
        <f ca="1">(MMULT($G140:$K140,DS$2:DS$6)-MMULT($G140:$K140,DR$2:DR$6))/MMULT($G140:$K140,DR$2:DR$6)</f>
        <v>-1.5290230165105122E-2</v>
      </c>
      <c r="DT140">
        <f ca="1">(MMULT($G140:$K140,DT$2:DT$6)-MMULT($G140:$K140,DS$2:DS$6))/MMULT($G140:$K140,DS$2:DS$6)</f>
        <v>-3.5285452532089892E-4</v>
      </c>
      <c r="DU140">
        <f ca="1">AVERAGE(Таблица1[[#This Row],[25.05.2021]:[25.10.2021]])</f>
        <v>1.8439625995088828E-3</v>
      </c>
      <c r="DV140">
        <f ca="1">_xlfn.STDEV.S(Таблица1[[#This Row],[25.05.2021]:[25.10.2021]])</f>
        <v>9.7458236148668144E-3</v>
      </c>
    </row>
    <row r="141" spans="1:126" x14ac:dyDescent="0.25">
      <c r="A141">
        <f ca="1">Коэфф!G133</f>
        <v>0.30760166695217672</v>
      </c>
      <c r="B141">
        <f ca="1">Коэфф!H133</f>
        <v>2.9263720095483118E-2</v>
      </c>
      <c r="C141">
        <f ca="1">Коэфф!I133</f>
        <v>0.36193210836149742</v>
      </c>
      <c r="D141">
        <f ca="1">Коэфф!J133</f>
        <v>0.12515789777029934</v>
      </c>
      <c r="E141">
        <f ca="1">Коэфф!K133</f>
        <v>0.17604460682054324</v>
      </c>
      <c r="F141">
        <f t="shared" ca="1" si="11"/>
        <v>0.99999999999999978</v>
      </c>
      <c r="G141">
        <f t="shared" ca="1" si="13"/>
        <v>43105</v>
      </c>
      <c r="H141">
        <f t="shared" ca="1" si="13"/>
        <v>1131</v>
      </c>
      <c r="I141">
        <f t="shared" ca="1" si="14"/>
        <v>133</v>
      </c>
      <c r="J141">
        <f t="shared" ca="1" si="15"/>
        <v>214</v>
      </c>
      <c r="K141">
        <f t="shared" ca="1" si="12"/>
        <v>5828</v>
      </c>
      <c r="O141">
        <f ca="1">(MMULT($G141:$K141,O$2:O$6)-MMULT($G141:$K141,N$2:N$6))/MMULT($G141:$K141,N$2:N$6)</f>
        <v>8.2524511117565251E-4</v>
      </c>
      <c r="P141">
        <f ca="1">(MMULT($G141:$K141,P$2:P$6)-MMULT($G141:$K141,O$2:O$6))/MMULT($G141:$K141,O$2:O$6)</f>
        <v>6.4734942699216209E-4</v>
      </c>
      <c r="Q141">
        <f ca="1">(MMULT($G141:$K141,Q$2:Q$6)-MMULT($G141:$K141,P$2:P$6))/MMULT($G141:$K141,P$2:P$6)</f>
        <v>2.5924341367684174E-4</v>
      </c>
      <c r="R141">
        <f ca="1">(MMULT($G141:$K141,R$2:R$6)-MMULT($G141:$K141,Q$2:Q$6))/MMULT($G141:$K141,Q$2:Q$6)</f>
        <v>7.5924690446476468E-3</v>
      </c>
      <c r="S141">
        <f ca="1">(MMULT($G141:$K141,S$2:S$6)-MMULT($G141:$K141,R$2:R$6))/MMULT($G141:$K141,R$2:R$6)</f>
        <v>-1.9902930099546738E-2</v>
      </c>
      <c r="T141">
        <f ca="1">(MMULT($G141:$K141,T$2:T$6)-MMULT($G141:$K141,S$2:S$6))/MMULT($G141:$K141,S$2:S$6)</f>
        <v>7.7570485499004367E-3</v>
      </c>
      <c r="U141">
        <f ca="1">(MMULT($G141:$K141,U$2:U$6)-MMULT($G141:$K141,T$2:T$6))/MMULT($G141:$K141,T$2:T$6)</f>
        <v>1.0706059156506829E-2</v>
      </c>
      <c r="V141">
        <f ca="1">(MMULT($G141:$K141,V$2:V$6)-MMULT($G141:$K141,U$2:U$6))/MMULT($G141:$K141,U$2:U$6)</f>
        <v>1.2558636778940264E-2</v>
      </c>
      <c r="W141">
        <f ca="1">(MMULT($G141:$K141,W$2:W$6)-MMULT($G141:$K141,V$2:V$6))/MMULT($G141:$K141,V$2:V$6)</f>
        <v>-4.8215594903038613E-3</v>
      </c>
      <c r="X141">
        <f ca="1">(MMULT($G141:$K141,X$2:X$6)-MMULT($G141:$K141,W$2:W$6))/MMULT($G141:$K141,W$2:W$6)</f>
        <v>-5.4339112487061889E-3</v>
      </c>
      <c r="Y141">
        <f ca="1">(MMULT($G141:$K141,Y$2:Y$6)-MMULT($G141:$K141,X$2:X$6))/MMULT($G141:$K141,X$2:X$6)</f>
        <v>2.4279275059614675E-3</v>
      </c>
      <c r="Z141">
        <f ca="1">(MMULT($G141:$K141,Z$2:Z$6)-MMULT($G141:$K141,Y$2:Y$6))/MMULT($G141:$K141,Y$2:Y$6)</f>
        <v>-1.8013774002261771E-3</v>
      </c>
      <c r="AA141">
        <f ca="1">(MMULT($G141:$K141,AA$2:AA$6)-MMULT($G141:$K141,Z$2:Z$6))/MMULT($G141:$K141,Z$2:Z$6)</f>
        <v>1.7235690039110973E-2</v>
      </c>
      <c r="AB141">
        <f ca="1">(MMULT($G141:$K141,AB$2:AB$6)-MMULT($G141:$K141,AA$2:AA$6))/MMULT($G141:$K141,AA$2:AA$6)</f>
        <v>-4.7990773973828494E-3</v>
      </c>
      <c r="AC141">
        <f ca="1">(MMULT($G141:$K141,AC$2:AC$6)-MMULT($G141:$K141,AB$2:AB$6))/MMULT($G141:$K141,AB$2:AB$6)</f>
        <v>-2.8109303718722566E-3</v>
      </c>
      <c r="AD141">
        <f ca="1">(MMULT($G141:$K141,AD$2:AD$6)-MMULT($G141:$K141,AC$2:AC$6))/MMULT($G141:$K141,AC$2:AC$6)</f>
        <v>-1.8859554121519314E-3</v>
      </c>
      <c r="AE141">
        <f ca="1">(MMULT($G141:$K141,AE$2:AE$6)-MMULT($G141:$K141,AD$2:AD$6))/MMULT($G141:$K141,AD$2:AD$6)</f>
        <v>-1.3219857977899853E-2</v>
      </c>
      <c r="AF141">
        <f ca="1">(MMULT($G141:$K141,AF$2:AF$6)-MMULT($G141:$K141,AE$2:AE$6))/MMULT($G141:$K141,AE$2:AE$6)</f>
        <v>-9.2942907880632624E-3</v>
      </c>
      <c r="AG141">
        <f ca="1">(MMULT($G141:$K141,AG$2:AG$6)-MMULT($G141:$K141,AF$2:AF$6))/MMULT($G141:$K141,AF$2:AF$6)</f>
        <v>-6.0903441775995637E-3</v>
      </c>
      <c r="AH141">
        <f ca="1">(MMULT($G141:$K141,AH$2:AH$6)-MMULT($G141:$K141,AG$2:AG$6))/MMULT($G141:$K141,AG$2:AG$6)</f>
        <v>5.0360569963125183E-3</v>
      </c>
      <c r="AI141">
        <f ca="1">(MMULT($G141:$K141,AI$2:AI$6)-MMULT($G141:$K141,AH$2:AH$6))/MMULT($G141:$K141,AH$2:AH$6)</f>
        <v>9.560616667962556E-3</v>
      </c>
      <c r="AJ141">
        <f ca="1">(MMULT($G141:$K141,AJ$2:AJ$6)-MMULT($G141:$K141,AI$2:AI$6))/MMULT($G141:$K141,AI$2:AI$6)</f>
        <v>-1.7404260882246522E-3</v>
      </c>
      <c r="AK141">
        <f ca="1">(MMULT($G141:$K141,AK$2:AK$6)-MMULT($G141:$K141,AJ$2:AJ$6))/MMULT($G141:$K141,AJ$2:AJ$6)</f>
        <v>-4.4264805141455482E-3</v>
      </c>
      <c r="AL141">
        <f ca="1">(MMULT($G141:$K141,AL$2:AL$6)-MMULT($G141:$K141,AK$2:AK$6))/MMULT($G141:$K141,AK$2:AK$6)</f>
        <v>-1.753568733342882E-2</v>
      </c>
      <c r="AM141">
        <f ca="1">(MMULT($G141:$K141,AM$2:AM$6)-MMULT($G141:$K141,AL$2:AL$6))/MMULT($G141:$K141,AL$2:AL$6)</f>
        <v>1.1152028110954997E-2</v>
      </c>
      <c r="AN141">
        <f ca="1">(MMULT($G141:$K141,AN$2:AN$6)-MMULT($G141:$K141,AM$2:AM$6))/MMULT($G141:$K141,AM$2:AM$6)</f>
        <v>-5.1955345816272324E-3</v>
      </c>
      <c r="AO141">
        <f ca="1">(MMULT($G141:$K141,AO$2:AO$6)-MMULT($G141:$K141,AN$2:AN$6))/MMULT($G141:$K141,AN$2:AN$6)</f>
        <v>-9.7711261818729644E-3</v>
      </c>
      <c r="AP141">
        <f ca="1">(MMULT($G141:$K141,AP$2:AP$6)-MMULT($G141:$K141,AO$2:AO$6))/MMULT($G141:$K141,AO$2:AO$6)</f>
        <v>6.156623790955741E-3</v>
      </c>
      <c r="AQ141">
        <f ca="1">(MMULT($G141:$K141,AQ$2:AQ$6)-MMULT($G141:$K141,AP$2:AP$6))/MMULT($G141:$K141,AP$2:AP$6)</f>
        <v>-1.8495773498959577E-3</v>
      </c>
      <c r="AR141">
        <f ca="1">(MMULT($G141:$K141,AR$2:AR$6)-MMULT($G141:$K141,AQ$2:AQ$6))/MMULT($G141:$K141,AQ$2:AQ$6)</f>
        <v>9.4588643999025529E-3</v>
      </c>
      <c r="AS141">
        <f ca="1">(MMULT($G141:$K141,AS$2:AS$6)-MMULT($G141:$K141,AR$2:AR$6))/MMULT($G141:$K141,AR$2:AR$6)</f>
        <v>2.1607431778943487E-3</v>
      </c>
      <c r="AT141">
        <f ca="1">(MMULT($G141:$K141,AT$2:AT$6)-MMULT($G141:$K141,AS$2:AS$6))/MMULT($G141:$K141,AS$2:AS$6)</f>
        <v>-1.3038514727562818E-2</v>
      </c>
      <c r="AU141">
        <f ca="1">(MMULT($G141:$K141,AU$2:AU$6)-MMULT($G141:$K141,AT$2:AT$6))/MMULT($G141:$K141,AT$2:AT$6)</f>
        <v>-2.0639230115205361E-4</v>
      </c>
      <c r="AV141">
        <f ca="1">(MMULT($G141:$K141,AV$2:AV$6)-MMULT($G141:$K141,AU$2:AU$6))/MMULT($G141:$K141,AU$2:AU$6)</f>
        <v>-3.8435632508026642E-3</v>
      </c>
      <c r="AW141">
        <f ca="1">(MMULT($G141:$K141,AW$2:AW$6)-MMULT($G141:$K141,AV$2:AV$6))/MMULT($G141:$K141,AV$2:AV$6)</f>
        <v>6.0944172981769852E-3</v>
      </c>
      <c r="AX141">
        <f ca="1">(MMULT($G141:$K141,AX$2:AX$6)-MMULT($G141:$K141,AW$2:AW$6))/MMULT($G141:$K141,AW$2:AW$6)</f>
        <v>6.1122526147748095E-3</v>
      </c>
      <c r="AY141">
        <f ca="1">(MMULT($G141:$K141,AY$2:AY$6)-MMULT($G141:$K141,AX$2:AX$6))/MMULT($G141:$K141,AX$2:AX$6)</f>
        <v>-5.1402299350978003E-4</v>
      </c>
      <c r="AZ141">
        <f ca="1">(MMULT($G141:$K141,AZ$2:AZ$6)-MMULT($G141:$K141,AY$2:AY$6))/MMULT($G141:$K141,AY$2:AY$6)</f>
        <v>-7.8228988619294035E-4</v>
      </c>
      <c r="BA141">
        <f ca="1">(MMULT($G141:$K141,BA$2:BA$6)-MMULT($G141:$K141,AZ$2:AZ$6))/MMULT($G141:$K141,AZ$2:AZ$6)</f>
        <v>-5.0871273235819879E-3</v>
      </c>
      <c r="BB141">
        <f ca="1">(MMULT($G141:$K141,BB$2:BB$6)-MMULT($G141:$K141,BA$2:BA$6))/MMULT($G141:$K141,BA$2:BA$6)</f>
        <v>-1.8530043739657442E-2</v>
      </c>
      <c r="BC141">
        <f ca="1">(MMULT($G141:$K141,BC$2:BC$6)-MMULT($G141:$K141,BB$2:BB$6))/MMULT($G141:$K141,BB$2:BB$6)</f>
        <v>-2.9042233143187421E-3</v>
      </c>
      <c r="BD141">
        <f ca="1">(MMULT($G141:$K141,BD$2:BD$6)-MMULT($G141:$K141,BC$2:BC$6))/MMULT($G141:$K141,BC$2:BC$6)</f>
        <v>7.6007493787813218E-3</v>
      </c>
      <c r="BE141">
        <f ca="1">(MMULT($G141:$K141,BE$2:BE$6)-MMULT($G141:$K141,BD$2:BD$6))/MMULT($G141:$K141,BD$2:BD$6)</f>
        <v>2.5609238711754617E-3</v>
      </c>
      <c r="BF141">
        <f ca="1">(MMULT($G141:$K141,BF$2:BF$6)-MMULT($G141:$K141,BE$2:BE$6))/MMULT($G141:$K141,BE$2:BE$6)</f>
        <v>3.4116196500946824E-5</v>
      </c>
      <c r="BG141">
        <f ca="1">(MMULT($G141:$K141,BG$2:BG$6)-MMULT($G141:$K141,BF$2:BF$6))/MMULT($G141:$K141,BF$2:BF$6)</f>
        <v>-1.2084583522326478E-2</v>
      </c>
      <c r="BH141">
        <f ca="1">(MMULT($G141:$K141,BH$2:BH$6)-MMULT($G141:$K141,BG$2:BG$6))/MMULT($G141:$K141,BG$2:BG$6)</f>
        <v>8.4555814665226523E-3</v>
      </c>
      <c r="BI141">
        <f ca="1">(MMULT($G141:$K141,BI$2:BI$6)-MMULT($G141:$K141,BH$2:BH$6))/MMULT($G141:$K141,BH$2:BH$6)</f>
        <v>2.1454534971488692E-3</v>
      </c>
      <c r="BJ141">
        <f ca="1">(MMULT($G141:$K141,BJ$2:BJ$6)-MMULT($G141:$K141,BI$2:BI$6))/MMULT($G141:$K141,BI$2:BI$6)</f>
        <v>1.4423794574045816E-2</v>
      </c>
      <c r="BK141">
        <f ca="1">(MMULT($G141:$K141,BK$2:BK$6)-MMULT($G141:$K141,BJ$2:BJ$6))/MMULT($G141:$K141,BJ$2:BJ$6)</f>
        <v>-1.2148779334927813E-2</v>
      </c>
      <c r="BL141">
        <f ca="1">(MMULT($G141:$K141,BL$2:BL$6)-MMULT($G141:$K141,BK$2:BK$6))/MMULT($G141:$K141,BK$2:BK$6)</f>
        <v>7.0722264892596424E-3</v>
      </c>
      <c r="BM141">
        <f ca="1">(MMULT($G141:$K141,BM$2:BM$6)-MMULT($G141:$K141,BL$2:BL$6))/MMULT($G141:$K141,BL$2:BL$6)</f>
        <v>-4.1646195363129355E-3</v>
      </c>
      <c r="BN141">
        <f ca="1">(MMULT($G141:$K141,BN$2:BN$6)-MMULT($G141:$K141,BM$2:BM$6))/MMULT($G141:$K141,BM$2:BM$6)</f>
        <v>8.0599960655045877E-3</v>
      </c>
      <c r="BO141">
        <f ca="1">(MMULT($G141:$K141,BO$2:BO$6)-MMULT($G141:$K141,BN$2:BN$6))/MMULT($G141:$K141,BN$2:BN$6)</f>
        <v>-7.3084001739511456E-3</v>
      </c>
      <c r="BP141">
        <f ca="1">(MMULT($G141:$K141,BP$2:BP$6)-MMULT($G141:$K141,BO$2:BO$6))/MMULT($G141:$K141,BO$2:BO$6)</f>
        <v>1.0434833459070685E-2</v>
      </c>
      <c r="BQ141">
        <f ca="1">(MMULT($G141:$K141,BQ$2:BQ$6)-MMULT($G141:$K141,BP$2:BP$6))/MMULT($G141:$K141,BP$2:BP$6)</f>
        <v>-9.5840137593769647E-3</v>
      </c>
      <c r="BR141">
        <f ca="1">(MMULT($G141:$K141,BR$2:BR$6)-MMULT($G141:$K141,BQ$2:BQ$6))/MMULT($G141:$K141,BQ$2:BQ$6)</f>
        <v>7.5914756619448361E-3</v>
      </c>
      <c r="BS141">
        <f ca="1">(MMULT($G141:$K141,BS$2:BS$6)-MMULT($G141:$K141,BR$2:BR$6))/MMULT($G141:$K141,BR$2:BR$6)</f>
        <v>3.9442048265663599E-4</v>
      </c>
      <c r="BT141">
        <f ca="1">(MMULT($G141:$K141,BT$2:BT$6)-MMULT($G141:$K141,BS$2:BS$6))/MMULT($G141:$K141,BS$2:BS$6)</f>
        <v>1.208361823022843E-4</v>
      </c>
      <c r="BU141">
        <f ca="1">(MMULT($G141:$K141,BU$2:BU$6)-MMULT($G141:$K141,BT$2:BT$6))/MMULT($G141:$K141,BT$2:BT$6)</f>
        <v>-1.0032179556891385E-4</v>
      </c>
      <c r="BV141">
        <f ca="1">(MMULT($G141:$K141,BV$2:BV$6)-MMULT($G141:$K141,BU$2:BU$6))/MMULT($G141:$K141,BU$2:BU$6)</f>
        <v>-7.6809057240000353E-3</v>
      </c>
      <c r="BW141">
        <f ca="1">(MMULT($G141:$K141,BW$2:BW$6)-MMULT($G141:$K141,BV$2:BV$6))/MMULT($G141:$K141,BV$2:BV$6)</f>
        <v>3.8394125873991471E-3</v>
      </c>
      <c r="BX141">
        <f ca="1">(MMULT($G141:$K141,BX$2:BX$6)-MMULT($G141:$K141,BW$2:BW$6))/MMULT($G141:$K141,BW$2:BW$6)</f>
        <v>1.2352376378603702E-2</v>
      </c>
      <c r="BY141">
        <f ca="1">(MMULT($G141:$K141,BY$2:BY$6)-MMULT($G141:$K141,BX$2:BX$6))/MMULT($G141:$K141,BX$2:BX$6)</f>
        <v>-1.1320185062640528E-2</v>
      </c>
      <c r="BZ141">
        <f ca="1">(MMULT($G141:$K141,BZ$2:BZ$6)-MMULT($G141:$K141,BY$2:BY$6))/MMULT($G141:$K141,BY$2:BY$6)</f>
        <v>-1.0716055102718926E-2</v>
      </c>
      <c r="CA141">
        <f ca="1">(MMULT($G141:$K141,CA$2:CA$6)-MMULT($G141:$K141,BZ$2:BZ$6))/MMULT($G141:$K141,BZ$2:BZ$6)</f>
        <v>2.8120273708194619E-4</v>
      </c>
      <c r="CB141">
        <f ca="1">(MMULT($G141:$K141,CB$2:CB$6)-MMULT($G141:$K141,CA$2:CA$6))/MMULT($G141:$K141,CA$2:CA$6)</f>
        <v>1.285562098518769E-2</v>
      </c>
      <c r="CC141">
        <f ca="1">(MMULT($G141:$K141,CC$2:CC$6)-MMULT($G141:$K141,CB$2:CB$6))/MMULT($G141:$K141,CB$2:CB$6)</f>
        <v>-4.4673925080093565E-3</v>
      </c>
      <c r="CD141">
        <f ca="1">(MMULT($G141:$K141,CD$2:CD$6)-MMULT($G141:$K141,CC$2:CC$6))/MMULT($G141:$K141,CC$2:CC$6)</f>
        <v>-4.4357234229293364E-3</v>
      </c>
      <c r="CE141">
        <f ca="1">(MMULT($G141:$K141,CE$2:CE$6)-MMULT($G141:$K141,CD$2:CD$6))/MMULT($G141:$K141,CD$2:CD$6)</f>
        <v>-3.5630087526313053E-3</v>
      </c>
      <c r="CF141">
        <f ca="1">(MMULT($G141:$K141,CF$2:CF$6)-MMULT($G141:$K141,CE$2:CE$6))/MMULT($G141:$K141,CE$2:CE$6)</f>
        <v>1.1508032866540426E-2</v>
      </c>
      <c r="CG141">
        <f ca="1">(MMULT($G141:$K141,CG$2:CG$6)-MMULT($G141:$K141,CF$2:CF$6))/MMULT($G141:$K141,CF$2:CF$6)</f>
        <v>8.2594955252128614E-3</v>
      </c>
      <c r="CH141">
        <f ca="1">(MMULT($G141:$K141,CH$2:CH$6)-MMULT($G141:$K141,CG$2:CG$6))/MMULT($G141:$K141,CG$2:CG$6)</f>
        <v>-5.0948150052977049E-3</v>
      </c>
      <c r="CI141">
        <f ca="1">(MMULT($G141:$K141,CI$2:CI$6)-MMULT($G141:$K141,CH$2:CH$6))/MMULT($G141:$K141,CH$2:CH$6)</f>
        <v>4.9502451355468739E-3</v>
      </c>
      <c r="CJ141">
        <f ca="1">(MMULT($G141:$K141,CJ$2:CJ$6)-MMULT($G141:$K141,CI$2:CI$6))/MMULT($G141:$K141,CI$2:CI$6)</f>
        <v>-5.5694631219823758E-3</v>
      </c>
      <c r="CK141">
        <f ca="1">(MMULT($G141:$K141,CK$2:CK$6)-MMULT($G141:$K141,CJ$2:CJ$6))/MMULT($G141:$K141,CJ$2:CJ$6)</f>
        <v>8.2440308816058936E-3</v>
      </c>
      <c r="CL141">
        <f ca="1">(MMULT($G141:$K141,CL$2:CL$6)-MMULT($G141:$K141,CK$2:CK$6))/MMULT($G141:$K141,CK$2:CK$6)</f>
        <v>1.3575659291371295E-4</v>
      </c>
      <c r="CM141">
        <f ca="1">(MMULT($G141:$K141,CM$2:CM$6)-MMULT($G141:$K141,CL$2:CL$6))/MMULT($G141:$K141,CL$2:CL$6)</f>
        <v>-1.0983414626236601E-2</v>
      </c>
      <c r="CN141">
        <f ca="1">(MMULT($G141:$K141,CN$2:CN$6)-MMULT($G141:$K141,CM$2:CM$6))/MMULT($G141:$K141,CM$2:CM$6)</f>
        <v>-1.3277769291025136E-3</v>
      </c>
      <c r="CO141">
        <f ca="1">(MMULT($G141:$K141,CO$2:CO$6)-MMULT($G141:$K141,CN$2:CN$6))/MMULT($G141:$K141,CN$2:CN$6)</f>
        <v>-7.324068921767039E-3</v>
      </c>
      <c r="CP141">
        <f ca="1">(MMULT($G141:$K141,CP$2:CP$6)-MMULT($G141:$K141,CO$2:CO$6))/MMULT($G141:$K141,CO$2:CO$6)</f>
        <v>8.9578356304156493E-3</v>
      </c>
      <c r="CQ141">
        <f ca="1">(MMULT($G141:$K141,CQ$2:CQ$6)-MMULT($G141:$K141,CP$2:CP$6))/MMULT($G141:$K141,CP$2:CP$6)</f>
        <v>3.631946377550029E-3</v>
      </c>
      <c r="CR141">
        <f ca="1">(MMULT($G141:$K141,CR$2:CR$6)-MMULT($G141:$K141,CQ$2:CQ$6))/MMULT($G141:$K141,CQ$2:CQ$6)</f>
        <v>-5.0217475887189122E-3</v>
      </c>
      <c r="CS141">
        <f ca="1">(MMULT($G141:$K141,CS$2:CS$6)-MMULT($G141:$K141,CR$2:CR$6))/MMULT($G141:$K141,CR$2:CR$6)</f>
        <v>6.3597236844714616E-3</v>
      </c>
      <c r="CT141">
        <f ca="1">(MMULT($G141:$K141,CT$2:CT$6)-MMULT($G141:$K141,CS$2:CS$6))/MMULT($G141:$K141,CS$2:CS$6)</f>
        <v>-1.3158323419419313E-2</v>
      </c>
      <c r="CU141">
        <f ca="1">(MMULT($G141:$K141,CU$2:CU$6)-MMULT($G141:$K141,CT$2:CT$6))/MMULT($G141:$K141,CT$2:CT$6)</f>
        <v>-8.6491934973364475E-3</v>
      </c>
      <c r="CV141">
        <f ca="1">(MMULT($G141:$K141,CV$2:CV$6)-MMULT($G141:$K141,CU$2:CU$6))/MMULT($G141:$K141,CU$2:CU$6)</f>
        <v>-7.1208538197854668E-3</v>
      </c>
      <c r="CW141">
        <f ca="1">(MMULT($G141:$K141,CW$2:CW$6)-MMULT($G141:$K141,CV$2:CV$6))/MMULT($G141:$K141,CV$2:CV$6)</f>
        <v>8.3973091074217819E-3</v>
      </c>
      <c r="CX141">
        <f ca="1">(MMULT($G141:$K141,CX$2:CX$6)-MMULT($G141:$K141,CW$2:CW$6))/MMULT($G141:$K141,CW$2:CW$6)</f>
        <v>1.2551014809774105E-2</v>
      </c>
      <c r="CY141">
        <f ca="1">(MMULT($G141:$K141,CY$2:CY$6)-MMULT($G141:$K141,CX$2:CX$6))/MMULT($G141:$K141,CX$2:CX$6)</f>
        <v>-4.9125492518457868E-3</v>
      </c>
      <c r="CZ141">
        <f ca="1">(MMULT($G141:$K141,CZ$2:CZ$6)-MMULT($G141:$K141,CY$2:CY$6))/MMULT($G141:$K141,CY$2:CY$6)</f>
        <v>9.6392998869452851E-3</v>
      </c>
      <c r="DA141">
        <f ca="1">(MMULT($G141:$K141,DA$2:DA$6)-MMULT($G141:$K141,CZ$2:CZ$6))/MMULT($G141:$K141,CZ$2:CZ$6)</f>
        <v>1.0497587176178038E-2</v>
      </c>
      <c r="DB141">
        <f ca="1">(MMULT($G141:$K141,DB$2:DB$6)-MMULT($G141:$K141,DA$2:DA$6))/MMULT($G141:$K141,DA$2:DA$6)</f>
        <v>-1.6914260207010312E-2</v>
      </c>
      <c r="DC141">
        <f ca="1">(MMULT($G141:$K141,DC$2:DC$6)-MMULT($G141:$K141,DB$2:DB$6))/MMULT($G141:$K141,DB$2:DB$6)</f>
        <v>8.0994309014385205E-3</v>
      </c>
      <c r="DD141">
        <f ca="1">(MMULT($G141:$K141,DD$2:DD$6)-MMULT($G141:$K141,DC$2:DC$6))/MMULT($G141:$K141,DC$2:DC$6)</f>
        <v>-6.6306346896567578E-3</v>
      </c>
      <c r="DE141">
        <f ca="1">(MMULT($G141:$K141,DE$2:DE$6)-MMULT($G141:$K141,DD$2:DD$6))/MMULT($G141:$K141,DD$2:DD$6)</f>
        <v>1.0320864040510384E-2</v>
      </c>
      <c r="DF141">
        <f ca="1">(MMULT($G141:$K141,DF$2:DF$6)-MMULT($G141:$K141,DE$2:DE$6))/MMULT($G141:$K141,DE$2:DE$6)</f>
        <v>-2.1312972021470702E-3</v>
      </c>
      <c r="DG141">
        <f ca="1">(MMULT($G141:$K141,DG$2:DG$6)-MMULT($G141:$K141,DF$2:DF$6))/MMULT($G141:$K141,DF$2:DF$6)</f>
        <v>2.5809504648799234E-2</v>
      </c>
      <c r="DH141">
        <f ca="1">(MMULT($G141:$K141,DH$2:DH$6)-MMULT($G141:$K141,DG$2:DG$6))/MMULT($G141:$K141,DG$2:DG$6)</f>
        <v>-5.1723869500091115E-3</v>
      </c>
      <c r="DI141">
        <f ca="1">(MMULT($G141:$K141,DI$2:DI$6)-MMULT($G141:$K141,DH$2:DH$6))/MMULT($G141:$K141,DH$2:DH$6)</f>
        <v>1.6384243522511329E-2</v>
      </c>
      <c r="DJ141">
        <f ca="1">(MMULT($G141:$K141,DJ$2:DJ$6)-MMULT($G141:$K141,DI$2:DI$6))/MMULT($G141:$K141,DI$2:DI$6)</f>
        <v>7.1991038677713436E-3</v>
      </c>
      <c r="DK141">
        <f ca="1">(MMULT($G141:$K141,DK$2:DK$6)-MMULT($G141:$K141,DJ$2:DJ$6))/MMULT($G141:$K141,DJ$2:DJ$6)</f>
        <v>-3.3894755250781349E-3</v>
      </c>
      <c r="DL141">
        <f ca="1">(MMULT($G141:$K141,DL$2:DL$6)-MMULT($G141:$K141,DK$2:DK$6))/MMULT($G141:$K141,DK$2:DK$6)</f>
        <v>-1.5877853158510614E-4</v>
      </c>
      <c r="DM141">
        <f ca="1">(MMULT($G141:$K141,DM$2:DM$6)-MMULT($G141:$K141,DL$2:DL$6))/MMULT($G141:$K141,DL$2:DL$6)</f>
        <v>2.7715025216022357E-3</v>
      </c>
      <c r="DN141">
        <f ca="1">(MMULT($G141:$K141,DN$2:DN$6)-MMULT($G141:$K141,DM$2:DM$6))/MMULT($G141:$K141,DM$2:DM$6)</f>
        <v>-1.5948590116953488E-3</v>
      </c>
      <c r="DO141">
        <f ca="1">(MMULT($G141:$K141,DO$2:DO$6)-MMULT($G141:$K141,DN$2:DN$6))/MMULT($G141:$K141,DN$2:DN$6)</f>
        <v>-3.9790319609155338E-3</v>
      </c>
      <c r="DP141">
        <f ca="1">(MMULT($G141:$K141,DP$2:DP$6)-MMULT($G141:$K141,DO$2:DO$6))/MMULT($G141:$K141,DO$2:DO$6)</f>
        <v>7.0549789176382644E-4</v>
      </c>
      <c r="DQ141">
        <f ca="1">(MMULT($G141:$K141,DQ$2:DQ$6)-MMULT($G141:$K141,DP$2:DP$6))/MMULT($G141:$K141,DP$2:DP$6)</f>
        <v>7.3661928354427355E-3</v>
      </c>
      <c r="DR141">
        <f ca="1">(MMULT($G141:$K141,DR$2:DR$6)-MMULT($G141:$K141,DQ$2:DQ$6))/MMULT($G141:$K141,DQ$2:DQ$6)</f>
        <v>-6.2118398864721433E-3</v>
      </c>
      <c r="DS141">
        <f ca="1">(MMULT($G141:$K141,DS$2:DS$6)-MMULT($G141:$K141,DR$2:DR$6))/MMULT($G141:$K141,DR$2:DR$6)</f>
        <v>-1.4106933668207158E-2</v>
      </c>
      <c r="DT141">
        <f ca="1">(MMULT($G141:$K141,DT$2:DT$6)-MMULT($G141:$K141,DS$2:DS$6))/MMULT($G141:$K141,DS$2:DS$6)</f>
        <v>-4.0607793588952664E-3</v>
      </c>
      <c r="DU141">
        <f ca="1">AVERAGE(Таблица1[[#This Row],[25.05.2021]:[25.10.2021]])</f>
        <v>8.3465401665132661E-5</v>
      </c>
      <c r="DV141">
        <f ca="1">_xlfn.STDEV.S(Таблица1[[#This Row],[25.05.2021]:[25.10.2021]])</f>
        <v>8.5800699199972668E-3</v>
      </c>
    </row>
    <row r="142" spans="1:126" x14ac:dyDescent="0.25">
      <c r="A142">
        <f ca="1">Коэфф!G134</f>
        <v>0.16436304954465833</v>
      </c>
      <c r="B142">
        <f ca="1">Коэфф!H134</f>
        <v>0.17805605284229234</v>
      </c>
      <c r="C142">
        <f ca="1">Коэфф!I134</f>
        <v>0.3195907512116628</v>
      </c>
      <c r="D142">
        <f ca="1">Коэфф!J134</f>
        <v>9.5673001710084114E-3</v>
      </c>
      <c r="E142">
        <f ca="1">Коэфф!K134</f>
        <v>0.32842284623037815</v>
      </c>
      <c r="F142">
        <f t="shared" ca="1" si="11"/>
        <v>1</v>
      </c>
      <c r="G142">
        <f t="shared" ca="1" si="13"/>
        <v>23032</v>
      </c>
      <c r="H142">
        <f t="shared" ca="1" si="13"/>
        <v>6885</v>
      </c>
      <c r="I142">
        <f t="shared" ca="1" si="14"/>
        <v>117</v>
      </c>
      <c r="J142">
        <f t="shared" ca="1" si="15"/>
        <v>16</v>
      </c>
      <c r="K142">
        <f t="shared" ca="1" si="12"/>
        <v>10874</v>
      </c>
      <c r="O142">
        <f ca="1">(MMULT($G142:$K142,O$2:O$6)-MMULT($G142:$K142,N$2:N$6))/MMULT($G142:$K142,N$2:N$6)</f>
        <v>2.0080624963496477E-3</v>
      </c>
      <c r="P142">
        <f ca="1">(MMULT($G142:$K142,P$2:P$6)-MMULT($G142:$K142,O$2:O$6))/MMULT($G142:$K142,O$2:O$6)</f>
        <v>1.9645134966045303E-3</v>
      </c>
      <c r="Q142">
        <f ca="1">(MMULT($G142:$K142,Q$2:Q$6)-MMULT($G142:$K142,P$2:P$6))/MMULT($G142:$K142,P$2:P$6)</f>
        <v>1.1912452856100973E-4</v>
      </c>
      <c r="R142">
        <f ca="1">(MMULT($G142:$K142,R$2:R$6)-MMULT($G142:$K142,Q$2:Q$6))/MMULT($G142:$K142,Q$2:Q$6)</f>
        <v>1.0778482499534744E-2</v>
      </c>
      <c r="S142">
        <f ca="1">(MMULT($G142:$K142,S$2:S$6)-MMULT($G142:$K142,R$2:R$6))/MMULT($G142:$K142,R$2:R$6)</f>
        <v>-1.8504438278046671E-2</v>
      </c>
      <c r="T142">
        <f ca="1">(MMULT($G142:$K142,T$2:T$6)-MMULT($G142:$K142,S$2:S$6))/MMULT($G142:$K142,S$2:S$6)</f>
        <v>7.8873781824729469E-3</v>
      </c>
      <c r="U142">
        <f ca="1">(MMULT($G142:$K142,U$2:U$6)-MMULT($G142:$K142,T$2:T$6))/MMULT($G142:$K142,T$2:T$6)</f>
        <v>5.067071170058007E-3</v>
      </c>
      <c r="V142">
        <f ca="1">(MMULT($G142:$K142,V$2:V$6)-MMULT($G142:$K142,U$2:U$6))/MMULT($G142:$K142,U$2:U$6)</f>
        <v>1.3250355057443345E-2</v>
      </c>
      <c r="W142">
        <f ca="1">(MMULT($G142:$K142,W$2:W$6)-MMULT($G142:$K142,V$2:V$6))/MMULT($G142:$K142,V$2:V$6)</f>
        <v>-5.8478724115957701E-3</v>
      </c>
      <c r="X142">
        <f ca="1">(MMULT($G142:$K142,X$2:X$6)-MMULT($G142:$K142,W$2:W$6))/MMULT($G142:$K142,W$2:W$6)</f>
        <v>-5.4984210454670623E-3</v>
      </c>
      <c r="Y142">
        <f ca="1">(MMULT($G142:$K142,Y$2:Y$6)-MMULT($G142:$K142,X$2:X$6))/MMULT($G142:$K142,X$2:X$6)</f>
        <v>5.2829053049182747E-3</v>
      </c>
      <c r="Z142">
        <f ca="1">(MMULT($G142:$K142,Z$2:Z$6)-MMULT($G142:$K142,Y$2:Y$6))/MMULT($G142:$K142,Y$2:Y$6)</f>
        <v>-1.3227913903779047E-3</v>
      </c>
      <c r="AA142">
        <f ca="1">(MMULT($G142:$K142,AA$2:AA$6)-MMULT($G142:$K142,Z$2:Z$6))/MMULT($G142:$K142,Z$2:Z$6)</f>
        <v>1.0216362365536292E-2</v>
      </c>
      <c r="AB142">
        <f ca="1">(MMULT($G142:$K142,AB$2:AB$6)-MMULT($G142:$K142,AA$2:AA$6))/MMULT($G142:$K142,AA$2:AA$6)</f>
        <v>-3.0739371274675887E-3</v>
      </c>
      <c r="AC142">
        <f ca="1">(MMULT($G142:$K142,AC$2:AC$6)-MMULT($G142:$K142,AB$2:AB$6))/MMULT($G142:$K142,AB$2:AB$6)</f>
        <v>-1.6694128022522769E-3</v>
      </c>
      <c r="AD142">
        <f ca="1">(MMULT($G142:$K142,AD$2:AD$6)-MMULT($G142:$K142,AC$2:AC$6))/MMULT($G142:$K142,AC$2:AC$6)</f>
        <v>1.4187727065998761E-3</v>
      </c>
      <c r="AE142">
        <f ca="1">(MMULT($G142:$K142,AE$2:AE$6)-MMULT($G142:$K142,AD$2:AD$6))/MMULT($G142:$K142,AD$2:AD$6)</f>
        <v>-1.3848640599168934E-2</v>
      </c>
      <c r="AF142">
        <f ca="1">(MMULT($G142:$K142,AF$2:AF$6)-MMULT($G142:$K142,AE$2:AE$6))/MMULT($G142:$K142,AE$2:AE$6)</f>
        <v>-9.9697967878383687E-3</v>
      </c>
      <c r="AG142">
        <f ca="1">(MMULT($G142:$K142,AG$2:AG$6)-MMULT($G142:$K142,AF$2:AF$6))/MMULT($G142:$K142,AF$2:AF$6)</f>
        <v>-5.0560211939508527E-3</v>
      </c>
      <c r="AH142">
        <f ca="1">(MMULT($G142:$K142,AH$2:AH$6)-MMULT($G142:$K142,AG$2:AG$6))/MMULT($G142:$K142,AG$2:AG$6)</f>
        <v>-1.6003556587363007E-3</v>
      </c>
      <c r="AI142">
        <f ca="1">(MMULT($G142:$K142,AI$2:AI$6)-MMULT($G142:$K142,AH$2:AH$6))/MMULT($G142:$K142,AH$2:AH$6)</f>
        <v>1.0549638744791777E-2</v>
      </c>
      <c r="AJ142">
        <f ca="1">(MMULT($G142:$K142,AJ$2:AJ$6)-MMULT($G142:$K142,AI$2:AI$6))/MMULT($G142:$K142,AI$2:AI$6)</f>
        <v>3.3797159011697932E-4</v>
      </c>
      <c r="AK142">
        <f ca="1">(MMULT($G142:$K142,AK$2:AK$6)-MMULT($G142:$K142,AJ$2:AJ$6))/MMULT($G142:$K142,AJ$2:AJ$6)</f>
        <v>-6.5937117765354873E-4</v>
      </c>
      <c r="AL142">
        <f ca="1">(MMULT($G142:$K142,AL$2:AL$6)-MMULT($G142:$K142,AK$2:AK$6))/MMULT($G142:$K142,AK$2:AK$6)</f>
        <v>-1.4308012583882042E-2</v>
      </c>
      <c r="AM142">
        <f ca="1">(MMULT($G142:$K142,AM$2:AM$6)-MMULT($G142:$K142,AL$2:AL$6))/MMULT($G142:$K142,AL$2:AL$6)</f>
        <v>7.145701859366845E-3</v>
      </c>
      <c r="AN142">
        <f ca="1">(MMULT($G142:$K142,AN$2:AN$6)-MMULT($G142:$K142,AM$2:AM$6))/MMULT($G142:$K142,AM$2:AM$6)</f>
        <v>-4.4422700684188252E-3</v>
      </c>
      <c r="AO142">
        <f ca="1">(MMULT($G142:$K142,AO$2:AO$6)-MMULT($G142:$K142,AN$2:AN$6))/MMULT($G142:$K142,AN$2:AN$6)</f>
        <v>-6.8518782877906269E-3</v>
      </c>
      <c r="AP142">
        <f ca="1">(MMULT($G142:$K142,AP$2:AP$6)-MMULT($G142:$K142,AO$2:AO$6))/MMULT($G142:$K142,AO$2:AO$6)</f>
        <v>5.6994922011485045E-3</v>
      </c>
      <c r="AQ142">
        <f ca="1">(MMULT($G142:$K142,AQ$2:AQ$6)-MMULT($G142:$K142,AP$2:AP$6))/MMULT($G142:$K142,AP$2:AP$6)</f>
        <v>-4.7886150150105024E-4</v>
      </c>
      <c r="AR142">
        <f ca="1">(MMULT($G142:$K142,AR$2:AR$6)-MMULT($G142:$K142,AQ$2:AQ$6))/MMULT($G142:$K142,AQ$2:AQ$6)</f>
        <v>8.8045825544792629E-3</v>
      </c>
      <c r="AS142">
        <f ca="1">(MMULT($G142:$K142,AS$2:AS$6)-MMULT($G142:$K142,AR$2:AR$6))/MMULT($G142:$K142,AR$2:AR$6)</f>
        <v>4.0293169418055491E-3</v>
      </c>
      <c r="AT142">
        <f ca="1">(MMULT($G142:$K142,AT$2:AT$6)-MMULT($G142:$K142,AS$2:AS$6))/MMULT($G142:$K142,AS$2:AS$6)</f>
        <v>-9.9979955254546754E-3</v>
      </c>
      <c r="AU142">
        <f ca="1">(MMULT($G142:$K142,AU$2:AU$6)-MMULT($G142:$K142,AT$2:AT$6))/MMULT($G142:$K142,AT$2:AT$6)</f>
        <v>2.709906148127118E-3</v>
      </c>
      <c r="AV142">
        <f ca="1">(MMULT($G142:$K142,AV$2:AV$6)-MMULT($G142:$K142,AU$2:AU$6))/MMULT($G142:$K142,AU$2:AU$6)</f>
        <v>-4.61185265959233E-3</v>
      </c>
      <c r="AW142">
        <f ca="1">(MMULT($G142:$K142,AW$2:AW$6)-MMULT($G142:$K142,AV$2:AV$6))/MMULT($G142:$K142,AV$2:AV$6)</f>
        <v>6.8794154565522342E-3</v>
      </c>
      <c r="AX142">
        <f ca="1">(MMULT($G142:$K142,AX$2:AX$6)-MMULT($G142:$K142,AW$2:AW$6))/MMULT($G142:$K142,AW$2:AW$6)</f>
        <v>8.9221882347976129E-3</v>
      </c>
      <c r="AY142">
        <f ca="1">(MMULT($G142:$K142,AY$2:AY$6)-MMULT($G142:$K142,AX$2:AX$6))/MMULT($G142:$K142,AX$2:AX$6)</f>
        <v>-1.0452187792800067E-2</v>
      </c>
      <c r="AZ142">
        <f ca="1">(MMULT($G142:$K142,AZ$2:AZ$6)-MMULT($G142:$K142,AY$2:AY$6))/MMULT($G142:$K142,AY$2:AY$6)</f>
        <v>5.1718917722148167E-4</v>
      </c>
      <c r="BA142">
        <f ca="1">(MMULT($G142:$K142,BA$2:BA$6)-MMULT($G142:$K142,AZ$2:AZ$6))/MMULT($G142:$K142,AZ$2:AZ$6)</f>
        <v>-3.622455835863255E-3</v>
      </c>
      <c r="BB142">
        <f ca="1">(MMULT($G142:$K142,BB$2:BB$6)-MMULT($G142:$K142,BA$2:BA$6))/MMULT($G142:$K142,BA$2:BA$6)</f>
        <v>-1.6354873695767328E-2</v>
      </c>
      <c r="BC142">
        <f ca="1">(MMULT($G142:$K142,BC$2:BC$6)-MMULT($G142:$K142,BB$2:BB$6))/MMULT($G142:$K142,BB$2:BB$6)</f>
        <v>-5.8204205395957056E-3</v>
      </c>
      <c r="BD142">
        <f ca="1">(MMULT($G142:$K142,BD$2:BD$6)-MMULT($G142:$K142,BC$2:BC$6))/MMULT($G142:$K142,BC$2:BC$6)</f>
        <v>7.0273478471954299E-3</v>
      </c>
      <c r="BE142">
        <f ca="1">(MMULT($G142:$K142,BE$2:BE$6)-MMULT($G142:$K142,BD$2:BD$6))/MMULT($G142:$K142,BD$2:BD$6)</f>
        <v>4.0800864249830784E-3</v>
      </c>
      <c r="BF142">
        <f ca="1">(MMULT($G142:$K142,BF$2:BF$6)-MMULT($G142:$K142,BE$2:BE$6))/MMULT($G142:$K142,BE$2:BE$6)</f>
        <v>4.8919554713758404E-4</v>
      </c>
      <c r="BG142">
        <f ca="1">(MMULT($G142:$K142,BG$2:BG$6)-MMULT($G142:$K142,BF$2:BF$6))/MMULT($G142:$K142,BF$2:BF$6)</f>
        <v>-1.3261209396005131E-2</v>
      </c>
      <c r="BH142">
        <f ca="1">(MMULT($G142:$K142,BH$2:BH$6)-MMULT($G142:$K142,BG$2:BG$6))/MMULT($G142:$K142,BG$2:BG$6)</f>
        <v>1.4545555485374824E-2</v>
      </c>
      <c r="BI142">
        <f ca="1">(MMULT($G142:$K142,BI$2:BI$6)-MMULT($G142:$K142,BH$2:BH$6))/MMULT($G142:$K142,BH$2:BH$6)</f>
        <v>-2.9289826997948082E-4</v>
      </c>
      <c r="BJ142">
        <f ca="1">(MMULT($G142:$K142,BJ$2:BJ$6)-MMULT($G142:$K142,BI$2:BI$6))/MMULT($G142:$K142,BI$2:BI$6)</f>
        <v>1.4924012456910518E-2</v>
      </c>
      <c r="BK142">
        <f ca="1">(MMULT($G142:$K142,BK$2:BK$6)-MMULT($G142:$K142,BJ$2:BJ$6))/MMULT($G142:$K142,BJ$2:BJ$6)</f>
        <v>-9.6554056052555928E-3</v>
      </c>
      <c r="BL142">
        <f ca="1">(MMULT($G142:$K142,BL$2:BL$6)-MMULT($G142:$K142,BK$2:BK$6))/MMULT($G142:$K142,BK$2:BK$6)</f>
        <v>1.0818187812176118E-2</v>
      </c>
      <c r="BM142">
        <f ca="1">(MMULT($G142:$K142,BM$2:BM$6)-MMULT($G142:$K142,BL$2:BL$6))/MMULT($G142:$K142,BL$2:BL$6)</f>
        <v>-3.0565919385046945E-3</v>
      </c>
      <c r="BN142">
        <f ca="1">(MMULT($G142:$K142,BN$2:BN$6)-MMULT($G142:$K142,BM$2:BM$6))/MMULT($G142:$K142,BM$2:BM$6)</f>
        <v>9.080003305855934E-3</v>
      </c>
      <c r="BO142">
        <f ca="1">(MMULT($G142:$K142,BO$2:BO$6)-MMULT($G142:$K142,BN$2:BN$6))/MMULT($G142:$K142,BN$2:BN$6)</f>
        <v>-3.4436504323218605E-3</v>
      </c>
      <c r="BP142">
        <f ca="1">(MMULT($G142:$K142,BP$2:BP$6)-MMULT($G142:$K142,BO$2:BO$6))/MMULT($G142:$K142,BO$2:BO$6)</f>
        <v>7.9319998354900976E-3</v>
      </c>
      <c r="BQ142">
        <f ca="1">(MMULT($G142:$K142,BQ$2:BQ$6)-MMULT($G142:$K142,BP$2:BP$6))/MMULT($G142:$K142,BP$2:BP$6)</f>
        <v>-6.061189032289375E-3</v>
      </c>
      <c r="BR142">
        <f ca="1">(MMULT($G142:$K142,BR$2:BR$6)-MMULT($G142:$K142,BQ$2:BQ$6))/MMULT($G142:$K142,BQ$2:BQ$6)</f>
        <v>1.277164715643196E-2</v>
      </c>
      <c r="BS142">
        <f ca="1">(MMULT($G142:$K142,BS$2:BS$6)-MMULT($G142:$K142,BR$2:BR$6))/MMULT($G142:$K142,BR$2:BR$6)</f>
        <v>5.9168378078298467E-4</v>
      </c>
      <c r="BT142">
        <f ca="1">(MMULT($G142:$K142,BT$2:BT$6)-MMULT($G142:$K142,BS$2:BS$6))/MMULT($G142:$K142,BS$2:BS$6)</f>
        <v>2.1646671264796051E-4</v>
      </c>
      <c r="BU142">
        <f ca="1">(MMULT($G142:$K142,BU$2:BU$6)-MMULT($G142:$K142,BT$2:BT$6))/MMULT($G142:$K142,BT$2:BT$6)</f>
        <v>1.2962290533164006E-4</v>
      </c>
      <c r="BV142">
        <f ca="1">(MMULT($G142:$K142,BV$2:BV$6)-MMULT($G142:$K142,BU$2:BU$6))/MMULT($G142:$K142,BU$2:BU$6)</f>
        <v>-5.8907802434735642E-3</v>
      </c>
      <c r="BW142">
        <f ca="1">(MMULT($G142:$K142,BW$2:BW$6)-MMULT($G142:$K142,BV$2:BV$6))/MMULT($G142:$K142,BV$2:BV$6)</f>
        <v>4.6038834800662563E-3</v>
      </c>
      <c r="BX142">
        <f ca="1">(MMULT($G142:$K142,BX$2:BX$6)-MMULT($G142:$K142,BW$2:BW$6))/MMULT($G142:$K142,BW$2:BW$6)</f>
        <v>1.4252551678418362E-2</v>
      </c>
      <c r="BY142">
        <f ca="1">(MMULT($G142:$K142,BY$2:BY$6)-MMULT($G142:$K142,BX$2:BX$6))/MMULT($G142:$K142,BX$2:BX$6)</f>
        <v>-1.1921306765348758E-2</v>
      </c>
      <c r="BZ142">
        <f ca="1">(MMULT($G142:$K142,BZ$2:BZ$6)-MMULT($G142:$K142,BY$2:BY$6))/MMULT($G142:$K142,BY$2:BY$6)</f>
        <v>-7.2180283272437282E-3</v>
      </c>
      <c r="CA142">
        <f ca="1">(MMULT($G142:$K142,CA$2:CA$6)-MMULT($G142:$K142,BZ$2:BZ$6))/MMULT($G142:$K142,BZ$2:BZ$6)</f>
        <v>-3.1186752856236714E-3</v>
      </c>
      <c r="CB142">
        <f ca="1">(MMULT($G142:$K142,CB$2:CB$6)-MMULT($G142:$K142,CA$2:CA$6))/MMULT($G142:$K142,CA$2:CA$6)</f>
        <v>1.1313102683446673E-2</v>
      </c>
      <c r="CC142">
        <f ca="1">(MMULT($G142:$K142,CC$2:CC$6)-MMULT($G142:$K142,CB$2:CB$6))/MMULT($G142:$K142,CB$2:CB$6)</f>
        <v>-6.5067536999247879E-3</v>
      </c>
      <c r="CD142">
        <f ca="1">(MMULT($G142:$K142,CD$2:CD$6)-MMULT($G142:$K142,CC$2:CC$6))/MMULT($G142:$K142,CC$2:CC$6)</f>
        <v>-4.7336175079834234E-3</v>
      </c>
      <c r="CE142">
        <f ca="1">(MMULT($G142:$K142,CE$2:CE$6)-MMULT($G142:$K142,CD$2:CD$6))/MMULT($G142:$K142,CD$2:CD$6)</f>
        <v>-2.2323261383341161E-3</v>
      </c>
      <c r="CF142">
        <f ca="1">(MMULT($G142:$K142,CF$2:CF$6)-MMULT($G142:$K142,CE$2:CE$6))/MMULT($G142:$K142,CE$2:CE$6)</f>
        <v>1.3844687702461502E-2</v>
      </c>
      <c r="CG142">
        <f ca="1">(MMULT($G142:$K142,CG$2:CG$6)-MMULT($G142:$K142,CF$2:CF$6))/MMULT($G142:$K142,CF$2:CF$6)</f>
        <v>8.6586562381970322E-3</v>
      </c>
      <c r="CH142">
        <f ca="1">(MMULT($G142:$K142,CH$2:CH$6)-MMULT($G142:$K142,CG$2:CG$6))/MMULT($G142:$K142,CG$2:CG$6)</f>
        <v>-1.7853606056513506E-3</v>
      </c>
      <c r="CI142">
        <f ca="1">(MMULT($G142:$K142,CI$2:CI$6)-MMULT($G142:$K142,CH$2:CH$6))/MMULT($G142:$K142,CH$2:CH$6)</f>
        <v>1.1122092838108283E-2</v>
      </c>
      <c r="CJ142">
        <f ca="1">(MMULT($G142:$K142,CJ$2:CJ$6)-MMULT($G142:$K142,CI$2:CI$6))/MMULT($G142:$K142,CI$2:CI$6)</f>
        <v>-8.6219772823431951E-3</v>
      </c>
      <c r="CK142">
        <f ca="1">(MMULT($G142:$K142,CK$2:CK$6)-MMULT($G142:$K142,CJ$2:CJ$6))/MMULT($G142:$K142,CJ$2:CJ$6)</f>
        <v>1.1438275133039036E-2</v>
      </c>
      <c r="CL142">
        <f ca="1">(MMULT($G142:$K142,CL$2:CL$6)-MMULT($G142:$K142,CK$2:CK$6))/MMULT($G142:$K142,CK$2:CK$6)</f>
        <v>7.1627525913097977E-3</v>
      </c>
      <c r="CM142">
        <f ca="1">(MMULT($G142:$K142,CM$2:CM$6)-MMULT($G142:$K142,CL$2:CL$6))/MMULT($G142:$K142,CL$2:CL$6)</f>
        <v>-1.0376315685972543E-2</v>
      </c>
      <c r="CN142">
        <f ca="1">(MMULT($G142:$K142,CN$2:CN$6)-MMULT($G142:$K142,CM$2:CM$6))/MMULT($G142:$K142,CM$2:CM$6)</f>
        <v>2.3900871789527177E-4</v>
      </c>
      <c r="CO142">
        <f ca="1">(MMULT($G142:$K142,CO$2:CO$6)-MMULT($G142:$K142,CN$2:CN$6))/MMULT($G142:$K142,CN$2:CN$6)</f>
        <v>-5.0614100174311855E-3</v>
      </c>
      <c r="CP142">
        <f ca="1">(MMULT($G142:$K142,CP$2:CP$6)-MMULT($G142:$K142,CO$2:CO$6))/MMULT($G142:$K142,CO$2:CO$6)</f>
        <v>6.2067141940243967E-3</v>
      </c>
      <c r="CQ142">
        <f ca="1">(MMULT($G142:$K142,CQ$2:CQ$6)-MMULT($G142:$K142,CP$2:CP$6))/MMULT($G142:$K142,CP$2:CP$6)</f>
        <v>3.4860896696113581E-3</v>
      </c>
      <c r="CR142">
        <f ca="1">(MMULT($G142:$K142,CR$2:CR$6)-MMULT($G142:$K142,CQ$2:CQ$6))/MMULT($G142:$K142,CQ$2:CQ$6)</f>
        <v>-2.7971844752505892E-3</v>
      </c>
      <c r="CS142">
        <f ca="1">(MMULT($G142:$K142,CS$2:CS$6)-MMULT($G142:$K142,CR$2:CR$6))/MMULT($G142:$K142,CR$2:CR$6)</f>
        <v>8.4506144370312258E-3</v>
      </c>
      <c r="CT142">
        <f ca="1">(MMULT($G142:$K142,CT$2:CT$6)-MMULT($G142:$K142,CS$2:CS$6))/MMULT($G142:$K142,CS$2:CS$6)</f>
        <v>-1.5069457036061187E-2</v>
      </c>
      <c r="CU142">
        <f ca="1">(MMULT($G142:$K142,CU$2:CU$6)-MMULT($G142:$K142,CT$2:CT$6))/MMULT($G142:$K142,CT$2:CT$6)</f>
        <v>-1.0246766910087246E-2</v>
      </c>
      <c r="CV142">
        <f ca="1">(MMULT($G142:$K142,CV$2:CV$6)-MMULT($G142:$K142,CU$2:CU$6))/MMULT($G142:$K142,CU$2:CU$6)</f>
        <v>-5.5238173995045955E-3</v>
      </c>
      <c r="CW142">
        <f ca="1">(MMULT($G142:$K142,CW$2:CW$6)-MMULT($G142:$K142,CV$2:CV$6))/MMULT($G142:$K142,CV$2:CV$6)</f>
        <v>7.9348451786536277E-3</v>
      </c>
      <c r="CX142">
        <f ca="1">(MMULT($G142:$K142,CX$2:CX$6)-MMULT($G142:$K142,CW$2:CW$6))/MMULT($G142:$K142,CW$2:CW$6)</f>
        <v>1.2732067888179106E-2</v>
      </c>
      <c r="CY142">
        <f ca="1">(MMULT($G142:$K142,CY$2:CY$6)-MMULT($G142:$K142,CX$2:CX$6))/MMULT($G142:$K142,CX$2:CX$6)</f>
        <v>-4.9359531608973413E-3</v>
      </c>
      <c r="CZ142">
        <f ca="1">(MMULT($G142:$K142,CZ$2:CZ$6)-MMULT($G142:$K142,CY$2:CY$6))/MMULT($G142:$K142,CY$2:CY$6)</f>
        <v>5.9921805482619954E-3</v>
      </c>
      <c r="DA142">
        <f ca="1">(MMULT($G142:$K142,DA$2:DA$6)-MMULT($G142:$K142,CZ$2:CZ$6))/MMULT($G142:$K142,CZ$2:CZ$6)</f>
        <v>1.4287108346459543E-2</v>
      </c>
      <c r="DB142">
        <f ca="1">(MMULT($G142:$K142,DB$2:DB$6)-MMULT($G142:$K142,DA$2:DA$6))/MMULT($G142:$K142,DA$2:DA$6)</f>
        <v>-1.4794973047170564E-2</v>
      </c>
      <c r="DC142">
        <f ca="1">(MMULT($G142:$K142,DC$2:DC$6)-MMULT($G142:$K142,DB$2:DB$6))/MMULT($G142:$K142,DB$2:DB$6)</f>
        <v>9.3543195574741292E-3</v>
      </c>
      <c r="DD142">
        <f ca="1">(MMULT($G142:$K142,DD$2:DD$6)-MMULT($G142:$K142,DC$2:DC$6))/MMULT($G142:$K142,DC$2:DC$6)</f>
        <v>-4.2247525069020461E-4</v>
      </c>
      <c r="DE142">
        <f ca="1">(MMULT($G142:$K142,DE$2:DE$6)-MMULT($G142:$K142,DD$2:DD$6))/MMULT($G142:$K142,DD$2:DD$6)</f>
        <v>8.3924647604553381E-3</v>
      </c>
      <c r="DF142">
        <f ca="1">(MMULT($G142:$K142,DF$2:DF$6)-MMULT($G142:$K142,DE$2:DE$6))/MMULT($G142:$K142,DE$2:DE$6)</f>
        <v>9.6075974317029345E-3</v>
      </c>
      <c r="DG142">
        <f ca="1">(MMULT($G142:$K142,DG$2:DG$6)-MMULT($G142:$K142,DF$2:DF$6))/MMULT($G142:$K142,DF$2:DF$6)</f>
        <v>3.5742196500193585E-2</v>
      </c>
      <c r="DH142">
        <f ca="1">(MMULT($G142:$K142,DH$2:DH$6)-MMULT($G142:$K142,DG$2:DG$6))/MMULT($G142:$K142,DG$2:DG$6)</f>
        <v>-7.1643670833689945E-3</v>
      </c>
      <c r="DI142">
        <f ca="1">(MMULT($G142:$K142,DI$2:DI$6)-MMULT($G142:$K142,DH$2:DH$6))/MMULT($G142:$K142,DH$2:DH$6)</f>
        <v>6.7640274829476503E-3</v>
      </c>
      <c r="DJ142">
        <f ca="1">(MMULT($G142:$K142,DJ$2:DJ$6)-MMULT($G142:$K142,DI$2:DI$6))/MMULT($G142:$K142,DI$2:DI$6)</f>
        <v>6.4623548323506797E-3</v>
      </c>
      <c r="DK142">
        <f ca="1">(MMULT($G142:$K142,DK$2:DK$6)-MMULT($G142:$K142,DJ$2:DJ$6))/MMULT($G142:$K142,DJ$2:DJ$6)</f>
        <v>4.4659265788714181E-3</v>
      </c>
      <c r="DL142">
        <f ca="1">(MMULT($G142:$K142,DL$2:DL$6)-MMULT($G142:$K142,DK$2:DK$6))/MMULT($G142:$K142,DK$2:DK$6)</f>
        <v>-7.1263410557123423E-3</v>
      </c>
      <c r="DM142">
        <f ca="1">(MMULT($G142:$K142,DM$2:DM$6)-MMULT($G142:$K142,DL$2:DL$6))/MMULT($G142:$K142,DL$2:DL$6)</f>
        <v>5.5889463955618316E-3</v>
      </c>
      <c r="DN142">
        <f ca="1">(MMULT($G142:$K142,DN$2:DN$6)-MMULT($G142:$K142,DM$2:DM$6))/MMULT($G142:$K142,DM$2:DM$6)</f>
        <v>-1.6434864300061229E-3</v>
      </c>
      <c r="DO142">
        <f ca="1">(MMULT($G142:$K142,DO$2:DO$6)-MMULT($G142:$K142,DN$2:DN$6))/MMULT($G142:$K142,DN$2:DN$6)</f>
        <v>-9.912161960060669E-3</v>
      </c>
      <c r="DP142">
        <f ca="1">(MMULT($G142:$K142,DP$2:DP$6)-MMULT($G142:$K142,DO$2:DO$6))/MMULT($G142:$K142,DO$2:DO$6)</f>
        <v>-1.672957939475005E-3</v>
      </c>
      <c r="DQ142">
        <f ca="1">(MMULT($G142:$K142,DQ$2:DQ$6)-MMULT($G142:$K142,DP$2:DP$6))/MMULT($G142:$K142,DP$2:DP$6)</f>
        <v>1.1300722316774422E-2</v>
      </c>
      <c r="DR142">
        <f ca="1">(MMULT($G142:$K142,DR$2:DR$6)-MMULT($G142:$K142,DQ$2:DQ$6))/MMULT($G142:$K142,DQ$2:DQ$6)</f>
        <v>-6.8143339230399749E-3</v>
      </c>
      <c r="DS142">
        <f ca="1">(MMULT($G142:$K142,DS$2:DS$6)-MMULT($G142:$K142,DR$2:DR$6))/MMULT($G142:$K142,DR$2:DR$6)</f>
        <v>-1.3271935816298014E-2</v>
      </c>
      <c r="DT142">
        <f ca="1">(MMULT($G142:$K142,DT$2:DT$6)-MMULT($G142:$K142,DS$2:DS$6))/MMULT($G142:$K142,DS$2:DS$6)</f>
        <v>-2.5385785902936912E-3</v>
      </c>
      <c r="DU142">
        <f ca="1">AVERAGE(Таблица1[[#This Row],[25.05.2021]:[25.10.2021]])</f>
        <v>7.6757521721341321E-4</v>
      </c>
      <c r="DV142">
        <f ca="1">_xlfn.STDEV.S(Таблица1[[#This Row],[25.05.2021]:[25.10.2021]])</f>
        <v>8.8645095127250721E-3</v>
      </c>
    </row>
    <row r="143" spans="1:126" x14ac:dyDescent="0.25">
      <c r="A143">
        <f ca="1">Коэфф!G135</f>
        <v>5.1537849567566123E-2</v>
      </c>
      <c r="B143">
        <f ca="1">Коэфф!H135</f>
        <v>9.7585921567935163E-2</v>
      </c>
      <c r="C143">
        <f ca="1">Коэфф!I135</f>
        <v>0.26268699554838271</v>
      </c>
      <c r="D143">
        <f ca="1">Коэфф!J135</f>
        <v>0.18353738715061754</v>
      </c>
      <c r="E143">
        <f ca="1">Коэфф!K135</f>
        <v>0.4046518461654986</v>
      </c>
      <c r="F143">
        <f t="shared" ca="1" si="11"/>
        <v>1.0000000000000002</v>
      </c>
      <c r="G143">
        <f t="shared" ca="1" si="13"/>
        <v>7222</v>
      </c>
      <c r="H143">
        <f t="shared" ca="1" si="13"/>
        <v>3773</v>
      </c>
      <c r="I143">
        <f t="shared" ca="1" si="14"/>
        <v>96</v>
      </c>
      <c r="J143">
        <f t="shared" ca="1" si="15"/>
        <v>314</v>
      </c>
      <c r="K143">
        <f t="shared" ca="1" si="12"/>
        <v>13398</v>
      </c>
      <c r="O143">
        <f ca="1">(MMULT($G143:$K143,O$2:O$6)-MMULT($G143:$K143,N$2:N$6))/MMULT($G143:$K143,N$2:N$6)</f>
        <v>3.7791837308454816E-4</v>
      </c>
      <c r="P143">
        <f ca="1">(MMULT($G143:$K143,P$2:P$6)-MMULT($G143:$K143,O$2:O$6))/MMULT($G143:$K143,O$2:O$6)</f>
        <v>7.7024540617383359E-3</v>
      </c>
      <c r="Q143">
        <f ca="1">(MMULT($G143:$K143,Q$2:Q$6)-MMULT($G143:$K143,P$2:P$6))/MMULT($G143:$K143,P$2:P$6)</f>
        <v>2.4126147087205514E-3</v>
      </c>
      <c r="R143">
        <f ca="1">(MMULT($G143:$K143,R$2:R$6)-MMULT($G143:$K143,Q$2:Q$6))/MMULT($G143:$K143,Q$2:Q$6)</f>
        <v>1.1323887277882217E-2</v>
      </c>
      <c r="S143">
        <f ca="1">(MMULT($G143:$K143,S$2:S$6)-MMULT($G143:$K143,R$2:R$6))/MMULT($G143:$K143,R$2:R$6)</f>
        <v>-1.6482779417061562E-2</v>
      </c>
      <c r="T143">
        <f ca="1">(MMULT($G143:$K143,T$2:T$6)-MMULT($G143:$K143,S$2:S$6))/MMULT($G143:$K143,S$2:S$6)</f>
        <v>9.418586883458176E-3</v>
      </c>
      <c r="U143">
        <f ca="1">(MMULT($G143:$K143,U$2:U$6)-MMULT($G143:$K143,T$2:T$6))/MMULT($G143:$K143,T$2:T$6)</f>
        <v>8.1097504893423017E-3</v>
      </c>
      <c r="V143">
        <f ca="1">(MMULT($G143:$K143,V$2:V$6)-MMULT($G143:$K143,U$2:U$6))/MMULT($G143:$K143,U$2:U$6)</f>
        <v>1.7340078054341838E-2</v>
      </c>
      <c r="W143">
        <f ca="1">(MMULT($G143:$K143,W$2:W$6)-MMULT($G143:$K143,V$2:V$6))/MMULT($G143:$K143,V$2:V$6)</f>
        <v>-5.2484823588182022E-3</v>
      </c>
      <c r="X143">
        <f ca="1">(MMULT($G143:$K143,X$2:X$6)-MMULT($G143:$K143,W$2:W$6))/MMULT($G143:$K143,W$2:W$6)</f>
        <v>-5.5084761642445693E-3</v>
      </c>
      <c r="Y143">
        <f ca="1">(MMULT($G143:$K143,Y$2:Y$6)-MMULT($G143:$K143,X$2:X$6))/MMULT($G143:$K143,X$2:X$6)</f>
        <v>7.5384471061471598E-3</v>
      </c>
      <c r="Z143">
        <f ca="1">(MMULT($G143:$K143,Z$2:Z$6)-MMULT($G143:$K143,Y$2:Y$6))/MMULT($G143:$K143,Y$2:Y$6)</f>
        <v>-1.4715167593169745E-3</v>
      </c>
      <c r="AA143">
        <f ca="1">(MMULT($G143:$K143,AA$2:AA$6)-MMULT($G143:$K143,Z$2:Z$6))/MMULT($G143:$K143,Z$2:Z$6)</f>
        <v>6.8947732173690567E-3</v>
      </c>
      <c r="AB143">
        <f ca="1">(MMULT($G143:$K143,AB$2:AB$6)-MMULT($G143:$K143,AA$2:AA$6))/MMULT($G143:$K143,AA$2:AA$6)</f>
        <v>-2.4951931568029176E-3</v>
      </c>
      <c r="AC143">
        <f ca="1">(MMULT($G143:$K143,AC$2:AC$6)-MMULT($G143:$K143,AB$2:AB$6))/MMULT($G143:$K143,AB$2:AB$6)</f>
        <v>-3.0980389080684538E-3</v>
      </c>
      <c r="AD143">
        <f ca="1">(MMULT($G143:$K143,AD$2:AD$6)-MMULT($G143:$K143,AC$2:AC$6))/MMULT($G143:$K143,AC$2:AC$6)</f>
        <v>2.122760450054864E-3</v>
      </c>
      <c r="AE143">
        <f ca="1">(MMULT($G143:$K143,AE$2:AE$6)-MMULT($G143:$K143,AD$2:AD$6))/MMULT($G143:$K143,AD$2:AD$6)</f>
        <v>-8.7607417013049818E-3</v>
      </c>
      <c r="AF143">
        <f ca="1">(MMULT($G143:$K143,AF$2:AF$6)-MMULT($G143:$K143,AE$2:AE$6))/MMULT($G143:$K143,AE$2:AE$6)</f>
        <v>-6.1733660325899772E-3</v>
      </c>
      <c r="AG143">
        <f ca="1">(MMULT($G143:$K143,AG$2:AG$6)-MMULT($G143:$K143,AF$2:AF$6))/MMULT($G143:$K143,AF$2:AF$6)</f>
        <v>-1.2432366626635577E-3</v>
      </c>
      <c r="AH143">
        <f ca="1">(MMULT($G143:$K143,AH$2:AH$6)-MMULT($G143:$K143,AG$2:AG$6))/MMULT($G143:$K143,AG$2:AG$6)</f>
        <v>-4.5115318184125678E-3</v>
      </c>
      <c r="AI143">
        <f ca="1">(MMULT($G143:$K143,AI$2:AI$6)-MMULT($G143:$K143,AH$2:AH$6))/MMULT($G143:$K143,AH$2:AH$6)</f>
        <v>1.1622651546196832E-2</v>
      </c>
      <c r="AJ143">
        <f ca="1">(MMULT($G143:$K143,AJ$2:AJ$6)-MMULT($G143:$K143,AI$2:AI$6))/MMULT($G143:$K143,AI$2:AI$6)</f>
        <v>-1.2670768279481727E-3</v>
      </c>
      <c r="AK143">
        <f ca="1">(MMULT($G143:$K143,AK$2:AK$6)-MMULT($G143:$K143,AJ$2:AJ$6))/MMULT($G143:$K143,AJ$2:AJ$6)</f>
        <v>-2.517970927129594E-3</v>
      </c>
      <c r="AL143">
        <f ca="1">(MMULT($G143:$K143,AL$2:AL$6)-MMULT($G143:$K143,AK$2:AK$6))/MMULT($G143:$K143,AK$2:AK$6)</f>
        <v>-6.9971849258574081E-3</v>
      </c>
      <c r="AM143">
        <f ca="1">(MMULT($G143:$K143,AM$2:AM$6)-MMULT($G143:$K143,AL$2:AL$6))/MMULT($G143:$K143,AL$2:AL$6)</f>
        <v>8.2734472652445917E-3</v>
      </c>
      <c r="AN143">
        <f ca="1">(MMULT($G143:$K143,AN$2:AN$6)-MMULT($G143:$K143,AM$2:AM$6))/MMULT($G143:$K143,AM$2:AM$6)</f>
        <v>-6.1144669141315654E-3</v>
      </c>
      <c r="AO143">
        <f ca="1">(MMULT($G143:$K143,AO$2:AO$6)-MMULT($G143:$K143,AN$2:AN$6))/MMULT($G143:$K143,AN$2:AN$6)</f>
        <v>-6.7746353561871043E-3</v>
      </c>
      <c r="AP143">
        <f ca="1">(MMULT($G143:$K143,AP$2:AP$6)-MMULT($G143:$K143,AO$2:AO$6))/MMULT($G143:$K143,AO$2:AO$6)</f>
        <v>5.453169515383262E-3</v>
      </c>
      <c r="AQ143">
        <f ca="1">(MMULT($G143:$K143,AQ$2:AQ$6)-MMULT($G143:$K143,AP$2:AP$6))/MMULT($G143:$K143,AP$2:AP$6)</f>
        <v>5.4210717341804057E-4</v>
      </c>
      <c r="AR143">
        <f ca="1">(MMULT($G143:$K143,AR$2:AR$6)-MMULT($G143:$K143,AQ$2:AQ$6))/MMULT($G143:$K143,AQ$2:AQ$6)</f>
        <v>9.3248443373127321E-3</v>
      </c>
      <c r="AS143">
        <f ca="1">(MMULT($G143:$K143,AS$2:AS$6)-MMULT($G143:$K143,AR$2:AR$6))/MMULT($G143:$K143,AR$2:AR$6)</f>
        <v>6.4149786034555032E-4</v>
      </c>
      <c r="AT143">
        <f ca="1">(MMULT($G143:$K143,AT$2:AT$6)-MMULT($G143:$K143,AS$2:AS$6))/MMULT($G143:$K143,AS$2:AS$6)</f>
        <v>-9.9603943120348346E-3</v>
      </c>
      <c r="AU143">
        <f ca="1">(MMULT($G143:$K143,AU$2:AU$6)-MMULT($G143:$K143,AT$2:AT$6))/MMULT($G143:$K143,AT$2:AT$6)</f>
        <v>-9.1314873686363935E-4</v>
      </c>
      <c r="AV143">
        <f ca="1">(MMULT($G143:$K143,AV$2:AV$6)-MMULT($G143:$K143,AU$2:AU$6))/MMULT($G143:$K143,AU$2:AU$6)</f>
        <v>-5.868710940453107E-3</v>
      </c>
      <c r="AW143">
        <f ca="1">(MMULT($G143:$K143,AW$2:AW$6)-MMULT($G143:$K143,AV$2:AV$6))/MMULT($G143:$K143,AV$2:AV$6)</f>
        <v>4.6546432858714281E-3</v>
      </c>
      <c r="AX143">
        <f ca="1">(MMULT($G143:$K143,AX$2:AX$6)-MMULT($G143:$K143,AW$2:AW$6))/MMULT($G143:$K143,AW$2:AW$6)</f>
        <v>7.422771391970358E-3</v>
      </c>
      <c r="AY143">
        <f ca="1">(MMULT($G143:$K143,AY$2:AY$6)-MMULT($G143:$K143,AX$2:AX$6))/MMULT($G143:$K143,AX$2:AX$6)</f>
        <v>-6.3863973578786514E-3</v>
      </c>
      <c r="AZ143">
        <f ca="1">(MMULT($G143:$K143,AZ$2:AZ$6)-MMULT($G143:$K143,AY$2:AY$6))/MMULT($G143:$K143,AY$2:AY$6)</f>
        <v>-3.2183500902988387E-3</v>
      </c>
      <c r="BA143">
        <f ca="1">(MMULT($G143:$K143,BA$2:BA$6)-MMULT($G143:$K143,AZ$2:AZ$6))/MMULT($G143:$K143,AZ$2:AZ$6)</f>
        <v>-5.4351053282312833E-3</v>
      </c>
      <c r="BB143">
        <f ca="1">(MMULT($G143:$K143,BB$2:BB$6)-MMULT($G143:$K143,BA$2:BA$6))/MMULT($G143:$K143,BA$2:BA$6)</f>
        <v>-1.600152103119994E-2</v>
      </c>
      <c r="BC143">
        <f ca="1">(MMULT($G143:$K143,BC$2:BC$6)-MMULT($G143:$K143,BB$2:BB$6))/MMULT($G143:$K143,BB$2:BB$6)</f>
        <v>-8.4596095825746846E-3</v>
      </c>
      <c r="BD143">
        <f ca="1">(MMULT($G143:$K143,BD$2:BD$6)-MMULT($G143:$K143,BC$2:BC$6))/MMULT($G143:$K143,BC$2:BC$6)</f>
        <v>6.4229763087221775E-3</v>
      </c>
      <c r="BE143">
        <f ca="1">(MMULT($G143:$K143,BE$2:BE$6)-MMULT($G143:$K143,BD$2:BD$6))/MMULT($G143:$K143,BD$2:BD$6)</f>
        <v>5.650456813274465E-3</v>
      </c>
      <c r="BF143">
        <f ca="1">(MMULT($G143:$K143,BF$2:BF$6)-MMULT($G143:$K143,BE$2:BE$6))/MMULT($G143:$K143,BE$2:BE$6)</f>
        <v>3.8321942144053721E-3</v>
      </c>
      <c r="BG143">
        <f ca="1">(MMULT($G143:$K143,BG$2:BG$6)-MMULT($G143:$K143,BF$2:BF$6))/MMULT($G143:$K143,BF$2:BF$6)</f>
        <v>-1.3168822949000184E-2</v>
      </c>
      <c r="BH143">
        <f ca="1">(MMULT($G143:$K143,BH$2:BH$6)-MMULT($G143:$K143,BG$2:BG$6))/MMULT($G143:$K143,BG$2:BG$6)</f>
        <v>1.5493790122923744E-2</v>
      </c>
      <c r="BI143">
        <f ca="1">(MMULT($G143:$K143,BI$2:BI$6)-MMULT($G143:$K143,BH$2:BH$6))/MMULT($G143:$K143,BH$2:BH$6)</f>
        <v>-1.650192208009121E-3</v>
      </c>
      <c r="BJ143">
        <f ca="1">(MMULT($G143:$K143,BJ$2:BJ$6)-MMULT($G143:$K143,BI$2:BI$6))/MMULT($G143:$K143,BI$2:BI$6)</f>
        <v>1.4184258795730339E-2</v>
      </c>
      <c r="BK143">
        <f ca="1">(MMULT($G143:$K143,BK$2:BK$6)-MMULT($G143:$K143,BJ$2:BJ$6))/MMULT($G143:$K143,BJ$2:BJ$6)</f>
        <v>-9.8995494008095944E-3</v>
      </c>
      <c r="BL143">
        <f ca="1">(MMULT($G143:$K143,BL$2:BL$6)-MMULT($G143:$K143,BK$2:BK$6))/MMULT($G143:$K143,BK$2:BK$6)</f>
        <v>6.6900099739902325E-3</v>
      </c>
      <c r="BM143">
        <f ca="1">(MMULT($G143:$K143,BM$2:BM$6)-MMULT($G143:$K143,BL$2:BL$6))/MMULT($G143:$K143,BL$2:BL$6)</f>
        <v>-1.6084344123459997E-3</v>
      </c>
      <c r="BN143">
        <f ca="1">(MMULT($G143:$K143,BN$2:BN$6)-MMULT($G143:$K143,BM$2:BM$6))/MMULT($G143:$K143,BM$2:BM$6)</f>
        <v>8.575283533613566E-3</v>
      </c>
      <c r="BO143">
        <f ca="1">(MMULT($G143:$K143,BO$2:BO$6)-MMULT($G143:$K143,BN$2:BN$6))/MMULT($G143:$K143,BN$2:BN$6)</f>
        <v>-4.3051941589997899E-3</v>
      </c>
      <c r="BP143">
        <f ca="1">(MMULT($G143:$K143,BP$2:BP$6)-MMULT($G143:$K143,BO$2:BO$6))/MMULT($G143:$K143,BO$2:BO$6)</f>
        <v>1.1411965568247877E-2</v>
      </c>
      <c r="BQ143">
        <f ca="1">(MMULT($G143:$K143,BQ$2:BQ$6)-MMULT($G143:$K143,BP$2:BP$6))/MMULT($G143:$K143,BP$2:BP$6)</f>
        <v>-6.45165627413361E-3</v>
      </c>
      <c r="BR143">
        <f ca="1">(MMULT($G143:$K143,BR$2:BR$6)-MMULT($G143:$K143,BQ$2:BQ$6))/MMULT($G143:$K143,BQ$2:BQ$6)</f>
        <v>1.6831561097367425E-2</v>
      </c>
      <c r="BS143">
        <f ca="1">(MMULT($G143:$K143,BS$2:BS$6)-MMULT($G143:$K143,BR$2:BR$6))/MMULT($G143:$K143,BR$2:BR$6)</f>
        <v>4.837015440875685E-3</v>
      </c>
      <c r="BT143">
        <f ca="1">(MMULT($G143:$K143,BT$2:BT$6)-MMULT($G143:$K143,BS$2:BS$6))/MMULT($G143:$K143,BS$2:BS$6)</f>
        <v>-6.6156665987098241E-5</v>
      </c>
      <c r="BU143">
        <f ca="1">(MMULT($G143:$K143,BU$2:BU$6)-MMULT($G143:$K143,BT$2:BT$6))/MMULT($G143:$K143,BT$2:BT$6)</f>
        <v>4.5006019901536025E-4</v>
      </c>
      <c r="BV143">
        <f ca="1">(MMULT($G143:$K143,BV$2:BV$6)-MMULT($G143:$K143,BU$2:BU$6))/MMULT($G143:$K143,BU$2:BU$6)</f>
        <v>-7.2082383438920195E-3</v>
      </c>
      <c r="BW143">
        <f ca="1">(MMULT($G143:$K143,BW$2:BW$6)-MMULT($G143:$K143,BV$2:BV$6))/MMULT($G143:$K143,BV$2:BV$6)</f>
        <v>5.5657447902488708E-3</v>
      </c>
      <c r="BX143">
        <f ca="1">(MMULT($G143:$K143,BX$2:BX$6)-MMULT($G143:$K143,BW$2:BW$6))/MMULT($G143:$K143,BW$2:BW$6)</f>
        <v>1.7273560286405035E-2</v>
      </c>
      <c r="BY143">
        <f ca="1">(MMULT($G143:$K143,BY$2:BY$6)-MMULT($G143:$K143,BX$2:BX$6))/MMULT($G143:$K143,BX$2:BX$6)</f>
        <v>-1.627041980450622E-2</v>
      </c>
      <c r="BZ143">
        <f ca="1">(MMULT($G143:$K143,BZ$2:BZ$6)-MMULT($G143:$K143,BY$2:BY$6))/MMULT($G143:$K143,BY$2:BY$6)</f>
        <v>-8.1569538590804645E-3</v>
      </c>
      <c r="CA143">
        <f ca="1">(MMULT($G143:$K143,CA$2:CA$6)-MMULT($G143:$K143,BZ$2:BZ$6))/MMULT($G143:$K143,BZ$2:BZ$6)</f>
        <v>-2.279846547697206E-3</v>
      </c>
      <c r="CB143">
        <f ca="1">(MMULT($G143:$K143,CB$2:CB$6)-MMULT($G143:$K143,CA$2:CA$6))/MMULT($G143:$K143,CA$2:CA$6)</f>
        <v>1.1132309895298865E-2</v>
      </c>
      <c r="CC143">
        <f ca="1">(MMULT($G143:$K143,CC$2:CC$6)-MMULT($G143:$K143,CB$2:CB$6))/MMULT($G143:$K143,CB$2:CB$6)</f>
        <v>-8.669289110546376E-3</v>
      </c>
      <c r="CD143">
        <f ca="1">(MMULT($G143:$K143,CD$2:CD$6)-MMULT($G143:$K143,CC$2:CC$6))/MMULT($G143:$K143,CC$2:CC$6)</f>
        <v>-4.6041515045563445E-3</v>
      </c>
      <c r="CE143">
        <f ca="1">(MMULT($G143:$K143,CE$2:CE$6)-MMULT($G143:$K143,CD$2:CD$6))/MMULT($G143:$K143,CD$2:CD$6)</f>
        <v>-3.0447041241671528E-3</v>
      </c>
      <c r="CF143">
        <f ca="1">(MMULT($G143:$K143,CF$2:CF$6)-MMULT($G143:$K143,CE$2:CE$6))/MMULT($G143:$K143,CE$2:CE$6)</f>
        <v>1.3531072803472101E-2</v>
      </c>
      <c r="CG143">
        <f ca="1">(MMULT($G143:$K143,CG$2:CG$6)-MMULT($G143:$K143,CF$2:CF$6))/MMULT($G143:$K143,CF$2:CF$6)</f>
        <v>5.3339767891070538E-3</v>
      </c>
      <c r="CH143">
        <f ca="1">(MMULT($G143:$K143,CH$2:CH$6)-MMULT($G143:$K143,CG$2:CG$6))/MMULT($G143:$K143,CG$2:CG$6)</f>
        <v>-5.7393963654621899E-3</v>
      </c>
      <c r="CI143">
        <f ca="1">(MMULT($G143:$K143,CI$2:CI$6)-MMULT($G143:$K143,CH$2:CH$6))/MMULT($G143:$K143,CH$2:CH$6)</f>
        <v>1.1220475193635003E-2</v>
      </c>
      <c r="CJ143">
        <f ca="1">(MMULT($G143:$K143,CJ$2:CJ$6)-MMULT($G143:$K143,CI$2:CI$6))/MMULT($G143:$K143,CI$2:CI$6)</f>
        <v>-8.0370671570489331E-3</v>
      </c>
      <c r="CK143">
        <f ca="1">(MMULT($G143:$K143,CK$2:CK$6)-MMULT($G143:$K143,CJ$2:CJ$6))/MMULT($G143:$K143,CJ$2:CJ$6)</f>
        <v>7.2204555879464257E-3</v>
      </c>
      <c r="CL143">
        <f ca="1">(MMULT($G143:$K143,CL$2:CL$6)-MMULT($G143:$K143,CK$2:CK$6))/MMULT($G143:$K143,CK$2:CK$6)</f>
        <v>4.8333183965072546E-3</v>
      </c>
      <c r="CM143">
        <f ca="1">(MMULT($G143:$K143,CM$2:CM$6)-MMULT($G143:$K143,CL$2:CL$6))/MMULT($G143:$K143,CL$2:CL$6)</f>
        <v>-1.0678119767199522E-2</v>
      </c>
      <c r="CN143">
        <f ca="1">(MMULT($G143:$K143,CN$2:CN$6)-MMULT($G143:$K143,CM$2:CM$6))/MMULT($G143:$K143,CM$2:CM$6)</f>
        <v>4.7943876514933148E-3</v>
      </c>
      <c r="CO143">
        <f ca="1">(MMULT($G143:$K143,CO$2:CO$6)-MMULT($G143:$K143,CN$2:CN$6))/MMULT($G143:$K143,CN$2:CN$6)</f>
        <v>-5.1614294820436224E-3</v>
      </c>
      <c r="CP143">
        <f ca="1">(MMULT($G143:$K143,CP$2:CP$6)-MMULT($G143:$K143,CO$2:CO$6))/MMULT($G143:$K143,CO$2:CO$6)</f>
        <v>4.329656086795892E-3</v>
      </c>
      <c r="CQ143">
        <f ca="1">(MMULT($G143:$K143,CQ$2:CQ$6)-MMULT($G143:$K143,CP$2:CP$6))/MMULT($G143:$K143,CP$2:CP$6)</f>
        <v>5.0222359822221065E-3</v>
      </c>
      <c r="CR143">
        <f ca="1">(MMULT($G143:$K143,CR$2:CR$6)-MMULT($G143:$K143,CQ$2:CQ$6))/MMULT($G143:$K143,CQ$2:CQ$6)</f>
        <v>1.5220752564873627E-3</v>
      </c>
      <c r="CS143">
        <f ca="1">(MMULT($G143:$K143,CS$2:CS$6)-MMULT($G143:$K143,CR$2:CR$6))/MMULT($G143:$K143,CR$2:CR$6)</f>
        <v>1.148327793067663E-2</v>
      </c>
      <c r="CT143">
        <f ca="1">(MMULT($G143:$K143,CT$2:CT$6)-MMULT($G143:$K143,CS$2:CS$6))/MMULT($G143:$K143,CS$2:CS$6)</f>
        <v>-1.4217883716902018E-2</v>
      </c>
      <c r="CU143">
        <f ca="1">(MMULT($G143:$K143,CU$2:CU$6)-MMULT($G143:$K143,CT$2:CT$6))/MMULT($G143:$K143,CT$2:CT$6)</f>
        <v>-1.0436388864131453E-2</v>
      </c>
      <c r="CV143">
        <f ca="1">(MMULT($G143:$K143,CV$2:CV$6)-MMULT($G143:$K143,CU$2:CU$6))/MMULT($G143:$K143,CU$2:CU$6)</f>
        <v>-1.856168166070685E-3</v>
      </c>
      <c r="CW143">
        <f ca="1">(MMULT($G143:$K143,CW$2:CW$6)-MMULT($G143:$K143,CV$2:CV$6))/MMULT($G143:$K143,CV$2:CV$6)</f>
        <v>4.105909025371981E-3</v>
      </c>
      <c r="CX143">
        <f ca="1">(MMULT($G143:$K143,CX$2:CX$6)-MMULT($G143:$K143,CW$2:CW$6))/MMULT($G143:$K143,CW$2:CW$6)</f>
        <v>1.3828656202593079E-2</v>
      </c>
      <c r="CY143">
        <f ca="1">(MMULT($G143:$K143,CY$2:CY$6)-MMULT($G143:$K143,CX$2:CX$6))/MMULT($G143:$K143,CX$2:CX$6)</f>
        <v>-3.5274726918936121E-3</v>
      </c>
      <c r="CZ143">
        <f ca="1">(MMULT($G143:$K143,CZ$2:CZ$6)-MMULT($G143:$K143,CY$2:CY$6))/MMULT($G143:$K143,CY$2:CY$6)</f>
        <v>4.714001663075419E-3</v>
      </c>
      <c r="DA143">
        <f ca="1">(MMULT($G143:$K143,DA$2:DA$6)-MMULT($G143:$K143,CZ$2:CZ$6))/MMULT($G143:$K143,CZ$2:CZ$6)</f>
        <v>1.3649064961176757E-2</v>
      </c>
      <c r="DB143">
        <f ca="1">(MMULT($G143:$K143,DB$2:DB$6)-MMULT($G143:$K143,DA$2:DA$6))/MMULT($G143:$K143,DA$2:DA$6)</f>
        <v>-1.2941463622304751E-2</v>
      </c>
      <c r="DC143">
        <f ca="1">(MMULT($G143:$K143,DC$2:DC$6)-MMULT($G143:$K143,DB$2:DB$6))/MMULT($G143:$K143,DB$2:DB$6)</f>
        <v>7.2052354991710039E-3</v>
      </c>
      <c r="DD143">
        <f ca="1">(MMULT($G143:$K143,DD$2:DD$6)-MMULT($G143:$K143,DC$2:DC$6))/MMULT($G143:$K143,DC$2:DC$6)</f>
        <v>5.5930512374491597E-4</v>
      </c>
      <c r="DE143">
        <f ca="1">(MMULT($G143:$K143,DE$2:DE$6)-MMULT($G143:$K143,DD$2:DD$6))/MMULT($G143:$K143,DD$2:DD$6)</f>
        <v>8.3543207835296649E-3</v>
      </c>
      <c r="DF143">
        <f ca="1">(MMULT($G143:$K143,DF$2:DF$6)-MMULT($G143:$K143,DE$2:DE$6))/MMULT($G143:$K143,DE$2:DE$6)</f>
        <v>1.483449621172569E-2</v>
      </c>
      <c r="DG143">
        <f ca="1">(MMULT($G143:$K143,DG$2:DG$6)-MMULT($G143:$K143,DF$2:DF$6))/MMULT($G143:$K143,DF$2:DF$6)</f>
        <v>3.9602995954497289E-2</v>
      </c>
      <c r="DH143">
        <f ca="1">(MMULT($G143:$K143,DH$2:DH$6)-MMULT($G143:$K143,DG$2:DG$6))/MMULT($G143:$K143,DG$2:DG$6)</f>
        <v>-1.1330070853334274E-2</v>
      </c>
      <c r="DI143">
        <f ca="1">(MMULT($G143:$K143,DI$2:DI$6)-MMULT($G143:$K143,DH$2:DH$6))/MMULT($G143:$K143,DH$2:DH$6)</f>
        <v>9.4784604047892622E-3</v>
      </c>
      <c r="DJ143">
        <f ca="1">(MMULT($G143:$K143,DJ$2:DJ$6)-MMULT($G143:$K143,DI$2:DI$6))/MMULT($G143:$K143,DI$2:DI$6)</f>
        <v>1.0663752105629162E-2</v>
      </c>
      <c r="DK143">
        <f ca="1">(MMULT($G143:$K143,DK$2:DK$6)-MMULT($G143:$K143,DJ$2:DJ$6))/MMULT($G143:$K143,DJ$2:DJ$6)</f>
        <v>6.5746275505896932E-3</v>
      </c>
      <c r="DL143">
        <f ca="1">(MMULT($G143:$K143,DL$2:DL$6)-MMULT($G143:$K143,DK$2:DK$6))/MMULT($G143:$K143,DK$2:DK$6)</f>
        <v>-5.1127529436418183E-3</v>
      </c>
      <c r="DM143">
        <f ca="1">(MMULT($G143:$K143,DM$2:DM$6)-MMULT($G143:$K143,DL$2:DL$6))/MMULT($G143:$K143,DL$2:DL$6)</f>
        <v>4.4528148483441703E-3</v>
      </c>
      <c r="DN143">
        <f ca="1">(MMULT($G143:$K143,DN$2:DN$6)-MMULT($G143:$K143,DM$2:DM$6))/MMULT($G143:$K143,DM$2:DM$6)</f>
        <v>-3.952645124529198E-3</v>
      </c>
      <c r="DO143">
        <f ca="1">(MMULT($G143:$K143,DO$2:DO$6)-MMULT($G143:$K143,DN$2:DN$6))/MMULT($G143:$K143,DN$2:DN$6)</f>
        <v>-8.3826226493028764E-3</v>
      </c>
      <c r="DP143">
        <f ca="1">(MMULT($G143:$K143,DP$2:DP$6)-MMULT($G143:$K143,DO$2:DO$6))/MMULT($G143:$K143,DO$2:DO$6)</f>
        <v>-2.3887834996315443E-3</v>
      </c>
      <c r="DQ143">
        <f ca="1">(MMULT($G143:$K143,DQ$2:DQ$6)-MMULT($G143:$K143,DP$2:DP$6))/MMULT($G143:$K143,DP$2:DP$6)</f>
        <v>1.2231984900133837E-2</v>
      </c>
      <c r="DR143">
        <f ca="1">(MMULT($G143:$K143,DR$2:DR$6)-MMULT($G143:$K143,DQ$2:DQ$6))/MMULT($G143:$K143,DQ$2:DQ$6)</f>
        <v>-5.2945988536870752E-3</v>
      </c>
      <c r="DS143">
        <f ca="1">(MMULT($G143:$K143,DS$2:DS$6)-MMULT($G143:$K143,DR$2:DR$6))/MMULT($G143:$K143,DR$2:DR$6)</f>
        <v>-1.5175766694637754E-2</v>
      </c>
      <c r="DT143">
        <f ca="1">(MMULT($G143:$K143,DT$2:DT$6)-MMULT($G143:$K143,DS$2:DS$6))/MMULT($G143:$K143,DS$2:DS$6)</f>
        <v>4.0231213885195429E-4</v>
      </c>
      <c r="DU143">
        <f ca="1">AVERAGE(Таблица1[[#This Row],[25.05.2021]:[25.10.2021]])</f>
        <v>1.1177480360358434E-3</v>
      </c>
      <c r="DV143">
        <f ca="1">_xlfn.STDEV.S(Таблица1[[#This Row],[25.05.2021]:[25.10.2021]])</f>
        <v>9.1614008311220289E-3</v>
      </c>
    </row>
    <row r="144" spans="1:126" x14ac:dyDescent="0.25">
      <c r="A144">
        <f ca="1">Коэфф!G136</f>
        <v>0.16362162403842304</v>
      </c>
      <c r="B144">
        <f ca="1">Коэфф!H136</f>
        <v>0.18494594304154416</v>
      </c>
      <c r="C144">
        <f ca="1">Коэфф!I136</f>
        <v>0.11359883720474183</v>
      </c>
      <c r="D144">
        <f ca="1">Коэфф!J136</f>
        <v>0.38552694847037983</v>
      </c>
      <c r="E144">
        <f ca="1">Коэфф!K136</f>
        <v>0.15230664724491097</v>
      </c>
      <c r="F144">
        <f t="shared" ca="1" si="11"/>
        <v>0.99999999999999978</v>
      </c>
      <c r="G144">
        <f t="shared" ca="1" si="13"/>
        <v>22929</v>
      </c>
      <c r="H144">
        <f t="shared" ca="1" si="13"/>
        <v>7152</v>
      </c>
      <c r="I144">
        <f t="shared" ca="1" si="14"/>
        <v>41</v>
      </c>
      <c r="J144">
        <f t="shared" ca="1" si="15"/>
        <v>661</v>
      </c>
      <c r="K144">
        <f t="shared" ca="1" si="12"/>
        <v>5042</v>
      </c>
      <c r="O144">
        <f ca="1">(MMULT($G144:$K144,O$2:O$6)-MMULT($G144:$K144,N$2:N$6))/MMULT($G144:$K144,N$2:N$6)</f>
        <v>3.3898171404290905E-3</v>
      </c>
      <c r="P144">
        <f ca="1">(MMULT($G144:$K144,P$2:P$6)-MMULT($G144:$K144,O$2:O$6))/MMULT($G144:$K144,O$2:O$6)</f>
        <v>5.8737545438925292E-3</v>
      </c>
      <c r="Q144">
        <f ca="1">(MMULT($G144:$K144,Q$2:Q$6)-MMULT($G144:$K144,P$2:P$6))/MMULT($G144:$K144,P$2:P$6)</f>
        <v>4.3831305784927926E-3</v>
      </c>
      <c r="R144">
        <f ca="1">(MMULT($G144:$K144,R$2:R$6)-MMULT($G144:$K144,Q$2:Q$6))/MMULT($G144:$K144,Q$2:Q$6)</f>
        <v>6.9143641429862861E-3</v>
      </c>
      <c r="S144">
        <f ca="1">(MMULT($G144:$K144,S$2:S$6)-MMULT($G144:$K144,R$2:R$6))/MMULT($G144:$K144,R$2:R$6)</f>
        <v>-1.3638474036635989E-2</v>
      </c>
      <c r="T144">
        <f ca="1">(MMULT($G144:$K144,T$2:T$6)-MMULT($G144:$K144,S$2:S$6))/MMULT($G144:$K144,S$2:S$6)</f>
        <v>8.0399415770971913E-3</v>
      </c>
      <c r="U144">
        <f ca="1">(MMULT($G144:$K144,U$2:U$6)-MMULT($G144:$K144,T$2:T$6))/MMULT($G144:$K144,T$2:T$6)</f>
        <v>1.7088075236737211E-2</v>
      </c>
      <c r="V144">
        <f ca="1">(MMULT($G144:$K144,V$2:V$6)-MMULT($G144:$K144,U$2:U$6))/MMULT($G144:$K144,U$2:U$6)</f>
        <v>2.4248364859773986E-2</v>
      </c>
      <c r="W144">
        <f ca="1">(MMULT($G144:$K144,W$2:W$6)-MMULT($G144:$K144,V$2:V$6))/MMULT($G144:$K144,V$2:V$6)</f>
        <v>-1.3942028773947862E-3</v>
      </c>
      <c r="X144">
        <f ca="1">(MMULT($G144:$K144,X$2:X$6)-MMULT($G144:$K144,W$2:W$6))/MMULT($G144:$K144,W$2:W$6)</f>
        <v>-2.8920115350270713E-4</v>
      </c>
      <c r="Y144">
        <f ca="1">(MMULT($G144:$K144,Y$2:Y$6)-MMULT($G144:$K144,X$2:X$6))/MMULT($G144:$K144,X$2:X$6)</f>
        <v>5.4560551735474564E-3</v>
      </c>
      <c r="Z144">
        <f ca="1">(MMULT($G144:$K144,Z$2:Z$6)-MMULT($G144:$K144,Y$2:Y$6))/MMULT($G144:$K144,Y$2:Y$6)</f>
        <v>-4.7709494003977737E-4</v>
      </c>
      <c r="AA144">
        <f ca="1">(MMULT($G144:$K144,AA$2:AA$6)-MMULT($G144:$K144,Z$2:Z$6))/MMULT($G144:$K144,Z$2:Z$6)</f>
        <v>9.8292327698781112E-3</v>
      </c>
      <c r="AB144">
        <f ca="1">(MMULT($G144:$K144,AB$2:AB$6)-MMULT($G144:$K144,AA$2:AA$6))/MMULT($G144:$K144,AA$2:AA$6)</f>
        <v>-1.3010108487725269E-3</v>
      </c>
      <c r="AC144">
        <f ca="1">(MMULT($G144:$K144,AC$2:AC$6)-MMULT($G144:$K144,AB$2:AB$6))/MMULT($G144:$K144,AB$2:AB$6)</f>
        <v>-3.1710207024794705E-3</v>
      </c>
      <c r="AD144">
        <f ca="1">(MMULT($G144:$K144,AD$2:AD$6)-MMULT($G144:$K144,AC$2:AC$6))/MMULT($G144:$K144,AC$2:AC$6)</f>
        <v>4.139154945338408E-4</v>
      </c>
      <c r="AE144">
        <f ca="1">(MMULT($G144:$K144,AE$2:AE$6)-MMULT($G144:$K144,AD$2:AD$6))/MMULT($G144:$K144,AD$2:AD$6)</f>
        <v>-1.0847315949753246E-2</v>
      </c>
      <c r="AF144">
        <f ca="1">(MMULT($G144:$K144,AF$2:AF$6)-MMULT($G144:$K144,AE$2:AE$6))/MMULT($G144:$K144,AE$2:AE$6)</f>
        <v>-2.5083246911821221E-3</v>
      </c>
      <c r="AG144">
        <f ca="1">(MMULT($G144:$K144,AG$2:AG$6)-MMULT($G144:$K144,AF$2:AF$6))/MMULT($G144:$K144,AF$2:AF$6)</f>
        <v>3.173060465326344E-3</v>
      </c>
      <c r="AH144">
        <f ca="1">(MMULT($G144:$K144,AH$2:AH$6)-MMULT($G144:$K144,AG$2:AG$6))/MMULT($G144:$K144,AG$2:AG$6)</f>
        <v>6.4631122129141455E-4</v>
      </c>
      <c r="AI144">
        <f ca="1">(MMULT($G144:$K144,AI$2:AI$6)-MMULT($G144:$K144,AH$2:AH$6))/MMULT($G144:$K144,AH$2:AH$6)</f>
        <v>1.1021854177570624E-2</v>
      </c>
      <c r="AJ144">
        <f ca="1">(MMULT($G144:$K144,AJ$2:AJ$6)-MMULT($G144:$K144,AI$2:AI$6))/MMULT($G144:$K144,AI$2:AI$6)</f>
        <v>2.3050309465943103E-3</v>
      </c>
      <c r="AK144">
        <f ca="1">(MMULT($G144:$K144,AK$2:AK$6)-MMULT($G144:$K144,AJ$2:AJ$6))/MMULT($G144:$K144,AJ$2:AJ$6)</f>
        <v>-7.9059440998357523E-3</v>
      </c>
      <c r="AL144">
        <f ca="1">(MMULT($G144:$K144,AL$2:AL$6)-MMULT($G144:$K144,AK$2:AK$6))/MMULT($G144:$K144,AK$2:AK$6)</f>
        <v>-2.0004092460804809E-3</v>
      </c>
      <c r="AM144">
        <f ca="1">(MMULT($G144:$K144,AM$2:AM$6)-MMULT($G144:$K144,AL$2:AL$6))/MMULT($G144:$K144,AL$2:AL$6)</f>
        <v>9.4350291503495949E-3</v>
      </c>
      <c r="AN144">
        <f ca="1">(MMULT($G144:$K144,AN$2:AN$6)-MMULT($G144:$K144,AM$2:AM$6))/MMULT($G144:$K144,AM$2:AM$6)</f>
        <v>-8.2546761184967687E-3</v>
      </c>
      <c r="AO144">
        <f ca="1">(MMULT($G144:$K144,AO$2:AO$6)-MMULT($G144:$K144,AN$2:AN$6))/MMULT($G144:$K144,AN$2:AN$6)</f>
        <v>-6.3704719395967632E-3</v>
      </c>
      <c r="AP144">
        <f ca="1">(MMULT($G144:$K144,AP$2:AP$6)-MMULT($G144:$K144,AO$2:AO$6))/MMULT($G144:$K144,AO$2:AO$6)</f>
        <v>9.9265915037121556E-3</v>
      </c>
      <c r="AQ144">
        <f ca="1">(MMULT($G144:$K144,AQ$2:AQ$6)-MMULT($G144:$K144,AP$2:AP$6))/MMULT($G144:$K144,AP$2:AP$6)</f>
        <v>4.8053869688110254E-3</v>
      </c>
      <c r="AR144">
        <f ca="1">(MMULT($G144:$K144,AR$2:AR$6)-MMULT($G144:$K144,AQ$2:AQ$6))/MMULT($G144:$K144,AQ$2:AQ$6)</f>
        <v>6.5646952617752349E-3</v>
      </c>
      <c r="AS144">
        <f ca="1">(MMULT($G144:$K144,AS$2:AS$6)-MMULT($G144:$K144,AR$2:AR$6))/MMULT($G144:$K144,AR$2:AR$6)</f>
        <v>4.660689430258106E-3</v>
      </c>
      <c r="AT144">
        <f ca="1">(MMULT($G144:$K144,AT$2:AT$6)-MMULT($G144:$K144,AS$2:AS$6))/MMULT($G144:$K144,AS$2:AS$6)</f>
        <v>-6.9066297212278128E-3</v>
      </c>
      <c r="AU144">
        <f ca="1">(MMULT($G144:$K144,AU$2:AU$6)-MMULT($G144:$K144,AT$2:AT$6))/MMULT($G144:$K144,AT$2:AT$6)</f>
        <v>-3.7175574606885206E-3</v>
      </c>
      <c r="AV144">
        <f ca="1">(MMULT($G144:$K144,AV$2:AV$6)-MMULT($G144:$K144,AU$2:AU$6))/MMULT($G144:$K144,AU$2:AU$6)</f>
        <v>-6.7043143771381838E-3</v>
      </c>
      <c r="AW144">
        <f ca="1">(MMULT($G144:$K144,AW$2:AW$6)-MMULT($G144:$K144,AV$2:AV$6))/MMULT($G144:$K144,AV$2:AV$6)</f>
        <v>2.5178739155878537E-3</v>
      </c>
      <c r="AX144">
        <f ca="1">(MMULT($G144:$K144,AX$2:AX$6)-MMULT($G144:$K144,AW$2:AW$6))/MMULT($G144:$K144,AW$2:AW$6)</f>
        <v>2.7822897970740555E-3</v>
      </c>
      <c r="AY144">
        <f ca="1">(MMULT($G144:$K144,AY$2:AY$6)-MMULT($G144:$K144,AX$2:AX$6))/MMULT($G144:$K144,AX$2:AX$6)</f>
        <v>-1.1264102322698005E-2</v>
      </c>
      <c r="AZ144">
        <f ca="1">(MMULT($G144:$K144,AZ$2:AZ$6)-MMULT($G144:$K144,AY$2:AY$6))/MMULT($G144:$K144,AY$2:AY$6)</f>
        <v>-4.0056578483103388E-3</v>
      </c>
      <c r="BA144">
        <f ca="1">(MMULT($G144:$K144,BA$2:BA$6)-MMULT($G144:$K144,AZ$2:AZ$6))/MMULT($G144:$K144,AZ$2:AZ$6)</f>
        <v>-1.3820348901821806E-2</v>
      </c>
      <c r="BB144">
        <f ca="1">(MMULT($G144:$K144,BB$2:BB$6)-MMULT($G144:$K144,BA$2:BA$6))/MMULT($G144:$K144,BA$2:BA$6)</f>
        <v>-1.4524326425556804E-2</v>
      </c>
      <c r="BC144">
        <f ca="1">(MMULT($G144:$K144,BC$2:BC$6)-MMULT($G144:$K144,BB$2:BB$6))/MMULT($G144:$K144,BB$2:BB$6)</f>
        <v>-4.6105355146176478E-3</v>
      </c>
      <c r="BD144">
        <f ca="1">(MMULT($G144:$K144,BD$2:BD$6)-MMULT($G144:$K144,BC$2:BC$6))/MMULT($G144:$K144,BC$2:BC$6)</f>
        <v>6.2325585831944736E-3</v>
      </c>
      <c r="BE144">
        <f ca="1">(MMULT($G144:$K144,BE$2:BE$6)-MMULT($G144:$K144,BD$2:BD$6))/MMULT($G144:$K144,BD$2:BD$6)</f>
        <v>1.0907507123146552E-2</v>
      </c>
      <c r="BF144">
        <f ca="1">(MMULT($G144:$K144,BF$2:BF$6)-MMULT($G144:$K144,BE$2:BE$6))/MMULT($G144:$K144,BE$2:BE$6)</f>
        <v>3.6670948818670035E-3</v>
      </c>
      <c r="BG144">
        <f ca="1">(MMULT($G144:$K144,BG$2:BG$6)-MMULT($G144:$K144,BF$2:BF$6))/MMULT($G144:$K144,BF$2:BF$6)</f>
        <v>-1.4615022864643008E-2</v>
      </c>
      <c r="BH144">
        <f ca="1">(MMULT($G144:$K144,BH$2:BH$6)-MMULT($G144:$K144,BG$2:BG$6))/MMULT($G144:$K144,BG$2:BG$6)</f>
        <v>7.0650326585390728E-3</v>
      </c>
      <c r="BI144">
        <f ca="1">(MMULT($G144:$K144,BI$2:BI$6)-MMULT($G144:$K144,BH$2:BH$6))/MMULT($G144:$K144,BH$2:BH$6)</f>
        <v>-3.2984781394210156E-3</v>
      </c>
      <c r="BJ144">
        <f ca="1">(MMULT($G144:$K144,BJ$2:BJ$6)-MMULT($G144:$K144,BI$2:BI$6))/MMULT($G144:$K144,BI$2:BI$6)</f>
        <v>1.6191064971198675E-2</v>
      </c>
      <c r="BK144">
        <f ca="1">(MMULT($G144:$K144,BK$2:BK$6)-MMULT($G144:$K144,BJ$2:BJ$6))/MMULT($G144:$K144,BJ$2:BJ$6)</f>
        <v>-6.4257611825448008E-3</v>
      </c>
      <c r="BL144">
        <f ca="1">(MMULT($G144:$K144,BL$2:BL$6)-MMULT($G144:$K144,BK$2:BK$6))/MMULT($G144:$K144,BK$2:BK$6)</f>
        <v>5.6969685212695544E-4</v>
      </c>
      <c r="BM144">
        <f ca="1">(MMULT($G144:$K144,BM$2:BM$6)-MMULT($G144:$K144,BL$2:BL$6))/MMULT($G144:$K144,BL$2:BL$6)</f>
        <v>-2.9490315479267309E-3</v>
      </c>
      <c r="BN144">
        <f ca="1">(MMULT($G144:$K144,BN$2:BN$6)-MMULT($G144:$K144,BM$2:BM$6))/MMULT($G144:$K144,BM$2:BM$6)</f>
        <v>5.209394554231285E-3</v>
      </c>
      <c r="BO144">
        <f ca="1">(MMULT($G144:$K144,BO$2:BO$6)-MMULT($G144:$K144,BN$2:BN$6))/MMULT($G144:$K144,BN$2:BN$6)</f>
        <v>-8.3745181690152229E-3</v>
      </c>
      <c r="BP144">
        <f ca="1">(MMULT($G144:$K144,BP$2:BP$6)-MMULT($G144:$K144,BO$2:BO$6))/MMULT($G144:$K144,BO$2:BO$6)</f>
        <v>9.9250287712769093E-3</v>
      </c>
      <c r="BQ144">
        <f ca="1">(MMULT($G144:$K144,BQ$2:BQ$6)-MMULT($G144:$K144,BP$2:BP$6))/MMULT($G144:$K144,BP$2:BP$6)</f>
        <v>-1.1247559421094207E-2</v>
      </c>
      <c r="BR144">
        <f ca="1">(MMULT($G144:$K144,BR$2:BR$6)-MMULT($G144:$K144,BQ$2:BQ$6))/MMULT($G144:$K144,BQ$2:BQ$6)</f>
        <v>1.656157654699935E-2</v>
      </c>
      <c r="BS144">
        <f ca="1">(MMULT($G144:$K144,BS$2:BS$6)-MMULT($G144:$K144,BR$2:BR$6))/MMULT($G144:$K144,BR$2:BR$6)</f>
        <v>7.9521572908771414E-3</v>
      </c>
      <c r="BT144">
        <f ca="1">(MMULT($G144:$K144,BT$2:BT$6)-MMULT($G144:$K144,BS$2:BS$6))/MMULT($G144:$K144,BS$2:BS$6)</f>
        <v>1.3916191705250177E-3</v>
      </c>
      <c r="BU144">
        <f ca="1">(MMULT($G144:$K144,BU$2:BU$6)-MMULT($G144:$K144,BT$2:BT$6))/MMULT($G144:$K144,BT$2:BT$6)</f>
        <v>3.1600826857764953E-3</v>
      </c>
      <c r="BV144">
        <f ca="1">(MMULT($G144:$K144,BV$2:BV$6)-MMULT($G144:$K144,BU$2:BU$6))/MMULT($G144:$K144,BU$2:BU$6)</f>
        <v>-8.6053777238118204E-3</v>
      </c>
      <c r="BW144">
        <f ca="1">(MMULT($G144:$K144,BW$2:BW$6)-MMULT($G144:$K144,BV$2:BV$6))/MMULT($G144:$K144,BV$2:BV$6)</f>
        <v>8.3585953366824266E-3</v>
      </c>
      <c r="BX144">
        <f ca="1">(MMULT($G144:$K144,BX$2:BX$6)-MMULT($G144:$K144,BW$2:BW$6))/MMULT($G144:$K144,BW$2:BW$6)</f>
        <v>1.5619472366359351E-2</v>
      </c>
      <c r="BY144">
        <f ca="1">(MMULT($G144:$K144,BY$2:BY$6)-MMULT($G144:$K144,BX$2:BX$6))/MMULT($G144:$K144,BX$2:BX$6)</f>
        <v>-1.8044744392945584E-2</v>
      </c>
      <c r="BZ144">
        <f ca="1">(MMULT($G144:$K144,BZ$2:BZ$6)-MMULT($G144:$K144,BY$2:BY$6))/MMULT($G144:$K144,BY$2:BY$6)</f>
        <v>-8.8004750508318009E-3</v>
      </c>
      <c r="CA144">
        <f ca="1">(MMULT($G144:$K144,CA$2:CA$6)-MMULT($G144:$K144,BZ$2:BZ$6))/MMULT($G144:$K144,BZ$2:BZ$6)</f>
        <v>3.956653637962302E-3</v>
      </c>
      <c r="CB144">
        <f ca="1">(MMULT($G144:$K144,CB$2:CB$6)-MMULT($G144:$K144,CA$2:CA$6))/MMULT($G144:$K144,CA$2:CA$6)</f>
        <v>1.4337306821025336E-2</v>
      </c>
      <c r="CC144">
        <f ca="1">(MMULT($G144:$K144,CC$2:CC$6)-MMULT($G144:$K144,CB$2:CB$6))/MMULT($G144:$K144,CB$2:CB$6)</f>
        <v>-5.6280862010128488E-3</v>
      </c>
      <c r="CD144">
        <f ca="1">(MMULT($G144:$K144,CD$2:CD$6)-MMULT($G144:$K144,CC$2:CC$6))/MMULT($G144:$K144,CC$2:CC$6)</f>
        <v>-5.4704268981810873E-3</v>
      </c>
      <c r="CE144">
        <f ca="1">(MMULT($G144:$K144,CE$2:CE$6)-MMULT($G144:$K144,CD$2:CD$6))/MMULT($G144:$K144,CD$2:CD$6)</f>
        <v>-4.076985241115611E-3</v>
      </c>
      <c r="CF144">
        <f ca="1">(MMULT($G144:$K144,CF$2:CF$6)-MMULT($G144:$K144,CE$2:CE$6))/MMULT($G144:$K144,CE$2:CE$6)</f>
        <v>1.3189369285134558E-2</v>
      </c>
      <c r="CG144">
        <f ca="1">(MMULT($G144:$K144,CG$2:CG$6)-MMULT($G144:$K144,CF$2:CF$6))/MMULT($G144:$K144,CF$2:CF$6)</f>
        <v>5.1782818699472972E-3</v>
      </c>
      <c r="CH144">
        <f ca="1">(MMULT($G144:$K144,CH$2:CH$6)-MMULT($G144:$K144,CG$2:CG$6))/MMULT($G144:$K144,CG$2:CG$6)</f>
        <v>-8.260086828091099E-3</v>
      </c>
      <c r="CI144">
        <f ca="1">(MMULT($G144:$K144,CI$2:CI$6)-MMULT($G144:$K144,CH$2:CH$6))/MMULT($G144:$K144,CH$2:CH$6)</f>
        <v>9.2691529724301391E-3</v>
      </c>
      <c r="CJ144">
        <f ca="1">(MMULT($G144:$K144,CJ$2:CJ$6)-MMULT($G144:$K144,CI$2:CI$6))/MMULT($G144:$K144,CI$2:CI$6)</f>
        <v>-1.8540443446782742E-3</v>
      </c>
      <c r="CK144">
        <f ca="1">(MMULT($G144:$K144,CK$2:CK$6)-MMULT($G144:$K144,CJ$2:CJ$6))/MMULT($G144:$K144,CJ$2:CJ$6)</f>
        <v>4.4847366405062709E-3</v>
      </c>
      <c r="CL144">
        <f ca="1">(MMULT($G144:$K144,CL$2:CL$6)-MMULT($G144:$K144,CK$2:CK$6))/MMULT($G144:$K144,CK$2:CK$6)</f>
        <v>6.6956075480366821E-3</v>
      </c>
      <c r="CM144">
        <f ca="1">(MMULT($G144:$K144,CM$2:CM$6)-MMULT($G144:$K144,CL$2:CL$6))/MMULT($G144:$K144,CL$2:CL$6)</f>
        <v>-8.6265925379748112E-3</v>
      </c>
      <c r="CN144">
        <f ca="1">(MMULT($G144:$K144,CN$2:CN$6)-MMULT($G144:$K144,CM$2:CM$6))/MMULT($G144:$K144,CM$2:CM$6)</f>
        <v>1.3730562970380182E-3</v>
      </c>
      <c r="CO144">
        <f ca="1">(MMULT($G144:$K144,CO$2:CO$6)-MMULT($G144:$K144,CN$2:CN$6))/MMULT($G144:$K144,CN$2:CN$6)</f>
        <v>-4.622194187107305E-3</v>
      </c>
      <c r="CP144">
        <f ca="1">(MMULT($G144:$K144,CP$2:CP$6)-MMULT($G144:$K144,CO$2:CO$6))/MMULT($G144:$K144,CO$2:CO$6)</f>
        <v>4.5756618447657191E-3</v>
      </c>
      <c r="CQ144">
        <f ca="1">(MMULT($G144:$K144,CQ$2:CQ$6)-MMULT($G144:$K144,CP$2:CP$6))/MMULT($G144:$K144,CP$2:CP$6)</f>
        <v>1.148623935825375E-2</v>
      </c>
      <c r="CR144">
        <f ca="1">(MMULT($G144:$K144,CR$2:CR$6)-MMULT($G144:$K144,CQ$2:CQ$6))/MMULT($G144:$K144,CQ$2:CQ$6)</f>
        <v>1.0352044807220386E-2</v>
      </c>
      <c r="CS144">
        <f ca="1">(MMULT($G144:$K144,CS$2:CS$6)-MMULT($G144:$K144,CR$2:CR$6))/MMULT($G144:$K144,CR$2:CR$6)</f>
        <v>1.06359384826857E-2</v>
      </c>
      <c r="CT144">
        <f ca="1">(MMULT($G144:$K144,CT$2:CT$6)-MMULT($G144:$K144,CS$2:CS$6))/MMULT($G144:$K144,CS$2:CS$6)</f>
        <v>-9.0648567126241347E-3</v>
      </c>
      <c r="CU144">
        <f ca="1">(MMULT($G144:$K144,CU$2:CU$6)-MMULT($G144:$K144,CT$2:CT$6))/MMULT($G144:$K144,CT$2:CT$6)</f>
        <v>-1.4899043084289715E-2</v>
      </c>
      <c r="CV144">
        <f ca="1">(MMULT($G144:$K144,CV$2:CV$6)-MMULT($G144:$K144,CU$2:CU$6))/MMULT($G144:$K144,CU$2:CU$6)</f>
        <v>-5.3752390951014334E-4</v>
      </c>
      <c r="CW144">
        <f ca="1">(MMULT($G144:$K144,CW$2:CW$6)-MMULT($G144:$K144,CV$2:CV$6))/MMULT($G144:$K144,CV$2:CV$6)</f>
        <v>1.2499435850942878E-2</v>
      </c>
      <c r="CX144">
        <f ca="1">(MMULT($G144:$K144,CX$2:CX$6)-MMULT($G144:$K144,CW$2:CW$6))/MMULT($G144:$K144,CW$2:CW$6)</f>
        <v>1.2163232281568384E-2</v>
      </c>
      <c r="CY144">
        <f ca="1">(MMULT($G144:$K144,CY$2:CY$6)-MMULT($G144:$K144,CX$2:CX$6))/MMULT($G144:$K144,CX$2:CX$6)</f>
        <v>1.0972952583543506E-3</v>
      </c>
      <c r="CZ144">
        <f ca="1">(MMULT($G144:$K144,CZ$2:CZ$6)-MMULT($G144:$K144,CY$2:CY$6))/MMULT($G144:$K144,CY$2:CY$6)</f>
        <v>1.2544467172090545E-2</v>
      </c>
      <c r="DA144">
        <f ca="1">(MMULT($G144:$K144,DA$2:DA$6)-MMULT($G144:$K144,CZ$2:CZ$6))/MMULT($G144:$K144,CZ$2:CZ$6)</f>
        <v>1.8472077360696074E-2</v>
      </c>
      <c r="DB144">
        <f ca="1">(MMULT($G144:$K144,DB$2:DB$6)-MMULT($G144:$K144,DA$2:DA$6))/MMULT($G144:$K144,DA$2:DA$6)</f>
        <v>-1.4140812903842727E-2</v>
      </c>
      <c r="DC144">
        <f ca="1">(MMULT($G144:$K144,DC$2:DC$6)-MMULT($G144:$K144,DB$2:DB$6))/MMULT($G144:$K144,DB$2:DB$6)</f>
        <v>1.3292675713859687E-2</v>
      </c>
      <c r="DD144">
        <f ca="1">(MMULT($G144:$K144,DD$2:DD$6)-MMULT($G144:$K144,DC$2:DC$6))/MMULT($G144:$K144,DC$2:DC$6)</f>
        <v>-9.6860961946459816E-3</v>
      </c>
      <c r="DE144">
        <f ca="1">(MMULT($G144:$K144,DE$2:DE$6)-MMULT($G144:$K144,DD$2:DD$6))/MMULT($G144:$K144,DD$2:DD$6)</f>
        <v>1.3573917017536666E-2</v>
      </c>
      <c r="DF144">
        <f ca="1">(MMULT($G144:$K144,DF$2:DF$6)-MMULT($G144:$K144,DE$2:DE$6))/MMULT($G144:$K144,DE$2:DE$6)</f>
        <v>1.7209662199689803E-2</v>
      </c>
      <c r="DG144">
        <f ca="1">(MMULT($G144:$K144,DG$2:DG$6)-MMULT($G144:$K144,DF$2:DF$6))/MMULT($G144:$K144,DF$2:DF$6)</f>
        <v>3.5381668969709151E-2</v>
      </c>
      <c r="DH144">
        <f ca="1">(MMULT($G144:$K144,DH$2:DH$6)-MMULT($G144:$K144,DG$2:DG$6))/MMULT($G144:$K144,DG$2:DG$6)</f>
        <v>-2.1013781604076836E-2</v>
      </c>
      <c r="DI144">
        <f ca="1">(MMULT($G144:$K144,DI$2:DI$6)-MMULT($G144:$K144,DH$2:DH$6))/MMULT($G144:$K144,DH$2:DH$6)</f>
        <v>2.9232090783795446E-3</v>
      </c>
      <c r="DJ144">
        <f ca="1">(MMULT($G144:$K144,DJ$2:DJ$6)-MMULT($G144:$K144,DI$2:DI$6))/MMULT($G144:$K144,DI$2:DI$6)</f>
        <v>6.1175695860070404E-3</v>
      </c>
      <c r="DK144">
        <f ca="1">(MMULT($G144:$K144,DK$2:DK$6)-MMULT($G144:$K144,DJ$2:DJ$6))/MMULT($G144:$K144,DJ$2:DJ$6)</f>
        <v>-4.0558879007427774E-3</v>
      </c>
      <c r="DL144">
        <f ca="1">(MMULT($G144:$K144,DL$2:DL$6)-MMULT($G144:$K144,DK$2:DK$6))/MMULT($G144:$K144,DK$2:DK$6)</f>
        <v>3.2674159593773407E-3</v>
      </c>
      <c r="DM144">
        <f ca="1">(MMULT($G144:$K144,DM$2:DM$6)-MMULT($G144:$K144,DL$2:DL$6))/MMULT($G144:$K144,DL$2:DL$6)</f>
        <v>-3.1500628238692195E-4</v>
      </c>
      <c r="DN144">
        <f ca="1">(MMULT($G144:$K144,DN$2:DN$6)-MMULT($G144:$K144,DM$2:DM$6))/MMULT($G144:$K144,DM$2:DM$6)</f>
        <v>-2.180302003166012E-3</v>
      </c>
      <c r="DO144">
        <f ca="1">(MMULT($G144:$K144,DO$2:DO$6)-MMULT($G144:$K144,DN$2:DN$6))/MMULT($G144:$K144,DN$2:DN$6)</f>
        <v>-2.3236136791353933E-3</v>
      </c>
      <c r="DP144">
        <f ca="1">(MMULT($G144:$K144,DP$2:DP$6)-MMULT($G144:$K144,DO$2:DO$6))/MMULT($G144:$K144,DO$2:DO$6)</f>
        <v>2.7323246513024404E-4</v>
      </c>
      <c r="DQ144">
        <f ca="1">(MMULT($G144:$K144,DQ$2:DQ$6)-MMULT($G144:$K144,DP$2:DP$6))/MMULT($G144:$K144,DP$2:DP$6)</f>
        <v>5.9606327432348023E-3</v>
      </c>
      <c r="DR144">
        <f ca="1">(MMULT($G144:$K144,DR$2:DR$6)-MMULT($G144:$K144,DQ$2:DQ$6))/MMULT($G144:$K144,DQ$2:DQ$6)</f>
        <v>-1.2241148513083182E-3</v>
      </c>
      <c r="DS144">
        <f ca="1">(MMULT($G144:$K144,DS$2:DS$6)-MMULT($G144:$K144,DR$2:DR$6))/MMULT($G144:$K144,DR$2:DR$6)</f>
        <v>-1.8631824668205951E-2</v>
      </c>
      <c r="DT144">
        <f ca="1">(MMULT($G144:$K144,DT$2:DT$6)-MMULT($G144:$K144,DS$2:DS$6))/MMULT($G144:$K144,DS$2:DS$6)</f>
        <v>-4.4396729373466975E-4</v>
      </c>
      <c r="DU144">
        <f ca="1">AVERAGE(Таблица1[[#This Row],[25.05.2021]:[25.10.2021]])</f>
        <v>1.4860822943291662E-3</v>
      </c>
      <c r="DV144">
        <f ca="1">_xlfn.STDEV.S(Таблица1[[#This Row],[25.05.2021]:[25.10.2021]])</f>
        <v>9.6616156482068217E-3</v>
      </c>
    </row>
    <row r="145" spans="1:126" x14ac:dyDescent="0.25">
      <c r="A145">
        <f ca="1">Коэфф!G137</f>
        <v>0.11056442904190393</v>
      </c>
      <c r="B145">
        <f ca="1">Коэфф!H137</f>
        <v>0.32411343273899834</v>
      </c>
      <c r="C145">
        <f ca="1">Коэфф!I137</f>
        <v>1.2704113332076921E-2</v>
      </c>
      <c r="D145">
        <f ca="1">Коэфф!J137</f>
        <v>0.43659547434487161</v>
      </c>
      <c r="E145">
        <f ca="1">Коэфф!K137</f>
        <v>0.11602255054214917</v>
      </c>
      <c r="F145">
        <f t="shared" ca="1" si="11"/>
        <v>1</v>
      </c>
      <c r="G145">
        <f t="shared" ca="1" si="13"/>
        <v>15493</v>
      </c>
      <c r="H145">
        <f t="shared" ca="1" si="13"/>
        <v>12534</v>
      </c>
      <c r="I145">
        <f t="shared" ca="1" si="14"/>
        <v>4</v>
      </c>
      <c r="J145">
        <f t="shared" ca="1" si="15"/>
        <v>748</v>
      </c>
      <c r="K145">
        <f t="shared" ca="1" si="12"/>
        <v>3841</v>
      </c>
      <c r="O145">
        <f ca="1">(MMULT($G145:$K145,O$2:O$6)-MMULT($G145:$K145,N$2:N$6))/MMULT($G145:$K145,N$2:N$6)</f>
        <v>5.5492716635128564E-3</v>
      </c>
      <c r="P145">
        <f ca="1">(MMULT($G145:$K145,P$2:P$6)-MMULT($G145:$K145,O$2:O$6))/MMULT($G145:$K145,O$2:O$6)</f>
        <v>6.0587919810445338E-3</v>
      </c>
      <c r="Q145">
        <f ca="1">(MMULT($G145:$K145,Q$2:Q$6)-MMULT($G145:$K145,P$2:P$6))/MMULT($G145:$K145,P$2:P$6)</f>
        <v>5.8212351618510518E-3</v>
      </c>
      <c r="R145">
        <f ca="1">(MMULT($G145:$K145,R$2:R$6)-MMULT($G145:$K145,Q$2:Q$6))/MMULT($G145:$K145,Q$2:Q$6)</f>
        <v>6.4964316034758964E-3</v>
      </c>
      <c r="S145">
        <f ca="1">(MMULT($G145:$K145,S$2:S$6)-MMULT($G145:$K145,R$2:R$6))/MMULT($G145:$K145,R$2:R$6)</f>
        <v>-1.1208474902731989E-2</v>
      </c>
      <c r="T145">
        <f ca="1">(MMULT($G145:$K145,T$2:T$6)-MMULT($G145:$K145,S$2:S$6))/MMULT($G145:$K145,S$2:S$6)</f>
        <v>7.5757671583632962E-3</v>
      </c>
      <c r="U145">
        <f ca="1">(MMULT($G145:$K145,U$2:U$6)-MMULT($G145:$K145,T$2:T$6))/MMULT($G145:$K145,T$2:T$6)</f>
        <v>1.8545119135202241E-2</v>
      </c>
      <c r="V145">
        <f ca="1">(MMULT($G145:$K145,V$2:V$6)-MMULT($G145:$K145,U$2:U$6))/MMULT($G145:$K145,U$2:U$6)</f>
        <v>2.8836385068354609E-2</v>
      </c>
      <c r="W145">
        <f ca="1">(MMULT($G145:$K145,W$2:W$6)-MMULT($G145:$K145,V$2:V$6))/MMULT($G145:$K145,V$2:V$6)</f>
        <v>-1.1493112667847648E-4</v>
      </c>
      <c r="X145">
        <f ca="1">(MMULT($G145:$K145,X$2:X$6)-MMULT($G145:$K145,W$2:W$6))/MMULT($G145:$K145,W$2:W$6)</f>
        <v>2.3279427541931181E-3</v>
      </c>
      <c r="Y145">
        <f ca="1">(MMULT($G145:$K145,Y$2:Y$6)-MMULT($G145:$K145,X$2:X$6))/MMULT($G145:$K145,X$2:X$6)</f>
        <v>6.1949839053462184E-3</v>
      </c>
      <c r="Z145">
        <f ca="1">(MMULT($G145:$K145,Z$2:Z$6)-MMULT($G145:$K145,Y$2:Y$6))/MMULT($G145:$K145,Y$2:Y$6)</f>
        <v>2.6403305710706945E-4</v>
      </c>
      <c r="AA145">
        <f ca="1">(MMULT($G145:$K145,AA$2:AA$6)-MMULT($G145:$K145,Z$2:Z$6))/MMULT($G145:$K145,Z$2:Z$6)</f>
        <v>6.6511037146795675E-3</v>
      </c>
      <c r="AB145">
        <f ca="1">(MMULT($G145:$K145,AB$2:AB$6)-MMULT($G145:$K145,AA$2:AA$6))/MMULT($G145:$K145,AA$2:AA$6)</f>
        <v>3.547386345400737E-4</v>
      </c>
      <c r="AC145">
        <f ca="1">(MMULT($G145:$K145,AC$2:AC$6)-MMULT($G145:$K145,AB$2:AB$6))/MMULT($G145:$K145,AB$2:AB$6)</f>
        <v>-2.5853310626293329E-3</v>
      </c>
      <c r="AD145">
        <f ca="1">(MMULT($G145:$K145,AD$2:AD$6)-MMULT($G145:$K145,AC$2:AC$6))/MMULT($G145:$K145,AC$2:AC$6)</f>
        <v>1.8023668649828468E-3</v>
      </c>
      <c r="AE145">
        <f ca="1">(MMULT($G145:$K145,AE$2:AE$6)-MMULT($G145:$K145,AD$2:AD$6))/MMULT($G145:$K145,AD$2:AD$6)</f>
        <v>-1.1804037817380002E-2</v>
      </c>
      <c r="AF145">
        <f ca="1">(MMULT($G145:$K145,AF$2:AF$6)-MMULT($G145:$K145,AE$2:AE$6))/MMULT($G145:$K145,AE$2:AE$6)</f>
        <v>-8.2664084423334611E-4</v>
      </c>
      <c r="AG145">
        <f ca="1">(MMULT($G145:$K145,AG$2:AG$6)-MMULT($G145:$K145,AF$2:AF$6))/MMULT($G145:$K145,AF$2:AF$6)</f>
        <v>6.0584774958445369E-3</v>
      </c>
      <c r="AH145">
        <f ca="1">(MMULT($G145:$K145,AH$2:AH$6)-MMULT($G145:$K145,AG$2:AG$6))/MMULT($G145:$K145,AG$2:AG$6)</f>
        <v>-1.0387436056522228E-3</v>
      </c>
      <c r="AI145">
        <f ca="1">(MMULT($G145:$K145,AI$2:AI$6)-MMULT($G145:$K145,AH$2:AH$6))/MMULT($G145:$K145,AH$2:AH$6)</f>
        <v>1.1637193084602248E-2</v>
      </c>
      <c r="AJ145">
        <f ca="1">(MMULT($G145:$K145,AJ$2:AJ$6)-MMULT($G145:$K145,AI$2:AI$6))/MMULT($G145:$K145,AI$2:AI$6)</f>
        <v>5.1010636913887521E-3</v>
      </c>
      <c r="AK145">
        <f ca="1">(MMULT($G145:$K145,AK$2:AK$6)-MMULT($G145:$K145,AJ$2:AJ$6))/MMULT($G145:$K145,AJ$2:AJ$6)</f>
        <v>-8.2885474287341405E-3</v>
      </c>
      <c r="AL145">
        <f ca="1">(MMULT($G145:$K145,AL$2:AL$6)-MMULT($G145:$K145,AK$2:AK$6))/MMULT($G145:$K145,AK$2:AK$6)</f>
        <v>2.7934324915068428E-3</v>
      </c>
      <c r="AM145">
        <f ca="1">(MMULT($G145:$K145,AM$2:AM$6)-MMULT($G145:$K145,AL$2:AL$6))/MMULT($G145:$K145,AL$2:AL$6)</f>
        <v>7.796846600416461E-3</v>
      </c>
      <c r="AN145">
        <f ca="1">(MMULT($G145:$K145,AN$2:AN$6)-MMULT($G145:$K145,AM$2:AM$6))/MMULT($G145:$K145,AM$2:AM$6)</f>
        <v>-8.8204775919450747E-3</v>
      </c>
      <c r="AO145">
        <f ca="1">(MMULT($G145:$K145,AO$2:AO$6)-MMULT($G145:$K145,AN$2:AN$6))/MMULT($G145:$K145,AN$2:AN$6)</f>
        <v>-4.3217682501438155E-3</v>
      </c>
      <c r="AP145">
        <f ca="1">(MMULT($G145:$K145,AP$2:AP$6)-MMULT($G145:$K145,AO$2:AO$6))/MMULT($G145:$K145,AO$2:AO$6)</f>
        <v>1.190102635285425E-2</v>
      </c>
      <c r="AQ145">
        <f ca="1">(MMULT($G145:$K145,AQ$2:AQ$6)-MMULT($G145:$K145,AP$2:AP$6))/MMULT($G145:$K145,AP$2:AP$6)</f>
        <v>7.7745816521681641E-3</v>
      </c>
      <c r="AR145">
        <f ca="1">(MMULT($G145:$K145,AR$2:AR$6)-MMULT($G145:$K145,AQ$2:AQ$6))/MMULT($G145:$K145,AQ$2:AQ$6)</f>
        <v>5.0405757594533512E-3</v>
      </c>
      <c r="AS145">
        <f ca="1">(MMULT($G145:$K145,AS$2:AS$6)-MMULT($G145:$K145,AR$2:AR$6))/MMULT($G145:$K145,AR$2:AR$6)</f>
        <v>7.350507165135781E-3</v>
      </c>
      <c r="AT145">
        <f ca="1">(MMULT($G145:$K145,AT$2:AT$6)-MMULT($G145:$K145,AS$2:AS$6))/MMULT($G145:$K145,AS$2:AS$6)</f>
        <v>-3.6558131408195799E-3</v>
      </c>
      <c r="AU145">
        <f ca="1">(MMULT($G145:$K145,AU$2:AU$6)-MMULT($G145:$K145,AT$2:AT$6))/MMULT($G145:$K145,AT$2:AT$6)</f>
        <v>-3.5036485507413183E-3</v>
      </c>
      <c r="AV145">
        <f ca="1">(MMULT($G145:$K145,AV$2:AV$6)-MMULT($G145:$K145,AU$2:AU$6))/MMULT($G145:$K145,AU$2:AU$6)</f>
        <v>-7.8379853337776535E-3</v>
      </c>
      <c r="AW145">
        <f ca="1">(MMULT($G145:$K145,AW$2:AW$6)-MMULT($G145:$K145,AV$2:AV$6))/MMULT($G145:$K145,AV$2:AV$6)</f>
        <v>1.8792174036597149E-3</v>
      </c>
      <c r="AX145">
        <f ca="1">(MMULT($G145:$K145,AX$2:AX$6)-MMULT($G145:$K145,AW$2:AW$6))/MMULT($G145:$K145,AW$2:AW$6)</f>
        <v>2.1339425520763345E-3</v>
      </c>
      <c r="AY145">
        <f ca="1">(MMULT($G145:$K145,AY$2:AY$6)-MMULT($G145:$K145,AX$2:AX$6))/MMULT($G145:$K145,AX$2:AX$6)</f>
        <v>-1.8839683289850761E-2</v>
      </c>
      <c r="AZ145">
        <f ca="1">(MMULT($G145:$K145,AZ$2:AZ$6)-MMULT($G145:$K145,AY$2:AY$6))/MMULT($G145:$K145,AY$2:AY$6)</f>
        <v>-3.8877717907162108E-3</v>
      </c>
      <c r="BA145">
        <f ca="1">(MMULT($G145:$K145,BA$2:BA$6)-MMULT($G145:$K145,AZ$2:AZ$6))/MMULT($G145:$K145,AZ$2:AZ$6)</f>
        <v>-1.7271789935890854E-2</v>
      </c>
      <c r="BB145">
        <f ca="1">(MMULT($G145:$K145,BB$2:BB$6)-MMULT($G145:$K145,BA$2:BA$6))/MMULT($G145:$K145,BA$2:BA$6)</f>
        <v>-1.252783048375909E-2</v>
      </c>
      <c r="BC145">
        <f ca="1">(MMULT($G145:$K145,BC$2:BC$6)-MMULT($G145:$K145,BB$2:BB$6))/MMULT($G145:$K145,BB$2:BB$6)</f>
        <v>-4.5359205305681516E-3</v>
      </c>
      <c r="BD145">
        <f ca="1">(MMULT($G145:$K145,BD$2:BD$6)-MMULT($G145:$K145,BC$2:BC$6))/MMULT($G145:$K145,BC$2:BC$6)</f>
        <v>5.4958091186330304E-3</v>
      </c>
      <c r="BE145">
        <f ca="1">(MMULT($G145:$K145,BE$2:BE$6)-MMULT($G145:$K145,BD$2:BD$6))/MMULT($G145:$K145,BD$2:BD$6)</f>
        <v>1.4702407552642157E-2</v>
      </c>
      <c r="BF145">
        <f ca="1">(MMULT($G145:$K145,BF$2:BF$6)-MMULT($G145:$K145,BE$2:BE$6))/MMULT($G145:$K145,BE$2:BE$6)</f>
        <v>4.151566673043651E-3</v>
      </c>
      <c r="BG145">
        <f ca="1">(MMULT($G145:$K145,BG$2:BG$6)-MMULT($G145:$K145,BF$2:BF$6))/MMULT($G145:$K145,BF$2:BF$6)</f>
        <v>-1.6045641977742071E-2</v>
      </c>
      <c r="BH145">
        <f ca="1">(MMULT($G145:$K145,BH$2:BH$6)-MMULT($G145:$K145,BG$2:BG$6))/MMULT($G145:$K145,BG$2:BG$6)</f>
        <v>6.5572043358102386E-3</v>
      </c>
      <c r="BI145">
        <f ca="1">(MMULT($G145:$K145,BI$2:BI$6)-MMULT($G145:$K145,BH$2:BH$6))/MMULT($G145:$K145,BH$2:BH$6)</f>
        <v>-5.4956324664017491E-3</v>
      </c>
      <c r="BJ145">
        <f ca="1">(MMULT($G145:$K145,BJ$2:BJ$6)-MMULT($G145:$K145,BI$2:BI$6))/MMULT($G145:$K145,BI$2:BI$6)</f>
        <v>1.7426664373334864E-2</v>
      </c>
      <c r="BK145">
        <f ca="1">(MMULT($G145:$K145,BK$2:BK$6)-MMULT($G145:$K145,BJ$2:BJ$6))/MMULT($G145:$K145,BJ$2:BJ$6)</f>
        <v>-3.4585542837563504E-3</v>
      </c>
      <c r="BL145">
        <f ca="1">(MMULT($G145:$K145,BL$2:BL$6)-MMULT($G145:$K145,BK$2:BK$6))/MMULT($G145:$K145,BK$2:BK$6)</f>
        <v>-5.4175708226275598E-4</v>
      </c>
      <c r="BM145">
        <f ca="1">(MMULT($G145:$K145,BM$2:BM$6)-MMULT($G145:$K145,BL$2:BL$6))/MMULT($G145:$K145,BL$2:BL$6)</f>
        <v>-2.7984359791045888E-3</v>
      </c>
      <c r="BN145">
        <f ca="1">(MMULT($G145:$K145,BN$2:BN$6)-MMULT($G145:$K145,BM$2:BM$6))/MMULT($G145:$K145,BM$2:BM$6)</f>
        <v>4.0875559210470491E-3</v>
      </c>
      <c r="BO145">
        <f ca="1">(MMULT($G145:$K145,BO$2:BO$6)-MMULT($G145:$K145,BN$2:BN$6))/MMULT($G145:$K145,BN$2:BN$6)</f>
        <v>-8.1747442465953703E-3</v>
      </c>
      <c r="BP145">
        <f ca="1">(MMULT($G145:$K145,BP$2:BP$6)-MMULT($G145:$K145,BO$2:BO$6))/MMULT($G145:$K145,BO$2:BO$6)</f>
        <v>7.8130754343160354E-3</v>
      </c>
      <c r="BQ145">
        <f ca="1">(MMULT($G145:$K145,BQ$2:BQ$6)-MMULT($G145:$K145,BP$2:BP$6))/MMULT($G145:$K145,BP$2:BP$6)</f>
        <v>-1.1841326913235511E-2</v>
      </c>
      <c r="BR145">
        <f ca="1">(MMULT($G145:$K145,BR$2:BR$6)-MMULT($G145:$K145,BQ$2:BQ$6))/MMULT($G145:$K145,BQ$2:BQ$6)</f>
        <v>1.9578543362598119E-2</v>
      </c>
      <c r="BS145">
        <f ca="1">(MMULT($G145:$K145,BS$2:BS$6)-MMULT($G145:$K145,BR$2:BR$6))/MMULT($G145:$K145,BR$2:BR$6)</f>
        <v>9.7736005529521879E-3</v>
      </c>
      <c r="BT145">
        <f ca="1">(MMULT($G145:$K145,BT$2:BT$6)-MMULT($G145:$K145,BS$2:BS$6))/MMULT($G145:$K145,BS$2:BS$6)</f>
        <v>2.1721629626220307E-3</v>
      </c>
      <c r="BU145">
        <f ca="1">(MMULT($G145:$K145,BU$2:BU$6)-MMULT($G145:$K145,BT$2:BT$6))/MMULT($G145:$K145,BT$2:BT$6)</f>
        <v>4.7524743148493467E-3</v>
      </c>
      <c r="BV145">
        <f ca="1">(MMULT($G145:$K145,BV$2:BV$6)-MMULT($G145:$K145,BU$2:BU$6))/MMULT($G145:$K145,BU$2:BU$6)</f>
        <v>-8.4286040151122562E-3</v>
      </c>
      <c r="BW145">
        <f ca="1">(MMULT($G145:$K145,BW$2:BW$6)-MMULT($G145:$K145,BV$2:BV$6))/MMULT($G145:$K145,BV$2:BV$6)</f>
        <v>1.0229180361507051E-2</v>
      </c>
      <c r="BX145">
        <f ca="1">(MMULT($G145:$K145,BX$2:BX$6)-MMULT($G145:$K145,BW$2:BW$6))/MMULT($G145:$K145,BW$2:BW$6)</f>
        <v>1.6143382148822206E-2</v>
      </c>
      <c r="BY145">
        <f ca="1">(MMULT($G145:$K145,BY$2:BY$6)-MMULT($G145:$K145,BX$2:BX$6))/MMULT($G145:$K145,BX$2:BX$6)</f>
        <v>-1.9941804828409921E-2</v>
      </c>
      <c r="BZ145">
        <f ca="1">(MMULT($G145:$K145,BZ$2:BZ$6)-MMULT($G145:$K145,BY$2:BY$6))/MMULT($G145:$K145,BY$2:BY$6)</f>
        <v>-7.1883017130949653E-3</v>
      </c>
      <c r="CA145">
        <f ca="1">(MMULT($G145:$K145,CA$2:CA$6)-MMULT($G145:$K145,BZ$2:BZ$6))/MMULT($G145:$K145,BZ$2:BZ$6)</f>
        <v>5.1813451720691423E-3</v>
      </c>
      <c r="CB145">
        <f ca="1">(MMULT($G145:$K145,CB$2:CB$6)-MMULT($G145:$K145,CA$2:CA$6))/MMULT($G145:$K145,CA$2:CA$6)</f>
        <v>1.495283318041812E-2</v>
      </c>
      <c r="CC145">
        <f ca="1">(MMULT($G145:$K145,CC$2:CC$6)-MMULT($G145:$K145,CB$2:CB$6))/MMULT($G145:$K145,CB$2:CB$6)</f>
        <v>-5.3058783077838132E-3</v>
      </c>
      <c r="CD145">
        <f ca="1">(MMULT($G145:$K145,CD$2:CD$6)-MMULT($G145:$K145,CC$2:CC$6))/MMULT($G145:$K145,CC$2:CC$6)</f>
        <v>-6.172116131770977E-3</v>
      </c>
      <c r="CE145">
        <f ca="1">(MMULT($G145:$K145,CE$2:CE$6)-MMULT($G145:$K145,CD$2:CD$6))/MMULT($G145:$K145,CD$2:CD$6)</f>
        <v>-3.8870204386727658E-3</v>
      </c>
      <c r="CF145">
        <f ca="1">(MMULT($G145:$K145,CF$2:CF$6)-MMULT($G145:$K145,CE$2:CE$6))/MMULT($G145:$K145,CE$2:CE$6)</f>
        <v>1.4383603021319719E-2</v>
      </c>
      <c r="CG145">
        <f ca="1">(MMULT($G145:$K145,CG$2:CG$6)-MMULT($G145:$K145,CF$2:CF$6))/MMULT($G145:$K145,CF$2:CF$6)</f>
        <v>5.2545017402403594E-3</v>
      </c>
      <c r="CH145">
        <f ca="1">(MMULT($G145:$K145,CH$2:CH$6)-MMULT($G145:$K145,CG$2:CG$6))/MMULT($G145:$K145,CG$2:CG$6)</f>
        <v>-7.9959312679908287E-3</v>
      </c>
      <c r="CI145">
        <f ca="1">(MMULT($G145:$K145,CI$2:CI$6)-MMULT($G145:$K145,CH$2:CH$6))/MMULT($G145:$K145,CH$2:CH$6)</f>
        <v>1.1909869517921405E-2</v>
      </c>
      <c r="CJ145">
        <f ca="1">(MMULT($G145:$K145,CJ$2:CJ$6)-MMULT($G145:$K145,CI$2:CI$6))/MMULT($G145:$K145,CI$2:CI$6)</f>
        <v>-6.2121254485550739E-4</v>
      </c>
      <c r="CK145">
        <f ca="1">(MMULT($G145:$K145,CK$2:CK$6)-MMULT($G145:$K145,CJ$2:CJ$6))/MMULT($G145:$K145,CJ$2:CJ$6)</f>
        <v>5.0603211329670727E-3</v>
      </c>
      <c r="CL145">
        <f ca="1">(MMULT($G145:$K145,CL$2:CL$6)-MMULT($G145:$K145,CK$2:CK$6))/MMULT($G145:$K145,CK$2:CK$6)</f>
        <v>1.1763114057727512E-2</v>
      </c>
      <c r="CM145">
        <f ca="1">(MMULT($G145:$K145,CM$2:CM$6)-MMULT($G145:$K145,CL$2:CL$6))/MMULT($G145:$K145,CL$2:CL$6)</f>
        <v>-7.3632224286411148E-3</v>
      </c>
      <c r="CN145">
        <f ca="1">(MMULT($G145:$K145,CN$2:CN$6)-MMULT($G145:$K145,CM$2:CM$6))/MMULT($G145:$K145,CM$2:CM$6)</f>
        <v>8.5244693941776502E-4</v>
      </c>
      <c r="CO145">
        <f ca="1">(MMULT($G145:$K145,CO$2:CO$6)-MMULT($G145:$K145,CN$2:CN$6))/MMULT($G145:$K145,CN$2:CN$6)</f>
        <v>-2.9772603334408876E-3</v>
      </c>
      <c r="CP145">
        <f ca="1">(MMULT($G145:$K145,CP$2:CP$6)-MMULT($G145:$K145,CO$2:CO$6))/MMULT($G145:$K145,CO$2:CO$6)</f>
        <v>3.1991404835382681E-3</v>
      </c>
      <c r="CQ145">
        <f ca="1">(MMULT($G145:$K145,CQ$2:CQ$6)-MMULT($G145:$K145,CP$2:CP$6))/MMULT($G145:$K145,CP$2:CP$6)</f>
        <v>1.4442102382615561E-2</v>
      </c>
      <c r="CR145">
        <f ca="1">(MMULT($G145:$K145,CR$2:CR$6)-MMULT($G145:$K145,CQ$2:CQ$6))/MMULT($G145:$K145,CQ$2:CQ$6)</f>
        <v>1.5925659288993584E-2</v>
      </c>
      <c r="CS145">
        <f ca="1">(MMULT($G145:$K145,CS$2:CS$6)-MMULT($G145:$K145,CR$2:CR$6))/MMULT($G145:$K145,CR$2:CR$6)</f>
        <v>1.1387920273655547E-2</v>
      </c>
      <c r="CT145">
        <f ca="1">(MMULT($G145:$K145,CT$2:CT$6)-MMULT($G145:$K145,CS$2:CS$6))/MMULT($G145:$K145,CS$2:CS$6)</f>
        <v>-7.7875145043522446E-3</v>
      </c>
      <c r="CU145">
        <f ca="1">(MMULT($G145:$K145,CU$2:CU$6)-MMULT($G145:$K145,CT$2:CT$6))/MMULT($G145:$K145,CT$2:CT$6)</f>
        <v>-1.8073686111278204E-2</v>
      </c>
      <c r="CV145">
        <f ca="1">(MMULT($G145:$K145,CV$2:CV$6)-MMULT($G145:$K145,CU$2:CU$6))/MMULT($G145:$K145,CU$2:CU$6)</f>
        <v>9.7459649718568118E-4</v>
      </c>
      <c r="CW145">
        <f ca="1">(MMULT($G145:$K145,CW$2:CW$6)-MMULT($G145:$K145,CV$2:CV$6))/MMULT($G145:$K145,CV$2:CV$6)</f>
        <v>1.5980872036979388E-2</v>
      </c>
      <c r="CX145">
        <f ca="1">(MMULT($G145:$K145,CX$2:CX$6)-MMULT($G145:$K145,CW$2:CW$6))/MMULT($G145:$K145,CW$2:CW$6)</f>
        <v>1.1752319052027048E-2</v>
      </c>
      <c r="CY145">
        <f ca="1">(MMULT($G145:$K145,CY$2:CY$6)-MMULT($G145:$K145,CX$2:CX$6))/MMULT($G145:$K145,CX$2:CX$6)</f>
        <v>3.290438648460541E-3</v>
      </c>
      <c r="CZ145">
        <f ca="1">(MMULT($G145:$K145,CZ$2:CZ$6)-MMULT($G145:$K145,CY$2:CY$6))/MMULT($G145:$K145,CY$2:CY$6)</f>
        <v>1.3757291935232131E-2</v>
      </c>
      <c r="DA145">
        <f ca="1">(MMULT($G145:$K145,DA$2:DA$6)-MMULT($G145:$K145,CZ$2:CZ$6))/MMULT($G145:$K145,CZ$2:CZ$6)</f>
        <v>2.2381228451973833E-2</v>
      </c>
      <c r="DB145">
        <f ca="1">(MMULT($G145:$K145,DB$2:DB$6)-MMULT($G145:$K145,DA$2:DA$6))/MMULT($G145:$K145,DA$2:DA$6)</f>
        <v>-1.3463205732869394E-2</v>
      </c>
      <c r="DC145">
        <f ca="1">(MMULT($G145:$K145,DC$2:DC$6)-MMULT($G145:$K145,DB$2:DB$6))/MMULT($G145:$K145,DB$2:DB$6)</f>
        <v>1.6445189112725772E-2</v>
      </c>
      <c r="DD145">
        <f ca="1">(MMULT($G145:$K145,DD$2:DD$6)-MMULT($G145:$K145,DC$2:DC$6))/MMULT($G145:$K145,DC$2:DC$6)</f>
        <v>-1.1277726660382802E-2</v>
      </c>
      <c r="DE145">
        <f ca="1">(MMULT($G145:$K145,DE$2:DE$6)-MMULT($G145:$K145,DD$2:DD$6))/MMULT($G145:$K145,DD$2:DD$6)</f>
        <v>1.5052863219023516E-2</v>
      </c>
      <c r="DF145">
        <f ca="1">(MMULT($G145:$K145,DF$2:DF$6)-MMULT($G145:$K145,DE$2:DE$6))/MMULT($G145:$K145,DE$2:DE$6)</f>
        <v>2.4502741667310063E-2</v>
      </c>
      <c r="DG145">
        <f ca="1">(MMULT($G145:$K145,DG$2:DG$6)-MMULT($G145:$K145,DF$2:DF$6))/MMULT($G145:$K145,DF$2:DF$6)</f>
        <v>3.868285906753751E-2</v>
      </c>
      <c r="DH145">
        <f ca="1">(MMULT($G145:$K145,DH$2:DH$6)-MMULT($G145:$K145,DG$2:DG$6))/MMULT($G145:$K145,DG$2:DG$6)</f>
        <v>-2.6591442916180024E-2</v>
      </c>
      <c r="DI145">
        <f ca="1">(MMULT($G145:$K145,DI$2:DI$6)-MMULT($G145:$K145,DH$2:DH$6))/MMULT($G145:$K145,DH$2:DH$6)</f>
        <v>-4.5364887406111705E-3</v>
      </c>
      <c r="DJ145">
        <f ca="1">(MMULT($G145:$K145,DJ$2:DJ$6)-MMULT($G145:$K145,DI$2:DI$6))/MMULT($G145:$K145,DI$2:DI$6)</f>
        <v>4.036834411995897E-3</v>
      </c>
      <c r="DK145">
        <f ca="1">(MMULT($G145:$K145,DK$2:DK$6)-MMULT($G145:$K145,DJ$2:DJ$6))/MMULT($G145:$K145,DJ$2:DJ$6)</f>
        <v>-4.7809980490697108E-3</v>
      </c>
      <c r="DL145">
        <f ca="1">(MMULT($G145:$K145,DL$2:DL$6)-MMULT($G145:$K145,DK$2:DK$6))/MMULT($G145:$K145,DK$2:DK$6)</f>
        <v>3.4789403778855798E-3</v>
      </c>
      <c r="DM145">
        <f ca="1">(MMULT($G145:$K145,DM$2:DM$6)-MMULT($G145:$K145,DL$2:DL$6))/MMULT($G145:$K145,DL$2:DL$6)</f>
        <v>-9.2660767156203837E-4</v>
      </c>
      <c r="DN145">
        <f ca="1">(MMULT($G145:$K145,DN$2:DN$6)-MMULT($G145:$K145,DM$2:DM$6))/MMULT($G145:$K145,DM$2:DM$6)</f>
        <v>-1.3617321233238295E-3</v>
      </c>
      <c r="DO145">
        <f ca="1">(MMULT($G145:$K145,DO$2:DO$6)-MMULT($G145:$K145,DN$2:DN$6))/MMULT($G145:$K145,DN$2:DN$6)</f>
        <v>-2.4783986887751256E-3</v>
      </c>
      <c r="DP145">
        <f ca="1">(MMULT($G145:$K145,DP$2:DP$6)-MMULT($G145:$K145,DO$2:DO$6))/MMULT($G145:$K145,DO$2:DO$6)</f>
        <v>2.4231653560553677E-4</v>
      </c>
      <c r="DQ145">
        <f ca="1">(MMULT($G145:$K145,DQ$2:DQ$6)-MMULT($G145:$K145,DP$2:DP$6))/MMULT($G145:$K145,DP$2:DP$6)</f>
        <v>5.5125289955138736E-3</v>
      </c>
      <c r="DR145">
        <f ca="1">(MMULT($G145:$K145,DR$2:DR$6)-MMULT($G145:$K145,DQ$2:DQ$6))/MMULT($G145:$K145,DQ$2:DQ$6)</f>
        <v>3.6721911169007923E-4</v>
      </c>
      <c r="DS145">
        <f ca="1">(MMULT($G145:$K145,DS$2:DS$6)-MMULT($G145:$K145,DR$2:DR$6))/MMULT($G145:$K145,DR$2:DR$6)</f>
        <v>-1.9836340421303104E-2</v>
      </c>
      <c r="DT145">
        <f ca="1">(MMULT($G145:$K145,DT$2:DT$6)-MMULT($G145:$K145,DS$2:DS$6))/MMULT($G145:$K145,DS$2:DS$6)</f>
        <v>2.0483031635036181E-5</v>
      </c>
      <c r="DU145">
        <f ca="1">AVERAGE(Таблица1[[#This Row],[25.05.2021]:[25.10.2021]])</f>
        <v>2.0836296285706578E-3</v>
      </c>
      <c r="DV145">
        <f ca="1">_xlfn.STDEV.S(Таблица1[[#This Row],[25.05.2021]:[25.10.2021]])</f>
        <v>1.0799290416997075E-2</v>
      </c>
    </row>
    <row r="146" spans="1:126" x14ac:dyDescent="0.25">
      <c r="A146">
        <f ca="1">Коэфф!G138</f>
        <v>0.45327014973828544</v>
      </c>
      <c r="B146">
        <f ca="1">Коэфф!H138</f>
        <v>0.12805101012114617</v>
      </c>
      <c r="C146">
        <f ca="1">Коэфф!I138</f>
        <v>0.19734298553877871</v>
      </c>
      <c r="D146">
        <f ca="1">Коэфф!J138</f>
        <v>6.9359183929191839E-2</v>
      </c>
      <c r="E146">
        <f ca="1">Коэфф!K138</f>
        <v>0.15197667067259771</v>
      </c>
      <c r="F146">
        <f t="shared" ca="1" si="11"/>
        <v>0.99999999999999989</v>
      </c>
      <c r="G146">
        <f t="shared" ca="1" si="13"/>
        <v>63518</v>
      </c>
      <c r="H146">
        <f t="shared" ca="1" si="13"/>
        <v>4952</v>
      </c>
      <c r="I146">
        <f t="shared" ca="1" si="14"/>
        <v>72</v>
      </c>
      <c r="J146">
        <f t="shared" ca="1" si="15"/>
        <v>118</v>
      </c>
      <c r="K146">
        <f t="shared" ca="1" si="12"/>
        <v>5032</v>
      </c>
      <c r="O146">
        <f ca="1">(MMULT($G146:$K146,O$2:O$6)-MMULT($G146:$K146,N$2:N$6))/MMULT($G146:$K146,N$2:N$6)</f>
        <v>3.957315980375839E-3</v>
      </c>
      <c r="P146">
        <f ca="1">(MMULT($G146:$K146,P$2:P$6)-MMULT($G146:$K146,O$2:O$6))/MMULT($G146:$K146,O$2:O$6)</f>
        <v>-5.5335382545227969E-4</v>
      </c>
      <c r="Q146">
        <f ca="1">(MMULT($G146:$K146,Q$2:Q$6)-MMULT($G146:$K146,P$2:P$6))/MMULT($G146:$K146,P$2:P$6)</f>
        <v>-2.6938561805975119E-3</v>
      </c>
      <c r="R146">
        <f ca="1">(MMULT($G146:$K146,R$2:R$6)-MMULT($G146:$K146,Q$2:Q$6))/MMULT($G146:$K146,Q$2:Q$6)</f>
        <v>8.1400877357592442E-3</v>
      </c>
      <c r="S146">
        <f ca="1">(MMULT($G146:$K146,S$2:S$6)-MMULT($G146:$K146,R$2:R$6))/MMULT($G146:$K146,R$2:R$6)</f>
        <v>-1.7863799706452244E-2</v>
      </c>
      <c r="T146">
        <f ca="1">(MMULT($G146:$K146,T$2:T$6)-MMULT($G146:$K146,S$2:S$6))/MMULT($G146:$K146,S$2:S$6)</f>
        <v>5.9956472158989062E-3</v>
      </c>
      <c r="U146">
        <f ca="1">(MMULT($G146:$K146,U$2:U$6)-MMULT($G146:$K146,T$2:T$6))/MMULT($G146:$K146,T$2:T$6)</f>
        <v>1.0607079542608601E-2</v>
      </c>
      <c r="V146">
        <f ca="1">(MMULT($G146:$K146,V$2:V$6)-MMULT($G146:$K146,U$2:U$6))/MMULT($G146:$K146,U$2:U$6)</f>
        <v>1.2065647980131235E-2</v>
      </c>
      <c r="W146">
        <f ca="1">(MMULT($G146:$K146,W$2:W$6)-MMULT($G146:$K146,V$2:V$6))/MMULT($G146:$K146,V$2:V$6)</f>
        <v>-2.5299189591752491E-3</v>
      </c>
      <c r="X146">
        <f ca="1">(MMULT($G146:$K146,X$2:X$6)-MMULT($G146:$K146,W$2:W$6))/MMULT($G146:$K146,W$2:W$6)</f>
        <v>-2.8596903765932841E-3</v>
      </c>
      <c r="Y146">
        <f ca="1">(MMULT($G146:$K146,Y$2:Y$6)-MMULT($G146:$K146,X$2:X$6))/MMULT($G146:$K146,X$2:X$6)</f>
        <v>2.7111111137476367E-3</v>
      </c>
      <c r="Z146">
        <f ca="1">(MMULT($G146:$K146,Z$2:Z$6)-MMULT($G146:$K146,Y$2:Y$6))/MMULT($G146:$K146,Y$2:Y$6)</f>
        <v>-6.7787674988406944E-4</v>
      </c>
      <c r="AA146">
        <f ca="1">(MMULT($G146:$K146,AA$2:AA$6)-MMULT($G146:$K146,Z$2:Z$6))/MMULT($G146:$K146,Z$2:Z$6)</f>
        <v>1.8977724647681094E-2</v>
      </c>
      <c r="AB146">
        <f ca="1">(MMULT($G146:$K146,AB$2:AB$6)-MMULT($G146:$K146,AA$2:AA$6))/MMULT($G146:$K146,AA$2:AA$6)</f>
        <v>-3.2906170487736839E-3</v>
      </c>
      <c r="AC146">
        <f ca="1">(MMULT($G146:$K146,AC$2:AC$6)-MMULT($G146:$K146,AB$2:AB$6))/MMULT($G146:$K146,AB$2:AB$6)</f>
        <v>-2.2197884794492189E-3</v>
      </c>
      <c r="AD146">
        <f ca="1">(MMULT($G146:$K146,AD$2:AD$6)-MMULT($G146:$K146,AC$2:AC$6))/MMULT($G146:$K146,AC$2:AC$6)</f>
        <v>-3.5719671005323959E-3</v>
      </c>
      <c r="AE146">
        <f ca="1">(MMULT($G146:$K146,AE$2:AE$6)-MMULT($G146:$K146,AD$2:AD$6))/MMULT($G146:$K146,AD$2:AD$6)</f>
        <v>-1.7456064192005998E-2</v>
      </c>
      <c r="AF146">
        <f ca="1">(MMULT($G146:$K146,AF$2:AF$6)-MMULT($G146:$K146,AE$2:AE$6))/MMULT($G146:$K146,AE$2:AE$6)</f>
        <v>-8.8707922738246892E-3</v>
      </c>
      <c r="AG146">
        <f ca="1">(MMULT($G146:$K146,AG$2:AG$6)-MMULT($G146:$K146,AF$2:AF$6))/MMULT($G146:$K146,AF$2:AF$6)</f>
        <v>-2.7171853384716812E-3</v>
      </c>
      <c r="AH146">
        <f ca="1">(MMULT($G146:$K146,AH$2:AH$6)-MMULT($G146:$K146,AG$2:AG$6))/MMULT($G146:$K146,AG$2:AG$6)</f>
        <v>7.3318080785538982E-3</v>
      </c>
      <c r="AI146">
        <f ca="1">(MMULT($G146:$K146,AI$2:AI$6)-MMULT($G146:$K146,AH$2:AH$6))/MMULT($G146:$K146,AH$2:AH$6)</f>
        <v>6.7984682439850112E-3</v>
      </c>
      <c r="AJ146">
        <f ca="1">(MMULT($G146:$K146,AJ$2:AJ$6)-MMULT($G146:$K146,AI$2:AI$6))/MMULT($G146:$K146,AI$2:AI$6)</f>
        <v>2.4833540596631127E-3</v>
      </c>
      <c r="AK146">
        <f ca="1">(MMULT($G146:$K146,AK$2:AK$6)-MMULT($G146:$K146,AJ$2:AJ$6))/MMULT($G146:$K146,AJ$2:AJ$6)</f>
        <v>-6.9149812568395658E-3</v>
      </c>
      <c r="AL146">
        <f ca="1">(MMULT($G146:$K146,AL$2:AL$6)-MMULT($G146:$K146,AK$2:AK$6))/MMULT($G146:$K146,AK$2:AK$6)</f>
        <v>-1.5439861402706759E-2</v>
      </c>
      <c r="AM146">
        <f ca="1">(MMULT($G146:$K146,AM$2:AM$6)-MMULT($G146:$K146,AL$2:AL$6))/MMULT($G146:$K146,AL$2:AL$6)</f>
        <v>9.3078183241626731E-3</v>
      </c>
      <c r="AN146">
        <f ca="1">(MMULT($G146:$K146,AN$2:AN$6)-MMULT($G146:$K146,AM$2:AM$6))/MMULT($G146:$K146,AM$2:AM$6)</f>
        <v>-7.0078360755061343E-3</v>
      </c>
      <c r="AO146">
        <f ca="1">(MMULT($G146:$K146,AO$2:AO$6)-MMULT($G146:$K146,AN$2:AN$6))/MMULT($G146:$K146,AN$2:AN$6)</f>
        <v>-9.8663510038856771E-3</v>
      </c>
      <c r="AP146">
        <f ca="1">(MMULT($G146:$K146,AP$2:AP$6)-MMULT($G146:$K146,AO$2:AO$6))/MMULT($G146:$K146,AO$2:AO$6)</f>
        <v>7.6181619840069072E-3</v>
      </c>
      <c r="AQ146">
        <f ca="1">(MMULT($G146:$K146,AQ$2:AQ$6)-MMULT($G146:$K146,AP$2:AP$6))/MMULT($G146:$K146,AP$2:AP$6)</f>
        <v>8.1883164102077333E-5</v>
      </c>
      <c r="AR146">
        <f ca="1">(MMULT($G146:$K146,AR$2:AR$6)-MMULT($G146:$K146,AQ$2:AQ$6))/MMULT($G146:$K146,AQ$2:AQ$6)</f>
        <v>6.1070713735650577E-3</v>
      </c>
      <c r="AS146">
        <f ca="1">(MMULT($G146:$K146,AS$2:AS$6)-MMULT($G146:$K146,AR$2:AR$6))/MMULT($G146:$K146,AR$2:AR$6)</f>
        <v>7.2802836409303741E-3</v>
      </c>
      <c r="AT146">
        <f ca="1">(MMULT($G146:$K146,AT$2:AT$6)-MMULT($G146:$K146,AS$2:AS$6))/MMULT($G146:$K146,AS$2:AS$6)</f>
        <v>-1.0766185903385914E-2</v>
      </c>
      <c r="AU146">
        <f ca="1">(MMULT($G146:$K146,AU$2:AU$6)-MMULT($G146:$K146,AT$2:AT$6))/MMULT($G146:$K146,AT$2:AT$6)</f>
        <v>-4.0985104203737958E-4</v>
      </c>
      <c r="AV146">
        <f ca="1">(MMULT($G146:$K146,AV$2:AV$6)-MMULT($G146:$K146,AU$2:AU$6))/MMULT($G146:$K146,AU$2:AU$6)</f>
        <v>-1.7960428639242857E-3</v>
      </c>
      <c r="AW146">
        <f ca="1">(MMULT($G146:$K146,AW$2:AW$6)-MMULT($G146:$K146,AV$2:AV$6))/MMULT($G146:$K146,AV$2:AV$6)</f>
        <v>5.4285174617283135E-3</v>
      </c>
      <c r="AX146">
        <f ca="1">(MMULT($G146:$K146,AX$2:AX$6)-MMULT($G146:$K146,AW$2:AW$6))/MMULT($G146:$K146,AW$2:AW$6)</f>
        <v>4.9311978529114932E-3</v>
      </c>
      <c r="AY146">
        <f ca="1">(MMULT($G146:$K146,AY$2:AY$6)-MMULT($G146:$K146,AX$2:AX$6))/MMULT($G146:$K146,AX$2:AX$6)</f>
        <v>-1.0722908111405279E-2</v>
      </c>
      <c r="AZ146">
        <f ca="1">(MMULT($G146:$K146,AZ$2:AZ$6)-MMULT($G146:$K146,AY$2:AY$6))/MMULT($G146:$K146,AY$2:AY$6)</f>
        <v>8.1772737521744292E-4</v>
      </c>
      <c r="BA146">
        <f ca="1">(MMULT($G146:$K146,BA$2:BA$6)-MMULT($G146:$K146,AZ$2:AZ$6))/MMULT($G146:$K146,AZ$2:AZ$6)</f>
        <v>-7.1474882599314917E-3</v>
      </c>
      <c r="BB146">
        <f ca="1">(MMULT($G146:$K146,BB$2:BB$6)-MMULT($G146:$K146,BA$2:BA$6))/MMULT($G146:$K146,BA$2:BA$6)</f>
        <v>-1.6564745876133751E-2</v>
      </c>
      <c r="BC146">
        <f ca="1">(MMULT($G146:$K146,BC$2:BC$6)-MMULT($G146:$K146,BB$2:BB$6))/MMULT($G146:$K146,BB$2:BB$6)</f>
        <v>-1.907729006517912E-3</v>
      </c>
      <c r="BD146">
        <f ca="1">(MMULT($G146:$K146,BD$2:BD$6)-MMULT($G146:$K146,BC$2:BC$6))/MMULT($G146:$K146,BC$2:BC$6)</f>
        <v>1.0140697995921188E-2</v>
      </c>
      <c r="BE146">
        <f ca="1">(MMULT($G146:$K146,BE$2:BE$6)-MMULT($G146:$K146,BD$2:BD$6))/MMULT($G146:$K146,BD$2:BD$6)</f>
        <v>3.2049801756704882E-3</v>
      </c>
      <c r="BF146">
        <f ca="1">(MMULT($G146:$K146,BF$2:BF$6)-MMULT($G146:$K146,BE$2:BE$6))/MMULT($G146:$K146,BE$2:BE$6)</f>
        <v>-1.9098288114610268E-3</v>
      </c>
      <c r="BG146">
        <f ca="1">(MMULT($G146:$K146,BG$2:BG$6)-MMULT($G146:$K146,BF$2:BF$6))/MMULT($G146:$K146,BF$2:BF$6)</f>
        <v>-1.2839330587797185E-2</v>
      </c>
      <c r="BH146">
        <f ca="1">(MMULT($G146:$K146,BH$2:BH$6)-MMULT($G146:$K146,BG$2:BG$6))/MMULT($G146:$K146,BG$2:BG$6)</f>
        <v>6.5061593279542584E-3</v>
      </c>
      <c r="BI146">
        <f ca="1">(MMULT($G146:$K146,BI$2:BI$6)-MMULT($G146:$K146,BH$2:BH$6))/MMULT($G146:$K146,BH$2:BH$6)</f>
        <v>-3.9567481732208809E-4</v>
      </c>
      <c r="BJ146">
        <f ca="1">(MMULT($G146:$K146,BJ$2:BJ$6)-MMULT($G146:$K146,BI$2:BI$6))/MMULT($G146:$K146,BI$2:BI$6)</f>
        <v>1.5916884514534293E-2</v>
      </c>
      <c r="BK146">
        <f ca="1">(MMULT($G146:$K146,BK$2:BK$6)-MMULT($G146:$K146,BJ$2:BJ$6))/MMULT($G146:$K146,BJ$2:BJ$6)</f>
        <v>-7.4009760045548201E-3</v>
      </c>
      <c r="BL146">
        <f ca="1">(MMULT($G146:$K146,BL$2:BL$6)-MMULT($G146:$K146,BK$2:BK$6))/MMULT($G146:$K146,BK$2:BK$6)</f>
        <v>7.7490590686752408E-3</v>
      </c>
      <c r="BM146">
        <f ca="1">(MMULT($G146:$K146,BM$2:BM$6)-MMULT($G146:$K146,BL$2:BL$6))/MMULT($G146:$K146,BL$2:BL$6)</f>
        <v>-5.580143212248553E-3</v>
      </c>
      <c r="BN146">
        <f ca="1">(MMULT($G146:$K146,BN$2:BN$6)-MMULT($G146:$K146,BM$2:BM$6))/MMULT($G146:$K146,BM$2:BM$6)</f>
        <v>7.4839900807147884E-3</v>
      </c>
      <c r="BO146">
        <f ca="1">(MMULT($G146:$K146,BO$2:BO$6)-MMULT($G146:$K146,BN$2:BN$6))/MMULT($G146:$K146,BN$2:BN$6)</f>
        <v>-7.0669496420488554E-3</v>
      </c>
      <c r="BP146">
        <f ca="1">(MMULT($G146:$K146,BP$2:BP$6)-MMULT($G146:$K146,BO$2:BO$6))/MMULT($G146:$K146,BO$2:BO$6)</f>
        <v>8.420538035762341E-3</v>
      </c>
      <c r="BQ146">
        <f ca="1">(MMULT($G146:$K146,BQ$2:BQ$6)-MMULT($G146:$K146,BP$2:BP$6))/MMULT($G146:$K146,BP$2:BP$6)</f>
        <v>-7.4446104433571053E-3</v>
      </c>
      <c r="BR146">
        <f ca="1">(MMULT($G146:$K146,BR$2:BR$6)-MMULT($G146:$K146,BQ$2:BQ$6))/MMULT($G146:$K146,BQ$2:BQ$6)</f>
        <v>9.5373940355297192E-3</v>
      </c>
      <c r="BS146">
        <f ca="1">(MMULT($G146:$K146,BS$2:BS$6)-MMULT($G146:$K146,BR$2:BR$6))/MMULT($G146:$K146,BR$2:BR$6)</f>
        <v>8.4006356835004351E-4</v>
      </c>
      <c r="BT146">
        <f ca="1">(MMULT($G146:$K146,BT$2:BT$6)-MMULT($G146:$K146,BS$2:BS$6))/MMULT($G146:$K146,BS$2:BS$6)</f>
        <v>6.8036360177943576E-4</v>
      </c>
      <c r="BU146">
        <f ca="1">(MMULT($G146:$K146,BU$2:BU$6)-MMULT($G146:$K146,BT$2:BT$6))/MMULT($G146:$K146,BT$2:BT$6)</f>
        <v>-7.024739038414086E-5</v>
      </c>
      <c r="BV146">
        <f ca="1">(MMULT($G146:$K146,BV$2:BV$6)-MMULT($G146:$K146,BU$2:BU$6))/MMULT($G146:$K146,BU$2:BU$6)</f>
        <v>-6.0042024545169E-3</v>
      </c>
      <c r="BW146">
        <f ca="1">(MMULT($G146:$K146,BW$2:BW$6)-MMULT($G146:$K146,BV$2:BV$6))/MMULT($G146:$K146,BV$2:BV$6)</f>
        <v>4.8522042053624386E-3</v>
      </c>
      <c r="BX146">
        <f ca="1">(MMULT($G146:$K146,BX$2:BX$6)-MMULT($G146:$K146,BW$2:BW$6))/MMULT($G146:$K146,BW$2:BW$6)</f>
        <v>1.0390698510087152E-2</v>
      </c>
      <c r="BY146">
        <f ca="1">(MMULT($G146:$K146,BY$2:BY$6)-MMULT($G146:$K146,BX$2:BX$6))/MMULT($G146:$K146,BX$2:BX$6)</f>
        <v>-5.766682539609185E-3</v>
      </c>
      <c r="BZ146">
        <f ca="1">(MMULT($G146:$K146,BZ$2:BZ$6)-MMULT($G146:$K146,BY$2:BY$6))/MMULT($G146:$K146,BY$2:BY$6)</f>
        <v>-8.7703639102967839E-3</v>
      </c>
      <c r="CA146">
        <f ca="1">(MMULT($G146:$K146,CA$2:CA$6)-MMULT($G146:$K146,BZ$2:BZ$6))/MMULT($G146:$K146,BZ$2:BZ$6)</f>
        <v>1.7660459587214044E-4</v>
      </c>
      <c r="CB146">
        <f ca="1">(MMULT($G146:$K146,CB$2:CB$6)-MMULT($G146:$K146,CA$2:CA$6))/MMULT($G146:$K146,CA$2:CA$6)</f>
        <v>1.4140590472552851E-2</v>
      </c>
      <c r="CC146">
        <f ca="1">(MMULT($G146:$K146,CC$2:CC$6)-MMULT($G146:$K146,CB$2:CB$6))/MMULT($G146:$K146,CB$2:CB$6)</f>
        <v>-4.4673489194390036E-3</v>
      </c>
      <c r="CD146">
        <f ca="1">(MMULT($G146:$K146,CD$2:CD$6)-MMULT($G146:$K146,CC$2:CC$6))/MMULT($G146:$K146,CC$2:CC$6)</f>
        <v>-3.7555487115575365E-3</v>
      </c>
      <c r="CE146">
        <f ca="1">(MMULT($G146:$K146,CE$2:CE$6)-MMULT($G146:$K146,CD$2:CD$6))/MMULT($G146:$K146,CD$2:CD$6)</f>
        <v>-2.8604809247147521E-3</v>
      </c>
      <c r="CF146">
        <f ca="1">(MMULT($G146:$K146,CF$2:CF$6)-MMULT($G146:$K146,CE$2:CE$6))/MMULT($G146:$K146,CE$2:CE$6)</f>
        <v>1.2047880201384066E-2</v>
      </c>
      <c r="CG146">
        <f ca="1">(MMULT($G146:$K146,CG$2:CG$6)-MMULT($G146:$K146,CF$2:CF$6))/MMULT($G146:$K146,CF$2:CF$6)</f>
        <v>8.6740966331972143E-3</v>
      </c>
      <c r="CH146">
        <f ca="1">(MMULT($G146:$K146,CH$2:CH$6)-MMULT($G146:$K146,CG$2:CG$6))/MMULT($G146:$K146,CG$2:CG$6)</f>
        <v>-1.1330312873838394E-3</v>
      </c>
      <c r="CI146">
        <f ca="1">(MMULT($G146:$K146,CI$2:CI$6)-MMULT($G146:$K146,CH$2:CH$6))/MMULT($G146:$K146,CH$2:CH$6)</f>
        <v>6.3120889448876651E-3</v>
      </c>
      <c r="CJ146">
        <f ca="1">(MMULT($G146:$K146,CJ$2:CJ$6)-MMULT($G146:$K146,CI$2:CI$6))/MMULT($G146:$K146,CI$2:CI$6)</f>
        <v>-4.35107287470635E-3</v>
      </c>
      <c r="CK146">
        <f ca="1">(MMULT($G146:$K146,CK$2:CK$6)-MMULT($G146:$K146,CJ$2:CJ$6))/MMULT($G146:$K146,CJ$2:CJ$6)</f>
        <v>7.2981979493481567E-3</v>
      </c>
      <c r="CL146">
        <f ca="1">(MMULT($G146:$K146,CL$2:CL$6)-MMULT($G146:$K146,CK$2:CK$6))/MMULT($G146:$K146,CK$2:CK$6)</f>
        <v>1.780881221565012E-3</v>
      </c>
      <c r="CM146">
        <f ca="1">(MMULT($G146:$K146,CM$2:CM$6)-MMULT($G146:$K146,CL$2:CL$6))/MMULT($G146:$K146,CL$2:CL$6)</f>
        <v>-9.4806613448051615E-3</v>
      </c>
      <c r="CN146">
        <f ca="1">(MMULT($G146:$K146,CN$2:CN$6)-MMULT($G146:$K146,CM$2:CM$6))/MMULT($G146:$K146,CM$2:CM$6)</f>
        <v>-3.9595759333796877E-3</v>
      </c>
      <c r="CO146">
        <f ca="1">(MMULT($G146:$K146,CO$2:CO$6)-MMULT($G146:$K146,CN$2:CN$6))/MMULT($G146:$K146,CN$2:CN$6)</f>
        <v>-7.4769361042453754E-3</v>
      </c>
      <c r="CP146">
        <f ca="1">(MMULT($G146:$K146,CP$2:CP$6)-MMULT($G146:$K146,CO$2:CO$6))/MMULT($G146:$K146,CO$2:CO$6)</f>
        <v>7.4673278260437527E-3</v>
      </c>
      <c r="CQ146">
        <f ca="1">(MMULT($G146:$K146,CQ$2:CQ$6)-MMULT($G146:$K146,CP$2:CP$6))/MMULT($G146:$K146,CP$2:CP$6)</f>
        <v>6.1461882085623518E-3</v>
      </c>
      <c r="CR146">
        <f ca="1">(MMULT($G146:$K146,CR$2:CR$6)-MMULT($G146:$K146,CQ$2:CQ$6))/MMULT($G146:$K146,CQ$2:CQ$6)</f>
        <v>-2.8742020271343275E-3</v>
      </c>
      <c r="CS146">
        <f ca="1">(MMULT($G146:$K146,CS$2:CS$6)-MMULT($G146:$K146,CR$2:CR$6))/MMULT($G146:$K146,CR$2:CR$6)</f>
        <v>6.9035432716597787E-3</v>
      </c>
      <c r="CT146">
        <f ca="1">(MMULT($G146:$K146,CT$2:CT$6)-MMULT($G146:$K146,CS$2:CS$6))/MMULT($G146:$K146,CS$2:CS$6)</f>
        <v>-1.1426483843829112E-2</v>
      </c>
      <c r="CU146">
        <f ca="1">(MMULT($G146:$K146,CU$2:CU$6)-MMULT($G146:$K146,CT$2:CT$6))/MMULT($G146:$K146,CT$2:CT$6)</f>
        <v>-8.0299280392159156E-3</v>
      </c>
      <c r="CV146">
        <f ca="1">(MMULT($G146:$K146,CV$2:CV$6)-MMULT($G146:$K146,CU$2:CU$6))/MMULT($G146:$K146,CU$2:CU$6)</f>
        <v>-6.2357229914851474E-3</v>
      </c>
      <c r="CW146">
        <f ca="1">(MMULT($G146:$K146,CW$2:CW$6)-MMULT($G146:$K146,CV$2:CV$6))/MMULT($G146:$K146,CV$2:CV$6)</f>
        <v>1.2614309586253791E-2</v>
      </c>
      <c r="CX146">
        <f ca="1">(MMULT($G146:$K146,CX$2:CX$6)-MMULT($G146:$K146,CW$2:CW$6))/MMULT($G146:$K146,CW$2:CW$6)</f>
        <v>9.3650452915348473E-3</v>
      </c>
      <c r="CY146">
        <f ca="1">(MMULT($G146:$K146,CY$2:CY$6)-MMULT($G146:$K146,CX$2:CX$6))/MMULT($G146:$K146,CX$2:CX$6)</f>
        <v>-4.2285247985838935E-3</v>
      </c>
      <c r="CZ146">
        <f ca="1">(MMULT($G146:$K146,CZ$2:CZ$6)-MMULT($G146:$K146,CY$2:CY$6))/MMULT($G146:$K146,CY$2:CY$6)</f>
        <v>1.5289994471208077E-2</v>
      </c>
      <c r="DA146">
        <f ca="1">(MMULT($G146:$K146,DA$2:DA$6)-MMULT($G146:$K146,CZ$2:CZ$6))/MMULT($G146:$K146,CZ$2:CZ$6)</f>
        <v>1.671389456509105E-2</v>
      </c>
      <c r="DB146">
        <f ca="1">(MMULT($G146:$K146,DB$2:DB$6)-MMULT($G146:$K146,DA$2:DA$6))/MMULT($G146:$K146,DA$2:DA$6)</f>
        <v>-1.7538535723888905E-2</v>
      </c>
      <c r="DC146">
        <f ca="1">(MMULT($G146:$K146,DC$2:DC$6)-MMULT($G146:$K146,DB$2:DB$6))/MMULT($G146:$K146,DB$2:DB$6)</f>
        <v>1.3075601782746755E-2</v>
      </c>
      <c r="DD146">
        <f ca="1">(MMULT($G146:$K146,DD$2:DD$6)-MMULT($G146:$K146,DC$2:DC$6))/MMULT($G146:$K146,DC$2:DC$6)</f>
        <v>-4.630501486573243E-3</v>
      </c>
      <c r="DE146">
        <f ca="1">(MMULT($G146:$K146,DE$2:DE$6)-MMULT($G146:$K146,DD$2:DD$6))/MMULT($G146:$K146,DD$2:DD$6)</f>
        <v>9.5770249814683701E-3</v>
      </c>
      <c r="DF146">
        <f ca="1">(MMULT($G146:$K146,DF$2:DF$6)-MMULT($G146:$K146,DE$2:DE$6))/MMULT($G146:$K146,DE$2:DE$6)</f>
        <v>1.6326779633009053E-3</v>
      </c>
      <c r="DG146">
        <f ca="1">(MMULT($G146:$K146,DG$2:DG$6)-MMULT($G146:$K146,DF$2:DF$6))/MMULT($G146:$K146,DF$2:DF$6)</f>
        <v>2.6800762139191258E-2</v>
      </c>
      <c r="DH146">
        <f ca="1">(MMULT($G146:$K146,DH$2:DH$6)-MMULT($G146:$K146,DG$2:DG$6))/MMULT($G146:$K146,DG$2:DG$6)</f>
        <v>-3.8464365235289103E-3</v>
      </c>
      <c r="DI146">
        <f ca="1">(MMULT($G146:$K146,DI$2:DI$6)-MMULT($G146:$K146,DH$2:DH$6))/MMULT($G146:$K146,DH$2:DH$6)</f>
        <v>6.6145527576224562E-3</v>
      </c>
      <c r="DJ146">
        <f ca="1">(MMULT($G146:$K146,DJ$2:DJ$6)-MMULT($G146:$K146,DI$2:DI$6))/MMULT($G146:$K146,DI$2:DI$6)</f>
        <v>1.4153864634360918E-3</v>
      </c>
      <c r="DK146">
        <f ca="1">(MMULT($G146:$K146,DK$2:DK$6)-MMULT($G146:$K146,DJ$2:DJ$6))/MMULT($G146:$K146,DJ$2:DJ$6)</f>
        <v>-3.6402485045166273E-3</v>
      </c>
      <c r="DL146">
        <f ca="1">(MMULT($G146:$K146,DL$2:DL$6)-MMULT($G146:$K146,DK$2:DK$6))/MMULT($G146:$K146,DK$2:DK$6)</f>
        <v>-1.0613166399788421E-3</v>
      </c>
      <c r="DM146">
        <f ca="1">(MMULT($G146:$K146,DM$2:DM$6)-MMULT($G146:$K146,DL$2:DL$6))/MMULT($G146:$K146,DL$2:DL$6)</f>
        <v>1.5478218202764991E-3</v>
      </c>
      <c r="DN146">
        <f ca="1">(MMULT($G146:$K146,DN$2:DN$6)-MMULT($G146:$K146,DM$2:DM$6))/MMULT($G146:$K146,DM$2:DM$6)</f>
        <v>-1.2651015274988133E-3</v>
      </c>
      <c r="DO146">
        <f ca="1">(MMULT($G146:$K146,DO$2:DO$6)-MMULT($G146:$K146,DN$2:DN$6))/MMULT($G146:$K146,DN$2:DN$6)</f>
        <v>-6.7385112195025116E-3</v>
      </c>
      <c r="DP146">
        <f ca="1">(MMULT($G146:$K146,DP$2:DP$6)-MMULT($G146:$K146,DO$2:DO$6))/MMULT($G146:$K146,DO$2:DO$6)</f>
        <v>6.2338848591209388E-4</v>
      </c>
      <c r="DQ146">
        <f ca="1">(MMULT($G146:$K146,DQ$2:DQ$6)-MMULT($G146:$K146,DP$2:DP$6))/MMULT($G146:$K146,DP$2:DP$6)</f>
        <v>3.124054614923751E-3</v>
      </c>
      <c r="DR146">
        <f ca="1">(MMULT($G146:$K146,DR$2:DR$6)-MMULT($G146:$K146,DQ$2:DQ$6))/MMULT($G146:$K146,DQ$2:DQ$6)</f>
        <v>-5.9116985498586716E-3</v>
      </c>
      <c r="DS146">
        <f ca="1">(MMULT($G146:$K146,DS$2:DS$6)-MMULT($G146:$K146,DR$2:DR$6))/MMULT($G146:$K146,DR$2:DR$6)</f>
        <v>-1.3893665802356131E-2</v>
      </c>
      <c r="DT146">
        <f ca="1">(MMULT($G146:$K146,DT$2:DT$6)-MMULT($G146:$K146,DS$2:DS$6))/MMULT($G146:$K146,DS$2:DS$6)</f>
        <v>-4.5382626659759492E-3</v>
      </c>
      <c r="DU146">
        <f ca="1">AVERAGE(Таблица1[[#This Row],[25.05.2021]:[25.10.2021]])</f>
        <v>4.1149232592879487E-4</v>
      </c>
      <c r="DV146">
        <f ca="1">_xlfn.STDEV.S(Таблица1[[#This Row],[25.05.2021]:[25.10.2021]])</f>
        <v>8.4596105516277793E-3</v>
      </c>
    </row>
    <row r="147" spans="1:126" x14ac:dyDescent="0.25">
      <c r="A147">
        <f ca="1">Коэфф!G139</f>
        <v>0.22036839394377586</v>
      </c>
      <c r="B147">
        <f ca="1">Коэфф!H139</f>
        <v>0.34516082667800196</v>
      </c>
      <c r="C147">
        <f ca="1">Коэфф!I139</f>
        <v>0.41870112803880444</v>
      </c>
      <c r="D147">
        <f ca="1">Коэфф!J139</f>
        <v>5.8916119889017866E-3</v>
      </c>
      <c r="E147">
        <f ca="1">Коэфф!K139</f>
        <v>9.8780393505159634E-3</v>
      </c>
      <c r="F147">
        <f t="shared" ca="1" si="11"/>
        <v>1</v>
      </c>
      <c r="G147">
        <f t="shared" ca="1" si="13"/>
        <v>30881</v>
      </c>
      <c r="H147">
        <f t="shared" ca="1" si="13"/>
        <v>13348</v>
      </c>
      <c r="I147">
        <f t="shared" ca="1" si="14"/>
        <v>154</v>
      </c>
      <c r="J147">
        <f t="shared" ca="1" si="15"/>
        <v>10</v>
      </c>
      <c r="K147">
        <f t="shared" ca="1" si="12"/>
        <v>327</v>
      </c>
      <c r="O147">
        <f ca="1">(MMULT($G147:$K147,O$2:O$6)-MMULT($G147:$K147,N$2:N$6))/MMULT($G147:$K147,N$2:N$6)</f>
        <v>4.6121853676058542E-3</v>
      </c>
      <c r="P147">
        <f ca="1">(MMULT($G147:$K147,P$2:P$6)-MMULT($G147:$K147,O$2:O$6))/MMULT($G147:$K147,O$2:O$6)</f>
        <v>-6.7613601751114532E-3</v>
      </c>
      <c r="Q147">
        <f ca="1">(MMULT($G147:$K147,Q$2:Q$6)-MMULT($G147:$K147,P$2:P$6))/MMULT($G147:$K147,P$2:P$6)</f>
        <v>2.6883663347129537E-3</v>
      </c>
      <c r="R147">
        <f ca="1">(MMULT($G147:$K147,R$2:R$6)-MMULT($G147:$K147,Q$2:Q$6))/MMULT($G147:$K147,Q$2:Q$6)</f>
        <v>5.3391164821572999E-3</v>
      </c>
      <c r="S147">
        <f ca="1">(MMULT($G147:$K147,S$2:S$6)-MMULT($G147:$K147,R$2:R$6))/MMULT($G147:$K147,R$2:R$6)</f>
        <v>-2.0173744991456168E-2</v>
      </c>
      <c r="T147">
        <f ca="1">(MMULT($G147:$K147,T$2:T$6)-MMULT($G147:$K147,S$2:S$6))/MMULT($G147:$K147,S$2:S$6)</f>
        <v>6.1511470648084278E-3</v>
      </c>
      <c r="U147">
        <f ca="1">(MMULT($G147:$K147,U$2:U$6)-MMULT($G147:$K147,T$2:T$6))/MMULT($G147:$K147,T$2:T$6)</f>
        <v>8.8865008314567406E-3</v>
      </c>
      <c r="V147">
        <f ca="1">(MMULT($G147:$K147,V$2:V$6)-MMULT($G147:$K147,U$2:U$6))/MMULT($G147:$K147,U$2:U$6)</f>
        <v>1.6366517526044608E-2</v>
      </c>
      <c r="W147">
        <f ca="1">(MMULT($G147:$K147,W$2:W$6)-MMULT($G147:$K147,V$2:V$6))/MMULT($G147:$K147,V$2:V$6)</f>
        <v>-5.3769233463965733E-3</v>
      </c>
      <c r="X147">
        <f ca="1">(MMULT($G147:$K147,X$2:X$6)-MMULT($G147:$K147,W$2:W$6))/MMULT($G147:$K147,W$2:W$6)</f>
        <v>-2.3182522778065202E-3</v>
      </c>
      <c r="Y147">
        <f ca="1">(MMULT($G147:$K147,Y$2:Y$6)-MMULT($G147:$K147,X$2:X$6))/MMULT($G147:$K147,X$2:X$6)</f>
        <v>1.8212316596024207E-4</v>
      </c>
      <c r="Z147">
        <f ca="1">(MMULT($G147:$K147,Z$2:Z$6)-MMULT($G147:$K147,Y$2:Y$6))/MMULT($G147:$K147,Y$2:Y$6)</f>
        <v>-1.0740315186758258E-3</v>
      </c>
      <c r="AA147">
        <f ca="1">(MMULT($G147:$K147,AA$2:AA$6)-MMULT($G147:$K147,Z$2:Z$6))/MMULT($G147:$K147,Z$2:Z$6)</f>
        <v>1.3574236874777637E-2</v>
      </c>
      <c r="AB147">
        <f ca="1">(MMULT($G147:$K147,AB$2:AB$6)-MMULT($G147:$K147,AA$2:AA$6))/MMULT($G147:$K147,AA$2:AA$6)</f>
        <v>-3.6204679837979277E-3</v>
      </c>
      <c r="AC147">
        <f ca="1">(MMULT($G147:$K147,AC$2:AC$6)-MMULT($G147:$K147,AB$2:AB$6))/MMULT($G147:$K147,AB$2:AB$6)</f>
        <v>1.6843794753481928E-4</v>
      </c>
      <c r="AD147">
        <f ca="1">(MMULT($G147:$K147,AD$2:AD$6)-MMULT($G147:$K147,AC$2:AC$6))/MMULT($G147:$K147,AC$2:AC$6)</f>
        <v>1.9009950678562939E-3</v>
      </c>
      <c r="AE147">
        <f ca="1">(MMULT($G147:$K147,AE$2:AE$6)-MMULT($G147:$K147,AD$2:AD$6))/MMULT($G147:$K147,AD$2:AD$6)</f>
        <v>-1.9024839560937444E-2</v>
      </c>
      <c r="AF147">
        <f ca="1">(MMULT($G147:$K147,AF$2:AF$6)-MMULT($G147:$K147,AE$2:AE$6))/MMULT($G147:$K147,AE$2:AE$6)</f>
        <v>-1.2041916552257368E-2</v>
      </c>
      <c r="AG147">
        <f ca="1">(MMULT($G147:$K147,AG$2:AG$6)-MMULT($G147:$K147,AF$2:AF$6))/MMULT($G147:$K147,AF$2:AF$6)</f>
        <v>-9.1965252242066642E-3</v>
      </c>
      <c r="AH147">
        <f ca="1">(MMULT($G147:$K147,AH$2:AH$6)-MMULT($G147:$K147,AG$2:AG$6))/MMULT($G147:$K147,AG$2:AG$6)</f>
        <v>3.5113103318088943E-3</v>
      </c>
      <c r="AI147">
        <f ca="1">(MMULT($G147:$K147,AI$2:AI$6)-MMULT($G147:$K147,AH$2:AH$6))/MMULT($G147:$K147,AH$2:AH$6)</f>
        <v>1.2186755973532287E-2</v>
      </c>
      <c r="AJ147">
        <f ca="1">(MMULT($G147:$K147,AJ$2:AJ$6)-MMULT($G147:$K147,AI$2:AI$6))/MMULT($G147:$K147,AI$2:AI$6)</f>
        <v>2.8453992260635964E-3</v>
      </c>
      <c r="AK147">
        <f ca="1">(MMULT($G147:$K147,AK$2:AK$6)-MMULT($G147:$K147,AJ$2:AJ$6))/MMULT($G147:$K147,AJ$2:AJ$6)</f>
        <v>2.2185047122966756E-4</v>
      </c>
      <c r="AL147">
        <f ca="1">(MMULT($G147:$K147,AL$2:AL$6)-MMULT($G147:$K147,AK$2:AK$6))/MMULT($G147:$K147,AK$2:AK$6)</f>
        <v>-2.0300586873758145E-2</v>
      </c>
      <c r="AM147">
        <f ca="1">(MMULT($G147:$K147,AM$2:AM$6)-MMULT($G147:$K147,AL$2:AL$6))/MMULT($G147:$K147,AL$2:AL$6)</f>
        <v>7.4561706276347443E-3</v>
      </c>
      <c r="AN147">
        <f ca="1">(MMULT($G147:$K147,AN$2:AN$6)-MMULT($G147:$K147,AM$2:AM$6))/MMULT($G147:$K147,AM$2:AM$6)</f>
        <v>-1.9624500271212156E-3</v>
      </c>
      <c r="AO147">
        <f ca="1">(MMULT($G147:$K147,AO$2:AO$6)-MMULT($G147:$K147,AN$2:AN$6))/MMULT($G147:$K147,AN$2:AN$6)</f>
        <v>-5.0028792667292593E-3</v>
      </c>
      <c r="AP147">
        <f ca="1">(MMULT($G147:$K147,AP$2:AP$6)-MMULT($G147:$K147,AO$2:AO$6))/MMULT($G147:$K147,AO$2:AO$6)</f>
        <v>9.7415082192743464E-3</v>
      </c>
      <c r="AQ147">
        <f ca="1">(MMULT($G147:$K147,AQ$2:AQ$6)-MMULT($G147:$K147,AP$2:AP$6))/MMULT($G147:$K147,AP$2:AP$6)</f>
        <v>1.6037328445178201E-3</v>
      </c>
      <c r="AR147">
        <f ca="1">(MMULT($G147:$K147,AR$2:AR$6)-MMULT($G147:$K147,AQ$2:AQ$6))/MMULT($G147:$K147,AQ$2:AQ$6)</f>
        <v>8.4395176227069196E-3</v>
      </c>
      <c r="AS147">
        <f ca="1">(MMULT($G147:$K147,AS$2:AS$6)-MMULT($G147:$K147,AR$2:AR$6))/MMULT($G147:$K147,AR$2:AR$6)</f>
        <v>8.648876971087547E-3</v>
      </c>
      <c r="AT147">
        <f ca="1">(MMULT($G147:$K147,AT$2:AT$6)-MMULT($G147:$K147,AS$2:AS$6))/MMULT($G147:$K147,AS$2:AS$6)</f>
        <v>-7.6521130361880112E-3</v>
      </c>
      <c r="AU147">
        <f ca="1">(MMULT($G147:$K147,AU$2:AU$6)-MMULT($G147:$K147,AT$2:AT$6))/MMULT($G147:$K147,AT$2:AT$6)</f>
        <v>6.0826680333121831E-3</v>
      </c>
      <c r="AV147">
        <f ca="1">(MMULT($G147:$K147,AV$2:AV$6)-MMULT($G147:$K147,AU$2:AU$6))/MMULT($G147:$K147,AU$2:AU$6)</f>
        <v>-6.7310229852448212E-3</v>
      </c>
      <c r="AW147">
        <f ca="1">(MMULT($G147:$K147,AW$2:AW$6)-MMULT($G147:$K147,AV$2:AV$6))/MMULT($G147:$K147,AV$2:AV$6)</f>
        <v>8.6639668480389953E-3</v>
      </c>
      <c r="AX147">
        <f ca="1">(MMULT($G147:$K147,AX$2:AX$6)-MMULT($G147:$K147,AW$2:AW$6))/MMULT($G147:$K147,AW$2:AW$6)</f>
        <v>8.0454110932922686E-3</v>
      </c>
      <c r="AY147">
        <f ca="1">(MMULT($G147:$K147,AY$2:AY$6)-MMULT($G147:$K147,AX$2:AX$6))/MMULT($G147:$K147,AX$2:AX$6)</f>
        <v>-1.4258648610612542E-2</v>
      </c>
      <c r="AZ147">
        <f ca="1">(MMULT($G147:$K147,AZ$2:AZ$6)-MMULT($G147:$K147,AY$2:AY$6))/MMULT($G147:$K147,AY$2:AY$6)</f>
        <v>3.6979621133453257E-3</v>
      </c>
      <c r="BA147">
        <f ca="1">(MMULT($G147:$K147,BA$2:BA$6)-MMULT($G147:$K147,AZ$2:AZ$6))/MMULT($G147:$K147,AZ$2:AZ$6)</f>
        <v>-8.149458324143169E-3</v>
      </c>
      <c r="BB147">
        <f ca="1">(MMULT($G147:$K147,BB$2:BB$6)-MMULT($G147:$K147,BA$2:BA$6))/MMULT($G147:$K147,BA$2:BA$6)</f>
        <v>-1.6564182166164176E-2</v>
      </c>
      <c r="BC147">
        <f ca="1">(MMULT($G147:$K147,BC$2:BC$6)-MMULT($G147:$K147,BB$2:BB$6))/MMULT($G147:$K147,BB$2:BB$6)</f>
        <v>3.9815709135959258E-4</v>
      </c>
      <c r="BD147">
        <f ca="1">(MMULT($G147:$K147,BD$2:BD$6)-MMULT($G147:$K147,BC$2:BC$6))/MMULT($G147:$K147,BC$2:BC$6)</f>
        <v>4.2508035654145937E-3</v>
      </c>
      <c r="BE147">
        <f ca="1">(MMULT($G147:$K147,BE$2:BE$6)-MMULT($G147:$K147,BD$2:BD$6))/MMULT($G147:$K147,BD$2:BD$6)</f>
        <v>8.1248275741400526E-3</v>
      </c>
      <c r="BF147">
        <f ca="1">(MMULT($G147:$K147,BF$2:BF$6)-MMULT($G147:$K147,BE$2:BE$6))/MMULT($G147:$K147,BE$2:BE$6)</f>
        <v>-2.0253998191369243E-3</v>
      </c>
      <c r="BG147">
        <f ca="1">(MMULT($G147:$K147,BG$2:BG$6)-MMULT($G147:$K147,BF$2:BF$6))/MMULT($G147:$K147,BF$2:BF$6)</f>
        <v>-1.4782951579269194E-2</v>
      </c>
      <c r="BH147">
        <f ca="1">(MMULT($G147:$K147,BH$2:BH$6)-MMULT($G147:$K147,BG$2:BG$6))/MMULT($G147:$K147,BG$2:BG$6)</f>
        <v>7.7455869974915881E-3</v>
      </c>
      <c r="BI147">
        <f ca="1">(MMULT($G147:$K147,BI$2:BI$6)-MMULT($G147:$K147,BH$2:BH$6))/MMULT($G147:$K147,BH$2:BH$6)</f>
        <v>1.819542160026005E-3</v>
      </c>
      <c r="BJ147">
        <f ca="1">(MMULT($G147:$K147,BJ$2:BJ$6)-MMULT($G147:$K147,BI$2:BI$6))/MMULT($G147:$K147,BI$2:BI$6)</f>
        <v>1.6887244835749365E-2</v>
      </c>
      <c r="BK147">
        <f ca="1">(MMULT($G147:$K147,BK$2:BK$6)-MMULT($G147:$K147,BJ$2:BJ$6))/MMULT($G147:$K147,BJ$2:BJ$6)</f>
        <v>-9.8198521942331335E-3</v>
      </c>
      <c r="BL147">
        <f ca="1">(MMULT($G147:$K147,BL$2:BL$6)-MMULT($G147:$K147,BK$2:BK$6))/MMULT($G147:$K147,BK$2:BK$6)</f>
        <v>1.0206766593089901E-2</v>
      </c>
      <c r="BM147">
        <f ca="1">(MMULT($G147:$K147,BM$2:BM$6)-MMULT($G147:$K147,BL$2:BL$6))/MMULT($G147:$K147,BL$2:BL$6)</f>
        <v>-4.6257936834904452E-3</v>
      </c>
      <c r="BN147">
        <f ca="1">(MMULT($G147:$K147,BN$2:BN$6)-MMULT($G147:$K147,BM$2:BM$6))/MMULT($G147:$K147,BM$2:BM$6)</f>
        <v>6.8510544940558506E-3</v>
      </c>
      <c r="BO147">
        <f ca="1">(MMULT($G147:$K147,BO$2:BO$6)-MMULT($G147:$K147,BN$2:BN$6))/MMULT($G147:$K147,BN$2:BN$6)</f>
        <v>-5.7528677378783227E-3</v>
      </c>
      <c r="BP147">
        <f ca="1">(MMULT($G147:$K147,BP$2:BP$6)-MMULT($G147:$K147,BO$2:BO$6))/MMULT($G147:$K147,BO$2:BO$6)</f>
        <v>2.2037985633015576E-3</v>
      </c>
      <c r="BQ147">
        <f ca="1">(MMULT($G147:$K147,BQ$2:BQ$6)-MMULT($G147:$K147,BP$2:BP$6))/MMULT($G147:$K147,BP$2:BP$6)</f>
        <v>-1.2542797740393817E-2</v>
      </c>
      <c r="BR147">
        <f ca="1">(MMULT($G147:$K147,BR$2:BR$6)-MMULT($G147:$K147,BQ$2:BQ$6))/MMULT($G147:$K147,BQ$2:BQ$6)</f>
        <v>5.9748336368631123E-3</v>
      </c>
      <c r="BS147">
        <f ca="1">(MMULT($G147:$K147,BS$2:BS$6)-MMULT($G147:$K147,BR$2:BR$6))/MMULT($G147:$K147,BR$2:BR$6)</f>
        <v>-2.652542528036535E-3</v>
      </c>
      <c r="BT147">
        <f ca="1">(MMULT($G147:$K147,BT$2:BT$6)-MMULT($G147:$K147,BS$2:BS$6))/MMULT($G147:$K147,BS$2:BS$6)</f>
        <v>1.8448106736731426E-3</v>
      </c>
      <c r="BU147">
        <f ca="1">(MMULT($G147:$K147,BU$2:BU$6)-MMULT($G147:$K147,BT$2:BT$6))/MMULT($G147:$K147,BT$2:BT$6)</f>
        <v>3.1293741082392265E-3</v>
      </c>
      <c r="BV147">
        <f ca="1">(MMULT($G147:$K147,BV$2:BV$6)-MMULT($G147:$K147,BU$2:BU$6))/MMULT($G147:$K147,BU$2:BU$6)</f>
        <v>-6.9151254790049453E-3</v>
      </c>
      <c r="BW147">
        <f ca="1">(MMULT($G147:$K147,BW$2:BW$6)-MMULT($G147:$K147,BV$2:BV$6))/MMULT($G147:$K147,BV$2:BV$6)</f>
        <v>5.692418122757688E-3</v>
      </c>
      <c r="BX147">
        <f ca="1">(MMULT($G147:$K147,BX$2:BX$6)-MMULT($G147:$K147,BW$2:BW$6))/MMULT($G147:$K147,BW$2:BW$6)</f>
        <v>1.0768813402126083E-2</v>
      </c>
      <c r="BY147">
        <f ca="1">(MMULT($G147:$K147,BY$2:BY$6)-MMULT($G147:$K147,BX$2:BX$6))/MMULT($G147:$K147,BX$2:BX$6)</f>
        <v>-1.4632799488981775E-2</v>
      </c>
      <c r="BZ147">
        <f ca="1">(MMULT($G147:$K147,BZ$2:BZ$6)-MMULT($G147:$K147,BY$2:BY$6))/MMULT($G147:$K147,BY$2:BY$6)</f>
        <v>-7.4324909909693647E-3</v>
      </c>
      <c r="CA147">
        <f ca="1">(MMULT($G147:$K147,CA$2:CA$6)-MMULT($G147:$K147,BZ$2:BZ$6))/MMULT($G147:$K147,BZ$2:BZ$6)</f>
        <v>2.0433409671895522E-3</v>
      </c>
      <c r="CB147">
        <f ca="1">(MMULT($G147:$K147,CB$2:CB$6)-MMULT($G147:$K147,CA$2:CA$6))/MMULT($G147:$K147,CA$2:CA$6)</f>
        <v>1.3325255423547233E-2</v>
      </c>
      <c r="CC147">
        <f ca="1">(MMULT($G147:$K147,CC$2:CC$6)-MMULT($G147:$K147,CB$2:CB$6))/MMULT($G147:$K147,CB$2:CB$6)</f>
        <v>-2.0985201717723913E-4</v>
      </c>
      <c r="CD147">
        <f ca="1">(MMULT($G147:$K147,CD$2:CD$6)-MMULT($G147:$K147,CC$2:CC$6))/MMULT($G147:$K147,CC$2:CC$6)</f>
        <v>-7.0319137564043123E-3</v>
      </c>
      <c r="CE147">
        <f ca="1">(MMULT($G147:$K147,CE$2:CE$6)-MMULT($G147:$K147,CD$2:CD$6))/MMULT($G147:$K147,CD$2:CD$6)</f>
        <v>-2.5688176759740061E-3</v>
      </c>
      <c r="CF147">
        <f ca="1">(MMULT($G147:$K147,CF$2:CF$6)-MMULT($G147:$K147,CE$2:CE$6))/MMULT($G147:$K147,CE$2:CE$6)</f>
        <v>1.4288896956267257E-2</v>
      </c>
      <c r="CG147">
        <f ca="1">(MMULT($G147:$K147,CG$2:CG$6)-MMULT($G147:$K147,CF$2:CF$6))/MMULT($G147:$K147,CF$2:CF$6)</f>
        <v>1.3251191429412551E-2</v>
      </c>
      <c r="CH147">
        <f ca="1">(MMULT($G147:$K147,CH$2:CH$6)-MMULT($G147:$K147,CG$2:CG$6))/MMULT($G147:$K147,CG$2:CG$6)</f>
        <v>-2.3861778134376646E-3</v>
      </c>
      <c r="CI147">
        <f ca="1">(MMULT($G147:$K147,CI$2:CI$6)-MMULT($G147:$K147,CH$2:CH$6))/MMULT($G147:$K147,CH$2:CH$6)</f>
        <v>9.6734068989611632E-3</v>
      </c>
      <c r="CJ147">
        <f ca="1">(MMULT($G147:$K147,CJ$2:CJ$6)-MMULT($G147:$K147,CI$2:CI$6))/MMULT($G147:$K147,CI$2:CI$6)</f>
        <v>-4.7594796546606543E-3</v>
      </c>
      <c r="CK147">
        <f ca="1">(MMULT($G147:$K147,CK$2:CK$6)-MMULT($G147:$K147,CJ$2:CJ$6))/MMULT($G147:$K147,CJ$2:CJ$6)</f>
        <v>1.7113927516885247E-2</v>
      </c>
      <c r="CL147">
        <f ca="1">(MMULT($G147:$K147,CL$2:CL$6)-MMULT($G147:$K147,CK$2:CK$6))/MMULT($G147:$K147,CK$2:CK$6)</f>
        <v>1.4152245773252201E-2</v>
      </c>
      <c r="CM147">
        <f ca="1">(MMULT($G147:$K147,CM$2:CM$6)-MMULT($G147:$K147,CL$2:CL$6))/MMULT($G147:$K147,CL$2:CL$6)</f>
        <v>-8.9905508874716204E-3</v>
      </c>
      <c r="CN147">
        <f ca="1">(MMULT($G147:$K147,CN$2:CN$6)-MMULT($G147:$K147,CM$2:CM$6))/MMULT($G147:$K147,CM$2:CM$6)</f>
        <v>-6.7759889520217324E-3</v>
      </c>
      <c r="CO147">
        <f ca="1">(MMULT($G147:$K147,CO$2:CO$6)-MMULT($G147:$K147,CN$2:CN$6))/MMULT($G147:$K147,CN$2:CN$6)</f>
        <v>-3.0232886426946521E-3</v>
      </c>
      <c r="CP147">
        <f ca="1">(MMULT($G147:$K147,CP$2:CP$6)-MMULT($G147:$K147,CO$2:CO$6))/MMULT($G147:$K147,CO$2:CO$6)</f>
        <v>9.9313403075646633E-3</v>
      </c>
      <c r="CQ147">
        <f ca="1">(MMULT($G147:$K147,CQ$2:CQ$6)-MMULT($G147:$K147,CP$2:CP$6))/MMULT($G147:$K147,CP$2:CP$6)</f>
        <v>5.9665027188285655E-3</v>
      </c>
      <c r="CR147">
        <f ca="1">(MMULT($G147:$K147,CR$2:CR$6)-MMULT($G147:$K147,CQ$2:CQ$6))/MMULT($G147:$K147,CQ$2:CQ$6)</f>
        <v>4.4769884119183827E-5</v>
      </c>
      <c r="CS147">
        <f ca="1">(MMULT($G147:$K147,CS$2:CS$6)-MMULT($G147:$K147,CR$2:CR$6))/MMULT($G147:$K147,CR$2:CR$6)</f>
        <v>3.184391498127946E-3</v>
      </c>
      <c r="CT147">
        <f ca="1">(MMULT($G147:$K147,CT$2:CT$6)-MMULT($G147:$K147,CS$2:CS$6))/MMULT($G147:$K147,CS$2:CS$6)</f>
        <v>-1.2865710927356536E-2</v>
      </c>
      <c r="CU147">
        <f ca="1">(MMULT($G147:$K147,CU$2:CU$6)-MMULT($G147:$K147,CT$2:CT$6))/MMULT($G147:$K147,CT$2:CT$6)</f>
        <v>-1.7093386727876012E-2</v>
      </c>
      <c r="CV147">
        <f ca="1">(MMULT($G147:$K147,CV$2:CV$6)-MMULT($G147:$K147,CU$2:CU$6))/MMULT($G147:$K147,CU$2:CU$6)</f>
        <v>-9.7235882316867375E-3</v>
      </c>
      <c r="CW147">
        <f ca="1">(MMULT($G147:$K147,CW$2:CW$6)-MMULT($G147:$K147,CV$2:CV$6))/MMULT($G147:$K147,CV$2:CV$6)</f>
        <v>1.8952821704236358E-2</v>
      </c>
      <c r="CX147">
        <f ca="1">(MMULT($G147:$K147,CX$2:CX$6)-MMULT($G147:$K147,CW$2:CW$6))/MMULT($G147:$K147,CW$2:CW$6)</f>
        <v>1.3038570789613475E-2</v>
      </c>
      <c r="CY147">
        <f ca="1">(MMULT($G147:$K147,CY$2:CY$6)-MMULT($G147:$K147,CX$2:CX$6))/MMULT($G147:$K147,CX$2:CX$6)</f>
        <v>-2.0172319681707293E-3</v>
      </c>
      <c r="CZ147">
        <f ca="1">(MMULT($G147:$K147,CZ$2:CZ$6)-MMULT($G147:$K147,CY$2:CY$6))/MMULT($G147:$K147,CY$2:CY$6)</f>
        <v>9.1779903212368483E-3</v>
      </c>
      <c r="DA147">
        <f ca="1">(MMULT($G147:$K147,DA$2:DA$6)-MMULT($G147:$K147,CZ$2:CZ$6))/MMULT($G147:$K147,CZ$2:CZ$6)</f>
        <v>1.5420229204643622E-2</v>
      </c>
      <c r="DB147">
        <f ca="1">(MMULT($G147:$K147,DB$2:DB$6)-MMULT($G147:$K147,DA$2:DA$6))/MMULT($G147:$K147,DA$2:DA$6)</f>
        <v>-1.7236403384065496E-2</v>
      </c>
      <c r="DC147">
        <f ca="1">(MMULT($G147:$K147,DC$2:DC$6)-MMULT($G147:$K147,DB$2:DB$6))/MMULT($G147:$K147,DB$2:DB$6)</f>
        <v>1.470448250175007E-2</v>
      </c>
      <c r="DD147">
        <f ca="1">(MMULT($G147:$K147,DD$2:DD$6)-MMULT($G147:$K147,DC$2:DC$6))/MMULT($G147:$K147,DC$2:DC$6)</f>
        <v>-1.4501617679051022E-2</v>
      </c>
      <c r="DE147">
        <f ca="1">(MMULT($G147:$K147,DE$2:DE$6)-MMULT($G147:$K147,DD$2:DD$6))/MMULT($G147:$K147,DD$2:DD$6)</f>
        <v>1.5176859655933178E-2</v>
      </c>
      <c r="DF147">
        <f ca="1">(MMULT($G147:$K147,DF$2:DF$6)-MMULT($G147:$K147,DE$2:DE$6))/MMULT($G147:$K147,DE$2:DE$6)</f>
        <v>5.9688762286205458E-3</v>
      </c>
      <c r="DG147">
        <f ca="1">(MMULT($G147:$K147,DG$2:DG$6)-MMULT($G147:$K147,DF$2:DF$6))/MMULT($G147:$K147,DF$2:DF$6)</f>
        <v>2.811745728333712E-2</v>
      </c>
      <c r="DH147">
        <f ca="1">(MMULT($G147:$K147,DH$2:DH$6)-MMULT($G147:$K147,DG$2:DG$6))/MMULT($G147:$K147,DG$2:DG$6)</f>
        <v>-1.6246416306583092E-2</v>
      </c>
      <c r="DI147">
        <f ca="1">(MMULT($G147:$K147,DI$2:DI$6)-MMULT($G147:$K147,DH$2:DH$6))/MMULT($G147:$K147,DH$2:DH$6)</f>
        <v>1.7133975297621167E-3</v>
      </c>
      <c r="DJ147">
        <f ca="1">(MMULT($G147:$K147,DJ$2:DJ$6)-MMULT($G147:$K147,DI$2:DI$6))/MMULT($G147:$K147,DI$2:DI$6)</f>
        <v>1.0491107484556393E-3</v>
      </c>
      <c r="DK147">
        <f ca="1">(MMULT($G147:$K147,DK$2:DK$6)-MMULT($G147:$K147,DJ$2:DJ$6))/MMULT($G147:$K147,DJ$2:DJ$6)</f>
        <v>-8.6826090683124364E-3</v>
      </c>
      <c r="DL147">
        <f ca="1">(MMULT($G147:$K147,DL$2:DL$6)-MMULT($G147:$K147,DK$2:DK$6))/MMULT($G147:$K147,DK$2:DK$6)</f>
        <v>-1.4723112315520078E-3</v>
      </c>
      <c r="DM147">
        <f ca="1">(MMULT($G147:$K147,DM$2:DM$6)-MMULT($G147:$K147,DL$2:DL$6))/MMULT($G147:$K147,DL$2:DL$6)</f>
        <v>3.9617061351980686E-3</v>
      </c>
      <c r="DN147">
        <f ca="1">(MMULT($G147:$K147,DN$2:DN$6)-MMULT($G147:$K147,DM$2:DM$6))/MMULT($G147:$K147,DM$2:DM$6)</f>
        <v>3.8951483603618751E-3</v>
      </c>
      <c r="DO147">
        <f ca="1">(MMULT($G147:$K147,DO$2:DO$6)-MMULT($G147:$K147,DN$2:DN$6))/MMULT($G147:$K147,DN$2:DN$6)</f>
        <v>-3.7009470461274903E-3</v>
      </c>
      <c r="DP147">
        <f ca="1">(MMULT($G147:$K147,DP$2:DP$6)-MMULT($G147:$K147,DO$2:DO$6))/MMULT($G147:$K147,DO$2:DO$6)</f>
        <v>1.9117618817335389E-3</v>
      </c>
      <c r="DQ147">
        <f ca="1">(MMULT($G147:$K147,DQ$2:DQ$6)-MMULT($G147:$K147,DP$2:DP$6))/MMULT($G147:$K147,DP$2:DP$6)</f>
        <v>8.8218561889096651E-3</v>
      </c>
      <c r="DR147">
        <f ca="1">(MMULT($G147:$K147,DR$2:DR$6)-MMULT($G147:$K147,DQ$2:DQ$6))/MMULT($G147:$K147,DQ$2:DQ$6)</f>
        <v>-4.507612355518496E-3</v>
      </c>
      <c r="DS147">
        <f ca="1">(MMULT($G147:$K147,DS$2:DS$6)-MMULT($G147:$K147,DR$2:DR$6))/MMULT($G147:$K147,DR$2:DR$6)</f>
        <v>-1.4740094362028701E-2</v>
      </c>
      <c r="DT147">
        <f ca="1">(MMULT($G147:$K147,DT$2:DT$6)-MMULT($G147:$K147,DS$2:DS$6))/MMULT($G147:$K147,DS$2:DS$6)</f>
        <v>-6.8947105960687274E-3</v>
      </c>
      <c r="DU147">
        <f ca="1">AVERAGE(Таблица1[[#This Row],[25.05.2021]:[25.10.2021]])</f>
        <v>5.9070539380685298E-4</v>
      </c>
      <c r="DV147">
        <f ca="1">_xlfn.STDEV.S(Таблица1[[#This Row],[25.05.2021]:[25.10.2021]])</f>
        <v>9.8287835063717559E-3</v>
      </c>
    </row>
    <row r="148" spans="1:126" x14ac:dyDescent="0.25">
      <c r="A148">
        <f ca="1">Коэфф!G140</f>
        <v>0.11157606587058672</v>
      </c>
      <c r="B148">
        <f ca="1">Коэфф!H140</f>
        <v>0.29666465491227312</v>
      </c>
      <c r="C148">
        <f ca="1">Коэфф!I140</f>
        <v>0.12110833297409147</v>
      </c>
      <c r="D148">
        <f ca="1">Коэфф!J140</f>
        <v>0.28198818812777515</v>
      </c>
      <c r="E148">
        <f ca="1">Коэфф!K140</f>
        <v>0.18866275811527353</v>
      </c>
      <c r="F148">
        <f t="shared" ca="1" si="11"/>
        <v>1</v>
      </c>
      <c r="G148">
        <f t="shared" ca="1" si="13"/>
        <v>15635</v>
      </c>
      <c r="H148">
        <f t="shared" ca="1" si="13"/>
        <v>11472</v>
      </c>
      <c r="I148">
        <f t="shared" ca="1" si="14"/>
        <v>44</v>
      </c>
      <c r="J148">
        <f t="shared" ca="1" si="15"/>
        <v>483</v>
      </c>
      <c r="K148">
        <f t="shared" ca="1" si="12"/>
        <v>6246</v>
      </c>
      <c r="O148">
        <f ca="1">(MMULT($G148:$K148,O$2:O$6)-MMULT($G148:$K148,N$2:N$6))/MMULT($G148:$K148,N$2:N$6)</f>
        <v>4.5237845001930349E-3</v>
      </c>
      <c r="P148">
        <f ca="1">(MMULT($G148:$K148,P$2:P$6)-MMULT($G148:$K148,O$2:O$6))/MMULT($G148:$K148,O$2:O$6)</f>
        <v>4.4210915481039878E-3</v>
      </c>
      <c r="Q148">
        <f ca="1">(MMULT($G148:$K148,Q$2:Q$6)-MMULT($G148:$K148,P$2:P$6))/MMULT($G148:$K148,P$2:P$6)</f>
        <v>4.1156271928013965E-3</v>
      </c>
      <c r="R148">
        <f ca="1">(MMULT($G148:$K148,R$2:R$6)-MMULT($G148:$K148,Q$2:Q$6))/MMULT($G148:$K148,Q$2:Q$6)</f>
        <v>7.9777530848757702E-3</v>
      </c>
      <c r="S148">
        <f ca="1">(MMULT($G148:$K148,S$2:S$6)-MMULT($G148:$K148,R$2:R$6))/MMULT($G148:$K148,R$2:R$6)</f>
        <v>-1.3642833565227419E-2</v>
      </c>
      <c r="T148">
        <f ca="1">(MMULT($G148:$K148,T$2:T$6)-MMULT($G148:$K148,S$2:S$6))/MMULT($G148:$K148,S$2:S$6)</f>
        <v>7.6596694224412825E-3</v>
      </c>
      <c r="U148">
        <f ca="1">(MMULT($G148:$K148,U$2:U$6)-MMULT($G148:$K148,T$2:T$6))/MMULT($G148:$K148,T$2:T$6)</f>
        <v>1.3649494159949498E-2</v>
      </c>
      <c r="V148">
        <f ca="1">(MMULT($G148:$K148,V$2:V$6)-MMULT($G148:$K148,U$2:U$6))/MMULT($G148:$K148,U$2:U$6)</f>
        <v>2.3940085104963909E-2</v>
      </c>
      <c r="W148">
        <f ca="1">(MMULT($G148:$K148,W$2:W$6)-MMULT($G148:$K148,V$2:V$6))/MMULT($G148:$K148,V$2:V$6)</f>
        <v>-2.1382671692658137E-3</v>
      </c>
      <c r="X148">
        <f ca="1">(MMULT($G148:$K148,X$2:X$6)-MMULT($G148:$K148,W$2:W$6))/MMULT($G148:$K148,W$2:W$6)</f>
        <v>-1.4325252678172915E-4</v>
      </c>
      <c r="Y148">
        <f ca="1">(MMULT($G148:$K148,Y$2:Y$6)-MMULT($G148:$K148,X$2:X$6))/MMULT($G148:$K148,X$2:X$6)</f>
        <v>5.941748261475378E-3</v>
      </c>
      <c r="Z148">
        <f ca="1">(MMULT($G148:$K148,Z$2:Z$6)-MMULT($G148:$K148,Y$2:Y$6))/MMULT($G148:$K148,Y$2:Y$6)</f>
        <v>-2.1971624024961603E-4</v>
      </c>
      <c r="AA148">
        <f ca="1">(MMULT($G148:$K148,AA$2:AA$6)-MMULT($G148:$K148,Z$2:Z$6))/MMULT($G148:$K148,Z$2:Z$6)</f>
        <v>7.1845921516004675E-3</v>
      </c>
      <c r="AB148">
        <f ca="1">(MMULT($G148:$K148,AB$2:AB$6)-MMULT($G148:$K148,AA$2:AA$6))/MMULT($G148:$K148,AA$2:AA$6)</f>
        <v>-6.4341101979456571E-4</v>
      </c>
      <c r="AC148">
        <f ca="1">(MMULT($G148:$K148,AC$2:AC$6)-MMULT($G148:$K148,AB$2:AB$6))/MMULT($G148:$K148,AB$2:AB$6)</f>
        <v>-2.0986805301285443E-3</v>
      </c>
      <c r="AD148">
        <f ca="1">(MMULT($G148:$K148,AD$2:AD$6)-MMULT($G148:$K148,AC$2:AC$6))/MMULT($G148:$K148,AC$2:AC$6)</f>
        <v>2.0968501502330538E-3</v>
      </c>
      <c r="AE148">
        <f ca="1">(MMULT($G148:$K148,AE$2:AE$6)-MMULT($G148:$K148,AD$2:AD$6))/MMULT($G148:$K148,AD$2:AD$6)</f>
        <v>-1.2658148854994514E-2</v>
      </c>
      <c r="AF148">
        <f ca="1">(MMULT($G148:$K148,AF$2:AF$6)-MMULT($G148:$K148,AE$2:AE$6))/MMULT($G148:$K148,AE$2:AE$6)</f>
        <v>-3.9581384798836727E-3</v>
      </c>
      <c r="AG148">
        <f ca="1">(MMULT($G148:$K148,AG$2:AG$6)-MMULT($G148:$K148,AF$2:AF$6))/MMULT($G148:$K148,AF$2:AF$6)</f>
        <v>2.3086543841022073E-3</v>
      </c>
      <c r="AH148">
        <f ca="1">(MMULT($G148:$K148,AH$2:AH$6)-MMULT($G148:$K148,AG$2:AG$6))/MMULT($G148:$K148,AG$2:AG$6)</f>
        <v>-1.7221055946887475E-3</v>
      </c>
      <c r="AI148">
        <f ca="1">(MMULT($G148:$K148,AI$2:AI$6)-MMULT($G148:$K148,AH$2:AH$6))/MMULT($G148:$K148,AH$2:AH$6)</f>
        <v>1.1552119564824426E-2</v>
      </c>
      <c r="AJ148">
        <f ca="1">(MMULT($G148:$K148,AJ$2:AJ$6)-MMULT($G148:$K148,AI$2:AI$6))/MMULT($G148:$K148,AI$2:AI$6)</f>
        <v>3.8013140888508434E-3</v>
      </c>
      <c r="AK148">
        <f ca="1">(MMULT($G148:$K148,AK$2:AK$6)-MMULT($G148:$K148,AJ$2:AJ$6))/MMULT($G148:$K148,AJ$2:AJ$6)</f>
        <v>-5.3740846159905211E-3</v>
      </c>
      <c r="AL148">
        <f ca="1">(MMULT($G148:$K148,AL$2:AL$6)-MMULT($G148:$K148,AK$2:AK$6))/MMULT($G148:$K148,AK$2:AK$6)</f>
        <v>-2.6682424267996611E-3</v>
      </c>
      <c r="AM148">
        <f ca="1">(MMULT($G148:$K148,AM$2:AM$6)-MMULT($G148:$K148,AL$2:AL$6))/MMULT($G148:$K148,AL$2:AL$6)</f>
        <v>7.2534987317129677E-3</v>
      </c>
      <c r="AN148">
        <f ca="1">(MMULT($G148:$K148,AN$2:AN$6)-MMULT($G148:$K148,AM$2:AM$6))/MMULT($G148:$K148,AM$2:AM$6)</f>
        <v>-7.1996172059208682E-3</v>
      </c>
      <c r="AO148">
        <f ca="1">(MMULT($G148:$K148,AO$2:AO$6)-MMULT($G148:$K148,AN$2:AN$6))/MMULT($G148:$K148,AN$2:AN$6)</f>
        <v>-4.7331218356717426E-3</v>
      </c>
      <c r="AP148">
        <f ca="1">(MMULT($G148:$K148,AP$2:AP$6)-MMULT($G148:$K148,AO$2:AO$6))/MMULT($G148:$K148,AO$2:AO$6)</f>
        <v>1.0049599155130699E-2</v>
      </c>
      <c r="AQ148">
        <f ca="1">(MMULT($G148:$K148,AQ$2:AQ$6)-MMULT($G148:$K148,AP$2:AP$6))/MMULT($G148:$K148,AP$2:AP$6)</f>
        <v>5.3654488179220167E-3</v>
      </c>
      <c r="AR148">
        <f ca="1">(MMULT($G148:$K148,AR$2:AR$6)-MMULT($G148:$K148,AQ$2:AQ$6))/MMULT($G148:$K148,AQ$2:AQ$6)</f>
        <v>6.2275082611699629E-3</v>
      </c>
      <c r="AS148">
        <f ca="1">(MMULT($G148:$K148,AS$2:AS$6)-MMULT($G148:$K148,AR$2:AR$6))/MMULT($G148:$K148,AR$2:AR$6)</f>
        <v>6.5721280296895234E-3</v>
      </c>
      <c r="AT148">
        <f ca="1">(MMULT($G148:$K148,AT$2:AT$6)-MMULT($G148:$K148,AS$2:AS$6))/MMULT($G148:$K148,AS$2:AS$6)</f>
        <v>-5.287036191365448E-3</v>
      </c>
      <c r="AU148">
        <f ca="1">(MMULT($G148:$K148,AU$2:AU$6)-MMULT($G148:$K148,AT$2:AT$6))/MMULT($G148:$K148,AT$2:AT$6)</f>
        <v>-1.1141061708261242E-3</v>
      </c>
      <c r="AV148">
        <f ca="1">(MMULT($G148:$K148,AV$2:AV$6)-MMULT($G148:$K148,AU$2:AU$6))/MMULT($G148:$K148,AU$2:AU$6)</f>
        <v>-7.0621211080216456E-3</v>
      </c>
      <c r="AW148">
        <f ca="1">(MMULT($G148:$K148,AW$2:AW$6)-MMULT($G148:$K148,AV$2:AV$6))/MMULT($G148:$K148,AV$2:AV$6)</f>
        <v>3.6292381501836905E-3</v>
      </c>
      <c r="AX148">
        <f ca="1">(MMULT($G148:$K148,AX$2:AX$6)-MMULT($G148:$K148,AW$2:AW$6))/MMULT($G148:$K148,AW$2:AW$6)</f>
        <v>4.5436195810462628E-3</v>
      </c>
      <c r="AY148">
        <f ca="1">(MMULT($G148:$K148,AY$2:AY$6)-MMULT($G148:$K148,AX$2:AX$6))/MMULT($G148:$K148,AX$2:AX$6)</f>
        <v>-1.7075314393825577E-2</v>
      </c>
      <c r="AZ148">
        <f ca="1">(MMULT($G148:$K148,AZ$2:AZ$6)-MMULT($G148:$K148,AY$2:AY$6))/MMULT($G148:$K148,AY$2:AY$6)</f>
        <v>-2.2489865971372417E-3</v>
      </c>
      <c r="BA148">
        <f ca="1">(MMULT($G148:$K148,BA$2:BA$6)-MMULT($G148:$K148,AZ$2:AZ$6))/MMULT($G148:$K148,AZ$2:AZ$6)</f>
        <v>-1.2931121145708185E-2</v>
      </c>
      <c r="BB148">
        <f ca="1">(MMULT($G148:$K148,BB$2:BB$6)-MMULT($G148:$K148,BA$2:BA$6))/MMULT($G148:$K148,BA$2:BA$6)</f>
        <v>-1.3602864369329235E-2</v>
      </c>
      <c r="BC148">
        <f ca="1">(MMULT($G148:$K148,BC$2:BC$6)-MMULT($G148:$K148,BB$2:BB$6))/MMULT($G148:$K148,BB$2:BB$6)</f>
        <v>-4.973439324989757E-3</v>
      </c>
      <c r="BD148">
        <f ca="1">(MMULT($G148:$K148,BD$2:BD$6)-MMULT($G148:$K148,BC$2:BC$6))/MMULT($G148:$K148,BC$2:BC$6)</f>
        <v>5.7206840044126918E-3</v>
      </c>
      <c r="BE148">
        <f ca="1">(MMULT($G148:$K148,BE$2:BE$6)-MMULT($G148:$K148,BD$2:BD$6))/MMULT($G148:$K148,BD$2:BD$6)</f>
        <v>1.1627157568855113E-2</v>
      </c>
      <c r="BF148">
        <f ca="1">(MMULT($G148:$K148,BF$2:BF$6)-MMULT($G148:$K148,BE$2:BE$6))/MMULT($G148:$K148,BE$2:BE$6)</f>
        <v>2.9636828564260972E-3</v>
      </c>
      <c r="BG148">
        <f ca="1">(MMULT($G148:$K148,BG$2:BG$6)-MMULT($G148:$K148,BF$2:BF$6))/MMULT($G148:$K148,BF$2:BF$6)</f>
        <v>-1.5331115917747279E-2</v>
      </c>
      <c r="BH148">
        <f ca="1">(MMULT($G148:$K148,BH$2:BH$6)-MMULT($G148:$K148,BG$2:BG$6))/MMULT($G148:$K148,BG$2:BG$6)</f>
        <v>9.4484150167937E-3</v>
      </c>
      <c r="BI148">
        <f ca="1">(MMULT($G148:$K148,BI$2:BI$6)-MMULT($G148:$K148,BH$2:BH$6))/MMULT($G148:$K148,BH$2:BH$6)</f>
        <v>-3.9018241108196051E-3</v>
      </c>
      <c r="BJ148">
        <f ca="1">(MMULT($G148:$K148,BJ$2:BJ$6)-MMULT($G148:$K148,BI$2:BI$6))/MMULT($G148:$K148,BI$2:BI$6)</f>
        <v>1.6725379484066404E-2</v>
      </c>
      <c r="BK148">
        <f ca="1">(MMULT($G148:$K148,BK$2:BK$6)-MMULT($G148:$K148,BJ$2:BJ$6))/MMULT($G148:$K148,BJ$2:BJ$6)</f>
        <v>-5.3375950582366235E-3</v>
      </c>
      <c r="BL148">
        <f ca="1">(MMULT($G148:$K148,BL$2:BL$6)-MMULT($G148:$K148,BK$2:BK$6))/MMULT($G148:$K148,BK$2:BK$6)</f>
        <v>3.4222551384780293E-3</v>
      </c>
      <c r="BM148">
        <f ca="1">(MMULT($G148:$K148,BM$2:BM$6)-MMULT($G148:$K148,BL$2:BL$6))/MMULT($G148:$K148,BL$2:BL$6)</f>
        <v>-2.8048746917252948E-3</v>
      </c>
      <c r="BN148">
        <f ca="1">(MMULT($G148:$K148,BN$2:BN$6)-MMULT($G148:$K148,BM$2:BM$6))/MMULT($G148:$K148,BM$2:BM$6)</f>
        <v>5.7096738572590478E-3</v>
      </c>
      <c r="BO148">
        <f ca="1">(MMULT($G148:$K148,BO$2:BO$6)-MMULT($G148:$K148,BN$2:BN$6))/MMULT($G148:$K148,BN$2:BN$6)</f>
        <v>-6.3695274324869922E-3</v>
      </c>
      <c r="BP148">
        <f ca="1">(MMULT($G148:$K148,BP$2:BP$6)-MMULT($G148:$K148,BO$2:BO$6))/MMULT($G148:$K148,BO$2:BO$6)</f>
        <v>7.3768894984750409E-3</v>
      </c>
      <c r="BQ148">
        <f ca="1">(MMULT($G148:$K148,BQ$2:BQ$6)-MMULT($G148:$K148,BP$2:BP$6))/MMULT($G148:$K148,BP$2:BP$6)</f>
        <v>-9.9802769196407695E-3</v>
      </c>
      <c r="BR148">
        <f ca="1">(MMULT($G148:$K148,BR$2:BR$6)-MMULT($G148:$K148,BQ$2:BQ$6))/MMULT($G148:$K148,BQ$2:BQ$6)</f>
        <v>1.75060878640497E-2</v>
      </c>
      <c r="BS148">
        <f ca="1">(MMULT($G148:$K148,BS$2:BS$6)-MMULT($G148:$K148,BR$2:BR$6))/MMULT($G148:$K148,BR$2:BR$6)</f>
        <v>6.6474402688208581E-3</v>
      </c>
      <c r="BT148">
        <f ca="1">(MMULT($G148:$K148,BT$2:BT$6)-MMULT($G148:$K148,BS$2:BS$6))/MMULT($G148:$K148,BS$2:BS$6)</f>
        <v>1.6123534721065107E-3</v>
      </c>
      <c r="BU148">
        <f ca="1">(MMULT($G148:$K148,BU$2:BU$6)-MMULT($G148:$K148,BT$2:BT$6))/MMULT($G148:$K148,BT$2:BT$6)</f>
        <v>3.4276996440012891E-3</v>
      </c>
      <c r="BV148">
        <f ca="1">(MMULT($G148:$K148,BV$2:BV$6)-MMULT($G148:$K148,BU$2:BU$6))/MMULT($G148:$K148,BU$2:BU$6)</f>
        <v>-7.5302134912218141E-3</v>
      </c>
      <c r="BW148">
        <f ca="1">(MMULT($G148:$K148,BW$2:BW$6)-MMULT($G148:$K148,BV$2:BV$6))/MMULT($G148:$K148,BV$2:BV$6)</f>
        <v>8.5188676356347422E-3</v>
      </c>
      <c r="BX148">
        <f ca="1">(MMULT($G148:$K148,BX$2:BX$6)-MMULT($G148:$K148,BW$2:BW$6))/MMULT($G148:$K148,BW$2:BW$6)</f>
        <v>1.561735568720508E-2</v>
      </c>
      <c r="BY148">
        <f ca="1">(MMULT($G148:$K148,BY$2:BY$6)-MMULT($G148:$K148,BX$2:BX$6))/MMULT($G148:$K148,BX$2:BX$6)</f>
        <v>-1.7714783897244107E-2</v>
      </c>
      <c r="BZ148">
        <f ca="1">(MMULT($G148:$K148,BZ$2:BZ$6)-MMULT($G148:$K148,BY$2:BY$6))/MMULT($G148:$K148,BY$2:BY$6)</f>
        <v>-6.9131892541069119E-3</v>
      </c>
      <c r="CA148">
        <f ca="1">(MMULT($G148:$K148,CA$2:CA$6)-MMULT($G148:$K148,BZ$2:BZ$6))/MMULT($G148:$K148,BZ$2:BZ$6)</f>
        <v>2.4159957156076632E-3</v>
      </c>
      <c r="CB148">
        <f ca="1">(MMULT($G148:$K148,CB$2:CB$6)-MMULT($G148:$K148,CA$2:CA$6))/MMULT($G148:$K148,CA$2:CA$6)</f>
        <v>1.369299499161117E-2</v>
      </c>
      <c r="CC148">
        <f ca="1">(MMULT($G148:$K148,CC$2:CC$6)-MMULT($G148:$K148,CB$2:CB$6))/MMULT($G148:$K148,CB$2:CB$6)</f>
        <v>-5.5964498630540231E-3</v>
      </c>
      <c r="CD148">
        <f ca="1">(MMULT($G148:$K148,CD$2:CD$6)-MMULT($G148:$K148,CC$2:CC$6))/MMULT($G148:$K148,CC$2:CC$6)</f>
        <v>-5.8703444409640027E-3</v>
      </c>
      <c r="CE148">
        <f ca="1">(MMULT($G148:$K148,CE$2:CE$6)-MMULT($G148:$K148,CD$2:CD$6))/MMULT($G148:$K148,CD$2:CD$6)</f>
        <v>-3.2618939691401025E-3</v>
      </c>
      <c r="CF148">
        <f ca="1">(MMULT($G148:$K148,CF$2:CF$6)-MMULT($G148:$K148,CE$2:CE$6))/MMULT($G148:$K148,CE$2:CE$6)</f>
        <v>1.4449818517511278E-2</v>
      </c>
      <c r="CG148">
        <f ca="1">(MMULT($G148:$K148,CG$2:CG$6)-MMULT($G148:$K148,CF$2:CF$6))/MMULT($G148:$K148,CF$2:CF$6)</f>
        <v>6.5871904807653005E-3</v>
      </c>
      <c r="CH148">
        <f ca="1">(MMULT($G148:$K148,CH$2:CH$6)-MMULT($G148:$K148,CG$2:CG$6))/MMULT($G148:$K148,CG$2:CG$6)</f>
        <v>-5.81566082507547E-3</v>
      </c>
      <c r="CI148">
        <f ca="1">(MMULT($G148:$K148,CI$2:CI$6)-MMULT($G148:$K148,CH$2:CH$6))/MMULT($G148:$K148,CH$2:CH$6)</f>
        <v>1.2163940509569472E-2</v>
      </c>
      <c r="CJ148">
        <f ca="1">(MMULT($G148:$K148,CJ$2:CJ$6)-MMULT($G148:$K148,CI$2:CI$6))/MMULT($G148:$K148,CI$2:CI$6)</f>
        <v>-3.3525379228062928E-3</v>
      </c>
      <c r="CK148">
        <f ca="1">(MMULT($G148:$K148,CK$2:CK$6)-MMULT($G148:$K148,CJ$2:CJ$6))/MMULT($G148:$K148,CJ$2:CJ$6)</f>
        <v>7.7151526472635304E-3</v>
      </c>
      <c r="CL148">
        <f ca="1">(MMULT($G148:$K148,CL$2:CL$6)-MMULT($G148:$K148,CK$2:CK$6))/MMULT($G148:$K148,CK$2:CK$6)</f>
        <v>1.1263978951665959E-2</v>
      </c>
      <c r="CM148">
        <f ca="1">(MMULT($G148:$K148,CM$2:CM$6)-MMULT($G148:$K148,CL$2:CL$6))/MMULT($G148:$K148,CL$2:CL$6)</f>
        <v>-8.2488836512432679E-3</v>
      </c>
      <c r="CN148">
        <f ca="1">(MMULT($G148:$K148,CN$2:CN$6)-MMULT($G148:$K148,CM$2:CM$6))/MMULT($G148:$K148,CM$2:CM$6)</f>
        <v>5.4497469967844598E-4</v>
      </c>
      <c r="CO148">
        <f ca="1">(MMULT($G148:$K148,CO$2:CO$6)-MMULT($G148:$K148,CN$2:CN$6))/MMULT($G148:$K148,CN$2:CN$6)</f>
        <v>-3.3248341378141373E-3</v>
      </c>
      <c r="CP148">
        <f ca="1">(MMULT($G148:$K148,CP$2:CP$6)-MMULT($G148:$K148,CO$2:CO$6))/MMULT($G148:$K148,CO$2:CO$6)</f>
        <v>4.1157084938491587E-3</v>
      </c>
      <c r="CQ148">
        <f ca="1">(MMULT($G148:$K148,CQ$2:CQ$6)-MMULT($G148:$K148,CP$2:CP$6))/MMULT($G148:$K148,CP$2:CP$6)</f>
        <v>1.0955813600198885E-2</v>
      </c>
      <c r="CR148">
        <f ca="1">(MMULT($G148:$K148,CR$2:CR$6)-MMULT($G148:$K148,CQ$2:CQ$6))/MMULT($G148:$K148,CQ$2:CQ$6)</f>
        <v>1.0243271375713819E-2</v>
      </c>
      <c r="CS148">
        <f ca="1">(MMULT($G148:$K148,CS$2:CS$6)-MMULT($G148:$K148,CR$2:CR$6))/MMULT($G148:$K148,CR$2:CR$6)</f>
        <v>1.0398025321783466E-2</v>
      </c>
      <c r="CT148">
        <f ca="1">(MMULT($G148:$K148,CT$2:CT$6)-MMULT($G148:$K148,CS$2:CS$6))/MMULT($G148:$K148,CS$2:CS$6)</f>
        <v>-1.0203313074903343E-2</v>
      </c>
      <c r="CU148">
        <f ca="1">(MMULT($G148:$K148,CU$2:CU$6)-MMULT($G148:$K148,CT$2:CT$6))/MMULT($G148:$K148,CT$2:CT$6)</f>
        <v>-1.6112596214382453E-2</v>
      </c>
      <c r="CV148">
        <f ca="1">(MMULT($G148:$K148,CV$2:CV$6)-MMULT($G148:$K148,CU$2:CU$6))/MMULT($G148:$K148,CU$2:CU$6)</f>
        <v>-1.1353381039420874E-3</v>
      </c>
      <c r="CW148">
        <f ca="1">(MMULT($G148:$K148,CW$2:CW$6)-MMULT($G148:$K148,CV$2:CV$6))/MMULT($G148:$K148,CV$2:CV$6)</f>
        <v>1.3815538044696603E-2</v>
      </c>
      <c r="CX148">
        <f ca="1">(MMULT($G148:$K148,CX$2:CX$6)-MMULT($G148:$K148,CW$2:CW$6))/MMULT($G148:$K148,CW$2:CW$6)</f>
        <v>1.2174999452350914E-2</v>
      </c>
      <c r="CY148">
        <f ca="1">(MMULT($G148:$K148,CY$2:CY$6)-MMULT($G148:$K148,CX$2:CX$6))/MMULT($G148:$K148,CX$2:CX$6)</f>
        <v>8.4194498205468927E-4</v>
      </c>
      <c r="CZ148">
        <f ca="1">(MMULT($G148:$K148,CZ$2:CZ$6)-MMULT($G148:$K148,CY$2:CY$6))/MMULT($G148:$K148,CY$2:CY$6)</f>
        <v>1.1003894912694366E-2</v>
      </c>
      <c r="DA148">
        <f ca="1">(MMULT($G148:$K148,DA$2:DA$6)-MMULT($G148:$K148,CZ$2:CZ$6))/MMULT($G148:$K148,CZ$2:CZ$6)</f>
        <v>2.0128492645210494E-2</v>
      </c>
      <c r="DB148">
        <f ca="1">(MMULT($G148:$K148,DB$2:DB$6)-MMULT($G148:$K148,DA$2:DA$6))/MMULT($G148:$K148,DA$2:DA$6)</f>
        <v>-1.3769653994799669E-2</v>
      </c>
      <c r="DC148">
        <f ca="1">(MMULT($G148:$K148,DC$2:DC$6)-MMULT($G148:$K148,DB$2:DB$6))/MMULT($G148:$K148,DB$2:DB$6)</f>
        <v>1.4502209149572787E-2</v>
      </c>
      <c r="DD148">
        <f ca="1">(MMULT($G148:$K148,DD$2:DD$6)-MMULT($G148:$K148,DC$2:DC$6))/MMULT($G148:$K148,DC$2:DC$6)</f>
        <v>-8.0933663261896546E-3</v>
      </c>
      <c r="DE148">
        <f ca="1">(MMULT($G148:$K148,DE$2:DE$6)-MMULT($G148:$K148,DD$2:DD$6))/MMULT($G148:$K148,DD$2:DD$6)</f>
        <v>1.3157645441970019E-2</v>
      </c>
      <c r="DF148">
        <f ca="1">(MMULT($G148:$K148,DF$2:DF$6)-MMULT($G148:$K148,DE$2:DE$6))/MMULT($G148:$K148,DE$2:DE$6)</f>
        <v>2.0763039046937441E-2</v>
      </c>
      <c r="DG148">
        <f ca="1">(MMULT($G148:$K148,DG$2:DG$6)-MMULT($G148:$K148,DF$2:DF$6))/MMULT($G148:$K148,DF$2:DF$6)</f>
        <v>3.8318843295596768E-2</v>
      </c>
      <c r="DH148">
        <f ca="1">(MMULT($G148:$K148,DH$2:DH$6)-MMULT($G148:$K148,DG$2:DG$6))/MMULT($G148:$K148,DG$2:DG$6)</f>
        <v>-2.131998722649478E-2</v>
      </c>
      <c r="DI148">
        <f ca="1">(MMULT($G148:$K148,DI$2:DI$6)-MMULT($G148:$K148,DH$2:DH$6))/MMULT($G148:$K148,DH$2:DH$6)</f>
        <v>-1.9109384695194687E-3</v>
      </c>
      <c r="DJ148">
        <f ca="1">(MMULT($G148:$K148,DJ$2:DJ$6)-MMULT($G148:$K148,DI$2:DI$6))/MMULT($G148:$K148,DI$2:DI$6)</f>
        <v>4.6279421152524642E-3</v>
      </c>
      <c r="DK148">
        <f ca="1">(MMULT($G148:$K148,DK$2:DK$6)-MMULT($G148:$K148,DJ$2:DJ$6))/MMULT($G148:$K148,DJ$2:DJ$6)</f>
        <v>-1.7805457157107211E-3</v>
      </c>
      <c r="DL148">
        <f ca="1">(MMULT($G148:$K148,DL$2:DL$6)-MMULT($G148:$K148,DK$2:DK$6))/MMULT($G148:$K148,DK$2:DK$6)</f>
        <v>-1.8794470170140475E-4</v>
      </c>
      <c r="DM148">
        <f ca="1">(MMULT($G148:$K148,DM$2:DM$6)-MMULT($G148:$K148,DL$2:DL$6))/MMULT($G148:$K148,DL$2:DL$6)</f>
        <v>1.3043056173954151E-3</v>
      </c>
      <c r="DN148">
        <f ca="1">(MMULT($G148:$K148,DN$2:DN$6)-MMULT($G148:$K148,DM$2:DM$6))/MMULT($G148:$K148,DM$2:DM$6)</f>
        <v>-1.2151402530626353E-3</v>
      </c>
      <c r="DO148">
        <f ca="1">(MMULT($G148:$K148,DO$2:DO$6)-MMULT($G148:$K148,DN$2:DN$6))/MMULT($G148:$K148,DN$2:DN$6)</f>
        <v>-4.9808443583188597E-3</v>
      </c>
      <c r="DP148">
        <f ca="1">(MMULT($G148:$K148,DP$2:DP$6)-MMULT($G148:$K148,DO$2:DO$6))/MMULT($G148:$K148,DO$2:DO$6)</f>
        <v>-4.0496765265118017E-4</v>
      </c>
      <c r="DQ148">
        <f ca="1">(MMULT($G148:$K148,DQ$2:DQ$6)-MMULT($G148:$K148,DP$2:DP$6))/MMULT($G148:$K148,DP$2:DP$6)</f>
        <v>7.6602287939108718E-3</v>
      </c>
      <c r="DR148">
        <f ca="1">(MMULT($G148:$K148,DR$2:DR$6)-MMULT($G148:$K148,DQ$2:DQ$6))/MMULT($G148:$K148,DQ$2:DQ$6)</f>
        <v>-1.8158295647723664E-3</v>
      </c>
      <c r="DS148">
        <f ca="1">(MMULT($G148:$K148,DS$2:DS$6)-MMULT($G148:$K148,DR$2:DR$6))/MMULT($G148:$K148,DR$2:DR$6)</f>
        <v>-1.7808701409929108E-2</v>
      </c>
      <c r="DT148">
        <f ca="1">(MMULT($G148:$K148,DT$2:DT$6)-MMULT($G148:$K148,DS$2:DS$6))/MMULT($G148:$K148,DS$2:DS$6)</f>
        <v>-8.1519747427002606E-4</v>
      </c>
      <c r="DU148">
        <f ca="1">AVERAGE(Таблица1[[#This Row],[25.05.2021]:[25.10.2021]])</f>
        <v>1.7052794150012784E-3</v>
      </c>
      <c r="DV148">
        <f ca="1">_xlfn.STDEV.S(Таблица1[[#This Row],[25.05.2021]:[25.10.2021]])</f>
        <v>9.8430476461921646E-3</v>
      </c>
    </row>
    <row r="149" spans="1:126" x14ac:dyDescent="0.25">
      <c r="A149">
        <f ca="1">Коэфф!G141</f>
        <v>0.24335729680587678</v>
      </c>
      <c r="B149">
        <f ca="1">Коэфф!H141</f>
        <v>0.31738502685759695</v>
      </c>
      <c r="C149">
        <f ca="1">Коэфф!I141</f>
        <v>0.14812147181171698</v>
      </c>
      <c r="D149">
        <f ca="1">Коэфф!J141</f>
        <v>0.23472259863157729</v>
      </c>
      <c r="E149">
        <f ca="1">Коэфф!K141</f>
        <v>5.6413605893231925E-2</v>
      </c>
      <c r="F149">
        <f t="shared" ca="1" si="11"/>
        <v>1</v>
      </c>
      <c r="G149">
        <f t="shared" ca="1" si="13"/>
        <v>34102</v>
      </c>
      <c r="H149">
        <f t="shared" ca="1" si="13"/>
        <v>12274</v>
      </c>
      <c r="I149">
        <f t="shared" ca="1" si="14"/>
        <v>54</v>
      </c>
      <c r="J149">
        <f t="shared" ca="1" si="15"/>
        <v>402</v>
      </c>
      <c r="K149">
        <f t="shared" ca="1" si="12"/>
        <v>1867</v>
      </c>
      <c r="O149">
        <f ca="1">(MMULT($G149:$K149,O$2:O$6)-MMULT($G149:$K149,N$2:N$6))/MMULT($G149:$K149,N$2:N$6)</f>
        <v>5.6718859821836077E-3</v>
      </c>
      <c r="P149">
        <f ca="1">(MMULT($G149:$K149,P$2:P$6)-MMULT($G149:$K149,O$2:O$6))/MMULT($G149:$K149,O$2:O$6)</f>
        <v>8.6234454818167098E-5</v>
      </c>
      <c r="Q149">
        <f ca="1">(MMULT($G149:$K149,Q$2:Q$6)-MMULT($G149:$K149,P$2:P$6))/MMULT($G149:$K149,P$2:P$6)</f>
        <v>2.9894194957879403E-3</v>
      </c>
      <c r="R149">
        <f ca="1">(MMULT($G149:$K149,R$2:R$6)-MMULT($G149:$K149,Q$2:Q$6))/MMULT($G149:$K149,Q$2:Q$6)</f>
        <v>6.0110055468988767E-3</v>
      </c>
      <c r="S149">
        <f ca="1">(MMULT($G149:$K149,S$2:S$6)-MMULT($G149:$K149,R$2:R$6))/MMULT($G149:$K149,R$2:R$6)</f>
        <v>-1.4907349546955084E-2</v>
      </c>
      <c r="T149">
        <f ca="1">(MMULT($G149:$K149,T$2:T$6)-MMULT($G149:$K149,S$2:S$6))/MMULT($G149:$K149,S$2:S$6)</f>
        <v>6.4222304677558316E-3</v>
      </c>
      <c r="U149">
        <f ca="1">(MMULT($G149:$K149,U$2:U$6)-MMULT($G149:$K149,T$2:T$6))/MMULT($G149:$K149,T$2:T$6)</f>
        <v>1.4766501138010129E-2</v>
      </c>
      <c r="V149">
        <f ca="1">(MMULT($G149:$K149,V$2:V$6)-MMULT($G149:$K149,U$2:U$6))/MMULT($G149:$K149,U$2:U$6)</f>
        <v>2.2237278327095822E-2</v>
      </c>
      <c r="W149">
        <f ca="1">(MMULT($G149:$K149,W$2:W$6)-MMULT($G149:$K149,V$2:V$6))/MMULT($G149:$K149,V$2:V$6)</f>
        <v>-1.604747438308329E-3</v>
      </c>
      <c r="X149">
        <f ca="1">(MMULT($G149:$K149,X$2:X$6)-MMULT($G149:$K149,W$2:W$6))/MMULT($G149:$K149,W$2:W$6)</f>
        <v>7.2088063409081026E-4</v>
      </c>
      <c r="Y149">
        <f ca="1">(MMULT($G149:$K149,Y$2:Y$6)-MMULT($G149:$K149,X$2:X$6))/MMULT($G149:$K149,X$2:X$6)</f>
        <v>3.3863575136120765E-3</v>
      </c>
      <c r="Z149">
        <f ca="1">(MMULT($G149:$K149,Z$2:Z$6)-MMULT($G149:$K149,Y$2:Y$6))/MMULT($G149:$K149,Y$2:Y$6)</f>
        <v>-1.0042770008391378E-4</v>
      </c>
      <c r="AA149">
        <f ca="1">(MMULT($G149:$K149,AA$2:AA$6)-MMULT($G149:$K149,Z$2:Z$6))/MMULT($G149:$K149,Z$2:Z$6)</f>
        <v>1.1712621122405028E-2</v>
      </c>
      <c r="AB149">
        <f ca="1">(MMULT($G149:$K149,AB$2:AB$6)-MMULT($G149:$K149,AA$2:AA$6))/MMULT($G149:$K149,AA$2:AA$6)</f>
        <v>-1.3100994765535812E-3</v>
      </c>
      <c r="AC149">
        <f ca="1">(MMULT($G149:$K149,AC$2:AC$6)-MMULT($G149:$K149,AB$2:AB$6))/MMULT($G149:$K149,AB$2:AB$6)</f>
        <v>-1.5418983414803359E-3</v>
      </c>
      <c r="AD149">
        <f ca="1">(MMULT($G149:$K149,AD$2:AD$6)-MMULT($G149:$K149,AC$2:AC$6))/MMULT($G149:$K149,AC$2:AC$6)</f>
        <v>4.5366410720822092E-4</v>
      </c>
      <c r="AE149">
        <f ca="1">(MMULT($G149:$K149,AE$2:AE$6)-MMULT($G149:$K149,AD$2:AD$6))/MMULT($G149:$K149,AD$2:AD$6)</f>
        <v>-1.5984969477606185E-2</v>
      </c>
      <c r="AF149">
        <f ca="1">(MMULT($G149:$K149,AF$2:AF$6)-MMULT($G149:$K149,AE$2:AE$6))/MMULT($G149:$K149,AE$2:AE$6)</f>
        <v>-5.5478410307230304E-3</v>
      </c>
      <c r="AG149">
        <f ca="1">(MMULT($G149:$K149,AG$2:AG$6)-MMULT($G149:$K149,AF$2:AF$6))/MMULT($G149:$K149,AF$2:AF$6)</f>
        <v>3.6464986106308209E-4</v>
      </c>
      <c r="AH149">
        <f ca="1">(MMULT($G149:$K149,AH$2:AH$6)-MMULT($G149:$K149,AG$2:AG$6))/MMULT($G149:$K149,AG$2:AG$6)</f>
        <v>2.7875161798723035E-3</v>
      </c>
      <c r="AI149">
        <f ca="1">(MMULT($G149:$K149,AI$2:AI$6)-MMULT($G149:$K149,AH$2:AH$6))/MMULT($G149:$K149,AH$2:AH$6)</f>
        <v>1.0518750003969263E-2</v>
      </c>
      <c r="AJ149">
        <f ca="1">(MMULT($G149:$K149,AJ$2:AJ$6)-MMULT($G149:$K149,AI$2:AI$6))/MMULT($G149:$K149,AI$2:AI$6)</f>
        <v>4.7995438907234237E-3</v>
      </c>
      <c r="AK149">
        <f ca="1">(MMULT($G149:$K149,AK$2:AK$6)-MMULT($G149:$K149,AJ$2:AJ$6))/MMULT($G149:$K149,AJ$2:AJ$6)</f>
        <v>-6.14879600852445E-3</v>
      </c>
      <c r="AL149">
        <f ca="1">(MMULT($G149:$K149,AL$2:AL$6)-MMULT($G149:$K149,AK$2:AK$6))/MMULT($G149:$K149,AK$2:AK$6)</f>
        <v>-7.2693636210868998E-3</v>
      </c>
      <c r="AM149">
        <f ca="1">(MMULT($G149:$K149,AM$2:AM$6)-MMULT($G149:$K149,AL$2:AL$6))/MMULT($G149:$K149,AL$2:AL$6)</f>
        <v>7.8504900056710677E-3</v>
      </c>
      <c r="AN149">
        <f ca="1">(MMULT($G149:$K149,AN$2:AN$6)-MMULT($G149:$K149,AM$2:AM$6))/MMULT($G149:$K149,AM$2:AM$6)</f>
        <v>-6.7340577901429909E-3</v>
      </c>
      <c r="AO149">
        <f ca="1">(MMULT($G149:$K149,AO$2:AO$6)-MMULT($G149:$K149,AN$2:AN$6))/MMULT($G149:$K149,AN$2:AN$6)</f>
        <v>-5.5098066816296363E-3</v>
      </c>
      <c r="AP149">
        <f ca="1">(MMULT($G149:$K149,AP$2:AP$6)-MMULT($G149:$K149,AO$2:AO$6))/MMULT($G149:$K149,AO$2:AO$6)</f>
        <v>1.1081887842378232E-2</v>
      </c>
      <c r="AQ149">
        <f ca="1">(MMULT($G149:$K149,AQ$2:AQ$6)-MMULT($G149:$K149,AP$2:AP$6))/MMULT($G149:$K149,AP$2:AP$6)</f>
        <v>5.0833361727801452E-3</v>
      </c>
      <c r="AR149">
        <f ca="1">(MMULT($G149:$K149,AR$2:AR$6)-MMULT($G149:$K149,AQ$2:AQ$6))/MMULT($G149:$K149,AQ$2:AQ$6)</f>
        <v>5.630013810383477E-3</v>
      </c>
      <c r="AS149">
        <f ca="1">(MMULT($G149:$K149,AS$2:AS$6)-MMULT($G149:$K149,AR$2:AR$6))/MMULT($G149:$K149,AR$2:AR$6)</f>
        <v>8.8044930104980278E-3</v>
      </c>
      <c r="AT149">
        <f ca="1">(MMULT($G149:$K149,AT$2:AT$6)-MMULT($G149:$K149,AS$2:AS$6))/MMULT($G149:$K149,AS$2:AS$6)</f>
        <v>-5.6246370085173674E-3</v>
      </c>
      <c r="AU149">
        <f ca="1">(MMULT($G149:$K149,AU$2:AU$6)-MMULT($G149:$K149,AT$2:AT$6))/MMULT($G149:$K149,AT$2:AT$6)</f>
        <v>-1.747918681349599E-4</v>
      </c>
      <c r="AV149">
        <f ca="1">(MMULT($G149:$K149,AV$2:AV$6)-MMULT($G149:$K149,AU$2:AU$6))/MMULT($G149:$K149,AU$2:AU$6)</f>
        <v>-6.2412292463142026E-3</v>
      </c>
      <c r="AW149">
        <f ca="1">(MMULT($G149:$K149,AW$2:AW$6)-MMULT($G149:$K149,AV$2:AV$6))/MMULT($G149:$K149,AV$2:AV$6)</f>
        <v>4.4141618146117025E-3</v>
      </c>
      <c r="AX149">
        <f ca="1">(MMULT($G149:$K149,AX$2:AX$6)-MMULT($G149:$K149,AW$2:AW$6))/MMULT($G149:$K149,AW$2:AW$6)</f>
        <v>3.9409809581191823E-3</v>
      </c>
      <c r="AY149">
        <f ca="1">(MMULT($G149:$K149,AY$2:AY$6)-MMULT($G149:$K149,AX$2:AX$6))/MMULT($G149:$K149,AX$2:AX$6)</f>
        <v>-1.764230349113724E-2</v>
      </c>
      <c r="AZ149">
        <f ca="1">(MMULT($G149:$K149,AZ$2:AZ$6)-MMULT($G149:$K149,AY$2:AY$6))/MMULT($G149:$K149,AY$2:AY$6)</f>
        <v>-4.4010911906642089E-4</v>
      </c>
      <c r="BA149">
        <f ca="1">(MMULT($G149:$K149,BA$2:BA$6)-MMULT($G149:$K149,AZ$2:AZ$6))/MMULT($G149:$K149,AZ$2:AZ$6)</f>
        <v>-1.3578127175952588E-2</v>
      </c>
      <c r="BB149">
        <f ca="1">(MMULT($G149:$K149,BB$2:BB$6)-MMULT($G149:$K149,BA$2:BA$6))/MMULT($G149:$K149,BA$2:BA$6)</f>
        <v>-1.418772441855959E-2</v>
      </c>
      <c r="BC149">
        <f ca="1">(MMULT($G149:$K149,BC$2:BC$6)-MMULT($G149:$K149,BB$2:BB$6))/MMULT($G149:$K149,BB$2:BB$6)</f>
        <v>-1.9077963757911038E-3</v>
      </c>
      <c r="BD149">
        <f ca="1">(MMULT($G149:$K149,BD$2:BD$6)-MMULT($G149:$K149,BC$2:BC$6))/MMULT($G149:$K149,BC$2:BC$6)</f>
        <v>6.2166199266937309E-3</v>
      </c>
      <c r="BE149">
        <f ca="1">(MMULT($G149:$K149,BE$2:BE$6)-MMULT($G149:$K149,BD$2:BD$6))/MMULT($G149:$K149,BD$2:BD$6)</f>
        <v>1.107445108776775E-2</v>
      </c>
      <c r="BF149">
        <f ca="1">(MMULT($G149:$K149,BF$2:BF$6)-MMULT($G149:$K149,BE$2:BE$6))/MMULT($G149:$K149,BE$2:BE$6)</f>
        <v>7.6847013068573268E-4</v>
      </c>
      <c r="BG149">
        <f ca="1">(MMULT($G149:$K149,BG$2:BG$6)-MMULT($G149:$K149,BF$2:BF$6))/MMULT($G149:$K149,BF$2:BF$6)</f>
        <v>-1.530019744446106E-2</v>
      </c>
      <c r="BH149">
        <f ca="1">(MMULT($G149:$K149,BH$2:BH$6)-MMULT($G149:$K149,BG$2:BG$6))/MMULT($G149:$K149,BG$2:BG$6)</f>
        <v>5.8254432728033871E-3</v>
      </c>
      <c r="BI149">
        <f ca="1">(MMULT($G149:$K149,BI$2:BI$6)-MMULT($G149:$K149,BH$2:BH$6))/MMULT($G149:$K149,BH$2:BH$6)</f>
        <v>-2.6638143906223839E-3</v>
      </c>
      <c r="BJ149">
        <f ca="1">(MMULT($G149:$K149,BJ$2:BJ$6)-MMULT($G149:$K149,BI$2:BI$6))/MMULT($G149:$K149,BI$2:BI$6)</f>
        <v>1.7376208897691994E-2</v>
      </c>
      <c r="BK149">
        <f ca="1">(MMULT($G149:$K149,BK$2:BK$6)-MMULT($G149:$K149,BJ$2:BJ$6))/MMULT($G149:$K149,BJ$2:BJ$6)</f>
        <v>-5.3100417045802567E-3</v>
      </c>
      <c r="BL149">
        <f ca="1">(MMULT($G149:$K149,BL$2:BL$6)-MMULT($G149:$K149,BK$2:BK$6))/MMULT($G149:$K149,BK$2:BK$6)</f>
        <v>3.9343152594105146E-3</v>
      </c>
      <c r="BM149">
        <f ca="1">(MMULT($G149:$K149,BM$2:BM$6)-MMULT($G149:$K149,BL$2:BL$6))/MMULT($G149:$K149,BL$2:BL$6)</f>
        <v>-4.2204452236526439E-3</v>
      </c>
      <c r="BN149">
        <f ca="1">(MMULT($G149:$K149,BN$2:BN$6)-MMULT($G149:$K149,BM$2:BM$6))/MMULT($G149:$K149,BM$2:BM$6)</f>
        <v>5.1891532962123153E-3</v>
      </c>
      <c r="BO149">
        <f ca="1">(MMULT($G149:$K149,BO$2:BO$6)-MMULT($G149:$K149,BN$2:BN$6))/MMULT($G149:$K149,BN$2:BN$6)</f>
        <v>-7.5662325060535298E-3</v>
      </c>
      <c r="BP149">
        <f ca="1">(MMULT($G149:$K149,BP$2:BP$6)-MMULT($G149:$K149,BO$2:BO$6))/MMULT($G149:$K149,BO$2:BO$6)</f>
        <v>5.644994465784205E-3</v>
      </c>
      <c r="BQ149">
        <f ca="1">(MMULT($G149:$K149,BQ$2:BQ$6)-MMULT($G149:$K149,BP$2:BP$6))/MMULT($G149:$K149,BP$2:BP$6)</f>
        <v>-1.1518874922600038E-2</v>
      </c>
      <c r="BR149">
        <f ca="1">(MMULT($G149:$K149,BR$2:BR$6)-MMULT($G149:$K149,BQ$2:BQ$6))/MMULT($G149:$K149,BQ$2:BQ$6)</f>
        <v>1.3480898886105376E-2</v>
      </c>
      <c r="BS149">
        <f ca="1">(MMULT($G149:$K149,BS$2:BS$6)-MMULT($G149:$K149,BR$2:BR$6))/MMULT($G149:$K149,BR$2:BR$6)</f>
        <v>4.4680625591870917E-3</v>
      </c>
      <c r="BT149">
        <f ca="1">(MMULT($G149:$K149,BT$2:BT$6)-MMULT($G149:$K149,BS$2:BS$6))/MMULT($G149:$K149,BS$2:BS$6)</f>
        <v>2.0233473087377038E-3</v>
      </c>
      <c r="BU149">
        <f ca="1">(MMULT($G149:$K149,BU$2:BU$6)-MMULT($G149:$K149,BT$2:BT$6))/MMULT($G149:$K149,BT$2:BT$6)</f>
        <v>3.6498825660092639E-3</v>
      </c>
      <c r="BV149">
        <f ca="1">(MMULT($G149:$K149,BV$2:BV$6)-MMULT($G149:$K149,BU$2:BU$6))/MMULT($G149:$K149,BU$2:BU$6)</f>
        <v>-7.439662865451952E-3</v>
      </c>
      <c r="BW149">
        <f ca="1">(MMULT($G149:$K149,BW$2:BW$6)-MMULT($G149:$K149,BV$2:BV$6))/MMULT($G149:$K149,BV$2:BV$6)</f>
        <v>8.2077864736986497E-3</v>
      </c>
      <c r="BX149">
        <f ca="1">(MMULT($G149:$K149,BX$2:BX$6)-MMULT($G149:$K149,BW$2:BW$6))/MMULT($G149:$K149,BW$2:BW$6)</f>
        <v>1.2947093471637227E-2</v>
      </c>
      <c r="BY149">
        <f ca="1">(MMULT($G149:$K149,BY$2:BY$6)-MMULT($G149:$K149,BX$2:BX$6))/MMULT($G149:$K149,BX$2:BX$6)</f>
        <v>-1.5191793189783061E-2</v>
      </c>
      <c r="BZ149">
        <f ca="1">(MMULT($G149:$K149,BZ$2:BZ$6)-MMULT($G149:$K149,BY$2:BY$6))/MMULT($G149:$K149,BY$2:BY$6)</f>
        <v>-7.3773397094911543E-3</v>
      </c>
      <c r="CA149">
        <f ca="1">(MMULT($G149:$K149,CA$2:CA$6)-MMULT($G149:$K149,BZ$2:BZ$6))/MMULT($G149:$K149,BZ$2:BZ$6)</f>
        <v>3.9054587582626247E-3</v>
      </c>
      <c r="CB149">
        <f ca="1">(MMULT($G149:$K149,CB$2:CB$6)-MMULT($G149:$K149,CA$2:CA$6))/MMULT($G149:$K149,CA$2:CA$6)</f>
        <v>1.4774770509019144E-2</v>
      </c>
      <c r="CC149">
        <f ca="1">(MMULT($G149:$K149,CC$2:CC$6)-MMULT($G149:$K149,CB$2:CB$6))/MMULT($G149:$K149,CB$2:CB$6)</f>
        <v>-3.1858375638884706E-3</v>
      </c>
      <c r="CD149">
        <f ca="1">(MMULT($G149:$K149,CD$2:CD$6)-MMULT($G149:$K149,CC$2:CC$6))/MMULT($G149:$K149,CC$2:CC$6)</f>
        <v>-6.0233300318613724E-3</v>
      </c>
      <c r="CE149">
        <f ca="1">(MMULT($G149:$K149,CE$2:CE$6)-MMULT($G149:$K149,CD$2:CD$6))/MMULT($G149:$K149,CD$2:CD$6)</f>
        <v>-3.295057338378564E-3</v>
      </c>
      <c r="CF149">
        <f ca="1">(MMULT($G149:$K149,CF$2:CF$6)-MMULT($G149:$K149,CE$2:CE$6))/MMULT($G149:$K149,CE$2:CE$6)</f>
        <v>1.3962582506449201E-2</v>
      </c>
      <c r="CG149">
        <f ca="1">(MMULT($G149:$K149,CG$2:CG$6)-MMULT($G149:$K149,CF$2:CF$6))/MMULT($G149:$K149,CF$2:CF$6)</f>
        <v>8.5033468104262506E-3</v>
      </c>
      <c r="CH149">
        <f ca="1">(MMULT($G149:$K149,CH$2:CH$6)-MMULT($G149:$K149,CG$2:CG$6))/MMULT($G149:$K149,CG$2:CG$6)</f>
        <v>-4.7021247205346183E-3</v>
      </c>
      <c r="CI149">
        <f ca="1">(MMULT($G149:$K149,CI$2:CI$6)-MMULT($G149:$K149,CH$2:CH$6))/MMULT($G149:$K149,CH$2:CH$6)</f>
        <v>1.0129106077857339E-2</v>
      </c>
      <c r="CJ149">
        <f ca="1">(MMULT($G149:$K149,CJ$2:CJ$6)-MMULT($G149:$K149,CI$2:CI$6))/MMULT($G149:$K149,CI$2:CI$6)</f>
        <v>-1.8565001312797675E-3</v>
      </c>
      <c r="CK149">
        <f ca="1">(MMULT($G149:$K149,CK$2:CK$6)-MMULT($G149:$K149,CJ$2:CJ$6))/MMULT($G149:$K149,CJ$2:CJ$6)</f>
        <v>8.9967702996933529E-3</v>
      </c>
      <c r="CL149">
        <f ca="1">(MMULT($G149:$K149,CL$2:CL$6)-MMULT($G149:$K149,CK$2:CK$6))/MMULT($G149:$K149,CK$2:CK$6)</f>
        <v>1.1144298676574028E-2</v>
      </c>
      <c r="CM149">
        <f ca="1">(MMULT($G149:$K149,CM$2:CM$6)-MMULT($G149:$K149,CL$2:CL$6))/MMULT($G149:$K149,CL$2:CL$6)</f>
        <v>-7.8865218868362594E-3</v>
      </c>
      <c r="CN149">
        <f ca="1">(MMULT($G149:$K149,CN$2:CN$6)-MMULT($G149:$K149,CM$2:CM$6))/MMULT($G149:$K149,CM$2:CM$6)</f>
        <v>-3.1846238422455118E-3</v>
      </c>
      <c r="CO149">
        <f ca="1">(MMULT($G149:$K149,CO$2:CO$6)-MMULT($G149:$K149,CN$2:CN$6))/MMULT($G149:$K149,CN$2:CN$6)</f>
        <v>-3.7562305076950259E-3</v>
      </c>
      <c r="CP149">
        <f ca="1">(MMULT($G149:$K149,CP$2:CP$6)-MMULT($G149:$K149,CO$2:CO$6))/MMULT($G149:$K149,CO$2:CO$6)</f>
        <v>6.0131980742658669E-3</v>
      </c>
      <c r="CQ149">
        <f ca="1">(MMULT($G149:$K149,CQ$2:CQ$6)-MMULT($G149:$K149,CP$2:CP$6))/MMULT($G149:$K149,CP$2:CP$6)</f>
        <v>1.1142390341360085E-2</v>
      </c>
      <c r="CR149">
        <f ca="1">(MMULT($G149:$K149,CR$2:CR$6)-MMULT($G149:$K149,CQ$2:CQ$6))/MMULT($G149:$K149,CQ$2:CQ$6)</f>
        <v>8.5462931931288705E-3</v>
      </c>
      <c r="CS149">
        <f ca="1">(MMULT($G149:$K149,CS$2:CS$6)-MMULT($G149:$K149,CR$2:CR$6))/MMULT($G149:$K149,CR$2:CR$6)</f>
        <v>7.9118846370049341E-3</v>
      </c>
      <c r="CT149">
        <f ca="1">(MMULT($G149:$K149,CT$2:CT$6)-MMULT($G149:$K149,CS$2:CS$6))/MMULT($G149:$K149,CS$2:CS$6)</f>
        <v>-9.3420424006110808E-3</v>
      </c>
      <c r="CU149">
        <f ca="1">(MMULT($G149:$K149,CU$2:CU$6)-MMULT($G149:$K149,CT$2:CT$6))/MMULT($G149:$K149,CT$2:CT$6)</f>
        <v>-1.6374140962515941E-2</v>
      </c>
      <c r="CV149">
        <f ca="1">(MMULT($G149:$K149,CV$2:CV$6)-MMULT($G149:$K149,CU$2:CU$6))/MMULT($G149:$K149,CU$2:CU$6)</f>
        <v>-3.5087206419769229E-3</v>
      </c>
      <c r="CW149">
        <f ca="1">(MMULT($G149:$K149,CW$2:CW$6)-MMULT($G149:$K149,CV$2:CV$6))/MMULT($G149:$K149,CV$2:CV$6)</f>
        <v>1.768681081959109E-2</v>
      </c>
      <c r="CX149">
        <f ca="1">(MMULT($G149:$K149,CX$2:CX$6)-MMULT($G149:$K149,CW$2:CW$6))/MMULT($G149:$K149,CW$2:CW$6)</f>
        <v>1.1207274544716815E-2</v>
      </c>
      <c r="CY149">
        <f ca="1">(MMULT($G149:$K149,CY$2:CY$6)-MMULT($G149:$K149,CX$2:CX$6))/MMULT($G149:$K149,CX$2:CX$6)</f>
        <v>8.1119254274668328E-4</v>
      </c>
      <c r="CZ149">
        <f ca="1">(MMULT($G149:$K149,CZ$2:CZ$6)-MMULT($G149:$K149,CY$2:CY$6))/MMULT($G149:$K149,CY$2:CY$6)</f>
        <v>1.3996624833381171E-2</v>
      </c>
      <c r="DA149">
        <f ca="1">(MMULT($G149:$K149,DA$2:DA$6)-MMULT($G149:$K149,CZ$2:CZ$6))/MMULT($G149:$K149,CZ$2:CZ$6)</f>
        <v>2.0354954603675032E-2</v>
      </c>
      <c r="DB149">
        <f ca="1">(MMULT($G149:$K149,DB$2:DB$6)-MMULT($G149:$K149,DA$2:DA$6))/MMULT($G149:$K149,DA$2:DA$6)</f>
        <v>-1.5566775137450159E-2</v>
      </c>
      <c r="DC149">
        <f ca="1">(MMULT($G149:$K149,DC$2:DC$6)-MMULT($G149:$K149,DB$2:DB$6))/MMULT($G149:$K149,DB$2:DB$6)</f>
        <v>1.6465512242369536E-2</v>
      </c>
      <c r="DD149">
        <f ca="1">(MMULT($G149:$K149,DD$2:DD$6)-MMULT($G149:$K149,DC$2:DC$6))/MMULT($G149:$K149,DC$2:DC$6)</f>
        <v>-1.1908489135651863E-2</v>
      </c>
      <c r="DE149">
        <f ca="1">(MMULT($G149:$K149,DE$2:DE$6)-MMULT($G149:$K149,DD$2:DD$6))/MMULT($G149:$K149,DD$2:DD$6)</f>
        <v>1.4556485341111177E-2</v>
      </c>
      <c r="DF149">
        <f ca="1">(MMULT($G149:$K149,DF$2:DF$6)-MMULT($G149:$K149,DE$2:DE$6))/MMULT($G149:$K149,DE$2:DE$6)</f>
        <v>1.5280001533883982E-2</v>
      </c>
      <c r="DG149">
        <f ca="1">(MMULT($G149:$K149,DG$2:DG$6)-MMULT($G149:$K149,DF$2:DF$6))/MMULT($G149:$K149,DF$2:DF$6)</f>
        <v>3.2999952955198607E-2</v>
      </c>
      <c r="DH149">
        <f ca="1">(MMULT($G149:$K149,DH$2:DH$6)-MMULT($G149:$K149,DG$2:DG$6))/MMULT($G149:$K149,DG$2:DG$6)</f>
        <v>-2.0246623153653279E-2</v>
      </c>
      <c r="DI149">
        <f ca="1">(MMULT($G149:$K149,DI$2:DI$6)-MMULT($G149:$K149,DH$2:DH$6))/MMULT($G149:$K149,DH$2:DH$6)</f>
        <v>-2.3639959411479714E-3</v>
      </c>
      <c r="DJ149">
        <f ca="1">(MMULT($G149:$K149,DJ$2:DJ$6)-MMULT($G149:$K149,DI$2:DI$6))/MMULT($G149:$K149,DI$2:DI$6)</f>
        <v>1.518242949942013E-3</v>
      </c>
      <c r="DK149">
        <f ca="1">(MMULT($G149:$K149,DK$2:DK$6)-MMULT($G149:$K149,DJ$2:DJ$6))/MMULT($G149:$K149,DJ$2:DJ$6)</f>
        <v>-6.9215946762911131E-3</v>
      </c>
      <c r="DL149">
        <f ca="1">(MMULT($G149:$K149,DL$2:DL$6)-MMULT($G149:$K149,DK$2:DK$6))/MMULT($G149:$K149,DK$2:DK$6)</f>
        <v>1.8969066340730155E-3</v>
      </c>
      <c r="DM149">
        <f ca="1">(MMULT($G149:$K149,DM$2:DM$6)-MMULT($G149:$K149,DL$2:DL$6))/MMULT($G149:$K149,DL$2:DL$6)</f>
        <v>3.9967587817904538E-4</v>
      </c>
      <c r="DN149">
        <f ca="1">(MMULT($G149:$K149,DN$2:DN$6)-MMULT($G149:$K149,DM$2:DM$6))/MMULT($G149:$K149,DM$2:DM$6)</f>
        <v>5.2195458956326099E-4</v>
      </c>
      <c r="DO149">
        <f ca="1">(MMULT($G149:$K149,DO$2:DO$6)-MMULT($G149:$K149,DN$2:DN$6))/MMULT($G149:$K149,DN$2:DN$6)</f>
        <v>-3.3015015074810035E-3</v>
      </c>
      <c r="DP149">
        <f ca="1">(MMULT($G149:$K149,DP$2:DP$6)-MMULT($G149:$K149,DO$2:DO$6))/MMULT($G149:$K149,DO$2:DO$6)</f>
        <v>1.0964594931222606E-3</v>
      </c>
      <c r="DQ149">
        <f ca="1">(MMULT($G149:$K149,DQ$2:DQ$6)-MMULT($G149:$K149,DP$2:DP$6))/MMULT($G149:$K149,DP$2:DP$6)</f>
        <v>5.0077729080528037E-3</v>
      </c>
      <c r="DR149">
        <f ca="1">(MMULT($G149:$K149,DR$2:DR$6)-MMULT($G149:$K149,DQ$2:DQ$6))/MMULT($G149:$K149,DQ$2:DQ$6)</f>
        <v>-1.8059695576143012E-3</v>
      </c>
      <c r="DS149">
        <f ca="1">(MMULT($G149:$K149,DS$2:DS$6)-MMULT($G149:$K149,DR$2:DR$6))/MMULT($G149:$K149,DR$2:DR$6)</f>
        <v>-1.7536170482738068E-2</v>
      </c>
      <c r="DT149">
        <f ca="1">(MMULT($G149:$K149,DT$2:DT$6)-MMULT($G149:$K149,DS$2:DS$6))/MMULT($G149:$K149,DS$2:DS$6)</f>
        <v>-3.0931885000737773E-3</v>
      </c>
      <c r="DU149">
        <f ca="1">AVERAGE(Таблица1[[#This Row],[25.05.2021]:[25.10.2021]])</f>
        <v>1.3678785072983679E-3</v>
      </c>
      <c r="DV149">
        <f ca="1">_xlfn.STDEV.S(Таблица1[[#This Row],[25.05.2021]:[25.10.2021]])</f>
        <v>9.709135731062437E-3</v>
      </c>
    </row>
    <row r="150" spans="1:126" x14ac:dyDescent="0.25">
      <c r="A150">
        <f ca="1">Коэфф!G142</f>
        <v>0.12113436081371955</v>
      </c>
      <c r="B150">
        <f ca="1">Коэфф!H142</f>
        <v>0.30614261556145328</v>
      </c>
      <c r="C150">
        <f ca="1">Коэфф!I142</f>
        <v>0.10416990136429016</v>
      </c>
      <c r="D150">
        <f ca="1">Коэфф!J142</f>
        <v>0.13519371074481298</v>
      </c>
      <c r="E150">
        <f ca="1">Коэфф!K142</f>
        <v>0.33335941151572418</v>
      </c>
      <c r="F150">
        <f t="shared" ca="1" si="11"/>
        <v>1.0000000000000002</v>
      </c>
      <c r="G150">
        <f t="shared" ca="1" si="13"/>
        <v>16975</v>
      </c>
      <c r="H150">
        <f t="shared" ca="1" si="13"/>
        <v>11839</v>
      </c>
      <c r="I150">
        <f t="shared" ca="1" si="14"/>
        <v>38</v>
      </c>
      <c r="J150">
        <f t="shared" ca="1" si="15"/>
        <v>231</v>
      </c>
      <c r="K150">
        <f t="shared" ca="1" si="12"/>
        <v>11037</v>
      </c>
      <c r="O150">
        <f ca="1">(MMULT($G150:$K150,O$2:O$6)-MMULT($G150:$K150,N$2:N$6))/MMULT($G150:$K150,N$2:N$6)</f>
        <v>4.5868017889159835E-3</v>
      </c>
      <c r="P150">
        <f ca="1">(MMULT($G150:$K150,P$2:P$6)-MMULT($G150:$K150,O$2:O$6))/MMULT($G150:$K150,O$2:O$6)</f>
        <v>5.1423211517968902E-3</v>
      </c>
      <c r="Q150">
        <f ca="1">(MMULT($G150:$K150,Q$2:Q$6)-MMULT($G150:$K150,P$2:P$6))/MMULT($G150:$K150,P$2:P$6)</f>
        <v>1.3208205458418785E-3</v>
      </c>
      <c r="R150">
        <f ca="1">(MMULT($G150:$K150,R$2:R$6)-MMULT($G150:$K150,Q$2:Q$6))/MMULT($G150:$K150,Q$2:Q$6)</f>
        <v>1.1052662513559153E-2</v>
      </c>
      <c r="S150">
        <f ca="1">(MMULT($G150:$K150,S$2:S$6)-MMULT($G150:$K150,R$2:R$6))/MMULT($G150:$K150,R$2:R$6)</f>
        <v>-1.3935890044881251E-2</v>
      </c>
      <c r="T150">
        <f ca="1">(MMULT($G150:$K150,T$2:T$6)-MMULT($G150:$K150,S$2:S$6))/MMULT($G150:$K150,S$2:S$6)</f>
        <v>7.5216388842746342E-3</v>
      </c>
      <c r="U150">
        <f ca="1">(MMULT($G150:$K150,U$2:U$6)-MMULT($G150:$K150,T$2:T$6))/MMULT($G150:$K150,T$2:T$6)</f>
        <v>8.2675117942319926E-3</v>
      </c>
      <c r="V150">
        <f ca="1">(MMULT($G150:$K150,V$2:V$6)-MMULT($G150:$K150,U$2:U$6))/MMULT($G150:$K150,U$2:U$6)</f>
        <v>1.9849958944482493E-2</v>
      </c>
      <c r="W150">
        <f ca="1">(MMULT($G150:$K150,W$2:W$6)-MMULT($G150:$K150,V$2:V$6))/MMULT($G150:$K150,V$2:V$6)</f>
        <v>-3.0682888655555272E-3</v>
      </c>
      <c r="X150">
        <f ca="1">(MMULT($G150:$K150,X$2:X$6)-MMULT($G150:$K150,W$2:W$6))/MMULT($G150:$K150,W$2:W$6)</f>
        <v>-1.6951565360698016E-3</v>
      </c>
      <c r="Y150">
        <f ca="1">(MMULT($G150:$K150,Y$2:Y$6)-MMULT($G150:$K150,X$2:X$6))/MMULT($G150:$K150,X$2:X$6)</f>
        <v>7.5563944334943976E-3</v>
      </c>
      <c r="Z150">
        <f ca="1">(MMULT($G150:$K150,Z$2:Z$6)-MMULT($G150:$K150,Y$2:Y$6))/MMULT($G150:$K150,Y$2:Y$6)</f>
        <v>-1.3596895152637241E-4</v>
      </c>
      <c r="AA150">
        <f ca="1">(MMULT($G150:$K150,AA$2:AA$6)-MMULT($G150:$K150,Z$2:Z$6))/MMULT($G150:$K150,Z$2:Z$6)</f>
        <v>6.0314695559026297E-3</v>
      </c>
      <c r="AB150">
        <f ca="1">(MMULT($G150:$K150,AB$2:AB$6)-MMULT($G150:$K150,AA$2:AA$6))/MMULT($G150:$K150,AA$2:AA$6)</f>
        <v>-3.5751411936044163E-4</v>
      </c>
      <c r="AC150">
        <f ca="1">(MMULT($G150:$K150,AC$2:AC$6)-MMULT($G150:$K150,AB$2:AB$6))/MMULT($G150:$K150,AB$2:AB$6)</f>
        <v>-1.7309015109119225E-3</v>
      </c>
      <c r="AD150">
        <f ca="1">(MMULT($G150:$K150,AD$2:AD$6)-MMULT($G150:$K150,AC$2:AC$6))/MMULT($G150:$K150,AC$2:AC$6)</f>
        <v>2.2708861709394277E-3</v>
      </c>
      <c r="AE150">
        <f ca="1">(MMULT($G150:$K150,AE$2:AE$6)-MMULT($G150:$K150,AD$2:AD$6))/MMULT($G150:$K150,AD$2:AD$6)</f>
        <v>-1.3691001638424231E-2</v>
      </c>
      <c r="AF150">
        <f ca="1">(MMULT($G150:$K150,AF$2:AF$6)-MMULT($G150:$K150,AE$2:AE$6))/MMULT($G150:$K150,AE$2:AE$6)</f>
        <v>-5.6949421147468021E-3</v>
      </c>
      <c r="AG150">
        <f ca="1">(MMULT($G150:$K150,AG$2:AG$6)-MMULT($G150:$K150,AF$2:AF$6))/MMULT($G150:$K150,AF$2:AF$6)</f>
        <v>1.9074671162442336E-3</v>
      </c>
      <c r="AH150">
        <f ca="1">(MMULT($G150:$K150,AH$2:AH$6)-MMULT($G150:$K150,AG$2:AG$6))/MMULT($G150:$K150,AG$2:AG$6)</f>
        <v>-3.8261051217462561E-3</v>
      </c>
      <c r="AI150">
        <f ca="1">(MMULT($G150:$K150,AI$2:AI$6)-MMULT($G150:$K150,AH$2:AH$6))/MMULT($G150:$K150,AH$2:AH$6)</f>
        <v>1.0387117239350506E-2</v>
      </c>
      <c r="AJ150">
        <f ca="1">(MMULT($G150:$K150,AJ$2:AJ$6)-MMULT($G150:$K150,AI$2:AI$6))/MMULT($G150:$K150,AI$2:AI$6)</f>
        <v>4.1797627183202722E-3</v>
      </c>
      <c r="AK150">
        <f ca="1">(MMULT($G150:$K150,AK$2:AK$6)-MMULT($G150:$K150,AJ$2:AJ$6))/MMULT($G150:$K150,AJ$2:AJ$6)</f>
        <v>-3.5952816942725098E-3</v>
      </c>
      <c r="AL150">
        <f ca="1">(MMULT($G150:$K150,AL$2:AL$6)-MMULT($G150:$K150,AK$2:AK$6))/MMULT($G150:$K150,AK$2:AK$6)</f>
        <v>-3.9093137177199254E-3</v>
      </c>
      <c r="AM150">
        <f ca="1">(MMULT($G150:$K150,AM$2:AM$6)-MMULT($G150:$K150,AL$2:AL$6))/MMULT($G150:$K150,AL$2:AL$6)</f>
        <v>5.4130291783640585E-3</v>
      </c>
      <c r="AN150">
        <f ca="1">(MMULT($G150:$K150,AN$2:AN$6)-MMULT($G150:$K150,AM$2:AM$6))/MMULT($G150:$K150,AM$2:AM$6)</f>
        <v>-7.0283198145712636E-3</v>
      </c>
      <c r="AO150">
        <f ca="1">(MMULT($G150:$K150,AO$2:AO$6)-MMULT($G150:$K150,AN$2:AN$6))/MMULT($G150:$K150,AN$2:AN$6)</f>
        <v>-4.8916381671739147E-3</v>
      </c>
      <c r="AP150">
        <f ca="1">(MMULT($G150:$K150,AP$2:AP$6)-MMULT($G150:$K150,AO$2:AO$6))/MMULT($G150:$K150,AO$2:AO$6)</f>
        <v>8.2506559506024552E-3</v>
      </c>
      <c r="AQ150">
        <f ca="1">(MMULT($G150:$K150,AQ$2:AQ$6)-MMULT($G150:$K150,AP$2:AP$6))/MMULT($G150:$K150,AP$2:AP$6)</f>
        <v>4.0931397881989167E-3</v>
      </c>
      <c r="AR150">
        <f ca="1">(MMULT($G150:$K150,AR$2:AR$6)-MMULT($G150:$K150,AQ$2:AQ$6))/MMULT($G150:$K150,AQ$2:AQ$6)</f>
        <v>5.9234759463272597E-3</v>
      </c>
      <c r="AS150">
        <f ca="1">(MMULT($G150:$K150,AS$2:AS$6)-MMULT($G150:$K150,AR$2:AR$6))/MMULT($G150:$K150,AR$2:AR$6)</f>
        <v>7.0798055412512407E-3</v>
      </c>
      <c r="AT150">
        <f ca="1">(MMULT($G150:$K150,AT$2:AT$6)-MMULT($G150:$K150,AS$2:AS$6))/MMULT($G150:$K150,AS$2:AS$6)</f>
        <v>-5.6384059156472073E-3</v>
      </c>
      <c r="AU150">
        <f ca="1">(MMULT($G150:$K150,AU$2:AU$6)-MMULT($G150:$K150,AT$2:AT$6))/MMULT($G150:$K150,AT$2:AT$6)</f>
        <v>3.6974766822613108E-4</v>
      </c>
      <c r="AV150">
        <f ca="1">(MMULT($G150:$K150,AV$2:AV$6)-MMULT($G150:$K150,AU$2:AU$6))/MMULT($G150:$K150,AU$2:AU$6)</f>
        <v>-5.5080944927234469E-3</v>
      </c>
      <c r="AW150">
        <f ca="1">(MMULT($G150:$K150,AW$2:AW$6)-MMULT($G150:$K150,AV$2:AV$6))/MMULT($G150:$K150,AV$2:AV$6)</f>
        <v>4.431562602523224E-3</v>
      </c>
      <c r="AX150">
        <f ca="1">(MMULT($G150:$K150,AX$2:AX$6)-MMULT($G150:$K150,AW$2:AW$6))/MMULT($G150:$K150,AW$2:AW$6)</f>
        <v>6.6019368611060772E-3</v>
      </c>
      <c r="AY150">
        <f ca="1">(MMULT($G150:$K150,AY$2:AY$6)-MMULT($G150:$K150,AX$2:AX$6))/MMULT($G150:$K150,AX$2:AX$6)</f>
        <v>-2.0234117648029844E-2</v>
      </c>
      <c r="AZ150">
        <f ca="1">(MMULT($G150:$K150,AZ$2:AZ$6)-MMULT($G150:$K150,AY$2:AY$6))/MMULT($G150:$K150,AY$2:AY$6)</f>
        <v>-9.9301490865708031E-4</v>
      </c>
      <c r="BA150">
        <f ca="1">(MMULT($G150:$K150,BA$2:BA$6)-MMULT($G150:$K150,AZ$2:AZ$6))/MMULT($G150:$K150,AZ$2:AZ$6)</f>
        <v>-9.2738856421901196E-3</v>
      </c>
      <c r="BB150">
        <f ca="1">(MMULT($G150:$K150,BB$2:BB$6)-MMULT($G150:$K150,BA$2:BA$6))/MMULT($G150:$K150,BA$2:BA$6)</f>
        <v>-1.3222054235628205E-2</v>
      </c>
      <c r="BC150">
        <f ca="1">(MMULT($G150:$K150,BC$2:BC$6)-MMULT($G150:$K150,BB$2:BB$6))/MMULT($G150:$K150,BB$2:BB$6)</f>
        <v>-6.8816018245335345E-3</v>
      </c>
      <c r="BD150">
        <f ca="1">(MMULT($G150:$K150,BD$2:BD$6)-MMULT($G150:$K150,BC$2:BC$6))/MMULT($G150:$K150,BC$2:BC$6)</f>
        <v>7.2356438546404634E-3</v>
      </c>
      <c r="BE150">
        <f ca="1">(MMULT($G150:$K150,BE$2:BE$6)-MMULT($G150:$K150,BD$2:BD$6))/MMULT($G150:$K150,BD$2:BD$6)</f>
        <v>9.0807694895524947E-3</v>
      </c>
      <c r="BF150">
        <f ca="1">(MMULT($G150:$K150,BF$2:BF$6)-MMULT($G150:$K150,BE$2:BE$6))/MMULT($G150:$K150,BE$2:BE$6)</f>
        <v>2.111256690276943E-3</v>
      </c>
      <c r="BG150">
        <f ca="1">(MMULT($G150:$K150,BG$2:BG$6)-MMULT($G150:$K150,BF$2:BF$6))/MMULT($G150:$K150,BF$2:BF$6)</f>
        <v>-1.4970683681011626E-2</v>
      </c>
      <c r="BH150">
        <f ca="1">(MMULT($G150:$K150,BH$2:BH$6)-MMULT($G150:$K150,BG$2:BG$6))/MMULT($G150:$K150,BG$2:BG$6)</f>
        <v>1.351832352257017E-2</v>
      </c>
      <c r="BI150">
        <f ca="1">(MMULT($G150:$K150,BI$2:BI$6)-MMULT($G150:$K150,BH$2:BH$6))/MMULT($G150:$K150,BH$2:BH$6)</f>
        <v>-4.5534817093422159E-3</v>
      </c>
      <c r="BJ150">
        <f ca="1">(MMULT($G150:$K150,BJ$2:BJ$6)-MMULT($G150:$K150,BI$2:BI$6))/MMULT($G150:$K150,BI$2:BI$6)</f>
        <v>1.6398613267494817E-2</v>
      </c>
      <c r="BK150">
        <f ca="1">(MMULT($G150:$K150,BK$2:BK$6)-MMULT($G150:$K150,BJ$2:BJ$6))/MMULT($G150:$K150,BJ$2:BJ$6)</f>
        <v>-4.5511729620509658E-3</v>
      </c>
      <c r="BL150">
        <f ca="1">(MMULT($G150:$K150,BL$2:BL$6)-MMULT($G150:$K150,BK$2:BK$6))/MMULT($G150:$K150,BK$2:BK$6)</f>
        <v>7.31215772828917E-3</v>
      </c>
      <c r="BM150">
        <f ca="1">(MMULT($G150:$K150,BM$2:BM$6)-MMULT($G150:$K150,BL$2:BL$6))/MMULT($G150:$K150,BL$2:BL$6)</f>
        <v>-2.7257323489367734E-3</v>
      </c>
      <c r="BN150">
        <f ca="1">(MMULT($G150:$K150,BN$2:BN$6)-MMULT($G150:$K150,BM$2:BM$6))/MMULT($G150:$K150,BM$2:BM$6)</f>
        <v>7.3474468036859022E-3</v>
      </c>
      <c r="BO150">
        <f ca="1">(MMULT($G150:$K150,BO$2:BO$6)-MMULT($G150:$K150,BN$2:BN$6))/MMULT($G150:$K150,BN$2:BN$6)</f>
        <v>-3.770935231563259E-3</v>
      </c>
      <c r="BP150">
        <f ca="1">(MMULT($G150:$K150,BP$2:BP$6)-MMULT($G150:$K150,BO$2:BO$6))/MMULT($G150:$K150,BO$2:BO$6)</f>
        <v>7.1792565179708496E-3</v>
      </c>
      <c r="BQ150">
        <f ca="1">(MMULT($G150:$K150,BQ$2:BQ$6)-MMULT($G150:$K150,BP$2:BP$6))/MMULT($G150:$K150,BP$2:BP$6)</f>
        <v>-5.8703250437839487E-3</v>
      </c>
      <c r="BR150">
        <f ca="1">(MMULT($G150:$K150,BR$2:BR$6)-MMULT($G150:$K150,BQ$2:BQ$6))/MMULT($G150:$K150,BQ$2:BQ$6)</f>
        <v>1.9139292104931645E-2</v>
      </c>
      <c r="BS150">
        <f ca="1">(MMULT($G150:$K150,BS$2:BS$6)-MMULT($G150:$K150,BR$2:BR$6))/MMULT($G150:$K150,BR$2:BR$6)</f>
        <v>5.2950772020299739E-3</v>
      </c>
      <c r="BT150">
        <f ca="1">(MMULT($G150:$K150,BT$2:BT$6)-MMULT($G150:$K150,BS$2:BS$6))/MMULT($G150:$K150,BS$2:BS$6)</f>
        <v>1.0643160463121282E-3</v>
      </c>
      <c r="BU150">
        <f ca="1">(MMULT($G150:$K150,BU$2:BU$6)-MMULT($G150:$K150,BT$2:BT$6))/MMULT($G150:$K150,BT$2:BT$6)</f>
        <v>1.8878689727934745E-3</v>
      </c>
      <c r="BV150">
        <f ca="1">(MMULT($G150:$K150,BV$2:BV$6)-MMULT($G150:$K150,BU$2:BU$6))/MMULT($G150:$K150,BU$2:BU$6)</f>
        <v>-5.7883078232149384E-3</v>
      </c>
      <c r="BW150">
        <f ca="1">(MMULT($G150:$K150,BW$2:BW$6)-MMULT($G150:$K150,BV$2:BV$6))/MMULT($G150:$K150,BV$2:BV$6)</f>
        <v>7.5250407930554245E-3</v>
      </c>
      <c r="BX150">
        <f ca="1">(MMULT($G150:$K150,BX$2:BX$6)-MMULT($G150:$K150,BW$2:BW$6))/MMULT($G150:$K150,BW$2:BW$6)</f>
        <v>1.568274009671233E-2</v>
      </c>
      <c r="BY150">
        <f ca="1">(MMULT($G150:$K150,BY$2:BY$6)-MMULT($G150:$K150,BX$2:BX$6))/MMULT($G150:$K150,BX$2:BX$6)</f>
        <v>-1.383453940790697E-2</v>
      </c>
      <c r="BZ150">
        <f ca="1">(MMULT($G150:$K150,BZ$2:BZ$6)-MMULT($G150:$K150,BY$2:BY$6))/MMULT($G150:$K150,BY$2:BY$6)</f>
        <v>-5.4055468607571719E-3</v>
      </c>
      <c r="CA150">
        <f ca="1">(MMULT($G150:$K150,CA$2:CA$6)-MMULT($G150:$K150,BZ$2:BZ$6))/MMULT($G150:$K150,BZ$2:BZ$6)</f>
        <v>-1.3204296417883585E-3</v>
      </c>
      <c r="CB150">
        <f ca="1">(MMULT($G150:$K150,CB$2:CB$6)-MMULT($G150:$K150,CA$2:CA$6))/MMULT($G150:$K150,CA$2:CA$6)</f>
        <v>1.2495530974172503E-2</v>
      </c>
      <c r="CC150">
        <f ca="1">(MMULT($G150:$K150,CC$2:CC$6)-MMULT($G150:$K150,CB$2:CB$6))/MMULT($G150:$K150,CB$2:CB$6)</f>
        <v>-7.5071084589591287E-3</v>
      </c>
      <c r="CD150">
        <f ca="1">(MMULT($G150:$K150,CD$2:CD$6)-MMULT($G150:$K150,CC$2:CC$6))/MMULT($G150:$K150,CC$2:CC$6)</f>
        <v>-4.9902897891930895E-3</v>
      </c>
      <c r="CE150">
        <f ca="1">(MMULT($G150:$K150,CE$2:CE$6)-MMULT($G150:$K150,CD$2:CD$6))/MMULT($G150:$K150,CD$2:CD$6)</f>
        <v>-2.2677888817828058E-3</v>
      </c>
      <c r="CF150">
        <f ca="1">(MMULT($G150:$K150,CF$2:CF$6)-MMULT($G150:$K150,CE$2:CE$6))/MMULT($G150:$K150,CE$2:CE$6)</f>
        <v>1.4995553384261773E-2</v>
      </c>
      <c r="CG150">
        <f ca="1">(MMULT($G150:$K150,CG$2:CG$6)-MMULT($G150:$K150,CF$2:CF$6))/MMULT($G150:$K150,CF$2:CF$6)</f>
        <v>6.7835166872113242E-3</v>
      </c>
      <c r="CH150">
        <f ca="1">(MMULT($G150:$K150,CH$2:CH$6)-MMULT($G150:$K150,CG$2:CG$6))/MMULT($G150:$K150,CG$2:CG$6)</f>
        <v>-2.2215190782371281E-3</v>
      </c>
      <c r="CI150">
        <f ca="1">(MMULT($G150:$K150,CI$2:CI$6)-MMULT($G150:$K150,CH$2:CH$6))/MMULT($G150:$K150,CH$2:CH$6)</f>
        <v>1.4184408267888199E-2</v>
      </c>
      <c r="CJ150">
        <f ca="1">(MMULT($G150:$K150,CJ$2:CJ$6)-MMULT($G150:$K150,CI$2:CI$6))/MMULT($G150:$K150,CI$2:CI$6)</f>
        <v>-6.2924564016292412E-3</v>
      </c>
      <c r="CK150">
        <f ca="1">(MMULT($G150:$K150,CK$2:CK$6)-MMULT($G150:$K150,CJ$2:CJ$6))/MMULT($G150:$K150,CJ$2:CJ$6)</f>
        <v>8.6750460062663369E-3</v>
      </c>
      <c r="CL150">
        <f ca="1">(MMULT($G150:$K150,CL$2:CL$6)-MMULT($G150:$K150,CK$2:CK$6))/MMULT($G150:$K150,CK$2:CK$6)</f>
        <v>1.11428482918252E-2</v>
      </c>
      <c r="CM150">
        <f ca="1">(MMULT($G150:$K150,CM$2:CM$6)-MMULT($G150:$K150,CL$2:CL$6))/MMULT($G150:$K150,CL$2:CL$6)</f>
        <v>-8.6024452873563924E-3</v>
      </c>
      <c r="CN150">
        <f ca="1">(MMULT($G150:$K150,CN$2:CN$6)-MMULT($G150:$K150,CM$2:CM$6))/MMULT($G150:$K150,CM$2:CM$6)</f>
        <v>1.2557418410119607E-3</v>
      </c>
      <c r="CO150">
        <f ca="1">(MMULT($G150:$K150,CO$2:CO$6)-MMULT($G150:$K150,CN$2:CN$6))/MMULT($G150:$K150,CN$2:CN$6)</f>
        <v>-3.6822282070279383E-3</v>
      </c>
      <c r="CP150">
        <f ca="1">(MMULT($G150:$K150,CP$2:CP$6)-MMULT($G150:$K150,CO$2:CO$6))/MMULT($G150:$K150,CO$2:CO$6)</f>
        <v>3.0413854218368278E-3</v>
      </c>
      <c r="CQ150">
        <f ca="1">(MMULT($G150:$K150,CQ$2:CQ$6)-MMULT($G150:$K150,CP$2:CP$6))/MMULT($G150:$K150,CP$2:CP$6)</f>
        <v>8.6740563907951127E-3</v>
      </c>
      <c r="CR150">
        <f ca="1">(MMULT($G150:$K150,CR$2:CR$6)-MMULT($G150:$K150,CQ$2:CQ$6))/MMULT($G150:$K150,CQ$2:CQ$6)</f>
        <v>6.5470564574112928E-3</v>
      </c>
      <c r="CS150">
        <f ca="1">(MMULT($G150:$K150,CS$2:CS$6)-MMULT($G150:$K150,CR$2:CR$6))/MMULT($G150:$K150,CR$2:CR$6)</f>
        <v>1.1317267002816577E-2</v>
      </c>
      <c r="CT150">
        <f ca="1">(MMULT($G150:$K150,CT$2:CT$6)-MMULT($G150:$K150,CS$2:CS$6))/MMULT($G150:$K150,CS$2:CS$6)</f>
        <v>-1.2230307333387393E-2</v>
      </c>
      <c r="CU150">
        <f ca="1">(MMULT($G150:$K150,CU$2:CU$6)-MMULT($G150:$K150,CT$2:CT$6))/MMULT($G150:$K150,CT$2:CT$6)</f>
        <v>-1.3262901620388888E-2</v>
      </c>
      <c r="CV150">
        <f ca="1">(MMULT($G150:$K150,CV$2:CV$6)-MMULT($G150:$K150,CU$2:CU$6))/MMULT($G150:$K150,CU$2:CU$6)</f>
        <v>-1.2690062159766381E-3</v>
      </c>
      <c r="CW150">
        <f ca="1">(MMULT($G150:$K150,CW$2:CW$6)-MMULT($G150:$K150,CV$2:CV$6))/MMULT($G150:$K150,CV$2:CV$6)</f>
        <v>1.113641625215298E-2</v>
      </c>
      <c r="CX150">
        <f ca="1">(MMULT($G150:$K150,CX$2:CX$6)-MMULT($G150:$K150,CW$2:CW$6))/MMULT($G150:$K150,CW$2:CW$6)</f>
        <v>1.1445185751544238E-2</v>
      </c>
      <c r="CY150">
        <f ca="1">(MMULT($G150:$K150,CY$2:CY$6)-MMULT($G150:$K150,CX$2:CX$6))/MMULT($G150:$K150,CX$2:CX$6)</f>
        <v>-1.3950769653822575E-3</v>
      </c>
      <c r="CZ150">
        <f ca="1">(MMULT($G150:$K150,CZ$2:CZ$6)-MMULT($G150:$K150,CY$2:CY$6))/MMULT($G150:$K150,CY$2:CY$6)</f>
        <v>9.4557081642104874E-3</v>
      </c>
      <c r="DA150">
        <f ca="1">(MMULT($G150:$K150,DA$2:DA$6)-MMULT($G150:$K150,CZ$2:CZ$6))/MMULT($G150:$K150,CZ$2:CZ$6)</f>
        <v>2.0768631009279628E-2</v>
      </c>
      <c r="DB150">
        <f ca="1">(MMULT($G150:$K150,DB$2:DB$6)-MMULT($G150:$K150,DA$2:DA$6))/MMULT($G150:$K150,DA$2:DA$6)</f>
        <v>-1.3354315103060671E-2</v>
      </c>
      <c r="DC150">
        <f ca="1">(MMULT($G150:$K150,DC$2:DC$6)-MMULT($G150:$K150,DB$2:DB$6))/MMULT($G150:$K150,DB$2:DB$6)</f>
        <v>1.3657685144135743E-2</v>
      </c>
      <c r="DD150">
        <f ca="1">(MMULT($G150:$K150,DD$2:DD$6)-MMULT($G150:$K150,DC$2:DC$6))/MMULT($G150:$K150,DC$2:DC$6)</f>
        <v>-1.1083488535446498E-3</v>
      </c>
      <c r="DE150">
        <f ca="1">(MMULT($G150:$K150,DE$2:DE$6)-MMULT($G150:$K150,DD$2:DD$6))/MMULT($G150:$K150,DD$2:DD$6)</f>
        <v>9.7630178916558851E-3</v>
      </c>
      <c r="DF150">
        <f ca="1">(MMULT($G150:$K150,DF$2:DF$6)-MMULT($G150:$K150,DE$2:DE$6))/MMULT($G150:$K150,DE$2:DE$6)</f>
        <v>2.1605012024204263E-2</v>
      </c>
      <c r="DG150">
        <f ca="1">(MMULT($G150:$K150,DG$2:DG$6)-MMULT($G150:$K150,DF$2:DF$6))/MMULT($G150:$K150,DF$2:DF$6)</f>
        <v>4.1358304796497262E-2</v>
      </c>
      <c r="DH150">
        <f ca="1">(MMULT($G150:$K150,DH$2:DH$6)-MMULT($G150:$K150,DG$2:DG$6))/MMULT($G150:$K150,DG$2:DG$6)</f>
        <v>-1.5207786135280597E-2</v>
      </c>
      <c r="DI150">
        <f ca="1">(MMULT($G150:$K150,DI$2:DI$6)-MMULT($G150:$K150,DH$2:DH$6))/MMULT($G150:$K150,DH$2:DH$6)</f>
        <v>-3.2047890216021419E-3</v>
      </c>
      <c r="DJ150">
        <f ca="1">(MMULT($G150:$K150,DJ$2:DJ$6)-MMULT($G150:$K150,DI$2:DI$6))/MMULT($G150:$K150,DI$2:DI$6)</f>
        <v>4.2886539169293761E-3</v>
      </c>
      <c r="DK150">
        <f ca="1">(MMULT($G150:$K150,DK$2:DK$6)-MMULT($G150:$K150,DJ$2:DJ$6))/MMULT($G150:$K150,DJ$2:DJ$6)</f>
        <v>4.326058137150755E-3</v>
      </c>
      <c r="DL150">
        <f ca="1">(MMULT($G150:$K150,DL$2:DL$6)-MMULT($G150:$K150,DK$2:DK$6))/MMULT($G150:$K150,DK$2:DK$6)</f>
        <v>-5.4728262880278274E-3</v>
      </c>
      <c r="DM150">
        <f ca="1">(MMULT($G150:$K150,DM$2:DM$6)-MMULT($G150:$K150,DL$2:DL$6))/MMULT($G150:$K150,DL$2:DL$6)</f>
        <v>3.4031155249045638E-3</v>
      </c>
      <c r="DN150">
        <f ca="1">(MMULT($G150:$K150,DN$2:DN$6)-MMULT($G150:$K150,DM$2:DM$6))/MMULT($G150:$K150,DM$2:DM$6)</f>
        <v>-2.1327161416034453E-3</v>
      </c>
      <c r="DO150">
        <f ca="1">(MMULT($G150:$K150,DO$2:DO$6)-MMULT($G150:$K150,DN$2:DN$6))/MMULT($G150:$K150,DN$2:DN$6)</f>
        <v>-9.9177781873973549E-3</v>
      </c>
      <c r="DP150">
        <f ca="1">(MMULT($G150:$K150,DP$2:DP$6)-MMULT($G150:$K150,DO$2:DO$6))/MMULT($G150:$K150,DO$2:DO$6)</f>
        <v>-2.0274272211287113E-3</v>
      </c>
      <c r="DQ150">
        <f ca="1">(MMULT($G150:$K150,DQ$2:DQ$6)-MMULT($G150:$K150,DP$2:DP$6))/MMULT($G150:$K150,DP$2:DP$6)</f>
        <v>9.108958415204307E-3</v>
      </c>
      <c r="DR150">
        <f ca="1">(MMULT($G150:$K150,DR$2:DR$6)-MMULT($G150:$K150,DQ$2:DQ$6))/MMULT($G150:$K150,DQ$2:DQ$6)</f>
        <v>-3.9556730049567536E-3</v>
      </c>
      <c r="DS150">
        <f ca="1">(MMULT($G150:$K150,DS$2:DS$6)-MMULT($G150:$K150,DR$2:DR$6))/MMULT($G150:$K150,DR$2:DR$6)</f>
        <v>-1.5761458284445168E-2</v>
      </c>
      <c r="DT150">
        <f ca="1">(MMULT($G150:$K150,DT$2:DT$6)-MMULT($G150:$K150,DS$2:DS$6))/MMULT($G150:$K150,DS$2:DS$6)</f>
        <v>-4.6684475408544096E-4</v>
      </c>
      <c r="DU150">
        <f ca="1">AVERAGE(Таблица1[[#This Row],[25.05.2021]:[25.10.2021]])</f>
        <v>1.7091944029859688E-3</v>
      </c>
      <c r="DV150">
        <f ca="1">_xlfn.STDEV.S(Таблица1[[#This Row],[25.05.2021]:[25.10.2021]])</f>
        <v>9.595457820890909E-3</v>
      </c>
    </row>
    <row r="151" spans="1:126" x14ac:dyDescent="0.25">
      <c r="A151">
        <f ca="1">Коэфф!G143</f>
        <v>8.2596884272857551E-2</v>
      </c>
      <c r="B151">
        <f ca="1">Коэфф!H143</f>
        <v>0.14457674639567974</v>
      </c>
      <c r="C151">
        <f ca="1">Коэфф!I143</f>
        <v>0.29529243981936021</v>
      </c>
      <c r="D151">
        <f ca="1">Коэфф!J143</f>
        <v>0.22989588859769716</v>
      </c>
      <c r="E151">
        <f ca="1">Коэфф!K143</f>
        <v>0.24763804091440542</v>
      </c>
      <c r="F151">
        <f t="shared" ca="1" si="11"/>
        <v>1</v>
      </c>
      <c r="G151">
        <f t="shared" ca="1" si="13"/>
        <v>11574</v>
      </c>
      <c r="H151">
        <f t="shared" ca="1" si="13"/>
        <v>5591</v>
      </c>
      <c r="I151">
        <f t="shared" ca="1" si="14"/>
        <v>108</v>
      </c>
      <c r="J151">
        <f t="shared" ca="1" si="15"/>
        <v>394</v>
      </c>
      <c r="K151">
        <f t="shared" ca="1" si="12"/>
        <v>8199</v>
      </c>
      <c r="O151">
        <f ca="1">(MMULT($G151:$K151,O$2:O$6)-MMULT($G151:$K151,N$2:N$6))/MMULT($G151:$K151,N$2:N$6)</f>
        <v>1.2809129299154486E-3</v>
      </c>
      <c r="P151">
        <f ca="1">(MMULT($G151:$K151,P$2:P$6)-MMULT($G151:$K151,O$2:O$6))/MMULT($G151:$K151,O$2:O$6)</f>
        <v>4.4855846193013176E-3</v>
      </c>
      <c r="Q151">
        <f ca="1">(MMULT($G151:$K151,Q$2:Q$6)-MMULT($G151:$K151,P$2:P$6))/MMULT($G151:$K151,P$2:P$6)</f>
        <v>3.9466049443460062E-3</v>
      </c>
      <c r="R151">
        <f ca="1">(MMULT($G151:$K151,R$2:R$6)-MMULT($G151:$K151,Q$2:Q$6))/MMULT($G151:$K151,Q$2:Q$6)</f>
        <v>8.4855887785609384E-3</v>
      </c>
      <c r="S151">
        <f ca="1">(MMULT($G151:$K151,S$2:S$6)-MMULT($G151:$K151,R$2:R$6))/MMULT($G151:$K151,R$2:R$6)</f>
        <v>-1.6923165846479137E-2</v>
      </c>
      <c r="T151">
        <f ca="1">(MMULT($G151:$K151,T$2:T$6)-MMULT($G151:$K151,S$2:S$6))/MMULT($G151:$K151,S$2:S$6)</f>
        <v>8.8186601067972315E-3</v>
      </c>
      <c r="U151">
        <f ca="1">(MMULT($G151:$K151,U$2:U$6)-MMULT($G151:$K151,T$2:T$6))/MMULT($G151:$K151,T$2:T$6)</f>
        <v>1.1278726545644184E-2</v>
      </c>
      <c r="V151">
        <f ca="1">(MMULT($G151:$K151,V$2:V$6)-MMULT($G151:$K151,U$2:U$6))/MMULT($G151:$K151,U$2:U$6)</f>
        <v>1.9497095783717514E-2</v>
      </c>
      <c r="W151">
        <f ca="1">(MMULT($G151:$K151,W$2:W$6)-MMULT($G151:$K151,V$2:V$6))/MMULT($G151:$K151,V$2:V$6)</f>
        <v>-4.6494144028723337E-3</v>
      </c>
      <c r="X151">
        <f ca="1">(MMULT($G151:$K151,X$2:X$6)-MMULT($G151:$K151,W$2:W$6))/MMULT($G151:$K151,W$2:W$6)</f>
        <v>-3.9012367047005073E-3</v>
      </c>
      <c r="Y151">
        <f ca="1">(MMULT($G151:$K151,Y$2:Y$6)-MMULT($G151:$K151,X$2:X$6))/MMULT($G151:$K151,X$2:X$6)</f>
        <v>5.2657648431990653E-3</v>
      </c>
      <c r="Z151">
        <f ca="1">(MMULT($G151:$K151,Z$2:Z$6)-MMULT($G151:$K151,Y$2:Y$6))/MMULT($G151:$K151,Y$2:Y$6)</f>
        <v>-1.3925833244653847E-3</v>
      </c>
      <c r="AA151">
        <f ca="1">(MMULT($G151:$K151,AA$2:AA$6)-MMULT($G151:$K151,Z$2:Z$6))/MMULT($G151:$K151,Z$2:Z$6)</f>
        <v>8.8050250568186897E-3</v>
      </c>
      <c r="AB151">
        <f ca="1">(MMULT($G151:$K151,AB$2:AB$6)-MMULT($G151:$K151,AA$2:AA$6))/MMULT($G151:$K151,AA$2:AA$6)</f>
        <v>-2.7857256047498407E-3</v>
      </c>
      <c r="AC151">
        <f ca="1">(MMULT($G151:$K151,AC$2:AC$6)-MMULT($G151:$K151,AB$2:AB$6))/MMULT($G151:$K151,AB$2:AB$6)</f>
        <v>-2.6618536825728637E-3</v>
      </c>
      <c r="AD151">
        <f ca="1">(MMULT($G151:$K151,AD$2:AD$6)-MMULT($G151:$K151,AC$2:AC$6))/MMULT($G151:$K151,AC$2:AC$6)</f>
        <v>1.9452524928005898E-3</v>
      </c>
      <c r="AE151">
        <f ca="1">(MMULT($G151:$K151,AE$2:AE$6)-MMULT($G151:$K151,AD$2:AD$6))/MMULT($G151:$K151,AD$2:AD$6)</f>
        <v>-1.0273861593172744E-2</v>
      </c>
      <c r="AF151">
        <f ca="1">(MMULT($G151:$K151,AF$2:AF$6)-MMULT($G151:$K151,AE$2:AE$6))/MMULT($G151:$K151,AE$2:AE$6)</f>
        <v>-6.2413898850435766E-3</v>
      </c>
      <c r="AG151">
        <f ca="1">(MMULT($G151:$K151,AG$2:AG$6)-MMULT($G151:$K151,AF$2:AF$6))/MMULT($G151:$K151,AF$2:AF$6)</f>
        <v>-2.3179581101555502E-3</v>
      </c>
      <c r="AH151">
        <f ca="1">(MMULT($G151:$K151,AH$2:AH$6)-MMULT($G151:$K151,AG$2:AG$6))/MMULT($G151:$K151,AG$2:AG$6)</f>
        <v>-1.7805923075704087E-3</v>
      </c>
      <c r="AI151">
        <f ca="1">(MMULT($G151:$K151,AI$2:AI$6)-MMULT($G151:$K151,AH$2:AH$6))/MMULT($G151:$K151,AH$2:AH$6)</f>
        <v>1.2299887680786268E-2</v>
      </c>
      <c r="AJ151">
        <f ca="1">(MMULT($G151:$K151,AJ$2:AJ$6)-MMULT($G151:$K151,AI$2:AI$6))/MMULT($G151:$K151,AI$2:AI$6)</f>
        <v>-5.0404412160652903E-4</v>
      </c>
      <c r="AK151">
        <f ca="1">(MMULT($G151:$K151,AK$2:AK$6)-MMULT($G151:$K151,AJ$2:AJ$6))/MMULT($G151:$K151,AJ$2:AJ$6)</f>
        <v>-3.1255977388337519E-3</v>
      </c>
      <c r="AL151">
        <f ca="1">(MMULT($G151:$K151,AL$2:AL$6)-MMULT($G151:$K151,AK$2:AK$6))/MMULT($G151:$K151,AK$2:AK$6)</f>
        <v>-8.6057447673531969E-3</v>
      </c>
      <c r="AM151">
        <f ca="1">(MMULT($G151:$K151,AM$2:AM$6)-MMULT($G151:$K151,AL$2:AL$6))/MMULT($G151:$K151,AL$2:AL$6)</f>
        <v>9.0782381476301327E-3</v>
      </c>
      <c r="AN151">
        <f ca="1">(MMULT($G151:$K151,AN$2:AN$6)-MMULT($G151:$K151,AM$2:AM$6))/MMULT($G151:$K151,AM$2:AM$6)</f>
        <v>-5.5262166696678841E-3</v>
      </c>
      <c r="AO151">
        <f ca="1">(MMULT($G151:$K151,AO$2:AO$6)-MMULT($G151:$K151,AN$2:AN$6))/MMULT($G151:$K151,AN$2:AN$6)</f>
        <v>-6.3170758228488985E-3</v>
      </c>
      <c r="AP151">
        <f ca="1">(MMULT($G151:$K151,AP$2:AP$6)-MMULT($G151:$K151,AO$2:AO$6))/MMULT($G151:$K151,AO$2:AO$6)</f>
        <v>7.3743825032697302E-3</v>
      </c>
      <c r="AQ151">
        <f ca="1">(MMULT($G151:$K151,AQ$2:AQ$6)-MMULT($G151:$K151,AP$2:AP$6))/MMULT($G151:$K151,AP$2:AP$6)</f>
        <v>1.6080518308327523E-3</v>
      </c>
      <c r="AR151">
        <f ca="1">(MMULT($G151:$K151,AR$2:AR$6)-MMULT($G151:$K151,AQ$2:AQ$6))/MMULT($G151:$K151,AQ$2:AQ$6)</f>
        <v>9.1719719696580927E-3</v>
      </c>
      <c r="AS151">
        <f ca="1">(MMULT($G151:$K151,AS$2:AS$6)-MMULT($G151:$K151,AR$2:AR$6))/MMULT($G151:$K151,AR$2:AR$6)</f>
        <v>2.0967565036175365E-3</v>
      </c>
      <c r="AT151">
        <f ca="1">(MMULT($G151:$K151,AT$2:AT$6)-MMULT($G151:$K151,AS$2:AS$6))/MMULT($G151:$K151,AS$2:AS$6)</f>
        <v>-9.1655634776171141E-3</v>
      </c>
      <c r="AU151">
        <f ca="1">(MMULT($G151:$K151,AU$2:AU$6)-MMULT($G151:$K151,AT$2:AT$6))/MMULT($G151:$K151,AT$2:AT$6)</f>
        <v>-4.6421148135379262E-4</v>
      </c>
      <c r="AV151">
        <f ca="1">(MMULT($G151:$K151,AV$2:AV$6)-MMULT($G151:$K151,AU$2:AU$6))/MMULT($G151:$K151,AU$2:AU$6)</f>
        <v>-6.8778588116877792E-3</v>
      </c>
      <c r="AW151">
        <f ca="1">(MMULT($G151:$K151,AW$2:AW$6)-MMULT($G151:$K151,AV$2:AV$6))/MMULT($G151:$K151,AV$2:AV$6)</f>
        <v>4.9074146909891727E-3</v>
      </c>
      <c r="AX151">
        <f ca="1">(MMULT($G151:$K151,AX$2:AX$6)-MMULT($G151:$K151,AW$2:AW$6))/MMULT($G151:$K151,AW$2:AW$6)</f>
        <v>6.2913966014013353E-3</v>
      </c>
      <c r="AY151">
        <f ca="1">(MMULT($G151:$K151,AY$2:AY$6)-MMULT($G151:$K151,AX$2:AX$6))/MMULT($G151:$K151,AX$2:AX$6)</f>
        <v>-6.5744485636598064E-3</v>
      </c>
      <c r="AZ151">
        <f ca="1">(MMULT($G151:$K151,AZ$2:AZ$6)-MMULT($G151:$K151,AY$2:AY$6))/MMULT($G151:$K151,AY$2:AY$6)</f>
        <v>-2.5723674646685743E-3</v>
      </c>
      <c r="BA151">
        <f ca="1">(MMULT($G151:$K151,BA$2:BA$6)-MMULT($G151:$K151,AZ$2:AZ$6))/MMULT($G151:$K151,AZ$2:AZ$6)</f>
        <v>-8.1852857625740287E-3</v>
      </c>
      <c r="BB151">
        <f ca="1">(MMULT($G151:$K151,BB$2:BB$6)-MMULT($G151:$K151,BA$2:BA$6))/MMULT($G151:$K151,BA$2:BA$6)</f>
        <v>-1.6216675985014632E-2</v>
      </c>
      <c r="BC151">
        <f ca="1">(MMULT($G151:$K151,BC$2:BC$6)-MMULT($G151:$K151,BB$2:BB$6))/MMULT($G151:$K151,BB$2:BB$6)</f>
        <v>-5.6618243345380815E-3</v>
      </c>
      <c r="BD151">
        <f ca="1">(MMULT($G151:$K151,BD$2:BD$6)-MMULT($G151:$K151,BC$2:BC$6))/MMULT($G151:$K151,BC$2:BC$6)</f>
        <v>5.2244121205464967E-3</v>
      </c>
      <c r="BE151">
        <f ca="1">(MMULT($G151:$K151,BE$2:BE$6)-MMULT($G151:$K151,BD$2:BD$6))/MMULT($G151:$K151,BD$2:BD$6)</f>
        <v>7.6677678888590435E-3</v>
      </c>
      <c r="BF151">
        <f ca="1">(MMULT($G151:$K151,BF$2:BF$6)-MMULT($G151:$K151,BE$2:BE$6))/MMULT($G151:$K151,BE$2:BE$6)</f>
        <v>3.1445575645086127E-3</v>
      </c>
      <c r="BG151">
        <f ca="1">(MMULT($G151:$K151,BG$2:BG$6)-MMULT($G151:$K151,BF$2:BF$6))/MMULT($G151:$K151,BF$2:BF$6)</f>
        <v>-1.3737750988212697E-2</v>
      </c>
      <c r="BH151">
        <f ca="1">(MMULT($G151:$K151,BH$2:BH$6)-MMULT($G151:$K151,BG$2:BG$6))/MMULT($G151:$K151,BG$2:BG$6)</f>
        <v>1.1618716675004826E-2</v>
      </c>
      <c r="BI151">
        <f ca="1">(MMULT($G151:$K151,BI$2:BI$6)-MMULT($G151:$K151,BH$2:BH$6))/MMULT($G151:$K151,BH$2:BH$6)</f>
        <v>-7.5617661106583834E-4</v>
      </c>
      <c r="BJ151">
        <f ca="1">(MMULT($G151:$K151,BJ$2:BJ$6)-MMULT($G151:$K151,BI$2:BI$6))/MMULT($G151:$K151,BI$2:BI$6)</f>
        <v>1.4955508289842826E-2</v>
      </c>
      <c r="BK151">
        <f ca="1">(MMULT($G151:$K151,BK$2:BK$6)-MMULT($G151:$K151,BJ$2:BJ$6))/MMULT($G151:$K151,BJ$2:BJ$6)</f>
        <v>-1.0107617062586118E-2</v>
      </c>
      <c r="BL151">
        <f ca="1">(MMULT($G151:$K151,BL$2:BL$6)-MMULT($G151:$K151,BK$2:BK$6))/MMULT($G151:$K151,BK$2:BK$6)</f>
        <v>5.1279561872502261E-3</v>
      </c>
      <c r="BM151">
        <f ca="1">(MMULT($G151:$K151,BM$2:BM$6)-MMULT($G151:$K151,BL$2:BL$6))/MMULT($G151:$K151,BL$2:BL$6)</f>
        <v>-2.2720949760572876E-3</v>
      </c>
      <c r="BN151">
        <f ca="1">(MMULT($G151:$K151,BN$2:BN$6)-MMULT($G151:$K151,BM$2:BM$6))/MMULT($G151:$K151,BM$2:BM$6)</f>
        <v>7.2739708200997453E-3</v>
      </c>
      <c r="BO151">
        <f ca="1">(MMULT($G151:$K151,BO$2:BO$6)-MMULT($G151:$K151,BN$2:BN$6))/MMULT($G151:$K151,BN$2:BN$6)</f>
        <v>-6.0526313292916514E-3</v>
      </c>
      <c r="BP151">
        <f ca="1">(MMULT($G151:$K151,BP$2:BP$6)-MMULT($G151:$K151,BO$2:BO$6))/MMULT($G151:$K151,BO$2:BO$6)</f>
        <v>9.6917412806168286E-3</v>
      </c>
      <c r="BQ151">
        <f ca="1">(MMULT($G151:$K151,BQ$2:BQ$6)-MMULT($G151:$K151,BP$2:BP$6))/MMULT($G151:$K151,BP$2:BP$6)</f>
        <v>-9.8737103423735869E-3</v>
      </c>
      <c r="BR151">
        <f ca="1">(MMULT($G151:$K151,BR$2:BR$6)-MMULT($G151:$K151,BQ$2:BQ$6))/MMULT($G151:$K151,BQ$2:BQ$6)</f>
        <v>1.397440270043533E-2</v>
      </c>
      <c r="BS151">
        <f ca="1">(MMULT($G151:$K151,BS$2:BS$6)-MMULT($G151:$K151,BR$2:BR$6))/MMULT($G151:$K151,BR$2:BR$6)</f>
        <v>4.2622105139767308E-3</v>
      </c>
      <c r="BT151">
        <f ca="1">(MMULT($G151:$K151,BT$2:BT$6)-MMULT($G151:$K151,BS$2:BS$6))/MMULT($G151:$K151,BS$2:BS$6)</f>
        <v>6.2657607500942803E-4</v>
      </c>
      <c r="BU151">
        <f ca="1">(MMULT($G151:$K151,BU$2:BU$6)-MMULT($G151:$K151,BT$2:BT$6))/MMULT($G151:$K151,BT$2:BT$6)</f>
        <v>1.8484752542882296E-3</v>
      </c>
      <c r="BV151">
        <f ca="1">(MMULT($G151:$K151,BV$2:BV$6)-MMULT($G151:$K151,BU$2:BU$6))/MMULT($G151:$K151,BU$2:BU$6)</f>
        <v>-8.1004546283177901E-3</v>
      </c>
      <c r="BW151">
        <f ca="1">(MMULT($G151:$K151,BW$2:BW$6)-MMULT($G151:$K151,BV$2:BV$6))/MMULT($G151:$K151,BV$2:BV$6)</f>
        <v>6.216508157019714E-3</v>
      </c>
      <c r="BX151">
        <f ca="1">(MMULT($G151:$K151,BX$2:BX$6)-MMULT($G151:$K151,BW$2:BW$6))/MMULT($G151:$K151,BW$2:BW$6)</f>
        <v>1.5980112612910397E-2</v>
      </c>
      <c r="BY151">
        <f ca="1">(MMULT($G151:$K151,BY$2:BY$6)-MMULT($G151:$K151,BX$2:BX$6))/MMULT($G151:$K151,BX$2:BX$6)</f>
        <v>-1.8056850949579994E-2</v>
      </c>
      <c r="BZ151">
        <f ca="1">(MMULT($G151:$K151,BZ$2:BZ$6)-MMULT($G151:$K151,BY$2:BY$6))/MMULT($G151:$K151,BY$2:BY$6)</f>
        <v>-8.8176243590815506E-3</v>
      </c>
      <c r="CA151">
        <f ca="1">(MMULT($G151:$K151,CA$2:CA$6)-MMULT($G151:$K151,BZ$2:BZ$6))/MMULT($G151:$K151,BZ$2:BZ$6)</f>
        <v>6.8802743694270198E-4</v>
      </c>
      <c r="CB151">
        <f ca="1">(MMULT($G151:$K151,CB$2:CB$6)-MMULT($G151:$K151,CA$2:CA$6))/MMULT($G151:$K151,CA$2:CA$6)</f>
        <v>1.2279225758203951E-2</v>
      </c>
      <c r="CC151">
        <f ca="1">(MMULT($G151:$K151,CC$2:CC$6)-MMULT($G151:$K151,CB$2:CB$6))/MMULT($G151:$K151,CB$2:CB$6)</f>
        <v>-5.992718531615553E-3</v>
      </c>
      <c r="CD151">
        <f ca="1">(MMULT($G151:$K151,CD$2:CD$6)-MMULT($G151:$K151,CC$2:CC$6))/MMULT($G151:$K151,CC$2:CC$6)</f>
        <v>-5.5534395255423721E-3</v>
      </c>
      <c r="CE151">
        <f ca="1">(MMULT($G151:$K151,CE$2:CE$6)-MMULT($G151:$K151,CD$2:CD$6))/MMULT($G151:$K151,CD$2:CD$6)</f>
        <v>-3.5080584826624427E-3</v>
      </c>
      <c r="CF151">
        <f ca="1">(MMULT($G151:$K151,CF$2:CF$6)-MMULT($G151:$K151,CE$2:CE$6))/MMULT($G151:$K151,CE$2:CE$6)</f>
        <v>1.3386714225758807E-2</v>
      </c>
      <c r="CG151">
        <f ca="1">(MMULT($G151:$K151,CG$2:CG$6)-MMULT($G151:$K151,CF$2:CF$6))/MMULT($G151:$K151,CF$2:CF$6)</f>
        <v>6.706162755646704E-3</v>
      </c>
      <c r="CH151">
        <f ca="1">(MMULT($G151:$K151,CH$2:CH$6)-MMULT($G151:$K151,CG$2:CG$6))/MMULT($G151:$K151,CG$2:CG$6)</f>
        <v>-7.0707297278708049E-3</v>
      </c>
      <c r="CI151">
        <f ca="1">(MMULT($G151:$K151,CI$2:CI$6)-MMULT($G151:$K151,CH$2:CH$6))/MMULT($G151:$K151,CH$2:CH$6)</f>
        <v>9.8209316372063985E-3</v>
      </c>
      <c r="CJ151">
        <f ca="1">(MMULT($G151:$K151,CJ$2:CJ$6)-MMULT($G151:$K151,CI$2:CI$6))/MMULT($G151:$K151,CI$2:CI$6)</f>
        <v>-5.6567416017999431E-3</v>
      </c>
      <c r="CK151">
        <f ca="1">(MMULT($G151:$K151,CK$2:CK$6)-MMULT($G151:$K151,CJ$2:CJ$6))/MMULT($G151:$K151,CJ$2:CJ$6)</f>
        <v>8.4943638522145658E-3</v>
      </c>
      <c r="CL151">
        <f ca="1">(MMULT($G151:$K151,CL$2:CL$6)-MMULT($G151:$K151,CK$2:CK$6))/MMULT($G151:$K151,CK$2:CK$6)</f>
        <v>6.7703498051526912E-3</v>
      </c>
      <c r="CM151">
        <f ca="1">(MMULT($G151:$K151,CM$2:CM$6)-MMULT($G151:$K151,CL$2:CL$6))/MMULT($G151:$K151,CL$2:CL$6)</f>
        <v>-1.0088944747976229E-2</v>
      </c>
      <c r="CN151">
        <f ca="1">(MMULT($G151:$K151,CN$2:CN$6)-MMULT($G151:$K151,CM$2:CM$6))/MMULT($G151:$K151,CM$2:CM$6)</f>
        <v>2.0755739828968978E-3</v>
      </c>
      <c r="CO151">
        <f ca="1">(MMULT($G151:$K151,CO$2:CO$6)-MMULT($G151:$K151,CN$2:CN$6))/MMULT($G151:$K151,CN$2:CN$6)</f>
        <v>-4.5354414521516498E-3</v>
      </c>
      <c r="CP151">
        <f ca="1">(MMULT($G151:$K151,CP$2:CP$6)-MMULT($G151:$K151,CO$2:CO$6))/MMULT($G151:$K151,CO$2:CO$6)</f>
        <v>5.9653102431704089E-3</v>
      </c>
      <c r="CQ151">
        <f ca="1">(MMULT($G151:$K151,CQ$2:CQ$6)-MMULT($G151:$K151,CP$2:CP$6))/MMULT($G151:$K151,CP$2:CP$6)</f>
        <v>6.6517292692122275E-3</v>
      </c>
      <c r="CR151">
        <f ca="1">(MMULT($G151:$K151,CR$2:CR$6)-MMULT($G151:$K151,CQ$2:CQ$6))/MMULT($G151:$K151,CQ$2:CQ$6)</f>
        <v>3.5525646799566333E-3</v>
      </c>
      <c r="CS151">
        <f ca="1">(MMULT($G151:$K151,CS$2:CS$6)-MMULT($G151:$K151,CR$2:CR$6))/MMULT($G151:$K151,CR$2:CR$6)</f>
        <v>9.3859498463697202E-3</v>
      </c>
      <c r="CT151">
        <f ca="1">(MMULT($G151:$K151,CT$2:CT$6)-MMULT($G151:$K151,CS$2:CS$6))/MMULT($G151:$K151,CS$2:CS$6)</f>
        <v>-1.2684090944857078E-2</v>
      </c>
      <c r="CU151">
        <f ca="1">(MMULT($G151:$K151,CU$2:CU$6)-MMULT($G151:$K151,CT$2:CT$6))/MMULT($G151:$K151,CT$2:CT$6)</f>
        <v>-1.3415959036587962E-2</v>
      </c>
      <c r="CV151">
        <f ca="1">(MMULT($G151:$K151,CV$2:CV$6)-MMULT($G151:$K151,CU$2:CU$6))/MMULT($G151:$K151,CU$2:CU$6)</f>
        <v>-3.2108662840462194E-3</v>
      </c>
      <c r="CW151">
        <f ca="1">(MMULT($G151:$K151,CW$2:CW$6)-MMULT($G151:$K151,CV$2:CV$6))/MMULT($G151:$K151,CV$2:CV$6)</f>
        <v>8.6606146395765519E-3</v>
      </c>
      <c r="CX151">
        <f ca="1">(MMULT($G151:$K151,CX$2:CX$6)-MMULT($G151:$K151,CW$2:CW$6))/MMULT($G151:$K151,CW$2:CW$6)</f>
        <v>1.4001697301759493E-2</v>
      </c>
      <c r="CY151">
        <f ca="1">(MMULT($G151:$K151,CY$2:CY$6)-MMULT($G151:$K151,CX$2:CX$6))/MMULT($G151:$K151,CX$2:CX$6)</f>
        <v>-1.8519357371547442E-3</v>
      </c>
      <c r="CZ151">
        <f ca="1">(MMULT($G151:$K151,CZ$2:CZ$6)-MMULT($G151:$K151,CY$2:CY$6))/MMULT($G151:$K151,CY$2:CY$6)</f>
        <v>6.7018266910172713E-3</v>
      </c>
      <c r="DA151">
        <f ca="1">(MMULT($G151:$K151,DA$2:DA$6)-MMULT($G151:$K151,CZ$2:CZ$6))/MMULT($G151:$K151,CZ$2:CZ$6)</f>
        <v>1.3883272152032795E-2</v>
      </c>
      <c r="DB151">
        <f ca="1">(MMULT($G151:$K151,DB$2:DB$6)-MMULT($G151:$K151,DA$2:DA$6))/MMULT($G151:$K151,DA$2:DA$6)</f>
        <v>-1.4022990230654656E-2</v>
      </c>
      <c r="DC151">
        <f ca="1">(MMULT($G151:$K151,DC$2:DC$6)-MMULT($G151:$K151,DB$2:DB$6))/MMULT($G151:$K151,DB$2:DB$6)</f>
        <v>9.3624034044559757E-3</v>
      </c>
      <c r="DD151">
        <f ca="1">(MMULT($G151:$K151,DD$2:DD$6)-MMULT($G151:$K151,DC$2:DC$6))/MMULT($G151:$K151,DC$2:DC$6)</f>
        <v>-6.5194310026206953E-3</v>
      </c>
      <c r="DE151">
        <f ca="1">(MMULT($G151:$K151,DE$2:DE$6)-MMULT($G151:$K151,DD$2:DD$6))/MMULT($G151:$K151,DD$2:DD$6)</f>
        <v>1.1698359587665116E-2</v>
      </c>
      <c r="DF151">
        <f ca="1">(MMULT($G151:$K151,DF$2:DF$6)-MMULT($G151:$K151,DE$2:DE$6))/MMULT($G151:$K151,DE$2:DE$6)</f>
        <v>1.2864983738791981E-2</v>
      </c>
      <c r="DG151">
        <f ca="1">(MMULT($G151:$K151,DG$2:DG$6)-MMULT($G151:$K151,DF$2:DF$6))/MMULT($G151:$K151,DF$2:DF$6)</f>
        <v>3.5647428588846786E-2</v>
      </c>
      <c r="DH151">
        <f ca="1">(MMULT($G151:$K151,DH$2:DH$6)-MMULT($G151:$K151,DG$2:DG$6))/MMULT($G151:$K151,DG$2:DG$6)</f>
        <v>-1.6029370218145191E-2</v>
      </c>
      <c r="DI151">
        <f ca="1">(MMULT($G151:$K151,DI$2:DI$6)-MMULT($G151:$K151,DH$2:DH$6))/MMULT($G151:$K151,DH$2:DH$6)</f>
        <v>8.4635512918239085E-3</v>
      </c>
      <c r="DJ151">
        <f ca="1">(MMULT($G151:$K151,DJ$2:DJ$6)-MMULT($G151:$K151,DI$2:DI$6))/MMULT($G151:$K151,DI$2:DI$6)</f>
        <v>8.8917077914866839E-3</v>
      </c>
      <c r="DK151">
        <f ca="1">(MMULT($G151:$K151,DK$2:DK$6)-MMULT($G151:$K151,DJ$2:DJ$6))/MMULT($G151:$K151,DJ$2:DJ$6)</f>
        <v>7.6675108495776105E-5</v>
      </c>
      <c r="DL151">
        <f ca="1">(MMULT($G151:$K151,DL$2:DL$6)-MMULT($G151:$K151,DK$2:DK$6))/MMULT($G151:$K151,DK$2:DK$6)</f>
        <v>-1.2921304485884286E-3</v>
      </c>
      <c r="DM151">
        <f ca="1">(MMULT($G151:$K151,DM$2:DM$6)-MMULT($G151:$K151,DL$2:DL$6))/MMULT($G151:$K151,DL$2:DL$6)</f>
        <v>3.0545564800931253E-3</v>
      </c>
      <c r="DN151">
        <f ca="1">(MMULT($G151:$K151,DN$2:DN$6)-MMULT($G151:$K151,DM$2:DM$6))/MMULT($G151:$K151,DM$2:DM$6)</f>
        <v>-1.9583886409673032E-3</v>
      </c>
      <c r="DO151">
        <f ca="1">(MMULT($G151:$K151,DO$2:DO$6)-MMULT($G151:$K151,DN$2:DN$6))/MMULT($G151:$K151,DN$2:DN$6)</f>
        <v>-4.6373387421661189E-3</v>
      </c>
      <c r="DP151">
        <f ca="1">(MMULT($G151:$K151,DP$2:DP$6)-MMULT($G151:$K151,DO$2:DO$6))/MMULT($G151:$K151,DO$2:DO$6)</f>
        <v>-6.2665867627628225E-4</v>
      </c>
      <c r="DQ151">
        <f ca="1">(MMULT($G151:$K151,DQ$2:DQ$6)-MMULT($G151:$K151,DP$2:DP$6))/MMULT($G151:$K151,DP$2:DP$6)</f>
        <v>1.0589049498307664E-2</v>
      </c>
      <c r="DR151">
        <f ca="1">(MMULT($G151:$K151,DR$2:DR$6)-MMULT($G151:$K151,DQ$2:DQ$6))/MMULT($G151:$K151,DQ$2:DQ$6)</f>
        <v>-3.8384085772333542E-3</v>
      </c>
      <c r="DS151">
        <f ca="1">(MMULT($G151:$K151,DS$2:DS$6)-MMULT($G151:$K151,DR$2:DR$6))/MMULT($G151:$K151,DR$2:DR$6)</f>
        <v>-1.6334875763844865E-2</v>
      </c>
      <c r="DT151">
        <f ca="1">(MMULT($G151:$K151,DT$2:DT$6)-MMULT($G151:$K151,DS$2:DS$6))/MMULT($G151:$K151,DS$2:DS$6)</f>
        <v>-1.156704299035963E-3</v>
      </c>
      <c r="DU151">
        <f ca="1">AVERAGE(Таблица1[[#This Row],[25.05.2021]:[25.10.2021]])</f>
        <v>1.0312584686833495E-3</v>
      </c>
      <c r="DV151">
        <f ca="1">_xlfn.STDEV.S(Таблица1[[#This Row],[25.05.2021]:[25.10.2021]])</f>
        <v>9.0970014702068443E-3</v>
      </c>
    </row>
    <row r="152" spans="1:126" x14ac:dyDescent="0.25">
      <c r="A152">
        <f ca="1">Коэфф!G144</f>
        <v>0.29552394411421345</v>
      </c>
      <c r="B152">
        <f ca="1">Коэфф!H144</f>
        <v>0.17861094208657977</v>
      </c>
      <c r="C152">
        <f ca="1">Коэфф!I144</f>
        <v>0.2304989405960807</v>
      </c>
      <c r="D152">
        <f ca="1">Коэфф!J144</f>
        <v>0.23016674958228367</v>
      </c>
      <c r="E152">
        <f ca="1">Коэфф!K144</f>
        <v>6.5199423620842412E-2</v>
      </c>
      <c r="F152">
        <f t="shared" ca="1" si="11"/>
        <v>1</v>
      </c>
      <c r="G152">
        <f t="shared" ca="1" si="13"/>
        <v>41413</v>
      </c>
      <c r="H152">
        <f t="shared" ca="1" si="13"/>
        <v>6907</v>
      </c>
      <c r="I152">
        <f t="shared" ca="1" si="14"/>
        <v>84</v>
      </c>
      <c r="J152">
        <f t="shared" ca="1" si="15"/>
        <v>394</v>
      </c>
      <c r="K152">
        <f t="shared" ca="1" si="12"/>
        <v>2158</v>
      </c>
      <c r="O152">
        <f ca="1">(MMULT($G152:$K152,O$2:O$6)-MMULT($G152:$K152,N$2:N$6))/MMULT($G152:$K152,N$2:N$6)</f>
        <v>3.6509011963934096E-3</v>
      </c>
      <c r="P152">
        <f ca="1">(MMULT($G152:$K152,P$2:P$6)-MMULT($G152:$K152,O$2:O$6))/MMULT($G152:$K152,O$2:O$6)</f>
        <v>1.9940191019081151E-4</v>
      </c>
      <c r="Q152">
        <f ca="1">(MMULT($G152:$K152,Q$2:Q$6)-MMULT($G152:$K152,P$2:P$6))/MMULT($G152:$K152,P$2:P$6)</f>
        <v>2.1447909925619122E-3</v>
      </c>
      <c r="R152">
        <f ca="1">(MMULT($G152:$K152,R$2:R$6)-MMULT($G152:$K152,Q$2:Q$6))/MMULT($G152:$K152,Q$2:Q$6)</f>
        <v>5.8395121605125883E-3</v>
      </c>
      <c r="S152">
        <f ca="1">(MMULT($G152:$K152,S$2:S$6)-MMULT($G152:$K152,R$2:R$6))/MMULT($G152:$K152,R$2:R$6)</f>
        <v>-1.6878620452914678E-2</v>
      </c>
      <c r="T152">
        <f ca="1">(MMULT($G152:$K152,T$2:T$6)-MMULT($G152:$K152,S$2:S$6))/MMULT($G152:$K152,S$2:S$6)</f>
        <v>6.9062225810999469E-3</v>
      </c>
      <c r="U152">
        <f ca="1">(MMULT($G152:$K152,U$2:U$6)-MMULT($G152:$K152,T$2:T$6))/MMULT($G152:$K152,T$2:T$6)</f>
        <v>1.4812778705867221E-2</v>
      </c>
      <c r="V152">
        <f ca="1">(MMULT($G152:$K152,V$2:V$6)-MMULT($G152:$K152,U$2:U$6))/MMULT($G152:$K152,U$2:U$6)</f>
        <v>1.8881811992036233E-2</v>
      </c>
      <c r="W152">
        <f ca="1">(MMULT($G152:$K152,W$2:W$6)-MMULT($G152:$K152,V$2:V$6))/MMULT($G152:$K152,V$2:V$6)</f>
        <v>-2.4363362971993952E-3</v>
      </c>
      <c r="X152">
        <f ca="1">(MMULT($G152:$K152,X$2:X$6)-MMULT($G152:$K152,W$2:W$6))/MMULT($G152:$K152,W$2:W$6)</f>
        <v>-1.3675053301706896E-3</v>
      </c>
      <c r="Y152">
        <f ca="1">(MMULT($G152:$K152,Y$2:Y$6)-MMULT($G152:$K152,X$2:X$6))/MMULT($G152:$K152,X$2:X$6)</f>
        <v>2.49506576916698E-3</v>
      </c>
      <c r="Z152">
        <f ca="1">(MMULT($G152:$K152,Z$2:Z$6)-MMULT($G152:$K152,Y$2:Y$6))/MMULT($G152:$K152,Y$2:Y$6)</f>
        <v>-7.9204410035306255E-4</v>
      </c>
      <c r="AA152">
        <f ca="1">(MMULT($G152:$K152,AA$2:AA$6)-MMULT($G152:$K152,Z$2:Z$6))/MMULT($G152:$K152,Z$2:Z$6)</f>
        <v>1.5095089305896137E-2</v>
      </c>
      <c r="AB152">
        <f ca="1">(MMULT($G152:$K152,AB$2:AB$6)-MMULT($G152:$K152,AA$2:AA$6))/MMULT($G152:$K152,AA$2:AA$6)</f>
        <v>-2.873453680917965E-3</v>
      </c>
      <c r="AC152">
        <f ca="1">(MMULT($G152:$K152,AC$2:AC$6)-MMULT($G152:$K152,AB$2:AB$6))/MMULT($G152:$K152,AB$2:AB$6)</f>
        <v>-2.2940593527128539E-3</v>
      </c>
      <c r="AD152">
        <f ca="1">(MMULT($G152:$K152,AD$2:AD$6)-MMULT($G152:$K152,AC$2:AC$6))/MMULT($G152:$K152,AC$2:AC$6)</f>
        <v>-1.0900695909718491E-3</v>
      </c>
      <c r="AE152">
        <f ca="1">(MMULT($G152:$K152,AE$2:AE$6)-MMULT($G152:$K152,AD$2:AD$6))/MMULT($G152:$K152,AD$2:AD$6)</f>
        <v>-1.4714825371225981E-2</v>
      </c>
      <c r="AF152">
        <f ca="1">(MMULT($G152:$K152,AF$2:AF$6)-MMULT($G152:$K152,AE$2:AE$6))/MMULT($G152:$K152,AE$2:AE$6)</f>
        <v>-6.5159998349827927E-3</v>
      </c>
      <c r="AG152">
        <f ca="1">(MMULT($G152:$K152,AG$2:AG$6)-MMULT($G152:$K152,AF$2:AF$6))/MMULT($G152:$K152,AF$2:AF$6)</f>
        <v>-1.899496666080944E-3</v>
      </c>
      <c r="AH152">
        <f ca="1">(MMULT($G152:$K152,AH$2:AH$6)-MMULT($G152:$K152,AG$2:AG$6))/MMULT($G152:$K152,AG$2:AG$6)</f>
        <v>4.9640468427470646E-3</v>
      </c>
      <c r="AI152">
        <f ca="1">(MMULT($G152:$K152,AI$2:AI$6)-MMULT($G152:$K152,AH$2:AH$6))/MMULT($G152:$K152,AH$2:AH$6)</f>
        <v>9.9920026785463457E-3</v>
      </c>
      <c r="AJ152">
        <f ca="1">(MMULT($G152:$K152,AJ$2:AJ$6)-MMULT($G152:$K152,AI$2:AI$6))/MMULT($G152:$K152,AI$2:AI$6)</f>
        <v>2.0562529351224935E-3</v>
      </c>
      <c r="AK152">
        <f ca="1">(MMULT($G152:$K152,AK$2:AK$6)-MMULT($G152:$K152,AJ$2:AJ$6))/MMULT($G152:$K152,AJ$2:AJ$6)</f>
        <v>-6.5108867499977198E-3</v>
      </c>
      <c r="AL152">
        <f ca="1">(MMULT($G152:$K152,AL$2:AL$6)-MMULT($G152:$K152,AK$2:AK$6))/MMULT($G152:$K152,AK$2:AK$6)</f>
        <v>-1.1177038627293285E-2</v>
      </c>
      <c r="AM152">
        <f ca="1">(MMULT($G152:$K152,AM$2:AM$6)-MMULT($G152:$K152,AL$2:AL$6))/MMULT($G152:$K152,AL$2:AL$6)</f>
        <v>9.9072144807019723E-3</v>
      </c>
      <c r="AN152">
        <f ca="1">(MMULT($G152:$K152,AN$2:AN$6)-MMULT($G152:$K152,AM$2:AM$6))/MMULT($G152:$K152,AM$2:AM$6)</f>
        <v>-6.4652846001870268E-3</v>
      </c>
      <c r="AO152">
        <f ca="1">(MMULT($G152:$K152,AO$2:AO$6)-MMULT($G152:$K152,AN$2:AN$6))/MMULT($G152:$K152,AN$2:AN$6)</f>
        <v>-7.612226896621152E-3</v>
      </c>
      <c r="AP152">
        <f ca="1">(MMULT($G152:$K152,AP$2:AP$6)-MMULT($G152:$K152,AO$2:AO$6))/MMULT($G152:$K152,AO$2:AO$6)</f>
        <v>9.5254890821895831E-3</v>
      </c>
      <c r="AQ152">
        <f ca="1">(MMULT($G152:$K152,AQ$2:AQ$6)-MMULT($G152:$K152,AP$2:AP$6))/MMULT($G152:$K152,AP$2:AP$6)</f>
        <v>2.498401536151826E-3</v>
      </c>
      <c r="AR152">
        <f ca="1">(MMULT($G152:$K152,AR$2:AR$6)-MMULT($G152:$K152,AQ$2:AQ$6))/MMULT($G152:$K152,AQ$2:AQ$6)</f>
        <v>7.0566754422662584E-3</v>
      </c>
      <c r="AS152">
        <f ca="1">(MMULT($G152:$K152,AS$2:AS$6)-MMULT($G152:$K152,AR$2:AR$6))/MMULT($G152:$K152,AR$2:AR$6)</f>
        <v>6.0497278454760689E-3</v>
      </c>
      <c r="AT152">
        <f ca="1">(MMULT($G152:$K152,AT$2:AT$6)-MMULT($G152:$K152,AS$2:AS$6))/MMULT($G152:$K152,AS$2:AS$6)</f>
        <v>-8.7661636777977281E-3</v>
      </c>
      <c r="AU152">
        <f ca="1">(MMULT($G152:$K152,AU$2:AU$6)-MMULT($G152:$K152,AT$2:AT$6))/MMULT($G152:$K152,AT$2:AT$6)</f>
        <v>-9.9194322118336948E-4</v>
      </c>
      <c r="AV152">
        <f ca="1">(MMULT($G152:$K152,AV$2:AV$6)-MMULT($G152:$K152,AU$2:AU$6))/MMULT($G152:$K152,AU$2:AU$6)</f>
        <v>-5.3120060385757626E-3</v>
      </c>
      <c r="AW152">
        <f ca="1">(MMULT($G152:$K152,AW$2:AW$6)-MMULT($G152:$K152,AV$2:AV$6))/MMULT($G152:$K152,AV$2:AV$6)</f>
        <v>4.6978537679084904E-3</v>
      </c>
      <c r="AX152">
        <f ca="1">(MMULT($G152:$K152,AX$2:AX$6)-MMULT($G152:$K152,AW$2:AW$6))/MMULT($G152:$K152,AW$2:AW$6)</f>
        <v>3.9533548983812341E-3</v>
      </c>
      <c r="AY152">
        <f ca="1">(MMULT($G152:$K152,AY$2:AY$6)-MMULT($G152:$K152,AX$2:AX$6))/MMULT($G152:$K152,AX$2:AX$6)</f>
        <v>-9.5947199178451192E-3</v>
      </c>
      <c r="AZ152">
        <f ca="1">(MMULT($G152:$K152,AZ$2:AZ$6)-MMULT($G152:$K152,AY$2:AY$6))/MMULT($G152:$K152,AY$2:AY$6)</f>
        <v>-9.945110940455474E-4</v>
      </c>
      <c r="BA152">
        <f ca="1">(MMULT($G152:$K152,BA$2:BA$6)-MMULT($G152:$K152,AZ$2:AZ$6))/MMULT($G152:$K152,AZ$2:AZ$6)</f>
        <v>-1.1142594515549649E-2</v>
      </c>
      <c r="BB152">
        <f ca="1">(MMULT($G152:$K152,BB$2:BB$6)-MMULT($G152:$K152,BA$2:BA$6))/MMULT($G152:$K152,BA$2:BA$6)</f>
        <v>-1.6129931201087605E-2</v>
      </c>
      <c r="BC152">
        <f ca="1">(MMULT($G152:$K152,BC$2:BC$6)-MMULT($G152:$K152,BB$2:BB$6))/MMULT($G152:$K152,BB$2:BB$6)</f>
        <v>-1.6740446059464859E-3</v>
      </c>
      <c r="BD152">
        <f ca="1">(MMULT($G152:$K152,BD$2:BD$6)-MMULT($G152:$K152,BC$2:BC$6))/MMULT($G152:$K152,BC$2:BC$6)</f>
        <v>6.8070092649204364E-3</v>
      </c>
      <c r="BE152">
        <f ca="1">(MMULT($G152:$K152,BE$2:BE$6)-MMULT($G152:$K152,BD$2:BD$6))/MMULT($G152:$K152,BD$2:BD$6)</f>
        <v>7.9210681143765012E-3</v>
      </c>
      <c r="BF152">
        <f ca="1">(MMULT($G152:$K152,BF$2:BF$6)-MMULT($G152:$K152,BE$2:BE$6))/MMULT($G152:$K152,BE$2:BE$6)</f>
        <v>5.4162324369565543E-4</v>
      </c>
      <c r="BG152">
        <f ca="1">(MMULT($G152:$K152,BG$2:BG$6)-MMULT($G152:$K152,BF$2:BF$6))/MMULT($G152:$K152,BF$2:BF$6)</f>
        <v>-1.3954549499547411E-2</v>
      </c>
      <c r="BH152">
        <f ca="1">(MMULT($G152:$K152,BH$2:BH$6)-MMULT($G152:$K152,BG$2:BG$6))/MMULT($G152:$K152,BG$2:BG$6)</f>
        <v>5.3433777957115737E-3</v>
      </c>
      <c r="BI152">
        <f ca="1">(MMULT($G152:$K152,BI$2:BI$6)-MMULT($G152:$K152,BH$2:BH$6))/MMULT($G152:$K152,BH$2:BH$6)</f>
        <v>-5.5931086393153106E-4</v>
      </c>
      <c r="BJ152">
        <f ca="1">(MMULT($G152:$K152,BJ$2:BJ$6)-MMULT($G152:$K152,BI$2:BI$6))/MMULT($G152:$K152,BI$2:BI$6)</f>
        <v>1.6244416571863408E-2</v>
      </c>
      <c r="BK152">
        <f ca="1">(MMULT($G152:$K152,BK$2:BK$6)-MMULT($G152:$K152,BJ$2:BJ$6))/MMULT($G152:$K152,BJ$2:BJ$6)</f>
        <v>-8.1645484665950219E-3</v>
      </c>
      <c r="BL152">
        <f ca="1">(MMULT($G152:$K152,BL$2:BL$6)-MMULT($G152:$K152,BK$2:BK$6))/MMULT($G152:$K152,BK$2:BK$6)</f>
        <v>3.9565569493417493E-3</v>
      </c>
      <c r="BM152">
        <f ca="1">(MMULT($G152:$K152,BM$2:BM$6)-MMULT($G152:$K152,BL$2:BL$6))/MMULT($G152:$K152,BL$2:BL$6)</f>
        <v>-4.408374191822201E-3</v>
      </c>
      <c r="BN152">
        <f ca="1">(MMULT($G152:$K152,BN$2:BN$6)-MMULT($G152:$K152,BM$2:BM$6))/MMULT($G152:$K152,BM$2:BM$6)</f>
        <v>5.8878818802935795E-3</v>
      </c>
      <c r="BO152">
        <f ca="1">(MMULT($G152:$K152,BO$2:BO$6)-MMULT($G152:$K152,BN$2:BN$6))/MMULT($G152:$K152,BN$2:BN$6)</f>
        <v>-8.4141978155266878E-3</v>
      </c>
      <c r="BP152">
        <f ca="1">(MMULT($G152:$K152,BP$2:BP$6)-MMULT($G152:$K152,BO$2:BO$6))/MMULT($G152:$K152,BO$2:BO$6)</f>
        <v>7.9642770096057802E-3</v>
      </c>
      <c r="BQ152">
        <f ca="1">(MMULT($G152:$K152,BQ$2:BQ$6)-MMULT($G152:$K152,BP$2:BP$6))/MMULT($G152:$K152,BP$2:BP$6)</f>
        <v>-1.1695119437874602E-2</v>
      </c>
      <c r="BR152">
        <f ca="1">(MMULT($G152:$K152,BR$2:BR$6)-MMULT($G152:$K152,BQ$2:BQ$6))/MMULT($G152:$K152,BQ$2:BQ$6)</f>
        <v>1.0468147161962586E-2</v>
      </c>
      <c r="BS152">
        <f ca="1">(MMULT($G152:$K152,BS$2:BS$6)-MMULT($G152:$K152,BR$2:BR$6))/MMULT($G152:$K152,BR$2:BR$6)</f>
        <v>3.2444332136040239E-3</v>
      </c>
      <c r="BT152">
        <f ca="1">(MMULT($G152:$K152,BT$2:BT$6)-MMULT($G152:$K152,BS$2:BS$6))/MMULT($G152:$K152,BS$2:BS$6)</f>
        <v>1.3590990089875951E-3</v>
      </c>
      <c r="BU152">
        <f ca="1">(MMULT($G152:$K152,BU$2:BU$6)-MMULT($G152:$K152,BT$2:BT$6))/MMULT($G152:$K152,BT$2:BT$6)</f>
        <v>2.3624968065649211E-3</v>
      </c>
      <c r="BV152">
        <f ca="1">(MMULT($G152:$K152,BV$2:BV$6)-MMULT($G152:$K152,BU$2:BU$6))/MMULT($G152:$K152,BU$2:BU$6)</f>
        <v>-7.9831920378219175E-3</v>
      </c>
      <c r="BW152">
        <f ca="1">(MMULT($G152:$K152,BW$2:BW$6)-MMULT($G152:$K152,BV$2:BV$6))/MMULT($G152:$K152,BV$2:BV$6)</f>
        <v>6.6284459501062759E-3</v>
      </c>
      <c r="BX152">
        <f ca="1">(MMULT($G152:$K152,BX$2:BX$6)-MMULT($G152:$K152,BW$2:BW$6))/MMULT($G152:$K152,BW$2:BW$6)</f>
        <v>1.2420284187045685E-2</v>
      </c>
      <c r="BY152">
        <f ca="1">(MMULT($G152:$K152,BY$2:BY$6)-MMULT($G152:$K152,BX$2:BX$6))/MMULT($G152:$K152,BX$2:BX$6)</f>
        <v>-1.3920962759505275E-2</v>
      </c>
      <c r="BZ152">
        <f ca="1">(MMULT($G152:$K152,BZ$2:BZ$6)-MMULT($G152:$K152,BY$2:BY$6))/MMULT($G152:$K152,BY$2:BY$6)</f>
        <v>-9.3308287899966282E-3</v>
      </c>
      <c r="CA152">
        <f ca="1">(MMULT($G152:$K152,CA$2:CA$6)-MMULT($G152:$K152,BZ$2:BZ$6))/MMULT($G152:$K152,BZ$2:BZ$6)</f>
        <v>3.5472702005017918E-3</v>
      </c>
      <c r="CB152">
        <f ca="1">(MMULT($G152:$K152,CB$2:CB$6)-MMULT($G152:$K152,CA$2:CA$6))/MMULT($G152:$K152,CA$2:CA$6)</f>
        <v>1.4504892910009436E-2</v>
      </c>
      <c r="CC152">
        <f ca="1">(MMULT($G152:$K152,CC$2:CC$6)-MMULT($G152:$K152,CB$2:CB$6))/MMULT($G152:$K152,CB$2:CB$6)</f>
        <v>-3.2226491215794004E-3</v>
      </c>
      <c r="CD152">
        <f ca="1">(MMULT($G152:$K152,CD$2:CD$6)-MMULT($G152:$K152,CC$2:CC$6))/MMULT($G152:$K152,CC$2:CC$6)</f>
        <v>-5.4216551396450274E-3</v>
      </c>
      <c r="CE152">
        <f ca="1">(MMULT($G152:$K152,CE$2:CE$6)-MMULT($G152:$K152,CD$2:CD$6))/MMULT($G152:$K152,CD$2:CD$6)</f>
        <v>-3.7223445783245708E-3</v>
      </c>
      <c r="CF152">
        <f ca="1">(MMULT($G152:$K152,CF$2:CF$6)-MMULT($G152:$K152,CE$2:CE$6))/MMULT($G152:$K152,CE$2:CE$6)</f>
        <v>1.2600310986505289E-2</v>
      </c>
      <c r="CG152">
        <f ca="1">(MMULT($G152:$K152,CG$2:CG$6)-MMULT($G152:$K152,CF$2:CF$6))/MMULT($G152:$K152,CF$2:CF$6)</f>
        <v>8.1936246192540647E-3</v>
      </c>
      <c r="CH152">
        <f ca="1">(MMULT($G152:$K152,CH$2:CH$6)-MMULT($G152:$K152,CG$2:CG$6))/MMULT($G152:$K152,CG$2:CG$6)</f>
        <v>-5.74290624536292E-3</v>
      </c>
      <c r="CI152">
        <f ca="1">(MMULT($G152:$K152,CI$2:CI$6)-MMULT($G152:$K152,CH$2:CH$6))/MMULT($G152:$K152,CH$2:CH$6)</f>
        <v>6.9979192505897269E-3</v>
      </c>
      <c r="CJ152">
        <f ca="1">(MMULT($G152:$K152,CJ$2:CJ$6)-MMULT($G152:$K152,CI$2:CI$6))/MMULT($G152:$K152,CI$2:CI$6)</f>
        <v>-2.3117720186630443E-3</v>
      </c>
      <c r="CK152">
        <f ca="1">(MMULT($G152:$K152,CK$2:CK$6)-MMULT($G152:$K152,CJ$2:CJ$6))/MMULT($G152:$K152,CJ$2:CJ$6)</f>
        <v>7.8216421541618224E-3</v>
      </c>
      <c r="CL152">
        <f ca="1">(MMULT($G152:$K152,CL$2:CL$6)-MMULT($G152:$K152,CK$2:CK$6))/MMULT($G152:$K152,CK$2:CK$6)</f>
        <v>5.8364776700740115E-3</v>
      </c>
      <c r="CM152">
        <f ca="1">(MMULT($G152:$K152,CM$2:CM$6)-MMULT($G152:$K152,CL$2:CL$6))/MMULT($G152:$K152,CL$2:CL$6)</f>
        <v>-9.0249545725094964E-3</v>
      </c>
      <c r="CN152">
        <f ca="1">(MMULT($G152:$K152,CN$2:CN$6)-MMULT($G152:$K152,CM$2:CM$6))/MMULT($G152:$K152,CM$2:CM$6)</f>
        <v>-2.7877956237407262E-3</v>
      </c>
      <c r="CO152">
        <f ca="1">(MMULT($G152:$K152,CO$2:CO$6)-MMULT($G152:$K152,CN$2:CN$6))/MMULT($G152:$K152,CN$2:CN$6)</f>
        <v>-5.4372082671464992E-3</v>
      </c>
      <c r="CP152">
        <f ca="1">(MMULT($G152:$K152,CP$2:CP$6)-MMULT($G152:$K152,CO$2:CO$6))/MMULT($G152:$K152,CO$2:CO$6)</f>
        <v>7.5129624437201498E-3</v>
      </c>
      <c r="CQ152">
        <f ca="1">(MMULT($G152:$K152,CQ$2:CQ$6)-MMULT($G152:$K152,CP$2:CP$6))/MMULT($G152:$K152,CP$2:CP$6)</f>
        <v>8.8547096896494717E-3</v>
      </c>
      <c r="CR152">
        <f ca="1">(MMULT($G152:$K152,CR$2:CR$6)-MMULT($G152:$K152,CQ$2:CQ$6))/MMULT($G152:$K152,CQ$2:CQ$6)</f>
        <v>3.8985311077606986E-3</v>
      </c>
      <c r="CS152">
        <f ca="1">(MMULT($G152:$K152,CS$2:CS$6)-MMULT($G152:$K152,CR$2:CR$6))/MMULT($G152:$K152,CR$2:CR$6)</f>
        <v>7.0655094502781665E-3</v>
      </c>
      <c r="CT152">
        <f ca="1">(MMULT($G152:$K152,CT$2:CT$6)-MMULT($G152:$K152,CS$2:CS$6))/MMULT($G152:$K152,CS$2:CS$6)</f>
        <v>-1.0050933865819685E-2</v>
      </c>
      <c r="CU152">
        <f ca="1">(MMULT($G152:$K152,CU$2:CU$6)-MMULT($G152:$K152,CT$2:CT$6))/MMULT($G152:$K152,CT$2:CT$6)</f>
        <v>-1.3580678201206446E-2</v>
      </c>
      <c r="CV152">
        <f ca="1">(MMULT($G152:$K152,CV$2:CV$6)-MMULT($G152:$K152,CU$2:CU$6))/MMULT($G152:$K152,CU$2:CU$6)</f>
        <v>-4.8632563088224388E-3</v>
      </c>
      <c r="CW152">
        <f ca="1">(MMULT($G152:$K152,CW$2:CW$6)-MMULT($G152:$K152,CV$2:CV$6))/MMULT($G152:$K152,CV$2:CV$6)</f>
        <v>1.4734113260426753E-2</v>
      </c>
      <c r="CX152">
        <f ca="1">(MMULT($G152:$K152,CX$2:CX$6)-MMULT($G152:$K152,CW$2:CW$6))/MMULT($G152:$K152,CW$2:CW$6)</f>
        <v>1.1610593932642658E-2</v>
      </c>
      <c r="CY152">
        <f ca="1">(MMULT($G152:$K152,CY$2:CY$6)-MMULT($G152:$K152,CX$2:CX$6))/MMULT($G152:$K152,CX$2:CX$6)</f>
        <v>-9.1485160960471529E-4</v>
      </c>
      <c r="CZ152">
        <f ca="1">(MMULT($G152:$K152,CZ$2:CZ$6)-MMULT($G152:$K152,CY$2:CY$6))/MMULT($G152:$K152,CY$2:CY$6)</f>
        <v>1.3458987880038452E-2</v>
      </c>
      <c r="DA152">
        <f ca="1">(MMULT($G152:$K152,DA$2:DA$6)-MMULT($G152:$K152,CZ$2:CZ$6))/MMULT($G152:$K152,CZ$2:CZ$6)</f>
        <v>1.6429712900642768E-2</v>
      </c>
      <c r="DB152">
        <f ca="1">(MMULT($G152:$K152,DB$2:DB$6)-MMULT($G152:$K152,DA$2:DA$6))/MMULT($G152:$K152,DA$2:DA$6)</f>
        <v>-1.6394865025283437E-2</v>
      </c>
      <c r="DC152">
        <f ca="1">(MMULT($G152:$K152,DC$2:DC$6)-MMULT($G152:$K152,DB$2:DB$6))/MMULT($G152:$K152,DB$2:DB$6)</f>
        <v>1.3541314112890095E-2</v>
      </c>
      <c r="DD152">
        <f ca="1">(MMULT($G152:$K152,DD$2:DD$6)-MMULT($G152:$K152,DC$2:DC$6))/MMULT($G152:$K152,DC$2:DC$6)</f>
        <v>-1.164777513896903E-2</v>
      </c>
      <c r="DE152">
        <f ca="1">(MMULT($G152:$K152,DE$2:DE$6)-MMULT($G152:$K152,DD$2:DD$6))/MMULT($G152:$K152,DD$2:DD$6)</f>
        <v>1.3693373111814146E-2</v>
      </c>
      <c r="DF152">
        <f ca="1">(MMULT($G152:$K152,DF$2:DF$6)-MMULT($G152:$K152,DE$2:DE$6))/MMULT($G152:$K152,DE$2:DE$6)</f>
        <v>7.5021462888225227E-3</v>
      </c>
      <c r="DG152">
        <f ca="1">(MMULT($G152:$K152,DG$2:DG$6)-MMULT($G152:$K152,DF$2:DF$6))/MMULT($G152:$K152,DF$2:DF$6)</f>
        <v>2.8728315573406136E-2</v>
      </c>
      <c r="DH152">
        <f ca="1">(MMULT($G152:$K152,DH$2:DH$6)-MMULT($G152:$K152,DG$2:DG$6))/MMULT($G152:$K152,DG$2:DG$6)</f>
        <v>-1.5460378931927133E-2</v>
      </c>
      <c r="DI152">
        <f ca="1">(MMULT($G152:$K152,DI$2:DI$6)-MMULT($G152:$K152,DH$2:DH$6))/MMULT($G152:$K152,DH$2:DH$6)</f>
        <v>5.5727904921361272E-3</v>
      </c>
      <c r="DJ152">
        <f ca="1">(MMULT($G152:$K152,DJ$2:DJ$6)-MMULT($G152:$K152,DI$2:DI$6))/MMULT($G152:$K152,DI$2:DI$6)</f>
        <v>3.5718632334860501E-3</v>
      </c>
      <c r="DK152">
        <f ca="1">(MMULT($G152:$K152,DK$2:DK$6)-MMULT($G152:$K152,DJ$2:DJ$6))/MMULT($G152:$K152,DJ$2:DJ$6)</f>
        <v>-7.5757038894860365E-3</v>
      </c>
      <c r="DL152">
        <f ca="1">(MMULT($G152:$K152,DL$2:DL$6)-MMULT($G152:$K152,DK$2:DK$6))/MMULT($G152:$K152,DK$2:DK$6)</f>
        <v>2.9876886942768991E-3</v>
      </c>
      <c r="DM152">
        <f ca="1">(MMULT($G152:$K152,DM$2:DM$6)-MMULT($G152:$K152,DL$2:DL$6))/MMULT($G152:$K152,DL$2:DL$6)</f>
        <v>4.1772413200719008E-4</v>
      </c>
      <c r="DN152">
        <f ca="1">(MMULT($G152:$K152,DN$2:DN$6)-MMULT($G152:$K152,DM$2:DM$6))/MMULT($G152:$K152,DM$2:DM$6)</f>
        <v>-2.1677451642136E-4</v>
      </c>
      <c r="DO152">
        <f ca="1">(MMULT($G152:$K152,DO$2:DO$6)-MMULT($G152:$K152,DN$2:DN$6))/MMULT($G152:$K152,DN$2:DN$6)</f>
        <v>-2.0726718211822974E-3</v>
      </c>
      <c r="DP152">
        <f ca="1">(MMULT($G152:$K152,DP$2:DP$6)-MMULT($G152:$K152,DO$2:DO$6))/MMULT($G152:$K152,DO$2:DO$6)</f>
        <v>1.4977060448559615E-3</v>
      </c>
      <c r="DQ152">
        <f ca="1">(MMULT($G152:$K152,DQ$2:DQ$6)-MMULT($G152:$K152,DP$2:DP$6))/MMULT($G152:$K152,DP$2:DP$6)</f>
        <v>4.8366659679089557E-3</v>
      </c>
      <c r="DR152">
        <f ca="1">(MMULT($G152:$K152,DR$2:DR$6)-MMULT($G152:$K152,DQ$2:DQ$6))/MMULT($G152:$K152,DQ$2:DQ$6)</f>
        <v>-2.9610832622249746E-3</v>
      </c>
      <c r="DS152">
        <f ca="1">(MMULT($G152:$K152,DS$2:DS$6)-MMULT($G152:$K152,DR$2:DR$6))/MMULT($G152:$K152,DR$2:DR$6)</f>
        <v>-1.6751962697313418E-2</v>
      </c>
      <c r="DT152">
        <f ca="1">(MMULT($G152:$K152,DT$2:DT$6)-MMULT($G152:$K152,DS$2:DS$6))/MMULT($G152:$K152,DS$2:DS$6)</f>
        <v>-3.6251802773025303E-3</v>
      </c>
      <c r="DU152">
        <f ca="1">AVERAGE(Таблица1[[#This Row],[25.05.2021]:[25.10.2021]])</f>
        <v>7.9854827809398702E-4</v>
      </c>
      <c r="DV152">
        <f ca="1">_xlfn.STDEV.S(Таблица1[[#This Row],[25.05.2021]:[25.10.2021]])</f>
        <v>9.0064221357613813E-3</v>
      </c>
    </row>
    <row r="153" spans="1:126" x14ac:dyDescent="0.25">
      <c r="A153">
        <f ca="1">Коэфф!G145</f>
        <v>0.2679382709805756</v>
      </c>
      <c r="B153">
        <f ca="1">Коэфф!H145</f>
        <v>0.51030485209394849</v>
      </c>
      <c r="C153">
        <f ca="1">Коэфф!I145</f>
        <v>2.1395698734401274E-2</v>
      </c>
      <c r="D153">
        <f ca="1">Коэфф!J145</f>
        <v>0.17037959532870586</v>
      </c>
      <c r="E153">
        <f ca="1">Коэфф!K145</f>
        <v>2.9981582862368773E-2</v>
      </c>
      <c r="F153">
        <f t="shared" ca="1" si="11"/>
        <v>1</v>
      </c>
      <c r="G153">
        <f t="shared" ca="1" si="13"/>
        <v>37547</v>
      </c>
      <c r="H153">
        <f t="shared" ca="1" si="13"/>
        <v>19734</v>
      </c>
      <c r="I153">
        <f t="shared" ca="1" si="14"/>
        <v>7</v>
      </c>
      <c r="J153">
        <f t="shared" ca="1" si="15"/>
        <v>292</v>
      </c>
      <c r="K153">
        <f t="shared" ca="1" si="12"/>
        <v>992</v>
      </c>
      <c r="O153">
        <f ca="1">(MMULT($G153:$K153,O$2:O$6)-MMULT($G153:$K153,N$2:N$6))/MMULT($G153:$K153,N$2:N$6)</f>
        <v>9.1797973897874124E-3</v>
      </c>
      <c r="P153">
        <f ca="1">(MMULT($G153:$K153,P$2:P$6)-MMULT($G153:$K153,O$2:O$6))/MMULT($G153:$K153,O$2:O$6)</f>
        <v>-1.7187817826723613E-3</v>
      </c>
      <c r="Q153">
        <f ca="1">(MMULT($G153:$K153,Q$2:Q$6)-MMULT($G153:$K153,P$2:P$6))/MMULT($G153:$K153,P$2:P$6)</f>
        <v>2.1158352539909536E-3</v>
      </c>
      <c r="R153">
        <f ca="1">(MMULT($G153:$K153,R$2:R$6)-MMULT($G153:$K153,Q$2:Q$6))/MMULT($G153:$K153,Q$2:Q$6)</f>
        <v>6.4195947383143053E-3</v>
      </c>
      <c r="S153">
        <f ca="1">(MMULT($G153:$K153,S$2:S$6)-MMULT($G153:$K153,R$2:R$6))/MMULT($G153:$K153,R$2:R$6)</f>
        <v>-1.2707600303576457E-2</v>
      </c>
      <c r="T153">
        <f ca="1">(MMULT($G153:$K153,T$2:T$6)-MMULT($G153:$K153,S$2:S$6))/MMULT($G153:$K153,S$2:S$6)</f>
        <v>4.9666558725404647E-3</v>
      </c>
      <c r="U153">
        <f ca="1">(MMULT($G153:$K153,U$2:U$6)-MMULT($G153:$K153,T$2:T$6))/MMULT($G153:$K153,T$2:T$6)</f>
        <v>1.3679271640162775E-2</v>
      </c>
      <c r="V153">
        <f ca="1">(MMULT($G153:$K153,V$2:V$6)-MMULT($G153:$K153,U$2:U$6))/MMULT($G153:$K153,U$2:U$6)</f>
        <v>2.4266150907720236E-2</v>
      </c>
      <c r="W153">
        <f ca="1">(MMULT($G153:$K153,W$2:W$6)-MMULT($G153:$K153,V$2:V$6))/MMULT($G153:$K153,V$2:V$6)</f>
        <v>-1.7372864546451604E-4</v>
      </c>
      <c r="X153">
        <f ca="1">(MMULT($G153:$K153,X$2:X$6)-MMULT($G153:$K153,W$2:W$6))/MMULT($G153:$K153,W$2:W$6)</f>
        <v>3.6023205739120615E-3</v>
      </c>
      <c r="Y153">
        <f ca="1">(MMULT($G153:$K153,Y$2:Y$6)-MMULT($G153:$K153,X$2:X$6))/MMULT($G153:$K153,X$2:X$6)</f>
        <v>3.9341659279869606E-3</v>
      </c>
      <c r="Z153">
        <f ca="1">(MMULT($G153:$K153,Z$2:Z$6)-MMULT($G153:$K153,Y$2:Y$6))/MMULT($G153:$K153,Y$2:Y$6)</f>
        <v>1.0021050187781358E-3</v>
      </c>
      <c r="AA153">
        <f ca="1">(MMULT($G153:$K153,AA$2:AA$6)-MMULT($G153:$K153,Z$2:Z$6))/MMULT($G153:$K153,Z$2:Z$6)</f>
        <v>9.6690830065742257E-3</v>
      </c>
      <c r="AB153">
        <f ca="1">(MMULT($G153:$K153,AB$2:AB$6)-MMULT($G153:$K153,AA$2:AA$6))/MMULT($G153:$K153,AA$2:AA$6)</f>
        <v>6.3329801821777442E-4</v>
      </c>
      <c r="AC153">
        <f ca="1">(MMULT($G153:$K153,AC$2:AC$6)-MMULT($G153:$K153,AB$2:AB$6))/MMULT($G153:$K153,AB$2:AB$6)</f>
        <v>-2.5777200669868178E-4</v>
      </c>
      <c r="AD153">
        <f ca="1">(MMULT($G153:$K153,AD$2:AD$6)-MMULT($G153:$K153,AC$2:AC$6))/MMULT($G153:$K153,AC$2:AC$6)</f>
        <v>1.2481611816285826E-3</v>
      </c>
      <c r="AE153">
        <f ca="1">(MMULT($G153:$K153,AE$2:AE$6)-MMULT($G153:$K153,AD$2:AD$6))/MMULT($G153:$K153,AD$2:AD$6)</f>
        <v>-1.9864317025055717E-2</v>
      </c>
      <c r="AF153">
        <f ca="1">(MMULT($G153:$K153,AF$2:AF$6)-MMULT($G153:$K153,AE$2:AE$6))/MMULT($G153:$K153,AE$2:AE$6)</f>
        <v>-5.4007182358566889E-3</v>
      </c>
      <c r="AG153">
        <f ca="1">(MMULT($G153:$K153,AG$2:AG$6)-MMULT($G153:$K153,AF$2:AF$6))/MMULT($G153:$K153,AF$2:AF$6)</f>
        <v>2.8570011848007837E-3</v>
      </c>
      <c r="AH153">
        <f ca="1">(MMULT($G153:$K153,AH$2:AH$6)-MMULT($G153:$K153,AG$2:AG$6))/MMULT($G153:$K153,AG$2:AG$6)</f>
        <v>1.9875212443436945E-3</v>
      </c>
      <c r="AI153">
        <f ca="1">(MMULT($G153:$K153,AI$2:AI$6)-MMULT($G153:$K153,AH$2:AH$6))/MMULT($G153:$K153,AH$2:AH$6)</f>
        <v>9.8004709711825844E-3</v>
      </c>
      <c r="AJ153">
        <f ca="1">(MMULT($G153:$K153,AJ$2:AJ$6)-MMULT($G153:$K153,AI$2:AI$6))/MMULT($G153:$K153,AI$2:AI$6)</f>
        <v>9.3115537411849227E-3</v>
      </c>
      <c r="AK153">
        <f ca="1">(MMULT($G153:$K153,AK$2:AK$6)-MMULT($G153:$K153,AJ$2:AJ$6))/MMULT($G153:$K153,AJ$2:AJ$6)</f>
        <v>-6.125062480090003E-3</v>
      </c>
      <c r="AL153">
        <f ca="1">(MMULT($G153:$K153,AL$2:AL$6)-MMULT($G153:$K153,AK$2:AK$6))/MMULT($G153:$K153,AK$2:AK$6)</f>
        <v>-4.4608843999963659E-3</v>
      </c>
      <c r="AM153">
        <f ca="1">(MMULT($G153:$K153,AM$2:AM$6)-MMULT($G153:$K153,AL$2:AL$6))/MMULT($G153:$K153,AL$2:AL$6)</f>
        <v>4.9050126608471637E-3</v>
      </c>
      <c r="AN153">
        <f ca="1">(MMULT($G153:$K153,AN$2:AN$6)-MMULT($G153:$K153,AM$2:AM$6))/MMULT($G153:$K153,AM$2:AM$6)</f>
        <v>-7.2178668793221419E-3</v>
      </c>
      <c r="AO153">
        <f ca="1">(MMULT($G153:$K153,AO$2:AO$6)-MMULT($G153:$K153,AN$2:AN$6))/MMULT($G153:$K153,AN$2:AN$6)</f>
        <v>-3.5135330519472834E-3</v>
      </c>
      <c r="AP153">
        <f ca="1">(MMULT($G153:$K153,AP$2:AP$6)-MMULT($G153:$K153,AO$2:AO$6))/MMULT($G153:$K153,AO$2:AO$6)</f>
        <v>1.3052238844139721E-2</v>
      </c>
      <c r="AQ153">
        <f ca="1">(MMULT($G153:$K153,AQ$2:AQ$6)-MMULT($G153:$K153,AP$2:AP$6))/MMULT($G153:$K153,AP$2:AP$6)</f>
        <v>7.9364392451111258E-3</v>
      </c>
      <c r="AR153">
        <f ca="1">(MMULT($G153:$K153,AR$2:AR$6)-MMULT($G153:$K153,AQ$2:AQ$6))/MMULT($G153:$K153,AQ$2:AQ$6)</f>
        <v>3.0304759367136389E-3</v>
      </c>
      <c r="AS153">
        <f ca="1">(MMULT($G153:$K153,AS$2:AS$6)-MMULT($G153:$K153,AR$2:AR$6))/MMULT($G153:$K153,AR$2:AR$6)</f>
        <v>1.3932951352630842E-2</v>
      </c>
      <c r="AT153">
        <f ca="1">(MMULT($G153:$K153,AT$2:AT$6)-MMULT($G153:$K153,AS$2:AS$6))/MMULT($G153:$K153,AS$2:AS$6)</f>
        <v>-1.9046233710062182E-3</v>
      </c>
      <c r="AU153">
        <f ca="1">(MMULT($G153:$K153,AU$2:AU$6)-MMULT($G153:$K153,AT$2:AT$6))/MMULT($G153:$K153,AT$2:AT$6)</f>
        <v>1.3972539415377477E-3</v>
      </c>
      <c r="AV153">
        <f ca="1">(MMULT($G153:$K153,AV$2:AV$6)-MMULT($G153:$K153,AU$2:AU$6))/MMULT($G153:$K153,AU$2:AU$6)</f>
        <v>-6.1113154284395824E-3</v>
      </c>
      <c r="AW153">
        <f ca="1">(MMULT($G153:$K153,AW$2:AW$6)-MMULT($G153:$K153,AV$2:AV$6))/MMULT($G153:$K153,AV$2:AV$6)</f>
        <v>4.4570879581146867E-3</v>
      </c>
      <c r="AX153">
        <f ca="1">(MMULT($G153:$K153,AX$2:AX$6)-MMULT($G153:$K153,AW$2:AW$6))/MMULT($G153:$K153,AW$2:AW$6)</f>
        <v>3.9820319739585419E-3</v>
      </c>
      <c r="AY153">
        <f ca="1">(MMULT($G153:$K153,AY$2:AY$6)-MMULT($G153:$K153,AX$2:AX$6))/MMULT($G153:$K153,AX$2:AX$6)</f>
        <v>-2.9600735176211812E-2</v>
      </c>
      <c r="AZ153">
        <f ca="1">(MMULT($G153:$K153,AZ$2:AZ$6)-MMULT($G153:$K153,AY$2:AY$6))/MMULT($G153:$K153,AY$2:AY$6)</f>
        <v>1.523783288447743E-3</v>
      </c>
      <c r="BA153">
        <f ca="1">(MMULT($G153:$K153,BA$2:BA$6)-MMULT($G153:$K153,AZ$2:AZ$6))/MMULT($G153:$K153,AZ$2:AZ$6)</f>
        <v>-1.6029920685789949E-2</v>
      </c>
      <c r="BB153">
        <f ca="1">(MMULT($G153:$K153,BB$2:BB$6)-MMULT($G153:$K153,BA$2:BA$6))/MMULT($G153:$K153,BA$2:BA$6)</f>
        <v>-1.1700962828665281E-2</v>
      </c>
      <c r="BC153">
        <f ca="1">(MMULT($G153:$K153,BC$2:BC$6)-MMULT($G153:$K153,BB$2:BB$6))/MMULT($G153:$K153,BB$2:BB$6)</f>
        <v>-1.3122450996491037E-3</v>
      </c>
      <c r="BD153">
        <f ca="1">(MMULT($G153:$K153,BD$2:BD$6)-MMULT($G153:$K153,BC$2:BC$6))/MMULT($G153:$K153,BC$2:BC$6)</f>
        <v>6.6955816570436547E-3</v>
      </c>
      <c r="BE153">
        <f ca="1">(MMULT($G153:$K153,BE$2:BE$6)-MMULT($G153:$K153,BD$2:BD$6))/MMULT($G153:$K153,BD$2:BD$6)</f>
        <v>1.3850621837369907E-2</v>
      </c>
      <c r="BF153">
        <f ca="1">(MMULT($G153:$K153,BF$2:BF$6)-MMULT($G153:$K153,BE$2:BE$6))/MMULT($G153:$K153,BE$2:BE$6)</f>
        <v>-4.3157212157985487E-4</v>
      </c>
      <c r="BG153">
        <f ca="1">(MMULT($G153:$K153,BG$2:BG$6)-MMULT($G153:$K153,BF$2:BF$6))/MMULT($G153:$K153,BF$2:BF$6)</f>
        <v>-1.6845690489997966E-2</v>
      </c>
      <c r="BH153">
        <f ca="1">(MMULT($G153:$K153,BH$2:BH$6)-MMULT($G153:$K153,BG$2:BG$6))/MMULT($G153:$K153,BG$2:BG$6)</f>
        <v>5.6450177036408544E-3</v>
      </c>
      <c r="BI153">
        <f ca="1">(MMULT($G153:$K153,BI$2:BI$6)-MMULT($G153:$K153,BH$2:BH$6))/MMULT($G153:$K153,BH$2:BH$6)</f>
        <v>-5.2662214763332296E-3</v>
      </c>
      <c r="BJ153">
        <f ca="1">(MMULT($G153:$K153,BJ$2:BJ$6)-MMULT($G153:$K153,BI$2:BI$6))/MMULT($G153:$K153,BI$2:BI$6)</f>
        <v>1.9122912797181823E-2</v>
      </c>
      <c r="BK153">
        <f ca="1">(MMULT($G153:$K153,BK$2:BK$6)-MMULT($G153:$K153,BJ$2:BJ$6))/MMULT($G153:$K153,BJ$2:BJ$6)</f>
        <v>-8.8063678222059783E-4</v>
      </c>
      <c r="BL153">
        <f ca="1">(MMULT($G153:$K153,BL$2:BL$6)-MMULT($G153:$K153,BK$2:BK$6))/MMULT($G153:$K153,BK$2:BK$6)</f>
        <v>5.2523953389266445E-3</v>
      </c>
      <c r="BM153">
        <f ca="1">(MMULT($G153:$K153,BM$2:BM$6)-MMULT($G153:$K153,BL$2:BL$6))/MMULT($G153:$K153,BL$2:BL$6)</f>
        <v>-4.8210545849496069E-3</v>
      </c>
      <c r="BN153">
        <f ca="1">(MMULT($G153:$K153,BN$2:BN$6)-MMULT($G153:$K153,BM$2:BM$6))/MMULT($G153:$K153,BM$2:BM$6)</f>
        <v>4.5297854100616536E-3</v>
      </c>
      <c r="BO153">
        <f ca="1">(MMULT($G153:$K153,BO$2:BO$6)-MMULT($G153:$K153,BN$2:BN$6))/MMULT($G153:$K153,BN$2:BN$6)</f>
        <v>-6.341158945891775E-3</v>
      </c>
      <c r="BP153">
        <f ca="1">(MMULT($G153:$K153,BP$2:BP$6)-MMULT($G153:$K153,BO$2:BO$6))/MMULT($G153:$K153,BO$2:BO$6)</f>
        <v>1.9707622974862063E-3</v>
      </c>
      <c r="BQ153">
        <f ca="1">(MMULT($G153:$K153,BQ$2:BQ$6)-MMULT($G153:$K153,BP$2:BP$6))/MMULT($G153:$K153,BP$2:BP$6)</f>
        <v>-1.0338432917632014E-2</v>
      </c>
      <c r="BR153">
        <f ca="1">(MMULT($G153:$K153,BR$2:BR$6)-MMULT($G153:$K153,BQ$2:BQ$6))/MMULT($G153:$K153,BQ$2:BQ$6)</f>
        <v>1.6192679053372943E-2</v>
      </c>
      <c r="BS153">
        <f ca="1">(MMULT($G153:$K153,BS$2:BS$6)-MMULT($G153:$K153,BR$2:BR$6))/MMULT($G153:$K153,BR$2:BR$6)</f>
        <v>4.7510352951349736E-3</v>
      </c>
      <c r="BT153">
        <f ca="1">(MMULT($G153:$K153,BT$2:BT$6)-MMULT($G153:$K153,BS$2:BS$6))/MMULT($G153:$K153,BS$2:BS$6)</f>
        <v>2.8788863615062323E-3</v>
      </c>
      <c r="BU153">
        <f ca="1">(MMULT($G153:$K153,BU$2:BU$6)-MMULT($G153:$K153,BT$2:BT$6))/MMULT($G153:$K153,BT$2:BT$6)</f>
        <v>4.7372219058625237E-3</v>
      </c>
      <c r="BV153">
        <f ca="1">(MMULT($G153:$K153,BV$2:BV$6)-MMULT($G153:$K153,BU$2:BU$6))/MMULT($G153:$K153,BU$2:BU$6)</f>
        <v>-5.9893583908515752E-3</v>
      </c>
      <c r="BW153">
        <f ca="1">(MMULT($G153:$K153,BW$2:BW$6)-MMULT($G153:$K153,BV$2:BV$6))/MMULT($G153:$K153,BV$2:BV$6)</f>
        <v>9.7685357654284568E-3</v>
      </c>
      <c r="BX153">
        <f ca="1">(MMULT($G153:$K153,BX$2:BX$6)-MMULT($G153:$K153,BW$2:BW$6))/MMULT($G153:$K153,BW$2:BW$6)</f>
        <v>1.2133209967151216E-2</v>
      </c>
      <c r="BY153">
        <f ca="1">(MMULT($G153:$K153,BY$2:BY$6)-MMULT($G153:$K153,BX$2:BX$6))/MMULT($G153:$K153,BX$2:BX$6)</f>
        <v>-1.3417056676296694E-2</v>
      </c>
      <c r="BZ153">
        <f ca="1">(MMULT($G153:$K153,BZ$2:BZ$6)-MMULT($G153:$K153,BY$2:BY$6))/MMULT($G153:$K153,BY$2:BY$6)</f>
        <v>-4.6109392959703425E-3</v>
      </c>
      <c r="CA153">
        <f ca="1">(MMULT($G153:$K153,CA$2:CA$6)-MMULT($G153:$K153,BZ$2:BZ$6))/MMULT($G153:$K153,BZ$2:BZ$6)</f>
        <v>3.8177202956047791E-3</v>
      </c>
      <c r="CB153">
        <f ca="1">(MMULT($G153:$K153,CB$2:CB$6)-MMULT($G153:$K153,CA$2:CA$6))/MMULT($G153:$K153,CA$2:CA$6)</f>
        <v>1.5419445972030724E-2</v>
      </c>
      <c r="CC153">
        <f ca="1">(MMULT($G153:$K153,CC$2:CC$6)-MMULT($G153:$K153,CB$2:CB$6))/MMULT($G153:$K153,CB$2:CB$6)</f>
        <v>-2.7728786614918087E-3</v>
      </c>
      <c r="CD153">
        <f ca="1">(MMULT($G153:$K153,CD$2:CD$6)-MMULT($G153:$K153,CC$2:CC$6))/MMULT($G153:$K153,CC$2:CC$6)</f>
        <v>-6.3478492664590805E-3</v>
      </c>
      <c r="CE153">
        <f ca="1">(MMULT($G153:$K153,CE$2:CE$6)-MMULT($G153:$K153,CD$2:CD$6))/MMULT($G153:$K153,CD$2:CD$6)</f>
        <v>-2.4356859967693064E-3</v>
      </c>
      <c r="CF153">
        <f ca="1">(MMULT($G153:$K153,CF$2:CF$6)-MMULT($G153:$K153,CE$2:CE$6))/MMULT($G153:$K153,CE$2:CE$6)</f>
        <v>1.550643911863633E-2</v>
      </c>
      <c r="CG153">
        <f ca="1">(MMULT($G153:$K153,CG$2:CG$6)-MMULT($G153:$K153,CF$2:CF$6))/MMULT($G153:$K153,CF$2:CF$6)</f>
        <v>9.6690563804998995E-3</v>
      </c>
      <c r="CH153">
        <f ca="1">(MMULT($G153:$K153,CH$2:CH$6)-MMULT($G153:$K153,CG$2:CG$6))/MMULT($G153:$K153,CG$2:CG$6)</f>
        <v>-1.3984941919852239E-3</v>
      </c>
      <c r="CI153">
        <f ca="1">(MMULT($G153:$K153,CI$2:CI$6)-MMULT($G153:$K153,CH$2:CH$6))/MMULT($G153:$K153,CH$2:CH$6)</f>
        <v>1.3543952146767632E-2</v>
      </c>
      <c r="CJ153">
        <f ca="1">(MMULT($G153:$K153,CJ$2:CJ$6)-MMULT($G153:$K153,CI$2:CI$6))/MMULT($G153:$K153,CI$2:CI$6)</f>
        <v>-1.3570601288702059E-3</v>
      </c>
      <c r="CK153">
        <f ca="1">(MMULT($G153:$K153,CK$2:CK$6)-MMULT($G153:$K153,CJ$2:CJ$6))/MMULT($G153:$K153,CJ$2:CJ$6)</f>
        <v>1.074376110222996E-2</v>
      </c>
      <c r="CL153">
        <f ca="1">(MMULT($G153:$K153,CL$2:CL$6)-MMULT($G153:$K153,CK$2:CK$6))/MMULT($G153:$K153,CK$2:CK$6)</f>
        <v>1.6987664942755346E-2</v>
      </c>
      <c r="CM153">
        <f ca="1">(MMULT($G153:$K153,CM$2:CM$6)-MMULT($G153:$K153,CL$2:CL$6))/MMULT($G153:$K153,CL$2:CL$6)</f>
        <v>-6.3573729053507727E-3</v>
      </c>
      <c r="CN153">
        <f ca="1">(MMULT($G153:$K153,CN$2:CN$6)-MMULT($G153:$K153,CM$2:CM$6))/MMULT($G153:$K153,CM$2:CM$6)</f>
        <v>-5.2743890546326369E-3</v>
      </c>
      <c r="CO153">
        <f ca="1">(MMULT($G153:$K153,CO$2:CO$6)-MMULT($G153:$K153,CN$2:CN$6))/MMULT($G153:$K153,CN$2:CN$6)</f>
        <v>-2.2903947878218198E-3</v>
      </c>
      <c r="CP153">
        <f ca="1">(MMULT($G153:$K153,CP$2:CP$6)-MMULT($G153:$K153,CO$2:CO$6))/MMULT($G153:$K153,CO$2:CO$6)</f>
        <v>4.5491894096138328E-3</v>
      </c>
      <c r="CQ153">
        <f ca="1">(MMULT($G153:$K153,CQ$2:CQ$6)-MMULT($G153:$K153,CP$2:CP$6))/MMULT($G153:$K153,CP$2:CP$6)</f>
        <v>1.350998220845242E-2</v>
      </c>
      <c r="CR153">
        <f ca="1">(MMULT($G153:$K153,CR$2:CR$6)-MMULT($G153:$K153,CQ$2:CQ$6))/MMULT($G153:$K153,CQ$2:CQ$6)</f>
        <v>1.2223131089754681E-2</v>
      </c>
      <c r="CS153">
        <f ca="1">(MMULT($G153:$K153,CS$2:CS$6)-MMULT($G153:$K153,CR$2:CR$6))/MMULT($G153:$K153,CR$2:CR$6)</f>
        <v>8.2403998282531039E-3</v>
      </c>
      <c r="CT153">
        <f ca="1">(MMULT($G153:$K153,CT$2:CT$6)-MMULT($G153:$K153,CS$2:CS$6))/MMULT($G153:$K153,CS$2:CS$6)</f>
        <v>-8.4873298336762219E-3</v>
      </c>
      <c r="CU153">
        <f ca="1">(MMULT($G153:$K153,CU$2:CU$6)-MMULT($G153:$K153,CT$2:CT$6))/MMULT($G153:$K153,CT$2:CT$6)</f>
        <v>-1.8453869809003265E-2</v>
      </c>
      <c r="CV153">
        <f ca="1">(MMULT($G153:$K153,CV$2:CV$6)-MMULT($G153:$K153,CU$2:CU$6))/MMULT($G153:$K153,CU$2:CU$6)</f>
        <v>-2.8226688651561567E-3</v>
      </c>
      <c r="CW153">
        <f ca="1">(MMULT($G153:$K153,CW$2:CW$6)-MMULT($G153:$K153,CV$2:CV$6))/MMULT($G153:$K153,CV$2:CV$6)</f>
        <v>2.2239813167573935E-2</v>
      </c>
      <c r="CX153">
        <f ca="1">(MMULT($G153:$K153,CX$2:CX$6)-MMULT($G153:$K153,CW$2:CW$6))/MMULT($G153:$K153,CW$2:CW$6)</f>
        <v>9.6303647330979909E-3</v>
      </c>
      <c r="CY153">
        <f ca="1">(MMULT($G153:$K153,CY$2:CY$6)-MMULT($G153:$K153,CX$2:CX$6))/MMULT($G153:$K153,CX$2:CX$6)</f>
        <v>2.1123590037240504E-3</v>
      </c>
      <c r="CZ153">
        <f ca="1">(MMULT($G153:$K153,CZ$2:CZ$6)-MMULT($G153:$K153,CY$2:CY$6))/MMULT($G153:$K153,CY$2:CY$6)</f>
        <v>1.6330352592575655E-2</v>
      </c>
      <c r="DA153">
        <f ca="1">(MMULT($G153:$K153,DA$2:DA$6)-MMULT($G153:$K153,CZ$2:CZ$6))/MMULT($G153:$K153,CZ$2:CZ$6)</f>
        <v>2.5784514553249139E-2</v>
      </c>
      <c r="DB153">
        <f ca="1">(MMULT($G153:$K153,DB$2:DB$6)-MMULT($G153:$K153,DA$2:DA$6))/MMULT($G153:$K153,DA$2:DA$6)</f>
        <v>-1.5392026450522549E-2</v>
      </c>
      <c r="DC153">
        <f ca="1">(MMULT($G153:$K153,DC$2:DC$6)-MMULT($G153:$K153,DB$2:DB$6))/MMULT($G153:$K153,DB$2:DB$6)</f>
        <v>2.082389023719855E-2</v>
      </c>
      <c r="DD153">
        <f ca="1">(MMULT($G153:$K153,DD$2:DD$6)-MMULT($G153:$K153,DC$2:DC$6))/MMULT($G153:$K153,DC$2:DC$6)</f>
        <v>-1.1331062012688176E-2</v>
      </c>
      <c r="DE153">
        <f ca="1">(MMULT($G153:$K153,DE$2:DE$6)-MMULT($G153:$K153,DD$2:DD$6))/MMULT($G153:$K153,DD$2:DD$6)</f>
        <v>1.4873245754228295E-2</v>
      </c>
      <c r="DF153">
        <f ca="1">(MMULT($G153:$K153,DF$2:DF$6)-MMULT($G153:$K153,DE$2:DE$6))/MMULT($G153:$K153,DE$2:DE$6)</f>
        <v>2.1953779702926543E-2</v>
      </c>
      <c r="DG153">
        <f ca="1">(MMULT($G153:$K153,DG$2:DG$6)-MMULT($G153:$K153,DF$2:DF$6))/MMULT($G153:$K153,DF$2:DF$6)</f>
        <v>3.624511981845633E-2</v>
      </c>
      <c r="DH153">
        <f ca="1">(MMULT($G153:$K153,DH$2:DH$6)-MMULT($G153:$K153,DG$2:DG$6))/MMULT($G153:$K153,DG$2:DG$6)</f>
        <v>-2.2635042674377936E-2</v>
      </c>
      <c r="DI153">
        <f ca="1">(MMULT($G153:$K153,DI$2:DI$6)-MMULT($G153:$K153,DH$2:DH$6))/MMULT($G153:$K153,DH$2:DH$6)</f>
        <v>-1.2410802089649451E-2</v>
      </c>
      <c r="DJ153">
        <f ca="1">(MMULT($G153:$K153,DJ$2:DJ$6)-MMULT($G153:$K153,DI$2:DI$6))/MMULT($G153:$K153,DI$2:DI$6)</f>
        <v>-2.8329016247037667E-3</v>
      </c>
      <c r="DK153">
        <f ca="1">(MMULT($G153:$K153,DK$2:DK$6)-MMULT($G153:$K153,DJ$2:DJ$6))/MMULT($G153:$K153,DJ$2:DJ$6)</f>
        <v>-6.5391325143419037E-3</v>
      </c>
      <c r="DL153">
        <f ca="1">(MMULT($G153:$K153,DL$2:DL$6)-MMULT($G153:$K153,DK$2:DK$6))/MMULT($G153:$K153,DK$2:DK$6)</f>
        <v>-3.4057260703324667E-5</v>
      </c>
      <c r="DM153">
        <f ca="1">(MMULT($G153:$K153,DM$2:DM$6)-MMULT($G153:$K153,DL$2:DL$6))/MMULT($G153:$K153,DL$2:DL$6)</f>
        <v>3.7235503777966183E-4</v>
      </c>
      <c r="DN153">
        <f ca="1">(MMULT($G153:$K153,DN$2:DN$6)-MMULT($G153:$K153,DM$2:DM$6))/MMULT($G153:$K153,DM$2:DM$6)</f>
        <v>1.7033292142957554E-3</v>
      </c>
      <c r="DO153">
        <f ca="1">(MMULT($G153:$K153,DO$2:DO$6)-MMULT($G153:$K153,DN$2:DN$6))/MMULT($G153:$K153,DN$2:DN$6)</f>
        <v>-5.7794687890847657E-3</v>
      </c>
      <c r="DP153">
        <f ca="1">(MMULT($G153:$K153,DP$2:DP$6)-MMULT($G153:$K153,DO$2:DO$6))/MMULT($G153:$K153,DO$2:DO$6)</f>
        <v>7.884999981582864E-4</v>
      </c>
      <c r="DQ153">
        <f ca="1">(MMULT($G153:$K153,DQ$2:DQ$6)-MMULT($G153:$K153,DP$2:DP$6))/MMULT($G153:$K153,DP$2:DP$6)</f>
        <v>3.7737775336227218E-3</v>
      </c>
      <c r="DR153">
        <f ca="1">(MMULT($G153:$K153,DR$2:DR$6)-MMULT($G153:$K153,DQ$2:DQ$6))/MMULT($G153:$K153,DQ$2:DQ$6)</f>
        <v>-1.1418057049914917E-3</v>
      </c>
      <c r="DS153">
        <f ca="1">(MMULT($G153:$K153,DS$2:DS$6)-MMULT($G153:$K153,DR$2:DR$6))/MMULT($G153:$K153,DR$2:DR$6)</f>
        <v>-1.7648508348043154E-2</v>
      </c>
      <c r="DT153">
        <f ca="1">(MMULT($G153:$K153,DT$2:DT$6)-MMULT($G153:$K153,DS$2:DS$6))/MMULT($G153:$K153,DS$2:DS$6)</f>
        <v>-3.3770568803556536E-3</v>
      </c>
      <c r="DU153">
        <f ca="1">AVERAGE(Таблица1[[#This Row],[25.05.2021]:[25.10.2021]])</f>
        <v>1.9372636742857759E-3</v>
      </c>
      <c r="DV153">
        <f ca="1">_xlfn.STDEV.S(Таблица1[[#This Row],[25.05.2021]:[25.10.2021]])</f>
        <v>1.0880204499426062E-2</v>
      </c>
    </row>
    <row r="154" spans="1:126" x14ac:dyDescent="0.25">
      <c r="A154">
        <f ca="1">Коэфф!G146</f>
        <v>6.2951368889298842E-5</v>
      </c>
      <c r="B154">
        <f ca="1">Коэфф!H146</f>
        <v>0.33001699686960012</v>
      </c>
      <c r="C154">
        <f ca="1">Коэфф!I146</f>
        <v>0.12232561881700575</v>
      </c>
      <c r="D154">
        <f ca="1">Коэфф!J146</f>
        <v>0.24586145245303306</v>
      </c>
      <c r="E154">
        <f ca="1">Коэфф!K146</f>
        <v>0.30173298049147179</v>
      </c>
      <c r="F154">
        <f t="shared" ca="1" si="11"/>
        <v>1</v>
      </c>
      <c r="G154">
        <f t="shared" ca="1" si="13"/>
        <v>8</v>
      </c>
      <c r="H154">
        <f t="shared" ca="1" si="13"/>
        <v>12762</v>
      </c>
      <c r="I154">
        <f t="shared" ca="1" si="14"/>
        <v>45</v>
      </c>
      <c r="J154">
        <f t="shared" ca="1" si="15"/>
        <v>421</v>
      </c>
      <c r="K154">
        <f t="shared" ca="1" si="12"/>
        <v>9990</v>
      </c>
      <c r="O154">
        <f ca="1">(MMULT($G154:$K154,O$2:O$6)-MMULT($G154:$K154,N$2:N$6))/MMULT($G154:$K154,N$2:N$6)</f>
        <v>4.1206369975025732E-3</v>
      </c>
      <c r="P154">
        <f ca="1">(MMULT($G154:$K154,P$2:P$6)-MMULT($G154:$K154,O$2:O$6))/MMULT($G154:$K154,O$2:O$6)</f>
        <v>6.3815540662321337E-3</v>
      </c>
      <c r="Q154">
        <f ca="1">(MMULT($G154:$K154,Q$2:Q$6)-MMULT($G154:$K154,P$2:P$6))/MMULT($G154:$K154,P$2:P$6)</f>
        <v>4.5376877859160782E-3</v>
      </c>
      <c r="R154">
        <f ca="1">(MMULT($G154:$K154,R$2:R$6)-MMULT($G154:$K154,Q$2:Q$6))/MMULT($G154:$K154,Q$2:Q$6)</f>
        <v>9.92551658585775E-3</v>
      </c>
      <c r="S154">
        <f ca="1">(MMULT($G154:$K154,S$2:S$6)-MMULT($G154:$K154,R$2:R$6))/MMULT($G154:$K154,R$2:R$6)</f>
        <v>-1.3176177018085947E-2</v>
      </c>
      <c r="T154">
        <f ca="1">(MMULT($G154:$K154,T$2:T$6)-MMULT($G154:$K154,S$2:S$6))/MMULT($G154:$K154,S$2:S$6)</f>
        <v>8.3159710040595497E-3</v>
      </c>
      <c r="U154">
        <f ca="1">(MMULT($G154:$K154,U$2:U$6)-MMULT($G154:$K154,T$2:T$6))/MMULT($G154:$K154,T$2:T$6)</f>
        <v>1.0719434621632971E-2</v>
      </c>
      <c r="V154">
        <f ca="1">(MMULT($G154:$K154,V$2:V$6)-MMULT($G154:$K154,U$2:U$6))/MMULT($G154:$K154,U$2:U$6)</f>
        <v>2.4254342218148643E-2</v>
      </c>
      <c r="W154">
        <f ca="1">(MMULT($G154:$K154,W$2:W$6)-MMULT($G154:$K154,V$2:V$6))/MMULT($G154:$K154,V$2:V$6)</f>
        <v>-3.1222449800046336E-3</v>
      </c>
      <c r="X154">
        <f ca="1">(MMULT($G154:$K154,X$2:X$6)-MMULT($G154:$K154,W$2:W$6))/MMULT($G154:$K154,W$2:W$6)</f>
        <v>-9.9551853181076137E-4</v>
      </c>
      <c r="Y154">
        <f ca="1">(MMULT($G154:$K154,Y$2:Y$6)-MMULT($G154:$K154,X$2:X$6))/MMULT($G154:$K154,X$2:X$6)</f>
        <v>7.7776487687042034E-3</v>
      </c>
      <c r="Z154">
        <f ca="1">(MMULT($G154:$K154,Z$2:Z$6)-MMULT($G154:$K154,Y$2:Y$6))/MMULT($G154:$K154,Y$2:Y$6)</f>
        <v>-2.5696379454630784E-4</v>
      </c>
      <c r="AA154">
        <f ca="1">(MMULT($G154:$K154,AA$2:AA$6)-MMULT($G154:$K154,Z$2:Z$6))/MMULT($G154:$K154,Z$2:Z$6)</f>
        <v>3.1066305978532612E-3</v>
      </c>
      <c r="AB154">
        <f ca="1">(MMULT($G154:$K154,AB$2:AB$6)-MMULT($G154:$K154,AA$2:AA$6))/MMULT($G154:$K154,AA$2:AA$6)</f>
        <v>-6.0005790235680202E-5</v>
      </c>
      <c r="AC154">
        <f ca="1">(MMULT($G154:$K154,AC$2:AC$6)-MMULT($G154:$K154,AB$2:AB$6))/MMULT($G154:$K154,AB$2:AB$6)</f>
        <v>-1.9057608876167521E-3</v>
      </c>
      <c r="AD154">
        <f ca="1">(MMULT($G154:$K154,AD$2:AD$6)-MMULT($G154:$K154,AC$2:AC$6))/MMULT($G154:$K154,AC$2:AC$6)</f>
        <v>3.999920345309502E-3</v>
      </c>
      <c r="AE154">
        <f ca="1">(MMULT($G154:$K154,AE$2:AE$6)-MMULT($G154:$K154,AD$2:AD$6))/MMULT($G154:$K154,AD$2:AD$6)</f>
        <v>-1.1403732800397224E-2</v>
      </c>
      <c r="AF154">
        <f ca="1">(MMULT($G154:$K154,AF$2:AF$6)-MMULT($G154:$K154,AE$2:AE$6))/MMULT($G154:$K154,AE$2:AE$6)</f>
        <v>-4.028253328942152E-3</v>
      </c>
      <c r="AG154">
        <f ca="1">(MMULT($G154:$K154,AG$2:AG$6)-MMULT($G154:$K154,AF$2:AF$6))/MMULT($G154:$K154,AF$2:AF$6)</f>
        <v>2.6114014146129652E-3</v>
      </c>
      <c r="AH154">
        <f ca="1">(MMULT($G154:$K154,AH$2:AH$6)-MMULT($G154:$K154,AG$2:AG$6))/MMULT($G154:$K154,AG$2:AG$6)</f>
        <v>-5.822313773741949E-3</v>
      </c>
      <c r="AI154">
        <f ca="1">(MMULT($G154:$K154,AI$2:AI$6)-MMULT($G154:$K154,AH$2:AH$6))/MMULT($G154:$K154,AH$2:AH$6)</f>
        <v>1.2489549862126957E-2</v>
      </c>
      <c r="AJ154">
        <f ca="1">(MMULT($G154:$K154,AJ$2:AJ$6)-MMULT($G154:$K154,AI$2:AI$6))/MMULT($G154:$K154,AI$2:AI$6)</f>
        <v>3.6226785108425261E-3</v>
      </c>
      <c r="AK154">
        <f ca="1">(MMULT($G154:$K154,AK$2:AK$6)-MMULT($G154:$K154,AJ$2:AJ$6))/MMULT($G154:$K154,AJ$2:AJ$6)</f>
        <v>-3.2760877253901399E-3</v>
      </c>
      <c r="AL154">
        <f ca="1">(MMULT($G154:$K154,AL$2:AL$6)-MMULT($G154:$K154,AK$2:AK$6))/MMULT($G154:$K154,AK$2:AK$6)</f>
        <v>-7.7737570788267356E-4</v>
      </c>
      <c r="AM154">
        <f ca="1">(MMULT($G154:$K154,AM$2:AM$6)-MMULT($G154:$K154,AL$2:AL$6))/MMULT($G154:$K154,AL$2:AL$6)</f>
        <v>5.8171140513706802E-3</v>
      </c>
      <c r="AN154">
        <f ca="1">(MMULT($G154:$K154,AN$2:AN$6)-MMULT($G154:$K154,AM$2:AM$6))/MMULT($G154:$K154,AM$2:AM$6)</f>
        <v>-6.7682992566046873E-3</v>
      </c>
      <c r="AO154">
        <f ca="1">(MMULT($G154:$K154,AO$2:AO$6)-MMULT($G154:$K154,AN$2:AN$6))/MMULT($G154:$K154,AN$2:AN$6)</f>
        <v>-3.5346119629335961E-3</v>
      </c>
      <c r="AP154">
        <f ca="1">(MMULT($G154:$K154,AP$2:AP$6)-MMULT($G154:$K154,AO$2:AO$6))/MMULT($G154:$K154,AO$2:AO$6)</f>
        <v>9.1785560284148408E-3</v>
      </c>
      <c r="AQ154">
        <f ca="1">(MMULT($G154:$K154,AQ$2:AQ$6)-MMULT($G154:$K154,AP$2:AP$6))/MMULT($G154:$K154,AP$2:AP$6)</f>
        <v>5.4542698505645245E-3</v>
      </c>
      <c r="AR154">
        <f ca="1">(MMULT($G154:$K154,AR$2:AR$6)-MMULT($G154:$K154,AQ$2:AQ$6))/MMULT($G154:$K154,AQ$2:AQ$6)</f>
        <v>6.6570520106912145E-3</v>
      </c>
      <c r="AS154">
        <f ca="1">(MMULT($G154:$K154,AS$2:AS$6)-MMULT($G154:$K154,AR$2:AR$6))/MMULT($G154:$K154,AR$2:AR$6)</f>
        <v>5.8554217089377197E-3</v>
      </c>
      <c r="AT154">
        <f ca="1">(MMULT($G154:$K154,AT$2:AT$6)-MMULT($G154:$K154,AS$2:AS$6))/MMULT($G154:$K154,AS$2:AS$6)</f>
        <v>-4.5750106796015131E-3</v>
      </c>
      <c r="AU154">
        <f ca="1">(MMULT($G154:$K154,AU$2:AU$6)-MMULT($G154:$K154,AT$2:AT$6))/MMULT($G154:$K154,AT$2:AT$6)</f>
        <v>-1.9573997649850801E-4</v>
      </c>
      <c r="AV154">
        <f ca="1">(MMULT($G154:$K154,AV$2:AV$6)-MMULT($G154:$K154,AU$2:AU$6))/MMULT($G154:$K154,AU$2:AU$6)</f>
        <v>-7.6720936522170049E-3</v>
      </c>
      <c r="AW154">
        <f ca="1">(MMULT($G154:$K154,AW$2:AW$6)-MMULT($G154:$K154,AV$2:AV$6))/MMULT($G154:$K154,AV$2:AV$6)</f>
        <v>3.8783942701433715E-3</v>
      </c>
      <c r="AX154">
        <f ca="1">(MMULT($G154:$K154,AX$2:AX$6)-MMULT($G154:$K154,AW$2:AW$6))/MMULT($G154:$K154,AW$2:AW$6)</f>
        <v>6.0743399488214804E-3</v>
      </c>
      <c r="AY154">
        <f ca="1">(MMULT($G154:$K154,AY$2:AY$6)-MMULT($G154:$K154,AX$2:AX$6))/MMULT($G154:$K154,AX$2:AX$6)</f>
        <v>-1.89951306627981E-2</v>
      </c>
      <c r="AZ154">
        <f ca="1">(MMULT($G154:$K154,AZ$2:AZ$6)-MMULT($G154:$K154,AY$2:AY$6))/MMULT($G154:$K154,AY$2:AY$6)</f>
        <v>-2.4030559194801633E-3</v>
      </c>
      <c r="BA154">
        <f ca="1">(MMULT($G154:$K154,BA$2:BA$6)-MMULT($G154:$K154,AZ$2:AZ$6))/MMULT($G154:$K154,AZ$2:AZ$6)</f>
        <v>-1.149958663260674E-2</v>
      </c>
      <c r="BB154">
        <f ca="1">(MMULT($G154:$K154,BB$2:BB$6)-MMULT($G154:$K154,BA$2:BA$6))/MMULT($G154:$K154,BA$2:BA$6)</f>
        <v>-1.297509598519192E-2</v>
      </c>
      <c r="BC154">
        <f ca="1">(MMULT($G154:$K154,BC$2:BC$6)-MMULT($G154:$K154,BB$2:BB$6))/MMULT($G154:$K154,BB$2:BB$6)</f>
        <v>-7.1735385540560087E-3</v>
      </c>
      <c r="BD154">
        <f ca="1">(MMULT($G154:$K154,BD$2:BD$6)-MMULT($G154:$K154,BC$2:BC$6))/MMULT($G154:$K154,BC$2:BC$6)</f>
        <v>5.1652439332316733E-3</v>
      </c>
      <c r="BE154">
        <f ca="1">(MMULT($G154:$K154,BE$2:BE$6)-MMULT($G154:$K154,BD$2:BD$6))/MMULT($G154:$K154,BD$2:BD$6)</f>
        <v>1.1893385590338349E-2</v>
      </c>
      <c r="BF154">
        <f ca="1">(MMULT($G154:$K154,BF$2:BF$6)-MMULT($G154:$K154,BE$2:BE$6))/MMULT($G154:$K154,BE$2:BE$6)</f>
        <v>3.9209075942144792E-3</v>
      </c>
      <c r="BG154">
        <f ca="1">(MMULT($G154:$K154,BG$2:BG$6)-MMULT($G154:$K154,BF$2:BF$6))/MMULT($G154:$K154,BF$2:BF$6)</f>
        <v>-1.5573127502109815E-2</v>
      </c>
      <c r="BH154">
        <f ca="1">(MMULT($G154:$K154,BH$2:BH$6)-MMULT($G154:$K154,BG$2:BG$6))/MMULT($G154:$K154,BG$2:BG$6)</f>
        <v>1.3278747539731081E-2</v>
      </c>
      <c r="BI154">
        <f ca="1">(MMULT($G154:$K154,BI$2:BI$6)-MMULT($G154:$K154,BH$2:BH$6))/MMULT($G154:$K154,BH$2:BH$6)</f>
        <v>-4.7213381466661743E-3</v>
      </c>
      <c r="BJ154">
        <f ca="1">(MMULT($G154:$K154,BJ$2:BJ$6)-MMULT($G154:$K154,BI$2:BI$6))/MMULT($G154:$K154,BI$2:BI$6)</f>
        <v>1.6440838960490207E-2</v>
      </c>
      <c r="BK154">
        <f ca="1">(MMULT($G154:$K154,BK$2:BK$6)-MMULT($G154:$K154,BJ$2:BJ$6))/MMULT($G154:$K154,BJ$2:BJ$6)</f>
        <v>-5.1696712684725513E-3</v>
      </c>
      <c r="BL154">
        <f ca="1">(MMULT($G154:$K154,BL$2:BL$6)-MMULT($G154:$K154,BK$2:BK$6))/MMULT($G154:$K154,BK$2:BK$6)</f>
        <v>4.9135343528707645E-3</v>
      </c>
      <c r="BM154">
        <f ca="1">(MMULT($G154:$K154,BM$2:BM$6)-MMULT($G154:$K154,BL$2:BL$6))/MMULT($G154:$K154,BL$2:BL$6)</f>
        <v>-1.8185436598760183E-3</v>
      </c>
      <c r="BN154">
        <f ca="1">(MMULT($G154:$K154,BN$2:BN$6)-MMULT($G154:$K154,BM$2:BM$6))/MMULT($G154:$K154,BM$2:BM$6)</f>
        <v>6.4901039431866127E-3</v>
      </c>
      <c r="BO154">
        <f ca="1">(MMULT($G154:$K154,BO$2:BO$6)-MMULT($G154:$K154,BN$2:BN$6))/MMULT($G154:$K154,BN$2:BN$6)</f>
        <v>-4.465992558771466E-3</v>
      </c>
      <c r="BP154">
        <f ca="1">(MMULT($G154:$K154,BP$2:BP$6)-MMULT($G154:$K154,BO$2:BO$6))/MMULT($G154:$K154,BO$2:BO$6)</f>
        <v>7.2961074358084254E-3</v>
      </c>
      <c r="BQ154">
        <f ca="1">(MMULT($G154:$K154,BQ$2:BQ$6)-MMULT($G154:$K154,BP$2:BP$6))/MMULT($G154:$K154,BP$2:BP$6)</f>
        <v>-8.214972563946335E-3</v>
      </c>
      <c r="BR154">
        <f ca="1">(MMULT($G154:$K154,BR$2:BR$6)-MMULT($G154:$K154,BQ$2:BQ$6))/MMULT($G154:$K154,BQ$2:BQ$6)</f>
        <v>2.0175181965619494E-2</v>
      </c>
      <c r="BS154">
        <f ca="1">(MMULT($G154:$K154,BS$2:BS$6)-MMULT($G154:$K154,BR$2:BR$6))/MMULT($G154:$K154,BR$2:BR$6)</f>
        <v>7.0130932459082215E-3</v>
      </c>
      <c r="BT154">
        <f ca="1">(MMULT($G154:$K154,BT$2:BT$6)-MMULT($G154:$K154,BS$2:BS$6))/MMULT($G154:$K154,BS$2:BS$6)</f>
        <v>1.3737674523007593E-3</v>
      </c>
      <c r="BU154">
        <f ca="1">(MMULT($G154:$K154,BU$2:BU$6)-MMULT($G154:$K154,BT$2:BT$6))/MMULT($G154:$K154,BT$2:BT$6)</f>
        <v>3.233823111893143E-3</v>
      </c>
      <c r="BV154">
        <f ca="1">(MMULT($G154:$K154,BV$2:BV$6)-MMULT($G154:$K154,BU$2:BU$6))/MMULT($G154:$K154,BU$2:BU$6)</f>
        <v>-7.0062935794206437E-3</v>
      </c>
      <c r="BW154">
        <f ca="1">(MMULT($G154:$K154,BW$2:BW$6)-MMULT($G154:$K154,BV$2:BV$6))/MMULT($G154:$K154,BV$2:BV$6)</f>
        <v>8.5477509666238329E-3</v>
      </c>
      <c r="BX154">
        <f ca="1">(MMULT($G154:$K154,BX$2:BX$6)-MMULT($G154:$K154,BW$2:BW$6))/MMULT($G154:$K154,BW$2:BW$6)</f>
        <v>1.7241779465781568E-2</v>
      </c>
      <c r="BY154">
        <f ca="1">(MMULT($G154:$K154,BY$2:BY$6)-MMULT($G154:$K154,BX$2:BX$6))/MMULT($G154:$K154,BX$2:BX$6)</f>
        <v>-1.8912780835492936E-2</v>
      </c>
      <c r="BZ154">
        <f ca="1">(MMULT($G154:$K154,BZ$2:BZ$6)-MMULT($G154:$K154,BY$2:BY$6))/MMULT($G154:$K154,BY$2:BY$6)</f>
        <v>-5.7653087710491571E-3</v>
      </c>
      <c r="CA154">
        <f ca="1">(MMULT($G154:$K154,CA$2:CA$6)-MMULT($G154:$K154,BZ$2:BZ$6))/MMULT($G154:$K154,BZ$2:BZ$6)</f>
        <v>4.3612933064952956E-4</v>
      </c>
      <c r="CB154">
        <f ca="1">(MMULT($G154:$K154,CB$2:CB$6)-MMULT($G154:$K154,CA$2:CA$6))/MMULT($G154:$K154,CA$2:CA$6)</f>
        <v>1.2544506468209494E-2</v>
      </c>
      <c r="CC154">
        <f ca="1">(MMULT($G154:$K154,CC$2:CC$6)-MMULT($G154:$K154,CB$2:CB$6))/MMULT($G154:$K154,CB$2:CB$6)</f>
        <v>-7.1346545184977784E-3</v>
      </c>
      <c r="CD154">
        <f ca="1">(MMULT($G154:$K154,CD$2:CD$6)-MMULT($G154:$K154,CC$2:CC$6))/MMULT($G154:$K154,CC$2:CC$6)</f>
        <v>-5.9220609233568006E-3</v>
      </c>
      <c r="CE154">
        <f ca="1">(MMULT($G154:$K154,CE$2:CE$6)-MMULT($G154:$K154,CD$2:CD$6))/MMULT($G154:$K154,CD$2:CD$6)</f>
        <v>-2.8002189015047261E-3</v>
      </c>
      <c r="CF154">
        <f ca="1">(MMULT($G154:$K154,CF$2:CF$6)-MMULT($G154:$K154,CE$2:CE$6))/MMULT($G154:$K154,CE$2:CE$6)</f>
        <v>1.5325271541101061E-2</v>
      </c>
      <c r="CG154">
        <f ca="1">(MMULT($G154:$K154,CG$2:CG$6)-MMULT($G154:$K154,CF$2:CF$6))/MMULT($G154:$K154,CF$2:CF$6)</f>
        <v>6.1838533259322244E-3</v>
      </c>
      <c r="CH154">
        <f ca="1">(MMULT($G154:$K154,CH$2:CH$6)-MMULT($G154:$K154,CG$2:CG$6))/MMULT($G154:$K154,CG$2:CG$6)</f>
        <v>-5.1842100693466481E-3</v>
      </c>
      <c r="CI154">
        <f ca="1">(MMULT($G154:$K154,CI$2:CI$6)-MMULT($G154:$K154,CH$2:CH$6))/MMULT($G154:$K154,CH$2:CH$6)</f>
        <v>1.475770330608801E-2</v>
      </c>
      <c r="CJ154">
        <f ca="1">(MMULT($G154:$K154,CJ$2:CJ$6)-MMULT($G154:$K154,CI$2:CI$6))/MMULT($G154:$K154,CI$2:CI$6)</f>
        <v>-5.3309516347619353E-3</v>
      </c>
      <c r="CK154">
        <f ca="1">(MMULT($G154:$K154,CK$2:CK$6)-MMULT($G154:$K154,CJ$2:CJ$6))/MMULT($G154:$K154,CJ$2:CJ$6)</f>
        <v>8.7083024291960565E-3</v>
      </c>
      <c r="CL154">
        <f ca="1">(MMULT($G154:$K154,CL$2:CL$6)-MMULT($G154:$K154,CK$2:CK$6))/MMULT($G154:$K154,CK$2:CK$6)</f>
        <v>1.3281938589085137E-2</v>
      </c>
      <c r="CM154">
        <f ca="1">(MMULT($G154:$K154,CM$2:CM$6)-MMULT($G154:$K154,CL$2:CL$6))/MMULT($G154:$K154,CL$2:CL$6)</f>
        <v>-8.4444350984200084E-3</v>
      </c>
      <c r="CN154">
        <f ca="1">(MMULT($G154:$K154,CN$2:CN$6)-MMULT($G154:$K154,CM$2:CM$6))/MMULT($G154:$K154,CM$2:CM$6)</f>
        <v>2.519794217124297E-3</v>
      </c>
      <c r="CO154">
        <f ca="1">(MMULT($G154:$K154,CO$2:CO$6)-MMULT($G154:$K154,CN$2:CN$6))/MMULT($G154:$K154,CN$2:CN$6)</f>
        <v>-2.5269383884713417E-3</v>
      </c>
      <c r="CP154">
        <f ca="1">(MMULT($G154:$K154,CP$2:CP$6)-MMULT($G154:$K154,CO$2:CO$6))/MMULT($G154:$K154,CO$2:CO$6)</f>
        <v>2.8646667028801791E-3</v>
      </c>
      <c r="CQ154">
        <f ca="1">(MMULT($G154:$K154,CQ$2:CQ$6)-MMULT($G154:$K154,CP$2:CP$6))/MMULT($G154:$K154,CP$2:CP$6)</f>
        <v>1.0118714414602867E-2</v>
      </c>
      <c r="CR154">
        <f ca="1">(MMULT($G154:$K154,CR$2:CR$6)-MMULT($G154:$K154,CQ$2:CQ$6))/MMULT($G154:$K154,CQ$2:CQ$6)</f>
        <v>1.0488602674011124E-2</v>
      </c>
      <c r="CS154">
        <f ca="1">(MMULT($G154:$K154,CS$2:CS$6)-MMULT($G154:$K154,CR$2:CR$6))/MMULT($G154:$K154,CR$2:CR$6)</f>
        <v>1.1714212687992989E-2</v>
      </c>
      <c r="CT154">
        <f ca="1">(MMULT($G154:$K154,CT$2:CT$6)-MMULT($G154:$K154,CS$2:CS$6))/MMULT($G154:$K154,CS$2:CS$6)</f>
        <v>-1.1581689427667179E-2</v>
      </c>
      <c r="CU154">
        <f ca="1">(MMULT($G154:$K154,CU$2:CU$6)-MMULT($G154:$K154,CT$2:CT$6))/MMULT($G154:$K154,CT$2:CT$6)</f>
        <v>-1.6232377485359595E-2</v>
      </c>
      <c r="CV154">
        <f ca="1">(MMULT($G154:$K154,CV$2:CV$6)-MMULT($G154:$K154,CU$2:CU$6))/MMULT($G154:$K154,CU$2:CU$6)</f>
        <v>-2.0390666016287324E-4</v>
      </c>
      <c r="CW154">
        <f ca="1">(MMULT($G154:$K154,CW$2:CW$6)-MMULT($G154:$K154,CV$2:CV$6))/MMULT($G154:$K154,CV$2:CV$6)</f>
        <v>1.1646908184072172E-2</v>
      </c>
      <c r="CX154">
        <f ca="1">(MMULT($G154:$K154,CX$2:CX$6)-MMULT($G154:$K154,CW$2:CW$6))/MMULT($G154:$K154,CW$2:CW$6)</f>
        <v>1.2880974805647965E-2</v>
      </c>
      <c r="CY154">
        <f ca="1">(MMULT($G154:$K154,CY$2:CY$6)-MMULT($G154:$K154,CX$2:CX$6))/MMULT($G154:$K154,CX$2:CX$6)</f>
        <v>4.1538085653598236E-4</v>
      </c>
      <c r="CZ154">
        <f ca="1">(MMULT($G154:$K154,CZ$2:CZ$6)-MMULT($G154:$K154,CY$2:CY$6))/MMULT($G154:$K154,CY$2:CY$6)</f>
        <v>8.0145372579035722E-3</v>
      </c>
      <c r="DA154">
        <f ca="1">(MMULT($G154:$K154,DA$2:DA$6)-MMULT($G154:$K154,CZ$2:CZ$6))/MMULT($G154:$K154,CZ$2:CZ$6)</f>
        <v>2.0348210398482596E-2</v>
      </c>
      <c r="DB154">
        <f ca="1">(MMULT($G154:$K154,DB$2:DB$6)-MMULT($G154:$K154,DA$2:DA$6))/MMULT($G154:$K154,DA$2:DA$6)</f>
        <v>-1.250547937676561E-2</v>
      </c>
      <c r="DC154">
        <f ca="1">(MMULT($G154:$K154,DC$2:DC$6)-MMULT($G154:$K154,DB$2:DB$6))/MMULT($G154:$K154,DB$2:DB$6)</f>
        <v>1.3486839272207458E-2</v>
      </c>
      <c r="DD154">
        <f ca="1">(MMULT($G154:$K154,DD$2:DD$6)-MMULT($G154:$K154,DC$2:DC$6))/MMULT($G154:$K154,DC$2:DC$6)</f>
        <v>-4.5792347799983113E-3</v>
      </c>
      <c r="DE154">
        <f ca="1">(MMULT($G154:$K154,DE$2:DE$6)-MMULT($G154:$K154,DD$2:DD$6))/MMULT($G154:$K154,DD$2:DD$6)</f>
        <v>1.1855452657331339E-2</v>
      </c>
      <c r="DF154">
        <f ca="1">(MMULT($G154:$K154,DF$2:DF$6)-MMULT($G154:$K154,DE$2:DE$6))/MMULT($G154:$K154,DE$2:DE$6)</f>
        <v>2.523103919873346E-2</v>
      </c>
      <c r="DG154">
        <f ca="1">(MMULT($G154:$K154,DG$2:DG$6)-MMULT($G154:$K154,DF$2:DF$6))/MMULT($G154:$K154,DF$2:DF$6)</f>
        <v>4.2852142879281754E-2</v>
      </c>
      <c r="DH154">
        <f ca="1">(MMULT($G154:$K154,DH$2:DH$6)-MMULT($G154:$K154,DG$2:DG$6))/MMULT($G154:$K154,DG$2:DG$6)</f>
        <v>-2.143003000985225E-2</v>
      </c>
      <c r="DI154">
        <f ca="1">(MMULT($G154:$K154,DI$2:DI$6)-MMULT($G154:$K154,DH$2:DH$6))/MMULT($G154:$K154,DH$2:DH$6)</f>
        <v>-3.2801701280395145E-3</v>
      </c>
      <c r="DJ154">
        <f ca="1">(MMULT($G154:$K154,DJ$2:DJ$6)-MMULT($G154:$K154,DI$2:DI$6))/MMULT($G154:$K154,DI$2:DI$6)</f>
        <v>6.0378328432929163E-3</v>
      </c>
      <c r="DK154">
        <f ca="1">(MMULT($G154:$K154,DK$2:DK$6)-MMULT($G154:$K154,DJ$2:DJ$6))/MMULT($G154:$K154,DJ$2:DJ$6)</f>
        <v>2.7706429315934172E-3</v>
      </c>
      <c r="DL154">
        <f ca="1">(MMULT($G154:$K154,DL$2:DL$6)-MMULT($G154:$K154,DK$2:DK$6))/MMULT($G154:$K154,DK$2:DK$6)</f>
        <v>-3.4279539303036918E-3</v>
      </c>
      <c r="DM154">
        <f ca="1">(MMULT($G154:$K154,DM$2:DM$6)-MMULT($G154:$K154,DL$2:DL$6))/MMULT($G154:$K154,DL$2:DL$6)</f>
        <v>2.8741763240465405E-3</v>
      </c>
      <c r="DN154">
        <f ca="1">(MMULT($G154:$K154,DN$2:DN$6)-MMULT($G154:$K154,DM$2:DM$6))/MMULT($G154:$K154,DM$2:DM$6)</f>
        <v>-1.8376201584720375E-3</v>
      </c>
      <c r="DO154">
        <f ca="1">(MMULT($G154:$K154,DO$2:DO$6)-MMULT($G154:$K154,DN$2:DN$6))/MMULT($G154:$K154,DN$2:DN$6)</f>
        <v>-7.4638274038199021E-3</v>
      </c>
      <c r="DP154">
        <f ca="1">(MMULT($G154:$K154,DP$2:DP$6)-MMULT($G154:$K154,DO$2:DO$6))/MMULT($G154:$K154,DO$2:DO$6)</f>
        <v>-1.7083494797740227E-3</v>
      </c>
      <c r="DQ154">
        <f ca="1">(MMULT($G154:$K154,DQ$2:DQ$6)-MMULT($G154:$K154,DP$2:DP$6))/MMULT($G154:$K154,DP$2:DP$6)</f>
        <v>1.0372024999844206E-2</v>
      </c>
      <c r="DR154">
        <f ca="1">(MMULT($G154:$K154,DR$2:DR$6)-MMULT($G154:$K154,DQ$2:DQ$6))/MMULT($G154:$K154,DQ$2:DQ$6)</f>
        <v>-2.3719195333687161E-3</v>
      </c>
      <c r="DS154">
        <f ca="1">(MMULT($G154:$K154,DS$2:DS$6)-MMULT($G154:$K154,DR$2:DR$6))/MMULT($G154:$K154,DR$2:DR$6)</f>
        <v>-1.7349547876969611E-2</v>
      </c>
      <c r="DT154">
        <f ca="1">(MMULT($G154:$K154,DT$2:DT$6)-MMULT($G154:$K154,DS$2:DS$6))/MMULT($G154:$K154,DS$2:DS$6)</f>
        <v>3.1264184164768997E-4</v>
      </c>
      <c r="DU154">
        <f ca="1">AVERAGE(Таблица1[[#This Row],[25.05.2021]:[25.10.2021]])</f>
        <v>1.965678945926141E-3</v>
      </c>
      <c r="DV154">
        <f ca="1">_xlfn.STDEV.S(Таблица1[[#This Row],[25.05.2021]:[25.10.2021]])</f>
        <v>1.0210753774199447E-2</v>
      </c>
    </row>
    <row r="155" spans="1:126" x14ac:dyDescent="0.25">
      <c r="A155">
        <f ca="1">Коэфф!G147</f>
        <v>0.13863931060332543</v>
      </c>
      <c r="B155">
        <f ca="1">Коэфф!H147</f>
        <v>0.48057039504385646</v>
      </c>
      <c r="C155">
        <f ca="1">Коэфф!I147</f>
        <v>0.28161404141178692</v>
      </c>
      <c r="D155">
        <f ca="1">Коэфф!J147</f>
        <v>6.4078463471516134E-2</v>
      </c>
      <c r="E155">
        <f ca="1">Коэфф!K147</f>
        <v>3.509778946951516E-2</v>
      </c>
      <c r="F155">
        <f t="shared" ca="1" si="11"/>
        <v>1.0000000000000002</v>
      </c>
      <c r="G155">
        <f t="shared" ca="1" si="13"/>
        <v>19428</v>
      </c>
      <c r="H155">
        <f t="shared" ca="1" si="13"/>
        <v>18584</v>
      </c>
      <c r="I155">
        <f t="shared" ca="1" si="14"/>
        <v>103</v>
      </c>
      <c r="J155">
        <f t="shared" ca="1" si="15"/>
        <v>109</v>
      </c>
      <c r="K155">
        <f t="shared" ca="1" si="12"/>
        <v>1162</v>
      </c>
      <c r="O155">
        <f ca="1">(MMULT($G155:$K155,O$2:O$6)-MMULT($G155:$K155,N$2:N$6))/MMULT($G155:$K155,N$2:N$6)</f>
        <v>6.6548894899643345E-3</v>
      </c>
      <c r="P155">
        <f ca="1">(MMULT($G155:$K155,P$2:P$6)-MMULT($G155:$K155,O$2:O$6))/MMULT($G155:$K155,O$2:O$6)</f>
        <v>-4.7366527246254751E-3</v>
      </c>
      <c r="Q155">
        <f ca="1">(MMULT($G155:$K155,Q$2:Q$6)-MMULT($G155:$K155,P$2:P$6))/MMULT($G155:$K155,P$2:P$6)</f>
        <v>3.9545400649486206E-3</v>
      </c>
      <c r="R155">
        <f ca="1">(MMULT($G155:$K155,R$2:R$6)-MMULT($G155:$K155,Q$2:Q$6))/MMULT($G155:$K155,Q$2:Q$6)</f>
        <v>6.0140442270081012E-3</v>
      </c>
      <c r="S155">
        <f ca="1">(MMULT($G155:$K155,S$2:S$6)-MMULT($G155:$K155,R$2:R$6))/MMULT($G155:$K155,R$2:R$6)</f>
        <v>-1.6881661993025356E-2</v>
      </c>
      <c r="T155">
        <f ca="1">(MMULT($G155:$K155,T$2:T$6)-MMULT($G155:$K155,S$2:S$6))/MMULT($G155:$K155,S$2:S$6)</f>
        <v>5.9785711029499882E-3</v>
      </c>
      <c r="U155">
        <f ca="1">(MMULT($G155:$K155,U$2:U$6)-MMULT($G155:$K155,T$2:T$6))/MMULT($G155:$K155,T$2:T$6)</f>
        <v>9.7550740226201027E-3</v>
      </c>
      <c r="V155">
        <f ca="1">(MMULT($G155:$K155,V$2:V$6)-MMULT($G155:$K155,U$2:U$6))/MMULT($G155:$K155,U$2:U$6)</f>
        <v>2.145521855688351E-2</v>
      </c>
      <c r="W155">
        <f ca="1">(MMULT($G155:$K155,W$2:W$6)-MMULT($G155:$K155,V$2:V$6))/MMULT($G155:$K155,V$2:V$6)</f>
        <v>-3.9123807262235492E-3</v>
      </c>
      <c r="X155">
        <f ca="1">(MMULT($G155:$K155,X$2:X$6)-MMULT($G155:$K155,W$2:W$6))/MMULT($G155:$K155,W$2:W$6)</f>
        <v>2.828301065851047E-4</v>
      </c>
      <c r="Y155">
        <f ca="1">(MMULT($G155:$K155,Y$2:Y$6)-MMULT($G155:$K155,X$2:X$6))/MMULT($G155:$K155,X$2:X$6)</f>
        <v>2.2736197039642052E-3</v>
      </c>
      <c r="Z155">
        <f ca="1">(MMULT($G155:$K155,Z$2:Z$6)-MMULT($G155:$K155,Y$2:Y$6))/MMULT($G155:$K155,Y$2:Y$6)</f>
        <v>-1.9156695738673543E-4</v>
      </c>
      <c r="AA155">
        <f ca="1">(MMULT($G155:$K155,AA$2:AA$6)-MMULT($G155:$K155,Z$2:Z$6))/MMULT($G155:$K155,Z$2:Z$6)</f>
        <v>8.6287588109909014E-3</v>
      </c>
      <c r="AB155">
        <f ca="1">(MMULT($G155:$K155,AB$2:AB$6)-MMULT($G155:$K155,AA$2:AA$6))/MMULT($G155:$K155,AA$2:AA$6)</f>
        <v>-1.3871623826305162E-3</v>
      </c>
      <c r="AC155">
        <f ca="1">(MMULT($G155:$K155,AC$2:AC$6)-MMULT($G155:$K155,AB$2:AB$6))/MMULT($G155:$K155,AB$2:AB$6)</f>
        <v>5.0817974122799065E-4</v>
      </c>
      <c r="AD155">
        <f ca="1">(MMULT($G155:$K155,AD$2:AD$6)-MMULT($G155:$K155,AC$2:AC$6))/MMULT($G155:$K155,AC$2:AC$6)</f>
        <v>3.6399530979361367E-3</v>
      </c>
      <c r="AE155">
        <f ca="1">(MMULT($G155:$K155,AE$2:AE$6)-MMULT($G155:$K155,AD$2:AD$6))/MMULT($G155:$K155,AD$2:AD$6)</f>
        <v>-1.8992098547141918E-2</v>
      </c>
      <c r="AF155">
        <f ca="1">(MMULT($G155:$K155,AF$2:AF$6)-MMULT($G155:$K155,AE$2:AE$6))/MMULT($G155:$K155,AE$2:AE$6)</f>
        <v>-9.3857559660464589E-3</v>
      </c>
      <c r="AG155">
        <f ca="1">(MMULT($G155:$K155,AG$2:AG$6)-MMULT($G155:$K155,AF$2:AF$6))/MMULT($G155:$K155,AF$2:AF$6)</f>
        <v>-4.514141577130878E-3</v>
      </c>
      <c r="AH155">
        <f ca="1">(MMULT($G155:$K155,AH$2:AH$6)-MMULT($G155:$K155,AG$2:AG$6))/MMULT($G155:$K155,AG$2:AG$6)</f>
        <v>4.3412240524085909E-5</v>
      </c>
      <c r="AI155">
        <f ca="1">(MMULT($G155:$K155,AI$2:AI$6)-MMULT($G155:$K155,AH$2:AH$6))/MMULT($G155:$K155,AH$2:AH$6)</f>
        <v>1.2702368074390038E-2</v>
      </c>
      <c r="AJ155">
        <f ca="1">(MMULT($G155:$K155,AJ$2:AJ$6)-MMULT($G155:$K155,AI$2:AI$6))/MMULT($G155:$K155,AI$2:AI$6)</f>
        <v>5.8946573079149429E-3</v>
      </c>
      <c r="AK155">
        <f ca="1">(MMULT($G155:$K155,AK$2:AK$6)-MMULT($G155:$K155,AJ$2:AJ$6))/MMULT($G155:$K155,AJ$2:AJ$6)</f>
        <v>-4.9041506598104974E-4</v>
      </c>
      <c r="AL155">
        <f ca="1">(MMULT($G155:$K155,AL$2:AL$6)-MMULT($G155:$K155,AK$2:AK$6))/MMULT($G155:$K155,AK$2:AK$6)</f>
        <v>-1.2553943607569546E-2</v>
      </c>
      <c r="AM155">
        <f ca="1">(MMULT($G155:$K155,AM$2:AM$6)-MMULT($G155:$K155,AL$2:AL$6))/MMULT($G155:$K155,AL$2:AL$6)</f>
        <v>5.2676080554250508E-3</v>
      </c>
      <c r="AN155">
        <f ca="1">(MMULT($G155:$K155,AN$2:AN$6)-MMULT($G155:$K155,AM$2:AM$6))/MMULT($G155:$K155,AM$2:AM$6)</f>
        <v>-3.3067968282285607E-3</v>
      </c>
      <c r="AO155">
        <f ca="1">(MMULT($G155:$K155,AO$2:AO$6)-MMULT($G155:$K155,AN$2:AN$6))/MMULT($G155:$K155,AN$2:AN$6)</f>
        <v>-2.6934349441941241E-3</v>
      </c>
      <c r="AP155">
        <f ca="1">(MMULT($G155:$K155,AP$2:AP$6)-MMULT($G155:$K155,AO$2:AO$6))/MMULT($G155:$K155,AO$2:AO$6)</f>
        <v>1.1444514023467354E-2</v>
      </c>
      <c r="AQ155">
        <f ca="1">(MMULT($G155:$K155,AQ$2:AQ$6)-MMULT($G155:$K155,AP$2:AP$6))/MMULT($G155:$K155,AP$2:AP$6)</f>
        <v>5.1102818486768418E-3</v>
      </c>
      <c r="AR155">
        <f ca="1">(MMULT($G155:$K155,AR$2:AR$6)-MMULT($G155:$K155,AQ$2:AQ$6))/MMULT($G155:$K155,AQ$2:AQ$6)</f>
        <v>6.5239006388353692E-3</v>
      </c>
      <c r="AS155">
        <f ca="1">(MMULT($G155:$K155,AS$2:AS$6)-MMULT($G155:$K155,AR$2:AR$6))/MMULT($G155:$K155,AR$2:AR$6)</f>
        <v>1.1027683124125668E-2</v>
      </c>
      <c r="AT155">
        <f ca="1">(MMULT($G155:$K155,AT$2:AT$6)-MMULT($G155:$K155,AS$2:AS$6))/MMULT($G155:$K155,AS$2:AS$6)</f>
        <v>-3.8779993441401413E-3</v>
      </c>
      <c r="AU155">
        <f ca="1">(MMULT($G155:$K155,AU$2:AU$6)-MMULT($G155:$K155,AT$2:AT$6))/MMULT($G155:$K155,AT$2:AT$6)</f>
        <v>5.3839763378732853E-3</v>
      </c>
      <c r="AV155">
        <f ca="1">(MMULT($G155:$K155,AV$2:AV$6)-MMULT($G155:$K155,AU$2:AU$6))/MMULT($G155:$K155,AU$2:AU$6)</f>
        <v>-7.8156829162399528E-3</v>
      </c>
      <c r="AW155">
        <f ca="1">(MMULT($G155:$K155,AW$2:AW$6)-MMULT($G155:$K155,AV$2:AV$6))/MMULT($G155:$K155,AV$2:AV$6)</f>
        <v>7.2983782218231583E-3</v>
      </c>
      <c r="AX155">
        <f ca="1">(MMULT($G155:$K155,AX$2:AX$6)-MMULT($G155:$K155,AW$2:AW$6))/MMULT($G155:$K155,AW$2:AW$6)</f>
        <v>7.2872125967965813E-3</v>
      </c>
      <c r="AY155">
        <f ca="1">(MMULT($G155:$K155,AY$2:AY$6)-MMULT($G155:$K155,AX$2:AX$6))/MMULT($G155:$K155,AX$2:AX$6)</f>
        <v>-2.3006323371834173E-2</v>
      </c>
      <c r="AZ155">
        <f ca="1">(MMULT($G155:$K155,AZ$2:AZ$6)-MMULT($G155:$K155,AY$2:AY$6))/MMULT($G155:$K155,AY$2:AY$6)</f>
        <v>3.013110664872031E-3</v>
      </c>
      <c r="BA155">
        <f ca="1">(MMULT($G155:$K155,BA$2:BA$6)-MMULT($G155:$K155,AZ$2:AZ$6))/MMULT($G155:$K155,AZ$2:AZ$6)</f>
        <v>-1.1673320047994972E-2</v>
      </c>
      <c r="BB155">
        <f ca="1">(MMULT($G155:$K155,BB$2:BB$6)-MMULT($G155:$K155,BA$2:BA$6))/MMULT($G155:$K155,BA$2:BA$6)</f>
        <v>-1.3964925170528072E-2</v>
      </c>
      <c r="BC155">
        <f ca="1">(MMULT($G155:$K155,BC$2:BC$6)-MMULT($G155:$K155,BB$2:BB$6))/MMULT($G155:$K155,BB$2:BB$6)</f>
        <v>-9.5647505163917951E-4</v>
      </c>
      <c r="BD155">
        <f ca="1">(MMULT($G155:$K155,BD$2:BD$6)-MMULT($G155:$K155,BC$2:BC$6))/MMULT($G155:$K155,BC$2:BC$6)</f>
        <v>3.8708578127634018E-3</v>
      </c>
      <c r="BE155">
        <f ca="1">(MMULT($G155:$K155,BE$2:BE$6)-MMULT($G155:$K155,BD$2:BD$6))/MMULT($G155:$K155,BD$2:BD$6)</f>
        <v>1.2154957237294168E-2</v>
      </c>
      <c r="BF155">
        <f ca="1">(MMULT($G155:$K155,BF$2:BF$6)-MMULT($G155:$K155,BE$2:BE$6))/MMULT($G155:$K155,BE$2:BE$6)</f>
        <v>-7.1541254150187721E-4</v>
      </c>
      <c r="BG155">
        <f ca="1">(MMULT($G155:$K155,BG$2:BG$6)-MMULT($G155:$K155,BF$2:BF$6))/MMULT($G155:$K155,BF$2:BF$6)</f>
        <v>-1.6293050798050112E-2</v>
      </c>
      <c r="BH155">
        <f ca="1">(MMULT($G155:$K155,BH$2:BH$6)-MMULT($G155:$K155,BG$2:BG$6))/MMULT($G155:$K155,BG$2:BG$6)</f>
        <v>8.6114944018422131E-3</v>
      </c>
      <c r="BI155">
        <f ca="1">(MMULT($G155:$K155,BI$2:BI$6)-MMULT($G155:$K155,BH$2:BH$6))/MMULT($G155:$K155,BH$2:BH$6)</f>
        <v>-1.5110362802396755E-3</v>
      </c>
      <c r="BJ155">
        <f ca="1">(MMULT($G155:$K155,BJ$2:BJ$6)-MMULT($G155:$K155,BI$2:BI$6))/MMULT($G155:$K155,BI$2:BI$6)</f>
        <v>1.8010588149127406E-2</v>
      </c>
      <c r="BK155">
        <f ca="1">(MMULT($G155:$K155,BK$2:BK$6)-MMULT($G155:$K155,BJ$2:BJ$6))/MMULT($G155:$K155,BJ$2:BJ$6)</f>
        <v>-6.0156142408692333E-3</v>
      </c>
      <c r="BL155">
        <f ca="1">(MMULT($G155:$K155,BL$2:BL$6)-MMULT($G155:$K155,BK$2:BK$6))/MMULT($G155:$K155,BK$2:BK$6)</f>
        <v>8.7288609504930156E-3</v>
      </c>
      <c r="BM155">
        <f ca="1">(MMULT($G155:$K155,BM$2:BM$6)-MMULT($G155:$K155,BL$2:BL$6))/MMULT($G155:$K155,BL$2:BL$6)</f>
        <v>-4.0296510442108351E-3</v>
      </c>
      <c r="BN155">
        <f ca="1">(MMULT($G155:$K155,BN$2:BN$6)-MMULT($G155:$K155,BM$2:BM$6))/MMULT($G155:$K155,BM$2:BM$6)</f>
        <v>5.8869768714430292E-3</v>
      </c>
      <c r="BO155">
        <f ca="1">(MMULT($G155:$K155,BO$2:BO$6)-MMULT($G155:$K155,BN$2:BN$6))/MMULT($G155:$K155,BN$2:BN$6)</f>
        <v>-5.0269237899217903E-3</v>
      </c>
      <c r="BP155">
        <f ca="1">(MMULT($G155:$K155,BP$2:BP$6)-MMULT($G155:$K155,BO$2:BO$6))/MMULT($G155:$K155,BO$2:BO$6)</f>
        <v>9.1585436300589804E-4</v>
      </c>
      <c r="BQ155">
        <f ca="1">(MMULT($G155:$K155,BQ$2:BQ$6)-MMULT($G155:$K155,BP$2:BP$6))/MMULT($G155:$K155,BP$2:BP$6)</f>
        <v>-1.1902911391094981E-2</v>
      </c>
      <c r="BR155">
        <f ca="1">(MMULT($G155:$K155,BR$2:BR$6)-MMULT($G155:$K155,BQ$2:BQ$6))/MMULT($G155:$K155,BQ$2:BQ$6)</f>
        <v>1.1447046054345579E-2</v>
      </c>
      <c r="BS155">
        <f ca="1">(MMULT($G155:$K155,BS$2:BS$6)-MMULT($G155:$K155,BR$2:BR$6))/MMULT($G155:$K155,BR$2:BR$6)</f>
        <v>5.7966186466380137E-4</v>
      </c>
      <c r="BT155">
        <f ca="1">(MMULT($G155:$K155,BT$2:BT$6)-MMULT($G155:$K155,BS$2:BS$6))/MMULT($G155:$K155,BS$2:BS$6)</f>
        <v>2.4831571424360644E-3</v>
      </c>
      <c r="BU155">
        <f ca="1">(MMULT($G155:$K155,BU$2:BU$6)-MMULT($G155:$K155,BT$2:BT$6))/MMULT($G155:$K155,BT$2:BT$6)</f>
        <v>4.5470917912243478E-3</v>
      </c>
      <c r="BV155">
        <f ca="1">(MMULT($G155:$K155,BV$2:BV$6)-MMULT($G155:$K155,BU$2:BU$6))/MMULT($G155:$K155,BU$2:BU$6)</f>
        <v>-6.5278193406870756E-3</v>
      </c>
      <c r="BW155">
        <f ca="1">(MMULT($G155:$K155,BW$2:BW$6)-MMULT($G155:$K155,BV$2:BV$6))/MMULT($G155:$K155,BV$2:BV$6)</f>
        <v>7.9276773196367729E-3</v>
      </c>
      <c r="BX155">
        <f ca="1">(MMULT($G155:$K155,BX$2:BX$6)-MMULT($G155:$K155,BW$2:BW$6))/MMULT($G155:$K155,BW$2:BW$6)</f>
        <v>1.2383514858881013E-2</v>
      </c>
      <c r="BY155">
        <f ca="1">(MMULT($G155:$K155,BY$2:BY$6)-MMULT($G155:$K155,BX$2:BX$6))/MMULT($G155:$K155,BX$2:BX$6)</f>
        <v>-1.6738019987856862E-2</v>
      </c>
      <c r="BZ155">
        <f ca="1">(MMULT($G155:$K155,BZ$2:BZ$6)-MMULT($G155:$K155,BY$2:BY$6))/MMULT($G155:$K155,BY$2:BY$6)</f>
        <v>-5.3414096532824898E-3</v>
      </c>
      <c r="CA155">
        <f ca="1">(MMULT($G155:$K155,CA$2:CA$6)-MMULT($G155:$K155,BZ$2:BZ$6))/MMULT($G155:$K155,BZ$2:BZ$6)</f>
        <v>2.5420247700760745E-3</v>
      </c>
      <c r="CB155">
        <f ca="1">(MMULT($G155:$K155,CB$2:CB$6)-MMULT($G155:$K155,CA$2:CA$6))/MMULT($G155:$K155,CA$2:CA$6)</f>
        <v>1.3681334252970058E-2</v>
      </c>
      <c r="CC155">
        <f ca="1">(MMULT($G155:$K155,CC$2:CC$6)-MMULT($G155:$K155,CB$2:CB$6))/MMULT($G155:$K155,CB$2:CB$6)</f>
        <v>-1.3129622561525694E-3</v>
      </c>
      <c r="CD155">
        <f ca="1">(MMULT($G155:$K155,CD$2:CD$6)-MMULT($G155:$K155,CC$2:CC$6))/MMULT($G155:$K155,CC$2:CC$6)</f>
        <v>-7.4229259659238621E-3</v>
      </c>
      <c r="CE155">
        <f ca="1">(MMULT($G155:$K155,CE$2:CE$6)-MMULT($G155:$K155,CD$2:CD$6))/MMULT($G155:$K155,CD$2:CD$6)</f>
        <v>-2.2982175530983037E-3</v>
      </c>
      <c r="CF155">
        <f ca="1">(MMULT($G155:$K155,CF$2:CF$6)-MMULT($G155:$K155,CE$2:CE$6))/MMULT($G155:$K155,CE$2:CE$6)</f>
        <v>1.5716336246367174E-2</v>
      </c>
      <c r="CG155">
        <f ca="1">(MMULT($G155:$K155,CG$2:CG$6)-MMULT($G155:$K155,CF$2:CF$6))/MMULT($G155:$K155,CF$2:CF$6)</f>
        <v>1.2121305306170886E-2</v>
      </c>
      <c r="CH155">
        <f ca="1">(MMULT($G155:$K155,CH$2:CH$6)-MMULT($G155:$K155,CG$2:CG$6))/MMULT($G155:$K155,CG$2:CG$6)</f>
        <v>-2.1553255792564037E-3</v>
      </c>
      <c r="CI155">
        <f ca="1">(MMULT($G155:$K155,CI$2:CI$6)-MMULT($G155:$K155,CH$2:CH$6))/MMULT($G155:$K155,CH$2:CH$6)</f>
        <v>1.3362143694042173E-2</v>
      </c>
      <c r="CJ155">
        <f ca="1">(MMULT($G155:$K155,CJ$2:CJ$6)-MMULT($G155:$K155,CI$2:CI$6))/MMULT($G155:$K155,CI$2:CI$6)</f>
        <v>-3.9594739077550749E-3</v>
      </c>
      <c r="CK155">
        <f ca="1">(MMULT($G155:$K155,CK$2:CK$6)-MMULT($G155:$K155,CJ$2:CJ$6))/MMULT($G155:$K155,CJ$2:CJ$6)</f>
        <v>1.6256143519966324E-2</v>
      </c>
      <c r="CL155">
        <f ca="1">(MMULT($G155:$K155,CL$2:CL$6)-MMULT($G155:$K155,CK$2:CK$6))/MMULT($G155:$K155,CK$2:CK$6)</f>
        <v>1.8854893757052842E-2</v>
      </c>
      <c r="CM155">
        <f ca="1">(MMULT($G155:$K155,CM$2:CM$6)-MMULT($G155:$K155,CL$2:CL$6))/MMULT($G155:$K155,CL$2:CL$6)</f>
        <v>-7.7021763629168309E-3</v>
      </c>
      <c r="CN155">
        <f ca="1">(MMULT($G155:$K155,CN$2:CN$6)-MMULT($G155:$K155,CM$2:CM$6))/MMULT($G155:$K155,CM$2:CM$6)</f>
        <v>-5.5616501880952325E-3</v>
      </c>
      <c r="CO155">
        <f ca="1">(MMULT($G155:$K155,CO$2:CO$6)-MMULT($G155:$K155,CN$2:CN$6))/MMULT($G155:$K155,CN$2:CN$6)</f>
        <v>-1.4133554138394601E-3</v>
      </c>
      <c r="CP155">
        <f ca="1">(MMULT($G155:$K155,CP$2:CP$6)-MMULT($G155:$K155,CO$2:CO$6))/MMULT($G155:$K155,CO$2:CO$6)</f>
        <v>7.1909334041348645E-3</v>
      </c>
      <c r="CQ155">
        <f ca="1">(MMULT($G155:$K155,CQ$2:CQ$6)-MMULT($G155:$K155,CP$2:CP$6))/MMULT($G155:$K155,CP$2:CP$6)</f>
        <v>9.3532368516779305E-3</v>
      </c>
      <c r="CR155">
        <f ca="1">(MMULT($G155:$K155,CR$2:CR$6)-MMULT($G155:$K155,CQ$2:CQ$6))/MMULT($G155:$K155,CQ$2:CQ$6)</f>
        <v>6.9586653402471275E-3</v>
      </c>
      <c r="CS155">
        <f ca="1">(MMULT($G155:$K155,CS$2:CS$6)-MMULT($G155:$K155,CR$2:CR$6))/MMULT($G155:$K155,CR$2:CR$6)</f>
        <v>5.6224071529941523E-3</v>
      </c>
      <c r="CT155">
        <f ca="1">(MMULT($G155:$K155,CT$2:CT$6)-MMULT($G155:$K155,CS$2:CS$6))/MMULT($G155:$K155,CS$2:CS$6)</f>
        <v>-1.1519962154731257E-2</v>
      </c>
      <c r="CU155">
        <f ca="1">(MMULT($G155:$K155,CU$2:CU$6)-MMULT($G155:$K155,CT$2:CT$6))/MMULT($G155:$K155,CT$2:CT$6)</f>
        <v>-1.9688122635892476E-2</v>
      </c>
      <c r="CV155">
        <f ca="1">(MMULT($G155:$K155,CV$2:CV$6)-MMULT($G155:$K155,CU$2:CU$6))/MMULT($G155:$K155,CU$2:CU$6)</f>
        <v>-6.4305283478860208E-3</v>
      </c>
      <c r="CW155">
        <f ca="1">(MMULT($G155:$K155,CW$2:CW$6)-MMULT($G155:$K155,CV$2:CV$6))/MMULT($G155:$K155,CV$2:CV$6)</f>
        <v>2.0762553826976921E-2</v>
      </c>
      <c r="CX155">
        <f ca="1">(MMULT($G155:$K155,CX$2:CX$6)-MMULT($G155:$K155,CW$2:CW$6))/MMULT($G155:$K155,CW$2:CW$6)</f>
        <v>1.2460511998843876E-2</v>
      </c>
      <c r="CY155">
        <f ca="1">(MMULT($G155:$K155,CY$2:CY$6)-MMULT($G155:$K155,CX$2:CX$6))/MMULT($G155:$K155,CX$2:CX$6)</f>
        <v>3.9198513794644888E-4</v>
      </c>
      <c r="CZ155">
        <f ca="1">(MMULT($G155:$K155,CZ$2:CZ$6)-MMULT($G155:$K155,CY$2:CY$6))/MMULT($G155:$K155,CY$2:CY$6)</f>
        <v>1.0167570127264649E-2</v>
      </c>
      <c r="DA155">
        <f ca="1">(MMULT($G155:$K155,DA$2:DA$6)-MMULT($G155:$K155,CZ$2:CZ$6))/MMULT($G155:$K155,CZ$2:CZ$6)</f>
        <v>2.0372336101883326E-2</v>
      </c>
      <c r="DB155">
        <f ca="1">(MMULT($G155:$K155,DB$2:DB$6)-MMULT($G155:$K155,DA$2:DA$6))/MMULT($G155:$K155,DA$2:DA$6)</f>
        <v>-1.5624906111975123E-2</v>
      </c>
      <c r="DC155">
        <f ca="1">(MMULT($G155:$K155,DC$2:DC$6)-MMULT($G155:$K155,DB$2:DB$6))/MMULT($G155:$K155,DB$2:DB$6)</f>
        <v>1.7562876490335375E-2</v>
      </c>
      <c r="DD155">
        <f ca="1">(MMULT($G155:$K155,DD$2:DD$6)-MMULT($G155:$K155,DC$2:DC$6))/MMULT($G155:$K155,DC$2:DC$6)</f>
        <v>-1.3425842509118911E-2</v>
      </c>
      <c r="DE155">
        <f ca="1">(MMULT($G155:$K155,DE$2:DE$6)-MMULT($G155:$K155,DD$2:DD$6))/MMULT($G155:$K155,DD$2:DD$6)</f>
        <v>1.5633062324875737E-2</v>
      </c>
      <c r="DF155">
        <f ca="1">(MMULT($G155:$K155,DF$2:DF$6)-MMULT($G155:$K155,DE$2:DE$6))/MMULT($G155:$K155,DE$2:DE$6)</f>
        <v>1.7061573005338879E-2</v>
      </c>
      <c r="DG155">
        <f ca="1">(MMULT($G155:$K155,DG$2:DG$6)-MMULT($G155:$K155,DF$2:DF$6))/MMULT($G155:$K155,DF$2:DF$6)</f>
        <v>3.4630059349997508E-2</v>
      </c>
      <c r="DH155">
        <f ca="1">(MMULT($G155:$K155,DH$2:DH$6)-MMULT($G155:$K155,DG$2:DG$6))/MMULT($G155:$K155,DG$2:DG$6)</f>
        <v>-2.2270013687491676E-2</v>
      </c>
      <c r="DI155">
        <f ca="1">(MMULT($G155:$K155,DI$2:DI$6)-MMULT($G155:$K155,DH$2:DH$6))/MMULT($G155:$K155,DH$2:DH$6)</f>
        <v>-6.86927974511549E-3</v>
      </c>
      <c r="DJ155">
        <f ca="1">(MMULT($G155:$K155,DJ$2:DJ$6)-MMULT($G155:$K155,DI$2:DI$6))/MMULT($G155:$K155,DI$2:DI$6)</f>
        <v>-1.2240562911880546E-4</v>
      </c>
      <c r="DK155">
        <f ca="1">(MMULT($G155:$K155,DK$2:DK$6)-MMULT($G155:$K155,DJ$2:DJ$6))/MMULT($G155:$K155,DJ$2:DJ$6)</f>
        <v>-6.5564477507705126E-3</v>
      </c>
      <c r="DL155">
        <f ca="1">(MMULT($G155:$K155,DL$2:DL$6)-MMULT($G155:$K155,DK$2:DK$6))/MMULT($G155:$K155,DK$2:DK$6)</f>
        <v>-2.0908287284902125E-3</v>
      </c>
      <c r="DM155">
        <f ca="1">(MMULT($G155:$K155,DM$2:DM$6)-MMULT($G155:$K155,DL$2:DL$6))/MMULT($G155:$K155,DL$2:DL$6)</f>
        <v>3.2434654209852775E-3</v>
      </c>
      <c r="DN155">
        <f ca="1">(MMULT($G155:$K155,DN$2:DN$6)-MMULT($G155:$K155,DM$2:DM$6))/MMULT($G155:$K155,DM$2:DM$6)</f>
        <v>3.4237414621245679E-3</v>
      </c>
      <c r="DO155">
        <f ca="1">(MMULT($G155:$K155,DO$2:DO$6)-MMULT($G155:$K155,DN$2:DN$6))/MMULT($G155:$K155,DN$2:DN$6)</f>
        <v>-5.0871719175166665E-3</v>
      </c>
      <c r="DP155">
        <f ca="1">(MMULT($G155:$K155,DP$2:DP$6)-MMULT($G155:$K155,DO$2:DO$6))/MMULT($G155:$K155,DO$2:DO$6)</f>
        <v>1.0070272457631557E-3</v>
      </c>
      <c r="DQ155">
        <f ca="1">(MMULT($G155:$K155,DQ$2:DQ$6)-MMULT($G155:$K155,DP$2:DP$6))/MMULT($G155:$K155,DP$2:DP$6)</f>
        <v>8.664232333063961E-3</v>
      </c>
      <c r="DR155">
        <f ca="1">(MMULT($G155:$K155,DR$2:DR$6)-MMULT($G155:$K155,DQ$2:DQ$6))/MMULT($G155:$K155,DQ$2:DQ$6)</f>
        <v>-2.6745072964371695E-3</v>
      </c>
      <c r="DS155">
        <f ca="1">(MMULT($G155:$K155,DS$2:DS$6)-MMULT($G155:$K155,DR$2:DR$6))/MMULT($G155:$K155,DR$2:DR$6)</f>
        <v>-1.6298309842869299E-2</v>
      </c>
      <c r="DT155">
        <f ca="1">(MMULT($G155:$K155,DT$2:DT$6)-MMULT($G155:$K155,DS$2:DS$6))/MMULT($G155:$K155,DS$2:DS$6)</f>
        <v>-4.936597117778602E-3</v>
      </c>
      <c r="DU155">
        <f ca="1">AVERAGE(Таблица1[[#This Row],[25.05.2021]:[25.10.2021]])</f>
        <v>1.4078849364141262E-3</v>
      </c>
      <c r="DV155">
        <f ca="1">_xlfn.STDEV.S(Таблица1[[#This Row],[25.05.2021]:[25.10.2021]])</f>
        <v>1.0480084668181235E-2</v>
      </c>
    </row>
    <row r="156" spans="1:126" x14ac:dyDescent="0.25">
      <c r="A156">
        <f ca="1">Коэфф!G148</f>
        <v>0.25526402088902089</v>
      </c>
      <c r="B156">
        <f ca="1">Коэфф!H148</f>
        <v>0.19203884516384517</v>
      </c>
      <c r="C156">
        <f ca="1">Коэфф!I148</f>
        <v>0.20529495841995843</v>
      </c>
      <c r="D156">
        <f ca="1">Коэфф!J148</f>
        <v>0.20959063459063457</v>
      </c>
      <c r="E156">
        <f ca="1">Коэфф!K148</f>
        <v>0.13781154093654094</v>
      </c>
      <c r="F156">
        <f t="shared" ca="1" si="11"/>
        <v>1</v>
      </c>
      <c r="G156">
        <f t="shared" ca="1" si="13"/>
        <v>35771</v>
      </c>
      <c r="H156">
        <f t="shared" ca="1" si="13"/>
        <v>7426</v>
      </c>
      <c r="I156">
        <f t="shared" ca="1" si="14"/>
        <v>75</v>
      </c>
      <c r="J156">
        <f t="shared" ca="1" si="15"/>
        <v>359</v>
      </c>
      <c r="K156">
        <f t="shared" ca="1" si="12"/>
        <v>4562</v>
      </c>
      <c r="O156">
        <f ca="1">(MMULT($G156:$K156,O$2:O$6)-MMULT($G156:$K156,N$2:N$6))/MMULT($G156:$K156,N$2:N$6)</f>
        <v>3.6058412257835102E-3</v>
      </c>
      <c r="P156">
        <f ca="1">(MMULT($G156:$K156,P$2:P$6)-MMULT($G156:$K156,O$2:O$6))/MMULT($G156:$K156,O$2:O$6)</f>
        <v>1.6518241439937103E-3</v>
      </c>
      <c r="Q156">
        <f ca="1">(MMULT($G156:$K156,Q$2:Q$6)-MMULT($G156:$K156,P$2:P$6))/MMULT($G156:$K156,P$2:P$6)</f>
        <v>1.8643253853698925E-3</v>
      </c>
      <c r="R156">
        <f ca="1">(MMULT($G156:$K156,R$2:R$6)-MMULT($G156:$K156,Q$2:Q$6))/MMULT($G156:$K156,Q$2:Q$6)</f>
        <v>7.1926527484016097E-3</v>
      </c>
      <c r="S156">
        <f ca="1">(MMULT($G156:$K156,S$2:S$6)-MMULT($G156:$K156,R$2:R$6))/MMULT($G156:$K156,R$2:R$6)</f>
        <v>-1.6294127129196798E-2</v>
      </c>
      <c r="T156">
        <f ca="1">(MMULT($G156:$K156,T$2:T$6)-MMULT($G156:$K156,S$2:S$6))/MMULT($G156:$K156,S$2:S$6)</f>
        <v>7.1621735915196926E-3</v>
      </c>
      <c r="U156">
        <f ca="1">(MMULT($G156:$K156,U$2:U$6)-MMULT($G156:$K156,T$2:T$6))/MMULT($G156:$K156,T$2:T$6)</f>
        <v>1.3192415809826675E-2</v>
      </c>
      <c r="V156">
        <f ca="1">(MMULT($G156:$K156,V$2:V$6)-MMULT($G156:$K156,U$2:U$6))/MMULT($G156:$K156,U$2:U$6)</f>
        <v>1.8808076536617577E-2</v>
      </c>
      <c r="W156">
        <f ca="1">(MMULT($G156:$K156,W$2:W$6)-MMULT($G156:$K156,V$2:V$6))/MMULT($G156:$K156,V$2:V$6)</f>
        <v>-2.6772540459169629E-3</v>
      </c>
      <c r="X156">
        <f ca="1">(MMULT($G156:$K156,X$2:X$6)-MMULT($G156:$K156,W$2:W$6))/MMULT($G156:$K156,W$2:W$6)</f>
        <v>-1.7105960332939967E-3</v>
      </c>
      <c r="Y156">
        <f ca="1">(MMULT($G156:$K156,Y$2:Y$6)-MMULT($G156:$K156,X$2:X$6))/MMULT($G156:$K156,X$2:X$6)</f>
        <v>3.7647522498962284E-3</v>
      </c>
      <c r="Z156">
        <f ca="1">(MMULT($G156:$K156,Z$2:Z$6)-MMULT($G156:$K156,Y$2:Y$6))/MMULT($G156:$K156,Y$2:Y$6)</f>
        <v>-7.0789499675396E-4</v>
      </c>
      <c r="AA156">
        <f ca="1">(MMULT($G156:$K156,AA$2:AA$6)-MMULT($G156:$K156,Z$2:Z$6))/MMULT($G156:$K156,Z$2:Z$6)</f>
        <v>1.3083850173263906E-2</v>
      </c>
      <c r="AB156">
        <f ca="1">(MMULT($G156:$K156,AB$2:AB$6)-MMULT($G156:$K156,AA$2:AA$6))/MMULT($G156:$K156,AA$2:AA$6)</f>
        <v>-2.3978371974070992E-3</v>
      </c>
      <c r="AC156">
        <f ca="1">(MMULT($G156:$K156,AC$2:AC$6)-MMULT($G156:$K156,AB$2:AB$6))/MMULT($G156:$K156,AB$2:AB$6)</f>
        <v>-2.2831231709834828E-3</v>
      </c>
      <c r="AD156">
        <f ca="1">(MMULT($G156:$K156,AD$2:AD$6)-MMULT($G156:$K156,AC$2:AC$6))/MMULT($G156:$K156,AC$2:AC$6)</f>
        <v>-4.096207449781018E-4</v>
      </c>
      <c r="AE156">
        <f ca="1">(MMULT($G156:$K156,AE$2:AE$6)-MMULT($G156:$K156,AD$2:AD$6))/MMULT($G156:$K156,AD$2:AD$6)</f>
        <v>-1.4163916051454868E-2</v>
      </c>
      <c r="AF156">
        <f ca="1">(MMULT($G156:$K156,AF$2:AF$6)-MMULT($G156:$K156,AE$2:AE$6))/MMULT($G156:$K156,AE$2:AE$6)</f>
        <v>-6.3177223355558604E-3</v>
      </c>
      <c r="AG156">
        <f ca="1">(MMULT($G156:$K156,AG$2:AG$6)-MMULT($G156:$K156,AF$2:AF$6))/MMULT($G156:$K156,AF$2:AF$6)</f>
        <v>-1.0691925080357871E-3</v>
      </c>
      <c r="AH156">
        <f ca="1">(MMULT($G156:$K156,AH$2:AH$6)-MMULT($G156:$K156,AG$2:AG$6))/MMULT($G156:$K156,AG$2:AG$6)</f>
        <v>2.8734818275288339E-3</v>
      </c>
      <c r="AI156">
        <f ca="1">(MMULT($G156:$K156,AI$2:AI$6)-MMULT($G156:$K156,AH$2:AH$6))/MMULT($G156:$K156,AH$2:AH$6)</f>
        <v>1.0036069278804361E-2</v>
      </c>
      <c r="AJ156">
        <f ca="1">(MMULT($G156:$K156,AJ$2:AJ$6)-MMULT($G156:$K156,AI$2:AI$6))/MMULT($G156:$K156,AI$2:AI$6)</f>
        <v>2.2306628936766743E-3</v>
      </c>
      <c r="AK156">
        <f ca="1">(MMULT($G156:$K156,AK$2:AK$6)-MMULT($G156:$K156,AJ$2:AJ$6))/MMULT($G156:$K156,AJ$2:AJ$6)</f>
        <v>-5.8653052302112428E-3</v>
      </c>
      <c r="AL156">
        <f ca="1">(MMULT($G156:$K156,AL$2:AL$6)-MMULT($G156:$K156,AK$2:AK$6))/MMULT($G156:$K156,AK$2:AK$6)</f>
        <v>-9.568437060578151E-3</v>
      </c>
      <c r="AM156">
        <f ca="1">(MMULT($G156:$K156,AM$2:AM$6)-MMULT($G156:$K156,AL$2:AL$6))/MMULT($G156:$K156,AL$2:AL$6)</f>
        <v>9.0141774733164103E-3</v>
      </c>
      <c r="AN156">
        <f ca="1">(MMULT($G156:$K156,AN$2:AN$6)-MMULT($G156:$K156,AM$2:AM$6))/MMULT($G156:$K156,AM$2:AM$6)</f>
        <v>-6.6371736309578742E-3</v>
      </c>
      <c r="AO156">
        <f ca="1">(MMULT($G156:$K156,AO$2:AO$6)-MMULT($G156:$K156,AN$2:AN$6))/MMULT($G156:$K156,AN$2:AN$6)</f>
        <v>-7.1757244071038858E-3</v>
      </c>
      <c r="AP156">
        <f ca="1">(MMULT($G156:$K156,AP$2:AP$6)-MMULT($G156:$K156,AO$2:AO$6))/MMULT($G156:$K156,AO$2:AO$6)</f>
        <v>8.9840211129050187E-3</v>
      </c>
      <c r="AQ156">
        <f ca="1">(MMULT($G156:$K156,AQ$2:AQ$6)-MMULT($G156:$K156,AP$2:AP$6))/MMULT($G156:$K156,AP$2:AP$6)</f>
        <v>2.6139866264124072E-3</v>
      </c>
      <c r="AR156">
        <f ca="1">(MMULT($G156:$K156,AR$2:AR$6)-MMULT($G156:$K156,AQ$2:AQ$6))/MMULT($G156:$K156,AQ$2:AQ$6)</f>
        <v>6.9411382390319291E-3</v>
      </c>
      <c r="AS156">
        <f ca="1">(MMULT($G156:$K156,AS$2:AS$6)-MMULT($G156:$K156,AR$2:AR$6))/MMULT($G156:$K156,AR$2:AR$6)</f>
        <v>5.8910019386972231E-3</v>
      </c>
      <c r="AT156">
        <f ca="1">(MMULT($G156:$K156,AT$2:AT$6)-MMULT($G156:$K156,AS$2:AS$6))/MMULT($G156:$K156,AS$2:AS$6)</f>
        <v>-8.3469737041743548E-3</v>
      </c>
      <c r="AU156">
        <f ca="1">(MMULT($G156:$K156,AU$2:AU$6)-MMULT($G156:$K156,AT$2:AT$6))/MMULT($G156:$K156,AT$2:AT$6)</f>
        <v>-8.4471534669411407E-4</v>
      </c>
      <c r="AV156">
        <f ca="1">(MMULT($G156:$K156,AV$2:AV$6)-MMULT($G156:$K156,AU$2:AU$6))/MMULT($G156:$K156,AU$2:AU$6)</f>
        <v>-5.2595881235300204E-3</v>
      </c>
      <c r="AW156">
        <f ca="1">(MMULT($G156:$K156,AW$2:AW$6)-MMULT($G156:$K156,AV$2:AV$6))/MMULT($G156:$K156,AV$2:AV$6)</f>
        <v>4.5985108966082062E-3</v>
      </c>
      <c r="AX156">
        <f ca="1">(MMULT($G156:$K156,AX$2:AX$6)-MMULT($G156:$K156,AW$2:AW$6))/MMULT($G156:$K156,AW$2:AW$6)</f>
        <v>4.6055376448000404E-3</v>
      </c>
      <c r="AY156">
        <f ca="1">(MMULT($G156:$K156,AY$2:AY$6)-MMULT($G156:$K156,AX$2:AX$6))/MMULT($G156:$K156,AX$2:AX$6)</f>
        <v>-1.1288990008935072E-2</v>
      </c>
      <c r="AZ156">
        <f ca="1">(MMULT($G156:$K156,AZ$2:AZ$6)-MMULT($G156:$K156,AY$2:AY$6))/MMULT($G156:$K156,AY$2:AY$6)</f>
        <v>-1.1629100669656191E-3</v>
      </c>
      <c r="BA156">
        <f ca="1">(MMULT($G156:$K156,BA$2:BA$6)-MMULT($G156:$K156,AZ$2:AZ$6))/MMULT($G156:$K156,AZ$2:AZ$6)</f>
        <v>-1.0391683044573179E-2</v>
      </c>
      <c r="BB156">
        <f ca="1">(MMULT($G156:$K156,BB$2:BB$6)-MMULT($G156:$K156,BA$2:BA$6))/MMULT($G156:$K156,BA$2:BA$6)</f>
        <v>-1.5599953466938097E-2</v>
      </c>
      <c r="BC156">
        <f ca="1">(MMULT($G156:$K156,BC$2:BC$6)-MMULT($G156:$K156,BB$2:BB$6))/MMULT($G156:$K156,BB$2:BB$6)</f>
        <v>-3.0839501603974807E-3</v>
      </c>
      <c r="BD156">
        <f ca="1">(MMULT($G156:$K156,BD$2:BD$6)-MMULT($G156:$K156,BC$2:BC$6))/MMULT($G156:$K156,BC$2:BC$6)</f>
        <v>6.9993783792845436E-3</v>
      </c>
      <c r="BE156">
        <f ca="1">(MMULT($G156:$K156,BE$2:BE$6)-MMULT($G156:$K156,BD$2:BD$6))/MMULT($G156:$K156,BD$2:BD$6)</f>
        <v>7.8539346367735817E-3</v>
      </c>
      <c r="BF156">
        <f ca="1">(MMULT($G156:$K156,BF$2:BF$6)-MMULT($G156:$K156,BE$2:BE$6))/MMULT($G156:$K156,BE$2:BE$6)</f>
        <v>1.0048128411772432E-3</v>
      </c>
      <c r="BG156">
        <f ca="1">(MMULT($G156:$K156,BG$2:BG$6)-MMULT($G156:$K156,BF$2:BF$6))/MMULT($G156:$K156,BF$2:BF$6)</f>
        <v>-1.404453508684597E-2</v>
      </c>
      <c r="BH156">
        <f ca="1">(MMULT($G156:$K156,BH$2:BH$6)-MMULT($G156:$K156,BG$2:BG$6))/MMULT($G156:$K156,BG$2:BG$6)</f>
        <v>7.4430179801228914E-3</v>
      </c>
      <c r="BI156">
        <f ca="1">(MMULT($G156:$K156,BI$2:BI$6)-MMULT($G156:$K156,BH$2:BH$6))/MMULT($G156:$K156,BH$2:BH$6)</f>
        <v>-1.3921066246771561E-3</v>
      </c>
      <c r="BJ156">
        <f ca="1">(MMULT($G156:$K156,BJ$2:BJ$6)-MMULT($G156:$K156,BI$2:BI$6))/MMULT($G156:$K156,BI$2:BI$6)</f>
        <v>1.6123540346728901E-2</v>
      </c>
      <c r="BK156">
        <f ca="1">(MMULT($G156:$K156,BK$2:BK$6)-MMULT($G156:$K156,BJ$2:BJ$6))/MMULT($G156:$K156,BJ$2:BJ$6)</f>
        <v>-7.56558212313362E-3</v>
      </c>
      <c r="BL156">
        <f ca="1">(MMULT($G156:$K156,BL$2:BL$6)-MMULT($G156:$K156,BK$2:BK$6))/MMULT($G156:$K156,BK$2:BK$6)</f>
        <v>4.7350644897094845E-3</v>
      </c>
      <c r="BM156">
        <f ca="1">(MMULT($G156:$K156,BM$2:BM$6)-MMULT($G156:$K156,BL$2:BL$6))/MMULT($G156:$K156,BL$2:BL$6)</f>
        <v>-3.9558618115480889E-3</v>
      </c>
      <c r="BN156">
        <f ca="1">(MMULT($G156:$K156,BN$2:BN$6)-MMULT($G156:$K156,BM$2:BM$6))/MMULT($G156:$K156,BM$2:BM$6)</f>
        <v>6.3504058459345073E-3</v>
      </c>
      <c r="BO156">
        <f ca="1">(MMULT($G156:$K156,BO$2:BO$6)-MMULT($G156:$K156,BN$2:BN$6))/MMULT($G156:$K156,BN$2:BN$6)</f>
        <v>-7.3159171220520932E-3</v>
      </c>
      <c r="BP156">
        <f ca="1">(MMULT($G156:$K156,BP$2:BP$6)-MMULT($G156:$K156,BO$2:BO$6))/MMULT($G156:$K156,BO$2:BO$6)</f>
        <v>8.1502178615509516E-3</v>
      </c>
      <c r="BQ156">
        <f ca="1">(MMULT($G156:$K156,BQ$2:BQ$6)-MMULT($G156:$K156,BP$2:BP$6))/MMULT($G156:$K156,BP$2:BP$6)</f>
        <v>-1.0161532696471591E-2</v>
      </c>
      <c r="BR156">
        <f ca="1">(MMULT($G156:$K156,BR$2:BR$6)-MMULT($G156:$K156,BQ$2:BQ$6))/MMULT($G156:$K156,BQ$2:BQ$6)</f>
        <v>1.2520925501838125E-2</v>
      </c>
      <c r="BS156">
        <f ca="1">(MMULT($G156:$K156,BS$2:BS$6)-MMULT($G156:$K156,BR$2:BR$6))/MMULT($G156:$K156,BR$2:BR$6)</f>
        <v>3.7605555706657985E-3</v>
      </c>
      <c r="BT156">
        <f ca="1">(MMULT($G156:$K156,BT$2:BT$6)-MMULT($G156:$K156,BS$2:BS$6))/MMULT($G156:$K156,BS$2:BS$6)</f>
        <v>1.1864655476528647E-3</v>
      </c>
      <c r="BU156">
        <f ca="1">(MMULT($G156:$K156,BU$2:BU$6)-MMULT($G156:$K156,BT$2:BT$6))/MMULT($G156:$K156,BT$2:BT$6)</f>
        <v>2.0716902144960548E-3</v>
      </c>
      <c r="BV156">
        <f ca="1">(MMULT($G156:$K156,BV$2:BV$6)-MMULT($G156:$K156,BU$2:BU$6))/MMULT($G156:$K156,BU$2:BU$6)</f>
        <v>-7.4893418981097828E-3</v>
      </c>
      <c r="BW156">
        <f ca="1">(MMULT($G156:$K156,BW$2:BW$6)-MMULT($G156:$K156,BV$2:BV$6))/MMULT($G156:$K156,BV$2:BV$6)</f>
        <v>6.6944953292265262E-3</v>
      </c>
      <c r="BX156">
        <f ca="1">(MMULT($G156:$K156,BX$2:BX$6)-MMULT($G156:$K156,BW$2:BW$6))/MMULT($G156:$K156,BW$2:BW$6)</f>
        <v>1.3306691426206024E-2</v>
      </c>
      <c r="BY156">
        <f ca="1">(MMULT($G156:$K156,BY$2:BY$6)-MMULT($G156:$K156,BX$2:BX$6))/MMULT($G156:$K156,BX$2:BX$6)</f>
        <v>-1.3814444496354166E-2</v>
      </c>
      <c r="BZ156">
        <f ca="1">(MMULT($G156:$K156,BZ$2:BZ$6)-MMULT($G156:$K156,BY$2:BY$6))/MMULT($G156:$K156,BY$2:BY$6)</f>
        <v>-8.5403446356468338E-3</v>
      </c>
      <c r="CA156">
        <f ca="1">(MMULT($G156:$K156,CA$2:CA$6)-MMULT($G156:$K156,BZ$2:BZ$6))/MMULT($G156:$K156,BZ$2:BZ$6)</f>
        <v>2.1974754779310814E-3</v>
      </c>
      <c r="CB156">
        <f ca="1">(MMULT($G156:$K156,CB$2:CB$6)-MMULT($G156:$K156,CA$2:CA$6))/MMULT($G156:$K156,CA$2:CA$6)</f>
        <v>1.3927199600070033E-2</v>
      </c>
      <c r="CC156">
        <f ca="1">(MMULT($G156:$K156,CC$2:CC$6)-MMULT($G156:$K156,CB$2:CB$6))/MMULT($G156:$K156,CB$2:CB$6)</f>
        <v>-4.4504916335464219E-3</v>
      </c>
      <c r="CD156">
        <f ca="1">(MMULT($G156:$K156,CD$2:CD$6)-MMULT($G156:$K156,CC$2:CC$6))/MMULT($G156:$K156,CC$2:CC$6)</f>
        <v>-5.2157967445504447E-3</v>
      </c>
      <c r="CE156">
        <f ca="1">(MMULT($G156:$K156,CE$2:CE$6)-MMULT($G156:$K156,CD$2:CD$6))/MMULT($G156:$K156,CD$2:CD$6)</f>
        <v>-3.4051774862970188E-3</v>
      </c>
      <c r="CF156">
        <f ca="1">(MMULT($G156:$K156,CF$2:CF$6)-MMULT($G156:$K156,CE$2:CE$6))/MMULT($G156:$K156,CE$2:CE$6)</f>
        <v>1.3059758228216185E-2</v>
      </c>
      <c r="CG156">
        <f ca="1">(MMULT($G156:$K156,CG$2:CG$6)-MMULT($G156:$K156,CF$2:CF$6))/MMULT($G156:$K156,CF$2:CF$6)</f>
        <v>7.6775885489866053E-3</v>
      </c>
      <c r="CH156">
        <f ca="1">(MMULT($G156:$K156,CH$2:CH$6)-MMULT($G156:$K156,CG$2:CG$6))/MMULT($G156:$K156,CG$2:CG$6)</f>
        <v>-5.0154398639329851E-3</v>
      </c>
      <c r="CI156">
        <f ca="1">(MMULT($G156:$K156,CI$2:CI$6)-MMULT($G156:$K156,CH$2:CH$6))/MMULT($G156:$K156,CH$2:CH$6)</f>
        <v>8.5384798307530669E-3</v>
      </c>
      <c r="CJ156">
        <f ca="1">(MMULT($G156:$K156,CJ$2:CJ$6)-MMULT($G156:$K156,CI$2:CI$6))/MMULT($G156:$K156,CI$2:CI$6)</f>
        <v>-3.4331780502861254E-3</v>
      </c>
      <c r="CK156">
        <f ca="1">(MMULT($G156:$K156,CK$2:CK$6)-MMULT($G156:$K156,CJ$2:CJ$6))/MMULT($G156:$K156,CJ$2:CJ$6)</f>
        <v>7.7676097713478727E-3</v>
      </c>
      <c r="CL156">
        <f ca="1">(MMULT($G156:$K156,CL$2:CL$6)-MMULT($G156:$K156,CK$2:CK$6))/MMULT($G156:$K156,CK$2:CK$6)</f>
        <v>6.5087799285029179E-3</v>
      </c>
      <c r="CM156">
        <f ca="1">(MMULT($G156:$K156,CM$2:CM$6)-MMULT($G156:$K156,CL$2:CL$6))/MMULT($G156:$K156,CL$2:CL$6)</f>
        <v>-9.0616486404099719E-3</v>
      </c>
      <c r="CN156">
        <f ca="1">(MMULT($G156:$K156,CN$2:CN$6)-MMULT($G156:$K156,CM$2:CM$6))/MMULT($G156:$K156,CM$2:CM$6)</f>
        <v>-1.5168101633434275E-3</v>
      </c>
      <c r="CO156">
        <f ca="1">(MMULT($G156:$K156,CO$2:CO$6)-MMULT($G156:$K156,CN$2:CN$6))/MMULT($G156:$K156,CN$2:CN$6)</f>
        <v>-5.1877238557892658E-3</v>
      </c>
      <c r="CP156">
        <f ca="1">(MMULT($G156:$K156,CP$2:CP$6)-MMULT($G156:$K156,CO$2:CO$6))/MMULT($G156:$K156,CO$2:CO$6)</f>
        <v>6.4237188288970666E-3</v>
      </c>
      <c r="CQ156">
        <f ca="1">(MMULT($G156:$K156,CQ$2:CQ$6)-MMULT($G156:$K156,CP$2:CP$6))/MMULT($G156:$K156,CP$2:CP$6)</f>
        <v>8.5570946903847298E-3</v>
      </c>
      <c r="CR156">
        <f ca="1">(MMULT($G156:$K156,CR$2:CR$6)-MMULT($G156:$K156,CQ$2:CQ$6))/MMULT($G156:$K156,CQ$2:CQ$6)</f>
        <v>4.1301211466909593E-3</v>
      </c>
      <c r="CS156">
        <f ca="1">(MMULT($G156:$K156,CS$2:CS$6)-MMULT($G156:$K156,CR$2:CR$6))/MMULT($G156:$K156,CR$2:CR$6)</f>
        <v>8.2072734275996304E-3</v>
      </c>
      <c r="CT156">
        <f ca="1">(MMULT($G156:$K156,CT$2:CT$6)-MMULT($G156:$K156,CS$2:CS$6))/MMULT($G156:$K156,CS$2:CS$6)</f>
        <v>-1.0712296344756253E-2</v>
      </c>
      <c r="CU156">
        <f ca="1">(MMULT($G156:$K156,CU$2:CU$6)-MMULT($G156:$K156,CT$2:CT$6))/MMULT($G156:$K156,CT$2:CT$6)</f>
        <v>-1.3111301507561391E-2</v>
      </c>
      <c r="CV156">
        <f ca="1">(MMULT($G156:$K156,CV$2:CV$6)-MMULT($G156:$K156,CU$2:CU$6))/MMULT($G156:$K156,CU$2:CU$6)</f>
        <v>-3.9491956030574286E-3</v>
      </c>
      <c r="CW156">
        <f ca="1">(MMULT($G156:$K156,CW$2:CW$6)-MMULT($G156:$K156,CV$2:CV$6))/MMULT($G156:$K156,CV$2:CV$6)</f>
        <v>1.3257293219850235E-2</v>
      </c>
      <c r="CX156">
        <f ca="1">(MMULT($G156:$K156,CX$2:CX$6)-MMULT($G156:$K156,CW$2:CW$6))/MMULT($G156:$K156,CW$2:CW$6)</f>
        <v>1.1629423921295233E-2</v>
      </c>
      <c r="CY156">
        <f ca="1">(MMULT($G156:$K156,CY$2:CY$6)-MMULT($G156:$K156,CX$2:CX$6))/MMULT($G156:$K156,CX$2:CX$6)</f>
        <v>-1.2395776177464579E-3</v>
      </c>
      <c r="CZ156">
        <f ca="1">(MMULT($G156:$K156,CZ$2:CZ$6)-MMULT($G156:$K156,CY$2:CY$6))/MMULT($G156:$K156,CY$2:CY$6)</f>
        <v>1.2285563828391431E-2</v>
      </c>
      <c r="DA156">
        <f ca="1">(MMULT($G156:$K156,DA$2:DA$6)-MMULT($G156:$K156,CZ$2:CZ$6))/MMULT($G156:$K156,CZ$2:CZ$6)</f>
        <v>1.7104100964121457E-2</v>
      </c>
      <c r="DB156">
        <f ca="1">(MMULT($G156:$K156,DB$2:DB$6)-MMULT($G156:$K156,DA$2:DA$6))/MMULT($G156:$K156,DA$2:DA$6)</f>
        <v>-1.5624542368772915E-2</v>
      </c>
      <c r="DC156">
        <f ca="1">(MMULT($G156:$K156,DC$2:DC$6)-MMULT($G156:$K156,DB$2:DB$6))/MMULT($G156:$K156,DB$2:DB$6)</f>
        <v>1.3142488630420815E-2</v>
      </c>
      <c r="DD156">
        <f ca="1">(MMULT($G156:$K156,DD$2:DD$6)-MMULT($G156:$K156,DC$2:DC$6))/MMULT($G156:$K156,DC$2:DC$6)</f>
        <v>-8.6590608280697184E-3</v>
      </c>
      <c r="DE156">
        <f ca="1">(MMULT($G156:$K156,DE$2:DE$6)-MMULT($G156:$K156,DD$2:DD$6))/MMULT($G156:$K156,DD$2:DD$6)</f>
        <v>1.2473447069097497E-2</v>
      </c>
      <c r="DF156">
        <f ca="1">(MMULT($G156:$K156,DF$2:DF$6)-MMULT($G156:$K156,DE$2:DE$6))/MMULT($G156:$K156,DE$2:DE$6)</f>
        <v>1.0509724178223854E-2</v>
      </c>
      <c r="DG156">
        <f ca="1">(MMULT($G156:$K156,DG$2:DG$6)-MMULT($G156:$K156,DF$2:DF$6))/MMULT($G156:$K156,DF$2:DF$6)</f>
        <v>3.1793612178220271E-2</v>
      </c>
      <c r="DH156">
        <f ca="1">(MMULT($G156:$K156,DH$2:DH$6)-MMULT($G156:$K156,DG$2:DG$6))/MMULT($G156:$K156,DG$2:DG$6)</f>
        <v>-1.4826799069592301E-2</v>
      </c>
      <c r="DI156">
        <f ca="1">(MMULT($G156:$K156,DI$2:DI$6)-MMULT($G156:$K156,DH$2:DH$6))/MMULT($G156:$K156,DH$2:DH$6)</f>
        <v>4.1999556945350987E-3</v>
      </c>
      <c r="DJ156">
        <f ca="1">(MMULT($G156:$K156,DJ$2:DJ$6)-MMULT($G156:$K156,DI$2:DI$6))/MMULT($G156:$K156,DI$2:DI$6)</f>
        <v>4.1372354006661586E-3</v>
      </c>
      <c r="DK156">
        <f ca="1">(MMULT($G156:$K156,DK$2:DK$6)-MMULT($G156:$K156,DJ$2:DJ$6))/MMULT($G156:$K156,DJ$2:DJ$6)</f>
        <v>-4.2571795060457936E-3</v>
      </c>
      <c r="DL156">
        <f ca="1">(MMULT($G156:$K156,DL$2:DL$6)-MMULT($G156:$K156,DK$2:DK$6))/MMULT($G156:$K156,DK$2:DK$6)</f>
        <v>7.8661986739188359E-4</v>
      </c>
      <c r="DM156">
        <f ca="1">(MMULT($G156:$K156,DM$2:DM$6)-MMULT($G156:$K156,DL$2:DL$6))/MMULT($G156:$K156,DL$2:DL$6)</f>
        <v>1.2225870403122275E-3</v>
      </c>
      <c r="DN156">
        <f ca="1">(MMULT($G156:$K156,DN$2:DN$6)-MMULT($G156:$K156,DM$2:DM$6))/MMULT($G156:$K156,DM$2:DM$6)</f>
        <v>-9.2417502678434574E-4</v>
      </c>
      <c r="DO156">
        <f ca="1">(MMULT($G156:$K156,DO$2:DO$6)-MMULT($G156:$K156,DN$2:DN$6))/MMULT($G156:$K156,DN$2:DN$6)</f>
        <v>-4.0939361813773891E-3</v>
      </c>
      <c r="DP156">
        <f ca="1">(MMULT($G156:$K156,DP$2:DP$6)-MMULT($G156:$K156,DO$2:DO$6))/MMULT($G156:$K156,DO$2:DO$6)</f>
        <v>5.4214530283040133E-4</v>
      </c>
      <c r="DQ156">
        <f ca="1">(MMULT($G156:$K156,DQ$2:DQ$6)-MMULT($G156:$K156,DP$2:DP$6))/MMULT($G156:$K156,DP$2:DP$6)</f>
        <v>6.008060532475051E-3</v>
      </c>
      <c r="DR156">
        <f ca="1">(MMULT($G156:$K156,DR$2:DR$6)-MMULT($G156:$K156,DQ$2:DQ$6))/MMULT($G156:$K156,DQ$2:DQ$6)</f>
        <v>-3.3543334973721198E-3</v>
      </c>
      <c r="DS156">
        <f ca="1">(MMULT($G156:$K156,DS$2:DS$6)-MMULT($G156:$K156,DR$2:DR$6))/MMULT($G156:$K156,DR$2:DR$6)</f>
        <v>-1.641824742912934E-2</v>
      </c>
      <c r="DT156">
        <f ca="1">(MMULT($G156:$K156,DT$2:DT$6)-MMULT($G156:$K156,DS$2:DS$6))/MMULT($G156:$K156,DS$2:DS$6)</f>
        <v>-2.7304244670091822E-3</v>
      </c>
      <c r="DU156">
        <f ca="1">AVERAGE(Таблица1[[#This Row],[25.05.2021]:[25.10.2021]])</f>
        <v>9.7890329300115973E-4</v>
      </c>
      <c r="DV156">
        <f ca="1">_xlfn.STDEV.S(Таблица1[[#This Row],[25.05.2021]:[25.10.2021]])</f>
        <v>8.8996839463722083E-3</v>
      </c>
    </row>
    <row r="157" spans="1:126" x14ac:dyDescent="0.25">
      <c r="A157">
        <f ca="1">Коэфф!G149</f>
        <v>0.12576151319110154</v>
      </c>
      <c r="B157">
        <f ca="1">Коэфф!H149</f>
        <v>0.27074970220154543</v>
      </c>
      <c r="C157">
        <f ca="1">Коэфф!I149</f>
        <v>0.18868163975183946</v>
      </c>
      <c r="D157">
        <f ca="1">Коэфф!J149</f>
        <v>0.13450164546264759</v>
      </c>
      <c r="E157">
        <f ca="1">Коэфф!K149</f>
        <v>0.28030549939286614</v>
      </c>
      <c r="F157">
        <f t="shared" ca="1" si="11"/>
        <v>1.0000000000000002</v>
      </c>
      <c r="G157">
        <f t="shared" ca="1" si="13"/>
        <v>17623</v>
      </c>
      <c r="H157">
        <f t="shared" ca="1" si="13"/>
        <v>10470</v>
      </c>
      <c r="I157">
        <f t="shared" ca="1" si="14"/>
        <v>69</v>
      </c>
      <c r="J157">
        <f t="shared" ca="1" si="15"/>
        <v>230</v>
      </c>
      <c r="K157">
        <f t="shared" ca="1" si="12"/>
        <v>9281</v>
      </c>
      <c r="O157">
        <f ca="1">(MMULT($G157:$K157,O$2:O$6)-MMULT($G157:$K157,N$2:N$6))/MMULT($G157:$K157,N$2:N$6)</f>
        <v>3.7785423311531888E-3</v>
      </c>
      <c r="P157">
        <f ca="1">(MMULT($G157:$K157,P$2:P$6)-MMULT($G157:$K157,O$2:O$6))/MMULT($G157:$K157,O$2:O$6)</f>
        <v>3.5565375164912896E-3</v>
      </c>
      <c r="Q157">
        <f ca="1">(MMULT($G157:$K157,Q$2:Q$6)-MMULT($G157:$K157,P$2:P$6))/MMULT($G157:$K157,P$2:P$6)</f>
        <v>1.9546425583925383E-3</v>
      </c>
      <c r="R157">
        <f ca="1">(MMULT($G157:$K157,R$2:R$6)-MMULT($G157:$K157,Q$2:Q$6))/MMULT($G157:$K157,Q$2:Q$6)</f>
        <v>9.894267853365446E-3</v>
      </c>
      <c r="S157">
        <f ca="1">(MMULT($G157:$K157,S$2:S$6)-MMULT($G157:$K157,R$2:R$6))/MMULT($G157:$K157,R$2:R$6)</f>
        <v>-1.5446059631007663E-2</v>
      </c>
      <c r="T157">
        <f ca="1">(MMULT($G157:$K157,T$2:T$6)-MMULT($G157:$K157,S$2:S$6))/MMULT($G157:$K157,S$2:S$6)</f>
        <v>7.6620055888259649E-3</v>
      </c>
      <c r="U157">
        <f ca="1">(MMULT($G157:$K157,U$2:U$6)-MMULT($G157:$K157,T$2:T$6))/MMULT($G157:$K157,T$2:T$6)</f>
        <v>8.7941640012280803E-3</v>
      </c>
      <c r="V157">
        <f ca="1">(MMULT($G157:$K157,V$2:V$6)-MMULT($G157:$K157,U$2:U$6))/MMULT($G157:$K157,U$2:U$6)</f>
        <v>1.9087277572606247E-2</v>
      </c>
      <c r="W157">
        <f ca="1">(MMULT($G157:$K157,W$2:W$6)-MMULT($G157:$K157,V$2:V$6))/MMULT($G157:$K157,V$2:V$6)</f>
        <v>-3.7784255810652551E-3</v>
      </c>
      <c r="X157">
        <f ca="1">(MMULT($G157:$K157,X$2:X$6)-MMULT($G157:$K157,W$2:W$6))/MMULT($G157:$K157,W$2:W$6)</f>
        <v>-2.4025319303227137E-3</v>
      </c>
      <c r="Y157">
        <f ca="1">(MMULT($G157:$K157,Y$2:Y$6)-MMULT($G157:$K157,X$2:X$6))/MMULT($G157:$K157,X$2:X$6)</f>
        <v>6.192813259059648E-3</v>
      </c>
      <c r="Z157">
        <f ca="1">(MMULT($G157:$K157,Z$2:Z$6)-MMULT($G157:$K157,Y$2:Y$6))/MMULT($G157:$K157,Y$2:Y$6)</f>
        <v>-5.5168864520095077E-4</v>
      </c>
      <c r="AA157">
        <f ca="1">(MMULT($G157:$K157,AA$2:AA$6)-MMULT($G157:$K157,Z$2:Z$6))/MMULT($G157:$K157,Z$2:Z$6)</f>
        <v>7.5910518376947067E-3</v>
      </c>
      <c r="AB157">
        <f ca="1">(MMULT($G157:$K157,AB$2:AB$6)-MMULT($G157:$K157,AA$2:AA$6))/MMULT($G157:$K157,AA$2:AA$6)</f>
        <v>-1.3351814252506929E-3</v>
      </c>
      <c r="AC157">
        <f ca="1">(MMULT($G157:$K157,AC$2:AC$6)-MMULT($G157:$K157,AB$2:AB$6))/MMULT($G157:$K157,AB$2:AB$6)</f>
        <v>-1.7176689843648246E-3</v>
      </c>
      <c r="AD157">
        <f ca="1">(MMULT($G157:$K157,AD$2:AD$6)-MMULT($G157:$K157,AC$2:AC$6))/MMULT($G157:$K157,AC$2:AC$6)</f>
        <v>2.1290604577670711E-3</v>
      </c>
      <c r="AE157">
        <f ca="1">(MMULT($G157:$K157,AE$2:AE$6)-MMULT($G157:$K157,AD$2:AD$6))/MMULT($G157:$K157,AD$2:AD$6)</f>
        <v>-1.3558436465742334E-2</v>
      </c>
      <c r="AF157">
        <f ca="1">(MMULT($G157:$K157,AF$2:AF$6)-MMULT($G157:$K157,AE$2:AE$6))/MMULT($G157:$K157,AE$2:AE$6)</f>
        <v>-6.6835723134992904E-3</v>
      </c>
      <c r="AG157">
        <f ca="1">(MMULT($G157:$K157,AG$2:AG$6)-MMULT($G157:$K157,AF$2:AF$6))/MMULT($G157:$K157,AF$2:AF$6)</f>
        <v>-4.6605571467836585E-4</v>
      </c>
      <c r="AH157">
        <f ca="1">(MMULT($G157:$K157,AH$2:AH$6)-MMULT($G157:$K157,AG$2:AG$6))/MMULT($G157:$K157,AG$2:AG$6)</f>
        <v>-2.5435662096593369E-3</v>
      </c>
      <c r="AI157">
        <f ca="1">(MMULT($G157:$K157,AI$2:AI$6)-MMULT($G157:$K157,AH$2:AH$6))/MMULT($G157:$K157,AH$2:AH$6)</f>
        <v>1.098208917748777E-2</v>
      </c>
      <c r="AJ157">
        <f ca="1">(MMULT($G157:$K157,AJ$2:AJ$6)-MMULT($G157:$K157,AI$2:AI$6))/MMULT($G157:$K157,AI$2:AI$6)</f>
        <v>2.8879086337408161E-3</v>
      </c>
      <c r="AK157">
        <f ca="1">(MMULT($G157:$K157,AK$2:AK$6)-MMULT($G157:$K157,AJ$2:AJ$6))/MMULT($G157:$K157,AJ$2:AJ$6)</f>
        <v>-2.9529131673764371E-3</v>
      </c>
      <c r="AL157">
        <f ca="1">(MMULT($G157:$K157,AL$2:AL$6)-MMULT($G157:$K157,AK$2:AK$6))/MMULT($G157:$K157,AK$2:AK$6)</f>
        <v>-7.0929972856650387E-3</v>
      </c>
      <c r="AM157">
        <f ca="1">(MMULT($G157:$K157,AM$2:AM$6)-MMULT($G157:$K157,AL$2:AL$6))/MMULT($G157:$K157,AL$2:AL$6)</f>
        <v>6.4579761153078325E-3</v>
      </c>
      <c r="AN157">
        <f ca="1">(MMULT($G157:$K157,AN$2:AN$6)-MMULT($G157:$K157,AM$2:AM$6))/MMULT($G157:$K157,AM$2:AM$6)</f>
        <v>-6.0677200702955042E-3</v>
      </c>
      <c r="AO157">
        <f ca="1">(MMULT($G157:$K157,AO$2:AO$6)-MMULT($G157:$K157,AN$2:AN$6))/MMULT($G157:$K157,AN$2:AN$6)</f>
        <v>-5.2864225774508699E-3</v>
      </c>
      <c r="AP157">
        <f ca="1">(MMULT($G157:$K157,AP$2:AP$6)-MMULT($G157:$K157,AO$2:AO$6))/MMULT($G157:$K157,AO$2:AO$6)</f>
        <v>8.1040101498136875E-3</v>
      </c>
      <c r="AQ157">
        <f ca="1">(MMULT($G157:$K157,AQ$2:AQ$6)-MMULT($G157:$K157,AP$2:AP$6))/MMULT($G157:$K157,AP$2:AP$6)</f>
        <v>3.1061446146058162E-3</v>
      </c>
      <c r="AR157">
        <f ca="1">(MMULT($G157:$K157,AR$2:AR$6)-MMULT($G157:$K157,AQ$2:AQ$6))/MMULT($G157:$K157,AQ$2:AQ$6)</f>
        <v>6.9914172307374862E-3</v>
      </c>
      <c r="AS157">
        <f ca="1">(MMULT($G157:$K157,AS$2:AS$6)-MMULT($G157:$K157,AR$2:AR$6))/MMULT($G157:$K157,AR$2:AR$6)</f>
        <v>6.0713751729667585E-3</v>
      </c>
      <c r="AT157">
        <f ca="1">(MMULT($G157:$K157,AT$2:AT$6)-MMULT($G157:$K157,AS$2:AS$6))/MMULT($G157:$K157,AS$2:AS$6)</f>
        <v>-6.7762105285604926E-3</v>
      </c>
      <c r="AU157">
        <f ca="1">(MMULT($G157:$K157,AU$2:AU$6)-MMULT($G157:$K157,AT$2:AT$6))/MMULT($G157:$K157,AT$2:AT$6)</f>
        <v>9.0983268585837689E-4</v>
      </c>
      <c r="AV157">
        <f ca="1">(MMULT($G157:$K157,AV$2:AV$6)-MMULT($G157:$K157,AU$2:AU$6))/MMULT($G157:$K157,AU$2:AU$6)</f>
        <v>-5.8779457909775342E-3</v>
      </c>
      <c r="AW157">
        <f ca="1">(MMULT($G157:$K157,AW$2:AW$6)-MMULT($G157:$K157,AV$2:AV$6))/MMULT($G157:$K157,AV$2:AV$6)</f>
        <v>5.0899730817375024E-3</v>
      </c>
      <c r="AX157">
        <f ca="1">(MMULT($G157:$K157,AX$2:AX$6)-MMULT($G157:$K157,AW$2:AW$6))/MMULT($G157:$K157,AW$2:AW$6)</f>
        <v>6.8035810996794153E-3</v>
      </c>
      <c r="AY157">
        <f ca="1">(MMULT($G157:$K157,AY$2:AY$6)-MMULT($G157:$K157,AX$2:AX$6))/MMULT($G157:$K157,AX$2:AX$6)</f>
        <v>-1.6355757285679239E-2</v>
      </c>
      <c r="AZ157">
        <f ca="1">(MMULT($G157:$K157,AZ$2:AZ$6)-MMULT($G157:$K157,AY$2:AY$6))/MMULT($G157:$K157,AY$2:AY$6)</f>
        <v>-7.5044100744416976E-4</v>
      </c>
      <c r="BA157">
        <f ca="1">(MMULT($G157:$K157,BA$2:BA$6)-MMULT($G157:$K157,AZ$2:AZ$6))/MMULT($G157:$K157,AZ$2:AZ$6)</f>
        <v>-8.6597523253573606E-3</v>
      </c>
      <c r="BB157">
        <f ca="1">(MMULT($G157:$K157,BB$2:BB$6)-MMULT($G157:$K157,BA$2:BA$6))/MMULT($G157:$K157,BA$2:BA$6)</f>
        <v>-1.4342872935133078E-2</v>
      </c>
      <c r="BC157">
        <f ca="1">(MMULT($G157:$K157,BC$2:BC$6)-MMULT($G157:$K157,BB$2:BB$6))/MMULT($G157:$K157,BB$2:BB$6)</f>
        <v>-5.8111319114495337E-3</v>
      </c>
      <c r="BD157">
        <f ca="1">(MMULT($G157:$K157,BD$2:BD$6)-MMULT($G157:$K157,BC$2:BC$6))/MMULT($G157:$K157,BC$2:BC$6)</f>
        <v>6.4902093620172853E-3</v>
      </c>
      <c r="BE157">
        <f ca="1">(MMULT($G157:$K157,BE$2:BE$6)-MMULT($G157:$K157,BD$2:BD$6))/MMULT($G157:$K157,BD$2:BD$6)</f>
        <v>8.4527255138829738E-3</v>
      </c>
      <c r="BF157">
        <f ca="1">(MMULT($G157:$K157,BF$2:BF$6)-MMULT($G157:$K157,BE$2:BE$6))/MMULT($G157:$K157,BE$2:BE$6)</f>
        <v>1.8078224014892695E-3</v>
      </c>
      <c r="BG157">
        <f ca="1">(MMULT($G157:$K157,BG$2:BG$6)-MMULT($G157:$K157,BF$2:BF$6))/MMULT($G157:$K157,BF$2:BF$6)</f>
        <v>-1.4617459056479072E-2</v>
      </c>
      <c r="BH157">
        <f ca="1">(MMULT($G157:$K157,BH$2:BH$6)-MMULT($G157:$K157,BG$2:BG$6))/MMULT($G157:$K157,BG$2:BG$6)</f>
        <v>1.257135354451001E-2</v>
      </c>
      <c r="BI157">
        <f ca="1">(MMULT($G157:$K157,BI$2:BI$6)-MMULT($G157:$K157,BH$2:BH$6))/MMULT($G157:$K157,BH$2:BH$6)</f>
        <v>-2.8984876812614283E-3</v>
      </c>
      <c r="BJ157">
        <f ca="1">(MMULT($G157:$K157,BJ$2:BJ$6)-MMULT($G157:$K157,BI$2:BI$6))/MMULT($G157:$K157,BI$2:BI$6)</f>
        <v>1.6082678257260733E-2</v>
      </c>
      <c r="BK157">
        <f ca="1">(MMULT($G157:$K157,BK$2:BK$6)-MMULT($G157:$K157,BJ$2:BJ$6))/MMULT($G157:$K157,BJ$2:BJ$6)</f>
        <v>-6.4972595619927735E-3</v>
      </c>
      <c r="BL157">
        <f ca="1">(MMULT($G157:$K157,BL$2:BL$6)-MMULT($G157:$K157,BK$2:BK$6))/MMULT($G157:$K157,BK$2:BK$6)</f>
        <v>7.3402061799753369E-3</v>
      </c>
      <c r="BM157">
        <f ca="1">(MMULT($G157:$K157,BM$2:BM$6)-MMULT($G157:$K157,BL$2:BL$6))/MMULT($G157:$K157,BL$2:BL$6)</f>
        <v>-2.8480581937281035E-3</v>
      </c>
      <c r="BN157">
        <f ca="1">(MMULT($G157:$K157,BN$2:BN$6)-MMULT($G157:$K157,BM$2:BM$6))/MMULT($G157:$K157,BM$2:BM$6)</f>
        <v>7.3634516603364383E-3</v>
      </c>
      <c r="BO157">
        <f ca="1">(MMULT($G157:$K157,BO$2:BO$6)-MMULT($G157:$K157,BN$2:BN$6))/MMULT($G157:$K157,BN$2:BN$6)</f>
        <v>-4.4282884206657321E-3</v>
      </c>
      <c r="BP157">
        <f ca="1">(MMULT($G157:$K157,BP$2:BP$6)-MMULT($G157:$K157,BO$2:BO$6))/MMULT($G157:$K157,BO$2:BO$6)</f>
        <v>7.200535990414504E-3</v>
      </c>
      <c r="BQ157">
        <f ca="1">(MMULT($G157:$K157,BQ$2:BQ$6)-MMULT($G157:$K157,BP$2:BP$6))/MMULT($G157:$K157,BP$2:BP$6)</f>
        <v>-7.3999834183198707E-3</v>
      </c>
      <c r="BR157">
        <f ca="1">(MMULT($G157:$K157,BR$2:BR$6)-MMULT($G157:$K157,BQ$2:BQ$6))/MMULT($G157:$K157,BQ$2:BQ$6)</f>
        <v>1.6405752177382486E-2</v>
      </c>
      <c r="BS157">
        <f ca="1">(MMULT($G157:$K157,BS$2:BS$6)-MMULT($G157:$K157,BR$2:BR$6))/MMULT($G157:$K157,BR$2:BR$6)</f>
        <v>4.0370871393969436E-3</v>
      </c>
      <c r="BT157">
        <f ca="1">(MMULT($G157:$K157,BT$2:BT$6)-MMULT($G157:$K157,BS$2:BS$6))/MMULT($G157:$K157,BS$2:BS$6)</f>
        <v>1.015050509196046E-3</v>
      </c>
      <c r="BU157">
        <f ca="1">(MMULT($G157:$K157,BU$2:BU$6)-MMULT($G157:$K157,BT$2:BT$6))/MMULT($G157:$K157,BT$2:BT$6)</f>
        <v>1.9250255092621749E-3</v>
      </c>
      <c r="BV157">
        <f ca="1">(MMULT($G157:$K157,BV$2:BV$6)-MMULT($G157:$K157,BU$2:BU$6))/MMULT($G157:$K157,BU$2:BU$6)</f>
        <v>-6.379990190518459E-3</v>
      </c>
      <c r="BW157">
        <f ca="1">(MMULT($G157:$K157,BW$2:BW$6)-MMULT($G157:$K157,BV$2:BV$6))/MMULT($G157:$K157,BV$2:BV$6)</f>
        <v>6.9320125017551942E-3</v>
      </c>
      <c r="BX157">
        <f ca="1">(MMULT($G157:$K157,BX$2:BX$6)-MMULT($G157:$K157,BW$2:BW$6))/MMULT($G157:$K157,BW$2:BW$6)</f>
        <v>1.5173221730929255E-2</v>
      </c>
      <c r="BY157">
        <f ca="1">(MMULT($G157:$K157,BY$2:BY$6)-MMULT($G157:$K157,BX$2:BX$6))/MMULT($G157:$K157,BX$2:BX$6)</f>
        <v>-1.4690586719651604E-2</v>
      </c>
      <c r="BZ157">
        <f ca="1">(MMULT($G157:$K157,BZ$2:BZ$6)-MMULT($G157:$K157,BY$2:BY$6))/MMULT($G157:$K157,BY$2:BY$6)</f>
        <v>-6.3884588687368408E-3</v>
      </c>
      <c r="CA157">
        <f ca="1">(MMULT($G157:$K157,CA$2:CA$6)-MMULT($G157:$K157,BZ$2:BZ$6))/MMULT($G157:$K157,BZ$2:BZ$6)</f>
        <v>-6.578509165014666E-4</v>
      </c>
      <c r="CB157">
        <f ca="1">(MMULT($G157:$K157,CB$2:CB$6)-MMULT($G157:$K157,CA$2:CA$6))/MMULT($G157:$K157,CA$2:CA$6)</f>
        <v>1.2478680199381543E-2</v>
      </c>
      <c r="CC157">
        <f ca="1">(MMULT($G157:$K157,CC$2:CC$6)-MMULT($G157:$K157,CB$2:CB$6))/MMULT($G157:$K157,CB$2:CB$6)</f>
        <v>-6.4052046368607927E-3</v>
      </c>
      <c r="CD157">
        <f ca="1">(MMULT($G157:$K157,CD$2:CD$6)-MMULT($G157:$K157,CC$2:CC$6))/MMULT($G157:$K157,CC$2:CC$6)</f>
        <v>-5.304507230968019E-3</v>
      </c>
      <c r="CE157">
        <f ca="1">(MMULT($G157:$K157,CE$2:CE$6)-MMULT($G157:$K157,CD$2:CD$6))/MMULT($G157:$K157,CD$2:CD$6)</f>
        <v>-2.5474924413143602E-3</v>
      </c>
      <c r="CF157">
        <f ca="1">(MMULT($G157:$K157,CF$2:CF$6)-MMULT($G157:$K157,CE$2:CE$6))/MMULT($G157:$K157,CE$2:CE$6)</f>
        <v>1.4545140866021071E-2</v>
      </c>
      <c r="CG157">
        <f ca="1">(MMULT($G157:$K157,CG$2:CG$6)-MMULT($G157:$K157,CF$2:CF$6))/MMULT($G157:$K157,CF$2:CF$6)</f>
        <v>7.5240590785064215E-3</v>
      </c>
      <c r="CH157">
        <f ca="1">(MMULT($G157:$K157,CH$2:CH$6)-MMULT($G157:$K157,CG$2:CG$6))/MMULT($G157:$K157,CG$2:CG$6)</f>
        <v>-3.1968560126196355E-3</v>
      </c>
      <c r="CI157">
        <f ca="1">(MMULT($G157:$K157,CI$2:CI$6)-MMULT($G157:$K157,CH$2:CH$6))/MMULT($G157:$K157,CH$2:CH$6)</f>
        <v>1.2699389097421437E-2</v>
      </c>
      <c r="CJ157">
        <f ca="1">(MMULT($G157:$K157,CJ$2:CJ$6)-MMULT($G157:$K157,CI$2:CI$6))/MMULT($G157:$K157,CI$2:CI$6)</f>
        <v>-6.1198850634104325E-3</v>
      </c>
      <c r="CK157">
        <f ca="1">(MMULT($G157:$K157,CK$2:CK$6)-MMULT($G157:$K157,CJ$2:CJ$6))/MMULT($G157:$K157,CJ$2:CJ$6)</f>
        <v>9.6484987744995757E-3</v>
      </c>
      <c r="CL157">
        <f ca="1">(MMULT($G157:$K157,CL$2:CL$6)-MMULT($G157:$K157,CK$2:CK$6))/MMULT($G157:$K157,CK$2:CK$6)</f>
        <v>1.040063179660174E-2</v>
      </c>
      <c r="CM157">
        <f ca="1">(MMULT($G157:$K157,CM$2:CM$6)-MMULT($G157:$K157,CL$2:CL$6))/MMULT($G157:$K157,CL$2:CL$6)</f>
        <v>-9.0236358021027977E-3</v>
      </c>
      <c r="CN157">
        <f ca="1">(MMULT($G157:$K157,CN$2:CN$6)-MMULT($G157:$K157,CM$2:CM$6))/MMULT($G157:$K157,CM$2:CM$6)</f>
        <v>5.3263834713879513E-4</v>
      </c>
      <c r="CO157">
        <f ca="1">(MMULT($G157:$K157,CO$2:CO$6)-MMULT($G157:$K157,CN$2:CN$6))/MMULT($G157:$K157,CN$2:CN$6)</f>
        <v>-3.8459346216434781E-3</v>
      </c>
      <c r="CP157">
        <f ca="1">(MMULT($G157:$K157,CP$2:CP$6)-MMULT($G157:$K157,CO$2:CO$6))/MMULT($G157:$K157,CO$2:CO$6)</f>
        <v>4.4896062427078904E-3</v>
      </c>
      <c r="CQ157">
        <f ca="1">(MMULT($G157:$K157,CQ$2:CQ$6)-MMULT($G157:$K157,CP$2:CP$6))/MMULT($G157:$K157,CP$2:CP$6)</f>
        <v>7.7410445179938803E-3</v>
      </c>
      <c r="CR157">
        <f ca="1">(MMULT($G157:$K157,CR$2:CR$6)-MMULT($G157:$K157,CQ$2:CQ$6))/MMULT($G157:$K157,CQ$2:CQ$6)</f>
        <v>4.8340386378923367E-3</v>
      </c>
      <c r="CS157">
        <f ca="1">(MMULT($G157:$K157,CS$2:CS$6)-MMULT($G157:$K157,CR$2:CR$6))/MMULT($G157:$K157,CR$2:CR$6)</f>
        <v>9.9542720941148688E-3</v>
      </c>
      <c r="CT157">
        <f ca="1">(MMULT($G157:$K157,CT$2:CT$6)-MMULT($G157:$K157,CS$2:CS$6))/MMULT($G157:$K157,CS$2:CS$6)</f>
        <v>-1.2520942895497865E-2</v>
      </c>
      <c r="CU157">
        <f ca="1">(MMULT($G157:$K157,CU$2:CU$6)-MMULT($G157:$K157,CT$2:CT$6))/MMULT($G157:$K157,CT$2:CT$6)</f>
        <v>-1.3552950799362929E-2</v>
      </c>
      <c r="CV157">
        <f ca="1">(MMULT($G157:$K157,CV$2:CV$6)-MMULT($G157:$K157,CU$2:CU$6))/MMULT($G157:$K157,CU$2:CU$6)</f>
        <v>-2.7228246323573071E-3</v>
      </c>
      <c r="CW157">
        <f ca="1">(MMULT($G157:$K157,CW$2:CW$6)-MMULT($G157:$K157,CV$2:CV$6))/MMULT($G157:$K157,CV$2:CV$6)</f>
        <v>1.1291609043617316E-2</v>
      </c>
      <c r="CX157">
        <f ca="1">(MMULT($G157:$K157,CX$2:CX$6)-MMULT($G157:$K157,CW$2:CW$6))/MMULT($G157:$K157,CW$2:CW$6)</f>
        <v>1.2179356403084683E-2</v>
      </c>
      <c r="CY157">
        <f ca="1">(MMULT($G157:$K157,CY$2:CY$6)-MMULT($G157:$K157,CX$2:CX$6))/MMULT($G157:$K157,CX$2:CX$6)</f>
        <v>-1.7133920479870943E-3</v>
      </c>
      <c r="CZ157">
        <f ca="1">(MMULT($G157:$K157,CZ$2:CZ$6)-MMULT($G157:$K157,CY$2:CY$6))/MMULT($G157:$K157,CY$2:CY$6)</f>
        <v>8.7119286911688295E-3</v>
      </c>
      <c r="DA157">
        <f ca="1">(MMULT($G157:$K157,DA$2:DA$6)-MMULT($G157:$K157,CZ$2:CZ$6))/MMULT($G157:$K157,CZ$2:CZ$6)</f>
        <v>1.8551964388718353E-2</v>
      </c>
      <c r="DB157">
        <f ca="1">(MMULT($G157:$K157,DB$2:DB$6)-MMULT($G157:$K157,DA$2:DA$6))/MMULT($G157:$K157,DA$2:DA$6)</f>
        <v>-1.3948680973277285E-2</v>
      </c>
      <c r="DC157">
        <f ca="1">(MMULT($G157:$K157,DC$2:DC$6)-MMULT($G157:$K157,DB$2:DB$6))/MMULT($G157:$K157,DB$2:DB$6)</f>
        <v>1.2717583381487367E-2</v>
      </c>
      <c r="DD157">
        <f ca="1">(MMULT($G157:$K157,DD$2:DD$6)-MMULT($G157:$K157,DC$2:DC$6))/MMULT($G157:$K157,DC$2:DC$6)</f>
        <v>-3.5149138647361587E-3</v>
      </c>
      <c r="DE157">
        <f ca="1">(MMULT($G157:$K157,DE$2:DE$6)-MMULT($G157:$K157,DD$2:DD$6))/MMULT($G157:$K157,DD$2:DD$6)</f>
        <v>1.0629756310224102E-2</v>
      </c>
      <c r="DF157">
        <f ca="1">(MMULT($G157:$K157,DF$2:DF$6)-MMULT($G157:$K157,DE$2:DE$6))/MMULT($G157:$K157,DE$2:DE$6)</f>
        <v>1.7755769230969505E-2</v>
      </c>
      <c r="DG157">
        <f ca="1">(MMULT($G157:$K157,DG$2:DG$6)-MMULT($G157:$K157,DF$2:DF$6))/MMULT($G157:$K157,DF$2:DF$6)</f>
        <v>3.8661637551403824E-2</v>
      </c>
      <c r="DH157">
        <f ca="1">(MMULT($G157:$K157,DH$2:DH$6)-MMULT($G157:$K157,DG$2:DG$6))/MMULT($G157:$K157,DG$2:DG$6)</f>
        <v>-1.5114393700776862E-2</v>
      </c>
      <c r="DI157">
        <f ca="1">(MMULT($G157:$K157,DI$2:DI$6)-MMULT($G157:$K157,DH$2:DH$6))/MMULT($G157:$K157,DH$2:DH$6)</f>
        <v>9.3983938533750866E-6</v>
      </c>
      <c r="DJ157">
        <f ca="1">(MMULT($G157:$K157,DJ$2:DJ$6)-MMULT($G157:$K157,DI$2:DI$6))/MMULT($G157:$K157,DI$2:DI$6)</f>
        <v>4.9728914461527147E-3</v>
      </c>
      <c r="DK157">
        <f ca="1">(MMULT($G157:$K157,DK$2:DK$6)-MMULT($G157:$K157,DJ$2:DJ$6))/MMULT($G157:$K157,DJ$2:DJ$6)</f>
        <v>2.2071699158371992E-3</v>
      </c>
      <c r="DL157">
        <f ca="1">(MMULT($G157:$K157,DL$2:DL$6)-MMULT($G157:$K157,DK$2:DK$6))/MMULT($G157:$K157,DK$2:DK$6)</f>
        <v>-4.3374132159682685E-3</v>
      </c>
      <c r="DM157">
        <f ca="1">(MMULT($G157:$K157,DM$2:DM$6)-MMULT($G157:$K157,DL$2:DL$6))/MMULT($G157:$K157,DL$2:DL$6)</f>
        <v>3.4928244959288087E-3</v>
      </c>
      <c r="DN157">
        <f ca="1">(MMULT($G157:$K157,DN$2:DN$6)-MMULT($G157:$K157,DM$2:DM$6))/MMULT($G157:$K157,DM$2:DM$6)</f>
        <v>-1.4808562060576102E-3</v>
      </c>
      <c r="DO157">
        <f ca="1">(MMULT($G157:$K157,DO$2:DO$6)-MMULT($G157:$K157,DN$2:DN$6))/MMULT($G157:$K157,DN$2:DN$6)</f>
        <v>-8.2616388971721612E-3</v>
      </c>
      <c r="DP157">
        <f ca="1">(MMULT($G157:$K157,DP$2:DP$6)-MMULT($G157:$K157,DO$2:DO$6))/MMULT($G157:$K157,DO$2:DO$6)</f>
        <v>-1.3431453904081407E-3</v>
      </c>
      <c r="DQ157">
        <f ca="1">(MMULT($G157:$K157,DQ$2:DQ$6)-MMULT($G157:$K157,DP$2:DP$6))/MMULT($G157:$K157,DP$2:DP$6)</f>
        <v>9.4809689872481021E-3</v>
      </c>
      <c r="DR157">
        <f ca="1">(MMULT($G157:$K157,DR$2:DR$6)-MMULT($G157:$K157,DQ$2:DQ$6))/MMULT($G157:$K157,DQ$2:DQ$6)</f>
        <v>-4.118874972899908E-3</v>
      </c>
      <c r="DS157">
        <f ca="1">(MMULT($G157:$K157,DS$2:DS$6)-MMULT($G157:$K157,DR$2:DR$6))/MMULT($G157:$K157,DR$2:DR$6)</f>
        <v>-1.5659236805820598E-2</v>
      </c>
      <c r="DT157">
        <f ca="1">(MMULT($G157:$K157,DT$2:DT$6)-MMULT($G157:$K157,DS$2:DS$6))/MMULT($G157:$K157,DS$2:DS$6)</f>
        <v>-1.3395526060071452E-3</v>
      </c>
      <c r="DU157">
        <f ca="1">AVERAGE(Таблица1[[#This Row],[25.05.2021]:[25.10.2021]])</f>
        <v>1.4092413970637923E-3</v>
      </c>
      <c r="DV157">
        <f ca="1">_xlfn.STDEV.S(Таблица1[[#This Row],[25.05.2021]:[25.10.2021]])</f>
        <v>9.2717698568808102E-3</v>
      </c>
    </row>
    <row r="158" spans="1:126" x14ac:dyDescent="0.25">
      <c r="A158">
        <f ca="1">Коэфф!G150</f>
        <v>0.18026553331211762</v>
      </c>
      <c r="B158">
        <f ca="1">Коэфф!H150</f>
        <v>9.6675182687989431E-3</v>
      </c>
      <c r="C158">
        <f ca="1">Коэфф!I150</f>
        <v>2.9315833355639555E-2</v>
      </c>
      <c r="D158">
        <f ca="1">Коэфф!J150</f>
        <v>0.42532420859989267</v>
      </c>
      <c r="E158">
        <f ca="1">Коэфф!K150</f>
        <v>0.35542690646355113</v>
      </c>
      <c r="F158">
        <f t="shared" ca="1" si="11"/>
        <v>0.99999999999999989</v>
      </c>
      <c r="G158">
        <f t="shared" ca="1" si="13"/>
        <v>25261</v>
      </c>
      <c r="H158">
        <f t="shared" ca="1" si="13"/>
        <v>373</v>
      </c>
      <c r="I158">
        <f t="shared" ca="1" si="14"/>
        <v>10</v>
      </c>
      <c r="J158">
        <f t="shared" ca="1" si="15"/>
        <v>729</v>
      </c>
      <c r="K158">
        <f t="shared" ca="1" si="12"/>
        <v>11768</v>
      </c>
      <c r="O158">
        <f ca="1">(MMULT($G158:$K158,O$2:O$6)-MMULT($G158:$K158,N$2:N$6))/MMULT($G158:$K158,N$2:N$6)</f>
        <v>1.1954988926934731E-3</v>
      </c>
      <c r="P158">
        <f ca="1">(MMULT($G158:$K158,P$2:P$6)-MMULT($G158:$K158,O$2:O$6))/MMULT($G158:$K158,O$2:O$6)</f>
        <v>1.2458535861834472E-2</v>
      </c>
      <c r="Q158">
        <f ca="1">(MMULT($G158:$K158,Q$2:Q$6)-MMULT($G158:$K158,P$2:P$6))/MMULT($G158:$K158,P$2:P$6)</f>
        <v>2.1227078408740138E-3</v>
      </c>
      <c r="R158">
        <f ca="1">(MMULT($G158:$K158,R$2:R$6)-MMULT($G158:$K158,Q$2:Q$6))/MMULT($G158:$K158,Q$2:Q$6)</f>
        <v>1.0227850167526881E-2</v>
      </c>
      <c r="S158">
        <f ca="1">(MMULT($G158:$K158,S$2:S$6)-MMULT($G158:$K158,R$2:R$6))/MMULT($G158:$K158,R$2:R$6)</f>
        <v>-1.2562102352415361E-2</v>
      </c>
      <c r="T158">
        <f ca="1">(MMULT($G158:$K158,T$2:T$6)-MMULT($G158:$K158,S$2:S$6))/MMULT($G158:$K158,S$2:S$6)</f>
        <v>9.2019148712542322E-3</v>
      </c>
      <c r="U158">
        <f ca="1">(MMULT($G158:$K158,U$2:U$6)-MMULT($G158:$K158,T$2:T$6))/MMULT($G158:$K158,T$2:T$6)</f>
        <v>1.5938313461192854E-2</v>
      </c>
      <c r="V158">
        <f ca="1">(MMULT($G158:$K158,V$2:V$6)-MMULT($G158:$K158,U$2:U$6))/MMULT($G158:$K158,U$2:U$6)</f>
        <v>2.1578518337265817E-2</v>
      </c>
      <c r="W158">
        <f ca="1">(MMULT($G158:$K158,W$2:W$6)-MMULT($G158:$K158,V$2:V$6))/MMULT($G158:$K158,V$2:V$6)</f>
        <v>-1.1952182576784663E-3</v>
      </c>
      <c r="X158">
        <f ca="1">(MMULT($G158:$K158,X$2:X$6)-MMULT($G158:$K158,W$2:W$6))/MMULT($G158:$K158,W$2:W$6)</f>
        <v>-2.4638256182083437E-3</v>
      </c>
      <c r="Y158">
        <f ca="1">(MMULT($G158:$K158,Y$2:Y$6)-MMULT($G158:$K158,X$2:X$6))/MMULT($G158:$K158,X$2:X$6)</f>
        <v>8.5137549435823738E-3</v>
      </c>
      <c r="Z158">
        <f ca="1">(MMULT($G158:$K158,Z$2:Z$6)-MMULT($G158:$K158,Y$2:Y$6))/MMULT($G158:$K158,Y$2:Y$6)</f>
        <v>-7.1411587692070974E-4</v>
      </c>
      <c r="AA158">
        <f ca="1">(MMULT($G158:$K158,AA$2:AA$6)-MMULT($G158:$K158,Z$2:Z$6))/MMULT($G158:$K158,Z$2:Z$6)</f>
        <v>9.6425630584203222E-3</v>
      </c>
      <c r="AB158">
        <f ca="1">(MMULT($G158:$K158,AB$2:AB$6)-MMULT($G158:$K158,AA$2:AA$6))/MMULT($G158:$K158,AA$2:AA$6)</f>
        <v>-1.2859698836885276E-3</v>
      </c>
      <c r="AC158">
        <f ca="1">(MMULT($G158:$K158,AC$2:AC$6)-MMULT($G158:$K158,AB$2:AB$6))/MMULT($G158:$K158,AB$2:AB$6)</f>
        <v>-4.8996558539208031E-3</v>
      </c>
      <c r="AD158">
        <f ca="1">(MMULT($G158:$K158,AD$2:AD$6)-MMULT($G158:$K158,AC$2:AC$6))/MMULT($G158:$K158,AC$2:AC$6)</f>
        <v>-1.1774103281958477E-3</v>
      </c>
      <c r="AE158">
        <f ca="1">(MMULT($G158:$K158,AE$2:AE$6)-MMULT($G158:$K158,AD$2:AD$6))/MMULT($G158:$K158,AD$2:AD$6)</f>
        <v>-7.0034047466675554E-3</v>
      </c>
      <c r="AF158">
        <f ca="1">(MMULT($G158:$K158,AF$2:AF$6)-MMULT($G158:$K158,AE$2:AE$6))/MMULT($G158:$K158,AE$2:AE$6)</f>
        <v>-6.3905410692008478E-4</v>
      </c>
      <c r="AG158">
        <f ca="1">(MMULT($G158:$K158,AG$2:AG$6)-MMULT($G158:$K158,AF$2:AF$6))/MMULT($G158:$K158,AF$2:AF$6)</f>
        <v>6.3008003428524735E-3</v>
      </c>
      <c r="AH158">
        <f ca="1">(MMULT($G158:$K158,AH$2:AH$6)-MMULT($G158:$K158,AG$2:AG$6))/MMULT($G158:$K158,AG$2:AG$6)</f>
        <v>-8.9111867497086955E-4</v>
      </c>
      <c r="AI158">
        <f ca="1">(MMULT($G158:$K158,AI$2:AI$6)-MMULT($G158:$K158,AH$2:AH$6))/MMULT($G158:$K158,AH$2:AH$6)</f>
        <v>9.2406449491138163E-3</v>
      </c>
      <c r="AJ158">
        <f ca="1">(MMULT($G158:$K158,AJ$2:AJ$6)-MMULT($G158:$K158,AI$2:AI$6))/MMULT($G158:$K158,AI$2:AI$6)</f>
        <v>1.5847140277196279E-4</v>
      </c>
      <c r="AK158">
        <f ca="1">(MMULT($G158:$K158,AK$2:AK$6)-MMULT($G158:$K158,AJ$2:AJ$6))/MMULT($G158:$K158,AJ$2:AJ$6)</f>
        <v>-1.0004469047485977E-2</v>
      </c>
      <c r="AL158">
        <f ca="1">(MMULT($G158:$K158,AL$2:AL$6)-MMULT($G158:$K158,AK$2:AK$6))/MMULT($G158:$K158,AK$2:AK$6)</f>
        <v>1.810514743808569E-3</v>
      </c>
      <c r="AM158">
        <f ca="1">(MMULT($G158:$K158,AM$2:AM$6)-MMULT($G158:$K158,AL$2:AL$6))/MMULT($G158:$K158,AL$2:AL$6)</f>
        <v>1.0283497607680823E-2</v>
      </c>
      <c r="AN158">
        <f ca="1">(MMULT($G158:$K158,AN$2:AN$6)-MMULT($G158:$K158,AM$2:AM$6))/MMULT($G158:$K158,AM$2:AM$6)</f>
        <v>-1.0492580454518518E-2</v>
      </c>
      <c r="AO158">
        <f ca="1">(MMULT($G158:$K158,AO$2:AO$6)-MMULT($G158:$K158,AN$2:AN$6))/MMULT($G158:$K158,AN$2:AN$6)</f>
        <v>-8.6628847167360482E-3</v>
      </c>
      <c r="AP158">
        <f ca="1">(MMULT($G158:$K158,AP$2:AP$6)-MMULT($G158:$K158,AO$2:AO$6))/MMULT($G158:$K158,AO$2:AO$6)</f>
        <v>7.1957747936307491E-3</v>
      </c>
      <c r="AQ158">
        <f ca="1">(MMULT($G158:$K158,AQ$2:AQ$6)-MMULT($G158:$K158,AP$2:AP$6))/MMULT($G158:$K158,AP$2:AP$6)</f>
        <v>3.0375662684754595E-3</v>
      </c>
      <c r="AR158">
        <f ca="1">(MMULT($G158:$K158,AR$2:AR$6)-MMULT($G158:$K158,AQ$2:AQ$6))/MMULT($G158:$K158,AQ$2:AQ$6)</f>
        <v>6.7184386077542039E-3</v>
      </c>
      <c r="AS158">
        <f ca="1">(MMULT($G158:$K158,AS$2:AS$6)-MMULT($G158:$K158,AR$2:AR$6))/MMULT($G158:$K158,AR$2:AR$6)</f>
        <v>1.070136818547158E-3</v>
      </c>
      <c r="AT158">
        <f ca="1">(MMULT($G158:$K158,AT$2:AT$6)-MMULT($G158:$K158,AS$2:AS$6))/MMULT($G158:$K158,AS$2:AS$6)</f>
        <v>-9.3767608531018475E-3</v>
      </c>
      <c r="AU158">
        <f ca="1">(MMULT($G158:$K158,AU$2:AU$6)-MMULT($G158:$K158,AT$2:AT$6))/MMULT($G158:$K158,AT$2:AT$6)</f>
        <v>-7.3062306949739407E-3</v>
      </c>
      <c r="AV158">
        <f ca="1">(MMULT($G158:$K158,AV$2:AV$6)-MMULT($G158:$K158,AU$2:AU$6))/MMULT($G158:$K158,AU$2:AU$6)</f>
        <v>-4.6964702161737945E-3</v>
      </c>
      <c r="AW158">
        <f ca="1">(MMULT($G158:$K158,AW$2:AW$6)-MMULT($G158:$K158,AV$2:AV$6))/MMULT($G158:$K158,AV$2:AV$6)</f>
        <v>7.6149971261131014E-4</v>
      </c>
      <c r="AX158">
        <f ca="1">(MMULT($G158:$K158,AX$2:AX$6)-MMULT($G158:$K158,AW$2:AW$6))/MMULT($G158:$K158,AW$2:AW$6)</f>
        <v>2.3482265359877695E-3</v>
      </c>
      <c r="AY158">
        <f ca="1">(MMULT($G158:$K158,AY$2:AY$6)-MMULT($G158:$K158,AX$2:AX$6))/MMULT($G158:$K158,AX$2:AX$6)</f>
        <v>-6.1238626635138193E-3</v>
      </c>
      <c r="AZ158">
        <f ca="1">(MMULT($G158:$K158,AZ$2:AZ$6)-MMULT($G158:$K158,AY$2:AY$6))/MMULT($G158:$K158,AY$2:AY$6)</f>
        <v>-6.7970062640865378E-3</v>
      </c>
      <c r="BA158">
        <f ca="1">(MMULT($G158:$K158,BA$2:BA$6)-MMULT($G158:$K158,AZ$2:AZ$6))/MMULT($G158:$K158,AZ$2:AZ$6)</f>
        <v>-1.1131734484195485E-2</v>
      </c>
      <c r="BB158">
        <f ca="1">(MMULT($G158:$K158,BB$2:BB$6)-MMULT($G158:$K158,BA$2:BA$6))/MMULT($G158:$K158,BA$2:BA$6)</f>
        <v>-1.4845116449953621E-2</v>
      </c>
      <c r="BC158">
        <f ca="1">(MMULT($G158:$K158,BC$2:BC$6)-MMULT($G158:$K158,BB$2:BB$6))/MMULT($G158:$K158,BB$2:BB$6)</f>
        <v>-8.4303162472121589E-3</v>
      </c>
      <c r="BD158">
        <f ca="1">(MMULT($G158:$K158,BD$2:BD$6)-MMULT($G158:$K158,BC$2:BC$6))/MMULT($G158:$K158,BC$2:BC$6)</f>
        <v>8.8190646857971341E-3</v>
      </c>
      <c r="BE158">
        <f ca="1">(MMULT($G158:$K158,BE$2:BE$6)-MMULT($G158:$K158,BD$2:BD$6))/MMULT($G158:$K158,BD$2:BD$6)</f>
        <v>7.4300066482265014E-3</v>
      </c>
      <c r="BF158">
        <f ca="1">(MMULT($G158:$K158,BF$2:BF$6)-MMULT($G158:$K158,BE$2:BE$6))/MMULT($G158:$K158,BE$2:BE$6)</f>
        <v>5.3857785021854702E-3</v>
      </c>
      <c r="BG158">
        <f ca="1">(MMULT($G158:$K158,BG$2:BG$6)-MMULT($G158:$K158,BF$2:BF$6))/MMULT($G158:$K158,BF$2:BF$6)</f>
        <v>-1.3152661262330521E-2</v>
      </c>
      <c r="BH158">
        <f ca="1">(MMULT($G158:$K158,BH$2:BH$6)-MMULT($G158:$K158,BG$2:BG$6))/MMULT($G158:$K158,BG$2:BG$6)</f>
        <v>1.0118535205555586E-2</v>
      </c>
      <c r="BI158">
        <f ca="1">(MMULT($G158:$K158,BI$2:BI$6)-MMULT($G158:$K158,BH$2:BH$6))/MMULT($G158:$K158,BH$2:BH$6)</f>
        <v>-4.4422185348823818E-3</v>
      </c>
      <c r="BJ158">
        <f ca="1">(MMULT($G158:$K158,BJ$2:BJ$6)-MMULT($G158:$K158,BI$2:BI$6))/MMULT($G158:$K158,BI$2:BI$6)</f>
        <v>1.4655101791902386E-2</v>
      </c>
      <c r="BK158">
        <f ca="1">(MMULT($G158:$K158,BK$2:BK$6)-MMULT($G158:$K158,BJ$2:BJ$6))/MMULT($G158:$K158,BJ$2:BJ$6)</f>
        <v>-6.6010344862875159E-3</v>
      </c>
      <c r="BL158">
        <f ca="1">(MMULT($G158:$K158,BL$2:BL$6)-MMULT($G158:$K158,BK$2:BK$6))/MMULT($G158:$K158,BK$2:BK$6)</f>
        <v>-2.5658082109100407E-4</v>
      </c>
      <c r="BM158">
        <f ca="1">(MMULT($G158:$K158,BM$2:BM$6)-MMULT($G158:$K158,BL$2:BL$6))/MMULT($G158:$K158,BL$2:BL$6)</f>
        <v>-2.1923517527923935E-3</v>
      </c>
      <c r="BN158">
        <f ca="1">(MMULT($G158:$K158,BN$2:BN$6)-MMULT($G158:$K158,BM$2:BM$6))/MMULT($G158:$K158,BM$2:BM$6)</f>
        <v>6.5167168132673646E-3</v>
      </c>
      <c r="BO158">
        <f ca="1">(MMULT($G158:$K158,BO$2:BO$6)-MMULT($G158:$K158,BN$2:BN$6))/MMULT($G158:$K158,BN$2:BN$6)</f>
        <v>-7.8462959380499759E-3</v>
      </c>
      <c r="BP158">
        <f ca="1">(MMULT($G158:$K158,BP$2:BP$6)-MMULT($G158:$K158,BO$2:BO$6))/MMULT($G158:$K158,BO$2:BO$6)</f>
        <v>1.5083512289573621E-2</v>
      </c>
      <c r="BQ158">
        <f ca="1">(MMULT($G158:$K158,BQ$2:BQ$6)-MMULT($G158:$K158,BP$2:BP$6))/MMULT($G158:$K158,BP$2:BP$6)</f>
        <v>-7.1811672912243723E-3</v>
      </c>
      <c r="BR158">
        <f ca="1">(MMULT($G158:$K158,BR$2:BR$6)-MMULT($G158:$K158,BQ$2:BQ$6))/MMULT($G158:$K158,BQ$2:BQ$6)</f>
        <v>2.0385952251858169E-2</v>
      </c>
      <c r="BS158">
        <f ca="1">(MMULT($G158:$K158,BS$2:BS$6)-MMULT($G158:$K158,BR$2:BR$6))/MMULT($G158:$K158,BR$2:BR$6)</f>
        <v>1.0426291540983517E-2</v>
      </c>
      <c r="BT158">
        <f ca="1">(MMULT($G158:$K158,BT$2:BT$6)-MMULT($G158:$K158,BS$2:BS$6))/MMULT($G158:$K158,BS$2:BS$6)</f>
        <v>1.8587516535210479E-4</v>
      </c>
      <c r="BU158">
        <f ca="1">(MMULT($G158:$K158,BU$2:BU$6)-MMULT($G158:$K158,BT$2:BT$6))/MMULT($G158:$K158,BT$2:BT$6)</f>
        <v>8.3361447775471924E-4</v>
      </c>
      <c r="BV158">
        <f ca="1">(MMULT($G158:$K158,BV$2:BV$6)-MMULT($G158:$K158,BU$2:BU$6))/MMULT($G158:$K158,BU$2:BU$6)</f>
        <v>-8.2455647105680215E-3</v>
      </c>
      <c r="BW158">
        <f ca="1">(MMULT($G158:$K158,BW$2:BW$6)-MMULT($G158:$K158,BV$2:BV$6))/MMULT($G158:$K158,BV$2:BV$6)</f>
        <v>7.4014187158720109E-3</v>
      </c>
      <c r="BX158">
        <f ca="1">(MMULT($G158:$K158,BX$2:BX$6)-MMULT($G158:$K158,BW$2:BW$6))/MMULT($G158:$K158,BW$2:BW$6)</f>
        <v>1.7498961923183218E-2</v>
      </c>
      <c r="BY158">
        <f ca="1">(MMULT($G158:$K158,BY$2:BY$6)-MMULT($G158:$K158,BX$2:BX$6))/MMULT($G158:$K158,BX$2:BX$6)</f>
        <v>-1.5351704384389779E-2</v>
      </c>
      <c r="BZ158">
        <f ca="1">(MMULT($G158:$K158,BZ$2:BZ$6)-MMULT($G158:$K158,BY$2:BY$6))/MMULT($G158:$K158,BY$2:BY$6)</f>
        <v>-9.5441386905622781E-3</v>
      </c>
      <c r="CA158">
        <f ca="1">(MMULT($G158:$K158,CA$2:CA$6)-MMULT($G158:$K158,BZ$2:BZ$6))/MMULT($G158:$K158,BZ$2:BZ$6)</f>
        <v>1.1122630408983841E-3</v>
      </c>
      <c r="CB158">
        <f ca="1">(MMULT($G158:$K158,CB$2:CB$6)-MMULT($G158:$K158,CA$2:CA$6))/MMULT($G158:$K158,CA$2:CA$6)</f>
        <v>1.3420304992142822E-2</v>
      </c>
      <c r="CC158">
        <f ca="1">(MMULT($G158:$K158,CC$2:CC$6)-MMULT($G158:$K158,CB$2:CB$6))/MMULT($G158:$K158,CB$2:CB$6)</f>
        <v>-9.7418654979438933E-3</v>
      </c>
      <c r="CD158">
        <f ca="1">(MMULT($G158:$K158,CD$2:CD$6)-MMULT($G158:$K158,CC$2:CC$6))/MMULT($G158:$K158,CC$2:CC$6)</f>
        <v>-3.5751703111597728E-3</v>
      </c>
      <c r="CE158">
        <f ca="1">(MMULT($G158:$K158,CE$2:CE$6)-MMULT($G158:$K158,CD$2:CD$6))/MMULT($G158:$K158,CD$2:CD$6)</f>
        <v>-4.182575892585404E-3</v>
      </c>
      <c r="CF158">
        <f ca="1">(MMULT($G158:$K158,CF$2:CF$6)-MMULT($G158:$K158,CE$2:CE$6))/MMULT($G158:$K158,CE$2:CE$6)</f>
        <v>1.217311079914464E-2</v>
      </c>
      <c r="CG158">
        <f ca="1">(MMULT($G158:$K158,CG$2:CG$6)-MMULT($G158:$K158,CF$2:CF$6))/MMULT($G158:$K158,CF$2:CF$6)</f>
        <v>1.5701700155660945E-3</v>
      </c>
      <c r="CH158">
        <f ca="1">(MMULT($G158:$K158,CH$2:CH$6)-MMULT($G158:$K158,CG$2:CG$6))/MMULT($G158:$K158,CG$2:CG$6)</f>
        <v>-8.5441608866850677E-3</v>
      </c>
      <c r="CI158">
        <f ca="1">(MMULT($G158:$K158,CI$2:CI$6)-MMULT($G158:$K158,CH$2:CH$6))/MMULT($G158:$K158,CH$2:CH$6)</f>
        <v>8.5632582299513798E-3</v>
      </c>
      <c r="CJ158">
        <f ca="1">(MMULT($G158:$K158,CJ$2:CJ$6)-MMULT($G158:$K158,CI$2:CI$6))/MMULT($G158:$K158,CI$2:CI$6)</f>
        <v>-3.7035868248286403E-3</v>
      </c>
      <c r="CK158">
        <f ca="1">(MMULT($G158:$K158,CK$2:CK$6)-MMULT($G158:$K158,CJ$2:CJ$6))/MMULT($G158:$K158,CJ$2:CJ$6)</f>
        <v>-1.0911342314186513E-3</v>
      </c>
      <c r="CL158">
        <f ca="1">(MMULT($G158:$K158,CL$2:CL$6)-MMULT($G158:$K158,CK$2:CK$6))/MMULT($G158:$K158,CK$2:CK$6)</f>
        <v>-8.8384569041047116E-4</v>
      </c>
      <c r="CM158">
        <f ca="1">(MMULT($G158:$K158,CM$2:CM$6)-MMULT($G158:$K158,CL$2:CL$6))/MMULT($G158:$K158,CL$2:CL$6)</f>
        <v>-9.7410680714295761E-3</v>
      </c>
      <c r="CN158">
        <f ca="1">(MMULT($G158:$K158,CN$2:CN$6)-MMULT($G158:$K158,CM$2:CM$6))/MMULT($G158:$K158,CM$2:CM$6)</f>
        <v>6.293044694581194E-3</v>
      </c>
      <c r="CO158">
        <f ca="1">(MMULT($G158:$K158,CO$2:CO$6)-MMULT($G158:$K158,CN$2:CN$6))/MMULT($G158:$K158,CN$2:CN$6)</f>
        <v>-6.9427504586889576E-3</v>
      </c>
      <c r="CP158">
        <f ca="1">(MMULT($G158:$K158,CP$2:CP$6)-MMULT($G158:$K158,CO$2:CO$6))/MMULT($G158:$K158,CO$2:CO$6)</f>
        <v>2.2977187364292165E-3</v>
      </c>
      <c r="CQ158">
        <f ca="1">(MMULT($G158:$K158,CQ$2:CQ$6)-MMULT($G158:$K158,CP$2:CP$6))/MMULT($G158:$K158,CP$2:CP$6)</f>
        <v>1.000464368399564E-2</v>
      </c>
      <c r="CR158">
        <f ca="1">(MMULT($G158:$K158,CR$2:CR$6)-MMULT($G158:$K158,CQ$2:CQ$6))/MMULT($G158:$K158,CQ$2:CQ$6)</f>
        <v>7.9835166611521447E-3</v>
      </c>
      <c r="CS158">
        <f ca="1">(MMULT($G158:$K158,CS$2:CS$6)-MMULT($G158:$K158,CR$2:CR$6))/MMULT($G158:$K158,CR$2:CR$6)</f>
        <v>1.427507543335815E-2</v>
      </c>
      <c r="CT158">
        <f ca="1">(MMULT($G158:$K158,CT$2:CT$6)-MMULT($G158:$K158,CS$2:CS$6))/MMULT($G158:$K158,CS$2:CS$6)</f>
        <v>-9.877174238047317E-3</v>
      </c>
      <c r="CU158">
        <f ca="1">(MMULT($G158:$K158,CU$2:CU$6)-MMULT($G158:$K158,CT$2:CT$6))/MMULT($G158:$K158,CT$2:CT$6)</f>
        <v>-9.1574099682061056E-3</v>
      </c>
      <c r="CV158">
        <f ca="1">(MMULT($G158:$K158,CV$2:CV$6)-MMULT($G158:$K158,CU$2:CU$6))/MMULT($G158:$K158,CU$2:CU$6)</f>
        <v>2.4197993422069258E-3</v>
      </c>
      <c r="CW158">
        <f ca="1">(MMULT($G158:$K158,CW$2:CW$6)-MMULT($G158:$K158,CV$2:CV$6))/MMULT($G158:$K158,CV$2:CV$6)</f>
        <v>4.6884596895346983E-3</v>
      </c>
      <c r="CX158">
        <f ca="1">(MMULT($G158:$K158,CX$2:CX$6)-MMULT($G158:$K158,CW$2:CW$6))/MMULT($G158:$K158,CW$2:CW$6)</f>
        <v>1.1570960244875781E-2</v>
      </c>
      <c r="CY158">
        <f ca="1">(MMULT($G158:$K158,CY$2:CY$6)-MMULT($G158:$K158,CX$2:CX$6))/MMULT($G158:$K158,CX$2:CX$6)</f>
        <v>-9.2381299985406725E-4</v>
      </c>
      <c r="CZ158">
        <f ca="1">(MMULT($G158:$K158,CZ$2:CZ$6)-MMULT($G158:$K158,CY$2:CY$6))/MMULT($G158:$K158,CY$2:CY$6)</f>
        <v>1.1883020247493868E-2</v>
      </c>
      <c r="DA158">
        <f ca="1">(MMULT($G158:$K158,DA$2:DA$6)-MMULT($G158:$K158,CZ$2:CZ$6))/MMULT($G158:$K158,CZ$2:CZ$6)</f>
        <v>1.7136337236488743E-2</v>
      </c>
      <c r="DB158">
        <f ca="1">(MMULT($G158:$K158,DB$2:DB$6)-MMULT($G158:$K158,DA$2:DA$6))/MMULT($G158:$K158,DA$2:DA$6)</f>
        <v>-1.2928039167762287E-2</v>
      </c>
      <c r="DC158">
        <f ca="1">(MMULT($G158:$K158,DC$2:DC$6)-MMULT($G158:$K158,DB$2:DB$6))/MMULT($G158:$K158,DB$2:DB$6)</f>
        <v>9.3717857565332515E-3</v>
      </c>
      <c r="DD158">
        <f ca="1">(MMULT($G158:$K158,DD$2:DD$6)-MMULT($G158:$K158,DC$2:DC$6))/MMULT($G158:$K158,DC$2:DC$6)</f>
        <v>-8.2759644670080113E-4</v>
      </c>
      <c r="DE158">
        <f ca="1">(MMULT($G158:$K158,DE$2:DE$6)-MMULT($G158:$K158,DD$2:DD$6))/MMULT($G158:$K158,DD$2:DD$6)</f>
        <v>9.0533592747180647E-3</v>
      </c>
      <c r="DF158">
        <f ca="1">(MMULT($G158:$K158,DF$2:DF$6)-MMULT($G158:$K158,DE$2:DE$6))/MMULT($G158:$K158,DE$2:DE$6)</f>
        <v>1.7067348467582771E-2</v>
      </c>
      <c r="DG158">
        <f ca="1">(MMULT($G158:$K158,DG$2:DG$6)-MMULT($G158:$K158,DF$2:DF$6))/MMULT($G158:$K158,DF$2:DF$6)</f>
        <v>3.8325758811009927E-2</v>
      </c>
      <c r="DH158">
        <f ca="1">(MMULT($G158:$K158,DH$2:DH$6)-MMULT($G158:$K158,DG$2:DG$6))/MMULT($G158:$K158,DG$2:DG$6)</f>
        <v>-1.3901780865768749E-2</v>
      </c>
      <c r="DI158">
        <f ca="1">(MMULT($G158:$K158,DI$2:DI$6)-MMULT($G158:$K158,DH$2:DH$6))/MMULT($G158:$K158,DH$2:DH$6)</f>
        <v>8.5860647295031983E-3</v>
      </c>
      <c r="DJ158">
        <f ca="1">(MMULT($G158:$K158,DJ$2:DJ$6)-MMULT($G158:$K158,DI$2:DI$6))/MMULT($G158:$K158,DI$2:DI$6)</f>
        <v>9.8525304660322926E-3</v>
      </c>
      <c r="DK158">
        <f ca="1">(MMULT($G158:$K158,DK$2:DK$6)-MMULT($G158:$K158,DJ$2:DJ$6))/MMULT($G158:$K158,DJ$2:DJ$6)</f>
        <v>3.2192476066581388E-3</v>
      </c>
      <c r="DL158">
        <f ca="1">(MMULT($G158:$K158,DL$2:DL$6)-MMULT($G158:$K158,DK$2:DK$6))/MMULT($G158:$K158,DK$2:DK$6)</f>
        <v>1.1406920679799995E-3</v>
      </c>
      <c r="DM158">
        <f ca="1">(MMULT($G158:$K158,DM$2:DM$6)-MMULT($G158:$K158,DL$2:DL$6))/MMULT($G158:$K158,DL$2:DL$6)</f>
        <v>-9.2575897055116835E-5</v>
      </c>
      <c r="DN158">
        <f ca="1">(MMULT($G158:$K158,DN$2:DN$6)-MMULT($G158:$K158,DM$2:DM$6))/MMULT($G158:$K158,DM$2:DM$6)</f>
        <v>-6.1820211681811862E-3</v>
      </c>
      <c r="DO158">
        <f ca="1">(MMULT($G158:$K158,DO$2:DO$6)-MMULT($G158:$K158,DN$2:DN$6))/MMULT($G158:$K158,DN$2:DN$6)</f>
        <v>-5.3262253481125583E-3</v>
      </c>
      <c r="DP158">
        <f ca="1">(MMULT($G158:$K158,DP$2:DP$6)-MMULT($G158:$K158,DO$2:DO$6))/MMULT($G158:$K158,DO$2:DO$6)</f>
        <v>-1.6586079317742416E-3</v>
      </c>
      <c r="DQ158">
        <f ca="1">(MMULT($G158:$K158,DQ$2:DQ$6)-MMULT($G158:$K158,DP$2:DP$6))/MMULT($G158:$K158,DP$2:DP$6)</f>
        <v>6.1977199470148736E-3</v>
      </c>
      <c r="DR158">
        <f ca="1">(MMULT($G158:$K158,DR$2:DR$6)-MMULT($G158:$K158,DQ$2:DQ$6))/MMULT($G158:$K158,DQ$2:DQ$6)</f>
        <v>-2.6507422523861066E-3</v>
      </c>
      <c r="DS158">
        <f ca="1">(MMULT($G158:$K158,DS$2:DS$6)-MMULT($G158:$K158,DR$2:DR$6))/MMULT($G158:$K158,DR$2:DR$6)</f>
        <v>-1.7857678866070398E-2</v>
      </c>
      <c r="DT158">
        <f ca="1">(MMULT($G158:$K158,DT$2:DT$6)-MMULT($G158:$K158,DS$2:DS$6))/MMULT($G158:$K158,DS$2:DS$6)</f>
        <v>2.3415545269001394E-3</v>
      </c>
      <c r="DU158">
        <f ca="1">AVERAGE(Таблица1[[#This Row],[25.05.2021]:[25.10.2021]])</f>
        <v>1.4526450477486998E-3</v>
      </c>
      <c r="DV158">
        <f ca="1">_xlfn.STDEV.S(Таблица1[[#This Row],[25.05.2021]:[25.10.2021]])</f>
        <v>9.4782285795743104E-3</v>
      </c>
    </row>
    <row r="159" spans="1:126" x14ac:dyDescent="0.25">
      <c r="A159">
        <f ca="1">Коэфф!G151</f>
        <v>0.15940592088235878</v>
      </c>
      <c r="B159">
        <f ca="1">Коэфф!H151</f>
        <v>2.5706265304903542E-3</v>
      </c>
      <c r="C159">
        <f ca="1">Коэфф!I151</f>
        <v>9.8117820382647478E-2</v>
      </c>
      <c r="D159">
        <f ca="1">Коэфф!J151</f>
        <v>0.30001871428855842</v>
      </c>
      <c r="E159">
        <f ca="1">Коэфф!K151</f>
        <v>0.43988691791594497</v>
      </c>
      <c r="F159">
        <f t="shared" ca="1" si="11"/>
        <v>1</v>
      </c>
      <c r="G159">
        <f t="shared" ca="1" si="13"/>
        <v>22338</v>
      </c>
      <c r="H159">
        <f t="shared" ca="1" si="13"/>
        <v>99</v>
      </c>
      <c r="I159">
        <f t="shared" ca="1" si="14"/>
        <v>36</v>
      </c>
      <c r="J159">
        <f t="shared" ca="1" si="15"/>
        <v>514</v>
      </c>
      <c r="K159">
        <f t="shared" ca="1" si="12"/>
        <v>14564</v>
      </c>
      <c r="O159">
        <f ca="1">(MMULT($G159:$K159,O$2:O$6)-MMULT($G159:$K159,N$2:N$6))/MMULT($G159:$K159,N$2:N$6)</f>
        <v>4.9331164139534576E-4</v>
      </c>
      <c r="P159">
        <f ca="1">(MMULT($G159:$K159,P$2:P$6)-MMULT($G159:$K159,O$2:O$6))/MMULT($G159:$K159,O$2:O$6)</f>
        <v>1.1769813522067492E-2</v>
      </c>
      <c r="Q159">
        <f ca="1">(MMULT($G159:$K159,Q$2:Q$6)-MMULT($G159:$K159,P$2:P$6))/MMULT($G159:$K159,P$2:P$6)</f>
        <v>8.0574465049884896E-4</v>
      </c>
      <c r="R159">
        <f ca="1">(MMULT($G159:$K159,R$2:R$6)-MMULT($G159:$K159,Q$2:Q$6))/MMULT($G159:$K159,Q$2:Q$6)</f>
        <v>1.1904518410439924E-2</v>
      </c>
      <c r="S159">
        <f ca="1">(MMULT($G159:$K159,S$2:S$6)-MMULT($G159:$K159,R$2:R$6))/MMULT($G159:$K159,R$2:R$6)</f>
        <v>-1.4097178673296433E-2</v>
      </c>
      <c r="T159">
        <f ca="1">(MMULT($G159:$K159,T$2:T$6)-MMULT($G159:$K159,S$2:S$6))/MMULT($G159:$K159,S$2:S$6)</f>
        <v>9.3574598873242786E-3</v>
      </c>
      <c r="U159">
        <f ca="1">(MMULT($G159:$K159,U$2:U$6)-MMULT($G159:$K159,T$2:T$6))/MMULT($G159:$K159,T$2:T$6)</f>
        <v>1.1553202985659893E-2</v>
      </c>
      <c r="V159">
        <f ca="1">(MMULT($G159:$K159,V$2:V$6)-MMULT($G159:$K159,U$2:U$6))/MMULT($G159:$K159,U$2:U$6)</f>
        <v>1.7989065299282264E-2</v>
      </c>
      <c r="W159">
        <f ca="1">(MMULT($G159:$K159,W$2:W$6)-MMULT($G159:$K159,V$2:V$6))/MMULT($G159:$K159,V$2:V$6)</f>
        <v>-2.8358848636424062E-3</v>
      </c>
      <c r="X159">
        <f ca="1">(MMULT($G159:$K159,X$2:X$6)-MMULT($G159:$K159,W$2:W$6))/MMULT($G159:$K159,W$2:W$6)</f>
        <v>-4.4480668507198675E-3</v>
      </c>
      <c r="Y159">
        <f ca="1">(MMULT($G159:$K159,Y$2:Y$6)-MMULT($G159:$K159,X$2:X$6))/MMULT($G159:$K159,X$2:X$6)</f>
        <v>8.8957716789239798E-3</v>
      </c>
      <c r="Z159">
        <f ca="1">(MMULT($G159:$K159,Z$2:Z$6)-MMULT($G159:$K159,Y$2:Y$6))/MMULT($G159:$K159,Y$2:Y$6)</f>
        <v>-1.0360228767533628E-3</v>
      </c>
      <c r="AA159">
        <f ca="1">(MMULT($G159:$K159,AA$2:AA$6)-MMULT($G159:$K159,Z$2:Z$6))/MMULT($G159:$K159,Z$2:Z$6)</f>
        <v>9.0638814340699581E-3</v>
      </c>
      <c r="AB159">
        <f ca="1">(MMULT($G159:$K159,AB$2:AB$6)-MMULT($G159:$K159,AA$2:AA$6))/MMULT($G159:$K159,AA$2:AA$6)</f>
        <v>-1.8058925956891752E-3</v>
      </c>
      <c r="AC159">
        <f ca="1">(MMULT($G159:$K159,AC$2:AC$6)-MMULT($G159:$K159,AB$2:AB$6))/MMULT($G159:$K159,AB$2:AB$6)</f>
        <v>-4.5051105831210277E-3</v>
      </c>
      <c r="AD159">
        <f ca="1">(MMULT($G159:$K159,AD$2:AD$6)-MMULT($G159:$K159,AC$2:AC$6))/MMULT($G159:$K159,AC$2:AC$6)</f>
        <v>-5.9212991896223643E-4</v>
      </c>
      <c r="AE159">
        <f ca="1">(MMULT($G159:$K159,AE$2:AE$6)-MMULT($G159:$K159,AD$2:AD$6))/MMULT($G159:$K159,AD$2:AD$6)</f>
        <v>-7.4269442901752671E-3</v>
      </c>
      <c r="AF159">
        <f ca="1">(MMULT($G159:$K159,AF$2:AF$6)-MMULT($G159:$K159,AE$2:AE$6))/MMULT($G159:$K159,AE$2:AE$6)</f>
        <v>-2.927388801149392E-3</v>
      </c>
      <c r="AG159">
        <f ca="1">(MMULT($G159:$K159,AG$2:AG$6)-MMULT($G159:$K159,AF$2:AF$6))/MMULT($G159:$K159,AF$2:AF$6)</f>
        <v>3.8275126685780084E-3</v>
      </c>
      <c r="AH159">
        <f ca="1">(MMULT($G159:$K159,AH$2:AH$6)-MMULT($G159:$K159,AG$2:AG$6))/MMULT($G159:$K159,AG$2:AG$6)</f>
        <v>-2.389636379125753E-3</v>
      </c>
      <c r="AI159">
        <f ca="1">(MMULT($G159:$K159,AI$2:AI$6)-MMULT($G159:$K159,AH$2:AH$6))/MMULT($G159:$K159,AH$2:AH$6)</f>
        <v>9.2197348001217556E-3</v>
      </c>
      <c r="AJ159">
        <f ca="1">(MMULT($G159:$K159,AJ$2:AJ$6)-MMULT($G159:$K159,AI$2:AI$6))/MMULT($G159:$K159,AI$2:AI$6)</f>
        <v>-7.4387279955734494E-4</v>
      </c>
      <c r="AK159">
        <f ca="1">(MMULT($G159:$K159,AK$2:AK$6)-MMULT($G159:$K159,AJ$2:AJ$6))/MMULT($G159:$K159,AJ$2:AJ$6)</f>
        <v>-7.4618264041297648E-3</v>
      </c>
      <c r="AL159">
        <f ca="1">(MMULT($G159:$K159,AL$2:AL$6)-MMULT($G159:$K159,AK$2:AK$6))/MMULT($G159:$K159,AK$2:AK$6)</f>
        <v>-1.6109346300671821E-3</v>
      </c>
      <c r="AM159">
        <f ca="1">(MMULT($G159:$K159,AM$2:AM$6)-MMULT($G159:$K159,AL$2:AL$6))/MMULT($G159:$K159,AL$2:AL$6)</f>
        <v>9.455268064983216E-3</v>
      </c>
      <c r="AN159">
        <f ca="1">(MMULT($G159:$K159,AN$2:AN$6)-MMULT($G159:$K159,AM$2:AM$6))/MMULT($G159:$K159,AM$2:AM$6)</f>
        <v>-9.3264208918929677E-3</v>
      </c>
      <c r="AO159">
        <f ca="1">(MMULT($G159:$K159,AO$2:AO$6)-MMULT($G159:$K159,AN$2:AN$6))/MMULT($G159:$K159,AN$2:AN$6)</f>
        <v>-8.761252649572707E-3</v>
      </c>
      <c r="AP159">
        <f ca="1">(MMULT($G159:$K159,AP$2:AP$6)-MMULT($G159:$K159,AO$2:AO$6))/MMULT($G159:$K159,AO$2:AO$6)</f>
        <v>5.5273724591622967E-3</v>
      </c>
      <c r="AQ159">
        <f ca="1">(MMULT($G159:$K159,AQ$2:AQ$6)-MMULT($G159:$K159,AP$2:AP$6))/MMULT($G159:$K159,AP$2:AP$6)</f>
        <v>1.2316236984098062E-3</v>
      </c>
      <c r="AR159">
        <f ca="1">(MMULT($G159:$K159,AR$2:AR$6)-MMULT($G159:$K159,AQ$2:AQ$6))/MMULT($G159:$K159,AQ$2:AQ$6)</f>
        <v>7.5984778000014646E-3</v>
      </c>
      <c r="AS159">
        <f ca="1">(MMULT($G159:$K159,AS$2:AS$6)-MMULT($G159:$K159,AR$2:AR$6))/MMULT($G159:$K159,AR$2:AR$6)</f>
        <v>3.7196469416063053E-4</v>
      </c>
      <c r="AT159">
        <f ca="1">(MMULT($G159:$K159,AT$2:AT$6)-MMULT($G159:$K159,AS$2:AS$6))/MMULT($G159:$K159,AS$2:AS$6)</f>
        <v>-1.0460138120829018E-2</v>
      </c>
      <c r="AU159">
        <f ca="1">(MMULT($G159:$K159,AU$2:AU$6)-MMULT($G159:$K159,AT$2:AT$6))/MMULT($G159:$K159,AT$2:AT$6)</f>
        <v>-5.3747667097078259E-3</v>
      </c>
      <c r="AV159">
        <f ca="1">(MMULT($G159:$K159,AV$2:AV$6)-MMULT($G159:$K159,AU$2:AU$6))/MMULT($G159:$K159,AU$2:AU$6)</f>
        <v>-4.0716593953901833E-3</v>
      </c>
      <c r="AW159">
        <f ca="1">(MMULT($G159:$K159,AW$2:AW$6)-MMULT($G159:$K159,AV$2:AV$6))/MMULT($G159:$K159,AV$2:AV$6)</f>
        <v>2.0879335675163067E-3</v>
      </c>
      <c r="AX159">
        <f ca="1">(MMULT($G159:$K159,AX$2:AX$6)-MMULT($G159:$K159,AW$2:AW$6))/MMULT($G159:$K159,AW$2:AW$6)</f>
        <v>4.5523194972182796E-3</v>
      </c>
      <c r="AY159">
        <f ca="1">(MMULT($G159:$K159,AY$2:AY$6)-MMULT($G159:$K159,AX$2:AX$6))/MMULT($G159:$K159,AX$2:AX$6)</f>
        <v>-5.5540608099432396E-3</v>
      </c>
      <c r="AZ159">
        <f ca="1">(MMULT($G159:$K159,AZ$2:AZ$6)-MMULT($G159:$K159,AY$2:AY$6))/MMULT($G159:$K159,AY$2:AY$6)</f>
        <v>-5.6011155105222307E-3</v>
      </c>
      <c r="BA159">
        <f ca="1">(MMULT($G159:$K159,BA$2:BA$6)-MMULT($G159:$K159,AZ$2:AZ$6))/MMULT($G159:$K159,AZ$2:AZ$6)</f>
        <v>-7.4313339056262797E-3</v>
      </c>
      <c r="BB159">
        <f ca="1">(MMULT($G159:$K159,BB$2:BB$6)-MMULT($G159:$K159,BA$2:BA$6))/MMULT($G159:$K159,BA$2:BA$6)</f>
        <v>-1.5410577919075364E-2</v>
      </c>
      <c r="BC159">
        <f ca="1">(MMULT($G159:$K159,BC$2:BC$6)-MMULT($G159:$K159,BB$2:BB$6))/MMULT($G159:$K159,BB$2:BB$6)</f>
        <v>-9.4057727670476664E-3</v>
      </c>
      <c r="BD159">
        <f ca="1">(MMULT($G159:$K159,BD$2:BD$6)-MMULT($G159:$K159,BC$2:BC$6))/MMULT($G159:$K159,BC$2:BC$6)</f>
        <v>9.0465890478036125E-3</v>
      </c>
      <c r="BE159">
        <f ca="1">(MMULT($G159:$K159,BE$2:BE$6)-MMULT($G159:$K159,BD$2:BD$6))/MMULT($G159:$K159,BD$2:BD$6)</f>
        <v>5.0751753713469995E-3</v>
      </c>
      <c r="BF159">
        <f ca="1">(MMULT($G159:$K159,BF$2:BF$6)-MMULT($G159:$K159,BE$2:BE$6))/MMULT($G159:$K159,BE$2:BE$6)</f>
        <v>4.6827143574982829E-3</v>
      </c>
      <c r="BG159">
        <f ca="1">(MMULT($G159:$K159,BG$2:BG$6)-MMULT($G159:$K159,BF$2:BF$6))/MMULT($G159:$K159,BF$2:BF$6)</f>
        <v>-1.2651674061370449E-2</v>
      </c>
      <c r="BH159">
        <f ca="1">(MMULT($G159:$K159,BH$2:BH$6)-MMULT($G159:$K159,BG$2:BG$6))/MMULT($G159:$K159,BG$2:BG$6)</f>
        <v>1.3350136377888884E-2</v>
      </c>
      <c r="BI159">
        <f ca="1">(MMULT($G159:$K159,BI$2:BI$6)-MMULT($G159:$K159,BH$2:BH$6))/MMULT($G159:$K159,BH$2:BH$6)</f>
        <v>-3.5969771701102986E-3</v>
      </c>
      <c r="BJ159">
        <f ca="1">(MMULT($G159:$K159,BJ$2:BJ$6)-MMULT($G159:$K159,BI$2:BI$6))/MMULT($G159:$K159,BI$2:BI$6)</f>
        <v>1.4075847597850711E-2</v>
      </c>
      <c r="BK159">
        <f ca="1">(MMULT($G159:$K159,BK$2:BK$6)-MMULT($G159:$K159,BJ$2:BJ$6))/MMULT($G159:$K159,BJ$2:BJ$6)</f>
        <v>-7.7672855228758872E-3</v>
      </c>
      <c r="BL159">
        <f ca="1">(MMULT($G159:$K159,BL$2:BL$6)-MMULT($G159:$K159,BK$2:BK$6))/MMULT($G159:$K159,BK$2:BK$6)</f>
        <v>3.1923446959060344E-3</v>
      </c>
      <c r="BM159">
        <f ca="1">(MMULT($G159:$K159,BM$2:BM$6)-MMULT($G159:$K159,BL$2:BL$6))/MMULT($G159:$K159,BL$2:BL$6)</f>
        <v>-1.9846066357990426E-3</v>
      </c>
      <c r="BN159">
        <f ca="1">(MMULT($G159:$K159,BN$2:BN$6)-MMULT($G159:$K159,BM$2:BM$6))/MMULT($G159:$K159,BM$2:BM$6)</f>
        <v>7.9725379543321914E-3</v>
      </c>
      <c r="BO159">
        <f ca="1">(MMULT($G159:$K159,BO$2:BO$6)-MMULT($G159:$K159,BN$2:BN$6))/MMULT($G159:$K159,BN$2:BN$6)</f>
        <v>-5.9322629183999288E-3</v>
      </c>
      <c r="BP159">
        <f ca="1">(MMULT($G159:$K159,BP$2:BP$6)-MMULT($G159:$K159,BO$2:BO$6))/MMULT($G159:$K159,BO$2:BO$6)</f>
        <v>1.4732367461079076E-2</v>
      </c>
      <c r="BQ159">
        <f ca="1">(MMULT($G159:$K159,BQ$2:BQ$6)-MMULT($G159:$K159,BP$2:BP$6))/MMULT($G159:$K159,BP$2:BP$6)</f>
        <v>-5.1068173500225271E-3</v>
      </c>
      <c r="BR159">
        <f ca="1">(MMULT($G159:$K159,BR$2:BR$6)-MMULT($G159:$K159,BQ$2:BQ$6))/MMULT($G159:$K159,BQ$2:BQ$6)</f>
        <v>1.971227409324049E-2</v>
      </c>
      <c r="BS159">
        <f ca="1">(MMULT($G159:$K159,BS$2:BS$6)-MMULT($G159:$K159,BR$2:BR$6))/MMULT($G159:$K159,BR$2:BR$6)</f>
        <v>8.241648356948874E-3</v>
      </c>
      <c r="BT159">
        <f ca="1">(MMULT($G159:$K159,BT$2:BT$6)-MMULT($G159:$K159,BS$2:BS$6))/MMULT($G159:$K159,BS$2:BS$6)</f>
        <v>-2.9839755322139827E-4</v>
      </c>
      <c r="BU159">
        <f ca="1">(MMULT($G159:$K159,BU$2:BU$6)-MMULT($G159:$K159,BT$2:BT$6))/MMULT($G159:$K159,BT$2:BT$6)</f>
        <v>-2.690698027476652E-4</v>
      </c>
      <c r="BV159">
        <f ca="1">(MMULT($G159:$K159,BV$2:BV$6)-MMULT($G159:$K159,BU$2:BU$6))/MMULT($G159:$K159,BU$2:BU$6)</f>
        <v>-7.3352597560804892E-3</v>
      </c>
      <c r="BW159">
        <f ca="1">(MMULT($G159:$K159,BW$2:BW$6)-MMULT($G159:$K159,BV$2:BV$6))/MMULT($G159:$K159,BV$2:BV$6)</f>
        <v>6.140314815395639E-3</v>
      </c>
      <c r="BX159">
        <f ca="1">(MMULT($G159:$K159,BX$2:BX$6)-MMULT($G159:$K159,BW$2:BW$6))/MMULT($G159:$K159,BW$2:BW$6)</f>
        <v>1.7483459664382302E-2</v>
      </c>
      <c r="BY159">
        <f ca="1">(MMULT($G159:$K159,BY$2:BY$6)-MMULT($G159:$K159,BX$2:BX$6))/MMULT($G159:$K159,BX$2:BX$6)</f>
        <v>-1.3647660201151683E-2</v>
      </c>
      <c r="BZ159">
        <f ca="1">(MMULT($G159:$K159,BZ$2:BZ$6)-MMULT($G159:$K159,BY$2:BY$6))/MMULT($G159:$K159,BY$2:BY$6)</f>
        <v>-8.9534194061134231E-3</v>
      </c>
      <c r="CA159">
        <f ca="1">(MMULT($G159:$K159,CA$2:CA$6)-MMULT($G159:$K159,BZ$2:BZ$6))/MMULT($G159:$K159,BZ$2:BZ$6)</f>
        <v>-1.577211146169617E-3</v>
      </c>
      <c r="CB159">
        <f ca="1">(MMULT($G159:$K159,CB$2:CB$6)-MMULT($G159:$K159,CA$2:CA$6))/MMULT($G159:$K159,CA$2:CA$6)</f>
        <v>1.2194590167813974E-2</v>
      </c>
      <c r="CC159">
        <f ca="1">(MMULT($G159:$K159,CC$2:CC$6)-MMULT($G159:$K159,CB$2:CB$6))/MMULT($G159:$K159,CB$2:CB$6)</f>
        <v>-1.0481252500721187E-2</v>
      </c>
      <c r="CD159">
        <f ca="1">(MMULT($G159:$K159,CD$2:CD$6)-MMULT($G159:$K159,CC$2:CC$6))/MMULT($G159:$K159,CC$2:CC$6)</f>
        <v>-3.2716542178202967E-3</v>
      </c>
      <c r="CE159">
        <f ca="1">(MMULT($G159:$K159,CE$2:CE$6)-MMULT($G159:$K159,CD$2:CD$6))/MMULT($G159:$K159,CD$2:CD$6)</f>
        <v>-3.5516461055888171E-3</v>
      </c>
      <c r="CF159">
        <f ca="1">(MMULT($G159:$K159,CF$2:CF$6)-MMULT($G159:$K159,CE$2:CE$6))/MMULT($G159:$K159,CE$2:CE$6)</f>
        <v>1.2454134650395477E-2</v>
      </c>
      <c r="CG159">
        <f ca="1">(MMULT($G159:$K159,CG$2:CG$6)-MMULT($G159:$K159,CF$2:CF$6))/MMULT($G159:$K159,CF$2:CF$6)</f>
        <v>2.4096858922434006E-3</v>
      </c>
      <c r="CH159">
        <f ca="1">(MMULT($G159:$K159,CH$2:CH$6)-MMULT($G159:$K159,CG$2:CG$6))/MMULT($G159:$K159,CG$2:CG$6)</f>
        <v>-6.5123074117655966E-3</v>
      </c>
      <c r="CI159">
        <f ca="1">(MMULT($G159:$K159,CI$2:CI$6)-MMULT($G159:$K159,CH$2:CH$6))/MMULT($G159:$K159,CH$2:CH$6)</f>
        <v>9.5074112429733675E-3</v>
      </c>
      <c r="CJ159">
        <f ca="1">(MMULT($G159:$K159,CJ$2:CJ$6)-MMULT($G159:$K159,CI$2:CI$6))/MMULT($G159:$K159,CI$2:CI$6)</f>
        <v>-6.3255919849448906E-3</v>
      </c>
      <c r="CK159">
        <f ca="1">(MMULT($G159:$K159,CK$2:CK$6)-MMULT($G159:$K159,CJ$2:CJ$6))/MMULT($G159:$K159,CJ$2:CJ$6)</f>
        <v>1.0487569873593931E-3</v>
      </c>
      <c r="CL159">
        <f ca="1">(MMULT($G159:$K159,CL$2:CL$6)-MMULT($G159:$K159,CK$2:CK$6))/MMULT($G159:$K159,CK$2:CK$6)</f>
        <v>-8.0626378798998477E-4</v>
      </c>
      <c r="CM159">
        <f ca="1">(MMULT($G159:$K159,CM$2:CM$6)-MMULT($G159:$K159,CL$2:CL$6))/MMULT($G159:$K159,CL$2:CL$6)</f>
        <v>-1.0443100380966125E-2</v>
      </c>
      <c r="CN159">
        <f ca="1">(MMULT($G159:$K159,CN$2:CN$6)-MMULT($G159:$K159,CM$2:CM$6))/MMULT($G159:$K159,CM$2:CM$6)</f>
        <v>6.576889527823729E-3</v>
      </c>
      <c r="CO159">
        <f ca="1">(MMULT($G159:$K159,CO$2:CO$6)-MMULT($G159:$K159,CN$2:CN$6))/MMULT($G159:$K159,CN$2:CN$6)</f>
        <v>-7.0555921219952284E-3</v>
      </c>
      <c r="CP159">
        <f ca="1">(MMULT($G159:$K159,CP$2:CP$6)-MMULT($G159:$K159,CO$2:CO$6))/MMULT($G159:$K159,CO$2:CO$6)</f>
        <v>2.5500530265608477E-3</v>
      </c>
      <c r="CQ159">
        <f ca="1">(MMULT($G159:$K159,CQ$2:CQ$6)-MMULT($G159:$K159,CP$2:CP$6))/MMULT($G159:$K159,CP$2:CP$6)</f>
        <v>7.1093406236251372E-3</v>
      </c>
      <c r="CR159">
        <f ca="1">(MMULT($G159:$K159,CR$2:CR$6)-MMULT($G159:$K159,CQ$2:CQ$6))/MMULT($G159:$K159,CQ$2:CQ$6)</f>
        <v>3.574152177108257E-3</v>
      </c>
      <c r="CS159">
        <f ca="1">(MMULT($G159:$K159,CS$2:CS$6)-MMULT($G159:$K159,CR$2:CR$6))/MMULT($G159:$K159,CR$2:CR$6)</f>
        <v>1.3981711362307275E-2</v>
      </c>
      <c r="CT159">
        <f ca="1">(MMULT($G159:$K159,CT$2:CT$6)-MMULT($G159:$K159,CS$2:CS$6))/MMULT($G159:$K159,CS$2:CS$6)</f>
        <v>-1.2136037566714561E-2</v>
      </c>
      <c r="CU159">
        <f ca="1">(MMULT($G159:$K159,CU$2:CU$6)-MMULT($G159:$K159,CT$2:CT$6))/MMULT($G159:$K159,CT$2:CT$6)</f>
        <v>-7.3777424648532762E-3</v>
      </c>
      <c r="CV159">
        <f ca="1">(MMULT($G159:$K159,CV$2:CV$6)-MMULT($G159:$K159,CU$2:CU$6))/MMULT($G159:$K159,CU$2:CU$6)</f>
        <v>1.1290941307229732E-3</v>
      </c>
      <c r="CW159">
        <f ca="1">(MMULT($G159:$K159,CW$2:CW$6)-MMULT($G159:$K159,CV$2:CV$6))/MMULT($G159:$K159,CV$2:CV$6)</f>
        <v>2.3014558399562326E-3</v>
      </c>
      <c r="CX159">
        <f ca="1">(MMULT($G159:$K159,CX$2:CX$6)-MMULT($G159:$K159,CW$2:CW$6))/MMULT($G159:$K159,CW$2:CW$6)</f>
        <v>1.1933636591984341E-2</v>
      </c>
      <c r="CY159">
        <f ca="1">(MMULT($G159:$K159,CY$2:CY$6)-MMULT($G159:$K159,CX$2:CX$6))/MMULT($G159:$K159,CX$2:CX$6)</f>
        <v>-3.0591618863404198E-3</v>
      </c>
      <c r="CZ159">
        <f ca="1">(MMULT($G159:$K159,CZ$2:CZ$6)-MMULT($G159:$K159,CY$2:CY$6))/MMULT($G159:$K159,CY$2:CY$6)</f>
        <v>9.0742487605848347E-3</v>
      </c>
      <c r="DA159">
        <f ca="1">(MMULT($G159:$K159,DA$2:DA$6)-MMULT($G159:$K159,CZ$2:CZ$6))/MMULT($G159:$K159,CZ$2:CZ$6)</f>
        <v>1.557492496523352E-2</v>
      </c>
      <c r="DB159">
        <f ca="1">(MMULT($G159:$K159,DB$2:DB$6)-MMULT($G159:$K159,DA$2:DA$6))/MMULT($G159:$K159,DA$2:DA$6)</f>
        <v>-1.2815779977403871E-2</v>
      </c>
      <c r="DC159">
        <f ca="1">(MMULT($G159:$K159,DC$2:DC$6)-MMULT($G159:$K159,DB$2:DB$6))/MMULT($G159:$K159,DB$2:DB$6)</f>
        <v>7.5441959640143424E-3</v>
      </c>
      <c r="DD159">
        <f ca="1">(MMULT($G159:$K159,DD$2:DD$6)-MMULT($G159:$K159,DC$2:DC$6))/MMULT($G159:$K159,DC$2:DC$6)</f>
        <v>3.2574248187337831E-3</v>
      </c>
      <c r="DE159">
        <f ca="1">(MMULT($G159:$K159,DE$2:DE$6)-MMULT($G159:$K159,DD$2:DD$6))/MMULT($G159:$K159,DD$2:DD$6)</f>
        <v>6.9301904636992571E-3</v>
      </c>
      <c r="DF159">
        <f ca="1">(MMULT($G159:$K159,DF$2:DF$6)-MMULT($G159:$K159,DE$2:DE$6))/MMULT($G159:$K159,DE$2:DE$6)</f>
        <v>1.5331960560468955E-2</v>
      </c>
      <c r="DG159">
        <f ca="1">(MMULT($G159:$K159,DG$2:DG$6)-MMULT($G159:$K159,DF$2:DF$6))/MMULT($G159:$K159,DF$2:DF$6)</f>
        <v>3.9413483063366117E-2</v>
      </c>
      <c r="DH159">
        <f ca="1">(MMULT($G159:$K159,DH$2:DH$6)-MMULT($G159:$K159,DG$2:DG$6))/MMULT($G159:$K159,DG$2:DG$6)</f>
        <v>-9.1638661246805329E-3</v>
      </c>
      <c r="DI159">
        <f ca="1">(MMULT($G159:$K159,DI$2:DI$6)-MMULT($G159:$K159,DH$2:DH$6))/MMULT($G159:$K159,DH$2:DH$6)</f>
        <v>1.0172267491044292E-2</v>
      </c>
      <c r="DJ159">
        <f ca="1">(MMULT($G159:$K159,DJ$2:DJ$6)-MMULT($G159:$K159,DI$2:DI$6))/MMULT($G159:$K159,DI$2:DI$6)</f>
        <v>1.0593843277618309E-2</v>
      </c>
      <c r="DK159">
        <f ca="1">(MMULT($G159:$K159,DK$2:DK$6)-MMULT($G159:$K159,DJ$2:DJ$6))/MMULT($G159:$K159,DJ$2:DJ$6)</f>
        <v>7.0892628583916206E-3</v>
      </c>
      <c r="DL159">
        <f ca="1">(MMULT($G159:$K159,DL$2:DL$6)-MMULT($G159:$K159,DK$2:DK$6))/MMULT($G159:$K159,DK$2:DK$6)</f>
        <v>-2.7335863223555573E-3</v>
      </c>
      <c r="DM159">
        <f ca="1">(MMULT($G159:$K159,DM$2:DM$6)-MMULT($G159:$K159,DL$2:DL$6))/MMULT($G159:$K159,DL$2:DL$6)</f>
        <v>2.0485487282651373E-3</v>
      </c>
      <c r="DN159">
        <f ca="1">(MMULT($G159:$K159,DN$2:DN$6)-MMULT($G159:$K159,DM$2:DM$6))/MMULT($G159:$K159,DM$2:DM$6)</f>
        <v>-6.3574110305000516E-3</v>
      </c>
      <c r="DO159">
        <f ca="1">(MMULT($G159:$K159,DO$2:DO$6)-MMULT($G159:$K159,DN$2:DN$6))/MMULT($G159:$K159,DN$2:DN$6)</f>
        <v>-8.210604283366299E-3</v>
      </c>
      <c r="DP159">
        <f ca="1">(MMULT($G159:$K159,DP$2:DP$6)-MMULT($G159:$K159,DO$2:DO$6))/MMULT($G159:$K159,DO$2:DO$6)</f>
        <v>-2.6017348247665798E-3</v>
      </c>
      <c r="DQ159">
        <f ca="1">(MMULT($G159:$K159,DQ$2:DQ$6)-MMULT($G159:$K159,DP$2:DP$6))/MMULT($G159:$K159,DP$2:DP$6)</f>
        <v>8.4637014358056178E-3</v>
      </c>
      <c r="DR159">
        <f ca="1">(MMULT($G159:$K159,DR$2:DR$6)-MMULT($G159:$K159,DQ$2:DQ$6))/MMULT($G159:$K159,DQ$2:DQ$6)</f>
        <v>-4.5845896940803731E-3</v>
      </c>
      <c r="DS159">
        <f ca="1">(MMULT($G159:$K159,DS$2:DS$6)-MMULT($G159:$K159,DR$2:DR$6))/MMULT($G159:$K159,DR$2:DR$6)</f>
        <v>-1.6067337190285743E-2</v>
      </c>
      <c r="DT159">
        <f ca="1">(MMULT($G159:$K159,DT$2:DT$6)-MMULT($G159:$K159,DS$2:DS$6))/MMULT($G159:$K159,DS$2:DS$6)</f>
        <v>2.0586682039725039E-3</v>
      </c>
      <c r="DU159">
        <f ca="1">AVERAGE(Таблица1[[#This Row],[25.05.2021]:[25.10.2021]])</f>
        <v>1.2525466328941908E-3</v>
      </c>
      <c r="DV159">
        <f ca="1">_xlfn.STDEV.S(Таблица1[[#This Row],[25.05.2021]:[25.10.2021]])</f>
        <v>9.1609780145411532E-3</v>
      </c>
    </row>
    <row r="160" spans="1:126" x14ac:dyDescent="0.25">
      <c r="A160">
        <f ca="1">Коэфф!G152</f>
        <v>0.21962382625267549</v>
      </c>
      <c r="B160">
        <f ca="1">Коэфф!H152</f>
        <v>0.25226103810631972</v>
      </c>
      <c r="C160">
        <f ca="1">Коэфф!I152</f>
        <v>0.25326553012225755</v>
      </c>
      <c r="D160">
        <f ca="1">Коэфф!J152</f>
        <v>0.14707960439614229</v>
      </c>
      <c r="E160">
        <f ca="1">Коэфф!K152</f>
        <v>0.12777000112260495</v>
      </c>
      <c r="F160">
        <f t="shared" ca="1" si="11"/>
        <v>1</v>
      </c>
      <c r="G160">
        <f t="shared" ca="1" si="13"/>
        <v>30776</v>
      </c>
      <c r="H160">
        <f t="shared" ca="1" si="13"/>
        <v>9755</v>
      </c>
      <c r="I160">
        <f t="shared" ca="1" si="14"/>
        <v>93</v>
      </c>
      <c r="J160">
        <f t="shared" ca="1" si="15"/>
        <v>252</v>
      </c>
      <c r="K160">
        <f t="shared" ca="1" si="12"/>
        <v>4230</v>
      </c>
      <c r="O160">
        <f ca="1">(MMULT($G160:$K160,O$2:O$6)-MMULT($G160:$K160,N$2:N$6))/MMULT($G160:$K160,N$2:N$6)</f>
        <v>3.9864086921000677E-3</v>
      </c>
      <c r="P160">
        <f ca="1">(MMULT($G160:$K160,P$2:P$6)-MMULT($G160:$K160,O$2:O$6))/MMULT($G160:$K160,O$2:O$6)</f>
        <v>-1.7724326405646164E-4</v>
      </c>
      <c r="Q160">
        <f ca="1">(MMULT($G160:$K160,Q$2:Q$6)-MMULT($G160:$K160,P$2:P$6))/MMULT($G160:$K160,P$2:P$6)</f>
        <v>2.1988933828221628E-3</v>
      </c>
      <c r="R160">
        <f ca="1">(MMULT($G160:$K160,R$2:R$6)-MMULT($G160:$K160,Q$2:Q$6))/MMULT($G160:$K160,Q$2:Q$6)</f>
        <v>7.1579710434095632E-3</v>
      </c>
      <c r="S160">
        <f ca="1">(MMULT($G160:$K160,S$2:S$6)-MMULT($G160:$K160,R$2:R$6))/MMULT($G160:$K160,R$2:R$6)</f>
        <v>-1.7027450760985215E-2</v>
      </c>
      <c r="T160">
        <f ca="1">(MMULT($G160:$K160,T$2:T$6)-MMULT($G160:$K160,S$2:S$6))/MMULT($G160:$K160,S$2:S$6)</f>
        <v>6.9808190192649465E-3</v>
      </c>
      <c r="U160">
        <f ca="1">(MMULT($G160:$K160,U$2:U$6)-MMULT($G160:$K160,T$2:T$6))/MMULT($G160:$K160,T$2:T$6)</f>
        <v>1.1401331445235259E-2</v>
      </c>
      <c r="V160">
        <f ca="1">(MMULT($G160:$K160,V$2:V$6)-MMULT($G160:$K160,U$2:U$6))/MMULT($G160:$K160,U$2:U$6)</f>
        <v>1.8496657785157113E-2</v>
      </c>
      <c r="W160">
        <f ca="1">(MMULT($G160:$K160,W$2:W$6)-MMULT($G160:$K160,V$2:V$6))/MMULT($G160:$K160,V$2:V$6)</f>
        <v>-3.5057588188535127E-3</v>
      </c>
      <c r="X160">
        <f ca="1">(MMULT($G160:$K160,X$2:X$6)-MMULT($G160:$K160,W$2:W$6))/MMULT($G160:$K160,W$2:W$6)</f>
        <v>-1.8595806014958072E-3</v>
      </c>
      <c r="Y160">
        <f ca="1">(MMULT($G160:$K160,Y$2:Y$6)-MMULT($G160:$K160,X$2:X$6))/MMULT($G160:$K160,X$2:X$6)</f>
        <v>3.3186306420683463E-3</v>
      </c>
      <c r="Z160">
        <f ca="1">(MMULT($G160:$K160,Z$2:Z$6)-MMULT($G160:$K160,Y$2:Y$6))/MMULT($G160:$K160,Y$2:Y$6)</f>
        <v>-7.4078268181483446E-4</v>
      </c>
      <c r="AA160">
        <f ca="1">(MMULT($G160:$K160,AA$2:AA$6)-MMULT($G160:$K160,Z$2:Z$6))/MMULT($G160:$K160,Z$2:Z$6)</f>
        <v>1.2044144139716556E-2</v>
      </c>
      <c r="AB160">
        <f ca="1">(MMULT($G160:$K160,AB$2:AB$6)-MMULT($G160:$K160,AA$2:AA$6))/MMULT($G160:$K160,AA$2:AA$6)</f>
        <v>-2.441101135366741E-3</v>
      </c>
      <c r="AC160">
        <f ca="1">(MMULT($G160:$K160,AC$2:AC$6)-MMULT($G160:$K160,AB$2:AB$6))/MMULT($G160:$K160,AB$2:AB$6)</f>
        <v>-1.5349895594027364E-3</v>
      </c>
      <c r="AD160">
        <f ca="1">(MMULT($G160:$K160,AD$2:AD$6)-MMULT($G160:$K160,AC$2:AC$6))/MMULT($G160:$K160,AC$2:AC$6)</f>
        <v>7.1640576094275633E-4</v>
      </c>
      <c r="AE160">
        <f ca="1">(MMULT($G160:$K160,AE$2:AE$6)-MMULT($G160:$K160,AD$2:AD$6))/MMULT($G160:$K160,AD$2:AD$6)</f>
        <v>-1.5308151792025274E-2</v>
      </c>
      <c r="AF160">
        <f ca="1">(MMULT($G160:$K160,AF$2:AF$6)-MMULT($G160:$K160,AE$2:AE$6))/MMULT($G160:$K160,AE$2:AE$6)</f>
        <v>-7.7363480724355676E-3</v>
      </c>
      <c r="AG160">
        <f ca="1">(MMULT($G160:$K160,AG$2:AG$6)-MMULT($G160:$K160,AF$2:AF$6))/MMULT($G160:$K160,AF$2:AF$6)</f>
        <v>-2.8732565264415985E-3</v>
      </c>
      <c r="AH160">
        <f ca="1">(MMULT($G160:$K160,AH$2:AH$6)-MMULT($G160:$K160,AG$2:AG$6))/MMULT($G160:$K160,AG$2:AG$6)</f>
        <v>1.9591006015313305E-3</v>
      </c>
      <c r="AI160">
        <f ca="1">(MMULT($G160:$K160,AI$2:AI$6)-MMULT($G160:$K160,AH$2:AH$6))/MMULT($G160:$K160,AH$2:AH$6)</f>
        <v>1.0803542495779837E-2</v>
      </c>
      <c r="AJ160">
        <f ca="1">(MMULT($G160:$K160,AJ$2:AJ$6)-MMULT($G160:$K160,AI$2:AI$6))/MMULT($G160:$K160,AI$2:AI$6)</f>
        <v>2.625453656864615E-3</v>
      </c>
      <c r="AK160">
        <f ca="1">(MMULT($G160:$K160,AK$2:AK$6)-MMULT($G160:$K160,AJ$2:AJ$6))/MMULT($G160:$K160,AJ$2:AJ$6)</f>
        <v>-3.8268151060025651E-3</v>
      </c>
      <c r="AL160">
        <f ca="1">(MMULT($G160:$K160,AL$2:AL$6)-MMULT($G160:$K160,AK$2:AK$6))/MMULT($G160:$K160,AK$2:AK$6)</f>
        <v>-1.1575208336372144E-2</v>
      </c>
      <c r="AM160">
        <f ca="1">(MMULT($G160:$K160,AM$2:AM$6)-MMULT($G160:$K160,AL$2:AL$6))/MMULT($G160:$K160,AL$2:AL$6)</f>
        <v>8.0943694549822937E-3</v>
      </c>
      <c r="AN160">
        <f ca="1">(MMULT($G160:$K160,AN$2:AN$6)-MMULT($G160:$K160,AM$2:AM$6))/MMULT($G160:$K160,AM$2:AM$6)</f>
        <v>-5.3872293222291751E-3</v>
      </c>
      <c r="AO160">
        <f ca="1">(MMULT($G160:$K160,AO$2:AO$6)-MMULT($G160:$K160,AN$2:AN$6))/MMULT($G160:$K160,AN$2:AN$6)</f>
        <v>-6.1759630768994187E-3</v>
      </c>
      <c r="AP160">
        <f ca="1">(MMULT($G160:$K160,AP$2:AP$6)-MMULT($G160:$K160,AO$2:AO$6))/MMULT($G160:$K160,AO$2:AO$6)</f>
        <v>9.1243601074140757E-3</v>
      </c>
      <c r="AQ160">
        <f ca="1">(MMULT($G160:$K160,AQ$2:AQ$6)-MMULT($G160:$K160,AP$2:AP$6))/MMULT($G160:$K160,AP$2:AP$6)</f>
        <v>2.6082776299207184E-3</v>
      </c>
      <c r="AR160">
        <f ca="1">(MMULT($G160:$K160,AR$2:AR$6)-MMULT($G160:$K160,AQ$2:AQ$6))/MMULT($G160:$K160,AQ$2:AQ$6)</f>
        <v>7.2647726796093264E-3</v>
      </c>
      <c r="AS160">
        <f ca="1">(MMULT($G160:$K160,AS$2:AS$6)-MMULT($G160:$K160,AR$2:AR$6))/MMULT($G160:$K160,AR$2:AR$6)</f>
        <v>6.7283107496494375E-3</v>
      </c>
      <c r="AT160">
        <f ca="1">(MMULT($G160:$K160,AT$2:AT$6)-MMULT($G160:$K160,AS$2:AS$6))/MMULT($G160:$K160,AS$2:AS$6)</f>
        <v>-7.7205448356267485E-3</v>
      </c>
      <c r="AU160">
        <f ca="1">(MMULT($G160:$K160,AU$2:AU$6)-MMULT($G160:$K160,AT$2:AT$6))/MMULT($G160:$K160,AT$2:AT$6)</f>
        <v>1.2179038256694679E-3</v>
      </c>
      <c r="AV160">
        <f ca="1">(MMULT($G160:$K160,AV$2:AV$6)-MMULT($G160:$K160,AU$2:AU$6))/MMULT($G160:$K160,AU$2:AU$6)</f>
        <v>-5.8290692568500396E-3</v>
      </c>
      <c r="AW160">
        <f ca="1">(MMULT($G160:$K160,AW$2:AW$6)-MMULT($G160:$K160,AV$2:AV$6))/MMULT($G160:$K160,AV$2:AV$6)</f>
        <v>5.6772328658226227E-3</v>
      </c>
      <c r="AX160">
        <f ca="1">(MMULT($G160:$K160,AX$2:AX$6)-MMULT($G160:$K160,AW$2:AW$6))/MMULT($G160:$K160,AW$2:AW$6)</f>
        <v>5.8329391307102435E-3</v>
      </c>
      <c r="AY160">
        <f ca="1">(MMULT($G160:$K160,AY$2:AY$6)-MMULT($G160:$K160,AX$2:AX$6))/MMULT($G160:$K160,AX$2:AX$6)</f>
        <v>-1.3289904804106219E-2</v>
      </c>
      <c r="AZ160">
        <f ca="1">(MMULT($G160:$K160,AZ$2:AZ$6)-MMULT($G160:$K160,AY$2:AY$6))/MMULT($G160:$K160,AY$2:AY$6)</f>
        <v>1.3285002108758071E-4</v>
      </c>
      <c r="BA160">
        <f ca="1">(MMULT($G160:$K160,BA$2:BA$6)-MMULT($G160:$K160,AZ$2:AZ$6))/MMULT($G160:$K160,AZ$2:AZ$6)</f>
        <v>-9.7040806070070387E-3</v>
      </c>
      <c r="BB160">
        <f ca="1">(MMULT($G160:$K160,BB$2:BB$6)-MMULT($G160:$K160,BA$2:BA$6))/MMULT($G160:$K160,BA$2:BA$6)</f>
        <v>-1.5526898863540098E-2</v>
      </c>
      <c r="BC160">
        <f ca="1">(MMULT($G160:$K160,BC$2:BC$6)-MMULT($G160:$K160,BB$2:BB$6))/MMULT($G160:$K160,BB$2:BB$6)</f>
        <v>-2.6808706097099636E-3</v>
      </c>
      <c r="BD160">
        <f ca="1">(MMULT($G160:$K160,BD$2:BD$6)-MMULT($G160:$K160,BC$2:BC$6))/MMULT($G160:$K160,BC$2:BC$6)</f>
        <v>6.1409159555676808E-3</v>
      </c>
      <c r="BE160">
        <f ca="1">(MMULT($G160:$K160,BE$2:BE$6)-MMULT($G160:$K160,BD$2:BD$6))/MMULT($G160:$K160,BD$2:BD$6)</f>
        <v>8.2452817880924074E-3</v>
      </c>
      <c r="BF160">
        <f ca="1">(MMULT($G160:$K160,BF$2:BF$6)-MMULT($G160:$K160,BE$2:BE$6))/MMULT($G160:$K160,BE$2:BE$6)</f>
        <v>4.2106486390856683E-4</v>
      </c>
      <c r="BG160">
        <f ca="1">(MMULT($G160:$K160,BG$2:BG$6)-MMULT($G160:$K160,BF$2:BF$6))/MMULT($G160:$K160,BF$2:BF$6)</f>
        <v>-1.4410677001230316E-2</v>
      </c>
      <c r="BH160">
        <f ca="1">(MMULT($G160:$K160,BH$2:BH$6)-MMULT($G160:$K160,BG$2:BG$6))/MMULT($G160:$K160,BG$2:BG$6)</f>
        <v>8.4058184212932544E-3</v>
      </c>
      <c r="BI160">
        <f ca="1">(MMULT($G160:$K160,BI$2:BI$6)-MMULT($G160:$K160,BH$2:BH$6))/MMULT($G160:$K160,BH$2:BH$6)</f>
        <v>-9.477692698999018E-4</v>
      </c>
      <c r="BJ160">
        <f ca="1">(MMULT($G160:$K160,BJ$2:BJ$6)-MMULT($G160:$K160,BI$2:BI$6))/MMULT($G160:$K160,BI$2:BI$6)</f>
        <v>1.6369505874804034E-2</v>
      </c>
      <c r="BK160">
        <f ca="1">(MMULT($G160:$K160,BK$2:BK$6)-MMULT($G160:$K160,BJ$2:BJ$6))/MMULT($G160:$K160,BJ$2:BJ$6)</f>
        <v>-7.822310421165414E-3</v>
      </c>
      <c r="BL160">
        <f ca="1">(MMULT($G160:$K160,BL$2:BL$6)-MMULT($G160:$K160,BK$2:BK$6))/MMULT($G160:$K160,BK$2:BK$6)</f>
        <v>6.5099602691570755E-3</v>
      </c>
      <c r="BM160">
        <f ca="1">(MMULT($G160:$K160,BM$2:BM$6)-MMULT($G160:$K160,BL$2:BL$6))/MMULT($G160:$K160,BL$2:BL$6)</f>
        <v>-3.9095354761858447E-3</v>
      </c>
      <c r="BN160">
        <f ca="1">(MMULT($G160:$K160,BN$2:BN$6)-MMULT($G160:$K160,BM$2:BM$6))/MMULT($G160:$K160,BM$2:BM$6)</f>
        <v>6.5952772505478308E-3</v>
      </c>
      <c r="BO160">
        <f ca="1">(MMULT($G160:$K160,BO$2:BO$6)-MMULT($G160:$K160,BN$2:BN$6))/MMULT($G160:$K160,BN$2:BN$6)</f>
        <v>-6.3995766875360079E-3</v>
      </c>
      <c r="BP160">
        <f ca="1">(MMULT($G160:$K160,BP$2:BP$6)-MMULT($G160:$K160,BO$2:BO$6))/MMULT($G160:$K160,BO$2:BO$6)</f>
        <v>6.360394390038192E-3</v>
      </c>
      <c r="BQ160">
        <f ca="1">(MMULT($G160:$K160,BQ$2:BQ$6)-MMULT($G160:$K160,BP$2:BP$6))/MMULT($G160:$K160,BP$2:BP$6)</f>
        <v>-1.0334595895032229E-2</v>
      </c>
      <c r="BR160">
        <f ca="1">(MMULT($G160:$K160,BR$2:BR$6)-MMULT($G160:$K160,BQ$2:BQ$6))/MMULT($G160:$K160,BQ$2:BQ$6)</f>
        <v>1.1707542982807906E-2</v>
      </c>
      <c r="BS160">
        <f ca="1">(MMULT($G160:$K160,BS$2:BS$6)-MMULT($G160:$K160,BR$2:BR$6))/MMULT($G160:$K160,BR$2:BR$6)</f>
        <v>2.2971179217689056E-3</v>
      </c>
      <c r="BT160">
        <f ca="1">(MMULT($G160:$K160,BT$2:BT$6)-MMULT($G160:$K160,BS$2:BS$6))/MMULT($G160:$K160,BS$2:BS$6)</f>
        <v>1.3624376188017256E-3</v>
      </c>
      <c r="BU160">
        <f ca="1">(MMULT($G160:$K160,BU$2:BU$6)-MMULT($G160:$K160,BT$2:BT$6))/MMULT($G160:$K160,BT$2:BT$6)</f>
        <v>2.4063285398831171E-3</v>
      </c>
      <c r="BV160">
        <f ca="1">(MMULT($G160:$K160,BV$2:BV$6)-MMULT($G160:$K160,BU$2:BU$6))/MMULT($G160:$K160,BU$2:BU$6)</f>
        <v>-7.1533877513027056E-3</v>
      </c>
      <c r="BW160">
        <f ca="1">(MMULT($G160:$K160,BW$2:BW$6)-MMULT($G160:$K160,BV$2:BV$6))/MMULT($G160:$K160,BV$2:BV$6)</f>
        <v>6.5880981751640913E-3</v>
      </c>
      <c r="BX160">
        <f ca="1">(MMULT($G160:$K160,BX$2:BX$6)-MMULT($G160:$K160,BW$2:BW$6))/MMULT($G160:$K160,BW$2:BW$6)</f>
        <v>1.3053687839637855E-2</v>
      </c>
      <c r="BY160">
        <f ca="1">(MMULT($G160:$K160,BY$2:BY$6)-MMULT($G160:$K160,BX$2:BX$6))/MMULT($G160:$K160,BX$2:BX$6)</f>
        <v>-1.4345299088066817E-2</v>
      </c>
      <c r="BZ160">
        <f ca="1">(MMULT($G160:$K160,BZ$2:BZ$6)-MMULT($G160:$K160,BY$2:BY$6))/MMULT($G160:$K160,BY$2:BY$6)</f>
        <v>-7.8006966799003879E-3</v>
      </c>
      <c r="CA160">
        <f ca="1">(MMULT($G160:$K160,CA$2:CA$6)-MMULT($G160:$K160,BZ$2:BZ$6))/MMULT($G160:$K160,BZ$2:BZ$6)</f>
        <v>1.7238044270977187E-3</v>
      </c>
      <c r="CB160">
        <f ca="1">(MMULT($G160:$K160,CB$2:CB$6)-MMULT($G160:$K160,CA$2:CA$6))/MMULT($G160:$K160,CA$2:CA$6)</f>
        <v>1.354306627142865E-2</v>
      </c>
      <c r="CC160">
        <f ca="1">(MMULT($G160:$K160,CC$2:CC$6)-MMULT($G160:$K160,CB$2:CB$6))/MMULT($G160:$K160,CB$2:CB$6)</f>
        <v>-3.7178450626284393E-3</v>
      </c>
      <c r="CD160">
        <f ca="1">(MMULT($G160:$K160,CD$2:CD$6)-MMULT($G160:$K160,CC$2:CC$6))/MMULT($G160:$K160,CC$2:CC$6)</f>
        <v>-5.7370649756282076E-3</v>
      </c>
      <c r="CE160">
        <f ca="1">(MMULT($G160:$K160,CE$2:CE$6)-MMULT($G160:$K160,CD$2:CD$6))/MMULT($G160:$K160,CD$2:CD$6)</f>
        <v>-3.038396097246114E-3</v>
      </c>
      <c r="CF160">
        <f ca="1">(MMULT($G160:$K160,CF$2:CF$6)-MMULT($G160:$K160,CE$2:CE$6))/MMULT($G160:$K160,CE$2:CE$6)</f>
        <v>1.3699556388636017E-2</v>
      </c>
      <c r="CG160">
        <f ca="1">(MMULT($G160:$K160,CG$2:CG$6)-MMULT($G160:$K160,CF$2:CF$6))/MMULT($G160:$K160,CF$2:CF$6)</f>
        <v>9.0498798833419658E-3</v>
      </c>
      <c r="CH160">
        <f ca="1">(MMULT($G160:$K160,CH$2:CH$6)-MMULT($G160:$K160,CG$2:CG$6))/MMULT($G160:$K160,CG$2:CG$6)</f>
        <v>-4.0528632981548067E-3</v>
      </c>
      <c r="CI160">
        <f ca="1">(MMULT($G160:$K160,CI$2:CI$6)-MMULT($G160:$K160,CH$2:CH$6))/MMULT($G160:$K160,CH$2:CH$6)</f>
        <v>9.7112539680414261E-3</v>
      </c>
      <c r="CJ160">
        <f ca="1">(MMULT($G160:$K160,CJ$2:CJ$6)-MMULT($G160:$K160,CI$2:CI$6))/MMULT($G160:$K160,CI$2:CI$6)</f>
        <v>-4.1840925342327591E-3</v>
      </c>
      <c r="CK160">
        <f ca="1">(MMULT($G160:$K160,CK$2:CK$6)-MMULT($G160:$K160,CJ$2:CJ$6))/MMULT($G160:$K160,CJ$2:CJ$6)</f>
        <v>1.0504255284463689E-2</v>
      </c>
      <c r="CL160">
        <f ca="1">(MMULT($G160:$K160,CL$2:CL$6)-MMULT($G160:$K160,CK$2:CK$6))/MMULT($G160:$K160,CK$2:CK$6)</f>
        <v>9.4330270215035924E-3</v>
      </c>
      <c r="CM160">
        <f ca="1">(MMULT($G160:$K160,CM$2:CM$6)-MMULT($G160:$K160,CL$2:CL$6))/MMULT($G160:$K160,CL$2:CL$6)</f>
        <v>-8.9744366527169661E-3</v>
      </c>
      <c r="CN160">
        <f ca="1">(MMULT($G160:$K160,CN$2:CN$6)-MMULT($G160:$K160,CM$2:CM$6))/MMULT($G160:$K160,CM$2:CM$6)</f>
        <v>-2.4978965478529621E-3</v>
      </c>
      <c r="CO160">
        <f ca="1">(MMULT($G160:$K160,CO$2:CO$6)-MMULT($G160:$K160,CN$2:CN$6))/MMULT($G160:$K160,CN$2:CN$6)</f>
        <v>-4.2959827739654918E-3</v>
      </c>
      <c r="CP160">
        <f ca="1">(MMULT($G160:$K160,CP$2:CP$6)-MMULT($G160:$K160,CO$2:CO$6))/MMULT($G160:$K160,CO$2:CO$6)</f>
        <v>6.8995511309893421E-3</v>
      </c>
      <c r="CQ160">
        <f ca="1">(MMULT($G160:$K160,CQ$2:CQ$6)-MMULT($G160:$K160,CP$2:CP$6))/MMULT($G160:$K160,CP$2:CP$6)</f>
        <v>7.9080520523595668E-3</v>
      </c>
      <c r="CR160">
        <f ca="1">(MMULT($G160:$K160,CR$2:CR$6)-MMULT($G160:$K160,CQ$2:CQ$6))/MMULT($G160:$K160,CQ$2:CQ$6)</f>
        <v>3.5412196628282688E-3</v>
      </c>
      <c r="CS160">
        <f ca="1">(MMULT($G160:$K160,CS$2:CS$6)-MMULT($G160:$K160,CR$2:CR$6))/MMULT($G160:$K160,CR$2:CR$6)</f>
        <v>7.2885856804431612E-3</v>
      </c>
      <c r="CT160">
        <f ca="1">(MMULT($G160:$K160,CT$2:CT$6)-MMULT($G160:$K160,CS$2:CS$6))/MMULT($G160:$K160,CS$2:CS$6)</f>
        <v>-1.151507942120928E-2</v>
      </c>
      <c r="CU160">
        <f ca="1">(MMULT($G160:$K160,CU$2:CU$6)-MMULT($G160:$K160,CT$2:CT$6))/MMULT($G160:$K160,CT$2:CT$6)</f>
        <v>-1.4402407010978122E-2</v>
      </c>
      <c r="CV160">
        <f ca="1">(MMULT($G160:$K160,CV$2:CV$6)-MMULT($G160:$K160,CU$2:CU$6))/MMULT($G160:$K160,CU$2:CU$6)</f>
        <v>-5.0937177393793817E-3</v>
      </c>
      <c r="CW160">
        <f ca="1">(MMULT($G160:$K160,CW$2:CW$6)-MMULT($G160:$K160,CV$2:CV$6))/MMULT($G160:$K160,CV$2:CV$6)</f>
        <v>1.4508514019541839E-2</v>
      </c>
      <c r="CX160">
        <f ca="1">(MMULT($G160:$K160,CX$2:CX$6)-MMULT($G160:$K160,CW$2:CW$6))/MMULT($G160:$K160,CW$2:CW$6)</f>
        <v>1.2088057334941362E-2</v>
      </c>
      <c r="CY160">
        <f ca="1">(MMULT($G160:$K160,CY$2:CY$6)-MMULT($G160:$K160,CX$2:CX$6))/MMULT($G160:$K160,CX$2:CX$6)</f>
        <v>-1.3855282285095871E-3</v>
      </c>
      <c r="CZ160">
        <f ca="1">(MMULT($G160:$K160,CZ$2:CZ$6)-MMULT($G160:$K160,CY$2:CY$6))/MMULT($G160:$K160,CY$2:CY$6)</f>
        <v>1.0887505261175542E-2</v>
      </c>
      <c r="DA160">
        <f ca="1">(MMULT($G160:$K160,DA$2:DA$6)-MMULT($G160:$K160,CZ$2:CZ$6))/MMULT($G160:$K160,CZ$2:CZ$6)</f>
        <v>1.7129150860944534E-2</v>
      </c>
      <c r="DB160">
        <f ca="1">(MMULT($G160:$K160,DB$2:DB$6)-MMULT($G160:$K160,DA$2:DA$6))/MMULT($G160:$K160,DA$2:DA$6)</f>
        <v>-1.5677588054643629E-2</v>
      </c>
      <c r="DC160">
        <f ca="1">(MMULT($G160:$K160,DC$2:DC$6)-MMULT($G160:$K160,DB$2:DB$6))/MMULT($G160:$K160,DB$2:DB$6)</f>
        <v>1.3611679022491219E-2</v>
      </c>
      <c r="DD160">
        <f ca="1">(MMULT($G160:$K160,DD$2:DD$6)-MMULT($G160:$K160,DC$2:DC$6))/MMULT($G160:$K160,DC$2:DC$6)</f>
        <v>-9.3285343428880368E-3</v>
      </c>
      <c r="DE160">
        <f ca="1">(MMULT($G160:$K160,DE$2:DE$6)-MMULT($G160:$K160,DD$2:DD$6))/MMULT($G160:$K160,DD$2:DD$6)</f>
        <v>1.2920674644089879E-2</v>
      </c>
      <c r="DF160">
        <f ca="1">(MMULT($G160:$K160,DF$2:DF$6)-MMULT($G160:$K160,DE$2:DE$6))/MMULT($G160:$K160,DE$2:DE$6)</f>
        <v>1.1120667943108183E-2</v>
      </c>
      <c r="DG160">
        <f ca="1">(MMULT($G160:$K160,DG$2:DG$6)-MMULT($G160:$K160,DF$2:DF$6))/MMULT($G160:$K160,DF$2:DF$6)</f>
        <v>3.2334060744674931E-2</v>
      </c>
      <c r="DH160">
        <f ca="1">(MMULT($G160:$K160,DH$2:DH$6)-MMULT($G160:$K160,DG$2:DG$6))/MMULT($G160:$K160,DG$2:DG$6)</f>
        <v>-1.5626646309947326E-2</v>
      </c>
      <c r="DI160">
        <f ca="1">(MMULT($G160:$K160,DI$2:DI$6)-MMULT($G160:$K160,DH$2:DH$6))/MMULT($G160:$K160,DH$2:DH$6)</f>
        <v>2.4300966150842887E-3</v>
      </c>
      <c r="DJ160">
        <f ca="1">(MMULT($G160:$K160,DJ$2:DJ$6)-MMULT($G160:$K160,DI$2:DI$6))/MMULT($G160:$K160,DI$2:DI$6)</f>
        <v>3.4509530282546778E-3</v>
      </c>
      <c r="DK160">
        <f ca="1">(MMULT($G160:$K160,DK$2:DK$6)-MMULT($G160:$K160,DJ$2:DJ$6))/MMULT($G160:$K160,DJ$2:DJ$6)</f>
        <v>-4.2195334144385418E-3</v>
      </c>
      <c r="DL160">
        <f ca="1">(MMULT($G160:$K160,DL$2:DL$6)-MMULT($G160:$K160,DK$2:DK$6))/MMULT($G160:$K160,DK$2:DK$6)</f>
        <v>-6.7768490941922407E-4</v>
      </c>
      <c r="DM160">
        <f ca="1">(MMULT($G160:$K160,DM$2:DM$6)-MMULT($G160:$K160,DL$2:DL$6))/MMULT($G160:$K160,DL$2:DL$6)</f>
        <v>2.2777803116223556E-3</v>
      </c>
      <c r="DN160">
        <f ca="1">(MMULT($G160:$K160,DN$2:DN$6)-MMULT($G160:$K160,DM$2:DM$6))/MMULT($G160:$K160,DM$2:DM$6)</f>
        <v>2.0646208719235661E-4</v>
      </c>
      <c r="DO160">
        <f ca="1">(MMULT($G160:$K160,DO$2:DO$6)-MMULT($G160:$K160,DN$2:DN$6))/MMULT($G160:$K160,DN$2:DN$6)</f>
        <v>-4.7353552398657246E-3</v>
      </c>
      <c r="DP160">
        <f ca="1">(MMULT($G160:$K160,DP$2:DP$6)-MMULT($G160:$K160,DO$2:DO$6))/MMULT($G160:$K160,DO$2:DO$6)</f>
        <v>5.3701232927654799E-4</v>
      </c>
      <c r="DQ160">
        <f ca="1">(MMULT($G160:$K160,DQ$2:DQ$6)-MMULT($G160:$K160,DP$2:DP$6))/MMULT($G160:$K160,DP$2:DP$6)</f>
        <v>7.3445018321143599E-3</v>
      </c>
      <c r="DR160">
        <f ca="1">(MMULT($G160:$K160,DR$2:DR$6)-MMULT($G160:$K160,DQ$2:DQ$6))/MMULT($G160:$K160,DQ$2:DQ$6)</f>
        <v>-3.6759170861831868E-3</v>
      </c>
      <c r="DS160">
        <f ca="1">(MMULT($G160:$K160,DS$2:DS$6)-MMULT($G160:$K160,DR$2:DR$6))/MMULT($G160:$K160,DR$2:DR$6)</f>
        <v>-1.5948892299701513E-2</v>
      </c>
      <c r="DT160">
        <f ca="1">(MMULT($G160:$K160,DT$2:DT$6)-MMULT($G160:$K160,DS$2:DS$6))/MMULT($G160:$K160,DS$2:DS$6)</f>
        <v>-3.4719023821675344E-3</v>
      </c>
      <c r="DU160">
        <f ca="1">AVERAGE(Таблица1[[#This Row],[25.05.2021]:[25.10.2021]])</f>
        <v>9.8800649221435308E-4</v>
      </c>
      <c r="DV160">
        <f ca="1">_xlfn.STDEV.S(Таблица1[[#This Row],[25.05.2021]:[25.10.2021]])</f>
        <v>9.074010455543853E-3</v>
      </c>
    </row>
    <row r="161" spans="1:126" x14ac:dyDescent="0.25">
      <c r="A161">
        <f ca="1">Коэфф!G153</f>
        <v>0.11747409044568093</v>
      </c>
      <c r="B161">
        <f ca="1">Коэфф!H153</f>
        <v>0.26955694750646975</v>
      </c>
      <c r="C161">
        <f ca="1">Коэфф!I153</f>
        <v>0.30468707270729117</v>
      </c>
      <c r="D161">
        <f ca="1">Коэфф!J153</f>
        <v>0.13365430659898317</v>
      </c>
      <c r="E161">
        <f ca="1">Коэфф!K153</f>
        <v>0.17462758274157494</v>
      </c>
      <c r="F161">
        <f t="shared" ca="1" si="11"/>
        <v>1</v>
      </c>
      <c r="G161">
        <f t="shared" ca="1" si="13"/>
        <v>16462</v>
      </c>
      <c r="H161">
        <f t="shared" ca="1" si="13"/>
        <v>10424</v>
      </c>
      <c r="I161">
        <f t="shared" ca="1" si="14"/>
        <v>112</v>
      </c>
      <c r="J161">
        <f t="shared" ca="1" si="15"/>
        <v>229</v>
      </c>
      <c r="K161">
        <f t="shared" ca="1" si="12"/>
        <v>5781</v>
      </c>
      <c r="O161">
        <f ca="1">(MMULT($G161:$K161,O$2:O$6)-MMULT($G161:$K161,N$2:N$6))/MMULT($G161:$K161,N$2:N$6)</f>
        <v>3.2728208550937008E-3</v>
      </c>
      <c r="P161">
        <f ca="1">(MMULT($G161:$K161,P$2:P$6)-MMULT($G161:$K161,O$2:O$6))/MMULT($G161:$K161,O$2:O$6)</f>
        <v>4.4252772624958571E-4</v>
      </c>
      <c r="Q161">
        <f ca="1">(MMULT($G161:$K161,Q$2:Q$6)-MMULT($G161:$K161,P$2:P$6))/MMULT($G161:$K161,P$2:P$6)</f>
        <v>3.4274743094013416E-3</v>
      </c>
      <c r="R161">
        <f ca="1">(MMULT($G161:$K161,R$2:R$6)-MMULT($G161:$K161,Q$2:Q$6))/MMULT($G161:$K161,Q$2:Q$6)</f>
        <v>7.7712306078319389E-3</v>
      </c>
      <c r="S161">
        <f ca="1">(MMULT($G161:$K161,S$2:S$6)-MMULT($G161:$K161,R$2:R$6))/MMULT($G161:$K161,R$2:R$6)</f>
        <v>-1.7369715140522254E-2</v>
      </c>
      <c r="T161">
        <f ca="1">(MMULT($G161:$K161,T$2:T$6)-MMULT($G161:$K161,S$2:S$6))/MMULT($G161:$K161,S$2:S$6)</f>
        <v>7.6420746069935635E-3</v>
      </c>
      <c r="U161">
        <f ca="1">(MMULT($G161:$K161,U$2:U$6)-MMULT($G161:$K161,T$2:T$6))/MMULT($G161:$K161,T$2:T$6)</f>
        <v>9.8149985210365075E-3</v>
      </c>
      <c r="V161">
        <f ca="1">(MMULT($G161:$K161,V$2:V$6)-MMULT($G161:$K161,U$2:U$6))/MMULT($G161:$K161,U$2:U$6)</f>
        <v>1.9123754882265843E-2</v>
      </c>
      <c r="W161">
        <f ca="1">(MMULT($G161:$K161,W$2:W$6)-MMULT($G161:$K161,V$2:V$6))/MMULT($G161:$K161,V$2:V$6)</f>
        <v>-4.6616380844725497E-3</v>
      </c>
      <c r="X161">
        <f ca="1">(MMULT($G161:$K161,X$2:X$6)-MMULT($G161:$K161,W$2:W$6))/MMULT($G161:$K161,W$2:W$6)</f>
        <v>-2.7041970880020299E-3</v>
      </c>
      <c r="Y161">
        <f ca="1">(MMULT($G161:$K161,Y$2:Y$6)-MMULT($G161:$K161,X$2:X$6))/MMULT($G161:$K161,X$2:X$6)</f>
        <v>3.9651513104734812E-3</v>
      </c>
      <c r="Z161">
        <f ca="1">(MMULT($G161:$K161,Z$2:Z$6)-MMULT($G161:$K161,Y$2:Y$6))/MMULT($G161:$K161,Y$2:Y$6)</f>
        <v>-9.9641033764647597E-4</v>
      </c>
      <c r="AA161">
        <f ca="1">(MMULT($G161:$K161,AA$2:AA$6)-MMULT($G161:$K161,Z$2:Z$6))/MMULT($G161:$K161,Z$2:Z$6)</f>
        <v>9.1926245757373761E-3</v>
      </c>
      <c r="AB161">
        <f ca="1">(MMULT($G161:$K161,AB$2:AB$6)-MMULT($G161:$K161,AA$2:AA$6))/MMULT($G161:$K161,AA$2:AA$6)</f>
        <v>-2.4528154320414136E-3</v>
      </c>
      <c r="AC161">
        <f ca="1">(MMULT($G161:$K161,AC$2:AC$6)-MMULT($G161:$K161,AB$2:AB$6))/MMULT($G161:$K161,AB$2:AB$6)</f>
        <v>-1.3329726554293581E-3</v>
      </c>
      <c r="AD161">
        <f ca="1">(MMULT($G161:$K161,AD$2:AD$6)-MMULT($G161:$K161,AC$2:AC$6))/MMULT($G161:$K161,AC$2:AC$6)</f>
        <v>2.4649989813726276E-3</v>
      </c>
      <c r="AE161">
        <f ca="1">(MMULT($G161:$K161,AE$2:AE$6)-MMULT($G161:$K161,AD$2:AD$6))/MMULT($G161:$K161,AD$2:AD$6)</f>
        <v>-1.4051508515596892E-2</v>
      </c>
      <c r="AF161">
        <f ca="1">(MMULT($G161:$K161,AF$2:AF$6)-MMULT($G161:$K161,AE$2:AE$6))/MMULT($G161:$K161,AE$2:AE$6)</f>
        <v>-8.123268277749807E-3</v>
      </c>
      <c r="AG161">
        <f ca="1">(MMULT($G161:$K161,AG$2:AG$6)-MMULT($G161:$K161,AF$2:AF$6))/MMULT($G161:$K161,AF$2:AF$6)</f>
        <v>-3.8899797660198062E-3</v>
      </c>
      <c r="AH161">
        <f ca="1">(MMULT($G161:$K161,AH$2:AH$6)-MMULT($G161:$K161,AG$2:AG$6))/MMULT($G161:$K161,AG$2:AG$6)</f>
        <v>-8.8586058534374963E-4</v>
      </c>
      <c r="AI161">
        <f ca="1">(MMULT($G161:$K161,AI$2:AI$6)-MMULT($G161:$K161,AH$2:AH$6))/MMULT($G161:$K161,AH$2:AH$6)</f>
        <v>1.225719447650238E-2</v>
      </c>
      <c r="AJ161">
        <f ca="1">(MMULT($G161:$K161,AJ$2:AJ$6)-MMULT($G161:$K161,AI$2:AI$6))/MMULT($G161:$K161,AI$2:AI$6)</f>
        <v>1.8049698979371327E-3</v>
      </c>
      <c r="AK161">
        <f ca="1">(MMULT($G161:$K161,AK$2:AK$6)-MMULT($G161:$K161,AJ$2:AJ$6))/MMULT($G161:$K161,AJ$2:AJ$6)</f>
        <v>-1.6826272067919027E-3</v>
      </c>
      <c r="AL161">
        <f ca="1">(MMULT($G161:$K161,AL$2:AL$6)-MMULT($G161:$K161,AK$2:AK$6))/MMULT($G161:$K161,AK$2:AK$6)</f>
        <v>-1.1411041072902792E-2</v>
      </c>
      <c r="AM161">
        <f ca="1">(MMULT($G161:$K161,AM$2:AM$6)-MMULT($G161:$K161,AL$2:AL$6))/MMULT($G161:$K161,AL$2:AL$6)</f>
        <v>7.5223324707878641E-3</v>
      </c>
      <c r="AN161">
        <f ca="1">(MMULT($G161:$K161,AN$2:AN$6)-MMULT($G161:$K161,AM$2:AM$6))/MMULT($G161:$K161,AM$2:AM$6)</f>
        <v>-4.4029848238858202E-3</v>
      </c>
      <c r="AO161">
        <f ca="1">(MMULT($G161:$K161,AO$2:AO$6)-MMULT($G161:$K161,AN$2:AN$6))/MMULT($G161:$K161,AN$2:AN$6)</f>
        <v>-5.1193235678048572E-3</v>
      </c>
      <c r="AP161">
        <f ca="1">(MMULT($G161:$K161,AP$2:AP$6)-MMULT($G161:$K161,AO$2:AO$6))/MMULT($G161:$K161,AO$2:AO$6)</f>
        <v>8.6065125518801806E-3</v>
      </c>
      <c r="AQ161">
        <f ca="1">(MMULT($G161:$K161,AQ$2:AQ$6)-MMULT($G161:$K161,AP$2:AP$6))/MMULT($G161:$K161,AP$2:AP$6)</f>
        <v>2.4482310684465062E-3</v>
      </c>
      <c r="AR161">
        <f ca="1">(MMULT($G161:$K161,AR$2:AR$6)-MMULT($G161:$K161,AQ$2:AQ$6))/MMULT($G161:$K161,AQ$2:AQ$6)</f>
        <v>8.2794024676010065E-3</v>
      </c>
      <c r="AS161">
        <f ca="1">(MMULT($G161:$K161,AS$2:AS$6)-MMULT($G161:$K161,AR$2:AR$6))/MMULT($G161:$K161,AR$2:AR$6)</f>
        <v>5.5761518455323443E-3</v>
      </c>
      <c r="AT161">
        <f ca="1">(MMULT($G161:$K161,AT$2:AT$6)-MMULT($G161:$K161,AS$2:AS$6))/MMULT($G161:$K161,AS$2:AS$6)</f>
        <v>-7.4792426179569743E-3</v>
      </c>
      <c r="AU161">
        <f ca="1">(MMULT($G161:$K161,AU$2:AU$6)-MMULT($G161:$K161,AT$2:AT$6))/MMULT($G161:$K161,AT$2:AT$6)</f>
        <v>2.2911828629304074E-3</v>
      </c>
      <c r="AV161">
        <f ca="1">(MMULT($G161:$K161,AV$2:AV$6)-MMULT($G161:$K161,AU$2:AU$6))/MMULT($G161:$K161,AU$2:AU$6)</f>
        <v>-6.9351729449772899E-3</v>
      </c>
      <c r="AW161">
        <f ca="1">(MMULT($G161:$K161,AW$2:AW$6)-MMULT($G161:$K161,AV$2:AV$6))/MMULT($G161:$K161,AV$2:AV$6)</f>
        <v>6.2027144111126706E-3</v>
      </c>
      <c r="AX161">
        <f ca="1">(MMULT($G161:$K161,AX$2:AX$6)-MMULT($G161:$K161,AW$2:AW$6))/MMULT($G161:$K161,AW$2:AW$6)</f>
        <v>7.0943676055457211E-3</v>
      </c>
      <c r="AY161">
        <f ca="1">(MMULT($G161:$K161,AY$2:AY$6)-MMULT($G161:$K161,AX$2:AX$6))/MMULT($G161:$K161,AX$2:AX$6)</f>
        <v>-1.2804122446326435E-2</v>
      </c>
      <c r="AZ161">
        <f ca="1">(MMULT($G161:$K161,AZ$2:AZ$6)-MMULT($G161:$K161,AY$2:AY$6))/MMULT($G161:$K161,AY$2:AY$6)</f>
        <v>2.2308043166772424E-5</v>
      </c>
      <c r="BA161">
        <f ca="1">(MMULT($G161:$K161,BA$2:BA$6)-MMULT($G161:$K161,AZ$2:AZ$6))/MMULT($G161:$K161,AZ$2:AZ$6)</f>
        <v>-8.7041047945204206E-3</v>
      </c>
      <c r="BB161">
        <f ca="1">(MMULT($G161:$K161,BB$2:BB$6)-MMULT($G161:$K161,BA$2:BA$6))/MMULT($G161:$K161,BA$2:BA$6)</f>
        <v>-1.5557118712749729E-2</v>
      </c>
      <c r="BC161">
        <f ca="1">(MMULT($G161:$K161,BC$2:BC$6)-MMULT($G161:$K161,BB$2:BB$6))/MMULT($G161:$K161,BB$2:BB$6)</f>
        <v>-3.7712094751442501E-3</v>
      </c>
      <c r="BD161">
        <f ca="1">(MMULT($G161:$K161,BD$2:BD$6)-MMULT($G161:$K161,BC$2:BC$6))/MMULT($G161:$K161,BC$2:BC$6)</f>
        <v>4.8936197185166135E-3</v>
      </c>
      <c r="BE161">
        <f ca="1">(MMULT($G161:$K161,BE$2:BE$6)-MMULT($G161:$K161,BD$2:BD$6))/MMULT($G161:$K161,BD$2:BD$6)</f>
        <v>8.7019429756673514E-3</v>
      </c>
      <c r="BF161">
        <f ca="1">(MMULT($G161:$K161,BF$2:BF$6)-MMULT($G161:$K161,BE$2:BE$6))/MMULT($G161:$K161,BE$2:BE$6)</f>
        <v>1.2396036029929977E-3</v>
      </c>
      <c r="BG161">
        <f ca="1">(MMULT($G161:$K161,BG$2:BG$6)-MMULT($G161:$K161,BF$2:BF$6))/MMULT($G161:$K161,BF$2:BF$6)</f>
        <v>-1.457151722270986E-2</v>
      </c>
      <c r="BH161">
        <f ca="1">(MMULT($G161:$K161,BH$2:BH$6)-MMULT($G161:$K161,BG$2:BG$6))/MMULT($G161:$K161,BG$2:BG$6)</f>
        <v>1.0800469248232025E-2</v>
      </c>
      <c r="BI161">
        <f ca="1">(MMULT($G161:$K161,BI$2:BI$6)-MMULT($G161:$K161,BH$2:BH$6))/MMULT($G161:$K161,BH$2:BH$6)</f>
        <v>-7.2990187946575709E-4</v>
      </c>
      <c r="BJ161">
        <f ca="1">(MMULT($G161:$K161,BJ$2:BJ$6)-MMULT($G161:$K161,BI$2:BI$6))/MMULT($G161:$K161,BI$2:BI$6)</f>
        <v>1.6046910835270323E-2</v>
      </c>
      <c r="BK161">
        <f ca="1">(MMULT($G161:$K161,BK$2:BK$6)-MMULT($G161:$K161,BJ$2:BJ$6))/MMULT($G161:$K161,BJ$2:BJ$6)</f>
        <v>-8.7819980237071882E-3</v>
      </c>
      <c r="BL161">
        <f ca="1">(MMULT($G161:$K161,BL$2:BL$6)-MMULT($G161:$K161,BK$2:BK$6))/MMULT($G161:$K161,BK$2:BK$6)</f>
        <v>7.3570356921666604E-3</v>
      </c>
      <c r="BM161">
        <f ca="1">(MMULT($G161:$K161,BM$2:BM$6)-MMULT($G161:$K161,BL$2:BL$6))/MMULT($G161:$K161,BL$2:BL$6)</f>
        <v>-3.0737362770752105E-3</v>
      </c>
      <c r="BN161">
        <f ca="1">(MMULT($G161:$K161,BN$2:BN$6)-MMULT($G161:$K161,BM$2:BM$6))/MMULT($G161:$K161,BM$2:BM$6)</f>
        <v>7.0341824633602312E-3</v>
      </c>
      <c r="BO161">
        <f ca="1">(MMULT($G161:$K161,BO$2:BO$6)-MMULT($G161:$K161,BN$2:BN$6))/MMULT($G161:$K161,BN$2:BN$6)</f>
        <v>-5.3616132255297141E-3</v>
      </c>
      <c r="BP161">
        <f ca="1">(MMULT($G161:$K161,BP$2:BP$6)-MMULT($G161:$K161,BO$2:BO$6))/MMULT($G161:$K161,BO$2:BO$6)</f>
        <v>6.1335002304845881E-3</v>
      </c>
      <c r="BQ161">
        <f ca="1">(MMULT($G161:$K161,BQ$2:BQ$6)-MMULT($G161:$K161,BP$2:BP$6))/MMULT($G161:$K161,BP$2:BP$6)</f>
        <v>-1.0257527428356611E-2</v>
      </c>
      <c r="BR161">
        <f ca="1">(MMULT($G161:$K161,BR$2:BR$6)-MMULT($G161:$K161,BQ$2:BQ$6))/MMULT($G161:$K161,BQ$2:BQ$6)</f>
        <v>1.2446802860194542E-2</v>
      </c>
      <c r="BS161">
        <f ca="1">(MMULT($G161:$K161,BS$2:BS$6)-MMULT($G161:$K161,BR$2:BR$6))/MMULT($G161:$K161,BR$2:BR$6)</f>
        <v>2.1362764079344079E-3</v>
      </c>
      <c r="BT161">
        <f ca="1">(MMULT($G161:$K161,BT$2:BT$6)-MMULT($G161:$K161,BS$2:BS$6))/MMULT($G161:$K161,BS$2:BS$6)</f>
        <v>1.2446260066756734E-3</v>
      </c>
      <c r="BU161">
        <f ca="1">(MMULT($G161:$K161,BU$2:BU$6)-MMULT($G161:$K161,BT$2:BT$6))/MMULT($G161:$K161,BT$2:BT$6)</f>
        <v>2.5881672617808498E-3</v>
      </c>
      <c r="BV161">
        <f ca="1">(MMULT($G161:$K161,BV$2:BV$6)-MMULT($G161:$K161,BU$2:BU$6))/MMULT($G161:$K161,BU$2:BU$6)</f>
        <v>-7.2584642174341532E-3</v>
      </c>
      <c r="BW161">
        <f ca="1">(MMULT($G161:$K161,BW$2:BW$6)-MMULT($G161:$K161,BV$2:BV$6))/MMULT($G161:$K161,BV$2:BV$6)</f>
        <v>6.5157793103965489E-3</v>
      </c>
      <c r="BX161">
        <f ca="1">(MMULT($G161:$K161,BX$2:BX$6)-MMULT($G161:$K161,BW$2:BW$6))/MMULT($G161:$K161,BW$2:BW$6)</f>
        <v>1.4291191348375636E-2</v>
      </c>
      <c r="BY161">
        <f ca="1">(MMULT($G161:$K161,BY$2:BY$6)-MMULT($G161:$K161,BX$2:BX$6))/MMULT($G161:$K161,BX$2:BX$6)</f>
        <v>-1.6732619772550375E-2</v>
      </c>
      <c r="BZ161">
        <f ca="1">(MMULT($G161:$K161,BZ$2:BZ$6)-MMULT($G161:$K161,BY$2:BY$6))/MMULT($G161:$K161,BY$2:BY$6)</f>
        <v>-7.4214974958460474E-3</v>
      </c>
      <c r="CA161">
        <f ca="1">(MMULT($G161:$K161,CA$2:CA$6)-MMULT($G161:$K161,BZ$2:BZ$6))/MMULT($G161:$K161,BZ$2:BZ$6)</f>
        <v>8.8735511402742546E-4</v>
      </c>
      <c r="CB161">
        <f ca="1">(MMULT($G161:$K161,CB$2:CB$6)-MMULT($G161:$K161,CA$2:CA$6))/MMULT($G161:$K161,CA$2:CA$6)</f>
        <v>1.2653318468036634E-2</v>
      </c>
      <c r="CC161">
        <f ca="1">(MMULT($G161:$K161,CC$2:CC$6)-MMULT($G161:$K161,CB$2:CB$6))/MMULT($G161:$K161,CB$2:CB$6)</f>
        <v>-4.1570300627677328E-3</v>
      </c>
      <c r="CD161">
        <f ca="1">(MMULT($G161:$K161,CD$2:CD$6)-MMULT($G161:$K161,CC$2:CC$6))/MMULT($G161:$K161,CC$2:CC$6)</f>
        <v>-6.1728686683443779E-3</v>
      </c>
      <c r="CE161">
        <f ca="1">(MMULT($G161:$K161,CE$2:CE$6)-MMULT($G161:$K161,CD$2:CD$6))/MMULT($G161:$K161,CD$2:CD$6)</f>
        <v>-2.8989345549003992E-3</v>
      </c>
      <c r="CF161">
        <f ca="1">(MMULT($G161:$K161,CF$2:CF$6)-MMULT($G161:$K161,CE$2:CE$6))/MMULT($G161:$K161,CE$2:CE$6)</f>
        <v>1.4262394167794488E-2</v>
      </c>
      <c r="CG161">
        <f ca="1">(MMULT($G161:$K161,CG$2:CG$6)-MMULT($G161:$K161,CF$2:CF$6))/MMULT($G161:$K161,CF$2:CF$6)</f>
        <v>9.1511919439881684E-3</v>
      </c>
      <c r="CH161">
        <f ca="1">(MMULT($G161:$K161,CH$2:CH$6)-MMULT($G161:$K161,CG$2:CG$6))/MMULT($G161:$K161,CG$2:CG$6)</f>
        <v>-4.5437195207841509E-3</v>
      </c>
      <c r="CI161">
        <f ca="1">(MMULT($G161:$K161,CI$2:CI$6)-MMULT($G161:$K161,CH$2:CH$6))/MMULT($G161:$K161,CH$2:CH$6)</f>
        <v>1.1134303635033807E-2</v>
      </c>
      <c r="CJ161">
        <f ca="1">(MMULT($G161:$K161,CJ$2:CJ$6)-MMULT($G161:$K161,CI$2:CI$6))/MMULT($G161:$K161,CI$2:CI$6)</f>
        <v>-5.4457780185236575E-3</v>
      </c>
      <c r="CK161">
        <f ca="1">(MMULT($G161:$K161,CK$2:CK$6)-MMULT($G161:$K161,CJ$2:CJ$6))/MMULT($G161:$K161,CJ$2:CJ$6)</f>
        <v>1.2030061731438928E-2</v>
      </c>
      <c r="CL161">
        <f ca="1">(MMULT($G161:$K161,CL$2:CL$6)-MMULT($G161:$K161,CK$2:CK$6))/MMULT($G161:$K161,CK$2:CK$6)</f>
        <v>1.1311066615683932E-2</v>
      </c>
      <c r="CM161">
        <f ca="1">(MMULT($G161:$K161,CM$2:CM$6)-MMULT($G161:$K161,CL$2:CL$6))/MMULT($G161:$K161,CL$2:CL$6)</f>
        <v>-9.2803853478888639E-3</v>
      </c>
      <c r="CN161">
        <f ca="1">(MMULT($G161:$K161,CN$2:CN$6)-MMULT($G161:$K161,CM$2:CM$6))/MMULT($G161:$K161,CM$2:CM$6)</f>
        <v>-1.2492637257733353E-3</v>
      </c>
      <c r="CO161">
        <f ca="1">(MMULT($G161:$K161,CO$2:CO$6)-MMULT($G161:$K161,CN$2:CN$6))/MMULT($G161:$K161,CN$2:CN$6)</f>
        <v>-3.4507839630013009E-3</v>
      </c>
      <c r="CP161">
        <f ca="1">(MMULT($G161:$K161,CP$2:CP$6)-MMULT($G161:$K161,CO$2:CO$6))/MMULT($G161:$K161,CO$2:CO$6)</f>
        <v>6.6884657151455645E-3</v>
      </c>
      <c r="CQ161">
        <f ca="1">(MMULT($G161:$K161,CQ$2:CQ$6)-MMULT($G161:$K161,CP$2:CP$6))/MMULT($G161:$K161,CP$2:CP$6)</f>
        <v>7.0636804601429863E-3</v>
      </c>
      <c r="CR161">
        <f ca="1">(MMULT($G161:$K161,CR$2:CR$6)-MMULT($G161:$K161,CQ$2:CQ$6))/MMULT($G161:$K161,CQ$2:CQ$6)</f>
        <v>3.6316556741533019E-3</v>
      </c>
      <c r="CS161">
        <f ca="1">(MMULT($G161:$K161,CS$2:CS$6)-MMULT($G161:$K161,CR$2:CR$6))/MMULT($G161:$K161,CR$2:CR$6)</f>
        <v>7.5893093414508596E-3</v>
      </c>
      <c r="CT161">
        <f ca="1">(MMULT($G161:$K161,CT$2:CT$6)-MMULT($G161:$K161,CS$2:CS$6))/MMULT($G161:$K161,CS$2:CS$6)</f>
        <v>-1.2640264630694993E-2</v>
      </c>
      <c r="CU161">
        <f ca="1">(MMULT($G161:$K161,CU$2:CU$6)-MMULT($G161:$K161,CT$2:CT$6))/MMULT($G161:$K161,CT$2:CT$6)</f>
        <v>-1.5388342775403111E-2</v>
      </c>
      <c r="CV161">
        <f ca="1">(MMULT($G161:$K161,CV$2:CV$6)-MMULT($G161:$K161,CU$2:CU$6))/MMULT($G161:$K161,CU$2:CU$6)</f>
        <v>-5.0170155428854411E-3</v>
      </c>
      <c r="CW161">
        <f ca="1">(MMULT($G161:$K161,CW$2:CW$6)-MMULT($G161:$K161,CV$2:CV$6))/MMULT($G161:$K161,CV$2:CV$6)</f>
        <v>1.3205883734613507E-2</v>
      </c>
      <c r="CX161">
        <f ca="1">(MMULT($G161:$K161,CX$2:CX$6)-MMULT($G161:$K161,CW$2:CW$6))/MMULT($G161:$K161,CW$2:CW$6)</f>
        <v>1.3322596807593387E-2</v>
      </c>
      <c r="CY161">
        <f ca="1">(MMULT($G161:$K161,CY$2:CY$6)-MMULT($G161:$K161,CX$2:CX$6))/MMULT($G161:$K161,CX$2:CX$6)</f>
        <v>-1.5035923610689464E-3</v>
      </c>
      <c r="CZ161">
        <f ca="1">(MMULT($G161:$K161,CZ$2:CZ$6)-MMULT($G161:$K161,CY$2:CY$6))/MMULT($G161:$K161,CY$2:CY$6)</f>
        <v>7.8283092074429867E-3</v>
      </c>
      <c r="DA161">
        <f ca="1">(MMULT($G161:$K161,DA$2:DA$6)-MMULT($G161:$K161,CZ$2:CZ$6))/MMULT($G161:$K161,CZ$2:CZ$6)</f>
        <v>1.6120172765782304E-2</v>
      </c>
      <c r="DB161">
        <f ca="1">(MMULT($G161:$K161,DB$2:DB$6)-MMULT($G161:$K161,DA$2:DA$6))/MMULT($G161:$K161,DA$2:DA$6)</f>
        <v>-1.485413695488187E-2</v>
      </c>
      <c r="DC161">
        <f ca="1">(MMULT($G161:$K161,DC$2:DC$6)-MMULT($G161:$K161,DB$2:DB$6))/MMULT($G161:$K161,DB$2:DB$6)</f>
        <v>1.2401290718069146E-2</v>
      </c>
      <c r="DD161">
        <f ca="1">(MMULT($G161:$K161,DD$2:DD$6)-MMULT($G161:$K161,DC$2:DC$6))/MMULT($G161:$K161,DC$2:DC$6)</f>
        <v>-8.6676852269062243E-3</v>
      </c>
      <c r="DE161">
        <f ca="1">(MMULT($G161:$K161,DE$2:DE$6)-MMULT($G161:$K161,DD$2:DD$6))/MMULT($G161:$K161,DD$2:DD$6)</f>
        <v>1.2859062192193712E-2</v>
      </c>
      <c r="DF161">
        <f ca="1">(MMULT($G161:$K161,DF$2:DF$6)-MMULT($G161:$K161,DE$2:DE$6))/MMULT($G161:$K161,DE$2:DE$6)</f>
        <v>1.3405865099555804E-2</v>
      </c>
      <c r="DG161">
        <f ca="1">(MMULT($G161:$K161,DG$2:DG$6)-MMULT($G161:$K161,DF$2:DF$6))/MMULT($G161:$K161,DF$2:DF$6)</f>
        <v>3.4835882600256232E-2</v>
      </c>
      <c r="DH161">
        <f ca="1">(MMULT($G161:$K161,DH$2:DH$6)-MMULT($G161:$K161,DG$2:DG$6))/MMULT($G161:$K161,DG$2:DG$6)</f>
        <v>-1.7115956446640497E-2</v>
      </c>
      <c r="DI161">
        <f ca="1">(MMULT($G161:$K161,DI$2:DI$6)-MMULT($G161:$K161,DH$2:DH$6))/MMULT($G161:$K161,DH$2:DH$6)</f>
        <v>2.7656695681412186E-3</v>
      </c>
      <c r="DJ161">
        <f ca="1">(MMULT($G161:$K161,DJ$2:DJ$6)-MMULT($G161:$K161,DI$2:DI$6))/MMULT($G161:$K161,DI$2:DI$6)</f>
        <v>5.1600942136475056E-3</v>
      </c>
      <c r="DK161">
        <f ca="1">(MMULT($G161:$K161,DK$2:DK$6)-MMULT($G161:$K161,DJ$2:DJ$6))/MMULT($G161:$K161,DJ$2:DJ$6)</f>
        <v>-2.1280199670733226E-3</v>
      </c>
      <c r="DL161">
        <f ca="1">(MMULT($G161:$K161,DL$2:DL$6)-MMULT($G161:$K161,DK$2:DK$6))/MMULT($G161:$K161,DK$2:DK$6)</f>
        <v>-2.3063673466537922E-3</v>
      </c>
      <c r="DM161">
        <f ca="1">(MMULT($G161:$K161,DM$2:DM$6)-MMULT($G161:$K161,DL$2:DL$6))/MMULT($G161:$K161,DL$2:DL$6)</f>
        <v>3.523612855217705E-3</v>
      </c>
      <c r="DN161">
        <f ca="1">(MMULT($G161:$K161,DN$2:DN$6)-MMULT($G161:$K161,DM$2:DM$6))/MMULT($G161:$K161,DM$2:DM$6)</f>
        <v>2.4030238601612479E-4</v>
      </c>
      <c r="DO161">
        <f ca="1">(MMULT($G161:$K161,DO$2:DO$6)-MMULT($G161:$K161,DN$2:DN$6))/MMULT($G161:$K161,DN$2:DN$6)</f>
        <v>-5.3531096713386028E-3</v>
      </c>
      <c r="DP161">
        <f ca="1">(MMULT($G161:$K161,DP$2:DP$6)-MMULT($G161:$K161,DO$2:DO$6))/MMULT($G161:$K161,DO$2:DO$6)</f>
        <v>-5.3578402786802529E-5</v>
      </c>
      <c r="DQ161">
        <f ca="1">(MMULT($G161:$K161,DQ$2:DQ$6)-MMULT($G161:$K161,DP$2:DP$6))/MMULT($G161:$K161,DP$2:DP$6)</f>
        <v>1.0010881468563892E-2</v>
      </c>
      <c r="DR161">
        <f ca="1">(MMULT($G161:$K161,DR$2:DR$6)-MMULT($G161:$K161,DQ$2:DQ$6))/MMULT($G161:$K161,DQ$2:DQ$6)</f>
        <v>-3.8708059627903251E-3</v>
      </c>
      <c r="DS161">
        <f ca="1">(MMULT($G161:$K161,DS$2:DS$6)-MMULT($G161:$K161,DR$2:DR$6))/MMULT($G161:$K161,DR$2:DR$6)</f>
        <v>-1.5841345941633743E-2</v>
      </c>
      <c r="DT161">
        <f ca="1">(MMULT($G161:$K161,DT$2:DT$6)-MMULT($G161:$K161,DS$2:DS$6))/MMULT($G161:$K161,DS$2:DS$6)</f>
        <v>-2.9478276438844419E-3</v>
      </c>
      <c r="DU161">
        <f ca="1">AVERAGE(Таблица1[[#This Row],[25.05.2021]:[25.10.2021]])</f>
        <v>1.0847686972613757E-3</v>
      </c>
      <c r="DV161">
        <f ca="1">_xlfn.STDEV.S(Таблица1[[#This Row],[25.05.2021]:[25.10.2021]])</f>
        <v>9.284461155727692E-3</v>
      </c>
    </row>
    <row r="162" spans="1:126" x14ac:dyDescent="0.25">
      <c r="A162">
        <f ca="1">Коэфф!G154</f>
        <v>0.2026653090909091</v>
      </c>
      <c r="B162">
        <f ca="1">Коэфф!H154</f>
        <v>8.2834036363636357E-2</v>
      </c>
      <c r="C162">
        <f ca="1">Коэфф!I154</f>
        <v>0.22289774545454544</v>
      </c>
      <c r="D162">
        <f ca="1">Коэфф!J154</f>
        <v>0.23074647272727272</v>
      </c>
      <c r="E162">
        <f ca="1">Коэфф!K154</f>
        <v>0.26085643636363637</v>
      </c>
      <c r="F162">
        <f t="shared" ca="1" si="11"/>
        <v>1</v>
      </c>
      <c r="G162">
        <f t="shared" ca="1" si="13"/>
        <v>28400</v>
      </c>
      <c r="H162">
        <f t="shared" ca="1" si="13"/>
        <v>3203</v>
      </c>
      <c r="I162">
        <f t="shared" ca="1" si="14"/>
        <v>82</v>
      </c>
      <c r="J162">
        <f t="shared" ca="1" si="15"/>
        <v>395</v>
      </c>
      <c r="K162">
        <f t="shared" ca="1" si="12"/>
        <v>8637</v>
      </c>
      <c r="O162">
        <f ca="1">(MMULT($G162:$K162,O$2:O$6)-MMULT($G162:$K162,N$2:N$6))/MMULT($G162:$K162,N$2:N$6)</f>
        <v>1.4973932523158868E-3</v>
      </c>
      <c r="P162">
        <f ca="1">(MMULT($G162:$K162,P$2:P$6)-MMULT($G162:$K162,O$2:O$6))/MMULT($G162:$K162,O$2:O$6)</f>
        <v>5.2646854026303837E-3</v>
      </c>
      <c r="Q162">
        <f ca="1">(MMULT($G162:$K162,Q$2:Q$6)-MMULT($G162:$K162,P$2:P$6))/MMULT($G162:$K162,P$2:P$6)</f>
        <v>1.6639935911394869E-3</v>
      </c>
      <c r="R162">
        <f ca="1">(MMULT($G162:$K162,R$2:R$6)-MMULT($G162:$K162,Q$2:Q$6))/MMULT($G162:$K162,Q$2:Q$6)</f>
        <v>8.9560063526951204E-3</v>
      </c>
      <c r="S162">
        <f ca="1">(MMULT($G162:$K162,S$2:S$6)-MMULT($G162:$K162,R$2:R$6))/MMULT($G162:$K162,R$2:R$6)</f>
        <v>-1.6490020491839438E-2</v>
      </c>
      <c r="T162">
        <f ca="1">(MMULT($G162:$K162,T$2:T$6)-MMULT($G162:$K162,S$2:S$6))/MMULT($G162:$K162,S$2:S$6)</f>
        <v>8.3490803426849568E-3</v>
      </c>
      <c r="U162">
        <f ca="1">(MMULT($G162:$K162,U$2:U$6)-MMULT($G162:$K162,T$2:T$6))/MMULT($G162:$K162,T$2:T$6)</f>
        <v>1.1959013995679425E-2</v>
      </c>
      <c r="V162">
        <f ca="1">(MMULT($G162:$K162,V$2:V$6)-MMULT($G162:$K162,U$2:U$6))/MMULT($G162:$K162,U$2:U$6)</f>
        <v>1.7433409399531349E-2</v>
      </c>
      <c r="W162">
        <f ca="1">(MMULT($G162:$K162,W$2:W$6)-MMULT($G162:$K162,V$2:V$6))/MMULT($G162:$K162,V$2:V$6)</f>
        <v>-3.5454234132807215E-3</v>
      </c>
      <c r="X162">
        <f ca="1">(MMULT($G162:$K162,X$2:X$6)-MMULT($G162:$K162,W$2:W$6))/MMULT($G162:$K162,W$2:W$6)</f>
        <v>-3.8081627495958554E-3</v>
      </c>
      <c r="Y162">
        <f ca="1">(MMULT($G162:$K162,Y$2:Y$6)-MMULT($G162:$K162,X$2:X$6))/MMULT($G162:$K162,X$2:X$6)</f>
        <v>5.3919322232528462E-3</v>
      </c>
      <c r="Z162">
        <f ca="1">(MMULT($G162:$K162,Z$2:Z$6)-MMULT($G162:$K162,Y$2:Y$6))/MMULT($G162:$K162,Y$2:Y$6)</f>
        <v>-1.1958594221705336E-3</v>
      </c>
      <c r="AA162">
        <f ca="1">(MMULT($G162:$K162,AA$2:AA$6)-MMULT($G162:$K162,Z$2:Z$6))/MMULT($G162:$K162,Z$2:Z$6)</f>
        <v>1.1904187318121184E-2</v>
      </c>
      <c r="AB162">
        <f ca="1">(MMULT($G162:$K162,AB$2:AB$6)-MMULT($G162:$K162,AA$2:AA$6))/MMULT($G162:$K162,AA$2:AA$6)</f>
        <v>-2.8251067499660575E-3</v>
      </c>
      <c r="AC162">
        <f ca="1">(MMULT($G162:$K162,AC$2:AC$6)-MMULT($G162:$K162,AB$2:AB$6))/MMULT($G162:$K162,AB$2:AB$6)</f>
        <v>-3.2330404756722836E-3</v>
      </c>
      <c r="AD162">
        <f ca="1">(MMULT($G162:$K162,AD$2:AD$6)-MMULT($G162:$K162,AC$2:AC$6))/MMULT($G162:$K162,AC$2:AC$6)</f>
        <v>-3.6418850714575805E-4</v>
      </c>
      <c r="AE162">
        <f ca="1">(MMULT($G162:$K162,AE$2:AE$6)-MMULT($G162:$K162,AD$2:AD$6))/MMULT($G162:$K162,AD$2:AD$6)</f>
        <v>-1.0917788615577333E-2</v>
      </c>
      <c r="AF162">
        <f ca="1">(MMULT($G162:$K162,AF$2:AF$6)-MMULT($G162:$K162,AE$2:AE$6))/MMULT($G162:$K162,AE$2:AE$6)</f>
        <v>-5.7535019131663215E-3</v>
      </c>
      <c r="AG162">
        <f ca="1">(MMULT($G162:$K162,AG$2:AG$6)-MMULT($G162:$K162,AF$2:AF$6))/MMULT($G162:$K162,AF$2:AF$6)</f>
        <v>-7.5822644534460047E-4</v>
      </c>
      <c r="AH162">
        <f ca="1">(MMULT($G162:$K162,AH$2:AH$6)-MMULT($G162:$K162,AG$2:AG$6))/MMULT($G162:$K162,AG$2:AG$6)</f>
        <v>7.8677887460017811E-4</v>
      </c>
      <c r="AI162">
        <f ca="1">(MMULT($G162:$K162,AI$2:AI$6)-MMULT($G162:$K162,AH$2:AH$6))/MMULT($G162:$K162,AH$2:AH$6)</f>
        <v>1.013495446108998E-2</v>
      </c>
      <c r="AJ162">
        <f ca="1">(MMULT($G162:$K162,AJ$2:AJ$6)-MMULT($G162:$K162,AI$2:AI$6))/MMULT($G162:$K162,AI$2:AI$6)</f>
        <v>-1.8624317057055963E-4</v>
      </c>
      <c r="AK162">
        <f ca="1">(MMULT($G162:$K162,AK$2:AK$6)-MMULT($G162:$K162,AJ$2:AJ$6))/MMULT($G162:$K162,AJ$2:AJ$6)</f>
        <v>-5.6443980039169225E-3</v>
      </c>
      <c r="AL162">
        <f ca="1">(MMULT($G162:$K162,AL$2:AL$6)-MMULT($G162:$K162,AK$2:AK$6))/MMULT($G162:$K162,AK$2:AK$6)</f>
        <v>-8.4274482361911002E-3</v>
      </c>
      <c r="AM162">
        <f ca="1">(MMULT($G162:$K162,AM$2:AM$6)-MMULT($G162:$K162,AL$2:AL$6))/MMULT($G162:$K162,AL$2:AL$6)</f>
        <v>9.7283323584190159E-3</v>
      </c>
      <c r="AN162">
        <f ca="1">(MMULT($G162:$K162,AN$2:AN$6)-MMULT($G162:$K162,AM$2:AM$6))/MMULT($G162:$K162,AM$2:AM$6)</f>
        <v>-7.025585402794801E-3</v>
      </c>
      <c r="AO162">
        <f ca="1">(MMULT($G162:$K162,AO$2:AO$6)-MMULT($G162:$K162,AN$2:AN$6))/MMULT($G162:$K162,AN$2:AN$6)</f>
        <v>-8.1124986757328856E-3</v>
      </c>
      <c r="AP162">
        <f ca="1">(MMULT($G162:$K162,AP$2:AP$6)-MMULT($G162:$K162,AO$2:AO$6))/MMULT($G162:$K162,AO$2:AO$6)</f>
        <v>6.9716349015500854E-3</v>
      </c>
      <c r="AQ162">
        <f ca="1">(MMULT($G162:$K162,AQ$2:AQ$6)-MMULT($G162:$K162,AP$2:AP$6))/MMULT($G162:$K162,AP$2:AP$6)</f>
        <v>1.0330513440226414E-3</v>
      </c>
      <c r="AR162">
        <f ca="1">(MMULT($G162:$K162,AR$2:AR$6)-MMULT($G162:$K162,AQ$2:AQ$6))/MMULT($G162:$K162,AQ$2:AQ$6)</f>
        <v>8.1530091159748852E-3</v>
      </c>
      <c r="AS162">
        <f ca="1">(MMULT($G162:$K162,AS$2:AS$6)-MMULT($G162:$K162,AR$2:AR$6))/MMULT($G162:$K162,AR$2:AR$6)</f>
        <v>2.4696517314814512E-3</v>
      </c>
      <c r="AT162">
        <f ca="1">(MMULT($G162:$K162,AT$2:AT$6)-MMULT($G162:$K162,AS$2:AS$6))/MMULT($G162:$K162,AS$2:AS$6)</f>
        <v>-1.022595546454071E-2</v>
      </c>
      <c r="AU162">
        <f ca="1">(MMULT($G162:$K162,AU$2:AU$6)-MMULT($G162:$K162,AT$2:AT$6))/MMULT($G162:$K162,AT$2:AT$6)</f>
        <v>-2.2198068532017444E-3</v>
      </c>
      <c r="AV162">
        <f ca="1">(MMULT($G162:$K162,AV$2:AV$6)-MMULT($G162:$K162,AU$2:AU$6))/MMULT($G162:$K162,AU$2:AU$6)</f>
        <v>-4.9318014880044697E-3</v>
      </c>
      <c r="AW162">
        <f ca="1">(MMULT($G162:$K162,AW$2:AW$6)-MMULT($G162:$K162,AV$2:AV$6))/MMULT($G162:$K162,AV$2:AV$6)</f>
        <v>4.1089947472585349E-3</v>
      </c>
      <c r="AX162">
        <f ca="1">(MMULT($G162:$K162,AX$2:AX$6)-MMULT($G162:$K162,AW$2:AW$6))/MMULT($G162:$K162,AW$2:AW$6)</f>
        <v>5.1472789459589482E-3</v>
      </c>
      <c r="AY162">
        <f ca="1">(MMULT($G162:$K162,AY$2:AY$6)-MMULT($G162:$K162,AX$2:AX$6))/MMULT($G162:$K162,AX$2:AX$6)</f>
        <v>-5.9550919938894864E-3</v>
      </c>
      <c r="AZ162">
        <f ca="1">(MMULT($G162:$K162,AZ$2:AZ$6)-MMULT($G162:$K162,AY$2:AY$6))/MMULT($G162:$K162,AY$2:AY$6)</f>
        <v>-2.8866784710688065E-3</v>
      </c>
      <c r="BA162">
        <f ca="1">(MMULT($G162:$K162,BA$2:BA$6)-MMULT($G162:$K162,AZ$2:AZ$6))/MMULT($G162:$K162,AZ$2:AZ$6)</f>
        <v>-7.9715454999758021E-3</v>
      </c>
      <c r="BB162">
        <f ca="1">(MMULT($G162:$K162,BB$2:BB$6)-MMULT($G162:$K162,BA$2:BA$6))/MMULT($G162:$K162,BA$2:BA$6)</f>
        <v>-1.6324371393434706E-2</v>
      </c>
      <c r="BC162">
        <f ca="1">(MMULT($G162:$K162,BC$2:BC$6)-MMULT($G162:$K162,BB$2:BB$6))/MMULT($G162:$K162,BB$2:BB$6)</f>
        <v>-5.5587279151623056E-3</v>
      </c>
      <c r="BD162">
        <f ca="1">(MMULT($G162:$K162,BD$2:BD$6)-MMULT($G162:$K162,BC$2:BC$6))/MMULT($G162:$K162,BC$2:BC$6)</f>
        <v>7.406480451937811E-3</v>
      </c>
      <c r="BE162">
        <f ca="1">(MMULT($G162:$K162,BE$2:BE$6)-MMULT($G162:$K162,BD$2:BD$6))/MMULT($G162:$K162,BD$2:BD$6)</f>
        <v>5.8287039349428733E-3</v>
      </c>
      <c r="BF162">
        <f ca="1">(MMULT($G162:$K162,BF$2:BF$6)-MMULT($G162:$K162,BE$2:BE$6))/MMULT($G162:$K162,BE$2:BE$6)</f>
        <v>2.4594334769206874E-3</v>
      </c>
      <c r="BG162">
        <f ca="1">(MMULT($G162:$K162,BG$2:BG$6)-MMULT($G162:$K162,BF$2:BF$6))/MMULT($G162:$K162,BF$2:BF$6)</f>
        <v>-1.3103809461391549E-2</v>
      </c>
      <c r="BH162">
        <f ca="1">(MMULT($G162:$K162,BH$2:BH$6)-MMULT($G162:$K162,BG$2:BG$6))/MMULT($G162:$K162,BG$2:BG$6)</f>
        <v>1.0250828645838761E-2</v>
      </c>
      <c r="BI162">
        <f ca="1">(MMULT($G162:$K162,BI$2:BI$6)-MMULT($G162:$K162,BH$2:BH$6))/MMULT($G162:$K162,BH$2:BH$6)</f>
        <v>-1.1950835053470565E-3</v>
      </c>
      <c r="BJ162">
        <f ca="1">(MMULT($G162:$K162,BJ$2:BJ$6)-MMULT($G162:$K162,BI$2:BI$6))/MMULT($G162:$K162,BI$2:BI$6)</f>
        <v>1.4854022626788619E-2</v>
      </c>
      <c r="BK162">
        <f ca="1">(MMULT($G162:$K162,BK$2:BK$6)-MMULT($G162:$K162,BJ$2:BJ$6))/MMULT($G162:$K162,BJ$2:BJ$6)</f>
        <v>-9.1722947942204369E-3</v>
      </c>
      <c r="BL162">
        <f ca="1">(MMULT($G162:$K162,BL$2:BL$6)-MMULT($G162:$K162,BK$2:BK$6))/MMULT($G162:$K162,BK$2:BK$6)</f>
        <v>4.6358785232923153E-3</v>
      </c>
      <c r="BM162">
        <f ca="1">(MMULT($G162:$K162,BM$2:BM$6)-MMULT($G162:$K162,BL$2:BL$6))/MMULT($G162:$K162,BL$2:BL$6)</f>
        <v>-3.0270371936323075E-3</v>
      </c>
      <c r="BN162">
        <f ca="1">(MMULT($G162:$K162,BN$2:BN$6)-MMULT($G162:$K162,BM$2:BM$6))/MMULT($G162:$K162,BM$2:BM$6)</f>
        <v>7.3730410318785175E-3</v>
      </c>
      <c r="BO162">
        <f ca="1">(MMULT($G162:$K162,BO$2:BO$6)-MMULT($G162:$K162,BN$2:BN$6))/MMULT($G162:$K162,BN$2:BN$6)</f>
        <v>-6.7292361150743073E-3</v>
      </c>
      <c r="BP162">
        <f ca="1">(MMULT($G162:$K162,BP$2:BP$6)-MMULT($G162:$K162,BO$2:BO$6))/MMULT($G162:$K162,BO$2:BO$6)</f>
        <v>1.116119547583966E-2</v>
      </c>
      <c r="BQ162">
        <f ca="1">(MMULT($G162:$K162,BQ$2:BQ$6)-MMULT($G162:$K162,BP$2:BP$6))/MMULT($G162:$K162,BP$2:BP$6)</f>
        <v>-8.4701717485604865E-3</v>
      </c>
      <c r="BR162">
        <f ca="1">(MMULT($G162:$K162,BR$2:BR$6)-MMULT($G162:$K162,BQ$2:BQ$6))/MMULT($G162:$K162,BQ$2:BQ$6)</f>
        <v>1.4050094250140536E-2</v>
      </c>
      <c r="BS162">
        <f ca="1">(MMULT($G162:$K162,BS$2:BS$6)-MMULT($G162:$K162,BR$2:BR$6))/MMULT($G162:$K162,BR$2:BR$6)</f>
        <v>4.6926697084868395E-3</v>
      </c>
      <c r="BT162">
        <f ca="1">(MMULT($G162:$K162,BT$2:BT$6)-MMULT($G162:$K162,BS$2:BS$6))/MMULT($G162:$K162,BS$2:BS$6)</f>
        <v>3.6690857180234494E-4</v>
      </c>
      <c r="BU162">
        <f ca="1">(MMULT($G162:$K162,BU$2:BU$6)-MMULT($G162:$K162,BT$2:BT$6))/MMULT($G162:$K162,BT$2:BT$6)</f>
        <v>8.2901419834762542E-4</v>
      </c>
      <c r="BV162">
        <f ca="1">(MMULT($G162:$K162,BV$2:BV$6)-MMULT($G162:$K162,BU$2:BU$6))/MMULT($G162:$K162,BU$2:BU$6)</f>
        <v>-7.67572641065565E-3</v>
      </c>
      <c r="BW162">
        <f ca="1">(MMULT($G162:$K162,BW$2:BW$6)-MMULT($G162:$K162,BV$2:BV$6))/MMULT($G162:$K162,BV$2:BV$6)</f>
        <v>5.8355203898120501E-3</v>
      </c>
      <c r="BX162">
        <f ca="1">(MMULT($G162:$K162,BX$2:BX$6)-MMULT($G162:$K162,BW$2:BW$6))/MMULT($G162:$K162,BW$2:BW$6)</f>
        <v>1.5021537247158621E-2</v>
      </c>
      <c r="BY162">
        <f ca="1">(MMULT($G162:$K162,BY$2:BY$6)-MMULT($G162:$K162,BX$2:BX$6))/MMULT($G162:$K162,BX$2:BX$6)</f>
        <v>-1.4202373928782238E-2</v>
      </c>
      <c r="BZ162">
        <f ca="1">(MMULT($G162:$K162,BZ$2:BZ$6)-MMULT($G162:$K162,BY$2:BY$6))/MMULT($G162:$K162,BY$2:BY$6)</f>
        <v>-9.2795694043304611E-3</v>
      </c>
      <c r="CA162">
        <f ca="1">(MMULT($G162:$K162,CA$2:CA$6)-MMULT($G162:$K162,BZ$2:BZ$6))/MMULT($G162:$K162,BZ$2:BZ$6)</f>
        <v>3.8035186017914988E-4</v>
      </c>
      <c r="CB162">
        <f ca="1">(MMULT($G162:$K162,CB$2:CB$6)-MMULT($G162:$K162,CA$2:CA$6))/MMULT($G162:$K162,CA$2:CA$6)</f>
        <v>1.284658645282878E-2</v>
      </c>
      <c r="CC162">
        <f ca="1">(MMULT($G162:$K162,CC$2:CC$6)-MMULT($G162:$K162,CB$2:CB$6))/MMULT($G162:$K162,CB$2:CB$6)</f>
        <v>-6.7062394039916415E-3</v>
      </c>
      <c r="CD162">
        <f ca="1">(MMULT($G162:$K162,CD$2:CD$6)-MMULT($G162:$K162,CC$2:CC$6))/MMULT($G162:$K162,CC$2:CC$6)</f>
        <v>-4.4924958855876891E-3</v>
      </c>
      <c r="CE162">
        <f ca="1">(MMULT($G162:$K162,CE$2:CE$6)-MMULT($G162:$K162,CD$2:CD$6))/MMULT($G162:$K162,CD$2:CD$6)</f>
        <v>-3.5548518769743351E-3</v>
      </c>
      <c r="CF162">
        <f ca="1">(MMULT($G162:$K162,CF$2:CF$6)-MMULT($G162:$K162,CE$2:CE$6))/MMULT($G162:$K162,CE$2:CE$6)</f>
        <v>1.2551778177778968E-2</v>
      </c>
      <c r="CG162">
        <f ca="1">(MMULT($G162:$K162,CG$2:CG$6)-MMULT($G162:$K162,CF$2:CF$6))/MMULT($G162:$K162,CF$2:CF$6)</f>
        <v>5.8274083004587604E-3</v>
      </c>
      <c r="CH162">
        <f ca="1">(MMULT($G162:$K162,CH$2:CH$6)-MMULT($G162:$K162,CG$2:CG$6))/MMULT($G162:$K162,CG$2:CG$6)</f>
        <v>-6.0961310347641467E-3</v>
      </c>
      <c r="CI162">
        <f ca="1">(MMULT($G162:$K162,CI$2:CI$6)-MMULT($G162:$K162,CH$2:CH$6))/MMULT($G162:$K162,CH$2:CH$6)</f>
        <v>8.2266318842853792E-3</v>
      </c>
      <c r="CJ162">
        <f ca="1">(MMULT($G162:$K162,CJ$2:CJ$6)-MMULT($G162:$K162,CI$2:CI$6))/MMULT($G162:$K162,CI$2:CI$6)</f>
        <v>-5.162940918760529E-3</v>
      </c>
      <c r="CK162">
        <f ca="1">(MMULT($G162:$K162,CK$2:CK$6)-MMULT($G162:$K162,CJ$2:CJ$6))/MMULT($G162:$K162,CJ$2:CJ$6)</f>
        <v>5.69871768622272E-3</v>
      </c>
      <c r="CL162">
        <f ca="1">(MMULT($G162:$K162,CL$2:CL$6)-MMULT($G162:$K162,CK$2:CK$6))/MMULT($G162:$K162,CK$2:CK$6)</f>
        <v>2.7101155545733889E-3</v>
      </c>
      <c r="CM162">
        <f ca="1">(MMULT($G162:$K162,CM$2:CM$6)-MMULT($G162:$K162,CL$2:CL$6))/MMULT($G162:$K162,CL$2:CL$6)</f>
        <v>-1.012440356593223E-2</v>
      </c>
      <c r="CN162">
        <f ca="1">(MMULT($G162:$K162,CN$2:CN$6)-MMULT($G162:$K162,CM$2:CM$6))/MMULT($G162:$K162,CM$2:CM$6)</f>
        <v>1.8861347275651264E-3</v>
      </c>
      <c r="CO162">
        <f ca="1">(MMULT($G162:$K162,CO$2:CO$6)-MMULT($G162:$K162,CN$2:CN$6))/MMULT($G162:$K162,CN$2:CN$6)</f>
        <v>-6.1390638797819263E-3</v>
      </c>
      <c r="CP162">
        <f ca="1">(MMULT($G162:$K162,CP$2:CP$6)-MMULT($G162:$K162,CO$2:CO$6))/MMULT($G162:$K162,CO$2:CO$6)</f>
        <v>5.6379394549521712E-3</v>
      </c>
      <c r="CQ162">
        <f ca="1">(MMULT($G162:$K162,CQ$2:CQ$6)-MMULT($G162:$K162,CP$2:CP$6))/MMULT($G162:$K162,CP$2:CP$6)</f>
        <v>6.7395667748176629E-3</v>
      </c>
      <c r="CR162">
        <f ca="1">(MMULT($G162:$K162,CR$2:CR$6)-MMULT($G162:$K162,CQ$2:CQ$6))/MMULT($G162:$K162,CQ$2:CQ$6)</f>
        <v>2.0173462275805574E-3</v>
      </c>
      <c r="CS162">
        <f ca="1">(MMULT($G162:$K162,CS$2:CS$6)-MMULT($G162:$K162,CR$2:CR$6))/MMULT($G162:$K162,CR$2:CR$6)</f>
        <v>9.9277262196996209E-3</v>
      </c>
      <c r="CT162">
        <f ca="1">(MMULT($G162:$K162,CT$2:CT$6)-MMULT($G162:$K162,CS$2:CS$6))/MMULT($G162:$K162,CS$2:CS$6)</f>
        <v>-1.2000361501050626E-2</v>
      </c>
      <c r="CU162">
        <f ca="1">(MMULT($G162:$K162,CU$2:CU$6)-MMULT($G162:$K162,CT$2:CT$6))/MMULT($G162:$K162,CT$2:CT$6)</f>
        <v>-1.0416970672357471E-2</v>
      </c>
      <c r="CV162">
        <f ca="1">(MMULT($G162:$K162,CV$2:CV$6)-MMULT($G162:$K162,CU$2:CU$6))/MMULT($G162:$K162,CU$2:CU$6)</f>
        <v>-2.7695984851538393E-3</v>
      </c>
      <c r="CW162">
        <f ca="1">(MMULT($G162:$K162,CW$2:CW$6)-MMULT($G162:$K162,CV$2:CV$6))/MMULT($G162:$K162,CV$2:CV$6)</f>
        <v>7.7487745597054876E-3</v>
      </c>
      <c r="CX162">
        <f ca="1">(MMULT($G162:$K162,CX$2:CX$6)-MMULT($G162:$K162,CW$2:CW$6))/MMULT($G162:$K162,CW$2:CW$6)</f>
        <v>1.2419428727626096E-2</v>
      </c>
      <c r="CY162">
        <f ca="1">(MMULT($G162:$K162,CY$2:CY$6)-MMULT($G162:$K162,CX$2:CX$6))/MMULT($G162:$K162,CX$2:CX$6)</f>
        <v>-2.6511648043446253E-3</v>
      </c>
      <c r="CZ162">
        <f ca="1">(MMULT($G162:$K162,CZ$2:CZ$6)-MMULT($G162:$K162,CY$2:CY$6))/MMULT($G162:$K162,CY$2:CY$6)</f>
        <v>9.6382852168086647E-3</v>
      </c>
      <c r="DA162">
        <f ca="1">(MMULT($G162:$K162,DA$2:DA$6)-MMULT($G162:$K162,CZ$2:CZ$6))/MMULT($G162:$K162,CZ$2:CZ$6)</f>
        <v>1.4528178490389365E-2</v>
      </c>
      <c r="DB162">
        <f ca="1">(MMULT($G162:$K162,DB$2:DB$6)-MMULT($G162:$K162,DA$2:DA$6))/MMULT($G162:$K162,DA$2:DA$6)</f>
        <v>-1.4665775188733129E-2</v>
      </c>
      <c r="DC162">
        <f ca="1">(MMULT($G162:$K162,DC$2:DC$6)-MMULT($G162:$K162,DB$2:DB$6))/MMULT($G162:$K162,DB$2:DB$6)</f>
        <v>9.4961898989681451E-3</v>
      </c>
      <c r="DD162">
        <f ca="1">(MMULT($G162:$K162,DD$2:DD$6)-MMULT($G162:$K162,DC$2:DC$6))/MMULT($G162:$K162,DC$2:DC$6)</f>
        <v>-4.1405261234230819E-3</v>
      </c>
      <c r="DE162">
        <f ca="1">(MMULT($G162:$K162,DE$2:DE$6)-MMULT($G162:$K162,DD$2:DD$6))/MMULT($G162:$K162,DD$2:DD$6)</f>
        <v>1.0152083800993115E-2</v>
      </c>
      <c r="DF162">
        <f ca="1">(MMULT($G162:$K162,DF$2:DF$6)-MMULT($G162:$K162,DE$2:DE$6))/MMULT($G162:$K162,DE$2:DE$6)</f>
        <v>9.8735737143918617E-3</v>
      </c>
      <c r="DG162">
        <f ca="1">(MMULT($G162:$K162,DG$2:DG$6)-MMULT($G162:$K162,DF$2:DF$6))/MMULT($G162:$K162,DF$2:DF$6)</f>
        <v>3.3724040763178566E-2</v>
      </c>
      <c r="DH162">
        <f ca="1">(MMULT($G162:$K162,DH$2:DH$6)-MMULT($G162:$K162,DG$2:DG$6))/MMULT($G162:$K162,DG$2:DG$6)</f>
        <v>-1.141632026882237E-2</v>
      </c>
      <c r="DI162">
        <f ca="1">(MMULT($G162:$K162,DI$2:DI$6)-MMULT($G162:$K162,DH$2:DH$6))/MMULT($G162:$K162,DH$2:DH$6)</f>
        <v>9.6783428862935797E-3</v>
      </c>
      <c r="DJ162">
        <f ca="1">(MMULT($G162:$K162,DJ$2:DJ$6)-MMULT($G162:$K162,DI$2:DI$6))/MMULT($G162:$K162,DI$2:DI$6)</f>
        <v>7.9223533223039856E-3</v>
      </c>
      <c r="DK162">
        <f ca="1">(MMULT($G162:$K162,DK$2:DK$6)-MMULT($G162:$K162,DJ$2:DJ$6))/MMULT($G162:$K162,DJ$2:DJ$6)</f>
        <v>3.6087366028274016E-4</v>
      </c>
      <c r="DL162">
        <f ca="1">(MMULT($G162:$K162,DL$2:DL$6)-MMULT($G162:$K162,DK$2:DK$6))/MMULT($G162:$K162,DK$2:DK$6)</f>
        <v>-7.7032771176557824E-4</v>
      </c>
      <c r="DM162">
        <f ca="1">(MMULT($G162:$K162,DM$2:DM$6)-MMULT($G162:$K162,DL$2:DL$6))/MMULT($G162:$K162,DL$2:DL$6)</f>
        <v>2.0814274075786556E-3</v>
      </c>
      <c r="DN162">
        <f ca="1">(MMULT($G162:$K162,DN$2:DN$6)-MMULT($G162:$K162,DM$2:DM$6))/MMULT($G162:$K162,DM$2:DM$6)</f>
        <v>-3.0960166032377901E-3</v>
      </c>
      <c r="DO162">
        <f ca="1">(MMULT($G162:$K162,DO$2:DO$6)-MMULT($G162:$K162,DN$2:DN$6))/MMULT($G162:$K162,DN$2:DN$6)</f>
        <v>-5.3518344596835314E-3</v>
      </c>
      <c r="DP162">
        <f ca="1">(MMULT($G162:$K162,DP$2:DP$6)-MMULT($G162:$K162,DO$2:DO$6))/MMULT($G162:$K162,DO$2:DO$6)</f>
        <v>-6.4890442657966195E-4</v>
      </c>
      <c r="DQ162">
        <f ca="1">(MMULT($G162:$K162,DQ$2:DQ$6)-MMULT($G162:$K162,DP$2:DP$6))/MMULT($G162:$K162,DP$2:DP$6)</f>
        <v>7.94452588461062E-3</v>
      </c>
      <c r="DR162">
        <f ca="1">(MMULT($G162:$K162,DR$2:DR$6)-MMULT($G162:$K162,DQ$2:DQ$6))/MMULT($G162:$K162,DQ$2:DQ$6)</f>
        <v>-4.3679942733175492E-3</v>
      </c>
      <c r="DS162">
        <f ca="1">(MMULT($G162:$K162,DS$2:DS$6)-MMULT($G162:$K162,DR$2:DR$6))/MMULT($G162:$K162,DR$2:DR$6)</f>
        <v>-1.5894933467879447E-2</v>
      </c>
      <c r="DT162">
        <f ca="1">(MMULT($G162:$K162,DT$2:DT$6)-MMULT($G162:$K162,DS$2:DS$6))/MMULT($G162:$K162,DS$2:DS$6)</f>
        <v>-1.0831198948964393E-3</v>
      </c>
      <c r="DU162">
        <f ca="1">AVERAGE(Таблица1[[#This Row],[25.05.2021]:[25.10.2021]])</f>
        <v>8.8154863803992223E-4</v>
      </c>
      <c r="DV162">
        <f ca="1">_xlfn.STDEV.S(Таблица1[[#This Row],[25.05.2021]:[25.10.2021]])</f>
        <v>8.6627740062843652E-3</v>
      </c>
    </row>
    <row r="163" spans="1:126" x14ac:dyDescent="0.25">
      <c r="A163">
        <f ca="1">Коэфф!G155</f>
        <v>0.24783042257696125</v>
      </c>
      <c r="B163">
        <f ca="1">Коэфф!H155</f>
        <v>0.14072730541287695</v>
      </c>
      <c r="C163">
        <f ca="1">Коэфф!I155</f>
        <v>0.20052730896320983</v>
      </c>
      <c r="D163">
        <f ca="1">Коэфф!J155</f>
        <v>0.17008179572455392</v>
      </c>
      <c r="E163">
        <f ca="1">Коэфф!K155</f>
        <v>0.24083316732239815</v>
      </c>
      <c r="F163">
        <f t="shared" ca="1" si="11"/>
        <v>1.0000000000000002</v>
      </c>
      <c r="G163">
        <f t="shared" ca="1" si="13"/>
        <v>34729</v>
      </c>
      <c r="H163">
        <f t="shared" ca="1" si="13"/>
        <v>5442</v>
      </c>
      <c r="I163">
        <f t="shared" ca="1" si="14"/>
        <v>73</v>
      </c>
      <c r="J163">
        <f t="shared" ca="1" si="15"/>
        <v>291</v>
      </c>
      <c r="K163">
        <f t="shared" ca="1" si="12"/>
        <v>7974</v>
      </c>
      <c r="O163">
        <f ca="1">(MMULT($G163:$K163,O$2:O$6)-MMULT($G163:$K163,N$2:N$6))/MMULT($G163:$K163,N$2:N$6)</f>
        <v>2.7310191149037422E-3</v>
      </c>
      <c r="P163">
        <f ca="1">(MMULT($G163:$K163,P$2:P$6)-MMULT($G163:$K163,O$2:O$6))/MMULT($G163:$K163,O$2:O$6)</f>
        <v>3.5638637521420856E-3</v>
      </c>
      <c r="Q163">
        <f ca="1">(MMULT($G163:$K163,Q$2:Q$6)-MMULT($G163:$K163,P$2:P$6))/MMULT($G163:$K163,P$2:P$6)</f>
        <v>6.0238467246682471E-4</v>
      </c>
      <c r="R163">
        <f ca="1">(MMULT($G163:$K163,R$2:R$6)-MMULT($G163:$K163,Q$2:Q$6))/MMULT($G163:$K163,Q$2:Q$6)</f>
        <v>9.0436738304307644E-3</v>
      </c>
      <c r="S163">
        <f ca="1">(MMULT($G163:$K163,S$2:S$6)-MMULT($G163:$K163,R$2:R$6))/MMULT($G163:$K163,R$2:R$6)</f>
        <v>-1.6421313553125143E-2</v>
      </c>
      <c r="T163">
        <f ca="1">(MMULT($G163:$K163,T$2:T$6)-MMULT($G163:$K163,S$2:S$6))/MMULT($G163:$K163,S$2:S$6)</f>
        <v>7.5857439324956422E-3</v>
      </c>
      <c r="U163">
        <f ca="1">(MMULT($G163:$K163,U$2:U$6)-MMULT($G163:$K163,T$2:T$6))/MMULT($G163:$K163,T$2:T$6)</f>
        <v>1.0925863378699996E-2</v>
      </c>
      <c r="V163">
        <f ca="1">(MMULT($G163:$K163,V$2:V$6)-MMULT($G163:$K163,U$2:U$6))/MMULT($G163:$K163,U$2:U$6)</f>
        <v>1.661883300525396E-2</v>
      </c>
      <c r="W163">
        <f ca="1">(MMULT($G163:$K163,W$2:W$6)-MMULT($G163:$K163,V$2:V$6))/MMULT($G163:$K163,V$2:V$6)</f>
        <v>-3.2479309561359946E-3</v>
      </c>
      <c r="X163">
        <f ca="1">(MMULT($G163:$K163,X$2:X$6)-MMULT($G163:$K163,W$2:W$6))/MMULT($G163:$K163,W$2:W$6)</f>
        <v>-3.1413485983780962E-3</v>
      </c>
      <c r="Y163">
        <f ca="1">(MMULT($G163:$K163,Y$2:Y$6)-MMULT($G163:$K163,X$2:X$6))/MMULT($G163:$K163,X$2:X$6)</f>
        <v>5.032630998101151E-3</v>
      </c>
      <c r="Z163">
        <f ca="1">(MMULT($G163:$K163,Z$2:Z$6)-MMULT($G163:$K163,Y$2:Y$6))/MMULT($G163:$K163,Y$2:Y$6)</f>
        <v>-8.7223383015776386E-4</v>
      </c>
      <c r="AA163">
        <f ca="1">(MMULT($G163:$K163,AA$2:AA$6)-MMULT($G163:$K163,Z$2:Z$6))/MMULT($G163:$K163,Z$2:Z$6)</f>
        <v>1.2520583898864918E-2</v>
      </c>
      <c r="AB163">
        <f ca="1">(MMULT($G163:$K163,AB$2:AB$6)-MMULT($G163:$K163,AA$2:AA$6))/MMULT($G163:$K163,AA$2:AA$6)</f>
        <v>-2.4949376076340885E-3</v>
      </c>
      <c r="AC163">
        <f ca="1">(MMULT($G163:$K163,AC$2:AC$6)-MMULT($G163:$K163,AB$2:AB$6))/MMULT($G163:$K163,AB$2:AB$6)</f>
        <v>-2.6391857566281404E-3</v>
      </c>
      <c r="AD163">
        <f ca="1">(MMULT($G163:$K163,AD$2:AD$6)-MMULT($G163:$K163,AC$2:AC$6))/MMULT($G163:$K163,AC$2:AC$6)</f>
        <v>-5.8557429636283981E-4</v>
      </c>
      <c r="AE163">
        <f ca="1">(MMULT($G163:$K163,AE$2:AE$6)-MMULT($G163:$K163,AD$2:AD$6))/MMULT($G163:$K163,AD$2:AD$6)</f>
        <v>-1.3160677335056437E-2</v>
      </c>
      <c r="AF163">
        <f ca="1">(MMULT($G163:$K163,AF$2:AF$6)-MMULT($G163:$K163,AE$2:AE$6))/MMULT($G163:$K163,AE$2:AE$6)</f>
        <v>-6.6018642609512769E-3</v>
      </c>
      <c r="AG163">
        <f ca="1">(MMULT($G163:$K163,AG$2:AG$6)-MMULT($G163:$K163,AF$2:AF$6))/MMULT($G163:$K163,AF$2:AF$6)</f>
        <v>-8.9958111548727794E-4</v>
      </c>
      <c r="AH163">
        <f ca="1">(MMULT($G163:$K163,AH$2:AH$6)-MMULT($G163:$K163,AG$2:AG$6))/MMULT($G163:$K163,AG$2:AG$6)</f>
        <v>1.5349052443352908E-3</v>
      </c>
      <c r="AI163">
        <f ca="1">(MMULT($G163:$K163,AI$2:AI$6)-MMULT($G163:$K163,AH$2:AH$6))/MMULT($G163:$K163,AH$2:AH$6)</f>
        <v>9.4473840911381626E-3</v>
      </c>
      <c r="AJ163">
        <f ca="1">(MMULT($G163:$K163,AJ$2:AJ$6)-MMULT($G163:$K163,AI$2:AI$6))/MMULT($G163:$K163,AI$2:AI$6)</f>
        <v>1.3263159899083627E-3</v>
      </c>
      <c r="AK163">
        <f ca="1">(MMULT($G163:$K163,AK$2:AK$6)-MMULT($G163:$K163,AJ$2:AJ$6))/MMULT($G163:$K163,AJ$2:AJ$6)</f>
        <v>-5.4468470631411801E-3</v>
      </c>
      <c r="AL163">
        <f ca="1">(MMULT($G163:$K163,AL$2:AL$6)-MMULT($G163:$K163,AK$2:AK$6))/MMULT($G163:$K163,AK$2:AK$6)</f>
        <v>-9.4793065267757045E-3</v>
      </c>
      <c r="AM163">
        <f ca="1">(MMULT($G163:$K163,AM$2:AM$6)-MMULT($G163:$K163,AL$2:AL$6))/MMULT($G163:$K163,AL$2:AL$6)</f>
        <v>8.7783398258866364E-3</v>
      </c>
      <c r="AN163">
        <f ca="1">(MMULT($G163:$K163,AN$2:AN$6)-MMULT($G163:$K163,AM$2:AM$6))/MMULT($G163:$K163,AM$2:AM$6)</f>
        <v>-6.9138517089949152E-3</v>
      </c>
      <c r="AO163">
        <f ca="1">(MMULT($G163:$K163,AO$2:AO$6)-MMULT($G163:$K163,AN$2:AN$6))/MMULT($G163:$K163,AN$2:AN$6)</f>
        <v>-7.8460921418252519E-3</v>
      </c>
      <c r="AP163">
        <f ca="1">(MMULT($G163:$K163,AP$2:AP$6)-MMULT($G163:$K163,AO$2:AO$6))/MMULT($G163:$K163,AO$2:AO$6)</f>
        <v>7.4421498278815258E-3</v>
      </c>
      <c r="AQ163">
        <f ca="1">(MMULT($G163:$K163,AQ$2:AQ$6)-MMULT($G163:$K163,AP$2:AP$6))/MMULT($G163:$K163,AP$2:AP$6)</f>
        <v>1.4149363625242629E-3</v>
      </c>
      <c r="AR163">
        <f ca="1">(MMULT($G163:$K163,AR$2:AR$6)-MMULT($G163:$K163,AQ$2:AQ$6))/MMULT($G163:$K163,AQ$2:AQ$6)</f>
        <v>7.2591351358409087E-3</v>
      </c>
      <c r="AS163">
        <f ca="1">(MMULT($G163:$K163,AS$2:AS$6)-MMULT($G163:$K163,AR$2:AR$6))/MMULT($G163:$K163,AR$2:AR$6)</f>
        <v>4.6006194610860359E-3</v>
      </c>
      <c r="AT163">
        <f ca="1">(MMULT($G163:$K163,AT$2:AT$6)-MMULT($G163:$K163,AS$2:AS$6))/MMULT($G163:$K163,AS$2:AS$6)</f>
        <v>-9.4187346462186825E-3</v>
      </c>
      <c r="AU163">
        <f ca="1">(MMULT($G163:$K163,AU$2:AU$6)-MMULT($G163:$K163,AT$2:AT$6))/MMULT($G163:$K163,AT$2:AT$6)</f>
        <v>-1.131678736681608E-3</v>
      </c>
      <c r="AV163">
        <f ca="1">(MMULT($G163:$K163,AV$2:AV$6)-MMULT($G163:$K163,AU$2:AU$6))/MMULT($G163:$K163,AU$2:AU$6)</f>
        <v>-4.3620179474847497E-3</v>
      </c>
      <c r="AW163">
        <f ca="1">(MMULT($G163:$K163,AW$2:AW$6)-MMULT($G163:$K163,AV$2:AV$6))/MMULT($G163:$K163,AV$2:AV$6)</f>
        <v>4.5739928196545428E-3</v>
      </c>
      <c r="AX163">
        <f ca="1">(MMULT($G163:$K163,AX$2:AX$6)-MMULT($G163:$K163,AW$2:AW$6))/MMULT($G163:$K163,AW$2:AW$6)</f>
        <v>5.420520346819677E-3</v>
      </c>
      <c r="AY163">
        <f ca="1">(MMULT($G163:$K163,AY$2:AY$6)-MMULT($G163:$K163,AX$2:AX$6))/MMULT($G163:$K163,AX$2:AX$6)</f>
        <v>-9.9650255829433817E-3</v>
      </c>
      <c r="AZ163">
        <f ca="1">(MMULT($G163:$K163,AZ$2:AZ$6)-MMULT($G163:$K163,AY$2:AY$6))/MMULT($G163:$K163,AY$2:AY$6)</f>
        <v>-1.5238036019263621E-3</v>
      </c>
      <c r="BA163">
        <f ca="1">(MMULT($G163:$K163,BA$2:BA$6)-MMULT($G163:$K163,AZ$2:AZ$6))/MMULT($G163:$K163,AZ$2:AZ$6)</f>
        <v>-8.0613965346403964E-3</v>
      </c>
      <c r="BB163">
        <f ca="1">(MMULT($G163:$K163,BB$2:BB$6)-MMULT($G163:$K163,BA$2:BA$6))/MMULT($G163:$K163,BA$2:BA$6)</f>
        <v>-1.5802344373579864E-2</v>
      </c>
      <c r="BC163">
        <f ca="1">(MMULT($G163:$K163,BC$2:BC$6)-MMULT($G163:$K163,BB$2:BB$6))/MMULT($G163:$K163,BB$2:BB$6)</f>
        <v>-4.801244988937239E-3</v>
      </c>
      <c r="BD163">
        <f ca="1">(MMULT($G163:$K163,BD$2:BD$6)-MMULT($G163:$K163,BC$2:BC$6))/MMULT($G163:$K163,BC$2:BC$6)</f>
        <v>7.9349208601991444E-3</v>
      </c>
      <c r="BE163">
        <f ca="1">(MMULT($G163:$K163,BE$2:BE$6)-MMULT($G163:$K163,BD$2:BD$6))/MMULT($G163:$K163,BD$2:BD$6)</f>
        <v>5.8979449039754358E-3</v>
      </c>
      <c r="BF163">
        <f ca="1">(MMULT($G163:$K163,BF$2:BF$6)-MMULT($G163:$K163,BE$2:BE$6))/MMULT($G163:$K163,BE$2:BE$6)</f>
        <v>1.2704090037061139E-3</v>
      </c>
      <c r="BG163">
        <f ca="1">(MMULT($G163:$K163,BG$2:BG$6)-MMULT($G163:$K163,BF$2:BF$6))/MMULT($G163:$K163,BF$2:BF$6)</f>
        <v>-1.3437181090009022E-2</v>
      </c>
      <c r="BH163">
        <f ca="1">(MMULT($G163:$K163,BH$2:BH$6)-MMULT($G163:$K163,BG$2:BG$6))/MMULT($G163:$K163,BG$2:BG$6)</f>
        <v>9.8980011781526281E-3</v>
      </c>
      <c r="BI163">
        <f ca="1">(MMULT($G163:$K163,BI$2:BI$6)-MMULT($G163:$K163,BH$2:BH$6))/MMULT($G163:$K163,BH$2:BH$6)</f>
        <v>-1.5744401204344936E-3</v>
      </c>
      <c r="BJ163">
        <f ca="1">(MMULT($G163:$K163,BJ$2:BJ$6)-MMULT($G163:$K163,BI$2:BI$6))/MMULT($G163:$K163,BI$2:BI$6)</f>
        <v>1.5444958242891868E-2</v>
      </c>
      <c r="BK163">
        <f ca="1">(MMULT($G163:$K163,BK$2:BK$6)-MMULT($G163:$K163,BJ$2:BJ$6))/MMULT($G163:$K163,BJ$2:BJ$6)</f>
        <v>-7.8996740219182387E-3</v>
      </c>
      <c r="BL163">
        <f ca="1">(MMULT($G163:$K163,BL$2:BL$6)-MMULT($G163:$K163,BK$2:BK$6))/MMULT($G163:$K163,BK$2:BK$6)</f>
        <v>5.9666825157345905E-3</v>
      </c>
      <c r="BM163">
        <f ca="1">(MMULT($G163:$K163,BM$2:BM$6)-MMULT($G163:$K163,BL$2:BL$6))/MMULT($G163:$K163,BL$2:BL$6)</f>
        <v>-3.6067787033482648E-3</v>
      </c>
      <c r="BN163">
        <f ca="1">(MMULT($G163:$K163,BN$2:BN$6)-MMULT($G163:$K163,BM$2:BM$6))/MMULT($G163:$K163,BM$2:BM$6)</f>
        <v>7.3678661126635415E-3</v>
      </c>
      <c r="BO163">
        <f ca="1">(MMULT($G163:$K163,BO$2:BO$6)-MMULT($G163:$K163,BN$2:BN$6))/MMULT($G163:$K163,BN$2:BN$6)</f>
        <v>-6.2447970204877459E-3</v>
      </c>
      <c r="BP163">
        <f ca="1">(MMULT($G163:$K163,BP$2:BP$6)-MMULT($G163:$K163,BO$2:BO$6))/MMULT($G163:$K163,BO$2:BO$6)</f>
        <v>9.5570238286847384E-3</v>
      </c>
      <c r="BQ163">
        <f ca="1">(MMULT($G163:$K163,BQ$2:BQ$6)-MMULT($G163:$K163,BP$2:BP$6))/MMULT($G163:$K163,BP$2:BP$6)</f>
        <v>-7.8600802993588799E-3</v>
      </c>
      <c r="BR163">
        <f ca="1">(MMULT($G163:$K163,BR$2:BR$6)-MMULT($G163:$K163,BQ$2:BQ$6))/MMULT($G163:$K163,BQ$2:BQ$6)</f>
        <v>1.3773022509515948E-2</v>
      </c>
      <c r="BS163">
        <f ca="1">(MMULT($G163:$K163,BS$2:BS$6)-MMULT($G163:$K163,BR$2:BR$6))/MMULT($G163:$K163,BR$2:BR$6)</f>
        <v>3.759992944455102E-3</v>
      </c>
      <c r="BT163">
        <f ca="1">(MMULT($G163:$K163,BT$2:BT$6)-MMULT($G163:$K163,BS$2:BS$6))/MMULT($G163:$K163,BS$2:BS$6)</f>
        <v>6.1138431821168928E-4</v>
      </c>
      <c r="BU163">
        <f ca="1">(MMULT($G163:$K163,BU$2:BU$6)-MMULT($G163:$K163,BT$2:BT$6))/MMULT($G163:$K163,BT$2:BT$6)</f>
        <v>8.8771011939251768E-4</v>
      </c>
      <c r="BV163">
        <f ca="1">(MMULT($G163:$K163,BV$2:BV$6)-MMULT($G163:$K163,BU$2:BU$6))/MMULT($G163:$K163,BU$2:BU$6)</f>
        <v>-6.9216144962445329E-3</v>
      </c>
      <c r="BW163">
        <f ca="1">(MMULT($G163:$K163,BW$2:BW$6)-MMULT($G163:$K163,BV$2:BV$6))/MMULT($G163:$K163,BV$2:BV$6)</f>
        <v>5.9387837774500926E-3</v>
      </c>
      <c r="BX163">
        <f ca="1">(MMULT($G163:$K163,BX$2:BX$6)-MMULT($G163:$K163,BW$2:BW$6))/MMULT($G163:$K163,BW$2:BW$6)</f>
        <v>1.3978822519941037E-2</v>
      </c>
      <c r="BY163">
        <f ca="1">(MMULT($G163:$K163,BY$2:BY$6)-MMULT($G163:$K163,BX$2:BX$6))/MMULT($G163:$K163,BX$2:BX$6)</f>
        <v>-1.2220160287611916E-2</v>
      </c>
      <c r="BZ163">
        <f ca="1">(MMULT($G163:$K163,BZ$2:BZ$6)-MMULT($G163:$K163,BY$2:BY$6))/MMULT($G163:$K163,BY$2:BY$6)</f>
        <v>-8.3845737891578443E-3</v>
      </c>
      <c r="CA163">
        <f ca="1">(MMULT($G163:$K163,CA$2:CA$6)-MMULT($G163:$K163,BZ$2:BZ$6))/MMULT($G163:$K163,BZ$2:BZ$6)</f>
        <v>7.2523202774620808E-5</v>
      </c>
      <c r="CB163">
        <f ca="1">(MMULT($G163:$K163,CB$2:CB$6)-MMULT($G163:$K163,CA$2:CA$6))/MMULT($G163:$K163,CA$2:CA$6)</f>
        <v>1.3101572506072664E-2</v>
      </c>
      <c r="CC163">
        <f ca="1">(MMULT($G163:$K163,CC$2:CC$6)-MMULT($G163:$K163,CB$2:CB$6))/MMULT($G163:$K163,CB$2:CB$6)</f>
        <v>-6.1798803369861295E-3</v>
      </c>
      <c r="CD163">
        <f ca="1">(MMULT($G163:$K163,CD$2:CD$6)-MMULT($G163:$K163,CC$2:CC$6))/MMULT($G163:$K163,CC$2:CC$6)</f>
        <v>-4.4800555537167185E-3</v>
      </c>
      <c r="CE163">
        <f ca="1">(MMULT($G163:$K163,CE$2:CE$6)-MMULT($G163:$K163,CD$2:CD$6))/MMULT($G163:$K163,CD$2:CD$6)</f>
        <v>-3.1308488147109986E-3</v>
      </c>
      <c r="CF163">
        <f ca="1">(MMULT($G163:$K163,CF$2:CF$6)-MMULT($G163:$K163,CE$2:CE$6))/MMULT($G163:$K163,CE$2:CE$6)</f>
        <v>1.2939843176583751E-2</v>
      </c>
      <c r="CG163">
        <f ca="1">(MMULT($G163:$K163,CG$2:CG$6)-MMULT($G163:$K163,CF$2:CF$6))/MMULT($G163:$K163,CF$2:CF$6)</f>
        <v>6.8395217805895482E-3</v>
      </c>
      <c r="CH163">
        <f ca="1">(MMULT($G163:$K163,CH$2:CH$6)-MMULT($G163:$K163,CG$2:CG$6))/MMULT($G163:$K163,CG$2:CG$6)</f>
        <v>-4.1324292964680055E-3</v>
      </c>
      <c r="CI163">
        <f ca="1">(MMULT($G163:$K163,CI$2:CI$6)-MMULT($G163:$K163,CH$2:CH$6))/MMULT($G163:$K163,CH$2:CH$6)</f>
        <v>8.9476777904552787E-3</v>
      </c>
      <c r="CJ163">
        <f ca="1">(MMULT($G163:$K163,CJ$2:CJ$6)-MMULT($G163:$K163,CI$2:CI$6))/MMULT($G163:$K163,CI$2:CI$6)</f>
        <v>-5.1576679807940297E-3</v>
      </c>
      <c r="CK163">
        <f ca="1">(MMULT($G163:$K163,CK$2:CK$6)-MMULT($G163:$K163,CJ$2:CJ$6))/MMULT($G163:$K163,CJ$2:CJ$6)</f>
        <v>6.89816219607763E-3</v>
      </c>
      <c r="CL163">
        <f ca="1">(MMULT($G163:$K163,CL$2:CL$6)-MMULT($G163:$K163,CK$2:CK$6))/MMULT($G163:$K163,CK$2:CK$6)</f>
        <v>4.3962014631278978E-3</v>
      </c>
      <c r="CM163">
        <f ca="1">(MMULT($G163:$K163,CM$2:CM$6)-MMULT($G163:$K163,CL$2:CL$6))/MMULT($G163:$K163,CL$2:CL$6)</f>
        <v>-9.6455585535009901E-3</v>
      </c>
      <c r="CN163">
        <f ca="1">(MMULT($G163:$K163,CN$2:CN$6)-MMULT($G163:$K163,CM$2:CM$6))/MMULT($G163:$K163,CM$2:CM$6)</f>
        <v>1.9137658687008361E-4</v>
      </c>
      <c r="CO163">
        <f ca="1">(MMULT($G163:$K163,CO$2:CO$6)-MMULT($G163:$K163,CN$2:CN$6))/MMULT($G163:$K163,CN$2:CN$6)</f>
        <v>-5.8936772892139661E-3</v>
      </c>
      <c r="CP163">
        <f ca="1">(MMULT($G163:$K163,CP$2:CP$6)-MMULT($G163:$K163,CO$2:CO$6))/MMULT($G163:$K163,CO$2:CO$6)</f>
        <v>5.657186643067514E-3</v>
      </c>
      <c r="CQ163">
        <f ca="1">(MMULT($G163:$K163,CQ$2:CQ$6)-MMULT($G163:$K163,CP$2:CP$6))/MMULT($G163:$K163,CP$2:CP$6)</f>
        <v>6.9857813029765917E-3</v>
      </c>
      <c r="CR163">
        <f ca="1">(MMULT($G163:$K163,CR$2:CR$6)-MMULT($G163:$K163,CQ$2:CQ$6))/MMULT($G163:$K163,CQ$2:CQ$6)</f>
        <v>1.7611283438025585E-3</v>
      </c>
      <c r="CS163">
        <f ca="1">(MMULT($G163:$K163,CS$2:CS$6)-MMULT($G163:$K163,CR$2:CR$6))/MMULT($G163:$K163,CR$2:CR$6)</f>
        <v>9.3416710184251305E-3</v>
      </c>
      <c r="CT163">
        <f ca="1">(MMULT($G163:$K163,CT$2:CT$6)-MMULT($G163:$K163,CS$2:CS$6))/MMULT($G163:$K163,CS$2:CS$6)</f>
        <v>-1.1913848028907152E-2</v>
      </c>
      <c r="CU163">
        <f ca="1">(MMULT($G163:$K163,CU$2:CU$6)-MMULT($G163:$K163,CT$2:CT$6))/MMULT($G163:$K163,CT$2:CT$6)</f>
        <v>-1.0605538367633255E-2</v>
      </c>
      <c r="CV163">
        <f ca="1">(MMULT($G163:$K163,CV$2:CV$6)-MMULT($G163:$K163,CU$2:CU$6))/MMULT($G163:$K163,CU$2:CU$6)</f>
        <v>-3.4298804719567013E-3</v>
      </c>
      <c r="CW163">
        <f ca="1">(MMULT($G163:$K163,CW$2:CW$6)-MMULT($G163:$K163,CV$2:CV$6))/MMULT($G163:$K163,CV$2:CV$6)</f>
        <v>9.8195201752218613E-3</v>
      </c>
      <c r="CX163">
        <f ca="1">(MMULT($G163:$K163,CX$2:CX$6)-MMULT($G163:$K163,CW$2:CW$6))/MMULT($G163:$K163,CW$2:CW$6)</f>
        <v>1.1537381957792367E-2</v>
      </c>
      <c r="CY163">
        <f ca="1">(MMULT($G163:$K163,CY$2:CY$6)-MMULT($G163:$K163,CX$2:CX$6))/MMULT($G163:$K163,CX$2:CX$6)</f>
        <v>-2.7317584514436415E-3</v>
      </c>
      <c r="CZ163">
        <f ca="1">(MMULT($G163:$K163,CZ$2:CZ$6)-MMULT($G163:$K163,CY$2:CY$6))/MMULT($G163:$K163,CY$2:CY$6)</f>
        <v>1.0912990603223344E-2</v>
      </c>
      <c r="DA163">
        <f ca="1">(MMULT($G163:$K163,DA$2:DA$6)-MMULT($G163:$K163,CZ$2:CZ$6))/MMULT($G163:$K163,CZ$2:CZ$6)</f>
        <v>1.6290670710926058E-2</v>
      </c>
      <c r="DB163">
        <f ca="1">(MMULT($G163:$K163,DB$2:DB$6)-MMULT($G163:$K163,DA$2:DA$6))/MMULT($G163:$K163,DA$2:DA$6)</f>
        <v>-1.5132365420964831E-2</v>
      </c>
      <c r="DC163">
        <f ca="1">(MMULT($G163:$K163,DC$2:DC$6)-MMULT($G163:$K163,DB$2:DB$6))/MMULT($G163:$K163,DB$2:DB$6)</f>
        <v>1.1282014427455706E-2</v>
      </c>
      <c r="DD163">
        <f ca="1">(MMULT($G163:$K163,DD$2:DD$6)-MMULT($G163:$K163,DC$2:DC$6))/MMULT($G163:$K163,DC$2:DC$6)</f>
        <v>-3.9426810807772581E-3</v>
      </c>
      <c r="DE163">
        <f ca="1">(MMULT($G163:$K163,DE$2:DE$6)-MMULT($G163:$K163,DD$2:DD$6))/MMULT($G163:$K163,DD$2:DD$6)</f>
        <v>1.0082992713802171E-2</v>
      </c>
      <c r="DF163">
        <f ca="1">(MMULT($G163:$K163,DF$2:DF$6)-MMULT($G163:$K163,DE$2:DE$6))/MMULT($G163:$K163,DE$2:DE$6)</f>
        <v>1.0226564559711628E-2</v>
      </c>
      <c r="DG163">
        <f ca="1">(MMULT($G163:$K163,DG$2:DG$6)-MMULT($G163:$K163,DF$2:DF$6))/MMULT($G163:$K163,DF$2:DF$6)</f>
        <v>3.3531649888246799E-2</v>
      </c>
      <c r="DH163">
        <f ca="1">(MMULT($G163:$K163,DH$2:DH$6)-MMULT($G163:$K163,DG$2:DG$6))/MMULT($G163:$K163,DG$2:DG$6)</f>
        <v>-1.0627944788668589E-2</v>
      </c>
      <c r="DI163">
        <f ca="1">(MMULT($G163:$K163,DI$2:DI$6)-MMULT($G163:$K163,DH$2:DH$6))/MMULT($G163:$K163,DH$2:DH$6)</f>
        <v>6.186500479262046E-3</v>
      </c>
      <c r="DJ163">
        <f ca="1">(MMULT($G163:$K163,DJ$2:DJ$6)-MMULT($G163:$K163,DI$2:DI$6))/MMULT($G163:$K163,DI$2:DI$6)</f>
        <v>5.5453161252030968E-3</v>
      </c>
      <c r="DK163">
        <f ca="1">(MMULT($G163:$K163,DK$2:DK$6)-MMULT($G163:$K163,DJ$2:DJ$6))/MMULT($G163:$K163,DJ$2:DJ$6)</f>
        <v>-9.0432459800029896E-6</v>
      </c>
      <c r="DL163">
        <f ca="1">(MMULT($G163:$K163,DL$2:DL$6)-MMULT($G163:$K163,DK$2:DK$6))/MMULT($G163:$K163,DK$2:DK$6)</f>
        <v>-1.7546311803381929E-3</v>
      </c>
      <c r="DM163">
        <f ca="1">(MMULT($G163:$K163,DM$2:DM$6)-MMULT($G163:$K163,DL$2:DL$6))/MMULT($G163:$K163,DL$2:DL$6)</f>
        <v>2.2468884712961656E-3</v>
      </c>
      <c r="DN163">
        <f ca="1">(MMULT($G163:$K163,DN$2:DN$6)-MMULT($G163:$K163,DM$2:DM$6))/MMULT($G163:$K163,DM$2:DM$6)</f>
        <v>-2.3246644934828815E-3</v>
      </c>
      <c r="DO163">
        <f ca="1">(MMULT($G163:$K163,DO$2:DO$6)-MMULT($G163:$K163,DN$2:DN$6))/MMULT($G163:$K163,DN$2:DN$6)</f>
        <v>-6.5093974064658177E-3</v>
      </c>
      <c r="DP163">
        <f ca="1">(MMULT($G163:$K163,DP$2:DP$6)-MMULT($G163:$K163,DO$2:DO$6))/MMULT($G163:$K163,DO$2:DO$6)</f>
        <v>-5.650925697942451E-4</v>
      </c>
      <c r="DQ163">
        <f ca="1">(MMULT($G163:$K163,DQ$2:DQ$6)-MMULT($G163:$K163,DP$2:DP$6))/MMULT($G163:$K163,DP$2:DP$6)</f>
        <v>7.0813717921420155E-3</v>
      </c>
      <c r="DR163">
        <f ca="1">(MMULT($G163:$K163,DR$2:DR$6)-MMULT($G163:$K163,DQ$2:DQ$6))/MMULT($G163:$K163,DQ$2:DQ$6)</f>
        <v>-4.6196719273774401E-3</v>
      </c>
      <c r="DS163">
        <f ca="1">(MMULT($G163:$K163,DS$2:DS$6)-MMULT($G163:$K163,DR$2:DR$6))/MMULT($G163:$K163,DR$2:DR$6)</f>
        <v>-1.5406664351706536E-2</v>
      </c>
      <c r="DT163">
        <f ca="1">(MMULT($G163:$K163,DT$2:DT$6)-MMULT($G163:$K163,DS$2:DS$6))/MMULT($G163:$K163,DS$2:DS$6)</f>
        <v>-1.8763143070432465E-3</v>
      </c>
      <c r="DU163">
        <f ca="1">AVERAGE(Таблица1[[#This Row],[25.05.2021]:[25.10.2021]])</f>
        <v>9.2319110480861368E-4</v>
      </c>
      <c r="DV163">
        <f ca="1">_xlfn.STDEV.S(Таблица1[[#This Row],[25.05.2021]:[25.10.2021]])</f>
        <v>8.5984704405467818E-3</v>
      </c>
    </row>
    <row r="164" spans="1:126" x14ac:dyDescent="0.25">
      <c r="A164">
        <f ca="1">Коэфф!G156</f>
        <v>0.17726983447387373</v>
      </c>
      <c r="B164">
        <f ca="1">Коэфф!H156</f>
        <v>3.7168743024090303E-2</v>
      </c>
      <c r="C164">
        <f ca="1">Коэфф!I156</f>
        <v>0.24417537735198175</v>
      </c>
      <c r="D164">
        <f ca="1">Коэфф!J156</f>
        <v>0.28644189433951073</v>
      </c>
      <c r="E164">
        <f ca="1">Коэфф!K156</f>
        <v>0.2549441508105435</v>
      </c>
      <c r="F164">
        <f t="shared" ca="1" si="11"/>
        <v>1</v>
      </c>
      <c r="G164">
        <f t="shared" ca="1" si="13"/>
        <v>24841</v>
      </c>
      <c r="H164">
        <f t="shared" ca="1" si="13"/>
        <v>1437</v>
      </c>
      <c r="I164">
        <f t="shared" ca="1" si="14"/>
        <v>89</v>
      </c>
      <c r="J164">
        <f t="shared" ca="1" si="15"/>
        <v>491</v>
      </c>
      <c r="K164">
        <f t="shared" ca="1" si="12"/>
        <v>8441</v>
      </c>
      <c r="O164">
        <f ca="1">(MMULT($G164:$K164,O$2:O$6)-MMULT($G164:$K164,N$2:N$6))/MMULT($G164:$K164,N$2:N$6)</f>
        <v>6.2291882859890778E-4</v>
      </c>
      <c r="P164">
        <f ca="1">(MMULT($G164:$K164,P$2:P$6)-MMULT($G164:$K164,O$2:O$6))/MMULT($G164:$K164,O$2:O$6)</f>
        <v>6.2698180141795455E-3</v>
      </c>
      <c r="Q164">
        <f ca="1">(MMULT($G164:$K164,Q$2:Q$6)-MMULT($G164:$K164,P$2:P$6))/MMULT($G164:$K164,P$2:P$6)</f>
        <v>2.601986478354986E-3</v>
      </c>
      <c r="R164">
        <f ca="1">(MMULT($G164:$K164,R$2:R$6)-MMULT($G164:$K164,Q$2:Q$6))/MMULT($G164:$K164,Q$2:Q$6)</f>
        <v>8.511388599567753E-3</v>
      </c>
      <c r="S164">
        <f ca="1">(MMULT($G164:$K164,S$2:S$6)-MMULT($G164:$K164,R$2:R$6))/MMULT($G164:$K164,R$2:R$6)</f>
        <v>-1.6577404589162181E-2</v>
      </c>
      <c r="T164">
        <f ca="1">(MMULT($G164:$K164,T$2:T$6)-MMULT($G164:$K164,S$2:S$6))/MMULT($G164:$K164,S$2:S$6)</f>
        <v>8.8599101037500887E-3</v>
      </c>
      <c r="U164">
        <f ca="1">(MMULT($G164:$K164,U$2:U$6)-MMULT($G164:$K164,T$2:T$6))/MMULT($G164:$K164,T$2:T$6)</f>
        <v>1.331274296464276E-2</v>
      </c>
      <c r="V164">
        <f ca="1">(MMULT($G164:$K164,V$2:V$6)-MMULT($G164:$K164,U$2:U$6))/MMULT($G164:$K164,U$2:U$6)</f>
        <v>1.8270510711628628E-2</v>
      </c>
      <c r="W164">
        <f ca="1">(MMULT($G164:$K164,W$2:W$6)-MMULT($G164:$K164,V$2:V$6))/MMULT($G164:$K164,V$2:V$6)</f>
        <v>-3.626862307185774E-3</v>
      </c>
      <c r="X164">
        <f ca="1">(MMULT($G164:$K164,X$2:X$6)-MMULT($G164:$K164,W$2:W$6))/MMULT($G164:$K164,W$2:W$6)</f>
        <v>-4.1188887489895009E-3</v>
      </c>
      <c r="Y164">
        <f ca="1">(MMULT($G164:$K164,Y$2:Y$6)-MMULT($G164:$K164,X$2:X$6))/MMULT($G164:$K164,X$2:X$6)</f>
        <v>5.3743367900306966E-3</v>
      </c>
      <c r="Z164">
        <f ca="1">(MMULT($G164:$K164,Z$2:Z$6)-MMULT($G164:$K164,Y$2:Y$6))/MMULT($G164:$K164,Y$2:Y$6)</f>
        <v>-1.4363163946867724E-3</v>
      </c>
      <c r="AA164">
        <f ca="1">(MMULT($G164:$K164,AA$2:AA$6)-MMULT($G164:$K164,Z$2:Z$6))/MMULT($G164:$K164,Z$2:Z$6)</f>
        <v>1.1880685089546159E-2</v>
      </c>
      <c r="AB164">
        <f ca="1">(MMULT($G164:$K164,AB$2:AB$6)-MMULT($G164:$K164,AA$2:AA$6))/MMULT($G164:$K164,AA$2:AA$6)</f>
        <v>-3.1391213852365574E-3</v>
      </c>
      <c r="AC164">
        <f ca="1">(MMULT($G164:$K164,AC$2:AC$6)-MMULT($G164:$K164,AB$2:AB$6))/MMULT($G164:$K164,AB$2:AB$6)</f>
        <v>-3.6989996644908739E-3</v>
      </c>
      <c r="AD164">
        <f ca="1">(MMULT($G164:$K164,AD$2:AD$6)-MMULT($G164:$K164,AC$2:AC$6))/MMULT($G164:$K164,AC$2:AC$6)</f>
        <v>-3.6463669848445625E-4</v>
      </c>
      <c r="AE164">
        <f ca="1">(MMULT($G164:$K164,AE$2:AE$6)-MMULT($G164:$K164,AD$2:AD$6))/MMULT($G164:$K164,AD$2:AD$6)</f>
        <v>-9.3298637794307551E-3</v>
      </c>
      <c r="AF164">
        <f ca="1">(MMULT($G164:$K164,AF$2:AF$6)-MMULT($G164:$K164,AE$2:AE$6))/MMULT($G164:$K164,AE$2:AE$6)</f>
        <v>-5.0317333625415081E-3</v>
      </c>
      <c r="AG164">
        <f ca="1">(MMULT($G164:$K164,AG$2:AG$6)-MMULT($G164:$K164,AF$2:AF$6))/MMULT($G164:$K164,AF$2:AF$6)</f>
        <v>-6.846284051276408E-4</v>
      </c>
      <c r="AH164">
        <f ca="1">(MMULT($G164:$K164,AH$2:AH$6)-MMULT($G164:$K164,AG$2:AG$6))/MMULT($G164:$K164,AG$2:AG$6)</f>
        <v>7.370367696197149E-4</v>
      </c>
      <c r="AI164">
        <f ca="1">(MMULT($G164:$K164,AI$2:AI$6)-MMULT($G164:$K164,AH$2:AH$6))/MMULT($G164:$K164,AH$2:AH$6)</f>
        <v>1.0646294794885781E-2</v>
      </c>
      <c r="AJ164">
        <f ca="1">(MMULT($G164:$K164,AJ$2:AJ$6)-MMULT($G164:$K164,AI$2:AI$6))/MMULT($G164:$K164,AI$2:AI$6)</f>
        <v>-1.2930128443784453E-3</v>
      </c>
      <c r="AK164">
        <f ca="1">(MMULT($G164:$K164,AK$2:AK$6)-MMULT($G164:$K164,AJ$2:AJ$6))/MMULT($G164:$K164,AJ$2:AJ$6)</f>
        <v>-6.0653116434908642E-3</v>
      </c>
      <c r="AL164">
        <f ca="1">(MMULT($G164:$K164,AL$2:AL$6)-MMULT($G164:$K164,AK$2:AK$6))/MMULT($G164:$K164,AK$2:AK$6)</f>
        <v>-7.7747088916582429E-3</v>
      </c>
      <c r="AM164">
        <f ca="1">(MMULT($G164:$K164,AM$2:AM$6)-MMULT($G164:$K164,AL$2:AL$6))/MMULT($G164:$K164,AL$2:AL$6)</f>
        <v>1.0665006101196892E-2</v>
      </c>
      <c r="AN164">
        <f ca="1">(MMULT($G164:$K164,AN$2:AN$6)-MMULT($G164:$K164,AM$2:AM$6))/MMULT($G164:$K164,AM$2:AM$6)</f>
        <v>-7.1374559451100701E-3</v>
      </c>
      <c r="AO164">
        <f ca="1">(MMULT($G164:$K164,AO$2:AO$6)-MMULT($G164:$K164,AN$2:AN$6))/MMULT($G164:$K164,AN$2:AN$6)</f>
        <v>-8.387580583874293E-3</v>
      </c>
      <c r="AP164">
        <f ca="1">(MMULT($G164:$K164,AP$2:AP$6)-MMULT($G164:$K164,AO$2:AO$6))/MMULT($G164:$K164,AO$2:AO$6)</f>
        <v>6.8326136440680033E-3</v>
      </c>
      <c r="AQ164">
        <f ca="1">(MMULT($G164:$K164,AQ$2:AQ$6)-MMULT($G164:$K164,AP$2:AP$6))/MMULT($G164:$K164,AP$2:AP$6)</f>
        <v>8.3411933431031275E-4</v>
      </c>
      <c r="AR164">
        <f ca="1">(MMULT($G164:$K164,AR$2:AR$6)-MMULT($G164:$K164,AQ$2:AQ$6))/MMULT($G164:$K164,AQ$2:AQ$6)</f>
        <v>8.7933608006232292E-3</v>
      </c>
      <c r="AS164">
        <f ca="1">(MMULT($G164:$K164,AS$2:AS$6)-MMULT($G164:$K164,AR$2:AR$6))/MMULT($G164:$K164,AR$2:AR$6)</f>
        <v>9.5849656824702634E-4</v>
      </c>
      <c r="AT164">
        <f ca="1">(MMULT($G164:$K164,AT$2:AT$6)-MMULT($G164:$K164,AS$2:AS$6))/MMULT($G164:$K164,AS$2:AS$6)</f>
        <v>-1.0846596044825291E-2</v>
      </c>
      <c r="AU164">
        <f ca="1">(MMULT($G164:$K164,AU$2:AU$6)-MMULT($G164:$K164,AT$2:AT$6))/MMULT($G164:$K164,AT$2:AT$6)</f>
        <v>-3.1719068824598807E-3</v>
      </c>
      <c r="AV164">
        <f ca="1">(MMULT($G164:$K164,AV$2:AV$6)-MMULT($G164:$K164,AU$2:AU$6))/MMULT($G164:$K164,AU$2:AU$6)</f>
        <v>-5.41271305864358E-3</v>
      </c>
      <c r="AW164">
        <f ca="1">(MMULT($G164:$K164,AW$2:AW$6)-MMULT($G164:$K164,AV$2:AV$6))/MMULT($G164:$K164,AV$2:AV$6)</f>
        <v>3.7055450933834353E-3</v>
      </c>
      <c r="AX164">
        <f ca="1">(MMULT($G164:$K164,AX$2:AX$6)-MMULT($G164:$K164,AW$2:AW$6))/MMULT($G164:$K164,AW$2:AW$6)</f>
        <v>4.68148821945956E-3</v>
      </c>
      <c r="AY164">
        <f ca="1">(MMULT($G164:$K164,AY$2:AY$6)-MMULT($G164:$K164,AX$2:AX$6))/MMULT($G164:$K164,AX$2:AX$6)</f>
        <v>-2.6295732410677119E-3</v>
      </c>
      <c r="AZ164">
        <f ca="1">(MMULT($G164:$K164,AZ$2:AZ$6)-MMULT($G164:$K164,AY$2:AY$6))/MMULT($G164:$K164,AY$2:AY$6)</f>
        <v>-3.9353266910176184E-3</v>
      </c>
      <c r="BA164">
        <f ca="1">(MMULT($G164:$K164,BA$2:BA$6)-MMULT($G164:$K164,AZ$2:AZ$6))/MMULT($G164:$K164,AZ$2:AZ$6)</f>
        <v>-8.2767021356226506E-3</v>
      </c>
      <c r="BB164">
        <f ca="1">(MMULT($G164:$K164,BB$2:BB$6)-MMULT($G164:$K164,BA$2:BA$6))/MMULT($G164:$K164,BA$2:BA$6)</f>
        <v>-1.67904367445951E-2</v>
      </c>
      <c r="BC164">
        <f ca="1">(MMULT($G164:$K164,BC$2:BC$6)-MMULT($G164:$K164,BB$2:BB$6))/MMULT($G164:$K164,BB$2:BB$6)</f>
        <v>-5.7766926801476378E-3</v>
      </c>
      <c r="BD164">
        <f ca="1">(MMULT($G164:$K164,BD$2:BD$6)-MMULT($G164:$K164,BC$2:BC$6))/MMULT($G164:$K164,BC$2:BC$6)</f>
        <v>6.9496205012800913E-3</v>
      </c>
      <c r="BE164">
        <f ca="1">(MMULT($G164:$K164,BE$2:BE$6)-MMULT($G164:$K164,BD$2:BD$6))/MMULT($G164:$K164,BD$2:BD$6)</f>
        <v>5.935011300976221E-3</v>
      </c>
      <c r="BF164">
        <f ca="1">(MMULT($G164:$K164,BF$2:BF$6)-MMULT($G164:$K164,BE$2:BE$6))/MMULT($G164:$K164,BE$2:BE$6)</f>
        <v>3.2966955681949955E-3</v>
      </c>
      <c r="BG164">
        <f ca="1">(MMULT($G164:$K164,BG$2:BG$6)-MMULT($G164:$K164,BF$2:BF$6))/MMULT($G164:$K164,BF$2:BF$6)</f>
        <v>-1.2867722206241813E-2</v>
      </c>
      <c r="BH164">
        <f ca="1">(MMULT($G164:$K164,BH$2:BH$6)-MMULT($G164:$K164,BG$2:BG$6))/MMULT($G164:$K164,BG$2:BG$6)</f>
        <v>9.8960324265600624E-3</v>
      </c>
      <c r="BI164">
        <f ca="1">(MMULT($G164:$K164,BI$2:BI$6)-MMULT($G164:$K164,BH$2:BH$6))/MMULT($G164:$K164,BH$2:BH$6)</f>
        <v>-7.8734435816219959E-4</v>
      </c>
      <c r="BJ164">
        <f ca="1">(MMULT($G164:$K164,BJ$2:BJ$6)-MMULT($G164:$K164,BI$2:BI$6))/MMULT($G164:$K164,BI$2:BI$6)</f>
        <v>1.4472003835035283E-2</v>
      </c>
      <c r="BK164">
        <f ca="1">(MMULT($G164:$K164,BK$2:BK$6)-MMULT($G164:$K164,BJ$2:BJ$6))/MMULT($G164:$K164,BJ$2:BJ$6)</f>
        <v>-1.0182708388910793E-2</v>
      </c>
      <c r="BL164">
        <f ca="1">(MMULT($G164:$K164,BL$2:BL$6)-MMULT($G164:$K164,BK$2:BK$6))/MMULT($G164:$K164,BK$2:BK$6)</f>
        <v>3.2792357666713628E-3</v>
      </c>
      <c r="BM164">
        <f ca="1">(MMULT($G164:$K164,BM$2:BM$6)-MMULT($G164:$K164,BL$2:BL$6))/MMULT($G164:$K164,BL$2:BL$6)</f>
        <v>-2.6947322056511671E-3</v>
      </c>
      <c r="BN164">
        <f ca="1">(MMULT($G164:$K164,BN$2:BN$6)-MMULT($G164:$K164,BM$2:BM$6))/MMULT($G164:$K164,BM$2:BM$6)</f>
        <v>7.1965784078732347E-3</v>
      </c>
      <c r="BO164">
        <f ca="1">(MMULT($G164:$K164,BO$2:BO$6)-MMULT($G164:$K164,BN$2:BN$6))/MMULT($G164:$K164,BN$2:BN$6)</f>
        <v>-7.4280325517317759E-3</v>
      </c>
      <c r="BP164">
        <f ca="1">(MMULT($G164:$K164,BP$2:BP$6)-MMULT($G164:$K164,BO$2:BO$6))/MMULT($G164:$K164,BO$2:BO$6)</f>
        <v>1.2343055858561739E-2</v>
      </c>
      <c r="BQ164">
        <f ca="1">(MMULT($G164:$K164,BQ$2:BQ$6)-MMULT($G164:$K164,BP$2:BP$6))/MMULT($G164:$K164,BP$2:BP$6)</f>
        <v>-9.3683673673721334E-3</v>
      </c>
      <c r="BR164">
        <f ca="1">(MMULT($G164:$K164,BR$2:BR$6)-MMULT($G164:$K164,BQ$2:BQ$6))/MMULT($G164:$K164,BQ$2:BQ$6)</f>
        <v>1.387468088833935E-2</v>
      </c>
      <c r="BS164">
        <f ca="1">(MMULT($G164:$K164,BS$2:BS$6)-MMULT($G164:$K164,BR$2:BR$6))/MMULT($G164:$K164,BR$2:BR$6)</f>
        <v>5.4129349516143128E-3</v>
      </c>
      <c r="BT164">
        <f ca="1">(MMULT($G164:$K164,BT$2:BT$6)-MMULT($G164:$K164,BS$2:BS$6))/MMULT($G164:$K164,BS$2:BS$6)</f>
        <v>2.4752397456887139E-4</v>
      </c>
      <c r="BU164">
        <f ca="1">(MMULT($G164:$K164,BU$2:BU$6)-MMULT($G164:$K164,BT$2:BT$6))/MMULT($G164:$K164,BT$2:BT$6)</f>
        <v>9.1172688129247538E-4</v>
      </c>
      <c r="BV164">
        <f ca="1">(MMULT($G164:$K164,BV$2:BV$6)-MMULT($G164:$K164,BU$2:BU$6))/MMULT($G164:$K164,BU$2:BU$6)</f>
        <v>-8.397212613296387E-3</v>
      </c>
      <c r="BW164">
        <f ca="1">(MMULT($G164:$K164,BW$2:BW$6)-MMULT($G164:$K164,BV$2:BV$6))/MMULT($G164:$K164,BV$2:BV$6)</f>
        <v>5.8188801721534436E-3</v>
      </c>
      <c r="BX164">
        <f ca="1">(MMULT($G164:$K164,BX$2:BX$6)-MMULT($G164:$K164,BW$2:BW$6))/MMULT($G164:$K164,BW$2:BW$6)</f>
        <v>1.5629130206409315E-2</v>
      </c>
      <c r="BY164">
        <f ca="1">(MMULT($G164:$K164,BY$2:BY$6)-MMULT($G164:$K164,BX$2:BX$6))/MMULT($G164:$K164,BX$2:BX$6)</f>
        <v>-1.5825180308645943E-2</v>
      </c>
      <c r="BZ164">
        <f ca="1">(MMULT($G164:$K164,BZ$2:BZ$6)-MMULT($G164:$K164,BY$2:BY$6))/MMULT($G164:$K164,BY$2:BY$6)</f>
        <v>-1.014869114233609E-2</v>
      </c>
      <c r="CA164">
        <f ca="1">(MMULT($G164:$K164,CA$2:CA$6)-MMULT($G164:$K164,BZ$2:BZ$6))/MMULT($G164:$K164,BZ$2:BZ$6)</f>
        <v>1.0459801305972686E-3</v>
      </c>
      <c r="CB164">
        <f ca="1">(MMULT($G164:$K164,CB$2:CB$6)-MMULT($G164:$K164,CA$2:CA$6))/MMULT($G164:$K164,CA$2:CA$6)</f>
        <v>1.2841980493982042E-2</v>
      </c>
      <c r="CC164">
        <f ca="1">(MMULT($G164:$K164,CC$2:CC$6)-MMULT($G164:$K164,CB$2:CB$6))/MMULT($G164:$K164,CB$2:CB$6)</f>
        <v>-6.8065910482777939E-3</v>
      </c>
      <c r="CD164">
        <f ca="1">(MMULT($G164:$K164,CD$2:CD$6)-MMULT($G164:$K164,CC$2:CC$6))/MMULT($G164:$K164,CC$2:CC$6)</f>
        <v>-4.5654379445265311E-3</v>
      </c>
      <c r="CE164">
        <f ca="1">(MMULT($G164:$K164,CE$2:CE$6)-MMULT($G164:$K164,CD$2:CD$6))/MMULT($G164:$K164,CD$2:CD$6)</f>
        <v>-3.9768726262186258E-3</v>
      </c>
      <c r="CF164">
        <f ca="1">(MMULT($G164:$K164,CF$2:CF$6)-MMULT($G164:$K164,CE$2:CE$6))/MMULT($G164:$K164,CE$2:CE$6)</f>
        <v>1.2150418060961071E-2</v>
      </c>
      <c r="CG164">
        <f ca="1">(MMULT($G164:$K164,CG$2:CG$6)-MMULT($G164:$K164,CF$2:CF$6))/MMULT($G164:$K164,CF$2:CF$6)</f>
        <v>5.1217514710851439E-3</v>
      </c>
      <c r="CH164">
        <f ca="1">(MMULT($G164:$K164,CH$2:CH$6)-MMULT($G164:$K164,CG$2:CG$6))/MMULT($G164:$K164,CG$2:CG$6)</f>
        <v>-7.8553404778014813E-3</v>
      </c>
      <c r="CI164">
        <f ca="1">(MMULT($G164:$K164,CI$2:CI$6)-MMULT($G164:$K164,CH$2:CH$6))/MMULT($G164:$K164,CH$2:CH$6)</f>
        <v>7.3100033115880625E-3</v>
      </c>
      <c r="CJ164">
        <f ca="1">(MMULT($G164:$K164,CJ$2:CJ$6)-MMULT($G164:$K164,CI$2:CI$6))/MMULT($G164:$K164,CI$2:CI$6)</f>
        <v>-4.7847568845776995E-3</v>
      </c>
      <c r="CK164">
        <f ca="1">(MMULT($G164:$K164,CK$2:CK$6)-MMULT($G164:$K164,CJ$2:CJ$6))/MMULT($G164:$K164,CJ$2:CJ$6)</f>
        <v>4.6810777077281483E-3</v>
      </c>
      <c r="CL164">
        <f ca="1">(MMULT($G164:$K164,CL$2:CL$6)-MMULT($G164:$K164,CK$2:CK$6))/MMULT($G164:$K164,CK$2:CK$6)</f>
        <v>1.2926978120767023E-3</v>
      </c>
      <c r="CM164">
        <f ca="1">(MMULT($G164:$K164,CM$2:CM$6)-MMULT($G164:$K164,CL$2:CL$6))/MMULT($G164:$K164,CL$2:CL$6)</f>
        <v>-1.044288146711036E-2</v>
      </c>
      <c r="CN164">
        <f ca="1">(MMULT($G164:$K164,CN$2:CN$6)-MMULT($G164:$K164,CM$2:CM$6))/MMULT($G164:$K164,CM$2:CM$6)</f>
        <v>2.9034157069943662E-3</v>
      </c>
      <c r="CO164">
        <f ca="1">(MMULT($G164:$K164,CO$2:CO$6)-MMULT($G164:$K164,CN$2:CN$6))/MMULT($G164:$K164,CN$2:CN$6)</f>
        <v>-6.3668879748175027E-3</v>
      </c>
      <c r="CP164">
        <f ca="1">(MMULT($G164:$K164,CP$2:CP$6)-MMULT($G164:$K164,CO$2:CO$6))/MMULT($G164:$K164,CO$2:CO$6)</f>
        <v>5.8362950842804698E-3</v>
      </c>
      <c r="CQ164">
        <f ca="1">(MMULT($G164:$K164,CQ$2:CQ$6)-MMULT($G164:$K164,CP$2:CP$6))/MMULT($G164:$K164,CP$2:CP$6)</f>
        <v>6.7796707460310241E-3</v>
      </c>
      <c r="CR164">
        <f ca="1">(MMULT($G164:$K164,CR$2:CR$6)-MMULT($G164:$K164,CQ$2:CQ$6))/MMULT($G164:$K164,CQ$2:CQ$6)</f>
        <v>2.4249370018175715E-3</v>
      </c>
      <c r="CS164">
        <f ca="1">(MMULT($G164:$K164,CS$2:CS$6)-MMULT($G164:$K164,CR$2:CR$6))/MMULT($G164:$K164,CR$2:CR$6)</f>
        <v>1.0153620549563718E-2</v>
      </c>
      <c r="CT164">
        <f ca="1">(MMULT($G164:$K164,CT$2:CT$6)-MMULT($G164:$K164,CS$2:CS$6))/MMULT($G164:$K164,CS$2:CS$6)</f>
        <v>-1.1799401946397973E-2</v>
      </c>
      <c r="CU164">
        <f ca="1">(MMULT($G164:$K164,CU$2:CU$6)-MMULT($G164:$K164,CT$2:CT$6))/MMULT($G164:$K164,CT$2:CT$6)</f>
        <v>-1.0482992593245829E-2</v>
      </c>
      <c r="CV164">
        <f ca="1">(MMULT($G164:$K164,CV$2:CV$6)-MMULT($G164:$K164,CU$2:CU$6))/MMULT($G164:$K164,CU$2:CU$6)</f>
        <v>-2.3798472358570089E-3</v>
      </c>
      <c r="CW164">
        <f ca="1">(MMULT($G164:$K164,CW$2:CW$6)-MMULT($G164:$K164,CV$2:CV$6))/MMULT($G164:$K164,CV$2:CV$6)</f>
        <v>6.6145316765507346E-3</v>
      </c>
      <c r="CX164">
        <f ca="1">(MMULT($G164:$K164,CX$2:CX$6)-MMULT($G164:$K164,CW$2:CW$6))/MMULT($G164:$K164,CW$2:CW$6)</f>
        <v>1.3074085879395632E-2</v>
      </c>
      <c r="CY164">
        <f ca="1">(MMULT($G164:$K164,CY$2:CY$6)-MMULT($G164:$K164,CX$2:CX$6))/MMULT($G164:$K164,CX$2:CX$6)</f>
        <v>-2.394338378656811E-3</v>
      </c>
      <c r="CZ164">
        <f ca="1">(MMULT($G164:$K164,CZ$2:CZ$6)-MMULT($G164:$K164,CY$2:CY$6))/MMULT($G164:$K164,CY$2:CY$6)</f>
        <v>9.0651248225289451E-3</v>
      </c>
      <c r="DA164">
        <f ca="1">(MMULT($G164:$K164,DA$2:DA$6)-MMULT($G164:$K164,CZ$2:CZ$6))/MMULT($G164:$K164,CZ$2:CZ$6)</f>
        <v>1.3128996384567467E-2</v>
      </c>
      <c r="DB164">
        <f ca="1">(MMULT($G164:$K164,DB$2:DB$6)-MMULT($G164:$K164,DA$2:DA$6))/MMULT($G164:$K164,DA$2:DA$6)</f>
        <v>-1.4472955202135316E-2</v>
      </c>
      <c r="DC164">
        <f ca="1">(MMULT($G164:$K164,DC$2:DC$6)-MMULT($G164:$K164,DB$2:DB$6))/MMULT($G164:$K164,DB$2:DB$6)</f>
        <v>8.3158295338831099E-3</v>
      </c>
      <c r="DD164">
        <f ca="1">(MMULT($G164:$K164,DD$2:DD$6)-MMULT($G164:$K164,DC$2:DC$6))/MMULT($G164:$K164,DC$2:DC$6)</f>
        <v>-5.1670630994828937E-3</v>
      </c>
      <c r="DE164">
        <f ca="1">(MMULT($G164:$K164,DE$2:DE$6)-MMULT($G164:$K164,DD$2:DD$6))/MMULT($G164:$K164,DD$2:DD$6)</f>
        <v>1.058897931525948E-2</v>
      </c>
      <c r="DF164">
        <f ca="1">(MMULT($G164:$K164,DF$2:DF$6)-MMULT($G164:$K164,DE$2:DE$6))/MMULT($G164:$K164,DE$2:DE$6)</f>
        <v>9.0853370776904953E-3</v>
      </c>
      <c r="DG164">
        <f ca="1">(MMULT($G164:$K164,DG$2:DG$6)-MMULT($G164:$K164,DF$2:DF$6))/MMULT($G164:$K164,DF$2:DF$6)</f>
        <v>3.3176058408872319E-2</v>
      </c>
      <c r="DH164">
        <f ca="1">(MMULT($G164:$K164,DH$2:DH$6)-MMULT($G164:$K164,DG$2:DG$6))/MMULT($G164:$K164,DG$2:DG$6)</f>
        <v>-1.244938453286633E-2</v>
      </c>
      <c r="DI164">
        <f ca="1">(MMULT($G164:$K164,DI$2:DI$6)-MMULT($G164:$K164,DH$2:DH$6))/MMULT($G164:$K164,DH$2:DH$6)</f>
        <v>1.2573322503497606E-2</v>
      </c>
      <c r="DJ164">
        <f ca="1">(MMULT($G164:$K164,DJ$2:DJ$6)-MMULT($G164:$K164,DI$2:DI$6))/MMULT($G164:$K164,DI$2:DI$6)</f>
        <v>9.5955757805774016E-3</v>
      </c>
      <c r="DK164">
        <f ca="1">(MMULT($G164:$K164,DK$2:DK$6)-MMULT($G164:$K164,DJ$2:DJ$6))/MMULT($G164:$K164,DJ$2:DJ$6)</f>
        <v>-2.6244509155126298E-4</v>
      </c>
      <c r="DL164">
        <f ca="1">(MMULT($G164:$K164,DL$2:DL$6)-MMULT($G164:$K164,DK$2:DK$6))/MMULT($G164:$K164,DK$2:DK$6)</f>
        <v>6.6002446384286055E-4</v>
      </c>
      <c r="DM164">
        <f ca="1">(MMULT($G164:$K164,DM$2:DM$6)-MMULT($G164:$K164,DL$2:DL$6))/MMULT($G164:$K164,DL$2:DL$6)</f>
        <v>1.6659727864854121E-3</v>
      </c>
      <c r="DN164">
        <f ca="1">(MMULT($G164:$K164,DN$2:DN$6)-MMULT($G164:$K164,DM$2:DM$6))/MMULT($G164:$K164,DM$2:DM$6)</f>
        <v>-3.5312838909686019E-3</v>
      </c>
      <c r="DO164">
        <f ca="1">(MMULT($G164:$K164,DO$2:DO$6)-MMULT($G164:$K164,DN$2:DN$6))/MMULT($G164:$K164,DN$2:DN$6)</f>
        <v>-3.8801023634214217E-3</v>
      </c>
      <c r="DP164">
        <f ca="1">(MMULT($G164:$K164,DP$2:DP$6)-MMULT($G164:$K164,DO$2:DO$6))/MMULT($G164:$K164,DO$2:DO$6)</f>
        <v>-4.6234873673636258E-4</v>
      </c>
      <c r="DQ164">
        <f ca="1">(MMULT($G164:$K164,DQ$2:DQ$6)-MMULT($G164:$K164,DP$2:DP$6))/MMULT($G164:$K164,DP$2:DP$6)</f>
        <v>8.2365390883299243E-3</v>
      </c>
      <c r="DR164">
        <f ca="1">(MMULT($G164:$K164,DR$2:DR$6)-MMULT($G164:$K164,DQ$2:DQ$6))/MMULT($G164:$K164,DQ$2:DQ$6)</f>
        <v>-3.9801658674945917E-3</v>
      </c>
      <c r="DS164">
        <f ca="1">(MMULT($G164:$K164,DS$2:DS$6)-MMULT($G164:$K164,DR$2:DR$6))/MMULT($G164:$K164,DR$2:DR$6)</f>
        <v>-1.6442740313776957E-2</v>
      </c>
      <c r="DT164">
        <f ca="1">(MMULT($G164:$K164,DT$2:DT$6)-MMULT($G164:$K164,DS$2:DS$6))/MMULT($G164:$K164,DS$2:DS$6)</f>
        <v>-6.4257302349459452E-4</v>
      </c>
      <c r="DU164">
        <f ca="1">AVERAGE(Таблица1[[#This Row],[25.05.2021]:[25.10.2021]])</f>
        <v>8.2537018981654114E-4</v>
      </c>
      <c r="DV164">
        <f ca="1">_xlfn.STDEV.S(Таблица1[[#This Row],[25.05.2021]:[25.10.2021]])</f>
        <v>8.7960507602327098E-3</v>
      </c>
    </row>
    <row r="165" spans="1:126" x14ac:dyDescent="0.25">
      <c r="A165">
        <f ca="1">Коэфф!G157</f>
        <v>0.24932069593318773</v>
      </c>
      <c r="B165">
        <f ca="1">Коэфф!H157</f>
        <v>0.19436371876479455</v>
      </c>
      <c r="C165">
        <f ca="1">Коэфф!I157</f>
        <v>0.27610377703748618</v>
      </c>
      <c r="D165">
        <f ca="1">Коэфф!J157</f>
        <v>0.2493703782121254</v>
      </c>
      <c r="E165">
        <f ca="1">Коэфф!K157</f>
        <v>3.0841430052406141E-2</v>
      </c>
      <c r="F165">
        <f t="shared" ca="1" si="11"/>
        <v>1</v>
      </c>
      <c r="G165">
        <f t="shared" ca="1" si="13"/>
        <v>34938</v>
      </c>
      <c r="H165">
        <f t="shared" ca="1" si="13"/>
        <v>7516</v>
      </c>
      <c r="I165">
        <f t="shared" ca="1" si="14"/>
        <v>101</v>
      </c>
      <c r="J165">
        <f t="shared" ca="1" si="15"/>
        <v>427</v>
      </c>
      <c r="K165">
        <f t="shared" ca="1" si="12"/>
        <v>1021</v>
      </c>
      <c r="O165">
        <f ca="1">(MMULT($G165:$K165,O$2:O$6)-MMULT($G165:$K165,N$2:N$6))/MMULT($G165:$K165,N$2:N$6)</f>
        <v>3.4005048014255743E-3</v>
      </c>
      <c r="P165">
        <f ca="1">(MMULT($G165:$K165,P$2:P$6)-MMULT($G165:$K165,O$2:O$6))/MMULT($G165:$K165,O$2:O$6)</f>
        <v>-5.0951634787549372E-4</v>
      </c>
      <c r="Q165">
        <f ca="1">(MMULT($G165:$K165,Q$2:Q$6)-MMULT($G165:$K165,P$2:P$6))/MMULT($G165:$K165,P$2:P$6)</f>
        <v>3.5209765264178194E-3</v>
      </c>
      <c r="R165">
        <f ca="1">(MMULT($G165:$K165,R$2:R$6)-MMULT($G165:$K165,Q$2:Q$6))/MMULT($G165:$K165,Q$2:Q$6)</f>
        <v>5.0229051522966677E-3</v>
      </c>
      <c r="S165">
        <f ca="1">(MMULT($G165:$K165,S$2:S$6)-MMULT($G165:$K165,R$2:R$6))/MMULT($G165:$K165,R$2:R$6)</f>
        <v>-1.7309533062316546E-2</v>
      </c>
      <c r="T165">
        <f ca="1">(MMULT($G165:$K165,T$2:T$6)-MMULT($G165:$K165,S$2:S$6))/MMULT($G165:$K165,S$2:S$6)</f>
        <v>7.1337659067107926E-3</v>
      </c>
      <c r="U165">
        <f ca="1">(MMULT($G165:$K165,U$2:U$6)-MMULT($G165:$K165,T$2:T$6))/MMULT($G165:$K165,T$2:T$6)</f>
        <v>1.537606758521019E-2</v>
      </c>
      <c r="V165">
        <f ca="1">(MMULT($G165:$K165,V$2:V$6)-MMULT($G165:$K165,U$2:U$6))/MMULT($G165:$K165,U$2:U$6)</f>
        <v>2.0072469639348705E-2</v>
      </c>
      <c r="W165">
        <f ca="1">(MMULT($G165:$K165,W$2:W$6)-MMULT($G165:$K165,V$2:V$6))/MMULT($G165:$K165,V$2:V$6)</f>
        <v>-2.8799480395668444E-3</v>
      </c>
      <c r="X165">
        <f ca="1">(MMULT($G165:$K165,X$2:X$6)-MMULT($G165:$K165,W$2:W$6))/MMULT($G165:$K165,W$2:W$6)</f>
        <v>-1.336408955274397E-3</v>
      </c>
      <c r="Y165">
        <f ca="1">(MMULT($G165:$K165,Y$2:Y$6)-MMULT($G165:$K165,X$2:X$6))/MMULT($G165:$K165,X$2:X$6)</f>
        <v>1.9638152162372276E-3</v>
      </c>
      <c r="Z165">
        <f ca="1">(MMULT($G165:$K165,Z$2:Z$6)-MMULT($G165:$K165,Y$2:Y$6))/MMULT($G165:$K165,Y$2:Y$6)</f>
        <v>-9.617001175605904E-4</v>
      </c>
      <c r="AA165">
        <f ca="1">(MMULT($G165:$K165,AA$2:AA$6)-MMULT($G165:$K165,Z$2:Z$6))/MMULT($G165:$K165,Z$2:Z$6)</f>
        <v>1.4365695029547253E-2</v>
      </c>
      <c r="AB165">
        <f ca="1">(MMULT($G165:$K165,AB$2:AB$6)-MMULT($G165:$K165,AA$2:AA$6))/MMULT($G165:$K165,AA$2:AA$6)</f>
        <v>-3.0884519727544402E-3</v>
      </c>
      <c r="AC165">
        <f ca="1">(MMULT($G165:$K165,AC$2:AC$6)-MMULT($G165:$K165,AB$2:AB$6))/MMULT($G165:$K165,AB$2:AB$6)</f>
        <v>-2.1203908611630439E-3</v>
      </c>
      <c r="AD165">
        <f ca="1">(MMULT($G165:$K165,AD$2:AD$6)-MMULT($G165:$K165,AC$2:AC$6))/MMULT($G165:$K165,AC$2:AC$6)</f>
        <v>-2.5644182025499754E-4</v>
      </c>
      <c r="AE165">
        <f ca="1">(MMULT($G165:$K165,AE$2:AE$6)-MMULT($G165:$K165,AD$2:AD$6))/MMULT($G165:$K165,AD$2:AD$6)</f>
        <v>-1.4302854520512548E-2</v>
      </c>
      <c r="AF165">
        <f ca="1">(MMULT($G165:$K165,AF$2:AF$6)-MMULT($G165:$K165,AE$2:AE$6))/MMULT($G165:$K165,AE$2:AE$6)</f>
        <v>-6.6665580921680652E-3</v>
      </c>
      <c r="AG165">
        <f ca="1">(MMULT($G165:$K165,AG$2:AG$6)-MMULT($G165:$K165,AF$2:AF$6))/MMULT($G165:$K165,AF$2:AF$6)</f>
        <v>-2.9170377986636759E-3</v>
      </c>
      <c r="AH165">
        <f ca="1">(MMULT($G165:$K165,AH$2:AH$6)-MMULT($G165:$K165,AG$2:AG$6))/MMULT($G165:$K165,AG$2:AG$6)</f>
        <v>4.5165137449834532E-3</v>
      </c>
      <c r="AI165">
        <f ca="1">(MMULT($G165:$K165,AI$2:AI$6)-MMULT($G165:$K165,AH$2:AH$6))/MMULT($G165:$K165,AH$2:AH$6)</f>
        <v>1.1096909705172471E-2</v>
      </c>
      <c r="AJ165">
        <f ca="1">(MMULT($G165:$K165,AJ$2:AJ$6)-MMULT($G165:$K165,AI$2:AI$6))/MMULT($G165:$K165,AI$2:AI$6)</f>
        <v>1.6313762719187047E-3</v>
      </c>
      <c r="AK165">
        <f ca="1">(MMULT($G165:$K165,AK$2:AK$6)-MMULT($G165:$K165,AJ$2:AJ$6))/MMULT($G165:$K165,AJ$2:AJ$6)</f>
        <v>-5.6581396652311397E-3</v>
      </c>
      <c r="AL165">
        <f ca="1">(MMULT($G165:$K165,AL$2:AL$6)-MMULT($G165:$K165,AK$2:AK$6))/MMULT($G165:$K165,AK$2:AK$6)</f>
        <v>-1.1706940404725495E-2</v>
      </c>
      <c r="AM165">
        <f ca="1">(MMULT($G165:$K165,AM$2:AM$6)-MMULT($G165:$K165,AL$2:AL$6))/MMULT($G165:$K165,AL$2:AL$6)</f>
        <v>1.0116333839443506E-2</v>
      </c>
      <c r="AN165">
        <f ca="1">(MMULT($G165:$K165,AN$2:AN$6)-MMULT($G165:$K165,AM$2:AM$6))/MMULT($G165:$K165,AM$2:AM$6)</f>
        <v>-5.7205272204765368E-3</v>
      </c>
      <c r="AO165">
        <f ca="1">(MMULT($G165:$K165,AO$2:AO$6)-MMULT($G165:$K165,AN$2:AN$6))/MMULT($G165:$K165,AN$2:AN$6)</f>
        <v>-6.9764578774439102E-3</v>
      </c>
      <c r="AP165">
        <f ca="1">(MMULT($G165:$K165,AP$2:AP$6)-MMULT($G165:$K165,AO$2:AO$6))/MMULT($G165:$K165,AO$2:AO$6)</f>
        <v>9.8931004949160441E-3</v>
      </c>
      <c r="AQ165">
        <f ca="1">(MMULT($G165:$K165,AQ$2:AQ$6)-MMULT($G165:$K165,AP$2:AP$6))/MMULT($G165:$K165,AP$2:AP$6)</f>
        <v>2.6959455456045302E-3</v>
      </c>
      <c r="AR165">
        <f ca="1">(MMULT($G165:$K165,AR$2:AR$6)-MMULT($G165:$K165,AQ$2:AQ$6))/MMULT($G165:$K165,AQ$2:AQ$6)</f>
        <v>7.7022669735264853E-3</v>
      </c>
      <c r="AS165">
        <f ca="1">(MMULT($G165:$K165,AS$2:AS$6)-MMULT($G165:$K165,AR$2:AR$6))/MMULT($G165:$K165,AR$2:AR$6)</f>
        <v>5.6316998811337879E-3</v>
      </c>
      <c r="AT165">
        <f ca="1">(MMULT($G165:$K165,AT$2:AT$6)-MMULT($G165:$K165,AS$2:AS$6))/MMULT($G165:$K165,AS$2:AS$6)</f>
        <v>-8.5382408064024976E-3</v>
      </c>
      <c r="AU165">
        <f ca="1">(MMULT($G165:$K165,AU$2:AU$6)-MMULT($G165:$K165,AT$2:AT$6))/MMULT($G165:$K165,AT$2:AT$6)</f>
        <v>-4.1704612493714051E-4</v>
      </c>
      <c r="AV165">
        <f ca="1">(MMULT($G165:$K165,AV$2:AV$6)-MMULT($G165:$K165,AU$2:AU$6))/MMULT($G165:$K165,AU$2:AU$6)</f>
        <v>-6.3423087945203892E-3</v>
      </c>
      <c r="AW165">
        <f ca="1">(MMULT($G165:$K165,AW$2:AW$6)-MMULT($G165:$K165,AV$2:AV$6))/MMULT($G165:$K165,AV$2:AV$6)</f>
        <v>5.0238795214625287E-3</v>
      </c>
      <c r="AX165">
        <f ca="1">(MMULT($G165:$K165,AX$2:AX$6)-MMULT($G165:$K165,AW$2:AW$6))/MMULT($G165:$K165,AW$2:AW$6)</f>
        <v>4.153516658045967E-3</v>
      </c>
      <c r="AY165">
        <f ca="1">(MMULT($G165:$K165,AY$2:AY$6)-MMULT($G165:$K165,AX$2:AX$6))/MMULT($G165:$K165,AX$2:AX$6)</f>
        <v>-8.6149634244031461E-3</v>
      </c>
      <c r="AZ165">
        <f ca="1">(MMULT($G165:$K165,AZ$2:AZ$6)-MMULT($G165:$K165,AY$2:AY$6))/MMULT($G165:$K165,AY$2:AY$6)</f>
        <v>-1.0001667796148766E-3</v>
      </c>
      <c r="BA165">
        <f ca="1">(MMULT($G165:$K165,BA$2:BA$6)-MMULT($G165:$K165,AZ$2:AZ$6))/MMULT($G165:$K165,AZ$2:AZ$6)</f>
        <v>-1.1587082516097106E-2</v>
      </c>
      <c r="BB165">
        <f ca="1">(MMULT($G165:$K165,BB$2:BB$6)-MMULT($G165:$K165,BA$2:BA$6))/MMULT($G165:$K165,BA$2:BA$6)</f>
        <v>-1.6361589079153541E-2</v>
      </c>
      <c r="BC165">
        <f ca="1">(MMULT($G165:$K165,BC$2:BC$6)-MMULT($G165:$K165,BB$2:BB$6))/MMULT($G165:$K165,BB$2:BB$6)</f>
        <v>-1.2535557799279186E-3</v>
      </c>
      <c r="BD165">
        <f ca="1">(MMULT($G165:$K165,BD$2:BD$6)-MMULT($G165:$K165,BC$2:BC$6))/MMULT($G165:$K165,BC$2:BC$6)</f>
        <v>5.6202348979899975E-3</v>
      </c>
      <c r="BE165">
        <f ca="1">(MMULT($G165:$K165,BE$2:BE$6)-MMULT($G165:$K165,BD$2:BD$6))/MMULT($G165:$K165,BD$2:BD$6)</f>
        <v>8.8414131789416421E-3</v>
      </c>
      <c r="BF165">
        <f ca="1">(MMULT($G165:$K165,BF$2:BF$6)-MMULT($G165:$K165,BE$2:BE$6))/MMULT($G165:$K165,BE$2:BE$6)</f>
        <v>8.6434737675919091E-4</v>
      </c>
      <c r="BG165">
        <f ca="1">(MMULT($G165:$K165,BG$2:BG$6)-MMULT($G165:$K165,BF$2:BF$6))/MMULT($G165:$K165,BF$2:BF$6)</f>
        <v>-1.4174877826700648E-2</v>
      </c>
      <c r="BH165">
        <f ca="1">(MMULT($G165:$K165,BH$2:BH$6)-MMULT($G165:$K165,BG$2:BG$6))/MMULT($G165:$K165,BG$2:BG$6)</f>
        <v>5.1469887644381533E-3</v>
      </c>
      <c r="BI165">
        <f ca="1">(MMULT($G165:$K165,BI$2:BI$6)-MMULT($G165:$K165,BH$2:BH$6))/MMULT($G165:$K165,BH$2:BH$6)</f>
        <v>2.8086027065640478E-5</v>
      </c>
      <c r="BJ165">
        <f ca="1">(MMULT($G165:$K165,BJ$2:BJ$6)-MMULT($G165:$K165,BI$2:BI$6))/MMULT($G165:$K165,BI$2:BI$6)</f>
        <v>1.6260603307169282E-2</v>
      </c>
      <c r="BK165">
        <f ca="1">(MMULT($G165:$K165,BK$2:BK$6)-MMULT($G165:$K165,BJ$2:BJ$6))/MMULT($G165:$K165,BJ$2:BJ$6)</f>
        <v>-9.0214156464393618E-3</v>
      </c>
      <c r="BL165">
        <f ca="1">(MMULT($G165:$K165,BL$2:BL$6)-MMULT($G165:$K165,BK$2:BK$6))/MMULT($G165:$K165,BK$2:BK$6)</f>
        <v>3.6243692886363038E-3</v>
      </c>
      <c r="BM165">
        <f ca="1">(MMULT($G165:$K165,BM$2:BM$6)-MMULT($G165:$K165,BL$2:BL$6))/MMULT($G165:$K165,BL$2:BL$6)</f>
        <v>-4.1495923902695039E-3</v>
      </c>
      <c r="BN165">
        <f ca="1">(MMULT($G165:$K165,BN$2:BN$6)-MMULT($G165:$K165,BM$2:BM$6))/MMULT($G165:$K165,BM$2:BM$6)</f>
        <v>5.6337528443937326E-3</v>
      </c>
      <c r="BO165">
        <f ca="1">(MMULT($G165:$K165,BO$2:BO$6)-MMULT($G165:$K165,BN$2:BN$6))/MMULT($G165:$K165,BN$2:BN$6)</f>
        <v>-8.6371039615689964E-3</v>
      </c>
      <c r="BP165">
        <f ca="1">(MMULT($G165:$K165,BP$2:BP$6)-MMULT($G165:$K165,BO$2:BO$6))/MMULT($G165:$K165,BO$2:BO$6)</f>
        <v>7.4375591591971562E-3</v>
      </c>
      <c r="BQ165">
        <f ca="1">(MMULT($G165:$K165,BQ$2:BQ$6)-MMULT($G165:$K165,BP$2:BP$6))/MMULT($G165:$K165,BP$2:BP$6)</f>
        <v>-1.3109114925635053E-2</v>
      </c>
      <c r="BR165">
        <f ca="1">(MMULT($G165:$K165,BR$2:BR$6)-MMULT($G165:$K165,BQ$2:BQ$6))/MMULT($G165:$K165,BQ$2:BQ$6)</f>
        <v>9.6485258835921246E-3</v>
      </c>
      <c r="BS165">
        <f ca="1">(MMULT($G165:$K165,BS$2:BS$6)-MMULT($G165:$K165,BR$2:BR$6))/MMULT($G165:$K165,BR$2:BR$6)</f>
        <v>3.0020174979064644E-3</v>
      </c>
      <c r="BT165">
        <f ca="1">(MMULT($G165:$K165,BT$2:BT$6)-MMULT($G165:$K165,BS$2:BS$6))/MMULT($G165:$K165,BS$2:BS$6)</f>
        <v>1.5254706121566619E-3</v>
      </c>
      <c r="BU165">
        <f ca="1">(MMULT($G165:$K165,BU$2:BU$6)-MMULT($G165:$K165,BT$2:BT$6))/MMULT($G165:$K165,BT$2:BT$6)</f>
        <v>2.980735692183665E-3</v>
      </c>
      <c r="BV165">
        <f ca="1">(MMULT($G165:$K165,BV$2:BV$6)-MMULT($G165:$K165,BU$2:BU$6))/MMULT($G165:$K165,BU$2:BU$6)</f>
        <v>-8.5170526098041419E-3</v>
      </c>
      <c r="BW165">
        <f ca="1">(MMULT($G165:$K165,BW$2:BW$6)-MMULT($G165:$K165,BV$2:BV$6))/MMULT($G165:$K165,BV$2:BV$6)</f>
        <v>6.7890109651767595E-3</v>
      </c>
      <c r="BX165">
        <f ca="1">(MMULT($G165:$K165,BX$2:BX$6)-MMULT($G165:$K165,BW$2:BW$6))/MMULT($G165:$K165,BW$2:BW$6)</f>
        <v>1.2678495907679355E-2</v>
      </c>
      <c r="BY165">
        <f ca="1">(MMULT($G165:$K165,BY$2:BY$6)-MMULT($G165:$K165,BX$2:BX$6))/MMULT($G165:$K165,BX$2:BX$6)</f>
        <v>-1.6152005870873391E-2</v>
      </c>
      <c r="BZ165">
        <f ca="1">(MMULT($G165:$K165,BZ$2:BZ$6)-MMULT($G165:$K165,BY$2:BY$6))/MMULT($G165:$K165,BY$2:BY$6)</f>
        <v>-9.5774365807498544E-3</v>
      </c>
      <c r="CA165">
        <f ca="1">(MMULT($G165:$K165,CA$2:CA$6)-MMULT($G165:$K165,BZ$2:BZ$6))/MMULT($G165:$K165,BZ$2:BZ$6)</f>
        <v>4.3420597879360512E-3</v>
      </c>
      <c r="CB165">
        <f ca="1">(MMULT($G165:$K165,CB$2:CB$6)-MMULT($G165:$K165,CA$2:CA$6))/MMULT($G165:$K165,CA$2:CA$6)</f>
        <v>1.4450947557488276E-2</v>
      </c>
      <c r="CC165">
        <f ca="1">(MMULT($G165:$K165,CC$2:CC$6)-MMULT($G165:$K165,CB$2:CB$6))/MMULT($G165:$K165,CB$2:CB$6)</f>
        <v>-2.4427740907831609E-3</v>
      </c>
      <c r="CD165">
        <f ca="1">(MMULT($G165:$K165,CD$2:CD$6)-MMULT($G165:$K165,CC$2:CC$6))/MMULT($G165:$K165,CC$2:CC$6)</f>
        <v>-6.0196967831785677E-3</v>
      </c>
      <c r="CE165">
        <f ca="1">(MMULT($G165:$K165,CE$2:CE$6)-MMULT($G165:$K165,CD$2:CD$6))/MMULT($G165:$K165,CD$2:CD$6)</f>
        <v>-3.9036735879201851E-3</v>
      </c>
      <c r="CF165">
        <f ca="1">(MMULT($G165:$K165,CF$2:CF$6)-MMULT($G165:$K165,CE$2:CE$6))/MMULT($G165:$K165,CE$2:CE$6)</f>
        <v>1.2748710171571455E-2</v>
      </c>
      <c r="CG165">
        <f ca="1">(MMULT($G165:$K165,CG$2:CG$6)-MMULT($G165:$K165,CF$2:CF$6))/MMULT($G165:$K165,CF$2:CF$6)</f>
        <v>8.6611487769729309E-3</v>
      </c>
      <c r="CH165">
        <f ca="1">(MMULT($G165:$K165,CH$2:CH$6)-MMULT($G165:$K165,CG$2:CG$6))/MMULT($G165:$K165,CG$2:CG$6)</f>
        <v>-6.8327453929578584E-3</v>
      </c>
      <c r="CI165">
        <f ca="1">(MMULT($G165:$K165,CI$2:CI$6)-MMULT($G165:$K165,CH$2:CH$6))/MMULT($G165:$K165,CH$2:CH$6)</f>
        <v>7.0028560872898923E-3</v>
      </c>
      <c r="CJ165">
        <f ca="1">(MMULT($G165:$K165,CJ$2:CJ$6)-MMULT($G165:$K165,CI$2:CI$6))/MMULT($G165:$K165,CI$2:CI$6)</f>
        <v>-2.0455362415200823E-3</v>
      </c>
      <c r="CK165">
        <f ca="1">(MMULT($G165:$K165,CK$2:CK$6)-MMULT($G165:$K165,CJ$2:CJ$6))/MMULT($G165:$K165,CJ$2:CJ$6)</f>
        <v>8.964705382848109E-3</v>
      </c>
      <c r="CL165">
        <f ca="1">(MMULT($G165:$K165,CL$2:CL$6)-MMULT($G165:$K165,CK$2:CK$6))/MMULT($G165:$K165,CK$2:CK$6)</f>
        <v>7.2420142940843183E-3</v>
      </c>
      <c r="CM165">
        <f ca="1">(MMULT($G165:$K165,CM$2:CM$6)-MMULT($G165:$K165,CL$2:CL$6))/MMULT($G165:$K165,CL$2:CL$6)</f>
        <v>-9.0559815478318678E-3</v>
      </c>
      <c r="CN165">
        <f ca="1">(MMULT($G165:$K165,CN$2:CN$6)-MMULT($G165:$K165,CM$2:CM$6))/MMULT($G165:$K165,CM$2:CM$6)</f>
        <v>-2.9592834347514194E-3</v>
      </c>
      <c r="CO165">
        <f ca="1">(MMULT($G165:$K165,CO$2:CO$6)-MMULT($G165:$K165,CN$2:CN$6))/MMULT($G165:$K165,CN$2:CN$6)</f>
        <v>-4.8087358842652068E-3</v>
      </c>
      <c r="CP165">
        <f ca="1">(MMULT($G165:$K165,CP$2:CP$6)-MMULT($G165:$K165,CO$2:CO$6))/MMULT($G165:$K165,CO$2:CO$6)</f>
        <v>8.1031133744019872E-3</v>
      </c>
      <c r="CQ165">
        <f ca="1">(MMULT($G165:$K165,CQ$2:CQ$6)-MMULT($G165:$K165,CP$2:CP$6))/MMULT($G165:$K165,CP$2:CP$6)</f>
        <v>8.9359129043274973E-3</v>
      </c>
      <c r="CR165">
        <f ca="1">(MMULT($G165:$K165,CR$2:CR$6)-MMULT($G165:$K165,CQ$2:CQ$6))/MMULT($G165:$K165,CQ$2:CQ$6)</f>
        <v>4.6365096229783308E-3</v>
      </c>
      <c r="CS165">
        <f ca="1">(MMULT($G165:$K165,CS$2:CS$6)-MMULT($G165:$K165,CR$2:CR$6))/MMULT($G165:$K165,CR$2:CR$6)</f>
        <v>6.4448704687148934E-3</v>
      </c>
      <c r="CT165">
        <f ca="1">(MMULT($G165:$K165,CT$2:CT$6)-MMULT($G165:$K165,CS$2:CS$6))/MMULT($G165:$K165,CS$2:CS$6)</f>
        <v>-1.0091567838652933E-2</v>
      </c>
      <c r="CU165">
        <f ca="1">(MMULT($G165:$K165,CU$2:CU$6)-MMULT($G165:$K165,CT$2:CT$6))/MMULT($G165:$K165,CT$2:CT$6)</f>
        <v>-1.518898264016477E-2</v>
      </c>
      <c r="CV165">
        <f ca="1">(MMULT($G165:$K165,CV$2:CV$6)-MMULT($G165:$K165,CU$2:CU$6))/MMULT($G165:$K165,CU$2:CU$6)</f>
        <v>-5.3242206219067745E-3</v>
      </c>
      <c r="CW165">
        <f ca="1">(MMULT($G165:$K165,CW$2:CW$6)-MMULT($G165:$K165,CV$2:CV$6))/MMULT($G165:$K165,CV$2:CV$6)</f>
        <v>1.5489009183206627E-2</v>
      </c>
      <c r="CX165">
        <f ca="1">(MMULT($G165:$K165,CX$2:CX$6)-MMULT($G165:$K165,CW$2:CW$6))/MMULT($G165:$K165,CW$2:CW$6)</f>
        <v>1.2481546258829097E-2</v>
      </c>
      <c r="CY165">
        <f ca="1">(MMULT($G165:$K165,CY$2:CY$6)-MMULT($G165:$K165,CX$2:CX$6))/MMULT($G165:$K165,CX$2:CX$6)</f>
        <v>-3.6153579396477664E-4</v>
      </c>
      <c r="CZ165">
        <f ca="1">(MMULT($G165:$K165,CZ$2:CZ$6)-MMULT($G165:$K165,CY$2:CY$6))/MMULT($G165:$K165,CY$2:CY$6)</f>
        <v>1.2386050798428531E-2</v>
      </c>
      <c r="DA165">
        <f ca="1">(MMULT($G165:$K165,DA$2:DA$6)-MMULT($G165:$K165,CZ$2:CZ$6))/MMULT($G165:$K165,CZ$2:CZ$6)</f>
        <v>1.5609459435971114E-2</v>
      </c>
      <c r="DB165">
        <f ca="1">(MMULT($G165:$K165,DB$2:DB$6)-MMULT($G165:$K165,DA$2:DA$6))/MMULT($G165:$K165,DA$2:DA$6)</f>
        <v>-1.6336815006637785E-2</v>
      </c>
      <c r="DC165">
        <f ca="1">(MMULT($G165:$K165,DC$2:DC$6)-MMULT($G165:$K165,DB$2:DB$6))/MMULT($G165:$K165,DB$2:DB$6)</f>
        <v>1.3397444683717251E-2</v>
      </c>
      <c r="DD165">
        <f ca="1">(MMULT($G165:$K165,DD$2:DD$6)-MMULT($G165:$K165,DC$2:DC$6))/MMULT($G165:$K165,DC$2:DC$6)</f>
        <v>-1.4071834929753753E-2</v>
      </c>
      <c r="DE165">
        <f ca="1">(MMULT($G165:$K165,DE$2:DE$6)-MMULT($G165:$K165,DD$2:DD$6))/MMULT($G165:$K165,DD$2:DD$6)</f>
        <v>1.4971608095102845E-2</v>
      </c>
      <c r="DF165">
        <f ca="1">(MMULT($G165:$K165,DF$2:DF$6)-MMULT($G165:$K165,DE$2:DE$6))/MMULT($G165:$K165,DE$2:DE$6)</f>
        <v>7.6596287391187635E-3</v>
      </c>
      <c r="DG165">
        <f ca="1">(MMULT($G165:$K165,DG$2:DG$6)-MMULT($G165:$K165,DF$2:DF$6))/MMULT($G165:$K165,DF$2:DF$6)</f>
        <v>2.8404477365802393E-2</v>
      </c>
      <c r="DH165">
        <f ca="1">(MMULT($G165:$K165,DH$2:DH$6)-MMULT($G165:$K165,DG$2:DG$6))/MMULT($G165:$K165,DG$2:DG$6)</f>
        <v>-1.8110576444697508E-2</v>
      </c>
      <c r="DI165">
        <f ca="1">(MMULT($G165:$K165,DI$2:DI$6)-MMULT($G165:$K165,DH$2:DH$6))/MMULT($G165:$K165,DH$2:DH$6)</f>
        <v>6.0659300827929511E-3</v>
      </c>
      <c r="DJ165">
        <f ca="1">(MMULT($G165:$K165,DJ$2:DJ$6)-MMULT($G165:$K165,DI$2:DI$6))/MMULT($G165:$K165,DI$2:DI$6)</f>
        <v>4.1554480436534523E-3</v>
      </c>
      <c r="DK165">
        <f ca="1">(MMULT($G165:$K165,DK$2:DK$6)-MMULT($G165:$K165,DJ$2:DJ$6))/MMULT($G165:$K165,DJ$2:DJ$6)</f>
        <v>-9.0797945191397333E-3</v>
      </c>
      <c r="DL165">
        <f ca="1">(MMULT($G165:$K165,DL$2:DL$6)-MMULT($G165:$K165,DK$2:DK$6))/MMULT($G165:$K165,DK$2:DK$6)</f>
        <v>3.8579158197904564E-3</v>
      </c>
      <c r="DM165">
        <f ca="1">(MMULT($G165:$K165,DM$2:DM$6)-MMULT($G165:$K165,DL$2:DL$6))/MMULT($G165:$K165,DL$2:DL$6)</f>
        <v>4.9755973354544277E-4</v>
      </c>
      <c r="DN165">
        <f ca="1">(MMULT($G165:$K165,DN$2:DN$6)-MMULT($G165:$K165,DM$2:DM$6))/MMULT($G165:$K165,DM$2:DM$6)</f>
        <v>5.0926366543191956E-4</v>
      </c>
      <c r="DO165">
        <f ca="1">(MMULT($G165:$K165,DO$2:DO$6)-MMULT($G165:$K165,DN$2:DN$6))/MMULT($G165:$K165,DN$2:DN$6)</f>
        <v>-6.7335883951574987E-4</v>
      </c>
      <c r="DP165">
        <f ca="1">(MMULT($G165:$K165,DP$2:DP$6)-MMULT($G165:$K165,DO$2:DO$6))/MMULT($G165:$K165,DO$2:DO$6)</f>
        <v>1.8992996380773302E-3</v>
      </c>
      <c r="DQ165">
        <f ca="1">(MMULT($G165:$K165,DQ$2:DQ$6)-MMULT($G165:$K165,DP$2:DP$6))/MMULT($G165:$K165,DP$2:DP$6)</f>
        <v>5.7296642513907118E-3</v>
      </c>
      <c r="DR165">
        <f ca="1">(MMULT($G165:$K165,DR$2:DR$6)-MMULT($G165:$K165,DQ$2:DQ$6))/MMULT($G165:$K165,DQ$2:DQ$6)</f>
        <v>-2.4789469352872744E-3</v>
      </c>
      <c r="DS165">
        <f ca="1">(MMULT($G165:$K165,DS$2:DS$6)-MMULT($G165:$K165,DR$2:DR$6))/MMULT($G165:$K165,DR$2:DR$6)</f>
        <v>-1.7201048464409268E-2</v>
      </c>
      <c r="DT165">
        <f ca="1">(MMULT($G165:$K165,DT$2:DT$6)-MMULT($G165:$K165,DS$2:DS$6))/MMULT($G165:$K165,DS$2:DS$6)</f>
        <v>-3.8942613991040471E-3</v>
      </c>
      <c r="DU165">
        <f ca="1">AVERAGE(Таблица1[[#This Row],[25.05.2021]:[25.10.2021]])</f>
        <v>7.9364252591484065E-4</v>
      </c>
      <c r="DV165">
        <f ca="1">_xlfn.STDEV.S(Таблица1[[#This Row],[25.05.2021]:[25.10.2021]])</f>
        <v>9.2791056750335717E-3</v>
      </c>
    </row>
    <row r="166" spans="1:126" x14ac:dyDescent="0.25">
      <c r="A166">
        <f ca="1">Коэфф!G158</f>
        <v>0.1631028301950237</v>
      </c>
      <c r="B166">
        <f ca="1">Коэфф!H158</f>
        <v>0.12879893442918025</v>
      </c>
      <c r="C166">
        <f ca="1">Коэфф!I158</f>
        <v>2.7932465849396741E-2</v>
      </c>
      <c r="D166">
        <f ca="1">Коэфф!J158</f>
        <v>0.29727155164058588</v>
      </c>
      <c r="E166">
        <f ca="1">Коэфф!K158</f>
        <v>0.38289421788581351</v>
      </c>
      <c r="F166">
        <f t="shared" ca="1" si="11"/>
        <v>1</v>
      </c>
      <c r="G166">
        <f t="shared" ca="1" si="13"/>
        <v>22856</v>
      </c>
      <c r="H166">
        <f t="shared" ca="1" si="13"/>
        <v>4981</v>
      </c>
      <c r="I166">
        <f t="shared" ca="1" si="14"/>
        <v>10</v>
      </c>
      <c r="J166">
        <f t="shared" ca="1" si="15"/>
        <v>509</v>
      </c>
      <c r="K166">
        <f t="shared" ca="1" si="12"/>
        <v>12677</v>
      </c>
      <c r="O166">
        <f ca="1">(MMULT($G166:$K166,O$2:O$6)-MMULT($G166:$K166,N$2:N$6))/MMULT($G166:$K166,N$2:N$6)</f>
        <v>2.6996458627853285E-3</v>
      </c>
      <c r="P166">
        <f ca="1">(MMULT($G166:$K166,P$2:P$6)-MMULT($G166:$K166,O$2:O$6))/MMULT($G166:$K166,O$2:O$6)</f>
        <v>1.0296429830157905E-2</v>
      </c>
      <c r="Q166">
        <f ca="1">(MMULT($G166:$K166,Q$2:Q$6)-MMULT($G166:$K166,P$2:P$6))/MMULT($G166:$K166,P$2:P$6)</f>
        <v>1.1721196217459387E-3</v>
      </c>
      <c r="R166">
        <f ca="1">(MMULT($G166:$K166,R$2:R$6)-MMULT($G166:$K166,Q$2:Q$6))/MMULT($G166:$K166,Q$2:Q$6)</f>
        <v>1.1301171709034665E-2</v>
      </c>
      <c r="S166">
        <f ca="1">(MMULT($G166:$K166,S$2:S$6)-MMULT($G166:$K166,R$2:R$6))/MMULT($G166:$K166,R$2:R$6)</f>
        <v>-1.2682448438698679E-2</v>
      </c>
      <c r="T166">
        <f ca="1">(MMULT($G166:$K166,T$2:T$6)-MMULT($G166:$K166,S$2:S$6))/MMULT($G166:$K166,S$2:S$6)</f>
        <v>8.5008173201300604E-3</v>
      </c>
      <c r="U166">
        <f ca="1">(MMULT($G166:$K166,U$2:U$6)-MMULT($G166:$K166,T$2:T$6))/MMULT($G166:$K166,T$2:T$6)</f>
        <v>1.2220681987920749E-2</v>
      </c>
      <c r="V166">
        <f ca="1">(MMULT($G166:$K166,V$2:V$6)-MMULT($G166:$K166,U$2:U$6))/MMULT($G166:$K166,U$2:U$6)</f>
        <v>2.0498997532153174E-2</v>
      </c>
      <c r="W166">
        <f ca="1">(MMULT($G166:$K166,W$2:W$6)-MMULT($G166:$K166,V$2:V$6))/MMULT($G166:$K166,V$2:V$6)</f>
        <v>-1.7797357444662317E-3</v>
      </c>
      <c r="X166">
        <f ca="1">(MMULT($G166:$K166,X$2:X$6)-MMULT($G166:$K166,W$2:W$6))/MMULT($G166:$K166,W$2:W$6)</f>
        <v>-2.2014064952511703E-3</v>
      </c>
      <c r="Y166">
        <f ca="1">(MMULT($G166:$K166,Y$2:Y$6)-MMULT($G166:$K166,X$2:X$6))/MMULT($G166:$K166,X$2:X$6)</f>
        <v>8.7625522143352126E-3</v>
      </c>
      <c r="Z166">
        <f ca="1">(MMULT($G166:$K166,Z$2:Z$6)-MMULT($G166:$K166,Y$2:Y$6))/MMULT($G166:$K166,Y$2:Y$6)</f>
        <v>-3.6899008594829343E-4</v>
      </c>
      <c r="AA166">
        <f ca="1">(MMULT($G166:$K166,AA$2:AA$6)-MMULT($G166:$K166,Z$2:Z$6))/MMULT($G166:$K166,Z$2:Z$6)</f>
        <v>7.8448290289309264E-3</v>
      </c>
      <c r="AB166">
        <f ca="1">(MMULT($G166:$K166,AB$2:AB$6)-MMULT($G166:$K166,AA$2:AA$6))/MMULT($G166:$K166,AA$2:AA$6)</f>
        <v>-6.4135781862791259E-4</v>
      </c>
      <c r="AC166">
        <f ca="1">(MMULT($G166:$K166,AC$2:AC$6)-MMULT($G166:$K166,AB$2:AB$6))/MMULT($G166:$K166,AB$2:AB$6)</f>
        <v>-3.7071898544212929E-3</v>
      </c>
      <c r="AD166">
        <f ca="1">(MMULT($G166:$K166,AD$2:AD$6)-MMULT($G166:$K166,AC$2:AC$6))/MMULT($G166:$K166,AC$2:AC$6)</f>
        <v>6.9248261649399641E-5</v>
      </c>
      <c r="AE166">
        <f ca="1">(MMULT($G166:$K166,AE$2:AE$6)-MMULT($G166:$K166,AD$2:AD$6))/MMULT($G166:$K166,AD$2:AD$6)</f>
        <v>-9.6812882764391959E-3</v>
      </c>
      <c r="AF166">
        <f ca="1">(MMULT($G166:$K166,AF$2:AF$6)-MMULT($G166:$K166,AE$2:AE$6))/MMULT($G166:$K166,AE$2:AE$6)</f>
        <v>-2.4556457205939814E-3</v>
      </c>
      <c r="AG166">
        <f ca="1">(MMULT($G166:$K166,AG$2:AG$6)-MMULT($G166:$K166,AF$2:AF$6))/MMULT($G166:$K166,AF$2:AF$6)</f>
        <v>5.3328623108631614E-3</v>
      </c>
      <c r="AH166">
        <f ca="1">(MMULT($G166:$K166,AH$2:AH$6)-MMULT($G166:$K166,AG$2:AG$6))/MMULT($G166:$K166,AG$2:AG$6)</f>
        <v>-2.5052224153208594E-3</v>
      </c>
      <c r="AI166">
        <f ca="1">(MMULT($G166:$K166,AI$2:AI$6)-MMULT($G166:$K166,AH$2:AH$6))/MMULT($G166:$K166,AH$2:AH$6)</f>
        <v>9.2559003112980352E-3</v>
      </c>
      <c r="AJ166">
        <f ca="1">(MMULT($G166:$K166,AJ$2:AJ$6)-MMULT($G166:$K166,AI$2:AI$6))/MMULT($G166:$K166,AI$2:AI$6)</f>
        <v>2.0388515397745358E-3</v>
      </c>
      <c r="AK166">
        <f ca="1">(MMULT($G166:$K166,AK$2:AK$6)-MMULT($G166:$K166,AJ$2:AJ$6))/MMULT($G166:$K166,AJ$2:AJ$6)</f>
        <v>-7.6757322688423913E-3</v>
      </c>
      <c r="AL166">
        <f ca="1">(MMULT($G166:$K166,AL$2:AL$6)-MMULT($G166:$K166,AK$2:AK$6))/MMULT($G166:$K166,AK$2:AK$6)</f>
        <v>3.9943260331412042E-4</v>
      </c>
      <c r="AM166">
        <f ca="1">(MMULT($G166:$K166,AM$2:AM$6)-MMULT($G166:$K166,AL$2:AL$6))/MMULT($G166:$K166,AL$2:AL$6)</f>
        <v>7.9833198445616749E-3</v>
      </c>
      <c r="AN166">
        <f ca="1">(MMULT($G166:$K166,AN$2:AN$6)-MMULT($G166:$K166,AM$2:AM$6))/MMULT($G166:$K166,AM$2:AM$6)</f>
        <v>-9.5159431236808336E-3</v>
      </c>
      <c r="AO166">
        <f ca="1">(MMULT($G166:$K166,AO$2:AO$6)-MMULT($G166:$K166,AN$2:AN$6))/MMULT($G166:$K166,AN$2:AN$6)</f>
        <v>-7.2656907831985936E-3</v>
      </c>
      <c r="AP166">
        <f ca="1">(MMULT($G166:$K166,AP$2:AP$6)-MMULT($G166:$K166,AO$2:AO$6))/MMULT($G166:$K166,AO$2:AO$6)</f>
        <v>7.3553817648277266E-3</v>
      </c>
      <c r="AQ166">
        <f ca="1">(MMULT($G166:$K166,AQ$2:AQ$6)-MMULT($G166:$K166,AP$2:AP$6))/MMULT($G166:$K166,AP$2:AP$6)</f>
        <v>3.4909971433396761E-3</v>
      </c>
      <c r="AR166">
        <f ca="1">(MMULT($G166:$K166,AR$2:AR$6)-MMULT($G166:$K166,AQ$2:AQ$6))/MMULT($G166:$K166,AQ$2:AQ$6)</f>
        <v>6.0570141679683193E-3</v>
      </c>
      <c r="AS166">
        <f ca="1">(MMULT($G166:$K166,AS$2:AS$6)-MMULT($G166:$K166,AR$2:AR$6))/MMULT($G166:$K166,AR$2:AR$6)</f>
        <v>3.6344718414159601E-3</v>
      </c>
      <c r="AT166">
        <f ca="1">(MMULT($G166:$K166,AT$2:AT$6)-MMULT($G166:$K166,AS$2:AS$6))/MMULT($G166:$K166,AS$2:AS$6)</f>
        <v>-7.779947779574292E-3</v>
      </c>
      <c r="AU166">
        <f ca="1">(MMULT($G166:$K166,AU$2:AU$6)-MMULT($G166:$K166,AT$2:AT$6))/MMULT($G166:$K166,AT$2:AT$6)</f>
        <v>-4.4702954049102702E-3</v>
      </c>
      <c r="AV166">
        <f ca="1">(MMULT($G166:$K166,AV$2:AV$6)-MMULT($G166:$K166,AU$2:AU$6))/MMULT($G166:$K166,AU$2:AU$6)</f>
        <v>-4.6029976414998265E-3</v>
      </c>
      <c r="AW166">
        <f ca="1">(MMULT($G166:$K166,AW$2:AW$6)-MMULT($G166:$K166,AV$2:AV$6))/MMULT($G166:$K166,AV$2:AV$6)</f>
        <v>2.0297896865452861E-3</v>
      </c>
      <c r="AX166">
        <f ca="1">(MMULT($G166:$K166,AX$2:AX$6)-MMULT($G166:$K166,AW$2:AW$6))/MMULT($G166:$K166,AW$2:AW$6)</f>
        <v>4.1260854147512705E-3</v>
      </c>
      <c r="AY166">
        <f ca="1">(MMULT($G166:$K166,AY$2:AY$6)-MMULT($G166:$K166,AX$2:AX$6))/MMULT($G166:$K166,AX$2:AX$6)</f>
        <v>-1.28818650359615E-2</v>
      </c>
      <c r="AZ166">
        <f ca="1">(MMULT($G166:$K166,AZ$2:AZ$6)-MMULT($G166:$K166,AY$2:AY$6))/MMULT($G166:$K166,AY$2:AY$6)</f>
        <v>-4.5543586885837825E-3</v>
      </c>
      <c r="BA166">
        <f ca="1">(MMULT($G166:$K166,BA$2:BA$6)-MMULT($G166:$K166,AZ$2:AZ$6))/MMULT($G166:$K166,AZ$2:AZ$6)</f>
        <v>-1.0085109040829153E-2</v>
      </c>
      <c r="BB166">
        <f ca="1">(MMULT($G166:$K166,BB$2:BB$6)-MMULT($G166:$K166,BA$2:BA$6))/MMULT($G166:$K166,BA$2:BA$6)</f>
        <v>-1.3885352944095635E-2</v>
      </c>
      <c r="BC166">
        <f ca="1">(MMULT($G166:$K166,BC$2:BC$6)-MMULT($G166:$K166,BB$2:BB$6))/MMULT($G166:$K166,BB$2:BB$6)</f>
        <v>-8.4131654022696518E-3</v>
      </c>
      <c r="BD166">
        <f ca="1">(MMULT($G166:$K166,BD$2:BD$6)-MMULT($G166:$K166,BC$2:BC$6))/MMULT($G166:$K166,BC$2:BC$6)</f>
        <v>8.7333592588334594E-3</v>
      </c>
      <c r="BE166">
        <f ca="1">(MMULT($G166:$K166,BE$2:BE$6)-MMULT($G166:$K166,BD$2:BD$6))/MMULT($G166:$K166,BD$2:BD$6)</f>
        <v>7.7857802875983271E-3</v>
      </c>
      <c r="BF166">
        <f ca="1">(MMULT($G166:$K166,BF$2:BF$6)-MMULT($G166:$K166,BE$2:BE$6))/MMULT($G166:$K166,BE$2:BE$6)</f>
        <v>4.1032247982543098E-3</v>
      </c>
      <c r="BG166">
        <f ca="1">(MMULT($G166:$K166,BG$2:BG$6)-MMULT($G166:$K166,BF$2:BF$6))/MMULT($G166:$K166,BF$2:BF$6)</f>
        <v>-1.3849252827977346E-2</v>
      </c>
      <c r="BH166">
        <f ca="1">(MMULT($G166:$K166,BH$2:BH$6)-MMULT($G166:$K166,BG$2:BG$6))/MMULT($G166:$K166,BG$2:BG$6)</f>
        <v>1.2162086816891373E-2</v>
      </c>
      <c r="BI166">
        <f ca="1">(MMULT($G166:$K166,BI$2:BI$6)-MMULT($G166:$K166,BH$2:BH$6))/MMULT($G166:$K166,BH$2:BH$6)</f>
        <v>-5.0453640382458562E-3</v>
      </c>
      <c r="BJ166">
        <f ca="1">(MMULT($G166:$K166,BJ$2:BJ$6)-MMULT($G166:$K166,BI$2:BI$6))/MMULT($G166:$K166,BI$2:BI$6)</f>
        <v>1.5340053529772068E-2</v>
      </c>
      <c r="BK166">
        <f ca="1">(MMULT($G166:$K166,BK$2:BK$6)-MMULT($G166:$K166,BJ$2:BJ$6))/MMULT($G166:$K166,BJ$2:BJ$6)</f>
        <v>-5.1565137244473621E-3</v>
      </c>
      <c r="BL166">
        <f ca="1">(MMULT($G166:$K166,BL$2:BL$6)-MMULT($G166:$K166,BK$2:BK$6))/MMULT($G166:$K166,BK$2:BK$6)</f>
        <v>3.0914240149916786E-3</v>
      </c>
      <c r="BM166">
        <f ca="1">(MMULT($G166:$K166,BM$2:BM$6)-MMULT($G166:$K166,BL$2:BL$6))/MMULT($G166:$K166,BL$2:BL$6)</f>
        <v>-2.3764922963944697E-3</v>
      </c>
      <c r="BN166">
        <f ca="1">(MMULT($G166:$K166,BN$2:BN$6)-MMULT($G166:$K166,BM$2:BM$6))/MMULT($G166:$K166,BM$2:BM$6)</f>
        <v>7.0593191774339682E-3</v>
      </c>
      <c r="BO166">
        <f ca="1">(MMULT($G166:$K166,BO$2:BO$6)-MMULT($G166:$K166,BN$2:BN$6))/MMULT($G166:$K166,BN$2:BN$6)</f>
        <v>-5.7939573159293848E-3</v>
      </c>
      <c r="BP166">
        <f ca="1">(MMULT($G166:$K166,BP$2:BP$6)-MMULT($G166:$K166,BO$2:BO$6))/MMULT($G166:$K166,BO$2:BO$6)</f>
        <v>1.212759012218283E-2</v>
      </c>
      <c r="BQ166">
        <f ca="1">(MMULT($G166:$K166,BQ$2:BQ$6)-MMULT($G166:$K166,BP$2:BP$6))/MMULT($G166:$K166,BP$2:BP$6)</f>
        <v>-5.6392509803550187E-3</v>
      </c>
      <c r="BR166">
        <f ca="1">(MMULT($G166:$K166,BR$2:BR$6)-MMULT($G166:$K166,BQ$2:BQ$6))/MMULT($G166:$K166,BQ$2:BQ$6)</f>
        <v>2.089680774339615E-2</v>
      </c>
      <c r="BS166">
        <f ca="1">(MMULT($G166:$K166,BS$2:BS$6)-MMULT($G166:$K166,BR$2:BR$6))/MMULT($G166:$K166,BR$2:BR$6)</f>
        <v>8.6664002533952001E-3</v>
      </c>
      <c r="BT166">
        <f ca="1">(MMULT($G166:$K166,BT$2:BT$6)-MMULT($G166:$K166,BS$2:BS$6))/MMULT($G166:$K166,BS$2:BS$6)</f>
        <v>4.4275287098659408E-4</v>
      </c>
      <c r="BU166">
        <f ca="1">(MMULT($G166:$K166,BU$2:BU$6)-MMULT($G166:$K166,BT$2:BT$6))/MMULT($G166:$K166,BT$2:BT$6)</f>
        <v>9.6639239856840815E-4</v>
      </c>
      <c r="BV166">
        <f ca="1">(MMULT($G166:$K166,BV$2:BV$6)-MMULT($G166:$K166,BU$2:BU$6))/MMULT($G166:$K166,BU$2:BU$6)</f>
        <v>-6.9032186329457974E-3</v>
      </c>
      <c r="BW166">
        <f ca="1">(MMULT($G166:$K166,BW$2:BW$6)-MMULT($G166:$K166,BV$2:BV$6))/MMULT($G166:$K166,BV$2:BV$6)</f>
        <v>7.4561556178327666E-3</v>
      </c>
      <c r="BX166">
        <f ca="1">(MMULT($G166:$K166,BX$2:BX$6)-MMULT($G166:$K166,BW$2:BW$6))/MMULT($G166:$K166,BW$2:BW$6)</f>
        <v>1.6927223040797214E-2</v>
      </c>
      <c r="BY166">
        <f ca="1">(MMULT($G166:$K166,BY$2:BY$6)-MMULT($G166:$K166,BX$2:BX$6))/MMULT($G166:$K166,BX$2:BX$6)</f>
        <v>-1.3863458208428662E-2</v>
      </c>
      <c r="BZ166">
        <f ca="1">(MMULT($G166:$K166,BZ$2:BZ$6)-MMULT($G166:$K166,BY$2:BY$6))/MMULT($G166:$K166,BY$2:BY$6)</f>
        <v>-7.5263013044648414E-3</v>
      </c>
      <c r="CA166">
        <f ca="1">(MMULT($G166:$K166,CA$2:CA$6)-MMULT($G166:$K166,BZ$2:BZ$6))/MMULT($G166:$K166,BZ$2:BZ$6)</f>
        <v>-5.1816072676530455E-4</v>
      </c>
      <c r="CB166">
        <f ca="1">(MMULT($G166:$K166,CB$2:CB$6)-MMULT($G166:$K166,CA$2:CA$6))/MMULT($G166:$K166,CA$2:CA$6)</f>
        <v>1.2930362622121822E-2</v>
      </c>
      <c r="CC166">
        <f ca="1">(MMULT($G166:$K166,CC$2:CC$6)-MMULT($G166:$K166,CB$2:CB$6))/MMULT($G166:$K166,CB$2:CB$6)</f>
        <v>-9.491778066742073E-3</v>
      </c>
      <c r="CD166">
        <f ca="1">(MMULT($G166:$K166,CD$2:CD$6)-MMULT($G166:$K166,CC$2:CC$6))/MMULT($G166:$K166,CC$2:CC$6)</f>
        <v>-3.860103594467962E-3</v>
      </c>
      <c r="CE166">
        <f ca="1">(MMULT($G166:$K166,CE$2:CE$6)-MMULT($G166:$K166,CD$2:CD$6))/MMULT($G166:$K166,CD$2:CD$6)</f>
        <v>-3.2480562276640192E-3</v>
      </c>
      <c r="CF166">
        <f ca="1">(MMULT($G166:$K166,CF$2:CF$6)-MMULT($G166:$K166,CE$2:CE$6))/MMULT($G166:$K166,CE$2:CE$6)</f>
        <v>1.3405468189492644E-2</v>
      </c>
      <c r="CG166">
        <f ca="1">(MMULT($G166:$K166,CG$2:CG$6)-MMULT($G166:$K166,CF$2:CF$6))/MMULT($G166:$K166,CF$2:CF$6)</f>
        <v>3.334498310601417E-3</v>
      </c>
      <c r="CH166">
        <f ca="1">(MMULT($G166:$K166,CH$2:CH$6)-MMULT($G166:$K166,CG$2:CG$6))/MMULT($G166:$K166,CG$2:CG$6)</f>
        <v>-5.3390297671470251E-3</v>
      </c>
      <c r="CI166">
        <f ca="1">(MMULT($G166:$K166,CI$2:CI$6)-MMULT($G166:$K166,CH$2:CH$6))/MMULT($G166:$K166,CH$2:CH$6)</f>
        <v>1.1336197860209868E-2</v>
      </c>
      <c r="CJ166">
        <f ca="1">(MMULT($G166:$K166,CJ$2:CJ$6)-MMULT($G166:$K166,CI$2:CI$6))/MMULT($G166:$K166,CI$2:CI$6)</f>
        <v>-5.1366751752979379E-3</v>
      </c>
      <c r="CK166">
        <f ca="1">(MMULT($G166:$K166,CK$2:CK$6)-MMULT($G166:$K166,CJ$2:CJ$6))/MMULT($G166:$K166,CJ$2:CJ$6)</f>
        <v>2.4036462748315548E-3</v>
      </c>
      <c r="CL166">
        <f ca="1">(MMULT($G166:$K166,CL$2:CL$6)-MMULT($G166:$K166,CK$2:CK$6))/MMULT($G166:$K166,CK$2:CK$6)</f>
        <v>3.7721833479828679E-3</v>
      </c>
      <c r="CM166">
        <f ca="1">(MMULT($G166:$K166,CM$2:CM$6)-MMULT($G166:$K166,CL$2:CL$6))/MMULT($G166:$K166,CL$2:CL$6)</f>
        <v>-9.2348012384563753E-3</v>
      </c>
      <c r="CN166">
        <f ca="1">(MMULT($G166:$K166,CN$2:CN$6)-MMULT($G166:$K166,CM$2:CM$6))/MMULT($G166:$K166,CM$2:CM$6)</f>
        <v>4.6368850596520536E-3</v>
      </c>
      <c r="CO166">
        <f ca="1">(MMULT($G166:$K166,CO$2:CO$6)-MMULT($G166:$K166,CN$2:CN$6))/MMULT($G166:$K166,CN$2:CN$6)</f>
        <v>-5.7482430616633273E-3</v>
      </c>
      <c r="CP166">
        <f ca="1">(MMULT($G166:$K166,CP$2:CP$6)-MMULT($G166:$K166,CO$2:CO$6))/MMULT($G166:$K166,CO$2:CO$6)</f>
        <v>2.0180883131581707E-3</v>
      </c>
      <c r="CQ166">
        <f ca="1">(MMULT($G166:$K166,CQ$2:CQ$6)-MMULT($G166:$K166,CP$2:CP$6))/MMULT($G166:$K166,CP$2:CP$6)</f>
        <v>9.4273436766452341E-3</v>
      </c>
      <c r="CR166">
        <f ca="1">(MMULT($G166:$K166,CR$2:CR$6)-MMULT($G166:$K166,CQ$2:CQ$6))/MMULT($G166:$K166,CQ$2:CQ$6)</f>
        <v>7.3187047080967528E-3</v>
      </c>
      <c r="CS166">
        <f ca="1">(MMULT($G166:$K166,CS$2:CS$6)-MMULT($G166:$K166,CR$2:CR$6))/MMULT($G166:$K166,CR$2:CR$6)</f>
        <v>1.3662683160905114E-2</v>
      </c>
      <c r="CT166">
        <f ca="1">(MMULT($G166:$K166,CT$2:CT$6)-MMULT($G166:$K166,CS$2:CS$6))/MMULT($G166:$K166,CS$2:CS$6)</f>
        <v>-1.096899733854691E-2</v>
      </c>
      <c r="CU166">
        <f ca="1">(MMULT($G166:$K166,CU$2:CU$6)-MMULT($G166:$K166,CT$2:CT$6))/MMULT($G166:$K166,CT$2:CT$6)</f>
        <v>-1.0140156959152461E-2</v>
      </c>
      <c r="CV166">
        <f ca="1">(MMULT($G166:$K166,CV$2:CV$6)-MMULT($G166:$K166,CU$2:CU$6))/MMULT($G166:$K166,CU$2:CU$6)</f>
        <v>1.3980168583854348E-3</v>
      </c>
      <c r="CW166">
        <f ca="1">(MMULT($G166:$K166,CW$2:CW$6)-MMULT($G166:$K166,CV$2:CV$6))/MMULT($G166:$K166,CV$2:CV$6)</f>
        <v>6.7081794807415732E-3</v>
      </c>
      <c r="CX166">
        <f ca="1">(MMULT($G166:$K166,CX$2:CX$6)-MMULT($G166:$K166,CW$2:CW$6))/MMULT($G166:$K166,CW$2:CW$6)</f>
        <v>1.11580175220727E-2</v>
      </c>
      <c r="CY166">
        <f ca="1">(MMULT($G166:$K166,CY$2:CY$6)-MMULT($G166:$K166,CX$2:CX$6))/MMULT($G166:$K166,CX$2:CX$6)</f>
        <v>-1.3668018769402424E-3</v>
      </c>
      <c r="CZ166">
        <f ca="1">(MMULT($G166:$K166,CZ$2:CZ$6)-MMULT($G166:$K166,CY$2:CY$6))/MMULT($G166:$K166,CY$2:CY$6)</f>
        <v>1.1041044180177694E-2</v>
      </c>
      <c r="DA166">
        <f ca="1">(MMULT($G166:$K166,DA$2:DA$6)-MMULT($G166:$K166,CZ$2:CZ$6))/MMULT($G166:$K166,CZ$2:CZ$6)</f>
        <v>1.9255381648427043E-2</v>
      </c>
      <c r="DB166">
        <f ca="1">(MMULT($G166:$K166,DB$2:DB$6)-MMULT($G166:$K166,DA$2:DA$6))/MMULT($G166:$K166,DA$2:DA$6)</f>
        <v>-1.2893446831951027E-2</v>
      </c>
      <c r="DC166">
        <f ca="1">(MMULT($G166:$K166,DC$2:DC$6)-MMULT($G166:$K166,DB$2:DB$6))/MMULT($G166:$K166,DB$2:DB$6)</f>
        <v>1.1165243677481139E-2</v>
      </c>
      <c r="DD166">
        <f ca="1">(MMULT($G166:$K166,DD$2:DD$6)-MMULT($G166:$K166,DC$2:DC$6))/MMULT($G166:$K166,DC$2:DC$6)</f>
        <v>8.1466604721070249E-4</v>
      </c>
      <c r="DE166">
        <f ca="1">(MMULT($G166:$K166,DE$2:DE$6)-MMULT($G166:$K166,DD$2:DD$6))/MMULT($G166:$K166,DD$2:DD$6)</f>
        <v>8.55213230439591E-3</v>
      </c>
      <c r="DF166">
        <f ca="1">(MMULT($G166:$K166,DF$2:DF$6)-MMULT($G166:$K166,DE$2:DE$6))/MMULT($G166:$K166,DE$2:DE$6)</f>
        <v>1.9889097352171006E-2</v>
      </c>
      <c r="DG166">
        <f ca="1">(MMULT($G166:$K166,DG$2:DG$6)-MMULT($G166:$K166,DF$2:DF$6))/MMULT($G166:$K166,DF$2:DF$6)</f>
        <v>4.0607846048053675E-2</v>
      </c>
      <c r="DH166">
        <f ca="1">(MMULT($G166:$K166,DH$2:DH$6)-MMULT($G166:$K166,DG$2:DG$6))/MMULT($G166:$K166,DG$2:DG$6)</f>
        <v>-1.3398206792524039E-2</v>
      </c>
      <c r="DI166">
        <f ca="1">(MMULT($G166:$K166,DI$2:DI$6)-MMULT($G166:$K166,DH$2:DH$6))/MMULT($G166:$K166,DH$2:DH$6)</f>
        <v>2.9667135487239514E-3</v>
      </c>
      <c r="DJ166">
        <f ca="1">(MMULT($G166:$K166,DJ$2:DJ$6)-MMULT($G166:$K166,DI$2:DI$6))/MMULT($G166:$K166,DI$2:DI$6)</f>
        <v>7.4301287794191137E-3</v>
      </c>
      <c r="DK166">
        <f ca="1">(MMULT($G166:$K166,DK$2:DK$6)-MMULT($G166:$K166,DJ$2:DJ$6))/MMULT($G166:$K166,DJ$2:DJ$6)</f>
        <v>5.0885174589607738E-3</v>
      </c>
      <c r="DL166">
        <f ca="1">(MMULT($G166:$K166,DL$2:DL$6)-MMULT($G166:$K166,DK$2:DK$6))/MMULT($G166:$K166,DK$2:DK$6)</f>
        <v>-2.4431421387644133E-3</v>
      </c>
      <c r="DM166">
        <f ca="1">(MMULT($G166:$K166,DM$2:DM$6)-MMULT($G166:$K166,DL$2:DL$6))/MMULT($G166:$K166,DL$2:DL$6)</f>
        <v>1.4864080766235283E-3</v>
      </c>
      <c r="DN166">
        <f ca="1">(MMULT($G166:$K166,DN$2:DN$6)-MMULT($G166:$K166,DM$2:DM$6))/MMULT($G166:$K166,DM$2:DM$6)</f>
        <v>-4.9660826421119479E-3</v>
      </c>
      <c r="DO166">
        <f ca="1">(MMULT($G166:$K166,DO$2:DO$6)-MMULT($G166:$K166,DN$2:DN$6))/MMULT($G166:$K166,DN$2:DN$6)</f>
        <v>-8.2682185673543934E-3</v>
      </c>
      <c r="DP166">
        <f ca="1">(MMULT($G166:$K166,DP$2:DP$6)-MMULT($G166:$K166,DO$2:DO$6))/MMULT($G166:$K166,DO$2:DO$6)</f>
        <v>-2.2153208963318527E-3</v>
      </c>
      <c r="DQ166">
        <f ca="1">(MMULT($G166:$K166,DQ$2:DQ$6)-MMULT($G166:$K166,DP$2:DP$6))/MMULT($G166:$K166,DP$2:DP$6)</f>
        <v>7.3236570573848277E-3</v>
      </c>
      <c r="DR166">
        <f ca="1">(MMULT($G166:$K166,DR$2:DR$6)-MMULT($G166:$K166,DQ$2:DQ$6))/MMULT($G166:$K166,DQ$2:DQ$6)</f>
        <v>-3.4301423914390524E-3</v>
      </c>
      <c r="DS166">
        <f ca="1">(MMULT($G166:$K166,DS$2:DS$6)-MMULT($G166:$K166,DR$2:DR$6))/MMULT($G166:$K166,DR$2:DR$6)</f>
        <v>-1.6773966317163439E-2</v>
      </c>
      <c r="DT166">
        <f ca="1">(MMULT($G166:$K166,DT$2:DT$6)-MMULT($G166:$K166,DS$2:DS$6))/MMULT($G166:$K166,DS$2:DS$6)</f>
        <v>1.5493505603875507E-3</v>
      </c>
      <c r="DU166">
        <f ca="1">AVERAGE(Таблица1[[#This Row],[25.05.2021]:[25.10.2021]])</f>
        <v>1.6250977195442322E-3</v>
      </c>
      <c r="DV166">
        <f ca="1">_xlfn.STDEV.S(Таблица1[[#This Row],[25.05.2021]:[25.10.2021]])</f>
        <v>9.3748800772980624E-3</v>
      </c>
    </row>
    <row r="167" spans="1:126" x14ac:dyDescent="0.25">
      <c r="A167">
        <f ca="1">Коэфф!G159</f>
        <v>0.22760826342724894</v>
      </c>
      <c r="B167">
        <f ca="1">Коэфф!H159</f>
        <v>0.35890455345726213</v>
      </c>
      <c r="C167">
        <f ca="1">Коэфф!I159</f>
        <v>4.9970417447246146E-2</v>
      </c>
      <c r="D167">
        <f ca="1">Коэфф!J159</f>
        <v>7.6556262734084113E-2</v>
      </c>
      <c r="E167">
        <f ca="1">Коэфф!K159</f>
        <v>0.28696050293415853</v>
      </c>
      <c r="F167">
        <f t="shared" ca="1" si="11"/>
        <v>0.99999999999999989</v>
      </c>
      <c r="G167">
        <f t="shared" ca="1" si="13"/>
        <v>31895</v>
      </c>
      <c r="H167">
        <f t="shared" ca="1" si="13"/>
        <v>13879</v>
      </c>
      <c r="I167">
        <f t="shared" ca="1" si="14"/>
        <v>18</v>
      </c>
      <c r="J167">
        <f t="shared" ca="1" si="15"/>
        <v>131</v>
      </c>
      <c r="K167">
        <f t="shared" ca="1" si="12"/>
        <v>9501</v>
      </c>
      <c r="O167">
        <f ca="1">(MMULT($G167:$K167,O$2:O$6)-MMULT($G167:$K167,N$2:N$6))/MMULT($G167:$K167,N$2:N$6)</f>
        <v>6.3084807464717481E-3</v>
      </c>
      <c r="P167">
        <f ca="1">(MMULT($G167:$K167,P$2:P$6)-MMULT($G167:$K167,O$2:O$6))/MMULT($G167:$K167,O$2:O$6)</f>
        <v>2.9681449173173595E-3</v>
      </c>
      <c r="Q167">
        <f ca="1">(MMULT($G167:$K167,Q$2:Q$6)-MMULT($G167:$K167,P$2:P$6))/MMULT($G167:$K167,P$2:P$6)</f>
        <v>-5.1927609171995774E-4</v>
      </c>
      <c r="R167">
        <f ca="1">(MMULT($G167:$K167,R$2:R$6)-MMULT($G167:$K167,Q$2:Q$6))/MMULT($G167:$K167,Q$2:Q$6)</f>
        <v>1.0825315917432219E-2</v>
      </c>
      <c r="S167">
        <f ca="1">(MMULT($G167:$K167,S$2:S$6)-MMULT($G167:$K167,R$2:R$6))/MMULT($G167:$K167,R$2:R$6)</f>
        <v>-1.3675618080225736E-2</v>
      </c>
      <c r="T167">
        <f ca="1">(MMULT($G167:$K167,T$2:T$6)-MMULT($G167:$K167,S$2:S$6))/MMULT($G167:$K167,S$2:S$6)</f>
        <v>6.3376981694596686E-3</v>
      </c>
      <c r="U167">
        <f ca="1">(MMULT($G167:$K167,U$2:U$6)-MMULT($G167:$K167,T$2:T$6))/MMULT($G167:$K167,T$2:T$6)</f>
        <v>7.997087624435668E-3</v>
      </c>
      <c r="V167">
        <f ca="1">(MMULT($G167:$K167,V$2:V$6)-MMULT($G167:$K167,U$2:U$6))/MMULT($G167:$K167,U$2:U$6)</f>
        <v>1.8599611163491347E-2</v>
      </c>
      <c r="W167">
        <f ca="1">(MMULT($G167:$K167,W$2:W$6)-MMULT($G167:$K167,V$2:V$6))/MMULT($G167:$K167,V$2:V$6)</f>
        <v>-2.1137408102293725E-3</v>
      </c>
      <c r="X167">
        <f ca="1">(MMULT($G167:$K167,X$2:X$6)-MMULT($G167:$K167,W$2:W$6))/MMULT($G167:$K167,W$2:W$6)</f>
        <v>-5.1983987546408243E-4</v>
      </c>
      <c r="Y167">
        <f ca="1">(MMULT($G167:$K167,Y$2:Y$6)-MMULT($G167:$K167,X$2:X$6))/MMULT($G167:$K167,X$2:X$6)</f>
        <v>6.8228918865272528E-3</v>
      </c>
      <c r="Z167">
        <f ca="1">(MMULT($G167:$K167,Z$2:Z$6)-MMULT($G167:$K167,Y$2:Y$6))/MMULT($G167:$K167,Y$2:Y$6)</f>
        <v>3.5190567075686678E-4</v>
      </c>
      <c r="AA167">
        <f ca="1">(MMULT($G167:$K167,AA$2:AA$6)-MMULT($G167:$K167,Z$2:Z$6))/MMULT($G167:$K167,Z$2:Z$6)</f>
        <v>8.2478556775796314E-3</v>
      </c>
      <c r="AB167">
        <f ca="1">(MMULT($G167:$K167,AB$2:AB$6)-MMULT($G167:$K167,AA$2:AA$6))/MMULT($G167:$K167,AA$2:AA$6)</f>
        <v>2.0169080685949456E-7</v>
      </c>
      <c r="AC167">
        <f ca="1">(MMULT($G167:$K167,AC$2:AC$6)-MMULT($G167:$K167,AB$2:AB$6))/MMULT($G167:$K167,AB$2:AB$6)</f>
        <v>-1.2035687164151166E-3</v>
      </c>
      <c r="AD167">
        <f ca="1">(MMULT($G167:$K167,AD$2:AD$6)-MMULT($G167:$K167,AC$2:AC$6))/MMULT($G167:$K167,AC$2:AC$6)</f>
        <v>1.0715636534431813E-3</v>
      </c>
      <c r="AE167">
        <f ca="1">(MMULT($G167:$K167,AE$2:AE$6)-MMULT($G167:$K167,AD$2:AD$6))/MMULT($G167:$K167,AD$2:AD$6)</f>
        <v>-1.6780360699177509E-2</v>
      </c>
      <c r="AF167">
        <f ca="1">(MMULT($G167:$K167,AF$2:AF$6)-MMULT($G167:$K167,AE$2:AE$6))/MMULT($G167:$K167,AE$2:AE$6)</f>
        <v>-6.4033341725873855E-3</v>
      </c>
      <c r="AG167">
        <f ca="1">(MMULT($G167:$K167,AG$2:AG$6)-MMULT($G167:$K167,AF$2:AF$6))/MMULT($G167:$K167,AF$2:AF$6)</f>
        <v>2.3148012242698241E-3</v>
      </c>
      <c r="AH167">
        <f ca="1">(MMULT($G167:$K167,AH$2:AH$6)-MMULT($G167:$K167,AG$2:AG$6))/MMULT($G167:$K167,AG$2:AG$6)</f>
        <v>-1.4940432169265785E-3</v>
      </c>
      <c r="AI167">
        <f ca="1">(MMULT($G167:$K167,AI$2:AI$6)-MMULT($G167:$K167,AH$2:AH$6))/MMULT($G167:$K167,AH$2:AH$6)</f>
        <v>8.8512739422883253E-3</v>
      </c>
      <c r="AJ167">
        <f ca="1">(MMULT($G167:$K167,AJ$2:AJ$6)-MMULT($G167:$K167,AI$2:AI$6))/MMULT($G167:$K167,AI$2:AI$6)</f>
        <v>6.2604165543363724E-3</v>
      </c>
      <c r="AK167">
        <f ca="1">(MMULT($G167:$K167,AK$2:AK$6)-MMULT($G167:$K167,AJ$2:AJ$6))/MMULT($G167:$K167,AJ$2:AJ$6)</f>
        <v>-4.5407809369090489E-3</v>
      </c>
      <c r="AL167">
        <f ca="1">(MMULT($G167:$K167,AL$2:AL$6)-MMULT($G167:$K167,AK$2:AK$6))/MMULT($G167:$K167,AK$2:AK$6)</f>
        <v>-5.1344721614406969E-3</v>
      </c>
      <c r="AM167">
        <f ca="1">(MMULT($G167:$K167,AM$2:AM$6)-MMULT($G167:$K167,AL$2:AL$6))/MMULT($G167:$K167,AL$2:AL$6)</f>
        <v>4.699384072613659E-3</v>
      </c>
      <c r="AN167">
        <f ca="1">(MMULT($G167:$K167,AN$2:AN$6)-MMULT($G167:$K167,AM$2:AM$6))/MMULT($G167:$K167,AM$2:AM$6)</f>
        <v>-7.4420637091274439E-3</v>
      </c>
      <c r="AO167">
        <f ca="1">(MMULT($G167:$K167,AO$2:AO$6)-MMULT($G167:$K167,AN$2:AN$6))/MMULT($G167:$K167,AN$2:AN$6)</f>
        <v>-5.1788058348246598E-3</v>
      </c>
      <c r="AP167">
        <f ca="1">(MMULT($G167:$K167,AP$2:AP$6)-MMULT($G167:$K167,AO$2:AO$6))/MMULT($G167:$K167,AO$2:AO$6)</f>
        <v>9.0253010022647434E-3</v>
      </c>
      <c r="AQ167">
        <f ca="1">(MMULT($G167:$K167,AQ$2:AQ$6)-MMULT($G167:$K167,AP$2:AP$6))/MMULT($G167:$K167,AP$2:AP$6)</f>
        <v>4.5822993828566741E-3</v>
      </c>
      <c r="AR167">
        <f ca="1">(MMULT($G167:$K167,AR$2:AR$6)-MMULT($G167:$K167,AQ$2:AQ$6))/MMULT($G167:$K167,AQ$2:AQ$6)</f>
        <v>4.4204356151172049E-3</v>
      </c>
      <c r="AS167">
        <f ca="1">(MMULT($G167:$K167,AS$2:AS$6)-MMULT($G167:$K167,AR$2:AR$6))/MMULT($G167:$K167,AR$2:AR$6)</f>
        <v>9.9853478715878959E-3</v>
      </c>
      <c r="AT167">
        <f ca="1">(MMULT($G167:$K167,AT$2:AT$6)-MMULT($G167:$K167,AS$2:AS$6))/MMULT($G167:$K167,AS$2:AS$6)</f>
        <v>-4.9213214824568854E-3</v>
      </c>
      <c r="AU167">
        <f ca="1">(MMULT($G167:$K167,AU$2:AU$6)-MMULT($G167:$K167,AT$2:AT$6))/MMULT($G167:$K167,AT$2:AT$6)</f>
        <v>9.379127972494462E-4</v>
      </c>
      <c r="AV167">
        <f ca="1">(MMULT($G167:$K167,AV$2:AV$6)-MMULT($G167:$K167,AU$2:AU$6))/MMULT($G167:$K167,AU$2:AU$6)</f>
        <v>-4.2976715657911495E-3</v>
      </c>
      <c r="AW167">
        <f ca="1">(MMULT($G167:$K167,AW$2:AW$6)-MMULT($G167:$K167,AV$2:AV$6))/MMULT($G167:$K167,AV$2:AV$6)</f>
        <v>4.639032616701325E-3</v>
      </c>
      <c r="AX167">
        <f ca="1">(MMULT($G167:$K167,AX$2:AX$6)-MMULT($G167:$K167,AW$2:AW$6))/MMULT($G167:$K167,AW$2:AW$6)</f>
        <v>6.2114941594139635E-3</v>
      </c>
      <c r="AY167">
        <f ca="1">(MMULT($G167:$K167,AY$2:AY$6)-MMULT($G167:$K167,AX$2:AX$6))/MMULT($G167:$K167,AX$2:AX$6)</f>
        <v>-2.4674858539811016E-2</v>
      </c>
      <c r="AZ167">
        <f ca="1">(MMULT($G167:$K167,AZ$2:AZ$6)-MMULT($G167:$K167,AY$2:AY$6))/MMULT($G167:$K167,AY$2:AY$6)</f>
        <v>5.2626433005211078E-4</v>
      </c>
      <c r="BA167">
        <f ca="1">(MMULT($G167:$K167,BA$2:BA$6)-MMULT($G167:$K167,AZ$2:AZ$6))/MMULT($G167:$K167,AZ$2:AZ$6)</f>
        <v>-9.894923106548336E-3</v>
      </c>
      <c r="BB167">
        <f ca="1">(MMULT($G167:$K167,BB$2:BB$6)-MMULT($G167:$K167,BA$2:BA$6))/MMULT($G167:$K167,BA$2:BA$6)</f>
        <v>-1.2646585489737116E-2</v>
      </c>
      <c r="BC167">
        <f ca="1">(MMULT($G167:$K167,BC$2:BC$6)-MMULT($G167:$K167,BB$2:BB$6))/MMULT($G167:$K167,BB$2:BB$6)</f>
        <v>-5.4956713450121522E-3</v>
      </c>
      <c r="BD167">
        <f ca="1">(MMULT($G167:$K167,BD$2:BD$6)-MMULT($G167:$K167,BC$2:BC$6))/MMULT($G167:$K167,BC$2:BC$6)</f>
        <v>8.4930852511145554E-3</v>
      </c>
      <c r="BE167">
        <f ca="1">(MMULT($G167:$K167,BE$2:BE$6)-MMULT($G167:$K167,BD$2:BD$6))/MMULT($G167:$K167,BD$2:BD$6)</f>
        <v>8.8796553167593203E-3</v>
      </c>
      <c r="BF167">
        <f ca="1">(MMULT($G167:$K167,BF$2:BF$6)-MMULT($G167:$K167,BE$2:BE$6))/MMULT($G167:$K167,BE$2:BE$6)</f>
        <v>4.0149612535932355E-4</v>
      </c>
      <c r="BG167">
        <f ca="1">(MMULT($G167:$K167,BG$2:BG$6)-MMULT($G167:$K167,BF$2:BF$6))/MMULT($G167:$K167,BF$2:BF$6)</f>
        <v>-1.5230861974106856E-2</v>
      </c>
      <c r="BH167">
        <f ca="1">(MMULT($G167:$K167,BH$2:BH$6)-MMULT($G167:$K167,BG$2:BG$6))/MMULT($G167:$K167,BG$2:BG$6)</f>
        <v>1.1855736738167104E-2</v>
      </c>
      <c r="BI167">
        <f ca="1">(MMULT($G167:$K167,BI$2:BI$6)-MMULT($G167:$K167,BH$2:BH$6))/MMULT($G167:$K167,BH$2:BH$6)</f>
        <v>-5.0832873872271199E-3</v>
      </c>
      <c r="BJ167">
        <f ca="1">(MMULT($G167:$K167,BJ$2:BJ$6)-MMULT($G167:$K167,BI$2:BI$6))/MMULT($G167:$K167,BI$2:BI$6)</f>
        <v>1.7201388469834846E-2</v>
      </c>
      <c r="BK167">
        <f ca="1">(MMULT($G167:$K167,BK$2:BK$6)-MMULT($G167:$K167,BJ$2:BJ$6))/MMULT($G167:$K167,BJ$2:BJ$6)</f>
        <v>-2.6670965927301209E-3</v>
      </c>
      <c r="BL167">
        <f ca="1">(MMULT($G167:$K167,BL$2:BL$6)-MMULT($G167:$K167,BK$2:BK$6))/MMULT($G167:$K167,BK$2:BK$6)</f>
        <v>8.2721040740761521E-3</v>
      </c>
      <c r="BM167">
        <f ca="1">(MMULT($G167:$K167,BM$2:BM$6)-MMULT($G167:$K167,BL$2:BL$6))/MMULT($G167:$K167,BL$2:BL$6)</f>
        <v>-3.7905767754061992E-3</v>
      </c>
      <c r="BN167">
        <f ca="1">(MMULT($G167:$K167,BN$2:BN$6)-MMULT($G167:$K167,BM$2:BM$6))/MMULT($G167:$K167,BM$2:BM$6)</f>
        <v>7.1141637051112564E-3</v>
      </c>
      <c r="BO167">
        <f ca="1">(MMULT($G167:$K167,BO$2:BO$6)-MMULT($G167:$K167,BN$2:BN$6))/MMULT($G167:$K167,BN$2:BN$6)</f>
        <v>-3.8142293793543215E-3</v>
      </c>
      <c r="BP167">
        <f ca="1">(MMULT($G167:$K167,BP$2:BP$6)-MMULT($G167:$K167,BO$2:BO$6))/MMULT($G167:$K167,BO$2:BO$6)</f>
        <v>5.6338128063541633E-3</v>
      </c>
      <c r="BQ167">
        <f ca="1">(MMULT($G167:$K167,BQ$2:BQ$6)-MMULT($G167:$K167,BP$2:BP$6))/MMULT($G167:$K167,BP$2:BP$6)</f>
        <v>-5.2352207351148653E-3</v>
      </c>
      <c r="BR167">
        <f ca="1">(MMULT($G167:$K167,BR$2:BR$6)-MMULT($G167:$K167,BQ$2:BQ$6))/MMULT($G167:$K167,BQ$2:BQ$6)</f>
        <v>1.8466198957384512E-2</v>
      </c>
      <c r="BS167">
        <f ca="1">(MMULT($G167:$K167,BS$2:BS$6)-MMULT($G167:$K167,BR$2:BR$6))/MMULT($G167:$K167,BR$2:BR$6)</f>
        <v>4.4062428533556365E-3</v>
      </c>
      <c r="BT167">
        <f ca="1">(MMULT($G167:$K167,BT$2:BT$6)-MMULT($G167:$K167,BS$2:BS$6))/MMULT($G167:$K167,BS$2:BS$6)</f>
        <v>1.3782391073012654E-3</v>
      </c>
      <c r="BU167">
        <f ca="1">(MMULT($G167:$K167,BU$2:BU$6)-MMULT($G167:$K167,BT$2:BT$6))/MMULT($G167:$K167,BT$2:BT$6)</f>
        <v>1.838486334937885E-3</v>
      </c>
      <c r="BV167">
        <f ca="1">(MMULT($G167:$K167,BV$2:BV$6)-MMULT($G167:$K167,BU$2:BU$6))/MMULT($G167:$K167,BU$2:BU$6)</f>
        <v>-4.9318700399495138E-3</v>
      </c>
      <c r="BW167">
        <f ca="1">(MMULT($G167:$K167,BW$2:BW$6)-MMULT($G167:$K167,BV$2:BV$6))/MMULT($G167:$K167,BV$2:BV$6)</f>
        <v>7.6644885350687598E-3</v>
      </c>
      <c r="BX167">
        <f ca="1">(MMULT($G167:$K167,BX$2:BX$6)-MMULT($G167:$K167,BW$2:BW$6))/MMULT($G167:$K167,BW$2:BW$6)</f>
        <v>1.3940628582638911E-2</v>
      </c>
      <c r="BY167">
        <f ca="1">(MMULT($G167:$K167,BY$2:BY$6)-MMULT($G167:$K167,BX$2:BX$6))/MMULT($G167:$K167,BX$2:BX$6)</f>
        <v>-1.0464208913116238E-2</v>
      </c>
      <c r="BZ167">
        <f ca="1">(MMULT($G167:$K167,BZ$2:BZ$6)-MMULT($G167:$K167,BY$2:BY$6))/MMULT($G167:$K167,BY$2:BY$6)</f>
        <v>-4.6765585708308972E-3</v>
      </c>
      <c r="CA167">
        <f ca="1">(MMULT($G167:$K167,CA$2:CA$6)-MMULT($G167:$K167,BZ$2:BZ$6))/MMULT($G167:$K167,BZ$2:BZ$6)</f>
        <v>-1.2174662193780866E-3</v>
      </c>
      <c r="CB167">
        <f ca="1">(MMULT($G167:$K167,CB$2:CB$6)-MMULT($G167:$K167,CA$2:CA$6))/MMULT($G167:$K167,CA$2:CA$6)</f>
        <v>1.3226010092239305E-2</v>
      </c>
      <c r="CC167">
        <f ca="1">(MMULT($G167:$K167,CC$2:CC$6)-MMULT($G167:$K167,CB$2:CB$6))/MMULT($G167:$K167,CB$2:CB$6)</f>
        <v>-6.7430634235051698E-3</v>
      </c>
      <c r="CD167">
        <f ca="1">(MMULT($G167:$K167,CD$2:CD$6)-MMULT($G167:$K167,CC$2:CC$6))/MMULT($G167:$K167,CC$2:CC$6)</f>
        <v>-4.7353320544959755E-3</v>
      </c>
      <c r="CE167">
        <f ca="1">(MMULT($G167:$K167,CE$2:CE$6)-MMULT($G167:$K167,CD$2:CD$6))/MMULT($G167:$K167,CD$2:CD$6)</f>
        <v>-1.9017880983496021E-3</v>
      </c>
      <c r="CF167">
        <f ca="1">(MMULT($G167:$K167,CF$2:CF$6)-MMULT($G167:$K167,CE$2:CE$6))/MMULT($G167:$K167,CE$2:CE$6)</f>
        <v>1.5089428314385542E-2</v>
      </c>
      <c r="CG167">
        <f ca="1">(MMULT($G167:$K167,CG$2:CG$6)-MMULT($G167:$K167,CF$2:CF$6))/MMULT($G167:$K167,CF$2:CF$6)</f>
        <v>7.7670016236182646E-3</v>
      </c>
      <c r="CH167">
        <f ca="1">(MMULT($G167:$K167,CH$2:CH$6)-MMULT($G167:$K167,CG$2:CG$6))/MMULT($G167:$K167,CG$2:CG$6)</f>
        <v>6.6744123927144056E-5</v>
      </c>
      <c r="CI167">
        <f ca="1">(MMULT($G167:$K167,CI$2:CI$6)-MMULT($G167:$K167,CH$2:CH$6))/MMULT($G167:$K167,CH$2:CH$6)</f>
        <v>1.4137032171367069E-2</v>
      </c>
      <c r="CJ167">
        <f ca="1">(MMULT($G167:$K167,CJ$2:CJ$6)-MMULT($G167:$K167,CI$2:CI$6))/MMULT($G167:$K167,CI$2:CI$6)</f>
        <v>-5.6310158205460743E-3</v>
      </c>
      <c r="CK167">
        <f ca="1">(MMULT($G167:$K167,CK$2:CK$6)-MMULT($G167:$K167,CJ$2:CJ$6))/MMULT($G167:$K167,CJ$2:CJ$6)</f>
        <v>9.0689539991378118E-3</v>
      </c>
      <c r="CL167">
        <f ca="1">(MMULT($G167:$K167,CL$2:CL$6)-MMULT($G167:$K167,CK$2:CK$6))/MMULT($G167:$K167,CK$2:CK$6)</f>
        <v>1.1780623308140012E-2</v>
      </c>
      <c r="CM167">
        <f ca="1">(MMULT($G167:$K167,CM$2:CM$6)-MMULT($G167:$K167,CL$2:CL$6))/MMULT($G167:$K167,CL$2:CL$6)</f>
        <v>-7.9741450188855981E-3</v>
      </c>
      <c r="CN167">
        <f ca="1">(MMULT($G167:$K167,CN$2:CN$6)-MMULT($G167:$K167,CM$2:CM$6))/MMULT($G167:$K167,CM$2:CM$6)</f>
        <v>-1.096662939362064E-3</v>
      </c>
      <c r="CO167">
        <f ca="1">(MMULT($G167:$K167,CO$2:CO$6)-MMULT($G167:$K167,CN$2:CN$6))/MMULT($G167:$K167,CN$2:CN$6)</f>
        <v>-3.9085413797424959E-3</v>
      </c>
      <c r="CP167">
        <f ca="1">(MMULT($G167:$K167,CP$2:CP$6)-MMULT($G167:$K167,CO$2:CO$6))/MMULT($G167:$K167,CO$2:CO$6)</f>
        <v>3.1786120708141487E-3</v>
      </c>
      <c r="CQ167">
        <f ca="1">(MMULT($G167:$K167,CQ$2:CQ$6)-MMULT($G167:$K167,CP$2:CP$6))/MMULT($G167:$K167,CP$2:CP$6)</f>
        <v>9.3406032954643763E-3</v>
      </c>
      <c r="CR167">
        <f ca="1">(MMULT($G167:$K167,CR$2:CR$6)-MMULT($G167:$K167,CQ$2:CQ$6))/MMULT($G167:$K167,CQ$2:CQ$6)</f>
        <v>6.1767330446856937E-3</v>
      </c>
      <c r="CS167">
        <f ca="1">(MMULT($G167:$K167,CS$2:CS$6)-MMULT($G167:$K167,CR$2:CR$6))/MMULT($G167:$K167,CR$2:CR$6)</f>
        <v>1.0573505175101775E-2</v>
      </c>
      <c r="CT167">
        <f ca="1">(MMULT($G167:$K167,CT$2:CT$6)-MMULT($G167:$K167,CS$2:CS$6))/MMULT($G167:$K167,CS$2:CS$6)</f>
        <v>-1.1561865295929345E-2</v>
      </c>
      <c r="CU167">
        <f ca="1">(MMULT($G167:$K167,CU$2:CU$6)-MMULT($G167:$K167,CT$2:CT$6))/MMULT($G167:$K167,CT$2:CT$6)</f>
        <v>-1.2880512060904226E-2</v>
      </c>
      <c r="CV167">
        <f ca="1">(MMULT($G167:$K167,CV$2:CV$6)-MMULT($G167:$K167,CU$2:CU$6))/MMULT($G167:$K167,CU$2:CU$6)</f>
        <v>-1.9802970463883747E-3</v>
      </c>
      <c r="CW167">
        <f ca="1">(MMULT($G167:$K167,CW$2:CW$6)-MMULT($G167:$K167,CV$2:CV$6))/MMULT($G167:$K167,CV$2:CV$6)</f>
        <v>1.3843693788311597E-2</v>
      </c>
      <c r="CX167">
        <f ca="1">(MMULT($G167:$K167,CX$2:CX$6)-MMULT($G167:$K167,CW$2:CW$6))/MMULT($G167:$K167,CW$2:CW$6)</f>
        <v>9.9196261069395709E-3</v>
      </c>
      <c r="CY167">
        <f ca="1">(MMULT($G167:$K167,CY$2:CY$6)-MMULT($G167:$K167,CX$2:CX$6))/MMULT($G167:$K167,CX$2:CX$6)</f>
        <v>-1.441423557990608E-3</v>
      </c>
      <c r="CZ167">
        <f ca="1">(MMULT($G167:$K167,CZ$2:CZ$6)-MMULT($G167:$K167,CY$2:CY$6))/MMULT($G167:$K167,CY$2:CY$6)</f>
        <v>1.2331245922977954E-2</v>
      </c>
      <c r="DA167">
        <f ca="1">(MMULT($G167:$K167,DA$2:DA$6)-MMULT($G167:$K167,CZ$2:CZ$6))/MMULT($G167:$K167,CZ$2:CZ$6)</f>
        <v>2.2993939142876708E-2</v>
      </c>
      <c r="DB167">
        <f ca="1">(MMULT($G167:$K167,DB$2:DB$6)-MMULT($G167:$K167,DA$2:DA$6))/MMULT($G167:$K167,DA$2:DA$6)</f>
        <v>-1.4260569756132819E-2</v>
      </c>
      <c r="DC167">
        <f ca="1">(MMULT($G167:$K167,DC$2:DC$6)-MMULT($G167:$K167,DB$2:DB$6))/MMULT($G167:$K167,DB$2:DB$6)</f>
        <v>1.6000887951401085E-2</v>
      </c>
      <c r="DD167">
        <f ca="1">(MMULT($G167:$K167,DD$2:DD$6)-MMULT($G167:$K167,DC$2:DC$6))/MMULT($G167:$K167,DC$2:DC$6)</f>
        <v>-1.2534863985417925E-3</v>
      </c>
      <c r="DE167">
        <f ca="1">(MMULT($G167:$K167,DE$2:DE$6)-MMULT($G167:$K167,DD$2:DD$6))/MMULT($G167:$K167,DD$2:DD$6)</f>
        <v>9.7091461487116212E-3</v>
      </c>
      <c r="DF167">
        <f ca="1">(MMULT($G167:$K167,DF$2:DF$6)-MMULT($G167:$K167,DE$2:DE$6))/MMULT($G167:$K167,DE$2:DE$6)</f>
        <v>2.0611837651270757E-2</v>
      </c>
      <c r="DG167">
        <f ca="1">(MMULT($G167:$K167,DG$2:DG$6)-MMULT($G167:$K167,DF$2:DF$6))/MMULT($G167:$K167,DF$2:DF$6)</f>
        <v>3.9809112135299522E-2</v>
      </c>
      <c r="DH167">
        <f ca="1">(MMULT($G167:$K167,DH$2:DH$6)-MMULT($G167:$K167,DG$2:DG$6))/MMULT($G167:$K167,DG$2:DG$6)</f>
        <v>-1.3588145608212834E-2</v>
      </c>
      <c r="DI167">
        <f ca="1">(MMULT($G167:$K167,DI$2:DI$6)-MMULT($G167:$K167,DH$2:DH$6))/MMULT($G167:$K167,DH$2:DH$6)</f>
        <v>-6.5933361997147942E-3</v>
      </c>
      <c r="DJ167">
        <f ca="1">(MMULT($G167:$K167,DJ$2:DJ$6)-MMULT($G167:$K167,DI$2:DI$6))/MMULT($G167:$K167,DI$2:DI$6)</f>
        <v>1.1141628986315343E-3</v>
      </c>
      <c r="DK167">
        <f ca="1">(MMULT($G167:$K167,DK$2:DK$6)-MMULT($G167:$K167,DJ$2:DJ$6))/MMULT($G167:$K167,DJ$2:DJ$6)</f>
        <v>2.9089661298499917E-3</v>
      </c>
      <c r="DL167">
        <f ca="1">(MMULT($G167:$K167,DL$2:DL$6)-MMULT($G167:$K167,DK$2:DK$6))/MMULT($G167:$K167,DK$2:DK$6)</f>
        <v>-5.6177934783888531E-3</v>
      </c>
      <c r="DM167">
        <f ca="1">(MMULT($G167:$K167,DM$2:DM$6)-MMULT($G167:$K167,DL$2:DL$6))/MMULT($G167:$K167,DL$2:DL$6)</f>
        <v>2.9320306662272005E-3</v>
      </c>
      <c r="DN167">
        <f ca="1">(MMULT($G167:$K167,DN$2:DN$6)-MMULT($G167:$K167,DM$2:DM$6))/MMULT($G167:$K167,DM$2:DM$6)</f>
        <v>-1.410439974106106E-3</v>
      </c>
      <c r="DO167">
        <f ca="1">(MMULT($G167:$K167,DO$2:DO$6)-MMULT($G167:$K167,DN$2:DN$6))/MMULT($G167:$K167,DN$2:DN$6)</f>
        <v>-1.0752878733105221E-2</v>
      </c>
      <c r="DP167">
        <f ca="1">(MMULT($G167:$K167,DP$2:DP$6)-MMULT($G167:$K167,DO$2:DO$6))/MMULT($G167:$K167,DO$2:DO$6)</f>
        <v>-1.6465063867429834E-3</v>
      </c>
      <c r="DQ167">
        <f ca="1">(MMULT($G167:$K167,DQ$2:DQ$6)-MMULT($G167:$K167,DP$2:DP$6))/MMULT($G167:$K167,DP$2:DP$6)</f>
        <v>6.872173042075283E-3</v>
      </c>
      <c r="DR167">
        <f ca="1">(MMULT($G167:$K167,DR$2:DR$6)-MMULT($G167:$K167,DQ$2:DQ$6))/MMULT($G167:$K167,DQ$2:DQ$6)</f>
        <v>-4.1227017934555282E-3</v>
      </c>
      <c r="DS167">
        <f ca="1">(MMULT($G167:$K167,DS$2:DS$6)-MMULT($G167:$K167,DR$2:DR$6))/MMULT($G167:$K167,DR$2:DR$6)</f>
        <v>-1.5319137786898701E-2</v>
      </c>
      <c r="DT167">
        <f ca="1">(MMULT($G167:$K167,DT$2:DT$6)-MMULT($G167:$K167,DS$2:DS$6))/MMULT($G167:$K167,DS$2:DS$6)</f>
        <v>-1.5161698040092491E-3</v>
      </c>
      <c r="DU167">
        <f ca="1">AVERAGE(Таблица1[[#This Row],[25.05.2021]:[25.10.2021]])</f>
        <v>1.699985375548765E-3</v>
      </c>
      <c r="DV167">
        <f ca="1">_xlfn.STDEV.S(Таблица1[[#This Row],[25.05.2021]:[25.10.2021]])</f>
        <v>9.6353565405155363E-3</v>
      </c>
    </row>
    <row r="168" spans="1:126" x14ac:dyDescent="0.25">
      <c r="A168">
        <f ca="1">Коэфф!G160</f>
        <v>0.11339146201976195</v>
      </c>
      <c r="B168">
        <f ca="1">Коэфф!H160</f>
        <v>0.29690285368757752</v>
      </c>
      <c r="C168">
        <f ca="1">Коэфф!I160</f>
        <v>5.324507689331081E-2</v>
      </c>
      <c r="D168">
        <f ca="1">Коэфф!J160</f>
        <v>0.22495062690226969</v>
      </c>
      <c r="E168">
        <f ca="1">Коэфф!K160</f>
        <v>0.31150998049708017</v>
      </c>
      <c r="F168">
        <f t="shared" ca="1" si="11"/>
        <v>1.0000000000000002</v>
      </c>
      <c r="G168">
        <f t="shared" ca="1" si="13"/>
        <v>15890</v>
      </c>
      <c r="H168">
        <f t="shared" ca="1" si="13"/>
        <v>11482</v>
      </c>
      <c r="I168">
        <f t="shared" ca="1" si="14"/>
        <v>19</v>
      </c>
      <c r="J168">
        <f t="shared" ca="1" si="15"/>
        <v>385</v>
      </c>
      <c r="K168">
        <f t="shared" ca="1" si="12"/>
        <v>10314</v>
      </c>
      <c r="O168">
        <f ca="1">(MMULT($G168:$K168,O$2:O$6)-MMULT($G168:$K168,N$2:N$6))/MMULT($G168:$K168,N$2:N$6)</f>
        <v>4.7044039215285872E-3</v>
      </c>
      <c r="P168">
        <f ca="1">(MMULT($G168:$K168,P$2:P$6)-MMULT($G168:$K168,O$2:O$6))/MMULT($G168:$K168,O$2:O$6)</f>
        <v>6.6118529596132592E-3</v>
      </c>
      <c r="Q168">
        <f ca="1">(MMULT($G168:$K168,Q$2:Q$6)-MMULT($G168:$K168,P$2:P$6))/MMULT($G168:$K168,P$2:P$6)</f>
        <v>2.2448934253757047E-3</v>
      </c>
      <c r="R168">
        <f ca="1">(MMULT($G168:$K168,R$2:R$6)-MMULT($G168:$K168,Q$2:Q$6))/MMULT($G168:$K168,Q$2:Q$6)</f>
        <v>1.0458247234416873E-2</v>
      </c>
      <c r="S168">
        <f ca="1">(MMULT($G168:$K168,S$2:S$6)-MMULT($G168:$K168,R$2:R$6))/MMULT($G168:$K168,R$2:R$6)</f>
        <v>-1.27312789932765E-2</v>
      </c>
      <c r="T168">
        <f ca="1">(MMULT($G168:$K168,T$2:T$6)-MMULT($G168:$K168,S$2:S$6))/MMULT($G168:$K168,S$2:S$6)</f>
        <v>7.6957033379986741E-3</v>
      </c>
      <c r="U168">
        <f ca="1">(MMULT($G168:$K168,U$2:U$6)-MMULT($G168:$K168,T$2:T$6))/MMULT($G168:$K168,T$2:T$6)</f>
        <v>1.084422726809753E-2</v>
      </c>
      <c r="V168">
        <f ca="1">(MMULT($G168:$K168,V$2:V$6)-MMULT($G168:$K168,U$2:U$6))/MMULT($G168:$K168,U$2:U$6)</f>
        <v>2.2268330970163262E-2</v>
      </c>
      <c r="W168">
        <f ca="1">(MMULT($G168:$K168,W$2:W$6)-MMULT($G168:$K168,V$2:V$6))/MMULT($G168:$K168,V$2:V$6)</f>
        <v>-2.1115242602003071E-3</v>
      </c>
      <c r="X168">
        <f ca="1">(MMULT($G168:$K168,X$2:X$6)-MMULT($G168:$K168,W$2:W$6))/MMULT($G168:$K168,W$2:W$6)</f>
        <v>-7.1959060677067991E-4</v>
      </c>
      <c r="Y168">
        <f ca="1">(MMULT($G168:$K168,Y$2:Y$6)-MMULT($G168:$K168,X$2:X$6))/MMULT($G168:$K168,X$2:X$6)</f>
        <v>7.8745418166517034E-3</v>
      </c>
      <c r="Z168">
        <f ca="1">(MMULT($G168:$K168,Z$2:Z$6)-MMULT($G168:$K168,Y$2:Y$6))/MMULT($G168:$K168,Y$2:Y$6)</f>
        <v>1.9261608492300808E-5</v>
      </c>
      <c r="AA168">
        <f ca="1">(MMULT($G168:$K168,AA$2:AA$6)-MMULT($G168:$K168,Z$2:Z$6))/MMULT($G168:$K168,Z$2:Z$6)</f>
        <v>5.7096690453871989E-3</v>
      </c>
      <c r="AB168">
        <f ca="1">(MMULT($G168:$K168,AB$2:AB$6)-MMULT($G168:$K168,AA$2:AA$6))/MMULT($G168:$K168,AA$2:AA$6)</f>
        <v>4.9717694883486972E-5</v>
      </c>
      <c r="AC168">
        <f ca="1">(MMULT($G168:$K168,AC$2:AC$6)-MMULT($G168:$K168,AB$2:AB$6))/MMULT($G168:$K168,AB$2:AB$6)</f>
        <v>-2.1946405916079457E-3</v>
      </c>
      <c r="AD168">
        <f ca="1">(MMULT($G168:$K168,AD$2:AD$6)-MMULT($G168:$K168,AC$2:AC$6))/MMULT($G168:$K168,AC$2:AC$6)</f>
        <v>2.0561443812435465E-3</v>
      </c>
      <c r="AE168">
        <f ca="1">(MMULT($G168:$K168,AE$2:AE$6)-MMULT($G168:$K168,AD$2:AD$6))/MMULT($G168:$K168,AD$2:AD$6)</f>
        <v>-1.2605697391092767E-2</v>
      </c>
      <c r="AF168">
        <f ca="1">(MMULT($G168:$K168,AF$2:AF$6)-MMULT($G168:$K168,AE$2:AE$6))/MMULT($G168:$K168,AE$2:AE$6)</f>
        <v>-3.8623020675334799E-3</v>
      </c>
      <c r="AG168">
        <f ca="1">(MMULT($G168:$K168,AG$2:AG$6)-MMULT($G168:$K168,AF$2:AF$6))/MMULT($G168:$K168,AF$2:AF$6)</f>
        <v>3.9470790358266125E-3</v>
      </c>
      <c r="AH168">
        <f ca="1">(MMULT($G168:$K168,AH$2:AH$6)-MMULT($G168:$K168,AG$2:AG$6))/MMULT($G168:$K168,AG$2:AG$6)</f>
        <v>-3.6294944491281076E-3</v>
      </c>
      <c r="AI168">
        <f ca="1">(MMULT($G168:$K168,AI$2:AI$6)-MMULT($G168:$K168,AH$2:AH$6))/MMULT($G168:$K168,AH$2:AH$6)</f>
        <v>1.047848005844677E-2</v>
      </c>
      <c r="AJ168">
        <f ca="1">(MMULT($G168:$K168,AJ$2:AJ$6)-MMULT($G168:$K168,AI$2:AI$6))/MMULT($G168:$K168,AI$2:AI$6)</f>
        <v>4.3834264706511467E-3</v>
      </c>
      <c r="AK168">
        <f ca="1">(MMULT($G168:$K168,AK$2:AK$6)-MMULT($G168:$K168,AJ$2:AJ$6))/MMULT($G168:$K168,AJ$2:AJ$6)</f>
        <v>-5.2523679204561635E-3</v>
      </c>
      <c r="AL168">
        <f ca="1">(MMULT($G168:$K168,AL$2:AL$6)-MMULT($G168:$K168,AK$2:AK$6))/MMULT($G168:$K168,AK$2:AK$6)</f>
        <v>-8.0671076785650189E-4</v>
      </c>
      <c r="AM168">
        <f ca="1">(MMULT($G168:$K168,AM$2:AM$6)-MMULT($G168:$K168,AL$2:AL$6))/MMULT($G168:$K168,AL$2:AL$6)</f>
        <v>5.9796491298301025E-3</v>
      </c>
      <c r="AN168">
        <f ca="1">(MMULT($G168:$K168,AN$2:AN$6)-MMULT($G168:$K168,AM$2:AM$6))/MMULT($G168:$K168,AM$2:AM$6)</f>
        <v>-7.9860255050930584E-3</v>
      </c>
      <c r="AO168">
        <f ca="1">(MMULT($G168:$K168,AO$2:AO$6)-MMULT($G168:$K168,AN$2:AN$6))/MMULT($G168:$K168,AN$2:AN$6)</f>
        <v>-4.8857709339015813E-3</v>
      </c>
      <c r="AP168">
        <f ca="1">(MMULT($G168:$K168,AP$2:AP$6)-MMULT($G168:$K168,AO$2:AO$6))/MMULT($G168:$K168,AO$2:AO$6)</f>
        <v>8.9658021121705143E-3</v>
      </c>
      <c r="AQ168">
        <f ca="1">(MMULT($G168:$K168,AQ$2:AQ$6)-MMULT($G168:$K168,AP$2:AP$6))/MMULT($G168:$K168,AP$2:AP$6)</f>
        <v>5.1351714124724217E-3</v>
      </c>
      <c r="AR168">
        <f ca="1">(MMULT($G168:$K168,AR$2:AR$6)-MMULT($G168:$K168,AQ$2:AQ$6))/MMULT($G168:$K168,AQ$2:AQ$6)</f>
        <v>5.5236904777792055E-3</v>
      </c>
      <c r="AS168">
        <f ca="1">(MMULT($G168:$K168,AS$2:AS$6)-MMULT($G168:$K168,AR$2:AR$6))/MMULT($G168:$K168,AR$2:AR$6)</f>
        <v>6.8358640496500363E-3</v>
      </c>
      <c r="AT168">
        <f ca="1">(MMULT($G168:$K168,AT$2:AT$6)-MMULT($G168:$K168,AS$2:AS$6))/MMULT($G168:$K168,AS$2:AS$6)</f>
        <v>-5.128577375887327E-3</v>
      </c>
      <c r="AU168">
        <f ca="1">(MMULT($G168:$K168,AU$2:AU$6)-MMULT($G168:$K168,AT$2:AT$6))/MMULT($G168:$K168,AT$2:AT$6)</f>
        <v>-1.2763525511015235E-3</v>
      </c>
      <c r="AV168">
        <f ca="1">(MMULT($G168:$K168,AV$2:AV$6)-MMULT($G168:$K168,AU$2:AU$6))/MMULT($G168:$K168,AU$2:AU$6)</f>
        <v>-5.9219388879761959E-3</v>
      </c>
      <c r="AW168">
        <f ca="1">(MMULT($G168:$K168,AW$2:AW$6)-MMULT($G168:$K168,AV$2:AV$6))/MMULT($G168:$K168,AV$2:AV$6)</f>
        <v>3.3572340165906106E-3</v>
      </c>
      <c r="AX168">
        <f ca="1">(MMULT($G168:$K168,AX$2:AX$6)-MMULT($G168:$K168,AW$2:AW$6))/MMULT($G168:$K168,AW$2:AW$6)</f>
        <v>5.2726854822170008E-3</v>
      </c>
      <c r="AY168">
        <f ca="1">(MMULT($G168:$K168,AY$2:AY$6)-MMULT($G168:$K168,AX$2:AX$6))/MMULT($G168:$K168,AX$2:AX$6)</f>
        <v>-1.994861865402861E-2</v>
      </c>
      <c r="AZ168">
        <f ca="1">(MMULT($G168:$K168,AZ$2:AZ$6)-MMULT($G168:$K168,AY$2:AY$6))/MMULT($G168:$K168,AY$2:AY$6)</f>
        <v>-2.2508657776127337E-3</v>
      </c>
      <c r="BA168">
        <f ca="1">(MMULT($G168:$K168,BA$2:BA$6)-MMULT($G168:$K168,AZ$2:AZ$6))/MMULT($G168:$K168,AZ$2:AZ$6)</f>
        <v>-1.1327787707749871E-2</v>
      </c>
      <c r="BB168">
        <f ca="1">(MMULT($G168:$K168,BB$2:BB$6)-MMULT($G168:$K168,BA$2:BA$6))/MMULT($G168:$K168,BA$2:BA$6)</f>
        <v>-1.2833389373481495E-2</v>
      </c>
      <c r="BC168">
        <f ca="1">(MMULT($G168:$K168,BC$2:BC$6)-MMULT($G168:$K168,BB$2:BB$6))/MMULT($G168:$K168,BB$2:BB$6)</f>
        <v>-6.9698864073313091E-3</v>
      </c>
      <c r="BD168">
        <f ca="1">(MMULT($G168:$K168,BD$2:BD$6)-MMULT($G168:$K168,BC$2:BC$6))/MMULT($G168:$K168,BC$2:BC$6)</f>
        <v>7.1429185443594384E-3</v>
      </c>
      <c r="BE168">
        <f ca="1">(MMULT($G168:$K168,BE$2:BE$6)-MMULT($G168:$K168,BD$2:BD$6))/MMULT($G168:$K168,BD$2:BD$6)</f>
        <v>1.0421205765135314E-2</v>
      </c>
      <c r="BF168">
        <f ca="1">(MMULT($G168:$K168,BF$2:BF$6)-MMULT($G168:$K168,BE$2:BE$6))/MMULT($G168:$K168,BE$2:BE$6)</f>
        <v>3.0304867860921209E-3</v>
      </c>
      <c r="BG168">
        <f ca="1">(MMULT($G168:$K168,BG$2:BG$6)-MMULT($G168:$K168,BF$2:BF$6))/MMULT($G168:$K168,BF$2:BF$6)</f>
        <v>-1.5179227505037486E-2</v>
      </c>
      <c r="BH168">
        <f ca="1">(MMULT($G168:$K168,BH$2:BH$6)-MMULT($G168:$K168,BG$2:BG$6))/MMULT($G168:$K168,BG$2:BG$6)</f>
        <v>1.2211919928959996E-2</v>
      </c>
      <c r="BI168">
        <f ca="1">(MMULT($G168:$K168,BI$2:BI$6)-MMULT($G168:$K168,BH$2:BH$6))/MMULT($G168:$K168,BH$2:BH$6)</f>
        <v>-5.29813526582581E-3</v>
      </c>
      <c r="BJ168">
        <f ca="1">(MMULT($G168:$K168,BJ$2:BJ$6)-MMULT($G168:$K168,BI$2:BI$6))/MMULT($G168:$K168,BI$2:BI$6)</f>
        <v>1.6547181068128861E-2</v>
      </c>
      <c r="BK168">
        <f ca="1">(MMULT($G168:$K168,BK$2:BK$6)-MMULT($G168:$K168,BJ$2:BJ$6))/MMULT($G168:$K168,BJ$2:BJ$6)</f>
        <v>-3.9113847486013948E-3</v>
      </c>
      <c r="BL168">
        <f ca="1">(MMULT($G168:$K168,BL$2:BL$6)-MMULT($G168:$K168,BK$2:BK$6))/MMULT($G168:$K168,BK$2:BK$6)</f>
        <v>4.9749037917199042E-3</v>
      </c>
      <c r="BM168">
        <f ca="1">(MMULT($G168:$K168,BM$2:BM$6)-MMULT($G168:$K168,BL$2:BL$6))/MMULT($G168:$K168,BL$2:BL$6)</f>
        <v>-2.5792218692182872E-3</v>
      </c>
      <c r="BN168">
        <f ca="1">(MMULT($G168:$K168,BN$2:BN$6)-MMULT($G168:$K168,BM$2:BM$6))/MMULT($G168:$K168,BM$2:BM$6)</f>
        <v>6.5949929832099449E-3</v>
      </c>
      <c r="BO168">
        <f ca="1">(MMULT($G168:$K168,BO$2:BO$6)-MMULT($G168:$K168,BN$2:BN$6))/MMULT($G168:$K168,BN$2:BN$6)</f>
        <v>-4.7766639676205154E-3</v>
      </c>
      <c r="BP168">
        <f ca="1">(MMULT($G168:$K168,BP$2:BP$6)-MMULT($G168:$K168,BO$2:BO$6))/MMULT($G168:$K168,BO$2:BO$6)</f>
        <v>7.9923650716015506E-3</v>
      </c>
      <c r="BQ168">
        <f ca="1">(MMULT($G168:$K168,BQ$2:BQ$6)-MMULT($G168:$K168,BP$2:BP$6))/MMULT($G168:$K168,BP$2:BP$6)</f>
        <v>-6.7510369920168812E-3</v>
      </c>
      <c r="BR168">
        <f ca="1">(MMULT($G168:$K168,BR$2:BR$6)-MMULT($G168:$K168,BQ$2:BQ$6))/MMULT($G168:$K168,BQ$2:BQ$6)</f>
        <v>2.0346190332118069E-2</v>
      </c>
      <c r="BS168">
        <f ca="1">(MMULT($G168:$K168,BS$2:BS$6)-MMULT($G168:$K168,BR$2:BR$6))/MMULT($G168:$K168,BR$2:BR$6)</f>
        <v>7.1350049027650419E-3</v>
      </c>
      <c r="BT168">
        <f ca="1">(MMULT($G168:$K168,BT$2:BT$6)-MMULT($G168:$K168,BS$2:BS$6))/MMULT($G168:$K168,BS$2:BS$6)</f>
        <v>1.2315858536579934E-3</v>
      </c>
      <c r="BU168">
        <f ca="1">(MMULT($G168:$K168,BU$2:BU$6)-MMULT($G168:$K168,BT$2:BT$6))/MMULT($G168:$K168,BT$2:BT$6)</f>
        <v>2.4158398440577034E-3</v>
      </c>
      <c r="BV168">
        <f ca="1">(MMULT($G168:$K168,BV$2:BV$6)-MMULT($G168:$K168,BU$2:BU$6))/MMULT($G168:$K168,BU$2:BU$6)</f>
        <v>-6.3886260731126528E-3</v>
      </c>
      <c r="BW168">
        <f ca="1">(MMULT($G168:$K168,BW$2:BW$6)-MMULT($G168:$K168,BV$2:BV$6))/MMULT($G168:$K168,BV$2:BV$6)</f>
        <v>8.2945345974665755E-3</v>
      </c>
      <c r="BX168">
        <f ca="1">(MMULT($G168:$K168,BX$2:BX$6)-MMULT($G168:$K168,BW$2:BW$6))/MMULT($G168:$K168,BW$2:BW$6)</f>
        <v>1.6223038748063894E-2</v>
      </c>
      <c r="BY168">
        <f ca="1">(MMULT($G168:$K168,BY$2:BY$6)-MMULT($G168:$K168,BX$2:BX$6))/MMULT($G168:$K168,BX$2:BX$6)</f>
        <v>-1.5206472055755323E-2</v>
      </c>
      <c r="BZ168">
        <f ca="1">(MMULT($G168:$K168,BZ$2:BZ$6)-MMULT($G168:$K168,BY$2:BY$6))/MMULT($G168:$K168,BY$2:BY$6)</f>
        <v>-5.7941715860118552E-3</v>
      </c>
      <c r="CA168">
        <f ca="1">(MMULT($G168:$K168,CA$2:CA$6)-MMULT($G168:$K168,BZ$2:BZ$6))/MMULT($G168:$K168,BZ$2:BZ$6)</f>
        <v>1.1555832993147853E-6</v>
      </c>
      <c r="CB168">
        <f ca="1">(MMULT($G168:$K168,CB$2:CB$6)-MMULT($G168:$K168,CA$2:CA$6))/MMULT($G168:$K168,CA$2:CA$6)</f>
        <v>1.3040279111935707E-2</v>
      </c>
      <c r="CC168">
        <f ca="1">(MMULT($G168:$K168,CC$2:CC$6)-MMULT($G168:$K168,CB$2:CB$6))/MMULT($G168:$K168,CB$2:CB$6)</f>
        <v>-7.6401108384228133E-3</v>
      </c>
      <c r="CD168">
        <f ca="1">(MMULT($G168:$K168,CD$2:CD$6)-MMULT($G168:$K168,CC$2:CC$6))/MMULT($G168:$K168,CC$2:CC$6)</f>
        <v>-5.0516230720630958E-3</v>
      </c>
      <c r="CE168">
        <f ca="1">(MMULT($G168:$K168,CE$2:CE$6)-MMULT($G168:$K168,CD$2:CD$6))/MMULT($G168:$K168,CD$2:CD$6)</f>
        <v>-2.6832830552560622E-3</v>
      </c>
      <c r="CF168">
        <f ca="1">(MMULT($G168:$K168,CF$2:CF$6)-MMULT($G168:$K168,CE$2:CE$6))/MMULT($G168:$K168,CE$2:CE$6)</f>
        <v>1.4812457405292053E-2</v>
      </c>
      <c r="CG168">
        <f ca="1">(MMULT($G168:$K168,CG$2:CG$6)-MMULT($G168:$K168,CF$2:CF$6))/MMULT($G168:$K168,CF$2:CF$6)</f>
        <v>5.746175504061932E-3</v>
      </c>
      <c r="CH168">
        <f ca="1">(MMULT($G168:$K168,CH$2:CH$6)-MMULT($G168:$K168,CG$2:CG$6))/MMULT($G168:$K168,CG$2:CG$6)</f>
        <v>-3.7421908251755454E-3</v>
      </c>
      <c r="CI168">
        <f ca="1">(MMULT($G168:$K168,CI$2:CI$6)-MMULT($G168:$K168,CH$2:CH$6))/MMULT($G168:$K168,CH$2:CH$6)</f>
        <v>1.3825793503745141E-2</v>
      </c>
      <c r="CJ168">
        <f ca="1">(MMULT($G168:$K168,CJ$2:CJ$6)-MMULT($G168:$K168,CI$2:CI$6))/MMULT($G168:$K168,CI$2:CI$6)</f>
        <v>-5.0100602055398206E-3</v>
      </c>
      <c r="CK168">
        <f ca="1">(MMULT($G168:$K168,CK$2:CK$6)-MMULT($G168:$K168,CJ$2:CJ$6))/MMULT($G168:$K168,CJ$2:CJ$6)</f>
        <v>6.8359467549221394E-3</v>
      </c>
      <c r="CL168">
        <f ca="1">(MMULT($G168:$K168,CL$2:CL$6)-MMULT($G168:$K168,CK$2:CK$6))/MMULT($G168:$K168,CK$2:CK$6)</f>
        <v>1.0643800554176791E-2</v>
      </c>
      <c r="CM168">
        <f ca="1">(MMULT($G168:$K168,CM$2:CM$6)-MMULT($G168:$K168,CL$2:CL$6))/MMULT($G168:$K168,CL$2:CL$6)</f>
        <v>-8.3152841406290284E-3</v>
      </c>
      <c r="CN168">
        <f ca="1">(MMULT($G168:$K168,CN$2:CN$6)-MMULT($G168:$K168,CM$2:CM$6))/MMULT($G168:$K168,CM$2:CM$6)</f>
        <v>1.9527277495962922E-3</v>
      </c>
      <c r="CO168">
        <f ca="1">(MMULT($G168:$K168,CO$2:CO$6)-MMULT($G168:$K168,CN$2:CN$6))/MMULT($G168:$K168,CN$2:CN$6)</f>
        <v>-3.6836383681778657E-3</v>
      </c>
      <c r="CP168">
        <f ca="1">(MMULT($G168:$K168,CP$2:CP$6)-MMULT($G168:$K168,CO$2:CO$6))/MMULT($G168:$K168,CO$2:CO$6)</f>
        <v>2.5032781481168489E-3</v>
      </c>
      <c r="CQ168">
        <f ca="1">(MMULT($G168:$K168,CQ$2:CQ$6)-MMULT($G168:$K168,CP$2:CP$6))/MMULT($G168:$K168,CP$2:CP$6)</f>
        <v>1.0282049756037965E-2</v>
      </c>
      <c r="CR168">
        <f ca="1">(MMULT($G168:$K168,CR$2:CR$6)-MMULT($G168:$K168,CQ$2:CQ$6))/MMULT($G168:$K168,CQ$2:CQ$6)</f>
        <v>9.2972899261010416E-3</v>
      </c>
      <c r="CS168">
        <f ca="1">(MMULT($G168:$K168,CS$2:CS$6)-MMULT($G168:$K168,CR$2:CR$6))/MMULT($G168:$K168,CR$2:CR$6)</f>
        <v>1.2071338144346959E-2</v>
      </c>
      <c r="CT168">
        <f ca="1">(MMULT($G168:$K168,CT$2:CT$6)-MMULT($G168:$K168,CS$2:CS$6))/MMULT($G168:$K168,CS$2:CS$6)</f>
        <v>-1.1053267400032702E-2</v>
      </c>
      <c r="CU168">
        <f ca="1">(MMULT($G168:$K168,CU$2:CU$6)-MMULT($G168:$K168,CT$2:CT$6))/MMULT($G168:$K168,CT$2:CT$6)</f>
        <v>-1.3950446283549175E-2</v>
      </c>
      <c r="CV168">
        <f ca="1">(MMULT($G168:$K168,CV$2:CV$6)-MMULT($G168:$K168,CU$2:CU$6))/MMULT($G168:$K168,CU$2:CU$6)</f>
        <v>3.5807316721485882E-5</v>
      </c>
      <c r="CW168">
        <f ca="1">(MMULT($G168:$K168,CW$2:CW$6)-MMULT($G168:$K168,CV$2:CV$6))/MMULT($G168:$K168,CV$2:CV$6)</f>
        <v>1.1475992460908772E-2</v>
      </c>
      <c r="CX168">
        <f ca="1">(MMULT($G168:$K168,CX$2:CX$6)-MMULT($G168:$K168,CW$2:CW$6))/MMULT($G168:$K168,CW$2:CW$6)</f>
        <v>1.1380383084148495E-2</v>
      </c>
      <c r="CY168">
        <f ca="1">(MMULT($G168:$K168,CY$2:CY$6)-MMULT($G168:$K168,CX$2:CX$6))/MMULT($G168:$K168,CX$2:CX$6)</f>
        <v>-2.2795291394591582E-4</v>
      </c>
      <c r="CZ168">
        <f ca="1">(MMULT($G168:$K168,CZ$2:CZ$6)-MMULT($G168:$K168,CY$2:CY$6))/MMULT($G168:$K168,CY$2:CY$6)</f>
        <v>1.0606346064437968E-2</v>
      </c>
      <c r="DA168">
        <f ca="1">(MMULT($G168:$K168,DA$2:DA$6)-MMULT($G168:$K168,CZ$2:CZ$6))/MMULT($G168:$K168,CZ$2:CZ$6)</f>
        <v>2.1470864348486801E-2</v>
      </c>
      <c r="DB168">
        <f ca="1">(MMULT($G168:$K168,DB$2:DB$6)-MMULT($G168:$K168,DA$2:DA$6))/MMULT($G168:$K168,DA$2:DA$6)</f>
        <v>-1.3074318122197955E-2</v>
      </c>
      <c r="DC168">
        <f ca="1">(MMULT($G168:$K168,DC$2:DC$6)-MMULT($G168:$K168,DB$2:DB$6))/MMULT($G168:$K168,DB$2:DB$6)</f>
        <v>1.4119868815667317E-2</v>
      </c>
      <c r="DD168">
        <f ca="1">(MMULT($G168:$K168,DD$2:DD$6)-MMULT($G168:$K168,DC$2:DC$6))/MMULT($G168:$K168,DC$2:DC$6)</f>
        <v>-2.4810362854625371E-3</v>
      </c>
      <c r="DE168">
        <f ca="1">(MMULT($G168:$K168,DE$2:DE$6)-MMULT($G168:$K168,DD$2:DD$6))/MMULT($G168:$K168,DD$2:DD$6)</f>
        <v>1.0570960105731244E-2</v>
      </c>
      <c r="DF168">
        <f ca="1">(MMULT($G168:$K168,DF$2:DF$6)-MMULT($G168:$K168,DE$2:DE$6))/MMULT($G168:$K168,DE$2:DE$6)</f>
        <v>2.3329345699737599E-2</v>
      </c>
      <c r="DG168">
        <f ca="1">(MMULT($G168:$K168,DG$2:DG$6)-MMULT($G168:$K168,DF$2:DF$6))/MMULT($G168:$K168,DF$2:DF$6)</f>
        <v>4.1606853287550538E-2</v>
      </c>
      <c r="DH168">
        <f ca="1">(MMULT($G168:$K168,DH$2:DH$6)-MMULT($G168:$K168,DG$2:DG$6))/MMULT($G168:$K168,DG$2:DG$6)</f>
        <v>-1.7758536099095903E-2</v>
      </c>
      <c r="DI168">
        <f ca="1">(MMULT($G168:$K168,DI$2:DI$6)-MMULT($G168:$K168,DH$2:DH$6))/MMULT($G168:$K168,DH$2:DH$6)</f>
        <v>-3.5301017898611E-3</v>
      </c>
      <c r="DJ168">
        <f ca="1">(MMULT($G168:$K168,DJ$2:DJ$6)-MMULT($G168:$K168,DI$2:DI$6))/MMULT($G168:$K168,DI$2:DI$6)</f>
        <v>4.624689573530405E-3</v>
      </c>
      <c r="DK168">
        <f ca="1">(MMULT($G168:$K168,DK$2:DK$6)-MMULT($G168:$K168,DJ$2:DJ$6))/MMULT($G168:$K168,DJ$2:DJ$6)</f>
        <v>3.1174155858357563E-3</v>
      </c>
      <c r="DL168">
        <f ca="1">(MMULT($G168:$K168,DL$2:DL$6)-MMULT($G168:$K168,DK$2:DK$6))/MMULT($G168:$K168,DK$2:DK$6)</f>
        <v>-3.471505652975276E-3</v>
      </c>
      <c r="DM168">
        <f ca="1">(MMULT($G168:$K168,DM$2:DM$6)-MMULT($G168:$K168,DL$2:DL$6))/MMULT($G168:$K168,DL$2:DL$6)</f>
        <v>2.227447338413738E-3</v>
      </c>
      <c r="DN168">
        <f ca="1">(MMULT($G168:$K168,DN$2:DN$6)-MMULT($G168:$K168,DM$2:DM$6))/MMULT($G168:$K168,DM$2:DM$6)</f>
        <v>-2.5291254765393996E-3</v>
      </c>
      <c r="DO168">
        <f ca="1">(MMULT($G168:$K168,DO$2:DO$6)-MMULT($G168:$K168,DN$2:DN$6))/MMULT($G168:$K168,DN$2:DN$6)</f>
        <v>-8.5027518477358358E-3</v>
      </c>
      <c r="DP168">
        <f ca="1">(MMULT($G168:$K168,DP$2:DP$6)-MMULT($G168:$K168,DO$2:DO$6))/MMULT($G168:$K168,DO$2:DO$6)</f>
        <v>-1.7741268865358387E-3</v>
      </c>
      <c r="DQ168">
        <f ca="1">(MMULT($G168:$K168,DQ$2:DQ$6)-MMULT($G168:$K168,DP$2:DP$6))/MMULT($G168:$K168,DP$2:DP$6)</f>
        <v>8.1632627794238129E-3</v>
      </c>
      <c r="DR168">
        <f ca="1">(MMULT($G168:$K168,DR$2:DR$6)-MMULT($G168:$K168,DQ$2:DQ$6))/MMULT($G168:$K168,DQ$2:DQ$6)</f>
        <v>-2.8591391620680505E-3</v>
      </c>
      <c r="DS168">
        <f ca="1">(MMULT($G168:$K168,DS$2:DS$6)-MMULT($G168:$K168,DR$2:DR$6))/MMULT($G168:$K168,DR$2:DR$6)</f>
        <v>-1.6861905984809123E-2</v>
      </c>
      <c r="DT168">
        <f ca="1">(MMULT($G168:$K168,DT$2:DT$6)-MMULT($G168:$K168,DS$2:DS$6))/MMULT($G168:$K168,DS$2:DS$6)</f>
        <v>2.148760135445597E-4</v>
      </c>
      <c r="DU168">
        <f ca="1">AVERAGE(Таблица1[[#This Row],[25.05.2021]:[25.10.2021]])</f>
        <v>1.8764225822475839E-3</v>
      </c>
      <c r="DV168">
        <f ca="1">_xlfn.STDEV.S(Таблица1[[#This Row],[25.05.2021]:[25.10.2021]])</f>
        <v>9.8145367777535773E-3</v>
      </c>
    </row>
    <row r="169" spans="1:126" x14ac:dyDescent="0.25">
      <c r="A169">
        <f ca="1">Коэфф!G161</f>
        <v>0.16525671989636159</v>
      </c>
      <c r="B169">
        <f ca="1">Коэфф!H161</f>
        <v>4.2969741750265274E-3</v>
      </c>
      <c r="C169">
        <f ca="1">Коэфф!I161</f>
        <v>0.29756902174974448</v>
      </c>
      <c r="D169">
        <f ca="1">Коэфф!J161</f>
        <v>0.30321192818222653</v>
      </c>
      <c r="E169">
        <f ca="1">Коэфф!K161</f>
        <v>0.22966535599664087</v>
      </c>
      <c r="F169">
        <f t="shared" ca="1" si="11"/>
        <v>1</v>
      </c>
      <c r="G169">
        <f t="shared" ca="1" si="13"/>
        <v>23158</v>
      </c>
      <c r="H169">
        <f t="shared" ca="1" si="13"/>
        <v>166</v>
      </c>
      <c r="I169">
        <f t="shared" ca="1" si="14"/>
        <v>109</v>
      </c>
      <c r="J169">
        <f t="shared" ca="1" si="15"/>
        <v>519</v>
      </c>
      <c r="K169">
        <f t="shared" ca="1" si="12"/>
        <v>7604</v>
      </c>
      <c r="O169">
        <f ca="1">(MMULT($G169:$K169,O$2:O$6)-MMULT($G169:$K169,N$2:N$6))/MMULT($G169:$K169,N$2:N$6)</f>
        <v>-1.4327972494450908E-4</v>
      </c>
      <c r="P169">
        <f ca="1">(MMULT($G169:$K169,P$2:P$6)-MMULT($G169:$K169,O$2:O$6))/MMULT($G169:$K169,O$2:O$6)</f>
        <v>5.8103408287563949E-3</v>
      </c>
      <c r="Q169">
        <f ca="1">(MMULT($G169:$K169,Q$2:Q$6)-MMULT($G169:$K169,P$2:P$6))/MMULT($G169:$K169,P$2:P$6)</f>
        <v>3.2997019775643345E-3</v>
      </c>
      <c r="R169">
        <f ca="1">(MMULT($G169:$K169,R$2:R$6)-MMULT($G169:$K169,Q$2:Q$6))/MMULT($G169:$K169,Q$2:Q$6)</f>
        <v>7.8170217491984138E-3</v>
      </c>
      <c r="S169">
        <f ca="1">(MMULT($G169:$K169,S$2:S$6)-MMULT($G169:$K169,R$2:R$6))/MMULT($G169:$K169,R$2:R$6)</f>
        <v>-1.7438867600358322E-2</v>
      </c>
      <c r="T169">
        <f ca="1">(MMULT($G169:$K169,T$2:T$6)-MMULT($G169:$K169,S$2:S$6))/MMULT($G169:$K169,S$2:S$6)</f>
        <v>9.1487080614133191E-3</v>
      </c>
      <c r="U169">
        <f ca="1">(MMULT($G169:$K169,U$2:U$6)-MMULT($G169:$K169,T$2:T$6))/MMULT($G169:$K169,T$2:T$6)</f>
        <v>1.3901182384660635E-2</v>
      </c>
      <c r="V169">
        <f ca="1">(MMULT($G169:$K169,V$2:V$6)-MMULT($G169:$K169,U$2:U$6))/MMULT($G169:$K169,U$2:U$6)</f>
        <v>1.8135681104484679E-2</v>
      </c>
      <c r="W169">
        <f ca="1">(MMULT($G169:$K169,W$2:W$6)-MMULT($G169:$K169,V$2:V$6))/MMULT($G169:$K169,V$2:V$6)</f>
        <v>-4.1133632537018799E-3</v>
      </c>
      <c r="X169">
        <f ca="1">(MMULT($G169:$K169,X$2:X$6)-MMULT($G169:$K169,W$2:W$6))/MMULT($G169:$K169,W$2:W$6)</f>
        <v>-4.6748845613272579E-3</v>
      </c>
      <c r="Y169">
        <f ca="1">(MMULT($G169:$K169,Y$2:Y$6)-MMULT($G169:$K169,X$2:X$6))/MMULT($G169:$K169,X$2:X$6)</f>
        <v>4.6946189279998395E-3</v>
      </c>
      <c r="Z169">
        <f ca="1">(MMULT($G169:$K169,Z$2:Z$6)-MMULT($G169:$K169,Y$2:Y$6))/MMULT($G169:$K169,Y$2:Y$6)</f>
        <v>-1.7583887240548853E-3</v>
      </c>
      <c r="AA169">
        <f ca="1">(MMULT($G169:$K169,AA$2:AA$6)-MMULT($G169:$K169,Z$2:Z$6))/MMULT($G169:$K169,Z$2:Z$6)</f>
        <v>1.2541351878204781E-2</v>
      </c>
      <c r="AB169">
        <f ca="1">(MMULT($G169:$K169,AB$2:AB$6)-MMULT($G169:$K169,AA$2:AA$6))/MMULT($G169:$K169,AA$2:AA$6)</f>
        <v>-3.7703665308069074E-3</v>
      </c>
      <c r="AC169">
        <f ca="1">(MMULT($G169:$K169,AC$2:AC$6)-MMULT($G169:$K169,AB$2:AB$6))/MMULT($G169:$K169,AB$2:AB$6)</f>
        <v>-3.8404064573059871E-3</v>
      </c>
      <c r="AD169">
        <f ca="1">(MMULT($G169:$K169,AD$2:AD$6)-MMULT($G169:$K169,AC$2:AC$6))/MMULT($G169:$K169,AC$2:AC$6)</f>
        <v>-3.4204001777583744E-4</v>
      </c>
      <c r="AE169">
        <f ca="1">(MMULT($G169:$K169,AE$2:AE$6)-MMULT($G169:$K169,AD$2:AD$6))/MMULT($G169:$K169,AD$2:AD$6)</f>
        <v>-8.6412254001597896E-3</v>
      </c>
      <c r="AF169">
        <f ca="1">(MMULT($G169:$K169,AF$2:AF$6)-MMULT($G169:$K169,AE$2:AE$6))/MMULT($G169:$K169,AE$2:AE$6)</f>
        <v>-5.3558465712283633E-3</v>
      </c>
      <c r="AG169">
        <f ca="1">(MMULT($G169:$K169,AG$2:AG$6)-MMULT($G169:$K169,AF$2:AF$6))/MMULT($G169:$K169,AF$2:AF$6)</f>
        <v>-1.9979403336754247E-3</v>
      </c>
      <c r="AH169">
        <f ca="1">(MMULT($G169:$K169,AH$2:AH$6)-MMULT($G169:$K169,AG$2:AG$6))/MMULT($G169:$K169,AG$2:AG$6)</f>
        <v>1.2312331566118986E-3</v>
      </c>
      <c r="AI169">
        <f ca="1">(MMULT($G169:$K169,AI$2:AI$6)-MMULT($G169:$K169,AH$2:AH$6))/MMULT($G169:$K169,AH$2:AH$6)</f>
        <v>1.1209048940377301E-2</v>
      </c>
      <c r="AJ169">
        <f ca="1">(MMULT($G169:$K169,AJ$2:AJ$6)-MMULT($G169:$K169,AI$2:AI$6))/MMULT($G169:$K169,AI$2:AI$6)</f>
        <v>-2.4209522493095375E-3</v>
      </c>
      <c r="AK169">
        <f ca="1">(MMULT($G169:$K169,AK$2:AK$6)-MMULT($G169:$K169,AJ$2:AJ$6))/MMULT($G169:$K169,AJ$2:AJ$6)</f>
        <v>-5.7277270309222259E-3</v>
      </c>
      <c r="AL169">
        <f ca="1">(MMULT($G169:$K169,AL$2:AL$6)-MMULT($G169:$K169,AK$2:AK$6))/MMULT($G169:$K169,AK$2:AK$6)</f>
        <v>-9.2786491944852265E-3</v>
      </c>
      <c r="AM169">
        <f ca="1">(MMULT($G169:$K169,AM$2:AM$6)-MMULT($G169:$K169,AL$2:AL$6))/MMULT($G169:$K169,AL$2:AL$6)</f>
        <v>1.1519480339374031E-2</v>
      </c>
      <c r="AN169">
        <f ca="1">(MMULT($G169:$K169,AN$2:AN$6)-MMULT($G169:$K169,AM$2:AM$6))/MMULT($G169:$K169,AM$2:AM$6)</f>
        <v>-6.6028026109079124E-3</v>
      </c>
      <c r="AO169">
        <f ca="1">(MMULT($G169:$K169,AO$2:AO$6)-MMULT($G169:$K169,AN$2:AN$6))/MMULT($G169:$K169,AN$2:AN$6)</f>
        <v>-8.6482981498964603E-3</v>
      </c>
      <c r="AP169">
        <f ca="1">(MMULT($G169:$K169,AP$2:AP$6)-MMULT($G169:$K169,AO$2:AO$6))/MMULT($G169:$K169,AO$2:AO$6)</f>
        <v>6.6460772611664585E-3</v>
      </c>
      <c r="AQ169">
        <f ca="1">(MMULT($G169:$K169,AQ$2:AQ$6)-MMULT($G169:$K169,AP$2:AP$6))/MMULT($G169:$K169,AP$2:AP$6)</f>
        <v>1.9398771167162437E-4</v>
      </c>
      <c r="AR169">
        <f ca="1">(MMULT($G169:$K169,AR$2:AR$6)-MMULT($G169:$K169,AQ$2:AQ$6))/MMULT($G169:$K169,AQ$2:AQ$6)</f>
        <v>9.6601886162835139E-3</v>
      </c>
      <c r="AS169">
        <f ca="1">(MMULT($G169:$K169,AS$2:AS$6)-MMULT($G169:$K169,AR$2:AR$6))/MMULT($G169:$K169,AR$2:AR$6)</f>
        <v>-1.9138243985508259E-4</v>
      </c>
      <c r="AT169">
        <f ca="1">(MMULT($G169:$K169,AT$2:AT$6)-MMULT($G169:$K169,AS$2:AS$6))/MMULT($G169:$K169,AS$2:AS$6)</f>
        <v>-1.1693169828422129E-2</v>
      </c>
      <c r="AU169">
        <f ca="1">(MMULT($G169:$K169,AU$2:AU$6)-MMULT($G169:$K169,AT$2:AT$6))/MMULT($G169:$K169,AT$2:AT$6)</f>
        <v>-3.1429537139474602E-3</v>
      </c>
      <c r="AV169">
        <f ca="1">(MMULT($G169:$K169,AV$2:AV$6)-MMULT($G169:$K169,AU$2:AU$6))/MMULT($G169:$K169,AU$2:AU$6)</f>
        <v>-5.8257248622294294E-3</v>
      </c>
      <c r="AW169">
        <f ca="1">(MMULT($G169:$K169,AW$2:AW$6)-MMULT($G169:$K169,AV$2:AV$6))/MMULT($G169:$K169,AV$2:AV$6)</f>
        <v>3.963934574921682E-3</v>
      </c>
      <c r="AX169">
        <f ca="1">(MMULT($G169:$K169,AX$2:AX$6)-MMULT($G169:$K169,AW$2:AW$6))/MMULT($G169:$K169,AW$2:AW$6)</f>
        <v>4.723682606665989E-3</v>
      </c>
      <c r="AY169">
        <f ca="1">(MMULT($G169:$K169,AY$2:AY$6)-MMULT($G169:$K169,AX$2:AX$6))/MMULT($G169:$K169,AX$2:AX$6)</f>
        <v>7.2179736081826582E-4</v>
      </c>
      <c r="AZ169">
        <f ca="1">(MMULT($G169:$K169,AZ$2:AZ$6)-MMULT($G169:$K169,AY$2:AY$6))/MMULT($G169:$K169,AY$2:AY$6)</f>
        <v>-4.1628227977380545E-3</v>
      </c>
      <c r="BA169">
        <f ca="1">(MMULT($G169:$K169,BA$2:BA$6)-MMULT($G169:$K169,AZ$2:AZ$6))/MMULT($G169:$K169,AZ$2:AZ$6)</f>
        <v>-7.9397420487912988E-3</v>
      </c>
      <c r="BB169">
        <f ca="1">(MMULT($G169:$K169,BB$2:BB$6)-MMULT($G169:$K169,BA$2:BA$6))/MMULT($G169:$K169,BA$2:BA$6)</f>
        <v>-1.7561346850449345E-2</v>
      </c>
      <c r="BC169">
        <f ca="1">(MMULT($G169:$K169,BC$2:BC$6)-MMULT($G169:$K169,BB$2:BB$6))/MMULT($G169:$K169,BB$2:BB$6)</f>
        <v>-5.3573247576993036E-3</v>
      </c>
      <c r="BD169">
        <f ca="1">(MMULT($G169:$K169,BD$2:BD$6)-MMULT($G169:$K169,BC$2:BC$6))/MMULT($G169:$K169,BC$2:BC$6)</f>
        <v>6.3332148707711741E-3</v>
      </c>
      <c r="BE169">
        <f ca="1">(MMULT($G169:$K169,BE$2:BE$6)-MMULT($G169:$K169,BD$2:BD$6))/MMULT($G169:$K169,BD$2:BD$6)</f>
        <v>5.6164050578757872E-3</v>
      </c>
      <c r="BF169">
        <f ca="1">(MMULT($G169:$K169,BF$2:BF$6)-MMULT($G169:$K169,BE$2:BE$6))/MMULT($G169:$K169,BE$2:BE$6)</f>
        <v>3.4615217727928024E-3</v>
      </c>
      <c r="BG169">
        <f ca="1">(MMULT($G169:$K169,BG$2:BG$6)-MMULT($G169:$K169,BF$2:BF$6))/MMULT($G169:$K169,BF$2:BF$6)</f>
        <v>-1.2592737250629919E-2</v>
      </c>
      <c r="BH169">
        <f ca="1">(MMULT($G169:$K169,BH$2:BH$6)-MMULT($G169:$K169,BG$2:BG$6))/MMULT($G169:$K169,BG$2:BG$6)</f>
        <v>9.4451641447906368E-3</v>
      </c>
      <c r="BI169">
        <f ca="1">(MMULT($G169:$K169,BI$2:BI$6)-MMULT($G169:$K169,BH$2:BH$6))/MMULT($G169:$K169,BH$2:BH$6)</f>
        <v>2.6998377265743121E-4</v>
      </c>
      <c r="BJ169">
        <f ca="1">(MMULT($G169:$K169,BJ$2:BJ$6)-MMULT($G169:$K169,BI$2:BI$6))/MMULT($G169:$K169,BI$2:BI$6)</f>
        <v>1.414141967729951E-2</v>
      </c>
      <c r="BK169">
        <f ca="1">(MMULT($G169:$K169,BK$2:BK$6)-MMULT($G169:$K169,BJ$2:BJ$6))/MMULT($G169:$K169,BJ$2:BJ$6)</f>
        <v>-1.1648627475390062E-2</v>
      </c>
      <c r="BL169">
        <f ca="1">(MMULT($G169:$K169,BL$2:BL$6)-MMULT($G169:$K169,BK$2:BK$6))/MMULT($G169:$K169,BK$2:BK$6)</f>
        <v>2.9128876092718273E-3</v>
      </c>
      <c r="BM169">
        <f ca="1">(MMULT($G169:$K169,BM$2:BM$6)-MMULT($G169:$K169,BL$2:BL$6))/MMULT($G169:$K169,BL$2:BL$6)</f>
        <v>-2.5959053532174014E-3</v>
      </c>
      <c r="BN169">
        <f ca="1">(MMULT($G169:$K169,BN$2:BN$6)-MMULT($G169:$K169,BM$2:BM$6))/MMULT($G169:$K169,BM$2:BM$6)</f>
        <v>7.1914896354048257E-3</v>
      </c>
      <c r="BO169">
        <f ca="1">(MMULT($G169:$K169,BO$2:BO$6)-MMULT($G169:$K169,BN$2:BN$6))/MMULT($G169:$K169,BN$2:BN$6)</f>
        <v>-7.9472366722968396E-3</v>
      </c>
      <c r="BP169">
        <f ca="1">(MMULT($G169:$K169,BP$2:BP$6)-MMULT($G169:$K169,BO$2:BO$6))/MMULT($G169:$K169,BO$2:BO$6)</f>
        <v>1.276730777975898E-2</v>
      </c>
      <c r="BQ169">
        <f ca="1">(MMULT($G169:$K169,BQ$2:BQ$6)-MMULT($G169:$K169,BP$2:BP$6))/MMULT($G169:$K169,BP$2:BP$6)</f>
        <v>-1.0471464749999245E-2</v>
      </c>
      <c r="BR169">
        <f ca="1">(MMULT($G169:$K169,BR$2:BR$6)-MMULT($G169:$K169,BQ$2:BQ$6))/MMULT($G169:$K169,BQ$2:BQ$6)</f>
        <v>1.2353272147267476E-2</v>
      </c>
      <c r="BS169">
        <f ca="1">(MMULT($G169:$K169,BS$2:BS$6)-MMULT($G169:$K169,BR$2:BR$6))/MMULT($G169:$K169,BR$2:BR$6)</f>
        <v>4.9422149528306914E-3</v>
      </c>
      <c r="BT169">
        <f ca="1">(MMULT($G169:$K169,BT$2:BT$6)-MMULT($G169:$K169,BS$2:BS$6))/MMULT($G169:$K169,BS$2:BS$6)</f>
        <v>1.5930298012487067E-4</v>
      </c>
      <c r="BU169">
        <f ca="1">(MMULT($G169:$K169,BU$2:BU$6)-MMULT($G169:$K169,BT$2:BT$6))/MMULT($G169:$K169,BT$2:BT$6)</f>
        <v>9.4476660967450358E-4</v>
      </c>
      <c r="BV169">
        <f ca="1">(MMULT($G169:$K169,BV$2:BV$6)-MMULT($G169:$K169,BU$2:BU$6))/MMULT($G169:$K169,BU$2:BU$6)</f>
        <v>-8.9750870868109175E-3</v>
      </c>
      <c r="BW169">
        <f ca="1">(MMULT($G169:$K169,BW$2:BW$6)-MMULT($G169:$K169,BV$2:BV$6))/MMULT($G169:$K169,BV$2:BV$6)</f>
        <v>5.455228137274306E-3</v>
      </c>
      <c r="BX169">
        <f ca="1">(MMULT($G169:$K169,BX$2:BX$6)-MMULT($G169:$K169,BW$2:BW$6))/MMULT($G169:$K169,BW$2:BW$6)</f>
        <v>1.5631696978324196E-2</v>
      </c>
      <c r="BY169">
        <f ca="1">(MMULT($G169:$K169,BY$2:BY$6)-MMULT($G169:$K169,BX$2:BX$6))/MMULT($G169:$K169,BX$2:BX$6)</f>
        <v>-1.6968499092903596E-2</v>
      </c>
      <c r="BZ169">
        <f ca="1">(MMULT($G169:$K169,BZ$2:BZ$6)-MMULT($G169:$K169,BY$2:BY$6))/MMULT($G169:$K169,BY$2:BY$6)</f>
        <v>-1.099389183060649E-2</v>
      </c>
      <c r="CA169">
        <f ca="1">(MMULT($G169:$K169,CA$2:CA$6)-MMULT($G169:$K169,BZ$2:BZ$6))/MMULT($G169:$K169,BZ$2:BZ$6)</f>
        <v>1.5691368718958743E-3</v>
      </c>
      <c r="CB169">
        <f ca="1">(MMULT($G169:$K169,CB$2:CB$6)-MMULT($G169:$K169,CA$2:CA$6))/MMULT($G169:$K169,CA$2:CA$6)</f>
        <v>1.276496654896077E-2</v>
      </c>
      <c r="CC169">
        <f ca="1">(MMULT($G169:$K169,CC$2:CC$6)-MMULT($G169:$K169,CB$2:CB$6))/MMULT($G169:$K169,CB$2:CB$6)</f>
        <v>-6.2743241343678766E-3</v>
      </c>
      <c r="CD169">
        <f ca="1">(MMULT($G169:$K169,CD$2:CD$6)-MMULT($G169:$K169,CC$2:CC$6))/MMULT($G169:$K169,CC$2:CC$6)</f>
        <v>-4.7764194996278266E-3</v>
      </c>
      <c r="CE169">
        <f ca="1">(MMULT($G169:$K169,CE$2:CE$6)-MMULT($G169:$K169,CD$2:CD$6))/MMULT($G169:$K169,CD$2:CD$6)</f>
        <v>-4.2718339612148699E-3</v>
      </c>
      <c r="CF169">
        <f ca="1">(MMULT($G169:$K169,CF$2:CF$6)-MMULT($G169:$K169,CE$2:CE$6))/MMULT($G169:$K169,CE$2:CE$6)</f>
        <v>1.1776766457368549E-2</v>
      </c>
      <c r="CG169">
        <f ca="1">(MMULT($G169:$K169,CG$2:CG$6)-MMULT($G169:$K169,CF$2:CF$6))/MMULT($G169:$K169,CF$2:CF$6)</f>
        <v>5.2833475073222804E-3</v>
      </c>
      <c r="CH169">
        <f ca="1">(MMULT($G169:$K169,CH$2:CH$6)-MMULT($G169:$K169,CG$2:CG$6))/MMULT($G169:$K169,CG$2:CG$6)</f>
        <v>-9.0428730490960535E-3</v>
      </c>
      <c r="CI169">
        <f ca="1">(MMULT($G169:$K169,CI$2:CI$6)-MMULT($G169:$K169,CH$2:CH$6))/MMULT($G169:$K169,CH$2:CH$6)</f>
        <v>6.2058610494034293E-3</v>
      </c>
      <c r="CJ169">
        <f ca="1">(MMULT($G169:$K169,CJ$2:CJ$6)-MMULT($G169:$K169,CI$2:CI$6))/MMULT($G169:$K169,CI$2:CI$6)</f>
        <v>-4.6561506384194176E-3</v>
      </c>
      <c r="CK169">
        <f ca="1">(MMULT($G169:$K169,CK$2:CK$6)-MMULT($G169:$K169,CJ$2:CJ$6))/MMULT($G169:$K169,CJ$2:CJ$6)</f>
        <v>4.9420510515134925E-3</v>
      </c>
      <c r="CL169">
        <f ca="1">(MMULT($G169:$K169,CL$2:CL$6)-MMULT($G169:$K169,CK$2:CK$6))/MMULT($G169:$K169,CK$2:CK$6)</f>
        <v>3.9782795027868746E-4</v>
      </c>
      <c r="CM169">
        <f ca="1">(MMULT($G169:$K169,CM$2:CM$6)-MMULT($G169:$K169,CL$2:CL$6))/MMULT($G169:$K169,CL$2:CL$6)</f>
        <v>-1.0837795140557643E-2</v>
      </c>
      <c r="CN169">
        <f ca="1">(MMULT($G169:$K169,CN$2:CN$6)-MMULT($G169:$K169,CM$2:CM$6))/MMULT($G169:$K169,CM$2:CM$6)</f>
        <v>2.9480217928690485E-3</v>
      </c>
      <c r="CO169">
        <f ca="1">(MMULT($G169:$K169,CO$2:CO$6)-MMULT($G169:$K169,CN$2:CN$6))/MMULT($G169:$K169,CN$2:CN$6)</f>
        <v>-6.5207712467501627E-3</v>
      </c>
      <c r="CP169">
        <f ca="1">(MMULT($G169:$K169,CP$2:CP$6)-MMULT($G169:$K169,CO$2:CO$6))/MMULT($G169:$K169,CO$2:CO$6)</f>
        <v>6.7405549031197961E-3</v>
      </c>
      <c r="CQ169">
        <f ca="1">(MMULT($G169:$K169,CQ$2:CQ$6)-MMULT($G169:$K169,CP$2:CP$6))/MMULT($G169:$K169,CP$2:CP$6)</f>
        <v>6.1569685672509516E-3</v>
      </c>
      <c r="CR169">
        <f ca="1">(MMULT($G169:$K169,CR$2:CR$6)-MMULT($G169:$K169,CQ$2:CQ$6))/MMULT($G169:$K169,CQ$2:CQ$6)</f>
        <v>1.496556223480864E-3</v>
      </c>
      <c r="CS169">
        <f ca="1">(MMULT($G169:$K169,CS$2:CS$6)-MMULT($G169:$K169,CR$2:CR$6))/MMULT($G169:$K169,CR$2:CR$6)</f>
        <v>9.4647143927949744E-3</v>
      </c>
      <c r="CT169">
        <f ca="1">(MMULT($G169:$K169,CT$2:CT$6)-MMULT($G169:$K169,CS$2:CS$6))/MMULT($G169:$K169,CS$2:CS$6)</f>
        <v>-1.1989061122061427E-2</v>
      </c>
      <c r="CU169">
        <f ca="1">(MMULT($G169:$K169,CU$2:CU$6)-MMULT($G169:$K169,CT$2:CT$6))/MMULT($G169:$K169,CT$2:CT$6)</f>
        <v>-1.066144234783392E-2</v>
      </c>
      <c r="CV169">
        <f ca="1">(MMULT($G169:$K169,CV$2:CV$6)-MMULT($G169:$K169,CU$2:CU$6))/MMULT($G169:$K169,CU$2:CU$6)</f>
        <v>-3.0897744611839283E-3</v>
      </c>
      <c r="CW169">
        <f ca="1">(MMULT($G169:$K169,CW$2:CW$6)-MMULT($G169:$K169,CV$2:CV$6))/MMULT($G169:$K169,CV$2:CV$6)</f>
        <v>6.1287042197527728E-3</v>
      </c>
      <c r="CX169">
        <f ca="1">(MMULT($G169:$K169,CX$2:CX$6)-MMULT($G169:$K169,CW$2:CW$6))/MMULT($G169:$K169,CW$2:CW$6)</f>
        <v>1.3816913333453385E-2</v>
      </c>
      <c r="CY169">
        <f ca="1">(MMULT($G169:$K169,CY$2:CY$6)-MMULT($G169:$K169,CX$2:CX$6))/MMULT($G169:$K169,CX$2:CX$6)</f>
        <v>-2.5388944614528884E-3</v>
      </c>
      <c r="CZ169">
        <f ca="1">(MMULT($G169:$K169,CZ$2:CZ$6)-MMULT($G169:$K169,CY$2:CY$6))/MMULT($G169:$K169,CY$2:CY$6)</f>
        <v>8.2176932021564859E-3</v>
      </c>
      <c r="DA169">
        <f ca="1">(MMULT($G169:$K169,DA$2:DA$6)-MMULT($G169:$K169,CZ$2:CZ$6))/MMULT($G169:$K169,CZ$2:CZ$6)</f>
        <v>1.1198229416177026E-2</v>
      </c>
      <c r="DB169">
        <f ca="1">(MMULT($G169:$K169,DB$2:DB$6)-MMULT($G169:$K169,DA$2:DA$6))/MMULT($G169:$K169,DA$2:DA$6)</f>
        <v>-1.471010002286958E-2</v>
      </c>
      <c r="DC169">
        <f ca="1">(MMULT($G169:$K169,DC$2:DC$6)-MMULT($G169:$K169,DB$2:DB$6))/MMULT($G169:$K169,DB$2:DB$6)</f>
        <v>7.1817873038588264E-3</v>
      </c>
      <c r="DD169">
        <f ca="1">(MMULT($G169:$K169,DD$2:DD$6)-MMULT($G169:$K169,DC$2:DC$6))/MMULT($G169:$K169,DC$2:DC$6)</f>
        <v>-6.8630574835368743E-3</v>
      </c>
      <c r="DE169">
        <f ca="1">(MMULT($G169:$K169,DE$2:DE$6)-MMULT($G169:$K169,DD$2:DD$6))/MMULT($G169:$K169,DD$2:DD$6)</f>
        <v>1.1215310494410454E-2</v>
      </c>
      <c r="DF169">
        <f ca="1">(MMULT($G169:$K169,DF$2:DF$6)-MMULT($G169:$K169,DE$2:DE$6))/MMULT($G169:$K169,DE$2:DE$6)</f>
        <v>6.4887832140631757E-3</v>
      </c>
      <c r="DG169">
        <f ca="1">(MMULT($G169:$K169,DG$2:DG$6)-MMULT($G169:$K169,DF$2:DF$6))/MMULT($G169:$K169,DF$2:DF$6)</f>
        <v>3.1422892327313587E-2</v>
      </c>
      <c r="DH169">
        <f ca="1">(MMULT($G169:$K169,DH$2:DH$6)-MMULT($G169:$K169,DG$2:DG$6))/MMULT($G169:$K169,DG$2:DG$6)</f>
        <v>-1.2709687736423338E-2</v>
      </c>
      <c r="DI169">
        <f ca="1">(MMULT($G169:$K169,DI$2:DI$6)-MMULT($G169:$K169,DH$2:DH$6))/MMULT($G169:$K169,DH$2:DH$6)</f>
        <v>1.5855470446189651E-2</v>
      </c>
      <c r="DJ169">
        <f ca="1">(MMULT($G169:$K169,DJ$2:DJ$6)-MMULT($G169:$K169,DI$2:DI$6))/MMULT($G169:$K169,DI$2:DI$6)</f>
        <v>1.0790877938775265E-2</v>
      </c>
      <c r="DK169">
        <f ca="1">(MMULT($G169:$K169,DK$2:DK$6)-MMULT($G169:$K169,DJ$2:DJ$6))/MMULT($G169:$K169,DJ$2:DJ$6)</f>
        <v>-1.5886576376520998E-3</v>
      </c>
      <c r="DL169">
        <f ca="1">(MMULT($G169:$K169,DL$2:DL$6)-MMULT($G169:$K169,DK$2:DK$6))/MMULT($G169:$K169,DK$2:DK$6)</f>
        <v>1.7758314190674843E-3</v>
      </c>
      <c r="DM169">
        <f ca="1">(MMULT($G169:$K169,DM$2:DM$6)-MMULT($G169:$K169,DL$2:DL$6))/MMULT($G169:$K169,DL$2:DL$6)</f>
        <v>1.6452690838892792E-3</v>
      </c>
      <c r="DN169">
        <f ca="1">(MMULT($G169:$K169,DN$2:DN$6)-MMULT($G169:$K169,DM$2:DM$6))/MMULT($G169:$K169,DM$2:DM$6)</f>
        <v>-3.3405223388553382E-3</v>
      </c>
      <c r="DO169">
        <f ca="1">(MMULT($G169:$K169,DO$2:DO$6)-MMULT($G169:$K169,DN$2:DN$6))/MMULT($G169:$K169,DN$2:DN$6)</f>
        <v>-2.3888494139890954E-3</v>
      </c>
      <c r="DP169">
        <f ca="1">(MMULT($G169:$K169,DP$2:DP$6)-MMULT($G169:$K169,DO$2:DO$6))/MMULT($G169:$K169,DO$2:DO$6)</f>
        <v>-3.0844247048547829E-5</v>
      </c>
      <c r="DQ169">
        <f ca="1">(MMULT($G169:$K169,DQ$2:DQ$6)-MMULT($G169:$K169,DP$2:DP$6))/MMULT($G169:$K169,DP$2:DP$6)</f>
        <v>8.7255052209383142E-3</v>
      </c>
      <c r="DR169">
        <f ca="1">(MMULT($G169:$K169,DR$2:DR$6)-MMULT($G169:$K169,DQ$2:DQ$6))/MMULT($G169:$K169,DQ$2:DQ$6)</f>
        <v>-3.9806419587879935E-3</v>
      </c>
      <c r="DS169">
        <f ca="1">(MMULT($G169:$K169,DS$2:DS$6)-MMULT($G169:$K169,DR$2:DR$6))/MMULT($G169:$K169,DR$2:DR$6)</f>
        <v>-1.6552087431193577E-2</v>
      </c>
      <c r="DT169">
        <f ca="1">(MMULT($G169:$K169,DT$2:DT$6)-MMULT($G169:$K169,DS$2:DS$6))/MMULT($G169:$K169,DS$2:DS$6)</f>
        <v>-9.613666855310054E-4</v>
      </c>
      <c r="DU169">
        <f ca="1">AVERAGE(Таблица1[[#This Row],[25.05.2021]:[25.10.2021]])</f>
        <v>6.4041676638450934E-4</v>
      </c>
      <c r="DV169">
        <f ca="1">_xlfn.STDEV.S(Таблица1[[#This Row],[25.05.2021]:[25.10.2021]])</f>
        <v>8.8960230601009115E-3</v>
      </c>
    </row>
    <row r="170" spans="1:126" x14ac:dyDescent="0.25">
      <c r="A170">
        <f ca="1">Коэфф!G162</f>
        <v>5.6942080850624362E-2</v>
      </c>
      <c r="B170">
        <f ca="1">Коэфф!H162</f>
        <v>0.21676851947476578</v>
      </c>
      <c r="C170">
        <f ca="1">Коэфф!I162</f>
        <v>0.15129026029716175</v>
      </c>
      <c r="D170">
        <f ca="1">Коэфф!J162</f>
        <v>0.28030102331763257</v>
      </c>
      <c r="E170">
        <f ca="1">Коэфф!K162</f>
        <v>0.2946981160598155</v>
      </c>
      <c r="F170">
        <f t="shared" ca="1" si="11"/>
        <v>1</v>
      </c>
      <c r="G170">
        <f t="shared" ca="1" si="13"/>
        <v>7979</v>
      </c>
      <c r="H170">
        <f t="shared" ca="1" si="13"/>
        <v>8383</v>
      </c>
      <c r="I170">
        <f t="shared" ca="1" si="14"/>
        <v>55</v>
      </c>
      <c r="J170">
        <f t="shared" ca="1" si="15"/>
        <v>480</v>
      </c>
      <c r="K170">
        <f t="shared" ca="1" si="12"/>
        <v>9757</v>
      </c>
      <c r="O170">
        <f ca="1">(MMULT($G170:$K170,O$2:O$6)-MMULT($G170:$K170,N$2:N$6))/MMULT($G170:$K170,N$2:N$6)</f>
        <v>2.7806867615828299E-3</v>
      </c>
      <c r="P170">
        <f ca="1">(MMULT($G170:$K170,P$2:P$6)-MMULT($G170:$K170,O$2:O$6))/MMULT($G170:$K170,O$2:O$6)</f>
        <v>7.0681924514025933E-3</v>
      </c>
      <c r="Q170">
        <f ca="1">(MMULT($G170:$K170,Q$2:Q$6)-MMULT($G170:$K170,P$2:P$6))/MMULT($G170:$K170,P$2:P$6)</f>
        <v>3.970399586143215E-3</v>
      </c>
      <c r="R170">
        <f ca="1">(MMULT($G170:$K170,R$2:R$6)-MMULT($G170:$K170,Q$2:Q$6))/MMULT($G170:$K170,Q$2:Q$6)</f>
        <v>9.5385382339022075E-3</v>
      </c>
      <c r="S170">
        <f ca="1">(MMULT($G170:$K170,S$2:S$6)-MMULT($G170:$K170,R$2:R$6))/MMULT($G170:$K170,R$2:R$6)</f>
        <v>-1.4040274542139946E-2</v>
      </c>
      <c r="T170">
        <f ca="1">(MMULT($G170:$K170,T$2:T$6)-MMULT($G170:$K170,S$2:S$6))/MMULT($G170:$K170,S$2:S$6)</f>
        <v>8.631540396497649E-3</v>
      </c>
      <c r="U170">
        <f ca="1">(MMULT($G170:$K170,U$2:U$6)-MMULT($G170:$K170,T$2:T$6))/MMULT($G170:$K170,T$2:T$6)</f>
        <v>1.2018608436425876E-2</v>
      </c>
      <c r="V170">
        <f ca="1">(MMULT($G170:$K170,V$2:V$6)-MMULT($G170:$K170,U$2:U$6))/MMULT($G170:$K170,U$2:U$6)</f>
        <v>2.2560728492547446E-2</v>
      </c>
      <c r="W170">
        <f ca="1">(MMULT($G170:$K170,W$2:W$6)-MMULT($G170:$K170,V$2:V$6))/MMULT($G170:$K170,V$2:V$6)</f>
        <v>-3.1238690361734714E-3</v>
      </c>
      <c r="X170">
        <f ca="1">(MMULT($G170:$K170,X$2:X$6)-MMULT($G170:$K170,W$2:W$6))/MMULT($G170:$K170,W$2:W$6)</f>
        <v>-2.0212871197992296E-3</v>
      </c>
      <c r="Y170">
        <f ca="1">(MMULT($G170:$K170,Y$2:Y$6)-MMULT($G170:$K170,X$2:X$6))/MMULT($G170:$K170,X$2:X$6)</f>
        <v>7.2341445968196697E-3</v>
      </c>
      <c r="Z170">
        <f ca="1">(MMULT($G170:$K170,Z$2:Z$6)-MMULT($G170:$K170,Y$2:Y$6))/MMULT($G170:$K170,Y$2:Y$6)</f>
        <v>-6.4851764060275675E-4</v>
      </c>
      <c r="AA170">
        <f ca="1">(MMULT($G170:$K170,AA$2:AA$6)-MMULT($G170:$K170,Z$2:Z$6))/MMULT($G170:$K170,Z$2:Z$6)</f>
        <v>5.9149017562554335E-3</v>
      </c>
      <c r="AB170">
        <f ca="1">(MMULT($G170:$K170,AB$2:AB$6)-MMULT($G170:$K170,AA$2:AA$6))/MMULT($G170:$K170,AA$2:AA$6)</f>
        <v>-1.0267927760434087E-3</v>
      </c>
      <c r="AC170">
        <f ca="1">(MMULT($G170:$K170,AC$2:AC$6)-MMULT($G170:$K170,AB$2:AB$6))/MMULT($G170:$K170,AB$2:AB$6)</f>
        <v>-2.7122497954990064E-3</v>
      </c>
      <c r="AD170">
        <f ca="1">(MMULT($G170:$K170,AD$2:AD$6)-MMULT($G170:$K170,AC$2:AC$6))/MMULT($G170:$K170,AC$2:AC$6)</f>
        <v>2.4297775821606909E-3</v>
      </c>
      <c r="AE170">
        <f ca="1">(MMULT($G170:$K170,AE$2:AE$6)-MMULT($G170:$K170,AD$2:AD$6))/MMULT($G170:$K170,AD$2:AD$6)</f>
        <v>-1.0199696992138864E-2</v>
      </c>
      <c r="AF170">
        <f ca="1">(MMULT($G170:$K170,AF$2:AF$6)-MMULT($G170:$K170,AE$2:AE$6))/MMULT($G170:$K170,AE$2:AE$6)</f>
        <v>-3.8904727631803603E-3</v>
      </c>
      <c r="AG170">
        <f ca="1">(MMULT($G170:$K170,AG$2:AG$6)-MMULT($G170:$K170,AF$2:AF$6))/MMULT($G170:$K170,AF$2:AF$6)</f>
        <v>2.0718281050530704E-3</v>
      </c>
      <c r="AH170">
        <f ca="1">(MMULT($G170:$K170,AH$2:AH$6)-MMULT($G170:$K170,AG$2:AG$6))/MMULT($G170:$K170,AG$2:AG$6)</f>
        <v>-3.7446568553276835E-3</v>
      </c>
      <c r="AI170">
        <f ca="1">(MMULT($G170:$K170,AI$2:AI$6)-MMULT($G170:$K170,AH$2:AH$6))/MMULT($G170:$K170,AH$2:AH$6)</f>
        <v>1.1815673570168238E-2</v>
      </c>
      <c r="AJ170">
        <f ca="1">(MMULT($G170:$K170,AJ$2:AJ$6)-MMULT($G170:$K170,AI$2:AI$6))/MMULT($G170:$K170,AI$2:AI$6)</f>
        <v>1.8365821143963453E-3</v>
      </c>
      <c r="AK170">
        <f ca="1">(MMULT($G170:$K170,AK$2:AK$6)-MMULT($G170:$K170,AJ$2:AJ$6))/MMULT($G170:$K170,AJ$2:AJ$6)</f>
        <v>-4.6228969315475436E-3</v>
      </c>
      <c r="AL170">
        <f ca="1">(MMULT($G170:$K170,AL$2:AL$6)-MMULT($G170:$K170,AK$2:AK$6))/MMULT($G170:$K170,AK$2:AK$6)</f>
        <v>-2.2651808721100303E-3</v>
      </c>
      <c r="AM170">
        <f ca="1">(MMULT($G170:$K170,AM$2:AM$6)-MMULT($G170:$K170,AL$2:AL$6))/MMULT($G170:$K170,AL$2:AL$6)</f>
        <v>7.597403950678339E-3</v>
      </c>
      <c r="AN170">
        <f ca="1">(MMULT($G170:$K170,AN$2:AN$6)-MMULT($G170:$K170,AM$2:AM$6))/MMULT($G170:$K170,AM$2:AM$6)</f>
        <v>-7.1978388073256645E-3</v>
      </c>
      <c r="AO170">
        <f ca="1">(MMULT($G170:$K170,AO$2:AO$6)-MMULT($G170:$K170,AN$2:AN$6))/MMULT($G170:$K170,AN$2:AN$6)</f>
        <v>-5.2790012284141341E-3</v>
      </c>
      <c r="AP170">
        <f ca="1">(MMULT($G170:$K170,AP$2:AP$6)-MMULT($G170:$K170,AO$2:AO$6))/MMULT($G170:$K170,AO$2:AO$6)</f>
        <v>8.3514861016225819E-3</v>
      </c>
      <c r="AQ170">
        <f ca="1">(MMULT($G170:$K170,AQ$2:AQ$6)-MMULT($G170:$K170,AP$2:AP$6))/MMULT($G170:$K170,AP$2:AP$6)</f>
        <v>4.0029401885393005E-3</v>
      </c>
      <c r="AR170">
        <f ca="1">(MMULT($G170:$K170,AR$2:AR$6)-MMULT($G170:$K170,AQ$2:AQ$6))/MMULT($G170:$K170,AQ$2:AQ$6)</f>
        <v>7.3300504787272526E-3</v>
      </c>
      <c r="AS170">
        <f ca="1">(MMULT($G170:$K170,AS$2:AS$6)-MMULT($G170:$K170,AR$2:AR$6))/MMULT($G170:$K170,AR$2:AR$6)</f>
        <v>3.9097680795965655E-3</v>
      </c>
      <c r="AT170">
        <f ca="1">(MMULT($G170:$K170,AT$2:AT$6)-MMULT($G170:$K170,AS$2:AS$6))/MMULT($G170:$K170,AS$2:AS$6)</f>
        <v>-6.7082346373052585E-3</v>
      </c>
      <c r="AU170">
        <f ca="1">(MMULT($G170:$K170,AU$2:AU$6)-MMULT($G170:$K170,AT$2:AT$6))/MMULT($G170:$K170,AT$2:AT$6)</f>
        <v>-1.7071532005802162E-3</v>
      </c>
      <c r="AV170">
        <f ca="1">(MMULT($G170:$K170,AV$2:AV$6)-MMULT($G170:$K170,AU$2:AU$6))/MMULT($G170:$K170,AU$2:AU$6)</f>
        <v>-6.9192045983519808E-3</v>
      </c>
      <c r="AW170">
        <f ca="1">(MMULT($G170:$K170,AW$2:AW$6)-MMULT($G170:$K170,AV$2:AV$6))/MMULT($G170:$K170,AV$2:AV$6)</f>
        <v>3.5103263303364928E-3</v>
      </c>
      <c r="AX170">
        <f ca="1">(MMULT($G170:$K170,AX$2:AX$6)-MMULT($G170:$K170,AW$2:AW$6))/MMULT($G170:$K170,AW$2:AW$6)</f>
        <v>5.3536808023016613E-3</v>
      </c>
      <c r="AY170">
        <f ca="1">(MMULT($G170:$K170,AY$2:AY$6)-MMULT($G170:$K170,AX$2:AX$6))/MMULT($G170:$K170,AX$2:AX$6)</f>
        <v>-1.317592588403842E-2</v>
      </c>
      <c r="AZ170">
        <f ca="1">(MMULT($G170:$K170,AZ$2:AZ$6)-MMULT($G170:$K170,AY$2:AY$6))/MMULT($G170:$K170,AY$2:AY$6)</f>
        <v>-3.3478989741746595E-3</v>
      </c>
      <c r="BA170">
        <f ca="1">(MMULT($G170:$K170,BA$2:BA$6)-MMULT($G170:$K170,AZ$2:AZ$6))/MMULT($G170:$K170,AZ$2:AZ$6)</f>
        <v>-1.0641250703320018E-2</v>
      </c>
      <c r="BB170">
        <f ca="1">(MMULT($G170:$K170,BB$2:BB$6)-MMULT($G170:$K170,BA$2:BA$6))/MMULT($G170:$K170,BA$2:BA$6)</f>
        <v>-1.4199320649723584E-2</v>
      </c>
      <c r="BC170">
        <f ca="1">(MMULT($G170:$K170,BC$2:BC$6)-MMULT($G170:$K170,BB$2:BB$6))/MMULT($G170:$K170,BB$2:BB$6)</f>
        <v>-6.9908592262790019E-3</v>
      </c>
      <c r="BD170">
        <f ca="1">(MMULT($G170:$K170,BD$2:BD$6)-MMULT($G170:$K170,BC$2:BC$6))/MMULT($G170:$K170,BC$2:BC$6)</f>
        <v>5.8612253066593926E-3</v>
      </c>
      <c r="BE170">
        <f ca="1">(MMULT($G170:$K170,BE$2:BE$6)-MMULT($G170:$K170,BD$2:BD$6))/MMULT($G170:$K170,BD$2:BD$6)</f>
        <v>9.9687547578541577E-3</v>
      </c>
      <c r="BF170">
        <f ca="1">(MMULT($G170:$K170,BF$2:BF$6)-MMULT($G170:$K170,BE$2:BE$6))/MMULT($G170:$K170,BE$2:BE$6)</f>
        <v>4.031469713373351E-3</v>
      </c>
      <c r="BG170">
        <f ca="1">(MMULT($G170:$K170,BG$2:BG$6)-MMULT($G170:$K170,BF$2:BF$6))/MMULT($G170:$K170,BF$2:BF$6)</f>
        <v>-1.4626883586153791E-2</v>
      </c>
      <c r="BH170">
        <f ca="1">(MMULT($G170:$K170,BH$2:BH$6)-MMULT($G170:$K170,BG$2:BG$6))/MMULT($G170:$K170,BG$2:BG$6)</f>
        <v>1.2142159621746963E-2</v>
      </c>
      <c r="BI170">
        <f ca="1">(MMULT($G170:$K170,BI$2:BI$6)-MMULT($G170:$K170,BH$2:BH$6))/MMULT($G170:$K170,BH$2:BH$6)</f>
        <v>-3.6201236533551615E-3</v>
      </c>
      <c r="BJ170">
        <f ca="1">(MMULT($G170:$K170,BJ$2:BJ$6)-MMULT($G170:$K170,BI$2:BI$6))/MMULT($G170:$K170,BI$2:BI$6)</f>
        <v>1.5707003900064298E-2</v>
      </c>
      <c r="BK170">
        <f ca="1">(MMULT($G170:$K170,BK$2:BK$6)-MMULT($G170:$K170,BJ$2:BJ$6))/MMULT($G170:$K170,BJ$2:BJ$6)</f>
        <v>-6.7602622586069661E-3</v>
      </c>
      <c r="BL170">
        <f ca="1">(MMULT($G170:$K170,BL$2:BL$6)-MMULT($G170:$K170,BK$2:BK$6))/MMULT($G170:$K170,BK$2:BK$6)</f>
        <v>3.8663467616393741E-3</v>
      </c>
      <c r="BM170">
        <f ca="1">(MMULT($G170:$K170,BM$2:BM$6)-MMULT($G170:$K170,BL$2:BL$6))/MMULT($G170:$K170,BL$2:BL$6)</f>
        <v>-2.0072933479333191E-3</v>
      </c>
      <c r="BN170">
        <f ca="1">(MMULT($G170:$K170,BN$2:BN$6)-MMULT($G170:$K170,BM$2:BM$6))/MMULT($G170:$K170,BM$2:BM$6)</f>
        <v>6.6643053812263662E-3</v>
      </c>
      <c r="BO170">
        <f ca="1">(MMULT($G170:$K170,BO$2:BO$6)-MMULT($G170:$K170,BN$2:BN$6))/MMULT($G170:$K170,BN$2:BN$6)</f>
        <v>-5.5952788067575093E-3</v>
      </c>
      <c r="BP170">
        <f ca="1">(MMULT($G170:$K170,BP$2:BP$6)-MMULT($G170:$K170,BO$2:BO$6))/MMULT($G170:$K170,BO$2:BO$6)</f>
        <v>9.4472961720701732E-3</v>
      </c>
      <c r="BQ170">
        <f ca="1">(MMULT($G170:$K170,BQ$2:BQ$6)-MMULT($G170:$K170,BP$2:BP$6))/MMULT($G170:$K170,BP$2:BP$6)</f>
        <v>-8.5344677025239596E-3</v>
      </c>
      <c r="BR170">
        <f ca="1">(MMULT($G170:$K170,BR$2:BR$6)-MMULT($G170:$K170,BQ$2:BQ$6))/MMULT($G170:$K170,BQ$2:BQ$6)</f>
        <v>1.8574844865348231E-2</v>
      </c>
      <c r="BS170">
        <f ca="1">(MMULT($G170:$K170,BS$2:BS$6)-MMULT($G170:$K170,BR$2:BR$6))/MMULT($G170:$K170,BR$2:BR$6)</f>
        <v>7.0066760972109484E-3</v>
      </c>
      <c r="BT170">
        <f ca="1">(MMULT($G170:$K170,BT$2:BT$6)-MMULT($G170:$K170,BS$2:BS$6))/MMULT($G170:$K170,BS$2:BS$6)</f>
        <v>9.5745576020601398E-4</v>
      </c>
      <c r="BU170">
        <f ca="1">(MMULT($G170:$K170,BU$2:BU$6)-MMULT($G170:$K170,BT$2:BT$6))/MMULT($G170:$K170,BT$2:BT$6)</f>
        <v>2.4371133258355741E-3</v>
      </c>
      <c r="BV170">
        <f ca="1">(MMULT($G170:$K170,BV$2:BV$6)-MMULT($G170:$K170,BU$2:BU$6))/MMULT($G170:$K170,BU$2:BU$6)</f>
        <v>-7.5728341431467346E-3</v>
      </c>
      <c r="BW170">
        <f ca="1">(MMULT($G170:$K170,BW$2:BW$6)-MMULT($G170:$K170,BV$2:BV$6))/MMULT($G170:$K170,BV$2:BV$6)</f>
        <v>7.74347803370089E-3</v>
      </c>
      <c r="BX170">
        <f ca="1">(MMULT($G170:$K170,BX$2:BX$6)-MMULT($G170:$K170,BW$2:BW$6))/MMULT($G170:$K170,BW$2:BW$6)</f>
        <v>1.6973502208829212E-2</v>
      </c>
      <c r="BY170">
        <f ca="1">(MMULT($G170:$K170,BY$2:BY$6)-MMULT($G170:$K170,BX$2:BX$6))/MMULT($G170:$K170,BX$2:BX$6)</f>
        <v>-1.8088795372076281E-2</v>
      </c>
      <c r="BZ170">
        <f ca="1">(MMULT($G170:$K170,BZ$2:BZ$6)-MMULT($G170:$K170,BY$2:BY$6))/MMULT($G170:$K170,BY$2:BY$6)</f>
        <v>-7.3298149754855756E-3</v>
      </c>
      <c r="CA170">
        <f ca="1">(MMULT($G170:$K170,CA$2:CA$6)-MMULT($G170:$K170,BZ$2:BZ$6))/MMULT($G170:$K170,BZ$2:BZ$6)</f>
        <v>7.1450798143764727E-4</v>
      </c>
      <c r="CB170">
        <f ca="1">(MMULT($G170:$K170,CB$2:CB$6)-MMULT($G170:$K170,CA$2:CA$6))/MMULT($G170:$K170,CA$2:CA$6)</f>
        <v>1.2672266724642649E-2</v>
      </c>
      <c r="CC170">
        <f ca="1">(MMULT($G170:$K170,CC$2:CC$6)-MMULT($G170:$K170,CB$2:CB$6))/MMULT($G170:$K170,CB$2:CB$6)</f>
        <v>-7.3176929201737477E-3</v>
      </c>
      <c r="CD170">
        <f ca="1">(MMULT($G170:$K170,CD$2:CD$6)-MMULT($G170:$K170,CC$2:CC$6))/MMULT($G170:$K170,CC$2:CC$6)</f>
        <v>-5.3860170574166451E-3</v>
      </c>
      <c r="CE170">
        <f ca="1">(MMULT($G170:$K170,CE$2:CE$6)-MMULT($G170:$K170,CD$2:CD$6))/MMULT($G170:$K170,CD$2:CD$6)</f>
        <v>-3.2770895910072323E-3</v>
      </c>
      <c r="CF170">
        <f ca="1">(MMULT($G170:$K170,CF$2:CF$6)-MMULT($G170:$K170,CE$2:CE$6))/MMULT($G170:$K170,CE$2:CE$6)</f>
        <v>1.4195579598501557E-2</v>
      </c>
      <c r="CG170">
        <f ca="1">(MMULT($G170:$K170,CG$2:CG$6)-MMULT($G170:$K170,CF$2:CF$6))/MMULT($G170:$K170,CF$2:CF$6)</f>
        <v>5.403138750298778E-3</v>
      </c>
      <c r="CH170">
        <f ca="1">(MMULT($G170:$K170,CH$2:CH$6)-MMULT($G170:$K170,CG$2:CG$6))/MMULT($G170:$K170,CG$2:CG$6)</f>
        <v>-6.4127661424113322E-3</v>
      </c>
      <c r="CI170">
        <f ca="1">(MMULT($G170:$K170,CI$2:CI$6)-MMULT($G170:$K170,CH$2:CH$6))/MMULT($G170:$K170,CH$2:CH$6)</f>
        <v>1.2238879303285813E-2</v>
      </c>
      <c r="CJ170">
        <f ca="1">(MMULT($G170:$K170,CJ$2:CJ$6)-MMULT($G170:$K170,CI$2:CI$6))/MMULT($G170:$K170,CI$2:CI$6)</f>
        <v>-5.0359708199252872E-3</v>
      </c>
      <c r="CK170">
        <f ca="1">(MMULT($G170:$K170,CK$2:CK$6)-MMULT($G170:$K170,CJ$2:CJ$6))/MMULT($G170:$K170,CJ$2:CJ$6)</f>
        <v>6.7217393002978612E-3</v>
      </c>
      <c r="CL170">
        <f ca="1">(MMULT($G170:$K170,CL$2:CL$6)-MMULT($G170:$K170,CK$2:CK$6))/MMULT($G170:$K170,CK$2:CK$6)</f>
        <v>8.8767354560687906E-3</v>
      </c>
      <c r="CM170">
        <f ca="1">(MMULT($G170:$K170,CM$2:CM$6)-MMULT($G170:$K170,CL$2:CL$6))/MMULT($G170:$K170,CL$2:CL$6)</f>
        <v>-9.107469992086949E-3</v>
      </c>
      <c r="CN170">
        <f ca="1">(MMULT($G170:$K170,CN$2:CN$6)-MMULT($G170:$K170,CM$2:CM$6))/MMULT($G170:$K170,CM$2:CM$6)</f>
        <v>3.1221798294534431E-3</v>
      </c>
      <c r="CO170">
        <f ca="1">(MMULT($G170:$K170,CO$2:CO$6)-MMULT($G170:$K170,CN$2:CN$6))/MMULT($G170:$K170,CN$2:CN$6)</f>
        <v>-3.877747785792543E-3</v>
      </c>
      <c r="CP170">
        <f ca="1">(MMULT($G170:$K170,CP$2:CP$6)-MMULT($G170:$K170,CO$2:CO$6))/MMULT($G170:$K170,CO$2:CO$6)</f>
        <v>3.5690181882216307E-3</v>
      </c>
      <c r="CQ170">
        <f ca="1">(MMULT($G170:$K170,CQ$2:CQ$6)-MMULT($G170:$K170,CP$2:CP$6))/MMULT($G170:$K170,CP$2:CP$6)</f>
        <v>9.259019984422974E-3</v>
      </c>
      <c r="CR170">
        <f ca="1">(MMULT($G170:$K170,CR$2:CR$6)-MMULT($G170:$K170,CQ$2:CQ$6))/MMULT($G170:$K170,CQ$2:CQ$6)</f>
        <v>8.3254290755145344E-3</v>
      </c>
      <c r="CS170">
        <f ca="1">(MMULT($G170:$K170,CS$2:CS$6)-MMULT($G170:$K170,CR$2:CR$6))/MMULT($G170:$K170,CR$2:CR$6)</f>
        <v>1.1596308272695564E-2</v>
      </c>
      <c r="CT170">
        <f ca="1">(MMULT($G170:$K170,CT$2:CT$6)-MMULT($G170:$K170,CS$2:CS$6))/MMULT($G170:$K170,CS$2:CS$6)</f>
        <v>-1.1491937190496394E-2</v>
      </c>
      <c r="CU170">
        <f ca="1">(MMULT($G170:$K170,CU$2:CU$6)-MMULT($G170:$K170,CT$2:CT$6))/MMULT($G170:$K170,CT$2:CT$6)</f>
        <v>-1.422619710059175E-2</v>
      </c>
      <c r="CV170">
        <f ca="1">(MMULT($G170:$K170,CV$2:CV$6)-MMULT($G170:$K170,CU$2:CU$6))/MMULT($G170:$K170,CU$2:CU$6)</f>
        <v>-4.5214675201893389E-4</v>
      </c>
      <c r="CW170">
        <f ca="1">(MMULT($G170:$K170,CW$2:CW$6)-MMULT($G170:$K170,CV$2:CV$6))/MMULT($G170:$K170,CV$2:CV$6)</f>
        <v>9.5952555742266459E-3</v>
      </c>
      <c r="CX170">
        <f ca="1">(MMULT($G170:$K170,CX$2:CX$6)-MMULT($G170:$K170,CW$2:CW$6))/MMULT($G170:$K170,CW$2:CW$6)</f>
        <v>1.2932874522028723E-2</v>
      </c>
      <c r="CY170">
        <f ca="1">(MMULT($G170:$K170,CY$2:CY$6)-MMULT($G170:$K170,CX$2:CX$6))/MMULT($G170:$K170,CX$2:CX$6)</f>
        <v>-3.6480088474008212E-4</v>
      </c>
      <c r="CZ170">
        <f ca="1">(MMULT($G170:$K170,CZ$2:CZ$6)-MMULT($G170:$K170,CY$2:CY$6))/MMULT($G170:$K170,CY$2:CY$6)</f>
        <v>8.4508073080805605E-3</v>
      </c>
      <c r="DA170">
        <f ca="1">(MMULT($G170:$K170,DA$2:DA$6)-MMULT($G170:$K170,CZ$2:CZ$6))/MMULT($G170:$K170,CZ$2:CZ$6)</f>
        <v>1.8080833846034441E-2</v>
      </c>
      <c r="DB170">
        <f ca="1">(MMULT($G170:$K170,DB$2:DB$6)-MMULT($G170:$K170,DA$2:DA$6))/MMULT($G170:$K170,DA$2:DA$6)</f>
        <v>-1.2972549206632083E-2</v>
      </c>
      <c r="DC170">
        <f ca="1">(MMULT($G170:$K170,DC$2:DC$6)-MMULT($G170:$K170,DB$2:DB$6))/MMULT($G170:$K170,DB$2:DB$6)</f>
        <v>1.167188015399967E-2</v>
      </c>
      <c r="DD170">
        <f ca="1">(MMULT($G170:$K170,DD$2:DD$6)-MMULT($G170:$K170,DC$2:DC$6))/MMULT($G170:$K170,DC$2:DC$6)</f>
        <v>-4.495546491042517E-3</v>
      </c>
      <c r="DE170">
        <f ca="1">(MMULT($G170:$K170,DE$2:DE$6)-MMULT($G170:$K170,DD$2:DD$6))/MMULT($G170:$K170,DD$2:DD$6)</f>
        <v>1.135068835570667E-2</v>
      </c>
      <c r="DF170">
        <f ca="1">(MMULT($G170:$K170,DF$2:DF$6)-MMULT($G170:$K170,DE$2:DE$6))/MMULT($G170:$K170,DE$2:DE$6)</f>
        <v>2.0564030317007466E-2</v>
      </c>
      <c r="DG170">
        <f ca="1">(MMULT($G170:$K170,DG$2:DG$6)-MMULT($G170:$K170,DF$2:DF$6))/MMULT($G170:$K170,DF$2:DF$6)</f>
        <v>4.014135921462441E-2</v>
      </c>
      <c r="DH170">
        <f ca="1">(MMULT($G170:$K170,DH$2:DH$6)-MMULT($G170:$K170,DG$2:DG$6))/MMULT($G170:$K170,DG$2:DG$6)</f>
        <v>-1.8799977569076583E-2</v>
      </c>
      <c r="DI170">
        <f ca="1">(MMULT($G170:$K170,DI$2:DI$6)-MMULT($G170:$K170,DH$2:DH$6))/MMULT($G170:$K170,DH$2:DH$6)</f>
        <v>1.9448351372118762E-3</v>
      </c>
      <c r="DJ170">
        <f ca="1">(MMULT($G170:$K170,DJ$2:DJ$6)-MMULT($G170:$K170,DI$2:DI$6))/MMULT($G170:$K170,DI$2:DI$6)</f>
        <v>7.5061790141312326E-3</v>
      </c>
      <c r="DK170">
        <f ca="1">(MMULT($G170:$K170,DK$2:DK$6)-MMULT($G170:$K170,DJ$2:DJ$6))/MMULT($G170:$K170,DJ$2:DJ$6)</f>
        <v>2.0594257910554648E-3</v>
      </c>
      <c r="DL170">
        <f ca="1">(MMULT($G170:$K170,DL$2:DL$6)-MMULT($G170:$K170,DK$2:DK$6))/MMULT($G170:$K170,DK$2:DK$6)</f>
        <v>-1.8930231872238646E-3</v>
      </c>
      <c r="DM170">
        <f ca="1">(MMULT($G170:$K170,DM$2:DM$6)-MMULT($G170:$K170,DL$2:DL$6))/MMULT($G170:$K170,DL$2:DL$6)</f>
        <v>2.2962358356777134E-3</v>
      </c>
      <c r="DN170">
        <f ca="1">(MMULT($G170:$K170,DN$2:DN$6)-MMULT($G170:$K170,DM$2:DM$6))/MMULT($G170:$K170,DM$2:DM$6)</f>
        <v>-2.6958358498683651E-3</v>
      </c>
      <c r="DO170">
        <f ca="1">(MMULT($G170:$K170,DO$2:DO$6)-MMULT($G170:$K170,DN$2:DN$6))/MMULT($G170:$K170,DN$2:DN$6)</f>
        <v>-6.2347061894113655E-3</v>
      </c>
      <c r="DP170">
        <f ca="1">(MMULT($G170:$K170,DP$2:DP$6)-MMULT($G170:$K170,DO$2:DO$6))/MMULT($G170:$K170,DO$2:DO$6)</f>
        <v>-1.3951375156051177E-3</v>
      </c>
      <c r="DQ170">
        <f ca="1">(MMULT($G170:$K170,DQ$2:DQ$6)-MMULT($G170:$K170,DP$2:DP$6))/MMULT($G170:$K170,DP$2:DP$6)</f>
        <v>9.5930605387720587E-3</v>
      </c>
      <c r="DR170">
        <f ca="1">(MMULT($G170:$K170,DR$2:DR$6)-MMULT($G170:$K170,DQ$2:DQ$6))/MMULT($G170:$K170,DQ$2:DQ$6)</f>
        <v>-2.7445334486503286E-3</v>
      </c>
      <c r="DS170">
        <f ca="1">(MMULT($G170:$K170,DS$2:DS$6)-MMULT($G170:$K170,DR$2:DR$6))/MMULT($G170:$K170,DR$2:DR$6)</f>
        <v>-1.7241208299538978E-2</v>
      </c>
      <c r="DT170">
        <f ca="1">(MMULT($G170:$K170,DT$2:DT$6)-MMULT($G170:$K170,DS$2:DS$6))/MMULT($G170:$K170,DS$2:DS$6)</f>
        <v>3.3452830311977923E-4</v>
      </c>
      <c r="DU170">
        <f ca="1">AVERAGE(Таблица1[[#This Row],[25.05.2021]:[25.10.2021]])</f>
        <v>1.6227726838510519E-3</v>
      </c>
      <c r="DV170">
        <f ca="1">_xlfn.STDEV.S(Таблица1[[#This Row],[25.05.2021]:[25.10.2021]])</f>
        <v>9.6014245157290002E-3</v>
      </c>
    </row>
    <row r="171" spans="1:126" x14ac:dyDescent="0.25">
      <c r="A171">
        <f ca="1">Коэфф!G163</f>
        <v>9.1340135969666378E-2</v>
      </c>
      <c r="B171">
        <f ca="1">Коэфф!H163</f>
        <v>0.2168047543700086</v>
      </c>
      <c r="C171">
        <f ca="1">Коэфф!I163</f>
        <v>0.29552222069945056</v>
      </c>
      <c r="D171">
        <f ca="1">Коэфф!J163</f>
        <v>9.1074758398431821E-2</v>
      </c>
      <c r="E171">
        <f ca="1">Коэфф!K163</f>
        <v>0.30525813056244261</v>
      </c>
      <c r="F171">
        <f t="shared" ca="1" si="11"/>
        <v>1</v>
      </c>
      <c r="G171">
        <f t="shared" ca="1" si="13"/>
        <v>12799</v>
      </c>
      <c r="H171">
        <f t="shared" ca="1" si="13"/>
        <v>8384</v>
      </c>
      <c r="I171">
        <f t="shared" ca="1" si="14"/>
        <v>108</v>
      </c>
      <c r="J171">
        <f t="shared" ca="1" si="15"/>
        <v>156</v>
      </c>
      <c r="K171">
        <f t="shared" ca="1" si="12"/>
        <v>10107</v>
      </c>
      <c r="O171">
        <f ca="1">(MMULT($G171:$K171,O$2:O$6)-MMULT($G171:$K171,N$2:N$6))/MMULT($G171:$K171,N$2:N$6)</f>
        <v>2.2532273530378923E-3</v>
      </c>
      <c r="P171">
        <f ca="1">(MMULT($G171:$K171,P$2:P$6)-MMULT($G171:$K171,O$2:O$6))/MMULT($G171:$K171,O$2:O$6)</f>
        <v>3.0063178573329413E-3</v>
      </c>
      <c r="Q171">
        <f ca="1">(MMULT($G171:$K171,Q$2:Q$6)-MMULT($G171:$K171,P$2:P$6))/MMULT($G171:$K171,P$2:P$6)</f>
        <v>2.1547785521340837E-3</v>
      </c>
      <c r="R171">
        <f ca="1">(MMULT($G171:$K171,R$2:R$6)-MMULT($G171:$K171,Q$2:Q$6))/MMULT($G171:$K171,Q$2:Q$6)</f>
        <v>1.009616678642589E-2</v>
      </c>
      <c r="S171">
        <f ca="1">(MMULT($G171:$K171,S$2:S$6)-MMULT($G171:$K171,R$2:R$6))/MMULT($G171:$K171,R$2:R$6)</f>
        <v>-1.732280003795705E-2</v>
      </c>
      <c r="T171">
        <f ca="1">(MMULT($G171:$K171,T$2:T$6)-MMULT($G171:$K171,S$2:S$6))/MMULT($G171:$K171,S$2:S$6)</f>
        <v>8.2280192143210466E-3</v>
      </c>
      <c r="U171">
        <f ca="1">(MMULT($G171:$K171,U$2:U$6)-MMULT($G171:$K171,T$2:T$6))/MMULT($G171:$K171,T$2:T$6)</f>
        <v>7.0528582063592062E-3</v>
      </c>
      <c r="V171">
        <f ca="1">(MMULT($G171:$K171,V$2:V$6)-MMULT($G171:$K171,U$2:U$6))/MMULT($G171:$K171,U$2:U$6)</f>
        <v>1.6936966493783033E-2</v>
      </c>
      <c r="W171">
        <f ca="1">(MMULT($G171:$K171,W$2:W$6)-MMULT($G171:$K171,V$2:V$6))/MMULT($G171:$K171,V$2:V$6)</f>
        <v>-5.3722889464450146E-3</v>
      </c>
      <c r="X171">
        <f ca="1">(MMULT($G171:$K171,X$2:X$6)-MMULT($G171:$K171,W$2:W$6))/MMULT($G171:$K171,W$2:W$6)</f>
        <v>-4.3539532952501028E-3</v>
      </c>
      <c r="Y171">
        <f ca="1">(MMULT($G171:$K171,Y$2:Y$6)-MMULT($G171:$K171,X$2:X$6))/MMULT($G171:$K171,X$2:X$6)</f>
        <v>5.7185566698302742E-3</v>
      </c>
      <c r="Z171">
        <f ca="1">(MMULT($G171:$K171,Z$2:Z$6)-MMULT($G171:$K171,Y$2:Y$6))/MMULT($G171:$K171,Y$2:Y$6)</f>
        <v>-1.1696188211840421E-3</v>
      </c>
      <c r="AA171">
        <f ca="1">(MMULT($G171:$K171,AA$2:AA$6)-MMULT($G171:$K171,Z$2:Z$6))/MMULT($G171:$K171,Z$2:Z$6)</f>
        <v>7.8534952688899973E-3</v>
      </c>
      <c r="AB171">
        <f ca="1">(MMULT($G171:$K171,AB$2:AB$6)-MMULT($G171:$K171,AA$2:AA$6))/MMULT($G171:$K171,AA$2:AA$6)</f>
        <v>-2.4259775475601857E-3</v>
      </c>
      <c r="AC171">
        <f ca="1">(MMULT($G171:$K171,AC$2:AC$6)-MMULT($G171:$K171,AB$2:AB$6))/MMULT($G171:$K171,AB$2:AB$6)</f>
        <v>-1.7370894178254E-3</v>
      </c>
      <c r="AD171">
        <f ca="1">(MMULT($G171:$K171,AD$2:AD$6)-MMULT($G171:$K171,AC$2:AC$6))/MMULT($G171:$K171,AC$2:AC$6)</f>
        <v>2.5675641506902529E-3</v>
      </c>
      <c r="AE171">
        <f ca="1">(MMULT($G171:$K171,AE$2:AE$6)-MMULT($G171:$K171,AD$2:AD$6))/MMULT($G171:$K171,AD$2:AD$6)</f>
        <v>-1.2638525247366514E-2</v>
      </c>
      <c r="AF171">
        <f ca="1">(MMULT($G171:$K171,AF$2:AF$6)-MMULT($G171:$K171,AE$2:AE$6))/MMULT($G171:$K171,AE$2:AE$6)</f>
        <v>-8.2947650627161994E-3</v>
      </c>
      <c r="AG171">
        <f ca="1">(MMULT($G171:$K171,AG$2:AG$6)-MMULT($G171:$K171,AF$2:AF$6))/MMULT($G171:$K171,AF$2:AF$6)</f>
        <v>-3.4639587605310358E-3</v>
      </c>
      <c r="AH171">
        <f ca="1">(MMULT($G171:$K171,AH$2:AH$6)-MMULT($G171:$K171,AG$2:AG$6))/MMULT($G171:$K171,AG$2:AG$6)</f>
        <v>-3.0648937792786411E-3</v>
      </c>
      <c r="AI171">
        <f ca="1">(MMULT($G171:$K171,AI$2:AI$6)-MMULT($G171:$K171,AH$2:AH$6))/MMULT($G171:$K171,AH$2:AH$6)</f>
        <v>1.1756143853927382E-2</v>
      </c>
      <c r="AJ171">
        <f ca="1">(MMULT($G171:$K171,AJ$2:AJ$6)-MMULT($G171:$K171,AI$2:AI$6))/MMULT($G171:$K171,AI$2:AI$6)</f>
        <v>7.8637004088881652E-4</v>
      </c>
      <c r="AK171">
        <f ca="1">(MMULT($G171:$K171,AK$2:AK$6)-MMULT($G171:$K171,AJ$2:AJ$6))/MMULT($G171:$K171,AJ$2:AJ$6)</f>
        <v>-9.8944258146873849E-4</v>
      </c>
      <c r="AL171">
        <f ca="1">(MMULT($G171:$K171,AL$2:AL$6)-MMULT($G171:$K171,AK$2:AK$6))/MMULT($G171:$K171,AK$2:AK$6)</f>
        <v>-1.07205216513587E-2</v>
      </c>
      <c r="AM171">
        <f ca="1">(MMULT($G171:$K171,AM$2:AM$6)-MMULT($G171:$K171,AL$2:AL$6))/MMULT($G171:$K171,AL$2:AL$6)</f>
        <v>7.0495598341537968E-3</v>
      </c>
      <c r="AN171">
        <f ca="1">(MMULT($G171:$K171,AN$2:AN$6)-MMULT($G171:$K171,AM$2:AM$6))/MMULT($G171:$K171,AM$2:AM$6)</f>
        <v>-4.722901757847107E-3</v>
      </c>
      <c r="AO171">
        <f ca="1">(MMULT($G171:$K171,AO$2:AO$6)-MMULT($G171:$K171,AN$2:AN$6))/MMULT($G171:$K171,AN$2:AN$6)</f>
        <v>-5.658317873703498E-3</v>
      </c>
      <c r="AP171">
        <f ca="1">(MMULT($G171:$K171,AP$2:AP$6)-MMULT($G171:$K171,AO$2:AO$6))/MMULT($G171:$K171,AO$2:AO$6)</f>
        <v>6.7969092931831985E-3</v>
      </c>
      <c r="AQ171">
        <f ca="1">(MMULT($G171:$K171,AQ$2:AQ$6)-MMULT($G171:$K171,AP$2:AP$6))/MMULT($G171:$K171,AP$2:AP$6)</f>
        <v>1.2175864548477238E-3</v>
      </c>
      <c r="AR171">
        <f ca="1">(MMULT($G171:$K171,AR$2:AR$6)-MMULT($G171:$K171,AQ$2:AQ$6))/MMULT($G171:$K171,AQ$2:AQ$6)</f>
        <v>8.673017046113049E-3</v>
      </c>
      <c r="AS171">
        <f ca="1">(MMULT($G171:$K171,AS$2:AS$6)-MMULT($G171:$K171,AR$2:AR$6))/MMULT($G171:$K171,AR$2:AR$6)</f>
        <v>4.0022787339982621E-3</v>
      </c>
      <c r="AT171">
        <f ca="1">(MMULT($G171:$K171,AT$2:AT$6)-MMULT($G171:$K171,AS$2:AS$6))/MMULT($G171:$K171,AS$2:AS$6)</f>
        <v>-8.4959007823470732E-3</v>
      </c>
      <c r="AU171">
        <f ca="1">(MMULT($G171:$K171,AU$2:AU$6)-MMULT($G171:$K171,AT$2:AT$6))/MMULT($G171:$K171,AT$2:AT$6)</f>
        <v>2.0129845965991488E-3</v>
      </c>
      <c r="AV171">
        <f ca="1">(MMULT($G171:$K171,AV$2:AV$6)-MMULT($G171:$K171,AU$2:AU$6))/MMULT($G171:$K171,AU$2:AU$6)</f>
        <v>-6.0865484630082166E-3</v>
      </c>
      <c r="AW171">
        <f ca="1">(MMULT($G171:$K171,AW$2:AW$6)-MMULT($G171:$K171,AV$2:AV$6))/MMULT($G171:$K171,AV$2:AV$6)</f>
        <v>6.1354468926242836E-3</v>
      </c>
      <c r="AX171">
        <f ca="1">(MMULT($G171:$K171,AX$2:AX$6)-MMULT($G171:$K171,AW$2:AW$6))/MMULT($G171:$K171,AW$2:AW$6)</f>
        <v>8.1684613267874687E-3</v>
      </c>
      <c r="AY171">
        <f ca="1">(MMULT($G171:$K171,AY$2:AY$6)-MMULT($G171:$K171,AX$2:AX$6))/MMULT($G171:$K171,AX$2:AX$6)</f>
        <v>-1.1683456357642298E-2</v>
      </c>
      <c r="AZ171">
        <f ca="1">(MMULT($G171:$K171,AZ$2:AZ$6)-MMULT($G171:$K171,AY$2:AY$6))/MMULT($G171:$K171,AY$2:AY$6)</f>
        <v>-5.0252654035233091E-4</v>
      </c>
      <c r="BA171">
        <f ca="1">(MMULT($G171:$K171,BA$2:BA$6)-MMULT($G171:$K171,AZ$2:AZ$6))/MMULT($G171:$K171,AZ$2:AZ$6)</f>
        <v>-6.0401310321252892E-3</v>
      </c>
      <c r="BB171">
        <f ca="1">(MMULT($G171:$K171,BB$2:BB$6)-MMULT($G171:$K171,BA$2:BA$6))/MMULT($G171:$K171,BA$2:BA$6)</f>
        <v>-1.5635485099672091E-2</v>
      </c>
      <c r="BC171">
        <f ca="1">(MMULT($G171:$K171,BC$2:BC$6)-MMULT($G171:$K171,BB$2:BB$6))/MMULT($G171:$K171,BB$2:BB$6)</f>
        <v>-6.0592763039841371E-3</v>
      </c>
      <c r="BD171">
        <f ca="1">(MMULT($G171:$K171,BD$2:BD$6)-MMULT($G171:$K171,BC$2:BC$6))/MMULT($G171:$K171,BC$2:BC$6)</f>
        <v>5.8250878552989962E-3</v>
      </c>
      <c r="BE171">
        <f ca="1">(MMULT($G171:$K171,BE$2:BE$6)-MMULT($G171:$K171,BD$2:BD$6))/MMULT($G171:$K171,BD$2:BD$6)</f>
        <v>6.690559163149686E-3</v>
      </c>
      <c r="BF171">
        <f ca="1">(MMULT($G171:$K171,BF$2:BF$6)-MMULT($G171:$K171,BE$2:BE$6))/MMULT($G171:$K171,BE$2:BE$6)</f>
        <v>1.7738063394170617E-3</v>
      </c>
      <c r="BG171">
        <f ca="1">(MMULT($G171:$K171,BG$2:BG$6)-MMULT($G171:$K171,BF$2:BF$6))/MMULT($G171:$K171,BF$2:BF$6)</f>
        <v>-1.3961672190429989E-2</v>
      </c>
      <c r="BH171">
        <f ca="1">(MMULT($G171:$K171,BH$2:BH$6)-MMULT($G171:$K171,BG$2:BG$6))/MMULT($G171:$K171,BG$2:BG$6)</f>
        <v>1.4089393866543537E-2</v>
      </c>
      <c r="BI171">
        <f ca="1">(MMULT($G171:$K171,BI$2:BI$6)-MMULT($G171:$K171,BH$2:BH$6))/MMULT($G171:$K171,BH$2:BH$6)</f>
        <v>-1.1434157790979076E-3</v>
      </c>
      <c r="BJ171">
        <f ca="1">(MMULT($G171:$K171,BJ$2:BJ$6)-MMULT($G171:$K171,BI$2:BI$6))/MMULT($G171:$K171,BI$2:BI$6)</f>
        <v>1.526421536716913E-2</v>
      </c>
      <c r="BK171">
        <f ca="1">(MMULT($G171:$K171,BK$2:BK$6)-MMULT($G171:$K171,BJ$2:BJ$6))/MMULT($G171:$K171,BJ$2:BJ$6)</f>
        <v>-9.0583886791489633E-3</v>
      </c>
      <c r="BL171">
        <f ca="1">(MMULT($G171:$K171,BL$2:BL$6)-MMULT($G171:$K171,BK$2:BK$6))/MMULT($G171:$K171,BK$2:BK$6)</f>
        <v>8.7888656328689013E-3</v>
      </c>
      <c r="BM171">
        <f ca="1">(MMULT($G171:$K171,BM$2:BM$6)-MMULT($G171:$K171,BL$2:BL$6))/MMULT($G171:$K171,BL$2:BL$6)</f>
        <v>-2.5079593288256123E-3</v>
      </c>
      <c r="BN171">
        <f ca="1">(MMULT($G171:$K171,BN$2:BN$6)-MMULT($G171:$K171,BM$2:BM$6))/MMULT($G171:$K171,BM$2:BM$6)</f>
        <v>8.2255935976249459E-3</v>
      </c>
      <c r="BO171">
        <f ca="1">(MMULT($G171:$K171,BO$2:BO$6)-MMULT($G171:$K171,BN$2:BN$6))/MMULT($G171:$K171,BN$2:BN$6)</f>
        <v>-3.9385910164330649E-3</v>
      </c>
      <c r="BP171">
        <f ca="1">(MMULT($G171:$K171,BP$2:BP$6)-MMULT($G171:$K171,BO$2:BO$6))/MMULT($G171:$K171,BO$2:BO$6)</f>
        <v>7.7324706387018379E-3</v>
      </c>
      <c r="BQ171">
        <f ca="1">(MMULT($G171:$K171,BQ$2:BQ$6)-MMULT($G171:$K171,BP$2:BP$6))/MMULT($G171:$K171,BP$2:BP$6)</f>
        <v>-7.4884898688834297E-3</v>
      </c>
      <c r="BR171">
        <f ca="1">(MMULT($G171:$K171,BR$2:BR$6)-MMULT($G171:$K171,BQ$2:BQ$6))/MMULT($G171:$K171,BQ$2:BQ$6)</f>
        <v>1.4397016243895536E-2</v>
      </c>
      <c r="BS171">
        <f ca="1">(MMULT($G171:$K171,BS$2:BS$6)-MMULT($G171:$K171,BR$2:BR$6))/MMULT($G171:$K171,BR$2:BR$6)</f>
        <v>2.374841649245073E-3</v>
      </c>
      <c r="BT171">
        <f ca="1">(MMULT($G171:$K171,BT$2:BT$6)-MMULT($G171:$K171,BS$2:BS$6))/MMULT($G171:$K171,BS$2:BS$6)</f>
        <v>5.8572074473019274E-4</v>
      </c>
      <c r="BU171">
        <f ca="1">(MMULT($G171:$K171,BU$2:BU$6)-MMULT($G171:$K171,BT$2:BT$6))/MMULT($G171:$K171,BT$2:BT$6)</f>
        <v>1.2939382044480632E-3</v>
      </c>
      <c r="BV171">
        <f ca="1">(MMULT($G171:$K171,BV$2:BV$6)-MMULT($G171:$K171,BU$2:BU$6))/MMULT($G171:$K171,BU$2:BU$6)</f>
        <v>-6.5905289426287199E-3</v>
      </c>
      <c r="BW171">
        <f ca="1">(MMULT($G171:$K171,BW$2:BW$6)-MMULT($G171:$K171,BV$2:BV$6))/MMULT($G171:$K171,BV$2:BV$6)</f>
        <v>5.7622075365734307E-3</v>
      </c>
      <c r="BX171">
        <f ca="1">(MMULT($G171:$K171,BX$2:BX$6)-MMULT($G171:$K171,BW$2:BW$6))/MMULT($G171:$K171,BW$2:BW$6)</f>
        <v>1.5354732937334156E-2</v>
      </c>
      <c r="BY171">
        <f ca="1">(MMULT($G171:$K171,BY$2:BY$6)-MMULT($G171:$K171,BX$2:BX$6))/MMULT($G171:$K171,BX$2:BX$6)</f>
        <v>-1.5280158518415684E-2</v>
      </c>
      <c r="BZ171">
        <f ca="1">(MMULT($G171:$K171,BZ$2:BZ$6)-MMULT($G171:$K171,BY$2:BY$6))/MMULT($G171:$K171,BY$2:BY$6)</f>
        <v>-7.0845782885196286E-3</v>
      </c>
      <c r="CA171">
        <f ca="1">(MMULT($G171:$K171,CA$2:CA$6)-MMULT($G171:$K171,BZ$2:BZ$6))/MMULT($G171:$K171,BZ$2:BZ$6)</f>
        <v>-1.6728913321357754E-3</v>
      </c>
      <c r="CB171">
        <f ca="1">(MMULT($G171:$K171,CB$2:CB$6)-MMULT($G171:$K171,CA$2:CA$6))/MMULT($G171:$K171,CA$2:CA$6)</f>
        <v>1.159952109075762E-2</v>
      </c>
      <c r="CC171">
        <f ca="1">(MMULT($G171:$K171,CC$2:CC$6)-MMULT($G171:$K171,CB$2:CB$6))/MMULT($G171:$K171,CB$2:CB$6)</f>
        <v>-6.3529001865664028E-3</v>
      </c>
      <c r="CD171">
        <f ca="1">(MMULT($G171:$K171,CD$2:CD$6)-MMULT($G171:$K171,CC$2:CC$6))/MMULT($G171:$K171,CC$2:CC$6)</f>
        <v>-5.3698849134079241E-3</v>
      </c>
      <c r="CE171">
        <f ca="1">(MMULT($G171:$K171,CE$2:CE$6)-MMULT($G171:$K171,CD$2:CD$6))/MMULT($G171:$K171,CD$2:CD$6)</f>
        <v>-2.5505311600727901E-3</v>
      </c>
      <c r="CF171">
        <f ca="1">(MMULT($G171:$K171,CF$2:CF$6)-MMULT($G171:$K171,CE$2:CE$6))/MMULT($G171:$K171,CE$2:CE$6)</f>
        <v>1.4265176763413098E-2</v>
      </c>
      <c r="CG171">
        <f ca="1">(MMULT($G171:$K171,CG$2:CG$6)-MMULT($G171:$K171,CF$2:CF$6))/MMULT($G171:$K171,CF$2:CF$6)</f>
        <v>8.0583154034466545E-3</v>
      </c>
      <c r="CH171">
        <f ca="1">(MMULT($G171:$K171,CH$2:CH$6)-MMULT($G171:$K171,CG$2:CG$6))/MMULT($G171:$K171,CG$2:CG$6)</f>
        <v>-3.5831787195984622E-3</v>
      </c>
      <c r="CI171">
        <f ca="1">(MMULT($G171:$K171,CI$2:CI$6)-MMULT($G171:$K171,CH$2:CH$6))/MMULT($G171:$K171,CH$2:CH$6)</f>
        <v>1.2003856752223619E-2</v>
      </c>
      <c r="CJ171">
        <f ca="1">(MMULT($G171:$K171,CJ$2:CJ$6)-MMULT($G171:$K171,CI$2:CI$6))/MMULT($G171:$K171,CI$2:CI$6)</f>
        <v>-7.561802774765829E-3</v>
      </c>
      <c r="CK171">
        <f ca="1">(MMULT($G171:$K171,CK$2:CK$6)-MMULT($G171:$K171,CJ$2:CJ$6))/MMULT($G171:$K171,CJ$2:CJ$6)</f>
        <v>1.1071345762844019E-2</v>
      </c>
      <c r="CL171">
        <f ca="1">(MMULT($G171:$K171,CL$2:CL$6)-MMULT($G171:$K171,CK$2:CK$6))/MMULT($G171:$K171,CK$2:CK$6)</f>
        <v>9.3049105389262417E-3</v>
      </c>
      <c r="CM171">
        <f ca="1">(MMULT($G171:$K171,CM$2:CM$6)-MMULT($G171:$K171,CL$2:CL$6))/MMULT($G171:$K171,CL$2:CL$6)</f>
        <v>-9.9218480327066816E-3</v>
      </c>
      <c r="CN171">
        <f ca="1">(MMULT($G171:$K171,CN$2:CN$6)-MMULT($G171:$K171,CM$2:CM$6))/MMULT($G171:$K171,CM$2:CM$6)</f>
        <v>1.0207052657947703E-3</v>
      </c>
      <c r="CO171">
        <f ca="1">(MMULT($G171:$K171,CO$2:CO$6)-MMULT($G171:$K171,CN$2:CN$6))/MMULT($G171:$K171,CN$2:CN$6)</f>
        <v>-4.0798072951345066E-3</v>
      </c>
      <c r="CP171">
        <f ca="1">(MMULT($G171:$K171,CP$2:CP$6)-MMULT($G171:$K171,CO$2:CO$6))/MMULT($G171:$K171,CO$2:CO$6)</f>
        <v>5.5768226020732146E-3</v>
      </c>
      <c r="CQ171">
        <f ca="1">(MMULT($G171:$K171,CQ$2:CQ$6)-MMULT($G171:$K171,CP$2:CP$6))/MMULT($G171:$K171,CP$2:CP$6)</f>
        <v>5.3560366284218872E-3</v>
      </c>
      <c r="CR171">
        <f ca="1">(MMULT($G171:$K171,CR$2:CR$6)-MMULT($G171:$K171,CQ$2:CQ$6))/MMULT($G171:$K171,CQ$2:CQ$6)</f>
        <v>1.3474177838834673E-3</v>
      </c>
      <c r="CS171">
        <f ca="1">(MMULT($G171:$K171,CS$2:CS$6)-MMULT($G171:$K171,CR$2:CR$6))/MMULT($G171:$K171,CR$2:CR$6)</f>
        <v>9.1325945411339839E-3</v>
      </c>
      <c r="CT171">
        <f ca="1">(MMULT($G171:$K171,CT$2:CT$6)-MMULT($G171:$K171,CS$2:CS$6))/MMULT($G171:$K171,CS$2:CS$6)</f>
        <v>-1.4094421418114506E-2</v>
      </c>
      <c r="CU171">
        <f ca="1">(MMULT($G171:$K171,CU$2:CU$6)-MMULT($G171:$K171,CT$2:CT$6))/MMULT($G171:$K171,CT$2:CT$6)</f>
        <v>-1.2743065926272369E-2</v>
      </c>
      <c r="CV171">
        <f ca="1">(MMULT($G171:$K171,CV$2:CV$6)-MMULT($G171:$K171,CU$2:CU$6))/MMULT($G171:$K171,CU$2:CU$6)</f>
        <v>-4.1584986576314485E-3</v>
      </c>
      <c r="CW171">
        <f ca="1">(MMULT($G171:$K171,CW$2:CW$6)-MMULT($G171:$K171,CV$2:CV$6))/MMULT($G171:$K171,CV$2:CV$6)</f>
        <v>9.0861722786442813E-3</v>
      </c>
      <c r="CX171">
        <f ca="1">(MMULT($G171:$K171,CX$2:CX$6)-MMULT($G171:$K171,CW$2:CW$6))/MMULT($G171:$K171,CW$2:CW$6)</f>
        <v>1.3343117098918118E-2</v>
      </c>
      <c r="CY171">
        <f ca="1">(MMULT($G171:$K171,CY$2:CY$6)-MMULT($G171:$K171,CX$2:CX$6))/MMULT($G171:$K171,CX$2:CX$6)</f>
        <v>-3.1076853253218287E-3</v>
      </c>
      <c r="CZ171">
        <f ca="1">(MMULT($G171:$K171,CZ$2:CZ$6)-MMULT($G171:$K171,CY$2:CY$6))/MMULT($G171:$K171,CY$2:CY$6)</f>
        <v>5.8694860274656349E-3</v>
      </c>
      <c r="DA171">
        <f ca="1">(MMULT($G171:$K171,DA$2:DA$6)-MMULT($G171:$K171,CZ$2:CZ$6))/MMULT($G171:$K171,CZ$2:CZ$6)</f>
        <v>1.5341020922583276E-2</v>
      </c>
      <c r="DB171">
        <f ca="1">(MMULT($G171:$K171,DB$2:DB$6)-MMULT($G171:$K171,DA$2:DA$6))/MMULT($G171:$K171,DA$2:DA$6)</f>
        <v>-1.4046932987101465E-2</v>
      </c>
      <c r="DC171">
        <f ca="1">(MMULT($G171:$K171,DC$2:DC$6)-MMULT($G171:$K171,DB$2:DB$6))/MMULT($G171:$K171,DB$2:DB$6)</f>
        <v>1.0217744088682005E-2</v>
      </c>
      <c r="DD171">
        <f ca="1">(MMULT($G171:$K171,DD$2:DD$6)-MMULT($G171:$K171,DC$2:DC$6))/MMULT($G171:$K171,DC$2:DC$6)</f>
        <v>-2.9361002885655994E-3</v>
      </c>
      <c r="DE171">
        <f ca="1">(MMULT($G171:$K171,DE$2:DE$6)-MMULT($G171:$K171,DD$2:DD$6))/MMULT($G171:$K171,DD$2:DD$6)</f>
        <v>1.0060129118454629E-2</v>
      </c>
      <c r="DF171">
        <f ca="1">(MMULT($G171:$K171,DF$2:DF$6)-MMULT($G171:$K171,DE$2:DE$6))/MMULT($G171:$K171,DE$2:DE$6)</f>
        <v>1.4123384160492664E-2</v>
      </c>
      <c r="DG171">
        <f ca="1">(MMULT($G171:$K171,DG$2:DG$6)-MMULT($G171:$K171,DF$2:DF$6))/MMULT($G171:$K171,DF$2:DF$6)</f>
        <v>3.7651416318116762E-2</v>
      </c>
      <c r="DH171">
        <f ca="1">(MMULT($G171:$K171,DH$2:DH$6)-MMULT($G171:$K171,DG$2:DG$6))/MMULT($G171:$K171,DG$2:DG$6)</f>
        <v>-1.2807392016074828E-2</v>
      </c>
      <c r="DI171">
        <f ca="1">(MMULT($G171:$K171,DI$2:DI$6)-MMULT($G171:$K171,DH$2:DH$6))/MMULT($G171:$K171,DH$2:DH$6)</f>
        <v>4.6110380770301353E-3</v>
      </c>
      <c r="DJ171">
        <f ca="1">(MMULT($G171:$K171,DJ$2:DJ$6)-MMULT($G171:$K171,DI$2:DI$6))/MMULT($G171:$K171,DI$2:DI$6)</f>
        <v>6.9772995099187151E-3</v>
      </c>
      <c r="DK171">
        <f ca="1">(MMULT($G171:$K171,DK$2:DK$6)-MMULT($G171:$K171,DJ$2:DJ$6))/MMULT($G171:$K171,DJ$2:DJ$6)</f>
        <v>3.2525988758432709E-3</v>
      </c>
      <c r="DL171">
        <f ca="1">(MMULT($G171:$K171,DL$2:DL$6)-MMULT($G171:$K171,DK$2:DK$6))/MMULT($G171:$K171,DK$2:DK$6)</f>
        <v>-5.4724037316096485E-3</v>
      </c>
      <c r="DM171">
        <f ca="1">(MMULT($G171:$K171,DM$2:DM$6)-MMULT($G171:$K171,DL$2:DL$6))/MMULT($G171:$K171,DL$2:DL$6)</f>
        <v>4.8110615150925807E-3</v>
      </c>
      <c r="DN171">
        <f ca="1">(MMULT($G171:$K171,DN$2:DN$6)-MMULT($G171:$K171,DM$2:DM$6))/MMULT($G171:$K171,DM$2:DM$6)</f>
        <v>-1.4504485149573821E-3</v>
      </c>
      <c r="DO171">
        <f ca="1">(MMULT($G171:$K171,DO$2:DO$6)-MMULT($G171:$K171,DN$2:DN$6))/MMULT($G171:$K171,DN$2:DN$6)</f>
        <v>-8.3235805584077165E-3</v>
      </c>
      <c r="DP171">
        <f ca="1">(MMULT($G171:$K171,DP$2:DP$6)-MMULT($G171:$K171,DO$2:DO$6))/MMULT($G171:$K171,DO$2:DO$6)</f>
        <v>-1.4838966643534626E-3</v>
      </c>
      <c r="DQ171">
        <f ca="1">(MMULT($G171:$K171,DQ$2:DQ$6)-MMULT($G171:$K171,DP$2:DP$6))/MMULT($G171:$K171,DP$2:DP$6)</f>
        <v>1.158625263086455E-2</v>
      </c>
      <c r="DR171">
        <f ca="1">(MMULT($G171:$K171,DR$2:DR$6)-MMULT($G171:$K171,DQ$2:DQ$6))/MMULT($G171:$K171,DQ$2:DQ$6)</f>
        <v>-5.246266708167642E-3</v>
      </c>
      <c r="DS171">
        <f ca="1">(MMULT($G171:$K171,DS$2:DS$6)-MMULT($G171:$K171,DR$2:DR$6))/MMULT($G171:$K171,DR$2:DR$6)</f>
        <v>-1.4757288203877568E-2</v>
      </c>
      <c r="DT171">
        <f ca="1">(MMULT($G171:$K171,DT$2:DT$6)-MMULT($G171:$K171,DS$2:DS$6))/MMULT($G171:$K171,DS$2:DS$6)</f>
        <v>-1.7418481602287513E-3</v>
      </c>
      <c r="DU171">
        <f ca="1">AVERAGE(Таблица1[[#This Row],[25.05.2021]:[25.10.2021]])</f>
        <v>1.0848886055534026E-3</v>
      </c>
      <c r="DV171">
        <f ca="1">_xlfn.STDEV.S(Таблица1[[#This Row],[25.05.2021]:[25.10.2021]])</f>
        <v>9.0999983315155405E-3</v>
      </c>
    </row>
    <row r="172" spans="1:126" x14ac:dyDescent="0.25">
      <c r="A172">
        <f ca="1">Коэфф!G164</f>
        <v>0.16749526155218372</v>
      </c>
      <c r="B172">
        <f ca="1">Коэфф!H164</f>
        <v>0.30461558844354475</v>
      </c>
      <c r="C172">
        <f ca="1">Коэфф!I164</f>
        <v>0.27919050370170873</v>
      </c>
      <c r="D172">
        <f ca="1">Коэфф!J164</f>
        <v>0.11558446165585763</v>
      </c>
      <c r="E172">
        <f ca="1">Коэфф!K164</f>
        <v>0.13311418464670507</v>
      </c>
      <c r="F172">
        <f t="shared" ca="1" si="11"/>
        <v>1</v>
      </c>
      <c r="G172">
        <f t="shared" ca="1" si="13"/>
        <v>23471</v>
      </c>
      <c r="H172">
        <f t="shared" ca="1" si="13"/>
        <v>11780</v>
      </c>
      <c r="I172">
        <f t="shared" ca="1" si="14"/>
        <v>102</v>
      </c>
      <c r="J172">
        <f t="shared" ca="1" si="15"/>
        <v>198</v>
      </c>
      <c r="K172">
        <f t="shared" ca="1" si="12"/>
        <v>4407</v>
      </c>
      <c r="O172">
        <f ca="1">(MMULT($G172:$K172,O$2:O$6)-MMULT($G172:$K172,N$2:N$6))/MMULT($G172:$K172,N$2:N$6)</f>
        <v>4.2663892739141828E-3</v>
      </c>
      <c r="P172">
        <f ca="1">(MMULT($G172:$K172,P$2:P$6)-MMULT($G172:$K172,O$2:O$6))/MMULT($G172:$K172,O$2:O$6)</f>
        <v>-8.8869322299635789E-4</v>
      </c>
      <c r="Q172">
        <f ca="1">(MMULT($G172:$K172,Q$2:Q$6)-MMULT($G172:$K172,P$2:P$6))/MMULT($G172:$K172,P$2:P$6)</f>
        <v>2.826572124971389E-3</v>
      </c>
      <c r="R172">
        <f ca="1">(MMULT($G172:$K172,R$2:R$6)-MMULT($G172:$K172,Q$2:Q$6))/MMULT($G172:$K172,Q$2:Q$6)</f>
        <v>7.3103038921292478E-3</v>
      </c>
      <c r="S172">
        <f ca="1">(MMULT($G172:$K172,S$2:S$6)-MMULT($G172:$K172,R$2:R$6))/MMULT($G172:$K172,R$2:R$6)</f>
        <v>-1.7174645977524584E-2</v>
      </c>
      <c r="T172">
        <f ca="1">(MMULT($G172:$K172,T$2:T$6)-MMULT($G172:$K172,S$2:S$6))/MMULT($G172:$K172,S$2:S$6)</f>
        <v>7.0034784736383721E-3</v>
      </c>
      <c r="U172">
        <f ca="1">(MMULT($G172:$K172,U$2:U$6)-MMULT($G172:$K172,T$2:T$6))/MMULT($G172:$K172,T$2:T$6)</f>
        <v>1.0166187896105999E-2</v>
      </c>
      <c r="V172">
        <f ca="1">(MMULT($G172:$K172,V$2:V$6)-MMULT($G172:$K172,U$2:U$6))/MMULT($G172:$K172,U$2:U$6)</f>
        <v>1.9036616828525317E-2</v>
      </c>
      <c r="W172">
        <f ca="1">(MMULT($G172:$K172,W$2:W$6)-MMULT($G172:$K172,V$2:V$6))/MMULT($G172:$K172,V$2:V$6)</f>
        <v>-4.0764205252498097E-3</v>
      </c>
      <c r="X172">
        <f ca="1">(MMULT($G172:$K172,X$2:X$6)-MMULT($G172:$K172,W$2:W$6))/MMULT($G172:$K172,W$2:W$6)</f>
        <v>-1.8381641716915548E-3</v>
      </c>
      <c r="Y172">
        <f ca="1">(MMULT($G172:$K172,Y$2:Y$6)-MMULT($G172:$K172,X$2:X$6))/MMULT($G172:$K172,X$2:X$6)</f>
        <v>3.4011770701436604E-3</v>
      </c>
      <c r="Z172">
        <f ca="1">(MMULT($G172:$K172,Z$2:Z$6)-MMULT($G172:$K172,Y$2:Y$6))/MMULT($G172:$K172,Y$2:Y$6)</f>
        <v>-7.2347778202389804E-4</v>
      </c>
      <c r="AA172">
        <f ca="1">(MMULT($G172:$K172,AA$2:AA$6)-MMULT($G172:$K172,Z$2:Z$6))/MMULT($G172:$K172,Z$2:Z$6)</f>
        <v>1.0303400766589236E-2</v>
      </c>
      <c r="AB172">
        <f ca="1">(MMULT($G172:$K172,AB$2:AB$6)-MMULT($G172:$K172,AA$2:AA$6))/MMULT($G172:$K172,AA$2:AA$6)</f>
        <v>-2.2360808990964181E-3</v>
      </c>
      <c r="AC172">
        <f ca="1">(MMULT($G172:$K172,AC$2:AC$6)-MMULT($G172:$K172,AB$2:AB$6))/MMULT($G172:$K172,AB$2:AB$6)</f>
        <v>-1.0196714590968304E-3</v>
      </c>
      <c r="AD172">
        <f ca="1">(MMULT($G172:$K172,AD$2:AD$6)-MMULT($G172:$K172,AC$2:AC$6))/MMULT($G172:$K172,AC$2:AC$6)</f>
        <v>1.9401214438871954E-3</v>
      </c>
      <c r="AE172">
        <f ca="1">(MMULT($G172:$K172,AE$2:AE$6)-MMULT($G172:$K172,AD$2:AD$6))/MMULT($G172:$K172,AD$2:AD$6)</f>
        <v>-1.5689918399389859E-2</v>
      </c>
      <c r="AF172">
        <f ca="1">(MMULT($G172:$K172,AF$2:AF$6)-MMULT($G172:$K172,AE$2:AE$6))/MMULT($G172:$K172,AE$2:AE$6)</f>
        <v>-8.352627091649115E-3</v>
      </c>
      <c r="AG172">
        <f ca="1">(MMULT($G172:$K172,AG$2:AG$6)-MMULT($G172:$K172,AF$2:AF$6))/MMULT($G172:$K172,AF$2:AF$6)</f>
        <v>-3.6589895538801905E-3</v>
      </c>
      <c r="AH172">
        <f ca="1">(MMULT($G172:$K172,AH$2:AH$6)-MMULT($G172:$K172,AG$2:AG$6))/MMULT($G172:$K172,AG$2:AG$6)</f>
        <v>4.5973976965938914E-4</v>
      </c>
      <c r="AI172">
        <f ca="1">(MMULT($G172:$K172,AI$2:AI$6)-MMULT($G172:$K172,AH$2:AH$6))/MMULT($G172:$K172,AH$2:AH$6)</f>
        <v>1.164234593943258E-2</v>
      </c>
      <c r="AJ172">
        <f ca="1">(MMULT($G172:$K172,AJ$2:AJ$6)-MMULT($G172:$K172,AI$2:AI$6))/MMULT($G172:$K172,AI$2:AI$6)</f>
        <v>2.9973100030258647E-3</v>
      </c>
      <c r="AK172">
        <f ca="1">(MMULT($G172:$K172,AK$2:AK$6)-MMULT($G172:$K172,AJ$2:AJ$6))/MMULT($G172:$K172,AJ$2:AJ$6)</f>
        <v>-2.2510209875846701E-3</v>
      </c>
      <c r="AL172">
        <f ca="1">(MMULT($G172:$K172,AL$2:AL$6)-MMULT($G172:$K172,AK$2:AK$6))/MMULT($G172:$K172,AK$2:AK$6)</f>
        <v>-1.1888958784498383E-2</v>
      </c>
      <c r="AM172">
        <f ca="1">(MMULT($G172:$K172,AM$2:AM$6)-MMULT($G172:$K172,AL$2:AL$6))/MMULT($G172:$K172,AL$2:AL$6)</f>
        <v>7.2167171936664519E-3</v>
      </c>
      <c r="AN172">
        <f ca="1">(MMULT($G172:$K172,AN$2:AN$6)-MMULT($G172:$K172,AM$2:AM$6))/MMULT($G172:$K172,AM$2:AM$6)</f>
        <v>-4.5749802999821383E-3</v>
      </c>
      <c r="AO172">
        <f ca="1">(MMULT($G172:$K172,AO$2:AO$6)-MMULT($G172:$K172,AN$2:AN$6))/MMULT($G172:$K172,AN$2:AN$6)</f>
        <v>-5.1090913179179407E-3</v>
      </c>
      <c r="AP172">
        <f ca="1">(MMULT($G172:$K172,AP$2:AP$6)-MMULT($G172:$K172,AO$2:AO$6))/MMULT($G172:$K172,AO$2:AO$6)</f>
        <v>9.2967981061745867E-3</v>
      </c>
      <c r="AQ172">
        <f ca="1">(MMULT($G172:$K172,AQ$2:AQ$6)-MMULT($G172:$K172,AP$2:AP$6))/MMULT($G172:$K172,AP$2:AP$6)</f>
        <v>2.9566058063044539E-3</v>
      </c>
      <c r="AR172">
        <f ca="1">(MMULT($G172:$K172,AR$2:AR$6)-MMULT($G172:$K172,AQ$2:AQ$6))/MMULT($G172:$K172,AQ$2:AQ$6)</f>
        <v>7.4772462021171614E-3</v>
      </c>
      <c r="AS172">
        <f ca="1">(MMULT($G172:$K172,AS$2:AS$6)-MMULT($G172:$K172,AR$2:AR$6))/MMULT($G172:$K172,AR$2:AR$6)</f>
        <v>7.219594002370028E-3</v>
      </c>
      <c r="AT172">
        <f ca="1">(MMULT($G172:$K172,AT$2:AT$6)-MMULT($G172:$K172,AS$2:AS$6))/MMULT($G172:$K172,AS$2:AS$6)</f>
        <v>-6.8929104337993475E-3</v>
      </c>
      <c r="AU172">
        <f ca="1">(MMULT($G172:$K172,AU$2:AU$6)-MMULT($G172:$K172,AT$2:AT$6))/MMULT($G172:$K172,AT$2:AT$6)</f>
        <v>2.5777523642026112E-3</v>
      </c>
      <c r="AV172">
        <f ca="1">(MMULT($G172:$K172,AV$2:AV$6)-MMULT($G172:$K172,AU$2:AU$6))/MMULT($G172:$K172,AU$2:AU$6)</f>
        <v>-6.5386513629439747E-3</v>
      </c>
      <c r="AW172">
        <f ca="1">(MMULT($G172:$K172,AW$2:AW$6)-MMULT($G172:$K172,AV$2:AV$6))/MMULT($G172:$K172,AV$2:AV$6)</f>
        <v>6.2719555061626544E-3</v>
      </c>
      <c r="AX172">
        <f ca="1">(MMULT($G172:$K172,AX$2:AX$6)-MMULT($G172:$K172,AW$2:AW$6))/MMULT($G172:$K172,AW$2:AW$6)</f>
        <v>6.7216195430345764E-3</v>
      </c>
      <c r="AY172">
        <f ca="1">(MMULT($G172:$K172,AY$2:AY$6)-MMULT($G172:$K172,AX$2:AX$6))/MMULT($G172:$K172,AX$2:AX$6)</f>
        <v>-1.5254712947911064E-2</v>
      </c>
      <c r="AZ172">
        <f ca="1">(MMULT($G172:$K172,AZ$2:AZ$6)-MMULT($G172:$K172,AY$2:AY$6))/MMULT($G172:$K172,AY$2:AY$6)</f>
        <v>7.8177026334211156E-4</v>
      </c>
      <c r="BA172">
        <f ca="1">(MMULT($G172:$K172,BA$2:BA$6)-MMULT($G172:$K172,AZ$2:AZ$6))/MMULT($G172:$K172,AZ$2:AZ$6)</f>
        <v>-9.5034754573605964E-3</v>
      </c>
      <c r="BB172">
        <f ca="1">(MMULT($G172:$K172,BB$2:BB$6)-MMULT($G172:$K172,BA$2:BA$6))/MMULT($G172:$K172,BA$2:BA$6)</f>
        <v>-1.5218589891122267E-2</v>
      </c>
      <c r="BC172">
        <f ca="1">(MMULT($G172:$K172,BC$2:BC$6)-MMULT($G172:$K172,BB$2:BB$6))/MMULT($G172:$K172,BB$2:BB$6)</f>
        <v>-2.8033030159184181E-3</v>
      </c>
      <c r="BD172">
        <f ca="1">(MMULT($G172:$K172,BD$2:BD$6)-MMULT($G172:$K172,BC$2:BC$6))/MMULT($G172:$K172,BC$2:BC$6)</f>
        <v>5.3101301674089206E-3</v>
      </c>
      <c r="BE172">
        <f ca="1">(MMULT($G172:$K172,BE$2:BE$6)-MMULT($G172:$K172,BD$2:BD$6))/MMULT($G172:$K172,BD$2:BD$6)</f>
        <v>9.0331226160486767E-3</v>
      </c>
      <c r="BF172">
        <f ca="1">(MMULT($G172:$K172,BF$2:BF$6)-MMULT($G172:$K172,BE$2:BE$6))/MMULT($G172:$K172,BE$2:BE$6)</f>
        <v>4.0662020716453927E-4</v>
      </c>
      <c r="BG172">
        <f ca="1">(MMULT($G172:$K172,BG$2:BG$6)-MMULT($G172:$K172,BF$2:BF$6))/MMULT($G172:$K172,BF$2:BF$6)</f>
        <v>-1.4825524960357118E-2</v>
      </c>
      <c r="BH172">
        <f ca="1">(MMULT($G172:$K172,BH$2:BH$6)-MMULT($G172:$K172,BG$2:BG$6))/MMULT($G172:$K172,BG$2:BG$6)</f>
        <v>9.5330539499296364E-3</v>
      </c>
      <c r="BI172">
        <f ca="1">(MMULT($G172:$K172,BI$2:BI$6)-MMULT($G172:$K172,BH$2:BH$6))/MMULT($G172:$K172,BH$2:BH$6)</f>
        <v>-9.8656668678513714E-4</v>
      </c>
      <c r="BJ172">
        <f ca="1">(MMULT($G172:$K172,BJ$2:BJ$6)-MMULT($G172:$K172,BI$2:BI$6))/MMULT($G172:$K172,BI$2:BI$6)</f>
        <v>1.6566533505352549E-2</v>
      </c>
      <c r="BK172">
        <f ca="1">(MMULT($G172:$K172,BK$2:BK$6)-MMULT($G172:$K172,BJ$2:BJ$6))/MMULT($G172:$K172,BJ$2:BJ$6)</f>
        <v>-7.7848864140073514E-3</v>
      </c>
      <c r="BL172">
        <f ca="1">(MMULT($G172:$K172,BL$2:BL$6)-MMULT($G172:$K172,BK$2:BK$6))/MMULT($G172:$K172,BK$2:BK$6)</f>
        <v>7.5281527521013809E-3</v>
      </c>
      <c r="BM172">
        <f ca="1">(MMULT($G172:$K172,BM$2:BM$6)-MMULT($G172:$K172,BL$2:BL$6))/MMULT($G172:$K172,BL$2:BL$6)</f>
        <v>-3.6387346725062046E-3</v>
      </c>
      <c r="BN172">
        <f ca="1">(MMULT($G172:$K172,BN$2:BN$6)-MMULT($G172:$K172,BM$2:BM$6))/MMULT($G172:$K172,BM$2:BM$6)</f>
        <v>6.7106971862452075E-3</v>
      </c>
      <c r="BO172">
        <f ca="1">(MMULT($G172:$K172,BO$2:BO$6)-MMULT($G172:$K172,BN$2:BN$6))/MMULT($G172:$K172,BN$2:BN$6)</f>
        <v>-5.5941684752131024E-3</v>
      </c>
      <c r="BP172">
        <f ca="1">(MMULT($G172:$K172,BP$2:BP$6)-MMULT($G172:$K172,BO$2:BO$6))/MMULT($G172:$K172,BO$2:BO$6)</f>
        <v>5.1340583204663916E-3</v>
      </c>
      <c r="BQ172">
        <f ca="1">(MMULT($G172:$K172,BQ$2:BQ$6)-MMULT($G172:$K172,BP$2:BP$6))/MMULT($G172:$K172,BP$2:BP$6)</f>
        <v>-1.0400691805166794E-2</v>
      </c>
      <c r="BR172">
        <f ca="1">(MMULT($G172:$K172,BR$2:BR$6)-MMULT($G172:$K172,BQ$2:BQ$6))/MMULT($G172:$K172,BQ$2:BQ$6)</f>
        <v>1.1952821748448972E-2</v>
      </c>
      <c r="BS172">
        <f ca="1">(MMULT($G172:$K172,BS$2:BS$6)-MMULT($G172:$K172,BR$2:BR$6))/MMULT($G172:$K172,BR$2:BR$6)</f>
        <v>1.762838683259224E-3</v>
      </c>
      <c r="BT172">
        <f ca="1">(MMULT($G172:$K172,BT$2:BT$6)-MMULT($G172:$K172,BS$2:BS$6))/MMULT($G172:$K172,BS$2:BS$6)</f>
        <v>1.5145835687807353E-3</v>
      </c>
      <c r="BU172">
        <f ca="1">(MMULT($G172:$K172,BU$2:BU$6)-MMULT($G172:$K172,BT$2:BT$6))/MMULT($G172:$K172,BT$2:BT$6)</f>
        <v>2.8114814042707183E-3</v>
      </c>
      <c r="BV172">
        <f ca="1">(MMULT($G172:$K172,BV$2:BV$6)-MMULT($G172:$K172,BU$2:BU$6))/MMULT($G172:$K172,BU$2:BU$6)</f>
        <v>-6.9597673982430101E-3</v>
      </c>
      <c r="BW172">
        <f ca="1">(MMULT($G172:$K172,BW$2:BW$6)-MMULT($G172:$K172,BV$2:BV$6))/MMULT($G172:$K172,BV$2:BV$6)</f>
        <v>6.7585295278551911E-3</v>
      </c>
      <c r="BX172">
        <f ca="1">(MMULT($G172:$K172,BX$2:BX$6)-MMULT($G172:$K172,BW$2:BW$6))/MMULT($G172:$K172,BW$2:BW$6)</f>
        <v>1.3341962102290975E-2</v>
      </c>
      <c r="BY172">
        <f ca="1">(MMULT($G172:$K172,BY$2:BY$6)-MMULT($G172:$K172,BX$2:BX$6))/MMULT($G172:$K172,BX$2:BX$6)</f>
        <v>-1.5446192047595694E-2</v>
      </c>
      <c r="BZ172">
        <f ca="1">(MMULT($G172:$K172,BZ$2:BZ$6)-MMULT($G172:$K172,BY$2:BY$6))/MMULT($G172:$K172,BY$2:BY$6)</f>
        <v>-7.0818573200583483E-3</v>
      </c>
      <c r="CA172">
        <f ca="1">(MMULT($G172:$K172,CA$2:CA$6)-MMULT($G172:$K172,BZ$2:BZ$6))/MMULT($G172:$K172,BZ$2:BZ$6)</f>
        <v>1.3650765543845502E-3</v>
      </c>
      <c r="CB172">
        <f ca="1">(MMULT($G172:$K172,CB$2:CB$6)-MMULT($G172:$K172,CA$2:CA$6))/MMULT($G172:$K172,CA$2:CA$6)</f>
        <v>1.317763325191797E-2</v>
      </c>
      <c r="CC172">
        <f ca="1">(MMULT($G172:$K172,CC$2:CC$6)-MMULT($G172:$K172,CB$2:CB$6))/MMULT($G172:$K172,CB$2:CB$6)</f>
        <v>-3.4718814621546453E-3</v>
      </c>
      <c r="CD172">
        <f ca="1">(MMULT($G172:$K172,CD$2:CD$6)-MMULT($G172:$K172,CC$2:CC$6))/MMULT($G172:$K172,CC$2:CC$6)</f>
        <v>-6.1909158146807187E-3</v>
      </c>
      <c r="CE172">
        <f ca="1">(MMULT($G172:$K172,CE$2:CE$6)-MMULT($G172:$K172,CD$2:CD$6))/MMULT($G172:$K172,CD$2:CD$6)</f>
        <v>-2.7761274862116358E-3</v>
      </c>
      <c r="CF172">
        <f ca="1">(MMULT($G172:$K172,CF$2:CF$6)-MMULT($G172:$K172,CE$2:CE$6))/MMULT($G172:$K172,CE$2:CE$6)</f>
        <v>1.4342084284489231E-2</v>
      </c>
      <c r="CG172">
        <f ca="1">(MMULT($G172:$K172,CG$2:CG$6)-MMULT($G172:$K172,CF$2:CF$6))/MMULT($G172:$K172,CF$2:CF$6)</f>
        <v>9.7581055593912239E-3</v>
      </c>
      <c r="CH172">
        <f ca="1">(MMULT($G172:$K172,CH$2:CH$6)-MMULT($G172:$K172,CG$2:CG$6))/MMULT($G172:$K172,CG$2:CG$6)</f>
        <v>-3.6144719066031352E-3</v>
      </c>
      <c r="CI172">
        <f ca="1">(MMULT($G172:$K172,CI$2:CI$6)-MMULT($G172:$K172,CH$2:CH$6))/MMULT($G172:$K172,CH$2:CH$6)</f>
        <v>1.1071868797182293E-2</v>
      </c>
      <c r="CJ172">
        <f ca="1">(MMULT($G172:$K172,CJ$2:CJ$6)-MMULT($G172:$K172,CI$2:CI$6))/MMULT($G172:$K172,CI$2:CI$6)</f>
        <v>-4.772276284845528E-3</v>
      </c>
      <c r="CK172">
        <f ca="1">(MMULT($G172:$K172,CK$2:CK$6)-MMULT($G172:$K172,CJ$2:CJ$6))/MMULT($G172:$K172,CJ$2:CJ$6)</f>
        <v>1.233600068108642E-2</v>
      </c>
      <c r="CL172">
        <f ca="1">(MMULT($G172:$K172,CL$2:CL$6)-MMULT($G172:$K172,CK$2:CK$6))/MMULT($G172:$K172,CK$2:CK$6)</f>
        <v>1.2050064711188741E-2</v>
      </c>
      <c r="CM172">
        <f ca="1">(MMULT($G172:$K172,CM$2:CM$6)-MMULT($G172:$K172,CL$2:CL$6))/MMULT($G172:$K172,CL$2:CL$6)</f>
        <v>-8.8461662451090918E-3</v>
      </c>
      <c r="CN172">
        <f ca="1">(MMULT($G172:$K172,CN$2:CN$6)-MMULT($G172:$K172,CM$2:CM$6))/MMULT($G172:$K172,CM$2:CM$6)</f>
        <v>-2.6816975333519267E-3</v>
      </c>
      <c r="CO172">
        <f ca="1">(MMULT($G172:$K172,CO$2:CO$6)-MMULT($G172:$K172,CN$2:CN$6))/MMULT($G172:$K172,CN$2:CN$6)</f>
        <v>-3.4169624916682525E-3</v>
      </c>
      <c r="CP172">
        <f ca="1">(MMULT($G172:$K172,CP$2:CP$6)-MMULT($G172:$K172,CO$2:CO$6))/MMULT($G172:$K172,CO$2:CO$6)</f>
        <v>6.852600548031591E-3</v>
      </c>
      <c r="CQ172">
        <f ca="1">(MMULT($G172:$K172,CQ$2:CQ$6)-MMULT($G172:$K172,CP$2:CP$6))/MMULT($G172:$K172,CP$2:CP$6)</f>
        <v>7.7427571846385114E-3</v>
      </c>
      <c r="CR172">
        <f ca="1">(MMULT($G172:$K172,CR$2:CR$6)-MMULT($G172:$K172,CQ$2:CQ$6))/MMULT($G172:$K172,CQ$2:CQ$6)</f>
        <v>4.0084430414119594E-3</v>
      </c>
      <c r="CS172">
        <f ca="1">(MMULT($G172:$K172,CS$2:CS$6)-MMULT($G172:$K172,CR$2:CR$6))/MMULT($G172:$K172,CR$2:CR$6)</f>
        <v>7.0638397867304045E-3</v>
      </c>
      <c r="CT172">
        <f ca="1">(MMULT($G172:$K172,CT$2:CT$6)-MMULT($G172:$K172,CS$2:CS$6))/MMULT($G172:$K172,CS$2:CS$6)</f>
        <v>-1.2054517783192361E-2</v>
      </c>
      <c r="CU172">
        <f ca="1">(MMULT($G172:$K172,CU$2:CU$6)-MMULT($G172:$K172,CT$2:CT$6))/MMULT($G172:$K172,CT$2:CT$6)</f>
        <v>-1.5689682086534623E-2</v>
      </c>
      <c r="CV172">
        <f ca="1">(MMULT($G172:$K172,CV$2:CV$6)-MMULT($G172:$K172,CU$2:CU$6))/MMULT($G172:$K172,CU$2:CU$6)</f>
        <v>-5.3982480185790693E-3</v>
      </c>
      <c r="CW172">
        <f ca="1">(MMULT($G172:$K172,CW$2:CW$6)-MMULT($G172:$K172,CV$2:CV$6))/MMULT($G172:$K172,CV$2:CV$6)</f>
        <v>1.520062816436289E-2</v>
      </c>
      <c r="CX172">
        <f ca="1">(MMULT($G172:$K172,CX$2:CX$6)-MMULT($G172:$K172,CW$2:CW$6))/MMULT($G172:$K172,CW$2:CW$6)</f>
        <v>1.2569636986813772E-2</v>
      </c>
      <c r="CY172">
        <f ca="1">(MMULT($G172:$K172,CY$2:CY$6)-MMULT($G172:$K172,CX$2:CX$6))/MMULT($G172:$K172,CX$2:CX$6)</f>
        <v>-1.2076372669509432E-3</v>
      </c>
      <c r="CZ172">
        <f ca="1">(MMULT($G172:$K172,CZ$2:CZ$6)-MMULT($G172:$K172,CY$2:CY$6))/MMULT($G172:$K172,CY$2:CY$6)</f>
        <v>9.5392959067413449E-3</v>
      </c>
      <c r="DA172">
        <f ca="1">(MMULT($G172:$K172,DA$2:DA$6)-MMULT($G172:$K172,CZ$2:CZ$6))/MMULT($G172:$K172,CZ$2:CZ$6)</f>
        <v>1.745187452513175E-2</v>
      </c>
      <c r="DB172">
        <f ca="1">(MMULT($G172:$K172,DB$2:DB$6)-MMULT($G172:$K172,DA$2:DA$6))/MMULT($G172:$K172,DA$2:DA$6)</f>
        <v>-1.5367868992827025E-2</v>
      </c>
      <c r="DC172">
        <f ca="1">(MMULT($G172:$K172,DC$2:DC$6)-MMULT($G172:$K172,DB$2:DB$6))/MMULT($G172:$K172,DB$2:DB$6)</f>
        <v>1.3952687230672325E-2</v>
      </c>
      <c r="DD172">
        <f ca="1">(MMULT($G172:$K172,DD$2:DD$6)-MMULT($G172:$K172,DC$2:DC$6))/MMULT($G172:$K172,DC$2:DC$6)</f>
        <v>-9.5720842296431984E-3</v>
      </c>
      <c r="DE172">
        <f ca="1">(MMULT($G172:$K172,DE$2:DE$6)-MMULT($G172:$K172,DD$2:DD$6))/MMULT($G172:$K172,DD$2:DD$6)</f>
        <v>1.3272109975026572E-2</v>
      </c>
      <c r="DF172">
        <f ca="1">(MMULT($G172:$K172,DF$2:DF$6)-MMULT($G172:$K172,DE$2:DE$6))/MMULT($G172:$K172,DE$2:DE$6)</f>
        <v>1.314253427043743E-2</v>
      </c>
      <c r="DG172">
        <f ca="1">(MMULT($G172:$K172,DG$2:DG$6)-MMULT($G172:$K172,DF$2:DF$6))/MMULT($G172:$K172,DF$2:DF$6)</f>
        <v>3.3833607551556913E-2</v>
      </c>
      <c r="DH172">
        <f ca="1">(MMULT($G172:$K172,DH$2:DH$6)-MMULT($G172:$K172,DG$2:DG$6))/MMULT($G172:$K172,DG$2:DG$6)</f>
        <v>-1.7154439525430002E-2</v>
      </c>
      <c r="DI172">
        <f ca="1">(MMULT($G172:$K172,DI$2:DI$6)-MMULT($G172:$K172,DH$2:DH$6))/MMULT($G172:$K172,DH$2:DH$6)</f>
        <v>5.5050209694858492E-4</v>
      </c>
      <c r="DJ172">
        <f ca="1">(MMULT($G172:$K172,DJ$2:DJ$6)-MMULT($G172:$K172,DI$2:DI$6))/MMULT($G172:$K172,DI$2:DI$6)</f>
        <v>3.2837626571304195E-3</v>
      </c>
      <c r="DK172">
        <f ca="1">(MMULT($G172:$K172,DK$2:DK$6)-MMULT($G172:$K172,DJ$2:DJ$6))/MMULT($G172:$K172,DJ$2:DJ$6)</f>
        <v>-3.619306258702379E-3</v>
      </c>
      <c r="DL172">
        <f ca="1">(MMULT($G172:$K172,DL$2:DL$6)-MMULT($G172:$K172,DK$2:DK$6))/MMULT($G172:$K172,DK$2:DK$6)</f>
        <v>-1.8831674914630231E-3</v>
      </c>
      <c r="DM172">
        <f ca="1">(MMULT($G172:$K172,DM$2:DM$6)-MMULT($G172:$K172,DL$2:DL$6))/MMULT($G172:$K172,DL$2:DL$6)</f>
        <v>3.0663747799333347E-3</v>
      </c>
      <c r="DN172">
        <f ca="1">(MMULT($G172:$K172,DN$2:DN$6)-MMULT($G172:$K172,DM$2:DM$6))/MMULT($G172:$K172,DM$2:DM$6)</f>
        <v>8.5273487115242544E-4</v>
      </c>
      <c r="DO172">
        <f ca="1">(MMULT($G172:$K172,DO$2:DO$6)-MMULT($G172:$K172,DN$2:DN$6))/MMULT($G172:$K172,DN$2:DN$6)</f>
        <v>-5.3218270301326623E-3</v>
      </c>
      <c r="DP172">
        <f ca="1">(MMULT($G172:$K172,DP$2:DP$6)-MMULT($G172:$K172,DO$2:DO$6))/MMULT($G172:$K172,DO$2:DO$6)</f>
        <v>3.3674561707390375E-4</v>
      </c>
      <c r="DQ172">
        <f ca="1">(MMULT($G172:$K172,DQ$2:DQ$6)-MMULT($G172:$K172,DP$2:DP$6))/MMULT($G172:$K172,DP$2:DP$6)</f>
        <v>8.6689567128951338E-3</v>
      </c>
      <c r="DR172">
        <f ca="1">(MMULT($G172:$K172,DR$2:DR$6)-MMULT($G172:$K172,DQ$2:DQ$6))/MMULT($G172:$K172,DQ$2:DQ$6)</f>
        <v>-3.6828743745519373E-3</v>
      </c>
      <c r="DS172">
        <f ca="1">(MMULT($G172:$K172,DS$2:DS$6)-MMULT($G172:$K172,DR$2:DR$6))/MMULT($G172:$K172,DR$2:DR$6)</f>
        <v>-1.5842078001434046E-2</v>
      </c>
      <c r="DT172">
        <f ca="1">(MMULT($G172:$K172,DT$2:DT$6)-MMULT($G172:$K172,DS$2:DS$6))/MMULT($G172:$K172,DS$2:DS$6)</f>
        <v>-3.5987467104696166E-3</v>
      </c>
      <c r="DU172">
        <f ca="1">AVERAGE(Таблица1[[#This Row],[25.05.2021]:[25.10.2021]])</f>
        <v>1.1013860327203989E-3</v>
      </c>
      <c r="DV172">
        <f ca="1">_xlfn.STDEV.S(Таблица1[[#This Row],[25.05.2021]:[25.10.2021]])</f>
        <v>9.3469753291809295E-3</v>
      </c>
    </row>
    <row r="173" spans="1:126" x14ac:dyDescent="0.25">
      <c r="A173">
        <f ca="1">Коэфф!G165</f>
        <v>0.19516612350292398</v>
      </c>
      <c r="B173">
        <f ca="1">Коэфф!H165</f>
        <v>0.12493865434244804</v>
      </c>
      <c r="C173">
        <f ca="1">Коэфф!I165</f>
        <v>0.32426929211144134</v>
      </c>
      <c r="D173">
        <f ca="1">Коэфф!J165</f>
        <v>0.17417613991792857</v>
      </c>
      <c r="E173">
        <f ca="1">Коэфф!K165</f>
        <v>0.18144979012525805</v>
      </c>
      <c r="F173">
        <f t="shared" ca="1" si="11"/>
        <v>1</v>
      </c>
      <c r="G173">
        <f t="shared" ca="1" si="13"/>
        <v>27349</v>
      </c>
      <c r="H173">
        <f t="shared" ca="1" si="13"/>
        <v>4831</v>
      </c>
      <c r="I173">
        <f t="shared" ca="1" si="14"/>
        <v>119</v>
      </c>
      <c r="J173">
        <f t="shared" ca="1" si="15"/>
        <v>298</v>
      </c>
      <c r="K173">
        <f t="shared" ca="1" si="12"/>
        <v>6007</v>
      </c>
      <c r="O173">
        <f ca="1">(MMULT($G173:$K173,O$2:O$6)-MMULT($G173:$K173,N$2:N$6))/MMULT($G173:$K173,N$2:N$6)</f>
        <v>1.6437155554419006E-3</v>
      </c>
      <c r="P173">
        <f ca="1">(MMULT($G173:$K173,P$2:P$6)-MMULT($G173:$K173,O$2:O$6))/MMULT($G173:$K173,O$2:O$6)</f>
        <v>1.6729136516559812E-3</v>
      </c>
      <c r="Q173">
        <f ca="1">(MMULT($G173:$K173,Q$2:Q$6)-MMULT($G173:$K173,P$2:P$6))/MMULT($G173:$K173,P$2:P$6)</f>
        <v>2.3886547903869408E-3</v>
      </c>
      <c r="R173">
        <f ca="1">(MMULT($G173:$K173,R$2:R$6)-MMULT($G173:$K173,Q$2:Q$6))/MMULT($G173:$K173,Q$2:Q$6)</f>
        <v>7.5937550121380299E-3</v>
      </c>
      <c r="S173">
        <f ca="1">(MMULT($G173:$K173,S$2:S$6)-MMULT($G173:$K173,R$2:R$6))/MMULT($G173:$K173,R$2:R$6)</f>
        <v>-1.8270146509836514E-2</v>
      </c>
      <c r="T173">
        <f ca="1">(MMULT($G173:$K173,T$2:T$6)-MMULT($G173:$K173,S$2:S$6))/MMULT($G173:$K173,S$2:S$6)</f>
        <v>8.0235727404869093E-3</v>
      </c>
      <c r="U173">
        <f ca="1">(MMULT($G173:$K173,U$2:U$6)-MMULT($G173:$K173,T$2:T$6))/MMULT($G173:$K173,T$2:T$6)</f>
        <v>1.1258836881414725E-2</v>
      </c>
      <c r="V173">
        <f ca="1">(MMULT($G173:$K173,V$2:V$6)-MMULT($G173:$K173,U$2:U$6))/MMULT($G173:$K173,U$2:U$6)</f>
        <v>1.6752243432530938E-2</v>
      </c>
      <c r="W173">
        <f ca="1">(MMULT($G173:$K173,W$2:W$6)-MMULT($G173:$K173,V$2:V$6))/MMULT($G173:$K173,V$2:V$6)</f>
        <v>-4.556677867636469E-3</v>
      </c>
      <c r="X173">
        <f ca="1">(MMULT($G173:$K173,X$2:X$6)-MMULT($G173:$K173,W$2:W$6))/MMULT($G173:$K173,W$2:W$6)</f>
        <v>-4.0403914354160807E-3</v>
      </c>
      <c r="Y173">
        <f ca="1">(MMULT($G173:$K173,Y$2:Y$6)-MMULT($G173:$K173,X$2:X$6))/MMULT($G173:$K173,X$2:X$6)</f>
        <v>3.5234273927364384E-3</v>
      </c>
      <c r="Z173">
        <f ca="1">(MMULT($G173:$K173,Z$2:Z$6)-MMULT($G173:$K173,Y$2:Y$6))/MMULT($G173:$K173,Y$2:Y$6)</f>
        <v>-1.4524040390563827E-3</v>
      </c>
      <c r="AA173">
        <f ca="1">(MMULT($G173:$K173,AA$2:AA$6)-MMULT($G173:$K173,Z$2:Z$6))/MMULT($G173:$K173,Z$2:Z$6)</f>
        <v>1.28076107989658E-2</v>
      </c>
      <c r="AB173">
        <f ca="1">(MMULT($G173:$K173,AB$2:AB$6)-MMULT($G173:$K173,AA$2:AA$6))/MMULT($G173:$K173,AA$2:AA$6)</f>
        <v>-3.5845187117317717E-3</v>
      </c>
      <c r="AC173">
        <f ca="1">(MMULT($G173:$K173,AC$2:AC$6)-MMULT($G173:$K173,AB$2:AB$6))/MMULT($G173:$K173,AB$2:AB$6)</f>
        <v>-2.4287976855889406E-3</v>
      </c>
      <c r="AD173">
        <f ca="1">(MMULT($G173:$K173,AD$2:AD$6)-MMULT($G173:$K173,AC$2:AC$6))/MMULT($G173:$K173,AC$2:AC$6)</f>
        <v>3.0168650812797179E-4</v>
      </c>
      <c r="AE173">
        <f ca="1">(MMULT($G173:$K173,AE$2:AE$6)-MMULT($G173:$K173,AD$2:AD$6))/MMULT($G173:$K173,AD$2:AD$6)</f>
        <v>-1.2509214447594929E-2</v>
      </c>
      <c r="AF173">
        <f ca="1">(MMULT($G173:$K173,AF$2:AF$6)-MMULT($G173:$K173,AE$2:AE$6))/MMULT($G173:$K173,AE$2:AE$6)</f>
        <v>-7.8406184512852025E-3</v>
      </c>
      <c r="AG173">
        <f ca="1">(MMULT($G173:$K173,AG$2:AG$6)-MMULT($G173:$K173,AF$2:AF$6))/MMULT($G173:$K173,AF$2:AF$6)</f>
        <v>-4.2156278483498153E-3</v>
      </c>
      <c r="AH173">
        <f ca="1">(MMULT($G173:$K173,AH$2:AH$6)-MMULT($G173:$K173,AG$2:AG$6))/MMULT($G173:$K173,AG$2:AG$6)</f>
        <v>1.7456618825744375E-3</v>
      </c>
      <c r="AI173">
        <f ca="1">(MMULT($G173:$K173,AI$2:AI$6)-MMULT($G173:$K173,AH$2:AH$6))/MMULT($G173:$K173,AH$2:AH$6)</f>
        <v>1.1124067435550613E-2</v>
      </c>
      <c r="AJ173">
        <f ca="1">(MMULT($G173:$K173,AJ$2:AJ$6)-MMULT($G173:$K173,AI$2:AI$6))/MMULT($G173:$K173,AI$2:AI$6)</f>
        <v>-4.0091105587715089E-4</v>
      </c>
      <c r="AK173">
        <f ca="1">(MMULT($G173:$K173,AK$2:AK$6)-MMULT($G173:$K173,AJ$2:AJ$6))/MMULT($G173:$K173,AJ$2:AJ$6)</f>
        <v>-3.6254341556643645E-3</v>
      </c>
      <c r="AL173">
        <f ca="1">(MMULT($G173:$K173,AL$2:AL$6)-MMULT($G173:$K173,AK$2:AK$6))/MMULT($G173:$K173,AK$2:AK$6)</f>
        <v>-1.3015517195982367E-2</v>
      </c>
      <c r="AM173">
        <f ca="1">(MMULT($G173:$K173,AM$2:AM$6)-MMULT($G173:$K173,AL$2:AL$6))/MMULT($G173:$K173,AL$2:AL$6)</f>
        <v>9.7595526828993424E-3</v>
      </c>
      <c r="AN173">
        <f ca="1">(MMULT($G173:$K173,AN$2:AN$6)-MMULT($G173:$K173,AM$2:AM$6))/MMULT($G173:$K173,AM$2:AM$6)</f>
        <v>-5.1834303478457645E-3</v>
      </c>
      <c r="AO173">
        <f ca="1">(MMULT($G173:$K173,AO$2:AO$6)-MMULT($G173:$K173,AN$2:AN$6))/MMULT($G173:$K173,AN$2:AN$6)</f>
        <v>-7.5254200340354035E-3</v>
      </c>
      <c r="AP173">
        <f ca="1">(MMULT($G173:$K173,AP$2:AP$6)-MMULT($G173:$K173,AO$2:AO$6))/MMULT($G173:$K173,AO$2:AO$6)</f>
        <v>7.3908917972636138E-3</v>
      </c>
      <c r="AQ173">
        <f ca="1">(MMULT($G173:$K173,AQ$2:AQ$6)-MMULT($G173:$K173,AP$2:AP$6))/MMULT($G173:$K173,AP$2:AP$6)</f>
        <v>5.0651290522004191E-4</v>
      </c>
      <c r="AR173">
        <f ca="1">(MMULT($G173:$K173,AR$2:AR$6)-MMULT($G173:$K173,AQ$2:AQ$6))/MMULT($G173:$K173,AQ$2:AQ$6)</f>
        <v>9.0086573200786214E-3</v>
      </c>
      <c r="AS173">
        <f ca="1">(MMULT($G173:$K173,AS$2:AS$6)-MMULT($G173:$K173,AR$2:AR$6))/MMULT($G173:$K173,AR$2:AR$6)</f>
        <v>3.077660039084682E-3</v>
      </c>
      <c r="AT173">
        <f ca="1">(MMULT($G173:$K173,AT$2:AT$6)-MMULT($G173:$K173,AS$2:AS$6))/MMULT($G173:$K173,AS$2:AS$6)</f>
        <v>-1.0329033637856496E-2</v>
      </c>
      <c r="AU173">
        <f ca="1">(MMULT($G173:$K173,AU$2:AU$6)-MMULT($G173:$K173,AT$2:AT$6))/MMULT($G173:$K173,AT$2:AT$6)</f>
        <v>1.4955838239357416E-4</v>
      </c>
      <c r="AV173">
        <f ca="1">(MMULT($G173:$K173,AV$2:AV$6)-MMULT($G173:$K173,AU$2:AU$6))/MMULT($G173:$K173,AU$2:AU$6)</f>
        <v>-5.6874879450984194E-3</v>
      </c>
      <c r="AW173">
        <f ca="1">(MMULT($G173:$K173,AW$2:AW$6)-MMULT($G173:$K173,AV$2:AV$6))/MMULT($G173:$K173,AV$2:AV$6)</f>
        <v>5.6309352305588724E-3</v>
      </c>
      <c r="AX173">
        <f ca="1">(MMULT($G173:$K173,AX$2:AX$6)-MMULT($G173:$K173,AW$2:AW$6))/MMULT($G173:$K173,AW$2:AW$6)</f>
        <v>6.1396081140668189E-3</v>
      </c>
      <c r="AY173">
        <f ca="1">(MMULT($G173:$K173,AY$2:AY$6)-MMULT($G173:$K173,AX$2:AX$6))/MMULT($G173:$K173,AX$2:AX$6)</f>
        <v>-5.4217775846589922E-3</v>
      </c>
      <c r="AZ173">
        <f ca="1">(MMULT($G173:$K173,AZ$2:AZ$6)-MMULT($G173:$K173,AY$2:AY$6))/MMULT($G173:$K173,AY$2:AY$6)</f>
        <v>-1.2462316461715904E-3</v>
      </c>
      <c r="BA173">
        <f ca="1">(MMULT($G173:$K173,BA$2:BA$6)-MMULT($G173:$K173,AZ$2:AZ$6))/MMULT($G173:$K173,AZ$2:AZ$6)</f>
        <v>-7.4310104755044067E-3</v>
      </c>
      <c r="BB173">
        <f ca="1">(MMULT($G173:$K173,BB$2:BB$6)-MMULT($G173:$K173,BA$2:BA$6))/MMULT($G173:$K173,BA$2:BA$6)</f>
        <v>-1.7053706581521267E-2</v>
      </c>
      <c r="BC173">
        <f ca="1">(MMULT($G173:$K173,BC$2:BC$6)-MMULT($G173:$K173,BB$2:BB$6))/MMULT($G173:$K173,BB$2:BB$6)</f>
        <v>-3.7445125171970206E-3</v>
      </c>
      <c r="BD173">
        <f ca="1">(MMULT($G173:$K173,BD$2:BD$6)-MMULT($G173:$K173,BC$2:BC$6))/MMULT($G173:$K173,BC$2:BC$6)</f>
        <v>6.0935009630534347E-3</v>
      </c>
      <c r="BE173">
        <f ca="1">(MMULT($G173:$K173,BE$2:BE$6)-MMULT($G173:$K173,BD$2:BD$6))/MMULT($G173:$K173,BD$2:BD$6)</f>
        <v>5.9822914931256929E-3</v>
      </c>
      <c r="BF173">
        <f ca="1">(MMULT($G173:$K173,BF$2:BF$6)-MMULT($G173:$K173,BE$2:BE$6))/MMULT($G173:$K173,BE$2:BE$6)</f>
        <v>1.35125911815883E-3</v>
      </c>
      <c r="BG173">
        <f ca="1">(MMULT($G173:$K173,BG$2:BG$6)-MMULT($G173:$K173,BF$2:BF$6))/MMULT($G173:$K173,BF$2:BF$6)</f>
        <v>-1.3283509186039025E-2</v>
      </c>
      <c r="BH173">
        <f ca="1">(MMULT($G173:$K173,BH$2:BH$6)-MMULT($G173:$K173,BG$2:BG$6))/MMULT($G173:$K173,BG$2:BG$6)</f>
        <v>9.5146512841610235E-3</v>
      </c>
      <c r="BI173">
        <f ca="1">(MMULT($G173:$K173,BI$2:BI$6)-MMULT($G173:$K173,BH$2:BH$6))/MMULT($G173:$K173,BH$2:BH$6)</f>
        <v>5.1628464671953848E-4</v>
      </c>
      <c r="BJ173">
        <f ca="1">(MMULT($G173:$K173,BJ$2:BJ$6)-MMULT($G173:$K173,BI$2:BI$6))/MMULT($G173:$K173,BI$2:BI$6)</f>
        <v>1.5072060305549456E-2</v>
      </c>
      <c r="BK173">
        <f ca="1">(MMULT($G173:$K173,BK$2:BK$6)-MMULT($G173:$K173,BJ$2:BJ$6))/MMULT($G173:$K173,BJ$2:BJ$6)</f>
        <v>-1.0620483807548237E-2</v>
      </c>
      <c r="BL173">
        <f ca="1">(MMULT($G173:$K173,BL$2:BL$6)-MMULT($G173:$K173,BK$2:BK$6))/MMULT($G173:$K173,BK$2:BK$6)</f>
        <v>6.105903211198898E-3</v>
      </c>
      <c r="BM173">
        <f ca="1">(MMULT($G173:$K173,BM$2:BM$6)-MMULT($G173:$K173,BL$2:BL$6))/MMULT($G173:$K173,BL$2:BL$6)</f>
        <v>-3.3495746951003372E-3</v>
      </c>
      <c r="BN173">
        <f ca="1">(MMULT($G173:$K173,BN$2:BN$6)-MMULT($G173:$K173,BM$2:BM$6))/MMULT($G173:$K173,BM$2:BM$6)</f>
        <v>7.3560514009538332E-3</v>
      </c>
      <c r="BO173">
        <f ca="1">(MMULT($G173:$K173,BO$2:BO$6)-MMULT($G173:$K173,BN$2:BN$6))/MMULT($G173:$K173,BN$2:BN$6)</f>
        <v>-6.7195199269174388E-3</v>
      </c>
      <c r="BP173">
        <f ca="1">(MMULT($G173:$K173,BP$2:BP$6)-MMULT($G173:$K173,BO$2:BO$6))/MMULT($G173:$K173,BO$2:BO$6)</f>
        <v>9.1035226323828416E-3</v>
      </c>
      <c r="BQ173">
        <f ca="1">(MMULT($G173:$K173,BQ$2:BQ$6)-MMULT($G173:$K173,BP$2:BP$6))/MMULT($G173:$K173,BP$2:BP$6)</f>
        <v>-1.0243091418323212E-2</v>
      </c>
      <c r="BR173">
        <f ca="1">(MMULT($G173:$K173,BR$2:BR$6)-MMULT($G173:$K173,BQ$2:BQ$6))/MMULT($G173:$K173,BQ$2:BQ$6)</f>
        <v>1.0669829055270608E-2</v>
      </c>
      <c r="BS173">
        <f ca="1">(MMULT($G173:$K173,BS$2:BS$6)-MMULT($G173:$K173,BR$2:BR$6))/MMULT($G173:$K173,BR$2:BR$6)</f>
        <v>2.2143396404608819E-3</v>
      </c>
      <c r="BT173">
        <f ca="1">(MMULT($G173:$K173,BT$2:BT$6)-MMULT($G173:$K173,BS$2:BS$6))/MMULT($G173:$K173,BS$2:BS$6)</f>
        <v>6.3689672760794467E-4</v>
      </c>
      <c r="BU173">
        <f ca="1">(MMULT($G173:$K173,BU$2:BU$6)-MMULT($G173:$K173,BT$2:BT$6))/MMULT($G173:$K173,BT$2:BT$6)</f>
        <v>1.3575486668863503E-3</v>
      </c>
      <c r="BV173">
        <f ca="1">(MMULT($G173:$K173,BV$2:BV$6)-MMULT($G173:$K173,BU$2:BU$6))/MMULT($G173:$K173,BU$2:BU$6)</f>
        <v>-7.8613517410303889E-3</v>
      </c>
      <c r="BW173">
        <f ca="1">(MMULT($G173:$K173,BW$2:BW$6)-MMULT($G173:$K173,BV$2:BV$6))/MMULT($G173:$K173,BV$2:BV$6)</f>
        <v>5.3977736259691565E-3</v>
      </c>
      <c r="BX173">
        <f ca="1">(MMULT($G173:$K173,BX$2:BX$6)-MMULT($G173:$K173,BW$2:BW$6))/MMULT($G173:$K173,BW$2:BW$6)</f>
        <v>1.3918958290677345E-2</v>
      </c>
      <c r="BY173">
        <f ca="1">(MMULT($G173:$K173,BY$2:BY$6)-MMULT($G173:$K173,BX$2:BX$6))/MMULT($G173:$K173,BX$2:BX$6)</f>
        <v>-1.5088859010129085E-2</v>
      </c>
      <c r="BZ173">
        <f ca="1">(MMULT($G173:$K173,BZ$2:BZ$6)-MMULT($G173:$K173,BY$2:BY$6))/MMULT($G173:$K173,BY$2:BY$6)</f>
        <v>-9.4202513656618907E-3</v>
      </c>
      <c r="CA173">
        <f ca="1">(MMULT($G173:$K173,CA$2:CA$6)-MMULT($G173:$K173,BZ$2:BZ$6))/MMULT($G173:$K173,BZ$2:BZ$6)</f>
        <v>9.9018068071569433E-4</v>
      </c>
      <c r="CB173">
        <f ca="1">(MMULT($G173:$K173,CB$2:CB$6)-MMULT($G173:$K173,CA$2:CA$6))/MMULT($G173:$K173,CA$2:CA$6)</f>
        <v>1.2799140416377799E-2</v>
      </c>
      <c r="CC173">
        <f ca="1">(MMULT($G173:$K173,CC$2:CC$6)-MMULT($G173:$K173,CB$2:CB$6))/MMULT($G173:$K173,CB$2:CB$6)</f>
        <v>-4.6532802209398238E-3</v>
      </c>
      <c r="CD173">
        <f ca="1">(MMULT($G173:$K173,CD$2:CD$6)-MMULT($G173:$K173,CC$2:CC$6))/MMULT($G173:$K173,CC$2:CC$6)</f>
        <v>-5.3011927684973904E-3</v>
      </c>
      <c r="CE173">
        <f ca="1">(MMULT($G173:$K173,CE$2:CE$6)-MMULT($G173:$K173,CD$2:CD$6))/MMULT($G173:$K173,CD$2:CD$6)</f>
        <v>-3.475909002831617E-3</v>
      </c>
      <c r="CF173">
        <f ca="1">(MMULT($G173:$K173,CF$2:CF$6)-MMULT($G173:$K173,CE$2:CE$6))/MMULT($G173:$K173,CE$2:CE$6)</f>
        <v>1.2736287119309594E-2</v>
      </c>
      <c r="CG173">
        <f ca="1">(MMULT($G173:$K173,CG$2:CG$6)-MMULT($G173:$K173,CF$2:CF$6))/MMULT($G173:$K173,CF$2:CF$6)</f>
        <v>7.9771377484008244E-3</v>
      </c>
      <c r="CH173">
        <f ca="1">(MMULT($G173:$K173,CH$2:CH$6)-MMULT($G173:$K173,CG$2:CG$6))/MMULT($G173:$K173,CG$2:CG$6)</f>
        <v>-5.8837367807546767E-3</v>
      </c>
      <c r="CI173">
        <f ca="1">(MMULT($G173:$K173,CI$2:CI$6)-MMULT($G173:$K173,CH$2:CH$6))/MMULT($G173:$K173,CH$2:CH$6)</f>
        <v>7.8258441288805002E-3</v>
      </c>
      <c r="CJ173">
        <f ca="1">(MMULT($G173:$K173,CJ$2:CJ$6)-MMULT($G173:$K173,CI$2:CI$6))/MMULT($G173:$K173,CI$2:CI$6)</f>
        <v>-5.1877819591036062E-3</v>
      </c>
      <c r="CK173">
        <f ca="1">(MMULT($G173:$K173,CK$2:CK$6)-MMULT($G173:$K173,CJ$2:CJ$6))/MMULT($G173:$K173,CJ$2:CJ$6)</f>
        <v>9.1250020021297236E-3</v>
      </c>
      <c r="CL173">
        <f ca="1">(MMULT($G173:$K173,CL$2:CL$6)-MMULT($G173:$K173,CK$2:CK$6))/MMULT($G173:$K173,CK$2:CK$6)</f>
        <v>5.0806809372434302E-3</v>
      </c>
      <c r="CM173">
        <f ca="1">(MMULT($G173:$K173,CM$2:CM$6)-MMULT($G173:$K173,CL$2:CL$6))/MMULT($G173:$K173,CL$2:CL$6)</f>
        <v>-1.0187875115070624E-2</v>
      </c>
      <c r="CN173">
        <f ca="1">(MMULT($G173:$K173,CN$2:CN$6)-MMULT($G173:$K173,CM$2:CM$6))/MMULT($G173:$K173,CM$2:CM$6)</f>
        <v>-3.9095979383492279E-4</v>
      </c>
      <c r="CO173">
        <f ca="1">(MMULT($G173:$K173,CO$2:CO$6)-MMULT($G173:$K173,CN$2:CN$6))/MMULT($G173:$K173,CN$2:CN$6)</f>
        <v>-5.4298451870828466E-3</v>
      </c>
      <c r="CP173">
        <f ca="1">(MMULT($G173:$K173,CP$2:CP$6)-MMULT($G173:$K173,CO$2:CO$6))/MMULT($G173:$K173,CO$2:CO$6)</f>
        <v>7.5206264712248637E-3</v>
      </c>
      <c r="CQ173">
        <f ca="1">(MMULT($G173:$K173,CQ$2:CQ$6)-MMULT($G173:$K173,CP$2:CP$6))/MMULT($G173:$K173,CP$2:CP$6)</f>
        <v>5.7931048708780965E-3</v>
      </c>
      <c r="CR173">
        <f ca="1">(MMULT($G173:$K173,CR$2:CR$6)-MMULT($G173:$K173,CQ$2:CQ$6))/MMULT($G173:$K173,CQ$2:CQ$6)</f>
        <v>3.793233142183049E-4</v>
      </c>
      <c r="CS173">
        <f ca="1">(MMULT($G173:$K173,CS$2:CS$6)-MMULT($G173:$K173,CR$2:CR$6))/MMULT($G173:$K173,CR$2:CR$6)</f>
        <v>7.5434524695476473E-3</v>
      </c>
      <c r="CT173">
        <f ca="1">(MMULT($G173:$K173,CT$2:CT$6)-MMULT($G173:$K173,CS$2:CS$6))/MMULT($G173:$K173,CS$2:CS$6)</f>
        <v>-1.2583228287045349E-2</v>
      </c>
      <c r="CU173">
        <f ca="1">(MMULT($G173:$K173,CU$2:CU$6)-MMULT($G173:$K173,CT$2:CT$6))/MMULT($G173:$K173,CT$2:CT$6)</f>
        <v>-1.2198525845540206E-2</v>
      </c>
      <c r="CV173">
        <f ca="1">(MMULT($G173:$K173,CV$2:CV$6)-MMULT($G173:$K173,CU$2:CU$6))/MMULT($G173:$K173,CU$2:CU$6)</f>
        <v>-5.3011094841563496E-3</v>
      </c>
      <c r="CW173">
        <f ca="1">(MMULT($G173:$K173,CW$2:CW$6)-MMULT($G173:$K173,CV$2:CV$6))/MMULT($G173:$K173,CV$2:CV$6)</f>
        <v>1.0136541915894592E-2</v>
      </c>
      <c r="CX173">
        <f ca="1">(MMULT($G173:$K173,CX$2:CX$6)-MMULT($G173:$K173,CW$2:CW$6))/MMULT($G173:$K173,CW$2:CW$6)</f>
        <v>1.3202545560281777E-2</v>
      </c>
      <c r="CY173">
        <f ca="1">(MMULT($G173:$K173,CY$2:CY$6)-MMULT($G173:$K173,CX$2:CX$6))/MMULT($G173:$K173,CX$2:CX$6)</f>
        <v>-2.7833265065324458E-3</v>
      </c>
      <c r="CZ173">
        <f ca="1">(MMULT($G173:$K173,CZ$2:CZ$6)-MMULT($G173:$K173,CY$2:CY$6))/MMULT($G173:$K173,CY$2:CY$6)</f>
        <v>8.5934427989350481E-3</v>
      </c>
      <c r="DA173">
        <f ca="1">(MMULT($G173:$K173,DA$2:DA$6)-MMULT($G173:$K173,CZ$2:CZ$6))/MMULT($G173:$K173,CZ$2:CZ$6)</f>
        <v>1.3114875248801311E-2</v>
      </c>
      <c r="DB173">
        <f ca="1">(MMULT($G173:$K173,DB$2:DB$6)-MMULT($G173:$K173,DA$2:DA$6))/MMULT($G173:$K173,DA$2:DA$6)</f>
        <v>-1.5534123945573713E-2</v>
      </c>
      <c r="DC173">
        <f ca="1">(MMULT($G173:$K173,DC$2:DC$6)-MMULT($G173:$K173,DB$2:DB$6))/MMULT($G173:$K173,DB$2:DB$6)</f>
        <v>9.8487618536784588E-3</v>
      </c>
      <c r="DD173">
        <f ca="1">(MMULT($G173:$K173,DD$2:DD$6)-MMULT($G173:$K173,DC$2:DC$6))/MMULT($G173:$K173,DC$2:DC$6)</f>
        <v>-7.9029042343078115E-3</v>
      </c>
      <c r="DE173">
        <f ca="1">(MMULT($G173:$K173,DE$2:DE$6)-MMULT($G173:$K173,DD$2:DD$6))/MMULT($G173:$K173,DD$2:DD$6)</f>
        <v>1.1799865138600813E-2</v>
      </c>
      <c r="DF173">
        <f ca="1">(MMULT($G173:$K173,DF$2:DF$6)-MMULT($G173:$K173,DE$2:DE$6))/MMULT($G173:$K173,DE$2:DE$6)</f>
        <v>6.6429916443758244E-3</v>
      </c>
      <c r="DG173">
        <f ca="1">(MMULT($G173:$K173,DG$2:DG$6)-MMULT($G173:$K173,DF$2:DF$6))/MMULT($G173:$K173,DF$2:DF$6)</f>
        <v>3.0948713174696187E-2</v>
      </c>
      <c r="DH173">
        <f ca="1">(MMULT($G173:$K173,DH$2:DH$6)-MMULT($G173:$K173,DG$2:DG$6))/MMULT($G173:$K173,DG$2:DG$6)</f>
        <v>-1.2482130028378922E-2</v>
      </c>
      <c r="DI173">
        <f ca="1">(MMULT($G173:$K173,DI$2:DI$6)-MMULT($G173:$K173,DH$2:DH$6))/MMULT($G173:$K173,DH$2:DH$6)</f>
        <v>1.0231606056882338E-2</v>
      </c>
      <c r="DJ173">
        <f ca="1">(MMULT($G173:$K173,DJ$2:DJ$6)-MMULT($G173:$K173,DI$2:DI$6))/MMULT($G173:$K173,DI$2:DI$6)</f>
        <v>7.0990148437758416E-3</v>
      </c>
      <c r="DK173">
        <f ca="1">(MMULT($G173:$K173,DK$2:DK$6)-MMULT($G173:$K173,DJ$2:DJ$6))/MMULT($G173:$K173,DJ$2:DJ$6)</f>
        <v>-2.709093172581032E-3</v>
      </c>
      <c r="DL173">
        <f ca="1">(MMULT($G173:$K173,DL$2:DL$6)-MMULT($G173:$K173,DK$2:DK$6))/MMULT($G173:$K173,DK$2:DK$6)</f>
        <v>-4.4329911919580603E-4</v>
      </c>
      <c r="DM173">
        <f ca="1">(MMULT($G173:$K173,DM$2:DM$6)-MMULT($G173:$K173,DL$2:DL$6))/MMULT($G173:$K173,DL$2:DL$6)</f>
        <v>2.7603182495811586E-3</v>
      </c>
      <c r="DN173">
        <f ca="1">(MMULT($G173:$K173,DN$2:DN$6)-MMULT($G173:$K173,DM$2:DM$6))/MMULT($G173:$K173,DM$2:DM$6)</f>
        <v>-1.1255132101070074E-3</v>
      </c>
      <c r="DO173">
        <f ca="1">(MMULT($G173:$K173,DO$2:DO$6)-MMULT($G173:$K173,DN$2:DN$6))/MMULT($G173:$K173,DN$2:DN$6)</f>
        <v>-4.0134547006542912E-3</v>
      </c>
      <c r="DP173">
        <f ca="1">(MMULT($G173:$K173,DP$2:DP$6)-MMULT($G173:$K173,DO$2:DO$6))/MMULT($G173:$K173,DO$2:DO$6)</f>
        <v>2.7915769475767564E-4</v>
      </c>
      <c r="DQ173">
        <f ca="1">(MMULT($G173:$K173,DQ$2:DQ$6)-MMULT($G173:$K173,DP$2:DP$6))/MMULT($G173:$K173,DP$2:DP$6)</f>
        <v>8.7747873069163006E-3</v>
      </c>
      <c r="DR173">
        <f ca="1">(MMULT($G173:$K173,DR$2:DR$6)-MMULT($G173:$K173,DQ$2:DQ$6))/MMULT($G173:$K173,DQ$2:DQ$6)</f>
        <v>-4.5825177876766014E-3</v>
      </c>
      <c r="DS173">
        <f ca="1">(MMULT($G173:$K173,DS$2:DS$6)-MMULT($G173:$K173,DR$2:DR$6))/MMULT($G173:$K173,DR$2:DR$6)</f>
        <v>-1.5511371760062316E-2</v>
      </c>
      <c r="DT173">
        <f ca="1">(MMULT($G173:$K173,DT$2:DT$6)-MMULT($G173:$K173,DS$2:DS$6))/MMULT($G173:$K173,DS$2:DS$6)</f>
        <v>-2.8969976212435003E-3</v>
      </c>
      <c r="DU173">
        <f ca="1">AVERAGE(Таблица1[[#This Row],[25.05.2021]:[25.10.2021]])</f>
        <v>6.3878279460023713E-4</v>
      </c>
      <c r="DV173">
        <f ca="1">_xlfn.STDEV.S(Таблица1[[#This Row],[25.05.2021]:[25.10.2021]])</f>
        <v>8.7450525391272911E-3</v>
      </c>
    </row>
    <row r="174" spans="1:126" x14ac:dyDescent="0.25">
      <c r="A174">
        <f ca="1">Коэфф!G166</f>
        <v>0.21527290682898051</v>
      </c>
      <c r="B174">
        <f ca="1">Коэфф!H166</f>
        <v>0.17323009693636479</v>
      </c>
      <c r="C174">
        <f ca="1">Коэфф!I166</f>
        <v>0.25408707251004431</v>
      </c>
      <c r="D174">
        <f ca="1">Коэфф!J166</f>
        <v>0.19308033421475088</v>
      </c>
      <c r="E174">
        <f ca="1">Коэфф!K166</f>
        <v>0.16432958950985946</v>
      </c>
      <c r="F174">
        <f t="shared" ca="1" si="11"/>
        <v>0.99999999999999989</v>
      </c>
      <c r="G174">
        <f t="shared" ca="1" si="13"/>
        <v>30167</v>
      </c>
      <c r="H174">
        <f t="shared" ca="1" si="13"/>
        <v>6699</v>
      </c>
      <c r="I174">
        <f t="shared" ca="1" si="14"/>
        <v>93</v>
      </c>
      <c r="J174">
        <f t="shared" ca="1" si="15"/>
        <v>331</v>
      </c>
      <c r="K174">
        <f t="shared" ca="1" si="12"/>
        <v>5441</v>
      </c>
      <c r="O174">
        <f ca="1">(MMULT($G174:$K174,O$2:O$6)-MMULT($G174:$K174,N$2:N$6))/MMULT($G174:$K174,N$2:N$6)</f>
        <v>2.8155002327248471E-3</v>
      </c>
      <c r="P174">
        <f ca="1">(MMULT($G174:$K174,P$2:P$6)-MMULT($G174:$K174,O$2:O$6))/MMULT($G174:$K174,O$2:O$6)</f>
        <v>1.8170981400756829E-3</v>
      </c>
      <c r="Q174">
        <f ca="1">(MMULT($G174:$K174,Q$2:Q$6)-MMULT($G174:$K174,P$2:P$6))/MMULT($G174:$K174,P$2:P$6)</f>
        <v>2.2338205647903621E-3</v>
      </c>
      <c r="R174">
        <f ca="1">(MMULT($G174:$K174,R$2:R$6)-MMULT($G174:$K174,Q$2:Q$6))/MMULT($G174:$K174,Q$2:Q$6)</f>
        <v>7.5044579963631786E-3</v>
      </c>
      <c r="S174">
        <f ca="1">(MMULT($G174:$K174,S$2:S$6)-MMULT($G174:$K174,R$2:R$6))/MMULT($G174:$K174,R$2:R$6)</f>
        <v>-1.7007763559420287E-2</v>
      </c>
      <c r="T174">
        <f ca="1">(MMULT($G174:$K174,T$2:T$6)-MMULT($G174:$K174,S$2:S$6))/MMULT($G174:$K174,S$2:S$6)</f>
        <v>7.5779109909904349E-3</v>
      </c>
      <c r="U174">
        <f ca="1">(MMULT($G174:$K174,U$2:U$6)-MMULT($G174:$K174,T$2:T$6))/MMULT($G174:$K174,T$2:T$6)</f>
        <v>1.2156850810871627E-2</v>
      </c>
      <c r="V174">
        <f ca="1">(MMULT($G174:$K174,V$2:V$6)-MMULT($G174:$K174,U$2:U$6))/MMULT($G174:$K174,U$2:U$6)</f>
        <v>1.8195573277089414E-2</v>
      </c>
      <c r="W174">
        <f ca="1">(MMULT($G174:$K174,W$2:W$6)-MMULT($G174:$K174,V$2:V$6))/MMULT($G174:$K174,V$2:V$6)</f>
        <v>-3.5343351073431509E-3</v>
      </c>
      <c r="X174">
        <f ca="1">(MMULT($G174:$K174,X$2:X$6)-MMULT($G174:$K174,W$2:W$6))/MMULT($G174:$K174,W$2:W$6)</f>
        <v>-2.6675248579031388E-3</v>
      </c>
      <c r="Y174">
        <f ca="1">(MMULT($G174:$K174,Y$2:Y$6)-MMULT($G174:$K174,X$2:X$6))/MMULT($G174:$K174,X$2:X$6)</f>
        <v>3.8515773138937471E-3</v>
      </c>
      <c r="Z174">
        <f ca="1">(MMULT($G174:$K174,Z$2:Z$6)-MMULT($G174:$K174,Y$2:Y$6))/MMULT($G174:$K174,Y$2:Y$6)</f>
        <v>-1.0001128450500207E-3</v>
      </c>
      <c r="AA174">
        <f ca="1">(MMULT($G174:$K174,AA$2:AA$6)-MMULT($G174:$K174,Z$2:Z$6))/MMULT($G174:$K174,Z$2:Z$6)</f>
        <v>1.2401945388610882E-2</v>
      </c>
      <c r="AB174">
        <f ca="1">(MMULT($G174:$K174,AB$2:AB$6)-MMULT($G174:$K174,AA$2:AA$6))/MMULT($G174:$K174,AA$2:AA$6)</f>
        <v>-2.7802271631913811E-3</v>
      </c>
      <c r="AC174">
        <f ca="1">(MMULT($G174:$K174,AC$2:AC$6)-MMULT($G174:$K174,AB$2:AB$6))/MMULT($G174:$K174,AB$2:AB$6)</f>
        <v>-2.2905815304059183E-3</v>
      </c>
      <c r="AD174">
        <f ca="1">(MMULT($G174:$K174,AD$2:AD$6)-MMULT($G174:$K174,AC$2:AC$6))/MMULT($G174:$K174,AC$2:AC$6)</f>
        <v>1.686209765767595E-4</v>
      </c>
      <c r="AE174">
        <f ca="1">(MMULT($G174:$K174,AE$2:AE$6)-MMULT($G174:$K174,AD$2:AD$6))/MMULT($G174:$K174,AD$2:AD$6)</f>
        <v>-1.3377292424871626E-2</v>
      </c>
      <c r="AF174">
        <f ca="1">(MMULT($G174:$K174,AF$2:AF$6)-MMULT($G174:$K174,AE$2:AE$6))/MMULT($G174:$K174,AE$2:AE$6)</f>
        <v>-6.9087989370231074E-3</v>
      </c>
      <c r="AG174">
        <f ca="1">(MMULT($G174:$K174,AG$2:AG$6)-MMULT($G174:$K174,AF$2:AF$6))/MMULT($G174:$K174,AF$2:AF$6)</f>
        <v>-2.2871962932291263E-3</v>
      </c>
      <c r="AH174">
        <f ca="1">(MMULT($G174:$K174,AH$2:AH$6)-MMULT($G174:$K174,AG$2:AG$6))/MMULT($G174:$K174,AG$2:AG$6)</f>
        <v>1.9009608645816627E-3</v>
      </c>
      <c r="AI174">
        <f ca="1">(MMULT($G174:$K174,AI$2:AI$6)-MMULT($G174:$K174,AH$2:AH$6))/MMULT($G174:$K174,AH$2:AH$6)</f>
        <v>1.0653994242562768E-2</v>
      </c>
      <c r="AJ174">
        <f ca="1">(MMULT($G174:$K174,AJ$2:AJ$6)-MMULT($G174:$K174,AI$2:AI$6))/MMULT($G174:$K174,AI$2:AI$6)</f>
        <v>1.2136472934038208E-3</v>
      </c>
      <c r="AK174">
        <f ca="1">(MMULT($G174:$K174,AK$2:AK$6)-MMULT($G174:$K174,AJ$2:AJ$6))/MMULT($G174:$K174,AJ$2:AJ$6)</f>
        <v>-4.6943102006804091E-3</v>
      </c>
      <c r="AL174">
        <f ca="1">(MMULT($G174:$K174,AL$2:AL$6)-MMULT($G174:$K174,AK$2:AK$6))/MMULT($G174:$K174,AK$2:AK$6)</f>
        <v>-1.0654112924097349E-2</v>
      </c>
      <c r="AM174">
        <f ca="1">(MMULT($G174:$K174,AM$2:AM$6)-MMULT($G174:$K174,AL$2:AL$6))/MMULT($G174:$K174,AL$2:AL$6)</f>
        <v>9.1145319326804107E-3</v>
      </c>
      <c r="AN174">
        <f ca="1">(MMULT($G174:$K174,AN$2:AN$6)-MMULT($G174:$K174,AM$2:AM$6))/MMULT($G174:$K174,AM$2:AM$6)</f>
        <v>-5.976528700477165E-3</v>
      </c>
      <c r="AO174">
        <f ca="1">(MMULT($G174:$K174,AO$2:AO$6)-MMULT($G174:$K174,AN$2:AN$6))/MMULT($G174:$K174,AN$2:AN$6)</f>
        <v>-7.0868680362672562E-3</v>
      </c>
      <c r="AP174">
        <f ca="1">(MMULT($G174:$K174,AP$2:AP$6)-MMULT($G174:$K174,AO$2:AO$6))/MMULT($G174:$K174,AO$2:AO$6)</f>
        <v>8.3288479581113059E-3</v>
      </c>
      <c r="AQ174">
        <f ca="1">(MMULT($G174:$K174,AQ$2:AQ$6)-MMULT($G174:$K174,AP$2:AP$6))/MMULT($G174:$K174,AP$2:AP$6)</f>
        <v>1.8767665730682669E-3</v>
      </c>
      <c r="AR174">
        <f ca="1">(MMULT($G174:$K174,AR$2:AR$6)-MMULT($G174:$K174,AQ$2:AQ$6))/MMULT($G174:$K174,AQ$2:AQ$6)</f>
        <v>7.8070206902939067E-3</v>
      </c>
      <c r="AS174">
        <f ca="1">(MMULT($G174:$K174,AS$2:AS$6)-MMULT($G174:$K174,AR$2:AR$6))/MMULT($G174:$K174,AR$2:AR$6)</f>
        <v>4.7474261387323562E-3</v>
      </c>
      <c r="AT174">
        <f ca="1">(MMULT($G174:$K174,AT$2:AT$6)-MMULT($G174:$K174,AS$2:AS$6))/MMULT($G174:$K174,AS$2:AS$6)</f>
        <v>-8.9502105513245677E-3</v>
      </c>
      <c r="AU174">
        <f ca="1">(MMULT($G174:$K174,AU$2:AU$6)-MMULT($G174:$K174,AT$2:AT$6))/MMULT($G174:$K174,AT$2:AT$6)</f>
        <v>-2.9803200184720809E-4</v>
      </c>
      <c r="AV174">
        <f ca="1">(MMULT($G174:$K174,AV$2:AV$6)-MMULT($G174:$K174,AU$2:AU$6))/MMULT($G174:$K174,AU$2:AU$6)</f>
        <v>-5.5904066442498028E-3</v>
      </c>
      <c r="AW174">
        <f ca="1">(MMULT($G174:$K174,AW$2:AW$6)-MMULT($G174:$K174,AV$2:AV$6))/MMULT($G174:$K174,AV$2:AV$6)</f>
        <v>5.0429694964116128E-3</v>
      </c>
      <c r="AX174">
        <f ca="1">(MMULT($G174:$K174,AX$2:AX$6)-MMULT($G174:$K174,AW$2:AW$6))/MMULT($G174:$K174,AW$2:AW$6)</f>
        <v>5.3845964128634302E-3</v>
      </c>
      <c r="AY174">
        <f ca="1">(MMULT($G174:$K174,AY$2:AY$6)-MMULT($G174:$K174,AX$2:AX$6))/MMULT($G174:$K174,AX$2:AX$6)</f>
        <v>-9.3338490308066419E-3</v>
      </c>
      <c r="AZ174">
        <f ca="1">(MMULT($G174:$K174,AZ$2:AZ$6)-MMULT($G174:$K174,AY$2:AY$6))/MMULT($G174:$K174,AY$2:AY$6)</f>
        <v>-1.2020197586546961E-3</v>
      </c>
      <c r="BA174">
        <f ca="1">(MMULT($G174:$K174,BA$2:BA$6)-MMULT($G174:$K174,AZ$2:AZ$6))/MMULT($G174:$K174,AZ$2:AZ$6)</f>
        <v>-9.167583224782937E-3</v>
      </c>
      <c r="BB174">
        <f ca="1">(MMULT($G174:$K174,BB$2:BB$6)-MMULT($G174:$K174,BA$2:BA$6))/MMULT($G174:$K174,BA$2:BA$6)</f>
        <v>-1.6071797413407172E-2</v>
      </c>
      <c r="BC174">
        <f ca="1">(MMULT($G174:$K174,BC$2:BC$6)-MMULT($G174:$K174,BB$2:BB$6))/MMULT($G174:$K174,BB$2:BB$6)</f>
        <v>-3.5603204236915793E-3</v>
      </c>
      <c r="BD174">
        <f ca="1">(MMULT($G174:$K174,BD$2:BD$6)-MMULT($G174:$K174,BC$2:BC$6))/MMULT($G174:$K174,BC$2:BC$6)</f>
        <v>6.4853050994090038E-3</v>
      </c>
      <c r="BE174">
        <f ca="1">(MMULT($G174:$K174,BE$2:BE$6)-MMULT($G174:$K174,BD$2:BD$6))/MMULT($G174:$K174,BD$2:BD$6)</f>
        <v>7.2911045171577017E-3</v>
      </c>
      <c r="BF174">
        <f ca="1">(MMULT($G174:$K174,BF$2:BF$6)-MMULT($G174:$K174,BE$2:BE$6))/MMULT($G174:$K174,BE$2:BE$6)</f>
        <v>1.275034965945668E-3</v>
      </c>
      <c r="BG174">
        <f ca="1">(MMULT($G174:$K174,BG$2:BG$6)-MMULT($G174:$K174,BF$2:BF$6))/MMULT($G174:$K174,BF$2:BF$6)</f>
        <v>-1.3821117743128301E-2</v>
      </c>
      <c r="BH174">
        <f ca="1">(MMULT($G174:$K174,BH$2:BH$6)-MMULT($G174:$K174,BG$2:BG$6))/MMULT($G174:$K174,BG$2:BG$6)</f>
        <v>8.6692841536854179E-3</v>
      </c>
      <c r="BI174">
        <f ca="1">(MMULT($G174:$K174,BI$2:BI$6)-MMULT($G174:$K174,BH$2:BH$6))/MMULT($G174:$K174,BH$2:BH$6)</f>
        <v>-7.4473548117451739E-4</v>
      </c>
      <c r="BJ174">
        <f ca="1">(MMULT($G174:$K174,BJ$2:BJ$6)-MMULT($G174:$K174,BI$2:BI$6))/MMULT($G174:$K174,BI$2:BI$6)</f>
        <v>1.5707888076484901E-2</v>
      </c>
      <c r="BK174">
        <f ca="1">(MMULT($G174:$K174,BK$2:BK$6)-MMULT($G174:$K174,BJ$2:BJ$6))/MMULT($G174:$K174,BJ$2:BJ$6)</f>
        <v>-8.7370055149005518E-3</v>
      </c>
      <c r="BL174">
        <f ca="1">(MMULT($G174:$K174,BL$2:BL$6)-MMULT($G174:$K174,BK$2:BK$6))/MMULT($G174:$K174,BK$2:BK$6)</f>
        <v>5.4072447181176195E-3</v>
      </c>
      <c r="BM174">
        <f ca="1">(MMULT($G174:$K174,BM$2:BM$6)-MMULT($G174:$K174,BL$2:BL$6))/MMULT($G174:$K174,BL$2:BL$6)</f>
        <v>-3.5862313675637343E-3</v>
      </c>
      <c r="BN174">
        <f ca="1">(MMULT($G174:$K174,BN$2:BN$6)-MMULT($G174:$K174,BM$2:BM$6))/MMULT($G174:$K174,BM$2:BM$6)</f>
        <v>6.7943367068522597E-3</v>
      </c>
      <c r="BO174">
        <f ca="1">(MMULT($G174:$K174,BO$2:BO$6)-MMULT($G174:$K174,BN$2:BN$6))/MMULT($G174:$K174,BN$2:BN$6)</f>
        <v>-6.8691884592540437E-3</v>
      </c>
      <c r="BP174">
        <f ca="1">(MMULT($G174:$K174,BP$2:BP$6)-MMULT($G174:$K174,BO$2:BO$6))/MMULT($G174:$K174,BO$2:BO$6)</f>
        <v>8.4242256583218628E-3</v>
      </c>
      <c r="BQ174">
        <f ca="1">(MMULT($G174:$K174,BQ$2:BQ$6)-MMULT($G174:$K174,BP$2:BP$6))/MMULT($G174:$K174,BP$2:BP$6)</f>
        <v>-1.0095339771167281E-2</v>
      </c>
      <c r="BR174">
        <f ca="1">(MMULT($G174:$K174,BR$2:BR$6)-MMULT($G174:$K174,BQ$2:BQ$6))/MMULT($G174:$K174,BQ$2:BQ$6)</f>
        <v>1.2110890700669178E-2</v>
      </c>
      <c r="BS174">
        <f ca="1">(MMULT($G174:$K174,BS$2:BS$6)-MMULT($G174:$K174,BR$2:BR$6))/MMULT($G174:$K174,BR$2:BR$6)</f>
        <v>3.2147320156546448E-3</v>
      </c>
      <c r="BT174">
        <f ca="1">(MMULT($G174:$K174,BT$2:BT$6)-MMULT($G174:$K174,BS$2:BS$6))/MMULT($G174:$K174,BS$2:BS$6)</f>
        <v>9.7280770424959279E-4</v>
      </c>
      <c r="BU174">
        <f ca="1">(MMULT($G174:$K174,BU$2:BU$6)-MMULT($G174:$K174,BT$2:BT$6))/MMULT($G174:$K174,BT$2:BT$6)</f>
        <v>1.8469566742168044E-3</v>
      </c>
      <c r="BV174">
        <f ca="1">(MMULT($G174:$K174,BV$2:BV$6)-MMULT($G174:$K174,BU$2:BU$6))/MMULT($G174:$K174,BU$2:BU$6)</f>
        <v>-7.6018251013143696E-3</v>
      </c>
      <c r="BW174">
        <f ca="1">(MMULT($G174:$K174,BW$2:BW$6)-MMULT($G174:$K174,BV$2:BV$6))/MMULT($G174:$K174,BV$2:BV$6)</f>
        <v>6.2432746554999582E-3</v>
      </c>
      <c r="BX174">
        <f ca="1">(MMULT($G174:$K174,BX$2:BX$6)-MMULT($G174:$K174,BW$2:BW$6))/MMULT($G174:$K174,BW$2:BW$6)</f>
        <v>1.3763370794097432E-2</v>
      </c>
      <c r="BY174">
        <f ca="1">(MMULT($G174:$K174,BY$2:BY$6)-MMULT($G174:$K174,BX$2:BX$6))/MMULT($G174:$K174,BX$2:BX$6)</f>
        <v>-1.4642457330143297E-2</v>
      </c>
      <c r="BZ174">
        <f ca="1">(MMULT($G174:$K174,BZ$2:BZ$6)-MMULT($G174:$K174,BY$2:BY$6))/MMULT($G174:$K174,BY$2:BY$6)</f>
        <v>-8.7243537944827546E-3</v>
      </c>
      <c r="CA174">
        <f ca="1">(MMULT($G174:$K174,CA$2:CA$6)-MMULT($G174:$K174,BZ$2:BZ$6))/MMULT($G174:$K174,BZ$2:BZ$6)</f>
        <v>1.5698315547530762E-3</v>
      </c>
      <c r="CB174">
        <f ca="1">(MMULT($G174:$K174,CB$2:CB$6)-MMULT($G174:$K174,CA$2:CA$6))/MMULT($G174:$K174,CA$2:CA$6)</f>
        <v>1.3361242934415296E-2</v>
      </c>
      <c r="CC174">
        <f ca="1">(MMULT($G174:$K174,CC$2:CC$6)-MMULT($G174:$K174,CB$2:CB$6))/MMULT($G174:$K174,CB$2:CB$6)</f>
        <v>-4.6487924463763011E-3</v>
      </c>
      <c r="CD174">
        <f ca="1">(MMULT($G174:$K174,CD$2:CD$6)-MMULT($G174:$K174,CC$2:CC$6))/MMULT($G174:$K174,CC$2:CC$6)</f>
        <v>-5.3119821416411101E-3</v>
      </c>
      <c r="CE174">
        <f ca="1">(MMULT($G174:$K174,CE$2:CE$6)-MMULT($G174:$K174,CD$2:CD$6))/MMULT($G174:$K174,CD$2:CD$6)</f>
        <v>-3.3841715887405637E-3</v>
      </c>
      <c r="CF174">
        <f ca="1">(MMULT($G174:$K174,CF$2:CF$6)-MMULT($G174:$K174,CE$2:CE$6))/MMULT($G174:$K174,CE$2:CE$6)</f>
        <v>1.3075877399434535E-2</v>
      </c>
      <c r="CG174">
        <f ca="1">(MMULT($G174:$K174,CG$2:CG$6)-MMULT($G174:$K174,CF$2:CF$6))/MMULT($G174:$K174,CF$2:CF$6)</f>
        <v>7.7857998835783619E-3</v>
      </c>
      <c r="CH174">
        <f ca="1">(MMULT($G174:$K174,CH$2:CH$6)-MMULT($G174:$K174,CG$2:CG$6))/MMULT($G174:$K174,CG$2:CG$6)</f>
        <v>-5.338469580659087E-3</v>
      </c>
      <c r="CI174">
        <f ca="1">(MMULT($G174:$K174,CI$2:CI$6)-MMULT($G174:$K174,CH$2:CH$6))/MMULT($G174:$K174,CH$2:CH$6)</f>
        <v>8.6308102946620856E-3</v>
      </c>
      <c r="CJ174">
        <f ca="1">(MMULT($G174:$K174,CJ$2:CJ$6)-MMULT($G174:$K174,CI$2:CI$6))/MMULT($G174:$K174,CI$2:CI$6)</f>
        <v>-4.3074467323174813E-3</v>
      </c>
      <c r="CK174">
        <f ca="1">(MMULT($G174:$K174,CK$2:CK$6)-MMULT($G174:$K174,CJ$2:CJ$6))/MMULT($G174:$K174,CJ$2:CJ$6)</f>
        <v>8.512150717097244E-3</v>
      </c>
      <c r="CL174">
        <f ca="1">(MMULT($G174:$K174,CL$2:CL$6)-MMULT($G174:$K174,CK$2:CK$6))/MMULT($G174:$K174,CK$2:CK$6)</f>
        <v>6.4119662024829088E-3</v>
      </c>
      <c r="CM174">
        <f ca="1">(MMULT($G174:$K174,CM$2:CM$6)-MMULT($G174:$K174,CL$2:CL$6))/MMULT($G174:$K174,CL$2:CL$6)</f>
        <v>-9.4944288255018761E-3</v>
      </c>
      <c r="CN174">
        <f ca="1">(MMULT($G174:$K174,CN$2:CN$6)-MMULT($G174:$K174,CM$2:CM$6))/MMULT($G174:$K174,CM$2:CM$6)</f>
        <v>-8.7246649993828274E-4</v>
      </c>
      <c r="CO174">
        <f ca="1">(MMULT($G174:$K174,CO$2:CO$6)-MMULT($G174:$K174,CN$2:CN$6))/MMULT($G174:$K174,CN$2:CN$6)</f>
        <v>-5.1029866056771823E-3</v>
      </c>
      <c r="CP174">
        <f ca="1">(MMULT($G174:$K174,CP$2:CP$6)-MMULT($G174:$K174,CO$2:CO$6))/MMULT($G174:$K174,CO$2:CO$6)</f>
        <v>6.7068944542699105E-3</v>
      </c>
      <c r="CQ174">
        <f ca="1">(MMULT($G174:$K174,CQ$2:CQ$6)-MMULT($G174:$K174,CP$2:CP$6))/MMULT($G174:$K174,CP$2:CP$6)</f>
        <v>7.4555497019164058E-3</v>
      </c>
      <c r="CR174">
        <f ca="1">(MMULT($G174:$K174,CR$2:CR$6)-MMULT($G174:$K174,CQ$2:CQ$6))/MMULT($G174:$K174,CQ$2:CQ$6)</f>
        <v>2.8822296900768824E-3</v>
      </c>
      <c r="CS174">
        <f ca="1">(MMULT($G174:$K174,CS$2:CS$6)-MMULT($G174:$K174,CR$2:CR$6))/MMULT($G174:$K174,CR$2:CR$6)</f>
        <v>8.0832030417080751E-3</v>
      </c>
      <c r="CT174">
        <f ca="1">(MMULT($G174:$K174,CT$2:CT$6)-MMULT($G174:$K174,CS$2:CS$6))/MMULT($G174:$K174,CS$2:CS$6)</f>
        <v>-1.1577372066749332E-2</v>
      </c>
      <c r="CU174">
        <f ca="1">(MMULT($G174:$K174,CU$2:CU$6)-MMULT($G174:$K174,CT$2:CT$6))/MMULT($G174:$K174,CT$2:CT$6)</f>
        <v>-1.2960400919284989E-2</v>
      </c>
      <c r="CV174">
        <f ca="1">(MMULT($G174:$K174,CV$2:CV$6)-MMULT($G174:$K174,CU$2:CU$6))/MMULT($G174:$K174,CU$2:CU$6)</f>
        <v>-4.357442528695841E-3</v>
      </c>
      <c r="CW174">
        <f ca="1">(MMULT($G174:$K174,CW$2:CW$6)-MMULT($G174:$K174,CV$2:CV$6))/MMULT($G174:$K174,CV$2:CV$6)</f>
        <v>1.1927556936509461E-2</v>
      </c>
      <c r="CX174">
        <f ca="1">(MMULT($G174:$K174,CX$2:CX$6)-MMULT($G174:$K174,CW$2:CW$6))/MMULT($G174:$K174,CW$2:CW$6)</f>
        <v>1.2370082711178284E-2</v>
      </c>
      <c r="CY174">
        <f ca="1">(MMULT($G174:$K174,CY$2:CY$6)-MMULT($G174:$K174,CX$2:CX$6))/MMULT($G174:$K174,CX$2:CX$6)</f>
        <v>-1.7979014816413329E-3</v>
      </c>
      <c r="CZ174">
        <f ca="1">(MMULT($G174:$K174,CZ$2:CZ$6)-MMULT($G174:$K174,CY$2:CY$6))/MMULT($G174:$K174,CY$2:CY$6)</f>
        <v>1.0453523406252966E-2</v>
      </c>
      <c r="DA174">
        <f ca="1">(MMULT($G174:$K174,DA$2:DA$6)-MMULT($G174:$K174,CZ$2:CZ$6))/MMULT($G174:$K174,CZ$2:CZ$6)</f>
        <v>1.5636891402206737E-2</v>
      </c>
      <c r="DB174">
        <f ca="1">(MMULT($G174:$K174,DB$2:DB$6)-MMULT($G174:$K174,DA$2:DA$6))/MMULT($G174:$K174,DA$2:DA$6)</f>
        <v>-1.54159869787264E-2</v>
      </c>
      <c r="DC174">
        <f ca="1">(MMULT($G174:$K174,DC$2:DC$6)-MMULT($G174:$K174,DB$2:DB$6))/MMULT($G174:$K174,DB$2:DB$6)</f>
        <v>1.1824556674392347E-2</v>
      </c>
      <c r="DD174">
        <f ca="1">(MMULT($G174:$K174,DD$2:DD$6)-MMULT($G174:$K174,DC$2:DC$6))/MMULT($G174:$K174,DC$2:DC$6)</f>
        <v>-8.1412267736713593E-3</v>
      </c>
      <c r="DE174">
        <f ca="1">(MMULT($G174:$K174,DE$2:DE$6)-MMULT($G174:$K174,DD$2:DD$6))/MMULT($G174:$K174,DD$2:DD$6)</f>
        <v>1.2177377810411495E-2</v>
      </c>
      <c r="DF174">
        <f ca="1">(MMULT($G174:$K174,DF$2:DF$6)-MMULT($G174:$K174,DE$2:DE$6))/MMULT($G174:$K174,DE$2:DE$6)</f>
        <v>9.7724929829441313E-3</v>
      </c>
      <c r="DG174">
        <f ca="1">(MMULT($G174:$K174,DG$2:DG$6)-MMULT($G174:$K174,DF$2:DF$6))/MMULT($G174:$K174,DF$2:DF$6)</f>
        <v>3.2105012524411627E-2</v>
      </c>
      <c r="DH174">
        <f ca="1">(MMULT($G174:$K174,DH$2:DH$6)-MMULT($G174:$K174,DG$2:DG$6))/MMULT($G174:$K174,DG$2:DG$6)</f>
        <v>-1.4273387392121925E-2</v>
      </c>
      <c r="DI174">
        <f ca="1">(MMULT($G174:$K174,DI$2:DI$6)-MMULT($G174:$K174,DH$2:DH$6))/MMULT($G174:$K174,DH$2:DH$6)</f>
        <v>6.1645269792620187E-3</v>
      </c>
      <c r="DJ174">
        <f ca="1">(MMULT($G174:$K174,DJ$2:DJ$6)-MMULT($G174:$K174,DI$2:DI$6))/MMULT($G174:$K174,DI$2:DI$6)</f>
        <v>5.4324934589195847E-3</v>
      </c>
      <c r="DK174">
        <f ca="1">(MMULT($G174:$K174,DK$2:DK$6)-MMULT($G174:$K174,DJ$2:DJ$6))/MMULT($G174:$K174,DJ$2:DJ$6)</f>
        <v>-3.2105021243956982E-3</v>
      </c>
      <c r="DL174">
        <f ca="1">(MMULT($G174:$K174,DL$2:DL$6)-MMULT($G174:$K174,DK$2:DK$6))/MMULT($G174:$K174,DK$2:DK$6)</f>
        <v>-3.6103728833777303E-5</v>
      </c>
      <c r="DM174">
        <f ca="1">(MMULT($G174:$K174,DM$2:DM$6)-MMULT($G174:$K174,DL$2:DL$6))/MMULT($G174:$K174,DL$2:DL$6)</f>
        <v>2.0024707548969133E-3</v>
      </c>
      <c r="DN174">
        <f ca="1">(MMULT($G174:$K174,DN$2:DN$6)-MMULT($G174:$K174,DM$2:DM$6))/MMULT($G174:$K174,DM$2:DM$6)</f>
        <v>-1.0084127520199207E-3</v>
      </c>
      <c r="DO174">
        <f ca="1">(MMULT($G174:$K174,DO$2:DO$6)-MMULT($G174:$K174,DN$2:DN$6))/MMULT($G174:$K174,DN$2:DN$6)</f>
        <v>-4.2885329958348177E-3</v>
      </c>
      <c r="DP174">
        <f ca="1">(MMULT($G174:$K174,DP$2:DP$6)-MMULT($G174:$K174,DO$2:DO$6))/MMULT($G174:$K174,DO$2:DO$6)</f>
        <v>3.0381099714539686E-4</v>
      </c>
      <c r="DQ174">
        <f ca="1">(MMULT($G174:$K174,DQ$2:DQ$6)-MMULT($G174:$K174,DP$2:DP$6))/MMULT($G174:$K174,DP$2:DP$6)</f>
        <v>7.4605260498944318E-3</v>
      </c>
      <c r="DR174">
        <f ca="1">(MMULT($G174:$K174,DR$2:DR$6)-MMULT($G174:$K174,DQ$2:DQ$6))/MMULT($G174:$K174,DQ$2:DQ$6)</f>
        <v>-3.8248277955145763E-3</v>
      </c>
      <c r="DS174">
        <f ca="1">(MMULT($G174:$K174,DS$2:DS$6)-MMULT($G174:$K174,DR$2:DR$6))/MMULT($G174:$K174,DR$2:DR$6)</f>
        <v>-1.6071442112902488E-2</v>
      </c>
      <c r="DT174">
        <f ca="1">(MMULT($G174:$K174,DT$2:DT$6)-MMULT($G174:$K174,DS$2:DS$6))/MMULT($G174:$K174,DS$2:DS$6)</f>
        <v>-2.6610159536297091E-3</v>
      </c>
      <c r="DU174">
        <f ca="1">AVERAGE(Таблица1[[#This Row],[25.05.2021]:[25.10.2021]])</f>
        <v>8.887275098286478E-4</v>
      </c>
      <c r="DV174">
        <f ca="1">_xlfn.STDEV.S(Таблица1[[#This Row],[25.05.2021]:[25.10.2021]])</f>
        <v>8.8306596243317072E-3</v>
      </c>
    </row>
    <row r="175" spans="1:126" x14ac:dyDescent="0.25">
      <c r="A175">
        <f ca="1">Коэфф!G167</f>
        <v>0.2031804669440295</v>
      </c>
      <c r="B175">
        <f ca="1">Коэфф!H167</f>
        <v>0.13716700298728063</v>
      </c>
      <c r="C175">
        <f ca="1">Коэфф!I167</f>
        <v>0.25006069184853885</v>
      </c>
      <c r="D175">
        <f ca="1">Коэфф!J167</f>
        <v>0.39536960800558668</v>
      </c>
      <c r="E175">
        <f ca="1">Коэфф!K167</f>
        <v>1.4222230214564415E-2</v>
      </c>
      <c r="F175">
        <f t="shared" ca="1" si="11"/>
        <v>1.0000000000000002</v>
      </c>
      <c r="G175">
        <f t="shared" ca="1" si="13"/>
        <v>28472</v>
      </c>
      <c r="H175">
        <f t="shared" ca="1" si="13"/>
        <v>5304</v>
      </c>
      <c r="I175">
        <f t="shared" ca="1" si="14"/>
        <v>92</v>
      </c>
      <c r="J175">
        <f t="shared" ca="1" si="15"/>
        <v>677</v>
      </c>
      <c r="K175">
        <f t="shared" ca="1" si="12"/>
        <v>470</v>
      </c>
      <c r="O175">
        <f ca="1">(MMULT($G175:$K175,O$2:O$6)-MMULT($G175:$K175,N$2:N$6))/MMULT($G175:$K175,N$2:N$6)</f>
        <v>2.4687105041658166E-3</v>
      </c>
      <c r="P175">
        <f ca="1">(MMULT($G175:$K175,P$2:P$6)-MMULT($G175:$K175,O$2:O$6))/MMULT($G175:$K175,O$2:O$6)</f>
        <v>2.1711810517761432E-3</v>
      </c>
      <c r="Q175">
        <f ca="1">(MMULT($G175:$K175,Q$2:Q$6)-MMULT($G175:$K175,P$2:P$6))/MMULT($G175:$K175,P$2:P$6)</f>
        <v>5.516476747035641E-3</v>
      </c>
      <c r="R175">
        <f ca="1">(MMULT($G175:$K175,R$2:R$6)-MMULT($G175:$K175,Q$2:Q$6))/MMULT($G175:$K175,Q$2:Q$6)</f>
        <v>4.1434146714797292E-3</v>
      </c>
      <c r="S175">
        <f ca="1">(MMULT($G175:$K175,S$2:S$6)-MMULT($G175:$K175,R$2:R$6))/MMULT($G175:$K175,R$2:R$6)</f>
        <v>-1.6234026637587072E-2</v>
      </c>
      <c r="T175">
        <f ca="1">(MMULT($G175:$K175,T$2:T$6)-MMULT($G175:$K175,S$2:S$6))/MMULT($G175:$K175,S$2:S$6)</f>
        <v>7.9498472472281367E-3</v>
      </c>
      <c r="U175">
        <f ca="1">(MMULT($G175:$K175,U$2:U$6)-MMULT($G175:$K175,T$2:T$6))/MMULT($G175:$K175,T$2:T$6)</f>
        <v>1.9074895191701396E-2</v>
      </c>
      <c r="V175">
        <f ca="1">(MMULT($G175:$K175,V$2:V$6)-MMULT($G175:$K175,U$2:U$6))/MMULT($G175:$K175,U$2:U$6)</f>
        <v>2.3327328531106035E-2</v>
      </c>
      <c r="W175">
        <f ca="1">(MMULT($G175:$K175,W$2:W$6)-MMULT($G175:$K175,V$2:V$6))/MMULT($G175:$K175,V$2:V$6)</f>
        <v>-2.1778910460825375E-3</v>
      </c>
      <c r="X175">
        <f ca="1">(MMULT($G175:$K175,X$2:X$6)-MMULT($G175:$K175,W$2:W$6))/MMULT($G175:$K175,W$2:W$6)</f>
        <v>-8.6673424790883113E-4</v>
      </c>
      <c r="Y175">
        <f ca="1">(MMULT($G175:$K175,Y$2:Y$6)-MMULT($G175:$K175,X$2:X$6))/MMULT($G175:$K175,X$2:X$6)</f>
        <v>2.4637833558556438E-3</v>
      </c>
      <c r="Z175">
        <f ca="1">(MMULT($G175:$K175,Z$2:Z$6)-MMULT($G175:$K175,Y$2:Y$6))/MMULT($G175:$K175,Y$2:Y$6)</f>
        <v>-1.0872346035834656E-3</v>
      </c>
      <c r="AA175">
        <f ca="1">(MMULT($G175:$K175,AA$2:AA$6)-MMULT($G175:$K175,Z$2:Z$6))/MMULT($G175:$K175,Z$2:Z$6)</f>
        <v>1.3564234753423899E-2</v>
      </c>
      <c r="AB175">
        <f ca="1">(MMULT($G175:$K175,AB$2:AB$6)-MMULT($G175:$K175,AA$2:AA$6))/MMULT($G175:$K175,AA$2:AA$6)</f>
        <v>-2.9884221728025714E-3</v>
      </c>
      <c r="AC175">
        <f ca="1">(MMULT($G175:$K175,AC$2:AC$6)-MMULT($G175:$K175,AB$2:AB$6))/MMULT($G175:$K175,AB$2:AB$6)</f>
        <v>-3.0615970635900621E-3</v>
      </c>
      <c r="AD175">
        <f ca="1">(MMULT($G175:$K175,AD$2:AD$6)-MMULT($G175:$K175,AC$2:AC$6))/MMULT($G175:$K175,AC$2:AC$6)</f>
        <v>-2.5106614585441669E-4</v>
      </c>
      <c r="AE175">
        <f ca="1">(MMULT($G175:$K175,AE$2:AE$6)-MMULT($G175:$K175,AD$2:AD$6))/MMULT($G175:$K175,AD$2:AD$6)</f>
        <v>-1.1353646954854016E-2</v>
      </c>
      <c r="AF175">
        <f ca="1">(MMULT($G175:$K175,AF$2:AF$6)-MMULT($G175:$K175,AE$2:AE$6))/MMULT($G175:$K175,AE$2:AE$6)</f>
        <v>-4.1236639075545433E-3</v>
      </c>
      <c r="AG175">
        <f ca="1">(MMULT($G175:$K175,AG$2:AG$6)-MMULT($G175:$K175,AF$2:AF$6))/MMULT($G175:$K175,AF$2:AF$6)</f>
        <v>-8.3785360242915165E-4</v>
      </c>
      <c r="AH175">
        <f ca="1">(MMULT($G175:$K175,AH$2:AH$6)-MMULT($G175:$K175,AG$2:AG$6))/MMULT($G175:$K175,AG$2:AG$6)</f>
        <v>4.1298150446366592E-3</v>
      </c>
      <c r="AI175">
        <f ca="1">(MMULT($G175:$K175,AI$2:AI$6)-MMULT($G175:$K175,AH$2:AH$6))/MMULT($G175:$K175,AH$2:AH$6)</f>
        <v>1.1845062173514954E-2</v>
      </c>
      <c r="AJ175">
        <f ca="1">(MMULT($G175:$K175,AJ$2:AJ$6)-MMULT($G175:$K175,AI$2:AI$6))/MMULT($G175:$K175,AI$2:AI$6)</f>
        <v>5.7685297874807812E-4</v>
      </c>
      <c r="AK175">
        <f ca="1">(MMULT($G175:$K175,AK$2:AK$6)-MMULT($G175:$K175,AJ$2:AJ$6))/MMULT($G175:$K175,AJ$2:AJ$6)</f>
        <v>-7.4543438351197151E-3</v>
      </c>
      <c r="AL175">
        <f ca="1">(MMULT($G175:$K175,AL$2:AL$6)-MMULT($G175:$K175,AK$2:AK$6))/MMULT($G175:$K175,AK$2:AK$6)</f>
        <v>-7.7783926985226228E-3</v>
      </c>
      <c r="AM175">
        <f ca="1">(MMULT($G175:$K175,AM$2:AM$6)-MMULT($G175:$K175,AL$2:AL$6))/MMULT($G175:$K175,AL$2:AL$6)</f>
        <v>1.1503289196631648E-2</v>
      </c>
      <c r="AN175">
        <f ca="1">(MMULT($G175:$K175,AN$2:AN$6)-MMULT($G175:$K175,AM$2:AM$6))/MMULT($G175:$K175,AM$2:AM$6)</f>
        <v>-6.7268192686875993E-3</v>
      </c>
      <c r="AO175">
        <f ca="1">(MMULT($G175:$K175,AO$2:AO$6)-MMULT($G175:$K175,AN$2:AN$6))/MMULT($G175:$K175,AN$2:AN$6)</f>
        <v>-7.1366193717517287E-3</v>
      </c>
      <c r="AP175">
        <f ca="1">(MMULT($G175:$K175,AP$2:AP$6)-MMULT($G175:$K175,AO$2:AO$6))/MMULT($G175:$K175,AO$2:AO$6)</f>
        <v>1.0296005519444103E-2</v>
      </c>
      <c r="AQ175">
        <f ca="1">(MMULT($G175:$K175,AQ$2:AQ$6)-MMULT($G175:$K175,AP$2:AP$6))/MMULT($G175:$K175,AP$2:AP$6)</f>
        <v>3.4788676440392205E-3</v>
      </c>
      <c r="AR175">
        <f ca="1">(MMULT($G175:$K175,AR$2:AR$6)-MMULT($G175:$K175,AQ$2:AQ$6))/MMULT($G175:$K175,AQ$2:AQ$6)</f>
        <v>8.0611831670172364E-3</v>
      </c>
      <c r="AS175">
        <f ca="1">(MMULT($G175:$K175,AS$2:AS$6)-MMULT($G175:$K175,AR$2:AR$6))/MMULT($G175:$K175,AR$2:AR$6)</f>
        <v>3.647946814474389E-3</v>
      </c>
      <c r="AT175">
        <f ca="1">(MMULT($G175:$K175,AT$2:AT$6)-MMULT($G175:$K175,AS$2:AS$6))/MMULT($G175:$K175,AS$2:AS$6)</f>
        <v>-8.6397143418472482E-3</v>
      </c>
      <c r="AU175">
        <f ca="1">(MMULT($G175:$K175,AU$2:AU$6)-MMULT($G175:$K175,AT$2:AT$6))/MMULT($G175:$K175,AT$2:AT$6)</f>
        <v>-2.9344455212609358E-3</v>
      </c>
      <c r="AV175">
        <f ca="1">(MMULT($G175:$K175,AV$2:AV$6)-MMULT($G175:$K175,AU$2:AU$6))/MMULT($G175:$K175,AU$2:AU$6)</f>
        <v>-7.3249856375819803E-3</v>
      </c>
      <c r="AW175">
        <f ca="1">(MMULT($G175:$K175,AW$2:AW$6)-MMULT($G175:$K175,AV$2:AV$6))/MMULT($G175:$K175,AV$2:AV$6)</f>
        <v>3.571191289029631E-3</v>
      </c>
      <c r="AX175">
        <f ca="1">(MMULT($G175:$K175,AX$2:AX$6)-MMULT($G175:$K175,AW$2:AW$6))/MMULT($G175:$K175,AW$2:AW$6)</f>
        <v>2.5518529477905677E-3</v>
      </c>
      <c r="AY175">
        <f ca="1">(MMULT($G175:$K175,AY$2:AY$6)-MMULT($G175:$K175,AX$2:AX$6))/MMULT($G175:$K175,AX$2:AX$6)</f>
        <v>-4.9424235626449034E-3</v>
      </c>
      <c r="AZ175">
        <f ca="1">(MMULT($G175:$K175,AZ$2:AZ$6)-MMULT($G175:$K175,AY$2:AY$6))/MMULT($G175:$K175,AY$2:AY$6)</f>
        <v>-3.3758919685732179E-3</v>
      </c>
      <c r="BA175">
        <f ca="1">(MMULT($G175:$K175,BA$2:BA$6)-MMULT($G175:$K175,AZ$2:AZ$6))/MMULT($G175:$K175,AZ$2:AZ$6)</f>
        <v>-1.3693791527350441E-2</v>
      </c>
      <c r="BB175">
        <f ca="1">(MMULT($G175:$K175,BB$2:BB$6)-MMULT($G175:$K175,BA$2:BA$6))/MMULT($G175:$K175,BA$2:BA$6)</f>
        <v>-1.6434414389406109E-2</v>
      </c>
      <c r="BC175">
        <f ca="1">(MMULT($G175:$K175,BC$2:BC$6)-MMULT($G175:$K175,BB$2:BB$6))/MMULT($G175:$K175,BB$2:BB$6)</f>
        <v>-1.8466691127117507E-3</v>
      </c>
      <c r="BD175">
        <f ca="1">(MMULT($G175:$K175,BD$2:BD$6)-MMULT($G175:$K175,BC$2:BC$6))/MMULT($G175:$K175,BC$2:BC$6)</f>
        <v>4.9735147754703312E-3</v>
      </c>
      <c r="BE175">
        <f ca="1">(MMULT($G175:$K175,BE$2:BE$6)-MMULT($G175:$K175,BD$2:BD$6))/MMULT($G175:$K175,BD$2:BD$6)</f>
        <v>1.0258383263218466E-2</v>
      </c>
      <c r="BF175">
        <f ca="1">(MMULT($G175:$K175,BF$2:BF$6)-MMULT($G175:$K175,BE$2:BE$6))/MMULT($G175:$K175,BE$2:BE$6)</f>
        <v>2.7747880999156871E-3</v>
      </c>
      <c r="BG175">
        <f ca="1">(MMULT($G175:$K175,BG$2:BG$6)-MMULT($G175:$K175,BF$2:BF$6))/MMULT($G175:$K175,BF$2:BF$6)</f>
        <v>-1.4139760762067693E-2</v>
      </c>
      <c r="BH175">
        <f ca="1">(MMULT($G175:$K175,BH$2:BH$6)-MMULT($G175:$K175,BG$2:BG$6))/MMULT($G175:$K175,BG$2:BG$6)</f>
        <v>3.9829938350615275E-3</v>
      </c>
      <c r="BI175">
        <f ca="1">(MMULT($G175:$K175,BI$2:BI$6)-MMULT($G175:$K175,BH$2:BH$6))/MMULT($G175:$K175,BH$2:BH$6)</f>
        <v>-3.4088282505875984E-4</v>
      </c>
      <c r="BJ175">
        <f ca="1">(MMULT($G175:$K175,BJ$2:BJ$6)-MMULT($G175:$K175,BI$2:BI$6))/MMULT($G175:$K175,BI$2:BI$6)</f>
        <v>1.5942362635223473E-2</v>
      </c>
      <c r="BK175">
        <f ca="1">(MMULT($G175:$K175,BK$2:BK$6)-MMULT($G175:$K175,BJ$2:BJ$6))/MMULT($G175:$K175,BJ$2:BJ$6)</f>
        <v>-9.5030659153080774E-3</v>
      </c>
      <c r="BL175">
        <f ca="1">(MMULT($G175:$K175,BL$2:BL$6)-MMULT($G175:$K175,BK$2:BK$6))/MMULT($G175:$K175,BK$2:BK$6)</f>
        <v>5.4685583278881326E-5</v>
      </c>
      <c r="BM175">
        <f ca="1">(MMULT($G175:$K175,BM$2:BM$6)-MMULT($G175:$K175,BL$2:BL$6))/MMULT($G175:$K175,BL$2:BL$6)</f>
        <v>-3.5270096043996928E-3</v>
      </c>
      <c r="BN175">
        <f ca="1">(MMULT($G175:$K175,BN$2:BN$6)-MMULT($G175:$K175,BM$2:BM$6))/MMULT($G175:$K175,BM$2:BM$6)</f>
        <v>4.8002993381412755E-3</v>
      </c>
      <c r="BO175">
        <f ca="1">(MMULT($G175:$K175,BO$2:BO$6)-MMULT($G175:$K175,BN$2:BN$6))/MMULT($G175:$K175,BN$2:BN$6)</f>
        <v>-1.0174278763595689E-2</v>
      </c>
      <c r="BP175">
        <f ca="1">(MMULT($G175:$K175,BP$2:BP$6)-MMULT($G175:$K175,BO$2:BO$6))/MMULT($G175:$K175,BO$2:BO$6)</f>
        <v>9.5398808717179501E-3</v>
      </c>
      <c r="BQ175">
        <f ca="1">(MMULT($G175:$K175,BQ$2:BQ$6)-MMULT($G175:$K175,BP$2:BP$6))/MMULT($G175:$K175,BP$2:BP$6)</f>
        <v>-1.476863685869708E-2</v>
      </c>
      <c r="BR175">
        <f ca="1">(MMULT($G175:$K175,BR$2:BR$6)-MMULT($G175:$K175,BQ$2:BQ$6))/MMULT($G175:$K175,BQ$2:BQ$6)</f>
        <v>1.09311489408551E-2</v>
      </c>
      <c r="BS175">
        <f ca="1">(MMULT($G175:$K175,BS$2:BS$6)-MMULT($G175:$K175,BR$2:BR$6))/MMULT($G175:$K175,BR$2:BR$6)</f>
        <v>5.6808827505448623E-3</v>
      </c>
      <c r="BT175">
        <f ca="1">(MMULT($G175:$K175,BT$2:BT$6)-MMULT($G175:$K175,BS$2:BS$6))/MMULT($G175:$K175,BS$2:BS$6)</f>
        <v>1.5274042242296182E-3</v>
      </c>
      <c r="BU175">
        <f ca="1">(MMULT($G175:$K175,BU$2:BU$6)-MMULT($G175:$K175,BT$2:BT$6))/MMULT($G175:$K175,BT$2:BT$6)</f>
        <v>3.5719880187283352E-3</v>
      </c>
      <c r="BV175">
        <f ca="1">(MMULT($G175:$K175,BV$2:BV$6)-MMULT($G175:$K175,BU$2:BU$6))/MMULT($G175:$K175,BU$2:BU$6)</f>
        <v>-9.8544983222225418E-3</v>
      </c>
      <c r="BW175">
        <f ca="1">(MMULT($G175:$K175,BW$2:BW$6)-MMULT($G175:$K175,BV$2:BV$6))/MMULT($G175:$K175,BV$2:BV$6)</f>
        <v>7.5407367287415403E-3</v>
      </c>
      <c r="BX175">
        <f ca="1">(MMULT($G175:$K175,BX$2:BX$6)-MMULT($G175:$K175,BW$2:BW$6))/MMULT($G175:$K175,BW$2:BW$6)</f>
        <v>1.4096679261135144E-2</v>
      </c>
      <c r="BY175">
        <f ca="1">(MMULT($G175:$K175,BY$2:BY$6)-MMULT($G175:$K175,BX$2:BX$6))/MMULT($G175:$K175,BX$2:BX$6)</f>
        <v>-1.9479242689957967E-2</v>
      </c>
      <c r="BZ175">
        <f ca="1">(MMULT($G175:$K175,BZ$2:BZ$6)-MMULT($G175:$K175,BY$2:BY$6))/MMULT($G175:$K175,BY$2:BY$6)</f>
        <v>-1.080610567143229E-2</v>
      </c>
      <c r="CA175">
        <f ca="1">(MMULT($G175:$K175,CA$2:CA$6)-MMULT($G175:$K175,BZ$2:BZ$6))/MMULT($G175:$K175,BZ$2:BZ$6)</f>
        <v>6.1922757442967906E-3</v>
      </c>
      <c r="CB175">
        <f ca="1">(MMULT($G175:$K175,CB$2:CB$6)-MMULT($G175:$K175,CA$2:CA$6))/MMULT($G175:$K175,CA$2:CA$6)</f>
        <v>1.4853367433955222E-2</v>
      </c>
      <c r="CC175">
        <f ca="1">(MMULT($G175:$K175,CC$2:CC$6)-MMULT($G175:$K175,CB$2:CB$6))/MMULT($G175:$K175,CB$2:CB$6)</f>
        <v>-2.8775467242943627E-3</v>
      </c>
      <c r="CD175">
        <f ca="1">(MMULT($G175:$K175,CD$2:CD$6)-MMULT($G175:$K175,CC$2:CC$6))/MMULT($G175:$K175,CC$2:CC$6)</f>
        <v>-6.1677403181921216E-3</v>
      </c>
      <c r="CE175">
        <f ca="1">(MMULT($G175:$K175,CE$2:CE$6)-MMULT($G175:$K175,CD$2:CD$6))/MMULT($G175:$K175,CD$2:CD$6)</f>
        <v>-4.7316383423811345E-3</v>
      </c>
      <c r="CF175">
        <f ca="1">(MMULT($G175:$K175,CF$2:CF$6)-MMULT($G175:$K175,CE$2:CE$6))/MMULT($G175:$K175,CE$2:CE$6)</f>
        <v>1.222473950746311E-2</v>
      </c>
      <c r="CG175">
        <f ca="1">(MMULT($G175:$K175,CG$2:CG$6)-MMULT($G175:$K175,CF$2:CF$6))/MMULT($G175:$K175,CF$2:CF$6)</f>
        <v>6.7896011339562195E-3</v>
      </c>
      <c r="CH175">
        <f ca="1">(MMULT($G175:$K175,CH$2:CH$6)-MMULT($G175:$K175,CG$2:CG$6))/MMULT($G175:$K175,CG$2:CG$6)</f>
        <v>-1.0241331285180798E-2</v>
      </c>
      <c r="CI175">
        <f ca="1">(MMULT($G175:$K175,CI$2:CI$6)-MMULT($G175:$K175,CH$2:CH$6))/MMULT($G175:$K175,CH$2:CH$6)</f>
        <v>5.9121391159173116E-3</v>
      </c>
      <c r="CJ175">
        <f ca="1">(MMULT($G175:$K175,CJ$2:CJ$6)-MMULT($G175:$K175,CI$2:CI$6))/MMULT($G175:$K175,CI$2:CI$6)</f>
        <v>-5.3441625030889754E-4</v>
      </c>
      <c r="CK175">
        <f ca="1">(MMULT($G175:$K175,CK$2:CK$6)-MMULT($G175:$K175,CJ$2:CJ$6))/MMULT($G175:$K175,CJ$2:CJ$6)</f>
        <v>6.1090946518284018E-3</v>
      </c>
      <c r="CL175">
        <f ca="1">(MMULT($G175:$K175,CL$2:CL$6)-MMULT($G175:$K175,CK$2:CK$6))/MMULT($G175:$K175,CK$2:CK$6)</f>
        <v>5.4244371982041396E-3</v>
      </c>
      <c r="CM175">
        <f ca="1">(MMULT($G175:$K175,CM$2:CM$6)-MMULT($G175:$K175,CL$2:CL$6))/MMULT($G175:$K175,CL$2:CL$6)</f>
        <v>-9.1330333005912659E-3</v>
      </c>
      <c r="CN175">
        <f ca="1">(MMULT($G175:$K175,CN$2:CN$6)-MMULT($G175:$K175,CM$2:CM$6))/MMULT($G175:$K175,CM$2:CM$6)</f>
        <v>-9.3431838453609216E-4</v>
      </c>
      <c r="CO175">
        <f ca="1">(MMULT($G175:$K175,CO$2:CO$6)-MMULT($G175:$K175,CN$2:CN$6))/MMULT($G175:$K175,CN$2:CN$6)</f>
        <v>-4.9574525417283421E-3</v>
      </c>
      <c r="CP175">
        <f ca="1">(MMULT($G175:$K175,CP$2:CP$6)-MMULT($G175:$K175,CO$2:CO$6))/MMULT($G175:$K175,CO$2:CO$6)</f>
        <v>7.6451331755438166E-3</v>
      </c>
      <c r="CQ175">
        <f ca="1">(MMULT($G175:$K175,CQ$2:CQ$6)-MMULT($G175:$K175,CP$2:CP$6))/MMULT($G175:$K175,CP$2:CP$6)</f>
        <v>1.0530656350718226E-2</v>
      </c>
      <c r="CR175">
        <f ca="1">(MMULT($G175:$K175,CR$2:CR$6)-MMULT($G175:$K175,CQ$2:CQ$6))/MMULT($G175:$K175,CQ$2:CQ$6)</f>
        <v>7.9307549591149211E-3</v>
      </c>
      <c r="CS175">
        <f ca="1">(MMULT($G175:$K175,CS$2:CS$6)-MMULT($G175:$K175,CR$2:CR$6))/MMULT($G175:$K175,CR$2:CR$6)</f>
        <v>7.6091275524392803E-3</v>
      </c>
      <c r="CT175">
        <f ca="1">(MMULT($G175:$K175,CT$2:CT$6)-MMULT($G175:$K175,CS$2:CS$6))/MMULT($G175:$K175,CS$2:CS$6)</f>
        <v>-8.8299672674569726E-3</v>
      </c>
      <c r="CU175">
        <f ca="1">(MMULT($G175:$K175,CU$2:CU$6)-MMULT($G175:$K175,CT$2:CT$6))/MMULT($G175:$K175,CT$2:CT$6)</f>
        <v>-1.599943916951738E-2</v>
      </c>
      <c r="CV175">
        <f ca="1">(MMULT($G175:$K175,CV$2:CV$6)-MMULT($G175:$K175,CU$2:CU$6))/MMULT($G175:$K175,CU$2:CU$6)</f>
        <v>-3.4480811491006068E-3</v>
      </c>
      <c r="CW175">
        <f ca="1">(MMULT($G175:$K175,CW$2:CW$6)-MMULT($G175:$K175,CV$2:CV$6))/MMULT($G175:$K175,CV$2:CV$6)</f>
        <v>1.4344147101783999E-2</v>
      </c>
      <c r="CX175">
        <f ca="1">(MMULT($G175:$K175,CX$2:CX$6)-MMULT($G175:$K175,CW$2:CW$6))/MMULT($G175:$K175,CW$2:CW$6)</f>
        <v>1.3213674398351463E-2</v>
      </c>
      <c r="CY175">
        <f ca="1">(MMULT($G175:$K175,CY$2:CY$6)-MMULT($G175:$K175,CX$2:CX$6))/MMULT($G175:$K175,CX$2:CX$6)</f>
        <v>1.0690234009464858E-3</v>
      </c>
      <c r="CZ175">
        <f ca="1">(MMULT($G175:$K175,CZ$2:CZ$6)-MMULT($G175:$K175,CY$2:CY$6))/MMULT($G175:$K175,CY$2:CY$6)</f>
        <v>1.2567270143977195E-2</v>
      </c>
      <c r="DA175">
        <f ca="1">(MMULT($G175:$K175,DA$2:DA$6)-MMULT($G175:$K175,CZ$2:CZ$6))/MMULT($G175:$K175,CZ$2:CZ$6)</f>
        <v>1.4873415804755057E-2</v>
      </c>
      <c r="DB175">
        <f ca="1">(MMULT($G175:$K175,DB$2:DB$6)-MMULT($G175:$K175,DA$2:DA$6))/MMULT($G175:$K175,DA$2:DA$6)</f>
        <v>-1.5676176824622499E-2</v>
      </c>
      <c r="DC175">
        <f ca="1">(MMULT($G175:$K175,DC$2:DC$6)-MMULT($G175:$K175,DB$2:DB$6))/MMULT($G175:$K175,DB$2:DB$6)</f>
        <v>1.2497936886694377E-2</v>
      </c>
      <c r="DD175">
        <f ca="1">(MMULT($G175:$K175,DD$2:DD$6)-MMULT($G175:$K175,DC$2:DC$6))/MMULT($G175:$K175,DC$2:DC$6)</f>
        <v>-1.6141386885567374E-2</v>
      </c>
      <c r="DE175">
        <f ca="1">(MMULT($G175:$K175,DE$2:DE$6)-MMULT($G175:$K175,DD$2:DD$6))/MMULT($G175:$K175,DD$2:DD$6)</f>
        <v>1.6141309901247201E-2</v>
      </c>
      <c r="DF175">
        <f ca="1">(MMULT($G175:$K175,DF$2:DF$6)-MMULT($G175:$K175,DE$2:DE$6))/MMULT($G175:$K175,DE$2:DE$6)</f>
        <v>9.2389568383726868E-3</v>
      </c>
      <c r="DG175">
        <f ca="1">(MMULT($G175:$K175,DG$2:DG$6)-MMULT($G175:$K175,DF$2:DF$6))/MMULT($G175:$K175,DF$2:DF$6)</f>
        <v>2.8720736397155212E-2</v>
      </c>
      <c r="DH175">
        <f ca="1">(MMULT($G175:$K175,DH$2:DH$6)-MMULT($G175:$K175,DG$2:DG$6))/MMULT($G175:$K175,DG$2:DG$6)</f>
        <v>-2.2020013474425483E-2</v>
      </c>
      <c r="DI175">
        <f ca="1">(MMULT($G175:$K175,DI$2:DI$6)-MMULT($G175:$K175,DH$2:DH$6))/MMULT($G175:$K175,DH$2:DH$6)</f>
        <v>8.6101127940911969E-3</v>
      </c>
      <c r="DJ175">
        <f ca="1">(MMULT($G175:$K175,DJ$2:DJ$6)-MMULT($G175:$K175,DI$2:DI$6))/MMULT($G175:$K175,DI$2:DI$6)</f>
        <v>6.5077973868513687E-3</v>
      </c>
      <c r="DK175">
        <f ca="1">(MMULT($G175:$K175,DK$2:DK$6)-MMULT($G175:$K175,DJ$2:DJ$6))/MMULT($G175:$K175,DJ$2:DJ$6)</f>
        <v>-1.0434102252967833E-2</v>
      </c>
      <c r="DL175">
        <f ca="1">(MMULT($G175:$K175,DL$2:DL$6)-MMULT($G175:$K175,DK$2:DK$6))/MMULT($G175:$K175,DK$2:DK$6)</f>
        <v>7.1610008413513339E-3</v>
      </c>
      <c r="DM175">
        <f ca="1">(MMULT($G175:$K175,DM$2:DM$6)-MMULT($G175:$K175,DL$2:DL$6))/MMULT($G175:$K175,DL$2:DL$6)</f>
        <v>-9.9617241452221107E-4</v>
      </c>
      <c r="DN175">
        <f ca="1">(MMULT($G175:$K175,DN$2:DN$6)-MMULT($G175:$K175,DM$2:DM$6))/MMULT($G175:$K175,DM$2:DM$6)</f>
        <v>-4.7330126174978306E-4</v>
      </c>
      <c r="DO175">
        <f ca="1">(MMULT($G175:$K175,DO$2:DO$6)-MMULT($G175:$K175,DN$2:DN$6))/MMULT($G175:$K175,DN$2:DN$6)</f>
        <v>2.1176491938176912E-3</v>
      </c>
      <c r="DP175">
        <f ca="1">(MMULT($G175:$K175,DP$2:DP$6)-MMULT($G175:$K175,DO$2:DO$6))/MMULT($G175:$K175,DO$2:DO$6)</f>
        <v>2.1879163434062369E-3</v>
      </c>
      <c r="DQ175">
        <f ca="1">(MMULT($G175:$K175,DQ$2:DQ$6)-MMULT($G175:$K175,DP$2:DP$6))/MMULT($G175:$K175,DP$2:DP$6)</f>
        <v>5.4221364244489102E-3</v>
      </c>
      <c r="DR175">
        <f ca="1">(MMULT($G175:$K175,DR$2:DR$6)-MMULT($G175:$K175,DQ$2:DQ$6))/MMULT($G175:$K175,DQ$2:DQ$6)</f>
        <v>-9.7099722239256695E-4</v>
      </c>
      <c r="DS175">
        <f ca="1">(MMULT($G175:$K175,DS$2:DS$6)-MMULT($G175:$K175,DR$2:DR$6))/MMULT($G175:$K175,DR$2:DR$6)</f>
        <v>-1.8893423433019998E-2</v>
      </c>
      <c r="DT175">
        <f ca="1">(MMULT($G175:$K175,DT$2:DT$6)-MMULT($G175:$K175,DS$2:DS$6))/MMULT($G175:$K175,DS$2:DS$6)</f>
        <v>-2.5365548968957347E-3</v>
      </c>
      <c r="DU175">
        <f ca="1">AVERAGE(Таблица1[[#This Row],[25.05.2021]:[25.10.2021]])</f>
        <v>9.2773523096502527E-4</v>
      </c>
      <c r="DV175">
        <f ca="1">_xlfn.STDEV.S(Таблица1[[#This Row],[25.05.2021]:[25.10.2021]])</f>
        <v>9.724847620464749E-3</v>
      </c>
    </row>
    <row r="176" spans="1:126" x14ac:dyDescent="0.25">
      <c r="A176">
        <f ca="1">Коэфф!G168</f>
        <v>6.6255815324262696E-2</v>
      </c>
      <c r="B176">
        <f ca="1">Коэфф!H168</f>
        <v>0.10355839966821316</v>
      </c>
      <c r="C176">
        <f ca="1">Коэфф!I168</f>
        <v>0.27261984485840468</v>
      </c>
      <c r="D176">
        <f ca="1">Коэфф!J168</f>
        <v>0.22735281397424817</v>
      </c>
      <c r="E176">
        <f ca="1">Коэфф!K168</f>
        <v>0.33021312617487125</v>
      </c>
      <c r="F176">
        <f t="shared" ca="1" si="11"/>
        <v>1</v>
      </c>
      <c r="G176">
        <f t="shared" ca="1" si="13"/>
        <v>9284</v>
      </c>
      <c r="H176">
        <f t="shared" ca="1" si="13"/>
        <v>4004</v>
      </c>
      <c r="I176">
        <f t="shared" ca="1" si="14"/>
        <v>100</v>
      </c>
      <c r="J176">
        <f t="shared" ca="1" si="15"/>
        <v>389</v>
      </c>
      <c r="K176">
        <f t="shared" ca="1" si="12"/>
        <v>10933</v>
      </c>
      <c r="O176">
        <f ca="1">(MMULT($G176:$K176,O$2:O$6)-MMULT($G176:$K176,N$2:N$6))/MMULT($G176:$K176,N$2:N$6)</f>
        <v>6.0301641624268686E-4</v>
      </c>
      <c r="P176">
        <f ca="1">(MMULT($G176:$K176,P$2:P$6)-MMULT($G176:$K176,O$2:O$6))/MMULT($G176:$K176,O$2:O$6)</f>
        <v>6.6534994783672818E-3</v>
      </c>
      <c r="Q176">
        <f ca="1">(MMULT($G176:$K176,Q$2:Q$6)-MMULT($G176:$K176,P$2:P$6))/MMULT($G176:$K176,P$2:P$6)</f>
        <v>3.2938368505468713E-3</v>
      </c>
      <c r="R176">
        <f ca="1">(MMULT($G176:$K176,R$2:R$6)-MMULT($G176:$K176,Q$2:Q$6))/MMULT($G176:$K176,Q$2:Q$6)</f>
        <v>9.8849757274468205E-3</v>
      </c>
      <c r="S176">
        <f ca="1">(MMULT($G176:$K176,S$2:S$6)-MMULT($G176:$K176,R$2:R$6))/MMULT($G176:$K176,R$2:R$6)</f>
        <v>-1.6567343333460723E-2</v>
      </c>
      <c r="T176">
        <f ca="1">(MMULT($G176:$K176,T$2:T$6)-MMULT($G176:$K176,S$2:S$6))/MMULT($G176:$K176,S$2:S$6)</f>
        <v>9.2555606870701242E-3</v>
      </c>
      <c r="U176">
        <f ca="1">(MMULT($G176:$K176,U$2:U$6)-MMULT($G176:$K176,T$2:T$6))/MMULT($G176:$K176,T$2:T$6)</f>
        <v>1.0173337152011774E-2</v>
      </c>
      <c r="V176">
        <f ca="1">(MMULT($G176:$K176,V$2:V$6)-MMULT($G176:$K176,U$2:U$6))/MMULT($G176:$K176,U$2:U$6)</f>
        <v>1.86367541979389E-2</v>
      </c>
      <c r="W176">
        <f ca="1">(MMULT($G176:$K176,W$2:W$6)-MMULT($G176:$K176,V$2:V$6))/MMULT($G176:$K176,V$2:V$6)</f>
        <v>-4.8345266440907959E-3</v>
      </c>
      <c r="X176">
        <f ca="1">(MMULT($G176:$K176,X$2:X$6)-MMULT($G176:$K176,W$2:W$6))/MMULT($G176:$K176,W$2:W$6)</f>
        <v>-4.7450396344738003E-3</v>
      </c>
      <c r="Y176">
        <f ca="1">(MMULT($G176:$K176,Y$2:Y$6)-MMULT($G176:$K176,X$2:X$6))/MMULT($G176:$K176,X$2:X$6)</f>
        <v>6.5263212400872113E-3</v>
      </c>
      <c r="Z176">
        <f ca="1">(MMULT($G176:$K176,Z$2:Z$6)-MMULT($G176:$K176,Y$2:Y$6))/MMULT($G176:$K176,Y$2:Y$6)</f>
        <v>-1.4661076913032394E-3</v>
      </c>
      <c r="AA176">
        <f ca="1">(MMULT($G176:$K176,AA$2:AA$6)-MMULT($G176:$K176,Z$2:Z$6))/MMULT($G176:$K176,Z$2:Z$6)</f>
        <v>7.9239184493972593E-3</v>
      </c>
      <c r="AB176">
        <f ca="1">(MMULT($G176:$K176,AB$2:AB$6)-MMULT($G176:$K176,AA$2:AA$6))/MMULT($G176:$K176,AA$2:AA$6)</f>
        <v>-2.6678545421009912E-3</v>
      </c>
      <c r="AC176">
        <f ca="1">(MMULT($G176:$K176,AC$2:AC$6)-MMULT($G176:$K176,AB$2:AB$6))/MMULT($G176:$K176,AB$2:AB$6)</f>
        <v>-3.0891193701800029E-3</v>
      </c>
      <c r="AD176">
        <f ca="1">(MMULT($G176:$K176,AD$2:AD$6)-MMULT($G176:$K176,AC$2:AC$6))/MMULT($G176:$K176,AC$2:AC$6)</f>
        <v>1.8802761608318105E-3</v>
      </c>
      <c r="AE176">
        <f ca="1">(MMULT($G176:$K176,AE$2:AE$6)-MMULT($G176:$K176,AD$2:AD$6))/MMULT($G176:$K176,AD$2:AD$6)</f>
        <v>-9.0089019818898122E-3</v>
      </c>
      <c r="AF176">
        <f ca="1">(MMULT($G176:$K176,AF$2:AF$6)-MMULT($G176:$K176,AE$2:AE$6))/MMULT($G176:$K176,AE$2:AE$6)</f>
        <v>-5.8248313323323204E-3</v>
      </c>
      <c r="AG176">
        <f ca="1">(MMULT($G176:$K176,AG$2:AG$6)-MMULT($G176:$K176,AF$2:AF$6))/MMULT($G176:$K176,AF$2:AF$6)</f>
        <v>-1.4270408380767275E-3</v>
      </c>
      <c r="AH176">
        <f ca="1">(MMULT($G176:$K176,AH$2:AH$6)-MMULT($G176:$K176,AG$2:AG$6))/MMULT($G176:$K176,AG$2:AG$6)</f>
        <v>-3.0924592722622263E-3</v>
      </c>
      <c r="AI176">
        <f ca="1">(MMULT($G176:$K176,AI$2:AI$6)-MMULT($G176:$K176,AH$2:AH$6))/MMULT($G176:$K176,AH$2:AH$6)</f>
        <v>1.193385520888399E-2</v>
      </c>
      <c r="AJ176">
        <f ca="1">(MMULT($G176:$K176,AJ$2:AJ$6)-MMULT($G176:$K176,AI$2:AI$6))/MMULT($G176:$K176,AI$2:AI$6)</f>
        <v>-1.1410592438962578E-3</v>
      </c>
      <c r="AK176">
        <f ca="1">(MMULT($G176:$K176,AK$2:AK$6)-MMULT($G176:$K176,AJ$2:AJ$6))/MMULT($G176:$K176,AJ$2:AJ$6)</f>
        <v>-3.2150191099827104E-3</v>
      </c>
      <c r="AL176">
        <f ca="1">(MMULT($G176:$K176,AL$2:AL$6)-MMULT($G176:$K176,AK$2:AK$6))/MMULT($G176:$K176,AK$2:AK$6)</f>
        <v>-7.267007471980321E-3</v>
      </c>
      <c r="AM176">
        <f ca="1">(MMULT($G176:$K176,AM$2:AM$6)-MMULT($G176:$K176,AL$2:AL$6))/MMULT($G176:$K176,AL$2:AL$6)</f>
        <v>8.9620281329215491E-3</v>
      </c>
      <c r="AN176">
        <f ca="1">(MMULT($G176:$K176,AN$2:AN$6)-MMULT($G176:$K176,AM$2:AM$6))/MMULT($G176:$K176,AM$2:AM$6)</f>
        <v>-6.0563905038147365E-3</v>
      </c>
      <c r="AO176">
        <f ca="1">(MMULT($G176:$K176,AO$2:AO$6)-MMULT($G176:$K176,AN$2:AN$6))/MMULT($G176:$K176,AN$2:AN$6)</f>
        <v>-6.7380268993814741E-3</v>
      </c>
      <c r="AP176">
        <f ca="1">(MMULT($G176:$K176,AP$2:AP$6)-MMULT($G176:$K176,AO$2:AO$6))/MMULT($G176:$K176,AO$2:AO$6)</f>
        <v>6.3511725948733203E-3</v>
      </c>
      <c r="AQ176">
        <f ca="1">(MMULT($G176:$K176,AQ$2:AQ$6)-MMULT($G176:$K176,AP$2:AP$6))/MMULT($G176:$K176,AP$2:AP$6)</f>
        <v>1.054784489590965E-3</v>
      </c>
      <c r="AR176">
        <f ca="1">(MMULT($G176:$K176,AR$2:AR$6)-MMULT($G176:$K176,AQ$2:AQ$6))/MMULT($G176:$K176,AQ$2:AQ$6)</f>
        <v>9.3044098061875937E-3</v>
      </c>
      <c r="AS176">
        <f ca="1">(MMULT($G176:$K176,AS$2:AS$6)-MMULT($G176:$K176,AR$2:AR$6))/MMULT($G176:$K176,AR$2:AR$6)</f>
        <v>9.528850217239191E-4</v>
      </c>
      <c r="AT176">
        <f ca="1">(MMULT($G176:$K176,AT$2:AT$6)-MMULT($G176:$K176,AS$2:AS$6))/MMULT($G176:$K176,AS$2:AS$6)</f>
        <v>-9.7539377519374314E-3</v>
      </c>
      <c r="AU176">
        <f ca="1">(MMULT($G176:$K176,AU$2:AU$6)-MMULT($G176:$K176,AT$2:AT$6))/MMULT($G176:$K176,AT$2:AT$6)</f>
        <v>-1.2024711400531148E-3</v>
      </c>
      <c r="AV176">
        <f ca="1">(MMULT($G176:$K176,AV$2:AV$6)-MMULT($G176:$K176,AU$2:AU$6))/MMULT($G176:$K176,AU$2:AU$6)</f>
        <v>-6.3729787679022718E-3</v>
      </c>
      <c r="AW176">
        <f ca="1">(MMULT($G176:$K176,AW$2:AW$6)-MMULT($G176:$K176,AV$2:AV$6))/MMULT($G176:$K176,AV$2:AV$6)</f>
        <v>4.5200363758817579E-3</v>
      </c>
      <c r="AX176">
        <f ca="1">(MMULT($G176:$K176,AX$2:AX$6)-MMULT($G176:$K176,AW$2:AW$6))/MMULT($G176:$K176,AW$2:AW$6)</f>
        <v>6.589231711191107E-3</v>
      </c>
      <c r="AY176">
        <f ca="1">(MMULT($G176:$K176,AY$2:AY$6)-MMULT($G176:$K176,AX$2:AX$6))/MMULT($G176:$K176,AX$2:AX$6)</f>
        <v>-5.6173853260356472E-3</v>
      </c>
      <c r="AZ176">
        <f ca="1">(MMULT($G176:$K176,AZ$2:AZ$6)-MMULT($G176:$K176,AY$2:AY$6))/MMULT($G176:$K176,AY$2:AY$6)</f>
        <v>-3.3125432218868212E-3</v>
      </c>
      <c r="BA176">
        <f ca="1">(MMULT($G176:$K176,BA$2:BA$6)-MMULT($G176:$K176,AZ$2:AZ$6))/MMULT($G176:$K176,AZ$2:AZ$6)</f>
        <v>-6.964528218398304E-3</v>
      </c>
      <c r="BB176">
        <f ca="1">(MMULT($G176:$K176,BB$2:BB$6)-MMULT($G176:$K176,BA$2:BA$6))/MMULT($G176:$K176,BA$2:BA$6)</f>
        <v>-1.6180866453485515E-2</v>
      </c>
      <c r="BC176">
        <f ca="1">(MMULT($G176:$K176,BC$2:BC$6)-MMULT($G176:$K176,BB$2:BB$6))/MMULT($G176:$K176,BB$2:BB$6)</f>
        <v>-7.2259052456432578E-3</v>
      </c>
      <c r="BD176">
        <f ca="1">(MMULT($G176:$K176,BD$2:BD$6)-MMULT($G176:$K176,BC$2:BC$6))/MMULT($G176:$K176,BC$2:BC$6)</f>
        <v>5.883175936980148E-3</v>
      </c>
      <c r="BE176">
        <f ca="1">(MMULT($G176:$K176,BE$2:BE$6)-MMULT($G176:$K176,BD$2:BD$6))/MMULT($G176:$K176,BD$2:BD$6)</f>
        <v>6.6257253872530507E-3</v>
      </c>
      <c r="BF176">
        <f ca="1">(MMULT($G176:$K176,BF$2:BF$6)-MMULT($G176:$K176,BE$2:BE$6))/MMULT($G176:$K176,BE$2:BE$6)</f>
        <v>3.7640747940502228E-3</v>
      </c>
      <c r="BG176">
        <f ca="1">(MMULT($G176:$K176,BG$2:BG$6)-MMULT($G176:$K176,BF$2:BF$6))/MMULT($G176:$K176,BF$2:BF$6)</f>
        <v>-1.3357284360553966E-2</v>
      </c>
      <c r="BH176">
        <f ca="1">(MMULT($G176:$K176,BH$2:BH$6)-MMULT($G176:$K176,BG$2:BG$6))/MMULT($G176:$K176,BG$2:BG$6)</f>
        <v>1.341200195134082E-2</v>
      </c>
      <c r="BI176">
        <f ca="1">(MMULT($G176:$K176,BI$2:BI$6)-MMULT($G176:$K176,BH$2:BH$6))/MMULT($G176:$K176,BH$2:BH$6)</f>
        <v>-1.2408292694203805E-3</v>
      </c>
      <c r="BJ176">
        <f ca="1">(MMULT($G176:$K176,BJ$2:BJ$6)-MMULT($G176:$K176,BI$2:BI$6))/MMULT($G176:$K176,BI$2:BI$6)</f>
        <v>1.4456432056169853E-2</v>
      </c>
      <c r="BK176">
        <f ca="1">(MMULT($G176:$K176,BK$2:BK$6)-MMULT($G176:$K176,BJ$2:BJ$6))/MMULT($G176:$K176,BJ$2:BJ$6)</f>
        <v>-1.0118003641528883E-2</v>
      </c>
      <c r="BL176">
        <f ca="1">(MMULT($G176:$K176,BL$2:BL$6)-MMULT($G176:$K176,BK$2:BK$6))/MMULT($G176:$K176,BK$2:BK$6)</f>
        <v>5.3889393828318996E-3</v>
      </c>
      <c r="BM176">
        <f ca="1">(MMULT($G176:$K176,BM$2:BM$6)-MMULT($G176:$K176,BL$2:BL$6))/MMULT($G176:$K176,BL$2:BL$6)</f>
        <v>-1.8648437574717883E-3</v>
      </c>
      <c r="BN176">
        <f ca="1">(MMULT($G176:$K176,BN$2:BN$6)-MMULT($G176:$K176,BM$2:BM$6))/MMULT($G176:$K176,BM$2:BM$6)</f>
        <v>7.8675985524586239E-3</v>
      </c>
      <c r="BO176">
        <f ca="1">(MMULT($G176:$K176,BO$2:BO$6)-MMULT($G176:$K176,BN$2:BN$6))/MMULT($G176:$K176,BN$2:BN$6)</f>
        <v>-5.4126276871792178E-3</v>
      </c>
      <c r="BP176">
        <f ca="1">(MMULT($G176:$K176,BP$2:BP$6)-MMULT($G176:$K176,BO$2:BO$6))/MMULT($G176:$K176,BO$2:BO$6)</f>
        <v>1.1070927845037349E-2</v>
      </c>
      <c r="BQ176">
        <f ca="1">(MMULT($G176:$K176,BQ$2:BQ$6)-MMULT($G176:$K176,BP$2:BP$6))/MMULT($G176:$K176,BP$2:BP$6)</f>
        <v>-8.2368533411752414E-3</v>
      </c>
      <c r="BR176">
        <f ca="1">(MMULT($G176:$K176,BR$2:BR$6)-MMULT($G176:$K176,BQ$2:BQ$6))/MMULT($G176:$K176,BQ$2:BQ$6)</f>
        <v>1.5603829333814916E-2</v>
      </c>
      <c r="BS176">
        <f ca="1">(MMULT($G176:$K176,BS$2:BS$6)-MMULT($G176:$K176,BR$2:BR$6))/MMULT($G176:$K176,BR$2:BR$6)</f>
        <v>4.9508516159515684E-3</v>
      </c>
      <c r="BT176">
        <f ca="1">(MMULT($G176:$K176,BT$2:BT$6)-MMULT($G176:$K176,BS$2:BS$6))/MMULT($G176:$K176,BS$2:BS$6)</f>
        <v>2.2300764116883274E-4</v>
      </c>
      <c r="BU176">
        <f ca="1">(MMULT($G176:$K176,BU$2:BU$6)-MMULT($G176:$K176,BT$2:BT$6))/MMULT($G176:$K176,BT$2:BT$6)</f>
        <v>1.1001963196385059E-3</v>
      </c>
      <c r="BV176">
        <f ca="1">(MMULT($G176:$K176,BV$2:BV$6)-MMULT($G176:$K176,BU$2:BU$6))/MMULT($G176:$K176,BU$2:BU$6)</f>
        <v>-7.8211064317276046E-3</v>
      </c>
      <c r="BW176">
        <f ca="1">(MMULT($G176:$K176,BW$2:BW$6)-MMULT($G176:$K176,BV$2:BV$6))/MMULT($G176:$K176,BV$2:BV$6)</f>
        <v>5.9125613132797418E-3</v>
      </c>
      <c r="BX176">
        <f ca="1">(MMULT($G176:$K176,BX$2:BX$6)-MMULT($G176:$K176,BW$2:BW$6))/MMULT($G176:$K176,BW$2:BW$6)</f>
        <v>1.6822977483713326E-2</v>
      </c>
      <c r="BY176">
        <f ca="1">(MMULT($G176:$K176,BY$2:BY$6)-MMULT($G176:$K176,BX$2:BX$6))/MMULT($G176:$K176,BX$2:BX$6)</f>
        <v>-1.7377811355172541E-2</v>
      </c>
      <c r="BZ176">
        <f ca="1">(MMULT($G176:$K176,BZ$2:BZ$6)-MMULT($G176:$K176,BY$2:BY$6))/MMULT($G176:$K176,BY$2:BY$6)</f>
        <v>-8.7301300348604678E-3</v>
      </c>
      <c r="CA176">
        <f ca="1">(MMULT($G176:$K176,CA$2:CA$6)-MMULT($G176:$K176,BZ$2:BZ$6))/MMULT($G176:$K176,BZ$2:BZ$6)</f>
        <v>-6.5572719690077373E-4</v>
      </c>
      <c r="CB176">
        <f ca="1">(MMULT($G176:$K176,CB$2:CB$6)-MMULT($G176:$K176,CA$2:CA$6))/MMULT($G176:$K176,CA$2:CA$6)</f>
        <v>1.1742772477949481E-2</v>
      </c>
      <c r="CC176">
        <f ca="1">(MMULT($G176:$K176,CC$2:CC$6)-MMULT($G176:$K176,CB$2:CB$6))/MMULT($G176:$K176,CB$2:CB$6)</f>
        <v>-7.5249175823398204E-3</v>
      </c>
      <c r="CD176">
        <f ca="1">(MMULT($G176:$K176,CD$2:CD$6)-MMULT($G176:$K176,CC$2:CC$6))/MMULT($G176:$K176,CC$2:CC$6)</f>
        <v>-4.9995299348730617E-3</v>
      </c>
      <c r="CE176">
        <f ca="1">(MMULT($G176:$K176,CE$2:CE$6)-MMULT($G176:$K176,CD$2:CD$6))/MMULT($G176:$K176,CD$2:CD$6)</f>
        <v>-3.4009631652527099E-3</v>
      </c>
      <c r="CF176">
        <f ca="1">(MMULT($G176:$K176,CF$2:CF$6)-MMULT($G176:$K176,CE$2:CE$6))/MMULT($G176:$K176,CE$2:CE$6)</f>
        <v>1.3302460565688274E-2</v>
      </c>
      <c r="CG176">
        <f ca="1">(MMULT($G176:$K176,CG$2:CG$6)-MMULT($G176:$K176,CF$2:CF$6))/MMULT($G176:$K176,CF$2:CF$6)</f>
        <v>5.6390146750162923E-3</v>
      </c>
      <c r="CH176">
        <f ca="1">(MMULT($G176:$K176,CH$2:CH$6)-MMULT($G176:$K176,CG$2:CG$6))/MMULT($G176:$K176,CG$2:CG$6)</f>
        <v>-6.8602384078837505E-3</v>
      </c>
      <c r="CI176">
        <f ca="1">(MMULT($G176:$K176,CI$2:CI$6)-MMULT($G176:$K176,CH$2:CH$6))/MMULT($G176:$K176,CH$2:CH$6)</f>
        <v>1.0234472372437263E-2</v>
      </c>
      <c r="CJ176">
        <f ca="1">(MMULT($G176:$K176,CJ$2:CJ$6)-MMULT($G176:$K176,CI$2:CI$6))/MMULT($G176:$K176,CI$2:CI$6)</f>
        <v>-6.7041224681751617E-3</v>
      </c>
      <c r="CK176">
        <f ca="1">(MMULT($G176:$K176,CK$2:CK$6)-MMULT($G176:$K176,CJ$2:CJ$6))/MMULT($G176:$K176,CJ$2:CJ$6)</f>
        <v>7.2145902069349127E-3</v>
      </c>
      <c r="CL176">
        <f ca="1">(MMULT($G176:$K176,CL$2:CL$6)-MMULT($G176:$K176,CK$2:CK$6))/MMULT($G176:$K176,CK$2:CK$6)</f>
        <v>5.0982134674506597E-3</v>
      </c>
      <c r="CM176">
        <f ca="1">(MMULT($G176:$K176,CM$2:CM$6)-MMULT($G176:$K176,CL$2:CL$6))/MMULT($G176:$K176,CL$2:CL$6)</f>
        <v>-1.0457150939624798E-2</v>
      </c>
      <c r="CN176">
        <f ca="1">(MMULT($G176:$K176,CN$2:CN$6)-MMULT($G176:$K176,CM$2:CM$6))/MMULT($G176:$K176,CM$2:CM$6)</f>
        <v>3.8502930121516177E-3</v>
      </c>
      <c r="CO176">
        <f ca="1">(MMULT($G176:$K176,CO$2:CO$6)-MMULT($G176:$K176,CN$2:CN$6))/MMULT($G176:$K176,CN$2:CN$6)</f>
        <v>-5.0213004586240548E-3</v>
      </c>
      <c r="CP176">
        <f ca="1">(MMULT($G176:$K176,CP$2:CP$6)-MMULT($G176:$K176,CO$2:CO$6))/MMULT($G176:$K176,CO$2:CO$6)</f>
        <v>5.0509415296445814E-3</v>
      </c>
      <c r="CQ176">
        <f ca="1">(MMULT($G176:$K176,CQ$2:CQ$6)-MMULT($G176:$K176,CP$2:CP$6))/MMULT($G176:$K176,CP$2:CP$6)</f>
        <v>5.9435732992786511E-3</v>
      </c>
      <c r="CR176">
        <f ca="1">(MMULT($G176:$K176,CR$2:CR$6)-MMULT($G176:$K176,CQ$2:CQ$6))/MMULT($G176:$K176,CQ$2:CQ$6)</f>
        <v>2.7377945631040191E-3</v>
      </c>
      <c r="CS176">
        <f ca="1">(MMULT($G176:$K176,CS$2:CS$6)-MMULT($G176:$K176,CR$2:CR$6))/MMULT($G176:$K176,CR$2:CR$6)</f>
        <v>1.0683275358441525E-2</v>
      </c>
      <c r="CT176">
        <f ca="1">(MMULT($G176:$K176,CT$2:CT$6)-MMULT($G176:$K176,CS$2:CS$6))/MMULT($G176:$K176,CS$2:CS$6)</f>
        <v>-1.3308573147068565E-2</v>
      </c>
      <c r="CU176">
        <f ca="1">(MMULT($G176:$K176,CU$2:CU$6)-MMULT($G176:$K176,CT$2:CT$6))/MMULT($G176:$K176,CT$2:CT$6)</f>
        <v>-1.1715801802707513E-2</v>
      </c>
      <c r="CV176">
        <f ca="1">(MMULT($G176:$K176,CV$2:CV$6)-MMULT($G176:$K176,CU$2:CU$6))/MMULT($G176:$K176,CU$2:CU$6)</f>
        <v>-2.2252226165003605E-3</v>
      </c>
      <c r="CW176">
        <f ca="1">(MMULT($G176:$K176,CW$2:CW$6)-MMULT($G176:$K176,CV$2:CV$6))/MMULT($G176:$K176,CV$2:CV$6)</f>
        <v>5.9062713785303428E-3</v>
      </c>
      <c r="CX176">
        <f ca="1">(MMULT($G176:$K176,CX$2:CX$6)-MMULT($G176:$K176,CW$2:CW$6))/MMULT($G176:$K176,CW$2:CW$6)</f>
        <v>1.3963411562109205E-2</v>
      </c>
      <c r="CY176">
        <f ca="1">(MMULT($G176:$K176,CY$2:CY$6)-MMULT($G176:$K176,CX$2:CX$6))/MMULT($G176:$K176,CX$2:CX$6)</f>
        <v>-2.6244665984966301E-3</v>
      </c>
      <c r="CZ176">
        <f ca="1">(MMULT($G176:$K176,CZ$2:CZ$6)-MMULT($G176:$K176,CY$2:CY$6))/MMULT($G176:$K176,CY$2:CY$6)</f>
        <v>5.7809956291488811E-3</v>
      </c>
      <c r="DA176">
        <f ca="1">(MMULT($G176:$K176,DA$2:DA$6)-MMULT($G176:$K176,CZ$2:CZ$6))/MMULT($G176:$K176,CZ$2:CZ$6)</f>
        <v>1.3540849116328737E-2</v>
      </c>
      <c r="DB176">
        <f ca="1">(MMULT($G176:$K176,DB$2:DB$6)-MMULT($G176:$K176,DA$2:DA$6))/MMULT($G176:$K176,DA$2:DA$6)</f>
        <v>-1.3400254398176154E-2</v>
      </c>
      <c r="DC176">
        <f ca="1">(MMULT($G176:$K176,DC$2:DC$6)-MMULT($G176:$K176,DB$2:DB$6))/MMULT($G176:$K176,DB$2:DB$6)</f>
        <v>7.9771094240476906E-3</v>
      </c>
      <c r="DD176">
        <f ca="1">(MMULT($G176:$K176,DD$2:DD$6)-MMULT($G176:$K176,DC$2:DC$6))/MMULT($G176:$K176,DC$2:DC$6)</f>
        <v>-2.9410281515745724E-3</v>
      </c>
      <c r="DE176">
        <f ca="1">(MMULT($G176:$K176,DE$2:DE$6)-MMULT($G176:$K176,DD$2:DD$6))/MMULT($G176:$K176,DD$2:DD$6)</f>
        <v>9.9838763337452598E-3</v>
      </c>
      <c r="DF176">
        <f ca="1">(MMULT($G176:$K176,DF$2:DF$6)-MMULT($G176:$K176,DE$2:DE$6))/MMULT($G176:$K176,DE$2:DE$6)</f>
        <v>1.3762723657062265E-2</v>
      </c>
      <c r="DG176">
        <f ca="1">(MMULT($G176:$K176,DG$2:DG$6)-MMULT($G176:$K176,DF$2:DF$6))/MMULT($G176:$K176,DF$2:DF$6)</f>
        <v>3.7585058907706102E-2</v>
      </c>
      <c r="DH176">
        <f ca="1">(MMULT($G176:$K176,DH$2:DH$6)-MMULT($G176:$K176,DG$2:DG$6))/MMULT($G176:$K176,DG$2:DG$6)</f>
        <v>-1.3730625092282522E-2</v>
      </c>
      <c r="DI176">
        <f ca="1">(MMULT($G176:$K176,DI$2:DI$6)-MMULT($G176:$K176,DH$2:DH$6))/MMULT($G176:$K176,DH$2:DH$6)</f>
        <v>9.7179137357418354E-3</v>
      </c>
      <c r="DJ176">
        <f ca="1">(MMULT($G176:$K176,DJ$2:DJ$6)-MMULT($G176:$K176,DI$2:DI$6))/MMULT($G176:$K176,DI$2:DI$6)</f>
        <v>1.0224967565570469E-2</v>
      </c>
      <c r="DK176">
        <f ca="1">(MMULT($G176:$K176,DK$2:DK$6)-MMULT($G176:$K176,DJ$2:DJ$6))/MMULT($G176:$K176,DJ$2:DJ$6)</f>
        <v>3.3608157591972863E-3</v>
      </c>
      <c r="DL176">
        <f ca="1">(MMULT($G176:$K176,DL$2:DL$6)-MMULT($G176:$K176,DK$2:DK$6))/MMULT($G176:$K176,DK$2:DK$6)</f>
        <v>-2.808967165565193E-3</v>
      </c>
      <c r="DM176">
        <f ca="1">(MMULT($G176:$K176,DM$2:DM$6)-MMULT($G176:$K176,DL$2:DL$6))/MMULT($G176:$K176,DL$2:DL$6)</f>
        <v>3.5412844018301798E-3</v>
      </c>
      <c r="DN176">
        <f ca="1">(MMULT($G176:$K176,DN$2:DN$6)-MMULT($G176:$K176,DM$2:DM$6))/MMULT($G176:$K176,DM$2:DM$6)</f>
        <v>-3.2537397396134675E-3</v>
      </c>
      <c r="DO176">
        <f ca="1">(MMULT($G176:$K176,DO$2:DO$6)-MMULT($G176:$K176,DN$2:DN$6))/MMULT($G176:$K176,DN$2:DN$6)</f>
        <v>-6.2310245421114546E-3</v>
      </c>
      <c r="DP176">
        <f ca="1">(MMULT($G176:$K176,DP$2:DP$6)-MMULT($G176:$K176,DO$2:DO$6))/MMULT($G176:$K176,DO$2:DO$6)</f>
        <v>-1.5171093794524141E-3</v>
      </c>
      <c r="DQ176">
        <f ca="1">(MMULT($G176:$K176,DQ$2:DQ$6)-MMULT($G176:$K176,DP$2:DP$6))/MMULT($G176:$K176,DP$2:DP$6)</f>
        <v>1.1298855599764849E-2</v>
      </c>
      <c r="DR176">
        <f ca="1">(MMULT($G176:$K176,DR$2:DR$6)-MMULT($G176:$K176,DQ$2:DQ$6))/MMULT($G176:$K176,DQ$2:DQ$6)</f>
        <v>-4.4566230644893382E-3</v>
      </c>
      <c r="DS176">
        <f ca="1">(MMULT($G176:$K176,DS$2:DS$6)-MMULT($G176:$K176,DR$2:DR$6))/MMULT($G176:$K176,DR$2:DR$6)</f>
        <v>-1.5921490010795188E-2</v>
      </c>
      <c r="DT176">
        <f ca="1">(MMULT($G176:$K176,DT$2:DT$6)-MMULT($G176:$K176,DS$2:DS$6))/MMULT($G176:$K176,DS$2:DS$6)</f>
        <v>-1.3090275269413476E-4</v>
      </c>
      <c r="DU176">
        <f ca="1">AVERAGE(Таблица1[[#This Row],[25.05.2021]:[25.10.2021]])</f>
        <v>1.0718465584082179E-3</v>
      </c>
      <c r="DV176">
        <f ca="1">_xlfn.STDEV.S(Таблица1[[#This Row],[25.05.2021]:[25.10.2021]])</f>
        <v>9.0828706291611744E-3</v>
      </c>
    </row>
    <row r="177" spans="1:126" x14ac:dyDescent="0.25">
      <c r="A177">
        <f ca="1">Коэфф!G169</f>
        <v>0.26300828698632173</v>
      </c>
      <c r="B177">
        <f ca="1">Коэфф!H169</f>
        <v>0.15218488589962167</v>
      </c>
      <c r="C177">
        <f ca="1">Коэфф!I169</f>
        <v>3.9194804342424588E-2</v>
      </c>
      <c r="D177">
        <f ca="1">Коэфф!J169</f>
        <v>0.44747069550990048</v>
      </c>
      <c r="E177">
        <f ca="1">Коэфф!K169</f>
        <v>9.8141327261731554E-2</v>
      </c>
      <c r="F177">
        <f t="shared" ca="1" si="11"/>
        <v>1</v>
      </c>
      <c r="G177">
        <f t="shared" ca="1" si="13"/>
        <v>36856</v>
      </c>
      <c r="H177">
        <f t="shared" ca="1" si="13"/>
        <v>5885</v>
      </c>
      <c r="I177">
        <f t="shared" ca="1" si="14"/>
        <v>14</v>
      </c>
      <c r="J177">
        <f t="shared" ca="1" si="15"/>
        <v>767</v>
      </c>
      <c r="K177">
        <f t="shared" ca="1" si="12"/>
        <v>3249</v>
      </c>
      <c r="O177">
        <f ca="1">(MMULT($G177:$K177,O$2:O$6)-MMULT($G177:$K177,N$2:N$6))/MMULT($G177:$K177,N$2:N$6)</f>
        <v>3.9890941059378734E-3</v>
      </c>
      <c r="P177">
        <f ca="1">(MMULT($G177:$K177,P$2:P$6)-MMULT($G177:$K177,O$2:O$6))/MMULT($G177:$K177,O$2:O$6)</f>
        <v>6.1372215705219595E-3</v>
      </c>
      <c r="Q177">
        <f ca="1">(MMULT($G177:$K177,Q$2:Q$6)-MMULT($G177:$K177,P$2:P$6))/MMULT($G177:$K177,P$2:P$6)</f>
        <v>3.6025345029404225E-3</v>
      </c>
      <c r="R177">
        <f ca="1">(MMULT($G177:$K177,R$2:R$6)-MMULT($G177:$K177,Q$2:Q$6))/MMULT($G177:$K177,Q$2:Q$6)</f>
        <v>6.0344227316921481E-3</v>
      </c>
      <c r="S177">
        <f ca="1">(MMULT($G177:$K177,S$2:S$6)-MMULT($G177:$K177,R$2:R$6))/MMULT($G177:$K177,R$2:R$6)</f>
        <v>-1.2770290621353847E-2</v>
      </c>
      <c r="T177">
        <f ca="1">(MMULT($G177:$K177,T$2:T$6)-MMULT($G177:$K177,S$2:S$6))/MMULT($G177:$K177,S$2:S$6)</f>
        <v>7.540922543958598E-3</v>
      </c>
      <c r="U177">
        <f ca="1">(MMULT($G177:$K177,U$2:U$6)-MMULT($G177:$K177,T$2:T$6))/MMULT($G177:$K177,T$2:T$6)</f>
        <v>1.9992925299931946E-2</v>
      </c>
      <c r="V177">
        <f ca="1">(MMULT($G177:$K177,V$2:V$6)-MMULT($G177:$K177,U$2:U$6))/MMULT($G177:$K177,U$2:U$6)</f>
        <v>2.4676226444894787E-2</v>
      </c>
      <c r="W177">
        <f ca="1">(MMULT($G177:$K177,W$2:W$6)-MMULT($G177:$K177,V$2:V$6))/MMULT($G177:$K177,V$2:V$6)</f>
        <v>1.5791237078505797E-4</v>
      </c>
      <c r="X177">
        <f ca="1">(MMULT($G177:$K177,X$2:X$6)-MMULT($G177:$K177,W$2:W$6))/MMULT($G177:$K177,W$2:W$6)</f>
        <v>8.6022047402092698E-4</v>
      </c>
      <c r="Y177">
        <f ca="1">(MMULT($G177:$K177,Y$2:Y$6)-MMULT($G177:$K177,X$2:X$6))/MMULT($G177:$K177,X$2:X$6)</f>
        <v>5.0030025336913553E-3</v>
      </c>
      <c r="Z177">
        <f ca="1">(MMULT($G177:$K177,Z$2:Z$6)-MMULT($G177:$K177,Y$2:Y$6))/MMULT($G177:$K177,Y$2:Y$6)</f>
        <v>-1.9945660275756517E-4</v>
      </c>
      <c r="AA177">
        <f ca="1">(MMULT($G177:$K177,AA$2:AA$6)-MMULT($G177:$K177,Z$2:Z$6))/MMULT($G177:$K177,Z$2:Z$6)</f>
        <v>1.2538737183640377E-2</v>
      </c>
      <c r="AB177">
        <f ca="1">(MMULT($G177:$K177,AB$2:AB$6)-MMULT($G177:$K177,AA$2:AA$6))/MMULT($G177:$K177,AA$2:AA$6)</f>
        <v>-1.1744509365179184E-3</v>
      </c>
      <c r="AC177">
        <f ca="1">(MMULT($G177:$K177,AC$2:AC$6)-MMULT($G177:$K177,AB$2:AB$6))/MMULT($G177:$K177,AB$2:AB$6)</f>
        <v>-3.661858588254381E-3</v>
      </c>
      <c r="AD177">
        <f ca="1">(MMULT($G177:$K177,AD$2:AD$6)-MMULT($G177:$K177,AC$2:AC$6))/MMULT($G177:$K177,AC$2:AC$6)</f>
        <v>-1.450543465352174E-3</v>
      </c>
      <c r="AE177">
        <f ca="1">(MMULT($G177:$K177,AE$2:AE$6)-MMULT($G177:$K177,AD$2:AD$6))/MMULT($G177:$K177,AD$2:AD$6)</f>
        <v>-1.1347043664018876E-2</v>
      </c>
      <c r="AF177">
        <f ca="1">(MMULT($G177:$K177,AF$2:AF$6)-MMULT($G177:$K177,AE$2:AE$6))/MMULT($G177:$K177,AE$2:AE$6)</f>
        <v>-1.2301150059805355E-3</v>
      </c>
      <c r="AG177">
        <f ca="1">(MMULT($G177:$K177,AG$2:AG$6)-MMULT($G177:$K177,AF$2:AF$6))/MMULT($G177:$K177,AF$2:AF$6)</f>
        <v>5.0839815132420431E-3</v>
      </c>
      <c r="AH177">
        <f ca="1">(MMULT($G177:$K177,AH$2:AH$6)-MMULT($G177:$K177,AG$2:AG$6))/MMULT($G177:$K177,AG$2:AG$6)</f>
        <v>3.4704399680725488E-3</v>
      </c>
      <c r="AI177">
        <f ca="1">(MMULT($G177:$K177,AI$2:AI$6)-MMULT($G177:$K177,AH$2:AH$6))/MMULT($G177:$K177,AH$2:AH$6)</f>
        <v>9.6695115586430593E-3</v>
      </c>
      <c r="AJ177">
        <f ca="1">(MMULT($G177:$K177,AJ$2:AJ$6)-MMULT($G177:$K177,AI$2:AI$6))/MMULT($G177:$K177,AI$2:AI$6)</f>
        <v>2.9845428477410642E-3</v>
      </c>
      <c r="AK177">
        <f ca="1">(MMULT($G177:$K177,AK$2:AK$6)-MMULT($G177:$K177,AJ$2:AJ$6))/MMULT($G177:$K177,AJ$2:AJ$6)</f>
        <v>-1.0757191130308883E-2</v>
      </c>
      <c r="AL177">
        <f ca="1">(MMULT($G177:$K177,AL$2:AL$6)-MMULT($G177:$K177,AK$2:AK$6))/MMULT($G177:$K177,AK$2:AK$6)</f>
        <v>-7.4189623250923325E-4</v>
      </c>
      <c r="AM177">
        <f ca="1">(MMULT($G177:$K177,AM$2:AM$6)-MMULT($G177:$K177,AL$2:AL$6))/MMULT($G177:$K177,AL$2:AL$6)</f>
        <v>1.0366457485218594E-2</v>
      </c>
      <c r="AN177">
        <f ca="1">(MMULT($G177:$K177,AN$2:AN$6)-MMULT($G177:$K177,AM$2:AM$6))/MMULT($G177:$K177,AM$2:AM$6)</f>
        <v>-9.6577986232538517E-3</v>
      </c>
      <c r="AO177">
        <f ca="1">(MMULT($G177:$K177,AO$2:AO$6)-MMULT($G177:$K177,AN$2:AN$6))/MMULT($G177:$K177,AN$2:AN$6)</f>
        <v>-7.4919704343891181E-3</v>
      </c>
      <c r="AP177">
        <f ca="1">(MMULT($G177:$K177,AP$2:AP$6)-MMULT($G177:$K177,AO$2:AO$6))/MMULT($G177:$K177,AO$2:AO$6)</f>
        <v>1.0638037436044464E-2</v>
      </c>
      <c r="AQ177">
        <f ca="1">(MMULT($G177:$K177,AQ$2:AQ$6)-MMULT($G177:$K177,AP$2:AP$6))/MMULT($G177:$K177,AP$2:AP$6)</f>
        <v>5.3112480793361012E-3</v>
      </c>
      <c r="AR177">
        <f ca="1">(MMULT($G177:$K177,AR$2:AR$6)-MMULT($G177:$K177,AQ$2:AQ$6))/MMULT($G177:$K177,AQ$2:AQ$6)</f>
        <v>5.5059389050678134E-3</v>
      </c>
      <c r="AS177">
        <f ca="1">(MMULT($G177:$K177,AS$2:AS$6)-MMULT($G177:$K177,AR$2:AR$6))/MMULT($G177:$K177,AR$2:AR$6)</f>
        <v>5.3974010088356072E-3</v>
      </c>
      <c r="AT177">
        <f ca="1">(MMULT($G177:$K177,AT$2:AT$6)-MMULT($G177:$K177,AS$2:AS$6))/MMULT($G177:$K177,AS$2:AS$6)</f>
        <v>-7.0786346543483397E-3</v>
      </c>
      <c r="AU177">
        <f ca="1">(MMULT($G177:$K177,AU$2:AU$6)-MMULT($G177:$K177,AT$2:AT$6))/MMULT($G177:$K177,AT$2:AT$6)</f>
        <v>-5.6388835384694807E-3</v>
      </c>
      <c r="AV177">
        <f ca="1">(MMULT($G177:$K177,AV$2:AV$6)-MMULT($G177:$K177,AU$2:AU$6))/MMULT($G177:$K177,AU$2:AU$6)</f>
        <v>-5.8027402019534789E-3</v>
      </c>
      <c r="AW177">
        <f ca="1">(MMULT($G177:$K177,AW$2:AW$6)-MMULT($G177:$K177,AV$2:AV$6))/MMULT($G177:$K177,AV$2:AV$6)</f>
        <v>1.4700829667406081E-3</v>
      </c>
      <c r="AX177">
        <f ca="1">(MMULT($G177:$K177,AX$2:AX$6)-MMULT($G177:$K177,AW$2:AW$6))/MMULT($G177:$K177,AW$2:AW$6)</f>
        <v>9.190072431972655E-4</v>
      </c>
      <c r="AY177">
        <f ca="1">(MMULT($G177:$K177,AY$2:AY$6)-MMULT($G177:$K177,AX$2:AX$6))/MMULT($G177:$K177,AX$2:AX$6)</f>
        <v>-1.1046330937821912E-2</v>
      </c>
      <c r="AZ177">
        <f ca="1">(MMULT($G177:$K177,AZ$2:AZ$6)-MMULT($G177:$K177,AY$2:AY$6))/MMULT($G177:$K177,AY$2:AY$6)</f>
        <v>-4.6252872898492371E-3</v>
      </c>
      <c r="BA177">
        <f ca="1">(MMULT($G177:$K177,BA$2:BA$6)-MMULT($G177:$K177,AZ$2:AZ$6))/MMULT($G177:$K177,AZ$2:AZ$6)</f>
        <v>-1.564378571004155E-2</v>
      </c>
      <c r="BB177">
        <f ca="1">(MMULT($G177:$K177,BB$2:BB$6)-MMULT($G177:$K177,BA$2:BA$6))/MMULT($G177:$K177,BA$2:BA$6)</f>
        <v>-1.4407829761795497E-2</v>
      </c>
      <c r="BC177">
        <f ca="1">(MMULT($G177:$K177,BC$2:BC$6)-MMULT($G177:$K177,BB$2:BB$6))/MMULT($G177:$K177,BB$2:BB$6)</f>
        <v>-3.6734577891177817E-3</v>
      </c>
      <c r="BD177">
        <f ca="1">(MMULT($G177:$K177,BD$2:BD$6)-MMULT($G177:$K177,BC$2:BC$6))/MMULT($G177:$K177,BC$2:BC$6)</f>
        <v>7.4405713256949623E-3</v>
      </c>
      <c r="BE177">
        <f ca="1">(MMULT($G177:$K177,BE$2:BE$6)-MMULT($G177:$K177,BD$2:BD$6))/MMULT($G177:$K177,BD$2:BD$6)</f>
        <v>1.0935611765988614E-2</v>
      </c>
      <c r="BF177">
        <f ca="1">(MMULT($G177:$K177,BF$2:BF$6)-MMULT($G177:$K177,BE$2:BE$6))/MMULT($G177:$K177,BE$2:BE$6)</f>
        <v>3.3847272712837755E-3</v>
      </c>
      <c r="BG177">
        <f ca="1">(MMULT($G177:$K177,BG$2:BG$6)-MMULT($G177:$K177,BF$2:BF$6))/MMULT($G177:$K177,BF$2:BF$6)</f>
        <v>-1.4473055539393525E-2</v>
      </c>
      <c r="BH177">
        <f ca="1">(MMULT($G177:$K177,BH$2:BH$6)-MMULT($G177:$K177,BG$2:BG$6))/MMULT($G177:$K177,BG$2:BG$6)</f>
        <v>4.1617824767062146E-3</v>
      </c>
      <c r="BI177">
        <f ca="1">(MMULT($G177:$K177,BI$2:BI$6)-MMULT($G177:$K177,BH$2:BH$6))/MMULT($G177:$K177,BH$2:BH$6)</f>
        <v>-3.7991998684471849E-3</v>
      </c>
      <c r="BJ177">
        <f ca="1">(MMULT($G177:$K177,BJ$2:BJ$6)-MMULT($G177:$K177,BI$2:BI$6))/MMULT($G177:$K177,BI$2:BI$6)</f>
        <v>1.648584852778787E-2</v>
      </c>
      <c r="BK177">
        <f ca="1">(MMULT($G177:$K177,BK$2:BK$6)-MMULT($G177:$K177,BJ$2:BJ$6))/MMULT($G177:$K177,BJ$2:BJ$6)</f>
        <v>-5.3422964828139076E-3</v>
      </c>
      <c r="BL177">
        <f ca="1">(MMULT($G177:$K177,BL$2:BL$6)-MMULT($G177:$K177,BK$2:BK$6))/MMULT($G177:$K177,BK$2:BK$6)</f>
        <v>-1.4723245713287641E-3</v>
      </c>
      <c r="BM177">
        <f ca="1">(MMULT($G177:$K177,BM$2:BM$6)-MMULT($G177:$K177,BL$2:BL$6))/MMULT($G177:$K177,BL$2:BL$6)</f>
        <v>-3.6663284428307707E-3</v>
      </c>
      <c r="BN177">
        <f ca="1">(MMULT($G177:$K177,BN$2:BN$6)-MMULT($G177:$K177,BM$2:BM$6))/MMULT($G177:$K177,BM$2:BM$6)</f>
        <v>4.4484745426837695E-3</v>
      </c>
      <c r="BO177">
        <f ca="1">(MMULT($G177:$K177,BO$2:BO$6)-MMULT($G177:$K177,BN$2:BN$6))/MMULT($G177:$K177,BN$2:BN$6)</f>
        <v>-9.9518250427363553E-3</v>
      </c>
      <c r="BP177">
        <f ca="1">(MMULT($G177:$K177,BP$2:BP$6)-MMULT($G177:$K177,BO$2:BO$6))/MMULT($G177:$K177,BO$2:BO$6)</f>
        <v>1.0811218584336247E-2</v>
      </c>
      <c r="BQ177">
        <f ca="1">(MMULT($G177:$K177,BQ$2:BQ$6)-MMULT($G177:$K177,BP$2:BP$6))/MMULT($G177:$K177,BP$2:BP$6)</f>
        <v>-1.1743115214254625E-2</v>
      </c>
      <c r="BR177">
        <f ca="1">(MMULT($G177:$K177,BR$2:BR$6)-MMULT($G177:$K177,BQ$2:BQ$6))/MMULT($G177:$K177,BQ$2:BQ$6)</f>
        <v>1.6401018904682506E-2</v>
      </c>
      <c r="BS177">
        <f ca="1">(MMULT($G177:$K177,BS$2:BS$6)-MMULT($G177:$K177,BR$2:BR$6))/MMULT($G177:$K177,BR$2:BR$6)</f>
        <v>9.0910517542810779E-3</v>
      </c>
      <c r="BT177">
        <f ca="1">(MMULT($G177:$K177,BT$2:BT$6)-MMULT($G177:$K177,BS$2:BS$6))/MMULT($G177:$K177,BS$2:BS$6)</f>
        <v>1.5356011362527293E-3</v>
      </c>
      <c r="BU177">
        <f ca="1">(MMULT($G177:$K177,BU$2:BU$6)-MMULT($G177:$K177,BT$2:BT$6))/MMULT($G177:$K177,BT$2:BT$6)</f>
        <v>3.1622533259317636E-3</v>
      </c>
      <c r="BV177">
        <f ca="1">(MMULT($G177:$K177,BV$2:BV$6)-MMULT($G177:$K177,BU$2:BU$6))/MMULT($G177:$K177,BU$2:BU$6)</f>
        <v>-8.8571231514300974E-3</v>
      </c>
      <c r="BW177">
        <f ca="1">(MMULT($G177:$K177,BW$2:BW$6)-MMULT($G177:$K177,BV$2:BV$6))/MMULT($G177:$K177,BV$2:BV$6)</f>
        <v>8.7421470768845704E-3</v>
      </c>
      <c r="BX177">
        <f ca="1">(MMULT($G177:$K177,BX$2:BX$6)-MMULT($G177:$K177,BW$2:BW$6))/MMULT($G177:$K177,BW$2:BW$6)</f>
        <v>1.4749511977877345E-2</v>
      </c>
      <c r="BY177">
        <f ca="1">(MMULT($G177:$K177,BY$2:BY$6)-MMULT($G177:$K177,BX$2:BX$6))/MMULT($G177:$K177,BX$2:BX$6)</f>
        <v>-1.6423063011870315E-2</v>
      </c>
      <c r="BZ177">
        <f ca="1">(MMULT($G177:$K177,BZ$2:BZ$6)-MMULT($G177:$K177,BY$2:BY$6))/MMULT($G177:$K177,BY$2:BY$6)</f>
        <v>-9.4940019124675912E-3</v>
      </c>
      <c r="CA177">
        <f ca="1">(MMULT($G177:$K177,CA$2:CA$6)-MMULT($G177:$K177,BZ$2:BZ$6))/MMULT($G177:$K177,BZ$2:BZ$6)</f>
        <v>5.4043193267057253E-3</v>
      </c>
      <c r="CB177">
        <f ca="1">(MMULT($G177:$K177,CB$2:CB$6)-MMULT($G177:$K177,CA$2:CA$6))/MMULT($G177:$K177,CA$2:CA$6)</f>
        <v>1.5440127678458617E-2</v>
      </c>
      <c r="CC177">
        <f ca="1">(MMULT($G177:$K177,CC$2:CC$6)-MMULT($G177:$K177,CB$2:CB$6))/MMULT($G177:$K177,CB$2:CB$6)</f>
        <v>-5.3606110440006047E-3</v>
      </c>
      <c r="CD177">
        <f ca="1">(MMULT($G177:$K177,CD$2:CD$6)-MMULT($G177:$K177,CC$2:CC$6))/MMULT($G177:$K177,CC$2:CC$6)</f>
        <v>-5.0268476841229389E-3</v>
      </c>
      <c r="CE177">
        <f ca="1">(MMULT($G177:$K177,CE$2:CE$6)-MMULT($G177:$K177,CD$2:CD$6))/MMULT($G177:$K177,CD$2:CD$6)</f>
        <v>-4.4559393183713986E-3</v>
      </c>
      <c r="CF177">
        <f ca="1">(MMULT($G177:$K177,CF$2:CF$6)-MMULT($G177:$K177,CE$2:CE$6))/MMULT($G177:$K177,CE$2:CE$6)</f>
        <v>1.2467304061371941E-2</v>
      </c>
      <c r="CG177">
        <f ca="1">(MMULT($G177:$K177,CG$2:CG$6)-MMULT($G177:$K177,CF$2:CF$6))/MMULT($G177:$K177,CF$2:CF$6)</f>
        <v>4.4434220463542683E-3</v>
      </c>
      <c r="CH177">
        <f ca="1">(MMULT($G177:$K177,CH$2:CH$6)-MMULT($G177:$K177,CG$2:CG$6))/MMULT($G177:$K177,CG$2:CG$6)</f>
        <v>-8.6840930865949573E-3</v>
      </c>
      <c r="CI177">
        <f ca="1">(MMULT($G177:$K177,CI$2:CI$6)-MMULT($G177:$K177,CH$2:CH$6))/MMULT($G177:$K177,CH$2:CH$6)</f>
        <v>7.5241159352683251E-3</v>
      </c>
      <c r="CJ177">
        <f ca="1">(MMULT($G177:$K177,CJ$2:CJ$6)-MMULT($G177:$K177,CI$2:CI$6))/MMULT($G177:$K177,CI$2:CI$6)</f>
        <v>4.1574384957727767E-6</v>
      </c>
      <c r="CK177">
        <f ca="1">(MMULT($G177:$K177,CK$2:CK$6)-MMULT($G177:$K177,CJ$2:CJ$6))/MMULT($G177:$K177,CJ$2:CJ$6)</f>
        <v>1.8700170439953944E-3</v>
      </c>
      <c r="CL177">
        <f ca="1">(MMULT($G177:$K177,CL$2:CL$6)-MMULT($G177:$K177,CK$2:CK$6))/MMULT($G177:$K177,CK$2:CK$6)</f>
        <v>4.1775675830664589E-3</v>
      </c>
      <c r="CM177">
        <f ca="1">(MMULT($G177:$K177,CM$2:CM$6)-MMULT($G177:$K177,CL$2:CL$6))/MMULT($G177:$K177,CL$2:CL$6)</f>
        <v>-8.2558799457733596E-3</v>
      </c>
      <c r="CN177">
        <f ca="1">(MMULT($G177:$K177,CN$2:CN$6)-MMULT($G177:$K177,CM$2:CM$6))/MMULT($G177:$K177,CM$2:CM$6)</f>
        <v>6.7049067728556849E-4</v>
      </c>
      <c r="CO177">
        <f ca="1">(MMULT($G177:$K177,CO$2:CO$6)-MMULT($G177:$K177,CN$2:CN$6))/MMULT($G177:$K177,CN$2:CN$6)</f>
        <v>-5.5752992592697902E-3</v>
      </c>
      <c r="CP177">
        <f ca="1">(MMULT($G177:$K177,CP$2:CP$6)-MMULT($G177:$K177,CO$2:CO$6))/MMULT($G177:$K177,CO$2:CO$6)</f>
        <v>4.5190720368501504E-3</v>
      </c>
      <c r="CQ177">
        <f ca="1">(MMULT($G177:$K177,CQ$2:CQ$6)-MMULT($G177:$K177,CP$2:CP$6))/MMULT($G177:$K177,CP$2:CP$6)</f>
        <v>1.3056085731813692E-2</v>
      </c>
      <c r="CR177">
        <f ca="1">(MMULT($G177:$K177,CR$2:CR$6)-MMULT($G177:$K177,CQ$2:CQ$6))/MMULT($G177:$K177,CQ$2:CQ$6)</f>
        <v>1.1503813963861831E-2</v>
      </c>
      <c r="CS177">
        <f ca="1">(MMULT($G177:$K177,CS$2:CS$6)-MMULT($G177:$K177,CR$2:CR$6))/MMULT($G177:$K177,CR$2:CR$6)</f>
        <v>1.079177272967532E-2</v>
      </c>
      <c r="CT177">
        <f ca="1">(MMULT($G177:$K177,CT$2:CT$6)-MMULT($G177:$K177,CS$2:CS$6))/MMULT($G177:$K177,CS$2:CS$6)</f>
        <v>-7.3941391053568241E-3</v>
      </c>
      <c r="CU177">
        <f ca="1">(MMULT($G177:$K177,CU$2:CU$6)-MMULT($G177:$K177,CT$2:CT$6))/MMULT($G177:$K177,CT$2:CT$6)</f>
        <v>-1.4086727038545594E-2</v>
      </c>
      <c r="CV177">
        <f ca="1">(MMULT($G177:$K177,CV$2:CV$6)-MMULT($G177:$K177,CU$2:CU$6))/MMULT($G177:$K177,CU$2:CU$6)</f>
        <v>8.9218355781185856E-5</v>
      </c>
      <c r="CW177">
        <f ca="1">(MMULT($G177:$K177,CW$2:CW$6)-MMULT($G177:$K177,CV$2:CV$6))/MMULT($G177:$K177,CV$2:CV$6)</f>
        <v>1.3601776973290255E-2</v>
      </c>
      <c r="CX177">
        <f ca="1">(MMULT($G177:$K177,CX$2:CX$6)-MMULT($G177:$K177,CW$2:CW$6))/MMULT($G177:$K177,CW$2:CW$6)</f>
        <v>1.0979508297185437E-2</v>
      </c>
      <c r="CY177">
        <f ca="1">(MMULT($G177:$K177,CY$2:CY$6)-MMULT($G177:$K177,CX$2:CX$6))/MMULT($G177:$K177,CX$2:CX$6)</f>
        <v>1.7160667075838303E-3</v>
      </c>
      <c r="CZ177">
        <f ca="1">(MMULT($G177:$K177,CZ$2:CZ$6)-MMULT($G177:$K177,CY$2:CY$6))/MMULT($G177:$K177,CY$2:CY$6)</f>
        <v>1.5996861871047811E-2</v>
      </c>
      <c r="DA177">
        <f ca="1">(MMULT($G177:$K177,DA$2:DA$6)-MMULT($G177:$K177,CZ$2:CZ$6))/MMULT($G177:$K177,CZ$2:CZ$6)</f>
        <v>1.9557058699829086E-2</v>
      </c>
      <c r="DB177">
        <f ca="1">(MMULT($G177:$K177,DB$2:DB$6)-MMULT($G177:$K177,DA$2:DA$6))/MMULT($G177:$K177,DA$2:DA$6)</f>
        <v>-1.4776660096377918E-2</v>
      </c>
      <c r="DC177">
        <f ca="1">(MMULT($G177:$K177,DC$2:DC$6)-MMULT($G177:$K177,DB$2:DB$6))/MMULT($G177:$K177,DB$2:DB$6)</f>
        <v>1.4438209968081501E-2</v>
      </c>
      <c r="DD177">
        <f ca="1">(MMULT($G177:$K177,DD$2:DD$6)-MMULT($G177:$K177,DC$2:DC$6))/MMULT($G177:$K177,DC$2:DC$6)</f>
        <v>-1.0844131660612171E-2</v>
      </c>
      <c r="DE177">
        <f ca="1">(MMULT($G177:$K177,DE$2:DE$6)-MMULT($G177:$K177,DD$2:DD$6))/MMULT($G177:$K177,DD$2:DD$6)</f>
        <v>1.3935533346352023E-2</v>
      </c>
      <c r="DF177">
        <f ca="1">(MMULT($G177:$K177,DF$2:DF$6)-MMULT($G177:$K177,DE$2:DE$6))/MMULT($G177:$K177,DE$2:DE$6)</f>
        <v>1.5612475298539159E-2</v>
      </c>
      <c r="DG177">
        <f ca="1">(MMULT($G177:$K177,DG$2:DG$6)-MMULT($G177:$K177,DF$2:DF$6))/MMULT($G177:$K177,DF$2:DF$6)</f>
        <v>3.3053869481362796E-2</v>
      </c>
      <c r="DH177">
        <f ca="1">(MMULT($G177:$K177,DH$2:DH$6)-MMULT($G177:$K177,DG$2:DG$6))/MMULT($G177:$K177,DG$2:DG$6)</f>
        <v>-2.0658058621170441E-2</v>
      </c>
      <c r="DI177">
        <f ca="1">(MMULT($G177:$K177,DI$2:DI$6)-MMULT($G177:$K177,DH$2:DH$6))/MMULT($G177:$K177,DH$2:DH$6)</f>
        <v>2.9494787729490782E-3</v>
      </c>
      <c r="DJ177">
        <f ca="1">(MMULT($G177:$K177,DJ$2:DJ$6)-MMULT($G177:$K177,DI$2:DI$6))/MMULT($G177:$K177,DI$2:DI$6)</f>
        <v>4.8953929603525684E-3</v>
      </c>
      <c r="DK177">
        <f ca="1">(MMULT($G177:$K177,DK$2:DK$6)-MMULT($G177:$K177,DJ$2:DJ$6))/MMULT($G177:$K177,DJ$2:DJ$6)</f>
        <v>-6.5484700620940103E-3</v>
      </c>
      <c r="DL177">
        <f ca="1">(MMULT($G177:$K177,DL$2:DL$6)-MMULT($G177:$K177,DK$2:DK$6))/MMULT($G177:$K177,DK$2:DK$6)</f>
        <v>5.9287102099576756E-3</v>
      </c>
      <c r="DM177">
        <f ca="1">(MMULT($G177:$K177,DM$2:DM$6)-MMULT($G177:$K177,DL$2:DL$6))/MMULT($G177:$K177,DL$2:DL$6)</f>
        <v>-2.1118811138575084E-3</v>
      </c>
      <c r="DN177">
        <f ca="1">(MMULT($G177:$K177,DN$2:DN$6)-MMULT($G177:$K177,DM$2:DM$6))/MMULT($G177:$K177,DM$2:DM$6)</f>
        <v>-2.556848180218957E-3</v>
      </c>
      <c r="DO177">
        <f ca="1">(MMULT($G177:$K177,DO$2:DO$6)-MMULT($G177:$K177,DN$2:DN$6))/MMULT($G177:$K177,DN$2:DN$6)</f>
        <v>-9.536773541020644E-4</v>
      </c>
      <c r="DP177">
        <f ca="1">(MMULT($G177:$K177,DP$2:DP$6)-MMULT($G177:$K177,DO$2:DO$6))/MMULT($G177:$K177,DO$2:DO$6)</f>
        <v>9.4054013807071709E-4</v>
      </c>
      <c r="DQ177">
        <f ca="1">(MMULT($G177:$K177,DQ$2:DQ$6)-MMULT($G177:$K177,DP$2:DP$6))/MMULT($G177:$K177,DP$2:DP$6)</f>
        <v>2.9641804327953775E-3</v>
      </c>
      <c r="DR177">
        <f ca="1">(MMULT($G177:$K177,DR$2:DR$6)-MMULT($G177:$K177,DQ$2:DQ$6))/MMULT($G177:$K177,DQ$2:DQ$6)</f>
        <v>-5.1626666818719701E-4</v>
      </c>
      <c r="DS177">
        <f ca="1">(MMULT($G177:$K177,DS$2:DS$6)-MMULT($G177:$K177,DR$2:DR$6))/MMULT($G177:$K177,DR$2:DR$6)</f>
        <v>-1.9289424520947507E-2</v>
      </c>
      <c r="DT177">
        <f ca="1">(MMULT($G177:$K177,DT$2:DT$6)-MMULT($G177:$K177,DS$2:DS$6))/MMULT($G177:$K177,DS$2:DS$6)</f>
        <v>-5.1694070175557685E-4</v>
      </c>
      <c r="DU177">
        <f ca="1">AVERAGE(Таблица1[[#This Row],[25.05.2021]:[25.10.2021]])</f>
        <v>1.4545185574900185E-3</v>
      </c>
      <c r="DV177">
        <f ca="1">_xlfn.STDEV.S(Таблица1[[#This Row],[25.05.2021]:[25.10.2021]])</f>
        <v>9.8148481413605666E-3</v>
      </c>
    </row>
    <row r="178" spans="1:126" x14ac:dyDescent="0.25">
      <c r="A178">
        <f ca="1">Коэфф!G170</f>
        <v>0.18693716028919397</v>
      </c>
      <c r="B178">
        <f ca="1">Коэфф!H170</f>
        <v>0.32773369168881089</v>
      </c>
      <c r="C178">
        <f ca="1">Коэфф!I170</f>
        <v>4.4820744680492228E-2</v>
      </c>
      <c r="D178">
        <f ca="1">Коэфф!J170</f>
        <v>0.29503071859313096</v>
      </c>
      <c r="E178">
        <f ca="1">Коэфф!K170</f>
        <v>0.14547768474837197</v>
      </c>
      <c r="F178">
        <f t="shared" ca="1" si="11"/>
        <v>1</v>
      </c>
      <c r="G178">
        <f t="shared" ca="1" si="13"/>
        <v>26196</v>
      </c>
      <c r="H178">
        <f t="shared" ca="1" si="13"/>
        <v>12674</v>
      </c>
      <c r="I178">
        <f t="shared" ca="1" si="14"/>
        <v>16</v>
      </c>
      <c r="J178">
        <f t="shared" ca="1" si="15"/>
        <v>505</v>
      </c>
      <c r="K178">
        <f t="shared" ca="1" si="12"/>
        <v>4816</v>
      </c>
      <c r="O178">
        <f ca="1">(MMULT($G178:$K178,O$2:O$6)-MMULT($G178:$K178,N$2:N$6))/MMULT($G178:$K178,N$2:N$6)</f>
        <v>5.8607259668738091E-3</v>
      </c>
      <c r="P178">
        <f ca="1">(MMULT($G178:$K178,P$2:P$6)-MMULT($G178:$K178,O$2:O$6))/MMULT($G178:$K178,O$2:O$6)</f>
        <v>3.8614283009482456E-3</v>
      </c>
      <c r="Q178">
        <f ca="1">(MMULT($G178:$K178,Q$2:Q$6)-MMULT($G178:$K178,P$2:P$6))/MMULT($G178:$K178,P$2:P$6)</f>
        <v>3.2493150368916499E-3</v>
      </c>
      <c r="R178">
        <f ca="1">(MMULT($G178:$K178,R$2:R$6)-MMULT($G178:$K178,Q$2:Q$6))/MMULT($G178:$K178,Q$2:Q$6)</f>
        <v>7.5270602082326311E-3</v>
      </c>
      <c r="S178">
        <f ca="1">(MMULT($G178:$K178,S$2:S$6)-MMULT($G178:$K178,R$2:R$6))/MMULT($G178:$K178,R$2:R$6)</f>
        <v>-1.2646937502776612E-2</v>
      </c>
      <c r="T178">
        <f ca="1">(MMULT($G178:$K178,T$2:T$6)-MMULT($G178:$K178,S$2:S$6))/MMULT($G178:$K178,S$2:S$6)</f>
        <v>6.901673686785903E-3</v>
      </c>
      <c r="U178">
        <f ca="1">(MMULT($G178:$K178,U$2:U$6)-MMULT($G178:$K178,T$2:T$6))/MMULT($G178:$K178,T$2:T$6)</f>
        <v>1.5021981960265787E-2</v>
      </c>
      <c r="V178">
        <f ca="1">(MMULT($G178:$K178,V$2:V$6)-MMULT($G178:$K178,U$2:U$6))/MMULT($G178:$K178,U$2:U$6)</f>
        <v>2.4467125266034291E-2</v>
      </c>
      <c r="W178">
        <f ca="1">(MMULT($G178:$K178,W$2:W$6)-MMULT($G178:$K178,V$2:V$6))/MMULT($G178:$K178,V$2:V$6)</f>
        <v>-8.2400016152586492E-4</v>
      </c>
      <c r="X178">
        <f ca="1">(MMULT($G178:$K178,X$2:X$6)-MMULT($G178:$K178,W$2:W$6))/MMULT($G178:$K178,W$2:W$6)</f>
        <v>1.2928934684009932E-3</v>
      </c>
      <c r="Y178">
        <f ca="1">(MMULT($G178:$K178,Y$2:Y$6)-MMULT($G178:$K178,X$2:X$6))/MMULT($G178:$K178,X$2:X$6)</f>
        <v>5.6912287398840503E-3</v>
      </c>
      <c r="Z178">
        <f ca="1">(MMULT($G178:$K178,Z$2:Z$6)-MMULT($G178:$K178,Y$2:Y$6))/MMULT($G178:$K178,Y$2:Y$6)</f>
        <v>2.3962134131282653E-4</v>
      </c>
      <c r="AA178">
        <f ca="1">(MMULT($G178:$K178,AA$2:AA$6)-MMULT($G178:$K178,Z$2:Z$6))/MMULT($G178:$K178,Z$2:Z$6)</f>
        <v>8.5838941187071621E-3</v>
      </c>
      <c r="AB178">
        <f ca="1">(MMULT($G178:$K178,AB$2:AB$6)-MMULT($G178:$K178,AA$2:AA$6))/MMULT($G178:$K178,AA$2:AA$6)</f>
        <v>-1.082872469192515E-4</v>
      </c>
      <c r="AC178">
        <f ca="1">(MMULT($G178:$K178,AC$2:AC$6)-MMULT($G178:$K178,AB$2:AB$6))/MMULT($G178:$K178,AB$2:AB$6)</f>
        <v>-2.0283836128640381E-3</v>
      </c>
      <c r="AD178">
        <f ca="1">(MMULT($G178:$K178,AD$2:AD$6)-MMULT($G178:$K178,AC$2:AC$6))/MMULT($G178:$K178,AC$2:AC$6)</f>
        <v>1.0503292103329316E-3</v>
      </c>
      <c r="AE178">
        <f ca="1">(MMULT($G178:$K178,AE$2:AE$6)-MMULT($G178:$K178,AD$2:AD$6))/MMULT($G178:$K178,AD$2:AD$6)</f>
        <v>-1.4200957952047025E-2</v>
      </c>
      <c r="AF178">
        <f ca="1">(MMULT($G178:$K178,AF$2:AF$6)-MMULT($G178:$K178,AE$2:AE$6))/MMULT($G178:$K178,AE$2:AE$6)</f>
        <v>-3.2973794972137298E-3</v>
      </c>
      <c r="AG178">
        <f ca="1">(MMULT($G178:$K178,AG$2:AG$6)-MMULT($G178:$K178,AF$2:AF$6))/MMULT($G178:$K178,AF$2:AF$6)</f>
        <v>3.9736731968847928E-3</v>
      </c>
      <c r="AH178">
        <f ca="1">(MMULT($G178:$K178,AH$2:AH$6)-MMULT($G178:$K178,AG$2:AG$6))/MMULT($G178:$K178,AG$2:AG$6)</f>
        <v>4.1937978480457082E-5</v>
      </c>
      <c r="AI178">
        <f ca="1">(MMULT($G178:$K178,AI$2:AI$6)-MMULT($G178:$K178,AH$2:AH$6))/MMULT($G178:$K178,AH$2:AH$6)</f>
        <v>1.0427784910568364E-2</v>
      </c>
      <c r="AJ178">
        <f ca="1">(MMULT($G178:$K178,AJ$2:AJ$6)-MMULT($G178:$K178,AI$2:AI$6))/MMULT($G178:$K178,AI$2:AI$6)</f>
        <v>5.4299965064091866E-3</v>
      </c>
      <c r="AK178">
        <f ca="1">(MMULT($G178:$K178,AK$2:AK$6)-MMULT($G178:$K178,AJ$2:AJ$6))/MMULT($G178:$K178,AJ$2:AJ$6)</f>
        <v>-7.1241062437275189E-3</v>
      </c>
      <c r="AL178">
        <f ca="1">(MMULT($G178:$K178,AL$2:AL$6)-MMULT($G178:$K178,AK$2:AK$6))/MMULT($G178:$K178,AK$2:AK$6)</f>
        <v>-1.5281254523905506E-3</v>
      </c>
      <c r="AM178">
        <f ca="1">(MMULT($G178:$K178,AM$2:AM$6)-MMULT($G178:$K178,AL$2:AL$6))/MMULT($G178:$K178,AL$2:AL$6)</f>
        <v>7.0653031363229384E-3</v>
      </c>
      <c r="AN178">
        <f ca="1">(MMULT($G178:$K178,AN$2:AN$6)-MMULT($G178:$K178,AM$2:AM$6))/MMULT($G178:$K178,AM$2:AM$6)</f>
        <v>-8.1528477534232938E-3</v>
      </c>
      <c r="AO178">
        <f ca="1">(MMULT($G178:$K178,AO$2:AO$6)-MMULT($G178:$K178,AN$2:AN$6))/MMULT($G178:$K178,AN$2:AN$6)</f>
        <v>-4.9792614388655936E-3</v>
      </c>
      <c r="AP178">
        <f ca="1">(MMULT($G178:$K178,AP$2:AP$6)-MMULT($G178:$K178,AO$2:AO$6))/MMULT($G178:$K178,AO$2:AO$6)</f>
        <v>1.099130862174265E-2</v>
      </c>
      <c r="AQ178">
        <f ca="1">(MMULT($G178:$K178,AQ$2:AQ$6)-MMULT($G178:$K178,AP$2:AP$6))/MMULT($G178:$K178,AP$2:AP$6)</f>
        <v>6.3353805652374339E-3</v>
      </c>
      <c r="AR178">
        <f ca="1">(MMULT($G178:$K178,AR$2:AR$6)-MMULT($G178:$K178,AQ$2:AQ$6))/MMULT($G178:$K178,AQ$2:AQ$6)</f>
        <v>4.8707495006586957E-3</v>
      </c>
      <c r="AS178">
        <f ca="1">(MMULT($G178:$K178,AS$2:AS$6)-MMULT($G178:$K178,AR$2:AR$6))/MMULT($G178:$K178,AR$2:AR$6)</f>
        <v>8.4829867459149423E-3</v>
      </c>
      <c r="AT178">
        <f ca="1">(MMULT($G178:$K178,AT$2:AT$6)-MMULT($G178:$K178,AS$2:AS$6))/MMULT($G178:$K178,AS$2:AS$6)</f>
        <v>-4.4839354047510665E-3</v>
      </c>
      <c r="AU178">
        <f ca="1">(MMULT($G178:$K178,AU$2:AU$6)-MMULT($G178:$K178,AT$2:AT$6))/MMULT($G178:$K178,AT$2:AT$6)</f>
        <v>-1.775871979372301E-3</v>
      </c>
      <c r="AV178">
        <f ca="1">(MMULT($G178:$K178,AV$2:AV$6)-MMULT($G178:$K178,AU$2:AU$6))/MMULT($G178:$K178,AU$2:AU$6)</f>
        <v>-6.372830884393348E-3</v>
      </c>
      <c r="AW178">
        <f ca="1">(MMULT($G178:$K178,AW$2:AW$6)-MMULT($G178:$K178,AV$2:AV$6))/MMULT($G178:$K178,AV$2:AV$6)</f>
        <v>3.0831174351838961E-3</v>
      </c>
      <c r="AX178">
        <f ca="1">(MMULT($G178:$K178,AX$2:AX$6)-MMULT($G178:$K178,AW$2:AW$6))/MMULT($G178:$K178,AW$2:AW$6)</f>
        <v>3.4495769841523028E-3</v>
      </c>
      <c r="AY178">
        <f ca="1">(MMULT($G178:$K178,AY$2:AY$6)-MMULT($G178:$K178,AX$2:AX$6))/MMULT($G178:$K178,AX$2:AX$6)</f>
        <v>-2.0156402723186601E-2</v>
      </c>
      <c r="AZ178">
        <f ca="1">(MMULT($G178:$K178,AZ$2:AZ$6)-MMULT($G178:$K178,AY$2:AY$6))/MMULT($G178:$K178,AY$2:AY$6)</f>
        <v>-1.9663289111941026E-3</v>
      </c>
      <c r="BA178">
        <f ca="1">(MMULT($G178:$K178,BA$2:BA$6)-MMULT($G178:$K178,AZ$2:AZ$6))/MMULT($G178:$K178,AZ$2:AZ$6)</f>
        <v>-1.4586638204790569E-2</v>
      </c>
      <c r="BB178">
        <f ca="1">(MMULT($G178:$K178,BB$2:BB$6)-MMULT($G178:$K178,BA$2:BA$6))/MMULT($G178:$K178,BA$2:BA$6)</f>
        <v>-1.2923716419830712E-2</v>
      </c>
      <c r="BC178">
        <f ca="1">(MMULT($G178:$K178,BC$2:BC$6)-MMULT($G178:$K178,BB$2:BB$6))/MMULT($G178:$K178,BB$2:BB$6)</f>
        <v>-4.1121789789462151E-3</v>
      </c>
      <c r="BD178">
        <f ca="1">(MMULT($G178:$K178,BD$2:BD$6)-MMULT($G178:$K178,BC$2:BC$6))/MMULT($G178:$K178,BC$2:BC$6)</f>
        <v>6.6606843667002327E-3</v>
      </c>
      <c r="BE178">
        <f ca="1">(MMULT($G178:$K178,BE$2:BE$6)-MMULT($G178:$K178,BD$2:BD$6))/MMULT($G178:$K178,BD$2:BD$6)</f>
        <v>1.2231071783752951E-2</v>
      </c>
      <c r="BF178">
        <f ca="1">(MMULT($G178:$K178,BF$2:BF$6)-MMULT($G178:$K178,BE$2:BE$6))/MMULT($G178:$K178,BE$2:BE$6)</f>
        <v>2.3072526245392719E-3</v>
      </c>
      <c r="BG178">
        <f ca="1">(MMULT($G178:$K178,BG$2:BG$6)-MMULT($G178:$K178,BF$2:BF$6))/MMULT($G178:$K178,BF$2:BF$6)</f>
        <v>-1.5625388926305609E-2</v>
      </c>
      <c r="BH178">
        <f ca="1">(MMULT($G178:$K178,BH$2:BH$6)-MMULT($G178:$K178,BG$2:BG$6))/MMULT($G178:$K178,BG$2:BG$6)</f>
        <v>7.5291076680225454E-3</v>
      </c>
      <c r="BI178">
        <f ca="1">(MMULT($G178:$K178,BI$2:BI$6)-MMULT($G178:$K178,BH$2:BH$6))/MMULT($G178:$K178,BH$2:BH$6)</f>
        <v>-4.8079263759684696E-3</v>
      </c>
      <c r="BJ178">
        <f ca="1">(MMULT($G178:$K178,BJ$2:BJ$6)-MMULT($G178:$K178,BI$2:BI$6))/MMULT($G178:$K178,BI$2:BI$6)</f>
        <v>1.7382103739509516E-2</v>
      </c>
      <c r="BK178">
        <f ca="1">(MMULT($G178:$K178,BK$2:BK$6)-MMULT($G178:$K178,BJ$2:BJ$6))/MMULT($G178:$K178,BJ$2:BJ$6)</f>
        <v>-3.5212209924256788E-3</v>
      </c>
      <c r="BL178">
        <f ca="1">(MMULT($G178:$K178,BL$2:BL$6)-MMULT($G178:$K178,BK$2:BK$6))/MMULT($G178:$K178,BK$2:BK$6)</f>
        <v>2.6922596439087282E-3</v>
      </c>
      <c r="BM178">
        <f ca="1">(MMULT($G178:$K178,BM$2:BM$6)-MMULT($G178:$K178,BL$2:BL$6))/MMULT($G178:$K178,BL$2:BL$6)</f>
        <v>-3.4849194927172754E-3</v>
      </c>
      <c r="BN178">
        <f ca="1">(MMULT($G178:$K178,BN$2:BN$6)-MMULT($G178:$K178,BM$2:BM$6))/MMULT($G178:$K178,BM$2:BM$6)</f>
        <v>5.103751130747969E-3</v>
      </c>
      <c r="BO178">
        <f ca="1">(MMULT($G178:$K178,BO$2:BO$6)-MMULT($G178:$K178,BN$2:BN$6))/MMULT($G178:$K178,BN$2:BN$6)</f>
        <v>-6.9928267533816363E-3</v>
      </c>
      <c r="BP178">
        <f ca="1">(MMULT($G178:$K178,BP$2:BP$6)-MMULT($G178:$K178,BO$2:BO$6))/MMULT($G178:$K178,BO$2:BO$6)</f>
        <v>6.8329290011501266E-3</v>
      </c>
      <c r="BQ178">
        <f ca="1">(MMULT($G178:$K178,BQ$2:BQ$6)-MMULT($G178:$K178,BP$2:BP$6))/MMULT($G178:$K178,BP$2:BP$6)</f>
        <v>-9.9372695016856291E-3</v>
      </c>
      <c r="BR178">
        <f ca="1">(MMULT($G178:$K178,BR$2:BR$6)-MMULT($G178:$K178,BQ$2:BQ$6))/MMULT($G178:$K178,BQ$2:BQ$6)</f>
        <v>1.7887777800220734E-2</v>
      </c>
      <c r="BS178">
        <f ca="1">(MMULT($G178:$K178,BS$2:BS$6)-MMULT($G178:$K178,BR$2:BR$6))/MMULT($G178:$K178,BR$2:BR$6)</f>
        <v>7.2040802982591664E-3</v>
      </c>
      <c r="BT178">
        <f ca="1">(MMULT($G178:$K178,BT$2:BT$6)-MMULT($G178:$K178,BS$2:BS$6))/MMULT($G178:$K178,BS$2:BS$6)</f>
        <v>1.9258083601760305E-3</v>
      </c>
      <c r="BU178">
        <f ca="1">(MMULT($G178:$K178,BU$2:BU$6)-MMULT($G178:$K178,BT$2:BT$6))/MMULT($G178:$K178,BT$2:BT$6)</f>
        <v>3.6683677918656126E-3</v>
      </c>
      <c r="BV178">
        <f ca="1">(MMULT($G178:$K178,BV$2:BV$6)-MMULT($G178:$K178,BU$2:BU$6))/MMULT($G178:$K178,BU$2:BU$6)</f>
        <v>-7.2440655268104868E-3</v>
      </c>
      <c r="BW178">
        <f ca="1">(MMULT($G178:$K178,BW$2:BW$6)-MMULT($G178:$K178,BV$2:BV$6))/MMULT($G178:$K178,BV$2:BV$6)</f>
        <v>9.0914573973378231E-3</v>
      </c>
      <c r="BX178">
        <f ca="1">(MMULT($G178:$K178,BX$2:BX$6)-MMULT($G178:$K178,BW$2:BW$6))/MMULT($G178:$K178,BW$2:BW$6)</f>
        <v>1.4706112442679078E-2</v>
      </c>
      <c r="BY178">
        <f ca="1">(MMULT($G178:$K178,BY$2:BY$6)-MMULT($G178:$K178,BX$2:BX$6))/MMULT($G178:$K178,BX$2:BX$6)</f>
        <v>-1.5984024495513175E-2</v>
      </c>
      <c r="BZ178">
        <f ca="1">(MMULT($G178:$K178,BZ$2:BZ$6)-MMULT($G178:$K178,BY$2:BY$6))/MMULT($G178:$K178,BY$2:BY$6)</f>
        <v>-6.600461292651451E-3</v>
      </c>
      <c r="CA178">
        <f ca="1">(MMULT($G178:$K178,CA$2:CA$6)-MMULT($G178:$K178,BZ$2:BZ$6))/MMULT($G178:$K178,BZ$2:BZ$6)</f>
        <v>3.2308739427229921E-3</v>
      </c>
      <c r="CB178">
        <f ca="1">(MMULT($G178:$K178,CB$2:CB$6)-MMULT($G178:$K178,CA$2:CA$6))/MMULT($G178:$K178,CA$2:CA$6)</f>
        <v>1.4551956134855645E-2</v>
      </c>
      <c r="CC178">
        <f ca="1">(MMULT($G178:$K178,CC$2:CC$6)-MMULT($G178:$K178,CB$2:CB$6))/MMULT($G178:$K178,CB$2:CB$6)</f>
        <v>-5.2266352410671483E-3</v>
      </c>
      <c r="CD178">
        <f ca="1">(MMULT($G178:$K178,CD$2:CD$6)-MMULT($G178:$K178,CC$2:CC$6))/MMULT($G178:$K178,CC$2:CC$6)</f>
        <v>-5.6687906085644236E-3</v>
      </c>
      <c r="CE178">
        <f ca="1">(MMULT($G178:$K178,CE$2:CE$6)-MMULT($G178:$K178,CD$2:CD$6))/MMULT($G178:$K178,CD$2:CD$6)</f>
        <v>-3.2370884147787807E-3</v>
      </c>
      <c r="CF178">
        <f ca="1">(MMULT($G178:$K178,CF$2:CF$6)-MMULT($G178:$K178,CE$2:CE$6))/MMULT($G178:$K178,CE$2:CE$6)</f>
        <v>1.4398302447287833E-2</v>
      </c>
      <c r="CG178">
        <f ca="1">(MMULT($G178:$K178,CG$2:CG$6)-MMULT($G178:$K178,CF$2:CF$6))/MMULT($G178:$K178,CF$2:CF$6)</f>
        <v>6.5910582403106432E-3</v>
      </c>
      <c r="CH178">
        <f ca="1">(MMULT($G178:$K178,CH$2:CH$6)-MMULT($G178:$K178,CG$2:CG$6))/MMULT($G178:$K178,CG$2:CG$6)</f>
        <v>-5.0122450070069205E-3</v>
      </c>
      <c r="CI178">
        <f ca="1">(MMULT($G178:$K178,CI$2:CI$6)-MMULT($G178:$K178,CH$2:CH$6))/MMULT($G178:$K178,CH$2:CH$6)</f>
        <v>1.193669989495234E-2</v>
      </c>
      <c r="CJ178">
        <f ca="1">(MMULT($G178:$K178,CJ$2:CJ$6)-MMULT($G178:$K178,CI$2:CI$6))/MMULT($G178:$K178,CI$2:CI$6)</f>
        <v>-2.1195756427021444E-3</v>
      </c>
      <c r="CK178">
        <f ca="1">(MMULT($G178:$K178,CK$2:CK$6)-MMULT($G178:$K178,CJ$2:CJ$6))/MMULT($G178:$K178,CJ$2:CJ$6)</f>
        <v>6.7488993423065616E-3</v>
      </c>
      <c r="CL178">
        <f ca="1">(MMULT($G178:$K178,CL$2:CL$6)-MMULT($G178:$K178,CK$2:CK$6))/MMULT($G178:$K178,CK$2:CK$6)</f>
        <v>1.1299363026170552E-2</v>
      </c>
      <c r="CM178">
        <f ca="1">(MMULT($G178:$K178,CM$2:CM$6)-MMULT($G178:$K178,CL$2:CL$6))/MMULT($G178:$K178,CL$2:CL$6)</f>
        <v>-7.6148271542596764E-3</v>
      </c>
      <c r="CN178">
        <f ca="1">(MMULT($G178:$K178,CN$2:CN$6)-MMULT($G178:$K178,CM$2:CM$6))/MMULT($G178:$K178,CM$2:CM$6)</f>
        <v>-6.7475163929695881E-4</v>
      </c>
      <c r="CO178">
        <f ca="1">(MMULT($G178:$K178,CO$2:CO$6)-MMULT($G178:$K178,CN$2:CN$6))/MMULT($G178:$K178,CN$2:CN$6)</f>
        <v>-3.5398431497757287E-3</v>
      </c>
      <c r="CP178">
        <f ca="1">(MMULT($G178:$K178,CP$2:CP$6)-MMULT($G178:$K178,CO$2:CO$6))/MMULT($G178:$K178,CO$2:CO$6)</f>
        <v>3.8038296128192779E-3</v>
      </c>
      <c r="CQ178">
        <f ca="1">(MMULT($G178:$K178,CQ$2:CQ$6)-MMULT($G178:$K178,CP$2:CP$6))/MMULT($G178:$K178,CP$2:CP$6)</f>
        <v>1.2426553132779178E-2</v>
      </c>
      <c r="CR178">
        <f ca="1">(MMULT($G178:$K178,CR$2:CR$6)-MMULT($G178:$K178,CQ$2:CQ$6))/MMULT($G178:$K178,CQ$2:CQ$6)</f>
        <v>1.1625031241016975E-2</v>
      </c>
      <c r="CS178">
        <f ca="1">(MMULT($G178:$K178,CS$2:CS$6)-MMULT($G178:$K178,CR$2:CR$6))/MMULT($G178:$K178,CR$2:CR$6)</f>
        <v>1.0416152866410375E-2</v>
      </c>
      <c r="CT178">
        <f ca="1">(MMULT($G178:$K178,CT$2:CT$6)-MMULT($G178:$K178,CS$2:CS$6))/MMULT($G178:$K178,CS$2:CS$6)</f>
        <v>-9.0085100493494993E-3</v>
      </c>
      <c r="CU178">
        <f ca="1">(MMULT($G178:$K178,CU$2:CU$6)-MMULT($G178:$K178,CT$2:CT$6))/MMULT($G178:$K178,CT$2:CT$6)</f>
        <v>-1.6105821970693823E-2</v>
      </c>
      <c r="CV178">
        <f ca="1">(MMULT($G178:$K178,CV$2:CV$6)-MMULT($G178:$K178,CU$2:CU$6))/MMULT($G178:$K178,CU$2:CU$6)</f>
        <v>-7.7343789166155132E-4</v>
      </c>
      <c r="CW178">
        <f ca="1">(MMULT($G178:$K178,CW$2:CW$6)-MMULT($G178:$K178,CV$2:CV$6))/MMULT($G178:$K178,CV$2:CV$6)</f>
        <v>1.5853154057311768E-2</v>
      </c>
      <c r="CX178">
        <f ca="1">(MMULT($G178:$K178,CX$2:CX$6)-MMULT($G178:$K178,CW$2:CW$6))/MMULT($G178:$K178,CW$2:CW$6)</f>
        <v>1.0967833860028246E-2</v>
      </c>
      <c r="CY178">
        <f ca="1">(MMULT($G178:$K178,CY$2:CY$6)-MMULT($G178:$K178,CX$2:CX$6))/MMULT($G178:$K178,CX$2:CX$6)</f>
        <v>1.467088360336411E-3</v>
      </c>
      <c r="CZ178">
        <f ca="1">(MMULT($G178:$K178,CZ$2:CZ$6)-MMULT($G178:$K178,CY$2:CY$6))/MMULT($G178:$K178,CY$2:CY$6)</f>
        <v>1.3818354955081453E-2</v>
      </c>
      <c r="DA178">
        <f ca="1">(MMULT($G178:$K178,DA$2:DA$6)-MMULT($G178:$K178,CZ$2:CZ$6))/MMULT($G178:$K178,CZ$2:CZ$6)</f>
        <v>2.2229121581680798E-2</v>
      </c>
      <c r="DB178">
        <f ca="1">(MMULT($G178:$K178,DB$2:DB$6)-MMULT($G178:$K178,DA$2:DA$6))/MMULT($G178:$K178,DA$2:DA$6)</f>
        <v>-1.4225128672149655E-2</v>
      </c>
      <c r="DC178">
        <f ca="1">(MMULT($G178:$K178,DC$2:DC$6)-MMULT($G178:$K178,DB$2:DB$6))/MMULT($G178:$K178,DB$2:DB$6)</f>
        <v>1.6445201210638256E-2</v>
      </c>
      <c r="DD178">
        <f ca="1">(MMULT($G178:$K178,DD$2:DD$6)-MMULT($G178:$K178,DC$2:DC$6))/MMULT($G178:$K178,DC$2:DC$6)</f>
        <v>-8.6925430547428687E-3</v>
      </c>
      <c r="DE178">
        <f ca="1">(MMULT($G178:$K178,DE$2:DE$6)-MMULT($G178:$K178,DD$2:DD$6))/MMULT($G178:$K178,DD$2:DD$6)</f>
        <v>1.3449829875436895E-2</v>
      </c>
      <c r="DF178">
        <f ca="1">(MMULT($G178:$K178,DF$2:DF$6)-MMULT($G178:$K178,DE$2:DE$6))/MMULT($G178:$K178,DE$2:DE$6)</f>
        <v>2.1175105194162318E-2</v>
      </c>
      <c r="DG178">
        <f ca="1">(MMULT($G178:$K178,DG$2:DG$6)-MMULT($G178:$K178,DF$2:DF$6))/MMULT($G178:$K178,DF$2:DF$6)</f>
        <v>3.7491453148338266E-2</v>
      </c>
      <c r="DH178">
        <f ca="1">(MMULT($G178:$K178,DH$2:DH$6)-MMULT($G178:$K178,DG$2:DG$6))/MMULT($G178:$K178,DG$2:DG$6)</f>
        <v>-2.1450016070989706E-2</v>
      </c>
      <c r="DI178">
        <f ca="1">(MMULT($G178:$K178,DI$2:DI$6)-MMULT($G178:$K178,DH$2:DH$6))/MMULT($G178:$K178,DH$2:DH$6)</f>
        <v>-4.6254591539467704E-3</v>
      </c>
      <c r="DJ178">
        <f ca="1">(MMULT($G178:$K178,DJ$2:DJ$6)-MMULT($G178:$K178,DI$2:DI$6))/MMULT($G178:$K178,DI$2:DI$6)</f>
        <v>2.5205400287718104E-3</v>
      </c>
      <c r="DK178">
        <f ca="1">(MMULT($G178:$K178,DK$2:DK$6)-MMULT($G178:$K178,DJ$2:DJ$6))/MMULT($G178:$K178,DJ$2:DJ$6)</f>
        <v>-3.3263247896277276E-3</v>
      </c>
      <c r="DL178">
        <f ca="1">(MMULT($G178:$K178,DL$2:DL$6)-MMULT($G178:$K178,DK$2:DK$6))/MMULT($G178:$K178,DK$2:DK$6)</f>
        <v>8.3353088666315649E-4</v>
      </c>
      <c r="DM178">
        <f ca="1">(MMULT($G178:$K178,DM$2:DM$6)-MMULT($G178:$K178,DL$2:DL$6))/MMULT($G178:$K178,DL$2:DL$6)</f>
        <v>2.4826076814029365E-4</v>
      </c>
      <c r="DN178">
        <f ca="1">(MMULT($G178:$K178,DN$2:DN$6)-MMULT($G178:$K178,DM$2:DM$6))/MMULT($G178:$K178,DM$2:DM$6)</f>
        <v>-1.0251449493660044E-3</v>
      </c>
      <c r="DO178">
        <f ca="1">(MMULT($G178:$K178,DO$2:DO$6)-MMULT($G178:$K178,DN$2:DN$6))/MMULT($G178:$K178,DN$2:DN$6)</f>
        <v>-4.870106344471172E-3</v>
      </c>
      <c r="DP178">
        <f ca="1">(MMULT($G178:$K178,DP$2:DP$6)-MMULT($G178:$K178,DO$2:DO$6))/MMULT($G178:$K178,DO$2:DO$6)</f>
        <v>-3.4850013184053899E-5</v>
      </c>
      <c r="DQ178">
        <f ca="1">(MMULT($G178:$K178,DQ$2:DQ$6)-MMULT($G178:$K178,DP$2:DP$6))/MMULT($G178:$K178,DP$2:DP$6)</f>
        <v>5.4298076181968262E-3</v>
      </c>
      <c r="DR178">
        <f ca="1">(MMULT($G178:$K178,DR$2:DR$6)-MMULT($G178:$K178,DQ$2:DQ$6))/MMULT($G178:$K178,DQ$2:DQ$6)</f>
        <v>-1.3034979343582588E-3</v>
      </c>
      <c r="DS178">
        <f ca="1">(MMULT($G178:$K178,DS$2:DS$6)-MMULT($G178:$K178,DR$2:DR$6))/MMULT($G178:$K178,DR$2:DR$6)</f>
        <v>-1.8130288602319151E-2</v>
      </c>
      <c r="DT178">
        <f ca="1">(MMULT($G178:$K178,DT$2:DT$6)-MMULT($G178:$K178,DS$2:DS$6))/MMULT($G178:$K178,DS$2:DS$6)</f>
        <v>-1.0952097244921668E-3</v>
      </c>
      <c r="DU178">
        <f ca="1">AVERAGE(Таблица1[[#This Row],[25.05.2021]:[25.10.2021]])</f>
        <v>1.8077588050639331E-3</v>
      </c>
      <c r="DV178">
        <f ca="1">_xlfn.STDEV.S(Таблица1[[#This Row],[25.05.2021]:[25.10.2021]])</f>
        <v>1.0031921954027327E-2</v>
      </c>
    </row>
    <row r="179" spans="1:126" x14ac:dyDescent="0.25">
      <c r="A179">
        <f ca="1">Коэфф!G171</f>
        <v>0.12299881468448111</v>
      </c>
      <c r="B179">
        <f ca="1">Коэфф!H171</f>
        <v>0.18442535702173526</v>
      </c>
      <c r="C179">
        <f ca="1">Коэфф!I171</f>
        <v>0.16593913589491321</v>
      </c>
      <c r="D179">
        <f ca="1">Коэфф!J171</f>
        <v>0.30890161881193101</v>
      </c>
      <c r="E179">
        <f ca="1">Коэфф!K171</f>
        <v>0.21773507358693936</v>
      </c>
      <c r="F179">
        <f t="shared" ca="1" si="11"/>
        <v>0.99999999999999989</v>
      </c>
      <c r="G179">
        <f t="shared" ca="1" si="13"/>
        <v>17236</v>
      </c>
      <c r="H179">
        <f t="shared" ca="1" si="13"/>
        <v>7132</v>
      </c>
      <c r="I179">
        <f t="shared" ca="1" si="14"/>
        <v>61</v>
      </c>
      <c r="J179">
        <f t="shared" ca="1" si="15"/>
        <v>529</v>
      </c>
      <c r="K179">
        <f t="shared" ca="1" si="12"/>
        <v>7209</v>
      </c>
      <c r="O179">
        <f ca="1">(MMULT($G179:$K179,O$2:O$6)-MMULT($G179:$K179,N$2:N$6))/MMULT($G179:$K179,N$2:N$6)</f>
        <v>2.7627491498245483E-3</v>
      </c>
      <c r="P179">
        <f ca="1">(MMULT($G179:$K179,P$2:P$6)-MMULT($G179:$K179,O$2:O$6))/MMULT($G179:$K179,O$2:O$6)</f>
        <v>5.7277573525683764E-3</v>
      </c>
      <c r="Q179">
        <f ca="1">(MMULT($G179:$K179,Q$2:Q$6)-MMULT($G179:$K179,P$2:P$6))/MMULT($G179:$K179,P$2:P$6)</f>
        <v>3.9169001462419778E-3</v>
      </c>
      <c r="R179">
        <f ca="1">(MMULT($G179:$K179,R$2:R$6)-MMULT($G179:$K179,Q$2:Q$6))/MMULT($G179:$K179,Q$2:Q$6)</f>
        <v>8.1158654521954702E-3</v>
      </c>
      <c r="S179">
        <f ca="1">(MMULT($G179:$K179,S$2:S$6)-MMULT($G179:$K179,R$2:R$6))/MMULT($G179:$K179,R$2:R$6)</f>
        <v>-1.461578057399862E-2</v>
      </c>
      <c r="T179">
        <f ca="1">(MMULT($G179:$K179,T$2:T$6)-MMULT($G179:$K179,S$2:S$6))/MMULT($G179:$K179,S$2:S$6)</f>
        <v>8.3237626932147063E-3</v>
      </c>
      <c r="U179">
        <f ca="1">(MMULT($G179:$K179,U$2:U$6)-MMULT($G179:$K179,T$2:T$6))/MMULT($G179:$K179,T$2:T$6)</f>
        <v>1.403048417747966E-2</v>
      </c>
      <c r="V179">
        <f ca="1">(MMULT($G179:$K179,V$2:V$6)-MMULT($G179:$K179,U$2:U$6))/MMULT($G179:$K179,U$2:U$6)</f>
        <v>2.2289372494208346E-2</v>
      </c>
      <c r="W179">
        <f ca="1">(MMULT($G179:$K179,W$2:W$6)-MMULT($G179:$K179,V$2:V$6))/MMULT($G179:$K179,V$2:V$6)</f>
        <v>-2.6695570937545982E-3</v>
      </c>
      <c r="X179">
        <f ca="1">(MMULT($G179:$K179,X$2:X$6)-MMULT($G179:$K179,W$2:W$6))/MMULT($G179:$K179,W$2:W$6)</f>
        <v>-1.6886719774411999E-3</v>
      </c>
      <c r="Y179">
        <f ca="1">(MMULT($G179:$K179,Y$2:Y$6)-MMULT($G179:$K179,X$2:X$6))/MMULT($G179:$K179,X$2:X$6)</f>
        <v>5.8805399783427564E-3</v>
      </c>
      <c r="Z179">
        <f ca="1">(MMULT($G179:$K179,Z$2:Z$6)-MMULT($G179:$K179,Y$2:Y$6))/MMULT($G179:$K179,Y$2:Y$6)</f>
        <v>-7.3248786411350892E-4</v>
      </c>
      <c r="AA179">
        <f ca="1">(MMULT($G179:$K179,AA$2:AA$6)-MMULT($G179:$K179,Z$2:Z$6))/MMULT($G179:$K179,Z$2:Z$6)</f>
        <v>8.6906958546655883E-3</v>
      </c>
      <c r="AB179">
        <f ca="1">(MMULT($G179:$K179,AB$2:AB$6)-MMULT($G179:$K179,AA$2:AA$6))/MMULT($G179:$K179,AA$2:AA$6)</f>
        <v>-1.5983569527328863E-3</v>
      </c>
      <c r="AC179">
        <f ca="1">(MMULT($G179:$K179,AC$2:AC$6)-MMULT($G179:$K179,AB$2:AB$6))/MMULT($G179:$K179,AB$2:AB$6)</f>
        <v>-2.8882762009213481E-3</v>
      </c>
      <c r="AD179">
        <f ca="1">(MMULT($G179:$K179,AD$2:AD$6)-MMULT($G179:$K179,AC$2:AC$6))/MMULT($G179:$K179,AC$2:AC$6)</f>
        <v>1.2347038665424322E-3</v>
      </c>
      <c r="AE179">
        <f ca="1">(MMULT($G179:$K179,AE$2:AE$6)-MMULT($G179:$K179,AD$2:AD$6))/MMULT($G179:$K179,AD$2:AD$6)</f>
        <v>-1.0742084470844798E-2</v>
      </c>
      <c r="AF179">
        <f ca="1">(MMULT($G179:$K179,AF$2:AF$6)-MMULT($G179:$K179,AE$2:AE$6))/MMULT($G179:$K179,AE$2:AE$6)</f>
        <v>-3.9458378365872116E-3</v>
      </c>
      <c r="AG179">
        <f ca="1">(MMULT($G179:$K179,AG$2:AG$6)-MMULT($G179:$K179,AF$2:AF$6))/MMULT($G179:$K179,AF$2:AF$6)</f>
        <v>1.4688304338935242E-3</v>
      </c>
      <c r="AH179">
        <f ca="1">(MMULT($G179:$K179,AH$2:AH$6)-MMULT($G179:$K179,AG$2:AG$6))/MMULT($G179:$K179,AG$2:AG$6)</f>
        <v>-1.0224495509752497E-3</v>
      </c>
      <c r="AI179">
        <f ca="1">(MMULT($G179:$K179,AI$2:AI$6)-MMULT($G179:$K179,AH$2:AH$6))/MMULT($G179:$K179,AH$2:AH$6)</f>
        <v>1.139931216018711E-2</v>
      </c>
      <c r="AJ179">
        <f ca="1">(MMULT($G179:$K179,AJ$2:AJ$6)-MMULT($G179:$K179,AI$2:AI$6))/MMULT($G179:$K179,AI$2:AI$6)</f>
        <v>1.5692510173510978E-3</v>
      </c>
      <c r="AK179">
        <f ca="1">(MMULT($G179:$K179,AK$2:AK$6)-MMULT($G179:$K179,AJ$2:AJ$6))/MMULT($G179:$K179,AJ$2:AJ$6)</f>
        <v>-5.8388291194881627E-3</v>
      </c>
      <c r="AL179">
        <f ca="1">(MMULT($G179:$K179,AL$2:AL$6)-MMULT($G179:$K179,AK$2:AK$6))/MMULT($G179:$K179,AK$2:AK$6)</f>
        <v>-3.9241155288733225E-3</v>
      </c>
      <c r="AM179">
        <f ca="1">(MMULT($G179:$K179,AM$2:AM$6)-MMULT($G179:$K179,AL$2:AL$6))/MMULT($G179:$K179,AL$2:AL$6)</f>
        <v>8.7803747180183762E-3</v>
      </c>
      <c r="AN179">
        <f ca="1">(MMULT($G179:$K179,AN$2:AN$6)-MMULT($G179:$K179,AM$2:AM$6))/MMULT($G179:$K179,AM$2:AM$6)</f>
        <v>-7.3088115559380587E-3</v>
      </c>
      <c r="AO179">
        <f ca="1">(MMULT($G179:$K179,AO$2:AO$6)-MMULT($G179:$K179,AN$2:AN$6))/MMULT($G179:$K179,AN$2:AN$6)</f>
        <v>-6.1325566125585611E-3</v>
      </c>
      <c r="AP179">
        <f ca="1">(MMULT($G179:$K179,AP$2:AP$6)-MMULT($G179:$K179,AO$2:AO$6))/MMULT($G179:$K179,AO$2:AO$6)</f>
        <v>8.8182280640212406E-3</v>
      </c>
      <c r="AQ179">
        <f ca="1">(MMULT($G179:$K179,AQ$2:AQ$6)-MMULT($G179:$K179,AP$2:AP$6))/MMULT($G179:$K179,AP$2:AP$6)</f>
        <v>3.7258567673105311E-3</v>
      </c>
      <c r="AR179">
        <f ca="1">(MMULT($G179:$K179,AR$2:AR$6)-MMULT($G179:$K179,AQ$2:AQ$6))/MMULT($G179:$K179,AQ$2:AQ$6)</f>
        <v>7.3383441453213705E-3</v>
      </c>
      <c r="AS179">
        <f ca="1">(MMULT($G179:$K179,AS$2:AS$6)-MMULT($G179:$K179,AR$2:AR$6))/MMULT($G179:$K179,AR$2:AR$6)</f>
        <v>3.9682798757437248E-3</v>
      </c>
      <c r="AT179">
        <f ca="1">(MMULT($G179:$K179,AT$2:AT$6)-MMULT($G179:$K179,AS$2:AS$6))/MMULT($G179:$K179,AS$2:AS$6)</f>
        <v>-7.4459193485717024E-3</v>
      </c>
      <c r="AU179">
        <f ca="1">(MMULT($G179:$K179,AU$2:AU$6)-MMULT($G179:$K179,AT$2:AT$6))/MMULT($G179:$K179,AT$2:AT$6)</f>
        <v>-2.298587529232786E-3</v>
      </c>
      <c r="AV179">
        <f ca="1">(MMULT($G179:$K179,AV$2:AV$6)-MMULT($G179:$K179,AU$2:AU$6))/MMULT($G179:$K179,AU$2:AU$6)</f>
        <v>-6.6486379552679496E-3</v>
      </c>
      <c r="AW179">
        <f ca="1">(MMULT($G179:$K179,AW$2:AW$6)-MMULT($G179:$K179,AV$2:AV$6))/MMULT($G179:$K179,AV$2:AV$6)</f>
        <v>3.4257983951994217E-3</v>
      </c>
      <c r="AX179">
        <f ca="1">(MMULT($G179:$K179,AX$2:AX$6)-MMULT($G179:$K179,AW$2:AW$6))/MMULT($G179:$K179,AW$2:AW$6)</f>
        <v>4.3976814742036864E-3</v>
      </c>
      <c r="AY179">
        <f ca="1">(MMULT($G179:$K179,AY$2:AY$6)-MMULT($G179:$K179,AX$2:AX$6))/MMULT($G179:$K179,AX$2:AX$6)</f>
        <v>-1.0854258946742211E-2</v>
      </c>
      <c r="AZ179">
        <f ca="1">(MMULT($G179:$K179,AZ$2:AZ$6)-MMULT($G179:$K179,AY$2:AY$6))/MMULT($G179:$K179,AY$2:AY$6)</f>
        <v>-3.339555396458551E-3</v>
      </c>
      <c r="BA179">
        <f ca="1">(MMULT($G179:$K179,BA$2:BA$6)-MMULT($G179:$K179,AZ$2:AZ$6))/MMULT($G179:$K179,AZ$2:AZ$6)</f>
        <v>-1.1409937935562128E-2</v>
      </c>
      <c r="BB179">
        <f ca="1">(MMULT($G179:$K179,BB$2:BB$6)-MMULT($G179:$K179,BA$2:BA$6))/MMULT($G179:$K179,BA$2:BA$6)</f>
        <v>-1.4850054849595971E-2</v>
      </c>
      <c r="BC179">
        <f ca="1">(MMULT($G179:$K179,BC$2:BC$6)-MMULT($G179:$K179,BB$2:BB$6))/MMULT($G179:$K179,BB$2:BB$6)</f>
        <v>-5.492824559981401E-3</v>
      </c>
      <c r="BD179">
        <f ca="1">(MMULT($G179:$K179,BD$2:BD$6)-MMULT($G179:$K179,BC$2:BC$6))/MMULT($G179:$K179,BC$2:BC$6)</f>
        <v>6.0317133728724215E-3</v>
      </c>
      <c r="BE179">
        <f ca="1">(MMULT($G179:$K179,BE$2:BE$6)-MMULT($G179:$K179,BD$2:BD$6))/MMULT($G179:$K179,BD$2:BD$6)</f>
        <v>9.669531549344329E-3</v>
      </c>
      <c r="BF179">
        <f ca="1">(MMULT($G179:$K179,BF$2:BF$6)-MMULT($G179:$K179,BE$2:BE$6))/MMULT($G179:$K179,BE$2:BE$6)</f>
        <v>3.4876831040439519E-3</v>
      </c>
      <c r="BG179">
        <f ca="1">(MMULT($G179:$K179,BG$2:BG$6)-MMULT($G179:$K179,BF$2:BF$6))/MMULT($G179:$K179,BF$2:BF$6)</f>
        <v>-1.4374252802754596E-2</v>
      </c>
      <c r="BH179">
        <f ca="1">(MMULT($G179:$K179,BH$2:BH$6)-MMULT($G179:$K179,BG$2:BG$6))/MMULT($G179:$K179,BG$2:BG$6)</f>
        <v>9.6031650229351315E-3</v>
      </c>
      <c r="BI179">
        <f ca="1">(MMULT($G179:$K179,BI$2:BI$6)-MMULT($G179:$K179,BH$2:BH$6))/MMULT($G179:$K179,BH$2:BH$6)</f>
        <v>-2.7649188948592565E-3</v>
      </c>
      <c r="BJ179">
        <f ca="1">(MMULT($G179:$K179,BJ$2:BJ$6)-MMULT($G179:$K179,BI$2:BI$6))/MMULT($G179:$K179,BI$2:BI$6)</f>
        <v>1.5766671385685677E-2</v>
      </c>
      <c r="BK179">
        <f ca="1">(MMULT($G179:$K179,BK$2:BK$6)-MMULT($G179:$K179,BJ$2:BJ$6))/MMULT($G179:$K179,BJ$2:BJ$6)</f>
        <v>-7.3458968836526443E-3</v>
      </c>
      <c r="BL179">
        <f ca="1">(MMULT($G179:$K179,BL$2:BL$6)-MMULT($G179:$K179,BK$2:BK$6))/MMULT($G179:$K179,BK$2:BK$6)</f>
        <v>2.805819906042581E-3</v>
      </c>
      <c r="BM179">
        <f ca="1">(MMULT($G179:$K179,BM$2:BM$6)-MMULT($G179:$K179,BL$2:BL$6))/MMULT($G179:$K179,BL$2:BL$6)</f>
        <v>-2.5955192811870863E-3</v>
      </c>
      <c r="BN179">
        <f ca="1">(MMULT($G179:$K179,BN$2:BN$6)-MMULT($G179:$K179,BM$2:BM$6))/MMULT($G179:$K179,BM$2:BM$6)</f>
        <v>6.1808796399345474E-3</v>
      </c>
      <c r="BO179">
        <f ca="1">(MMULT($G179:$K179,BO$2:BO$6)-MMULT($G179:$K179,BN$2:BN$6))/MMULT($G179:$K179,BN$2:BN$6)</f>
        <v>-6.9630184103264513E-3</v>
      </c>
      <c r="BP179">
        <f ca="1">(MMULT($G179:$K179,BP$2:BP$6)-MMULT($G179:$K179,BO$2:BO$6))/MMULT($G179:$K179,BO$2:BO$6)</f>
        <v>9.6773273634041899E-3</v>
      </c>
      <c r="BQ179">
        <f ca="1">(MMULT($G179:$K179,BQ$2:BQ$6)-MMULT($G179:$K179,BP$2:BP$6))/MMULT($G179:$K179,BP$2:BP$6)</f>
        <v>-9.9744506404533702E-3</v>
      </c>
      <c r="BR179">
        <f ca="1">(MMULT($G179:$K179,BR$2:BR$6)-MMULT($G179:$K179,BQ$2:BQ$6))/MMULT($G179:$K179,BQ$2:BQ$6)</f>
        <v>1.641536734605429E-2</v>
      </c>
      <c r="BS179">
        <f ca="1">(MMULT($G179:$K179,BS$2:BS$6)-MMULT($G179:$K179,BR$2:BR$6))/MMULT($G179:$K179,BR$2:BR$6)</f>
        <v>6.6375019843196931E-3</v>
      </c>
      <c r="BT179">
        <f ca="1">(MMULT($G179:$K179,BT$2:BT$6)-MMULT($G179:$K179,BS$2:BS$6))/MMULT($G179:$K179,BS$2:BS$6)</f>
        <v>1.0685727426230057E-3</v>
      </c>
      <c r="BU179">
        <f ca="1">(MMULT($G179:$K179,BU$2:BU$6)-MMULT($G179:$K179,BT$2:BT$6))/MMULT($G179:$K179,BT$2:BT$6)</f>
        <v>2.5478221978745283E-3</v>
      </c>
      <c r="BV179">
        <f ca="1">(MMULT($G179:$K179,BV$2:BV$6)-MMULT($G179:$K179,BU$2:BU$6))/MMULT($G179:$K179,BU$2:BU$6)</f>
        <v>-8.0877925111024294E-3</v>
      </c>
      <c r="BW179">
        <f ca="1">(MMULT($G179:$K179,BW$2:BW$6)-MMULT($G179:$K179,BV$2:BV$6))/MMULT($G179:$K179,BV$2:BV$6)</f>
        <v>7.5961626732663707E-3</v>
      </c>
      <c r="BX179">
        <f ca="1">(MMULT($G179:$K179,BX$2:BX$6)-MMULT($G179:$K179,BW$2:BW$6))/MMULT($G179:$K179,BW$2:BW$6)</f>
        <v>1.5955522344716463E-2</v>
      </c>
      <c r="BY179">
        <f ca="1">(MMULT($G179:$K179,BY$2:BY$6)-MMULT($G179:$K179,BX$2:BX$6))/MMULT($G179:$K179,BX$2:BX$6)</f>
        <v>-1.7665363557396976E-2</v>
      </c>
      <c r="BZ179">
        <f ca="1">(MMULT($G179:$K179,BZ$2:BZ$6)-MMULT($G179:$K179,BY$2:BY$6))/MMULT($G179:$K179,BY$2:BY$6)</f>
        <v>-8.3380870586415579E-3</v>
      </c>
      <c r="CA179">
        <f ca="1">(MMULT($G179:$K179,CA$2:CA$6)-MMULT($G179:$K179,BZ$2:BZ$6))/MMULT($G179:$K179,BZ$2:BZ$6)</f>
        <v>2.1147249894824241E-3</v>
      </c>
      <c r="CB179">
        <f ca="1">(MMULT($G179:$K179,CB$2:CB$6)-MMULT($G179:$K179,CA$2:CA$6))/MMULT($G179:$K179,CA$2:CA$6)</f>
        <v>1.3369474418935316E-2</v>
      </c>
      <c r="CC179">
        <f ca="1">(MMULT($G179:$K179,CC$2:CC$6)-MMULT($G179:$K179,CB$2:CB$6))/MMULT($G179:$K179,CB$2:CB$6)</f>
        <v>-6.2027584231895676E-3</v>
      </c>
      <c r="CD179">
        <f ca="1">(MMULT($G179:$K179,CD$2:CD$6)-MMULT($G179:$K179,CC$2:CC$6))/MMULT($G179:$K179,CC$2:CC$6)</f>
        <v>-5.4047720663561527E-3</v>
      </c>
      <c r="CE179">
        <f ca="1">(MMULT($G179:$K179,CE$2:CE$6)-MMULT($G179:$K179,CD$2:CD$6))/MMULT($G179:$K179,CD$2:CD$6)</f>
        <v>-3.6648285652738266E-3</v>
      </c>
      <c r="CF179">
        <f ca="1">(MMULT($G179:$K179,CF$2:CF$6)-MMULT($G179:$K179,CE$2:CE$6))/MMULT($G179:$K179,CE$2:CE$6)</f>
        <v>1.3511163281773727E-2</v>
      </c>
      <c r="CG179">
        <f ca="1">(MMULT($G179:$K179,CG$2:CG$6)-MMULT($G179:$K179,CF$2:CF$6))/MMULT($G179:$K179,CF$2:CF$6)</f>
        <v>5.6842281350269561E-3</v>
      </c>
      <c r="CH179">
        <f ca="1">(MMULT($G179:$K179,CH$2:CH$6)-MMULT($G179:$K179,CG$2:CG$6))/MMULT($G179:$K179,CG$2:CG$6)</f>
        <v>-7.1924454723732703E-3</v>
      </c>
      <c r="CI179">
        <f ca="1">(MMULT($G179:$K179,CI$2:CI$6)-MMULT($G179:$K179,CH$2:CH$6))/MMULT($G179:$K179,CH$2:CH$6)</f>
        <v>1.0227191295092567E-2</v>
      </c>
      <c r="CJ179">
        <f ca="1">(MMULT($G179:$K179,CJ$2:CJ$6)-MMULT($G179:$K179,CI$2:CI$6))/MMULT($G179:$K179,CI$2:CI$6)</f>
        <v>-3.747280673194409E-3</v>
      </c>
      <c r="CK179">
        <f ca="1">(MMULT($G179:$K179,CK$2:CK$6)-MMULT($G179:$K179,CJ$2:CJ$6))/MMULT($G179:$K179,CJ$2:CJ$6)</f>
        <v>6.1273767291469827E-3</v>
      </c>
      <c r="CL179">
        <f ca="1">(MMULT($G179:$K179,CL$2:CL$6)-MMULT($G179:$K179,CK$2:CK$6))/MMULT($G179:$K179,CK$2:CK$6)</f>
        <v>7.2381573470834118E-3</v>
      </c>
      <c r="CM179">
        <f ca="1">(MMULT($G179:$K179,CM$2:CM$6)-MMULT($G179:$K179,CL$2:CL$6))/MMULT($G179:$K179,CL$2:CL$6)</f>
        <v>-9.1159761647454617E-3</v>
      </c>
      <c r="CN179">
        <f ca="1">(MMULT($G179:$K179,CN$2:CN$6)-MMULT($G179:$K179,CM$2:CM$6))/MMULT($G179:$K179,CM$2:CM$6)</f>
        <v>1.9038328135586879E-3</v>
      </c>
      <c r="CO179">
        <f ca="1">(MMULT($G179:$K179,CO$2:CO$6)-MMULT($G179:$K179,CN$2:CN$6))/MMULT($G179:$K179,CN$2:CN$6)</f>
        <v>-4.4608389557603632E-3</v>
      </c>
      <c r="CP179">
        <f ca="1">(MMULT($G179:$K179,CP$2:CP$6)-MMULT($G179:$K179,CO$2:CO$6))/MMULT($G179:$K179,CO$2:CO$6)</f>
        <v>4.6414927134771269E-3</v>
      </c>
      <c r="CQ179">
        <f ca="1">(MMULT($G179:$K179,CQ$2:CQ$6)-MMULT($G179:$K179,CP$2:CP$6))/MMULT($G179:$K179,CP$2:CP$6)</f>
        <v>9.5850936476807192E-3</v>
      </c>
      <c r="CR179">
        <f ca="1">(MMULT($G179:$K179,CR$2:CR$6)-MMULT($G179:$K179,CQ$2:CQ$6))/MMULT($G179:$K179,CQ$2:CQ$6)</f>
        <v>7.8497365670308888E-3</v>
      </c>
      <c r="CS179">
        <f ca="1">(MMULT($G179:$K179,CS$2:CS$6)-MMULT($G179:$K179,CR$2:CR$6))/MMULT($G179:$K179,CR$2:CR$6)</f>
        <v>1.0560797402646455E-2</v>
      </c>
      <c r="CT179">
        <f ca="1">(MMULT($G179:$K179,CT$2:CT$6)-MMULT($G179:$K179,CS$2:CS$6))/MMULT($G179:$K179,CS$2:CS$6)</f>
        <v>-1.0669318872803991E-2</v>
      </c>
      <c r="CU179">
        <f ca="1">(MMULT($G179:$K179,CU$2:CU$6)-MMULT($G179:$K179,CT$2:CT$6))/MMULT($G179:$K179,CT$2:CT$6)</f>
        <v>-1.4155059632920228E-2</v>
      </c>
      <c r="CV179">
        <f ca="1">(MMULT($G179:$K179,CV$2:CV$6)-MMULT($G179:$K179,CU$2:CU$6))/MMULT($G179:$K179,CU$2:CU$6)</f>
        <v>-1.2507536637709385E-3</v>
      </c>
      <c r="CW179">
        <f ca="1">(MMULT($G179:$K179,CW$2:CW$6)-MMULT($G179:$K179,CV$2:CV$6))/MMULT($G179:$K179,CV$2:CV$6)</f>
        <v>1.0776410792468973E-2</v>
      </c>
      <c r="CX179">
        <f ca="1">(MMULT($G179:$K179,CX$2:CX$6)-MMULT($G179:$K179,CW$2:CW$6))/MMULT($G179:$K179,CW$2:CW$6)</f>
        <v>1.270092819198044E-2</v>
      </c>
      <c r="CY179">
        <f ca="1">(MMULT($G179:$K179,CY$2:CY$6)-MMULT($G179:$K179,CX$2:CX$6))/MMULT($G179:$K179,CX$2:CX$6)</f>
        <v>-1.5184748893830939E-4</v>
      </c>
      <c r="CZ179">
        <f ca="1">(MMULT($G179:$K179,CZ$2:CZ$6)-MMULT($G179:$K179,CY$2:CY$6))/MMULT($G179:$K179,CY$2:CY$6)</f>
        <v>1.0115692287131408E-2</v>
      </c>
      <c r="DA179">
        <f ca="1">(MMULT($G179:$K179,DA$2:DA$6)-MMULT($G179:$K179,CZ$2:CZ$6))/MMULT($G179:$K179,CZ$2:CZ$6)</f>
        <v>1.7339567683248049E-2</v>
      </c>
      <c r="DB179">
        <f ca="1">(MMULT($G179:$K179,DB$2:DB$6)-MMULT($G179:$K179,DA$2:DA$6))/MMULT($G179:$K179,DA$2:DA$6)</f>
        <v>-1.3853681738967274E-2</v>
      </c>
      <c r="DC179">
        <f ca="1">(MMULT($G179:$K179,DC$2:DC$6)-MMULT($G179:$K179,DB$2:DB$6))/MMULT($G179:$K179,DB$2:DB$6)</f>
        <v>1.1957499019145591E-2</v>
      </c>
      <c r="DD179">
        <f ca="1">(MMULT($G179:$K179,DD$2:DD$6)-MMULT($G179:$K179,DC$2:DC$6))/MMULT($G179:$K179,DC$2:DC$6)</f>
        <v>-7.2229593877350126E-3</v>
      </c>
      <c r="DE179">
        <f ca="1">(MMULT($G179:$K179,DE$2:DE$6)-MMULT($G179:$K179,DD$2:DD$6))/MMULT($G179:$K179,DD$2:DD$6)</f>
        <v>1.2350930574126912E-2</v>
      </c>
      <c r="DF179">
        <f ca="1">(MMULT($G179:$K179,DF$2:DF$6)-MMULT($G179:$K179,DE$2:DE$6))/MMULT($G179:$K179,DE$2:DE$6)</f>
        <v>1.6885590478662893E-2</v>
      </c>
      <c r="DG179">
        <f ca="1">(MMULT($G179:$K179,DG$2:DG$6)-MMULT($G179:$K179,DF$2:DF$6))/MMULT($G179:$K179,DF$2:DF$6)</f>
        <v>3.6687323377414705E-2</v>
      </c>
      <c r="DH179">
        <f ca="1">(MMULT($G179:$K179,DH$2:DH$6)-MMULT($G179:$K179,DG$2:DG$6))/MMULT($G179:$K179,DG$2:DG$6)</f>
        <v>-1.8748819956654755E-2</v>
      </c>
      <c r="DI179">
        <f ca="1">(MMULT($G179:$K179,DI$2:DI$6)-MMULT($G179:$K179,DH$2:DH$6))/MMULT($G179:$K179,DH$2:DH$6)</f>
        <v>3.8682145700369278E-3</v>
      </c>
      <c r="DJ179">
        <f ca="1">(MMULT($G179:$K179,DJ$2:DJ$6)-MMULT($G179:$K179,DI$2:DI$6))/MMULT($G179:$K179,DI$2:DI$6)</f>
        <v>6.9877847070386086E-3</v>
      </c>
      <c r="DK179">
        <f ca="1">(MMULT($G179:$K179,DK$2:DK$6)-MMULT($G179:$K179,DJ$2:DJ$6))/MMULT($G179:$K179,DJ$2:DJ$6)</f>
        <v>-1.2302611304663917E-3</v>
      </c>
      <c r="DL179">
        <f ca="1">(MMULT($G179:$K179,DL$2:DL$6)-MMULT($G179:$K179,DK$2:DK$6))/MMULT($G179:$K179,DK$2:DK$6)</f>
        <v>5.3142904847974977E-4</v>
      </c>
      <c r="DM179">
        <f ca="1">(MMULT($G179:$K179,DM$2:DM$6)-MMULT($G179:$K179,DL$2:DL$6))/MMULT($G179:$K179,DL$2:DL$6)</f>
        <v>1.2758179671360558E-3</v>
      </c>
      <c r="DN179">
        <f ca="1">(MMULT($G179:$K179,DN$2:DN$6)-MMULT($G179:$K179,DM$2:DM$6))/MMULT($G179:$K179,DM$2:DM$6)</f>
        <v>-2.2722179153166541E-3</v>
      </c>
      <c r="DO179">
        <f ca="1">(MMULT($G179:$K179,DO$2:DO$6)-MMULT($G179:$K179,DN$2:DN$6))/MMULT($G179:$K179,DN$2:DN$6)</f>
        <v>-4.1941164211318329E-3</v>
      </c>
      <c r="DP179">
        <f ca="1">(MMULT($G179:$K179,DP$2:DP$6)-MMULT($G179:$K179,DO$2:DO$6))/MMULT($G179:$K179,DO$2:DO$6)</f>
        <v>-4.35934276240556E-4</v>
      </c>
      <c r="DQ179">
        <f ca="1">(MMULT($G179:$K179,DQ$2:DQ$6)-MMULT($G179:$K179,DP$2:DP$6))/MMULT($G179:$K179,DP$2:DP$6)</f>
        <v>7.9906516747721024E-3</v>
      </c>
      <c r="DR179">
        <f ca="1">(MMULT($G179:$K179,DR$2:DR$6)-MMULT($G179:$K179,DQ$2:DQ$6))/MMULT($G179:$K179,DQ$2:DQ$6)</f>
        <v>-2.3993277797296031E-3</v>
      </c>
      <c r="DS179">
        <f ca="1">(MMULT($G179:$K179,DS$2:DS$6)-MMULT($G179:$K179,DR$2:DR$6))/MMULT($G179:$K179,DR$2:DR$6)</f>
        <v>-1.7564072784686739E-2</v>
      </c>
      <c r="DT179">
        <f ca="1">(MMULT($G179:$K179,DT$2:DT$6)-MMULT($G179:$K179,DS$2:DS$6))/MMULT($G179:$K179,DS$2:DS$6)</f>
        <v>-4.6941601878278344E-4</v>
      </c>
      <c r="DU179">
        <f ca="1">AVERAGE(Таблица1[[#This Row],[25.05.2021]:[25.10.2021]])</f>
        <v>1.3966005388470557E-3</v>
      </c>
      <c r="DV179">
        <f ca="1">_xlfn.STDEV.S(Таблица1[[#This Row],[25.05.2021]:[25.10.2021]])</f>
        <v>9.3620190884194238E-3</v>
      </c>
    </row>
    <row r="180" spans="1:126" x14ac:dyDescent="0.25">
      <c r="A180">
        <f ca="1">Коэфф!G172</f>
        <v>0.28506239708623482</v>
      </c>
      <c r="B180">
        <f ca="1">Коэфф!H172</f>
        <v>0.27637469503438872</v>
      </c>
      <c r="C180">
        <f ca="1">Коэфф!I172</f>
        <v>2.4556882309007745E-2</v>
      </c>
      <c r="D180">
        <f ca="1">Коэфф!J172</f>
        <v>0.11453578572539884</v>
      </c>
      <c r="E180">
        <f ca="1">Коэфф!K172</f>
        <v>0.29947023984497001</v>
      </c>
      <c r="F180">
        <f t="shared" ca="1" si="11"/>
        <v>1</v>
      </c>
      <c r="G180">
        <f t="shared" ca="1" si="13"/>
        <v>39947</v>
      </c>
      <c r="H180">
        <f t="shared" ca="1" si="13"/>
        <v>10688</v>
      </c>
      <c r="I180">
        <f t="shared" ca="1" si="14"/>
        <v>9</v>
      </c>
      <c r="J180">
        <f t="shared" ca="1" si="15"/>
        <v>196</v>
      </c>
      <c r="K180">
        <f t="shared" ca="1" si="12"/>
        <v>9915</v>
      </c>
      <c r="O180">
        <f ca="1">(MMULT($G180:$K180,O$2:O$6)-MMULT($G180:$K180,N$2:N$6))/MMULT($G180:$K180,N$2:N$6)</f>
        <v>5.6190058184848379E-3</v>
      </c>
      <c r="P180">
        <f ca="1">(MMULT($G180:$K180,P$2:P$6)-MMULT($G180:$K180,O$2:O$6))/MMULT($G180:$K180,O$2:O$6)</f>
        <v>4.3132119027772522E-3</v>
      </c>
      <c r="Q180">
        <f ca="1">(MMULT($G180:$K180,Q$2:Q$6)-MMULT($G180:$K180,P$2:P$6))/MMULT($G180:$K180,P$2:P$6)</f>
        <v>-1.3653332129905016E-3</v>
      </c>
      <c r="R180">
        <f ca="1">(MMULT($G180:$K180,R$2:R$6)-MMULT($G180:$K180,Q$2:Q$6))/MMULT($G180:$K180,Q$2:Q$6)</f>
        <v>1.0919301888730597E-2</v>
      </c>
      <c r="S180">
        <f ca="1">(MMULT($G180:$K180,S$2:S$6)-MMULT($G180:$K180,R$2:R$6))/MMULT($G180:$K180,R$2:R$6)</f>
        <v>-1.3603501275327971E-2</v>
      </c>
      <c r="T180">
        <f ca="1">(MMULT($G180:$K180,T$2:T$6)-MMULT($G180:$K180,S$2:S$6))/MMULT($G180:$K180,S$2:S$6)</f>
        <v>6.4833977023669425E-3</v>
      </c>
      <c r="U180">
        <f ca="1">(MMULT($G180:$K180,U$2:U$6)-MMULT($G180:$K180,T$2:T$6))/MMULT($G180:$K180,T$2:T$6)</f>
        <v>9.218712899746585E-3</v>
      </c>
      <c r="V180">
        <f ca="1">(MMULT($G180:$K180,V$2:V$6)-MMULT($G180:$K180,U$2:U$6))/MMULT($G180:$K180,U$2:U$6)</f>
        <v>1.7586868607231566E-2</v>
      </c>
      <c r="W180">
        <f ca="1">(MMULT($G180:$K180,W$2:W$6)-MMULT($G180:$K180,V$2:V$6))/MMULT($G180:$K180,V$2:V$6)</f>
        <v>-1.596499369398814E-3</v>
      </c>
      <c r="X180">
        <f ca="1">(MMULT($G180:$K180,X$2:X$6)-MMULT($G180:$K180,W$2:W$6))/MMULT($G180:$K180,W$2:W$6)</f>
        <v>-9.2673381691490443E-4</v>
      </c>
      <c r="Y180">
        <f ca="1">(MMULT($G180:$K180,Y$2:Y$6)-MMULT($G180:$K180,X$2:X$6))/MMULT($G180:$K180,X$2:X$6)</f>
        <v>6.9294899978607511E-3</v>
      </c>
      <c r="Z180">
        <f ca="1">(MMULT($G180:$K180,Z$2:Z$6)-MMULT($G180:$K180,Y$2:Y$6))/MMULT($G180:$K180,Y$2:Y$6)</f>
        <v>2.4193209292112559E-4</v>
      </c>
      <c r="AA180">
        <f ca="1">(MMULT($G180:$K180,AA$2:AA$6)-MMULT($G180:$K180,Z$2:Z$6))/MMULT($G180:$K180,Z$2:Z$6)</f>
        <v>1.0256604239292387E-2</v>
      </c>
      <c r="AB180">
        <f ca="1">(MMULT($G180:$K180,AB$2:AB$6)-MMULT($G180:$K180,AA$2:AA$6))/MMULT($G180:$K180,AA$2:AA$6)</f>
        <v>-3.583195668615493E-4</v>
      </c>
      <c r="AC180">
        <f ca="1">(MMULT($G180:$K180,AC$2:AC$6)-MMULT($G180:$K180,AB$2:AB$6))/MMULT($G180:$K180,AB$2:AB$6)</f>
        <v>-1.9580363290152935E-3</v>
      </c>
      <c r="AD180">
        <f ca="1">(MMULT($G180:$K180,AD$2:AD$6)-MMULT($G180:$K180,AC$2:AC$6))/MMULT($G180:$K180,AC$2:AC$6)</f>
        <v>-4.199346540395248E-4</v>
      </c>
      <c r="AE180">
        <f ca="1">(MMULT($G180:$K180,AE$2:AE$6)-MMULT($G180:$K180,AD$2:AD$6))/MMULT($G180:$K180,AD$2:AD$6)</f>
        <v>-1.5872771085231854E-2</v>
      </c>
      <c r="AF180">
        <f ca="1">(MMULT($G180:$K180,AF$2:AF$6)-MMULT($G180:$K180,AE$2:AE$6))/MMULT($G180:$K180,AE$2:AE$6)</f>
        <v>-5.6657209947492612E-3</v>
      </c>
      <c r="AG180">
        <f ca="1">(MMULT($G180:$K180,AG$2:AG$6)-MMULT($G180:$K180,AF$2:AF$6))/MMULT($G180:$K180,AF$2:AF$6)</f>
        <v>3.1820389679925233E-3</v>
      </c>
      <c r="AH180">
        <f ca="1">(MMULT($G180:$K180,AH$2:AH$6)-MMULT($G180:$K180,AG$2:AG$6))/MMULT($G180:$K180,AG$2:AG$6)</f>
        <v>4.3395281960235075E-5</v>
      </c>
      <c r="AI180">
        <f ca="1">(MMULT($G180:$K180,AI$2:AI$6)-MMULT($G180:$K180,AH$2:AH$6))/MMULT($G180:$K180,AH$2:AH$6)</f>
        <v>7.851920520699102E-3</v>
      </c>
      <c r="AJ180">
        <f ca="1">(MMULT($G180:$K180,AJ$2:AJ$6)-MMULT($G180:$K180,AI$2:AI$6))/MMULT($G180:$K180,AI$2:AI$6)</f>
        <v>5.3968851876987894E-3</v>
      </c>
      <c r="AK180">
        <f ca="1">(MMULT($G180:$K180,AK$2:AK$6)-MMULT($G180:$K180,AJ$2:AJ$6))/MMULT($G180:$K180,AJ$2:AJ$6)</f>
        <v>-6.3419646123036872E-3</v>
      </c>
      <c r="AL180">
        <f ca="1">(MMULT($G180:$K180,AL$2:AL$6)-MMULT($G180:$K180,AK$2:AK$6))/MMULT($G180:$K180,AK$2:AK$6)</f>
        <v>-4.7857937342217112E-3</v>
      </c>
      <c r="AM180">
        <f ca="1">(MMULT($G180:$K180,AM$2:AM$6)-MMULT($G180:$K180,AL$2:AL$6))/MMULT($G180:$K180,AL$2:AL$6)</f>
        <v>5.8681439388858234E-3</v>
      </c>
      <c r="AN180">
        <f ca="1">(MMULT($G180:$K180,AN$2:AN$6)-MMULT($G180:$K180,AM$2:AM$6))/MMULT($G180:$K180,AM$2:AM$6)</f>
        <v>-8.4263745557897583E-3</v>
      </c>
      <c r="AO180">
        <f ca="1">(MMULT($G180:$K180,AO$2:AO$6)-MMULT($G180:$K180,AN$2:AN$6))/MMULT($G180:$K180,AN$2:AN$6)</f>
        <v>-6.6374681120890885E-3</v>
      </c>
      <c r="AP180">
        <f ca="1">(MMULT($G180:$K180,AP$2:AP$6)-MMULT($G180:$K180,AO$2:AO$6))/MMULT($G180:$K180,AO$2:AO$6)</f>
        <v>8.4711617489531803E-3</v>
      </c>
      <c r="AQ180">
        <f ca="1">(MMULT($G180:$K180,AQ$2:AQ$6)-MMULT($G180:$K180,AP$2:AP$6))/MMULT($G180:$K180,AP$2:AP$6)</f>
        <v>3.8492042142598036E-3</v>
      </c>
      <c r="AR180">
        <f ca="1">(MMULT($G180:$K180,AR$2:AR$6)-MMULT($G180:$K180,AQ$2:AQ$6))/MMULT($G180:$K180,AQ$2:AQ$6)</f>
        <v>4.3728983829151771E-3</v>
      </c>
      <c r="AS180">
        <f ca="1">(MMULT($G180:$K180,AS$2:AS$6)-MMULT($G180:$K180,AR$2:AR$6))/MMULT($G180:$K180,AR$2:AR$6)</f>
        <v>8.8681136344644241E-3</v>
      </c>
      <c r="AT180">
        <f ca="1">(MMULT($G180:$K180,AT$2:AT$6)-MMULT($G180:$K180,AS$2:AS$6))/MMULT($G180:$K180,AS$2:AS$6)</f>
        <v>-6.2564324714505315E-3</v>
      </c>
      <c r="AU180">
        <f ca="1">(MMULT($G180:$K180,AU$2:AU$6)-MMULT($G180:$K180,AT$2:AT$6))/MMULT($G180:$K180,AT$2:AT$6)</f>
        <v>-8.4591869036648498E-4</v>
      </c>
      <c r="AV180">
        <f ca="1">(MMULT($G180:$K180,AV$2:AV$6)-MMULT($G180:$K180,AU$2:AU$6))/MMULT($G180:$K180,AU$2:AU$6)</f>
        <v>-3.3483449975433561E-3</v>
      </c>
      <c r="AW180">
        <f ca="1">(MMULT($G180:$K180,AW$2:AW$6)-MMULT($G180:$K180,AV$2:AV$6))/MMULT($G180:$K180,AV$2:AV$6)</f>
        <v>3.8956878198832669E-3</v>
      </c>
      <c r="AX180">
        <f ca="1">(MMULT($G180:$K180,AX$2:AX$6)-MMULT($G180:$K180,AW$2:AW$6))/MMULT($G180:$K180,AW$2:AW$6)</f>
        <v>5.2708331578933277E-3</v>
      </c>
      <c r="AY180">
        <f ca="1">(MMULT($G180:$K180,AY$2:AY$6)-MMULT($G180:$K180,AX$2:AX$6))/MMULT($G180:$K180,AX$2:AX$6)</f>
        <v>-2.1491775087390915E-2</v>
      </c>
      <c r="AZ180">
        <f ca="1">(MMULT($G180:$K180,AZ$2:AZ$6)-MMULT($G180:$K180,AY$2:AY$6))/MMULT($G180:$K180,AY$2:AY$6)</f>
        <v>-4.702767403977044E-4</v>
      </c>
      <c r="BA180">
        <f ca="1">(MMULT($G180:$K180,BA$2:BA$6)-MMULT($G180:$K180,AZ$2:AZ$6))/MMULT($G180:$K180,AZ$2:AZ$6)</f>
        <v>-9.6656985704234883E-3</v>
      </c>
      <c r="BB180">
        <f ca="1">(MMULT($G180:$K180,BB$2:BB$6)-MMULT($G180:$K180,BA$2:BA$6))/MMULT($G180:$K180,BA$2:BA$6)</f>
        <v>-1.3163591463396067E-2</v>
      </c>
      <c r="BC180">
        <f ca="1">(MMULT($G180:$K180,BC$2:BC$6)-MMULT($G180:$K180,BB$2:BB$6))/MMULT($G180:$K180,BB$2:BB$6)</f>
        <v>-5.7091441389635917E-3</v>
      </c>
      <c r="BD180">
        <f ca="1">(MMULT($G180:$K180,BD$2:BD$6)-MMULT($G180:$K180,BC$2:BC$6))/MMULT($G180:$K180,BC$2:BC$6)</f>
        <v>9.5945804386144452E-3</v>
      </c>
      <c r="BE180">
        <f ca="1">(MMULT($G180:$K180,BE$2:BE$6)-MMULT($G180:$K180,BD$2:BD$6))/MMULT($G180:$K180,BD$2:BD$6)</f>
        <v>7.5231159397562914E-3</v>
      </c>
      <c r="BF180">
        <f ca="1">(MMULT($G180:$K180,BF$2:BF$6)-MMULT($G180:$K180,BE$2:BE$6))/MMULT($G180:$K180,BE$2:BE$6)</f>
        <v>5.8500577545654488E-4</v>
      </c>
      <c r="BG180">
        <f ca="1">(MMULT($G180:$K180,BG$2:BG$6)-MMULT($G180:$K180,BF$2:BF$6))/MMULT($G180:$K180,BF$2:BF$6)</f>
        <v>-1.4562760655132441E-2</v>
      </c>
      <c r="BH180">
        <f ca="1">(MMULT($G180:$K180,BH$2:BH$6)-MMULT($G180:$K180,BG$2:BG$6))/MMULT($G180:$K180,BG$2:BG$6)</f>
        <v>1.0946865094316912E-2</v>
      </c>
      <c r="BI180">
        <f ca="1">(MMULT($G180:$K180,BI$2:BI$6)-MMULT($G180:$K180,BH$2:BH$6))/MMULT($G180:$K180,BH$2:BH$6)</f>
        <v>-4.964820676394208E-3</v>
      </c>
      <c r="BJ180">
        <f ca="1">(MMULT($G180:$K180,BJ$2:BJ$6)-MMULT($G180:$K180,BI$2:BI$6))/MMULT($G180:$K180,BI$2:BI$6)</f>
        <v>1.6756655483070138E-2</v>
      </c>
      <c r="BK180">
        <f ca="1">(MMULT($G180:$K180,BK$2:BK$6)-MMULT($G180:$K180,BJ$2:BJ$6))/MMULT($G180:$K180,BJ$2:BJ$6)</f>
        <v>-2.9879369214789366E-3</v>
      </c>
      <c r="BL180">
        <f ca="1">(MMULT($G180:$K180,BL$2:BL$6)-MMULT($G180:$K180,BK$2:BK$6))/MMULT($G180:$K180,BK$2:BK$6)</f>
        <v>7.1280746116119805E-3</v>
      </c>
      <c r="BM180">
        <f ca="1">(MMULT($G180:$K180,BM$2:BM$6)-MMULT($G180:$K180,BL$2:BL$6))/MMULT($G180:$K180,BL$2:BL$6)</f>
        <v>-3.9959425081831489E-3</v>
      </c>
      <c r="BN180">
        <f ca="1">(MMULT($G180:$K180,BN$2:BN$6)-MMULT($G180:$K180,BM$2:BM$6))/MMULT($G180:$K180,BM$2:BM$6)</f>
        <v>7.1667497679342787E-3</v>
      </c>
      <c r="BO180">
        <f ca="1">(MMULT($G180:$K180,BO$2:BO$6)-MMULT($G180:$K180,BN$2:BN$6))/MMULT($G180:$K180,BN$2:BN$6)</f>
        <v>-4.6632445477312713E-3</v>
      </c>
      <c r="BP180">
        <f ca="1">(MMULT($G180:$K180,BP$2:BP$6)-MMULT($G180:$K180,BO$2:BO$6))/MMULT($G180:$K180,BO$2:BO$6)</f>
        <v>7.5535217297347593E-3</v>
      </c>
      <c r="BQ180">
        <f ca="1">(MMULT($G180:$K180,BQ$2:BQ$6)-MMULT($G180:$K180,BP$2:BP$6))/MMULT($G180:$K180,BP$2:BP$6)</f>
        <v>-4.8453117279749847E-3</v>
      </c>
      <c r="BR180">
        <f ca="1">(MMULT($G180:$K180,BR$2:BR$6)-MMULT($G180:$K180,BQ$2:BQ$6))/MMULT($G180:$K180,BQ$2:BQ$6)</f>
        <v>1.8331802184589335E-2</v>
      </c>
      <c r="BS180">
        <f ca="1">(MMULT($G180:$K180,BS$2:BS$6)-MMULT($G180:$K180,BR$2:BR$6))/MMULT($G180:$K180,BR$2:BR$6)</f>
        <v>5.0974923226181539E-3</v>
      </c>
      <c r="BT180">
        <f ca="1">(MMULT($G180:$K180,BT$2:BT$6)-MMULT($G180:$K180,BS$2:BS$6))/MMULT($G180:$K180,BS$2:BS$6)</f>
        <v>1.0621305604921151E-3</v>
      </c>
      <c r="BU180">
        <f ca="1">(MMULT($G180:$K180,BU$2:BU$6)-MMULT($G180:$K180,BT$2:BT$6))/MMULT($G180:$K180,BT$2:BT$6)</f>
        <v>1.1310245921319502E-3</v>
      </c>
      <c r="BV180">
        <f ca="1">(MMULT($G180:$K180,BV$2:BV$6)-MMULT($G180:$K180,BU$2:BU$6))/MMULT($G180:$K180,BU$2:BU$6)</f>
        <v>-5.1595399383895339E-3</v>
      </c>
      <c r="BW180">
        <f ca="1">(MMULT($G180:$K180,BW$2:BW$6)-MMULT($G180:$K180,BV$2:BV$6))/MMULT($G180:$K180,BV$2:BV$6)</f>
        <v>7.2887353300950513E-3</v>
      </c>
      <c r="BX180">
        <f ca="1">(MMULT($G180:$K180,BX$2:BX$6)-MMULT($G180:$K180,BW$2:BW$6))/MMULT($G180:$K180,BW$2:BW$6)</f>
        <v>1.3813794570317348E-2</v>
      </c>
      <c r="BY180">
        <f ca="1">(MMULT($G180:$K180,BY$2:BY$6)-MMULT($G180:$K180,BX$2:BX$6))/MMULT($G180:$K180,BX$2:BX$6)</f>
        <v>-9.0971488633133889E-3</v>
      </c>
      <c r="BZ180">
        <f ca="1">(MMULT($G180:$K180,BZ$2:BZ$6)-MMULT($G180:$K180,BY$2:BY$6))/MMULT($G180:$K180,BY$2:BY$6)</f>
        <v>-5.6309540734515258E-3</v>
      </c>
      <c r="CA180">
        <f ca="1">(MMULT($G180:$K180,CA$2:CA$6)-MMULT($G180:$K180,BZ$2:BZ$6))/MMULT($G180:$K180,BZ$2:BZ$6)</f>
        <v>-1.1282935957589728E-3</v>
      </c>
      <c r="CB180">
        <f ca="1">(MMULT($G180:$K180,CB$2:CB$6)-MMULT($G180:$K180,CA$2:CA$6))/MMULT($G180:$K180,CA$2:CA$6)</f>
        <v>1.3479191277322319E-2</v>
      </c>
      <c r="CC180">
        <f ca="1">(MMULT($G180:$K180,CC$2:CC$6)-MMULT($G180:$K180,CB$2:CB$6))/MMULT($G180:$K180,CB$2:CB$6)</f>
        <v>-7.3667141139547856E-3</v>
      </c>
      <c r="CD180">
        <f ca="1">(MMULT($G180:$K180,CD$2:CD$6)-MMULT($G180:$K180,CC$2:CC$6))/MMULT($G180:$K180,CC$2:CC$6)</f>
        <v>-4.0731567044736553E-3</v>
      </c>
      <c r="CE180">
        <f ca="1">(MMULT($G180:$K180,CE$2:CE$6)-MMULT($G180:$K180,CD$2:CD$6))/MMULT($G180:$K180,CD$2:CD$6)</f>
        <v>-2.2170433470853203E-3</v>
      </c>
      <c r="CF180">
        <f ca="1">(MMULT($G180:$K180,CF$2:CF$6)-MMULT($G180:$K180,CE$2:CE$6))/MMULT($G180:$K180,CE$2:CE$6)</f>
        <v>1.4249249894330625E-2</v>
      </c>
      <c r="CG180">
        <f ca="1">(MMULT($G180:$K180,CG$2:CG$6)-MMULT($G180:$K180,CF$2:CF$6))/MMULT($G180:$K180,CF$2:CF$6)</f>
        <v>6.694394783574531E-3</v>
      </c>
      <c r="CH180">
        <f ca="1">(MMULT($G180:$K180,CH$2:CH$6)-MMULT($G180:$K180,CG$2:CG$6))/MMULT($G180:$K180,CG$2:CG$6)</f>
        <v>-5.2433710001439308E-4</v>
      </c>
      <c r="CI180">
        <f ca="1">(MMULT($G180:$K180,CI$2:CI$6)-MMULT($G180:$K180,CH$2:CH$6))/MMULT($G180:$K180,CH$2:CH$6)</f>
        <v>1.2482536215671072E-2</v>
      </c>
      <c r="CJ180">
        <f ca="1">(MMULT($G180:$K180,CJ$2:CJ$6)-MMULT($G180:$K180,CI$2:CI$6))/MMULT($G180:$K180,CI$2:CI$6)</f>
        <v>-5.2496204172257661E-3</v>
      </c>
      <c r="CK180">
        <f ca="1">(MMULT($G180:$K180,CK$2:CK$6)-MMULT($G180:$K180,CJ$2:CJ$6))/MMULT($G180:$K180,CJ$2:CJ$6)</f>
        <v>6.6508819583757468E-3</v>
      </c>
      <c r="CL180">
        <f ca="1">(MMULT($G180:$K180,CL$2:CL$6)-MMULT($G180:$K180,CK$2:CK$6))/MMULT($G180:$K180,CK$2:CK$6)</f>
        <v>8.097371387435057E-3</v>
      </c>
      <c r="CM180">
        <f ca="1">(MMULT($G180:$K180,CM$2:CM$6)-MMULT($G180:$K180,CL$2:CL$6))/MMULT($G180:$K180,CL$2:CL$6)</f>
        <v>-8.2878505485918155E-3</v>
      </c>
      <c r="CN180">
        <f ca="1">(MMULT($G180:$K180,CN$2:CN$6)-MMULT($G180:$K180,CM$2:CM$6))/MMULT($G180:$K180,CM$2:CM$6)</f>
        <v>-4.0861190129491372E-4</v>
      </c>
      <c r="CO180">
        <f ca="1">(MMULT($G180:$K180,CO$2:CO$6)-MMULT($G180:$K180,CN$2:CN$6))/MMULT($G180:$K180,CN$2:CN$6)</f>
        <v>-5.1103003100559184E-3</v>
      </c>
      <c r="CP180">
        <f ca="1">(MMULT($G180:$K180,CP$2:CP$6)-MMULT($G180:$K180,CO$2:CO$6))/MMULT($G180:$K180,CO$2:CO$6)</f>
        <v>3.108336056678138E-3</v>
      </c>
      <c r="CQ180">
        <f ca="1">(MMULT($G180:$K180,CQ$2:CQ$6)-MMULT($G180:$K180,CP$2:CP$6))/MMULT($G180:$K180,CP$2:CP$6)</f>
        <v>9.2082763705121865E-3</v>
      </c>
      <c r="CR180">
        <f ca="1">(MMULT($G180:$K180,CR$2:CR$6)-MMULT($G180:$K180,CQ$2:CQ$6))/MMULT($G180:$K180,CQ$2:CQ$6)</f>
        <v>5.1797968361780421E-3</v>
      </c>
      <c r="CS180">
        <f ca="1">(MMULT($G180:$K180,CS$2:CS$6)-MMULT($G180:$K180,CR$2:CR$6))/MMULT($G180:$K180,CR$2:CR$6)</f>
        <v>1.1093164115200071E-2</v>
      </c>
      <c r="CT180">
        <f ca="1">(MMULT($G180:$K180,CT$2:CT$6)-MMULT($G180:$K180,CS$2:CS$6))/MMULT($G180:$K180,CS$2:CS$6)</f>
        <v>-1.1157845879125917E-2</v>
      </c>
      <c r="CU180">
        <f ca="1">(MMULT($G180:$K180,CU$2:CU$6)-MMULT($G180:$K180,CT$2:CT$6))/MMULT($G180:$K180,CT$2:CT$6)</f>
        <v>-1.0876513606602127E-2</v>
      </c>
      <c r="CV180">
        <f ca="1">(MMULT($G180:$K180,CV$2:CV$6)-MMULT($G180:$K180,CU$2:CU$6))/MMULT($G180:$K180,CU$2:CU$6)</f>
        <v>-1.4870395134966084E-3</v>
      </c>
      <c r="CW180">
        <f ca="1">(MMULT($G180:$K180,CW$2:CW$6)-MMULT($G180:$K180,CV$2:CV$6))/MMULT($G180:$K180,CV$2:CV$6)</f>
        <v>1.2201374258264664E-2</v>
      </c>
      <c r="CX180">
        <f ca="1">(MMULT($G180:$K180,CX$2:CX$6)-MMULT($G180:$K180,CW$2:CW$6))/MMULT($G180:$K180,CW$2:CW$6)</f>
        <v>9.4296509544637645E-3</v>
      </c>
      <c r="CY180">
        <f ca="1">(MMULT($G180:$K180,CY$2:CY$6)-MMULT($G180:$K180,CX$2:CX$6))/MMULT($G180:$K180,CX$2:CX$6)</f>
        <v>-1.9247739047096918E-3</v>
      </c>
      <c r="CZ180">
        <f ca="1">(MMULT($G180:$K180,CZ$2:CZ$6)-MMULT($G180:$K180,CY$2:CY$6))/MMULT($G180:$K180,CY$2:CY$6)</f>
        <v>1.3540409803404209E-2</v>
      </c>
      <c r="DA180">
        <f ca="1">(MMULT($G180:$K180,DA$2:DA$6)-MMULT($G180:$K180,CZ$2:CZ$6))/MMULT($G180:$K180,CZ$2:CZ$6)</f>
        <v>2.2264357363454196E-2</v>
      </c>
      <c r="DB180">
        <f ca="1">(MMULT($G180:$K180,DB$2:DB$6)-MMULT($G180:$K180,DA$2:DA$6))/MMULT($G180:$K180,DA$2:DA$6)</f>
        <v>-1.4498050064391069E-2</v>
      </c>
      <c r="DC180">
        <f ca="1">(MMULT($G180:$K180,DC$2:DC$6)-MMULT($G180:$K180,DB$2:DB$6))/MMULT($G180:$K180,DB$2:DB$6)</f>
        <v>1.5083032851122662E-2</v>
      </c>
      <c r="DD180">
        <f ca="1">(MMULT($G180:$K180,DD$2:DD$6)-MMULT($G180:$K180,DC$2:DC$6))/MMULT($G180:$K180,DC$2:DC$6)</f>
        <v>-1.5172348025750055E-4</v>
      </c>
      <c r="DE180">
        <f ca="1">(MMULT($G180:$K180,DE$2:DE$6)-MMULT($G180:$K180,DD$2:DD$6))/MMULT($G180:$K180,DD$2:DD$6)</f>
        <v>8.8863487876589993E-3</v>
      </c>
      <c r="DF180">
        <f ca="1">(MMULT($G180:$K180,DF$2:DF$6)-MMULT($G180:$K180,DE$2:DE$6))/MMULT($G180:$K180,DE$2:DE$6)</f>
        <v>1.8131619632271351E-2</v>
      </c>
      <c r="DG180">
        <f ca="1">(MMULT($G180:$K180,DG$2:DG$6)-MMULT($G180:$K180,DF$2:DF$6))/MMULT($G180:$K180,DF$2:DF$6)</f>
        <v>3.8392048634168993E-2</v>
      </c>
      <c r="DH180">
        <f ca="1">(MMULT($G180:$K180,DH$2:DH$6)-MMULT($G180:$K180,DG$2:DG$6))/MMULT($G180:$K180,DG$2:DG$6)</f>
        <v>-1.1134919848733242E-2</v>
      </c>
      <c r="DI180">
        <f ca="1">(MMULT($G180:$K180,DI$2:DI$6)-MMULT($G180:$K180,DH$2:DH$6))/MMULT($G180:$K180,DH$2:DH$6)</f>
        <v>-3.7410967597473351E-3</v>
      </c>
      <c r="DJ180">
        <f ca="1">(MMULT($G180:$K180,DJ$2:DJ$6)-MMULT($G180:$K180,DI$2:DI$6))/MMULT($G180:$K180,DI$2:DI$6)</f>
        <v>1.7928944732029861E-3</v>
      </c>
      <c r="DK180">
        <f ca="1">(MMULT($G180:$K180,DK$2:DK$6)-MMULT($G180:$K180,DJ$2:DJ$6))/MMULT($G180:$K180,DJ$2:DJ$6)</f>
        <v>2.9880989993694069E-3</v>
      </c>
      <c r="DL180">
        <f ca="1">(MMULT($G180:$K180,DL$2:DL$6)-MMULT($G180:$K180,DK$2:DK$6))/MMULT($G180:$K180,DK$2:DK$6)</f>
        <v>-4.583833194080459E-3</v>
      </c>
      <c r="DM180">
        <f ca="1">(MMULT($G180:$K180,DM$2:DM$6)-MMULT($G180:$K180,DL$2:DL$6))/MMULT($G180:$K180,DL$2:DL$6)</f>
        <v>2.1966972319241462E-3</v>
      </c>
      <c r="DN180">
        <f ca="1">(MMULT($G180:$K180,DN$2:DN$6)-MMULT($G180:$K180,DM$2:DM$6))/MMULT($G180:$K180,DM$2:DM$6)</f>
        <v>-2.4702443608121327E-3</v>
      </c>
      <c r="DO180">
        <f ca="1">(MMULT($G180:$K180,DO$2:DO$6)-MMULT($G180:$K180,DN$2:DN$6))/MMULT($G180:$K180,DN$2:DN$6)</f>
        <v>-1.0382600620723374E-2</v>
      </c>
      <c r="DP180">
        <f ca="1">(MMULT($G180:$K180,DP$2:DP$6)-MMULT($G180:$K180,DO$2:DO$6))/MMULT($G180:$K180,DO$2:DO$6)</f>
        <v>-1.613632240684369E-3</v>
      </c>
      <c r="DQ180">
        <f ca="1">(MMULT($G180:$K180,DQ$2:DQ$6)-MMULT($G180:$K180,DP$2:DP$6))/MMULT($G180:$K180,DP$2:DP$6)</f>
        <v>5.6171895801318513E-3</v>
      </c>
      <c r="DR180">
        <f ca="1">(MMULT($G180:$K180,DR$2:DR$6)-MMULT($G180:$K180,DQ$2:DQ$6))/MMULT($G180:$K180,DQ$2:DQ$6)</f>
        <v>-4.3258480902171499E-3</v>
      </c>
      <c r="DS180">
        <f ca="1">(MMULT($G180:$K180,DS$2:DS$6)-MMULT($G180:$K180,DR$2:DR$6))/MMULT($G180:$K180,DR$2:DR$6)</f>
        <v>-1.5301938870911877E-2</v>
      </c>
      <c r="DT180">
        <f ca="1">(MMULT($G180:$K180,DT$2:DT$6)-MMULT($G180:$K180,DS$2:DS$6))/MMULT($G180:$K180,DS$2:DS$6)</f>
        <v>-1.147946726675707E-3</v>
      </c>
      <c r="DU180">
        <f ca="1">AVERAGE(Таблица1[[#This Row],[25.05.2021]:[25.10.2021]])</f>
        <v>1.5400368116357495E-3</v>
      </c>
      <c r="DV180">
        <f ca="1">_xlfn.STDEV.S(Таблица1[[#This Row],[25.05.2021]:[25.10.2021]])</f>
        <v>9.2357444929745732E-3</v>
      </c>
    </row>
    <row r="181" spans="1:126" x14ac:dyDescent="0.25">
      <c r="A181">
        <f ca="1">Коэфф!G173</f>
        <v>0.19734592029319356</v>
      </c>
      <c r="B181">
        <f ca="1">Коэфф!H173</f>
        <v>9.4602198107605395E-2</v>
      </c>
      <c r="C181">
        <f ca="1">Коэфф!I173</f>
        <v>0.28315140228304231</v>
      </c>
      <c r="D181">
        <f ca="1">Коэфф!J173</f>
        <v>0.12113065756540638</v>
      </c>
      <c r="E181">
        <f ca="1">Коэфф!K173</f>
        <v>0.30376982175075234</v>
      </c>
      <c r="F181">
        <f t="shared" ca="1" si="11"/>
        <v>1</v>
      </c>
      <c r="G181">
        <f t="shared" ca="1" si="13"/>
        <v>27654</v>
      </c>
      <c r="H181">
        <f t="shared" ca="1" si="13"/>
        <v>3658</v>
      </c>
      <c r="I181">
        <f t="shared" ca="1" si="14"/>
        <v>104</v>
      </c>
      <c r="J181">
        <f t="shared" ca="1" si="15"/>
        <v>207</v>
      </c>
      <c r="K181">
        <f t="shared" ca="1" si="12"/>
        <v>10057</v>
      </c>
      <c r="O181">
        <f ca="1">(MMULT($G181:$K181,O$2:O$6)-MMULT($G181:$K181,N$2:N$6))/MMULT($G181:$K181,N$2:N$6)</f>
        <v>1.266577253603263E-3</v>
      </c>
      <c r="P181">
        <f ca="1">(MMULT($G181:$K181,P$2:P$6)-MMULT($G181:$K181,O$2:O$6))/MMULT($G181:$K181,O$2:O$6)</f>
        <v>3.8908706049163777E-3</v>
      </c>
      <c r="Q181">
        <f ca="1">(MMULT($G181:$K181,Q$2:Q$6)-MMULT($G181:$K181,P$2:P$6))/MMULT($G181:$K181,P$2:P$6)</f>
        <v>5.9751696947458208E-4</v>
      </c>
      <c r="R181">
        <f ca="1">(MMULT($G181:$K181,R$2:R$6)-MMULT($G181:$K181,Q$2:Q$6))/MMULT($G181:$K181,Q$2:Q$6)</f>
        <v>9.9547537802204267E-3</v>
      </c>
      <c r="S181">
        <f ca="1">(MMULT($G181:$K181,S$2:S$6)-MMULT($G181:$K181,R$2:R$6))/MMULT($G181:$K181,R$2:R$6)</f>
        <v>-1.7847161354811958E-2</v>
      </c>
      <c r="T181">
        <f ca="1">(MMULT($G181:$K181,T$2:T$6)-MMULT($G181:$K181,S$2:S$6))/MMULT($G181:$K181,S$2:S$6)</f>
        <v>8.2516490298789359E-3</v>
      </c>
      <c r="U181">
        <f ca="1">(MMULT($G181:$K181,U$2:U$6)-MMULT($G181:$K181,T$2:T$6))/MMULT($G181:$K181,T$2:T$6)</f>
        <v>8.5148815874765346E-3</v>
      </c>
      <c r="V181">
        <f ca="1">(MMULT($G181:$K181,V$2:V$6)-MMULT($G181:$K181,U$2:U$6))/MMULT($G181:$K181,U$2:U$6)</f>
        <v>1.4534376238665585E-2</v>
      </c>
      <c r="W181">
        <f ca="1">(MMULT($G181:$K181,W$2:W$6)-MMULT($G181:$K181,V$2:V$6))/MMULT($G181:$K181,V$2:V$6)</f>
        <v>-4.828457539539149E-3</v>
      </c>
      <c r="X181">
        <f ca="1">(MMULT($G181:$K181,X$2:X$6)-MMULT($G181:$K181,W$2:W$6))/MMULT($G181:$K181,W$2:W$6)</f>
        <v>-5.1579690350626864E-3</v>
      </c>
      <c r="Y181">
        <f ca="1">(MMULT($G181:$K181,Y$2:Y$6)-MMULT($G181:$K181,X$2:X$6))/MMULT($G181:$K181,X$2:X$6)</f>
        <v>5.2713916549819049E-3</v>
      </c>
      <c r="Z181">
        <f ca="1">(MMULT($G181:$K181,Z$2:Z$6)-MMULT($G181:$K181,Y$2:Y$6))/MMULT($G181:$K181,Y$2:Y$6)</f>
        <v>-1.4083252227609217E-3</v>
      </c>
      <c r="AA181">
        <f ca="1">(MMULT($G181:$K181,AA$2:AA$6)-MMULT($G181:$K181,Z$2:Z$6))/MMULT($G181:$K181,Z$2:Z$6)</f>
        <v>1.1825374413877141E-2</v>
      </c>
      <c r="AB181">
        <f ca="1">(MMULT($G181:$K181,AB$2:AB$6)-MMULT($G181:$K181,AA$2:AA$6))/MMULT($G181:$K181,AA$2:AA$6)</f>
        <v>-3.2744355884542649E-3</v>
      </c>
      <c r="AC181">
        <f ca="1">(MMULT($G181:$K181,AC$2:AC$6)-MMULT($G181:$K181,AB$2:AB$6))/MMULT($G181:$K181,AB$2:AB$6)</f>
        <v>-2.6955717336220927E-3</v>
      </c>
      <c r="AD181">
        <f ca="1">(MMULT($G181:$K181,AD$2:AD$6)-MMULT($G181:$K181,AC$2:AC$6))/MMULT($G181:$K181,AC$2:AC$6)</f>
        <v>8.9716814006912148E-5</v>
      </c>
      <c r="AE181">
        <f ca="1">(MMULT($G181:$K181,AE$2:AE$6)-MMULT($G181:$K181,AD$2:AD$6))/MMULT($G181:$K181,AD$2:AD$6)</f>
        <v>-1.196478666126753E-2</v>
      </c>
      <c r="AF181">
        <f ca="1">(MMULT($G181:$K181,AF$2:AF$6)-MMULT($G181:$K181,AE$2:AE$6))/MMULT($G181:$K181,AE$2:AE$6)</f>
        <v>-7.9563896314280621E-3</v>
      </c>
      <c r="AG181">
        <f ca="1">(MMULT($G181:$K181,AG$2:AG$6)-MMULT($G181:$K181,AF$2:AF$6))/MMULT($G181:$K181,AF$2:AF$6)</f>
        <v>-3.19862501719427E-3</v>
      </c>
      <c r="AH181">
        <f ca="1">(MMULT($G181:$K181,AH$2:AH$6)-MMULT($G181:$K181,AG$2:AG$6))/MMULT($G181:$K181,AG$2:AG$6)</f>
        <v>5.334956377209122E-5</v>
      </c>
      <c r="AI181">
        <f ca="1">(MMULT($G181:$K181,AI$2:AI$6)-MMULT($G181:$K181,AH$2:AH$6))/MMULT($G181:$K181,AH$2:AH$6)</f>
        <v>1.0117927124506614E-2</v>
      </c>
      <c r="AJ181">
        <f ca="1">(MMULT($G181:$K181,AJ$2:AJ$6)-MMULT($G181:$K181,AI$2:AI$6))/MMULT($G181:$K181,AI$2:AI$6)</f>
        <v>-5.8521469921893039E-4</v>
      </c>
      <c r="AK181">
        <f ca="1">(MMULT($G181:$K181,AK$2:AK$6)-MMULT($G181:$K181,AJ$2:AJ$6))/MMULT($G181:$K181,AJ$2:AJ$6)</f>
        <v>-3.397722855646461E-3</v>
      </c>
      <c r="AL181">
        <f ca="1">(MMULT($G181:$K181,AL$2:AL$6)-MMULT($G181:$K181,AK$2:AK$6))/MMULT($G181:$K181,AK$2:AK$6)</f>
        <v>-1.1997993779660401E-2</v>
      </c>
      <c r="AM181">
        <f ca="1">(MMULT($G181:$K181,AM$2:AM$6)-MMULT($G181:$K181,AL$2:AL$6))/MMULT($G181:$K181,AL$2:AL$6)</f>
        <v>8.9392277507087965E-3</v>
      </c>
      <c r="AN181">
        <f ca="1">(MMULT($G181:$K181,AN$2:AN$6)-MMULT($G181:$K181,AM$2:AM$6))/MMULT($G181:$K181,AM$2:AM$6)</f>
        <v>-5.8174064997496625E-3</v>
      </c>
      <c r="AO181">
        <f ca="1">(MMULT($G181:$K181,AO$2:AO$6)-MMULT($G181:$K181,AN$2:AN$6))/MMULT($G181:$K181,AN$2:AN$6)</f>
        <v>-8.0620219962507945E-3</v>
      </c>
      <c r="AP181">
        <f ca="1">(MMULT($G181:$K181,AP$2:AP$6)-MMULT($G181:$K181,AO$2:AO$6))/MMULT($G181:$K181,AO$2:AO$6)</f>
        <v>5.8949399409785963E-3</v>
      </c>
      <c r="AQ181">
        <f ca="1">(MMULT($G181:$K181,AQ$2:AQ$6)-MMULT($G181:$K181,AP$2:AP$6))/MMULT($G181:$K181,AP$2:AP$6)</f>
        <v>-3.470117183077298E-4</v>
      </c>
      <c r="AR181">
        <f ca="1">(MMULT($G181:$K181,AR$2:AR$6)-MMULT($G181:$K181,AQ$2:AQ$6))/MMULT($G181:$K181,AQ$2:AQ$6)</f>
        <v>8.7701183038744052E-3</v>
      </c>
      <c r="AS181">
        <f ca="1">(MMULT($G181:$K181,AS$2:AS$6)-MMULT($G181:$K181,AR$2:AR$6))/MMULT($G181:$K181,AR$2:AR$6)</f>
        <v>2.5043904943731514E-3</v>
      </c>
      <c r="AT181">
        <f ca="1">(MMULT($G181:$K181,AT$2:AT$6)-MMULT($G181:$K181,AS$2:AS$6))/MMULT($G181:$K181,AS$2:AS$6)</f>
        <v>-1.09124328164608E-2</v>
      </c>
      <c r="AU181">
        <f ca="1">(MMULT($G181:$K181,AU$2:AU$6)-MMULT($G181:$K181,AT$2:AT$6))/MMULT($G181:$K181,AT$2:AT$6)</f>
        <v>-1.4244257024528792E-4</v>
      </c>
      <c r="AV181">
        <f ca="1">(MMULT($G181:$K181,AV$2:AV$6)-MMULT($G181:$K181,AU$2:AU$6))/MMULT($G181:$K181,AU$2:AU$6)</f>
        <v>-4.4546658540447377E-3</v>
      </c>
      <c r="AW181">
        <f ca="1">(MMULT($G181:$K181,AW$2:AW$6)-MMULT($G181:$K181,AV$2:AV$6))/MMULT($G181:$K181,AV$2:AV$6)</f>
        <v>5.4559300775373562E-3</v>
      </c>
      <c r="AX181">
        <f ca="1">(MMULT($G181:$K181,AX$2:AX$6)-MMULT($G181:$K181,AW$2:AW$6))/MMULT($G181:$K181,AW$2:AW$6)</f>
        <v>6.9878135493149788E-3</v>
      </c>
      <c r="AY181">
        <f ca="1">(MMULT($G181:$K181,AY$2:AY$6)-MMULT($G181:$K181,AX$2:AX$6))/MMULT($G181:$K181,AX$2:AX$6)</f>
        <v>-6.2295053747983458E-3</v>
      </c>
      <c r="AZ181">
        <f ca="1">(MMULT($G181:$K181,AZ$2:AZ$6)-MMULT($G181:$K181,AY$2:AY$6))/MMULT($G181:$K181,AY$2:AY$6)</f>
        <v>-1.4392043320219576E-3</v>
      </c>
      <c r="BA181">
        <f ca="1">(MMULT($G181:$K181,BA$2:BA$6)-MMULT($G181:$K181,AZ$2:AZ$6))/MMULT($G181:$K181,AZ$2:AZ$6)</f>
        <v>-5.1820140303120103E-3</v>
      </c>
      <c r="BB181">
        <f ca="1">(MMULT($G181:$K181,BB$2:BB$6)-MMULT($G181:$K181,BA$2:BA$6))/MMULT($G181:$K181,BA$2:BA$6)</f>
        <v>-1.676462560533902E-2</v>
      </c>
      <c r="BC181">
        <f ca="1">(MMULT($G181:$K181,BC$2:BC$6)-MMULT($G181:$K181,BB$2:BB$6))/MMULT($G181:$K181,BB$2:BB$6)</f>
        <v>-5.7918309409881723E-3</v>
      </c>
      <c r="BD181">
        <f ca="1">(MMULT($G181:$K181,BD$2:BD$6)-MMULT($G181:$K181,BC$2:BC$6))/MMULT($G181:$K181,BC$2:BC$6)</f>
        <v>7.4853540175542025E-3</v>
      </c>
      <c r="BE181">
        <f ca="1">(MMULT($G181:$K181,BE$2:BE$6)-MMULT($G181:$K181,BD$2:BD$6))/MMULT($G181:$K181,BD$2:BD$6)</f>
        <v>4.1187378830865621E-3</v>
      </c>
      <c r="BF181">
        <f ca="1">(MMULT($G181:$K181,BF$2:BF$6)-MMULT($G181:$K181,BE$2:BE$6))/MMULT($G181:$K181,BE$2:BE$6)</f>
        <v>1.4909669798863513E-3</v>
      </c>
      <c r="BG181">
        <f ca="1">(MMULT($G181:$K181,BG$2:BG$6)-MMULT($G181:$K181,BF$2:BF$6))/MMULT($G181:$K181,BF$2:BF$6)</f>
        <v>-1.2823317960343892E-2</v>
      </c>
      <c r="BH181">
        <f ca="1">(MMULT($G181:$K181,BH$2:BH$6)-MMULT($G181:$K181,BG$2:BG$6))/MMULT($G181:$K181,BG$2:BG$6)</f>
        <v>1.2380000550137028E-2</v>
      </c>
      <c r="BI181">
        <f ca="1">(MMULT($G181:$K181,BI$2:BI$6)-MMULT($G181:$K181,BH$2:BH$6))/MMULT($G181:$K181,BH$2:BH$6)</f>
        <v>-3.5512064768986821E-4</v>
      </c>
      <c r="BJ181">
        <f ca="1">(MMULT($G181:$K181,BJ$2:BJ$6)-MMULT($G181:$K181,BI$2:BI$6))/MMULT($G181:$K181,BI$2:BI$6)</f>
        <v>1.4586012090934693E-2</v>
      </c>
      <c r="BK181">
        <f ca="1">(MMULT($G181:$K181,BK$2:BK$6)-MMULT($G181:$K181,BJ$2:BJ$6))/MMULT($G181:$K181,BJ$2:BJ$6)</f>
        <v>-1.0008784825355485E-2</v>
      </c>
      <c r="BL181">
        <f ca="1">(MMULT($G181:$K181,BL$2:BL$6)-MMULT($G181:$K181,BK$2:BK$6))/MMULT($G181:$K181,BK$2:BK$6)</f>
        <v>7.6743247271100819E-3</v>
      </c>
      <c r="BM181">
        <f ca="1">(MMULT($G181:$K181,BM$2:BM$6)-MMULT($G181:$K181,BL$2:BL$6))/MMULT($G181:$K181,BL$2:BL$6)</f>
        <v>-3.0630996110009964E-3</v>
      </c>
      <c r="BN181">
        <f ca="1">(MMULT($G181:$K181,BN$2:BN$6)-MMULT($G181:$K181,BM$2:BM$6))/MMULT($G181:$K181,BM$2:BM$6)</f>
        <v>8.428313230141371E-3</v>
      </c>
      <c r="BO181">
        <f ca="1">(MMULT($G181:$K181,BO$2:BO$6)-MMULT($G181:$K181,BN$2:BN$6))/MMULT($G181:$K181,BN$2:BN$6)</f>
        <v>-5.2572892206880139E-3</v>
      </c>
      <c r="BP181">
        <f ca="1">(MMULT($G181:$K181,BP$2:BP$6)-MMULT($G181:$K181,BO$2:BO$6))/MMULT($G181:$K181,BO$2:BO$6)</f>
        <v>1.0269059487052338E-2</v>
      </c>
      <c r="BQ181">
        <f ca="1">(MMULT($G181:$K181,BQ$2:BQ$6)-MMULT($G181:$K181,BP$2:BP$6))/MMULT($G181:$K181,BP$2:BP$6)</f>
        <v>-7.1170770160811775E-3</v>
      </c>
      <c r="BR181">
        <f ca="1">(MMULT($G181:$K181,BR$2:BR$6)-MMULT($G181:$K181,BQ$2:BQ$6))/MMULT($G181:$K181,BQ$2:BQ$6)</f>
        <v>1.2939752427001371E-2</v>
      </c>
      <c r="BS181">
        <f ca="1">(MMULT($G181:$K181,BS$2:BS$6)-MMULT($G181:$K181,BR$2:BR$6))/MMULT($G181:$K181,BR$2:BR$6)</f>
        <v>2.4995694574342815E-3</v>
      </c>
      <c r="BT181">
        <f ca="1">(MMULT($G181:$K181,BT$2:BT$6)-MMULT($G181:$K181,BS$2:BS$6))/MMULT($G181:$K181,BS$2:BS$6)</f>
        <v>9.859505694052078E-5</v>
      </c>
      <c r="BU181">
        <f ca="1">(MMULT($G181:$K181,BU$2:BU$6)-MMULT($G181:$K181,BT$2:BT$6))/MMULT($G181:$K181,BT$2:BT$6)</f>
        <v>9.712539796421478E-5</v>
      </c>
      <c r="BV181">
        <f ca="1">(MMULT($G181:$K181,BV$2:BV$6)-MMULT($G181:$K181,BU$2:BU$6))/MMULT($G181:$K181,BU$2:BU$6)</f>
        <v>-6.8782121209169308E-3</v>
      </c>
      <c r="BW181">
        <f ca="1">(MMULT($G181:$K181,BW$2:BW$6)-MMULT($G181:$K181,BV$2:BV$6))/MMULT($G181:$K181,BV$2:BV$6)</f>
        <v>4.8429012669975171E-3</v>
      </c>
      <c r="BX181">
        <f ca="1">(MMULT($G181:$K181,BX$2:BX$6)-MMULT($G181:$K181,BW$2:BW$6))/MMULT($G181:$K181,BW$2:BW$6)</f>
        <v>1.459296405963006E-2</v>
      </c>
      <c r="BY181">
        <f ca="1">(MMULT($G181:$K181,BY$2:BY$6)-MMULT($G181:$K181,BX$2:BX$6))/MMULT($G181:$K181,BX$2:BX$6)</f>
        <v>-1.2623068041062417E-2</v>
      </c>
      <c r="BZ181">
        <f ca="1">(MMULT($G181:$K181,BZ$2:BZ$6)-MMULT($G181:$K181,BY$2:BY$6))/MMULT($G181:$K181,BY$2:BY$6)</f>
        <v>-8.6990890343694345E-3</v>
      </c>
      <c r="CA181">
        <f ca="1">(MMULT($G181:$K181,CA$2:CA$6)-MMULT($G181:$K181,BZ$2:BZ$6))/MMULT($G181:$K181,BZ$2:BZ$6)</f>
        <v>-1.5708757197718224E-3</v>
      </c>
      <c r="CB181">
        <f ca="1">(MMULT($G181:$K181,CB$2:CB$6)-MMULT($G181:$K181,CA$2:CA$6))/MMULT($G181:$K181,CA$2:CA$6)</f>
        <v>1.1992904875362413E-2</v>
      </c>
      <c r="CC181">
        <f ca="1">(MMULT($G181:$K181,CC$2:CC$6)-MMULT($G181:$K181,CB$2:CB$6))/MMULT($G181:$K181,CB$2:CB$6)</f>
        <v>-6.8038489691021062E-3</v>
      </c>
      <c r="CD181">
        <f ca="1">(MMULT($G181:$K181,CD$2:CD$6)-MMULT($G181:$K181,CC$2:CC$6))/MMULT($G181:$K181,CC$2:CC$6)</f>
        <v>-4.3869037640334174E-3</v>
      </c>
      <c r="CE181">
        <f ca="1">(MMULT($G181:$K181,CE$2:CE$6)-MMULT($G181:$K181,CD$2:CD$6))/MMULT($G181:$K181,CD$2:CD$6)</f>
        <v>-2.9910366196438678E-3</v>
      </c>
      <c r="CF181">
        <f ca="1">(MMULT($G181:$K181,CF$2:CF$6)-MMULT($G181:$K181,CE$2:CE$6))/MMULT($G181:$K181,CE$2:CE$6)</f>
        <v>1.2851821817534571E-2</v>
      </c>
      <c r="CG181">
        <f ca="1">(MMULT($G181:$K181,CG$2:CG$6)-MMULT($G181:$K181,CF$2:CF$6))/MMULT($G181:$K181,CF$2:CF$6)</f>
        <v>7.0067097562288476E-3</v>
      </c>
      <c r="CH181">
        <f ca="1">(MMULT($G181:$K181,CH$2:CH$6)-MMULT($G181:$K181,CG$2:CG$6))/MMULT($G181:$K181,CG$2:CG$6)</f>
        <v>-4.1570674271387588E-3</v>
      </c>
      <c r="CI181">
        <f ca="1">(MMULT($G181:$K181,CI$2:CI$6)-MMULT($G181:$K181,CH$2:CH$6))/MMULT($G181:$K181,CH$2:CH$6)</f>
        <v>8.9603586517710554E-3</v>
      </c>
      <c r="CJ181">
        <f ca="1">(MMULT($G181:$K181,CJ$2:CJ$6)-MMULT($G181:$K181,CI$2:CI$6))/MMULT($G181:$K181,CI$2:CI$6)</f>
        <v>-7.0753979804971069E-3</v>
      </c>
      <c r="CK181">
        <f ca="1">(MMULT($G181:$K181,CK$2:CK$6)-MMULT($G181:$K181,CJ$2:CJ$6))/MMULT($G181:$K181,CJ$2:CJ$6)</f>
        <v>8.0452424188675042E-3</v>
      </c>
      <c r="CL181">
        <f ca="1">(MMULT($G181:$K181,CL$2:CL$6)-MMULT($G181:$K181,CK$2:CK$6))/MMULT($G181:$K181,CK$2:CK$6)</f>
        <v>3.4259772811442019E-3</v>
      </c>
      <c r="CM181">
        <f ca="1">(MMULT($G181:$K181,CM$2:CM$6)-MMULT($G181:$K181,CL$2:CL$6))/MMULT($G181:$K181,CL$2:CL$6)</f>
        <v>-1.0549574430272414E-2</v>
      </c>
      <c r="CN181">
        <f ca="1">(MMULT($G181:$K181,CN$2:CN$6)-MMULT($G181:$K181,CM$2:CM$6))/MMULT($G181:$K181,CM$2:CM$6)</f>
        <v>1.3593692945282833E-3</v>
      </c>
      <c r="CO181">
        <f ca="1">(MMULT($G181:$K181,CO$2:CO$6)-MMULT($G181:$K181,CN$2:CN$6))/MMULT($G181:$K181,CN$2:CN$6)</f>
        <v>-6.0828488138542861E-3</v>
      </c>
      <c r="CP181">
        <f ca="1">(MMULT($G181:$K181,CP$2:CP$6)-MMULT($G181:$K181,CO$2:CO$6))/MMULT($G181:$K181,CO$2:CO$6)</f>
        <v>6.1422214188319698E-3</v>
      </c>
      <c r="CQ181">
        <f ca="1">(MMULT($G181:$K181,CQ$2:CQ$6)-MMULT($G181:$K181,CP$2:CP$6))/MMULT($G181:$K181,CP$2:CP$6)</f>
        <v>4.5282524707966915E-3</v>
      </c>
      <c r="CR181">
        <f ca="1">(MMULT($G181:$K181,CR$2:CR$6)-MMULT($G181:$K181,CQ$2:CQ$6))/MMULT($G181:$K181,CQ$2:CQ$6)</f>
        <v>-1.5636826666186041E-3</v>
      </c>
      <c r="CS181">
        <f ca="1">(MMULT($G181:$K181,CS$2:CS$6)-MMULT($G181:$K181,CR$2:CR$6))/MMULT($G181:$K181,CR$2:CR$6)</f>
        <v>9.1735961528789777E-3</v>
      </c>
      <c r="CT181">
        <f ca="1">(MMULT($G181:$K181,CT$2:CT$6)-MMULT($G181:$K181,CS$2:CS$6))/MMULT($G181:$K181,CS$2:CS$6)</f>
        <v>-1.3739875735484398E-2</v>
      </c>
      <c r="CU181">
        <f ca="1">(MMULT($G181:$K181,CU$2:CU$6)-MMULT($G181:$K181,CT$2:CT$6))/MMULT($G181:$K181,CT$2:CT$6)</f>
        <v>-9.4015737708094821E-3</v>
      </c>
      <c r="CV181">
        <f ca="1">(MMULT($G181:$K181,CV$2:CV$6)-MMULT($G181:$K181,CU$2:CU$6))/MMULT($G181:$K181,CU$2:CU$6)</f>
        <v>-4.3090698513496275E-3</v>
      </c>
      <c r="CW181">
        <f ca="1">(MMULT($G181:$K181,CW$2:CW$6)-MMULT($G181:$K181,CV$2:CV$6))/MMULT($G181:$K181,CV$2:CV$6)</f>
        <v>6.8063656262405828E-3</v>
      </c>
      <c r="CX181">
        <f ca="1">(MMULT($G181:$K181,CX$2:CX$6)-MMULT($G181:$K181,CW$2:CW$6))/MMULT($G181:$K181,CW$2:CW$6)</f>
        <v>1.2620584689551165E-2</v>
      </c>
      <c r="CY181">
        <f ca="1">(MMULT($G181:$K181,CY$2:CY$6)-MMULT($G181:$K181,CX$2:CX$6))/MMULT($G181:$K181,CX$2:CX$6)</f>
        <v>-4.2945764466213376E-3</v>
      </c>
      <c r="CZ181">
        <f ca="1">(MMULT($G181:$K181,CZ$2:CZ$6)-MMULT($G181:$K181,CY$2:CY$6))/MMULT($G181:$K181,CY$2:CY$6)</f>
        <v>7.6773564220372261E-3</v>
      </c>
      <c r="DA181">
        <f ca="1">(MMULT($G181:$K181,DA$2:DA$6)-MMULT($G181:$K181,CZ$2:CZ$6))/MMULT($G181:$K181,CZ$2:CZ$6)</f>
        <v>1.3466206594528445E-2</v>
      </c>
      <c r="DB181">
        <f ca="1">(MMULT($G181:$K181,DB$2:DB$6)-MMULT($G181:$K181,DA$2:DA$6))/MMULT($G181:$K181,DA$2:DA$6)</f>
        <v>-1.4862564445437147E-2</v>
      </c>
      <c r="DC181">
        <f ca="1">(MMULT($G181:$K181,DC$2:DC$6)-MMULT($G181:$K181,DB$2:DB$6))/MMULT($G181:$K181,DB$2:DB$6)</f>
        <v>8.5651132409586203E-3</v>
      </c>
      <c r="DD181">
        <f ca="1">(MMULT($G181:$K181,DD$2:DD$6)-MMULT($G181:$K181,DC$2:DC$6))/MMULT($G181:$K181,DC$2:DC$6)</f>
        <v>-1.7218848542528335E-3</v>
      </c>
      <c r="DE181">
        <f ca="1">(MMULT($G181:$K181,DE$2:DE$6)-MMULT($G181:$K181,DD$2:DD$6))/MMULT($G181:$K181,DD$2:DD$6)</f>
        <v>8.8206372215945093E-3</v>
      </c>
      <c r="DF181">
        <f ca="1">(MMULT($G181:$K181,DF$2:DF$6)-MMULT($G181:$K181,DE$2:DE$6))/MMULT($G181:$K181,DE$2:DE$6)</f>
        <v>7.9438694827177296E-3</v>
      </c>
      <c r="DG181">
        <f ca="1">(MMULT($G181:$K181,DG$2:DG$6)-MMULT($G181:$K181,DF$2:DF$6))/MMULT($G181:$K181,DF$2:DF$6)</f>
        <v>3.3917316996211963E-2</v>
      </c>
      <c r="DH181">
        <f ca="1">(MMULT($G181:$K181,DH$2:DH$6)-MMULT($G181:$K181,DG$2:DG$6))/MMULT($G181:$K181,DG$2:DG$6)</f>
        <v>-7.7436143223567101E-3</v>
      </c>
      <c r="DI181">
        <f ca="1">(MMULT($G181:$K181,DI$2:DI$6)-MMULT($G181:$K181,DH$2:DH$6))/MMULT($G181:$K181,DH$2:DH$6)</f>
        <v>1.0296387466712034E-2</v>
      </c>
      <c r="DJ181">
        <f ca="1">(MMULT($G181:$K181,DJ$2:DJ$6)-MMULT($G181:$K181,DI$2:DI$6))/MMULT($G181:$K181,DI$2:DI$6)</f>
        <v>7.825048927892304E-3</v>
      </c>
      <c r="DK181">
        <f ca="1">(MMULT($G181:$K181,DK$2:DK$6)-MMULT($G181:$K181,DJ$2:DJ$6))/MMULT($G181:$K181,DJ$2:DJ$6)</f>
        <v>2.6633194145405585E-3</v>
      </c>
      <c r="DL181">
        <f ca="1">(MMULT($G181:$K181,DL$2:DL$6)-MMULT($G181:$K181,DK$2:DK$6))/MMULT($G181:$K181,DK$2:DK$6)</f>
        <v>-3.8459081835471097E-3</v>
      </c>
      <c r="DM181">
        <f ca="1">(MMULT($G181:$K181,DM$2:DM$6)-MMULT($G181:$K181,DL$2:DL$6))/MMULT($G181:$K181,DL$2:DL$6)</f>
        <v>3.8522769248136744E-3</v>
      </c>
      <c r="DN181">
        <f ca="1">(MMULT($G181:$K181,DN$2:DN$6)-MMULT($G181:$K181,DM$2:DM$6))/MMULT($G181:$K181,DM$2:DM$6)</f>
        <v>-2.7414608615601312E-3</v>
      </c>
      <c r="DO181">
        <f ca="1">(MMULT($G181:$K181,DO$2:DO$6)-MMULT($G181:$K181,DN$2:DN$6))/MMULT($G181:$K181,DN$2:DN$6)</f>
        <v>-7.5453299855676092E-3</v>
      </c>
      <c r="DP181">
        <f ca="1">(MMULT($G181:$K181,DP$2:DP$6)-MMULT($G181:$K181,DO$2:DO$6))/MMULT($G181:$K181,DO$2:DO$6)</f>
        <v>-1.1755827067874084E-3</v>
      </c>
      <c r="DQ181">
        <f ca="1">(MMULT($G181:$K181,DQ$2:DQ$6)-MMULT($G181:$K181,DP$2:DP$6))/MMULT($G181:$K181,DP$2:DP$6)</f>
        <v>9.582571607862498E-3</v>
      </c>
      <c r="DR181">
        <f ca="1">(MMULT($G181:$K181,DR$2:DR$6)-MMULT($G181:$K181,DQ$2:DQ$6))/MMULT($G181:$K181,DQ$2:DQ$6)</f>
        <v>-5.9331596516359617E-3</v>
      </c>
      <c r="DS181">
        <f ca="1">(MMULT($G181:$K181,DS$2:DS$6)-MMULT($G181:$K181,DR$2:DR$6))/MMULT($G181:$K181,DR$2:DR$6)</f>
        <v>-1.435626436721818E-2</v>
      </c>
      <c r="DT181">
        <f ca="1">(MMULT($G181:$K181,DT$2:DT$6)-MMULT($G181:$K181,DS$2:DS$6))/MMULT($G181:$K181,DS$2:DS$6)</f>
        <v>-1.7909271411919332E-3</v>
      </c>
      <c r="DU181">
        <f ca="1">AVERAGE(Таблица1[[#This Row],[25.05.2021]:[25.10.2021]])</f>
        <v>7.0021898625634879E-4</v>
      </c>
      <c r="DV181">
        <f ca="1">_xlfn.STDEV.S(Таблица1[[#This Row],[25.05.2021]:[25.10.2021]])</f>
        <v>8.5841790601285245E-3</v>
      </c>
    </row>
    <row r="182" spans="1:126" x14ac:dyDescent="0.25">
      <c r="A182">
        <f ca="1">Коэфф!G174</f>
        <v>0.12918217742742652</v>
      </c>
      <c r="B182">
        <f ca="1">Коэфф!H174</f>
        <v>0.16766755540763306</v>
      </c>
      <c r="C182">
        <f ca="1">Коэфф!I174</f>
        <v>0.2521579402433245</v>
      </c>
      <c r="D182">
        <f ca="1">Коэфф!J174</f>
        <v>0.1881254800949759</v>
      </c>
      <c r="E182">
        <f ca="1">Коэфф!K174</f>
        <v>0.26286684682664008</v>
      </c>
      <c r="F182">
        <f t="shared" ca="1" si="11"/>
        <v>1</v>
      </c>
      <c r="G182">
        <f t="shared" ca="1" si="13"/>
        <v>18102</v>
      </c>
      <c r="H182">
        <f t="shared" ca="1" si="13"/>
        <v>6484</v>
      </c>
      <c r="I182">
        <f t="shared" ca="1" si="14"/>
        <v>92</v>
      </c>
      <c r="J182">
        <f t="shared" ca="1" si="15"/>
        <v>322</v>
      </c>
      <c r="K182">
        <f t="shared" ca="1" si="12"/>
        <v>8703</v>
      </c>
      <c r="O182">
        <f ca="1">(MMULT($G182:$K182,O$2:O$6)-MMULT($G182:$K182,N$2:N$6))/MMULT($G182:$K182,N$2:N$6)</f>
        <v>2.0844949571000807E-3</v>
      </c>
      <c r="P182">
        <f ca="1">(MMULT($G182:$K182,P$2:P$6)-MMULT($G182:$K182,O$2:O$6))/MMULT($G182:$K182,O$2:O$6)</f>
        <v>4.171641494718715E-3</v>
      </c>
      <c r="Q182">
        <f ca="1">(MMULT($G182:$K182,Q$2:Q$6)-MMULT($G182:$K182,P$2:P$6))/MMULT($G182:$K182,P$2:P$6)</f>
        <v>2.6023303826326321E-3</v>
      </c>
      <c r="R182">
        <f ca="1">(MMULT($G182:$K182,R$2:R$6)-MMULT($G182:$K182,Q$2:Q$6))/MMULT($G182:$K182,Q$2:Q$6)</f>
        <v>9.1055704387710771E-3</v>
      </c>
      <c r="S182">
        <f ca="1">(MMULT($G182:$K182,S$2:S$6)-MMULT($G182:$K182,R$2:R$6))/MMULT($G182:$K182,R$2:R$6)</f>
        <v>-1.6542576417603028E-2</v>
      </c>
      <c r="T182">
        <f ca="1">(MMULT($G182:$K182,T$2:T$6)-MMULT($G182:$K182,S$2:S$6))/MMULT($G182:$K182,S$2:S$6)</f>
        <v>8.3114853667107663E-3</v>
      </c>
      <c r="U182">
        <f ca="1">(MMULT($G182:$K182,U$2:U$6)-MMULT($G182:$K182,T$2:T$6))/MMULT($G182:$K182,T$2:T$6)</f>
        <v>1.0347728355403348E-2</v>
      </c>
      <c r="V182">
        <f ca="1">(MMULT($G182:$K182,V$2:V$6)-MMULT($G182:$K182,U$2:U$6))/MMULT($G182:$K182,U$2:U$6)</f>
        <v>1.8470455175058634E-2</v>
      </c>
      <c r="W182">
        <f ca="1">(MMULT($G182:$K182,W$2:W$6)-MMULT($G182:$K182,V$2:V$6))/MMULT($G182:$K182,V$2:V$6)</f>
        <v>-4.2295663798478543E-3</v>
      </c>
      <c r="X182">
        <f ca="1">(MMULT($G182:$K182,X$2:X$6)-MMULT($G182:$K182,W$2:W$6))/MMULT($G182:$K182,W$2:W$6)</f>
        <v>-3.5600161504007835E-3</v>
      </c>
      <c r="Y182">
        <f ca="1">(MMULT($G182:$K182,Y$2:Y$6)-MMULT($G182:$K182,X$2:X$6))/MMULT($G182:$K182,X$2:X$6)</f>
        <v>5.5129460230811788E-3</v>
      </c>
      <c r="Z182">
        <f ca="1">(MMULT($G182:$K182,Z$2:Z$6)-MMULT($G182:$K182,Y$2:Y$6))/MMULT($G182:$K182,Y$2:Y$6)</f>
        <v>-1.1091477417456289E-3</v>
      </c>
      <c r="AA182">
        <f ca="1">(MMULT($G182:$K182,AA$2:AA$6)-MMULT($G182:$K182,Z$2:Z$6))/MMULT($G182:$K182,Z$2:Z$6)</f>
        <v>9.3379390920651471E-3</v>
      </c>
      <c r="AB182">
        <f ca="1">(MMULT($G182:$K182,AB$2:AB$6)-MMULT($G182:$K182,AA$2:AA$6))/MMULT($G182:$K182,AA$2:AA$6)</f>
        <v>-2.4237477991709087E-3</v>
      </c>
      <c r="AC182">
        <f ca="1">(MMULT($G182:$K182,AC$2:AC$6)-MMULT($G182:$K182,AB$2:AB$6))/MMULT($G182:$K182,AB$2:AB$6)</f>
        <v>-2.4574694465739517E-3</v>
      </c>
      <c r="AD182">
        <f ca="1">(MMULT($G182:$K182,AD$2:AD$6)-MMULT($G182:$K182,AC$2:AC$6))/MMULT($G182:$K182,AC$2:AC$6)</f>
        <v>1.4090379248518129E-3</v>
      </c>
      <c r="AE182">
        <f ca="1">(MMULT($G182:$K182,AE$2:AE$6)-MMULT($G182:$K182,AD$2:AD$6))/MMULT($G182:$K182,AD$2:AD$6)</f>
        <v>-1.1616189716923938E-2</v>
      </c>
      <c r="AF182">
        <f ca="1">(MMULT($G182:$K182,AF$2:AF$6)-MMULT($G182:$K182,AE$2:AE$6))/MMULT($G182:$K182,AE$2:AE$6)</f>
        <v>-6.5228288056245849E-3</v>
      </c>
      <c r="AG182">
        <f ca="1">(MMULT($G182:$K182,AG$2:AG$6)-MMULT($G182:$K182,AF$2:AF$6))/MMULT($G182:$K182,AF$2:AF$6)</f>
        <v>-1.6610895878653635E-3</v>
      </c>
      <c r="AH182">
        <f ca="1">(MMULT($G182:$K182,AH$2:AH$6)-MMULT($G182:$K182,AG$2:AG$6))/MMULT($G182:$K182,AG$2:AG$6)</f>
        <v>-1.3249708006971284E-3</v>
      </c>
      <c r="AI182">
        <f ca="1">(MMULT($G182:$K182,AI$2:AI$6)-MMULT($G182:$K182,AH$2:AH$6))/MMULT($G182:$K182,AH$2:AH$6)</f>
        <v>1.1310080512536774E-2</v>
      </c>
      <c r="AJ182">
        <f ca="1">(MMULT($G182:$K182,AJ$2:AJ$6)-MMULT($G182:$K182,AI$2:AI$6))/MMULT($G182:$K182,AI$2:AI$6)</f>
        <v>5.7443438485698479E-4</v>
      </c>
      <c r="AK182">
        <f ca="1">(MMULT($G182:$K182,AK$2:AK$6)-MMULT($G182:$K182,AJ$2:AJ$6))/MMULT($G182:$K182,AJ$2:AJ$6)</f>
        <v>-3.5032431285031869E-3</v>
      </c>
      <c r="AL182">
        <f ca="1">(MMULT($G182:$K182,AL$2:AL$6)-MMULT($G182:$K182,AK$2:AK$6))/MMULT($G182:$K182,AK$2:AK$6)</f>
        <v>-8.5919102306179877E-3</v>
      </c>
      <c r="AM182">
        <f ca="1">(MMULT($G182:$K182,AM$2:AM$6)-MMULT($G182:$K182,AL$2:AL$6))/MMULT($G182:$K182,AL$2:AL$6)</f>
        <v>8.3833899540924905E-3</v>
      </c>
      <c r="AN182">
        <f ca="1">(MMULT($G182:$K182,AN$2:AN$6)-MMULT($G182:$K182,AM$2:AM$6))/MMULT($G182:$K182,AM$2:AM$6)</f>
        <v>-5.9402305069013207E-3</v>
      </c>
      <c r="AO182">
        <f ca="1">(MMULT($G182:$K182,AO$2:AO$6)-MMULT($G182:$K182,AN$2:AN$6))/MMULT($G182:$K182,AN$2:AN$6)</f>
        <v>-6.4885552887680156E-3</v>
      </c>
      <c r="AP182">
        <f ca="1">(MMULT($G182:$K182,AP$2:AP$6)-MMULT($G182:$K182,AO$2:AO$6))/MMULT($G182:$K182,AO$2:AO$6)</f>
        <v>7.3904681191632364E-3</v>
      </c>
      <c r="AQ182">
        <f ca="1">(MMULT($G182:$K182,AQ$2:AQ$6)-MMULT($G182:$K182,AP$2:AP$6))/MMULT($G182:$K182,AP$2:AP$6)</f>
        <v>1.7512226921159685E-3</v>
      </c>
      <c r="AR182">
        <f ca="1">(MMULT($G182:$K182,AR$2:AR$6)-MMULT($G182:$K182,AQ$2:AQ$6))/MMULT($G182:$K182,AQ$2:AQ$6)</f>
        <v>8.3025646683026928E-3</v>
      </c>
      <c r="AS182">
        <f ca="1">(MMULT($G182:$K182,AS$2:AS$6)-MMULT($G182:$K182,AR$2:AR$6))/MMULT($G182:$K182,AR$2:AR$6)</f>
        <v>3.4421934706337096E-3</v>
      </c>
      <c r="AT182">
        <f ca="1">(MMULT($G182:$K182,AT$2:AT$6)-MMULT($G182:$K182,AS$2:AS$6))/MMULT($G182:$K182,AS$2:AS$6)</f>
        <v>-8.8025960493035415E-3</v>
      </c>
      <c r="AU182">
        <f ca="1">(MMULT($G182:$K182,AU$2:AU$6)-MMULT($G182:$K182,AT$2:AT$6))/MMULT($G182:$K182,AT$2:AT$6)</f>
        <v>-2.5877285120242777E-4</v>
      </c>
      <c r="AV182">
        <f ca="1">(MMULT($G182:$K182,AV$2:AV$6)-MMULT($G182:$K182,AU$2:AU$6))/MMULT($G182:$K182,AU$2:AU$6)</f>
        <v>-5.9978867810257129E-3</v>
      </c>
      <c r="AW182">
        <f ca="1">(MMULT($G182:$K182,AW$2:AW$6)-MMULT($G182:$K182,AV$2:AV$6))/MMULT($G182:$K182,AV$2:AV$6)</f>
        <v>4.9184972178576408E-3</v>
      </c>
      <c r="AX182">
        <f ca="1">(MMULT($G182:$K182,AX$2:AX$6)-MMULT($G182:$K182,AW$2:AW$6))/MMULT($G182:$K182,AW$2:AW$6)</f>
        <v>6.3383240366999011E-3</v>
      </c>
      <c r="AY182">
        <f ca="1">(MMULT($G182:$K182,AY$2:AY$6)-MMULT($G182:$K182,AX$2:AX$6))/MMULT($G182:$K182,AX$2:AX$6)</f>
        <v>-9.4249876457004264E-3</v>
      </c>
      <c r="AZ182">
        <f ca="1">(MMULT($G182:$K182,AZ$2:AZ$6)-MMULT($G182:$K182,AY$2:AY$6))/MMULT($G182:$K182,AY$2:AY$6)</f>
        <v>-1.9088480756139299E-3</v>
      </c>
      <c r="BA182">
        <f ca="1">(MMULT($G182:$K182,BA$2:BA$6)-MMULT($G182:$K182,AZ$2:AZ$6))/MMULT($G182:$K182,AZ$2:AZ$6)</f>
        <v>-7.9777129385031412E-3</v>
      </c>
      <c r="BB182">
        <f ca="1">(MMULT($G182:$K182,BB$2:BB$6)-MMULT($G182:$K182,BA$2:BA$6))/MMULT($G182:$K182,BA$2:BA$6)</f>
        <v>-1.5740090158781583E-2</v>
      </c>
      <c r="BC182">
        <f ca="1">(MMULT($G182:$K182,BC$2:BC$6)-MMULT($G182:$K182,BB$2:BB$6))/MMULT($G182:$K182,BB$2:BB$6)</f>
        <v>-5.6438840114873068E-3</v>
      </c>
      <c r="BD182">
        <f ca="1">(MMULT($G182:$K182,BD$2:BD$6)-MMULT($G182:$K182,BC$2:BC$6))/MMULT($G182:$K182,BC$2:BC$6)</f>
        <v>6.1967899902217573E-3</v>
      </c>
      <c r="BE182">
        <f ca="1">(MMULT($G182:$K182,BE$2:BE$6)-MMULT($G182:$K182,BD$2:BD$6))/MMULT($G182:$K182,BD$2:BD$6)</f>
        <v>7.222602316723498E-3</v>
      </c>
      <c r="BF182">
        <f ca="1">(MMULT($G182:$K182,BF$2:BF$6)-MMULT($G182:$K182,BE$2:BE$6))/MMULT($G182:$K182,BE$2:BE$6)</f>
        <v>2.4093721478018857E-3</v>
      </c>
      <c r="BG182">
        <f ca="1">(MMULT($G182:$K182,BG$2:BG$6)-MMULT($G182:$K182,BF$2:BF$6))/MMULT($G182:$K182,BF$2:BF$6)</f>
        <v>-1.3806432571404181E-2</v>
      </c>
      <c r="BH182">
        <f ca="1">(MMULT($G182:$K182,BH$2:BH$6)-MMULT($G182:$K182,BG$2:BG$6))/MMULT($G182:$K182,BG$2:BG$6)</f>
        <v>1.1710255002047445E-2</v>
      </c>
      <c r="BI182">
        <f ca="1">(MMULT($G182:$K182,BI$2:BI$6)-MMULT($G182:$K182,BH$2:BH$6))/MMULT($G182:$K182,BH$2:BH$6)</f>
        <v>-1.4007580066689458E-3</v>
      </c>
      <c r="BJ182">
        <f ca="1">(MMULT($G182:$K182,BJ$2:BJ$6)-MMULT($G182:$K182,BI$2:BI$6))/MMULT($G182:$K182,BI$2:BI$6)</f>
        <v>1.5252640205553829E-2</v>
      </c>
      <c r="BK182">
        <f ca="1">(MMULT($G182:$K182,BK$2:BK$6)-MMULT($G182:$K182,BJ$2:BJ$6))/MMULT($G182:$K182,BJ$2:BJ$6)</f>
        <v>-8.8641301993964607E-3</v>
      </c>
      <c r="BL182">
        <f ca="1">(MMULT($G182:$K182,BL$2:BL$6)-MMULT($G182:$K182,BK$2:BK$6))/MMULT($G182:$K182,BK$2:BK$6)</f>
        <v>6.0152954224205555E-3</v>
      </c>
      <c r="BM182">
        <f ca="1">(MMULT($G182:$K182,BM$2:BM$6)-MMULT($G182:$K182,BL$2:BL$6))/MMULT($G182:$K182,BL$2:BL$6)</f>
        <v>-2.6766400700128585E-3</v>
      </c>
      <c r="BN182">
        <f ca="1">(MMULT($G182:$K182,BN$2:BN$6)-MMULT($G182:$K182,BM$2:BM$6))/MMULT($G182:$K182,BM$2:BM$6)</f>
        <v>7.4332248852489969E-3</v>
      </c>
      <c r="BO182">
        <f ca="1">(MMULT($G182:$K182,BO$2:BO$6)-MMULT($G182:$K182,BN$2:BN$6))/MMULT($G182:$K182,BN$2:BN$6)</f>
        <v>-5.5981149884752951E-3</v>
      </c>
      <c r="BP182">
        <f ca="1">(MMULT($G182:$K182,BP$2:BP$6)-MMULT($G182:$K182,BO$2:BO$6))/MMULT($G182:$K182,BO$2:BO$6)</f>
        <v>9.1859835181756447E-3</v>
      </c>
      <c r="BQ182">
        <f ca="1">(MMULT($G182:$K182,BQ$2:BQ$6)-MMULT($G182:$K182,BP$2:BP$6))/MMULT($G182:$K182,BP$2:BP$6)</f>
        <v>-8.6378779010294927E-3</v>
      </c>
      <c r="BR182">
        <f ca="1">(MMULT($G182:$K182,BR$2:BR$6)-MMULT($G182:$K182,BQ$2:BQ$6))/MMULT($G182:$K182,BQ$2:BQ$6)</f>
        <v>1.4527697011779058E-2</v>
      </c>
      <c r="BS182">
        <f ca="1">(MMULT($G182:$K182,BS$2:BS$6)-MMULT($G182:$K182,BR$2:BR$6))/MMULT($G182:$K182,BR$2:BR$6)</f>
        <v>4.0193842666760423E-3</v>
      </c>
      <c r="BT182">
        <f ca="1">(MMULT($G182:$K182,BT$2:BT$6)-MMULT($G182:$K182,BS$2:BS$6))/MMULT($G182:$K182,BS$2:BS$6)</f>
        <v>6.5497515751810752E-4</v>
      </c>
      <c r="BU182">
        <f ca="1">(MMULT($G182:$K182,BU$2:BU$6)-MMULT($G182:$K182,BT$2:BT$6))/MMULT($G182:$K182,BT$2:BT$6)</f>
        <v>1.5283446715533627E-3</v>
      </c>
      <c r="BV182">
        <f ca="1">(MMULT($G182:$K182,BV$2:BV$6)-MMULT($G182:$K182,BU$2:BU$6))/MMULT($G182:$K182,BU$2:BU$6)</f>
        <v>-7.3765406602785246E-3</v>
      </c>
      <c r="BW182">
        <f ca="1">(MMULT($G182:$K182,BW$2:BW$6)-MMULT($G182:$K182,BV$2:BV$6))/MMULT($G182:$K182,BV$2:BV$6)</f>
        <v>6.2183660966478264E-3</v>
      </c>
      <c r="BX182">
        <f ca="1">(MMULT($G182:$K182,BX$2:BX$6)-MMULT($G182:$K182,BW$2:BW$6))/MMULT($G182:$K182,BW$2:BW$6)</f>
        <v>1.53834237875343E-2</v>
      </c>
      <c r="BY182">
        <f ca="1">(MMULT($G182:$K182,BY$2:BY$6)-MMULT($G182:$K182,BX$2:BX$6))/MMULT($G182:$K182,BX$2:BX$6)</f>
        <v>-1.5801760423892138E-2</v>
      </c>
      <c r="BZ182">
        <f ca="1">(MMULT($G182:$K182,BZ$2:BZ$6)-MMULT($G182:$K182,BY$2:BY$6))/MMULT($G182:$K182,BY$2:BY$6)</f>
        <v>-8.1432036344821507E-3</v>
      </c>
      <c r="CA182">
        <f ca="1">(MMULT($G182:$K182,CA$2:CA$6)-MMULT($G182:$K182,BZ$2:BZ$6))/MMULT($G182:$K182,BZ$2:BZ$6)</f>
        <v>1.0196904523973378E-5</v>
      </c>
      <c r="CB182">
        <f ca="1">(MMULT($G182:$K182,CB$2:CB$6)-MMULT($G182:$K182,CA$2:CA$6))/MMULT($G182:$K182,CA$2:CA$6)</f>
        <v>1.2415412765659994E-2</v>
      </c>
      <c r="CC182">
        <f ca="1">(MMULT($G182:$K182,CC$2:CC$6)-MMULT($G182:$K182,CB$2:CB$6))/MMULT($G182:$K182,CB$2:CB$6)</f>
        <v>-6.2672017972238217E-3</v>
      </c>
      <c r="CD182">
        <f ca="1">(MMULT($G182:$K182,CD$2:CD$6)-MMULT($G182:$K182,CC$2:CC$6))/MMULT($G182:$K182,CC$2:CC$6)</f>
        <v>-5.1920025340034389E-3</v>
      </c>
      <c r="CE182">
        <f ca="1">(MMULT($G182:$K182,CE$2:CE$6)-MMULT($G182:$K182,CD$2:CD$6))/MMULT($G182:$K182,CD$2:CD$6)</f>
        <v>-3.1655879553689347E-3</v>
      </c>
      <c r="CF182">
        <f ca="1">(MMULT($G182:$K182,CF$2:CF$6)-MMULT($G182:$K182,CE$2:CE$6))/MMULT($G182:$K182,CE$2:CE$6)</f>
        <v>1.3545599034149078E-2</v>
      </c>
      <c r="CG182">
        <f ca="1">(MMULT($G182:$K182,CG$2:CG$6)-MMULT($G182:$K182,CF$2:CF$6))/MMULT($G182:$K182,CF$2:CF$6)</f>
        <v>6.8957676845683123E-3</v>
      </c>
      <c r="CH182">
        <f ca="1">(MMULT($G182:$K182,CH$2:CH$6)-MMULT($G182:$K182,CG$2:CG$6))/MMULT($G182:$K182,CG$2:CG$6)</f>
        <v>-5.3953566469198602E-3</v>
      </c>
      <c r="CI182">
        <f ca="1">(MMULT($G182:$K182,CI$2:CI$6)-MMULT($G182:$K182,CH$2:CH$6))/MMULT($G182:$K182,CH$2:CH$6)</f>
        <v>1.0327216495566144E-2</v>
      </c>
      <c r="CJ182">
        <f ca="1">(MMULT($G182:$K182,CJ$2:CJ$6)-MMULT($G182:$K182,CI$2:CI$6))/MMULT($G182:$K182,CI$2:CI$6)</f>
        <v>-5.8515582758345537E-3</v>
      </c>
      <c r="CK182">
        <f ca="1">(MMULT($G182:$K182,CK$2:CK$6)-MMULT($G182:$K182,CJ$2:CJ$6))/MMULT($G182:$K182,CJ$2:CJ$6)</f>
        <v>8.4059780607973113E-3</v>
      </c>
      <c r="CL182">
        <f ca="1">(MMULT($G182:$K182,CL$2:CL$6)-MMULT($G182:$K182,CK$2:CK$6))/MMULT($G182:$K182,CK$2:CK$6)</f>
        <v>6.9079705886419662E-3</v>
      </c>
      <c r="CM182">
        <f ca="1">(MMULT($G182:$K182,CM$2:CM$6)-MMULT($G182:$K182,CL$2:CL$6))/MMULT($G182:$K182,CL$2:CL$6)</f>
        <v>-9.80876681395715E-3</v>
      </c>
      <c r="CN182">
        <f ca="1">(MMULT($G182:$K182,CN$2:CN$6)-MMULT($G182:$K182,CM$2:CM$6))/MMULT($G182:$K182,CM$2:CM$6)</f>
        <v>1.41601735117467E-3</v>
      </c>
      <c r="CO182">
        <f ca="1">(MMULT($G182:$K182,CO$2:CO$6)-MMULT($G182:$K182,CN$2:CN$6))/MMULT($G182:$K182,CN$2:CN$6)</f>
        <v>-4.7404186716776585E-3</v>
      </c>
      <c r="CP182">
        <f ca="1">(MMULT($G182:$K182,CP$2:CP$6)-MMULT($G182:$K182,CO$2:CO$6))/MMULT($G182:$K182,CO$2:CO$6)</f>
        <v>5.5191249857237078E-3</v>
      </c>
      <c r="CQ182">
        <f ca="1">(MMULT($G182:$K182,CQ$2:CQ$6)-MMULT($G182:$K182,CP$2:CP$6))/MMULT($G182:$K182,CP$2:CP$6)</f>
        <v>6.771446190681589E-3</v>
      </c>
      <c r="CR182">
        <f ca="1">(MMULT($G182:$K182,CR$2:CR$6)-MMULT($G182:$K182,CQ$2:CQ$6))/MMULT($G182:$K182,CQ$2:CQ$6)</f>
        <v>3.1246925795501471E-3</v>
      </c>
      <c r="CS182">
        <f ca="1">(MMULT($G182:$K182,CS$2:CS$6)-MMULT($G182:$K182,CR$2:CR$6))/MMULT($G182:$K182,CR$2:CR$6)</f>
        <v>9.5678712351558656E-3</v>
      </c>
      <c r="CT182">
        <f ca="1">(MMULT($G182:$K182,CT$2:CT$6)-MMULT($G182:$K182,CS$2:CS$6))/MMULT($G182:$K182,CS$2:CS$6)</f>
        <v>-1.2629569356195689E-2</v>
      </c>
      <c r="CU182">
        <f ca="1">(MMULT($G182:$K182,CU$2:CU$6)-MMULT($G182:$K182,CT$2:CT$6))/MMULT($G182:$K182,CT$2:CT$6)</f>
        <v>-1.258050128159601E-2</v>
      </c>
      <c r="CV182">
        <f ca="1">(MMULT($G182:$K182,CV$2:CV$6)-MMULT($G182:$K182,CU$2:CU$6))/MMULT($G182:$K182,CU$2:CU$6)</f>
        <v>-3.1630443774782946E-3</v>
      </c>
      <c r="CW182">
        <f ca="1">(MMULT($G182:$K182,CW$2:CW$6)-MMULT($G182:$K182,CV$2:CV$6))/MMULT($G182:$K182,CV$2:CV$6)</f>
        <v>9.2148037973232965E-3</v>
      </c>
      <c r="CX182">
        <f ca="1">(MMULT($G182:$K182,CX$2:CX$6)-MMULT($G182:$K182,CW$2:CW$6))/MMULT($G182:$K182,CW$2:CW$6)</f>
        <v>1.3031148778840092E-2</v>
      </c>
      <c r="CY182">
        <f ca="1">(MMULT($G182:$K182,CY$2:CY$6)-MMULT($G182:$K182,CX$2:CX$6))/MMULT($G182:$K182,CX$2:CX$6)</f>
        <v>-2.1944895771646876E-3</v>
      </c>
      <c r="CZ182">
        <f ca="1">(MMULT($G182:$K182,CZ$2:CZ$6)-MMULT($G182:$K182,CY$2:CY$6))/MMULT($G182:$K182,CY$2:CY$6)</f>
        <v>7.9288940184250138E-3</v>
      </c>
      <c r="DA182">
        <f ca="1">(MMULT($G182:$K182,DA$2:DA$6)-MMULT($G182:$K182,CZ$2:CZ$6))/MMULT($G182:$K182,CZ$2:CZ$6)</f>
        <v>1.5386125708579217E-2</v>
      </c>
      <c r="DB182">
        <f ca="1">(MMULT($G182:$K182,DB$2:DB$6)-MMULT($G182:$K182,DA$2:DA$6))/MMULT($G182:$K182,DA$2:DA$6)</f>
        <v>-1.4224157323317322E-2</v>
      </c>
      <c r="DC182">
        <f ca="1">(MMULT($G182:$K182,DC$2:DC$6)-MMULT($G182:$K182,DB$2:DB$6))/MMULT($G182:$K182,DB$2:DB$6)</f>
        <v>1.0380548445648227E-2</v>
      </c>
      <c r="DD182">
        <f ca="1">(MMULT($G182:$K182,DD$2:DD$6)-MMULT($G182:$K182,DC$2:DC$6))/MMULT($G182:$K182,DC$2:DC$6)</f>
        <v>-4.7909057730481696E-3</v>
      </c>
      <c r="DE182">
        <f ca="1">(MMULT($G182:$K182,DE$2:DE$6)-MMULT($G182:$K182,DD$2:DD$6))/MMULT($G182:$K182,DD$2:DD$6)</f>
        <v>1.0851932185911153E-2</v>
      </c>
      <c r="DF182">
        <f ca="1">(MMULT($G182:$K182,DF$2:DF$6)-MMULT($G182:$K182,DE$2:DE$6))/MMULT($G182:$K182,DE$2:DE$6)</f>
        <v>1.329905532347962E-2</v>
      </c>
      <c r="DG182">
        <f ca="1">(MMULT($G182:$K182,DG$2:DG$6)-MMULT($G182:$K182,DF$2:DF$6))/MMULT($G182:$K182,DF$2:DF$6)</f>
        <v>3.6009011703824395E-2</v>
      </c>
      <c r="DH182">
        <f ca="1">(MMULT($G182:$K182,DH$2:DH$6)-MMULT($G182:$K182,DG$2:DG$6))/MMULT($G182:$K182,DG$2:DG$6)</f>
        <v>-1.4146183509334965E-2</v>
      </c>
      <c r="DI182">
        <f ca="1">(MMULT($G182:$K182,DI$2:DI$6)-MMULT($G182:$K182,DH$2:DH$6))/MMULT($G182:$K182,DH$2:DH$6)</f>
        <v>6.1804301195099148E-3</v>
      </c>
      <c r="DJ182">
        <f ca="1">(MMULT($G182:$K182,DJ$2:DJ$6)-MMULT($G182:$K182,DI$2:DI$6))/MMULT($G182:$K182,DI$2:DI$6)</f>
        <v>7.3457609335456451E-3</v>
      </c>
      <c r="DK182">
        <f ca="1">(MMULT($G182:$K182,DK$2:DK$6)-MMULT($G182:$K182,DJ$2:DJ$6))/MMULT($G182:$K182,DJ$2:DJ$6)</f>
        <v>9.5814080318431269E-4</v>
      </c>
      <c r="DL182">
        <f ca="1">(MMULT($G182:$K182,DL$2:DL$6)-MMULT($G182:$K182,DK$2:DK$6))/MMULT($G182:$K182,DK$2:DK$6)</f>
        <v>-2.3994857932435444E-3</v>
      </c>
      <c r="DM182">
        <f ca="1">(MMULT($G182:$K182,DM$2:DM$6)-MMULT($G182:$K182,DL$2:DL$6))/MMULT($G182:$K182,DL$2:DL$6)</f>
        <v>3.1146963745351795E-3</v>
      </c>
      <c r="DN182">
        <f ca="1">(MMULT($G182:$K182,DN$2:DN$6)-MMULT($G182:$K182,DM$2:DM$6))/MMULT($G182:$K182,DM$2:DM$6)</f>
        <v>-2.0290770257522304E-3</v>
      </c>
      <c r="DO182">
        <f ca="1">(MMULT($G182:$K182,DO$2:DO$6)-MMULT($G182:$K182,DN$2:DN$6))/MMULT($G182:$K182,DN$2:DN$6)</f>
        <v>-6.1534860897205406E-3</v>
      </c>
      <c r="DP182">
        <f ca="1">(MMULT($G182:$K182,DP$2:DP$6)-MMULT($G182:$K182,DO$2:DO$6))/MMULT($G182:$K182,DO$2:DO$6)</f>
        <v>-8.8141555519564963E-4</v>
      </c>
      <c r="DQ182">
        <f ca="1">(MMULT($G182:$K182,DQ$2:DQ$6)-MMULT($G182:$K182,DP$2:DP$6))/MMULT($G182:$K182,DP$2:DP$6)</f>
        <v>9.6885272062418384E-3</v>
      </c>
      <c r="DR182">
        <f ca="1">(MMULT($G182:$K182,DR$2:DR$6)-MMULT($G182:$K182,DQ$2:DQ$6))/MMULT($G182:$K182,DQ$2:DQ$6)</f>
        <v>-4.2317755885671483E-3</v>
      </c>
      <c r="DS182">
        <f ca="1">(MMULT($G182:$K182,DS$2:DS$6)-MMULT($G182:$K182,DR$2:DR$6))/MMULT($G182:$K182,DR$2:DR$6)</f>
        <v>-1.5839463819275566E-2</v>
      </c>
      <c r="DT182">
        <f ca="1">(MMULT($G182:$K182,DT$2:DT$6)-MMULT($G182:$K182,DS$2:DS$6))/MMULT($G182:$K182,DS$2:DS$6)</f>
        <v>-1.3180437283227364E-3</v>
      </c>
      <c r="DU182">
        <f ca="1">AVERAGE(Таблица1[[#This Row],[25.05.2021]:[25.10.2021]])</f>
        <v>1.0798659778190546E-3</v>
      </c>
      <c r="DV182">
        <f ca="1">_xlfn.STDEV.S(Таблица1[[#This Row],[25.05.2021]:[25.10.2021]])</f>
        <v>8.9394576513408854E-3</v>
      </c>
    </row>
    <row r="183" spans="1:126" x14ac:dyDescent="0.25">
      <c r="A183">
        <f ca="1">Коэфф!G175</f>
        <v>0.13171937910231346</v>
      </c>
      <c r="B183">
        <f ca="1">Коэфф!H175</f>
        <v>0.14644226661315587</v>
      </c>
      <c r="C183">
        <f ca="1">Коэфф!I175</f>
        <v>0.46776743523684994</v>
      </c>
      <c r="D183">
        <f ca="1">Коэфф!J175</f>
        <v>8.1270794764574134E-2</v>
      </c>
      <c r="E183">
        <f ca="1">Коэфф!K175</f>
        <v>0.17280012428310654</v>
      </c>
      <c r="F183">
        <f t="shared" ca="1" si="11"/>
        <v>0.99999999999999989</v>
      </c>
      <c r="G183">
        <f t="shared" ca="1" si="13"/>
        <v>18458</v>
      </c>
      <c r="H183">
        <f t="shared" ca="1" si="13"/>
        <v>5663</v>
      </c>
      <c r="I183">
        <f t="shared" ca="1" si="14"/>
        <v>172</v>
      </c>
      <c r="J183">
        <f t="shared" ca="1" si="15"/>
        <v>139</v>
      </c>
      <c r="K183">
        <f t="shared" ca="1" si="12"/>
        <v>5721</v>
      </c>
      <c r="O183">
        <f ca="1">(MMULT($G183:$K183,O$2:O$6)-MMULT($G183:$K183,N$2:N$6))/MMULT($G183:$K183,N$2:N$6)</f>
        <v>8.4091572481348931E-4</v>
      </c>
      <c r="P183">
        <f ca="1">(MMULT($G183:$K183,P$2:P$6)-MMULT($G183:$K183,O$2:O$6))/MMULT($G183:$K183,O$2:O$6)</f>
        <v>-1.036857669926587E-3</v>
      </c>
      <c r="Q183">
        <f ca="1">(MMULT($G183:$K183,Q$2:Q$6)-MMULT($G183:$K183,P$2:P$6))/MMULT($G183:$K183,P$2:P$6)</f>
        <v>3.1384910192162052E-3</v>
      </c>
      <c r="R183">
        <f ca="1">(MMULT($G183:$K183,R$2:R$6)-MMULT($G183:$K183,Q$2:Q$6))/MMULT($G183:$K183,Q$2:Q$6)</f>
        <v>7.3597980673550415E-3</v>
      </c>
      <c r="S183">
        <f ca="1">(MMULT($G183:$K183,S$2:S$6)-MMULT($G183:$K183,R$2:R$6))/MMULT($G183:$K183,R$2:R$6)</f>
        <v>-2.0670357518484846E-2</v>
      </c>
      <c r="T183">
        <f ca="1">(MMULT($G183:$K183,T$2:T$6)-MMULT($G183:$K183,S$2:S$6))/MMULT($G183:$K183,S$2:S$6)</f>
        <v>8.2625445656851239E-3</v>
      </c>
      <c r="U183">
        <f ca="1">(MMULT($G183:$K183,U$2:U$6)-MMULT($G183:$K183,T$2:T$6))/MMULT($G183:$K183,T$2:T$6)</f>
        <v>8.3714860503436139E-3</v>
      </c>
      <c r="V183">
        <f ca="1">(MMULT($G183:$K183,V$2:V$6)-MMULT($G183:$K183,U$2:U$6))/MMULT($G183:$K183,U$2:U$6)</f>
        <v>1.4909616405879031E-2</v>
      </c>
      <c r="W183">
        <f ca="1">(MMULT($G183:$K183,W$2:W$6)-MMULT($G183:$K183,V$2:V$6))/MMULT($G183:$K183,V$2:V$6)</f>
        <v>-6.7133785965156111E-3</v>
      </c>
      <c r="X183">
        <f ca="1">(MMULT($G183:$K183,X$2:X$6)-MMULT($G183:$K183,W$2:W$6))/MMULT($G183:$K183,W$2:W$6)</f>
        <v>-5.6814482194312999E-3</v>
      </c>
      <c r="Y183">
        <f ca="1">(MMULT($G183:$K183,Y$2:Y$6)-MMULT($G183:$K183,X$2:X$6))/MMULT($G183:$K183,X$2:X$6)</f>
        <v>2.3484380863073645E-3</v>
      </c>
      <c r="Z183">
        <f ca="1">(MMULT($G183:$K183,Z$2:Z$6)-MMULT($G183:$K183,Y$2:Y$6))/MMULT($G183:$K183,Y$2:Y$6)</f>
        <v>-2.0240846022201234E-3</v>
      </c>
      <c r="AA183">
        <f ca="1">(MMULT($G183:$K183,AA$2:AA$6)-MMULT($G183:$K183,Z$2:Z$6))/MMULT($G183:$K183,Z$2:Z$6)</f>
        <v>1.2200749108221906E-2</v>
      </c>
      <c r="AB183">
        <f ca="1">(MMULT($G183:$K183,AB$2:AB$6)-MMULT($G183:$K183,AA$2:AA$6))/MMULT($G183:$K183,AA$2:AA$6)</f>
        <v>-4.6285706048430665E-3</v>
      </c>
      <c r="AC183">
        <f ca="1">(MMULT($G183:$K183,AC$2:AC$6)-MMULT($G183:$K183,AB$2:AB$6))/MMULT($G183:$K183,AB$2:AB$6)</f>
        <v>-1.624223908278553E-3</v>
      </c>
      <c r="AD183">
        <f ca="1">(MMULT($G183:$K183,AD$2:AD$6)-MMULT($G183:$K183,AC$2:AC$6))/MMULT($G183:$K183,AC$2:AC$6)</f>
        <v>1.8397764886716025E-3</v>
      </c>
      <c r="AE183">
        <f ca="1">(MMULT($G183:$K183,AE$2:AE$6)-MMULT($G183:$K183,AD$2:AD$6))/MMULT($G183:$K183,AD$2:AD$6)</f>
        <v>-1.3039859214581293E-2</v>
      </c>
      <c r="AF183">
        <f ca="1">(MMULT($G183:$K183,AF$2:AF$6)-MMULT($G183:$K183,AE$2:AE$6))/MMULT($G183:$K183,AE$2:AE$6)</f>
        <v>-1.0703372215724111E-2</v>
      </c>
      <c r="AG183">
        <f ca="1">(MMULT($G183:$K183,AG$2:AG$6)-MMULT($G183:$K183,AF$2:AF$6))/MMULT($G183:$K183,AF$2:AF$6)</f>
        <v>-8.8718041970565122E-3</v>
      </c>
      <c r="AH183">
        <f ca="1">(MMULT($G183:$K183,AH$2:AH$6)-MMULT($G183:$K183,AG$2:AG$6))/MMULT($G183:$K183,AG$2:AG$6)</f>
        <v>7.0040412365561663E-4</v>
      </c>
      <c r="AI183">
        <f ca="1">(MMULT($G183:$K183,AI$2:AI$6)-MMULT($G183:$K183,AH$2:AH$6))/MMULT($G183:$K183,AH$2:AH$6)</f>
        <v>1.2730003002778349E-2</v>
      </c>
      <c r="AJ183">
        <f ca="1">(MMULT($G183:$K183,AJ$2:AJ$6)-MMULT($G183:$K183,AI$2:AI$6))/MMULT($G183:$K183,AI$2:AI$6)</f>
        <v>-1.787581862424315E-3</v>
      </c>
      <c r="AK183">
        <f ca="1">(MMULT($G183:$K183,AK$2:AK$6)-MMULT($G183:$K183,AJ$2:AJ$6))/MMULT($G183:$K183,AJ$2:AJ$6)</f>
        <v>1.56276867852642E-4</v>
      </c>
      <c r="AL183">
        <f ca="1">(MMULT($G183:$K183,AL$2:AL$6)-MMULT($G183:$K183,AK$2:AK$6))/MMULT($G183:$K183,AK$2:AK$6)</f>
        <v>-1.8512898343626894E-2</v>
      </c>
      <c r="AM183">
        <f ca="1">(MMULT($G183:$K183,AM$2:AM$6)-MMULT($G183:$K183,AL$2:AL$6))/MMULT($G183:$K183,AL$2:AL$6)</f>
        <v>9.4787406949133745E-3</v>
      </c>
      <c r="AN183">
        <f ca="1">(MMULT($G183:$K183,AN$2:AN$6)-MMULT($G183:$K183,AM$2:AM$6))/MMULT($G183:$K183,AM$2:AM$6)</f>
        <v>-2.5895117467542063E-3</v>
      </c>
      <c r="AO183">
        <f ca="1">(MMULT($G183:$K183,AO$2:AO$6)-MMULT($G183:$K183,AN$2:AN$6))/MMULT($G183:$K183,AN$2:AN$6)</f>
        <v>-6.7570462400761014E-3</v>
      </c>
      <c r="AP183">
        <f ca="1">(MMULT($G183:$K183,AP$2:AP$6)-MMULT($G183:$K183,AO$2:AO$6))/MMULT($G183:$K183,AO$2:AO$6)</f>
        <v>6.6360775370951051E-3</v>
      </c>
      <c r="AQ183">
        <f ca="1">(MMULT($G183:$K183,AQ$2:AQ$6)-MMULT($G183:$K183,AP$2:AP$6))/MMULT($G183:$K183,AP$2:AP$6)</f>
        <v>-1.0444302994312041E-3</v>
      </c>
      <c r="AR183">
        <f ca="1">(MMULT($G183:$K183,AR$2:AR$6)-MMULT($G183:$K183,AQ$2:AQ$6))/MMULT($G183:$K183,AQ$2:AQ$6)</f>
        <v>1.0861828443772112E-2</v>
      </c>
      <c r="AS183">
        <f ca="1">(MMULT($G183:$K183,AS$2:AS$6)-MMULT($G183:$K183,AR$2:AR$6))/MMULT($G183:$K183,AR$2:AR$6)</f>
        <v>2.2518677952010099E-3</v>
      </c>
      <c r="AT183">
        <f ca="1">(MMULT($G183:$K183,AT$2:AT$6)-MMULT($G183:$K183,AS$2:AS$6))/MMULT($G183:$K183,AS$2:AS$6)</f>
        <v>-1.1126201636255075E-2</v>
      </c>
      <c r="AU183">
        <f ca="1">(MMULT($G183:$K183,AU$2:AU$6)-MMULT($G183:$K183,AT$2:AT$6))/MMULT($G183:$K183,AT$2:AT$6)</f>
        <v>3.3385612872351336E-3</v>
      </c>
      <c r="AV183">
        <f ca="1">(MMULT($G183:$K183,AV$2:AV$6)-MMULT($G183:$K183,AU$2:AU$6))/MMULT($G183:$K183,AU$2:AU$6)</f>
        <v>-6.6332427613426323E-3</v>
      </c>
      <c r="AW183">
        <f ca="1">(MMULT($G183:$K183,AW$2:AW$6)-MMULT($G183:$K183,AV$2:AV$6))/MMULT($G183:$K183,AV$2:AV$6)</f>
        <v>7.7235996075721474E-3</v>
      </c>
      <c r="AX183">
        <f ca="1">(MMULT($G183:$K183,AX$2:AX$6)-MMULT($G183:$K183,AW$2:AW$6))/MMULT($G183:$K183,AW$2:AW$6)</f>
        <v>8.468809555143236E-3</v>
      </c>
      <c r="AY183">
        <f ca="1">(MMULT($G183:$K183,AY$2:AY$6)-MMULT($G183:$K183,AX$2:AX$6))/MMULT($G183:$K183,AX$2:AX$6)</f>
        <v>-3.2643059939743107E-3</v>
      </c>
      <c r="AZ183">
        <f ca="1">(MMULT($G183:$K183,AZ$2:AZ$6)-MMULT($G183:$K183,AY$2:AY$6))/MMULT($G183:$K183,AY$2:AY$6)</f>
        <v>3.7132271124012739E-4</v>
      </c>
      <c r="BA183">
        <f ca="1">(MMULT($G183:$K183,BA$2:BA$6)-MMULT($G183:$K183,AZ$2:AZ$6))/MMULT($G183:$K183,AZ$2:AZ$6)</f>
        <v>-4.8071096327813E-3</v>
      </c>
      <c r="BB183">
        <f ca="1">(MMULT($G183:$K183,BB$2:BB$6)-MMULT($G183:$K183,BA$2:BA$6))/MMULT($G183:$K183,BA$2:BA$6)</f>
        <v>-1.8146161254582547E-2</v>
      </c>
      <c r="BC183">
        <f ca="1">(MMULT($G183:$K183,BC$2:BC$6)-MMULT($G183:$K183,BB$2:BB$6))/MMULT($G183:$K183,BB$2:BB$6)</f>
        <v>-3.1723369627404607E-3</v>
      </c>
      <c r="BD183">
        <f ca="1">(MMULT($G183:$K183,BD$2:BD$6)-MMULT($G183:$K183,BC$2:BC$6))/MMULT($G183:$K183,BC$2:BC$6)</f>
        <v>4.4381971688385209E-3</v>
      </c>
      <c r="BE183">
        <f ca="1">(MMULT($G183:$K183,BE$2:BE$6)-MMULT($G183:$K183,BD$2:BD$6))/MMULT($G183:$K183,BD$2:BD$6)</f>
        <v>5.1306211966508312E-3</v>
      </c>
      <c r="BF183">
        <f ca="1">(MMULT($G183:$K183,BF$2:BF$6)-MMULT($G183:$K183,BE$2:BE$6))/MMULT($G183:$K183,BE$2:BE$6)</f>
        <v>6.4950567764442374E-4</v>
      </c>
      <c r="BG183">
        <f ca="1">(MMULT($G183:$K183,BG$2:BG$6)-MMULT($G183:$K183,BF$2:BF$6))/MMULT($G183:$K183,BF$2:BF$6)</f>
        <v>-1.3159464338127511E-2</v>
      </c>
      <c r="BH183">
        <f ca="1">(MMULT($G183:$K183,BH$2:BH$6)-MMULT($G183:$K183,BG$2:BG$6))/MMULT($G183:$K183,BG$2:BG$6)</f>
        <v>1.1311952852460509E-2</v>
      </c>
      <c r="BI183">
        <f ca="1">(MMULT($G183:$K183,BI$2:BI$6)-MMULT($G183:$K183,BH$2:BH$6))/MMULT($G183:$K183,BH$2:BH$6)</f>
        <v>2.6553642519846791E-3</v>
      </c>
      <c r="BJ183">
        <f ca="1">(MMULT($G183:$K183,BJ$2:BJ$6)-MMULT($G183:$K183,BI$2:BI$6))/MMULT($G183:$K183,BI$2:BI$6)</f>
        <v>1.470527720155218E-2</v>
      </c>
      <c r="BK183">
        <f ca="1">(MMULT($G183:$K183,BK$2:BK$6)-MMULT($G183:$K183,BJ$2:BJ$6))/MMULT($G183:$K183,BJ$2:BJ$6)</f>
        <v>-1.3186448457428293E-2</v>
      </c>
      <c r="BL183">
        <f ca="1">(MMULT($G183:$K183,BL$2:BL$6)-MMULT($G183:$K183,BK$2:BK$6))/MMULT($G183:$K183,BK$2:BK$6)</f>
        <v>8.9702760194459684E-3</v>
      </c>
      <c r="BM183">
        <f ca="1">(MMULT($G183:$K183,BM$2:BM$6)-MMULT($G183:$K183,BL$2:BL$6))/MMULT($G183:$K183,BL$2:BL$6)</f>
        <v>-3.0810467774213799E-3</v>
      </c>
      <c r="BN183">
        <f ca="1">(MMULT($G183:$K183,BN$2:BN$6)-MMULT($G183:$K183,BM$2:BM$6))/MMULT($G183:$K183,BM$2:BM$6)</f>
        <v>8.1828325787741147E-3</v>
      </c>
      <c r="BO183">
        <f ca="1">(MMULT($G183:$K183,BO$2:BO$6)-MMULT($G183:$K183,BN$2:BN$6))/MMULT($G183:$K183,BN$2:BN$6)</f>
        <v>-5.5969847897731359E-3</v>
      </c>
      <c r="BP183">
        <f ca="1">(MMULT($G183:$K183,BP$2:BP$6)-MMULT($G183:$K183,BO$2:BO$6))/MMULT($G183:$K183,BO$2:BO$6)</f>
        <v>7.5103739917567591E-3</v>
      </c>
      <c r="BQ183">
        <f ca="1">(MMULT($G183:$K183,BQ$2:BQ$6)-MMULT($G183:$K183,BP$2:BP$6))/MMULT($G183:$K183,BP$2:BP$6)</f>
        <v>-1.0997490971720605E-2</v>
      </c>
      <c r="BR183">
        <f ca="1">(MMULT($G183:$K183,BR$2:BR$6)-MMULT($G183:$K183,BQ$2:BQ$6))/MMULT($G183:$K183,BQ$2:BQ$6)</f>
        <v>7.6611995401687739E-3</v>
      </c>
      <c r="BS183">
        <f ca="1">(MMULT($G183:$K183,BS$2:BS$6)-MMULT($G183:$K183,BR$2:BR$6))/MMULT($G183:$K183,BR$2:BR$6)</f>
        <v>-8.4656536547167416E-4</v>
      </c>
      <c r="BT183">
        <f ca="1">(MMULT($G183:$K183,BT$2:BT$6)-MMULT($G183:$K183,BS$2:BS$6))/MMULT($G183:$K183,BS$2:BS$6)</f>
        <v>5.2969530130112809E-4</v>
      </c>
      <c r="BU183">
        <f ca="1">(MMULT($G183:$K183,BU$2:BU$6)-MMULT($G183:$K183,BT$2:BT$6))/MMULT($G183:$K183,BT$2:BT$6)</f>
        <v>1.3421762761243678E-3</v>
      </c>
      <c r="BV183">
        <f ca="1">(MMULT($G183:$K183,BV$2:BV$6)-MMULT($G183:$K183,BU$2:BU$6))/MMULT($G183:$K183,BU$2:BU$6)</f>
        <v>-7.8512329012369476E-3</v>
      </c>
      <c r="BW183">
        <f ca="1">(MMULT($G183:$K183,BW$2:BW$6)-MMULT($G183:$K183,BV$2:BV$6))/MMULT($G183:$K183,BV$2:BV$6)</f>
        <v>4.3268786872967856E-3</v>
      </c>
      <c r="BX183">
        <f ca="1">(MMULT($G183:$K183,BX$2:BX$6)-MMULT($G183:$K183,BW$2:BW$6))/MMULT($G183:$K183,BW$2:BW$6)</f>
        <v>1.3651239625801616E-2</v>
      </c>
      <c r="BY183">
        <f ca="1">(MMULT($G183:$K183,BY$2:BY$6)-MMULT($G183:$K183,BX$2:BX$6))/MMULT($G183:$K183,BX$2:BX$6)</f>
        <v>-1.648727180387807E-2</v>
      </c>
      <c r="BZ183">
        <f ca="1">(MMULT($G183:$K183,BZ$2:BZ$6)-MMULT($G183:$K183,BY$2:BY$6))/MMULT($G183:$K183,BY$2:BY$6)</f>
        <v>-9.4030545562482862E-3</v>
      </c>
      <c r="CA183">
        <f ca="1">(MMULT($G183:$K183,CA$2:CA$6)-MMULT($G183:$K183,BZ$2:BZ$6))/MMULT($G183:$K183,BZ$2:BZ$6)</f>
        <v>2.6521565287695907E-5</v>
      </c>
      <c r="CB183">
        <f ca="1">(MMULT($G183:$K183,CB$2:CB$6)-MMULT($G183:$K183,CA$2:CA$6))/MMULT($G183:$K183,CA$2:CA$6)</f>
        <v>1.1765200473794712E-2</v>
      </c>
      <c r="CC183">
        <f ca="1">(MMULT($G183:$K183,CC$2:CC$6)-MMULT($G183:$K183,CB$2:CB$6))/MMULT($G183:$K183,CB$2:CB$6)</f>
        <v>-3.4466291268058298E-3</v>
      </c>
      <c r="CD183">
        <f ca="1">(MMULT($G183:$K183,CD$2:CD$6)-MMULT($G183:$K183,CC$2:CC$6))/MMULT($G183:$K183,CC$2:CC$6)</f>
        <v>-6.0474014132639066E-3</v>
      </c>
      <c r="CE183">
        <f ca="1">(MMULT($G183:$K183,CE$2:CE$6)-MMULT($G183:$K183,CD$2:CD$6))/MMULT($G183:$K183,CD$2:CD$6)</f>
        <v>-3.1760204045264131E-3</v>
      </c>
      <c r="CF183">
        <f ca="1">(MMULT($G183:$K183,CF$2:CF$6)-MMULT($G183:$K183,CE$2:CE$6))/MMULT($G183:$K183,CE$2:CE$6)</f>
        <v>1.3117137760967351E-2</v>
      </c>
      <c r="CG183">
        <f ca="1">(MMULT($G183:$K183,CG$2:CG$6)-MMULT($G183:$K183,CF$2:CF$6))/MMULT($G183:$K183,CF$2:CF$6)</f>
        <v>1.0081520352825816E-2</v>
      </c>
      <c r="CH183">
        <f ca="1">(MMULT($G183:$K183,CH$2:CH$6)-MMULT($G183:$K183,CG$2:CG$6))/MMULT($G183:$K183,CG$2:CG$6)</f>
        <v>-5.4743178594199677E-3</v>
      </c>
      <c r="CI183">
        <f ca="1">(MMULT($G183:$K183,CI$2:CI$6)-MMULT($G183:$K183,CH$2:CH$6))/MMULT($G183:$K183,CH$2:CH$6)</f>
        <v>8.1885137057060749E-3</v>
      </c>
      <c r="CJ183">
        <f ca="1">(MMULT($G183:$K183,CJ$2:CJ$6)-MMULT($G183:$K183,CI$2:CI$6))/MMULT($G183:$K183,CI$2:CI$6)</f>
        <v>-6.9251306768568941E-3</v>
      </c>
      <c r="CK183">
        <f ca="1">(MMULT($G183:$K183,CK$2:CK$6)-MMULT($G183:$K183,CJ$2:CJ$6))/MMULT($G183:$K183,CJ$2:CJ$6)</f>
        <v>1.3454962440936058E-2</v>
      </c>
      <c r="CL183">
        <f ca="1">(MMULT($G183:$K183,CL$2:CL$6)-MMULT($G183:$K183,CK$2:CK$6))/MMULT($G183:$K183,CK$2:CK$6)</f>
        <v>7.3930944003959258E-3</v>
      </c>
      <c r="CM183">
        <f ca="1">(MMULT($G183:$K183,CM$2:CM$6)-MMULT($G183:$K183,CL$2:CL$6))/MMULT($G183:$K183,CL$2:CL$6)</f>
        <v>-1.0832408095279368E-2</v>
      </c>
      <c r="CN183">
        <f ca="1">(MMULT($G183:$K183,CN$2:CN$6)-MMULT($G183:$K183,CM$2:CM$6))/MMULT($G183:$K183,CM$2:CM$6)</f>
        <v>-1.355006350228291E-3</v>
      </c>
      <c r="CO183">
        <f ca="1">(MMULT($G183:$K183,CO$2:CO$6)-MMULT($G183:$K183,CN$2:CN$6))/MMULT($G183:$K183,CN$2:CN$6)</f>
        <v>-4.6229878209798486E-3</v>
      </c>
      <c r="CP183">
        <f ca="1">(MMULT($G183:$K183,CP$2:CP$6)-MMULT($G183:$K183,CO$2:CO$6))/MMULT($G183:$K183,CO$2:CO$6)</f>
        <v>9.2608708563556661E-3</v>
      </c>
      <c r="CQ183">
        <f ca="1">(MMULT($G183:$K183,CQ$2:CQ$6)-MMULT($G183:$K183,CP$2:CP$6))/MMULT($G183:$K183,CP$2:CP$6)</f>
        <v>3.1949620360015845E-3</v>
      </c>
      <c r="CR183">
        <f ca="1">(MMULT($G183:$K183,CR$2:CR$6)-MMULT($G183:$K183,CQ$2:CQ$6))/MMULT($G183:$K183,CQ$2:CQ$6)</f>
        <v>-3.1068500018939884E-3</v>
      </c>
      <c r="CS183">
        <f ca="1">(MMULT($G183:$K183,CS$2:CS$6)-MMULT($G183:$K183,CR$2:CR$6))/MMULT($G183:$K183,CR$2:CR$6)</f>
        <v>5.5024480059944229E-3</v>
      </c>
      <c r="CT183">
        <f ca="1">(MMULT($G183:$K183,CT$2:CT$6)-MMULT($G183:$K183,CS$2:CS$6))/MMULT($G183:$K183,CS$2:CS$6)</f>
        <v>-1.4643930620141188E-2</v>
      </c>
      <c r="CU183">
        <f ca="1">(MMULT($G183:$K183,CU$2:CU$6)-MMULT($G183:$K183,CT$2:CT$6))/MMULT($G183:$K183,CT$2:CT$6)</f>
        <v>-1.3264021897620383E-2</v>
      </c>
      <c r="CV183">
        <f ca="1">(MMULT($G183:$K183,CV$2:CV$6)-MMULT($G183:$K183,CU$2:CU$6))/MMULT($G183:$K183,CU$2:CU$6)</f>
        <v>-8.0498143253057135E-3</v>
      </c>
      <c r="CW183">
        <f ca="1">(MMULT($G183:$K183,CW$2:CW$6)-MMULT($G183:$K183,CV$2:CV$6))/MMULT($G183:$K183,CV$2:CV$6)</f>
        <v>1.0072075539163752E-2</v>
      </c>
      <c r="CX183">
        <f ca="1">(MMULT($G183:$K183,CX$2:CX$6)-MMULT($G183:$K183,CW$2:CW$6))/MMULT($G183:$K183,CW$2:CW$6)</f>
        <v>1.4823331709515782E-2</v>
      </c>
      <c r="CY183">
        <f ca="1">(MMULT($G183:$K183,CY$2:CY$6)-MMULT($G183:$K183,CX$2:CX$6))/MMULT($G183:$K183,CX$2:CX$6)</f>
        <v>-3.9762147712578931E-3</v>
      </c>
      <c r="CZ183">
        <f ca="1">(MMULT($G183:$K183,CZ$2:CZ$6)-MMULT($G183:$K183,CY$2:CY$6))/MMULT($G183:$K183,CY$2:CY$6)</f>
        <v>4.7537835939760265E-3</v>
      </c>
      <c r="DA183">
        <f ca="1">(MMULT($G183:$K183,DA$2:DA$6)-MMULT($G183:$K183,CZ$2:CZ$6))/MMULT($G183:$K183,CZ$2:CZ$6)</f>
        <v>1.0094395007418345E-2</v>
      </c>
      <c r="DB183">
        <f ca="1">(MMULT($G183:$K183,DB$2:DB$6)-MMULT($G183:$K183,DA$2:DA$6))/MMULT($G183:$K183,DA$2:DA$6)</f>
        <v>-1.5864375627610706E-2</v>
      </c>
      <c r="DC183">
        <f ca="1">(MMULT($G183:$K183,DC$2:DC$6)-MMULT($G183:$K183,DB$2:DB$6))/MMULT($G183:$K183,DB$2:DB$6)</f>
        <v>8.2714829086355576E-3</v>
      </c>
      <c r="DD183">
        <f ca="1">(MMULT($G183:$K183,DD$2:DD$6)-MMULT($G183:$K183,DC$2:DC$6))/MMULT($G183:$K183,DC$2:DC$6)</f>
        <v>-9.2678377474103429E-3</v>
      </c>
      <c r="DE183">
        <f ca="1">(MMULT($G183:$K183,DE$2:DE$6)-MMULT($G183:$K183,DD$2:DD$6))/MMULT($G183:$K183,DD$2:DD$6)</f>
        <v>1.2294049284465564E-2</v>
      </c>
      <c r="DF183">
        <f ca="1">(MMULT($G183:$K183,DF$2:DF$6)-MMULT($G183:$K183,DE$2:DE$6))/MMULT($G183:$K183,DE$2:DE$6)</f>
        <v>3.3772497199460127E-3</v>
      </c>
      <c r="DG183">
        <f ca="1">(MMULT($G183:$K183,DG$2:DG$6)-MMULT($G183:$K183,DF$2:DF$6))/MMULT($G183:$K183,DF$2:DF$6)</f>
        <v>2.9792174329726556E-2</v>
      </c>
      <c r="DH183">
        <f ca="1">(MMULT($G183:$K183,DH$2:DH$6)-MMULT($G183:$K183,DG$2:DG$6))/MMULT($G183:$K183,DG$2:DG$6)</f>
        <v>-1.1856338052263994E-2</v>
      </c>
      <c r="DI183">
        <f ca="1">(MMULT($G183:$K183,DI$2:DI$6)-MMULT($G183:$K183,DH$2:DH$6))/MMULT($G183:$K183,DH$2:DH$6)</f>
        <v>1.2821840015783091E-2</v>
      </c>
      <c r="DJ183">
        <f ca="1">(MMULT($G183:$K183,DJ$2:DJ$6)-MMULT($G183:$K183,DI$2:DI$6))/MMULT($G183:$K183,DI$2:DI$6)</f>
        <v>8.062517675364261E-3</v>
      </c>
      <c r="DK183">
        <f ca="1">(MMULT($G183:$K183,DK$2:DK$6)-MMULT($G183:$K183,DJ$2:DJ$6))/MMULT($G183:$K183,DJ$2:DJ$6)</f>
        <v>-2.7756382492730167E-3</v>
      </c>
      <c r="DL183">
        <f ca="1">(MMULT($G183:$K183,DL$2:DL$6)-MMULT($G183:$K183,DK$2:DK$6))/MMULT($G183:$K183,DK$2:DK$6)</f>
        <v>-2.4134309359776234E-3</v>
      </c>
      <c r="DM183">
        <f ca="1">(MMULT($G183:$K183,DM$2:DM$6)-MMULT($G183:$K183,DL$2:DL$6))/MMULT($G183:$K183,DL$2:DL$6)</f>
        <v>4.9163399539674593E-3</v>
      </c>
      <c r="DN183">
        <f ca="1">(MMULT($G183:$K183,DN$2:DN$6)-MMULT($G183:$K183,DM$2:DM$6))/MMULT($G183:$K183,DM$2:DM$6)</f>
        <v>4.2687428030530088E-4</v>
      </c>
      <c r="DO183">
        <f ca="1">(MMULT($G183:$K183,DO$2:DO$6)-MMULT($G183:$K183,DN$2:DN$6))/MMULT($G183:$K183,DN$2:DN$6)</f>
        <v>-4.0830295024718464E-3</v>
      </c>
      <c r="DP183">
        <f ca="1">(MMULT($G183:$K183,DP$2:DP$6)-MMULT($G183:$K183,DO$2:DO$6))/MMULT($G183:$K183,DO$2:DO$6)</f>
        <v>4.405648859643093E-4</v>
      </c>
      <c r="DQ183">
        <f ca="1">(MMULT($G183:$K183,DQ$2:DQ$6)-MMULT($G183:$K183,DP$2:DP$6))/MMULT($G183:$K183,DP$2:DP$6)</f>
        <v>1.1945409131487448E-2</v>
      </c>
      <c r="DR183">
        <f ca="1">(MMULT($G183:$K183,DR$2:DR$6)-MMULT($G183:$K183,DQ$2:DQ$6))/MMULT($G183:$K183,DQ$2:DQ$6)</f>
        <v>-5.7595486852276348E-3</v>
      </c>
      <c r="DS183">
        <f ca="1">(MMULT($G183:$K183,DS$2:DS$6)-MMULT($G183:$K183,DR$2:DR$6))/MMULT($G183:$K183,DR$2:DR$6)</f>
        <v>-1.4348698279840533E-2</v>
      </c>
      <c r="DT183">
        <f ca="1">(MMULT($G183:$K183,DT$2:DT$6)-MMULT($G183:$K183,DS$2:DS$6))/MMULT($G183:$K183,DS$2:DS$6)</f>
        <v>-4.3189630525456227E-3</v>
      </c>
      <c r="DU183">
        <f ca="1">AVERAGE(Таблица1[[#This Row],[25.05.2021]:[25.10.2021]])</f>
        <v>3.4617527461981549E-4</v>
      </c>
      <c r="DV183">
        <f ca="1">_xlfn.STDEV.S(Таблица1[[#This Row],[25.05.2021]:[25.10.2021]])</f>
        <v>9.1340816315012945E-3</v>
      </c>
    </row>
    <row r="184" spans="1:126" x14ac:dyDescent="0.25">
      <c r="A184">
        <f ca="1">Коэфф!G176</f>
        <v>0.15375078928804747</v>
      </c>
      <c r="B184">
        <f ca="1">Коэфф!H176</f>
        <v>0.39672160643974969</v>
      </c>
      <c r="C184">
        <f ca="1">Коэфф!I176</f>
        <v>0.24648025876036164</v>
      </c>
      <c r="D184">
        <f ca="1">Коэфф!J176</f>
        <v>5.0891948042775838E-2</v>
      </c>
      <c r="E184">
        <f ca="1">Коэфф!K176</f>
        <v>0.15215539746906537</v>
      </c>
      <c r="F184">
        <f t="shared" ca="1" si="11"/>
        <v>1</v>
      </c>
      <c r="G184">
        <f t="shared" ca="1" si="13"/>
        <v>21545</v>
      </c>
      <c r="H184">
        <f t="shared" ca="1" si="13"/>
        <v>15342</v>
      </c>
      <c r="I184">
        <f t="shared" ca="1" si="14"/>
        <v>90</v>
      </c>
      <c r="J184">
        <f t="shared" ca="1" si="15"/>
        <v>87</v>
      </c>
      <c r="K184">
        <f t="shared" ca="1" si="12"/>
        <v>5037</v>
      </c>
      <c r="O184">
        <f ca="1">(MMULT($G184:$K184,O$2:O$6)-MMULT($G184:$K184,N$2:N$6))/MMULT($G184:$K184,N$2:N$6)</f>
        <v>5.5947899440816464E-3</v>
      </c>
      <c r="P184">
        <f ca="1">(MMULT($G184:$K184,P$2:P$6)-MMULT($G184:$K184,O$2:O$6))/MMULT($G184:$K184,O$2:O$6)</f>
        <v>-1.7670128873817428E-3</v>
      </c>
      <c r="Q184">
        <f ca="1">(MMULT($G184:$K184,Q$2:Q$6)-MMULT($G184:$K184,P$2:P$6))/MMULT($G184:$K184,P$2:P$6)</f>
        <v>2.3066636623588375E-3</v>
      </c>
      <c r="R184">
        <f ca="1">(MMULT($G184:$K184,R$2:R$6)-MMULT($G184:$K184,Q$2:Q$6))/MMULT($G184:$K184,Q$2:Q$6)</f>
        <v>8.0681880079020718E-3</v>
      </c>
      <c r="S184">
        <f ca="1">(MMULT($G184:$K184,S$2:S$6)-MMULT($G184:$K184,R$2:R$6))/MMULT($G184:$K184,R$2:R$6)</f>
        <v>-1.6589774600434756E-2</v>
      </c>
      <c r="T184">
        <f ca="1">(MMULT($G184:$K184,T$2:T$6)-MMULT($G184:$K184,S$2:S$6))/MMULT($G184:$K184,S$2:S$6)</f>
        <v>6.4853484305177223E-3</v>
      </c>
      <c r="U184">
        <f ca="1">(MMULT($G184:$K184,U$2:U$6)-MMULT($G184:$K184,T$2:T$6))/MMULT($G184:$K184,T$2:T$6)</f>
        <v>8.198632022116549E-3</v>
      </c>
      <c r="V184">
        <f ca="1">(MMULT($G184:$K184,V$2:V$6)-MMULT($G184:$K184,U$2:U$6))/MMULT($G184:$K184,U$2:U$6)</f>
        <v>1.9182552029278054E-2</v>
      </c>
      <c r="W184">
        <f ca="1">(MMULT($G184:$K184,W$2:W$6)-MMULT($G184:$K184,V$2:V$6))/MMULT($G184:$K184,V$2:V$6)</f>
        <v>-4.0470722096285477E-3</v>
      </c>
      <c r="X184">
        <f ca="1">(MMULT($G184:$K184,X$2:X$6)-MMULT($G184:$K184,W$2:W$6))/MMULT($G184:$K184,W$2:W$6)</f>
        <v>-1.1356714167085156E-3</v>
      </c>
      <c r="Y184">
        <f ca="1">(MMULT($G184:$K184,Y$2:Y$6)-MMULT($G184:$K184,X$2:X$6))/MMULT($G184:$K184,X$2:X$6)</f>
        <v>3.8892293261841861E-3</v>
      </c>
      <c r="Z184">
        <f ca="1">(MMULT($G184:$K184,Z$2:Z$6)-MMULT($G184:$K184,Y$2:Y$6))/MMULT($G184:$K184,Y$2:Y$6)</f>
        <v>-3.2299147871508717E-4</v>
      </c>
      <c r="AA184">
        <f ca="1">(MMULT($G184:$K184,AA$2:AA$6)-MMULT($G184:$K184,Z$2:Z$6))/MMULT($G184:$K184,Z$2:Z$6)</f>
        <v>8.6068441263693184E-3</v>
      </c>
      <c r="AB184">
        <f ca="1">(MMULT($G184:$K184,AB$2:AB$6)-MMULT($G184:$K184,AA$2:AA$6))/MMULT($G184:$K184,AA$2:AA$6)</f>
        <v>-1.4310712521486445E-3</v>
      </c>
      <c r="AC184">
        <f ca="1">(MMULT($G184:$K184,AC$2:AC$6)-MMULT($G184:$K184,AB$2:AB$6))/MMULT($G184:$K184,AB$2:AB$6)</f>
        <v>-2.4842774839323856E-4</v>
      </c>
      <c r="AD184">
        <f ca="1">(MMULT($G184:$K184,AD$2:AD$6)-MMULT($G184:$K184,AC$2:AC$6))/MMULT($G184:$K184,AC$2:AC$6)</f>
        <v>2.8201246585186314E-3</v>
      </c>
      <c r="AE184">
        <f ca="1">(MMULT($G184:$K184,AE$2:AE$6)-MMULT($G184:$K184,AD$2:AD$6))/MMULT($G184:$K184,AD$2:AD$6)</f>
        <v>-1.7448175479827164E-2</v>
      </c>
      <c r="AF184">
        <f ca="1">(MMULT($G184:$K184,AF$2:AF$6)-MMULT($G184:$K184,AE$2:AE$6))/MMULT($G184:$K184,AE$2:AE$6)</f>
        <v>-8.9639562390510935E-3</v>
      </c>
      <c r="AG184">
        <f ca="1">(MMULT($G184:$K184,AG$2:AG$6)-MMULT($G184:$K184,AF$2:AF$6))/MMULT($G184:$K184,AF$2:AF$6)</f>
        <v>-3.3115715040075199E-3</v>
      </c>
      <c r="AH184">
        <f ca="1">(MMULT($G184:$K184,AH$2:AH$6)-MMULT($G184:$K184,AG$2:AG$6))/MMULT($G184:$K184,AG$2:AG$6)</f>
        <v>-8.8016679375921552E-4</v>
      </c>
      <c r="AI184">
        <f ca="1">(MMULT($G184:$K184,AI$2:AI$6)-MMULT($G184:$K184,AH$2:AH$6))/MMULT($G184:$K184,AH$2:AH$6)</f>
        <v>1.1572654993490934E-2</v>
      </c>
      <c r="AJ184">
        <f ca="1">(MMULT($G184:$K184,AJ$2:AJ$6)-MMULT($G184:$K184,AI$2:AI$6))/MMULT($G184:$K184,AI$2:AI$6)</f>
        <v>4.8179453184840418E-3</v>
      </c>
      <c r="AK184">
        <f ca="1">(MMULT($G184:$K184,AK$2:AK$6)-MMULT($G184:$K184,AJ$2:AJ$6))/MMULT($G184:$K184,AJ$2:AJ$6)</f>
        <v>-1.1406651403895454E-3</v>
      </c>
      <c r="AL184">
        <f ca="1">(MMULT($G184:$K184,AL$2:AL$6)-MMULT($G184:$K184,AK$2:AK$6))/MMULT($G184:$K184,AK$2:AK$6)</f>
        <v>-1.1392323855688426E-2</v>
      </c>
      <c r="AM184">
        <f ca="1">(MMULT($G184:$K184,AM$2:AM$6)-MMULT($G184:$K184,AL$2:AL$6))/MMULT($G184:$K184,AL$2:AL$6)</f>
        <v>5.4264509092559797E-3</v>
      </c>
      <c r="AN184">
        <f ca="1">(MMULT($G184:$K184,AN$2:AN$6)-MMULT($G184:$K184,AM$2:AM$6))/MMULT($G184:$K184,AM$2:AM$6)</f>
        <v>-4.2990666801862223E-3</v>
      </c>
      <c r="AO184">
        <f ca="1">(MMULT($G184:$K184,AO$2:AO$6)-MMULT($G184:$K184,AN$2:AN$6))/MMULT($G184:$K184,AN$2:AN$6)</f>
        <v>-3.9388072076899103E-3</v>
      </c>
      <c r="AP184">
        <f ca="1">(MMULT($G184:$K184,AP$2:AP$6)-MMULT($G184:$K184,AO$2:AO$6))/MMULT($G184:$K184,AO$2:AO$6)</f>
        <v>9.7381213497473237E-3</v>
      </c>
      <c r="AQ184">
        <f ca="1">(MMULT($G184:$K184,AQ$2:AQ$6)-MMULT($G184:$K184,AP$2:AP$6))/MMULT($G184:$K184,AP$2:AP$6)</f>
        <v>3.869280287613977E-3</v>
      </c>
      <c r="AR184">
        <f ca="1">(MMULT($G184:$K184,AR$2:AR$6)-MMULT($G184:$K184,AQ$2:AQ$6))/MMULT($G184:$K184,AQ$2:AQ$6)</f>
        <v>6.6079911876898417E-3</v>
      </c>
      <c r="AS184">
        <f ca="1">(MMULT($G184:$K184,AS$2:AS$6)-MMULT($G184:$K184,AR$2:AR$6))/MMULT($G184:$K184,AR$2:AR$6)</f>
        <v>9.3738360225791417E-3</v>
      </c>
      <c r="AT184">
        <f ca="1">(MMULT($G184:$K184,AT$2:AT$6)-MMULT($G184:$K184,AS$2:AS$6))/MMULT($G184:$K184,AS$2:AS$6)</f>
        <v>-5.2641104286550383E-3</v>
      </c>
      <c r="AU184">
        <f ca="1">(MMULT($G184:$K184,AU$2:AU$6)-MMULT($G184:$K184,AT$2:AT$6))/MMULT($G184:$K184,AT$2:AT$6)</f>
        <v>4.0797929725504851E-3</v>
      </c>
      <c r="AV184">
        <f ca="1">(MMULT($G184:$K184,AV$2:AV$6)-MMULT($G184:$K184,AU$2:AU$6))/MMULT($G184:$K184,AU$2:AU$6)</f>
        <v>-6.5307677459364635E-3</v>
      </c>
      <c r="AW184">
        <f ca="1">(MMULT($G184:$K184,AW$2:AW$6)-MMULT($G184:$K184,AV$2:AV$6))/MMULT($G184:$K184,AV$2:AV$6)</f>
        <v>6.7340148464556191E-3</v>
      </c>
      <c r="AX184">
        <f ca="1">(MMULT($G184:$K184,AX$2:AX$6)-MMULT($G184:$K184,AW$2:AW$6))/MMULT($G184:$K184,AW$2:AW$6)</f>
        <v>7.5324729054795439E-3</v>
      </c>
      <c r="AY184">
        <f ca="1">(MMULT($G184:$K184,AY$2:AY$6)-MMULT($G184:$K184,AX$2:AX$6))/MMULT($G184:$K184,AX$2:AX$6)</f>
        <v>-2.0963419845340454E-2</v>
      </c>
      <c r="AZ184">
        <f ca="1">(MMULT($G184:$K184,AZ$2:AZ$6)-MMULT($G184:$K184,AY$2:AY$6))/MMULT($G184:$K184,AY$2:AY$6)</f>
        <v>2.0417983079074075E-3</v>
      </c>
      <c r="BA184">
        <f ca="1">(MMULT($G184:$K184,BA$2:BA$6)-MMULT($G184:$K184,AZ$2:AZ$6))/MMULT($G184:$K184,AZ$2:AZ$6)</f>
        <v>-9.5762627873302916E-3</v>
      </c>
      <c r="BB184">
        <f ca="1">(MMULT($G184:$K184,BB$2:BB$6)-MMULT($G184:$K184,BA$2:BA$6))/MMULT($G184:$K184,BA$2:BA$6)</f>
        <v>-1.4158368041866855E-2</v>
      </c>
      <c r="BC184">
        <f ca="1">(MMULT($G184:$K184,BC$2:BC$6)-MMULT($G184:$K184,BB$2:BB$6))/MMULT($G184:$K184,BB$2:BB$6)</f>
        <v>-2.9647157427774903E-3</v>
      </c>
      <c r="BD184">
        <f ca="1">(MMULT($G184:$K184,BD$2:BD$6)-MMULT($G184:$K184,BC$2:BC$6))/MMULT($G184:$K184,BC$2:BC$6)</f>
        <v>5.3609830019251178E-3</v>
      </c>
      <c r="BE184">
        <f ca="1">(MMULT($G184:$K184,BE$2:BE$6)-MMULT($G184:$K184,BD$2:BD$6))/MMULT($G184:$K184,BD$2:BD$6)</f>
        <v>9.8875749541887242E-3</v>
      </c>
      <c r="BF184">
        <f ca="1">(MMULT($G184:$K184,BF$2:BF$6)-MMULT($G184:$K184,BE$2:BE$6))/MMULT($G184:$K184,BE$2:BE$6)</f>
        <v>-2.095314291307857E-4</v>
      </c>
      <c r="BG184">
        <f ca="1">(MMULT($G184:$K184,BG$2:BG$6)-MMULT($G184:$K184,BF$2:BF$6))/MMULT($G184:$K184,BF$2:BF$6)</f>
        <v>-1.5492281596533299E-2</v>
      </c>
      <c r="BH184">
        <f ca="1">(MMULT($G184:$K184,BH$2:BH$6)-MMULT($G184:$K184,BG$2:BG$6))/MMULT($G184:$K184,BG$2:BG$6)</f>
        <v>1.0717014188274771E-2</v>
      </c>
      <c r="BI184">
        <f ca="1">(MMULT($G184:$K184,BI$2:BI$6)-MMULT($G184:$K184,BH$2:BH$6))/MMULT($G184:$K184,BH$2:BH$6)</f>
        <v>-1.9998185274602569E-3</v>
      </c>
      <c r="BJ184">
        <f ca="1">(MMULT($G184:$K184,BJ$2:BJ$6)-MMULT($G184:$K184,BI$2:BI$6))/MMULT($G184:$K184,BI$2:BI$6)</f>
        <v>1.7207939449539703E-2</v>
      </c>
      <c r="BK184">
        <f ca="1">(MMULT($G184:$K184,BK$2:BK$6)-MMULT($G184:$K184,BJ$2:BJ$6))/MMULT($G184:$K184,BJ$2:BJ$6)</f>
        <v>-6.1038806411069851E-3</v>
      </c>
      <c r="BL184">
        <f ca="1">(MMULT($G184:$K184,BL$2:BL$6)-MMULT($G184:$K184,BK$2:BK$6))/MMULT($G184:$K184,BK$2:BK$6)</f>
        <v>9.2030763209475699E-3</v>
      </c>
      <c r="BM184">
        <f ca="1">(MMULT($G184:$K184,BM$2:BM$6)-MMULT($G184:$K184,BL$2:BL$6))/MMULT($G184:$K184,BL$2:BL$6)</f>
        <v>-3.7225111965224745E-3</v>
      </c>
      <c r="BN184">
        <f ca="1">(MMULT($G184:$K184,BN$2:BN$6)-MMULT($G184:$K184,BM$2:BM$6))/MMULT($G184:$K184,BM$2:BM$6)</f>
        <v>6.8342800068248548E-3</v>
      </c>
      <c r="BO184">
        <f ca="1">(MMULT($G184:$K184,BO$2:BO$6)-MMULT($G184:$K184,BN$2:BN$6))/MMULT($G184:$K184,BN$2:BN$6)</f>
        <v>-4.3254533213910283E-3</v>
      </c>
      <c r="BP184">
        <f ca="1">(MMULT($G184:$K184,BP$2:BP$6)-MMULT($G184:$K184,BO$2:BO$6))/MMULT($G184:$K184,BO$2:BO$6)</f>
        <v>3.2310998806235822E-3</v>
      </c>
      <c r="BQ184">
        <f ca="1">(MMULT($G184:$K184,BQ$2:BQ$6)-MMULT($G184:$K184,BP$2:BP$6))/MMULT($G184:$K184,BP$2:BP$6)</f>
        <v>-9.2852161427564115E-3</v>
      </c>
      <c r="BR184">
        <f ca="1">(MMULT($G184:$K184,BR$2:BR$6)-MMULT($G184:$K184,BQ$2:BQ$6))/MMULT($G184:$K184,BQ$2:BQ$6)</f>
        <v>1.324997705934383E-2</v>
      </c>
      <c r="BS184">
        <f ca="1">(MMULT($G184:$K184,BS$2:BS$6)-MMULT($G184:$K184,BR$2:BR$6))/MMULT($G184:$K184,BR$2:BR$6)</f>
        <v>1.3287474587228142E-3</v>
      </c>
      <c r="BT184">
        <f ca="1">(MMULT($G184:$K184,BT$2:BT$6)-MMULT($G184:$K184,BS$2:BS$6))/MMULT($G184:$K184,BS$2:BS$6)</f>
        <v>1.7845353770242448E-3</v>
      </c>
      <c r="BU184">
        <f ca="1">(MMULT($G184:$K184,BU$2:BU$6)-MMULT($G184:$K184,BT$2:BT$6))/MMULT($G184:$K184,BT$2:BT$6)</f>
        <v>3.0938480320792856E-3</v>
      </c>
      <c r="BV184">
        <f ca="1">(MMULT($G184:$K184,BV$2:BV$6)-MMULT($G184:$K184,BU$2:BU$6))/MMULT($G184:$K184,BU$2:BU$6)</f>
        <v>-6.0395167409650619E-3</v>
      </c>
      <c r="BW184">
        <f ca="1">(MMULT($G184:$K184,BW$2:BW$6)-MMULT($G184:$K184,BV$2:BV$6))/MMULT($G184:$K184,BV$2:BV$6)</f>
        <v>7.1911930705610382E-3</v>
      </c>
      <c r="BX184">
        <f ca="1">(MMULT($G184:$K184,BX$2:BX$6)-MMULT($G184:$K184,BW$2:BW$6))/MMULT($G184:$K184,BW$2:BW$6)</f>
        <v>1.317279738292464E-2</v>
      </c>
      <c r="BY184">
        <f ca="1">(MMULT($G184:$K184,BY$2:BY$6)-MMULT($G184:$K184,BX$2:BX$6))/MMULT($G184:$K184,BX$2:BX$6)</f>
        <v>-1.4590228387042261E-2</v>
      </c>
      <c r="BZ184">
        <f ca="1">(MMULT($G184:$K184,BZ$2:BZ$6)-MMULT($G184:$K184,BY$2:BY$6))/MMULT($G184:$K184,BY$2:BY$6)</f>
        <v>-5.5056418931467409E-3</v>
      </c>
      <c r="CA184">
        <f ca="1">(MMULT($G184:$K184,CA$2:CA$6)-MMULT($G184:$K184,BZ$2:BZ$6))/MMULT($G184:$K184,BZ$2:BZ$6)</f>
        <v>4.9172031600082952E-4</v>
      </c>
      <c r="CB184">
        <f ca="1">(MMULT($G184:$K184,CB$2:CB$6)-MMULT($G184:$K184,CA$2:CA$6))/MMULT($G184:$K184,CA$2:CA$6)</f>
        <v>1.3024212709290214E-2</v>
      </c>
      <c r="CC184">
        <f ca="1">(MMULT($G184:$K184,CC$2:CC$6)-MMULT($G184:$K184,CB$2:CB$6))/MMULT($G184:$K184,CB$2:CB$6)</f>
        <v>-3.5374606136942396E-3</v>
      </c>
      <c r="CD184">
        <f ca="1">(MMULT($G184:$K184,CD$2:CD$6)-MMULT($G184:$K184,CC$2:CC$6))/MMULT($G184:$K184,CC$2:CC$6)</f>
        <v>-6.3559732285435747E-3</v>
      </c>
      <c r="CE184">
        <f ca="1">(MMULT($G184:$K184,CE$2:CE$6)-MMULT($G184:$K184,CD$2:CD$6))/MMULT($G184:$K184,CD$2:CD$6)</f>
        <v>-2.1681401234627477E-3</v>
      </c>
      <c r="CF184">
        <f ca="1">(MMULT($G184:$K184,CF$2:CF$6)-MMULT($G184:$K184,CE$2:CE$6))/MMULT($G184:$K184,CE$2:CE$6)</f>
        <v>1.5279270214361762E-2</v>
      </c>
      <c r="CG184">
        <f ca="1">(MMULT($G184:$K184,CG$2:CG$6)-MMULT($G184:$K184,CF$2:CF$6))/MMULT($G184:$K184,CF$2:CF$6)</f>
        <v>1.0555087549394576E-2</v>
      </c>
      <c r="CH184">
        <f ca="1">(MMULT($G184:$K184,CH$2:CH$6)-MMULT($G184:$K184,CG$2:CG$6))/MMULT($G184:$K184,CG$2:CG$6)</f>
        <v>-1.576719280045929E-3</v>
      </c>
      <c r="CI184">
        <f ca="1">(MMULT($G184:$K184,CI$2:CI$6)-MMULT($G184:$K184,CH$2:CH$6))/MMULT($G184:$K184,CH$2:CH$6)</f>
        <v>1.3248789181637251E-2</v>
      </c>
      <c r="CJ184">
        <f ca="1">(MMULT($G184:$K184,CJ$2:CJ$6)-MMULT($G184:$K184,CI$2:CI$6))/MMULT($G184:$K184,CI$2:CI$6)</f>
        <v>-5.3794405784948762E-3</v>
      </c>
      <c r="CK184">
        <f ca="1">(MMULT($G184:$K184,CK$2:CK$6)-MMULT($G184:$K184,CJ$2:CJ$6))/MMULT($G184:$K184,CJ$2:CJ$6)</f>
        <v>1.3975130085778768E-2</v>
      </c>
      <c r="CL184">
        <f ca="1">(MMULT($G184:$K184,CL$2:CL$6)-MMULT($G184:$K184,CK$2:CK$6))/MMULT($G184:$K184,CK$2:CK$6)</f>
        <v>1.5283656223125065E-2</v>
      </c>
      <c r="CM184">
        <f ca="1">(MMULT($G184:$K184,CM$2:CM$6)-MMULT($G184:$K184,CL$2:CL$6))/MMULT($G184:$K184,CL$2:CL$6)</f>
        <v>-8.3018433251524949E-3</v>
      </c>
      <c r="CN184">
        <f ca="1">(MMULT($G184:$K184,CN$2:CN$6)-MMULT($G184:$K184,CM$2:CM$6))/MMULT($G184:$K184,CM$2:CM$6)</f>
        <v>-3.4192992321458722E-3</v>
      </c>
      <c r="CO184">
        <f ca="1">(MMULT($G184:$K184,CO$2:CO$6)-MMULT($G184:$K184,CN$2:CN$6))/MMULT($G184:$K184,CN$2:CN$6)</f>
        <v>-2.5700745582558884E-3</v>
      </c>
      <c r="CP184">
        <f ca="1">(MMULT($G184:$K184,CP$2:CP$6)-MMULT($G184:$K184,CO$2:CO$6))/MMULT($G184:$K184,CO$2:CO$6)</f>
        <v>6.1327979471839239E-3</v>
      </c>
      <c r="CQ184">
        <f ca="1">(MMULT($G184:$K184,CQ$2:CQ$6)-MMULT($G184:$K184,CP$2:CP$6))/MMULT($G184:$K184,CP$2:CP$6)</f>
        <v>8.1102760107095336E-3</v>
      </c>
      <c r="CR184">
        <f ca="1">(MMULT($G184:$K184,CR$2:CR$6)-MMULT($G184:$K184,CQ$2:CQ$6))/MMULT($G184:$K184,CQ$2:CQ$6)</f>
        <v>4.8631772037509898E-3</v>
      </c>
      <c r="CS184">
        <f ca="1">(MMULT($G184:$K184,CS$2:CS$6)-MMULT($G184:$K184,CR$2:CR$6))/MMULT($G184:$K184,CR$2:CR$6)</f>
        <v>7.2224163088882298E-3</v>
      </c>
      <c r="CT184">
        <f ca="1">(MMULT($G184:$K184,CT$2:CT$6)-MMULT($G184:$K184,CS$2:CS$6))/MMULT($G184:$K184,CS$2:CS$6)</f>
        <v>-1.2335021991101498E-2</v>
      </c>
      <c r="CU184">
        <f ca="1">(MMULT($G184:$K184,CU$2:CU$6)-MMULT($G184:$K184,CT$2:CT$6))/MMULT($G184:$K184,CT$2:CT$6)</f>
        <v>-1.6509675743235638E-2</v>
      </c>
      <c r="CV184">
        <f ca="1">(MMULT($G184:$K184,CV$2:CV$6)-MMULT($G184:$K184,CU$2:CU$6))/MMULT($G184:$K184,CU$2:CU$6)</f>
        <v>-5.3306358754726547E-3</v>
      </c>
      <c r="CW184">
        <f ca="1">(MMULT($G184:$K184,CW$2:CW$6)-MMULT($G184:$K184,CV$2:CV$6))/MMULT($G184:$K184,CV$2:CV$6)</f>
        <v>1.6722319425607344E-2</v>
      </c>
      <c r="CX184">
        <f ca="1">(MMULT($G184:$K184,CX$2:CX$6)-MMULT($G184:$K184,CW$2:CW$6))/MMULT($G184:$K184,CW$2:CW$6)</f>
        <v>1.2062453482871478E-2</v>
      </c>
      <c r="CY184">
        <f ca="1">(MMULT($G184:$K184,CY$2:CY$6)-MMULT($G184:$K184,CX$2:CX$6))/MMULT($G184:$K184,CX$2:CX$6)</f>
        <v>-1.0522895929375327E-3</v>
      </c>
      <c r="CZ184">
        <f ca="1">(MMULT($G184:$K184,CZ$2:CZ$6)-MMULT($G184:$K184,CY$2:CY$6))/MMULT($G184:$K184,CY$2:CY$6)</f>
        <v>9.5584489216627242E-3</v>
      </c>
      <c r="DA184">
        <f ca="1">(MMULT($G184:$K184,DA$2:DA$6)-MMULT($G184:$K184,CZ$2:CZ$6))/MMULT($G184:$K184,CZ$2:CZ$6)</f>
        <v>1.9719117684634017E-2</v>
      </c>
      <c r="DB184">
        <f ca="1">(MMULT($G184:$K184,DB$2:DB$6)-MMULT($G184:$K184,DA$2:DA$6))/MMULT($G184:$K184,DA$2:DA$6)</f>
        <v>-1.5112460605755145E-2</v>
      </c>
      <c r="DC184">
        <f ca="1">(MMULT($G184:$K184,DC$2:DC$6)-MMULT($G184:$K184,DB$2:DB$6))/MMULT($G184:$K184,DB$2:DB$6)</f>
        <v>1.5599549800846234E-2</v>
      </c>
      <c r="DD184">
        <f ca="1">(MMULT($G184:$K184,DD$2:DD$6)-MMULT($G184:$K184,DC$2:DC$6))/MMULT($G184:$K184,DC$2:DC$6)</f>
        <v>-8.2687416801931757E-3</v>
      </c>
      <c r="DE184">
        <f ca="1">(MMULT($G184:$K184,DE$2:DE$6)-MMULT($G184:$K184,DD$2:DD$6))/MMULT($G184:$K184,DD$2:DD$6)</f>
        <v>1.2954968600531379E-2</v>
      </c>
      <c r="DF184">
        <f ca="1">(MMULT($G184:$K184,DF$2:DF$6)-MMULT($G184:$K184,DE$2:DE$6))/MMULT($G184:$K184,DE$2:DE$6)</f>
        <v>1.6624770054337733E-2</v>
      </c>
      <c r="DG184">
        <f ca="1">(MMULT($G184:$K184,DG$2:DG$6)-MMULT($G184:$K184,DF$2:DF$6))/MMULT($G184:$K184,DF$2:DF$6)</f>
        <v>3.6191126705193817E-2</v>
      </c>
      <c r="DH184">
        <f ca="1">(MMULT($G184:$K184,DH$2:DH$6)-MMULT($G184:$K184,DG$2:DG$6))/MMULT($G184:$K184,DG$2:DG$6)</f>
        <v>-1.762712035030458E-2</v>
      </c>
      <c r="DI184">
        <f ca="1">(MMULT($G184:$K184,DI$2:DI$6)-MMULT($G184:$K184,DH$2:DH$6))/MMULT($G184:$K184,DH$2:DH$6)</f>
        <v>-4.2827472168745677E-3</v>
      </c>
      <c r="DJ184">
        <f ca="1">(MMULT($G184:$K184,DJ$2:DJ$6)-MMULT($G184:$K184,DI$2:DI$6))/MMULT($G184:$K184,DI$2:DI$6)</f>
        <v>1.5016582379661935E-3</v>
      </c>
      <c r="DK184">
        <f ca="1">(MMULT($G184:$K184,DK$2:DK$6)-MMULT($G184:$K184,DJ$2:DJ$6))/MMULT($G184:$K184,DJ$2:DJ$6)</f>
        <v>-2.1615849851096712E-3</v>
      </c>
      <c r="DL184">
        <f ca="1">(MMULT($G184:$K184,DL$2:DL$6)-MMULT($G184:$K184,DK$2:DK$6))/MMULT($G184:$K184,DK$2:DK$6)</f>
        <v>-4.0521310234194786E-3</v>
      </c>
      <c r="DM184">
        <f ca="1">(MMULT($G184:$K184,DM$2:DM$6)-MMULT($G184:$K184,DL$2:DL$6))/MMULT($G184:$K184,DL$2:DL$6)</f>
        <v>3.7694515204313951E-3</v>
      </c>
      <c r="DN184">
        <f ca="1">(MMULT($G184:$K184,DN$2:DN$6)-MMULT($G184:$K184,DM$2:DM$6))/MMULT($G184:$K184,DM$2:DM$6)</f>
        <v>1.4151439431418292E-3</v>
      </c>
      <c r="DO184">
        <f ca="1">(MMULT($G184:$K184,DO$2:DO$6)-MMULT($G184:$K184,DN$2:DN$6))/MMULT($G184:$K184,DN$2:DN$6)</f>
        <v>-7.3658985530657417E-3</v>
      </c>
      <c r="DP184">
        <f ca="1">(MMULT($G184:$K184,DP$2:DP$6)-MMULT($G184:$K184,DO$2:DO$6))/MMULT($G184:$K184,DO$2:DO$6)</f>
        <v>-1.4363968698174009E-4</v>
      </c>
      <c r="DQ184">
        <f ca="1">(MMULT($G184:$K184,DQ$2:DQ$6)-MMULT($G184:$K184,DP$2:DP$6))/MMULT($G184:$K184,DP$2:DP$6)</f>
        <v>9.0270151131895647E-3</v>
      </c>
      <c r="DR184">
        <f ca="1">(MMULT($G184:$K184,DR$2:DR$6)-MMULT($G184:$K184,DQ$2:DQ$6))/MMULT($G184:$K184,DQ$2:DQ$6)</f>
        <v>-3.8274616848407591E-3</v>
      </c>
      <c r="DS184">
        <f ca="1">(MMULT($G184:$K184,DS$2:DS$6)-MMULT($G184:$K184,DR$2:DR$6))/MMULT($G184:$K184,DR$2:DR$6)</f>
        <v>-1.5465208406963669E-2</v>
      </c>
      <c r="DT184">
        <f ca="1">(MMULT($G184:$K184,DT$2:DT$6)-MMULT($G184:$K184,DS$2:DS$6))/MMULT($G184:$K184,DS$2:DS$6)</f>
        <v>-3.715447903857231E-3</v>
      </c>
      <c r="DU184">
        <f ca="1">AVERAGE(Таблица1[[#This Row],[25.05.2021]:[25.10.2021]])</f>
        <v>1.3484987230019641E-3</v>
      </c>
      <c r="DV184">
        <f ca="1">_xlfn.STDEV.S(Таблица1[[#This Row],[25.05.2021]:[25.10.2021]])</f>
        <v>9.7549139998641312E-3</v>
      </c>
    </row>
    <row r="185" spans="1:126" x14ac:dyDescent="0.25">
      <c r="A185">
        <f ca="1">Коэфф!G177</f>
        <v>9.7336836122704939E-2</v>
      </c>
      <c r="B185">
        <f ca="1">Коэфф!H177</f>
        <v>0.20385843388689187</v>
      </c>
      <c r="C185">
        <f ca="1">Коэфф!I177</f>
        <v>0.23705094995519455</v>
      </c>
      <c r="D185">
        <f ca="1">Коэфф!J177</f>
        <v>0.18634215416880634</v>
      </c>
      <c r="E185">
        <f ca="1">Коэфф!K177</f>
        <v>0.27541162586640233</v>
      </c>
      <c r="F185">
        <f t="shared" ca="1" si="11"/>
        <v>1</v>
      </c>
      <c r="G185">
        <f t="shared" ca="1" si="13"/>
        <v>13640</v>
      </c>
      <c r="H185">
        <f t="shared" ca="1" si="13"/>
        <v>7883</v>
      </c>
      <c r="I185">
        <f t="shared" ca="1" si="14"/>
        <v>87</v>
      </c>
      <c r="J185">
        <f t="shared" ca="1" si="15"/>
        <v>319</v>
      </c>
      <c r="K185">
        <f t="shared" ca="1" si="12"/>
        <v>9118</v>
      </c>
      <c r="O185">
        <f ca="1">(MMULT($G185:$K185,O$2:O$6)-MMULT($G185:$K185,N$2:N$6))/MMULT($G185:$K185,N$2:N$6)</f>
        <v>2.4379523851015016E-3</v>
      </c>
      <c r="P185">
        <f ca="1">(MMULT($G185:$K185,P$2:P$6)-MMULT($G185:$K185,O$2:O$6))/MMULT($G185:$K185,O$2:O$6)</f>
        <v>4.4013018013042676E-3</v>
      </c>
      <c r="Q185">
        <f ca="1">(MMULT($G185:$K185,Q$2:Q$6)-MMULT($G185:$K185,P$2:P$6))/MMULT($G185:$K185,P$2:P$6)</f>
        <v>2.9696578535289065E-3</v>
      </c>
      <c r="R185">
        <f ca="1">(MMULT($G185:$K185,R$2:R$6)-MMULT($G185:$K185,Q$2:Q$6))/MMULT($G185:$K185,Q$2:Q$6)</f>
        <v>9.3636510432127257E-3</v>
      </c>
      <c r="S185">
        <f ca="1">(MMULT($G185:$K185,S$2:S$6)-MMULT($G185:$K185,R$2:R$6))/MMULT($G185:$K185,R$2:R$6)</f>
        <v>-1.6070407888856501E-2</v>
      </c>
      <c r="T185">
        <f ca="1">(MMULT($G185:$K185,T$2:T$6)-MMULT($G185:$K185,S$2:S$6))/MMULT($G185:$K185,S$2:S$6)</f>
        <v>8.3267065013401392E-3</v>
      </c>
      <c r="U185">
        <f ca="1">(MMULT($G185:$K185,U$2:U$6)-MMULT($G185:$K185,T$2:T$6))/MMULT($G185:$K185,T$2:T$6)</f>
        <v>9.9705576394559497E-3</v>
      </c>
      <c r="V185">
        <f ca="1">(MMULT($G185:$K185,V$2:V$6)-MMULT($G185:$K185,U$2:U$6))/MMULT($G185:$K185,U$2:U$6)</f>
        <v>1.9363818264313E-2</v>
      </c>
      <c r="W185">
        <f ca="1">(MMULT($G185:$K185,W$2:W$6)-MMULT($G185:$K185,V$2:V$6))/MMULT($G185:$K185,V$2:V$6)</f>
        <v>-4.2232888566979673E-3</v>
      </c>
      <c r="X185">
        <f ca="1">(MMULT($G185:$K185,X$2:X$6)-MMULT($G185:$K185,W$2:W$6))/MMULT($G185:$K185,W$2:W$6)</f>
        <v>-3.2222664794068164E-3</v>
      </c>
      <c r="Y185">
        <f ca="1">(MMULT($G185:$K185,Y$2:Y$6)-MMULT($G185:$K185,X$2:X$6))/MMULT($G185:$K185,X$2:X$6)</f>
        <v>5.9423649550359196E-3</v>
      </c>
      <c r="Z185">
        <f ca="1">(MMULT($G185:$K185,Z$2:Z$6)-MMULT($G185:$K185,Y$2:Y$6))/MMULT($G185:$K185,Y$2:Y$6)</f>
        <v>-9.7633983361489077E-4</v>
      </c>
      <c r="AA185">
        <f ca="1">(MMULT($G185:$K185,AA$2:AA$6)-MMULT($G185:$K185,Z$2:Z$6))/MMULT($G185:$K185,Z$2:Z$6)</f>
        <v>7.9277321641420088E-3</v>
      </c>
      <c r="AB185">
        <f ca="1">(MMULT($G185:$K185,AB$2:AB$6)-MMULT($G185:$K185,AA$2:AA$6))/MMULT($G185:$K185,AA$2:AA$6)</f>
        <v>-2.0089102795119379E-3</v>
      </c>
      <c r="AC185">
        <f ca="1">(MMULT($G185:$K185,AC$2:AC$6)-MMULT($G185:$K185,AB$2:AB$6))/MMULT($G185:$K185,AB$2:AB$6)</f>
        <v>-2.2550557365489596E-3</v>
      </c>
      <c r="AD185">
        <f ca="1">(MMULT($G185:$K185,AD$2:AD$6)-MMULT($G185:$K185,AC$2:AC$6))/MMULT($G185:$K185,AC$2:AC$6)</f>
        <v>2.0975578960066316E-3</v>
      </c>
      <c r="AE185">
        <f ca="1">(MMULT($G185:$K185,AE$2:AE$6)-MMULT($G185:$K185,AD$2:AD$6))/MMULT($G185:$K185,AD$2:AD$6)</f>
        <v>-1.166123423064382E-2</v>
      </c>
      <c r="AF185">
        <f ca="1">(MMULT($G185:$K185,AF$2:AF$6)-MMULT($G185:$K185,AE$2:AE$6))/MMULT($G185:$K185,AE$2:AE$6)</f>
        <v>-6.3153485321490689E-3</v>
      </c>
      <c r="AG185">
        <f ca="1">(MMULT($G185:$K185,AG$2:AG$6)-MMULT($G185:$K185,AF$2:AF$6))/MMULT($G185:$K185,AF$2:AF$6)</f>
        <v>-1.183423947142182E-3</v>
      </c>
      <c r="AH185">
        <f ca="1">(MMULT($G185:$K185,AH$2:AH$6)-MMULT($G185:$K185,AG$2:AG$6))/MMULT($G185:$K185,AG$2:AG$6)</f>
        <v>-2.4485456105907957E-3</v>
      </c>
      <c r="AI185">
        <f ca="1">(MMULT($G185:$K185,AI$2:AI$6)-MMULT($G185:$K185,AH$2:AH$6))/MMULT($G185:$K185,AH$2:AH$6)</f>
        <v>1.1657422665470424E-2</v>
      </c>
      <c r="AJ185">
        <f ca="1">(MMULT($G185:$K185,AJ$2:AJ$6)-MMULT($G185:$K185,AI$2:AI$6))/MMULT($G185:$K185,AI$2:AI$6)</f>
        <v>1.1150980246869024E-3</v>
      </c>
      <c r="AK185">
        <f ca="1">(MMULT($G185:$K185,AK$2:AK$6)-MMULT($G185:$K185,AJ$2:AJ$6))/MMULT($G185:$K185,AJ$2:AJ$6)</f>
        <v>-3.0571555546165434E-3</v>
      </c>
      <c r="AL185">
        <f ca="1">(MMULT($G185:$K185,AL$2:AL$6)-MMULT($G185:$K185,AK$2:AK$6))/MMULT($G185:$K185,AK$2:AK$6)</f>
        <v>-7.4637752827736333E-3</v>
      </c>
      <c r="AM185">
        <f ca="1">(MMULT($G185:$K185,AM$2:AM$6)-MMULT($G185:$K185,AL$2:AL$6))/MMULT($G185:$K185,AL$2:AL$6)</f>
        <v>7.7400970497601262E-3</v>
      </c>
      <c r="AN185">
        <f ca="1">(MMULT($G185:$K185,AN$2:AN$6)-MMULT($G185:$K185,AM$2:AM$6))/MMULT($G185:$K185,AM$2:AM$6)</f>
        <v>-5.8842639382439945E-3</v>
      </c>
      <c r="AO185">
        <f ca="1">(MMULT($G185:$K185,AO$2:AO$6)-MMULT($G185:$K185,AN$2:AN$6))/MMULT($G185:$K185,AN$2:AN$6)</f>
        <v>-5.796390151281988E-3</v>
      </c>
      <c r="AP185">
        <f ca="1">(MMULT($G185:$K185,AP$2:AP$6)-MMULT($G185:$K185,AO$2:AO$6))/MMULT($G185:$K185,AO$2:AO$6)</f>
        <v>7.6415009648742975E-3</v>
      </c>
      <c r="AQ185">
        <f ca="1">(MMULT($G185:$K185,AQ$2:AQ$6)-MMULT($G185:$K185,AP$2:AP$6))/MMULT($G185:$K185,AP$2:AP$6)</f>
        <v>2.3623172834056059E-3</v>
      </c>
      <c r="AR185">
        <f ca="1">(MMULT($G185:$K185,AR$2:AR$6)-MMULT($G185:$K185,AQ$2:AQ$6))/MMULT($G185:$K185,AQ$2:AQ$6)</f>
        <v>8.0979332191122386E-3</v>
      </c>
      <c r="AS185">
        <f ca="1">(MMULT($G185:$K185,AS$2:AS$6)-MMULT($G185:$K185,AR$2:AR$6))/MMULT($G185:$K185,AR$2:AR$6)</f>
        <v>3.9096719206951226E-3</v>
      </c>
      <c r="AT185">
        <f ca="1">(MMULT($G185:$K185,AT$2:AT$6)-MMULT($G185:$K185,AS$2:AS$6))/MMULT($G185:$K185,AS$2:AS$6)</f>
        <v>-7.9753705751950954E-3</v>
      </c>
      <c r="AU185">
        <f ca="1">(MMULT($G185:$K185,AU$2:AU$6)-MMULT($G185:$K185,AT$2:AT$6))/MMULT($G185:$K185,AT$2:AT$6)</f>
        <v>8.88410039516883E-5</v>
      </c>
      <c r="AV185">
        <f ca="1">(MMULT($G185:$K185,AV$2:AV$6)-MMULT($G185:$K185,AU$2:AU$6))/MMULT($G185:$K185,AU$2:AU$6)</f>
        <v>-6.3827990431470621E-3</v>
      </c>
      <c r="AW185">
        <f ca="1">(MMULT($G185:$K185,AW$2:AW$6)-MMULT($G185:$K185,AV$2:AV$6))/MMULT($G185:$K185,AV$2:AV$6)</f>
        <v>4.9075760986615315E-3</v>
      </c>
      <c r="AX185">
        <f ca="1">(MMULT($G185:$K185,AX$2:AX$6)-MMULT($G185:$K185,AW$2:AW$6))/MMULT($G185:$K185,AW$2:AW$6)</f>
        <v>6.5616855969816042E-3</v>
      </c>
      <c r="AY185">
        <f ca="1">(MMULT($G185:$K185,AY$2:AY$6)-MMULT($G185:$K185,AX$2:AX$6))/MMULT($G185:$K185,AX$2:AX$6)</f>
        <v>-1.1416101706183009E-2</v>
      </c>
      <c r="AZ185">
        <f ca="1">(MMULT($G185:$K185,AZ$2:AZ$6)-MMULT($G185:$K185,AY$2:AY$6))/MMULT($G185:$K185,AY$2:AY$6)</f>
        <v>-1.8225619608981914E-3</v>
      </c>
      <c r="BA185">
        <f ca="1">(MMULT($G185:$K185,BA$2:BA$6)-MMULT($G185:$K185,AZ$2:AZ$6))/MMULT($G185:$K185,AZ$2:AZ$6)</f>
        <v>-8.3621033272873995E-3</v>
      </c>
      <c r="BB185">
        <f ca="1">(MMULT($G185:$K185,BB$2:BB$6)-MMULT($G185:$K185,BA$2:BA$6))/MMULT($G185:$K185,BA$2:BA$6)</f>
        <v>-1.5235621024580029E-2</v>
      </c>
      <c r="BC185">
        <f ca="1">(MMULT($G185:$K185,BC$2:BC$6)-MMULT($G185:$K185,BB$2:BB$6))/MMULT($G185:$K185,BB$2:BB$6)</f>
        <v>-5.9858931445718969E-3</v>
      </c>
      <c r="BD185">
        <f ca="1">(MMULT($G185:$K185,BD$2:BD$6)-MMULT($G185:$K185,BC$2:BC$6))/MMULT($G185:$K185,BC$2:BC$6)</f>
        <v>5.8865847634498418E-3</v>
      </c>
      <c r="BE185">
        <f ca="1">(MMULT($G185:$K185,BE$2:BE$6)-MMULT($G185:$K185,BD$2:BD$6))/MMULT($G185:$K185,BD$2:BD$6)</f>
        <v>8.0464474217945246E-3</v>
      </c>
      <c r="BF185">
        <f ca="1">(MMULT($G185:$K185,BF$2:BF$6)-MMULT($G185:$K185,BE$2:BE$6))/MMULT($G185:$K185,BE$2:BE$6)</f>
        <v>2.6357346282547519E-3</v>
      </c>
      <c r="BG185">
        <f ca="1">(MMULT($G185:$K185,BG$2:BG$6)-MMULT($G185:$K185,BF$2:BF$6))/MMULT($G185:$K185,BF$2:BF$6)</f>
        <v>-1.4160070320416095E-2</v>
      </c>
      <c r="BH185">
        <f ca="1">(MMULT($G185:$K185,BH$2:BH$6)-MMULT($G185:$K185,BG$2:BG$6))/MMULT($G185:$K185,BG$2:BG$6)</f>
        <v>1.2350909988622616E-2</v>
      </c>
      <c r="BI185">
        <f ca="1">(MMULT($G185:$K185,BI$2:BI$6)-MMULT($G185:$K185,BH$2:BH$6))/MMULT($G185:$K185,BH$2:BH$6)</f>
        <v>-1.9446481561300334E-3</v>
      </c>
      <c r="BJ185">
        <f ca="1">(MMULT($G185:$K185,BJ$2:BJ$6)-MMULT($G185:$K185,BI$2:BI$6))/MMULT($G185:$K185,BI$2:BI$6)</f>
        <v>1.5462321300887337E-2</v>
      </c>
      <c r="BK185">
        <f ca="1">(MMULT($G185:$K185,BK$2:BK$6)-MMULT($G185:$K185,BJ$2:BJ$6))/MMULT($G185:$K185,BJ$2:BJ$6)</f>
        <v>-8.2739771999533213E-3</v>
      </c>
      <c r="BL185">
        <f ca="1">(MMULT($G185:$K185,BL$2:BL$6)-MMULT($G185:$K185,BK$2:BK$6))/MMULT($G185:$K185,BK$2:BK$6)</f>
        <v>6.1773750972117904E-3</v>
      </c>
      <c r="BM185">
        <f ca="1">(MMULT($G185:$K185,BM$2:BM$6)-MMULT($G185:$K185,BL$2:BL$6))/MMULT($G185:$K185,BL$2:BL$6)</f>
        <v>-2.468440273150433E-3</v>
      </c>
      <c r="BN185">
        <f ca="1">(MMULT($G185:$K185,BN$2:BN$6)-MMULT($G185:$K185,BM$2:BM$6))/MMULT($G185:$K185,BM$2:BM$6)</f>
        <v>7.3643932421760139E-3</v>
      </c>
      <c r="BO185">
        <f ca="1">(MMULT($G185:$K185,BO$2:BO$6)-MMULT($G185:$K185,BN$2:BN$6))/MMULT($G185:$K185,BN$2:BN$6)</f>
        <v>-5.1620221395890127E-3</v>
      </c>
      <c r="BP185">
        <f ca="1">(MMULT($G185:$K185,BP$2:BP$6)-MMULT($G185:$K185,BO$2:BO$6))/MMULT($G185:$K185,BO$2:BO$6)</f>
        <v>8.6301948722367541E-3</v>
      </c>
      <c r="BQ185">
        <f ca="1">(MMULT($G185:$K185,BQ$2:BQ$6)-MMULT($G185:$K185,BP$2:BP$6))/MMULT($G185:$K185,BP$2:BP$6)</f>
        <v>-8.464097103673001E-3</v>
      </c>
      <c r="BR185">
        <f ca="1">(MMULT($G185:$K185,BR$2:BR$6)-MMULT($G185:$K185,BQ$2:BQ$6))/MMULT($G185:$K185,BQ$2:BQ$6)</f>
        <v>1.5526137208554487E-2</v>
      </c>
      <c r="BS185">
        <f ca="1">(MMULT($G185:$K185,BS$2:BS$6)-MMULT($G185:$K185,BR$2:BR$6))/MMULT($G185:$K185,BR$2:BR$6)</f>
        <v>4.3425857991140427E-3</v>
      </c>
      <c r="BT185">
        <f ca="1">(MMULT($G185:$K185,BT$2:BT$6)-MMULT($G185:$K185,BS$2:BS$6))/MMULT($G185:$K185,BS$2:BS$6)</f>
        <v>7.8090857982408639E-4</v>
      </c>
      <c r="BU185">
        <f ca="1">(MMULT($G185:$K185,BU$2:BU$6)-MMULT($G185:$K185,BT$2:BT$6))/MMULT($G185:$K185,BT$2:BT$6)</f>
        <v>1.8379884073278401E-3</v>
      </c>
      <c r="BV185">
        <f ca="1">(MMULT($G185:$K185,BV$2:BV$6)-MMULT($G185:$K185,BU$2:BU$6))/MMULT($G185:$K185,BU$2:BU$6)</f>
        <v>-7.2302199884658625E-3</v>
      </c>
      <c r="BW185">
        <f ca="1">(MMULT($G185:$K185,BW$2:BW$6)-MMULT($G185:$K185,BV$2:BV$6))/MMULT($G185:$K185,BV$2:BV$6)</f>
        <v>6.5916700032958176E-3</v>
      </c>
      <c r="BX185">
        <f ca="1">(MMULT($G185:$K185,BX$2:BX$6)-MMULT($G185:$K185,BW$2:BW$6))/MMULT($G185:$K185,BW$2:BW$6)</f>
        <v>1.5761684757196453E-2</v>
      </c>
      <c r="BY185">
        <f ca="1">(MMULT($G185:$K185,BY$2:BY$6)-MMULT($G185:$K185,BX$2:BX$6))/MMULT($G185:$K185,BX$2:BX$6)</f>
        <v>-1.6448409815155447E-2</v>
      </c>
      <c r="BZ185">
        <f ca="1">(MMULT($G185:$K185,BZ$2:BZ$6)-MMULT($G185:$K185,BY$2:BY$6))/MMULT($G185:$K185,BY$2:BY$6)</f>
        <v>-7.5703902311751031E-3</v>
      </c>
      <c r="CA185">
        <f ca="1">(MMULT($G185:$K185,CA$2:CA$6)-MMULT($G185:$K185,BZ$2:BZ$6))/MMULT($G185:$K185,BZ$2:BZ$6)</f>
        <v>-1.1900199009437593E-4</v>
      </c>
      <c r="CB185">
        <f ca="1">(MMULT($G185:$K185,CB$2:CB$6)-MMULT($G185:$K185,CA$2:CA$6))/MMULT($G185:$K185,CA$2:CA$6)</f>
        <v>1.2310731175673655E-2</v>
      </c>
      <c r="CC185">
        <f ca="1">(MMULT($G185:$K185,CC$2:CC$6)-MMULT($G185:$K185,CB$2:CB$6))/MMULT($G185:$K185,CB$2:CB$6)</f>
        <v>-6.420649824660586E-3</v>
      </c>
      <c r="CD185">
        <f ca="1">(MMULT($G185:$K185,CD$2:CD$6)-MMULT($G185:$K185,CC$2:CC$6))/MMULT($G185:$K185,CC$2:CC$6)</f>
        <v>-5.3818501255478868E-3</v>
      </c>
      <c r="CE185">
        <f ca="1">(MMULT($G185:$K185,CE$2:CE$6)-MMULT($G185:$K185,CD$2:CD$6))/MMULT($G185:$K185,CD$2:CD$6)</f>
        <v>-3.0229890901141429E-3</v>
      </c>
      <c r="CF185">
        <f ca="1">(MMULT($G185:$K185,CF$2:CF$6)-MMULT($G185:$K185,CE$2:CE$6))/MMULT($G185:$K185,CE$2:CE$6)</f>
        <v>1.3984498281574444E-2</v>
      </c>
      <c r="CG185">
        <f ca="1">(MMULT($G185:$K185,CG$2:CG$6)-MMULT($G185:$K185,CF$2:CF$6))/MMULT($G185:$K185,CF$2:CF$6)</f>
        <v>6.932593928066221E-3</v>
      </c>
      <c r="CH185">
        <f ca="1">(MMULT($G185:$K185,CH$2:CH$6)-MMULT($G185:$K185,CG$2:CG$6))/MMULT($G185:$K185,CG$2:CG$6)</f>
        <v>-5.1768795543918151E-3</v>
      </c>
      <c r="CI185">
        <f ca="1">(MMULT($G185:$K185,CI$2:CI$6)-MMULT($G185:$K185,CH$2:CH$6))/MMULT($G185:$K185,CH$2:CH$6)</f>
        <v>1.1393786506451366E-2</v>
      </c>
      <c r="CJ185">
        <f ca="1">(MMULT($G185:$K185,CJ$2:CJ$6)-MMULT($G185:$K185,CI$2:CI$6))/MMULT($G185:$K185,CI$2:CI$6)</f>
        <v>-5.9967587750063755E-3</v>
      </c>
      <c r="CK185">
        <f ca="1">(MMULT($G185:$K185,CK$2:CK$6)-MMULT($G185:$K185,CJ$2:CJ$6))/MMULT($G185:$K185,CJ$2:CJ$6)</f>
        <v>8.8828714403624293E-3</v>
      </c>
      <c r="CL185">
        <f ca="1">(MMULT($G185:$K185,CL$2:CL$6)-MMULT($G185:$K185,CK$2:CK$6))/MMULT($G185:$K185,CK$2:CK$6)</f>
        <v>8.4919459474420266E-3</v>
      </c>
      <c r="CM185">
        <f ca="1">(MMULT($G185:$K185,CM$2:CM$6)-MMULT($G185:$K185,CL$2:CL$6))/MMULT($G185:$K185,CL$2:CL$6)</f>
        <v>-9.5787011209400082E-3</v>
      </c>
      <c r="CN185">
        <f ca="1">(MMULT($G185:$K185,CN$2:CN$6)-MMULT($G185:$K185,CM$2:CM$6))/MMULT($G185:$K185,CM$2:CM$6)</f>
        <v>1.5954129365044227E-3</v>
      </c>
      <c r="CO185">
        <f ca="1">(MMULT($G185:$K185,CO$2:CO$6)-MMULT($G185:$K185,CN$2:CN$6))/MMULT($G185:$K185,CN$2:CN$6)</f>
        <v>-4.1997359613284895E-3</v>
      </c>
      <c r="CP185">
        <f ca="1">(MMULT($G185:$K185,CP$2:CP$6)-MMULT($G185:$K185,CO$2:CO$6))/MMULT($G185:$K185,CO$2:CO$6)</f>
        <v>5.0480834703911931E-3</v>
      </c>
      <c r="CQ185">
        <f ca="1">(MMULT($G185:$K185,CQ$2:CQ$6)-MMULT($G185:$K185,CP$2:CP$6))/MMULT($G185:$K185,CP$2:CP$6)</f>
        <v>7.1943050782584438E-3</v>
      </c>
      <c r="CR185">
        <f ca="1">(MMULT($G185:$K185,CR$2:CR$6)-MMULT($G185:$K185,CQ$2:CQ$6))/MMULT($G185:$K185,CQ$2:CQ$6)</f>
        <v>4.2999023126496705E-3</v>
      </c>
      <c r="CS185">
        <f ca="1">(MMULT($G185:$K185,CS$2:CS$6)-MMULT($G185:$K185,CR$2:CR$6))/MMULT($G185:$K185,CR$2:CR$6)</f>
        <v>9.8996256238265013E-3</v>
      </c>
      <c r="CT185">
        <f ca="1">(MMULT($G185:$K185,CT$2:CT$6)-MMULT($G185:$K185,CS$2:CS$6))/MMULT($G185:$K185,CS$2:CS$6)</f>
        <v>-1.2648938288102282E-2</v>
      </c>
      <c r="CU185">
        <f ca="1">(MMULT($G185:$K185,CU$2:CU$6)-MMULT($G185:$K185,CT$2:CT$6))/MMULT($G185:$K185,CT$2:CT$6)</f>
        <v>-1.3372111928922598E-2</v>
      </c>
      <c r="CV185">
        <f ca="1">(MMULT($G185:$K185,CV$2:CV$6)-MMULT($G185:$K185,CU$2:CU$6))/MMULT($G185:$K185,CU$2:CU$6)</f>
        <v>-2.7495426579834145E-3</v>
      </c>
      <c r="CW185">
        <f ca="1">(MMULT($G185:$K185,CW$2:CW$6)-MMULT($G185:$K185,CV$2:CV$6))/MMULT($G185:$K185,CV$2:CV$6)</f>
        <v>9.6509838851230444E-3</v>
      </c>
      <c r="CX185">
        <f ca="1">(MMULT($G185:$K185,CX$2:CX$6)-MMULT($G185:$K185,CW$2:CW$6))/MMULT($G185:$K185,CW$2:CW$6)</f>
        <v>1.3105269916087797E-2</v>
      </c>
      <c r="CY185">
        <f ca="1">(MMULT($G185:$K185,CY$2:CY$6)-MMULT($G185:$K185,CX$2:CX$6))/MMULT($G185:$K185,CX$2:CX$6)</f>
        <v>-1.8015016049241158E-3</v>
      </c>
      <c r="CZ185">
        <f ca="1">(MMULT($G185:$K185,CZ$2:CZ$6)-MMULT($G185:$K185,CY$2:CY$6))/MMULT($G185:$K185,CY$2:CY$6)</f>
        <v>7.5677776796803679E-3</v>
      </c>
      <c r="DA185">
        <f ca="1">(MMULT($G185:$K185,DA$2:DA$6)-MMULT($G185:$K185,CZ$2:CZ$6))/MMULT($G185:$K185,CZ$2:CZ$6)</f>
        <v>1.6262668105538797E-2</v>
      </c>
      <c r="DB185">
        <f ca="1">(MMULT($G185:$K185,DB$2:DB$6)-MMULT($G185:$K185,DA$2:DA$6))/MMULT($G185:$K185,DA$2:DA$6)</f>
        <v>-1.3852676214915025E-2</v>
      </c>
      <c r="DC185">
        <f ca="1">(MMULT($G185:$K185,DC$2:DC$6)-MMULT($G185:$K185,DB$2:DB$6))/MMULT($G185:$K185,DB$2:DB$6)</f>
        <v>1.091434341410737E-2</v>
      </c>
      <c r="DD185">
        <f ca="1">(MMULT($G185:$K185,DD$2:DD$6)-MMULT($G185:$K185,DC$2:DC$6))/MMULT($G185:$K185,DC$2:DC$6)</f>
        <v>-4.5875591468968321E-3</v>
      </c>
      <c r="DE185">
        <f ca="1">(MMULT($G185:$K185,DE$2:DE$6)-MMULT($G185:$K185,DD$2:DD$6))/MMULT($G185:$K185,DD$2:DD$6)</f>
        <v>1.0987126277119622E-2</v>
      </c>
      <c r="DF185">
        <f ca="1">(MMULT($G185:$K185,DF$2:DF$6)-MMULT($G185:$K185,DE$2:DE$6))/MMULT($G185:$K185,DE$2:DE$6)</f>
        <v>1.5741820190669272E-2</v>
      </c>
      <c r="DG185">
        <f ca="1">(MMULT($G185:$K185,DG$2:DG$6)-MMULT($G185:$K185,DF$2:DF$6))/MMULT($G185:$K185,DF$2:DF$6)</f>
        <v>3.7584877954362599E-2</v>
      </c>
      <c r="DH185">
        <f ca="1">(MMULT($G185:$K185,DH$2:DH$6)-MMULT($G185:$K185,DG$2:DG$6))/MMULT($G185:$K185,DG$2:DG$6)</f>
        <v>-1.5517676160571134E-2</v>
      </c>
      <c r="DI185">
        <f ca="1">(MMULT($G185:$K185,DI$2:DI$6)-MMULT($G185:$K185,DH$2:DH$6))/MMULT($G185:$K185,DH$2:DH$6)</f>
        <v>4.1884865306973332E-3</v>
      </c>
      <c r="DJ185">
        <f ca="1">(MMULT($G185:$K185,DJ$2:DJ$6)-MMULT($G185:$K185,DI$2:DI$6))/MMULT($G185:$K185,DI$2:DI$6)</f>
        <v>7.1132014229351188E-3</v>
      </c>
      <c r="DK185">
        <f ca="1">(MMULT($G185:$K185,DK$2:DK$6)-MMULT($G185:$K185,DJ$2:DJ$6))/MMULT($G185:$K185,DJ$2:DJ$6)</f>
        <v>1.593678812119348E-3</v>
      </c>
      <c r="DL185">
        <f ca="1">(MMULT($G185:$K185,DL$2:DL$6)-MMULT($G185:$K185,DK$2:DK$6))/MMULT($G185:$K185,DK$2:DK$6)</f>
        <v>-2.9967037947126606E-3</v>
      </c>
      <c r="DM185">
        <f ca="1">(MMULT($G185:$K185,DM$2:DM$6)-MMULT($G185:$K185,DL$2:DL$6))/MMULT($G185:$K185,DL$2:DL$6)</f>
        <v>3.3179531084373574E-3</v>
      </c>
      <c r="DN185">
        <f ca="1">(MMULT($G185:$K185,DN$2:DN$6)-MMULT($G185:$K185,DM$2:DM$6))/MMULT($G185:$K185,DM$2:DM$6)</f>
        <v>-1.8924524788050277E-3</v>
      </c>
      <c r="DO185">
        <f ca="1">(MMULT($G185:$K185,DO$2:DO$6)-MMULT($G185:$K185,DN$2:DN$6))/MMULT($G185:$K185,DN$2:DN$6)</f>
        <v>-6.6449606770207009E-3</v>
      </c>
      <c r="DP185">
        <f ca="1">(MMULT($G185:$K185,DP$2:DP$6)-MMULT($G185:$K185,DO$2:DO$6))/MMULT($G185:$K185,DO$2:DO$6)</f>
        <v>-1.1156961606738102E-3</v>
      </c>
      <c r="DQ185">
        <f ca="1">(MMULT($G185:$K185,DQ$2:DQ$6)-MMULT($G185:$K185,DP$2:DP$6))/MMULT($G185:$K185,DP$2:DP$6)</f>
        <v>1.0157700825479683E-2</v>
      </c>
      <c r="DR185">
        <f ca="1">(MMULT($G185:$K185,DR$2:DR$6)-MMULT($G185:$K185,DQ$2:DQ$6))/MMULT($G185:$K185,DQ$2:DQ$6)</f>
        <v>-3.9939585044855806E-3</v>
      </c>
      <c r="DS185">
        <f ca="1">(MMULT($G185:$K185,DS$2:DS$6)-MMULT($G185:$K185,DR$2:DR$6))/MMULT($G185:$K185,DR$2:DR$6)</f>
        <v>-1.6003677330082348E-2</v>
      </c>
      <c r="DT185">
        <f ca="1">(MMULT($G185:$K185,DT$2:DT$6)-MMULT($G185:$K185,DS$2:DS$6))/MMULT($G185:$K185,DS$2:DS$6)</f>
        <v>-1.0581094538802231E-3</v>
      </c>
      <c r="DU185">
        <f ca="1">AVERAGE(Таблица1[[#This Row],[25.05.2021]:[25.10.2021]])</f>
        <v>1.2445160186257769E-3</v>
      </c>
      <c r="DV185">
        <f ca="1">_xlfn.STDEV.S(Таблица1[[#This Row],[25.05.2021]:[25.10.2021]])</f>
        <v>9.1389232328758264E-3</v>
      </c>
    </row>
    <row r="186" spans="1:126" x14ac:dyDescent="0.25">
      <c r="A186">
        <f ca="1">Коэфф!G178</f>
        <v>0.27613741117349139</v>
      </c>
      <c r="B186">
        <f ca="1">Коэфф!H178</f>
        <v>0.29417957677358558</v>
      </c>
      <c r="C186">
        <f ca="1">Коэфф!I178</f>
        <v>2.8945859997644378E-3</v>
      </c>
      <c r="D186">
        <f ca="1">Коэфф!J178</f>
        <v>0.29508853205606372</v>
      </c>
      <c r="E186">
        <f ca="1">Коэфф!K178</f>
        <v>0.13169989399709472</v>
      </c>
      <c r="F186">
        <f t="shared" ca="1" si="11"/>
        <v>0.99999999999999989</v>
      </c>
      <c r="G186">
        <f t="shared" ca="1" si="13"/>
        <v>38696</v>
      </c>
      <c r="H186">
        <f t="shared" ca="1" si="13"/>
        <v>11376</v>
      </c>
      <c r="I186">
        <f t="shared" ca="1" si="14"/>
        <v>1</v>
      </c>
      <c r="J186">
        <f t="shared" ca="1" si="15"/>
        <v>506</v>
      </c>
      <c r="K186">
        <f t="shared" ca="1" si="12"/>
        <v>4360</v>
      </c>
      <c r="O186">
        <f ca="1">(MMULT($G186:$K186,O$2:O$6)-MMULT($G186:$K186,N$2:N$6))/MMULT($G186:$K186,N$2:N$6)</f>
        <v>6.1582100519244863E-3</v>
      </c>
      <c r="P186">
        <f ca="1">(MMULT($G186:$K186,P$2:P$6)-MMULT($G186:$K186,O$2:O$6))/MMULT($G186:$K186,O$2:O$6)</f>
        <v>3.7783736100694132E-3</v>
      </c>
      <c r="Q186">
        <f ca="1">(MMULT($G186:$K186,Q$2:Q$6)-MMULT($G186:$K186,P$2:P$6))/MMULT($G186:$K186,P$2:P$6)</f>
        <v>1.8320063626581717E-3</v>
      </c>
      <c r="R186">
        <f ca="1">(MMULT($G186:$K186,R$2:R$6)-MMULT($G186:$K186,Q$2:Q$6))/MMULT($G186:$K186,Q$2:Q$6)</f>
        <v>7.4579268369839137E-3</v>
      </c>
      <c r="S186">
        <f ca="1">(MMULT($G186:$K186,S$2:S$6)-MMULT($G186:$K186,R$2:R$6))/MMULT($G186:$K186,R$2:R$6)</f>
        <v>-1.2495730807426178E-2</v>
      </c>
      <c r="T186">
        <f ca="1">(MMULT($G186:$K186,T$2:T$6)-MMULT($G186:$K186,S$2:S$6))/MMULT($G186:$K186,S$2:S$6)</f>
        <v>6.4621660043700036E-3</v>
      </c>
      <c r="U186">
        <f ca="1">(MMULT($G186:$K186,U$2:U$6)-MMULT($G186:$K186,T$2:T$6))/MMULT($G186:$K186,T$2:T$6)</f>
        <v>1.5785030011208633E-2</v>
      </c>
      <c r="V186">
        <f ca="1">(MMULT($G186:$K186,V$2:V$6)-MMULT($G186:$K186,U$2:U$6))/MMULT($G186:$K186,U$2:U$6)</f>
        <v>2.3202319774000432E-2</v>
      </c>
      <c r="W186">
        <f ca="1">(MMULT($G186:$K186,W$2:W$6)-MMULT($G186:$K186,V$2:V$6))/MMULT($G186:$K186,V$2:V$6)</f>
        <v>-3.7471566995241273E-5</v>
      </c>
      <c r="X186">
        <f ca="1">(MMULT($G186:$K186,X$2:X$6)-MMULT($G186:$K186,W$2:W$6))/MMULT($G186:$K186,W$2:W$6)</f>
        <v>1.5439798854879388E-3</v>
      </c>
      <c r="Y186">
        <f ca="1">(MMULT($G186:$K186,Y$2:Y$6)-MMULT($G186:$K186,X$2:X$6))/MMULT($G186:$K186,X$2:X$6)</f>
        <v>5.4074680433781538E-3</v>
      </c>
      <c r="Z186">
        <f ca="1">(MMULT($G186:$K186,Z$2:Z$6)-MMULT($G186:$K186,Y$2:Y$6))/MMULT($G186:$K186,Y$2:Y$6)</f>
        <v>3.7908288130615114E-4</v>
      </c>
      <c r="AA186">
        <f ca="1">(MMULT($G186:$K186,AA$2:AA$6)-MMULT($G186:$K186,Z$2:Z$6))/MMULT($G186:$K186,Z$2:Z$6)</f>
        <v>1.0993420919369251E-2</v>
      </c>
      <c r="AB186">
        <f ca="1">(MMULT($G186:$K186,AB$2:AB$6)-MMULT($G186:$K186,AA$2:AA$6))/MMULT($G186:$K186,AA$2:AA$6)</f>
        <v>-2.0729197416130335E-4</v>
      </c>
      <c r="AC186">
        <f ca="1">(MMULT($G186:$K186,AC$2:AC$6)-MMULT($G186:$K186,AB$2:AB$6))/MMULT($G186:$K186,AB$2:AB$6)</f>
        <v>-2.30854981741048E-3</v>
      </c>
      <c r="AD186">
        <f ca="1">(MMULT($G186:$K186,AD$2:AD$6)-MMULT($G186:$K186,AC$2:AC$6))/MMULT($G186:$K186,AC$2:AC$6)</f>
        <v>-5.1704750107234385E-4</v>
      </c>
      <c r="AE186">
        <f ca="1">(MMULT($G186:$K186,AE$2:AE$6)-MMULT($G186:$K186,AD$2:AD$6))/MMULT($G186:$K186,AD$2:AD$6)</f>
        <v>-1.496804137705487E-2</v>
      </c>
      <c r="AF186">
        <f ca="1">(MMULT($G186:$K186,AF$2:AF$6)-MMULT($G186:$K186,AE$2:AE$6))/MMULT($G186:$K186,AE$2:AE$6)</f>
        <v>-3.1154941482018721E-3</v>
      </c>
      <c r="AG186">
        <f ca="1">(MMULT($G186:$K186,AG$2:AG$6)-MMULT($G186:$K186,AF$2:AF$6))/MMULT($G186:$K186,AF$2:AF$6)</f>
        <v>4.7220318213672023E-3</v>
      </c>
      <c r="AH186">
        <f ca="1">(MMULT($G186:$K186,AH$2:AH$6)-MMULT($G186:$K186,AG$2:AG$6))/MMULT($G186:$K186,AG$2:AG$6)</f>
        <v>2.1679333162084279E-3</v>
      </c>
      <c r="AI186">
        <f ca="1">(MMULT($G186:$K186,AI$2:AI$6)-MMULT($G186:$K186,AH$2:AH$6))/MMULT($G186:$K186,AH$2:AH$6)</f>
        <v>9.0682066453150051E-3</v>
      </c>
      <c r="AJ186">
        <f ca="1">(MMULT($G186:$K186,AJ$2:AJ$6)-MMULT($G186:$K186,AI$2:AI$6))/MMULT($G186:$K186,AI$2:AI$6)</f>
        <v>5.7562147725868972E-3</v>
      </c>
      <c r="AK186">
        <f ca="1">(MMULT($G186:$K186,AK$2:AK$6)-MMULT($G186:$K186,AJ$2:AJ$6))/MMULT($G186:$K186,AJ$2:AJ$6)</f>
        <v>-8.768996009858452E-3</v>
      </c>
      <c r="AL186">
        <f ca="1">(MMULT($G186:$K186,AL$2:AL$6)-MMULT($G186:$K186,AK$2:AK$6))/MMULT($G186:$K186,AK$2:AK$6)</f>
        <v>-1.8767924394958136E-3</v>
      </c>
      <c r="AM186">
        <f ca="1">(MMULT($G186:$K186,AM$2:AM$6)-MMULT($G186:$K186,AL$2:AL$6))/MMULT($G186:$K186,AL$2:AL$6)</f>
        <v>7.5635652225394777E-3</v>
      </c>
      <c r="AN186">
        <f ca="1">(MMULT($G186:$K186,AN$2:AN$6)-MMULT($G186:$K186,AM$2:AM$6))/MMULT($G186:$K186,AM$2:AM$6)</f>
        <v>-8.9950343870334459E-3</v>
      </c>
      <c r="AO186">
        <f ca="1">(MMULT($G186:$K186,AO$2:AO$6)-MMULT($G186:$K186,AN$2:AN$6))/MMULT($G186:$K186,AN$2:AN$6)</f>
        <v>-6.1039591057492079E-3</v>
      </c>
      <c r="AP186">
        <f ca="1">(MMULT($G186:$K186,AP$2:AP$6)-MMULT($G186:$K186,AO$2:AO$6))/MMULT($G186:$K186,AO$2:AO$6)</f>
        <v>1.0972831543102277E-2</v>
      </c>
      <c r="AQ186">
        <f ca="1">(MMULT($G186:$K186,AQ$2:AQ$6)-MMULT($G186:$K186,AP$2:AP$6))/MMULT($G186:$K186,AP$2:AP$6)</f>
        <v>6.0539624727049155E-3</v>
      </c>
      <c r="AR186">
        <f ca="1">(MMULT($G186:$K186,AR$2:AR$6)-MMULT($G186:$K186,AQ$2:AQ$6))/MMULT($G186:$K186,AQ$2:AQ$6)</f>
        <v>4.1829391024874856E-3</v>
      </c>
      <c r="AS186">
        <f ca="1">(MMULT($G186:$K186,AS$2:AS$6)-MMULT($G186:$K186,AR$2:AR$6))/MMULT($G186:$K186,AR$2:AR$6)</f>
        <v>9.0086224978734725E-3</v>
      </c>
      <c r="AT186">
        <f ca="1">(MMULT($G186:$K186,AT$2:AT$6)-MMULT($G186:$K186,AS$2:AS$6))/MMULT($G186:$K186,AS$2:AS$6)</f>
        <v>-5.0785083950442081E-3</v>
      </c>
      <c r="AU186">
        <f ca="1">(MMULT($G186:$K186,AU$2:AU$6)-MMULT($G186:$K186,AT$2:AT$6))/MMULT($G186:$K186,AT$2:AT$6)</f>
        <v>-2.7348618244726294E-3</v>
      </c>
      <c r="AV186">
        <f ca="1">(MMULT($G186:$K186,AV$2:AV$6)-MMULT($G186:$K186,AU$2:AU$6))/MMULT($G186:$K186,AU$2:AU$6)</f>
        <v>-5.2080378906609543E-3</v>
      </c>
      <c r="AW186">
        <f ca="1">(MMULT($G186:$K186,AW$2:AW$6)-MMULT($G186:$K186,AV$2:AV$6))/MMULT($G186:$K186,AV$2:AV$6)</f>
        <v>2.6726609810004266E-3</v>
      </c>
      <c r="AX186">
        <f ca="1">(MMULT($G186:$K186,AX$2:AX$6)-MMULT($G186:$K186,AW$2:AW$6))/MMULT($G186:$K186,AW$2:AW$6)</f>
        <v>2.6202047962532319E-3</v>
      </c>
      <c r="AY186">
        <f ca="1">(MMULT($G186:$K186,AY$2:AY$6)-MMULT($G186:$K186,AX$2:AX$6))/MMULT($G186:$K186,AX$2:AX$6)</f>
        <v>-1.9907239976999589E-2</v>
      </c>
      <c r="AZ186">
        <f ca="1">(MMULT($G186:$K186,AZ$2:AZ$6)-MMULT($G186:$K186,AY$2:AY$6))/MMULT($G186:$K186,AY$2:AY$6)</f>
        <v>-1.9712371906571834E-3</v>
      </c>
      <c r="BA186">
        <f ca="1">(MMULT($G186:$K186,BA$2:BA$6)-MMULT($G186:$K186,AZ$2:AZ$6))/MMULT($G186:$K186,AZ$2:AZ$6)</f>
        <v>-1.4736941287854263E-2</v>
      </c>
      <c r="BB186">
        <f ca="1">(MMULT($G186:$K186,BB$2:BB$6)-MMULT($G186:$K186,BA$2:BA$6))/MMULT($G186:$K186,BA$2:BA$6)</f>
        <v>-1.3034231368665791E-2</v>
      </c>
      <c r="BC186">
        <f ca="1">(MMULT($G186:$K186,BC$2:BC$6)-MMULT($G186:$K186,BB$2:BB$6))/MMULT($G186:$K186,BB$2:BB$6)</f>
        <v>-3.6014863040761316E-3</v>
      </c>
      <c r="BD186">
        <f ca="1">(MMULT($G186:$K186,BD$2:BD$6)-MMULT($G186:$K186,BC$2:BC$6))/MMULT($G186:$K186,BC$2:BC$6)</f>
        <v>7.9572944783325699E-3</v>
      </c>
      <c r="BE186">
        <f ca="1">(MMULT($G186:$K186,BE$2:BE$6)-MMULT($G186:$K186,BD$2:BD$6))/MMULT($G186:$K186,BD$2:BD$6)</f>
        <v>1.1223688116805134E-2</v>
      </c>
      <c r="BF186">
        <f ca="1">(MMULT($G186:$K186,BF$2:BF$6)-MMULT($G186:$K186,BE$2:BE$6))/MMULT($G186:$K186,BE$2:BE$6)</f>
        <v>1.6681001305354573E-3</v>
      </c>
      <c r="BG186">
        <f ca="1">(MMULT($G186:$K186,BG$2:BG$6)-MMULT($G186:$K186,BF$2:BF$6))/MMULT($G186:$K186,BF$2:BF$6)</f>
        <v>-1.5286578534198177E-2</v>
      </c>
      <c r="BH186">
        <f ca="1">(MMULT($G186:$K186,BH$2:BH$6)-MMULT($G186:$K186,BG$2:BG$6))/MMULT($G186:$K186,BG$2:BG$6)</f>
        <v>6.1143661399215019E-3</v>
      </c>
      <c r="BI186">
        <f ca="1">(MMULT($G186:$K186,BI$2:BI$6)-MMULT($G186:$K186,BH$2:BH$6))/MMULT($G186:$K186,BH$2:BH$6)</f>
        <v>-4.9411808540278596E-3</v>
      </c>
      <c r="BJ186">
        <f ca="1">(MMULT($G186:$K186,BJ$2:BJ$6)-MMULT($G186:$K186,BI$2:BI$6))/MMULT($G186:$K186,BI$2:BI$6)</f>
        <v>1.7440760332720375E-2</v>
      </c>
      <c r="BK186">
        <f ca="1">(MMULT($G186:$K186,BK$2:BK$6)-MMULT($G186:$K186,BJ$2:BJ$6))/MMULT($G186:$K186,BJ$2:BJ$6)</f>
        <v>-2.9192228626395336E-3</v>
      </c>
      <c r="BL186">
        <f ca="1">(MMULT($G186:$K186,BL$2:BL$6)-MMULT($G186:$K186,BK$2:BK$6))/MMULT($G186:$K186,BK$2:BK$6)</f>
        <v>2.3030877637840561E-3</v>
      </c>
      <c r="BM186">
        <f ca="1">(MMULT($G186:$K186,BM$2:BM$6)-MMULT($G186:$K186,BL$2:BL$6))/MMULT($G186:$K186,BL$2:BL$6)</f>
        <v>-4.1114739387465137E-3</v>
      </c>
      <c r="BN186">
        <f ca="1">(MMULT($G186:$K186,BN$2:BN$6)-MMULT($G186:$K186,BM$2:BM$6))/MMULT($G186:$K186,BM$2:BM$6)</f>
        <v>5.0152701587807963E-3</v>
      </c>
      <c r="BO186">
        <f ca="1">(MMULT($G186:$K186,BO$2:BO$6)-MMULT($G186:$K186,BN$2:BN$6))/MMULT($G186:$K186,BN$2:BN$6)</f>
        <v>-7.6354165978747956E-3</v>
      </c>
      <c r="BP186">
        <f ca="1">(MMULT($G186:$K186,BP$2:BP$6)-MMULT($G186:$K186,BO$2:BO$6))/MMULT($G186:$K186,BO$2:BO$6)</f>
        <v>7.4579676548474699E-3</v>
      </c>
      <c r="BQ186">
        <f ca="1">(MMULT($G186:$K186,BQ$2:BQ$6)-MMULT($G186:$K186,BP$2:BP$6))/MMULT($G186:$K186,BP$2:BP$6)</f>
        <v>-9.4420474974465721E-3</v>
      </c>
      <c r="BR186">
        <f ca="1">(MMULT($G186:$K186,BR$2:BR$6)-MMULT($G186:$K186,BQ$2:BQ$6))/MMULT($G186:$K186,BQ$2:BQ$6)</f>
        <v>1.7437486345116233E-2</v>
      </c>
      <c r="BS186">
        <f ca="1">(MMULT($G186:$K186,BS$2:BS$6)-MMULT($G186:$K186,BR$2:BR$6))/MMULT($G186:$K186,BR$2:BR$6)</f>
        <v>7.2788040739758982E-3</v>
      </c>
      <c r="BT186">
        <f ca="1">(MMULT($G186:$K186,BT$2:BT$6)-MMULT($G186:$K186,BS$2:BS$6))/MMULT($G186:$K186,BS$2:BS$6)</f>
        <v>1.8561175837000393E-3</v>
      </c>
      <c r="BU186">
        <f ca="1">(MMULT($G186:$K186,BU$2:BU$6)-MMULT($G186:$K186,BT$2:BT$6))/MMULT($G186:$K186,BT$2:BT$6)</f>
        <v>3.1734050049058702E-3</v>
      </c>
      <c r="BV186">
        <f ca="1">(MMULT($G186:$K186,BV$2:BV$6)-MMULT($G186:$K186,BU$2:BU$6))/MMULT($G186:$K186,BU$2:BU$6)</f>
        <v>-7.0376077233656534E-3</v>
      </c>
      <c r="BW186">
        <f ca="1">(MMULT($G186:$K186,BW$2:BW$6)-MMULT($G186:$K186,BV$2:BV$6))/MMULT($G186:$K186,BV$2:BV$6)</f>
        <v>8.9003626016287557E-3</v>
      </c>
      <c r="BX186">
        <f ca="1">(MMULT($G186:$K186,BX$2:BX$6)-MMULT($G186:$K186,BW$2:BW$6))/MMULT($G186:$K186,BW$2:BW$6)</f>
        <v>1.3815575560728537E-2</v>
      </c>
      <c r="BY186">
        <f ca="1">(MMULT($G186:$K186,BY$2:BY$6)-MMULT($G186:$K186,BX$2:BX$6))/MMULT($G186:$K186,BX$2:BX$6)</f>
        <v>-1.3554903472174577E-2</v>
      </c>
      <c r="BZ186">
        <f ca="1">(MMULT($G186:$K186,BZ$2:BZ$6)-MMULT($G186:$K186,BY$2:BY$6))/MMULT($G186:$K186,BY$2:BY$6)</f>
        <v>-6.9560354844216167E-3</v>
      </c>
      <c r="CA186">
        <f ca="1">(MMULT($G186:$K186,CA$2:CA$6)-MMULT($G186:$K186,BZ$2:BZ$6))/MMULT($G186:$K186,BZ$2:BZ$6)</f>
        <v>3.3872708261055142E-3</v>
      </c>
      <c r="CB186">
        <f ca="1">(MMULT($G186:$K186,CB$2:CB$6)-MMULT($G186:$K186,CA$2:CA$6))/MMULT($G186:$K186,CA$2:CA$6)</f>
        <v>1.5073576104543445E-2</v>
      </c>
      <c r="CC186">
        <f ca="1">(MMULT($G186:$K186,CC$2:CC$6)-MMULT($G186:$K186,CB$2:CB$6))/MMULT($G186:$K186,CB$2:CB$6)</f>
        <v>-5.2785518192009053E-3</v>
      </c>
      <c r="CD186">
        <f ca="1">(MMULT($G186:$K186,CD$2:CD$6)-MMULT($G186:$K186,CC$2:CC$6))/MMULT($G186:$K186,CC$2:CC$6)</f>
        <v>-5.1077894984409653E-3</v>
      </c>
      <c r="CE186">
        <f ca="1">(MMULT($G186:$K186,CE$2:CE$6)-MMULT($G186:$K186,CD$2:CD$6))/MMULT($G186:$K186,CD$2:CD$6)</f>
        <v>-3.3005587328740508E-3</v>
      </c>
      <c r="CF186">
        <f ca="1">(MMULT($G186:$K186,CF$2:CF$6)-MMULT($G186:$K186,CE$2:CE$6))/MMULT($G186:$K186,CE$2:CE$6)</f>
        <v>1.3849676998990567E-2</v>
      </c>
      <c r="CG186">
        <f ca="1">(MMULT($G186:$K186,CG$2:CG$6)-MMULT($G186:$K186,CF$2:CF$6))/MMULT($G186:$K186,CF$2:CF$6)</f>
        <v>6.3035971776716207E-3</v>
      </c>
      <c r="CH186">
        <f ca="1">(MMULT($G186:$K186,CH$2:CH$6)-MMULT($G186:$K186,CG$2:CG$6))/MMULT($G186:$K186,CG$2:CG$6)</f>
        <v>-4.4253547414022593E-3</v>
      </c>
      <c r="CI186">
        <f ca="1">(MMULT($G186:$K186,CI$2:CI$6)-MMULT($G186:$K186,CH$2:CH$6))/MMULT($G186:$K186,CH$2:CH$6)</f>
        <v>1.0728903689802595E-2</v>
      </c>
      <c r="CJ186">
        <f ca="1">(MMULT($G186:$K186,CJ$2:CJ$6)-MMULT($G186:$K186,CI$2:CI$6))/MMULT($G186:$K186,CI$2:CI$6)</f>
        <v>-1.5163692642207335E-3</v>
      </c>
      <c r="CK186">
        <f ca="1">(MMULT($G186:$K186,CK$2:CK$6)-MMULT($G186:$K186,CJ$2:CJ$6))/MMULT($G186:$K186,CJ$2:CJ$6)</f>
        <v>5.2521510342124255E-3</v>
      </c>
      <c r="CL186">
        <f ca="1">(MMULT($G186:$K186,CL$2:CL$6)-MMULT($G186:$K186,CK$2:CK$6))/MMULT($G186:$K186,CK$2:CK$6)</f>
        <v>9.024771362074361E-3</v>
      </c>
      <c r="CM186">
        <f ca="1">(MMULT($G186:$K186,CM$2:CM$6)-MMULT($G186:$K186,CL$2:CL$6))/MMULT($G186:$K186,CL$2:CL$6)</f>
        <v>-7.5438627658625584E-3</v>
      </c>
      <c r="CN186">
        <f ca="1">(MMULT($G186:$K186,CN$2:CN$6)-MMULT($G186:$K186,CM$2:CM$6))/MMULT($G186:$K186,CM$2:CM$6)</f>
        <v>-1.2902365638573891E-3</v>
      </c>
      <c r="CO186">
        <f ca="1">(MMULT($G186:$K186,CO$2:CO$6)-MMULT($G186:$K186,CN$2:CN$6))/MMULT($G186:$K186,CN$2:CN$6)</f>
        <v>-4.4747773672445821E-3</v>
      </c>
      <c r="CP186">
        <f ca="1">(MMULT($G186:$K186,CP$2:CP$6)-MMULT($G186:$K186,CO$2:CO$6))/MMULT($G186:$K186,CO$2:CO$6)</f>
        <v>3.8487902015604232E-3</v>
      </c>
      <c r="CQ186">
        <f ca="1">(MMULT($G186:$K186,CQ$2:CQ$6)-MMULT($G186:$K186,CP$2:CP$6))/MMULT($G186:$K186,CP$2:CP$6)</f>
        <v>1.2670281670021571E-2</v>
      </c>
      <c r="CR186">
        <f ca="1">(MMULT($G186:$K186,CR$2:CR$6)-MMULT($G186:$K186,CQ$2:CQ$6))/MMULT($G186:$K186,CQ$2:CQ$6)</f>
        <v>1.0812410585078628E-2</v>
      </c>
      <c r="CS186">
        <f ca="1">(MMULT($G186:$K186,CS$2:CS$6)-MMULT($G186:$K186,CR$2:CR$6))/MMULT($G186:$K186,CR$2:CR$6)</f>
        <v>1.040854545852473E-2</v>
      </c>
      <c r="CT186">
        <f ca="1">(MMULT($G186:$K186,CT$2:CT$6)-MMULT($G186:$K186,CS$2:CS$6))/MMULT($G186:$K186,CS$2:CS$6)</f>
        <v>-8.3933554876267202E-3</v>
      </c>
      <c r="CU186">
        <f ca="1">(MMULT($G186:$K186,CU$2:CU$6)-MMULT($G186:$K186,CT$2:CT$6))/MMULT($G186:$K186,CT$2:CT$6)</f>
        <v>-1.4606995073103046E-2</v>
      </c>
      <c r="CV186">
        <f ca="1">(MMULT($G186:$K186,CV$2:CV$6)-MMULT($G186:$K186,CU$2:CU$6))/MMULT($G186:$K186,CU$2:CU$6)</f>
        <v>-7.6821002823217915E-4</v>
      </c>
      <c r="CW186">
        <f ca="1">(MMULT($G186:$K186,CW$2:CW$6)-MMULT($G186:$K186,CV$2:CV$6))/MMULT($G186:$K186,CV$2:CV$6)</f>
        <v>1.5992153629300357E-2</v>
      </c>
      <c r="CX186">
        <f ca="1">(MMULT($G186:$K186,CX$2:CX$6)-MMULT($G186:$K186,CW$2:CW$6))/MMULT($G186:$K186,CW$2:CW$6)</f>
        <v>9.9603707380864215E-3</v>
      </c>
      <c r="CY186">
        <f ca="1">(MMULT($G186:$K186,CY$2:CY$6)-MMULT($G186:$K186,CX$2:CX$6))/MMULT($G186:$K186,CX$2:CX$6)</f>
        <v>1.147437052758671E-3</v>
      </c>
      <c r="CZ186">
        <f ca="1">(MMULT($G186:$K186,CZ$2:CZ$6)-MMULT($G186:$K186,CY$2:CY$6))/MMULT($G186:$K186,CY$2:CY$6)</f>
        <v>1.5959397603563359E-2</v>
      </c>
      <c r="DA186">
        <f ca="1">(MMULT($G186:$K186,DA$2:DA$6)-MMULT($G186:$K186,CZ$2:CZ$6))/MMULT($G186:$K186,CZ$2:CZ$6)</f>
        <v>2.2699717687030614E-2</v>
      </c>
      <c r="DB186">
        <f ca="1">(MMULT($G186:$K186,DB$2:DB$6)-MMULT($G186:$K186,DA$2:DA$6))/MMULT($G186:$K186,DA$2:DA$6)</f>
        <v>-1.4803979095277231E-2</v>
      </c>
      <c r="DC186">
        <f ca="1">(MMULT($G186:$K186,DC$2:DC$6)-MMULT($G186:$K186,DB$2:DB$6))/MMULT($G186:$K186,DB$2:DB$6)</f>
        <v>1.687262186496561E-2</v>
      </c>
      <c r="DD186">
        <f ca="1">(MMULT($G186:$K186,DD$2:DD$6)-MMULT($G186:$K186,DC$2:DC$6))/MMULT($G186:$K186,DC$2:DC$6)</f>
        <v>-8.1231152454111152E-3</v>
      </c>
      <c r="DE186">
        <f ca="1">(MMULT($G186:$K186,DE$2:DE$6)-MMULT($G186:$K186,DD$2:DD$6))/MMULT($G186:$K186,DD$2:DD$6)</f>
        <v>1.2912278476658922E-2</v>
      </c>
      <c r="DF186">
        <f ca="1">(MMULT($G186:$K186,DF$2:DF$6)-MMULT($G186:$K186,DE$2:DE$6))/MMULT($G186:$K186,DE$2:DE$6)</f>
        <v>1.8986682312103778E-2</v>
      </c>
      <c r="DG186">
        <f ca="1">(MMULT($G186:$K186,DG$2:DG$6)-MMULT($G186:$K186,DF$2:DF$6))/MMULT($G186:$K186,DF$2:DF$6)</f>
        <v>3.5756047493546973E-2</v>
      </c>
      <c r="DH186">
        <f ca="1">(MMULT($G186:$K186,DH$2:DH$6)-MMULT($G186:$K186,DG$2:DG$6))/MMULT($G186:$K186,DG$2:DG$6)</f>
        <v>-1.9148116271472792E-2</v>
      </c>
      <c r="DI186">
        <f ca="1">(MMULT($G186:$K186,DI$2:DI$6)-MMULT($G186:$K186,DH$2:DH$6))/MMULT($G186:$K186,DH$2:DH$6)</f>
        <v>-4.146652195292002E-3</v>
      </c>
      <c r="DJ186">
        <f ca="1">(MMULT($G186:$K186,DJ$2:DJ$6)-MMULT($G186:$K186,DI$2:DI$6))/MMULT($G186:$K186,DI$2:DI$6)</f>
        <v>1.5575940538282056E-3</v>
      </c>
      <c r="DK186">
        <f ca="1">(MMULT($G186:$K186,DK$2:DK$6)-MMULT($G186:$K186,DJ$2:DJ$6))/MMULT($G186:$K186,DJ$2:DJ$6)</f>
        <v>-4.031635744425755E-3</v>
      </c>
      <c r="DL186">
        <f ca="1">(MMULT($G186:$K186,DL$2:DL$6)-MMULT($G186:$K186,DK$2:DK$6))/MMULT($G186:$K186,DK$2:DK$6)</f>
        <v>1.5837646599723893E-3</v>
      </c>
      <c r="DM186">
        <f ca="1">(MMULT($G186:$K186,DM$2:DM$6)-MMULT($G186:$K186,DL$2:DL$6))/MMULT($G186:$K186,DL$2:DL$6)</f>
        <v>-5.0670701096281303E-4</v>
      </c>
      <c r="DN186">
        <f ca="1">(MMULT($G186:$K186,DN$2:DN$6)-MMULT($G186:$K186,DM$2:DM$6))/MMULT($G186:$K186,DM$2:DM$6)</f>
        <v>-1.4083976159310805E-3</v>
      </c>
      <c r="DO186">
        <f ca="1">(MMULT($G186:$K186,DO$2:DO$6)-MMULT($G186:$K186,DN$2:DN$6))/MMULT($G186:$K186,DN$2:DN$6)</f>
        <v>-4.8968583618943977E-3</v>
      </c>
      <c r="DP186">
        <f ca="1">(MMULT($G186:$K186,DP$2:DP$6)-MMULT($G186:$K186,DO$2:DO$6))/MMULT($G186:$K186,DO$2:DO$6)</f>
        <v>1.9455333147563484E-4</v>
      </c>
      <c r="DQ186">
        <f ca="1">(MMULT($G186:$K186,DQ$2:DQ$6)-MMULT($G186:$K186,DP$2:DP$6))/MMULT($G186:$K186,DP$2:DP$6)</f>
        <v>3.5312294917729096E-3</v>
      </c>
      <c r="DR186">
        <f ca="1">(MMULT($G186:$K186,DR$2:DR$6)-MMULT($G186:$K186,DQ$2:DQ$6))/MMULT($G186:$K186,DQ$2:DQ$6)</f>
        <v>-1.4795807571246753E-3</v>
      </c>
      <c r="DS186">
        <f ca="1">(MMULT($G186:$K186,DS$2:DS$6)-MMULT($G186:$K186,DR$2:DR$6))/MMULT($G186:$K186,DR$2:DR$6)</f>
        <v>-1.7956690627331569E-2</v>
      </c>
      <c r="DT186">
        <f ca="1">(MMULT($G186:$K186,DT$2:DT$6)-MMULT($G186:$K186,DS$2:DS$6))/MMULT($G186:$K186,DS$2:DS$6)</f>
        <v>-1.3328158800255427E-3</v>
      </c>
      <c r="DU186">
        <f ca="1">AVERAGE(Таблица1[[#This Row],[25.05.2021]:[25.10.2021]])</f>
        <v>1.6895748774238919E-3</v>
      </c>
      <c r="DV186">
        <f ca="1">_xlfn.STDEV.S(Таблица1[[#This Row],[25.05.2021]:[25.10.2021]])</f>
        <v>9.8114058395048619E-3</v>
      </c>
    </row>
    <row r="187" spans="1:126" x14ac:dyDescent="0.25">
      <c r="A187">
        <f ca="1">Коэфф!G179</f>
        <v>0.12367288455329674</v>
      </c>
      <c r="B187">
        <f ca="1">Коэфф!H179</f>
        <v>0.31494160558622547</v>
      </c>
      <c r="C187">
        <f ca="1">Коэфф!I179</f>
        <v>5.3450166631534853E-2</v>
      </c>
      <c r="D187">
        <f ca="1">Коэфф!J179</f>
        <v>0.28297176469332591</v>
      </c>
      <c r="E187">
        <f ca="1">Коэфф!K179</f>
        <v>0.22496357853561696</v>
      </c>
      <c r="F187">
        <f t="shared" ca="1" si="11"/>
        <v>1</v>
      </c>
      <c r="G187">
        <f t="shared" ca="1" si="13"/>
        <v>17330</v>
      </c>
      <c r="H187">
        <f t="shared" ca="1" si="13"/>
        <v>12179</v>
      </c>
      <c r="I187">
        <f t="shared" ca="1" si="14"/>
        <v>19</v>
      </c>
      <c r="J187">
        <f t="shared" ca="1" si="15"/>
        <v>485</v>
      </c>
      <c r="K187">
        <f t="shared" ca="1" si="12"/>
        <v>7448</v>
      </c>
      <c r="O187">
        <f ca="1">(MMULT($G187:$K187,O$2:O$6)-MMULT($G187:$K187,N$2:N$6))/MMULT($G187:$K187,N$2:N$6)</f>
        <v>5.140799957024658E-3</v>
      </c>
      <c r="P187">
        <f ca="1">(MMULT($G187:$K187,P$2:P$6)-MMULT($G187:$K187,O$2:O$6))/MMULT($G187:$K187,O$2:O$6)</f>
        <v>5.5812571067230992E-3</v>
      </c>
      <c r="Q187">
        <f ca="1">(MMULT($G187:$K187,Q$2:Q$6)-MMULT($G187:$K187,P$2:P$6))/MMULT($G187:$K187,P$2:P$6)</f>
        <v>3.4081654221420322E-3</v>
      </c>
      <c r="R187">
        <f ca="1">(MMULT($G187:$K187,R$2:R$6)-MMULT($G187:$K187,Q$2:Q$6))/MMULT($G187:$K187,Q$2:Q$6)</f>
        <v>8.8064848686459814E-3</v>
      </c>
      <c r="S187">
        <f ca="1">(MMULT($G187:$K187,S$2:S$6)-MMULT($G187:$K187,R$2:R$6))/MMULT($G187:$K187,R$2:R$6)</f>
        <v>-1.2531018327156012E-2</v>
      </c>
      <c r="T187">
        <f ca="1">(MMULT($G187:$K187,T$2:T$6)-MMULT($G187:$K187,S$2:S$6))/MMULT($G187:$K187,S$2:S$6)</f>
        <v>7.4914041117835001E-3</v>
      </c>
      <c r="U187">
        <f ca="1">(MMULT($G187:$K187,U$2:U$6)-MMULT($G187:$K187,T$2:T$6))/MMULT($G187:$K187,T$2:T$6)</f>
        <v>1.3400636881739626E-2</v>
      </c>
      <c r="V187">
        <f ca="1">(MMULT($G187:$K187,V$2:V$6)-MMULT($G187:$K187,U$2:U$6))/MMULT($G187:$K187,U$2:U$6)</f>
        <v>2.4248629981669288E-2</v>
      </c>
      <c r="W187">
        <f ca="1">(MMULT($G187:$K187,W$2:W$6)-MMULT($G187:$K187,V$2:V$6))/MMULT($G187:$K187,V$2:V$6)</f>
        <v>-1.5004602161181131E-3</v>
      </c>
      <c r="X187">
        <f ca="1">(MMULT($G187:$K187,X$2:X$6)-MMULT($G187:$K187,W$2:W$6))/MMULT($G187:$K187,W$2:W$6)</f>
        <v>3.8363213590163924E-4</v>
      </c>
      <c r="Y187">
        <f ca="1">(MMULT($G187:$K187,Y$2:Y$6)-MMULT($G187:$K187,X$2:X$6))/MMULT($G187:$K187,X$2:X$6)</f>
        <v>6.8703212800725784E-3</v>
      </c>
      <c r="Z187">
        <f ca="1">(MMULT($G187:$K187,Z$2:Z$6)-MMULT($G187:$K187,Y$2:Y$6))/MMULT($G187:$K187,Y$2:Y$6)</f>
        <v>9.4535263236013095E-5</v>
      </c>
      <c r="AA187">
        <f ca="1">(MMULT($G187:$K187,AA$2:AA$6)-MMULT($G187:$K187,Z$2:Z$6))/MMULT($G187:$K187,Z$2:Z$6)</f>
        <v>6.5040704331152414E-3</v>
      </c>
      <c r="AB187">
        <f ca="1">(MMULT($G187:$K187,AB$2:AB$6)-MMULT($G187:$K187,AA$2:AA$6))/MMULT($G187:$K187,AA$2:AA$6)</f>
        <v>2.5959443644280007E-5</v>
      </c>
      <c r="AC187">
        <f ca="1">(MMULT($G187:$K187,AC$2:AC$6)-MMULT($G187:$K187,AB$2:AB$6))/MMULT($G187:$K187,AB$2:AB$6)</f>
        <v>-2.1669356854853851E-3</v>
      </c>
      <c r="AD187">
        <f ca="1">(MMULT($G187:$K187,AD$2:AD$6)-MMULT($G187:$K187,AC$2:AC$6))/MMULT($G187:$K187,AC$2:AC$6)</f>
        <v>1.914347983456046E-3</v>
      </c>
      <c r="AE187">
        <f ca="1">(MMULT($G187:$K187,AE$2:AE$6)-MMULT($G187:$K187,AD$2:AD$6))/MMULT($G187:$K187,AD$2:AD$6)</f>
        <v>-1.2861301091275555E-2</v>
      </c>
      <c r="AF187">
        <f ca="1">(MMULT($G187:$K187,AF$2:AF$6)-MMULT($G187:$K187,AE$2:AE$6))/MMULT($G187:$K187,AE$2:AE$6)</f>
        <v>-3.2249487573616704E-3</v>
      </c>
      <c r="AG187">
        <f ca="1">(MMULT($G187:$K187,AG$2:AG$6)-MMULT($G187:$K187,AF$2:AF$6))/MMULT($G187:$K187,AF$2:AF$6)</f>
        <v>4.1140989436226679E-3</v>
      </c>
      <c r="AH187">
        <f ca="1">(MMULT($G187:$K187,AH$2:AH$6)-MMULT($G187:$K187,AG$2:AG$6))/MMULT($G187:$K187,AG$2:AG$6)</f>
        <v>-2.2641953969078574E-3</v>
      </c>
      <c r="AI187">
        <f ca="1">(MMULT($G187:$K187,AI$2:AI$6)-MMULT($G187:$K187,AH$2:AH$6))/MMULT($G187:$K187,AH$2:AH$6)</f>
        <v>1.0887367288455968E-2</v>
      </c>
      <c r="AJ187">
        <f ca="1">(MMULT($G187:$K187,AJ$2:AJ$6)-MMULT($G187:$K187,AI$2:AI$6))/MMULT($G187:$K187,AI$2:AI$6)</f>
        <v>4.7431233565369329E-3</v>
      </c>
      <c r="AK187">
        <f ca="1">(MMULT($G187:$K187,AK$2:AK$6)-MMULT($G187:$K187,AJ$2:AJ$6))/MMULT($G187:$K187,AJ$2:AJ$6)</f>
        <v>-6.1124047727256553E-3</v>
      </c>
      <c r="AL187">
        <f ca="1">(MMULT($G187:$K187,AL$2:AL$6)-MMULT($G187:$K187,AK$2:AK$6))/MMULT($G187:$K187,AK$2:AK$6)</f>
        <v>-4.9284599431383656E-4</v>
      </c>
      <c r="AM187">
        <f ca="1">(MMULT($G187:$K187,AM$2:AM$6)-MMULT($G187:$K187,AL$2:AL$6))/MMULT($G187:$K187,AL$2:AL$6)</f>
        <v>6.6129378659080511E-3</v>
      </c>
      <c r="AN187">
        <f ca="1">(MMULT($G187:$K187,AN$2:AN$6)-MMULT($G187:$K187,AM$2:AM$6))/MMULT($G187:$K187,AM$2:AM$6)</f>
        <v>-8.022596516513587E-3</v>
      </c>
      <c r="AO187">
        <f ca="1">(MMULT($G187:$K187,AO$2:AO$6)-MMULT($G187:$K187,AN$2:AN$6))/MMULT($G187:$K187,AN$2:AN$6)</f>
        <v>-4.669087382444875E-3</v>
      </c>
      <c r="AP187">
        <f ca="1">(MMULT($G187:$K187,AP$2:AP$6)-MMULT($G187:$K187,AO$2:AO$6))/MMULT($G187:$K187,AO$2:AO$6)</f>
        <v>1.0122792255628576E-2</v>
      </c>
      <c r="AQ187">
        <f ca="1">(MMULT($G187:$K187,AQ$2:AQ$6)-MMULT($G187:$K187,AP$2:AP$6))/MMULT($G187:$K187,AP$2:AP$6)</f>
        <v>5.9817010015225085E-3</v>
      </c>
      <c r="AR187">
        <f ca="1">(MMULT($G187:$K187,AR$2:AR$6)-MMULT($G187:$K187,AQ$2:AQ$6))/MMULT($G187:$K187,AQ$2:AQ$6)</f>
        <v>5.3732997464366996E-3</v>
      </c>
      <c r="AS187">
        <f ca="1">(MMULT($G187:$K187,AS$2:AS$6)-MMULT($G187:$K187,AR$2:AR$6))/MMULT($G187:$K187,AR$2:AR$6)</f>
        <v>7.3369366588440909E-3</v>
      </c>
      <c r="AT187">
        <f ca="1">(MMULT($G187:$K187,AT$2:AT$6)-MMULT($G187:$K187,AS$2:AS$6))/MMULT($G187:$K187,AS$2:AS$6)</f>
        <v>-4.6232267415318154E-3</v>
      </c>
      <c r="AU187">
        <f ca="1">(MMULT($G187:$K187,AU$2:AU$6)-MMULT($G187:$K187,AT$2:AT$6))/MMULT($G187:$K187,AT$2:AT$6)</f>
        <v>-1.6643313406002795E-3</v>
      </c>
      <c r="AV187">
        <f ca="1">(MMULT($G187:$K187,AV$2:AV$6)-MMULT($G187:$K187,AU$2:AU$6))/MMULT($G187:$K187,AU$2:AU$6)</f>
        <v>-6.5862262952753074E-3</v>
      </c>
      <c r="AW187">
        <f ca="1">(MMULT($G187:$K187,AW$2:AW$6)-MMULT($G187:$K187,AV$2:AV$6))/MMULT($G187:$K187,AV$2:AV$6)</f>
        <v>3.0981654624270857E-3</v>
      </c>
      <c r="AX187">
        <f ca="1">(MMULT($G187:$K187,AX$2:AX$6)-MMULT($G187:$K187,AW$2:AW$6))/MMULT($G187:$K187,AW$2:AW$6)</f>
        <v>4.269789875814999E-3</v>
      </c>
      <c r="AY187">
        <f ca="1">(MMULT($G187:$K187,AY$2:AY$6)-MMULT($G187:$K187,AX$2:AX$6))/MMULT($G187:$K187,AX$2:AX$6)</f>
        <v>-1.9701878813766116E-2</v>
      </c>
      <c r="AZ187">
        <f ca="1">(MMULT($G187:$K187,AZ$2:AZ$6)-MMULT($G187:$K187,AY$2:AY$6))/MMULT($G187:$K187,AY$2:AY$6)</f>
        <v>-2.4332338112041346E-3</v>
      </c>
      <c r="BA187">
        <f ca="1">(MMULT($G187:$K187,BA$2:BA$6)-MMULT($G187:$K187,AZ$2:AZ$6))/MMULT($G187:$K187,AZ$2:AZ$6)</f>
        <v>-1.335910039669445E-2</v>
      </c>
      <c r="BB187">
        <f ca="1">(MMULT($G187:$K187,BB$2:BB$6)-MMULT($G187:$K187,BA$2:BA$6))/MMULT($G187:$K187,BA$2:BA$6)</f>
        <v>-1.2839418358051998E-2</v>
      </c>
      <c r="BC187">
        <f ca="1">(MMULT($G187:$K187,BC$2:BC$6)-MMULT($G187:$K187,BB$2:BB$6))/MMULT($G187:$K187,BB$2:BB$6)</f>
        <v>-5.6626453095868752E-3</v>
      </c>
      <c r="BD187">
        <f ca="1">(MMULT($G187:$K187,BD$2:BD$6)-MMULT($G187:$K187,BC$2:BC$6))/MMULT($G187:$K187,BC$2:BC$6)</f>
        <v>6.4829823049508744E-3</v>
      </c>
      <c r="BE187">
        <f ca="1">(MMULT($G187:$K187,BE$2:BE$6)-MMULT($G187:$K187,BD$2:BD$6))/MMULT($G187:$K187,BD$2:BD$6)</f>
        <v>1.1864401657482676E-2</v>
      </c>
      <c r="BF187">
        <f ca="1">(MMULT($G187:$K187,BF$2:BF$6)-MMULT($G187:$K187,BE$2:BE$6))/MMULT($G187:$K187,BE$2:BE$6)</f>
        <v>3.0733939213244891E-3</v>
      </c>
      <c r="BG187">
        <f ca="1">(MMULT($G187:$K187,BG$2:BG$6)-MMULT($G187:$K187,BF$2:BF$6))/MMULT($G187:$K187,BF$2:BF$6)</f>
        <v>-1.5508060654845559E-2</v>
      </c>
      <c r="BH187">
        <f ca="1">(MMULT($G187:$K187,BH$2:BH$6)-MMULT($G187:$K187,BG$2:BG$6))/MMULT($G187:$K187,BG$2:BG$6)</f>
        <v>9.8947027397075504E-3</v>
      </c>
      <c r="BI187">
        <f ca="1">(MMULT($G187:$K187,BI$2:BI$6)-MMULT($G187:$K187,BH$2:BH$6))/MMULT($G187:$K187,BH$2:BH$6)</f>
        <v>-5.0880597579615449E-3</v>
      </c>
      <c r="BJ187">
        <f ca="1">(MMULT($G187:$K187,BJ$2:BJ$6)-MMULT($G187:$K187,BI$2:BI$6))/MMULT($G187:$K187,BI$2:BI$6)</f>
        <v>1.6945551283626382E-2</v>
      </c>
      <c r="BK187">
        <f ca="1">(MMULT($G187:$K187,BK$2:BK$6)-MMULT($G187:$K187,BJ$2:BJ$6))/MMULT($G187:$K187,BJ$2:BJ$6)</f>
        <v>-3.8751685782252719E-3</v>
      </c>
      <c r="BL187">
        <f ca="1">(MMULT($G187:$K187,BL$2:BL$6)-MMULT($G187:$K187,BK$2:BK$6))/MMULT($G187:$K187,BK$2:BK$6)</f>
        <v>3.3457715364637376E-3</v>
      </c>
      <c r="BM187">
        <f ca="1">(MMULT($G187:$K187,BM$2:BM$6)-MMULT($G187:$K187,BL$2:BL$6))/MMULT($G187:$K187,BL$2:BL$6)</f>
        <v>-2.8213542081584647E-3</v>
      </c>
      <c r="BN187">
        <f ca="1">(MMULT($G187:$K187,BN$2:BN$6)-MMULT($G187:$K187,BM$2:BM$6))/MMULT($G187:$K187,BM$2:BM$6)</f>
        <v>5.6981905704016015E-3</v>
      </c>
      <c r="BO187">
        <f ca="1">(MMULT($G187:$K187,BO$2:BO$6)-MMULT($G187:$K187,BN$2:BN$6))/MMULT($G187:$K187,BN$2:BN$6)</f>
        <v>-6.0052251575936442E-3</v>
      </c>
      <c r="BP187">
        <f ca="1">(MMULT($G187:$K187,BP$2:BP$6)-MMULT($G187:$K187,BO$2:BO$6))/MMULT($G187:$K187,BO$2:BO$6)</f>
        <v>7.5004830168148972E-3</v>
      </c>
      <c r="BQ187">
        <f ca="1">(MMULT($G187:$K187,BQ$2:BQ$6)-MMULT($G187:$K187,BP$2:BP$6))/MMULT($G187:$K187,BP$2:BP$6)</f>
        <v>-8.7794179072033639E-3</v>
      </c>
      <c r="BR187">
        <f ca="1">(MMULT($G187:$K187,BR$2:BR$6)-MMULT($G187:$K187,BQ$2:BQ$6))/MMULT($G187:$K187,BQ$2:BQ$6)</f>
        <v>1.9382143020206907E-2</v>
      </c>
      <c r="BS187">
        <f ca="1">(MMULT($G187:$K187,BS$2:BS$6)-MMULT($G187:$K187,BR$2:BR$6))/MMULT($G187:$K187,BR$2:BR$6)</f>
        <v>7.5468246466499252E-3</v>
      </c>
      <c r="BT187">
        <f ca="1">(MMULT($G187:$K187,BT$2:BT$6)-MMULT($G187:$K187,BS$2:BS$6))/MMULT($G187:$K187,BS$2:BS$6)</f>
        <v>1.6225702617639461E-3</v>
      </c>
      <c r="BU187">
        <f ca="1">(MMULT($G187:$K187,BU$2:BU$6)-MMULT($G187:$K187,BT$2:BT$6))/MMULT($G187:$K187,BT$2:BT$6)</f>
        <v>3.2900077016106634E-3</v>
      </c>
      <c r="BV187">
        <f ca="1">(MMULT($G187:$K187,BV$2:BV$6)-MMULT($G187:$K187,BU$2:BU$6))/MMULT($G187:$K187,BU$2:BU$6)</f>
        <v>-7.0667150045262191E-3</v>
      </c>
      <c r="BW187">
        <f ca="1">(MMULT($G187:$K187,BW$2:BW$6)-MMULT($G187:$K187,BV$2:BV$6))/MMULT($G187:$K187,BV$2:BV$6)</f>
        <v>8.8847904363157475E-3</v>
      </c>
      <c r="BX187">
        <f ca="1">(MMULT($G187:$K187,BX$2:BX$6)-MMULT($G187:$K187,BW$2:BW$6))/MMULT($G187:$K187,BW$2:BW$6)</f>
        <v>1.5833184694765991E-2</v>
      </c>
      <c r="BY187">
        <f ca="1">(MMULT($G187:$K187,BY$2:BY$6)-MMULT($G187:$K187,BX$2:BX$6))/MMULT($G187:$K187,BX$2:BX$6)</f>
        <v>-1.6655033355483996E-2</v>
      </c>
      <c r="BZ187">
        <f ca="1">(MMULT($G187:$K187,BZ$2:BZ$6)-MMULT($G187:$K187,BY$2:BY$6))/MMULT($G187:$K187,BY$2:BY$6)</f>
        <v>-6.2790777717503937E-3</v>
      </c>
      <c r="CA187">
        <f ca="1">(MMULT($G187:$K187,CA$2:CA$6)-MMULT($G187:$K187,BZ$2:BZ$6))/MMULT($G187:$K187,BZ$2:BZ$6)</f>
        <v>1.9232333316446992E-3</v>
      </c>
      <c r="CB187">
        <f ca="1">(MMULT($G187:$K187,CB$2:CB$6)-MMULT($G187:$K187,CA$2:CA$6))/MMULT($G187:$K187,CA$2:CA$6)</f>
        <v>1.3775487361030712E-2</v>
      </c>
      <c r="CC187">
        <f ca="1">(MMULT($G187:$K187,CC$2:CC$6)-MMULT($G187:$K187,CB$2:CB$6))/MMULT($G187:$K187,CB$2:CB$6)</f>
        <v>-6.4152902596411781E-3</v>
      </c>
      <c r="CD187">
        <f ca="1">(MMULT($G187:$K187,CD$2:CD$6)-MMULT($G187:$K187,CC$2:CC$6))/MMULT($G187:$K187,CC$2:CC$6)</f>
        <v>-5.5362847639042886E-3</v>
      </c>
      <c r="CE187">
        <f ca="1">(MMULT($G187:$K187,CE$2:CE$6)-MMULT($G187:$K187,CD$2:CD$6))/MMULT($G187:$K187,CD$2:CD$6)</f>
        <v>-3.0698071548233129E-3</v>
      </c>
      <c r="CF187">
        <f ca="1">(MMULT($G187:$K187,CF$2:CF$6)-MMULT($G187:$K187,CE$2:CE$6))/MMULT($G187:$K187,CE$2:CE$6)</f>
        <v>1.4667648507627947E-2</v>
      </c>
      <c r="CG187">
        <f ca="1">(MMULT($G187:$K187,CG$2:CG$6)-MMULT($G187:$K187,CF$2:CF$6))/MMULT($G187:$K187,CF$2:CF$6)</f>
        <v>6.0032025132050011E-3</v>
      </c>
      <c r="CH187">
        <f ca="1">(MMULT($G187:$K187,CH$2:CH$6)-MMULT($G187:$K187,CG$2:CG$6))/MMULT($G187:$K187,CG$2:CG$6)</f>
        <v>-5.0047153125876986E-3</v>
      </c>
      <c r="CI187">
        <f ca="1">(MMULT($G187:$K187,CI$2:CI$6)-MMULT($G187:$K187,CH$2:CH$6))/MMULT($G187:$K187,CH$2:CH$6)</f>
        <v>1.3008275138787545E-2</v>
      </c>
      <c r="CJ187">
        <f ca="1">(MMULT($G187:$K187,CJ$2:CJ$6)-MMULT($G187:$K187,CI$2:CI$6))/MMULT($G187:$K187,CI$2:CI$6)</f>
        <v>-3.4150950267469722E-3</v>
      </c>
      <c r="CK187">
        <f ca="1">(MMULT($G187:$K187,CK$2:CK$6)-MMULT($G187:$K187,CJ$2:CJ$6))/MMULT($G187:$K187,CJ$2:CJ$6)</f>
        <v>6.7596864437765511E-3</v>
      </c>
      <c r="CL187">
        <f ca="1">(MMULT($G187:$K187,CL$2:CL$6)-MMULT($G187:$K187,CK$2:CK$6))/MMULT($G187:$K187,CK$2:CK$6)</f>
        <v>1.1344875204651788E-2</v>
      </c>
      <c r="CM187">
        <f ca="1">(MMULT($G187:$K187,CM$2:CM$6)-MMULT($G187:$K187,CL$2:CL$6))/MMULT($G187:$K187,CL$2:CL$6)</f>
        <v>-7.9549669304612939E-3</v>
      </c>
      <c r="CN187">
        <f ca="1">(MMULT($G187:$K187,CN$2:CN$6)-MMULT($G187:$K187,CM$2:CM$6))/MMULT($G187:$K187,CM$2:CM$6)</f>
        <v>9.8168959013847823E-4</v>
      </c>
      <c r="CO187">
        <f ca="1">(MMULT($G187:$K187,CO$2:CO$6)-MMULT($G187:$K187,CN$2:CN$6))/MMULT($G187:$K187,CN$2:CN$6)</f>
        <v>-3.3881184604343333E-3</v>
      </c>
      <c r="CP187">
        <f ca="1">(MMULT($G187:$K187,CP$2:CP$6)-MMULT($G187:$K187,CO$2:CO$6))/MMULT($G187:$K187,CO$2:CO$6)</f>
        <v>3.0912789081000941E-3</v>
      </c>
      <c r="CQ187">
        <f ca="1">(MMULT($G187:$K187,CQ$2:CQ$6)-MMULT($G187:$K187,CP$2:CP$6))/MMULT($G187:$K187,CP$2:CP$6)</f>
        <v>1.1610291167847999E-2</v>
      </c>
      <c r="CR187">
        <f ca="1">(MMULT($G187:$K187,CR$2:CR$6)-MMULT($G187:$K187,CQ$2:CQ$6))/MMULT($G187:$K187,CQ$2:CQ$6)</f>
        <v>1.1233053147594884E-2</v>
      </c>
      <c r="CS187">
        <f ca="1">(MMULT($G187:$K187,CS$2:CS$6)-MMULT($G187:$K187,CR$2:CR$6))/MMULT($G187:$K187,CR$2:CR$6)</f>
        <v>1.1368581434898396E-2</v>
      </c>
      <c r="CT187">
        <f ca="1">(MMULT($G187:$K187,CT$2:CT$6)-MMULT($G187:$K187,CS$2:CS$6))/MMULT($G187:$K187,CS$2:CS$6)</f>
        <v>-9.9331603513516005E-3</v>
      </c>
      <c r="CU187">
        <f ca="1">(MMULT($G187:$K187,CU$2:CU$6)-MMULT($G187:$K187,CT$2:CT$6))/MMULT($G187:$K187,CT$2:CT$6)</f>
        <v>-1.5584768447958927E-2</v>
      </c>
      <c r="CV187">
        <f ca="1">(MMULT($G187:$K187,CV$2:CV$6)-MMULT($G187:$K187,CU$2:CU$6))/MMULT($G187:$K187,CU$2:CU$6)</f>
        <v>-1.1983002317045192E-4</v>
      </c>
      <c r="CW187">
        <f ca="1">(MMULT($G187:$K187,CW$2:CW$6)-MMULT($G187:$K187,CV$2:CV$6))/MMULT($G187:$K187,CV$2:CV$6)</f>
        <v>1.3643089538478584E-2</v>
      </c>
      <c r="CX187">
        <f ca="1">(MMULT($G187:$K187,CX$2:CX$6)-MMULT($G187:$K187,CW$2:CW$6))/MMULT($G187:$K187,CW$2:CW$6)</f>
        <v>1.1487859110467572E-2</v>
      </c>
      <c r="CY187">
        <f ca="1">(MMULT($G187:$K187,CY$2:CY$6)-MMULT($G187:$K187,CX$2:CX$6))/MMULT($G187:$K187,CX$2:CX$6)</f>
        <v>9.602017331035858E-4</v>
      </c>
      <c r="CZ187">
        <f ca="1">(MMULT($G187:$K187,CZ$2:CZ$6)-MMULT($G187:$K187,CY$2:CY$6))/MMULT($G187:$K187,CY$2:CY$6)</f>
        <v>1.1846327741274681E-2</v>
      </c>
      <c r="DA187">
        <f ca="1">(MMULT($G187:$K187,DA$2:DA$6)-MMULT($G187:$K187,CZ$2:CZ$6))/MMULT($G187:$K187,CZ$2:CZ$6)</f>
        <v>2.1716825509813676E-2</v>
      </c>
      <c r="DB187">
        <f ca="1">(MMULT($G187:$K187,DB$2:DB$6)-MMULT($G187:$K187,DA$2:DA$6))/MMULT($G187:$K187,DA$2:DA$6)</f>
        <v>-1.3451250148935893E-2</v>
      </c>
      <c r="DC187">
        <f ca="1">(MMULT($G187:$K187,DC$2:DC$6)-MMULT($G187:$K187,DB$2:DB$6))/MMULT($G187:$K187,DB$2:DB$6)</f>
        <v>1.5173151537763293E-2</v>
      </c>
      <c r="DD187">
        <f ca="1">(MMULT($G187:$K187,DD$2:DD$6)-MMULT($G187:$K187,DC$2:DC$6))/MMULT($G187:$K187,DC$2:DC$6)</f>
        <v>-6.1929449329511067E-3</v>
      </c>
      <c r="DE187">
        <f ca="1">(MMULT($G187:$K187,DE$2:DE$6)-MMULT($G187:$K187,DD$2:DD$6))/MMULT($G187:$K187,DD$2:DD$6)</f>
        <v>1.2385524015906089E-2</v>
      </c>
      <c r="DF187">
        <f ca="1">(MMULT($G187:$K187,DF$2:DF$6)-MMULT($G187:$K187,DE$2:DE$6))/MMULT($G187:$K187,DE$2:DE$6)</f>
        <v>2.3008514383328699E-2</v>
      </c>
      <c r="DG187">
        <f ca="1">(MMULT($G187:$K187,DG$2:DG$6)-MMULT($G187:$K187,DF$2:DF$6))/MMULT($G187:$K187,DF$2:DF$6)</f>
        <v>3.9921641676570876E-2</v>
      </c>
      <c r="DH187">
        <f ca="1">(MMULT($G187:$K187,DH$2:DH$6)-MMULT($G187:$K187,DG$2:DG$6))/MMULT($G187:$K187,DG$2:DG$6)</f>
        <v>-2.0809829748013212E-2</v>
      </c>
      <c r="DI187">
        <f ca="1">(MMULT($G187:$K187,DI$2:DI$6)-MMULT($G187:$K187,DH$2:DH$6))/MMULT($G187:$K187,DH$2:DH$6)</f>
        <v>-3.9968027972640211E-3</v>
      </c>
      <c r="DJ187">
        <f ca="1">(MMULT($G187:$K187,DJ$2:DJ$6)-MMULT($G187:$K187,DI$2:DI$6))/MMULT($G187:$K187,DI$2:DI$6)</f>
        <v>4.0171137293908499E-3</v>
      </c>
      <c r="DK187">
        <f ca="1">(MMULT($G187:$K187,DK$2:DK$6)-MMULT($G187:$K187,DJ$2:DJ$6))/MMULT($G187:$K187,DJ$2:DJ$6)</f>
        <v>-2.8973279765290196E-4</v>
      </c>
      <c r="DL187">
        <f ca="1">(MMULT($G187:$K187,DL$2:DL$6)-MMULT($G187:$K187,DK$2:DK$6))/MMULT($G187:$K187,DK$2:DK$6)</f>
        <v>-9.6444087278000474E-4</v>
      </c>
      <c r="DM187">
        <f ca="1">(MMULT($G187:$K187,DM$2:DM$6)-MMULT($G187:$K187,DL$2:DL$6))/MMULT($G187:$K187,DL$2:DL$6)</f>
        <v>1.161952275768091E-3</v>
      </c>
      <c r="DN187">
        <f ca="1">(MMULT($G187:$K187,DN$2:DN$6)-MMULT($G187:$K187,DM$2:DM$6))/MMULT($G187:$K187,DM$2:DM$6)</f>
        <v>-1.7677278428866535E-3</v>
      </c>
      <c r="DO187">
        <f ca="1">(MMULT($G187:$K187,DO$2:DO$6)-MMULT($G187:$K187,DN$2:DN$6))/MMULT($G187:$K187,DN$2:DN$6)</f>
        <v>-6.2327432757599702E-3</v>
      </c>
      <c r="DP187">
        <f ca="1">(MMULT($G187:$K187,DP$2:DP$6)-MMULT($G187:$K187,DO$2:DO$6))/MMULT($G187:$K187,DO$2:DO$6)</f>
        <v>-8.7468758144563412E-4</v>
      </c>
      <c r="DQ187">
        <f ca="1">(MMULT($G187:$K187,DQ$2:DQ$6)-MMULT($G187:$K187,DP$2:DP$6))/MMULT($G187:$K187,DP$2:DP$6)</f>
        <v>7.1170849877059059E-3</v>
      </c>
      <c r="DR187">
        <f ca="1">(MMULT($G187:$K187,DR$2:DR$6)-MMULT($G187:$K187,DQ$2:DQ$6))/MMULT($G187:$K187,DQ$2:DQ$6)</f>
        <v>-1.7837616867471967E-3</v>
      </c>
      <c r="DS187">
        <f ca="1">(MMULT($G187:$K187,DS$2:DS$6)-MMULT($G187:$K187,DR$2:DR$6))/MMULT($G187:$K187,DR$2:DR$6)</f>
        <v>-1.7805338317094809E-2</v>
      </c>
      <c r="DT187">
        <f ca="1">(MMULT($G187:$K187,DT$2:DT$6)-MMULT($G187:$K187,DS$2:DS$6))/MMULT($G187:$K187,DS$2:DS$6)</f>
        <v>-2.3739604030674063E-4</v>
      </c>
      <c r="DU187">
        <f ca="1">AVERAGE(Таблица1[[#This Row],[25.05.2021]:[25.10.2021]])</f>
        <v>1.8941762157239346E-3</v>
      </c>
      <c r="DV187">
        <f ca="1">_xlfn.STDEV.S(Таблица1[[#This Row],[25.05.2021]:[25.10.2021]])</f>
        <v>1.0004084238984625E-2</v>
      </c>
    </row>
    <row r="188" spans="1:126" x14ac:dyDescent="0.25">
      <c r="A188">
        <f ca="1">Коэфф!G180</f>
        <v>0.30162293327638035</v>
      </c>
      <c r="B188">
        <f ca="1">Коэфф!H180</f>
        <v>0.30181227170518948</v>
      </c>
      <c r="C188">
        <f ca="1">Коэфф!I180</f>
        <v>4.8671336509674814E-3</v>
      </c>
      <c r="D188">
        <f ca="1">Коэфф!J180</f>
        <v>2.7692259920765655E-2</v>
      </c>
      <c r="E188">
        <f ca="1">Коэфф!K180</f>
        <v>0.36400540144669707</v>
      </c>
      <c r="F188">
        <f t="shared" ca="1" si="11"/>
        <v>1</v>
      </c>
      <c r="G188">
        <f t="shared" ca="1" si="13"/>
        <v>42267</v>
      </c>
      <c r="H188">
        <f t="shared" ca="1" si="13"/>
        <v>11671</v>
      </c>
      <c r="I188">
        <f t="shared" ca="1" si="14"/>
        <v>1</v>
      </c>
      <c r="J188">
        <f t="shared" ca="1" si="15"/>
        <v>47</v>
      </c>
      <c r="K188">
        <f t="shared" ca="1" si="12"/>
        <v>12052</v>
      </c>
      <c r="O188">
        <f ca="1">(MMULT($G188:$K188,O$2:O$6)-MMULT($G188:$K188,N$2:N$6))/MMULT($G188:$K188,N$2:N$6)</f>
        <v>6.1003621347584672E-3</v>
      </c>
      <c r="P188">
        <f ca="1">(MMULT($G188:$K188,P$2:P$6)-MMULT($G188:$K188,O$2:O$6))/MMULT($G188:$K188,O$2:O$6)</f>
        <v>4.2481842606343434E-3</v>
      </c>
      <c r="Q188">
        <f ca="1">(MMULT($G188:$K188,Q$2:Q$6)-MMULT($G188:$K188,P$2:P$6))/MMULT($G188:$K188,P$2:P$6)</f>
        <v>-3.0186729864997383E-3</v>
      </c>
      <c r="R188">
        <f ca="1">(MMULT($G188:$K188,R$2:R$6)-MMULT($G188:$K188,Q$2:Q$6))/MMULT($G188:$K188,Q$2:Q$6)</f>
        <v>1.2473167198185035E-2</v>
      </c>
      <c r="S188">
        <f ca="1">(MMULT($G188:$K188,S$2:S$6)-MMULT($G188:$K188,R$2:R$6))/MMULT($G188:$K188,R$2:R$6)</f>
        <v>-1.359032556807642E-2</v>
      </c>
      <c r="T188">
        <f ca="1">(MMULT($G188:$K188,T$2:T$6)-MMULT($G188:$K188,S$2:S$6))/MMULT($G188:$K188,S$2:S$6)</f>
        <v>6.1752172834803314E-3</v>
      </c>
      <c r="U188">
        <f ca="1">(MMULT($G188:$K188,U$2:U$6)-MMULT($G188:$K188,T$2:T$6))/MMULT($G188:$K188,T$2:T$6)</f>
        <v>6.3499633180779426E-3</v>
      </c>
      <c r="V188">
        <f ca="1">(MMULT($G188:$K188,V$2:V$6)-MMULT($G188:$K188,U$2:U$6))/MMULT($G188:$K188,U$2:U$6)</f>
        <v>1.550338032763437E-2</v>
      </c>
      <c r="W188">
        <f ca="1">(MMULT($G188:$K188,W$2:W$6)-MMULT($G188:$K188,V$2:V$6))/MMULT($G188:$K188,V$2:V$6)</f>
        <v>-1.8819156660778145E-3</v>
      </c>
      <c r="X188">
        <f ca="1">(MMULT($G188:$K188,X$2:X$6)-MMULT($G188:$K188,W$2:W$6))/MMULT($G188:$K188,W$2:W$6)</f>
        <v>-1.3828291687623762E-3</v>
      </c>
      <c r="Y188">
        <f ca="1">(MMULT($G188:$K188,Y$2:Y$6)-MMULT($G188:$K188,X$2:X$6))/MMULT($G188:$K188,X$2:X$6)</f>
        <v>7.6940197285486822E-3</v>
      </c>
      <c r="Z188">
        <f ca="1">(MMULT($G188:$K188,Z$2:Z$6)-MMULT($G188:$K188,Y$2:Y$6))/MMULT($G188:$K188,Y$2:Y$6)</f>
        <v>4.1873773759531612E-4</v>
      </c>
      <c r="AA188">
        <f ca="1">(MMULT($G188:$K188,AA$2:AA$6)-MMULT($G188:$K188,Z$2:Z$6))/MMULT($G188:$K188,Z$2:Z$6)</f>
        <v>9.7582615626276951E-3</v>
      </c>
      <c r="AB188">
        <f ca="1">(MMULT($G188:$K188,AB$2:AB$6)-MMULT($G188:$K188,AA$2:AA$6))/MMULT($G188:$K188,AA$2:AA$6)</f>
        <v>-3.5405033627630876E-5</v>
      </c>
      <c r="AC188">
        <f ca="1">(MMULT($G188:$K188,AC$2:AC$6)-MMULT($G188:$K188,AB$2:AB$6))/MMULT($G188:$K188,AB$2:AB$6)</f>
        <v>-1.5981455690359742E-3</v>
      </c>
      <c r="AD188">
        <f ca="1">(MMULT($G188:$K188,AD$2:AD$6)-MMULT($G188:$K188,AC$2:AC$6))/MMULT($G188:$K188,AC$2:AC$6)</f>
        <v>-3.8564500466867517E-4</v>
      </c>
      <c r="AE188">
        <f ca="1">(MMULT($G188:$K188,AE$2:AE$6)-MMULT($G188:$K188,AD$2:AD$6))/MMULT($G188:$K188,AD$2:AD$6)</f>
        <v>-1.7068324371064949E-2</v>
      </c>
      <c r="AF188">
        <f ca="1">(MMULT($G188:$K188,AF$2:AF$6)-MMULT($G188:$K188,AE$2:AE$6))/MMULT($G188:$K188,AE$2:AE$6)</f>
        <v>-6.6668171818651707E-3</v>
      </c>
      <c r="AG188">
        <f ca="1">(MMULT($G188:$K188,AG$2:AG$6)-MMULT($G188:$K188,AF$2:AF$6))/MMULT($G188:$K188,AF$2:AF$6)</f>
        <v>3.1525978883168893E-3</v>
      </c>
      <c r="AH188">
        <f ca="1">(MMULT($G188:$K188,AH$2:AH$6)-MMULT($G188:$K188,AG$2:AG$6))/MMULT($G188:$K188,AG$2:AG$6)</f>
        <v>-8.3339640132233683E-4</v>
      </c>
      <c r="AI188">
        <f ca="1">(MMULT($G188:$K188,AI$2:AI$6)-MMULT($G188:$K188,AH$2:AH$6))/MMULT($G188:$K188,AH$2:AH$6)</f>
        <v>7.0373481612586832E-3</v>
      </c>
      <c r="AJ188">
        <f ca="1">(MMULT($G188:$K188,AJ$2:AJ$6)-MMULT($G188:$K188,AI$2:AI$6))/MMULT($G188:$K188,AI$2:AI$6)</f>
        <v>6.172035257509147E-3</v>
      </c>
      <c r="AK188">
        <f ca="1">(MMULT($G188:$K188,AK$2:AK$6)-MMULT($G188:$K188,AJ$2:AJ$6))/MMULT($G188:$K188,AJ$2:AJ$6)</f>
        <v>-5.4916189547653321E-3</v>
      </c>
      <c r="AL188">
        <f ca="1">(MMULT($G188:$K188,AL$2:AL$6)-MMULT($G188:$K188,AK$2:AK$6))/MMULT($G188:$K188,AK$2:AK$6)</f>
        <v>-5.4266596888048217E-3</v>
      </c>
      <c r="AM188">
        <f ca="1">(MMULT($G188:$K188,AM$2:AM$6)-MMULT($G188:$K188,AL$2:AL$6))/MMULT($G188:$K188,AL$2:AL$6)</f>
        <v>4.6044063486228564E-3</v>
      </c>
      <c r="AN188">
        <f ca="1">(MMULT($G188:$K188,AN$2:AN$6)-MMULT($G188:$K188,AM$2:AM$6))/MMULT($G188:$K188,AM$2:AM$6)</f>
        <v>-8.3924095494850009E-3</v>
      </c>
      <c r="AO188">
        <f ca="1">(MMULT($G188:$K188,AO$2:AO$6)-MMULT($G188:$K188,AN$2:AN$6))/MMULT($G188:$K188,AN$2:AN$6)</f>
        <v>-6.5908285975989911E-3</v>
      </c>
      <c r="AP188">
        <f ca="1">(MMULT($G188:$K188,AP$2:AP$6)-MMULT($G188:$K188,AO$2:AO$6))/MMULT($G188:$K188,AO$2:AO$6)</f>
        <v>7.7781397001389406E-3</v>
      </c>
      <c r="AQ188">
        <f ca="1">(MMULT($G188:$K188,AQ$2:AQ$6)-MMULT($G188:$K188,AP$2:AP$6))/MMULT($G188:$K188,AP$2:AP$6)</f>
        <v>3.4509748044449524E-3</v>
      </c>
      <c r="AR188">
        <f ca="1">(MMULT($G188:$K188,AR$2:AR$6)-MMULT($G188:$K188,AQ$2:AQ$6))/MMULT($G188:$K188,AQ$2:AQ$6)</f>
        <v>3.8500213576547365E-3</v>
      </c>
      <c r="AS188">
        <f ca="1">(MMULT($G188:$K188,AS$2:AS$6)-MMULT($G188:$K188,AR$2:AR$6))/MMULT($G188:$K188,AR$2:AR$6)</f>
        <v>9.8811245023109409E-3</v>
      </c>
      <c r="AT188">
        <f ca="1">(MMULT($G188:$K188,AT$2:AT$6)-MMULT($G188:$K188,AS$2:AS$6))/MMULT($G188:$K188,AS$2:AS$6)</f>
        <v>-6.0704434483001696E-3</v>
      </c>
      <c r="AU188">
        <f ca="1">(MMULT($G188:$K188,AU$2:AU$6)-MMULT($G188:$K188,AT$2:AT$6))/MMULT($G188:$K188,AT$2:AT$6)</f>
        <v>1.5789443661021042E-4</v>
      </c>
      <c r="AV188">
        <f ca="1">(MMULT($G188:$K188,AV$2:AV$6)-MMULT($G188:$K188,AU$2:AU$6))/MMULT($G188:$K188,AU$2:AU$6)</f>
        <v>-2.3975276843323057E-3</v>
      </c>
      <c r="AW188">
        <f ca="1">(MMULT($G188:$K188,AW$2:AW$6)-MMULT($G188:$K188,AV$2:AV$6))/MMULT($G188:$K188,AV$2:AV$6)</f>
        <v>4.3663850439848413E-3</v>
      </c>
      <c r="AX188">
        <f ca="1">(MMULT($G188:$K188,AX$2:AX$6)-MMULT($G188:$K188,AW$2:AW$6))/MMULT($G188:$K188,AW$2:AW$6)</f>
        <v>6.3175884198693041E-3</v>
      </c>
      <c r="AY188">
        <f ca="1">(MMULT($G188:$K188,AY$2:AY$6)-MMULT($G188:$K188,AX$2:AX$6))/MMULT($G188:$K188,AX$2:AX$6)</f>
        <v>-2.456272151310894E-2</v>
      </c>
      <c r="AZ188">
        <f ca="1">(MMULT($G188:$K188,AZ$2:AZ$6)-MMULT($G188:$K188,AY$2:AY$6))/MMULT($G188:$K188,AY$2:AY$6)</f>
        <v>5.4210642971632957E-4</v>
      </c>
      <c r="BA188">
        <f ca="1">(MMULT($G188:$K188,BA$2:BA$6)-MMULT($G188:$K188,AZ$2:AZ$6))/MMULT($G188:$K188,AZ$2:AZ$6)</f>
        <v>-8.0065185336411823E-3</v>
      </c>
      <c r="BB188">
        <f ca="1">(MMULT($G188:$K188,BB$2:BB$6)-MMULT($G188:$K188,BA$2:BA$6))/MMULT($G188:$K188,BA$2:BA$6)</f>
        <v>-1.2720329520182587E-2</v>
      </c>
      <c r="BC188">
        <f ca="1">(MMULT($G188:$K188,BC$2:BC$6)-MMULT($G188:$K188,BB$2:BB$6))/MMULT($G188:$K188,BB$2:BB$6)</f>
        <v>-6.4689191153857045E-3</v>
      </c>
      <c r="BD188">
        <f ca="1">(MMULT($G188:$K188,BD$2:BD$6)-MMULT($G188:$K188,BC$2:BC$6))/MMULT($G188:$K188,BC$2:BC$6)</f>
        <v>1.0538763338192767E-2</v>
      </c>
      <c r="BE188">
        <f ca="1">(MMULT($G188:$K188,BE$2:BE$6)-MMULT($G188:$K188,BD$2:BD$6))/MMULT($G188:$K188,BD$2:BD$6)</f>
        <v>6.4019510779657497E-3</v>
      </c>
      <c r="BF188">
        <f ca="1">(MMULT($G188:$K188,BF$2:BF$6)-MMULT($G188:$K188,BE$2:BE$6))/MMULT($G188:$K188,BE$2:BE$6)</f>
        <v>-1.6459909131756248E-4</v>
      </c>
      <c r="BG188">
        <f ca="1">(MMULT($G188:$K188,BG$2:BG$6)-MMULT($G188:$K188,BF$2:BF$6))/MMULT($G188:$K188,BF$2:BF$6)</f>
        <v>-1.4527735977202983E-2</v>
      </c>
      <c r="BH188">
        <f ca="1">(MMULT($G188:$K188,BH$2:BH$6)-MMULT($G188:$K188,BG$2:BG$6))/MMULT($G188:$K188,BG$2:BG$6)</f>
        <v>1.2855006159522057E-2</v>
      </c>
      <c r="BI188">
        <f ca="1">(MMULT($G188:$K188,BI$2:BI$6)-MMULT($G188:$K188,BH$2:BH$6))/MMULT($G188:$K188,BH$2:BH$6)</f>
        <v>-5.5354209858218938E-3</v>
      </c>
      <c r="BJ188">
        <f ca="1">(MMULT($G188:$K188,BJ$2:BJ$6)-MMULT($G188:$K188,BI$2:BI$6))/MMULT($G188:$K188,BI$2:BI$6)</f>
        <v>1.681562784103691E-2</v>
      </c>
      <c r="BK188">
        <f ca="1">(MMULT($G188:$K188,BK$2:BK$6)-MMULT($G188:$K188,BJ$2:BJ$6))/MMULT($G188:$K188,BJ$2:BJ$6)</f>
        <v>-2.0477700216547799E-3</v>
      </c>
      <c r="BL188">
        <f ca="1">(MMULT($G188:$K188,BL$2:BL$6)-MMULT($G188:$K188,BK$2:BK$6))/MMULT($G188:$K188,BK$2:BK$6)</f>
        <v>9.3828178766574045E-3</v>
      </c>
      <c r="BM188">
        <f ca="1">(MMULT($G188:$K188,BM$2:BM$6)-MMULT($G188:$K188,BL$2:BL$6))/MMULT($G188:$K188,BL$2:BL$6)</f>
        <v>-4.1224651849730148E-3</v>
      </c>
      <c r="BN188">
        <f ca="1">(MMULT($G188:$K188,BN$2:BN$6)-MMULT($G188:$K188,BM$2:BM$6))/MMULT($G188:$K188,BM$2:BM$6)</f>
        <v>7.9355111987849791E-3</v>
      </c>
      <c r="BO188">
        <f ca="1">(MMULT($G188:$K188,BO$2:BO$6)-MMULT($G188:$K188,BN$2:BN$6))/MMULT($G188:$K188,BN$2:BN$6)</f>
        <v>-3.2303751078574488E-3</v>
      </c>
      <c r="BP188">
        <f ca="1">(MMULT($G188:$K188,BP$2:BP$6)-MMULT($G188:$K188,BO$2:BO$6))/MMULT($G188:$K188,BO$2:BO$6)</f>
        <v>6.9578485692783649E-3</v>
      </c>
      <c r="BQ188">
        <f ca="1">(MMULT($G188:$K188,BQ$2:BQ$6)-MMULT($G188:$K188,BP$2:BP$6))/MMULT($G188:$K188,BP$2:BP$6)</f>
        <v>-2.6062234383016558E-3</v>
      </c>
      <c r="BR188">
        <f ca="1">(MMULT($G188:$K188,BR$2:BR$6)-MMULT($G188:$K188,BQ$2:BQ$6))/MMULT($G188:$K188,BQ$2:BQ$6)</f>
        <v>1.9244682911407171E-2</v>
      </c>
      <c r="BS188">
        <f ca="1">(MMULT($G188:$K188,BS$2:BS$6)-MMULT($G188:$K188,BR$2:BR$6))/MMULT($G188:$K188,BR$2:BR$6)</f>
        <v>4.2904294510720748E-3</v>
      </c>
      <c r="BT188">
        <f ca="1">(MMULT($G188:$K188,BT$2:BT$6)-MMULT($G188:$K188,BS$2:BS$6))/MMULT($G188:$K188,BS$2:BS$6)</f>
        <v>8.8717816309655728E-4</v>
      </c>
      <c r="BU188">
        <f ca="1">(MMULT($G188:$K188,BU$2:BU$6)-MMULT($G188:$K188,BT$2:BT$6))/MMULT($G188:$K188,BT$2:BT$6)</f>
        <v>4.3653563866522996E-4</v>
      </c>
      <c r="BV188">
        <f ca="1">(MMULT($G188:$K188,BV$2:BV$6)-MMULT($G188:$K188,BU$2:BU$6))/MMULT($G188:$K188,BU$2:BU$6)</f>
        <v>-4.0680071382506915E-3</v>
      </c>
      <c r="BW188">
        <f ca="1">(MMULT($G188:$K188,BW$2:BW$6)-MMULT($G188:$K188,BV$2:BV$6))/MMULT($G188:$K188,BV$2:BV$6)</f>
        <v>6.910728501114711E-3</v>
      </c>
      <c r="BX188">
        <f ca="1">(MMULT($G188:$K188,BX$2:BX$6)-MMULT($G188:$K188,BW$2:BW$6))/MMULT($G188:$K188,BW$2:BW$6)</f>
        <v>1.3583800969468323E-2</v>
      </c>
      <c r="BY188">
        <f ca="1">(MMULT($G188:$K188,BY$2:BY$6)-MMULT($G188:$K188,BX$2:BX$6))/MMULT($G188:$K188,BX$2:BX$6)</f>
        <v>-6.6451713785295437E-3</v>
      </c>
      <c r="BZ188">
        <f ca="1">(MMULT($G188:$K188,BZ$2:BZ$6)-MMULT($G188:$K188,BY$2:BY$6))/MMULT($G188:$K188,BY$2:BY$6)</f>
        <v>-4.5767830515119944E-3</v>
      </c>
      <c r="CA188">
        <f ca="1">(MMULT($G188:$K188,CA$2:CA$6)-MMULT($G188:$K188,BZ$2:BZ$6))/MMULT($G188:$K188,BZ$2:BZ$6)</f>
        <v>-3.000309053008307E-3</v>
      </c>
      <c r="CB188">
        <f ca="1">(MMULT($G188:$K188,CB$2:CB$6)-MMULT($G188:$K188,CA$2:CA$6))/MMULT($G188:$K188,CA$2:CA$6)</f>
        <v>1.2993728422957561E-2</v>
      </c>
      <c r="CC188">
        <f ca="1">(MMULT($G188:$K188,CC$2:CC$6)-MMULT($G188:$K188,CB$2:CB$6))/MMULT($G188:$K188,CB$2:CB$6)</f>
        <v>-8.184863308134711E-3</v>
      </c>
      <c r="CD188">
        <f ca="1">(MMULT($G188:$K188,CD$2:CD$6)-MMULT($G188:$K188,CC$2:CC$6))/MMULT($G188:$K188,CC$2:CC$6)</f>
        <v>-3.6421610395670238E-3</v>
      </c>
      <c r="CE188">
        <f ca="1">(MMULT($G188:$K188,CE$2:CE$6)-MMULT($G188:$K188,CD$2:CD$6))/MMULT($G188:$K188,CD$2:CD$6)</f>
        <v>-1.6041948986514642E-3</v>
      </c>
      <c r="CF188">
        <f ca="1">(MMULT($G188:$K188,CF$2:CF$6)-MMULT($G188:$K188,CE$2:CE$6))/MMULT($G188:$K188,CE$2:CE$6)</f>
        <v>1.466404688035019E-2</v>
      </c>
      <c r="CG188">
        <f ca="1">(MMULT($G188:$K188,CG$2:CG$6)-MMULT($G188:$K188,CF$2:CF$6))/MMULT($G188:$K188,CF$2:CF$6)</f>
        <v>7.0320192790489112E-3</v>
      </c>
      <c r="CH188">
        <f ca="1">(MMULT($G188:$K188,CH$2:CH$6)-MMULT($G188:$K188,CG$2:CG$6))/MMULT($G188:$K188,CG$2:CG$6)</f>
        <v>1.7956800728083329E-3</v>
      </c>
      <c r="CI188">
        <f ca="1">(MMULT($G188:$K188,CI$2:CI$6)-MMULT($G188:$K188,CH$2:CH$6))/MMULT($G188:$K188,CH$2:CH$6)</f>
        <v>1.3764769852436956E-2</v>
      </c>
      <c r="CJ188">
        <f ca="1">(MMULT($G188:$K188,CJ$2:CJ$6)-MMULT($G188:$K188,CI$2:CI$6))/MMULT($G188:$K188,CI$2:CI$6)</f>
        <v>-6.6227835557751552E-3</v>
      </c>
      <c r="CK188">
        <f ca="1">(MMULT($G188:$K188,CK$2:CK$6)-MMULT($G188:$K188,CJ$2:CJ$6))/MMULT($G188:$K188,CJ$2:CJ$6)</f>
        <v>7.3943447206101858E-3</v>
      </c>
      <c r="CL188">
        <f ca="1">(MMULT($G188:$K188,CL$2:CL$6)-MMULT($G188:$K188,CK$2:CK$6))/MMULT($G188:$K188,CK$2:CK$6)</f>
        <v>8.6357825996606838E-3</v>
      </c>
      <c r="CM188">
        <f ca="1">(MMULT($G188:$K188,CM$2:CM$6)-MMULT($G188:$K188,CL$2:CL$6))/MMULT($G188:$K188,CL$2:CL$6)</f>
        <v>-8.2804214432421874E-3</v>
      </c>
      <c r="CN188">
        <f ca="1">(MMULT($G188:$K188,CN$2:CN$6)-MMULT($G188:$K188,CM$2:CM$6))/MMULT($G188:$K188,CM$2:CM$6)</f>
        <v>-5.0341641223962212E-4</v>
      </c>
      <c r="CO188">
        <f ca="1">(MMULT($G188:$K188,CO$2:CO$6)-MMULT($G188:$K188,CN$2:CN$6))/MMULT($G188:$K188,CN$2:CN$6)</f>
        <v>-5.1733472969540993E-3</v>
      </c>
      <c r="CP188">
        <f ca="1">(MMULT($G188:$K188,CP$2:CP$6)-MMULT($G188:$K188,CO$2:CO$6))/MMULT($G188:$K188,CO$2:CO$6)</f>
        <v>2.5012997005907662E-3</v>
      </c>
      <c r="CQ188">
        <f ca="1">(MMULT($G188:$K188,CQ$2:CQ$6)-MMULT($G188:$K188,CP$2:CP$6))/MMULT($G188:$K188,CP$2:CP$6)</f>
        <v>8.2916066613779298E-3</v>
      </c>
      <c r="CR188">
        <f ca="1">(MMULT($G188:$K188,CR$2:CR$6)-MMULT($G188:$K188,CQ$2:CQ$6))/MMULT($G188:$K188,CQ$2:CQ$6)</f>
        <v>3.5354612475104671E-3</v>
      </c>
      <c r="CS188">
        <f ca="1">(MMULT($G188:$K188,CS$2:CS$6)-MMULT($G188:$K188,CR$2:CR$6))/MMULT($G188:$K188,CR$2:CR$6)</f>
        <v>1.1460633757010348E-2</v>
      </c>
      <c r="CT188">
        <f ca="1">(MMULT($G188:$K188,CT$2:CT$6)-MMULT($G188:$K188,CS$2:CS$6))/MMULT($G188:$K188,CS$2:CS$6)</f>
        <v>-1.2066158028788208E-2</v>
      </c>
      <c r="CU188">
        <f ca="1">(MMULT($G188:$K188,CU$2:CU$6)-MMULT($G188:$K188,CT$2:CT$6))/MMULT($G188:$K188,CT$2:CT$6)</f>
        <v>-9.5936826412249872E-3</v>
      </c>
      <c r="CV188">
        <f ca="1">(MMULT($G188:$K188,CV$2:CV$6)-MMULT($G188:$K188,CU$2:CU$6))/MMULT($G188:$K188,CU$2:CU$6)</f>
        <v>-1.6262151535232526E-3</v>
      </c>
      <c r="CW188">
        <f ca="1">(MMULT($G188:$K188,CW$2:CW$6)-MMULT($G188:$K188,CV$2:CV$6))/MMULT($G188:$K188,CV$2:CV$6)</f>
        <v>1.1541584210774562E-2</v>
      </c>
      <c r="CX188">
        <f ca="1">(MMULT($G188:$K188,CX$2:CX$6)-MMULT($G188:$K188,CW$2:CW$6))/MMULT($G188:$K188,CW$2:CW$6)</f>
        <v>8.7899579069257924E-3</v>
      </c>
      <c r="CY188">
        <f ca="1">(MMULT($G188:$K188,CY$2:CY$6)-MMULT($G188:$K188,CX$2:CX$6))/MMULT($G188:$K188,CX$2:CX$6)</f>
        <v>-2.9661085408039024E-3</v>
      </c>
      <c r="CZ188">
        <f ca="1">(MMULT($G188:$K188,CZ$2:CZ$6)-MMULT($G188:$K188,CY$2:CY$6))/MMULT($G188:$K188,CY$2:CY$6)</f>
        <v>1.3219197065265321E-2</v>
      </c>
      <c r="DA188">
        <f ca="1">(MMULT($G188:$K188,DA$2:DA$6)-MMULT($G188:$K188,CZ$2:CZ$6))/MMULT($G188:$K188,CZ$2:CZ$6)</f>
        <v>2.32445315700767E-2</v>
      </c>
      <c r="DB188">
        <f ca="1">(MMULT($G188:$K188,DB$2:DB$6)-MMULT($G188:$K188,DA$2:DA$6))/MMULT($G188:$K188,DA$2:DA$6)</f>
        <v>-1.4385798299845641E-2</v>
      </c>
      <c r="DC188">
        <f ca="1">(MMULT($G188:$K188,DC$2:DC$6)-MMULT($G188:$K188,DB$2:DB$6))/MMULT($G188:$K188,DB$2:DB$6)</f>
        <v>1.5268097479326406E-2</v>
      </c>
      <c r="DD188">
        <f ca="1">(MMULT($G188:$K188,DD$2:DD$6)-MMULT($G188:$K188,DC$2:DC$6))/MMULT($G188:$K188,DC$2:DC$6)</f>
        <v>3.347449042781721E-3</v>
      </c>
      <c r="DE188">
        <f ca="1">(MMULT($G188:$K188,DE$2:DE$6)-MMULT($G188:$K188,DD$2:DD$6))/MMULT($G188:$K188,DD$2:DD$6)</f>
        <v>7.2409750844721395E-3</v>
      </c>
      <c r="DF188">
        <f ca="1">(MMULT($G188:$K188,DF$2:DF$6)-MMULT($G188:$K188,DE$2:DE$6))/MMULT($G188:$K188,DE$2:DE$6)</f>
        <v>1.8943938964588479E-2</v>
      </c>
      <c r="DG188">
        <f ca="1">(MMULT($G188:$K188,DG$2:DG$6)-MMULT($G188:$K188,DF$2:DF$6))/MMULT($G188:$K188,DF$2:DF$6)</f>
        <v>3.9982747968570979E-2</v>
      </c>
      <c r="DH188">
        <f ca="1">(MMULT($G188:$K188,DH$2:DH$6)-MMULT($G188:$K188,DG$2:DG$6))/MMULT($G188:$K188,DG$2:DG$6)</f>
        <v>-8.1205303610545464E-3</v>
      </c>
      <c r="DI188">
        <f ca="1">(MMULT($G188:$K188,DI$2:DI$6)-MMULT($G188:$K188,DH$2:DH$6))/MMULT($G188:$K188,DH$2:DH$6)</f>
        <v>-5.546344497302751E-3</v>
      </c>
      <c r="DJ188">
        <f ca="1">(MMULT($G188:$K188,DJ$2:DJ$6)-MMULT($G188:$K188,DI$2:DI$6))/MMULT($G188:$K188,DI$2:DI$6)</f>
        <v>9.3576526404774653E-4</v>
      </c>
      <c r="DK188">
        <f ca="1">(MMULT($G188:$K188,DK$2:DK$6)-MMULT($G188:$K188,DJ$2:DJ$6))/MMULT($G188:$K188,DJ$2:DJ$6)</f>
        <v>5.8849633058579379E-3</v>
      </c>
      <c r="DL188">
        <f ca="1">(MMULT($G188:$K188,DL$2:DL$6)-MMULT($G188:$K188,DK$2:DK$6))/MMULT($G188:$K188,DK$2:DK$6)</f>
        <v>-7.3916878131767968E-3</v>
      </c>
      <c r="DM188">
        <f ca="1">(MMULT($G188:$K188,DM$2:DM$6)-MMULT($G188:$K188,DL$2:DL$6))/MMULT($G188:$K188,DL$2:DL$6)</f>
        <v>3.2220035724338562E-3</v>
      </c>
      <c r="DN188">
        <f ca="1">(MMULT($G188:$K188,DN$2:DN$6)-MMULT($G188:$K188,DM$2:DM$6))/MMULT($G188:$K188,DM$2:DM$6)</f>
        <v>-2.7170311050002437E-3</v>
      </c>
      <c r="DO188">
        <f ca="1">(MMULT($G188:$K188,DO$2:DO$6)-MMULT($G188:$K188,DN$2:DN$6))/MMULT($G188:$K188,DN$2:DN$6)</f>
        <v>-1.3119570597487001E-2</v>
      </c>
      <c r="DP188">
        <f ca="1">(MMULT($G188:$K188,DP$2:DP$6)-MMULT($G188:$K188,DO$2:DO$6))/MMULT($G188:$K188,DO$2:DO$6)</f>
        <v>-2.4032809770917693E-3</v>
      </c>
      <c r="DQ188">
        <f ca="1">(MMULT($G188:$K188,DQ$2:DQ$6)-MMULT($G188:$K188,DP$2:DP$6))/MMULT($G188:$K188,DP$2:DP$6)</f>
        <v>6.0464897945663922E-3</v>
      </c>
      <c r="DR188">
        <f ca="1">(MMULT($G188:$K188,DR$2:DR$6)-MMULT($G188:$K188,DQ$2:DQ$6))/MMULT($G188:$K188,DQ$2:DQ$6)</f>
        <v>-5.3815758911090325E-3</v>
      </c>
      <c r="DS188">
        <f ca="1">(MMULT($G188:$K188,DS$2:DS$6)-MMULT($G188:$K188,DR$2:DR$6))/MMULT($G188:$K188,DR$2:DR$6)</f>
        <v>-1.4212249113324108E-2</v>
      </c>
      <c r="DT188">
        <f ca="1">(MMULT($G188:$K188,DT$2:DT$6)-MMULT($G188:$K188,DS$2:DS$6))/MMULT($G188:$K188,DS$2:DS$6)</f>
        <v>-1.1396662557474255E-3</v>
      </c>
      <c r="DU188">
        <f ca="1">AVERAGE(Таблица1[[#This Row],[25.05.2021]:[25.10.2021]])</f>
        <v>1.5837679164292069E-3</v>
      </c>
      <c r="DV188">
        <f ca="1">_xlfn.STDEV.S(Таблица1[[#This Row],[25.05.2021]:[25.10.2021]])</f>
        <v>9.4201951631548795E-3</v>
      </c>
    </row>
    <row r="189" spans="1:126" x14ac:dyDescent="0.25">
      <c r="A189">
        <f ca="1">Коэфф!G181</f>
        <v>0.19833460166975489</v>
      </c>
      <c r="B189">
        <f ca="1">Коэфф!H181</f>
        <v>0.32835561496087007</v>
      </c>
      <c r="C189">
        <f ca="1">Коэфф!I181</f>
        <v>7.2526906189141873E-3</v>
      </c>
      <c r="D189">
        <f ca="1">Коэфф!J181</f>
        <v>0.20046373840074674</v>
      </c>
      <c r="E189">
        <f ca="1">Коэфф!K181</f>
        <v>0.26559335434971421</v>
      </c>
      <c r="F189">
        <f t="shared" ca="1" si="11"/>
        <v>1</v>
      </c>
      <c r="G189">
        <f t="shared" ca="1" si="13"/>
        <v>27793</v>
      </c>
      <c r="H189">
        <f t="shared" ca="1" si="13"/>
        <v>12698</v>
      </c>
      <c r="I189">
        <f t="shared" ca="1" si="14"/>
        <v>2</v>
      </c>
      <c r="J189">
        <f t="shared" ca="1" si="15"/>
        <v>343</v>
      </c>
      <c r="K189">
        <f t="shared" ca="1" si="12"/>
        <v>8793</v>
      </c>
      <c r="O189">
        <f ca="1">(MMULT($G189:$K189,O$2:O$6)-MMULT($G189:$K189,N$2:N$6))/MMULT($G189:$K189,N$2:N$6)</f>
        <v>5.960409352172848E-3</v>
      </c>
      <c r="P189">
        <f ca="1">(MMULT($G189:$K189,P$2:P$6)-MMULT($G189:$K189,O$2:O$6))/MMULT($G189:$K189,O$2:O$6)</f>
        <v>5.1267868199412264E-3</v>
      </c>
      <c r="Q189">
        <f ca="1">(MMULT($G189:$K189,Q$2:Q$6)-MMULT($G189:$K189,P$2:P$6))/MMULT($G189:$K189,P$2:P$6)</f>
        <v>1.0287480776182177E-3</v>
      </c>
      <c r="R189">
        <f ca="1">(MMULT($G189:$K189,R$2:R$6)-MMULT($G189:$K189,Q$2:Q$6))/MMULT($G189:$K189,Q$2:Q$6)</f>
        <v>1.0036999387614799E-2</v>
      </c>
      <c r="S189">
        <f ca="1">(MMULT($G189:$K189,S$2:S$6)-MMULT($G189:$K189,R$2:R$6))/MMULT($G189:$K189,R$2:R$6)</f>
        <v>-1.2417347986391849E-2</v>
      </c>
      <c r="T189">
        <f ca="1">(MMULT($G189:$K189,T$2:T$6)-MMULT($G189:$K189,S$2:S$6))/MMULT($G189:$K189,S$2:S$6)</f>
        <v>6.8314642127630014E-3</v>
      </c>
      <c r="U189">
        <f ca="1">(MMULT($G189:$K189,U$2:U$6)-MMULT($G189:$K189,T$2:T$6))/MMULT($G189:$K189,T$2:T$6)</f>
        <v>1.1311182866554534E-2</v>
      </c>
      <c r="V189">
        <f ca="1">(MMULT($G189:$K189,V$2:V$6)-MMULT($G189:$K189,U$2:U$6))/MMULT($G189:$K189,U$2:U$6)</f>
        <v>2.1695180800656397E-2</v>
      </c>
      <c r="W189">
        <f ca="1">(MMULT($G189:$K189,W$2:W$6)-MMULT($G189:$K189,V$2:V$6))/MMULT($G189:$K189,V$2:V$6)</f>
        <v>-1.2096317836998622E-3</v>
      </c>
      <c r="X189">
        <f ca="1">(MMULT($G189:$K189,X$2:X$6)-MMULT($G189:$K189,W$2:W$6))/MMULT($G189:$K189,W$2:W$6)</f>
        <v>3.1048968802412167E-4</v>
      </c>
      <c r="Y189">
        <f ca="1">(MMULT($G189:$K189,Y$2:Y$6)-MMULT($G189:$K189,X$2:X$6))/MMULT($G189:$K189,X$2:X$6)</f>
        <v>7.2425724289361063E-3</v>
      </c>
      <c r="Z189">
        <f ca="1">(MMULT($G189:$K189,Z$2:Z$6)-MMULT($G189:$K189,Y$2:Y$6))/MMULT($G189:$K189,Y$2:Y$6)</f>
        <v>3.8259803636445599E-4</v>
      </c>
      <c r="AA189">
        <f ca="1">(MMULT($G189:$K189,AA$2:AA$6)-MMULT($G189:$K189,Z$2:Z$6))/MMULT($G189:$K189,Z$2:Z$6)</f>
        <v>7.6109552215470663E-3</v>
      </c>
      <c r="AB189">
        <f ca="1">(MMULT($G189:$K189,AB$2:AB$6)-MMULT($G189:$K189,AA$2:AA$6))/MMULT($G189:$K189,AA$2:AA$6)</f>
        <v>2.9693758303701693E-4</v>
      </c>
      <c r="AC189">
        <f ca="1">(MMULT($G189:$K189,AC$2:AC$6)-MMULT($G189:$K189,AB$2:AB$6))/MMULT($G189:$K189,AB$2:AB$6)</f>
        <v>-1.9218418261865498E-3</v>
      </c>
      <c r="AD189">
        <f ca="1">(MMULT($G189:$K189,AD$2:AD$6)-MMULT($G189:$K189,AC$2:AC$6))/MMULT($G189:$K189,AC$2:AC$6)</f>
        <v>9.9386031998984306E-4</v>
      </c>
      <c r="AE189">
        <f ca="1">(MMULT($G189:$K189,AE$2:AE$6)-MMULT($G189:$K189,AD$2:AD$6))/MMULT($G189:$K189,AD$2:AD$6)</f>
        <v>-1.4705704989899896E-2</v>
      </c>
      <c r="AF189">
        <f ca="1">(MMULT($G189:$K189,AF$2:AF$6)-MMULT($G189:$K189,AE$2:AE$6))/MMULT($G189:$K189,AE$2:AE$6)</f>
        <v>-4.07488833413707E-3</v>
      </c>
      <c r="AG189">
        <f ca="1">(MMULT($G189:$K189,AG$2:AG$6)-MMULT($G189:$K189,AF$2:AF$6))/MMULT($G189:$K189,AF$2:AF$6)</f>
        <v>4.5075998078886216E-3</v>
      </c>
      <c r="AH189">
        <f ca="1">(MMULT($G189:$K189,AH$2:AH$6)-MMULT($G189:$K189,AG$2:AG$6))/MMULT($G189:$K189,AG$2:AG$6)</f>
        <v>-1.5884968086668642E-3</v>
      </c>
      <c r="AI189">
        <f ca="1">(MMULT($G189:$K189,AI$2:AI$6)-MMULT($G189:$K189,AH$2:AH$6))/MMULT($G189:$K189,AH$2:AH$6)</f>
        <v>9.3273878408086618E-3</v>
      </c>
      <c r="AJ189">
        <f ca="1">(MMULT($G189:$K189,AJ$2:AJ$6)-MMULT($G189:$K189,AI$2:AI$6))/MMULT($G189:$K189,AI$2:AI$6)</f>
        <v>5.8544956942271492E-3</v>
      </c>
      <c r="AK189">
        <f ca="1">(MMULT($G189:$K189,AK$2:AK$6)-MMULT($G189:$K189,AJ$2:AJ$6))/MMULT($G189:$K189,AJ$2:AJ$6)</f>
        <v>-6.3584303833527115E-3</v>
      </c>
      <c r="AL189">
        <f ca="1">(MMULT($G189:$K189,AL$2:AL$6)-MMULT($G189:$K189,AK$2:AK$6))/MMULT($G189:$K189,AK$2:AK$6)</f>
        <v>-1.3856759614504406E-3</v>
      </c>
      <c r="AM189">
        <f ca="1">(MMULT($G189:$K189,AM$2:AM$6)-MMULT($G189:$K189,AL$2:AL$6))/MMULT($G189:$K189,AL$2:AL$6)</f>
        <v>5.716414015623123E-3</v>
      </c>
      <c r="AN189">
        <f ca="1">(MMULT($G189:$K189,AN$2:AN$6)-MMULT($G189:$K189,AM$2:AM$6))/MMULT($G189:$K189,AM$2:AM$6)</f>
        <v>-8.4625058690684825E-3</v>
      </c>
      <c r="AO189">
        <f ca="1">(MMULT($G189:$K189,AO$2:AO$6)-MMULT($G189:$K189,AN$2:AN$6))/MMULT($G189:$K189,AN$2:AN$6)</f>
        <v>-5.2159845366165011E-3</v>
      </c>
      <c r="AP189">
        <f ca="1">(MMULT($G189:$K189,AP$2:AP$6)-MMULT($G189:$K189,AO$2:AO$6))/MMULT($G189:$K189,AO$2:AO$6)</f>
        <v>9.6741931712940512E-3</v>
      </c>
      <c r="AQ189">
        <f ca="1">(MMULT($G189:$K189,AQ$2:AQ$6)-MMULT($G189:$K189,AP$2:AP$6))/MMULT($G189:$K189,AP$2:AP$6)</f>
        <v>5.6013497513767432E-3</v>
      </c>
      <c r="AR189">
        <f ca="1">(MMULT($G189:$K189,AR$2:AR$6)-MMULT($G189:$K189,AQ$2:AQ$6))/MMULT($G189:$K189,AQ$2:AQ$6)</f>
        <v>4.3903055418370784E-3</v>
      </c>
      <c r="AS189">
        <f ca="1">(MMULT($G189:$K189,AS$2:AS$6)-MMULT($G189:$K189,AR$2:AR$6))/MMULT($G189:$K189,AR$2:AR$6)</f>
        <v>8.8533802931032735E-3</v>
      </c>
      <c r="AT189">
        <f ca="1">(MMULT($G189:$K189,AT$2:AT$6)-MMULT($G189:$K189,AS$2:AS$6))/MMULT($G189:$K189,AS$2:AS$6)</f>
        <v>-4.6478638692904369E-3</v>
      </c>
      <c r="AU189">
        <f ca="1">(MMULT($G189:$K189,AU$2:AU$6)-MMULT($G189:$K189,AT$2:AT$6))/MMULT($G189:$K189,AT$2:AT$6)</f>
        <v>-1.2266351817379567E-3</v>
      </c>
      <c r="AV189">
        <f ca="1">(MMULT($G189:$K189,AV$2:AV$6)-MMULT($G189:$K189,AU$2:AU$6))/MMULT($G189:$K189,AU$2:AU$6)</f>
        <v>-5.0715839325764797E-3</v>
      </c>
      <c r="AW189">
        <f ca="1">(MMULT($G189:$K189,AW$2:AW$6)-MMULT($G189:$K189,AV$2:AV$6))/MMULT($G189:$K189,AV$2:AV$6)</f>
        <v>3.3171335444085507E-3</v>
      </c>
      <c r="AX189">
        <f ca="1">(MMULT($G189:$K189,AX$2:AX$6)-MMULT($G189:$K189,AW$2:AW$6))/MMULT($G189:$K189,AW$2:AW$6)</f>
        <v>4.662614661113583E-3</v>
      </c>
      <c r="AY189">
        <f ca="1">(MMULT($G189:$K189,AY$2:AY$6)-MMULT($G189:$K189,AX$2:AX$6))/MMULT($G189:$K189,AX$2:AX$6)</f>
        <v>-2.2766672576760568E-2</v>
      </c>
      <c r="AZ189">
        <f ca="1">(MMULT($G189:$K189,AZ$2:AZ$6)-MMULT($G189:$K189,AY$2:AY$6))/MMULT($G189:$K189,AY$2:AY$6)</f>
        <v>-1.3794398342839834E-3</v>
      </c>
      <c r="BA189">
        <f ca="1">(MMULT($G189:$K189,BA$2:BA$6)-MMULT($G189:$K189,AZ$2:AZ$6))/MMULT($G189:$K189,AZ$2:AZ$6)</f>
        <v>-1.2178404597608558E-2</v>
      </c>
      <c r="BB189">
        <f ca="1">(MMULT($G189:$K189,BB$2:BB$6)-MMULT($G189:$K189,BA$2:BA$6))/MMULT($G189:$K189,BA$2:BA$6)</f>
        <v>-1.2443133560889124E-2</v>
      </c>
      <c r="BC189">
        <f ca="1">(MMULT($G189:$K189,BC$2:BC$6)-MMULT($G189:$K189,BB$2:BB$6))/MMULT($G189:$K189,BB$2:BB$6)</f>
        <v>-5.8199826286311276E-3</v>
      </c>
      <c r="BD189">
        <f ca="1">(MMULT($G189:$K189,BD$2:BD$6)-MMULT($G189:$K189,BC$2:BC$6))/MMULT($G189:$K189,BC$2:BC$6)</f>
        <v>8.0733083862572653E-3</v>
      </c>
      <c r="BE189">
        <f ca="1">(MMULT($G189:$K189,BE$2:BE$6)-MMULT($G189:$K189,BD$2:BD$6))/MMULT($G189:$K189,BD$2:BD$6)</f>
        <v>1.0423375470542142E-2</v>
      </c>
      <c r="BF189">
        <f ca="1">(MMULT($G189:$K189,BF$2:BF$6)-MMULT($G189:$K189,BE$2:BE$6))/MMULT($G189:$K189,BE$2:BE$6)</f>
        <v>1.8860030113538064E-3</v>
      </c>
      <c r="BG189">
        <f ca="1">(MMULT($G189:$K189,BG$2:BG$6)-MMULT($G189:$K189,BF$2:BF$6))/MMULT($G189:$K189,BF$2:BF$6)</f>
        <v>-1.5356578266185398E-2</v>
      </c>
      <c r="BH189">
        <f ca="1">(MMULT($G189:$K189,BH$2:BH$6)-MMULT($G189:$K189,BG$2:BG$6))/MMULT($G189:$K189,BG$2:BG$6)</f>
        <v>1.0507049262851864E-2</v>
      </c>
      <c r="BI189">
        <f ca="1">(MMULT($G189:$K189,BI$2:BI$6)-MMULT($G189:$K189,BH$2:BH$6))/MMULT($G189:$K189,BH$2:BH$6)</f>
        <v>-5.6963890956210125E-3</v>
      </c>
      <c r="BJ189">
        <f ca="1">(MMULT($G189:$K189,BJ$2:BJ$6)-MMULT($G189:$K189,BI$2:BI$6))/MMULT($G189:$K189,BI$2:BI$6)</f>
        <v>1.714606821671685E-2</v>
      </c>
      <c r="BK189">
        <f ca="1">(MMULT($G189:$K189,BK$2:BK$6)-MMULT($G189:$K189,BJ$2:BJ$6))/MMULT($G189:$K189,BJ$2:BJ$6)</f>
        <v>-2.5293003013444255E-3</v>
      </c>
      <c r="BL189">
        <f ca="1">(MMULT($G189:$K189,BL$2:BL$6)-MMULT($G189:$K189,BK$2:BK$6))/MMULT($G189:$K189,BK$2:BK$6)</f>
        <v>5.1574243514291556E-3</v>
      </c>
      <c r="BM189">
        <f ca="1">(MMULT($G189:$K189,BM$2:BM$6)-MMULT($G189:$K189,BL$2:BL$6))/MMULT($G189:$K189,BL$2:BL$6)</f>
        <v>-3.3950846296465997E-3</v>
      </c>
      <c r="BN189">
        <f ca="1">(MMULT($G189:$K189,BN$2:BN$6)-MMULT($G189:$K189,BM$2:BM$6))/MMULT($G189:$K189,BM$2:BM$6)</f>
        <v>6.2550436242312058E-3</v>
      </c>
      <c r="BO189">
        <f ca="1">(MMULT($G189:$K189,BO$2:BO$6)-MMULT($G189:$K189,BN$2:BN$6))/MMULT($G189:$K189,BN$2:BN$6)</f>
        <v>-5.1374329272156948E-3</v>
      </c>
      <c r="BP189">
        <f ca="1">(MMULT($G189:$K189,BP$2:BP$6)-MMULT($G189:$K189,BO$2:BO$6))/MMULT($G189:$K189,BO$2:BO$6)</f>
        <v>7.0664542029626881E-3</v>
      </c>
      <c r="BQ189">
        <f ca="1">(MMULT($G189:$K189,BQ$2:BQ$6)-MMULT($G189:$K189,BP$2:BP$6))/MMULT($G189:$K189,BP$2:BP$6)</f>
        <v>-6.5879856287328065E-3</v>
      </c>
      <c r="BR189">
        <f ca="1">(MMULT($G189:$K189,BR$2:BR$6)-MMULT($G189:$K189,BQ$2:BQ$6))/MMULT($G189:$K189,BQ$2:BQ$6)</f>
        <v>1.9804069947993688E-2</v>
      </c>
      <c r="BS189">
        <f ca="1">(MMULT($G189:$K189,BS$2:BS$6)-MMULT($G189:$K189,BR$2:BR$6))/MMULT($G189:$K189,BR$2:BR$6)</f>
        <v>6.7568304236530563E-3</v>
      </c>
      <c r="BT189">
        <f ca="1">(MMULT($G189:$K189,BT$2:BT$6)-MMULT($G189:$K189,BS$2:BS$6))/MMULT($G189:$K189,BS$2:BS$6)</f>
        <v>1.4907499950350912E-3</v>
      </c>
      <c r="BU189">
        <f ca="1">(MMULT($G189:$K189,BU$2:BU$6)-MMULT($G189:$K189,BT$2:BT$6))/MMULT($G189:$K189,BT$2:BT$6)</f>
        <v>2.462795729987137E-3</v>
      </c>
      <c r="BV189">
        <f ca="1">(MMULT($G189:$K189,BV$2:BV$6)-MMULT($G189:$K189,BU$2:BU$6))/MMULT($G189:$K189,BU$2:BU$6)</f>
        <v>-5.9294129346450482E-3</v>
      </c>
      <c r="BW189">
        <f ca="1">(MMULT($G189:$K189,BW$2:BW$6)-MMULT($G189:$K189,BV$2:BV$6))/MMULT($G189:$K189,BV$2:BV$6)</f>
        <v>8.4929553862956031E-3</v>
      </c>
      <c r="BX189">
        <f ca="1">(MMULT($G189:$K189,BX$2:BX$6)-MMULT($G189:$K189,BW$2:BW$6))/MMULT($G189:$K189,BW$2:BW$6)</f>
        <v>1.4937358224383447E-2</v>
      </c>
      <c r="BY189">
        <f ca="1">(MMULT($G189:$K189,BY$2:BY$6)-MMULT($G189:$K189,BX$2:BX$6))/MMULT($G189:$K189,BX$2:BX$6)</f>
        <v>-1.2925821454640536E-2</v>
      </c>
      <c r="BZ189">
        <f ca="1">(MMULT($G189:$K189,BZ$2:BZ$6)-MMULT($G189:$K189,BY$2:BY$6))/MMULT($G189:$K189,BY$2:BY$6)</f>
        <v>-5.4598714129241331E-3</v>
      </c>
      <c r="CA189">
        <f ca="1">(MMULT($G189:$K189,CA$2:CA$6)-MMULT($G189:$K189,BZ$2:BZ$6))/MMULT($G189:$K189,BZ$2:BZ$6)</f>
        <v>4.3887336323182753E-4</v>
      </c>
      <c r="CB189">
        <f ca="1">(MMULT($G189:$K189,CB$2:CB$6)-MMULT($G189:$K189,CA$2:CA$6))/MMULT($G189:$K189,CA$2:CA$6)</f>
        <v>1.37340301689119E-2</v>
      </c>
      <c r="CC189">
        <f ca="1">(MMULT($G189:$K189,CC$2:CC$6)-MMULT($G189:$K189,CB$2:CB$6))/MMULT($G189:$K189,CB$2:CB$6)</f>
        <v>-6.9984148053766817E-3</v>
      </c>
      <c r="CD189">
        <f ca="1">(MMULT($G189:$K189,CD$2:CD$6)-MMULT($G189:$K189,CC$2:CC$6))/MMULT($G189:$K189,CC$2:CC$6)</f>
        <v>-4.8667455688143797E-3</v>
      </c>
      <c r="CE189">
        <f ca="1">(MMULT($G189:$K189,CE$2:CE$6)-MMULT($G189:$K189,CD$2:CD$6))/MMULT($G189:$K189,CD$2:CD$6)</f>
        <v>-2.5329320775975073E-3</v>
      </c>
      <c r="CF189">
        <f ca="1">(MMULT($G189:$K189,CF$2:CF$6)-MMULT($G189:$K189,CE$2:CE$6))/MMULT($G189:$K189,CE$2:CE$6)</f>
        <v>1.4759576635839891E-2</v>
      </c>
      <c r="CG189">
        <f ca="1">(MMULT($G189:$K189,CG$2:CG$6)-MMULT($G189:$K189,CF$2:CF$6))/MMULT($G189:$K189,CF$2:CF$6)</f>
        <v>6.3062772007133391E-3</v>
      </c>
      <c r="CH189">
        <f ca="1">(MMULT($G189:$K189,CH$2:CH$6)-MMULT($G189:$K189,CG$2:CG$6))/MMULT($G189:$K189,CG$2:CG$6)</f>
        <v>-2.4206800147045368E-3</v>
      </c>
      <c r="CI189">
        <f ca="1">(MMULT($G189:$K189,CI$2:CI$6)-MMULT($G189:$K189,CH$2:CH$6))/MMULT($G189:$K189,CH$2:CH$6)</f>
        <v>1.3482975902593952E-2</v>
      </c>
      <c r="CJ189">
        <f ca="1">(MMULT($G189:$K189,CJ$2:CJ$6)-MMULT($G189:$K189,CI$2:CI$6))/MMULT($G189:$K189,CI$2:CI$6)</f>
        <v>-4.1868634607740629E-3</v>
      </c>
      <c r="CK189">
        <f ca="1">(MMULT($G189:$K189,CK$2:CK$6)-MMULT($G189:$K189,CJ$2:CJ$6))/MMULT($G189:$K189,CJ$2:CJ$6)</f>
        <v>6.7308938830770645E-3</v>
      </c>
      <c r="CL189">
        <f ca="1">(MMULT($G189:$K189,CL$2:CL$6)-MMULT($G189:$K189,CK$2:CK$6))/MMULT($G189:$K189,CK$2:CK$6)</f>
        <v>1.0779613069002769E-2</v>
      </c>
      <c r="CM189">
        <f ca="1">(MMULT($G189:$K189,CM$2:CM$6)-MMULT($G189:$K189,CL$2:CL$6))/MMULT($G189:$K189,CL$2:CL$6)</f>
        <v>-7.8227059818409342E-3</v>
      </c>
      <c r="CN189">
        <f ca="1">(MMULT($G189:$K189,CN$2:CN$6)-MMULT($G189:$K189,CM$2:CM$6))/MMULT($G189:$K189,CM$2:CM$6)</f>
        <v>2.2992469253709942E-4</v>
      </c>
      <c r="CO189">
        <f ca="1">(MMULT($G189:$K189,CO$2:CO$6)-MMULT($G189:$K189,CN$2:CN$6))/MMULT($G189:$K189,CN$2:CN$6)</f>
        <v>-3.934867496647048E-3</v>
      </c>
      <c r="CP189">
        <f ca="1">(MMULT($G189:$K189,CP$2:CP$6)-MMULT($G189:$K189,CO$2:CO$6))/MMULT($G189:$K189,CO$2:CO$6)</f>
        <v>2.6364034582959397E-3</v>
      </c>
      <c r="CQ189">
        <f ca="1">(MMULT($G189:$K189,CQ$2:CQ$6)-MMULT($G189:$K189,CP$2:CP$6))/MMULT($G189:$K189,CP$2:CP$6)</f>
        <v>1.1043885474093509E-2</v>
      </c>
      <c r="CR189">
        <f ca="1">(MMULT($G189:$K189,CR$2:CR$6)-MMULT($G189:$K189,CQ$2:CQ$6))/MMULT($G189:$K189,CQ$2:CQ$6)</f>
        <v>9.3747598144202759E-3</v>
      </c>
      <c r="CS189">
        <f ca="1">(MMULT($G189:$K189,CS$2:CS$6)-MMULT($G189:$K189,CR$2:CR$6))/MMULT($G189:$K189,CR$2:CR$6)</f>
        <v>1.1545527865924251E-2</v>
      </c>
      <c r="CT189">
        <f ca="1">(MMULT($G189:$K189,CT$2:CT$6)-MMULT($G189:$K189,CS$2:CS$6))/MMULT($G189:$K189,CS$2:CS$6)</f>
        <v>-1.0294800992799343E-2</v>
      </c>
      <c r="CU189">
        <f ca="1">(MMULT($G189:$K189,CU$2:CU$6)-MMULT($G189:$K189,CT$2:CT$6))/MMULT($G189:$K189,CT$2:CT$6)</f>
        <v>-1.3732760518690094E-2</v>
      </c>
      <c r="CV189">
        <f ca="1">(MMULT($G189:$K189,CV$2:CV$6)-MMULT($G189:$K189,CU$2:CU$6))/MMULT($G189:$K189,CU$2:CU$6)</f>
        <v>-3.5768048319310128E-4</v>
      </c>
      <c r="CW189">
        <f ca="1">(MMULT($G189:$K189,CW$2:CW$6)-MMULT($G189:$K189,CV$2:CV$6))/MMULT($G189:$K189,CV$2:CV$6)</f>
        <v>1.3573587186819813E-2</v>
      </c>
      <c r="CX189">
        <f ca="1">(MMULT($G189:$K189,CX$2:CX$6)-MMULT($G189:$K189,CW$2:CW$6))/MMULT($G189:$K189,CW$2:CW$6)</f>
        <v>1.0237689469159072E-2</v>
      </c>
      <c r="CY189">
        <f ca="1">(MMULT($G189:$K189,CY$2:CY$6)-MMULT($G189:$K189,CX$2:CX$6))/MMULT($G189:$K189,CX$2:CX$6)</f>
        <v>-7.1995353344871121E-5</v>
      </c>
      <c r="CZ189">
        <f ca="1">(MMULT($G189:$K189,CZ$2:CZ$6)-MMULT($G189:$K189,CY$2:CY$6))/MMULT($G189:$K189,CY$2:CY$6)</f>
        <v>1.305029957901779E-2</v>
      </c>
      <c r="DA189">
        <f ca="1">(MMULT($G189:$K189,DA$2:DA$6)-MMULT($G189:$K189,CZ$2:CZ$6))/MMULT($G189:$K189,CZ$2:CZ$6)</f>
        <v>2.3078020658099854E-2</v>
      </c>
      <c r="DB189">
        <f ca="1">(MMULT($G189:$K189,DB$2:DB$6)-MMULT($G189:$K189,DA$2:DA$6))/MMULT($G189:$K189,DA$2:DA$6)</f>
        <v>-1.3784031845126917E-2</v>
      </c>
      <c r="DC189">
        <f ca="1">(MMULT($G189:$K189,DC$2:DC$6)-MMULT($G189:$K189,DB$2:DB$6))/MMULT($G189:$K189,DB$2:DB$6)</f>
        <v>1.5883010718128743E-2</v>
      </c>
      <c r="DD189">
        <f ca="1">(MMULT($G189:$K189,DD$2:DD$6)-MMULT($G189:$K189,DC$2:DC$6))/MMULT($G189:$K189,DC$2:DC$6)</f>
        <v>-3.0555713241831304E-3</v>
      </c>
      <c r="DE189">
        <f ca="1">(MMULT($G189:$K189,DE$2:DE$6)-MMULT($G189:$K189,DD$2:DD$6))/MMULT($G189:$K189,DD$2:DD$6)</f>
        <v>1.0740264483312778E-2</v>
      </c>
      <c r="DF189">
        <f ca="1">(MMULT($G189:$K189,DF$2:DF$6)-MMULT($G189:$K189,DE$2:DE$6))/MMULT($G189:$K189,DE$2:DE$6)</f>
        <v>2.242410902813954E-2</v>
      </c>
      <c r="DG189">
        <f ca="1">(MMULT($G189:$K189,DG$2:DG$6)-MMULT($G189:$K189,DF$2:DF$6))/MMULT($G189:$K189,DF$2:DF$6)</f>
        <v>4.013757676577602E-2</v>
      </c>
      <c r="DH189">
        <f ca="1">(MMULT($G189:$K189,DH$2:DH$6)-MMULT($G189:$K189,DG$2:DG$6))/MMULT($G189:$K189,DG$2:DG$6)</f>
        <v>-1.6918291797482957E-2</v>
      </c>
      <c r="DI189">
        <f ca="1">(MMULT($G189:$K189,DI$2:DI$6)-MMULT($G189:$K189,DH$2:DH$6))/MMULT($G189:$K189,DH$2:DH$6)</f>
        <v>-5.7618343849578733E-3</v>
      </c>
      <c r="DJ189">
        <f ca="1">(MMULT($G189:$K189,DJ$2:DJ$6)-MMULT($G189:$K189,DI$2:DI$6))/MMULT($G189:$K189,DI$2:DI$6)</f>
        <v>2.3479073295158731E-3</v>
      </c>
      <c r="DK189">
        <f ca="1">(MMULT($G189:$K189,DK$2:DK$6)-MMULT($G189:$K189,DJ$2:DJ$6))/MMULT($G189:$K189,DJ$2:DJ$6)</f>
        <v>1.565963044914833E-3</v>
      </c>
      <c r="DL189">
        <f ca="1">(MMULT($G189:$K189,DL$2:DL$6)-MMULT($G189:$K189,DK$2:DK$6))/MMULT($G189:$K189,DK$2:DK$6)</f>
        <v>-2.9927158721452878E-3</v>
      </c>
      <c r="DM189">
        <f ca="1">(MMULT($G189:$K189,DM$2:DM$6)-MMULT($G189:$K189,DL$2:DL$6))/MMULT($G189:$K189,DL$2:DL$6)</f>
        <v>1.5868932055036274E-3</v>
      </c>
      <c r="DN189">
        <f ca="1">(MMULT($G189:$K189,DN$2:DN$6)-MMULT($G189:$K189,DM$2:DM$6))/MMULT($G189:$K189,DM$2:DM$6)</f>
        <v>-2.0455426107316341E-3</v>
      </c>
      <c r="DO189">
        <f ca="1">(MMULT($G189:$K189,DO$2:DO$6)-MMULT($G189:$K189,DN$2:DN$6))/MMULT($G189:$K189,DN$2:DN$6)</f>
        <v>-8.6628892724858846E-3</v>
      </c>
      <c r="DP189">
        <f ca="1">(MMULT($G189:$K189,DP$2:DP$6)-MMULT($G189:$K189,DO$2:DO$6))/MMULT($G189:$K189,DO$2:DO$6)</f>
        <v>-1.3583384665709023E-3</v>
      </c>
      <c r="DQ189">
        <f ca="1">(MMULT($G189:$K189,DQ$2:DQ$6)-MMULT($G189:$K189,DP$2:DP$6))/MMULT($G189:$K189,DP$2:DP$6)</f>
        <v>6.2179119124868365E-3</v>
      </c>
      <c r="DR189">
        <f ca="1">(MMULT($G189:$K189,DR$2:DR$6)-MMULT($G189:$K189,DQ$2:DQ$6))/MMULT($G189:$K189,DQ$2:DQ$6)</f>
        <v>-2.7763307725817733E-3</v>
      </c>
      <c r="DS189">
        <f ca="1">(MMULT($G189:$K189,DS$2:DS$6)-MMULT($G189:$K189,DR$2:DR$6))/MMULT($G189:$K189,DR$2:DR$6)</f>
        <v>-1.6749187631640423E-2</v>
      </c>
      <c r="DT189">
        <f ca="1">(MMULT($G189:$K189,DT$2:DT$6)-MMULT($G189:$K189,DS$2:DS$6))/MMULT($G189:$K189,DS$2:DS$6)</f>
        <v>-5.1292944292772496E-4</v>
      </c>
      <c r="DU189">
        <f ca="1">AVERAGE(Таблица1[[#This Row],[25.05.2021]:[25.10.2021]])</f>
        <v>1.8669846252117174E-3</v>
      </c>
      <c r="DV189">
        <f ca="1">_xlfn.STDEV.S(Таблица1[[#This Row],[25.05.2021]:[25.10.2021]])</f>
        <v>9.8004320075341985E-3</v>
      </c>
    </row>
    <row r="190" spans="1:126" x14ac:dyDescent="0.25">
      <c r="A190">
        <f ca="1">Коэфф!G182</f>
        <v>0.19935016809114295</v>
      </c>
      <c r="B190">
        <f ca="1">Коэфф!H182</f>
        <v>0.41088436918422933</v>
      </c>
      <c r="C190">
        <f ca="1">Коэфф!I182</f>
        <v>0.25096131654649945</v>
      </c>
      <c r="D190">
        <f ca="1">Коэфф!J182</f>
        <v>8.1143650350244179E-2</v>
      </c>
      <c r="E190">
        <f ca="1">Коэфф!K182</f>
        <v>5.7660495827884087E-2</v>
      </c>
      <c r="F190">
        <f t="shared" ca="1" si="11"/>
        <v>1</v>
      </c>
      <c r="G190">
        <f t="shared" ca="1" si="13"/>
        <v>27935</v>
      </c>
      <c r="H190">
        <f t="shared" ca="1" si="13"/>
        <v>15890</v>
      </c>
      <c r="I190">
        <f t="shared" ca="1" si="14"/>
        <v>92</v>
      </c>
      <c r="J190">
        <f t="shared" ca="1" si="15"/>
        <v>139</v>
      </c>
      <c r="K190">
        <f t="shared" ca="1" si="12"/>
        <v>1909</v>
      </c>
      <c r="O190">
        <f ca="1">(MMULT($G190:$K190,O$2:O$6)-MMULT($G190:$K190,N$2:N$6))/MMULT($G190:$K190,N$2:N$6)</f>
        <v>6.1732369769326037E-3</v>
      </c>
      <c r="P190">
        <f ca="1">(MMULT($G190:$K190,P$2:P$6)-MMULT($G190:$K190,O$2:O$6))/MMULT($G190:$K190,O$2:O$6)</f>
        <v>-3.547261347513004E-3</v>
      </c>
      <c r="Q190">
        <f ca="1">(MMULT($G190:$K190,Q$2:Q$6)-MMULT($G190:$K190,P$2:P$6))/MMULT($G190:$K190,P$2:P$6)</f>
        <v>2.770428049483542E-3</v>
      </c>
      <c r="R190">
        <f ca="1">(MMULT($G190:$K190,R$2:R$6)-MMULT($G190:$K190,Q$2:Q$6))/MMULT($G190:$K190,Q$2:Q$6)</f>
        <v>6.3948864900024776E-3</v>
      </c>
      <c r="S190">
        <f ca="1">(MMULT($G190:$K190,S$2:S$6)-MMULT($G190:$K190,R$2:R$6))/MMULT($G190:$K190,R$2:R$6)</f>
        <v>-1.6777401029476693E-2</v>
      </c>
      <c r="T190">
        <f ca="1">(MMULT($G190:$K190,T$2:T$6)-MMULT($G190:$K190,S$2:S$6))/MMULT($G190:$K190,S$2:S$6)</f>
        <v>6.013386650868327E-3</v>
      </c>
      <c r="U190">
        <f ca="1">(MMULT($G190:$K190,U$2:U$6)-MMULT($G190:$K190,T$2:T$6))/MMULT($G190:$K190,T$2:T$6)</f>
        <v>1.0363362131689851E-2</v>
      </c>
      <c r="V190">
        <f ca="1">(MMULT($G190:$K190,V$2:V$6)-MMULT($G190:$K190,U$2:U$6))/MMULT($G190:$K190,U$2:U$6)</f>
        <v>2.0078003489668764E-2</v>
      </c>
      <c r="W190">
        <f ca="1">(MMULT($G190:$K190,W$2:W$6)-MMULT($G190:$K190,V$2:V$6))/MMULT($G190:$K190,V$2:V$6)</f>
        <v>-3.4313107352384898E-3</v>
      </c>
      <c r="X190">
        <f ca="1">(MMULT($G190:$K190,X$2:X$6)-MMULT($G190:$K190,W$2:W$6))/MMULT($G190:$K190,W$2:W$6)</f>
        <v>-1.3009965302437779E-4</v>
      </c>
      <c r="Y190">
        <f ca="1">(MMULT($G190:$K190,Y$2:Y$6)-MMULT($G190:$K190,X$2:X$6))/MMULT($G190:$K190,X$2:X$6)</f>
        <v>2.5064089696442394E-3</v>
      </c>
      <c r="Z190">
        <f ca="1">(MMULT($G190:$K190,Z$2:Z$6)-MMULT($G190:$K190,Y$2:Y$6))/MMULT($G190:$K190,Y$2:Y$6)</f>
        <v>-2.3860551752146947E-4</v>
      </c>
      <c r="AA190">
        <f ca="1">(MMULT($G190:$K190,AA$2:AA$6)-MMULT($G190:$K190,Z$2:Z$6))/MMULT($G190:$K190,Z$2:Z$6)</f>
        <v>1.0499737936034427E-2</v>
      </c>
      <c r="AB190">
        <f ca="1">(MMULT($G190:$K190,AB$2:AB$6)-MMULT($G190:$K190,AA$2:AA$6))/MMULT($G190:$K190,AA$2:AA$6)</f>
        <v>-1.6366689698257603E-3</v>
      </c>
      <c r="AC190">
        <f ca="1">(MMULT($G190:$K190,AC$2:AC$6)-MMULT($G190:$K190,AB$2:AB$6))/MMULT($G190:$K190,AB$2:AB$6)</f>
        <v>-1.2449926143635149E-4</v>
      </c>
      <c r="AD190">
        <f ca="1">(MMULT($G190:$K190,AD$2:AD$6)-MMULT($G190:$K190,AC$2:AC$6))/MMULT($G190:$K190,AC$2:AC$6)</f>
        <v>2.1890005710581456E-3</v>
      </c>
      <c r="AE190">
        <f ca="1">(MMULT($G190:$K190,AE$2:AE$6)-MMULT($G190:$K190,AD$2:AD$6))/MMULT($G190:$K190,AD$2:AD$6)</f>
        <v>-1.8472239272766682E-2</v>
      </c>
      <c r="AF190">
        <f ca="1">(MMULT($G190:$K190,AF$2:AF$6)-MMULT($G190:$K190,AE$2:AE$6))/MMULT($G190:$K190,AE$2:AE$6)</f>
        <v>-8.8824498657902977E-3</v>
      </c>
      <c r="AG190">
        <f ca="1">(MMULT($G190:$K190,AG$2:AG$6)-MMULT($G190:$K190,AF$2:AF$6))/MMULT($G190:$K190,AF$2:AF$6)</f>
        <v>-3.6405972576139443E-3</v>
      </c>
      <c r="AH190">
        <f ca="1">(MMULT($G190:$K190,AH$2:AH$6)-MMULT($G190:$K190,AG$2:AG$6))/MMULT($G190:$K190,AG$2:AG$6)</f>
        <v>1.4170001747884657E-3</v>
      </c>
      <c r="AI190">
        <f ca="1">(MMULT($G190:$K190,AI$2:AI$6)-MMULT($G190:$K190,AH$2:AH$6))/MMULT($G190:$K190,AH$2:AH$6)</f>
        <v>1.1520332047688171E-2</v>
      </c>
      <c r="AJ190">
        <f ca="1">(MMULT($G190:$K190,AJ$2:AJ$6)-MMULT($G190:$K190,AI$2:AI$6))/MMULT($G190:$K190,AI$2:AI$6)</f>
        <v>5.3144443215208904E-3</v>
      </c>
      <c r="AK190">
        <f ca="1">(MMULT($G190:$K190,AK$2:AK$6)-MMULT($G190:$K190,AJ$2:AJ$6))/MMULT($G190:$K190,AJ$2:AJ$6)</f>
        <v>-2.0966672072238088E-3</v>
      </c>
      <c r="AL190">
        <f ca="1">(MMULT($G190:$K190,AL$2:AL$6)-MMULT($G190:$K190,AK$2:AK$6))/MMULT($G190:$K190,AK$2:AK$6)</f>
        <v>-1.2342548549877333E-2</v>
      </c>
      <c r="AM190">
        <f ca="1">(MMULT($G190:$K190,AM$2:AM$6)-MMULT($G190:$K190,AL$2:AL$6))/MMULT($G190:$K190,AL$2:AL$6)</f>
        <v>6.1069236901301477E-3</v>
      </c>
      <c r="AN190">
        <f ca="1">(MMULT($G190:$K190,AN$2:AN$6)-MMULT($G190:$K190,AM$2:AM$6))/MMULT($G190:$K190,AM$2:AM$6)</f>
        <v>-4.2719351550018023E-3</v>
      </c>
      <c r="AO190">
        <f ca="1">(MMULT($G190:$K190,AO$2:AO$6)-MMULT($G190:$K190,AN$2:AN$6))/MMULT($G190:$K190,AN$2:AN$6)</f>
        <v>-4.0741939475640284E-3</v>
      </c>
      <c r="AP190">
        <f ca="1">(MMULT($G190:$K190,AP$2:AP$6)-MMULT($G190:$K190,AO$2:AO$6))/MMULT($G190:$K190,AO$2:AO$6)</f>
        <v>1.0828233610610707E-2</v>
      </c>
      <c r="AQ190">
        <f ca="1">(MMULT($G190:$K190,AQ$2:AQ$6)-MMULT($G190:$K190,AP$2:AP$6))/MMULT($G190:$K190,AP$2:AP$6)</f>
        <v>4.3792411541261067E-3</v>
      </c>
      <c r="AR190">
        <f ca="1">(MMULT($G190:$K190,AR$2:AR$6)-MMULT($G190:$K190,AQ$2:AQ$6))/MMULT($G190:$K190,AQ$2:AQ$6)</f>
        <v>6.3177776092820286E-3</v>
      </c>
      <c r="AS190">
        <f ca="1">(MMULT($G190:$K190,AS$2:AS$6)-MMULT($G190:$K190,AR$2:AR$6))/MMULT($G190:$K190,AR$2:AR$6)</f>
        <v>1.0286485103861201E-2</v>
      </c>
      <c r="AT190">
        <f ca="1">(MMULT($G190:$K190,AT$2:AT$6)-MMULT($G190:$K190,AS$2:AS$6))/MMULT($G190:$K190,AS$2:AS$6)</f>
        <v>-5.0529792848817848E-3</v>
      </c>
      <c r="AU190">
        <f ca="1">(MMULT($G190:$K190,AU$2:AU$6)-MMULT($G190:$K190,AT$2:AT$6))/MMULT($G190:$K190,AT$2:AT$6)</f>
        <v>3.9254394021169016E-3</v>
      </c>
      <c r="AV190">
        <f ca="1">(MMULT($G190:$K190,AV$2:AV$6)-MMULT($G190:$K190,AU$2:AU$6))/MMULT($G190:$K190,AU$2:AU$6)</f>
        <v>-6.7280292416391982E-3</v>
      </c>
      <c r="AW190">
        <f ca="1">(MMULT($G190:$K190,AW$2:AW$6)-MMULT($G190:$K190,AV$2:AV$6))/MMULT($G190:$K190,AV$2:AV$6)</f>
        <v>6.6984493053602384E-3</v>
      </c>
      <c r="AX190">
        <f ca="1">(MMULT($G190:$K190,AX$2:AX$6)-MMULT($G190:$K190,AW$2:AW$6))/MMULT($G190:$K190,AW$2:AW$6)</f>
        <v>6.5850050320898617E-3</v>
      </c>
      <c r="AY190">
        <f ca="1">(MMULT($G190:$K190,AY$2:AY$6)-MMULT($G190:$K190,AX$2:AX$6))/MMULT($G190:$K190,AX$2:AX$6)</f>
        <v>-2.0795787327433566E-2</v>
      </c>
      <c r="AZ190">
        <f ca="1">(MMULT($G190:$K190,AZ$2:AZ$6)-MMULT($G190:$K190,AY$2:AY$6))/MMULT($G190:$K190,AY$2:AY$6)</f>
        <v>2.3290726949552563E-3</v>
      </c>
      <c r="BA190">
        <f ca="1">(MMULT($G190:$K190,BA$2:BA$6)-MMULT($G190:$K190,AZ$2:AZ$6))/MMULT($G190:$K190,AZ$2:AZ$6)</f>
        <v>-1.120210528030385E-2</v>
      </c>
      <c r="BB190">
        <f ca="1">(MMULT($G190:$K190,BB$2:BB$6)-MMULT($G190:$K190,BA$2:BA$6))/MMULT($G190:$K190,BA$2:BA$6)</f>
        <v>-1.433574114599258E-2</v>
      </c>
      <c r="BC190">
        <f ca="1">(MMULT($G190:$K190,BC$2:BC$6)-MMULT($G190:$K190,BB$2:BB$6))/MMULT($G190:$K190,BB$2:BB$6)</f>
        <v>-1.2346022281548895E-3</v>
      </c>
      <c r="BD190">
        <f ca="1">(MMULT($G190:$K190,BD$2:BD$6)-MMULT($G190:$K190,BC$2:BC$6))/MMULT($G190:$K190,BC$2:BC$6)</f>
        <v>5.098569183575017E-3</v>
      </c>
      <c r="BE190">
        <f ca="1">(MMULT($G190:$K190,BE$2:BE$6)-MMULT($G190:$K190,BD$2:BD$6))/MMULT($G190:$K190,BD$2:BD$6)</f>
        <v>1.0699148700442898E-2</v>
      </c>
      <c r="BF190">
        <f ca="1">(MMULT($G190:$K190,BF$2:BF$6)-MMULT($G190:$K190,BE$2:BE$6))/MMULT($G190:$K190,BE$2:BE$6)</f>
        <v>-7.4479928772588032E-4</v>
      </c>
      <c r="BG190">
        <f ca="1">(MMULT($G190:$K190,BG$2:BG$6)-MMULT($G190:$K190,BF$2:BF$6))/MMULT($G190:$K190,BF$2:BF$6)</f>
        <v>-1.5684375678464996E-2</v>
      </c>
      <c r="BH190">
        <f ca="1">(MMULT($G190:$K190,BH$2:BH$6)-MMULT($G190:$K190,BG$2:BG$6))/MMULT($G190:$K190,BG$2:BG$6)</f>
        <v>8.0432720186791665E-3</v>
      </c>
      <c r="BI190">
        <f ca="1">(MMULT($G190:$K190,BI$2:BI$6)-MMULT($G190:$K190,BH$2:BH$6))/MMULT($G190:$K190,BH$2:BH$6)</f>
        <v>-1.5280070897412575E-3</v>
      </c>
      <c r="BJ190">
        <f ca="1">(MMULT($G190:$K190,BJ$2:BJ$6)-MMULT($G190:$K190,BI$2:BI$6))/MMULT($G190:$K190,BI$2:BI$6)</f>
        <v>1.7645200403912858E-2</v>
      </c>
      <c r="BK190">
        <f ca="1">(MMULT($G190:$K190,BK$2:BK$6)-MMULT($G190:$K190,BJ$2:BJ$6))/MMULT($G190:$K190,BJ$2:BJ$6)</f>
        <v>-6.0660793251815252E-3</v>
      </c>
      <c r="BL190">
        <f ca="1">(MMULT($G190:$K190,BL$2:BL$6)-MMULT($G190:$K190,BK$2:BK$6))/MMULT($G190:$K190,BK$2:BK$6)</f>
        <v>8.1052915173236654E-3</v>
      </c>
      <c r="BM190">
        <f ca="1">(MMULT($G190:$K190,BM$2:BM$6)-MMULT($G190:$K190,BL$2:BL$6))/MMULT($G190:$K190,BL$2:BL$6)</f>
        <v>-4.2841624745087546E-3</v>
      </c>
      <c r="BN190">
        <f ca="1">(MMULT($G190:$K190,BN$2:BN$6)-MMULT($G190:$K190,BM$2:BM$6))/MMULT($G190:$K190,BM$2:BM$6)</f>
        <v>6.0584124563941195E-3</v>
      </c>
      <c r="BO190">
        <f ca="1">(MMULT($G190:$K190,BO$2:BO$6)-MMULT($G190:$K190,BN$2:BN$6))/MMULT($G190:$K190,BN$2:BN$6)</f>
        <v>-5.5615478250479996E-3</v>
      </c>
      <c r="BP190">
        <f ca="1">(MMULT($G190:$K190,BP$2:BP$6)-MMULT($G190:$K190,BO$2:BO$6))/MMULT($G190:$K190,BO$2:BO$6)</f>
        <v>2.5152570547494098E-3</v>
      </c>
      <c r="BQ190">
        <f ca="1">(MMULT($G190:$K190,BQ$2:BQ$6)-MMULT($G190:$K190,BP$2:BP$6))/MMULT($G190:$K190,BP$2:BP$6)</f>
        <v>-1.1116275672396911E-2</v>
      </c>
      <c r="BR190">
        <f ca="1">(MMULT($G190:$K190,BR$2:BR$6)-MMULT($G190:$K190,BQ$2:BQ$6))/MMULT($G190:$K190,BQ$2:BQ$6)</f>
        <v>1.1469554423644491E-2</v>
      </c>
      <c r="BS190">
        <f ca="1">(MMULT($G190:$K190,BS$2:BS$6)-MMULT($G190:$K190,BR$2:BR$6))/MMULT($G190:$K190,BR$2:BR$6)</f>
        <v>1.0564670072613397E-3</v>
      </c>
      <c r="BT190">
        <f ca="1">(MMULT($G190:$K190,BT$2:BT$6)-MMULT($G190:$K190,BS$2:BS$6))/MMULT($G190:$K190,BS$2:BS$6)</f>
        <v>2.164797758124309E-3</v>
      </c>
      <c r="BU190">
        <f ca="1">(MMULT($G190:$K190,BU$2:BU$6)-MMULT($G190:$K190,BT$2:BT$6))/MMULT($G190:$K190,BT$2:BT$6)</f>
        <v>3.7499230604749407E-3</v>
      </c>
      <c r="BV190">
        <f ca="1">(MMULT($G190:$K190,BV$2:BV$6)-MMULT($G190:$K190,BU$2:BU$6))/MMULT($G190:$K190,BU$2:BU$6)</f>
        <v>-6.5096477390797535E-3</v>
      </c>
      <c r="BW190">
        <f ca="1">(MMULT($G190:$K190,BW$2:BW$6)-MMULT($G190:$K190,BV$2:BV$6))/MMULT($G190:$K190,BV$2:BV$6)</f>
        <v>7.5132758035065658E-3</v>
      </c>
      <c r="BX190">
        <f ca="1">(MMULT($G190:$K190,BX$2:BX$6)-MMULT($G190:$K190,BW$2:BW$6))/MMULT($G190:$K190,BW$2:BW$6)</f>
        <v>1.2151556472853611E-2</v>
      </c>
      <c r="BY190">
        <f ca="1">(MMULT($G190:$K190,BY$2:BY$6)-MMULT($G190:$K190,BX$2:BX$6))/MMULT($G190:$K190,BX$2:BX$6)</f>
        <v>-1.4867346574442473E-2</v>
      </c>
      <c r="BZ190">
        <f ca="1">(MMULT($G190:$K190,BZ$2:BZ$6)-MMULT($G190:$K190,BY$2:BY$6))/MMULT($G190:$K190,BY$2:BY$6)</f>
        <v>-6.0235535437847309E-3</v>
      </c>
      <c r="CA190">
        <f ca="1">(MMULT($G190:$K190,CA$2:CA$6)-MMULT($G190:$K190,BZ$2:BZ$6))/MMULT($G190:$K190,BZ$2:BZ$6)</f>
        <v>2.2876816467401664E-3</v>
      </c>
      <c r="CB190">
        <f ca="1">(MMULT($G190:$K190,CB$2:CB$6)-MMULT($G190:$K190,CA$2:CA$6))/MMULT($G190:$K190,CA$2:CA$6)</f>
        <v>1.3864130744727662E-2</v>
      </c>
      <c r="CC190">
        <f ca="1">(MMULT($G190:$K190,CC$2:CC$6)-MMULT($G190:$K190,CB$2:CB$6))/MMULT($G190:$K190,CB$2:CB$6)</f>
        <v>-2.0259215601612719E-3</v>
      </c>
      <c r="CD190">
        <f ca="1">(MMULT($G190:$K190,CD$2:CD$6)-MMULT($G190:$K190,CC$2:CC$6))/MMULT($G190:$K190,CC$2:CC$6)</f>
        <v>-6.7109250108390627E-3</v>
      </c>
      <c r="CE190">
        <f ca="1">(MMULT($G190:$K190,CE$2:CE$6)-MMULT($G190:$K190,CD$2:CD$6))/MMULT($G190:$K190,CD$2:CD$6)</f>
        <v>-2.4697820902751552E-3</v>
      </c>
      <c r="CF190">
        <f ca="1">(MMULT($G190:$K190,CF$2:CF$6)-MMULT($G190:$K190,CE$2:CE$6))/MMULT($G190:$K190,CE$2:CE$6)</f>
        <v>1.5002049342372929E-2</v>
      </c>
      <c r="CG190">
        <f ca="1">(MMULT($G190:$K190,CG$2:CG$6)-MMULT($G190:$K190,CF$2:CF$6))/MMULT($G190:$K190,CF$2:CF$6)</f>
        <v>1.1208572530383317E-2</v>
      </c>
      <c r="CH190">
        <f ca="1">(MMULT($G190:$K190,CH$2:CH$6)-MMULT($G190:$K190,CG$2:CG$6))/MMULT($G190:$K190,CG$2:CG$6)</f>
        <v>-2.2015905851839263E-3</v>
      </c>
      <c r="CI190">
        <f ca="1">(MMULT($G190:$K190,CI$2:CI$6)-MMULT($G190:$K190,CH$2:CH$6))/MMULT($G190:$K190,CH$2:CH$6)</f>
        <v>1.2035496804312261E-2</v>
      </c>
      <c r="CJ190">
        <f ca="1">(MMULT($G190:$K190,CJ$2:CJ$6)-MMULT($G190:$K190,CI$2:CI$6))/MMULT($G190:$K190,CI$2:CI$6)</f>
        <v>-3.8156298023635364E-3</v>
      </c>
      <c r="CK190">
        <f ca="1">(MMULT($G190:$K190,CK$2:CK$6)-MMULT($G190:$K190,CJ$2:CJ$6))/MMULT($G190:$K190,CJ$2:CJ$6)</f>
        <v>1.4143936063867754E-2</v>
      </c>
      <c r="CL190">
        <f ca="1">(MMULT($G190:$K190,CL$2:CL$6)-MMULT($G190:$K190,CK$2:CK$6))/MMULT($G190:$K190,CK$2:CK$6)</f>
        <v>1.5569852721944071E-2</v>
      </c>
      <c r="CM190">
        <f ca="1">(MMULT($G190:$K190,CM$2:CM$6)-MMULT($G190:$K190,CL$2:CL$6))/MMULT($G190:$K190,CL$2:CL$6)</f>
        <v>-7.9627009788669871E-3</v>
      </c>
      <c r="CN190">
        <f ca="1">(MMULT($G190:$K190,CN$2:CN$6)-MMULT($G190:$K190,CM$2:CM$6))/MMULT($G190:$K190,CM$2:CM$6)</f>
        <v>-5.0697218605326357E-3</v>
      </c>
      <c r="CO190">
        <f ca="1">(MMULT($G190:$K190,CO$2:CO$6)-MMULT($G190:$K190,CN$2:CN$6))/MMULT($G190:$K190,CN$2:CN$6)</f>
        <v>-2.5340406027451311E-3</v>
      </c>
      <c r="CP190">
        <f ca="1">(MMULT($G190:$K190,CP$2:CP$6)-MMULT($G190:$K190,CO$2:CO$6))/MMULT($G190:$K190,CO$2:CO$6)</f>
        <v>7.0536769474252468E-3</v>
      </c>
      <c r="CQ190">
        <f ca="1">(MMULT($G190:$K190,CQ$2:CQ$6)-MMULT($G190:$K190,CP$2:CP$6))/MMULT($G190:$K190,CP$2:CP$6)</f>
        <v>9.0996300741585656E-3</v>
      </c>
      <c r="CR190">
        <f ca="1">(MMULT($G190:$K190,CR$2:CR$6)-MMULT($G190:$K190,CQ$2:CQ$6))/MMULT($G190:$K190,CQ$2:CQ$6)</f>
        <v>5.7442128460167777E-3</v>
      </c>
      <c r="CS190">
        <f ca="1">(MMULT($G190:$K190,CS$2:CS$6)-MMULT($G190:$K190,CR$2:CR$6))/MMULT($G190:$K190,CR$2:CR$6)</f>
        <v>6.0907685657094575E-3</v>
      </c>
      <c r="CT190">
        <f ca="1">(MMULT($G190:$K190,CT$2:CT$6)-MMULT($G190:$K190,CS$2:CS$6))/MMULT($G190:$K190,CS$2:CS$6)</f>
        <v>-1.1276210582070215E-2</v>
      </c>
      <c r="CU190">
        <f ca="1">(MMULT($G190:$K190,CU$2:CU$6)-MMULT($G190:$K190,CT$2:CT$6))/MMULT($G190:$K190,CT$2:CT$6)</f>
        <v>-1.7647992801365007E-2</v>
      </c>
      <c r="CV190">
        <f ca="1">(MMULT($G190:$K190,CV$2:CV$6)-MMULT($G190:$K190,CU$2:CU$6))/MMULT($G190:$K190,CU$2:CU$6)</f>
        <v>-6.0512903446019867E-3</v>
      </c>
      <c r="CW190">
        <f ca="1">(MMULT($G190:$K190,CW$2:CW$6)-MMULT($G190:$K190,CV$2:CV$6))/MMULT($G190:$K190,CV$2:CV$6)</f>
        <v>1.9261069588192865E-2</v>
      </c>
      <c r="CX190">
        <f ca="1">(MMULT($G190:$K190,CX$2:CX$6)-MMULT($G190:$K190,CW$2:CW$6))/MMULT($G190:$K190,CW$2:CW$6)</f>
        <v>1.1846340268653303E-2</v>
      </c>
      <c r="CY190">
        <f ca="1">(MMULT($G190:$K190,CY$2:CY$6)-MMULT($G190:$K190,CX$2:CX$6))/MMULT($G190:$K190,CX$2:CX$6)</f>
        <v>-2.2629321731122451E-4</v>
      </c>
      <c r="CZ190">
        <f ca="1">(MMULT($G190:$K190,CZ$2:CZ$6)-MMULT($G190:$K190,CY$2:CY$6))/MMULT($G190:$K190,CY$2:CY$6)</f>
        <v>1.1333735378021362E-2</v>
      </c>
      <c r="DA190">
        <f ca="1">(MMULT($G190:$K190,DA$2:DA$6)-MMULT($G190:$K190,CZ$2:CZ$6))/MMULT($G190:$K190,CZ$2:CZ$6)</f>
        <v>1.994184297415796E-2</v>
      </c>
      <c r="DB190">
        <f ca="1">(MMULT($G190:$K190,DB$2:DB$6)-MMULT($G190:$K190,DA$2:DA$6))/MMULT($G190:$K190,DA$2:DA$6)</f>
        <v>-1.5874171422915796E-2</v>
      </c>
      <c r="DC190">
        <f ca="1">(MMULT($G190:$K190,DC$2:DC$6)-MMULT($G190:$K190,DB$2:DB$6))/MMULT($G190:$K190,DB$2:DB$6)</f>
        <v>1.6851390462870836E-2</v>
      </c>
      <c r="DD190">
        <f ca="1">(MMULT($G190:$K190,DD$2:DD$6)-MMULT($G190:$K190,DC$2:DC$6))/MMULT($G190:$K190,DC$2:DC$6)</f>
        <v>-1.1896999552946179E-2</v>
      </c>
      <c r="DE190">
        <f ca="1">(MMULT($G190:$K190,DE$2:DE$6)-MMULT($G190:$K190,DD$2:DD$6))/MMULT($G190:$K190,DD$2:DD$6)</f>
        <v>1.4604198350089173E-2</v>
      </c>
      <c r="DF190">
        <f ca="1">(MMULT($G190:$K190,DF$2:DF$6)-MMULT($G190:$K190,DE$2:DE$6))/MMULT($G190:$K190,DE$2:DE$6)</f>
        <v>1.4815071422251115E-2</v>
      </c>
      <c r="DG190">
        <f ca="1">(MMULT($G190:$K190,DG$2:DG$6)-MMULT($G190:$K190,DF$2:DF$6))/MMULT($G190:$K190,DF$2:DF$6)</f>
        <v>3.3463951222238872E-2</v>
      </c>
      <c r="DH190">
        <f ca="1">(MMULT($G190:$K190,DH$2:DH$6)-MMULT($G190:$K190,DG$2:DG$6))/MMULT($G190:$K190,DG$2:DG$6)</f>
        <v>-1.9445764771667959E-2</v>
      </c>
      <c r="DI190">
        <f ca="1">(MMULT($G190:$K190,DI$2:DI$6)-MMULT($G190:$K190,DH$2:DH$6))/MMULT($G190:$K190,DH$2:DH$6)</f>
        <v>-4.627762111942684E-3</v>
      </c>
      <c r="DJ190">
        <f ca="1">(MMULT($G190:$K190,DJ$2:DJ$6)-MMULT($G190:$K190,DI$2:DI$6))/MMULT($G190:$K190,DI$2:DI$6)</f>
        <v>2.2543464209072247E-4</v>
      </c>
      <c r="DK190">
        <f ca="1">(MMULT($G190:$K190,DK$2:DK$6)-MMULT($G190:$K190,DJ$2:DJ$6))/MMULT($G190:$K190,DJ$2:DJ$6)</f>
        <v>-6.073258904114376E-3</v>
      </c>
      <c r="DL190">
        <f ca="1">(MMULT($G190:$K190,DL$2:DL$6)-MMULT($G190:$K190,DK$2:DK$6))/MMULT($G190:$K190,DK$2:DK$6)</f>
        <v>-1.5958250180452985E-3</v>
      </c>
      <c r="DM190">
        <f ca="1">(MMULT($G190:$K190,DM$2:DM$6)-MMULT($G190:$K190,DL$2:DL$6))/MMULT($G190:$K190,DL$2:DL$6)</f>
        <v>2.7048979220811497E-3</v>
      </c>
      <c r="DN190">
        <f ca="1">(MMULT($G190:$K190,DN$2:DN$6)-MMULT($G190:$K190,DM$2:DM$6))/MMULT($G190:$K190,DM$2:DM$6)</f>
        <v>2.4189031307914953E-3</v>
      </c>
      <c r="DO190">
        <f ca="1">(MMULT($G190:$K190,DO$2:DO$6)-MMULT($G190:$K190,DN$2:DN$6))/MMULT($G190:$K190,DN$2:DN$6)</f>
        <v>-5.2291358201353834E-3</v>
      </c>
      <c r="DP190">
        <f ca="1">(MMULT($G190:$K190,DP$2:DP$6)-MMULT($G190:$K190,DO$2:DO$6))/MMULT($G190:$K190,DO$2:DO$6)</f>
        <v>9.3002834771852081E-4</v>
      </c>
      <c r="DQ190">
        <f ca="1">(MMULT($G190:$K190,DQ$2:DQ$6)-MMULT($G190:$K190,DP$2:DP$6))/MMULT($G190:$K190,DP$2:DP$6)</f>
        <v>7.4682984493150244E-3</v>
      </c>
      <c r="DR190">
        <f ca="1">(MMULT($G190:$K190,DR$2:DR$6)-MMULT($G190:$K190,DQ$2:DQ$6))/MMULT($G190:$K190,DQ$2:DQ$6)</f>
        <v>-3.0509550644037273E-3</v>
      </c>
      <c r="DS190">
        <f ca="1">(MMULT($G190:$K190,DS$2:DS$6)-MMULT($G190:$K190,DR$2:DR$6))/MMULT($G190:$K190,DR$2:DR$6)</f>
        <v>-1.607693928989749E-2</v>
      </c>
      <c r="DT190">
        <f ca="1">(MMULT($G190:$K190,DT$2:DT$6)-MMULT($G190:$K190,DS$2:DS$6))/MMULT($G190:$K190,DS$2:DS$6)</f>
        <v>-4.6591992420451809E-3</v>
      </c>
      <c r="DU190">
        <f ca="1">AVERAGE(Таблица1[[#This Row],[25.05.2021]:[25.10.2021]])</f>
        <v>1.2637193054172808E-3</v>
      </c>
      <c r="DV190">
        <f ca="1">_xlfn.STDEV.S(Таблица1[[#This Row],[25.05.2021]:[25.10.2021]])</f>
        <v>9.9335646860939202E-3</v>
      </c>
    </row>
    <row r="191" spans="1:126" x14ac:dyDescent="0.25">
      <c r="A191">
        <f ca="1">Коэфф!G183</f>
        <v>0.11764210651954521</v>
      </c>
      <c r="B191">
        <f ca="1">Коэфф!H183</f>
        <v>0.21018411851277169</v>
      </c>
      <c r="C191">
        <f ca="1">Коэфф!I183</f>
        <v>0.38958803789151958</v>
      </c>
      <c r="D191">
        <f ca="1">Коэфф!J183</f>
        <v>0.26105355816459086</v>
      </c>
      <c r="E191">
        <f ca="1">Коэфф!K183</f>
        <v>2.1532178911572601E-2</v>
      </c>
      <c r="F191">
        <f t="shared" ca="1" si="11"/>
        <v>0.99999999999999989</v>
      </c>
      <c r="G191">
        <f t="shared" ca="1" si="13"/>
        <v>16485</v>
      </c>
      <c r="H191">
        <f t="shared" ca="1" si="13"/>
        <v>8128</v>
      </c>
      <c r="I191">
        <f t="shared" ca="1" si="14"/>
        <v>143</v>
      </c>
      <c r="J191">
        <f t="shared" ca="1" si="15"/>
        <v>447</v>
      </c>
      <c r="K191">
        <f t="shared" ca="1" si="12"/>
        <v>712</v>
      </c>
      <c r="O191">
        <f ca="1">(MMULT($G191:$K191,O$2:O$6)-MMULT($G191:$K191,N$2:N$6))/MMULT($G191:$K191,N$2:N$6)</f>
        <v>2.249983487873653E-3</v>
      </c>
      <c r="P191">
        <f ca="1">(MMULT($G191:$K191,P$2:P$6)-MMULT($G191:$K191,O$2:O$6))/MMULT($G191:$K191,O$2:O$6)</f>
        <v>-1.0483017123987845E-3</v>
      </c>
      <c r="Q191">
        <f ca="1">(MMULT($G191:$K191,Q$2:Q$6)-MMULT($G191:$K191,P$2:P$6))/MMULT($G191:$K191,P$2:P$6)</f>
        <v>6.156770506763381E-3</v>
      </c>
      <c r="R191">
        <f ca="1">(MMULT($G191:$K191,R$2:R$6)-MMULT($G191:$K191,Q$2:Q$6))/MMULT($G191:$K191,Q$2:Q$6)</f>
        <v>4.3824257581923957E-3</v>
      </c>
      <c r="S191">
        <f ca="1">(MMULT($G191:$K191,S$2:S$6)-MMULT($G191:$K191,R$2:R$6))/MMULT($G191:$K191,R$2:R$6)</f>
        <v>-1.8465189512664015E-2</v>
      </c>
      <c r="T191">
        <f ca="1">(MMULT($G191:$K191,T$2:T$6)-MMULT($G191:$K191,S$2:S$6))/MMULT($G191:$K191,S$2:S$6)</f>
        <v>7.9979408256338966E-3</v>
      </c>
      <c r="U191">
        <f ca="1">(MMULT($G191:$K191,U$2:U$6)-MMULT($G191:$K191,T$2:T$6))/MMULT($G191:$K191,T$2:T$6)</f>
        <v>1.4839669761442685E-2</v>
      </c>
      <c r="V191">
        <f ca="1">(MMULT($G191:$K191,V$2:V$6)-MMULT($G191:$K191,U$2:U$6))/MMULT($G191:$K191,U$2:U$6)</f>
        <v>2.1597853719272139E-2</v>
      </c>
      <c r="W191">
        <f ca="1">(MMULT($G191:$K191,W$2:W$6)-MMULT($G191:$K191,V$2:V$6))/MMULT($G191:$K191,V$2:V$6)</f>
        <v>-4.4942735729403549E-3</v>
      </c>
      <c r="X191">
        <f ca="1">(MMULT($G191:$K191,X$2:X$6)-MMULT($G191:$K191,W$2:W$6))/MMULT($G191:$K191,W$2:W$6)</f>
        <v>-2.24911534400179E-3</v>
      </c>
      <c r="Y191">
        <f ca="1">(MMULT($G191:$K191,Y$2:Y$6)-MMULT($G191:$K191,X$2:X$6))/MMULT($G191:$K191,X$2:X$6)</f>
        <v>1.5891909519386207E-3</v>
      </c>
      <c r="Z191">
        <f ca="1">(MMULT($G191:$K191,Z$2:Z$6)-MMULT($G191:$K191,Y$2:Y$6))/MMULT($G191:$K191,Y$2:Y$6)</f>
        <v>-1.4842344190204391E-3</v>
      </c>
      <c r="AA191">
        <f ca="1">(MMULT($G191:$K191,AA$2:AA$6)-MMULT($G191:$K191,Z$2:Z$6))/MMULT($G191:$K191,Z$2:Z$6)</f>
        <v>1.1723163855259795E-2</v>
      </c>
      <c r="AB191">
        <f ca="1">(MMULT($G191:$K191,AB$2:AB$6)-MMULT($G191:$K191,AA$2:AA$6))/MMULT($G191:$K191,AA$2:AA$6)</f>
        <v>-3.6232369567264231E-3</v>
      </c>
      <c r="AC191">
        <f ca="1">(MMULT($G191:$K191,AC$2:AC$6)-MMULT($G191:$K191,AB$2:AB$6))/MMULT($G191:$K191,AB$2:AB$6)</f>
        <v>-1.8186285334332228E-3</v>
      </c>
      <c r="AD191">
        <f ca="1">(MMULT($G191:$K191,AD$2:AD$6)-MMULT($G191:$K191,AC$2:AC$6))/MMULT($G191:$K191,AC$2:AC$6)</f>
        <v>1.9793756438758201E-3</v>
      </c>
      <c r="AE191">
        <f ca="1">(MMULT($G191:$K191,AE$2:AE$6)-MMULT($G191:$K191,AD$2:AD$6))/MMULT($G191:$K191,AD$2:AD$6)</f>
        <v>-1.2673535151942517E-2</v>
      </c>
      <c r="AF191">
        <f ca="1">(MMULT($G191:$K191,AF$2:AF$6)-MMULT($G191:$K191,AE$2:AE$6))/MMULT($G191:$K191,AE$2:AE$6)</f>
        <v>-7.3678622949253847E-3</v>
      </c>
      <c r="AG191">
        <f ca="1">(MMULT($G191:$K191,AG$2:AG$6)-MMULT($G191:$K191,AF$2:AF$6))/MMULT($G191:$K191,AF$2:AF$6)</f>
        <v>-5.4522451362164735E-3</v>
      </c>
      <c r="AH191">
        <f ca="1">(MMULT($G191:$K191,AH$2:AH$6)-MMULT($G191:$K191,AG$2:AG$6))/MMULT($G191:$K191,AG$2:AG$6)</f>
        <v>2.0797666478099574E-3</v>
      </c>
      <c r="AI191">
        <f ca="1">(MMULT($G191:$K191,AI$2:AI$6)-MMULT($G191:$K191,AH$2:AH$6))/MMULT($G191:$K191,AH$2:AH$6)</f>
        <v>1.3612898840374525E-2</v>
      </c>
      <c r="AJ191">
        <f ca="1">(MMULT($G191:$K191,AJ$2:AJ$6)-MMULT($G191:$K191,AI$2:AI$6))/MMULT($G191:$K191,AI$2:AI$6)</f>
        <v>5.3971890791995562E-5</v>
      </c>
      <c r="AK191">
        <f ca="1">(MMULT($G191:$K191,AK$2:AK$6)-MMULT($G191:$K191,AJ$2:AJ$6))/MMULT($G191:$K191,AJ$2:AJ$6)</f>
        <v>-2.884451734688525E-3</v>
      </c>
      <c r="AL191">
        <f ca="1">(MMULT($G191:$K191,AL$2:AL$6)-MMULT($G191:$K191,AK$2:AK$6))/MMULT($G191:$K191,AK$2:AK$6)</f>
        <v>-1.2974717952715438E-2</v>
      </c>
      <c r="AM191">
        <f ca="1">(MMULT($G191:$K191,AM$2:AM$6)-MMULT($G191:$K191,AL$2:AL$6))/MMULT($G191:$K191,AL$2:AL$6)</f>
        <v>1.0239124918445013E-2</v>
      </c>
      <c r="AN191">
        <f ca="1">(MMULT($G191:$K191,AN$2:AN$6)-MMULT($G191:$K191,AM$2:AM$6))/MMULT($G191:$K191,AM$2:AM$6)</f>
        <v>-3.8959737646519395E-3</v>
      </c>
      <c r="AO191">
        <f ca="1">(MMULT($G191:$K191,AO$2:AO$6)-MMULT($G191:$K191,AN$2:AN$6))/MMULT($G191:$K191,AN$2:AN$6)</f>
        <v>-5.6180292750593122E-3</v>
      </c>
      <c r="AP191">
        <f ca="1">(MMULT($G191:$K191,AP$2:AP$6)-MMULT($G191:$K191,AO$2:AO$6))/MMULT($G191:$K191,AO$2:AO$6)</f>
        <v>9.7614980659597207E-3</v>
      </c>
      <c r="AQ191">
        <f ca="1">(MMULT($G191:$K191,AQ$2:AQ$6)-MMULT($G191:$K191,AP$2:AP$6))/MMULT($G191:$K191,AP$2:AP$6)</f>
        <v>2.4434242906886143E-3</v>
      </c>
      <c r="AR191">
        <f ca="1">(MMULT($G191:$K191,AR$2:AR$6)-MMULT($G191:$K191,AQ$2:AQ$6))/MMULT($G191:$K191,AQ$2:AQ$6)</f>
        <v>9.547848796344037E-3</v>
      </c>
      <c r="AS191">
        <f ca="1">(MMULT($G191:$K191,AS$2:AS$6)-MMULT($G191:$K191,AR$2:AR$6))/MMULT($G191:$K191,AR$2:AR$6)</f>
        <v>3.8400167587893186E-3</v>
      </c>
      <c r="AT191">
        <f ca="1">(MMULT($G191:$K191,AT$2:AT$6)-MMULT($G191:$K191,AS$2:AS$6))/MMULT($G191:$K191,AS$2:AS$6)</f>
        <v>-8.5081920327987979E-3</v>
      </c>
      <c r="AU191">
        <f ca="1">(MMULT($G191:$K191,AU$2:AU$6)-MMULT($G191:$K191,AT$2:AT$6))/MMULT($G191:$K191,AT$2:AT$6)</f>
        <v>1.1167371781345265E-3</v>
      </c>
      <c r="AV191">
        <f ca="1">(MMULT($G191:$K191,AV$2:AV$6)-MMULT($G191:$K191,AU$2:AU$6))/MMULT($G191:$K191,AU$2:AU$6)</f>
        <v>-8.4151720478561308E-3</v>
      </c>
      <c r="AW191">
        <f ca="1">(MMULT($G191:$K191,AW$2:AW$6)-MMULT($G191:$K191,AV$2:AV$6))/MMULT($G191:$K191,AV$2:AV$6)</f>
        <v>5.943513830448369E-3</v>
      </c>
      <c r="AX191">
        <f ca="1">(MMULT($G191:$K191,AX$2:AX$6)-MMULT($G191:$K191,AW$2:AW$6))/MMULT($G191:$K191,AW$2:AW$6)</f>
        <v>5.4242830605487251E-3</v>
      </c>
      <c r="AY191">
        <f ca="1">(MMULT($G191:$K191,AY$2:AY$6)-MMULT($G191:$K191,AX$2:AX$6))/MMULT($G191:$K191,AX$2:AX$6)</f>
        <v>-5.8221262875228991E-3</v>
      </c>
      <c r="AZ191">
        <f ca="1">(MMULT($G191:$K191,AZ$2:AZ$6)-MMULT($G191:$K191,AY$2:AY$6))/MMULT($G191:$K191,AY$2:AY$6)</f>
        <v>-1.1125696042745346E-3</v>
      </c>
      <c r="BA191">
        <f ca="1">(MMULT($G191:$K191,BA$2:BA$6)-MMULT($G191:$K191,AZ$2:AZ$6))/MMULT($G191:$K191,AZ$2:AZ$6)</f>
        <v>-1.1020983953275594E-2</v>
      </c>
      <c r="BB191">
        <f ca="1">(MMULT($G191:$K191,BB$2:BB$6)-MMULT($G191:$K191,BA$2:BA$6))/MMULT($G191:$K191,BA$2:BA$6)</f>
        <v>-1.6976672062594581E-2</v>
      </c>
      <c r="BC191">
        <f ca="1">(MMULT($G191:$K191,BC$2:BC$6)-MMULT($G191:$K191,BB$2:BB$6))/MMULT($G191:$K191,BB$2:BB$6)</f>
        <v>-1.4675025595770207E-3</v>
      </c>
      <c r="BD191">
        <f ca="1">(MMULT($G191:$K191,BD$2:BD$6)-MMULT($G191:$K191,BC$2:BC$6))/MMULT($G191:$K191,BC$2:BC$6)</f>
        <v>3.1761136873606471E-3</v>
      </c>
      <c r="BE191">
        <f ca="1">(MMULT($G191:$K191,BE$2:BE$6)-MMULT($G191:$K191,BD$2:BD$6))/MMULT($G191:$K191,BD$2:BD$6)</f>
        <v>9.9378374263359368E-3</v>
      </c>
      <c r="BF191">
        <f ca="1">(MMULT($G191:$K191,BF$2:BF$6)-MMULT($G191:$K191,BE$2:BE$6))/MMULT($G191:$K191,BE$2:BE$6)</f>
        <v>1.8408116203816999E-3</v>
      </c>
      <c r="BG191">
        <f ca="1">(MMULT($G191:$K191,BG$2:BG$6)-MMULT($G191:$K191,BF$2:BF$6))/MMULT($G191:$K191,BF$2:BF$6)</f>
        <v>-1.4398196051218034E-2</v>
      </c>
      <c r="BH191">
        <f ca="1">(MMULT($G191:$K191,BH$2:BH$6)-MMULT($G191:$K191,BG$2:BG$6))/MMULT($G191:$K191,BG$2:BG$6)</f>
        <v>6.6557517819557733E-3</v>
      </c>
      <c r="BI191">
        <f ca="1">(MMULT($G191:$K191,BI$2:BI$6)-MMULT($G191:$K191,BH$2:BH$6))/MMULT($G191:$K191,BH$2:BH$6)</f>
        <v>1.3006208273324774E-3</v>
      </c>
      <c r="BJ191">
        <f ca="1">(MMULT($G191:$K191,BJ$2:BJ$6)-MMULT($G191:$K191,BI$2:BI$6))/MMULT($G191:$K191,BI$2:BI$6)</f>
        <v>1.5880804170828586E-2</v>
      </c>
      <c r="BK191">
        <f ca="1">(MMULT($G191:$K191,BK$2:BK$6)-MMULT($G191:$K191,BJ$2:BJ$6))/MMULT($G191:$K191,BJ$2:BJ$6)</f>
        <v>-1.1305742300865323E-2</v>
      </c>
      <c r="BL191">
        <f ca="1">(MMULT($G191:$K191,BL$2:BL$6)-MMULT($G191:$K191,BK$2:BK$6))/MMULT($G191:$K191,BK$2:BK$6)</f>
        <v>3.9158279421289566E-3</v>
      </c>
      <c r="BM191">
        <f ca="1">(MMULT($G191:$K191,BM$2:BM$6)-MMULT($G191:$K191,BL$2:BL$6))/MMULT($G191:$K191,BL$2:BL$6)</f>
        <v>-3.2037983186937635E-3</v>
      </c>
      <c r="BN191">
        <f ca="1">(MMULT($G191:$K191,BN$2:BN$6)-MMULT($G191:$K191,BM$2:BM$6))/MMULT($G191:$K191,BM$2:BM$6)</f>
        <v>5.7515371547402104E-3</v>
      </c>
      <c r="BO191">
        <f ca="1">(MMULT($G191:$K191,BO$2:BO$6)-MMULT($G191:$K191,BN$2:BN$6))/MMULT($G191:$K191,BN$2:BN$6)</f>
        <v>-8.2236057286084099E-3</v>
      </c>
      <c r="BP191">
        <f ca="1">(MMULT($G191:$K191,BP$2:BP$6)-MMULT($G191:$K191,BO$2:BO$6))/MMULT($G191:$K191,BO$2:BO$6)</f>
        <v>6.8367843615218466E-3</v>
      </c>
      <c r="BQ191">
        <f ca="1">(MMULT($G191:$K191,BQ$2:BQ$6)-MMULT($G191:$K191,BP$2:BP$6))/MMULT($G191:$K191,BP$2:BP$6)</f>
        <v>-1.4934988043367127E-2</v>
      </c>
      <c r="BR191">
        <f ca="1">(MMULT($G191:$K191,BR$2:BR$6)-MMULT($G191:$K191,BQ$2:BQ$6))/MMULT($G191:$K191,BQ$2:BQ$6)</f>
        <v>8.640776127083109E-3</v>
      </c>
      <c r="BS191">
        <f ca="1">(MMULT($G191:$K191,BS$2:BS$6)-MMULT($G191:$K191,BR$2:BR$6))/MMULT($G191:$K191,BR$2:BR$6)</f>
        <v>2.2987621444287613E-3</v>
      </c>
      <c r="BT191">
        <f ca="1">(MMULT($G191:$K191,BT$2:BT$6)-MMULT($G191:$K191,BS$2:BS$6))/MMULT($G191:$K191,BS$2:BS$6)</f>
        <v>1.5616329133812615E-3</v>
      </c>
      <c r="BU191">
        <f ca="1">(MMULT($G191:$K191,BU$2:BU$6)-MMULT($G191:$K191,BT$2:BT$6))/MMULT($G191:$K191,BT$2:BT$6)</f>
        <v>3.75430333288003E-3</v>
      </c>
      <c r="BV191">
        <f ca="1">(MMULT($G191:$K191,BV$2:BV$6)-MMULT($G191:$K191,BU$2:BU$6))/MMULT($G191:$K191,BU$2:BU$6)</f>
        <v>-9.3646325371727016E-3</v>
      </c>
      <c r="BW191">
        <f ca="1">(MMULT($G191:$K191,BW$2:BW$6)-MMULT($G191:$K191,BV$2:BV$6))/MMULT($G191:$K191,BV$2:BV$6)</f>
        <v>6.6978697352098075E-3</v>
      </c>
      <c r="BX191">
        <f ca="1">(MMULT($G191:$K191,BX$2:BX$6)-MMULT($G191:$K191,BW$2:BW$6))/MMULT($G191:$K191,BW$2:BW$6)</f>
        <v>1.3875033041437093E-2</v>
      </c>
      <c r="BY191">
        <f ca="1">(MMULT($G191:$K191,BY$2:BY$6)-MMULT($G191:$K191,BX$2:BX$6))/MMULT($G191:$K191,BX$2:BX$6)</f>
        <v>-2.0749170787009951E-2</v>
      </c>
      <c r="BZ191">
        <f ca="1">(MMULT($G191:$K191,BZ$2:BZ$6)-MMULT($G191:$K191,BY$2:BY$6))/MMULT($G191:$K191,BY$2:BY$6)</f>
        <v>-9.8753225725680838E-3</v>
      </c>
      <c r="CA191">
        <f ca="1">(MMULT($G191:$K191,CA$2:CA$6)-MMULT($G191:$K191,BZ$2:BZ$6))/MMULT($G191:$K191,BZ$2:BZ$6)</f>
        <v>4.6696653771863654E-3</v>
      </c>
      <c r="CB191">
        <f ca="1">(MMULT($G191:$K191,CB$2:CB$6)-MMULT($G191:$K191,CA$2:CA$6))/MMULT($G191:$K191,CA$2:CA$6)</f>
        <v>1.3633961171172798E-2</v>
      </c>
      <c r="CC191">
        <f ca="1">(MMULT($G191:$K191,CC$2:CC$6)-MMULT($G191:$K191,CB$2:CB$6))/MMULT($G191:$K191,CB$2:CB$6)</f>
        <v>-1.713726194522065E-3</v>
      </c>
      <c r="CD191">
        <f ca="1">(MMULT($G191:$K191,CD$2:CD$6)-MMULT($G191:$K191,CC$2:CC$6))/MMULT($G191:$K191,CC$2:CC$6)</f>
        <v>-7.0795903325596996E-3</v>
      </c>
      <c r="CE191">
        <f ca="1">(MMULT($G191:$K191,CE$2:CE$6)-MMULT($G191:$K191,CD$2:CD$6))/MMULT($G191:$K191,CD$2:CD$6)</f>
        <v>-4.0859204316520655E-3</v>
      </c>
      <c r="CF191">
        <f ca="1">(MMULT($G191:$K191,CF$2:CF$6)-MMULT($G191:$K191,CE$2:CE$6))/MMULT($G191:$K191,CE$2:CE$6)</f>
        <v>1.3198603090336044E-2</v>
      </c>
      <c r="CG191">
        <f ca="1">(MMULT($G191:$K191,CG$2:CG$6)-MMULT($G191:$K191,CF$2:CF$6))/MMULT($G191:$K191,CF$2:CF$6)</f>
        <v>9.38014680303597E-3</v>
      </c>
      <c r="CH191">
        <f ca="1">(MMULT($G191:$K191,CH$2:CH$6)-MMULT($G191:$K191,CG$2:CG$6))/MMULT($G191:$K191,CG$2:CG$6)</f>
        <v>-8.7685747639637251E-3</v>
      </c>
      <c r="CI191">
        <f ca="1">(MMULT($G191:$K191,CI$2:CI$6)-MMULT($G191:$K191,CH$2:CH$6))/MMULT($G191:$K191,CH$2:CH$6)</f>
        <v>7.6790376643335202E-3</v>
      </c>
      <c r="CJ191">
        <f ca="1">(MMULT($G191:$K191,CJ$2:CJ$6)-MMULT($G191:$K191,CI$2:CI$6))/MMULT($G191:$K191,CI$2:CI$6)</f>
        <v>-2.7784920039605606E-3</v>
      </c>
      <c r="CK191">
        <f ca="1">(MMULT($G191:$K191,CK$2:CK$6)-MMULT($G191:$K191,CJ$2:CJ$6))/MMULT($G191:$K191,CJ$2:CJ$6)</f>
        <v>1.1617460782612827E-2</v>
      </c>
      <c r="CL191">
        <f ca="1">(MMULT($G191:$K191,CL$2:CL$6)-MMULT($G191:$K191,CK$2:CK$6))/MMULT($G191:$K191,CK$2:CK$6)</f>
        <v>9.8797683458560423E-3</v>
      </c>
      <c r="CM191">
        <f ca="1">(MMULT($G191:$K191,CM$2:CM$6)-MMULT($G191:$K191,CL$2:CL$6))/MMULT($G191:$K191,CL$2:CL$6)</f>
        <v>-9.5062781113724008E-3</v>
      </c>
      <c r="CN191">
        <f ca="1">(MMULT($G191:$K191,CN$2:CN$6)-MMULT($G191:$K191,CM$2:CM$6))/MMULT($G191:$K191,CM$2:CM$6)</f>
        <v>-2.2054139589249497E-3</v>
      </c>
      <c r="CO191">
        <f ca="1">(MMULT($G191:$K191,CO$2:CO$6)-MMULT($G191:$K191,CN$2:CN$6))/MMULT($G191:$K191,CN$2:CN$6)</f>
        <v>-3.5392338847685316E-3</v>
      </c>
      <c r="CP191">
        <f ca="1">(MMULT($G191:$K191,CP$2:CP$6)-MMULT($G191:$K191,CO$2:CO$6))/MMULT($G191:$K191,CO$2:CO$6)</f>
        <v>8.9702670199820183E-3</v>
      </c>
      <c r="CQ191">
        <f ca="1">(MMULT($G191:$K191,CQ$2:CQ$6)-MMULT($G191:$K191,CP$2:CP$6))/MMULT($G191:$K191,CP$2:CP$6)</f>
        <v>7.9991202318357105E-3</v>
      </c>
      <c r="CR191">
        <f ca="1">(MMULT($G191:$K191,CR$2:CR$6)-MMULT($G191:$K191,CQ$2:CQ$6))/MMULT($G191:$K191,CQ$2:CQ$6)</f>
        <v>4.9232707758348516E-3</v>
      </c>
      <c r="CS191">
        <f ca="1">(MMULT($G191:$K191,CS$2:CS$6)-MMULT($G191:$K191,CR$2:CR$6))/MMULT($G191:$K191,CR$2:CR$6)</f>
        <v>5.6839697890883238E-3</v>
      </c>
      <c r="CT191">
        <f ca="1">(MMULT($G191:$K191,CT$2:CT$6)-MMULT($G191:$K191,CS$2:CS$6))/MMULT($G191:$K191,CS$2:CS$6)</f>
        <v>-1.1170279132675832E-2</v>
      </c>
      <c r="CU191">
        <f ca="1">(MMULT($G191:$K191,CU$2:CU$6)-MMULT($G191:$K191,CT$2:CT$6))/MMULT($G191:$K191,CT$2:CT$6)</f>
        <v>-1.7698820214956241E-2</v>
      </c>
      <c r="CV191">
        <f ca="1">(MMULT($G191:$K191,CV$2:CV$6)-MMULT($G191:$K191,CU$2:CU$6))/MMULT($G191:$K191,CU$2:CU$6)</f>
        <v>-6.1457523747382595E-3</v>
      </c>
      <c r="CW191">
        <f ca="1">(MMULT($G191:$K191,CW$2:CW$6)-MMULT($G191:$K191,CV$2:CV$6))/MMULT($G191:$K191,CV$2:CV$6)</f>
        <v>1.5079043407748958E-2</v>
      </c>
      <c r="CX191">
        <f ca="1">(MMULT($G191:$K191,CX$2:CX$6)-MMULT($G191:$K191,CW$2:CW$6))/MMULT($G191:$K191,CW$2:CW$6)</f>
        <v>1.4678923736991518E-2</v>
      </c>
      <c r="CY191">
        <f ca="1">(MMULT($G191:$K191,CY$2:CY$6)-MMULT($G191:$K191,CX$2:CX$6))/MMULT($G191:$K191,CX$2:CX$6)</f>
        <v>-4.4102742244558893E-7</v>
      </c>
      <c r="CZ191">
        <f ca="1">(MMULT($G191:$K191,CZ$2:CZ$6)-MMULT($G191:$K191,CY$2:CY$6))/MMULT($G191:$K191,CY$2:CY$6)</f>
        <v>8.4521052685266451E-3</v>
      </c>
      <c r="DA191">
        <f ca="1">(MMULT($G191:$K191,DA$2:DA$6)-MMULT($G191:$K191,CZ$2:CZ$6))/MMULT($G191:$K191,CZ$2:CZ$6)</f>
        <v>1.3119801107655595E-2</v>
      </c>
      <c r="DB191">
        <f ca="1">(MMULT($G191:$K191,DB$2:DB$6)-MMULT($G191:$K191,DA$2:DA$6))/MMULT($G191:$K191,DA$2:DA$6)</f>
        <v>-1.5758993537590246E-2</v>
      </c>
      <c r="DC191">
        <f ca="1">(MMULT($G191:$K191,DC$2:DC$6)-MMULT($G191:$K191,DB$2:DB$6))/MMULT($G191:$K191,DB$2:DB$6)</f>
        <v>1.1826453576228583E-2</v>
      </c>
      <c r="DD191">
        <f ca="1">(MMULT($G191:$K191,DD$2:DD$6)-MMULT($G191:$K191,DC$2:DC$6))/MMULT($G191:$K191,DC$2:DC$6)</f>
        <v>-1.6802160573967689E-2</v>
      </c>
      <c r="DE191">
        <f ca="1">(MMULT($G191:$K191,DE$2:DE$6)-MMULT($G191:$K191,DD$2:DD$6))/MMULT($G191:$K191,DD$2:DD$6)</f>
        <v>1.6527906550588001E-2</v>
      </c>
      <c r="DF191">
        <f ca="1">(MMULT($G191:$K191,DF$2:DF$6)-MMULT($G191:$K191,DE$2:DE$6))/MMULT($G191:$K191,DE$2:DE$6)</f>
        <v>8.422531585554012E-3</v>
      </c>
      <c r="DG191">
        <f ca="1">(MMULT($G191:$K191,DG$2:DG$6)-MMULT($G191:$K191,DF$2:DF$6))/MMULT($G191:$K191,DF$2:DF$6)</f>
        <v>2.9261944561848649E-2</v>
      </c>
      <c r="DH191">
        <f ca="1">(MMULT($G191:$K191,DH$2:DH$6)-MMULT($G191:$K191,DG$2:DG$6))/MMULT($G191:$K191,DG$2:DG$6)</f>
        <v>-2.2089687281299369E-2</v>
      </c>
      <c r="DI191">
        <f ca="1">(MMULT($G191:$K191,DI$2:DI$6)-MMULT($G191:$K191,DH$2:DH$6))/MMULT($G191:$K191,DH$2:DH$6)</f>
        <v>8.1932676994517992E-3</v>
      </c>
      <c r="DJ191">
        <f ca="1">(MMULT($G191:$K191,DJ$2:DJ$6)-MMULT($G191:$K191,DI$2:DI$6))/MMULT($G191:$K191,DI$2:DI$6)</f>
        <v>6.5764048371051128E-3</v>
      </c>
      <c r="DK191">
        <f ca="1">(MMULT($G191:$K191,DK$2:DK$6)-MMULT($G191:$K191,DJ$2:DJ$6))/MMULT($G191:$K191,DJ$2:DJ$6)</f>
        <v>-9.5455080868730776E-3</v>
      </c>
      <c r="DL191">
        <f ca="1">(MMULT($G191:$K191,DL$2:DL$6)-MMULT($G191:$K191,DK$2:DK$6))/MMULT($G191:$K191,DK$2:DK$6)</f>
        <v>3.8213510542654877E-3</v>
      </c>
      <c r="DM191">
        <f ca="1">(MMULT($G191:$K191,DM$2:DM$6)-MMULT($G191:$K191,DL$2:DL$6))/MMULT($G191:$K191,DL$2:DL$6)</f>
        <v>1.6439883073508311E-3</v>
      </c>
      <c r="DN191">
        <f ca="1">(MMULT($G191:$K191,DN$2:DN$6)-MMULT($G191:$K191,DM$2:DM$6))/MMULT($G191:$K191,DM$2:DM$6)</f>
        <v>1.4461298987520005E-3</v>
      </c>
      <c r="DO191">
        <f ca="1">(MMULT($G191:$K191,DO$2:DO$6)-MMULT($G191:$K191,DN$2:DN$6))/MMULT($G191:$K191,DN$2:DN$6)</f>
        <v>8.607462716888406E-4</v>
      </c>
      <c r="DP191">
        <f ca="1">(MMULT($G191:$K191,DP$2:DP$6)-MMULT($G191:$K191,DO$2:DO$6))/MMULT($G191:$K191,DO$2:DO$6)</f>
        <v>2.0326693020134151E-3</v>
      </c>
      <c r="DQ191">
        <f ca="1">(MMULT($G191:$K191,DQ$2:DQ$6)-MMULT($G191:$K191,DP$2:DP$6))/MMULT($G191:$K191,DP$2:DP$6)</f>
        <v>9.0411885775753733E-3</v>
      </c>
      <c r="DR191">
        <f ca="1">(MMULT($G191:$K191,DR$2:DR$6)-MMULT($G191:$K191,DQ$2:DQ$6))/MMULT($G191:$K191,DQ$2:DQ$6)</f>
        <v>-2.1964627516826681E-3</v>
      </c>
      <c r="DS191">
        <f ca="1">(MMULT($G191:$K191,DS$2:DS$6)-MMULT($G191:$K191,DR$2:DR$6))/MMULT($G191:$K191,DR$2:DR$6)</f>
        <v>-1.7558867289882353E-2</v>
      </c>
      <c r="DT191">
        <f ca="1">(MMULT($G191:$K191,DT$2:DT$6)-MMULT($G191:$K191,DS$2:DS$6))/MMULT($G191:$K191,DS$2:DS$6)</f>
        <v>-3.9620270362223271E-3</v>
      </c>
      <c r="DU191">
        <f ca="1">AVERAGE(Таблица1[[#This Row],[25.05.2021]:[25.10.2021]])</f>
        <v>7.7535411465809629E-4</v>
      </c>
      <c r="DV191">
        <f ca="1">_xlfn.STDEV.S(Таблица1[[#This Row],[25.05.2021]:[25.10.2021]])</f>
        <v>9.7564706673565621E-3</v>
      </c>
    </row>
    <row r="192" spans="1:126" x14ac:dyDescent="0.25">
      <c r="A192">
        <f ca="1">Коэфф!G184</f>
        <v>0.23191478112320385</v>
      </c>
      <c r="B192">
        <f ca="1">Коэфф!H184</f>
        <v>0.28980243156938051</v>
      </c>
      <c r="C192">
        <f ca="1">Коэфф!I184</f>
        <v>0.2567272902960564</v>
      </c>
      <c r="D192">
        <f ca="1">Коэфф!J184</f>
        <v>2.9787499760708193E-2</v>
      </c>
      <c r="E192">
        <f ca="1">Коэфф!K184</f>
        <v>0.19176799725065111</v>
      </c>
      <c r="F192">
        <f t="shared" ca="1" si="11"/>
        <v>1.0000000000000002</v>
      </c>
      <c r="G192">
        <f t="shared" ca="1" si="13"/>
        <v>32499</v>
      </c>
      <c r="H192">
        <f t="shared" ca="1" si="13"/>
        <v>11207</v>
      </c>
      <c r="I192">
        <f t="shared" ca="1" si="14"/>
        <v>94</v>
      </c>
      <c r="J192">
        <f t="shared" ca="1" si="15"/>
        <v>51</v>
      </c>
      <c r="K192">
        <f t="shared" ca="1" si="12"/>
        <v>6349</v>
      </c>
      <c r="O192">
        <f ca="1">(MMULT($G192:$K192,O$2:O$6)-MMULT($G192:$K192,N$2:N$6))/MMULT($G192:$K192,N$2:N$6)</f>
        <v>4.4788455233169076E-3</v>
      </c>
      <c r="P192">
        <f ca="1">(MMULT($G192:$K192,P$2:P$6)-MMULT($G192:$K192,O$2:O$6))/MMULT($G192:$K192,O$2:O$6)</f>
        <v>-9.9660354939932506E-4</v>
      </c>
      <c r="Q192">
        <f ca="1">(MMULT($G192:$K192,Q$2:Q$6)-MMULT($G192:$K192,P$2:P$6))/MMULT($G192:$K192,P$2:P$6)</f>
        <v>4.4400466124993606E-4</v>
      </c>
      <c r="R192">
        <f ca="1">(MMULT($G192:$K192,R$2:R$6)-MMULT($G192:$K192,Q$2:Q$6))/MMULT($G192:$K192,Q$2:Q$6)</f>
        <v>8.7504703576700062E-3</v>
      </c>
      <c r="S192">
        <f ca="1">(MMULT($G192:$K192,S$2:S$6)-MMULT($G192:$K192,R$2:R$6))/MMULT($G192:$K192,R$2:R$6)</f>
        <v>-1.7490739061370053E-2</v>
      </c>
      <c r="T192">
        <f ca="1">(MMULT($G192:$K192,T$2:T$6)-MMULT($G192:$K192,S$2:S$6))/MMULT($G192:$K192,S$2:S$6)</f>
        <v>6.6005478871802538E-3</v>
      </c>
      <c r="U192">
        <f ca="1">(MMULT($G192:$K192,U$2:U$6)-MMULT($G192:$K192,T$2:T$6))/MMULT($G192:$K192,T$2:T$6)</f>
        <v>7.6641323414831661E-3</v>
      </c>
      <c r="V192">
        <f ca="1">(MMULT($G192:$K192,V$2:V$6)-MMULT($G192:$K192,U$2:U$6))/MMULT($G192:$K192,U$2:U$6)</f>
        <v>1.5791583338979499E-2</v>
      </c>
      <c r="W192">
        <f ca="1">(MMULT($G192:$K192,W$2:W$6)-MMULT($G192:$K192,V$2:V$6))/MMULT($G192:$K192,V$2:V$6)</f>
        <v>-4.2018880618412777E-3</v>
      </c>
      <c r="X192">
        <f ca="1">(MMULT($G192:$K192,X$2:X$6)-MMULT($G192:$K192,W$2:W$6))/MMULT($G192:$K192,W$2:W$6)</f>
        <v>-2.5919575288933937E-3</v>
      </c>
      <c r="Y192">
        <f ca="1">(MMULT($G192:$K192,Y$2:Y$6)-MMULT($G192:$K192,X$2:X$6))/MMULT($G192:$K192,X$2:X$6)</f>
        <v>3.8208060415994686E-3</v>
      </c>
      <c r="Z192">
        <f ca="1">(MMULT($G192:$K192,Z$2:Z$6)-MMULT($G192:$K192,Y$2:Y$6))/MMULT($G192:$K192,Y$2:Y$6)</f>
        <v>-6.2895864892117026E-4</v>
      </c>
      <c r="AA192">
        <f ca="1">(MMULT($G192:$K192,AA$2:AA$6)-MMULT($G192:$K192,Z$2:Z$6))/MMULT($G192:$K192,Z$2:Z$6)</f>
        <v>1.1527394941325163E-2</v>
      </c>
      <c r="AB192">
        <f ca="1">(MMULT($G192:$K192,AB$2:AB$6)-MMULT($G192:$K192,AA$2:AA$6))/MMULT($G192:$K192,AA$2:AA$6)</f>
        <v>-2.2789187238615432E-3</v>
      </c>
      <c r="AC192">
        <f ca="1">(MMULT($G192:$K192,AC$2:AC$6)-MMULT($G192:$K192,AB$2:AB$6))/MMULT($G192:$K192,AB$2:AB$6)</f>
        <v>-9.1857484871726164E-4</v>
      </c>
      <c r="AD192">
        <f ca="1">(MMULT($G192:$K192,AD$2:AD$6)-MMULT($G192:$K192,AC$2:AC$6))/MMULT($G192:$K192,AC$2:AC$6)</f>
        <v>1.0060052164441596E-3</v>
      </c>
      <c r="AE192">
        <f ca="1">(MMULT($G192:$K192,AE$2:AE$6)-MMULT($G192:$K192,AD$2:AD$6))/MMULT($G192:$K192,AD$2:AD$6)</f>
        <v>-1.6980853511196888E-2</v>
      </c>
      <c r="AF192">
        <f ca="1">(MMULT($G192:$K192,AF$2:AF$6)-MMULT($G192:$K192,AE$2:AE$6))/MMULT($G192:$K192,AE$2:AE$6)</f>
        <v>-9.4942072042617197E-3</v>
      </c>
      <c r="AG192">
        <f ca="1">(MMULT($G192:$K192,AG$2:AG$6)-MMULT($G192:$K192,AF$2:AF$6))/MMULT($G192:$K192,AF$2:AF$6)</f>
        <v>-3.886059588144297E-3</v>
      </c>
      <c r="AH192">
        <f ca="1">(MMULT($G192:$K192,AH$2:AH$6)-MMULT($G192:$K192,AG$2:AG$6))/MMULT($G192:$K192,AG$2:AG$6)</f>
        <v>9.6137778614540791E-4</v>
      </c>
      <c r="AI192">
        <f ca="1">(MMULT($G192:$K192,AI$2:AI$6)-MMULT($G192:$K192,AH$2:AH$6))/MMULT($G192:$K192,AH$2:AH$6)</f>
        <v>1.0158237150308825E-2</v>
      </c>
      <c r="AJ192">
        <f ca="1">(MMULT($G192:$K192,AJ$2:AJ$6)-MMULT($G192:$K192,AI$2:AI$6))/MMULT($G192:$K192,AI$2:AI$6)</f>
        <v>3.3551718895238575E-3</v>
      </c>
      <c r="AK192">
        <f ca="1">(MMULT($G192:$K192,AK$2:AK$6)-MMULT($G192:$K192,AJ$2:AJ$6))/MMULT($G192:$K192,AJ$2:AJ$6)</f>
        <v>-2.1496768152329112E-3</v>
      </c>
      <c r="AL192">
        <f ca="1">(MMULT($G192:$K192,AL$2:AL$6)-MMULT($G192:$K192,AK$2:AK$6))/MMULT($G192:$K192,AK$2:AK$6)</f>
        <v>-1.3547503144634786E-2</v>
      </c>
      <c r="AM192">
        <f ca="1">(MMULT($G192:$K192,AM$2:AM$6)-MMULT($G192:$K192,AL$2:AL$6))/MMULT($G192:$K192,AL$2:AL$6)</f>
        <v>6.5807038164360735E-3</v>
      </c>
      <c r="AN192">
        <f ca="1">(MMULT($G192:$K192,AN$2:AN$6)-MMULT($G192:$K192,AM$2:AM$6))/MMULT($G192:$K192,AM$2:AM$6)</f>
        <v>-4.8084907589446124E-3</v>
      </c>
      <c r="AO192">
        <f ca="1">(MMULT($G192:$K192,AO$2:AO$6)-MMULT($G192:$K192,AN$2:AN$6))/MMULT($G192:$K192,AN$2:AN$6)</f>
        <v>-5.9556133462521713E-3</v>
      </c>
      <c r="AP192">
        <f ca="1">(MMULT($G192:$K192,AP$2:AP$6)-MMULT($G192:$K192,AO$2:AO$6))/MMULT($G192:$K192,AO$2:AO$6)</f>
        <v>8.2988791273465069E-3</v>
      </c>
      <c r="AQ192">
        <f ca="1">(MMULT($G192:$K192,AQ$2:AQ$6)-MMULT($G192:$K192,AP$2:AP$6))/MMULT($G192:$K192,AP$2:AP$6)</f>
        <v>1.9056312355236213E-3</v>
      </c>
      <c r="AR192">
        <f ca="1">(MMULT($G192:$K192,AR$2:AR$6)-MMULT($G192:$K192,AQ$2:AQ$6))/MMULT($G192:$K192,AQ$2:AQ$6)</f>
        <v>6.9720089699767318E-3</v>
      </c>
      <c r="AS192">
        <f ca="1">(MMULT($G192:$K192,AS$2:AS$6)-MMULT($G192:$K192,AR$2:AR$6))/MMULT($G192:$K192,AR$2:AR$6)</f>
        <v>7.9094303334906746E-3</v>
      </c>
      <c r="AT192">
        <f ca="1">(MMULT($G192:$K192,AT$2:AT$6)-MMULT($G192:$K192,AS$2:AS$6))/MMULT($G192:$K192,AS$2:AS$6)</f>
        <v>-7.6011789144500999E-3</v>
      </c>
      <c r="AU192">
        <f ca="1">(MMULT($G192:$K192,AU$2:AU$6)-MMULT($G192:$K192,AT$2:AT$6))/MMULT($G192:$K192,AT$2:AT$6)</f>
        <v>3.0634821462581013E-3</v>
      </c>
      <c r="AV192">
        <f ca="1">(MMULT($G192:$K192,AV$2:AV$6)-MMULT($G192:$K192,AU$2:AU$6))/MMULT($G192:$K192,AU$2:AU$6)</f>
        <v>-4.9241699930108324E-3</v>
      </c>
      <c r="AW192">
        <f ca="1">(MMULT($G192:$K192,AW$2:AW$6)-MMULT($G192:$K192,AV$2:AV$6))/MMULT($G192:$K192,AV$2:AV$6)</f>
        <v>6.6580370512712254E-3</v>
      </c>
      <c r="AX192">
        <f ca="1">(MMULT($G192:$K192,AX$2:AX$6)-MMULT($G192:$K192,AW$2:AW$6))/MMULT($G192:$K192,AW$2:AW$6)</f>
        <v>7.4337949206381964E-3</v>
      </c>
      <c r="AY192">
        <f ca="1">(MMULT($G192:$K192,AY$2:AY$6)-MMULT($G192:$K192,AX$2:AX$6))/MMULT($G192:$K192,AX$2:AX$6)</f>
        <v>-1.6591048600108221E-2</v>
      </c>
      <c r="AZ192">
        <f ca="1">(MMULT($G192:$K192,AZ$2:AZ$6)-MMULT($G192:$K192,AY$2:AY$6))/MMULT($G192:$K192,AY$2:AY$6)</f>
        <v>1.7075377206710203E-3</v>
      </c>
      <c r="BA192">
        <f ca="1">(MMULT($G192:$K192,BA$2:BA$6)-MMULT($G192:$K192,AZ$2:AZ$6))/MMULT($G192:$K192,AZ$2:AZ$6)</f>
        <v>-7.4346924551971331E-3</v>
      </c>
      <c r="BB192">
        <f ca="1">(MMULT($G192:$K192,BB$2:BB$6)-MMULT($G192:$K192,BA$2:BA$6))/MMULT($G192:$K192,BA$2:BA$6)</f>
        <v>-1.5230812755313253E-2</v>
      </c>
      <c r="BC192">
        <f ca="1">(MMULT($G192:$K192,BC$2:BC$6)-MMULT($G192:$K192,BB$2:BB$6))/MMULT($G192:$K192,BB$2:BB$6)</f>
        <v>-3.2504724386823872E-3</v>
      </c>
      <c r="BD192">
        <f ca="1">(MMULT($G192:$K192,BD$2:BD$6)-MMULT($G192:$K192,BC$2:BC$6))/MMULT($G192:$K192,BC$2:BC$6)</f>
        <v>6.8780059238926373E-3</v>
      </c>
      <c r="BE192">
        <f ca="1">(MMULT($G192:$K192,BE$2:BE$6)-MMULT($G192:$K192,BD$2:BD$6))/MMULT($G192:$K192,BD$2:BD$6)</f>
        <v>6.8749241852734747E-3</v>
      </c>
      <c r="BF192">
        <f ca="1">(MMULT($G192:$K192,BF$2:BF$6)-MMULT($G192:$K192,BE$2:BE$6))/MMULT($G192:$K192,BE$2:BE$6)</f>
        <v>-6.7623989264838037E-4</v>
      </c>
      <c r="BG192">
        <f ca="1">(MMULT($G192:$K192,BG$2:BG$6)-MMULT($G192:$K192,BF$2:BF$6))/MMULT($G192:$K192,BF$2:BF$6)</f>
        <v>-1.4381678312065745E-2</v>
      </c>
      <c r="BH192">
        <f ca="1">(MMULT($G192:$K192,BH$2:BH$6)-MMULT($G192:$K192,BG$2:BG$6))/MMULT($G192:$K192,BG$2:BG$6)</f>
        <v>1.0697898866825248E-2</v>
      </c>
      <c r="BI192">
        <f ca="1">(MMULT($G192:$K192,BI$2:BI$6)-MMULT($G192:$K192,BH$2:BH$6))/MMULT($G192:$K192,BH$2:BH$6)</f>
        <v>-1.153094847964689E-3</v>
      </c>
      <c r="BJ192">
        <f ca="1">(MMULT($G192:$K192,BJ$2:BJ$6)-MMULT($G192:$K192,BI$2:BI$6))/MMULT($G192:$K192,BI$2:BI$6)</f>
        <v>1.6429550461091673E-2</v>
      </c>
      <c r="BK192">
        <f ca="1">(MMULT($G192:$K192,BK$2:BK$6)-MMULT($G192:$K192,BJ$2:BJ$6))/MMULT($G192:$K192,BJ$2:BJ$6)</f>
        <v>-7.2023054105567865E-3</v>
      </c>
      <c r="BL192">
        <f ca="1">(MMULT($G192:$K192,BL$2:BL$6)-MMULT($G192:$K192,BK$2:BK$6))/MMULT($G192:$K192,BK$2:BK$6)</f>
        <v>9.6363183270923667E-3</v>
      </c>
      <c r="BM192">
        <f ca="1">(MMULT($G192:$K192,BM$2:BM$6)-MMULT($G192:$K192,BL$2:BL$6))/MMULT($G192:$K192,BL$2:BL$6)</f>
        <v>-4.0746594586561942E-3</v>
      </c>
      <c r="BN192">
        <f ca="1">(MMULT($G192:$K192,BN$2:BN$6)-MMULT($G192:$K192,BM$2:BM$6))/MMULT($G192:$K192,BM$2:BM$6)</f>
        <v>7.5755503883545589E-3</v>
      </c>
      <c r="BO192">
        <f ca="1">(MMULT($G192:$K192,BO$2:BO$6)-MMULT($G192:$K192,BN$2:BN$6))/MMULT($G192:$K192,BN$2:BN$6)</f>
        <v>-4.6068013522116615E-3</v>
      </c>
      <c r="BP192">
        <f ca="1">(MMULT($G192:$K192,BP$2:BP$6)-MMULT($G192:$K192,BO$2:BO$6))/MMULT($G192:$K192,BO$2:BO$6)</f>
        <v>5.2263257158109491E-3</v>
      </c>
      <c r="BQ192">
        <f ca="1">(MMULT($G192:$K192,BQ$2:BQ$6)-MMULT($G192:$K192,BP$2:BP$6))/MMULT($G192:$K192,BP$2:BP$6)</f>
        <v>-8.0133357521293743E-3</v>
      </c>
      <c r="BR192">
        <f ca="1">(MMULT($G192:$K192,BR$2:BR$6)-MMULT($G192:$K192,BQ$2:BQ$6))/MMULT($G192:$K192,BQ$2:BQ$6)</f>
        <v>1.2052108987149137E-2</v>
      </c>
      <c r="BS192">
        <f ca="1">(MMULT($G192:$K192,BS$2:BS$6)-MMULT($G192:$K192,BR$2:BR$6))/MMULT($G192:$K192,BR$2:BR$6)</f>
        <v>7.0836078414039313E-4</v>
      </c>
      <c r="BT192">
        <f ca="1">(MMULT($G192:$K192,BT$2:BT$6)-MMULT($G192:$K192,BS$2:BS$6))/MMULT($G192:$K192,BS$2:BS$6)</f>
        <v>1.1800872622071295E-3</v>
      </c>
      <c r="BU192">
        <f ca="1">(MMULT($G192:$K192,BU$2:BU$6)-MMULT($G192:$K192,BT$2:BT$6))/MMULT($G192:$K192,BT$2:BT$6)</f>
        <v>1.6451289190141433E-3</v>
      </c>
      <c r="BV192">
        <f ca="1">(MMULT($G192:$K192,BV$2:BV$6)-MMULT($G192:$K192,BU$2:BU$6))/MMULT($G192:$K192,BU$2:BU$6)</f>
        <v>-5.8686933610313579E-3</v>
      </c>
      <c r="BW192">
        <f ca="1">(MMULT($G192:$K192,BW$2:BW$6)-MMULT($G192:$K192,BV$2:BV$6))/MMULT($G192:$K192,BV$2:BV$6)</f>
        <v>5.9761220611201397E-3</v>
      </c>
      <c r="BX192">
        <f ca="1">(MMULT($G192:$K192,BX$2:BX$6)-MMULT($G192:$K192,BW$2:BW$6))/MMULT($G192:$K192,BW$2:BW$6)</f>
        <v>1.2602815688579828E-2</v>
      </c>
      <c r="BY192">
        <f ca="1">(MMULT($G192:$K192,BY$2:BY$6)-MMULT($G192:$K192,BX$2:BX$6))/MMULT($G192:$K192,BX$2:BX$6)</f>
        <v>-1.1649204984810332E-2</v>
      </c>
      <c r="BZ192">
        <f ca="1">(MMULT($G192:$K192,BZ$2:BZ$6)-MMULT($G192:$K192,BY$2:BY$6))/MMULT($G192:$K192,BY$2:BY$6)</f>
        <v>-6.5315782722895985E-3</v>
      </c>
      <c r="CA192">
        <f ca="1">(MMULT($G192:$K192,CA$2:CA$6)-MMULT($G192:$K192,BZ$2:BZ$6))/MMULT($G192:$K192,BZ$2:BZ$6)</f>
        <v>-5.6486144146033113E-4</v>
      </c>
      <c r="CB192">
        <f ca="1">(MMULT($G192:$K192,CB$2:CB$6)-MMULT($G192:$K192,CA$2:CA$6))/MMULT($G192:$K192,CA$2:CA$6)</f>
        <v>1.2852912029614194E-2</v>
      </c>
      <c r="CC192">
        <f ca="1">(MMULT($G192:$K192,CC$2:CC$6)-MMULT($G192:$K192,CB$2:CB$6))/MMULT($G192:$K192,CB$2:CB$6)</f>
        <v>-4.3196714486892964E-3</v>
      </c>
      <c r="CD192">
        <f ca="1">(MMULT($G192:$K192,CD$2:CD$6)-MMULT($G192:$K192,CC$2:CC$6))/MMULT($G192:$K192,CC$2:CC$6)</f>
        <v>-5.3981556336574199E-3</v>
      </c>
      <c r="CE192">
        <f ca="1">(MMULT($G192:$K192,CE$2:CE$6)-MMULT($G192:$K192,CD$2:CD$6))/MMULT($G192:$K192,CD$2:CD$6)</f>
        <v>-2.2579548924085919E-3</v>
      </c>
      <c r="CF192">
        <f ca="1">(MMULT($G192:$K192,CF$2:CF$6)-MMULT($G192:$K192,CE$2:CE$6))/MMULT($G192:$K192,CE$2:CE$6)</f>
        <v>1.4265290590494225E-2</v>
      </c>
      <c r="CG192">
        <f ca="1">(MMULT($G192:$K192,CG$2:CG$6)-MMULT($G192:$K192,CF$2:CF$6))/MMULT($G192:$K192,CF$2:CF$6)</f>
        <v>9.9418876976469922E-3</v>
      </c>
      <c r="CH192">
        <f ca="1">(MMULT($G192:$K192,CH$2:CH$6)-MMULT($G192:$K192,CG$2:CG$6))/MMULT($G192:$K192,CG$2:CG$6)</f>
        <v>-1.1798163216765092E-3</v>
      </c>
      <c r="CI192">
        <f ca="1">(MMULT($G192:$K192,CI$2:CI$6)-MMULT($G192:$K192,CH$2:CH$6))/MMULT($G192:$K192,CH$2:CH$6)</f>
        <v>1.1261432964759345E-2</v>
      </c>
      <c r="CJ192">
        <f ca="1">(MMULT($G192:$K192,CJ$2:CJ$6)-MMULT($G192:$K192,CI$2:CI$6))/MMULT($G192:$K192,CI$2:CI$6)</f>
        <v>-6.0194957623745642E-3</v>
      </c>
      <c r="CK192">
        <f ca="1">(MMULT($G192:$K192,CK$2:CK$6)-MMULT($G192:$K192,CJ$2:CJ$6))/MMULT($G192:$K192,CJ$2:CJ$6)</f>
        <v>1.2247693499843901E-2</v>
      </c>
      <c r="CL192">
        <f ca="1">(MMULT($G192:$K192,CL$2:CL$6)-MMULT($G192:$K192,CK$2:CK$6))/MMULT($G192:$K192,CK$2:CK$6)</f>
        <v>1.0610432424430797E-2</v>
      </c>
      <c r="CM192">
        <f ca="1">(MMULT($G192:$K192,CM$2:CM$6)-MMULT($G192:$K192,CL$2:CL$6))/MMULT($G192:$K192,CL$2:CL$6)</f>
        <v>-9.0286707389846867E-3</v>
      </c>
      <c r="CN192">
        <f ca="1">(MMULT($G192:$K192,CN$2:CN$6)-MMULT($G192:$K192,CM$2:CM$6))/MMULT($G192:$K192,CM$2:CM$6)</f>
        <v>-2.9850646135486914E-3</v>
      </c>
      <c r="CO192">
        <f ca="1">(MMULT($G192:$K192,CO$2:CO$6)-MMULT($G192:$K192,CN$2:CN$6))/MMULT($G192:$K192,CN$2:CN$6)</f>
        <v>-4.2065044011531305E-3</v>
      </c>
      <c r="CP192">
        <f ca="1">(MMULT($G192:$K192,CP$2:CP$6)-MMULT($G192:$K192,CO$2:CO$6))/MMULT($G192:$K192,CO$2:CO$6)</f>
        <v>6.5510883799872952E-3</v>
      </c>
      <c r="CQ192">
        <f ca="1">(MMULT($G192:$K192,CQ$2:CQ$6)-MMULT($G192:$K192,CP$2:CP$6))/MMULT($G192:$K192,CP$2:CP$6)</f>
        <v>6.4496088280632776E-3</v>
      </c>
      <c r="CR192">
        <f ca="1">(MMULT($G192:$K192,CR$2:CR$6)-MMULT($G192:$K192,CQ$2:CQ$6))/MMULT($G192:$K192,CQ$2:CQ$6)</f>
        <v>1.0370791036337778E-3</v>
      </c>
      <c r="CS192">
        <f ca="1">(MMULT($G192:$K192,CS$2:CS$6)-MMULT($G192:$K192,CR$2:CR$6))/MMULT($G192:$K192,CR$2:CR$6)</f>
        <v>7.2403678730941484E-3</v>
      </c>
      <c r="CT192">
        <f ca="1">(MMULT($G192:$K192,CT$2:CT$6)-MMULT($G192:$K192,CS$2:CS$6))/MMULT($G192:$K192,CS$2:CS$6)</f>
        <v>-1.2879643641789331E-2</v>
      </c>
      <c r="CU192">
        <f ca="1">(MMULT($G192:$K192,CU$2:CU$6)-MMULT($G192:$K192,CT$2:CT$6))/MMULT($G192:$K192,CT$2:CT$6)</f>
        <v>-1.3180691644672471E-2</v>
      </c>
      <c r="CV192">
        <f ca="1">(MMULT($G192:$K192,CV$2:CV$6)-MMULT($G192:$K192,CU$2:CU$6))/MMULT($G192:$K192,CU$2:CU$6)</f>
        <v>-5.8365625861498075E-3</v>
      </c>
      <c r="CW192">
        <f ca="1">(MMULT($G192:$K192,CW$2:CW$6)-MMULT($G192:$K192,CV$2:CV$6))/MMULT($G192:$K192,CV$2:CV$6)</f>
        <v>1.4017557499254756E-2</v>
      </c>
      <c r="CX192">
        <f ca="1">(MMULT($G192:$K192,CX$2:CX$6)-MMULT($G192:$K192,CW$2:CW$6))/MMULT($G192:$K192,CW$2:CW$6)</f>
        <v>1.1551976449432535E-2</v>
      </c>
      <c r="CY192">
        <f ca="1">(MMULT($G192:$K192,CY$2:CY$6)-MMULT($G192:$K192,CX$2:CX$6))/MMULT($G192:$K192,CX$2:CX$6)</f>
        <v>-2.774651741177287E-3</v>
      </c>
      <c r="CZ192">
        <f ca="1">(MMULT($G192:$K192,CZ$2:CZ$6)-MMULT($G192:$K192,CY$2:CY$6))/MMULT($G192:$K192,CY$2:CY$6)</f>
        <v>1.0011004532265711E-2</v>
      </c>
      <c r="DA192">
        <f ca="1">(MMULT($G192:$K192,DA$2:DA$6)-MMULT($G192:$K192,CZ$2:CZ$6))/MMULT($G192:$K192,CZ$2:CZ$6)</f>
        <v>1.7874378951027586E-2</v>
      </c>
      <c r="DB192">
        <f ca="1">(MMULT($G192:$K192,DB$2:DB$6)-MMULT($G192:$K192,DA$2:DA$6))/MMULT($G192:$K192,DA$2:DA$6)</f>
        <v>-1.5681605898377946E-2</v>
      </c>
      <c r="DC192">
        <f ca="1">(MMULT($G192:$K192,DC$2:DC$6)-MMULT($G192:$K192,DB$2:DB$6))/MMULT($G192:$K192,DB$2:DB$6)</f>
        <v>1.3757204144876871E-2</v>
      </c>
      <c r="DD192">
        <f ca="1">(MMULT($G192:$K192,DD$2:DD$6)-MMULT($G192:$K192,DC$2:DC$6))/MMULT($G192:$K192,DC$2:DC$6)</f>
        <v>-5.634945148952449E-3</v>
      </c>
      <c r="DE192">
        <f ca="1">(MMULT($G192:$K192,DE$2:DE$6)-MMULT($G192:$K192,DD$2:DD$6))/MMULT($G192:$K192,DD$2:DD$6)</f>
        <v>1.1122505651206344E-2</v>
      </c>
      <c r="DF192">
        <f ca="1">(MMULT($G192:$K192,DF$2:DF$6)-MMULT($G192:$K192,DE$2:DE$6))/MMULT($G192:$K192,DE$2:DE$6)</f>
        <v>1.1458651293536293E-2</v>
      </c>
      <c r="DG192">
        <f ca="1">(MMULT($G192:$K192,DG$2:DG$6)-MMULT($G192:$K192,DF$2:DF$6))/MMULT($G192:$K192,DF$2:DF$6)</f>
        <v>3.3888004811483532E-2</v>
      </c>
      <c r="DH192">
        <f ca="1">(MMULT($G192:$K192,DH$2:DH$6)-MMULT($G192:$K192,DG$2:DG$6))/MMULT($G192:$K192,DG$2:DG$6)</f>
        <v>-1.1927768423818853E-2</v>
      </c>
      <c r="DI192">
        <f ca="1">(MMULT($G192:$K192,DI$2:DI$6)-MMULT($G192:$K192,DH$2:DH$6))/MMULT($G192:$K192,DH$2:DH$6)</f>
        <v>3.5590403655860362E-4</v>
      </c>
      <c r="DJ192">
        <f ca="1">(MMULT($G192:$K192,DJ$2:DJ$6)-MMULT($G192:$K192,DI$2:DI$6))/MMULT($G192:$K192,DI$2:DI$6)</f>
        <v>2.3281481808260923E-3</v>
      </c>
      <c r="DK192">
        <f ca="1">(MMULT($G192:$K192,DK$2:DK$6)-MMULT($G192:$K192,DJ$2:DJ$6))/MMULT($G192:$K192,DJ$2:DJ$6)</f>
        <v>-9.729501464247871E-4</v>
      </c>
      <c r="DL192">
        <f ca="1">(MMULT($G192:$K192,DL$2:DL$6)-MMULT($G192:$K192,DK$2:DK$6))/MMULT($G192:$K192,DK$2:DK$6)</f>
        <v>-4.3832854672110622E-3</v>
      </c>
      <c r="DM192">
        <f ca="1">(MMULT($G192:$K192,DM$2:DM$6)-MMULT($G192:$K192,DL$2:DL$6))/MMULT($G192:$K192,DL$2:DL$6)</f>
        <v>3.8446128615192408E-3</v>
      </c>
      <c r="DN192">
        <f ca="1">(MMULT($G192:$K192,DN$2:DN$6)-MMULT($G192:$K192,DM$2:DM$6))/MMULT($G192:$K192,DM$2:DM$6)</f>
        <v>2.8452245872737786E-4</v>
      </c>
      <c r="DO192">
        <f ca="1">(MMULT($G192:$K192,DO$2:DO$6)-MMULT($G192:$K192,DN$2:DN$6))/MMULT($G192:$K192,DN$2:DN$6)</f>
        <v>-8.0291282835776578E-3</v>
      </c>
      <c r="DP192">
        <f ca="1">(MMULT($G192:$K192,DP$2:DP$6)-MMULT($G192:$K192,DO$2:DO$6))/MMULT($G192:$K192,DO$2:DO$6)</f>
        <v>-3.1476248937051477E-4</v>
      </c>
      <c r="DQ192">
        <f ca="1">(MMULT($G192:$K192,DQ$2:DQ$6)-MMULT($G192:$K192,DP$2:DP$6))/MMULT($G192:$K192,DP$2:DP$6)</f>
        <v>8.2646951479069287E-3</v>
      </c>
      <c r="DR192">
        <f ca="1">(MMULT($G192:$K192,DR$2:DR$6)-MMULT($G192:$K192,DQ$2:DQ$6))/MMULT($G192:$K192,DQ$2:DQ$6)</f>
        <v>-5.1148953124411749E-3</v>
      </c>
      <c r="DS192">
        <f ca="1">(MMULT($G192:$K192,DS$2:DS$6)-MMULT($G192:$K192,DR$2:DR$6))/MMULT($G192:$K192,DR$2:DR$6)</f>
        <v>-1.4446133804347209E-2</v>
      </c>
      <c r="DT192">
        <f ca="1">(MMULT($G192:$K192,DT$2:DT$6)-MMULT($G192:$K192,DS$2:DS$6))/MMULT($G192:$K192,DS$2:DS$6)</f>
        <v>-3.8233616320271324E-3</v>
      </c>
      <c r="DU192">
        <f ca="1">AVERAGE(Таблица1[[#This Row],[25.05.2021]:[25.10.2021]])</f>
        <v>9.7916042154992645E-4</v>
      </c>
      <c r="DV192">
        <f ca="1">_xlfn.STDEV.S(Таблица1[[#This Row],[25.05.2021]:[25.10.2021]])</f>
        <v>9.0440638106315304E-3</v>
      </c>
    </row>
    <row r="193" spans="1:126" x14ac:dyDescent="0.25">
      <c r="A193">
        <f ca="1">Коэфф!G185</f>
        <v>0.11815687837737641</v>
      </c>
      <c r="B193">
        <f ca="1">Коэфф!H185</f>
        <v>0.14807526708848773</v>
      </c>
      <c r="C193">
        <f ca="1">Коэфф!I185</f>
        <v>0.21767463986275032</v>
      </c>
      <c r="D193">
        <f ca="1">Коэфф!J185</f>
        <v>0.19646025624931637</v>
      </c>
      <c r="E193">
        <f ca="1">Коэфф!K185</f>
        <v>0.31963295842206918</v>
      </c>
      <c r="F193">
        <f t="shared" ca="1" si="11"/>
        <v>1</v>
      </c>
      <c r="G193">
        <f t="shared" ca="1" si="13"/>
        <v>16557</v>
      </c>
      <c r="H193">
        <f t="shared" ca="1" si="13"/>
        <v>5726</v>
      </c>
      <c r="I193">
        <f t="shared" ca="1" si="14"/>
        <v>80</v>
      </c>
      <c r="J193">
        <f t="shared" ca="1" si="15"/>
        <v>336</v>
      </c>
      <c r="K193">
        <f t="shared" ca="1" si="12"/>
        <v>10583</v>
      </c>
      <c r="O193">
        <f ca="1">(MMULT($G193:$K193,O$2:O$6)-MMULT($G193:$K193,N$2:N$6))/MMULT($G193:$K193,N$2:N$6)</f>
        <v>1.8255674418347382E-3</v>
      </c>
      <c r="P193">
        <f ca="1">(MMULT($G193:$K193,P$2:P$6)-MMULT($G193:$K193,O$2:O$6))/MMULT($G193:$K193,O$2:O$6)</f>
        <v>5.901633846599811E-3</v>
      </c>
      <c r="Q193">
        <f ca="1">(MMULT($G193:$K193,Q$2:Q$6)-MMULT($G193:$K193,P$2:P$6))/MMULT($G193:$K193,P$2:P$6)</f>
        <v>2.1975329213748886E-3</v>
      </c>
      <c r="R193">
        <f ca="1">(MMULT($G193:$K193,R$2:R$6)-MMULT($G193:$K193,Q$2:Q$6))/MMULT($G193:$K193,Q$2:Q$6)</f>
        <v>1.0082055624305799E-2</v>
      </c>
      <c r="S193">
        <f ca="1">(MMULT($G193:$K193,S$2:S$6)-MMULT($G193:$K193,R$2:R$6))/MMULT($G193:$K193,R$2:R$6)</f>
        <v>-1.5942933635057051E-2</v>
      </c>
      <c r="T193">
        <f ca="1">(MMULT($G193:$K193,T$2:T$6)-MMULT($G193:$K193,S$2:S$6))/MMULT($G193:$K193,S$2:S$6)</f>
        <v>8.568532862505843E-3</v>
      </c>
      <c r="U193">
        <f ca="1">(MMULT($G193:$K193,U$2:U$6)-MMULT($G193:$K193,T$2:T$6))/MMULT($G193:$K193,T$2:T$6)</f>
        <v>9.869898078067995E-3</v>
      </c>
      <c r="V193">
        <f ca="1">(MMULT($G193:$K193,V$2:V$6)-MMULT($G193:$K193,U$2:U$6))/MMULT($G193:$K193,U$2:U$6)</f>
        <v>1.8338738026303009E-2</v>
      </c>
      <c r="W193">
        <f ca="1">(MMULT($G193:$K193,W$2:W$6)-MMULT($G193:$K193,V$2:V$6))/MMULT($G193:$K193,V$2:V$6)</f>
        <v>-4.1148705133299754E-3</v>
      </c>
      <c r="X193">
        <f ca="1">(MMULT($G193:$K193,X$2:X$6)-MMULT($G193:$K193,W$2:W$6))/MMULT($G193:$K193,W$2:W$6)</f>
        <v>-3.8403891555263171E-3</v>
      </c>
      <c r="Y193">
        <f ca="1">(MMULT($G193:$K193,Y$2:Y$6)-MMULT($G193:$K193,X$2:X$6))/MMULT($G193:$K193,X$2:X$6)</f>
        <v>6.5404410964537462E-3</v>
      </c>
      <c r="Z193">
        <f ca="1">(MMULT($G193:$K193,Z$2:Z$6)-MMULT($G193:$K193,Y$2:Y$6))/MMULT($G193:$K193,Y$2:Y$6)</f>
        <v>-1.0640243105341899E-3</v>
      </c>
      <c r="AA193">
        <f ca="1">(MMULT($G193:$K193,AA$2:AA$6)-MMULT($G193:$K193,Z$2:Z$6))/MMULT($G193:$K193,Z$2:Z$6)</f>
        <v>8.5072433795992108E-3</v>
      </c>
      <c r="AB193">
        <f ca="1">(MMULT($G193:$K193,AB$2:AB$6)-MMULT($G193:$K193,AA$2:AA$6))/MMULT($G193:$K193,AA$2:AA$6)</f>
        <v>-2.1397592930909467E-3</v>
      </c>
      <c r="AC193">
        <f ca="1">(MMULT($G193:$K193,AC$2:AC$6)-MMULT($G193:$K193,AB$2:AB$6))/MMULT($G193:$K193,AB$2:AB$6)</f>
        <v>-2.7660964729253118E-3</v>
      </c>
      <c r="AD193">
        <f ca="1">(MMULT($G193:$K193,AD$2:AD$6)-MMULT($G193:$K193,AC$2:AC$6))/MMULT($G193:$K193,AC$2:AC$6)</f>
        <v>1.3683406804236061E-3</v>
      </c>
      <c r="AE193">
        <f ca="1">(MMULT($G193:$K193,AE$2:AE$6)-MMULT($G193:$K193,AD$2:AD$6))/MMULT($G193:$K193,AD$2:AD$6)</f>
        <v>-1.0766672867690202E-2</v>
      </c>
      <c r="AF193">
        <f ca="1">(MMULT($G193:$K193,AF$2:AF$6)-MMULT($G193:$K193,AE$2:AE$6))/MMULT($G193:$K193,AE$2:AE$6)</f>
        <v>-5.9038093881138252E-3</v>
      </c>
      <c r="AG193">
        <f ca="1">(MMULT($G193:$K193,AG$2:AG$6)-MMULT($G193:$K193,AF$2:AF$6))/MMULT($G193:$K193,AF$2:AF$6)</f>
        <v>-4.9146245119883537E-4</v>
      </c>
      <c r="AH193">
        <f ca="1">(MMULT($G193:$K193,AH$2:AH$6)-MMULT($G193:$K193,AG$2:AG$6))/MMULT($G193:$K193,AG$2:AG$6)</f>
        <v>-2.3129912172852492E-3</v>
      </c>
      <c r="AI193">
        <f ca="1">(MMULT($G193:$K193,AI$2:AI$6)-MMULT($G193:$K193,AH$2:AH$6))/MMULT($G193:$K193,AH$2:AH$6)</f>
        <v>1.099358546763991E-2</v>
      </c>
      <c r="AJ193">
        <f ca="1">(MMULT($G193:$K193,AJ$2:AJ$6)-MMULT($G193:$K193,AI$2:AI$6))/MMULT($G193:$K193,AI$2:AI$6)</f>
        <v>4.4210312706239002E-4</v>
      </c>
      <c r="AK193">
        <f ca="1">(MMULT($G193:$K193,AK$2:AK$6)-MMULT($G193:$K193,AJ$2:AJ$6))/MMULT($G193:$K193,AJ$2:AJ$6)</f>
        <v>-3.8513963306811292E-3</v>
      </c>
      <c r="AL193">
        <f ca="1">(MMULT($G193:$K193,AL$2:AL$6)-MMULT($G193:$K193,AK$2:AK$6))/MMULT($G193:$K193,AK$2:AK$6)</f>
        <v>-6.8962932841517615E-3</v>
      </c>
      <c r="AM193">
        <f ca="1">(MMULT($G193:$K193,AM$2:AM$6)-MMULT($G193:$K193,AL$2:AL$6))/MMULT($G193:$K193,AL$2:AL$6)</f>
        <v>8.1893670356269471E-3</v>
      </c>
      <c r="AN193">
        <f ca="1">(MMULT($G193:$K193,AN$2:AN$6)-MMULT($G193:$K193,AM$2:AM$6))/MMULT($G193:$K193,AM$2:AM$6)</f>
        <v>-6.5324956596099389E-3</v>
      </c>
      <c r="AO193">
        <f ca="1">(MMULT($G193:$K193,AO$2:AO$6)-MMULT($G193:$K193,AN$2:AN$6))/MMULT($G193:$K193,AN$2:AN$6)</f>
        <v>-6.6721214978925506E-3</v>
      </c>
      <c r="AP193">
        <f ca="1">(MMULT($G193:$K193,AP$2:AP$6)-MMULT($G193:$K193,AO$2:AO$6))/MMULT($G193:$K193,AO$2:AO$6)</f>
        <v>6.8805071687611857E-3</v>
      </c>
      <c r="AQ193">
        <f ca="1">(MMULT($G193:$K193,AQ$2:AQ$6)-MMULT($G193:$K193,AP$2:AP$6))/MMULT($G193:$K193,AP$2:AP$6)</f>
        <v>1.7076895141666635E-3</v>
      </c>
      <c r="AR193">
        <f ca="1">(MMULT($G193:$K193,AR$2:AR$6)-MMULT($G193:$K193,AQ$2:AQ$6))/MMULT($G193:$K193,AQ$2:AQ$6)</f>
        <v>8.1451144614831019E-3</v>
      </c>
      <c r="AS193">
        <f ca="1">(MMULT($G193:$K193,AS$2:AS$6)-MMULT($G193:$K193,AR$2:AR$6))/MMULT($G193:$K193,AR$2:AR$6)</f>
        <v>2.9133216436072825E-3</v>
      </c>
      <c r="AT193">
        <f ca="1">(MMULT($G193:$K193,AT$2:AT$6)-MMULT($G193:$K193,AS$2:AS$6))/MMULT($G193:$K193,AS$2:AS$6)</f>
        <v>-8.8954461345296647E-3</v>
      </c>
      <c r="AU193">
        <f ca="1">(MMULT($G193:$K193,AU$2:AU$6)-MMULT($G193:$K193,AT$2:AT$6))/MMULT($G193:$K193,AT$2:AT$6)</f>
        <v>-9.7597469779858823E-4</v>
      </c>
      <c r="AV193">
        <f ca="1">(MMULT($G193:$K193,AV$2:AV$6)-MMULT($G193:$K193,AU$2:AU$6))/MMULT($G193:$K193,AU$2:AU$6)</f>
        <v>-5.6705129715471708E-3</v>
      </c>
      <c r="AW193">
        <f ca="1">(MMULT($G193:$K193,AW$2:AW$6)-MMULT($G193:$K193,AV$2:AV$6))/MMULT($G193:$K193,AV$2:AV$6)</f>
        <v>4.4519078541913441E-3</v>
      </c>
      <c r="AX193">
        <f ca="1">(MMULT($G193:$K193,AX$2:AX$6)-MMULT($G193:$K193,AW$2:AW$6))/MMULT($G193:$K193,AW$2:AW$6)</f>
        <v>6.3344363467167835E-3</v>
      </c>
      <c r="AY193">
        <f ca="1">(MMULT($G193:$K193,AY$2:AY$6)-MMULT($G193:$K193,AX$2:AX$6))/MMULT($G193:$K193,AX$2:AX$6)</f>
        <v>-9.52386062247116E-3</v>
      </c>
      <c r="AZ193">
        <f ca="1">(MMULT($G193:$K193,AZ$2:AZ$6)-MMULT($G193:$K193,AY$2:AY$6))/MMULT($G193:$K193,AY$2:AY$6)</f>
        <v>-2.5298944028887471E-3</v>
      </c>
      <c r="BA193">
        <f ca="1">(MMULT($G193:$K193,BA$2:BA$6)-MMULT($G193:$K193,AZ$2:AZ$6))/MMULT($G193:$K193,AZ$2:AZ$6)</f>
        <v>-7.5751131999988565E-3</v>
      </c>
      <c r="BB193">
        <f ca="1">(MMULT($G193:$K193,BB$2:BB$6)-MMULT($G193:$K193,BA$2:BA$6))/MMULT($G193:$K193,BA$2:BA$6)</f>
        <v>-1.548000432664463E-2</v>
      </c>
      <c r="BC193">
        <f ca="1">(MMULT($G193:$K193,BC$2:BC$6)-MMULT($G193:$K193,BB$2:BB$6))/MMULT($G193:$K193,BB$2:BB$6)</f>
        <v>-6.778599591218749E-3</v>
      </c>
      <c r="BD193">
        <f ca="1">(MMULT($G193:$K193,BD$2:BD$6)-MMULT($G193:$K193,BC$2:BC$6))/MMULT($G193:$K193,BC$2:BC$6)</f>
        <v>6.7176336798346727E-3</v>
      </c>
      <c r="BE193">
        <f ca="1">(MMULT($G193:$K193,BE$2:BE$6)-MMULT($G193:$K193,BD$2:BD$6))/MMULT($G193:$K193,BD$2:BD$6)</f>
        <v>6.8505224514973711E-3</v>
      </c>
      <c r="BF193">
        <f ca="1">(MMULT($G193:$K193,BF$2:BF$6)-MMULT($G193:$K193,BE$2:BE$6))/MMULT($G193:$K193,BE$2:BE$6)</f>
        <v>2.9299619566048054E-3</v>
      </c>
      <c r="BG193">
        <f ca="1">(MMULT($G193:$K193,BG$2:BG$6)-MMULT($G193:$K193,BF$2:BF$6))/MMULT($G193:$K193,BF$2:BF$6)</f>
        <v>-1.3663069691113222E-2</v>
      </c>
      <c r="BH193">
        <f ca="1">(MMULT($G193:$K193,BH$2:BH$6)-MMULT($G193:$K193,BG$2:BG$6))/MMULT($G193:$K193,BG$2:BG$6)</f>
        <v>1.2808600024165027E-2</v>
      </c>
      <c r="BI193">
        <f ca="1">(MMULT($G193:$K193,BI$2:BI$6)-MMULT($G193:$K193,BH$2:BH$6))/MMULT($G193:$K193,BH$2:BH$6)</f>
        <v>-2.0646990001926876E-3</v>
      </c>
      <c r="BJ193">
        <f ca="1">(MMULT($G193:$K193,BJ$2:BJ$6)-MMULT($G193:$K193,BI$2:BI$6))/MMULT($G193:$K193,BI$2:BI$6)</f>
        <v>1.5024928949837004E-2</v>
      </c>
      <c r="BK193">
        <f ca="1">(MMULT($G193:$K193,BK$2:BK$6)-MMULT($G193:$K193,BJ$2:BJ$6))/MMULT($G193:$K193,BJ$2:BJ$6)</f>
        <v>-8.4560345035512817E-3</v>
      </c>
      <c r="BL193">
        <f ca="1">(MMULT($G193:$K193,BL$2:BL$6)-MMULT($G193:$K193,BK$2:BK$6))/MMULT($G193:$K193,BK$2:BK$6)</f>
        <v>5.91482270083826E-3</v>
      </c>
      <c r="BM193">
        <f ca="1">(MMULT($G193:$K193,BM$2:BM$6)-MMULT($G193:$K193,BL$2:BL$6))/MMULT($G193:$K193,BL$2:BL$6)</f>
        <v>-2.3972157047071931E-3</v>
      </c>
      <c r="BN193">
        <f ca="1">(MMULT($G193:$K193,BN$2:BN$6)-MMULT($G193:$K193,BM$2:BM$6))/MMULT($G193:$K193,BM$2:BM$6)</f>
        <v>7.7046179459012275E-3</v>
      </c>
      <c r="BO193">
        <f ca="1">(MMULT($G193:$K193,BO$2:BO$6)-MMULT($G193:$K193,BN$2:BN$6))/MMULT($G193:$K193,BN$2:BN$6)</f>
        <v>-5.2081031366543193E-3</v>
      </c>
      <c r="BP193">
        <f ca="1">(MMULT($G193:$K193,BP$2:BP$6)-MMULT($G193:$K193,BO$2:BO$6))/MMULT($G193:$K193,BO$2:BO$6)</f>
        <v>1.0096963671306454E-2</v>
      </c>
      <c r="BQ193">
        <f ca="1">(MMULT($G193:$K193,BQ$2:BQ$6)-MMULT($G193:$K193,BP$2:BP$6))/MMULT($G193:$K193,BP$2:BP$6)</f>
        <v>-7.4812631003483357E-3</v>
      </c>
      <c r="BR193">
        <f ca="1">(MMULT($G193:$K193,BR$2:BR$6)-MMULT($G193:$K193,BQ$2:BQ$6))/MMULT($G193:$K193,BQ$2:BQ$6)</f>
        <v>1.6115241443905332E-2</v>
      </c>
      <c r="BS193">
        <f ca="1">(MMULT($G193:$K193,BS$2:BS$6)-MMULT($G193:$K193,BR$2:BR$6))/MMULT($G193:$K193,BR$2:BR$6)</f>
        <v>4.8545095406391436E-3</v>
      </c>
      <c r="BT193">
        <f ca="1">(MMULT($G193:$K193,BT$2:BT$6)-MMULT($G193:$K193,BS$2:BS$6))/MMULT($G193:$K193,BS$2:BS$6)</f>
        <v>4.4048707678388956E-4</v>
      </c>
      <c r="BU193">
        <f ca="1">(MMULT($G193:$K193,BU$2:BU$6)-MMULT($G193:$K193,BT$2:BT$6))/MMULT($G193:$K193,BT$2:BT$6)</f>
        <v>1.1315222941739196E-3</v>
      </c>
      <c r="BV193">
        <f ca="1">(MMULT($G193:$K193,BV$2:BV$6)-MMULT($G193:$K193,BU$2:BU$6))/MMULT($G193:$K193,BU$2:BU$6)</f>
        <v>-7.1691543802402599E-3</v>
      </c>
      <c r="BW193">
        <f ca="1">(MMULT($G193:$K193,BW$2:BW$6)-MMULT($G193:$K193,BV$2:BV$6))/MMULT($G193:$K193,BV$2:BV$6)</f>
        <v>6.2264529717623689E-3</v>
      </c>
      <c r="BX193">
        <f ca="1">(MMULT($G193:$K193,BX$2:BX$6)-MMULT($G193:$K193,BW$2:BW$6))/MMULT($G193:$K193,BW$2:BW$6)</f>
        <v>1.6036370242135781E-2</v>
      </c>
      <c r="BY193">
        <f ca="1">(MMULT($G193:$K193,BY$2:BY$6)-MMULT($G193:$K193,BX$2:BX$6))/MMULT($G193:$K193,BX$2:BX$6)</f>
        <v>-1.5391479849789917E-2</v>
      </c>
      <c r="BZ193">
        <f ca="1">(MMULT($G193:$K193,BZ$2:BZ$6)-MMULT($G193:$K193,BY$2:BY$6))/MMULT($G193:$K193,BY$2:BY$6)</f>
        <v>-7.957617354533918E-3</v>
      </c>
      <c r="CA193">
        <f ca="1">(MMULT($G193:$K193,CA$2:CA$6)-MMULT($G193:$K193,BZ$2:BZ$6))/MMULT($G193:$K193,BZ$2:BZ$6)</f>
        <v>-7.6464887984606931E-4</v>
      </c>
      <c r="CB193">
        <f ca="1">(MMULT($G193:$K193,CB$2:CB$6)-MMULT($G193:$K193,CA$2:CA$6))/MMULT($G193:$K193,CA$2:CA$6)</f>
        <v>1.2158692726943844E-2</v>
      </c>
      <c r="CC193">
        <f ca="1">(MMULT($G193:$K193,CC$2:CC$6)-MMULT($G193:$K193,CB$2:CB$6))/MMULT($G193:$K193,CB$2:CB$6)</f>
        <v>-7.3929808260077461E-3</v>
      </c>
      <c r="CD193">
        <f ca="1">(MMULT($G193:$K193,CD$2:CD$6)-MMULT($G193:$K193,CC$2:CC$6))/MMULT($G193:$K193,CC$2:CC$6)</f>
        <v>-4.8115011293627117E-3</v>
      </c>
      <c r="CE193">
        <f ca="1">(MMULT($G193:$K193,CE$2:CE$6)-MMULT($G193:$K193,CD$2:CD$6))/MMULT($G193:$K193,CD$2:CD$6)</f>
        <v>-3.0966083745569673E-3</v>
      </c>
      <c r="CF193">
        <f ca="1">(MMULT($G193:$K193,CF$2:CF$6)-MMULT($G193:$K193,CE$2:CE$6))/MMULT($G193:$K193,CE$2:CE$6)</f>
        <v>1.3556454166006055E-2</v>
      </c>
      <c r="CG193">
        <f ca="1">(MMULT($G193:$K193,CG$2:CG$6)-MMULT($G193:$K193,CF$2:CF$6))/MMULT($G193:$K193,CF$2:CF$6)</f>
        <v>6.0135279681175083E-3</v>
      </c>
      <c r="CH193">
        <f ca="1">(MMULT($G193:$K193,CH$2:CH$6)-MMULT($G193:$K193,CG$2:CG$6))/MMULT($G193:$K193,CG$2:CG$6)</f>
        <v>-5.2581691310568885E-3</v>
      </c>
      <c r="CI193">
        <f ca="1">(MMULT($G193:$K193,CI$2:CI$6)-MMULT($G193:$K193,CH$2:CH$6))/MMULT($G193:$K193,CH$2:CH$6)</f>
        <v>1.0801752290581357E-2</v>
      </c>
      <c r="CJ193">
        <f ca="1">(MMULT($G193:$K193,CJ$2:CJ$6)-MMULT($G193:$K193,CI$2:CI$6))/MMULT($G193:$K193,CI$2:CI$6)</f>
        <v>-6.3633073507569221E-3</v>
      </c>
      <c r="CK193">
        <f ca="1">(MMULT($G193:$K193,CK$2:CK$6)-MMULT($G193:$K193,CJ$2:CJ$6))/MMULT($G193:$K193,CJ$2:CJ$6)</f>
        <v>7.2664765730611099E-3</v>
      </c>
      <c r="CL193">
        <f ca="1">(MMULT($G193:$K193,CL$2:CL$6)-MMULT($G193:$K193,CK$2:CK$6))/MMULT($G193:$K193,CK$2:CK$6)</f>
        <v>5.9942038843022478E-3</v>
      </c>
      <c r="CM193">
        <f ca="1">(MMULT($G193:$K193,CM$2:CM$6)-MMULT($G193:$K193,CL$2:CL$6))/MMULT($G193:$K193,CL$2:CL$6)</f>
        <v>-9.9174333106648183E-3</v>
      </c>
      <c r="CN193">
        <f ca="1">(MMULT($G193:$K193,CN$2:CN$6)-MMULT($G193:$K193,CM$2:CM$6))/MMULT($G193:$K193,CM$2:CM$6)</f>
        <v>2.6740552916956354E-3</v>
      </c>
      <c r="CO193">
        <f ca="1">(MMULT($G193:$K193,CO$2:CO$6)-MMULT($G193:$K193,CN$2:CN$6))/MMULT($G193:$K193,CN$2:CN$6)</f>
        <v>-4.9997405684784847E-3</v>
      </c>
      <c r="CP193">
        <f ca="1">(MMULT($G193:$K193,CP$2:CP$6)-MMULT($G193:$K193,CO$2:CO$6))/MMULT($G193:$K193,CO$2:CO$6)</f>
        <v>4.6507463283777034E-3</v>
      </c>
      <c r="CQ193">
        <f ca="1">(MMULT($G193:$K193,CQ$2:CQ$6)-MMULT($G193:$K193,CP$2:CP$6))/MMULT($G193:$K193,CP$2:CP$6)</f>
        <v>6.6999516348691251E-3</v>
      </c>
      <c r="CR193">
        <f ca="1">(MMULT($G193:$K193,CR$2:CR$6)-MMULT($G193:$K193,CQ$2:CQ$6))/MMULT($G193:$K193,CQ$2:CQ$6)</f>
        <v>3.2588924583076533E-3</v>
      </c>
      <c r="CS193">
        <f ca="1">(MMULT($G193:$K193,CS$2:CS$6)-MMULT($G193:$K193,CR$2:CR$6))/MMULT($G193:$K193,CR$2:CR$6)</f>
        <v>1.0672777673028901E-2</v>
      </c>
      <c r="CT193">
        <f ca="1">(MMULT($G193:$K193,CT$2:CT$6)-MMULT($G193:$K193,CS$2:CS$6))/MMULT($G193:$K193,CS$2:CS$6)</f>
        <v>-1.2813767719322177E-2</v>
      </c>
      <c r="CU193">
        <f ca="1">(MMULT($G193:$K193,CU$2:CU$6)-MMULT($G193:$K193,CT$2:CT$6))/MMULT($G193:$K193,CT$2:CT$6)</f>
        <v>-1.1594196175758324E-2</v>
      </c>
      <c r="CV193">
        <f ca="1">(MMULT($G193:$K193,CV$2:CV$6)-MMULT($G193:$K193,CU$2:CU$6))/MMULT($G193:$K193,CU$2:CU$6)</f>
        <v>-2.1651600069422074E-3</v>
      </c>
      <c r="CW193">
        <f ca="1">(MMULT($G193:$K193,CW$2:CW$6)-MMULT($G193:$K193,CV$2:CV$6))/MMULT($G193:$K193,CV$2:CV$6)</f>
        <v>7.5982408867814885E-3</v>
      </c>
      <c r="CX193">
        <f ca="1">(MMULT($G193:$K193,CX$2:CX$6)-MMULT($G193:$K193,CW$2:CW$6))/MMULT($G193:$K193,CW$2:CW$6)</f>
        <v>1.2859380105970911E-2</v>
      </c>
      <c r="CY193">
        <f ca="1">(MMULT($G193:$K193,CY$2:CY$6)-MMULT($G193:$K193,CX$2:CX$6))/MMULT($G193:$K193,CX$2:CX$6)</f>
        <v>-2.4625936911322728E-3</v>
      </c>
      <c r="CZ193">
        <f ca="1">(MMULT($G193:$K193,CZ$2:CZ$6)-MMULT($G193:$K193,CY$2:CY$6))/MMULT($G193:$K193,CY$2:CY$6)</f>
        <v>7.659375545321272E-3</v>
      </c>
      <c r="DA193">
        <f ca="1">(MMULT($G193:$K193,DA$2:DA$6)-MMULT($G193:$K193,CZ$2:CZ$6))/MMULT($G193:$K193,CZ$2:CZ$6)</f>
        <v>1.5688975357998708E-2</v>
      </c>
      <c r="DB193">
        <f ca="1">(MMULT($G193:$K193,DB$2:DB$6)-MMULT($G193:$K193,DA$2:DA$6))/MMULT($G193:$K193,DA$2:DA$6)</f>
        <v>-1.3715127545986876E-2</v>
      </c>
      <c r="DC193">
        <f ca="1">(MMULT($G193:$K193,DC$2:DC$6)-MMULT($G193:$K193,DB$2:DB$6))/MMULT($G193:$K193,DB$2:DB$6)</f>
        <v>9.8033906542870052E-3</v>
      </c>
      <c r="DD193">
        <f ca="1">(MMULT($G193:$K193,DD$2:DD$6)-MMULT($G193:$K193,DC$2:DC$6))/MMULT($G193:$K193,DC$2:DC$6)</f>
        <v>-2.3766192583895697E-3</v>
      </c>
      <c r="DE193">
        <f ca="1">(MMULT($G193:$K193,DE$2:DE$6)-MMULT($G193:$K193,DD$2:DD$6))/MMULT($G193:$K193,DD$2:DD$6)</f>
        <v>9.7691345494628698E-3</v>
      </c>
      <c r="DF193">
        <f ca="1">(MMULT($G193:$K193,DF$2:DF$6)-MMULT($G193:$K193,DE$2:DE$6))/MMULT($G193:$K193,DE$2:DE$6)</f>
        <v>1.4761097125804172E-2</v>
      </c>
      <c r="DG193">
        <f ca="1">(MMULT($G193:$K193,DG$2:DG$6)-MMULT($G193:$K193,DF$2:DF$6))/MMULT($G193:$K193,DF$2:DF$6)</f>
        <v>3.7697570414362211E-2</v>
      </c>
      <c r="DH193">
        <f ca="1">(MMULT($G193:$K193,DH$2:DH$6)-MMULT($G193:$K193,DG$2:DG$6))/MMULT($G193:$K193,DG$2:DG$6)</f>
        <v>-1.3105457030251904E-2</v>
      </c>
      <c r="DI193">
        <f ca="1">(MMULT($G193:$K193,DI$2:DI$6)-MMULT($G193:$K193,DH$2:DH$6))/MMULT($G193:$K193,DH$2:DH$6)</f>
        <v>6.2422726738060675E-3</v>
      </c>
      <c r="DJ193">
        <f ca="1">(MMULT($G193:$K193,DJ$2:DJ$6)-MMULT($G193:$K193,DI$2:DI$6))/MMULT($G193:$K193,DI$2:DI$6)</f>
        <v>8.0312122552145832E-3</v>
      </c>
      <c r="DK193">
        <f ca="1">(MMULT($G193:$K193,DK$2:DK$6)-MMULT($G193:$K193,DJ$2:DJ$6))/MMULT($G193:$K193,DJ$2:DJ$6)</f>
        <v>3.1599204845238469E-3</v>
      </c>
      <c r="DL193">
        <f ca="1">(MMULT($G193:$K193,DL$2:DL$6)-MMULT($G193:$K193,DK$2:DK$6))/MMULT($G193:$K193,DK$2:DK$6)</f>
        <v>-3.2850718331594131E-3</v>
      </c>
      <c r="DM193">
        <f ca="1">(MMULT($G193:$K193,DM$2:DM$6)-MMULT($G193:$K193,DL$2:DL$6))/MMULT($G193:$K193,DL$2:DL$6)</f>
        <v>3.2531427308111946E-3</v>
      </c>
      <c r="DN193">
        <f ca="1">(MMULT($G193:$K193,DN$2:DN$6)-MMULT($G193:$K193,DM$2:DM$6))/MMULT($G193:$K193,DM$2:DM$6)</f>
        <v>-2.959401919461611E-3</v>
      </c>
      <c r="DO193">
        <f ca="1">(MMULT($G193:$K193,DO$2:DO$6)-MMULT($G193:$K193,DN$2:DN$6))/MMULT($G193:$K193,DN$2:DN$6)</f>
        <v>-7.2502487027997593E-3</v>
      </c>
      <c r="DP193">
        <f ca="1">(MMULT($G193:$K193,DP$2:DP$6)-MMULT($G193:$K193,DO$2:DO$6))/MMULT($G193:$K193,DO$2:DO$6)</f>
        <v>-1.5084023353599692E-3</v>
      </c>
      <c r="DQ193">
        <f ca="1">(MMULT($G193:$K193,DQ$2:DQ$6)-MMULT($G193:$K193,DP$2:DP$6))/MMULT($G193:$K193,DP$2:DP$6)</f>
        <v>9.9295259822191981E-3</v>
      </c>
      <c r="DR193">
        <f ca="1">(MMULT($G193:$K193,DR$2:DR$6)-MMULT($G193:$K193,DQ$2:DQ$6))/MMULT($G193:$K193,DQ$2:DQ$6)</f>
        <v>-4.4436776319208907E-3</v>
      </c>
      <c r="DS193">
        <f ca="1">(MMULT($G193:$K193,DS$2:DS$6)-MMULT($G193:$K193,DR$2:DR$6))/MMULT($G193:$K193,DR$2:DR$6)</f>
        <v>-1.5737076227632592E-2</v>
      </c>
      <c r="DT193">
        <f ca="1">(MMULT($G193:$K193,DT$2:DT$6)-MMULT($G193:$K193,DS$2:DS$6))/MMULT($G193:$K193,DS$2:DS$6)</f>
        <v>-4.7144603936964989E-4</v>
      </c>
      <c r="DU193">
        <f ca="1">AVERAGE(Таблица1[[#This Row],[25.05.2021]:[25.10.2021]])</f>
        <v>1.1755038804948212E-3</v>
      </c>
      <c r="DV193">
        <f ca="1">_xlfn.STDEV.S(Таблица1[[#This Row],[25.05.2021]:[25.10.2021]])</f>
        <v>8.968129447427883E-3</v>
      </c>
    </row>
    <row r="194" spans="1:126" x14ac:dyDescent="0.25">
      <c r="A194">
        <f ca="1">Коэфф!G186</f>
        <v>6.7409103924256406E-2</v>
      </c>
      <c r="B194">
        <f ca="1">Коэфф!H186</f>
        <v>0.14308325995492197</v>
      </c>
      <c r="C194">
        <f ca="1">Коэфф!I186</f>
        <v>0.2279887977069541</v>
      </c>
      <c r="D194">
        <f ca="1">Коэфф!J186</f>
        <v>0.2829388601544271</v>
      </c>
      <c r="E194">
        <f ca="1">Коэфф!K186</f>
        <v>0.27857997825944059</v>
      </c>
      <c r="F194">
        <f t="shared" ca="1" si="11"/>
        <v>1</v>
      </c>
      <c r="G194">
        <f t="shared" ca="1" si="13"/>
        <v>9446</v>
      </c>
      <c r="H194">
        <f t="shared" ca="1" si="13"/>
        <v>5533</v>
      </c>
      <c r="I194">
        <f t="shared" ca="1" si="14"/>
        <v>84</v>
      </c>
      <c r="J194">
        <f t="shared" ca="1" si="15"/>
        <v>485</v>
      </c>
      <c r="K194">
        <f t="shared" ca="1" si="12"/>
        <v>9223</v>
      </c>
      <c r="O194">
        <f ca="1">(MMULT($G194:$K194,O$2:O$6)-MMULT($G194:$K194,N$2:N$6))/MMULT($G194:$K194,N$2:N$6)</f>
        <v>1.4486299142853353E-3</v>
      </c>
      <c r="P194">
        <f ca="1">(MMULT($G194:$K194,P$2:P$6)-MMULT($G194:$K194,O$2:O$6))/MMULT($G194:$K194,O$2:O$6)</f>
        <v>6.5492717003518492E-3</v>
      </c>
      <c r="Q194">
        <f ca="1">(MMULT($G194:$K194,Q$2:Q$6)-MMULT($G194:$K194,P$2:P$6))/MMULT($G194:$K194,P$2:P$6)</f>
        <v>4.1471814664887623E-3</v>
      </c>
      <c r="R194">
        <f ca="1">(MMULT($G194:$K194,R$2:R$6)-MMULT($G194:$K194,Q$2:Q$6))/MMULT($G194:$K194,Q$2:Q$6)</f>
        <v>8.9574911351467373E-3</v>
      </c>
      <c r="S194">
        <f ca="1">(MMULT($G194:$K194,S$2:S$6)-MMULT($G194:$K194,R$2:R$6))/MMULT($G194:$K194,R$2:R$6)</f>
        <v>-1.5551955319383443E-2</v>
      </c>
      <c r="T194">
        <f ca="1">(MMULT($G194:$K194,T$2:T$6)-MMULT($G194:$K194,S$2:S$6))/MMULT($G194:$K194,S$2:S$6)</f>
        <v>9.0082148288483741E-3</v>
      </c>
      <c r="U194">
        <f ca="1">(MMULT($G194:$K194,U$2:U$6)-MMULT($G194:$K194,T$2:T$6))/MMULT($G194:$K194,T$2:T$6)</f>
        <v>1.225882929979728E-2</v>
      </c>
      <c r="V194">
        <f ca="1">(MMULT($G194:$K194,V$2:V$6)-MMULT($G194:$K194,U$2:U$6))/MMULT($G194:$K194,U$2:U$6)</f>
        <v>2.1042494868768739E-2</v>
      </c>
      <c r="W194">
        <f ca="1">(MMULT($G194:$K194,W$2:W$6)-MMULT($G194:$K194,V$2:V$6))/MMULT($G194:$K194,V$2:V$6)</f>
        <v>-3.9005777127647414E-3</v>
      </c>
      <c r="X194">
        <f ca="1">(MMULT($G194:$K194,X$2:X$6)-MMULT($G194:$K194,W$2:W$6))/MMULT($G194:$K194,W$2:W$6)</f>
        <v>-3.2881203485885719E-3</v>
      </c>
      <c r="Y194">
        <f ca="1">(MMULT($G194:$K194,Y$2:Y$6)-MMULT($G194:$K194,X$2:X$6))/MMULT($G194:$K194,X$2:X$6)</f>
        <v>6.3367883969070119E-3</v>
      </c>
      <c r="Z194">
        <f ca="1">(MMULT($G194:$K194,Z$2:Z$6)-MMULT($G194:$K194,Y$2:Y$6))/MMULT($G194:$K194,Y$2:Y$6)</f>
        <v>-1.1626197249953252E-3</v>
      </c>
      <c r="AA194">
        <f ca="1">(MMULT($G194:$K194,AA$2:AA$6)-MMULT($G194:$K194,Z$2:Z$6))/MMULT($G194:$K194,Z$2:Z$6)</f>
        <v>7.6452676940471113E-3</v>
      </c>
      <c r="AB194">
        <f ca="1">(MMULT($G194:$K194,AB$2:AB$6)-MMULT($G194:$K194,AA$2:AA$6))/MMULT($G194:$K194,AA$2:AA$6)</f>
        <v>-2.1243690432033707E-3</v>
      </c>
      <c r="AC194">
        <f ca="1">(MMULT($G194:$K194,AC$2:AC$6)-MMULT($G194:$K194,AB$2:AB$6))/MMULT($G194:$K194,AB$2:AB$6)</f>
        <v>-3.0377000833310317E-3</v>
      </c>
      <c r="AD194">
        <f ca="1">(MMULT($G194:$K194,AD$2:AD$6)-MMULT($G194:$K194,AC$2:AC$6))/MMULT($G194:$K194,AC$2:AC$6)</f>
        <v>1.9364420446707036E-3</v>
      </c>
      <c r="AE194">
        <f ca="1">(MMULT($G194:$K194,AE$2:AE$6)-MMULT($G194:$K194,AD$2:AD$6))/MMULT($G194:$K194,AD$2:AD$6)</f>
        <v>-9.3175613226911275E-3</v>
      </c>
      <c r="AF194">
        <f ca="1">(MMULT($G194:$K194,AF$2:AF$6)-MMULT($G194:$K194,AE$2:AE$6))/MMULT($G194:$K194,AE$2:AE$6)</f>
        <v>-4.6747086826384012E-3</v>
      </c>
      <c r="AG194">
        <f ca="1">(MMULT($G194:$K194,AG$2:AG$6)-MMULT($G194:$K194,AF$2:AF$6))/MMULT($G194:$K194,AF$2:AF$6)</f>
        <v>2.1803075169278955E-5</v>
      </c>
      <c r="AH194">
        <f ca="1">(MMULT($G194:$K194,AH$2:AH$6)-MMULT($G194:$K194,AG$2:AG$6))/MMULT($G194:$K194,AG$2:AG$6)</f>
        <v>-2.6290644225109737E-3</v>
      </c>
      <c r="AI194">
        <f ca="1">(MMULT($G194:$K194,AI$2:AI$6)-MMULT($G194:$K194,AH$2:AH$6))/MMULT($G194:$K194,AH$2:AH$6)</f>
        <v>1.2083908746811079E-2</v>
      </c>
      <c r="AJ194">
        <f ca="1">(MMULT($G194:$K194,AJ$2:AJ$6)-MMULT($G194:$K194,AI$2:AI$6))/MMULT($G194:$K194,AI$2:AI$6)</f>
        <v>-4.150100220505328E-5</v>
      </c>
      <c r="AK194">
        <f ca="1">(MMULT($G194:$K194,AK$2:AK$6)-MMULT($G194:$K194,AJ$2:AJ$6))/MMULT($G194:$K194,AJ$2:AJ$6)</f>
        <v>-4.3003592406232905E-3</v>
      </c>
      <c r="AL194">
        <f ca="1">(MMULT($G194:$K194,AL$2:AL$6)-MMULT($G194:$K194,AK$2:AK$6))/MMULT($G194:$K194,AK$2:AK$6)</f>
        <v>-5.1332791452011342E-3</v>
      </c>
      <c r="AM194">
        <f ca="1">(MMULT($G194:$K194,AM$2:AM$6)-MMULT($G194:$K194,AL$2:AL$6))/MMULT($G194:$K194,AL$2:AL$6)</f>
        <v>8.9230369643488964E-3</v>
      </c>
      <c r="AN194">
        <f ca="1">(MMULT($G194:$K194,AN$2:AN$6)-MMULT($G194:$K194,AM$2:AM$6))/MMULT($G194:$K194,AM$2:AM$6)</f>
        <v>-6.5759576324665257E-3</v>
      </c>
      <c r="AO194">
        <f ca="1">(MMULT($G194:$K194,AO$2:AO$6)-MMULT($G194:$K194,AN$2:AN$6))/MMULT($G194:$K194,AN$2:AN$6)</f>
        <v>-6.2045483032608893E-3</v>
      </c>
      <c r="AP194">
        <f ca="1">(MMULT($G194:$K194,AP$2:AP$6)-MMULT($G194:$K194,AO$2:AO$6))/MMULT($G194:$K194,AO$2:AO$6)</f>
        <v>7.5930803269747011E-3</v>
      </c>
      <c r="AQ194">
        <f ca="1">(MMULT($G194:$K194,AQ$2:AQ$6)-MMULT($G194:$K194,AP$2:AP$6))/MMULT($G194:$K194,AP$2:AP$6)</f>
        <v>2.4984581545776964E-3</v>
      </c>
      <c r="AR194">
        <f ca="1">(MMULT($G194:$K194,AR$2:AR$6)-MMULT($G194:$K194,AQ$2:AQ$6))/MMULT($G194:$K194,AQ$2:AQ$6)</f>
        <v>8.5595534412218326E-3</v>
      </c>
      <c r="AS194">
        <f ca="1">(MMULT($G194:$K194,AS$2:AS$6)-MMULT($G194:$K194,AR$2:AR$6))/MMULT($G194:$K194,AR$2:AR$6)</f>
        <v>2.0571058230564004E-3</v>
      </c>
      <c r="AT194">
        <f ca="1">(MMULT($G194:$K194,AT$2:AT$6)-MMULT($G194:$K194,AS$2:AS$6))/MMULT($G194:$K194,AS$2:AS$6)</f>
        <v>-8.5123339775743066E-3</v>
      </c>
      <c r="AU194">
        <f ca="1">(MMULT($G194:$K194,AU$2:AU$6)-MMULT($G194:$K194,AT$2:AT$6))/MMULT($G194:$K194,AT$2:AT$6)</f>
        <v>-1.797355978204988E-3</v>
      </c>
      <c r="AV194">
        <f ca="1">(MMULT($G194:$K194,AV$2:AV$6)-MMULT($G194:$K194,AU$2:AU$6))/MMULT($G194:$K194,AU$2:AU$6)</f>
        <v>-6.8965366423863195E-3</v>
      </c>
      <c r="AW194">
        <f ca="1">(MMULT($G194:$K194,AW$2:AW$6)-MMULT($G194:$K194,AV$2:AV$6))/MMULT($G194:$K194,AV$2:AV$6)</f>
        <v>3.9207678028306669E-3</v>
      </c>
      <c r="AX194">
        <f ca="1">(MMULT($G194:$K194,AX$2:AX$6)-MMULT($G194:$K194,AW$2:AW$6))/MMULT($G194:$K194,AW$2:AW$6)</f>
        <v>5.5387085216365593E-3</v>
      </c>
      <c r="AY194">
        <f ca="1">(MMULT($G194:$K194,AY$2:AY$6)-MMULT($G194:$K194,AX$2:AX$6))/MMULT($G194:$K194,AX$2:AX$6)</f>
        <v>-7.7746021087626658E-3</v>
      </c>
      <c r="AZ194">
        <f ca="1">(MMULT($G194:$K194,AZ$2:AZ$6)-MMULT($G194:$K194,AY$2:AY$6))/MMULT($G194:$K194,AY$2:AY$6)</f>
        <v>-3.5982408294835122E-3</v>
      </c>
      <c r="BA194">
        <f ca="1">(MMULT($G194:$K194,BA$2:BA$6)-MMULT($G194:$K194,AZ$2:AZ$6))/MMULT($G194:$K194,AZ$2:AZ$6)</f>
        <v>-9.3169221145558735E-3</v>
      </c>
      <c r="BB194">
        <f ca="1">(MMULT($G194:$K194,BB$2:BB$6)-MMULT($G194:$K194,BA$2:BA$6))/MMULT($G194:$K194,BA$2:BA$6)</f>
        <v>-1.5526052336358806E-2</v>
      </c>
      <c r="BC194">
        <f ca="1">(MMULT($G194:$K194,BC$2:BC$6)-MMULT($G194:$K194,BB$2:BB$6))/MMULT($G194:$K194,BB$2:BB$6)</f>
        <v>-6.5758137451784188E-3</v>
      </c>
      <c r="BD194">
        <f ca="1">(MMULT($G194:$K194,BD$2:BD$6)-MMULT($G194:$K194,BC$2:BC$6))/MMULT($G194:$K194,BC$2:BC$6)</f>
        <v>5.5756758629648875E-3</v>
      </c>
      <c r="BE194">
        <f ca="1">(MMULT($G194:$K194,BE$2:BE$6)-MMULT($G194:$K194,BD$2:BD$6))/MMULT($G194:$K194,BD$2:BD$6)</f>
        <v>8.4891170253568269E-3</v>
      </c>
      <c r="BF194">
        <f ca="1">(MMULT($G194:$K194,BF$2:BF$6)-MMULT($G194:$K194,BE$2:BE$6))/MMULT($G194:$K194,BE$2:BE$6)</f>
        <v>4.0015823202780819E-3</v>
      </c>
      <c r="BG194">
        <f ca="1">(MMULT($G194:$K194,BG$2:BG$6)-MMULT($G194:$K194,BF$2:BF$6))/MMULT($G194:$K194,BF$2:BF$6)</f>
        <v>-1.3922457155330735E-2</v>
      </c>
      <c r="BH194">
        <f ca="1">(MMULT($G194:$K194,BH$2:BH$6)-MMULT($G194:$K194,BG$2:BG$6))/MMULT($G194:$K194,BG$2:BG$6)</f>
        <v>1.1766258846807294E-2</v>
      </c>
      <c r="BI194">
        <f ca="1">(MMULT($G194:$K194,BI$2:BI$6)-MMULT($G194:$K194,BH$2:BH$6))/MMULT($G194:$K194,BH$2:BH$6)</f>
        <v>-1.9825291162255138E-3</v>
      </c>
      <c r="BJ194">
        <f ca="1">(MMULT($G194:$K194,BJ$2:BJ$6)-MMULT($G194:$K194,BI$2:BI$6))/MMULT($G194:$K194,BI$2:BI$6)</f>
        <v>1.5036459043256345E-2</v>
      </c>
      <c r="BK194">
        <f ca="1">(MMULT($G194:$K194,BK$2:BK$6)-MMULT($G194:$K194,BJ$2:BJ$6))/MMULT($G194:$K194,BJ$2:BJ$6)</f>
        <v>-8.9821034519897616E-3</v>
      </c>
      <c r="BL194">
        <f ca="1">(MMULT($G194:$K194,BL$2:BL$6)-MMULT($G194:$K194,BK$2:BK$6))/MMULT($G194:$K194,BK$2:BK$6)</f>
        <v>3.8228205618524541E-3</v>
      </c>
      <c r="BM194">
        <f ca="1">(MMULT($G194:$K194,BM$2:BM$6)-MMULT($G194:$K194,BL$2:BL$6))/MMULT($G194:$K194,BL$2:BL$6)</f>
        <v>-1.9988732416373698E-3</v>
      </c>
      <c r="BN194">
        <f ca="1">(MMULT($G194:$K194,BN$2:BN$6)-MMULT($G194:$K194,BM$2:BM$6))/MMULT($G194:$K194,BM$2:BM$6)</f>
        <v>6.9806689309444784E-3</v>
      </c>
      <c r="BO194">
        <f ca="1">(MMULT($G194:$K194,BO$2:BO$6)-MMULT($G194:$K194,BN$2:BN$6))/MMULT($G194:$K194,BN$2:BN$6)</f>
        <v>-6.1857341744369207E-3</v>
      </c>
      <c r="BP194">
        <f ca="1">(MMULT($G194:$K194,BP$2:BP$6)-MMULT($G194:$K194,BO$2:BO$6))/MMULT($G194:$K194,BO$2:BO$6)</f>
        <v>1.0496131221125778E-2</v>
      </c>
      <c r="BQ194">
        <f ca="1">(MMULT($G194:$K194,BQ$2:BQ$6)-MMULT($G194:$K194,BP$2:BP$6))/MMULT($G194:$K194,BP$2:BP$6)</f>
        <v>-9.3770338791414245E-3</v>
      </c>
      <c r="BR194">
        <f ca="1">(MMULT($G194:$K194,BR$2:BR$6)-MMULT($G194:$K194,BQ$2:BQ$6))/MMULT($G194:$K194,BQ$2:BQ$6)</f>
        <v>1.6239757160532334E-2</v>
      </c>
      <c r="BS194">
        <f ca="1">(MMULT($G194:$K194,BS$2:BS$6)-MMULT($G194:$K194,BR$2:BR$6))/MMULT($G194:$K194,BR$2:BR$6)</f>
        <v>6.043341030150349E-3</v>
      </c>
      <c r="BT194">
        <f ca="1">(MMULT($G194:$K194,BT$2:BT$6)-MMULT($G194:$K194,BS$2:BS$6))/MMULT($G194:$K194,BS$2:BS$6)</f>
        <v>6.4570543687178929E-4</v>
      </c>
      <c r="BU194">
        <f ca="1">(MMULT($G194:$K194,BU$2:BU$6)-MMULT($G194:$K194,BT$2:BT$6))/MMULT($G194:$K194,BT$2:BT$6)</f>
        <v>1.9778300229004427E-3</v>
      </c>
      <c r="BV194">
        <f ca="1">(MMULT($G194:$K194,BV$2:BV$6)-MMULT($G194:$K194,BU$2:BU$6))/MMULT($G194:$K194,BU$2:BU$6)</f>
        <v>-8.1493728926096964E-3</v>
      </c>
      <c r="BW194">
        <f ca="1">(MMULT($G194:$K194,BW$2:BW$6)-MMULT($G194:$K194,BV$2:BV$6))/MMULT($G194:$K194,BV$2:BV$6)</f>
        <v>6.8507094749753941E-3</v>
      </c>
      <c r="BX194">
        <f ca="1">(MMULT($G194:$K194,BX$2:BX$6)-MMULT($G194:$K194,BW$2:BW$6))/MMULT($G194:$K194,BW$2:BW$6)</f>
        <v>1.6771258830401925E-2</v>
      </c>
      <c r="BY194">
        <f ca="1">(MMULT($G194:$K194,BY$2:BY$6)-MMULT($G194:$K194,BX$2:BX$6))/MMULT($G194:$K194,BX$2:BX$6)</f>
        <v>-1.8455474610805062E-2</v>
      </c>
      <c r="BZ194">
        <f ca="1">(MMULT($G194:$K194,BZ$2:BZ$6)-MMULT($G194:$K194,BY$2:BY$6))/MMULT($G194:$K194,BY$2:BY$6)</f>
        <v>-8.5985802627988068E-3</v>
      </c>
      <c r="CA194">
        <f ca="1">(MMULT($G194:$K194,CA$2:CA$6)-MMULT($G194:$K194,BZ$2:BZ$6))/MMULT($G194:$K194,BZ$2:BZ$6)</f>
        <v>8.4821848757957424E-4</v>
      </c>
      <c r="CB194">
        <f ca="1">(MMULT($G194:$K194,CB$2:CB$6)-MMULT($G194:$K194,CA$2:CA$6))/MMULT($G194:$K194,CA$2:CA$6)</f>
        <v>1.2449253539026567E-2</v>
      </c>
      <c r="CC194">
        <f ca="1">(MMULT($G194:$K194,CC$2:CC$6)-MMULT($G194:$K194,CB$2:CB$6))/MMULT($G194:$K194,CB$2:CB$6)</f>
        <v>-6.9226453784611364E-3</v>
      </c>
      <c r="CD194">
        <f ca="1">(MMULT($G194:$K194,CD$2:CD$6)-MMULT($G194:$K194,CC$2:CC$6))/MMULT($G194:$K194,CC$2:CC$6)</f>
        <v>-5.3444237607940103E-3</v>
      </c>
      <c r="CE194">
        <f ca="1">(MMULT($G194:$K194,CE$2:CE$6)-MMULT($G194:$K194,CD$2:CD$6))/MMULT($G194:$K194,CD$2:CD$6)</f>
        <v>-3.6077693739374997E-3</v>
      </c>
      <c r="CF194">
        <f ca="1">(MMULT($G194:$K194,CF$2:CF$6)-MMULT($G194:$K194,CE$2:CE$6))/MMULT($G194:$K194,CE$2:CE$6)</f>
        <v>1.3472018941199362E-2</v>
      </c>
      <c r="CG194">
        <f ca="1">(MMULT($G194:$K194,CG$2:CG$6)-MMULT($G194:$K194,CF$2:CF$6))/MMULT($G194:$K194,CF$2:CF$6)</f>
        <v>5.5174077225902769E-3</v>
      </c>
      <c r="CH194">
        <f ca="1">(MMULT($G194:$K194,CH$2:CH$6)-MMULT($G194:$K194,CG$2:CG$6))/MMULT($G194:$K194,CG$2:CG$6)</f>
        <v>-7.5471260438529754E-3</v>
      </c>
      <c r="CI194">
        <f ca="1">(MMULT($G194:$K194,CI$2:CI$6)-MMULT($G194:$K194,CH$2:CH$6))/MMULT($G194:$K194,CH$2:CH$6)</f>
        <v>1.039301878348968E-2</v>
      </c>
      <c r="CJ194">
        <f ca="1">(MMULT($G194:$K194,CJ$2:CJ$6)-MMULT($G194:$K194,CI$2:CI$6))/MMULT($G194:$K194,CI$2:CI$6)</f>
        <v>-5.2534509039701676E-3</v>
      </c>
      <c r="CK194">
        <f ca="1">(MMULT($G194:$K194,CK$2:CK$6)-MMULT($G194:$K194,CJ$2:CJ$6))/MMULT($G194:$K194,CJ$2:CJ$6)</f>
        <v>6.7224180170819634E-3</v>
      </c>
      <c r="CL194">
        <f ca="1">(MMULT($G194:$K194,CL$2:CL$6)-MMULT($G194:$K194,CK$2:CK$6))/MMULT($G194:$K194,CK$2:CK$6)</f>
        <v>6.4644115425983809E-3</v>
      </c>
      <c r="CM194">
        <f ca="1">(MMULT($G194:$K194,CM$2:CM$6)-MMULT($G194:$K194,CL$2:CL$6))/MMULT($G194:$K194,CL$2:CL$6)</f>
        <v>-9.8345681297549552E-3</v>
      </c>
      <c r="CN194">
        <f ca="1">(MMULT($G194:$K194,CN$2:CN$6)-MMULT($G194:$K194,CM$2:CM$6))/MMULT($G194:$K194,CM$2:CM$6)</f>
        <v>3.2877944680082785E-3</v>
      </c>
      <c r="CO194">
        <f ca="1">(MMULT($G194:$K194,CO$2:CO$6)-MMULT($G194:$K194,CN$2:CN$6))/MMULT($G194:$K194,CN$2:CN$6)</f>
        <v>-4.5444870599678066E-3</v>
      </c>
      <c r="CP194">
        <f ca="1">(MMULT($G194:$K194,CP$2:CP$6)-MMULT($G194:$K194,CO$2:CO$6))/MMULT($G194:$K194,CO$2:CO$6)</f>
        <v>4.788912217415133E-3</v>
      </c>
      <c r="CQ194">
        <f ca="1">(MMULT($G194:$K194,CQ$2:CQ$6)-MMULT($G194:$K194,CP$2:CP$6))/MMULT($G194:$K194,CP$2:CP$6)</f>
        <v>7.8272371133071734E-3</v>
      </c>
      <c r="CR194">
        <f ca="1">(MMULT($G194:$K194,CR$2:CR$6)-MMULT($G194:$K194,CQ$2:CQ$6))/MMULT($G194:$K194,CQ$2:CQ$6)</f>
        <v>5.7825653751538766E-3</v>
      </c>
      <c r="CS194">
        <f ca="1">(MMULT($G194:$K194,CS$2:CS$6)-MMULT($G194:$K194,CR$2:CR$6))/MMULT($G194:$K194,CR$2:CR$6)</f>
        <v>1.0757147638617012E-2</v>
      </c>
      <c r="CT194">
        <f ca="1">(MMULT($G194:$K194,CT$2:CT$6)-MMULT($G194:$K194,CS$2:CS$6))/MMULT($G194:$K194,CS$2:CS$6)</f>
        <v>-1.2030055435699256E-2</v>
      </c>
      <c r="CU194">
        <f ca="1">(MMULT($G194:$K194,CU$2:CU$6)-MMULT($G194:$K194,CT$2:CT$6))/MMULT($G194:$K194,CT$2:CT$6)</f>
        <v>-1.335660191407107E-2</v>
      </c>
      <c r="CV194">
        <f ca="1">(MMULT($G194:$K194,CV$2:CV$6)-MMULT($G194:$K194,CU$2:CU$6))/MMULT($G194:$K194,CU$2:CU$6)</f>
        <v>-1.5420891398047398E-3</v>
      </c>
      <c r="CW194">
        <f ca="1">(MMULT($G194:$K194,CW$2:CW$6)-MMULT($G194:$K194,CV$2:CV$6))/MMULT($G194:$K194,CV$2:CV$6)</f>
        <v>8.1135440929257056E-3</v>
      </c>
      <c r="CX194">
        <f ca="1">(MMULT($G194:$K194,CX$2:CX$6)-MMULT($G194:$K194,CW$2:CW$6))/MMULT($G194:$K194,CW$2:CW$6)</f>
        <v>1.367557067580483E-2</v>
      </c>
      <c r="CY194">
        <f ca="1">(MMULT($G194:$K194,CY$2:CY$6)-MMULT($G194:$K194,CX$2:CX$6))/MMULT($G194:$K194,CX$2:CX$6)</f>
        <v>-1.1802473928839846E-3</v>
      </c>
      <c r="CZ194">
        <f ca="1">(MMULT($G194:$K194,CZ$2:CZ$6)-MMULT($G194:$K194,CY$2:CY$6))/MMULT($G194:$K194,CY$2:CY$6)</f>
        <v>7.400240300681463E-3</v>
      </c>
      <c r="DA194">
        <f ca="1">(MMULT($G194:$K194,DA$2:DA$6)-MMULT($G194:$K194,CZ$2:CZ$6))/MMULT($G194:$K194,CZ$2:CZ$6)</f>
        <v>1.5196196995363089E-2</v>
      </c>
      <c r="DB194">
        <f ca="1">(MMULT($G194:$K194,DB$2:DB$6)-MMULT($G194:$K194,DA$2:DA$6))/MMULT($G194:$K194,DA$2:DA$6)</f>
        <v>-1.3405486515262466E-2</v>
      </c>
      <c r="DC194">
        <f ca="1">(MMULT($G194:$K194,DC$2:DC$6)-MMULT($G194:$K194,DB$2:DB$6))/MMULT($G194:$K194,DB$2:DB$6)</f>
        <v>9.7181375464847619E-3</v>
      </c>
      <c r="DD194">
        <f ca="1">(MMULT($G194:$K194,DD$2:DD$6)-MMULT($G194:$K194,DC$2:DC$6))/MMULT($G194:$K194,DC$2:DC$6)</f>
        <v>-5.4211284566592936E-3</v>
      </c>
      <c r="DE194">
        <f ca="1">(MMULT($G194:$K194,DE$2:DE$6)-MMULT($G194:$K194,DD$2:DD$6))/MMULT($G194:$K194,DD$2:DD$6)</f>
        <v>1.1406689922433672E-2</v>
      </c>
      <c r="DF194">
        <f ca="1">(MMULT($G194:$K194,DF$2:DF$6)-MMULT($G194:$K194,DE$2:DE$6))/MMULT($G194:$K194,DE$2:DE$6)</f>
        <v>1.6007944706991944E-2</v>
      </c>
      <c r="DG194">
        <f ca="1">(MMULT($G194:$K194,DG$2:DG$6)-MMULT($G194:$K194,DF$2:DF$6))/MMULT($G194:$K194,DF$2:DF$6)</f>
        <v>3.7605777525145274E-2</v>
      </c>
      <c r="DH194">
        <f ca="1">(MMULT($G194:$K194,DH$2:DH$6)-MMULT($G194:$K194,DG$2:DG$6))/MMULT($G194:$K194,DG$2:DG$6)</f>
        <v>-1.7202600072334994E-2</v>
      </c>
      <c r="DI194">
        <f ca="1">(MMULT($G194:$K194,DI$2:DI$6)-MMULT($G194:$K194,DH$2:DH$6))/MMULT($G194:$K194,DH$2:DH$6)</f>
        <v>7.020866167843455E-3</v>
      </c>
      <c r="DJ194">
        <f ca="1">(MMULT($G194:$K194,DJ$2:DJ$6)-MMULT($G194:$K194,DI$2:DI$6))/MMULT($G194:$K194,DI$2:DI$6)</f>
        <v>9.1421698140518089E-3</v>
      </c>
      <c r="DK194">
        <f ca="1">(MMULT($G194:$K194,DK$2:DK$6)-MMULT($G194:$K194,DJ$2:DJ$6))/MMULT($G194:$K194,DJ$2:DJ$6)</f>
        <v>1.1384688419974138E-3</v>
      </c>
      <c r="DL194">
        <f ca="1">(MMULT($G194:$K194,DL$2:DL$6)-MMULT($G194:$K194,DK$2:DK$6))/MMULT($G194:$K194,DK$2:DK$6)</f>
        <v>-1.0012311570623145E-3</v>
      </c>
      <c r="DM194">
        <f ca="1">(MMULT($G194:$K194,DM$2:DM$6)-MMULT($G194:$K194,DL$2:DL$6))/MMULT($G194:$K194,DL$2:DL$6)</f>
        <v>2.4540235499926296E-3</v>
      </c>
      <c r="DN194">
        <f ca="1">(MMULT($G194:$K194,DN$2:DN$6)-MMULT($G194:$K194,DM$2:DM$6))/MMULT($G194:$K194,DM$2:DM$6)</f>
        <v>-2.7899037503448707E-3</v>
      </c>
      <c r="DO194">
        <f ca="1">(MMULT($G194:$K194,DO$2:DO$6)-MMULT($G194:$K194,DN$2:DN$6))/MMULT($G194:$K194,DN$2:DN$6)</f>
        <v>-4.9224658112340903E-3</v>
      </c>
      <c r="DP194">
        <f ca="1">(MMULT($G194:$K194,DP$2:DP$6)-MMULT($G194:$K194,DO$2:DO$6))/MMULT($G194:$K194,DO$2:DO$6)</f>
        <v>-1.0110049631593509E-3</v>
      </c>
      <c r="DQ194">
        <f ca="1">(MMULT($G194:$K194,DQ$2:DQ$6)-MMULT($G194:$K194,DP$2:DP$6))/MMULT($G194:$K194,DP$2:DP$6)</f>
        <v>1.0106730727977018E-2</v>
      </c>
      <c r="DR194">
        <f ca="1">(MMULT($G194:$K194,DR$2:DR$6)-MMULT($G194:$K194,DQ$2:DQ$6))/MMULT($G194:$K194,DQ$2:DQ$6)</f>
        <v>-3.2436365594108972E-3</v>
      </c>
      <c r="DS194">
        <f ca="1">(MMULT($G194:$K194,DS$2:DS$6)-MMULT($G194:$K194,DR$2:DR$6))/MMULT($G194:$K194,DR$2:DR$6)</f>
        <v>-1.6953185711695431E-2</v>
      </c>
      <c r="DT194">
        <f ca="1">(MMULT($G194:$K194,DT$2:DT$6)-MMULT($G194:$K194,DS$2:DS$6))/MMULT($G194:$K194,DS$2:DS$6)</f>
        <v>-9.1190873058907707E-5</v>
      </c>
      <c r="DU194">
        <f ca="1">AVERAGE(Таблица1[[#This Row],[25.05.2021]:[25.10.2021]])</f>
        <v>1.2702134343941223E-3</v>
      </c>
      <c r="DV194">
        <f ca="1">_xlfn.STDEV.S(Таблица1[[#This Row],[25.05.2021]:[25.10.2021]])</f>
        <v>9.269212061011757E-3</v>
      </c>
    </row>
    <row r="195" spans="1:126" x14ac:dyDescent="0.25">
      <c r="A195">
        <f ca="1">Коэфф!G187</f>
        <v>5.3541936759761807E-2</v>
      </c>
      <c r="B195">
        <f ca="1">Коэфф!H187</f>
        <v>0.37272363708277489</v>
      </c>
      <c r="C195">
        <f ca="1">Коэфф!I187</f>
        <v>0.20928695422883387</v>
      </c>
      <c r="D195">
        <f ca="1">Коэфф!J187</f>
        <v>0.20086224702806041</v>
      </c>
      <c r="E195">
        <f ca="1">Коэфф!K187</f>
        <v>0.16358522490056915</v>
      </c>
      <c r="F195">
        <f t="shared" ca="1" si="11"/>
        <v>1</v>
      </c>
      <c r="G195">
        <f t="shared" ca="1" si="13"/>
        <v>7503</v>
      </c>
      <c r="H195">
        <f t="shared" ca="1" si="13"/>
        <v>14414</v>
      </c>
      <c r="I195">
        <f t="shared" ca="1" si="14"/>
        <v>77</v>
      </c>
      <c r="J195">
        <f t="shared" ca="1" si="15"/>
        <v>344</v>
      </c>
      <c r="K195">
        <f t="shared" ca="1" si="12"/>
        <v>5416</v>
      </c>
      <c r="O195">
        <f ca="1">(MMULT($G195:$K195,O$2:O$6)-MMULT($G195:$K195,N$2:N$6))/MMULT($G195:$K195,N$2:N$6)</f>
        <v>4.8003778117024646E-3</v>
      </c>
      <c r="P195">
        <f ca="1">(MMULT($G195:$K195,P$2:P$6)-MMULT($G195:$K195,O$2:O$6))/MMULT($G195:$K195,O$2:O$6)</f>
        <v>1.6396042851588536E-3</v>
      </c>
      <c r="Q195">
        <f ca="1">(MMULT($G195:$K195,Q$2:Q$6)-MMULT($G195:$K195,P$2:P$6))/MMULT($G195:$K195,P$2:P$6)</f>
        <v>4.9250315497710783E-3</v>
      </c>
      <c r="R195">
        <f ca="1">(MMULT($G195:$K195,R$2:R$6)-MMULT($G195:$K195,Q$2:Q$6))/MMULT($G195:$K195,Q$2:Q$6)</f>
        <v>7.6423037912408719E-3</v>
      </c>
      <c r="S195">
        <f ca="1">(MMULT($G195:$K195,S$2:S$6)-MMULT($G195:$K195,R$2:R$6))/MMULT($G195:$K195,R$2:R$6)</f>
        <v>-1.4969007325727948E-2</v>
      </c>
      <c r="T195">
        <f ca="1">(MMULT($G195:$K195,T$2:T$6)-MMULT($G195:$K195,S$2:S$6))/MMULT($G195:$K195,S$2:S$6)</f>
        <v>7.5147634984053836E-3</v>
      </c>
      <c r="U195">
        <f ca="1">(MMULT($G195:$K195,U$2:U$6)-MMULT($G195:$K195,T$2:T$6))/MMULT($G195:$K195,T$2:T$6)</f>
        <v>1.1383922435206115E-2</v>
      </c>
      <c r="V195">
        <f ca="1">(MMULT($G195:$K195,V$2:V$6)-MMULT($G195:$K195,U$2:U$6))/MMULT($G195:$K195,U$2:U$6)</f>
        <v>2.3594147043594235E-2</v>
      </c>
      <c r="W195">
        <f ca="1">(MMULT($G195:$K195,W$2:W$6)-MMULT($G195:$K195,V$2:V$6))/MMULT($G195:$K195,V$2:V$6)</f>
        <v>-3.472762530033422E-3</v>
      </c>
      <c r="X195">
        <f ca="1">(MMULT($G195:$K195,X$2:X$6)-MMULT($G195:$K195,W$2:W$6))/MMULT($G195:$K195,W$2:W$6)</f>
        <v>-5.053026969918514E-4</v>
      </c>
      <c r="Y195">
        <f ca="1">(MMULT($G195:$K195,Y$2:Y$6)-MMULT($G195:$K195,X$2:X$6))/MMULT($G195:$K195,X$2:X$6)</f>
        <v>5.0815434465585254E-3</v>
      </c>
      <c r="Z195">
        <f ca="1">(MMULT($G195:$K195,Z$2:Z$6)-MMULT($G195:$K195,Y$2:Y$6))/MMULT($G195:$K195,Y$2:Y$6)</f>
        <v>-3.7378603707027797E-4</v>
      </c>
      <c r="AA195">
        <f ca="1">(MMULT($G195:$K195,AA$2:AA$6)-MMULT($G195:$K195,Z$2:Z$6))/MMULT($G195:$K195,Z$2:Z$6)</f>
        <v>5.840758206514393E-3</v>
      </c>
      <c r="AB195">
        <f ca="1">(MMULT($G195:$K195,AB$2:AB$6)-MMULT($G195:$K195,AA$2:AA$6))/MMULT($G195:$K195,AA$2:AA$6)</f>
        <v>-8.9958325192956686E-4</v>
      </c>
      <c r="AC195">
        <f ca="1">(MMULT($G195:$K195,AC$2:AC$6)-MMULT($G195:$K195,AB$2:AB$6))/MMULT($G195:$K195,AB$2:AB$6)</f>
        <v>-1.0835852265247635E-3</v>
      </c>
      <c r="AD195">
        <f ca="1">(MMULT($G195:$K195,AD$2:AD$6)-MMULT($G195:$K195,AC$2:AC$6))/MMULT($G195:$K195,AC$2:AC$6)</f>
        <v>3.7615691558984107E-3</v>
      </c>
      <c r="AE195">
        <f ca="1">(MMULT($G195:$K195,AE$2:AE$6)-MMULT($G195:$K195,AD$2:AD$6))/MMULT($G195:$K195,AD$2:AD$6)</f>
        <v>-1.3993743752578209E-2</v>
      </c>
      <c r="AF195">
        <f ca="1">(MMULT($G195:$K195,AF$2:AF$6)-MMULT($G195:$K195,AE$2:AE$6))/MMULT($G195:$K195,AE$2:AE$6)</f>
        <v>-6.014310050381725E-3</v>
      </c>
      <c r="AG195">
        <f ca="1">(MMULT($G195:$K195,AG$2:AG$6)-MMULT($G195:$K195,AF$2:AF$6))/MMULT($G195:$K195,AF$2:AF$6)</f>
        <v>-6.3865244830403427E-4</v>
      </c>
      <c r="AH195">
        <f ca="1">(MMULT($G195:$K195,AH$2:AH$6)-MMULT($G195:$K195,AG$2:AG$6))/MMULT($G195:$K195,AG$2:AG$6)</f>
        <v>-2.925482294274531E-3</v>
      </c>
      <c r="AI195">
        <f ca="1">(MMULT($G195:$K195,AI$2:AI$6)-MMULT($G195:$K195,AH$2:AH$6))/MMULT($G195:$K195,AH$2:AH$6)</f>
        <v>1.2904973583062654E-2</v>
      </c>
      <c r="AJ195">
        <f ca="1">(MMULT($G195:$K195,AJ$2:AJ$6)-MMULT($G195:$K195,AI$2:AI$6))/MMULT($G195:$K195,AI$2:AI$6)</f>
        <v>3.9890946582470414E-3</v>
      </c>
      <c r="AK195">
        <f ca="1">(MMULT($G195:$K195,AK$2:AK$6)-MMULT($G195:$K195,AJ$2:AJ$6))/MMULT($G195:$K195,AJ$2:AJ$6)</f>
        <v>-2.3789035857174987E-3</v>
      </c>
      <c r="AL195">
        <f ca="1">(MMULT($G195:$K195,AL$2:AL$6)-MMULT($G195:$K195,AK$2:AK$6))/MMULT($G195:$K195,AK$2:AK$6)</f>
        <v>-5.8701801684329013E-3</v>
      </c>
      <c r="AM195">
        <f ca="1">(MMULT($G195:$K195,AM$2:AM$6)-MMULT($G195:$K195,AL$2:AL$6))/MMULT($G195:$K195,AL$2:AL$6)</f>
        <v>6.2444679883556925E-3</v>
      </c>
      <c r="AN195">
        <f ca="1">(MMULT($G195:$K195,AN$2:AN$6)-MMULT($G195:$K195,AM$2:AM$6))/MMULT($G195:$K195,AM$2:AM$6)</f>
        <v>-5.2645690834399505E-3</v>
      </c>
      <c r="AO195">
        <f ca="1">(MMULT($G195:$K195,AO$2:AO$6)-MMULT($G195:$K195,AN$2:AN$6))/MMULT($G195:$K195,AN$2:AN$6)</f>
        <v>-3.3541933032009271E-3</v>
      </c>
      <c r="AP195">
        <f ca="1">(MMULT($G195:$K195,AP$2:AP$6)-MMULT($G195:$K195,AO$2:AO$6))/MMULT($G195:$K195,AO$2:AO$6)</f>
        <v>1.0232663830967778E-2</v>
      </c>
      <c r="AQ195">
        <f ca="1">(MMULT($G195:$K195,AQ$2:AQ$6)-MMULT($G195:$K195,AP$2:AP$6))/MMULT($G195:$K195,AP$2:AP$6)</f>
        <v>5.2143957234352372E-3</v>
      </c>
      <c r="AR195">
        <f ca="1">(MMULT($G195:$K195,AR$2:AR$6)-MMULT($G195:$K195,AQ$2:AQ$6))/MMULT($G195:$K195,AQ$2:AQ$6)</f>
        <v>6.9725868371364047E-3</v>
      </c>
      <c r="AS195">
        <f ca="1">(MMULT($G195:$K195,AS$2:AS$6)-MMULT($G195:$K195,AR$2:AR$6))/MMULT($G195:$K195,AR$2:AR$6)</f>
        <v>7.3475443626978562E-3</v>
      </c>
      <c r="AT195">
        <f ca="1">(MMULT($G195:$K195,AT$2:AT$6)-MMULT($G195:$K195,AS$2:AS$6))/MMULT($G195:$K195,AS$2:AS$6)</f>
        <v>-4.6332127831947185E-3</v>
      </c>
      <c r="AU195">
        <f ca="1">(MMULT($G195:$K195,AU$2:AU$6)-MMULT($G195:$K195,AT$2:AT$6))/MMULT($G195:$K195,AT$2:AT$6)</f>
        <v>1.7479052550285841E-3</v>
      </c>
      <c r="AV195">
        <f ca="1">(MMULT($G195:$K195,AV$2:AV$6)-MMULT($G195:$K195,AU$2:AU$6))/MMULT($G195:$K195,AU$2:AU$6)</f>
        <v>-8.0549853989073765E-3</v>
      </c>
      <c r="AW195">
        <f ca="1">(MMULT($G195:$K195,AW$2:AW$6)-MMULT($G195:$K195,AV$2:AV$6))/MMULT($G195:$K195,AV$2:AV$6)</f>
        <v>5.1966821257191185E-3</v>
      </c>
      <c r="AX195">
        <f ca="1">(MMULT($G195:$K195,AX$2:AX$6)-MMULT($G195:$K195,AW$2:AW$6))/MMULT($G195:$K195,AW$2:AW$6)</f>
        <v>6.2427767404968229E-3</v>
      </c>
      <c r="AY195">
        <f ca="1">(MMULT($G195:$K195,AY$2:AY$6)-MMULT($G195:$K195,AX$2:AX$6))/MMULT($G195:$K195,AX$2:AX$6)</f>
        <v>-1.8765767781571248E-2</v>
      </c>
      <c r="AZ195">
        <f ca="1">(MMULT($G195:$K195,AZ$2:AZ$6)-MMULT($G195:$K195,AY$2:AY$6))/MMULT($G195:$K195,AY$2:AY$6)</f>
        <v>-5.4681637145734458E-4</v>
      </c>
      <c r="BA195">
        <f ca="1">(MMULT($G195:$K195,BA$2:BA$6)-MMULT($G195:$K195,AZ$2:AZ$6))/MMULT($G195:$K195,AZ$2:AZ$6)</f>
        <v>-1.1939868195282234E-2</v>
      </c>
      <c r="BB195">
        <f ca="1">(MMULT($G195:$K195,BB$2:BB$6)-MMULT($G195:$K195,BA$2:BA$6))/MMULT($G195:$K195,BA$2:BA$6)</f>
        <v>-1.3748168111896733E-2</v>
      </c>
      <c r="BC195">
        <f ca="1">(MMULT($G195:$K195,BC$2:BC$6)-MMULT($G195:$K195,BB$2:BB$6))/MMULT($G195:$K195,BB$2:BB$6)</f>
        <v>-4.2592459212811486E-3</v>
      </c>
      <c r="BD195">
        <f ca="1">(MMULT($G195:$K195,BD$2:BD$6)-MMULT($G195:$K195,BC$2:BC$6))/MMULT($G195:$K195,BC$2:BC$6)</f>
        <v>4.2536355865178286E-3</v>
      </c>
      <c r="BE195">
        <f ca="1">(MMULT($G195:$K195,BE$2:BE$6)-MMULT($G195:$K195,BD$2:BD$6))/MMULT($G195:$K195,BD$2:BD$6)</f>
        <v>1.2165119833272106E-2</v>
      </c>
      <c r="BF195">
        <f ca="1">(MMULT($G195:$K195,BF$2:BF$6)-MMULT($G195:$K195,BE$2:BE$6))/MMULT($G195:$K195,BE$2:BE$6)</f>
        <v>2.242677972476413E-3</v>
      </c>
      <c r="BG195">
        <f ca="1">(MMULT($G195:$K195,BG$2:BG$6)-MMULT($G195:$K195,BF$2:BF$6))/MMULT($G195:$K195,BF$2:BF$6)</f>
        <v>-1.5774966646960455E-2</v>
      </c>
      <c r="BH195">
        <f ca="1">(MMULT($G195:$K195,BH$2:BH$6)-MMULT($G195:$K195,BG$2:BG$6))/MMULT($G195:$K195,BG$2:BG$6)</f>
        <v>1.0616676286755711E-2</v>
      </c>
      <c r="BI195">
        <f ca="1">(MMULT($G195:$K195,BI$2:BI$6)-MMULT($G195:$K195,BH$2:BH$6))/MMULT($G195:$K195,BH$2:BH$6)</f>
        <v>-2.9364569470268693E-3</v>
      </c>
      <c r="BJ195">
        <f ca="1">(MMULT($G195:$K195,BJ$2:BJ$6)-MMULT($G195:$K195,BI$2:BI$6))/MMULT($G195:$K195,BI$2:BI$6)</f>
        <v>1.6967808918942371E-2</v>
      </c>
      <c r="BK195">
        <f ca="1">(MMULT($G195:$K195,BK$2:BK$6)-MMULT($G195:$K195,BJ$2:BJ$6))/MMULT($G195:$K195,BJ$2:BJ$6)</f>
        <v>-6.1932520284019603E-3</v>
      </c>
      <c r="BL195">
        <f ca="1">(MMULT($G195:$K195,BL$2:BL$6)-MMULT($G195:$K195,BK$2:BK$6))/MMULT($G195:$K195,BK$2:BK$6)</f>
        <v>5.7068210635276579E-3</v>
      </c>
      <c r="BM195">
        <f ca="1">(MMULT($G195:$K195,BM$2:BM$6)-MMULT($G195:$K195,BL$2:BL$6))/MMULT($G195:$K195,BL$2:BL$6)</f>
        <v>-2.6927853571035694E-3</v>
      </c>
      <c r="BN195">
        <f ca="1">(MMULT($G195:$K195,BN$2:BN$6)-MMULT($G195:$K195,BM$2:BM$6))/MMULT($G195:$K195,BM$2:BM$6)</f>
        <v>6.018464206136517E-3</v>
      </c>
      <c r="BO195">
        <f ca="1">(MMULT($G195:$K195,BO$2:BO$6)-MMULT($G195:$K195,BN$2:BN$6))/MMULT($G195:$K195,BN$2:BN$6)</f>
        <v>-5.2922507448214876E-3</v>
      </c>
      <c r="BP195">
        <f ca="1">(MMULT($G195:$K195,BP$2:BP$6)-MMULT($G195:$K195,BO$2:BO$6))/MMULT($G195:$K195,BO$2:BO$6)</f>
        <v>5.0083445795669366E-3</v>
      </c>
      <c r="BQ195">
        <f ca="1">(MMULT($G195:$K195,BQ$2:BQ$6)-MMULT($G195:$K195,BP$2:BP$6))/MMULT($G195:$K195,BP$2:BP$6)</f>
        <v>-1.06687026250195E-2</v>
      </c>
      <c r="BR195">
        <f ca="1">(MMULT($G195:$K195,BR$2:BR$6)-MMULT($G195:$K195,BQ$2:BQ$6))/MMULT($G195:$K195,BQ$2:BQ$6)</f>
        <v>1.5875875240478059E-2</v>
      </c>
      <c r="BS195">
        <f ca="1">(MMULT($G195:$K195,BS$2:BS$6)-MMULT($G195:$K195,BR$2:BR$6))/MMULT($G195:$K195,BR$2:BR$6)</f>
        <v>4.5008393549974528E-3</v>
      </c>
      <c r="BT195">
        <f ca="1">(MMULT($G195:$K195,BT$2:BT$6)-MMULT($G195:$K195,BS$2:BS$6))/MMULT($G195:$K195,BS$2:BS$6)</f>
        <v>1.8442929344022294E-3</v>
      </c>
      <c r="BU195">
        <f ca="1">(MMULT($G195:$K195,BU$2:BU$6)-MMULT($G195:$K195,BT$2:BT$6))/MMULT($G195:$K195,BT$2:BT$6)</f>
        <v>3.9545871713888908E-3</v>
      </c>
      <c r="BV195">
        <f ca="1">(MMULT($G195:$K195,BV$2:BV$6)-MMULT($G195:$K195,BU$2:BU$6))/MMULT($G195:$K195,BU$2:BU$6)</f>
        <v>-7.2888903115396206E-3</v>
      </c>
      <c r="BW195">
        <f ca="1">(MMULT($G195:$K195,BW$2:BW$6)-MMULT($G195:$K195,BV$2:BV$6))/MMULT($G195:$K195,BV$2:BV$6)</f>
        <v>8.2917731865577368E-3</v>
      </c>
      <c r="BX195">
        <f ca="1">(MMULT($G195:$K195,BX$2:BX$6)-MMULT($G195:$K195,BW$2:BW$6))/MMULT($G195:$K195,BW$2:BW$6)</f>
        <v>1.5300624258651354E-2</v>
      </c>
      <c r="BY195">
        <f ca="1">(MMULT($G195:$K195,BY$2:BY$6)-MMULT($G195:$K195,BX$2:BX$6))/MMULT($G195:$K195,BX$2:BX$6)</f>
        <v>-1.8968787071639005E-2</v>
      </c>
      <c r="BZ195">
        <f ca="1">(MMULT($G195:$K195,BZ$2:BZ$6)-MMULT($G195:$K195,BY$2:BY$6))/MMULT($G195:$K195,BY$2:BY$6)</f>
        <v>-6.1646806702338013E-3</v>
      </c>
      <c r="CA195">
        <f ca="1">(MMULT($G195:$K195,CA$2:CA$6)-MMULT($G195:$K195,BZ$2:BZ$6))/MMULT($G195:$K195,BZ$2:BZ$6)</f>
        <v>2.001189139978612E-3</v>
      </c>
      <c r="CB195">
        <f ca="1">(MMULT($G195:$K195,CB$2:CB$6)-MMULT($G195:$K195,CA$2:CA$6))/MMULT($G195:$K195,CA$2:CA$6)</f>
        <v>1.3148725733280403E-2</v>
      </c>
      <c r="CC195">
        <f ca="1">(MMULT($G195:$K195,CC$2:CC$6)-MMULT($G195:$K195,CB$2:CB$6))/MMULT($G195:$K195,CB$2:CB$6)</f>
        <v>-4.3808585251605371E-3</v>
      </c>
      <c r="CD195">
        <f ca="1">(MMULT($G195:$K195,CD$2:CD$6)-MMULT($G195:$K195,CC$2:CC$6))/MMULT($G195:$K195,CC$2:CC$6)</f>
        <v>-6.6947499423348419E-3</v>
      </c>
      <c r="CE195">
        <f ca="1">(MMULT($G195:$K195,CE$2:CE$6)-MMULT($G195:$K195,CD$2:CD$6))/MMULT($G195:$K195,CD$2:CD$6)</f>
        <v>-2.8635727643349274E-3</v>
      </c>
      <c r="CF195">
        <f ca="1">(MMULT($G195:$K195,CF$2:CF$6)-MMULT($G195:$K195,CE$2:CE$6))/MMULT($G195:$K195,CE$2:CE$6)</f>
        <v>1.5231476436514424E-2</v>
      </c>
      <c r="CG195">
        <f ca="1">(MMULT($G195:$K195,CG$2:CG$6)-MMULT($G195:$K195,CF$2:CF$6))/MMULT($G195:$K195,CF$2:CF$6)</f>
        <v>8.536113385382571E-3</v>
      </c>
      <c r="CH195">
        <f ca="1">(MMULT($G195:$K195,CH$2:CH$6)-MMULT($G195:$K195,CG$2:CG$6))/MMULT($G195:$K195,CG$2:CG$6)</f>
        <v>-4.9415383177370403E-3</v>
      </c>
      <c r="CI195">
        <f ca="1">(MMULT($G195:$K195,CI$2:CI$6)-MMULT($G195:$K195,CH$2:CH$6))/MMULT($G195:$K195,CH$2:CH$6)</f>
        <v>1.3446401806162793E-2</v>
      </c>
      <c r="CJ195">
        <f ca="1">(MMULT($G195:$K195,CJ$2:CJ$6)-MMULT($G195:$K195,CI$2:CI$6))/MMULT($G195:$K195,CI$2:CI$6)</f>
        <v>-4.3013104250801742E-3</v>
      </c>
      <c r="CK195">
        <f ca="1">(MMULT($G195:$K195,CK$2:CK$6)-MMULT($G195:$K195,CJ$2:CJ$6))/MMULT($G195:$K195,CJ$2:CJ$6)</f>
        <v>1.1596204606552809E-2</v>
      </c>
      <c r="CL195">
        <f ca="1">(MMULT($G195:$K195,CL$2:CL$6)-MMULT($G195:$K195,CK$2:CK$6))/MMULT($G195:$K195,CK$2:CK$6)</f>
        <v>1.5083660740618723E-2</v>
      </c>
      <c r="CM195">
        <f ca="1">(MMULT($G195:$K195,CM$2:CM$6)-MMULT($G195:$K195,CL$2:CL$6))/MMULT($G195:$K195,CL$2:CL$6)</f>
        <v>-8.2443147778854392E-3</v>
      </c>
      <c r="CN195">
        <f ca="1">(MMULT($G195:$K195,CN$2:CN$6)-MMULT($G195:$K195,CM$2:CM$6))/MMULT($G195:$K195,CM$2:CM$6)</f>
        <v>-8.0478448773980385E-4</v>
      </c>
      <c r="CO195">
        <f ca="1">(MMULT($G195:$K195,CO$2:CO$6)-MMULT($G195:$K195,CN$2:CN$6))/MMULT($G195:$K195,CN$2:CN$6)</f>
        <v>-2.1256496016115829E-3</v>
      </c>
      <c r="CP195">
        <f ca="1">(MMULT($G195:$K195,CP$2:CP$6)-MMULT($G195:$K195,CO$2:CO$6))/MMULT($G195:$K195,CO$2:CO$6)</f>
        <v>5.0702170979376737E-3</v>
      </c>
      <c r="CQ195">
        <f ca="1">(MMULT($G195:$K195,CQ$2:CQ$6)-MMULT($G195:$K195,CP$2:CP$6))/MMULT($G195:$K195,CP$2:CP$6)</f>
        <v>9.9107540357271911E-3</v>
      </c>
      <c r="CR195">
        <f ca="1">(MMULT($G195:$K195,CR$2:CR$6)-MMULT($G195:$K195,CQ$2:CQ$6))/MMULT($G195:$K195,CQ$2:CQ$6)</f>
        <v>9.2309043403828017E-3</v>
      </c>
      <c r="CS195">
        <f ca="1">(MMULT($G195:$K195,CS$2:CS$6)-MMULT($G195:$K195,CR$2:CR$6))/MMULT($G195:$K195,CR$2:CR$6)</f>
        <v>8.9155076483321063E-3</v>
      </c>
      <c r="CT195">
        <f ca="1">(MMULT($G195:$K195,CT$2:CT$6)-MMULT($G195:$K195,CS$2:CS$6))/MMULT($G195:$K195,CS$2:CS$6)</f>
        <v>-1.1319717297437588E-2</v>
      </c>
      <c r="CU195">
        <f ca="1">(MMULT($G195:$K195,CU$2:CU$6)-MMULT($G195:$K195,CT$2:CT$6))/MMULT($G195:$K195,CT$2:CT$6)</f>
        <v>-1.8013058957042163E-2</v>
      </c>
      <c r="CV195">
        <f ca="1">(MMULT($G195:$K195,CV$2:CV$6)-MMULT($G195:$K195,CU$2:CU$6))/MMULT($G195:$K195,CU$2:CU$6)</f>
        <v>-2.9034070509942624E-3</v>
      </c>
      <c r="CW195">
        <f ca="1">(MMULT($G195:$K195,CW$2:CW$6)-MMULT($G195:$K195,CV$2:CV$6))/MMULT($G195:$K195,CV$2:CV$6)</f>
        <v>1.5438724900553858E-2</v>
      </c>
      <c r="CX195">
        <f ca="1">(MMULT($G195:$K195,CX$2:CX$6)-MMULT($G195:$K195,CW$2:CW$6))/MMULT($G195:$K195,CW$2:CW$6)</f>
        <v>1.3053448671762948E-2</v>
      </c>
      <c r="CY195">
        <f ca="1">(MMULT($G195:$K195,CY$2:CY$6)-MMULT($G195:$K195,CX$2:CX$6))/MMULT($G195:$K195,CX$2:CX$6)</f>
        <v>6.5833507674431676E-4</v>
      </c>
      <c r="CZ195">
        <f ca="1">(MMULT($G195:$K195,CZ$2:CZ$6)-MMULT($G195:$K195,CY$2:CY$6))/MMULT($G195:$K195,CY$2:CY$6)</f>
        <v>8.850381972889225E-3</v>
      </c>
      <c r="DA195">
        <f ca="1">(MMULT($G195:$K195,DA$2:DA$6)-MMULT($G195:$K195,CZ$2:CZ$6))/MMULT($G195:$K195,CZ$2:CZ$6)</f>
        <v>1.9585584613799324E-2</v>
      </c>
      <c r="DB195">
        <f ca="1">(MMULT($G195:$K195,DB$2:DB$6)-MMULT($G195:$K195,DA$2:DA$6))/MMULT($G195:$K195,DA$2:DA$6)</f>
        <v>-1.390326127037533E-2</v>
      </c>
      <c r="DC195">
        <f ca="1">(MMULT($G195:$K195,DC$2:DC$6)-MMULT($G195:$K195,DB$2:DB$6))/MMULT($G195:$K195,DB$2:DB$6)</f>
        <v>1.4830290503957594E-2</v>
      </c>
      <c r="DD195">
        <f ca="1">(MMULT($G195:$K195,DD$2:DD$6)-MMULT($G195:$K195,DC$2:DC$6))/MMULT($G195:$K195,DC$2:DC$6)</f>
        <v>-9.6569775340945019E-3</v>
      </c>
      <c r="DE195">
        <f ca="1">(MMULT($G195:$K195,DE$2:DE$6)-MMULT($G195:$K195,DD$2:DD$6))/MMULT($G195:$K195,DD$2:DD$6)</f>
        <v>1.4037352162636255E-2</v>
      </c>
      <c r="DF195">
        <f ca="1">(MMULT($G195:$K195,DF$2:DF$6)-MMULT($G195:$K195,DE$2:DE$6))/MMULT($G195:$K195,DE$2:DE$6)</f>
        <v>2.0908889202358522E-2</v>
      </c>
      <c r="DG195">
        <f ca="1">(MMULT($G195:$K195,DG$2:DG$6)-MMULT($G195:$K195,DF$2:DF$6))/MMULT($G195:$K195,DF$2:DF$6)</f>
        <v>3.8532669399299772E-2</v>
      </c>
      <c r="DH195">
        <f ca="1">(MMULT($G195:$K195,DH$2:DH$6)-MMULT($G195:$K195,DG$2:DG$6))/MMULT($G195:$K195,DG$2:DG$6)</f>
        <v>-2.2669985809810375E-2</v>
      </c>
      <c r="DI195">
        <f ca="1">(MMULT($G195:$K195,DI$2:DI$6)-MMULT($G195:$K195,DH$2:DH$6))/MMULT($G195:$K195,DH$2:DH$6)</f>
        <v>-3.3854995322758394E-3</v>
      </c>
      <c r="DJ195">
        <f ca="1">(MMULT($G195:$K195,DJ$2:DJ$6)-MMULT($G195:$K195,DI$2:DI$6))/MMULT($G195:$K195,DI$2:DI$6)</f>
        <v>4.0664119882045597E-3</v>
      </c>
      <c r="DK195">
        <f ca="1">(MMULT($G195:$K195,DK$2:DK$6)-MMULT($G195:$K195,DJ$2:DJ$6))/MMULT($G195:$K195,DJ$2:DJ$6)</f>
        <v>-2.2316977152997829E-3</v>
      </c>
      <c r="DL195">
        <f ca="1">(MMULT($G195:$K195,DL$2:DL$6)-MMULT($G195:$K195,DK$2:DK$6))/MMULT($G195:$K195,DK$2:DK$6)</f>
        <v>-1.7330413675150165E-3</v>
      </c>
      <c r="DM195">
        <f ca="1">(MMULT($G195:$K195,DM$2:DM$6)-MMULT($G195:$K195,DL$2:DL$6))/MMULT($G195:$K195,DL$2:DL$6)</f>
        <v>2.6863280083888924E-3</v>
      </c>
      <c r="DN195">
        <f ca="1">(MMULT($G195:$K195,DN$2:DN$6)-MMULT($G195:$K195,DM$2:DM$6))/MMULT($G195:$K195,DM$2:DM$6)</f>
        <v>3.9391571799632683E-4</v>
      </c>
      <c r="DO195">
        <f ca="1">(MMULT($G195:$K195,DO$2:DO$6)-MMULT($G195:$K195,DN$2:DN$6))/MMULT($G195:$K195,DN$2:DN$6)</f>
        <v>-5.3025094885744209E-3</v>
      </c>
      <c r="DP195">
        <f ca="1">(MMULT($G195:$K195,DP$2:DP$6)-MMULT($G195:$K195,DO$2:DO$6))/MMULT($G195:$K195,DO$2:DO$6)</f>
        <v>-2.5802272140568476E-4</v>
      </c>
      <c r="DQ195">
        <f ca="1">(MMULT($G195:$K195,DQ$2:DQ$6)-MMULT($G195:$K195,DP$2:DP$6))/MMULT($G195:$K195,DP$2:DP$6)</f>
        <v>9.6159896252652685E-3</v>
      </c>
      <c r="DR195">
        <f ca="1">(MMULT($G195:$K195,DR$2:DR$6)-MMULT($G195:$K195,DQ$2:DQ$6))/MMULT($G195:$K195,DQ$2:DQ$6)</f>
        <v>-2.1897620114276267E-3</v>
      </c>
      <c r="DS195">
        <f ca="1">(MMULT($G195:$K195,DS$2:DS$6)-MMULT($G195:$K195,DR$2:DR$6))/MMULT($G195:$K195,DR$2:DR$6)</f>
        <v>-1.7266046277011546E-2</v>
      </c>
      <c r="DT195">
        <f ca="1">(MMULT($G195:$K195,DT$2:DT$6)-MMULT($G195:$K195,DS$2:DS$6))/MMULT($G195:$K195,DS$2:DS$6)</f>
        <v>-1.9033374877342607E-3</v>
      </c>
      <c r="DU195">
        <f ca="1">AVERAGE(Таблица1[[#This Row],[25.05.2021]:[25.10.2021]])</f>
        <v>1.6644375241251675E-3</v>
      </c>
      <c r="DV195">
        <f ca="1">_xlfn.STDEV.S(Таблица1[[#This Row],[25.05.2021]:[25.10.2021]])</f>
        <v>1.0087574028806225E-2</v>
      </c>
    </row>
    <row r="196" spans="1:126" x14ac:dyDescent="0.25">
      <c r="A196">
        <f ca="1">Коэфф!G188</f>
        <v>0.25449354957110426</v>
      </c>
      <c r="B196">
        <f ca="1">Коэфф!H188</f>
        <v>2.2969598926967641E-3</v>
      </c>
      <c r="C196">
        <f ca="1">Коэфф!I188</f>
        <v>8.1003520887426766E-2</v>
      </c>
      <c r="D196">
        <f ca="1">Коэфф!J188</f>
        <v>0.35981747574575296</v>
      </c>
      <c r="E196">
        <f ca="1">Коэфф!K188</f>
        <v>0.30238849390301925</v>
      </c>
      <c r="F196">
        <f t="shared" ca="1" si="11"/>
        <v>1</v>
      </c>
      <c r="G196">
        <f t="shared" ca="1" si="13"/>
        <v>35663</v>
      </c>
      <c r="H196">
        <f t="shared" ca="1" si="13"/>
        <v>88</v>
      </c>
      <c r="I196">
        <f t="shared" ca="1" si="14"/>
        <v>29</v>
      </c>
      <c r="J196">
        <f t="shared" ca="1" si="15"/>
        <v>617</v>
      </c>
      <c r="K196">
        <f t="shared" ca="1" si="12"/>
        <v>10012</v>
      </c>
      <c r="O196">
        <f ca="1">(MMULT($G196:$K196,O$2:O$6)-MMULT($G196:$K196,N$2:N$6))/MMULT($G196:$K196,N$2:N$6)</f>
        <v>1.3654951074316237E-3</v>
      </c>
      <c r="P196">
        <f ca="1">(MMULT($G196:$K196,P$2:P$6)-MMULT($G196:$K196,O$2:O$6))/MMULT($G196:$K196,O$2:O$6)</f>
        <v>9.6633769872196146E-3</v>
      </c>
      <c r="Q196">
        <f ca="1">(MMULT($G196:$K196,Q$2:Q$6)-MMULT($G196:$K196,P$2:P$6))/MMULT($G196:$K196,P$2:P$6)</f>
        <v>1.0472829668818852E-3</v>
      </c>
      <c r="R196">
        <f ca="1">(MMULT($G196:$K196,R$2:R$6)-MMULT($G196:$K196,Q$2:Q$6))/MMULT($G196:$K196,Q$2:Q$6)</f>
        <v>9.520002683328057E-3</v>
      </c>
      <c r="S196">
        <f ca="1">(MMULT($G196:$K196,S$2:S$6)-MMULT($G196:$K196,R$2:R$6))/MMULT($G196:$K196,R$2:R$6)</f>
        <v>-1.4053271318434937E-2</v>
      </c>
      <c r="T196">
        <f ca="1">(MMULT($G196:$K196,T$2:T$6)-MMULT($G196:$K196,S$2:S$6))/MMULT($G196:$K196,S$2:S$6)</f>
        <v>8.6197694802025038E-3</v>
      </c>
      <c r="U196">
        <f ca="1">(MMULT($G196:$K196,U$2:U$6)-MMULT($G196:$K196,T$2:T$6))/MMULT($G196:$K196,T$2:T$6)</f>
        <v>1.5297802736686355E-2</v>
      </c>
      <c r="V196">
        <f ca="1">(MMULT($G196:$K196,V$2:V$6)-MMULT($G196:$K196,U$2:U$6))/MMULT($G196:$K196,U$2:U$6)</f>
        <v>1.9128828722587671E-2</v>
      </c>
      <c r="W196">
        <f ca="1">(MMULT($G196:$K196,W$2:W$6)-MMULT($G196:$K196,V$2:V$6))/MMULT($G196:$K196,V$2:V$6)</f>
        <v>-1.5217298293813927E-3</v>
      </c>
      <c r="X196">
        <f ca="1">(MMULT($G196:$K196,X$2:X$6)-MMULT($G196:$K196,W$2:W$6))/MMULT($G196:$K196,W$2:W$6)</f>
        <v>-2.8540754224802029E-3</v>
      </c>
      <c r="Y196">
        <f ca="1">(MMULT($G196:$K196,Y$2:Y$6)-MMULT($G196:$K196,X$2:X$6))/MMULT($G196:$K196,X$2:X$6)</f>
        <v>7.0050420603762877E-3</v>
      </c>
      <c r="Z196">
        <f ca="1">(MMULT($G196:$K196,Z$2:Z$6)-MMULT($G196:$K196,Y$2:Y$6))/MMULT($G196:$K196,Y$2:Y$6)</f>
        <v>-8.4934641810926093E-4</v>
      </c>
      <c r="AA196">
        <f ca="1">(MMULT($G196:$K196,AA$2:AA$6)-MMULT($G196:$K196,Z$2:Z$6))/MMULT($G196:$K196,Z$2:Z$6)</f>
        <v>1.2498685297595119E-2</v>
      </c>
      <c r="AB196">
        <f ca="1">(MMULT($G196:$K196,AB$2:AB$6)-MMULT($G196:$K196,AA$2:AA$6))/MMULT($G196:$K196,AA$2:AA$6)</f>
        <v>-2.0531513180988272E-3</v>
      </c>
      <c r="AC196">
        <f ca="1">(MMULT($G196:$K196,AC$2:AC$6)-MMULT($G196:$K196,AB$2:AB$6))/MMULT($G196:$K196,AB$2:AB$6)</f>
        <v>-4.5576133360022749E-3</v>
      </c>
      <c r="AD196">
        <f ca="1">(MMULT($G196:$K196,AD$2:AD$6)-MMULT($G196:$K196,AC$2:AC$6))/MMULT($G196:$K196,AC$2:AC$6)</f>
        <v>-2.1140366773567828E-3</v>
      </c>
      <c r="AE196">
        <f ca="1">(MMULT($G196:$K196,AE$2:AE$6)-MMULT($G196:$K196,AD$2:AD$6))/MMULT($G196:$K196,AD$2:AD$6)</f>
        <v>-8.8401148428156381E-3</v>
      </c>
      <c r="AF196">
        <f ca="1">(MMULT($G196:$K196,AF$2:AF$6)-MMULT($G196:$K196,AE$2:AE$6))/MMULT($G196:$K196,AE$2:AE$6)</f>
        <v>-2.3678989739297552E-3</v>
      </c>
      <c r="AG196">
        <f ca="1">(MMULT($G196:$K196,AG$2:AG$6)-MMULT($G196:$K196,AF$2:AF$6))/MMULT($G196:$K196,AF$2:AF$6)</f>
        <v>4.0953430204524223E-3</v>
      </c>
      <c r="AH196">
        <f ca="1">(MMULT($G196:$K196,AH$2:AH$6)-MMULT($G196:$K196,AG$2:AG$6))/MMULT($G196:$K196,AG$2:AG$6)</f>
        <v>1.4996236419301842E-3</v>
      </c>
      <c r="AI196">
        <f ca="1">(MMULT($G196:$K196,AI$2:AI$6)-MMULT($G196:$K196,AH$2:AH$6))/MMULT($G196:$K196,AH$2:AH$6)</f>
        <v>8.6319544346201739E-3</v>
      </c>
      <c r="AJ196">
        <f ca="1">(MMULT($G196:$K196,AJ$2:AJ$6)-MMULT($G196:$K196,AI$2:AI$6))/MMULT($G196:$K196,AI$2:AI$6)</f>
        <v>4.4147429769661783E-5</v>
      </c>
      <c r="AK196">
        <f ca="1">(MMULT($G196:$K196,AK$2:AK$6)-MMULT($G196:$K196,AJ$2:AJ$6))/MMULT($G196:$K196,AJ$2:AJ$6)</f>
        <v>-9.7046352883480309E-3</v>
      </c>
      <c r="AL196">
        <f ca="1">(MMULT($G196:$K196,AL$2:AL$6)-MMULT($G196:$K196,AK$2:AK$6))/MMULT($G196:$K196,AK$2:AK$6)</f>
        <v>-2.4118072597065008E-3</v>
      </c>
      <c r="AM196">
        <f ca="1">(MMULT($G196:$K196,AM$2:AM$6)-MMULT($G196:$K196,AL$2:AL$6))/MMULT($G196:$K196,AL$2:AL$6)</f>
        <v>1.0691812314328942E-2</v>
      </c>
      <c r="AN196">
        <f ca="1">(MMULT($G196:$K196,AN$2:AN$6)-MMULT($G196:$K196,AM$2:AM$6))/MMULT($G196:$K196,AM$2:AM$6)</f>
        <v>-9.8190689087081749E-3</v>
      </c>
      <c r="AO196">
        <f ca="1">(MMULT($G196:$K196,AO$2:AO$6)-MMULT($G196:$K196,AN$2:AN$6))/MMULT($G196:$K196,AN$2:AN$6)</f>
        <v>-9.4114345735588044E-3</v>
      </c>
      <c r="AP196">
        <f ca="1">(MMULT($G196:$K196,AP$2:AP$6)-MMULT($G196:$K196,AO$2:AO$6))/MMULT($G196:$K196,AO$2:AO$6)</f>
        <v>7.077526585014632E-3</v>
      </c>
      <c r="AQ196">
        <f ca="1">(MMULT($G196:$K196,AQ$2:AQ$6)-MMULT($G196:$K196,AP$2:AP$6))/MMULT($G196:$K196,AP$2:AP$6)</f>
        <v>1.9758619355008901E-3</v>
      </c>
      <c r="AR196">
        <f ca="1">(MMULT($G196:$K196,AR$2:AR$6)-MMULT($G196:$K196,AQ$2:AQ$6))/MMULT($G196:$K196,AQ$2:AQ$6)</f>
        <v>6.8745245790471157E-3</v>
      </c>
      <c r="AS196">
        <f ca="1">(MMULT($G196:$K196,AS$2:AS$6)-MMULT($G196:$K196,AR$2:AR$6))/MMULT($G196:$K196,AR$2:AR$6)</f>
        <v>1.7063160293168298E-3</v>
      </c>
      <c r="AT196">
        <f ca="1">(MMULT($G196:$K196,AT$2:AT$6)-MMULT($G196:$K196,AS$2:AS$6))/MMULT($G196:$K196,AS$2:AS$6)</f>
        <v>-1.0343189668454078E-2</v>
      </c>
      <c r="AU196">
        <f ca="1">(MMULT($G196:$K196,AU$2:AU$6)-MMULT($G196:$K196,AT$2:AT$6))/MMULT($G196:$K196,AT$2:AT$6)</f>
        <v>-6.3036532364461155E-3</v>
      </c>
      <c r="AV196">
        <f ca="1">(MMULT($G196:$K196,AV$2:AV$6)-MMULT($G196:$K196,AU$2:AU$6))/MMULT($G196:$K196,AU$2:AU$6)</f>
        <v>-3.9452456539459764E-3</v>
      </c>
      <c r="AW196">
        <f ca="1">(MMULT($G196:$K196,AW$2:AW$6)-MMULT($G196:$K196,AV$2:AV$6))/MMULT($G196:$K196,AV$2:AV$6)</f>
        <v>1.6594063908980689E-3</v>
      </c>
      <c r="AX196">
        <f ca="1">(MMULT($G196:$K196,AX$2:AX$6)-MMULT($G196:$K196,AW$2:AW$6))/MMULT($G196:$K196,AW$2:AW$6)</f>
        <v>2.6548809653751783E-3</v>
      </c>
      <c r="AY196">
        <f ca="1">(MMULT($G196:$K196,AY$2:AY$6)-MMULT($G196:$K196,AX$2:AX$6))/MMULT($G196:$K196,AX$2:AX$6)</f>
        <v>-5.0390790446260382E-3</v>
      </c>
      <c r="AZ196">
        <f ca="1">(MMULT($G196:$K196,AZ$2:AZ$6)-MMULT($G196:$K196,AY$2:AY$6))/MMULT($G196:$K196,AY$2:AY$6)</f>
        <v>-5.4864403227441122E-3</v>
      </c>
      <c r="BA196">
        <f ca="1">(MMULT($G196:$K196,BA$2:BA$6)-MMULT($G196:$K196,AZ$2:AZ$6))/MMULT($G196:$K196,AZ$2:AZ$6)</f>
        <v>-1.0082072156673611E-2</v>
      </c>
      <c r="BB196">
        <f ca="1">(MMULT($G196:$K196,BB$2:BB$6)-MMULT($G196:$K196,BA$2:BA$6))/MMULT($G196:$K196,BA$2:BA$6)</f>
        <v>-1.5645824335309502E-2</v>
      </c>
      <c r="BC196">
        <f ca="1">(MMULT($G196:$K196,BC$2:BC$6)-MMULT($G196:$K196,BB$2:BB$6))/MMULT($G196:$K196,BB$2:BB$6)</f>
        <v>-6.8922530193371362E-3</v>
      </c>
      <c r="BD196">
        <f ca="1">(MMULT($G196:$K196,BD$2:BD$6)-MMULT($G196:$K196,BC$2:BC$6))/MMULT($G196:$K196,BC$2:BC$6)</f>
        <v>9.1972999155304803E-3</v>
      </c>
      <c r="BE196">
        <f ca="1">(MMULT($G196:$K196,BE$2:BE$6)-MMULT($G196:$K196,BD$2:BD$6))/MMULT($G196:$K196,BD$2:BD$6)</f>
        <v>6.0062587706849078E-3</v>
      </c>
      <c r="BF196">
        <f ca="1">(MMULT($G196:$K196,BF$2:BF$6)-MMULT($G196:$K196,BE$2:BE$6))/MMULT($G196:$K196,BE$2:BE$6)</f>
        <v>3.8817549987488508E-3</v>
      </c>
      <c r="BG196">
        <f ca="1">(MMULT($G196:$K196,BG$2:BG$6)-MMULT($G196:$K196,BF$2:BF$6))/MMULT($G196:$K196,BF$2:BF$6)</f>
        <v>-1.2800147960196417E-2</v>
      </c>
      <c r="BH196">
        <f ca="1">(MMULT($G196:$K196,BH$2:BH$6)-MMULT($G196:$K196,BG$2:BG$6))/MMULT($G196:$K196,BG$2:BG$6)</f>
        <v>8.8930692824014355E-3</v>
      </c>
      <c r="BI196">
        <f ca="1">(MMULT($G196:$K196,BI$2:BI$6)-MMULT($G196:$K196,BH$2:BH$6))/MMULT($G196:$K196,BH$2:BH$6)</f>
        <v>-3.1425697596849044E-3</v>
      </c>
      <c r="BJ196">
        <f ca="1">(MMULT($G196:$K196,BJ$2:BJ$6)-MMULT($G196:$K196,BI$2:BI$6))/MMULT($G196:$K196,BI$2:BI$6)</f>
        <v>1.4692378281227925E-2</v>
      </c>
      <c r="BK196">
        <f ca="1">(MMULT($G196:$K196,BK$2:BK$6)-MMULT($G196:$K196,BJ$2:BJ$6))/MMULT($G196:$K196,BJ$2:BJ$6)</f>
        <v>-7.3923665150635691E-3</v>
      </c>
      <c r="BL196">
        <f ca="1">(MMULT($G196:$K196,BL$2:BL$6)-MMULT($G196:$K196,BK$2:BK$6))/MMULT($G196:$K196,BK$2:BK$6)</f>
        <v>1.0407486547373008E-3</v>
      </c>
      <c r="BM196">
        <f ca="1">(MMULT($G196:$K196,BM$2:BM$6)-MMULT($G196:$K196,BL$2:BL$6))/MMULT($G196:$K196,BL$2:BL$6)</f>
        <v>-2.9677854306652089E-3</v>
      </c>
      <c r="BN196">
        <f ca="1">(MMULT($G196:$K196,BN$2:BN$6)-MMULT($G196:$K196,BM$2:BM$6))/MMULT($G196:$K196,BM$2:BM$6)</f>
        <v>6.7373731484765545E-3</v>
      </c>
      <c r="BO196">
        <f ca="1">(MMULT($G196:$K196,BO$2:BO$6)-MMULT($G196:$K196,BN$2:BN$6))/MMULT($G196:$K196,BN$2:BN$6)</f>
        <v>-8.1108082143326408E-3</v>
      </c>
      <c r="BP196">
        <f ca="1">(MMULT($G196:$K196,BP$2:BP$6)-MMULT($G196:$K196,BO$2:BO$6))/MMULT($G196:$K196,BO$2:BO$6)</f>
        <v>1.4311417724385267E-2</v>
      </c>
      <c r="BQ196">
        <f ca="1">(MMULT($G196:$K196,BQ$2:BQ$6)-MMULT($G196:$K196,BP$2:BP$6))/MMULT($G196:$K196,BP$2:BP$6)</f>
        <v>-7.5345784096010459E-3</v>
      </c>
      <c r="BR196">
        <f ca="1">(MMULT($G196:$K196,BR$2:BR$6)-MMULT($G196:$K196,BQ$2:BQ$6))/MMULT($G196:$K196,BQ$2:BQ$6)</f>
        <v>1.7415418913218607E-2</v>
      </c>
      <c r="BS196">
        <f ca="1">(MMULT($G196:$K196,BS$2:BS$6)-MMULT($G196:$K196,BR$2:BR$6))/MMULT($G196:$K196,BR$2:BR$6)</f>
        <v>8.3705466642161365E-3</v>
      </c>
      <c r="BT196">
        <f ca="1">(MMULT($G196:$K196,BT$2:BT$6)-MMULT($G196:$K196,BS$2:BS$6))/MMULT($G196:$K196,BS$2:BS$6)</f>
        <v>1.7499053166428015E-4</v>
      </c>
      <c r="BU196">
        <f ca="1">(MMULT($G196:$K196,BU$2:BU$6)-MMULT($G196:$K196,BT$2:BT$6))/MMULT($G196:$K196,BT$2:BT$6)</f>
        <v>4.537042759407128E-4</v>
      </c>
      <c r="BV196">
        <f ca="1">(MMULT($G196:$K196,BV$2:BV$6)-MMULT($G196:$K196,BU$2:BU$6))/MMULT($G196:$K196,BU$2:BU$6)</f>
        <v>-8.0324815366593621E-3</v>
      </c>
      <c r="BW196">
        <f ca="1">(MMULT($G196:$K196,BW$2:BW$6)-MMULT($G196:$K196,BV$2:BV$6))/MMULT($G196:$K196,BV$2:BV$6)</f>
        <v>6.6184123556277067E-3</v>
      </c>
      <c r="BX196">
        <f ca="1">(MMULT($G196:$K196,BX$2:BX$6)-MMULT($G196:$K196,BW$2:BW$6))/MMULT($G196:$K196,BW$2:BW$6)</f>
        <v>1.5922755027412149E-2</v>
      </c>
      <c r="BY196">
        <f ca="1">(MMULT($G196:$K196,BY$2:BY$6)-MMULT($G196:$K196,BX$2:BX$6))/MMULT($G196:$K196,BX$2:BX$6)</f>
        <v>-1.3305980433755003E-2</v>
      </c>
      <c r="BZ196">
        <f ca="1">(MMULT($G196:$K196,BZ$2:BZ$6)-MMULT($G196:$K196,BY$2:BY$6))/MMULT($G196:$K196,BY$2:BY$6)</f>
        <v>-9.946726480960507E-3</v>
      </c>
      <c r="CA196">
        <f ca="1">(MMULT($G196:$K196,CA$2:CA$6)-MMULT($G196:$K196,BZ$2:BZ$6))/MMULT($G196:$K196,BZ$2:BZ$6)</f>
        <v>1.1308031579359979E-3</v>
      </c>
      <c r="CB196">
        <f ca="1">(MMULT($G196:$K196,CB$2:CB$6)-MMULT($G196:$K196,CA$2:CA$6))/MMULT($G196:$K196,CA$2:CA$6)</f>
        <v>1.3628897792538794E-2</v>
      </c>
      <c r="CC196">
        <f ca="1">(MMULT($G196:$K196,CC$2:CC$6)-MMULT($G196:$K196,CB$2:CB$6))/MMULT($G196:$K196,CB$2:CB$6)</f>
        <v>-8.58533143964396E-3</v>
      </c>
      <c r="CD196">
        <f ca="1">(MMULT($G196:$K196,CD$2:CD$6)-MMULT($G196:$K196,CC$2:CC$6))/MMULT($G196:$K196,CC$2:CC$6)</f>
        <v>-3.4993477477016132E-3</v>
      </c>
      <c r="CE196">
        <f ca="1">(MMULT($G196:$K196,CE$2:CE$6)-MMULT($G196:$K196,CD$2:CD$6))/MMULT($G196:$K196,CD$2:CD$6)</f>
        <v>-4.0907091167320291E-3</v>
      </c>
      <c r="CF196">
        <f ca="1">(MMULT($G196:$K196,CF$2:CF$6)-MMULT($G196:$K196,CE$2:CE$6))/MMULT($G196:$K196,CE$2:CE$6)</f>
        <v>1.1771932014011829E-2</v>
      </c>
      <c r="CG196">
        <f ca="1">(MMULT($G196:$K196,CG$2:CG$6)-MMULT($G196:$K196,CF$2:CF$6))/MMULT($G196:$K196,CF$2:CF$6)</f>
        <v>2.86269419112165E-3</v>
      </c>
      <c r="CH196">
        <f ca="1">(MMULT($G196:$K196,CH$2:CH$6)-MMULT($G196:$K196,CG$2:CG$6))/MMULT($G196:$K196,CG$2:CG$6)</f>
        <v>-7.5173430050138107E-3</v>
      </c>
      <c r="CI196">
        <f ca="1">(MMULT($G196:$K196,CI$2:CI$6)-MMULT($G196:$K196,CH$2:CH$6))/MMULT($G196:$K196,CH$2:CH$6)</f>
        <v>7.1885845841859293E-3</v>
      </c>
      <c r="CJ196">
        <f ca="1">(MMULT($G196:$K196,CJ$2:CJ$6)-MMULT($G196:$K196,CI$2:CI$6))/MMULT($G196:$K196,CI$2:CI$6)</f>
        <v>-3.6731826520318557E-3</v>
      </c>
      <c r="CK196">
        <f ca="1">(MMULT($G196:$K196,CK$2:CK$6)-MMULT($G196:$K196,CJ$2:CJ$6))/MMULT($G196:$K196,CJ$2:CJ$6)</f>
        <v>1.1706580056361477E-4</v>
      </c>
      <c r="CL196">
        <f ca="1">(MMULT($G196:$K196,CL$2:CL$6)-MMULT($G196:$K196,CK$2:CK$6))/MMULT($G196:$K196,CK$2:CK$6)</f>
        <v>-1.7157569161316538E-3</v>
      </c>
      <c r="CM196">
        <f ca="1">(MMULT($G196:$K196,CM$2:CM$6)-MMULT($G196:$K196,CL$2:CL$6))/MMULT($G196:$K196,CL$2:CL$6)</f>
        <v>-9.9157982575502745E-3</v>
      </c>
      <c r="CN196">
        <f ca="1">(MMULT($G196:$K196,CN$2:CN$6)-MMULT($G196:$K196,CM$2:CM$6))/MMULT($G196:$K196,CM$2:CM$6)</f>
        <v>4.2496312545518477E-3</v>
      </c>
      <c r="CO196">
        <f ca="1">(MMULT($G196:$K196,CO$2:CO$6)-MMULT($G196:$K196,CN$2:CN$6))/MMULT($G196:$K196,CN$2:CN$6)</f>
        <v>-7.4803656465567006E-3</v>
      </c>
      <c r="CP196">
        <f ca="1">(MMULT($G196:$K196,CP$2:CP$6)-MMULT($G196:$K196,CO$2:CO$6))/MMULT($G196:$K196,CO$2:CO$6)</f>
        <v>3.7301423466630369E-3</v>
      </c>
      <c r="CQ196">
        <f ca="1">(MMULT($G196:$K196,CQ$2:CQ$6)-MMULT($G196:$K196,CP$2:CP$6))/MMULT($G196:$K196,CP$2:CP$6)</f>
        <v>8.9086127200717572E-3</v>
      </c>
      <c r="CR196">
        <f ca="1">(MMULT($G196:$K196,CR$2:CR$6)-MMULT($G196:$K196,CQ$2:CQ$6))/MMULT($G196:$K196,CQ$2:CQ$6)</f>
        <v>4.9892121069004354E-3</v>
      </c>
      <c r="CS196">
        <f ca="1">(MMULT($G196:$K196,CS$2:CS$6)-MMULT($G196:$K196,CR$2:CR$6))/MMULT($G196:$K196,CR$2:CR$6)</f>
        <v>1.2588310325525338E-2</v>
      </c>
      <c r="CT196">
        <f ca="1">(MMULT($G196:$K196,CT$2:CT$6)-MMULT($G196:$K196,CS$2:CS$6))/MMULT($G196:$K196,CS$2:CS$6)</f>
        <v>-1.014154825985979E-2</v>
      </c>
      <c r="CU196">
        <f ca="1">(MMULT($G196:$K196,CU$2:CU$6)-MMULT($G196:$K196,CT$2:CT$6))/MMULT($G196:$K196,CT$2:CT$6)</f>
        <v>-8.3729664724396698E-3</v>
      </c>
      <c r="CV196">
        <f ca="1">(MMULT($G196:$K196,CV$2:CV$6)-MMULT($G196:$K196,CU$2:CU$6))/MMULT($G196:$K196,CU$2:CU$6)</f>
        <v>4.552776182784242E-4</v>
      </c>
      <c r="CW196">
        <f ca="1">(MMULT($G196:$K196,CW$2:CW$6)-MMULT($G196:$K196,CV$2:CV$6))/MMULT($G196:$K196,CV$2:CV$6)</f>
        <v>5.7409594643065753E-3</v>
      </c>
      <c r="CX196">
        <f ca="1">(MMULT($G196:$K196,CX$2:CX$6)-MMULT($G196:$K196,CW$2:CW$6))/MMULT($G196:$K196,CW$2:CW$6)</f>
        <v>1.1199754741382776E-2</v>
      </c>
      <c r="CY196">
        <f ca="1">(MMULT($G196:$K196,CY$2:CY$6)-MMULT($G196:$K196,CX$2:CX$6))/MMULT($G196:$K196,CX$2:CX$6)</f>
        <v>-1.8228676985111675E-3</v>
      </c>
      <c r="CZ196">
        <f ca="1">(MMULT($G196:$K196,CZ$2:CZ$6)-MMULT($G196:$K196,CY$2:CY$6))/MMULT($G196:$K196,CY$2:CY$6)</f>
        <v>1.2708319171783715E-2</v>
      </c>
      <c r="DA196">
        <f ca="1">(MMULT($G196:$K196,DA$2:DA$6)-MMULT($G196:$K196,CZ$2:CZ$6))/MMULT($G196:$K196,CZ$2:CZ$6)</f>
        <v>1.6161693405818692E-2</v>
      </c>
      <c r="DB196">
        <f ca="1">(MMULT($G196:$K196,DB$2:DB$6)-MMULT($G196:$K196,DA$2:DA$6))/MMULT($G196:$K196,DA$2:DA$6)</f>
        <v>-1.4078555690823872E-2</v>
      </c>
      <c r="DC196">
        <f ca="1">(MMULT($G196:$K196,DC$2:DC$6)-MMULT($G196:$K196,DB$2:DB$6))/MMULT($G196:$K196,DB$2:DB$6)</f>
        <v>9.5054075069438762E-3</v>
      </c>
      <c r="DD196">
        <f ca="1">(MMULT($G196:$K196,DD$2:DD$6)-MMULT($G196:$K196,DC$2:DC$6))/MMULT($G196:$K196,DC$2:DC$6)</f>
        <v>-1.9113366113549697E-3</v>
      </c>
      <c r="DE196">
        <f ca="1">(MMULT($G196:$K196,DE$2:DE$6)-MMULT($G196:$K196,DD$2:DD$6))/MMULT($G196:$K196,DD$2:DD$6)</f>
        <v>9.1355680736276614E-3</v>
      </c>
      <c r="DF196">
        <f ca="1">(MMULT($G196:$K196,DF$2:DF$6)-MMULT($G196:$K196,DE$2:DE$6))/MMULT($G196:$K196,DE$2:DE$6)</f>
        <v>1.2100844838630895E-2</v>
      </c>
      <c r="DG196">
        <f ca="1">(MMULT($G196:$K196,DG$2:DG$6)-MMULT($G196:$K196,DF$2:DF$6))/MMULT($G196:$K196,DF$2:DF$6)</f>
        <v>3.483033532967917E-2</v>
      </c>
      <c r="DH196">
        <f ca="1">(MMULT($G196:$K196,DH$2:DH$6)-MMULT($G196:$K196,DG$2:DG$6))/MMULT($G196:$K196,DG$2:DG$6)</f>
        <v>-1.1127661787953868E-2</v>
      </c>
      <c r="DI196">
        <f ca="1">(MMULT($G196:$K196,DI$2:DI$6)-MMULT($G196:$K196,DH$2:DH$6))/MMULT($G196:$K196,DH$2:DH$6)</f>
        <v>1.0165045897480461E-2</v>
      </c>
      <c r="DJ196">
        <f ca="1">(MMULT($G196:$K196,DJ$2:DJ$6)-MMULT($G196:$K196,DI$2:DI$6))/MMULT($G196:$K196,DI$2:DI$6)</f>
        <v>8.6734323997918663E-3</v>
      </c>
      <c r="DK196">
        <f ca="1">(MMULT($G196:$K196,DK$2:DK$6)-MMULT($G196:$K196,DJ$2:DJ$6))/MMULT($G196:$K196,DJ$2:DJ$6)</f>
        <v>1.3238990161314836E-3</v>
      </c>
      <c r="DL196">
        <f ca="1">(MMULT($G196:$K196,DL$2:DL$6)-MMULT($G196:$K196,DK$2:DK$6))/MMULT($G196:$K196,DK$2:DK$6)</f>
        <v>1.4006229322865316E-3</v>
      </c>
      <c r="DM196">
        <f ca="1">(MMULT($G196:$K196,DM$2:DM$6)-MMULT($G196:$K196,DL$2:DL$6))/MMULT($G196:$K196,DL$2:DL$6)</f>
        <v>4.6136628553901112E-6</v>
      </c>
      <c r="DN196">
        <f ca="1">(MMULT($G196:$K196,DN$2:DN$6)-MMULT($G196:$K196,DM$2:DM$6))/MMULT($G196:$K196,DM$2:DM$6)</f>
        <v>-5.411806770314222E-3</v>
      </c>
      <c r="DO196">
        <f ca="1">(MMULT($G196:$K196,DO$2:DO$6)-MMULT($G196:$K196,DN$2:DN$6))/MMULT($G196:$K196,DN$2:DN$6)</f>
        <v>-4.983325621411753E-3</v>
      </c>
      <c r="DP196">
        <f ca="1">(MMULT($G196:$K196,DP$2:DP$6)-MMULT($G196:$K196,DO$2:DO$6))/MMULT($G196:$K196,DO$2:DO$6)</f>
        <v>-1.0160286514165711E-3</v>
      </c>
      <c r="DQ196">
        <f ca="1">(MMULT($G196:$K196,DQ$2:DQ$6)-MMULT($G196:$K196,DP$2:DP$6))/MMULT($G196:$K196,DP$2:DP$6)</f>
        <v>5.3196577183974606E-3</v>
      </c>
      <c r="DR196">
        <f ca="1">(MMULT($G196:$K196,DR$2:DR$6)-MMULT($G196:$K196,DQ$2:DQ$6))/MMULT($G196:$K196,DQ$2:DQ$6)</f>
        <v>-3.3846164436224296E-3</v>
      </c>
      <c r="DS196">
        <f ca="1">(MMULT($G196:$K196,DS$2:DS$6)-MMULT($G196:$K196,DR$2:DR$6))/MMULT($G196:$K196,DR$2:DR$6)</f>
        <v>-1.7072422210983151E-2</v>
      </c>
      <c r="DT196">
        <f ca="1">(MMULT($G196:$K196,DT$2:DT$6)-MMULT($G196:$K196,DS$2:DS$6))/MMULT($G196:$K196,DS$2:DS$6)</f>
        <v>9.0295338248944958E-4</v>
      </c>
      <c r="DU196">
        <f ca="1">AVERAGE(Таблица1[[#This Row],[25.05.2021]:[25.10.2021]])</f>
        <v>1.1112520547395545E-3</v>
      </c>
      <c r="DV196">
        <f ca="1">_xlfn.STDEV.S(Таблица1[[#This Row],[25.05.2021]:[25.10.2021]])</f>
        <v>8.9444964834365873E-3</v>
      </c>
    </row>
    <row r="197" spans="1:126" x14ac:dyDescent="0.25">
      <c r="A197">
        <f ca="1">Коэфф!G189</f>
        <v>0.13892725114574678</v>
      </c>
      <c r="B197">
        <f ca="1">Коэфф!H189</f>
        <v>0.30065947145255145</v>
      </c>
      <c r="C197">
        <f ca="1">Коэфф!I189</f>
        <v>8.4172361709903734E-2</v>
      </c>
      <c r="D197">
        <f ca="1">Коэфф!J189</f>
        <v>0.4543350787710998</v>
      </c>
      <c r="E197">
        <f ca="1">Коэфф!K189</f>
        <v>2.1905836920698484E-2</v>
      </c>
      <c r="F197">
        <f t="shared" ca="1" si="11"/>
        <v>1.0000000000000002</v>
      </c>
      <c r="G197">
        <f t="shared" ca="1" si="13"/>
        <v>19468</v>
      </c>
      <c r="H197">
        <f t="shared" ca="1" si="13"/>
        <v>11627</v>
      </c>
      <c r="I197">
        <f t="shared" ca="1" si="14"/>
        <v>31</v>
      </c>
      <c r="J197">
        <f t="shared" ca="1" si="15"/>
        <v>779</v>
      </c>
      <c r="K197">
        <f t="shared" ca="1" si="12"/>
        <v>725</v>
      </c>
      <c r="O197">
        <f ca="1">(MMULT($G197:$K197,O$2:O$6)-MMULT($G197:$K197,N$2:N$6))/MMULT($G197:$K197,N$2:N$6)</f>
        <v>5.154484135866038E-3</v>
      </c>
      <c r="P197">
        <f ca="1">(MMULT($G197:$K197,P$2:P$6)-MMULT($G197:$K197,O$2:O$6))/MMULT($G197:$K197,O$2:O$6)</f>
        <v>3.8278015399324963E-3</v>
      </c>
      <c r="Q197">
        <f ca="1">(MMULT($G197:$K197,Q$2:Q$6)-MMULT($G197:$K197,P$2:P$6))/MMULT($G197:$K197,P$2:P$6)</f>
        <v>6.6131532571808973E-3</v>
      </c>
      <c r="R197">
        <f ca="1">(MMULT($G197:$K197,R$2:R$6)-MMULT($G197:$K197,Q$2:Q$6))/MMULT($G197:$K197,Q$2:Q$6)</f>
        <v>4.644299173588988E-3</v>
      </c>
      <c r="S197">
        <f ca="1">(MMULT($G197:$K197,S$2:S$6)-MMULT($G197:$K197,R$2:R$6))/MMULT($G197:$K197,R$2:R$6)</f>
        <v>-1.2554479753615068E-2</v>
      </c>
      <c r="T197">
        <f ca="1">(MMULT($G197:$K197,T$2:T$6)-MMULT($G197:$K197,S$2:S$6))/MMULT($G197:$K197,S$2:S$6)</f>
        <v>7.4596491940092016E-3</v>
      </c>
      <c r="U197">
        <f ca="1">(MMULT($G197:$K197,U$2:U$6)-MMULT($G197:$K197,T$2:T$6))/MMULT($G197:$K197,T$2:T$6)</f>
        <v>2.0206038673486068E-2</v>
      </c>
      <c r="V197">
        <f ca="1">(MMULT($G197:$K197,V$2:V$6)-MMULT($G197:$K197,U$2:U$6))/MMULT($G197:$K197,U$2:U$6)</f>
        <v>2.8707558528604373E-2</v>
      </c>
      <c r="W197">
        <f ca="1">(MMULT($G197:$K197,W$2:W$6)-MMULT($G197:$K197,V$2:V$6))/MMULT($G197:$K197,V$2:V$6)</f>
        <v>-3.6343745780458139E-4</v>
      </c>
      <c r="X197">
        <f ca="1">(MMULT($G197:$K197,X$2:X$6)-MMULT($G197:$K197,W$2:W$6))/MMULT($G197:$K197,W$2:W$6)</f>
        <v>2.27152555063046E-3</v>
      </c>
      <c r="Y197">
        <f ca="1">(MMULT($G197:$K197,Y$2:Y$6)-MMULT($G197:$K197,X$2:X$6))/MMULT($G197:$K197,X$2:X$6)</f>
        <v>4.3808716187269219E-3</v>
      </c>
      <c r="Z197">
        <f ca="1">(MMULT($G197:$K197,Z$2:Z$6)-MMULT($G197:$K197,Y$2:Y$6))/MMULT($G197:$K197,Y$2:Y$6)</f>
        <v>-3.3480220086997595E-5</v>
      </c>
      <c r="AA197">
        <f ca="1">(MMULT($G197:$K197,AA$2:AA$6)-MMULT($G197:$K197,Z$2:Z$6))/MMULT($G197:$K197,Z$2:Z$6)</f>
        <v>8.9024859505760102E-3</v>
      </c>
      <c r="AB197">
        <f ca="1">(MMULT($G197:$K197,AB$2:AB$6)-MMULT($G197:$K197,AA$2:AA$6))/MMULT($G197:$K197,AA$2:AA$6)</f>
        <v>-5.4911167767232073E-4</v>
      </c>
      <c r="AC197">
        <f ca="1">(MMULT($G197:$K197,AC$2:AC$6)-MMULT($G197:$K197,AB$2:AB$6))/MMULT($G197:$K197,AB$2:AB$6)</f>
        <v>-2.5318986992340477E-3</v>
      </c>
      <c r="AD197">
        <f ca="1">(MMULT($G197:$K197,AD$2:AD$6)-MMULT($G197:$K197,AC$2:AC$6))/MMULT($G197:$K197,AC$2:AC$6)</f>
        <v>1.3472218962350486E-3</v>
      </c>
      <c r="AE197">
        <f ca="1">(MMULT($G197:$K197,AE$2:AE$6)-MMULT($G197:$K197,AD$2:AD$6))/MMULT($G197:$K197,AD$2:AD$6)</f>
        <v>-1.2171139920419675E-2</v>
      </c>
      <c r="AF197">
        <f ca="1">(MMULT($G197:$K197,AF$2:AF$6)-MMULT($G197:$K197,AE$2:AE$6))/MMULT($G197:$K197,AE$2:AE$6)</f>
        <v>-1.5357887674141146E-3</v>
      </c>
      <c r="AG197">
        <f ca="1">(MMULT($G197:$K197,AG$2:AG$6)-MMULT($G197:$K197,AF$2:AF$6))/MMULT($G197:$K197,AF$2:AF$6)</f>
        <v>4.0205397082962967E-3</v>
      </c>
      <c r="AH197">
        <f ca="1">(MMULT($G197:$K197,AH$2:AH$6)-MMULT($G197:$K197,AG$2:AG$6))/MMULT($G197:$K197,AG$2:AG$6)</f>
        <v>1.1745439873857425E-3</v>
      </c>
      <c r="AI197">
        <f ca="1">(MMULT($G197:$K197,AI$2:AI$6)-MMULT($G197:$K197,AH$2:AH$6))/MMULT($G197:$K197,AH$2:AH$6)</f>
        <v>1.2092739048082297E-2</v>
      </c>
      <c r="AJ197">
        <f ca="1">(MMULT($G197:$K197,AJ$2:AJ$6)-MMULT($G197:$K197,AI$2:AI$6))/MMULT($G197:$K197,AI$2:AI$6)</f>
        <v>4.2946538270093532E-3</v>
      </c>
      <c r="AK197">
        <f ca="1">(MMULT($G197:$K197,AK$2:AK$6)-MMULT($G197:$K197,AJ$2:AJ$6))/MMULT($G197:$K197,AJ$2:AJ$6)</f>
        <v>-8.3101321435461988E-3</v>
      </c>
      <c r="AL197">
        <f ca="1">(MMULT($G197:$K197,AL$2:AL$6)-MMULT($G197:$K197,AK$2:AK$6))/MMULT($G197:$K197,AK$2:AK$6)</f>
        <v>-1.7822531591089625E-4</v>
      </c>
      <c r="AM197">
        <f ca="1">(MMULT($G197:$K197,AM$2:AM$6)-MMULT($G197:$K197,AL$2:AL$6))/MMULT($G197:$K197,AL$2:AL$6)</f>
        <v>9.0180628698649928E-3</v>
      </c>
      <c r="AN197">
        <f ca="1">(MMULT($G197:$K197,AN$2:AN$6)-MMULT($G197:$K197,AM$2:AM$6))/MMULT($G197:$K197,AM$2:AM$6)</f>
        <v>-8.0717981867606172E-3</v>
      </c>
      <c r="AO197">
        <f ca="1">(MMULT($G197:$K197,AO$2:AO$6)-MMULT($G197:$K197,AN$2:AN$6))/MMULT($G197:$K197,AN$2:AN$6)</f>
        <v>-4.7192752890245189E-3</v>
      </c>
      <c r="AP197">
        <f ca="1">(MMULT($G197:$K197,AP$2:AP$6)-MMULT($G197:$K197,AO$2:AO$6))/MMULT($G197:$K197,AO$2:AO$6)</f>
        <v>1.2347534654578355E-2</v>
      </c>
      <c r="AQ197">
        <f ca="1">(MMULT($G197:$K197,AQ$2:AQ$6)-MMULT($G197:$K197,AP$2:AP$6))/MMULT($G197:$K197,AP$2:AP$6)</f>
        <v>7.2628383492686476E-3</v>
      </c>
      <c r="AR197">
        <f ca="1">(MMULT($G197:$K197,AR$2:AR$6)-MMULT($G197:$K197,AQ$2:AQ$6))/MMULT($G197:$K197,AQ$2:AQ$6)</f>
        <v>5.7426443440693692E-3</v>
      </c>
      <c r="AS197">
        <f ca="1">(MMULT($G197:$K197,AS$2:AS$6)-MMULT($G197:$K197,AR$2:AR$6))/MMULT($G197:$K197,AR$2:AR$6)</f>
        <v>6.9724642032309818E-3</v>
      </c>
      <c r="AT197">
        <f ca="1">(MMULT($G197:$K197,AT$2:AT$6)-MMULT($G197:$K197,AS$2:AS$6))/MMULT($G197:$K197,AS$2:AS$6)</f>
        <v>-4.4572551831711374E-3</v>
      </c>
      <c r="AU197">
        <f ca="1">(MMULT($G197:$K197,AU$2:AU$6)-MMULT($G197:$K197,AT$2:AT$6))/MMULT($G197:$K197,AT$2:AT$6)</f>
        <v>-3.2190104198176455E-3</v>
      </c>
      <c r="AV197">
        <f ca="1">(MMULT($G197:$K197,AV$2:AV$6)-MMULT($G197:$K197,AU$2:AU$6))/MMULT($G197:$K197,AU$2:AU$6)</f>
        <v>-8.2473321943932806E-3</v>
      </c>
      <c r="AW197">
        <f ca="1">(MMULT($G197:$K197,AW$2:AW$6)-MMULT($G197:$K197,AV$2:AV$6))/MMULT($G197:$K197,AV$2:AV$6)</f>
        <v>2.3483356272561576E-3</v>
      </c>
      <c r="AX197">
        <f ca="1">(MMULT($G197:$K197,AX$2:AX$6)-MMULT($G197:$K197,AW$2:AW$6))/MMULT($G197:$K197,AW$2:AW$6)</f>
        <v>1.763535736104908E-3</v>
      </c>
      <c r="AY197">
        <f ca="1">(MMULT($G197:$K197,AY$2:AY$6)-MMULT($G197:$K197,AX$2:AX$6))/MMULT($G197:$K197,AX$2:AX$6)</f>
        <v>-1.5557560921823286E-2</v>
      </c>
      <c r="AZ197">
        <f ca="1">(MMULT($G197:$K197,AZ$2:AZ$6)-MMULT($G197:$K197,AY$2:AY$6))/MMULT($G197:$K197,AY$2:AY$6)</f>
        <v>-3.5916349383281494E-3</v>
      </c>
      <c r="BA197">
        <f ca="1">(MMULT($G197:$K197,BA$2:BA$6)-MMULT($G197:$K197,AZ$2:AZ$6))/MMULT($G197:$K197,AZ$2:AZ$6)</f>
        <v>-1.76457643010903E-2</v>
      </c>
      <c r="BB197">
        <f ca="1">(MMULT($G197:$K197,BB$2:BB$6)-MMULT($G197:$K197,BA$2:BA$6))/MMULT($G197:$K197,BA$2:BA$6)</f>
        <v>-1.3532747106496807E-2</v>
      </c>
      <c r="BC197">
        <f ca="1">(MMULT($G197:$K197,BC$2:BC$6)-MMULT($G197:$K197,BB$2:BB$6))/MMULT($G197:$K197,BB$2:BB$6)</f>
        <v>-2.783819693399628E-3</v>
      </c>
      <c r="BD197">
        <f ca="1">(MMULT($G197:$K197,BD$2:BD$6)-MMULT($G197:$K197,BC$2:BC$6))/MMULT($G197:$K197,BC$2:BC$6)</f>
        <v>4.7573983459956188E-3</v>
      </c>
      <c r="BE197">
        <f ca="1">(MMULT($G197:$K197,BE$2:BE$6)-MMULT($G197:$K197,BD$2:BD$6))/MMULT($G197:$K197,BD$2:BD$6)</f>
        <v>1.4627904078661436E-2</v>
      </c>
      <c r="BF197">
        <f ca="1">(MMULT($G197:$K197,BF$2:BF$6)-MMULT($G197:$K197,BE$2:BE$6))/MMULT($G197:$K197,BE$2:BE$6)</f>
        <v>3.6616533842551372E-3</v>
      </c>
      <c r="BG197">
        <f ca="1">(MMULT($G197:$K197,BG$2:BG$6)-MMULT($G197:$K197,BF$2:BF$6))/MMULT($G197:$K197,BF$2:BF$6)</f>
        <v>-1.5856051245161394E-2</v>
      </c>
      <c r="BH197">
        <f ca="1">(MMULT($G197:$K197,BH$2:BH$6)-MMULT($G197:$K197,BG$2:BG$6))/MMULT($G197:$K197,BG$2:BG$6)</f>
        <v>4.3900381950198923E-3</v>
      </c>
      <c r="BI197">
        <f ca="1">(MMULT($G197:$K197,BI$2:BI$6)-MMULT($G197:$K197,BH$2:BH$6))/MMULT($G197:$K197,BH$2:BH$6)</f>
        <v>-3.9221758363244749E-3</v>
      </c>
      <c r="BJ197">
        <f ca="1">(MMULT($G197:$K197,BJ$2:BJ$6)-MMULT($G197:$K197,BI$2:BI$6))/MMULT($G197:$K197,BI$2:BI$6)</f>
        <v>1.73887427628053E-2</v>
      </c>
      <c r="BK197">
        <f ca="1">(MMULT($G197:$K197,BK$2:BK$6)-MMULT($G197:$K197,BJ$2:BJ$6))/MMULT($G197:$K197,BJ$2:BJ$6)</f>
        <v>-5.0221277017822395E-3</v>
      </c>
      <c r="BL197">
        <f ca="1">(MMULT($G197:$K197,BL$2:BL$6)-MMULT($G197:$K197,BK$2:BK$6))/MMULT($G197:$K197,BK$2:BK$6)</f>
        <v>-1.1751570803238002E-3</v>
      </c>
      <c r="BM197">
        <f ca="1">(MMULT($G197:$K197,BM$2:BM$6)-MMULT($G197:$K197,BL$2:BL$6))/MMULT($G197:$K197,BL$2:BL$6)</f>
        <v>-3.1823247838836215E-3</v>
      </c>
      <c r="BN197">
        <f ca="1">(MMULT($G197:$K197,BN$2:BN$6)-MMULT($G197:$K197,BM$2:BM$6))/MMULT($G197:$K197,BM$2:BM$6)</f>
        <v>3.6719148896384012E-3</v>
      </c>
      <c r="BO197">
        <f ca="1">(MMULT($G197:$K197,BO$2:BO$6)-MMULT($G197:$K197,BN$2:BN$6))/MMULT($G197:$K197,BN$2:BN$6)</f>
        <v>-9.4072598478420564E-3</v>
      </c>
      <c r="BP197">
        <f ca="1">(MMULT($G197:$K197,BP$2:BP$6)-MMULT($G197:$K197,BO$2:BO$6))/MMULT($G197:$K197,BO$2:BO$6)</f>
        <v>7.5177163586191255E-3</v>
      </c>
      <c r="BQ197">
        <f ca="1">(MMULT($G197:$K197,BQ$2:BQ$6)-MMULT($G197:$K197,BP$2:BP$6))/MMULT($G197:$K197,BP$2:BP$6)</f>
        <v>-1.4101799096521156E-2</v>
      </c>
      <c r="BR197">
        <f ca="1">(MMULT($G197:$K197,BR$2:BR$6)-MMULT($G197:$K197,BQ$2:BQ$6))/MMULT($G197:$K197,BQ$2:BQ$6)</f>
        <v>1.6429418719937701E-2</v>
      </c>
      <c r="BS197">
        <f ca="1">(MMULT($G197:$K197,BS$2:BS$6)-MMULT($G197:$K197,BR$2:BR$6))/MMULT($G197:$K197,BR$2:BR$6)</f>
        <v>8.7072741573484252E-3</v>
      </c>
      <c r="BT197">
        <f ca="1">(MMULT($G197:$K197,BT$2:BT$6)-MMULT($G197:$K197,BS$2:BS$6))/MMULT($G197:$K197,BS$2:BS$6)</f>
        <v>2.3355900264496691E-3</v>
      </c>
      <c r="BU197">
        <f ca="1">(MMULT($G197:$K197,BU$2:BU$6)-MMULT($G197:$K197,BT$2:BT$6))/MMULT($G197:$K197,BT$2:BT$6)</f>
        <v>5.1543432672072472E-3</v>
      </c>
      <c r="BV197">
        <f ca="1">(MMULT($G197:$K197,BV$2:BV$6)-MMULT($G197:$K197,BU$2:BU$6))/MMULT($G197:$K197,BU$2:BU$6)</f>
        <v>-9.2090784541632477E-3</v>
      </c>
      <c r="BW197">
        <f ca="1">(MMULT($G197:$K197,BW$2:BW$6)-MMULT($G197:$K197,BV$2:BV$6))/MMULT($G197:$K197,BV$2:BV$6)</f>
        <v>9.9518625504377012E-3</v>
      </c>
      <c r="BX197">
        <f ca="1">(MMULT($G197:$K197,BX$2:BX$6)-MMULT($G197:$K197,BW$2:BW$6))/MMULT($G197:$K197,BW$2:BW$6)</f>
        <v>1.5235901662020074E-2</v>
      </c>
      <c r="BY197">
        <f ca="1">(MMULT($G197:$K197,BY$2:BY$6)-MMULT($G197:$K197,BX$2:BX$6))/MMULT($G197:$K197,BX$2:BX$6)</f>
        <v>-2.0905896331155218E-2</v>
      </c>
      <c r="BZ197">
        <f ca="1">(MMULT($G197:$K197,BZ$2:BZ$6)-MMULT($G197:$K197,BY$2:BY$6))/MMULT($G197:$K197,BY$2:BY$6)</f>
        <v>-8.3204759772601451E-3</v>
      </c>
      <c r="CA197">
        <f ca="1">(MMULT($G197:$K197,CA$2:CA$6)-MMULT($G197:$K197,BZ$2:BZ$6))/MMULT($G197:$K197,BZ$2:BZ$6)</f>
        <v>6.7838894827009603E-3</v>
      </c>
      <c r="CB197">
        <f ca="1">(MMULT($G197:$K197,CB$2:CB$6)-MMULT($G197:$K197,CA$2:CA$6))/MMULT($G197:$K197,CA$2:CA$6)</f>
        <v>1.5414107427457236E-2</v>
      </c>
      <c r="CC197">
        <f ca="1">(MMULT($G197:$K197,CC$2:CC$6)-MMULT($G197:$K197,CB$2:CB$6))/MMULT($G197:$K197,CB$2:CB$6)</f>
        <v>-3.6216737832600264E-3</v>
      </c>
      <c r="CD197">
        <f ca="1">(MMULT($G197:$K197,CD$2:CD$6)-MMULT($G197:$K197,CC$2:CC$6))/MMULT($G197:$K197,CC$2:CC$6)</f>
        <v>-6.6184613692774749E-3</v>
      </c>
      <c r="CE197">
        <f ca="1">(MMULT($G197:$K197,CE$2:CE$6)-MMULT($G197:$K197,CD$2:CD$6))/MMULT($G197:$K197,CD$2:CD$6)</f>
        <v>-4.3074915298415466E-3</v>
      </c>
      <c r="CF197">
        <f ca="1">(MMULT($G197:$K197,CF$2:CF$6)-MMULT($G197:$K197,CE$2:CE$6))/MMULT($G197:$K197,CE$2:CE$6)</f>
        <v>1.3847202354331572E-2</v>
      </c>
      <c r="CG197">
        <f ca="1">(MMULT($G197:$K197,CG$2:CG$6)-MMULT($G197:$K197,CF$2:CF$6))/MMULT($G197:$K197,CF$2:CF$6)</f>
        <v>6.1272710250258357E-3</v>
      </c>
      <c r="CH197">
        <f ca="1">(MMULT($G197:$K197,CH$2:CH$6)-MMULT($G197:$K197,CG$2:CG$6))/MMULT($G197:$K197,CG$2:CG$6)</f>
        <v>-9.2536257318451606E-3</v>
      </c>
      <c r="CI197">
        <f ca="1">(MMULT($G197:$K197,CI$2:CI$6)-MMULT($G197:$K197,CH$2:CH$6))/MMULT($G197:$K197,CH$2:CH$6)</f>
        <v>9.9892915025328148E-3</v>
      </c>
      <c r="CJ197">
        <f ca="1">(MMULT($G197:$K197,CJ$2:CJ$6)-MMULT($G197:$K197,CI$2:CI$6))/MMULT($G197:$K197,CI$2:CI$6)</f>
        <v>4.5531345744070115E-4</v>
      </c>
      <c r="CK197">
        <f ca="1">(MMULT($G197:$K197,CK$2:CK$6)-MMULT($G197:$K197,CJ$2:CJ$6))/MMULT($G197:$K197,CJ$2:CJ$6)</f>
        <v>5.8124242679582459E-3</v>
      </c>
      <c r="CL197">
        <f ca="1">(MMULT($G197:$K197,CL$2:CL$6)-MMULT($G197:$K197,CK$2:CK$6))/MMULT($G197:$K197,CK$2:CK$6)</f>
        <v>1.1236840261443061E-2</v>
      </c>
      <c r="CM197">
        <f ca="1">(MMULT($G197:$K197,CM$2:CM$6)-MMULT($G197:$K197,CL$2:CL$6))/MMULT($G197:$K197,CL$2:CL$6)</f>
        <v>-7.51761209761062E-3</v>
      </c>
      <c r="CN197">
        <f ca="1">(MMULT($G197:$K197,CN$2:CN$6)-MMULT($G197:$K197,CM$2:CM$6))/MMULT($G197:$K197,CM$2:CM$6)</f>
        <v>-5.709948024215241E-4</v>
      </c>
      <c r="CO197">
        <f ca="1">(MMULT($G197:$K197,CO$2:CO$6)-MMULT($G197:$K197,CN$2:CN$6))/MMULT($G197:$K197,CN$2:CN$6)</f>
        <v>-3.0987623329723252E-3</v>
      </c>
      <c r="CP197">
        <f ca="1">(MMULT($G197:$K197,CP$2:CP$6)-MMULT($G197:$K197,CO$2:CO$6))/MMULT($G197:$K197,CO$2:CO$6)</f>
        <v>4.8597602117504291E-3</v>
      </c>
      <c r="CQ197">
        <f ca="1">(MMULT($G197:$K197,CQ$2:CQ$6)-MMULT($G197:$K197,CP$2:CP$6))/MMULT($G197:$K197,CP$2:CP$6)</f>
        <v>1.430609030942109E-2</v>
      </c>
      <c r="CR197">
        <f ca="1">(MMULT($G197:$K197,CR$2:CR$6)-MMULT($G197:$K197,CQ$2:CQ$6))/MMULT($G197:$K197,CQ$2:CQ$6)</f>
        <v>1.517229985257767E-2</v>
      </c>
      <c r="CS197">
        <f ca="1">(MMULT($G197:$K197,CS$2:CS$6)-MMULT($G197:$K197,CR$2:CR$6))/MMULT($G197:$K197,CR$2:CR$6)</f>
        <v>9.7281200926013934E-3</v>
      </c>
      <c r="CT197">
        <f ca="1">(MMULT($G197:$K197,CT$2:CT$6)-MMULT($G197:$K197,CS$2:CS$6))/MMULT($G197:$K197,CS$2:CS$6)</f>
        <v>-7.374455616317022E-3</v>
      </c>
      <c r="CU197">
        <f ca="1">(MMULT($G197:$K197,CU$2:CU$6)-MMULT($G197:$K197,CT$2:CT$6))/MMULT($G197:$K197,CT$2:CT$6)</f>
        <v>-1.8963492056962742E-2</v>
      </c>
      <c r="CV197">
        <f ca="1">(MMULT($G197:$K197,CV$2:CV$6)-MMULT($G197:$K197,CU$2:CU$6))/MMULT($G197:$K197,CU$2:CU$6)</f>
        <v>-4.9168415536040525E-4</v>
      </c>
      <c r="CW197">
        <f ca="1">(MMULT($G197:$K197,CW$2:CW$6)-MMULT($G197:$K197,CV$2:CV$6))/MMULT($G197:$K197,CV$2:CV$6)</f>
        <v>1.7456026718048811E-2</v>
      </c>
      <c r="CX197">
        <f ca="1">(MMULT($G197:$K197,CX$2:CX$6)-MMULT($G197:$K197,CW$2:CW$6))/MMULT($G197:$K197,CW$2:CW$6)</f>
        <v>1.2241420179910961E-2</v>
      </c>
      <c r="CY197">
        <f ca="1">(MMULT($G197:$K197,CY$2:CY$6)-MMULT($G197:$K197,CX$2:CX$6))/MMULT($G197:$K197,CX$2:CX$6)</f>
        <v>3.5575487834603389E-3</v>
      </c>
      <c r="CZ197">
        <f ca="1">(MMULT($G197:$K197,CZ$2:CZ$6)-MMULT($G197:$K197,CY$2:CY$6))/MMULT($G197:$K197,CY$2:CY$6)</f>
        <v>1.4160352764623123E-2</v>
      </c>
      <c r="DA197">
        <f ca="1">(MMULT($G197:$K197,DA$2:DA$6)-MMULT($G197:$K197,CZ$2:CZ$6))/MMULT($G197:$K197,CZ$2:CZ$6)</f>
        <v>2.074402559704595E-2</v>
      </c>
      <c r="DB197">
        <f ca="1">(MMULT($G197:$K197,DB$2:DB$6)-MMULT($G197:$K197,DA$2:DA$6))/MMULT($G197:$K197,DA$2:DA$6)</f>
        <v>-1.431729712147066E-2</v>
      </c>
      <c r="DC197">
        <f ca="1">(MMULT($G197:$K197,DC$2:DC$6)-MMULT($G197:$K197,DB$2:DB$6))/MMULT($G197:$K197,DB$2:DB$6)</f>
        <v>1.6368772628401279E-2</v>
      </c>
      <c r="DD197">
        <f ca="1">(MMULT($G197:$K197,DD$2:DD$6)-MMULT($G197:$K197,DC$2:DC$6))/MMULT($G197:$K197,DC$2:DC$6)</f>
        <v>-1.5246370460392731E-2</v>
      </c>
      <c r="DE197">
        <f ca="1">(MMULT($G197:$K197,DE$2:DE$6)-MMULT($G197:$K197,DD$2:DD$6))/MMULT($G197:$K197,DD$2:DD$6)</f>
        <v>1.671710459576781E-2</v>
      </c>
      <c r="DF197">
        <f ca="1">(MMULT($G197:$K197,DF$2:DF$6)-MMULT($G197:$K197,DE$2:DE$6))/MMULT($G197:$K197,DE$2:DE$6)</f>
        <v>2.0588237695039334E-2</v>
      </c>
      <c r="DG197">
        <f ca="1">(MMULT($G197:$K197,DG$2:DG$6)-MMULT($G197:$K197,DF$2:DF$6))/MMULT($G197:$K197,DF$2:DF$6)</f>
        <v>3.5093710653645707E-2</v>
      </c>
      <c r="DH197">
        <f ca="1">(MMULT($G197:$K197,DH$2:DH$6)-MMULT($G197:$K197,DG$2:DG$6))/MMULT($G197:$K197,DG$2:DG$6)</f>
        <v>-2.7797758204631536E-2</v>
      </c>
      <c r="DI197">
        <f ca="1">(MMULT($G197:$K197,DI$2:DI$6)-MMULT($G197:$K197,DH$2:DH$6))/MMULT($G197:$K197,DH$2:DH$6)</f>
        <v>-2.0965099237006146E-3</v>
      </c>
      <c r="DJ197">
        <f ca="1">(MMULT($G197:$K197,DJ$2:DJ$6)-MMULT($G197:$K197,DI$2:DI$6))/MMULT($G197:$K197,DI$2:DI$6)</f>
        <v>3.9842149926068949E-3</v>
      </c>
      <c r="DK197">
        <f ca="1">(MMULT($G197:$K197,DK$2:DK$6)-MMULT($G197:$K197,DJ$2:DJ$6))/MMULT($G197:$K197,DJ$2:DJ$6)</f>
        <v>-8.7229961930222095E-3</v>
      </c>
      <c r="DL197">
        <f ca="1">(MMULT($G197:$K197,DL$2:DL$6)-MMULT($G197:$K197,DK$2:DK$6))/MMULT($G197:$K197,DK$2:DK$6)</f>
        <v>5.9937381734871042E-3</v>
      </c>
      <c r="DM197">
        <f ca="1">(MMULT($G197:$K197,DM$2:DM$6)-MMULT($G197:$K197,DL$2:DL$6))/MMULT($G197:$K197,DL$2:DL$6)</f>
        <v>-1.5513518601675809E-3</v>
      </c>
      <c r="DN197">
        <f ca="1">(MMULT($G197:$K197,DN$2:DN$6)-MMULT($G197:$K197,DM$2:DM$6))/MMULT($G197:$K197,DM$2:DM$6)</f>
        <v>-3.4573428801359474E-4</v>
      </c>
      <c r="DO197">
        <f ca="1">(MMULT($G197:$K197,DO$2:DO$6)-MMULT($G197:$K197,DN$2:DN$6))/MMULT($G197:$K197,DN$2:DN$6)</f>
        <v>2.0049171199318063E-4</v>
      </c>
      <c r="DP197">
        <f ca="1">(MMULT($G197:$K197,DP$2:DP$6)-MMULT($G197:$K197,DO$2:DO$6))/MMULT($G197:$K197,DO$2:DO$6)</f>
        <v>1.3926471684079945E-3</v>
      </c>
      <c r="DQ197">
        <f ca="1">(MMULT($G197:$K197,DQ$2:DQ$6)-MMULT($G197:$K197,DP$2:DP$6))/MMULT($G197:$K197,DP$2:DP$6)</f>
        <v>4.9153905510730513E-3</v>
      </c>
      <c r="DR197">
        <f ca="1">(MMULT($G197:$K197,DR$2:DR$6)-MMULT($G197:$K197,DQ$2:DQ$6))/MMULT($G197:$K197,DQ$2:DQ$6)</f>
        <v>7.6106080072407237E-4</v>
      </c>
      <c r="DS197">
        <f ca="1">(MMULT($G197:$K197,DS$2:DS$6)-MMULT($G197:$K197,DR$2:DR$6))/MMULT($G197:$K197,DR$2:DR$6)</f>
        <v>-2.0193300228343411E-2</v>
      </c>
      <c r="DT197">
        <f ca="1">(MMULT($G197:$K197,DT$2:DT$6)-MMULT($G197:$K197,DS$2:DS$6))/MMULT($G197:$K197,DS$2:DS$6)</f>
        <v>-1.1105557168008206E-3</v>
      </c>
      <c r="DU197">
        <f ca="1">AVERAGE(Таблица1[[#This Row],[25.05.2021]:[25.10.2021]])</f>
        <v>1.799397522863794E-3</v>
      </c>
      <c r="DV197">
        <f ca="1">_xlfn.STDEV.S(Таблица1[[#This Row],[25.05.2021]:[25.10.2021]])</f>
        <v>1.0756577343377106E-2</v>
      </c>
    </row>
    <row r="198" spans="1:126" x14ac:dyDescent="0.25">
      <c r="A198">
        <f ca="1">Коэфф!G190</f>
        <v>0.26016007096235944</v>
      </c>
      <c r="B198">
        <f ca="1">Коэфф!H190</f>
        <v>1.0132959771319471E-2</v>
      </c>
      <c r="C198">
        <f ca="1">Коэфф!I190</f>
        <v>0.2452317432157794</v>
      </c>
      <c r="D198">
        <f ca="1">Коэфф!J190</f>
        <v>0.21573584910762944</v>
      </c>
      <c r="E198">
        <f ca="1">Коэфф!K190</f>
        <v>0.26873937694291239</v>
      </c>
      <c r="F198">
        <f t="shared" ca="1" si="11"/>
        <v>1</v>
      </c>
      <c r="G198">
        <f t="shared" ca="1" si="13"/>
        <v>36457</v>
      </c>
      <c r="H198">
        <f t="shared" ca="1" si="13"/>
        <v>391</v>
      </c>
      <c r="I198">
        <f t="shared" ca="1" si="14"/>
        <v>90</v>
      </c>
      <c r="J198">
        <f t="shared" ca="1" si="15"/>
        <v>369</v>
      </c>
      <c r="K198">
        <f t="shared" ca="1" si="12"/>
        <v>8898</v>
      </c>
      <c r="O198">
        <f ca="1">(MMULT($G198:$K198,O$2:O$6)-MMULT($G198:$K198,N$2:N$6))/MMULT($G198:$K198,N$2:N$6)</f>
        <v>7.2360248258101177E-4</v>
      </c>
      <c r="P198">
        <f ca="1">(MMULT($G198:$K198,P$2:P$6)-MMULT($G198:$K198,O$2:O$6))/MMULT($G198:$K198,O$2:O$6)</f>
        <v>5.2560362722310697E-3</v>
      </c>
      <c r="Q198">
        <f ca="1">(MMULT($G198:$K198,Q$2:Q$6)-MMULT($G198:$K198,P$2:P$6))/MMULT($G198:$K198,P$2:P$6)</f>
        <v>5.4321416336687795E-4</v>
      </c>
      <c r="R198">
        <f ca="1">(MMULT($G198:$K198,R$2:R$6)-MMULT($G198:$K198,Q$2:Q$6))/MMULT($G198:$K198,Q$2:Q$6)</f>
        <v>9.0689780799438884E-3</v>
      </c>
      <c r="S198">
        <f ca="1">(MMULT($G198:$K198,S$2:S$6)-MMULT($G198:$K198,R$2:R$6))/MMULT($G198:$K198,R$2:R$6)</f>
        <v>-1.7373643785707615E-2</v>
      </c>
      <c r="T198">
        <f ca="1">(MMULT($G198:$K198,T$2:T$6)-MMULT($G198:$K198,S$2:S$6))/MMULT($G198:$K198,S$2:S$6)</f>
        <v>8.3797330879811973E-3</v>
      </c>
      <c r="U198">
        <f ca="1">(MMULT($G198:$K198,U$2:U$6)-MMULT($G198:$K198,T$2:T$6))/MMULT($G198:$K198,T$2:T$6)</f>
        <v>1.1817251838697262E-2</v>
      </c>
      <c r="V198">
        <f ca="1">(MMULT($G198:$K198,V$2:V$6)-MMULT($G198:$K198,U$2:U$6))/MMULT($G198:$K198,U$2:U$6)</f>
        <v>1.5105243220331653E-2</v>
      </c>
      <c r="W198">
        <f ca="1">(MMULT($G198:$K198,W$2:W$6)-MMULT($G198:$K198,V$2:V$6))/MMULT($G198:$K198,V$2:V$6)</f>
        <v>-3.7186888074722158E-3</v>
      </c>
      <c r="X198">
        <f ca="1">(MMULT($G198:$K198,X$2:X$6)-MMULT($G198:$K198,W$2:W$6))/MMULT($G198:$K198,W$2:W$6)</f>
        <v>-4.7915625093770823E-3</v>
      </c>
      <c r="Y198">
        <f ca="1">(MMULT($G198:$K198,Y$2:Y$6)-MMULT($G198:$K198,X$2:X$6))/MMULT($G198:$K198,X$2:X$6)</f>
        <v>4.975534341684535E-3</v>
      </c>
      <c r="Z198">
        <f ca="1">(MMULT($G198:$K198,Z$2:Z$6)-MMULT($G198:$K198,Y$2:Y$6))/MMULT($G198:$K198,Y$2:Y$6)</f>
        <v>-1.4556951709752853E-3</v>
      </c>
      <c r="AA198">
        <f ca="1">(MMULT($G198:$K198,AA$2:AA$6)-MMULT($G198:$K198,Z$2:Z$6))/MMULT($G198:$K198,Z$2:Z$6)</f>
        <v>1.4292760328856914E-2</v>
      </c>
      <c r="AB198">
        <f ca="1">(MMULT($G198:$K198,AB$2:AB$6)-MMULT($G198:$K198,AA$2:AA$6))/MMULT($G198:$K198,AA$2:AA$6)</f>
        <v>-3.5630926555835006E-3</v>
      </c>
      <c r="AC198">
        <f ca="1">(MMULT($G198:$K198,AC$2:AC$6)-MMULT($G198:$K198,AB$2:AB$6))/MMULT($G198:$K198,AB$2:AB$6)</f>
        <v>-3.6376091043001319E-3</v>
      </c>
      <c r="AD198">
        <f ca="1">(MMULT($G198:$K198,AD$2:AD$6)-MMULT($G198:$K198,AC$2:AC$6))/MMULT($G198:$K198,AC$2:AC$6)</f>
        <v>-1.6455585737635478E-3</v>
      </c>
      <c r="AE198">
        <f ca="1">(MMULT($G198:$K198,AE$2:AE$6)-MMULT($G198:$K198,AD$2:AD$6))/MMULT($G198:$K198,AD$2:AD$6)</f>
        <v>-1.0743714459850754E-2</v>
      </c>
      <c r="AF198">
        <f ca="1">(MMULT($G198:$K198,AF$2:AF$6)-MMULT($G198:$K198,AE$2:AE$6))/MMULT($G198:$K198,AE$2:AE$6)</f>
        <v>-6.3083862039871623E-3</v>
      </c>
      <c r="AG198">
        <f ca="1">(MMULT($G198:$K198,AG$2:AG$6)-MMULT($G198:$K198,AF$2:AF$6))/MMULT($G198:$K198,AF$2:AF$6)</f>
        <v>-1.6005355368829733E-3</v>
      </c>
      <c r="AH198">
        <f ca="1">(MMULT($G198:$K198,AH$2:AH$6)-MMULT($G198:$K198,AG$2:AG$6))/MMULT($G198:$K198,AG$2:AG$6)</f>
        <v>2.4400279048816822E-3</v>
      </c>
      <c r="AI198">
        <f ca="1">(MMULT($G198:$K198,AI$2:AI$6)-MMULT($G198:$K198,AH$2:AH$6))/MMULT($G198:$K198,AH$2:AH$6)</f>
        <v>9.2888462556524089E-3</v>
      </c>
      <c r="AJ198">
        <f ca="1">(MMULT($G198:$K198,AJ$2:AJ$6)-MMULT($G198:$K198,AI$2:AI$6))/MMULT($G198:$K198,AI$2:AI$6)</f>
        <v>-1.2902527887108453E-3</v>
      </c>
      <c r="AK198">
        <f ca="1">(MMULT($G198:$K198,AK$2:AK$6)-MMULT($G198:$K198,AJ$2:AJ$6))/MMULT($G198:$K198,AJ$2:AJ$6)</f>
        <v>-6.2657420824135581E-3</v>
      </c>
      <c r="AL198">
        <f ca="1">(MMULT($G198:$K198,AL$2:AL$6)-MMULT($G198:$K198,AK$2:AK$6))/MMULT($G198:$K198,AK$2:AK$6)</f>
        <v>-1.0547345657143981E-2</v>
      </c>
      <c r="AM198">
        <f ca="1">(MMULT($G198:$K198,AM$2:AM$6)-MMULT($G198:$K198,AL$2:AL$6))/MMULT($G198:$K198,AL$2:AL$6)</f>
        <v>1.0720635713929772E-2</v>
      </c>
      <c r="AN198">
        <f ca="1">(MMULT($G198:$K198,AN$2:AN$6)-MMULT($G198:$K198,AM$2:AM$6))/MMULT($G198:$K198,AM$2:AM$6)</f>
        <v>-7.1846256520908215E-3</v>
      </c>
      <c r="AO198">
        <f ca="1">(MMULT($G198:$K198,AO$2:AO$6)-MMULT($G198:$K198,AN$2:AN$6))/MMULT($G198:$K198,AN$2:AN$6)</f>
        <v>-9.52810472820469E-3</v>
      </c>
      <c r="AP198">
        <f ca="1">(MMULT($G198:$K198,AP$2:AP$6)-MMULT($G198:$K198,AO$2:AO$6))/MMULT($G198:$K198,AO$2:AO$6)</f>
        <v>6.0841606811972487E-3</v>
      </c>
      <c r="AQ198">
        <f ca="1">(MMULT($G198:$K198,AQ$2:AQ$6)-MMULT($G198:$K198,AP$2:AP$6))/MMULT($G198:$K198,AP$2:AP$6)</f>
        <v>-4.1233749215070727E-4</v>
      </c>
      <c r="AR198">
        <f ca="1">(MMULT($G198:$K198,AR$2:AR$6)-MMULT($G198:$K198,AQ$2:AQ$6))/MMULT($G198:$K198,AQ$2:AQ$6)</f>
        <v>8.5493676254078145E-3</v>
      </c>
      <c r="AS198">
        <f ca="1">(MMULT($G198:$K198,AS$2:AS$6)-MMULT($G198:$K198,AR$2:AR$6))/MMULT($G198:$K198,AR$2:AR$6)</f>
        <v>1.4158229915992673E-3</v>
      </c>
      <c r="AT198">
        <f ca="1">(MMULT($G198:$K198,AT$2:AT$6)-MMULT($G198:$K198,AS$2:AS$6))/MMULT($G198:$K198,AS$2:AS$6)</f>
        <v>-1.1990065260995154E-2</v>
      </c>
      <c r="AU198">
        <f ca="1">(MMULT($G198:$K198,AU$2:AU$6)-MMULT($G198:$K198,AT$2:AT$6))/MMULT($G198:$K198,AT$2:AT$6)</f>
        <v>-2.8307174186403012E-3</v>
      </c>
      <c r="AV198">
        <f ca="1">(MMULT($G198:$K198,AV$2:AV$6)-MMULT($G198:$K198,AU$2:AU$6))/MMULT($G198:$K198,AU$2:AU$6)</f>
        <v>-3.8981843456587133E-3</v>
      </c>
      <c r="AW198">
        <f ca="1">(MMULT($G198:$K198,AW$2:AW$6)-MMULT($G198:$K198,AV$2:AV$6))/MMULT($G198:$K198,AV$2:AV$6)</f>
        <v>4.1728566126593824E-3</v>
      </c>
      <c r="AX198">
        <f ca="1">(MMULT($G198:$K198,AX$2:AX$6)-MMULT($G198:$K198,AW$2:AW$6))/MMULT($G198:$K198,AW$2:AW$6)</f>
        <v>5.0294831898879946E-3</v>
      </c>
      <c r="AY198">
        <f ca="1">(MMULT($G198:$K198,AY$2:AY$6)-MMULT($G198:$K198,AX$2:AX$6))/MMULT($G198:$K198,AX$2:AX$6)</f>
        <v>-2.2566391885434217E-3</v>
      </c>
      <c r="AZ198">
        <f ca="1">(MMULT($G198:$K198,AZ$2:AZ$6)-MMULT($G198:$K198,AY$2:AY$6))/MMULT($G198:$K198,AY$2:AY$6)</f>
        <v>-3.0199544143142587E-3</v>
      </c>
      <c r="BA198">
        <f ca="1">(MMULT($G198:$K198,BA$2:BA$6)-MMULT($G198:$K198,AZ$2:AZ$6))/MMULT($G198:$K198,AZ$2:AZ$6)</f>
        <v>-6.5476323403086158E-3</v>
      </c>
      <c r="BB198">
        <f ca="1">(MMULT($G198:$K198,BB$2:BB$6)-MMULT($G198:$K198,BA$2:BA$6))/MMULT($G198:$K198,BA$2:BA$6)</f>
        <v>-1.7255072995987157E-2</v>
      </c>
      <c r="BC198">
        <f ca="1">(MMULT($G198:$K198,BC$2:BC$6)-MMULT($G198:$K198,BB$2:BB$6))/MMULT($G198:$K198,BB$2:BB$6)</f>
        <v>-5.3978362394290951E-3</v>
      </c>
      <c r="BD198">
        <f ca="1">(MMULT($G198:$K198,BD$2:BD$6)-MMULT($G198:$K198,BC$2:BC$6))/MMULT($G198:$K198,BC$2:BC$6)</f>
        <v>8.2962335658477056E-3</v>
      </c>
      <c r="BE198">
        <f ca="1">(MMULT($G198:$K198,BE$2:BE$6)-MMULT($G198:$K198,BD$2:BD$6))/MMULT($G198:$K198,BD$2:BD$6)</f>
        <v>3.7401289703513111E-3</v>
      </c>
      <c r="BF198">
        <f ca="1">(MMULT($G198:$K198,BF$2:BF$6)-MMULT($G198:$K198,BE$2:BE$6))/MMULT($G198:$K198,BE$2:BE$6)</f>
        <v>2.0188353583939305E-3</v>
      </c>
      <c r="BG198">
        <f ca="1">(MMULT($G198:$K198,BG$2:BG$6)-MMULT($G198:$K198,BF$2:BF$6))/MMULT($G198:$K198,BF$2:BF$6)</f>
        <v>-1.2303487807613638E-2</v>
      </c>
      <c r="BH198">
        <f ca="1">(MMULT($G198:$K198,BH$2:BH$6)-MMULT($G198:$K198,BG$2:BG$6))/MMULT($G198:$K198,BG$2:BG$6)</f>
        <v>9.8300006620139577E-3</v>
      </c>
      <c r="BI198">
        <f ca="1">(MMULT($G198:$K198,BI$2:BI$6)-MMULT($G198:$K198,BH$2:BH$6))/MMULT($G198:$K198,BH$2:BH$6)</f>
        <v>-2.8799504241511996E-4</v>
      </c>
      <c r="BJ198">
        <f ca="1">(MMULT($G198:$K198,BJ$2:BJ$6)-MMULT($G198:$K198,BI$2:BI$6))/MMULT($G198:$K198,BI$2:BI$6)</f>
        <v>1.4317194586872745E-2</v>
      </c>
      <c r="BK198">
        <f ca="1">(MMULT($G198:$K198,BK$2:BK$6)-MMULT($G198:$K198,BJ$2:BJ$6))/MMULT($G198:$K198,BJ$2:BJ$6)</f>
        <v>-1.0242429804481975E-2</v>
      </c>
      <c r="BL198">
        <f ca="1">(MMULT($G198:$K198,BL$2:BL$6)-MMULT($G198:$K198,BK$2:BK$6))/MMULT($G198:$K198,BK$2:BK$6)</f>
        <v>4.8602254968358226E-3</v>
      </c>
      <c r="BM198">
        <f ca="1">(MMULT($G198:$K198,BM$2:BM$6)-MMULT($G198:$K198,BL$2:BL$6))/MMULT($G198:$K198,BL$2:BL$6)</f>
        <v>-3.3505873582899675E-3</v>
      </c>
      <c r="BN198">
        <f ca="1">(MMULT($G198:$K198,BN$2:BN$6)-MMULT($G198:$K198,BM$2:BM$6))/MMULT($G198:$K198,BM$2:BM$6)</f>
        <v>7.8178369244148328E-3</v>
      </c>
      <c r="BO198">
        <f ca="1">(MMULT($G198:$K198,BO$2:BO$6)-MMULT($G198:$K198,BN$2:BN$6))/MMULT($G198:$K198,BN$2:BN$6)</f>
        <v>-7.1422681734944387E-3</v>
      </c>
      <c r="BP198">
        <f ca="1">(MMULT($G198:$K198,BP$2:BP$6)-MMULT($G198:$K198,BO$2:BO$6))/MMULT($G198:$K198,BO$2:BO$6)</f>
        <v>1.2456914645916178E-2</v>
      </c>
      <c r="BQ198">
        <f ca="1">(MMULT($G198:$K198,BQ$2:BQ$6)-MMULT($G198:$K198,BP$2:BP$6))/MMULT($G198:$K198,BP$2:BP$6)</f>
        <v>-8.0228522510679984E-3</v>
      </c>
      <c r="BR198">
        <f ca="1">(MMULT($G198:$K198,BR$2:BR$6)-MMULT($G198:$K198,BQ$2:BQ$6))/MMULT($G198:$K198,BQ$2:BQ$6)</f>
        <v>1.2578408980547512E-2</v>
      </c>
      <c r="BS198">
        <f ca="1">(MMULT($G198:$K198,BS$2:BS$6)-MMULT($G198:$K198,BR$2:BR$6))/MMULT($G198:$K198,BR$2:BR$6)</f>
        <v>4.0012294511890265E-3</v>
      </c>
      <c r="BT198">
        <f ca="1">(MMULT($G198:$K198,BT$2:BT$6)-MMULT($G198:$K198,BS$2:BS$6))/MMULT($G198:$K198,BS$2:BS$6)</f>
        <v>-1.8051857143994694E-5</v>
      </c>
      <c r="BU198">
        <f ca="1">(MMULT($G198:$K198,BU$2:BU$6)-MMULT($G198:$K198,BT$2:BT$6))/MMULT($G198:$K198,BT$2:BT$6)</f>
        <v>-9.8059529462531778E-5</v>
      </c>
      <c r="BV198">
        <f ca="1">(MMULT($G198:$K198,BV$2:BV$6)-MMULT($G198:$K198,BU$2:BU$6))/MMULT($G198:$K198,BU$2:BU$6)</f>
        <v>-7.6979496051161134E-3</v>
      </c>
      <c r="BW198">
        <f ca="1">(MMULT($G198:$K198,BW$2:BW$6)-MMULT($G198:$K198,BV$2:BV$6))/MMULT($G198:$K198,BV$2:BV$6)</f>
        <v>4.9218125522065932E-3</v>
      </c>
      <c r="BX198">
        <f ca="1">(MMULT($G198:$K198,BX$2:BX$6)-MMULT($G198:$K198,BW$2:BW$6))/MMULT($G198:$K198,BW$2:BW$6)</f>
        <v>1.4434204596213297E-2</v>
      </c>
      <c r="BY198">
        <f ca="1">(MMULT($G198:$K198,BY$2:BY$6)-MMULT($G198:$K198,BX$2:BX$6))/MMULT($G198:$K198,BX$2:BX$6)</f>
        <v>-1.233239388976155E-2</v>
      </c>
      <c r="BZ198">
        <f ca="1">(MMULT($G198:$K198,BZ$2:BZ$6)-MMULT($G198:$K198,BY$2:BY$6))/MMULT($G198:$K198,BY$2:BY$6)</f>
        <v>-1.0198256739750514E-2</v>
      </c>
      <c r="CA198">
        <f ca="1">(MMULT($G198:$K198,CA$2:CA$6)-MMULT($G198:$K198,BZ$2:BZ$6))/MMULT($G198:$K198,BZ$2:BZ$6)</f>
        <v>-7.1713317832589277E-5</v>
      </c>
      <c r="CB198">
        <f ca="1">(MMULT($G198:$K198,CB$2:CB$6)-MMULT($G198:$K198,CA$2:CA$6))/MMULT($G198:$K198,CA$2:CA$6)</f>
        <v>1.2804132031397021E-2</v>
      </c>
      <c r="CC198">
        <f ca="1">(MMULT($G198:$K198,CC$2:CC$6)-MMULT($G198:$K198,CB$2:CB$6))/MMULT($G198:$K198,CB$2:CB$6)</f>
        <v>-6.9080634094893971E-3</v>
      </c>
      <c r="CD198">
        <f ca="1">(MMULT($G198:$K198,CD$2:CD$6)-MMULT($G198:$K198,CC$2:CC$6))/MMULT($G198:$K198,CC$2:CC$6)</f>
        <v>-3.9148824031840562E-3</v>
      </c>
      <c r="CE198">
        <f ca="1">(MMULT($G198:$K198,CE$2:CE$6)-MMULT($G198:$K198,CD$2:CD$6))/MMULT($G198:$K198,CD$2:CD$6)</f>
        <v>-3.6908925117205053E-3</v>
      </c>
      <c r="CF198">
        <f ca="1">(MMULT($G198:$K198,CF$2:CF$6)-MMULT($G198:$K198,CE$2:CE$6))/MMULT($G198:$K198,CE$2:CE$6)</f>
        <v>1.1744615716016963E-2</v>
      </c>
      <c r="CG198">
        <f ca="1">(MMULT($G198:$K198,CG$2:CG$6)-MMULT($G198:$K198,CF$2:CF$6))/MMULT($G198:$K198,CF$2:CF$6)</f>
        <v>5.5992633452867984E-3</v>
      </c>
      <c r="CH198">
        <f ca="1">(MMULT($G198:$K198,CH$2:CH$6)-MMULT($G198:$K198,CG$2:CG$6))/MMULT($G198:$K198,CG$2:CG$6)</f>
        <v>-6.038869187412135E-3</v>
      </c>
      <c r="CI198">
        <f ca="1">(MMULT($G198:$K198,CI$2:CI$6)-MMULT($G198:$K198,CH$2:CH$6))/MMULT($G198:$K198,CH$2:CH$6)</f>
        <v>6.4500468049120685E-3</v>
      </c>
      <c r="CJ198">
        <f ca="1">(MMULT($G198:$K198,CJ$2:CJ$6)-MMULT($G198:$K198,CI$2:CI$6))/MMULT($G198:$K198,CI$2:CI$6)</f>
        <v>-5.4361460046713148E-3</v>
      </c>
      <c r="CK198">
        <f ca="1">(MMULT($G198:$K198,CK$2:CK$6)-MMULT($G198:$K198,CJ$2:CJ$6))/MMULT($G198:$K198,CJ$2:CJ$6)</f>
        <v>4.6593523283653812E-3</v>
      </c>
      <c r="CL198">
        <f ca="1">(MMULT($G198:$K198,CL$2:CL$6)-MMULT($G198:$K198,CK$2:CK$6))/MMULT($G198:$K198,CK$2:CK$6)</f>
        <v>-7.5718089214395711E-4</v>
      </c>
      <c r="CM198">
        <f ca="1">(MMULT($G198:$K198,CM$2:CM$6)-MMULT($G198:$K198,CL$2:CL$6))/MMULT($G198:$K198,CL$2:CL$6)</f>
        <v>-1.0701564978670166E-2</v>
      </c>
      <c r="CN198">
        <f ca="1">(MMULT($G198:$K198,CN$2:CN$6)-MMULT($G198:$K198,CM$2:CM$6))/MMULT($G198:$K198,CM$2:CM$6)</f>
        <v>1.9321192932207133E-3</v>
      </c>
      <c r="CO198">
        <f ca="1">(MMULT($G198:$K198,CO$2:CO$6)-MMULT($G198:$K198,CN$2:CN$6))/MMULT($G198:$K198,CN$2:CN$6)</f>
        <v>-7.3652831389337241E-3</v>
      </c>
      <c r="CP198">
        <f ca="1">(MMULT($G198:$K198,CP$2:CP$6)-MMULT($G198:$K198,CO$2:CO$6))/MMULT($G198:$K198,CO$2:CO$6)</f>
        <v>6.2928228765733096E-3</v>
      </c>
      <c r="CQ198">
        <f ca="1">(MMULT($G198:$K198,CQ$2:CQ$6)-MMULT($G198:$K198,CP$2:CP$6))/MMULT($G198:$K198,CP$2:CP$6)</f>
        <v>5.4579654935975556E-3</v>
      </c>
      <c r="CR198">
        <f ca="1">(MMULT($G198:$K198,CR$2:CR$6)-MMULT($G198:$K198,CQ$2:CQ$6))/MMULT($G198:$K198,CQ$2:CQ$6)</f>
        <v>-1.0016381250160873E-3</v>
      </c>
      <c r="CS198">
        <f ca="1">(MMULT($G198:$K198,CS$2:CS$6)-MMULT($G198:$K198,CR$2:CR$6))/MMULT($G198:$K198,CR$2:CR$6)</f>
        <v>9.6032821608547769E-3</v>
      </c>
      <c r="CT198">
        <f ca="1">(MMULT($G198:$K198,CT$2:CT$6)-MMULT($G198:$K198,CS$2:CS$6))/MMULT($G198:$K198,CS$2:CS$6)</f>
        <v>-1.2338641980665819E-2</v>
      </c>
      <c r="CU198">
        <f ca="1">(MMULT($G198:$K198,CU$2:CU$6)-MMULT($G198:$K198,CT$2:CT$6))/MMULT($G198:$K198,CT$2:CT$6)</f>
        <v>-8.1078984833727573E-3</v>
      </c>
      <c r="CV198">
        <f ca="1">(MMULT($G198:$K198,CV$2:CV$6)-MMULT($G198:$K198,CU$2:CU$6))/MMULT($G198:$K198,CU$2:CU$6)</f>
        <v>-3.4520805901931185E-3</v>
      </c>
      <c r="CW198">
        <f ca="1">(MMULT($G198:$K198,CW$2:CW$6)-MMULT($G198:$K198,CV$2:CV$6))/MMULT($G198:$K198,CV$2:CV$6)</f>
        <v>6.0084850240000164E-3</v>
      </c>
      <c r="CX198">
        <f ca="1">(MMULT($G198:$K198,CX$2:CX$6)-MMULT($G198:$K198,CW$2:CW$6))/MMULT($G198:$K198,CW$2:CW$6)</f>
        <v>1.2165387695018048E-2</v>
      </c>
      <c r="CY198">
        <f ca="1">(MMULT($G198:$K198,CY$2:CY$6)-MMULT($G198:$K198,CX$2:CX$6))/MMULT($G198:$K198,CX$2:CX$6)</f>
        <v>-3.892061721910688E-3</v>
      </c>
      <c r="CZ198">
        <f ca="1">(MMULT($G198:$K198,CZ$2:CZ$6)-MMULT($G198:$K198,CY$2:CY$6))/MMULT($G198:$K198,CY$2:CY$6)</f>
        <v>1.0011742216024133E-2</v>
      </c>
      <c r="DA198">
        <f ca="1">(MMULT($G198:$K198,DA$2:DA$6)-MMULT($G198:$K198,CZ$2:CZ$6))/MMULT($G198:$K198,CZ$2:CZ$6)</f>
        <v>1.2744978501337646E-2</v>
      </c>
      <c r="DB198">
        <f ca="1">(MMULT($G198:$K198,DB$2:DB$6)-MMULT($G198:$K198,DA$2:DA$6))/MMULT($G198:$K198,DA$2:DA$6)</f>
        <v>-1.5264376726084669E-2</v>
      </c>
      <c r="DC198">
        <f ca="1">(MMULT($G198:$K198,DC$2:DC$6)-MMULT($G198:$K198,DB$2:DB$6))/MMULT($G198:$K198,DB$2:DB$6)</f>
        <v>8.0240617102558826E-3</v>
      </c>
      <c r="DD198">
        <f ca="1">(MMULT($G198:$K198,DD$2:DD$6)-MMULT($G198:$K198,DC$2:DC$6))/MMULT($G198:$K198,DC$2:DC$6)</f>
        <v>-2.9739388236443474E-3</v>
      </c>
      <c r="DE198">
        <f ca="1">(MMULT($G198:$K198,DE$2:DE$6)-MMULT($G198:$K198,DD$2:DD$6))/MMULT($G198:$K198,DD$2:DD$6)</f>
        <v>9.1060412220041066E-3</v>
      </c>
      <c r="DF198">
        <f ca="1">(MMULT($G198:$K198,DF$2:DF$6)-MMULT($G198:$K198,DE$2:DE$6))/MMULT($G198:$K198,DE$2:DE$6)</f>
        <v>5.0751641586481329E-3</v>
      </c>
      <c r="DG198">
        <f ca="1">(MMULT($G198:$K198,DG$2:DG$6)-MMULT($G198:$K198,DF$2:DF$6))/MMULT($G198:$K198,DF$2:DF$6)</f>
        <v>3.1173702293702605E-2</v>
      </c>
      <c r="DH198">
        <f ca="1">(MMULT($G198:$K198,DH$2:DH$6)-MMULT($G198:$K198,DG$2:DG$6))/MMULT($G198:$K198,DG$2:DG$6)</f>
        <v>-7.2378305531565464E-3</v>
      </c>
      <c r="DI198">
        <f ca="1">(MMULT($G198:$K198,DI$2:DI$6)-MMULT($G198:$K198,DH$2:DH$6))/MMULT($G198:$K198,DH$2:DH$6)</f>
        <v>1.3914173704277078E-2</v>
      </c>
      <c r="DJ198">
        <f ca="1">(MMULT($G198:$K198,DJ$2:DJ$6)-MMULT($G198:$K198,DI$2:DI$6))/MMULT($G198:$K198,DI$2:DI$6)</f>
        <v>8.6049818853541418E-3</v>
      </c>
      <c r="DK198">
        <f ca="1">(MMULT($G198:$K198,DK$2:DK$6)-MMULT($G198:$K198,DJ$2:DJ$6))/MMULT($G198:$K198,DJ$2:DJ$6)</f>
        <v>4.5768531107773577E-4</v>
      </c>
      <c r="DL198">
        <f ca="1">(MMULT($G198:$K198,DL$2:DL$6)-MMULT($G198:$K198,DK$2:DK$6))/MMULT($G198:$K198,DK$2:DK$6)</f>
        <v>-5.081923804737587E-4</v>
      </c>
      <c r="DM198">
        <f ca="1">(MMULT($G198:$K198,DM$2:DM$6)-MMULT($G198:$K198,DL$2:DL$6))/MMULT($G198:$K198,DL$2:DL$6)</f>
        <v>2.0250417426410021E-3</v>
      </c>
      <c r="DN198">
        <f ca="1">(MMULT($G198:$K198,DN$2:DN$6)-MMULT($G198:$K198,DM$2:DM$6))/MMULT($G198:$K198,DM$2:DM$6)</f>
        <v>-3.7408341066037078E-3</v>
      </c>
      <c r="DO198">
        <f ca="1">(MMULT($G198:$K198,DO$2:DO$6)-MMULT($G198:$K198,DN$2:DN$6))/MMULT($G198:$K198,DN$2:DN$6)</f>
        <v>-5.2785343138482951E-3</v>
      </c>
      <c r="DP198">
        <f ca="1">(MMULT($G198:$K198,DP$2:DP$6)-MMULT($G198:$K198,DO$2:DO$6))/MMULT($G198:$K198,DO$2:DO$6)</f>
        <v>-5.4246251394964615E-4</v>
      </c>
      <c r="DQ198">
        <f ca="1">(MMULT($G198:$K198,DQ$2:DQ$6)-MMULT($G198:$K198,DP$2:DP$6))/MMULT($G198:$K198,DP$2:DP$6)</f>
        <v>7.2928807336722044E-3</v>
      </c>
      <c r="DR198">
        <f ca="1">(MMULT($G198:$K198,DR$2:DR$6)-MMULT($G198:$K198,DQ$2:DQ$6))/MMULT($G198:$K198,DQ$2:DQ$6)</f>
        <v>-5.256279482949584E-3</v>
      </c>
      <c r="DS198">
        <f ca="1">(MMULT($G198:$K198,DS$2:DS$6)-MMULT($G198:$K198,DR$2:DR$6))/MMULT($G198:$K198,DR$2:DR$6)</f>
        <v>-1.5208442212582905E-2</v>
      </c>
      <c r="DT198">
        <f ca="1">(MMULT($G198:$K198,DT$2:DT$6)-MMULT($G198:$K198,DS$2:DS$6))/MMULT($G198:$K198,DS$2:DS$6)</f>
        <v>-1.383812207766411E-3</v>
      </c>
      <c r="DU198">
        <f ca="1">AVERAGE(Таблица1[[#This Row],[25.05.2021]:[25.10.2021]])</f>
        <v>5.6595961175058735E-4</v>
      </c>
      <c r="DV198">
        <f ca="1">_xlfn.STDEV.S(Таблица1[[#This Row],[25.05.2021]:[25.10.2021]])</f>
        <v>8.4837397439275573E-3</v>
      </c>
    </row>
    <row r="199" spans="1:126" x14ac:dyDescent="0.25">
      <c r="A199">
        <f ca="1">Коэфф!G191</f>
        <v>0.18948905447346107</v>
      </c>
      <c r="B199">
        <f ca="1">Коэфф!H191</f>
        <v>0.13778201412112456</v>
      </c>
      <c r="C199">
        <f ca="1">Коэфф!I191</f>
        <v>0.23962128023384327</v>
      </c>
      <c r="D199">
        <f ca="1">Коэфф!J191</f>
        <v>0.17269892596676042</v>
      </c>
      <c r="E199">
        <f ca="1">Коэфф!K191</f>
        <v>0.26040872520481068</v>
      </c>
      <c r="F199">
        <f t="shared" ca="1" si="11"/>
        <v>1</v>
      </c>
      <c r="G199">
        <f t="shared" ca="1" si="13"/>
        <v>26553</v>
      </c>
      <c r="H199">
        <f t="shared" ca="1" si="13"/>
        <v>5328</v>
      </c>
      <c r="I199">
        <f t="shared" ca="1" si="14"/>
        <v>88</v>
      </c>
      <c r="J199">
        <f t="shared" ca="1" si="15"/>
        <v>296</v>
      </c>
      <c r="K199">
        <f t="shared" ca="1" si="12"/>
        <v>8622</v>
      </c>
      <c r="O199">
        <f ca="1">(MMULT($G199:$K199,O$2:O$6)-MMULT($G199:$K199,N$2:N$6))/MMULT($G199:$K199,N$2:N$6)</f>
        <v>2.0958249214766858E-3</v>
      </c>
      <c r="P199">
        <f ca="1">(MMULT($G199:$K199,P$2:P$6)-MMULT($G199:$K199,O$2:O$6))/MMULT($G199:$K199,O$2:O$6)</f>
        <v>3.9182690991473928E-3</v>
      </c>
      <c r="Q199">
        <f ca="1">(MMULT($G199:$K199,Q$2:Q$6)-MMULT($G199:$K199,P$2:P$6))/MMULT($G199:$K199,P$2:P$6)</f>
        <v>1.4878453499960317E-3</v>
      </c>
      <c r="R199">
        <f ca="1">(MMULT($G199:$K199,R$2:R$6)-MMULT($G199:$K199,Q$2:Q$6))/MMULT($G199:$K199,Q$2:Q$6)</f>
        <v>9.177631336406377E-3</v>
      </c>
      <c r="S199">
        <f ca="1">(MMULT($G199:$K199,S$2:S$6)-MMULT($G199:$K199,R$2:R$6))/MMULT($G199:$K199,R$2:R$6)</f>
        <v>-1.6788788134195431E-2</v>
      </c>
      <c r="T199">
        <f ca="1">(MMULT($G199:$K199,T$2:T$6)-MMULT($G199:$K199,S$2:S$6))/MMULT($G199:$K199,S$2:S$6)</f>
        <v>8.0497264106441854E-3</v>
      </c>
      <c r="U199">
        <f ca="1">(MMULT($G199:$K199,U$2:U$6)-MMULT($G199:$K199,T$2:T$6))/MMULT($G199:$K199,T$2:T$6)</f>
        <v>1.0364080678898158E-2</v>
      </c>
      <c r="V199">
        <f ca="1">(MMULT($G199:$K199,V$2:V$6)-MMULT($G199:$K199,U$2:U$6))/MMULT($G199:$K199,U$2:U$6)</f>
        <v>1.7003707342744902E-2</v>
      </c>
      <c r="W199">
        <f ca="1">(MMULT($G199:$K199,W$2:W$6)-MMULT($G199:$K199,V$2:V$6))/MMULT($G199:$K199,V$2:V$6)</f>
        <v>-3.964685704036919E-3</v>
      </c>
      <c r="X199">
        <f ca="1">(MMULT($G199:$K199,X$2:X$6)-MMULT($G199:$K199,W$2:W$6))/MMULT($G199:$K199,W$2:W$6)</f>
        <v>-3.7398574215190411E-3</v>
      </c>
      <c r="Y199">
        <f ca="1">(MMULT($G199:$K199,Y$2:Y$6)-MMULT($G199:$K199,X$2:X$6))/MMULT($G199:$K199,X$2:X$6)</f>
        <v>5.2344126281621984E-3</v>
      </c>
      <c r="Z199">
        <f ca="1">(MMULT($G199:$K199,Z$2:Z$6)-MMULT($G199:$K199,Y$2:Y$6))/MMULT($G199:$K199,Y$2:Y$6)</f>
        <v>-1.1004684833216753E-3</v>
      </c>
      <c r="AA199">
        <f ca="1">(MMULT($G199:$K199,AA$2:AA$6)-MMULT($G199:$K199,Z$2:Z$6))/MMULT($G199:$K199,Z$2:Z$6)</f>
        <v>1.1164271218554542E-2</v>
      </c>
      <c r="AB199">
        <f ca="1">(MMULT($G199:$K199,AB$2:AB$6)-MMULT($G199:$K199,AA$2:AA$6))/MMULT($G199:$K199,AA$2:AA$6)</f>
        <v>-2.6681940688300051E-3</v>
      </c>
      <c r="AC199">
        <f ca="1">(MMULT($G199:$K199,AC$2:AC$6)-MMULT($G199:$K199,AB$2:AB$6))/MMULT($G199:$K199,AB$2:AB$6)</f>
        <v>-2.6198156034786414E-3</v>
      </c>
      <c r="AD199">
        <f ca="1">(MMULT($G199:$K199,AD$2:AD$6)-MMULT($G199:$K199,AC$2:AC$6))/MMULT($G199:$K199,AC$2:AC$6)</f>
        <v>3.2799017023643775E-4</v>
      </c>
      <c r="AE199">
        <f ca="1">(MMULT($G199:$K199,AE$2:AE$6)-MMULT($G199:$K199,AD$2:AD$6))/MMULT($G199:$K199,AD$2:AD$6)</f>
        <v>-1.2175350107633844E-2</v>
      </c>
      <c r="AF199">
        <f ca="1">(MMULT($G199:$K199,AF$2:AF$6)-MMULT($G199:$K199,AE$2:AE$6))/MMULT($G199:$K199,AE$2:AE$6)</f>
        <v>-6.7897072504987041E-3</v>
      </c>
      <c r="AG199">
        <f ca="1">(MMULT($G199:$K199,AG$2:AG$6)-MMULT($G199:$K199,AF$2:AF$6))/MMULT($G199:$K199,AF$2:AF$6)</f>
        <v>-1.6921361358128689E-3</v>
      </c>
      <c r="AH199">
        <f ca="1">(MMULT($G199:$K199,AH$2:AH$6)-MMULT($G199:$K199,AG$2:AG$6))/MMULT($G199:$K199,AG$2:AG$6)</f>
        <v>1.4636263725522855E-4</v>
      </c>
      <c r="AI199">
        <f ca="1">(MMULT($G199:$K199,AI$2:AI$6)-MMULT($G199:$K199,AH$2:AH$6))/MMULT($G199:$K199,AH$2:AH$6)</f>
        <v>1.037166614492685E-2</v>
      </c>
      <c r="AJ199">
        <f ca="1">(MMULT($G199:$K199,AJ$2:AJ$6)-MMULT($G199:$K199,AI$2:AI$6))/MMULT($G199:$K199,AI$2:AI$6)</f>
        <v>5.3183093435503438E-4</v>
      </c>
      <c r="AK199">
        <f ca="1">(MMULT($G199:$K199,AK$2:AK$6)-MMULT($G199:$K199,AJ$2:AJ$6))/MMULT($G199:$K199,AJ$2:AJ$6)</f>
        <v>-4.3090414094640967E-3</v>
      </c>
      <c r="AL199">
        <f ca="1">(MMULT($G199:$K199,AL$2:AL$6)-MMULT($G199:$K199,AK$2:AK$6))/MMULT($G199:$K199,AK$2:AK$6)</f>
        <v>-9.6286376719031935E-3</v>
      </c>
      <c r="AM199">
        <f ca="1">(MMULT($G199:$K199,AM$2:AM$6)-MMULT($G199:$K199,AL$2:AL$6))/MMULT($G199:$K199,AL$2:AL$6)</f>
        <v>8.7625650139486738E-3</v>
      </c>
      <c r="AN199">
        <f ca="1">(MMULT($G199:$K199,AN$2:AN$6)-MMULT($G199:$K199,AM$2:AM$6))/MMULT($G199:$K199,AM$2:AM$6)</f>
        <v>-6.3059868069606862E-3</v>
      </c>
      <c r="AO199">
        <f ca="1">(MMULT($G199:$K199,AO$2:AO$6)-MMULT($G199:$K199,AN$2:AN$6))/MMULT($G199:$K199,AN$2:AN$6)</f>
        <v>-7.3844143140903212E-3</v>
      </c>
      <c r="AP199">
        <f ca="1">(MMULT($G199:$K199,AP$2:AP$6)-MMULT($G199:$K199,AO$2:AO$6))/MMULT($G199:$K199,AO$2:AO$6)</f>
        <v>7.1096453746426411E-3</v>
      </c>
      <c r="AQ199">
        <f ca="1">(MMULT($G199:$K199,AQ$2:AQ$6)-MMULT($G199:$K199,AP$2:AP$6))/MMULT($G199:$K199,AP$2:AP$6)</f>
        <v>1.1698934090130641E-3</v>
      </c>
      <c r="AR199">
        <f ca="1">(MMULT($G199:$K199,AR$2:AR$6)-MMULT($G199:$K199,AQ$2:AQ$6))/MMULT($G199:$K199,AQ$2:AQ$6)</f>
        <v>8.0446197131851232E-3</v>
      </c>
      <c r="AS199">
        <f ca="1">(MMULT($G199:$K199,AS$2:AS$6)-MMULT($G199:$K199,AR$2:AR$6))/MMULT($G199:$K199,AR$2:AR$6)</f>
        <v>3.5801795513334218E-3</v>
      </c>
      <c r="AT199">
        <f ca="1">(MMULT($G199:$K199,AT$2:AT$6)-MMULT($G199:$K199,AS$2:AS$6))/MMULT($G199:$K199,AS$2:AS$6)</f>
        <v>-9.5426083475404107E-3</v>
      </c>
      <c r="AU199">
        <f ca="1">(MMULT($G199:$K199,AU$2:AU$6)-MMULT($G199:$K199,AT$2:AT$6))/MMULT($G199:$K199,AT$2:AT$6)</f>
        <v>-6.6941697099369901E-4</v>
      </c>
      <c r="AV199">
        <f ca="1">(MMULT($G199:$K199,AV$2:AV$6)-MMULT($G199:$K199,AU$2:AU$6))/MMULT($G199:$K199,AU$2:AU$6)</f>
        <v>-5.0810576061355679E-3</v>
      </c>
      <c r="AW199">
        <f ca="1">(MMULT($G199:$K199,AW$2:AW$6)-MMULT($G199:$K199,AV$2:AV$6))/MMULT($G199:$K199,AV$2:AV$6)</f>
        <v>4.8586471769778861E-3</v>
      </c>
      <c r="AX199">
        <f ca="1">(MMULT($G199:$K199,AX$2:AX$6)-MMULT($G199:$K199,AW$2:AW$6))/MMULT($G199:$K199,AW$2:AW$6)</f>
        <v>6.0467428404906353E-3</v>
      </c>
      <c r="AY199">
        <f ca="1">(MMULT($G199:$K199,AY$2:AY$6)-MMULT($G199:$K199,AX$2:AX$6))/MMULT($G199:$K199,AX$2:AX$6)</f>
        <v>-8.6470818644915782E-3</v>
      </c>
      <c r="AZ199">
        <f ca="1">(MMULT($G199:$K199,AZ$2:AZ$6)-MMULT($G199:$K199,AY$2:AY$6))/MMULT($G199:$K199,AY$2:AY$6)</f>
        <v>-1.7487435542678242E-3</v>
      </c>
      <c r="BA199">
        <f ca="1">(MMULT($G199:$K199,BA$2:BA$6)-MMULT($G199:$K199,AZ$2:AZ$6))/MMULT($G199:$K199,AZ$2:AZ$6)</f>
        <v>-7.4896695775537817E-3</v>
      </c>
      <c r="BB199">
        <f ca="1">(MMULT($G199:$K199,BB$2:BB$6)-MMULT($G199:$K199,BA$2:BA$6))/MMULT($G199:$K199,BA$2:BA$6)</f>
        <v>-1.6030798925259566E-2</v>
      </c>
      <c r="BC199">
        <f ca="1">(MMULT($G199:$K199,BC$2:BC$6)-MMULT($G199:$K199,BB$2:BB$6))/MMULT($G199:$K199,BB$2:BB$6)</f>
        <v>-5.3189097992334417E-3</v>
      </c>
      <c r="BD199">
        <f ca="1">(MMULT($G199:$K199,BD$2:BD$6)-MMULT($G199:$K199,BC$2:BC$6))/MMULT($G199:$K199,BC$2:BC$6)</f>
        <v>7.1012811681951853E-3</v>
      </c>
      <c r="BE199">
        <f ca="1">(MMULT($G199:$K199,BE$2:BE$6)-MMULT($G199:$K199,BD$2:BD$6))/MMULT($G199:$K199,BD$2:BD$6)</f>
        <v>6.0758067622162255E-3</v>
      </c>
      <c r="BF199">
        <f ca="1">(MMULT($G199:$K199,BF$2:BF$6)-MMULT($G199:$K199,BE$2:BE$6))/MMULT($G199:$K199,BE$2:BE$6)</f>
        <v>1.8314349770388006E-3</v>
      </c>
      <c r="BG199">
        <f ca="1">(MMULT($G199:$K199,BG$2:BG$6)-MMULT($G199:$K199,BF$2:BF$6))/MMULT($G199:$K199,BF$2:BF$6)</f>
        <v>-1.3436591525009513E-2</v>
      </c>
      <c r="BH199">
        <f ca="1">(MMULT($G199:$K199,BH$2:BH$6)-MMULT($G199:$K199,BG$2:BG$6))/MMULT($G199:$K199,BG$2:BG$6)</f>
        <v>1.1036931258111145E-2</v>
      </c>
      <c r="BI199">
        <f ca="1">(MMULT($G199:$K199,BI$2:BI$6)-MMULT($G199:$K199,BH$2:BH$6))/MMULT($G199:$K199,BH$2:BH$6)</f>
        <v>-1.1955282537700913E-3</v>
      </c>
      <c r="BJ199">
        <f ca="1">(MMULT($G199:$K199,BJ$2:BJ$6)-MMULT($G199:$K199,BI$2:BI$6))/MMULT($G199:$K199,BI$2:BI$6)</f>
        <v>1.5162190133692209E-2</v>
      </c>
      <c r="BK199">
        <f ca="1">(MMULT($G199:$K199,BK$2:BK$6)-MMULT($G199:$K199,BJ$2:BJ$6))/MMULT($G199:$K199,BJ$2:BJ$6)</f>
        <v>-8.8235804143946394E-3</v>
      </c>
      <c r="BL199">
        <f ca="1">(MMULT($G199:$K199,BL$2:BL$6)-MMULT($G199:$K199,BK$2:BK$6))/MMULT($G199:$K199,BK$2:BK$6)</f>
        <v>6.1925706238217301E-3</v>
      </c>
      <c r="BM199">
        <f ca="1">(MMULT($G199:$K199,BM$2:BM$6)-MMULT($G199:$K199,BL$2:BL$6))/MMULT($G199:$K199,BL$2:BL$6)</f>
        <v>-3.1072084022684462E-3</v>
      </c>
      <c r="BN199">
        <f ca="1">(MMULT($G199:$K199,BN$2:BN$6)-MMULT($G199:$K199,BM$2:BM$6))/MMULT($G199:$K199,BM$2:BM$6)</f>
        <v>7.58180134085312E-3</v>
      </c>
      <c r="BO199">
        <f ca="1">(MMULT($G199:$K199,BO$2:BO$6)-MMULT($G199:$K199,BN$2:BN$6))/MMULT($G199:$K199,BN$2:BN$6)</f>
        <v>-5.8768170889251219E-3</v>
      </c>
      <c r="BP199">
        <f ca="1">(MMULT($G199:$K199,BP$2:BP$6)-MMULT($G199:$K199,BO$2:BO$6))/MMULT($G199:$K199,BO$2:BO$6)</f>
        <v>9.6517448547409762E-3</v>
      </c>
      <c r="BQ199">
        <f ca="1">(MMULT($G199:$K199,BQ$2:BQ$6)-MMULT($G199:$K199,BP$2:BP$6))/MMULT($G199:$K199,BP$2:BP$6)</f>
        <v>-8.1427345101201896E-3</v>
      </c>
      <c r="BR199">
        <f ca="1">(MMULT($G199:$K199,BR$2:BR$6)-MMULT($G199:$K199,BQ$2:BQ$6))/MMULT($G199:$K199,BQ$2:BQ$6)</f>
        <v>1.3829775409091341E-2</v>
      </c>
      <c r="BS199">
        <f ca="1">(MMULT($G199:$K199,BS$2:BS$6)-MMULT($G199:$K199,BR$2:BR$6))/MMULT($G199:$K199,BR$2:BR$6)</f>
        <v>3.653847103354548E-3</v>
      </c>
      <c r="BT199">
        <f ca="1">(MMULT($G199:$K199,BT$2:BT$6)-MMULT($G199:$K199,BS$2:BS$6))/MMULT($G199:$K199,BS$2:BS$6)</f>
        <v>5.1838433997835481E-4</v>
      </c>
      <c r="BU199">
        <f ca="1">(MMULT($G199:$K199,BU$2:BU$6)-MMULT($G199:$K199,BT$2:BT$6))/MMULT($G199:$K199,BT$2:BT$6)</f>
        <v>9.9838235104822881E-4</v>
      </c>
      <c r="BV199">
        <f ca="1">(MMULT($G199:$K199,BV$2:BV$6)-MMULT($G199:$K199,BU$2:BU$6))/MMULT($G199:$K199,BU$2:BU$6)</f>
        <v>-7.1726433514994765E-3</v>
      </c>
      <c r="BW199">
        <f ca="1">(MMULT($G199:$K199,BW$2:BW$6)-MMULT($G199:$K199,BV$2:BV$6))/MMULT($G199:$K199,BV$2:BV$6)</f>
        <v>5.8234866479705133E-3</v>
      </c>
      <c r="BX199">
        <f ca="1">(MMULT($G199:$K199,BX$2:BX$6)-MMULT($G199:$K199,BW$2:BW$6))/MMULT($G199:$K199,BW$2:BW$6)</f>
        <v>1.4695393096909263E-2</v>
      </c>
      <c r="BY199">
        <f ca="1">(MMULT($G199:$K199,BY$2:BY$6)-MMULT($G199:$K199,BX$2:BX$6))/MMULT($G199:$K199,BX$2:BX$6)</f>
        <v>-1.3885393599051582E-2</v>
      </c>
      <c r="BZ199">
        <f ca="1">(MMULT($G199:$K199,BZ$2:BZ$6)-MMULT($G199:$K199,BY$2:BY$6))/MMULT($G199:$K199,BY$2:BY$6)</f>
        <v>-8.4507089162698147E-3</v>
      </c>
      <c r="CA199">
        <f ca="1">(MMULT($G199:$K199,CA$2:CA$6)-MMULT($G199:$K199,BZ$2:BZ$6))/MMULT($G199:$K199,BZ$2:BZ$6)</f>
        <v>-1.9186452034062872E-4</v>
      </c>
      <c r="CB199">
        <f ca="1">(MMULT($G199:$K199,CB$2:CB$6)-MMULT($G199:$K199,CA$2:CA$6))/MMULT($G199:$K199,CA$2:CA$6)</f>
        <v>1.2616404678976614E-2</v>
      </c>
      <c r="CC199">
        <f ca="1">(MMULT($G199:$K199,CC$2:CC$6)-MMULT($G199:$K199,CB$2:CB$6))/MMULT($G199:$K199,CB$2:CB$6)</f>
        <v>-6.3155104994516119E-3</v>
      </c>
      <c r="CD199">
        <f ca="1">(MMULT($G199:$K199,CD$2:CD$6)-MMULT($G199:$K199,CC$2:CC$6))/MMULT($G199:$K199,CC$2:CC$6)</f>
        <v>-4.7587484470648384E-3</v>
      </c>
      <c r="CE199">
        <f ca="1">(MMULT($G199:$K199,CE$2:CE$6)-MMULT($G199:$K199,CD$2:CD$6))/MMULT($G199:$K199,CD$2:CD$6)</f>
        <v>-3.1622128440167824E-3</v>
      </c>
      <c r="CF199">
        <f ca="1">(MMULT($G199:$K199,CF$2:CF$6)-MMULT($G199:$K199,CE$2:CE$6))/MMULT($G199:$K199,CE$2:CE$6)</f>
        <v>1.311634119461573E-2</v>
      </c>
      <c r="CG199">
        <f ca="1">(MMULT($G199:$K199,CG$2:CG$6)-MMULT($G199:$K199,CF$2:CF$6))/MMULT($G199:$K199,CF$2:CF$6)</f>
        <v>6.8497558623887012E-3</v>
      </c>
      <c r="CH199">
        <f ca="1">(MMULT($G199:$K199,CH$2:CH$6)-MMULT($G199:$K199,CG$2:CG$6))/MMULT($G199:$K199,CG$2:CG$6)</f>
        <v>-4.817267929164982E-3</v>
      </c>
      <c r="CI199">
        <f ca="1">(MMULT($G199:$K199,CI$2:CI$6)-MMULT($G199:$K199,CH$2:CH$6))/MMULT($G199:$K199,CH$2:CH$6)</f>
        <v>9.3791753689184462E-3</v>
      </c>
      <c r="CJ199">
        <f ca="1">(MMULT($G199:$K199,CJ$2:CJ$6)-MMULT($G199:$K199,CI$2:CI$6))/MMULT($G199:$K199,CI$2:CI$6)</f>
        <v>-5.7622765946953418E-3</v>
      </c>
      <c r="CK199">
        <f ca="1">(MMULT($G199:$K199,CK$2:CK$6)-MMULT($G199:$K199,CJ$2:CJ$6))/MMULT($G199:$K199,CJ$2:CJ$6)</f>
        <v>7.6503615227119307E-3</v>
      </c>
      <c r="CL199">
        <f ca="1">(MMULT($G199:$K199,CL$2:CL$6)-MMULT($G199:$K199,CK$2:CK$6))/MMULT($G199:$K199,CK$2:CK$6)</f>
        <v>5.0651405112841332E-3</v>
      </c>
      <c r="CM199">
        <f ca="1">(MMULT($G199:$K199,CM$2:CM$6)-MMULT($G199:$K199,CL$2:CL$6))/MMULT($G199:$K199,CL$2:CL$6)</f>
        <v>-9.9212274267693468E-3</v>
      </c>
      <c r="CN199">
        <f ca="1">(MMULT($G199:$K199,CN$2:CN$6)-MMULT($G199:$K199,CM$2:CM$6))/MMULT($G199:$K199,CM$2:CM$6)</f>
        <v>9.7087210846729527E-4</v>
      </c>
      <c r="CO199">
        <f ca="1">(MMULT($G199:$K199,CO$2:CO$6)-MMULT($G199:$K199,CN$2:CN$6))/MMULT($G199:$K199,CN$2:CN$6)</f>
        <v>-5.4950931059717795E-3</v>
      </c>
      <c r="CP199">
        <f ca="1">(MMULT($G199:$K199,CP$2:CP$6)-MMULT($G199:$K199,CO$2:CO$6))/MMULT($G199:$K199,CO$2:CO$6)</f>
        <v>5.748730529034787E-3</v>
      </c>
      <c r="CQ199">
        <f ca="1">(MMULT($G199:$K199,CQ$2:CQ$6)-MMULT($G199:$K199,CP$2:CP$6))/MMULT($G199:$K199,CP$2:CP$6)</f>
        <v>6.4116630263449138E-3</v>
      </c>
      <c r="CR199">
        <f ca="1">(MMULT($G199:$K199,CR$2:CR$6)-MMULT($G199:$K199,CQ$2:CQ$6))/MMULT($G199:$K199,CQ$2:CQ$6)</f>
        <v>1.6629839333410727E-3</v>
      </c>
      <c r="CS199">
        <f ca="1">(MMULT($G199:$K199,CS$2:CS$6)-MMULT($G199:$K199,CR$2:CR$6))/MMULT($G199:$K199,CR$2:CR$6)</f>
        <v>9.3848738557641663E-3</v>
      </c>
      <c r="CT199">
        <f ca="1">(MMULT($G199:$K199,CT$2:CT$6)-MMULT($G199:$K199,CS$2:CS$6))/MMULT($G199:$K199,CS$2:CS$6)</f>
        <v>-1.2535520809472398E-2</v>
      </c>
      <c r="CU199">
        <f ca="1">(MMULT($G199:$K199,CU$2:CU$6)-MMULT($G199:$K199,CT$2:CT$6))/MMULT($G199:$K199,CT$2:CT$6)</f>
        <v>-1.1177691850255409E-2</v>
      </c>
      <c r="CV199">
        <f ca="1">(MMULT($G199:$K199,CV$2:CV$6)-MMULT($G199:$K199,CU$2:CU$6))/MMULT($G199:$K199,CU$2:CU$6)</f>
        <v>-3.4936116544270405E-3</v>
      </c>
      <c r="CW199">
        <f ca="1">(MMULT($G199:$K199,CW$2:CW$6)-MMULT($G199:$K199,CV$2:CV$6))/MMULT($G199:$K199,CV$2:CV$6)</f>
        <v>8.9116443857686946E-3</v>
      </c>
      <c r="CX199">
        <f ca="1">(MMULT($G199:$K199,CX$2:CX$6)-MMULT($G199:$K199,CW$2:CW$6))/MMULT($G199:$K199,CW$2:CW$6)</f>
        <v>1.2413268113271578E-2</v>
      </c>
      <c r="CY199">
        <f ca="1">(MMULT($G199:$K199,CY$2:CY$6)-MMULT($G199:$K199,CX$2:CX$6))/MMULT($G199:$K199,CX$2:CX$6)</f>
        <v>-2.7993064970453455E-3</v>
      </c>
      <c r="CZ199">
        <f ca="1">(MMULT($G199:$K199,CZ$2:CZ$6)-MMULT($G199:$K199,CY$2:CY$6))/MMULT($G199:$K199,CY$2:CY$6)</f>
        <v>9.0422116729215827E-3</v>
      </c>
      <c r="DA199">
        <f ca="1">(MMULT($G199:$K199,DA$2:DA$6)-MMULT($G199:$K199,CZ$2:CZ$6))/MMULT($G199:$K199,CZ$2:CZ$6)</f>
        <v>1.5217823100189588E-2</v>
      </c>
      <c r="DB199">
        <f ca="1">(MMULT($G199:$K199,DB$2:DB$6)-MMULT($G199:$K199,DA$2:DA$6))/MMULT($G199:$K199,DA$2:DA$6)</f>
        <v>-1.4718408945184402E-2</v>
      </c>
      <c r="DC199">
        <f ca="1">(MMULT($G199:$K199,DC$2:DC$6)-MMULT($G199:$K199,DB$2:DB$6))/MMULT($G199:$K199,DB$2:DB$6)</f>
        <v>1.0283443782173012E-2</v>
      </c>
      <c r="DD199">
        <f ca="1">(MMULT($G199:$K199,DD$2:DD$6)-MMULT($G199:$K199,DC$2:DC$6))/MMULT($G199:$K199,DC$2:DC$6)</f>
        <v>-4.014766772878554E-3</v>
      </c>
      <c r="DE199">
        <f ca="1">(MMULT($G199:$K199,DE$2:DE$6)-MMULT($G199:$K199,DD$2:DD$6))/MMULT($G199:$K199,DD$2:DD$6)</f>
        <v>1.0211612963797289E-2</v>
      </c>
      <c r="DF199">
        <f ca="1">(MMULT($G199:$K199,DF$2:DF$6)-MMULT($G199:$K199,DE$2:DE$6))/MMULT($G199:$K199,DE$2:DE$6)</f>
        <v>1.0851324418697477E-2</v>
      </c>
      <c r="DG199">
        <f ca="1">(MMULT($G199:$K199,DG$2:DG$6)-MMULT($G199:$K199,DF$2:DF$6))/MMULT($G199:$K199,DF$2:DF$6)</f>
        <v>3.4473848931757402E-2</v>
      </c>
      <c r="DH199">
        <f ca="1">(MMULT($G199:$K199,DH$2:DH$6)-MMULT($G199:$K199,DG$2:DG$6))/MMULT($G199:$K199,DG$2:DG$6)</f>
        <v>-1.1579574060128961E-2</v>
      </c>
      <c r="DI199">
        <f ca="1">(MMULT($G199:$K199,DI$2:DI$6)-MMULT($G199:$K199,DH$2:DH$6))/MMULT($G199:$K199,DH$2:DH$6)</f>
        <v>7.294504655683022E-3</v>
      </c>
      <c r="DJ199">
        <f ca="1">(MMULT($G199:$K199,DJ$2:DJ$6)-MMULT($G199:$K199,DI$2:DI$6))/MMULT($G199:$K199,DI$2:DI$6)</f>
        <v>6.8570496592128046E-3</v>
      </c>
      <c r="DK199">
        <f ca="1">(MMULT($G199:$K199,DK$2:DK$6)-MMULT($G199:$K199,DJ$2:DJ$6))/MMULT($G199:$K199,DJ$2:DJ$6)</f>
        <v>7.7201002494148123E-4</v>
      </c>
      <c r="DL199">
        <f ca="1">(MMULT($G199:$K199,DL$2:DL$6)-MMULT($G199:$K199,DK$2:DK$6))/MMULT($G199:$K199,DK$2:DK$6)</f>
        <v>-2.2530145619071127E-3</v>
      </c>
      <c r="DM199">
        <f ca="1">(MMULT($G199:$K199,DM$2:DM$6)-MMULT($G199:$K199,DL$2:DL$6))/MMULT($G199:$K199,DL$2:DL$6)</f>
        <v>2.8623454096091661E-3</v>
      </c>
      <c r="DN199">
        <f ca="1">(MMULT($G199:$K199,DN$2:DN$6)-MMULT($G199:$K199,DM$2:DM$6))/MMULT($G199:$K199,DM$2:DM$6)</f>
        <v>-2.3069776853253681E-3</v>
      </c>
      <c r="DO199">
        <f ca="1">(MMULT($G199:$K199,DO$2:DO$6)-MMULT($G199:$K199,DN$2:DN$6))/MMULT($G199:$K199,DN$2:DN$6)</f>
        <v>-6.3914973044053771E-3</v>
      </c>
      <c r="DP199">
        <f ca="1">(MMULT($G199:$K199,DP$2:DP$6)-MMULT($G199:$K199,DO$2:DO$6))/MMULT($G199:$K199,DO$2:DO$6)</f>
        <v>-7.7254429192064489E-4</v>
      </c>
      <c r="DQ199">
        <f ca="1">(MMULT($G199:$K199,DQ$2:DQ$6)-MMULT($G199:$K199,DP$2:DP$6))/MMULT($G199:$K199,DP$2:DP$6)</f>
        <v>8.6294017977401553E-3</v>
      </c>
      <c r="DR199">
        <f ca="1">(MMULT($G199:$K199,DR$2:DR$6)-MMULT($G199:$K199,DQ$2:DQ$6))/MMULT($G199:$K199,DQ$2:DQ$6)</f>
        <v>-4.6835301935728348E-3</v>
      </c>
      <c r="DS199">
        <f ca="1">(MMULT($G199:$K199,DS$2:DS$6)-MMULT($G199:$K199,DR$2:DR$6))/MMULT($G199:$K199,DR$2:DR$6)</f>
        <v>-1.5426544211447535E-2</v>
      </c>
      <c r="DT199">
        <f ca="1">(MMULT($G199:$K199,DT$2:DT$6)-MMULT($G199:$K199,DS$2:DS$6))/MMULT($G199:$K199,DS$2:DS$6)</f>
        <v>-1.6212189796077458E-3</v>
      </c>
      <c r="DU199">
        <f ca="1">AVERAGE(Таблица1[[#This Row],[25.05.2021]:[25.10.2021]])</f>
        <v>9.2991589566767221E-4</v>
      </c>
      <c r="DV199">
        <f ca="1">_xlfn.STDEV.S(Таблица1[[#This Row],[25.05.2021]:[25.10.2021]])</f>
        <v>8.6955421842934422E-3</v>
      </c>
    </row>
    <row r="200" spans="1:126" x14ac:dyDescent="0.25">
      <c r="A200">
        <f ca="1">Коэфф!G192</f>
        <v>0.52930050892201652</v>
      </c>
      <c r="B200">
        <f ca="1">Коэфф!H192</f>
        <v>0.22154971371090007</v>
      </c>
      <c r="C200">
        <f ca="1">Коэфф!I192</f>
        <v>8.7829160426024899E-2</v>
      </c>
      <c r="D200">
        <f ca="1">Коэфф!J192</f>
        <v>0.15853598637286151</v>
      </c>
      <c r="E200">
        <f ca="1">Коэфф!K192</f>
        <v>2.7846305681969255E-3</v>
      </c>
      <c r="F200">
        <f t="shared" ca="1" si="11"/>
        <v>0.99999999999999978</v>
      </c>
      <c r="G200">
        <f t="shared" ca="1" si="13"/>
        <v>74173</v>
      </c>
      <c r="H200">
        <f t="shared" ca="1" si="13"/>
        <v>8567</v>
      </c>
      <c r="I200">
        <f t="shared" ca="1" si="14"/>
        <v>32</v>
      </c>
      <c r="J200">
        <f t="shared" ca="1" si="15"/>
        <v>271</v>
      </c>
      <c r="K200">
        <f t="shared" ca="1" si="12"/>
        <v>92</v>
      </c>
      <c r="O200">
        <f ca="1">(MMULT($G200:$K200,O$2:O$6)-MMULT($G200:$K200,N$2:N$6))/MMULT($G200:$K200,N$2:N$6)</f>
        <v>6.4741582182675809E-3</v>
      </c>
      <c r="P200">
        <f ca="1">(MMULT($G200:$K200,P$2:P$6)-MMULT($G200:$K200,O$2:O$6))/MMULT($G200:$K200,O$2:O$6)</f>
        <v>-2.2233823854907997E-3</v>
      </c>
      <c r="Q200">
        <f ca="1">(MMULT($G200:$K200,Q$2:Q$6)-MMULT($G200:$K200,P$2:P$6))/MMULT($G200:$K200,P$2:P$6)</f>
        <v>-1.9452182730017172E-3</v>
      </c>
      <c r="R200">
        <f ca="1">(MMULT($G200:$K200,R$2:R$6)-MMULT($G200:$K200,Q$2:Q$6))/MMULT($G200:$K200,Q$2:Q$6)</f>
        <v>5.744915550545013E-3</v>
      </c>
      <c r="S200">
        <f ca="1">(MMULT($G200:$K200,S$2:S$6)-MMULT($G200:$K200,R$2:R$6))/MMULT($G200:$K200,R$2:R$6)</f>
        <v>-1.5887362402139258E-2</v>
      </c>
      <c r="T200">
        <f ca="1">(MMULT($G200:$K200,T$2:T$6)-MMULT($G200:$K200,S$2:S$6))/MMULT($G200:$K200,S$2:S$6)</f>
        <v>4.8149078491705154E-3</v>
      </c>
      <c r="U200">
        <f ca="1">(MMULT($G200:$K200,U$2:U$6)-MMULT($G200:$K200,T$2:T$6))/MMULT($G200:$K200,T$2:T$6)</f>
        <v>1.5285106704458514E-2</v>
      </c>
      <c r="V200">
        <f ca="1">(MMULT($G200:$K200,V$2:V$6)-MMULT($G200:$K200,U$2:U$6))/MMULT($G200:$K200,U$2:U$6)</f>
        <v>1.6184559914688628E-2</v>
      </c>
      <c r="W200">
        <f ca="1">(MMULT($G200:$K200,W$2:W$6)-MMULT($G200:$K200,V$2:V$6))/MMULT($G200:$K200,V$2:V$6)</f>
        <v>-5.2172685645167163E-5</v>
      </c>
      <c r="X200">
        <f ca="1">(MMULT($G200:$K200,X$2:X$6)-MMULT($G200:$K200,W$2:W$6))/MMULT($G200:$K200,W$2:W$6)</f>
        <v>7.2109269004615531E-4</v>
      </c>
      <c r="Y200">
        <f ca="1">(MMULT($G200:$K200,Y$2:Y$6)-MMULT($G200:$K200,X$2:X$6))/MMULT($G200:$K200,X$2:X$6)</f>
        <v>1.6011234455630232E-3</v>
      </c>
      <c r="Z200">
        <f ca="1">(MMULT($G200:$K200,Z$2:Z$6)-MMULT($G200:$K200,Y$2:Y$6))/MMULT($G200:$K200,Y$2:Y$6)</f>
        <v>1.3631966101291339E-4</v>
      </c>
      <c r="AA200">
        <f ca="1">(MMULT($G200:$K200,AA$2:AA$6)-MMULT($G200:$K200,Z$2:Z$6))/MMULT($G200:$K200,Z$2:Z$6)</f>
        <v>2.0259770882060088E-2</v>
      </c>
      <c r="AB200">
        <f ca="1">(MMULT($G200:$K200,AB$2:AB$6)-MMULT($G200:$K200,AA$2:AA$6))/MMULT($G200:$K200,AA$2:AA$6)</f>
        <v>-2.2064148505761623E-3</v>
      </c>
      <c r="AC200">
        <f ca="1">(MMULT($G200:$K200,AC$2:AC$6)-MMULT($G200:$K200,AB$2:AB$6))/MMULT($G200:$K200,AB$2:AB$6)</f>
        <v>-1.9278374885409383E-3</v>
      </c>
      <c r="AD200">
        <f ca="1">(MMULT($G200:$K200,AD$2:AD$6)-MMULT($G200:$K200,AC$2:AC$6))/MMULT($G200:$K200,AC$2:AC$6)</f>
        <v>-4.3453510916873243E-3</v>
      </c>
      <c r="AE200">
        <f ca="1">(MMULT($G200:$K200,AE$2:AE$6)-MMULT($G200:$K200,AD$2:AD$6))/MMULT($G200:$K200,AD$2:AD$6)</f>
        <v>-1.9646585144693203E-2</v>
      </c>
      <c r="AF200">
        <f ca="1">(MMULT($G200:$K200,AF$2:AF$6)-MMULT($G200:$K200,AE$2:AE$6))/MMULT($G200:$K200,AE$2:AE$6)</f>
        <v>-6.8911142578530725E-3</v>
      </c>
      <c r="AG200">
        <f ca="1">(MMULT($G200:$K200,AG$2:AG$6)-MMULT($G200:$K200,AF$2:AF$6))/MMULT($G200:$K200,AF$2:AF$6)</f>
        <v>2.3122852960026719E-4</v>
      </c>
      <c r="AH200">
        <f ca="1">(MMULT($G200:$K200,AH$2:AH$6)-MMULT($G200:$K200,AG$2:AG$6))/MMULT($G200:$K200,AG$2:AG$6)</f>
        <v>1.0110784931733559E-2</v>
      </c>
      <c r="AI200">
        <f ca="1">(MMULT($G200:$K200,AI$2:AI$6)-MMULT($G200:$K200,AH$2:AH$6))/MMULT($G200:$K200,AH$2:AH$6)</f>
        <v>6.3048911249565884E-3</v>
      </c>
      <c r="AJ200">
        <f ca="1">(MMULT($G200:$K200,AJ$2:AJ$6)-MMULT($G200:$K200,AI$2:AI$6))/MMULT($G200:$K200,AI$2:AI$6)</f>
        <v>5.5488922274605596E-3</v>
      </c>
      <c r="AK200">
        <f ca="1">(MMULT($G200:$K200,AK$2:AK$6)-MMULT($G200:$K200,AJ$2:AJ$6))/MMULT($G200:$K200,AJ$2:AJ$6)</f>
        <v>-9.8438145503227659E-3</v>
      </c>
      <c r="AL200">
        <f ca="1">(MMULT($G200:$K200,AL$2:AL$6)-MMULT($G200:$K200,AK$2:AK$6))/MMULT($G200:$K200,AK$2:AK$6)</f>
        <v>-1.2143168146193355E-2</v>
      </c>
      <c r="AM200">
        <f ca="1">(MMULT($G200:$K200,AM$2:AM$6)-MMULT($G200:$K200,AL$2:AL$6))/MMULT($G200:$K200,AL$2:AL$6)</f>
        <v>9.2443770151546083E-3</v>
      </c>
      <c r="AN200">
        <f ca="1">(MMULT($G200:$K200,AN$2:AN$6)-MMULT($G200:$K200,AM$2:AM$6))/MMULT($G200:$K200,AM$2:AM$6)</f>
        <v>-8.2770730004281066E-3</v>
      </c>
      <c r="AO200">
        <f ca="1">(MMULT($G200:$K200,AO$2:AO$6)-MMULT($G200:$K200,AN$2:AN$6))/MMULT($G200:$K200,AN$2:AN$6)</f>
        <v>-9.147366893777386E-3</v>
      </c>
      <c r="AP200">
        <f ca="1">(MMULT($G200:$K200,AP$2:AP$6)-MMULT($G200:$K200,AO$2:AO$6))/MMULT($G200:$K200,AO$2:AO$6)</f>
        <v>1.0627101761786004E-2</v>
      </c>
      <c r="AQ200">
        <f ca="1">(MMULT($G200:$K200,AQ$2:AQ$6)-MMULT($G200:$K200,AP$2:AP$6))/MMULT($G200:$K200,AP$2:AP$6)</f>
        <v>3.1632845419225048E-3</v>
      </c>
      <c r="AR200">
        <f ca="1">(MMULT($G200:$K200,AR$2:AR$6)-MMULT($G200:$K200,AQ$2:AQ$6))/MMULT($G200:$K200,AQ$2:AQ$6)</f>
        <v>3.9493996025650813E-3</v>
      </c>
      <c r="AS200">
        <f ca="1">(MMULT($G200:$K200,AS$2:AS$6)-MMULT($G200:$K200,AR$2:AR$6))/MMULT($G200:$K200,AR$2:AR$6)</f>
        <v>1.0807817777449021E-2</v>
      </c>
      <c r="AT200">
        <f ca="1">(MMULT($G200:$K200,AT$2:AT$6)-MMULT($G200:$K200,AS$2:AS$6))/MMULT($G200:$K200,AS$2:AS$6)</f>
        <v>-8.1287874647646176E-3</v>
      </c>
      <c r="AU200">
        <f ca="1">(MMULT($G200:$K200,AU$2:AU$6)-MMULT($G200:$K200,AT$2:AT$6))/MMULT($G200:$K200,AT$2:AT$6)</f>
        <v>-1.5365898652465136E-3</v>
      </c>
      <c r="AV200">
        <f ca="1">(MMULT($G200:$K200,AV$2:AV$6)-MMULT($G200:$K200,AU$2:AU$6))/MMULT($G200:$K200,AU$2:AU$6)</f>
        <v>-2.2841003735948042E-3</v>
      </c>
      <c r="AW200">
        <f ca="1">(MMULT($G200:$K200,AW$2:AW$6)-MMULT($G200:$K200,AV$2:AV$6))/MMULT($G200:$K200,AV$2:AV$6)</f>
        <v>4.2802717920061972E-3</v>
      </c>
      <c r="AX200">
        <f ca="1">(MMULT($G200:$K200,AX$2:AX$6)-MMULT($G200:$K200,AW$2:AW$6))/MMULT($G200:$K200,AW$2:AW$6)</f>
        <v>2.3870681802077311E-3</v>
      </c>
      <c r="AY200">
        <f ca="1">(MMULT($G200:$K200,AY$2:AY$6)-MMULT($G200:$K200,AX$2:AX$6))/MMULT($G200:$K200,AX$2:AX$6)</f>
        <v>-1.6407557528547417E-2</v>
      </c>
      <c r="AZ200">
        <f ca="1">(MMULT($G200:$K200,AZ$2:AZ$6)-MMULT($G200:$K200,AY$2:AY$6))/MMULT($G200:$K200,AY$2:AY$6)</f>
        <v>9.0919687650748272E-4</v>
      </c>
      <c r="BA200">
        <f ca="1">(MMULT($G200:$K200,BA$2:BA$6)-MMULT($G200:$K200,AZ$2:AZ$6))/MMULT($G200:$K200,AZ$2:AZ$6)</f>
        <v>-1.2414262337589674E-2</v>
      </c>
      <c r="BB200">
        <f ca="1">(MMULT($G200:$K200,BB$2:BB$6)-MMULT($G200:$K200,BA$2:BA$6))/MMULT($G200:$K200,BA$2:BA$6)</f>
        <v>-1.5160600244797722E-2</v>
      </c>
      <c r="BC200">
        <f ca="1">(MMULT($G200:$K200,BC$2:BC$6)-MMULT($G200:$K200,BB$2:BB$6))/MMULT($G200:$K200,BB$2:BB$6)</f>
        <v>4.7287308058834265E-4</v>
      </c>
      <c r="BD200">
        <f ca="1">(MMULT($G200:$K200,BD$2:BD$6)-MMULT($G200:$K200,BC$2:BC$6))/MMULT($G200:$K200,BC$2:BC$6)</f>
        <v>1.0131130838916487E-2</v>
      </c>
      <c r="BE200">
        <f ca="1">(MMULT($G200:$K200,BE$2:BE$6)-MMULT($G200:$K200,BD$2:BD$6))/MMULT($G200:$K200,BD$2:BD$6)</f>
        <v>6.7809657570253746E-3</v>
      </c>
      <c r="BF200">
        <f ca="1">(MMULT($G200:$K200,BF$2:BF$6)-MMULT($G200:$K200,BE$2:BE$6))/MMULT($G200:$K200,BE$2:BE$6)</f>
        <v>-2.3295511859191304E-3</v>
      </c>
      <c r="BG200">
        <f ca="1">(MMULT($G200:$K200,BG$2:BG$6)-MMULT($G200:$K200,BF$2:BF$6))/MMULT($G200:$K200,BF$2:BF$6)</f>
        <v>-1.4031871200409999E-2</v>
      </c>
      <c r="BH200">
        <f ca="1">(MMULT($G200:$K200,BH$2:BH$6)-MMULT($G200:$K200,BG$2:BG$6))/MMULT($G200:$K200,BG$2:BG$6)</f>
        <v>1.7224774185416716E-3</v>
      </c>
      <c r="BI200">
        <f ca="1">(MMULT($G200:$K200,BI$2:BI$6)-MMULT($G200:$K200,BH$2:BH$6))/MMULT($G200:$K200,BH$2:BH$6)</f>
        <v>-1.9053171498806575E-3</v>
      </c>
      <c r="BJ200">
        <f ca="1">(MMULT($G200:$K200,BJ$2:BJ$6)-MMULT($G200:$K200,BI$2:BI$6))/MMULT($G200:$K200,BI$2:BI$6)</f>
        <v>1.7487193555985336E-2</v>
      </c>
      <c r="BK200">
        <f ca="1">(MMULT($G200:$K200,BK$2:BK$6)-MMULT($G200:$K200,BJ$2:BJ$6))/MMULT($G200:$K200,BJ$2:BJ$6)</f>
        <v>-4.3939519556877799E-3</v>
      </c>
      <c r="BL200">
        <f ca="1">(MMULT($G200:$K200,BL$2:BL$6)-MMULT($G200:$K200,BK$2:BK$6))/MMULT($G200:$K200,BK$2:BK$6)</f>
        <v>4.6989348684048238E-3</v>
      </c>
      <c r="BM200">
        <f ca="1">(MMULT($G200:$K200,BM$2:BM$6)-MMULT($G200:$K200,BL$2:BL$6))/MMULT($G200:$K200,BL$2:BL$6)</f>
        <v>-6.5119154779751769E-3</v>
      </c>
      <c r="BN200">
        <f ca="1">(MMULT($G200:$K200,BN$2:BN$6)-MMULT($G200:$K200,BM$2:BM$6))/MMULT($G200:$K200,BM$2:BM$6)</f>
        <v>5.4310407215936172E-3</v>
      </c>
      <c r="BO200">
        <f ca="1">(MMULT($G200:$K200,BO$2:BO$6)-MMULT($G200:$K200,BN$2:BN$6))/MMULT($G200:$K200,BN$2:BN$6)</f>
        <v>-9.0637148565371403E-3</v>
      </c>
      <c r="BP200">
        <f ca="1">(MMULT($G200:$K200,BP$2:BP$6)-MMULT($G200:$K200,BO$2:BO$6))/MMULT($G200:$K200,BO$2:BO$6)</f>
        <v>6.5833619678567551E-3</v>
      </c>
      <c r="BQ200">
        <f ca="1">(MMULT($G200:$K200,BQ$2:BQ$6)-MMULT($G200:$K200,BP$2:BP$6))/MMULT($G200:$K200,BP$2:BP$6)</f>
        <v>-9.902786068476022E-3</v>
      </c>
      <c r="BR200">
        <f ca="1">(MMULT($G200:$K200,BR$2:BR$6)-MMULT($G200:$K200,BQ$2:BQ$6))/MMULT($G200:$K200,BQ$2:BQ$6)</f>
        <v>9.8426564208477126E-3</v>
      </c>
      <c r="BS200">
        <f ca="1">(MMULT($G200:$K200,BS$2:BS$6)-MMULT($G200:$K200,BR$2:BR$6))/MMULT($G200:$K200,BR$2:BR$6)</f>
        <v>2.5325409266956484E-3</v>
      </c>
      <c r="BT200">
        <f ca="1">(MMULT($G200:$K200,BT$2:BT$6)-MMULT($G200:$K200,BS$2:BS$6))/MMULT($G200:$K200,BS$2:BS$6)</f>
        <v>1.7384145771580982E-3</v>
      </c>
      <c r="BU200">
        <f ca="1">(MMULT($G200:$K200,BU$2:BU$6)-MMULT($G200:$K200,BT$2:BT$6))/MMULT($G200:$K200,BT$2:BT$6)</f>
        <v>1.745834650648679E-3</v>
      </c>
      <c r="BV200">
        <f ca="1">(MMULT($G200:$K200,BV$2:BV$6)-MMULT($G200:$K200,BU$2:BU$6))/MMULT($G200:$K200,BU$2:BU$6)</f>
        <v>-6.4261336424363798E-3</v>
      </c>
      <c r="BW200">
        <f ca="1">(MMULT($G200:$K200,BW$2:BW$6)-MMULT($G200:$K200,BV$2:BV$6))/MMULT($G200:$K200,BV$2:BV$6)</f>
        <v>6.8059127524041675E-3</v>
      </c>
      <c r="BX200">
        <f ca="1">(MMULT($G200:$K200,BX$2:BX$6)-MMULT($G200:$K200,BW$2:BW$6))/MMULT($G200:$K200,BW$2:BW$6)</f>
        <v>9.1437095283034685E-3</v>
      </c>
      <c r="BY200">
        <f ca="1">(MMULT($G200:$K200,BY$2:BY$6)-MMULT($G200:$K200,BX$2:BX$6))/MMULT($G200:$K200,BX$2:BX$6)</f>
        <v>-6.2404649080838931E-3</v>
      </c>
      <c r="BZ200">
        <f ca="1">(MMULT($G200:$K200,BZ$2:BZ$6)-MMULT($G200:$K200,BY$2:BY$6))/MMULT($G200:$K200,BY$2:BY$6)</f>
        <v>-8.4518657737297671E-3</v>
      </c>
      <c r="CA200">
        <f ca="1">(MMULT($G200:$K200,CA$2:CA$6)-MMULT($G200:$K200,BZ$2:BZ$6))/MMULT($G200:$K200,BZ$2:BZ$6)</f>
        <v>3.7294961071753984E-3</v>
      </c>
      <c r="CB200">
        <f ca="1">(MMULT($G200:$K200,CB$2:CB$6)-MMULT($G200:$K200,CA$2:CA$6))/MMULT($G200:$K200,CA$2:CA$6)</f>
        <v>1.6139570314142114E-2</v>
      </c>
      <c r="CC200">
        <f ca="1">(MMULT($G200:$K200,CC$2:CC$6)-MMULT($G200:$K200,CB$2:CB$6))/MMULT($G200:$K200,CB$2:CB$6)</f>
        <v>-2.5573996076032769E-3</v>
      </c>
      <c r="CD200">
        <f ca="1">(MMULT($G200:$K200,CD$2:CD$6)-MMULT($G200:$K200,CC$2:CC$6))/MMULT($G200:$K200,CC$2:CC$6)</f>
        <v>-4.34600397070075E-3</v>
      </c>
      <c r="CE200">
        <f ca="1">(MMULT($G200:$K200,CE$2:CE$6)-MMULT($G200:$K200,CD$2:CD$6))/MMULT($G200:$K200,CD$2:CD$6)</f>
        <v>-3.2218089931563211E-3</v>
      </c>
      <c r="CF200">
        <f ca="1">(MMULT($G200:$K200,CF$2:CF$6)-MMULT($G200:$K200,CE$2:CE$6))/MMULT($G200:$K200,CE$2:CE$6)</f>
        <v>1.2242250877514014E-2</v>
      </c>
      <c r="CG200">
        <f ca="1">(MMULT($G200:$K200,CG$2:CG$6)-MMULT($G200:$K200,CF$2:CF$6))/MMULT($G200:$K200,CF$2:CF$6)</f>
        <v>8.9642040171474761E-3</v>
      </c>
      <c r="CH200">
        <f ca="1">(MMULT($G200:$K200,CH$2:CH$6)-MMULT($G200:$K200,CG$2:CG$6))/MMULT($G200:$K200,CG$2:CG$6)</f>
        <v>-1.6818783237971255E-3</v>
      </c>
      <c r="CI200">
        <f ca="1">(MMULT($G200:$K200,CI$2:CI$6)-MMULT($G200:$K200,CH$2:CH$6))/MMULT($G200:$K200,CH$2:CH$6)</f>
        <v>6.0485244959192939E-3</v>
      </c>
      <c r="CJ200">
        <f ca="1">(MMULT($G200:$K200,CJ$2:CJ$6)-MMULT($G200:$K200,CI$2:CI$6))/MMULT($G200:$K200,CI$2:CI$6)</f>
        <v>-7.340753457839059E-4</v>
      </c>
      <c r="CK200">
        <f ca="1">(MMULT($G200:$K200,CK$2:CK$6)-MMULT($G200:$K200,CJ$2:CJ$6))/MMULT($G200:$K200,CJ$2:CJ$6)</f>
        <v>6.3233046262692509E-3</v>
      </c>
      <c r="CL200">
        <f ca="1">(MMULT($G200:$K200,CL$2:CL$6)-MMULT($G200:$K200,CK$2:CK$6))/MMULT($G200:$K200,CK$2:CK$6)</f>
        <v>4.3932188804987442E-3</v>
      </c>
      <c r="CM200">
        <f ca="1">(MMULT($G200:$K200,CM$2:CM$6)-MMULT($G200:$K200,CL$2:CL$6))/MMULT($G200:$K200,CL$2:CL$6)</f>
        <v>-7.9280549125841995E-3</v>
      </c>
      <c r="CN200">
        <f ca="1">(MMULT($G200:$K200,CN$2:CN$6)-MMULT($G200:$K200,CM$2:CM$6))/MMULT($G200:$K200,CM$2:CM$6)</f>
        <v>-6.5078223067802548E-3</v>
      </c>
      <c r="CO200">
        <f ca="1">(MMULT($G200:$K200,CO$2:CO$6)-MMULT($G200:$K200,CN$2:CN$6))/MMULT($G200:$K200,CN$2:CN$6)</f>
        <v>-6.7688052617855109E-3</v>
      </c>
      <c r="CP200">
        <f ca="1">(MMULT($G200:$K200,CP$2:CP$6)-MMULT($G200:$K200,CO$2:CO$6))/MMULT($G200:$K200,CO$2:CO$6)</f>
        <v>7.291247324912719E-3</v>
      </c>
      <c r="CQ200">
        <f ca="1">(MMULT($G200:$K200,CQ$2:CQ$6)-MMULT($G200:$K200,CP$2:CP$6))/MMULT($G200:$K200,CP$2:CP$6)</f>
        <v>1.0394920607537864E-2</v>
      </c>
      <c r="CR200">
        <f ca="1">(MMULT($G200:$K200,CR$2:CR$6)-MMULT($G200:$K200,CQ$2:CQ$6))/MMULT($G200:$K200,CQ$2:CQ$6)</f>
        <v>3.0546493613244825E-3</v>
      </c>
      <c r="CS200">
        <f ca="1">(MMULT($G200:$K200,CS$2:CS$6)-MMULT($G200:$K200,CR$2:CR$6))/MMULT($G200:$K200,CR$2:CR$6)</f>
        <v>6.4592378334945881E-3</v>
      </c>
      <c r="CT200">
        <f ca="1">(MMULT($G200:$K200,CT$2:CT$6)-MMULT($G200:$K200,CS$2:CS$6))/MMULT($G200:$K200,CS$2:CS$6)</f>
        <v>-8.280639413158878E-3</v>
      </c>
      <c r="CU200">
        <f ca="1">(MMULT($G200:$K200,CU$2:CU$6)-MMULT($G200:$K200,CT$2:CT$6))/MMULT($G200:$K200,CT$2:CT$6)</f>
        <v>-1.1235776861442963E-2</v>
      </c>
      <c r="CV200">
        <f ca="1">(MMULT($G200:$K200,CV$2:CV$6)-MMULT($G200:$K200,CU$2:CU$6))/MMULT($G200:$K200,CU$2:CU$6)</f>
        <v>-5.3555075192574233E-3</v>
      </c>
      <c r="CW200">
        <f ca="1">(MMULT($G200:$K200,CW$2:CW$6)-MMULT($G200:$K200,CV$2:CV$6))/MMULT($G200:$K200,CV$2:CV$6)</f>
        <v>1.8656782478388246E-2</v>
      </c>
      <c r="CX200">
        <f ca="1">(MMULT($G200:$K200,CX$2:CX$6)-MMULT($G200:$K200,CW$2:CW$6))/MMULT($G200:$K200,CW$2:CW$6)</f>
        <v>8.0813763800348867E-3</v>
      </c>
      <c r="CY200">
        <f ca="1">(MMULT($G200:$K200,CY$2:CY$6)-MMULT($G200:$K200,CX$2:CX$6))/MMULT($G200:$K200,CX$2:CX$6)</f>
        <v>-1.2225076292806064E-3</v>
      </c>
      <c r="CZ200">
        <f ca="1">(MMULT($G200:$K200,CZ$2:CZ$6)-MMULT($G200:$K200,CY$2:CY$6))/MMULT($G200:$K200,CY$2:CY$6)</f>
        <v>2.0218869219572014E-2</v>
      </c>
      <c r="DA200">
        <f ca="1">(MMULT($G200:$K200,DA$2:DA$6)-MMULT($G200:$K200,CZ$2:CZ$6))/MMULT($G200:$K200,CZ$2:CZ$6)</f>
        <v>2.0813337267926901E-2</v>
      </c>
      <c r="DB200">
        <f ca="1">(MMULT($G200:$K200,DB$2:DB$6)-MMULT($G200:$K200,DA$2:DA$6))/MMULT($G200:$K200,DA$2:DA$6)</f>
        <v>-1.8098193003371663E-2</v>
      </c>
      <c r="DC200">
        <f ca="1">(MMULT($G200:$K200,DC$2:DC$6)-MMULT($G200:$K200,DB$2:DB$6))/MMULT($G200:$K200,DB$2:DB$6)</f>
        <v>1.7625176869991221E-2</v>
      </c>
      <c r="DD200">
        <f ca="1">(MMULT($G200:$K200,DD$2:DD$6)-MMULT($G200:$K200,DC$2:DC$6))/MMULT($G200:$K200,DC$2:DC$6)</f>
        <v>-1.0334465482686005E-2</v>
      </c>
      <c r="DE200">
        <f ca="1">(MMULT($G200:$K200,DE$2:DE$6)-MMULT($G200:$K200,DD$2:DD$6))/MMULT($G200:$K200,DD$2:DD$6)</f>
        <v>1.2688198939441292E-2</v>
      </c>
      <c r="DF200">
        <f ca="1">(MMULT($G200:$K200,DF$2:DF$6)-MMULT($G200:$K200,DE$2:DE$6))/MMULT($G200:$K200,DE$2:DE$6)</f>
        <v>5.0241158971152996E-3</v>
      </c>
      <c r="DG200">
        <f ca="1">(MMULT($G200:$K200,DG$2:DG$6)-MMULT($G200:$K200,DF$2:DF$6))/MMULT($G200:$K200,DF$2:DF$6)</f>
        <v>2.5497440758846506E-2</v>
      </c>
      <c r="DH200">
        <f ca="1">(MMULT($G200:$K200,DH$2:DH$6)-MMULT($G200:$K200,DG$2:DG$6))/MMULT($G200:$K200,DG$2:DG$6)</f>
        <v>-1.0456650175129522E-2</v>
      </c>
      <c r="DI200">
        <f ca="1">(MMULT($G200:$K200,DI$2:DI$6)-MMULT($G200:$K200,DH$2:DH$6))/MMULT($G200:$K200,DH$2:DH$6)</f>
        <v>8.5759612809903303E-5</v>
      </c>
      <c r="DJ200">
        <f ca="1">(MMULT($G200:$K200,DJ$2:DJ$6)-MMULT($G200:$K200,DI$2:DI$6))/MMULT($G200:$K200,DI$2:DI$6)</f>
        <v>-2.3117605225004383E-3</v>
      </c>
      <c r="DK200">
        <f ca="1">(MMULT($G200:$K200,DK$2:DK$6)-MMULT($G200:$K200,DJ$2:DJ$6))/MMULT($G200:$K200,DJ$2:DJ$6)</f>
        <v>-9.7509816493408317E-3</v>
      </c>
      <c r="DL200">
        <f ca="1">(MMULT($G200:$K200,DL$2:DL$6)-MMULT($G200:$K200,DK$2:DK$6))/MMULT($G200:$K200,DK$2:DK$6)</f>
        <v>3.3291366715151338E-3</v>
      </c>
      <c r="DM200">
        <f ca="1">(MMULT($G200:$K200,DM$2:DM$6)-MMULT($G200:$K200,DL$2:DL$6))/MMULT($G200:$K200,DL$2:DL$6)</f>
        <v>-1.2078170497594465E-3</v>
      </c>
      <c r="DN200">
        <f ca="1">(MMULT($G200:$K200,DN$2:DN$6)-MMULT($G200:$K200,DM$2:DM$6))/MMULT($G200:$K200,DM$2:DM$6)</f>
        <v>1.544060356476004E-4</v>
      </c>
      <c r="DO200">
        <f ca="1">(MMULT($G200:$K200,DO$2:DO$6)-MMULT($G200:$K200,DN$2:DN$6))/MMULT($G200:$K200,DN$2:DN$6)</f>
        <v>-3.8234474894664689E-3</v>
      </c>
      <c r="DP200">
        <f ca="1">(MMULT($G200:$K200,DP$2:DP$6)-MMULT($G200:$K200,DO$2:DO$6))/MMULT($G200:$K200,DO$2:DO$6)</f>
        <v>2.1036386448820793E-3</v>
      </c>
      <c r="DQ200">
        <f ca="1">(MMULT($G200:$K200,DQ$2:DQ$6)-MMULT($G200:$K200,DP$2:DP$6))/MMULT($G200:$K200,DP$2:DP$6)</f>
        <v>-7.4327238663401778E-4</v>
      </c>
      <c r="DR200">
        <f ca="1">(MMULT($G200:$K200,DR$2:DR$6)-MMULT($G200:$K200,DQ$2:DQ$6))/MMULT($G200:$K200,DQ$2:DQ$6)</f>
        <v>-3.3328986075458322E-3</v>
      </c>
      <c r="DS200">
        <f ca="1">(MMULT($G200:$K200,DS$2:DS$6)-MMULT($G200:$K200,DR$2:DR$6))/MMULT($G200:$K200,DR$2:DR$6)</f>
        <v>-1.5967216700479417E-2</v>
      </c>
      <c r="DT200">
        <f ca="1">(MMULT($G200:$K200,DT$2:DT$6)-MMULT($G200:$K200,DS$2:DS$6))/MMULT($G200:$K200,DS$2:DS$6)</f>
        <v>-5.1364813323696674E-3</v>
      </c>
      <c r="DU200">
        <f ca="1">AVERAGE(Таблица1[[#This Row],[25.05.2021]:[25.10.2021]])</f>
        <v>7.4993076195998859E-4</v>
      </c>
      <c r="DV200">
        <f ca="1">_xlfn.STDEV.S(Таблица1[[#This Row],[25.05.2021]:[25.10.2021]])</f>
        <v>9.2467299211864747E-3</v>
      </c>
    </row>
    <row r="201" spans="1:126" x14ac:dyDescent="0.25">
      <c r="A201">
        <f ca="1">Коэфф!G193</f>
        <v>0.14347423374305238</v>
      </c>
      <c r="B201">
        <f ca="1">Коэфф!H193</f>
        <v>0.15050710240410356</v>
      </c>
      <c r="C201">
        <f ca="1">Коэфф!I193</f>
        <v>0.29008228810761655</v>
      </c>
      <c r="D201">
        <f ca="1">Коэфф!J193</f>
        <v>0.26443923716244089</v>
      </c>
      <c r="E201">
        <f ca="1">Коэфф!K193</f>
        <v>0.15149713858278668</v>
      </c>
      <c r="F201">
        <f t="shared" ca="1" si="11"/>
        <v>1</v>
      </c>
      <c r="G201">
        <f t="shared" ca="1" si="13"/>
        <v>20105</v>
      </c>
      <c r="H201">
        <f t="shared" ca="1" si="13"/>
        <v>5820</v>
      </c>
      <c r="I201">
        <f t="shared" ca="1" si="14"/>
        <v>106</v>
      </c>
      <c r="J201">
        <f t="shared" ca="1" si="15"/>
        <v>453</v>
      </c>
      <c r="K201">
        <f t="shared" ca="1" si="12"/>
        <v>5016</v>
      </c>
      <c r="O201">
        <f ca="1">(MMULT($G201:$K201,O$2:O$6)-MMULT($G201:$K201,N$2:N$6))/MMULT($G201:$K201,N$2:N$6)</f>
        <v>1.9021725087181827E-3</v>
      </c>
      <c r="P201">
        <f ca="1">(MMULT($G201:$K201,P$2:P$6)-MMULT($G201:$K201,O$2:O$6))/MMULT($G201:$K201,O$2:O$6)</f>
        <v>2.8042039444369686E-3</v>
      </c>
      <c r="Q201">
        <f ca="1">(MMULT($G201:$K201,Q$2:Q$6)-MMULT($G201:$K201,P$2:P$6))/MMULT($G201:$K201,P$2:P$6)</f>
        <v>4.1773201120531367E-3</v>
      </c>
      <c r="R201">
        <f ca="1">(MMULT($G201:$K201,R$2:R$6)-MMULT($G201:$K201,Q$2:Q$6))/MMULT($G201:$K201,Q$2:Q$6)</f>
        <v>6.8127332994696102E-3</v>
      </c>
      <c r="S201">
        <f ca="1">(MMULT($G201:$K201,S$2:S$6)-MMULT($G201:$K201,R$2:R$6))/MMULT($G201:$K201,R$2:R$6)</f>
        <v>-1.7016708786148221E-2</v>
      </c>
      <c r="T201">
        <f ca="1">(MMULT($G201:$K201,T$2:T$6)-MMULT($G201:$K201,S$2:S$6))/MMULT($G201:$K201,S$2:S$6)</f>
        <v>8.2928742263291885E-3</v>
      </c>
      <c r="U201">
        <f ca="1">(MMULT($G201:$K201,U$2:U$6)-MMULT($G201:$K201,T$2:T$6))/MMULT($G201:$K201,T$2:T$6)</f>
        <v>1.367714803224346E-2</v>
      </c>
      <c r="V201">
        <f ca="1">(MMULT($G201:$K201,V$2:V$6)-MMULT($G201:$K201,U$2:U$6))/MMULT($G201:$K201,U$2:U$6)</f>
        <v>2.0244458725590501E-2</v>
      </c>
      <c r="W201">
        <f ca="1">(MMULT($G201:$K201,W$2:W$6)-MMULT($G201:$K201,V$2:V$6))/MMULT($G201:$K201,V$2:V$6)</f>
        <v>-3.8523229459232482E-3</v>
      </c>
      <c r="X201">
        <f ca="1">(MMULT($G201:$K201,X$2:X$6)-MMULT($G201:$K201,W$2:W$6))/MMULT($G201:$K201,W$2:W$6)</f>
        <v>-2.8306096037026413E-3</v>
      </c>
      <c r="Y201">
        <f ca="1">(MMULT($G201:$K201,Y$2:Y$6)-MMULT($G201:$K201,X$2:X$6))/MMULT($G201:$K201,X$2:X$6)</f>
        <v>3.8842673715966027E-3</v>
      </c>
      <c r="Z201">
        <f ca="1">(MMULT($G201:$K201,Z$2:Z$6)-MMULT($G201:$K201,Y$2:Y$6))/MMULT($G201:$K201,Y$2:Y$6)</f>
        <v>-1.276597926006876E-3</v>
      </c>
      <c r="AA201">
        <f ca="1">(MMULT($G201:$K201,AA$2:AA$6)-MMULT($G201:$K201,Z$2:Z$6))/MMULT($G201:$K201,Z$2:Z$6)</f>
        <v>1.109993843602369E-2</v>
      </c>
      <c r="AB201">
        <f ca="1">(MMULT($G201:$K201,AB$2:AB$6)-MMULT($G201:$K201,AA$2:AA$6))/MMULT($G201:$K201,AA$2:AA$6)</f>
        <v>-2.981242814717303E-3</v>
      </c>
      <c r="AC201">
        <f ca="1">(MMULT($G201:$K201,AC$2:AC$6)-MMULT($G201:$K201,AB$2:AB$6))/MMULT($G201:$K201,AB$2:AB$6)</f>
        <v>-2.619791794891442E-3</v>
      </c>
      <c r="AD201">
        <f ca="1">(MMULT($G201:$K201,AD$2:AD$6)-MMULT($G201:$K201,AC$2:AC$6))/MMULT($G201:$K201,AC$2:AC$6)</f>
        <v>1.0099206629864707E-3</v>
      </c>
      <c r="AE201">
        <f ca="1">(MMULT($G201:$K201,AE$2:AE$6)-MMULT($G201:$K201,AD$2:AD$6))/MMULT($G201:$K201,AD$2:AD$6)</f>
        <v>-1.1366354205977917E-2</v>
      </c>
      <c r="AF201">
        <f ca="1">(MMULT($G201:$K201,AF$2:AF$6)-MMULT($G201:$K201,AE$2:AE$6))/MMULT($G201:$K201,AE$2:AE$6)</f>
        <v>-6.0280650492721939E-3</v>
      </c>
      <c r="AG201">
        <f ca="1">(MMULT($G201:$K201,AG$2:AG$6)-MMULT($G201:$K201,AF$2:AF$6))/MMULT($G201:$K201,AF$2:AF$6)</f>
        <v>-2.3794220687870186E-3</v>
      </c>
      <c r="AH201">
        <f ca="1">(MMULT($G201:$K201,AH$2:AH$6)-MMULT($G201:$K201,AG$2:AG$6))/MMULT($G201:$K201,AG$2:AG$6)</f>
        <v>8.6425411871233235E-4</v>
      </c>
      <c r="AI201">
        <f ca="1">(MMULT($G201:$K201,AI$2:AI$6)-MMULT($G201:$K201,AH$2:AH$6))/MMULT($G201:$K201,AH$2:AH$6)</f>
        <v>1.1981677115542178E-2</v>
      </c>
      <c r="AJ201">
        <f ca="1">(MMULT($G201:$K201,AJ$2:AJ$6)-MMULT($G201:$K201,AI$2:AI$6))/MMULT($G201:$K201,AI$2:AI$6)</f>
        <v>5.7267996635278678E-5</v>
      </c>
      <c r="AK201">
        <f ca="1">(MMULT($G201:$K201,AK$2:AK$6)-MMULT($G201:$K201,AJ$2:AJ$6))/MMULT($G201:$K201,AJ$2:AJ$6)</f>
        <v>-4.4660016260445919E-3</v>
      </c>
      <c r="AL201">
        <f ca="1">(MMULT($G201:$K201,AL$2:AL$6)-MMULT($G201:$K201,AK$2:AK$6))/MMULT($G201:$K201,AK$2:AK$6)</f>
        <v>-9.4345623717012224E-3</v>
      </c>
      <c r="AM201">
        <f ca="1">(MMULT($G201:$K201,AM$2:AM$6)-MMULT($G201:$K201,AL$2:AL$6))/MMULT($G201:$K201,AL$2:AL$6)</f>
        <v>9.8676241771921414E-3</v>
      </c>
      <c r="AN201">
        <f ca="1">(MMULT($G201:$K201,AN$2:AN$6)-MMULT($G201:$K201,AM$2:AM$6))/MMULT($G201:$K201,AM$2:AM$6)</f>
        <v>-5.7193612937835479E-3</v>
      </c>
      <c r="AO201">
        <f ca="1">(MMULT($G201:$K201,AO$2:AO$6)-MMULT($G201:$K201,AN$2:AN$6))/MMULT($G201:$K201,AN$2:AN$6)</f>
        <v>-6.6706559259384597E-3</v>
      </c>
      <c r="AP201">
        <f ca="1">(MMULT($G201:$K201,AP$2:AP$6)-MMULT($G201:$K201,AO$2:AO$6))/MMULT($G201:$K201,AO$2:AO$6)</f>
        <v>8.4634852666516658E-3</v>
      </c>
      <c r="AQ201">
        <f ca="1">(MMULT($G201:$K201,AQ$2:AQ$6)-MMULT($G201:$K201,AP$2:AP$6))/MMULT($G201:$K201,AP$2:AP$6)</f>
        <v>2.10378908865517E-3</v>
      </c>
      <c r="AR201">
        <f ca="1">(MMULT($G201:$K201,AR$2:AR$6)-MMULT($G201:$K201,AQ$2:AQ$6))/MMULT($G201:$K201,AQ$2:AQ$6)</f>
        <v>8.7269121150758151E-3</v>
      </c>
      <c r="AS201">
        <f ca="1">(MMULT($G201:$K201,AS$2:AS$6)-MMULT($G201:$K201,AR$2:AR$6))/MMULT($G201:$K201,AR$2:AR$6)</f>
        <v>3.082528846290373E-3</v>
      </c>
      <c r="AT201">
        <f ca="1">(MMULT($G201:$K201,AT$2:AT$6)-MMULT($G201:$K201,AS$2:AS$6))/MMULT($G201:$K201,AS$2:AS$6)</f>
        <v>-9.0435688864412642E-3</v>
      </c>
      <c r="AU201">
        <f ca="1">(MMULT($G201:$K201,AU$2:AU$6)-MMULT($G201:$K201,AT$2:AT$6))/MMULT($G201:$K201,AT$2:AT$6)</f>
        <v>-8.8467726660763555E-4</v>
      </c>
      <c r="AV201">
        <f ca="1">(MMULT($G201:$K201,AV$2:AV$6)-MMULT($G201:$K201,AU$2:AU$6))/MMULT($G201:$K201,AU$2:AU$6)</f>
        <v>-6.8594247301443541E-3</v>
      </c>
      <c r="AW201">
        <f ca="1">(MMULT($G201:$K201,AW$2:AW$6)-MMULT($G201:$K201,AV$2:AV$6))/MMULT($G201:$K201,AV$2:AV$6)</f>
        <v>4.7369388185940359E-3</v>
      </c>
      <c r="AX201">
        <f ca="1">(MMULT($G201:$K201,AX$2:AX$6)-MMULT($G201:$K201,AW$2:AW$6))/MMULT($G201:$K201,AW$2:AW$6)</f>
        <v>5.1217156347032481E-3</v>
      </c>
      <c r="AY201">
        <f ca="1">(MMULT($G201:$K201,AY$2:AY$6)-MMULT($G201:$K201,AX$2:AX$6))/MMULT($G201:$K201,AX$2:AX$6)</f>
        <v>-6.3512489401186057E-3</v>
      </c>
      <c r="AZ201">
        <f ca="1">(MMULT($G201:$K201,AZ$2:AZ$6)-MMULT($G201:$K201,AY$2:AY$6))/MMULT($G201:$K201,AY$2:AY$6)</f>
        <v>-2.3535271947539918E-3</v>
      </c>
      <c r="BA201">
        <f ca="1">(MMULT($G201:$K201,BA$2:BA$6)-MMULT($G201:$K201,AZ$2:AZ$6))/MMULT($G201:$K201,AZ$2:AZ$6)</f>
        <v>-9.9140981847830826E-3</v>
      </c>
      <c r="BB201">
        <f ca="1">(MMULT($G201:$K201,BB$2:BB$6)-MMULT($G201:$K201,BA$2:BA$6))/MMULT($G201:$K201,BA$2:BA$6)</f>
        <v>-1.6394160104099595E-2</v>
      </c>
      <c r="BC201">
        <f ca="1">(MMULT($G201:$K201,BC$2:BC$6)-MMULT($G201:$K201,BB$2:BB$6))/MMULT($G201:$K201,BB$2:BB$6)</f>
        <v>-3.8705263510498628E-3</v>
      </c>
      <c r="BD201">
        <f ca="1">(MMULT($G201:$K201,BD$2:BD$6)-MMULT($G201:$K201,BC$2:BC$6))/MMULT($G201:$K201,BC$2:BC$6)</f>
        <v>5.2170034694353747E-3</v>
      </c>
      <c r="BE201">
        <f ca="1">(MMULT($G201:$K201,BE$2:BE$6)-MMULT($G201:$K201,BD$2:BD$6))/MMULT($G201:$K201,BD$2:BD$6)</f>
        <v>8.3375603829028734E-3</v>
      </c>
      <c r="BF201">
        <f ca="1">(MMULT($G201:$K201,BF$2:BF$6)-MMULT($G201:$K201,BE$2:BE$6))/MMULT($G201:$K201,BE$2:BE$6)</f>
        <v>2.532146942285254E-3</v>
      </c>
      <c r="BG201">
        <f ca="1">(MMULT($G201:$K201,BG$2:BG$6)-MMULT($G201:$K201,BF$2:BF$6))/MMULT($G201:$K201,BF$2:BF$6)</f>
        <v>-1.387156485111192E-2</v>
      </c>
      <c r="BH201">
        <f ca="1">(MMULT($G201:$K201,BH$2:BH$6)-MMULT($G201:$K201,BG$2:BG$6))/MMULT($G201:$K201,BG$2:BG$6)</f>
        <v>8.6494438077386222E-3</v>
      </c>
      <c r="BI201">
        <f ca="1">(MMULT($G201:$K201,BI$2:BI$6)-MMULT($G201:$K201,BH$2:BH$6))/MMULT($G201:$K201,BH$2:BH$6)</f>
        <v>-3.5430939337428592E-4</v>
      </c>
      <c r="BJ201">
        <f ca="1">(MMULT($G201:$K201,BJ$2:BJ$6)-MMULT($G201:$K201,BI$2:BI$6))/MMULT($G201:$K201,BI$2:BI$6)</f>
        <v>1.5398645052124311E-2</v>
      </c>
      <c r="BK201">
        <f ca="1">(MMULT($G201:$K201,BK$2:BK$6)-MMULT($G201:$K201,BJ$2:BJ$6))/MMULT($G201:$K201,BJ$2:BJ$6)</f>
        <v>-9.9259539854108046E-3</v>
      </c>
      <c r="BL201">
        <f ca="1">(MMULT($G201:$K201,BL$2:BL$6)-MMULT($G201:$K201,BK$2:BK$6))/MMULT($G201:$K201,BK$2:BK$6)</f>
        <v>3.8462694735723097E-3</v>
      </c>
      <c r="BM201">
        <f ca="1">(MMULT($G201:$K201,BM$2:BM$6)-MMULT($G201:$K201,BL$2:BL$6))/MMULT($G201:$K201,BL$2:BL$6)</f>
        <v>-2.9407826753667663E-3</v>
      </c>
      <c r="BN201">
        <f ca="1">(MMULT($G201:$K201,BN$2:BN$6)-MMULT($G201:$K201,BM$2:BM$6))/MMULT($G201:$K201,BM$2:BM$6)</f>
        <v>6.453368937901465E-3</v>
      </c>
      <c r="BO201">
        <f ca="1">(MMULT($G201:$K201,BO$2:BO$6)-MMULT($G201:$K201,BN$2:BN$6))/MMULT($G201:$K201,BN$2:BN$6)</f>
        <v>-7.4575269375136248E-3</v>
      </c>
      <c r="BP201">
        <f ca="1">(MMULT($G201:$K201,BP$2:BP$6)-MMULT($G201:$K201,BO$2:BO$6))/MMULT($G201:$K201,BO$2:BO$6)</f>
        <v>9.1803526135506314E-3</v>
      </c>
      <c r="BQ201">
        <f ca="1">(MMULT($G201:$K201,BQ$2:BQ$6)-MMULT($G201:$K201,BP$2:BP$6))/MMULT($G201:$K201,BP$2:BP$6)</f>
        <v>-1.1625105369437845E-2</v>
      </c>
      <c r="BR201">
        <f ca="1">(MMULT($G201:$K201,BR$2:BR$6)-MMULT($G201:$K201,BQ$2:BQ$6))/MMULT($G201:$K201,BQ$2:BQ$6)</f>
        <v>1.2199560482646346E-2</v>
      </c>
      <c r="BS201">
        <f ca="1">(MMULT($G201:$K201,BS$2:BS$6)-MMULT($G201:$K201,BR$2:BR$6))/MMULT($G201:$K201,BR$2:BR$6)</f>
        <v>4.1297273727946291E-3</v>
      </c>
      <c r="BT201">
        <f ca="1">(MMULT($G201:$K201,BT$2:BT$6)-MMULT($G201:$K201,BS$2:BS$6))/MMULT($G201:$K201,BS$2:BS$6)</f>
        <v>9.8291980174419649E-4</v>
      </c>
      <c r="BU201">
        <f ca="1">(MMULT($G201:$K201,BU$2:BU$6)-MMULT($G201:$K201,BT$2:BT$6))/MMULT($G201:$K201,BT$2:BT$6)</f>
        <v>2.4093938265966467E-3</v>
      </c>
      <c r="BV201">
        <f ca="1">(MMULT($G201:$K201,BV$2:BV$6)-MMULT($G201:$K201,BU$2:BU$6))/MMULT($G201:$K201,BU$2:BU$6)</f>
        <v>-8.5696137379434583E-3</v>
      </c>
      <c r="BW201">
        <f ca="1">(MMULT($G201:$K201,BW$2:BW$6)-MMULT($G201:$K201,BV$2:BV$6))/MMULT($G201:$K201,BV$2:BV$6)</f>
        <v>6.5258201778621676E-3</v>
      </c>
      <c r="BX201">
        <f ca="1">(MMULT($G201:$K201,BX$2:BX$6)-MMULT($G201:$K201,BW$2:BW$6))/MMULT($G201:$K201,BW$2:BW$6)</f>
        <v>1.4847990305554851E-2</v>
      </c>
      <c r="BY201">
        <f ca="1">(MMULT($G201:$K201,BY$2:BY$6)-MMULT($G201:$K201,BX$2:BX$6))/MMULT($G201:$K201,BX$2:BX$6)</f>
        <v>-1.7949155402682496E-2</v>
      </c>
      <c r="BZ201">
        <f ca="1">(MMULT($G201:$K201,BZ$2:BZ$6)-MMULT($G201:$K201,BY$2:BY$6))/MMULT($G201:$K201,BY$2:BY$6)</f>
        <v>-9.452278292465973E-3</v>
      </c>
      <c r="CA201">
        <f ca="1">(MMULT($G201:$K201,CA$2:CA$6)-MMULT($G201:$K201,BZ$2:BZ$6))/MMULT($G201:$K201,BZ$2:BZ$6)</f>
        <v>2.5671749005369247E-3</v>
      </c>
      <c r="CB201">
        <f ca="1">(MMULT($G201:$K201,CB$2:CB$6)-MMULT($G201:$K201,CA$2:CA$6))/MMULT($G201:$K201,CA$2:CA$6)</f>
        <v>1.3236775610854359E-2</v>
      </c>
      <c r="CC201">
        <f ca="1">(MMULT($G201:$K201,CC$2:CC$6)-MMULT($G201:$K201,CB$2:CB$6))/MMULT($G201:$K201,CB$2:CB$6)</f>
        <v>-4.5331308228513962E-3</v>
      </c>
      <c r="CD201">
        <f ca="1">(MMULT($G201:$K201,CD$2:CD$6)-MMULT($G201:$K201,CC$2:CC$6))/MMULT($G201:$K201,CC$2:CC$6)</f>
        <v>-5.7908051792353908E-3</v>
      </c>
      <c r="CE201">
        <f ca="1">(MMULT($G201:$K201,CE$2:CE$6)-MMULT($G201:$K201,CD$2:CD$6))/MMULT($G201:$K201,CD$2:CD$6)</f>
        <v>-3.8501486836119698E-3</v>
      </c>
      <c r="CF201">
        <f ca="1">(MMULT($G201:$K201,CF$2:CF$6)-MMULT($G201:$K201,CE$2:CE$6))/MMULT($G201:$K201,CE$2:CE$6)</f>
        <v>1.2978525052015391E-2</v>
      </c>
      <c r="CG201">
        <f ca="1">(MMULT($G201:$K201,CG$2:CG$6)-MMULT($G201:$K201,CF$2:CF$6))/MMULT($G201:$K201,CF$2:CF$6)</f>
        <v>7.216498983561072E-3</v>
      </c>
      <c r="CH201">
        <f ca="1">(MMULT($G201:$K201,CH$2:CH$6)-MMULT($G201:$K201,CG$2:CG$6))/MMULT($G201:$K201,CG$2:CG$6)</f>
        <v>-7.6917133482469983E-3</v>
      </c>
      <c r="CI201">
        <f ca="1">(MMULT($G201:$K201,CI$2:CI$6)-MMULT($G201:$K201,CH$2:CH$6))/MMULT($G201:$K201,CH$2:CH$6)</f>
        <v>8.3145102524624249E-3</v>
      </c>
      <c r="CJ201">
        <f ca="1">(MMULT($G201:$K201,CJ$2:CJ$6)-MMULT($G201:$K201,CI$2:CI$6))/MMULT($G201:$K201,CI$2:CI$6)</f>
        <v>-3.8939094400382993E-3</v>
      </c>
      <c r="CK201">
        <f ca="1">(MMULT($G201:$K201,CK$2:CK$6)-MMULT($G201:$K201,CJ$2:CJ$6))/MMULT($G201:$K201,CJ$2:CJ$6)</f>
        <v>8.2262402929953495E-3</v>
      </c>
      <c r="CL201">
        <f ca="1">(MMULT($G201:$K201,CL$2:CL$6)-MMULT($G201:$K201,CK$2:CK$6))/MMULT($G201:$K201,CK$2:CK$6)</f>
        <v>6.5137502046752737E-3</v>
      </c>
      <c r="CM201">
        <f ca="1">(MMULT($G201:$K201,CM$2:CM$6)-MMULT($G201:$K201,CL$2:CL$6))/MMULT($G201:$K201,CL$2:CL$6)</f>
        <v>-9.726408769204449E-3</v>
      </c>
      <c r="CN201">
        <f ca="1">(MMULT($G201:$K201,CN$2:CN$6)-MMULT($G201:$K201,CM$2:CM$6))/MMULT($G201:$K201,CM$2:CM$6)</f>
        <v>3.3188789075748915E-4</v>
      </c>
      <c r="CO201">
        <f ca="1">(MMULT($G201:$K201,CO$2:CO$6)-MMULT($G201:$K201,CN$2:CN$6))/MMULT($G201:$K201,CN$2:CN$6)</f>
        <v>-4.7052780439212254E-3</v>
      </c>
      <c r="CP201">
        <f ca="1">(MMULT($G201:$K201,CP$2:CP$6)-MMULT($G201:$K201,CO$2:CO$6))/MMULT($G201:$K201,CO$2:CO$6)</f>
        <v>6.8881529537648126E-3</v>
      </c>
      <c r="CQ201">
        <f ca="1">(MMULT($G201:$K201,CQ$2:CQ$6)-MMULT($G201:$K201,CP$2:CP$6))/MMULT($G201:$K201,CP$2:CP$6)</f>
        <v>7.779719031213164E-3</v>
      </c>
      <c r="CR201">
        <f ca="1">(MMULT($G201:$K201,CR$2:CR$6)-MMULT($G201:$K201,CQ$2:CQ$6))/MMULT($G201:$K201,CQ$2:CQ$6)</f>
        <v>4.4167945004866226E-3</v>
      </c>
      <c r="CS201">
        <f ca="1">(MMULT($G201:$K201,CS$2:CS$6)-MMULT($G201:$K201,CR$2:CR$6))/MMULT($G201:$K201,CR$2:CR$6)</f>
        <v>8.2748102637401795E-3</v>
      </c>
      <c r="CT201">
        <f ca="1">(MMULT($G201:$K201,CT$2:CT$6)-MMULT($G201:$K201,CS$2:CS$6))/MMULT($G201:$K201,CS$2:CS$6)</f>
        <v>-1.1419561014632422E-2</v>
      </c>
      <c r="CU201">
        <f ca="1">(MMULT($G201:$K201,CU$2:CU$6)-MMULT($G201:$K201,CT$2:CT$6))/MMULT($G201:$K201,CT$2:CT$6)</f>
        <v>-1.4288752400547878E-2</v>
      </c>
      <c r="CV201">
        <f ca="1">(MMULT($G201:$K201,CV$2:CV$6)-MMULT($G201:$K201,CU$2:CU$6))/MMULT($G201:$K201,CU$2:CU$6)</f>
        <v>-3.8630868551141088E-3</v>
      </c>
      <c r="CW201">
        <f ca="1">(MMULT($G201:$K201,CW$2:CW$6)-MMULT($G201:$K201,CV$2:CV$6))/MMULT($G201:$K201,CV$2:CV$6)</f>
        <v>1.1227156263747658E-2</v>
      </c>
      <c r="CX201">
        <f ca="1">(MMULT($G201:$K201,CX$2:CX$6)-MMULT($G201:$K201,CW$2:CW$6))/MMULT($G201:$K201,CW$2:CW$6)</f>
        <v>1.3577958073023285E-2</v>
      </c>
      <c r="CY201">
        <f ca="1">(MMULT($G201:$K201,CY$2:CY$6)-MMULT($G201:$K201,CX$2:CX$6))/MMULT($G201:$K201,CX$2:CX$6)</f>
        <v>-1.0178078858547831E-3</v>
      </c>
      <c r="CZ201">
        <f ca="1">(MMULT($G201:$K201,CZ$2:CZ$6)-MMULT($G201:$K201,CY$2:CY$6))/MMULT($G201:$K201,CY$2:CY$6)</f>
        <v>9.0069453196990404E-3</v>
      </c>
      <c r="DA201">
        <f ca="1">(MMULT($G201:$K201,DA$2:DA$6)-MMULT($G201:$K201,CZ$2:CZ$6))/MMULT($G201:$K201,CZ$2:CZ$6)</f>
        <v>1.4233313337087551E-2</v>
      </c>
      <c r="DB201">
        <f ca="1">(MMULT($G201:$K201,DB$2:DB$6)-MMULT($G201:$K201,DA$2:DA$6))/MMULT($G201:$K201,DA$2:DA$6)</f>
        <v>-1.4913414298430879E-2</v>
      </c>
      <c r="DC201">
        <f ca="1">(MMULT($G201:$K201,DC$2:DC$6)-MMULT($G201:$K201,DB$2:DB$6))/MMULT($G201:$K201,DB$2:DB$6)</f>
        <v>1.0748904832339904E-2</v>
      </c>
      <c r="DD201">
        <f ca="1">(MMULT($G201:$K201,DD$2:DD$6)-MMULT($G201:$K201,DC$2:DC$6))/MMULT($G201:$K201,DC$2:DC$6)</f>
        <v>-1.0229863449782323E-2</v>
      </c>
      <c r="DE201">
        <f ca="1">(MMULT($G201:$K201,DE$2:DE$6)-MMULT($G201:$K201,DD$2:DD$6))/MMULT($G201:$K201,DD$2:DD$6)</f>
        <v>1.3327856069508934E-2</v>
      </c>
      <c r="DF201">
        <f ca="1">(MMULT($G201:$K201,DF$2:DF$6)-MMULT($G201:$K201,DE$2:DE$6))/MMULT($G201:$K201,DE$2:DE$6)</f>
        <v>1.0604675145800716E-2</v>
      </c>
      <c r="DG201">
        <f ca="1">(MMULT($G201:$K201,DG$2:DG$6)-MMULT($G201:$K201,DF$2:DF$6))/MMULT($G201:$K201,DF$2:DF$6)</f>
        <v>3.2449284098709348E-2</v>
      </c>
      <c r="DH201">
        <f ca="1">(MMULT($G201:$K201,DH$2:DH$6)-MMULT($G201:$K201,DG$2:DG$6))/MMULT($G201:$K201,DG$2:DG$6)</f>
        <v>-1.7551177759224715E-2</v>
      </c>
      <c r="DI201">
        <f ca="1">(MMULT($G201:$K201,DI$2:DI$6)-MMULT($G201:$K201,DH$2:DH$6))/MMULT($G201:$K201,DH$2:DH$6)</f>
        <v>8.3236184022902476E-3</v>
      </c>
      <c r="DJ201">
        <f ca="1">(MMULT($G201:$K201,DJ$2:DJ$6)-MMULT($G201:$K201,DI$2:DI$6))/MMULT($G201:$K201,DI$2:DI$6)</f>
        <v>7.4750017128080949E-3</v>
      </c>
      <c r="DK201">
        <f ca="1">(MMULT($G201:$K201,DK$2:DK$6)-MMULT($G201:$K201,DJ$2:DJ$6))/MMULT($G201:$K201,DJ$2:DJ$6)</f>
        <v>-4.0940138922446519E-3</v>
      </c>
      <c r="DL201">
        <f ca="1">(MMULT($G201:$K201,DL$2:DL$6)-MMULT($G201:$K201,DK$2:DK$6))/MMULT($G201:$K201,DK$2:DK$6)</f>
        <v>1.5135166634535602E-3</v>
      </c>
      <c r="DM201">
        <f ca="1">(MMULT($G201:$K201,DM$2:DM$6)-MMULT($G201:$K201,DL$2:DL$6))/MMULT($G201:$K201,DL$2:DL$6)</f>
        <v>1.7453902538519671E-3</v>
      </c>
      <c r="DN201">
        <f ca="1">(MMULT($G201:$K201,DN$2:DN$6)-MMULT($G201:$K201,DM$2:DM$6))/MMULT($G201:$K201,DM$2:DM$6)</f>
        <v>-1.0901549955620519E-3</v>
      </c>
      <c r="DO201">
        <f ca="1">(MMULT($G201:$K201,DO$2:DO$6)-MMULT($G201:$K201,DN$2:DN$6))/MMULT($G201:$K201,DN$2:DN$6)</f>
        <v>-2.3550089351530249E-3</v>
      </c>
      <c r="DP201">
        <f ca="1">(MMULT($G201:$K201,DP$2:DP$6)-MMULT($G201:$K201,DO$2:DO$6))/MMULT($G201:$K201,DO$2:DO$6)</f>
        <v>5.1908170126651221E-4</v>
      </c>
      <c r="DQ201">
        <f ca="1">(MMULT($G201:$K201,DQ$2:DQ$6)-MMULT($G201:$K201,DP$2:DP$6))/MMULT($G201:$K201,DP$2:DP$6)</f>
        <v>8.5771383505958438E-3</v>
      </c>
      <c r="DR201">
        <f ca="1">(MMULT($G201:$K201,DR$2:DR$6)-MMULT($G201:$K201,DQ$2:DQ$6))/MMULT($G201:$K201,DQ$2:DQ$6)</f>
        <v>-3.0314976649014939E-3</v>
      </c>
      <c r="DS201">
        <f ca="1">(MMULT($G201:$K201,DS$2:DS$6)-MMULT($G201:$K201,DR$2:DR$6))/MMULT($G201:$K201,DR$2:DR$6)</f>
        <v>-1.6985302916845118E-2</v>
      </c>
      <c r="DT201">
        <f ca="1">(MMULT($G201:$K201,DT$2:DT$6)-MMULT($G201:$K201,DS$2:DS$6))/MMULT($G201:$K201,DS$2:DS$6)</f>
        <v>-2.0992773707857993E-3</v>
      </c>
      <c r="DU201">
        <f ca="1">AVERAGE(Таблица1[[#This Row],[25.05.2021]:[25.10.2021]])</f>
        <v>9.2824164420969287E-4</v>
      </c>
      <c r="DV201">
        <f ca="1">_xlfn.STDEV.S(Таблица1[[#This Row],[25.05.2021]:[25.10.2021]])</f>
        <v>9.1145172328386953E-3</v>
      </c>
    </row>
    <row r="202" spans="1:126" x14ac:dyDescent="0.25">
      <c r="A202">
        <f ca="1">Коэфф!G194</f>
        <v>0.18349066334981745</v>
      </c>
      <c r="B202">
        <f ca="1">Коэфф!H194</f>
        <v>8.2662853091219374E-2</v>
      </c>
      <c r="C202">
        <f ca="1">Коэфф!I194</f>
        <v>0.39419471266992345</v>
      </c>
      <c r="D202">
        <f ca="1">Коэфф!J194</f>
        <v>0.27035886466013315</v>
      </c>
      <c r="E202">
        <f ca="1">Коэфф!K194</f>
        <v>6.9292906228906659E-2</v>
      </c>
      <c r="F202">
        <f t="shared" ref="F202:F265" ca="1" si="16">SUM(A202:E202)</f>
        <v>1</v>
      </c>
      <c r="G202">
        <f t="shared" ca="1" si="13"/>
        <v>25713</v>
      </c>
      <c r="H202">
        <f t="shared" ca="1" si="13"/>
        <v>3196</v>
      </c>
      <c r="I202">
        <f t="shared" ca="1" si="14"/>
        <v>145</v>
      </c>
      <c r="J202">
        <f t="shared" ca="1" si="15"/>
        <v>463</v>
      </c>
      <c r="K202">
        <f t="shared" ref="K202:K265" ca="1" si="17">INT(E202*$B$1/E$6)</f>
        <v>2294</v>
      </c>
      <c r="O202">
        <f ca="1">(MMULT($G202:$K202,O$2:O$6)-MMULT($G202:$K202,N$2:N$6))/MMULT($G202:$K202,N$2:N$6)</f>
        <v>7.9186981885699572E-4</v>
      </c>
      <c r="P202">
        <f ca="1">(MMULT($G202:$K202,P$2:P$6)-MMULT($G202:$K202,O$2:O$6))/MMULT($G202:$K202,O$2:O$6)</f>
        <v>5.9211609144372635E-4</v>
      </c>
      <c r="Q202">
        <f ca="1">(MMULT($G202:$K202,Q$2:Q$6)-MMULT($G202:$K202,P$2:P$6))/MMULT($G202:$K202,P$2:P$6)</f>
        <v>4.6275422153714265E-3</v>
      </c>
      <c r="R202">
        <f ca="1">(MMULT($G202:$K202,R$2:R$6)-MMULT($G202:$K202,Q$2:Q$6))/MMULT($G202:$K202,Q$2:Q$6)</f>
        <v>5.0593897326705502E-3</v>
      </c>
      <c r="S202">
        <f ca="1">(MMULT($G202:$K202,S$2:S$6)-MMULT($G202:$K202,R$2:R$6))/MMULT($G202:$K202,R$2:R$6)</f>
        <v>-1.9141892798252923E-2</v>
      </c>
      <c r="T202">
        <f ca="1">(MMULT($G202:$K202,T$2:T$6)-MMULT($G202:$K202,S$2:S$6))/MMULT($G202:$K202,S$2:S$6)</f>
        <v>8.3698688186729705E-3</v>
      </c>
      <c r="U202">
        <f ca="1">(MMULT($G202:$K202,U$2:U$6)-MMULT($G202:$K202,T$2:T$6))/MMULT($G202:$K202,T$2:T$6)</f>
        <v>1.4937958510248256E-2</v>
      </c>
      <c r="V202">
        <f ca="1">(MMULT($G202:$K202,V$2:V$6)-MMULT($G202:$K202,U$2:U$6))/MMULT($G202:$K202,U$2:U$6)</f>
        <v>1.8747256500504066E-2</v>
      </c>
      <c r="W202">
        <f ca="1">(MMULT($G202:$K202,W$2:W$6)-MMULT($G202:$K202,V$2:V$6))/MMULT($G202:$K202,V$2:V$6)</f>
        <v>-4.5558892373081337E-3</v>
      </c>
      <c r="X202">
        <f ca="1">(MMULT($G202:$K202,X$2:X$6)-MMULT($G202:$K202,W$2:W$6))/MMULT($G202:$K202,W$2:W$6)</f>
        <v>-3.7684030559811624E-3</v>
      </c>
      <c r="Y202">
        <f ca="1">(MMULT($G202:$K202,Y$2:Y$6)-MMULT($G202:$K202,X$2:X$6))/MMULT($G202:$K202,X$2:X$6)</f>
        <v>1.7691329207778733E-3</v>
      </c>
      <c r="Z202">
        <f ca="1">(MMULT($G202:$K202,Z$2:Z$6)-MMULT($G202:$K202,Y$2:Y$6))/MMULT($G202:$K202,Y$2:Y$6)</f>
        <v>-1.8527846253129474E-3</v>
      </c>
      <c r="AA202">
        <f ca="1">(MMULT($G202:$K202,AA$2:AA$6)-MMULT($G202:$K202,Z$2:Z$6))/MMULT($G202:$K202,Z$2:Z$6)</f>
        <v>1.4407478059965374E-2</v>
      </c>
      <c r="AB202">
        <f ca="1">(MMULT($G202:$K202,AB$2:AB$6)-MMULT($G202:$K202,AA$2:AA$6))/MMULT($G202:$K202,AA$2:AA$6)</f>
        <v>-4.4738356251988751E-3</v>
      </c>
      <c r="AC202">
        <f ca="1">(MMULT($G202:$K202,AC$2:AC$6)-MMULT($G202:$K202,AB$2:AB$6))/MMULT($G202:$K202,AB$2:AB$6)</f>
        <v>-2.7710080252344913E-3</v>
      </c>
      <c r="AD202">
        <f ca="1">(MMULT($G202:$K202,AD$2:AD$6)-MMULT($G202:$K202,AC$2:AC$6))/MMULT($G202:$K202,AC$2:AC$6)</f>
        <v>1.4274159576894857E-4</v>
      </c>
      <c r="AE202">
        <f ca="1">(MMULT($G202:$K202,AE$2:AE$6)-MMULT($G202:$K202,AD$2:AD$6))/MMULT($G202:$K202,AD$2:AD$6)</f>
        <v>-1.1314860433933552E-2</v>
      </c>
      <c r="AF202">
        <f ca="1">(MMULT($G202:$K202,AF$2:AF$6)-MMULT($G202:$K202,AE$2:AE$6))/MMULT($G202:$K202,AE$2:AE$6)</f>
        <v>-7.3001661164898779E-3</v>
      </c>
      <c r="AG202">
        <f ca="1">(MMULT($G202:$K202,AG$2:AG$6)-MMULT($G202:$K202,AF$2:AF$6))/MMULT($G202:$K202,AF$2:AF$6)</f>
        <v>-5.5257914913603287E-3</v>
      </c>
      <c r="AH202">
        <f ca="1">(MMULT($G202:$K202,AH$2:AH$6)-MMULT($G202:$K202,AG$2:AG$6))/MMULT($G202:$K202,AG$2:AG$6)</f>
        <v>3.6889860756575826E-3</v>
      </c>
      <c r="AI202">
        <f ca="1">(MMULT($G202:$K202,AI$2:AI$6)-MMULT($G202:$K202,AH$2:AH$6))/MMULT($G202:$K202,AH$2:AH$6)</f>
        <v>1.2343306546338802E-2</v>
      </c>
      <c r="AJ202">
        <f ca="1">(MMULT($G202:$K202,AJ$2:AJ$6)-MMULT($G202:$K202,AI$2:AI$6))/MMULT($G202:$K202,AI$2:AI$6)</f>
        <v>-1.8148181486888001E-3</v>
      </c>
      <c r="AK202">
        <f ca="1">(MMULT($G202:$K202,AK$2:AK$6)-MMULT($G202:$K202,AJ$2:AJ$6))/MMULT($G202:$K202,AJ$2:AJ$6)</f>
        <v>-4.2951253741492501E-3</v>
      </c>
      <c r="AL202">
        <f ca="1">(MMULT($G202:$K202,AL$2:AL$6)-MMULT($G202:$K202,AK$2:AK$6))/MMULT($G202:$K202,AK$2:AK$6)</f>
        <v>-1.4182610526590074E-2</v>
      </c>
      <c r="AM202">
        <f ca="1">(MMULT($G202:$K202,AM$2:AM$6)-MMULT($G202:$K202,AL$2:AL$6))/MMULT($G202:$K202,AL$2:AL$6)</f>
        <v>1.177953414570233E-2</v>
      </c>
      <c r="AN202">
        <f ca="1">(MMULT($G202:$K202,AN$2:AN$6)-MMULT($G202:$K202,AM$2:AM$6))/MMULT($G202:$K202,AM$2:AM$6)</f>
        <v>-4.6745936670954452E-3</v>
      </c>
      <c r="AO202">
        <f ca="1">(MMULT($G202:$K202,AO$2:AO$6)-MMULT($G202:$K202,AN$2:AN$6))/MMULT($G202:$K202,AN$2:AN$6)</f>
        <v>-7.7649263038148311E-3</v>
      </c>
      <c r="AP202">
        <f ca="1">(MMULT($G202:$K202,AP$2:AP$6)-MMULT($G202:$K202,AO$2:AO$6))/MMULT($G202:$K202,AO$2:AO$6)</f>
        <v>8.2434119701286397E-3</v>
      </c>
      <c r="AQ202">
        <f ca="1">(MMULT($G202:$K202,AQ$2:AQ$6)-MMULT($G202:$K202,AP$2:AP$6))/MMULT($G202:$K202,AP$2:AP$6)</f>
        <v>5.1065838781495147E-4</v>
      </c>
      <c r="AR202">
        <f ca="1">(MMULT($G202:$K202,AR$2:AR$6)-MMULT($G202:$K202,AQ$2:AQ$6))/MMULT($G202:$K202,AQ$2:AQ$6)</f>
        <v>1.0100154464258007E-2</v>
      </c>
      <c r="AS202">
        <f ca="1">(MMULT($G202:$K202,AS$2:AS$6)-MMULT($G202:$K202,AR$2:AR$6))/MMULT($G202:$K202,AR$2:AR$6)</f>
        <v>1.6304138339857989E-3</v>
      </c>
      <c r="AT202">
        <f ca="1">(MMULT($G202:$K202,AT$2:AT$6)-MMULT($G202:$K202,AS$2:AS$6))/MMULT($G202:$K202,AS$2:AS$6)</f>
        <v>-1.1068936816713422E-2</v>
      </c>
      <c r="AU202">
        <f ca="1">(MMULT($G202:$K202,AU$2:AU$6)-MMULT($G202:$K202,AT$2:AT$6))/MMULT($G202:$K202,AT$2:AT$6)</f>
        <v>-6.2662509934596365E-4</v>
      </c>
      <c r="AV202">
        <f ca="1">(MMULT($G202:$K202,AV$2:AV$6)-MMULT($G202:$K202,AU$2:AU$6))/MMULT($G202:$K202,AU$2:AU$6)</f>
        <v>-6.9852184617245168E-3</v>
      </c>
      <c r="AW202">
        <f ca="1">(MMULT($G202:$K202,AW$2:AW$6)-MMULT($G202:$K202,AV$2:AV$6))/MMULT($G202:$K202,AV$2:AV$6)</f>
        <v>5.4907122697530914E-3</v>
      </c>
      <c r="AX202">
        <f ca="1">(MMULT($G202:$K202,AX$2:AX$6)-MMULT($G202:$K202,AW$2:AW$6))/MMULT($G202:$K202,AW$2:AW$6)</f>
        <v>4.9826744434999515E-3</v>
      </c>
      <c r="AY202">
        <f ca="1">(MMULT($G202:$K202,AY$2:AY$6)-MMULT($G202:$K202,AX$2:AX$6))/MMULT($G202:$K202,AX$2:AX$6)</f>
        <v>3.9127798891359201E-5</v>
      </c>
      <c r="AZ202">
        <f ca="1">(MMULT($G202:$K202,AZ$2:AZ$6)-MMULT($G202:$K202,AY$2:AY$6))/MMULT($G202:$K202,AY$2:AY$6)</f>
        <v>-2.1275083273904921E-3</v>
      </c>
      <c r="BA202">
        <f ca="1">(MMULT($G202:$K202,BA$2:BA$6)-MMULT($G202:$K202,AZ$2:AZ$6))/MMULT($G202:$K202,AZ$2:AZ$6)</f>
        <v>-9.1420839457356795E-3</v>
      </c>
      <c r="BB202">
        <f ca="1">(MMULT($G202:$K202,BB$2:BB$6)-MMULT($G202:$K202,BA$2:BA$6))/MMULT($G202:$K202,BA$2:BA$6)</f>
        <v>-1.8143426155804332E-2</v>
      </c>
      <c r="BC202">
        <f ca="1">(MMULT($G202:$K202,BC$2:BC$6)-MMULT($G202:$K202,BB$2:BB$6))/MMULT($G202:$K202,BB$2:BB$6)</f>
        <v>-2.0761214528358402E-3</v>
      </c>
      <c r="BD202">
        <f ca="1">(MMULT($G202:$K202,BD$2:BD$6)-MMULT($G202:$K202,BC$2:BC$6))/MMULT($G202:$K202,BC$2:BC$6)</f>
        <v>4.6025269750095271E-3</v>
      </c>
      <c r="BE202">
        <f ca="1">(MMULT($G202:$K202,BE$2:BE$6)-MMULT($G202:$K202,BD$2:BD$6))/MMULT($G202:$K202,BD$2:BD$6)</f>
        <v>7.0235861298644439E-3</v>
      </c>
      <c r="BF202">
        <f ca="1">(MMULT($G202:$K202,BF$2:BF$6)-MMULT($G202:$K202,BE$2:BE$6))/MMULT($G202:$K202,BE$2:BE$6)</f>
        <v>1.9134479165077935E-3</v>
      </c>
      <c r="BG202">
        <f ca="1">(MMULT($G202:$K202,BG$2:BG$6)-MMULT($G202:$K202,BF$2:BF$6))/MMULT($G202:$K202,BF$2:BF$6)</f>
        <v>-1.3181436159760637E-2</v>
      </c>
      <c r="BH202">
        <f ca="1">(MMULT($G202:$K202,BH$2:BH$6)-MMULT($G202:$K202,BG$2:BG$6))/MMULT($G202:$K202,BG$2:BG$6)</f>
        <v>6.5698209781269888E-3</v>
      </c>
      <c r="BI202">
        <f ca="1">(MMULT($G202:$K202,BI$2:BI$6)-MMULT($G202:$K202,BH$2:BH$6))/MMULT($G202:$K202,BH$2:BH$6)</f>
        <v>2.1095586088632936E-3</v>
      </c>
      <c r="BJ202">
        <f ca="1">(MMULT($G202:$K202,BJ$2:BJ$6)-MMULT($G202:$K202,BI$2:BI$6))/MMULT($G202:$K202,BI$2:BI$6)</f>
        <v>1.4916521273460574E-2</v>
      </c>
      <c r="BK202">
        <f ca="1">(MMULT($G202:$K202,BK$2:BK$6)-MMULT($G202:$K202,BJ$2:BJ$6))/MMULT($G202:$K202,BJ$2:BJ$6)</f>
        <v>-1.2674386652430031E-2</v>
      </c>
      <c r="BL202">
        <f ca="1">(MMULT($G202:$K202,BL$2:BL$6)-MMULT($G202:$K202,BK$2:BK$6))/MMULT($G202:$K202,BK$2:BK$6)</f>
        <v>3.5230180772201107E-3</v>
      </c>
      <c r="BM202">
        <f ca="1">(MMULT($G202:$K202,BM$2:BM$6)-MMULT($G202:$K202,BL$2:BL$6))/MMULT($G202:$K202,BL$2:BL$6)</f>
        <v>-3.3541880608054116E-3</v>
      </c>
      <c r="BN202">
        <f ca="1">(MMULT($G202:$K202,BN$2:BN$6)-MMULT($G202:$K202,BM$2:BM$6))/MMULT($G202:$K202,BM$2:BM$6)</f>
        <v>6.4018856759233949E-3</v>
      </c>
      <c r="BO202">
        <f ca="1">(MMULT($G202:$K202,BO$2:BO$6)-MMULT($G202:$K202,BN$2:BN$6))/MMULT($G202:$K202,BN$2:BN$6)</f>
        <v>-8.8294265608834018E-3</v>
      </c>
      <c r="BP202">
        <f ca="1">(MMULT($G202:$K202,BP$2:BP$6)-MMULT($G202:$K202,BO$2:BO$6))/MMULT($G202:$K202,BO$2:BO$6)</f>
        <v>9.621961767720533E-3</v>
      </c>
      <c r="BQ202">
        <f ca="1">(MMULT($G202:$K202,BQ$2:BQ$6)-MMULT($G202:$K202,BP$2:BP$6))/MMULT($G202:$K202,BP$2:BP$6)</f>
        <v>-1.3875317645473832E-2</v>
      </c>
      <c r="BR202">
        <f ca="1">(MMULT($G202:$K202,BR$2:BR$6)-MMULT($G202:$K202,BQ$2:BQ$6))/MMULT($G202:$K202,BQ$2:BQ$6)</f>
        <v>7.7973108266242664E-3</v>
      </c>
      <c r="BS202">
        <f ca="1">(MMULT($G202:$K202,BS$2:BS$6)-MMULT($G202:$K202,BR$2:BR$6))/MMULT($G202:$K202,BR$2:BR$6)</f>
        <v>2.3270042315144644E-3</v>
      </c>
      <c r="BT202">
        <f ca="1">(MMULT($G202:$K202,BT$2:BT$6)-MMULT($G202:$K202,BS$2:BS$6))/MMULT($G202:$K202,BS$2:BS$6)</f>
        <v>8.6805606084164051E-4</v>
      </c>
      <c r="BU202">
        <f ca="1">(MMULT($G202:$K202,BU$2:BU$6)-MMULT($G202:$K202,BT$2:BT$6))/MMULT($G202:$K202,BT$2:BT$6)</f>
        <v>2.2828401916404999E-3</v>
      </c>
      <c r="BV202">
        <f ca="1">(MMULT($G202:$K202,BV$2:BV$6)-MMULT($G202:$K202,BU$2:BU$6))/MMULT($G202:$K202,BU$2:BU$6)</f>
        <v>-9.5180314105961731E-3</v>
      </c>
      <c r="BW202">
        <f ca="1">(MMULT($G202:$K202,BW$2:BW$6)-MMULT($G202:$K202,BV$2:BV$6))/MMULT($G202:$K202,BV$2:BV$6)</f>
        <v>5.528449898211483E-3</v>
      </c>
      <c r="BX202">
        <f ca="1">(MMULT($G202:$K202,BX$2:BX$6)-MMULT($G202:$K202,BW$2:BW$6))/MMULT($G202:$K202,BW$2:BW$6)</f>
        <v>1.37361410813279E-2</v>
      </c>
      <c r="BY202">
        <f ca="1">(MMULT($G202:$K202,BY$2:BY$6)-MMULT($G202:$K202,BX$2:BX$6))/MMULT($G202:$K202,BX$2:BX$6)</f>
        <v>-1.8494355662634635E-2</v>
      </c>
      <c r="BZ202">
        <f ca="1">(MMULT($G202:$K202,BZ$2:BZ$6)-MMULT($G202:$K202,BY$2:BY$6))/MMULT($G202:$K202,BY$2:BY$6)</f>
        <v>-1.1304127778675066E-2</v>
      </c>
      <c r="CA202">
        <f ca="1">(MMULT($G202:$K202,CA$2:CA$6)-MMULT($G202:$K202,BZ$2:BZ$6))/MMULT($G202:$K202,BZ$2:BZ$6)</f>
        <v>3.8474184223804063E-3</v>
      </c>
      <c r="CB202">
        <f ca="1">(MMULT($G202:$K202,CB$2:CB$6)-MMULT($G202:$K202,CA$2:CA$6))/MMULT($G202:$K202,CA$2:CA$6)</f>
        <v>1.3464135524974954E-2</v>
      </c>
      <c r="CC202">
        <f ca="1">(MMULT($G202:$K202,CC$2:CC$6)-MMULT($G202:$K202,CB$2:CB$6))/MMULT($G202:$K202,CB$2:CB$6)</f>
        <v>-2.8000406917758698E-3</v>
      </c>
      <c r="CD202">
        <f ca="1">(MMULT($G202:$K202,CD$2:CD$6)-MMULT($G202:$K202,CC$2:CC$6))/MMULT($G202:$K202,CC$2:CC$6)</f>
        <v>-6.0564386515025662E-3</v>
      </c>
      <c r="CE202">
        <f ca="1">(MMULT($G202:$K202,CE$2:CE$6)-MMULT($G202:$K202,CD$2:CD$6))/MMULT($G202:$K202,CD$2:CD$6)</f>
        <v>-4.3904722246091241E-3</v>
      </c>
      <c r="CF202">
        <f ca="1">(MMULT($G202:$K202,CF$2:CF$6)-MMULT($G202:$K202,CE$2:CE$6))/MMULT($G202:$K202,CE$2:CE$6)</f>
        <v>1.1960894509261643E-2</v>
      </c>
      <c r="CG202">
        <f ca="1">(MMULT($G202:$K202,CG$2:CG$6)-MMULT($G202:$K202,CF$2:CF$6))/MMULT($G202:$K202,CF$2:CF$6)</f>
        <v>8.157338208424899E-3</v>
      </c>
      <c r="CH202">
        <f ca="1">(MMULT($G202:$K202,CH$2:CH$6)-MMULT($G202:$K202,CG$2:CG$6))/MMULT($G202:$K202,CG$2:CG$6)</f>
        <v>-9.2606816443269666E-3</v>
      </c>
      <c r="CI202">
        <f ca="1">(MMULT($G202:$K202,CI$2:CI$6)-MMULT($G202:$K202,CH$2:CH$6))/MMULT($G202:$K202,CH$2:CH$6)</f>
        <v>5.2510915388024959E-3</v>
      </c>
      <c r="CJ202">
        <f ca="1">(MMULT($G202:$K202,CJ$2:CJ$6)-MMULT($G202:$K202,CI$2:CI$6))/MMULT($G202:$K202,CI$2:CI$6)</f>
        <v>-3.2348120297381565E-3</v>
      </c>
      <c r="CK202">
        <f ca="1">(MMULT($G202:$K202,CK$2:CK$6)-MMULT($G202:$K202,CJ$2:CJ$6))/MMULT($G202:$K202,CJ$2:CJ$6)</f>
        <v>8.943735114912827E-3</v>
      </c>
      <c r="CL202">
        <f ca="1">(MMULT($G202:$K202,CL$2:CL$6)-MMULT($G202:$K202,CK$2:CK$6))/MMULT($G202:$K202,CK$2:CK$6)</f>
        <v>4.1044233761902251E-3</v>
      </c>
      <c r="CM202">
        <f ca="1">(MMULT($G202:$K202,CM$2:CM$6)-MMULT($G202:$K202,CL$2:CL$6))/MMULT($G202:$K202,CL$2:CL$6)</f>
        <v>-1.0412864915205431E-2</v>
      </c>
      <c r="CN202">
        <f ca="1">(MMULT($G202:$K202,CN$2:CN$6)-MMULT($G202:$K202,CM$2:CM$6))/MMULT($G202:$K202,CM$2:CM$6)</f>
        <v>-9.8975339143542802E-4</v>
      </c>
      <c r="CO202">
        <f ca="1">(MMULT($G202:$K202,CO$2:CO$6)-MMULT($G202:$K202,CN$2:CN$6))/MMULT($G202:$K202,CN$2:CN$6)</f>
        <v>-5.4255012383572455E-3</v>
      </c>
      <c r="CP202">
        <f ca="1">(MMULT($G202:$K202,CP$2:CP$6)-MMULT($G202:$K202,CO$2:CO$6))/MMULT($G202:$K202,CO$2:CO$6)</f>
        <v>9.31528891283721E-3</v>
      </c>
      <c r="CQ202">
        <f ca="1">(MMULT($G202:$K202,CQ$2:CQ$6)-MMULT($G202:$K202,CP$2:CP$6))/MMULT($G202:$K202,CP$2:CP$6)</f>
        <v>6.425885416903491E-3</v>
      </c>
      <c r="CR202">
        <f ca="1">(MMULT($G202:$K202,CR$2:CR$6)-MMULT($G202:$K202,CQ$2:CQ$6))/MMULT($G202:$K202,CQ$2:CQ$6)</f>
        <v>1.389465075180632E-3</v>
      </c>
      <c r="CS202">
        <f ca="1">(MMULT($G202:$K202,CS$2:CS$6)-MMULT($G202:$K202,CR$2:CR$6))/MMULT($G202:$K202,CR$2:CR$6)</f>
        <v>6.0615925680018688E-3</v>
      </c>
      <c r="CT202">
        <f ca="1">(MMULT($G202:$K202,CT$2:CT$6)-MMULT($G202:$K202,CS$2:CS$6))/MMULT($G202:$K202,CS$2:CS$6)</f>
        <v>-1.1541221971539358E-2</v>
      </c>
      <c r="CU202">
        <f ca="1">(MMULT($G202:$K202,CU$2:CU$6)-MMULT($G202:$K202,CT$2:CT$6))/MMULT($G202:$K202,CT$2:CT$6)</f>
        <v>-1.4127722052904084E-2</v>
      </c>
      <c r="CV202">
        <f ca="1">(MMULT($G202:$K202,CV$2:CV$6)-MMULT($G202:$K202,CU$2:CU$6))/MMULT($G202:$K202,CU$2:CU$6)</f>
        <v>-6.1885364501577467E-3</v>
      </c>
      <c r="CW202">
        <f ca="1">(MMULT($G202:$K202,CW$2:CW$6)-MMULT($G202:$K202,CV$2:CV$6))/MMULT($G202:$K202,CV$2:CV$6)</f>
        <v>1.1432760470464671E-2</v>
      </c>
      <c r="CX202">
        <f ca="1">(MMULT($G202:$K202,CX$2:CX$6)-MMULT($G202:$K202,CW$2:CW$6))/MMULT($G202:$K202,CW$2:CW$6)</f>
        <v>1.4428610743446044E-2</v>
      </c>
      <c r="CY202">
        <f ca="1">(MMULT($G202:$K202,CY$2:CY$6)-MMULT($G202:$K202,CX$2:CX$6))/MMULT($G202:$K202,CX$2:CX$6)</f>
        <v>-1.6086101602346998E-3</v>
      </c>
      <c r="CZ202">
        <f ca="1">(MMULT($G202:$K202,CZ$2:CZ$6)-MMULT($G202:$K202,CY$2:CY$6))/MMULT($G202:$K202,CY$2:CY$6)</f>
        <v>8.7392772537779918E-3</v>
      </c>
      <c r="DA202">
        <f ca="1">(MMULT($G202:$K202,DA$2:DA$6)-MMULT($G202:$K202,CZ$2:CZ$6))/MMULT($G202:$K202,CZ$2:CZ$6)</f>
        <v>1.0575518389008063E-2</v>
      </c>
      <c r="DB202">
        <f ca="1">(MMULT($G202:$K202,DB$2:DB$6)-MMULT($G202:$K202,DA$2:DA$6))/MMULT($G202:$K202,DA$2:DA$6)</f>
        <v>-1.6166965302749327E-2</v>
      </c>
      <c r="DC202">
        <f ca="1">(MMULT($G202:$K202,DC$2:DC$6)-MMULT($G202:$K202,DB$2:DB$6))/MMULT($G202:$K202,DB$2:DB$6)</f>
        <v>9.2148730296222527E-3</v>
      </c>
      <c r="DD202">
        <f ca="1">(MMULT($G202:$K202,DD$2:DD$6)-MMULT($G202:$K202,DC$2:DC$6))/MMULT($G202:$K202,DC$2:DC$6)</f>
        <v>-1.4347979714631089E-2</v>
      </c>
      <c r="DE202">
        <f ca="1">(MMULT($G202:$K202,DE$2:DE$6)-MMULT($G202:$K202,DD$2:DD$6))/MMULT($G202:$K202,DD$2:DD$6)</f>
        <v>1.4712335138341451E-2</v>
      </c>
      <c r="DF202">
        <f ca="1">(MMULT($G202:$K202,DF$2:DF$6)-MMULT($G202:$K202,DE$2:DE$6))/MMULT($G202:$K202,DE$2:DE$6)</f>
        <v>2.8153060328896667E-3</v>
      </c>
      <c r="DG202">
        <f ca="1">(MMULT($G202:$K202,DG$2:DG$6)-MMULT($G202:$K202,DF$2:DF$6))/MMULT($G202:$K202,DF$2:DF$6)</f>
        <v>2.667840392314668E-2</v>
      </c>
      <c r="DH202">
        <f ca="1">(MMULT($G202:$K202,DH$2:DH$6)-MMULT($G202:$K202,DG$2:DG$6))/MMULT($G202:$K202,DG$2:DG$6)</f>
        <v>-1.6580628392668474E-2</v>
      </c>
      <c r="DI202">
        <f ca="1">(MMULT($G202:$K202,DI$2:DI$6)-MMULT($G202:$K202,DH$2:DH$6))/MMULT($G202:$K202,DH$2:DH$6)</f>
        <v>1.4850015304646613E-2</v>
      </c>
      <c r="DJ202">
        <f ca="1">(MMULT($G202:$K202,DJ$2:DJ$6)-MMULT($G202:$K202,DI$2:DI$6))/MMULT($G202:$K202,DI$2:DI$6)</f>
        <v>8.4839688439197845E-3</v>
      </c>
      <c r="DK202">
        <f ca="1">(MMULT($G202:$K202,DK$2:DK$6)-MMULT($G202:$K202,DJ$2:DJ$6))/MMULT($G202:$K202,DJ$2:DJ$6)</f>
        <v>-8.3892681648200951E-3</v>
      </c>
      <c r="DL202">
        <f ca="1">(MMULT($G202:$K202,DL$2:DL$6)-MMULT($G202:$K202,DK$2:DK$6))/MMULT($G202:$K202,DK$2:DK$6)</f>
        <v>4.2993436446435891E-3</v>
      </c>
      <c r="DM202">
        <f ca="1">(MMULT($G202:$K202,DM$2:DM$6)-MMULT($G202:$K202,DL$2:DL$6))/MMULT($G202:$K202,DL$2:DL$6)</f>
        <v>1.3922473522372735E-3</v>
      </c>
      <c r="DN202">
        <f ca="1">(MMULT($G202:$K202,DN$2:DN$6)-MMULT($G202:$K202,DM$2:DM$6))/MMULT($G202:$K202,DM$2:DM$6)</f>
        <v>-1.9628331826364363E-4</v>
      </c>
      <c r="DO202">
        <f ca="1">(MMULT($G202:$K202,DO$2:DO$6)-MMULT($G202:$K202,DN$2:DN$6))/MMULT($G202:$K202,DN$2:DN$6)</f>
        <v>9.0456881161078489E-4</v>
      </c>
      <c r="DP202">
        <f ca="1">(MMULT($G202:$K202,DP$2:DP$6)-MMULT($G202:$K202,DO$2:DO$6))/MMULT($G202:$K202,DO$2:DO$6)</f>
        <v>1.8795694504622875E-3</v>
      </c>
      <c r="DQ202">
        <f ca="1">(MMULT($G202:$K202,DQ$2:DQ$6)-MMULT($G202:$K202,DP$2:DP$6))/MMULT($G202:$K202,DP$2:DP$6)</f>
        <v>8.2953606034864881E-3</v>
      </c>
      <c r="DR202">
        <f ca="1">(MMULT($G202:$K202,DR$2:DR$6)-MMULT($G202:$K202,DQ$2:DQ$6))/MMULT($G202:$K202,DQ$2:DQ$6)</f>
        <v>-3.2788460944556865E-3</v>
      </c>
      <c r="DS202">
        <f ca="1">(MMULT($G202:$K202,DS$2:DS$6)-MMULT($G202:$K202,DR$2:DR$6))/MMULT($G202:$K202,DR$2:DR$6)</f>
        <v>-1.6868643922774151E-2</v>
      </c>
      <c r="DT202">
        <f ca="1">(MMULT($G202:$K202,DT$2:DT$6)-MMULT($G202:$K202,DS$2:DS$6))/MMULT($G202:$K202,DS$2:DS$6)</f>
        <v>-3.6417691084214363E-3</v>
      </c>
      <c r="DU202">
        <f ca="1">AVERAGE(Таблица1[[#This Row],[25.05.2021]:[25.10.2021]])</f>
        <v>4.068632408359202E-4</v>
      </c>
      <c r="DV202">
        <f ca="1">_xlfn.STDEV.S(Таблица1[[#This Row],[25.05.2021]:[25.10.2021]])</f>
        <v>9.2584777695067337E-3</v>
      </c>
    </row>
    <row r="203" spans="1:126" x14ac:dyDescent="0.25">
      <c r="A203">
        <f ca="1">Коэфф!G195</f>
        <v>0.10381331736002181</v>
      </c>
      <c r="B203">
        <f ca="1">Коэфф!H195</f>
        <v>0.21279620742619143</v>
      </c>
      <c r="C203">
        <f ca="1">Коэфф!I195</f>
        <v>6.863784789149957E-2</v>
      </c>
      <c r="D203">
        <f ca="1">Коэфф!J195</f>
        <v>0.42167677817685156</v>
      </c>
      <c r="E203">
        <f ca="1">Коэфф!K195</f>
        <v>0.19307584914543557</v>
      </c>
      <c r="F203">
        <f t="shared" ca="1" si="16"/>
        <v>1</v>
      </c>
      <c r="G203">
        <f t="shared" ref="G203:H266" ca="1" si="18">INT(A203*$B$1/A$6)</f>
        <v>14547</v>
      </c>
      <c r="H203">
        <f t="shared" ca="1" si="18"/>
        <v>8229</v>
      </c>
      <c r="I203">
        <f t="shared" ref="I203:I266" ca="1" si="19">INT(C203*$B$1/C$6)</f>
        <v>25</v>
      </c>
      <c r="J203">
        <f t="shared" ref="J203:J266" ca="1" si="20">INT(D203*$B$1/D$6)</f>
        <v>723</v>
      </c>
      <c r="K203">
        <f t="shared" ca="1" si="17"/>
        <v>6392</v>
      </c>
      <c r="O203">
        <f ca="1">(MMULT($G203:$K203,O$2:O$6)-MMULT($G203:$K203,N$2:N$6))/MMULT($G203:$K203,N$2:N$6)</f>
        <v>3.5640896651548174E-3</v>
      </c>
      <c r="P203">
        <f ca="1">(MMULT($G203:$K203,P$2:P$6)-MMULT($G203:$K203,O$2:O$6))/MMULT($G203:$K203,O$2:O$6)</f>
        <v>7.6833158684900911E-3</v>
      </c>
      <c r="Q203">
        <f ca="1">(MMULT($G203:$K203,Q$2:Q$6)-MMULT($G203:$K203,P$2:P$6))/MMULT($G203:$K203,P$2:P$6)</f>
        <v>5.1396040295009415E-3</v>
      </c>
      <c r="R203">
        <f ca="1">(MMULT($G203:$K203,R$2:R$6)-MMULT($G203:$K203,Q$2:Q$6))/MMULT($G203:$K203,Q$2:Q$6)</f>
        <v>7.5496351152684257E-3</v>
      </c>
      <c r="S203">
        <f ca="1">(MMULT($G203:$K203,S$2:S$6)-MMULT($G203:$K203,R$2:R$6))/MMULT($G203:$K203,R$2:R$6)</f>
        <v>-1.2417665274377472E-2</v>
      </c>
      <c r="T203">
        <f ca="1">(MMULT($G203:$K203,T$2:T$6)-MMULT($G203:$K203,S$2:S$6))/MMULT($G203:$K203,S$2:S$6)</f>
        <v>8.3635492871137578E-3</v>
      </c>
      <c r="U203">
        <f ca="1">(MMULT($G203:$K203,U$2:U$6)-MMULT($G203:$K203,T$2:T$6))/MMULT($G203:$K203,T$2:T$6)</f>
        <v>1.7183262692670506E-2</v>
      </c>
      <c r="V203">
        <f ca="1">(MMULT($G203:$K203,V$2:V$6)-MMULT($G203:$K203,U$2:U$6))/MMULT($G203:$K203,U$2:U$6)</f>
        <v>2.6159997387724961E-2</v>
      </c>
      <c r="W203">
        <f ca="1">(MMULT($G203:$K203,W$2:W$6)-MMULT($G203:$K203,V$2:V$6))/MMULT($G203:$K203,V$2:V$6)</f>
        <v>-1.1555239265452972E-3</v>
      </c>
      <c r="X203">
        <f ca="1">(MMULT($G203:$K203,X$2:X$6)-MMULT($G203:$K203,W$2:W$6))/MMULT($G203:$K203,W$2:W$6)</f>
        <v>1.5700832012012527E-4</v>
      </c>
      <c r="Y203">
        <f ca="1">(MMULT($G203:$K203,Y$2:Y$6)-MMULT($G203:$K203,X$2:X$6))/MMULT($G203:$K203,X$2:X$6)</f>
        <v>6.6442825002019125E-3</v>
      </c>
      <c r="Z203">
        <f ca="1">(MMULT($G203:$K203,Z$2:Z$6)-MMULT($G203:$K203,Y$2:Y$6))/MMULT($G203:$K203,Y$2:Y$6)</f>
        <v>-2.9856578727240041E-4</v>
      </c>
      <c r="AA203">
        <f ca="1">(MMULT($G203:$K203,AA$2:AA$6)-MMULT($G203:$K203,Z$2:Z$6))/MMULT($G203:$K203,Z$2:Z$6)</f>
        <v>7.3568688455106735E-3</v>
      </c>
      <c r="AB203">
        <f ca="1">(MMULT($G203:$K203,AB$2:AB$6)-MMULT($G203:$K203,AA$2:AA$6))/MMULT($G203:$K203,AA$2:AA$6)</f>
        <v>-5.7160711177299929E-4</v>
      </c>
      <c r="AC203">
        <f ca="1">(MMULT($G203:$K203,AC$2:AC$6)-MMULT($G203:$K203,AB$2:AB$6))/MMULT($G203:$K203,AB$2:AB$6)</f>
        <v>-3.2558830191747753E-3</v>
      </c>
      <c r="AD203">
        <f ca="1">(MMULT($G203:$K203,AD$2:AD$6)-MMULT($G203:$K203,AC$2:AC$6))/MMULT($G203:$K203,AC$2:AC$6)</f>
        <v>1.315059322856575E-3</v>
      </c>
      <c r="AE203">
        <f ca="1">(MMULT($G203:$K203,AE$2:AE$6)-MMULT($G203:$K203,AD$2:AD$6))/MMULT($G203:$K203,AD$2:AD$6)</f>
        <v>-9.8584341276517166E-3</v>
      </c>
      <c r="AF203">
        <f ca="1">(MMULT($G203:$K203,AF$2:AF$6)-MMULT($G203:$K203,AE$2:AE$6))/MMULT($G203:$K203,AE$2:AE$6)</f>
        <v>-1.3610920271527323E-3</v>
      </c>
      <c r="AG203">
        <f ca="1">(MMULT($G203:$K203,AG$2:AG$6)-MMULT($G203:$K203,AF$2:AF$6))/MMULT($G203:$K203,AF$2:AF$6)</f>
        <v>4.8456687975351274E-3</v>
      </c>
      <c r="AH203">
        <f ca="1">(MMULT($G203:$K203,AH$2:AH$6)-MMULT($G203:$K203,AG$2:AG$6))/MMULT($G203:$K203,AG$2:AG$6)</f>
        <v>-1.3940552961612391E-3</v>
      </c>
      <c r="AI203">
        <f ca="1">(MMULT($G203:$K203,AI$2:AI$6)-MMULT($G203:$K203,AH$2:AH$6))/MMULT($G203:$K203,AH$2:AH$6)</f>
        <v>1.148753901532671E-2</v>
      </c>
      <c r="AJ203">
        <f ca="1">(MMULT($G203:$K203,AJ$2:AJ$6)-MMULT($G203:$K203,AI$2:AI$6))/MMULT($G203:$K203,AI$2:AI$6)</f>
        <v>2.7466511325864211E-3</v>
      </c>
      <c r="AK203">
        <f ca="1">(MMULT($G203:$K203,AK$2:AK$6)-MMULT($G203:$K203,AJ$2:AJ$6))/MMULT($G203:$K203,AJ$2:AJ$6)</f>
        <v>-7.8841541883150675E-3</v>
      </c>
      <c r="AL203">
        <f ca="1">(MMULT($G203:$K203,AL$2:AL$6)-MMULT($G203:$K203,AK$2:AK$6))/MMULT($G203:$K203,AK$2:AK$6)</f>
        <v>1.1840814269657549E-3</v>
      </c>
      <c r="AM203">
        <f ca="1">(MMULT($G203:$K203,AM$2:AM$6)-MMULT($G203:$K203,AL$2:AL$6))/MMULT($G203:$K203,AL$2:AL$6)</f>
        <v>8.7863099826535149E-3</v>
      </c>
      <c r="AN203">
        <f ca="1">(MMULT($G203:$K203,AN$2:AN$6)-MMULT($G203:$K203,AM$2:AM$6))/MMULT($G203:$K203,AM$2:AM$6)</f>
        <v>-8.6806447446169978E-3</v>
      </c>
      <c r="AO203">
        <f ca="1">(MMULT($G203:$K203,AO$2:AO$6)-MMULT($G203:$K203,AN$2:AN$6))/MMULT($G203:$K203,AN$2:AN$6)</f>
        <v>-5.5758946572375826E-3</v>
      </c>
      <c r="AP203">
        <f ca="1">(MMULT($G203:$K203,AP$2:AP$6)-MMULT($G203:$K203,AO$2:AO$6))/MMULT($G203:$K203,AO$2:AO$6)</f>
        <v>1.0107389296715261E-2</v>
      </c>
      <c r="AQ203">
        <f ca="1">(MMULT($G203:$K203,AQ$2:AQ$6)-MMULT($G203:$K203,AP$2:AP$6))/MMULT($G203:$K203,AP$2:AP$6)</f>
        <v>5.7629457467077176E-3</v>
      </c>
      <c r="AR203">
        <f ca="1">(MMULT($G203:$K203,AR$2:AR$6)-MMULT($G203:$K203,AQ$2:AQ$6))/MMULT($G203:$K203,AQ$2:AQ$6)</f>
        <v>6.2935391199776675E-3</v>
      </c>
      <c r="AS203">
        <f ca="1">(MMULT($G203:$K203,AS$2:AS$6)-MMULT($G203:$K203,AR$2:AR$6))/MMULT($G203:$K203,AR$2:AR$6)</f>
        <v>4.6128468813212619E-3</v>
      </c>
      <c r="AT203">
        <f ca="1">(MMULT($G203:$K203,AT$2:AT$6)-MMULT($G203:$K203,AS$2:AS$6))/MMULT($G203:$K203,AS$2:AS$6)</f>
        <v>-5.8796412037970692E-3</v>
      </c>
      <c r="AU203">
        <f ca="1">(MMULT($G203:$K203,AU$2:AU$6)-MMULT($G203:$K203,AT$2:AT$6))/MMULT($G203:$K203,AT$2:AT$6)</f>
        <v>-4.1281629200722834E-3</v>
      </c>
      <c r="AV203">
        <f ca="1">(MMULT($G203:$K203,AV$2:AV$6)-MMULT($G203:$K203,AU$2:AU$6))/MMULT($G203:$K203,AU$2:AU$6)</f>
        <v>-7.2634920273606492E-3</v>
      </c>
      <c r="AW203">
        <f ca="1">(MMULT($G203:$K203,AW$2:AW$6)-MMULT($G203:$K203,AV$2:AV$6))/MMULT($G203:$K203,AV$2:AV$6)</f>
        <v>1.9740963467801968E-3</v>
      </c>
      <c r="AX203">
        <f ca="1">(MMULT($G203:$K203,AX$2:AX$6)-MMULT($G203:$K203,AW$2:AW$6))/MMULT($G203:$K203,AW$2:AW$6)</f>
        <v>2.7343234319231681E-3</v>
      </c>
      <c r="AY203">
        <f ca="1">(MMULT($G203:$K203,AY$2:AY$6)-MMULT($G203:$K203,AX$2:AX$6))/MMULT($G203:$K203,AX$2:AX$6)</f>
        <v>-1.3193001709690771E-2</v>
      </c>
      <c r="AZ203">
        <f ca="1">(MMULT($G203:$K203,AZ$2:AZ$6)-MMULT($G203:$K203,AY$2:AY$6))/MMULT($G203:$K203,AY$2:AY$6)</f>
        <v>-4.6994688517194034E-3</v>
      </c>
      <c r="BA203">
        <f ca="1">(MMULT($G203:$K203,BA$2:BA$6)-MMULT($G203:$K203,AZ$2:AZ$6))/MMULT($G203:$K203,AZ$2:AZ$6)</f>
        <v>-1.4611938417838524E-2</v>
      </c>
      <c r="BB203">
        <f ca="1">(MMULT($G203:$K203,BB$2:BB$6)-MMULT($G203:$K203,BA$2:BA$6))/MMULT($G203:$K203,BA$2:BA$6)</f>
        <v>-1.3728334637659682E-2</v>
      </c>
      <c r="BC203">
        <f ca="1">(MMULT($G203:$K203,BC$2:BC$6)-MMULT($G203:$K203,BB$2:BB$6))/MMULT($G203:$K203,BB$2:BB$6)</f>
        <v>-5.7429922339954104E-3</v>
      </c>
      <c r="BD203">
        <f ca="1">(MMULT($G203:$K203,BD$2:BD$6)-MMULT($G203:$K203,BC$2:BC$6))/MMULT($G203:$K203,BC$2:BC$6)</f>
        <v>5.9312781463099059E-3</v>
      </c>
      <c r="BE203">
        <f ca="1">(MMULT($G203:$K203,BE$2:BE$6)-MMULT($G203:$K203,BD$2:BD$6))/MMULT($G203:$K203,BD$2:BD$6)</f>
        <v>1.2154292456189679E-2</v>
      </c>
      <c r="BF203">
        <f ca="1">(MMULT($G203:$K203,BF$2:BF$6)-MMULT($G203:$K203,BE$2:BE$6))/MMULT($G203:$K203,BE$2:BE$6)</f>
        <v>4.6318108101295555E-3</v>
      </c>
      <c r="BG203">
        <f ca="1">(MMULT($G203:$K203,BG$2:BG$6)-MMULT($G203:$K203,BF$2:BF$6))/MMULT($G203:$K203,BF$2:BF$6)</f>
        <v>-1.5013497522329496E-2</v>
      </c>
      <c r="BH203">
        <f ca="1">(MMULT($G203:$K203,BH$2:BH$6)-MMULT($G203:$K203,BG$2:BG$6))/MMULT($G203:$K203,BG$2:BG$6)</f>
        <v>8.1855334846996641E-3</v>
      </c>
      <c r="BI203">
        <f ca="1">(MMULT($G203:$K203,BI$2:BI$6)-MMULT($G203:$K203,BH$2:BH$6))/MMULT($G203:$K203,BH$2:BH$6)</f>
        <v>-4.4329672127828724E-3</v>
      </c>
      <c r="BJ203">
        <f ca="1">(MMULT($G203:$K203,BJ$2:BJ$6)-MMULT($G203:$K203,BI$2:BI$6))/MMULT($G203:$K203,BI$2:BI$6)</f>
        <v>1.6298600693244968E-2</v>
      </c>
      <c r="BK203">
        <f ca="1">(MMULT($G203:$K203,BK$2:BK$6)-MMULT($G203:$K203,BJ$2:BJ$6))/MMULT($G203:$K203,BJ$2:BJ$6)</f>
        <v>-5.5274138772696173E-3</v>
      </c>
      <c r="BL203">
        <f ca="1">(MMULT($G203:$K203,BL$2:BL$6)-MMULT($G203:$K203,BK$2:BK$6))/MMULT($G203:$K203,BK$2:BK$6)</f>
        <v>-2.8743582069702491E-5</v>
      </c>
      <c r="BM203">
        <f ca="1">(MMULT($G203:$K203,BM$2:BM$6)-MMULT($G203:$K203,BL$2:BL$6))/MMULT($G203:$K203,BL$2:BL$6)</f>
        <v>-2.4004255482105966E-3</v>
      </c>
      <c r="BN203">
        <f ca="1">(MMULT($G203:$K203,BN$2:BN$6)-MMULT($G203:$K203,BM$2:BM$6))/MMULT($G203:$K203,BM$2:BM$6)</f>
        <v>5.0684019676064907E-3</v>
      </c>
      <c r="BO203">
        <f ca="1">(MMULT($G203:$K203,BO$2:BO$6)-MMULT($G203:$K203,BN$2:BN$6))/MMULT($G203:$K203,BN$2:BN$6)</f>
        <v>-7.9234363592259518E-3</v>
      </c>
      <c r="BP203">
        <f ca="1">(MMULT($G203:$K203,BP$2:BP$6)-MMULT($G203:$K203,BO$2:BO$6))/MMULT($G203:$K203,BO$2:BO$6)</f>
        <v>1.0063275924103233E-2</v>
      </c>
      <c r="BQ203">
        <f ca="1">(MMULT($G203:$K203,BQ$2:BQ$6)-MMULT($G203:$K203,BP$2:BP$6))/MMULT($G203:$K203,BP$2:BP$6)</f>
        <v>-1.0796839087087317E-2</v>
      </c>
      <c r="BR203">
        <f ca="1">(MMULT($G203:$K203,BR$2:BR$6)-MMULT($G203:$K203,BQ$2:BQ$6))/MMULT($G203:$K203,BQ$2:BQ$6)</f>
        <v>1.8973982324245714E-2</v>
      </c>
      <c r="BS203">
        <f ca="1">(MMULT($G203:$K203,BS$2:BS$6)-MMULT($G203:$K203,BR$2:BR$6))/MMULT($G203:$K203,BR$2:BR$6)</f>
        <v>9.3530314039575058E-3</v>
      </c>
      <c r="BT203">
        <f ca="1">(MMULT($G203:$K203,BT$2:BT$6)-MMULT($G203:$K203,BS$2:BS$6))/MMULT($G203:$K203,BS$2:BS$6)</f>
        <v>1.4551705389840557E-3</v>
      </c>
      <c r="BU203">
        <f ca="1">(MMULT($G203:$K203,BU$2:BU$6)-MMULT($G203:$K203,BT$2:BT$6))/MMULT($G203:$K203,BT$2:BT$6)</f>
        <v>3.5016605910403323E-3</v>
      </c>
      <c r="BV203">
        <f ca="1">(MMULT($G203:$K203,BV$2:BV$6)-MMULT($G203:$K203,BU$2:BU$6))/MMULT($G203:$K203,BU$2:BU$6)</f>
        <v>-8.5815904879093154E-3</v>
      </c>
      <c r="BW203">
        <f ca="1">(MMULT($G203:$K203,BW$2:BW$6)-MMULT($G203:$K203,BV$2:BV$6))/MMULT($G203:$K203,BV$2:BV$6)</f>
        <v>9.0143135902415097E-3</v>
      </c>
      <c r="BX203">
        <f ca="1">(MMULT($G203:$K203,BX$2:BX$6)-MMULT($G203:$K203,BW$2:BW$6))/MMULT($G203:$K203,BW$2:BW$6)</f>
        <v>1.6736328472768656E-2</v>
      </c>
      <c r="BY203">
        <f ca="1">(MMULT($G203:$K203,BY$2:BY$6)-MMULT($G203:$K203,BX$2:BX$6))/MMULT($G203:$K203,BX$2:BX$6)</f>
        <v>-1.938721955727046E-2</v>
      </c>
      <c r="BZ203">
        <f ca="1">(MMULT($G203:$K203,BZ$2:BZ$6)-MMULT($G203:$K203,BY$2:BY$6))/MMULT($G203:$K203,BY$2:BY$6)</f>
        <v>-8.1901389861332458E-3</v>
      </c>
      <c r="CA203">
        <f ca="1">(MMULT($G203:$K203,CA$2:CA$6)-MMULT($G203:$K203,BZ$2:BZ$6))/MMULT($G203:$K203,BZ$2:BZ$6)</f>
        <v>3.767446214123974E-3</v>
      </c>
      <c r="CB203">
        <f ca="1">(MMULT($G203:$K203,CB$2:CB$6)-MMULT($G203:$K203,CA$2:CA$6))/MMULT($G203:$K203,CA$2:CA$6)</f>
        <v>1.4148017147695521E-2</v>
      </c>
      <c r="CC203">
        <f ca="1">(MMULT($G203:$K203,CC$2:CC$6)-MMULT($G203:$K203,CB$2:CB$6))/MMULT($G203:$K203,CB$2:CB$6)</f>
        <v>-6.4715495989048147E-3</v>
      </c>
      <c r="CD203">
        <f ca="1">(MMULT($G203:$K203,CD$2:CD$6)-MMULT($G203:$K203,CC$2:CC$6))/MMULT($G203:$K203,CC$2:CC$6)</f>
        <v>-5.5697297669737742E-3</v>
      </c>
      <c r="CE203">
        <f ca="1">(MMULT($G203:$K203,CE$2:CE$6)-MMULT($G203:$K203,CD$2:CD$6))/MMULT($G203:$K203,CD$2:CD$6)</f>
        <v>-4.0214336770292352E-3</v>
      </c>
      <c r="CF203">
        <f ca="1">(MMULT($G203:$K203,CF$2:CF$6)-MMULT($G203:$K203,CE$2:CE$6))/MMULT($G203:$K203,CE$2:CE$6)</f>
        <v>1.3675528262186315E-2</v>
      </c>
      <c r="CG203">
        <f ca="1">(MMULT($G203:$K203,CG$2:CG$6)-MMULT($G203:$K203,CF$2:CF$6))/MMULT($G203:$K203,CF$2:CF$6)</f>
        <v>4.4176357423158378E-3</v>
      </c>
      <c r="CH203">
        <f ca="1">(MMULT($G203:$K203,CH$2:CH$6)-MMULT($G203:$K203,CG$2:CG$6))/MMULT($G203:$K203,CG$2:CG$6)</f>
        <v>-8.5967425192194913E-3</v>
      </c>
      <c r="CI203">
        <f ca="1">(MMULT($G203:$K203,CI$2:CI$6)-MMULT($G203:$K203,CH$2:CH$6))/MMULT($G203:$K203,CH$2:CH$6)</f>
        <v>1.0720440781398293E-2</v>
      </c>
      <c r="CJ203">
        <f ca="1">(MMULT($G203:$K203,CJ$2:CJ$6)-MMULT($G203:$K203,CI$2:CI$6))/MMULT($G203:$K203,CI$2:CI$6)</f>
        <v>-2.0090948363270184E-3</v>
      </c>
      <c r="CK203">
        <f ca="1">(MMULT($G203:$K203,CK$2:CK$6)-MMULT($G203:$K203,CJ$2:CJ$6))/MMULT($G203:$K203,CJ$2:CJ$6)</f>
        <v>3.9958849768494909E-3</v>
      </c>
      <c r="CL203">
        <f ca="1">(MMULT($G203:$K203,CL$2:CL$6)-MMULT($G203:$K203,CK$2:CK$6))/MMULT($G203:$K203,CK$2:CK$6)</f>
        <v>8.0138341028169989E-3</v>
      </c>
      <c r="CM203">
        <f ca="1">(MMULT($G203:$K203,CM$2:CM$6)-MMULT($G203:$K203,CL$2:CL$6))/MMULT($G203:$K203,CL$2:CL$6)</f>
        <v>-8.3909924092908858E-3</v>
      </c>
      <c r="CN203">
        <f ca="1">(MMULT($G203:$K203,CN$2:CN$6)-MMULT($G203:$K203,CM$2:CM$6))/MMULT($G203:$K203,CM$2:CM$6)</f>
        <v>2.6527610013976142E-3</v>
      </c>
      <c r="CO203">
        <f ca="1">(MMULT($G203:$K203,CO$2:CO$6)-MMULT($G203:$K203,CN$2:CN$6))/MMULT($G203:$K203,CN$2:CN$6)</f>
        <v>-4.0505139942684414E-3</v>
      </c>
      <c r="CP203">
        <f ca="1">(MMULT($G203:$K203,CP$2:CP$6)-MMULT($G203:$K203,CO$2:CO$6))/MMULT($G203:$K203,CO$2:CO$6)</f>
        <v>3.4263304173824632E-3</v>
      </c>
      <c r="CQ203">
        <f ca="1">(MMULT($G203:$K203,CQ$2:CQ$6)-MMULT($G203:$K203,CP$2:CP$6))/MMULT($G203:$K203,CP$2:CP$6)</f>
        <v>1.2322081270417668E-2</v>
      </c>
      <c r="CR203">
        <f ca="1">(MMULT($G203:$K203,CR$2:CR$6)-MMULT($G203:$K203,CQ$2:CQ$6))/MMULT($G203:$K203,CQ$2:CQ$6)</f>
        <v>1.2626192864422058E-2</v>
      </c>
      <c r="CS203">
        <f ca="1">(MMULT($G203:$K203,CS$2:CS$6)-MMULT($G203:$K203,CR$2:CR$6))/MMULT($G203:$K203,CR$2:CR$6)</f>
        <v>1.1839222914233215E-2</v>
      </c>
      <c r="CT203">
        <f ca="1">(MMULT($G203:$K203,CT$2:CT$6)-MMULT($G203:$K203,CS$2:CS$6))/MMULT($G203:$K203,CS$2:CS$6)</f>
        <v>-8.9570226225321684E-3</v>
      </c>
      <c r="CU203">
        <f ca="1">(MMULT($G203:$K203,CU$2:CU$6)-MMULT($G203:$K203,CT$2:CT$6))/MMULT($G203:$K203,CT$2:CT$6)</f>
        <v>-1.5619129988790698E-2</v>
      </c>
      <c r="CV203">
        <f ca="1">(MMULT($G203:$K203,CV$2:CV$6)-MMULT($G203:$K203,CU$2:CU$6))/MMULT($G203:$K203,CU$2:CU$6)</f>
        <v>8.4898781881476452E-4</v>
      </c>
      <c r="CW203">
        <f ca="1">(MMULT($G203:$K203,CW$2:CW$6)-MMULT($G203:$K203,CV$2:CV$6))/MMULT($G203:$K203,CV$2:CV$6)</f>
        <v>1.2039114947008069E-2</v>
      </c>
      <c r="CX203">
        <f ca="1">(MMULT($G203:$K203,CX$2:CX$6)-MMULT($G203:$K203,CW$2:CW$6))/MMULT($G203:$K203,CW$2:CW$6)</f>
        <v>1.2336293782944714E-2</v>
      </c>
      <c r="CY203">
        <f ca="1">(MMULT($G203:$K203,CY$2:CY$6)-MMULT($G203:$K203,CX$2:CX$6))/MMULT($G203:$K203,CX$2:CX$6)</f>
        <v>1.7466036347770322E-3</v>
      </c>
      <c r="CZ203">
        <f ca="1">(MMULT($G203:$K203,CZ$2:CZ$6)-MMULT($G203:$K203,CY$2:CY$6))/MMULT($G203:$K203,CY$2:CY$6)</f>
        <v>1.193075357550023E-2</v>
      </c>
      <c r="DA203">
        <f ca="1">(MMULT($G203:$K203,DA$2:DA$6)-MMULT($G203:$K203,CZ$2:CZ$6))/MMULT($G203:$K203,CZ$2:CZ$6)</f>
        <v>1.9584050643959364E-2</v>
      </c>
      <c r="DB203">
        <f ca="1">(MMULT($G203:$K203,DB$2:DB$6)-MMULT($G203:$K203,DA$2:DA$6))/MMULT($G203:$K203,DA$2:DA$6)</f>
        <v>-1.3283834691640043E-2</v>
      </c>
      <c r="DC203">
        <f ca="1">(MMULT($G203:$K203,DC$2:DC$6)-MMULT($G203:$K203,DB$2:DB$6))/MMULT($G203:$K203,DB$2:DB$6)</f>
        <v>1.3503330917433522E-2</v>
      </c>
      <c r="DD203">
        <f ca="1">(MMULT($G203:$K203,DD$2:DD$6)-MMULT($G203:$K203,DC$2:DC$6))/MMULT($G203:$K203,DC$2:DC$6)</f>
        <v>-8.6488944641386067E-3</v>
      </c>
      <c r="DE203">
        <f ca="1">(MMULT($G203:$K203,DE$2:DE$6)-MMULT($G203:$K203,DD$2:DD$6))/MMULT($G203:$K203,DD$2:DD$6)</f>
        <v>1.3437029994858837E-2</v>
      </c>
      <c r="DF203">
        <f ca="1">(MMULT($G203:$K203,DF$2:DF$6)-MMULT($G203:$K203,DE$2:DE$6))/MMULT($G203:$K203,DE$2:DE$6)</f>
        <v>2.1349210545511383E-2</v>
      </c>
      <c r="DG203">
        <f ca="1">(MMULT($G203:$K203,DG$2:DG$6)-MMULT($G203:$K203,DF$2:DF$6))/MMULT($G203:$K203,DF$2:DF$6)</f>
        <v>3.82856467291387E-2</v>
      </c>
      <c r="DH203">
        <f ca="1">(MMULT($G203:$K203,DH$2:DH$6)-MMULT($G203:$K203,DG$2:DG$6))/MMULT($G203:$K203,DG$2:DG$6)</f>
        <v>-2.2939043147400553E-2</v>
      </c>
      <c r="DI203">
        <f ca="1">(MMULT($G203:$K203,DI$2:DI$6)-MMULT($G203:$K203,DH$2:DH$6))/MMULT($G203:$K203,DH$2:DH$6)</f>
        <v>9.077269239388308E-4</v>
      </c>
      <c r="DJ203">
        <f ca="1">(MMULT($G203:$K203,DJ$2:DJ$6)-MMULT($G203:$K203,DI$2:DI$6))/MMULT($G203:$K203,DI$2:DI$6)</f>
        <v>6.6222361666540041E-3</v>
      </c>
      <c r="DK203">
        <f ca="1">(MMULT($G203:$K203,DK$2:DK$6)-MMULT($G203:$K203,DJ$2:DJ$6))/MMULT($G203:$K203,DJ$2:DJ$6)</f>
        <v>-2.3691093137115796E-3</v>
      </c>
      <c r="DL203">
        <f ca="1">(MMULT($G203:$K203,DL$2:DL$6)-MMULT($G203:$K203,DK$2:DK$6))/MMULT($G203:$K203,DK$2:DK$6)</f>
        <v>2.6064608842150251E-3</v>
      </c>
      <c r="DM203">
        <f ca="1">(MMULT($G203:$K203,DM$2:DM$6)-MMULT($G203:$K203,DL$2:DL$6))/MMULT($G203:$K203,DL$2:DL$6)</f>
        <v>-2.2057519288313577E-4</v>
      </c>
      <c r="DN203">
        <f ca="1">(MMULT($G203:$K203,DN$2:DN$6)-MMULT($G203:$K203,DM$2:DM$6))/MMULT($G203:$K203,DM$2:DM$6)</f>
        <v>-2.6329786293406766E-3</v>
      </c>
      <c r="DO203">
        <f ca="1">(MMULT($G203:$K203,DO$2:DO$6)-MMULT($G203:$K203,DN$2:DN$6))/MMULT($G203:$K203,DN$2:DN$6)</f>
        <v>-3.0034863724889877E-3</v>
      </c>
      <c r="DP203">
        <f ca="1">(MMULT($G203:$K203,DP$2:DP$6)-MMULT($G203:$K203,DO$2:DO$6))/MMULT($G203:$K203,DO$2:DO$6)</f>
        <v>-2.8961126840244123E-4</v>
      </c>
      <c r="DQ203">
        <f ca="1">(MMULT($G203:$K203,DQ$2:DQ$6)-MMULT($G203:$K203,DP$2:DP$6))/MMULT($G203:$K203,DP$2:DP$6)</f>
        <v>6.6823103009950643E-3</v>
      </c>
      <c r="DR203">
        <f ca="1">(MMULT($G203:$K203,DR$2:DR$6)-MMULT($G203:$K203,DQ$2:DQ$6))/MMULT($G203:$K203,DQ$2:DQ$6)</f>
        <v>-7.6064074233198465E-4</v>
      </c>
      <c r="DS203">
        <f ca="1">(MMULT($G203:$K203,DS$2:DS$6)-MMULT($G203:$K203,DR$2:DR$6))/MMULT($G203:$K203,DR$2:DR$6)</f>
        <v>-1.9088967472331707E-2</v>
      </c>
      <c r="DT203">
        <f ca="1">(MMULT($G203:$K203,DT$2:DT$6)-MMULT($G203:$K203,DS$2:DS$6))/MMULT($G203:$K203,DS$2:DS$6)</f>
        <v>5.5213967004227686E-4</v>
      </c>
      <c r="DU203">
        <f ca="1">AVERAGE(Таблица1[[#This Row],[25.05.2021]:[25.10.2021]])</f>
        <v>1.7831894705177386E-3</v>
      </c>
      <c r="DV203">
        <f ca="1">_xlfn.STDEV.S(Таблица1[[#This Row],[25.05.2021]:[25.10.2021]])</f>
        <v>1.0080559919954888E-2</v>
      </c>
    </row>
    <row r="204" spans="1:126" x14ac:dyDescent="0.25">
      <c r="A204">
        <f ca="1">Коэфф!G196</f>
        <v>0.29941274590445977</v>
      </c>
      <c r="B204">
        <f ca="1">Коэфф!H196</f>
        <v>0.30658629063178972</v>
      </c>
      <c r="C204">
        <f ca="1">Коэфф!I196</f>
        <v>0.3335829381711885</v>
      </c>
      <c r="D204">
        <f ca="1">Коэфф!J196</f>
        <v>5.7371153108809143E-2</v>
      </c>
      <c r="E204">
        <f ca="1">Коэфф!K196</f>
        <v>3.0468721837528553E-3</v>
      </c>
      <c r="F204">
        <f t="shared" ca="1" si="16"/>
        <v>1</v>
      </c>
      <c r="G204">
        <f t="shared" ca="1" si="18"/>
        <v>41958</v>
      </c>
      <c r="H204">
        <f t="shared" ca="1" si="18"/>
        <v>11856</v>
      </c>
      <c r="I204">
        <f t="shared" ca="1" si="19"/>
        <v>122</v>
      </c>
      <c r="J204">
        <f t="shared" ca="1" si="20"/>
        <v>98</v>
      </c>
      <c r="K204">
        <f t="shared" ca="1" si="17"/>
        <v>100</v>
      </c>
      <c r="O204">
        <f ca="1">(MMULT($G204:$K204,O$2:O$6)-MMULT($G204:$K204,N$2:N$6))/MMULT($G204:$K204,N$2:N$6)</f>
        <v>5.0178125973754668E-3</v>
      </c>
      <c r="P204">
        <f ca="1">(MMULT($G204:$K204,P$2:P$6)-MMULT($G204:$K204,O$2:O$6))/MMULT($G204:$K204,O$2:O$6)</f>
        <v>-5.4574150909691447E-3</v>
      </c>
      <c r="Q204">
        <f ca="1">(MMULT($G204:$K204,Q$2:Q$6)-MMULT($G204:$K204,P$2:P$6))/MMULT($G204:$K204,P$2:P$6)</f>
        <v>1.632867826081375E-3</v>
      </c>
      <c r="R204">
        <f ca="1">(MMULT($G204:$K204,R$2:R$6)-MMULT($G204:$K204,Q$2:Q$6))/MMULT($G204:$K204,Q$2:Q$6)</f>
        <v>5.3065854924072339E-3</v>
      </c>
      <c r="S204">
        <f ca="1">(MMULT($G204:$K204,S$2:S$6)-MMULT($G204:$K204,R$2:R$6))/MMULT($G204:$K204,R$2:R$6)</f>
        <v>-1.9019860188667626E-2</v>
      </c>
      <c r="T204">
        <f ca="1">(MMULT($G204:$K204,T$2:T$6)-MMULT($G204:$K204,S$2:S$6))/MMULT($G204:$K204,S$2:S$6)</f>
        <v>5.8518116981425257E-3</v>
      </c>
      <c r="U204">
        <f ca="1">(MMULT($G204:$K204,U$2:U$6)-MMULT($G204:$K204,T$2:T$6))/MMULT($G204:$K204,T$2:T$6)</f>
        <v>1.0922581105610485E-2</v>
      </c>
      <c r="V204">
        <f ca="1">(MMULT($G204:$K204,V$2:V$6)-MMULT($G204:$K204,U$2:U$6))/MMULT($G204:$K204,U$2:U$6)</f>
        <v>1.6546831413081498E-2</v>
      </c>
      <c r="W204">
        <f ca="1">(MMULT($G204:$K204,W$2:W$6)-MMULT($G204:$K204,V$2:V$6))/MMULT($G204:$K204,V$2:V$6)</f>
        <v>-3.917241151416972E-3</v>
      </c>
      <c r="X204">
        <f ca="1">(MMULT($G204:$K204,X$2:X$6)-MMULT($G204:$K204,W$2:W$6))/MMULT($G204:$K204,W$2:W$6)</f>
        <v>-1.4766717456508116E-3</v>
      </c>
      <c r="Y204">
        <f ca="1">(MMULT($G204:$K204,Y$2:Y$6)-MMULT($G204:$K204,X$2:X$6))/MMULT($G204:$K204,X$2:X$6)</f>
        <v>5.219552863165635E-4</v>
      </c>
      <c r="Z204">
        <f ca="1">(MMULT($G204:$K204,Z$2:Z$6)-MMULT($G204:$K204,Y$2:Y$6))/MMULT($G204:$K204,Y$2:Y$6)</f>
        <v>-7.7274784261697409E-4</v>
      </c>
      <c r="AA204">
        <f ca="1">(MMULT($G204:$K204,AA$2:AA$6)-MMULT($G204:$K204,Z$2:Z$6))/MMULT($G204:$K204,Z$2:Z$6)</f>
        <v>1.541378445488157E-2</v>
      </c>
      <c r="AB204">
        <f ca="1">(MMULT($G204:$K204,AB$2:AB$6)-MMULT($G204:$K204,AA$2:AA$6))/MMULT($G204:$K204,AA$2:AA$6)</f>
        <v>-3.2725860416232353E-3</v>
      </c>
      <c r="AC204">
        <f ca="1">(MMULT($G204:$K204,AC$2:AC$6)-MMULT($G204:$K204,AB$2:AB$6))/MMULT($G204:$K204,AB$2:AB$6)</f>
        <v>-4.6822161867191264E-4</v>
      </c>
      <c r="AD204">
        <f ca="1">(MMULT($G204:$K204,AD$2:AD$6)-MMULT($G204:$K204,AC$2:AC$6))/MMULT($G204:$K204,AC$2:AC$6)</f>
        <v>1.9316737824967098E-4</v>
      </c>
      <c r="AE204">
        <f ca="1">(MMULT($G204:$K204,AE$2:AE$6)-MMULT($G204:$K204,AD$2:AD$6))/MMULT($G204:$K204,AD$2:AD$6)</f>
        <v>-1.8984247385399219E-2</v>
      </c>
      <c r="AF204">
        <f ca="1">(MMULT($G204:$K204,AF$2:AF$6)-MMULT($G204:$K204,AE$2:AE$6))/MMULT($G204:$K204,AE$2:AE$6)</f>
        <v>-1.0499130246914642E-2</v>
      </c>
      <c r="AG204">
        <f ca="1">(MMULT($G204:$K204,AG$2:AG$6)-MMULT($G204:$K204,AF$2:AF$6))/MMULT($G204:$K204,AF$2:AF$6)</f>
        <v>-6.5896227922809429E-3</v>
      </c>
      <c r="AH204">
        <f ca="1">(MMULT($G204:$K204,AH$2:AH$6)-MMULT($G204:$K204,AG$2:AG$6))/MMULT($G204:$K204,AG$2:AG$6)</f>
        <v>5.3741844384043594E-3</v>
      </c>
      <c r="AI204">
        <f ca="1">(MMULT($G204:$K204,AI$2:AI$6)-MMULT($G204:$K204,AH$2:AH$6))/MMULT($G204:$K204,AH$2:AH$6)</f>
        <v>1.0658479228464305E-2</v>
      </c>
      <c r="AJ204">
        <f ca="1">(MMULT($G204:$K204,AJ$2:AJ$6)-MMULT($G204:$K204,AI$2:AI$6))/MMULT($G204:$K204,AI$2:AI$6)</f>
        <v>3.4568404538610773E-3</v>
      </c>
      <c r="AK204">
        <f ca="1">(MMULT($G204:$K204,AK$2:AK$6)-MMULT($G204:$K204,AJ$2:AJ$6))/MMULT($G204:$K204,AJ$2:AJ$6)</f>
        <v>-2.6561780669922524E-3</v>
      </c>
      <c r="AL204">
        <f ca="1">(MMULT($G204:$K204,AL$2:AL$6)-MMULT($G204:$K204,AK$2:AK$6))/MMULT($G204:$K204,AK$2:AK$6)</f>
        <v>-1.7935998454270196E-2</v>
      </c>
      <c r="AM204">
        <f ca="1">(MMULT($G204:$K204,AM$2:AM$6)-MMULT($G204:$K204,AL$2:AL$6))/MMULT($G204:$K204,AL$2:AL$6)</f>
        <v>8.1076694176306068E-3</v>
      </c>
      <c r="AN204">
        <f ca="1">(MMULT($G204:$K204,AN$2:AN$6)-MMULT($G204:$K204,AM$2:AM$6))/MMULT($G204:$K204,AM$2:AM$6)</f>
        <v>-3.7249711257410765E-3</v>
      </c>
      <c r="AO204">
        <f ca="1">(MMULT($G204:$K204,AO$2:AO$6)-MMULT($G204:$K204,AN$2:AN$6))/MMULT($G204:$K204,AN$2:AN$6)</f>
        <v>-6.1603814810365608E-3</v>
      </c>
      <c r="AP204">
        <f ca="1">(MMULT($G204:$K204,AP$2:AP$6)-MMULT($G204:$K204,AO$2:AO$6))/MMULT($G204:$K204,AO$2:AO$6)</f>
        <v>1.0027022113220697E-2</v>
      </c>
      <c r="AQ204">
        <f ca="1">(MMULT($G204:$K204,AQ$2:AQ$6)-MMULT($G204:$K204,AP$2:AP$6))/MMULT($G204:$K204,AP$2:AP$6)</f>
        <v>2.0563965771531988E-3</v>
      </c>
      <c r="AR204">
        <f ca="1">(MMULT($G204:$K204,AR$2:AR$6)-MMULT($G204:$K204,AQ$2:AQ$6))/MMULT($G204:$K204,AQ$2:AQ$6)</f>
        <v>7.2874203960620523E-3</v>
      </c>
      <c r="AS204">
        <f ca="1">(MMULT($G204:$K204,AS$2:AS$6)-MMULT($G204:$K204,AR$2:AR$6))/MMULT($G204:$K204,AR$2:AR$6)</f>
        <v>9.0534195332192778E-3</v>
      </c>
      <c r="AT204">
        <f ca="1">(MMULT($G204:$K204,AT$2:AT$6)-MMULT($G204:$K204,AS$2:AS$6))/MMULT($G204:$K204,AS$2:AS$6)</f>
        <v>-7.8318311454034176E-3</v>
      </c>
      <c r="AU204">
        <f ca="1">(MMULT($G204:$K204,AU$2:AU$6)-MMULT($G204:$K204,AT$2:AT$6))/MMULT($G204:$K204,AT$2:AT$6)</f>
        <v>3.8437277244271883E-3</v>
      </c>
      <c r="AV204">
        <f ca="1">(MMULT($G204:$K204,AV$2:AV$6)-MMULT($G204:$K204,AU$2:AU$6))/MMULT($G204:$K204,AU$2:AU$6)</f>
        <v>-5.6275083284227896E-3</v>
      </c>
      <c r="AW204">
        <f ca="1">(MMULT($G204:$K204,AW$2:AW$6)-MMULT($G204:$K204,AV$2:AV$6))/MMULT($G204:$K204,AV$2:AV$6)</f>
        <v>7.395016016993633E-3</v>
      </c>
      <c r="AX204">
        <f ca="1">(MMULT($G204:$K204,AX$2:AX$6)-MMULT($G204:$K204,AW$2:AW$6))/MMULT($G204:$K204,AW$2:AW$6)</f>
        <v>6.3901554114984497E-3</v>
      </c>
      <c r="AY204">
        <f ca="1">(MMULT($G204:$K204,AY$2:AY$6)-MMULT($G204:$K204,AX$2:AX$6))/MMULT($G204:$K204,AX$2:AX$6)</f>
        <v>-1.4396834988330621E-2</v>
      </c>
      <c r="AZ204">
        <f ca="1">(MMULT($G204:$K204,AZ$2:AZ$6)-MMULT($G204:$K204,AY$2:AY$6))/MMULT($G204:$K204,AY$2:AY$6)</f>
        <v>2.7839635229009361E-3</v>
      </c>
      <c r="BA204">
        <f ca="1">(MMULT($G204:$K204,BA$2:BA$6)-MMULT($G204:$K204,AZ$2:AZ$6))/MMULT($G204:$K204,AZ$2:AZ$6)</f>
        <v>-9.4548081461561986E-3</v>
      </c>
      <c r="BB204">
        <f ca="1">(MMULT($G204:$K204,BB$2:BB$6)-MMULT($G204:$K204,BA$2:BA$6))/MMULT($G204:$K204,BA$2:BA$6)</f>
        <v>-1.6244062664720824E-2</v>
      </c>
      <c r="BC204">
        <f ca="1">(MMULT($G204:$K204,BC$2:BC$6)-MMULT($G204:$K204,BB$2:BB$6))/MMULT($G204:$K204,BB$2:BB$6)</f>
        <v>4.4897132677521506E-4</v>
      </c>
      <c r="BD204">
        <f ca="1">(MMULT($G204:$K204,BD$2:BD$6)-MMULT($G204:$K204,BC$2:BC$6))/MMULT($G204:$K204,BC$2:BC$6)</f>
        <v>5.7355298593271204E-3</v>
      </c>
      <c r="BE204">
        <f ca="1">(MMULT($G204:$K204,BE$2:BE$6)-MMULT($G204:$K204,BD$2:BD$6))/MMULT($G204:$K204,BD$2:BD$6)</f>
        <v>7.8614131389078325E-3</v>
      </c>
      <c r="BF204">
        <f ca="1">(MMULT($G204:$K204,BF$2:BF$6)-MMULT($G204:$K204,BE$2:BE$6))/MMULT($G204:$K204,BE$2:BE$6)</f>
        <v>-1.98500444977862E-3</v>
      </c>
      <c r="BG204">
        <f ca="1">(MMULT($G204:$K204,BG$2:BG$6)-MMULT($G204:$K204,BF$2:BF$6))/MMULT($G204:$K204,BF$2:BF$6)</f>
        <v>-1.4568736014035881E-2</v>
      </c>
      <c r="BH204">
        <f ca="1">(MMULT($G204:$K204,BH$2:BH$6)-MMULT($G204:$K204,BG$2:BG$6))/MMULT($G204:$K204,BG$2:BG$6)</f>
        <v>5.9570326615685744E-3</v>
      </c>
      <c r="BI204">
        <f ca="1">(MMULT($G204:$K204,BI$2:BI$6)-MMULT($G204:$K204,BH$2:BH$6))/MMULT($G204:$K204,BH$2:BH$6)</f>
        <v>8.7530788880468336E-4</v>
      </c>
      <c r="BJ204">
        <f ca="1">(MMULT($G204:$K204,BJ$2:BJ$6)-MMULT($G204:$K204,BI$2:BI$6))/MMULT($G204:$K204,BI$2:BI$6)</f>
        <v>1.7018054112009649E-2</v>
      </c>
      <c r="BK204">
        <f ca="1">(MMULT($G204:$K204,BK$2:BK$6)-MMULT($G204:$K204,BJ$2:BJ$6))/MMULT($G204:$K204,BJ$2:BJ$6)</f>
        <v>-8.4914557140141206E-3</v>
      </c>
      <c r="BL204">
        <f ca="1">(MMULT($G204:$K204,BL$2:BL$6)-MMULT($G204:$K204,BK$2:BK$6))/MMULT($G204:$K204,BK$2:BK$6)</f>
        <v>8.448382186147723E-3</v>
      </c>
      <c r="BM204">
        <f ca="1">(MMULT($G204:$K204,BM$2:BM$6)-MMULT($G204:$K204,BL$2:BL$6))/MMULT($G204:$K204,BL$2:BL$6)</f>
        <v>-5.0966994000601132E-3</v>
      </c>
      <c r="BN204">
        <f ca="1">(MMULT($G204:$K204,BN$2:BN$6)-MMULT($G204:$K204,BM$2:BM$6))/MMULT($G204:$K204,BM$2:BM$6)</f>
        <v>6.397867584418058E-3</v>
      </c>
      <c r="BO204">
        <f ca="1">(MMULT($G204:$K204,BO$2:BO$6)-MMULT($G204:$K204,BN$2:BN$6))/MMULT($G204:$K204,BN$2:BN$6)</f>
        <v>-6.7953678733566458E-3</v>
      </c>
      <c r="BP204">
        <f ca="1">(MMULT($G204:$K204,BP$2:BP$6)-MMULT($G204:$K204,BO$2:BO$6))/MMULT($G204:$K204,BO$2:BO$6)</f>
        <v>3.5042515754858785E-3</v>
      </c>
      <c r="BQ204">
        <f ca="1">(MMULT($G204:$K204,BQ$2:BQ$6)-MMULT($G204:$K204,BP$2:BP$6))/MMULT($G204:$K204,BP$2:BP$6)</f>
        <v>-1.2063709724450393E-2</v>
      </c>
      <c r="BR204">
        <f ca="1">(MMULT($G204:$K204,BR$2:BR$6)-MMULT($G204:$K204,BQ$2:BQ$6))/MMULT($G204:$K204,BQ$2:BQ$6)</f>
        <v>6.9499516340251364E-3</v>
      </c>
      <c r="BS204">
        <f ca="1">(MMULT($G204:$K204,BS$2:BS$6)-MMULT($G204:$K204,BR$2:BR$6))/MMULT($G204:$K204,BR$2:BR$6)</f>
        <v>-1.1295415947321693E-3</v>
      </c>
      <c r="BT204">
        <f ca="1">(MMULT($G204:$K204,BT$2:BT$6)-MMULT($G204:$K204,BS$2:BS$6))/MMULT($G204:$K204,BS$2:BS$6)</f>
        <v>1.821925997095289E-3</v>
      </c>
      <c r="BU204">
        <f ca="1">(MMULT($G204:$K204,BU$2:BU$6)-MMULT($G204:$K204,BT$2:BT$6))/MMULT($G204:$K204,BT$2:BT$6)</f>
        <v>2.8178790858178499E-3</v>
      </c>
      <c r="BV204">
        <f ca="1">(MMULT($G204:$K204,BV$2:BV$6)-MMULT($G204:$K204,BU$2:BU$6))/MMULT($G204:$K204,BU$2:BU$6)</f>
        <v>-6.9192050995226986E-3</v>
      </c>
      <c r="BW204">
        <f ca="1">(MMULT($G204:$K204,BW$2:BW$6)-MMULT($G204:$K204,BV$2:BV$6))/MMULT($G204:$K204,BV$2:BV$6)</f>
        <v>6.0275567923825735E-3</v>
      </c>
      <c r="BX204">
        <f ca="1">(MMULT($G204:$K204,BX$2:BX$6)-MMULT($G204:$K204,BW$2:BW$6))/MMULT($G204:$K204,BW$2:BW$6)</f>
        <v>1.0397444737578762E-2</v>
      </c>
      <c r="BY204">
        <f ca="1">(MMULT($G204:$K204,BY$2:BY$6)-MMULT($G204:$K204,BX$2:BX$6))/MMULT($G204:$K204,BX$2:BX$6)</f>
        <v>-1.2680663431662539E-2</v>
      </c>
      <c r="BZ204">
        <f ca="1">(MMULT($G204:$K204,BZ$2:BZ$6)-MMULT($G204:$K204,BY$2:BY$6))/MMULT($G204:$K204,BY$2:BY$6)</f>
        <v>-7.8508411416358444E-3</v>
      </c>
      <c r="CA204">
        <f ca="1">(MMULT($G204:$K204,CA$2:CA$6)-MMULT($G204:$K204,BZ$2:BZ$6))/MMULT($G204:$K204,BZ$2:BZ$6)</f>
        <v>2.6988013728808081E-3</v>
      </c>
      <c r="CB204">
        <f ca="1">(MMULT($G204:$K204,CB$2:CB$6)-MMULT($G204:$K204,CA$2:CA$6))/MMULT($G204:$K204,CA$2:CA$6)</f>
        <v>1.412921485740987E-2</v>
      </c>
      <c r="CC204">
        <f ca="1">(MMULT($G204:$K204,CC$2:CC$6)-MMULT($G204:$K204,CB$2:CB$6))/MMULT($G204:$K204,CB$2:CB$6)</f>
        <v>-7.9765306654247764E-4</v>
      </c>
      <c r="CD204">
        <f ca="1">(MMULT($G204:$K204,CD$2:CD$6)-MMULT($G204:$K204,CC$2:CC$6))/MMULT($G204:$K204,CC$2:CC$6)</f>
        <v>-6.3400882517224578E-3</v>
      </c>
      <c r="CE204">
        <f ca="1">(MMULT($G204:$K204,CE$2:CE$6)-MMULT($G204:$K204,CD$2:CD$6))/MMULT($G204:$K204,CD$2:CD$6)</f>
        <v>-2.8245017315809019E-3</v>
      </c>
      <c r="CF204">
        <f ca="1">(MMULT($G204:$K204,CF$2:CF$6)-MMULT($G204:$K204,CE$2:CE$6))/MMULT($G204:$K204,CE$2:CE$6)</f>
        <v>1.3673351264688209E-2</v>
      </c>
      <c r="CG204">
        <f ca="1">(MMULT($G204:$K204,CG$2:CG$6)-MMULT($G204:$K204,CF$2:CF$6))/MMULT($G204:$K204,CF$2:CF$6)</f>
        <v>1.2003370630495298E-2</v>
      </c>
      <c r="CH204">
        <f ca="1">(MMULT($G204:$K204,CH$2:CH$6)-MMULT($G204:$K204,CG$2:CG$6))/MMULT($G204:$K204,CG$2:CG$6)</f>
        <v>-2.5010162533774922E-3</v>
      </c>
      <c r="CI204">
        <f ca="1">(MMULT($G204:$K204,CI$2:CI$6)-MMULT($G204:$K204,CH$2:CH$6))/MMULT($G204:$K204,CH$2:CH$6)</f>
        <v>8.5331728805030753E-3</v>
      </c>
      <c r="CJ204">
        <f ca="1">(MMULT($G204:$K204,CJ$2:CJ$6)-MMULT($G204:$K204,CI$2:CI$6))/MMULT($G204:$K204,CI$2:CI$6)</f>
        <v>-3.5324395440819397E-3</v>
      </c>
      <c r="CK204">
        <f ca="1">(MMULT($G204:$K204,CK$2:CK$6)-MMULT($G204:$K204,CJ$2:CJ$6))/MMULT($G204:$K204,CJ$2:CJ$6)</f>
        <v>1.4053362181863626E-2</v>
      </c>
      <c r="CL204">
        <f ca="1">(MMULT($G204:$K204,CL$2:CL$6)-MMULT($G204:$K204,CK$2:CK$6))/MMULT($G204:$K204,CK$2:CK$6)</f>
        <v>1.1395924657246145E-2</v>
      </c>
      <c r="CM204">
        <f ca="1">(MMULT($G204:$K204,CM$2:CM$6)-MMULT($G204:$K204,CL$2:CL$6))/MMULT($G204:$K204,CL$2:CL$6)</f>
        <v>-8.7254342143467702E-3</v>
      </c>
      <c r="CN204">
        <f ca="1">(MMULT($G204:$K204,CN$2:CN$6)-MMULT($G204:$K204,CM$2:CM$6))/MMULT($G204:$K204,CM$2:CM$6)</f>
        <v>-6.6268465888243509E-3</v>
      </c>
      <c r="CO204">
        <f ca="1">(MMULT($G204:$K204,CO$2:CO$6)-MMULT($G204:$K204,CN$2:CN$6))/MMULT($G204:$K204,CN$2:CN$6)</f>
        <v>-4.0323333924843522E-3</v>
      </c>
      <c r="CP204">
        <f ca="1">(MMULT($G204:$K204,CP$2:CP$6)-MMULT($G204:$K204,CO$2:CO$6))/MMULT($G204:$K204,CO$2:CO$6)</f>
        <v>9.2825517279031284E-3</v>
      </c>
      <c r="CQ204">
        <f ca="1">(MMULT($G204:$K204,CQ$2:CQ$6)-MMULT($G204:$K204,CP$2:CP$6))/MMULT($G204:$K204,CP$2:CP$6)</f>
        <v>7.2291460237337559E-3</v>
      </c>
      <c r="CR204">
        <f ca="1">(MMULT($G204:$K204,CR$2:CR$6)-MMULT($G204:$K204,CQ$2:CQ$6))/MMULT($G204:$K204,CQ$2:CQ$6)</f>
        <v>1.0229259962144931E-3</v>
      </c>
      <c r="CS204">
        <f ca="1">(MMULT($G204:$K204,CS$2:CS$6)-MMULT($G204:$K204,CR$2:CR$6))/MMULT($G204:$K204,CR$2:CR$6)</f>
        <v>4.0546628185558807E-3</v>
      </c>
      <c r="CT204">
        <f ca="1">(MMULT($G204:$K204,CT$2:CT$6)-MMULT($G204:$K204,CS$2:CS$6))/MMULT($G204:$K204,CS$2:CS$6)</f>
        <v>-1.1545336533109114E-2</v>
      </c>
      <c r="CU204">
        <f ca="1">(MMULT($G204:$K204,CU$2:CU$6)-MMULT($G204:$K204,CT$2:CT$6))/MMULT($G204:$K204,CT$2:CT$6)</f>
        <v>-1.5627121951843254E-2</v>
      </c>
      <c r="CV204">
        <f ca="1">(MMULT($G204:$K204,CV$2:CV$6)-MMULT($G204:$K204,CU$2:CU$6))/MMULT($G204:$K204,CU$2:CU$6)</f>
        <v>-8.4952456205384837E-3</v>
      </c>
      <c r="CW204">
        <f ca="1">(MMULT($G204:$K204,CW$2:CW$6)-MMULT($G204:$K204,CV$2:CV$6))/MMULT($G204:$K204,CV$2:CV$6)</f>
        <v>1.8850591566412497E-2</v>
      </c>
      <c r="CX204">
        <f ca="1">(MMULT($G204:$K204,CX$2:CX$6)-MMULT($G204:$K204,CW$2:CW$6))/MMULT($G204:$K204,CW$2:CW$6)</f>
        <v>1.178731573065781E-2</v>
      </c>
      <c r="CY204">
        <f ca="1">(MMULT($G204:$K204,CY$2:CY$6)-MMULT($G204:$K204,CX$2:CX$6))/MMULT($G204:$K204,CX$2:CX$6)</f>
        <v>-1.6959568418363771E-3</v>
      </c>
      <c r="CZ204">
        <f ca="1">(MMULT($G204:$K204,CZ$2:CZ$6)-MMULT($G204:$K204,CY$2:CY$6))/MMULT($G204:$K204,CY$2:CY$6)</f>
        <v>1.2154583551811371E-2</v>
      </c>
      <c r="DA204">
        <f ca="1">(MMULT($G204:$K204,DA$2:DA$6)-MMULT($G204:$K204,CZ$2:CZ$6))/MMULT($G204:$K204,CZ$2:CZ$6)</f>
        <v>1.6731314900642506E-2</v>
      </c>
      <c r="DB204">
        <f ca="1">(MMULT($G204:$K204,DB$2:DB$6)-MMULT($G204:$K204,DA$2:DA$6))/MMULT($G204:$K204,DA$2:DA$6)</f>
        <v>-1.7464008487049033E-2</v>
      </c>
      <c r="DC204">
        <f ca="1">(MMULT($G204:$K204,DC$2:DC$6)-MMULT($G204:$K204,DB$2:DB$6))/MMULT($G204:$K204,DB$2:DB$6)</f>
        <v>1.541581781479732E-2</v>
      </c>
      <c r="DD204">
        <f ca="1">(MMULT($G204:$K204,DD$2:DD$6)-MMULT($G204:$K204,DC$2:DC$6))/MMULT($G204:$K204,DC$2:DC$6)</f>
        <v>-1.3706349187093503E-2</v>
      </c>
      <c r="DE204">
        <f ca="1">(MMULT($G204:$K204,DE$2:DE$6)-MMULT($G204:$K204,DD$2:DD$6))/MMULT($G204:$K204,DD$2:DD$6)</f>
        <v>1.4659538606863075E-2</v>
      </c>
      <c r="DF204">
        <f ca="1">(MMULT($G204:$K204,DF$2:DF$6)-MMULT($G204:$K204,DE$2:DE$6))/MMULT($G204:$K204,DE$2:DE$6)</f>
        <v>5.6167455068958354E-3</v>
      </c>
      <c r="DG204">
        <f ca="1">(MMULT($G204:$K204,DG$2:DG$6)-MMULT($G204:$K204,DF$2:DF$6))/MMULT($G204:$K204,DF$2:DF$6)</f>
        <v>2.7244584985158263E-2</v>
      </c>
      <c r="DH204">
        <f ca="1">(MMULT($G204:$K204,DH$2:DH$6)-MMULT($G204:$K204,DG$2:DG$6))/MMULT($G204:$K204,DG$2:DG$6)</f>
        <v>-1.4999538221998952E-2</v>
      </c>
      <c r="DI204">
        <f ca="1">(MMULT($G204:$K204,DI$2:DI$6)-MMULT($G204:$K204,DH$2:DH$6))/MMULT($G204:$K204,DH$2:DH$6)</f>
        <v>1.5938214042342002E-3</v>
      </c>
      <c r="DJ204">
        <f ca="1">(MMULT($G204:$K204,DJ$2:DJ$6)-MMULT($G204:$K204,DI$2:DI$6))/MMULT($G204:$K204,DI$2:DI$6)</f>
        <v>3.0886345191719403E-4</v>
      </c>
      <c r="DK204">
        <f ca="1">(MMULT($G204:$K204,DK$2:DK$6)-MMULT($G204:$K204,DJ$2:DJ$6))/MMULT($G204:$K204,DJ$2:DJ$6)</f>
        <v>-9.2581468208133375E-3</v>
      </c>
      <c r="DL204">
        <f ca="1">(MMULT($G204:$K204,DL$2:DL$6)-MMULT($G204:$K204,DK$2:DK$6))/MMULT($G204:$K204,DK$2:DK$6)</f>
        <v>1.8156013766170508E-4</v>
      </c>
      <c r="DM204">
        <f ca="1">(MMULT($G204:$K204,DM$2:DM$6)-MMULT($G204:$K204,DL$2:DL$6))/MMULT($G204:$K204,DL$2:DL$6)</f>
        <v>2.4241807832343283E-3</v>
      </c>
      <c r="DN204">
        <f ca="1">(MMULT($G204:$K204,DN$2:DN$6)-MMULT($G204:$K204,DM$2:DM$6))/MMULT($G204:$K204,DM$2:DM$6)</f>
        <v>2.8617505360082336E-3</v>
      </c>
      <c r="DO204">
        <f ca="1">(MMULT($G204:$K204,DO$2:DO$6)-MMULT($G204:$K204,DN$2:DN$6))/MMULT($G204:$K204,DN$2:DN$6)</f>
        <v>-3.4037830390581786E-3</v>
      </c>
      <c r="DP204">
        <f ca="1">(MMULT($G204:$K204,DP$2:DP$6)-MMULT($G204:$K204,DO$2:DO$6))/MMULT($G204:$K204,DO$2:DO$6)</f>
        <v>2.0403796753724335E-3</v>
      </c>
      <c r="DQ204">
        <f ca="1">(MMULT($G204:$K204,DQ$2:DQ$6)-MMULT($G204:$K204,DP$2:DP$6))/MMULT($G204:$K204,DP$2:DP$6)</f>
        <v>6.1953770418930968E-3</v>
      </c>
      <c r="DR204">
        <f ca="1">(MMULT($G204:$K204,DR$2:DR$6)-MMULT($G204:$K204,DQ$2:DQ$6))/MMULT($G204:$K204,DQ$2:DQ$6)</f>
        <v>-4.0704367701620255E-3</v>
      </c>
      <c r="DS204">
        <f ca="1">(MMULT($G204:$K204,DS$2:DS$6)-MMULT($G204:$K204,DR$2:DR$6))/MMULT($G204:$K204,DR$2:DR$6)</f>
        <v>-1.5205120023443182E-2</v>
      </c>
      <c r="DT204">
        <f ca="1">(MMULT($G204:$K204,DT$2:DT$6)-MMULT($G204:$K204,DS$2:DS$6))/MMULT($G204:$K204,DS$2:DS$6)</f>
        <v>-6.3827351409677727E-3</v>
      </c>
      <c r="DU204">
        <f ca="1">AVERAGE(Таблица1[[#This Row],[25.05.2021]:[25.10.2021]])</f>
        <v>6.2673214674520265E-4</v>
      </c>
      <c r="DV204">
        <f ca="1">_xlfn.STDEV.S(Таблица1[[#This Row],[25.05.2021]:[25.10.2021]])</f>
        <v>9.4885123556721056E-3</v>
      </c>
    </row>
    <row r="205" spans="1:126" x14ac:dyDescent="0.25">
      <c r="A205">
        <f ca="1">Коэфф!G197</f>
        <v>2.1478342756999523E-2</v>
      </c>
      <c r="B205">
        <f ca="1">Коэфф!H197</f>
        <v>0.27304500907988155</v>
      </c>
      <c r="C205">
        <f ca="1">Коэфф!I197</f>
        <v>0.38556334536315168</v>
      </c>
      <c r="D205">
        <f ca="1">Коэфф!J197</f>
        <v>0.20080302805520761</v>
      </c>
      <c r="E205">
        <f ca="1">Коэфф!K197</f>
        <v>0.11911027474475973</v>
      </c>
      <c r="F205">
        <f t="shared" ca="1" si="16"/>
        <v>1</v>
      </c>
      <c r="G205">
        <f t="shared" ca="1" si="18"/>
        <v>3009</v>
      </c>
      <c r="H205">
        <f t="shared" ca="1" si="18"/>
        <v>10559</v>
      </c>
      <c r="I205">
        <f t="shared" ca="1" si="19"/>
        <v>142</v>
      </c>
      <c r="J205">
        <f t="shared" ca="1" si="20"/>
        <v>344</v>
      </c>
      <c r="K205">
        <f t="shared" ca="1" si="17"/>
        <v>3943</v>
      </c>
      <c r="O205">
        <f ca="1">(MMULT($G205:$K205,O$2:O$6)-MMULT($G205:$K205,N$2:N$6))/MMULT($G205:$K205,N$2:N$6)</f>
        <v>2.4017608940906615E-3</v>
      </c>
      <c r="P205">
        <f ca="1">(MMULT($G205:$K205,P$2:P$6)-MMULT($G205:$K205,O$2:O$6))/MMULT($G205:$K205,O$2:O$6)</f>
        <v>2.6199974814765517E-5</v>
      </c>
      <c r="Q205">
        <f ca="1">(MMULT($G205:$K205,Q$2:Q$6)-MMULT($G205:$K205,P$2:P$6))/MMULT($G205:$K205,P$2:P$6)</f>
        <v>6.2905028354014918E-3</v>
      </c>
      <c r="R205">
        <f ca="1">(MMULT($G205:$K205,R$2:R$6)-MMULT($G205:$K205,Q$2:Q$6))/MMULT($G205:$K205,Q$2:Q$6)</f>
        <v>6.2486656762944072E-3</v>
      </c>
      <c r="S205">
        <f ca="1">(MMULT($G205:$K205,S$2:S$6)-MMULT($G205:$K205,R$2:R$6))/MMULT($G205:$K205,R$2:R$6)</f>
        <v>-1.7982682943440468E-2</v>
      </c>
      <c r="T205">
        <f ca="1">(MMULT($G205:$K205,T$2:T$6)-MMULT($G205:$K205,S$2:S$6))/MMULT($G205:$K205,S$2:S$6)</f>
        <v>8.3318176818490443E-3</v>
      </c>
      <c r="U205">
        <f ca="1">(MMULT($G205:$K205,U$2:U$6)-MMULT($G205:$K205,T$2:T$6))/MMULT($G205:$K205,T$2:T$6)</f>
        <v>1.1519455488484964E-2</v>
      </c>
      <c r="V205">
        <f ca="1">(MMULT($G205:$K205,V$2:V$6)-MMULT($G205:$K205,U$2:U$6))/MMULT($G205:$K205,U$2:U$6)</f>
        <v>2.1761749957427926E-2</v>
      </c>
      <c r="W205">
        <f ca="1">(MMULT($G205:$K205,W$2:W$6)-MMULT($G205:$K205,V$2:V$6))/MMULT($G205:$K205,V$2:V$6)</f>
        <v>-5.3883462282019517E-3</v>
      </c>
      <c r="X205">
        <f ca="1">(MMULT($G205:$K205,X$2:X$6)-MMULT($G205:$K205,W$2:W$6))/MMULT($G205:$K205,W$2:W$6)</f>
        <v>-2.7655915868691114E-3</v>
      </c>
      <c r="Y205">
        <f ca="1">(MMULT($G205:$K205,Y$2:Y$6)-MMULT($G205:$K205,X$2:X$6))/MMULT($G205:$K205,X$2:X$6)</f>
        <v>3.2120194407374331E-3</v>
      </c>
      <c r="Z205">
        <f ca="1">(MMULT($G205:$K205,Z$2:Z$6)-MMULT($G205:$K205,Y$2:Y$6))/MMULT($G205:$K205,Y$2:Y$6)</f>
        <v>-1.3866513631657917E-3</v>
      </c>
      <c r="AA205">
        <f ca="1">(MMULT($G205:$K205,AA$2:AA$6)-MMULT($G205:$K205,Z$2:Z$6))/MMULT($G205:$K205,Z$2:Z$6)</f>
        <v>7.7244815259186984E-3</v>
      </c>
      <c r="AB205">
        <f ca="1">(MMULT($G205:$K205,AB$2:AB$6)-MMULT($G205:$K205,AA$2:AA$6))/MMULT($G205:$K205,AA$2:AA$6)</f>
        <v>-2.9001039341537455E-3</v>
      </c>
      <c r="AC205">
        <f ca="1">(MMULT($G205:$K205,AC$2:AC$6)-MMULT($G205:$K205,AB$2:AB$6))/MMULT($G205:$K205,AB$2:AB$6)</f>
        <v>-1.3205212840325079E-3</v>
      </c>
      <c r="AD205">
        <f ca="1">(MMULT($G205:$K205,AD$2:AD$6)-MMULT($G205:$K205,AC$2:AC$6))/MMULT($G205:$K205,AC$2:AC$6)</f>
        <v>3.9326191505321692E-3</v>
      </c>
      <c r="AE205">
        <f ca="1">(MMULT($G205:$K205,AE$2:AE$6)-MMULT($G205:$K205,AD$2:AD$6))/MMULT($G205:$K205,AD$2:AD$6)</f>
        <v>-1.2380001163393758E-2</v>
      </c>
      <c r="AF205">
        <f ca="1">(MMULT($G205:$K205,AF$2:AF$6)-MMULT($G205:$K205,AE$2:AE$6))/MMULT($G205:$K205,AE$2:AE$6)</f>
        <v>-7.820056098976352E-3</v>
      </c>
      <c r="AG205">
        <f ca="1">(MMULT($G205:$K205,AG$2:AG$6)-MMULT($G205:$K205,AF$2:AF$6))/MMULT($G205:$K205,AF$2:AF$6)</f>
        <v>-5.3046933219657658E-3</v>
      </c>
      <c r="AH205">
        <f ca="1">(MMULT($G205:$K205,AH$2:AH$6)-MMULT($G205:$K205,AG$2:AG$6))/MMULT($G205:$K205,AG$2:AG$6)</f>
        <v>-1.8660227585748557E-3</v>
      </c>
      <c r="AI205">
        <f ca="1">(MMULT($G205:$K205,AI$2:AI$6)-MMULT($G205:$K205,AH$2:AH$6))/MMULT($G205:$K205,AH$2:AH$6)</f>
        <v>1.4421167413633303E-2</v>
      </c>
      <c r="AJ205">
        <f ca="1">(MMULT($G205:$K205,AJ$2:AJ$6)-MMULT($G205:$K205,AI$2:AI$6))/MMULT($G205:$K205,AI$2:AI$6)</f>
        <v>5.3390533828593257E-4</v>
      </c>
      <c r="AK205">
        <f ca="1">(MMULT($G205:$K205,AK$2:AK$6)-MMULT($G205:$K205,AJ$2:AJ$6))/MMULT($G205:$K205,AJ$2:AJ$6)</f>
        <v>-5.3429562197021638E-4</v>
      </c>
      <c r="AL205">
        <f ca="1">(MMULT($G205:$K205,AL$2:AL$6)-MMULT($G205:$K205,AK$2:AK$6))/MMULT($G205:$K205,AK$2:AK$6)</f>
        <v>-1.1534563842026554E-2</v>
      </c>
      <c r="AM205">
        <f ca="1">(MMULT($G205:$K205,AM$2:AM$6)-MMULT($G205:$K205,AL$2:AL$6))/MMULT($G205:$K205,AL$2:AL$6)</f>
        <v>8.3281213293039235E-3</v>
      </c>
      <c r="AN205">
        <f ca="1">(MMULT($G205:$K205,AN$2:AN$6)-MMULT($G205:$K205,AM$2:AM$6))/MMULT($G205:$K205,AM$2:AM$6)</f>
        <v>-3.3076466169235548E-3</v>
      </c>
      <c r="AO205">
        <f ca="1">(MMULT($G205:$K205,AO$2:AO$6)-MMULT($G205:$K205,AN$2:AN$6))/MMULT($G205:$K205,AN$2:AN$6)</f>
        <v>-4.154429804093797E-3</v>
      </c>
      <c r="AP205">
        <f ca="1">(MMULT($G205:$K205,AP$2:AP$6)-MMULT($G205:$K205,AO$2:AO$6))/MMULT($G205:$K205,AO$2:AO$6)</f>
        <v>9.1601514594105236E-3</v>
      </c>
      <c r="AQ205">
        <f ca="1">(MMULT($G205:$K205,AQ$2:AQ$6)-MMULT($G205:$K205,AP$2:AP$6))/MMULT($G205:$K205,AP$2:AP$6)</f>
        <v>2.7774806874532798E-3</v>
      </c>
      <c r="AR205">
        <f ca="1">(MMULT($G205:$K205,AR$2:AR$6)-MMULT($G205:$K205,AQ$2:AQ$6))/MMULT($G205:$K205,AQ$2:AQ$6)</f>
        <v>9.6477384808441296E-3</v>
      </c>
      <c r="AS205">
        <f ca="1">(MMULT($G205:$K205,AS$2:AS$6)-MMULT($G205:$K205,AR$2:AR$6))/MMULT($G205:$K205,AR$2:AR$6)</f>
        <v>4.0504761562901422E-3</v>
      </c>
      <c r="AT205">
        <f ca="1">(MMULT($G205:$K205,AT$2:AT$6)-MMULT($G205:$K205,AS$2:AS$6))/MMULT($G205:$K205,AS$2:AS$6)</f>
        <v>-7.3372529948907E-3</v>
      </c>
      <c r="AU205">
        <f ca="1">(MMULT($G205:$K205,AU$2:AU$6)-MMULT($G205:$K205,AT$2:AT$6))/MMULT($G205:$K205,AT$2:AT$6)</f>
        <v>2.6227137888464058E-3</v>
      </c>
      <c r="AV205">
        <f ca="1">(MMULT($G205:$K205,AV$2:AV$6)-MMULT($G205:$K205,AU$2:AU$6))/MMULT($G205:$K205,AU$2:AU$6)</f>
        <v>-8.9303886357113074E-3</v>
      </c>
      <c r="AW205">
        <f ca="1">(MMULT($G205:$K205,AW$2:AW$6)-MMULT($G205:$K205,AV$2:AV$6))/MMULT($G205:$K205,AV$2:AV$6)</f>
        <v>6.4354636126541217E-3</v>
      </c>
      <c r="AX205">
        <f ca="1">(MMULT($G205:$K205,AX$2:AX$6)-MMULT($G205:$K205,AW$2:AW$6))/MMULT($G205:$K205,AW$2:AW$6)</f>
        <v>7.1301439356033737E-3</v>
      </c>
      <c r="AY205">
        <f ca="1">(MMULT($G205:$K205,AY$2:AY$6)-MMULT($G205:$K205,AX$2:AX$6))/MMULT($G205:$K205,AX$2:AX$6)</f>
        <v>-9.5976550009541986E-3</v>
      </c>
      <c r="AZ205">
        <f ca="1">(MMULT($G205:$K205,AZ$2:AZ$6)-MMULT($G205:$K205,AY$2:AY$6))/MMULT($G205:$K205,AY$2:AY$6)</f>
        <v>-6.6001487879573193E-4</v>
      </c>
      <c r="BA205">
        <f ca="1">(MMULT($G205:$K205,BA$2:BA$6)-MMULT($G205:$K205,AZ$2:AZ$6))/MMULT($G205:$K205,AZ$2:AZ$6)</f>
        <v>-9.7189875963876165E-3</v>
      </c>
      <c r="BB205">
        <f ca="1">(MMULT($G205:$K205,BB$2:BB$6)-MMULT($G205:$K205,BA$2:BA$6))/MMULT($G205:$K205,BA$2:BA$6)</f>
        <v>-1.6102372451628603E-2</v>
      </c>
      <c r="BC205">
        <f ca="1">(MMULT($G205:$K205,BC$2:BC$6)-MMULT($G205:$K205,BB$2:BB$6))/MMULT($G205:$K205,BB$2:BB$6)</f>
        <v>-3.3170401133516096E-3</v>
      </c>
      <c r="BD205">
        <f ca="1">(MMULT($G205:$K205,BD$2:BD$6)-MMULT($G205:$K205,BC$2:BC$6))/MMULT($G205:$K205,BC$2:BC$6)</f>
        <v>2.6932351776870933E-3</v>
      </c>
      <c r="BE205">
        <f ca="1">(MMULT($G205:$K205,BE$2:BE$6)-MMULT($G205:$K205,BD$2:BD$6))/MMULT($G205:$K205,BD$2:BD$6)</f>
        <v>1.0407552757979201E-2</v>
      </c>
      <c r="BF205">
        <f ca="1">(MMULT($G205:$K205,BF$2:BF$6)-MMULT($G205:$K205,BE$2:BE$6))/MMULT($G205:$K205,BE$2:BE$6)</f>
        <v>2.3301371510778134E-3</v>
      </c>
      <c r="BG205">
        <f ca="1">(MMULT($G205:$K205,BG$2:BG$6)-MMULT($G205:$K205,BF$2:BF$6))/MMULT($G205:$K205,BF$2:BF$6)</f>
        <v>-1.4842201975067264E-2</v>
      </c>
      <c r="BH205">
        <f ca="1">(MMULT($G205:$K205,BH$2:BH$6)-MMULT($G205:$K205,BG$2:BG$6))/MMULT($G205:$K205,BG$2:BG$6)</f>
        <v>1.035746122792343E-2</v>
      </c>
      <c r="BI205">
        <f ca="1">(MMULT($G205:$K205,BI$2:BI$6)-MMULT($G205:$K205,BH$2:BH$6))/MMULT($G205:$K205,BH$2:BH$6)</f>
        <v>3.1419777324948701E-4</v>
      </c>
      <c r="BJ205">
        <f ca="1">(MMULT($G205:$K205,BJ$2:BJ$6)-MMULT($G205:$K205,BI$2:BI$6))/MMULT($G205:$K205,BI$2:BI$6)</f>
        <v>1.5879143493102359E-2</v>
      </c>
      <c r="BK205">
        <f ca="1">(MMULT($G205:$K205,BK$2:BK$6)-MMULT($G205:$K205,BJ$2:BJ$6))/MMULT($G205:$K205,BJ$2:BJ$6)</f>
        <v>-1.0612025765570344E-2</v>
      </c>
      <c r="BL205">
        <f ca="1">(MMULT($G205:$K205,BL$2:BL$6)-MMULT($G205:$K205,BK$2:BK$6))/MMULT($G205:$K205,BK$2:BK$6)</f>
        <v>5.9696678372131978E-3</v>
      </c>
      <c r="BM205">
        <f ca="1">(MMULT($G205:$K205,BM$2:BM$6)-MMULT($G205:$K205,BL$2:BL$6))/MMULT($G205:$K205,BL$2:BL$6)</f>
        <v>-2.4211376014090925E-3</v>
      </c>
      <c r="BN205">
        <f ca="1">(MMULT($G205:$K205,BN$2:BN$6)-MMULT($G205:$K205,BM$2:BM$6))/MMULT($G205:$K205,BM$2:BM$6)</f>
        <v>6.4972497706636059E-3</v>
      </c>
      <c r="BO205">
        <f ca="1">(MMULT($G205:$K205,BO$2:BO$6)-MMULT($G205:$K205,BN$2:BN$6))/MMULT($G205:$K205,BN$2:BN$6)</f>
        <v>-6.0789163822157237E-3</v>
      </c>
      <c r="BP205">
        <f ca="1">(MMULT($G205:$K205,BP$2:BP$6)-MMULT($G205:$K205,BO$2:BO$6))/MMULT($G205:$K205,BO$2:BO$6)</f>
        <v>5.9522941342102179E-3</v>
      </c>
      <c r="BQ205">
        <f ca="1">(MMULT($G205:$K205,BQ$2:BQ$6)-MMULT($G205:$K205,BP$2:BP$6))/MMULT($G205:$K205,BP$2:BP$6)</f>
        <v>-1.2997311452332749E-2</v>
      </c>
      <c r="BR205">
        <f ca="1">(MMULT($G205:$K205,BR$2:BR$6)-MMULT($G205:$K205,BQ$2:BQ$6))/MMULT($G205:$K205,BQ$2:BQ$6)</f>
        <v>1.1296705855458505E-2</v>
      </c>
      <c r="BS205">
        <f ca="1">(MMULT($G205:$K205,BS$2:BS$6)-MMULT($G205:$K205,BR$2:BR$6))/MMULT($G205:$K205,BR$2:BR$6)</f>
        <v>2.313547336330123E-3</v>
      </c>
      <c r="BT205">
        <f ca="1">(MMULT($G205:$K205,BT$2:BT$6)-MMULT($G205:$K205,BS$2:BS$6))/MMULT($G205:$K205,BS$2:BS$6)</f>
        <v>1.4567152712874397E-3</v>
      </c>
      <c r="BU205">
        <f ca="1">(MMULT($G205:$K205,BU$2:BU$6)-MMULT($G205:$K205,BT$2:BT$6))/MMULT($G205:$K205,BT$2:BT$6)</f>
        <v>3.6752064178369828E-3</v>
      </c>
      <c r="BV205">
        <f ca="1">(MMULT($G205:$K205,BV$2:BV$6)-MMULT($G205:$K205,BU$2:BU$6))/MMULT($G205:$K205,BU$2:BU$6)</f>
        <v>-8.5195561175179062E-3</v>
      </c>
      <c r="BW205">
        <f ca="1">(MMULT($G205:$K205,BW$2:BW$6)-MMULT($G205:$K205,BV$2:BV$6))/MMULT($G205:$K205,BV$2:BV$6)</f>
        <v>6.8476335048936916E-3</v>
      </c>
      <c r="BX205">
        <f ca="1">(MMULT($G205:$K205,BX$2:BX$6)-MMULT($G205:$K205,BW$2:BW$6))/MMULT($G205:$K205,BW$2:BW$6)</f>
        <v>1.5166752548335955E-2</v>
      </c>
      <c r="BY205">
        <f ca="1">(MMULT($G205:$K205,BY$2:BY$6)-MMULT($G205:$K205,BX$2:BX$6))/MMULT($G205:$K205,BX$2:BX$6)</f>
        <v>-2.1369115043396295E-2</v>
      </c>
      <c r="BZ205">
        <f ca="1">(MMULT($G205:$K205,BZ$2:BZ$6)-MMULT($G205:$K205,BY$2:BY$6))/MMULT($G205:$K205,BY$2:BY$6)</f>
        <v>-8.2290102146062027E-3</v>
      </c>
      <c r="CA205">
        <f ca="1">(MMULT($G205:$K205,CA$2:CA$6)-MMULT($G205:$K205,BZ$2:BZ$6))/MMULT($G205:$K205,BZ$2:BZ$6)</f>
        <v>2.5256661343759819E-3</v>
      </c>
      <c r="CB205">
        <f ca="1">(MMULT($G205:$K205,CB$2:CB$6)-MMULT($G205:$K205,CA$2:CA$6))/MMULT($G205:$K205,CA$2:CA$6)</f>
        <v>1.2546914179429082E-2</v>
      </c>
      <c r="CC205">
        <f ca="1">(MMULT($G205:$K205,CC$2:CC$6)-MMULT($G205:$K205,CB$2:CB$6))/MMULT($G205:$K205,CB$2:CB$6)</f>
        <v>-3.0416207914512093E-3</v>
      </c>
      <c r="CD205">
        <f ca="1">(MMULT($G205:$K205,CD$2:CD$6)-MMULT($G205:$K205,CC$2:CC$6))/MMULT($G205:$K205,CC$2:CC$6)</f>
        <v>-7.1964178117785082E-3</v>
      </c>
      <c r="CE205">
        <f ca="1">(MMULT($G205:$K205,CE$2:CE$6)-MMULT($G205:$K205,CD$2:CD$6))/MMULT($G205:$K205,CD$2:CD$6)</f>
        <v>-3.4214450544243439E-3</v>
      </c>
      <c r="CF205">
        <f ca="1">(MMULT($G205:$K205,CF$2:CF$6)-MMULT($G205:$K205,CE$2:CE$6))/MMULT($G205:$K205,CE$2:CE$6)</f>
        <v>1.4340215753393219E-2</v>
      </c>
      <c r="CG205">
        <f ca="1">(MMULT($G205:$K205,CG$2:CG$6)-MMULT($G205:$K205,CF$2:CF$6))/MMULT($G205:$K205,CF$2:CF$6)</f>
        <v>9.4334499202132164E-3</v>
      </c>
      <c r="CH205">
        <f ca="1">(MMULT($G205:$K205,CH$2:CH$6)-MMULT($G205:$K205,CG$2:CG$6))/MMULT($G205:$K205,CG$2:CG$6)</f>
        <v>-7.3158544973970724E-3</v>
      </c>
      <c r="CI205">
        <f ca="1">(MMULT($G205:$K205,CI$2:CI$6)-MMULT($G205:$K205,CH$2:CH$6))/MMULT($G205:$K205,CH$2:CH$6)</f>
        <v>1.0817611303262559E-2</v>
      </c>
      <c r="CJ205">
        <f ca="1">(MMULT($G205:$K205,CJ$2:CJ$6)-MMULT($G205:$K205,CI$2:CI$6))/MMULT($G205:$K205,CI$2:CI$6)</f>
        <v>-4.820015039830438E-3</v>
      </c>
      <c r="CK205">
        <f ca="1">(MMULT($G205:$K205,CK$2:CK$6)-MMULT($G205:$K205,CJ$2:CJ$6))/MMULT($G205:$K205,CJ$2:CJ$6)</f>
        <v>1.3280508884877328E-2</v>
      </c>
      <c r="CL205">
        <f ca="1">(MMULT($G205:$K205,CL$2:CL$6)-MMULT($G205:$K205,CK$2:CK$6))/MMULT($G205:$K205,CK$2:CK$6)</f>
        <v>1.2985864943728793E-2</v>
      </c>
      <c r="CM205">
        <f ca="1">(MMULT($G205:$K205,CM$2:CM$6)-MMULT($G205:$K205,CL$2:CL$6))/MMULT($G205:$K205,CL$2:CL$6)</f>
        <v>-9.4652996357745683E-3</v>
      </c>
      <c r="CN205">
        <f ca="1">(MMULT($G205:$K205,CN$2:CN$6)-MMULT($G205:$K205,CM$2:CM$6))/MMULT($G205:$K205,CM$2:CM$6)</f>
        <v>-8.5552761394370558E-4</v>
      </c>
      <c r="CO205">
        <f ca="1">(MMULT($G205:$K205,CO$2:CO$6)-MMULT($G205:$K205,CN$2:CN$6))/MMULT($G205:$K205,CN$2:CN$6)</f>
        <v>-2.497333888606258E-3</v>
      </c>
      <c r="CP205">
        <f ca="1">(MMULT($G205:$K205,CP$2:CP$6)-MMULT($G205:$K205,CO$2:CO$6))/MMULT($G205:$K205,CO$2:CO$6)</f>
        <v>7.6097530459894244E-3</v>
      </c>
      <c r="CQ205">
        <f ca="1">(MMULT($G205:$K205,CQ$2:CQ$6)-MMULT($G205:$K205,CP$2:CP$6))/MMULT($G205:$K205,CP$2:CP$6)</f>
        <v>7.3345463915117847E-3</v>
      </c>
      <c r="CR205">
        <f ca="1">(MMULT($G205:$K205,CR$2:CR$6)-MMULT($G205:$K205,CQ$2:CQ$6))/MMULT($G205:$K205,CQ$2:CQ$6)</f>
        <v>5.3192436780347598E-3</v>
      </c>
      <c r="CS205">
        <f ca="1">(MMULT($G205:$K205,CS$2:CS$6)-MMULT($G205:$K205,CR$2:CR$6))/MMULT($G205:$K205,CR$2:CR$6)</f>
        <v>6.8478924529064558E-3</v>
      </c>
      <c r="CT205">
        <f ca="1">(MMULT($G205:$K205,CT$2:CT$6)-MMULT($G205:$K205,CS$2:CS$6))/MMULT($G205:$K205,CS$2:CS$6)</f>
        <v>-1.2561149807057099E-2</v>
      </c>
      <c r="CU205">
        <f ca="1">(MMULT($G205:$K205,CU$2:CU$6)-MMULT($G205:$K205,CT$2:CT$6))/MMULT($G205:$K205,CT$2:CT$6)</f>
        <v>-1.809773718951057E-2</v>
      </c>
      <c r="CV205">
        <f ca="1">(MMULT($G205:$K205,CV$2:CV$6)-MMULT($G205:$K205,CU$2:CU$6))/MMULT($G205:$K205,CU$2:CU$6)</f>
        <v>-5.3844803159388667E-3</v>
      </c>
      <c r="CW205">
        <f ca="1">(MMULT($G205:$K205,CW$2:CW$6)-MMULT($G205:$K205,CV$2:CV$6))/MMULT($G205:$K205,CV$2:CV$6)</f>
        <v>1.3785095842832598E-2</v>
      </c>
      <c r="CX205">
        <f ca="1">(MMULT($G205:$K205,CX$2:CX$6)-MMULT($G205:$K205,CW$2:CW$6))/MMULT($G205:$K205,CW$2:CW$6)</f>
        <v>1.5089269073237484E-2</v>
      </c>
      <c r="CY205">
        <f ca="1">(MMULT($G205:$K205,CY$2:CY$6)-MMULT($G205:$K205,CX$2:CX$6))/MMULT($G205:$K205,CX$2:CX$6)</f>
        <v>-3.8417269635149628E-4</v>
      </c>
      <c r="CZ205">
        <f ca="1">(MMULT($G205:$K205,CZ$2:CZ$6)-MMULT($G205:$K205,CY$2:CY$6))/MMULT($G205:$K205,CY$2:CY$6)</f>
        <v>5.7711286350353398E-3</v>
      </c>
      <c r="DA205">
        <f ca="1">(MMULT($G205:$K205,DA$2:DA$6)-MMULT($G205:$K205,CZ$2:CZ$6))/MMULT($G205:$K205,CZ$2:CZ$6)</f>
        <v>1.419577453835363E-2</v>
      </c>
      <c r="DB205">
        <f ca="1">(MMULT($G205:$K205,DB$2:DB$6)-MMULT($G205:$K205,DA$2:DA$6))/MMULT($G205:$K205,DA$2:DA$6)</f>
        <v>-1.4560008386241632E-2</v>
      </c>
      <c r="DC205">
        <f ca="1">(MMULT($G205:$K205,DC$2:DC$6)-MMULT($G205:$K205,DB$2:DB$6))/MMULT($G205:$K205,DB$2:DB$6)</f>
        <v>1.1589096387452801E-2</v>
      </c>
      <c r="DD205">
        <f ca="1">(MMULT($G205:$K205,DD$2:DD$6)-MMULT($G205:$K205,DC$2:DC$6))/MMULT($G205:$K205,DC$2:DC$6)</f>
        <v>-1.3059119617065755E-2</v>
      </c>
      <c r="DE205">
        <f ca="1">(MMULT($G205:$K205,DE$2:DE$6)-MMULT($G205:$K205,DD$2:DD$6))/MMULT($G205:$K205,DD$2:DD$6)</f>
        <v>1.5166276248876414E-2</v>
      </c>
      <c r="DF205">
        <f ca="1">(MMULT($G205:$K205,DF$2:DF$6)-MMULT($G205:$K205,DE$2:DE$6))/MMULT($G205:$K205,DE$2:DE$6)</f>
        <v>1.3763227346575414E-2</v>
      </c>
      <c r="DG205">
        <f ca="1">(MMULT($G205:$K205,DG$2:DG$6)-MMULT($G205:$K205,DF$2:DF$6))/MMULT($G205:$K205,DF$2:DF$6)</f>
        <v>3.4372867815568461E-2</v>
      </c>
      <c r="DH205">
        <f ca="1">(MMULT($G205:$K205,DH$2:DH$6)-MMULT($G205:$K205,DG$2:DG$6))/MMULT($G205:$K205,DG$2:DG$6)</f>
        <v>-2.219067646011948E-2</v>
      </c>
      <c r="DI205">
        <f ca="1">(MMULT($G205:$K205,DI$2:DI$6)-MMULT($G205:$K205,DH$2:DH$6))/MMULT($G205:$K205,DH$2:DH$6)</f>
        <v>4.7996008618364696E-3</v>
      </c>
      <c r="DJ205">
        <f ca="1">(MMULT($G205:$K205,DJ$2:DJ$6)-MMULT($G205:$K205,DI$2:DI$6))/MMULT($G205:$K205,DI$2:DI$6)</f>
        <v>7.0502996166254116E-3</v>
      </c>
      <c r="DK205">
        <f ca="1">(MMULT($G205:$K205,DK$2:DK$6)-MMULT($G205:$K205,DJ$2:DJ$6))/MMULT($G205:$K205,DJ$2:DJ$6)</f>
        <v>-4.6881830155446067E-3</v>
      </c>
      <c r="DL205">
        <f ca="1">(MMULT($G205:$K205,DL$2:DL$6)-MMULT($G205:$K205,DK$2:DK$6))/MMULT($G205:$K205,DK$2:DK$6)</f>
        <v>-2.2591577032120912E-4</v>
      </c>
      <c r="DM205">
        <f ca="1">(MMULT($G205:$K205,DM$2:DM$6)-MMULT($G205:$K205,DL$2:DL$6))/MMULT($G205:$K205,DL$2:DL$6)</f>
        <v>3.4360439658219161E-3</v>
      </c>
      <c r="DN205">
        <f ca="1">(MMULT($G205:$K205,DN$2:DN$6)-MMULT($G205:$K205,DM$2:DM$6))/MMULT($G205:$K205,DM$2:DM$6)</f>
        <v>1.1189723725083924E-3</v>
      </c>
      <c r="DO205">
        <f ca="1">(MMULT($G205:$K205,DO$2:DO$6)-MMULT($G205:$K205,DN$2:DN$6))/MMULT($G205:$K205,DN$2:DN$6)</f>
        <v>-2.3965832501891111E-3</v>
      </c>
      <c r="DP205">
        <f ca="1">(MMULT($G205:$K205,DP$2:DP$6)-MMULT($G205:$K205,DO$2:DO$6))/MMULT($G205:$K205,DO$2:DO$6)</f>
        <v>6.2801553131765751E-4</v>
      </c>
      <c r="DQ205">
        <f ca="1">(MMULT($G205:$K205,DQ$2:DQ$6)-MMULT($G205:$K205,DP$2:DP$6))/MMULT($G205:$K205,DP$2:DP$6)</f>
        <v>1.1669086035177457E-2</v>
      </c>
      <c r="DR205">
        <f ca="1">(MMULT($G205:$K205,DR$2:DR$6)-MMULT($G205:$K205,DQ$2:DQ$6))/MMULT($G205:$K205,DQ$2:DQ$6)</f>
        <v>-2.8239726666086547E-3</v>
      </c>
      <c r="DS205">
        <f ca="1">(MMULT($G205:$K205,DS$2:DS$6)-MMULT($G205:$K205,DR$2:DR$6))/MMULT($G205:$K205,DR$2:DR$6)</f>
        <v>-1.6919616330615918E-2</v>
      </c>
      <c r="DT205">
        <f ca="1">(MMULT($G205:$K205,DT$2:DT$6)-MMULT($G205:$K205,DS$2:DS$6))/MMULT($G205:$K205,DS$2:DS$6)</f>
        <v>-3.022309526950282E-3</v>
      </c>
      <c r="DU205">
        <f ca="1">AVERAGE(Таблица1[[#This Row],[25.05.2021]:[25.10.2021]])</f>
        <v>1.0807683989702114E-3</v>
      </c>
      <c r="DV205">
        <f ca="1">_xlfn.STDEV.S(Таблица1[[#This Row],[25.05.2021]:[25.10.2021]])</f>
        <v>9.8197178826945307E-3</v>
      </c>
    </row>
    <row r="206" spans="1:126" x14ac:dyDescent="0.25">
      <c r="A206">
        <f ca="1">Коэфф!G198</f>
        <v>4.3521699439261465E-2</v>
      </c>
      <c r="B206">
        <f ca="1">Коэфф!H198</f>
        <v>3.9936190583586093E-2</v>
      </c>
      <c r="C206">
        <f ca="1">Коэфф!I198</f>
        <v>0.490573315108912</v>
      </c>
      <c r="D206">
        <f ca="1">Коэфф!J198</f>
        <v>0.13666017607204345</v>
      </c>
      <c r="E206">
        <f ca="1">Коэфф!K198</f>
        <v>0.28930861879619701</v>
      </c>
      <c r="F206">
        <f t="shared" ca="1" si="16"/>
        <v>1</v>
      </c>
      <c r="G206">
        <f t="shared" ca="1" si="18"/>
        <v>6098</v>
      </c>
      <c r="H206">
        <f t="shared" ca="1" si="18"/>
        <v>1544</v>
      </c>
      <c r="I206">
        <f t="shared" ca="1" si="19"/>
        <v>180</v>
      </c>
      <c r="J206">
        <f t="shared" ca="1" si="20"/>
        <v>234</v>
      </c>
      <c r="K206">
        <f t="shared" ca="1" si="17"/>
        <v>9579</v>
      </c>
      <c r="O206">
        <f ca="1">(MMULT($G206:$K206,O$2:O$6)-MMULT($G206:$K206,N$2:N$6))/MMULT($G206:$K206,N$2:N$6)</f>
        <v>-1.4522670639588286E-3</v>
      </c>
      <c r="P206">
        <f ca="1">(MMULT($G206:$K206,P$2:P$6)-MMULT($G206:$K206,O$2:O$6))/MMULT($G206:$K206,O$2:O$6)</f>
        <v>3.0936705563966759E-3</v>
      </c>
      <c r="Q206">
        <f ca="1">(MMULT($G206:$K206,Q$2:Q$6)-MMULT($G206:$K206,P$2:P$6))/MMULT($G206:$K206,P$2:P$6)</f>
        <v>3.86091805665286E-3</v>
      </c>
      <c r="R206">
        <f ca="1">(MMULT($G206:$K206,R$2:R$6)-MMULT($G206:$K206,Q$2:Q$6))/MMULT($G206:$K206,Q$2:Q$6)</f>
        <v>8.8476229605581585E-3</v>
      </c>
      <c r="S206">
        <f ca="1">(MMULT($G206:$K206,S$2:S$6)-MMULT($G206:$K206,R$2:R$6))/MMULT($G206:$K206,R$2:R$6)</f>
        <v>-2.0589002948617891E-2</v>
      </c>
      <c r="T206">
        <f ca="1">(MMULT($G206:$K206,T$2:T$6)-MMULT($G206:$K206,S$2:S$6))/MMULT($G206:$K206,S$2:S$6)</f>
        <v>9.719226904956569E-3</v>
      </c>
      <c r="U206">
        <f ca="1">(MMULT($G206:$K206,U$2:U$6)-MMULT($G206:$K206,T$2:T$6))/MMULT($G206:$K206,T$2:T$6)</f>
        <v>7.9094435369951449E-3</v>
      </c>
      <c r="V206">
        <f ca="1">(MMULT($G206:$K206,V$2:V$6)-MMULT($G206:$K206,U$2:U$6))/MMULT($G206:$K206,U$2:U$6)</f>
        <v>1.4843292325572433E-2</v>
      </c>
      <c r="W206">
        <f ca="1">(MMULT($G206:$K206,W$2:W$6)-MMULT($G206:$K206,V$2:V$6))/MMULT($G206:$K206,V$2:V$6)</f>
        <v>-7.5729761995481908E-3</v>
      </c>
      <c r="X206">
        <f ca="1">(MMULT($G206:$K206,X$2:X$6)-MMULT($G206:$K206,W$2:W$6))/MMULT($G206:$K206,W$2:W$6)</f>
        <v>-7.618094793276191E-3</v>
      </c>
      <c r="Y206">
        <f ca="1">(MMULT($G206:$K206,Y$2:Y$6)-MMULT($G206:$K206,X$2:X$6))/MMULT($G206:$K206,X$2:X$6)</f>
        <v>4.154346332107684E-3</v>
      </c>
      <c r="Z206">
        <f ca="1">(MMULT($G206:$K206,Z$2:Z$6)-MMULT($G206:$K206,Y$2:Y$6))/MMULT($G206:$K206,Y$2:Y$6)</f>
        <v>-2.5574266444613773E-3</v>
      </c>
      <c r="AA206">
        <f ca="1">(MMULT($G206:$K206,AA$2:AA$6)-MMULT($G206:$K206,Z$2:Z$6))/MMULT($G206:$K206,Z$2:Z$6)</f>
        <v>1.0074453912236634E-2</v>
      </c>
      <c r="AB206">
        <f ca="1">(MMULT($G206:$K206,AB$2:AB$6)-MMULT($G206:$K206,AA$2:AA$6))/MMULT($G206:$K206,AA$2:AA$6)</f>
        <v>-4.966159995344035E-3</v>
      </c>
      <c r="AC206">
        <f ca="1">(MMULT($G206:$K206,AC$2:AC$6)-MMULT($G206:$K206,AB$2:AB$6))/MMULT($G206:$K206,AB$2:AB$6)</f>
        <v>-2.6982545204491341E-3</v>
      </c>
      <c r="AD206">
        <f ca="1">(MMULT($G206:$K206,AD$2:AD$6)-MMULT($G206:$K206,AC$2:AC$6))/MMULT($G206:$K206,AC$2:AC$6)</f>
        <v>2.3849647535888838E-3</v>
      </c>
      <c r="AE206">
        <f ca="1">(MMULT($G206:$K206,AE$2:AE$6)-MMULT($G206:$K206,AD$2:AD$6))/MMULT($G206:$K206,AD$2:AD$6)</f>
        <v>-8.9102028485100199E-3</v>
      </c>
      <c r="AF206">
        <f ca="1">(MMULT($G206:$K206,AF$2:AF$6)-MMULT($G206:$K206,AE$2:AE$6))/MMULT($G206:$K206,AE$2:AE$6)</f>
        <v>-9.5263229273192356E-3</v>
      </c>
      <c r="AG206">
        <f ca="1">(MMULT($G206:$K206,AG$2:AG$6)-MMULT($G206:$K206,AF$2:AF$6))/MMULT($G206:$K206,AF$2:AF$6)</f>
        <v>-8.1877471031289104E-3</v>
      </c>
      <c r="AH206">
        <f ca="1">(MMULT($G206:$K206,AH$2:AH$6)-MMULT($G206:$K206,AG$2:AG$6))/MMULT($G206:$K206,AG$2:AG$6)</f>
        <v>-2.1167826151350325E-3</v>
      </c>
      <c r="AI206">
        <f ca="1">(MMULT($G206:$K206,AI$2:AI$6)-MMULT($G206:$K206,AH$2:AH$6))/MMULT($G206:$K206,AH$2:AH$6)</f>
        <v>1.3443119794955622E-2</v>
      </c>
      <c r="AJ206">
        <f ca="1">(MMULT($G206:$K206,AJ$2:AJ$6)-MMULT($G206:$K206,AI$2:AI$6))/MMULT($G206:$K206,AI$2:AI$6)</f>
        <v>-4.4815013269372851E-3</v>
      </c>
      <c r="AK206">
        <f ca="1">(MMULT($G206:$K206,AK$2:AK$6)-MMULT($G206:$K206,AJ$2:AJ$6))/MMULT($G206:$K206,AJ$2:AJ$6)</f>
        <v>4.1259569846176079E-4</v>
      </c>
      <c r="AL206">
        <f ca="1">(MMULT($G206:$K206,AL$2:AL$6)-MMULT($G206:$K206,AK$2:AK$6))/MMULT($G206:$K206,AK$2:AK$6)</f>
        <v>-1.6198240795051329E-2</v>
      </c>
      <c r="AM206">
        <f ca="1">(MMULT($G206:$K206,AM$2:AM$6)-MMULT($G206:$K206,AL$2:AL$6))/MMULT($G206:$K206,AL$2:AL$6)</f>
        <v>1.0362572371518244E-2</v>
      </c>
      <c r="AN206">
        <f ca="1">(MMULT($G206:$K206,AN$2:AN$6)-MMULT($G206:$K206,AM$2:AM$6))/MMULT($G206:$K206,AM$2:AM$6)</f>
        <v>-2.9954538779143561E-3</v>
      </c>
      <c r="AO206">
        <f ca="1">(MMULT($G206:$K206,AO$2:AO$6)-MMULT($G206:$K206,AN$2:AN$6))/MMULT($G206:$K206,AN$2:AN$6)</f>
        <v>-7.3416681510594948E-3</v>
      </c>
      <c r="AP206">
        <f ca="1">(MMULT($G206:$K206,AP$2:AP$6)-MMULT($G206:$K206,AO$2:AO$6))/MMULT($G206:$K206,AO$2:AO$6)</f>
        <v>4.8060833816556273E-3</v>
      </c>
      <c r="AQ206">
        <f ca="1">(MMULT($G206:$K206,AQ$2:AQ$6)-MMULT($G206:$K206,AP$2:AP$6))/MMULT($G206:$K206,AP$2:AP$6)</f>
        <v>-2.2589542124809032E-3</v>
      </c>
      <c r="AR206">
        <f ca="1">(MMULT($G206:$K206,AR$2:AR$6)-MMULT($G206:$K206,AQ$2:AQ$6))/MMULT($G206:$K206,AQ$2:AQ$6)</f>
        <v>1.2346251085166508E-2</v>
      </c>
      <c r="AS206">
        <f ca="1">(MMULT($G206:$K206,AS$2:AS$6)-MMULT($G206:$K206,AR$2:AR$6))/MMULT($G206:$K206,AR$2:AR$6)</f>
        <v>-1.748724200504641E-3</v>
      </c>
      <c r="AT206">
        <f ca="1">(MMULT($G206:$K206,AT$2:AT$6)-MMULT($G206:$K206,AS$2:AS$6))/MMULT($G206:$K206,AS$2:AS$6)</f>
        <v>-1.2776959555222287E-2</v>
      </c>
      <c r="AU206">
        <f ca="1">(MMULT($G206:$K206,AU$2:AU$6)-MMULT($G206:$K206,AT$2:AT$6))/MMULT($G206:$K206,AT$2:AT$6)</f>
        <v>1.6390020962608535E-3</v>
      </c>
      <c r="AV206">
        <f ca="1">(MMULT($G206:$K206,AV$2:AV$6)-MMULT($G206:$K206,AU$2:AU$6))/MMULT($G206:$K206,AU$2:AU$6)</f>
        <v>-6.9627805085099642E-3</v>
      </c>
      <c r="AW206">
        <f ca="1">(MMULT($G206:$K206,AW$2:AW$6)-MMULT($G206:$K206,AV$2:AV$6))/MMULT($G206:$K206,AV$2:AV$6)</f>
        <v>6.9976067704508134E-3</v>
      </c>
      <c r="AX206">
        <f ca="1">(MMULT($G206:$K206,AX$2:AX$6)-MMULT($G206:$K206,AW$2:AW$6))/MMULT($G206:$K206,AW$2:AW$6)</f>
        <v>8.8638505650832783E-3</v>
      </c>
      <c r="AY206">
        <f ca="1">(MMULT($G206:$K206,AY$2:AY$6)-MMULT($G206:$K206,AX$2:AX$6))/MMULT($G206:$K206,AX$2:AX$6)</f>
        <v>2.7749485685385597E-3</v>
      </c>
      <c r="AZ206">
        <f ca="1">(MMULT($G206:$K206,AZ$2:AZ$6)-MMULT($G206:$K206,AY$2:AY$6))/MMULT($G206:$K206,AY$2:AY$6)</f>
        <v>-1.9156800928687623E-3</v>
      </c>
      <c r="BA206">
        <f ca="1">(MMULT($G206:$K206,BA$2:BA$6)-MMULT($G206:$K206,AZ$2:AZ$6))/MMULT($G206:$K206,AZ$2:AZ$6)</f>
        <v>-2.9852819303057528E-3</v>
      </c>
      <c r="BB206">
        <f ca="1">(MMULT($G206:$K206,BB$2:BB$6)-MMULT($G206:$K206,BA$2:BA$6))/MMULT($G206:$K206,BA$2:BA$6)</f>
        <v>-1.8801951144212497E-2</v>
      </c>
      <c r="BC206">
        <f ca="1">(MMULT($G206:$K206,BC$2:BC$6)-MMULT($G206:$K206,BB$2:BB$6))/MMULT($G206:$K206,BB$2:BB$6)</f>
        <v>-5.8847078126672081E-3</v>
      </c>
      <c r="BD206">
        <f ca="1">(MMULT($G206:$K206,BD$2:BD$6)-MMULT($G206:$K206,BC$2:BC$6))/MMULT($G206:$K206,BC$2:BC$6)</f>
        <v>4.2515078134806247E-3</v>
      </c>
      <c r="BE206">
        <f ca="1">(MMULT($G206:$K206,BE$2:BE$6)-MMULT($G206:$K206,BD$2:BD$6))/MMULT($G206:$K206,BD$2:BD$6)</f>
        <v>3.8736367432530743E-3</v>
      </c>
      <c r="BF206">
        <f ca="1">(MMULT($G206:$K206,BF$2:BF$6)-MMULT($G206:$K206,BE$2:BE$6))/MMULT($G206:$K206,BE$2:BE$6)</f>
        <v>2.7654616908516731E-3</v>
      </c>
      <c r="BG206">
        <f ca="1">(MMULT($G206:$K206,BG$2:BG$6)-MMULT($G206:$K206,BF$2:BF$6))/MMULT($G206:$K206,BF$2:BF$6)</f>
        <v>-1.2356839444359382E-2</v>
      </c>
      <c r="BH206">
        <f ca="1">(MMULT($G206:$K206,BH$2:BH$6)-MMULT($G206:$K206,BG$2:BG$6))/MMULT($G206:$K206,BG$2:BG$6)</f>
        <v>1.4192261870796445E-2</v>
      </c>
      <c r="BI206">
        <f ca="1">(MMULT($G206:$K206,BI$2:BI$6)-MMULT($G206:$K206,BH$2:BH$6))/MMULT($G206:$K206,BH$2:BH$6)</f>
        <v>2.7546951396712435E-3</v>
      </c>
      <c r="BJ206">
        <f ca="1">(MMULT($G206:$K206,BJ$2:BJ$6)-MMULT($G206:$K206,BI$2:BI$6))/MMULT($G206:$K206,BI$2:BI$6)</f>
        <v>1.3398397038282597E-2</v>
      </c>
      <c r="BK206">
        <f ca="1">(MMULT($G206:$K206,BK$2:BK$6)-MMULT($G206:$K206,BJ$2:BJ$6))/MMULT($G206:$K206,BJ$2:BJ$6)</f>
        <v>-1.5004256781527994E-2</v>
      </c>
      <c r="BL206">
        <f ca="1">(MMULT($G206:$K206,BL$2:BL$6)-MMULT($G206:$K206,BK$2:BK$6))/MMULT($G206:$K206,BK$2:BK$6)</f>
        <v>8.0763898763395979E-3</v>
      </c>
      <c r="BM206">
        <f ca="1">(MMULT($G206:$K206,BM$2:BM$6)-MMULT($G206:$K206,BL$2:BL$6))/MMULT($G206:$K206,BL$2:BL$6)</f>
        <v>-1.8222249958548397E-3</v>
      </c>
      <c r="BN206">
        <f ca="1">(MMULT($G206:$K206,BN$2:BN$6)-MMULT($G206:$K206,BM$2:BM$6))/MMULT($G206:$K206,BM$2:BM$6)</f>
        <v>8.9789735225589383E-3</v>
      </c>
      <c r="BO206">
        <f ca="1">(MMULT($G206:$K206,BO$2:BO$6)-MMULT($G206:$K206,BN$2:BN$6))/MMULT($G206:$K206,BN$2:BN$6)</f>
        <v>-5.2107039704897577E-3</v>
      </c>
      <c r="BP206">
        <f ca="1">(MMULT($G206:$K206,BP$2:BP$6)-MMULT($G206:$K206,BO$2:BO$6))/MMULT($G206:$K206,BO$2:BO$6)</f>
        <v>1.0727636173620755E-2</v>
      </c>
      <c r="BQ206">
        <f ca="1">(MMULT($G206:$K206,BQ$2:BQ$6)-MMULT($G206:$K206,BP$2:BP$6))/MMULT($G206:$K206,BP$2:BP$6)</f>
        <v>-9.9269392320372012E-3</v>
      </c>
      <c r="BR206">
        <f ca="1">(MMULT($G206:$K206,BR$2:BR$6)-MMULT($G206:$K206,BQ$2:BQ$6))/MMULT($G206:$K206,BQ$2:BQ$6)</f>
        <v>9.671733387351918E-3</v>
      </c>
      <c r="BS206">
        <f ca="1">(MMULT($G206:$K206,BS$2:BS$6)-MMULT($G206:$K206,BR$2:BR$6))/MMULT($G206:$K206,BR$2:BR$6)</f>
        <v>7.6241551477988355E-4</v>
      </c>
      <c r="BT206">
        <f ca="1">(MMULT($G206:$K206,BT$2:BT$6)-MMULT($G206:$K206,BS$2:BS$6))/MMULT($G206:$K206,BS$2:BS$6)</f>
        <v>-2.3275458683478349E-4</v>
      </c>
      <c r="BU206">
        <f ca="1">(MMULT($G206:$K206,BU$2:BU$6)-MMULT($G206:$K206,BT$2:BT$6))/MMULT($G206:$K206,BT$2:BT$6)</f>
        <v>4.5715564290053863E-4</v>
      </c>
      <c r="BV206">
        <f ca="1">(MMULT($G206:$K206,BV$2:BV$6)-MMULT($G206:$K206,BU$2:BU$6))/MMULT($G206:$K206,BU$2:BU$6)</f>
        <v>-8.4280815232157056E-3</v>
      </c>
      <c r="BW206">
        <f ca="1">(MMULT($G206:$K206,BW$2:BW$6)-MMULT($G206:$K206,BV$2:BV$6))/MMULT($G206:$K206,BV$2:BV$6)</f>
        <v>3.7762530854418509E-3</v>
      </c>
      <c r="BX206">
        <f ca="1">(MMULT($G206:$K206,BX$2:BX$6)-MMULT($G206:$K206,BW$2:BW$6))/MMULT($G206:$K206,BW$2:BW$6)</f>
        <v>1.5978389622773551E-2</v>
      </c>
      <c r="BY206">
        <f ca="1">(MMULT($G206:$K206,BY$2:BY$6)-MMULT($G206:$K206,BX$2:BX$6))/MMULT($G206:$K206,BX$2:BX$6)</f>
        <v>-1.8474120443765316E-2</v>
      </c>
      <c r="BZ206">
        <f ca="1">(MMULT($G206:$K206,BZ$2:BZ$6)-MMULT($G206:$K206,BY$2:BY$6))/MMULT($G206:$K206,BY$2:BY$6)</f>
        <v>-1.0296946114955198E-2</v>
      </c>
      <c r="CA206">
        <f ca="1">(MMULT($G206:$K206,CA$2:CA$6)-MMULT($G206:$K206,BZ$2:BZ$6))/MMULT($G206:$K206,BZ$2:BZ$6)</f>
        <v>-1.3253452840184554E-3</v>
      </c>
      <c r="CB206">
        <f ca="1">(MMULT($G206:$K206,CB$2:CB$6)-MMULT($G206:$K206,CA$2:CA$6))/MMULT($G206:$K206,CA$2:CA$6)</f>
        <v>1.0649796555730361E-2</v>
      </c>
      <c r="CC206">
        <f ca="1">(MMULT($G206:$K206,CC$2:CC$6)-MMULT($G206:$K206,CB$2:CB$6))/MMULT($G206:$K206,CB$2:CB$6)</f>
        <v>-5.7722975558536652E-3</v>
      </c>
      <c r="CD206">
        <f ca="1">(MMULT($G206:$K206,CD$2:CD$6)-MMULT($G206:$K206,CC$2:CC$6))/MMULT($G206:$K206,CC$2:CC$6)</f>
        <v>-5.5588373654516217E-3</v>
      </c>
      <c r="CE206">
        <f ca="1">(MMULT($G206:$K206,CE$2:CE$6)-MMULT($G206:$K206,CD$2:CD$6))/MMULT($G206:$K206,CD$2:CD$6)</f>
        <v>-3.5110669453954778E-3</v>
      </c>
      <c r="CF206">
        <f ca="1">(MMULT($G206:$K206,CF$2:CF$6)-MMULT($G206:$K206,CE$2:CE$6))/MMULT($G206:$K206,CE$2:CE$6)</f>
        <v>1.2674850430167679E-2</v>
      </c>
      <c r="CG206">
        <f ca="1">(MMULT($G206:$K206,CG$2:CG$6)-MMULT($G206:$K206,CF$2:CF$6))/MMULT($G206:$K206,CF$2:CF$6)</f>
        <v>7.8679289754365004E-3</v>
      </c>
      <c r="CH206">
        <f ca="1">(MMULT($G206:$K206,CH$2:CH$6)-MMULT($G206:$K206,CG$2:CG$6))/MMULT($G206:$K206,CG$2:CG$6)</f>
        <v>-7.5871208335370364E-3</v>
      </c>
      <c r="CI206">
        <f ca="1">(MMULT($G206:$K206,CI$2:CI$6)-MMULT($G206:$K206,CH$2:CH$6))/MMULT($G206:$K206,CH$2:CH$6)</f>
        <v>8.0335654030654711E-3</v>
      </c>
      <c r="CJ206">
        <f ca="1">(MMULT($G206:$K206,CJ$2:CJ$6)-MMULT($G206:$K206,CI$2:CI$6))/MMULT($G206:$K206,CI$2:CI$6)</f>
        <v>-8.4512846648317225E-3</v>
      </c>
      <c r="CK206">
        <f ca="1">(MMULT($G206:$K206,CK$2:CK$6)-MMULT($G206:$K206,CJ$2:CJ$6))/MMULT($G206:$K206,CJ$2:CJ$6)</f>
        <v>1.1200994618388711E-2</v>
      </c>
      <c r="CL206">
        <f ca="1">(MMULT($G206:$K206,CL$2:CL$6)-MMULT($G206:$K206,CK$2:CK$6))/MMULT($G206:$K206,CK$2:CK$6)</f>
        <v>3.9993660585542923E-3</v>
      </c>
      <c r="CM206">
        <f ca="1">(MMULT($G206:$K206,CM$2:CM$6)-MMULT($G206:$K206,CL$2:CL$6))/MMULT($G206:$K206,CL$2:CL$6)</f>
        <v>-1.1922885885098655E-2</v>
      </c>
      <c r="CN206">
        <f ca="1">(MMULT($G206:$K206,CN$2:CN$6)-MMULT($G206:$K206,CM$2:CM$6))/MMULT($G206:$K206,CM$2:CM$6)</f>
        <v>2.7223430697794451E-3</v>
      </c>
      <c r="CO206">
        <f ca="1">(MMULT($G206:$K206,CO$2:CO$6)-MMULT($G206:$K206,CN$2:CN$6))/MMULT($G206:$K206,CN$2:CN$6)</f>
        <v>-5.2655945284456841E-3</v>
      </c>
      <c r="CP206">
        <f ca="1">(MMULT($G206:$K206,CP$2:CP$6)-MMULT($G206:$K206,CO$2:CO$6))/MMULT($G206:$K206,CO$2:CO$6)</f>
        <v>8.3510383786692607E-3</v>
      </c>
      <c r="CQ206">
        <f ca="1">(MMULT($G206:$K206,CQ$2:CQ$6)-MMULT($G206:$K206,CP$2:CP$6))/MMULT($G206:$K206,CP$2:CP$6)</f>
        <v>1.7267731843228589E-3</v>
      </c>
      <c r="CR206">
        <f ca="1">(MMULT($G206:$K206,CR$2:CR$6)-MMULT($G206:$K206,CQ$2:CQ$6))/MMULT($G206:$K206,CQ$2:CQ$6)</f>
        <v>-4.0780170448238085E-3</v>
      </c>
      <c r="CS206">
        <f ca="1">(MMULT($G206:$K206,CS$2:CS$6)-MMULT($G206:$K206,CR$2:CR$6))/MMULT($G206:$K206,CR$2:CR$6)</f>
        <v>7.5024738916870549E-3</v>
      </c>
      <c r="CT206">
        <f ca="1">(MMULT($G206:$K206,CT$2:CT$6)-MMULT($G206:$K206,CS$2:CS$6))/MMULT($G206:$K206,CS$2:CS$6)</f>
        <v>-1.5826525842141309E-2</v>
      </c>
      <c r="CU206">
        <f ca="1">(MMULT($G206:$K206,CU$2:CU$6)-MMULT($G206:$K206,CT$2:CT$6))/MMULT($G206:$K206,CT$2:CT$6)</f>
        <v>-1.1334585027433173E-2</v>
      </c>
      <c r="CV206">
        <f ca="1">(MMULT($G206:$K206,CV$2:CV$6)-MMULT($G206:$K206,CU$2:CU$6))/MMULT($G206:$K206,CU$2:CU$6)</f>
        <v>-6.3945646426169919E-3</v>
      </c>
      <c r="CW206">
        <f ca="1">(MMULT($G206:$K206,CW$2:CW$6)-MMULT($G206:$K206,CV$2:CV$6))/MMULT($G206:$K206,CV$2:CV$6)</f>
        <v>4.2184829522590337E-3</v>
      </c>
      <c r="CX206">
        <f ca="1">(MMULT($G206:$K206,CX$2:CX$6)-MMULT($G206:$K206,CW$2:CW$6))/MMULT($G206:$K206,CW$2:CW$6)</f>
        <v>1.61913715204486E-2</v>
      </c>
      <c r="CY206">
        <f ca="1">(MMULT($G206:$K206,CY$2:CY$6)-MMULT($G206:$K206,CX$2:CX$6))/MMULT($G206:$K206,CX$2:CX$6)</f>
        <v>-4.909857020569325E-3</v>
      </c>
      <c r="CZ206">
        <f ca="1">(MMULT($G206:$K206,CZ$2:CZ$6)-MMULT($G206:$K206,CY$2:CY$6))/MMULT($G206:$K206,CY$2:CY$6)</f>
        <v>1.3254235278590723E-3</v>
      </c>
      <c r="DA206">
        <f ca="1">(MMULT($G206:$K206,DA$2:DA$6)-MMULT($G206:$K206,CZ$2:CZ$6))/MMULT($G206:$K206,CZ$2:CZ$6)</f>
        <v>7.0689182093592283E-3</v>
      </c>
      <c r="DB206">
        <f ca="1">(MMULT($G206:$K206,DB$2:DB$6)-MMULT($G206:$K206,DA$2:DA$6))/MMULT($G206:$K206,DA$2:DA$6)</f>
        <v>-1.4494728620561864E-2</v>
      </c>
      <c r="DC206">
        <f ca="1">(MMULT($G206:$K206,DC$2:DC$6)-MMULT($G206:$K206,DB$2:DB$6))/MMULT($G206:$K206,DB$2:DB$6)</f>
        <v>4.1133309667987696E-3</v>
      </c>
      <c r="DD206">
        <f ca="1">(MMULT($G206:$K206,DD$2:DD$6)-MMULT($G206:$K206,DC$2:DC$6))/MMULT($G206:$K206,DC$2:DC$6)</f>
        <v>-5.4146387631887954E-3</v>
      </c>
      <c r="DE206">
        <f ca="1">(MMULT($G206:$K206,DE$2:DE$6)-MMULT($G206:$K206,DD$2:DD$6))/MMULT($G206:$K206,DD$2:DD$6)</f>
        <v>1.0423121446923611E-2</v>
      </c>
      <c r="DF206">
        <f ca="1">(MMULT($G206:$K206,DF$2:DF$6)-MMULT($G206:$K206,DE$2:DE$6))/MMULT($G206:$K206,DE$2:DE$6)</f>
        <v>3.9093333636431799E-3</v>
      </c>
      <c r="DG206">
        <f ca="1">(MMULT($G206:$K206,DG$2:DG$6)-MMULT($G206:$K206,DF$2:DF$6))/MMULT($G206:$K206,DF$2:DF$6)</f>
        <v>3.2531193979319424E-2</v>
      </c>
      <c r="DH206">
        <f ca="1">(MMULT($G206:$K206,DH$2:DH$6)-MMULT($G206:$K206,DG$2:DG$6))/MMULT($G206:$K206,DG$2:DG$6)</f>
        <v>-1.0259570754575544E-2</v>
      </c>
      <c r="DI206">
        <f ca="1">(MMULT($G206:$K206,DI$2:DI$6)-MMULT($G206:$K206,DH$2:DH$6))/MMULT($G206:$K206,DH$2:DH$6)</f>
        <v>1.899862907759655E-2</v>
      </c>
      <c r="DJ206">
        <f ca="1">(MMULT($G206:$K206,DJ$2:DJ$6)-MMULT($G206:$K206,DI$2:DI$6))/MMULT($G206:$K206,DI$2:DI$6)</f>
        <v>1.2906453477849432E-2</v>
      </c>
      <c r="DK206">
        <f ca="1">(MMULT($G206:$K206,DK$2:DK$6)-MMULT($G206:$K206,DJ$2:DJ$6))/MMULT($G206:$K206,DJ$2:DJ$6)</f>
        <v>1.8310326426815267E-3</v>
      </c>
      <c r="DL206">
        <f ca="1">(MMULT($G206:$K206,DL$2:DL$6)-MMULT($G206:$K206,DK$2:DK$6))/MMULT($G206:$K206,DK$2:DK$6)</f>
        <v>-3.4063228195153105E-3</v>
      </c>
      <c r="DM206">
        <f ca="1">(MMULT($G206:$K206,DM$2:DM$6)-MMULT($G206:$K206,DL$2:DL$6))/MMULT($G206:$K206,DL$2:DL$6)</f>
        <v>5.6589549435523767E-3</v>
      </c>
      <c r="DN206">
        <f ca="1">(MMULT($G206:$K206,DN$2:DN$6)-MMULT($G206:$K206,DM$2:DM$6))/MMULT($G206:$K206,DM$2:DM$6)</f>
        <v>-1.8964239190847822E-3</v>
      </c>
      <c r="DO206">
        <f ca="1">(MMULT($G206:$K206,DO$2:DO$6)-MMULT($G206:$K206,DN$2:DN$6))/MMULT($G206:$K206,DN$2:DN$6)</f>
        <v>-4.6355352182819607E-3</v>
      </c>
      <c r="DP206">
        <f ca="1">(MMULT($G206:$K206,DP$2:DP$6)-MMULT($G206:$K206,DO$2:DO$6))/MMULT($G206:$K206,DO$2:DO$6)</f>
        <v>-7.761050130006789E-4</v>
      </c>
      <c r="DQ206">
        <f ca="1">(MMULT($G206:$K206,DQ$2:DQ$6)-MMULT($G206:$K206,DP$2:DP$6))/MMULT($G206:$K206,DP$2:DP$6)</f>
        <v>1.4506789490049103E-2</v>
      </c>
      <c r="DR206">
        <f ca="1">(MMULT($G206:$K206,DR$2:DR$6)-MMULT($G206:$K206,DQ$2:DQ$6))/MMULT($G206:$K206,DQ$2:DQ$6)</f>
        <v>-6.3066395877476467E-3</v>
      </c>
      <c r="DS206">
        <f ca="1">(MMULT($G206:$K206,DS$2:DS$6)-MMULT($G206:$K206,DR$2:DR$6))/MMULT($G206:$K206,DR$2:DR$6)</f>
        <v>-1.4339031876982971E-2</v>
      </c>
      <c r="DT206">
        <f ca="1">(MMULT($G206:$K206,DT$2:DT$6)-MMULT($G206:$K206,DS$2:DS$6))/MMULT($G206:$K206,DS$2:DS$6)</f>
        <v>-2.2121051947071213E-3</v>
      </c>
      <c r="DU206">
        <f ca="1">AVERAGE(Таблица1[[#This Row],[25.05.2021]:[25.10.2021]])</f>
        <v>3.3301772899103134E-4</v>
      </c>
      <c r="DV206">
        <f ca="1">_xlfn.STDEV.S(Таблица1[[#This Row],[25.05.2021]:[25.10.2021]])</f>
        <v>9.34233504045184E-3</v>
      </c>
    </row>
    <row r="207" spans="1:126" x14ac:dyDescent="0.25">
      <c r="A207">
        <f ca="1">Коэфф!G199</f>
        <v>0.1067986090634564</v>
      </c>
      <c r="B207">
        <f ca="1">Коэфф!H199</f>
        <v>0.10638364124411546</v>
      </c>
      <c r="C207">
        <f ca="1">Коэфф!I199</f>
        <v>0.105051041677258</v>
      </c>
      <c r="D207">
        <f ca="1">Коэфф!J199</f>
        <v>0.10022394281705321</v>
      </c>
      <c r="E207">
        <f ca="1">Коэфф!K199</f>
        <v>0.58154276519811698</v>
      </c>
      <c r="F207">
        <f t="shared" ca="1" si="16"/>
        <v>1</v>
      </c>
      <c r="G207">
        <f t="shared" ca="1" si="18"/>
        <v>14966</v>
      </c>
      <c r="H207">
        <f t="shared" ca="1" si="18"/>
        <v>4114</v>
      </c>
      <c r="I207">
        <f t="shared" ca="1" si="19"/>
        <v>38</v>
      </c>
      <c r="J207">
        <f t="shared" ca="1" si="20"/>
        <v>171</v>
      </c>
      <c r="K207">
        <f t="shared" ca="1" si="17"/>
        <v>19255</v>
      </c>
      <c r="O207">
        <f ca="1">(MMULT($G207:$K207,O$2:O$6)-MMULT($G207:$K207,N$2:N$6))/MMULT($G207:$K207,N$2:N$6)</f>
        <v>1.3787189433949385E-3</v>
      </c>
      <c r="P207">
        <f ca="1">(MMULT($G207:$K207,P$2:P$6)-MMULT($G207:$K207,O$2:O$6))/MMULT($G207:$K207,O$2:O$6)</f>
        <v>1.1076978545415341E-2</v>
      </c>
      <c r="Q207">
        <f ca="1">(MMULT($G207:$K207,Q$2:Q$6)-MMULT($G207:$K207,P$2:P$6))/MMULT($G207:$K207,P$2:P$6)</f>
        <v>-1.2763374404227521E-3</v>
      </c>
      <c r="R207">
        <f ca="1">(MMULT($G207:$K207,R$2:R$6)-MMULT($G207:$K207,Q$2:Q$6))/MMULT($G207:$K207,Q$2:Q$6)</f>
        <v>1.5137822310330789E-2</v>
      </c>
      <c r="S207">
        <f ca="1">(MMULT($G207:$K207,S$2:S$6)-MMULT($G207:$K207,R$2:R$6))/MMULT($G207:$K207,R$2:R$6)</f>
        <v>-1.4422770823688383E-2</v>
      </c>
      <c r="T207">
        <f ca="1">(MMULT($G207:$K207,T$2:T$6)-MMULT($G207:$K207,S$2:S$6))/MMULT($G207:$K207,S$2:S$6)</f>
        <v>9.0293461329433514E-3</v>
      </c>
      <c r="U207">
        <f ca="1">(MMULT($G207:$K207,U$2:U$6)-MMULT($G207:$K207,T$2:T$6))/MMULT($G207:$K207,T$2:T$6)</f>
        <v>4.4660382729721539E-3</v>
      </c>
      <c r="V207">
        <f ca="1">(MMULT($G207:$K207,V$2:V$6)-MMULT($G207:$K207,U$2:U$6))/MMULT($G207:$K207,U$2:U$6)</f>
        <v>1.4734405467117771E-2</v>
      </c>
      <c r="W207">
        <f ca="1">(MMULT($G207:$K207,W$2:W$6)-MMULT($G207:$K207,V$2:V$6))/MMULT($G207:$K207,V$2:V$6)</f>
        <v>-4.373688911509418E-3</v>
      </c>
      <c r="X207">
        <f ca="1">(MMULT($G207:$K207,X$2:X$6)-MMULT($G207:$K207,W$2:W$6))/MMULT($G207:$K207,W$2:W$6)</f>
        <v>-5.666908628179518E-3</v>
      </c>
      <c r="Y207">
        <f ca="1">(MMULT($G207:$K207,Y$2:Y$6)-MMULT($G207:$K207,X$2:X$6))/MMULT($G207:$K207,X$2:X$6)</f>
        <v>1.0601944468365727E-2</v>
      </c>
      <c r="Z207">
        <f ca="1">(MMULT($G207:$K207,Z$2:Z$6)-MMULT($G207:$K207,Y$2:Y$6))/MMULT($G207:$K207,Y$2:Y$6)</f>
        <v>-8.1003505103343515E-4</v>
      </c>
      <c r="AA207">
        <f ca="1">(MMULT($G207:$K207,AA$2:AA$6)-MMULT($G207:$K207,Z$2:Z$6))/MMULT($G207:$K207,Z$2:Z$6)</f>
        <v>5.5627402147759653E-3</v>
      </c>
      <c r="AB207">
        <f ca="1">(MMULT($G207:$K207,AB$2:AB$6)-MMULT($G207:$K207,AA$2:AA$6))/MMULT($G207:$K207,AA$2:AA$6)</f>
        <v>-1.0701259793913403E-3</v>
      </c>
      <c r="AC207">
        <f ca="1">(MMULT($G207:$K207,AC$2:AC$6)-MMULT($G207:$K207,AB$2:AB$6))/MMULT($G207:$K207,AB$2:AB$6)</f>
        <v>-3.2920439231681844E-3</v>
      </c>
      <c r="AD207">
        <f ca="1">(MMULT($G207:$K207,AD$2:AD$6)-MMULT($G207:$K207,AC$2:AC$6))/MMULT($G207:$K207,AC$2:AC$6)</f>
        <v>1.2316992221092342E-3</v>
      </c>
      <c r="AE207">
        <f ca="1">(MMULT($G207:$K207,AE$2:AE$6)-MMULT($G207:$K207,AD$2:AD$6))/MMULT($G207:$K207,AD$2:AD$6)</f>
        <v>-9.5462040385405761E-3</v>
      </c>
      <c r="AF207">
        <f ca="1">(MMULT($G207:$K207,AF$2:AF$6)-MMULT($G207:$K207,AE$2:AE$6))/MMULT($G207:$K207,AE$2:AE$6)</f>
        <v>-5.5676854002542709E-3</v>
      </c>
      <c r="AG207">
        <f ca="1">(MMULT($G207:$K207,AG$2:AG$6)-MMULT($G207:$K207,AF$2:AF$6))/MMULT($G207:$K207,AF$2:AF$6)</f>
        <v>2.556317587312079E-3</v>
      </c>
      <c r="AH207">
        <f ca="1">(MMULT($G207:$K207,AH$2:AH$6)-MMULT($G207:$K207,AG$2:AG$6))/MMULT($G207:$K207,AG$2:AG$6)</f>
        <v>-6.4016926761409094E-3</v>
      </c>
      <c r="AI207">
        <f ca="1">(MMULT($G207:$K207,AI$2:AI$6)-MMULT($G207:$K207,AH$2:AH$6))/MMULT($G207:$K207,AH$2:AH$6)</f>
        <v>9.008263572540821E-3</v>
      </c>
      <c r="AJ207">
        <f ca="1">(MMULT($G207:$K207,AJ$2:AJ$6)-MMULT($G207:$K207,AI$2:AI$6))/MMULT($G207:$K207,AI$2:AI$6)</f>
        <v>6.062691812690268E-4</v>
      </c>
      <c r="AK207">
        <f ca="1">(MMULT($G207:$K207,AK$2:AK$6)-MMULT($G207:$K207,AJ$2:AJ$6))/MMULT($G207:$K207,AJ$2:AJ$6)</f>
        <v>-3.5887444583714056E-3</v>
      </c>
      <c r="AL207">
        <f ca="1">(MMULT($G207:$K207,AL$2:AL$6)-MMULT($G207:$K207,AK$2:AK$6))/MMULT($G207:$K207,AK$2:AK$6)</f>
        <v>-3.2095107904355591E-3</v>
      </c>
      <c r="AM207">
        <f ca="1">(MMULT($G207:$K207,AM$2:AM$6)-MMULT($G207:$K207,AL$2:AL$6))/MMULT($G207:$K207,AL$2:AL$6)</f>
        <v>6.14252366994776E-3</v>
      </c>
      <c r="AN207">
        <f ca="1">(MMULT($G207:$K207,AN$2:AN$6)-MMULT($G207:$K207,AM$2:AM$6))/MMULT($G207:$K207,AM$2:AM$6)</f>
        <v>-8.1256855542714071E-3</v>
      </c>
      <c r="AO207">
        <f ca="1">(MMULT($G207:$K207,AO$2:AO$6)-MMULT($G207:$K207,AN$2:AN$6))/MMULT($G207:$K207,AN$2:AN$6)</f>
        <v>-7.3622256016915091E-3</v>
      </c>
      <c r="AP207">
        <f ca="1">(MMULT($G207:$K207,AP$2:AP$6)-MMULT($G207:$K207,AO$2:AO$6))/MMULT($G207:$K207,AO$2:AO$6)</f>
        <v>4.1313913864382693E-3</v>
      </c>
      <c r="AQ207">
        <f ca="1">(MMULT($G207:$K207,AQ$2:AQ$6)-MMULT($G207:$K207,AP$2:AP$6))/MMULT($G207:$K207,AP$2:AP$6)</f>
        <v>6.3807895260731664E-4</v>
      </c>
      <c r="AR207">
        <f ca="1">(MMULT($G207:$K207,AR$2:AR$6)-MMULT($G207:$K207,AQ$2:AQ$6))/MMULT($G207:$K207,AQ$2:AQ$6)</f>
        <v>7.2811284908999114E-3</v>
      </c>
      <c r="AS207">
        <f ca="1">(MMULT($G207:$K207,AS$2:AS$6)-MMULT($G207:$K207,AR$2:AR$6))/MMULT($G207:$K207,AR$2:AR$6)</f>
        <v>2.1427747505347655E-3</v>
      </c>
      <c r="AT207">
        <f ca="1">(MMULT($G207:$K207,AT$2:AT$6)-MMULT($G207:$K207,AS$2:AS$6))/MMULT($G207:$K207,AS$2:AS$6)</f>
        <v>-9.3687895091697729E-3</v>
      </c>
      <c r="AU207">
        <f ca="1">(MMULT($G207:$K207,AU$2:AU$6)-MMULT($G207:$K207,AT$2:AT$6))/MMULT($G207:$K207,AT$2:AT$6)</f>
        <v>-1.7910849519829643E-3</v>
      </c>
      <c r="AV207">
        <f ca="1">(MMULT($G207:$K207,AV$2:AV$6)-MMULT($G207:$K207,AU$2:AU$6))/MMULT($G207:$K207,AU$2:AU$6)</f>
        <v>-3.3482816750909951E-3</v>
      </c>
      <c r="AW207">
        <f ca="1">(MMULT($G207:$K207,AW$2:AW$6)-MMULT($G207:$K207,AV$2:AV$6))/MMULT($G207:$K207,AV$2:AV$6)</f>
        <v>3.7785508736229729E-3</v>
      </c>
      <c r="AX207">
        <f ca="1">(MMULT($G207:$K207,AX$2:AX$6)-MMULT($G207:$K207,AW$2:AW$6))/MMULT($G207:$K207,AW$2:AW$6)</f>
        <v>7.8894945717679563E-3</v>
      </c>
      <c r="AY207">
        <f ca="1">(MMULT($G207:$K207,AY$2:AY$6)-MMULT($G207:$K207,AX$2:AX$6))/MMULT($G207:$K207,AX$2:AX$6)</f>
        <v>-1.2830646267370651E-2</v>
      </c>
      <c r="AZ207">
        <f ca="1">(MMULT($G207:$K207,AZ$2:AZ$6)-MMULT($G207:$K207,AY$2:AY$6))/MMULT($G207:$K207,AY$2:AY$6)</f>
        <v>-3.1402398815764685E-3</v>
      </c>
      <c r="BA207">
        <f ca="1">(MMULT($G207:$K207,BA$2:BA$6)-MMULT($G207:$K207,AZ$2:AZ$6))/MMULT($G207:$K207,AZ$2:AZ$6)</f>
        <v>-3.6360006345447192E-3</v>
      </c>
      <c r="BB207">
        <f ca="1">(MMULT($G207:$K207,BB$2:BB$6)-MMULT($G207:$K207,BA$2:BA$6))/MMULT($G207:$K207,BA$2:BA$6)</f>
        <v>-1.4373765325633241E-2</v>
      </c>
      <c r="BC207">
        <f ca="1">(MMULT($G207:$K207,BC$2:BC$6)-MMULT($G207:$K207,BB$2:BB$6))/MMULT($G207:$K207,BB$2:BB$6)</f>
        <v>-1.1310773083678486E-2</v>
      </c>
      <c r="BD207">
        <f ca="1">(MMULT($G207:$K207,BD$2:BD$6)-MMULT($G207:$K207,BC$2:BC$6))/MMULT($G207:$K207,BC$2:BC$6)</f>
        <v>9.5539877079199951E-3</v>
      </c>
      <c r="BE207">
        <f ca="1">(MMULT($G207:$K207,BE$2:BE$6)-MMULT($G207:$K207,BD$2:BD$6))/MMULT($G207:$K207,BD$2:BD$6)</f>
        <v>3.7794422868680099E-3</v>
      </c>
      <c r="BF207">
        <f ca="1">(MMULT($G207:$K207,BF$2:BF$6)-MMULT($G207:$K207,BE$2:BE$6))/MMULT($G207:$K207,BE$2:BE$6)</f>
        <v>3.5345489407655208E-3</v>
      </c>
      <c r="BG207">
        <f ca="1">(MMULT($G207:$K207,BG$2:BG$6)-MMULT($G207:$K207,BF$2:BF$6))/MMULT($G207:$K207,BF$2:BF$6)</f>
        <v>-1.2998220633843977E-2</v>
      </c>
      <c r="BH207">
        <f ca="1">(MMULT($G207:$K207,BH$2:BH$6)-MMULT($G207:$K207,BG$2:BG$6))/MMULT($G207:$K207,BG$2:BG$6)</f>
        <v>1.8907184685223608E-2</v>
      </c>
      <c r="BI207">
        <f ca="1">(MMULT($G207:$K207,BI$2:BI$6)-MMULT($G207:$K207,BH$2:BH$6))/MMULT($G207:$K207,BH$2:BH$6)</f>
        <v>-4.5191914138278805E-3</v>
      </c>
      <c r="BJ207">
        <f ca="1">(MMULT($G207:$K207,BJ$2:BJ$6)-MMULT($G207:$K207,BI$2:BI$6))/MMULT($G207:$K207,BI$2:BI$6)</f>
        <v>1.4223915968470896E-2</v>
      </c>
      <c r="BK207">
        <f ca="1">(MMULT($G207:$K207,BK$2:BK$6)-MMULT($G207:$K207,BJ$2:BJ$6))/MMULT($G207:$K207,BJ$2:BJ$6)</f>
        <v>-6.4469224395402296E-3</v>
      </c>
      <c r="BL207">
        <f ca="1">(MMULT($G207:$K207,BL$2:BL$6)-MMULT($G207:$K207,BK$2:BK$6))/MMULT($G207:$K207,BK$2:BK$6)</f>
        <v>8.7715486536374208E-3</v>
      </c>
      <c r="BM207">
        <f ca="1">(MMULT($G207:$K207,BM$2:BM$6)-MMULT($G207:$K207,BL$2:BL$6))/MMULT($G207:$K207,BL$2:BL$6)</f>
        <v>-1.682157906458874E-3</v>
      </c>
      <c r="BN207">
        <f ca="1">(MMULT($G207:$K207,BN$2:BN$6)-MMULT($G207:$K207,BM$2:BM$6))/MMULT($G207:$K207,BM$2:BM$6)</f>
        <v>9.7065655816459661E-3</v>
      </c>
      <c r="BO207">
        <f ca="1">(MMULT($G207:$K207,BO$2:BO$6)-MMULT($G207:$K207,BN$2:BN$6))/MMULT($G207:$K207,BN$2:BN$6)</f>
        <v>-2.1100270856916283E-3</v>
      </c>
      <c r="BP207">
        <f ca="1">(MMULT($G207:$K207,BP$2:BP$6)-MMULT($G207:$K207,BO$2:BO$6))/MMULT($G207:$K207,BO$2:BO$6)</f>
        <v>1.2300339341822784E-2</v>
      </c>
      <c r="BQ207">
        <f ca="1">(MMULT($G207:$K207,BQ$2:BQ$6)-MMULT($G207:$K207,BP$2:BP$6))/MMULT($G207:$K207,BP$2:BP$6)</f>
        <v>-1.0132763064370518E-3</v>
      </c>
      <c r="BR207">
        <f ca="1">(MMULT($G207:$K207,BR$2:BR$6)-MMULT($G207:$K207,BQ$2:BQ$6))/MMULT($G207:$K207,BQ$2:BQ$6)</f>
        <v>2.1711642544391486E-2</v>
      </c>
      <c r="BS207">
        <f ca="1">(MMULT($G207:$K207,BS$2:BS$6)-MMULT($G207:$K207,BR$2:BR$6))/MMULT($G207:$K207,BR$2:BR$6)</f>
        <v>6.0416178514171347E-3</v>
      </c>
      <c r="BT207">
        <f ca="1">(MMULT($G207:$K207,BT$2:BT$6)-MMULT($G207:$K207,BS$2:BS$6))/MMULT($G207:$K207,BS$2:BS$6)</f>
        <v>-5.1968618918575777E-4</v>
      </c>
      <c r="BU207">
        <f ca="1">(MMULT($G207:$K207,BU$2:BU$6)-MMULT($G207:$K207,BT$2:BT$6))/MMULT($G207:$K207,BT$2:BT$6)</f>
        <v>-1.1275237199949121E-3</v>
      </c>
      <c r="BV207">
        <f ca="1">(MMULT($G207:$K207,BV$2:BV$6)-MMULT($G207:$K207,BU$2:BU$6))/MMULT($G207:$K207,BU$2:BU$6)</f>
        <v>-5.157600761948657E-3</v>
      </c>
      <c r="BW207">
        <f ca="1">(MMULT($G207:$K207,BW$2:BW$6)-MMULT($G207:$K207,BV$2:BV$6))/MMULT($G207:$K207,BV$2:BV$6)</f>
        <v>5.5259385801355951E-3</v>
      </c>
      <c r="BX207">
        <f ca="1">(MMULT($G207:$K207,BX$2:BX$6)-MMULT($G207:$K207,BW$2:BW$6))/MMULT($G207:$K207,BW$2:BW$6)</f>
        <v>1.7668833519516269E-2</v>
      </c>
      <c r="BY207">
        <f ca="1">(MMULT($G207:$K207,BY$2:BY$6)-MMULT($G207:$K207,BX$2:BX$6))/MMULT($G207:$K207,BX$2:BX$6)</f>
        <v>-1.088419709691048E-2</v>
      </c>
      <c r="BZ207">
        <f ca="1">(MMULT($G207:$K207,BZ$2:BZ$6)-MMULT($G207:$K207,BY$2:BY$6))/MMULT($G207:$K207,BY$2:BY$6)</f>
        <v>-6.1972405591901505E-3</v>
      </c>
      <c r="CA207">
        <f ca="1">(MMULT($G207:$K207,CA$2:CA$6)-MMULT($G207:$K207,BZ$2:BZ$6))/MMULT($G207:$K207,BZ$2:BZ$6)</f>
        <v>-5.6867331500718762E-3</v>
      </c>
      <c r="CB207">
        <f ca="1">(MMULT($G207:$K207,CB$2:CB$6)-MMULT($G207:$K207,CA$2:CA$6))/MMULT($G207:$K207,CA$2:CA$6)</f>
        <v>1.064137033463808E-2</v>
      </c>
      <c r="CC207">
        <f ca="1">(MMULT($G207:$K207,CC$2:CC$6)-MMULT($G207:$K207,CB$2:CB$6))/MMULT($G207:$K207,CB$2:CB$6)</f>
        <v>-1.1857526687412603E-2</v>
      </c>
      <c r="CD207">
        <f ca="1">(MMULT($G207:$K207,CD$2:CD$6)-MMULT($G207:$K207,CC$2:CC$6))/MMULT($G207:$K207,CC$2:CC$6)</f>
        <v>-3.0497556085271609E-3</v>
      </c>
      <c r="CE207">
        <f ca="1">(MMULT($G207:$K207,CE$2:CE$6)-MMULT($G207:$K207,CD$2:CD$6))/MMULT($G207:$K207,CD$2:CD$6)</f>
        <v>-2.0955215768761774E-3</v>
      </c>
      <c r="CF207">
        <f ca="1">(MMULT($G207:$K207,CF$2:CF$6)-MMULT($G207:$K207,CE$2:CE$6))/MMULT($G207:$K207,CE$2:CE$6)</f>
        <v>1.4024698318178371E-2</v>
      </c>
      <c r="CG207">
        <f ca="1">(MMULT($G207:$K207,CG$2:CG$6)-MMULT($G207:$K207,CF$2:CF$6))/MMULT($G207:$K207,CF$2:CF$6)</f>
        <v>3.8520899842655757E-3</v>
      </c>
      <c r="CH207">
        <f ca="1">(MMULT($G207:$K207,CH$2:CH$6)-MMULT($G207:$K207,CG$2:CG$6))/MMULT($G207:$K207,CG$2:CG$6)</f>
        <v>-1.8128878844289572E-3</v>
      </c>
      <c r="CI207">
        <f ca="1">(MMULT($G207:$K207,CI$2:CI$6)-MMULT($G207:$K207,CH$2:CH$6))/MMULT($G207:$K207,CH$2:CH$6)</f>
        <v>1.3683140568506023E-2</v>
      </c>
      <c r="CJ207">
        <f ca="1">(MMULT($G207:$K207,CJ$2:CJ$6)-MMULT($G207:$K207,CI$2:CI$6))/MMULT($G207:$K207,CI$2:CI$6)</f>
        <v>-9.9180483475597679E-3</v>
      </c>
      <c r="CK207">
        <f ca="1">(MMULT($G207:$K207,CK$2:CK$6)-MMULT($G207:$K207,CJ$2:CJ$6))/MMULT($G207:$K207,CJ$2:CJ$6)</f>
        <v>4.9082649474517454E-3</v>
      </c>
      <c r="CL207">
        <f ca="1">(MMULT($G207:$K207,CL$2:CL$6)-MMULT($G207:$K207,CK$2:CK$6))/MMULT($G207:$K207,CK$2:CK$6)</f>
        <v>3.5046382075012571E-3</v>
      </c>
      <c r="CM207">
        <f ca="1">(MMULT($G207:$K207,CM$2:CM$6)-MMULT($G207:$K207,CL$2:CL$6))/MMULT($G207:$K207,CL$2:CL$6)</f>
        <v>-1.0394575838284181E-2</v>
      </c>
      <c r="CN207">
        <f ca="1">(MMULT($G207:$K207,CN$2:CN$6)-MMULT($G207:$K207,CM$2:CM$6))/MMULT($G207:$K207,CM$2:CM$6)</f>
        <v>6.4069685901426239E-3</v>
      </c>
      <c r="CO207">
        <f ca="1">(MMULT($G207:$K207,CO$2:CO$6)-MMULT($G207:$K207,CN$2:CN$6))/MMULT($G207:$K207,CN$2:CN$6)</f>
        <v>-6.0091346975214045E-3</v>
      </c>
      <c r="CP207">
        <f ca="1">(MMULT($G207:$K207,CP$2:CP$6)-MMULT($G207:$K207,CO$2:CO$6))/MMULT($G207:$K207,CO$2:CO$6)</f>
        <v>1.4067318624931241E-3</v>
      </c>
      <c r="CQ207">
        <f ca="1">(MMULT($G207:$K207,CQ$2:CQ$6)-MMULT($G207:$K207,CP$2:CP$6))/MMULT($G207:$K207,CP$2:CP$6)</f>
        <v>4.8465110392342595E-3</v>
      </c>
      <c r="CR207">
        <f ca="1">(MMULT($G207:$K207,CR$2:CR$6)-MMULT($G207:$K207,CQ$2:CQ$6))/MMULT($G207:$K207,CQ$2:CQ$6)</f>
        <v>7.4163159351840237E-4</v>
      </c>
      <c r="CS207">
        <f ca="1">(MMULT($G207:$K207,CS$2:CS$6)-MMULT($G207:$K207,CR$2:CR$6))/MMULT($G207:$K207,CR$2:CR$6)</f>
        <v>1.4398296400932445E-2</v>
      </c>
      <c r="CT207">
        <f ca="1">(MMULT($G207:$K207,CT$2:CT$6)-MMULT($G207:$K207,CS$2:CS$6))/MMULT($G207:$K207,CS$2:CS$6)</f>
        <v>-1.4819556357890427E-2</v>
      </c>
      <c r="CU207">
        <f ca="1">(MMULT($G207:$K207,CU$2:CU$6)-MMULT($G207:$K207,CT$2:CT$6))/MMULT($G207:$K207,CT$2:CT$6)</f>
        <v>-6.5541815564216337E-3</v>
      </c>
      <c r="CV207">
        <f ca="1">(MMULT($G207:$K207,CV$2:CV$6)-MMULT($G207:$K207,CU$2:CU$6))/MMULT($G207:$K207,CU$2:CU$6)</f>
        <v>4.1843561209485943E-4</v>
      </c>
      <c r="CW207">
        <f ca="1">(MMULT($G207:$K207,CW$2:CW$6)-MMULT($G207:$K207,CV$2:CV$6))/MMULT($G207:$K207,CV$2:CV$6)</f>
        <v>1.422753918747535E-3</v>
      </c>
      <c r="CX207">
        <f ca="1">(MMULT($G207:$K207,CX$2:CX$6)-MMULT($G207:$K207,CW$2:CW$6))/MMULT($G207:$K207,CW$2:CW$6)</f>
        <v>1.1593118937686997E-2</v>
      </c>
      <c r="CY207">
        <f ca="1">(MMULT($G207:$K207,CY$2:CY$6)-MMULT($G207:$K207,CX$2:CX$6))/MMULT($G207:$K207,CX$2:CX$6)</f>
        <v>-4.9731094272704741E-3</v>
      </c>
      <c r="CZ207">
        <f ca="1">(MMULT($G207:$K207,CZ$2:CZ$6)-MMULT($G207:$K207,CY$2:CY$6))/MMULT($G207:$K207,CY$2:CY$6)</f>
        <v>6.0706458019592147E-3</v>
      </c>
      <c r="DA207">
        <f ca="1">(MMULT($G207:$K207,DA$2:DA$6)-MMULT($G207:$K207,CZ$2:CZ$6))/MMULT($G207:$K207,CZ$2:CZ$6)</f>
        <v>1.7362059464466784E-2</v>
      </c>
      <c r="DB207">
        <f ca="1">(MMULT($G207:$K207,DB$2:DB$6)-MMULT($G207:$K207,DA$2:DA$6))/MMULT($G207:$K207,DA$2:DA$6)</f>
        <v>-1.207859413346039E-2</v>
      </c>
      <c r="DC207">
        <f ca="1">(MMULT($G207:$K207,DC$2:DC$6)-MMULT($G207:$K207,DB$2:DB$6))/MMULT($G207:$K207,DB$2:DB$6)</f>
        <v>7.8473207563796079E-3</v>
      </c>
      <c r="DD207">
        <f ca="1">(MMULT($G207:$K207,DD$2:DD$6)-MMULT($G207:$K207,DC$2:DC$6))/MMULT($G207:$K207,DC$2:DC$6)</f>
        <v>9.9764130975830683E-3</v>
      </c>
      <c r="DE207">
        <f ca="1">(MMULT($G207:$K207,DE$2:DE$6)-MMULT($G207:$K207,DD$2:DD$6))/MMULT($G207:$K207,DD$2:DD$6)</f>
        <v>4.0976263490201722E-3</v>
      </c>
      <c r="DF207">
        <f ca="1">(MMULT($G207:$K207,DF$2:DF$6)-MMULT($G207:$K207,DE$2:DE$6))/MMULT($G207:$K207,DE$2:DE$6)</f>
        <v>1.9403839783637772E-2</v>
      </c>
      <c r="DG207">
        <f ca="1">(MMULT($G207:$K207,DG$2:DG$6)-MMULT($G207:$K207,DF$2:DF$6))/MMULT($G207:$K207,DF$2:DF$6)</f>
        <v>4.4597613500256893E-2</v>
      </c>
      <c r="DH207">
        <f ca="1">(MMULT($G207:$K207,DH$2:DH$6)-MMULT($G207:$K207,DG$2:DG$6))/MMULT($G207:$K207,DG$2:DG$6)</f>
        <v>-5.2187216645332235E-3</v>
      </c>
      <c r="DI207">
        <f ca="1">(MMULT($G207:$K207,DI$2:DI$6)-MMULT($G207:$K207,DH$2:DH$6))/MMULT($G207:$K207,DH$2:DH$6)</f>
        <v>4.820749253595942E-3</v>
      </c>
      <c r="DJ207">
        <f ca="1">(MMULT($G207:$K207,DJ$2:DJ$6)-MMULT($G207:$K207,DI$2:DI$6))/MMULT($G207:$K207,DI$2:DI$6)</f>
        <v>9.168488335118E-3</v>
      </c>
      <c r="DK207">
        <f ca="1">(MMULT($G207:$K207,DK$2:DK$6)-MMULT($G207:$K207,DJ$2:DJ$6))/MMULT($G207:$K207,DJ$2:DJ$6)</f>
        <v>1.3664259047177392E-2</v>
      </c>
      <c r="DL207">
        <f ca="1">(MMULT($G207:$K207,DL$2:DL$6)-MMULT($G207:$K207,DK$2:DK$6))/MMULT($G207:$K207,DK$2:DK$6)</f>
        <v>-9.7156340508966852E-3</v>
      </c>
      <c r="DM207">
        <f ca="1">(MMULT($G207:$K207,DM$2:DM$6)-MMULT($G207:$K207,DL$2:DL$6))/MMULT($G207:$K207,DL$2:DL$6)</f>
        <v>5.1717229646049091E-3</v>
      </c>
      <c r="DN207">
        <f ca="1">(MMULT($G207:$K207,DN$2:DN$6)-MMULT($G207:$K207,DM$2:DM$6))/MMULT($G207:$K207,DM$2:DM$6)</f>
        <v>-6.0625363559618194E-3</v>
      </c>
      <c r="DO207">
        <f ca="1">(MMULT($G207:$K207,DO$2:DO$6)-MMULT($G207:$K207,DN$2:DN$6))/MMULT($G207:$K207,DN$2:DN$6)</f>
        <v>-1.4141615961172431E-2</v>
      </c>
      <c r="DP207">
        <f ca="1">(MMULT($G207:$K207,DP$2:DP$6)-MMULT($G207:$K207,DO$2:DO$6))/MMULT($G207:$K207,DO$2:DO$6)</f>
        <v>-4.4277226936992832E-3</v>
      </c>
      <c r="DQ207">
        <f ca="1">(MMULT($G207:$K207,DQ$2:DQ$6)-MMULT($G207:$K207,DP$2:DP$6))/MMULT($G207:$K207,DP$2:DP$6)</f>
        <v>1.1411651773270436E-2</v>
      </c>
      <c r="DR207">
        <f ca="1">(MMULT($G207:$K207,DR$2:DR$6)-MMULT($G207:$K207,DQ$2:DQ$6))/MMULT($G207:$K207,DQ$2:DQ$6)</f>
        <v>-6.6942792276877905E-3</v>
      </c>
      <c r="DS207">
        <f ca="1">(MMULT($G207:$K207,DS$2:DS$6)-MMULT($G207:$K207,DR$2:DR$6))/MMULT($G207:$K207,DR$2:DR$6)</f>
        <v>-1.3808890584921307E-2</v>
      </c>
      <c r="DT207">
        <f ca="1">(MMULT($G207:$K207,DT$2:DT$6)-MMULT($G207:$K207,DS$2:DS$6))/MMULT($G207:$K207,DS$2:DS$6)</f>
        <v>1.9767329264771404E-3</v>
      </c>
      <c r="DU207">
        <f ca="1">AVERAGE(Таблица1[[#This Row],[25.05.2021]:[25.10.2021]])</f>
        <v>1.4549955920122395E-3</v>
      </c>
      <c r="DV207">
        <f ca="1">_xlfn.STDEV.S(Таблица1[[#This Row],[25.05.2021]:[25.10.2021]])</f>
        <v>9.6338453503607719E-3</v>
      </c>
    </row>
    <row r="208" spans="1:126" x14ac:dyDescent="0.25">
      <c r="A208">
        <f ca="1">Коэфф!G200</f>
        <v>0.58703055414992855</v>
      </c>
      <c r="B208">
        <f ca="1">Коэфф!H200</f>
        <v>8.5854544877162778E-2</v>
      </c>
      <c r="C208">
        <f ca="1">Коэфф!I200</f>
        <v>3.9590816427265189E-2</v>
      </c>
      <c r="D208">
        <f ca="1">Коэфф!J200</f>
        <v>0.23838022067691467</v>
      </c>
      <c r="E208">
        <f ca="1">Коэфф!K200</f>
        <v>4.9143863868728786E-2</v>
      </c>
      <c r="F208">
        <f t="shared" ca="1" si="16"/>
        <v>1</v>
      </c>
      <c r="G208">
        <f t="shared" ca="1" si="18"/>
        <v>82263</v>
      </c>
      <c r="H208">
        <f t="shared" ca="1" si="18"/>
        <v>3320</v>
      </c>
      <c r="I208">
        <f t="shared" ca="1" si="19"/>
        <v>14</v>
      </c>
      <c r="J208">
        <f t="shared" ca="1" si="20"/>
        <v>408</v>
      </c>
      <c r="K208">
        <f t="shared" ca="1" si="17"/>
        <v>1627</v>
      </c>
      <c r="O208">
        <f ca="1">(MMULT($G208:$K208,O$2:O$6)-MMULT($G208:$K208,N$2:N$6))/MMULT($G208:$K208,N$2:N$6)</f>
        <v>5.1316947523057342E-3</v>
      </c>
      <c r="P208">
        <f ca="1">(MMULT($G208:$K208,P$2:P$6)-MMULT($G208:$K208,O$2:O$6))/MMULT($G208:$K208,O$2:O$6)</f>
        <v>1.0121974057836387E-3</v>
      </c>
      <c r="Q208">
        <f ca="1">(MMULT($G208:$K208,Q$2:Q$6)-MMULT($G208:$K208,P$2:P$6))/MMULT($G208:$K208,P$2:P$6)</f>
        <v>-2.8904604664910325E-3</v>
      </c>
      <c r="R208">
        <f ca="1">(MMULT($G208:$K208,R$2:R$6)-MMULT($G208:$K208,Q$2:Q$6))/MMULT($G208:$K208,Q$2:Q$6)</f>
        <v>6.2652621913973465E-3</v>
      </c>
      <c r="S208">
        <f ca="1">(MMULT($G208:$K208,S$2:S$6)-MMULT($G208:$K208,R$2:R$6))/MMULT($G208:$K208,R$2:R$6)</f>
        <v>-1.5364769424641388E-2</v>
      </c>
      <c r="T208">
        <f ca="1">(MMULT($G208:$K208,T$2:T$6)-MMULT($G208:$K208,S$2:S$6))/MMULT($G208:$K208,S$2:S$6)</f>
        <v>5.3607587364342428E-3</v>
      </c>
      <c r="U208">
        <f ca="1">(MMULT($G208:$K208,U$2:U$6)-MMULT($G208:$K208,T$2:T$6))/MMULT($G208:$K208,T$2:T$6)</f>
        <v>1.7253847503128378E-2</v>
      </c>
      <c r="V208">
        <f ca="1">(MMULT($G208:$K208,V$2:V$6)-MMULT($G208:$K208,U$2:U$6))/MMULT($G208:$K208,U$2:U$6)</f>
        <v>1.5273322950770768E-2</v>
      </c>
      <c r="W208">
        <f ca="1">(MMULT($G208:$K208,W$2:W$6)-MMULT($G208:$K208,V$2:V$6))/MMULT($G208:$K208,V$2:V$6)</f>
        <v>7.2598695275969283E-4</v>
      </c>
      <c r="X208">
        <f ca="1">(MMULT($G208:$K208,X$2:X$6)-MMULT($G208:$K208,W$2:W$6))/MMULT($G208:$K208,W$2:W$6)</f>
        <v>-2.5377114821446623E-5</v>
      </c>
      <c r="Y208">
        <f ca="1">(MMULT($G208:$K208,Y$2:Y$6)-MMULT($G208:$K208,X$2:X$6))/MMULT($G208:$K208,X$2:X$6)</f>
        <v>2.3964455272770077E-3</v>
      </c>
      <c r="Z208">
        <f ca="1">(MMULT($G208:$K208,Z$2:Z$6)-MMULT($G208:$K208,Y$2:Y$6))/MMULT($G208:$K208,Y$2:Y$6)</f>
        <v>-5.4876435668445826E-5</v>
      </c>
      <c r="AA208">
        <f ca="1">(MMULT($G208:$K208,AA$2:AA$6)-MMULT($G208:$K208,Z$2:Z$6))/MMULT($G208:$K208,Z$2:Z$6)</f>
        <v>2.2300159871417511E-2</v>
      </c>
      <c r="AB208">
        <f ca="1">(MMULT($G208:$K208,AB$2:AB$6)-MMULT($G208:$K208,AA$2:AA$6))/MMULT($G208:$K208,AA$2:AA$6)</f>
        <v>-2.5681609250171487E-3</v>
      </c>
      <c r="AC208">
        <f ca="1">(MMULT($G208:$K208,AC$2:AC$6)-MMULT($G208:$K208,AB$2:AB$6))/MMULT($G208:$K208,AB$2:AB$6)</f>
        <v>-3.2838970016537089E-3</v>
      </c>
      <c r="AD208">
        <f ca="1">(MMULT($G208:$K208,AD$2:AD$6)-MMULT($G208:$K208,AC$2:AC$6))/MMULT($G208:$K208,AC$2:AC$6)</f>
        <v>-6.2943890707506554E-3</v>
      </c>
      <c r="AE208">
        <f ca="1">(MMULT($G208:$K208,AE$2:AE$6)-MMULT($G208:$K208,AD$2:AD$6))/MMULT($G208:$K208,AD$2:AD$6)</f>
        <v>-1.7299604508405498E-2</v>
      </c>
      <c r="AF208">
        <f ca="1">(MMULT($G208:$K208,AF$2:AF$6)-MMULT($G208:$K208,AE$2:AE$6))/MMULT($G208:$K208,AE$2:AE$6)</f>
        <v>-5.1553645561791739E-3</v>
      </c>
      <c r="AG208">
        <f ca="1">(MMULT($G208:$K208,AG$2:AG$6)-MMULT($G208:$K208,AF$2:AF$6))/MMULT($G208:$K208,AF$2:AF$6)</f>
        <v>2.2578347916443454E-3</v>
      </c>
      <c r="AH208">
        <f ca="1">(MMULT($G208:$K208,AH$2:AH$6)-MMULT($G208:$K208,AG$2:AG$6))/MMULT($G208:$K208,AG$2:AG$6)</f>
        <v>1.1418681322251987E-2</v>
      </c>
      <c r="AI208">
        <f ca="1">(MMULT($G208:$K208,AI$2:AI$6)-MMULT($G208:$K208,AH$2:AH$6))/MMULT($G208:$K208,AH$2:AH$6)</f>
        <v>5.0419573064268289E-3</v>
      </c>
      <c r="AJ208">
        <f ca="1">(MMULT($G208:$K208,AJ$2:AJ$6)-MMULT($G208:$K208,AI$2:AI$6))/MMULT($G208:$K208,AI$2:AI$6)</f>
        <v>3.967049288975821E-3</v>
      </c>
      <c r="AK208">
        <f ca="1">(MMULT($G208:$K208,AK$2:AK$6)-MMULT($G208:$K208,AJ$2:AJ$6))/MMULT($G208:$K208,AJ$2:AJ$6)</f>
        <v>-1.2620468755842778E-2</v>
      </c>
      <c r="AL208">
        <f ca="1">(MMULT($G208:$K208,AL$2:AL$6)-MMULT($G208:$K208,AK$2:AK$6))/MMULT($G208:$K208,AK$2:AK$6)</f>
        <v>-1.0174997278987567E-2</v>
      </c>
      <c r="AM208">
        <f ca="1">(MMULT($G208:$K208,AM$2:AM$6)-MMULT($G208:$K208,AL$2:AL$6))/MMULT($G208:$K208,AL$2:AL$6)</f>
        <v>1.101791890694767E-2</v>
      </c>
      <c r="AN208">
        <f ca="1">(MMULT($G208:$K208,AN$2:AN$6)-MMULT($G208:$K208,AM$2:AM$6))/MMULT($G208:$K208,AM$2:AM$6)</f>
        <v>-1.0021543528460635E-2</v>
      </c>
      <c r="AO208">
        <f ca="1">(MMULT($G208:$K208,AO$2:AO$6)-MMULT($G208:$K208,AN$2:AN$6))/MMULT($G208:$K208,AN$2:AN$6)</f>
        <v>-1.1243261355398944E-2</v>
      </c>
      <c r="AP208">
        <f ca="1">(MMULT($G208:$K208,AP$2:AP$6)-MMULT($G208:$K208,AO$2:AO$6))/MMULT($G208:$K208,AO$2:AO$6)</f>
        <v>9.5816682017818722E-3</v>
      </c>
      <c r="AQ208">
        <f ca="1">(MMULT($G208:$K208,AQ$2:AQ$6)-MMULT($G208:$K208,AP$2:AP$6))/MMULT($G208:$K208,AP$2:AP$6)</f>
        <v>2.1810206546668287E-3</v>
      </c>
      <c r="AR208">
        <f ca="1">(MMULT($G208:$K208,AR$2:AR$6)-MMULT($G208:$K208,AQ$2:AQ$6))/MMULT($G208:$K208,AQ$2:AQ$6)</f>
        <v>3.9972941515786327E-3</v>
      </c>
      <c r="AS208">
        <f ca="1">(MMULT($G208:$K208,AS$2:AS$6)-MMULT($G208:$K208,AR$2:AR$6))/MMULT($G208:$K208,AR$2:AR$6)</f>
        <v>8.4408706876735341E-3</v>
      </c>
      <c r="AT208">
        <f ca="1">(MMULT($G208:$K208,AT$2:AT$6)-MMULT($G208:$K208,AS$2:AS$6))/MMULT($G208:$K208,AS$2:AS$6)</f>
        <v>-1.012835839126631E-2</v>
      </c>
      <c r="AU208">
        <f ca="1">(MMULT($G208:$K208,AU$2:AU$6)-MMULT($G208:$K208,AT$2:AT$6))/MMULT($G208:$K208,AT$2:AT$6)</f>
        <v>-4.7976885047828557E-3</v>
      </c>
      <c r="AV208">
        <f ca="1">(MMULT($G208:$K208,AV$2:AV$6)-MMULT($G208:$K208,AU$2:AU$6))/MMULT($G208:$K208,AU$2:AU$6)</f>
        <v>-1.0177847848220549E-3</v>
      </c>
      <c r="AW208">
        <f ca="1">(MMULT($G208:$K208,AW$2:AW$6)-MMULT($G208:$K208,AV$2:AV$6))/MMULT($G208:$K208,AV$2:AV$6)</f>
        <v>2.7882259480777197E-3</v>
      </c>
      <c r="AX208">
        <f ca="1">(MMULT($G208:$K208,AX$2:AX$6)-MMULT($G208:$K208,AW$2:AW$6))/MMULT($G208:$K208,AW$2:AW$6)</f>
        <v>8.5221168987840588E-4</v>
      </c>
      <c r="AY208">
        <f ca="1">(MMULT($G208:$K208,AY$2:AY$6)-MMULT($G208:$K208,AX$2:AX$6))/MMULT($G208:$K208,AX$2:AX$6)</f>
        <v>-1.0982107178547112E-2</v>
      </c>
      <c r="AZ208">
        <f ca="1">(MMULT($G208:$K208,AZ$2:AZ$6)-MMULT($G208:$K208,AY$2:AY$6))/MMULT($G208:$K208,AY$2:AY$6)</f>
        <v>-1.25475894765343E-3</v>
      </c>
      <c r="BA208">
        <f ca="1">(MMULT($G208:$K208,BA$2:BA$6)-MMULT($G208:$K208,AZ$2:AZ$6))/MMULT($G208:$K208,AZ$2:AZ$6)</f>
        <v>-1.2140424897549714E-2</v>
      </c>
      <c r="BB208">
        <f ca="1">(MMULT($G208:$K208,BB$2:BB$6)-MMULT($G208:$K208,BA$2:BA$6))/MMULT($G208:$K208,BA$2:BA$6)</f>
        <v>-1.5829894524884706E-2</v>
      </c>
      <c r="BC208">
        <f ca="1">(MMULT($G208:$K208,BC$2:BC$6)-MMULT($G208:$K208,BB$2:BB$6))/MMULT($G208:$K208,BB$2:BB$6)</f>
        <v>-5.6650065945449118E-4</v>
      </c>
      <c r="BD208">
        <f ca="1">(MMULT($G208:$K208,BD$2:BD$6)-MMULT($G208:$K208,BC$2:BC$6))/MMULT($G208:$K208,BC$2:BC$6)</f>
        <v>1.1740568614282063E-2</v>
      </c>
      <c r="BE208">
        <f ca="1">(MMULT($G208:$K208,BE$2:BE$6)-MMULT($G208:$K208,BD$2:BD$6))/MMULT($G208:$K208,BD$2:BD$6)</f>
        <v>4.9041968263084613E-3</v>
      </c>
      <c r="BF208">
        <f ca="1">(MMULT($G208:$K208,BF$2:BF$6)-MMULT($G208:$K208,BE$2:BE$6))/MMULT($G208:$K208,BE$2:BE$6)</f>
        <v>-1.4209985817440478E-3</v>
      </c>
      <c r="BG208">
        <f ca="1">(MMULT($G208:$K208,BG$2:BG$6)-MMULT($G208:$K208,BF$2:BF$6))/MMULT($G208:$K208,BF$2:BF$6)</f>
        <v>-1.2988458967013554E-2</v>
      </c>
      <c r="BH208">
        <f ca="1">(MMULT($G208:$K208,BH$2:BH$6)-MMULT($G208:$K208,BG$2:BG$6))/MMULT($G208:$K208,BG$2:BG$6)</f>
        <v>9.3397783883469973E-4</v>
      </c>
      <c r="BI208">
        <f ca="1">(MMULT($G208:$K208,BI$2:BI$6)-MMULT($G208:$K208,BH$2:BH$6))/MMULT($G208:$K208,BH$2:BH$6)</f>
        <v>-2.0527617119370741E-3</v>
      </c>
      <c r="BJ208">
        <f ca="1">(MMULT($G208:$K208,BJ$2:BJ$6)-MMULT($G208:$K208,BI$2:BI$6))/MMULT($G208:$K208,BI$2:BI$6)</f>
        <v>1.6630555763706978E-2</v>
      </c>
      <c r="BK208">
        <f ca="1">(MMULT($G208:$K208,BK$2:BK$6)-MMULT($G208:$K208,BJ$2:BJ$6))/MMULT($G208:$K208,BJ$2:BJ$6)</f>
        <v>-4.8912756713450807E-3</v>
      </c>
      <c r="BL208">
        <f ca="1">(MMULT($G208:$K208,BL$2:BL$6)-MMULT($G208:$K208,BK$2:BK$6))/MMULT($G208:$K208,BK$2:BK$6)</f>
        <v>2.431645693447196E-3</v>
      </c>
      <c r="BM208">
        <f ca="1">(MMULT($G208:$K208,BM$2:BM$6)-MMULT($G208:$K208,BL$2:BL$6))/MMULT($G208:$K208,BL$2:BL$6)</f>
        <v>-6.5065604536258719E-3</v>
      </c>
      <c r="BN208">
        <f ca="1">(MMULT($G208:$K208,BN$2:BN$6)-MMULT($G208:$K208,BM$2:BM$6))/MMULT($G208:$K208,BM$2:BM$6)</f>
        <v>5.5346733706854896E-3</v>
      </c>
      <c r="BO208">
        <f ca="1">(MMULT($G208:$K208,BO$2:BO$6)-MMULT($G208:$K208,BN$2:BN$6))/MMULT($G208:$K208,BN$2:BN$6)</f>
        <v>-1.0330359025351428E-2</v>
      </c>
      <c r="BP208">
        <f ca="1">(MMULT($G208:$K208,BP$2:BP$6)-MMULT($G208:$K208,BO$2:BO$6))/MMULT($G208:$K208,BO$2:BO$6)</f>
        <v>1.023777744946453E-2</v>
      </c>
      <c r="BQ208">
        <f ca="1">(MMULT($G208:$K208,BQ$2:BQ$6)-MMULT($G208:$K208,BP$2:BP$6))/MMULT($G208:$K208,BP$2:BP$6)</f>
        <v>-9.0773420332301378E-3</v>
      </c>
      <c r="BR208">
        <f ca="1">(MMULT($G208:$K208,BR$2:BR$6)-MMULT($G208:$K208,BQ$2:BQ$6))/MMULT($G208:$K208,BQ$2:BQ$6)</f>
        <v>1.0638087743878536E-2</v>
      </c>
      <c r="BS208">
        <f ca="1">(MMULT($G208:$K208,BS$2:BS$6)-MMULT($G208:$K208,BR$2:BR$6))/MMULT($G208:$K208,BR$2:BR$6)</f>
        <v>4.3949402388353803E-3</v>
      </c>
      <c r="BT208">
        <f ca="1">(MMULT($G208:$K208,BT$2:BT$6)-MMULT($G208:$K208,BS$2:BS$6))/MMULT($G208:$K208,BS$2:BS$6)</f>
        <v>1.1414049733627382E-3</v>
      </c>
      <c r="BU208">
        <f ca="1">(MMULT($G208:$K208,BU$2:BU$6)-MMULT($G208:$K208,BT$2:BT$6))/MMULT($G208:$K208,BT$2:BT$6)</f>
        <v>6.0303293905495054E-4</v>
      </c>
      <c r="BV208">
        <f ca="1">(MMULT($G208:$K208,BV$2:BV$6)-MMULT($G208:$K208,BU$2:BU$6))/MMULT($G208:$K208,BU$2:BU$6)</f>
        <v>-6.9265151530586294E-3</v>
      </c>
      <c r="BW208">
        <f ca="1">(MMULT($G208:$K208,BW$2:BW$6)-MMULT($G208:$K208,BV$2:BV$6))/MMULT($G208:$K208,BV$2:BV$6)</f>
        <v>6.3454450746120994E-3</v>
      </c>
      <c r="BX208">
        <f ca="1">(MMULT($G208:$K208,BX$2:BX$6)-MMULT($G208:$K208,BW$2:BW$6))/MMULT($G208:$K208,BW$2:BW$6)</f>
        <v>9.6234699688386854E-3</v>
      </c>
      <c r="BY208">
        <f ca="1">(MMULT($G208:$K208,BY$2:BY$6)-MMULT($G208:$K208,BX$2:BX$6))/MMULT($G208:$K208,BX$2:BX$6)</f>
        <v>-4.8018585497892766E-3</v>
      </c>
      <c r="BZ208">
        <f ca="1">(MMULT($G208:$K208,BZ$2:BZ$6)-MMULT($G208:$K208,BY$2:BY$6))/MMULT($G208:$K208,BY$2:BY$6)</f>
        <v>-1.0002261359619713E-2</v>
      </c>
      <c r="CA208">
        <f ca="1">(MMULT($G208:$K208,CA$2:CA$6)-MMULT($G208:$K208,BZ$2:BZ$6))/MMULT($G208:$K208,BZ$2:BZ$6)</f>
        <v>3.7343366810454084E-3</v>
      </c>
      <c r="CB208">
        <f ca="1">(MMULT($G208:$K208,CB$2:CB$6)-MMULT($G208:$K208,CA$2:CA$6))/MMULT($G208:$K208,CA$2:CA$6)</f>
        <v>1.6377171605865125E-2</v>
      </c>
      <c r="CC208">
        <f ca="1">(MMULT($G208:$K208,CC$2:CC$6)-MMULT($G208:$K208,CB$2:CB$6))/MMULT($G208:$K208,CB$2:CB$6)</f>
        <v>-4.1340797466622075E-3</v>
      </c>
      <c r="CD208">
        <f ca="1">(MMULT($G208:$K208,CD$2:CD$6)-MMULT($G208:$K208,CC$2:CC$6))/MMULT($G208:$K208,CC$2:CC$6)</f>
        <v>-3.2409356379282067E-3</v>
      </c>
      <c r="CE208">
        <f ca="1">(MMULT($G208:$K208,CE$2:CE$6)-MMULT($G208:$K208,CD$2:CD$6))/MMULT($G208:$K208,CD$2:CD$6)</f>
        <v>-3.7971357773943612E-3</v>
      </c>
      <c r="CF208">
        <f ca="1">(MMULT($G208:$K208,CF$2:CF$6)-MMULT($G208:$K208,CE$2:CE$6))/MMULT($G208:$K208,CE$2:CE$6)</f>
        <v>1.0934190477332864E-2</v>
      </c>
      <c r="CG208">
        <f ca="1">(MMULT($G208:$K208,CG$2:CG$6)-MMULT($G208:$K208,CF$2:CF$6))/MMULT($G208:$K208,CF$2:CF$6)</f>
        <v>6.6298332319041E-3</v>
      </c>
      <c r="CH208">
        <f ca="1">(MMULT($G208:$K208,CH$2:CH$6)-MMULT($G208:$K208,CG$2:CG$6))/MMULT($G208:$K208,CG$2:CG$6)</f>
        <v>-3.164324858981043E-3</v>
      </c>
      <c r="CI208">
        <f ca="1">(MMULT($G208:$K208,CI$2:CI$6)-MMULT($G208:$K208,CH$2:CH$6))/MMULT($G208:$K208,CH$2:CH$6)</f>
        <v>3.6486382754725277E-3</v>
      </c>
      <c r="CJ208">
        <f ca="1">(MMULT($G208:$K208,CJ$2:CJ$6)-MMULT($G208:$K208,CI$2:CI$6))/MMULT($G208:$K208,CI$2:CI$6)</f>
        <v>-2.301350654212461E-4</v>
      </c>
      <c r="CK208">
        <f ca="1">(MMULT($G208:$K208,CK$2:CK$6)-MMULT($G208:$K208,CJ$2:CJ$6))/MMULT($G208:$K208,CJ$2:CJ$6)</f>
        <v>1.7676423005341074E-3</v>
      </c>
      <c r="CL208">
        <f ca="1">(MMULT($G208:$K208,CL$2:CL$6)-MMULT($G208:$K208,CK$2:CK$6))/MMULT($G208:$K208,CK$2:CK$6)</f>
        <v>-1.9035228918643731E-3</v>
      </c>
      <c r="CM208">
        <f ca="1">(MMULT($G208:$K208,CM$2:CM$6)-MMULT($G208:$K208,CL$2:CL$6))/MMULT($G208:$K208,CL$2:CL$6)</f>
        <v>-8.5167539204743792E-3</v>
      </c>
      <c r="CN208">
        <f ca="1">(MMULT($G208:$K208,CN$2:CN$6)-MMULT($G208:$K208,CM$2:CM$6))/MMULT($G208:$K208,CM$2:CM$6)</f>
        <v>-4.481841577044959E-3</v>
      </c>
      <c r="CO208">
        <f ca="1">(MMULT($G208:$K208,CO$2:CO$6)-MMULT($G208:$K208,CN$2:CN$6))/MMULT($G208:$K208,CN$2:CN$6)</f>
        <v>-8.752163793424016E-3</v>
      </c>
      <c r="CP208">
        <f ca="1">(MMULT($G208:$K208,CP$2:CP$6)-MMULT($G208:$K208,CO$2:CO$6))/MMULT($G208:$K208,CO$2:CO$6)</f>
        <v>6.7636280735755413E-3</v>
      </c>
      <c r="CQ208">
        <f ca="1">(MMULT($G208:$K208,CQ$2:CQ$6)-MMULT($G208:$K208,CP$2:CP$6))/MMULT($G208:$K208,CP$2:CP$6)</f>
        <v>1.0340370213181982E-2</v>
      </c>
      <c r="CR208">
        <f ca="1">(MMULT($G208:$K208,CR$2:CR$6)-MMULT($G208:$K208,CQ$2:CQ$6))/MMULT($G208:$K208,CQ$2:CQ$6)</f>
        <v>2.0473356182200927E-3</v>
      </c>
      <c r="CS208">
        <f ca="1">(MMULT($G208:$K208,CS$2:CS$6)-MMULT($G208:$K208,CR$2:CR$6))/MMULT($G208:$K208,CR$2:CR$6)</f>
        <v>7.922748763883207E-3</v>
      </c>
      <c r="CT208">
        <f ca="1">(MMULT($G208:$K208,CT$2:CT$6)-MMULT($G208:$K208,CS$2:CS$6))/MMULT($G208:$K208,CS$2:CS$6)</f>
        <v>-7.5829023006781663E-3</v>
      </c>
      <c r="CU208">
        <f ca="1">(MMULT($G208:$K208,CU$2:CU$6)-MMULT($G208:$K208,CT$2:CT$6))/MMULT($G208:$K208,CT$2:CT$6)</f>
        <v>-7.8550926487497095E-3</v>
      </c>
      <c r="CV208">
        <f ca="1">(MMULT($G208:$K208,CV$2:CV$6)-MMULT($G208:$K208,CU$2:CU$6))/MMULT($G208:$K208,CU$2:CU$6)</f>
        <v>-3.8640067906824389E-3</v>
      </c>
      <c r="CW208">
        <f ca="1">(MMULT($G208:$K208,CW$2:CW$6)-MMULT($G208:$K208,CV$2:CV$6))/MMULT($G208:$K208,CV$2:CV$6)</f>
        <v>1.5056564784976184E-2</v>
      </c>
      <c r="CX208">
        <f ca="1">(MMULT($G208:$K208,CX$2:CX$6)-MMULT($G208:$K208,CW$2:CW$6))/MMULT($G208:$K208,CW$2:CW$6)</f>
        <v>7.4742166914479949E-3</v>
      </c>
      <c r="CY208">
        <f ca="1">(MMULT($G208:$K208,CY$2:CY$6)-MMULT($G208:$K208,CX$2:CX$6))/MMULT($G208:$K208,CX$2:CX$6)</f>
        <v>-1.8736484417038552E-3</v>
      </c>
      <c r="CZ208">
        <f ca="1">(MMULT($G208:$K208,CZ$2:CZ$6)-MMULT($G208:$K208,CY$2:CY$6))/MMULT($G208:$K208,CY$2:CY$6)</f>
        <v>2.1814010699414028E-2</v>
      </c>
      <c r="DA208">
        <f ca="1">(MMULT($G208:$K208,DA$2:DA$6)-MMULT($G208:$K208,CZ$2:CZ$6))/MMULT($G208:$K208,CZ$2:CZ$6)</f>
        <v>1.9520777828905853E-2</v>
      </c>
      <c r="DB208">
        <f ca="1">(MMULT($G208:$K208,DB$2:DB$6)-MMULT($G208:$K208,DA$2:DA$6))/MMULT($G208:$K208,DA$2:DA$6)</f>
        <v>-1.8111514804652118E-2</v>
      </c>
      <c r="DC208">
        <f ca="1">(MMULT($G208:$K208,DC$2:DC$6)-MMULT($G208:$K208,DB$2:DB$6))/MMULT($G208:$K208,DB$2:DB$6)</f>
        <v>1.5658913245367265E-2</v>
      </c>
      <c r="DD208">
        <f ca="1">(MMULT($G208:$K208,DD$2:DD$6)-MMULT($G208:$K208,DC$2:DC$6))/MMULT($G208:$K208,DC$2:DC$6)</f>
        <v>-8.0006382114522854E-3</v>
      </c>
      <c r="DE208">
        <f ca="1">(MMULT($G208:$K208,DE$2:DE$6)-MMULT($G208:$K208,DD$2:DD$6))/MMULT($G208:$K208,DD$2:DD$6)</f>
        <v>1.114790671128914E-2</v>
      </c>
      <c r="DF208">
        <f ca="1">(MMULT($G208:$K208,DF$2:DF$6)-MMULT($G208:$K208,DE$2:DE$6))/MMULT($G208:$K208,DE$2:DE$6)</f>
        <v>1.9632197242471817E-3</v>
      </c>
      <c r="DG208">
        <f ca="1">(MMULT($G208:$K208,DG$2:DG$6)-MMULT($G208:$K208,DF$2:DF$6))/MMULT($G208:$K208,DF$2:DF$6)</f>
        <v>2.3986891022120992E-2</v>
      </c>
      <c r="DH208">
        <f ca="1">(MMULT($G208:$K208,DH$2:DH$6)-MMULT($G208:$K208,DG$2:DG$6))/MMULT($G208:$K208,DG$2:DG$6)</f>
        <v>-6.7536825648391516E-3</v>
      </c>
      <c r="DI208">
        <f ca="1">(MMULT($G208:$K208,DI$2:DI$6)-MMULT($G208:$K208,DH$2:DH$6))/MMULT($G208:$K208,DH$2:DH$6)</f>
        <v>5.3735186901428551E-3</v>
      </c>
      <c r="DJ208">
        <f ca="1">(MMULT($G208:$K208,DJ$2:DJ$6)-MMULT($G208:$K208,DI$2:DI$6))/MMULT($G208:$K208,DI$2:DI$6)</f>
        <v>-3.5173992282656506E-4</v>
      </c>
      <c r="DK208">
        <f ca="1">(MMULT($G208:$K208,DK$2:DK$6)-MMULT($G208:$K208,DJ$2:DJ$6))/MMULT($G208:$K208,DJ$2:DJ$6)</f>
        <v>-8.7848376978922286E-3</v>
      </c>
      <c r="DL208">
        <f ca="1">(MMULT($G208:$K208,DL$2:DL$6)-MMULT($G208:$K208,DK$2:DK$6))/MMULT($G208:$K208,DK$2:DK$6)</f>
        <v>5.0921002053249164E-3</v>
      </c>
      <c r="DM208">
        <f ca="1">(MMULT($G208:$K208,DM$2:DM$6)-MMULT($G208:$K208,DL$2:DL$6))/MMULT($G208:$K208,DL$2:DL$6)</f>
        <v>-2.4770748515780053E-3</v>
      </c>
      <c r="DN208">
        <f ca="1">(MMULT($G208:$K208,DN$2:DN$6)-MMULT($G208:$K208,DM$2:DM$6))/MMULT($G208:$K208,DM$2:DM$6)</f>
        <v>-2.1318590749699416E-3</v>
      </c>
      <c r="DO208">
        <f ca="1">(MMULT($G208:$K208,DO$2:DO$6)-MMULT($G208:$K208,DN$2:DN$6))/MMULT($G208:$K208,DN$2:DN$6)</f>
        <v>-3.2090272106131976E-3</v>
      </c>
      <c r="DP208">
        <f ca="1">(MMULT($G208:$K208,DP$2:DP$6)-MMULT($G208:$K208,DO$2:DO$6))/MMULT($G208:$K208,DO$2:DO$6)</f>
        <v>1.9058902491394692E-3</v>
      </c>
      <c r="DQ208">
        <f ca="1">(MMULT($G208:$K208,DQ$2:DQ$6)-MMULT($G208:$K208,DP$2:DP$6))/MMULT($G208:$K208,DP$2:DP$6)</f>
        <v>-2.4747882267945626E-3</v>
      </c>
      <c r="DR208">
        <f ca="1">(MMULT($G208:$K208,DR$2:DR$6)-MMULT($G208:$K208,DQ$2:DQ$6))/MMULT($G208:$K208,DQ$2:DQ$6)</f>
        <v>-3.5125165557815473E-3</v>
      </c>
      <c r="DS208">
        <f ca="1">(MMULT($G208:$K208,DS$2:DS$6)-MMULT($G208:$K208,DR$2:DR$6))/MMULT($G208:$K208,DR$2:DR$6)</f>
        <v>-1.6181836557247382E-2</v>
      </c>
      <c r="DT208">
        <f ca="1">(MMULT($G208:$K208,DT$2:DT$6)-MMULT($G208:$K208,DS$2:DS$6))/MMULT($G208:$K208,DS$2:DS$6)</f>
        <v>-3.9185106589818674E-3</v>
      </c>
      <c r="DU208">
        <f ca="1">AVERAGE(Таблица1[[#This Row],[25.05.2021]:[25.10.2021]])</f>
        <v>5.7787673475680787E-4</v>
      </c>
      <c r="DV208">
        <f ca="1">_xlfn.STDEV.S(Таблица1[[#This Row],[25.05.2021]:[25.10.2021]])</f>
        <v>8.994983188676137E-3</v>
      </c>
    </row>
    <row r="209" spans="1:126" x14ac:dyDescent="0.25">
      <c r="A209">
        <f ca="1">Коэфф!G201</f>
        <v>9.3111187182342472E-2</v>
      </c>
      <c r="B209">
        <f ca="1">Коэфф!H201</f>
        <v>0.26030794687468428</v>
      </c>
      <c r="C209">
        <f ca="1">Коэфф!I201</f>
        <v>0.23818946475174138</v>
      </c>
      <c r="D209">
        <f ca="1">Коэфф!J201</f>
        <v>0.16997508440230211</v>
      </c>
      <c r="E209">
        <f ca="1">Коэфф!K201</f>
        <v>0.23841631678892986</v>
      </c>
      <c r="F209">
        <f t="shared" ca="1" si="16"/>
        <v>1.0000000000000002</v>
      </c>
      <c r="G209">
        <f t="shared" ca="1" si="18"/>
        <v>13048</v>
      </c>
      <c r="H209">
        <f t="shared" ca="1" si="18"/>
        <v>10066</v>
      </c>
      <c r="I209">
        <f t="shared" ca="1" si="19"/>
        <v>87</v>
      </c>
      <c r="J209">
        <f t="shared" ca="1" si="20"/>
        <v>291</v>
      </c>
      <c r="K209">
        <f t="shared" ca="1" si="17"/>
        <v>7894</v>
      </c>
      <c r="O209">
        <f ca="1">(MMULT($G209:$K209,O$2:O$6)-MMULT($G209:$K209,N$2:N$6))/MMULT($G209:$K209,N$2:N$6)</f>
        <v>3.2491341643473672E-3</v>
      </c>
      <c r="P209">
        <f ca="1">(MMULT($G209:$K209,P$2:P$6)-MMULT($G209:$K209,O$2:O$6))/MMULT($G209:$K209,O$2:O$6)</f>
        <v>3.042467697852142E-3</v>
      </c>
      <c r="Q209">
        <f ca="1">(MMULT($G209:$K209,Q$2:Q$6)-MMULT($G209:$K209,P$2:P$6))/MMULT($G209:$K209,P$2:P$6)</f>
        <v>3.3011488554162706E-3</v>
      </c>
      <c r="R209">
        <f ca="1">(MMULT($G209:$K209,R$2:R$6)-MMULT($G209:$K209,Q$2:Q$6))/MMULT($G209:$K209,Q$2:Q$6)</f>
        <v>8.8667242723510578E-3</v>
      </c>
      <c r="S209">
        <f ca="1">(MMULT($G209:$K209,S$2:S$6)-MMULT($G209:$K209,R$2:R$6))/MMULT($G209:$K209,R$2:R$6)</f>
        <v>-1.5990487005013505E-2</v>
      </c>
      <c r="T209">
        <f ca="1">(MMULT($G209:$K209,T$2:T$6)-MMULT($G209:$K209,S$2:S$6))/MMULT($G209:$K209,S$2:S$6)</f>
        <v>7.9588107611432805E-3</v>
      </c>
      <c r="U209">
        <f ca="1">(MMULT($G209:$K209,U$2:U$6)-MMULT($G209:$K209,T$2:T$6))/MMULT($G209:$K209,T$2:T$6)</f>
        <v>9.9459827350119722E-3</v>
      </c>
      <c r="V209">
        <f ca="1">(MMULT($G209:$K209,V$2:V$6)-MMULT($G209:$K209,U$2:U$6))/MMULT($G209:$K209,U$2:U$6)</f>
        <v>2.0119966646731744E-2</v>
      </c>
      <c r="W209">
        <f ca="1">(MMULT($G209:$K209,W$2:W$6)-MMULT($G209:$K209,V$2:V$6))/MMULT($G209:$K209,V$2:V$6)</f>
        <v>-4.1232403686456065E-3</v>
      </c>
      <c r="X209">
        <f ca="1">(MMULT($G209:$K209,X$2:X$6)-MMULT($G209:$K209,W$2:W$6))/MMULT($G209:$K209,W$2:W$6)</f>
        <v>-2.4922634035162198E-3</v>
      </c>
      <c r="Y209">
        <f ca="1">(MMULT($G209:$K209,Y$2:Y$6)-MMULT($G209:$K209,X$2:X$6))/MMULT($G209:$K209,X$2:X$6)</f>
        <v>5.4972149586436812E-3</v>
      </c>
      <c r="Z209">
        <f ca="1">(MMULT($G209:$K209,Z$2:Z$6)-MMULT($G209:$K209,Y$2:Y$6))/MMULT($G209:$K209,Y$2:Y$6)</f>
        <v>-7.9809641607730681E-4</v>
      </c>
      <c r="AA209">
        <f ca="1">(MMULT($G209:$K209,AA$2:AA$6)-MMULT($G209:$K209,Z$2:Z$6))/MMULT($G209:$K209,Z$2:Z$6)</f>
        <v>7.5668015378018644E-3</v>
      </c>
      <c r="AB209">
        <f ca="1">(MMULT($G209:$K209,AB$2:AB$6)-MMULT($G209:$K209,AA$2:AA$6))/MMULT($G209:$K209,AA$2:AA$6)</f>
        <v>-1.7527361822402469E-3</v>
      </c>
      <c r="AC209">
        <f ca="1">(MMULT($G209:$K209,AC$2:AC$6)-MMULT($G209:$K209,AB$2:AB$6))/MMULT($G209:$K209,AB$2:AB$6)</f>
        <v>-1.7620935989910126E-3</v>
      </c>
      <c r="AD209">
        <f ca="1">(MMULT($G209:$K209,AD$2:AD$6)-MMULT($G209:$K209,AC$2:AC$6))/MMULT($G209:$K209,AC$2:AC$6)</f>
        <v>2.5639507479979185E-3</v>
      </c>
      <c r="AE209">
        <f ca="1">(MMULT($G209:$K209,AE$2:AE$6)-MMULT($G209:$K209,AD$2:AD$6))/MMULT($G209:$K209,AD$2:AD$6)</f>
        <v>-1.2818648091038012E-2</v>
      </c>
      <c r="AF209">
        <f ca="1">(MMULT($G209:$K209,AF$2:AF$6)-MMULT($G209:$K209,AE$2:AE$6))/MMULT($G209:$K209,AE$2:AE$6)</f>
        <v>-6.6539071729900699E-3</v>
      </c>
      <c r="AG209">
        <f ca="1">(MMULT($G209:$K209,AG$2:AG$6)-MMULT($G209:$K209,AF$2:AF$6))/MMULT($G209:$K209,AF$2:AF$6)</f>
        <v>-1.4663257409691529E-3</v>
      </c>
      <c r="AH209">
        <f ca="1">(MMULT($G209:$K209,AH$2:AH$6)-MMULT($G209:$K209,AG$2:AG$6))/MMULT($G209:$K209,AG$2:AG$6)</f>
        <v>-2.401008585607278E-3</v>
      </c>
      <c r="AI209">
        <f ca="1">(MMULT($G209:$K209,AI$2:AI$6)-MMULT($G209:$K209,AH$2:AH$6))/MMULT($G209:$K209,AH$2:AH$6)</f>
        <v>1.1946794021152927E-2</v>
      </c>
      <c r="AJ209">
        <f ca="1">(MMULT($G209:$K209,AJ$2:AJ$6)-MMULT($G209:$K209,AI$2:AI$6))/MMULT($G209:$K209,AI$2:AI$6)</f>
        <v>2.0756002802402489E-3</v>
      </c>
      <c r="AK209">
        <f ca="1">(MMULT($G209:$K209,AK$2:AK$6)-MMULT($G209:$K209,AJ$2:AJ$6))/MMULT($G209:$K209,AJ$2:AJ$6)</f>
        <v>-2.5783370219271693E-3</v>
      </c>
      <c r="AL209">
        <f ca="1">(MMULT($G209:$K209,AL$2:AL$6)-MMULT($G209:$K209,AK$2:AK$6))/MMULT($G209:$K209,AK$2:AK$6)</f>
        <v>-7.7705299561821924E-3</v>
      </c>
      <c r="AM209">
        <f ca="1">(MMULT($G209:$K209,AM$2:AM$6)-MMULT($G209:$K209,AL$2:AL$6))/MMULT($G209:$K209,AL$2:AL$6)</f>
        <v>7.1600340249305602E-3</v>
      </c>
      <c r="AN209">
        <f ca="1">(MMULT($G209:$K209,AN$2:AN$6)-MMULT($G209:$K209,AM$2:AM$6))/MMULT($G209:$K209,AM$2:AM$6)</f>
        <v>-5.4965037647947673E-3</v>
      </c>
      <c r="AO209">
        <f ca="1">(MMULT($G209:$K209,AO$2:AO$6)-MMULT($G209:$K209,AN$2:AN$6))/MMULT($G209:$K209,AN$2:AN$6)</f>
        <v>-5.0663966325416561E-3</v>
      </c>
      <c r="AP209">
        <f ca="1">(MMULT($G209:$K209,AP$2:AP$6)-MMULT($G209:$K209,AO$2:AO$6))/MMULT($G209:$K209,AO$2:AO$6)</f>
        <v>8.3797971950393072E-3</v>
      </c>
      <c r="AQ209">
        <f ca="1">(MMULT($G209:$K209,AQ$2:AQ$6)-MMULT($G209:$K209,AP$2:AP$6))/MMULT($G209:$K209,AP$2:AP$6)</f>
        <v>3.0631288528864264E-3</v>
      </c>
      <c r="AR209">
        <f ca="1">(MMULT($G209:$K209,AR$2:AR$6)-MMULT($G209:$K209,AQ$2:AQ$6))/MMULT($G209:$K209,AQ$2:AQ$6)</f>
        <v>7.7546051285347032E-3</v>
      </c>
      <c r="AS209">
        <f ca="1">(MMULT($G209:$K209,AS$2:AS$6)-MMULT($G209:$K209,AR$2:AR$6))/MMULT($G209:$K209,AR$2:AR$6)</f>
        <v>5.2110785388874963E-3</v>
      </c>
      <c r="AT209">
        <f ca="1">(MMULT($G209:$K209,AT$2:AT$6)-MMULT($G209:$K209,AS$2:AS$6))/MMULT($G209:$K209,AS$2:AS$6)</f>
        <v>-7.0079066239389356E-3</v>
      </c>
      <c r="AU209">
        <f ca="1">(MMULT($G209:$K209,AU$2:AU$6)-MMULT($G209:$K209,AT$2:AT$6))/MMULT($G209:$K209,AT$2:AT$6)</f>
        <v>9.8980974041486171E-4</v>
      </c>
      <c r="AV209">
        <f ca="1">(MMULT($G209:$K209,AV$2:AV$6)-MMULT($G209:$K209,AU$2:AU$6))/MMULT($G209:$K209,AU$2:AU$6)</f>
        <v>-6.7674356220153338E-3</v>
      </c>
      <c r="AW209">
        <f ca="1">(MMULT($G209:$K209,AW$2:AW$6)-MMULT($G209:$K209,AV$2:AV$6))/MMULT($G209:$K209,AV$2:AV$6)</f>
        <v>5.2446737092814158E-3</v>
      </c>
      <c r="AX209">
        <f ca="1">(MMULT($G209:$K209,AX$2:AX$6)-MMULT($G209:$K209,AW$2:AW$6))/MMULT($G209:$K209,AW$2:AW$6)</f>
        <v>6.6854140407065473E-3</v>
      </c>
      <c r="AY209">
        <f ca="1">(MMULT($G209:$K209,AY$2:AY$6)-MMULT($G209:$K209,AX$2:AX$6))/MMULT($G209:$K209,AX$2:AX$6)</f>
        <v>-1.3961355121623747E-2</v>
      </c>
      <c r="AZ209">
        <f ca="1">(MMULT($G209:$K209,AZ$2:AZ$6)-MMULT($G209:$K209,AY$2:AY$6))/MMULT($G209:$K209,AY$2:AY$6)</f>
        <v>-1.0644140152587986E-3</v>
      </c>
      <c r="BA209">
        <f ca="1">(MMULT($G209:$K209,BA$2:BA$6)-MMULT($G209:$K209,AZ$2:AZ$6))/MMULT($G209:$K209,AZ$2:AZ$6)</f>
        <v>-9.1389006691779857E-3</v>
      </c>
      <c r="BB209">
        <f ca="1">(MMULT($G209:$K209,BB$2:BB$6)-MMULT($G209:$K209,BA$2:BA$6))/MMULT($G209:$K209,BA$2:BA$6)</f>
        <v>-1.4844590847972556E-2</v>
      </c>
      <c r="BC209">
        <f ca="1">(MMULT($G209:$K209,BC$2:BC$6)-MMULT($G209:$K209,BB$2:BB$6))/MMULT($G209:$K209,BB$2:BB$6)</f>
        <v>-5.2708265774866767E-3</v>
      </c>
      <c r="BD209">
        <f ca="1">(MMULT($G209:$K209,BD$2:BD$6)-MMULT($G209:$K209,BC$2:BC$6))/MMULT($G209:$K209,BC$2:BC$6)</f>
        <v>5.4453186155963102E-3</v>
      </c>
      <c r="BE209">
        <f ca="1">(MMULT($G209:$K209,BE$2:BE$6)-MMULT($G209:$K209,BD$2:BD$6))/MMULT($G209:$K209,BD$2:BD$6)</f>
        <v>9.0617765851831473E-3</v>
      </c>
      <c r="BF209">
        <f ca="1">(MMULT($G209:$K209,BF$2:BF$6)-MMULT($G209:$K209,BE$2:BE$6))/MMULT($G209:$K209,BE$2:BE$6)</f>
        <v>2.2011756554671876E-3</v>
      </c>
      <c r="BG209">
        <f ca="1">(MMULT($G209:$K209,BG$2:BG$6)-MMULT($G209:$K209,BF$2:BF$6))/MMULT($G209:$K209,BF$2:BF$6)</f>
        <v>-1.4637647458375763E-2</v>
      </c>
      <c r="BH209">
        <f ca="1">(MMULT($G209:$K209,BH$2:BH$6)-MMULT($G209:$K209,BG$2:BG$6))/MMULT($G209:$K209,BG$2:BG$6)</f>
        <v>1.1872798616145168E-2</v>
      </c>
      <c r="BI209">
        <f ca="1">(MMULT($G209:$K209,BI$2:BI$6)-MMULT($G209:$K209,BH$2:BH$6))/MMULT($G209:$K209,BH$2:BH$6)</f>
        <v>-2.0852204817036896E-3</v>
      </c>
      <c r="BJ209">
        <f ca="1">(MMULT($G209:$K209,BJ$2:BJ$6)-MMULT($G209:$K209,BI$2:BI$6))/MMULT($G209:$K209,BI$2:BI$6)</f>
        <v>1.5956753460961776E-2</v>
      </c>
      <c r="BK209">
        <f ca="1">(MMULT($G209:$K209,BK$2:BK$6)-MMULT($G209:$K209,BJ$2:BJ$6))/MMULT($G209:$K209,BJ$2:BJ$6)</f>
        <v>-7.6811687284214919E-3</v>
      </c>
      <c r="BL209">
        <f ca="1">(MMULT($G209:$K209,BL$2:BL$6)-MMULT($G209:$K209,BK$2:BK$6))/MMULT($G209:$K209,BK$2:BK$6)</f>
        <v>6.5297894938023794E-3</v>
      </c>
      <c r="BM209">
        <f ca="1">(MMULT($G209:$K209,BM$2:BM$6)-MMULT($G209:$K209,BL$2:BL$6))/MMULT($G209:$K209,BL$2:BL$6)</f>
        <v>-2.651694978984914E-3</v>
      </c>
      <c r="BN209">
        <f ca="1">(MMULT($G209:$K209,BN$2:BN$6)-MMULT($G209:$K209,BM$2:BM$6))/MMULT($G209:$K209,BM$2:BM$6)</f>
        <v>7.0588142522968337E-3</v>
      </c>
      <c r="BO209">
        <f ca="1">(MMULT($G209:$K209,BO$2:BO$6)-MMULT($G209:$K209,BN$2:BN$6))/MMULT($G209:$K209,BN$2:BN$6)</f>
        <v>-5.0519058413827367E-3</v>
      </c>
      <c r="BP209">
        <f ca="1">(MMULT($G209:$K209,BP$2:BP$6)-MMULT($G209:$K209,BO$2:BO$6))/MMULT($G209:$K209,BO$2:BO$6)</f>
        <v>7.2188199272082082E-3</v>
      </c>
      <c r="BQ209">
        <f ca="1">(MMULT($G209:$K209,BQ$2:BQ$6)-MMULT($G209:$K209,BP$2:BP$6))/MMULT($G209:$K209,BP$2:BP$6)</f>
        <v>-9.0214939892593847E-3</v>
      </c>
      <c r="BR209">
        <f ca="1">(MMULT($G209:$K209,BR$2:BR$6)-MMULT($G209:$K209,BQ$2:BQ$6))/MMULT($G209:$K209,BQ$2:BQ$6)</f>
        <v>1.5239896499786468E-2</v>
      </c>
      <c r="BS209">
        <f ca="1">(MMULT($G209:$K209,BS$2:BS$6)-MMULT($G209:$K209,BR$2:BR$6))/MMULT($G209:$K209,BR$2:BR$6)</f>
        <v>3.9279117788257288E-3</v>
      </c>
      <c r="BT209">
        <f ca="1">(MMULT($G209:$K209,BT$2:BT$6)-MMULT($G209:$K209,BS$2:BS$6))/MMULT($G209:$K209,BS$2:BS$6)</f>
        <v>1.1070011661160378E-3</v>
      </c>
      <c r="BU209">
        <f ca="1">(MMULT($G209:$K209,BU$2:BU$6)-MMULT($G209:$K209,BT$2:BT$6))/MMULT($G209:$K209,BT$2:BT$6)</f>
        <v>2.4071770849233656E-3</v>
      </c>
      <c r="BV209">
        <f ca="1">(MMULT($G209:$K209,BV$2:BV$6)-MMULT($G209:$K209,BU$2:BU$6))/MMULT($G209:$K209,BU$2:BU$6)</f>
        <v>-7.1012216489389473E-3</v>
      </c>
      <c r="BW209">
        <f ca="1">(MMULT($G209:$K209,BW$2:BW$6)-MMULT($G209:$K209,BV$2:BV$6))/MMULT($G209:$K209,BV$2:BV$6)</f>
        <v>6.9698689299191796E-3</v>
      </c>
      <c r="BX209">
        <f ca="1">(MMULT($G209:$K209,BX$2:BX$6)-MMULT($G209:$K209,BW$2:BW$6))/MMULT($G209:$K209,BW$2:BW$6)</f>
        <v>1.5360498540120599E-2</v>
      </c>
      <c r="BY209">
        <f ca="1">(MMULT($G209:$K209,BY$2:BY$6)-MMULT($G209:$K209,BX$2:BX$6))/MMULT($G209:$K209,BX$2:BX$6)</f>
        <v>-1.6780156202270434E-2</v>
      </c>
      <c r="BZ209">
        <f ca="1">(MMULT($G209:$K209,BZ$2:BZ$6)-MMULT($G209:$K209,BY$2:BY$6))/MMULT($G209:$K209,BY$2:BY$6)</f>
        <v>-7.044424467693447E-3</v>
      </c>
      <c r="CA209">
        <f ca="1">(MMULT($G209:$K209,CA$2:CA$6)-MMULT($G209:$K209,BZ$2:BZ$6))/MMULT($G209:$K209,BZ$2:BZ$6)</f>
        <v>3.4441411100948402E-4</v>
      </c>
      <c r="CB209">
        <f ca="1">(MMULT($G209:$K209,CB$2:CB$6)-MMULT($G209:$K209,CA$2:CA$6))/MMULT($G209:$K209,CA$2:CA$6)</f>
        <v>1.2529376118897491E-2</v>
      </c>
      <c r="CC209">
        <f ca="1">(MMULT($G209:$K209,CC$2:CC$6)-MMULT($G209:$K209,CB$2:CB$6))/MMULT($G209:$K209,CB$2:CB$6)</f>
        <v>-5.639413199778627E-3</v>
      </c>
      <c r="CD209">
        <f ca="1">(MMULT($G209:$K209,CD$2:CD$6)-MMULT($G209:$K209,CC$2:CC$6))/MMULT($G209:$K209,CC$2:CC$6)</f>
        <v>-5.7827775791714289E-3</v>
      </c>
      <c r="CE209">
        <f ca="1">(MMULT($G209:$K209,CE$2:CE$6)-MMULT($G209:$K209,CD$2:CD$6))/MMULT($G209:$K209,CD$2:CD$6)</f>
        <v>-2.8804497754481868E-3</v>
      </c>
      <c r="CF209">
        <f ca="1">(MMULT($G209:$K209,CF$2:CF$6)-MMULT($G209:$K209,CE$2:CE$6))/MMULT($G209:$K209,CE$2:CE$6)</f>
        <v>1.4400385591812049E-2</v>
      </c>
      <c r="CG209">
        <f ca="1">(MMULT($G209:$K209,CG$2:CG$6)-MMULT($G209:$K209,CF$2:CF$6))/MMULT($G209:$K209,CF$2:CF$6)</f>
        <v>7.7440978744812653E-3</v>
      </c>
      <c r="CH209">
        <f ca="1">(MMULT($G209:$K209,CH$2:CH$6)-MMULT($G209:$K209,CG$2:CG$6))/MMULT($G209:$K209,CG$2:CG$6)</f>
        <v>-4.6903292858426352E-3</v>
      </c>
      <c r="CI209">
        <f ca="1">(MMULT($G209:$K209,CI$2:CI$6)-MMULT($G209:$K209,CH$2:CH$6))/MMULT($G209:$K209,CH$2:CH$6)</f>
        <v>1.204184368311749E-2</v>
      </c>
      <c r="CJ209">
        <f ca="1">(MMULT($G209:$K209,CJ$2:CJ$6)-MMULT($G209:$K209,CI$2:CI$6))/MMULT($G209:$K209,CI$2:CI$6)</f>
        <v>-5.6379399721147479E-3</v>
      </c>
      <c r="CK209">
        <f ca="1">(MMULT($G209:$K209,CK$2:CK$6)-MMULT($G209:$K209,CJ$2:CJ$6))/MMULT($G209:$K209,CJ$2:CJ$6)</f>
        <v>1.0165679285159912E-2</v>
      </c>
      <c r="CL209">
        <f ca="1">(MMULT($G209:$K209,CL$2:CL$6)-MMULT($G209:$K209,CK$2:CK$6))/MMULT($G209:$K209,CK$2:CK$6)</f>
        <v>1.070438713034649E-2</v>
      </c>
      <c r="CM209">
        <f ca="1">(MMULT($G209:$K209,CM$2:CM$6)-MMULT($G209:$K209,CL$2:CL$6))/MMULT($G209:$K209,CL$2:CL$6)</f>
        <v>-9.1750885738381815E-3</v>
      </c>
      <c r="CN209">
        <f ca="1">(MMULT($G209:$K209,CN$2:CN$6)-MMULT($G209:$K209,CM$2:CM$6))/MMULT($G209:$K209,CM$2:CM$6)</f>
        <v>4.819592155670525E-4</v>
      </c>
      <c r="CO209">
        <f ca="1">(MMULT($G209:$K209,CO$2:CO$6)-MMULT($G209:$K209,CN$2:CN$6))/MMULT($G209:$K209,CN$2:CN$6)</f>
        <v>-3.5596539273612627E-3</v>
      </c>
      <c r="CP209">
        <f ca="1">(MMULT($G209:$K209,CP$2:CP$6)-MMULT($G209:$K209,CO$2:CO$6))/MMULT($G209:$K209,CO$2:CO$6)</f>
        <v>5.2320377947005191E-3</v>
      </c>
      <c r="CQ209">
        <f ca="1">(MMULT($G209:$K209,CQ$2:CQ$6)-MMULT($G209:$K209,CP$2:CP$6))/MMULT($G209:$K209,CP$2:CP$6)</f>
        <v>7.7754291724358229E-3</v>
      </c>
      <c r="CR209">
        <f ca="1">(MMULT($G209:$K209,CR$2:CR$6)-MMULT($G209:$K209,CQ$2:CQ$6))/MMULT($G209:$K209,CQ$2:CQ$6)</f>
        <v>5.2658437401931083E-3</v>
      </c>
      <c r="CS209">
        <f ca="1">(MMULT($G209:$K209,CS$2:CS$6)-MMULT($G209:$K209,CR$2:CR$6))/MMULT($G209:$K209,CR$2:CR$6)</f>
        <v>9.3207577828644181E-3</v>
      </c>
      <c r="CT209">
        <f ca="1">(MMULT($G209:$K209,CT$2:CT$6)-MMULT($G209:$K209,CS$2:CS$6))/MMULT($G209:$K209,CS$2:CS$6)</f>
        <v>-1.2403431075424276E-2</v>
      </c>
      <c r="CU209">
        <f ca="1">(MMULT($G209:$K209,CU$2:CU$6)-MMULT($G209:$K209,CT$2:CT$6))/MMULT($G209:$K209,CT$2:CT$6)</f>
        <v>-1.4725905031390577E-2</v>
      </c>
      <c r="CV209">
        <f ca="1">(MMULT($G209:$K209,CV$2:CV$6)-MMULT($G209:$K209,CU$2:CU$6))/MMULT($G209:$K209,CU$2:CU$6)</f>
        <v>-3.1670633041497769E-3</v>
      </c>
      <c r="CW209">
        <f ca="1">(MMULT($G209:$K209,CW$2:CW$6)-MMULT($G209:$K209,CV$2:CV$6))/MMULT($G209:$K209,CV$2:CV$6)</f>
        <v>1.1664084971741788E-2</v>
      </c>
      <c r="CX209">
        <f ca="1">(MMULT($G209:$K209,CX$2:CX$6)-MMULT($G209:$K209,CW$2:CW$6))/MMULT($G209:$K209,CW$2:CW$6)</f>
        <v>1.3018572100091464E-2</v>
      </c>
      <c r="CY209">
        <f ca="1">(MMULT($G209:$K209,CY$2:CY$6)-MMULT($G209:$K209,CX$2:CX$6))/MMULT($G209:$K209,CX$2:CX$6)</f>
        <v>-1.2449137129143092E-3</v>
      </c>
      <c r="CZ209">
        <f ca="1">(MMULT($G209:$K209,CZ$2:CZ$6)-MMULT($G209:$K209,CY$2:CY$6))/MMULT($G209:$K209,CY$2:CY$6)</f>
        <v>7.9504765201429285E-3</v>
      </c>
      <c r="DA209">
        <f ca="1">(MMULT($G209:$K209,DA$2:DA$6)-MMULT($G209:$K209,CZ$2:CZ$6))/MMULT($G209:$K209,CZ$2:CZ$6)</f>
        <v>1.7270713534067464E-2</v>
      </c>
      <c r="DB209">
        <f ca="1">(MMULT($G209:$K209,DB$2:DB$6)-MMULT($G209:$K209,DA$2:DA$6))/MMULT($G209:$K209,DA$2:DA$6)</f>
        <v>-1.4020604413913909E-2</v>
      </c>
      <c r="DC209">
        <f ca="1">(MMULT($G209:$K209,DC$2:DC$6)-MMULT($G209:$K209,DB$2:DB$6))/MMULT($G209:$K209,DB$2:DB$6)</f>
        <v>1.223296592034389E-2</v>
      </c>
      <c r="DD209">
        <f ca="1">(MMULT($G209:$K209,DD$2:DD$6)-MMULT($G209:$K209,DC$2:DC$6))/MMULT($G209:$K209,DC$2:DC$6)</f>
        <v>-6.1047537527785618E-3</v>
      </c>
      <c r="DE209">
        <f ca="1">(MMULT($G209:$K209,DE$2:DE$6)-MMULT($G209:$K209,DD$2:DD$6))/MMULT($G209:$K209,DD$2:DD$6)</f>
        <v>1.1860184619149538E-2</v>
      </c>
      <c r="DF209">
        <f ca="1">(MMULT($G209:$K209,DF$2:DF$6)-MMULT($G209:$K209,DE$2:DE$6))/MMULT($G209:$K209,DE$2:DE$6)</f>
        <v>1.6829701908992047E-2</v>
      </c>
      <c r="DG209">
        <f ca="1">(MMULT($G209:$K209,DG$2:DG$6)-MMULT($G209:$K209,DF$2:DF$6))/MMULT($G209:$K209,DF$2:DF$6)</f>
        <v>3.7593033183336386E-2</v>
      </c>
      <c r="DH209">
        <f ca="1">(MMULT($G209:$K209,DH$2:DH$6)-MMULT($G209:$K209,DG$2:DG$6))/MMULT($G209:$K209,DG$2:DG$6)</f>
        <v>-1.7232938514270942E-2</v>
      </c>
      <c r="DI209">
        <f ca="1">(MMULT($G209:$K209,DI$2:DI$6)-MMULT($G209:$K209,DH$2:DH$6))/MMULT($G209:$K209,DH$2:DH$6)</f>
        <v>1.6838382231809384E-3</v>
      </c>
      <c r="DJ209">
        <f ca="1">(MMULT($G209:$K209,DJ$2:DJ$6)-MMULT($G209:$K209,DI$2:DI$6))/MMULT($G209:$K209,DI$2:DI$6)</f>
        <v>5.8520041702032647E-3</v>
      </c>
      <c r="DK209">
        <f ca="1">(MMULT($G209:$K209,DK$2:DK$6)-MMULT($G209:$K209,DJ$2:DJ$6))/MMULT($G209:$K209,DJ$2:DJ$6)</f>
        <v>3.7644720461267931E-4</v>
      </c>
      <c r="DL209">
        <f ca="1">(MMULT($G209:$K209,DL$2:DL$6)-MMULT($G209:$K209,DK$2:DK$6))/MMULT($G209:$K209,DK$2:DK$6)</f>
        <v>-2.9276852639893978E-3</v>
      </c>
      <c r="DM209">
        <f ca="1">(MMULT($G209:$K209,DM$2:DM$6)-MMULT($G209:$K209,DL$2:DL$6))/MMULT($G209:$K209,DL$2:DL$6)</f>
        <v>3.3071549069418698E-3</v>
      </c>
      <c r="DN209">
        <f ca="1">(MMULT($G209:$K209,DN$2:DN$6)-MMULT($G209:$K209,DM$2:DM$6))/MMULT($G209:$K209,DM$2:DM$6)</f>
        <v>-9.9312587524425259E-4</v>
      </c>
      <c r="DO209">
        <f ca="1">(MMULT($G209:$K209,DO$2:DO$6)-MMULT($G209:$K209,DN$2:DN$6))/MMULT($G209:$K209,DN$2:DN$6)</f>
        <v>-6.4644289339257713E-3</v>
      </c>
      <c r="DP209">
        <f ca="1">(MMULT($G209:$K209,DP$2:DP$6)-MMULT($G209:$K209,DO$2:DO$6))/MMULT($G209:$K209,DO$2:DO$6)</f>
        <v>-8.2395438444684893E-4</v>
      </c>
      <c r="DQ209">
        <f ca="1">(MMULT($G209:$K209,DQ$2:DQ$6)-MMULT($G209:$K209,DP$2:DP$6))/MMULT($G209:$K209,DP$2:DP$6)</f>
        <v>1.0009565214609674E-2</v>
      </c>
      <c r="DR209">
        <f ca="1">(MMULT($G209:$K209,DR$2:DR$6)-MMULT($G209:$K209,DQ$2:DQ$6))/MMULT($G209:$K209,DQ$2:DQ$6)</f>
        <v>-3.6403814273825172E-3</v>
      </c>
      <c r="DS209">
        <f ca="1">(MMULT($G209:$K209,DS$2:DS$6)-MMULT($G209:$K209,DR$2:DR$6))/MMULT($G209:$K209,DR$2:DR$6)</f>
        <v>-1.6164194080327085E-2</v>
      </c>
      <c r="DT209">
        <f ca="1">(MMULT($G209:$K209,DT$2:DT$6)-MMULT($G209:$K209,DS$2:DS$6))/MMULT($G209:$K209,DS$2:DS$6)</f>
        <v>-1.5834538578602822E-3</v>
      </c>
      <c r="DU209">
        <f ca="1">AVERAGE(Таблица1[[#This Row],[25.05.2021]:[25.10.2021]])</f>
        <v>1.3317479030646416E-3</v>
      </c>
      <c r="DV209">
        <f ca="1">_xlfn.STDEV.S(Таблица1[[#This Row],[25.05.2021]:[25.10.2021]])</f>
        <v>9.330438771618748E-3</v>
      </c>
    </row>
    <row r="210" spans="1:126" x14ac:dyDescent="0.25">
      <c r="A210">
        <f ca="1">Коэфф!G202</f>
        <v>0.10683148444020797</v>
      </c>
      <c r="B210">
        <f ca="1">Коэфф!H202</f>
        <v>0.26386123652170462</v>
      </c>
      <c r="C210">
        <f ca="1">Коэфф!I202</f>
        <v>0.34972947319998432</v>
      </c>
      <c r="D210">
        <f ca="1">Коэфф!J202</f>
        <v>4.5815381490731536E-3</v>
      </c>
      <c r="E210">
        <f ca="1">Коэфф!K202</f>
        <v>0.27499626768902996</v>
      </c>
      <c r="F210">
        <f t="shared" ca="1" si="16"/>
        <v>1</v>
      </c>
      <c r="G210">
        <f t="shared" ca="1" si="18"/>
        <v>14970</v>
      </c>
      <c r="H210">
        <f t="shared" ca="1" si="18"/>
        <v>10204</v>
      </c>
      <c r="I210">
        <f t="shared" ca="1" si="19"/>
        <v>128</v>
      </c>
      <c r="J210">
        <f t="shared" ca="1" si="20"/>
        <v>7</v>
      </c>
      <c r="K210">
        <f t="shared" ca="1" si="17"/>
        <v>9105</v>
      </c>
      <c r="O210">
        <f ca="1">(MMULT($G210:$K210,O$2:O$6)-MMULT($G210:$K210,N$2:N$6))/MMULT($G210:$K210,N$2:N$6)</f>
        <v>2.7713915066080149E-3</v>
      </c>
      <c r="P210">
        <f ca="1">(MMULT($G210:$K210,P$2:P$6)-MMULT($G210:$K210,O$2:O$6))/MMULT($G210:$K210,O$2:O$6)</f>
        <v>2.1079845901646085E-4</v>
      </c>
      <c r="Q210">
        <f ca="1">(MMULT($G210:$K210,Q$2:Q$6)-MMULT($G210:$K210,P$2:P$6))/MMULT($G210:$K210,P$2:P$6)</f>
        <v>1.6624620514456745E-3</v>
      </c>
      <c r="R210">
        <f ca="1">(MMULT($G210:$K210,R$2:R$6)-MMULT($G210:$K210,Q$2:Q$6))/MMULT($G210:$K210,Q$2:Q$6)</f>
        <v>9.8463014865721853E-3</v>
      </c>
      <c r="S210">
        <f ca="1">(MMULT($G210:$K210,S$2:S$6)-MMULT($G210:$K210,R$2:R$6))/MMULT($G210:$K210,R$2:R$6)</f>
        <v>-1.8544426780649822E-2</v>
      </c>
      <c r="T210">
        <f ca="1">(MMULT($G210:$K210,T$2:T$6)-MMULT($G210:$K210,S$2:S$6))/MMULT($G210:$K210,S$2:S$6)</f>
        <v>7.7172091068510229E-3</v>
      </c>
      <c r="U210">
        <f ca="1">(MMULT($G210:$K210,U$2:U$6)-MMULT($G210:$K210,T$2:T$6))/MMULT($G210:$K210,T$2:T$6)</f>
        <v>5.1508150810418022E-3</v>
      </c>
      <c r="V210">
        <f ca="1">(MMULT($G210:$K210,V$2:V$6)-MMULT($G210:$K210,U$2:U$6))/MMULT($G210:$K210,U$2:U$6)</f>
        <v>1.5301403045908834E-2</v>
      </c>
      <c r="W210">
        <f ca="1">(MMULT($G210:$K210,W$2:W$6)-MMULT($G210:$K210,V$2:V$6))/MMULT($G210:$K210,V$2:V$6)</f>
        <v>-6.1328171062563436E-3</v>
      </c>
      <c r="X210">
        <f ca="1">(MMULT($G210:$K210,X$2:X$6)-MMULT($G210:$K210,W$2:W$6))/MMULT($G210:$K210,W$2:W$6)</f>
        <v>-4.6200456023344364E-3</v>
      </c>
      <c r="Y210">
        <f ca="1">(MMULT($G210:$K210,Y$2:Y$6)-MMULT($G210:$K210,X$2:X$6))/MMULT($G210:$K210,X$2:X$6)</f>
        <v>4.6696925601335329E-3</v>
      </c>
      <c r="Z210">
        <f ca="1">(MMULT($G210:$K210,Z$2:Z$6)-MMULT($G210:$K210,Y$2:Y$6))/MMULT($G210:$K210,Y$2:Y$6)</f>
        <v>-1.2151020694341707E-3</v>
      </c>
      <c r="AA210">
        <f ca="1">(MMULT($G210:$K210,AA$2:AA$6)-MMULT($G210:$K210,Z$2:Z$6))/MMULT($G210:$K210,Z$2:Z$6)</f>
        <v>8.4965462264500104E-3</v>
      </c>
      <c r="AB210">
        <f ca="1">(MMULT($G210:$K210,AB$2:AB$6)-MMULT($G210:$K210,AA$2:AA$6))/MMULT($G210:$K210,AA$2:AA$6)</f>
        <v>-2.7770620772197179E-3</v>
      </c>
      <c r="AC210">
        <f ca="1">(MMULT($G210:$K210,AC$2:AC$6)-MMULT($G210:$K210,AB$2:AB$6))/MMULT($G210:$K210,AB$2:AB$6)</f>
        <v>-9.2275050468802451E-4</v>
      </c>
      <c r="AD210">
        <f ca="1">(MMULT($G210:$K210,AD$2:AD$6)-MMULT($G210:$K210,AC$2:AC$6))/MMULT($G210:$K210,AC$2:AC$6)</f>
        <v>2.9315910071814879E-3</v>
      </c>
      <c r="AE210">
        <f ca="1">(MMULT($G210:$K210,AE$2:AE$6)-MMULT($G210:$K210,AD$2:AD$6))/MMULT($G210:$K210,AD$2:AD$6)</f>
        <v>-1.470082960006279E-2</v>
      </c>
      <c r="AF210">
        <f ca="1">(MMULT($G210:$K210,AF$2:AF$6)-MMULT($G210:$K210,AE$2:AE$6))/MMULT($G210:$K210,AE$2:AE$6)</f>
        <v>-1.0367301848067627E-2</v>
      </c>
      <c r="AG210">
        <f ca="1">(MMULT($G210:$K210,AG$2:AG$6)-MMULT($G210:$K210,AF$2:AF$6))/MMULT($G210:$K210,AF$2:AF$6)</f>
        <v>-5.9417549710191996E-3</v>
      </c>
      <c r="AH210">
        <f ca="1">(MMULT($G210:$K210,AH$2:AH$6)-MMULT($G210:$K210,AG$2:AG$6))/MMULT($G210:$K210,AG$2:AG$6)</f>
        <v>-2.5732840265576744E-3</v>
      </c>
      <c r="AI210">
        <f ca="1">(MMULT($G210:$K210,AI$2:AI$6)-MMULT($G210:$K210,AH$2:AH$6))/MMULT($G210:$K210,AH$2:AH$6)</f>
        <v>1.191108585399037E-2</v>
      </c>
      <c r="AJ210">
        <f ca="1">(MMULT($G210:$K210,AJ$2:AJ$6)-MMULT($G210:$K210,AI$2:AI$6))/MMULT($G210:$K210,AI$2:AI$6)</f>
        <v>1.2337147194776484E-3</v>
      </c>
      <c r="AK210">
        <f ca="1">(MMULT($G210:$K210,AK$2:AK$6)-MMULT($G210:$K210,AJ$2:AJ$6))/MMULT($G210:$K210,AJ$2:AJ$6)</f>
        <v>8.1434506743039987E-4</v>
      </c>
      <c r="AL210">
        <f ca="1">(MMULT($G210:$K210,AL$2:AL$6)-MMULT($G210:$K210,AK$2:AK$6))/MMULT($G210:$K210,AK$2:AK$6)</f>
        <v>-1.4489271750967271E-2</v>
      </c>
      <c r="AM210">
        <f ca="1">(MMULT($G210:$K210,AM$2:AM$6)-MMULT($G210:$K210,AL$2:AL$6))/MMULT($G210:$K210,AL$2:AL$6)</f>
        <v>6.3514726643044339E-3</v>
      </c>
      <c r="AN210">
        <f ca="1">(MMULT($G210:$K210,AN$2:AN$6)-MMULT($G210:$K210,AM$2:AM$6))/MMULT($G210:$K210,AM$2:AM$6)</f>
        <v>-3.3980501229886064E-3</v>
      </c>
      <c r="AO210">
        <f ca="1">(MMULT($G210:$K210,AO$2:AO$6)-MMULT($G210:$K210,AN$2:AN$6))/MMULT($G210:$K210,AN$2:AN$6)</f>
        <v>-5.2330207251718441E-3</v>
      </c>
      <c r="AP210">
        <f ca="1">(MMULT($G210:$K210,AP$2:AP$6)-MMULT($G210:$K210,AO$2:AO$6))/MMULT($G210:$K210,AO$2:AO$6)</f>
        <v>6.8344120693116621E-3</v>
      </c>
      <c r="AQ210">
        <f ca="1">(MMULT($G210:$K210,AQ$2:AQ$6)-MMULT($G210:$K210,AP$2:AP$6))/MMULT($G210:$K210,AP$2:AP$6)</f>
        <v>6.8550077825439411E-4</v>
      </c>
      <c r="AR210">
        <f ca="1">(MMULT($G210:$K210,AR$2:AR$6)-MMULT($G210:$K210,AQ$2:AQ$6))/MMULT($G210:$K210,AQ$2:AQ$6)</f>
        <v>8.8786913798138186E-3</v>
      </c>
      <c r="AS210">
        <f ca="1">(MMULT($G210:$K210,AS$2:AS$6)-MMULT($G210:$K210,AR$2:AR$6))/MMULT($G210:$K210,AR$2:AR$6)</f>
        <v>5.2480783768908837E-3</v>
      </c>
      <c r="AT210">
        <f ca="1">(MMULT($G210:$K210,AT$2:AT$6)-MMULT($G210:$K210,AS$2:AS$6))/MMULT($G210:$K210,AS$2:AS$6)</f>
        <v>-8.4022233249035679E-3</v>
      </c>
      <c r="AU210">
        <f ca="1">(MMULT($G210:$K210,AU$2:AU$6)-MMULT($G210:$K210,AT$2:AT$6))/MMULT($G210:$K210,AT$2:AT$6)</f>
        <v>4.293830070090137E-3</v>
      </c>
      <c r="AV210">
        <f ca="1">(MMULT($G210:$K210,AV$2:AV$6)-MMULT($G210:$K210,AU$2:AU$6))/MMULT($G210:$K210,AU$2:AU$6)</f>
        <v>-6.0262484522462072E-3</v>
      </c>
      <c r="AW210">
        <f ca="1">(MMULT($G210:$K210,AW$2:AW$6)-MMULT($G210:$K210,AV$2:AV$6))/MMULT($G210:$K210,AV$2:AV$6)</f>
        <v>7.486922469642731E-3</v>
      </c>
      <c r="AX210">
        <f ca="1">(MMULT($G210:$K210,AX$2:AX$6)-MMULT($G210:$K210,AW$2:AW$6))/MMULT($G210:$K210,AW$2:AW$6)</f>
        <v>9.3574882956789437E-3</v>
      </c>
      <c r="AY210">
        <f ca="1">(MMULT($G210:$K210,AY$2:AY$6)-MMULT($G210:$K210,AX$2:AX$6))/MMULT($G210:$K210,AX$2:AX$6)</f>
        <v>-1.3300118929634203E-2</v>
      </c>
      <c r="AZ210">
        <f ca="1">(MMULT($G210:$K210,AZ$2:AZ$6)-MMULT($G210:$K210,AY$2:AY$6))/MMULT($G210:$K210,AY$2:AY$6)</f>
        <v>1.3323879470024543E-3</v>
      </c>
      <c r="BA210">
        <f ca="1">(MMULT($G210:$K210,BA$2:BA$6)-MMULT($G210:$K210,AZ$2:AZ$6))/MMULT($G210:$K210,AZ$2:AZ$6)</f>
        <v>-4.9046724411139905E-3</v>
      </c>
      <c r="BB210">
        <f ca="1">(MMULT($G210:$K210,BB$2:BB$6)-MMULT($G210:$K210,BA$2:BA$6))/MMULT($G210:$K210,BA$2:BA$6)</f>
        <v>-1.5883151636535541E-2</v>
      </c>
      <c r="BC210">
        <f ca="1">(MMULT($G210:$K210,BC$2:BC$6)-MMULT($G210:$K210,BB$2:BB$6))/MMULT($G210:$K210,BB$2:BB$6)</f>
        <v>-4.9869759827546817E-3</v>
      </c>
      <c r="BD210">
        <f ca="1">(MMULT($G210:$K210,BD$2:BD$6)-MMULT($G210:$K210,BC$2:BC$6))/MMULT($G210:$K210,BC$2:BC$6)</f>
        <v>5.4874504500777264E-3</v>
      </c>
      <c r="BE210">
        <f ca="1">(MMULT($G210:$K210,BE$2:BE$6)-MMULT($G210:$K210,BD$2:BD$6))/MMULT($G210:$K210,BD$2:BD$6)</f>
        <v>6.2234411162608878E-3</v>
      </c>
      <c r="BF210">
        <f ca="1">(MMULT($G210:$K210,BF$2:BF$6)-MMULT($G210:$K210,BE$2:BE$6))/MMULT($G210:$K210,BE$2:BE$6)</f>
        <v>4.3118496985122985E-4</v>
      </c>
      <c r="BG210">
        <f ca="1">(MMULT($G210:$K210,BG$2:BG$6)-MMULT($G210:$K210,BF$2:BF$6))/MMULT($G210:$K210,BF$2:BF$6)</f>
        <v>-1.4097924775673874E-2</v>
      </c>
      <c r="BH210">
        <f ca="1">(MMULT($G210:$K210,BH$2:BH$6)-MMULT($G210:$K210,BG$2:BG$6))/MMULT($G210:$K210,BG$2:BG$6)</f>
        <v>1.4317061331528805E-2</v>
      </c>
      <c r="BI210">
        <f ca="1">(MMULT($G210:$K210,BI$2:BI$6)-MMULT($G210:$K210,BH$2:BH$6))/MMULT($G210:$K210,BH$2:BH$6)</f>
        <v>-2.5818458511484368E-4</v>
      </c>
      <c r="BJ210">
        <f ca="1">(MMULT($G210:$K210,BJ$2:BJ$6)-MMULT($G210:$K210,BI$2:BI$6))/MMULT($G210:$K210,BI$2:BI$6)</f>
        <v>1.5531694615525071E-2</v>
      </c>
      <c r="BK210">
        <f ca="1">(MMULT($G210:$K210,BK$2:BK$6)-MMULT($G210:$K210,BJ$2:BJ$6))/MMULT($G210:$K210,BJ$2:BJ$6)</f>
        <v>-9.4348187543978161E-3</v>
      </c>
      <c r="BL210">
        <f ca="1">(MMULT($G210:$K210,BL$2:BL$6)-MMULT($G210:$K210,BK$2:BK$6))/MMULT($G210:$K210,BK$2:BK$6)</f>
        <v>1.1042547812532656E-2</v>
      </c>
      <c r="BM210">
        <f ca="1">(MMULT($G210:$K210,BM$2:BM$6)-MMULT($G210:$K210,BL$2:BL$6))/MMULT($G210:$K210,BL$2:BL$6)</f>
        <v>-2.9164388593832459E-3</v>
      </c>
      <c r="BN210">
        <f ca="1">(MMULT($G210:$K210,BN$2:BN$6)-MMULT($G210:$K210,BM$2:BM$6))/MMULT($G210:$K210,BM$2:BM$6)</f>
        <v>8.5631626387193249E-3</v>
      </c>
      <c r="BO210">
        <f ca="1">(MMULT($G210:$K210,BO$2:BO$6)-MMULT($G210:$K210,BN$2:BN$6))/MMULT($G210:$K210,BN$2:BN$6)</f>
        <v>-3.2415175508832754E-3</v>
      </c>
      <c r="BP210">
        <f ca="1">(MMULT($G210:$K210,BP$2:BP$6)-MMULT($G210:$K210,BO$2:BO$6))/MMULT($G210:$K210,BO$2:BO$6)</f>
        <v>5.8331106660343968E-3</v>
      </c>
      <c r="BQ210">
        <f ca="1">(MMULT($G210:$K210,BQ$2:BQ$6)-MMULT($G210:$K210,BP$2:BP$6))/MMULT($G210:$K210,BP$2:BP$6)</f>
        <v>-7.5707325864419438E-3</v>
      </c>
      <c r="BR210">
        <f ca="1">(MMULT($G210:$K210,BR$2:BR$6)-MMULT($G210:$K210,BQ$2:BQ$6))/MMULT($G210:$K210,BQ$2:BQ$6)</f>
        <v>1.2400665053595616E-2</v>
      </c>
      <c r="BS210">
        <f ca="1">(MMULT($G210:$K210,BS$2:BS$6)-MMULT($G210:$K210,BR$2:BR$6))/MMULT($G210:$K210,BR$2:BR$6)</f>
        <v>1.3449780690980251E-4</v>
      </c>
      <c r="BT210">
        <f ca="1">(MMULT($G210:$K210,BT$2:BT$6)-MMULT($G210:$K210,BS$2:BS$6))/MMULT($G210:$K210,BS$2:BS$6)</f>
        <v>7.2487798515521486E-4</v>
      </c>
      <c r="BU210">
        <f ca="1">(MMULT($G210:$K210,BU$2:BU$6)-MMULT($G210:$K210,BT$2:BT$6))/MMULT($G210:$K210,BT$2:BT$6)</f>
        <v>1.3153448882151967E-3</v>
      </c>
      <c r="BV210">
        <f ca="1">(MMULT($G210:$K210,BV$2:BV$6)-MMULT($G210:$K210,BU$2:BU$6))/MMULT($G210:$K210,BU$2:BU$6)</f>
        <v>-6.0765876249591179E-3</v>
      </c>
      <c r="BW210">
        <f ca="1">(MMULT($G210:$K210,BW$2:BW$6)-MMULT($G210:$K210,BV$2:BV$6))/MMULT($G210:$K210,BV$2:BV$6)</f>
        <v>5.2834999610136069E-3</v>
      </c>
      <c r="BX210">
        <f ca="1">(MMULT($G210:$K210,BX$2:BX$6)-MMULT($G210:$K210,BW$2:BW$6))/MMULT($G210:$K210,BW$2:BW$6)</f>
        <v>1.426938621242081E-2</v>
      </c>
      <c r="BY210">
        <f ca="1">(MMULT($G210:$K210,BY$2:BY$6)-MMULT($G210:$K210,BX$2:BX$6))/MMULT($G210:$K210,BX$2:BX$6)</f>
        <v>-1.4297600206701672E-2</v>
      </c>
      <c r="BZ210">
        <f ca="1">(MMULT($G210:$K210,BZ$2:BZ$6)-MMULT($G210:$K210,BY$2:BY$6))/MMULT($G210:$K210,BY$2:BY$6)</f>
        <v>-6.5549329188935405E-3</v>
      </c>
      <c r="CA210">
        <f ca="1">(MMULT($G210:$K210,CA$2:CA$6)-MMULT($G210:$K210,BZ$2:BZ$6))/MMULT($G210:$K210,BZ$2:BZ$6)</f>
        <v>-2.1888526809081483E-3</v>
      </c>
      <c r="CB210">
        <f ca="1">(MMULT($G210:$K210,CB$2:CB$6)-MMULT($G210:$K210,CA$2:CA$6))/MMULT($G210:$K210,CA$2:CA$6)</f>
        <v>1.1401608829831534E-2</v>
      </c>
      <c r="CC210">
        <f ca="1">(MMULT($G210:$K210,CC$2:CC$6)-MMULT($G210:$K210,CB$2:CB$6))/MMULT($G210:$K210,CB$2:CB$6)</f>
        <v>-5.2375575641231331E-3</v>
      </c>
      <c r="CD210">
        <f ca="1">(MMULT($G210:$K210,CD$2:CD$6)-MMULT($G210:$K210,CC$2:CC$6))/MMULT($G210:$K210,CC$2:CC$6)</f>
        <v>-5.6938961276241391E-3</v>
      </c>
      <c r="CE210">
        <f ca="1">(MMULT($G210:$K210,CE$2:CE$6)-MMULT($G210:$K210,CD$2:CD$6))/MMULT($G210:$K210,CD$2:CD$6)</f>
        <v>-2.1396257375429105E-3</v>
      </c>
      <c r="CF210">
        <f ca="1">(MMULT($G210:$K210,CF$2:CF$6)-MMULT($G210:$K210,CE$2:CE$6))/MMULT($G210:$K210,CE$2:CE$6)</f>
        <v>1.462209552107187E-2</v>
      </c>
      <c r="CG210">
        <f ca="1">(MMULT($G210:$K210,CG$2:CG$6)-MMULT($G210:$K210,CF$2:CF$6))/MMULT($G210:$K210,CF$2:CF$6)</f>
        <v>9.8525063146264191E-3</v>
      </c>
      <c r="CH210">
        <f ca="1">(MMULT($G210:$K210,CH$2:CH$6)-MMULT($G210:$K210,CG$2:CG$6))/MMULT($G210:$K210,CG$2:CG$6)</f>
        <v>-1.9945674862535973E-3</v>
      </c>
      <c r="CI210">
        <f ca="1">(MMULT($G210:$K210,CI$2:CI$6)-MMULT($G210:$K210,CH$2:CH$6))/MMULT($G210:$K210,CH$2:CH$6)</f>
        <v>1.2379196119969372E-2</v>
      </c>
      <c r="CJ210">
        <f ca="1">(MMULT($G210:$K210,CJ$2:CJ$6)-MMULT($G210:$K210,CI$2:CI$6))/MMULT($G210:$K210,CI$2:CI$6)</f>
        <v>-8.1947025395122212E-3</v>
      </c>
      <c r="CK210">
        <f ca="1">(MMULT($G210:$K210,CK$2:CK$6)-MMULT($G210:$K210,CJ$2:CJ$6))/MMULT($G210:$K210,CJ$2:CJ$6)</f>
        <v>1.387448070504921E-2</v>
      </c>
      <c r="CL210">
        <f ca="1">(MMULT($G210:$K210,CL$2:CL$6)-MMULT($G210:$K210,CK$2:CK$6))/MMULT($G210:$K210,CK$2:CK$6)</f>
        <v>1.128898910399259E-2</v>
      </c>
      <c r="CM210">
        <f ca="1">(MMULT($G210:$K210,CM$2:CM$6)-MMULT($G210:$K210,CL$2:CL$6))/MMULT($G210:$K210,CL$2:CL$6)</f>
        <v>-9.8832305656876476E-3</v>
      </c>
      <c r="CN210">
        <f ca="1">(MMULT($G210:$K210,CN$2:CN$6)-MMULT($G210:$K210,CM$2:CM$6))/MMULT($G210:$K210,CM$2:CM$6)</f>
        <v>-8.6507323470341713E-4</v>
      </c>
      <c r="CO210">
        <f ca="1">(MMULT($G210:$K210,CO$2:CO$6)-MMULT($G210:$K210,CN$2:CN$6))/MMULT($G210:$K210,CN$2:CN$6)</f>
        <v>-3.6521237008793925E-3</v>
      </c>
      <c r="CP210">
        <f ca="1">(MMULT($G210:$K210,CP$2:CP$6)-MMULT($G210:$K210,CO$2:CO$6))/MMULT($G210:$K210,CO$2:CO$6)</f>
        <v>6.569844806303341E-3</v>
      </c>
      <c r="CQ210">
        <f ca="1">(MMULT($G210:$K210,CQ$2:CQ$6)-MMULT($G210:$K210,CP$2:CP$6))/MMULT($G210:$K210,CP$2:CP$6)</f>
        <v>4.3399552909541552E-3</v>
      </c>
      <c r="CR210">
        <f ca="1">(MMULT($G210:$K210,CR$2:CR$6)-MMULT($G210:$K210,CQ$2:CQ$6))/MMULT($G210:$K210,CQ$2:CQ$6)</f>
        <v>-6.3215662423397358E-4</v>
      </c>
      <c r="CS210">
        <f ca="1">(MMULT($G210:$K210,CS$2:CS$6)-MMULT($G210:$K210,CR$2:CR$6))/MMULT($G210:$K210,CR$2:CR$6)</f>
        <v>7.5948332675944497E-3</v>
      </c>
      <c r="CT210">
        <f ca="1">(MMULT($G210:$K210,CT$2:CT$6)-MMULT($G210:$K210,CS$2:CS$6))/MMULT($G210:$K210,CS$2:CS$6)</f>
        <v>-1.4874864934712963E-2</v>
      </c>
      <c r="CU210">
        <f ca="1">(MMULT($G210:$K210,CU$2:CU$6)-MMULT($G210:$K210,CT$2:CT$6))/MMULT($G210:$K210,CT$2:CT$6)</f>
        <v>-1.3280914005912144E-2</v>
      </c>
      <c r="CV210">
        <f ca="1">(MMULT($G210:$K210,CV$2:CV$6)-MMULT($G210:$K210,CU$2:CU$6))/MMULT($G210:$K210,CU$2:CU$6)</f>
        <v>-6.0581482534758403E-3</v>
      </c>
      <c r="CW210">
        <f ca="1">(MMULT($G210:$K210,CW$2:CW$6)-MMULT($G210:$K210,CV$2:CV$6))/MMULT($G210:$K210,CV$2:CV$6)</f>
        <v>1.0731603645719821E-2</v>
      </c>
      <c r="CX210">
        <f ca="1">(MMULT($G210:$K210,CX$2:CX$6)-MMULT($G210:$K210,CW$2:CW$6))/MMULT($G210:$K210,CW$2:CW$6)</f>
        <v>1.3372705005849903E-2</v>
      </c>
      <c r="CY210">
        <f ca="1">(MMULT($G210:$K210,CY$2:CY$6)-MMULT($G210:$K210,CX$2:CX$6))/MMULT($G210:$K210,CX$2:CX$6)</f>
        <v>-3.7331707376445952E-3</v>
      </c>
      <c r="CZ210">
        <f ca="1">(MMULT($G210:$K210,CZ$2:CZ$6)-MMULT($G210:$K210,CY$2:CY$6))/MMULT($G210:$K210,CY$2:CY$6)</f>
        <v>5.3171142744935741E-3</v>
      </c>
      <c r="DA210">
        <f ca="1">(MMULT($G210:$K210,DA$2:DA$6)-MMULT($G210:$K210,CZ$2:CZ$6))/MMULT($G210:$K210,CZ$2:CZ$6)</f>
        <v>1.5141711994400904E-2</v>
      </c>
      <c r="DB210">
        <f ca="1">(MMULT($G210:$K210,DB$2:DB$6)-MMULT($G210:$K210,DA$2:DA$6))/MMULT($G210:$K210,DA$2:DA$6)</f>
        <v>-1.4694107725573785E-2</v>
      </c>
      <c r="DC210">
        <f ca="1">(MMULT($G210:$K210,DC$2:DC$6)-MMULT($G210:$K210,DB$2:DB$6))/MMULT($G210:$K210,DB$2:DB$6)</f>
        <v>1.0851372499471068E-2</v>
      </c>
      <c r="DD210">
        <f ca="1">(MMULT($G210:$K210,DD$2:DD$6)-MMULT($G210:$K210,DC$2:DC$6))/MMULT($G210:$K210,DC$2:DC$6)</f>
        <v>-3.7194647360587045E-3</v>
      </c>
      <c r="DE210">
        <f ca="1">(MMULT($G210:$K210,DE$2:DE$6)-MMULT($G210:$K210,DD$2:DD$6))/MMULT($G210:$K210,DD$2:DD$6)</f>
        <v>1.0320484906105924E-2</v>
      </c>
      <c r="DF210">
        <f ca="1">(MMULT($G210:$K210,DF$2:DF$6)-MMULT($G210:$K210,DE$2:DE$6))/MMULT($G210:$K210,DE$2:DE$6)</f>
        <v>1.225366202906299E-2</v>
      </c>
      <c r="DG210">
        <f ca="1">(MMULT($G210:$K210,DG$2:DG$6)-MMULT($G210:$K210,DF$2:DF$6))/MMULT($G210:$K210,DF$2:DF$6)</f>
        <v>3.6442401895887544E-2</v>
      </c>
      <c r="DH210">
        <f ca="1">(MMULT($G210:$K210,DH$2:DH$6)-MMULT($G210:$K210,DG$2:DG$6))/MMULT($G210:$K210,DG$2:DG$6)</f>
        <v>-1.1759765373027867E-2</v>
      </c>
      <c r="DI210">
        <f ca="1">(MMULT($G210:$K210,DI$2:DI$6)-MMULT($G210:$K210,DH$2:DH$6))/MMULT($G210:$K210,DH$2:DH$6)</f>
        <v>3.5070373196199067E-3</v>
      </c>
      <c r="DJ210">
        <f ca="1">(MMULT($G210:$K210,DJ$2:DJ$6)-MMULT($G210:$K210,DI$2:DI$6))/MMULT($G210:$K210,DI$2:DI$6)</f>
        <v>5.5470334978864879E-3</v>
      </c>
      <c r="DK210">
        <f ca="1">(MMULT($G210:$K210,DK$2:DK$6)-MMULT($G210:$K210,DJ$2:DJ$6))/MMULT($G210:$K210,DJ$2:DJ$6)</f>
        <v>2.5228748066284871E-3</v>
      </c>
      <c r="DL210">
        <f ca="1">(MMULT($G210:$K210,DL$2:DL$6)-MMULT($G210:$K210,DK$2:DK$6))/MMULT($G210:$K210,DK$2:DK$6)</f>
        <v>-6.7994684480895459E-3</v>
      </c>
      <c r="DM210">
        <f ca="1">(MMULT($G210:$K210,DM$2:DM$6)-MMULT($G210:$K210,DL$2:DL$6))/MMULT($G210:$K210,DL$2:DL$6)</f>
        <v>5.7860434333235969E-3</v>
      </c>
      <c r="DN210">
        <f ca="1">(MMULT($G210:$K210,DN$2:DN$6)-MMULT($G210:$K210,DM$2:DM$6))/MMULT($G210:$K210,DM$2:DM$6)</f>
        <v>-1.2515116204336318E-4</v>
      </c>
      <c r="DO210">
        <f ca="1">(MMULT($G210:$K210,DO$2:DO$6)-MMULT($G210:$K210,DN$2:DN$6))/MMULT($G210:$K210,DN$2:DN$6)</f>
        <v>-8.977897853618912E-3</v>
      </c>
      <c r="DP210">
        <f ca="1">(MMULT($G210:$K210,DP$2:DP$6)-MMULT($G210:$K210,DO$2:DO$6))/MMULT($G210:$K210,DO$2:DO$6)</f>
        <v>-1.2196205515392555E-3</v>
      </c>
      <c r="DQ210">
        <f ca="1">(MMULT($G210:$K210,DQ$2:DQ$6)-MMULT($G210:$K210,DP$2:DP$6))/MMULT($G210:$K210,DP$2:DP$6)</f>
        <v>1.2138840109141579E-2</v>
      </c>
      <c r="DR210">
        <f ca="1">(MMULT($G210:$K210,DR$2:DR$6)-MMULT($G210:$K210,DQ$2:DQ$6))/MMULT($G210:$K210,DQ$2:DQ$6)</f>
        <v>-5.9633185995445143E-3</v>
      </c>
      <c r="DS210">
        <f ca="1">(MMULT($G210:$K210,DS$2:DS$6)-MMULT($G210:$K210,DR$2:DR$6))/MMULT($G210:$K210,DR$2:DR$6)</f>
        <v>-1.3869215627934604E-2</v>
      </c>
      <c r="DT210">
        <f ca="1">(MMULT($G210:$K210,DT$2:DT$6)-MMULT($G210:$K210,DS$2:DS$6))/MMULT($G210:$K210,DS$2:DS$6)</f>
        <v>-3.1118879395464769E-3</v>
      </c>
      <c r="DU210">
        <f ca="1">AVERAGE(Таблица1[[#This Row],[25.05.2021]:[25.10.2021]])</f>
        <v>9.3694393711523435E-4</v>
      </c>
      <c r="DV210">
        <f ca="1">_xlfn.STDEV.S(Таблица1[[#This Row],[25.05.2021]:[25.10.2021]])</f>
        <v>9.227569518538415E-3</v>
      </c>
    </row>
    <row r="211" spans="1:126" x14ac:dyDescent="0.25">
      <c r="A211">
        <f ca="1">Коэфф!G203</f>
        <v>0.22730335100286886</v>
      </c>
      <c r="B211">
        <f ca="1">Коэфф!H203</f>
        <v>0.14200880231757579</v>
      </c>
      <c r="C211">
        <f ca="1">Коэфф!I203</f>
        <v>0.17680863798140642</v>
      </c>
      <c r="D211">
        <f ca="1">Коэфф!J203</f>
        <v>0.16372711339441701</v>
      </c>
      <c r="E211">
        <f ca="1">Коэфф!K203</f>
        <v>0.29015209530373198</v>
      </c>
      <c r="F211">
        <f t="shared" ca="1" si="16"/>
        <v>1</v>
      </c>
      <c r="G211">
        <f t="shared" ca="1" si="18"/>
        <v>31853</v>
      </c>
      <c r="H211">
        <f t="shared" ca="1" si="18"/>
        <v>5491</v>
      </c>
      <c r="I211">
        <f t="shared" ca="1" si="19"/>
        <v>65</v>
      </c>
      <c r="J211">
        <f t="shared" ca="1" si="20"/>
        <v>280</v>
      </c>
      <c r="K211">
        <f t="shared" ca="1" si="17"/>
        <v>9607</v>
      </c>
      <c r="O211">
        <f ca="1">(MMULT($G211:$K211,O$2:O$6)-MMULT($G211:$K211,N$2:N$6))/MMULT($G211:$K211,N$2:N$6)</f>
        <v>2.6572187315809896E-3</v>
      </c>
      <c r="P211">
        <f ca="1">(MMULT($G211:$K211,P$2:P$6)-MMULT($G211:$K211,O$2:O$6))/MMULT($G211:$K211,O$2:O$6)</f>
        <v>4.724821632009938E-3</v>
      </c>
      <c r="Q211">
        <f ca="1">(MMULT($G211:$K211,Q$2:Q$6)-MMULT($G211:$K211,P$2:P$6))/MMULT($G211:$K211,P$2:P$6)</f>
        <v>3.5312857485423087E-4</v>
      </c>
      <c r="R211">
        <f ca="1">(MMULT($G211:$K211,R$2:R$6)-MMULT($G211:$K211,Q$2:Q$6))/MMULT($G211:$K211,Q$2:Q$6)</f>
        <v>9.9359373929034846E-3</v>
      </c>
      <c r="S211">
        <f ca="1">(MMULT($G211:$K211,S$2:S$6)-MMULT($G211:$K211,R$2:R$6))/MMULT($G211:$K211,R$2:R$6)</f>
        <v>-1.5961545951078415E-2</v>
      </c>
      <c r="T211">
        <f ca="1">(MMULT($G211:$K211,T$2:T$6)-MMULT($G211:$K211,S$2:S$6))/MMULT($G211:$K211,S$2:S$6)</f>
        <v>7.76625236419366E-3</v>
      </c>
      <c r="U211">
        <f ca="1">(MMULT($G211:$K211,U$2:U$6)-MMULT($G211:$K211,T$2:T$6))/MMULT($G211:$K211,T$2:T$6)</f>
        <v>1.0079854846047577E-2</v>
      </c>
      <c r="V211">
        <f ca="1">(MMULT($G211:$K211,V$2:V$6)-MMULT($G211:$K211,U$2:U$6))/MMULT($G211:$K211,U$2:U$6)</f>
        <v>1.6571610843929694E-2</v>
      </c>
      <c r="W211">
        <f ca="1">(MMULT($G211:$K211,W$2:W$6)-MMULT($G211:$K211,V$2:V$6))/MMULT($G211:$K211,V$2:V$6)</f>
        <v>-3.3034810402115498E-3</v>
      </c>
      <c r="X211">
        <f ca="1">(MMULT($G211:$K211,X$2:X$6)-MMULT($G211:$K211,W$2:W$6))/MMULT($G211:$K211,W$2:W$6)</f>
        <v>-3.3527793466362481E-3</v>
      </c>
      <c r="Y211">
        <f ca="1">(MMULT($G211:$K211,Y$2:Y$6)-MMULT($G211:$K211,X$2:X$6))/MMULT($G211:$K211,X$2:X$6)</f>
        <v>5.9116870335621918E-3</v>
      </c>
      <c r="Z211">
        <f ca="1">(MMULT($G211:$K211,Z$2:Z$6)-MMULT($G211:$K211,Y$2:Y$6))/MMULT($G211:$K211,Y$2:Y$6)</f>
        <v>-8.1278930255608052E-4</v>
      </c>
      <c r="AA211">
        <f ca="1">(MMULT($G211:$K211,AA$2:AA$6)-MMULT($G211:$K211,Z$2:Z$6))/MMULT($G211:$K211,Z$2:Z$6)</f>
        <v>1.1367803991839827E-2</v>
      </c>
      <c r="AB211">
        <f ca="1">(MMULT($G211:$K211,AB$2:AB$6)-MMULT($G211:$K211,AA$2:AA$6))/MMULT($G211:$K211,AA$2:AA$6)</f>
        <v>-2.1829737823325173E-3</v>
      </c>
      <c r="AC211">
        <f ca="1">(MMULT($G211:$K211,AC$2:AC$6)-MMULT($G211:$K211,AB$2:AB$6))/MMULT($G211:$K211,AB$2:AB$6)</f>
        <v>-2.7217931896951898E-3</v>
      </c>
      <c r="AD211">
        <f ca="1">(MMULT($G211:$K211,AD$2:AD$6)-MMULT($G211:$K211,AC$2:AC$6))/MMULT($G211:$K211,AC$2:AC$6)</f>
        <v>-2.9433705026522209E-4</v>
      </c>
      <c r="AE211">
        <f ca="1">(MMULT($G211:$K211,AE$2:AE$6)-MMULT($G211:$K211,AD$2:AD$6))/MMULT($G211:$K211,AD$2:AD$6)</f>
        <v>-1.2681637655273225E-2</v>
      </c>
      <c r="AF211">
        <f ca="1">(MMULT($G211:$K211,AF$2:AF$6)-MMULT($G211:$K211,AE$2:AE$6))/MMULT($G211:$K211,AE$2:AE$6)</f>
        <v>-6.3150234615890408E-3</v>
      </c>
      <c r="AG211">
        <f ca="1">(MMULT($G211:$K211,AG$2:AG$6)-MMULT($G211:$K211,AF$2:AF$6))/MMULT($G211:$K211,AF$2:AF$6)</f>
        <v>-1.489037636558636E-4</v>
      </c>
      <c r="AH211">
        <f ca="1">(MMULT($G211:$K211,AH$2:AH$6)-MMULT($G211:$K211,AG$2:AG$6))/MMULT($G211:$K211,AG$2:AG$6)</f>
        <v>3.1073118104268515E-4</v>
      </c>
      <c r="AI211">
        <f ca="1">(MMULT($G211:$K211,AI$2:AI$6)-MMULT($G211:$K211,AH$2:AH$6))/MMULT($G211:$K211,AH$2:AH$6)</f>
        <v>9.3656733700443317E-3</v>
      </c>
      <c r="AJ211">
        <f ca="1">(MMULT($G211:$K211,AJ$2:AJ$6)-MMULT($G211:$K211,AI$2:AI$6))/MMULT($G211:$K211,AI$2:AI$6)</f>
        <v>1.3958820307982207E-3</v>
      </c>
      <c r="AK211">
        <f ca="1">(MMULT($G211:$K211,AK$2:AK$6)-MMULT($G211:$K211,AJ$2:AJ$6))/MMULT($G211:$K211,AJ$2:AJ$6)</f>
        <v>-5.2765611993348732E-3</v>
      </c>
      <c r="AL211">
        <f ca="1">(MMULT($G211:$K211,AL$2:AL$6)-MMULT($G211:$K211,AK$2:AK$6))/MMULT($G211:$K211,AK$2:AK$6)</f>
        <v>-8.2160670284906583E-3</v>
      </c>
      <c r="AM211">
        <f ca="1">(MMULT($G211:$K211,AM$2:AM$6)-MMULT($G211:$K211,AL$2:AL$6))/MMULT($G211:$K211,AL$2:AL$6)</f>
        <v>8.3081602536579438E-3</v>
      </c>
      <c r="AN211">
        <f ca="1">(MMULT($G211:$K211,AN$2:AN$6)-MMULT($G211:$K211,AM$2:AM$6))/MMULT($G211:$K211,AM$2:AM$6)</f>
        <v>-7.1787086445940507E-3</v>
      </c>
      <c r="AO211">
        <f ca="1">(MMULT($G211:$K211,AO$2:AO$6)-MMULT($G211:$K211,AN$2:AN$6))/MMULT($G211:$K211,AN$2:AN$6)</f>
        <v>-7.6951017849345143E-3</v>
      </c>
      <c r="AP211">
        <f ca="1">(MMULT($G211:$K211,AP$2:AP$6)-MMULT($G211:$K211,AO$2:AO$6))/MMULT($G211:$K211,AO$2:AO$6)</f>
        <v>7.0663324093729728E-3</v>
      </c>
      <c r="AQ211">
        <f ca="1">(MMULT($G211:$K211,AQ$2:AQ$6)-MMULT($G211:$K211,AP$2:AP$6))/MMULT($G211:$K211,AP$2:AP$6)</f>
        <v>1.4794087764089161E-3</v>
      </c>
      <c r="AR211">
        <f ca="1">(MMULT($G211:$K211,AR$2:AR$6)-MMULT($G211:$K211,AQ$2:AQ$6))/MMULT($G211:$K211,AQ$2:AQ$6)</f>
        <v>7.1383414602626078E-3</v>
      </c>
      <c r="AS211">
        <f ca="1">(MMULT($G211:$K211,AS$2:AS$6)-MMULT($G211:$K211,AR$2:AR$6))/MMULT($G211:$K211,AR$2:AR$6)</f>
        <v>4.4051897215777432E-3</v>
      </c>
      <c r="AT211">
        <f ca="1">(MMULT($G211:$K211,AT$2:AT$6)-MMULT($G211:$K211,AS$2:AS$6))/MMULT($G211:$K211,AS$2:AS$6)</f>
        <v>-9.2310512417532777E-3</v>
      </c>
      <c r="AU211">
        <f ca="1">(MMULT($G211:$K211,AU$2:AU$6)-MMULT($G211:$K211,AT$2:AT$6))/MMULT($G211:$K211,AT$2:AT$6)</f>
        <v>-1.2832277350978852E-3</v>
      </c>
      <c r="AV211">
        <f ca="1">(MMULT($G211:$K211,AV$2:AV$6)-MMULT($G211:$K211,AU$2:AU$6))/MMULT($G211:$K211,AU$2:AU$6)</f>
        <v>-4.2394860403763652E-3</v>
      </c>
      <c r="AW211">
        <f ca="1">(MMULT($G211:$K211,AW$2:AW$6)-MMULT($G211:$K211,AV$2:AV$6))/MMULT($G211:$K211,AV$2:AV$6)</f>
        <v>4.381746135827363E-3</v>
      </c>
      <c r="AX211">
        <f ca="1">(MMULT($G211:$K211,AX$2:AX$6)-MMULT($G211:$K211,AW$2:AW$6))/MMULT($G211:$K211,AW$2:AW$6)</f>
        <v>5.7002714729881224E-3</v>
      </c>
      <c r="AY211">
        <f ca="1">(MMULT($G211:$K211,AY$2:AY$6)-MMULT($G211:$K211,AX$2:AX$6))/MMULT($G211:$K211,AX$2:AX$6)</f>
        <v>-1.0833475224655154E-2</v>
      </c>
      <c r="AZ211">
        <f ca="1">(MMULT($G211:$K211,AZ$2:AZ$6)-MMULT($G211:$K211,AY$2:AY$6))/MMULT($G211:$K211,AY$2:AY$6)</f>
        <v>-1.7807461909926155E-3</v>
      </c>
      <c r="BA211">
        <f ca="1">(MMULT($G211:$K211,BA$2:BA$6)-MMULT($G211:$K211,AZ$2:AZ$6))/MMULT($G211:$K211,AZ$2:AZ$6)</f>
        <v>-7.6342441373600236E-3</v>
      </c>
      <c r="BB211">
        <f ca="1">(MMULT($G211:$K211,BB$2:BB$6)-MMULT($G211:$K211,BA$2:BA$6))/MMULT($G211:$K211,BA$2:BA$6)</f>
        <v>-1.5468761427065152E-2</v>
      </c>
      <c r="BC211">
        <f ca="1">(MMULT($G211:$K211,BC$2:BC$6)-MMULT($G211:$K211,BB$2:BB$6))/MMULT($G211:$K211,BB$2:BB$6)</f>
        <v>-5.7652756457674736E-3</v>
      </c>
      <c r="BD211">
        <f ca="1">(MMULT($G211:$K211,BD$2:BD$6)-MMULT($G211:$K211,BC$2:BC$6))/MMULT($G211:$K211,BC$2:BC$6)</f>
        <v>8.1842369652242487E-3</v>
      </c>
      <c r="BE211">
        <f ca="1">(MMULT($G211:$K211,BE$2:BE$6)-MMULT($G211:$K211,BD$2:BD$6))/MMULT($G211:$K211,BD$2:BD$6)</f>
        <v>5.7808203212100402E-3</v>
      </c>
      <c r="BF211">
        <f ca="1">(MMULT($G211:$K211,BF$2:BF$6)-MMULT($G211:$K211,BE$2:BE$6))/MMULT($G211:$K211,BE$2:BE$6)</f>
        <v>1.6298745739905555E-3</v>
      </c>
      <c r="BG211">
        <f ca="1">(MMULT($G211:$K211,BG$2:BG$6)-MMULT($G211:$K211,BF$2:BF$6))/MMULT($G211:$K211,BF$2:BF$6)</f>
        <v>-1.3445428121434306E-2</v>
      </c>
      <c r="BH211">
        <f ca="1">(MMULT($G211:$K211,BH$2:BH$6)-MMULT($G211:$K211,BG$2:BG$6))/MMULT($G211:$K211,BG$2:BG$6)</f>
        <v>1.1153477861419016E-2</v>
      </c>
      <c r="BI211">
        <f ca="1">(MMULT($G211:$K211,BI$2:BI$6)-MMULT($G211:$K211,BH$2:BH$6))/MMULT($G211:$K211,BH$2:BH$6)</f>
        <v>-2.1671620189113584E-3</v>
      </c>
      <c r="BJ211">
        <f ca="1">(MMULT($G211:$K211,BJ$2:BJ$6)-MMULT($G211:$K211,BI$2:BI$6))/MMULT($G211:$K211,BI$2:BI$6)</f>
        <v>1.5335851151590394E-2</v>
      </c>
      <c r="BK211">
        <f ca="1">(MMULT($G211:$K211,BK$2:BK$6)-MMULT($G211:$K211,BJ$2:BJ$6))/MMULT($G211:$K211,BJ$2:BJ$6)</f>
        <v>-7.4739450459416238E-3</v>
      </c>
      <c r="BL211">
        <f ca="1">(MMULT($G211:$K211,BL$2:BL$6)-MMULT($G211:$K211,BK$2:BK$6))/MMULT($G211:$K211,BK$2:BK$6)</f>
        <v>6.2751231533520772E-3</v>
      </c>
      <c r="BM211">
        <f ca="1">(MMULT($G211:$K211,BM$2:BM$6)-MMULT($G211:$K211,BL$2:BL$6))/MMULT($G211:$K211,BL$2:BL$6)</f>
        <v>-3.3268590547432518E-3</v>
      </c>
      <c r="BN211">
        <f ca="1">(MMULT($G211:$K211,BN$2:BN$6)-MMULT($G211:$K211,BM$2:BM$6))/MMULT($G211:$K211,BM$2:BM$6)</f>
        <v>7.643832449575224E-3</v>
      </c>
      <c r="BO211">
        <f ca="1">(MMULT($G211:$K211,BO$2:BO$6)-MMULT($G211:$K211,BN$2:BN$6))/MMULT($G211:$K211,BN$2:BN$6)</f>
        <v>-5.6421674499900201E-3</v>
      </c>
      <c r="BP211">
        <f ca="1">(MMULT($G211:$K211,BP$2:BP$6)-MMULT($G211:$K211,BO$2:BO$6))/MMULT($G211:$K211,BO$2:BO$6)</f>
        <v>9.8922180721243095E-3</v>
      </c>
      <c r="BQ211">
        <f ca="1">(MMULT($G211:$K211,BQ$2:BQ$6)-MMULT($G211:$K211,BP$2:BP$6))/MMULT($G211:$K211,BP$2:BP$6)</f>
        <v>-6.8373334665872256E-3</v>
      </c>
      <c r="BR211">
        <f ca="1">(MMULT($G211:$K211,BR$2:BR$6)-MMULT($G211:$K211,BQ$2:BQ$6))/MMULT($G211:$K211,BQ$2:BQ$6)</f>
        <v>1.5173522227178458E-2</v>
      </c>
      <c r="BS211">
        <f ca="1">(MMULT($G211:$K211,BS$2:BS$6)-MMULT($G211:$K211,BR$2:BR$6))/MMULT($G211:$K211,BR$2:BR$6)</f>
        <v>4.2513086368936581E-3</v>
      </c>
      <c r="BT211">
        <f ca="1">(MMULT($G211:$K211,BT$2:BT$6)-MMULT($G211:$K211,BS$2:BS$6))/MMULT($G211:$K211,BS$2:BS$6)</f>
        <v>4.8043217387887385E-4</v>
      </c>
      <c r="BU211">
        <f ca="1">(MMULT($G211:$K211,BU$2:BU$6)-MMULT($G211:$K211,BT$2:BT$6))/MMULT($G211:$K211,BT$2:BT$6)</f>
        <v>6.5626806937114208E-4</v>
      </c>
      <c r="BV211">
        <f ca="1">(MMULT($G211:$K211,BV$2:BV$6)-MMULT($G211:$K211,BU$2:BU$6))/MMULT($G211:$K211,BU$2:BU$6)</f>
        <v>-6.6393718168240995E-3</v>
      </c>
      <c r="BW211">
        <f ca="1">(MMULT($G211:$K211,BW$2:BW$6)-MMULT($G211:$K211,BV$2:BV$6))/MMULT($G211:$K211,BV$2:BV$6)</f>
        <v>5.9886767044742021E-3</v>
      </c>
      <c r="BX211">
        <f ca="1">(MMULT($G211:$K211,BX$2:BX$6)-MMULT($G211:$K211,BW$2:BW$6))/MMULT($G211:$K211,BW$2:BW$6)</f>
        <v>1.4558321064607929E-2</v>
      </c>
      <c r="BY211">
        <f ca="1">(MMULT($G211:$K211,BY$2:BY$6)-MMULT($G211:$K211,BX$2:BX$6))/MMULT($G211:$K211,BX$2:BX$6)</f>
        <v>-1.2053870532086373E-2</v>
      </c>
      <c r="BZ211">
        <f ca="1">(MMULT($G211:$K211,BZ$2:BZ$6)-MMULT($G211:$K211,BY$2:BY$6))/MMULT($G211:$K211,BY$2:BY$6)</f>
        <v>-7.969373349352632E-3</v>
      </c>
      <c r="CA211">
        <f ca="1">(MMULT($G211:$K211,CA$2:CA$6)-MMULT($G211:$K211,BZ$2:BZ$6))/MMULT($G211:$K211,BZ$2:BZ$6)</f>
        <v>-7.2887510993417995E-4</v>
      </c>
      <c r="CB211">
        <f ca="1">(MMULT($G211:$K211,CB$2:CB$6)-MMULT($G211:$K211,CA$2:CA$6))/MMULT($G211:$K211,CA$2:CA$6)</f>
        <v>1.278375957776437E-2</v>
      </c>
      <c r="CC211">
        <f ca="1">(MMULT($G211:$K211,CC$2:CC$6)-MMULT($G211:$K211,CB$2:CB$6))/MMULT($G211:$K211,CB$2:CB$6)</f>
        <v>-7.0467529680252111E-3</v>
      </c>
      <c r="CD211">
        <f ca="1">(MMULT($G211:$K211,CD$2:CD$6)-MMULT($G211:$K211,CC$2:CC$6))/MMULT($G211:$K211,CC$2:CC$6)</f>
        <v>-4.280030503472471E-3</v>
      </c>
      <c r="CE211">
        <f ca="1">(MMULT($G211:$K211,CE$2:CE$6)-MMULT($G211:$K211,CD$2:CD$6))/MMULT($G211:$K211,CD$2:CD$6)</f>
        <v>-2.9689833630420488E-3</v>
      </c>
      <c r="CF211">
        <f ca="1">(MMULT($G211:$K211,CF$2:CF$6)-MMULT($G211:$K211,CE$2:CE$6))/MMULT($G211:$K211,CE$2:CE$6)</f>
        <v>1.3153880844919242E-2</v>
      </c>
      <c r="CG211">
        <f ca="1">(MMULT($G211:$K211,CG$2:CG$6)-MMULT($G211:$K211,CF$2:CF$6))/MMULT($G211:$K211,CF$2:CF$6)</f>
        <v>6.3523563848614873E-3</v>
      </c>
      <c r="CH211">
        <f ca="1">(MMULT($G211:$K211,CH$2:CH$6)-MMULT($G211:$K211,CG$2:CG$6))/MMULT($G211:$K211,CG$2:CG$6)</f>
        <v>-3.7622297208584781E-3</v>
      </c>
      <c r="CI211">
        <f ca="1">(MMULT($G211:$K211,CI$2:CI$6)-MMULT($G211:$K211,CH$2:CH$6))/MMULT($G211:$K211,CH$2:CH$6)</f>
        <v>9.783096248979101E-3</v>
      </c>
      <c r="CJ211">
        <f ca="1">(MMULT($G211:$K211,CJ$2:CJ$6)-MMULT($G211:$K211,CI$2:CI$6))/MMULT($G211:$K211,CI$2:CI$6)</f>
        <v>-5.7802058100534896E-3</v>
      </c>
      <c r="CK211">
        <f ca="1">(MMULT($G211:$K211,CK$2:CK$6)-MMULT($G211:$K211,CJ$2:CJ$6))/MMULT($G211:$K211,CJ$2:CJ$6)</f>
        <v>6.5345339809434345E-3</v>
      </c>
      <c r="CL211">
        <f ca="1">(MMULT($G211:$K211,CL$2:CL$6)-MMULT($G211:$K211,CK$2:CK$6))/MMULT($G211:$K211,CK$2:CK$6)</f>
        <v>4.4604572106375388E-3</v>
      </c>
      <c r="CM211">
        <f ca="1">(MMULT($G211:$K211,CM$2:CM$6)-MMULT($G211:$K211,CL$2:CL$6))/MMULT($G211:$K211,CL$2:CL$6)</f>
        <v>-9.6786307061585142E-3</v>
      </c>
      <c r="CN211">
        <f ca="1">(MMULT($G211:$K211,CN$2:CN$6)-MMULT($G211:$K211,CM$2:CM$6))/MMULT($G211:$K211,CM$2:CM$6)</f>
        <v>1.1090614663858515E-3</v>
      </c>
      <c r="CO211">
        <f ca="1">(MMULT($G211:$K211,CO$2:CO$6)-MMULT($G211:$K211,CN$2:CN$6))/MMULT($G211:$K211,CN$2:CN$6)</f>
        <v>-5.8496251329657103E-3</v>
      </c>
      <c r="CP211">
        <f ca="1">(MMULT($G211:$K211,CP$2:CP$6)-MMULT($G211:$K211,CO$2:CO$6))/MMULT($G211:$K211,CO$2:CO$6)</f>
        <v>4.908180436074102E-3</v>
      </c>
      <c r="CQ211">
        <f ca="1">(MMULT($G211:$K211,CQ$2:CQ$6)-MMULT($G211:$K211,CP$2:CP$6))/MMULT($G211:$K211,CP$2:CP$6)</f>
        <v>6.869348061415175E-3</v>
      </c>
      <c r="CR211">
        <f ca="1">(MMULT($G211:$K211,CR$2:CR$6)-MMULT($G211:$K211,CQ$2:CQ$6))/MMULT($G211:$K211,CQ$2:CQ$6)</f>
        <v>1.9585336146542838E-3</v>
      </c>
      <c r="CS211">
        <f ca="1">(MMULT($G211:$K211,CS$2:CS$6)-MMULT($G211:$K211,CR$2:CR$6))/MMULT($G211:$K211,CR$2:CR$6)</f>
        <v>1.0180559981596601E-2</v>
      </c>
      <c r="CT211">
        <f ca="1">(MMULT($G211:$K211,CT$2:CT$6)-MMULT($G211:$K211,CS$2:CS$6))/MMULT($G211:$K211,CS$2:CS$6)</f>
        <v>-1.2238600217659087E-2</v>
      </c>
      <c r="CU211">
        <f ca="1">(MMULT($G211:$K211,CU$2:CU$6)-MMULT($G211:$K211,CT$2:CT$6))/MMULT($G211:$K211,CT$2:CT$6)</f>
        <v>-1.013202738251544E-2</v>
      </c>
      <c r="CV211">
        <f ca="1">(MMULT($G211:$K211,CV$2:CV$6)-MMULT($G211:$K211,CU$2:CU$6))/MMULT($G211:$K211,CU$2:CU$6)</f>
        <v>-2.7165638702557867E-3</v>
      </c>
      <c r="CW211">
        <f ca="1">(MMULT($G211:$K211,CW$2:CW$6)-MMULT($G211:$K211,CV$2:CV$6))/MMULT($G211:$K211,CV$2:CV$6)</f>
        <v>8.7399743719466065E-3</v>
      </c>
      <c r="CX211">
        <f ca="1">(MMULT($G211:$K211,CX$2:CX$6)-MMULT($G211:$K211,CW$2:CW$6))/MMULT($G211:$K211,CW$2:CW$6)</f>
        <v>1.1481225279908535E-2</v>
      </c>
      <c r="CY211">
        <f ca="1">(MMULT($G211:$K211,CY$2:CY$6)-MMULT($G211:$K211,CX$2:CX$6))/MMULT($G211:$K211,CX$2:CX$6)</f>
        <v>-2.9307809837588825E-3</v>
      </c>
      <c r="CZ211">
        <f ca="1">(MMULT($G211:$K211,CZ$2:CZ$6)-MMULT($G211:$K211,CY$2:CY$6))/MMULT($G211:$K211,CY$2:CY$6)</f>
        <v>1.0348339791091159E-2</v>
      </c>
      <c r="DA211">
        <f ca="1">(MMULT($G211:$K211,DA$2:DA$6)-MMULT($G211:$K211,CZ$2:CZ$6))/MMULT($G211:$K211,CZ$2:CZ$6)</f>
        <v>1.6730420529615181E-2</v>
      </c>
      <c r="DB211">
        <f ca="1">(MMULT($G211:$K211,DB$2:DB$6)-MMULT($G211:$K211,DA$2:DA$6))/MMULT($G211:$K211,DA$2:DA$6)</f>
        <v>-1.4638007223907536E-2</v>
      </c>
      <c r="DC211">
        <f ca="1">(MMULT($G211:$K211,DC$2:DC$6)-MMULT($G211:$K211,DB$2:DB$6))/MMULT($G211:$K211,DB$2:DB$6)</f>
        <v>1.0978359419279202E-2</v>
      </c>
      <c r="DD211">
        <f ca="1">(MMULT($G211:$K211,DD$2:DD$6)-MMULT($G211:$K211,DC$2:DC$6))/MMULT($G211:$K211,DC$2:DC$6)</f>
        <v>-1.9210939393806785E-3</v>
      </c>
      <c r="DE211">
        <f ca="1">(MMULT($G211:$K211,DE$2:DE$6)-MMULT($G211:$K211,DD$2:DD$6))/MMULT($G211:$K211,DD$2:DD$6)</f>
        <v>9.2456201810816024E-3</v>
      </c>
      <c r="DF211">
        <f ca="1">(MMULT($G211:$K211,DF$2:DF$6)-MMULT($G211:$K211,DE$2:DE$6))/MMULT($G211:$K211,DE$2:DE$6)</f>
        <v>1.2055139266903683E-2</v>
      </c>
      <c r="DG211">
        <f ca="1">(MMULT($G211:$K211,DG$2:DG$6)-MMULT($G211:$K211,DF$2:DF$6))/MMULT($G211:$K211,DF$2:DF$6)</f>
        <v>3.5399934551805609E-2</v>
      </c>
      <c r="DH211">
        <f ca="1">(MMULT($G211:$K211,DH$2:DH$6)-MMULT($G211:$K211,DG$2:DG$6))/MMULT($G211:$K211,DG$2:DG$6)</f>
        <v>-1.0112252199797476E-2</v>
      </c>
      <c r="DI211">
        <f ca="1">(MMULT($G211:$K211,DI$2:DI$6)-MMULT($G211:$K211,DH$2:DH$6))/MMULT($G211:$K211,DH$2:DH$6)</f>
        <v>5.5138227044291624E-3</v>
      </c>
      <c r="DJ211">
        <f ca="1">(MMULT($G211:$K211,DJ$2:DJ$6)-MMULT($G211:$K211,DI$2:DI$6))/MMULT($G211:$K211,DI$2:DI$6)</f>
        <v>5.9573870939077078E-3</v>
      </c>
      <c r="DK211">
        <f ca="1">(MMULT($G211:$K211,DK$2:DK$6)-MMULT($G211:$K211,DJ$2:DJ$6))/MMULT($G211:$K211,DJ$2:DJ$6)</f>
        <v>2.0517520587542489E-3</v>
      </c>
      <c r="DL211">
        <f ca="1">(MMULT($G211:$K211,DL$2:DL$6)-MMULT($G211:$K211,DK$2:DK$6))/MMULT($G211:$K211,DK$2:DK$6)</f>
        <v>-2.9416796038260096E-3</v>
      </c>
      <c r="DM211">
        <f ca="1">(MMULT($G211:$K211,DM$2:DM$6)-MMULT($G211:$K211,DL$2:DL$6))/MMULT($G211:$K211,DL$2:DL$6)</f>
        <v>2.619280634282556E-3</v>
      </c>
      <c r="DN211">
        <f ca="1">(MMULT($G211:$K211,DN$2:DN$6)-MMULT($G211:$K211,DM$2:DM$6))/MMULT($G211:$K211,DM$2:DM$6)</f>
        <v>-2.8915180012495803E-3</v>
      </c>
      <c r="DO211">
        <f ca="1">(MMULT($G211:$K211,DO$2:DO$6)-MMULT($G211:$K211,DN$2:DN$6))/MMULT($G211:$K211,DN$2:DN$6)</f>
        <v>-7.6990633759537594E-3</v>
      </c>
      <c r="DP211">
        <f ca="1">(MMULT($G211:$K211,DP$2:DP$6)-MMULT($G211:$K211,DO$2:DO$6))/MMULT($G211:$K211,DO$2:DO$6)</f>
        <v>-1.161183269525476E-3</v>
      </c>
      <c r="DQ211">
        <f ca="1">(MMULT($G211:$K211,DQ$2:DQ$6)-MMULT($G211:$K211,DP$2:DP$6))/MMULT($G211:$K211,DP$2:DP$6)</f>
        <v>7.6413983203549611E-3</v>
      </c>
      <c r="DR211">
        <f ca="1">(MMULT($G211:$K211,DR$2:DR$6)-MMULT($G211:$K211,DQ$2:DQ$6))/MMULT($G211:$K211,DQ$2:DQ$6)</f>
        <v>-4.8313812137774732E-3</v>
      </c>
      <c r="DS211">
        <f ca="1">(MMULT($G211:$K211,DS$2:DS$6)-MMULT($G211:$K211,DR$2:DR$6))/MMULT($G211:$K211,DR$2:DR$6)</f>
        <v>-1.5247553142990913E-2</v>
      </c>
      <c r="DT211">
        <f ca="1">(MMULT($G211:$K211,DT$2:DT$6)-MMULT($G211:$K211,DS$2:DS$6))/MMULT($G211:$K211,DS$2:DS$6)</f>
        <v>-1.2351321072778122E-3</v>
      </c>
      <c r="DU211">
        <f ca="1">AVERAGE(Таблица1[[#This Row],[25.05.2021]:[25.10.2021]])</f>
        <v>1.0368616919401062E-3</v>
      </c>
      <c r="DV211">
        <f ca="1">_xlfn.STDEV.S(Таблица1[[#This Row],[25.05.2021]:[25.10.2021]])</f>
        <v>8.6533576016104667E-3</v>
      </c>
    </row>
    <row r="212" spans="1:126" x14ac:dyDescent="0.25">
      <c r="A212">
        <f ca="1">Коэфф!G204</f>
        <v>0.27331116394586819</v>
      </c>
      <c r="B212">
        <f ca="1">Коэфф!H204</f>
        <v>1.9594521593942284E-2</v>
      </c>
      <c r="C212">
        <f ca="1">Коэфф!I204</f>
        <v>0.11892195001348856</v>
      </c>
      <c r="D212">
        <f ca="1">Коэфф!J204</f>
        <v>0.31679798394232866</v>
      </c>
      <c r="E212">
        <f ca="1">Коэфф!K204</f>
        <v>0.27137438050437235</v>
      </c>
      <c r="F212">
        <f t="shared" ca="1" si="16"/>
        <v>1</v>
      </c>
      <c r="G212">
        <f t="shared" ca="1" si="18"/>
        <v>38300</v>
      </c>
      <c r="H212">
        <f t="shared" ca="1" si="18"/>
        <v>757</v>
      </c>
      <c r="I212">
        <f t="shared" ca="1" si="19"/>
        <v>43</v>
      </c>
      <c r="J212">
        <f t="shared" ca="1" si="20"/>
        <v>543</v>
      </c>
      <c r="K212">
        <f t="shared" ca="1" si="17"/>
        <v>8985</v>
      </c>
      <c r="O212">
        <f ca="1">(MMULT($G212:$K212,O$2:O$6)-MMULT($G212:$K212,N$2:N$6))/MMULT($G212:$K212,N$2:N$6)</f>
        <v>1.5739623669840236E-3</v>
      </c>
      <c r="P212">
        <f ca="1">(MMULT($G212:$K212,P$2:P$6)-MMULT($G212:$K212,O$2:O$6))/MMULT($G212:$K212,O$2:O$6)</f>
        <v>7.8456967730463501E-3</v>
      </c>
      <c r="Q212">
        <f ca="1">(MMULT($G212:$K212,Q$2:Q$6)-MMULT($G212:$K212,P$2:P$6))/MMULT($G212:$K212,P$2:P$6)</f>
        <v>8.0495418743075557E-4</v>
      </c>
      <c r="R212">
        <f ca="1">(MMULT($G212:$K212,R$2:R$6)-MMULT($G212:$K212,Q$2:Q$6))/MMULT($G212:$K212,Q$2:Q$6)</f>
        <v>9.0998845240033831E-3</v>
      </c>
      <c r="S212">
        <f ca="1">(MMULT($G212:$K212,S$2:S$6)-MMULT($G212:$K212,R$2:R$6))/MMULT($G212:$K212,R$2:R$6)</f>
        <v>-1.4906613505252405E-2</v>
      </c>
      <c r="T212">
        <f ca="1">(MMULT($G212:$K212,T$2:T$6)-MMULT($G212:$K212,S$2:S$6))/MMULT($G212:$K212,S$2:S$6)</f>
        <v>8.3144481781048489E-3</v>
      </c>
      <c r="U212">
        <f ca="1">(MMULT($G212:$K212,U$2:U$6)-MMULT($G212:$K212,T$2:T$6))/MMULT($G212:$K212,T$2:T$6)</f>
        <v>1.4628606985883396E-2</v>
      </c>
      <c r="V212">
        <f ca="1">(MMULT($G212:$K212,V$2:V$6)-MMULT($G212:$K212,U$2:U$6))/MMULT($G212:$K212,U$2:U$6)</f>
        <v>1.8145734430373803E-2</v>
      </c>
      <c r="W212">
        <f ca="1">(MMULT($G212:$K212,W$2:W$6)-MMULT($G212:$K212,V$2:V$6))/MMULT($G212:$K212,V$2:V$6)</f>
        <v>-1.8938560889738155E-3</v>
      </c>
      <c r="X212">
        <f ca="1">(MMULT($G212:$K212,X$2:X$6)-MMULT($G212:$K212,W$2:W$6))/MMULT($G212:$K212,W$2:W$6)</f>
        <v>-3.003359161742011E-3</v>
      </c>
      <c r="Y212">
        <f ca="1">(MMULT($G212:$K212,Y$2:Y$6)-MMULT($G212:$K212,X$2:X$6))/MMULT($G212:$K212,X$2:X$6)</f>
        <v>6.1636145034520253E-3</v>
      </c>
      <c r="Z212">
        <f ca="1">(MMULT($G212:$K212,Z$2:Z$6)-MMULT($G212:$K212,Y$2:Y$6))/MMULT($G212:$K212,Y$2:Y$6)</f>
        <v>-9.1705941999979256E-4</v>
      </c>
      <c r="AA212">
        <f ca="1">(MMULT($G212:$K212,AA$2:AA$6)-MMULT($G212:$K212,Z$2:Z$6))/MMULT($G212:$K212,Z$2:Z$6)</f>
        <v>1.340682890995421E-2</v>
      </c>
      <c r="AB212">
        <f ca="1">(MMULT($G212:$K212,AB$2:AB$6)-MMULT($G212:$K212,AA$2:AA$6))/MMULT($G212:$K212,AA$2:AA$6)</f>
        <v>-2.3957122789512101E-3</v>
      </c>
      <c r="AC212">
        <f ca="1">(MMULT($G212:$K212,AC$2:AC$6)-MMULT($G212:$K212,AB$2:AB$6))/MMULT($G212:$K212,AB$2:AB$6)</f>
        <v>-4.1788735815451537E-3</v>
      </c>
      <c r="AD212">
        <f ca="1">(MMULT($G212:$K212,AD$2:AD$6)-MMULT($G212:$K212,AC$2:AC$6))/MMULT($G212:$K212,AC$2:AC$6)</f>
        <v>-2.1462397287864785E-3</v>
      </c>
      <c r="AE212">
        <f ca="1">(MMULT($G212:$K212,AE$2:AE$6)-MMULT($G212:$K212,AD$2:AD$6))/MMULT($G212:$K212,AD$2:AD$6)</f>
        <v>-9.9693465608597411E-3</v>
      </c>
      <c r="AF212">
        <f ca="1">(MMULT($G212:$K212,AF$2:AF$6)-MMULT($G212:$K212,AE$2:AE$6))/MMULT($G212:$K212,AE$2:AE$6)</f>
        <v>-3.5015374170242015E-3</v>
      </c>
      <c r="AG212">
        <f ca="1">(MMULT($G212:$K212,AG$2:AG$6)-MMULT($G212:$K212,AF$2:AF$6))/MMULT($G212:$K212,AF$2:AF$6)</f>
        <v>2.5952540375246353E-3</v>
      </c>
      <c r="AH212">
        <f ca="1">(MMULT($G212:$K212,AH$2:AH$6)-MMULT($G212:$K212,AG$2:AG$6))/MMULT($G212:$K212,AG$2:AG$6)</f>
        <v>2.2973039056321891E-3</v>
      </c>
      <c r="AI212">
        <f ca="1">(MMULT($G212:$K212,AI$2:AI$6)-MMULT($G212:$K212,AH$2:AH$6))/MMULT($G212:$K212,AH$2:AH$6)</f>
        <v>8.6578096728996672E-3</v>
      </c>
      <c r="AJ212">
        <f ca="1">(MMULT($G212:$K212,AJ$2:AJ$6)-MMULT($G212:$K212,AI$2:AI$6))/MMULT($G212:$K212,AI$2:AI$6)</f>
        <v>1.2175951931829874E-4</v>
      </c>
      <c r="AK212">
        <f ca="1">(MMULT($G212:$K212,AK$2:AK$6)-MMULT($G212:$K212,AJ$2:AJ$6))/MMULT($G212:$K212,AJ$2:AJ$6)</f>
        <v>-8.9825679937065184E-3</v>
      </c>
      <c r="AL212">
        <f ca="1">(MMULT($G212:$K212,AL$2:AL$6)-MMULT($G212:$K212,AK$2:AK$6))/MMULT($G212:$K212,AK$2:AK$6)</f>
        <v>-4.8081697205595419E-3</v>
      </c>
      <c r="AM212">
        <f ca="1">(MMULT($G212:$K212,AM$2:AM$6)-MMULT($G212:$K212,AL$2:AL$6))/MMULT($G212:$K212,AL$2:AL$6)</f>
        <v>1.0627174276186147E-2</v>
      </c>
      <c r="AN212">
        <f ca="1">(MMULT($G212:$K212,AN$2:AN$6)-MMULT($G212:$K212,AM$2:AM$6))/MMULT($G212:$K212,AM$2:AM$6)</f>
        <v>-9.1380942123244265E-3</v>
      </c>
      <c r="AO212">
        <f ca="1">(MMULT($G212:$K212,AO$2:AO$6)-MMULT($G212:$K212,AN$2:AN$6))/MMULT($G212:$K212,AN$2:AN$6)</f>
        <v>-9.3969349154727853E-3</v>
      </c>
      <c r="AP212">
        <f ca="1">(MMULT($G212:$K212,AP$2:AP$6)-MMULT($G212:$K212,AO$2:AO$6))/MMULT($G212:$K212,AO$2:AO$6)</f>
        <v>7.1430081079438337E-3</v>
      </c>
      <c r="AQ212">
        <f ca="1">(MMULT($G212:$K212,AQ$2:AQ$6)-MMULT($G212:$K212,AP$2:AP$6))/MMULT($G212:$K212,AP$2:AP$6)</f>
        <v>1.5747503993503293E-3</v>
      </c>
      <c r="AR212">
        <f ca="1">(MMULT($G212:$K212,AR$2:AR$6)-MMULT($G212:$K212,AQ$2:AQ$6))/MMULT($G212:$K212,AQ$2:AQ$6)</f>
        <v>7.0494201472124807E-3</v>
      </c>
      <c r="AS212">
        <f ca="1">(MMULT($G212:$K212,AS$2:AS$6)-MMULT($G212:$K212,AR$2:AR$6))/MMULT($G212:$K212,AR$2:AR$6)</f>
        <v>2.2501686229820521E-3</v>
      </c>
      <c r="AT212">
        <f ca="1">(MMULT($G212:$K212,AT$2:AT$6)-MMULT($G212:$K212,AS$2:AS$6))/MMULT($G212:$K212,AS$2:AS$6)</f>
        <v>-1.0525758158267888E-2</v>
      </c>
      <c r="AU212">
        <f ca="1">(MMULT($G212:$K212,AU$2:AU$6)-MMULT($G212:$K212,AT$2:AT$6))/MMULT($G212:$K212,AT$2:AT$6)</f>
        <v>-5.2427289322192943E-3</v>
      </c>
      <c r="AV212">
        <f ca="1">(MMULT($G212:$K212,AV$2:AV$6)-MMULT($G212:$K212,AU$2:AU$6))/MMULT($G212:$K212,AU$2:AU$6)</f>
        <v>-3.8705296400894009E-3</v>
      </c>
      <c r="AW212">
        <f ca="1">(MMULT($G212:$K212,AW$2:AW$6)-MMULT($G212:$K212,AV$2:AV$6))/MMULT($G212:$K212,AV$2:AV$6)</f>
        <v>2.3723100675868128E-3</v>
      </c>
      <c r="AX212">
        <f ca="1">(MMULT($G212:$K212,AX$2:AX$6)-MMULT($G212:$K212,AW$2:AW$6))/MMULT($G212:$K212,AW$2:AW$6)</f>
        <v>3.119103604295593E-3</v>
      </c>
      <c r="AY212">
        <f ca="1">(MMULT($G212:$K212,AY$2:AY$6)-MMULT($G212:$K212,AX$2:AX$6))/MMULT($G212:$K212,AX$2:AX$6)</f>
        <v>-5.1738363944572648E-3</v>
      </c>
      <c r="AZ212">
        <f ca="1">(MMULT($G212:$K212,AZ$2:AZ$6)-MMULT($G212:$K212,AY$2:AY$6))/MMULT($G212:$K212,AY$2:AY$6)</f>
        <v>-4.5369304408579428E-3</v>
      </c>
      <c r="BA212">
        <f ca="1">(MMULT($G212:$K212,BA$2:BA$6)-MMULT($G212:$K212,AZ$2:AZ$6))/MMULT($G212:$K212,AZ$2:AZ$6)</f>
        <v>-9.5499622667329642E-3</v>
      </c>
      <c r="BB212">
        <f ca="1">(MMULT($G212:$K212,BB$2:BB$6)-MMULT($G212:$K212,BA$2:BA$6))/MMULT($G212:$K212,BA$2:BA$6)</f>
        <v>-1.596730092309305E-2</v>
      </c>
      <c r="BC212">
        <f ca="1">(MMULT($G212:$K212,BC$2:BC$6)-MMULT($G212:$K212,BB$2:BB$6))/MMULT($G212:$K212,BB$2:BB$6)</f>
        <v>-6.0285750602529983E-3</v>
      </c>
      <c r="BD212">
        <f ca="1">(MMULT($G212:$K212,BD$2:BD$6)-MMULT($G212:$K212,BC$2:BC$6))/MMULT($G212:$K212,BC$2:BC$6)</f>
        <v>9.0153353333635479E-3</v>
      </c>
      <c r="BE212">
        <f ca="1">(MMULT($G212:$K212,BE$2:BE$6)-MMULT($G212:$K212,BD$2:BD$6))/MMULT($G212:$K212,BD$2:BD$6)</f>
        <v>5.636381973772516E-3</v>
      </c>
      <c r="BF212">
        <f ca="1">(MMULT($G212:$K212,BF$2:BF$6)-MMULT($G212:$K212,BE$2:BE$6))/MMULT($G212:$K212,BE$2:BE$6)</f>
        <v>3.0725590008086018E-3</v>
      </c>
      <c r="BG212">
        <f ca="1">(MMULT($G212:$K212,BG$2:BG$6)-MMULT($G212:$K212,BF$2:BF$6))/MMULT($G212:$K212,BF$2:BF$6)</f>
        <v>-1.2791341415067426E-2</v>
      </c>
      <c r="BH212">
        <f ca="1">(MMULT($G212:$K212,BH$2:BH$6)-MMULT($G212:$K212,BG$2:BG$6))/MMULT($G212:$K212,BG$2:BG$6)</f>
        <v>8.5399771829578527E-3</v>
      </c>
      <c r="BI212">
        <f ca="1">(MMULT($G212:$K212,BI$2:BI$6)-MMULT($G212:$K212,BH$2:BH$6))/MMULT($G212:$K212,BH$2:BH$6)</f>
        <v>-2.4241549643265379E-3</v>
      </c>
      <c r="BJ212">
        <f ca="1">(MMULT($G212:$K212,BJ$2:BJ$6)-MMULT($G212:$K212,BI$2:BI$6))/MMULT($G212:$K212,BI$2:BI$6)</f>
        <v>1.480930972258543E-2</v>
      </c>
      <c r="BK212">
        <f ca="1">(MMULT($G212:$K212,BK$2:BK$6)-MMULT($G212:$K212,BJ$2:BJ$6))/MMULT($G212:$K212,BJ$2:BJ$6)</f>
        <v>-7.8285950683349825E-3</v>
      </c>
      <c r="BL212">
        <f ca="1">(MMULT($G212:$K212,BL$2:BL$6)-MMULT($G212:$K212,BK$2:BK$6))/MMULT($G212:$K212,BK$2:BK$6)</f>
        <v>2.0486240425860226E-3</v>
      </c>
      <c r="BM212">
        <f ca="1">(MMULT($G212:$K212,BM$2:BM$6)-MMULT($G212:$K212,BL$2:BL$6))/MMULT($G212:$K212,BL$2:BL$6)</f>
        <v>-3.2886485942800266E-3</v>
      </c>
      <c r="BN212">
        <f ca="1">(MMULT($G212:$K212,BN$2:BN$6)-MMULT($G212:$K212,BM$2:BM$6))/MMULT($G212:$K212,BM$2:BM$6)</f>
        <v>6.8494761720967259E-3</v>
      </c>
      <c r="BO212">
        <f ca="1">(MMULT($G212:$K212,BO$2:BO$6)-MMULT($G212:$K212,BN$2:BN$6))/MMULT($G212:$K212,BN$2:BN$6)</f>
        <v>-8.0088646778468161E-3</v>
      </c>
      <c r="BP212">
        <f ca="1">(MMULT($G212:$K212,BP$2:BP$6)-MMULT($G212:$K212,BO$2:BO$6))/MMULT($G212:$K212,BO$2:BO$6)</f>
        <v>1.3368828682088505E-2</v>
      </c>
      <c r="BQ212">
        <f ca="1">(MMULT($G212:$K212,BQ$2:BQ$6)-MMULT($G212:$K212,BP$2:BP$6))/MMULT($G212:$K212,BP$2:BP$6)</f>
        <v>-7.8940959712571236E-3</v>
      </c>
      <c r="BR212">
        <f ca="1">(MMULT($G212:$K212,BR$2:BR$6)-MMULT($G212:$K212,BQ$2:BQ$6))/MMULT($G212:$K212,BQ$2:BQ$6)</f>
        <v>1.582057243755965E-2</v>
      </c>
      <c r="BS212">
        <f ca="1">(MMULT($G212:$K212,BS$2:BS$6)-MMULT($G212:$K212,BR$2:BR$6))/MMULT($G212:$K212,BR$2:BR$6)</f>
        <v>7.0540954637944766E-3</v>
      </c>
      <c r="BT212">
        <f ca="1">(MMULT($G212:$K212,BT$2:BT$6)-MMULT($G212:$K212,BS$2:BS$6))/MMULT($G212:$K212,BS$2:BS$6)</f>
        <v>2.5133595818117258E-4</v>
      </c>
      <c r="BU212">
        <f ca="1">(MMULT($G212:$K212,BU$2:BU$6)-MMULT($G212:$K212,BT$2:BT$6))/MMULT($G212:$K212,BT$2:BT$6)</f>
        <v>4.6118986695002211E-4</v>
      </c>
      <c r="BV212">
        <f ca="1">(MMULT($G212:$K212,BV$2:BV$6)-MMULT($G212:$K212,BU$2:BU$6))/MMULT($G212:$K212,BU$2:BU$6)</f>
        <v>-7.8900117030195824E-3</v>
      </c>
      <c r="BW212">
        <f ca="1">(MMULT($G212:$K212,BW$2:BW$6)-MMULT($G212:$K212,BV$2:BV$6))/MMULT($G212:$K212,BV$2:BV$6)</f>
        <v>6.2884178179165732E-3</v>
      </c>
      <c r="BX212">
        <f ca="1">(MMULT($G212:$K212,BX$2:BX$6)-MMULT($G212:$K212,BW$2:BW$6))/MMULT($G212:$K212,BW$2:BW$6)</f>
        <v>1.5153516357482863E-2</v>
      </c>
      <c r="BY212">
        <f ca="1">(MMULT($G212:$K212,BY$2:BY$6)-MMULT($G212:$K212,BX$2:BX$6))/MMULT($G212:$K212,BX$2:BX$6)</f>
        <v>-1.2735900244385621E-2</v>
      </c>
      <c r="BZ212">
        <f ca="1">(MMULT($G212:$K212,BZ$2:BZ$6)-MMULT($G212:$K212,BY$2:BY$6))/MMULT($G212:$K212,BY$2:BY$6)</f>
        <v>-9.9247960698742831E-3</v>
      </c>
      <c r="CA212">
        <f ca="1">(MMULT($G212:$K212,CA$2:CA$6)-MMULT($G212:$K212,BZ$2:BZ$6))/MMULT($G212:$K212,BZ$2:BZ$6)</f>
        <v>1.1231863502912595E-3</v>
      </c>
      <c r="CB212">
        <f ca="1">(MMULT($G212:$K212,CB$2:CB$6)-MMULT($G212:$K212,CA$2:CA$6))/MMULT($G212:$K212,CA$2:CA$6)</f>
        <v>1.3639496337904095E-2</v>
      </c>
      <c r="CC212">
        <f ca="1">(MMULT($G212:$K212,CC$2:CC$6)-MMULT($G212:$K212,CB$2:CB$6))/MMULT($G212:$K212,CB$2:CB$6)</f>
        <v>-7.7722004883341673E-3</v>
      </c>
      <c r="CD212">
        <f ca="1">(MMULT($G212:$K212,CD$2:CD$6)-MMULT($G212:$K212,CC$2:CC$6))/MMULT($G212:$K212,CC$2:CC$6)</f>
        <v>-3.6738318419971099E-3</v>
      </c>
      <c r="CE212">
        <f ca="1">(MMULT($G212:$K212,CE$2:CE$6)-MMULT($G212:$K212,CD$2:CD$6))/MMULT($G212:$K212,CD$2:CD$6)</f>
        <v>-3.9643132095310537E-3</v>
      </c>
      <c r="CF212">
        <f ca="1">(MMULT($G212:$K212,CF$2:CF$6)-MMULT($G212:$K212,CE$2:CE$6))/MMULT($G212:$K212,CE$2:CE$6)</f>
        <v>1.179573560404829E-2</v>
      </c>
      <c r="CG212">
        <f ca="1">(MMULT($G212:$K212,CG$2:CG$6)-MMULT($G212:$K212,CF$2:CF$6))/MMULT($G212:$K212,CF$2:CF$6)</f>
        <v>3.8718766721280748E-3</v>
      </c>
      <c r="CH212">
        <f ca="1">(MMULT($G212:$K212,CH$2:CH$6)-MMULT($G212:$K212,CG$2:CG$6))/MMULT($G212:$K212,CG$2:CG$6)</f>
        <v>-6.8781526475353303E-3</v>
      </c>
      <c r="CI212">
        <f ca="1">(MMULT($G212:$K212,CI$2:CI$6)-MMULT($G212:$K212,CH$2:CH$6))/MMULT($G212:$K212,CH$2:CH$6)</f>
        <v>6.9265429230780523E-3</v>
      </c>
      <c r="CJ212">
        <f ca="1">(MMULT($G212:$K212,CJ$2:CJ$6)-MMULT($G212:$K212,CI$2:CI$6))/MMULT($G212:$K212,CI$2:CI$6)</f>
        <v>-3.796964526366008E-3</v>
      </c>
      <c r="CK212">
        <f ca="1">(MMULT($G212:$K212,CK$2:CK$6)-MMULT($G212:$K212,CJ$2:CJ$6))/MMULT($G212:$K212,CJ$2:CJ$6)</f>
        <v>1.5302850880271207E-3</v>
      </c>
      <c r="CL212">
        <f ca="1">(MMULT($G212:$K212,CL$2:CL$6)-MMULT($G212:$K212,CK$2:CK$6))/MMULT($G212:$K212,CK$2:CK$6)</f>
        <v>-1.0432043984681834E-3</v>
      </c>
      <c r="CM212">
        <f ca="1">(MMULT($G212:$K212,CM$2:CM$6)-MMULT($G212:$K212,CL$2:CL$6))/MMULT($G212:$K212,CL$2:CL$6)</f>
        <v>-9.9390501446000503E-3</v>
      </c>
      <c r="CN212">
        <f ca="1">(MMULT($G212:$K212,CN$2:CN$6)-MMULT($G212:$K212,CM$2:CM$6))/MMULT($G212:$K212,CM$2:CM$6)</f>
        <v>2.9849708675451047E-3</v>
      </c>
      <c r="CO212">
        <f ca="1">(MMULT($G212:$K212,CO$2:CO$6)-MMULT($G212:$K212,CN$2:CN$6))/MMULT($G212:$K212,CN$2:CN$6)</f>
        <v>-7.3834747061770015E-3</v>
      </c>
      <c r="CP212">
        <f ca="1">(MMULT($G212:$K212,CP$2:CP$6)-MMULT($G212:$K212,CO$2:CO$6))/MMULT($G212:$K212,CO$2:CO$6)</f>
        <v>4.5537447554733048E-3</v>
      </c>
      <c r="CQ212">
        <f ca="1">(MMULT($G212:$K212,CQ$2:CQ$6)-MMULT($G212:$K212,CP$2:CP$6))/MMULT($G212:$K212,CP$2:CP$6)</f>
        <v>8.312697980684642E-3</v>
      </c>
      <c r="CR212">
        <f ca="1">(MMULT($G212:$K212,CR$2:CR$6)-MMULT($G212:$K212,CQ$2:CQ$6))/MMULT($G212:$K212,CQ$2:CQ$6)</f>
        <v>3.6555343071366696E-3</v>
      </c>
      <c r="CS212">
        <f ca="1">(MMULT($G212:$K212,CS$2:CS$6)-MMULT($G212:$K212,CR$2:CR$6))/MMULT($G212:$K212,CR$2:CR$6)</f>
        <v>1.1498206994577183E-2</v>
      </c>
      <c r="CT212">
        <f ca="1">(MMULT($G212:$K212,CT$2:CT$6)-MMULT($G212:$K212,CS$2:CS$6))/MMULT($G212:$K212,CS$2:CS$6)</f>
        <v>-1.0447953235980117E-2</v>
      </c>
      <c r="CU212">
        <f ca="1">(MMULT($G212:$K212,CU$2:CU$6)-MMULT($G212:$K212,CT$2:CT$6))/MMULT($G212:$K212,CT$2:CT$6)</f>
        <v>-8.6031244022377936E-3</v>
      </c>
      <c r="CV212">
        <f ca="1">(MMULT($G212:$K212,CV$2:CV$6)-MMULT($G212:$K212,CU$2:CU$6))/MMULT($G212:$K212,CU$2:CU$6)</f>
        <v>-7.8267165258590098E-4</v>
      </c>
      <c r="CW212">
        <f ca="1">(MMULT($G212:$K212,CW$2:CW$6)-MMULT($G212:$K212,CV$2:CV$6))/MMULT($G212:$K212,CV$2:CV$6)</f>
        <v>6.7516684896414322E-3</v>
      </c>
      <c r="CX212">
        <f ca="1">(MMULT($G212:$K212,CX$2:CX$6)-MMULT($G212:$K212,CW$2:CW$6))/MMULT($G212:$K212,CW$2:CW$6)</f>
        <v>1.1217714835387072E-2</v>
      </c>
      <c r="CY212">
        <f ca="1">(MMULT($G212:$K212,CY$2:CY$6)-MMULT($G212:$K212,CX$2:CX$6))/MMULT($G212:$K212,CX$2:CX$6)</f>
        <v>-2.1683339505828812E-3</v>
      </c>
      <c r="CZ212">
        <f ca="1">(MMULT($G212:$K212,CZ$2:CZ$6)-MMULT($G212:$K212,CY$2:CY$6))/MMULT($G212:$K212,CY$2:CY$6)</f>
        <v>1.2660321965344558E-2</v>
      </c>
      <c r="DA212">
        <f ca="1">(MMULT($G212:$K212,DA$2:DA$6)-MMULT($G212:$K212,CZ$2:CZ$6))/MMULT($G212:$K212,CZ$2:CZ$6)</f>
        <v>1.5745775480812189E-2</v>
      </c>
      <c r="DB212">
        <f ca="1">(MMULT($G212:$K212,DB$2:DB$6)-MMULT($G212:$K212,DA$2:DA$6))/MMULT($G212:$K212,DA$2:DA$6)</f>
        <v>-1.4614506900349588E-2</v>
      </c>
      <c r="DC212">
        <f ca="1">(MMULT($G212:$K212,DC$2:DC$6)-MMULT($G212:$K212,DB$2:DB$6))/MMULT($G212:$K212,DB$2:DB$6)</f>
        <v>9.7797835099723129E-3</v>
      </c>
      <c r="DD212">
        <f ca="1">(MMULT($G212:$K212,DD$2:DD$6)-MMULT($G212:$K212,DC$2:DC$6))/MMULT($G212:$K212,DC$2:DC$6)</f>
        <v>-2.8974770383385453E-3</v>
      </c>
      <c r="DE212">
        <f ca="1">(MMULT($G212:$K212,DE$2:DE$6)-MMULT($G212:$K212,DD$2:DD$6))/MMULT($G212:$K212,DD$2:DD$6)</f>
        <v>9.4630738005113488E-3</v>
      </c>
      <c r="DF212">
        <f ca="1">(MMULT($G212:$K212,DF$2:DF$6)-MMULT($G212:$K212,DE$2:DE$6))/MMULT($G212:$K212,DE$2:DE$6)</f>
        <v>1.0135115643966689E-2</v>
      </c>
      <c r="DG212">
        <f ca="1">(MMULT($G212:$K212,DG$2:DG$6)-MMULT($G212:$K212,DF$2:DF$6))/MMULT($G212:$K212,DF$2:DF$6)</f>
        <v>3.3366083310866317E-2</v>
      </c>
      <c r="DH212">
        <f ca="1">(MMULT($G212:$K212,DH$2:DH$6)-MMULT($G212:$K212,DG$2:DG$6))/MMULT($G212:$K212,DG$2:DG$6)</f>
        <v>-1.0439399021758987E-2</v>
      </c>
      <c r="DI212">
        <f ca="1">(MMULT($G212:$K212,DI$2:DI$6)-MMULT($G212:$K212,DH$2:DH$6))/MMULT($G212:$K212,DH$2:DH$6)</f>
        <v>1.0265850978687461E-2</v>
      </c>
      <c r="DJ212">
        <f ca="1">(MMULT($G212:$K212,DJ$2:DJ$6)-MMULT($G212:$K212,DI$2:DI$6))/MMULT($G212:$K212,DI$2:DI$6)</f>
        <v>7.9185859416017867E-3</v>
      </c>
      <c r="DK212">
        <f ca="1">(MMULT($G212:$K212,DK$2:DK$6)-MMULT($G212:$K212,DJ$2:DJ$6))/MMULT($G212:$K212,DJ$2:DJ$6)</f>
        <v>2.5987224267020421E-4</v>
      </c>
      <c r="DL212">
        <f ca="1">(MMULT($G212:$K212,DL$2:DL$6)-MMULT($G212:$K212,DK$2:DK$6))/MMULT($G212:$K212,DK$2:DK$6)</f>
        <v>1.2310078726310632E-3</v>
      </c>
      <c r="DM212">
        <f ca="1">(MMULT($G212:$K212,DM$2:DM$6)-MMULT($G212:$K212,DL$2:DL$6))/MMULT($G212:$K212,DL$2:DL$6)</f>
        <v>3.1470828468645412E-4</v>
      </c>
      <c r="DN212">
        <f ca="1">(MMULT($G212:$K212,DN$2:DN$6)-MMULT($G212:$K212,DM$2:DM$6))/MMULT($G212:$K212,DM$2:DM$6)</f>
        <v>-4.6543475251504289E-3</v>
      </c>
      <c r="DO212">
        <f ca="1">(MMULT($G212:$K212,DO$2:DO$6)-MMULT($G212:$K212,DN$2:DN$6))/MMULT($G212:$K212,DN$2:DN$6)</f>
        <v>-4.8597750501967905E-3</v>
      </c>
      <c r="DP212">
        <f ca="1">(MMULT($G212:$K212,DP$2:DP$6)-MMULT($G212:$K212,DO$2:DO$6))/MMULT($G212:$K212,DO$2:DO$6)</f>
        <v>-6.7118433731182974E-4</v>
      </c>
      <c r="DQ212">
        <f ca="1">(MMULT($G212:$K212,DQ$2:DQ$6)-MMULT($G212:$K212,DP$2:DP$6))/MMULT($G212:$K212,DP$2:DP$6)</f>
        <v>5.3194094609975238E-3</v>
      </c>
      <c r="DR212">
        <f ca="1">(MMULT($G212:$K212,DR$2:DR$6)-MMULT($G212:$K212,DQ$2:DQ$6))/MMULT($G212:$K212,DQ$2:DQ$6)</f>
        <v>-3.7281575599684845E-3</v>
      </c>
      <c r="DS212">
        <f ca="1">(MMULT($G212:$K212,DS$2:DS$6)-MMULT($G212:$K212,DR$2:DR$6))/MMULT($G212:$K212,DR$2:DR$6)</f>
        <v>-1.6649949349777423E-2</v>
      </c>
      <c r="DT212">
        <f ca="1">(MMULT($G212:$K212,DT$2:DT$6)-MMULT($G212:$K212,DS$2:DS$6))/MMULT($G212:$K212,DS$2:DS$6)</f>
        <v>2.3190962838248218E-6</v>
      </c>
      <c r="DU212">
        <f ca="1">AVERAGE(Таблица1[[#This Row],[25.05.2021]:[25.10.2021]])</f>
        <v>9.6905922664048988E-4</v>
      </c>
      <c r="DV212">
        <f ca="1">_xlfn.STDEV.S(Таблица1[[#This Row],[25.05.2021]:[25.10.2021]])</f>
        <v>8.7334584832221059E-3</v>
      </c>
    </row>
    <row r="213" spans="1:126" x14ac:dyDescent="0.25">
      <c r="A213">
        <f ca="1">Коэфф!G205</f>
        <v>2.1435638804368395E-2</v>
      </c>
      <c r="B213">
        <f ca="1">Коэфф!H205</f>
        <v>0.23444073277978875</v>
      </c>
      <c r="C213">
        <f ca="1">Коэфф!I205</f>
        <v>0.60090299941792003</v>
      </c>
      <c r="D213">
        <f ca="1">Коэфф!J205</f>
        <v>2.0832881006512473E-3</v>
      </c>
      <c r="E213">
        <f ca="1">Коэфф!K205</f>
        <v>0.14113734089727167</v>
      </c>
      <c r="F213">
        <f t="shared" ca="1" si="16"/>
        <v>1.0000000000000002</v>
      </c>
      <c r="G213">
        <f t="shared" ca="1" si="18"/>
        <v>3003</v>
      </c>
      <c r="H213">
        <f t="shared" ca="1" si="18"/>
        <v>9066</v>
      </c>
      <c r="I213">
        <f t="shared" ca="1" si="19"/>
        <v>221</v>
      </c>
      <c r="J213">
        <f t="shared" ca="1" si="20"/>
        <v>3</v>
      </c>
      <c r="K213">
        <f t="shared" ca="1" si="17"/>
        <v>4673</v>
      </c>
      <c r="O213">
        <f ca="1">(MMULT($G213:$K213,O$2:O$6)-MMULT($G213:$K213,N$2:N$6))/MMULT($G213:$K213,N$2:N$6)</f>
        <v>7.590987517407437E-4</v>
      </c>
      <c r="P213">
        <f ca="1">(MMULT($G213:$K213,P$2:P$6)-MMULT($G213:$K213,O$2:O$6))/MMULT($G213:$K213,O$2:O$6)</f>
        <v>-4.1629404546295809E-3</v>
      </c>
      <c r="Q213">
        <f ca="1">(MMULT($G213:$K213,Q$2:Q$6)-MMULT($G213:$K213,P$2:P$6))/MMULT($G213:$K213,P$2:P$6)</f>
        <v>5.0058724788884356E-3</v>
      </c>
      <c r="R213">
        <f ca="1">(MMULT($G213:$K213,R$2:R$6)-MMULT($G213:$K213,Q$2:Q$6))/MMULT($G213:$K213,Q$2:Q$6)</f>
        <v>6.7407582779103687E-3</v>
      </c>
      <c r="S213">
        <f ca="1">(MMULT($G213:$K213,S$2:S$6)-MMULT($G213:$K213,R$2:R$6))/MMULT($G213:$K213,R$2:R$6)</f>
        <v>-2.245811474474483E-2</v>
      </c>
      <c r="T213">
        <f ca="1">(MMULT($G213:$K213,T$2:T$6)-MMULT($G213:$K213,S$2:S$6))/MMULT($G213:$K213,S$2:S$6)</f>
        <v>8.4175701545240941E-3</v>
      </c>
      <c r="U213">
        <f ca="1">(MMULT($G213:$K213,U$2:U$6)-MMULT($G213:$K213,T$2:T$6))/MMULT($G213:$K213,T$2:T$6)</f>
        <v>5.8003606849647707E-3</v>
      </c>
      <c r="V213">
        <f ca="1">(MMULT($G213:$K213,V$2:V$6)-MMULT($G213:$K213,U$2:U$6))/MMULT($G213:$K213,U$2:U$6)</f>
        <v>1.5175232188391915E-2</v>
      </c>
      <c r="W213">
        <f ca="1">(MMULT($G213:$K213,W$2:W$6)-MMULT($G213:$K213,V$2:V$6))/MMULT($G213:$K213,V$2:V$6)</f>
        <v>-8.751896310740007E-3</v>
      </c>
      <c r="X213">
        <f ca="1">(MMULT($G213:$K213,X$2:X$6)-MMULT($G213:$K213,W$2:W$6))/MMULT($G213:$K213,W$2:W$6)</f>
        <v>-6.3911345428221654E-3</v>
      </c>
      <c r="Y213">
        <f ca="1">(MMULT($G213:$K213,Y$2:Y$6)-MMULT($G213:$K213,X$2:X$6))/MMULT($G213:$K213,X$2:X$6)</f>
        <v>1.2442871983847973E-3</v>
      </c>
      <c r="Z213">
        <f ca="1">(MMULT($G213:$K213,Z$2:Z$6)-MMULT($G213:$K213,Y$2:Y$6))/MMULT($G213:$K213,Y$2:Y$6)</f>
        <v>-2.3901163559091874E-3</v>
      </c>
      <c r="AA213">
        <f ca="1">(MMULT($G213:$K213,AA$2:AA$6)-MMULT($G213:$K213,Z$2:Z$6))/MMULT($G213:$K213,Z$2:Z$6)</f>
        <v>9.7046397115379979E-3</v>
      </c>
      <c r="AB213">
        <f ca="1">(MMULT($G213:$K213,AB$2:AB$6)-MMULT($G213:$K213,AA$2:AA$6))/MMULT($G213:$K213,AA$2:AA$6)</f>
        <v>-5.1200983353297848E-3</v>
      </c>
      <c r="AC213">
        <f ca="1">(MMULT($G213:$K213,AC$2:AC$6)-MMULT($G213:$K213,AB$2:AB$6))/MMULT($G213:$K213,AB$2:AB$6)</f>
        <v>-3.7424901500118758E-4</v>
      </c>
      <c r="AD213">
        <f ca="1">(MMULT($G213:$K213,AD$2:AD$6)-MMULT($G213:$K213,AC$2:AC$6))/MMULT($G213:$K213,AC$2:AC$6)</f>
        <v>4.5479022869723317E-3</v>
      </c>
      <c r="AE213">
        <f ca="1">(MMULT($G213:$K213,AE$2:AE$6)-MMULT($G213:$K213,AD$2:AD$6))/MMULT($G213:$K213,AD$2:AD$6)</f>
        <v>-1.3914351232805627E-2</v>
      </c>
      <c r="AF213">
        <f ca="1">(MMULT($G213:$K213,AF$2:AF$6)-MMULT($G213:$K213,AE$2:AE$6))/MMULT($G213:$K213,AE$2:AE$6)</f>
        <v>-1.3245626631858699E-2</v>
      </c>
      <c r="AG213">
        <f ca="1">(MMULT($G213:$K213,AG$2:AG$6)-MMULT($G213:$K213,AF$2:AF$6))/MMULT($G213:$K213,AF$2:AF$6)</f>
        <v>-1.3164027186246185E-2</v>
      </c>
      <c r="AH213">
        <f ca="1">(MMULT($G213:$K213,AH$2:AH$6)-MMULT($G213:$K213,AG$2:AG$6))/MMULT($G213:$K213,AG$2:AG$6)</f>
        <v>-1.5762793663348768E-3</v>
      </c>
      <c r="AI213">
        <f ca="1">(MMULT($G213:$K213,AI$2:AI$6)-MMULT($G213:$K213,AH$2:AH$6))/MMULT($G213:$K213,AH$2:AH$6)</f>
        <v>1.5255486386710015E-2</v>
      </c>
      <c r="AJ213">
        <f ca="1">(MMULT($G213:$K213,AJ$2:AJ$6)-MMULT($G213:$K213,AI$2:AI$6))/MMULT($G213:$K213,AI$2:AI$6)</f>
        <v>-2.206349478073888E-3</v>
      </c>
      <c r="AK213">
        <f ca="1">(MMULT($G213:$K213,AK$2:AK$6)-MMULT($G213:$K213,AJ$2:AJ$6))/MMULT($G213:$K213,AJ$2:AJ$6)</f>
        <v>4.6638095408705988E-3</v>
      </c>
      <c r="AL213">
        <f ca="1">(MMULT($G213:$K213,AL$2:AL$6)-MMULT($G213:$K213,AK$2:AK$6))/MMULT($G213:$K213,AK$2:AK$6)</f>
        <v>-2.2639395276042175E-2</v>
      </c>
      <c r="AM213">
        <f ca="1">(MMULT($G213:$K213,AM$2:AM$6)-MMULT($G213:$K213,AL$2:AL$6))/MMULT($G213:$K213,AL$2:AL$6)</f>
        <v>8.3842041013115348E-3</v>
      </c>
      <c r="AN213">
        <f ca="1">(MMULT($G213:$K213,AN$2:AN$6)-MMULT($G213:$K213,AM$2:AM$6))/MMULT($G213:$K213,AM$2:AM$6)</f>
        <v>3.7208858724204847E-4</v>
      </c>
      <c r="AO213">
        <f ca="1">(MMULT($G213:$K213,AO$2:AO$6)-MMULT($G213:$K213,AN$2:AN$6))/MMULT($G213:$K213,AN$2:AN$6)</f>
        <v>-4.6598817268583706E-3</v>
      </c>
      <c r="AP213">
        <f ca="1">(MMULT($G213:$K213,AP$2:AP$6)-MMULT($G213:$K213,AO$2:AO$6))/MMULT($G213:$K213,AO$2:AO$6)</f>
        <v>6.8074481892318834E-3</v>
      </c>
      <c r="AQ213">
        <f ca="1">(MMULT($G213:$K213,AQ$2:AQ$6)-MMULT($G213:$K213,AP$2:AP$6))/MMULT($G213:$K213,AP$2:AP$6)</f>
        <v>-1.312587563272795E-3</v>
      </c>
      <c r="AR213">
        <f ca="1">(MMULT($G213:$K213,AR$2:AR$6)-MMULT($G213:$K213,AQ$2:AQ$6))/MMULT($G213:$K213,AQ$2:AQ$6)</f>
        <v>1.2446384081521976E-2</v>
      </c>
      <c r="AS213">
        <f ca="1">(MMULT($G213:$K213,AS$2:AS$6)-MMULT($G213:$K213,AR$2:AR$6))/MMULT($G213:$K213,AR$2:AR$6)</f>
        <v>2.4552316951688639E-3</v>
      </c>
      <c r="AT213">
        <f ca="1">(MMULT($G213:$K213,AT$2:AT$6)-MMULT($G213:$K213,AS$2:AS$6))/MMULT($G213:$K213,AS$2:AS$6)</f>
        <v>-1.0351851522595589E-2</v>
      </c>
      <c r="AU213">
        <f ca="1">(MMULT($G213:$K213,AU$2:AU$6)-MMULT($G213:$K213,AT$2:AT$6))/MMULT($G213:$K213,AT$2:AT$6)</f>
        <v>7.2506403601983087E-3</v>
      </c>
      <c r="AV213">
        <f ca="1">(MMULT($G213:$K213,AV$2:AV$6)-MMULT($G213:$K213,AU$2:AU$6))/MMULT($G213:$K213,AU$2:AU$6)</f>
        <v>-8.5935427732859102E-3</v>
      </c>
      <c r="AW213">
        <f ca="1">(MMULT($G213:$K213,AW$2:AW$6)-MMULT($G213:$K213,AV$2:AV$6))/MMULT($G213:$K213,AV$2:AV$6)</f>
        <v>9.8761023798448581E-3</v>
      </c>
      <c r="AX213">
        <f ca="1">(MMULT($G213:$K213,AX$2:AX$6)-MMULT($G213:$K213,AW$2:AW$6))/MMULT($G213:$K213,AW$2:AW$6)</f>
        <v>1.0878417803628563E-2</v>
      </c>
      <c r="AY213">
        <f ca="1">(MMULT($G213:$K213,AY$2:AY$6)-MMULT($G213:$K213,AX$2:AX$6))/MMULT($G213:$K213,AX$2:AX$6)</f>
        <v>-4.2195742869424492E-3</v>
      </c>
      <c r="AZ213">
        <f ca="1">(MMULT($G213:$K213,AZ$2:AZ$6)-MMULT($G213:$K213,AY$2:AY$6))/MMULT($G213:$K213,AY$2:AY$6)</f>
        <v>2.2329804099659131E-3</v>
      </c>
      <c r="BA213">
        <f ca="1">(MMULT($G213:$K213,BA$2:BA$6)-MMULT($G213:$K213,AZ$2:AZ$6))/MMULT($G213:$K213,AZ$2:AZ$6)</f>
        <v>-3.5702633719231721E-3</v>
      </c>
      <c r="BB213">
        <f ca="1">(MMULT($G213:$K213,BB$2:BB$6)-MMULT($G213:$K213,BA$2:BA$6))/MMULT($G213:$K213,BA$2:BA$6)</f>
        <v>-1.8504473864899788E-2</v>
      </c>
      <c r="BC213">
        <f ca="1">(MMULT($G213:$K213,BC$2:BC$6)-MMULT($G213:$K213,BB$2:BB$6))/MMULT($G213:$K213,BB$2:BB$6)</f>
        <v>-2.4413225836805636E-3</v>
      </c>
      <c r="BD213">
        <f ca="1">(MMULT($G213:$K213,BD$2:BD$6)-MMULT($G213:$K213,BC$2:BC$6))/MMULT($G213:$K213,BC$2:BC$6)</f>
        <v>1.8711494814241099E-3</v>
      </c>
      <c r="BE213">
        <f ca="1">(MMULT($G213:$K213,BE$2:BE$6)-MMULT($G213:$K213,BD$2:BD$6))/MMULT($G213:$K213,BD$2:BD$6)</f>
        <v>6.2169691803343162E-3</v>
      </c>
      <c r="BF213">
        <f ca="1">(MMULT($G213:$K213,BF$2:BF$6)-MMULT($G213:$K213,BE$2:BE$6))/MMULT($G213:$K213,BE$2:BE$6)</f>
        <v>2.2466132015672136E-4</v>
      </c>
      <c r="BG213">
        <f ca="1">(MMULT($G213:$K213,BG$2:BG$6)-MMULT($G213:$K213,BF$2:BF$6))/MMULT($G213:$K213,BF$2:BF$6)</f>
        <v>-1.3766920633753005E-2</v>
      </c>
      <c r="BH213">
        <f ca="1">(MMULT($G213:$K213,BH$2:BH$6)-MMULT($G213:$K213,BG$2:BG$6))/MMULT($G213:$K213,BG$2:BG$6)</f>
        <v>1.3150038995003728E-2</v>
      </c>
      <c r="BI213">
        <f ca="1">(MMULT($G213:$K213,BI$2:BI$6)-MMULT($G213:$K213,BH$2:BH$6))/MMULT($G213:$K213,BH$2:BH$6)</f>
        <v>4.1772968011445947E-3</v>
      </c>
      <c r="BJ213">
        <f ca="1">(MMULT($G213:$K213,BJ$2:BJ$6)-MMULT($G213:$K213,BI$2:BI$6))/MMULT($G213:$K213,BI$2:BI$6)</f>
        <v>1.4858933530708962E-2</v>
      </c>
      <c r="BK213">
        <f ca="1">(MMULT($G213:$K213,BK$2:BK$6)-MMULT($G213:$K213,BJ$2:BJ$6))/MMULT($G213:$K213,BJ$2:BJ$6)</f>
        <v>-1.4934123297114582E-2</v>
      </c>
      <c r="BL213">
        <f ca="1">(MMULT($G213:$K213,BL$2:BL$6)-MMULT($G213:$K213,BK$2:BK$6))/MMULT($G213:$K213,BK$2:BK$6)</f>
        <v>1.1588825699326091E-2</v>
      </c>
      <c r="BM213">
        <f ca="1">(MMULT($G213:$K213,BM$2:BM$6)-MMULT($G213:$K213,BL$2:BL$6))/MMULT($G213:$K213,BL$2:BL$6)</f>
        <v>-2.6015945765494024E-3</v>
      </c>
      <c r="BN213">
        <f ca="1">(MMULT($G213:$K213,BN$2:BN$6)-MMULT($G213:$K213,BM$2:BM$6))/MMULT($G213:$K213,BM$2:BM$6)</f>
        <v>8.5306040509185513E-3</v>
      </c>
      <c r="BO213">
        <f ca="1">(MMULT($G213:$K213,BO$2:BO$6)-MMULT($G213:$K213,BN$2:BN$6))/MMULT($G213:$K213,BN$2:BN$6)</f>
        <v>-4.2674623097505452E-3</v>
      </c>
      <c r="BP213">
        <f ca="1">(MMULT($G213:$K213,BP$2:BP$6)-MMULT($G213:$K213,BO$2:BO$6))/MMULT($G213:$K213,BO$2:BO$6)</f>
        <v>4.6243434411357481E-3</v>
      </c>
      <c r="BQ213">
        <f ca="1">(MMULT($G213:$K213,BQ$2:BQ$6)-MMULT($G213:$K213,BP$2:BP$6))/MMULT($G213:$K213,BP$2:BP$6)</f>
        <v>-1.2479910684296505E-2</v>
      </c>
      <c r="BR213">
        <f ca="1">(MMULT($G213:$K213,BR$2:BR$6)-MMULT($G213:$K213,BQ$2:BQ$6))/MMULT($G213:$K213,BQ$2:BQ$6)</f>
        <v>5.5206975051098903E-3</v>
      </c>
      <c r="BS213">
        <f ca="1">(MMULT($G213:$K213,BS$2:BS$6)-MMULT($G213:$K213,BR$2:BR$6))/MMULT($G213:$K213,BR$2:BR$6)</f>
        <v>-3.4873827287201869E-3</v>
      </c>
      <c r="BT213">
        <f ca="1">(MMULT($G213:$K213,BT$2:BT$6)-MMULT($G213:$K213,BS$2:BS$6))/MMULT($G213:$K213,BS$2:BS$6)</f>
        <v>8.1949937484046065E-4</v>
      </c>
      <c r="BU213">
        <f ca="1">(MMULT($G213:$K213,BU$2:BU$6)-MMULT($G213:$K213,BT$2:BT$6))/MMULT($G213:$K213,BT$2:BT$6)</f>
        <v>2.2607091820805903E-3</v>
      </c>
      <c r="BV213">
        <f ca="1">(MMULT($G213:$K213,BV$2:BV$6)-MMULT($G213:$K213,BU$2:BU$6))/MMULT($G213:$K213,BU$2:BU$6)</f>
        <v>-7.9051931358883921E-3</v>
      </c>
      <c r="BW213">
        <f ca="1">(MMULT($G213:$K213,BW$2:BW$6)-MMULT($G213:$K213,BV$2:BV$6))/MMULT($G213:$K213,BV$2:BV$6)</f>
        <v>4.0641308062319232E-3</v>
      </c>
      <c r="BX213">
        <f ca="1">(MMULT($G213:$K213,BX$2:BX$6)-MMULT($G213:$K213,BW$2:BW$6))/MMULT($G213:$K213,BW$2:BW$6)</f>
        <v>1.3741927288291957E-2</v>
      </c>
      <c r="BY213">
        <f ca="1">(MMULT($G213:$K213,BY$2:BY$6)-MMULT($G213:$K213,BX$2:BX$6))/MMULT($G213:$K213,BX$2:BX$6)</f>
        <v>-1.9702334549934749E-2</v>
      </c>
      <c r="BZ213">
        <f ca="1">(MMULT($G213:$K213,BZ$2:BZ$6)-MMULT($G213:$K213,BY$2:BY$6))/MMULT($G213:$K213,BY$2:BY$6)</f>
        <v>-8.6523798041519984E-3</v>
      </c>
      <c r="CA213">
        <f ca="1">(MMULT($G213:$K213,CA$2:CA$6)-MMULT($G213:$K213,BZ$2:BZ$6))/MMULT($G213:$K213,BZ$2:BZ$6)</f>
        <v>-2.9273268312428015E-4</v>
      </c>
      <c r="CB213">
        <f ca="1">(MMULT($G213:$K213,CB$2:CB$6)-MMULT($G213:$K213,CA$2:CA$6))/MMULT($G213:$K213,CA$2:CA$6)</f>
        <v>1.0840529426654845E-2</v>
      </c>
      <c r="CC213">
        <f ca="1">(MMULT($G213:$K213,CC$2:CC$6)-MMULT($G213:$K213,CB$2:CB$6))/MMULT($G213:$K213,CB$2:CB$6)</f>
        <v>-1.7431422817611826E-3</v>
      </c>
      <c r="CD213">
        <f ca="1">(MMULT($G213:$K213,CD$2:CD$6)-MMULT($G213:$K213,CC$2:CC$6))/MMULT($G213:$K213,CC$2:CC$6)</f>
        <v>-7.4136616905365188E-3</v>
      </c>
      <c r="CE213">
        <f ca="1">(MMULT($G213:$K213,CE$2:CE$6)-MMULT($G213:$K213,CD$2:CD$6))/MMULT($G213:$K213,CD$2:CD$6)</f>
        <v>-2.7890904521492717E-3</v>
      </c>
      <c r="CF213">
        <f ca="1">(MMULT($G213:$K213,CF$2:CF$6)-MMULT($G213:$K213,CE$2:CE$6))/MMULT($G213:$K213,CE$2:CE$6)</f>
        <v>1.4197885211191549E-2</v>
      </c>
      <c r="CG213">
        <f ca="1">(MMULT($G213:$K213,CG$2:CG$6)-MMULT($G213:$K213,CF$2:CF$6))/MMULT($G213:$K213,CF$2:CF$6)</f>
        <v>1.2607392170882137E-2</v>
      </c>
      <c r="CH213">
        <f ca="1">(MMULT($G213:$K213,CH$2:CH$6)-MMULT($G213:$K213,CG$2:CG$6))/MMULT($G213:$K213,CG$2:CG$6)</f>
        <v>-5.2182219024568526E-3</v>
      </c>
      <c r="CI213">
        <f ca="1">(MMULT($G213:$K213,CI$2:CI$6)-MMULT($G213:$K213,CH$2:CH$6))/MMULT($G213:$K213,CH$2:CH$6)</f>
        <v>9.9465611698593675E-3</v>
      </c>
      <c r="CJ213">
        <f ca="1">(MMULT($G213:$K213,CJ$2:CJ$6)-MMULT($G213:$K213,CI$2:CI$6))/MMULT($G213:$K213,CI$2:CI$6)</f>
        <v>-8.2494853228864736E-3</v>
      </c>
      <c r="CK213">
        <f ca="1">(MMULT($G213:$K213,CK$2:CK$6)-MMULT($G213:$K213,CJ$2:CJ$6))/MMULT($G213:$K213,CJ$2:CJ$6)</f>
        <v>1.8940867456268263E-2</v>
      </c>
      <c r="CL213">
        <f ca="1">(MMULT($G213:$K213,CL$2:CL$6)-MMULT($G213:$K213,CK$2:CK$6))/MMULT($G213:$K213,CK$2:CK$6)</f>
        <v>1.2863932755588893E-2</v>
      </c>
      <c r="CM213">
        <f ca="1">(MMULT($G213:$K213,CM$2:CM$6)-MMULT($G213:$K213,CL$2:CL$6))/MMULT($G213:$K213,CL$2:CL$6)</f>
        <v>-1.0945572632182859E-2</v>
      </c>
      <c r="CN213">
        <f ca="1">(MMULT($G213:$K213,CN$2:CN$6)-MMULT($G213:$K213,CM$2:CM$6))/MMULT($G213:$K213,CM$2:CM$6)</f>
        <v>-2.6254415863193976E-3</v>
      </c>
      <c r="CO213">
        <f ca="1">(MMULT($G213:$K213,CO$2:CO$6)-MMULT($G213:$K213,CN$2:CN$6))/MMULT($G213:$K213,CN$2:CN$6)</f>
        <v>-2.7247772369126612E-3</v>
      </c>
      <c r="CP213">
        <f ca="1">(MMULT($G213:$K213,CP$2:CP$6)-MMULT($G213:$K213,CO$2:CO$6))/MMULT($G213:$K213,CO$2:CO$6)</f>
        <v>1.0620503174771468E-2</v>
      </c>
      <c r="CQ213">
        <f ca="1">(MMULT($G213:$K213,CQ$2:CQ$6)-MMULT($G213:$K213,CP$2:CP$6))/MMULT($G213:$K213,CP$2:CP$6)</f>
        <v>1.8002420637292297E-3</v>
      </c>
      <c r="CR213">
        <f ca="1">(MMULT($G213:$K213,CR$2:CR$6)-MMULT($G213:$K213,CQ$2:CQ$6))/MMULT($G213:$K213,CQ$2:CQ$6)</f>
        <v>-3.9181914556507642E-3</v>
      </c>
      <c r="CS213">
        <f ca="1">(MMULT($G213:$K213,CS$2:CS$6)-MMULT($G213:$K213,CR$2:CR$6))/MMULT($G213:$K213,CR$2:CR$6)</f>
        <v>3.5252239502430519E-3</v>
      </c>
      <c r="CT213">
        <f ca="1">(MMULT($G213:$K213,CT$2:CT$6)-MMULT($G213:$K213,CS$2:CS$6))/MMULT($G213:$K213,CS$2:CS$6)</f>
        <v>-1.6298140889596805E-2</v>
      </c>
      <c r="CU213">
        <f ca="1">(MMULT($G213:$K213,CU$2:CU$6)-MMULT($G213:$K213,CT$2:CT$6))/MMULT($G213:$K213,CT$2:CT$6)</f>
        <v>-1.6563917097928593E-2</v>
      </c>
      <c r="CV213">
        <f ca="1">(MMULT($G213:$K213,CV$2:CV$6)-MMULT($G213:$K213,CU$2:CU$6))/MMULT($G213:$K213,CU$2:CU$6)</f>
        <v>-1.0406583002239286E-2</v>
      </c>
      <c r="CW213">
        <f ca="1">(MMULT($G213:$K213,CW$2:CW$6)-MMULT($G213:$K213,CV$2:CV$6))/MMULT($G213:$K213,CV$2:CV$6)</f>
        <v>1.1932532588997159E-2</v>
      </c>
      <c r="CX213">
        <f ca="1">(MMULT($G213:$K213,CX$2:CX$6)-MMULT($G213:$K213,CW$2:CW$6))/MMULT($G213:$K213,CW$2:CW$6)</f>
        <v>1.6707245028713485E-2</v>
      </c>
      <c r="CY213">
        <f ca="1">(MMULT($G213:$K213,CY$2:CY$6)-MMULT($G213:$K213,CX$2:CX$6))/MMULT($G213:$K213,CX$2:CX$6)</f>
        <v>-3.9831122966163127E-3</v>
      </c>
      <c r="CZ213">
        <f ca="1">(MMULT($G213:$K213,CZ$2:CZ$6)-MMULT($G213:$K213,CY$2:CY$6))/MMULT($G213:$K213,CY$2:CY$6)</f>
        <v>7.231642872106229E-4</v>
      </c>
      <c r="DA213">
        <f ca="1">(MMULT($G213:$K213,DA$2:DA$6)-MMULT($G213:$K213,CZ$2:CZ$6))/MMULT($G213:$K213,CZ$2:CZ$6)</f>
        <v>8.5497728812382462E-3</v>
      </c>
      <c r="DB213">
        <f ca="1">(MMULT($G213:$K213,DB$2:DB$6)-MMULT($G213:$K213,DA$2:DA$6))/MMULT($G213:$K213,DA$2:DA$6)</f>
        <v>-1.5790742992864319E-2</v>
      </c>
      <c r="DC213">
        <f ca="1">(MMULT($G213:$K213,DC$2:DC$6)-MMULT($G213:$K213,DB$2:DB$6))/MMULT($G213:$K213,DB$2:DB$6)</f>
        <v>8.1205254236922306E-3</v>
      </c>
      <c r="DD213">
        <f ca="1">(MMULT($G213:$K213,DD$2:DD$6)-MMULT($G213:$K213,DC$2:DC$6))/MMULT($G213:$K213,DC$2:DC$6)</f>
        <v>-1.2322394849860356E-2</v>
      </c>
      <c r="DE213">
        <f ca="1">(MMULT($G213:$K213,DE$2:DE$6)-MMULT($G213:$K213,DD$2:DD$6))/MMULT($G213:$K213,DD$2:DD$6)</f>
        <v>1.4025120847932617E-2</v>
      </c>
      <c r="DF213">
        <f ca="1">(MMULT($G213:$K213,DF$2:DF$6)-MMULT($G213:$K213,DE$2:DE$6))/MMULT($G213:$K213,DE$2:DE$6)</f>
        <v>3.9744459049156329E-3</v>
      </c>
      <c r="DG213">
        <f ca="1">(MMULT($G213:$K213,DG$2:DG$6)-MMULT($G213:$K213,DF$2:DF$6))/MMULT($G213:$K213,DF$2:DF$6)</f>
        <v>3.0444407144907253E-2</v>
      </c>
      <c r="DH213">
        <f ca="1">(MMULT($G213:$K213,DH$2:DH$6)-MMULT($G213:$K213,DG$2:DG$6))/MMULT($G213:$K213,DG$2:DG$6)</f>
        <v>-1.5261284933515067E-2</v>
      </c>
      <c r="DI213">
        <f ca="1">(MMULT($G213:$K213,DI$2:DI$6)-MMULT($G213:$K213,DH$2:DH$6))/MMULT($G213:$K213,DH$2:DH$6)</f>
        <v>1.1706318487663946E-2</v>
      </c>
      <c r="DJ213">
        <f ca="1">(MMULT($G213:$K213,DJ$2:DJ$6)-MMULT($G213:$K213,DI$2:DI$6))/MMULT($G213:$K213,DI$2:DI$6)</f>
        <v>8.2894373666751592E-3</v>
      </c>
      <c r="DK213">
        <f ca="1">(MMULT($G213:$K213,DK$2:DK$6)-MMULT($G213:$K213,DJ$2:DJ$6))/MMULT($G213:$K213,DJ$2:DJ$6)</f>
        <v>-3.5574066784484128E-3</v>
      </c>
      <c r="DL213">
        <f ca="1">(MMULT($G213:$K213,DL$2:DL$6)-MMULT($G213:$K213,DK$2:DK$6))/MMULT($G213:$K213,DK$2:DK$6)</f>
        <v>-4.3164156140777865E-3</v>
      </c>
      <c r="DM213">
        <f ca="1">(MMULT($G213:$K213,DM$2:DM$6)-MMULT($G213:$K213,DL$2:DL$6))/MMULT($G213:$K213,DL$2:DL$6)</f>
        <v>7.0754109484807608E-3</v>
      </c>
      <c r="DN213">
        <f ca="1">(MMULT($G213:$K213,DN$2:DN$6)-MMULT($G213:$K213,DM$2:DM$6))/MMULT($G213:$K213,DM$2:DM$6)</f>
        <v>2.797241252352577E-3</v>
      </c>
      <c r="DO213">
        <f ca="1">(MMULT($G213:$K213,DO$2:DO$6)-MMULT($G213:$K213,DN$2:DN$6))/MMULT($G213:$K213,DN$2:DN$6)</f>
        <v>-3.8604816653870781E-3</v>
      </c>
      <c r="DP213">
        <f ca="1">(MMULT($G213:$K213,DP$2:DP$6)-MMULT($G213:$K213,DO$2:DO$6))/MMULT($G213:$K213,DO$2:DO$6)</f>
        <v>6.8401270935497906E-4</v>
      </c>
      <c r="DQ213">
        <f ca="1">(MMULT($G213:$K213,DQ$2:DQ$6)-MMULT($G213:$K213,DP$2:DP$6))/MMULT($G213:$K213,DP$2:DP$6)</f>
        <v>1.562004667386817E-2</v>
      </c>
      <c r="DR213">
        <f ca="1">(MMULT($G213:$K213,DR$2:DR$6)-MMULT($G213:$K213,DQ$2:DQ$6))/MMULT($G213:$K213,DQ$2:DQ$6)</f>
        <v>-6.0629643835879744E-3</v>
      </c>
      <c r="DS213">
        <f ca="1">(MMULT($G213:$K213,DS$2:DS$6)-MMULT($G213:$K213,DR$2:DR$6))/MMULT($G213:$K213,DR$2:DR$6)</f>
        <v>-1.3857981271887443E-2</v>
      </c>
      <c r="DT213">
        <f ca="1">(MMULT($G213:$K213,DT$2:DT$6)-MMULT($G213:$K213,DS$2:DS$6))/MMULT($G213:$K213,DS$2:DS$6)</f>
        <v>-5.6652599869926644E-3</v>
      </c>
      <c r="DU213">
        <f ca="1">AVERAGE(Таблица1[[#This Row],[25.05.2021]:[25.10.2021]])</f>
        <v>3.086249054524614E-4</v>
      </c>
      <c r="DV213">
        <f ca="1">_xlfn.STDEV.S(Таблица1[[#This Row],[25.05.2021]:[25.10.2021]])</f>
        <v>1.00653141743804E-2</v>
      </c>
    </row>
    <row r="214" spans="1:126" x14ac:dyDescent="0.25">
      <c r="A214">
        <f ca="1">Коэфф!G206</f>
        <v>0.32159353738511454</v>
      </c>
      <c r="B214">
        <f ca="1">Коэфф!H206</f>
        <v>0.1726620210658778</v>
      </c>
      <c r="C214">
        <f ca="1">Коэфф!I206</f>
        <v>4.2297493076830645E-2</v>
      </c>
      <c r="D214">
        <f ca="1">Коэфф!J206</f>
        <v>0.2084029250812485</v>
      </c>
      <c r="E214">
        <f ca="1">Коэфф!K206</f>
        <v>0.25504402339092852</v>
      </c>
      <c r="F214">
        <f t="shared" ca="1" si="16"/>
        <v>1</v>
      </c>
      <c r="G214">
        <f t="shared" ca="1" si="18"/>
        <v>45066</v>
      </c>
      <c r="H214">
        <f t="shared" ca="1" si="18"/>
        <v>6677</v>
      </c>
      <c r="I214">
        <f t="shared" ca="1" si="19"/>
        <v>15</v>
      </c>
      <c r="J214">
        <f t="shared" ca="1" si="20"/>
        <v>357</v>
      </c>
      <c r="K214">
        <f t="shared" ca="1" si="17"/>
        <v>8444</v>
      </c>
      <c r="O214">
        <f ca="1">(MMULT($G214:$K214,O$2:O$6)-MMULT($G214:$K214,N$2:N$6))/MMULT($G214:$K214,N$2:N$6)</f>
        <v>4.395604582761059E-3</v>
      </c>
      <c r="P214">
        <f ca="1">(MMULT($G214:$K214,P$2:P$6)-MMULT($G214:$K214,O$2:O$6))/MMULT($G214:$K214,O$2:O$6)</f>
        <v>5.2563954251661025E-3</v>
      </c>
      <c r="Q214">
        <f ca="1">(MMULT($G214:$K214,Q$2:Q$6)-MMULT($G214:$K214,P$2:P$6))/MMULT($G214:$K214,P$2:P$6)</f>
        <v>-7.9073254840984742E-4</v>
      </c>
      <c r="R214">
        <f ca="1">(MMULT($G214:$K214,R$2:R$6)-MMULT($G214:$K214,Q$2:Q$6))/MMULT($G214:$K214,Q$2:Q$6)</f>
        <v>9.6838748020042567E-3</v>
      </c>
      <c r="S214">
        <f ca="1">(MMULT($G214:$K214,S$2:S$6)-MMULT($G214:$K214,R$2:R$6))/MMULT($G214:$K214,R$2:R$6)</f>
        <v>-1.3947429082519926E-2</v>
      </c>
      <c r="T214">
        <f ca="1">(MMULT($G214:$K214,T$2:T$6)-MMULT($G214:$K214,S$2:S$6))/MMULT($G214:$K214,S$2:S$6)</f>
        <v>6.905251023584736E-3</v>
      </c>
      <c r="U214">
        <f ca="1">(MMULT($G214:$K214,U$2:U$6)-MMULT($G214:$K214,T$2:T$6))/MMULT($G214:$K214,T$2:T$6)</f>
        <v>1.2378879355385303E-2</v>
      </c>
      <c r="V214">
        <f ca="1">(MMULT($G214:$K214,V$2:V$6)-MMULT($G214:$K214,U$2:U$6))/MMULT($G214:$K214,U$2:U$6)</f>
        <v>1.7907786237588659E-2</v>
      </c>
      <c r="W214">
        <f ca="1">(MMULT($G214:$K214,W$2:W$6)-MMULT($G214:$K214,V$2:V$6))/MMULT($G214:$K214,V$2:V$6)</f>
        <v>-1.1637826942877537E-3</v>
      </c>
      <c r="X214">
        <f ca="1">(MMULT($G214:$K214,X$2:X$6)-MMULT($G214:$K214,W$2:W$6))/MMULT($G214:$K214,W$2:W$6)</f>
        <v>-1.2219720659183242E-3</v>
      </c>
      <c r="Y214">
        <f ca="1">(MMULT($G214:$K214,Y$2:Y$6)-MMULT($G214:$K214,X$2:X$6))/MMULT($G214:$K214,X$2:X$6)</f>
        <v>6.2021734900506711E-3</v>
      </c>
      <c r="Z214">
        <f ca="1">(MMULT($G214:$K214,Z$2:Z$6)-MMULT($G214:$K214,Y$2:Y$6))/MMULT($G214:$K214,Y$2:Y$6)</f>
        <v>-1.0015854924171973E-4</v>
      </c>
      <c r="AA214">
        <f ca="1">(MMULT($G214:$K214,AA$2:AA$6)-MMULT($G214:$K214,Z$2:Z$6))/MMULT($G214:$K214,Z$2:Z$6)</f>
        <v>1.2710007550707456E-2</v>
      </c>
      <c r="AB214">
        <f ca="1">(MMULT($G214:$K214,AB$2:AB$6)-MMULT($G214:$K214,AA$2:AA$6))/MMULT($G214:$K214,AA$2:AA$6)</f>
        <v>-1.1566535227323198E-3</v>
      </c>
      <c r="AC214">
        <f ca="1">(MMULT($G214:$K214,AC$2:AC$6)-MMULT($G214:$K214,AB$2:AB$6))/MMULT($G214:$K214,AB$2:AB$6)</f>
        <v>-2.8920790151631993E-3</v>
      </c>
      <c r="AD214">
        <f ca="1">(MMULT($G214:$K214,AD$2:AD$6)-MMULT($G214:$K214,AC$2:AC$6))/MMULT($G214:$K214,AC$2:AC$6)</f>
        <v>-1.7753447033124474E-3</v>
      </c>
      <c r="AE214">
        <f ca="1">(MMULT($G214:$K214,AE$2:AE$6)-MMULT($G214:$K214,AD$2:AD$6))/MMULT($G214:$K214,AD$2:AD$6)</f>
        <v>-1.4103718972764714E-2</v>
      </c>
      <c r="AF214">
        <f ca="1">(MMULT($G214:$K214,AF$2:AF$6)-MMULT($G214:$K214,AE$2:AE$6))/MMULT($G214:$K214,AE$2:AE$6)</f>
        <v>-4.5657896940431283E-3</v>
      </c>
      <c r="AG214">
        <f ca="1">(MMULT($G214:$K214,AG$2:AG$6)-MMULT($G214:$K214,AF$2:AF$6))/MMULT($G214:$K214,AF$2:AF$6)</f>
        <v>3.3589620337464727E-3</v>
      </c>
      <c r="AH214">
        <f ca="1">(MMULT($G214:$K214,AH$2:AH$6)-MMULT($G214:$K214,AG$2:AG$6))/MMULT($G214:$K214,AG$2:AG$6)</f>
        <v>2.2380414901065674E-3</v>
      </c>
      <c r="AI214">
        <f ca="1">(MMULT($G214:$K214,AI$2:AI$6)-MMULT($G214:$K214,AH$2:AH$6))/MMULT($G214:$K214,AH$2:AH$6)</f>
        <v>7.7015078122501324E-3</v>
      </c>
      <c r="AJ214">
        <f ca="1">(MMULT($G214:$K214,AJ$2:AJ$6)-MMULT($G214:$K214,AI$2:AI$6))/MMULT($G214:$K214,AI$2:AI$6)</f>
        <v>3.7035590777899485E-3</v>
      </c>
      <c r="AK214">
        <f ca="1">(MMULT($G214:$K214,AK$2:AK$6)-MMULT($G214:$K214,AJ$2:AJ$6))/MMULT($G214:$K214,AJ$2:AJ$6)</f>
        <v>-8.3203933562568267E-3</v>
      </c>
      <c r="AL214">
        <f ca="1">(MMULT($G214:$K214,AL$2:AL$6)-MMULT($G214:$K214,AK$2:AK$6))/MMULT($G214:$K214,AK$2:AK$6)</f>
        <v>-4.8135379542497856E-3</v>
      </c>
      <c r="AM214">
        <f ca="1">(MMULT($G214:$K214,AM$2:AM$6)-MMULT($G214:$K214,AL$2:AL$6))/MMULT($G214:$K214,AL$2:AL$6)</f>
        <v>8.0497013655345968E-3</v>
      </c>
      <c r="AN214">
        <f ca="1">(MMULT($G214:$K214,AN$2:AN$6)-MMULT($G214:$K214,AM$2:AM$6))/MMULT($G214:$K214,AM$2:AM$6)</f>
        <v>-9.0740427035985553E-3</v>
      </c>
      <c r="AO214">
        <f ca="1">(MMULT($G214:$K214,AO$2:AO$6)-MMULT($G214:$K214,AN$2:AN$6))/MMULT($G214:$K214,AN$2:AN$6)</f>
        <v>-8.0722527316796945E-3</v>
      </c>
      <c r="AP214">
        <f ca="1">(MMULT($G214:$K214,AP$2:AP$6)-MMULT($G214:$K214,AO$2:AO$6))/MMULT($G214:$K214,AO$2:AO$6)</f>
        <v>8.3575639111996159E-3</v>
      </c>
      <c r="AQ214">
        <f ca="1">(MMULT($G214:$K214,AQ$2:AQ$6)-MMULT($G214:$K214,AP$2:AP$6))/MMULT($G214:$K214,AP$2:AP$6)</f>
        <v>3.1757094331585005E-3</v>
      </c>
      <c r="AR214">
        <f ca="1">(MMULT($G214:$K214,AR$2:AR$6)-MMULT($G214:$K214,AQ$2:AQ$6))/MMULT($G214:$K214,AQ$2:AQ$6)</f>
        <v>5.0055156747279023E-3</v>
      </c>
      <c r="AS214">
        <f ca="1">(MMULT($G214:$K214,AS$2:AS$6)-MMULT($G214:$K214,AR$2:AR$6))/MMULT($G214:$K214,AR$2:AR$6)</f>
        <v>6.8184474930938887E-3</v>
      </c>
      <c r="AT214">
        <f ca="1">(MMULT($G214:$K214,AT$2:AT$6)-MMULT($G214:$K214,AS$2:AS$6))/MMULT($G214:$K214,AS$2:AS$6)</f>
        <v>-7.9115965376849191E-3</v>
      </c>
      <c r="AU214">
        <f ca="1">(MMULT($G214:$K214,AU$2:AU$6)-MMULT($G214:$K214,AT$2:AT$6))/MMULT($G214:$K214,AT$2:AT$6)</f>
        <v>-3.0178903823591132E-3</v>
      </c>
      <c r="AV214">
        <f ca="1">(MMULT($G214:$K214,AV$2:AV$6)-MMULT($G214:$K214,AU$2:AU$6))/MMULT($G214:$K214,AU$2:AU$6)</f>
        <v>-3.2514188990048739E-3</v>
      </c>
      <c r="AW214">
        <f ca="1">(MMULT($G214:$K214,AW$2:AW$6)-MMULT($G214:$K214,AV$2:AV$6))/MMULT($G214:$K214,AV$2:AV$6)</f>
        <v>3.0652777116123371E-3</v>
      </c>
      <c r="AX214">
        <f ca="1">(MMULT($G214:$K214,AX$2:AX$6)-MMULT($G214:$K214,AW$2:AW$6))/MMULT($G214:$K214,AW$2:AW$6)</f>
        <v>3.7827661644137568E-3</v>
      </c>
      <c r="AY214">
        <f ca="1">(MMULT($G214:$K214,AY$2:AY$6)-MMULT($G214:$K214,AX$2:AX$6))/MMULT($G214:$K214,AX$2:AX$6)</f>
        <v>-1.5352665629451199E-2</v>
      </c>
      <c r="AZ214">
        <f ca="1">(MMULT($G214:$K214,AZ$2:AZ$6)-MMULT($G214:$K214,AY$2:AY$6))/MMULT($G214:$K214,AY$2:AY$6)</f>
        <v>-2.0404267991032689E-3</v>
      </c>
      <c r="BA214">
        <f ca="1">(MMULT($G214:$K214,BA$2:BA$6)-MMULT($G214:$K214,AZ$2:AZ$6))/MMULT($G214:$K214,AZ$2:AZ$6)</f>
        <v>-1.0368736713769004E-2</v>
      </c>
      <c r="BB214">
        <f ca="1">(MMULT($G214:$K214,BB$2:BB$6)-MMULT($G214:$K214,BA$2:BA$6))/MMULT($G214:$K214,BA$2:BA$6)</f>
        <v>-1.4240893350625443E-2</v>
      </c>
      <c r="BC214">
        <f ca="1">(MMULT($G214:$K214,BC$2:BC$6)-MMULT($G214:$K214,BB$2:BB$6))/MMULT($G214:$K214,BB$2:BB$6)</f>
        <v>-5.1795345436205153E-3</v>
      </c>
      <c r="BD214">
        <f ca="1">(MMULT($G214:$K214,BD$2:BD$6)-MMULT($G214:$K214,BC$2:BC$6))/MMULT($G214:$K214,BC$2:BC$6)</f>
        <v>9.7302185469570514E-3</v>
      </c>
      <c r="BE214">
        <f ca="1">(MMULT($G214:$K214,BE$2:BE$6)-MMULT($G214:$K214,BD$2:BD$6))/MMULT($G214:$K214,BD$2:BD$6)</f>
        <v>6.876502627950672E-3</v>
      </c>
      <c r="BF214">
        <f ca="1">(MMULT($G214:$K214,BF$2:BF$6)-MMULT($G214:$K214,BE$2:BE$6))/MMULT($G214:$K214,BE$2:BE$6)</f>
        <v>1.239400604433453E-3</v>
      </c>
      <c r="BG214">
        <f ca="1">(MMULT($G214:$K214,BG$2:BG$6)-MMULT($G214:$K214,BF$2:BF$6))/MMULT($G214:$K214,BF$2:BF$6)</f>
        <v>-1.3874902881921449E-2</v>
      </c>
      <c r="BH214">
        <f ca="1">(MMULT($G214:$K214,BH$2:BH$6)-MMULT($G214:$K214,BG$2:BG$6))/MMULT($G214:$K214,BG$2:BG$6)</f>
        <v>8.6809507162698418E-3</v>
      </c>
      <c r="BI214">
        <f ca="1">(MMULT($G214:$K214,BI$2:BI$6)-MMULT($G214:$K214,BH$2:BH$6))/MMULT($G214:$K214,BH$2:BH$6)</f>
        <v>-4.0281398040621424E-3</v>
      </c>
      <c r="BJ214">
        <f ca="1">(MMULT($G214:$K214,BJ$2:BJ$6)-MMULT($G214:$K214,BI$2:BI$6))/MMULT($G214:$K214,BI$2:BI$6)</f>
        <v>1.6197322399696804E-2</v>
      </c>
      <c r="BK214">
        <f ca="1">(MMULT($G214:$K214,BK$2:BK$6)-MMULT($G214:$K214,BJ$2:BJ$6))/MMULT($G214:$K214,BJ$2:BJ$6)</f>
        <v>-4.4850301383569727E-3</v>
      </c>
      <c r="BL214">
        <f ca="1">(MMULT($G214:$K214,BL$2:BL$6)-MMULT($G214:$K214,BK$2:BK$6))/MMULT($G214:$K214,BK$2:BK$6)</f>
        <v>4.5510609699830765E-3</v>
      </c>
      <c r="BM214">
        <f ca="1">(MMULT($G214:$K214,BM$2:BM$6)-MMULT($G214:$K214,BL$2:BL$6))/MMULT($G214:$K214,BL$2:BL$6)</f>
        <v>-4.0891782968040342E-3</v>
      </c>
      <c r="BN214">
        <f ca="1">(MMULT($G214:$K214,BN$2:BN$6)-MMULT($G214:$K214,BM$2:BM$6))/MMULT($G214:$K214,BM$2:BM$6)</f>
        <v>6.7153226655514578E-3</v>
      </c>
      <c r="BO214">
        <f ca="1">(MMULT($G214:$K214,BO$2:BO$6)-MMULT($G214:$K214,BN$2:BN$6))/MMULT($G214:$K214,BN$2:BN$6)</f>
        <v>-6.5710335888948188E-3</v>
      </c>
      <c r="BP214">
        <f ca="1">(MMULT($G214:$K214,BP$2:BP$6)-MMULT($G214:$K214,BO$2:BO$6))/MMULT($G214:$K214,BO$2:BO$6)</f>
        <v>9.7913819235221685E-3</v>
      </c>
      <c r="BQ214">
        <f ca="1">(MMULT($G214:$K214,BQ$2:BQ$6)-MMULT($G214:$K214,BP$2:BP$6))/MMULT($G214:$K214,BP$2:BP$6)</f>
        <v>-6.4076316960662745E-3</v>
      </c>
      <c r="BR214">
        <f ca="1">(MMULT($G214:$K214,BR$2:BR$6)-MMULT($G214:$K214,BQ$2:BQ$6))/MMULT($G214:$K214,BQ$2:BQ$6)</f>
        <v>1.6912523259210523E-2</v>
      </c>
      <c r="BS214">
        <f ca="1">(MMULT($G214:$K214,BS$2:BS$6)-MMULT($G214:$K214,BR$2:BR$6))/MMULT($G214:$K214,BR$2:BR$6)</f>
        <v>5.986444996788045E-3</v>
      </c>
      <c r="BT214">
        <f ca="1">(MMULT($G214:$K214,BT$2:BT$6)-MMULT($G214:$K214,BS$2:BS$6))/MMULT($G214:$K214,BS$2:BS$6)</f>
        <v>8.636428700579857E-4</v>
      </c>
      <c r="BU214">
        <f ca="1">(MMULT($G214:$K214,BU$2:BU$6)-MMULT($G214:$K214,BT$2:BT$6))/MMULT($G214:$K214,BT$2:BT$6)</f>
        <v>9.5725645618883223E-4</v>
      </c>
      <c r="BV214">
        <f ca="1">(MMULT($G214:$K214,BV$2:BV$6)-MMULT($G214:$K214,BU$2:BU$6))/MMULT($G214:$K214,BU$2:BU$6)</f>
        <v>-6.2890085669467695E-3</v>
      </c>
      <c r="BW214">
        <f ca="1">(MMULT($G214:$K214,BW$2:BW$6)-MMULT($G214:$K214,BV$2:BV$6))/MMULT($G214:$K214,BV$2:BV$6)</f>
        <v>7.0369845804129144E-3</v>
      </c>
      <c r="BX214">
        <f ca="1">(MMULT($G214:$K214,BX$2:BX$6)-MMULT($G214:$K214,BW$2:BW$6))/MMULT($G214:$K214,BW$2:BW$6)</f>
        <v>1.378631916633182E-2</v>
      </c>
      <c r="BY214">
        <f ca="1">(MMULT($G214:$K214,BY$2:BY$6)-MMULT($G214:$K214,BX$2:BX$6))/MMULT($G214:$K214,BX$2:BX$6)</f>
        <v>-9.8343768648479213E-3</v>
      </c>
      <c r="BZ214">
        <f ca="1">(MMULT($G214:$K214,BZ$2:BZ$6)-MMULT($G214:$K214,BY$2:BY$6))/MMULT($G214:$K214,BY$2:BY$6)</f>
        <v>-7.5062401182591065E-3</v>
      </c>
      <c r="CA214">
        <f ca="1">(MMULT($G214:$K214,CA$2:CA$6)-MMULT($G214:$K214,BZ$2:BZ$6))/MMULT($G214:$K214,BZ$2:BZ$6)</f>
        <v>3.8902089984415921E-4</v>
      </c>
      <c r="CB214">
        <f ca="1">(MMULT($G214:$K214,CB$2:CB$6)-MMULT($G214:$K214,CA$2:CA$6))/MMULT($G214:$K214,CA$2:CA$6)</f>
        <v>1.400898146610274E-2</v>
      </c>
      <c r="CC214">
        <f ca="1">(MMULT($G214:$K214,CC$2:CC$6)-MMULT($G214:$K214,CB$2:CB$6))/MMULT($G214:$K214,CB$2:CB$6)</f>
        <v>-7.1370285196775338E-3</v>
      </c>
      <c r="CD214">
        <f ca="1">(MMULT($G214:$K214,CD$2:CD$6)-MMULT($G214:$K214,CC$2:CC$6))/MMULT($G214:$K214,CC$2:CC$6)</f>
        <v>-3.8415651388861586E-3</v>
      </c>
      <c r="CE214">
        <f ca="1">(MMULT($G214:$K214,CE$2:CE$6)-MMULT($G214:$K214,CD$2:CD$6))/MMULT($G214:$K214,CD$2:CD$6)</f>
        <v>-3.0071362071887597E-3</v>
      </c>
      <c r="CF214">
        <f ca="1">(MMULT($G214:$K214,CF$2:CF$6)-MMULT($G214:$K214,CE$2:CE$6))/MMULT($G214:$K214,CE$2:CE$6)</f>
        <v>1.3072306246595149E-2</v>
      </c>
      <c r="CG214">
        <f ca="1">(MMULT($G214:$K214,CG$2:CG$6)-MMULT($G214:$K214,CF$2:CF$6))/MMULT($G214:$K214,CF$2:CF$6)</f>
        <v>5.6254127470081999E-3</v>
      </c>
      <c r="CH214">
        <f ca="1">(MMULT($G214:$K214,CH$2:CH$6)-MMULT($G214:$K214,CG$2:CG$6))/MMULT($G214:$K214,CG$2:CG$6)</f>
        <v>-2.9824144642581255E-3</v>
      </c>
      <c r="CI214">
        <f ca="1">(MMULT($G214:$K214,CI$2:CI$6)-MMULT($G214:$K214,CH$2:CH$6))/MMULT($G214:$K214,CH$2:CH$6)</f>
        <v>9.6862511054996679E-3</v>
      </c>
      <c r="CJ214">
        <f ca="1">(MMULT($G214:$K214,CJ$2:CJ$6)-MMULT($G214:$K214,CI$2:CI$6))/MMULT($G214:$K214,CI$2:CI$6)</f>
        <v>-3.9355513906020488E-3</v>
      </c>
      <c r="CK214">
        <f ca="1">(MMULT($G214:$K214,CK$2:CK$6)-MMULT($G214:$K214,CJ$2:CJ$6))/MMULT($G214:$K214,CJ$2:CJ$6)</f>
        <v>4.1203598158447118E-3</v>
      </c>
      <c r="CL214">
        <f ca="1">(MMULT($G214:$K214,CL$2:CL$6)-MMULT($G214:$K214,CK$2:CK$6))/MMULT($G214:$K214,CK$2:CK$6)</f>
        <v>4.0512541113856236E-3</v>
      </c>
      <c r="CM214">
        <f ca="1">(MMULT($G214:$K214,CM$2:CM$6)-MMULT($G214:$K214,CL$2:CL$6))/MMULT($G214:$K214,CL$2:CL$6)</f>
        <v>-8.7243688952911048E-3</v>
      </c>
      <c r="CN214">
        <f ca="1">(MMULT($G214:$K214,CN$2:CN$6)-MMULT($G214:$K214,CM$2:CM$6))/MMULT($G214:$K214,CM$2:CM$6)</f>
        <v>2.0908609166490902E-4</v>
      </c>
      <c r="CO214">
        <f ca="1">(MMULT($G214:$K214,CO$2:CO$6)-MMULT($G214:$K214,CN$2:CN$6))/MMULT($G214:$K214,CN$2:CN$6)</f>
        <v>-6.2392263849962966E-3</v>
      </c>
      <c r="CP214">
        <f ca="1">(MMULT($G214:$K214,CP$2:CP$6)-MMULT($G214:$K214,CO$2:CO$6))/MMULT($G214:$K214,CO$2:CO$6)</f>
        <v>3.8332083067932864E-3</v>
      </c>
      <c r="CQ214">
        <f ca="1">(MMULT($G214:$K214,CQ$2:CQ$6)-MMULT($G214:$K214,CP$2:CP$6))/MMULT($G214:$K214,CP$2:CP$6)</f>
        <v>9.4405360783475292E-3</v>
      </c>
      <c r="CR214">
        <f ca="1">(MMULT($G214:$K214,CR$2:CR$6)-MMULT($G214:$K214,CQ$2:CQ$6))/MMULT($G214:$K214,CQ$2:CQ$6)</f>
        <v>4.9252271142459607E-3</v>
      </c>
      <c r="CS214">
        <f ca="1">(MMULT($G214:$K214,CS$2:CS$6)-MMULT($G214:$K214,CR$2:CR$6))/MMULT($G214:$K214,CR$2:CR$6)</f>
        <v>1.1006224061692403E-2</v>
      </c>
      <c r="CT214">
        <f ca="1">(MMULT($G214:$K214,CT$2:CT$6)-MMULT($G214:$K214,CS$2:CS$6))/MMULT($G214:$K214,CS$2:CS$6)</f>
        <v>-1.0253869306254703E-2</v>
      </c>
      <c r="CU214">
        <f ca="1">(MMULT($G214:$K214,CU$2:CU$6)-MMULT($G214:$K214,CT$2:CT$6))/MMULT($G214:$K214,CT$2:CT$6)</f>
        <v>-9.9413406402196099E-3</v>
      </c>
      <c r="CV214">
        <f ca="1">(MMULT($G214:$K214,CV$2:CV$6)-MMULT($G214:$K214,CU$2:CU$6))/MMULT($G214:$K214,CU$2:CU$6)</f>
        <v>-1.2775687296665407E-3</v>
      </c>
      <c r="CW214">
        <f ca="1">(MMULT($G214:$K214,CW$2:CW$6)-MMULT($G214:$K214,CV$2:CV$6))/MMULT($G214:$K214,CV$2:CV$6)</f>
        <v>1.1040011822099332E-2</v>
      </c>
      <c r="CX214">
        <f ca="1">(MMULT($G214:$K214,CX$2:CX$6)-MMULT($G214:$K214,CW$2:CW$6))/MMULT($G214:$K214,CW$2:CW$6)</f>
        <v>9.6488902942982457E-3</v>
      </c>
      <c r="CY214">
        <f ca="1">(MMULT($G214:$K214,CY$2:CY$6)-MMULT($G214:$K214,CX$2:CX$6))/MMULT($G214:$K214,CX$2:CX$6)</f>
        <v>-1.7536401987195945E-3</v>
      </c>
      <c r="CZ214">
        <f ca="1">(MMULT($G214:$K214,CZ$2:CZ$6)-MMULT($G214:$K214,CY$2:CY$6))/MMULT($G214:$K214,CY$2:CY$6)</f>
        <v>1.4606586519515824E-2</v>
      </c>
      <c r="DA214">
        <f ca="1">(MMULT($G214:$K214,DA$2:DA$6)-MMULT($G214:$K214,CZ$2:CZ$6))/MMULT($G214:$K214,CZ$2:CZ$6)</f>
        <v>2.0250489905901156E-2</v>
      </c>
      <c r="DB214">
        <f ca="1">(MMULT($G214:$K214,DB$2:DB$6)-MMULT($G214:$K214,DA$2:DA$6))/MMULT($G214:$K214,DA$2:DA$6)</f>
        <v>-1.4921536847353877E-2</v>
      </c>
      <c r="DC214">
        <f ca="1">(MMULT($G214:$K214,DC$2:DC$6)-MMULT($G214:$K214,DB$2:DB$6))/MMULT($G214:$K214,DB$2:DB$6)</f>
        <v>1.3756393988071979E-2</v>
      </c>
      <c r="DD214">
        <f ca="1">(MMULT($G214:$K214,DD$2:DD$6)-MMULT($G214:$K214,DC$2:DC$6))/MMULT($G214:$K214,DC$2:DC$6)</f>
        <v>-2.1131109856342492E-3</v>
      </c>
      <c r="DE214">
        <f ca="1">(MMULT($G214:$K214,DE$2:DE$6)-MMULT($G214:$K214,DD$2:DD$6))/MMULT($G214:$K214,DD$2:DD$6)</f>
        <v>9.4585893035283117E-3</v>
      </c>
      <c r="DF214">
        <f ca="1">(MMULT($G214:$K214,DF$2:DF$6)-MMULT($G214:$K214,DE$2:DE$6))/MMULT($G214:$K214,DE$2:DE$6)</f>
        <v>1.4245430928007711E-2</v>
      </c>
      <c r="DG214">
        <f ca="1">(MMULT($G214:$K214,DG$2:DG$6)-MMULT($G214:$K214,DF$2:DF$6))/MMULT($G214:$K214,DF$2:DF$6)</f>
        <v>3.5285875470316058E-2</v>
      </c>
      <c r="DH214">
        <f ca="1">(MMULT($G214:$K214,DH$2:DH$6)-MMULT($G214:$K214,DG$2:DG$6))/MMULT($G214:$K214,DG$2:DG$6)</f>
        <v>-1.0882959504666397E-2</v>
      </c>
      <c r="DI214">
        <f ca="1">(MMULT($G214:$K214,DI$2:DI$6)-MMULT($G214:$K214,DH$2:DH$6))/MMULT($G214:$K214,DH$2:DH$6)</f>
        <v>1.2105098654871058E-3</v>
      </c>
      <c r="DJ214">
        <f ca="1">(MMULT($G214:$K214,DJ$2:DJ$6)-MMULT($G214:$K214,DI$2:DI$6))/MMULT($G214:$K214,DI$2:DI$6)</f>
        <v>3.3198246492411048E-3</v>
      </c>
      <c r="DK214">
        <f ca="1">(MMULT($G214:$K214,DK$2:DK$6)-MMULT($G214:$K214,DJ$2:DJ$6))/MMULT($G214:$K214,DJ$2:DJ$6)</f>
        <v>5.6912607618617779E-4</v>
      </c>
      <c r="DL214">
        <f ca="1">(MMULT($G214:$K214,DL$2:DL$6)-MMULT($G214:$K214,DK$2:DK$6))/MMULT($G214:$K214,DK$2:DK$6)</f>
        <v>-1.3526000882478494E-3</v>
      </c>
      <c r="DM214">
        <f ca="1">(MMULT($G214:$K214,DM$2:DM$6)-MMULT($G214:$K214,DL$2:DL$6))/MMULT($G214:$K214,DL$2:DL$6)</f>
        <v>8.3144543996292427E-4</v>
      </c>
      <c r="DN214">
        <f ca="1">(MMULT($G214:$K214,DN$2:DN$6)-MMULT($G214:$K214,DM$2:DM$6))/MMULT($G214:$K214,DM$2:DM$6)</f>
        <v>-3.1661149097367675E-3</v>
      </c>
      <c r="DO214">
        <f ca="1">(MMULT($G214:$K214,DO$2:DO$6)-MMULT($G214:$K214,DN$2:DN$6))/MMULT($G214:$K214,DN$2:DN$6)</f>
        <v>-7.6811255451401887E-3</v>
      </c>
      <c r="DP214">
        <f ca="1">(MMULT($G214:$K214,DP$2:DP$6)-MMULT($G214:$K214,DO$2:DO$6))/MMULT($G214:$K214,DO$2:DO$6)</f>
        <v>-8.7613660357375382E-4</v>
      </c>
      <c r="DQ214">
        <f ca="1">(MMULT($G214:$K214,DQ$2:DQ$6)-MMULT($G214:$K214,DP$2:DP$6))/MMULT($G214:$K214,DP$2:DP$6)</f>
        <v>4.30605935445559E-3</v>
      </c>
      <c r="DR214">
        <f ca="1">(MMULT($G214:$K214,DR$2:DR$6)-MMULT($G214:$K214,DQ$2:DQ$6))/MMULT($G214:$K214,DQ$2:DQ$6)</f>
        <v>-3.8317340406985494E-3</v>
      </c>
      <c r="DS214">
        <f ca="1">(MMULT($G214:$K214,DS$2:DS$6)-MMULT($G214:$K214,DR$2:DR$6))/MMULT($G214:$K214,DR$2:DR$6)</f>
        <v>-1.6021089186594228E-2</v>
      </c>
      <c r="DT214">
        <f ca="1">(MMULT($G214:$K214,DT$2:DT$6)-MMULT($G214:$K214,DS$2:DS$6))/MMULT($G214:$K214,DS$2:DS$6)</f>
        <v>-9.9329953302743491E-4</v>
      </c>
      <c r="DU214">
        <f ca="1">AVERAGE(Таблица1[[#This Row],[25.05.2021]:[25.10.2021]])</f>
        <v>1.286722259581296E-3</v>
      </c>
      <c r="DV214">
        <f ca="1">_xlfn.STDEV.S(Таблица1[[#This Row],[25.05.2021]:[25.10.2021]])</f>
        <v>8.8580675957188361E-3</v>
      </c>
    </row>
    <row r="215" spans="1:126" x14ac:dyDescent="0.25">
      <c r="A215">
        <f ca="1">Коэфф!G207</f>
        <v>0.24333287908962994</v>
      </c>
      <c r="B215">
        <f ca="1">Коэфф!H207</f>
        <v>0.1735156218787848</v>
      </c>
      <c r="C215">
        <f ca="1">Коэфф!I207</f>
        <v>0.22782428758989784</v>
      </c>
      <c r="D215">
        <f ca="1">Коэфф!J207</f>
        <v>0.18910220100229147</v>
      </c>
      <c r="E215">
        <f ca="1">Коэфф!K207</f>
        <v>0.16622501043939597</v>
      </c>
      <c r="F215">
        <f t="shared" ca="1" si="16"/>
        <v>1</v>
      </c>
      <c r="G215">
        <f t="shared" ca="1" si="18"/>
        <v>34099</v>
      </c>
      <c r="H215">
        <f t="shared" ca="1" si="18"/>
        <v>6710</v>
      </c>
      <c r="I215">
        <f t="shared" ca="1" si="19"/>
        <v>83</v>
      </c>
      <c r="J215">
        <f t="shared" ca="1" si="20"/>
        <v>324</v>
      </c>
      <c r="K215">
        <f t="shared" ca="1" si="17"/>
        <v>5503</v>
      </c>
      <c r="O215">
        <f ca="1">(MMULT($G215:$K215,O$2:O$6)-MMULT($G215:$K215,N$2:N$6))/MMULT($G215:$K215,N$2:N$6)</f>
        <v>3.1280345886005785E-3</v>
      </c>
      <c r="P215">
        <f ca="1">(MMULT($G215:$K215,P$2:P$6)-MMULT($G215:$K215,O$2:O$6))/MMULT($G215:$K215,O$2:O$6)</f>
        <v>1.9065742367108641E-3</v>
      </c>
      <c r="Q215">
        <f ca="1">(MMULT($G215:$K215,Q$2:Q$6)-MMULT($G215:$K215,P$2:P$6))/MMULT($G215:$K215,P$2:P$6)</f>
        <v>1.6546513902283139E-3</v>
      </c>
      <c r="R215">
        <f ca="1">(MMULT($G215:$K215,R$2:R$6)-MMULT($G215:$K215,Q$2:Q$6))/MMULT($G215:$K215,Q$2:Q$6)</f>
        <v>7.6599549314806583E-3</v>
      </c>
      <c r="S215">
        <f ca="1">(MMULT($G215:$K215,S$2:S$6)-MMULT($G215:$K215,R$2:R$6))/MMULT($G215:$K215,R$2:R$6)</f>
        <v>-1.6715577801305267E-2</v>
      </c>
      <c r="T215">
        <f ca="1">(MMULT($G215:$K215,T$2:T$6)-MMULT($G215:$K215,S$2:S$6))/MMULT($G215:$K215,S$2:S$6)</f>
        <v>7.3678385104035335E-3</v>
      </c>
      <c r="U215">
        <f ca="1">(MMULT($G215:$K215,U$2:U$6)-MMULT($G215:$K215,T$2:T$6))/MMULT($G215:$K215,T$2:T$6)</f>
        <v>1.2236765456060917E-2</v>
      </c>
      <c r="V215">
        <f ca="1">(MMULT($G215:$K215,V$2:V$6)-MMULT($G215:$K215,U$2:U$6))/MMULT($G215:$K215,U$2:U$6)</f>
        <v>1.7908249857842409E-2</v>
      </c>
      <c r="W215">
        <f ca="1">(MMULT($G215:$K215,W$2:W$6)-MMULT($G215:$K215,V$2:V$6))/MMULT($G215:$K215,V$2:V$6)</f>
        <v>-3.1634839308572406E-3</v>
      </c>
      <c r="X215">
        <f ca="1">(MMULT($G215:$K215,X$2:X$6)-MMULT($G215:$K215,W$2:W$6))/MMULT($G215:$K215,W$2:W$6)</f>
        <v>-2.4189419576356209E-3</v>
      </c>
      <c r="Y215">
        <f ca="1">(MMULT($G215:$K215,Y$2:Y$6)-MMULT($G215:$K215,X$2:X$6))/MMULT($G215:$K215,X$2:X$6)</f>
        <v>3.9510053642169991E-3</v>
      </c>
      <c r="Z215">
        <f ca="1">(MMULT($G215:$K215,Z$2:Z$6)-MMULT($G215:$K215,Y$2:Y$6))/MMULT($G215:$K215,Y$2:Y$6)</f>
        <v>-8.6640593024852588E-4</v>
      </c>
      <c r="AA215">
        <f ca="1">(MMULT($G215:$K215,AA$2:AA$6)-MMULT($G215:$K215,Z$2:Z$6))/MMULT($G215:$K215,Z$2:Z$6)</f>
        <v>1.2910779401889845E-2</v>
      </c>
      <c r="AB215">
        <f ca="1">(MMULT($G215:$K215,AB$2:AB$6)-MMULT($G215:$K215,AA$2:AA$6))/MMULT($G215:$K215,AA$2:AA$6)</f>
        <v>-2.6251589704799419E-3</v>
      </c>
      <c r="AC215">
        <f ca="1">(MMULT($G215:$K215,AC$2:AC$6)-MMULT($G215:$K215,AB$2:AB$6))/MMULT($G215:$K215,AB$2:AB$6)</f>
        <v>-2.3288672936329622E-3</v>
      </c>
      <c r="AD215">
        <f ca="1">(MMULT($G215:$K215,AD$2:AD$6)-MMULT($G215:$K215,AC$2:AC$6))/MMULT($G215:$K215,AC$2:AC$6)</f>
        <v>-2.8646114060221456E-4</v>
      </c>
      <c r="AE215">
        <f ca="1">(MMULT($G215:$K215,AE$2:AE$6)-MMULT($G215:$K215,AD$2:AD$6))/MMULT($G215:$K215,AD$2:AD$6)</f>
        <v>-1.3798622963548644E-2</v>
      </c>
      <c r="AF215">
        <f ca="1">(MMULT($G215:$K215,AF$2:AF$6)-MMULT($G215:$K215,AE$2:AE$6))/MMULT($G215:$K215,AE$2:AE$6)</f>
        <v>-6.755384473857806E-3</v>
      </c>
      <c r="AG215">
        <f ca="1">(MMULT($G215:$K215,AG$2:AG$6)-MMULT($G215:$K215,AF$2:AF$6))/MMULT($G215:$K215,AF$2:AF$6)</f>
        <v>-1.6923072349201579E-3</v>
      </c>
      <c r="AH215">
        <f ca="1">(MMULT($G215:$K215,AH$2:AH$6)-MMULT($G215:$K215,AG$2:AG$6))/MMULT($G215:$K215,AG$2:AG$6)</f>
        <v>2.3899930964015278E-3</v>
      </c>
      <c r="AI215">
        <f ca="1">(MMULT($G215:$K215,AI$2:AI$6)-MMULT($G215:$K215,AH$2:AH$6))/MMULT($G215:$K215,AH$2:AH$6)</f>
        <v>1.0106397375533904E-2</v>
      </c>
      <c r="AJ215">
        <f ca="1">(MMULT($G215:$K215,AJ$2:AJ$6)-MMULT($G215:$K215,AI$2:AI$6))/MMULT($G215:$K215,AI$2:AI$6)</f>
        <v>1.6408890281215903E-3</v>
      </c>
      <c r="AK215">
        <f ca="1">(MMULT($G215:$K215,AK$2:AK$6)-MMULT($G215:$K215,AJ$2:AJ$6))/MMULT($G215:$K215,AJ$2:AJ$6)</f>
        <v>-5.280077620081515E-3</v>
      </c>
      <c r="AL215">
        <f ca="1">(MMULT($G215:$K215,AL$2:AL$6)-MMULT($G215:$K215,AK$2:AK$6))/MMULT($G215:$K215,AK$2:AK$6)</f>
        <v>-1.031736976465515E-2</v>
      </c>
      <c r="AM215">
        <f ca="1">(MMULT($G215:$K215,AM$2:AM$6)-MMULT($G215:$K215,AL$2:AL$6))/MMULT($G215:$K215,AL$2:AL$6)</f>
        <v>9.0233375873725822E-3</v>
      </c>
      <c r="AN215">
        <f ca="1">(MMULT($G215:$K215,AN$2:AN$6)-MMULT($G215:$K215,AM$2:AM$6))/MMULT($G215:$K215,AM$2:AM$6)</f>
        <v>-6.3755195796285384E-3</v>
      </c>
      <c r="AO215">
        <f ca="1">(MMULT($G215:$K215,AO$2:AO$6)-MMULT($G215:$K215,AN$2:AN$6))/MMULT($G215:$K215,AN$2:AN$6)</f>
        <v>-7.3336056969577268E-3</v>
      </c>
      <c r="AP215">
        <f ca="1">(MMULT($G215:$K215,AP$2:AP$6)-MMULT($G215:$K215,AO$2:AO$6))/MMULT($G215:$K215,AO$2:AO$6)</f>
        <v>8.3930934812046516E-3</v>
      </c>
      <c r="AQ215">
        <f ca="1">(MMULT($G215:$K215,AQ$2:AQ$6)-MMULT($G215:$K215,AP$2:AP$6))/MMULT($G215:$K215,AP$2:AP$6)</f>
        <v>1.9896063141133175E-3</v>
      </c>
      <c r="AR215">
        <f ca="1">(MMULT($G215:$K215,AR$2:AR$6)-MMULT($G215:$K215,AQ$2:AQ$6))/MMULT($G215:$K215,AQ$2:AQ$6)</f>
        <v>7.3576809571770877E-3</v>
      </c>
      <c r="AS215">
        <f ca="1">(MMULT($G215:$K215,AS$2:AS$6)-MMULT($G215:$K215,AR$2:AR$6))/MMULT($G215:$K215,AR$2:AR$6)</f>
        <v>5.2352210809773819E-3</v>
      </c>
      <c r="AT215">
        <f ca="1">(MMULT($G215:$K215,AT$2:AT$6)-MMULT($G215:$K215,AS$2:AS$6))/MMULT($G215:$K215,AS$2:AS$6)</f>
        <v>-8.8769704402023083E-3</v>
      </c>
      <c r="AU215">
        <f ca="1">(MMULT($G215:$K215,AU$2:AU$6)-MMULT($G215:$K215,AT$2:AT$6))/MMULT($G215:$K215,AT$2:AT$6)</f>
        <v>-5.9314522244753197E-4</v>
      </c>
      <c r="AV215">
        <f ca="1">(MMULT($G215:$K215,AV$2:AV$6)-MMULT($G215:$K215,AU$2:AU$6))/MMULT($G215:$K215,AU$2:AU$6)</f>
        <v>-5.1420889104297745E-3</v>
      </c>
      <c r="AW215">
        <f ca="1">(MMULT($G215:$K215,AW$2:AW$6)-MMULT($G215:$K215,AV$2:AV$6))/MMULT($G215:$K215,AV$2:AV$6)</f>
        <v>4.8462945821694959E-3</v>
      </c>
      <c r="AX215">
        <f ca="1">(MMULT($G215:$K215,AX$2:AX$6)-MMULT($G215:$K215,AW$2:AW$6))/MMULT($G215:$K215,AW$2:AW$6)</f>
        <v>5.1173443714381955E-3</v>
      </c>
      <c r="AY215">
        <f ca="1">(MMULT($G215:$K215,AY$2:AY$6)-MMULT($G215:$K215,AX$2:AX$6))/MMULT($G215:$K215,AX$2:AX$6)</f>
        <v>-1.0193567363775862E-2</v>
      </c>
      <c r="AZ215">
        <f ca="1">(MMULT($G215:$K215,AZ$2:AZ$6)-MMULT($G215:$K215,AY$2:AY$6))/MMULT($G215:$K215,AY$2:AY$6)</f>
        <v>-1.1391770612875821E-3</v>
      </c>
      <c r="BA215">
        <f ca="1">(MMULT($G215:$K215,BA$2:BA$6)-MMULT($G215:$K215,AZ$2:AZ$6))/MMULT($G215:$K215,AZ$2:AZ$6)</f>
        <v>-9.3320685162362003E-3</v>
      </c>
      <c r="BB215">
        <f ca="1">(MMULT($G215:$K215,BB$2:BB$6)-MMULT($G215:$K215,BA$2:BA$6))/MMULT($G215:$K215,BA$2:BA$6)</f>
        <v>-1.5885589734795567E-2</v>
      </c>
      <c r="BC215">
        <f ca="1">(MMULT($G215:$K215,BC$2:BC$6)-MMULT($G215:$K215,BB$2:BB$6))/MMULT($G215:$K215,BB$2:BB$6)</f>
        <v>-3.5137016392553884E-3</v>
      </c>
      <c r="BD215">
        <f ca="1">(MMULT($G215:$K215,BD$2:BD$6)-MMULT($G215:$K215,BC$2:BC$6))/MMULT($G215:$K215,BC$2:BC$6)</f>
        <v>7.0228749423940137E-3</v>
      </c>
      <c r="BE215">
        <f ca="1">(MMULT($G215:$K215,BE$2:BE$6)-MMULT($G215:$K215,BD$2:BD$6))/MMULT($G215:$K215,BD$2:BD$6)</f>
        <v>7.1116865636792282E-3</v>
      </c>
      <c r="BF215">
        <f ca="1">(MMULT($G215:$K215,BF$2:BF$6)-MMULT($G215:$K215,BE$2:BE$6))/MMULT($G215:$K215,BE$2:BE$6)</f>
        <v>1.0438043861586278E-3</v>
      </c>
      <c r="BG215">
        <f ca="1">(MMULT($G215:$K215,BG$2:BG$6)-MMULT($G215:$K215,BF$2:BF$6))/MMULT($G215:$K215,BF$2:BF$6)</f>
        <v>-1.3805103041100069E-2</v>
      </c>
      <c r="BH215">
        <f ca="1">(MMULT($G215:$K215,BH$2:BH$6)-MMULT($G215:$K215,BG$2:BG$6))/MMULT($G215:$K215,BG$2:BG$6)</f>
        <v>8.3578253294820486E-3</v>
      </c>
      <c r="BI215">
        <f ca="1">(MMULT($G215:$K215,BI$2:BI$6)-MMULT($G215:$K215,BH$2:BH$6))/MMULT($G215:$K215,BH$2:BH$6)</f>
        <v>-1.0770695897786534E-3</v>
      </c>
      <c r="BJ215">
        <f ca="1">(MMULT($G215:$K215,BJ$2:BJ$6)-MMULT($G215:$K215,BI$2:BI$6))/MMULT($G215:$K215,BI$2:BI$6)</f>
        <v>1.5823375318082082E-2</v>
      </c>
      <c r="BK215">
        <f ca="1">(MMULT($G215:$K215,BK$2:BK$6)-MMULT($G215:$K215,BJ$2:BJ$6))/MMULT($G215:$K215,BJ$2:BJ$6)</f>
        <v>-8.1513039357558065E-3</v>
      </c>
      <c r="BL215">
        <f ca="1">(MMULT($G215:$K215,BL$2:BL$6)-MMULT($G215:$K215,BK$2:BK$6))/MMULT($G215:$K215,BK$2:BK$6)</f>
        <v>5.3782358870362581E-3</v>
      </c>
      <c r="BM215">
        <f ca="1">(MMULT($G215:$K215,BM$2:BM$6)-MMULT($G215:$K215,BL$2:BL$6))/MMULT($G215:$K215,BL$2:BL$6)</f>
        <v>-3.7976753806349575E-3</v>
      </c>
      <c r="BN215">
        <f ca="1">(MMULT($G215:$K215,BN$2:BN$6)-MMULT($G215:$K215,BM$2:BM$6))/MMULT($G215:$K215,BM$2:BM$6)</f>
        <v>6.7597191337366433E-3</v>
      </c>
      <c r="BO215">
        <f ca="1">(MMULT($G215:$K215,BO$2:BO$6)-MMULT($G215:$K215,BN$2:BN$6))/MMULT($G215:$K215,BN$2:BN$6)</f>
        <v>-6.923612556028913E-3</v>
      </c>
      <c r="BP215">
        <f ca="1">(MMULT($G215:$K215,BP$2:BP$6)-MMULT($G215:$K215,BO$2:BO$6))/MMULT($G215:$K215,BO$2:BO$6)</f>
        <v>8.4795626211928224E-3</v>
      </c>
      <c r="BQ215">
        <f ca="1">(MMULT($G215:$K215,BQ$2:BQ$6)-MMULT($G215:$K215,BP$2:BP$6))/MMULT($G215:$K215,BP$2:BP$6)</f>
        <v>-9.6686573248311244E-3</v>
      </c>
      <c r="BR215">
        <f ca="1">(MMULT($G215:$K215,BR$2:BR$6)-MMULT($G215:$K215,BQ$2:BQ$6))/MMULT($G215:$K215,BQ$2:BQ$6)</f>
        <v>1.2394777904102733E-2</v>
      </c>
      <c r="BS215">
        <f ca="1">(MMULT($G215:$K215,BS$2:BS$6)-MMULT($G215:$K215,BR$2:BR$6))/MMULT($G215:$K215,BR$2:BR$6)</f>
        <v>3.3727421218173684E-3</v>
      </c>
      <c r="BT215">
        <f ca="1">(MMULT($G215:$K215,BT$2:BT$6)-MMULT($G215:$K215,BS$2:BS$6))/MMULT($G215:$K215,BS$2:BS$6)</f>
        <v>9.8147277422602178E-4</v>
      </c>
      <c r="BU215">
        <f ca="1">(MMULT($G215:$K215,BU$2:BU$6)-MMULT($G215:$K215,BT$2:BT$6))/MMULT($G215:$K215,BT$2:BT$6)</f>
        <v>1.7036979076112944E-3</v>
      </c>
      <c r="BV215">
        <f ca="1">(MMULT($G215:$K215,BV$2:BV$6)-MMULT($G215:$K215,BU$2:BU$6))/MMULT($G215:$K215,BU$2:BU$6)</f>
        <v>-7.3889152219155175E-3</v>
      </c>
      <c r="BW215">
        <f ca="1">(MMULT($G215:$K215,BW$2:BW$6)-MMULT($G215:$K215,BV$2:BV$6))/MMULT($G215:$K215,BV$2:BV$6)</f>
        <v>6.2952179494944437E-3</v>
      </c>
      <c r="BX215">
        <f ca="1">(MMULT($G215:$K215,BX$2:BX$6)-MMULT($G215:$K215,BW$2:BW$6))/MMULT($G215:$K215,BW$2:BW$6)</f>
        <v>1.3499393825115965E-2</v>
      </c>
      <c r="BY215">
        <f ca="1">(MMULT($G215:$K215,BY$2:BY$6)-MMULT($G215:$K215,BX$2:BX$6))/MMULT($G215:$K215,BX$2:BX$6)</f>
        <v>-1.363206427817467E-2</v>
      </c>
      <c r="BZ215">
        <f ca="1">(MMULT($G215:$K215,BZ$2:BZ$6)-MMULT($G215:$K215,BY$2:BY$6))/MMULT($G215:$K215,BY$2:BY$6)</f>
        <v>-8.5998255958594852E-3</v>
      </c>
      <c r="CA215">
        <f ca="1">(MMULT($G215:$K215,CA$2:CA$6)-MMULT($G215:$K215,BZ$2:BZ$6))/MMULT($G215:$K215,BZ$2:BZ$6)</f>
        <v>1.4927742795645162E-3</v>
      </c>
      <c r="CB215">
        <f ca="1">(MMULT($G215:$K215,CB$2:CB$6)-MMULT($G215:$K215,CA$2:CA$6))/MMULT($G215:$K215,CA$2:CA$6)</f>
        <v>1.354369213232416E-2</v>
      </c>
      <c r="CC215">
        <f ca="1">(MMULT($G215:$K215,CC$2:CC$6)-MMULT($G215:$K215,CB$2:CB$6))/MMULT($G215:$K215,CB$2:CB$6)</f>
        <v>-4.7997001108561772E-3</v>
      </c>
      <c r="CD215">
        <f ca="1">(MMULT($G215:$K215,CD$2:CD$6)-MMULT($G215:$K215,CC$2:CC$6))/MMULT($G215:$K215,CC$2:CC$6)</f>
        <v>-5.0942468737123076E-3</v>
      </c>
      <c r="CE215">
        <f ca="1">(MMULT($G215:$K215,CE$2:CE$6)-MMULT($G215:$K215,CD$2:CD$6))/MMULT($G215:$K215,CD$2:CD$6)</f>
        <v>-3.3262125151521712E-3</v>
      </c>
      <c r="CF215">
        <f ca="1">(MMULT($G215:$K215,CF$2:CF$6)-MMULT($G215:$K215,CE$2:CE$6))/MMULT($G215:$K215,CE$2:CE$6)</f>
        <v>1.3016291345651037E-2</v>
      </c>
      <c r="CG215">
        <f ca="1">(MMULT($G215:$K215,CG$2:CG$6)-MMULT($G215:$K215,CF$2:CF$6))/MMULT($G215:$K215,CF$2:CF$6)</f>
        <v>7.6562357856648777E-3</v>
      </c>
      <c r="CH215">
        <f ca="1">(MMULT($G215:$K215,CH$2:CH$6)-MMULT($G215:$K215,CG$2:CG$6))/MMULT($G215:$K215,CG$2:CG$6)</f>
        <v>-4.8570041936807831E-3</v>
      </c>
      <c r="CI215">
        <f ca="1">(MMULT($G215:$K215,CI$2:CI$6)-MMULT($G215:$K215,CH$2:CH$6))/MMULT($G215:$K215,CH$2:CH$6)</f>
        <v>8.5694729972982317E-3</v>
      </c>
      <c r="CJ215">
        <f ca="1">(MMULT($G215:$K215,CJ$2:CJ$6)-MMULT($G215:$K215,CI$2:CI$6))/MMULT($G215:$K215,CI$2:CI$6)</f>
        <v>-4.1473059941948267E-3</v>
      </c>
      <c r="CK215">
        <f ca="1">(MMULT($G215:$K215,CK$2:CK$6)-MMULT($G215:$K215,CJ$2:CJ$6))/MMULT($G215:$K215,CJ$2:CJ$6)</f>
        <v>7.9918750828064534E-3</v>
      </c>
      <c r="CL215">
        <f ca="1">(MMULT($G215:$K215,CL$2:CL$6)-MMULT($G215:$K215,CK$2:CK$6))/MMULT($G215:$K215,CK$2:CK$6)</f>
        <v>5.9867119383870421E-3</v>
      </c>
      <c r="CM215">
        <f ca="1">(MMULT($G215:$K215,CM$2:CM$6)-MMULT($G215:$K215,CL$2:CL$6))/MMULT($G215:$K215,CL$2:CL$6)</f>
        <v>-9.3655381652102063E-3</v>
      </c>
      <c r="CN215">
        <f ca="1">(MMULT($G215:$K215,CN$2:CN$6)-MMULT($G215:$K215,CM$2:CM$6))/MMULT($G215:$K215,CM$2:CM$6)</f>
        <v>-1.0702772535905584E-3</v>
      </c>
      <c r="CO215">
        <f ca="1">(MMULT($G215:$K215,CO$2:CO$6)-MMULT($G215:$K215,CN$2:CN$6))/MMULT($G215:$K215,CN$2:CN$6)</f>
        <v>-5.3376449970163444E-3</v>
      </c>
      <c r="CP215">
        <f ca="1">(MMULT($G215:$K215,CP$2:CP$6)-MMULT($G215:$K215,CO$2:CO$6))/MMULT($G215:$K215,CO$2:CO$6)</f>
        <v>6.4835548472740928E-3</v>
      </c>
      <c r="CQ215">
        <f ca="1">(MMULT($G215:$K215,CQ$2:CQ$6)-MMULT($G215:$K215,CP$2:CP$6))/MMULT($G215:$K215,CP$2:CP$6)</f>
        <v>7.7047578013674485E-3</v>
      </c>
      <c r="CR215">
        <f ca="1">(MMULT($G215:$K215,CR$2:CR$6)-MMULT($G215:$K215,CQ$2:CQ$6))/MMULT($G215:$K215,CQ$2:CQ$6)</f>
        <v>2.9052550822316961E-3</v>
      </c>
      <c r="CS215">
        <f ca="1">(MMULT($G215:$K215,CS$2:CS$6)-MMULT($G215:$K215,CR$2:CR$6))/MMULT($G215:$K215,CR$2:CR$6)</f>
        <v>8.2604588001540507E-3</v>
      </c>
      <c r="CT215">
        <f ca="1">(MMULT($G215:$K215,CT$2:CT$6)-MMULT($G215:$K215,CS$2:CS$6))/MMULT($G215:$K215,CS$2:CS$6)</f>
        <v>-1.1332776100710856E-2</v>
      </c>
      <c r="CU215">
        <f ca="1">(MMULT($G215:$K215,CU$2:CU$6)-MMULT($G215:$K215,CT$2:CT$6))/MMULT($G215:$K215,CT$2:CT$6)</f>
        <v>-1.2472228927853454E-2</v>
      </c>
      <c r="CV215">
        <f ca="1">(MMULT($G215:$K215,CV$2:CV$6)-MMULT($G215:$K215,CU$2:CU$6))/MMULT($G215:$K215,CU$2:CU$6)</f>
        <v>-4.1628393480624805E-3</v>
      </c>
      <c r="CW215">
        <f ca="1">(MMULT($G215:$K215,CW$2:CW$6)-MMULT($G215:$K215,CV$2:CV$6))/MMULT($G215:$K215,CV$2:CV$6)</f>
        <v>1.2109880772304724E-2</v>
      </c>
      <c r="CX215">
        <f ca="1">(MMULT($G215:$K215,CX$2:CX$6)-MMULT($G215:$K215,CW$2:CW$6))/MMULT($G215:$K215,CW$2:CW$6)</f>
        <v>1.1870059452264024E-2</v>
      </c>
      <c r="CY215">
        <f ca="1">(MMULT($G215:$K215,CY$2:CY$6)-MMULT($G215:$K215,CX$2:CX$6))/MMULT($G215:$K215,CX$2:CX$6)</f>
        <v>-1.8455729436664245E-3</v>
      </c>
      <c r="CZ215">
        <f ca="1">(MMULT($G215:$K215,CZ$2:CZ$6)-MMULT($G215:$K215,CY$2:CY$6))/MMULT($G215:$K215,CY$2:CY$6)</f>
        <v>1.1336181361055355E-2</v>
      </c>
      <c r="DA215">
        <f ca="1">(MMULT($G215:$K215,DA$2:DA$6)-MMULT($G215:$K215,CZ$2:CZ$6))/MMULT($G215:$K215,CZ$2:CZ$6)</f>
        <v>1.6292862585303349E-2</v>
      </c>
      <c r="DB215">
        <f ca="1">(MMULT($G215:$K215,DB$2:DB$6)-MMULT($G215:$K215,DA$2:DA$6))/MMULT($G215:$K215,DA$2:DA$6)</f>
        <v>-1.5530600754953857E-2</v>
      </c>
      <c r="DC215">
        <f ca="1">(MMULT($G215:$K215,DC$2:DC$6)-MMULT($G215:$K215,DB$2:DB$6))/MMULT($G215:$K215,DB$2:DB$6)</f>
        <v>1.2257783863629574E-2</v>
      </c>
      <c r="DD215">
        <f ca="1">(MMULT($G215:$K215,DD$2:DD$6)-MMULT($G215:$K215,DC$2:DC$6))/MMULT($G215:$K215,DC$2:DC$6)</f>
        <v>-7.5470015825577176E-3</v>
      </c>
      <c r="DE215">
        <f ca="1">(MMULT($G215:$K215,DE$2:DE$6)-MMULT($G215:$K215,DD$2:DD$6))/MMULT($G215:$K215,DD$2:DD$6)</f>
        <v>1.1860302021269172E-2</v>
      </c>
      <c r="DF215">
        <f ca="1">(MMULT($G215:$K215,DF$2:DF$6)-MMULT($G215:$K215,DE$2:DE$6))/MMULT($G215:$K215,DE$2:DE$6)</f>
        <v>9.7841115232622754E-3</v>
      </c>
      <c r="DG215">
        <f ca="1">(MMULT($G215:$K215,DG$2:DG$6)-MMULT($G215:$K215,DF$2:DF$6))/MMULT($G215:$K215,DF$2:DF$6)</f>
        <v>3.2013436362510993E-2</v>
      </c>
      <c r="DH215">
        <f ca="1">(MMULT($G215:$K215,DH$2:DH$6)-MMULT($G215:$K215,DG$2:DG$6))/MMULT($G215:$K215,DG$2:DG$6)</f>
        <v>-1.3506059728950229E-2</v>
      </c>
      <c r="DI215">
        <f ca="1">(MMULT($G215:$K215,DI$2:DI$6)-MMULT($G215:$K215,DH$2:DH$6))/MMULT($G215:$K215,DH$2:DH$6)</f>
        <v>5.4756411159010612E-3</v>
      </c>
      <c r="DJ215">
        <f ca="1">(MMULT($G215:$K215,DJ$2:DJ$6)-MMULT($G215:$K215,DI$2:DI$6))/MMULT($G215:$K215,DI$2:DI$6)</f>
        <v>4.829261085471135E-3</v>
      </c>
      <c r="DK215">
        <f ca="1">(MMULT($G215:$K215,DK$2:DK$6)-MMULT($G215:$K215,DJ$2:DJ$6))/MMULT($G215:$K215,DJ$2:DJ$6)</f>
        <v>-3.0962254684669273E-3</v>
      </c>
      <c r="DL215">
        <f ca="1">(MMULT($G215:$K215,DL$2:DL$6)-MMULT($G215:$K215,DK$2:DK$6))/MMULT($G215:$K215,DK$2:DK$6)</f>
        <v>-7.6906063214957112E-5</v>
      </c>
      <c r="DM215">
        <f ca="1">(MMULT($G215:$K215,DM$2:DM$6)-MMULT($G215:$K215,DL$2:DL$6))/MMULT($G215:$K215,DL$2:DL$6)</f>
        <v>1.7649129192580635E-3</v>
      </c>
      <c r="DN215">
        <f ca="1">(MMULT($G215:$K215,DN$2:DN$6)-MMULT($G215:$K215,DM$2:DM$6))/MMULT($G215:$K215,DM$2:DM$6)</f>
        <v>-1.1780974610150535E-3</v>
      </c>
      <c r="DO215">
        <f ca="1">(MMULT($G215:$K215,DO$2:DO$6)-MMULT($G215:$K215,DN$2:DN$6))/MMULT($G215:$K215,DN$2:DN$6)</f>
        <v>-4.6703196750354226E-3</v>
      </c>
      <c r="DP215">
        <f ca="1">(MMULT($G215:$K215,DP$2:DP$6)-MMULT($G215:$K215,DO$2:DO$6))/MMULT($G215:$K215,DO$2:DO$6)</f>
        <v>2.6505747967756581E-4</v>
      </c>
      <c r="DQ215">
        <f ca="1">(MMULT($G215:$K215,DQ$2:DQ$6)-MMULT($G215:$K215,DP$2:DP$6))/MMULT($G215:$K215,DP$2:DP$6)</f>
        <v>6.7425319232544386E-3</v>
      </c>
      <c r="DR215">
        <f ca="1">(MMULT($G215:$K215,DR$2:DR$6)-MMULT($G215:$K215,DQ$2:DQ$6))/MMULT($G215:$K215,DQ$2:DQ$6)</f>
        <v>-3.8701735513610629E-3</v>
      </c>
      <c r="DS215">
        <f ca="1">(MMULT($G215:$K215,DS$2:DS$6)-MMULT($G215:$K215,DR$2:DR$6))/MMULT($G215:$K215,DR$2:DR$6)</f>
        <v>-1.5997845076998349E-2</v>
      </c>
      <c r="DT215">
        <f ca="1">(MMULT($G215:$K215,DT$2:DT$6)-MMULT($G215:$K215,DS$2:DS$6))/MMULT($G215:$K215,DS$2:DS$6)</f>
        <v>-2.6478036155954884E-3</v>
      </c>
      <c r="DU215">
        <f ca="1">AVERAGE(Таблица1[[#This Row],[25.05.2021]:[25.10.2021]])</f>
        <v>9.0591363873802119E-4</v>
      </c>
      <c r="DV215">
        <f ca="1">_xlfn.STDEV.S(Таблица1[[#This Row],[25.05.2021]:[25.10.2021]])</f>
        <v>8.7727763645059267E-3</v>
      </c>
    </row>
    <row r="216" spans="1:126" x14ac:dyDescent="0.25">
      <c r="A216">
        <f ca="1">Коэфф!G208</f>
        <v>2.4729708546663221E-2</v>
      </c>
      <c r="B216">
        <f ca="1">Коэфф!H208</f>
        <v>0.24013449994149297</v>
      </c>
      <c r="C216">
        <f ca="1">Коэфф!I208</f>
        <v>0.29020283174039657</v>
      </c>
      <c r="D216">
        <f ca="1">Коэфф!J208</f>
        <v>0.1164431256444053</v>
      </c>
      <c r="E216">
        <f ca="1">Коэфф!K208</f>
        <v>0.32848983412704191</v>
      </c>
      <c r="F216">
        <f t="shared" ca="1" si="16"/>
        <v>0.99999999999999989</v>
      </c>
      <c r="G216">
        <f t="shared" ca="1" si="18"/>
        <v>3465</v>
      </c>
      <c r="H216">
        <f t="shared" ca="1" si="18"/>
        <v>9286</v>
      </c>
      <c r="I216">
        <f t="shared" ca="1" si="19"/>
        <v>106</v>
      </c>
      <c r="J216">
        <f t="shared" ca="1" si="20"/>
        <v>199</v>
      </c>
      <c r="K216">
        <f t="shared" ca="1" si="17"/>
        <v>10876</v>
      </c>
      <c r="O216">
        <f ca="1">(MMULT($G216:$K216,O$2:O$6)-MMULT($G216:$K216,N$2:N$6))/MMULT($G216:$K216,N$2:N$6)</f>
        <v>2.1621231715198935E-3</v>
      </c>
      <c r="P216">
        <f ca="1">(MMULT($G216:$K216,P$2:P$6)-MMULT($G216:$K216,O$2:O$6))/MMULT($G216:$K216,O$2:O$6)</f>
        <v>4.0390602558301554E-3</v>
      </c>
      <c r="Q216">
        <f ca="1">(MMULT($G216:$K216,Q$2:Q$6)-MMULT($G216:$K216,P$2:P$6))/MMULT($G216:$K216,P$2:P$6)</f>
        <v>3.2070354685222462E-3</v>
      </c>
      <c r="R216">
        <f ca="1">(MMULT($G216:$K216,R$2:R$6)-MMULT($G216:$K216,Q$2:Q$6))/MMULT($G216:$K216,Q$2:Q$6)</f>
        <v>1.0361064632054565E-2</v>
      </c>
      <c r="S216">
        <f ca="1">(MMULT($G216:$K216,S$2:S$6)-MMULT($G216:$K216,R$2:R$6))/MMULT($G216:$K216,R$2:R$6)</f>
        <v>-1.6740099268742484E-2</v>
      </c>
      <c r="T216">
        <f ca="1">(MMULT($G216:$K216,T$2:T$6)-MMULT($G216:$K216,S$2:S$6))/MMULT($G216:$K216,S$2:S$6)</f>
        <v>8.604147881226357E-3</v>
      </c>
      <c r="U216">
        <f ca="1">(MMULT($G216:$K216,U$2:U$6)-MMULT($G216:$K216,T$2:T$6))/MMULT($G216:$K216,T$2:T$6)</f>
        <v>7.0386798696446566E-3</v>
      </c>
      <c r="V216">
        <f ca="1">(MMULT($G216:$K216,V$2:V$6)-MMULT($G216:$K216,U$2:U$6))/MMULT($G216:$K216,U$2:U$6)</f>
        <v>1.8581662376682E-2</v>
      </c>
      <c r="W216">
        <f ca="1">(MMULT($G216:$K216,W$2:W$6)-MMULT($G216:$K216,V$2:V$6))/MMULT($G216:$K216,V$2:V$6)</f>
        <v>-5.519517614099129E-3</v>
      </c>
      <c r="X216">
        <f ca="1">(MMULT($G216:$K216,X$2:X$6)-MMULT($G216:$K216,W$2:W$6))/MMULT($G216:$K216,W$2:W$6)</f>
        <v>-4.1924968438507267E-3</v>
      </c>
      <c r="Y216">
        <f ca="1">(MMULT($G216:$K216,Y$2:Y$6)-MMULT($G216:$K216,X$2:X$6))/MMULT($G216:$K216,X$2:X$6)</f>
        <v>6.4340993790132301E-3</v>
      </c>
      <c r="Z216">
        <f ca="1">(MMULT($G216:$K216,Z$2:Z$6)-MMULT($G216:$K216,Y$2:Y$6))/MMULT($G216:$K216,Y$2:Y$6)</f>
        <v>-1.1442759904813288E-3</v>
      </c>
      <c r="AA216">
        <f ca="1">(MMULT($G216:$K216,AA$2:AA$6)-MMULT($G216:$K216,Z$2:Z$6))/MMULT($G216:$K216,Z$2:Z$6)</f>
        <v>5.6226913459165124E-3</v>
      </c>
      <c r="AB216">
        <f ca="1">(MMULT($G216:$K216,AB$2:AB$6)-MMULT($G216:$K216,AA$2:AA$6))/MMULT($G216:$K216,AA$2:AA$6)</f>
        <v>-2.0227069316723452E-3</v>
      </c>
      <c r="AC216">
        <f ca="1">(MMULT($G216:$K216,AC$2:AC$6)-MMULT($G216:$K216,AB$2:AB$6))/MMULT($G216:$K216,AB$2:AB$6)</f>
        <v>-1.7213385889573124E-3</v>
      </c>
      <c r="AD216">
        <f ca="1">(MMULT($G216:$K216,AD$2:AD$6)-MMULT($G216:$K216,AC$2:AC$6))/MMULT($G216:$K216,AC$2:AC$6)</f>
        <v>3.652266766602586E-3</v>
      </c>
      <c r="AE216">
        <f ca="1">(MMULT($G216:$K216,AE$2:AE$6)-MMULT($G216:$K216,AD$2:AD$6))/MMULT($G216:$K216,AD$2:AD$6)</f>
        <v>-1.1662965819543477E-2</v>
      </c>
      <c r="AF216">
        <f ca="1">(MMULT($G216:$K216,AF$2:AF$6)-MMULT($G216:$K216,AE$2:AE$6))/MMULT($G216:$K216,AE$2:AE$6)</f>
        <v>-7.6331416757203594E-3</v>
      </c>
      <c r="AG216">
        <f ca="1">(MMULT($G216:$K216,AG$2:AG$6)-MMULT($G216:$K216,AF$2:AF$6))/MMULT($G216:$K216,AF$2:AF$6)</f>
        <v>-2.7994518159558338E-3</v>
      </c>
      <c r="AH216">
        <f ca="1">(MMULT($G216:$K216,AH$2:AH$6)-MMULT($G216:$K216,AG$2:AG$6))/MMULT($G216:$K216,AG$2:AG$6)</f>
        <v>-4.9504313291481462E-3</v>
      </c>
      <c r="AI216">
        <f ca="1">(MMULT($G216:$K216,AI$2:AI$6)-MMULT($G216:$K216,AH$2:AH$6))/MMULT($G216:$K216,AH$2:AH$6)</f>
        <v>1.2604245354571549E-2</v>
      </c>
      <c r="AJ216">
        <f ca="1">(MMULT($G216:$K216,AJ$2:AJ$6)-MMULT($G216:$K216,AI$2:AI$6))/MMULT($G216:$K216,AI$2:AI$6)</f>
        <v>8.1356816822741927E-4</v>
      </c>
      <c r="AK216">
        <f ca="1">(MMULT($G216:$K216,AK$2:AK$6)-MMULT($G216:$K216,AJ$2:AJ$6))/MMULT($G216:$K216,AJ$2:AJ$6)</f>
        <v>-4.3046598959236166E-4</v>
      </c>
      <c r="AL216">
        <f ca="1">(MMULT($G216:$K216,AL$2:AL$6)-MMULT($G216:$K216,AK$2:AK$6))/MMULT($G216:$K216,AK$2:AK$6)</f>
        <v>-8.7303130354319369E-3</v>
      </c>
      <c r="AM216">
        <f ca="1">(MMULT($G216:$K216,AM$2:AM$6)-MMULT($G216:$K216,AL$2:AL$6))/MMULT($G216:$K216,AL$2:AL$6)</f>
        <v>6.6208939397891632E-3</v>
      </c>
      <c r="AN216">
        <f ca="1">(MMULT($G216:$K216,AN$2:AN$6)-MMULT($G216:$K216,AM$2:AM$6))/MMULT($G216:$K216,AM$2:AM$6)</f>
        <v>-4.6629671812504049E-3</v>
      </c>
      <c r="AO216">
        <f ca="1">(MMULT($G216:$K216,AO$2:AO$6)-MMULT($G216:$K216,AN$2:AN$6))/MMULT($G216:$K216,AN$2:AN$6)</f>
        <v>-4.8049765172047112E-3</v>
      </c>
      <c r="AP216">
        <f ca="1">(MMULT($G216:$K216,AP$2:AP$6)-MMULT($G216:$K216,AO$2:AO$6))/MMULT($G216:$K216,AO$2:AO$6)</f>
        <v>6.9516512149786153E-3</v>
      </c>
      <c r="AQ216">
        <f ca="1">(MMULT($G216:$K216,AQ$2:AQ$6)-MMULT($G216:$K216,AP$2:AP$6))/MMULT($G216:$K216,AP$2:AP$6)</f>
        <v>1.8932707021132686E-3</v>
      </c>
      <c r="AR216">
        <f ca="1">(MMULT($G216:$K216,AR$2:AR$6)-MMULT($G216:$K216,AQ$2:AQ$6))/MMULT($G216:$K216,AQ$2:AQ$6)</f>
        <v>8.8290903256508374E-3</v>
      </c>
      <c r="AS216">
        <f ca="1">(MMULT($G216:$K216,AS$2:AS$6)-MMULT($G216:$K216,AR$2:AR$6))/MMULT($G216:$K216,AR$2:AR$6)</f>
        <v>3.6549827414358049E-3</v>
      </c>
      <c r="AT216">
        <f ca="1">(MMULT($G216:$K216,AT$2:AT$6)-MMULT($G216:$K216,AS$2:AS$6))/MMULT($G216:$K216,AS$2:AS$6)</f>
        <v>-7.7198624387887224E-3</v>
      </c>
      <c r="AU216">
        <f ca="1">(MMULT($G216:$K216,AU$2:AU$6)-MMULT($G216:$K216,AT$2:AT$6))/MMULT($G216:$K216,AT$2:AT$6)</f>
        <v>2.0141042738126948E-3</v>
      </c>
      <c r="AV216">
        <f ca="1">(MMULT($G216:$K216,AV$2:AV$6)-MMULT($G216:$K216,AU$2:AU$6))/MMULT($G216:$K216,AU$2:AU$6)</f>
        <v>-6.9229175458774724E-3</v>
      </c>
      <c r="AW216">
        <f ca="1">(MMULT($G216:$K216,AW$2:AW$6)-MMULT($G216:$K216,AV$2:AV$6))/MMULT($G216:$K216,AV$2:AV$6)</f>
        <v>5.9228619279339751E-3</v>
      </c>
      <c r="AX216">
        <f ca="1">(MMULT($G216:$K216,AX$2:AX$6)-MMULT($G216:$K216,AW$2:AW$6))/MMULT($G216:$K216,AW$2:AW$6)</f>
        <v>8.3500442416264524E-3</v>
      </c>
      <c r="AY216">
        <f ca="1">(MMULT($G216:$K216,AY$2:AY$6)-MMULT($G216:$K216,AX$2:AX$6))/MMULT($G216:$K216,AX$2:AX$6)</f>
        <v>-1.2531420550918585E-2</v>
      </c>
      <c r="AZ216">
        <f ca="1">(MMULT($G216:$K216,AZ$2:AZ$6)-MMULT($G216:$K216,AY$2:AY$6))/MMULT($G216:$K216,AY$2:AY$6)</f>
        <v>-1.004165663234847E-3</v>
      </c>
      <c r="BA216">
        <f ca="1">(MMULT($G216:$K216,BA$2:BA$6)-MMULT($G216:$K216,AZ$2:AZ$6))/MMULT($G216:$K216,AZ$2:AZ$6)</f>
        <v>-6.5583124235536177E-3</v>
      </c>
      <c r="BB216">
        <f ca="1">(MMULT($G216:$K216,BB$2:BB$6)-MMULT($G216:$K216,BA$2:BA$6))/MMULT($G216:$K216,BA$2:BA$6)</f>
        <v>-1.5198192949042606E-2</v>
      </c>
      <c r="BC216">
        <f ca="1">(MMULT($G216:$K216,BC$2:BC$6)-MMULT($G216:$K216,BB$2:BB$6))/MMULT($G216:$K216,BB$2:BB$6)</f>
        <v>-6.8346132675664965E-3</v>
      </c>
      <c r="BD216">
        <f ca="1">(MMULT($G216:$K216,BD$2:BD$6)-MMULT($G216:$K216,BC$2:BC$6))/MMULT($G216:$K216,BC$2:BC$6)</f>
        <v>5.102336007736916E-3</v>
      </c>
      <c r="BE216">
        <f ca="1">(MMULT($G216:$K216,BE$2:BE$6)-MMULT($G216:$K216,BD$2:BD$6))/MMULT($G216:$K216,BD$2:BD$6)</f>
        <v>7.8332769238596348E-3</v>
      </c>
      <c r="BF216">
        <f ca="1">(MMULT($G216:$K216,BF$2:BF$6)-MMULT($G216:$K216,BE$2:BE$6))/MMULT($G216:$K216,BE$2:BE$6)</f>
        <v>2.6344419769720791E-3</v>
      </c>
      <c r="BG216">
        <f ca="1">(MMULT($G216:$K216,BG$2:BG$6)-MMULT($G216:$K216,BF$2:BF$6))/MMULT($G216:$K216,BF$2:BF$6)</f>
        <v>-1.4304690825478732E-2</v>
      </c>
      <c r="BH216">
        <f ca="1">(MMULT($G216:$K216,BH$2:BH$6)-MMULT($G216:$K216,BG$2:BG$6))/MMULT($G216:$K216,BG$2:BG$6)</f>
        <v>1.5092355103246606E-2</v>
      </c>
      <c r="BI216">
        <f ca="1">(MMULT($G216:$K216,BI$2:BI$6)-MMULT($G216:$K216,BH$2:BH$6))/MMULT($G216:$K216,BH$2:BH$6)</f>
        <v>-1.6802841521832992E-3</v>
      </c>
      <c r="BJ216">
        <f ca="1">(MMULT($G216:$K216,BJ$2:BJ$6)-MMULT($G216:$K216,BI$2:BI$6))/MMULT($G216:$K216,BI$2:BI$6)</f>
        <v>1.528613336763187E-2</v>
      </c>
      <c r="BK216">
        <f ca="1">(MMULT($G216:$K216,BK$2:BK$6)-MMULT($G216:$K216,BJ$2:BJ$6))/MMULT($G216:$K216,BJ$2:BJ$6)</f>
        <v>-8.8719561843753573E-3</v>
      </c>
      <c r="BL216">
        <f ca="1">(MMULT($G216:$K216,BL$2:BL$6)-MMULT($G216:$K216,BK$2:BK$6))/MMULT($G216:$K216,BK$2:BK$6)</f>
        <v>8.3803540736338972E-3</v>
      </c>
      <c r="BM216">
        <f ca="1">(MMULT($G216:$K216,BM$2:BM$6)-MMULT($G216:$K216,BL$2:BL$6))/MMULT($G216:$K216,BL$2:BL$6)</f>
        <v>-1.9550508902374487E-3</v>
      </c>
      <c r="BN216">
        <f ca="1">(MMULT($G216:$K216,BN$2:BN$6)-MMULT($G216:$K216,BM$2:BM$6))/MMULT($G216:$K216,BM$2:BM$6)</f>
        <v>8.1155600681040302E-3</v>
      </c>
      <c r="BO216">
        <f ca="1">(MMULT($G216:$K216,BO$2:BO$6)-MMULT($G216:$K216,BN$2:BN$6))/MMULT($G216:$K216,BN$2:BN$6)</f>
        <v>-3.5863208174354414E-3</v>
      </c>
      <c r="BP216">
        <f ca="1">(MMULT($G216:$K216,BP$2:BP$6)-MMULT($G216:$K216,BO$2:BO$6))/MMULT($G216:$K216,BO$2:BO$6)</f>
        <v>7.6705854823109348E-3</v>
      </c>
      <c r="BQ216">
        <f ca="1">(MMULT($G216:$K216,BQ$2:BQ$6)-MMULT($G216:$K216,BP$2:BP$6))/MMULT($G216:$K216,BP$2:BP$6)</f>
        <v>-7.609839833127437E-3</v>
      </c>
      <c r="BR216">
        <f ca="1">(MMULT($G216:$K216,BR$2:BR$6)-MMULT($G216:$K216,BQ$2:BQ$6))/MMULT($G216:$K216,BQ$2:BQ$6)</f>
        <v>1.5822805126590296E-2</v>
      </c>
      <c r="BS216">
        <f ca="1">(MMULT($G216:$K216,BS$2:BS$6)-MMULT($G216:$K216,BR$2:BR$6))/MMULT($G216:$K216,BR$2:BR$6)</f>
        <v>3.2222873127620193E-3</v>
      </c>
      <c r="BT216">
        <f ca="1">(MMULT($G216:$K216,BT$2:BT$6)-MMULT($G216:$K216,BS$2:BS$6))/MMULT($G216:$K216,BS$2:BS$6)</f>
        <v>6.5723889161901352E-4</v>
      </c>
      <c r="BU216">
        <f ca="1">(MMULT($G216:$K216,BU$2:BU$6)-MMULT($G216:$K216,BT$2:BT$6))/MMULT($G216:$K216,BT$2:BT$6)</f>
        <v>1.7218697275480023E-3</v>
      </c>
      <c r="BV216">
        <f ca="1">(MMULT($G216:$K216,BV$2:BV$6)-MMULT($G216:$K216,BU$2:BU$6))/MMULT($G216:$K216,BU$2:BU$6)</f>
        <v>-6.7624014500232664E-3</v>
      </c>
      <c r="BW216">
        <f ca="1">(MMULT($G216:$K216,BW$2:BW$6)-MMULT($G216:$K216,BV$2:BV$6))/MMULT($G216:$K216,BV$2:BV$6)</f>
        <v>6.2334519593919809E-3</v>
      </c>
      <c r="BX216">
        <f ca="1">(MMULT($G216:$K216,BX$2:BX$6)-MMULT($G216:$K216,BW$2:BW$6))/MMULT($G216:$K216,BW$2:BW$6)</f>
        <v>1.6340704551034094E-2</v>
      </c>
      <c r="BY216">
        <f ca="1">(MMULT($G216:$K216,BY$2:BY$6)-MMULT($G216:$K216,BX$2:BX$6))/MMULT($G216:$K216,BX$2:BX$6)</f>
        <v>-1.7153092580326403E-2</v>
      </c>
      <c r="BZ216">
        <f ca="1">(MMULT($G216:$K216,BZ$2:BZ$6)-MMULT($G216:$K216,BY$2:BY$6))/MMULT($G216:$K216,BY$2:BY$6)</f>
        <v>-6.7284695071258621E-3</v>
      </c>
      <c r="CA216">
        <f ca="1">(MMULT($G216:$K216,CA$2:CA$6)-MMULT($G216:$K216,BZ$2:BZ$6))/MMULT($G216:$K216,BZ$2:BZ$6)</f>
        <v>-1.6542639998782828E-3</v>
      </c>
      <c r="CB216">
        <f ca="1">(MMULT($G216:$K216,CB$2:CB$6)-MMULT($G216:$K216,CA$2:CA$6))/MMULT($G216:$K216,CA$2:CA$6)</f>
        <v>1.1348601021898115E-2</v>
      </c>
      <c r="CC216">
        <f ca="1">(MMULT($G216:$K216,CC$2:CC$6)-MMULT($G216:$K216,CB$2:CB$6))/MMULT($G216:$K216,CB$2:CB$6)</f>
        <v>-6.7503659933249392E-3</v>
      </c>
      <c r="CD216">
        <f ca="1">(MMULT($G216:$K216,CD$2:CD$6)-MMULT($G216:$K216,CC$2:CC$6))/MMULT($G216:$K216,CC$2:CC$6)</f>
        <v>-5.6647974495295994E-3</v>
      </c>
      <c r="CE216">
        <f ca="1">(MMULT($G216:$K216,CE$2:CE$6)-MMULT($G216:$K216,CD$2:CD$6))/MMULT($G216:$K216,CD$2:CD$6)</f>
        <v>-2.5601067977152445E-3</v>
      </c>
      <c r="CF216">
        <f ca="1">(MMULT($G216:$K216,CF$2:CF$6)-MMULT($G216:$K216,CE$2:CE$6))/MMULT($G216:$K216,CE$2:CE$6)</f>
        <v>1.4690932196306215E-2</v>
      </c>
      <c r="CG216">
        <f ca="1">(MMULT($G216:$K216,CG$2:CG$6)-MMULT($G216:$K216,CF$2:CF$6))/MMULT($G216:$K216,CF$2:CF$6)</f>
        <v>7.6771770747533974E-3</v>
      </c>
      <c r="CH216">
        <f ca="1">(MMULT($G216:$K216,CH$2:CH$6)-MMULT($G216:$K216,CG$2:CG$6))/MMULT($G216:$K216,CG$2:CG$6)</f>
        <v>-4.2304750490235604E-3</v>
      </c>
      <c r="CI216">
        <f ca="1">(MMULT($G216:$K216,CI$2:CI$6)-MMULT($G216:$K216,CH$2:CH$6))/MMULT($G216:$K216,CH$2:CH$6)</f>
        <v>1.3119264127767883E-2</v>
      </c>
      <c r="CJ216">
        <f ca="1">(MMULT($G216:$K216,CJ$2:CJ$6)-MMULT($G216:$K216,CI$2:CI$6))/MMULT($G216:$K216,CI$2:CI$6)</f>
        <v>-7.7339506007687861E-3</v>
      </c>
      <c r="CK216">
        <f ca="1">(MMULT($G216:$K216,CK$2:CK$6)-MMULT($G216:$K216,CJ$2:CJ$6))/MMULT($G216:$K216,CJ$2:CJ$6)</f>
        <v>1.1234694648064694E-2</v>
      </c>
      <c r="CL216">
        <f ca="1">(MMULT($G216:$K216,CL$2:CL$6)-MMULT($G216:$K216,CK$2:CK$6))/MMULT($G216:$K216,CK$2:CK$6)</f>
        <v>1.0768864178291848E-2</v>
      </c>
      <c r="CM216">
        <f ca="1">(MMULT($G216:$K216,CM$2:CM$6)-MMULT($G216:$K216,CL$2:CL$6))/MMULT($G216:$K216,CL$2:CL$6)</f>
        <v>-9.8214274350062712E-3</v>
      </c>
      <c r="CN216">
        <f ca="1">(MMULT($G216:$K216,CN$2:CN$6)-MMULT($G216:$K216,CM$2:CM$6))/MMULT($G216:$K216,CM$2:CM$6)</f>
        <v>1.9960470126920318E-3</v>
      </c>
      <c r="CO216">
        <f ca="1">(MMULT($G216:$K216,CO$2:CO$6)-MMULT($G216:$K216,CN$2:CN$6))/MMULT($G216:$K216,CN$2:CN$6)</f>
        <v>-3.4279565454982982E-3</v>
      </c>
      <c r="CP216">
        <f ca="1">(MMULT($G216:$K216,CP$2:CP$6)-MMULT($G216:$K216,CO$2:CO$6))/MMULT($G216:$K216,CO$2:CO$6)</f>
        <v>4.9669156398280487E-3</v>
      </c>
      <c r="CQ216">
        <f ca="1">(MMULT($G216:$K216,CQ$2:CQ$6)-MMULT($G216:$K216,CP$2:CP$6))/MMULT($G216:$K216,CP$2:CP$6)</f>
        <v>5.8363790008611055E-3</v>
      </c>
      <c r="CR216">
        <f ca="1">(MMULT($G216:$K216,CR$2:CR$6)-MMULT($G216:$K216,CQ$2:CQ$6))/MMULT($G216:$K216,CQ$2:CQ$6)</f>
        <v>3.1044158924544195E-3</v>
      </c>
      <c r="CS216">
        <f ca="1">(MMULT($G216:$K216,CS$2:CS$6)-MMULT($G216:$K216,CR$2:CR$6))/MMULT($G216:$K216,CR$2:CR$6)</f>
        <v>9.8047892560002951E-3</v>
      </c>
      <c r="CT216">
        <f ca="1">(MMULT($G216:$K216,CT$2:CT$6)-MMULT($G216:$K216,CS$2:CS$6))/MMULT($G216:$K216,CS$2:CS$6)</f>
        <v>-1.4142636981371616E-2</v>
      </c>
      <c r="CU216">
        <f ca="1">(MMULT($G216:$K216,CU$2:CU$6)-MMULT($G216:$K216,CT$2:CT$6))/MMULT($G216:$K216,CT$2:CT$6)</f>
        <v>-1.3822198208693633E-2</v>
      </c>
      <c r="CV216">
        <f ca="1">(MMULT($G216:$K216,CV$2:CV$6)-MMULT($G216:$K216,CU$2:CU$6))/MMULT($G216:$K216,CU$2:CU$6)</f>
        <v>-3.3254548643625774E-3</v>
      </c>
      <c r="CW216">
        <f ca="1">(MMULT($G216:$K216,CW$2:CW$6)-MMULT($G216:$K216,CV$2:CV$6))/MMULT($G216:$K216,CV$2:CV$6)</f>
        <v>8.8150793387293779E-3</v>
      </c>
      <c r="CX216">
        <f ca="1">(MMULT($G216:$K216,CX$2:CX$6)-MMULT($G216:$K216,CW$2:CW$6))/MMULT($G216:$K216,CW$2:CW$6)</f>
        <v>1.3876608989076911E-2</v>
      </c>
      <c r="CY216">
        <f ca="1">(MMULT($G216:$K216,CY$2:CY$6)-MMULT($G216:$K216,CX$2:CX$6))/MMULT($G216:$K216,CX$2:CX$6)</f>
        <v>-2.4973223629859245E-3</v>
      </c>
      <c r="CZ216">
        <f ca="1">(MMULT($G216:$K216,CZ$2:CZ$6)-MMULT($G216:$K216,CY$2:CY$6))/MMULT($G216:$K216,CY$2:CY$6)</f>
        <v>4.7878599510043016E-3</v>
      </c>
      <c r="DA216">
        <f ca="1">(MMULT($G216:$K216,DA$2:DA$6)-MMULT($G216:$K216,CZ$2:CZ$6))/MMULT($G216:$K216,CZ$2:CZ$6)</f>
        <v>1.5711453176433073E-2</v>
      </c>
      <c r="DB216">
        <f ca="1">(MMULT($G216:$K216,DB$2:DB$6)-MMULT($G216:$K216,DA$2:DA$6))/MMULT($G216:$K216,DA$2:DA$6)</f>
        <v>-1.3334726316688254E-2</v>
      </c>
      <c r="DC216">
        <f ca="1">(MMULT($G216:$K216,DC$2:DC$6)-MMULT($G216:$K216,DB$2:DB$6))/MMULT($G216:$K216,DB$2:DB$6)</f>
        <v>1.015432219806168E-2</v>
      </c>
      <c r="DD216">
        <f ca="1">(MMULT($G216:$K216,DD$2:DD$6)-MMULT($G216:$K216,DC$2:DC$6))/MMULT($G216:$K216,DC$2:DC$6)</f>
        <v>-2.9115064035953406E-3</v>
      </c>
      <c r="DE216">
        <f ca="1">(MMULT($G216:$K216,DE$2:DE$6)-MMULT($G216:$K216,DD$2:DD$6))/MMULT($G216:$K216,DD$2:DD$6)</f>
        <v>1.0358305011743112E-2</v>
      </c>
      <c r="DF216">
        <f ca="1">(MMULT($G216:$K216,DF$2:DF$6)-MMULT($G216:$K216,DE$2:DE$6))/MMULT($G216:$K216,DE$2:DE$6)</f>
        <v>1.7293496576608985E-2</v>
      </c>
      <c r="DG216">
        <f ca="1">(MMULT($G216:$K216,DG$2:DG$6)-MMULT($G216:$K216,DF$2:DF$6))/MMULT($G216:$K216,DF$2:DF$6)</f>
        <v>3.9834004952323289E-2</v>
      </c>
      <c r="DH216">
        <f ca="1">(MMULT($G216:$K216,DH$2:DH$6)-MMULT($G216:$K216,DG$2:DG$6))/MMULT($G216:$K216,DG$2:DG$6)</f>
        <v>-1.5184700132984993E-2</v>
      </c>
      <c r="DI216">
        <f ca="1">(MMULT($G216:$K216,DI$2:DI$6)-MMULT($G216:$K216,DH$2:DH$6))/MMULT($G216:$K216,DH$2:DH$6)</f>
        <v>3.478556906427547E-3</v>
      </c>
      <c r="DJ216">
        <f ca="1">(MMULT($G216:$K216,DJ$2:DJ$6)-MMULT($G216:$K216,DI$2:DI$6))/MMULT($G216:$K216,DI$2:DI$6)</f>
        <v>7.737909090295517E-3</v>
      </c>
      <c r="DK216">
        <f ca="1">(MMULT($G216:$K216,DK$2:DK$6)-MMULT($G216:$K216,DJ$2:DJ$6))/MMULT($G216:$K216,DJ$2:DJ$6)</f>
        <v>4.1556615334864015E-3</v>
      </c>
      <c r="DL216">
        <f ca="1">(MMULT($G216:$K216,DL$2:DL$6)-MMULT($G216:$K216,DK$2:DK$6))/MMULT($G216:$K216,DK$2:DK$6)</f>
        <v>-5.7550145184412892E-3</v>
      </c>
      <c r="DM216">
        <f ca="1">(MMULT($G216:$K216,DM$2:DM$6)-MMULT($G216:$K216,DL$2:DL$6))/MMULT($G216:$K216,DL$2:DL$6)</f>
        <v>4.9916240142016798E-3</v>
      </c>
      <c r="DN216">
        <f ca="1">(MMULT($G216:$K216,DN$2:DN$6)-MMULT($G216:$K216,DM$2:DM$6))/MMULT($G216:$K216,DM$2:DM$6)</f>
        <v>-1.5704491665881717E-3</v>
      </c>
      <c r="DO216">
        <f ca="1">(MMULT($G216:$K216,DO$2:DO$6)-MMULT($G216:$K216,DN$2:DN$6))/MMULT($G216:$K216,DN$2:DN$6)</f>
        <v>-8.373204665653864E-3</v>
      </c>
      <c r="DP216">
        <f ca="1">(MMULT($G216:$K216,DP$2:DP$6)-MMULT($G216:$K216,DO$2:DO$6))/MMULT($G216:$K216,DO$2:DO$6)</f>
        <v>-1.8052365601905593E-3</v>
      </c>
      <c r="DQ216">
        <f ca="1">(MMULT($G216:$K216,DQ$2:DQ$6)-MMULT($G216:$K216,DP$2:DP$6))/MMULT($G216:$K216,DP$2:DP$6)</f>
        <v>1.2617186585248661E-2</v>
      </c>
      <c r="DR216">
        <f ca="1">(MMULT($G216:$K216,DR$2:DR$6)-MMULT($G216:$K216,DQ$2:DQ$6))/MMULT($G216:$K216,DQ$2:DQ$6)</f>
        <v>-4.7723830461295098E-3</v>
      </c>
      <c r="DS216">
        <f ca="1">(MMULT($G216:$K216,DS$2:DS$6)-MMULT($G216:$K216,DR$2:DR$6))/MMULT($G216:$K216,DR$2:DR$6)</f>
        <v>-1.5234396769529066E-2</v>
      </c>
      <c r="DT216">
        <f ca="1">(MMULT($G216:$K216,DT$2:DT$6)-MMULT($G216:$K216,DS$2:DS$6))/MMULT($G216:$K216,DS$2:DS$6)</f>
        <v>-1.0552822394804201E-3</v>
      </c>
      <c r="DU216">
        <f ca="1">AVERAGE(Таблица1[[#This Row],[25.05.2021]:[25.10.2021]])</f>
        <v>1.2887863381251419E-3</v>
      </c>
      <c r="DV216">
        <f ca="1">_xlfn.STDEV.S(Таблица1[[#This Row],[25.05.2021]:[25.10.2021]])</f>
        <v>9.4155093766551696E-3</v>
      </c>
    </row>
    <row r="217" spans="1:126" x14ac:dyDescent="0.25">
      <c r="A217">
        <f ca="1">Коэфф!G209</f>
        <v>0.20155793675586037</v>
      </c>
      <c r="B217">
        <f ca="1">Коэфф!H209</f>
        <v>9.4081056319277448E-2</v>
      </c>
      <c r="C217">
        <f ca="1">Коэфф!I209</f>
        <v>0.10587407778572133</v>
      </c>
      <c r="D217">
        <f ca="1">Коэфф!J209</f>
        <v>0.10935537772261555</v>
      </c>
      <c r="E217">
        <f ca="1">Коэфф!K209</f>
        <v>0.48913155141652531</v>
      </c>
      <c r="F217">
        <f t="shared" ca="1" si="16"/>
        <v>1</v>
      </c>
      <c r="G217">
        <f t="shared" ca="1" si="18"/>
        <v>28245</v>
      </c>
      <c r="H217">
        <f t="shared" ca="1" si="18"/>
        <v>3638</v>
      </c>
      <c r="I217">
        <f t="shared" ca="1" si="19"/>
        <v>39</v>
      </c>
      <c r="J217">
        <f t="shared" ca="1" si="20"/>
        <v>187</v>
      </c>
      <c r="K217">
        <f t="shared" ca="1" si="17"/>
        <v>16195</v>
      </c>
      <c r="O217">
        <f ca="1">(MMULT($G217:$K217,O$2:O$6)-MMULT($G217:$K217,N$2:N$6))/MMULT($G217:$K217,N$2:N$6)</f>
        <v>1.905987218867998E-3</v>
      </c>
      <c r="P217">
        <f ca="1">(MMULT($G217:$K217,P$2:P$6)-MMULT($G217:$K217,O$2:O$6))/MMULT($G217:$K217,O$2:O$6)</f>
        <v>8.9710226426328952E-3</v>
      </c>
      <c r="Q217">
        <f ca="1">(MMULT($G217:$K217,Q$2:Q$6)-MMULT($G217:$K217,P$2:P$6))/MMULT($G217:$K217,P$2:P$6)</f>
        <v>-1.8143142947505916E-3</v>
      </c>
      <c r="R217">
        <f ca="1">(MMULT($G217:$K217,R$2:R$6)-MMULT($G217:$K217,Q$2:Q$6))/MMULT($G217:$K217,Q$2:Q$6)</f>
        <v>1.3615118277932197E-2</v>
      </c>
      <c r="S217">
        <f ca="1">(MMULT($G217:$K217,S$2:S$6)-MMULT($G217:$K217,R$2:R$6))/MMULT($G217:$K217,R$2:R$6)</f>
        <v>-1.4944978111420397E-2</v>
      </c>
      <c r="T217">
        <f ca="1">(MMULT($G217:$K217,T$2:T$6)-MMULT($G217:$K217,S$2:S$6))/MMULT($G217:$K217,S$2:S$6)</f>
        <v>8.3644046236450061E-3</v>
      </c>
      <c r="U217">
        <f ca="1">(MMULT($G217:$K217,U$2:U$6)-MMULT($G217:$K217,T$2:T$6))/MMULT($G217:$K217,T$2:T$6)</f>
        <v>6.3238870971964864E-3</v>
      </c>
      <c r="V217">
        <f ca="1">(MMULT($G217:$K217,V$2:V$6)-MMULT($G217:$K217,U$2:U$6))/MMULT($G217:$K217,U$2:U$6)</f>
        <v>1.4138297172211928E-2</v>
      </c>
      <c r="W217">
        <f ca="1">(MMULT($G217:$K217,W$2:W$6)-MMULT($G217:$K217,V$2:V$6))/MMULT($G217:$K217,V$2:V$6)</f>
        <v>-3.6670171504306439E-3</v>
      </c>
      <c r="X217">
        <f ca="1">(MMULT($G217:$K217,X$2:X$6)-MMULT($G217:$K217,W$2:W$6))/MMULT($G217:$K217,W$2:W$6)</f>
        <v>-4.964180434902609E-3</v>
      </c>
      <c r="Y217">
        <f ca="1">(MMULT($G217:$K217,Y$2:Y$6)-MMULT($G217:$K217,X$2:X$6))/MMULT($G217:$K217,X$2:X$6)</f>
        <v>8.974425713125584E-3</v>
      </c>
      <c r="Z217">
        <f ca="1">(MMULT($G217:$K217,Z$2:Z$6)-MMULT($G217:$K217,Y$2:Y$6))/MMULT($G217:$K217,Y$2:Y$6)</f>
        <v>-7.4914386957836425E-4</v>
      </c>
      <c r="AA217">
        <f ca="1">(MMULT($G217:$K217,AA$2:AA$6)-MMULT($G217:$K217,Z$2:Z$6))/MMULT($G217:$K217,Z$2:Z$6)</f>
        <v>8.95607005139922E-3</v>
      </c>
      <c r="AB217">
        <f ca="1">(MMULT($G217:$K217,AB$2:AB$6)-MMULT($G217:$K217,AA$2:AA$6))/MMULT($G217:$K217,AA$2:AA$6)</f>
        <v>-1.5365402143771266E-3</v>
      </c>
      <c r="AC217">
        <f ca="1">(MMULT($G217:$K217,AC$2:AC$6)-MMULT($G217:$K217,AB$2:AB$6))/MMULT($G217:$K217,AB$2:AB$6)</f>
        <v>-3.2685266660860599E-3</v>
      </c>
      <c r="AD217">
        <f ca="1">(MMULT($G217:$K217,AD$2:AD$6)-MMULT($G217:$K217,AC$2:AC$6))/MMULT($G217:$K217,AC$2:AC$6)</f>
        <v>-2.585891926144566E-4</v>
      </c>
      <c r="AE217">
        <f ca="1">(MMULT($G217:$K217,AE$2:AE$6)-MMULT($G217:$K217,AD$2:AD$6))/MMULT($G217:$K217,AD$2:AD$6)</f>
        <v>-1.1078844317503554E-2</v>
      </c>
      <c r="AF217">
        <f ca="1">(MMULT($G217:$K217,AF$2:AF$6)-MMULT($G217:$K217,AE$2:AE$6))/MMULT($G217:$K217,AE$2:AE$6)</f>
        <v>-5.8905902145596004E-3</v>
      </c>
      <c r="AG217">
        <f ca="1">(MMULT($G217:$K217,AG$2:AG$6)-MMULT($G217:$K217,AF$2:AF$6))/MMULT($G217:$K217,AF$2:AF$6)</f>
        <v>1.9830113532198637E-3</v>
      </c>
      <c r="AH217">
        <f ca="1">(MMULT($G217:$K217,AH$2:AH$6)-MMULT($G217:$K217,AG$2:AG$6))/MMULT($G217:$K217,AG$2:AG$6)</f>
        <v>-3.0017761812833666E-3</v>
      </c>
      <c r="AI217">
        <f ca="1">(MMULT($G217:$K217,AI$2:AI$6)-MMULT($G217:$K217,AH$2:AH$6))/MMULT($G217:$K217,AH$2:AH$6)</f>
        <v>8.1927028800474495E-3</v>
      </c>
      <c r="AJ217">
        <f ca="1">(MMULT($G217:$K217,AJ$2:AJ$6)-MMULT($G217:$K217,AI$2:AI$6))/MMULT($G217:$K217,AI$2:AI$6)</f>
        <v>9.8640550496897298E-4</v>
      </c>
      <c r="AK217">
        <f ca="1">(MMULT($G217:$K217,AK$2:AK$6)-MMULT($G217:$K217,AJ$2:AJ$6))/MMULT($G217:$K217,AJ$2:AJ$6)</f>
        <v>-5.0116396907591053E-3</v>
      </c>
      <c r="AL217">
        <f ca="1">(MMULT($G217:$K217,AL$2:AL$6)-MMULT($G217:$K217,AK$2:AK$6))/MMULT($G217:$K217,AK$2:AK$6)</f>
        <v>-5.3413368146771577E-3</v>
      </c>
      <c r="AM217">
        <f ca="1">(MMULT($G217:$K217,AM$2:AM$6)-MMULT($G217:$K217,AL$2:AL$6))/MMULT($G217:$K217,AL$2:AL$6)</f>
        <v>7.0876241677589819E-3</v>
      </c>
      <c r="AN217">
        <f ca="1">(MMULT($G217:$K217,AN$2:AN$6)-MMULT($G217:$K217,AM$2:AM$6))/MMULT($G217:$K217,AM$2:AM$6)</f>
        <v>-8.297074448456801E-3</v>
      </c>
      <c r="AO217">
        <f ca="1">(MMULT($G217:$K217,AO$2:AO$6)-MMULT($G217:$K217,AN$2:AN$6))/MMULT($G217:$K217,AN$2:AN$6)</f>
        <v>-8.2534643808902085E-3</v>
      </c>
      <c r="AP217">
        <f ca="1">(MMULT($G217:$K217,AP$2:AP$6)-MMULT($G217:$K217,AO$2:AO$6))/MMULT($G217:$K217,AO$2:AO$6)</f>
        <v>4.8661550211029471E-3</v>
      </c>
      <c r="AQ217">
        <f ca="1">(MMULT($G217:$K217,AQ$2:AQ$6)-MMULT($G217:$K217,AP$2:AP$6))/MMULT($G217:$K217,AP$2:AP$6)</f>
        <v>5.2222867972852088E-4</v>
      </c>
      <c r="AR217">
        <f ca="1">(MMULT($G217:$K217,AR$2:AR$6)-MMULT($G217:$K217,AQ$2:AQ$6))/MMULT($G217:$K217,AQ$2:AQ$6)</f>
        <v>6.8498178420346931E-3</v>
      </c>
      <c r="AS217">
        <f ca="1">(MMULT($G217:$K217,AS$2:AS$6)-MMULT($G217:$K217,AR$2:AR$6))/MMULT($G217:$K217,AR$2:AR$6)</f>
        <v>3.1292393380268845E-3</v>
      </c>
      <c r="AT217">
        <f ca="1">(MMULT($G217:$K217,AT$2:AT$6)-MMULT($G217:$K217,AS$2:AS$6))/MMULT($G217:$K217,AS$2:AS$6)</f>
        <v>-9.8590639025375511E-3</v>
      </c>
      <c r="AU217">
        <f ca="1">(MMULT($G217:$K217,AU$2:AU$6)-MMULT($G217:$K217,AT$2:AT$6))/MMULT($G217:$K217,AT$2:AT$6)</f>
        <v>-2.1229602748052802E-3</v>
      </c>
      <c r="AV217">
        <f ca="1">(MMULT($G217:$K217,AV$2:AV$6)-MMULT($G217:$K217,AU$2:AU$6))/MMULT($G217:$K217,AU$2:AU$6)</f>
        <v>-2.7442524623876321E-3</v>
      </c>
      <c r="AW217">
        <f ca="1">(MMULT($G217:$K217,AW$2:AW$6)-MMULT($G217:$K217,AV$2:AV$6))/MMULT($G217:$K217,AV$2:AV$6)</f>
        <v>3.8074866786244389E-3</v>
      </c>
      <c r="AX217">
        <f ca="1">(MMULT($G217:$K217,AX$2:AX$6)-MMULT($G217:$K217,AW$2:AW$6))/MMULT($G217:$K217,AW$2:AW$6)</f>
        <v>6.838261825812238E-3</v>
      </c>
      <c r="AY217">
        <f ca="1">(MMULT($G217:$K217,AY$2:AY$6)-MMULT($G217:$K217,AX$2:AX$6))/MMULT($G217:$K217,AX$2:AX$6)</f>
        <v>-1.1930396982914615E-2</v>
      </c>
      <c r="AZ217">
        <f ca="1">(MMULT($G217:$K217,AZ$2:AZ$6)-MMULT($G217:$K217,AY$2:AY$6))/MMULT($G217:$K217,AY$2:AY$6)</f>
        <v>-2.6109338238729202E-3</v>
      </c>
      <c r="BA217">
        <f ca="1">(MMULT($G217:$K217,BA$2:BA$6)-MMULT($G217:$K217,AZ$2:AZ$6))/MMULT($G217:$K217,AZ$2:AZ$6)</f>
        <v>-4.6195505971335605E-3</v>
      </c>
      <c r="BB217">
        <f ca="1">(MMULT($G217:$K217,BB$2:BB$6)-MMULT($G217:$K217,BA$2:BA$6))/MMULT($G217:$K217,BA$2:BA$6)</f>
        <v>-1.4855166098426086E-2</v>
      </c>
      <c r="BC217">
        <f ca="1">(MMULT($G217:$K217,BC$2:BC$6)-MMULT($G217:$K217,BB$2:BB$6))/MMULT($G217:$K217,BB$2:BB$6)</f>
        <v>-9.332171300597011E-3</v>
      </c>
      <c r="BD217">
        <f ca="1">(MMULT($G217:$K217,BD$2:BD$6)-MMULT($G217:$K217,BC$2:BC$6))/MMULT($G217:$K217,BC$2:BC$6)</f>
        <v>1.0043434860956952E-2</v>
      </c>
      <c r="BE217">
        <f ca="1">(MMULT($G217:$K217,BE$2:BE$6)-MMULT($G217:$K217,BD$2:BD$6))/MMULT($G217:$K217,BD$2:BD$6)</f>
        <v>3.4784616795453024E-3</v>
      </c>
      <c r="BF217">
        <f ca="1">(MMULT($G217:$K217,BF$2:BF$6)-MMULT($G217:$K217,BE$2:BE$6))/MMULT($G217:$K217,BE$2:BE$6)</f>
        <v>2.4315912223478119E-3</v>
      </c>
      <c r="BG217">
        <f ca="1">(MMULT($G217:$K217,BG$2:BG$6)-MMULT($G217:$K217,BF$2:BF$6))/MMULT($G217:$K217,BF$2:BF$6)</f>
        <v>-1.2847107341862837E-2</v>
      </c>
      <c r="BH217">
        <f ca="1">(MMULT($G217:$K217,BH$2:BH$6)-MMULT($G217:$K217,BG$2:BG$6))/MMULT($G217:$K217,BG$2:BG$6)</f>
        <v>1.582050166243992E-2</v>
      </c>
      <c r="BI217">
        <f ca="1">(MMULT($G217:$K217,BI$2:BI$6)-MMULT($G217:$K217,BH$2:BH$6))/MMULT($G217:$K217,BH$2:BH$6)</f>
        <v>-3.7886646614049358E-3</v>
      </c>
      <c r="BJ217">
        <f ca="1">(MMULT($G217:$K217,BJ$2:BJ$6)-MMULT($G217:$K217,BI$2:BI$6))/MMULT($G217:$K217,BI$2:BI$6)</f>
        <v>1.4544241584224789E-2</v>
      </c>
      <c r="BK217">
        <f ca="1">(MMULT($G217:$K217,BK$2:BK$6)-MMULT($G217:$K217,BJ$2:BJ$6))/MMULT($G217:$K217,BJ$2:BJ$6)</f>
        <v>-6.4848494387499747E-3</v>
      </c>
      <c r="BL217">
        <f ca="1">(MMULT($G217:$K217,BL$2:BL$6)-MMULT($G217:$K217,BK$2:BK$6))/MMULT($G217:$K217,BK$2:BK$6)</f>
        <v>8.0552645545238829E-3</v>
      </c>
      <c r="BM217">
        <f ca="1">(MMULT($G217:$K217,BM$2:BM$6)-MMULT($G217:$K217,BL$2:BL$6))/MMULT($G217:$K217,BL$2:BL$6)</f>
        <v>-2.5992944391000344E-3</v>
      </c>
      <c r="BN217">
        <f ca="1">(MMULT($G217:$K217,BN$2:BN$6)-MMULT($G217:$K217,BM$2:BM$6))/MMULT($G217:$K217,BM$2:BM$6)</f>
        <v>9.1525177019894186E-3</v>
      </c>
      <c r="BO217">
        <f ca="1">(MMULT($G217:$K217,BO$2:BO$6)-MMULT($G217:$K217,BN$2:BN$6))/MMULT($G217:$K217,BN$2:BN$6)</f>
        <v>-3.4614194307121008E-3</v>
      </c>
      <c r="BP217">
        <f ca="1">(MMULT($G217:$K217,BP$2:BP$6)-MMULT($G217:$K217,BO$2:BO$6))/MMULT($G217:$K217,BO$2:BO$6)</f>
        <v>1.1974174302436908E-2</v>
      </c>
      <c r="BQ217">
        <f ca="1">(MMULT($G217:$K217,BQ$2:BQ$6)-MMULT($G217:$K217,BP$2:BP$6))/MMULT($G217:$K217,BP$2:BP$6)</f>
        <v>-2.272859543051578E-3</v>
      </c>
      <c r="BR217">
        <f ca="1">(MMULT($G217:$K217,BR$2:BR$6)-MMULT($G217:$K217,BQ$2:BQ$6))/MMULT($G217:$K217,BQ$2:BQ$6)</f>
        <v>1.9330137664770781E-2</v>
      </c>
      <c r="BS217">
        <f ca="1">(MMULT($G217:$K217,BS$2:BS$6)-MMULT($G217:$K217,BR$2:BR$6))/MMULT($G217:$K217,BR$2:BR$6)</f>
        <v>5.3375092063194397E-3</v>
      </c>
      <c r="BT217">
        <f ca="1">(MMULT($G217:$K217,BT$2:BT$6)-MMULT($G217:$K217,BS$2:BS$6))/MMULT($G217:$K217,BS$2:BS$6)</f>
        <v>-3.1331675808060085E-4</v>
      </c>
      <c r="BU217">
        <f ca="1">(MMULT($G217:$K217,BU$2:BU$6)-MMULT($G217:$K217,BT$2:BT$6))/MMULT($G217:$K217,BT$2:BT$6)</f>
        <v>-1.0304733976520617E-3</v>
      </c>
      <c r="BV217">
        <f ca="1">(MMULT($G217:$K217,BV$2:BV$6)-MMULT($G217:$K217,BU$2:BU$6))/MMULT($G217:$K217,BU$2:BU$6)</f>
        <v>-5.3882194315291307E-3</v>
      </c>
      <c r="BW217">
        <f ca="1">(MMULT($G217:$K217,BW$2:BW$6)-MMULT($G217:$K217,BV$2:BV$6))/MMULT($G217:$K217,BV$2:BV$6)</f>
        <v>5.4076622982210613E-3</v>
      </c>
      <c r="BX217">
        <f ca="1">(MMULT($G217:$K217,BX$2:BX$6)-MMULT($G217:$K217,BW$2:BW$6))/MMULT($G217:$K217,BW$2:BW$6)</f>
        <v>1.6120366348860847E-2</v>
      </c>
      <c r="BY217">
        <f ca="1">(MMULT($G217:$K217,BY$2:BY$6)-MMULT($G217:$K217,BX$2:BX$6))/MMULT($G217:$K217,BX$2:BX$6)</f>
        <v>-9.4335970368545977E-3</v>
      </c>
      <c r="BZ217">
        <f ca="1">(MMULT($G217:$K217,BZ$2:BZ$6)-MMULT($G217:$K217,BY$2:BY$6))/MMULT($G217:$K217,BY$2:BY$6)</f>
        <v>-6.9328116244044098E-3</v>
      </c>
      <c r="CA217">
        <f ca="1">(MMULT($G217:$K217,CA$2:CA$6)-MMULT($G217:$K217,BZ$2:BZ$6))/MMULT($G217:$K217,BZ$2:BZ$6)</f>
        <v>-4.3307125304822272E-3</v>
      </c>
      <c r="CB217">
        <f ca="1">(MMULT($G217:$K217,CB$2:CB$6)-MMULT($G217:$K217,CA$2:CA$6))/MMULT($G217:$K217,CA$2:CA$6)</f>
        <v>1.1528636631619463E-2</v>
      </c>
      <c r="CC217">
        <f ca="1">(MMULT($G217:$K217,CC$2:CC$6)-MMULT($G217:$K217,CB$2:CB$6))/MMULT($G217:$K217,CB$2:CB$6)</f>
        <v>-1.0495892020466194E-2</v>
      </c>
      <c r="CD217">
        <f ca="1">(MMULT($G217:$K217,CD$2:CD$6)-MMULT($G217:$K217,CC$2:CC$6))/MMULT($G217:$K217,CC$2:CC$6)</f>
        <v>-3.0120331536088452E-3</v>
      </c>
      <c r="CE217">
        <f ca="1">(MMULT($G217:$K217,CE$2:CE$6)-MMULT($G217:$K217,CD$2:CD$6))/MMULT($G217:$K217,CD$2:CD$6)</f>
        <v>-2.3503334477795218E-3</v>
      </c>
      <c r="CF217">
        <f ca="1">(MMULT($G217:$K217,CF$2:CF$6)-MMULT($G217:$K217,CE$2:CE$6))/MMULT($G217:$K217,CE$2:CE$6)</f>
        <v>1.340363289349198E-2</v>
      </c>
      <c r="CG217">
        <f ca="1">(MMULT($G217:$K217,CG$2:CG$6)-MMULT($G217:$K217,CF$2:CF$6))/MMULT($G217:$K217,CF$2:CF$6)</f>
        <v>4.4944815097006955E-3</v>
      </c>
      <c r="CH217">
        <f ca="1">(MMULT($G217:$K217,CH$2:CH$6)-MMULT($G217:$K217,CG$2:CG$6))/MMULT($G217:$K217,CG$2:CG$6)</f>
        <v>-1.8305737340889004E-3</v>
      </c>
      <c r="CI217">
        <f ca="1">(MMULT($G217:$K217,CI$2:CI$6)-MMULT($G217:$K217,CH$2:CH$6))/MMULT($G217:$K217,CH$2:CH$6)</f>
        <v>1.1738140384231779E-2</v>
      </c>
      <c r="CJ217">
        <f ca="1">(MMULT($G217:$K217,CJ$2:CJ$6)-MMULT($G217:$K217,CI$2:CI$6))/MMULT($G217:$K217,CI$2:CI$6)</f>
        <v>-8.4958268503267168E-3</v>
      </c>
      <c r="CK217">
        <f ca="1">(MMULT($G217:$K217,CK$2:CK$6)-MMULT($G217:$K217,CJ$2:CJ$6))/MMULT($G217:$K217,CJ$2:CJ$6)</f>
        <v>4.5702581191846515E-3</v>
      </c>
      <c r="CL217">
        <f ca="1">(MMULT($G217:$K217,CL$2:CL$6)-MMULT($G217:$K217,CK$2:CK$6))/MMULT($G217:$K217,CK$2:CK$6)</f>
        <v>2.2033795956871009E-3</v>
      </c>
      <c r="CM217">
        <f ca="1">(MMULT($G217:$K217,CM$2:CM$6)-MMULT($G217:$K217,CL$2:CL$6))/MMULT($G217:$K217,CL$2:CL$6)</f>
        <v>-1.0206120215948933E-2</v>
      </c>
      <c r="CN217">
        <f ca="1">(MMULT($G217:$K217,CN$2:CN$6)-MMULT($G217:$K217,CM$2:CM$6))/MMULT($G217:$K217,CM$2:CM$6)</f>
        <v>4.4079200519763989E-3</v>
      </c>
      <c r="CO217">
        <f ca="1">(MMULT($G217:$K217,CO$2:CO$6)-MMULT($G217:$K217,CN$2:CN$6))/MMULT($G217:$K217,CN$2:CN$6)</f>
        <v>-6.630940024604264E-3</v>
      </c>
      <c r="CP217">
        <f ca="1">(MMULT($G217:$K217,CP$2:CP$6)-MMULT($G217:$K217,CO$2:CO$6))/MMULT($G217:$K217,CO$2:CO$6)</f>
        <v>2.5326536058452925E-3</v>
      </c>
      <c r="CQ217">
        <f ca="1">(MMULT($G217:$K217,CQ$2:CQ$6)-MMULT($G217:$K217,CP$2:CP$6))/MMULT($G217:$K217,CP$2:CP$6)</f>
        <v>5.3266679008194383E-3</v>
      </c>
      <c r="CR217">
        <f ca="1">(MMULT($G217:$K217,CR$2:CR$6)-MMULT($G217:$K217,CQ$2:CQ$6))/MMULT($G217:$K217,CQ$2:CQ$6)</f>
        <v>7.7638607211456061E-5</v>
      </c>
      <c r="CS217">
        <f ca="1">(MMULT($G217:$K217,CS$2:CS$6)-MMULT($G217:$K217,CR$2:CR$6))/MMULT($G217:$K217,CR$2:CR$6)</f>
        <v>1.3080625228135065E-2</v>
      </c>
      <c r="CT217">
        <f ca="1">(MMULT($G217:$K217,CT$2:CT$6)-MMULT($G217:$K217,CS$2:CS$6))/MMULT($G217:$K217,CS$2:CS$6)</f>
        <v>-1.3837965900466693E-2</v>
      </c>
      <c r="CU217">
        <f ca="1">(MMULT($G217:$K217,CU$2:CU$6)-MMULT($G217:$K217,CT$2:CT$6))/MMULT($G217:$K217,CT$2:CT$6)</f>
        <v>-6.3791352035180559E-3</v>
      </c>
      <c r="CV217">
        <f ca="1">(MMULT($G217:$K217,CV$2:CV$6)-MMULT($G217:$K217,CU$2:CU$6))/MMULT($G217:$K217,CU$2:CU$6)</f>
        <v>-6.6231096933585219E-4</v>
      </c>
      <c r="CW217">
        <f ca="1">(MMULT($G217:$K217,CW$2:CW$6)-MMULT($G217:$K217,CV$2:CV$6))/MMULT($G217:$K217,CV$2:CV$6)</f>
        <v>3.4707678313026652E-3</v>
      </c>
      <c r="CX217">
        <f ca="1">(MMULT($G217:$K217,CX$2:CX$6)-MMULT($G217:$K217,CW$2:CW$6))/MMULT($G217:$K217,CW$2:CW$6)</f>
        <v>1.0887168273366414E-2</v>
      </c>
      <c r="CY217">
        <f ca="1">(MMULT($G217:$K217,CY$2:CY$6)-MMULT($G217:$K217,CX$2:CX$6))/MMULT($G217:$K217,CX$2:CX$6)</f>
        <v>-4.8044843657182347E-3</v>
      </c>
      <c r="CZ217">
        <f ca="1">(MMULT($G217:$K217,CZ$2:CZ$6)-MMULT($G217:$K217,CY$2:CY$6))/MMULT($G217:$K217,CY$2:CY$6)</f>
        <v>8.6058436716470021E-3</v>
      </c>
      <c r="DA217">
        <f ca="1">(MMULT($G217:$K217,DA$2:DA$6)-MMULT($G217:$K217,CZ$2:CZ$6))/MMULT($G217:$K217,CZ$2:CZ$6)</f>
        <v>1.7320136341288522E-2</v>
      </c>
      <c r="DB217">
        <f ca="1">(MMULT($G217:$K217,DB$2:DB$6)-MMULT($G217:$K217,DA$2:DA$6))/MMULT($G217:$K217,DA$2:DA$6)</f>
        <v>-1.3272054911042695E-2</v>
      </c>
      <c r="DC217">
        <f ca="1">(MMULT($G217:$K217,DC$2:DC$6)-MMULT($G217:$K217,DB$2:DB$6))/MMULT($G217:$K217,DB$2:DB$6)</f>
        <v>8.9046243593604319E-3</v>
      </c>
      <c r="DD217">
        <f ca="1">(MMULT($G217:$K217,DD$2:DD$6)-MMULT($G217:$K217,DC$2:DC$6))/MMULT($G217:$K217,DC$2:DC$6)</f>
        <v>7.1526812456227506E-3</v>
      </c>
      <c r="DE217">
        <f ca="1">(MMULT($G217:$K217,DE$2:DE$6)-MMULT($G217:$K217,DD$2:DD$6))/MMULT($G217:$K217,DD$2:DD$6)</f>
        <v>5.0667702808167413E-3</v>
      </c>
      <c r="DF217">
        <f ca="1">(MMULT($G217:$K217,DF$2:DF$6)-MMULT($G217:$K217,DE$2:DE$6))/MMULT($G217:$K217,DE$2:DE$6)</f>
        <v>1.536837401130535E-2</v>
      </c>
      <c r="DG217">
        <f ca="1">(MMULT($G217:$K217,DG$2:DG$6)-MMULT($G217:$K217,DF$2:DF$6))/MMULT($G217:$K217,DF$2:DF$6)</f>
        <v>4.064411385790509E-2</v>
      </c>
      <c r="DH217">
        <f ca="1">(MMULT($G217:$K217,DH$2:DH$6)-MMULT($G217:$K217,DG$2:DG$6))/MMULT($G217:$K217,DG$2:DG$6)</f>
        <v>-4.5030966632595626E-3</v>
      </c>
      <c r="DI217">
        <f ca="1">(MMULT($G217:$K217,DI$2:DI$6)-MMULT($G217:$K217,DH$2:DH$6))/MMULT($G217:$K217,DH$2:DH$6)</f>
        <v>5.5935082577310462E-3</v>
      </c>
      <c r="DJ217">
        <f ca="1">(MMULT($G217:$K217,DJ$2:DJ$6)-MMULT($G217:$K217,DI$2:DI$6))/MMULT($G217:$K217,DI$2:DI$6)</f>
        <v>7.6253038634764517E-3</v>
      </c>
      <c r="DK217">
        <f ca="1">(MMULT($G217:$K217,DK$2:DK$6)-MMULT($G217:$K217,DJ$2:DJ$6))/MMULT($G217:$K217,DJ$2:DJ$6)</f>
        <v>1.0083731791626657E-2</v>
      </c>
      <c r="DL217">
        <f ca="1">(MMULT($G217:$K217,DL$2:DL$6)-MMULT($G217:$K217,DK$2:DK$6))/MMULT($G217:$K217,DK$2:DK$6)</f>
        <v>-7.5640251542829842E-3</v>
      </c>
      <c r="DM217">
        <f ca="1">(MMULT($G217:$K217,DM$2:DM$6)-MMULT($G217:$K217,DL$2:DL$6))/MMULT($G217:$K217,DL$2:DL$6)</f>
        <v>4.0992809949484017E-3</v>
      </c>
      <c r="DN217">
        <f ca="1">(MMULT($G217:$K217,DN$2:DN$6)-MMULT($G217:$K217,DM$2:DM$6))/MMULT($G217:$K217,DM$2:DM$6)</f>
        <v>-5.4134747136617197E-3</v>
      </c>
      <c r="DO217">
        <f ca="1">(MMULT($G217:$K217,DO$2:DO$6)-MMULT($G217:$K217,DN$2:DN$6))/MMULT($G217:$K217,DN$2:DN$6)</f>
        <v>-1.2517551566220182E-2</v>
      </c>
      <c r="DP217">
        <f ca="1">(MMULT($G217:$K217,DP$2:DP$6)-MMULT($G217:$K217,DO$2:DO$6))/MMULT($G217:$K217,DO$2:DO$6)</f>
        <v>-3.3838470751500968E-3</v>
      </c>
      <c r="DQ217">
        <f ca="1">(MMULT($G217:$K217,DQ$2:DQ$6)-MMULT($G217:$K217,DP$2:DP$6))/MMULT($G217:$K217,DP$2:DP$6)</f>
        <v>9.1792642358981998E-3</v>
      </c>
      <c r="DR217">
        <f ca="1">(MMULT($G217:$K217,DR$2:DR$6)-MMULT($G217:$K217,DQ$2:DQ$6))/MMULT($G217:$K217,DQ$2:DQ$6)</f>
        <v>-6.4692030273916278E-3</v>
      </c>
      <c r="DS217">
        <f ca="1">(MMULT($G217:$K217,DS$2:DS$6)-MMULT($G217:$K217,DR$2:DR$6))/MMULT($G217:$K217,DR$2:DR$6)</f>
        <v>-1.392701153711989E-2</v>
      </c>
      <c r="DT217">
        <f ca="1">(MMULT($G217:$K217,DT$2:DT$6)-MMULT($G217:$K217,DS$2:DS$6))/MMULT($G217:$K217,DS$2:DS$6)</f>
        <v>8.2501339864863449E-4</v>
      </c>
      <c r="DU217">
        <f ca="1">AVERAGE(Таблица1[[#This Row],[25.05.2021]:[25.10.2021]])</f>
        <v>1.2236991684089179E-3</v>
      </c>
      <c r="DV217">
        <f ca="1">_xlfn.STDEV.S(Таблица1[[#This Row],[25.05.2021]:[25.10.2021]])</f>
        <v>9.0423314743977631E-3</v>
      </c>
    </row>
    <row r="218" spans="1:126" x14ac:dyDescent="0.25">
      <c r="A218">
        <f ca="1">Коэфф!G210</f>
        <v>0.16994086868080605</v>
      </c>
      <c r="B218">
        <f ca="1">Коэфф!H210</f>
        <v>0.23313569754989816</v>
      </c>
      <c r="C218">
        <f ca="1">Коэфф!I210</f>
        <v>0.37105032319568171</v>
      </c>
      <c r="D218">
        <f ca="1">Коэфф!J210</f>
        <v>0.19630426265990902</v>
      </c>
      <c r="E218">
        <f ca="1">Коэфф!K210</f>
        <v>2.9568847913705017E-2</v>
      </c>
      <c r="F218">
        <f t="shared" ca="1" si="16"/>
        <v>1</v>
      </c>
      <c r="G218">
        <f t="shared" ca="1" si="18"/>
        <v>23814</v>
      </c>
      <c r="H218">
        <f t="shared" ca="1" si="18"/>
        <v>9015</v>
      </c>
      <c r="I218">
        <f t="shared" ca="1" si="19"/>
        <v>136</v>
      </c>
      <c r="J218">
        <f t="shared" ca="1" si="20"/>
        <v>336</v>
      </c>
      <c r="K218">
        <f t="shared" ca="1" si="17"/>
        <v>979</v>
      </c>
      <c r="O218">
        <f ca="1">(MMULT($G218:$K218,O$2:O$6)-MMULT($G218:$K218,N$2:N$6))/MMULT($G218:$K218,N$2:N$6)</f>
        <v>2.9737603173914055E-3</v>
      </c>
      <c r="P218">
        <f ca="1">(MMULT($G218:$K218,P$2:P$6)-MMULT($G218:$K218,O$2:O$6))/MMULT($G218:$K218,O$2:O$6)</f>
        <v>-2.0873784694273034E-3</v>
      </c>
      <c r="Q218">
        <f ca="1">(MMULT($G218:$K218,Q$2:Q$6)-MMULT($G218:$K218,P$2:P$6))/MMULT($G218:$K218,P$2:P$6)</f>
        <v>4.6647495858444209E-3</v>
      </c>
      <c r="R218">
        <f ca="1">(MMULT($G218:$K218,R$2:R$6)-MMULT($G218:$K218,Q$2:Q$6))/MMULT($G218:$K218,Q$2:Q$6)</f>
        <v>4.8996326537478433E-3</v>
      </c>
      <c r="S218">
        <f ca="1">(MMULT($G218:$K218,S$2:S$6)-MMULT($G218:$K218,R$2:R$6))/MMULT($G218:$K218,R$2:R$6)</f>
        <v>-1.8613656819033431E-2</v>
      </c>
      <c r="T218">
        <f ca="1">(MMULT($G218:$K218,T$2:T$6)-MMULT($G218:$K218,S$2:S$6))/MMULT($G218:$K218,S$2:S$6)</f>
        <v>7.4188361389055076E-3</v>
      </c>
      <c r="U218">
        <f ca="1">(MMULT($G218:$K218,U$2:U$6)-MMULT($G218:$K218,T$2:T$6))/MMULT($G218:$K218,T$2:T$6)</f>
        <v>1.3404680174037554E-2</v>
      </c>
      <c r="V218">
        <f ca="1">(MMULT($G218:$K218,V$2:V$6)-MMULT($G218:$K218,U$2:U$6))/MMULT($G218:$K218,U$2:U$6)</f>
        <v>1.9876187406214017E-2</v>
      </c>
      <c r="W218">
        <f ca="1">(MMULT($G218:$K218,W$2:W$6)-MMULT($G218:$K218,V$2:V$6))/MMULT($G218:$K218,V$2:V$6)</f>
        <v>-4.3842331080443473E-3</v>
      </c>
      <c r="X218">
        <f ca="1">(MMULT($G218:$K218,X$2:X$6)-MMULT($G218:$K218,W$2:W$6))/MMULT($G218:$K218,W$2:W$6)</f>
        <v>-2.1846826040587031E-3</v>
      </c>
      <c r="Y218">
        <f ca="1">(MMULT($G218:$K218,Y$2:Y$6)-MMULT($G218:$K218,X$2:X$6))/MMULT($G218:$K218,X$2:X$6)</f>
        <v>1.4584354933014246E-3</v>
      </c>
      <c r="Z218">
        <f ca="1">(MMULT($G218:$K218,Z$2:Z$6)-MMULT($G218:$K218,Y$2:Y$6))/MMULT($G218:$K218,Y$2:Y$6)</f>
        <v>-1.2895659970494889E-3</v>
      </c>
      <c r="AA218">
        <f ca="1">(MMULT($G218:$K218,AA$2:AA$6)-MMULT($G218:$K218,Z$2:Z$6))/MMULT($G218:$K218,Z$2:Z$6)</f>
        <v>1.2690782540258289E-2</v>
      </c>
      <c r="AB218">
        <f ca="1">(MMULT($G218:$K218,AB$2:AB$6)-MMULT($G218:$K218,AA$2:AA$6))/MMULT($G218:$K218,AA$2:AA$6)</f>
        <v>-3.5136770415688402E-3</v>
      </c>
      <c r="AC218">
        <f ca="1">(MMULT($G218:$K218,AC$2:AC$6)-MMULT($G218:$K218,AB$2:AB$6))/MMULT($G218:$K218,AB$2:AB$6)</f>
        <v>-1.4668664199733066E-3</v>
      </c>
      <c r="AD218">
        <f ca="1">(MMULT($G218:$K218,AD$2:AD$6)-MMULT($G218:$K218,AC$2:AC$6))/MMULT($G218:$K218,AC$2:AC$6)</f>
        <v>1.4443355601105627E-3</v>
      </c>
      <c r="AE218">
        <f ca="1">(MMULT($G218:$K218,AE$2:AE$6)-MMULT($G218:$K218,AD$2:AD$6))/MMULT($G218:$K218,AD$2:AD$6)</f>
        <v>-1.439389138785699E-2</v>
      </c>
      <c r="AF218">
        <f ca="1">(MMULT($G218:$K218,AF$2:AF$6)-MMULT($G218:$K218,AE$2:AE$6))/MMULT($G218:$K218,AE$2:AE$6)</f>
        <v>-8.2936129733435504E-3</v>
      </c>
      <c r="AG218">
        <f ca="1">(MMULT($G218:$K218,AG$2:AG$6)-MMULT($G218:$K218,AF$2:AF$6))/MMULT($G218:$K218,AF$2:AF$6)</f>
        <v>-5.7180754135350937E-3</v>
      </c>
      <c r="AH218">
        <f ca="1">(MMULT($G218:$K218,AH$2:AH$6)-MMULT($G218:$K218,AG$2:AG$6))/MMULT($G218:$K218,AG$2:AG$6)</f>
        <v>2.8379116614662423E-3</v>
      </c>
      <c r="AI218">
        <f ca="1">(MMULT($G218:$K218,AI$2:AI$6)-MMULT($G218:$K218,AH$2:AH$6))/MMULT($G218:$K218,AH$2:AH$6)</f>
        <v>1.2677026020015279E-2</v>
      </c>
      <c r="AJ218">
        <f ca="1">(MMULT($G218:$K218,AJ$2:AJ$6)-MMULT($G218:$K218,AI$2:AI$6))/MMULT($G218:$K218,AI$2:AI$6)</f>
        <v>9.5357625951768071E-4</v>
      </c>
      <c r="AK218">
        <f ca="1">(MMULT($G218:$K218,AK$2:AK$6)-MMULT($G218:$K218,AJ$2:AJ$6))/MMULT($G218:$K218,AJ$2:AJ$6)</f>
        <v>-2.7729242091631269E-3</v>
      </c>
      <c r="AL218">
        <f ca="1">(MMULT($G218:$K218,AL$2:AL$6)-MMULT($G218:$K218,AK$2:AK$6))/MMULT($G218:$K218,AK$2:AK$6)</f>
        <v>-1.4343366993654554E-2</v>
      </c>
      <c r="AM218">
        <f ca="1">(MMULT($G218:$K218,AM$2:AM$6)-MMULT($G218:$K218,AL$2:AL$6))/MMULT($G218:$K218,AL$2:AL$6)</f>
        <v>9.5711307439280448E-3</v>
      </c>
      <c r="AN218">
        <f ca="1">(MMULT($G218:$K218,AN$2:AN$6)-MMULT($G218:$K218,AM$2:AM$6))/MMULT($G218:$K218,AM$2:AM$6)</f>
        <v>-3.8952882650545952E-3</v>
      </c>
      <c r="AO218">
        <f ca="1">(MMULT($G218:$K218,AO$2:AO$6)-MMULT($G218:$K218,AN$2:AN$6))/MMULT($G218:$K218,AN$2:AN$6)</f>
        <v>-5.8440255923148769E-3</v>
      </c>
      <c r="AP218">
        <f ca="1">(MMULT($G218:$K218,AP$2:AP$6)-MMULT($G218:$K218,AO$2:AO$6))/MMULT($G218:$K218,AO$2:AO$6)</f>
        <v>9.6546685216873478E-3</v>
      </c>
      <c r="AQ218">
        <f ca="1">(MMULT($G218:$K218,AQ$2:AQ$6)-MMULT($G218:$K218,AP$2:AP$6))/MMULT($G218:$K218,AP$2:AP$6)</f>
        <v>2.2067480186234263E-3</v>
      </c>
      <c r="AR218">
        <f ca="1">(MMULT($G218:$K218,AR$2:AR$6)-MMULT($G218:$K218,AQ$2:AQ$6))/MMULT($G218:$K218,AQ$2:AQ$6)</f>
        <v>8.9161163750276131E-3</v>
      </c>
      <c r="AS218">
        <f ca="1">(MMULT($G218:$K218,AS$2:AS$6)-MMULT($G218:$K218,AR$2:AR$6))/MMULT($G218:$K218,AR$2:AR$6)</f>
        <v>5.2056545727625289E-3</v>
      </c>
      <c r="AT218">
        <f ca="1">(MMULT($G218:$K218,AT$2:AT$6)-MMULT($G218:$K218,AS$2:AS$6))/MMULT($G218:$K218,AS$2:AS$6)</f>
        <v>-8.4171050274367207E-3</v>
      </c>
      <c r="AU218">
        <f ca="1">(MMULT($G218:$K218,AU$2:AU$6)-MMULT($G218:$K218,AT$2:AT$6))/MMULT($G218:$K218,AT$2:AT$6)</f>
        <v>1.8675294706047153E-3</v>
      </c>
      <c r="AV218">
        <f ca="1">(MMULT($G218:$K218,AV$2:AV$6)-MMULT($G218:$K218,AU$2:AU$6))/MMULT($G218:$K218,AU$2:AU$6)</f>
        <v>-7.4975960175837717E-3</v>
      </c>
      <c r="AW218">
        <f ca="1">(MMULT($G218:$K218,AW$2:AW$6)-MMULT($G218:$K218,AV$2:AV$6))/MMULT($G218:$K218,AV$2:AV$6)</f>
        <v>6.3527174135989658E-3</v>
      </c>
      <c r="AX218">
        <f ca="1">(MMULT($G218:$K218,AX$2:AX$6)-MMULT($G218:$K218,AW$2:AW$6))/MMULT($G218:$K218,AW$2:AW$6)</f>
        <v>5.8034313943279717E-3</v>
      </c>
      <c r="AY218">
        <f ca="1">(MMULT($G218:$K218,AY$2:AY$6)-MMULT($G218:$K218,AX$2:AX$6))/MMULT($G218:$K218,AX$2:AX$6)</f>
        <v>-8.2355785307782481E-3</v>
      </c>
      <c r="AZ218">
        <f ca="1">(MMULT($G218:$K218,AZ$2:AZ$6)-MMULT($G218:$K218,AY$2:AY$6))/MMULT($G218:$K218,AY$2:AY$6)</f>
        <v>-3.1702312302885764E-5</v>
      </c>
      <c r="BA218">
        <f ca="1">(MMULT($G218:$K218,BA$2:BA$6)-MMULT($G218:$K218,AZ$2:AZ$6))/MMULT($G218:$K218,AZ$2:AZ$6)</f>
        <v>-1.0298794369519259E-2</v>
      </c>
      <c r="BB218">
        <f ca="1">(MMULT($G218:$K218,BB$2:BB$6)-MMULT($G218:$K218,BA$2:BA$6))/MMULT($G218:$K218,BA$2:BA$6)</f>
        <v>-1.676655769117967E-2</v>
      </c>
      <c r="BC218">
        <f ca="1">(MMULT($G218:$K218,BC$2:BC$6)-MMULT($G218:$K218,BB$2:BB$6))/MMULT($G218:$K218,BB$2:BB$6)</f>
        <v>-1.1380614654639685E-3</v>
      </c>
      <c r="BD218">
        <f ca="1">(MMULT($G218:$K218,BD$2:BD$6)-MMULT($G218:$K218,BC$2:BC$6))/MMULT($G218:$K218,BC$2:BC$6)</f>
        <v>4.0411645116468463E-3</v>
      </c>
      <c r="BE218">
        <f ca="1">(MMULT($G218:$K218,BE$2:BE$6)-MMULT($G218:$K218,BD$2:BD$6))/MMULT($G218:$K218,BD$2:BD$6)</f>
        <v>9.1135564635705449E-3</v>
      </c>
      <c r="BF218">
        <f ca="1">(MMULT($G218:$K218,BF$2:BF$6)-MMULT($G218:$K218,BE$2:BE$6))/MMULT($G218:$K218,BE$2:BE$6)</f>
        <v>7.6612354030192436E-4</v>
      </c>
      <c r="BG218">
        <f ca="1">(MMULT($G218:$K218,BG$2:BG$6)-MMULT($G218:$K218,BF$2:BF$6))/MMULT($G218:$K218,BF$2:BF$6)</f>
        <v>-1.4383273544894626E-2</v>
      </c>
      <c r="BH218">
        <f ca="1">(MMULT($G218:$K218,BH$2:BH$6)-MMULT($G218:$K218,BG$2:BG$6))/MMULT($G218:$K218,BG$2:BG$6)</f>
        <v>6.7698244377548357E-3</v>
      </c>
      <c r="BI218">
        <f ca="1">(MMULT($G218:$K218,BI$2:BI$6)-MMULT($G218:$K218,BH$2:BH$6))/MMULT($G218:$K218,BH$2:BH$6)</f>
        <v>1.124287417005785E-3</v>
      </c>
      <c r="BJ218">
        <f ca="1">(MMULT($G218:$K218,BJ$2:BJ$6)-MMULT($G218:$K218,BI$2:BI$6))/MMULT($G218:$K218,BI$2:BI$6)</f>
        <v>1.6135394644767279E-2</v>
      </c>
      <c r="BK218">
        <f ca="1">(MMULT($G218:$K218,BK$2:BK$6)-MMULT($G218:$K218,BJ$2:BJ$6))/MMULT($G218:$K218,BJ$2:BJ$6)</f>
        <v>-1.0494142013543059E-2</v>
      </c>
      <c r="BL218">
        <f ca="1">(MMULT($G218:$K218,BL$2:BL$6)-MMULT($G218:$K218,BK$2:BK$6))/MMULT($G218:$K218,BK$2:BK$6)</f>
        <v>5.38414665821657E-3</v>
      </c>
      <c r="BM218">
        <f ca="1">(MMULT($G218:$K218,BM$2:BM$6)-MMULT($G218:$K218,BL$2:BL$6))/MMULT($G218:$K218,BL$2:BL$6)</f>
        <v>-3.7098118682223134E-3</v>
      </c>
      <c r="BN218">
        <f ca="1">(MMULT($G218:$K218,BN$2:BN$6)-MMULT($G218:$K218,BM$2:BM$6))/MMULT($G218:$K218,BM$2:BM$6)</f>
        <v>6.06229265388769E-3</v>
      </c>
      <c r="BO218">
        <f ca="1">(MMULT($G218:$K218,BO$2:BO$6)-MMULT($G218:$K218,BN$2:BN$6))/MMULT($G218:$K218,BN$2:BN$6)</f>
        <v>-7.6628550027257863E-3</v>
      </c>
      <c r="BP218">
        <f ca="1">(MMULT($G218:$K218,BP$2:BP$6)-MMULT($G218:$K218,BO$2:BO$6))/MMULT($G218:$K218,BO$2:BO$6)</f>
        <v>6.0306987123858987E-3</v>
      </c>
      <c r="BQ218">
        <f ca="1">(MMULT($G218:$K218,BQ$2:BQ$6)-MMULT($G218:$K218,BP$2:BP$6))/MMULT($G218:$K218,BP$2:BP$6)</f>
        <v>-1.3790855382177019E-2</v>
      </c>
      <c r="BR218">
        <f ca="1">(MMULT($G218:$K218,BR$2:BR$6)-MMULT($G218:$K218,BQ$2:BQ$6))/MMULT($G218:$K218,BQ$2:BQ$6)</f>
        <v>8.3577675322559532E-3</v>
      </c>
      <c r="BS218">
        <f ca="1">(MMULT($G218:$K218,BS$2:BS$6)-MMULT($G218:$K218,BR$2:BR$6))/MMULT($G218:$K218,BR$2:BR$6)</f>
        <v>1.3257426633832908E-3</v>
      </c>
      <c r="BT218">
        <f ca="1">(MMULT($G218:$K218,BT$2:BT$6)-MMULT($G218:$K218,BS$2:BS$6))/MMULT($G218:$K218,BS$2:BS$6)</f>
        <v>1.567664647787544E-3</v>
      </c>
      <c r="BU218">
        <f ca="1">(MMULT($G218:$K218,BU$2:BU$6)-MMULT($G218:$K218,BT$2:BT$6))/MMULT($G218:$K218,BT$2:BT$6)</f>
        <v>3.336812207205915E-3</v>
      </c>
      <c r="BV218">
        <f ca="1">(MMULT($G218:$K218,BV$2:BV$6)-MMULT($G218:$K218,BU$2:BU$6))/MMULT($G218:$K218,BU$2:BU$6)</f>
        <v>-8.5723520642362293E-3</v>
      </c>
      <c r="BW218">
        <f ca="1">(MMULT($G218:$K218,BW$2:BW$6)-MMULT($G218:$K218,BV$2:BV$6))/MMULT($G218:$K218,BV$2:BV$6)</f>
        <v>6.422844976078001E-3</v>
      </c>
      <c r="BX218">
        <f ca="1">(MMULT($G218:$K218,BX$2:BX$6)-MMULT($G218:$K218,BW$2:BW$6))/MMULT($G218:$K218,BW$2:BW$6)</f>
        <v>1.2959010947644869E-2</v>
      </c>
      <c r="BY218">
        <f ca="1">(MMULT($G218:$K218,BY$2:BY$6)-MMULT($G218:$K218,BX$2:BX$6))/MMULT($G218:$K218,BX$2:BX$6)</f>
        <v>-1.8199574056835102E-2</v>
      </c>
      <c r="BZ218">
        <f ca="1">(MMULT($G218:$K218,BZ$2:BZ$6)-MMULT($G218:$K218,BY$2:BY$6))/MMULT($G218:$K218,BY$2:BY$6)</f>
        <v>-9.2425298033318882E-3</v>
      </c>
      <c r="CA218">
        <f ca="1">(MMULT($G218:$K218,CA$2:CA$6)-MMULT($G218:$K218,BZ$2:BZ$6))/MMULT($G218:$K218,BZ$2:BZ$6)</f>
        <v>3.814590593183502E-3</v>
      </c>
      <c r="CB218">
        <f ca="1">(MMULT($G218:$K218,CB$2:CB$6)-MMULT($G218:$K218,CA$2:CA$6))/MMULT($G218:$K218,CA$2:CA$6)</f>
        <v>1.3675344511204451E-2</v>
      </c>
      <c r="CC218">
        <f ca="1">(MMULT($G218:$K218,CC$2:CC$6)-MMULT($G218:$K218,CB$2:CB$6))/MMULT($G218:$K218,CB$2:CB$6)</f>
        <v>-1.6825119066284284E-3</v>
      </c>
      <c r="CD218">
        <f ca="1">(MMULT($G218:$K218,CD$2:CD$6)-MMULT($G218:$K218,CC$2:CC$6))/MMULT($G218:$K218,CC$2:CC$6)</f>
        <v>-6.7686823254680941E-3</v>
      </c>
      <c r="CE218">
        <f ca="1">(MMULT($G218:$K218,CE$2:CE$6)-MMULT($G218:$K218,CD$2:CD$6))/MMULT($G218:$K218,CD$2:CD$6)</f>
        <v>-3.6771215580163282E-3</v>
      </c>
      <c r="CF218">
        <f ca="1">(MMULT($G218:$K218,CF$2:CF$6)-MMULT($G218:$K218,CE$2:CE$6))/MMULT($G218:$K218,CE$2:CE$6)</f>
        <v>1.3334161487617334E-2</v>
      </c>
      <c r="CG218">
        <f ca="1">(MMULT($G218:$K218,CG$2:CG$6)-MMULT($G218:$K218,CF$2:CF$6))/MMULT($G218:$K218,CF$2:CF$6)</f>
        <v>1.0030858634989764E-2</v>
      </c>
      <c r="CH218">
        <f ca="1">(MMULT($G218:$K218,CH$2:CH$6)-MMULT($G218:$K218,CG$2:CG$6))/MMULT($G218:$K218,CG$2:CG$6)</f>
        <v>-6.8030662845653045E-3</v>
      </c>
      <c r="CI218">
        <f ca="1">(MMULT($G218:$K218,CI$2:CI$6)-MMULT($G218:$K218,CH$2:CH$6))/MMULT($G218:$K218,CH$2:CH$6)</f>
        <v>8.0164854237534978E-3</v>
      </c>
      <c r="CJ218">
        <f ca="1">(MMULT($G218:$K218,CJ$2:CJ$6)-MMULT($G218:$K218,CI$2:CI$6))/MMULT($G218:$K218,CI$2:CI$6)</f>
        <v>-3.2189911145285481E-3</v>
      </c>
      <c r="CK218">
        <f ca="1">(MMULT($G218:$K218,CK$2:CK$6)-MMULT($G218:$K218,CJ$2:CJ$6))/MMULT($G218:$K218,CJ$2:CJ$6)</f>
        <v>1.2214024508253563E-2</v>
      </c>
      <c r="CL218">
        <f ca="1">(MMULT($G218:$K218,CL$2:CL$6)-MMULT($G218:$K218,CK$2:CK$6))/MMULT($G218:$K218,CK$2:CK$6)</f>
        <v>1.0093716716403706E-2</v>
      </c>
      <c r="CM218">
        <f ca="1">(MMULT($G218:$K218,CM$2:CM$6)-MMULT($G218:$K218,CL$2:CL$6))/MMULT($G218:$K218,CL$2:CL$6)</f>
        <v>-9.3379183344131124E-3</v>
      </c>
      <c r="CN218">
        <f ca="1">(MMULT($G218:$K218,CN$2:CN$6)-MMULT($G218:$K218,CM$2:CM$6))/MMULT($G218:$K218,CM$2:CM$6)</f>
        <v>-3.2891649654553773E-3</v>
      </c>
      <c r="CO218">
        <f ca="1">(MMULT($G218:$K218,CO$2:CO$6)-MMULT($G218:$K218,CN$2:CN$6))/MMULT($G218:$K218,CN$2:CN$6)</f>
        <v>-3.7633955005320508E-3</v>
      </c>
      <c r="CP218">
        <f ca="1">(MMULT($G218:$K218,CP$2:CP$6)-MMULT($G218:$K218,CO$2:CO$6))/MMULT($G218:$K218,CO$2:CO$6)</f>
        <v>8.9392176639612481E-3</v>
      </c>
      <c r="CQ218">
        <f ca="1">(MMULT($G218:$K218,CQ$2:CQ$6)-MMULT($G218:$K218,CP$2:CP$6))/MMULT($G218:$K218,CP$2:CP$6)</f>
        <v>7.6000169875040198E-3</v>
      </c>
      <c r="CR218">
        <f ca="1">(MMULT($G218:$K218,CR$2:CR$6)-MMULT($G218:$K218,CQ$2:CQ$6))/MMULT($G218:$K218,CQ$2:CQ$6)</f>
        <v>3.5258251341024828E-3</v>
      </c>
      <c r="CS218">
        <f ca="1">(MMULT($G218:$K218,CS$2:CS$6)-MMULT($G218:$K218,CR$2:CR$6))/MMULT($G218:$K218,CR$2:CR$6)</f>
        <v>5.3686029399579232E-3</v>
      </c>
      <c r="CT218">
        <f ca="1">(MMULT($G218:$K218,CT$2:CT$6)-MMULT($G218:$K218,CS$2:CS$6))/MMULT($G218:$K218,CS$2:CS$6)</f>
        <v>-1.1422862941347695E-2</v>
      </c>
      <c r="CU218">
        <f ca="1">(MMULT($G218:$K218,CU$2:CU$6)-MMULT($G218:$K218,CT$2:CT$6))/MMULT($G218:$K218,CT$2:CT$6)</f>
        <v>-1.678974122663018E-2</v>
      </c>
      <c r="CV218">
        <f ca="1">(MMULT($G218:$K218,CV$2:CV$6)-MMULT($G218:$K218,CU$2:CU$6))/MMULT($G218:$K218,CU$2:CU$6)</f>
        <v>-6.7433688975693145E-3</v>
      </c>
      <c r="CW218">
        <f ca="1">(MMULT($G218:$K218,CW$2:CW$6)-MMULT($G218:$K218,CV$2:CV$6))/MMULT($G218:$K218,CV$2:CV$6)</f>
        <v>1.5761538006172273E-2</v>
      </c>
      <c r="CX218">
        <f ca="1">(MMULT($G218:$K218,CX$2:CX$6)-MMULT($G218:$K218,CW$2:CW$6))/MMULT($G218:$K218,CW$2:CW$6)</f>
        <v>1.3807343865157279E-2</v>
      </c>
      <c r="CY218">
        <f ca="1">(MMULT($G218:$K218,CY$2:CY$6)-MMULT($G218:$K218,CX$2:CX$6))/MMULT($G218:$K218,CX$2:CX$6)</f>
        <v>-6.7091839475437128E-4</v>
      </c>
      <c r="CZ218">
        <f ca="1">(MMULT($G218:$K218,CZ$2:CZ$6)-MMULT($G218:$K218,CY$2:CY$6))/MMULT($G218:$K218,CY$2:CY$6)</f>
        <v>9.3756564285694018E-3</v>
      </c>
      <c r="DA218">
        <f ca="1">(MMULT($G218:$K218,DA$2:DA$6)-MMULT($G218:$K218,CZ$2:CZ$6))/MMULT($G218:$K218,CZ$2:CZ$6)</f>
        <v>1.4124345909398766E-2</v>
      </c>
      <c r="DB218">
        <f ca="1">(MMULT($G218:$K218,DB$2:DB$6)-MMULT($G218:$K218,DA$2:DA$6))/MMULT($G218:$K218,DA$2:DA$6)</f>
        <v>-1.6187212258490267E-2</v>
      </c>
      <c r="DC218">
        <f ca="1">(MMULT($G218:$K218,DC$2:DC$6)-MMULT($G218:$K218,DB$2:DB$6))/MMULT($G218:$K218,DB$2:DB$6)</f>
        <v>1.2674267024200249E-2</v>
      </c>
      <c r="DD218">
        <f ca="1">(MMULT($G218:$K218,DD$2:DD$6)-MMULT($G218:$K218,DC$2:DC$6))/MMULT($G218:$K218,DC$2:DC$6)</f>
        <v>-1.5274647558223107E-2</v>
      </c>
      <c r="DE218">
        <f ca="1">(MMULT($G218:$K218,DE$2:DE$6)-MMULT($G218:$K218,DD$2:DD$6))/MMULT($G218:$K218,DD$2:DD$6)</f>
        <v>1.5666700260378429E-2</v>
      </c>
      <c r="DF218">
        <f ca="1">(MMULT($G218:$K218,DF$2:DF$6)-MMULT($G218:$K218,DE$2:DE$6))/MMULT($G218:$K218,DE$2:DE$6)</f>
        <v>7.6491214514853223E-3</v>
      </c>
      <c r="DG218">
        <f ca="1">(MMULT($G218:$K218,DG$2:DG$6)-MMULT($G218:$K218,DF$2:DF$6))/MMULT($G218:$K218,DF$2:DF$6)</f>
        <v>2.894528636258489E-2</v>
      </c>
      <c r="DH218">
        <f ca="1">(MMULT($G218:$K218,DH$2:DH$6)-MMULT($G218:$K218,DG$2:DG$6))/MMULT($G218:$K218,DG$2:DG$6)</f>
        <v>-1.9500314371063716E-2</v>
      </c>
      <c r="DI218">
        <f ca="1">(MMULT($G218:$K218,DI$2:DI$6)-MMULT($G218:$K218,DH$2:DH$6))/MMULT($G218:$K218,DH$2:DH$6)</f>
        <v>6.4135201959596173E-3</v>
      </c>
      <c r="DJ218">
        <f ca="1">(MMULT($G218:$K218,DJ$2:DJ$6)-MMULT($G218:$K218,DI$2:DI$6))/MMULT($G218:$K218,DI$2:DI$6)</f>
        <v>4.8947797245606252E-3</v>
      </c>
      <c r="DK218">
        <f ca="1">(MMULT($G218:$K218,DK$2:DK$6)-MMULT($G218:$K218,DJ$2:DJ$6))/MMULT($G218:$K218,DJ$2:DJ$6)</f>
        <v>-8.8809854790712125E-3</v>
      </c>
      <c r="DL218">
        <f ca="1">(MMULT($G218:$K218,DL$2:DL$6)-MMULT($G218:$K218,DK$2:DK$6))/MMULT($G218:$K218,DK$2:DK$6)</f>
        <v>2.4036840535447989E-3</v>
      </c>
      <c r="DM218">
        <f ca="1">(MMULT($G218:$K218,DM$2:DM$6)-MMULT($G218:$K218,DL$2:DL$6))/MMULT($G218:$K218,DL$2:DL$6)</f>
        <v>2.0016701993282354E-3</v>
      </c>
      <c r="DN218">
        <f ca="1">(MMULT($G218:$K218,DN$2:DN$6)-MMULT($G218:$K218,DM$2:DM$6))/MMULT($G218:$K218,DM$2:DM$6)</f>
        <v>1.6708698854812788E-3</v>
      </c>
      <c r="DO218">
        <f ca="1">(MMULT($G218:$K218,DO$2:DO$6)-MMULT($G218:$K218,DN$2:DN$6))/MMULT($G218:$K218,DN$2:DN$6)</f>
        <v>-7.2805503325278228E-4</v>
      </c>
      <c r="DP218">
        <f ca="1">(MMULT($G218:$K218,DP$2:DP$6)-MMULT($G218:$K218,DO$2:DO$6))/MMULT($G218:$K218,DO$2:DO$6)</f>
        <v>1.8815901581642636E-3</v>
      </c>
      <c r="DQ218">
        <f ca="1">(MMULT($G218:$K218,DQ$2:DQ$6)-MMULT($G218:$K218,DP$2:DP$6))/MMULT($G218:$K218,DP$2:DP$6)</f>
        <v>8.343086126299696E-3</v>
      </c>
      <c r="DR218">
        <f ca="1">(MMULT($G218:$K218,DR$2:DR$6)-MMULT($G218:$K218,DQ$2:DQ$6))/MMULT($G218:$K218,DQ$2:DQ$6)</f>
        <v>-2.894669188172039E-3</v>
      </c>
      <c r="DS218">
        <f ca="1">(MMULT($G218:$K218,DS$2:DS$6)-MMULT($G218:$K218,DR$2:DR$6))/MMULT($G218:$K218,DR$2:DR$6)</f>
        <v>-1.6751963827884603E-2</v>
      </c>
      <c r="DT218">
        <f ca="1">(MMULT($G218:$K218,DT$2:DT$6)-MMULT($G218:$K218,DS$2:DS$6))/MMULT($G218:$K218,DS$2:DS$6)</f>
        <v>-4.5424978815018389E-3</v>
      </c>
      <c r="DU218">
        <f ca="1">AVERAGE(Таблица1[[#This Row],[25.05.2021]:[25.10.2021]])</f>
        <v>7.3028566450548439E-4</v>
      </c>
      <c r="DV218">
        <f ca="1">_xlfn.STDEV.S(Таблица1[[#This Row],[25.05.2021]:[25.10.2021]])</f>
        <v>9.5118694088590656E-3</v>
      </c>
    </row>
    <row r="219" spans="1:126" x14ac:dyDescent="0.25">
      <c r="A219">
        <f ca="1">Коэфф!G211</f>
        <v>0.26069944171450687</v>
      </c>
      <c r="B219">
        <f ca="1">Коэфф!H211</f>
        <v>0.19853596437577414</v>
      </c>
      <c r="C219">
        <f ca="1">Коэфф!I211</f>
        <v>7.2870388272330125E-2</v>
      </c>
      <c r="D219">
        <f ca="1">Коэфф!J211</f>
        <v>0.17441467936788771</v>
      </c>
      <c r="E219">
        <f ca="1">Коэфф!K211</f>
        <v>0.29347952626950108</v>
      </c>
      <c r="F219">
        <f t="shared" ca="1" si="16"/>
        <v>1</v>
      </c>
      <c r="G219">
        <f t="shared" ca="1" si="18"/>
        <v>36532</v>
      </c>
      <c r="H219">
        <f t="shared" ca="1" si="18"/>
        <v>7677</v>
      </c>
      <c r="I219">
        <f t="shared" ca="1" si="19"/>
        <v>26</v>
      </c>
      <c r="J219">
        <f t="shared" ca="1" si="20"/>
        <v>299</v>
      </c>
      <c r="K219">
        <f t="shared" ca="1" si="17"/>
        <v>9717</v>
      </c>
      <c r="O219">
        <f ca="1">(MMULT($G219:$K219,O$2:O$6)-MMULT($G219:$K219,N$2:N$6))/MMULT($G219:$K219,N$2:N$6)</f>
        <v>4.1767941849872748E-3</v>
      </c>
      <c r="P219">
        <f ca="1">(MMULT($G219:$K219,P$2:P$6)-MMULT($G219:$K219,O$2:O$6))/MMULT($G219:$K219,O$2:O$6)</f>
        <v>5.3527393428287433E-3</v>
      </c>
      <c r="Q219">
        <f ca="1">(MMULT($G219:$K219,Q$2:Q$6)-MMULT($G219:$K219,P$2:P$6))/MMULT($G219:$K219,P$2:P$6)</f>
        <v>-3.7014317735400916E-4</v>
      </c>
      <c r="R219">
        <f ca="1">(MMULT($G219:$K219,R$2:R$6)-MMULT($G219:$K219,Q$2:Q$6))/MMULT($G219:$K219,Q$2:Q$6)</f>
        <v>1.0349168798634071E-2</v>
      </c>
      <c r="S219">
        <f ca="1">(MMULT($G219:$K219,S$2:S$6)-MMULT($G219:$K219,R$2:R$6))/MMULT($G219:$K219,R$2:R$6)</f>
        <v>-1.4200932079914156E-2</v>
      </c>
      <c r="T219">
        <f ca="1">(MMULT($G219:$K219,T$2:T$6)-MMULT($G219:$K219,S$2:S$6))/MMULT($G219:$K219,S$2:S$6)</f>
        <v>7.1840185342035359E-3</v>
      </c>
      <c r="U219">
        <f ca="1">(MMULT($G219:$K219,U$2:U$6)-MMULT($G219:$K219,T$2:T$6))/MMULT($G219:$K219,T$2:T$6)</f>
        <v>1.0650383047800574E-2</v>
      </c>
      <c r="V219">
        <f ca="1">(MMULT($G219:$K219,V$2:V$6)-MMULT($G219:$K219,U$2:U$6))/MMULT($G219:$K219,U$2:U$6)</f>
        <v>1.7863928703945316E-2</v>
      </c>
      <c r="W219">
        <f ca="1">(MMULT($G219:$K219,W$2:W$6)-MMULT($G219:$K219,V$2:V$6))/MMULT($G219:$K219,V$2:V$6)</f>
        <v>-1.9726057393439828E-3</v>
      </c>
      <c r="X219">
        <f ca="1">(MMULT($G219:$K219,X$2:X$6)-MMULT($G219:$K219,W$2:W$6))/MMULT($G219:$K219,W$2:W$6)</f>
        <v>-1.7717976679294562E-3</v>
      </c>
      <c r="Y219">
        <f ca="1">(MMULT($G219:$K219,Y$2:Y$6)-MMULT($G219:$K219,X$2:X$6))/MMULT($G219:$K219,X$2:X$6)</f>
        <v>6.6844567246149011E-3</v>
      </c>
      <c r="Z219">
        <f ca="1">(MMULT($G219:$K219,Z$2:Z$6)-MMULT($G219:$K219,Y$2:Y$6))/MMULT($G219:$K219,Y$2:Y$6)</f>
        <v>-1.9902703116801904E-4</v>
      </c>
      <c r="AA219">
        <f ca="1">(MMULT($G219:$K219,AA$2:AA$6)-MMULT($G219:$K219,Z$2:Z$6))/MMULT($G219:$K219,Z$2:Z$6)</f>
        <v>1.0797253498792406E-2</v>
      </c>
      <c r="AB219">
        <f ca="1">(MMULT($G219:$K219,AB$2:AB$6)-MMULT($G219:$K219,AA$2:AA$6))/MMULT($G219:$K219,AA$2:AA$6)</f>
        <v>-1.0696109958616262E-3</v>
      </c>
      <c r="AC219">
        <f ca="1">(MMULT($G219:$K219,AC$2:AC$6)-MMULT($G219:$K219,AB$2:AB$6))/MMULT($G219:$K219,AB$2:AB$6)</f>
        <v>-2.5953105574747417E-3</v>
      </c>
      <c r="AD219">
        <f ca="1">(MMULT($G219:$K219,AD$2:AD$6)-MMULT($G219:$K219,AC$2:AC$6))/MMULT($G219:$K219,AC$2:AC$6)</f>
        <v>-6.1032075797961204E-4</v>
      </c>
      <c r="AE219">
        <f ca="1">(MMULT($G219:$K219,AE$2:AE$6)-MMULT($G219:$K219,AD$2:AD$6))/MMULT($G219:$K219,AD$2:AD$6)</f>
        <v>-1.3811692195159264E-2</v>
      </c>
      <c r="AF219">
        <f ca="1">(MMULT($G219:$K219,AF$2:AF$6)-MMULT($G219:$K219,AE$2:AE$6))/MMULT($G219:$K219,AE$2:AE$6)</f>
        <v>-5.1535930744464426E-3</v>
      </c>
      <c r="AG219">
        <f ca="1">(MMULT($G219:$K219,AG$2:AG$6)-MMULT($G219:$K219,AF$2:AF$6))/MMULT($G219:$K219,AF$2:AF$6)</f>
        <v>2.5930915495698719E-3</v>
      </c>
      <c r="AH219">
        <f ca="1">(MMULT($G219:$K219,AH$2:AH$6)-MMULT($G219:$K219,AG$2:AG$6))/MMULT($G219:$K219,AG$2:AG$6)</f>
        <v>3.0759868672838831E-4</v>
      </c>
      <c r="AI219">
        <f ca="1">(MMULT($G219:$K219,AI$2:AI$6)-MMULT($G219:$K219,AH$2:AH$6))/MMULT($G219:$K219,AH$2:AH$6)</f>
        <v>8.4493648912825209E-3</v>
      </c>
      <c r="AJ219">
        <f ca="1">(MMULT($G219:$K219,AJ$2:AJ$6)-MMULT($G219:$K219,AI$2:AI$6))/MMULT($G219:$K219,AI$2:AI$6)</f>
        <v>3.5072807678131553E-3</v>
      </c>
      <c r="AK219">
        <f ca="1">(MMULT($G219:$K219,AK$2:AK$6)-MMULT($G219:$K219,AJ$2:AJ$6))/MMULT($G219:$K219,AJ$2:AJ$6)</f>
        <v>-6.6863281887822425E-3</v>
      </c>
      <c r="AL219">
        <f ca="1">(MMULT($G219:$K219,AL$2:AL$6)-MMULT($G219:$K219,AK$2:AK$6))/MMULT($G219:$K219,AK$2:AK$6)</f>
        <v>-5.0291127016030314E-3</v>
      </c>
      <c r="AM219">
        <f ca="1">(MMULT($G219:$K219,AM$2:AM$6)-MMULT($G219:$K219,AL$2:AL$6))/MMULT($G219:$K219,AL$2:AL$6)</f>
        <v>7.3139538198842583E-3</v>
      </c>
      <c r="AN219">
        <f ca="1">(MMULT($G219:$K219,AN$2:AN$6)-MMULT($G219:$K219,AM$2:AM$6))/MMULT($G219:$K219,AM$2:AM$6)</f>
        <v>-8.3657750062918756E-3</v>
      </c>
      <c r="AO219">
        <f ca="1">(MMULT($G219:$K219,AO$2:AO$6)-MMULT($G219:$K219,AN$2:AN$6))/MMULT($G219:$K219,AN$2:AN$6)</f>
        <v>-7.3003986818633709E-3</v>
      </c>
      <c r="AP219">
        <f ca="1">(MMULT($G219:$K219,AP$2:AP$6)-MMULT($G219:$K219,AO$2:AO$6))/MMULT($G219:$K219,AO$2:AO$6)</f>
        <v>7.9744354800324897E-3</v>
      </c>
      <c r="AQ219">
        <f ca="1">(MMULT($G219:$K219,AQ$2:AQ$6)-MMULT($G219:$K219,AP$2:AP$6))/MMULT($G219:$K219,AP$2:AP$6)</f>
        <v>3.0549757453804081E-3</v>
      </c>
      <c r="AR219">
        <f ca="1">(MMULT($G219:$K219,AR$2:AR$6)-MMULT($G219:$K219,AQ$2:AQ$6))/MMULT($G219:$K219,AQ$2:AQ$6)</f>
        <v>5.48386480634022E-3</v>
      </c>
      <c r="AS219">
        <f ca="1">(MMULT($G219:$K219,AS$2:AS$6)-MMULT($G219:$K219,AR$2:AR$6))/MMULT($G219:$K219,AR$2:AR$6)</f>
        <v>6.5354553910149417E-3</v>
      </c>
      <c r="AT219">
        <f ca="1">(MMULT($G219:$K219,AT$2:AT$6)-MMULT($G219:$K219,AS$2:AS$6))/MMULT($G219:$K219,AS$2:AS$6)</f>
        <v>-7.594957328033441E-3</v>
      </c>
      <c r="AU219">
        <f ca="1">(MMULT($G219:$K219,AU$2:AU$6)-MMULT($G219:$K219,AT$2:AT$6))/MMULT($G219:$K219,AT$2:AT$6)</f>
        <v>-1.9253203102923913E-3</v>
      </c>
      <c r="AV219">
        <f ca="1">(MMULT($G219:$K219,AV$2:AV$6)-MMULT($G219:$K219,AU$2:AU$6))/MMULT($G219:$K219,AU$2:AU$6)</f>
        <v>-3.778721697864753E-3</v>
      </c>
      <c r="AW219">
        <f ca="1">(MMULT($G219:$K219,AW$2:AW$6)-MMULT($G219:$K219,AV$2:AV$6))/MMULT($G219:$K219,AV$2:AV$6)</f>
        <v>3.592851177502182E-3</v>
      </c>
      <c r="AX219">
        <f ca="1">(MMULT($G219:$K219,AX$2:AX$6)-MMULT($G219:$K219,AW$2:AW$6))/MMULT($G219:$K219,AW$2:AW$6)</f>
        <v>4.8709236022905344E-3</v>
      </c>
      <c r="AY219">
        <f ca="1">(MMULT($G219:$K219,AY$2:AY$6)-MMULT($G219:$K219,AX$2:AX$6))/MMULT($G219:$K219,AX$2:AX$6)</f>
        <v>-1.6123368397743528E-2</v>
      </c>
      <c r="AZ219">
        <f ca="1">(MMULT($G219:$K219,AZ$2:AZ$6)-MMULT($G219:$K219,AY$2:AY$6))/MMULT($G219:$K219,AY$2:AY$6)</f>
        <v>-1.715252253493615E-3</v>
      </c>
      <c r="BA219">
        <f ca="1">(MMULT($G219:$K219,BA$2:BA$6)-MMULT($G219:$K219,AZ$2:AZ$6))/MMULT($G219:$K219,AZ$2:AZ$6)</f>
        <v>-9.4189696382277841E-3</v>
      </c>
      <c r="BB219">
        <f ca="1">(MMULT($G219:$K219,BB$2:BB$6)-MMULT($G219:$K219,BA$2:BA$6))/MMULT($G219:$K219,BA$2:BA$6)</f>
        <v>-1.4122465013520812E-2</v>
      </c>
      <c r="BC219">
        <f ca="1">(MMULT($G219:$K219,BC$2:BC$6)-MMULT($G219:$K219,BB$2:BB$6))/MMULT($G219:$K219,BB$2:BB$6)</f>
        <v>-5.9023436628993821E-3</v>
      </c>
      <c r="BD219">
        <f ca="1">(MMULT($G219:$K219,BD$2:BD$6)-MMULT($G219:$K219,BC$2:BC$6))/MMULT($G219:$K219,BC$2:BC$6)</f>
        <v>9.0810141861047185E-3</v>
      </c>
      <c r="BE219">
        <f ca="1">(MMULT($G219:$K219,BE$2:BE$6)-MMULT($G219:$K219,BD$2:BD$6))/MMULT($G219:$K219,BD$2:BD$6)</f>
        <v>7.0219502688013977E-3</v>
      </c>
      <c r="BF219">
        <f ca="1">(MMULT($G219:$K219,BF$2:BF$6)-MMULT($G219:$K219,BE$2:BE$6))/MMULT($G219:$K219,BE$2:BE$6)</f>
        <v>1.4798932795607837E-3</v>
      </c>
      <c r="BG219">
        <f ca="1">(MMULT($G219:$K219,BG$2:BG$6)-MMULT($G219:$K219,BF$2:BF$6))/MMULT($G219:$K219,BF$2:BF$6)</f>
        <v>-1.403456814645016E-2</v>
      </c>
      <c r="BH219">
        <f ca="1">(MMULT($G219:$K219,BH$2:BH$6)-MMULT($G219:$K219,BG$2:BG$6))/MMULT($G219:$K219,BG$2:BG$6)</f>
        <v>1.0566365573946988E-2</v>
      </c>
      <c r="BI219">
        <f ca="1">(MMULT($G219:$K219,BI$2:BI$6)-MMULT($G219:$K219,BH$2:BH$6))/MMULT($G219:$K219,BH$2:BH$6)</f>
        <v>-3.9958507674669706E-3</v>
      </c>
      <c r="BJ219">
        <f ca="1">(MMULT($G219:$K219,BJ$2:BJ$6)-MMULT($G219:$K219,BI$2:BI$6))/MMULT($G219:$K219,BI$2:BI$6)</f>
        <v>1.6080225325705907E-2</v>
      </c>
      <c r="BK219">
        <f ca="1">(MMULT($G219:$K219,BK$2:BK$6)-MMULT($G219:$K219,BJ$2:BJ$6))/MMULT($G219:$K219,BJ$2:BJ$6)</f>
        <v>-4.8275194430157592E-3</v>
      </c>
      <c r="BL219">
        <f ca="1">(MMULT($G219:$K219,BL$2:BL$6)-MMULT($G219:$K219,BK$2:BK$6))/MMULT($G219:$K219,BK$2:BK$6)</f>
        <v>5.7294733881668421E-3</v>
      </c>
      <c r="BM219">
        <f ca="1">(MMULT($G219:$K219,BM$2:BM$6)-MMULT($G219:$K219,BL$2:BL$6))/MMULT($G219:$K219,BL$2:BL$6)</f>
        <v>-3.6287613617073146E-3</v>
      </c>
      <c r="BN219">
        <f ca="1">(MMULT($G219:$K219,BN$2:BN$6)-MMULT($G219:$K219,BM$2:BM$6))/MMULT($G219:$K219,BM$2:BM$6)</f>
        <v>7.1410100797317869E-3</v>
      </c>
      <c r="BO219">
        <f ca="1">(MMULT($G219:$K219,BO$2:BO$6)-MMULT($G219:$K219,BN$2:BN$6))/MMULT($G219:$K219,BN$2:BN$6)</f>
        <v>-5.5474654198193144E-3</v>
      </c>
      <c r="BP219">
        <f ca="1">(MMULT($G219:$K219,BP$2:BP$6)-MMULT($G219:$K219,BO$2:BO$6))/MMULT($G219:$K219,BO$2:BO$6)</f>
        <v>9.2438214009934808E-3</v>
      </c>
      <c r="BQ219">
        <f ca="1">(MMULT($G219:$K219,BQ$2:BQ$6)-MMULT($G219:$K219,BP$2:BP$6))/MMULT($G219:$K219,BP$2:BP$6)</f>
        <v>-5.9375754914121623E-3</v>
      </c>
      <c r="BR219">
        <f ca="1">(MMULT($G219:$K219,BR$2:BR$6)-MMULT($G219:$K219,BQ$2:BQ$6))/MMULT($G219:$K219,BQ$2:BQ$6)</f>
        <v>1.7453477950313705E-2</v>
      </c>
      <c r="BS219">
        <f ca="1">(MMULT($G219:$K219,BS$2:BS$6)-MMULT($G219:$K219,BR$2:BR$6))/MMULT($G219:$K219,BR$2:BR$6)</f>
        <v>5.5475566507476115E-3</v>
      </c>
      <c r="BT219">
        <f ca="1">(MMULT($G219:$K219,BT$2:BT$6)-MMULT($G219:$K219,BS$2:BS$6))/MMULT($G219:$K219,BS$2:BS$6)</f>
        <v>7.9931504728750105E-4</v>
      </c>
      <c r="BU219">
        <f ca="1">(MMULT($G219:$K219,BU$2:BU$6)-MMULT($G219:$K219,BT$2:BT$6))/MMULT($G219:$K219,BT$2:BT$6)</f>
        <v>9.9034952733832011E-4</v>
      </c>
      <c r="BV219">
        <f ca="1">(MMULT($G219:$K219,BV$2:BV$6)-MMULT($G219:$K219,BU$2:BU$6))/MMULT($G219:$K219,BU$2:BU$6)</f>
        <v>-6.0718680729091052E-3</v>
      </c>
      <c r="BW219">
        <f ca="1">(MMULT($G219:$K219,BW$2:BW$6)-MMULT($G219:$K219,BV$2:BV$6))/MMULT($G219:$K219,BV$2:BV$6)</f>
        <v>6.9339388557667688E-3</v>
      </c>
      <c r="BX219">
        <f ca="1">(MMULT($G219:$K219,BX$2:BX$6)-MMULT($G219:$K219,BW$2:BW$6))/MMULT($G219:$K219,BW$2:BW$6)</f>
        <v>1.4408073067759276E-2</v>
      </c>
      <c r="BY219">
        <f ca="1">(MMULT($G219:$K219,BY$2:BY$6)-MMULT($G219:$K219,BX$2:BX$6))/MMULT($G219:$K219,BX$2:BX$6)</f>
        <v>-1.0782250771879486E-2</v>
      </c>
      <c r="BZ219">
        <f ca="1">(MMULT($G219:$K219,BZ$2:BZ$6)-MMULT($G219:$K219,BY$2:BY$6))/MMULT($G219:$K219,BY$2:BY$6)</f>
        <v>-6.9418043419125029E-3</v>
      </c>
      <c r="CA219">
        <f ca="1">(MMULT($G219:$K219,CA$2:CA$6)-MMULT($G219:$K219,BZ$2:BZ$6))/MMULT($G219:$K219,BZ$2:BZ$6)</f>
        <v>-5.1718677447353163E-4</v>
      </c>
      <c r="CB219">
        <f ca="1">(MMULT($G219:$K219,CB$2:CB$6)-MMULT($G219:$K219,CA$2:CA$6))/MMULT($G219:$K219,CA$2:CA$6)</f>
        <v>1.336558700274122E-2</v>
      </c>
      <c r="CC219">
        <f ca="1">(MMULT($G219:$K219,CC$2:CC$6)-MMULT($G219:$K219,CB$2:CB$6))/MMULT($G219:$K219,CB$2:CB$6)</f>
        <v>-7.4479120013528979E-3</v>
      </c>
      <c r="CD219">
        <f ca="1">(MMULT($G219:$K219,CD$2:CD$6)-MMULT($G219:$K219,CC$2:CC$6))/MMULT($G219:$K219,CC$2:CC$6)</f>
        <v>-4.0802181035993574E-3</v>
      </c>
      <c r="CE219">
        <f ca="1">(MMULT($G219:$K219,CE$2:CE$6)-MMULT($G219:$K219,CD$2:CD$6))/MMULT($G219:$K219,CD$2:CD$6)</f>
        <v>-2.7460579998815882E-3</v>
      </c>
      <c r="CF219">
        <f ca="1">(MMULT($G219:$K219,CF$2:CF$6)-MMULT($G219:$K219,CE$2:CE$6))/MMULT($G219:$K219,CE$2:CE$6)</f>
        <v>1.3584372061411758E-2</v>
      </c>
      <c r="CG219">
        <f ca="1">(MMULT($G219:$K219,CG$2:CG$6)-MMULT($G219:$K219,CF$2:CF$6))/MMULT($G219:$K219,CF$2:CF$6)</f>
        <v>5.9450624100231544E-3</v>
      </c>
      <c r="CH219">
        <f ca="1">(MMULT($G219:$K219,CH$2:CH$6)-MMULT($G219:$K219,CG$2:CG$6))/MMULT($G219:$K219,CG$2:CG$6)</f>
        <v>-2.6313821944984289E-3</v>
      </c>
      <c r="CI219">
        <f ca="1">(MMULT($G219:$K219,CI$2:CI$6)-MMULT($G219:$K219,CH$2:CH$6))/MMULT($G219:$K219,CH$2:CH$6)</f>
        <v>1.0967022611541106E-2</v>
      </c>
      <c r="CJ219">
        <f ca="1">(MMULT($G219:$K219,CJ$2:CJ$6)-MMULT($G219:$K219,CI$2:CI$6))/MMULT($G219:$K219,CI$2:CI$6)</f>
        <v>-5.0195578940116625E-3</v>
      </c>
      <c r="CK219">
        <f ca="1">(MMULT($G219:$K219,CK$2:CK$6)-MMULT($G219:$K219,CJ$2:CJ$6))/MMULT($G219:$K219,CJ$2:CJ$6)</f>
        <v>5.5268330743108475E-3</v>
      </c>
      <c r="CL219">
        <f ca="1">(MMULT($G219:$K219,CL$2:CL$6)-MMULT($G219:$K219,CK$2:CK$6))/MMULT($G219:$K219,CK$2:CK$6)</f>
        <v>5.7323364101813492E-3</v>
      </c>
      <c r="CM219">
        <f ca="1">(MMULT($G219:$K219,CM$2:CM$6)-MMULT($G219:$K219,CL$2:CL$6))/MMULT($G219:$K219,CL$2:CL$6)</f>
        <v>-8.8627454812148041E-3</v>
      </c>
      <c r="CN219">
        <f ca="1">(MMULT($G219:$K219,CN$2:CN$6)-MMULT($G219:$K219,CM$2:CM$6))/MMULT($G219:$K219,CM$2:CM$6)</f>
        <v>7.4498282818445281E-4</v>
      </c>
      <c r="CO219">
        <f ca="1">(MMULT($G219:$K219,CO$2:CO$6)-MMULT($G219:$K219,CN$2:CN$6))/MMULT($G219:$K219,CN$2:CN$6)</f>
        <v>-5.6132850727828431E-3</v>
      </c>
      <c r="CP219">
        <f ca="1">(MMULT($G219:$K219,CP$2:CP$6)-MMULT($G219:$K219,CO$2:CO$6))/MMULT($G219:$K219,CO$2:CO$6)</f>
        <v>3.6374578377874915E-3</v>
      </c>
      <c r="CQ219">
        <f ca="1">(MMULT($G219:$K219,CQ$2:CQ$6)-MMULT($G219:$K219,CP$2:CP$6))/MMULT($G219:$K219,CP$2:CP$6)</f>
        <v>8.7204326847925145E-3</v>
      </c>
      <c r="CR219">
        <f ca="1">(MMULT($G219:$K219,CR$2:CR$6)-MMULT($G219:$K219,CQ$2:CQ$6))/MMULT($G219:$K219,CQ$2:CQ$6)</f>
        <v>4.6407773491257765E-3</v>
      </c>
      <c r="CS219">
        <f ca="1">(MMULT($G219:$K219,CS$2:CS$6)-MMULT($G219:$K219,CR$2:CR$6))/MMULT($G219:$K219,CR$2:CR$6)</f>
        <v>1.1128599781405997E-2</v>
      </c>
      <c r="CT219">
        <f ca="1">(MMULT($G219:$K219,CT$2:CT$6)-MMULT($G219:$K219,CS$2:CS$6))/MMULT($G219:$K219,CS$2:CS$6)</f>
        <v>-1.1176418294206108E-2</v>
      </c>
      <c r="CU219">
        <f ca="1">(MMULT($G219:$K219,CU$2:CU$6)-MMULT($G219:$K219,CT$2:CT$6))/MMULT($G219:$K219,CT$2:CT$6)</f>
        <v>-1.0476097895552712E-2</v>
      </c>
      <c r="CV219">
        <f ca="1">(MMULT($G219:$K219,CV$2:CV$6)-MMULT($G219:$K219,CU$2:CU$6))/MMULT($G219:$K219,CU$2:CU$6)</f>
        <v>-1.4019908704033762E-3</v>
      </c>
      <c r="CW219">
        <f ca="1">(MMULT($G219:$K219,CW$2:CW$6)-MMULT($G219:$K219,CV$2:CV$6))/MMULT($G219:$K219,CV$2:CV$6)</f>
        <v>1.0410934965324973E-2</v>
      </c>
      <c r="CX219">
        <f ca="1">(MMULT($G219:$K219,CX$2:CX$6)-MMULT($G219:$K219,CW$2:CW$6))/MMULT($G219:$K219,CW$2:CW$6)</f>
        <v>1.0266894460459353E-2</v>
      </c>
      <c r="CY219">
        <f ca="1">(MMULT($G219:$K219,CY$2:CY$6)-MMULT($G219:$K219,CX$2:CX$6))/MMULT($G219:$K219,CX$2:CX$6)</f>
        <v>-2.0201623903666837E-3</v>
      </c>
      <c r="CZ219">
        <f ca="1">(MMULT($G219:$K219,CZ$2:CZ$6)-MMULT($G219:$K219,CY$2:CY$6))/MMULT($G219:$K219,CY$2:CY$6)</f>
        <v>1.2633059587523379E-2</v>
      </c>
      <c r="DA219">
        <f ca="1">(MMULT($G219:$K219,DA$2:DA$6)-MMULT($G219:$K219,CZ$2:CZ$6))/MMULT($G219:$K219,CZ$2:CZ$6)</f>
        <v>1.9964934807995337E-2</v>
      </c>
      <c r="DB219">
        <f ca="1">(MMULT($G219:$K219,DB$2:DB$6)-MMULT($G219:$K219,DA$2:DA$6))/MMULT($G219:$K219,DA$2:DA$6)</f>
        <v>-1.4431118361438428E-2</v>
      </c>
      <c r="DC219">
        <f ca="1">(MMULT($G219:$K219,DC$2:DC$6)-MMULT($G219:$K219,DB$2:DB$6))/MMULT($G219:$K219,DB$2:DB$6)</f>
        <v>1.3240599779482881E-2</v>
      </c>
      <c r="DD219">
        <f ca="1">(MMULT($G219:$K219,DD$2:DD$6)-MMULT($G219:$K219,DC$2:DC$6))/MMULT($G219:$K219,DC$2:DC$6)</f>
        <v>-1.1178440664810049E-3</v>
      </c>
      <c r="DE219">
        <f ca="1">(MMULT($G219:$K219,DE$2:DE$6)-MMULT($G219:$K219,DD$2:DD$6))/MMULT($G219:$K219,DD$2:DD$6)</f>
        <v>9.1600215370751786E-3</v>
      </c>
      <c r="DF219">
        <f ca="1">(MMULT($G219:$K219,DF$2:DF$6)-MMULT($G219:$K219,DE$2:DE$6))/MMULT($G219:$K219,DE$2:DE$6)</f>
        <v>1.5911959820227403E-2</v>
      </c>
      <c r="DG219">
        <f ca="1">(MMULT($G219:$K219,DG$2:DG$6)-MMULT($G219:$K219,DF$2:DF$6))/MMULT($G219:$K219,DF$2:DF$6)</f>
        <v>3.7149516138768962E-2</v>
      </c>
      <c r="DH219">
        <f ca="1">(MMULT($G219:$K219,DH$2:DH$6)-MMULT($G219:$K219,DG$2:DG$6))/MMULT($G219:$K219,DG$2:DG$6)</f>
        <v>-1.1289573135875607E-2</v>
      </c>
      <c r="DI219">
        <f ca="1">(MMULT($G219:$K219,DI$2:DI$6)-MMULT($G219:$K219,DH$2:DH$6))/MMULT($G219:$K219,DH$2:DH$6)</f>
        <v>6.2670595082228069E-4</v>
      </c>
      <c r="DJ219">
        <f ca="1">(MMULT($G219:$K219,DJ$2:DJ$6)-MMULT($G219:$K219,DI$2:DI$6))/MMULT($G219:$K219,DI$2:DI$6)</f>
        <v>3.948586059839449E-3</v>
      </c>
      <c r="DK219">
        <f ca="1">(MMULT($G219:$K219,DK$2:DK$6)-MMULT($G219:$K219,DJ$2:DJ$6))/MMULT($G219:$K219,DJ$2:DJ$6)</f>
        <v>2.3260178877708921E-3</v>
      </c>
      <c r="DL219">
        <f ca="1">(MMULT($G219:$K219,DL$2:DL$6)-MMULT($G219:$K219,DK$2:DK$6))/MMULT($G219:$K219,DK$2:DK$6)</f>
        <v>-3.0455182462610889E-3</v>
      </c>
      <c r="DM219">
        <f ca="1">(MMULT($G219:$K219,DM$2:DM$6)-MMULT($G219:$K219,DL$2:DL$6))/MMULT($G219:$K219,DL$2:DL$6)</f>
        <v>1.8722447487414299E-3</v>
      </c>
      <c r="DN219">
        <f ca="1">(MMULT($G219:$K219,DN$2:DN$6)-MMULT($G219:$K219,DM$2:DM$6))/MMULT($G219:$K219,DM$2:DM$6)</f>
        <v>-3.0210100411219394E-3</v>
      </c>
      <c r="DO219">
        <f ca="1">(MMULT($G219:$K219,DO$2:DO$6)-MMULT($G219:$K219,DN$2:DN$6))/MMULT($G219:$K219,DN$2:DN$6)</f>
        <v>-8.6893433838378525E-3</v>
      </c>
      <c r="DP219">
        <f ca="1">(MMULT($G219:$K219,DP$2:DP$6)-MMULT($G219:$K219,DO$2:DO$6))/MMULT($G219:$K219,DO$2:DO$6)</f>
        <v>-1.3693323071170332E-3</v>
      </c>
      <c r="DQ219">
        <f ca="1">(MMULT($G219:$K219,DQ$2:DQ$6)-MMULT($G219:$K219,DP$2:DP$6))/MMULT($G219:$K219,DP$2:DP$6)</f>
        <v>6.0626260897047347E-3</v>
      </c>
      <c r="DR219">
        <f ca="1">(MMULT($G219:$K219,DR$2:DR$6)-MMULT($G219:$K219,DQ$2:DQ$6))/MMULT($G219:$K219,DQ$2:DQ$6)</f>
        <v>-4.1786434708296349E-3</v>
      </c>
      <c r="DS219">
        <f ca="1">(MMULT($G219:$K219,DS$2:DS$6)-MMULT($G219:$K219,DR$2:DR$6))/MMULT($G219:$K219,DR$2:DR$6)</f>
        <v>-1.5688038356522431E-2</v>
      </c>
      <c r="DT219">
        <f ca="1">(MMULT($G219:$K219,DT$2:DT$6)-MMULT($G219:$K219,DS$2:DS$6))/MMULT($G219:$K219,DS$2:DS$6)</f>
        <v>-8.0189475812653566E-4</v>
      </c>
      <c r="DU219">
        <f ca="1">AVERAGE(Таблица1[[#This Row],[25.05.2021]:[25.10.2021]])</f>
        <v>1.360686619703063E-3</v>
      </c>
      <c r="DV219">
        <f ca="1">_xlfn.STDEV.S(Таблица1[[#This Row],[25.05.2021]:[25.10.2021]])</f>
        <v>8.9323863893115609E-3</v>
      </c>
    </row>
    <row r="220" spans="1:126" x14ac:dyDescent="0.25">
      <c r="A220">
        <f ca="1">Коэфф!G212</f>
        <v>9.9487110154159272E-2</v>
      </c>
      <c r="B220">
        <f ca="1">Коэфф!H212</f>
        <v>0.26809308112557145</v>
      </c>
      <c r="C220">
        <f ca="1">Коэфф!I212</f>
        <v>2.8665011083152645E-2</v>
      </c>
      <c r="D220">
        <f ca="1">Коэфф!J212</f>
        <v>0.44601867487241698</v>
      </c>
      <c r="E220">
        <f ca="1">Коэфф!K212</f>
        <v>0.15773612276469962</v>
      </c>
      <c r="F220">
        <f t="shared" ca="1" si="16"/>
        <v>1</v>
      </c>
      <c r="G220">
        <f t="shared" ca="1" si="18"/>
        <v>13941</v>
      </c>
      <c r="H220">
        <f t="shared" ca="1" si="18"/>
        <v>10367</v>
      </c>
      <c r="I220">
        <f t="shared" ca="1" si="19"/>
        <v>10</v>
      </c>
      <c r="J220">
        <f t="shared" ca="1" si="20"/>
        <v>764</v>
      </c>
      <c r="K220">
        <f t="shared" ca="1" si="17"/>
        <v>5222</v>
      </c>
      <c r="O220">
        <f ca="1">(MMULT($G220:$K220,O$2:O$6)-MMULT($G220:$K220,N$2:N$6))/MMULT($G220:$K220,N$2:N$6)</f>
        <v>4.5623333846987564E-3</v>
      </c>
      <c r="P220">
        <f ca="1">(MMULT($G220:$K220,P$2:P$6)-MMULT($G220:$K220,O$2:O$6))/MMULT($G220:$K220,O$2:O$6)</f>
        <v>7.3329104750727639E-3</v>
      </c>
      <c r="Q220">
        <f ca="1">(MMULT($G220:$K220,Q$2:Q$6)-MMULT($G220:$K220,P$2:P$6))/MMULT($G220:$K220,P$2:P$6)</f>
        <v>5.6740882543851517E-3</v>
      </c>
      <c r="R220">
        <f ca="1">(MMULT($G220:$K220,R$2:R$6)-MMULT($G220:$K220,Q$2:Q$6))/MMULT($G220:$K220,Q$2:Q$6)</f>
        <v>7.039208656809271E-3</v>
      </c>
      <c r="S220">
        <f ca="1">(MMULT($G220:$K220,S$2:S$6)-MMULT($G220:$K220,R$2:R$6))/MMULT($G220:$K220,R$2:R$6)</f>
        <v>-1.1512119344467227E-2</v>
      </c>
      <c r="T220">
        <f ca="1">(MMULT($G220:$K220,T$2:T$6)-MMULT($G220:$K220,S$2:S$6))/MMULT($G220:$K220,S$2:S$6)</f>
        <v>8.0433748740157684E-3</v>
      </c>
      <c r="U220">
        <f ca="1">(MMULT($G220:$K220,U$2:U$6)-MMULT($G220:$K220,T$2:T$6))/MMULT($G220:$K220,T$2:T$6)</f>
        <v>1.8217147035431234E-2</v>
      </c>
      <c r="V220">
        <f ca="1">(MMULT($G220:$K220,V$2:V$6)-MMULT($G220:$K220,U$2:U$6))/MMULT($G220:$K220,U$2:U$6)</f>
        <v>2.8003050173116058E-2</v>
      </c>
      <c r="W220">
        <f ca="1">(MMULT($G220:$K220,W$2:W$6)-MMULT($G220:$K220,V$2:V$6))/MMULT($G220:$K220,V$2:V$6)</f>
        <v>-4.8462892963287022E-4</v>
      </c>
      <c r="X220">
        <f ca="1">(MMULT($G220:$K220,X$2:X$6)-MMULT($G220:$K220,W$2:W$6))/MMULT($G220:$K220,W$2:W$6)</f>
        <v>1.394281060810838E-3</v>
      </c>
      <c r="Y220">
        <f ca="1">(MMULT($G220:$K220,Y$2:Y$6)-MMULT($G220:$K220,X$2:X$6))/MMULT($G220:$K220,X$2:X$6)</f>
        <v>6.6166620399237593E-3</v>
      </c>
      <c r="Z220">
        <f ca="1">(MMULT($G220:$K220,Z$2:Z$6)-MMULT($G220:$K220,Y$2:Y$6))/MMULT($G220:$K220,Y$2:Y$6)</f>
        <v>1.8204563452089643E-5</v>
      </c>
      <c r="AA220">
        <f ca="1">(MMULT($G220:$K220,AA$2:AA$6)-MMULT($G220:$K220,Z$2:Z$6))/MMULT($G220:$K220,Z$2:Z$6)</f>
        <v>6.693259279826399E-3</v>
      </c>
      <c r="AB220">
        <f ca="1">(MMULT($G220:$K220,AB$2:AB$6)-MMULT($G220:$K220,AA$2:AA$6))/MMULT($G220:$K220,AA$2:AA$6)</f>
        <v>2.1068564522224887E-5</v>
      </c>
      <c r="AC220">
        <f ca="1">(MMULT($G220:$K220,AC$2:AC$6)-MMULT($G220:$K220,AB$2:AB$6))/MMULT($G220:$K220,AB$2:AB$6)</f>
        <v>-3.0080562644867973E-3</v>
      </c>
      <c r="AD220">
        <f ca="1">(MMULT($G220:$K220,AD$2:AD$6)-MMULT($G220:$K220,AC$2:AC$6))/MMULT($G220:$K220,AC$2:AC$6)</f>
        <v>1.6145275526814856E-3</v>
      </c>
      <c r="AE220">
        <f ca="1">(MMULT($G220:$K220,AE$2:AE$6)-MMULT($G220:$K220,AD$2:AD$6))/MMULT($G220:$K220,AD$2:AD$6)</f>
        <v>-1.0539854276629162E-2</v>
      </c>
      <c r="AF220">
        <f ca="1">(MMULT($G220:$K220,AF$2:AF$6)-MMULT($G220:$K220,AE$2:AE$6))/MMULT($G220:$K220,AE$2:AE$6)</f>
        <v>-7.1304134594772043E-4</v>
      </c>
      <c r="AG220">
        <f ca="1">(MMULT($G220:$K220,AG$2:AG$6)-MMULT($G220:$K220,AF$2:AF$6))/MMULT($G220:$K220,AF$2:AF$6)</f>
        <v>5.9213387394531879E-3</v>
      </c>
      <c r="AH220">
        <f ca="1">(MMULT($G220:$K220,AH$2:AH$6)-MMULT($G220:$K220,AG$2:AG$6))/MMULT($G220:$K220,AG$2:AG$6)</f>
        <v>-1.4265609888071604E-3</v>
      </c>
      <c r="AI220">
        <f ca="1">(MMULT($G220:$K220,AI$2:AI$6)-MMULT($G220:$K220,AH$2:AH$6))/MMULT($G220:$K220,AH$2:AH$6)</f>
        <v>1.1610905942059708E-2</v>
      </c>
      <c r="AJ220">
        <f ca="1">(MMULT($G220:$K220,AJ$2:AJ$6)-MMULT($G220:$K220,AI$2:AI$6))/MMULT($G220:$K220,AI$2:AI$6)</f>
        <v>3.9716109351134923E-3</v>
      </c>
      <c r="AK220">
        <f ca="1">(MMULT($G220:$K220,AK$2:AK$6)-MMULT($G220:$K220,AJ$2:AJ$6))/MMULT($G220:$K220,AJ$2:AJ$6)</f>
        <v>-8.3143410105935862E-3</v>
      </c>
      <c r="AL220">
        <f ca="1">(MMULT($G220:$K220,AL$2:AL$6)-MMULT($G220:$K220,AK$2:AK$6))/MMULT($G220:$K220,AK$2:AK$6)</f>
        <v>2.7657943143569708E-3</v>
      </c>
      <c r="AM220">
        <f ca="1">(MMULT($G220:$K220,AM$2:AM$6)-MMULT($G220:$K220,AL$2:AL$6))/MMULT($G220:$K220,AL$2:AL$6)</f>
        <v>8.3046100940656099E-3</v>
      </c>
      <c r="AN220">
        <f ca="1">(MMULT($G220:$K220,AN$2:AN$6)-MMULT($G220:$K220,AM$2:AM$6))/MMULT($G220:$K220,AM$2:AM$6)</f>
        <v>-8.937374850885289E-3</v>
      </c>
      <c r="AO220">
        <f ca="1">(MMULT($G220:$K220,AO$2:AO$6)-MMULT($G220:$K220,AN$2:AN$6))/MMULT($G220:$K220,AN$2:AN$6)</f>
        <v>-4.8840729482299413E-3</v>
      </c>
      <c r="AP220">
        <f ca="1">(MMULT($G220:$K220,AP$2:AP$6)-MMULT($G220:$K220,AO$2:AO$6))/MMULT($G220:$K220,AO$2:AO$6)</f>
        <v>1.1089107094106496E-2</v>
      </c>
      <c r="AQ220">
        <f ca="1">(MMULT($G220:$K220,AQ$2:AQ$6)-MMULT($G220:$K220,AP$2:AP$6))/MMULT($G220:$K220,AP$2:AP$6)</f>
        <v>6.9874077434721252E-3</v>
      </c>
      <c r="AR220">
        <f ca="1">(MMULT($G220:$K220,AR$2:AR$6)-MMULT($G220:$K220,AQ$2:AQ$6))/MMULT($G220:$K220,AQ$2:AQ$6)</f>
        <v>5.5906959785333946E-3</v>
      </c>
      <c r="AS220">
        <f ca="1">(MMULT($G220:$K220,AS$2:AS$6)-MMULT($G220:$K220,AR$2:AR$6))/MMULT($G220:$K220,AR$2:AR$6)</f>
        <v>5.9095842650090215E-3</v>
      </c>
      <c r="AT220">
        <f ca="1">(MMULT($G220:$K220,AT$2:AT$6)-MMULT($G220:$K220,AS$2:AS$6))/MMULT($G220:$K220,AS$2:AS$6)</f>
        <v>-4.6145261311545263E-3</v>
      </c>
      <c r="AU220">
        <f ca="1">(MMULT($G220:$K220,AU$2:AU$6)-MMULT($G220:$K220,AT$2:AT$6))/MMULT($G220:$K220,AT$2:AT$6)</f>
        <v>-4.100179507860474E-3</v>
      </c>
      <c r="AV220">
        <f ca="1">(MMULT($G220:$K220,AV$2:AV$6)-MMULT($G220:$K220,AU$2:AU$6))/MMULT($G220:$K220,AU$2:AU$6)</f>
        <v>-7.64884513897463E-3</v>
      </c>
      <c r="AW220">
        <f ca="1">(MMULT($G220:$K220,AW$2:AW$6)-MMULT($G220:$K220,AV$2:AV$6))/MMULT($G220:$K220,AV$2:AV$6)</f>
        <v>1.7151744469930449E-3</v>
      </c>
      <c r="AX220">
        <f ca="1">(MMULT($G220:$K220,AX$2:AX$6)-MMULT($G220:$K220,AW$2:AW$6))/MMULT($G220:$K220,AW$2:AW$6)</f>
        <v>2.2531922510002386E-3</v>
      </c>
      <c r="AY220">
        <f ca="1">(MMULT($G220:$K220,AY$2:AY$6)-MMULT($G220:$K220,AX$2:AX$6))/MMULT($G220:$K220,AX$2:AX$6)</f>
        <v>-1.6137579314773456E-2</v>
      </c>
      <c r="AZ220">
        <f ca="1">(MMULT($G220:$K220,AZ$2:AZ$6)-MMULT($G220:$K220,AY$2:AY$6))/MMULT($G220:$K220,AY$2:AY$6)</f>
        <v>-4.5574733632648594E-3</v>
      </c>
      <c r="BA220">
        <f ca="1">(MMULT($G220:$K220,BA$2:BA$6)-MMULT($G220:$K220,AZ$2:AZ$6))/MMULT($G220:$K220,AZ$2:AZ$6)</f>
        <v>-1.6270421473249752E-2</v>
      </c>
      <c r="BB220">
        <f ca="1">(MMULT($G220:$K220,BB$2:BB$6)-MMULT($G220:$K220,BA$2:BA$6))/MMULT($G220:$K220,BA$2:BA$6)</f>
        <v>-1.2996942967362044E-2</v>
      </c>
      <c r="BC220">
        <f ca="1">(MMULT($G220:$K220,BC$2:BC$6)-MMULT($G220:$K220,BB$2:BB$6))/MMULT($G220:$K220,BB$2:BB$6)</f>
        <v>-5.3065366526498505E-3</v>
      </c>
      <c r="BD220">
        <f ca="1">(MMULT($G220:$K220,BD$2:BD$6)-MMULT($G220:$K220,BC$2:BC$6))/MMULT($G220:$K220,BC$2:BC$6)</f>
        <v>5.6883386015934879E-3</v>
      </c>
      <c r="BE220">
        <f ca="1">(MMULT($G220:$K220,BE$2:BE$6)-MMULT($G220:$K220,BD$2:BD$6))/MMULT($G220:$K220,BD$2:BD$6)</f>
        <v>1.3708810262883514E-2</v>
      </c>
      <c r="BF220">
        <f ca="1">(MMULT($G220:$K220,BF$2:BF$6)-MMULT($G220:$K220,BE$2:BE$6))/MMULT($G220:$K220,BE$2:BE$6)</f>
        <v>4.6321897147908707E-3</v>
      </c>
      <c r="BG220">
        <f ca="1">(MMULT($G220:$K220,BG$2:BG$6)-MMULT($G220:$K220,BF$2:BF$6))/MMULT($G220:$K220,BF$2:BF$6)</f>
        <v>-1.5586515321980821E-2</v>
      </c>
      <c r="BH220">
        <f ca="1">(MMULT($G220:$K220,BH$2:BH$6)-MMULT($G220:$K220,BG$2:BG$6))/MMULT($G220:$K220,BG$2:BG$6)</f>
        <v>7.3485215868121928E-3</v>
      </c>
      <c r="BI220">
        <f ca="1">(MMULT($G220:$K220,BI$2:BI$6)-MMULT($G220:$K220,BH$2:BH$6))/MMULT($G220:$K220,BH$2:BH$6)</f>
        <v>-5.1906869394680345E-3</v>
      </c>
      <c r="BJ220">
        <f ca="1">(MMULT($G220:$K220,BJ$2:BJ$6)-MMULT($G220:$K220,BI$2:BI$6))/MMULT($G220:$K220,BI$2:BI$6)</f>
        <v>1.6878378734258643E-2</v>
      </c>
      <c r="BK220">
        <f ca="1">(MMULT($G220:$K220,BK$2:BK$6)-MMULT($G220:$K220,BJ$2:BJ$6))/MMULT($G220:$K220,BJ$2:BJ$6)</f>
        <v>-4.3194758707894854E-3</v>
      </c>
      <c r="BL220">
        <f ca="1">(MMULT($G220:$K220,BL$2:BL$6)-MMULT($G220:$K220,BK$2:BK$6))/MMULT($G220:$K220,BK$2:BK$6)</f>
        <v>-6.6578611294847655E-4</v>
      </c>
      <c r="BM220">
        <f ca="1">(MMULT($G220:$K220,BM$2:BM$6)-MMULT($G220:$K220,BL$2:BL$6))/MMULT($G220:$K220,BL$2:BL$6)</f>
        <v>-2.5133043440626335E-3</v>
      </c>
      <c r="BN220">
        <f ca="1">(MMULT($G220:$K220,BN$2:BN$6)-MMULT($G220:$K220,BM$2:BM$6))/MMULT($G220:$K220,BM$2:BM$6)</f>
        <v>4.4740145671071712E-3</v>
      </c>
      <c r="BO220">
        <f ca="1">(MMULT($G220:$K220,BO$2:BO$6)-MMULT($G220:$K220,BN$2:BN$6))/MMULT($G220:$K220,BN$2:BN$6)</f>
        <v>-8.1320192858598053E-3</v>
      </c>
      <c r="BP220">
        <f ca="1">(MMULT($G220:$K220,BP$2:BP$6)-MMULT($G220:$K220,BO$2:BO$6))/MMULT($G220:$K220,BO$2:BO$6)</f>
        <v>9.1097757580026837E-3</v>
      </c>
      <c r="BQ220">
        <f ca="1">(MMULT($G220:$K220,BQ$2:BQ$6)-MMULT($G220:$K220,BP$2:BP$6))/MMULT($G220:$K220,BP$2:BP$6)</f>
        <v>-1.1356747637193E-2</v>
      </c>
      <c r="BR220">
        <f ca="1">(MMULT($G220:$K220,BR$2:BR$6)-MMULT($G220:$K220,BQ$2:BQ$6))/MMULT($G220:$K220,BQ$2:BQ$6)</f>
        <v>1.9726480725185534E-2</v>
      </c>
      <c r="BS220">
        <f ca="1">(MMULT($G220:$K220,BS$2:BS$6)-MMULT($G220:$K220,BR$2:BR$6))/MMULT($G220:$K220,BR$2:BR$6)</f>
        <v>9.9815221163192004E-3</v>
      </c>
      <c r="BT220">
        <f ca="1">(MMULT($G220:$K220,BT$2:BT$6)-MMULT($G220:$K220,BS$2:BS$6))/MMULT($G220:$K220,BS$2:BS$6)</f>
        <v>1.8309505828115556E-3</v>
      </c>
      <c r="BU220">
        <f ca="1">(MMULT($G220:$K220,BU$2:BU$6)-MMULT($G220:$K220,BT$2:BT$6))/MMULT($G220:$K220,BT$2:BT$6)</f>
        <v>4.2126743883261894E-3</v>
      </c>
      <c r="BV220">
        <f ca="1">(MMULT($G220:$K220,BV$2:BV$6)-MMULT($G220:$K220,BU$2:BU$6))/MMULT($G220:$K220,BU$2:BU$6)</f>
        <v>-8.5815187441945062E-3</v>
      </c>
      <c r="BW220">
        <f ca="1">(MMULT($G220:$K220,BW$2:BW$6)-MMULT($G220:$K220,BV$2:BV$6))/MMULT($G220:$K220,BV$2:BV$6)</f>
        <v>9.7843652926163371E-3</v>
      </c>
      <c r="BX220">
        <f ca="1">(MMULT($G220:$K220,BX$2:BX$6)-MMULT($G220:$K220,BW$2:BW$6))/MMULT($G220:$K220,BW$2:BW$6)</f>
        <v>1.6649022652188417E-2</v>
      </c>
      <c r="BY220">
        <f ca="1">(MMULT($G220:$K220,BY$2:BY$6)-MMULT($G220:$K220,BX$2:BX$6))/MMULT($G220:$K220,BX$2:BX$6)</f>
        <v>-1.9971676360507028E-2</v>
      </c>
      <c r="BZ220">
        <f ca="1">(MMULT($G220:$K220,BZ$2:BZ$6)-MMULT($G220:$K220,BY$2:BY$6))/MMULT($G220:$K220,BY$2:BY$6)</f>
        <v>-7.6860582338974213E-3</v>
      </c>
      <c r="CA220">
        <f ca="1">(MMULT($G220:$K220,CA$2:CA$6)-MMULT($G220:$K220,BZ$2:BZ$6))/MMULT($G220:$K220,BZ$2:BZ$6)</f>
        <v>4.6077831474246825E-3</v>
      </c>
      <c r="CB220">
        <f ca="1">(MMULT($G220:$K220,CB$2:CB$6)-MMULT($G220:$K220,CA$2:CA$6))/MMULT($G220:$K220,CA$2:CA$6)</f>
        <v>1.4593895846608631E-2</v>
      </c>
      <c r="CC220">
        <f ca="1">(MMULT($G220:$K220,CC$2:CC$6)-MMULT($G220:$K220,CB$2:CB$6))/MMULT($G220:$K220,CB$2:CB$6)</f>
        <v>-6.0313539571129789E-3</v>
      </c>
      <c r="CD220">
        <f ca="1">(MMULT($G220:$K220,CD$2:CD$6)-MMULT($G220:$K220,CC$2:CC$6))/MMULT($G220:$K220,CC$2:CC$6)</f>
        <v>-5.874297351069287E-3</v>
      </c>
      <c r="CE220">
        <f ca="1">(MMULT($G220:$K220,CE$2:CE$6)-MMULT($G220:$K220,CD$2:CD$6))/MMULT($G220:$K220,CD$2:CD$6)</f>
        <v>-4.0053246377824529E-3</v>
      </c>
      <c r="CF220">
        <f ca="1">(MMULT($G220:$K220,CF$2:CF$6)-MMULT($G220:$K220,CE$2:CE$6))/MMULT($G220:$K220,CE$2:CE$6)</f>
        <v>1.4047588568021491E-2</v>
      </c>
      <c r="CG220">
        <f ca="1">(MMULT($G220:$K220,CG$2:CG$6)-MMULT($G220:$K220,CF$2:CF$6))/MMULT($G220:$K220,CF$2:CF$6)</f>
        <v>4.5855659722308928E-3</v>
      </c>
      <c r="CH220">
        <f ca="1">(MMULT($G220:$K220,CH$2:CH$6)-MMULT($G220:$K220,CG$2:CG$6))/MMULT($G220:$K220,CG$2:CG$6)</f>
        <v>-8.5429116535936274E-3</v>
      </c>
      <c r="CI220">
        <f ca="1">(MMULT($G220:$K220,CI$2:CI$6)-MMULT($G220:$K220,CH$2:CH$6))/MMULT($G220:$K220,CH$2:CH$6)</f>
        <v>1.1413502768641046E-2</v>
      </c>
      <c r="CJ220">
        <f ca="1">(MMULT($G220:$K220,CJ$2:CJ$6)-MMULT($G220:$K220,CI$2:CI$6))/MMULT($G220:$K220,CI$2:CI$6)</f>
        <v>-1.1719263226626327E-3</v>
      </c>
      <c r="CK220">
        <f ca="1">(MMULT($G220:$K220,CK$2:CK$6)-MMULT($G220:$K220,CJ$2:CJ$6))/MMULT($G220:$K220,CJ$2:CJ$6)</f>
        <v>4.1832339766844423E-3</v>
      </c>
      <c r="CL220">
        <f ca="1">(MMULT($G220:$K220,CL$2:CL$6)-MMULT($G220:$K220,CK$2:CK$6))/MMULT($G220:$K220,CK$2:CK$6)</f>
        <v>9.9012113088832836E-3</v>
      </c>
      <c r="CM220">
        <f ca="1">(MMULT($G220:$K220,CM$2:CM$6)-MMULT($G220:$K220,CL$2:CL$6))/MMULT($G220:$K220,CL$2:CL$6)</f>
        <v>-7.8211788590578785E-3</v>
      </c>
      <c r="CN220">
        <f ca="1">(MMULT($G220:$K220,CN$2:CN$6)-MMULT($G220:$K220,CM$2:CM$6))/MMULT($G220:$K220,CM$2:CM$6)</f>
        <v>2.0205434498109126E-3</v>
      </c>
      <c r="CO220">
        <f ca="1">(MMULT($G220:$K220,CO$2:CO$6)-MMULT($G220:$K220,CN$2:CN$6))/MMULT($G220:$K220,CN$2:CN$6)</f>
        <v>-3.4704066372336618E-3</v>
      </c>
      <c r="CP220">
        <f ca="1">(MMULT($G220:$K220,CP$2:CP$6)-MMULT($G220:$K220,CO$2:CO$6))/MMULT($G220:$K220,CO$2:CO$6)</f>
        <v>3.1010414388226225E-3</v>
      </c>
      <c r="CQ220">
        <f ca="1">(MMULT($G220:$K220,CQ$2:CQ$6)-MMULT($G220:$K220,CP$2:CP$6))/MMULT($G220:$K220,CP$2:CP$6)</f>
        <v>1.3679966039095943E-2</v>
      </c>
      <c r="CR220">
        <f ca="1">(MMULT($G220:$K220,CR$2:CR$6)-MMULT($G220:$K220,CQ$2:CQ$6))/MMULT($G220:$K220,CQ$2:CQ$6)</f>
        <v>1.4875476495221068E-2</v>
      </c>
      <c r="CS220">
        <f ca="1">(MMULT($G220:$K220,CS$2:CS$6)-MMULT($G220:$K220,CR$2:CR$6))/MMULT($G220:$K220,CR$2:CR$6)</f>
        <v>1.1868295986360479E-2</v>
      </c>
      <c r="CT220">
        <f ca="1">(MMULT($G220:$K220,CT$2:CT$6)-MMULT($G220:$K220,CS$2:CS$6))/MMULT($G220:$K220,CS$2:CS$6)</f>
        <v>-8.2086611224731886E-3</v>
      </c>
      <c r="CU220">
        <f ca="1">(MMULT($G220:$K220,CU$2:CU$6)-MMULT($G220:$K220,CT$2:CT$6))/MMULT($G220:$K220,CT$2:CT$6)</f>
        <v>-1.6974997137257999E-2</v>
      </c>
      <c r="CV220">
        <f ca="1">(MMULT($G220:$K220,CV$2:CV$6)-MMULT($G220:$K220,CU$2:CU$6))/MMULT($G220:$K220,CU$2:CU$6)</f>
        <v>1.2551509914649115E-3</v>
      </c>
      <c r="CW220">
        <f ca="1">(MMULT($G220:$K220,CW$2:CW$6)-MMULT($G220:$K220,CV$2:CV$6))/MMULT($G220:$K220,CV$2:CV$6)</f>
        <v>1.3949514829423261E-2</v>
      </c>
      <c r="CX220">
        <f ca="1">(MMULT($G220:$K220,CX$2:CX$6)-MMULT($G220:$K220,CW$2:CW$6))/MMULT($G220:$K220,CW$2:CW$6)</f>
        <v>1.2049245815396377E-2</v>
      </c>
      <c r="CY220">
        <f ca="1">(MMULT($G220:$K220,CY$2:CY$6)-MMULT($G220:$K220,CX$2:CX$6))/MMULT($G220:$K220,CX$2:CX$6)</f>
        <v>2.7289530605051938E-3</v>
      </c>
      <c r="CZ220">
        <f ca="1">(MMULT($G220:$K220,CZ$2:CZ$6)-MMULT($G220:$K220,CY$2:CY$6))/MMULT($G220:$K220,CY$2:CY$6)</f>
        <v>1.292770550105822E-2</v>
      </c>
      <c r="DA220">
        <f ca="1">(MMULT($G220:$K220,DA$2:DA$6)-MMULT($G220:$K220,CZ$2:CZ$6))/MMULT($G220:$K220,CZ$2:CZ$6)</f>
        <v>2.1188487700422795E-2</v>
      </c>
      <c r="DB220">
        <f ca="1">(MMULT($G220:$K220,DB$2:DB$6)-MMULT($G220:$K220,DA$2:DA$6))/MMULT($G220:$K220,DA$2:DA$6)</f>
        <v>-1.3237605818148304E-2</v>
      </c>
      <c r="DC220">
        <f ca="1">(MMULT($G220:$K220,DC$2:DC$6)-MMULT($G220:$K220,DB$2:DB$6))/MMULT($G220:$K220,DB$2:DB$6)</f>
        <v>1.5035602829525232E-2</v>
      </c>
      <c r="DD220">
        <f ca="1">(MMULT($G220:$K220,DD$2:DD$6)-MMULT($G220:$K220,DC$2:DC$6))/MMULT($G220:$K220,DC$2:DC$6)</f>
        <v>-9.9750136144042181E-3</v>
      </c>
      <c r="DE220">
        <f ca="1">(MMULT($G220:$K220,DE$2:DE$6)-MMULT($G220:$K220,DD$2:DD$6))/MMULT($G220:$K220,DD$2:DD$6)</f>
        <v>1.4307477787462835E-2</v>
      </c>
      <c r="DF220">
        <f ca="1">(MMULT($G220:$K220,DF$2:DF$6)-MMULT($G220:$K220,DE$2:DE$6))/MMULT($G220:$K220,DE$2:DE$6)</f>
        <v>2.3597894160458051E-2</v>
      </c>
      <c r="DG220">
        <f ca="1">(MMULT($G220:$K220,DG$2:DG$6)-MMULT($G220:$K220,DF$2:DF$6))/MMULT($G220:$K220,DF$2:DF$6)</f>
        <v>3.8845857521182407E-2</v>
      </c>
      <c r="DH220">
        <f ca="1">(MMULT($G220:$K220,DH$2:DH$6)-MMULT($G220:$K220,DG$2:DG$6))/MMULT($G220:$K220,DG$2:DG$6)</f>
        <v>-2.5259230537231857E-2</v>
      </c>
      <c r="DI220">
        <f ca="1">(MMULT($G220:$K220,DI$2:DI$6)-MMULT($G220:$K220,DH$2:DH$6))/MMULT($G220:$K220,DH$2:DH$6)</f>
        <v>-2.0419386179417252E-3</v>
      </c>
      <c r="DJ220">
        <f ca="1">(MMULT($G220:$K220,DJ$2:DJ$6)-MMULT($G220:$K220,DI$2:DI$6))/MMULT($G220:$K220,DI$2:DI$6)</f>
        <v>5.4515813946367352E-3</v>
      </c>
      <c r="DK220">
        <f ca="1">(MMULT($G220:$K220,DK$2:DK$6)-MMULT($G220:$K220,DJ$2:DJ$6))/MMULT($G220:$K220,DJ$2:DJ$6)</f>
        <v>-3.5033359031838257E-3</v>
      </c>
      <c r="DL220">
        <f ca="1">(MMULT($G220:$K220,DL$2:DL$6)-MMULT($G220:$K220,DK$2:DK$6))/MMULT($G220:$K220,DK$2:DK$6)</f>
        <v>3.2239012181254404E-3</v>
      </c>
      <c r="DM220">
        <f ca="1">(MMULT($G220:$K220,DM$2:DM$6)-MMULT($G220:$K220,DL$2:DL$6))/MMULT($G220:$K220,DL$2:DL$6)</f>
        <v>-7.1671168926187639E-4</v>
      </c>
      <c r="DN220">
        <f ca="1">(MMULT($G220:$K220,DN$2:DN$6)-MMULT($G220:$K220,DM$2:DM$6))/MMULT($G220:$K220,DM$2:DM$6)</f>
        <v>-2.1276753509227178E-3</v>
      </c>
      <c r="DO220">
        <f ca="1">(MMULT($G220:$K220,DO$2:DO$6)-MMULT($G220:$K220,DN$2:DN$6))/MMULT($G220:$K220,DN$2:DN$6)</f>
        <v>-2.6472802625682533E-3</v>
      </c>
      <c r="DP220">
        <f ca="1">(MMULT($G220:$K220,DP$2:DP$6)-MMULT($G220:$K220,DO$2:DO$6))/MMULT($G220:$K220,DO$2:DO$6)</f>
        <v>-6.4174926060851171E-5</v>
      </c>
      <c r="DQ220">
        <f ca="1">(MMULT($G220:$K220,DQ$2:DQ$6)-MMULT($G220:$K220,DP$2:DP$6))/MMULT($G220:$K220,DP$2:DP$6)</f>
        <v>6.0509442079979131E-3</v>
      </c>
      <c r="DR220">
        <f ca="1">(MMULT($G220:$K220,DR$2:DR$6)-MMULT($G220:$K220,DQ$2:DQ$6))/MMULT($G220:$K220,DQ$2:DQ$6)</f>
        <v>-1.3697130616782165E-5</v>
      </c>
      <c r="DS220">
        <f ca="1">(MMULT($G220:$K220,DS$2:DS$6)-MMULT($G220:$K220,DR$2:DR$6))/MMULT($G220:$K220,DR$2:DR$6)</f>
        <v>-1.9649440058828949E-2</v>
      </c>
      <c r="DT220">
        <f ca="1">(MMULT($G220:$K220,DT$2:DT$6)-MMULT($G220:$K220,DS$2:DS$6))/MMULT($G220:$K220,DS$2:DS$6)</f>
        <v>5.0179261451982471E-4</v>
      </c>
      <c r="DU220">
        <f ca="1">AVERAGE(Таблица1[[#This Row],[25.05.2021]:[25.10.2021]])</f>
        <v>1.987029930768235E-3</v>
      </c>
      <c r="DV220">
        <f ca="1">_xlfn.STDEV.S(Таблица1[[#This Row],[25.05.2021]:[25.10.2021]])</f>
        <v>1.0526371888136824E-2</v>
      </c>
    </row>
    <row r="221" spans="1:126" x14ac:dyDescent="0.25">
      <c r="A221">
        <f ca="1">Коэфф!G213</f>
        <v>0.32004361923075325</v>
      </c>
      <c r="B221">
        <f ca="1">Коэфф!H213</f>
        <v>9.8325015989555814E-2</v>
      </c>
      <c r="C221">
        <f ca="1">Коэфф!I213</f>
        <v>7.2718141243619791E-2</v>
      </c>
      <c r="D221">
        <f ca="1">Коэфф!J213</f>
        <v>5.592459866561781E-2</v>
      </c>
      <c r="E221">
        <f ca="1">Коэфф!K213</f>
        <v>0.45298862487045338</v>
      </c>
      <c r="F221">
        <f t="shared" ca="1" si="16"/>
        <v>1</v>
      </c>
      <c r="G221">
        <f t="shared" ca="1" si="18"/>
        <v>44849</v>
      </c>
      <c r="H221">
        <f t="shared" ca="1" si="18"/>
        <v>3802</v>
      </c>
      <c r="I221">
        <f t="shared" ca="1" si="19"/>
        <v>26</v>
      </c>
      <c r="J221">
        <f t="shared" ca="1" si="20"/>
        <v>95</v>
      </c>
      <c r="K221">
        <f t="shared" ca="1" si="17"/>
        <v>14998</v>
      </c>
      <c r="O221">
        <f ca="1">(MMULT($G221:$K221,O$2:O$6)-MMULT($G221:$K221,N$2:N$6))/MMULT($G221:$K221,N$2:N$6)</f>
        <v>2.9251326387424491E-3</v>
      </c>
      <c r="P221">
        <f ca="1">(MMULT($G221:$K221,P$2:P$6)-MMULT($G221:$K221,O$2:O$6))/MMULT($G221:$K221,O$2:O$6)</f>
        <v>7.1985869963344246E-3</v>
      </c>
      <c r="Q221">
        <f ca="1">(MMULT($G221:$K221,Q$2:Q$6)-MMULT($G221:$K221,P$2:P$6))/MMULT($G221:$K221,P$2:P$6)</f>
        <v>-3.9114747653882214E-3</v>
      </c>
      <c r="R221">
        <f ca="1">(MMULT($G221:$K221,R$2:R$6)-MMULT($G221:$K221,Q$2:Q$6))/MMULT($G221:$K221,Q$2:Q$6)</f>
        <v>1.3474652489013573E-2</v>
      </c>
      <c r="S221">
        <f ca="1">(MMULT($G221:$K221,S$2:S$6)-MMULT($G221:$K221,R$2:R$6))/MMULT($G221:$K221,R$2:R$6)</f>
        <v>-1.5161208116955295E-2</v>
      </c>
      <c r="T221">
        <f ca="1">(MMULT($G221:$K221,T$2:T$6)-MMULT($G221:$K221,S$2:S$6))/MMULT($G221:$K221,S$2:S$6)</f>
        <v>7.4030165982490815E-3</v>
      </c>
      <c r="U221">
        <f ca="1">(MMULT($G221:$K221,U$2:U$6)-MMULT($G221:$K221,T$2:T$6))/MMULT($G221:$K221,T$2:T$6)</f>
        <v>6.0986412729580278E-3</v>
      </c>
      <c r="V221">
        <f ca="1">(MMULT($G221:$K221,V$2:V$6)-MMULT($G221:$K221,U$2:U$6))/MMULT($G221:$K221,U$2:U$6)</f>
        <v>1.1908845059092033E-2</v>
      </c>
      <c r="W221">
        <f ca="1">(MMULT($G221:$K221,W$2:W$6)-MMULT($G221:$K221,V$2:V$6))/MMULT($G221:$K221,V$2:V$6)</f>
        <v>-2.9298537665346119E-3</v>
      </c>
      <c r="X221">
        <f ca="1">(MMULT($G221:$K221,X$2:X$6)-MMULT($G221:$K221,W$2:W$6))/MMULT($G221:$K221,W$2:W$6)</f>
        <v>-4.4866057666281484E-3</v>
      </c>
      <c r="Y221">
        <f ca="1">(MMULT($G221:$K221,Y$2:Y$6)-MMULT($G221:$K221,X$2:X$6))/MMULT($G221:$K221,X$2:X$6)</f>
        <v>8.1577228042162813E-3</v>
      </c>
      <c r="Z221">
        <f ca="1">(MMULT($G221:$K221,Z$2:Z$6)-MMULT($G221:$K221,Y$2:Y$6))/MMULT($G221:$K221,Y$2:Y$6)</f>
        <v>-4.7280919017366493E-4</v>
      </c>
      <c r="AA221">
        <f ca="1">(MMULT($G221:$K221,AA$2:AA$6)-MMULT($G221:$K221,Z$2:Z$6))/MMULT($G221:$K221,Z$2:Z$6)</f>
        <v>1.2086542097516346E-2</v>
      </c>
      <c r="AB221">
        <f ca="1">(MMULT($G221:$K221,AB$2:AB$6)-MMULT($G221:$K221,AA$2:AA$6))/MMULT($G221:$K221,AA$2:AA$6)</f>
        <v>-1.6162648428212679E-3</v>
      </c>
      <c r="AC221">
        <f ca="1">(MMULT($G221:$K221,AC$2:AC$6)-MMULT($G221:$K221,AB$2:AB$6))/MMULT($G221:$K221,AB$2:AB$6)</f>
        <v>-3.0584061249810507E-3</v>
      </c>
      <c r="AD221">
        <f ca="1">(MMULT($G221:$K221,AD$2:AD$6)-MMULT($G221:$K221,AC$2:AC$6))/MMULT($G221:$K221,AC$2:AC$6)</f>
        <v>-1.9602318608328661E-3</v>
      </c>
      <c r="AE221">
        <f ca="1">(MMULT($G221:$K221,AE$2:AE$6)-MMULT($G221:$K221,AD$2:AD$6))/MMULT($G221:$K221,AD$2:AD$6)</f>
        <v>-1.355499256760313E-2</v>
      </c>
      <c r="AF221">
        <f ca="1">(MMULT($G221:$K221,AF$2:AF$6)-MMULT($G221:$K221,AE$2:AE$6))/MMULT($G221:$K221,AE$2:AE$6)</f>
        <v>-6.722424821202568E-3</v>
      </c>
      <c r="AG221">
        <f ca="1">(MMULT($G221:$K221,AG$2:AG$6)-MMULT($G221:$K221,AF$2:AF$6))/MMULT($G221:$K221,AF$2:AF$6)</f>
        <v>1.9545370058652212E-3</v>
      </c>
      <c r="AH221">
        <f ca="1">(MMULT($G221:$K221,AH$2:AH$6)-MMULT($G221:$K221,AG$2:AG$6))/MMULT($G221:$K221,AG$2:AG$6)</f>
        <v>-1.5917397059410409E-4</v>
      </c>
      <c r="AI221">
        <f ca="1">(MMULT($G221:$K221,AI$2:AI$6)-MMULT($G221:$K221,AH$2:AH$6))/MMULT($G221:$K221,AH$2:AH$6)</f>
        <v>6.4406979824840069E-3</v>
      </c>
      <c r="AJ221">
        <f ca="1">(MMULT($G221:$K221,AJ$2:AJ$6)-MMULT($G221:$K221,AI$2:AI$6))/MMULT($G221:$K221,AI$2:AI$6)</f>
        <v>2.1487503407856936E-3</v>
      </c>
      <c r="AK221">
        <f ca="1">(MMULT($G221:$K221,AK$2:AK$6)-MMULT($G221:$K221,AJ$2:AJ$6))/MMULT($G221:$K221,AJ$2:AJ$6)</f>
        <v>-6.2015401514575359E-3</v>
      </c>
      <c r="AL221">
        <f ca="1">(MMULT($G221:$K221,AL$2:AL$6)-MMULT($G221:$K221,AK$2:AK$6))/MMULT($G221:$K221,AK$2:AK$6)</f>
        <v>-7.3971387710246583E-3</v>
      </c>
      <c r="AM221">
        <f ca="1">(MMULT($G221:$K221,AM$2:AM$6)-MMULT($G221:$K221,AL$2:AL$6))/MMULT($G221:$K221,AL$2:AL$6)</f>
        <v>7.0209927093595748E-3</v>
      </c>
      <c r="AN221">
        <f ca="1">(MMULT($G221:$K221,AN$2:AN$6)-MMULT($G221:$K221,AM$2:AM$6))/MMULT($G221:$K221,AM$2:AM$6)</f>
        <v>-8.7777539161736015E-3</v>
      </c>
      <c r="AO221">
        <f ca="1">(MMULT($G221:$K221,AO$2:AO$6)-MMULT($G221:$K221,AN$2:AN$6))/MMULT($G221:$K221,AN$2:AN$6)</f>
        <v>-9.2713095989510556E-3</v>
      </c>
      <c r="AP221">
        <f ca="1">(MMULT($G221:$K221,AP$2:AP$6)-MMULT($G221:$K221,AO$2:AO$6))/MMULT($G221:$K221,AO$2:AO$6)</f>
        <v>5.0482021149250416E-3</v>
      </c>
      <c r="AQ221">
        <f ca="1">(MMULT($G221:$K221,AQ$2:AQ$6)-MMULT($G221:$K221,AP$2:AP$6))/MMULT($G221:$K221,AP$2:AP$6)</f>
        <v>1.8486090404794373E-4</v>
      </c>
      <c r="AR221">
        <f ca="1">(MMULT($G221:$K221,AR$2:AR$6)-MMULT($G221:$K221,AQ$2:AQ$6))/MMULT($G221:$K221,AQ$2:AQ$6)</f>
        <v>5.7497492251100063E-3</v>
      </c>
      <c r="AS221">
        <f ca="1">(MMULT($G221:$K221,AS$2:AS$6)-MMULT($G221:$K221,AR$2:AR$6))/MMULT($G221:$K221,AR$2:AR$6)</f>
        <v>5.0347769922769329E-3</v>
      </c>
      <c r="AT221">
        <f ca="1">(MMULT($G221:$K221,AT$2:AT$6)-MMULT($G221:$K221,AS$2:AS$6))/MMULT($G221:$K221,AS$2:AS$6)</f>
        <v>-1.0174401266737835E-2</v>
      </c>
      <c r="AU221">
        <f ca="1">(MMULT($G221:$K221,AU$2:AU$6)-MMULT($G221:$K221,AT$2:AT$6))/MMULT($G221:$K221,AT$2:AT$6)</f>
        <v>-2.0186105692714018E-3</v>
      </c>
      <c r="AV221">
        <f ca="1">(MMULT($G221:$K221,AV$2:AV$6)-MMULT($G221:$K221,AU$2:AU$6))/MMULT($G221:$K221,AU$2:AU$6)</f>
        <v>-1.1308222774734161E-3</v>
      </c>
      <c r="AW221">
        <f ca="1">(MMULT($G221:$K221,AW$2:AW$6)-MMULT($G221:$K221,AV$2:AV$6))/MMULT($G221:$K221,AV$2:AV$6)</f>
        <v>3.9808633219969225E-3</v>
      </c>
      <c r="AX221">
        <f ca="1">(MMULT($G221:$K221,AX$2:AX$6)-MMULT($G221:$K221,AW$2:AW$6))/MMULT($G221:$K221,AW$2:AW$6)</f>
        <v>6.4033838609228403E-3</v>
      </c>
      <c r="AY221">
        <f ca="1">(MMULT($G221:$K221,AY$2:AY$6)-MMULT($G221:$K221,AX$2:AX$6))/MMULT($G221:$K221,AX$2:AX$6)</f>
        <v>-1.3850582104165074E-2</v>
      </c>
      <c r="AZ221">
        <f ca="1">(MMULT($G221:$K221,AZ$2:AZ$6)-MMULT($G221:$K221,AY$2:AY$6))/MMULT($G221:$K221,AY$2:AY$6)</f>
        <v>-1.4282520330187128E-3</v>
      </c>
      <c r="BA221">
        <f ca="1">(MMULT($G221:$K221,BA$2:BA$6)-MMULT($G221:$K221,AZ$2:AZ$6))/MMULT($G221:$K221,AZ$2:AZ$6)</f>
        <v>-4.424520412911412E-3</v>
      </c>
      <c r="BB221">
        <f ca="1">(MMULT($G221:$K221,BB$2:BB$6)-MMULT($G221:$K221,BA$2:BA$6))/MMULT($G221:$K221,BA$2:BA$6)</f>
        <v>-1.4846683732160647E-2</v>
      </c>
      <c r="BC221">
        <f ca="1">(MMULT($G221:$K221,BC$2:BC$6)-MMULT($G221:$K221,BB$2:BB$6))/MMULT($G221:$K221,BB$2:BB$6)</f>
        <v>-8.0917917060174815E-3</v>
      </c>
      <c r="BD221">
        <f ca="1">(MMULT($G221:$K221,BD$2:BD$6)-MMULT($G221:$K221,BC$2:BC$6))/MMULT($G221:$K221,BC$2:BC$6)</f>
        <v>1.1619521006814839E-2</v>
      </c>
      <c r="BE221">
        <f ca="1">(MMULT($G221:$K221,BE$2:BE$6)-MMULT($G221:$K221,BD$2:BD$6))/MMULT($G221:$K221,BD$2:BD$6)</f>
        <v>2.2177581062637623E-3</v>
      </c>
      <c r="BF221">
        <f ca="1">(MMULT($G221:$K221,BF$2:BF$6)-MMULT($G221:$K221,BE$2:BE$6))/MMULT($G221:$K221,BE$2:BE$6)</f>
        <v>7.5348421865139268E-4</v>
      </c>
      <c r="BG221">
        <f ca="1">(MMULT($G221:$K221,BG$2:BG$6)-MMULT($G221:$K221,BF$2:BF$6))/MMULT($G221:$K221,BF$2:BF$6)</f>
        <v>-1.2642446075042488E-2</v>
      </c>
      <c r="BH221">
        <f ca="1">(MMULT($G221:$K221,BH$2:BH$6)-MMULT($G221:$K221,BG$2:BG$6))/MMULT($G221:$K221,BG$2:BG$6)</f>
        <v>1.4161301703863228E-2</v>
      </c>
      <c r="BI221">
        <f ca="1">(MMULT($G221:$K221,BI$2:BI$6)-MMULT($G221:$K221,BH$2:BH$6))/MMULT($G221:$K221,BH$2:BH$6)</f>
        <v>-3.7985555235402852E-3</v>
      </c>
      <c r="BJ221">
        <f ca="1">(MMULT($G221:$K221,BJ$2:BJ$6)-MMULT($G221:$K221,BI$2:BI$6))/MMULT($G221:$K221,BI$2:BI$6)</f>
        <v>1.4938897344379655E-2</v>
      </c>
      <c r="BK221">
        <f ca="1">(MMULT($G221:$K221,BK$2:BK$6)-MMULT($G221:$K221,BJ$2:BJ$6))/MMULT($G221:$K221,BJ$2:BJ$6)</f>
        <v>-5.4084648149626139E-3</v>
      </c>
      <c r="BL221">
        <f ca="1">(MMULT($G221:$K221,BL$2:BL$6)-MMULT($G221:$K221,BK$2:BK$6))/MMULT($G221:$K221,BK$2:BK$6)</f>
        <v>8.945083378169176E-3</v>
      </c>
      <c r="BM221">
        <f ca="1">(MMULT($G221:$K221,BM$2:BM$6)-MMULT($G221:$K221,BL$2:BL$6))/MMULT($G221:$K221,BL$2:BL$6)</f>
        <v>-3.6791407104943647E-3</v>
      </c>
      <c r="BN221">
        <f ca="1">(MMULT($G221:$K221,BN$2:BN$6)-MMULT($G221:$K221,BM$2:BM$6))/MMULT($G221:$K221,BM$2:BM$6)</f>
        <v>9.1787544131917004E-3</v>
      </c>
      <c r="BO221">
        <f ca="1">(MMULT($G221:$K221,BO$2:BO$6)-MMULT($G221:$K221,BN$2:BN$6))/MMULT($G221:$K221,BN$2:BN$6)</f>
        <v>-3.7298574694421909E-3</v>
      </c>
      <c r="BP221">
        <f ca="1">(MMULT($G221:$K221,BP$2:BP$6)-MMULT($G221:$K221,BO$2:BO$6))/MMULT($G221:$K221,BO$2:BO$6)</f>
        <v>1.1379717170560834E-2</v>
      </c>
      <c r="BQ221">
        <f ca="1">(MMULT($G221:$K221,BQ$2:BQ$6)-MMULT($G221:$K221,BP$2:BP$6))/MMULT($G221:$K221,BP$2:BP$6)</f>
        <v>-1.4710371978930298E-3</v>
      </c>
      <c r="BR221">
        <f ca="1">(MMULT($G221:$K221,BR$2:BR$6)-MMULT($G221:$K221,BQ$2:BQ$6))/MMULT($G221:$K221,BQ$2:BQ$6)</f>
        <v>1.8057913728228802E-2</v>
      </c>
      <c r="BS221">
        <f ca="1">(MMULT($G221:$K221,BS$2:BS$6)-MMULT($G221:$K221,BR$2:BR$6))/MMULT($G221:$K221,BR$2:BR$6)</f>
        <v>4.2878914744140552E-3</v>
      </c>
      <c r="BT221">
        <f ca="1">(MMULT($G221:$K221,BT$2:BT$6)-MMULT($G221:$K221,BS$2:BS$6))/MMULT($G221:$K221,BS$2:BS$6)</f>
        <v>-2.530235337768811E-4</v>
      </c>
      <c r="BU221">
        <f ca="1">(MMULT($G221:$K221,BU$2:BU$6)-MMULT($G221:$K221,BT$2:BT$6))/MMULT($G221:$K221,BT$2:BT$6)</f>
        <v>-1.5656473586824298E-3</v>
      </c>
      <c r="BV221">
        <f ca="1">(MMULT($G221:$K221,BV$2:BV$6)-MMULT($G221:$K221,BU$2:BU$6))/MMULT($G221:$K221,BU$2:BU$6)</f>
        <v>-4.6687455137668149E-3</v>
      </c>
      <c r="BW221">
        <f ca="1">(MMULT($G221:$K221,BW$2:BW$6)-MMULT($G221:$K221,BV$2:BV$6))/MMULT($G221:$K221,BV$2:BV$6)</f>
        <v>5.0652595751065543E-3</v>
      </c>
      <c r="BX221">
        <f ca="1">(MMULT($G221:$K221,BX$2:BX$6)-MMULT($G221:$K221,BW$2:BW$6))/MMULT($G221:$K221,BW$2:BW$6)</f>
        <v>1.4350068233238391E-2</v>
      </c>
      <c r="BY221">
        <f ca="1">(MMULT($G221:$K221,BY$2:BY$6)-MMULT($G221:$K221,BX$2:BX$6))/MMULT($G221:$K221,BX$2:BX$6)</f>
        <v>-5.5541807661220301E-3</v>
      </c>
      <c r="BZ221">
        <f ca="1">(MMULT($G221:$K221,BZ$2:BZ$6)-MMULT($G221:$K221,BY$2:BY$6))/MMULT($G221:$K221,BY$2:BY$6)</f>
        <v>-6.7868533450356509E-3</v>
      </c>
      <c r="CA221">
        <f ca="1">(MMULT($G221:$K221,CA$2:CA$6)-MMULT($G221:$K221,BZ$2:BZ$6))/MMULT($G221:$K221,BZ$2:BZ$6)</f>
        <v>-4.4729423144209768E-3</v>
      </c>
      <c r="CB221">
        <f ca="1">(MMULT($G221:$K221,CB$2:CB$6)-MMULT($G221:$K221,CA$2:CA$6))/MMULT($G221:$K221,CA$2:CA$6)</f>
        <v>1.2139429967281944E-2</v>
      </c>
      <c r="CC221">
        <f ca="1">(MMULT($G221:$K221,CC$2:CC$6)-MMULT($G221:$K221,CB$2:CB$6))/MMULT($G221:$K221,CB$2:CB$6)</f>
        <v>-9.9836425315184291E-3</v>
      </c>
      <c r="CD221">
        <f ca="1">(MMULT($G221:$K221,CD$2:CD$6)-MMULT($G221:$K221,CC$2:CC$6))/MMULT($G221:$K221,CC$2:CC$6)</f>
        <v>-2.4809220564784586E-3</v>
      </c>
      <c r="CE221">
        <f ca="1">(MMULT($G221:$K221,CE$2:CE$6)-MMULT($G221:$K221,CD$2:CD$6))/MMULT($G221:$K221,CD$2:CD$6)</f>
        <v>-2.1114559411275903E-3</v>
      </c>
      <c r="CF221">
        <f ca="1">(MMULT($G221:$K221,CF$2:CF$6)-MMULT($G221:$K221,CE$2:CE$6))/MMULT($G221:$K221,CE$2:CE$6)</f>
        <v>1.3066135722990013E-2</v>
      </c>
      <c r="CG221">
        <f ca="1">(MMULT($G221:$K221,CG$2:CG$6)-MMULT($G221:$K221,CF$2:CF$6))/MMULT($G221:$K221,CF$2:CF$6)</f>
        <v>5.1760633120343678E-3</v>
      </c>
      <c r="CH221">
        <f ca="1">(MMULT($G221:$K221,CH$2:CH$6)-MMULT($G221:$K221,CG$2:CG$6))/MMULT($G221:$K221,CG$2:CG$6)</f>
        <v>1.5757489405436917E-4</v>
      </c>
      <c r="CI221">
        <f ca="1">(MMULT($G221:$K221,CI$2:CI$6)-MMULT($G221:$K221,CH$2:CH$6))/MMULT($G221:$K221,CH$2:CH$6)</f>
        <v>1.0806419971007231E-2</v>
      </c>
      <c r="CJ221">
        <f ca="1">(MMULT($G221:$K221,CJ$2:CJ$6)-MMULT($G221:$K221,CI$2:CI$6))/MMULT($G221:$K221,CI$2:CI$6)</f>
        <v>-8.0434818578498865E-3</v>
      </c>
      <c r="CK221">
        <f ca="1">(MMULT($G221:$K221,CK$2:CK$6)-MMULT($G221:$K221,CJ$2:CJ$6))/MMULT($G221:$K221,CJ$2:CJ$6)</f>
        <v>4.3169814160245248E-3</v>
      </c>
      <c r="CL221">
        <f ca="1">(MMULT($G221:$K221,CL$2:CL$6)-MMULT($G221:$K221,CK$2:CK$6))/MMULT($G221:$K221,CK$2:CK$6)</f>
        <v>9.8692682969507822E-4</v>
      </c>
      <c r="CM221">
        <f ca="1">(MMULT($G221:$K221,CM$2:CM$6)-MMULT($G221:$K221,CL$2:CL$6))/MMULT($G221:$K221,CL$2:CL$6)</f>
        <v>-9.932483316709928E-3</v>
      </c>
      <c r="CN221">
        <f ca="1">(MMULT($G221:$K221,CN$2:CN$6)-MMULT($G221:$K221,CM$2:CM$6))/MMULT($G221:$K221,CM$2:CM$6)</f>
        <v>2.3933854378446005E-3</v>
      </c>
      <c r="CO221">
        <f ca="1">(MMULT($G221:$K221,CO$2:CO$6)-MMULT($G221:$K221,CN$2:CN$6))/MMULT($G221:$K221,CN$2:CN$6)</f>
        <v>-7.456710455769725E-3</v>
      </c>
      <c r="CP221">
        <f ca="1">(MMULT($G221:$K221,CP$2:CP$6)-MMULT($G221:$K221,CO$2:CO$6))/MMULT($G221:$K221,CO$2:CO$6)</f>
        <v>2.9323511372249199E-3</v>
      </c>
      <c r="CQ221">
        <f ca="1">(MMULT($G221:$K221,CQ$2:CQ$6)-MMULT($G221:$K221,CP$2:CP$6))/MMULT($G221:$K221,CP$2:CP$6)</f>
        <v>5.3047156313719215E-3</v>
      </c>
      <c r="CR221">
        <f ca="1">(MMULT($G221:$K221,CR$2:CR$6)-MMULT($G221:$K221,CQ$2:CQ$6))/MMULT($G221:$K221,CQ$2:CQ$6)</f>
        <v>-1.7103032093291469E-3</v>
      </c>
      <c r="CS221">
        <f ca="1">(MMULT($G221:$K221,CS$2:CS$6)-MMULT($G221:$K221,CR$2:CR$6))/MMULT($G221:$K221,CR$2:CR$6)</f>
        <v>1.2316505709295433E-2</v>
      </c>
      <c r="CT221">
        <f ca="1">(MMULT($G221:$K221,CT$2:CT$6)-MMULT($G221:$K221,CS$2:CS$6))/MMULT($G221:$K221,CS$2:CS$6)</f>
        <v>-1.3395864252477406E-2</v>
      </c>
      <c r="CU221">
        <f ca="1">(MMULT($G221:$K221,CU$2:CU$6)-MMULT($G221:$K221,CT$2:CT$6))/MMULT($G221:$K221,CT$2:CT$6)</f>
        <v>-4.8357540205707606E-3</v>
      </c>
      <c r="CV221">
        <f ca="1">(MMULT($G221:$K221,CV$2:CV$6)-MMULT($G221:$K221,CU$2:CU$6))/MMULT($G221:$K221,CU$2:CU$6)</f>
        <v>-1.5694400506222315E-3</v>
      </c>
      <c r="CW221">
        <f ca="1">(MMULT($G221:$K221,CW$2:CW$6)-MMULT($G221:$K221,CV$2:CV$6))/MMULT($G221:$K221,CV$2:CV$6)</f>
        <v>4.9551557205357241E-3</v>
      </c>
      <c r="CX221">
        <f ca="1">(MMULT($G221:$K221,CX$2:CX$6)-MMULT($G221:$K221,CW$2:CW$6))/MMULT($G221:$K221,CW$2:CW$6)</f>
        <v>9.3698871356802955E-3</v>
      </c>
      <c r="CY221">
        <f ca="1">(MMULT($G221:$K221,CY$2:CY$6)-MMULT($G221:$K221,CX$2:CX$6))/MMULT($G221:$K221,CX$2:CX$6)</f>
        <v>-5.4602266016282588E-3</v>
      </c>
      <c r="CZ221">
        <f ca="1">(MMULT($G221:$K221,CZ$2:CZ$6)-MMULT($G221:$K221,CY$2:CY$6))/MMULT($G221:$K221,CY$2:CY$6)</f>
        <v>1.1410919693007159E-2</v>
      </c>
      <c r="DA221">
        <f ca="1">(MMULT($G221:$K221,DA$2:DA$6)-MMULT($G221:$K221,CZ$2:CZ$6))/MMULT($G221:$K221,CZ$2:CZ$6)</f>
        <v>1.8497992737671866E-2</v>
      </c>
      <c r="DB221">
        <f ca="1">(MMULT($G221:$K221,DB$2:DB$6)-MMULT($G221:$K221,DA$2:DA$6))/MMULT($G221:$K221,DA$2:DA$6)</f>
        <v>-1.4364014110833368E-2</v>
      </c>
      <c r="DC221">
        <f ca="1">(MMULT($G221:$K221,DC$2:DC$6)-MMULT($G221:$K221,DB$2:DB$6))/MMULT($G221:$K221,DB$2:DB$6)</f>
        <v>1.0314609647095119E-2</v>
      </c>
      <c r="DD221">
        <f ca="1">(MMULT($G221:$K221,DD$2:DD$6)-MMULT($G221:$K221,DC$2:DC$6))/MMULT($G221:$K221,DC$2:DC$6)</f>
        <v>7.6809640236582179E-3</v>
      </c>
      <c r="DE221">
        <f ca="1">(MMULT($G221:$K221,DE$2:DE$6)-MMULT($G221:$K221,DD$2:DD$6))/MMULT($G221:$K221,DD$2:DD$6)</f>
        <v>4.4806390802300897E-3</v>
      </c>
      <c r="DF221">
        <f ca="1">(MMULT($G221:$K221,DF$2:DF$6)-MMULT($G221:$K221,DE$2:DE$6))/MMULT($G221:$K221,DE$2:DE$6)</f>
        <v>1.225997464711919E-2</v>
      </c>
      <c r="DG221">
        <f ca="1">(MMULT($G221:$K221,DG$2:DG$6)-MMULT($G221:$K221,DF$2:DF$6))/MMULT($G221:$K221,DF$2:DF$6)</f>
        <v>3.8100940049876096E-2</v>
      </c>
      <c r="DH221">
        <f ca="1">(MMULT($G221:$K221,DH$2:DH$6)-MMULT($G221:$K221,DG$2:DG$6))/MMULT($G221:$K221,DG$2:DG$6)</f>
        <v>-9.6828673724969115E-4</v>
      </c>
      <c r="DI221">
        <f ca="1">(MMULT($G221:$K221,DI$2:DI$6)-MMULT($G221:$K221,DH$2:DH$6))/MMULT($G221:$K221,DH$2:DH$6)</f>
        <v>4.4692650010934292E-3</v>
      </c>
      <c r="DJ221">
        <f ca="1">(MMULT($G221:$K221,DJ$2:DJ$6)-MMULT($G221:$K221,DI$2:DI$6))/MMULT($G221:$K221,DI$2:DI$6)</f>
        <v>5.1208527374624647E-3</v>
      </c>
      <c r="DK221">
        <f ca="1">(MMULT($G221:$K221,DK$2:DK$6)-MMULT($G221:$K221,DJ$2:DJ$6))/MMULT($G221:$K221,DJ$2:DJ$6)</f>
        <v>8.9702231540629406E-3</v>
      </c>
      <c r="DL221">
        <f ca="1">(MMULT($G221:$K221,DL$2:DL$6)-MMULT($G221:$K221,DK$2:DK$6))/MMULT($G221:$K221,DK$2:DK$6)</f>
        <v>-7.5959361479182065E-3</v>
      </c>
      <c r="DM221">
        <f ca="1">(MMULT($G221:$K221,DM$2:DM$6)-MMULT($G221:$K221,DL$2:DL$6))/MMULT($G221:$K221,DL$2:DL$6)</f>
        <v>3.6428560554631413E-3</v>
      </c>
      <c r="DN221">
        <f ca="1">(MMULT($G221:$K221,DN$2:DN$6)-MMULT($G221:$K221,DM$2:DM$6))/MMULT($G221:$K221,DM$2:DM$6)</f>
        <v>-5.1450251386774446E-3</v>
      </c>
      <c r="DO221">
        <f ca="1">(MMULT($G221:$K221,DO$2:DO$6)-MMULT($G221:$K221,DN$2:DN$6))/MMULT($G221:$K221,DN$2:DN$6)</f>
        <v>-1.3284998608331496E-2</v>
      </c>
      <c r="DP221">
        <f ca="1">(MMULT($G221:$K221,DP$2:DP$6)-MMULT($G221:$K221,DO$2:DO$6))/MMULT($G221:$K221,DO$2:DO$6)</f>
        <v>-3.0254208349076873E-3</v>
      </c>
      <c r="DQ221">
        <f ca="1">(MMULT($G221:$K221,DQ$2:DQ$6)-MMULT($G221:$K221,DP$2:DP$6))/MMULT($G221:$K221,DP$2:DP$6)</f>
        <v>6.8401421509008305E-3</v>
      </c>
      <c r="DR221">
        <f ca="1">(MMULT($G221:$K221,DR$2:DR$6)-MMULT($G221:$K221,DQ$2:DQ$6))/MMULT($G221:$K221,DQ$2:DQ$6)</f>
        <v>-7.0657831900330266E-3</v>
      </c>
      <c r="DS221">
        <f ca="1">(MMULT($G221:$K221,DS$2:DS$6)-MMULT($G221:$K221,DR$2:DR$6))/MMULT($G221:$K221,DR$2:DR$6)</f>
        <v>-1.3187204722684219E-2</v>
      </c>
      <c r="DT221">
        <f ca="1">(MMULT($G221:$K221,DT$2:DT$6)-MMULT($G221:$K221,DS$2:DS$6))/MMULT($G221:$K221,DS$2:DS$6)</f>
        <v>-2.0645104211368907E-4</v>
      </c>
      <c r="DU221">
        <f ca="1">AVERAGE(Таблица1[[#This Row],[25.05.2021]:[25.10.2021]])</f>
        <v>1.0580487713306504E-3</v>
      </c>
      <c r="DV221">
        <f ca="1">_xlfn.STDEV.S(Таблица1[[#This Row],[25.05.2021]:[25.10.2021]])</f>
        <v>8.8200614724045015E-3</v>
      </c>
    </row>
    <row r="222" spans="1:126" x14ac:dyDescent="0.25">
      <c r="A222">
        <f ca="1">Коэфф!G214</f>
        <v>7.6318674205763992E-2</v>
      </c>
      <c r="B222">
        <f ca="1">Коэфф!H214</f>
        <v>0.31469337092003413</v>
      </c>
      <c r="C222">
        <f ca="1">Коэфф!I214</f>
        <v>0.20833168643727612</v>
      </c>
      <c r="D222">
        <f ca="1">Коэфф!J214</f>
        <v>0.17461824345027929</v>
      </c>
      <c r="E222">
        <f ca="1">Коэфф!K214</f>
        <v>0.22603802498664655</v>
      </c>
      <c r="F222">
        <f t="shared" ca="1" si="16"/>
        <v>1.0000000000000002</v>
      </c>
      <c r="G222">
        <f t="shared" ca="1" si="18"/>
        <v>10694</v>
      </c>
      <c r="H222">
        <f t="shared" ca="1" si="18"/>
        <v>12170</v>
      </c>
      <c r="I222">
        <f t="shared" ca="1" si="19"/>
        <v>76</v>
      </c>
      <c r="J222">
        <f t="shared" ca="1" si="20"/>
        <v>299</v>
      </c>
      <c r="K222">
        <f t="shared" ca="1" si="17"/>
        <v>7484</v>
      </c>
      <c r="O222">
        <f ca="1">(MMULT($G222:$K222,O$2:O$6)-MMULT($G222:$K222,N$2:N$6))/MMULT($G222:$K222,N$2:N$6)</f>
        <v>4.0677830380971983E-3</v>
      </c>
      <c r="P222">
        <f ca="1">(MMULT($G222:$K222,P$2:P$6)-MMULT($G222:$K222,O$2:O$6))/MMULT($G222:$K222,O$2:O$6)</f>
        <v>2.8244914961447704E-3</v>
      </c>
      <c r="Q222">
        <f ca="1">(MMULT($G222:$K222,Q$2:Q$6)-MMULT($G222:$K222,P$2:P$6))/MMULT($G222:$K222,P$2:P$6)</f>
        <v>3.6872449381497325E-3</v>
      </c>
      <c r="R222">
        <f ca="1">(MMULT($G222:$K222,R$2:R$6)-MMULT($G222:$K222,Q$2:Q$6))/MMULT($G222:$K222,Q$2:Q$6)</f>
        <v>8.7667694334144005E-3</v>
      </c>
      <c r="S222">
        <f ca="1">(MMULT($G222:$K222,S$2:S$6)-MMULT($G222:$K222,R$2:R$6))/MMULT($G222:$K222,R$2:R$6)</f>
        <v>-1.5267008669603774E-2</v>
      </c>
      <c r="T222">
        <f ca="1">(MMULT($G222:$K222,T$2:T$6)-MMULT($G222:$K222,S$2:S$6))/MMULT($G222:$K222,S$2:S$6)</f>
        <v>7.7353986692351466E-3</v>
      </c>
      <c r="U222">
        <f ca="1">(MMULT($G222:$K222,U$2:U$6)-MMULT($G222:$K222,T$2:T$6))/MMULT($G222:$K222,T$2:T$6)</f>
        <v>1.0135873027271593E-2</v>
      </c>
      <c r="V222">
        <f ca="1">(MMULT($G222:$K222,V$2:V$6)-MMULT($G222:$K222,U$2:U$6))/MMULT($G222:$K222,U$2:U$6)</f>
        <v>2.1496141165993386E-2</v>
      </c>
      <c r="W222">
        <f ca="1">(MMULT($G222:$K222,W$2:W$6)-MMULT($G222:$K222,V$2:V$6))/MMULT($G222:$K222,V$2:V$6)</f>
        <v>-3.7550487193702248E-3</v>
      </c>
      <c r="X222">
        <f ca="1">(MMULT($G222:$K222,X$2:X$6)-MMULT($G222:$K222,W$2:W$6))/MMULT($G222:$K222,W$2:W$6)</f>
        <v>-1.6012002452745165E-3</v>
      </c>
      <c r="Y222">
        <f ca="1">(MMULT($G222:$K222,Y$2:Y$6)-MMULT($G222:$K222,X$2:X$6))/MMULT($G222:$K222,X$2:X$6)</f>
        <v>5.6951580939832765E-3</v>
      </c>
      <c r="Z222">
        <f ca="1">(MMULT($G222:$K222,Z$2:Z$6)-MMULT($G222:$K222,Y$2:Y$6))/MMULT($G222:$K222,Y$2:Y$6)</f>
        <v>-5.2912778895802468E-4</v>
      </c>
      <c r="AA222">
        <f ca="1">(MMULT($G222:$K222,AA$2:AA$6)-MMULT($G222:$K222,Z$2:Z$6))/MMULT($G222:$K222,Z$2:Z$6)</f>
        <v>6.4610088927213845E-3</v>
      </c>
      <c r="AB222">
        <f ca="1">(MMULT($G222:$K222,AB$2:AB$6)-MMULT($G222:$K222,AA$2:AA$6))/MMULT($G222:$K222,AA$2:AA$6)</f>
        <v>-1.1771949788850675E-3</v>
      </c>
      <c r="AC222">
        <f ca="1">(MMULT($G222:$K222,AC$2:AC$6)-MMULT($G222:$K222,AB$2:AB$6))/MMULT($G222:$K222,AB$2:AB$6)</f>
        <v>-1.4603287644702446E-3</v>
      </c>
      <c r="AD222">
        <f ca="1">(MMULT($G222:$K222,AD$2:AD$6)-MMULT($G222:$K222,AC$2:AC$6))/MMULT($G222:$K222,AC$2:AC$6)</f>
        <v>3.1012511028126761E-3</v>
      </c>
      <c r="AE222">
        <f ca="1">(MMULT($G222:$K222,AE$2:AE$6)-MMULT($G222:$K222,AD$2:AD$6))/MMULT($G222:$K222,AD$2:AD$6)</f>
        <v>-1.339954157100655E-2</v>
      </c>
      <c r="AF222">
        <f ca="1">(MMULT($G222:$K222,AF$2:AF$6)-MMULT($G222:$K222,AE$2:AE$6))/MMULT($G222:$K222,AE$2:AE$6)</f>
        <v>-6.2796177109119E-3</v>
      </c>
      <c r="AG222">
        <f ca="1">(MMULT($G222:$K222,AG$2:AG$6)-MMULT($G222:$K222,AF$2:AF$6))/MMULT($G222:$K222,AF$2:AF$6)</f>
        <v>-6.4943063106274426E-4</v>
      </c>
      <c r="AH222">
        <f ca="1">(MMULT($G222:$K222,AH$2:AH$6)-MMULT($G222:$K222,AG$2:AG$6))/MMULT($G222:$K222,AG$2:AG$6)</f>
        <v>-3.0016225269734803E-3</v>
      </c>
      <c r="AI222">
        <f ca="1">(MMULT($G222:$K222,AI$2:AI$6)-MMULT($G222:$K222,AH$2:AH$6))/MMULT($G222:$K222,AH$2:AH$6)</f>
        <v>1.2155232789724418E-2</v>
      </c>
      <c r="AJ222">
        <f ca="1">(MMULT($G222:$K222,AJ$2:AJ$6)-MMULT($G222:$K222,AI$2:AI$6))/MMULT($G222:$K222,AI$2:AI$6)</f>
        <v>3.1678558525682935E-3</v>
      </c>
      <c r="AK222">
        <f ca="1">(MMULT($G222:$K222,AK$2:AK$6)-MMULT($G222:$K222,AJ$2:AJ$6))/MMULT($G222:$K222,AJ$2:AJ$6)</f>
        <v>-2.5299637526072886E-3</v>
      </c>
      <c r="AL222">
        <f ca="1">(MMULT($G222:$K222,AL$2:AL$6)-MMULT($G222:$K222,AK$2:AK$6))/MMULT($G222:$K222,AK$2:AK$6)</f>
        <v>-6.3858378395986728E-3</v>
      </c>
      <c r="AM222">
        <f ca="1">(MMULT($G222:$K222,AM$2:AM$6)-MMULT($G222:$K222,AL$2:AL$6))/MMULT($G222:$K222,AL$2:AL$6)</f>
        <v>6.4541885044643536E-3</v>
      </c>
      <c r="AN222">
        <f ca="1">(MMULT($G222:$K222,AN$2:AN$6)-MMULT($G222:$K222,AM$2:AM$6))/MMULT($G222:$K222,AM$2:AM$6)</f>
        <v>-5.5902852954634649E-3</v>
      </c>
      <c r="AO222">
        <f ca="1">(MMULT($G222:$K222,AO$2:AO$6)-MMULT($G222:$K222,AN$2:AN$6))/MMULT($G222:$K222,AN$2:AN$6)</f>
        <v>-4.2771653149406884E-3</v>
      </c>
      <c r="AP222">
        <f ca="1">(MMULT($G222:$K222,AP$2:AP$6)-MMULT($G222:$K222,AO$2:AO$6))/MMULT($G222:$K222,AO$2:AO$6)</f>
        <v>9.0865925574873073E-3</v>
      </c>
      <c r="AQ222">
        <f ca="1">(MMULT($G222:$K222,AQ$2:AQ$6)-MMULT($G222:$K222,AP$2:AP$6))/MMULT($G222:$K222,AP$2:AP$6)</f>
        <v>4.0991191226196974E-3</v>
      </c>
      <c r="AR222">
        <f ca="1">(MMULT($G222:$K222,AR$2:AR$6)-MMULT($G222:$K222,AQ$2:AQ$6))/MMULT($G222:$K222,AQ$2:AQ$6)</f>
        <v>7.1853845622239657E-3</v>
      </c>
      <c r="AS222">
        <f ca="1">(MMULT($G222:$K222,AS$2:AS$6)-MMULT($G222:$K222,AR$2:AR$6))/MMULT($G222:$K222,AR$2:AR$6)</f>
        <v>6.3497407946113563E-3</v>
      </c>
      <c r="AT222">
        <f ca="1">(MMULT($G222:$K222,AT$2:AT$6)-MMULT($G222:$K222,AS$2:AS$6))/MMULT($G222:$K222,AS$2:AS$6)</f>
        <v>-5.7930579908198609E-3</v>
      </c>
      <c r="AU222">
        <f ca="1">(MMULT($G222:$K222,AU$2:AU$6)-MMULT($G222:$K222,AT$2:AT$6))/MMULT($G222:$K222,AT$2:AT$6)</f>
        <v>1.2814034253833195E-3</v>
      </c>
      <c r="AV222">
        <f ca="1">(MMULT($G222:$K222,AV$2:AV$6)-MMULT($G222:$K222,AU$2:AU$6))/MMULT($G222:$K222,AU$2:AU$6)</f>
        <v>-7.143256253664799E-3</v>
      </c>
      <c r="AW222">
        <f ca="1">(MMULT($G222:$K222,AW$2:AW$6)-MMULT($G222:$K222,AV$2:AV$6))/MMULT($G222:$K222,AV$2:AV$6)</f>
        <v>5.133313449313984E-3</v>
      </c>
      <c r="AX222">
        <f ca="1">(MMULT($G222:$K222,AX$2:AX$6)-MMULT($G222:$K222,AW$2:AW$6))/MMULT($G222:$K222,AW$2:AW$6)</f>
        <v>6.5723734799791218E-3</v>
      </c>
      <c r="AY222">
        <f ca="1">(MMULT($G222:$K222,AY$2:AY$6)-MMULT($G222:$K222,AX$2:AX$6))/MMULT($G222:$K222,AX$2:AX$6)</f>
        <v>-1.6970705743461632E-2</v>
      </c>
      <c r="AZ222">
        <f ca="1">(MMULT($G222:$K222,AZ$2:AZ$6)-MMULT($G222:$K222,AY$2:AY$6))/MMULT($G222:$K222,AY$2:AY$6)</f>
        <v>-8.2468756234333916E-4</v>
      </c>
      <c r="BA222">
        <f ca="1">(MMULT($G222:$K222,BA$2:BA$6)-MMULT($G222:$K222,AZ$2:AZ$6))/MMULT($G222:$K222,AZ$2:AZ$6)</f>
        <v>-1.0238234833259504E-2</v>
      </c>
      <c r="BB222">
        <f ca="1">(MMULT($G222:$K222,BB$2:BB$6)-MMULT($G222:$K222,BA$2:BA$6))/MMULT($G222:$K222,BA$2:BA$6)</f>
        <v>-1.4131253547165837E-2</v>
      </c>
      <c r="BC222">
        <f ca="1">(MMULT($G222:$K222,BC$2:BC$6)-MMULT($G222:$K222,BB$2:BB$6))/MMULT($G222:$K222,BB$2:BB$6)</f>
        <v>-5.1726435032917531E-3</v>
      </c>
      <c r="BD222">
        <f ca="1">(MMULT($G222:$K222,BD$2:BD$6)-MMULT($G222:$K222,BC$2:BC$6))/MMULT($G222:$K222,BC$2:BC$6)</f>
        <v>5.1854467657397457E-3</v>
      </c>
      <c r="BE222">
        <f ca="1">(MMULT($G222:$K222,BE$2:BE$6)-MMULT($G222:$K222,BD$2:BD$6))/MMULT($G222:$K222,BD$2:BD$6)</f>
        <v>1.0350475148107772E-2</v>
      </c>
      <c r="BF222">
        <f ca="1">(MMULT($G222:$K222,BF$2:BF$6)-MMULT($G222:$K222,BE$2:BE$6))/MMULT($G222:$K222,BE$2:BE$6)</f>
        <v>2.2310320657837851E-3</v>
      </c>
      <c r="BG222">
        <f ca="1">(MMULT($G222:$K222,BG$2:BG$6)-MMULT($G222:$K222,BF$2:BF$6))/MMULT($G222:$K222,BF$2:BF$6)</f>
        <v>-1.5168550749205941E-2</v>
      </c>
      <c r="BH222">
        <f ca="1">(MMULT($G222:$K222,BH$2:BH$6)-MMULT($G222:$K222,BG$2:BG$6))/MMULT($G222:$K222,BG$2:BG$6)</f>
        <v>1.176615606576345E-2</v>
      </c>
      <c r="BI222">
        <f ca="1">(MMULT($G222:$K222,BI$2:BI$6)-MMULT($G222:$K222,BH$2:BH$6))/MMULT($G222:$K222,BH$2:BH$6)</f>
        <v>-2.8225781672048429E-3</v>
      </c>
      <c r="BJ222">
        <f ca="1">(MMULT($G222:$K222,BJ$2:BJ$6)-MMULT($G222:$K222,BI$2:BI$6))/MMULT($G222:$K222,BI$2:BI$6)</f>
        <v>1.642899456335398E-2</v>
      </c>
      <c r="BK222">
        <f ca="1">(MMULT($G222:$K222,BK$2:BK$6)-MMULT($G222:$K222,BJ$2:BJ$6))/MMULT($G222:$K222,BJ$2:BJ$6)</f>
        <v>-6.6077770422181522E-3</v>
      </c>
      <c r="BL222">
        <f ca="1">(MMULT($G222:$K222,BL$2:BL$6)-MMULT($G222:$K222,BK$2:BK$6))/MMULT($G222:$K222,BK$2:BK$6)</f>
        <v>6.3975977988082675E-3</v>
      </c>
      <c r="BM222">
        <f ca="1">(MMULT($G222:$K222,BM$2:BM$6)-MMULT($G222:$K222,BL$2:BL$6))/MMULT($G222:$K222,BL$2:BL$6)</f>
        <v>-2.6409158264338638E-3</v>
      </c>
      <c r="BN222">
        <f ca="1">(MMULT($G222:$K222,BN$2:BN$6)-MMULT($G222:$K222,BM$2:BM$6))/MMULT($G222:$K222,BM$2:BM$6)</f>
        <v>6.7102296010678386E-3</v>
      </c>
      <c r="BO222">
        <f ca="1">(MMULT($G222:$K222,BO$2:BO$6)-MMULT($G222:$K222,BN$2:BN$6))/MMULT($G222:$K222,BN$2:BN$6)</f>
        <v>-4.8710926467380507E-3</v>
      </c>
      <c r="BP222">
        <f ca="1">(MMULT($G222:$K222,BP$2:BP$6)-MMULT($G222:$K222,BO$2:BO$6))/MMULT($G222:$K222,BO$2:BO$6)</f>
        <v>6.2751575057631319E-3</v>
      </c>
      <c r="BQ222">
        <f ca="1">(MMULT($G222:$K222,BQ$2:BQ$6)-MMULT($G222:$K222,BP$2:BP$6))/MMULT($G222:$K222,BP$2:BP$6)</f>
        <v>-9.1606106477631847E-3</v>
      </c>
      <c r="BR222">
        <f ca="1">(MMULT($G222:$K222,BR$2:BR$6)-MMULT($G222:$K222,BQ$2:BQ$6))/MMULT($G222:$K222,BQ$2:BQ$6)</f>
        <v>1.6169398966216057E-2</v>
      </c>
      <c r="BS222">
        <f ca="1">(MMULT($G222:$K222,BS$2:BS$6)-MMULT($G222:$K222,BR$2:BR$6))/MMULT($G222:$K222,BR$2:BR$6)</f>
        <v>4.3551241002985248E-3</v>
      </c>
      <c r="BT222">
        <f ca="1">(MMULT($G222:$K222,BT$2:BT$6)-MMULT($G222:$K222,BS$2:BS$6))/MMULT($G222:$K222,BS$2:BS$6)</f>
        <v>1.394998937763E-3</v>
      </c>
      <c r="BU222">
        <f ca="1">(MMULT($G222:$K222,BU$2:BU$6)-MMULT($G222:$K222,BT$2:BT$6))/MMULT($G222:$K222,BT$2:BT$6)</f>
        <v>2.958827016802034E-3</v>
      </c>
      <c r="BV222">
        <f ca="1">(MMULT($G222:$K222,BV$2:BV$6)-MMULT($G222:$K222,BU$2:BU$6))/MMULT($G222:$K222,BU$2:BU$6)</f>
        <v>-6.9554328391419323E-3</v>
      </c>
      <c r="BW222">
        <f ca="1">(MMULT($G222:$K222,BW$2:BW$6)-MMULT($G222:$K222,BV$2:BV$6))/MMULT($G222:$K222,BV$2:BV$6)</f>
        <v>7.5919035163014501E-3</v>
      </c>
      <c r="BX222">
        <f ca="1">(MMULT($G222:$K222,BX$2:BX$6)-MMULT($G222:$K222,BW$2:BW$6))/MMULT($G222:$K222,BW$2:BW$6)</f>
        <v>1.5442894660558548E-2</v>
      </c>
      <c r="BY222">
        <f ca="1">(MMULT($G222:$K222,BY$2:BY$6)-MMULT($G222:$K222,BX$2:BX$6))/MMULT($G222:$K222,BX$2:BX$6)</f>
        <v>-1.7288341882537025E-2</v>
      </c>
      <c r="BZ222">
        <f ca="1">(MMULT($G222:$K222,BZ$2:BZ$6)-MMULT($G222:$K222,BY$2:BY$6))/MMULT($G222:$K222,BY$2:BY$6)</f>
        <v>-6.3822900185189916E-3</v>
      </c>
      <c r="CA222">
        <f ca="1">(MMULT($G222:$K222,CA$2:CA$6)-MMULT($G222:$K222,BZ$2:BZ$6))/MMULT($G222:$K222,BZ$2:BZ$6)</f>
        <v>6.8487588646402951E-4</v>
      </c>
      <c r="CB222">
        <f ca="1">(MMULT($G222:$K222,CB$2:CB$6)-MMULT($G222:$K222,CA$2:CA$6))/MMULT($G222:$K222,CA$2:CA$6)</f>
        <v>1.2726125684903869E-2</v>
      </c>
      <c r="CC222">
        <f ca="1">(MMULT($G222:$K222,CC$2:CC$6)-MMULT($G222:$K222,CB$2:CB$6))/MMULT($G222:$K222,CB$2:CB$6)</f>
        <v>-5.4527974968394208E-3</v>
      </c>
      <c r="CD222">
        <f ca="1">(MMULT($G222:$K222,CD$2:CD$6)-MMULT($G222:$K222,CC$2:CC$6))/MMULT($G222:$K222,CC$2:CC$6)</f>
        <v>-6.0478909687951892E-3</v>
      </c>
      <c r="CE222">
        <f ca="1">(MMULT($G222:$K222,CE$2:CE$6)-MMULT($G222:$K222,CD$2:CD$6))/MMULT($G222:$K222,CD$2:CD$6)</f>
        <v>-2.7574855105571613E-3</v>
      </c>
      <c r="CF222">
        <f ca="1">(MMULT($G222:$K222,CF$2:CF$6)-MMULT($G222:$K222,CE$2:CE$6))/MMULT($G222:$K222,CE$2:CE$6)</f>
        <v>1.48741041933065E-2</v>
      </c>
      <c r="CG222">
        <f ca="1">(MMULT($G222:$K222,CG$2:CG$6)-MMULT($G222:$K222,CF$2:CF$6))/MMULT($G222:$K222,CF$2:CF$6)</f>
        <v>7.9315967448690856E-3</v>
      </c>
      <c r="CH222">
        <f ca="1">(MMULT($G222:$K222,CH$2:CH$6)-MMULT($G222:$K222,CG$2:CG$6))/MMULT($G222:$K222,CG$2:CG$6)</f>
        <v>-4.3820691427147417E-3</v>
      </c>
      <c r="CI222">
        <f ca="1">(MMULT($G222:$K222,CI$2:CI$6)-MMULT($G222:$K222,CH$2:CH$6))/MMULT($G222:$K222,CH$2:CH$6)</f>
        <v>1.3057885537191082E-2</v>
      </c>
      <c r="CJ222">
        <f ca="1">(MMULT($G222:$K222,CJ$2:CJ$6)-MMULT($G222:$K222,CI$2:CI$6))/MMULT($G222:$K222,CI$2:CI$6)</f>
        <v>-5.2787975011445651E-3</v>
      </c>
      <c r="CK222">
        <f ca="1">(MMULT($G222:$K222,CK$2:CK$6)-MMULT($G222:$K222,CJ$2:CJ$6))/MMULT($G222:$K222,CJ$2:CJ$6)</f>
        <v>1.0612347903389472E-2</v>
      </c>
      <c r="CL222">
        <f ca="1">(MMULT($G222:$K222,CL$2:CL$6)-MMULT($G222:$K222,CK$2:CK$6))/MMULT($G222:$K222,CK$2:CK$6)</f>
        <v>1.2691885130130396E-2</v>
      </c>
      <c r="CM222">
        <f ca="1">(MMULT($G222:$K222,CM$2:CM$6)-MMULT($G222:$K222,CL$2:CL$6))/MMULT($G222:$K222,CL$2:CL$6)</f>
        <v>-8.7130360777247558E-3</v>
      </c>
      <c r="CN222">
        <f ca="1">(MMULT($G222:$K222,CN$2:CN$6)-MMULT($G222:$K222,CM$2:CM$6))/MMULT($G222:$K222,CM$2:CM$6)</f>
        <v>1.2837678612977104E-4</v>
      </c>
      <c r="CO222">
        <f ca="1">(MMULT($G222:$K222,CO$2:CO$6)-MMULT($G222:$K222,CN$2:CN$6))/MMULT($G222:$K222,CN$2:CN$6)</f>
        <v>-2.9435015618201467E-3</v>
      </c>
      <c r="CP222">
        <f ca="1">(MMULT($G222:$K222,CP$2:CP$6)-MMULT($G222:$K222,CO$2:CO$6))/MMULT($G222:$K222,CO$2:CO$6)</f>
        <v>4.7969720990547653E-3</v>
      </c>
      <c r="CQ222">
        <f ca="1">(MMULT($G222:$K222,CQ$2:CQ$6)-MMULT($G222:$K222,CP$2:CP$6))/MMULT($G222:$K222,CP$2:CP$6)</f>
        <v>8.7445585559501066E-3</v>
      </c>
      <c r="CR222">
        <f ca="1">(MMULT($G222:$K222,CR$2:CR$6)-MMULT($G222:$K222,CQ$2:CQ$6))/MMULT($G222:$K222,CQ$2:CQ$6)</f>
        <v>7.0887110694653104E-3</v>
      </c>
      <c r="CS222">
        <f ca="1">(MMULT($G222:$K222,CS$2:CS$6)-MMULT($G222:$K222,CR$2:CR$6))/MMULT($G222:$K222,CR$2:CR$6)</f>
        <v>9.4875992893202008E-3</v>
      </c>
      <c r="CT222">
        <f ca="1">(MMULT($G222:$K222,CT$2:CT$6)-MMULT($G222:$K222,CS$2:CS$6))/MMULT($G222:$K222,CS$2:CS$6)</f>
        <v>-1.1997540844676548E-2</v>
      </c>
      <c r="CU222">
        <f ca="1">(MMULT($G222:$K222,CU$2:CU$6)-MMULT($G222:$K222,CT$2:CT$6))/MMULT($G222:$K222,CT$2:CT$6)</f>
        <v>-1.5888885352777059E-2</v>
      </c>
      <c r="CV222">
        <f ca="1">(MMULT($G222:$K222,CV$2:CV$6)-MMULT($G222:$K222,CU$2:CU$6))/MMULT($G222:$K222,CU$2:CU$6)</f>
        <v>-2.756639642013916E-3</v>
      </c>
      <c r="CW222">
        <f ca="1">(MMULT($G222:$K222,CW$2:CW$6)-MMULT($G222:$K222,CV$2:CV$6))/MMULT($G222:$K222,CV$2:CV$6)</f>
        <v>1.3074623684865887E-2</v>
      </c>
      <c r="CX222">
        <f ca="1">(MMULT($G222:$K222,CX$2:CX$6)-MMULT($G222:$K222,CW$2:CW$6))/MMULT($G222:$K222,CW$2:CW$6)</f>
        <v>1.28320007102937E-2</v>
      </c>
      <c r="CY222">
        <f ca="1">(MMULT($G222:$K222,CY$2:CY$6)-MMULT($G222:$K222,CX$2:CX$6))/MMULT($G222:$K222,CX$2:CX$6)</f>
        <v>-5.0127314404769293E-4</v>
      </c>
      <c r="CZ222">
        <f ca="1">(MMULT($G222:$K222,CZ$2:CZ$6)-MMULT($G222:$K222,CY$2:CY$6))/MMULT($G222:$K222,CY$2:CY$6)</f>
        <v>8.4078386514053836E-3</v>
      </c>
      <c r="DA222">
        <f ca="1">(MMULT($G222:$K222,DA$2:DA$6)-MMULT($G222:$K222,CZ$2:CZ$6))/MMULT($G222:$K222,CZ$2:CZ$6)</f>
        <v>1.8760025653454533E-2</v>
      </c>
      <c r="DB222">
        <f ca="1">(MMULT($G222:$K222,DB$2:DB$6)-MMULT($G222:$K222,DA$2:DA$6))/MMULT($G222:$K222,DA$2:DA$6)</f>
        <v>-1.3823700628265434E-2</v>
      </c>
      <c r="DC222">
        <f ca="1">(MMULT($G222:$K222,DC$2:DC$6)-MMULT($G222:$K222,DB$2:DB$6))/MMULT($G222:$K222,DB$2:DB$6)</f>
        <v>1.3489071798324708E-2</v>
      </c>
      <c r="DD222">
        <f ca="1">(MMULT($G222:$K222,DD$2:DD$6)-MMULT($G222:$K222,DC$2:DC$6))/MMULT($G222:$K222,DC$2:DC$6)</f>
        <v>-6.6987118541039304E-3</v>
      </c>
      <c r="DE222">
        <f ca="1">(MMULT($G222:$K222,DE$2:DE$6)-MMULT($G222:$K222,DD$2:DD$6))/MMULT($G222:$K222,DD$2:DD$6)</f>
        <v>1.2398650614309699E-2</v>
      </c>
      <c r="DF222">
        <f ca="1">(MMULT($G222:$K222,DF$2:DF$6)-MMULT($G222:$K222,DE$2:DE$6))/MMULT($G222:$K222,DE$2:DE$6)</f>
        <v>1.9420708802677173E-2</v>
      </c>
      <c r="DG222">
        <f ca="1">(MMULT($G222:$K222,DG$2:DG$6)-MMULT($G222:$K222,DF$2:DF$6))/MMULT($G222:$K222,DF$2:DF$6)</f>
        <v>3.8737903955118641E-2</v>
      </c>
      <c r="DH222">
        <f ca="1">(MMULT($G222:$K222,DH$2:DH$6)-MMULT($G222:$K222,DG$2:DG$6))/MMULT($G222:$K222,DG$2:DG$6)</f>
        <v>-1.9196017727332905E-2</v>
      </c>
      <c r="DI222">
        <f ca="1">(MMULT($G222:$K222,DI$2:DI$6)-MMULT($G222:$K222,DH$2:DH$6))/MMULT($G222:$K222,DH$2:DH$6)</f>
        <v>-1.2348852483524881E-3</v>
      </c>
      <c r="DJ222">
        <f ca="1">(MMULT($G222:$K222,DJ$2:DJ$6)-MMULT($G222:$K222,DI$2:DI$6))/MMULT($G222:$K222,DI$2:DI$6)</f>
        <v>4.9234855619861226E-3</v>
      </c>
      <c r="DK222">
        <f ca="1">(MMULT($G222:$K222,DK$2:DK$6)-MMULT($G222:$K222,DJ$2:DJ$6))/MMULT($G222:$K222,DJ$2:DJ$6)</f>
        <v>8.1664992792012807E-5</v>
      </c>
      <c r="DL222">
        <f ca="1">(MMULT($G222:$K222,DL$2:DL$6)-MMULT($G222:$K222,DK$2:DK$6))/MMULT($G222:$K222,DK$2:DK$6)</f>
        <v>-2.9756622550275854E-3</v>
      </c>
      <c r="DM222">
        <f ca="1">(MMULT($G222:$K222,DM$2:DM$6)-MMULT($G222:$K222,DL$2:DL$6))/MMULT($G222:$K222,DL$2:DL$6)</f>
        <v>3.1453299134343738E-3</v>
      </c>
      <c r="DN222">
        <f ca="1">(MMULT($G222:$K222,DN$2:DN$6)-MMULT($G222:$K222,DM$2:DM$6))/MMULT($G222:$K222,DM$2:DM$6)</f>
        <v>-6.0262269729299529E-4</v>
      </c>
      <c r="DO222">
        <f ca="1">(MMULT($G222:$K222,DO$2:DO$6)-MMULT($G222:$K222,DN$2:DN$6))/MMULT($G222:$K222,DN$2:DN$6)</f>
        <v>-6.6184092748474256E-3</v>
      </c>
      <c r="DP222">
        <f ca="1">(MMULT($G222:$K222,DP$2:DP$6)-MMULT($G222:$K222,DO$2:DO$6))/MMULT($G222:$K222,DO$2:DO$6)</f>
        <v>-8.2420847908115289E-4</v>
      </c>
      <c r="DQ222">
        <f ca="1">(MMULT($G222:$K222,DQ$2:DQ$6)-MMULT($G222:$K222,DP$2:DP$6))/MMULT($G222:$K222,DP$2:DP$6)</f>
        <v>9.8396480018625391E-3</v>
      </c>
      <c r="DR222">
        <f ca="1">(MMULT($G222:$K222,DR$2:DR$6)-MMULT($G222:$K222,DQ$2:DQ$6))/MMULT($G222:$K222,DQ$2:DQ$6)</f>
        <v>-3.1171600265259879E-3</v>
      </c>
      <c r="DS222">
        <f ca="1">(MMULT($G222:$K222,DS$2:DS$6)-MMULT($G222:$K222,DR$2:DR$6))/MMULT($G222:$K222,DR$2:DR$6)</f>
        <v>-1.6532340166553503E-2</v>
      </c>
      <c r="DT222">
        <f ca="1">(MMULT($G222:$K222,DT$2:DT$6)-MMULT($G222:$K222,DS$2:DS$6))/MMULT($G222:$K222,DS$2:DS$6)</f>
        <v>-1.5143496351778815E-3</v>
      </c>
      <c r="DU222">
        <f ca="1">AVERAGE(Таблица1[[#This Row],[25.05.2021]:[25.10.2021]])</f>
        <v>1.5337978548241686E-3</v>
      </c>
      <c r="DV222">
        <f ca="1">_xlfn.STDEV.S(Таблица1[[#This Row],[25.05.2021]:[25.10.2021]])</f>
        <v>9.646080985554471E-3</v>
      </c>
    </row>
    <row r="223" spans="1:126" x14ac:dyDescent="0.25">
      <c r="A223">
        <f ca="1">Коэфф!G215</f>
        <v>0.46306780909109174</v>
      </c>
      <c r="B223">
        <f ca="1">Коэфф!H215</f>
        <v>1.4942608892991677E-2</v>
      </c>
      <c r="C223">
        <f ca="1">Коэфф!I215</f>
        <v>3.0950183029820208E-2</v>
      </c>
      <c r="D223">
        <f ca="1">Коэфф!J215</f>
        <v>0.39512279013801993</v>
      </c>
      <c r="E223">
        <f ca="1">Коэфф!K215</f>
        <v>9.5916608848076373E-2</v>
      </c>
      <c r="F223">
        <f t="shared" ca="1" si="16"/>
        <v>0.99999999999999989</v>
      </c>
      <c r="G223">
        <f t="shared" ca="1" si="18"/>
        <v>64891</v>
      </c>
      <c r="H223">
        <f t="shared" ca="1" si="18"/>
        <v>577</v>
      </c>
      <c r="I223">
        <f t="shared" ca="1" si="19"/>
        <v>11</v>
      </c>
      <c r="J223">
        <f t="shared" ca="1" si="20"/>
        <v>677</v>
      </c>
      <c r="K223">
        <f t="shared" ca="1" si="17"/>
        <v>3175</v>
      </c>
      <c r="O223">
        <f ca="1">(MMULT($G223:$K223,O$2:O$6)-MMULT($G223:$K223,N$2:N$6))/MMULT($G223:$K223,N$2:N$6)</f>
        <v>3.3605371177380414E-3</v>
      </c>
      <c r="P223">
        <f ca="1">(MMULT($G223:$K223,P$2:P$6)-MMULT($G223:$K223,O$2:O$6))/MMULT($G223:$K223,O$2:O$6)</f>
        <v>5.4308433345721706E-3</v>
      </c>
      <c r="Q223">
        <f ca="1">(MMULT($G223:$K223,Q$2:Q$6)-MMULT($G223:$K223,P$2:P$6))/MMULT($G223:$K223,P$2:P$6)</f>
        <v>-1.2698389238307632E-4</v>
      </c>
      <c r="R223">
        <f ca="1">(MMULT($G223:$K223,R$2:R$6)-MMULT($G223:$K223,Q$2:Q$6))/MMULT($G223:$K223,Q$2:Q$6)</f>
        <v>6.2662828020680628E-3</v>
      </c>
      <c r="S223">
        <f ca="1">(MMULT($G223:$K223,S$2:S$6)-MMULT($G223:$K223,R$2:R$6))/MMULT($G223:$K223,R$2:R$6)</f>
        <v>-1.4156022529974138E-2</v>
      </c>
      <c r="T223">
        <f ca="1">(MMULT($G223:$K223,T$2:T$6)-MMULT($G223:$K223,S$2:S$6))/MMULT($G223:$K223,S$2:S$6)</f>
        <v>6.8985999623989835E-3</v>
      </c>
      <c r="U223">
        <f ca="1">(MMULT($G223:$K223,U$2:U$6)-MMULT($G223:$K223,T$2:T$6))/MMULT($G223:$K223,T$2:T$6)</f>
        <v>1.997654224043021E-2</v>
      </c>
      <c r="V223">
        <f ca="1">(MMULT($G223:$K223,V$2:V$6)-MMULT($G223:$K223,U$2:U$6))/MMULT($G223:$K223,U$2:U$6)</f>
        <v>1.9095526828058977E-2</v>
      </c>
      <c r="W223">
        <f ca="1">(MMULT($G223:$K223,W$2:W$6)-MMULT($G223:$K223,V$2:V$6))/MMULT($G223:$K223,V$2:V$6)</f>
        <v>7.0814593590343925E-4</v>
      </c>
      <c r="X223">
        <f ca="1">(MMULT($G223:$K223,X$2:X$6)-MMULT($G223:$K223,W$2:W$6))/MMULT($G223:$K223,W$2:W$6)</f>
        <v>-3.5549420761911801E-4</v>
      </c>
      <c r="Y223">
        <f ca="1">(MMULT($G223:$K223,Y$2:Y$6)-MMULT($G223:$K223,X$2:X$6))/MMULT($G223:$K223,X$2:X$6)</f>
        <v>3.9275681448973851E-3</v>
      </c>
      <c r="Z223">
        <f ca="1">(MMULT($G223:$K223,Z$2:Z$6)-MMULT($G223:$K223,Y$2:Y$6))/MMULT($G223:$K223,Y$2:Y$6)</f>
        <v>-3.8586574762455427E-4</v>
      </c>
      <c r="AA223">
        <f ca="1">(MMULT($G223:$K223,AA$2:AA$6)-MMULT($G223:$K223,Z$2:Z$6))/MMULT($G223:$K223,Z$2:Z$6)</f>
        <v>1.9089793799670528E-2</v>
      </c>
      <c r="AB223">
        <f ca="1">(MMULT($G223:$K223,AB$2:AB$6)-MMULT($G223:$K223,AA$2:AA$6))/MMULT($G223:$K223,AA$2:AA$6)</f>
        <v>-2.3876347125235679E-3</v>
      </c>
      <c r="AC223">
        <f ca="1">(MMULT($G223:$K223,AC$2:AC$6)-MMULT($G223:$K223,AB$2:AB$6))/MMULT($G223:$K223,AB$2:AB$6)</f>
        <v>-4.3899311576925263E-3</v>
      </c>
      <c r="AD223">
        <f ca="1">(MMULT($G223:$K223,AD$2:AD$6)-MMULT($G223:$K223,AC$2:AC$6))/MMULT($G223:$K223,AC$2:AC$6)</f>
        <v>-5.1757734497094336E-3</v>
      </c>
      <c r="AE223">
        <f ca="1">(MMULT($G223:$K223,AE$2:AE$6)-MMULT($G223:$K223,AD$2:AD$6))/MMULT($G223:$K223,AD$2:AD$6)</f>
        <v>-1.2606941247654609E-2</v>
      </c>
      <c r="AF223">
        <f ca="1">(MMULT($G223:$K223,AF$2:AF$6)-MMULT($G223:$K223,AE$2:AE$6))/MMULT($G223:$K223,AE$2:AE$6)</f>
        <v>-2.308177039628964E-3</v>
      </c>
      <c r="AG223">
        <f ca="1">(MMULT($G223:$K223,AG$2:AG$6)-MMULT($G223:$K223,AF$2:AF$6))/MMULT($G223:$K223,AF$2:AF$6)</f>
        <v>4.3542408188142322E-3</v>
      </c>
      <c r="AH223">
        <f ca="1">(MMULT($G223:$K223,AH$2:AH$6)-MMULT($G223:$K223,AG$2:AG$6))/MMULT($G223:$K223,AG$2:AG$6)</f>
        <v>8.5162634849535908E-3</v>
      </c>
      <c r="AI223">
        <f ca="1">(MMULT($G223:$K223,AI$2:AI$6)-MMULT($G223:$K223,AH$2:AH$6))/MMULT($G223:$K223,AH$2:AH$6)</f>
        <v>6.7073139914875591E-3</v>
      </c>
      <c r="AJ223">
        <f ca="1">(MMULT($G223:$K223,AJ$2:AJ$6)-MMULT($G223:$K223,AI$2:AI$6))/MMULT($G223:$K223,AI$2:AI$6)</f>
        <v>2.0084382180128113E-3</v>
      </c>
      <c r="AK223">
        <f ca="1">(MMULT($G223:$K223,AK$2:AK$6)-MMULT($G223:$K223,AJ$2:AJ$6))/MMULT($G223:$K223,AJ$2:AJ$6)</f>
        <v>-1.3292474505894719E-2</v>
      </c>
      <c r="AL223">
        <f ca="1">(MMULT($G223:$K223,AL$2:AL$6)-MMULT($G223:$K223,AK$2:AK$6))/MMULT($G223:$K223,AK$2:AK$6)</f>
        <v>-4.9639268658249981E-3</v>
      </c>
      <c r="AM223">
        <f ca="1">(MMULT($G223:$K223,AM$2:AM$6)-MMULT($G223:$K223,AL$2:AL$6))/MMULT($G223:$K223,AL$2:AL$6)</f>
        <v>1.2142622603761821E-2</v>
      </c>
      <c r="AN223">
        <f ca="1">(MMULT($G223:$K223,AN$2:AN$6)-MMULT($G223:$K223,AM$2:AM$6))/MMULT($G223:$K223,AM$2:AM$6)</f>
        <v>-1.0715468177451502E-2</v>
      </c>
      <c r="AO223">
        <f ca="1">(MMULT($G223:$K223,AO$2:AO$6)-MMULT($G223:$K223,AN$2:AN$6))/MMULT($G223:$K223,AN$2:AN$6)</f>
        <v>-1.0842002293591984E-2</v>
      </c>
      <c r="AP223">
        <f ca="1">(MMULT($G223:$K223,AP$2:AP$6)-MMULT($G223:$K223,AO$2:AO$6))/MMULT($G223:$K223,AO$2:AO$6)</f>
        <v>9.315932962846352E-3</v>
      </c>
      <c r="AQ223">
        <f ca="1">(MMULT($G223:$K223,AQ$2:AQ$6)-MMULT($G223:$K223,AP$2:AP$6))/MMULT($G223:$K223,AP$2:AP$6)</f>
        <v>2.7995254685754937E-3</v>
      </c>
      <c r="AR223">
        <f ca="1">(MMULT($G223:$K223,AR$2:AR$6)-MMULT($G223:$K223,AQ$2:AQ$6))/MMULT($G223:$K223,AQ$2:AQ$6)</f>
        <v>5.1355117041776777E-3</v>
      </c>
      <c r="AS223">
        <f ca="1">(MMULT($G223:$K223,AS$2:AS$6)-MMULT($G223:$K223,AR$2:AR$6))/MMULT($G223:$K223,AR$2:AR$6)</f>
        <v>4.9474934174840949E-3</v>
      </c>
      <c r="AT223">
        <f ca="1">(MMULT($G223:$K223,AT$2:AT$6)-MMULT($G223:$K223,AS$2:AS$6))/MMULT($G223:$K223,AS$2:AS$6)</f>
        <v>-1.0263288754289895E-2</v>
      </c>
      <c r="AU223">
        <f ca="1">(MMULT($G223:$K223,AU$2:AU$6)-MMULT($G223:$K223,AT$2:AT$6))/MMULT($G223:$K223,AT$2:AT$6)</f>
        <v>-7.2596478360352299E-3</v>
      </c>
      <c r="AV223">
        <f ca="1">(MMULT($G223:$K223,AV$2:AV$6)-MMULT($G223:$K223,AU$2:AU$6))/MMULT($G223:$K223,AU$2:AU$6)</f>
        <v>-2.7208923532090813E-3</v>
      </c>
      <c r="AW223">
        <f ca="1">(MMULT($G223:$K223,AW$2:AW$6)-MMULT($G223:$K223,AV$2:AV$6))/MMULT($G223:$K223,AV$2:AV$6)</f>
        <v>1.2997010475347328E-3</v>
      </c>
      <c r="AX223">
        <f ca="1">(MMULT($G223:$K223,AX$2:AX$6)-MMULT($G223:$K223,AW$2:AW$6))/MMULT($G223:$K223,AW$2:AW$6)</f>
        <v>-4.2605537297665367E-5</v>
      </c>
      <c r="AY223">
        <f ca="1">(MMULT($G223:$K223,AY$2:AY$6)-MMULT($G223:$K223,AX$2:AX$6))/MMULT($G223:$K223,AX$2:AX$6)</f>
        <v>-6.1450430209003624E-3</v>
      </c>
      <c r="AZ223">
        <f ca="1">(MMULT($G223:$K223,AZ$2:AZ$6)-MMULT($G223:$K223,AY$2:AY$6))/MMULT($G223:$K223,AY$2:AY$6)</f>
        <v>-4.3807728872073031E-3</v>
      </c>
      <c r="BA223">
        <f ca="1">(MMULT($G223:$K223,BA$2:BA$6)-MMULT($G223:$K223,AZ$2:AZ$6))/MMULT($G223:$K223,AZ$2:AZ$6)</f>
        <v>-1.346155966504514E-2</v>
      </c>
      <c r="BB223">
        <f ca="1">(MMULT($G223:$K223,BB$2:BB$6)-MMULT($G223:$K223,BA$2:BA$6))/MMULT($G223:$K223,BA$2:BA$6)</f>
        <v>-1.5885755683372891E-2</v>
      </c>
      <c r="BC223">
        <f ca="1">(MMULT($G223:$K223,BC$2:BC$6)-MMULT($G223:$K223,BB$2:BB$6))/MMULT($G223:$K223,BB$2:BB$6)</f>
        <v>-2.6410471477617851E-3</v>
      </c>
      <c r="BD223">
        <f ca="1">(MMULT($G223:$K223,BD$2:BD$6)-MMULT($G223:$K223,BC$2:BC$6))/MMULT($G223:$K223,BC$2:BC$6)</f>
        <v>1.0427574438715274E-2</v>
      </c>
      <c r="BE223">
        <f ca="1">(MMULT($G223:$K223,BE$2:BE$6)-MMULT($G223:$K223,BD$2:BD$6))/MMULT($G223:$K223,BD$2:BD$6)</f>
        <v>6.460587673766823E-3</v>
      </c>
      <c r="BF223">
        <f ca="1">(MMULT($G223:$K223,BF$2:BF$6)-MMULT($G223:$K223,BE$2:BE$6))/MMULT($G223:$K223,BE$2:BE$6)</f>
        <v>1.5958860016077716E-3</v>
      </c>
      <c r="BG223">
        <f ca="1">(MMULT($G223:$K223,BG$2:BG$6)-MMULT($G223:$K223,BF$2:BF$6))/MMULT($G223:$K223,BF$2:BF$6)</f>
        <v>-1.292325899545347E-2</v>
      </c>
      <c r="BH223">
        <f ca="1">(MMULT($G223:$K223,BH$2:BH$6)-MMULT($G223:$K223,BG$2:BG$6))/MMULT($G223:$K223,BG$2:BG$6)</f>
        <v>1.9291164810391294E-3</v>
      </c>
      <c r="BI223">
        <f ca="1">(MMULT($G223:$K223,BI$2:BI$6)-MMULT($G223:$K223,BH$2:BH$6))/MMULT($G223:$K223,BH$2:BH$6)</f>
        <v>-2.570809691272804E-3</v>
      </c>
      <c r="BJ223">
        <f ca="1">(MMULT($G223:$K223,BJ$2:BJ$6)-MMULT($G223:$K223,BI$2:BI$6))/MMULT($G223:$K223,BI$2:BI$6)</f>
        <v>1.5853082141614655E-2</v>
      </c>
      <c r="BK223">
        <f ca="1">(MMULT($G223:$K223,BK$2:BK$6)-MMULT($G223:$K223,BJ$2:BJ$6))/MMULT($G223:$K223,BJ$2:BJ$6)</f>
        <v>-6.0563583280492375E-3</v>
      </c>
      <c r="BL223">
        <f ca="1">(MMULT($G223:$K223,BL$2:BL$6)-MMULT($G223:$K223,BK$2:BK$6))/MMULT($G223:$K223,BK$2:BK$6)</f>
        <v>-1.0354900591873491E-3</v>
      </c>
      <c r="BM223">
        <f ca="1">(MMULT($G223:$K223,BM$2:BM$6)-MMULT($G223:$K223,BL$2:BL$6))/MMULT($G223:$K223,BL$2:BL$6)</f>
        <v>-5.0510888028781776E-3</v>
      </c>
      <c r="BN223">
        <f ca="1">(MMULT($G223:$K223,BN$2:BN$6)-MMULT($G223:$K223,BM$2:BM$6))/MMULT($G223:$K223,BM$2:BM$6)</f>
        <v>5.100558578419092E-3</v>
      </c>
      <c r="BO223">
        <f ca="1">(MMULT($G223:$K223,BO$2:BO$6)-MMULT($G223:$K223,BN$2:BN$6))/MMULT($G223:$K223,BN$2:BN$6)</f>
        <v>-1.1128348077202555E-2</v>
      </c>
      <c r="BP223">
        <f ca="1">(MMULT($G223:$K223,BP$2:BP$6)-MMULT($G223:$K223,BO$2:BO$6))/MMULT($G223:$K223,BO$2:BO$6)</f>
        <v>1.3082556603203269E-2</v>
      </c>
      <c r="BQ223">
        <f ca="1">(MMULT($G223:$K223,BQ$2:BQ$6)-MMULT($G223:$K223,BP$2:BP$6))/MMULT($G223:$K223,BP$2:BP$6)</f>
        <v>-1.0244356844913436E-2</v>
      </c>
      <c r="BR223">
        <f ca="1">(MMULT($G223:$K223,BR$2:BR$6)-MMULT($G223:$K223,BQ$2:BQ$6))/MMULT($G223:$K223,BQ$2:BQ$6)</f>
        <v>1.3380434846697662E-2</v>
      </c>
      <c r="BS223">
        <f ca="1">(MMULT($G223:$K223,BS$2:BS$6)-MMULT($G223:$K223,BR$2:BR$6))/MMULT($G223:$K223,BR$2:BR$6)</f>
        <v>7.6876297751759344E-3</v>
      </c>
      <c r="BT223">
        <f ca="1">(MMULT($G223:$K223,BT$2:BT$6)-MMULT($G223:$K223,BS$2:BS$6))/MMULT($G223:$K223,BS$2:BS$6)</f>
        <v>9.0358006318565687E-4</v>
      </c>
      <c r="BU223">
        <f ca="1">(MMULT($G223:$K223,BU$2:BU$6)-MMULT($G223:$K223,BT$2:BT$6))/MMULT($G223:$K223,BT$2:BT$6)</f>
        <v>1.1176769973201175E-3</v>
      </c>
      <c r="BV223">
        <f ca="1">(MMULT($G223:$K223,BV$2:BV$6)-MMULT($G223:$K223,BU$2:BU$6))/MMULT($G223:$K223,BU$2:BU$6)</f>
        <v>-8.4157554294407889E-3</v>
      </c>
      <c r="BW223">
        <f ca="1">(MMULT($G223:$K223,BW$2:BW$6)-MMULT($G223:$K223,BV$2:BV$6))/MMULT($G223:$K223,BV$2:BV$6)</f>
        <v>7.061372061997806E-3</v>
      </c>
      <c r="BX223">
        <f ca="1">(MMULT($G223:$K223,BX$2:BX$6)-MMULT($G223:$K223,BW$2:BW$6))/MMULT($G223:$K223,BW$2:BW$6)</f>
        <v>1.2481913542070438E-2</v>
      </c>
      <c r="BY223">
        <f ca="1">(MMULT($G223:$K223,BY$2:BY$6)-MMULT($G223:$K223,BX$2:BX$6))/MMULT($G223:$K223,BX$2:BX$6)</f>
        <v>-1.0070067165740515E-2</v>
      </c>
      <c r="BZ223">
        <f ca="1">(MMULT($G223:$K223,BZ$2:BZ$6)-MMULT($G223:$K223,BY$2:BY$6))/MMULT($G223:$K223,BY$2:BY$6)</f>
        <v>-1.1074896224410142E-2</v>
      </c>
      <c r="CA223">
        <f ca="1">(MMULT($G223:$K223,CA$2:CA$6)-MMULT($G223:$K223,BZ$2:BZ$6))/MMULT($G223:$K223,BZ$2:BZ$6)</f>
        <v>4.7079651425026587E-3</v>
      </c>
      <c r="CB223">
        <f ca="1">(MMULT($G223:$K223,CB$2:CB$6)-MMULT($G223:$K223,CA$2:CA$6))/MMULT($G223:$K223,CA$2:CA$6)</f>
        <v>1.6009548976502665E-2</v>
      </c>
      <c r="CC223">
        <f ca="1">(MMULT($G223:$K223,CC$2:CC$6)-MMULT($G223:$K223,CB$2:CB$6))/MMULT($G223:$K223,CB$2:CB$6)</f>
        <v>-5.5746378011891293E-3</v>
      </c>
      <c r="CD223">
        <f ca="1">(MMULT($G223:$K223,CD$2:CD$6)-MMULT($G223:$K223,CC$2:CC$6))/MMULT($G223:$K223,CC$2:CC$6)</f>
        <v>-3.4802957985549457E-3</v>
      </c>
      <c r="CE223">
        <f ca="1">(MMULT($G223:$K223,CE$2:CE$6)-MMULT($G223:$K223,CD$2:CD$6))/MMULT($G223:$K223,CD$2:CD$6)</f>
        <v>-4.5979497630987166E-3</v>
      </c>
      <c r="CF223">
        <f ca="1">(MMULT($G223:$K223,CF$2:CF$6)-MMULT($G223:$K223,CE$2:CE$6))/MMULT($G223:$K223,CE$2:CE$6)</f>
        <v>1.0699881448651334E-2</v>
      </c>
      <c r="CG223">
        <f ca="1">(MMULT($G223:$K223,CG$2:CG$6)-MMULT($G223:$K223,CF$2:CF$6))/MMULT($G223:$K223,CF$2:CF$6)</f>
        <v>4.1048444928928878E-3</v>
      </c>
      <c r="CH223">
        <f ca="1">(MMULT($G223:$K223,CH$2:CH$6)-MMULT($G223:$K223,CG$2:CG$6))/MMULT($G223:$K223,CG$2:CG$6)</f>
        <v>-7.288318699618236E-3</v>
      </c>
      <c r="CI223">
        <f ca="1">(MMULT($G223:$K223,CI$2:CI$6)-MMULT($G223:$K223,CH$2:CH$6))/MMULT($G223:$K223,CH$2:CH$6)</f>
        <v>3.5712999192332863E-3</v>
      </c>
      <c r="CJ223">
        <f ca="1">(MMULT($G223:$K223,CJ$2:CJ$6)-MMULT($G223:$K223,CI$2:CI$6))/MMULT($G223:$K223,CI$2:CI$6)</f>
        <v>2.1455806828331198E-4</v>
      </c>
      <c r="CK223">
        <f ca="1">(MMULT($G223:$K223,CK$2:CK$6)-MMULT($G223:$K223,CJ$2:CJ$6))/MMULT($G223:$K223,CJ$2:CJ$6)</f>
        <v>-1.0458035819713954E-3</v>
      </c>
      <c r="CL223">
        <f ca="1">(MMULT($G223:$K223,CL$2:CL$6)-MMULT($G223:$K223,CK$2:CK$6))/MMULT($G223:$K223,CK$2:CK$6)</f>
        <v>-3.4188674381086361E-3</v>
      </c>
      <c r="CM223">
        <f ca="1">(MMULT($G223:$K223,CM$2:CM$6)-MMULT($G223:$K223,CL$2:CL$6))/MMULT($G223:$K223,CL$2:CL$6)</f>
        <v>-8.9495497818825234E-3</v>
      </c>
      <c r="CN223">
        <f ca="1">(MMULT($G223:$K223,CN$2:CN$6)-MMULT($G223:$K223,CM$2:CM$6))/MMULT($G223:$K223,CM$2:CM$6)</f>
        <v>-5.1957621144248429E-4</v>
      </c>
      <c r="CO223">
        <f ca="1">(MMULT($G223:$K223,CO$2:CO$6)-MMULT($G223:$K223,CN$2:CN$6))/MMULT($G223:$K223,CN$2:CN$6)</f>
        <v>-8.5457260845496485E-3</v>
      </c>
      <c r="CP223">
        <f ca="1">(MMULT($G223:$K223,CP$2:CP$6)-MMULT($G223:$K223,CO$2:CO$6))/MMULT($G223:$K223,CO$2:CO$6)</f>
        <v>5.6419104551708689E-3</v>
      </c>
      <c r="CQ223">
        <f ca="1">(MMULT($G223:$K223,CQ$2:CQ$6)-MMULT($G223:$K223,CP$2:CP$6))/MMULT($G223:$K223,CP$2:CP$6)</f>
        <v>1.1363871623613899E-2</v>
      </c>
      <c r="CR223">
        <f ca="1">(MMULT($G223:$K223,CR$2:CR$6)-MMULT($G223:$K223,CQ$2:CQ$6))/MMULT($G223:$K223,CQ$2:CQ$6)</f>
        <v>5.67895487576019E-3</v>
      </c>
      <c r="CS223">
        <f ca="1">(MMULT($G223:$K223,CS$2:CS$6)-MMULT($G223:$K223,CR$2:CR$6))/MMULT($G223:$K223,CR$2:CR$6)</f>
        <v>1.007552152629468E-2</v>
      </c>
      <c r="CT223">
        <f ca="1">(MMULT($G223:$K223,CT$2:CT$6)-MMULT($G223:$K223,CS$2:CS$6))/MMULT($G223:$K223,CS$2:CS$6)</f>
        <v>-7.1398696481784511E-3</v>
      </c>
      <c r="CU223">
        <f ca="1">(MMULT($G223:$K223,CU$2:CU$6)-MMULT($G223:$K223,CT$2:CT$6))/MMULT($G223:$K223,CT$2:CT$6)</f>
        <v>-8.7956333526437707E-3</v>
      </c>
      <c r="CV223">
        <f ca="1">(MMULT($G223:$K223,CV$2:CV$6)-MMULT($G223:$K223,CU$2:CU$6))/MMULT($G223:$K223,CU$2:CU$6)</f>
        <v>-1.1875878178239619E-3</v>
      </c>
      <c r="CW223">
        <f ca="1">(MMULT($G223:$K223,CW$2:CW$6)-MMULT($G223:$K223,CV$2:CV$6))/MMULT($G223:$K223,CV$2:CV$6)</f>
        <v>1.17237213524515E-2</v>
      </c>
      <c r="CX223">
        <f ca="1">(MMULT($G223:$K223,CX$2:CX$6)-MMULT($G223:$K223,CW$2:CW$6))/MMULT($G223:$K223,CW$2:CW$6)</f>
        <v>9.1252508112509689E-3</v>
      </c>
      <c r="CY223">
        <f ca="1">(MMULT($G223:$K223,CY$2:CY$6)-MMULT($G223:$K223,CX$2:CX$6))/MMULT($G223:$K223,CX$2:CX$6)</f>
        <v>-5.8747843863403675E-4</v>
      </c>
      <c r="CZ223">
        <f ca="1">(MMULT($G223:$K223,CZ$2:CZ$6)-MMULT($G223:$K223,CY$2:CY$6))/MMULT($G223:$K223,CY$2:CY$6)</f>
        <v>1.9555188825576216E-2</v>
      </c>
      <c r="DA223">
        <f ca="1">(MMULT($G223:$K223,DA$2:DA$6)-MMULT($G223:$K223,CZ$2:CZ$6))/MMULT($G223:$K223,CZ$2:CZ$6)</f>
        <v>1.7926789737352827E-2</v>
      </c>
      <c r="DB223">
        <f ca="1">(MMULT($G223:$K223,DB$2:DB$6)-MMULT($G223:$K223,DA$2:DA$6))/MMULT($G223:$K223,DA$2:DA$6)</f>
        <v>-1.6528615763470988E-2</v>
      </c>
      <c r="DC223">
        <f ca="1">(MMULT($G223:$K223,DC$2:DC$6)-MMULT($G223:$K223,DB$2:DB$6))/MMULT($G223:$K223,DB$2:DB$6)</f>
        <v>1.328671614786666E-2</v>
      </c>
      <c r="DD223">
        <f ca="1">(MMULT($G223:$K223,DD$2:DD$6)-MMULT($G223:$K223,DC$2:DC$6))/MMULT($G223:$K223,DC$2:DC$6)</f>
        <v>-8.4532987011330333E-3</v>
      </c>
      <c r="DE223">
        <f ca="1">(MMULT($G223:$K223,DE$2:DE$6)-MMULT($G223:$K223,DD$2:DD$6))/MMULT($G223:$K223,DD$2:DD$6)</f>
        <v>1.1729627343033599E-2</v>
      </c>
      <c r="DF223">
        <f ca="1">(MMULT($G223:$K223,DF$2:DF$6)-MMULT($G223:$K223,DE$2:DE$6))/MMULT($G223:$K223,DE$2:DE$6)</f>
        <v>5.8142397831347442E-3</v>
      </c>
      <c r="DG223">
        <f ca="1">(MMULT($G223:$K223,DG$2:DG$6)-MMULT($G223:$K223,DF$2:DF$6))/MMULT($G223:$K223,DF$2:DF$6)</f>
        <v>2.6948626165435606E-2</v>
      </c>
      <c r="DH223">
        <f ca="1">(MMULT($G223:$K223,DH$2:DH$6)-MMULT($G223:$K223,DG$2:DG$6))/MMULT($G223:$K223,DG$2:DG$6)</f>
        <v>-1.1432836002312711E-2</v>
      </c>
      <c r="DI223">
        <f ca="1">(MMULT($G223:$K223,DI$2:DI$6)-MMULT($G223:$K223,DH$2:DH$6))/MMULT($G223:$K223,DH$2:DH$6)</f>
        <v>8.8916206361624311E-3</v>
      </c>
      <c r="DJ223">
        <f ca="1">(MMULT($G223:$K223,DJ$2:DJ$6)-MMULT($G223:$K223,DI$2:DI$6))/MMULT($G223:$K223,DI$2:DI$6)</f>
        <v>4.0380908593212542E-3</v>
      </c>
      <c r="DK223">
        <f ca="1">(MMULT($G223:$K223,DK$2:DK$6)-MMULT($G223:$K223,DJ$2:DJ$6))/MMULT($G223:$K223,DJ$2:DJ$6)</f>
        <v>-7.4712344994918014E-3</v>
      </c>
      <c r="DL223">
        <f ca="1">(MMULT($G223:$K223,DL$2:DL$6)-MMULT($G223:$K223,DK$2:DK$6))/MMULT($G223:$K223,DK$2:DK$6)</f>
        <v>7.0359861306435968E-3</v>
      </c>
      <c r="DM223">
        <f ca="1">(MMULT($G223:$K223,DM$2:DM$6)-MMULT($G223:$K223,DL$2:DL$6))/MMULT($G223:$K223,DL$2:DL$6)</f>
        <v>-3.0960689832399023E-3</v>
      </c>
      <c r="DN223">
        <f ca="1">(MMULT($G223:$K223,DN$2:DN$6)-MMULT($G223:$K223,DM$2:DM$6))/MMULT($G223:$K223,DM$2:DM$6)</f>
        <v>-3.7661626987044098E-3</v>
      </c>
      <c r="DO223">
        <f ca="1">(MMULT($G223:$K223,DO$2:DO$6)-MMULT($G223:$K223,DN$2:DN$6))/MMULT($G223:$K223,DN$2:DN$6)</f>
        <v>-1.1412758907481532E-3</v>
      </c>
      <c r="DP223">
        <f ca="1">(MMULT($G223:$K223,DP$2:DP$6)-MMULT($G223:$K223,DO$2:DO$6))/MMULT($G223:$K223,DO$2:DO$6)</f>
        <v>1.4381384739394617E-3</v>
      </c>
      <c r="DQ223">
        <f ca="1">(MMULT($G223:$K223,DQ$2:DQ$6)-MMULT($G223:$K223,DP$2:DP$6))/MMULT($G223:$K223,DP$2:DP$6)</f>
        <v>-6.3219557550654682E-4</v>
      </c>
      <c r="DR223">
        <f ca="1">(MMULT($G223:$K223,DR$2:DR$6)-MMULT($G223:$K223,DQ$2:DQ$6))/MMULT($G223:$K223,DQ$2:DQ$6)</f>
        <v>-2.1385797890069473E-3</v>
      </c>
      <c r="DS223">
        <f ca="1">(MMULT($G223:$K223,DS$2:DS$6)-MMULT($G223:$K223,DR$2:DR$6))/MMULT($G223:$K223,DR$2:DR$6)</f>
        <v>-1.791667209346208E-2</v>
      </c>
      <c r="DT223">
        <f ca="1">(MMULT($G223:$K223,DT$2:DT$6)-MMULT($G223:$K223,DS$2:DS$6))/MMULT($G223:$K223,DS$2:DS$6)</f>
        <v>-1.5207015105141203E-3</v>
      </c>
      <c r="DU223">
        <f ca="1">AVERAGE(Таблица1[[#This Row],[25.05.2021]:[25.10.2021]])</f>
        <v>8.2125937842497134E-4</v>
      </c>
      <c r="DV223">
        <f ca="1">_xlfn.STDEV.S(Таблица1[[#This Row],[25.05.2021]:[25.10.2021]])</f>
        <v>9.1465223380341187E-3</v>
      </c>
    </row>
    <row r="224" spans="1:126" x14ac:dyDescent="0.25">
      <c r="A224">
        <f ca="1">Коэфф!G216</f>
        <v>0.33742157320470439</v>
      </c>
      <c r="B224">
        <f ca="1">Коэфф!H216</f>
        <v>9.1017659635783385E-2</v>
      </c>
      <c r="C224">
        <f ca="1">Коэфф!I216</f>
        <v>9.6734316004246812E-2</v>
      </c>
      <c r="D224">
        <f ca="1">Коэфф!J216</f>
        <v>0.3143917704981436</v>
      </c>
      <c r="E224">
        <f ca="1">Коэфф!K216</f>
        <v>0.16043468065712185</v>
      </c>
      <c r="F224">
        <f t="shared" ca="1" si="16"/>
        <v>1</v>
      </c>
      <c r="G224">
        <f t="shared" ca="1" si="18"/>
        <v>47284</v>
      </c>
      <c r="H224">
        <f t="shared" ca="1" si="18"/>
        <v>3519</v>
      </c>
      <c r="I224">
        <f t="shared" ca="1" si="19"/>
        <v>35</v>
      </c>
      <c r="J224">
        <f t="shared" ca="1" si="20"/>
        <v>539</v>
      </c>
      <c r="K224">
        <f t="shared" ca="1" si="17"/>
        <v>5312</v>
      </c>
      <c r="O224">
        <f ca="1">(MMULT($G224:$K224,O$2:O$6)-MMULT($G224:$K224,N$2:N$6))/MMULT($G224:$K224,N$2:N$6)</f>
        <v>3.2240211879170804E-3</v>
      </c>
      <c r="P224">
        <f ca="1">(MMULT($G224:$K224,P$2:P$6)-MMULT($G224:$K224,O$2:O$6))/MMULT($G224:$K224,O$2:O$6)</f>
        <v>4.9777661569199985E-3</v>
      </c>
      <c r="Q224">
        <f ca="1">(MMULT($G224:$K224,Q$2:Q$6)-MMULT($G224:$K224,P$2:P$6))/MMULT($G224:$K224,P$2:P$6)</f>
        <v>8.2685810621479713E-4</v>
      </c>
      <c r="R224">
        <f ca="1">(MMULT($G224:$K224,R$2:R$6)-MMULT($G224:$K224,Q$2:Q$6))/MMULT($G224:$K224,Q$2:Q$6)</f>
        <v>7.4434551421214412E-3</v>
      </c>
      <c r="S224">
        <f ca="1">(MMULT($G224:$K224,S$2:S$6)-MMULT($G224:$K224,R$2:R$6))/MMULT($G224:$K224,R$2:R$6)</f>
        <v>-1.4728161973483696E-2</v>
      </c>
      <c r="T224">
        <f ca="1">(MMULT($G224:$K224,T$2:T$6)-MMULT($G224:$K224,S$2:S$6))/MMULT($G224:$K224,S$2:S$6)</f>
        <v>7.3139086587186829E-3</v>
      </c>
      <c r="U224">
        <f ca="1">(MMULT($G224:$K224,U$2:U$6)-MMULT($G224:$K224,T$2:T$6))/MMULT($G224:$K224,T$2:T$6)</f>
        <v>1.6278239897345267E-2</v>
      </c>
      <c r="V224">
        <f ca="1">(MMULT($G224:$K224,V$2:V$6)-MMULT($G224:$K224,U$2:U$6))/MMULT($G224:$K224,U$2:U$6)</f>
        <v>1.917192214181496E-2</v>
      </c>
      <c r="W224">
        <f ca="1">(MMULT($G224:$K224,W$2:W$6)-MMULT($G224:$K224,V$2:V$6))/MMULT($G224:$K224,V$2:V$6)</f>
        <v>-9.5612596378393888E-4</v>
      </c>
      <c r="X224">
        <f ca="1">(MMULT($G224:$K224,X$2:X$6)-MMULT($G224:$K224,W$2:W$6))/MMULT($G224:$K224,W$2:W$6)</f>
        <v>-1.240108295536426E-3</v>
      </c>
      <c r="Y224">
        <f ca="1">(MMULT($G224:$K224,Y$2:Y$6)-MMULT($G224:$K224,X$2:X$6))/MMULT($G224:$K224,X$2:X$6)</f>
        <v>4.6834886933780099E-3</v>
      </c>
      <c r="Z224">
        <f ca="1">(MMULT($G224:$K224,Z$2:Z$6)-MMULT($G224:$K224,Y$2:Y$6))/MMULT($G224:$K224,Y$2:Y$6)</f>
        <v>-5.31039723367065E-4</v>
      </c>
      <c r="AA224">
        <f ca="1">(MMULT($G224:$K224,AA$2:AA$6)-MMULT($G224:$K224,Z$2:Z$6))/MMULT($G224:$K224,Z$2:Z$6)</f>
        <v>1.5110999389444244E-2</v>
      </c>
      <c r="AB224">
        <f ca="1">(MMULT($G224:$K224,AB$2:AB$6)-MMULT($G224:$K224,AA$2:AA$6))/MMULT($G224:$K224,AA$2:AA$6)</f>
        <v>-2.1539346656253215E-3</v>
      </c>
      <c r="AC224">
        <f ca="1">(MMULT($G224:$K224,AC$2:AC$6)-MMULT($G224:$K224,AB$2:AB$6))/MMULT($G224:$K224,AB$2:AB$6)</f>
        <v>-3.5772243211730252E-3</v>
      </c>
      <c r="AD224">
        <f ca="1">(MMULT($G224:$K224,AD$2:AD$6)-MMULT($G224:$K224,AC$2:AC$6))/MMULT($G224:$K224,AC$2:AC$6)</f>
        <v>-2.6334597912036606E-3</v>
      </c>
      <c r="AE224">
        <f ca="1">(MMULT($G224:$K224,AE$2:AE$6)-MMULT($G224:$K224,AD$2:AD$6))/MMULT($G224:$K224,AD$2:AD$6)</f>
        <v>-1.2525215298872665E-2</v>
      </c>
      <c r="AF224">
        <f ca="1">(MMULT($G224:$K224,AF$2:AF$6)-MMULT($G224:$K224,AE$2:AE$6))/MMULT($G224:$K224,AE$2:AE$6)</f>
        <v>-3.7430465292196484E-3</v>
      </c>
      <c r="AG224">
        <f ca="1">(MMULT($G224:$K224,AG$2:AG$6)-MMULT($G224:$K224,AF$2:AF$6))/MMULT($G224:$K224,AF$2:AF$6)</f>
        <v>2.5487858905780805E-3</v>
      </c>
      <c r="AH224">
        <f ca="1">(MMULT($G224:$K224,AH$2:AH$6)-MMULT($G224:$K224,AG$2:AG$6))/MMULT($G224:$K224,AG$2:AG$6)</f>
        <v>4.6690619801558093E-3</v>
      </c>
      <c r="AI224">
        <f ca="1">(MMULT($G224:$K224,AI$2:AI$6)-MMULT($G224:$K224,AH$2:AH$6))/MMULT($G224:$K224,AH$2:AH$6)</f>
        <v>8.3249116745776064E-3</v>
      </c>
      <c r="AJ224">
        <f ca="1">(MMULT($G224:$K224,AJ$2:AJ$6)-MMULT($G224:$K224,AI$2:AI$6))/MMULT($G224:$K224,AI$2:AI$6)</f>
        <v>1.9474590801206062E-3</v>
      </c>
      <c r="AK224">
        <f ca="1">(MMULT($G224:$K224,AK$2:AK$6)-MMULT($G224:$K224,AJ$2:AJ$6))/MMULT($G224:$K224,AJ$2:AJ$6)</f>
        <v>-9.7414441005952562E-3</v>
      </c>
      <c r="AL224">
        <f ca="1">(MMULT($G224:$K224,AL$2:AL$6)-MMULT($G224:$K224,AK$2:AK$6))/MMULT($G224:$K224,AK$2:AK$6)</f>
        <v>-5.738654677877957E-3</v>
      </c>
      <c r="AM224">
        <f ca="1">(MMULT($G224:$K224,AM$2:AM$6)-MMULT($G224:$K224,AL$2:AL$6))/MMULT($G224:$K224,AL$2:AL$6)</f>
        <v>1.0427350005331923E-2</v>
      </c>
      <c r="AN224">
        <f ca="1">(MMULT($G224:$K224,AN$2:AN$6)-MMULT($G224:$K224,AM$2:AM$6))/MMULT($G224:$K224,AM$2:AM$6)</f>
        <v>-9.074753143442903E-3</v>
      </c>
      <c r="AO224">
        <f ca="1">(MMULT($G224:$K224,AO$2:AO$6)-MMULT($G224:$K224,AN$2:AN$6))/MMULT($G224:$K224,AN$2:AN$6)</f>
        <v>-9.0099902672238445E-3</v>
      </c>
      <c r="AP224">
        <f ca="1">(MMULT($G224:$K224,AP$2:AP$6)-MMULT($G224:$K224,AO$2:AO$6))/MMULT($G224:$K224,AO$2:AO$6)</f>
        <v>8.7961763020125393E-3</v>
      </c>
      <c r="AQ224">
        <f ca="1">(MMULT($G224:$K224,AQ$2:AQ$6)-MMULT($G224:$K224,AP$2:AP$6))/MMULT($G224:$K224,AP$2:AP$6)</f>
        <v>2.7612650625480238E-3</v>
      </c>
      <c r="AR224">
        <f ca="1">(MMULT($G224:$K224,AR$2:AR$6)-MMULT($G224:$K224,AQ$2:AQ$6))/MMULT($G224:$K224,AQ$2:AQ$6)</f>
        <v>6.010225488698972E-3</v>
      </c>
      <c r="AS224">
        <f ca="1">(MMULT($G224:$K224,AS$2:AS$6)-MMULT($G224:$K224,AR$2:AR$6))/MMULT($G224:$K224,AR$2:AR$6)</f>
        <v>4.8822974639094489E-3</v>
      </c>
      <c r="AT224">
        <f ca="1">(MMULT($G224:$K224,AT$2:AT$6)-MMULT($G224:$K224,AS$2:AS$6))/MMULT($G224:$K224,AS$2:AS$6)</f>
        <v>-9.2870795003272485E-3</v>
      </c>
      <c r="AU224">
        <f ca="1">(MMULT($G224:$K224,AU$2:AU$6)-MMULT($G224:$K224,AT$2:AT$6))/MMULT($G224:$K224,AT$2:AT$6)</f>
        <v>-4.5853148036408596E-3</v>
      </c>
      <c r="AV224">
        <f ca="1">(MMULT($G224:$K224,AV$2:AV$6)-MMULT($G224:$K224,AU$2:AU$6))/MMULT($G224:$K224,AU$2:AU$6)</f>
        <v>-3.9416203173794828E-3</v>
      </c>
      <c r="AW224">
        <f ca="1">(MMULT($G224:$K224,AW$2:AW$6)-MMULT($G224:$K224,AV$2:AV$6))/MMULT($G224:$K224,AV$2:AV$6)</f>
        <v>2.5810476215050492E-3</v>
      </c>
      <c r="AX224">
        <f ca="1">(MMULT($G224:$K224,AX$2:AX$6)-MMULT($G224:$K224,AW$2:AW$6))/MMULT($G224:$K224,AW$2:AW$6)</f>
        <v>2.3104041722933808E-3</v>
      </c>
      <c r="AY224">
        <f ca="1">(MMULT($G224:$K224,AY$2:AY$6)-MMULT($G224:$K224,AX$2:AX$6))/MMULT($G224:$K224,AX$2:AX$6)</f>
        <v>-8.7221800043268839E-3</v>
      </c>
      <c r="AZ224">
        <f ca="1">(MMULT($G224:$K224,AZ$2:AZ$6)-MMULT($G224:$K224,AY$2:AY$6))/MMULT($G224:$K224,AY$2:AY$6)</f>
        <v>-3.3437417044622554E-3</v>
      </c>
      <c r="BA224">
        <f ca="1">(MMULT($G224:$K224,BA$2:BA$6)-MMULT($G224:$K224,AZ$2:AZ$6))/MMULT($G224:$K224,AZ$2:AZ$6)</f>
        <v>-1.1716816318255273E-2</v>
      </c>
      <c r="BB224">
        <f ca="1">(MMULT($G224:$K224,BB$2:BB$6)-MMULT($G224:$K224,BA$2:BA$6))/MMULT($G224:$K224,BA$2:BA$6)</f>
        <v>-1.552068351003022E-2</v>
      </c>
      <c r="BC224">
        <f ca="1">(MMULT($G224:$K224,BC$2:BC$6)-MMULT($G224:$K224,BB$2:BB$6))/MMULT($G224:$K224,BB$2:BB$6)</f>
        <v>-3.8158087164941418E-3</v>
      </c>
      <c r="BD224">
        <f ca="1">(MMULT($G224:$K224,BD$2:BD$6)-MMULT($G224:$K224,BC$2:BC$6))/MMULT($G224:$K224,BC$2:BC$6)</f>
        <v>8.910685246175944E-3</v>
      </c>
      <c r="BE224">
        <f ca="1">(MMULT($G224:$K224,BE$2:BE$6)-MMULT($G224:$K224,BD$2:BD$6))/MMULT($G224:$K224,BD$2:BD$6)</f>
        <v>7.0875271724898147E-3</v>
      </c>
      <c r="BF224">
        <f ca="1">(MMULT($G224:$K224,BF$2:BF$6)-MMULT($G224:$K224,BE$2:BE$6))/MMULT($G224:$K224,BE$2:BE$6)</f>
        <v>1.859217152612249E-3</v>
      </c>
      <c r="BG224">
        <f ca="1">(MMULT($G224:$K224,BG$2:BG$6)-MMULT($G224:$K224,BF$2:BF$6))/MMULT($G224:$K224,BF$2:BF$6)</f>
        <v>-1.3426718724090904E-2</v>
      </c>
      <c r="BH224">
        <f ca="1">(MMULT($G224:$K224,BH$2:BH$6)-MMULT($G224:$K224,BG$2:BG$6))/MMULT($G224:$K224,BG$2:BG$6)</f>
        <v>5.6427050871162296E-3</v>
      </c>
      <c r="BI224">
        <f ca="1">(MMULT($G224:$K224,BI$2:BI$6)-MMULT($G224:$K224,BH$2:BH$6))/MMULT($G224:$K224,BH$2:BH$6)</f>
        <v>-2.4995789737272951E-3</v>
      </c>
      <c r="BJ224">
        <f ca="1">(MMULT($G224:$K224,BJ$2:BJ$6)-MMULT($G224:$K224,BI$2:BI$6))/MMULT($G224:$K224,BI$2:BI$6)</f>
        <v>1.5802329152966803E-2</v>
      </c>
      <c r="BK224">
        <f ca="1">(MMULT($G224:$K224,BK$2:BK$6)-MMULT($G224:$K224,BJ$2:BJ$6))/MMULT($G224:$K224,BJ$2:BJ$6)</f>
        <v>-6.5791102233561044E-3</v>
      </c>
      <c r="BL224">
        <f ca="1">(MMULT($G224:$K224,BL$2:BL$6)-MMULT($G224:$K224,BK$2:BK$6))/MMULT($G224:$K224,BK$2:BK$6)</f>
        <v>1.6722530586645399E-3</v>
      </c>
      <c r="BM224">
        <f ca="1">(MMULT($G224:$K224,BM$2:BM$6)-MMULT($G224:$K224,BL$2:BL$6))/MMULT($G224:$K224,BL$2:BL$6)</f>
        <v>-4.1791739554446448E-3</v>
      </c>
      <c r="BN224">
        <f ca="1">(MMULT($G224:$K224,BN$2:BN$6)-MMULT($G224:$K224,BM$2:BM$6))/MMULT($G224:$K224,BM$2:BM$6)</f>
        <v>5.9059557329713833E-3</v>
      </c>
      <c r="BO224">
        <f ca="1">(MMULT($G224:$K224,BO$2:BO$6)-MMULT($G224:$K224,BN$2:BN$6))/MMULT($G224:$K224,BN$2:BN$6)</f>
        <v>-8.8898441339220254E-3</v>
      </c>
      <c r="BP224">
        <f ca="1">(MMULT($G224:$K224,BP$2:BP$6)-MMULT($G224:$K224,BO$2:BO$6))/MMULT($G224:$K224,BO$2:BO$6)</f>
        <v>1.1290143674307827E-2</v>
      </c>
      <c r="BQ224">
        <f ca="1">(MMULT($G224:$K224,BQ$2:BQ$6)-MMULT($G224:$K224,BP$2:BP$6))/MMULT($G224:$K224,BP$2:BP$6)</f>
        <v>-9.4475967587286606E-3</v>
      </c>
      <c r="BR224">
        <f ca="1">(MMULT($G224:$K224,BR$2:BR$6)-MMULT($G224:$K224,BQ$2:BQ$6))/MMULT($G224:$K224,BQ$2:BQ$6)</f>
        <v>1.4307551091934184E-2</v>
      </c>
      <c r="BS224">
        <f ca="1">(MMULT($G224:$K224,BS$2:BS$6)-MMULT($G224:$K224,BR$2:BR$6))/MMULT($G224:$K224,BR$2:BR$6)</f>
        <v>6.4667671619204501E-3</v>
      </c>
      <c r="BT224">
        <f ca="1">(MMULT($G224:$K224,BT$2:BT$6)-MMULT($G224:$K224,BS$2:BS$6))/MMULT($G224:$K224,BS$2:BS$6)</f>
        <v>8.9294296647311939E-4</v>
      </c>
      <c r="BU224">
        <f ca="1">(MMULT($G224:$K224,BU$2:BU$6)-MMULT($G224:$K224,BT$2:BT$6))/MMULT($G224:$K224,BT$2:BT$6)</f>
        <v>1.3897350160508952E-3</v>
      </c>
      <c r="BV224">
        <f ca="1">(MMULT($G224:$K224,BV$2:BV$6)-MMULT($G224:$K224,BU$2:BU$6))/MMULT($G224:$K224,BU$2:BU$6)</f>
        <v>-7.8698972803042042E-3</v>
      </c>
      <c r="BW224">
        <f ca="1">(MMULT($G224:$K224,BW$2:BW$6)-MMULT($G224:$K224,BV$2:BV$6))/MMULT($G224:$K224,BV$2:BV$6)</f>
        <v>6.9497625324962189E-3</v>
      </c>
      <c r="BX224">
        <f ca="1">(MMULT($G224:$K224,BX$2:BX$6)-MMULT($G224:$K224,BW$2:BW$6))/MMULT($G224:$K224,BW$2:BW$6)</f>
        <v>1.3586969995957746E-2</v>
      </c>
      <c r="BY224">
        <f ca="1">(MMULT($G224:$K224,BY$2:BY$6)-MMULT($G224:$K224,BX$2:BX$6))/MMULT($G224:$K224,BX$2:BX$6)</f>
        <v>-1.2118859816382239E-2</v>
      </c>
      <c r="BZ224">
        <f ca="1">(MMULT($G224:$K224,BZ$2:BZ$6)-MMULT($G224:$K224,BY$2:BY$6))/MMULT($G224:$K224,BY$2:BY$6)</f>
        <v>-9.6474212348356854E-3</v>
      </c>
      <c r="CA224">
        <f ca="1">(MMULT($G224:$K224,CA$2:CA$6)-MMULT($G224:$K224,BZ$2:BZ$6))/MMULT($G224:$K224,BZ$2:BZ$6)</f>
        <v>2.8978669155333607E-3</v>
      </c>
      <c r="CB224">
        <f ca="1">(MMULT($G224:$K224,CB$2:CB$6)-MMULT($G224:$K224,CA$2:CA$6))/MMULT($G224:$K224,CA$2:CA$6)</f>
        <v>1.471059557049342E-2</v>
      </c>
      <c r="CC224">
        <f ca="1">(MMULT($G224:$K224,CC$2:CC$6)-MMULT($G224:$K224,CB$2:CB$6))/MMULT($G224:$K224,CB$2:CB$6)</f>
        <v>-5.888298389367364E-3</v>
      </c>
      <c r="CD224">
        <f ca="1">(MMULT($G224:$K224,CD$2:CD$6)-MMULT($G224:$K224,CC$2:CC$6))/MMULT($G224:$K224,CC$2:CC$6)</f>
        <v>-4.1453476228474799E-3</v>
      </c>
      <c r="CE224">
        <f ca="1">(MMULT($G224:$K224,CE$2:CE$6)-MMULT($G224:$K224,CD$2:CD$6))/MMULT($G224:$K224,CD$2:CD$6)</f>
        <v>-3.9699591094631229E-3</v>
      </c>
      <c r="CF224">
        <f ca="1">(MMULT($G224:$K224,CF$2:CF$6)-MMULT($G224:$K224,CE$2:CE$6))/MMULT($G224:$K224,CE$2:CE$6)</f>
        <v>1.1953718341555704E-2</v>
      </c>
      <c r="CG224">
        <f ca="1">(MMULT($G224:$K224,CG$2:CG$6)-MMULT($G224:$K224,CF$2:CF$6))/MMULT($G224:$K224,CF$2:CF$6)</f>
        <v>5.1844469764165159E-3</v>
      </c>
      <c r="CH224">
        <f ca="1">(MMULT($G224:$K224,CH$2:CH$6)-MMULT($G224:$K224,CG$2:CG$6))/MMULT($G224:$K224,CG$2:CG$6)</f>
        <v>-6.2548528940490032E-3</v>
      </c>
      <c r="CI224">
        <f ca="1">(MMULT($G224:$K224,CI$2:CI$6)-MMULT($G224:$K224,CH$2:CH$6))/MMULT($G224:$K224,CH$2:CH$6)</f>
        <v>6.5768928123622859E-3</v>
      </c>
      <c r="CJ224">
        <f ca="1">(MMULT($G224:$K224,CJ$2:CJ$6)-MMULT($G224:$K224,CI$2:CI$6))/MMULT($G224:$K224,CI$2:CI$6)</f>
        <v>-2.0418427204824709E-3</v>
      </c>
      <c r="CK224">
        <f ca="1">(MMULT($G224:$K224,CK$2:CK$6)-MMULT($G224:$K224,CJ$2:CJ$6))/MMULT($G224:$K224,CJ$2:CJ$6)</f>
        <v>2.6112073300611801E-3</v>
      </c>
      <c r="CL224">
        <f ca="1">(MMULT($G224:$K224,CL$2:CL$6)-MMULT($G224:$K224,CK$2:CK$6))/MMULT($G224:$K224,CK$2:CK$6)</f>
        <v>1.1647739475532809E-3</v>
      </c>
      <c r="CM224">
        <f ca="1">(MMULT($G224:$K224,CM$2:CM$6)-MMULT($G224:$K224,CL$2:CL$6))/MMULT($G224:$K224,CL$2:CL$6)</f>
        <v>-9.0949648069958648E-3</v>
      </c>
      <c r="CN224">
        <f ca="1">(MMULT($G224:$K224,CN$2:CN$6)-MMULT($G224:$K224,CM$2:CM$6))/MMULT($G224:$K224,CM$2:CM$6)</f>
        <v>1.1492541817011898E-4</v>
      </c>
      <c r="CO224">
        <f ca="1">(MMULT($G224:$K224,CO$2:CO$6)-MMULT($G224:$K224,CN$2:CN$6))/MMULT($G224:$K224,CN$2:CN$6)</f>
        <v>-6.9067619013713144E-3</v>
      </c>
      <c r="CP224">
        <f ca="1">(MMULT($G224:$K224,CP$2:CP$6)-MMULT($G224:$K224,CO$2:CO$6))/MMULT($G224:$K224,CO$2:CO$6)</f>
        <v>5.3258481099064513E-3</v>
      </c>
      <c r="CQ224">
        <f ca="1">(MMULT($G224:$K224,CQ$2:CQ$6)-MMULT($G224:$K224,CP$2:CP$6))/MMULT($G224:$K224,CP$2:CP$6)</f>
        <v>9.9328551170536905E-3</v>
      </c>
      <c r="CR224">
        <f ca="1">(MMULT($G224:$K224,CR$2:CR$6)-MMULT($G224:$K224,CQ$2:CQ$6))/MMULT($G224:$K224,CQ$2:CQ$6)</f>
        <v>5.2834593600922224E-3</v>
      </c>
      <c r="CS224">
        <f ca="1">(MMULT($G224:$K224,CS$2:CS$6)-MMULT($G224:$K224,CR$2:CR$6))/MMULT($G224:$K224,CR$2:CR$6)</f>
        <v>1.0038903436324315E-2</v>
      </c>
      <c r="CT224">
        <f ca="1">(MMULT($G224:$K224,CT$2:CT$6)-MMULT($G224:$K224,CS$2:CS$6))/MMULT($G224:$K224,CS$2:CS$6)</f>
        <v>-9.1233932128965689E-3</v>
      </c>
      <c r="CU224">
        <f ca="1">(MMULT($G224:$K224,CU$2:CU$6)-MMULT($G224:$K224,CT$2:CT$6))/MMULT($G224:$K224,CT$2:CT$6)</f>
        <v>-1.0484831771753753E-2</v>
      </c>
      <c r="CV224">
        <f ca="1">(MMULT($G224:$K224,CV$2:CV$6)-MMULT($G224:$K224,CU$2:CU$6))/MMULT($G224:$K224,CU$2:CU$6)</f>
        <v>-1.7267408329218021E-3</v>
      </c>
      <c r="CW224">
        <f ca="1">(MMULT($G224:$K224,CW$2:CW$6)-MMULT($G224:$K224,CV$2:CV$6))/MMULT($G224:$K224,CV$2:CV$6)</f>
        <v>1.120107351361584E-2</v>
      </c>
      <c r="CX224">
        <f ca="1">(MMULT($G224:$K224,CX$2:CX$6)-MMULT($G224:$K224,CW$2:CW$6))/MMULT($G224:$K224,CW$2:CW$6)</f>
        <v>1.04275231088973E-2</v>
      </c>
      <c r="CY224">
        <f ca="1">(MMULT($G224:$K224,CY$2:CY$6)-MMULT($G224:$K224,CX$2:CX$6))/MMULT($G224:$K224,CX$2:CX$6)</f>
        <v>-1.0063479457725415E-3</v>
      </c>
      <c r="CZ224">
        <f ca="1">(MMULT($G224:$K224,CZ$2:CZ$6)-MMULT($G224:$K224,CY$2:CY$6))/MMULT($G224:$K224,CY$2:CY$6)</f>
        <v>1.5384094760778906E-2</v>
      </c>
      <c r="DA224">
        <f ca="1">(MMULT($G224:$K224,DA$2:DA$6)-MMULT($G224:$K224,CZ$2:CZ$6))/MMULT($G224:$K224,CZ$2:CZ$6)</f>
        <v>1.7674823656449304E-2</v>
      </c>
      <c r="DB224">
        <f ca="1">(MMULT($G224:$K224,DB$2:DB$6)-MMULT($G224:$K224,DA$2:DA$6))/MMULT($G224:$K224,DA$2:DA$6)</f>
        <v>-1.5571039102166494E-2</v>
      </c>
      <c r="DC224">
        <f ca="1">(MMULT($G224:$K224,DC$2:DC$6)-MMULT($G224:$K224,DB$2:DB$6))/MMULT($G224:$K224,DB$2:DB$6)</f>
        <v>1.2695862572947098E-2</v>
      </c>
      <c r="DD224">
        <f ca="1">(MMULT($G224:$K224,DD$2:DD$6)-MMULT($G224:$K224,DC$2:DC$6))/MMULT($G224:$K224,DC$2:DC$6)</f>
        <v>-6.8902355664178863E-3</v>
      </c>
      <c r="DE224">
        <f ca="1">(MMULT($G224:$K224,DE$2:DE$6)-MMULT($G224:$K224,DD$2:DD$6))/MMULT($G224:$K224,DD$2:DD$6)</f>
        <v>1.1405047770175916E-2</v>
      </c>
      <c r="DF224">
        <f ca="1">(MMULT($G224:$K224,DF$2:DF$6)-MMULT($G224:$K224,DE$2:DE$6))/MMULT($G224:$K224,DE$2:DE$6)</f>
        <v>9.7304472656714949E-3</v>
      </c>
      <c r="DG224">
        <f ca="1">(MMULT($G224:$K224,DG$2:DG$6)-MMULT($G224:$K224,DF$2:DF$6))/MMULT($G224:$K224,DF$2:DF$6)</f>
        <v>3.0997199251762576E-2</v>
      </c>
      <c r="DH224">
        <f ca="1">(MMULT($G224:$K224,DH$2:DH$6)-MMULT($G224:$K224,DG$2:DG$6))/MMULT($G224:$K224,DG$2:DG$6)</f>
        <v>-1.2882828196184148E-2</v>
      </c>
      <c r="DI224">
        <f ca="1">(MMULT($G224:$K224,DI$2:DI$6)-MMULT($G224:$K224,DH$2:DH$6))/MMULT($G224:$K224,DH$2:DH$6)</f>
        <v>6.5447945012207737E-3</v>
      </c>
      <c r="DJ224">
        <f ca="1">(MMULT($G224:$K224,DJ$2:DJ$6)-MMULT($G224:$K224,DI$2:DI$6))/MMULT($G224:$K224,DI$2:DI$6)</f>
        <v>4.8483112018055906E-3</v>
      </c>
      <c r="DK224">
        <f ca="1">(MMULT($G224:$K224,DK$2:DK$6)-MMULT($G224:$K224,DJ$2:DJ$6))/MMULT($G224:$K224,DJ$2:DJ$6)</f>
        <v>-4.0670869594378756E-3</v>
      </c>
      <c r="DL224">
        <f ca="1">(MMULT($G224:$K224,DL$2:DL$6)-MMULT($G224:$K224,DK$2:DK$6))/MMULT($G224:$K224,DK$2:DK$6)</f>
        <v>3.1704013926816964E-3</v>
      </c>
      <c r="DM224">
        <f ca="1">(MMULT($G224:$K224,DM$2:DM$6)-MMULT($G224:$K224,DL$2:DL$6))/MMULT($G224:$K224,DL$2:DL$6)</f>
        <v>-7.4641814009126129E-4</v>
      </c>
      <c r="DN224">
        <f ca="1">(MMULT($G224:$K224,DN$2:DN$6)-MMULT($G224:$K224,DM$2:DM$6))/MMULT($G224:$K224,DM$2:DM$6)</f>
        <v>-3.0341401068704134E-3</v>
      </c>
      <c r="DO224">
        <f ca="1">(MMULT($G224:$K224,DO$2:DO$6)-MMULT($G224:$K224,DN$2:DN$6))/MMULT($G224:$K224,DN$2:DN$6)</f>
        <v>-3.3943338911808113E-3</v>
      </c>
      <c r="DP224">
        <f ca="1">(MMULT($G224:$K224,DP$2:DP$6)-MMULT($G224:$K224,DO$2:DO$6))/MMULT($G224:$K224,DO$2:DO$6)</f>
        <v>4.6932668831006481E-4</v>
      </c>
      <c r="DQ224">
        <f ca="1">(MMULT($G224:$K224,DQ$2:DQ$6)-MMULT($G224:$K224,DP$2:DP$6))/MMULT($G224:$K224,DP$2:DP$6)</f>
        <v>3.185772558814822E-3</v>
      </c>
      <c r="DR224">
        <f ca="1">(MMULT($G224:$K224,DR$2:DR$6)-MMULT($G224:$K224,DQ$2:DQ$6))/MMULT($G224:$K224,DQ$2:DQ$6)</f>
        <v>-2.8278834085083359E-3</v>
      </c>
      <c r="DS224">
        <f ca="1">(MMULT($G224:$K224,DS$2:DS$6)-MMULT($G224:$K224,DR$2:DR$6))/MMULT($G224:$K224,DR$2:DR$6)</f>
        <v>-1.7175551308508424E-2</v>
      </c>
      <c r="DT224">
        <f ca="1">(MMULT($G224:$K224,DT$2:DT$6)-MMULT($G224:$K224,DS$2:DS$6))/MMULT($G224:$K224,DS$2:DS$6)</f>
        <v>-1.3772067652922516E-3</v>
      </c>
      <c r="DU224">
        <f ca="1">AVERAGE(Таблица1[[#This Row],[25.05.2021]:[25.10.2021]])</f>
        <v>9.9754264869731388E-4</v>
      </c>
      <c r="DV224">
        <f ca="1">_xlfn.STDEV.S(Таблица1[[#This Row],[25.05.2021]:[25.10.2021]])</f>
        <v>8.8459279355502258E-3</v>
      </c>
    </row>
    <row r="225" spans="1:126" x14ac:dyDescent="0.25">
      <c r="A225">
        <f ca="1">Коэфф!G217</f>
        <v>0.15966079643789294</v>
      </c>
      <c r="B225">
        <f ca="1">Коэфф!H217</f>
        <v>0.23842275239918623</v>
      </c>
      <c r="C225">
        <f ca="1">Коэфф!I217</f>
        <v>0.49348642426325701</v>
      </c>
      <c r="D225">
        <f ca="1">Коэфф!J217</f>
        <v>8.0434691373321765E-2</v>
      </c>
      <c r="E225">
        <f ca="1">Коэфф!K217</f>
        <v>2.7995335526342084E-2</v>
      </c>
      <c r="F225">
        <f t="shared" ca="1" si="16"/>
        <v>1</v>
      </c>
      <c r="G225">
        <f t="shared" ca="1" si="18"/>
        <v>22373</v>
      </c>
      <c r="H225">
        <f t="shared" ca="1" si="18"/>
        <v>9220</v>
      </c>
      <c r="I225">
        <f t="shared" ca="1" si="19"/>
        <v>181</v>
      </c>
      <c r="J225">
        <f t="shared" ca="1" si="20"/>
        <v>137</v>
      </c>
      <c r="K225">
        <f t="shared" ca="1" si="17"/>
        <v>926</v>
      </c>
      <c r="O225">
        <f ca="1">(MMULT($G225:$K225,O$2:O$6)-MMULT($G225:$K225,N$2:N$6))/MMULT($G225:$K225,N$2:N$6)</f>
        <v>2.3725088290753264E-3</v>
      </c>
      <c r="P225">
        <f ca="1">(MMULT($G225:$K225,P$2:P$6)-MMULT($G225:$K225,O$2:O$6))/MMULT($G225:$K225,O$2:O$6)</f>
        <v>-4.9449934838608359E-3</v>
      </c>
      <c r="Q225">
        <f ca="1">(MMULT($G225:$K225,Q$2:Q$6)-MMULT($G225:$K225,P$2:P$6))/MMULT($G225:$K225,P$2:P$6)</f>
        <v>4.2284271448713804E-3</v>
      </c>
      <c r="R225">
        <f ca="1">(MMULT($G225:$K225,R$2:R$6)-MMULT($G225:$K225,Q$2:Q$6))/MMULT($G225:$K225,Q$2:Q$6)</f>
        <v>4.9648186303182735E-3</v>
      </c>
      <c r="S225">
        <f ca="1">(MMULT($G225:$K225,S$2:S$6)-MMULT($G225:$K225,R$2:R$6))/MMULT($G225:$K225,R$2:R$6)</f>
        <v>-2.1069727982176201E-2</v>
      </c>
      <c r="T225">
        <f ca="1">(MMULT($G225:$K225,T$2:T$6)-MMULT($G225:$K225,S$2:S$6))/MMULT($G225:$K225,S$2:S$6)</f>
        <v>7.3495462675938128E-3</v>
      </c>
      <c r="U225">
        <f ca="1">(MMULT($G225:$K225,U$2:U$6)-MMULT($G225:$K225,T$2:T$6))/MMULT($G225:$K225,T$2:T$6)</f>
        <v>1.0177795093202836E-2</v>
      </c>
      <c r="V225">
        <f ca="1">(MMULT($G225:$K225,V$2:V$6)-MMULT($G225:$K225,U$2:U$6))/MMULT($G225:$K225,U$2:U$6)</f>
        <v>1.6680270640113088E-2</v>
      </c>
      <c r="W225">
        <f ca="1">(MMULT($G225:$K225,W$2:W$6)-MMULT($G225:$K225,V$2:V$6))/MMULT($G225:$K225,V$2:V$6)</f>
        <v>-6.2526171705804589E-3</v>
      </c>
      <c r="X225">
        <f ca="1">(MMULT($G225:$K225,X$2:X$6)-MMULT($G225:$K225,W$2:W$6))/MMULT($G225:$K225,W$2:W$6)</f>
        <v>-3.878455724719725E-3</v>
      </c>
      <c r="Y225">
        <f ca="1">(MMULT($G225:$K225,Y$2:Y$6)-MMULT($G225:$K225,X$2:X$6))/MMULT($G225:$K225,X$2:X$6)</f>
        <v>1.9568201343874488E-4</v>
      </c>
      <c r="Z225">
        <f ca="1">(MMULT($G225:$K225,Z$2:Z$6)-MMULT($G225:$K225,Y$2:Y$6))/MMULT($G225:$K225,Y$2:Y$6)</f>
        <v>-1.7750231756754359E-3</v>
      </c>
      <c r="AA225">
        <f ca="1">(MMULT($G225:$K225,AA$2:AA$6)-MMULT($G225:$K225,Z$2:Z$6))/MMULT($G225:$K225,Z$2:Z$6)</f>
        <v>1.3468496212941782E-2</v>
      </c>
      <c r="AB225">
        <f ca="1">(MMULT($G225:$K225,AB$2:AB$6)-MMULT($G225:$K225,AA$2:AA$6))/MMULT($G225:$K225,AA$2:AA$6)</f>
        <v>-4.6158496358299573E-3</v>
      </c>
      <c r="AC225">
        <f ca="1">(MMULT($G225:$K225,AC$2:AC$6)-MMULT($G225:$K225,AB$2:AB$6))/MMULT($G225:$K225,AB$2:AB$6)</f>
        <v>-7.1836077862028134E-4</v>
      </c>
      <c r="AD225">
        <f ca="1">(MMULT($G225:$K225,AD$2:AD$6)-MMULT($G225:$K225,AC$2:AC$6))/MMULT($G225:$K225,AC$2:AC$6)</f>
        <v>2.0894086996306577E-3</v>
      </c>
      <c r="AE225">
        <f ca="1">(MMULT($G225:$K225,AE$2:AE$6)-MMULT($G225:$K225,AD$2:AD$6))/MMULT($G225:$K225,AD$2:AD$6)</f>
        <v>-1.567625763892776E-2</v>
      </c>
      <c r="AF225">
        <f ca="1">(MMULT($G225:$K225,AF$2:AF$6)-MMULT($G225:$K225,AE$2:AE$6))/MMULT($G225:$K225,AE$2:AE$6)</f>
        <v>-1.1428510591560024E-2</v>
      </c>
      <c r="AG225">
        <f ca="1">(MMULT($G225:$K225,AG$2:AG$6)-MMULT($G225:$K225,AF$2:AF$6))/MMULT($G225:$K225,AF$2:AF$6)</f>
        <v>-1.0211360616131397E-2</v>
      </c>
      <c r="AH225">
        <f ca="1">(MMULT($G225:$K225,AH$2:AH$6)-MMULT($G225:$K225,AG$2:AG$6))/MMULT($G225:$K225,AG$2:AG$6)</f>
        <v>2.9223153943644851E-3</v>
      </c>
      <c r="AI225">
        <f ca="1">(MMULT($G225:$K225,AI$2:AI$6)-MMULT($G225:$K225,AH$2:AH$6))/MMULT($G225:$K225,AH$2:AH$6)</f>
        <v>1.3348618275278602E-2</v>
      </c>
      <c r="AJ225">
        <f ca="1">(MMULT($G225:$K225,AJ$2:AJ$6)-MMULT($G225:$K225,AI$2:AI$6))/MMULT($G225:$K225,AI$2:AI$6)</f>
        <v>-1.4719709232261253E-4</v>
      </c>
      <c r="AK225">
        <f ca="1">(MMULT($G225:$K225,AK$2:AK$6)-MMULT($G225:$K225,AJ$2:AJ$6))/MMULT($G225:$K225,AJ$2:AJ$6)</f>
        <v>3.5503285381296258E-4</v>
      </c>
      <c r="AL225">
        <f ca="1">(MMULT($G225:$K225,AL$2:AL$6)-MMULT($G225:$K225,AK$2:AK$6))/MMULT($G225:$K225,AK$2:AK$6)</f>
        <v>-2.0540123506674179E-2</v>
      </c>
      <c r="AM225">
        <f ca="1">(MMULT($G225:$K225,AM$2:AM$6)-MMULT($G225:$K225,AL$2:AL$6))/MMULT($G225:$K225,AL$2:AL$6)</f>
        <v>9.3373610167964208E-3</v>
      </c>
      <c r="AN225">
        <f ca="1">(MMULT($G225:$K225,AN$2:AN$6)-MMULT($G225:$K225,AM$2:AM$6))/MMULT($G225:$K225,AM$2:AM$6)</f>
        <v>-1.6643158269829537E-3</v>
      </c>
      <c r="AO225">
        <f ca="1">(MMULT($G225:$K225,AO$2:AO$6)-MMULT($G225:$K225,AN$2:AN$6))/MMULT($G225:$K225,AN$2:AN$6)</f>
        <v>-5.7371897907819627E-3</v>
      </c>
      <c r="AP225">
        <f ca="1">(MMULT($G225:$K225,AP$2:AP$6)-MMULT($G225:$K225,AO$2:AO$6))/MMULT($G225:$K225,AO$2:AO$6)</f>
        <v>8.7082659735453014E-3</v>
      </c>
      <c r="AQ225">
        <f ca="1">(MMULT($G225:$K225,AQ$2:AQ$6)-MMULT($G225:$K225,AP$2:AP$6))/MMULT($G225:$K225,AP$2:AP$6)</f>
        <v>3.0120448058018758E-4</v>
      </c>
      <c r="AR225">
        <f ca="1">(MMULT($G225:$K225,AR$2:AR$6)-MMULT($G225:$K225,AQ$2:AQ$6))/MMULT($G225:$K225,AQ$2:AQ$6)</f>
        <v>1.0330970635935931E-2</v>
      </c>
      <c r="AS225">
        <f ca="1">(MMULT($G225:$K225,AS$2:AS$6)-MMULT($G225:$K225,AR$2:AR$6))/MMULT($G225:$K225,AR$2:AR$6)</f>
        <v>4.8785270692595093E-3</v>
      </c>
      <c r="AT225">
        <f ca="1">(MMULT($G225:$K225,AT$2:AT$6)-MMULT($G225:$K225,AS$2:AS$6))/MMULT($G225:$K225,AS$2:AS$6)</f>
        <v>-9.6052663314459222E-3</v>
      </c>
      <c r="AU225">
        <f ca="1">(MMULT($G225:$K225,AU$2:AU$6)-MMULT($G225:$K225,AT$2:AT$6))/MMULT($G225:$K225,AT$2:AT$6)</f>
        <v>4.8296242860400677E-3</v>
      </c>
      <c r="AV225">
        <f ca="1">(MMULT($G225:$K225,AV$2:AV$6)-MMULT($G225:$K225,AU$2:AU$6))/MMULT($G225:$K225,AU$2:AU$6)</f>
        <v>-7.5537966173537929E-3</v>
      </c>
      <c r="AW225">
        <f ca="1">(MMULT($G225:$K225,AW$2:AW$6)-MMULT($G225:$K225,AV$2:AV$6))/MMULT($G225:$K225,AV$2:AV$6)</f>
        <v>8.3976774137570192E-3</v>
      </c>
      <c r="AX225">
        <f ca="1">(MMULT($G225:$K225,AX$2:AX$6)-MMULT($G225:$K225,AW$2:AW$6))/MMULT($G225:$K225,AW$2:AW$6)</f>
        <v>7.9385636069014987E-3</v>
      </c>
      <c r="AY225">
        <f ca="1">(MMULT($G225:$K225,AY$2:AY$6)-MMULT($G225:$K225,AX$2:AX$6))/MMULT($G225:$K225,AX$2:AX$6)</f>
        <v>-6.3958356346994647E-3</v>
      </c>
      <c r="AZ225">
        <f ca="1">(MMULT($G225:$K225,AZ$2:AZ$6)-MMULT($G225:$K225,AY$2:AY$6))/MMULT($G225:$K225,AY$2:AY$6)</f>
        <v>1.8796668470732912E-3</v>
      </c>
      <c r="BA225">
        <f ca="1">(MMULT($G225:$K225,BA$2:BA$6)-MMULT($G225:$K225,AZ$2:AZ$6))/MMULT($G225:$K225,AZ$2:AZ$6)</f>
        <v>-7.2690747752336138E-3</v>
      </c>
      <c r="BB225">
        <f ca="1">(MMULT($G225:$K225,BB$2:BB$6)-MMULT($G225:$K225,BA$2:BA$6))/MMULT($G225:$K225,BA$2:BA$6)</f>
        <v>-1.7915304841018574E-2</v>
      </c>
      <c r="BC225">
        <f ca="1">(MMULT($G225:$K225,BC$2:BC$6)-MMULT($G225:$K225,BB$2:BB$6))/MMULT($G225:$K225,BB$2:BB$6)</f>
        <v>-3.7160951860438205E-4</v>
      </c>
      <c r="BD225">
        <f ca="1">(MMULT($G225:$K225,BD$2:BD$6)-MMULT($G225:$K225,BC$2:BC$6))/MMULT($G225:$K225,BC$2:BC$6)</f>
        <v>3.3057711814647975E-3</v>
      </c>
      <c r="BE225">
        <f ca="1">(MMULT($G225:$K225,BE$2:BE$6)-MMULT($G225:$K225,BD$2:BD$6))/MMULT($G225:$K225,BD$2:BD$6)</f>
        <v>7.3319471232041562E-3</v>
      </c>
      <c r="BF225">
        <f ca="1">(MMULT($G225:$K225,BF$2:BF$6)-MMULT($G225:$K225,BE$2:BE$6))/MMULT($G225:$K225,BE$2:BE$6)</f>
        <v>-5.302325473158457E-4</v>
      </c>
      <c r="BG225">
        <f ca="1">(MMULT($G225:$K225,BG$2:BG$6)-MMULT($G225:$K225,BF$2:BF$6))/MMULT($G225:$K225,BF$2:BF$6)</f>
        <v>-1.4023203389456305E-2</v>
      </c>
      <c r="BH225">
        <f ca="1">(MMULT($G225:$K225,BH$2:BH$6)-MMULT($G225:$K225,BG$2:BG$6))/MMULT($G225:$K225,BG$2:BG$6)</f>
        <v>8.1599824489942477E-3</v>
      </c>
      <c r="BI225">
        <f ca="1">(MMULT($G225:$K225,BI$2:BI$6)-MMULT($G225:$K225,BH$2:BH$6))/MMULT($G225:$K225,BH$2:BH$6)</f>
        <v>3.2058202387478933E-3</v>
      </c>
      <c r="BJ225">
        <f ca="1">(MMULT($G225:$K225,BJ$2:BJ$6)-MMULT($G225:$K225,BI$2:BI$6))/MMULT($G225:$K225,BI$2:BI$6)</f>
        <v>1.57835762672799E-2</v>
      </c>
      <c r="BK225">
        <f ca="1">(MMULT($G225:$K225,BK$2:BK$6)-MMULT($G225:$K225,BJ$2:BJ$6))/MMULT($G225:$K225,BJ$2:BJ$6)</f>
        <v>-1.26642761664248E-2</v>
      </c>
      <c r="BL225">
        <f ca="1">(MMULT($G225:$K225,BL$2:BL$6)-MMULT($G225:$K225,BK$2:BK$6))/MMULT($G225:$K225,BK$2:BK$6)</f>
        <v>8.632541208546023E-3</v>
      </c>
      <c r="BM225">
        <f ca="1">(MMULT($G225:$K225,BM$2:BM$6)-MMULT($G225:$K225,BL$2:BL$6))/MMULT($G225:$K225,BL$2:BL$6)</f>
        <v>-3.8453446357337999E-3</v>
      </c>
      <c r="BN225">
        <f ca="1">(MMULT($G225:$K225,BN$2:BN$6)-MMULT($G225:$K225,BM$2:BM$6))/MMULT($G225:$K225,BM$2:BM$6)</f>
        <v>7.0511539925873258E-3</v>
      </c>
      <c r="BO225">
        <f ca="1">(MMULT($G225:$K225,BO$2:BO$6)-MMULT($G225:$K225,BN$2:BN$6))/MMULT($G225:$K225,BN$2:BN$6)</f>
        <v>-6.5798715682395086E-3</v>
      </c>
      <c r="BP225">
        <f ca="1">(MMULT($G225:$K225,BP$2:BP$6)-MMULT($G225:$K225,BO$2:BO$6))/MMULT($G225:$K225,BO$2:BO$6)</f>
        <v>4.641972213372432E-3</v>
      </c>
      <c r="BQ225">
        <f ca="1">(MMULT($G225:$K225,BQ$2:BQ$6)-MMULT($G225:$K225,BP$2:BP$6))/MMULT($G225:$K225,BP$2:BP$6)</f>
        <v>-1.3800360887536873E-2</v>
      </c>
      <c r="BR225">
        <f ca="1">(MMULT($G225:$K225,BR$2:BR$6)-MMULT($G225:$K225,BQ$2:BQ$6))/MMULT($G225:$K225,BQ$2:BQ$6)</f>
        <v>5.05186122700149E-3</v>
      </c>
      <c r="BS225">
        <f ca="1">(MMULT($G225:$K225,BS$2:BS$6)-MMULT($G225:$K225,BR$2:BR$6))/MMULT($G225:$K225,BR$2:BR$6)</f>
        <v>-2.0793530987494096E-3</v>
      </c>
      <c r="BT225">
        <f ca="1">(MMULT($G225:$K225,BT$2:BT$6)-MMULT($G225:$K225,BS$2:BS$6))/MMULT($G225:$K225,BS$2:BS$6)</f>
        <v>1.3679994573524631E-3</v>
      </c>
      <c r="BU225">
        <f ca="1">(MMULT($G225:$K225,BU$2:BU$6)-MMULT($G225:$K225,BT$2:BT$6))/MMULT($G225:$K225,BT$2:BT$6)</f>
        <v>2.8474532876666568E-3</v>
      </c>
      <c r="BV225">
        <f ca="1">(MMULT($G225:$K225,BV$2:BV$6)-MMULT($G225:$K225,BU$2:BU$6))/MMULT($G225:$K225,BU$2:BU$6)</f>
        <v>-8.1989080619820458E-3</v>
      </c>
      <c r="BW225">
        <f ca="1">(MMULT($G225:$K225,BW$2:BW$6)-MMULT($G225:$K225,BV$2:BV$6))/MMULT($G225:$K225,BV$2:BV$6)</f>
        <v>5.0651667732171278E-3</v>
      </c>
      <c r="BX225">
        <f ca="1">(MMULT($G225:$K225,BX$2:BX$6)-MMULT($G225:$K225,BW$2:BW$6))/MMULT($G225:$K225,BW$2:BW$6)</f>
        <v>1.2038468517516443E-2</v>
      </c>
      <c r="BY225">
        <f ca="1">(MMULT($G225:$K225,BY$2:BY$6)-MMULT($G225:$K225,BX$2:BX$6))/MMULT($G225:$K225,BX$2:BX$6)</f>
        <v>-1.7590376141288451E-2</v>
      </c>
      <c r="BZ225">
        <f ca="1">(MMULT($G225:$K225,BZ$2:BZ$6)-MMULT($G225:$K225,BY$2:BY$6))/MMULT($G225:$K225,BY$2:BY$6)</f>
        <v>-9.2321441820119952E-3</v>
      </c>
      <c r="CA225">
        <f ca="1">(MMULT($G225:$K225,CA$2:CA$6)-MMULT($G225:$K225,BZ$2:BZ$6))/MMULT($G225:$K225,BZ$2:BZ$6)</f>
        <v>2.480659908874484E-3</v>
      </c>
      <c r="CB225">
        <f ca="1">(MMULT($G225:$K225,CB$2:CB$6)-MMULT($G225:$K225,CA$2:CA$6))/MMULT($G225:$K225,CA$2:CA$6)</f>
        <v>1.2810185438038727E-2</v>
      </c>
      <c r="CC225">
        <f ca="1">(MMULT($G225:$K225,CC$2:CC$6)-MMULT($G225:$K225,CB$2:CB$6))/MMULT($G225:$K225,CB$2:CB$6)</f>
        <v>-5.9165309346365829E-4</v>
      </c>
      <c r="CD225">
        <f ca="1">(MMULT($G225:$K225,CD$2:CD$6)-MMULT($G225:$K225,CC$2:CC$6))/MMULT($G225:$K225,CC$2:CC$6)</f>
        <v>-7.1064001259878414E-3</v>
      </c>
      <c r="CE225">
        <f ca="1">(MMULT($G225:$K225,CE$2:CE$6)-MMULT($G225:$K225,CD$2:CD$6))/MMULT($G225:$K225,CD$2:CD$6)</f>
        <v>-3.2686107677057123E-3</v>
      </c>
      <c r="CF225">
        <f ca="1">(MMULT($G225:$K225,CF$2:CF$6)-MMULT($G225:$K225,CE$2:CE$6))/MMULT($G225:$K225,CE$2:CE$6)</f>
        <v>1.3468608210789561E-2</v>
      </c>
      <c r="CG225">
        <f ca="1">(MMULT($G225:$K225,CG$2:CG$6)-MMULT($G225:$K225,CF$2:CF$6))/MMULT($G225:$K225,CF$2:CF$6)</f>
        <v>1.2163846717923156E-2</v>
      </c>
      <c r="CH225">
        <f ca="1">(MMULT($G225:$K225,CH$2:CH$6)-MMULT($G225:$K225,CG$2:CG$6))/MMULT($G225:$K225,CG$2:CG$6)</f>
        <v>-5.4863744683335131E-3</v>
      </c>
      <c r="CI225">
        <f ca="1">(MMULT($G225:$K225,CI$2:CI$6)-MMULT($G225:$K225,CH$2:CH$6))/MMULT($G225:$K225,CH$2:CH$6)</f>
        <v>7.8862497833702937E-3</v>
      </c>
      <c r="CJ225">
        <f ca="1">(MMULT($G225:$K225,CJ$2:CJ$6)-MMULT($G225:$K225,CI$2:CI$6))/MMULT($G225:$K225,CI$2:CI$6)</f>
        <v>-4.9740702325054001E-3</v>
      </c>
      <c r="CK225">
        <f ca="1">(MMULT($G225:$K225,CK$2:CK$6)-MMULT($G225:$K225,CJ$2:CJ$6))/MMULT($G225:$K225,CJ$2:CJ$6)</f>
        <v>1.5989356215366735E-2</v>
      </c>
      <c r="CL225">
        <f ca="1">(MMULT($G225:$K225,CL$2:CL$6)-MMULT($G225:$K225,CK$2:CK$6))/MMULT($G225:$K225,CK$2:CK$6)</f>
        <v>1.1149554643381472E-2</v>
      </c>
      <c r="CM225">
        <f ca="1">(MMULT($G225:$K225,CM$2:CM$6)-MMULT($G225:$K225,CL$2:CL$6))/MMULT($G225:$K225,CL$2:CL$6)</f>
        <v>-9.9805283116609234E-3</v>
      </c>
      <c r="CN225">
        <f ca="1">(MMULT($G225:$K225,CN$2:CN$6)-MMULT($G225:$K225,CM$2:CM$6))/MMULT($G225:$K225,CM$2:CM$6)</f>
        <v>-4.7192566536078751E-3</v>
      </c>
      <c r="CO225">
        <f ca="1">(MMULT($G225:$K225,CO$2:CO$6)-MMULT($G225:$K225,CN$2:CN$6))/MMULT($G225:$K225,CN$2:CN$6)</f>
        <v>-3.5461888574692545E-3</v>
      </c>
      <c r="CP225">
        <f ca="1">(MMULT($G225:$K225,CP$2:CP$6)-MMULT($G225:$K225,CO$2:CO$6))/MMULT($G225:$K225,CO$2:CO$6)</f>
        <v>1.068776527855084E-2</v>
      </c>
      <c r="CQ225">
        <f ca="1">(MMULT($G225:$K225,CQ$2:CQ$6)-MMULT($G225:$K225,CP$2:CP$6))/MMULT($G225:$K225,CP$2:CP$6)</f>
        <v>4.7879444002929669E-3</v>
      </c>
      <c r="CR225">
        <f ca="1">(MMULT($G225:$K225,CR$2:CR$6)-MMULT($G225:$K225,CQ$2:CQ$6))/MMULT($G225:$K225,CQ$2:CQ$6)</f>
        <v>-1.0808443826798636E-3</v>
      </c>
      <c r="CS225">
        <f ca="1">(MMULT($G225:$K225,CS$2:CS$6)-MMULT($G225:$K225,CR$2:CR$6))/MMULT($G225:$K225,CR$2:CR$6)</f>
        <v>3.274249930436784E-3</v>
      </c>
      <c r="CT225">
        <f ca="1">(MMULT($G225:$K225,CT$2:CT$6)-MMULT($G225:$K225,CS$2:CS$6))/MMULT($G225:$K225,CS$2:CS$6)</f>
        <v>-1.3390554914614966E-2</v>
      </c>
      <c r="CU225">
        <f ca="1">(MMULT($G225:$K225,CU$2:CU$6)-MMULT($G225:$K225,CT$2:CT$6))/MMULT($G225:$K225,CT$2:CT$6)</f>
        <v>-1.6644566414495774E-2</v>
      </c>
      <c r="CV225">
        <f ca="1">(MMULT($G225:$K225,CV$2:CV$6)-MMULT($G225:$K225,CU$2:CU$6))/MMULT($G225:$K225,CU$2:CU$6)</f>
        <v>-9.6995368391899813E-3</v>
      </c>
      <c r="CW225">
        <f ca="1">(MMULT($G225:$K225,CW$2:CW$6)-MMULT($G225:$K225,CV$2:CV$6))/MMULT($G225:$K225,CV$2:CV$6)</f>
        <v>1.5684414130123538E-2</v>
      </c>
      <c r="CX225">
        <f ca="1">(MMULT($G225:$K225,CX$2:CX$6)-MMULT($G225:$K225,CW$2:CW$6))/MMULT($G225:$K225,CW$2:CW$6)</f>
        <v>1.4700858310737634E-2</v>
      </c>
      <c r="CY225">
        <f ca="1">(MMULT($G225:$K225,CY$2:CY$6)-MMULT($G225:$K225,CX$2:CX$6))/MMULT($G225:$K225,CX$2:CX$6)</f>
        <v>-2.3658598044342441E-3</v>
      </c>
      <c r="CZ225">
        <f ca="1">(MMULT($G225:$K225,CZ$2:CZ$6)-MMULT($G225:$K225,CY$2:CY$6))/MMULT($G225:$K225,CY$2:CY$6)</f>
        <v>6.7112740192462987E-3</v>
      </c>
      <c r="DA225">
        <f ca="1">(MMULT($G225:$K225,DA$2:DA$6)-MMULT($G225:$K225,CZ$2:CZ$6))/MMULT($G225:$K225,CZ$2:CZ$6)</f>
        <v>1.1480884503616897E-2</v>
      </c>
      <c r="DB225">
        <f ca="1">(MMULT($G225:$K225,DB$2:DB$6)-MMULT($G225:$K225,DA$2:DA$6))/MMULT($G225:$K225,DA$2:DA$6)</f>
        <v>-1.6923854467989816E-2</v>
      </c>
      <c r="DC225">
        <f ca="1">(MMULT($G225:$K225,DC$2:DC$6)-MMULT($G225:$K225,DB$2:DB$6))/MMULT($G225:$K225,DB$2:DB$6)</f>
        <v>1.1389508689442222E-2</v>
      </c>
      <c r="DD225">
        <f ca="1">(MMULT($G225:$K225,DD$2:DD$6)-MMULT($G225:$K225,DC$2:DC$6))/MMULT($G225:$K225,DC$2:DC$6)</f>
        <v>-1.566025542508313E-2</v>
      </c>
      <c r="DE225">
        <f ca="1">(MMULT($G225:$K225,DE$2:DE$6)-MMULT($G225:$K225,DD$2:DD$6))/MMULT($G225:$K225,DD$2:DD$6)</f>
        <v>1.5502813736619611E-2</v>
      </c>
      <c r="DF225">
        <f ca="1">(MMULT($G225:$K225,DF$2:DF$6)-MMULT($G225:$K225,DE$2:DE$6))/MMULT($G225:$K225,DE$2:DE$6)</f>
        <v>2.8583368380825027E-3</v>
      </c>
      <c r="DG225">
        <f ca="1">(MMULT($G225:$K225,DG$2:DG$6)-MMULT($G225:$K225,DF$2:DF$6))/MMULT($G225:$K225,DF$2:DF$6)</f>
        <v>2.6787231916895193E-2</v>
      </c>
      <c r="DH225">
        <f ca="1">(MMULT($G225:$K225,DH$2:DH$6)-MMULT($G225:$K225,DG$2:DG$6))/MMULT($G225:$K225,DG$2:DG$6)</f>
        <v>-1.6621818517415642E-2</v>
      </c>
      <c r="DI225">
        <f ca="1">(MMULT($G225:$K225,DI$2:DI$6)-MMULT($G225:$K225,DH$2:DH$6))/MMULT($G225:$K225,DH$2:DH$6)</f>
        <v>9.0140534025726412E-3</v>
      </c>
      <c r="DJ225">
        <f ca="1">(MMULT($G225:$K225,DJ$2:DJ$6)-MMULT($G225:$K225,DI$2:DI$6))/MMULT($G225:$K225,DI$2:DI$6)</f>
        <v>4.9995865621168187E-3</v>
      </c>
      <c r="DK225">
        <f ca="1">(MMULT($G225:$K225,DK$2:DK$6)-MMULT($G225:$K225,DJ$2:DJ$6))/MMULT($G225:$K225,DJ$2:DJ$6)</f>
        <v>-8.9034226535558182E-3</v>
      </c>
      <c r="DL225">
        <f ca="1">(MMULT($G225:$K225,DL$2:DL$6)-MMULT($G225:$K225,DK$2:DK$6))/MMULT($G225:$K225,DK$2:DK$6)</f>
        <v>2.1586262980943078E-4</v>
      </c>
      <c r="DM225">
        <f ca="1">(MMULT($G225:$K225,DM$2:DM$6)-MMULT($G225:$K225,DL$2:DL$6))/MMULT($G225:$K225,DL$2:DL$6)</f>
        <v>3.998650720469699E-3</v>
      </c>
      <c r="DN225">
        <f ca="1">(MMULT($G225:$K225,DN$2:DN$6)-MMULT($G225:$K225,DM$2:DM$6))/MMULT($G225:$K225,DM$2:DM$6)</f>
        <v>3.0597884280856628E-3</v>
      </c>
      <c r="DO225">
        <f ca="1">(MMULT($G225:$K225,DO$2:DO$6)-MMULT($G225:$K225,DN$2:DN$6))/MMULT($G225:$K225,DN$2:DN$6)</f>
        <v>-1.3906213046273631E-3</v>
      </c>
      <c r="DP225">
        <f ca="1">(MMULT($G225:$K225,DP$2:DP$6)-MMULT($G225:$K225,DO$2:DO$6))/MMULT($G225:$K225,DO$2:DO$6)</f>
        <v>2.0674956804673859E-3</v>
      </c>
      <c r="DQ225">
        <f ca="1">(MMULT($G225:$K225,DQ$2:DQ$6)-MMULT($G225:$K225,DP$2:DP$6))/MMULT($G225:$K225,DP$2:DP$6)</f>
        <v>1.0483687556480764E-2</v>
      </c>
      <c r="DR225">
        <f ca="1">(MMULT($G225:$K225,DR$2:DR$6)-MMULT($G225:$K225,DQ$2:DQ$6))/MMULT($G225:$K225,DQ$2:DQ$6)</f>
        <v>-4.4958882002482008E-3</v>
      </c>
      <c r="DS225">
        <f ca="1">(MMULT($G225:$K225,DS$2:DS$6)-MMULT($G225:$K225,DR$2:DR$6))/MMULT($G225:$K225,DR$2:DR$6)</f>
        <v>-1.5158785310595771E-2</v>
      </c>
      <c r="DT225">
        <f ca="1">(MMULT($G225:$K225,DT$2:DT$6)-MMULT($G225:$K225,DS$2:DS$6))/MMULT($G225:$K225,DS$2:DS$6)</f>
        <v>-6.2569406652073466E-3</v>
      </c>
      <c r="DU225">
        <f ca="1">AVERAGE(Таблица1[[#This Row],[25.05.2021]:[25.10.2021]])</f>
        <v>3.4827627409511608E-4</v>
      </c>
      <c r="DV225">
        <f ca="1">_xlfn.STDEV.S(Таблица1[[#This Row],[25.05.2021]:[25.10.2021]])</f>
        <v>9.6822876222958775E-3</v>
      </c>
    </row>
    <row r="226" spans="1:126" x14ac:dyDescent="0.25">
      <c r="A226">
        <f ca="1">Коэфф!G218</f>
        <v>0.23842194216771556</v>
      </c>
      <c r="B226">
        <f ca="1">Коэфф!H218</f>
        <v>0.16774188226854794</v>
      </c>
      <c r="C226">
        <f ca="1">Коэфф!I218</f>
        <v>0.19945395757035866</v>
      </c>
      <c r="D226">
        <f ca="1">Коэфф!J218</f>
        <v>0.15327848962141558</v>
      </c>
      <c r="E226">
        <f ca="1">Коэфф!K218</f>
        <v>0.24110372837196234</v>
      </c>
      <c r="F226">
        <f t="shared" ca="1" si="16"/>
        <v>1</v>
      </c>
      <c r="G226">
        <f t="shared" ca="1" si="18"/>
        <v>33411</v>
      </c>
      <c r="H226">
        <f t="shared" ca="1" si="18"/>
        <v>6487</v>
      </c>
      <c r="I226">
        <f t="shared" ca="1" si="19"/>
        <v>73</v>
      </c>
      <c r="J226">
        <f t="shared" ca="1" si="20"/>
        <v>262</v>
      </c>
      <c r="K226">
        <f t="shared" ca="1" si="17"/>
        <v>7983</v>
      </c>
      <c r="O226">
        <f ca="1">(MMULT($G226:$K226,O$2:O$6)-MMULT($G226:$K226,N$2:N$6))/MMULT($G226:$K226,N$2:N$6)</f>
        <v>3.0450715845244825E-3</v>
      </c>
      <c r="P226">
        <f ca="1">(MMULT($G226:$K226,P$2:P$6)-MMULT($G226:$K226,O$2:O$6))/MMULT($G226:$K226,O$2:O$6)</f>
        <v>3.1651226819384847E-3</v>
      </c>
      <c r="Q226">
        <f ca="1">(MMULT($G226:$K226,Q$2:Q$6)-MMULT($G226:$K226,P$2:P$6))/MMULT($G226:$K226,P$2:P$6)</f>
        <v>6.3510519605423346E-4</v>
      </c>
      <c r="R226">
        <f ca="1">(MMULT($G226:$K226,R$2:R$6)-MMULT($G226:$K226,Q$2:Q$6))/MMULT($G226:$K226,Q$2:Q$6)</f>
        <v>9.1321035155037932E-3</v>
      </c>
      <c r="S226">
        <f ca="1">(MMULT($G226:$K226,S$2:S$6)-MMULT($G226:$K226,R$2:R$6))/MMULT($G226:$K226,R$2:R$6)</f>
        <v>-1.63720650796608E-2</v>
      </c>
      <c r="T226">
        <f ca="1">(MMULT($G226:$K226,T$2:T$6)-MMULT($G226:$K226,S$2:S$6))/MMULT($G226:$K226,S$2:S$6)</f>
        <v>7.472425068074255E-3</v>
      </c>
      <c r="U226">
        <f ca="1">(MMULT($G226:$K226,U$2:U$6)-MMULT($G226:$K226,T$2:T$6))/MMULT($G226:$K226,T$2:T$6)</f>
        <v>1.0419719875281331E-2</v>
      </c>
      <c r="V226">
        <f ca="1">(MMULT($G226:$K226,V$2:V$6)-MMULT($G226:$K226,U$2:U$6))/MMULT($G226:$K226,U$2:U$6)</f>
        <v>1.6750750755925716E-2</v>
      </c>
      <c r="W226">
        <f ca="1">(MMULT($G226:$K226,W$2:W$6)-MMULT($G226:$K226,V$2:V$6))/MMULT($G226:$K226,V$2:V$6)</f>
        <v>-3.3315806268017214E-3</v>
      </c>
      <c r="X226">
        <f ca="1">(MMULT($G226:$K226,X$2:X$6)-MMULT($G226:$K226,W$2:W$6))/MMULT($G226:$K226,W$2:W$6)</f>
        <v>-2.9788904634176091E-3</v>
      </c>
      <c r="Y226">
        <f ca="1">(MMULT($G226:$K226,Y$2:Y$6)-MMULT($G226:$K226,X$2:X$6))/MMULT($G226:$K226,X$2:X$6)</f>
        <v>5.0610662533481735E-3</v>
      </c>
      <c r="Z226">
        <f ca="1">(MMULT($G226:$K226,Z$2:Z$6)-MMULT($G226:$K226,Y$2:Y$6))/MMULT($G226:$K226,Y$2:Y$6)</f>
        <v>-7.965391602910353E-4</v>
      </c>
      <c r="AA226">
        <f ca="1">(MMULT($G226:$K226,AA$2:AA$6)-MMULT($G226:$K226,Z$2:Z$6))/MMULT($G226:$K226,Z$2:Z$6)</f>
        <v>1.1999293226170236E-2</v>
      </c>
      <c r="AB226">
        <f ca="1">(MMULT($G226:$K226,AB$2:AB$6)-MMULT($G226:$K226,AA$2:AA$6))/MMULT($G226:$K226,AA$2:AA$6)</f>
        <v>-2.3318568421701845E-3</v>
      </c>
      <c r="AC226">
        <f ca="1">(MMULT($G226:$K226,AC$2:AC$6)-MMULT($G226:$K226,AB$2:AB$6))/MMULT($G226:$K226,AB$2:AB$6)</f>
        <v>-2.3959155955186029E-3</v>
      </c>
      <c r="AD226">
        <f ca="1">(MMULT($G226:$K226,AD$2:AD$6)-MMULT($G226:$K226,AC$2:AC$6))/MMULT($G226:$K226,AC$2:AC$6)</f>
        <v>-2.332009367706688E-4</v>
      </c>
      <c r="AE226">
        <f ca="1">(MMULT($G226:$K226,AE$2:AE$6)-MMULT($G226:$K226,AD$2:AD$6))/MMULT($G226:$K226,AD$2:AD$6)</f>
        <v>-1.3610415476258842E-2</v>
      </c>
      <c r="AF226">
        <f ca="1">(MMULT($G226:$K226,AF$2:AF$6)-MMULT($G226:$K226,AE$2:AE$6))/MMULT($G226:$K226,AE$2:AE$6)</f>
        <v>-6.8465070160017485E-3</v>
      </c>
      <c r="AG226">
        <f ca="1">(MMULT($G226:$K226,AG$2:AG$6)-MMULT($G226:$K226,AF$2:AF$6))/MMULT($G226:$K226,AF$2:AF$6)</f>
        <v>-1.0289441751300137E-3</v>
      </c>
      <c r="AH226">
        <f ca="1">(MMULT($G226:$K226,AH$2:AH$6)-MMULT($G226:$K226,AG$2:AG$6))/MMULT($G226:$K226,AG$2:AG$6)</f>
        <v>1.1354079344613409E-3</v>
      </c>
      <c r="AI226">
        <f ca="1">(MMULT($G226:$K226,AI$2:AI$6)-MMULT($G226:$K226,AH$2:AH$6))/MMULT($G226:$K226,AH$2:AH$6)</f>
        <v>9.5830161922186297E-3</v>
      </c>
      <c r="AJ226">
        <f ca="1">(MMULT($G226:$K226,AJ$2:AJ$6)-MMULT($G226:$K226,AI$2:AI$6))/MMULT($G226:$K226,AI$2:AI$6)</f>
        <v>1.7344732839841758E-3</v>
      </c>
      <c r="AK226">
        <f ca="1">(MMULT($G226:$K226,AK$2:AK$6)-MMULT($G226:$K226,AJ$2:AJ$6))/MMULT($G226:$K226,AJ$2:AJ$6)</f>
        <v>-4.9845254257327122E-3</v>
      </c>
      <c r="AL226">
        <f ca="1">(MMULT($G226:$K226,AL$2:AL$6)-MMULT($G226:$K226,AK$2:AK$6))/MMULT($G226:$K226,AK$2:AK$6)</f>
        <v>-9.5441487964235423E-3</v>
      </c>
      <c r="AM226">
        <f ca="1">(MMULT($G226:$K226,AM$2:AM$6)-MMULT($G226:$K226,AL$2:AL$6))/MMULT($G226:$K226,AL$2:AL$6)</f>
        <v>8.3260923623156638E-3</v>
      </c>
      <c r="AN226">
        <f ca="1">(MMULT($G226:$K226,AN$2:AN$6)-MMULT($G226:$K226,AM$2:AM$6))/MMULT($G226:$K226,AM$2:AM$6)</f>
        <v>-6.7008989796363454E-3</v>
      </c>
      <c r="AO226">
        <f ca="1">(MMULT($G226:$K226,AO$2:AO$6)-MMULT($G226:$K226,AN$2:AN$6))/MMULT($G226:$K226,AN$2:AN$6)</f>
        <v>-7.450850584746118E-3</v>
      </c>
      <c r="AP226">
        <f ca="1">(MMULT($G226:$K226,AP$2:AP$6)-MMULT($G226:$K226,AO$2:AO$6))/MMULT($G226:$K226,AO$2:AO$6)</f>
        <v>7.5954441748690184E-3</v>
      </c>
      <c r="AQ226">
        <f ca="1">(MMULT($G226:$K226,AQ$2:AQ$6)-MMULT($G226:$K226,AP$2:AP$6))/MMULT($G226:$K226,AP$2:AP$6)</f>
        <v>1.6508511003620733E-3</v>
      </c>
      <c r="AR226">
        <f ca="1">(MMULT($G226:$K226,AR$2:AR$6)-MMULT($G226:$K226,AQ$2:AQ$6))/MMULT($G226:$K226,AQ$2:AQ$6)</f>
        <v>7.1356237857427372E-3</v>
      </c>
      <c r="AS226">
        <f ca="1">(MMULT($G226:$K226,AS$2:AS$6)-MMULT($G226:$K226,AR$2:AR$6))/MMULT($G226:$K226,AR$2:AR$6)</f>
        <v>5.1248588239479935E-3</v>
      </c>
      <c r="AT226">
        <f ca="1">(MMULT($G226:$K226,AT$2:AT$6)-MMULT($G226:$K226,AS$2:AS$6))/MMULT($G226:$K226,AS$2:AS$6)</f>
        <v>-8.969791923090149E-3</v>
      </c>
      <c r="AU226">
        <f ca="1">(MMULT($G226:$K226,AU$2:AU$6)-MMULT($G226:$K226,AT$2:AT$6))/MMULT($G226:$K226,AT$2:AT$6)</f>
        <v>-5.8734527965331263E-4</v>
      </c>
      <c r="AV226">
        <f ca="1">(MMULT($G226:$K226,AV$2:AV$6)-MMULT($G226:$K226,AU$2:AU$6))/MMULT($G226:$K226,AU$2:AU$6)</f>
        <v>-4.4999784567854254E-3</v>
      </c>
      <c r="AW226">
        <f ca="1">(MMULT($G226:$K226,AW$2:AW$6)-MMULT($G226:$K226,AV$2:AV$6))/MMULT($G226:$K226,AV$2:AV$6)</f>
        <v>4.7852748183816055E-3</v>
      </c>
      <c r="AX226">
        <f ca="1">(MMULT($G226:$K226,AX$2:AX$6)-MMULT($G226:$K226,AW$2:AW$6))/MMULT($G226:$K226,AW$2:AW$6)</f>
        <v>5.7066916781609439E-3</v>
      </c>
      <c r="AY226">
        <f ca="1">(MMULT($G226:$K226,AY$2:AY$6)-MMULT($G226:$K226,AX$2:AX$6))/MMULT($G226:$K226,AX$2:AX$6)</f>
        <v>-1.1367189166481355E-2</v>
      </c>
      <c r="AZ226">
        <f ca="1">(MMULT($G226:$K226,AZ$2:AZ$6)-MMULT($G226:$K226,AY$2:AY$6))/MMULT($G226:$K226,AY$2:AY$6)</f>
        <v>-1.1427948363900188E-3</v>
      </c>
      <c r="BA226">
        <f ca="1">(MMULT($G226:$K226,BA$2:BA$6)-MMULT($G226:$K226,AZ$2:AZ$6))/MMULT($G226:$K226,AZ$2:AZ$6)</f>
        <v>-8.0892432750293442E-3</v>
      </c>
      <c r="BB226">
        <f ca="1">(MMULT($G226:$K226,BB$2:BB$6)-MMULT($G226:$K226,BA$2:BA$6))/MMULT($G226:$K226,BA$2:BA$6)</f>
        <v>-1.5569710598274326E-2</v>
      </c>
      <c r="BC226">
        <f ca="1">(MMULT($G226:$K226,BC$2:BC$6)-MMULT($G226:$K226,BB$2:BB$6))/MMULT($G226:$K226,BB$2:BB$6)</f>
        <v>-4.7618099020538167E-3</v>
      </c>
      <c r="BD226">
        <f ca="1">(MMULT($G226:$K226,BD$2:BD$6)-MMULT($G226:$K226,BC$2:BC$6))/MMULT($G226:$K226,BC$2:BC$6)</f>
        <v>7.7743783528155244E-3</v>
      </c>
      <c r="BE226">
        <f ca="1">(MMULT($G226:$K226,BE$2:BE$6)-MMULT($G226:$K226,BD$2:BD$6))/MMULT($G226:$K226,BD$2:BD$6)</f>
        <v>6.2212144197195032E-3</v>
      </c>
      <c r="BF226">
        <f ca="1">(MMULT($G226:$K226,BF$2:BF$6)-MMULT($G226:$K226,BE$2:BE$6))/MMULT($G226:$K226,BE$2:BE$6)</f>
        <v>1.1143594969856656E-3</v>
      </c>
      <c r="BG226">
        <f ca="1">(MMULT($G226:$K226,BG$2:BG$6)-MMULT($G226:$K226,BF$2:BF$6))/MMULT($G226:$K226,BF$2:BF$6)</f>
        <v>-1.3642316528936955E-2</v>
      </c>
      <c r="BH226">
        <f ca="1">(MMULT($G226:$K226,BH$2:BH$6)-MMULT($G226:$K226,BG$2:BG$6))/MMULT($G226:$K226,BG$2:BG$6)</f>
        <v>1.0204146516831275E-2</v>
      </c>
      <c r="BI226">
        <f ca="1">(MMULT($G226:$K226,BI$2:BI$6)-MMULT($G226:$K226,BH$2:BH$6))/MMULT($G226:$K226,BH$2:BH$6)</f>
        <v>-1.727113573748669E-3</v>
      </c>
      <c r="BJ226">
        <f ca="1">(MMULT($G226:$K226,BJ$2:BJ$6)-MMULT($G226:$K226,BI$2:BI$6))/MMULT($G226:$K226,BI$2:BI$6)</f>
        <v>1.5617569166055915E-2</v>
      </c>
      <c r="BK226">
        <f ca="1">(MMULT($G226:$K226,BK$2:BK$6)-MMULT($G226:$K226,BJ$2:BJ$6))/MMULT($G226:$K226,BJ$2:BJ$6)</f>
        <v>-7.5987876613755351E-3</v>
      </c>
      <c r="BL226">
        <f ca="1">(MMULT($G226:$K226,BL$2:BL$6)-MMULT($G226:$K226,BK$2:BK$6))/MMULT($G226:$K226,BK$2:BK$6)</f>
        <v>6.439954986603505E-3</v>
      </c>
      <c r="BM226">
        <f ca="1">(MMULT($G226:$K226,BM$2:BM$6)-MMULT($G226:$K226,BL$2:BL$6))/MMULT($G226:$K226,BL$2:BL$6)</f>
        <v>-3.6023572356040307E-3</v>
      </c>
      <c r="BN226">
        <f ca="1">(MMULT($G226:$K226,BN$2:BN$6)-MMULT($G226:$K226,BM$2:BM$6))/MMULT($G226:$K226,BM$2:BM$6)</f>
        <v>7.3824617398235452E-3</v>
      </c>
      <c r="BO226">
        <f ca="1">(MMULT($G226:$K226,BO$2:BO$6)-MMULT($G226:$K226,BN$2:BN$6))/MMULT($G226:$K226,BN$2:BN$6)</f>
        <v>-5.9125785500494313E-3</v>
      </c>
      <c r="BP226">
        <f ca="1">(MMULT($G226:$K226,BP$2:BP$6)-MMULT($G226:$K226,BO$2:BO$6))/MMULT($G226:$K226,BO$2:BO$6)</f>
        <v>8.9269615897205352E-3</v>
      </c>
      <c r="BQ226">
        <f ca="1">(MMULT($G226:$K226,BQ$2:BQ$6)-MMULT($G226:$K226,BP$2:BP$6))/MMULT($G226:$K226,BP$2:BP$6)</f>
        <v>-7.7555318891915073E-3</v>
      </c>
      <c r="BR226">
        <f ca="1">(MMULT($G226:$K226,BR$2:BR$6)-MMULT($G226:$K226,BQ$2:BQ$6))/MMULT($G226:$K226,BQ$2:BQ$6)</f>
        <v>1.393912203507713E-2</v>
      </c>
      <c r="BS226">
        <f ca="1">(MMULT($G226:$K226,BS$2:BS$6)-MMULT($G226:$K226,BR$2:BR$6))/MMULT($G226:$K226,BR$2:BR$6)</f>
        <v>3.5377832926419541E-3</v>
      </c>
      <c r="BT226">
        <f ca="1">(MMULT($G226:$K226,BT$2:BT$6)-MMULT($G226:$K226,BS$2:BS$6))/MMULT($G226:$K226,BS$2:BS$6)</f>
        <v>7.0554626246219882E-4</v>
      </c>
      <c r="BU226">
        <f ca="1">(MMULT($G226:$K226,BU$2:BU$6)-MMULT($G226:$K226,BT$2:BT$6))/MMULT($G226:$K226,BT$2:BT$6)</f>
        <v>1.0410225446969494E-3</v>
      </c>
      <c r="BV226">
        <f ca="1">(MMULT($G226:$K226,BV$2:BV$6)-MMULT($G226:$K226,BU$2:BU$6))/MMULT($G226:$K226,BU$2:BU$6)</f>
        <v>-6.735670085259886E-3</v>
      </c>
      <c r="BW226">
        <f ca="1">(MMULT($G226:$K226,BW$2:BW$6)-MMULT($G226:$K226,BV$2:BV$6))/MMULT($G226:$K226,BV$2:BV$6)</f>
        <v>6.0536156546721906E-3</v>
      </c>
      <c r="BX226">
        <f ca="1">(MMULT($G226:$K226,BX$2:BX$6)-MMULT($G226:$K226,BW$2:BW$6))/MMULT($G226:$K226,BW$2:BW$6)</f>
        <v>1.3940351899038222E-2</v>
      </c>
      <c r="BY226">
        <f ca="1">(MMULT($G226:$K226,BY$2:BY$6)-MMULT($G226:$K226,BX$2:BX$6))/MMULT($G226:$K226,BX$2:BX$6)</f>
        <v>-1.2269857346775975E-2</v>
      </c>
      <c r="BZ226">
        <f ca="1">(MMULT($G226:$K226,BZ$2:BZ$6)-MMULT($G226:$K226,BY$2:BY$6))/MMULT($G226:$K226,BY$2:BY$6)</f>
        <v>-7.9878664692364879E-3</v>
      </c>
      <c r="CA226">
        <f ca="1">(MMULT($G226:$K226,CA$2:CA$6)-MMULT($G226:$K226,BZ$2:BZ$6))/MMULT($G226:$K226,BZ$2:BZ$6)</f>
        <v>-7.6921525692316058E-5</v>
      </c>
      <c r="CB226">
        <f ca="1">(MMULT($G226:$K226,CB$2:CB$6)-MMULT($G226:$K226,CA$2:CA$6))/MMULT($G226:$K226,CA$2:CA$6)</f>
        <v>1.3040634216810511E-2</v>
      </c>
      <c r="CC226">
        <f ca="1">(MMULT($G226:$K226,CC$2:CC$6)-MMULT($G226:$K226,CB$2:CB$6))/MMULT($G226:$K226,CB$2:CB$6)</f>
        <v>-6.0613399100475484E-3</v>
      </c>
      <c r="CD226">
        <f ca="1">(MMULT($G226:$K226,CD$2:CD$6)-MMULT($G226:$K226,CC$2:CC$6))/MMULT($G226:$K226,CC$2:CC$6)</f>
        <v>-4.6150306984853338E-3</v>
      </c>
      <c r="CE226">
        <f ca="1">(MMULT($G226:$K226,CE$2:CE$6)-MMULT($G226:$K226,CD$2:CD$6))/MMULT($G226:$K226,CD$2:CD$6)</f>
        <v>-2.9812288314829106E-3</v>
      </c>
      <c r="CF226">
        <f ca="1">(MMULT($G226:$K226,CF$2:CF$6)-MMULT($G226:$K226,CE$2:CE$6))/MMULT($G226:$K226,CE$2:CE$6)</f>
        <v>1.3219198100498196E-2</v>
      </c>
      <c r="CG226">
        <f ca="1">(MMULT($G226:$K226,CG$2:CG$6)-MMULT($G226:$K226,CF$2:CF$6))/MMULT($G226:$K226,CF$2:CF$6)</f>
        <v>7.1713806390607321E-3</v>
      </c>
      <c r="CH226">
        <f ca="1">(MMULT($G226:$K226,CH$2:CH$6)-MMULT($G226:$K226,CG$2:CG$6))/MMULT($G226:$K226,CG$2:CG$6)</f>
        <v>-3.68977377417708E-3</v>
      </c>
      <c r="CI226">
        <f ca="1">(MMULT($G226:$K226,CI$2:CI$6)-MMULT($G226:$K226,CH$2:CH$6))/MMULT($G226:$K226,CH$2:CH$6)</f>
        <v>9.5448111527886674E-3</v>
      </c>
      <c r="CJ226">
        <f ca="1">(MMULT($G226:$K226,CJ$2:CJ$6)-MMULT($G226:$K226,CI$2:CI$6))/MMULT($G226:$K226,CI$2:CI$6)</f>
        <v>-5.3155640958933072E-3</v>
      </c>
      <c r="CK226">
        <f ca="1">(MMULT($G226:$K226,CK$2:CK$6)-MMULT($G226:$K226,CJ$2:CJ$6))/MMULT($G226:$K226,CJ$2:CJ$6)</f>
        <v>7.5946065260971765E-3</v>
      </c>
      <c r="CL226">
        <f ca="1">(MMULT($G226:$K226,CL$2:CL$6)-MMULT($G226:$K226,CK$2:CK$6))/MMULT($G226:$K226,CK$2:CK$6)</f>
        <v>5.5319615809516854E-3</v>
      </c>
      <c r="CM226">
        <f ca="1">(MMULT($G226:$K226,CM$2:CM$6)-MMULT($G226:$K226,CL$2:CL$6))/MMULT($G226:$K226,CL$2:CL$6)</f>
        <v>-9.5034676764942892E-3</v>
      </c>
      <c r="CN226">
        <f ca="1">(MMULT($G226:$K226,CN$2:CN$6)-MMULT($G226:$K226,CM$2:CM$6))/MMULT($G226:$K226,CM$2:CM$6)</f>
        <v>-9.3042247039042741E-5</v>
      </c>
      <c r="CO226">
        <f ca="1">(MMULT($G226:$K226,CO$2:CO$6)-MMULT($G226:$K226,CN$2:CN$6))/MMULT($G226:$K226,CN$2:CN$6)</f>
        <v>-5.5581315935986477E-3</v>
      </c>
      <c r="CP226">
        <f ca="1">(MMULT($G226:$K226,CP$2:CP$6)-MMULT($G226:$K226,CO$2:CO$6))/MMULT($G226:$K226,CO$2:CO$6)</f>
        <v>5.5790297857973336E-3</v>
      </c>
      <c r="CQ226">
        <f ca="1">(MMULT($G226:$K226,CQ$2:CQ$6)-MMULT($G226:$K226,CP$2:CP$6))/MMULT($G226:$K226,CP$2:CP$6)</f>
        <v>7.0533178100222697E-3</v>
      </c>
      <c r="CR226">
        <f ca="1">(MMULT($G226:$K226,CR$2:CR$6)-MMULT($G226:$K226,CQ$2:CQ$6))/MMULT($G226:$K226,CQ$2:CQ$6)</f>
        <v>2.022331213934666E-3</v>
      </c>
      <c r="CS226">
        <f ca="1">(MMULT($G226:$K226,CS$2:CS$6)-MMULT($G226:$K226,CR$2:CR$6))/MMULT($G226:$K226,CR$2:CR$6)</f>
        <v>9.2433611408928324E-3</v>
      </c>
      <c r="CT226">
        <f ca="1">(MMULT($G226:$K226,CT$2:CT$6)-MMULT($G226:$K226,CS$2:CS$6))/MMULT($G226:$K226,CS$2:CS$6)</f>
        <v>-1.2031102199716414E-2</v>
      </c>
      <c r="CU226">
        <f ca="1">(MMULT($G226:$K226,CU$2:CU$6)-MMULT($G226:$K226,CT$2:CT$6))/MMULT($G226:$K226,CT$2:CT$6)</f>
        <v>-1.1077259135715462E-2</v>
      </c>
      <c r="CV226">
        <f ca="1">(MMULT($G226:$K226,CV$2:CV$6)-MMULT($G226:$K226,CU$2:CU$6))/MMULT($G226:$K226,CU$2:CU$6)</f>
        <v>-3.5436075112102441E-3</v>
      </c>
      <c r="CW226">
        <f ca="1">(MMULT($G226:$K226,CW$2:CW$6)-MMULT($G226:$K226,CV$2:CV$6))/MMULT($G226:$K226,CV$2:CV$6)</f>
        <v>1.0383214871257684E-2</v>
      </c>
      <c r="CX226">
        <f ca="1">(MMULT($G226:$K226,CX$2:CX$6)-MMULT($G226:$K226,CW$2:CW$6))/MMULT($G226:$K226,CW$2:CW$6)</f>
        <v>1.1529630568977125E-2</v>
      </c>
      <c r="CY226">
        <f ca="1">(MMULT($G226:$K226,CY$2:CY$6)-MMULT($G226:$K226,CX$2:CX$6))/MMULT($G226:$K226,CX$2:CX$6)</f>
        <v>-2.6362639168032594E-3</v>
      </c>
      <c r="CZ226">
        <f ca="1">(MMULT($G226:$K226,CZ$2:CZ$6)-MMULT($G226:$K226,CY$2:CY$6))/MMULT($G226:$K226,CY$2:CY$6)</f>
        <v>1.073013993576207E-2</v>
      </c>
      <c r="DA226">
        <f ca="1">(MMULT($G226:$K226,DA$2:DA$6)-MMULT($G226:$K226,CZ$2:CZ$6))/MMULT($G226:$K226,CZ$2:CZ$6)</f>
        <v>1.6777855423019523E-2</v>
      </c>
      <c r="DB226">
        <f ca="1">(MMULT($G226:$K226,DB$2:DB$6)-MMULT($G226:$K226,DA$2:DA$6))/MMULT($G226:$K226,DA$2:DA$6)</f>
        <v>-1.5073200507707222E-2</v>
      </c>
      <c r="DC226">
        <f ca="1">(MMULT($G226:$K226,DC$2:DC$6)-MMULT($G226:$K226,DB$2:DB$6))/MMULT($G226:$K226,DB$2:DB$6)</f>
        <v>1.1727131880585797E-2</v>
      </c>
      <c r="DD226">
        <f ca="1">(MMULT($G226:$K226,DD$2:DD$6)-MMULT($G226:$K226,DC$2:DC$6))/MMULT($G226:$K226,DC$2:DC$6)</f>
        <v>-3.9542165360114661E-3</v>
      </c>
      <c r="DE226">
        <f ca="1">(MMULT($G226:$K226,DE$2:DE$6)-MMULT($G226:$K226,DD$2:DD$6))/MMULT($G226:$K226,DD$2:DD$6)</f>
        <v>1.0185153400078058E-2</v>
      </c>
      <c r="DF226">
        <f ca="1">(MMULT($G226:$K226,DF$2:DF$6)-MMULT($G226:$K226,DE$2:DE$6))/MMULT($G226:$K226,DE$2:DE$6)</f>
        <v>1.1148747476059378E-2</v>
      </c>
      <c r="DG226">
        <f ca="1">(MMULT($G226:$K226,DG$2:DG$6)-MMULT($G226:$K226,DF$2:DF$6))/MMULT($G226:$K226,DF$2:DF$6)</f>
        <v>3.4106218066319118E-2</v>
      </c>
      <c r="DH226">
        <f ca="1">(MMULT($G226:$K226,DH$2:DH$6)-MMULT($G226:$K226,DG$2:DG$6))/MMULT($G226:$K226,DG$2:DG$6)</f>
        <v>-1.1110486226039067E-2</v>
      </c>
      <c r="DI226">
        <f ca="1">(MMULT($G226:$K226,DI$2:DI$6)-MMULT($G226:$K226,DH$2:DH$6))/MMULT($G226:$K226,DH$2:DH$6)</f>
        <v>4.8816686109168454E-3</v>
      </c>
      <c r="DJ226">
        <f ca="1">(MMULT($G226:$K226,DJ$2:DJ$6)-MMULT($G226:$K226,DI$2:DI$6))/MMULT($G226:$K226,DI$2:DI$6)</f>
        <v>5.0993425675582753E-3</v>
      </c>
      <c r="DK226">
        <f ca="1">(MMULT($G226:$K226,DK$2:DK$6)-MMULT($G226:$K226,DJ$2:DJ$6))/MMULT($G226:$K226,DJ$2:DJ$6)</f>
        <v>1.6437613925424319E-4</v>
      </c>
      <c r="DL226">
        <f ca="1">(MMULT($G226:$K226,DL$2:DL$6)-MMULT($G226:$K226,DK$2:DK$6))/MMULT($G226:$K226,DK$2:DK$6)</f>
        <v>-2.280883000683573E-3</v>
      </c>
      <c r="DM226">
        <f ca="1">(MMULT($G226:$K226,DM$2:DM$6)-MMULT($G226:$K226,DL$2:DL$6))/MMULT($G226:$K226,DL$2:DL$6)</f>
        <v>2.4903311762777469E-3</v>
      </c>
      <c r="DN226">
        <f ca="1">(MMULT($G226:$K226,DN$2:DN$6)-MMULT($G226:$K226,DM$2:DM$6))/MMULT($G226:$K226,DM$2:DM$6)</f>
        <v>-2.0249342083962577E-3</v>
      </c>
      <c r="DO226">
        <f ca="1">(MMULT($G226:$K226,DO$2:DO$6)-MMULT($G226:$K226,DN$2:DN$6))/MMULT($G226:$K226,DN$2:DN$6)</f>
        <v>-6.8980488971114211E-3</v>
      </c>
      <c r="DP226">
        <f ca="1">(MMULT($G226:$K226,DP$2:DP$6)-MMULT($G226:$K226,DO$2:DO$6))/MMULT($G226:$K226,DO$2:DO$6)</f>
        <v>-6.33434056617955E-4</v>
      </c>
      <c r="DQ226">
        <f ca="1">(MMULT($G226:$K226,DQ$2:DQ$6)-MMULT($G226:$K226,DP$2:DP$6))/MMULT($G226:$K226,DP$2:DP$6)</f>
        <v>7.337238937847641E-3</v>
      </c>
      <c r="DR226">
        <f ca="1">(MMULT($G226:$K226,DR$2:DR$6)-MMULT($G226:$K226,DQ$2:DQ$6))/MMULT($G226:$K226,DQ$2:DQ$6)</f>
        <v>-4.6195251330443726E-3</v>
      </c>
      <c r="DS226">
        <f ca="1">(MMULT($G226:$K226,DS$2:DS$6)-MMULT($G226:$K226,DR$2:DR$6))/MMULT($G226:$K226,DR$2:DR$6)</f>
        <v>-1.5333791324309624E-2</v>
      </c>
      <c r="DT226">
        <f ca="1">(MMULT($G226:$K226,DT$2:DT$6)-MMULT($G226:$K226,DS$2:DS$6))/MMULT($G226:$K226,DS$2:DS$6)</f>
        <v>-1.9924209697587468E-3</v>
      </c>
      <c r="DU226">
        <f ca="1">AVERAGE(Таблица1[[#This Row],[25.05.2021]:[25.10.2021]])</f>
        <v>9.8171459615131696E-4</v>
      </c>
      <c r="DV226">
        <f ca="1">_xlfn.STDEV.S(Таблица1[[#This Row],[25.05.2021]:[25.10.2021]])</f>
        <v>8.6644233626883699E-3</v>
      </c>
    </row>
    <row r="227" spans="1:126" x14ac:dyDescent="0.25">
      <c r="A227">
        <f ca="1">Коэфф!G219</f>
        <v>1.0493249005810894E-3</v>
      </c>
      <c r="B227">
        <f ca="1">Коэфф!H219</f>
        <v>0.33216524546595333</v>
      </c>
      <c r="C227">
        <f ca="1">Коэфф!I219</f>
        <v>0.28769752921848152</v>
      </c>
      <c r="D227">
        <f ca="1">Коэфф!J219</f>
        <v>5.6402870969678109E-2</v>
      </c>
      <c r="E227">
        <f ca="1">Коэфф!K219</f>
        <v>0.32268502944530603</v>
      </c>
      <c r="F227">
        <f t="shared" ca="1" si="16"/>
        <v>1</v>
      </c>
      <c r="G227">
        <f t="shared" ca="1" si="18"/>
        <v>147</v>
      </c>
      <c r="H227">
        <f t="shared" ca="1" si="18"/>
        <v>12845</v>
      </c>
      <c r="I227">
        <f t="shared" ca="1" si="19"/>
        <v>106</v>
      </c>
      <c r="J227">
        <f t="shared" ca="1" si="20"/>
        <v>96</v>
      </c>
      <c r="K227">
        <f t="shared" ca="1" si="17"/>
        <v>10684</v>
      </c>
      <c r="O227">
        <f ca="1">(MMULT($G227:$K227,O$2:O$6)-MMULT($G227:$K227,N$2:N$6))/MMULT($G227:$K227,N$2:N$6)</f>
        <v>3.294257775107408E-3</v>
      </c>
      <c r="P227">
        <f ca="1">(MMULT($G227:$K227,P$2:P$6)-MMULT($G227:$K227,O$2:O$6))/MMULT($G227:$K227,O$2:O$6)</f>
        <v>2.4750189765274833E-3</v>
      </c>
      <c r="Q227">
        <f ca="1">(MMULT($G227:$K227,Q$2:Q$6)-MMULT($G227:$K227,P$2:P$6))/MMULT($G227:$K227,P$2:P$6)</f>
        <v>3.2201172023469545E-3</v>
      </c>
      <c r="R227">
        <f ca="1">(MMULT($G227:$K227,R$2:R$6)-MMULT($G227:$K227,Q$2:Q$6))/MMULT($G227:$K227,Q$2:Q$6)</f>
        <v>1.0566286659987167E-2</v>
      </c>
      <c r="S227">
        <f ca="1">(MMULT($G227:$K227,S$2:S$6)-MMULT($G227:$K227,R$2:R$6))/MMULT($G227:$K227,R$2:R$6)</f>
        <v>-1.6628369699708417E-2</v>
      </c>
      <c r="T227">
        <f ca="1">(MMULT($G227:$K227,T$2:T$6)-MMULT($G227:$K227,S$2:S$6))/MMULT($G227:$K227,S$2:S$6)</f>
        <v>8.1475140008617011E-3</v>
      </c>
      <c r="U227">
        <f ca="1">(MMULT($G227:$K227,U$2:U$6)-MMULT($G227:$K227,T$2:T$6))/MMULT($G227:$K227,T$2:T$6)</f>
        <v>5.399364204047177E-3</v>
      </c>
      <c r="V227">
        <f ca="1">(MMULT($G227:$K227,V$2:V$6)-MMULT($G227:$K227,U$2:U$6))/MMULT($G227:$K227,U$2:U$6)</f>
        <v>1.8911010666705867E-2</v>
      </c>
      <c r="W227">
        <f ca="1">(MMULT($G227:$K227,W$2:W$6)-MMULT($G227:$K227,V$2:V$6))/MMULT($G227:$K227,V$2:V$6)</f>
        <v>-5.7567617104029413E-3</v>
      </c>
      <c r="X227">
        <f ca="1">(MMULT($G227:$K227,X$2:X$6)-MMULT($G227:$K227,W$2:W$6))/MMULT($G227:$K227,W$2:W$6)</f>
        <v>-3.5926690075689595E-3</v>
      </c>
      <c r="Y227">
        <f ca="1">(MMULT($G227:$K227,Y$2:Y$6)-MMULT($G227:$K227,X$2:X$6))/MMULT($G227:$K227,X$2:X$6)</f>
        <v>6.4004168992241222E-3</v>
      </c>
      <c r="Z227">
        <f ca="1">(MMULT($G227:$K227,Z$2:Z$6)-MMULT($G227:$K227,Y$2:Y$6))/MMULT($G227:$K227,Y$2:Y$6)</f>
        <v>-8.7704124939222514E-4</v>
      </c>
      <c r="AA227">
        <f ca="1">(MMULT($G227:$K227,AA$2:AA$6)-MMULT($G227:$K227,Z$2:Z$6))/MMULT($G227:$K227,Z$2:Z$6)</f>
        <v>4.1401145483162391E-3</v>
      </c>
      <c r="AB227">
        <f ca="1">(MMULT($G227:$K227,AB$2:AB$6)-MMULT($G227:$K227,AA$2:AA$6))/MMULT($G227:$K227,AA$2:AA$6)</f>
        <v>-1.4978506544649844E-3</v>
      </c>
      <c r="AC227">
        <f ca="1">(MMULT($G227:$K227,AC$2:AC$6)-MMULT($G227:$K227,AB$2:AB$6))/MMULT($G227:$K227,AB$2:AB$6)</f>
        <v>-8.6841976134694029E-4</v>
      </c>
      <c r="AD227">
        <f ca="1">(MMULT($G227:$K227,AD$2:AD$6)-MMULT($G227:$K227,AC$2:AC$6))/MMULT($G227:$K227,AC$2:AC$6)</f>
        <v>4.7310214393193432E-3</v>
      </c>
      <c r="AE227">
        <f ca="1">(MMULT($G227:$K227,AE$2:AE$6)-MMULT($G227:$K227,AD$2:AD$6))/MMULT($G227:$K227,AD$2:AD$6)</f>
        <v>-1.3379258223283973E-2</v>
      </c>
      <c r="AF227">
        <f ca="1">(MMULT($G227:$K227,AF$2:AF$6)-MMULT($G227:$K227,AE$2:AE$6))/MMULT($G227:$K227,AE$2:AE$6)</f>
        <v>-8.5389665317441455E-3</v>
      </c>
      <c r="AG227">
        <f ca="1">(MMULT($G227:$K227,AG$2:AG$6)-MMULT($G227:$K227,AF$2:AF$6))/MMULT($G227:$K227,AF$2:AF$6)</f>
        <v>-3.3159374478795448E-3</v>
      </c>
      <c r="AH227">
        <f ca="1">(MMULT($G227:$K227,AH$2:AH$6)-MMULT($G227:$K227,AG$2:AG$6))/MMULT($G227:$K227,AG$2:AG$6)</f>
        <v>-6.0461022175333319E-3</v>
      </c>
      <c r="AI227">
        <f ca="1">(MMULT($G227:$K227,AI$2:AI$6)-MMULT($G227:$K227,AH$2:AH$6))/MMULT($G227:$K227,AH$2:AH$6)</f>
        <v>1.2988050692435367E-2</v>
      </c>
      <c r="AJ227">
        <f ca="1">(MMULT($G227:$K227,AJ$2:AJ$6)-MMULT($G227:$K227,AI$2:AI$6))/MMULT($G227:$K227,AI$2:AI$6)</f>
        <v>2.2702072428854715E-3</v>
      </c>
      <c r="AK227">
        <f ca="1">(MMULT($G227:$K227,AK$2:AK$6)-MMULT($G227:$K227,AJ$2:AJ$6))/MMULT($G227:$K227,AJ$2:AJ$6)</f>
        <v>1.073954003199233E-3</v>
      </c>
      <c r="AL227">
        <f ca="1">(MMULT($G227:$K227,AL$2:AL$6)-MMULT($G227:$K227,AK$2:AK$6))/MMULT($G227:$K227,AK$2:AK$6)</f>
        <v>-9.1872917933430946E-3</v>
      </c>
      <c r="AM227">
        <f ca="1">(MMULT($G227:$K227,AM$2:AM$6)-MMULT($G227:$K227,AL$2:AL$6))/MMULT($G227:$K227,AL$2:AL$6)</f>
        <v>5.1238047908064776E-3</v>
      </c>
      <c r="AN227">
        <f ca="1">(MMULT($G227:$K227,AN$2:AN$6)-MMULT($G227:$K227,AM$2:AM$6))/MMULT($G227:$K227,AM$2:AM$6)</f>
        <v>-3.9341464774791954E-3</v>
      </c>
      <c r="AO227">
        <f ca="1">(MMULT($G227:$K227,AO$2:AO$6)-MMULT($G227:$K227,AN$2:AN$6))/MMULT($G227:$K227,AN$2:AN$6)</f>
        <v>-3.5284268854229254E-3</v>
      </c>
      <c r="AP227">
        <f ca="1">(MMULT($G227:$K227,AP$2:AP$6)-MMULT($G227:$K227,AO$2:AO$6))/MMULT($G227:$K227,AO$2:AO$6)</f>
        <v>7.5190167048766786E-3</v>
      </c>
      <c r="AQ227">
        <f ca="1">(MMULT($G227:$K227,AQ$2:AQ$6)-MMULT($G227:$K227,AP$2:AP$6))/MMULT($G227:$K227,AP$2:AP$6)</f>
        <v>2.6686656974761677E-3</v>
      </c>
      <c r="AR227">
        <f ca="1">(MMULT($G227:$K227,AR$2:AR$6)-MMULT($G227:$K227,AQ$2:AQ$6))/MMULT($G227:$K227,AQ$2:AQ$6)</f>
        <v>8.3582090154698304E-3</v>
      </c>
      <c r="AS227">
        <f ca="1">(MMULT($G227:$K227,AS$2:AS$6)-MMULT($G227:$K227,AR$2:AR$6))/MMULT($G227:$K227,AR$2:AR$6)</f>
        <v>5.5548537096388488E-3</v>
      </c>
      <c r="AT227">
        <f ca="1">(MMULT($G227:$K227,AT$2:AT$6)-MMULT($G227:$K227,AS$2:AS$6))/MMULT($G227:$K227,AS$2:AS$6)</f>
        <v>-6.2418299338748724E-3</v>
      </c>
      <c r="AU227">
        <f ca="1">(MMULT($G227:$K227,AU$2:AU$6)-MMULT($G227:$K227,AT$2:AT$6))/MMULT($G227:$K227,AT$2:AT$6)</f>
        <v>3.8550863474661242E-3</v>
      </c>
      <c r="AV227">
        <f ca="1">(MMULT($G227:$K227,AV$2:AV$6)-MMULT($G227:$K227,AU$2:AU$6))/MMULT($G227:$K227,AU$2:AU$6)</f>
        <v>-7.2932874609108302E-3</v>
      </c>
      <c r="AW227">
        <f ca="1">(MMULT($G227:$K227,AW$2:AW$6)-MMULT($G227:$K227,AV$2:AV$6))/MMULT($G227:$K227,AV$2:AV$6)</f>
        <v>6.6535306135003316E-3</v>
      </c>
      <c r="AX227">
        <f ca="1">(MMULT($G227:$K227,AX$2:AX$6)-MMULT($G227:$K227,AW$2:AW$6))/MMULT($G227:$K227,AW$2:AW$6)</f>
        <v>9.2405197975306396E-3</v>
      </c>
      <c r="AY227">
        <f ca="1">(MMULT($G227:$K227,AY$2:AY$6)-MMULT($G227:$K227,AX$2:AX$6))/MMULT($G227:$K227,AX$2:AX$6)</f>
        <v>-1.7231067327758563E-2</v>
      </c>
      <c r="AZ227">
        <f ca="1">(MMULT($G227:$K227,AZ$2:AZ$6)-MMULT($G227:$K227,AY$2:AY$6))/MMULT($G227:$K227,AY$2:AY$6)</f>
        <v>3.6738748305747482E-4</v>
      </c>
      <c r="BA227">
        <f ca="1">(MMULT($G227:$K227,BA$2:BA$6)-MMULT($G227:$K227,AZ$2:AZ$6))/MMULT($G227:$K227,AZ$2:AZ$6)</f>
        <v>-6.6901630208785791E-3</v>
      </c>
      <c r="BB227">
        <f ca="1">(MMULT($G227:$K227,BB$2:BB$6)-MMULT($G227:$K227,BA$2:BA$6))/MMULT($G227:$K227,BA$2:BA$6)</f>
        <v>-1.4450332693292409E-2</v>
      </c>
      <c r="BC227">
        <f ca="1">(MMULT($G227:$K227,BC$2:BC$6)-MMULT($G227:$K227,BB$2:BB$6))/MMULT($G227:$K227,BB$2:BB$6)</f>
        <v>-6.5315778394395814E-3</v>
      </c>
      <c r="BD227">
        <f ca="1">(MMULT($G227:$K227,BD$2:BD$6)-MMULT($G227:$K227,BC$2:BC$6))/MMULT($G227:$K227,BC$2:BC$6)</f>
        <v>4.6402637139695601E-3</v>
      </c>
      <c r="BE227">
        <f ca="1">(MMULT($G227:$K227,BE$2:BE$6)-MMULT($G227:$K227,BD$2:BD$6))/MMULT($G227:$K227,BD$2:BD$6)</f>
        <v>8.8562631622436556E-3</v>
      </c>
      <c r="BF227">
        <f ca="1">(MMULT($G227:$K227,BF$2:BF$6)-MMULT($G227:$K227,BE$2:BE$6))/MMULT($G227:$K227,BE$2:BE$6)</f>
        <v>1.9754938412036584E-3</v>
      </c>
      <c r="BG227">
        <f ca="1">(MMULT($G227:$K227,BG$2:BG$6)-MMULT($G227:$K227,BF$2:BF$6))/MMULT($G227:$K227,BF$2:BF$6)</f>
        <v>-1.4977801093370558E-2</v>
      </c>
      <c r="BH227">
        <f ca="1">(MMULT($G227:$K227,BH$2:BH$6)-MMULT($G227:$K227,BG$2:BG$6))/MMULT($G227:$K227,BG$2:BG$6)</f>
        <v>1.5886743656165908E-2</v>
      </c>
      <c r="BI227">
        <f ca="1">(MMULT($G227:$K227,BI$2:BI$6)-MMULT($G227:$K227,BH$2:BH$6))/MMULT($G227:$K227,BH$2:BH$6)</f>
        <v>-2.134862831424052E-3</v>
      </c>
      <c r="BJ227">
        <f ca="1">(MMULT($G227:$K227,BJ$2:BJ$6)-MMULT($G227:$K227,BI$2:BI$6))/MMULT($G227:$K227,BI$2:BI$6)</f>
        <v>1.5897083142514385E-2</v>
      </c>
      <c r="BK227">
        <f ca="1">(MMULT($G227:$K227,BK$2:BK$6)-MMULT($G227:$K227,BJ$2:BJ$6))/MMULT($G227:$K227,BJ$2:BJ$6)</f>
        <v>-7.8409188349219481E-3</v>
      </c>
      <c r="BL227">
        <f ca="1">(MMULT($G227:$K227,BL$2:BL$6)-MMULT($G227:$K227,BK$2:BK$6))/MMULT($G227:$K227,BK$2:BK$6)</f>
        <v>9.9672912954168365E-3</v>
      </c>
      <c r="BM227">
        <f ca="1">(MMULT($G227:$K227,BM$2:BM$6)-MMULT($G227:$K227,BL$2:BL$6))/MMULT($G227:$K227,BL$2:BL$6)</f>
        <v>-2.0393043509736321E-3</v>
      </c>
      <c r="BN227">
        <f ca="1">(MMULT($G227:$K227,BN$2:BN$6)-MMULT($G227:$K227,BM$2:BM$6))/MMULT($G227:$K227,BM$2:BM$6)</f>
        <v>8.1329517484375856E-3</v>
      </c>
      <c r="BO227">
        <f ca="1">(MMULT($G227:$K227,BO$2:BO$6)-MMULT($G227:$K227,BN$2:BN$6))/MMULT($G227:$K227,BN$2:BN$6)</f>
        <v>-2.5742456169405088E-3</v>
      </c>
      <c r="BP227">
        <f ca="1">(MMULT($G227:$K227,BP$2:BP$6)-MMULT($G227:$K227,BO$2:BO$6))/MMULT($G227:$K227,BO$2:BO$6)</f>
        <v>5.5332973305823466E-3</v>
      </c>
      <c r="BQ227">
        <f ca="1">(MMULT($G227:$K227,BQ$2:BQ$6)-MMULT($G227:$K227,BP$2:BP$6))/MMULT($G227:$K227,BP$2:BP$6)</f>
        <v>-7.3175901370191344E-3</v>
      </c>
      <c r="BR227">
        <f ca="1">(MMULT($G227:$K227,BR$2:BR$6)-MMULT($G227:$K227,BQ$2:BQ$6))/MMULT($G227:$K227,BQ$2:BQ$6)</f>
        <v>1.6157623857465917E-2</v>
      </c>
      <c r="BS227">
        <f ca="1">(MMULT($G227:$K227,BS$2:BS$6)-MMULT($G227:$K227,BR$2:BR$6))/MMULT($G227:$K227,BR$2:BR$6)</f>
        <v>2.3845465650847823E-3</v>
      </c>
      <c r="BT227">
        <f ca="1">(MMULT($G227:$K227,BT$2:BT$6)-MMULT($G227:$K227,BS$2:BS$6))/MMULT($G227:$K227,BS$2:BS$6)</f>
        <v>9.8598977435961576E-4</v>
      </c>
      <c r="BU227">
        <f ca="1">(MMULT($G227:$K227,BU$2:BU$6)-MMULT($G227:$K227,BT$2:BT$6))/MMULT($G227:$K227,BT$2:BT$6)</f>
        <v>2.2184265760205914E-3</v>
      </c>
      <c r="BV227">
        <f ca="1">(MMULT($G227:$K227,BV$2:BV$6)-MMULT($G227:$K227,BU$2:BU$6))/MMULT($G227:$K227,BU$2:BU$6)</f>
        <v>-6.1340916939779909E-3</v>
      </c>
      <c r="BW227">
        <f ca="1">(MMULT($G227:$K227,BW$2:BW$6)-MMULT($G227:$K227,BV$2:BV$6))/MMULT($G227:$K227,BV$2:BV$6)</f>
        <v>6.5888000619956418E-3</v>
      </c>
      <c r="BX227">
        <f ca="1">(MMULT($G227:$K227,BX$2:BX$6)-MMULT($G227:$K227,BW$2:BW$6))/MMULT($G227:$K227,BW$2:BW$6)</f>
        <v>1.6040239521252993E-2</v>
      </c>
      <c r="BY227">
        <f ca="1">(MMULT($G227:$K227,BY$2:BY$6)-MMULT($G227:$K227,BX$2:BX$6))/MMULT($G227:$K227,BX$2:BX$6)</f>
        <v>-1.7080341737279892E-2</v>
      </c>
      <c r="BZ227">
        <f ca="1">(MMULT($G227:$K227,BZ$2:BZ$6)-MMULT($G227:$K227,BY$2:BY$6))/MMULT($G227:$K227,BY$2:BY$6)</f>
        <v>-5.4548909577945316E-3</v>
      </c>
      <c r="CA227">
        <f ca="1">(MMULT($G227:$K227,CA$2:CA$6)-MMULT($G227:$K227,BZ$2:BZ$6))/MMULT($G227:$K227,BZ$2:BZ$6)</f>
        <v>-2.0642666814564004E-3</v>
      </c>
      <c r="CB227">
        <f ca="1">(MMULT($G227:$K227,CB$2:CB$6)-MMULT($G227:$K227,CA$2:CA$6))/MMULT($G227:$K227,CA$2:CA$6)</f>
        <v>1.1226697052770454E-2</v>
      </c>
      <c r="CC227">
        <f ca="1">(MMULT($G227:$K227,CC$2:CC$6)-MMULT($G227:$K227,CB$2:CB$6))/MMULT($G227:$K227,CB$2:CB$6)</f>
        <v>-6.2395364637428492E-3</v>
      </c>
      <c r="CD227">
        <f ca="1">(MMULT($G227:$K227,CD$2:CD$6)-MMULT($G227:$K227,CC$2:CC$6))/MMULT($G227:$K227,CC$2:CC$6)</f>
        <v>-6.0925182717184011E-3</v>
      </c>
      <c r="CE227">
        <f ca="1">(MMULT($G227:$K227,CE$2:CE$6)-MMULT($G227:$K227,CD$2:CD$6))/MMULT($G227:$K227,CD$2:CD$6)</f>
        <v>-2.0687486472754099E-3</v>
      </c>
      <c r="CF227">
        <f ca="1">(MMULT($G227:$K227,CF$2:CF$6)-MMULT($G227:$K227,CE$2:CE$6))/MMULT($G227:$K227,CE$2:CE$6)</f>
        <v>1.556553257264166E-2</v>
      </c>
      <c r="CG227">
        <f ca="1">(MMULT($G227:$K227,CG$2:CG$6)-MMULT($G227:$K227,CF$2:CF$6))/MMULT($G227:$K227,CF$2:CF$6)</f>
        <v>8.8548835120302819E-3</v>
      </c>
      <c r="CH227">
        <f ca="1">(MMULT($G227:$K227,CH$2:CH$6)-MMULT($G227:$K227,CG$2:CG$6))/MMULT($G227:$K227,CG$2:CG$6)</f>
        <v>-2.6863870588123909E-3</v>
      </c>
      <c r="CI227">
        <f ca="1">(MMULT($G227:$K227,CI$2:CI$6)-MMULT($G227:$K227,CH$2:CH$6))/MMULT($G227:$K227,CH$2:CH$6)</f>
        <v>1.4913397639671627E-2</v>
      </c>
      <c r="CJ227">
        <f ca="1">(MMULT($G227:$K227,CJ$2:CJ$6)-MMULT($G227:$K227,CI$2:CI$6))/MMULT($G227:$K227,CI$2:CI$6)</f>
        <v>-8.1323424844870797E-3</v>
      </c>
      <c r="CK227">
        <f ca="1">(MMULT($G227:$K227,CK$2:CK$6)-MMULT($G227:$K227,CJ$2:CJ$6))/MMULT($G227:$K227,CJ$2:CJ$6)</f>
        <v>1.3493752014834954E-2</v>
      </c>
      <c r="CL227">
        <f ca="1">(MMULT($G227:$K227,CL$2:CL$6)-MMULT($G227:$K227,CK$2:CK$6))/MMULT($G227:$K227,CK$2:CK$6)</f>
        <v>1.4323073691787572E-2</v>
      </c>
      <c r="CM227">
        <f ca="1">(MMULT($G227:$K227,CM$2:CM$6)-MMULT($G227:$K227,CL$2:CL$6))/MMULT($G227:$K227,CL$2:CL$6)</f>
        <v>-9.3368627633237285E-3</v>
      </c>
      <c r="CN227">
        <f ca="1">(MMULT($G227:$K227,CN$2:CN$6)-MMULT($G227:$K227,CM$2:CM$6))/MMULT($G227:$K227,CM$2:CM$6)</f>
        <v>8.3894190880170864E-4</v>
      </c>
      <c r="CO227">
        <f ca="1">(MMULT($G227:$K227,CO$2:CO$6)-MMULT($G227:$K227,CN$2:CN$6))/MMULT($G227:$K227,CN$2:CN$6)</f>
        <v>-2.4323791592198423E-3</v>
      </c>
      <c r="CP227">
        <f ca="1">(MMULT($G227:$K227,CP$2:CP$6)-MMULT($G227:$K227,CO$2:CO$6))/MMULT($G227:$K227,CO$2:CO$6)</f>
        <v>4.8181335374881005E-3</v>
      </c>
      <c r="CQ227">
        <f ca="1">(MMULT($G227:$K227,CQ$2:CQ$6)-MMULT($G227:$K227,CP$2:CP$6))/MMULT($G227:$K227,CP$2:CP$6)</f>
        <v>6.0895973388523043E-3</v>
      </c>
      <c r="CR227">
        <f ca="1">(MMULT($G227:$K227,CR$2:CR$6)-MMULT($G227:$K227,CQ$2:CQ$6))/MMULT($G227:$K227,CQ$2:CQ$6)</f>
        <v>3.8132860287683852E-3</v>
      </c>
      <c r="CS227">
        <f ca="1">(MMULT($G227:$K227,CS$2:CS$6)-MMULT($G227:$K227,CR$2:CR$6))/MMULT($G227:$K227,CR$2:CR$6)</f>
        <v>9.3575138187699802E-3</v>
      </c>
      <c r="CT227">
        <f ca="1">(MMULT($G227:$K227,CT$2:CT$6)-MMULT($G227:$K227,CS$2:CS$6))/MMULT($G227:$K227,CS$2:CS$6)</f>
        <v>-1.4421983823862743E-2</v>
      </c>
      <c r="CU227">
        <f ca="1">(MMULT($G227:$K227,CU$2:CU$6)-MMULT($G227:$K227,CT$2:CT$6))/MMULT($G227:$K227,CT$2:CT$6)</f>
        <v>-1.5252674650987575E-2</v>
      </c>
      <c r="CV227">
        <f ca="1">(MMULT($G227:$K227,CV$2:CV$6)-MMULT($G227:$K227,CU$2:CU$6))/MMULT($G227:$K227,CU$2:CU$6)</f>
        <v>-3.8139765382010928E-3</v>
      </c>
      <c r="CW227">
        <f ca="1">(MMULT($G227:$K227,CW$2:CW$6)-MMULT($G227:$K227,CV$2:CV$6))/MMULT($G227:$K227,CV$2:CV$6)</f>
        <v>1.0857676559716357E-2</v>
      </c>
      <c r="CX227">
        <f ca="1">(MMULT($G227:$K227,CX$2:CX$6)-MMULT($G227:$K227,CW$2:CW$6))/MMULT($G227:$K227,CW$2:CW$6)</f>
        <v>1.372647236404328E-2</v>
      </c>
      <c r="CY227">
        <f ca="1">(MMULT($G227:$K227,CY$2:CY$6)-MMULT($G227:$K227,CX$2:CX$6))/MMULT($G227:$K227,CX$2:CX$6)</f>
        <v>-2.2067629677511567E-3</v>
      </c>
      <c r="CZ227">
        <f ca="1">(MMULT($G227:$K227,CZ$2:CZ$6)-MMULT($G227:$K227,CY$2:CY$6))/MMULT($G227:$K227,CY$2:CY$6)</f>
        <v>4.5229923455569424E-3</v>
      </c>
      <c r="DA227">
        <f ca="1">(MMULT($G227:$K227,DA$2:DA$6)-MMULT($G227:$K227,CZ$2:CZ$6))/MMULT($G227:$K227,CZ$2:CZ$6)</f>
        <v>1.7342726807176696E-2</v>
      </c>
      <c r="DB227">
        <f ca="1">(MMULT($G227:$K227,DB$2:DB$6)-MMULT($G227:$K227,DA$2:DA$6))/MMULT($G227:$K227,DA$2:DA$6)</f>
        <v>-1.3285397814856527E-2</v>
      </c>
      <c r="DC227">
        <f ca="1">(MMULT($G227:$K227,DC$2:DC$6)-MMULT($G227:$K227,DB$2:DB$6))/MMULT($G227:$K227,DB$2:DB$6)</f>
        <v>1.1739123113142872E-2</v>
      </c>
      <c r="DD227">
        <f ca="1">(MMULT($G227:$K227,DD$2:DD$6)-MMULT($G227:$K227,DC$2:DC$6))/MMULT($G227:$K227,DC$2:DC$6)</f>
        <v>-3.1334754720348718E-3</v>
      </c>
      <c r="DE227">
        <f ca="1">(MMULT($G227:$K227,DE$2:DE$6)-MMULT($G227:$K227,DD$2:DD$6))/MMULT($G227:$K227,DD$2:DD$6)</f>
        <v>1.073175500929731E-2</v>
      </c>
      <c r="DF227">
        <f ca="1">(MMULT($G227:$K227,DF$2:DF$6)-MMULT($G227:$K227,DE$2:DE$6))/MMULT($G227:$K227,DE$2:DE$6)</f>
        <v>1.9799282299203743E-2</v>
      </c>
      <c r="DG227">
        <f ca="1">(MMULT($G227:$K227,DG$2:DG$6)-MMULT($G227:$K227,DF$2:DF$6))/MMULT($G227:$K227,DF$2:DF$6)</f>
        <v>4.1219318898700043E-2</v>
      </c>
      <c r="DH227">
        <f ca="1">(MMULT($G227:$K227,DH$2:DH$6)-MMULT($G227:$K227,DG$2:DG$6))/MMULT($G227:$K227,DG$2:DG$6)</f>
        <v>-1.6472047510524487E-2</v>
      </c>
      <c r="DI227">
        <f ca="1">(MMULT($G227:$K227,DI$2:DI$6)-MMULT($G227:$K227,DH$2:DH$6))/MMULT($G227:$K227,DH$2:DH$6)</f>
        <v>-6.6761753018160621E-4</v>
      </c>
      <c r="DJ227">
        <f ca="1">(MMULT($G227:$K227,DJ$2:DJ$6)-MMULT($G227:$K227,DI$2:DI$6))/MMULT($G227:$K227,DI$2:DI$6)</f>
        <v>6.0644284261579589E-3</v>
      </c>
      <c r="DK227">
        <f ca="1">(MMULT($G227:$K227,DK$2:DK$6)-MMULT($G227:$K227,DJ$2:DJ$6))/MMULT($G227:$K227,DJ$2:DJ$6)</f>
        <v>4.3776722226176613E-3</v>
      </c>
      <c r="DL227">
        <f ca="1">(MMULT($G227:$K227,DL$2:DL$6)-MMULT($G227:$K227,DK$2:DK$6))/MMULT($G227:$K227,DK$2:DK$6)</f>
        <v>-7.2624752584491666E-3</v>
      </c>
      <c r="DM227">
        <f ca="1">(MMULT($G227:$K227,DM$2:DM$6)-MMULT($G227:$K227,DL$2:DL$6))/MMULT($G227:$K227,DL$2:DL$6)</f>
        <v>5.6689759073038767E-3</v>
      </c>
      <c r="DN227">
        <f ca="1">(MMULT($G227:$K227,DN$2:DN$6)-MMULT($G227:$K227,DM$2:DM$6))/MMULT($G227:$K227,DM$2:DM$6)</f>
        <v>-5.4624964853117425E-4</v>
      </c>
      <c r="DO227">
        <f ca="1">(MMULT($G227:$K227,DO$2:DO$6)-MMULT($G227:$K227,DN$2:DN$6))/MMULT($G227:$K227,DN$2:DN$6)</f>
        <v>-9.5202805562483468E-3</v>
      </c>
      <c r="DP227">
        <f ca="1">(MMULT($G227:$K227,DP$2:DP$6)-MMULT($G227:$K227,DO$2:DO$6))/MMULT($G227:$K227,DO$2:DO$6)</f>
        <v>-1.9263970135834504E-3</v>
      </c>
      <c r="DQ227">
        <f ca="1">(MMULT($G227:$K227,DQ$2:DQ$6)-MMULT($G227:$K227,DP$2:DP$6))/MMULT($G227:$K227,DP$2:DP$6)</f>
        <v>1.3159192899268089E-2</v>
      </c>
      <c r="DR227">
        <f ca="1">(MMULT($G227:$K227,DR$2:DR$6)-MMULT($G227:$K227,DQ$2:DQ$6))/MMULT($G227:$K227,DQ$2:DQ$6)</f>
        <v>-4.7799039693487934E-3</v>
      </c>
      <c r="DS227">
        <f ca="1">(MMULT($G227:$K227,DS$2:DS$6)-MMULT($G227:$K227,DR$2:DR$6))/MMULT($G227:$K227,DR$2:DR$6)</f>
        <v>-1.4978837426730786E-2</v>
      </c>
      <c r="DT227">
        <f ca="1">(MMULT($G227:$K227,DT$2:DT$6)-MMULT($G227:$K227,DS$2:DS$6))/MMULT($G227:$K227,DS$2:DS$6)</f>
        <v>-1.5625271911814892E-3</v>
      </c>
      <c r="DU227">
        <f ca="1">AVERAGE(Таблица1[[#This Row],[25.05.2021]:[25.10.2021]])</f>
        <v>1.4609150235833123E-3</v>
      </c>
      <c r="DV227">
        <f ca="1">_xlfn.STDEV.S(Таблица1[[#This Row],[25.05.2021]:[25.10.2021]])</f>
        <v>9.8065364262439995E-3</v>
      </c>
    </row>
    <row r="228" spans="1:126" x14ac:dyDescent="0.25">
      <c r="A228">
        <f ca="1">Коэфф!G220</f>
        <v>0.29250220830222246</v>
      </c>
      <c r="B228">
        <f ca="1">Коэфф!H220</f>
        <v>6.3950278931450916E-2</v>
      </c>
      <c r="C228">
        <f ca="1">Коэфф!I220</f>
        <v>0.34930640881813491</v>
      </c>
      <c r="D228">
        <f ca="1">Коэфф!J220</f>
        <v>0.20136154825073063</v>
      </c>
      <c r="E228">
        <f ca="1">Коэфф!K220</f>
        <v>9.2879555697461161E-2</v>
      </c>
      <c r="F228">
        <f t="shared" ca="1" si="16"/>
        <v>1</v>
      </c>
      <c r="G228">
        <f t="shared" ca="1" si="18"/>
        <v>40989</v>
      </c>
      <c r="H228">
        <f t="shared" ca="1" si="18"/>
        <v>2473</v>
      </c>
      <c r="I228">
        <f t="shared" ca="1" si="19"/>
        <v>128</v>
      </c>
      <c r="J228">
        <f t="shared" ca="1" si="20"/>
        <v>345</v>
      </c>
      <c r="K228">
        <f t="shared" ca="1" si="17"/>
        <v>3075</v>
      </c>
      <c r="O228">
        <f ca="1">(MMULT($G228:$K228,O$2:O$6)-MMULT($G228:$K228,N$2:N$6))/MMULT($G228:$K228,N$2:N$6)</f>
        <v>1.4007255947299738E-3</v>
      </c>
      <c r="P228">
        <f ca="1">(MMULT($G228:$K228,P$2:P$6)-MMULT($G228:$K228,O$2:O$6))/MMULT($G228:$K228,O$2:O$6)</f>
        <v>7.6263993839905485E-5</v>
      </c>
      <c r="Q228">
        <f ca="1">(MMULT($G228:$K228,Q$2:Q$6)-MMULT($G228:$K228,P$2:P$6))/MMULT($G228:$K228,P$2:P$6)</f>
        <v>1.930582695813312E-3</v>
      </c>
      <c r="R228">
        <f ca="1">(MMULT($G228:$K228,R$2:R$6)-MMULT($G228:$K228,Q$2:Q$6))/MMULT($G228:$K228,Q$2:Q$6)</f>
        <v>5.9445963690312603E-3</v>
      </c>
      <c r="S228">
        <f ca="1">(MMULT($G228:$K228,S$2:S$6)-MMULT($G228:$K228,R$2:R$6))/MMULT($G228:$K228,R$2:R$6)</f>
        <v>-1.9241361113785421E-2</v>
      </c>
      <c r="T228">
        <f ca="1">(MMULT($G228:$K228,T$2:T$6)-MMULT($G228:$K228,S$2:S$6))/MMULT($G228:$K228,S$2:S$6)</f>
        <v>7.6467959915959977E-3</v>
      </c>
      <c r="U228">
        <f ca="1">(MMULT($G228:$K228,U$2:U$6)-MMULT($G228:$K228,T$2:T$6))/MMULT($G228:$K228,T$2:T$6)</f>
        <v>1.3606560260245348E-2</v>
      </c>
      <c r="V228">
        <f ca="1">(MMULT($G228:$K228,V$2:V$6)-MMULT($G228:$K228,U$2:U$6))/MMULT($G228:$K228,U$2:U$6)</f>
        <v>1.564776791019162E-2</v>
      </c>
      <c r="W228">
        <f ca="1">(MMULT($G228:$K228,W$2:W$6)-MMULT($G228:$K228,V$2:V$6))/MMULT($G228:$K228,V$2:V$6)</f>
        <v>-4.0531280242764858E-3</v>
      </c>
      <c r="X228">
        <f ca="1">(MMULT($G228:$K228,X$2:X$6)-MMULT($G228:$K228,W$2:W$6))/MMULT($G228:$K228,W$2:W$6)</f>
        <v>-3.9426858762589834E-3</v>
      </c>
      <c r="Y228">
        <f ca="1">(MMULT($G228:$K228,Y$2:Y$6)-MMULT($G228:$K228,X$2:X$6))/MMULT($G228:$K228,X$2:X$6)</f>
        <v>1.7451940611616203E-3</v>
      </c>
      <c r="Z228">
        <f ca="1">(MMULT($G228:$K228,Z$2:Z$6)-MMULT($G228:$K228,Y$2:Y$6))/MMULT($G228:$K228,Y$2:Y$6)</f>
        <v>-1.6323409684031265E-3</v>
      </c>
      <c r="AA228">
        <f ca="1">(MMULT($G228:$K228,AA$2:AA$6)-MMULT($G228:$K228,Z$2:Z$6))/MMULT($G228:$K228,Z$2:Z$6)</f>
        <v>1.6997462191745725E-2</v>
      </c>
      <c r="AB228">
        <f ca="1">(MMULT($G228:$K228,AB$2:AB$6)-MMULT($G228:$K228,AA$2:AA$6))/MMULT($G228:$K228,AA$2:AA$6)</f>
        <v>-4.5010815776814041E-3</v>
      </c>
      <c r="AC228">
        <f ca="1">(MMULT($G228:$K228,AC$2:AC$6)-MMULT($G228:$K228,AB$2:AB$6))/MMULT($G228:$K228,AB$2:AB$6)</f>
        <v>-2.7650411449706663E-3</v>
      </c>
      <c r="AD228">
        <f ca="1">(MMULT($G228:$K228,AD$2:AD$6)-MMULT($G228:$K228,AC$2:AC$6))/MMULT($G228:$K228,AC$2:AC$6)</f>
        <v>-1.573340193550302E-3</v>
      </c>
      <c r="AE228">
        <f ca="1">(MMULT($G228:$K228,AE$2:AE$6)-MMULT($G228:$K228,AD$2:AD$6))/MMULT($G228:$K228,AD$2:AD$6)</f>
        <v>-1.315908432634769E-2</v>
      </c>
      <c r="AF228">
        <f ca="1">(MMULT($G228:$K228,AF$2:AF$6)-MMULT($G228:$K228,AE$2:AE$6))/MMULT($G228:$K228,AE$2:AE$6)</f>
        <v>-8.1055436385713883E-3</v>
      </c>
      <c r="AG228">
        <f ca="1">(MMULT($G228:$K228,AG$2:AG$6)-MMULT($G228:$K228,AF$2:AF$6))/MMULT($G228:$K228,AF$2:AF$6)</f>
        <v>-5.2278727068097624E-3</v>
      </c>
      <c r="AH228">
        <f ca="1">(MMULT($G228:$K228,AH$2:AH$6)-MMULT($G228:$K228,AG$2:AG$6))/MMULT($G228:$K228,AG$2:AG$6)</f>
        <v>5.6718872148761772E-3</v>
      </c>
      <c r="AI228">
        <f ca="1">(MMULT($G228:$K228,AI$2:AI$6)-MMULT($G228:$K228,AH$2:AH$6))/MMULT($G228:$K228,AH$2:AH$6)</f>
        <v>1.0316901341192028E-2</v>
      </c>
      <c r="AJ228">
        <f ca="1">(MMULT($G228:$K228,AJ$2:AJ$6)-MMULT($G228:$K228,AI$2:AI$6))/MMULT($G228:$K228,AI$2:AI$6)</f>
        <v>-1.0527163601129293E-3</v>
      </c>
      <c r="AK228">
        <f ca="1">(MMULT($G228:$K228,AK$2:AK$6)-MMULT($G228:$K228,AJ$2:AJ$6))/MMULT($G228:$K228,AJ$2:AJ$6)</f>
        <v>-5.3274212235608874E-3</v>
      </c>
      <c r="AL228">
        <f ca="1">(MMULT($G228:$K228,AL$2:AL$6)-MMULT($G228:$K228,AK$2:AK$6))/MMULT($G228:$K228,AK$2:AK$6)</f>
        <v>-1.5767555740188961E-2</v>
      </c>
      <c r="AM228">
        <f ca="1">(MMULT($G228:$K228,AM$2:AM$6)-MMULT($G228:$K228,AL$2:AL$6))/MMULT($G228:$K228,AL$2:AL$6)</f>
        <v>1.1541621559189778E-2</v>
      </c>
      <c r="AN228">
        <f ca="1">(MMULT($G228:$K228,AN$2:AN$6)-MMULT($G228:$K228,AM$2:AM$6))/MMULT($G228:$K228,AM$2:AM$6)</f>
        <v>-5.3732263461765111E-3</v>
      </c>
      <c r="AO228">
        <f ca="1">(MMULT($G228:$K228,AO$2:AO$6)-MMULT($G228:$K228,AN$2:AN$6))/MMULT($G228:$K228,AN$2:AN$6)</f>
        <v>-9.0463042101701033E-3</v>
      </c>
      <c r="AP228">
        <f ca="1">(MMULT($G228:$K228,AP$2:AP$6)-MMULT($G228:$K228,AO$2:AO$6))/MMULT($G228:$K228,AO$2:AO$6)</f>
        <v>7.6862406667262276E-3</v>
      </c>
      <c r="AQ228">
        <f ca="1">(MMULT($G228:$K228,AQ$2:AQ$6)-MMULT($G228:$K228,AP$2:AP$6))/MMULT($G228:$K228,AP$2:AP$6)</f>
        <v>-3.0923440416030285E-4</v>
      </c>
      <c r="AR228">
        <f ca="1">(MMULT($G228:$K228,AR$2:AR$6)-MMULT($G228:$K228,AQ$2:AQ$6))/MMULT($G228:$K228,AQ$2:AQ$6)</f>
        <v>9.1306699623529743E-3</v>
      </c>
      <c r="AS228">
        <f ca="1">(MMULT($G228:$K228,AS$2:AS$6)-MMULT($G228:$K228,AR$2:AR$6))/MMULT($G228:$K228,AR$2:AR$6)</f>
        <v>2.852060973132722E-3</v>
      </c>
      <c r="AT228">
        <f ca="1">(MMULT($G228:$K228,AT$2:AT$6)-MMULT($G228:$K228,AS$2:AS$6))/MMULT($G228:$K228,AS$2:AS$6)</f>
        <v>-1.1815829945982981E-2</v>
      </c>
      <c r="AU228">
        <f ca="1">(MMULT($G228:$K228,AU$2:AU$6)-MMULT($G228:$K228,AT$2:AT$6))/MMULT($G228:$K228,AT$2:AT$6)</f>
        <v>-7.6150513239665895E-4</v>
      </c>
      <c r="AV228">
        <f ca="1">(MMULT($G228:$K228,AV$2:AV$6)-MMULT($G228:$K228,AU$2:AU$6))/MMULT($G228:$K228,AU$2:AU$6)</f>
        <v>-4.992559505006584E-3</v>
      </c>
      <c r="AW228">
        <f ca="1">(MMULT($G228:$K228,AW$2:AW$6)-MMULT($G228:$K228,AV$2:AV$6))/MMULT($G228:$K228,AV$2:AV$6)</f>
        <v>5.5634541109104586E-3</v>
      </c>
      <c r="AX228">
        <f ca="1">(MMULT($G228:$K228,AX$2:AX$6)-MMULT($G228:$K228,AW$2:AW$6))/MMULT($G228:$K228,AW$2:AW$6)</f>
        <v>4.9184005149582729E-3</v>
      </c>
      <c r="AY228">
        <f ca="1">(MMULT($G228:$K228,AY$2:AY$6)-MMULT($G228:$K228,AX$2:AX$6))/MMULT($G228:$K228,AX$2:AX$6)</f>
        <v>-1.3795346348763834E-3</v>
      </c>
      <c r="AZ228">
        <f ca="1">(MMULT($G228:$K228,AZ$2:AZ$6)-MMULT($G228:$K228,AY$2:AY$6))/MMULT($G228:$K228,AY$2:AY$6)</f>
        <v>-1.2468762782446986E-3</v>
      </c>
      <c r="BA228">
        <f ca="1">(MMULT($G228:$K228,BA$2:BA$6)-MMULT($G228:$K228,AZ$2:AZ$6))/MMULT($G228:$K228,AZ$2:AZ$6)</f>
        <v>-7.9102153770780285E-3</v>
      </c>
      <c r="BB228">
        <f ca="1">(MMULT($G228:$K228,BB$2:BB$6)-MMULT($G228:$K228,BA$2:BA$6))/MMULT($G228:$K228,BA$2:BA$6)</f>
        <v>-1.8149693708017764E-2</v>
      </c>
      <c r="BC228">
        <f ca="1">(MMULT($G228:$K228,BC$2:BC$6)-MMULT($G228:$K228,BB$2:BB$6))/MMULT($G228:$K228,BB$2:BB$6)</f>
        <v>-1.8226829539516052E-3</v>
      </c>
      <c r="BD228">
        <f ca="1">(MMULT($G228:$K228,BD$2:BD$6)-MMULT($G228:$K228,BC$2:BC$6))/MMULT($G228:$K228,BC$2:BC$6)</f>
        <v>6.6078819093234658E-3</v>
      </c>
      <c r="BE228">
        <f ca="1">(MMULT($G228:$K228,BE$2:BE$6)-MMULT($G228:$K228,BD$2:BD$6))/MMULT($G228:$K228,BD$2:BD$6)</f>
        <v>4.9295457066459132E-3</v>
      </c>
      <c r="BF228">
        <f ca="1">(MMULT($G228:$K228,BF$2:BF$6)-MMULT($G228:$K228,BE$2:BE$6))/MMULT($G228:$K228,BE$2:BE$6)</f>
        <v>5.07210620263978E-4</v>
      </c>
      <c r="BG228">
        <f ca="1">(MMULT($G228:$K228,BG$2:BG$6)-MMULT($G228:$K228,BF$2:BF$6))/MMULT($G228:$K228,BF$2:BF$6)</f>
        <v>-1.2714484550426864E-2</v>
      </c>
      <c r="BH228">
        <f ca="1">(MMULT($G228:$K228,BH$2:BH$6)-MMULT($G228:$K228,BG$2:BG$6))/MMULT($G228:$K228,BG$2:BG$6)</f>
        <v>6.2343328459868357E-3</v>
      </c>
      <c r="BI228">
        <f ca="1">(MMULT($G228:$K228,BI$2:BI$6)-MMULT($G228:$K228,BH$2:BH$6))/MMULT($G228:$K228,BH$2:BH$6)</f>
        <v>1.8815978783118755E-3</v>
      </c>
      <c r="BJ228">
        <f ca="1">(MMULT($G228:$K228,BJ$2:BJ$6)-MMULT($G228:$K228,BI$2:BI$6))/MMULT($G228:$K228,BI$2:BI$6)</f>
        <v>1.4980747189860094E-2</v>
      </c>
      <c r="BK228">
        <f ca="1">(MMULT($G228:$K228,BK$2:BK$6)-MMULT($G228:$K228,BJ$2:BJ$6))/MMULT($G228:$K228,BJ$2:BJ$6)</f>
        <v>-1.1675375737752881E-2</v>
      </c>
      <c r="BL228">
        <f ca="1">(MMULT($G228:$K228,BL$2:BL$6)-MMULT($G228:$K228,BK$2:BK$6))/MMULT($G228:$K228,BK$2:BK$6)</f>
        <v>4.9070190700378291E-3</v>
      </c>
      <c r="BM228">
        <f ca="1">(MMULT($G228:$K228,BM$2:BM$6)-MMULT($G228:$K228,BL$2:BL$6))/MMULT($G228:$K228,BL$2:BL$6)</f>
        <v>-4.2034195851015843E-3</v>
      </c>
      <c r="BN228">
        <f ca="1">(MMULT($G228:$K228,BN$2:BN$6)-MMULT($G228:$K228,BM$2:BM$6))/MMULT($G228:$K228,BM$2:BM$6)</f>
        <v>6.9084438714199364E-3</v>
      </c>
      <c r="BO228">
        <f ca="1">(MMULT($G228:$K228,BO$2:BO$6)-MMULT($G228:$K228,BN$2:BN$6))/MMULT($G228:$K228,BN$2:BN$6)</f>
        <v>-8.5426432329351425E-3</v>
      </c>
      <c r="BP228">
        <f ca="1">(MMULT($G228:$K228,BP$2:BP$6)-MMULT($G228:$K228,BO$2:BO$6))/MMULT($G228:$K228,BO$2:BO$6)</f>
        <v>9.7755476444326347E-3</v>
      </c>
      <c r="BQ228">
        <f ca="1">(MMULT($G228:$K228,BQ$2:BQ$6)-MMULT($G228:$K228,BP$2:BP$6))/MMULT($G228:$K228,BP$2:BP$6)</f>
        <v>-1.1876104001571311E-2</v>
      </c>
      <c r="BR228">
        <f ca="1">(MMULT($G228:$K228,BR$2:BR$6)-MMULT($G228:$K228,BQ$2:BQ$6))/MMULT($G228:$K228,BQ$2:BQ$6)</f>
        <v>7.4198019593625843E-3</v>
      </c>
      <c r="BS228">
        <f ca="1">(MMULT($G228:$K228,BS$2:BS$6)-MMULT($G228:$K228,BR$2:BR$6))/MMULT($G228:$K228,BR$2:BR$6)</f>
        <v>1.4390858954310142E-3</v>
      </c>
      <c r="BT228">
        <f ca="1">(MMULT($G228:$K228,BT$2:BT$6)-MMULT($G228:$K228,BS$2:BS$6))/MMULT($G228:$K228,BS$2:BS$6)</f>
        <v>6.4946486752938469E-4</v>
      </c>
      <c r="BU228">
        <f ca="1">(MMULT($G228:$K228,BU$2:BU$6)-MMULT($G228:$K228,BT$2:BT$6))/MMULT($G228:$K228,BT$2:BT$6)</f>
        <v>1.174047708047481E-3</v>
      </c>
      <c r="BV228">
        <f ca="1">(MMULT($G228:$K228,BV$2:BV$6)-MMULT($G228:$K228,BU$2:BU$6))/MMULT($G228:$K228,BU$2:BU$6)</f>
        <v>-8.5034394038509421E-3</v>
      </c>
      <c r="BW228">
        <f ca="1">(MMULT($G228:$K228,BW$2:BW$6)-MMULT($G228:$K228,BV$2:BV$6))/MMULT($G228:$K228,BV$2:BV$6)</f>
        <v>4.8769017671887122E-3</v>
      </c>
      <c r="BX228">
        <f ca="1">(MMULT($G228:$K228,BX$2:BX$6)-MMULT($G228:$K228,BW$2:BW$6))/MMULT($G228:$K228,BW$2:BW$6)</f>
        <v>1.2367248280138092E-2</v>
      </c>
      <c r="BY228">
        <f ca="1">(MMULT($G228:$K228,BY$2:BY$6)-MMULT($G228:$K228,BX$2:BX$6))/MMULT($G228:$K228,BX$2:BX$6)</f>
        <v>-1.3832082590043976E-2</v>
      </c>
      <c r="BZ228">
        <f ca="1">(MMULT($G228:$K228,BZ$2:BZ$6)-MMULT($G228:$K228,BY$2:BY$6))/MMULT($G228:$K228,BY$2:BY$6)</f>
        <v>-1.1011689174487511E-2</v>
      </c>
      <c r="CA228">
        <f ca="1">(MMULT($G228:$K228,CA$2:CA$6)-MMULT($G228:$K228,BZ$2:BZ$6))/MMULT($G228:$K228,BZ$2:BZ$6)</f>
        <v>2.6100614042573024E-3</v>
      </c>
      <c r="CB228">
        <f ca="1">(MMULT($G228:$K228,CB$2:CB$6)-MMULT($G228:$K228,CA$2:CA$6))/MMULT($G228:$K228,CA$2:CA$6)</f>
        <v>1.367605238731405E-2</v>
      </c>
      <c r="CC228">
        <f ca="1">(MMULT($G228:$K228,CC$2:CC$6)-MMULT($G228:$K228,CB$2:CB$6))/MMULT($G228:$K228,CB$2:CB$6)</f>
        <v>-3.2597303857425423E-3</v>
      </c>
      <c r="CD228">
        <f ca="1">(MMULT($G228:$K228,CD$2:CD$6)-MMULT($G228:$K228,CC$2:CC$6))/MMULT($G228:$K228,CC$2:CC$6)</f>
        <v>-5.1314718921519004E-3</v>
      </c>
      <c r="CE228">
        <f ca="1">(MMULT($G228:$K228,CE$2:CE$6)-MMULT($G228:$K228,CD$2:CD$6))/MMULT($G228:$K228,CD$2:CD$6)</f>
        <v>-4.0027937935232438E-3</v>
      </c>
      <c r="CF228">
        <f ca="1">(MMULT($G228:$K228,CF$2:CF$6)-MMULT($G228:$K228,CE$2:CE$6))/MMULT($G228:$K228,CE$2:CE$6)</f>
        <v>1.1594090145507817E-2</v>
      </c>
      <c r="CG228">
        <f ca="1">(MMULT($G228:$K228,CG$2:CG$6)-MMULT($G228:$K228,CF$2:CF$6))/MMULT($G228:$K228,CF$2:CF$6)</f>
        <v>8.316550227030017E-3</v>
      </c>
      <c r="CH228">
        <f ca="1">(MMULT($G228:$K228,CH$2:CH$6)-MMULT($G228:$K228,CG$2:CG$6))/MMULT($G228:$K228,CG$2:CG$6)</f>
        <v>-6.7939233121443888E-3</v>
      </c>
      <c r="CI228">
        <f ca="1">(MMULT($G228:$K228,CI$2:CI$6)-MMULT($G228:$K228,CH$2:CH$6))/MMULT($G228:$K228,CH$2:CH$6)</f>
        <v>4.6527667178904216E-3</v>
      </c>
      <c r="CJ228">
        <f ca="1">(MMULT($G228:$K228,CJ$2:CJ$6)-MMULT($G228:$K228,CI$2:CI$6))/MMULT($G228:$K228,CI$2:CI$6)</f>
        <v>-3.6470050471739722E-3</v>
      </c>
      <c r="CK228">
        <f ca="1">(MMULT($G228:$K228,CK$2:CK$6)-MMULT($G228:$K228,CJ$2:CJ$6))/MMULT($G228:$K228,CJ$2:CJ$6)</f>
        <v>8.0941215318769306E-3</v>
      </c>
      <c r="CL228">
        <f ca="1">(MMULT($G228:$K228,CL$2:CL$6)-MMULT($G228:$K228,CK$2:CK$6))/MMULT($G228:$K228,CK$2:CK$6)</f>
        <v>1.8411693334022441E-3</v>
      </c>
      <c r="CM228">
        <f ca="1">(MMULT($G228:$K228,CM$2:CM$6)-MMULT($G228:$K228,CL$2:CL$6))/MMULT($G228:$K228,CL$2:CL$6)</f>
        <v>-1.0397504736272984E-2</v>
      </c>
      <c r="CN228">
        <f ca="1">(MMULT($G228:$K228,CN$2:CN$6)-MMULT($G228:$K228,CM$2:CM$6))/MMULT($G228:$K228,CM$2:CM$6)</f>
        <v>-2.0383363681813573E-3</v>
      </c>
      <c r="CO228">
        <f ca="1">(MMULT($G228:$K228,CO$2:CO$6)-MMULT($G228:$K228,CN$2:CN$6))/MMULT($G228:$K228,CN$2:CN$6)</f>
        <v>-6.6053888015442843E-3</v>
      </c>
      <c r="CP228">
        <f ca="1">(MMULT($G228:$K228,CP$2:CP$6)-MMULT($G228:$K228,CO$2:CO$6))/MMULT($G228:$K228,CO$2:CO$6)</f>
        <v>9.199548399878037E-3</v>
      </c>
      <c r="CQ228">
        <f ca="1">(MMULT($G228:$K228,CQ$2:CQ$6)-MMULT($G228:$K228,CP$2:CP$6))/MMULT($G228:$K228,CP$2:CP$6)</f>
        <v>5.722873181012304E-3</v>
      </c>
      <c r="CR228">
        <f ca="1">(MMULT($G228:$K228,CR$2:CR$6)-MMULT($G228:$K228,CQ$2:CQ$6))/MMULT($G228:$K228,CQ$2:CQ$6)</f>
        <v>-1.3878344141183164E-3</v>
      </c>
      <c r="CS228">
        <f ca="1">(MMULT($G228:$K228,CS$2:CS$6)-MMULT($G228:$K228,CR$2:CR$6))/MMULT($G228:$K228,CR$2:CR$6)</f>
        <v>5.9943317402461789E-3</v>
      </c>
      <c r="CT228">
        <f ca="1">(MMULT($G228:$K228,CT$2:CT$6)-MMULT($G228:$K228,CS$2:CS$6))/MMULT($G228:$K228,CS$2:CS$6)</f>
        <v>-1.1650412635128449E-2</v>
      </c>
      <c r="CU228">
        <f ca="1">(MMULT($G228:$K228,CU$2:CU$6)-MMULT($G228:$K228,CT$2:CT$6))/MMULT($G228:$K228,CT$2:CT$6)</f>
        <v>-1.1312461454779731E-2</v>
      </c>
      <c r="CV228">
        <f ca="1">(MMULT($G228:$K228,CV$2:CV$6)-MMULT($G228:$K228,CU$2:CU$6))/MMULT($G228:$K228,CU$2:CU$6)</f>
        <v>-6.6841809881329536E-3</v>
      </c>
      <c r="CW228">
        <f ca="1">(MMULT($G228:$K228,CW$2:CW$6)-MMULT($G228:$K228,CV$2:CV$6))/MMULT($G228:$K228,CV$2:CV$6)</f>
        <v>1.1166529567081696E-2</v>
      </c>
      <c r="CX228">
        <f ca="1">(MMULT($G228:$K228,CX$2:CX$6)-MMULT($G228:$K228,CW$2:CW$6))/MMULT($G228:$K228,CW$2:CW$6)</f>
        <v>1.2802966134681652E-2</v>
      </c>
      <c r="CY228">
        <f ca="1">(MMULT($G228:$K228,CY$2:CY$6)-MMULT($G228:$K228,CX$2:CX$6))/MMULT($G228:$K228,CX$2:CX$6)</f>
        <v>-2.9677489874616598E-3</v>
      </c>
      <c r="CZ228">
        <f ca="1">(MMULT($G228:$K228,CZ$2:CZ$6)-MMULT($G228:$K228,CY$2:CY$6))/MMULT($G228:$K228,CY$2:CY$6)</f>
        <v>1.0921093558583575E-2</v>
      </c>
      <c r="DA228">
        <f ca="1">(MMULT($G228:$K228,DA$2:DA$6)-MMULT($G228:$K228,CZ$2:CZ$6))/MMULT($G228:$K228,CZ$2:CZ$6)</f>
        <v>1.1507826274624967E-2</v>
      </c>
      <c r="DB228">
        <f ca="1">(MMULT($G228:$K228,DB$2:DB$6)-MMULT($G228:$K228,DA$2:DA$6))/MMULT($G228:$K228,DA$2:DA$6)</f>
        <v>-1.6952291936965392E-2</v>
      </c>
      <c r="DC228">
        <f ca="1">(MMULT($G228:$K228,DC$2:DC$6)-MMULT($G228:$K228,DB$2:DB$6))/MMULT($G228:$K228,DB$2:DB$6)</f>
        <v>9.7463266571516417E-3</v>
      </c>
      <c r="DD228">
        <f ca="1">(MMULT($G228:$K228,DD$2:DD$6)-MMULT($G228:$K228,DC$2:DC$6))/MMULT($G228:$K228,DC$2:DC$6)</f>
        <v>-1.1198543844041063E-2</v>
      </c>
      <c r="DE228">
        <f ca="1">(MMULT($G228:$K228,DE$2:DE$6)-MMULT($G228:$K228,DD$2:DD$6))/MMULT($G228:$K228,DD$2:DD$6)</f>
        <v>1.2793309603169864E-2</v>
      </c>
      <c r="DF228">
        <f ca="1">(MMULT($G228:$K228,DF$2:DF$6)-MMULT($G228:$K228,DE$2:DE$6))/MMULT($G228:$K228,DE$2:DE$6)</f>
        <v>-1.3931888380392217E-4</v>
      </c>
      <c r="DG228">
        <f ca="1">(MMULT($G228:$K228,DG$2:DG$6)-MMULT($G228:$K228,DF$2:DF$6))/MMULT($G228:$K228,DF$2:DF$6)</f>
        <v>2.5168136589385572E-2</v>
      </c>
      <c r="DH228">
        <f ca="1">(MMULT($G228:$K228,DH$2:DH$6)-MMULT($G228:$K228,DG$2:DG$6))/MMULT($G228:$K228,DG$2:DG$6)</f>
        <v>-1.0792482129874516E-2</v>
      </c>
      <c r="DI228">
        <f ca="1">(MMULT($G228:$K228,DI$2:DI$6)-MMULT($G228:$K228,DH$2:DH$6))/MMULT($G228:$K228,DH$2:DH$6)</f>
        <v>1.4439558390623271E-2</v>
      </c>
      <c r="DJ228">
        <f ca="1">(MMULT($G228:$K228,DJ$2:DJ$6)-MMULT($G228:$K228,DI$2:DI$6))/MMULT($G228:$K228,DI$2:DI$6)</f>
        <v>6.5604627661458234E-3</v>
      </c>
      <c r="DK228">
        <f ca="1">(MMULT($G228:$K228,DK$2:DK$6)-MMULT($G228:$K228,DJ$2:DJ$6))/MMULT($G228:$K228,DJ$2:DJ$6)</f>
        <v>-7.2430774428768364E-3</v>
      </c>
      <c r="DL228">
        <f ca="1">(MMULT($G228:$K228,DL$2:DL$6)-MMULT($G228:$K228,DK$2:DK$6))/MMULT($G228:$K228,DK$2:DK$6)</f>
        <v>2.9353878275778021E-3</v>
      </c>
      <c r="DM228">
        <f ca="1">(MMULT($G228:$K228,DM$2:DM$6)-MMULT($G228:$K228,DL$2:DL$6))/MMULT($G228:$K228,DL$2:DL$6)</f>
        <v>1.3931318890384339E-3</v>
      </c>
      <c r="DN228">
        <f ca="1">(MMULT($G228:$K228,DN$2:DN$6)-MMULT($G228:$K228,DM$2:DM$6))/MMULT($G228:$K228,DM$2:DM$6)</f>
        <v>-6.9581817927191183E-4</v>
      </c>
      <c r="DO228">
        <f ca="1">(MMULT($G228:$K228,DO$2:DO$6)-MMULT($G228:$K228,DN$2:DN$6))/MMULT($G228:$K228,DN$2:DN$6)</f>
        <v>-1.2053401103473064E-3</v>
      </c>
      <c r="DP228">
        <f ca="1">(MMULT($G228:$K228,DP$2:DP$6)-MMULT($G228:$K228,DO$2:DO$6))/MMULT($G228:$K228,DO$2:DO$6)</f>
        <v>1.6519295141601094E-3</v>
      </c>
      <c r="DQ228">
        <f ca="1">(MMULT($G228:$K228,DQ$2:DQ$6)-MMULT($G228:$K228,DP$2:DP$6))/MMULT($G228:$K228,DP$2:DP$6)</f>
        <v>6.3790808866051076E-3</v>
      </c>
      <c r="DR228">
        <f ca="1">(MMULT($G228:$K228,DR$2:DR$6)-MMULT($G228:$K228,DQ$2:DQ$6))/MMULT($G228:$K228,DQ$2:DQ$6)</f>
        <v>-4.4825464229959382E-3</v>
      </c>
      <c r="DS228">
        <f ca="1">(MMULT($G228:$K228,DS$2:DS$6)-MMULT($G228:$K228,DR$2:DR$6))/MMULT($G228:$K228,DR$2:DR$6)</f>
        <v>-1.564754762310154E-2</v>
      </c>
      <c r="DT228">
        <f ca="1">(MMULT($G228:$K228,DT$2:DT$6)-MMULT($G228:$K228,DS$2:DS$6))/MMULT($G228:$K228,DS$2:DS$6)</f>
        <v>-4.1975239970285768E-3</v>
      </c>
      <c r="DU228">
        <f ca="1">AVERAGE(Таблица1[[#This Row],[25.05.2021]:[25.10.2021]])</f>
        <v>2.4140009363186733E-4</v>
      </c>
      <c r="DV228">
        <f ca="1">_xlfn.STDEV.S(Таблица1[[#This Row],[25.05.2021]:[25.10.2021]])</f>
        <v>8.7955172823782068E-3</v>
      </c>
    </row>
    <row r="229" spans="1:126" x14ac:dyDescent="0.25">
      <c r="A229">
        <f ca="1">Коэфф!G221</f>
        <v>0.22955558565327641</v>
      </c>
      <c r="B229">
        <f ca="1">Коэфф!H221</f>
        <v>0.25566105881632112</v>
      </c>
      <c r="C229">
        <f ca="1">Коэфф!I221</f>
        <v>0.21387655419793336</v>
      </c>
      <c r="D229">
        <f ca="1">Коэфф!J221</f>
        <v>7.6099131143294182E-2</v>
      </c>
      <c r="E229">
        <f ca="1">Коэфф!K221</f>
        <v>0.22480767018917491</v>
      </c>
      <c r="F229">
        <f t="shared" ca="1" si="16"/>
        <v>1</v>
      </c>
      <c r="G229">
        <f t="shared" ca="1" si="18"/>
        <v>32168</v>
      </c>
      <c r="H229">
        <f t="shared" ca="1" si="18"/>
        <v>9887</v>
      </c>
      <c r="I229">
        <f t="shared" ca="1" si="19"/>
        <v>78</v>
      </c>
      <c r="J229">
        <f t="shared" ca="1" si="20"/>
        <v>130</v>
      </c>
      <c r="K229">
        <f t="shared" ca="1" si="17"/>
        <v>7443</v>
      </c>
      <c r="O229">
        <f ca="1">(MMULT($G229:$K229,O$2:O$6)-MMULT($G229:$K229,N$2:N$6))/MMULT($G229:$K229,N$2:N$6)</f>
        <v>4.1657381823918694E-3</v>
      </c>
      <c r="P229">
        <f ca="1">(MMULT($G229:$K229,P$2:P$6)-MMULT($G229:$K229,O$2:O$6))/MMULT($G229:$K229,O$2:O$6)</f>
        <v>9.8911084749956713E-4</v>
      </c>
      <c r="Q229">
        <f ca="1">(MMULT($G229:$K229,Q$2:Q$6)-MMULT($G229:$K229,P$2:P$6))/MMULT($G229:$K229,P$2:P$6)</f>
        <v>3.9757344151219065E-4</v>
      </c>
      <c r="R229">
        <f ca="1">(MMULT($G229:$K229,R$2:R$6)-MMULT($G229:$K229,Q$2:Q$6))/MMULT($G229:$K229,Q$2:Q$6)</f>
        <v>9.2130371441753265E-3</v>
      </c>
      <c r="S229">
        <f ca="1">(MMULT($G229:$K229,S$2:S$6)-MMULT($G229:$K229,R$2:R$6))/MMULT($G229:$K229,R$2:R$6)</f>
        <v>-1.6650348825086269E-2</v>
      </c>
      <c r="T229">
        <f ca="1">(MMULT($G229:$K229,T$2:T$6)-MMULT($G229:$K229,S$2:S$6))/MMULT($G229:$K229,S$2:S$6)</f>
        <v>6.9013594588749989E-3</v>
      </c>
      <c r="U229">
        <f ca="1">(MMULT($G229:$K229,U$2:U$6)-MMULT($G229:$K229,T$2:T$6))/MMULT($G229:$K229,T$2:T$6)</f>
        <v>8.5263461910944395E-3</v>
      </c>
      <c r="V229">
        <f ca="1">(MMULT($G229:$K229,V$2:V$6)-MMULT($G229:$K229,U$2:U$6))/MMULT($G229:$K229,U$2:U$6)</f>
        <v>1.6429562471593544E-2</v>
      </c>
      <c r="W229">
        <f ca="1">(MMULT($G229:$K229,W$2:W$6)-MMULT($G229:$K229,V$2:V$6))/MMULT($G229:$K229,V$2:V$6)</f>
        <v>-3.7011862440046316E-3</v>
      </c>
      <c r="X229">
        <f ca="1">(MMULT($G229:$K229,X$2:X$6)-MMULT($G229:$K229,W$2:W$6))/MMULT($G229:$K229,W$2:W$6)</f>
        <v>-2.5368932354009263E-3</v>
      </c>
      <c r="Y229">
        <f ca="1">(MMULT($G229:$K229,Y$2:Y$6)-MMULT($G229:$K229,X$2:X$6))/MMULT($G229:$K229,X$2:X$6)</f>
        <v>4.6811255440564704E-3</v>
      </c>
      <c r="Z229">
        <f ca="1">(MMULT($G229:$K229,Z$2:Z$6)-MMULT($G229:$K229,Y$2:Y$6))/MMULT($G229:$K229,Y$2:Y$6)</f>
        <v>-5.7711818262472551E-4</v>
      </c>
      <c r="AA229">
        <f ca="1">(MMULT($G229:$K229,AA$2:AA$6)-MMULT($G229:$K229,Z$2:Z$6))/MMULT($G229:$K229,Z$2:Z$6)</f>
        <v>1.1158369540093567E-2</v>
      </c>
      <c r="AB229">
        <f ca="1">(MMULT($G229:$K229,AB$2:AB$6)-MMULT($G229:$K229,AA$2:AA$6))/MMULT($G229:$K229,AA$2:AA$6)</f>
        <v>-2.0147017257270568E-3</v>
      </c>
      <c r="AC229">
        <f ca="1">(MMULT($G229:$K229,AC$2:AC$6)-MMULT($G229:$K229,AB$2:AB$6))/MMULT($G229:$K229,AB$2:AB$6)</f>
        <v>-1.463360866111872E-3</v>
      </c>
      <c r="AD229">
        <f ca="1">(MMULT($G229:$K229,AD$2:AD$6)-MMULT($G229:$K229,AC$2:AC$6))/MMULT($G229:$K229,AC$2:AC$6)</f>
        <v>6.4774799849348619E-4</v>
      </c>
      <c r="AE229">
        <f ca="1">(MMULT($G229:$K229,AE$2:AE$6)-MMULT($G229:$K229,AD$2:AD$6))/MMULT($G229:$K229,AD$2:AD$6)</f>
        <v>-1.5729449360919617E-2</v>
      </c>
      <c r="AF229">
        <f ca="1">(MMULT($G229:$K229,AF$2:AF$6)-MMULT($G229:$K229,AE$2:AE$6))/MMULT($G229:$K229,AE$2:AE$6)</f>
        <v>-8.2210656283569633E-3</v>
      </c>
      <c r="AG229">
        <f ca="1">(MMULT($G229:$K229,AG$2:AG$6)-MMULT($G229:$K229,AF$2:AF$6))/MMULT($G229:$K229,AF$2:AF$6)</f>
        <v>-2.1577029321224353E-3</v>
      </c>
      <c r="AH229">
        <f ca="1">(MMULT($G229:$K229,AH$2:AH$6)-MMULT($G229:$K229,AG$2:AG$6))/MMULT($G229:$K229,AG$2:AG$6)</f>
        <v>5.7034686344184797E-4</v>
      </c>
      <c r="AI229">
        <f ca="1">(MMULT($G229:$K229,AI$2:AI$6)-MMULT($G229:$K229,AH$2:AH$6))/MMULT($G229:$K229,AH$2:AH$6)</f>
        <v>9.8307862141587786E-3</v>
      </c>
      <c r="AJ229">
        <f ca="1">(MMULT($G229:$K229,AJ$2:AJ$6)-MMULT($G229:$K229,AI$2:AI$6))/MMULT($G229:$K229,AI$2:AI$6)</f>
        <v>3.1085702769408563E-3</v>
      </c>
      <c r="AK229">
        <f ca="1">(MMULT($G229:$K229,AK$2:AK$6)-MMULT($G229:$K229,AJ$2:AJ$6))/MMULT($G229:$K229,AJ$2:AJ$6)</f>
        <v>-3.3350734406638401E-3</v>
      </c>
      <c r="AL229">
        <f ca="1">(MMULT($G229:$K229,AL$2:AL$6)-MMULT($G229:$K229,AK$2:AK$6))/MMULT($G229:$K229,AK$2:AK$6)</f>
        <v>-1.1106521903667491E-2</v>
      </c>
      <c r="AM229">
        <f ca="1">(MMULT($G229:$K229,AM$2:AM$6)-MMULT($G229:$K229,AL$2:AL$6))/MMULT($G229:$K229,AL$2:AL$6)</f>
        <v>6.9133203395204974E-3</v>
      </c>
      <c r="AN229">
        <f ca="1">(MMULT($G229:$K229,AN$2:AN$6)-MMULT($G229:$K229,AM$2:AM$6))/MMULT($G229:$K229,AM$2:AM$6)</f>
        <v>-5.7647265740950835E-3</v>
      </c>
      <c r="AO229">
        <f ca="1">(MMULT($G229:$K229,AO$2:AO$6)-MMULT($G229:$K229,AN$2:AN$6))/MMULT($G229:$K229,AN$2:AN$6)</f>
        <v>-6.3519363394975064E-3</v>
      </c>
      <c r="AP229">
        <f ca="1">(MMULT($G229:$K229,AP$2:AP$6)-MMULT($G229:$K229,AO$2:AO$6))/MMULT($G229:$K229,AO$2:AO$6)</f>
        <v>8.0865052506966552E-3</v>
      </c>
      <c r="AQ229">
        <f ca="1">(MMULT($G229:$K229,AQ$2:AQ$6)-MMULT($G229:$K229,AP$2:AP$6))/MMULT($G229:$K229,AP$2:AP$6)</f>
        <v>2.1170370026415159E-3</v>
      </c>
      <c r="AR229">
        <f ca="1">(MMULT($G229:$K229,AR$2:AR$6)-MMULT($G229:$K229,AQ$2:AQ$6))/MMULT($G229:$K229,AQ$2:AQ$6)</f>
        <v>6.7497485343253755E-3</v>
      </c>
      <c r="AS229">
        <f ca="1">(MMULT($G229:$K229,AS$2:AS$6)-MMULT($G229:$K229,AR$2:AR$6))/MMULT($G229:$K229,AR$2:AR$6)</f>
        <v>7.1396885070407331E-3</v>
      </c>
      <c r="AT229">
        <f ca="1">(MMULT($G229:$K229,AT$2:AT$6)-MMULT($G229:$K229,AS$2:AS$6))/MMULT($G229:$K229,AS$2:AS$6)</f>
        <v>-7.7506896804148701E-3</v>
      </c>
      <c r="AU229">
        <f ca="1">(MMULT($G229:$K229,AU$2:AU$6)-MMULT($G229:$K229,AT$2:AT$6))/MMULT($G229:$K229,AT$2:AT$6)</f>
        <v>1.5768407882739708E-3</v>
      </c>
      <c r="AV229">
        <f ca="1">(MMULT($G229:$K229,AV$2:AV$6)-MMULT($G229:$K229,AU$2:AU$6))/MMULT($G229:$K229,AU$2:AU$6)</f>
        <v>-4.7140240382940613E-3</v>
      </c>
      <c r="AW229">
        <f ca="1">(MMULT($G229:$K229,AW$2:AW$6)-MMULT($G229:$K229,AV$2:AV$6))/MMULT($G229:$K229,AV$2:AV$6)</f>
        <v>5.7809638534868134E-3</v>
      </c>
      <c r="AX229">
        <f ca="1">(MMULT($G229:$K229,AX$2:AX$6)-MMULT($G229:$K229,AW$2:AW$6))/MMULT($G229:$K229,AW$2:AW$6)</f>
        <v>6.7592618039016396E-3</v>
      </c>
      <c r="AY229">
        <f ca="1">(MMULT($G229:$K229,AY$2:AY$6)-MMULT($G229:$K229,AX$2:AX$6))/MMULT($G229:$K229,AX$2:AX$6)</f>
        <v>-1.5787260651847261E-2</v>
      </c>
      <c r="AZ229">
        <f ca="1">(MMULT($G229:$K229,AZ$2:AZ$6)-MMULT($G229:$K229,AY$2:AY$6))/MMULT($G229:$K229,AY$2:AY$6)</f>
        <v>5.7041954725295006E-4</v>
      </c>
      <c r="BA229">
        <f ca="1">(MMULT($G229:$K229,BA$2:BA$6)-MMULT($G229:$K229,AZ$2:AZ$6))/MMULT($G229:$K229,AZ$2:AZ$6)</f>
        <v>-7.8649699245876819E-3</v>
      </c>
      <c r="BB229">
        <f ca="1">(MMULT($G229:$K229,BB$2:BB$6)-MMULT($G229:$K229,BA$2:BA$6))/MMULT($G229:$K229,BA$2:BA$6)</f>
        <v>-1.5028278465253023E-2</v>
      </c>
      <c r="BC229">
        <f ca="1">(MMULT($G229:$K229,BC$2:BC$6)-MMULT($G229:$K229,BB$2:BB$6))/MMULT($G229:$K229,BB$2:BB$6)</f>
        <v>-4.1371867008355599E-3</v>
      </c>
      <c r="BD229">
        <f ca="1">(MMULT($G229:$K229,BD$2:BD$6)-MMULT($G229:$K229,BC$2:BC$6))/MMULT($G229:$K229,BC$2:BC$6)</f>
        <v>7.3684037565741852E-3</v>
      </c>
      <c r="BE229">
        <f ca="1">(MMULT($G229:$K229,BE$2:BE$6)-MMULT($G229:$K229,BD$2:BD$6))/MMULT($G229:$K229,BD$2:BD$6)</f>
        <v>6.8652301659203191E-3</v>
      </c>
      <c r="BF229">
        <f ca="1">(MMULT($G229:$K229,BF$2:BF$6)-MMULT($G229:$K229,BE$2:BE$6))/MMULT($G229:$K229,BE$2:BE$6)</f>
        <v>1.0667951019154659E-4</v>
      </c>
      <c r="BG229">
        <f ca="1">(MMULT($G229:$K229,BG$2:BG$6)-MMULT($G229:$K229,BF$2:BF$6))/MMULT($G229:$K229,BF$2:BF$6)</f>
        <v>-1.4225350115493291E-2</v>
      </c>
      <c r="BH229">
        <f ca="1">(MMULT($G229:$K229,BH$2:BH$6)-MMULT($G229:$K229,BG$2:BG$6))/MMULT($G229:$K229,BG$2:BG$6)</f>
        <v>1.0832587314587076E-2</v>
      </c>
      <c r="BI229">
        <f ca="1">(MMULT($G229:$K229,BI$2:BI$6)-MMULT($G229:$K229,BH$2:BH$6))/MMULT($G229:$K229,BH$2:BH$6)</f>
        <v>-1.842625243861507E-3</v>
      </c>
      <c r="BJ229">
        <f ca="1">(MMULT($G229:$K229,BJ$2:BJ$6)-MMULT($G229:$K229,BI$2:BI$6))/MMULT($G229:$K229,BI$2:BI$6)</f>
        <v>1.6218802087231553E-2</v>
      </c>
      <c r="BK229">
        <f ca="1">(MMULT($G229:$K229,BK$2:BK$6)-MMULT($G229:$K229,BJ$2:BJ$6))/MMULT($G229:$K229,BJ$2:BJ$6)</f>
        <v>-6.8100695773757949E-3</v>
      </c>
      <c r="BL229">
        <f ca="1">(MMULT($G229:$K229,BL$2:BL$6)-MMULT($G229:$K229,BK$2:BK$6))/MMULT($G229:$K229,BK$2:BK$6)</f>
        <v>8.4410721813108058E-3</v>
      </c>
      <c r="BM229">
        <f ca="1">(MMULT($G229:$K229,BM$2:BM$6)-MMULT($G229:$K229,BL$2:BL$6))/MMULT($G229:$K229,BL$2:BL$6)</f>
        <v>-3.8381339812874242E-3</v>
      </c>
      <c r="BN229">
        <f ca="1">(MMULT($G229:$K229,BN$2:BN$6)-MMULT($G229:$K229,BM$2:BM$6))/MMULT($G229:$K229,BM$2:BM$6)</f>
        <v>7.4962336963879089E-3</v>
      </c>
      <c r="BO229">
        <f ca="1">(MMULT($G229:$K229,BO$2:BO$6)-MMULT($G229:$K229,BN$2:BN$6))/MMULT($G229:$K229,BN$2:BN$6)</f>
        <v>-4.8827065602959144E-3</v>
      </c>
      <c r="BP229">
        <f ca="1">(MMULT($G229:$K229,BP$2:BP$6)-MMULT($G229:$K229,BO$2:BO$6))/MMULT($G229:$K229,BO$2:BO$6)</f>
        <v>6.5665548359262887E-3</v>
      </c>
      <c r="BQ229">
        <f ca="1">(MMULT($G229:$K229,BQ$2:BQ$6)-MMULT($G229:$K229,BP$2:BP$6))/MMULT($G229:$K229,BP$2:BP$6)</f>
        <v>-7.506247982752204E-3</v>
      </c>
      <c r="BR229">
        <f ca="1">(MMULT($G229:$K229,BR$2:BR$6)-MMULT($G229:$K229,BQ$2:BQ$6))/MMULT($G229:$K229,BQ$2:BQ$6)</f>
        <v>1.3569792110050549E-2</v>
      </c>
      <c r="BS229">
        <f ca="1">(MMULT($G229:$K229,BS$2:BS$6)-MMULT($G229:$K229,BR$2:BR$6))/MMULT($G229:$K229,BR$2:BR$6)</f>
        <v>2.1376773338587008E-3</v>
      </c>
      <c r="BT229">
        <f ca="1">(MMULT($G229:$K229,BT$2:BT$6)-MMULT($G229:$K229,BS$2:BS$6))/MMULT($G229:$K229,BS$2:BS$6)</f>
        <v>1.0230347096605009E-3</v>
      </c>
      <c r="BU229">
        <f ca="1">(MMULT($G229:$K229,BU$2:BU$6)-MMULT($G229:$K229,BT$2:BT$6))/MMULT($G229:$K229,BT$2:BT$6)</f>
        <v>1.4369257645045483E-3</v>
      </c>
      <c r="BV229">
        <f ca="1">(MMULT($G229:$K229,BV$2:BV$6)-MMULT($G229:$K229,BU$2:BU$6))/MMULT($G229:$K229,BU$2:BU$6)</f>
        <v>-6.0322823251096509E-3</v>
      </c>
      <c r="BW229">
        <f ca="1">(MMULT($G229:$K229,BW$2:BW$6)-MMULT($G229:$K229,BV$2:BV$6))/MMULT($G229:$K229,BV$2:BV$6)</f>
        <v>6.1946079234223511E-3</v>
      </c>
      <c r="BX229">
        <f ca="1">(MMULT($G229:$K229,BX$2:BX$6)-MMULT($G229:$K229,BW$2:BW$6))/MMULT($G229:$K229,BW$2:BW$6)</f>
        <v>1.3293159849769982E-2</v>
      </c>
      <c r="BY229">
        <f ca="1">(MMULT($G229:$K229,BY$2:BY$6)-MMULT($G229:$K229,BX$2:BX$6))/MMULT($G229:$K229,BX$2:BX$6)</f>
        <v>-1.1749837605938691E-2</v>
      </c>
      <c r="BZ229">
        <f ca="1">(MMULT($G229:$K229,BZ$2:BZ$6)-MMULT($G229:$K229,BY$2:BY$6))/MMULT($G229:$K229,BY$2:BY$6)</f>
        <v>-6.7716299127082071E-3</v>
      </c>
      <c r="CA229">
        <f ca="1">(MMULT($G229:$K229,CA$2:CA$6)-MMULT($G229:$K229,BZ$2:BZ$6))/MMULT($G229:$K229,BZ$2:BZ$6)</f>
        <v>-5.724227299347556E-4</v>
      </c>
      <c r="CB229">
        <f ca="1">(MMULT($G229:$K229,CB$2:CB$6)-MMULT($G229:$K229,CA$2:CA$6))/MMULT($G229:$K229,CA$2:CA$6)</f>
        <v>1.2909616555742838E-2</v>
      </c>
      <c r="CC229">
        <f ca="1">(MMULT($G229:$K229,CC$2:CC$6)-MMULT($G229:$K229,CB$2:CB$6))/MMULT($G229:$K229,CB$2:CB$6)</f>
        <v>-5.288699739890157E-3</v>
      </c>
      <c r="CD229">
        <f ca="1">(MMULT($G229:$K229,CD$2:CD$6)-MMULT($G229:$K229,CC$2:CC$6))/MMULT($G229:$K229,CC$2:CC$6)</f>
        <v>-5.0415432565138057E-3</v>
      </c>
      <c r="CE229">
        <f ca="1">(MMULT($G229:$K229,CE$2:CE$6)-MMULT($G229:$K229,CD$2:CD$6))/MMULT($G229:$K229,CD$2:CD$6)</f>
        <v>-2.4454758334874595E-3</v>
      </c>
      <c r="CF229">
        <f ca="1">(MMULT($G229:$K229,CF$2:CF$6)-MMULT($G229:$K229,CE$2:CE$6))/MMULT($G229:$K229,CE$2:CE$6)</f>
        <v>1.4032275352678338E-2</v>
      </c>
      <c r="CG229">
        <f ca="1">(MMULT($G229:$K229,CG$2:CG$6)-MMULT($G229:$K229,CF$2:CF$6))/MMULT($G229:$K229,CF$2:CF$6)</f>
        <v>8.7007868967768458E-3</v>
      </c>
      <c r="CH229">
        <f ca="1">(MMULT($G229:$K229,CH$2:CH$6)-MMULT($G229:$K229,CG$2:CG$6))/MMULT($G229:$K229,CG$2:CG$6)</f>
        <v>-1.8635948000868773E-3</v>
      </c>
      <c r="CI229">
        <f ca="1">(MMULT($G229:$K229,CI$2:CI$6)-MMULT($G229:$K229,CH$2:CH$6))/MMULT($G229:$K229,CH$2:CH$6)</f>
        <v>1.1112841758944954E-2</v>
      </c>
      <c r="CJ229">
        <f ca="1">(MMULT($G229:$K229,CJ$2:CJ$6)-MMULT($G229:$K229,CI$2:CI$6))/MMULT($G229:$K229,CI$2:CI$6)</f>
        <v>-5.824684078022703E-3</v>
      </c>
      <c r="CK229">
        <f ca="1">(MMULT($G229:$K229,CK$2:CK$6)-MMULT($G229:$K229,CJ$2:CJ$6))/MMULT($G229:$K229,CJ$2:CJ$6)</f>
        <v>1.0293350777580115E-2</v>
      </c>
      <c r="CL229">
        <f ca="1">(MMULT($G229:$K229,CL$2:CL$6)-MMULT($G229:$K229,CK$2:CK$6))/MMULT($G229:$K229,CK$2:CK$6)</f>
        <v>9.0564532753595051E-3</v>
      </c>
      <c r="CM229">
        <f ca="1">(MMULT($G229:$K229,CM$2:CM$6)-MMULT($G229:$K229,CL$2:CL$6))/MMULT($G229:$K229,CL$2:CL$6)</f>
        <v>-9.0790698340130031E-3</v>
      </c>
      <c r="CN229">
        <f ca="1">(MMULT($G229:$K229,CN$2:CN$6)-MMULT($G229:$K229,CM$2:CM$6))/MMULT($G229:$K229,CM$2:CM$6)</f>
        <v>-1.6764960663058185E-3</v>
      </c>
      <c r="CO229">
        <f ca="1">(MMULT($G229:$K229,CO$2:CO$6)-MMULT($G229:$K229,CN$2:CN$6))/MMULT($G229:$K229,CN$2:CN$6)</f>
        <v>-4.6121077594469791E-3</v>
      </c>
      <c r="CP229">
        <f ca="1">(MMULT($G229:$K229,CP$2:CP$6)-MMULT($G229:$K229,CO$2:CO$6))/MMULT($G229:$K229,CO$2:CO$6)</f>
        <v>5.7579775581263421E-3</v>
      </c>
      <c r="CQ229">
        <f ca="1">(MMULT($G229:$K229,CQ$2:CQ$6)-MMULT($G229:$K229,CP$2:CP$6))/MMULT($G229:$K229,CP$2:CP$6)</f>
        <v>6.9524023000705308E-3</v>
      </c>
      <c r="CR229">
        <f ca="1">(MMULT($G229:$K229,CR$2:CR$6)-MMULT($G229:$K229,CQ$2:CQ$6))/MMULT($G229:$K229,CQ$2:CQ$6)</f>
        <v>1.9718390571208358E-3</v>
      </c>
      <c r="CS229">
        <f ca="1">(MMULT($G229:$K229,CS$2:CS$6)-MMULT($G229:$K229,CR$2:CR$6))/MMULT($G229:$K229,CR$2:CR$6)</f>
        <v>8.390063094400978E-3</v>
      </c>
      <c r="CT229">
        <f ca="1">(MMULT($G229:$K229,CT$2:CT$6)-MMULT($G229:$K229,CS$2:CS$6))/MMULT($G229:$K229,CS$2:CS$6)</f>
        <v>-1.2496351282491231E-2</v>
      </c>
      <c r="CU229">
        <f ca="1">(MMULT($G229:$K229,CU$2:CU$6)-MMULT($G229:$K229,CT$2:CT$6))/MMULT($G229:$K229,CT$2:CT$6)</f>
        <v>-1.2398999440051317E-2</v>
      </c>
      <c r="CV229">
        <f ca="1">(MMULT($G229:$K229,CV$2:CV$6)-MMULT($G229:$K229,CU$2:CU$6))/MMULT($G229:$K229,CU$2:CU$6)</f>
        <v>-4.543094178503012E-3</v>
      </c>
      <c r="CW229">
        <f ca="1">(MMULT($G229:$K229,CW$2:CW$6)-MMULT($G229:$K229,CV$2:CV$6))/MMULT($G229:$K229,CV$2:CV$6)</f>
        <v>1.2625627484000524E-2</v>
      </c>
      <c r="CX229">
        <f ca="1">(MMULT($G229:$K229,CX$2:CX$6)-MMULT($G229:$K229,CW$2:CW$6))/MMULT($G229:$K229,CW$2:CW$6)</f>
        <v>1.1372218834711924E-2</v>
      </c>
      <c r="CY229">
        <f ca="1">(MMULT($G229:$K229,CY$2:CY$6)-MMULT($G229:$K229,CX$2:CX$6))/MMULT($G229:$K229,CX$2:CX$6)</f>
        <v>-2.5997575787622997E-3</v>
      </c>
      <c r="CZ229">
        <f ca="1">(MMULT($G229:$K229,CZ$2:CZ$6)-MMULT($G229:$K229,CY$2:CY$6))/MMULT($G229:$K229,CY$2:CY$6)</f>
        <v>1.0408228923774144E-2</v>
      </c>
      <c r="DA229">
        <f ca="1">(MMULT($G229:$K229,DA$2:DA$6)-MMULT($G229:$K229,CZ$2:CZ$6))/MMULT($G229:$K229,CZ$2:CZ$6)</f>
        <v>1.8118405991010014E-2</v>
      </c>
      <c r="DB229">
        <f ca="1">(MMULT($G229:$K229,DB$2:DB$6)-MMULT($G229:$K229,DA$2:DA$6))/MMULT($G229:$K229,DA$2:DA$6)</f>
        <v>-1.5246326588355334E-2</v>
      </c>
      <c r="DC229">
        <f ca="1">(MMULT($G229:$K229,DC$2:DC$6)-MMULT($G229:$K229,DB$2:DB$6))/MMULT($G229:$K229,DB$2:DB$6)</f>
        <v>1.3275365297843992E-2</v>
      </c>
      <c r="DD229">
        <f ca="1">(MMULT($G229:$K229,DD$2:DD$6)-MMULT($G229:$K229,DC$2:DC$6))/MMULT($G229:$K229,DC$2:DC$6)</f>
        <v>-4.3338851595827628E-3</v>
      </c>
      <c r="DE229">
        <f ca="1">(MMULT($G229:$K229,DE$2:DE$6)-MMULT($G229:$K229,DD$2:DD$6))/MMULT($G229:$K229,DD$2:DD$6)</f>
        <v>1.055059748827028E-2</v>
      </c>
      <c r="DF229">
        <f ca="1">(MMULT($G229:$K229,DF$2:DF$6)-MMULT($G229:$K229,DE$2:DE$6))/MMULT($G229:$K229,DE$2:DE$6)</f>
        <v>1.2643030556091958E-2</v>
      </c>
      <c r="DG229">
        <f ca="1">(MMULT($G229:$K229,DG$2:DG$6)-MMULT($G229:$K229,DF$2:DF$6))/MMULT($G229:$K229,DF$2:DF$6)</f>
        <v>3.4891317353760269E-2</v>
      </c>
      <c r="DH229">
        <f ca="1">(MMULT($G229:$K229,DH$2:DH$6)-MMULT($G229:$K229,DG$2:DG$6))/MMULT($G229:$K229,DG$2:DG$6)</f>
        <v>-1.1813270420069879E-2</v>
      </c>
      <c r="DI229">
        <f ca="1">(MMULT($G229:$K229,DI$2:DI$6)-MMULT($G229:$K229,DH$2:DH$6))/MMULT($G229:$K229,DH$2:DH$6)</f>
        <v>1.0085849783723895E-3</v>
      </c>
      <c r="DJ229">
        <f ca="1">(MMULT($G229:$K229,DJ$2:DJ$6)-MMULT($G229:$K229,DI$2:DI$6))/MMULT($G229:$K229,DI$2:DI$6)</f>
        <v>3.1997661352603131E-3</v>
      </c>
      <c r="DK229">
        <f ca="1">(MMULT($G229:$K229,DK$2:DK$6)-MMULT($G229:$K229,DJ$2:DJ$6))/MMULT($G229:$K229,DJ$2:DJ$6)</f>
        <v>1.1961987870005606E-4</v>
      </c>
      <c r="DL229">
        <f ca="1">(MMULT($G229:$K229,DL$2:DL$6)-MMULT($G229:$K229,DK$2:DK$6))/MMULT($G229:$K229,DK$2:DK$6)</f>
        <v>-3.9664112452949141E-3</v>
      </c>
      <c r="DM229">
        <f ca="1">(MMULT($G229:$K229,DM$2:DM$6)-MMULT($G229:$K229,DL$2:DL$6))/MMULT($G229:$K229,DL$2:DL$6)</f>
        <v>3.3385189052568317E-3</v>
      </c>
      <c r="DN229">
        <f ca="1">(MMULT($G229:$K229,DN$2:DN$6)-MMULT($G229:$K229,DM$2:DM$6))/MMULT($G229:$K229,DM$2:DM$6)</f>
        <v>-7.5865885667780102E-4</v>
      </c>
      <c r="DO229">
        <f ca="1">(MMULT($G229:$K229,DO$2:DO$6)-MMULT($G229:$K229,DN$2:DN$6))/MMULT($G229:$K229,DN$2:DN$6)</f>
        <v>-8.0985494178001678E-3</v>
      </c>
      <c r="DP229">
        <f ca="1">(MMULT($G229:$K229,DP$2:DP$6)-MMULT($G229:$K229,DO$2:DO$6))/MMULT($G229:$K229,DO$2:DO$6)</f>
        <v>-6.5087542766178953E-4</v>
      </c>
      <c r="DQ229">
        <f ca="1">(MMULT($G229:$K229,DQ$2:DQ$6)-MMULT($G229:$K229,DP$2:DP$6))/MMULT($G229:$K229,DP$2:DP$6)</f>
        <v>7.8929385781965952E-3</v>
      </c>
      <c r="DR229">
        <f ca="1">(MMULT($G229:$K229,DR$2:DR$6)-MMULT($G229:$K229,DQ$2:DQ$6))/MMULT($G229:$K229,DQ$2:DQ$6)</f>
        <v>-4.8587675168147611E-3</v>
      </c>
      <c r="DS229">
        <f ca="1">(MMULT($G229:$K229,DS$2:DS$6)-MMULT($G229:$K229,DR$2:DR$6))/MMULT($G229:$K229,DR$2:DR$6)</f>
        <v>-1.4829187451567657E-2</v>
      </c>
      <c r="DT229">
        <f ca="1">(MMULT($G229:$K229,DT$2:DT$6)-MMULT($G229:$K229,DS$2:DS$6))/MMULT($G229:$K229,DS$2:DS$6)</f>
        <v>-2.8578492496078504E-3</v>
      </c>
      <c r="DU229">
        <f ca="1">AVERAGE(Таблица1[[#This Row],[25.05.2021]:[25.10.2021]])</f>
        <v>1.0734417467058008E-3</v>
      </c>
      <c r="DV229">
        <f ca="1">_xlfn.STDEV.S(Таблица1[[#This Row],[25.05.2021]:[25.10.2021]])</f>
        <v>8.9124892856643004E-3</v>
      </c>
    </row>
    <row r="230" spans="1:126" x14ac:dyDescent="0.25">
      <c r="A230">
        <f ca="1">Коэфф!G222</f>
        <v>0.2780026151036239</v>
      </c>
      <c r="B230">
        <f ca="1">Коэфф!H222</f>
        <v>8.4622925348668207E-2</v>
      </c>
      <c r="C230">
        <f ca="1">Коэфф!I222</f>
        <v>0.27354455626526647</v>
      </c>
      <c r="D230">
        <f ca="1">Коэфф!J222</f>
        <v>0.13614488912343911</v>
      </c>
      <c r="E230">
        <f ca="1">Коэфф!K222</f>
        <v>0.22768501415900247</v>
      </c>
      <c r="F230">
        <f t="shared" ca="1" si="16"/>
        <v>1.0000000000000002</v>
      </c>
      <c r="G230">
        <f t="shared" ca="1" si="18"/>
        <v>38957</v>
      </c>
      <c r="H230">
        <f t="shared" ca="1" si="18"/>
        <v>3272</v>
      </c>
      <c r="I230">
        <f t="shared" ca="1" si="19"/>
        <v>100</v>
      </c>
      <c r="J230">
        <f t="shared" ca="1" si="20"/>
        <v>233</v>
      </c>
      <c r="K230">
        <f t="shared" ca="1" si="17"/>
        <v>7538</v>
      </c>
      <c r="O230">
        <f ca="1">(MMULT($G230:$K230,O$2:O$6)-MMULT($G230:$K230,N$2:N$6))/MMULT($G230:$K230,N$2:N$6)</f>
        <v>1.7878881416056134E-3</v>
      </c>
      <c r="P230">
        <f ca="1">(MMULT($G230:$K230,P$2:P$6)-MMULT($G230:$K230,O$2:O$6))/MMULT($G230:$K230,O$2:O$6)</f>
        <v>2.3952716562940751E-3</v>
      </c>
      <c r="Q230">
        <f ca="1">(MMULT($G230:$K230,Q$2:Q$6)-MMULT($G230:$K230,P$2:P$6))/MMULT($G230:$K230,P$2:P$6)</f>
        <v>1.2203231187849174E-4</v>
      </c>
      <c r="R230">
        <f ca="1">(MMULT($G230:$K230,R$2:R$6)-MMULT($G230:$K230,Q$2:Q$6))/MMULT($G230:$K230,Q$2:Q$6)</f>
        <v>8.7144866213649183E-3</v>
      </c>
      <c r="S230">
        <f ca="1">(MMULT($G230:$K230,S$2:S$6)-MMULT($G230:$K230,R$2:R$6))/MMULT($G230:$K230,R$2:R$6)</f>
        <v>-1.8065116425834572E-2</v>
      </c>
      <c r="T230">
        <f ca="1">(MMULT($G230:$K230,T$2:T$6)-MMULT($G230:$K230,S$2:S$6))/MMULT($G230:$K230,S$2:S$6)</f>
        <v>7.6763428173729966E-3</v>
      </c>
      <c r="U230">
        <f ca="1">(MMULT($G230:$K230,U$2:U$6)-MMULT($G230:$K230,T$2:T$6))/MMULT($G230:$K230,T$2:T$6)</f>
        <v>1.0306473397828916E-2</v>
      </c>
      <c r="V230">
        <f ca="1">(MMULT($G230:$K230,V$2:V$6)-MMULT($G230:$K230,U$2:U$6))/MMULT($G230:$K230,U$2:U$6)</f>
        <v>1.4254710703796311E-2</v>
      </c>
      <c r="W230">
        <f ca="1">(MMULT($G230:$K230,W$2:W$6)-MMULT($G230:$K230,V$2:V$6))/MMULT($G230:$K230,V$2:V$6)</f>
        <v>-4.0639532237409142E-3</v>
      </c>
      <c r="X230">
        <f ca="1">(MMULT($G230:$K230,X$2:X$6)-MMULT($G230:$K230,W$2:W$6))/MMULT($G230:$K230,W$2:W$6)</f>
        <v>-4.4134696304538494E-3</v>
      </c>
      <c r="Y230">
        <f ca="1">(MMULT($G230:$K230,Y$2:Y$6)-MMULT($G230:$K230,X$2:X$6))/MMULT($G230:$K230,X$2:X$6)</f>
        <v>4.0269443007756311E-3</v>
      </c>
      <c r="Z230">
        <f ca="1">(MMULT($G230:$K230,Z$2:Z$6)-MMULT($G230:$K230,Y$2:Y$6))/MMULT($G230:$K230,Y$2:Y$6)</f>
        <v>-1.3048734948491944E-3</v>
      </c>
      <c r="AA230">
        <f ca="1">(MMULT($G230:$K230,AA$2:AA$6)-MMULT($G230:$K230,Z$2:Z$6))/MMULT($G230:$K230,Z$2:Z$6)</f>
        <v>1.464329373292385E-2</v>
      </c>
      <c r="AB230">
        <f ca="1">(MMULT($G230:$K230,AB$2:AB$6)-MMULT($G230:$K230,AA$2:AA$6))/MMULT($G230:$K230,AA$2:AA$6)</f>
        <v>-3.5531165044994598E-3</v>
      </c>
      <c r="AC230">
        <f ca="1">(MMULT($G230:$K230,AC$2:AC$6)-MMULT($G230:$K230,AB$2:AB$6))/MMULT($G230:$K230,AB$2:AB$6)</f>
        <v>-2.7285277768727117E-3</v>
      </c>
      <c r="AD230">
        <f ca="1">(MMULT($G230:$K230,AD$2:AD$6)-MMULT($G230:$K230,AC$2:AC$6))/MMULT($G230:$K230,AC$2:AC$6)</f>
        <v>-1.2321849131642947E-3</v>
      </c>
      <c r="AE230">
        <f ca="1">(MMULT($G230:$K230,AE$2:AE$6)-MMULT($G230:$K230,AD$2:AD$6))/MMULT($G230:$K230,AD$2:AD$6)</f>
        <v>-1.3203271557141939E-2</v>
      </c>
      <c r="AF230">
        <f ca="1">(MMULT($G230:$K230,AF$2:AF$6)-MMULT($G230:$K230,AE$2:AE$6))/MMULT($G230:$K230,AE$2:AE$6)</f>
        <v>-7.9837389648933724E-3</v>
      </c>
      <c r="AG230">
        <f ca="1">(MMULT($G230:$K230,AG$2:AG$6)-MMULT($G230:$K230,AF$2:AF$6))/MMULT($G230:$K230,AF$2:AF$6)</f>
        <v>-3.2912246835637084E-3</v>
      </c>
      <c r="AH230">
        <f ca="1">(MMULT($G230:$K230,AH$2:AH$6)-MMULT($G230:$K230,AG$2:AG$6))/MMULT($G230:$K230,AG$2:AG$6)</f>
        <v>2.9578115595970123E-3</v>
      </c>
      <c r="AI230">
        <f ca="1">(MMULT($G230:$K230,AI$2:AI$6)-MMULT($G230:$K230,AH$2:AH$6))/MMULT($G230:$K230,AH$2:AH$6)</f>
        <v>9.335014378604482E-3</v>
      </c>
      <c r="AJ230">
        <f ca="1">(MMULT($G230:$K230,AJ$2:AJ$6)-MMULT($G230:$K230,AI$2:AI$6))/MMULT($G230:$K230,AI$2:AI$6)</f>
        <v>-1.2479430660541105E-4</v>
      </c>
      <c r="AK230">
        <f ca="1">(MMULT($G230:$K230,AK$2:AK$6)-MMULT($G230:$K230,AJ$2:AJ$6))/MMULT($G230:$K230,AJ$2:AJ$6)</f>
        <v>-4.8671708652695041E-3</v>
      </c>
      <c r="AL230">
        <f ca="1">(MMULT($G230:$K230,AL$2:AL$6)-MMULT($G230:$K230,AK$2:AK$6))/MMULT($G230:$K230,AK$2:AK$6)</f>
        <v>-1.3284628186155206E-2</v>
      </c>
      <c r="AM230">
        <f ca="1">(MMULT($G230:$K230,AM$2:AM$6)-MMULT($G230:$K230,AL$2:AL$6))/MMULT($G230:$K230,AL$2:AL$6)</f>
        <v>9.7352802918224245E-3</v>
      </c>
      <c r="AN230">
        <f ca="1">(MMULT($G230:$K230,AN$2:AN$6)-MMULT($G230:$K230,AM$2:AM$6))/MMULT($G230:$K230,AM$2:AM$6)</f>
        <v>-6.1571734047370713E-3</v>
      </c>
      <c r="AO230">
        <f ca="1">(MMULT($G230:$K230,AO$2:AO$6)-MMULT($G230:$K230,AN$2:AN$6))/MMULT($G230:$K230,AN$2:AN$6)</f>
        <v>-8.8282937489947786E-3</v>
      </c>
      <c r="AP230">
        <f ca="1">(MMULT($G230:$K230,AP$2:AP$6)-MMULT($G230:$K230,AO$2:AO$6))/MMULT($G230:$K230,AO$2:AO$6)</f>
        <v>6.6032562878078653E-3</v>
      </c>
      <c r="AQ230">
        <f ca="1">(MMULT($G230:$K230,AQ$2:AQ$6)-MMULT($G230:$K230,AP$2:AP$6))/MMULT($G230:$K230,AP$2:AP$6)</f>
        <v>-2.7857534320649386E-4</v>
      </c>
      <c r="AR230">
        <f ca="1">(MMULT($G230:$K230,AR$2:AR$6)-MMULT($G230:$K230,AQ$2:AQ$6))/MMULT($G230:$K230,AQ$2:AQ$6)</f>
        <v>8.2529642422582688E-3</v>
      </c>
      <c r="AS230">
        <f ca="1">(MMULT($G230:$K230,AS$2:AS$6)-MMULT($G230:$K230,AR$2:AR$6))/MMULT($G230:$K230,AR$2:AR$6)</f>
        <v>3.4280874897276163E-3</v>
      </c>
      <c r="AT230">
        <f ca="1">(MMULT($G230:$K230,AT$2:AT$6)-MMULT($G230:$K230,AS$2:AS$6))/MMULT($G230:$K230,AS$2:AS$6)</f>
        <v>-1.1208237591172645E-2</v>
      </c>
      <c r="AU230">
        <f ca="1">(MMULT($G230:$K230,AU$2:AU$6)-MMULT($G230:$K230,AT$2:AT$6))/MMULT($G230:$K230,AT$2:AT$6)</f>
        <v>-6.5280951839162061E-4</v>
      </c>
      <c r="AV230">
        <f ca="1">(MMULT($G230:$K230,AV$2:AV$6)-MMULT($G230:$K230,AU$2:AU$6))/MMULT($G230:$K230,AU$2:AU$6)</f>
        <v>-3.9082536084221256E-3</v>
      </c>
      <c r="AW230">
        <f ca="1">(MMULT($G230:$K230,AW$2:AW$6)-MMULT($G230:$K230,AV$2:AV$6))/MMULT($G230:$K230,AV$2:AV$6)</f>
        <v>5.3143434646418892E-3</v>
      </c>
      <c r="AX230">
        <f ca="1">(MMULT($G230:$K230,AX$2:AX$6)-MMULT($G230:$K230,AW$2:AW$6))/MMULT($G230:$K230,AW$2:AW$6)</f>
        <v>5.9241679181434069E-3</v>
      </c>
      <c r="AY230">
        <f ca="1">(MMULT($G230:$K230,AY$2:AY$6)-MMULT($G230:$K230,AX$2:AX$6))/MMULT($G230:$K230,AX$2:AX$6)</f>
        <v>-5.7410329526219935E-3</v>
      </c>
      <c r="AZ230">
        <f ca="1">(MMULT($G230:$K230,AZ$2:AZ$6)-MMULT($G230:$K230,AY$2:AY$6))/MMULT($G230:$K230,AY$2:AY$6)</f>
        <v>-1.1219831789119883E-3</v>
      </c>
      <c r="BA230">
        <f ca="1">(MMULT($G230:$K230,BA$2:BA$6)-MMULT($G230:$K230,AZ$2:AZ$6))/MMULT($G230:$K230,AZ$2:AZ$6)</f>
        <v>-6.2544064886967737E-3</v>
      </c>
      <c r="BB230">
        <f ca="1">(MMULT($G230:$K230,BB$2:BB$6)-MMULT($G230:$K230,BA$2:BA$6))/MMULT($G230:$K230,BA$2:BA$6)</f>
        <v>-1.7054611406810239E-2</v>
      </c>
      <c r="BC230">
        <f ca="1">(MMULT($G230:$K230,BC$2:BC$6)-MMULT($G230:$K230,BB$2:BB$6))/MMULT($G230:$K230,BB$2:BB$6)</f>
        <v>-4.1791488568176981E-3</v>
      </c>
      <c r="BD230">
        <f ca="1">(MMULT($G230:$K230,BD$2:BD$6)-MMULT($G230:$K230,BC$2:BC$6))/MMULT($G230:$K230,BC$2:BC$6)</f>
        <v>7.9960916011571435E-3</v>
      </c>
      <c r="BE230">
        <f ca="1">(MMULT($G230:$K230,BE$2:BE$6)-MMULT($G230:$K230,BD$2:BD$6))/MMULT($G230:$K230,BD$2:BD$6)</f>
        <v>3.9993581096061034E-3</v>
      </c>
      <c r="BF230">
        <f ca="1">(MMULT($G230:$K230,BF$2:BF$6)-MMULT($G230:$K230,BE$2:BE$6))/MMULT($G230:$K230,BE$2:BE$6)</f>
        <v>6.4301769575912931E-4</v>
      </c>
      <c r="BG230">
        <f ca="1">(MMULT($G230:$K230,BG$2:BG$6)-MMULT($G230:$K230,BF$2:BF$6))/MMULT($G230:$K230,BF$2:BF$6)</f>
        <v>-1.273116135193131E-2</v>
      </c>
      <c r="BH230">
        <f ca="1">(MMULT($G230:$K230,BH$2:BH$6)-MMULT($G230:$K230,BG$2:BG$6))/MMULT($G230:$K230,BG$2:BG$6)</f>
        <v>9.6698149144852745E-3</v>
      </c>
      <c r="BI230">
        <f ca="1">(MMULT($G230:$K230,BI$2:BI$6)-MMULT($G230:$K230,BH$2:BH$6))/MMULT($G230:$K230,BH$2:BH$6)</f>
        <v>7.4498231067824411E-5</v>
      </c>
      <c r="BJ230">
        <f ca="1">(MMULT($G230:$K230,BJ$2:BJ$6)-MMULT($G230:$K230,BI$2:BI$6))/MMULT($G230:$K230,BI$2:BI$6)</f>
        <v>1.4899755143705232E-2</v>
      </c>
      <c r="BK230">
        <f ca="1">(MMULT($G230:$K230,BK$2:BK$6)-MMULT($G230:$K230,BJ$2:BJ$6))/MMULT($G230:$K230,BJ$2:BJ$6)</f>
        <v>-9.8133180529396558E-3</v>
      </c>
      <c r="BL230">
        <f ca="1">(MMULT($G230:$K230,BL$2:BL$6)-MMULT($G230:$K230,BK$2:BK$6))/MMULT($G230:$K230,BK$2:BK$6)</f>
        <v>6.834536370876043E-3</v>
      </c>
      <c r="BM230">
        <f ca="1">(MMULT($G230:$K230,BM$2:BM$6)-MMULT($G230:$K230,BL$2:BL$6))/MMULT($G230:$K230,BL$2:BL$6)</f>
        <v>-3.8481867278313529E-3</v>
      </c>
      <c r="BN230">
        <f ca="1">(MMULT($G230:$K230,BN$2:BN$6)-MMULT($G230:$K230,BM$2:BM$6))/MMULT($G230:$K230,BM$2:BM$6)</f>
        <v>7.8782015225734598E-3</v>
      </c>
      <c r="BO230">
        <f ca="1">(MMULT($G230:$K230,BO$2:BO$6)-MMULT($G230:$K230,BN$2:BN$6))/MMULT($G230:$K230,BN$2:BN$6)</f>
        <v>-6.4856667930478533E-3</v>
      </c>
      <c r="BP230">
        <f ca="1">(MMULT($G230:$K230,BP$2:BP$6)-MMULT($G230:$K230,BO$2:BO$6))/MMULT($G230:$K230,BO$2:BO$6)</f>
        <v>1.0072297978151004E-2</v>
      </c>
      <c r="BQ230">
        <f ca="1">(MMULT($G230:$K230,BQ$2:BQ$6)-MMULT($G230:$K230,BP$2:BP$6))/MMULT($G230:$K230,BP$2:BP$6)</f>
        <v>-8.1718080370120662E-3</v>
      </c>
      <c r="BR230">
        <f ca="1">(MMULT($G230:$K230,BR$2:BR$6)-MMULT($G230:$K230,BQ$2:BQ$6))/MMULT($G230:$K230,BQ$2:BQ$6)</f>
        <v>1.1137050471897293E-2</v>
      </c>
      <c r="BS230">
        <f ca="1">(MMULT($G230:$K230,BS$2:BS$6)-MMULT($G230:$K230,BR$2:BR$6))/MMULT($G230:$K230,BR$2:BR$6)</f>
        <v>2.1281769991386957E-3</v>
      </c>
      <c r="BT230">
        <f ca="1">(MMULT($G230:$K230,BT$2:BT$6)-MMULT($G230:$K230,BS$2:BS$6))/MMULT($G230:$K230,BS$2:BS$6)</f>
        <v>3.0234739119618559E-4</v>
      </c>
      <c r="BU230">
        <f ca="1">(MMULT($G230:$K230,BU$2:BU$6)-MMULT($G230:$K230,BT$2:BT$6))/MMULT($G230:$K230,BT$2:BT$6)</f>
        <v>2.2231396894400142E-4</v>
      </c>
      <c r="BV230">
        <f ca="1">(MMULT($G230:$K230,BV$2:BV$6)-MMULT($G230:$K230,BU$2:BU$6))/MMULT($G230:$K230,BU$2:BU$6)</f>
        <v>-7.0938622962444754E-3</v>
      </c>
      <c r="BW230">
        <f ca="1">(MMULT($G230:$K230,BW$2:BW$6)-MMULT($G230:$K230,BV$2:BV$6))/MMULT($G230:$K230,BV$2:BV$6)</f>
        <v>4.8473226148735603E-3</v>
      </c>
      <c r="BX230">
        <f ca="1">(MMULT($G230:$K230,BX$2:BX$6)-MMULT($G230:$K230,BW$2:BW$6))/MMULT($G230:$K230,BW$2:BW$6)</f>
        <v>1.3270271473960598E-2</v>
      </c>
      <c r="BY230">
        <f ca="1">(MMULT($G230:$K230,BY$2:BY$6)-MMULT($G230:$K230,BX$2:BX$6))/MMULT($G230:$K230,BX$2:BX$6)</f>
        <v>-1.1340890601251196E-2</v>
      </c>
      <c r="BZ230">
        <f ca="1">(MMULT($G230:$K230,BZ$2:BZ$6)-MMULT($G230:$K230,BY$2:BY$6))/MMULT($G230:$K230,BY$2:BY$6)</f>
        <v>-9.3344889091570328E-3</v>
      </c>
      <c r="CA230">
        <f ca="1">(MMULT($G230:$K230,CA$2:CA$6)-MMULT($G230:$K230,BZ$2:BZ$6))/MMULT($G230:$K230,BZ$2:BZ$6)</f>
        <v>-2.6051375218758688E-4</v>
      </c>
      <c r="CB230">
        <f ca="1">(MMULT($G230:$K230,CB$2:CB$6)-MMULT($G230:$K230,CA$2:CA$6))/MMULT($G230:$K230,CA$2:CA$6)</f>
        <v>1.2854354437903826E-2</v>
      </c>
      <c r="CC230">
        <f ca="1">(MMULT($G230:$K230,CC$2:CC$6)-MMULT($G230:$K230,CB$2:CB$6))/MMULT($G230:$K230,CB$2:CB$6)</f>
        <v>-5.6743483678329846E-3</v>
      </c>
      <c r="CD230">
        <f ca="1">(MMULT($G230:$K230,CD$2:CD$6)-MMULT($G230:$K230,CC$2:CC$6))/MMULT($G230:$K230,CC$2:CC$6)</f>
        <v>-4.3238460963596539E-3</v>
      </c>
      <c r="CE230">
        <f ca="1">(MMULT($G230:$K230,CE$2:CE$6)-MMULT($G230:$K230,CD$2:CD$6))/MMULT($G230:$K230,CD$2:CD$6)</f>
        <v>-3.2367187123723963E-3</v>
      </c>
      <c r="CF230">
        <f ca="1">(MMULT($G230:$K230,CF$2:CF$6)-MMULT($G230:$K230,CE$2:CE$6))/MMULT($G230:$K230,CE$2:CE$6)</f>
        <v>1.2303207631970643E-2</v>
      </c>
      <c r="CG230">
        <f ca="1">(MMULT($G230:$K230,CG$2:CG$6)-MMULT($G230:$K230,CF$2:CF$6))/MMULT($G230:$K230,CF$2:CF$6)</f>
        <v>7.4259339590380165E-3</v>
      </c>
      <c r="CH230">
        <f ca="1">(MMULT($G230:$K230,CH$2:CH$6)-MMULT($G230:$K230,CG$2:CG$6))/MMULT($G230:$K230,CG$2:CG$6)</f>
        <v>-4.2270163882652907E-3</v>
      </c>
      <c r="CI230">
        <f ca="1">(MMULT($G230:$K230,CI$2:CI$6)-MMULT($G230:$K230,CH$2:CH$6))/MMULT($G230:$K230,CH$2:CH$6)</f>
        <v>7.2756708992221843E-3</v>
      </c>
      <c r="CJ230">
        <f ca="1">(MMULT($G230:$K230,CJ$2:CJ$6)-MMULT($G230:$K230,CI$2:CI$6))/MMULT($G230:$K230,CI$2:CI$6)</f>
        <v>-5.6738263758362639E-3</v>
      </c>
      <c r="CK230">
        <f ca="1">(MMULT($G230:$K230,CK$2:CK$6)-MMULT($G230:$K230,CJ$2:CJ$6))/MMULT($G230:$K230,CJ$2:CJ$6)</f>
        <v>7.4685320198500165E-3</v>
      </c>
      <c r="CL230">
        <f ca="1">(MMULT($G230:$K230,CL$2:CL$6)-MMULT($G230:$K230,CK$2:CK$6))/MMULT($G230:$K230,CK$2:CK$6)</f>
        <v>2.2277019037300373E-3</v>
      </c>
      <c r="CM230">
        <f ca="1">(MMULT($G230:$K230,CM$2:CM$6)-MMULT($G230:$K230,CL$2:CL$6))/MMULT($G230:$K230,CL$2:CL$6)</f>
        <v>-1.0320723590400661E-2</v>
      </c>
      <c r="CN230">
        <f ca="1">(MMULT($G230:$K230,CN$2:CN$6)-MMULT($G230:$K230,CM$2:CM$6))/MMULT($G230:$K230,CM$2:CM$6)</f>
        <v>-3.2752454160540093E-4</v>
      </c>
      <c r="CO230">
        <f ca="1">(MMULT($G230:$K230,CO$2:CO$6)-MMULT($G230:$K230,CN$2:CN$6))/MMULT($G230:$K230,CN$2:CN$6)</f>
        <v>-6.6476477172746984E-3</v>
      </c>
      <c r="CP230">
        <f ca="1">(MMULT($G230:$K230,CP$2:CP$6)-MMULT($G230:$K230,CO$2:CO$6))/MMULT($G230:$K230,CO$2:CO$6)</f>
        <v>7.0103059228742801E-3</v>
      </c>
      <c r="CQ230">
        <f ca="1">(MMULT($G230:$K230,CQ$2:CQ$6)-MMULT($G230:$K230,CP$2:CP$6))/MMULT($G230:$K230,CP$2:CP$6)</f>
        <v>5.1842298657452648E-3</v>
      </c>
      <c r="CR230">
        <f ca="1">(MMULT($G230:$K230,CR$2:CR$6)-MMULT($G230:$K230,CQ$2:CQ$6))/MMULT($G230:$K230,CQ$2:CQ$6)</f>
        <v>-1.7866184501998546E-3</v>
      </c>
      <c r="CS230">
        <f ca="1">(MMULT($G230:$K230,CS$2:CS$6)-MMULT($G230:$K230,CR$2:CR$6))/MMULT($G230:$K230,CR$2:CR$6)</f>
        <v>8.155521570681501E-3</v>
      </c>
      <c r="CT230">
        <f ca="1">(MMULT($G230:$K230,CT$2:CT$6)-MMULT($G230:$K230,CS$2:CS$6))/MMULT($G230:$K230,CS$2:CS$6)</f>
        <v>-1.2702321243722448E-2</v>
      </c>
      <c r="CU230">
        <f ca="1">(MMULT($G230:$K230,CU$2:CU$6)-MMULT($G230:$K230,CT$2:CT$6))/MMULT($G230:$K230,CT$2:CT$6)</f>
        <v>-9.269629628587777E-3</v>
      </c>
      <c r="CV230">
        <f ca="1">(MMULT($G230:$K230,CV$2:CV$6)-MMULT($G230:$K230,CU$2:CU$6))/MMULT($G230:$K230,CU$2:CU$6)</f>
        <v>-5.059267802059445E-3</v>
      </c>
      <c r="CW230">
        <f ca="1">(MMULT($G230:$K230,CW$2:CW$6)-MMULT($G230:$K230,CV$2:CV$6))/MMULT($G230:$K230,CV$2:CV$6)</f>
        <v>8.7133283996841168E-3</v>
      </c>
      <c r="CX230">
        <f ca="1">(MMULT($G230:$K230,CX$2:CX$6)-MMULT($G230:$K230,CW$2:CW$6))/MMULT($G230:$K230,CW$2:CW$6)</f>
        <v>1.1900882268499941E-2</v>
      </c>
      <c r="CY230">
        <f ca="1">(MMULT($G230:$K230,CY$2:CY$6)-MMULT($G230:$K230,CX$2:CX$6))/MMULT($G230:$K230,CX$2:CX$6)</f>
        <v>-4.0072192156263538E-3</v>
      </c>
      <c r="CZ230">
        <f ca="1">(MMULT($G230:$K230,CZ$2:CZ$6)-MMULT($G230:$K230,CY$2:CY$6))/MMULT($G230:$K230,CY$2:CY$6)</f>
        <v>1.0178903567535199E-2</v>
      </c>
      <c r="DA230">
        <f ca="1">(MMULT($G230:$K230,DA$2:DA$6)-MMULT($G230:$K230,CZ$2:CZ$6))/MMULT($G230:$K230,CZ$2:CZ$6)</f>
        <v>1.3687483605924356E-2</v>
      </c>
      <c r="DB230">
        <f ca="1">(MMULT($G230:$K230,DB$2:DB$6)-MMULT($G230:$K230,DA$2:DA$6))/MMULT($G230:$K230,DA$2:DA$6)</f>
        <v>-1.5876183422836729E-2</v>
      </c>
      <c r="DC230">
        <f ca="1">(MMULT($G230:$K230,DC$2:DC$6)-MMULT($G230:$K230,DB$2:DB$6))/MMULT($G230:$K230,DB$2:DB$6)</f>
        <v>9.6591663572628272E-3</v>
      </c>
      <c r="DD230">
        <f ca="1">(MMULT($G230:$K230,DD$2:DD$6)-MMULT($G230:$K230,DC$2:DC$6))/MMULT($G230:$K230,DC$2:DC$6)</f>
        <v>-4.2131950984844024E-3</v>
      </c>
      <c r="DE230">
        <f ca="1">(MMULT($G230:$K230,DE$2:DE$6)-MMULT($G230:$K230,DD$2:DD$6))/MMULT($G230:$K230,DD$2:DD$6)</f>
        <v>9.7233176399491843E-3</v>
      </c>
      <c r="DF230">
        <f ca="1">(MMULT($G230:$K230,DF$2:DF$6)-MMULT($G230:$K230,DE$2:DE$6))/MMULT($G230:$K230,DE$2:DE$6)</f>
        <v>4.6994889336351578E-3</v>
      </c>
      <c r="DG230">
        <f ca="1">(MMULT($G230:$K230,DG$2:DG$6)-MMULT($G230:$K230,DF$2:DF$6))/MMULT($G230:$K230,DF$2:DF$6)</f>
        <v>3.0439473573690423E-2</v>
      </c>
      <c r="DH230">
        <f ca="1">(MMULT($G230:$K230,DH$2:DH$6)-MMULT($G230:$K230,DG$2:DG$6))/MMULT($G230:$K230,DG$2:DG$6)</f>
        <v>-7.3388408376058225E-3</v>
      </c>
      <c r="DI230">
        <f ca="1">(MMULT($G230:$K230,DI$2:DI$6)-MMULT($G230:$K230,DH$2:DH$6))/MMULT($G230:$K230,DH$2:DH$6)</f>
        <v>1.0753541324505216E-2</v>
      </c>
      <c r="DJ230">
        <f ca="1">(MMULT($G230:$K230,DJ$2:DJ$6)-MMULT($G230:$K230,DI$2:DI$6))/MMULT($G230:$K230,DI$2:DI$6)</f>
        <v>6.3359427508838592E-3</v>
      </c>
      <c r="DK230">
        <f ca="1">(MMULT($G230:$K230,DK$2:DK$6)-MMULT($G230:$K230,DJ$2:DJ$6))/MMULT($G230:$K230,DJ$2:DJ$6)</f>
        <v>-7.2710566788768203E-4</v>
      </c>
      <c r="DL230">
        <f ca="1">(MMULT($G230:$K230,DL$2:DL$6)-MMULT($G230:$K230,DK$2:DK$6))/MMULT($G230:$K230,DK$2:DK$6)</f>
        <v>-1.6316040508963247E-3</v>
      </c>
      <c r="DM230">
        <f ca="1">(MMULT($G230:$K230,DM$2:DM$6)-MMULT($G230:$K230,DL$2:DL$6))/MMULT($G230:$K230,DL$2:DL$6)</f>
        <v>2.6984903785513097E-3</v>
      </c>
      <c r="DN230">
        <f ca="1">(MMULT($G230:$K230,DN$2:DN$6)-MMULT($G230:$K230,DM$2:DM$6))/MMULT($G230:$K230,DM$2:DM$6)</f>
        <v>-2.1930430597722605E-3</v>
      </c>
      <c r="DO230">
        <f ca="1">(MMULT($G230:$K230,DO$2:DO$6)-MMULT($G230:$K230,DN$2:DN$6))/MMULT($G230:$K230,DN$2:DN$6)</f>
        <v>-5.956300912699798E-3</v>
      </c>
      <c r="DP230">
        <f ca="1">(MMULT($G230:$K230,DP$2:DP$6)-MMULT($G230:$K230,DO$2:DO$6))/MMULT($G230:$K230,DO$2:DO$6)</f>
        <v>-2.0518156363015625E-4</v>
      </c>
      <c r="DQ230">
        <f ca="1">(MMULT($G230:$K230,DQ$2:DQ$6)-MMULT($G230:$K230,DP$2:DP$6))/MMULT($G230:$K230,DP$2:DP$6)</f>
        <v>7.3475867012603854E-3</v>
      </c>
      <c r="DR230">
        <f ca="1">(MMULT($G230:$K230,DR$2:DR$6)-MMULT($G230:$K230,DQ$2:DQ$6))/MMULT($G230:$K230,DQ$2:DQ$6)</f>
        <v>-5.5968750617055203E-3</v>
      </c>
      <c r="DS230">
        <f ca="1">(MMULT($G230:$K230,DS$2:DS$6)-MMULT($G230:$K230,DR$2:DR$6))/MMULT($G230:$K230,DR$2:DR$6)</f>
        <v>-1.4586379577251759E-2</v>
      </c>
      <c r="DT230">
        <f ca="1">(MMULT($G230:$K230,DT$2:DT$6)-MMULT($G230:$K230,DS$2:DS$6))/MMULT($G230:$K230,DS$2:DS$6)</f>
        <v>-2.760625825700096E-3</v>
      </c>
      <c r="DU230">
        <f ca="1">AVERAGE(Таблица1[[#This Row],[25.05.2021]:[25.10.2021]])</f>
        <v>5.3249046503808383E-4</v>
      </c>
      <c r="DV230">
        <f ca="1">_xlfn.STDEV.S(Таблица1[[#This Row],[25.05.2021]:[25.10.2021]])</f>
        <v>8.4319301264237194E-3</v>
      </c>
    </row>
    <row r="231" spans="1:126" x14ac:dyDescent="0.25">
      <c r="A231">
        <f ca="1">Коэфф!G223</f>
        <v>0.38447564070413953</v>
      </c>
      <c r="B231">
        <f ca="1">Коэфф!H223</f>
        <v>0.16974814944663971</v>
      </c>
      <c r="C231">
        <f ca="1">Коэфф!I223</f>
        <v>8.4636897124571592E-2</v>
      </c>
      <c r="D231">
        <f ca="1">Коэфф!J223</f>
        <v>0.35060692307005603</v>
      </c>
      <c r="E231">
        <f ca="1">Коэфф!K223</f>
        <v>1.0532389654593129E-2</v>
      </c>
      <c r="F231">
        <f t="shared" ca="1" si="16"/>
        <v>1</v>
      </c>
      <c r="G231">
        <f t="shared" ca="1" si="18"/>
        <v>53878</v>
      </c>
      <c r="H231">
        <f t="shared" ca="1" si="18"/>
        <v>6564</v>
      </c>
      <c r="I231">
        <f t="shared" ca="1" si="19"/>
        <v>31</v>
      </c>
      <c r="J231">
        <f t="shared" ca="1" si="20"/>
        <v>601</v>
      </c>
      <c r="K231">
        <f t="shared" ca="1" si="17"/>
        <v>348</v>
      </c>
      <c r="O231">
        <f ca="1">(MMULT($G231:$K231,O$2:O$6)-MMULT($G231:$K231,N$2:N$6))/MMULT($G231:$K231,N$2:N$6)</f>
        <v>4.8674624110384918E-3</v>
      </c>
      <c r="P231">
        <f ca="1">(MMULT($G231:$K231,P$2:P$6)-MMULT($G231:$K231,O$2:O$6))/MMULT($G231:$K231,O$2:O$6)</f>
        <v>1.8492413522067075E-3</v>
      </c>
      <c r="Q231">
        <f ca="1">(MMULT($G231:$K231,Q$2:Q$6)-MMULT($G231:$K231,P$2:P$6))/MMULT($G231:$K231,P$2:P$6)</f>
        <v>1.8527461578527493E-3</v>
      </c>
      <c r="R231">
        <f ca="1">(MMULT($G231:$K231,R$2:R$6)-MMULT($G231:$K231,Q$2:Q$6))/MMULT($G231:$K231,Q$2:Q$6)</f>
        <v>4.9386419111761889E-3</v>
      </c>
      <c r="S231">
        <f ca="1">(MMULT($G231:$K231,S$2:S$6)-MMULT($G231:$K231,R$2:R$6))/MMULT($G231:$K231,R$2:R$6)</f>
        <v>-1.448440044691489E-2</v>
      </c>
      <c r="T231">
        <f ca="1">(MMULT($G231:$K231,T$2:T$6)-MMULT($G231:$K231,S$2:S$6))/MMULT($G231:$K231,S$2:S$6)</f>
        <v>6.3913636775844631E-3</v>
      </c>
      <c r="U231">
        <f ca="1">(MMULT($G231:$K231,U$2:U$6)-MMULT($G231:$K231,T$2:T$6))/MMULT($G231:$K231,T$2:T$6)</f>
        <v>1.9267886312907812E-2</v>
      </c>
      <c r="V231">
        <f ca="1">(MMULT($G231:$K231,V$2:V$6)-MMULT($G231:$K231,U$2:U$6))/MMULT($G231:$K231,U$2:U$6)</f>
        <v>2.1564901628875009E-2</v>
      </c>
      <c r="W231">
        <f ca="1">(MMULT($G231:$K231,W$2:W$6)-MMULT($G231:$K231,V$2:V$6))/MMULT($G231:$K231,V$2:V$6)</f>
        <v>1.0636000640426306E-4</v>
      </c>
      <c r="X231">
        <f ca="1">(MMULT($G231:$K231,X$2:X$6)-MMULT($G231:$K231,W$2:W$6))/MMULT($G231:$K231,W$2:W$6)</f>
        <v>9.4638447395625541E-4</v>
      </c>
      <c r="Y231">
        <f ca="1">(MMULT($G231:$K231,Y$2:Y$6)-MMULT($G231:$K231,X$2:X$6))/MMULT($G231:$K231,X$2:X$6)</f>
        <v>2.8078193919842684E-3</v>
      </c>
      <c r="Z231">
        <f ca="1">(MMULT($G231:$K231,Z$2:Z$6)-MMULT($G231:$K231,Y$2:Y$6))/MMULT($G231:$K231,Y$2:Y$6)</f>
        <v>-1.7722945616499596E-4</v>
      </c>
      <c r="AA231">
        <f ca="1">(MMULT($G231:$K231,AA$2:AA$6)-MMULT($G231:$K231,Z$2:Z$6))/MMULT($G231:$K231,Z$2:Z$6)</f>
        <v>1.6667488214891387E-2</v>
      </c>
      <c r="AB231">
        <f ca="1">(MMULT($G231:$K231,AB$2:AB$6)-MMULT($G231:$K231,AA$2:AA$6))/MMULT($G231:$K231,AA$2:AA$6)</f>
        <v>-1.9491212705250436E-3</v>
      </c>
      <c r="AC231">
        <f ca="1">(MMULT($G231:$K231,AC$2:AC$6)-MMULT($G231:$K231,AB$2:AB$6))/MMULT($G231:$K231,AB$2:AB$6)</f>
        <v>-2.9938472936963758E-3</v>
      </c>
      <c r="AD231">
        <f ca="1">(MMULT($G231:$K231,AD$2:AD$6)-MMULT($G231:$K231,AC$2:AC$6))/MMULT($G231:$K231,AC$2:AC$6)</f>
        <v>-2.8598172791553986E-3</v>
      </c>
      <c r="AE231">
        <f ca="1">(MMULT($G231:$K231,AE$2:AE$6)-MMULT($G231:$K231,AD$2:AD$6))/MMULT($G231:$K231,AD$2:AD$6)</f>
        <v>-1.4739443299955687E-2</v>
      </c>
      <c r="AF231">
        <f ca="1">(MMULT($G231:$K231,AF$2:AF$6)-MMULT($G231:$K231,AE$2:AE$6))/MMULT($G231:$K231,AE$2:AE$6)</f>
        <v>-3.5720309987366649E-3</v>
      </c>
      <c r="AG231">
        <f ca="1">(MMULT($G231:$K231,AG$2:AG$6)-MMULT($G231:$K231,AF$2:AF$6))/MMULT($G231:$K231,AF$2:AF$6)</f>
        <v>2.4722099179922585E-3</v>
      </c>
      <c r="AH231">
        <f ca="1">(MMULT($G231:$K231,AH$2:AH$6)-MMULT($G231:$K231,AG$2:AG$6))/MMULT($G231:$K231,AG$2:AG$6)</f>
        <v>7.2184548334165745E-3</v>
      </c>
      <c r="AI231">
        <f ca="1">(MMULT($G231:$K231,AI$2:AI$6)-MMULT($G231:$K231,AH$2:AH$6))/MMULT($G231:$K231,AH$2:AH$6)</f>
        <v>8.5550626324974594E-3</v>
      </c>
      <c r="AJ231">
        <f ca="1">(MMULT($G231:$K231,AJ$2:AJ$6)-MMULT($G231:$K231,AI$2:AI$6))/MMULT($G231:$K231,AI$2:AI$6)</f>
        <v>3.6822528638790989E-3</v>
      </c>
      <c r="AK231">
        <f ca="1">(MMULT($G231:$K231,AK$2:AK$6)-MMULT($G231:$K231,AJ$2:AJ$6))/MMULT($G231:$K231,AJ$2:AJ$6)</f>
        <v>-1.0639600595754743E-2</v>
      </c>
      <c r="AL231">
        <f ca="1">(MMULT($G231:$K231,AL$2:AL$6)-MMULT($G231:$K231,AK$2:AK$6))/MMULT($G231:$K231,AK$2:AK$6)</f>
        <v>-6.2732606915586386E-3</v>
      </c>
      <c r="AM231">
        <f ca="1">(MMULT($G231:$K231,AM$2:AM$6)-MMULT($G231:$K231,AL$2:AL$6))/MMULT($G231:$K231,AL$2:AL$6)</f>
        <v>1.0579393675515183E-2</v>
      </c>
      <c r="AN231">
        <f ca="1">(MMULT($G231:$K231,AN$2:AN$6)-MMULT($G231:$K231,AM$2:AM$6))/MMULT($G231:$K231,AM$2:AM$6)</f>
        <v>-8.8851226494336358E-3</v>
      </c>
      <c r="AO231">
        <f ca="1">(MMULT($G231:$K231,AO$2:AO$6)-MMULT($G231:$K231,AN$2:AN$6))/MMULT($G231:$K231,AN$2:AN$6)</f>
        <v>-8.3261813167682889E-3</v>
      </c>
      <c r="AP231">
        <f ca="1">(MMULT($G231:$K231,AP$2:AP$6)-MMULT($G231:$K231,AO$2:AO$6))/MMULT($G231:$K231,AO$2:AO$6)</f>
        <v>1.0973183344340585E-2</v>
      </c>
      <c r="AQ231">
        <f ca="1">(MMULT($G231:$K231,AQ$2:AQ$6)-MMULT($G231:$K231,AP$2:AP$6))/MMULT($G231:$K231,AP$2:AP$6)</f>
        <v>4.381977228232024E-3</v>
      </c>
      <c r="AR231">
        <f ca="1">(MMULT($G231:$K231,AR$2:AR$6)-MMULT($G231:$K231,AQ$2:AQ$6))/MMULT($G231:$K231,AQ$2:AQ$6)</f>
        <v>5.1572545188791194E-3</v>
      </c>
      <c r="AS231">
        <f ca="1">(MMULT($G231:$K231,AS$2:AS$6)-MMULT($G231:$K231,AR$2:AR$6))/MMULT($G231:$K231,AR$2:AR$6)</f>
        <v>7.3585558610884871E-3</v>
      </c>
      <c r="AT231">
        <f ca="1">(MMULT($G231:$K231,AT$2:AT$6)-MMULT($G231:$K231,AS$2:AS$6))/MMULT($G231:$K231,AS$2:AS$6)</f>
        <v>-7.7861288761644932E-3</v>
      </c>
      <c r="AU231">
        <f ca="1">(MMULT($G231:$K231,AU$2:AU$6)-MMULT($G231:$K231,AT$2:AT$6))/MMULT($G231:$K231,AT$2:AT$6)</f>
        <v>-4.0943119181129708E-3</v>
      </c>
      <c r="AV231">
        <f ca="1">(MMULT($G231:$K231,AV$2:AV$6)-MMULT($G231:$K231,AU$2:AU$6))/MMULT($G231:$K231,AU$2:AU$6)</f>
        <v>-4.6651759576670964E-3</v>
      </c>
      <c r="AW231">
        <f ca="1">(MMULT($G231:$K231,AW$2:AW$6)-MMULT($G231:$K231,AV$2:AV$6))/MMULT($G231:$K231,AV$2:AV$6)</f>
        <v>2.6669150820118762E-3</v>
      </c>
      <c r="AX231">
        <f ca="1">(MMULT($G231:$K231,AX$2:AX$6)-MMULT($G231:$K231,AW$2:AW$6))/MMULT($G231:$K231,AW$2:AW$6)</f>
        <v>1.1283149178369955E-3</v>
      </c>
      <c r="AY231">
        <f ca="1">(MMULT($G231:$K231,AY$2:AY$6)-MMULT($G231:$K231,AX$2:AX$6))/MMULT($G231:$K231,AX$2:AX$6)</f>
        <v>-1.1620316840221113E-2</v>
      </c>
      <c r="AZ231">
        <f ca="1">(MMULT($G231:$K231,AZ$2:AZ$6)-MMULT($G231:$K231,AY$2:AY$6))/MMULT($G231:$K231,AY$2:AY$6)</f>
        <v>-2.4430779060418345E-3</v>
      </c>
      <c r="BA231">
        <f ca="1">(MMULT($G231:$K231,BA$2:BA$6)-MMULT($G231:$K231,AZ$2:AZ$6))/MMULT($G231:$K231,AZ$2:AZ$6)</f>
        <v>-1.4861934362827242E-2</v>
      </c>
      <c r="BB231">
        <f ca="1">(MMULT($G231:$K231,BB$2:BB$6)-MMULT($G231:$K231,BA$2:BA$6))/MMULT($G231:$K231,BA$2:BA$6)</f>
        <v>-1.5123769083659E-2</v>
      </c>
      <c r="BC231">
        <f ca="1">(MMULT($G231:$K231,BC$2:BC$6)-MMULT($G231:$K231,BB$2:BB$6))/MMULT($G231:$K231,BB$2:BB$6)</f>
        <v>-1.1586219824111193E-3</v>
      </c>
      <c r="BD231">
        <f ca="1">(MMULT($G231:$K231,BD$2:BD$6)-MMULT($G231:$K231,BC$2:BC$6))/MMULT($G231:$K231,BC$2:BC$6)</f>
        <v>8.1442512404439182E-3</v>
      </c>
      <c r="BE231">
        <f ca="1">(MMULT($G231:$K231,BE$2:BE$6)-MMULT($G231:$K231,BD$2:BD$6))/MMULT($G231:$K231,BD$2:BD$6)</f>
        <v>9.4536810735218659E-3</v>
      </c>
      <c r="BF231">
        <f ca="1">(MMULT($G231:$K231,BF$2:BF$6)-MMULT($G231:$K231,BE$2:BE$6))/MMULT($G231:$K231,BE$2:BE$6)</f>
        <v>9.7924595066686067E-4</v>
      </c>
      <c r="BG231">
        <f ca="1">(MMULT($G231:$K231,BG$2:BG$6)-MMULT($G231:$K231,BF$2:BF$6))/MMULT($G231:$K231,BF$2:BF$6)</f>
        <v>-1.4248009161849902E-2</v>
      </c>
      <c r="BH231">
        <f ca="1">(MMULT($G231:$K231,BH$2:BH$6)-MMULT($G231:$K231,BG$2:BG$6))/MMULT($G231:$K231,BG$2:BG$6)</f>
        <v>1.9280855111532878E-3</v>
      </c>
      <c r="BI231">
        <f ca="1">(MMULT($G231:$K231,BI$2:BI$6)-MMULT($G231:$K231,BH$2:BH$6))/MMULT($G231:$K231,BH$2:BH$6)</f>
        <v>-2.396981575538176E-3</v>
      </c>
      <c r="BJ231">
        <f ca="1">(MMULT($G231:$K231,BJ$2:BJ$6)-MMULT($G231:$K231,BI$2:BI$6))/MMULT($G231:$K231,BI$2:BI$6)</f>
        <v>1.6904325244434987E-2</v>
      </c>
      <c r="BK231">
        <f ca="1">(MMULT($G231:$K231,BK$2:BK$6)-MMULT($G231:$K231,BJ$2:BJ$6))/MMULT($G231:$K231,BJ$2:BJ$6)</f>
        <v>-5.6025419126043878E-3</v>
      </c>
      <c r="BL231">
        <f ca="1">(MMULT($G231:$K231,BL$2:BL$6)-MMULT($G231:$K231,BK$2:BK$6))/MMULT($G231:$K231,BK$2:BK$6)</f>
        <v>3.4877267840267514E-4</v>
      </c>
      <c r="BM231">
        <f ca="1">(MMULT($G231:$K231,BM$2:BM$6)-MMULT($G231:$K231,BL$2:BL$6))/MMULT($G231:$K231,BL$2:BL$6)</f>
        <v>-4.9839457264235524E-3</v>
      </c>
      <c r="BN231">
        <f ca="1">(MMULT($G231:$K231,BN$2:BN$6)-MMULT($G231:$K231,BM$2:BM$6))/MMULT($G231:$K231,BM$2:BM$6)</f>
        <v>4.5186870275568999E-3</v>
      </c>
      <c r="BO231">
        <f ca="1">(MMULT($G231:$K231,BO$2:BO$6)-MMULT($G231:$K231,BN$2:BN$6))/MMULT($G231:$K231,BN$2:BN$6)</f>
        <v>-1.0348627381259088E-2</v>
      </c>
      <c r="BP231">
        <f ca="1">(MMULT($G231:$K231,BP$2:BP$6)-MMULT($G231:$K231,BO$2:BO$6))/MMULT($G231:$K231,BO$2:BO$6)</f>
        <v>9.0626082230197483E-3</v>
      </c>
      <c r="BQ231">
        <f ca="1">(MMULT($G231:$K231,BQ$2:BQ$6)-MMULT($G231:$K231,BP$2:BP$6))/MMULT($G231:$K231,BP$2:BP$6)</f>
        <v>-1.2245527075404251E-2</v>
      </c>
      <c r="BR231">
        <f ca="1">(MMULT($G231:$K231,BR$2:BR$6)-MMULT($G231:$K231,BQ$2:BQ$6))/MMULT($G231:$K231,BQ$2:BQ$6)</f>
        <v>1.2405916401795697E-2</v>
      </c>
      <c r="BS231">
        <f ca="1">(MMULT($G231:$K231,BS$2:BS$6)-MMULT($G231:$K231,BR$2:BR$6))/MMULT($G231:$K231,BR$2:BR$6)</f>
        <v>6.2135733712679157E-3</v>
      </c>
      <c r="BT231">
        <f ca="1">(MMULT($G231:$K231,BT$2:BT$6)-MMULT($G231:$K231,BS$2:BS$6))/MMULT($G231:$K231,BS$2:BS$6)</f>
        <v>1.7274092537445367E-3</v>
      </c>
      <c r="BU231">
        <f ca="1">(MMULT($G231:$K231,BU$2:BU$6)-MMULT($G231:$K231,BT$2:BT$6))/MMULT($G231:$K231,BT$2:BT$6)</f>
        <v>2.8774938562149389E-3</v>
      </c>
      <c r="BV231">
        <f ca="1">(MMULT($G231:$K231,BV$2:BV$6)-MMULT($G231:$K231,BU$2:BU$6))/MMULT($G231:$K231,BU$2:BU$6)</f>
        <v>-8.3558118471871393E-3</v>
      </c>
      <c r="BW231">
        <f ca="1">(MMULT($G231:$K231,BW$2:BW$6)-MMULT($G231:$K231,BV$2:BV$6))/MMULT($G231:$K231,BV$2:BV$6)</f>
        <v>7.9530638271223999E-3</v>
      </c>
      <c r="BX231">
        <f ca="1">(MMULT($G231:$K231,BX$2:BX$6)-MMULT($G231:$K231,BW$2:BW$6))/MMULT($G231:$K231,BW$2:BW$6)</f>
        <v>1.2125399964831128E-2</v>
      </c>
      <c r="BY231">
        <f ca="1">(MMULT($G231:$K231,BY$2:BY$6)-MMULT($G231:$K231,BX$2:BX$6))/MMULT($G231:$K231,BX$2:BX$6)</f>
        <v>-1.3021768941533189E-2</v>
      </c>
      <c r="BZ231">
        <f ca="1">(MMULT($G231:$K231,BZ$2:BZ$6)-MMULT($G231:$K231,BY$2:BY$6))/MMULT($G231:$K231,BY$2:BY$6)</f>
        <v>-9.6874463895184632E-3</v>
      </c>
      <c r="CA231">
        <f ca="1">(MMULT($G231:$K231,CA$2:CA$6)-MMULT($G231:$K231,BZ$2:BZ$6))/MMULT($G231:$K231,BZ$2:BZ$6)</f>
        <v>5.7318138705255966E-3</v>
      </c>
      <c r="CB231">
        <f ca="1">(MMULT($G231:$K231,CB$2:CB$6)-MMULT($G231:$K231,CA$2:CA$6))/MMULT($G231:$K231,CA$2:CA$6)</f>
        <v>1.6041362071037089E-2</v>
      </c>
      <c r="CC231">
        <f ca="1">(MMULT($G231:$K231,CC$2:CC$6)-MMULT($G231:$K231,CB$2:CB$6))/MMULT($G231:$K231,CB$2:CB$6)</f>
        <v>-3.4177635415233928E-3</v>
      </c>
      <c r="CD231">
        <f ca="1">(MMULT($G231:$K231,CD$2:CD$6)-MMULT($G231:$K231,CC$2:CC$6))/MMULT($G231:$K231,CC$2:CC$6)</f>
        <v>-4.9816349219773803E-3</v>
      </c>
      <c r="CE231">
        <f ca="1">(MMULT($G231:$K231,CE$2:CE$6)-MMULT($G231:$K231,CD$2:CD$6))/MMULT($G231:$K231,CD$2:CD$6)</f>
        <v>-4.2270798824396829E-3</v>
      </c>
      <c r="CF231">
        <f ca="1">(MMULT($G231:$K231,CF$2:CF$6)-MMULT($G231:$K231,CE$2:CE$6))/MMULT($G231:$K231,CE$2:CE$6)</f>
        <v>1.2086390564123887E-2</v>
      </c>
      <c r="CG231">
        <f ca="1">(MMULT($G231:$K231,CG$2:CG$6)-MMULT($G231:$K231,CF$2:CF$6))/MMULT($G231:$K231,CF$2:CF$6)</f>
        <v>6.5416803672328E-3</v>
      </c>
      <c r="CH231">
        <f ca="1">(MMULT($G231:$K231,CH$2:CH$6)-MMULT($G231:$K231,CG$2:CG$6))/MMULT($G231:$K231,CG$2:CG$6)</f>
        <v>-6.6934899293337648E-3</v>
      </c>
      <c r="CI231">
        <f ca="1">(MMULT($G231:$K231,CI$2:CI$6)-MMULT($G231:$K231,CH$2:CH$6))/MMULT($G231:$K231,CH$2:CH$6)</f>
        <v>5.9231531026221187E-3</v>
      </c>
      <c r="CJ231">
        <f ca="1">(MMULT($G231:$K231,CJ$2:CJ$6)-MMULT($G231:$K231,CI$2:CI$6))/MMULT($G231:$K231,CI$2:CI$6)</f>
        <v>4.4873124784546389E-4</v>
      </c>
      <c r="CK231">
        <f ca="1">(MMULT($G231:$K231,CK$2:CK$6)-MMULT($G231:$K231,CJ$2:CJ$6))/MMULT($G231:$K231,CJ$2:CJ$6)</f>
        <v>3.7584087534577662E-3</v>
      </c>
      <c r="CL231">
        <f ca="1">(MMULT($G231:$K231,CL$2:CL$6)-MMULT($G231:$K231,CK$2:CK$6))/MMULT($G231:$K231,CK$2:CK$6)</f>
        <v>3.9305744482077739E-3</v>
      </c>
      <c r="CM231">
        <f ca="1">(MMULT($G231:$K231,CM$2:CM$6)-MMULT($G231:$K231,CL$2:CL$6))/MMULT($G231:$K231,CL$2:CL$6)</f>
        <v>-8.1474077669523495E-3</v>
      </c>
      <c r="CN231">
        <f ca="1">(MMULT($G231:$K231,CN$2:CN$6)-MMULT($G231:$K231,CM$2:CM$6))/MMULT($G231:$K231,CM$2:CM$6)</f>
        <v>-2.8708704832606656E-3</v>
      </c>
      <c r="CO231">
        <f ca="1">(MMULT($G231:$K231,CO$2:CO$6)-MMULT($G231:$K231,CN$2:CN$6))/MMULT($G231:$K231,CN$2:CN$6)</f>
        <v>-6.1249946412214118E-3</v>
      </c>
      <c r="CP231">
        <f ca="1">(MMULT($G231:$K231,CP$2:CP$6)-MMULT($G231:$K231,CO$2:CO$6))/MMULT($G231:$K231,CO$2:CO$6)</f>
        <v>6.3906946948379915E-3</v>
      </c>
      <c r="CQ231">
        <f ca="1">(MMULT($G231:$K231,CQ$2:CQ$6)-MMULT($G231:$K231,CP$2:CP$6))/MMULT($G231:$K231,CP$2:CP$6)</f>
        <v>1.2175121591149599E-2</v>
      </c>
      <c r="CR231">
        <f ca="1">(MMULT($G231:$K231,CR$2:CR$6)-MMULT($G231:$K231,CQ$2:CQ$6))/MMULT($G231:$K231,CQ$2:CQ$6)</f>
        <v>8.1433107902229591E-3</v>
      </c>
      <c r="CS231">
        <f ca="1">(MMULT($G231:$K231,CS$2:CS$6)-MMULT($G231:$K231,CR$2:CR$6))/MMULT($G231:$K231,CR$2:CR$6)</f>
        <v>8.3225349421494187E-3</v>
      </c>
      <c r="CT231">
        <f ca="1">(MMULT($G231:$K231,CT$2:CT$6)-MMULT($G231:$K231,CS$2:CS$6))/MMULT($G231:$K231,CS$2:CS$6)</f>
        <v>-7.347182404192589E-3</v>
      </c>
      <c r="CU231">
        <f ca="1">(MMULT($G231:$K231,CU$2:CU$6)-MMULT($G231:$K231,CT$2:CT$6))/MMULT($G231:$K231,CT$2:CT$6)</f>
        <v>-1.3493387570288831E-2</v>
      </c>
      <c r="CV231">
        <f ca="1">(MMULT($G231:$K231,CV$2:CV$6)-MMULT($G231:$K231,CU$2:CU$6))/MMULT($G231:$K231,CU$2:CU$6)</f>
        <v>-2.6393550816144174E-3</v>
      </c>
      <c r="CW231">
        <f ca="1">(MMULT($G231:$K231,CW$2:CW$6)-MMULT($G231:$K231,CV$2:CV$6))/MMULT($G231:$K231,CV$2:CV$6)</f>
        <v>1.6447358240232687E-2</v>
      </c>
      <c r="CX231">
        <f ca="1">(MMULT($G231:$K231,CX$2:CX$6)-MMULT($G231:$K231,CW$2:CW$6))/MMULT($G231:$K231,CW$2:CW$6)</f>
        <v>1.0034680552714923E-2</v>
      </c>
      <c r="CY231">
        <f ca="1">(MMULT($G231:$K231,CY$2:CY$6)-MMULT($G231:$K231,CX$2:CX$6))/MMULT($G231:$K231,CX$2:CX$6)</f>
        <v>8.5327247150643901E-4</v>
      </c>
      <c r="CZ231">
        <f ca="1">(MMULT($G231:$K231,CZ$2:CZ$6)-MMULT($G231:$K231,CY$2:CY$6))/MMULT($G231:$K231,CY$2:CY$6)</f>
        <v>1.8100739534979347E-2</v>
      </c>
      <c r="DA231">
        <f ca="1">(MMULT($G231:$K231,DA$2:DA$6)-MMULT($G231:$K231,CZ$2:CZ$6))/MMULT($G231:$K231,CZ$2:CZ$6)</f>
        <v>1.9365625353521231E-2</v>
      </c>
      <c r="DB231">
        <f ca="1">(MMULT($G231:$K231,DB$2:DB$6)-MMULT($G231:$K231,DA$2:DA$6))/MMULT($G231:$K231,DA$2:DA$6)</f>
        <v>-1.6508651002127086E-2</v>
      </c>
      <c r="DC231">
        <f ca="1">(MMULT($G231:$K231,DC$2:DC$6)-MMULT($G231:$K231,DB$2:DB$6))/MMULT($G231:$K231,DB$2:DB$6)</f>
        <v>1.5769168164701291E-2</v>
      </c>
      <c r="DD231">
        <f ca="1">(MMULT($G231:$K231,DD$2:DD$6)-MMULT($G231:$K231,DC$2:DC$6))/MMULT($G231:$K231,DC$2:DC$6)</f>
        <v>-1.28572197042986E-2</v>
      </c>
      <c r="DE231">
        <f ca="1">(MMULT($G231:$K231,DE$2:DE$6)-MMULT($G231:$K231,DD$2:DD$6))/MMULT($G231:$K231,DD$2:DD$6)</f>
        <v>1.4394299936368631E-2</v>
      </c>
      <c r="DF231">
        <f ca="1">(MMULT($G231:$K231,DF$2:DF$6)-MMULT($G231:$K231,DE$2:DE$6))/MMULT($G231:$K231,DE$2:DE$6)</f>
        <v>9.6095663621004208E-3</v>
      </c>
      <c r="DG231">
        <f ca="1">(MMULT($G231:$K231,DG$2:DG$6)-MMULT($G231:$K231,DF$2:DF$6))/MMULT($G231:$K231,DF$2:DF$6)</f>
        <v>2.8194089687377015E-2</v>
      </c>
      <c r="DH231">
        <f ca="1">(MMULT($G231:$K231,DH$2:DH$6)-MMULT($G231:$K231,DG$2:DG$6))/MMULT($G231:$K231,DG$2:DG$6)</f>
        <v>-1.7555454438127775E-2</v>
      </c>
      <c r="DI231">
        <f ca="1">(MMULT($G231:$K231,DI$2:DI$6)-MMULT($G231:$K231,DH$2:DH$6))/MMULT($G231:$K231,DH$2:DH$6)</f>
        <v>3.0079610409093293E-3</v>
      </c>
      <c r="DJ231">
        <f ca="1">(MMULT($G231:$K231,DJ$2:DJ$6)-MMULT($G231:$K231,DI$2:DI$6))/MMULT($G231:$K231,DI$2:DI$6)</f>
        <v>2.0054231406971355E-3</v>
      </c>
      <c r="DK231">
        <f ca="1">(MMULT($G231:$K231,DK$2:DK$6)-MMULT($G231:$K231,DJ$2:DJ$6))/MMULT($G231:$K231,DJ$2:DJ$6)</f>
        <v>-1.0045971763495382E-2</v>
      </c>
      <c r="DL231">
        <f ca="1">(MMULT($G231:$K231,DL$2:DL$6)-MMULT($G231:$K231,DK$2:DK$6))/MMULT($G231:$K231,DK$2:DK$6)</f>
        <v>6.5131787828459848E-3</v>
      </c>
      <c r="DM231">
        <f ca="1">(MMULT($G231:$K231,DM$2:DM$6)-MMULT($G231:$K231,DL$2:DL$6))/MMULT($G231:$K231,DL$2:DL$6)</f>
        <v>-2.2698049522818483E-3</v>
      </c>
      <c r="DN231">
        <f ca="1">(MMULT($G231:$K231,DN$2:DN$6)-MMULT($G231:$K231,DM$2:DM$6))/MMULT($G231:$K231,DM$2:DM$6)</f>
        <v>-1.0248047859117747E-3</v>
      </c>
      <c r="DO231">
        <f ca="1">(MMULT($G231:$K231,DO$2:DO$6)-MMULT($G231:$K231,DN$2:DN$6))/MMULT($G231:$K231,DN$2:DN$6)</f>
        <v>-5.0578757757149167E-4</v>
      </c>
      <c r="DP231">
        <f ca="1">(MMULT($G231:$K231,DP$2:DP$6)-MMULT($G231:$K231,DO$2:DO$6))/MMULT($G231:$K231,DO$2:DO$6)</f>
        <v>2.0363006985419456E-3</v>
      </c>
      <c r="DQ231">
        <f ca="1">(MMULT($G231:$K231,DQ$2:DQ$6)-MMULT($G231:$K231,DP$2:DP$6))/MMULT($G231:$K231,DP$2:DP$6)</f>
        <v>1.0023549021113795E-3</v>
      </c>
      <c r="DR231">
        <f ca="1">(MMULT($G231:$K231,DR$2:DR$6)-MMULT($G231:$K231,DQ$2:DQ$6))/MMULT($G231:$K231,DQ$2:DQ$6)</f>
        <v>-1.2640151502274388E-3</v>
      </c>
      <c r="DS231">
        <f ca="1">(MMULT($G231:$K231,DS$2:DS$6)-MMULT($G231:$K231,DR$2:DR$6))/MMULT($G231:$K231,DR$2:DR$6)</f>
        <v>-1.8323980665944262E-2</v>
      </c>
      <c r="DT231">
        <f ca="1">(MMULT($G231:$K231,DT$2:DT$6)-MMULT($G231:$K231,DS$2:DS$6))/MMULT($G231:$K231,DS$2:DS$6)</f>
        <v>-2.8335843771748314E-3</v>
      </c>
      <c r="DU231">
        <f ca="1">AVERAGE(Таблица1[[#This Row],[25.05.2021]:[25.10.2021]])</f>
        <v>1.0566153315791995E-3</v>
      </c>
      <c r="DV231">
        <f ca="1">_xlfn.STDEV.S(Таблица1[[#This Row],[25.05.2021]:[25.10.2021]])</f>
        <v>9.5073071389293121E-3</v>
      </c>
    </row>
    <row r="232" spans="1:126" x14ac:dyDescent="0.25">
      <c r="A232">
        <f ca="1">Коэфф!G224</f>
        <v>0.25120970073432841</v>
      </c>
      <c r="B232">
        <f ca="1">Коэфф!H224</f>
        <v>0.26265465088425038</v>
      </c>
      <c r="C232">
        <f ca="1">Коэфф!I224</f>
        <v>0.12979853464724977</v>
      </c>
      <c r="D232">
        <f ca="1">Коэфф!J224</f>
        <v>0.10247490975772945</v>
      </c>
      <c r="E232">
        <f ca="1">Коэфф!K224</f>
        <v>0.25386220397644205</v>
      </c>
      <c r="F232">
        <f t="shared" ca="1" si="16"/>
        <v>1</v>
      </c>
      <c r="G232">
        <f t="shared" ca="1" si="18"/>
        <v>35203</v>
      </c>
      <c r="H232">
        <f t="shared" ca="1" si="18"/>
        <v>10157</v>
      </c>
      <c r="I232">
        <f t="shared" ca="1" si="19"/>
        <v>47</v>
      </c>
      <c r="J232">
        <f t="shared" ca="1" si="20"/>
        <v>175</v>
      </c>
      <c r="K232">
        <f t="shared" ca="1" si="17"/>
        <v>8405</v>
      </c>
      <c r="O232">
        <f ca="1">(MMULT($G232:$K232,O$2:O$6)-MMULT($G232:$K232,N$2:N$6))/MMULT($G232:$K232,N$2:N$6)</f>
        <v>4.7783057469014383E-3</v>
      </c>
      <c r="P232">
        <f ca="1">(MMULT($G232:$K232,P$2:P$6)-MMULT($G232:$K232,O$2:O$6))/MMULT($G232:$K232,O$2:O$6)</f>
        <v>2.563926610519171E-3</v>
      </c>
      <c r="Q232">
        <f ca="1">(MMULT($G232:$K232,Q$2:Q$6)-MMULT($G232:$K232,P$2:P$6))/MMULT($G232:$K232,P$2:P$6)</f>
        <v>-2.3525142398244845E-4</v>
      </c>
      <c r="R232">
        <f ca="1">(MMULT($G232:$K232,R$2:R$6)-MMULT($G232:$K232,Q$2:Q$6))/MMULT($G232:$K232,Q$2:Q$6)</f>
        <v>9.8691552307179665E-3</v>
      </c>
      <c r="S232">
        <f ca="1">(MMULT($G232:$K232,S$2:S$6)-MMULT($G232:$K232,R$2:R$6))/MMULT($G232:$K232,R$2:R$6)</f>
        <v>-1.5234386750911008E-2</v>
      </c>
      <c r="T232">
        <f ca="1">(MMULT($G232:$K232,T$2:T$6)-MMULT($G232:$K232,S$2:S$6))/MMULT($G232:$K232,S$2:S$6)</f>
        <v>6.7516039969196034E-3</v>
      </c>
      <c r="U232">
        <f ca="1">(MMULT($G232:$K232,U$2:U$6)-MMULT($G232:$K232,T$2:T$6))/MMULT($G232:$K232,T$2:T$6)</f>
        <v>9.1048979267074771E-3</v>
      </c>
      <c r="V232">
        <f ca="1">(MMULT($G232:$K232,V$2:V$6)-MMULT($G232:$K232,U$2:U$6))/MMULT($G232:$K232,U$2:U$6)</f>
        <v>1.7192539250381098E-2</v>
      </c>
      <c r="W232">
        <f ca="1">(MMULT($G232:$K232,W$2:W$6)-MMULT($G232:$K232,V$2:V$6))/MMULT($G232:$K232,V$2:V$6)</f>
        <v>-2.7105790325164273E-3</v>
      </c>
      <c r="X232">
        <f ca="1">(MMULT($G232:$K232,X$2:X$6)-MMULT($G232:$K232,W$2:W$6))/MMULT($G232:$K232,W$2:W$6)</f>
        <v>-1.7549228698518628E-3</v>
      </c>
      <c r="Y232">
        <f ca="1">(MMULT($G232:$K232,Y$2:Y$6)-MMULT($G232:$K232,X$2:X$6))/MMULT($G232:$K232,X$2:X$6)</f>
        <v>5.6763078105837661E-3</v>
      </c>
      <c r="Z232">
        <f ca="1">(MMULT($G232:$K232,Z$2:Z$6)-MMULT($G232:$K232,Y$2:Y$6))/MMULT($G232:$K232,Y$2:Y$6)</f>
        <v>-2.1534708213842579E-4</v>
      </c>
      <c r="AA232">
        <f ca="1">(MMULT($G232:$K232,AA$2:AA$6)-MMULT($G232:$K232,Z$2:Z$6))/MMULT($G232:$K232,Z$2:Z$6)</f>
        <v>1.0723547446964311E-2</v>
      </c>
      <c r="AB232">
        <f ca="1">(MMULT($G232:$K232,AB$2:AB$6)-MMULT($G232:$K232,AA$2:AA$6))/MMULT($G232:$K232,AA$2:AA$6)</f>
        <v>-1.2684355634720991E-3</v>
      </c>
      <c r="AC232">
        <f ca="1">(MMULT($G232:$K232,AC$2:AC$6)-MMULT($G232:$K232,AB$2:AB$6))/MMULT($G232:$K232,AB$2:AB$6)</f>
        <v>-1.7292710907677983E-3</v>
      </c>
      <c r="AD232">
        <f ca="1">(MMULT($G232:$K232,AD$2:AD$6)-MMULT($G232:$K232,AC$2:AC$6))/MMULT($G232:$K232,AC$2:AC$6)</f>
        <v>1.7797325881576659E-4</v>
      </c>
      <c r="AE232">
        <f ca="1">(MMULT($G232:$K232,AE$2:AE$6)-MMULT($G232:$K232,AD$2:AD$6))/MMULT($G232:$K232,AD$2:AD$6)</f>
        <v>-1.5647311479460829E-2</v>
      </c>
      <c r="AF232">
        <f ca="1">(MMULT($G232:$K232,AF$2:AF$6)-MMULT($G232:$K232,AE$2:AE$6))/MMULT($G232:$K232,AE$2:AE$6)</f>
        <v>-6.9258032198038066E-3</v>
      </c>
      <c r="AG232">
        <f ca="1">(MMULT($G232:$K232,AG$2:AG$6)-MMULT($G232:$K232,AF$2:AF$6))/MMULT($G232:$K232,AF$2:AF$6)</f>
        <v>3.4047729204523869E-4</v>
      </c>
      <c r="AH232">
        <f ca="1">(MMULT($G232:$K232,AH$2:AH$6)-MMULT($G232:$K232,AG$2:AG$6))/MMULT($G232:$K232,AG$2:AG$6)</f>
        <v>3.4853478633166423E-4</v>
      </c>
      <c r="AI232">
        <f ca="1">(MMULT($G232:$K232,AI$2:AI$6)-MMULT($G232:$K232,AH$2:AH$6))/MMULT($G232:$K232,AH$2:AH$6)</f>
        <v>9.0077920162804168E-3</v>
      </c>
      <c r="AJ232">
        <f ca="1">(MMULT($G232:$K232,AJ$2:AJ$6)-MMULT($G232:$K232,AI$2:AI$6))/MMULT($G232:$K232,AI$2:AI$6)</f>
        <v>4.0914313993375868E-3</v>
      </c>
      <c r="AK232">
        <f ca="1">(MMULT($G232:$K232,AK$2:AK$6)-MMULT($G232:$K232,AJ$2:AJ$6))/MMULT($G232:$K232,AJ$2:AJ$6)</f>
        <v>-4.7968496412013062E-3</v>
      </c>
      <c r="AL232">
        <f ca="1">(MMULT($G232:$K232,AL$2:AL$6)-MMULT($G232:$K232,AK$2:AK$6))/MMULT($G232:$K232,AK$2:AK$6)</f>
        <v>-8.0558459516553282E-3</v>
      </c>
      <c r="AM232">
        <f ca="1">(MMULT($G232:$K232,AM$2:AM$6)-MMULT($G232:$K232,AL$2:AL$6))/MMULT($G232:$K232,AL$2:AL$6)</f>
        <v>6.5347683172139884E-3</v>
      </c>
      <c r="AN232">
        <f ca="1">(MMULT($G232:$K232,AN$2:AN$6)-MMULT($G232:$K232,AM$2:AM$6))/MMULT($G232:$K232,AM$2:AM$6)</f>
        <v>-7.0075709000709131E-3</v>
      </c>
      <c r="AO232">
        <f ca="1">(MMULT($G232:$K232,AO$2:AO$6)-MMULT($G232:$K232,AN$2:AN$6))/MMULT($G232:$K232,AN$2:AN$6)</f>
        <v>-6.4705524289773615E-3</v>
      </c>
      <c r="AP232">
        <f ca="1">(MMULT($G232:$K232,AP$2:AP$6)-MMULT($G232:$K232,AO$2:AO$6))/MMULT($G232:$K232,AO$2:AO$6)</f>
        <v>8.3249763438779552E-3</v>
      </c>
      <c r="AQ232">
        <f ca="1">(MMULT($G232:$K232,AQ$2:AQ$6)-MMULT($G232:$K232,AP$2:AP$6))/MMULT($G232:$K232,AP$2:AP$6)</f>
        <v>2.9705669710932887E-3</v>
      </c>
      <c r="AR232">
        <f ca="1">(MMULT($G232:$K232,AR$2:AR$6)-MMULT($G232:$K232,AQ$2:AQ$6))/MMULT($G232:$K232,AQ$2:AQ$6)</f>
        <v>5.700333473073544E-3</v>
      </c>
      <c r="AS232">
        <f ca="1">(MMULT($G232:$K232,AS$2:AS$6)-MMULT($G232:$K232,AR$2:AR$6))/MMULT($G232:$K232,AR$2:AR$6)</f>
        <v>7.8272028597965535E-3</v>
      </c>
      <c r="AT232">
        <f ca="1">(MMULT($G232:$K232,AT$2:AT$6)-MMULT($G232:$K232,AS$2:AS$6))/MMULT($G232:$K232,AS$2:AS$6)</f>
        <v>-7.0597594405209163E-3</v>
      </c>
      <c r="AU232">
        <f ca="1">(MMULT($G232:$K232,AU$2:AU$6)-MMULT($G232:$K232,AT$2:AT$6))/MMULT($G232:$K232,AT$2:AT$6)</f>
        <v>3.5049599064313646E-4</v>
      </c>
      <c r="AV232">
        <f ca="1">(MMULT($G232:$K232,AV$2:AV$6)-MMULT($G232:$K232,AU$2:AU$6))/MMULT($G232:$K232,AU$2:AU$6)</f>
        <v>-4.187004814898438E-3</v>
      </c>
      <c r="AW232">
        <f ca="1">(MMULT($G232:$K232,AW$2:AW$6)-MMULT($G232:$K232,AV$2:AV$6))/MMULT($G232:$K232,AV$2:AV$6)</f>
        <v>4.8526336243508396E-3</v>
      </c>
      <c r="AX232">
        <f ca="1">(MMULT($G232:$K232,AX$2:AX$6)-MMULT($G232:$K232,AW$2:AW$6))/MMULT($G232:$K232,AW$2:AW$6)</f>
        <v>5.9777274608325296E-3</v>
      </c>
      <c r="AY232">
        <f ca="1">(MMULT($G232:$K232,AY$2:AY$6)-MMULT($G232:$K232,AX$2:AX$6))/MMULT($G232:$K232,AX$2:AX$6)</f>
        <v>-1.8154407676961422E-2</v>
      </c>
      <c r="AZ232">
        <f ca="1">(MMULT($G232:$K232,AZ$2:AZ$6)-MMULT($G232:$K232,AY$2:AY$6))/MMULT($G232:$K232,AY$2:AY$6)</f>
        <v>-2.4646377402471424E-5</v>
      </c>
      <c r="BA232">
        <f ca="1">(MMULT($G232:$K232,BA$2:BA$6)-MMULT($G232:$K232,AZ$2:AZ$6))/MMULT($G232:$K232,AZ$2:AZ$6)</f>
        <v>-8.8544813714739011E-3</v>
      </c>
      <c r="BB232">
        <f ca="1">(MMULT($G232:$K232,BB$2:BB$6)-MMULT($G232:$K232,BA$2:BA$6))/MMULT($G232:$K232,BA$2:BA$6)</f>
        <v>-1.419818725004761E-2</v>
      </c>
      <c r="BC232">
        <f ca="1">(MMULT($G232:$K232,BC$2:BC$6)-MMULT($G232:$K232,BB$2:BB$6))/MMULT($G232:$K232,BB$2:BB$6)</f>
        <v>-4.8253034125663044E-3</v>
      </c>
      <c r="BD232">
        <f ca="1">(MMULT($G232:$K232,BD$2:BD$6)-MMULT($G232:$K232,BC$2:BC$6))/MMULT($G232:$K232,BC$2:BC$6)</f>
        <v>8.2940456865618056E-3</v>
      </c>
      <c r="BE232">
        <f ca="1">(MMULT($G232:$K232,BE$2:BE$6)-MMULT($G232:$K232,BD$2:BD$6))/MMULT($G232:$K232,BD$2:BD$6)</f>
        <v>7.2946506462991494E-3</v>
      </c>
      <c r="BF232">
        <f ca="1">(MMULT($G232:$K232,BF$2:BF$6)-MMULT($G232:$K232,BE$2:BE$6))/MMULT($G232:$K232,BE$2:BE$6)</f>
        <v>4.2549368540077827E-4</v>
      </c>
      <c r="BG232">
        <f ca="1">(MMULT($G232:$K232,BG$2:BG$6)-MMULT($G232:$K232,BF$2:BF$6))/MMULT($G232:$K232,BF$2:BF$6)</f>
        <v>-1.4390095907066395E-2</v>
      </c>
      <c r="BH232">
        <f ca="1">(MMULT($G232:$K232,BH$2:BH$6)-MMULT($G232:$K232,BG$2:BG$6))/MMULT($G232:$K232,BG$2:BG$6)</f>
        <v>1.0748038363150733E-2</v>
      </c>
      <c r="BI232">
        <f ca="1">(MMULT($G232:$K232,BI$2:BI$6)-MMULT($G232:$K232,BH$2:BH$6))/MMULT($G232:$K232,BH$2:BH$6)</f>
        <v>-3.2495826165885641E-3</v>
      </c>
      <c r="BJ232">
        <f ca="1">(MMULT($G232:$K232,BJ$2:BJ$6)-MMULT($G232:$K232,BI$2:BI$6))/MMULT($G232:$K232,BI$2:BI$6)</f>
        <v>1.6457522538607595E-2</v>
      </c>
      <c r="BK232">
        <f ca="1">(MMULT($G232:$K232,BK$2:BK$6)-MMULT($G232:$K232,BJ$2:BJ$6))/MMULT($G232:$K232,BJ$2:BJ$6)</f>
        <v>-5.1300550979060423E-3</v>
      </c>
      <c r="BL232">
        <f ca="1">(MMULT($G232:$K232,BL$2:BL$6)-MMULT($G232:$K232,BK$2:BK$6))/MMULT($G232:$K232,BK$2:BK$6)</f>
        <v>7.6137243446458835E-3</v>
      </c>
      <c r="BM232">
        <f ca="1">(MMULT($G232:$K232,BM$2:BM$6)-MMULT($G232:$K232,BL$2:BL$6))/MMULT($G232:$K232,BL$2:BL$6)</f>
        <v>-3.8812487770380562E-3</v>
      </c>
      <c r="BN232">
        <f ca="1">(MMULT($G232:$K232,BN$2:BN$6)-MMULT($G232:$K232,BM$2:BM$6))/MMULT($G232:$K232,BM$2:BM$6)</f>
        <v>7.2739964889121655E-3</v>
      </c>
      <c r="BO232">
        <f ca="1">(MMULT($G232:$K232,BO$2:BO$6)-MMULT($G232:$K232,BN$2:BN$6))/MMULT($G232:$K232,BN$2:BN$6)</f>
        <v>-4.9017411158074949E-3</v>
      </c>
      <c r="BP232">
        <f ca="1">(MMULT($G232:$K232,BP$2:BP$6)-MMULT($G232:$K232,BO$2:BO$6))/MMULT($G232:$K232,BO$2:BO$6)</f>
        <v>7.0889798952980081E-3</v>
      </c>
      <c r="BQ232">
        <f ca="1">(MMULT($G232:$K232,BQ$2:BQ$6)-MMULT($G232:$K232,BP$2:BP$6))/MMULT($G232:$K232,BP$2:BP$6)</f>
        <v>-6.4773433381904435E-3</v>
      </c>
      <c r="BR232">
        <f ca="1">(MMULT($G232:$K232,BR$2:BR$6)-MMULT($G232:$K232,BQ$2:BQ$6))/MMULT($G232:$K232,BQ$2:BQ$6)</f>
        <v>1.5736875460444943E-2</v>
      </c>
      <c r="BS232">
        <f ca="1">(MMULT($G232:$K232,BS$2:BS$6)-MMULT($G232:$K232,BR$2:BR$6))/MMULT($G232:$K232,BR$2:BR$6)</f>
        <v>3.6146855237684725E-3</v>
      </c>
      <c r="BT232">
        <f ca="1">(MMULT($G232:$K232,BT$2:BT$6)-MMULT($G232:$K232,BS$2:BS$6))/MMULT($G232:$K232,BS$2:BS$6)</f>
        <v>1.0560973322507521E-3</v>
      </c>
      <c r="BU232">
        <f ca="1">(MMULT($G232:$K232,BU$2:BU$6)-MMULT($G232:$K232,BT$2:BT$6))/MMULT($G232:$K232,BT$2:BT$6)</f>
        <v>1.3655157932005713E-3</v>
      </c>
      <c r="BV232">
        <f ca="1">(MMULT($G232:$K232,BV$2:BV$6)-MMULT($G232:$K232,BU$2:BU$6))/MMULT($G232:$K232,BU$2:BU$6)</f>
        <v>-5.7330014524097786E-3</v>
      </c>
      <c r="BW232">
        <f ca="1">(MMULT($G232:$K232,BW$2:BW$6)-MMULT($G232:$K232,BV$2:BV$6))/MMULT($G232:$K232,BV$2:BV$6)</f>
        <v>6.7483173020210585E-3</v>
      </c>
      <c r="BX232">
        <f ca="1">(MMULT($G232:$K232,BX$2:BX$6)-MMULT($G232:$K232,BW$2:BW$6))/MMULT($G232:$K232,BW$2:BW$6)</f>
        <v>1.3590261692210909E-2</v>
      </c>
      <c r="BY232">
        <f ca="1">(MMULT($G232:$K232,BY$2:BY$6)-MMULT($G232:$K232,BX$2:BX$6))/MMULT($G232:$K232,BX$2:BX$6)</f>
        <v>-1.0793657653279337E-2</v>
      </c>
      <c r="BZ232">
        <f ca="1">(MMULT($G232:$K232,BZ$2:BZ$6)-MMULT($G232:$K232,BY$2:BY$6))/MMULT($G232:$K232,BY$2:BY$6)</f>
        <v>-6.3317464650412087E-3</v>
      </c>
      <c r="CA232">
        <f ca="1">(MMULT($G232:$K232,CA$2:CA$6)-MMULT($G232:$K232,BZ$2:BZ$6))/MMULT($G232:$K232,BZ$2:BZ$6)</f>
        <v>-6.6309833652054536E-4</v>
      </c>
      <c r="CB232">
        <f ca="1">(MMULT($G232:$K232,CB$2:CB$6)-MMULT($G232:$K232,CA$2:CA$6))/MMULT($G232:$K232,CA$2:CA$6)</f>
        <v>1.3209978223744584E-2</v>
      </c>
      <c r="CC232">
        <f ca="1">(MMULT($G232:$K232,CC$2:CC$6)-MMULT($G232:$K232,CB$2:CB$6))/MMULT($G232:$K232,CB$2:CB$6)</f>
        <v>-6.2020763813568445E-3</v>
      </c>
      <c r="CD232">
        <f ca="1">(MMULT($G232:$K232,CD$2:CD$6)-MMULT($G232:$K232,CC$2:CC$6))/MMULT($G232:$K232,CC$2:CC$6)</f>
        <v>-4.6348445078214324E-3</v>
      </c>
      <c r="CE232">
        <f ca="1">(MMULT($G232:$K232,CE$2:CE$6)-MMULT($G232:$K232,CD$2:CD$6))/MMULT($G232:$K232,CD$2:CD$6)</f>
        <v>-2.3970086554642158E-3</v>
      </c>
      <c r="CF232">
        <f ca="1">(MMULT($G232:$K232,CF$2:CF$6)-MMULT($G232:$K232,CE$2:CE$6))/MMULT($G232:$K232,CE$2:CE$6)</f>
        <v>1.4103842920836628E-2</v>
      </c>
      <c r="CG232">
        <f ca="1">(MMULT($G232:$K232,CG$2:CG$6)-MMULT($G232:$K232,CF$2:CF$6))/MMULT($G232:$K232,CF$2:CF$6)</f>
        <v>7.7151714798253676E-3</v>
      </c>
      <c r="CH232">
        <f ca="1">(MMULT($G232:$K232,CH$2:CH$6)-MMULT($G232:$K232,CG$2:CG$6))/MMULT($G232:$K232,CG$2:CG$6)</f>
        <v>-1.477421821054685E-3</v>
      </c>
      <c r="CI232">
        <f ca="1">(MMULT($G232:$K232,CI$2:CI$6)-MMULT($G232:$K232,CH$2:CH$6))/MMULT($G232:$K232,CH$2:CH$6)</f>
        <v>1.1659394220913194E-2</v>
      </c>
      <c r="CJ232">
        <f ca="1">(MMULT($G232:$K232,CJ$2:CJ$6)-MMULT($G232:$K232,CI$2:CI$6))/MMULT($G232:$K232,CI$2:CI$6)</f>
        <v>-5.438539674977181E-3</v>
      </c>
      <c r="CK232">
        <f ca="1">(MMULT($G232:$K232,CK$2:CK$6)-MMULT($G232:$K232,CJ$2:CJ$6))/MMULT($G232:$K232,CJ$2:CJ$6)</f>
        <v>8.5185553680876235E-3</v>
      </c>
      <c r="CL232">
        <f ca="1">(MMULT($G232:$K232,CL$2:CL$6)-MMULT($G232:$K232,CK$2:CK$6))/MMULT($G232:$K232,CK$2:CK$6)</f>
        <v>8.5822457651133065E-3</v>
      </c>
      <c r="CM232">
        <f ca="1">(MMULT($G232:$K232,CM$2:CM$6)-MMULT($G232:$K232,CL$2:CL$6))/MMULT($G232:$K232,CL$2:CL$6)</f>
        <v>-8.7128250552029121E-3</v>
      </c>
      <c r="CN232">
        <f ca="1">(MMULT($G232:$K232,CN$2:CN$6)-MMULT($G232:$K232,CM$2:CM$6))/MMULT($G232:$K232,CM$2:CM$6)</f>
        <v>-1.0376746946429544E-3</v>
      </c>
      <c r="CO232">
        <f ca="1">(MMULT($G232:$K232,CO$2:CO$6)-MMULT($G232:$K232,CN$2:CN$6))/MMULT($G232:$K232,CN$2:CN$6)</f>
        <v>-4.8250579140703574E-3</v>
      </c>
      <c r="CP232">
        <f ca="1">(MMULT($G232:$K232,CP$2:CP$6)-MMULT($G232:$K232,CO$2:CO$6))/MMULT($G232:$K232,CO$2:CO$6)</f>
        <v>4.5606110840381523E-3</v>
      </c>
      <c r="CQ232">
        <f ca="1">(MMULT($G232:$K232,CQ$2:CQ$6)-MMULT($G232:$K232,CP$2:CP$6))/MMULT($G232:$K232,CP$2:CP$6)</f>
        <v>8.0937968523133678E-3</v>
      </c>
      <c r="CR232">
        <f ca="1">(MMULT($G232:$K232,CR$2:CR$6)-MMULT($G232:$K232,CQ$2:CQ$6))/MMULT($G232:$K232,CQ$2:CQ$6)</f>
        <v>3.6590031953445193E-3</v>
      </c>
      <c r="CS232">
        <f ca="1">(MMULT($G232:$K232,CS$2:CS$6)-MMULT($G232:$K232,CR$2:CR$6))/MMULT($G232:$K232,CR$2:CR$6)</f>
        <v>9.642535352666487E-3</v>
      </c>
      <c r="CT232">
        <f ca="1">(MMULT($G232:$K232,CT$2:CT$6)-MMULT($G232:$K232,CS$2:CS$6))/MMULT($G232:$K232,CS$2:CS$6)</f>
        <v>-1.1791804585026303E-2</v>
      </c>
      <c r="CU232">
        <f ca="1">(MMULT($G232:$K232,CU$2:CU$6)-MMULT($G232:$K232,CT$2:CT$6))/MMULT($G232:$K232,CT$2:CT$6)</f>
        <v>-1.1824500490258162E-2</v>
      </c>
      <c r="CV232">
        <f ca="1">(MMULT($G232:$K232,CV$2:CV$6)-MMULT($G232:$K232,CU$2:CU$6))/MMULT($G232:$K232,CU$2:CU$6)</f>
        <v>-3.0722160791702741E-3</v>
      </c>
      <c r="CW232">
        <f ca="1">(MMULT($G232:$K232,CW$2:CW$6)-MMULT($G232:$K232,CV$2:CV$6))/MMULT($G232:$K232,CV$2:CV$6)</f>
        <v>1.2459394194588438E-2</v>
      </c>
      <c r="CX232">
        <f ca="1">(MMULT($G232:$K232,CX$2:CX$6)-MMULT($G232:$K232,CW$2:CW$6))/MMULT($G232:$K232,CW$2:CW$6)</f>
        <v>1.0538503062184247E-2</v>
      </c>
      <c r="CY232">
        <f ca="1">(MMULT($G232:$K232,CY$2:CY$6)-MMULT($G232:$K232,CX$2:CX$6))/MMULT($G232:$K232,CX$2:CX$6)</f>
        <v>-2.1753777836120104E-3</v>
      </c>
      <c r="CZ232">
        <f ca="1">(MMULT($G232:$K232,CZ$2:CZ$6)-MMULT($G232:$K232,CY$2:CY$6))/MMULT($G232:$K232,CY$2:CY$6)</f>
        <v>1.1867265483750852E-2</v>
      </c>
      <c r="DA232">
        <f ca="1">(MMULT($G232:$K232,DA$2:DA$6)-MMULT($G232:$K232,CZ$2:CZ$6))/MMULT($G232:$K232,CZ$2:CZ$6)</f>
        <v>1.9972485413052771E-2</v>
      </c>
      <c r="DB232">
        <f ca="1">(MMULT($G232:$K232,DB$2:DB$6)-MMULT($G232:$K232,DA$2:DA$6))/MMULT($G232:$K232,DA$2:DA$6)</f>
        <v>-1.488243431188083E-2</v>
      </c>
      <c r="DC232">
        <f ca="1">(MMULT($G232:$K232,DC$2:DC$6)-MMULT($G232:$K232,DB$2:DB$6))/MMULT($G232:$K232,DB$2:DB$6)</f>
        <v>1.4092505518295231E-2</v>
      </c>
      <c r="DD232">
        <f ca="1">(MMULT($G232:$K232,DD$2:DD$6)-MMULT($G232:$K232,DC$2:DC$6))/MMULT($G232:$K232,DC$2:DC$6)</f>
        <v>-2.6749601109976439E-3</v>
      </c>
      <c r="DE232">
        <f ca="1">(MMULT($G232:$K232,DE$2:DE$6)-MMULT($G232:$K232,DD$2:DD$6))/MMULT($G232:$K232,DD$2:DD$6)</f>
        <v>9.9197837933505551E-3</v>
      </c>
      <c r="DF232">
        <f ca="1">(MMULT($G232:$K232,DF$2:DF$6)-MMULT($G232:$K232,DE$2:DE$6))/MMULT($G232:$K232,DE$2:DE$6)</f>
        <v>1.5234879474367385E-2</v>
      </c>
      <c r="DG232">
        <f ca="1">(MMULT($G232:$K232,DG$2:DG$6)-MMULT($G232:$K232,DF$2:DF$6))/MMULT($G232:$K232,DF$2:DF$6)</f>
        <v>3.6460651246012429E-2</v>
      </c>
      <c r="DH232">
        <f ca="1">(MMULT($G232:$K232,DH$2:DH$6)-MMULT($G232:$K232,DG$2:DG$6))/MMULT($G232:$K232,DG$2:DG$6)</f>
        <v>-1.1828180356450569E-2</v>
      </c>
      <c r="DI232">
        <f ca="1">(MMULT($G232:$K232,DI$2:DI$6)-MMULT($G232:$K232,DH$2:DH$6))/MMULT($G232:$K232,DH$2:DH$6)</f>
        <v>-1.076228016859266E-3</v>
      </c>
      <c r="DJ232">
        <f ca="1">(MMULT($G232:$K232,DJ$2:DJ$6)-MMULT($G232:$K232,DI$2:DI$6))/MMULT($G232:$K232,DI$2:DI$6)</f>
        <v>2.6517574476572331E-3</v>
      </c>
      <c r="DK232">
        <f ca="1">(MMULT($G232:$K232,DK$2:DK$6)-MMULT($G232:$K232,DJ$2:DJ$6))/MMULT($G232:$K232,DJ$2:DJ$6)</f>
        <v>1.2412572053510376E-3</v>
      </c>
      <c r="DL232">
        <f ca="1">(MMULT($G232:$K232,DL$2:DL$6)-MMULT($G232:$K232,DK$2:DK$6))/MMULT($G232:$K232,DK$2:DK$6)</f>
        <v>-4.0037192563176158E-3</v>
      </c>
      <c r="DM232">
        <f ca="1">(MMULT($G232:$K232,DM$2:DM$6)-MMULT($G232:$K232,DL$2:DL$6))/MMULT($G232:$K232,DL$2:DL$6)</f>
        <v>2.7092802295864116E-3</v>
      </c>
      <c r="DN232">
        <f ca="1">(MMULT($G232:$K232,DN$2:DN$6)-MMULT($G232:$K232,DM$2:DM$6))/MMULT($G232:$K232,DM$2:DM$6)</f>
        <v>-1.5558032036777586E-3</v>
      </c>
      <c r="DO232">
        <f ca="1">(MMULT($G232:$K232,DO$2:DO$6)-MMULT($G232:$K232,DN$2:DN$6))/MMULT($G232:$K232,DN$2:DN$6)</f>
        <v>-8.9226006876719135E-3</v>
      </c>
      <c r="DP232">
        <f ca="1">(MMULT($G232:$K232,DP$2:DP$6)-MMULT($G232:$K232,DO$2:DO$6))/MMULT($G232:$K232,DO$2:DO$6)</f>
        <v>-1.0434599894592344E-3</v>
      </c>
      <c r="DQ232">
        <f ca="1">(MMULT($G232:$K232,DQ$2:DQ$6)-MMULT($G232:$K232,DP$2:DP$6))/MMULT($G232:$K232,DP$2:DP$6)</f>
        <v>6.8147136450039513E-3</v>
      </c>
      <c r="DR232">
        <f ca="1">(MMULT($G232:$K232,DR$2:DR$6)-MMULT($G232:$K232,DQ$2:DQ$6))/MMULT($G232:$K232,DQ$2:DQ$6)</f>
        <v>-4.4995164352796347E-3</v>
      </c>
      <c r="DS232">
        <f ca="1">(MMULT($G232:$K232,DS$2:DS$6)-MMULT($G232:$K232,DR$2:DR$6))/MMULT($G232:$K232,DR$2:DR$6)</f>
        <v>-1.5165401749470826E-2</v>
      </c>
      <c r="DT232">
        <f ca="1">(MMULT($G232:$K232,DT$2:DT$6)-MMULT($G232:$K232,DS$2:DS$6))/MMULT($G232:$K232,DS$2:DS$6)</f>
        <v>-2.0285189756194541E-3</v>
      </c>
      <c r="DU232">
        <f ca="1">AVERAGE(Таблица1[[#This Row],[25.05.2021]:[25.10.2021]])</f>
        <v>1.29093958606703E-3</v>
      </c>
      <c r="DV232">
        <f ca="1">_xlfn.STDEV.S(Таблица1[[#This Row],[25.05.2021]:[25.10.2021]])</f>
        <v>9.0021292504450824E-3</v>
      </c>
    </row>
    <row r="233" spans="1:126" x14ac:dyDescent="0.25">
      <c r="A233">
        <f ca="1">Коэфф!G225</f>
        <v>0.24811153055877444</v>
      </c>
      <c r="B233">
        <f ca="1">Коэфф!H225</f>
        <v>2.5242098778593563E-3</v>
      </c>
      <c r="C233">
        <f ca="1">Коэфф!I225</f>
        <v>0.28221388728668445</v>
      </c>
      <c r="D233">
        <f ca="1">Коэфф!J225</f>
        <v>0.25600085841887721</v>
      </c>
      <c r="E233">
        <f ca="1">Коэфф!K225</f>
        <v>0.21114951385780459</v>
      </c>
      <c r="F233">
        <f t="shared" ca="1" si="16"/>
        <v>1</v>
      </c>
      <c r="G233">
        <f t="shared" ca="1" si="18"/>
        <v>34768</v>
      </c>
      <c r="H233">
        <f t="shared" ca="1" si="18"/>
        <v>97</v>
      </c>
      <c r="I233">
        <f t="shared" ca="1" si="19"/>
        <v>103</v>
      </c>
      <c r="J233">
        <f t="shared" ca="1" si="20"/>
        <v>438</v>
      </c>
      <c r="K233">
        <f t="shared" ca="1" si="17"/>
        <v>6991</v>
      </c>
      <c r="O233">
        <f ca="1">(MMULT($G233:$K233,O$2:O$6)-MMULT($G233:$K233,N$2:N$6))/MMULT($G233:$K233,N$2:N$6)</f>
        <v>4.4904441218083417E-4</v>
      </c>
      <c r="P233">
        <f ca="1">(MMULT($G233:$K233,P$2:P$6)-MMULT($G233:$K233,O$2:O$6))/MMULT($G233:$K233,O$2:O$6)</f>
        <v>4.5087843442936345E-3</v>
      </c>
      <c r="Q233">
        <f ca="1">(MMULT($G233:$K233,Q$2:Q$6)-MMULT($G233:$K233,P$2:P$6))/MMULT($G233:$K233,P$2:P$6)</f>
        <v>1.7105872131133726E-3</v>
      </c>
      <c r="R233">
        <f ca="1">(MMULT($G233:$K233,R$2:R$6)-MMULT($G233:$K233,Q$2:Q$6))/MMULT($G233:$K233,Q$2:Q$6)</f>
        <v>7.819821433583056E-3</v>
      </c>
      <c r="S233">
        <f ca="1">(MMULT($G233:$K233,S$2:S$6)-MMULT($G233:$K233,R$2:R$6))/MMULT($G233:$K233,R$2:R$6)</f>
        <v>-1.7785023430015999E-2</v>
      </c>
      <c r="T233">
        <f ca="1">(MMULT($G233:$K233,T$2:T$6)-MMULT($G233:$K233,S$2:S$6))/MMULT($G233:$K233,S$2:S$6)</f>
        <v>8.5015745706776592E-3</v>
      </c>
      <c r="U233">
        <f ca="1">(MMULT($G233:$K233,U$2:U$6)-MMULT($G233:$K233,T$2:T$6))/MMULT($G233:$K233,T$2:T$6)</f>
        <v>1.3433118449277148E-2</v>
      </c>
      <c r="V233">
        <f ca="1">(MMULT($G233:$K233,V$2:V$6)-MMULT($G233:$K233,U$2:U$6))/MMULT($G233:$K233,U$2:U$6)</f>
        <v>1.62088808046871E-2</v>
      </c>
      <c r="W233">
        <f ca="1">(MMULT($G233:$K233,W$2:W$6)-MMULT($G233:$K233,V$2:V$6))/MMULT($G233:$K233,V$2:V$6)</f>
        <v>-3.7628576166283132E-3</v>
      </c>
      <c r="X233">
        <f ca="1">(MMULT($G233:$K233,X$2:X$6)-MMULT($G233:$K233,W$2:W$6))/MMULT($G233:$K233,W$2:W$6)</f>
        <v>-4.565347088387013E-3</v>
      </c>
      <c r="Y233">
        <f ca="1">(MMULT($G233:$K233,Y$2:Y$6)-MMULT($G233:$K233,X$2:X$6))/MMULT($G233:$K233,X$2:X$6)</f>
        <v>4.0977793063132232E-3</v>
      </c>
      <c r="Z233">
        <f ca="1">(MMULT($G233:$K233,Z$2:Z$6)-MMULT($G233:$K233,Y$2:Y$6))/MMULT($G233:$K233,Y$2:Y$6)</f>
        <v>-1.6204045925070497E-3</v>
      </c>
      <c r="AA233">
        <f ca="1">(MMULT($G233:$K233,AA$2:AA$6)-MMULT($G233:$K233,Z$2:Z$6))/MMULT($G233:$K233,Z$2:Z$6)</f>
        <v>1.4817576249413744E-2</v>
      </c>
      <c r="AB233">
        <f ca="1">(MMULT($G233:$K233,AB$2:AB$6)-MMULT($G233:$K233,AA$2:AA$6))/MMULT($G233:$K233,AA$2:AA$6)</f>
        <v>-3.9285306999661202E-3</v>
      </c>
      <c r="AC233">
        <f ca="1">(MMULT($G233:$K233,AC$2:AC$6)-MMULT($G233:$K233,AB$2:AB$6))/MMULT($G233:$K233,AB$2:AB$6)</f>
        <v>-3.6858415127604218E-3</v>
      </c>
      <c r="AD233">
        <f ca="1">(MMULT($G233:$K233,AD$2:AD$6)-MMULT($G233:$K233,AC$2:AC$6))/MMULT($G233:$K233,AC$2:AC$6)</f>
        <v>-1.5335480470100608E-3</v>
      </c>
      <c r="AE233">
        <f ca="1">(MMULT($G233:$K233,AE$2:AE$6)-MMULT($G233:$K233,AD$2:AD$6))/MMULT($G233:$K233,AD$2:AD$6)</f>
        <v>-1.0357819377976332E-2</v>
      </c>
      <c r="AF233">
        <f ca="1">(MMULT($G233:$K233,AF$2:AF$6)-MMULT($G233:$K233,AE$2:AE$6))/MMULT($G233:$K233,AE$2:AE$6)</f>
        <v>-6.1525506836037436E-3</v>
      </c>
      <c r="AG233">
        <f ca="1">(MMULT($G233:$K233,AG$2:AG$6)-MMULT($G233:$K233,AF$2:AF$6))/MMULT($G233:$K233,AF$2:AF$6)</f>
        <v>-2.3307426559217134E-3</v>
      </c>
      <c r="AH233">
        <f ca="1">(MMULT($G233:$K233,AH$2:AH$6)-MMULT($G233:$K233,AG$2:AG$6))/MMULT($G233:$K233,AG$2:AG$6)</f>
        <v>3.2037937544815423E-3</v>
      </c>
      <c r="AI233">
        <f ca="1">(MMULT($G233:$K233,AI$2:AI$6)-MMULT($G233:$K233,AH$2:AH$6))/MMULT($G233:$K233,AH$2:AH$6)</f>
        <v>9.9895421449966888E-3</v>
      </c>
      <c r="AJ233">
        <f ca="1">(MMULT($G233:$K233,AJ$2:AJ$6)-MMULT($G233:$K233,AI$2:AI$6))/MMULT($G233:$K233,AI$2:AI$6)</f>
        <v>-1.7987743480152802E-3</v>
      </c>
      <c r="AK233">
        <f ca="1">(MMULT($G233:$K233,AK$2:AK$6)-MMULT($G233:$K233,AJ$2:AJ$6))/MMULT($G233:$K233,AJ$2:AJ$6)</f>
        <v>-6.3604441830009736E-3</v>
      </c>
      <c r="AL233">
        <f ca="1">(MMULT($G233:$K233,AL$2:AL$6)-MMULT($G233:$K233,AK$2:AK$6))/MMULT($G233:$K233,AK$2:AK$6)</f>
        <v>-1.1158344621888869E-2</v>
      </c>
      <c r="AM233">
        <f ca="1">(MMULT($G233:$K233,AM$2:AM$6)-MMULT($G233:$K233,AL$2:AL$6))/MMULT($G233:$K233,AL$2:AL$6)</f>
        <v>1.1510189411500418E-2</v>
      </c>
      <c r="AN233">
        <f ca="1">(MMULT($G233:$K233,AN$2:AN$6)-MMULT($G233:$K233,AM$2:AM$6))/MMULT($G233:$K233,AM$2:AM$6)</f>
        <v>-6.8124894287748981E-3</v>
      </c>
      <c r="AO233">
        <f ca="1">(MMULT($G233:$K233,AO$2:AO$6)-MMULT($G233:$K233,AN$2:AN$6))/MMULT($G233:$K233,AN$2:AN$6)</f>
        <v>-9.4341568175388846E-3</v>
      </c>
      <c r="AP233">
        <f ca="1">(MMULT($G233:$K233,AP$2:AP$6)-MMULT($G233:$K233,AO$2:AO$6))/MMULT($G233:$K233,AO$2:AO$6)</f>
        <v>6.6042687090697534E-3</v>
      </c>
      <c r="AQ233">
        <f ca="1">(MMULT($G233:$K233,AQ$2:AQ$6)-MMULT($G233:$K233,AP$2:AP$6))/MMULT($G233:$K233,AP$2:AP$6)</f>
        <v>-2.7787027760898777E-4</v>
      </c>
      <c r="AR233">
        <f ca="1">(MMULT($G233:$K233,AR$2:AR$6)-MMULT($G233:$K233,AQ$2:AQ$6))/MMULT($G233:$K233,AQ$2:AQ$6)</f>
        <v>9.0460551883983741E-3</v>
      </c>
      <c r="AS233">
        <f ca="1">(MMULT($G233:$K233,AS$2:AS$6)-MMULT($G233:$K233,AR$2:AR$6))/MMULT($G233:$K233,AR$2:AR$6)</f>
        <v>9.4769007088260475E-4</v>
      </c>
      <c r="AT233">
        <f ca="1">(MMULT($G233:$K233,AT$2:AT$6)-MMULT($G233:$K233,AS$2:AS$6))/MMULT($G233:$K233,AS$2:AS$6)</f>
        <v>-1.2123163926340432E-2</v>
      </c>
      <c r="AU233">
        <f ca="1">(MMULT($G233:$K233,AU$2:AU$6)-MMULT($G233:$K233,AT$2:AT$6))/MMULT($G233:$K233,AT$2:AT$6)</f>
        <v>-2.9402470650259139E-3</v>
      </c>
      <c r="AV233">
        <f ca="1">(MMULT($G233:$K233,AV$2:AV$6)-MMULT($G233:$K233,AU$2:AU$6))/MMULT($G233:$K233,AU$2:AU$6)</f>
        <v>-4.650096606571133E-3</v>
      </c>
      <c r="AW233">
        <f ca="1">(MMULT($G233:$K233,AW$2:AW$6)-MMULT($G233:$K233,AV$2:AV$6))/MMULT($G233:$K233,AV$2:AV$6)</f>
        <v>4.2097267943033154E-3</v>
      </c>
      <c r="AX233">
        <f ca="1">(MMULT($G233:$K233,AX$2:AX$6)-MMULT($G233:$K233,AW$2:AW$6))/MMULT($G233:$K233,AW$2:AW$6)</f>
        <v>4.5856328438958673E-3</v>
      </c>
      <c r="AY233">
        <f ca="1">(MMULT($G233:$K233,AY$2:AY$6)-MMULT($G233:$K233,AX$2:AX$6))/MMULT($G233:$K233,AX$2:AX$6)</f>
        <v>-1.9949299119171235E-4</v>
      </c>
      <c r="AZ233">
        <f ca="1">(MMULT($G233:$K233,AZ$2:AZ$6)-MMULT($G233:$K233,AY$2:AY$6))/MMULT($G233:$K233,AY$2:AY$6)</f>
        <v>-3.2761486965333466E-3</v>
      </c>
      <c r="BA233">
        <f ca="1">(MMULT($G233:$K233,BA$2:BA$6)-MMULT($G233:$K233,AZ$2:AZ$6))/MMULT($G233:$K233,AZ$2:AZ$6)</f>
        <v>-7.4542840257668464E-3</v>
      </c>
      <c r="BB233">
        <f ca="1">(MMULT($G233:$K233,BB$2:BB$6)-MMULT($G233:$K233,BA$2:BA$6))/MMULT($G233:$K233,BA$2:BA$6)</f>
        <v>-1.7689048608627866E-2</v>
      </c>
      <c r="BC233">
        <f ca="1">(MMULT($G233:$K233,BC$2:BC$6)-MMULT($G233:$K233,BB$2:BB$6))/MMULT($G233:$K233,BB$2:BB$6)</f>
        <v>-4.5245745279443852E-3</v>
      </c>
      <c r="BD233">
        <f ca="1">(MMULT($G233:$K233,BD$2:BD$6)-MMULT($G233:$K233,BC$2:BC$6))/MMULT($G233:$K233,BC$2:BC$6)</f>
        <v>7.4329238770985536E-3</v>
      </c>
      <c r="BE233">
        <f ca="1">(MMULT($G233:$K233,BE$2:BE$6)-MMULT($G233:$K233,BD$2:BD$6))/MMULT($G233:$K233,BD$2:BD$6)</f>
        <v>4.4598249990219574E-3</v>
      </c>
      <c r="BF233">
        <f ca="1">(MMULT($G233:$K233,BF$2:BF$6)-MMULT($G233:$K233,BE$2:BE$6))/MMULT($G233:$K233,BE$2:BE$6)</f>
        <v>2.2344670751700776E-3</v>
      </c>
      <c r="BG233">
        <f ca="1">(MMULT($G233:$K233,BG$2:BG$6)-MMULT($G233:$K233,BF$2:BF$6))/MMULT($G233:$K233,BF$2:BF$6)</f>
        <v>-1.2364025287268829E-2</v>
      </c>
      <c r="BH233">
        <f ca="1">(MMULT($G233:$K233,BH$2:BH$6)-MMULT($G233:$K233,BG$2:BG$6))/MMULT($G233:$K233,BG$2:BG$6)</f>
        <v>8.480634501681036E-3</v>
      </c>
      <c r="BI233">
        <f ca="1">(MMULT($G233:$K233,BI$2:BI$6)-MMULT($G233:$K233,BH$2:BH$6))/MMULT($G233:$K233,BH$2:BH$6)</f>
        <v>4.4438577467712295E-4</v>
      </c>
      <c r="BJ233">
        <f ca="1">(MMULT($G233:$K233,BJ$2:BJ$6)-MMULT($G233:$K233,BI$2:BI$6))/MMULT($G233:$K233,BI$2:BI$6)</f>
        <v>1.4329160430867139E-2</v>
      </c>
      <c r="BK233">
        <f ca="1">(MMULT($G233:$K233,BK$2:BK$6)-MMULT($G233:$K233,BJ$2:BJ$6))/MMULT($G233:$K233,BJ$2:BJ$6)</f>
        <v>-1.113927710187779E-2</v>
      </c>
      <c r="BL233">
        <f ca="1">(MMULT($G233:$K233,BL$2:BL$6)-MMULT($G233:$K233,BK$2:BK$6))/MMULT($G233:$K233,BK$2:BK$6)</f>
        <v>3.774397448700994E-3</v>
      </c>
      <c r="BM233">
        <f ca="1">(MMULT($G233:$K233,BM$2:BM$6)-MMULT($G233:$K233,BL$2:BL$6))/MMULT($G233:$K233,BL$2:BL$6)</f>
        <v>-3.3456130957342763E-3</v>
      </c>
      <c r="BN233">
        <f ca="1">(MMULT($G233:$K233,BN$2:BN$6)-MMULT($G233:$K233,BM$2:BM$6))/MMULT($G233:$K233,BM$2:BM$6)</f>
        <v>7.3330930176339704E-3</v>
      </c>
      <c r="BO233">
        <f ca="1">(MMULT($G233:$K233,BO$2:BO$6)-MMULT($G233:$K233,BN$2:BN$6))/MMULT($G233:$K233,BN$2:BN$6)</f>
        <v>-8.0491174379093318E-3</v>
      </c>
      <c r="BP233">
        <f ca="1">(MMULT($G233:$K233,BP$2:BP$6)-MMULT($G233:$K233,BO$2:BO$6))/MMULT($G233:$K233,BO$2:BO$6)</f>
        <v>1.2397501298075143E-2</v>
      </c>
      <c r="BQ233">
        <f ca="1">(MMULT($G233:$K233,BQ$2:BQ$6)-MMULT($G233:$K233,BP$2:BP$6))/MMULT($G233:$K233,BP$2:BP$6)</f>
        <v>-9.8232607552279621E-3</v>
      </c>
      <c r="BR233">
        <f ca="1">(MMULT($G233:$K233,BR$2:BR$6)-MMULT($G233:$K233,BQ$2:BQ$6))/MMULT($G233:$K233,BQ$2:BQ$6)</f>
        <v>1.1226229378180118E-2</v>
      </c>
      <c r="BS233">
        <f ca="1">(MMULT($G233:$K233,BS$2:BS$6)-MMULT($G233:$K233,BR$2:BR$6))/MMULT($G233:$K233,BR$2:BR$6)</f>
        <v>3.9618894368571942E-3</v>
      </c>
      <c r="BT233">
        <f ca="1">(MMULT($G233:$K233,BT$2:BT$6)-MMULT($G233:$K233,BS$2:BS$6))/MMULT($G233:$K233,BS$2:BS$6)</f>
        <v>1.4650829029088131E-4</v>
      </c>
      <c r="BU233">
        <f ca="1">(MMULT($G233:$K233,BU$2:BU$6)-MMULT($G233:$K233,BT$2:BT$6))/MMULT($G233:$K233,BT$2:BT$6)</f>
        <v>4.4979507060364062E-4</v>
      </c>
      <c r="BV233">
        <f ca="1">(MMULT($G233:$K233,BV$2:BV$6)-MMULT($G233:$K233,BU$2:BU$6))/MMULT($G233:$K233,BU$2:BU$6)</f>
        <v>-8.4427655846626651E-3</v>
      </c>
      <c r="BW233">
        <f ca="1">(MMULT($G233:$K233,BW$2:BW$6)-MMULT($G233:$K233,BV$2:BV$6))/MMULT($G233:$K233,BV$2:BV$6)</f>
        <v>5.0526724733400167E-3</v>
      </c>
      <c r="BX233">
        <f ca="1">(MMULT($G233:$K233,BX$2:BX$6)-MMULT($G233:$K233,BW$2:BW$6))/MMULT($G233:$K233,BW$2:BW$6)</f>
        <v>1.4333485559858408E-2</v>
      </c>
      <c r="BY233">
        <f ca="1">(MMULT($G233:$K233,BY$2:BY$6)-MMULT($G233:$K233,BX$2:BX$6))/MMULT($G233:$K233,BX$2:BX$6)</f>
        <v>-1.409052588184634E-2</v>
      </c>
      <c r="BZ233">
        <f ca="1">(MMULT($G233:$K233,BZ$2:BZ$6)-MMULT($G233:$K233,BY$2:BY$6))/MMULT($G233:$K233,BY$2:BY$6)</f>
        <v>-1.0941433015736806E-2</v>
      </c>
      <c r="CA233">
        <f ca="1">(MMULT($G233:$K233,CA$2:CA$6)-MMULT($G233:$K233,BZ$2:BZ$6))/MMULT($G233:$K233,BZ$2:BZ$6)</f>
        <v>1.2855039575000091E-3</v>
      </c>
      <c r="CB233">
        <f ca="1">(MMULT($G233:$K233,CB$2:CB$6)-MMULT($G233:$K233,CA$2:CA$6))/MMULT($G233:$K233,CA$2:CA$6)</f>
        <v>1.3107502757370519E-2</v>
      </c>
      <c r="CC233">
        <f ca="1">(MMULT($G233:$K233,CC$2:CC$6)-MMULT($G233:$K233,CB$2:CB$6))/MMULT($G233:$K233,CB$2:CB$6)</f>
        <v>-5.9247512611569778E-3</v>
      </c>
      <c r="CD233">
        <f ca="1">(MMULT($G233:$K233,CD$2:CD$6)-MMULT($G233:$K233,CC$2:CC$6))/MMULT($G233:$K233,CC$2:CC$6)</f>
        <v>-4.3656359591353845E-3</v>
      </c>
      <c r="CE233">
        <f ca="1">(MMULT($G233:$K233,CE$2:CE$6)-MMULT($G233:$K233,CD$2:CD$6))/MMULT($G233:$K233,CD$2:CD$6)</f>
        <v>-4.0769947005094634E-3</v>
      </c>
      <c r="CF233">
        <f ca="1">(MMULT($G233:$K233,CF$2:CF$6)-MMULT($G233:$K233,CE$2:CE$6))/MMULT($G233:$K233,CE$2:CE$6)</f>
        <v>1.1498079907620305E-2</v>
      </c>
      <c r="CG233">
        <f ca="1">(MMULT($G233:$K233,CG$2:CG$6)-MMULT($G233:$K233,CF$2:CF$6))/MMULT($G233:$K233,CF$2:CF$6)</f>
        <v>5.8467239368025564E-3</v>
      </c>
      <c r="CH233">
        <f ca="1">(MMULT($G233:$K233,CH$2:CH$6)-MMULT($G233:$K233,CG$2:CG$6))/MMULT($G233:$K233,CG$2:CG$6)</f>
        <v>-7.5271644178258341E-3</v>
      </c>
      <c r="CI233">
        <f ca="1">(MMULT($G233:$K233,CI$2:CI$6)-MMULT($G233:$K233,CH$2:CH$6))/MMULT($G233:$K233,CH$2:CH$6)</f>
        <v>5.4641902968913551E-3</v>
      </c>
      <c r="CJ233">
        <f ca="1">(MMULT($G233:$K233,CJ$2:CJ$6)-MMULT($G233:$K233,CI$2:CI$6))/MMULT($G233:$K233,CI$2:CI$6)</f>
        <v>-4.531071696433301E-3</v>
      </c>
      <c r="CK233">
        <f ca="1">(MMULT($G233:$K233,CK$2:CK$6)-MMULT($G233:$K233,CJ$2:CJ$6))/MMULT($G233:$K233,CJ$2:CJ$6)</f>
        <v>4.90308139828267E-3</v>
      </c>
      <c r="CL233">
        <f ca="1">(MMULT($G233:$K233,CL$2:CL$6)-MMULT($G233:$K233,CK$2:CK$6))/MMULT($G233:$K233,CK$2:CK$6)</f>
        <v>-6.7328935345503085E-4</v>
      </c>
      <c r="CM233">
        <f ca="1">(MMULT($G233:$K233,CM$2:CM$6)-MMULT($G233:$K233,CL$2:CL$6))/MMULT($G233:$K233,CL$2:CL$6)</f>
        <v>-1.0740447752989178E-2</v>
      </c>
      <c r="CN233">
        <f ca="1">(MMULT($G233:$K233,CN$2:CN$6)-MMULT($G233:$K233,CM$2:CM$6))/MMULT($G233:$K233,CM$2:CM$6)</f>
        <v>1.4989867250412567E-3</v>
      </c>
      <c r="CO233">
        <f ca="1">(MMULT($G233:$K233,CO$2:CO$6)-MMULT($G233:$K233,CN$2:CN$6))/MMULT($G233:$K233,CN$2:CN$6)</f>
        <v>-7.1907092205252586E-3</v>
      </c>
      <c r="CP233">
        <f ca="1">(MMULT($G233:$K233,CP$2:CP$6)-MMULT($G233:$K233,CO$2:CO$6))/MMULT($G233:$K233,CO$2:CO$6)</f>
        <v>7.148998471688677E-3</v>
      </c>
      <c r="CQ233">
        <f ca="1">(MMULT($G233:$K233,CQ$2:CQ$6)-MMULT($G233:$K233,CP$2:CP$6))/MMULT($G233:$K233,CP$2:CP$6)</f>
        <v>5.8283277965921199E-3</v>
      </c>
      <c r="CR233">
        <f ca="1">(MMULT($G233:$K233,CR$2:CR$6)-MMULT($G233:$K233,CQ$2:CQ$6))/MMULT($G233:$K233,CQ$2:CQ$6)</f>
        <v>-3.234225390571602E-4</v>
      </c>
      <c r="CS233">
        <f ca="1">(MMULT($G233:$K233,CS$2:CS$6)-MMULT($G233:$K233,CR$2:CR$6))/MMULT($G233:$K233,CR$2:CR$6)</f>
        <v>8.8113264267414247E-3</v>
      </c>
      <c r="CT233">
        <f ca="1">(MMULT($G233:$K233,CT$2:CT$6)-MMULT($G233:$K233,CS$2:CS$6))/MMULT($G233:$K233,CS$2:CS$6)</f>
        <v>-1.1862302323993826E-2</v>
      </c>
      <c r="CU233">
        <f ca="1">(MMULT($G233:$K233,CU$2:CU$6)-MMULT($G233:$K233,CT$2:CT$6))/MMULT($G233:$K233,CT$2:CT$6)</f>
        <v>-9.3389811960018776E-3</v>
      </c>
      <c r="CV233">
        <f ca="1">(MMULT($G233:$K233,CV$2:CV$6)-MMULT($G233:$K233,CU$2:CU$6))/MMULT($G233:$K233,CU$2:CU$6)</f>
        <v>-3.9392791307212398E-3</v>
      </c>
      <c r="CW233">
        <f ca="1">(MMULT($G233:$K233,CW$2:CW$6)-MMULT($G233:$K233,CV$2:CV$6))/MMULT($G233:$K233,CV$2:CV$6)</f>
        <v>6.9424762896751801E-3</v>
      </c>
      <c r="CX233">
        <f ca="1">(MMULT($G233:$K233,CX$2:CX$6)-MMULT($G233:$K233,CW$2:CW$6))/MMULT($G233:$K233,CW$2:CW$6)</f>
        <v>1.2782405134148255E-2</v>
      </c>
      <c r="CY233">
        <f ca="1">(MMULT($G233:$K233,CY$2:CY$6)-MMULT($G233:$K233,CX$2:CX$6))/MMULT($G233:$K233,CX$2:CX$6)</f>
        <v>-3.2357992742801469E-3</v>
      </c>
      <c r="CZ233">
        <f ca="1">(MMULT($G233:$K233,CZ$2:CZ$6)-MMULT($G233:$K233,CY$2:CY$6))/MMULT($G233:$K233,CY$2:CY$6)</f>
        <v>9.9931961098860076E-3</v>
      </c>
      <c r="DA233">
        <f ca="1">(MMULT($G233:$K233,DA$2:DA$6)-MMULT($G233:$K233,CZ$2:CZ$6))/MMULT($G233:$K233,CZ$2:CZ$6)</f>
        <v>1.1719683665079529E-2</v>
      </c>
      <c r="DB233">
        <f ca="1">(MMULT($G233:$K233,DB$2:DB$6)-MMULT($G233:$K233,DA$2:DA$6))/MMULT($G233:$K233,DA$2:DA$6)</f>
        <v>-1.5546089398255056E-2</v>
      </c>
      <c r="DC233">
        <f ca="1">(MMULT($G233:$K233,DC$2:DC$6)-MMULT($G233:$K233,DB$2:DB$6))/MMULT($G233:$K233,DB$2:DB$6)</f>
        <v>7.9364683893475962E-3</v>
      </c>
      <c r="DD233">
        <f ca="1">(MMULT($G233:$K233,DD$2:DD$6)-MMULT($G233:$K233,DC$2:DC$6))/MMULT($G233:$K233,DC$2:DC$6)</f>
        <v>-6.2422065691649098E-3</v>
      </c>
      <c r="DE233">
        <f ca="1">(MMULT($G233:$K233,DE$2:DE$6)-MMULT($G233:$K233,DD$2:DD$6))/MMULT($G233:$K233,DD$2:DD$6)</f>
        <v>1.0615841408600748E-2</v>
      </c>
      <c r="DF233">
        <f ca="1">(MMULT($G233:$K233,DF$2:DF$6)-MMULT($G233:$K233,DE$2:DE$6))/MMULT($G233:$K233,DE$2:DE$6)</f>
        <v>3.6617526378859176E-3</v>
      </c>
      <c r="DG233">
        <f ca="1">(MMULT($G233:$K233,DG$2:DG$6)-MMULT($G233:$K233,DF$2:DF$6))/MMULT($G233:$K233,DF$2:DF$6)</f>
        <v>2.9348143953929019E-2</v>
      </c>
      <c r="DH233">
        <f ca="1">(MMULT($G233:$K233,DH$2:DH$6)-MMULT($G233:$K233,DG$2:DG$6))/MMULT($G233:$K233,DG$2:DG$6)</f>
        <v>-9.5528661758211824E-3</v>
      </c>
      <c r="DI233">
        <f ca="1">(MMULT($G233:$K233,DI$2:DI$6)-MMULT($G233:$K233,DH$2:DH$6))/MMULT($G233:$K233,DH$2:DH$6)</f>
        <v>1.5544250451029742E-2</v>
      </c>
      <c r="DJ233">
        <f ca="1">(MMULT($G233:$K233,DJ$2:DJ$6)-MMULT($G233:$K233,DI$2:DI$6))/MMULT($G233:$K233,DI$2:DI$6)</f>
        <v>9.079913500037208E-3</v>
      </c>
      <c r="DK233">
        <f ca="1">(MMULT($G233:$K233,DK$2:DK$6)-MMULT($G233:$K233,DJ$2:DJ$6))/MMULT($G233:$K233,DJ$2:DJ$6)</f>
        <v>-2.2618621063578144E-3</v>
      </c>
      <c r="DL233">
        <f ca="1">(MMULT($G233:$K233,DL$2:DL$6)-MMULT($G233:$K233,DK$2:DK$6))/MMULT($G233:$K233,DK$2:DK$6)</f>
        <v>1.5771680707972633E-3</v>
      </c>
      <c r="DM233">
        <f ca="1">(MMULT($G233:$K233,DM$2:DM$6)-MMULT($G233:$K233,DL$2:DL$6))/MMULT($G233:$K233,DL$2:DL$6)</f>
        <v>1.4592232220652691E-3</v>
      </c>
      <c r="DN233">
        <f ca="1">(MMULT($G233:$K233,DN$2:DN$6)-MMULT($G233:$K233,DM$2:DM$6))/MMULT($G233:$K233,DM$2:DM$6)</f>
        <v>-3.1486326723158954E-3</v>
      </c>
      <c r="DO233">
        <f ca="1">(MMULT($G233:$K233,DO$2:DO$6)-MMULT($G233:$K233,DN$2:DN$6))/MMULT($G233:$K233,DN$2:DN$6)</f>
        <v>-3.0326826083676172E-3</v>
      </c>
      <c r="DP233">
        <f ca="1">(MMULT($G233:$K233,DP$2:DP$6)-MMULT($G233:$K233,DO$2:DO$6))/MMULT($G233:$K233,DO$2:DO$6)</f>
        <v>2.1716360794309586E-4</v>
      </c>
      <c r="DQ233">
        <f ca="1">(MMULT($G233:$K233,DQ$2:DQ$6)-MMULT($G233:$K233,DP$2:DP$6))/MMULT($G233:$K233,DP$2:DP$6)</f>
        <v>7.1788379420898102E-3</v>
      </c>
      <c r="DR233">
        <f ca="1">(MMULT($G233:$K233,DR$2:DR$6)-MMULT($G233:$K233,DQ$2:DQ$6))/MMULT($G233:$K233,DQ$2:DQ$6)</f>
        <v>-4.5939782765611198E-3</v>
      </c>
      <c r="DS233">
        <f ca="1">(MMULT($G233:$K233,DS$2:DS$6)-MMULT($G233:$K233,DR$2:DR$6))/MMULT($G233:$K233,DR$2:DR$6)</f>
        <v>-1.5862496219422088E-2</v>
      </c>
      <c r="DT233">
        <f ca="1">(MMULT($G233:$K233,DT$2:DT$6)-MMULT($G233:$K233,DS$2:DS$6))/MMULT($G233:$K233,DS$2:DS$6)</f>
        <v>-1.8001635599205316E-3</v>
      </c>
      <c r="DU233">
        <f ca="1">AVERAGE(Таблица1[[#This Row],[25.05.2021]:[25.10.2021]])</f>
        <v>4.7965121807299027E-4</v>
      </c>
      <c r="DV233">
        <f ca="1">_xlfn.STDEV.S(Таблица1[[#This Row],[25.05.2021]:[25.10.2021]])</f>
        <v>8.6237573156470477E-3</v>
      </c>
    </row>
    <row r="234" spans="1:126" x14ac:dyDescent="0.25">
      <c r="A234">
        <f ca="1">Коэфф!G226</f>
        <v>0.33022162920953002</v>
      </c>
      <c r="B234">
        <f ca="1">Коэфф!H226</f>
        <v>0.28877323773202546</v>
      </c>
      <c r="C234">
        <f ca="1">Коэфф!I226</f>
        <v>9.0289847169253701E-2</v>
      </c>
      <c r="D234">
        <f ca="1">Коэфф!J226</f>
        <v>0.17011303986827844</v>
      </c>
      <c r="E234">
        <f ca="1">Коэфф!K226</f>
        <v>0.12060224602091217</v>
      </c>
      <c r="F234">
        <f t="shared" ca="1" si="16"/>
        <v>0.99999999999999978</v>
      </c>
      <c r="G234">
        <f t="shared" ca="1" si="18"/>
        <v>46275</v>
      </c>
      <c r="H234">
        <f t="shared" ca="1" si="18"/>
        <v>11167</v>
      </c>
      <c r="I234">
        <f t="shared" ca="1" si="19"/>
        <v>33</v>
      </c>
      <c r="J234">
        <f t="shared" ca="1" si="20"/>
        <v>291</v>
      </c>
      <c r="K234">
        <f t="shared" ca="1" si="17"/>
        <v>3993</v>
      </c>
      <c r="O234">
        <f ca="1">(MMULT($G234:$K234,O$2:O$6)-MMULT($G234:$K234,N$2:N$6))/MMULT($G234:$K234,N$2:N$6)</f>
        <v>5.9995359249960635E-3</v>
      </c>
      <c r="P234">
        <f ca="1">(MMULT($G234:$K234,P$2:P$6)-MMULT($G234:$K234,O$2:O$6))/MMULT($G234:$K234,O$2:O$6)</f>
        <v>7.0943678508899656E-4</v>
      </c>
      <c r="Q234">
        <f ca="1">(MMULT($G234:$K234,Q$2:Q$6)-MMULT($G234:$K234,P$2:P$6))/MMULT($G234:$K234,P$2:P$6)</f>
        <v>2.6841126420296943E-4</v>
      </c>
      <c r="R234">
        <f ca="1">(MMULT($G234:$K234,R$2:R$6)-MMULT($G234:$K234,Q$2:Q$6))/MMULT($G234:$K234,Q$2:Q$6)</f>
        <v>7.5642779068451653E-3</v>
      </c>
      <c r="S234">
        <f ca="1">(MMULT($G234:$K234,S$2:S$6)-MMULT($G234:$K234,R$2:R$6))/MMULT($G234:$K234,R$2:R$6)</f>
        <v>-1.4699127966815068E-2</v>
      </c>
      <c r="T234">
        <f ca="1">(MMULT($G234:$K234,T$2:T$6)-MMULT($G234:$K234,S$2:S$6))/MMULT($G234:$K234,S$2:S$6)</f>
        <v>5.969691515244931E-3</v>
      </c>
      <c r="U234">
        <f ca="1">(MMULT($G234:$K234,U$2:U$6)-MMULT($G234:$K234,T$2:T$6))/MMULT($G234:$K234,T$2:T$6)</f>
        <v>1.293610902226199E-2</v>
      </c>
      <c r="V234">
        <f ca="1">(MMULT($G234:$K234,V$2:V$6)-MMULT($G234:$K234,U$2:U$6))/MMULT($G234:$K234,U$2:U$6)</f>
        <v>1.9196838509452124E-2</v>
      </c>
      <c r="W234">
        <f ca="1">(MMULT($G234:$K234,W$2:W$6)-MMULT($G234:$K234,V$2:V$6))/MMULT($G234:$K234,V$2:V$6)</f>
        <v>-1.200214028060653E-3</v>
      </c>
      <c r="X234">
        <f ca="1">(MMULT($G234:$K234,X$2:X$6)-MMULT($G234:$K234,W$2:W$6))/MMULT($G234:$K234,W$2:W$6)</f>
        <v>2.6880079563781906E-4</v>
      </c>
      <c r="Y234">
        <f ca="1">(MMULT($G234:$K234,Y$2:Y$6)-MMULT($G234:$K234,X$2:X$6))/MMULT($G234:$K234,X$2:X$6)</f>
        <v>4.0801071160717125E-3</v>
      </c>
      <c r="Z234">
        <f ca="1">(MMULT($G234:$K234,Z$2:Z$6)-MMULT($G234:$K234,Y$2:Y$6))/MMULT($G234:$K234,Y$2:Y$6)</f>
        <v>1.0802438288356687E-4</v>
      </c>
      <c r="AA234">
        <f ca="1">(MMULT($G234:$K234,AA$2:AA$6)-MMULT($G234:$K234,Z$2:Z$6))/MMULT($G234:$K234,Z$2:Z$6)</f>
        <v>1.3307677056719484E-2</v>
      </c>
      <c r="AB234">
        <f ca="1">(MMULT($G234:$K234,AB$2:AB$6)-MMULT($G234:$K234,AA$2:AA$6))/MMULT($G234:$K234,AA$2:AA$6)</f>
        <v>-1.1679735273803511E-3</v>
      </c>
      <c r="AC234">
        <f ca="1">(MMULT($G234:$K234,AC$2:AC$6)-MMULT($G234:$K234,AB$2:AB$6))/MMULT($G234:$K234,AB$2:AB$6)</f>
        <v>-1.6943199203502482E-3</v>
      </c>
      <c r="AD234">
        <f ca="1">(MMULT($G234:$K234,AD$2:AD$6)-MMULT($G234:$K234,AC$2:AC$6))/MMULT($G234:$K234,AC$2:AC$6)</f>
        <v>-9.8581904957348093E-4</v>
      </c>
      <c r="AE234">
        <f ca="1">(MMULT($G234:$K234,AE$2:AE$6)-MMULT($G234:$K234,AD$2:AD$6))/MMULT($G234:$K234,AD$2:AD$6)</f>
        <v>-1.7084826322197037E-2</v>
      </c>
      <c r="AF234">
        <f ca="1">(MMULT($G234:$K234,AF$2:AF$6)-MMULT($G234:$K234,AE$2:AE$6))/MMULT($G234:$K234,AE$2:AE$6)</f>
        <v>-6.0045309914469255E-3</v>
      </c>
      <c r="AG234">
        <f ca="1">(MMULT($G234:$K234,AG$2:AG$6)-MMULT($G234:$K234,AF$2:AF$6))/MMULT($G234:$K234,AF$2:AF$6)</f>
        <v>1.2405163907459201E-3</v>
      </c>
      <c r="AH234">
        <f ca="1">(MMULT($G234:$K234,AH$2:AH$6)-MMULT($G234:$K234,AG$2:AG$6))/MMULT($G234:$K234,AG$2:AG$6)</f>
        <v>3.687672314447491E-3</v>
      </c>
      <c r="AI234">
        <f ca="1">(MMULT($G234:$K234,AI$2:AI$6)-MMULT($G234:$K234,AH$2:AH$6))/MMULT($G234:$K234,AH$2:AH$6)</f>
        <v>8.5741140988661018E-3</v>
      </c>
      <c r="AJ234">
        <f ca="1">(MMULT($G234:$K234,AJ$2:AJ$6)-MMULT($G234:$K234,AI$2:AI$6))/MMULT($G234:$K234,AI$2:AI$6)</f>
        <v>5.361694352114893E-3</v>
      </c>
      <c r="AK234">
        <f ca="1">(MMULT($G234:$K234,AK$2:AK$6)-MMULT($G234:$K234,AJ$2:AJ$6))/MMULT($G234:$K234,AJ$2:AJ$6)</f>
        <v>-7.0530926977261351E-3</v>
      </c>
      <c r="AL234">
        <f ca="1">(MMULT($G234:$K234,AL$2:AL$6)-MMULT($G234:$K234,AK$2:AK$6))/MMULT($G234:$K234,AK$2:AK$6)</f>
        <v>-7.7223393757561171E-3</v>
      </c>
      <c r="AM234">
        <f ca="1">(MMULT($G234:$K234,AM$2:AM$6)-MMULT($G234:$K234,AL$2:AL$6))/MMULT($G234:$K234,AL$2:AL$6)</f>
        <v>7.4057868156667227E-3</v>
      </c>
      <c r="AN234">
        <f ca="1">(MMULT($G234:$K234,AN$2:AN$6)-MMULT($G234:$K234,AM$2:AM$6))/MMULT($G234:$K234,AM$2:AM$6)</f>
        <v>-7.6335809158227901E-3</v>
      </c>
      <c r="AO234">
        <f ca="1">(MMULT($G234:$K234,AO$2:AO$6)-MMULT($G234:$K234,AN$2:AN$6))/MMULT($G234:$K234,AN$2:AN$6)</f>
        <v>-6.6894280558810705E-3</v>
      </c>
      <c r="AP234">
        <f ca="1">(MMULT($G234:$K234,AP$2:AP$6)-MMULT($G234:$K234,AO$2:AO$6))/MMULT($G234:$K234,AO$2:AO$6)</f>
        <v>1.0184040634435666E-2</v>
      </c>
      <c r="AQ234">
        <f ca="1">(MMULT($G234:$K234,AQ$2:AQ$6)-MMULT($G234:$K234,AP$2:AP$6))/MMULT($G234:$K234,AP$2:AP$6)</f>
        <v>4.2852660432428835E-3</v>
      </c>
      <c r="AR234">
        <f ca="1">(MMULT($G234:$K234,AR$2:AR$6)-MMULT($G234:$K234,AQ$2:AQ$6))/MMULT($G234:$K234,AQ$2:AQ$6)</f>
        <v>4.7182319360954969E-3</v>
      </c>
      <c r="AS234">
        <f ca="1">(MMULT($G234:$K234,AS$2:AS$6)-MMULT($G234:$K234,AR$2:AR$6))/MMULT($G234:$K234,AR$2:AR$6)</f>
        <v>9.556813018616564E-3</v>
      </c>
      <c r="AT234">
        <f ca="1">(MMULT($G234:$K234,AT$2:AT$6)-MMULT($G234:$K234,AS$2:AS$6))/MMULT($G234:$K234,AS$2:AS$6)</f>
        <v>-6.3097240158348838E-3</v>
      </c>
      <c r="AU234">
        <f ca="1">(MMULT($G234:$K234,AU$2:AU$6)-MMULT($G234:$K234,AT$2:AT$6))/MMULT($G234:$K234,AT$2:AT$6)</f>
        <v>-5.7582363651412108E-4</v>
      </c>
      <c r="AV234">
        <f ca="1">(MMULT($G234:$K234,AV$2:AV$6)-MMULT($G234:$K234,AU$2:AU$6))/MMULT($G234:$K234,AU$2:AU$6)</f>
        <v>-4.3138142395391429E-3</v>
      </c>
      <c r="AW234">
        <f ca="1">(MMULT($G234:$K234,AW$2:AW$6)-MMULT($G234:$K234,AV$2:AV$6))/MMULT($G234:$K234,AV$2:AV$6)</f>
        <v>4.2702657034873704E-3</v>
      </c>
      <c r="AX234">
        <f ca="1">(MMULT($G234:$K234,AX$2:AX$6)-MMULT($G234:$K234,AW$2:AW$6))/MMULT($G234:$K234,AW$2:AW$6)</f>
        <v>4.0472969258395436E-3</v>
      </c>
      <c r="AY234">
        <f ca="1">(MMULT($G234:$K234,AY$2:AY$6)-MMULT($G234:$K234,AX$2:AX$6))/MMULT($G234:$K234,AX$2:AX$6)</f>
        <v>-1.9106291082777494E-2</v>
      </c>
      <c r="AZ234">
        <f ca="1">(MMULT($G234:$K234,AZ$2:AZ$6)-MMULT($G234:$K234,AY$2:AY$6))/MMULT($G234:$K234,AY$2:AY$6)</f>
        <v>3.2366815684598961E-5</v>
      </c>
      <c r="BA234">
        <f ca="1">(MMULT($G234:$K234,BA$2:BA$6)-MMULT($G234:$K234,AZ$2:AZ$6))/MMULT($G234:$K234,AZ$2:AZ$6)</f>
        <v>-1.2048343182664201E-2</v>
      </c>
      <c r="BB234">
        <f ca="1">(MMULT($G234:$K234,BB$2:BB$6)-MMULT($G234:$K234,BA$2:BA$6))/MMULT($G234:$K234,BA$2:BA$6)</f>
        <v>-1.401331050869963E-2</v>
      </c>
      <c r="BC234">
        <f ca="1">(MMULT($G234:$K234,BC$2:BC$6)-MMULT($G234:$K234,BB$2:BB$6))/MMULT($G234:$K234,BB$2:BB$6)</f>
        <v>-2.5029167376456976E-3</v>
      </c>
      <c r="BD234">
        <f ca="1">(MMULT($G234:$K234,BD$2:BD$6)-MMULT($G234:$K234,BC$2:BC$6))/MMULT($G234:$K234,BC$2:BC$6)</f>
        <v>8.2918323374009725E-3</v>
      </c>
      <c r="BE234">
        <f ca="1">(MMULT($G234:$K234,BE$2:BE$6)-MMULT($G234:$K234,BD$2:BD$6))/MMULT($G234:$K234,BD$2:BD$6)</f>
        <v>8.9266035113213411E-3</v>
      </c>
      <c r="BF234">
        <f ca="1">(MMULT($G234:$K234,BF$2:BF$6)-MMULT($G234:$K234,BE$2:BE$6))/MMULT($G234:$K234,BE$2:BE$6)</f>
        <v>-1.5752957636355517E-4</v>
      </c>
      <c r="BG234">
        <f ca="1">(MMULT($G234:$K234,BG$2:BG$6)-MMULT($G234:$K234,BF$2:BF$6))/MMULT($G234:$K234,BF$2:BF$6)</f>
        <v>-1.480765820897814E-2</v>
      </c>
      <c r="BH234">
        <f ca="1">(MMULT($G234:$K234,BH$2:BH$6)-MMULT($G234:$K234,BG$2:BG$6))/MMULT($G234:$K234,BG$2:BG$6)</f>
        <v>6.4965599335704317E-3</v>
      </c>
      <c r="BI234">
        <f ca="1">(MMULT($G234:$K234,BI$2:BI$6)-MMULT($G234:$K234,BH$2:BH$6))/MMULT($G234:$K234,BH$2:BH$6)</f>
        <v>-3.2900181540669827E-3</v>
      </c>
      <c r="BJ234">
        <f ca="1">(MMULT($G234:$K234,BJ$2:BJ$6)-MMULT($G234:$K234,BI$2:BI$6))/MMULT($G234:$K234,BI$2:BI$6)</f>
        <v>1.7273967182698691E-2</v>
      </c>
      <c r="BK234">
        <f ca="1">(MMULT($G234:$K234,BK$2:BK$6)-MMULT($G234:$K234,BJ$2:BJ$6))/MMULT($G234:$K234,BJ$2:BJ$6)</f>
        <v>-4.1799191589239563E-3</v>
      </c>
      <c r="BL234">
        <f ca="1">(MMULT($G234:$K234,BL$2:BL$6)-MMULT($G234:$K234,BK$2:BK$6))/MMULT($G234:$K234,BK$2:BK$6)</f>
        <v>5.3185362560752231E-3</v>
      </c>
      <c r="BM234">
        <f ca="1">(MMULT($G234:$K234,BM$2:BM$6)-MMULT($G234:$K234,BL$2:BL$6))/MMULT($G234:$K234,BL$2:BL$6)</f>
        <v>-4.7482348821166025E-3</v>
      </c>
      <c r="BN234">
        <f ca="1">(MMULT($G234:$K234,BN$2:BN$6)-MMULT($G234:$K234,BM$2:BM$6))/MMULT($G234:$K234,BM$2:BM$6)</f>
        <v>5.8920872781157638E-3</v>
      </c>
      <c r="BO234">
        <f ca="1">(MMULT($G234:$K234,BO$2:BO$6)-MMULT($G234:$K234,BN$2:BN$6))/MMULT($G234:$K234,BN$2:BN$6)</f>
        <v>-6.8992335428603975E-3</v>
      </c>
      <c r="BP234">
        <f ca="1">(MMULT($G234:$K234,BP$2:BP$6)-MMULT($G234:$K234,BO$2:BO$6))/MMULT($G234:$K234,BO$2:BO$6)</f>
        <v>6.2903217675594784E-3</v>
      </c>
      <c r="BQ234">
        <f ca="1">(MMULT($G234:$K234,BQ$2:BQ$6)-MMULT($G234:$K234,BP$2:BP$6))/MMULT($G234:$K234,BP$2:BP$6)</f>
        <v>-8.8734484816335325E-3</v>
      </c>
      <c r="BR234">
        <f ca="1">(MMULT($G234:$K234,BR$2:BR$6)-MMULT($G234:$K234,BQ$2:BQ$6))/MMULT($G234:$K234,BQ$2:BQ$6)</f>
        <v>1.4215047894792523E-2</v>
      </c>
      <c r="BS234">
        <f ca="1">(MMULT($G234:$K234,BS$2:BS$6)-MMULT($G234:$K234,BR$2:BR$6))/MMULT($G234:$K234,BR$2:BR$6)</f>
        <v>4.1189386379947082E-3</v>
      </c>
      <c r="BT234">
        <f ca="1">(MMULT($G234:$K234,BT$2:BT$6)-MMULT($G234:$K234,BS$2:BS$6))/MMULT($G234:$K234,BS$2:BS$6)</f>
        <v>1.6696731191995083E-3</v>
      </c>
      <c r="BU234">
        <f ca="1">(MMULT($G234:$K234,BU$2:BU$6)-MMULT($G234:$K234,BT$2:BT$6))/MMULT($G234:$K234,BT$2:BT$6)</f>
        <v>2.3860027427603766E-3</v>
      </c>
      <c r="BV234">
        <f ca="1">(MMULT($G234:$K234,BV$2:BV$6)-MMULT($G234:$K234,BU$2:BU$6))/MMULT($G234:$K234,BU$2:BU$6)</f>
        <v>-6.3580968033768769E-3</v>
      </c>
      <c r="BW234">
        <f ca="1">(MMULT($G234:$K234,BW$2:BW$6)-MMULT($G234:$K234,BV$2:BV$6))/MMULT($G234:$K234,BV$2:BV$6)</f>
        <v>7.5958515729907692E-3</v>
      </c>
      <c r="BX234">
        <f ca="1">(MMULT($G234:$K234,BX$2:BX$6)-MMULT($G234:$K234,BW$2:BW$6))/MMULT($G234:$K234,BW$2:BW$6)</f>
        <v>1.2237478624282278E-2</v>
      </c>
      <c r="BY234">
        <f ca="1">(MMULT($G234:$K234,BY$2:BY$6)-MMULT($G234:$K234,BX$2:BX$6))/MMULT($G234:$K234,BX$2:BX$6)</f>
        <v>-1.088205931860175E-2</v>
      </c>
      <c r="BZ234">
        <f ca="1">(MMULT($G234:$K234,BZ$2:BZ$6)-MMULT($G234:$K234,BY$2:BY$6))/MMULT($G234:$K234,BY$2:BY$6)</f>
        <v>-6.9303019794140289E-3</v>
      </c>
      <c r="CA234">
        <f ca="1">(MMULT($G234:$K234,CA$2:CA$6)-MMULT($G234:$K234,BZ$2:BZ$6))/MMULT($G234:$K234,BZ$2:BZ$6)</f>
        <v>2.147999503913089E-3</v>
      </c>
      <c r="CB234">
        <f ca="1">(MMULT($G234:$K234,CB$2:CB$6)-MMULT($G234:$K234,CA$2:CA$6))/MMULT($G234:$K234,CA$2:CA$6)</f>
        <v>1.4687733301244723E-2</v>
      </c>
      <c r="CC234">
        <f ca="1">(MMULT($G234:$K234,CC$2:CC$6)-MMULT($G234:$K234,CB$2:CB$6))/MMULT($G234:$K234,CB$2:CB$6)</f>
        <v>-4.3663195291159147E-3</v>
      </c>
      <c r="CD234">
        <f ca="1">(MMULT($G234:$K234,CD$2:CD$6)-MMULT($G234:$K234,CC$2:CC$6))/MMULT($G234:$K234,CC$2:CC$6)</f>
        <v>-4.9908674844005687E-3</v>
      </c>
      <c r="CE234">
        <f ca="1">(MMULT($G234:$K234,CE$2:CE$6)-MMULT($G234:$K234,CD$2:CD$6))/MMULT($G234:$K234,CD$2:CD$6)</f>
        <v>-2.8689466549706093E-3</v>
      </c>
      <c r="CF234">
        <f ca="1">(MMULT($G234:$K234,CF$2:CF$6)-MMULT($G234:$K234,CE$2:CE$6))/MMULT($G234:$K234,CE$2:CE$6)</f>
        <v>1.3710260715667373E-2</v>
      </c>
      <c r="CG234">
        <f ca="1">(MMULT($G234:$K234,CG$2:CG$6)-MMULT($G234:$K234,CF$2:CF$6))/MMULT($G234:$K234,CF$2:CF$6)</f>
        <v>8.1317305014601687E-3</v>
      </c>
      <c r="CH234">
        <f ca="1">(MMULT($G234:$K234,CH$2:CH$6)-MMULT($G234:$K234,CG$2:CG$6))/MMULT($G234:$K234,CG$2:CG$6)</f>
        <v>-2.3849435857203069E-3</v>
      </c>
      <c r="CI234">
        <f ca="1">(MMULT($G234:$K234,CI$2:CI$6)-MMULT($G234:$K234,CH$2:CH$6))/MMULT($G234:$K234,CH$2:CH$6)</f>
        <v>1.0061088283012404E-2</v>
      </c>
      <c r="CJ234">
        <f ca="1">(MMULT($G234:$K234,CJ$2:CJ$6)-MMULT($G234:$K234,CI$2:CI$6))/MMULT($G234:$K234,CI$2:CI$6)</f>
        <v>-2.7300969063182379E-3</v>
      </c>
      <c r="CK234">
        <f ca="1">(MMULT($G234:$K234,CK$2:CK$6)-MMULT($G234:$K234,CJ$2:CJ$6))/MMULT($G234:$K234,CJ$2:CJ$6)</f>
        <v>7.7486187900872366E-3</v>
      </c>
      <c r="CL234">
        <f ca="1">(MMULT($G234:$K234,CL$2:CL$6)-MMULT($G234:$K234,CK$2:CK$6))/MMULT($G234:$K234,CK$2:CK$6)</f>
        <v>8.7881165790441394E-3</v>
      </c>
      <c r="CM234">
        <f ca="1">(MMULT($G234:$K234,CM$2:CM$6)-MMULT($G234:$K234,CL$2:CL$6))/MMULT($G234:$K234,CL$2:CL$6)</f>
        <v>-7.9728785238984586E-3</v>
      </c>
      <c r="CN234">
        <f ca="1">(MMULT($G234:$K234,CN$2:CN$6)-MMULT($G234:$K234,CM$2:CM$6))/MMULT($G234:$K234,CM$2:CM$6)</f>
        <v>-3.221489376946142E-3</v>
      </c>
      <c r="CO234">
        <f ca="1">(MMULT($G234:$K234,CO$2:CO$6)-MMULT($G234:$K234,CN$2:CN$6))/MMULT($G234:$K234,CN$2:CN$6)</f>
        <v>-4.862209033707026E-3</v>
      </c>
      <c r="CP234">
        <f ca="1">(MMULT($G234:$K234,CP$2:CP$6)-MMULT($G234:$K234,CO$2:CO$6))/MMULT($G234:$K234,CO$2:CO$6)</f>
        <v>5.3394784127875896E-3</v>
      </c>
      <c r="CQ234">
        <f ca="1">(MMULT($G234:$K234,CQ$2:CQ$6)-MMULT($G234:$K234,CP$2:CP$6))/MMULT($G234:$K234,CP$2:CP$6)</f>
        <v>1.0358687962037566E-2</v>
      </c>
      <c r="CR234">
        <f ca="1">(MMULT($G234:$K234,CR$2:CR$6)-MMULT($G234:$K234,CQ$2:CQ$6))/MMULT($G234:$K234,CQ$2:CQ$6)</f>
        <v>6.1497090725303686E-3</v>
      </c>
      <c r="CS234">
        <f ca="1">(MMULT($G234:$K234,CS$2:CS$6)-MMULT($G234:$K234,CR$2:CR$6))/MMULT($G234:$K234,CR$2:CR$6)</f>
        <v>8.5668677157404154E-3</v>
      </c>
      <c r="CT234">
        <f ca="1">(MMULT($G234:$K234,CT$2:CT$6)-MMULT($G234:$K234,CS$2:CS$6))/MMULT($G234:$K234,CS$2:CS$6)</f>
        <v>-9.6953814437627794E-3</v>
      </c>
      <c r="CU234">
        <f ca="1">(MMULT($G234:$K234,CU$2:CU$6)-MMULT($G234:$K234,CT$2:CT$6))/MMULT($G234:$K234,CT$2:CT$6)</f>
        <v>-1.3410013122268303E-2</v>
      </c>
      <c r="CV234">
        <f ca="1">(MMULT($G234:$K234,CV$2:CV$6)-MMULT($G234:$K234,CU$2:CU$6))/MMULT($G234:$K234,CU$2:CU$6)</f>
        <v>-3.3346243905963886E-3</v>
      </c>
      <c r="CW234">
        <f ca="1">(MMULT($G234:$K234,CW$2:CW$6)-MMULT($G234:$K234,CV$2:CV$6))/MMULT($G234:$K234,CV$2:CV$6)</f>
        <v>1.632526578268427E-2</v>
      </c>
      <c r="CX234">
        <f ca="1">(MMULT($G234:$K234,CX$2:CX$6)-MMULT($G234:$K234,CW$2:CW$6))/MMULT($G234:$K234,CW$2:CW$6)</f>
        <v>9.8049876901913254E-3</v>
      </c>
      <c r="CY234">
        <f ca="1">(MMULT($G234:$K234,CY$2:CY$6)-MMULT($G234:$K234,CX$2:CX$6))/MMULT($G234:$K234,CX$2:CX$6)</f>
        <v>-5.6689814455480718E-4</v>
      </c>
      <c r="CZ234">
        <f ca="1">(MMULT($G234:$K234,CZ$2:CZ$6)-MMULT($G234:$K234,CY$2:CY$6))/MMULT($G234:$K234,CY$2:CY$6)</f>
        <v>1.5403231727067394E-2</v>
      </c>
      <c r="DA234">
        <f ca="1">(MMULT($G234:$K234,DA$2:DA$6)-MMULT($G234:$K234,CZ$2:CZ$6))/MMULT($G234:$K234,CZ$2:CZ$6)</f>
        <v>2.1294541021786319E-2</v>
      </c>
      <c r="DB234">
        <f ca="1">(MMULT($G234:$K234,DB$2:DB$6)-MMULT($G234:$K234,DA$2:DA$6))/MMULT($G234:$K234,DA$2:DA$6)</f>
        <v>-1.584298311918219E-2</v>
      </c>
      <c r="DC234">
        <f ca="1">(MMULT($G234:$K234,DC$2:DC$6)-MMULT($G234:$K234,DB$2:DB$6))/MMULT($G234:$K234,DB$2:DB$6)</f>
        <v>1.6475857474730266E-2</v>
      </c>
      <c r="DD234">
        <f ca="1">(MMULT($G234:$K234,DD$2:DD$6)-MMULT($G234:$K234,DC$2:DC$6))/MMULT($G234:$K234,DC$2:DC$6)</f>
        <v>-7.6345841941528898E-3</v>
      </c>
      <c r="DE234">
        <f ca="1">(MMULT($G234:$K234,DE$2:DE$6)-MMULT($G234:$K234,DD$2:DD$6))/MMULT($G234:$K234,DD$2:DD$6)</f>
        <v>1.2232783180097583E-2</v>
      </c>
      <c r="DF234">
        <f ca="1">(MMULT($G234:$K234,DF$2:DF$6)-MMULT($G234:$K234,DE$2:DE$6))/MMULT($G234:$K234,DE$2:DE$6)</f>
        <v>1.3939879528367326E-2</v>
      </c>
      <c r="DG234">
        <f ca="1">(MMULT($G234:$K234,DG$2:DG$6)-MMULT($G234:$K234,DF$2:DF$6))/MMULT($G234:$K234,DF$2:DF$6)</f>
        <v>3.3091077982315635E-2</v>
      </c>
      <c r="DH234">
        <f ca="1">(MMULT($G234:$K234,DH$2:DH$6)-MMULT($G234:$K234,DG$2:DG$6))/MMULT($G234:$K234,DG$2:DG$6)</f>
        <v>-1.4911609904215282E-2</v>
      </c>
      <c r="DI234">
        <f ca="1">(MMULT($G234:$K234,DI$2:DI$6)-MMULT($G234:$K234,DH$2:DH$6))/MMULT($G234:$K234,DH$2:DH$6)</f>
        <v>-2.6756753420566688E-3</v>
      </c>
      <c r="DJ234">
        <f ca="1">(MMULT($G234:$K234,DJ$2:DJ$6)-MMULT($G234:$K234,DI$2:DI$6))/MMULT($G234:$K234,DI$2:DI$6)</f>
        <v>4.7357369621828796E-4</v>
      </c>
      <c r="DK234">
        <f ca="1">(MMULT($G234:$K234,DK$2:DK$6)-MMULT($G234:$K234,DJ$2:DJ$6))/MMULT($G234:$K234,DJ$2:DJ$6)</f>
        <v>-4.2626553105213488E-3</v>
      </c>
      <c r="DL234">
        <f ca="1">(MMULT($G234:$K234,DL$2:DL$6)-MMULT($G234:$K234,DK$2:DK$6))/MMULT($G234:$K234,DK$2:DK$6)</f>
        <v>-9.8686416186732724E-5</v>
      </c>
      <c r="DM234">
        <f ca="1">(MMULT($G234:$K234,DM$2:DM$6)-MMULT($G234:$K234,DL$2:DL$6))/MMULT($G234:$K234,DL$2:DL$6)</f>
        <v>6.6684836526701319E-4</v>
      </c>
      <c r="DN234">
        <f ca="1">(MMULT($G234:$K234,DN$2:DN$6)-MMULT($G234:$K234,DM$2:DM$6))/MMULT($G234:$K234,DM$2:DM$6)</f>
        <v>-4.7961555522299607E-4</v>
      </c>
      <c r="DO234">
        <f ca="1">(MMULT($G234:$K234,DO$2:DO$6)-MMULT($G234:$K234,DN$2:DN$6))/MMULT($G234:$K234,DN$2:DN$6)</f>
        <v>-5.9441792880597253E-3</v>
      </c>
      <c r="DP234">
        <f ca="1">(MMULT($G234:$K234,DP$2:DP$6)-MMULT($G234:$K234,DO$2:DO$6))/MMULT($G234:$K234,DO$2:DO$6)</f>
        <v>4.2163192666528243E-4</v>
      </c>
      <c r="DQ234">
        <f ca="1">(MMULT($G234:$K234,DQ$2:DQ$6)-MMULT($G234:$K234,DP$2:DP$6))/MMULT($G234:$K234,DP$2:DP$6)</f>
        <v>3.8216851289714889E-3</v>
      </c>
      <c r="DR234">
        <f ca="1">(MMULT($G234:$K234,DR$2:DR$6)-MMULT($G234:$K234,DQ$2:DQ$6))/MMULT($G234:$K234,DQ$2:DQ$6)</f>
        <v>-3.0223294274860056E-3</v>
      </c>
      <c r="DS234">
        <f ca="1">(MMULT($G234:$K234,DS$2:DS$6)-MMULT($G234:$K234,DR$2:DR$6))/MMULT($G234:$K234,DR$2:DR$6)</f>
        <v>-1.6379365273200275E-2</v>
      </c>
      <c r="DT234">
        <f ca="1">(MMULT($G234:$K234,DT$2:DT$6)-MMULT($G234:$K234,DS$2:DS$6))/MMULT($G234:$K234,DS$2:DS$6)</f>
        <v>-2.9905598066214609E-3</v>
      </c>
      <c r="DU234">
        <f ca="1">AVERAGE(Таблица1[[#This Row],[25.05.2021]:[25.10.2021]])</f>
        <v>1.2868058394101035E-3</v>
      </c>
      <c r="DV234">
        <f ca="1">_xlfn.STDEV.S(Таблица1[[#This Row],[25.05.2021]:[25.10.2021]])</f>
        <v>9.261940221993236E-3</v>
      </c>
    </row>
    <row r="235" spans="1:126" x14ac:dyDescent="0.25">
      <c r="A235">
        <f ca="1">Коэфф!G227</f>
        <v>3.5449014015255846E-2</v>
      </c>
      <c r="B235">
        <f ca="1">Коэфф!H227</f>
        <v>0.26071061922527983</v>
      </c>
      <c r="C235">
        <f ca="1">Коэфф!I227</f>
        <v>0.15136036226754107</v>
      </c>
      <c r="D235">
        <f ca="1">Коэфф!J227</f>
        <v>0.32692020234900271</v>
      </c>
      <c r="E235">
        <f ca="1">Коэфф!K227</f>
        <v>0.22555980214292057</v>
      </c>
      <c r="F235">
        <f t="shared" ca="1" si="16"/>
        <v>1</v>
      </c>
      <c r="G235">
        <f t="shared" ca="1" si="18"/>
        <v>4967</v>
      </c>
      <c r="H235">
        <f t="shared" ca="1" si="18"/>
        <v>10082</v>
      </c>
      <c r="I235">
        <f t="shared" ca="1" si="19"/>
        <v>55</v>
      </c>
      <c r="J235">
        <f t="shared" ca="1" si="20"/>
        <v>560</v>
      </c>
      <c r="K235">
        <f t="shared" ca="1" si="17"/>
        <v>7468</v>
      </c>
      <c r="O235">
        <f ca="1">(MMULT($G235:$K235,O$2:O$6)-MMULT($G235:$K235,N$2:N$6))/MMULT($G235:$K235,N$2:N$6)</f>
        <v>3.3566015194908287E-3</v>
      </c>
      <c r="P235">
        <f ca="1">(MMULT($G235:$K235,P$2:P$6)-MMULT($G235:$K235,O$2:O$6))/MMULT($G235:$K235,O$2:O$6)</f>
        <v>6.1720490995711211E-3</v>
      </c>
      <c r="Q235">
        <f ca="1">(MMULT($G235:$K235,Q$2:Q$6)-MMULT($G235:$K235,P$2:P$6))/MMULT($G235:$K235,P$2:P$6)</f>
        <v>5.3986742864697845E-3</v>
      </c>
      <c r="R235">
        <f ca="1">(MMULT($G235:$K235,R$2:R$6)-MMULT($G235:$K235,Q$2:Q$6))/MMULT($G235:$K235,Q$2:Q$6)</f>
        <v>8.2219545116810032E-3</v>
      </c>
      <c r="S235">
        <f ca="1">(MMULT($G235:$K235,S$2:S$6)-MMULT($G235:$K235,R$2:R$6))/MMULT($G235:$K235,R$2:R$6)</f>
        <v>-1.3664434828720292E-2</v>
      </c>
      <c r="T235">
        <f ca="1">(MMULT($G235:$K235,T$2:T$6)-MMULT($G235:$K235,S$2:S$6))/MMULT($G235:$K235,S$2:S$6)</f>
        <v>8.4984521431271231E-3</v>
      </c>
      <c r="U235">
        <f ca="1">(MMULT($G235:$K235,U$2:U$6)-MMULT($G235:$K235,T$2:T$6))/MMULT($G235:$K235,T$2:T$6)</f>
        <v>1.3878908478474951E-2</v>
      </c>
      <c r="V235">
        <f ca="1">(MMULT($G235:$K235,V$2:V$6)-MMULT($G235:$K235,U$2:U$6))/MMULT($G235:$K235,U$2:U$6)</f>
        <v>2.4941929478164555E-2</v>
      </c>
      <c r="W235">
        <f ca="1">(MMULT($G235:$K235,W$2:W$6)-MMULT($G235:$K235,V$2:V$6))/MMULT($G235:$K235,V$2:V$6)</f>
        <v>-2.718737209278134E-3</v>
      </c>
      <c r="X235">
        <f ca="1">(MMULT($G235:$K235,X$2:X$6)-MMULT($G235:$K235,W$2:W$6))/MMULT($G235:$K235,W$2:W$6)</f>
        <v>-8.8968161585643217E-4</v>
      </c>
      <c r="Y235">
        <f ca="1">(MMULT($G235:$K235,Y$2:Y$6)-MMULT($G235:$K235,X$2:X$6))/MMULT($G235:$K235,X$2:X$6)</f>
        <v>6.5839485367643188E-3</v>
      </c>
      <c r="Z235">
        <f ca="1">(MMULT($G235:$K235,Z$2:Z$6)-MMULT($G235:$K235,Y$2:Y$6))/MMULT($G235:$K235,Y$2:Y$6)</f>
        <v>-5.2486659727275006E-4</v>
      </c>
      <c r="AA235">
        <f ca="1">(MMULT($G235:$K235,AA$2:AA$6)-MMULT($G235:$K235,Z$2:Z$6))/MMULT($G235:$K235,Z$2:Z$6)</f>
        <v>5.5037755186017681E-3</v>
      </c>
      <c r="AB235">
        <f ca="1">(MMULT($G235:$K235,AB$2:AB$6)-MMULT($G235:$K235,AA$2:AA$6))/MMULT($G235:$K235,AA$2:AA$6)</f>
        <v>-8.0633936387565313E-4</v>
      </c>
      <c r="AC235">
        <f ca="1">(MMULT($G235:$K235,AC$2:AC$6)-MMULT($G235:$K235,AB$2:AB$6))/MMULT($G235:$K235,AB$2:AB$6)</f>
        <v>-2.4943160113251941E-3</v>
      </c>
      <c r="AD235">
        <f ca="1">(MMULT($G235:$K235,AD$2:AD$6)-MMULT($G235:$K235,AC$2:AC$6))/MMULT($G235:$K235,AC$2:AC$6)</f>
        <v>2.9350382553908448E-3</v>
      </c>
      <c r="AE235">
        <f ca="1">(MMULT($G235:$K235,AE$2:AE$6)-MMULT($G235:$K235,AD$2:AD$6))/MMULT($G235:$K235,AD$2:AD$6)</f>
        <v>-1.044543372693196E-2</v>
      </c>
      <c r="AF235">
        <f ca="1">(MMULT($G235:$K235,AF$2:AF$6)-MMULT($G235:$K235,AE$2:AE$6))/MMULT($G235:$K235,AE$2:AE$6)</f>
        <v>-3.321395643766207E-3</v>
      </c>
      <c r="AG235">
        <f ca="1">(MMULT($G235:$K235,AG$2:AG$6)-MMULT($G235:$K235,AF$2:AF$6))/MMULT($G235:$K235,AF$2:AF$6)</f>
        <v>2.2880785797292223E-3</v>
      </c>
      <c r="AH235">
        <f ca="1">(MMULT($G235:$K235,AH$2:AH$6)-MMULT($G235:$K235,AG$2:AG$6))/MMULT($G235:$K235,AG$2:AG$6)</f>
        <v>-3.4442518325856334E-3</v>
      </c>
      <c r="AI235">
        <f ca="1">(MMULT($G235:$K235,AI$2:AI$6)-MMULT($G235:$K235,AH$2:AH$6))/MMULT($G235:$K235,AH$2:AH$6)</f>
        <v>1.2570094809897174E-2</v>
      </c>
      <c r="AJ235">
        <f ca="1">(MMULT($G235:$K235,AJ$2:AJ$6)-MMULT($G235:$K235,AI$2:AI$6))/MMULT($G235:$K235,AI$2:AI$6)</f>
        <v>2.4523381084636696E-3</v>
      </c>
      <c r="AK235">
        <f ca="1">(MMULT($G235:$K235,AK$2:AK$6)-MMULT($G235:$K235,AJ$2:AJ$6))/MMULT($G235:$K235,AJ$2:AJ$6)</f>
        <v>-4.8302053369942855E-3</v>
      </c>
      <c r="AL235">
        <f ca="1">(MMULT($G235:$K235,AL$2:AL$6)-MMULT($G235:$K235,AK$2:AK$6))/MMULT($G235:$K235,AK$2:AK$6)</f>
        <v>-1.452589325307679E-3</v>
      </c>
      <c r="AM235">
        <f ca="1">(MMULT($G235:$K235,AM$2:AM$6)-MMULT($G235:$K235,AL$2:AL$6))/MMULT($G235:$K235,AL$2:AL$6)</f>
        <v>7.6900943662211287E-3</v>
      </c>
      <c r="AN235">
        <f ca="1">(MMULT($G235:$K235,AN$2:AN$6)-MMULT($G235:$K235,AM$2:AM$6))/MMULT($G235:$K235,AM$2:AM$6)</f>
        <v>-7.0282508703030447E-3</v>
      </c>
      <c r="AO235">
        <f ca="1">(MMULT($G235:$K235,AO$2:AO$6)-MMULT($G235:$K235,AN$2:AN$6))/MMULT($G235:$K235,AN$2:AN$6)</f>
        <v>-4.5164072820845927E-3</v>
      </c>
      <c r="AP235">
        <f ca="1">(MMULT($G235:$K235,AP$2:AP$6)-MMULT($G235:$K235,AO$2:AO$6))/MMULT($G235:$K235,AO$2:AO$6)</f>
        <v>9.5311309495480015E-3</v>
      </c>
      <c r="AQ235">
        <f ca="1">(MMULT($G235:$K235,AQ$2:AQ$6)-MMULT($G235:$K235,AP$2:AP$6))/MMULT($G235:$K235,AP$2:AP$6)</f>
        <v>5.1250455964892217E-3</v>
      </c>
      <c r="AR235">
        <f ca="1">(MMULT($G235:$K235,AR$2:AR$6)-MMULT($G235:$K235,AQ$2:AQ$6))/MMULT($G235:$K235,AQ$2:AQ$6)</f>
        <v>7.1719720908071946E-3</v>
      </c>
      <c r="AS235">
        <f ca="1">(MMULT($G235:$K235,AS$2:AS$6)-MMULT($G235:$K235,AR$2:AR$6))/MMULT($G235:$K235,AR$2:AR$6)</f>
        <v>4.623180985515651E-3</v>
      </c>
      <c r="AT235">
        <f ca="1">(MMULT($G235:$K235,AT$2:AT$6)-MMULT($G235:$K235,AS$2:AS$6))/MMULT($G235:$K235,AS$2:AS$6)</f>
        <v>-5.6933413475028843E-3</v>
      </c>
      <c r="AU235">
        <f ca="1">(MMULT($G235:$K235,AU$2:AU$6)-MMULT($G235:$K235,AT$2:AT$6))/MMULT($G235:$K235,AT$2:AT$6)</f>
        <v>-1.6195869945835901E-3</v>
      </c>
      <c r="AV235">
        <f ca="1">(MMULT($G235:$K235,AV$2:AV$6)-MMULT($G235:$K235,AU$2:AU$6))/MMULT($G235:$K235,AU$2:AU$6)</f>
        <v>-7.8790418847127282E-3</v>
      </c>
      <c r="AW235">
        <f ca="1">(MMULT($G235:$K235,AW$2:AW$6)-MMULT($G235:$K235,AV$2:AV$6))/MMULT($G235:$K235,AV$2:AV$6)</f>
        <v>3.3900854582361766E-3</v>
      </c>
      <c r="AX235">
        <f ca="1">(MMULT($G235:$K235,AX$2:AX$6)-MMULT($G235:$K235,AW$2:AW$6))/MMULT($G235:$K235,AW$2:AW$6)</f>
        <v>4.7521850069690338E-3</v>
      </c>
      <c r="AY235">
        <f ca="1">(MMULT($G235:$K235,AY$2:AY$6)-MMULT($G235:$K235,AX$2:AX$6))/MMULT($G235:$K235,AX$2:AX$6)</f>
        <v>-1.4228230195179499E-2</v>
      </c>
      <c r="AZ235">
        <f ca="1">(MMULT($G235:$K235,AZ$2:AZ$6)-MMULT($G235:$K235,AY$2:AY$6))/MMULT($G235:$K235,AY$2:AY$6)</f>
        <v>-3.3704682303072274E-3</v>
      </c>
      <c r="BA235">
        <f ca="1">(MMULT($G235:$K235,BA$2:BA$6)-MMULT($G235:$K235,AZ$2:AZ$6))/MMULT($G235:$K235,AZ$2:AZ$6)</f>
        <v>-1.2598571614337174E-2</v>
      </c>
      <c r="BB235">
        <f ca="1">(MMULT($G235:$K235,BB$2:BB$6)-MMULT($G235:$K235,BA$2:BA$6))/MMULT($G235:$K235,BA$2:BA$6)</f>
        <v>-1.3906510185859821E-2</v>
      </c>
      <c r="BC235">
        <f ca="1">(MMULT($G235:$K235,BC$2:BC$6)-MMULT($G235:$K235,BB$2:BB$6))/MMULT($G235:$K235,BB$2:BB$6)</f>
        <v>-6.0435203613004055E-3</v>
      </c>
      <c r="BD235">
        <f ca="1">(MMULT($G235:$K235,BD$2:BD$6)-MMULT($G235:$K235,BC$2:BC$6))/MMULT($G235:$K235,BC$2:BC$6)</f>
        <v>4.9095762275999421E-3</v>
      </c>
      <c r="BE235">
        <f ca="1">(MMULT($G235:$K235,BE$2:BE$6)-MMULT($G235:$K235,BD$2:BD$6))/MMULT($G235:$K235,BD$2:BD$6)</f>
        <v>1.1846017815325441E-2</v>
      </c>
      <c r="BF235">
        <f ca="1">(MMULT($G235:$K235,BF$2:BF$6)-MMULT($G235:$K235,BE$2:BE$6))/MMULT($G235:$K235,BE$2:BE$6)</f>
        <v>4.2190725390656887E-3</v>
      </c>
      <c r="BG235">
        <f ca="1">(MMULT($G235:$K235,BG$2:BG$6)-MMULT($G235:$K235,BF$2:BF$6))/MMULT($G235:$K235,BF$2:BF$6)</f>
        <v>-1.5176685265772047E-2</v>
      </c>
      <c r="BH235">
        <f ca="1">(MMULT($G235:$K235,BH$2:BH$6)-MMULT($G235:$K235,BG$2:BG$6))/MMULT($G235:$K235,BG$2:BG$6)</f>
        <v>1.0649379155051746E-2</v>
      </c>
      <c r="BI235">
        <f ca="1">(MMULT($G235:$K235,BI$2:BI$6)-MMULT($G235:$K235,BH$2:BH$6))/MMULT($G235:$K235,BH$2:BH$6)</f>
        <v>-3.6900000365994367E-3</v>
      </c>
      <c r="BJ235">
        <f ca="1">(MMULT($G235:$K235,BJ$2:BJ$6)-MMULT($G235:$K235,BI$2:BI$6))/MMULT($G235:$K235,BI$2:BI$6)</f>
        <v>1.6188374492508217E-2</v>
      </c>
      <c r="BK235">
        <f ca="1">(MMULT($G235:$K235,BK$2:BK$6)-MMULT($G235:$K235,BJ$2:BJ$6))/MMULT($G235:$K235,BJ$2:BJ$6)</f>
        <v>-6.4789640348587299E-3</v>
      </c>
      <c r="BL235">
        <f ca="1">(MMULT($G235:$K235,BL$2:BL$6)-MMULT($G235:$K235,BK$2:BK$6))/MMULT($G235:$K235,BK$2:BK$6)</f>
        <v>2.6693273934984916E-3</v>
      </c>
      <c r="BM235">
        <f ca="1">(MMULT($G235:$K235,BM$2:BM$6)-MMULT($G235:$K235,BL$2:BL$6))/MMULT($G235:$K235,BL$2:BL$6)</f>
        <v>-2.0394068185748682E-3</v>
      </c>
      <c r="BN235">
        <f ca="1">(MMULT($G235:$K235,BN$2:BN$6)-MMULT($G235:$K235,BM$2:BM$6))/MMULT($G235:$K235,BM$2:BM$6)</f>
        <v>5.8537105853753209E-3</v>
      </c>
      <c r="BO235">
        <f ca="1">(MMULT($G235:$K235,BO$2:BO$6)-MMULT($G235:$K235,BN$2:BN$6))/MMULT($G235:$K235,BN$2:BN$6)</f>
        <v>-6.3188354052564196E-3</v>
      </c>
      <c r="BP235">
        <f ca="1">(MMULT($G235:$K235,BP$2:BP$6)-MMULT($G235:$K235,BO$2:BO$6))/MMULT($G235:$K235,BO$2:BO$6)</f>
        <v>8.5144298393463481E-3</v>
      </c>
      <c r="BQ235">
        <f ca="1">(MMULT($G235:$K235,BQ$2:BQ$6)-MMULT($G235:$K235,BP$2:BP$6))/MMULT($G235:$K235,BP$2:BP$6)</f>
        <v>-1.0312263518009079E-2</v>
      </c>
      <c r="BR235">
        <f ca="1">(MMULT($G235:$K235,BR$2:BR$6)-MMULT($G235:$K235,BQ$2:BQ$6))/MMULT($G235:$K235,BQ$2:BQ$6)</f>
        <v>1.8250862189728427E-2</v>
      </c>
      <c r="BS235">
        <f ca="1">(MMULT($G235:$K235,BS$2:BS$6)-MMULT($G235:$K235,BR$2:BR$6))/MMULT($G235:$K235,BR$2:BR$6)</f>
        <v>7.441629869560611E-3</v>
      </c>
      <c r="BT235">
        <f ca="1">(MMULT($G235:$K235,BT$2:BT$6)-MMULT($G235:$K235,BS$2:BS$6))/MMULT($G235:$K235,BS$2:BS$6)</f>
        <v>1.393574669387282E-3</v>
      </c>
      <c r="BU235">
        <f ca="1">(MMULT($G235:$K235,BU$2:BU$6)-MMULT($G235:$K235,BT$2:BT$6))/MMULT($G235:$K235,BT$2:BT$6)</f>
        <v>3.4620530898269814E-3</v>
      </c>
      <c r="BV235">
        <f ca="1">(MMULT($G235:$K235,BV$2:BV$6)-MMULT($G235:$K235,BU$2:BU$6))/MMULT($G235:$K235,BU$2:BU$6)</f>
        <v>-8.1004418516029165E-3</v>
      </c>
      <c r="BW235">
        <f ca="1">(MMULT($G235:$K235,BW$2:BW$6)-MMULT($G235:$K235,BV$2:BV$6))/MMULT($G235:$K235,BV$2:BV$6)</f>
        <v>8.4849776619304127E-3</v>
      </c>
      <c r="BX235">
        <f ca="1">(MMULT($G235:$K235,BX$2:BX$6)-MMULT($G235:$K235,BW$2:BW$6))/MMULT($G235:$K235,BW$2:BW$6)</f>
        <v>1.6909346391859995E-2</v>
      </c>
      <c r="BY235">
        <f ca="1">(MMULT($G235:$K235,BY$2:BY$6)-MMULT($G235:$K235,BX$2:BX$6))/MMULT($G235:$K235,BX$2:BX$6)</f>
        <v>-2.0034968245182555E-2</v>
      </c>
      <c r="BZ235">
        <f ca="1">(MMULT($G235:$K235,BZ$2:BZ$6)-MMULT($G235:$K235,BY$2:BY$6))/MMULT($G235:$K235,BY$2:BY$6)</f>
        <v>-7.370289716757049E-3</v>
      </c>
      <c r="CA235">
        <f ca="1">(MMULT($G235:$K235,CA$2:CA$6)-MMULT($G235:$K235,BZ$2:BZ$6))/MMULT($G235:$K235,BZ$2:BZ$6)</f>
        <v>2.3216593735360287E-3</v>
      </c>
      <c r="CB235">
        <f ca="1">(MMULT($G235:$K235,CB$2:CB$6)-MMULT($G235:$K235,CA$2:CA$6))/MMULT($G235:$K235,CA$2:CA$6)</f>
        <v>1.3190729065576499E-2</v>
      </c>
      <c r="CC235">
        <f ca="1">(MMULT($G235:$K235,CC$2:CC$6)-MMULT($G235:$K235,CB$2:CB$6))/MMULT($G235:$K235,CB$2:CB$6)</f>
        <v>-6.2453195352150364E-3</v>
      </c>
      <c r="CD235">
        <f ca="1">(MMULT($G235:$K235,CD$2:CD$6)-MMULT($G235:$K235,CC$2:CC$6))/MMULT($G235:$K235,CC$2:CC$6)</f>
        <v>-6.0204065433177726E-3</v>
      </c>
      <c r="CE235">
        <f ca="1">(MMULT($G235:$K235,CE$2:CE$6)-MMULT($G235:$K235,CD$2:CD$6))/MMULT($G235:$K235,CD$2:CD$6)</f>
        <v>-3.515410230669589E-3</v>
      </c>
      <c r="CF235">
        <f ca="1">(MMULT($G235:$K235,CF$2:CF$6)-MMULT($G235:$K235,CE$2:CE$6))/MMULT($G235:$K235,CE$2:CE$6)</f>
        <v>1.4405680281181131E-2</v>
      </c>
      <c r="CG235">
        <f ca="1">(MMULT($G235:$K235,CG$2:CG$6)-MMULT($G235:$K235,CF$2:CF$6))/MMULT($G235:$K235,CF$2:CF$6)</f>
        <v>5.7796258431996039E-3</v>
      </c>
      <c r="CH235">
        <f ca="1">(MMULT($G235:$K235,CH$2:CH$6)-MMULT($G235:$K235,CG$2:CG$6))/MMULT($G235:$K235,CG$2:CG$6)</f>
        <v>-7.4293647491579795E-3</v>
      </c>
      <c r="CI235">
        <f ca="1">(MMULT($G235:$K235,CI$2:CI$6)-MMULT($G235:$K235,CH$2:CH$6))/MMULT($G235:$K235,CH$2:CH$6)</f>
        <v>1.2288696883536235E-2</v>
      </c>
      <c r="CJ235">
        <f ca="1">(MMULT($G235:$K235,CJ$2:CJ$6)-MMULT($G235:$K235,CI$2:CI$6))/MMULT($G235:$K235,CI$2:CI$6)</f>
        <v>-3.795784242889256E-3</v>
      </c>
      <c r="CK235">
        <f ca="1">(MMULT($G235:$K235,CK$2:CK$6)-MMULT($G235:$K235,CJ$2:CJ$6))/MMULT($G235:$K235,CJ$2:CJ$6)</f>
        <v>7.2654031720284108E-3</v>
      </c>
      <c r="CL235">
        <f ca="1">(MMULT($G235:$K235,CL$2:CL$6)-MMULT($G235:$K235,CK$2:CK$6))/MMULT($G235:$K235,CK$2:CK$6)</f>
        <v>1.0810470350712833E-2</v>
      </c>
      <c r="CM235">
        <f ca="1">(MMULT($G235:$K235,CM$2:CM$6)-MMULT($G235:$K235,CL$2:CL$6))/MMULT($G235:$K235,CL$2:CL$6)</f>
        <v>-8.6620563030741487E-3</v>
      </c>
      <c r="CN235">
        <f ca="1">(MMULT($G235:$K235,CN$2:CN$6)-MMULT($G235:$K235,CM$2:CM$6))/MMULT($G235:$K235,CM$2:CM$6)</f>
        <v>2.3355085719966584E-3</v>
      </c>
      <c r="CO235">
        <f ca="1">(MMULT($G235:$K235,CO$2:CO$6)-MMULT($G235:$K235,CN$2:CN$6))/MMULT($G235:$K235,CN$2:CN$6)</f>
        <v>-3.1598093725903375E-3</v>
      </c>
      <c r="CP235">
        <f ca="1">(MMULT($G235:$K235,CP$2:CP$6)-MMULT($G235:$K235,CO$2:CO$6))/MMULT($G235:$K235,CO$2:CO$6)</f>
        <v>3.8813148033880487E-3</v>
      </c>
      <c r="CQ235">
        <f ca="1">(MMULT($G235:$K235,CQ$2:CQ$6)-MMULT($G235:$K235,CP$2:CP$6))/MMULT($G235:$K235,CP$2:CP$6)</f>
        <v>1.060533051894923E-2</v>
      </c>
      <c r="CR235">
        <f ca="1">(MMULT($G235:$K235,CR$2:CR$6)-MMULT($G235:$K235,CQ$2:CQ$6))/MMULT($G235:$K235,CQ$2:CQ$6)</f>
        <v>1.0734571859114358E-2</v>
      </c>
      <c r="CS235">
        <f ca="1">(MMULT($G235:$K235,CS$2:CS$6)-MMULT($G235:$K235,CR$2:CR$6))/MMULT($G235:$K235,CR$2:CR$6)</f>
        <v>1.1070063976549364E-2</v>
      </c>
      <c r="CT235">
        <f ca="1">(MMULT($G235:$K235,CT$2:CT$6)-MMULT($G235:$K235,CS$2:CS$6))/MMULT($G235:$K235,CS$2:CS$6)</f>
        <v>-1.0615507217695466E-2</v>
      </c>
      <c r="CU235">
        <f ca="1">(MMULT($G235:$K235,CU$2:CU$6)-MMULT($G235:$K235,CT$2:CT$6))/MMULT($G235:$K235,CT$2:CT$6)</f>
        <v>-1.636755637862549E-2</v>
      </c>
      <c r="CV235">
        <f ca="1">(MMULT($G235:$K235,CV$2:CV$6)-MMULT($G235:$K235,CU$2:CU$6))/MMULT($G235:$K235,CU$2:CU$6)</f>
        <v>-4.5929681529360849E-4</v>
      </c>
      <c r="CW235">
        <f ca="1">(MMULT($G235:$K235,CW$2:CW$6)-MMULT($G235:$K235,CV$2:CV$6))/MMULT($G235:$K235,CV$2:CV$6)</f>
        <v>1.1857648166992443E-2</v>
      </c>
      <c r="CX235">
        <f ca="1">(MMULT($G235:$K235,CX$2:CX$6)-MMULT($G235:$K235,CW$2:CW$6))/MMULT($G235:$K235,CW$2:CW$6)</f>
        <v>1.3206408805431431E-2</v>
      </c>
      <c r="CY235">
        <f ca="1">(MMULT($G235:$K235,CY$2:CY$6)-MMULT($G235:$K235,CX$2:CX$6))/MMULT($G235:$K235,CX$2:CX$6)</f>
        <v>9.3687940333704567E-4</v>
      </c>
      <c r="CZ235">
        <f ca="1">(MMULT($G235:$K235,CZ$2:CZ$6)-MMULT($G235:$K235,CY$2:CY$6))/MMULT($G235:$K235,CY$2:CY$6)</f>
        <v>9.0607045227800651E-3</v>
      </c>
      <c r="DA235">
        <f ca="1">(MMULT($G235:$K235,DA$2:DA$6)-MMULT($G235:$K235,CZ$2:CZ$6))/MMULT($G235:$K235,CZ$2:CZ$6)</f>
        <v>1.8725434393120195E-2</v>
      </c>
      <c r="DB235">
        <f ca="1">(MMULT($G235:$K235,DB$2:DB$6)-MMULT($G235:$K235,DA$2:DA$6))/MMULT($G235:$K235,DA$2:DA$6)</f>
        <v>-1.3064753415717183E-2</v>
      </c>
      <c r="DC235">
        <f ca="1">(MMULT($G235:$K235,DC$2:DC$6)-MMULT($G235:$K235,DB$2:DB$6))/MMULT($G235:$K235,DB$2:DB$6)</f>
        <v>1.2902476571892569E-2</v>
      </c>
      <c r="DD235">
        <f ca="1">(MMULT($G235:$K235,DD$2:DD$6)-MMULT($G235:$K235,DC$2:DC$6))/MMULT($G235:$K235,DC$2:DC$6)</f>
        <v>-7.8669152555924746E-3</v>
      </c>
      <c r="DE235">
        <f ca="1">(MMULT($G235:$K235,DE$2:DE$6)-MMULT($G235:$K235,DD$2:DD$6))/MMULT($G235:$K235,DD$2:DD$6)</f>
        <v>1.3162593750879543E-2</v>
      </c>
      <c r="DF235">
        <f ca="1">(MMULT($G235:$K235,DF$2:DF$6)-MMULT($G235:$K235,DE$2:DE$6))/MMULT($G235:$K235,DE$2:DE$6)</f>
        <v>2.1818421419376996E-2</v>
      </c>
      <c r="DG235">
        <f ca="1">(MMULT($G235:$K235,DG$2:DG$6)-MMULT($G235:$K235,DF$2:DF$6))/MMULT($G235:$K235,DF$2:DF$6)</f>
        <v>3.9635774156231998E-2</v>
      </c>
      <c r="DH235">
        <f ca="1">(MMULT($G235:$K235,DH$2:DH$6)-MMULT($G235:$K235,DG$2:DG$6))/MMULT($G235:$K235,DG$2:DG$6)</f>
        <v>-2.2574658387214834E-2</v>
      </c>
      <c r="DI235">
        <f ca="1">(MMULT($G235:$K235,DI$2:DI$6)-MMULT($G235:$K235,DH$2:DH$6))/MMULT($G235:$K235,DH$2:DH$6)</f>
        <v>3.2443206206605481E-4</v>
      </c>
      <c r="DJ235">
        <f ca="1">(MMULT($G235:$K235,DJ$2:DJ$6)-MMULT($G235:$K235,DI$2:DI$6))/MMULT($G235:$K235,DI$2:DI$6)</f>
        <v>6.8903233788371971E-3</v>
      </c>
      <c r="DK235">
        <f ca="1">(MMULT($G235:$K235,DK$2:DK$6)-MMULT($G235:$K235,DJ$2:DJ$6))/MMULT($G235:$K235,DJ$2:DJ$6)</f>
        <v>-6.262607829651671E-4</v>
      </c>
      <c r="DL235">
        <f ca="1">(MMULT($G235:$K235,DL$2:DL$6)-MMULT($G235:$K235,DK$2:DK$6))/MMULT($G235:$K235,DK$2:DK$6)</f>
        <v>-1.0653570032056113E-4</v>
      </c>
      <c r="DM235">
        <f ca="1">(MMULT($G235:$K235,DM$2:DM$6)-MMULT($G235:$K235,DL$2:DL$6))/MMULT($G235:$K235,DL$2:DL$6)</f>
        <v>1.5930187000580891E-3</v>
      </c>
      <c r="DN235">
        <f ca="1">(MMULT($G235:$K235,DN$2:DN$6)-MMULT($G235:$K235,DM$2:DM$6))/MMULT($G235:$K235,DM$2:DM$6)</f>
        <v>-1.8127360748969167E-3</v>
      </c>
      <c r="DO235">
        <f ca="1">(MMULT($G235:$K235,DO$2:DO$6)-MMULT($G235:$K235,DN$2:DN$6))/MMULT($G235:$K235,DN$2:DN$6)</f>
        <v>-4.4692869786925396E-3</v>
      </c>
      <c r="DP235">
        <f ca="1">(MMULT($G235:$K235,DP$2:DP$6)-MMULT($G235:$K235,DO$2:DO$6))/MMULT($G235:$K235,DO$2:DO$6)</f>
        <v>-7.2668332510299194E-4</v>
      </c>
      <c r="DQ235">
        <f ca="1">(MMULT($G235:$K235,DQ$2:DQ$6)-MMULT($G235:$K235,DP$2:DP$6))/MMULT($G235:$K235,DP$2:DP$6)</f>
        <v>9.1877576182921219E-3</v>
      </c>
      <c r="DR235">
        <f ca="1">(MMULT($G235:$K235,DR$2:DR$6)-MMULT($G235:$K235,DQ$2:DQ$6))/MMULT($G235:$K235,DQ$2:DQ$6)</f>
        <v>-1.6562663817306755E-3</v>
      </c>
      <c r="DS235">
        <f ca="1">(MMULT($G235:$K235,DS$2:DS$6)-MMULT($G235:$K235,DR$2:DR$6))/MMULT($G235:$K235,DR$2:DR$6)</f>
        <v>-1.8160746606546579E-2</v>
      </c>
      <c r="DT235">
        <f ca="1">(MMULT($G235:$K235,DT$2:DT$6)-MMULT($G235:$K235,DS$2:DS$6))/MMULT($G235:$K235,DS$2:DS$6)</f>
        <v>3.0224529751326174E-5</v>
      </c>
      <c r="DU235">
        <f ca="1">AVERAGE(Таблица1[[#This Row],[25.05.2021]:[25.10.2021]])</f>
        <v>1.7415057475498748E-3</v>
      </c>
      <c r="DV235">
        <f ca="1">_xlfn.STDEV.S(Таблица1[[#This Row],[25.05.2021]:[25.10.2021]])</f>
        <v>9.9798760313599601E-3</v>
      </c>
    </row>
    <row r="236" spans="1:126" x14ac:dyDescent="0.25">
      <c r="A236">
        <f ca="1">Коэфф!G228</f>
        <v>0.33450489947110051</v>
      </c>
      <c r="B236">
        <f ca="1">Коэфф!H228</f>
        <v>3.2105773729221347E-2</v>
      </c>
      <c r="C236">
        <f ca="1">Коэфф!I228</f>
        <v>0.34142593841266483</v>
      </c>
      <c r="D236">
        <f ca="1">Коэфф!J228</f>
        <v>7.2769252654126251E-3</v>
      </c>
      <c r="E236">
        <f ca="1">Коэфф!K228</f>
        <v>0.28468646312160062</v>
      </c>
      <c r="F236">
        <f t="shared" ca="1" si="16"/>
        <v>0.99999999999999989</v>
      </c>
      <c r="G236">
        <f t="shared" ca="1" si="18"/>
        <v>46875</v>
      </c>
      <c r="H236">
        <f t="shared" ca="1" si="18"/>
        <v>1241</v>
      </c>
      <c r="I236">
        <f t="shared" ca="1" si="19"/>
        <v>125</v>
      </c>
      <c r="J236">
        <f t="shared" ca="1" si="20"/>
        <v>12</v>
      </c>
      <c r="K236">
        <f t="shared" ca="1" si="17"/>
        <v>9426</v>
      </c>
      <c r="O236">
        <f ca="1">(MMULT($G236:$K236,O$2:O$6)-MMULT($G236:$K236,N$2:N$6))/MMULT($G236:$K236,N$2:N$6)</f>
        <v>9.8388142220049552E-4</v>
      </c>
      <c r="P236">
        <f ca="1">(MMULT($G236:$K236,P$2:P$6)-MMULT($G236:$K236,O$2:O$6))/MMULT($G236:$K236,O$2:O$6)</f>
        <v>1.1066996485848274E-3</v>
      </c>
      <c r="Q236">
        <f ca="1">(MMULT($G236:$K236,Q$2:Q$6)-MMULT($G236:$K236,P$2:P$6))/MMULT($G236:$K236,P$2:P$6)</f>
        <v>-2.2690732134871792E-3</v>
      </c>
      <c r="R236">
        <f ca="1">(MMULT($G236:$K236,R$2:R$6)-MMULT($G236:$K236,Q$2:Q$6))/MMULT($G236:$K236,Q$2:Q$6)</f>
        <v>1.0003998315791997E-2</v>
      </c>
      <c r="S236">
        <f ca="1">(MMULT($G236:$K236,S$2:S$6)-MMULT($G236:$K236,R$2:R$6))/MMULT($G236:$K236,R$2:R$6)</f>
        <v>-2.011048417206858E-2</v>
      </c>
      <c r="T236">
        <f ca="1">(MMULT($G236:$K236,T$2:T$6)-MMULT($G236:$K236,S$2:S$6))/MMULT($G236:$K236,S$2:S$6)</f>
        <v>7.5238682629603943E-3</v>
      </c>
      <c r="U236">
        <f ca="1">(MMULT($G236:$K236,U$2:U$6)-MMULT($G236:$K236,T$2:T$6))/MMULT($G236:$K236,T$2:T$6)</f>
        <v>6.5302344918340563E-3</v>
      </c>
      <c r="V236">
        <f ca="1">(MMULT($G236:$K236,V$2:V$6)-MMULT($G236:$K236,U$2:U$6))/MMULT($G236:$K236,U$2:U$6)</f>
        <v>8.946390824240159E-3</v>
      </c>
      <c r="W236">
        <f ca="1">(MMULT($G236:$K236,W$2:W$6)-MMULT($G236:$K236,V$2:V$6))/MMULT($G236:$K236,V$2:V$6)</f>
        <v>-5.4213042145360235E-3</v>
      </c>
      <c r="X236">
        <f ca="1">(MMULT($G236:$K236,X$2:X$6)-MMULT($G236:$K236,W$2:W$6))/MMULT($G236:$K236,W$2:W$6)</f>
        <v>-6.6544086159199102E-3</v>
      </c>
      <c r="Y236">
        <f ca="1">(MMULT($G236:$K236,Y$2:Y$6)-MMULT($G236:$K236,X$2:X$6))/MMULT($G236:$K236,X$2:X$6)</f>
        <v>3.6185164262252973E-3</v>
      </c>
      <c r="Z236">
        <f ca="1">(MMULT($G236:$K236,Z$2:Z$6)-MMULT($G236:$K236,Y$2:Y$6))/MMULT($G236:$K236,Y$2:Y$6)</f>
        <v>-1.7050564464757376E-3</v>
      </c>
      <c r="AA236">
        <f ca="1">(MMULT($G236:$K236,AA$2:AA$6)-MMULT($G236:$K236,Z$2:Z$6))/MMULT($G236:$K236,Z$2:Z$6)</f>
        <v>1.6926430155153625E-2</v>
      </c>
      <c r="AB236">
        <f ca="1">(MMULT($G236:$K236,AB$2:AB$6)-MMULT($G236:$K236,AA$2:AA$6))/MMULT($G236:$K236,AA$2:AA$6)</f>
        <v>-4.6165190706979132E-3</v>
      </c>
      <c r="AC236">
        <f ca="1">(MMULT($G236:$K236,AC$2:AC$6)-MMULT($G236:$K236,AB$2:AB$6))/MMULT($G236:$K236,AB$2:AB$6)</f>
        <v>-2.5493167349840114E-3</v>
      </c>
      <c r="AD236">
        <f ca="1">(MMULT($G236:$K236,AD$2:AD$6)-MMULT($G236:$K236,AC$2:AC$6))/MMULT($G236:$K236,AC$2:AC$6)</f>
        <v>-2.1190920754266007E-3</v>
      </c>
      <c r="AE236">
        <f ca="1">(MMULT($G236:$K236,AE$2:AE$6)-MMULT($G236:$K236,AD$2:AD$6))/MMULT($G236:$K236,AD$2:AD$6)</f>
        <v>-1.433370549200143E-2</v>
      </c>
      <c r="AF236">
        <f ca="1">(MMULT($G236:$K236,AF$2:AF$6)-MMULT($G236:$K236,AE$2:AE$6))/MMULT($G236:$K236,AE$2:AE$6)</f>
        <v>-1.0772479578332529E-2</v>
      </c>
      <c r="AG236">
        <f ca="1">(MMULT($G236:$K236,AG$2:AG$6)-MMULT($G236:$K236,AF$2:AF$6))/MMULT($G236:$K236,AF$2:AF$6)</f>
        <v>-6.3788380464958562E-3</v>
      </c>
      <c r="AH236">
        <f ca="1">(MMULT($G236:$K236,AH$2:AH$6)-MMULT($G236:$K236,AG$2:AG$6))/MMULT($G236:$K236,AG$2:AG$6)</f>
        <v>3.87440307866743E-3</v>
      </c>
      <c r="AI236">
        <f ca="1">(MMULT($G236:$K236,AI$2:AI$6)-MMULT($G236:$K236,AH$2:AH$6))/MMULT($G236:$K236,AH$2:AH$6)</f>
        <v>8.2594432882781236E-3</v>
      </c>
      <c r="AJ236">
        <f ca="1">(MMULT($G236:$K236,AJ$2:AJ$6)-MMULT($G236:$K236,AI$2:AI$6))/MMULT($G236:$K236,AI$2:AI$6)</f>
        <v>-1.3730219062322027E-3</v>
      </c>
      <c r="AK236">
        <f ca="1">(MMULT($G236:$K236,AK$2:AK$6)-MMULT($G236:$K236,AJ$2:AJ$6))/MMULT($G236:$K236,AJ$2:AJ$6)</f>
        <v>-3.2835256575052597E-3</v>
      </c>
      <c r="AL236">
        <f ca="1">(MMULT($G236:$K236,AL$2:AL$6)-MMULT($G236:$K236,AK$2:AK$6))/MMULT($G236:$K236,AK$2:AK$6)</f>
        <v>-1.8895159891232655E-2</v>
      </c>
      <c r="AM236">
        <f ca="1">(MMULT($G236:$K236,AM$2:AM$6)-MMULT($G236:$K236,AL$2:AL$6))/MMULT($G236:$K236,AL$2:AL$6)</f>
        <v>9.7315901165015307E-3</v>
      </c>
      <c r="AN236">
        <f ca="1">(MMULT($G236:$K236,AN$2:AN$6)-MMULT($G236:$K236,AM$2:AM$6))/MMULT($G236:$K236,AM$2:AM$6)</f>
        <v>-5.1925684930999695E-3</v>
      </c>
      <c r="AO236">
        <f ca="1">(MMULT($G236:$K236,AO$2:AO$6)-MMULT($G236:$K236,AN$2:AN$6))/MMULT($G236:$K236,AN$2:AN$6)</f>
        <v>-1.0213789028318024E-2</v>
      </c>
      <c r="AP236">
        <f ca="1">(MMULT($G236:$K236,AP$2:AP$6)-MMULT($G236:$K236,AO$2:AO$6))/MMULT($G236:$K236,AO$2:AO$6)</f>
        <v>4.6041854903922695E-3</v>
      </c>
      <c r="AQ236">
        <f ca="1">(MMULT($G236:$K236,AQ$2:AQ$6)-MMULT($G236:$K236,AP$2:AP$6))/MMULT($G236:$K236,AP$2:AP$6)</f>
        <v>-3.0958990237993991E-3</v>
      </c>
      <c r="AR236">
        <f ca="1">(MMULT($G236:$K236,AR$2:AR$6)-MMULT($G236:$K236,AQ$2:AQ$6))/MMULT($G236:$K236,AQ$2:AQ$6)</f>
        <v>9.0740719473662908E-3</v>
      </c>
      <c r="AS236">
        <f ca="1">(MMULT($G236:$K236,AS$2:AS$6)-MMULT($G236:$K236,AR$2:AR$6))/MMULT($G236:$K236,AR$2:AR$6)</f>
        <v>2.7170785510574709E-3</v>
      </c>
      <c r="AT236">
        <f ca="1">(MMULT($G236:$K236,AT$2:AT$6)-MMULT($G236:$K236,AS$2:AS$6))/MMULT($G236:$K236,AS$2:AS$6)</f>
        <v>-1.3580629935032052E-2</v>
      </c>
      <c r="AU236">
        <f ca="1">(MMULT($G236:$K236,AU$2:AU$6)-MMULT($G236:$K236,AT$2:AT$6))/MMULT($G236:$K236,AT$2:AT$6)</f>
        <v>9.2403429124543739E-4</v>
      </c>
      <c r="AV236">
        <f ca="1">(MMULT($G236:$K236,AV$2:AV$6)-MMULT($G236:$K236,AU$2:AU$6))/MMULT($G236:$K236,AU$2:AU$6)</f>
        <v>-2.1735250169886526E-3</v>
      </c>
      <c r="AW236">
        <f ca="1">(MMULT($G236:$K236,AW$2:AW$6)-MMULT($G236:$K236,AV$2:AV$6))/MMULT($G236:$K236,AV$2:AV$6)</f>
        <v>6.7549010408275208E-3</v>
      </c>
      <c r="AX236">
        <f ca="1">(MMULT($G236:$K236,AX$2:AX$6)-MMULT($G236:$K236,AW$2:AW$6))/MMULT($G236:$K236,AW$2:AW$6)</f>
        <v>7.7192072434620488E-3</v>
      </c>
      <c r="AY236">
        <f ca="1">(MMULT($G236:$K236,AY$2:AY$6)-MMULT($G236:$K236,AX$2:AX$6))/MMULT($G236:$K236,AX$2:AX$6)</f>
        <v>-3.0745003284436624E-3</v>
      </c>
      <c r="AZ236">
        <f ca="1">(MMULT($G236:$K236,AZ$2:AZ$6)-MMULT($G236:$K236,AY$2:AY$6))/MMULT($G236:$K236,AY$2:AY$6)</f>
        <v>3.5647115499634608E-4</v>
      </c>
      <c r="BA236">
        <f ca="1">(MMULT($G236:$K236,BA$2:BA$6)-MMULT($G236:$K236,AZ$2:AZ$6))/MMULT($G236:$K236,AZ$2:AZ$6)</f>
        <v>-1.9490783974902694E-3</v>
      </c>
      <c r="BB236">
        <f ca="1">(MMULT($G236:$K236,BB$2:BB$6)-MMULT($G236:$K236,BA$2:BA$6))/MMULT($G236:$K236,BA$2:BA$6)</f>
        <v>-1.8281798966744645E-2</v>
      </c>
      <c r="BC236">
        <f ca="1">(MMULT($G236:$K236,BC$2:BC$6)-MMULT($G236:$K236,BB$2:BB$6))/MMULT($G236:$K236,BB$2:BB$6)</f>
        <v>-4.3144059213322079E-3</v>
      </c>
      <c r="BD236">
        <f ca="1">(MMULT($G236:$K236,BD$2:BD$6)-MMULT($G236:$K236,BC$2:BC$6))/MMULT($G236:$K236,BC$2:BC$6)</f>
        <v>9.1794751082780127E-3</v>
      </c>
      <c r="BE236">
        <f ca="1">(MMULT($G236:$K236,BE$2:BE$6)-MMULT($G236:$K236,BD$2:BD$6))/MMULT($G236:$K236,BD$2:BD$6)</f>
        <v>1.2888259715280567E-4</v>
      </c>
      <c r="BF236">
        <f ca="1">(MMULT($G236:$K236,BF$2:BF$6)-MMULT($G236:$K236,BE$2:BE$6))/MMULT($G236:$K236,BE$2:BE$6)</f>
        <v>-9.1668257176306521E-4</v>
      </c>
      <c r="BG236">
        <f ca="1">(MMULT($G236:$K236,BG$2:BG$6)-MMULT($G236:$K236,BF$2:BF$6))/MMULT($G236:$K236,BF$2:BF$6)</f>
        <v>-1.1673173218524036E-2</v>
      </c>
      <c r="BH236">
        <f ca="1">(MMULT($G236:$K236,BH$2:BH$6)-MMULT($G236:$K236,BG$2:BG$6))/MMULT($G236:$K236,BG$2:BG$6)</f>
        <v>1.1512348255359101E-2</v>
      </c>
      <c r="BI236">
        <f ca="1">(MMULT($G236:$K236,BI$2:BI$6)-MMULT($G236:$K236,BH$2:BH$6))/MMULT($G236:$K236,BH$2:BH$6)</f>
        <v>1.6366586991732864E-3</v>
      </c>
      <c r="BJ236">
        <f ca="1">(MMULT($G236:$K236,BJ$2:BJ$6)-MMULT($G236:$K236,BI$2:BI$6))/MMULT($G236:$K236,BI$2:BI$6)</f>
        <v>1.4161895319555565E-2</v>
      </c>
      <c r="BK236">
        <f ca="1">(MMULT($G236:$K236,BK$2:BK$6)-MMULT($G236:$K236,BJ$2:BJ$6))/MMULT($G236:$K236,BJ$2:BJ$6)</f>
        <v>-1.1404076628616318E-2</v>
      </c>
      <c r="BL236">
        <f ca="1">(MMULT($G236:$K236,BL$2:BL$6)-MMULT($G236:$K236,BK$2:BK$6))/MMULT($G236:$K236,BK$2:BK$6)</f>
        <v>1.0360521276533776E-2</v>
      </c>
      <c r="BM236">
        <f ca="1">(MMULT($G236:$K236,BM$2:BM$6)-MMULT($G236:$K236,BL$2:BL$6))/MMULT($G236:$K236,BL$2:BL$6)</f>
        <v>-4.2719379027950765E-3</v>
      </c>
      <c r="BN236">
        <f ca="1">(MMULT($G236:$K236,BN$2:BN$6)-MMULT($G236:$K236,BM$2:BM$6))/MMULT($G236:$K236,BM$2:BM$6)</f>
        <v>9.4342493564024132E-3</v>
      </c>
      <c r="BO236">
        <f ca="1">(MMULT($G236:$K236,BO$2:BO$6)-MMULT($G236:$K236,BN$2:BN$6))/MMULT($G236:$K236,BN$2:BN$6)</f>
        <v>-5.2597340030004699E-3</v>
      </c>
      <c r="BP236">
        <f ca="1">(MMULT($G236:$K236,BP$2:BP$6)-MMULT($G236:$K236,BO$2:BO$6))/MMULT($G236:$K236,BO$2:BO$6)</f>
        <v>1.0342331261939838E-2</v>
      </c>
      <c r="BQ236">
        <f ca="1">(MMULT($G236:$K236,BQ$2:BQ$6)-MMULT($G236:$K236,BP$2:BP$6))/MMULT($G236:$K236,BP$2:BP$6)</f>
        <v>-6.0272443159827696E-3</v>
      </c>
      <c r="BR236">
        <f ca="1">(MMULT($G236:$K236,BR$2:BR$6)-MMULT($G236:$K236,BQ$2:BQ$6))/MMULT($G236:$K236,BQ$2:BQ$6)</f>
        <v>8.8113963518362363E-3</v>
      </c>
      <c r="BS236">
        <f ca="1">(MMULT($G236:$K236,BS$2:BS$6)-MMULT($G236:$K236,BR$2:BR$6))/MMULT($G236:$K236,BR$2:BR$6)</f>
        <v>-7.8705113334461647E-4</v>
      </c>
      <c r="BT236">
        <f ca="1">(MMULT($G236:$K236,BT$2:BT$6)-MMULT($G236:$K236,BS$2:BS$6))/MMULT($G236:$K236,BS$2:BS$6)</f>
        <v>-3.5049299253353062E-4</v>
      </c>
      <c r="BU236">
        <f ca="1">(MMULT($G236:$K236,BU$2:BU$6)-MMULT($G236:$K236,BT$2:BT$6))/MMULT($G236:$K236,BT$2:BT$6)</f>
        <v>-1.5198907560240128E-3</v>
      </c>
      <c r="BV236">
        <f ca="1">(MMULT($G236:$K236,BV$2:BV$6)-MMULT($G236:$K236,BU$2:BU$6))/MMULT($G236:$K236,BU$2:BU$6)</f>
        <v>-6.1195103182422354E-3</v>
      </c>
      <c r="BW236">
        <f ca="1">(MMULT($G236:$K236,BW$2:BW$6)-MMULT($G236:$K236,BV$2:BV$6))/MMULT($G236:$K236,BV$2:BV$6)</f>
        <v>2.9414786962314705E-3</v>
      </c>
      <c r="BX236">
        <f ca="1">(MMULT($G236:$K236,BX$2:BX$6)-MMULT($G236:$K236,BW$2:BW$6))/MMULT($G236:$K236,BW$2:BW$6)</f>
        <v>1.2152790283656232E-2</v>
      </c>
      <c r="BY236">
        <f ca="1">(MMULT($G236:$K236,BY$2:BY$6)-MMULT($G236:$K236,BX$2:BX$6))/MMULT($G236:$K236,BX$2:BX$6)</f>
        <v>-7.3481508099771144E-3</v>
      </c>
      <c r="BZ236">
        <f ca="1">(MMULT($G236:$K236,BZ$2:BZ$6)-MMULT($G236:$K236,BY$2:BY$6))/MMULT($G236:$K236,BY$2:BY$6)</f>
        <v>-9.4654129763505068E-3</v>
      </c>
      <c r="CA236">
        <f ca="1">(MMULT($G236:$K236,CA$2:CA$6)-MMULT($G236:$K236,BZ$2:BZ$6))/MMULT($G236:$K236,BZ$2:BZ$6)</f>
        <v>-2.8962706615634506E-3</v>
      </c>
      <c r="CB236">
        <f ca="1">(MMULT($G236:$K236,CB$2:CB$6)-MMULT($G236:$K236,CA$2:CA$6))/MMULT($G236:$K236,CA$2:CA$6)</f>
        <v>1.1951228232193785E-2</v>
      </c>
      <c r="CC236">
        <f ca="1">(MMULT($G236:$K236,CC$2:CC$6)-MMULT($G236:$K236,CB$2:CB$6))/MMULT($G236:$K236,CB$2:CB$6)</f>
        <v>-6.0862424654501241E-3</v>
      </c>
      <c r="CD236">
        <f ca="1">(MMULT($G236:$K236,CD$2:CD$6)-MMULT($G236:$K236,CC$2:CC$6))/MMULT($G236:$K236,CC$2:CC$6)</f>
        <v>-3.5540667758202776E-3</v>
      </c>
      <c r="CE236">
        <f ca="1">(MMULT($G236:$K236,CE$2:CE$6)-MMULT($G236:$K236,CD$2:CD$6))/MMULT($G236:$K236,CD$2:CD$6)</f>
        <v>-2.7070813980318198E-3</v>
      </c>
      <c r="CF236">
        <f ca="1">(MMULT($G236:$K236,CF$2:CF$6)-MMULT($G236:$K236,CE$2:CE$6))/MMULT($G236:$K236,CE$2:CE$6)</f>
        <v>1.1866432668136567E-2</v>
      </c>
      <c r="CG236">
        <f ca="1">(MMULT($G236:$K236,CG$2:CG$6)-MMULT($G236:$K236,CF$2:CF$6))/MMULT($G236:$K236,CF$2:CF$6)</f>
        <v>8.4217768526394943E-3</v>
      </c>
      <c r="CH236">
        <f ca="1">(MMULT($G236:$K236,CH$2:CH$6)-MMULT($G236:$K236,CG$2:CG$6))/MMULT($G236:$K236,CG$2:CG$6)</f>
        <v>-1.7918674348222966E-3</v>
      </c>
      <c r="CI236">
        <f ca="1">(MMULT($G236:$K236,CI$2:CI$6)-MMULT($G236:$K236,CH$2:CH$6))/MMULT($G236:$K236,CH$2:CH$6)</f>
        <v>6.4599402078501719E-3</v>
      </c>
      <c r="CJ236">
        <f ca="1">(MMULT($G236:$K236,CJ$2:CJ$6)-MMULT($G236:$K236,CI$2:CI$6))/MMULT($G236:$K236,CI$2:CI$6)</f>
        <v>-7.9727562483578804E-3</v>
      </c>
      <c r="CK236">
        <f ca="1">(MMULT($G236:$K236,CK$2:CK$6)-MMULT($G236:$K236,CJ$2:CJ$6))/MMULT($G236:$K236,CJ$2:CJ$6)</f>
        <v>8.8105647536530652E-3</v>
      </c>
      <c r="CL236">
        <f ca="1">(MMULT($G236:$K236,CL$2:CL$6)-MMULT($G236:$K236,CK$2:CK$6))/MMULT($G236:$K236,CK$2:CK$6)</f>
        <v>-3.7602630250484605E-4</v>
      </c>
      <c r="CM236">
        <f ca="1">(MMULT($G236:$K236,CM$2:CM$6)-MMULT($G236:$K236,CL$2:CL$6))/MMULT($G236:$K236,CL$2:CL$6)</f>
        <v>-1.125583043979388E-2</v>
      </c>
      <c r="CN236">
        <f ca="1">(MMULT($G236:$K236,CN$2:CN$6)-MMULT($G236:$K236,CM$2:CM$6))/MMULT($G236:$K236,CM$2:CM$6)</f>
        <v>-9.2328895597554696E-4</v>
      </c>
      <c r="CO236">
        <f ca="1">(MMULT($G236:$K236,CO$2:CO$6)-MMULT($G236:$K236,CN$2:CN$6))/MMULT($G236:$K236,CN$2:CN$6)</f>
        <v>-7.8311395302832713E-3</v>
      </c>
      <c r="CP236">
        <f ca="1">(MMULT($G236:$K236,CP$2:CP$6)-MMULT($G236:$K236,CO$2:CO$6))/MMULT($G236:$K236,CO$2:CO$6)</f>
        <v>8.0264009190572499E-3</v>
      </c>
      <c r="CQ236">
        <f ca="1">(MMULT($G236:$K236,CQ$2:CQ$6)-MMULT($G236:$K236,CP$2:CP$6))/MMULT($G236:$K236,CP$2:CP$6)</f>
        <v>1.6784461677355404E-3</v>
      </c>
      <c r="CR236">
        <f ca="1">(MMULT($G236:$K236,CR$2:CR$6)-MMULT($G236:$K236,CQ$2:CQ$6))/MMULT($G236:$K236,CQ$2:CQ$6)</f>
        <v>-8.5412404229904693E-3</v>
      </c>
      <c r="CS236">
        <f ca="1">(MMULT($G236:$K236,CS$2:CS$6)-MMULT($G236:$K236,CR$2:CR$6))/MMULT($G236:$K236,CR$2:CR$6)</f>
        <v>7.1231130750996621E-3</v>
      </c>
      <c r="CT236">
        <f ca="1">(MMULT($G236:$K236,CT$2:CT$6)-MMULT($G236:$K236,CS$2:CS$6))/MMULT($G236:$K236,CS$2:CS$6)</f>
        <v>-1.4863307425291189E-2</v>
      </c>
      <c r="CU236">
        <f ca="1">(MMULT($G236:$K236,CU$2:CU$6)-MMULT($G236:$K236,CT$2:CT$6))/MMULT($G236:$K236,CT$2:CT$6)</f>
        <v>-5.6821443405058996E-3</v>
      </c>
      <c r="CV236">
        <f ca="1">(MMULT($G236:$K236,CV$2:CV$6)-MMULT($G236:$K236,CU$2:CU$6))/MMULT($G236:$K236,CU$2:CU$6)</f>
        <v>-7.3055789802312842E-3</v>
      </c>
      <c r="CW236">
        <f ca="1">(MMULT($G236:$K236,CW$2:CW$6)-MMULT($G236:$K236,CV$2:CV$6))/MMULT($G236:$K236,CV$2:CV$6)</f>
        <v>6.0849639618918419E-3</v>
      </c>
      <c r="CX236">
        <f ca="1">(MMULT($G236:$K236,CX$2:CX$6)-MMULT($G236:$K236,CW$2:CW$6))/MMULT($G236:$K236,CW$2:CW$6)</f>
        <v>1.1619037827385603E-2</v>
      </c>
      <c r="CY236">
        <f ca="1">(MMULT($G236:$K236,CY$2:CY$6)-MMULT($G236:$K236,CX$2:CX$6))/MMULT($G236:$K236,CX$2:CX$6)</f>
        <v>-7.0685640276494212E-3</v>
      </c>
      <c r="CZ236">
        <f ca="1">(MMULT($G236:$K236,CZ$2:CZ$6)-MMULT($G236:$K236,CY$2:CY$6))/MMULT($G236:$K236,CY$2:CY$6)</f>
        <v>8.7661141370302918E-3</v>
      </c>
      <c r="DA236">
        <f ca="1">(MMULT($G236:$K236,DA$2:DA$6)-MMULT($G236:$K236,CZ$2:CZ$6))/MMULT($G236:$K236,CZ$2:CZ$6)</f>
        <v>1.11635017601018E-2</v>
      </c>
      <c r="DB236">
        <f ca="1">(MMULT($G236:$K236,DB$2:DB$6)-MMULT($G236:$K236,DA$2:DA$6))/MMULT($G236:$K236,DA$2:DA$6)</f>
        <v>-1.6726389376449671E-2</v>
      </c>
      <c r="DC236">
        <f ca="1">(MMULT($G236:$K236,DC$2:DC$6)-MMULT($G236:$K236,DB$2:DB$6))/MMULT($G236:$K236,DB$2:DB$6)</f>
        <v>7.4380800776904041E-3</v>
      </c>
      <c r="DD236">
        <f ca="1">(MMULT($G236:$K236,DD$2:DD$6)-MMULT($G236:$K236,DC$2:DC$6))/MMULT($G236:$K236,DC$2:DC$6)</f>
        <v>2.6219369170203692E-5</v>
      </c>
      <c r="DE236">
        <f ca="1">(MMULT($G236:$K236,DE$2:DE$6)-MMULT($G236:$K236,DD$2:DD$6))/MMULT($G236:$K236,DD$2:DD$6)</f>
        <v>7.024004190393591E-3</v>
      </c>
      <c r="DF236">
        <f ca="1">(MMULT($G236:$K236,DF$2:DF$6)-MMULT($G236:$K236,DE$2:DE$6))/MMULT($G236:$K236,DE$2:DE$6)</f>
        <v>-2.0379213397185721E-3</v>
      </c>
      <c r="DG236">
        <f ca="1">(MMULT($G236:$K236,DG$2:DG$6)-MMULT($G236:$K236,DF$2:DF$6))/MMULT($G236:$K236,DF$2:DF$6)</f>
        <v>2.8175886392539356E-2</v>
      </c>
      <c r="DH236">
        <f ca="1">(MMULT($G236:$K236,DH$2:DH$6)-MMULT($G236:$K236,DG$2:DG$6))/MMULT($G236:$K236,DG$2:DG$6)</f>
        <v>1.4256526656139946E-3</v>
      </c>
      <c r="DI236">
        <f ca="1">(MMULT($G236:$K236,DI$2:DI$6)-MMULT($G236:$K236,DH$2:DH$6))/MMULT($G236:$K236,DH$2:DH$6)</f>
        <v>1.5080941961380101E-2</v>
      </c>
      <c r="DJ236">
        <f ca="1">(MMULT($G236:$K236,DJ$2:DJ$6)-MMULT($G236:$K236,DI$2:DI$6))/MMULT($G236:$K236,DI$2:DI$6)</f>
        <v>6.5396939151952911E-3</v>
      </c>
      <c r="DK236">
        <f ca="1">(MMULT($G236:$K236,DK$2:DK$6)-MMULT($G236:$K236,DJ$2:DJ$6))/MMULT($G236:$K236,DJ$2:DJ$6)</f>
        <v>2.1078083688943626E-3</v>
      </c>
      <c r="DL236">
        <f ca="1">(MMULT($G236:$K236,DL$2:DL$6)-MMULT($G236:$K236,DK$2:DK$6))/MMULT($G236:$K236,DK$2:DK$6)</f>
        <v>-4.9642686105439348E-3</v>
      </c>
      <c r="DM236">
        <f ca="1">(MMULT($G236:$K236,DM$2:DM$6)-MMULT($G236:$K236,DL$2:DL$6))/MMULT($G236:$K236,DL$2:DL$6)</f>
        <v>4.5621349188328438E-3</v>
      </c>
      <c r="DN236">
        <f ca="1">(MMULT($G236:$K236,DN$2:DN$6)-MMULT($G236:$K236,DM$2:DM$6))/MMULT($G236:$K236,DM$2:DM$6)</f>
        <v>-2.4974018226577815E-3</v>
      </c>
      <c r="DO236">
        <f ca="1">(MMULT($G236:$K236,DO$2:DO$6)-MMULT($G236:$K236,DN$2:DN$6))/MMULT($G236:$K236,DN$2:DN$6)</f>
        <v>-8.6414386922291728E-3</v>
      </c>
      <c r="DP236">
        <f ca="1">(MMULT($G236:$K236,DP$2:DP$6)-MMULT($G236:$K236,DO$2:DO$6))/MMULT($G236:$K236,DO$2:DO$6)</f>
        <v>-7.4122832620038932E-4</v>
      </c>
      <c r="DQ236">
        <f ca="1">(MMULT($G236:$K236,DQ$2:DQ$6)-MMULT($G236:$K236,DP$2:DP$6))/MMULT($G236:$K236,DP$2:DP$6)</f>
        <v>8.2273175426372021E-3</v>
      </c>
      <c r="DR236">
        <f ca="1">(MMULT($G236:$K236,DR$2:DR$6)-MMULT($G236:$K236,DQ$2:DQ$6))/MMULT($G236:$K236,DQ$2:DQ$6)</f>
        <v>-8.2764520513971852E-3</v>
      </c>
      <c r="DS236">
        <f ca="1">(MMULT($G236:$K236,DS$2:DS$6)-MMULT($G236:$K236,DR$2:DR$6))/MMULT($G236:$K236,DR$2:DR$6)</f>
        <v>-1.2104080423944856E-2</v>
      </c>
      <c r="DT236">
        <f ca="1">(MMULT($G236:$K236,DT$2:DT$6)-MMULT($G236:$K236,DS$2:DS$6))/MMULT($G236:$K236,DS$2:DS$6)</f>
        <v>-3.8481088303987726E-3</v>
      </c>
      <c r="DU236">
        <f ca="1">AVERAGE(Таблица1[[#This Row],[25.05.2021]:[25.10.2021]])</f>
        <v>6.0931456221963375E-5</v>
      </c>
      <c r="DV236">
        <f ca="1">_xlfn.STDEV.S(Таблица1[[#This Row],[25.05.2021]:[25.10.2021]])</f>
        <v>8.573878820845952E-3</v>
      </c>
    </row>
    <row r="237" spans="1:126" x14ac:dyDescent="0.25">
      <c r="A237">
        <f ca="1">Коэфф!G229</f>
        <v>0.10859460393768053</v>
      </c>
      <c r="B237">
        <f ca="1">Коэфф!H229</f>
        <v>0.27308006053378658</v>
      </c>
      <c r="C237">
        <f ca="1">Коэфф!I229</f>
        <v>0.13016722645082748</v>
      </c>
      <c r="D237">
        <f ca="1">Коэфф!J229</f>
        <v>0.19889042116245259</v>
      </c>
      <c r="E237">
        <f ca="1">Коэфф!K229</f>
        <v>0.28926768791525265</v>
      </c>
      <c r="F237">
        <f t="shared" ca="1" si="16"/>
        <v>0.99999999999999978</v>
      </c>
      <c r="G237">
        <f t="shared" ca="1" si="18"/>
        <v>15217</v>
      </c>
      <c r="H237">
        <f t="shared" ca="1" si="18"/>
        <v>10560</v>
      </c>
      <c r="I237">
        <f t="shared" ca="1" si="19"/>
        <v>47</v>
      </c>
      <c r="J237">
        <f t="shared" ca="1" si="20"/>
        <v>341</v>
      </c>
      <c r="K237">
        <f t="shared" ca="1" si="17"/>
        <v>9577</v>
      </c>
      <c r="O237">
        <f ca="1">(MMULT($G237:$K237,O$2:O$6)-MMULT($G237:$K237,N$2:N$6))/MMULT($G237:$K237,N$2:N$6)</f>
        <v>3.9959874048487365E-3</v>
      </c>
      <c r="P237">
        <f ca="1">(MMULT($G237:$K237,P$2:P$6)-MMULT($G237:$K237,O$2:O$6))/MMULT($G237:$K237,O$2:O$6)</f>
        <v>5.3020105444538737E-3</v>
      </c>
      <c r="Q237">
        <f ca="1">(MMULT($G237:$K237,Q$2:Q$6)-MMULT($G237:$K237,P$2:P$6))/MMULT($G237:$K237,P$2:P$6)</f>
        <v>2.5130494466276804E-3</v>
      </c>
      <c r="R237">
        <f ca="1">(MMULT($G237:$K237,R$2:R$6)-MMULT($G237:$K237,Q$2:Q$6))/MMULT($G237:$K237,Q$2:Q$6)</f>
        <v>9.9444956517851305E-3</v>
      </c>
      <c r="S237">
        <f ca="1">(MMULT($G237:$K237,S$2:S$6)-MMULT($G237:$K237,R$2:R$6))/MMULT($G237:$K237,R$2:R$6)</f>
        <v>-1.4117949867356584E-2</v>
      </c>
      <c r="T237">
        <f ca="1">(MMULT($G237:$K237,T$2:T$6)-MMULT($G237:$K237,S$2:S$6))/MMULT($G237:$K237,S$2:S$6)</f>
        <v>7.8350146069448168E-3</v>
      </c>
      <c r="U237">
        <f ca="1">(MMULT($G237:$K237,U$2:U$6)-MMULT($G237:$K237,T$2:T$6))/MMULT($G237:$K237,T$2:T$6)</f>
        <v>1.0329920859714493E-2</v>
      </c>
      <c r="V237">
        <f ca="1">(MMULT($G237:$K237,V$2:V$6)-MMULT($G237:$K237,U$2:U$6))/MMULT($G237:$K237,U$2:U$6)</f>
        <v>2.1099037337353941E-2</v>
      </c>
      <c r="W237">
        <f ca="1">(MMULT($G237:$K237,W$2:W$6)-MMULT($G237:$K237,V$2:V$6))/MMULT($G237:$K237,V$2:V$6)</f>
        <v>-2.9707393992234802E-3</v>
      </c>
      <c r="X237">
        <f ca="1">(MMULT($G237:$K237,X$2:X$6)-MMULT($G237:$K237,W$2:W$6))/MMULT($G237:$K237,W$2:W$6)</f>
        <v>-1.596402945724548E-3</v>
      </c>
      <c r="Y237">
        <f ca="1">(MMULT($G237:$K237,Y$2:Y$6)-MMULT($G237:$K237,X$2:X$6))/MMULT($G237:$K237,X$2:X$6)</f>
        <v>6.9771307350627709E-3</v>
      </c>
      <c r="Z237">
        <f ca="1">(MMULT($G237:$K237,Z$2:Z$6)-MMULT($G237:$K237,Y$2:Y$6))/MMULT($G237:$K237,Y$2:Y$6)</f>
        <v>-3.3816272002682281E-4</v>
      </c>
      <c r="AA237">
        <f ca="1">(MMULT($G237:$K237,AA$2:AA$6)-MMULT($G237:$K237,Z$2:Z$6))/MMULT($G237:$K237,Z$2:Z$6)</f>
        <v>6.5784815138477193E-3</v>
      </c>
      <c r="AB237">
        <f ca="1">(MMULT($G237:$K237,AB$2:AB$6)-MMULT($G237:$K237,AA$2:AA$6))/MMULT($G237:$K237,AA$2:AA$6)</f>
        <v>-7.3192567079461877E-4</v>
      </c>
      <c r="AC237">
        <f ca="1">(MMULT($G237:$K237,AC$2:AC$6)-MMULT($G237:$K237,AB$2:AB$6))/MMULT($G237:$K237,AB$2:AB$6)</f>
        <v>-2.0757694591503686E-3</v>
      </c>
      <c r="AD237">
        <f ca="1">(MMULT($G237:$K237,AD$2:AD$6)-MMULT($G237:$K237,AC$2:AC$6))/MMULT($G237:$K237,AC$2:AC$6)</f>
        <v>2.1600007710984243E-3</v>
      </c>
      <c r="AE237">
        <f ca="1">(MMULT($G237:$K237,AE$2:AE$6)-MMULT($G237:$K237,AD$2:AD$6))/MMULT($G237:$K237,AD$2:AD$6)</f>
        <v>-1.2603252719071608E-2</v>
      </c>
      <c r="AF237">
        <f ca="1">(MMULT($G237:$K237,AF$2:AF$6)-MMULT($G237:$K237,AE$2:AE$6))/MMULT($G237:$K237,AE$2:AE$6)</f>
        <v>-5.0330000966799888E-3</v>
      </c>
      <c r="AG237">
        <f ca="1">(MMULT($G237:$K237,AG$2:AG$6)-MMULT($G237:$K237,AF$2:AF$6))/MMULT($G237:$K237,AF$2:AF$6)</f>
        <v>1.7370627516165851E-3</v>
      </c>
      <c r="AH237">
        <f ca="1">(MMULT($G237:$K237,AH$2:AH$6)-MMULT($G237:$K237,AG$2:AG$6))/MMULT($G237:$K237,AG$2:AG$6)</f>
        <v>-3.1168409162187138E-3</v>
      </c>
      <c r="AI237">
        <f ca="1">(MMULT($G237:$K237,AI$2:AI$6)-MMULT($G237:$K237,AH$2:AH$6))/MMULT($G237:$K237,AH$2:AH$6)</f>
        <v>1.097003643474756E-2</v>
      </c>
      <c r="AJ237">
        <f ca="1">(MMULT($G237:$K237,AJ$2:AJ$6)-MMULT($G237:$K237,AI$2:AI$6))/MMULT($G237:$K237,AI$2:AI$6)</f>
        <v>3.3207263636184929E-3</v>
      </c>
      <c r="AK237">
        <f ca="1">(MMULT($G237:$K237,AK$2:AK$6)-MMULT($G237:$K237,AJ$2:AJ$6))/MMULT($G237:$K237,AJ$2:AJ$6)</f>
        <v>-4.2028422217318595E-3</v>
      </c>
      <c r="AL237">
        <f ca="1">(MMULT($G237:$K237,AL$2:AL$6)-MMULT($G237:$K237,AK$2:AK$6))/MMULT($G237:$K237,AK$2:AK$6)</f>
        <v>-3.7194363385039042E-3</v>
      </c>
      <c r="AM237">
        <f ca="1">(MMULT($G237:$K237,AM$2:AM$6)-MMULT($G237:$K237,AL$2:AL$6))/MMULT($G237:$K237,AL$2:AL$6)</f>
        <v>6.504156230375745E-3</v>
      </c>
      <c r="AN237">
        <f ca="1">(MMULT($G237:$K237,AN$2:AN$6)-MMULT($G237:$K237,AM$2:AM$6))/MMULT($G237:$K237,AM$2:AM$6)</f>
        <v>-7.0252511869805081E-3</v>
      </c>
      <c r="AO237">
        <f ca="1">(MMULT($G237:$K237,AO$2:AO$6)-MMULT($G237:$K237,AN$2:AN$6))/MMULT($G237:$K237,AN$2:AN$6)</f>
        <v>-5.0980905650077728E-3</v>
      </c>
      <c r="AP237">
        <f ca="1">(MMULT($G237:$K237,AP$2:AP$6)-MMULT($G237:$K237,AO$2:AO$6))/MMULT($G237:$K237,AO$2:AO$6)</f>
        <v>8.570839839170296E-3</v>
      </c>
      <c r="AQ237">
        <f ca="1">(MMULT($G237:$K237,AQ$2:AQ$6)-MMULT($G237:$K237,AP$2:AP$6))/MMULT($G237:$K237,AP$2:AP$6)</f>
        <v>4.1347720848508105E-3</v>
      </c>
      <c r="AR237">
        <f ca="1">(MMULT($G237:$K237,AR$2:AR$6)-MMULT($G237:$K237,AQ$2:AQ$6))/MMULT($G237:$K237,AQ$2:AQ$6)</f>
        <v>6.4609873145269735E-3</v>
      </c>
      <c r="AS237">
        <f ca="1">(MMULT($G237:$K237,AS$2:AS$6)-MMULT($G237:$K237,AR$2:AR$6))/MMULT($G237:$K237,AR$2:AR$6)</f>
        <v>6.0267265879470431E-3</v>
      </c>
      <c r="AT237">
        <f ca="1">(MMULT($G237:$K237,AT$2:AT$6)-MMULT($G237:$K237,AS$2:AS$6))/MMULT($G237:$K237,AS$2:AS$6)</f>
        <v>-6.0642269623914832E-3</v>
      </c>
      <c r="AU237">
        <f ca="1">(MMULT($G237:$K237,AU$2:AU$6)-MMULT($G237:$K237,AT$2:AT$6))/MMULT($G237:$K237,AT$2:AT$6)</f>
        <v>-4.3869134085532731E-4</v>
      </c>
      <c r="AV237">
        <f ca="1">(MMULT($G237:$K237,AV$2:AV$6)-MMULT($G237:$K237,AU$2:AU$6))/MMULT($G237:$K237,AU$2:AU$6)</f>
        <v>-6.1357199453766914E-3</v>
      </c>
      <c r="AW237">
        <f ca="1">(MMULT($G237:$K237,AW$2:AW$6)-MMULT($G237:$K237,AV$2:AV$6))/MMULT($G237:$K237,AV$2:AV$6)</f>
        <v>4.1082115284173208E-3</v>
      </c>
      <c r="AX237">
        <f ca="1">(MMULT($G237:$K237,AX$2:AX$6)-MMULT($G237:$K237,AW$2:AW$6))/MMULT($G237:$K237,AW$2:AW$6)</f>
        <v>5.8792959403438276E-3</v>
      </c>
      <c r="AY237">
        <f ca="1">(MMULT($G237:$K237,AY$2:AY$6)-MMULT($G237:$K237,AX$2:AX$6))/MMULT($G237:$K237,AX$2:AX$6)</f>
        <v>-1.7222478482710597E-2</v>
      </c>
      <c r="AZ237">
        <f ca="1">(MMULT($G237:$K237,AZ$2:AZ$6)-MMULT($G237:$K237,AY$2:AY$6))/MMULT($G237:$K237,AY$2:AY$6)</f>
        <v>-1.8146684922672517E-3</v>
      </c>
      <c r="BA237">
        <f ca="1">(MMULT($G237:$K237,BA$2:BA$6)-MMULT($G237:$K237,AZ$2:AZ$6))/MMULT($G237:$K237,AZ$2:AZ$6)</f>
        <v>-1.0205075639010281E-2</v>
      </c>
      <c r="BB237">
        <f ca="1">(MMULT($G237:$K237,BB$2:BB$6)-MMULT($G237:$K237,BA$2:BA$6))/MMULT($G237:$K237,BA$2:BA$6)</f>
        <v>-1.371705997944892E-2</v>
      </c>
      <c r="BC237">
        <f ca="1">(MMULT($G237:$K237,BC$2:BC$6)-MMULT($G237:$K237,BB$2:BB$6))/MMULT($G237:$K237,BB$2:BB$6)</f>
        <v>-6.3942598435478134E-3</v>
      </c>
      <c r="BD237">
        <f ca="1">(MMULT($G237:$K237,BD$2:BD$6)-MMULT($G237:$K237,BC$2:BC$6))/MMULT($G237:$K237,BC$2:BC$6)</f>
        <v>6.5809539850883369E-3</v>
      </c>
      <c r="BE237">
        <f ca="1">(MMULT($G237:$K237,BE$2:BE$6)-MMULT($G237:$K237,BD$2:BD$6))/MMULT($G237:$K237,BD$2:BD$6)</f>
        <v>9.609475514443893E-3</v>
      </c>
      <c r="BF237">
        <f ca="1">(MMULT($G237:$K237,BF$2:BF$6)-MMULT($G237:$K237,BE$2:BE$6))/MMULT($G237:$K237,BE$2:BE$6)</f>
        <v>2.6922432145888384E-3</v>
      </c>
      <c r="BG237">
        <f ca="1">(MMULT($G237:$K237,BG$2:BG$6)-MMULT($G237:$K237,BF$2:BF$6))/MMULT($G237:$K237,BF$2:BF$6)</f>
        <v>-1.4869121459959134E-2</v>
      </c>
      <c r="BH237">
        <f ca="1">(MMULT($G237:$K237,BH$2:BH$6)-MMULT($G237:$K237,BG$2:BG$6))/MMULT($G237:$K237,BG$2:BG$6)</f>
        <v>1.2210182785835178E-2</v>
      </c>
      <c r="BI237">
        <f ca="1">(MMULT($G237:$K237,BI$2:BI$6)-MMULT($G237:$K237,BH$2:BH$6))/MMULT($G237:$K237,BH$2:BH$6)</f>
        <v>-3.9640162088419566E-3</v>
      </c>
      <c r="BJ237">
        <f ca="1">(MMULT($G237:$K237,BJ$2:BJ$6)-MMULT($G237:$K237,BI$2:BI$6))/MMULT($G237:$K237,BI$2:BI$6)</f>
        <v>1.6228304517498484E-2</v>
      </c>
      <c r="BK237">
        <f ca="1">(MMULT($G237:$K237,BK$2:BK$6)-MMULT($G237:$K237,BJ$2:BJ$6))/MMULT($G237:$K237,BJ$2:BJ$6)</f>
        <v>-5.5186578273501525E-3</v>
      </c>
      <c r="BL237">
        <f ca="1">(MMULT($G237:$K237,BL$2:BL$6)-MMULT($G237:$K237,BK$2:BK$6))/MMULT($G237:$K237,BK$2:BK$6)</f>
        <v>5.6852470119223945E-3</v>
      </c>
      <c r="BM237">
        <f ca="1">(MMULT($G237:$K237,BM$2:BM$6)-MMULT($G237:$K237,BL$2:BL$6))/MMULT($G237:$K237,BL$2:BL$6)</f>
        <v>-2.6045133509978368E-3</v>
      </c>
      <c r="BN237">
        <f ca="1">(MMULT($G237:$K237,BN$2:BN$6)-MMULT($G237:$K237,BM$2:BM$6))/MMULT($G237:$K237,BM$2:BM$6)</f>
        <v>6.8756830508362211E-3</v>
      </c>
      <c r="BO237">
        <f ca="1">(MMULT($G237:$K237,BO$2:BO$6)-MMULT($G237:$K237,BN$2:BN$6))/MMULT($G237:$K237,BN$2:BN$6)</f>
        <v>-4.8467670575928568E-3</v>
      </c>
      <c r="BP237">
        <f ca="1">(MMULT($G237:$K237,BP$2:BP$6)-MMULT($G237:$K237,BO$2:BO$6))/MMULT($G237:$K237,BO$2:BO$6)</f>
        <v>7.8660906380690586E-3</v>
      </c>
      <c r="BQ237">
        <f ca="1">(MMULT($G237:$K237,BQ$2:BQ$6)-MMULT($G237:$K237,BP$2:BP$6))/MMULT($G237:$K237,BP$2:BP$6)</f>
        <v>-7.4827333907370288E-3</v>
      </c>
      <c r="BR237">
        <f ca="1">(MMULT($G237:$K237,BR$2:BR$6)-MMULT($G237:$K237,BQ$2:BQ$6))/MMULT($G237:$K237,BQ$2:BQ$6)</f>
        <v>1.8290635379823741E-2</v>
      </c>
      <c r="BS237">
        <f ca="1">(MMULT($G237:$K237,BS$2:BS$6)-MMULT($G237:$K237,BR$2:BR$6))/MMULT($G237:$K237,BR$2:BR$6)</f>
        <v>5.8162831257082426E-3</v>
      </c>
      <c r="BT237">
        <f ca="1">(MMULT($G237:$K237,BT$2:BT$6)-MMULT($G237:$K237,BS$2:BS$6))/MMULT($G237:$K237,BS$2:BS$6)</f>
        <v>1.118840808288835E-3</v>
      </c>
      <c r="BU237">
        <f ca="1">(MMULT($G237:$K237,BU$2:BU$6)-MMULT($G237:$K237,BT$2:BT$6))/MMULT($G237:$K237,BT$2:BT$6)</f>
        <v>2.2751228308746617E-3</v>
      </c>
      <c r="BV237">
        <f ca="1">(MMULT($G237:$K237,BV$2:BV$6)-MMULT($G237:$K237,BU$2:BU$6))/MMULT($G237:$K237,BU$2:BU$6)</f>
        <v>-6.639791990279276E-3</v>
      </c>
      <c r="BW237">
        <f ca="1">(MMULT($G237:$K237,BW$2:BW$6)-MMULT($G237:$K237,BV$2:BV$6))/MMULT($G237:$K237,BV$2:BV$6)</f>
        <v>7.6598988113247011E-3</v>
      </c>
      <c r="BX237">
        <f ca="1">(MMULT($G237:$K237,BX$2:BX$6)-MMULT($G237:$K237,BW$2:BW$6))/MMULT($G237:$K237,BW$2:BW$6)</f>
        <v>1.5889327143669814E-2</v>
      </c>
      <c r="BY237">
        <f ca="1">(MMULT($G237:$K237,BY$2:BY$6)-MMULT($G237:$K237,BX$2:BX$6))/MMULT($G237:$K237,BX$2:BX$6)</f>
        <v>-1.5614166683358082E-2</v>
      </c>
      <c r="BZ237">
        <f ca="1">(MMULT($G237:$K237,BZ$2:BZ$6)-MMULT($G237:$K237,BY$2:BY$6))/MMULT($G237:$K237,BY$2:BY$6)</f>
        <v>-6.3436894087834129E-3</v>
      </c>
      <c r="CA237">
        <f ca="1">(MMULT($G237:$K237,CA$2:CA$6)-MMULT($G237:$K237,BZ$2:BZ$6))/MMULT($G237:$K237,BZ$2:BZ$6)</f>
        <v>-2.6423378924529874E-5</v>
      </c>
      <c r="CB237">
        <f ca="1">(MMULT($G237:$K237,CB$2:CB$6)-MMULT($G237:$K237,CA$2:CA$6))/MMULT($G237:$K237,CA$2:CA$6)</f>
        <v>1.2781715488181055E-2</v>
      </c>
      <c r="CC237">
        <f ca="1">(MMULT($G237:$K237,CC$2:CC$6)-MMULT($G237:$K237,CB$2:CB$6))/MMULT($G237:$K237,CB$2:CB$6)</f>
        <v>-6.9739657842251982E-3</v>
      </c>
      <c r="CD237">
        <f ca="1">(MMULT($G237:$K237,CD$2:CD$6)-MMULT($G237:$K237,CC$2:CC$6))/MMULT($G237:$K237,CC$2:CC$6)</f>
        <v>-5.2566904689980978E-3</v>
      </c>
      <c r="CE237">
        <f ca="1">(MMULT($G237:$K237,CE$2:CE$6)-MMULT($G237:$K237,CD$2:CD$6))/MMULT($G237:$K237,CD$2:CD$6)</f>
        <v>-2.7543369987507852E-3</v>
      </c>
      <c r="CF237">
        <f ca="1">(MMULT($G237:$K237,CF$2:CF$6)-MMULT($G237:$K237,CE$2:CE$6))/MMULT($G237:$K237,CE$2:CE$6)</f>
        <v>1.4587486349996523E-2</v>
      </c>
      <c r="CG237">
        <f ca="1">(MMULT($G237:$K237,CG$2:CG$6)-MMULT($G237:$K237,CF$2:CF$6))/MMULT($G237:$K237,CF$2:CF$6)</f>
        <v>6.4648389774582078E-3</v>
      </c>
      <c r="CH237">
        <f ca="1">(MMULT($G237:$K237,CH$2:CH$6)-MMULT($G237:$K237,CG$2:CG$6))/MMULT($G237:$K237,CG$2:CG$6)</f>
        <v>-4.0652590010689599E-3</v>
      </c>
      <c r="CI237">
        <f ca="1">(MMULT($G237:$K237,CI$2:CI$6)-MMULT($G237:$K237,CH$2:CH$6))/MMULT($G237:$K237,CH$2:CH$6)</f>
        <v>1.3027684779772711E-2</v>
      </c>
      <c r="CJ237">
        <f ca="1">(MMULT($G237:$K237,CJ$2:CJ$6)-MMULT($G237:$K237,CI$2:CI$6))/MMULT($G237:$K237,CI$2:CI$6)</f>
        <v>-5.3857473788710402E-3</v>
      </c>
      <c r="CK237">
        <f ca="1">(MMULT($G237:$K237,CK$2:CK$6)-MMULT($G237:$K237,CJ$2:CJ$6))/MMULT($G237:$K237,CJ$2:CJ$6)</f>
        <v>8.0265944297660905E-3</v>
      </c>
      <c r="CL237">
        <f ca="1">(MMULT($G237:$K237,CL$2:CL$6)-MMULT($G237:$K237,CK$2:CK$6))/MMULT($G237:$K237,CK$2:CK$6)</f>
        <v>1.0307288045551083E-2</v>
      </c>
      <c r="CM237">
        <f ca="1">(MMULT($G237:$K237,CM$2:CM$6)-MMULT($G237:$K237,CL$2:CL$6))/MMULT($G237:$K237,CL$2:CL$6)</f>
        <v>-8.7305597067128676E-3</v>
      </c>
      <c r="CN237">
        <f ca="1">(MMULT($G237:$K237,CN$2:CN$6)-MMULT($G237:$K237,CM$2:CM$6))/MMULT($G237:$K237,CM$2:CM$6)</f>
        <v>1.4879253596459443E-3</v>
      </c>
      <c r="CO237">
        <f ca="1">(MMULT($G237:$K237,CO$2:CO$6)-MMULT($G237:$K237,CN$2:CN$6))/MMULT($G237:$K237,CN$2:CN$6)</f>
        <v>-3.7560978680729064E-3</v>
      </c>
      <c r="CP237">
        <f ca="1">(MMULT($G237:$K237,CP$2:CP$6)-MMULT($G237:$K237,CO$2:CO$6))/MMULT($G237:$K237,CO$2:CO$6)</f>
        <v>3.5744559661614276E-3</v>
      </c>
      <c r="CQ237">
        <f ca="1">(MMULT($G237:$K237,CQ$2:CQ$6)-MMULT($G237:$K237,CP$2:CP$6))/MMULT($G237:$K237,CP$2:CP$6)</f>
        <v>9.1088354395179056E-3</v>
      </c>
      <c r="CR237">
        <f ca="1">(MMULT($G237:$K237,CR$2:CR$6)-MMULT($G237:$K237,CQ$2:CQ$6))/MMULT($G237:$K237,CQ$2:CQ$6)</f>
        <v>7.367985955289532E-3</v>
      </c>
      <c r="CS237">
        <f ca="1">(MMULT($G237:$K237,CS$2:CS$6)-MMULT($G237:$K237,CR$2:CR$6))/MMULT($G237:$K237,CR$2:CR$6)</f>
        <v>1.1040374747821225E-2</v>
      </c>
      <c r="CT237">
        <f ca="1">(MMULT($G237:$K237,CT$2:CT$6)-MMULT($G237:$K237,CS$2:CS$6))/MMULT($G237:$K237,CS$2:CS$6)</f>
        <v>-1.1682099188197348E-2</v>
      </c>
      <c r="CU237">
        <f ca="1">(MMULT($G237:$K237,CU$2:CU$6)-MMULT($G237:$K237,CT$2:CT$6))/MMULT($G237:$K237,CT$2:CT$6)</f>
        <v>-1.3958553890085686E-2</v>
      </c>
      <c r="CV237">
        <f ca="1">(MMULT($G237:$K237,CV$2:CV$6)-MMULT($G237:$K237,CU$2:CU$6))/MMULT($G237:$K237,CU$2:CU$6)</f>
        <v>-1.2309427981225067E-3</v>
      </c>
      <c r="CW237">
        <f ca="1">(MMULT($G237:$K237,CW$2:CW$6)-MMULT($G237:$K237,CV$2:CV$6))/MMULT($G237:$K237,CV$2:CV$6)</f>
        <v>1.1220469528026531E-2</v>
      </c>
      <c r="CX237">
        <f ca="1">(MMULT($G237:$K237,CX$2:CX$6)-MMULT($G237:$K237,CW$2:CW$6))/MMULT($G237:$K237,CW$2:CW$6)</f>
        <v>1.2005827851083511E-2</v>
      </c>
      <c r="CY237">
        <f ca="1">(MMULT($G237:$K237,CY$2:CY$6)-MMULT($G237:$K237,CX$2:CX$6))/MMULT($G237:$K237,CX$2:CX$6)</f>
        <v>-7.9603617676355081E-4</v>
      </c>
      <c r="CZ237">
        <f ca="1">(MMULT($G237:$K237,CZ$2:CZ$6)-MMULT($G237:$K237,CY$2:CY$6))/MMULT($G237:$K237,CY$2:CY$6)</f>
        <v>9.4932751043645958E-3</v>
      </c>
      <c r="DA237">
        <f ca="1">(MMULT($G237:$K237,DA$2:DA$6)-MMULT($G237:$K237,CZ$2:CZ$6))/MMULT($G237:$K237,CZ$2:CZ$6)</f>
        <v>1.9660963699945168E-2</v>
      </c>
      <c r="DB237">
        <f ca="1">(MMULT($G237:$K237,DB$2:DB$6)-MMULT($G237:$K237,DA$2:DA$6))/MMULT($G237:$K237,DA$2:DA$6)</f>
        <v>-1.3446450377853051E-2</v>
      </c>
      <c r="DC237">
        <f ca="1">(MMULT($G237:$K237,DC$2:DC$6)-MMULT($G237:$K237,DB$2:DB$6))/MMULT($G237:$K237,DB$2:DB$6)</f>
        <v>1.317302749397529E-2</v>
      </c>
      <c r="DD237">
        <f ca="1">(MMULT($G237:$K237,DD$2:DD$6)-MMULT($G237:$K237,DC$2:DC$6))/MMULT($G237:$K237,DC$2:DC$6)</f>
        <v>-3.5301260783850369E-3</v>
      </c>
      <c r="DE237">
        <f ca="1">(MMULT($G237:$K237,DE$2:DE$6)-MMULT($G237:$K237,DD$2:DD$6))/MMULT($G237:$K237,DD$2:DD$6)</f>
        <v>1.0862075772409701E-2</v>
      </c>
      <c r="DF237">
        <f ca="1">(MMULT($G237:$K237,DF$2:DF$6)-MMULT($G237:$K237,DE$2:DE$6))/MMULT($G237:$K237,DE$2:DE$6)</f>
        <v>2.0499890170113361E-2</v>
      </c>
      <c r="DG237">
        <f ca="1">(MMULT($G237:$K237,DG$2:DG$6)-MMULT($G237:$K237,DF$2:DF$6))/MMULT($G237:$K237,DF$2:DF$6)</f>
        <v>4.0014753854275234E-2</v>
      </c>
      <c r="DH237">
        <f ca="1">(MMULT($G237:$K237,DH$2:DH$6)-MMULT($G237:$K237,DG$2:DG$6))/MMULT($G237:$K237,DG$2:DG$6)</f>
        <v>-1.7063544239135055E-2</v>
      </c>
      <c r="DI237">
        <f ca="1">(MMULT($G237:$K237,DI$2:DI$6)-MMULT($G237:$K237,DH$2:DH$6))/MMULT($G237:$K237,DH$2:DH$6)</f>
        <v>-1.1336660755498983E-3</v>
      </c>
      <c r="DJ237">
        <f ca="1">(MMULT($G237:$K237,DJ$2:DJ$6)-MMULT($G237:$K237,DI$2:DI$6))/MMULT($G237:$K237,DI$2:DI$6)</f>
        <v>5.237179858077019E-3</v>
      </c>
      <c r="DK237">
        <f ca="1">(MMULT($G237:$K237,DK$2:DK$6)-MMULT($G237:$K237,DJ$2:DJ$6))/MMULT($G237:$K237,DJ$2:DJ$6)</f>
        <v>2.3219841888264662E-3</v>
      </c>
      <c r="DL237">
        <f ca="1">(MMULT($G237:$K237,DL$2:DL$6)-MMULT($G237:$K237,DK$2:DK$6))/MMULT($G237:$K237,DK$2:DK$6)</f>
        <v>-3.3988729181443178E-3</v>
      </c>
      <c r="DM237">
        <f ca="1">(MMULT($G237:$K237,DM$2:DM$6)-MMULT($G237:$K237,DL$2:DL$6))/MMULT($G237:$K237,DL$2:DL$6)</f>
        <v>2.7071952090001834E-3</v>
      </c>
      <c r="DN237">
        <f ca="1">(MMULT($G237:$K237,DN$2:DN$6)-MMULT($G237:$K237,DM$2:DM$6))/MMULT($G237:$K237,DM$2:DM$6)</f>
        <v>-2.0589134929269804E-3</v>
      </c>
      <c r="DO237">
        <f ca="1">(MMULT($G237:$K237,DO$2:DO$6)-MMULT($G237:$K237,DN$2:DN$6))/MMULT($G237:$K237,DN$2:DN$6)</f>
        <v>-7.8513669003482667E-3</v>
      </c>
      <c r="DP237">
        <f ca="1">(MMULT($G237:$K237,DP$2:DP$6)-MMULT($G237:$K237,DO$2:DO$6))/MMULT($G237:$K237,DO$2:DO$6)</f>
        <v>-1.4667615158424486E-3</v>
      </c>
      <c r="DQ237">
        <f ca="1">(MMULT($G237:$K237,DQ$2:DQ$6)-MMULT($G237:$K237,DP$2:DP$6))/MMULT($G237:$K237,DP$2:DP$6)</f>
        <v>8.9151256826293067E-3</v>
      </c>
      <c r="DR237">
        <f ca="1">(MMULT($G237:$K237,DR$2:DR$6)-MMULT($G237:$K237,DQ$2:DQ$6))/MMULT($G237:$K237,DQ$2:DQ$6)</f>
        <v>-3.2948564465067279E-3</v>
      </c>
      <c r="DS237">
        <f ca="1">(MMULT($G237:$K237,DS$2:DS$6)-MMULT($G237:$K237,DR$2:DR$6))/MMULT($G237:$K237,DR$2:DR$6)</f>
        <v>-1.6487570315484177E-2</v>
      </c>
      <c r="DT237">
        <f ca="1">(MMULT($G237:$K237,DT$2:DT$6)-MMULT($G237:$K237,DS$2:DS$6))/MMULT($G237:$K237,DS$2:DS$6)</f>
        <v>-4.4955081987434442E-4</v>
      </c>
      <c r="DU237">
        <f ca="1">AVERAGE(Таблица1[[#This Row],[25.05.2021]:[25.10.2021]])</f>
        <v>1.6348135702580911E-3</v>
      </c>
      <c r="DV237">
        <f ca="1">_xlfn.STDEV.S(Таблица1[[#This Row],[25.05.2021]:[25.10.2021]])</f>
        <v>9.5127188352612125E-3</v>
      </c>
    </row>
    <row r="238" spans="1:126" x14ac:dyDescent="0.25">
      <c r="A238">
        <f ca="1">Коэфф!G230</f>
        <v>0.31751767282394316</v>
      </c>
      <c r="B238">
        <f ca="1">Коэфф!H230</f>
        <v>9.424750005954265E-4</v>
      </c>
      <c r="C238">
        <f ca="1">Коэфф!I230</f>
        <v>0.11731205222513698</v>
      </c>
      <c r="D238">
        <f ca="1">Коэфф!J230</f>
        <v>0.17962938389808114</v>
      </c>
      <c r="E238">
        <f ca="1">Коэфф!K230</f>
        <v>0.38459841605224326</v>
      </c>
      <c r="F238">
        <f t="shared" ca="1" si="16"/>
        <v>1</v>
      </c>
      <c r="G238">
        <f t="shared" ca="1" si="18"/>
        <v>44495</v>
      </c>
      <c r="H238">
        <f t="shared" ca="1" si="18"/>
        <v>36</v>
      </c>
      <c r="I238">
        <f t="shared" ca="1" si="19"/>
        <v>43</v>
      </c>
      <c r="J238">
        <f t="shared" ca="1" si="20"/>
        <v>308</v>
      </c>
      <c r="K238">
        <f t="shared" ca="1" si="17"/>
        <v>12734</v>
      </c>
      <c r="O238">
        <f ca="1">(MMULT($G238:$K238,O$2:O$6)-MMULT($G238:$K238,N$2:N$6))/MMULT($G238:$K238,N$2:N$6)</f>
        <v>1.4235609287156306E-3</v>
      </c>
      <c r="P238">
        <f ca="1">(MMULT($G238:$K238,P$2:P$6)-MMULT($G238:$K238,O$2:O$6))/MMULT($G238:$K238,O$2:O$6)</f>
        <v>7.9714815702193464E-3</v>
      </c>
      <c r="Q238">
        <f ca="1">(MMULT($G238:$K238,Q$2:Q$6)-MMULT($G238:$K238,P$2:P$6))/MMULT($G238:$K238,P$2:P$6)</f>
        <v>-2.1247780108420294E-3</v>
      </c>
      <c r="R238">
        <f ca="1">(MMULT($G238:$K238,R$2:R$6)-MMULT($G238:$K238,Q$2:Q$6))/MMULT($G238:$K238,Q$2:Q$6)</f>
        <v>1.1570008511173223E-2</v>
      </c>
      <c r="S238">
        <f ca="1">(MMULT($G238:$K238,S$2:S$6)-MMULT($G238:$K238,R$2:R$6))/MMULT($G238:$K238,R$2:R$6)</f>
        <v>-1.5672697896840421E-2</v>
      </c>
      <c r="T238">
        <f ca="1">(MMULT($G238:$K238,T$2:T$6)-MMULT($G238:$K238,S$2:S$6))/MMULT($G238:$K238,S$2:S$6)</f>
        <v>8.0858547751139764E-3</v>
      </c>
      <c r="U238">
        <f ca="1">(MMULT($G238:$K238,U$2:U$6)-MMULT($G238:$K238,T$2:T$6))/MMULT($G238:$K238,T$2:T$6)</f>
        <v>1.0043924336939328E-2</v>
      </c>
      <c r="V238">
        <f ca="1">(MMULT($G238:$K238,V$2:V$6)-MMULT($G238:$K238,U$2:U$6))/MMULT($G238:$K238,U$2:U$6)</f>
        <v>1.3496871835863917E-2</v>
      </c>
      <c r="W238">
        <f ca="1">(MMULT($G238:$K238,W$2:W$6)-MMULT($G238:$K238,V$2:V$6))/MMULT($G238:$K238,V$2:V$6)</f>
        <v>-2.7332614737892807E-3</v>
      </c>
      <c r="X238">
        <f ca="1">(MMULT($G238:$K238,X$2:X$6)-MMULT($G238:$K238,W$2:W$6))/MMULT($G238:$K238,W$2:W$6)</f>
        <v>-4.6880404739906194E-3</v>
      </c>
      <c r="Y238">
        <f ca="1">(MMULT($G238:$K238,Y$2:Y$6)-MMULT($G238:$K238,X$2:X$6))/MMULT($G238:$K238,X$2:X$6)</f>
        <v>7.1097776451164935E-3</v>
      </c>
      <c r="Z238">
        <f ca="1">(MMULT($G238:$K238,Z$2:Z$6)-MMULT($G238:$K238,Y$2:Y$6))/MMULT($G238:$K238,Y$2:Y$6)</f>
        <v>-9.5016068931570393E-4</v>
      </c>
      <c r="AA238">
        <f ca="1">(MMULT($G238:$K238,AA$2:AA$6)-MMULT($G238:$K238,Z$2:Z$6))/MMULT($G238:$K238,Z$2:Z$6)</f>
        <v>1.3885728526158483E-2</v>
      </c>
      <c r="AB238">
        <f ca="1">(MMULT($G238:$K238,AB$2:AB$6)-MMULT($G238:$K238,AA$2:AA$6))/MMULT($G238:$K238,AA$2:AA$6)</f>
        <v>-2.5453436359901818E-3</v>
      </c>
      <c r="AC238">
        <f ca="1">(MMULT($G238:$K238,AC$2:AC$6)-MMULT($G238:$K238,AB$2:AB$6))/MMULT($G238:$K238,AB$2:AB$6)</f>
        <v>-3.9773139707607857E-3</v>
      </c>
      <c r="AD238">
        <f ca="1">(MMULT($G238:$K238,AD$2:AD$6)-MMULT($G238:$K238,AC$2:AC$6))/MMULT($G238:$K238,AC$2:AC$6)</f>
        <v>-2.6983076030648642E-3</v>
      </c>
      <c r="AE238">
        <f ca="1">(MMULT($G238:$K238,AE$2:AE$6)-MMULT($G238:$K238,AD$2:AD$6))/MMULT($G238:$K238,AD$2:AD$6)</f>
        <v>-1.1118269748973274E-2</v>
      </c>
      <c r="AF238">
        <f ca="1">(MMULT($G238:$K238,AF$2:AF$6)-MMULT($G238:$K238,AE$2:AE$6))/MMULT($G238:$K238,AE$2:AE$6)</f>
        <v>-5.4141506694390116E-3</v>
      </c>
      <c r="AG238">
        <f ca="1">(MMULT($G238:$K238,AG$2:AG$6)-MMULT($G238:$K238,AF$2:AF$6))/MMULT($G238:$K238,AF$2:AF$6)</f>
        <v>1.6595870868658794E-3</v>
      </c>
      <c r="AH238">
        <f ca="1">(MMULT($G238:$K238,AH$2:AH$6)-MMULT($G238:$K238,AG$2:AG$6))/MMULT($G238:$K238,AG$2:AG$6)</f>
        <v>1.6487751563588424E-3</v>
      </c>
      <c r="AI238">
        <f ca="1">(MMULT($G238:$K238,AI$2:AI$6)-MMULT($G238:$K238,AH$2:AH$6))/MMULT($G238:$K238,AH$2:AH$6)</f>
        <v>7.1944154289825934E-3</v>
      </c>
      <c r="AJ238">
        <f ca="1">(MMULT($G238:$K238,AJ$2:AJ$6)-MMULT($G238:$K238,AI$2:AI$6))/MMULT($G238:$K238,AI$2:AI$6)</f>
        <v>3.6115914656438265E-5</v>
      </c>
      <c r="AK238">
        <f ca="1">(MMULT($G238:$K238,AK$2:AK$6)-MMULT($G238:$K238,AJ$2:AJ$6))/MMULT($G238:$K238,AJ$2:AJ$6)</f>
        <v>-7.7868482964739234E-3</v>
      </c>
      <c r="AL238">
        <f ca="1">(MMULT($G238:$K238,AL$2:AL$6)-MMULT($G238:$K238,AK$2:AK$6))/MMULT($G238:$K238,AK$2:AK$6)</f>
        <v>-7.3030967421561441E-3</v>
      </c>
      <c r="AM238">
        <f ca="1">(MMULT($G238:$K238,AM$2:AM$6)-MMULT($G238:$K238,AL$2:AL$6))/MMULT($G238:$K238,AL$2:AL$6)</f>
        <v>9.533866671773885E-3</v>
      </c>
      <c r="AN238">
        <f ca="1">(MMULT($G238:$K238,AN$2:AN$6)-MMULT($G238:$K238,AM$2:AM$6))/MMULT($G238:$K238,AM$2:AM$6)</f>
        <v>-9.0088110778353565E-3</v>
      </c>
      <c r="AO238">
        <f ca="1">(MMULT($G238:$K238,AO$2:AO$6)-MMULT($G238:$K238,AN$2:AN$6))/MMULT($G238:$K238,AN$2:AN$6)</f>
        <v>-1.0250392371761908E-2</v>
      </c>
      <c r="AP238">
        <f ca="1">(MMULT($G238:$K238,AP$2:AP$6)-MMULT($G238:$K238,AO$2:AO$6))/MMULT($G238:$K238,AO$2:AO$6)</f>
        <v>5.2695364920370275E-3</v>
      </c>
      <c r="AQ238">
        <f ca="1">(MMULT($G238:$K238,AQ$2:AQ$6)-MMULT($G238:$K238,AP$2:AP$6))/MMULT($G238:$K238,AP$2:AP$6)</f>
        <v>-2.3349118259475413E-4</v>
      </c>
      <c r="AR238">
        <f ca="1">(MMULT($G238:$K238,AR$2:AR$6)-MMULT($G238:$K238,AQ$2:AQ$6))/MMULT($G238:$K238,AQ$2:AQ$6)</f>
        <v>6.9128692386681342E-3</v>
      </c>
      <c r="AS238">
        <f ca="1">(MMULT($G238:$K238,AS$2:AS$6)-MMULT($G238:$K238,AR$2:AR$6))/MMULT($G238:$K238,AR$2:AR$6)</f>
        <v>2.4131420792610375E-3</v>
      </c>
      <c r="AT238">
        <f ca="1">(MMULT($G238:$K238,AT$2:AT$6)-MMULT($G238:$K238,AS$2:AS$6))/MMULT($G238:$K238,AS$2:AS$6)</f>
        <v>-1.1689492230013435E-2</v>
      </c>
      <c r="AU238">
        <f ca="1">(MMULT($G238:$K238,AU$2:AU$6)-MMULT($G238:$K238,AT$2:AT$6))/MMULT($G238:$K238,AT$2:AT$6)</f>
        <v>-4.1245555925079084E-3</v>
      </c>
      <c r="AV238">
        <f ca="1">(MMULT($G238:$K238,AV$2:AV$6)-MMULT($G238:$K238,AU$2:AU$6))/MMULT($G238:$K238,AU$2:AU$6)</f>
        <v>-1.9314791674979194E-3</v>
      </c>
      <c r="AW238">
        <f ca="1">(MMULT($G238:$K238,AW$2:AW$6)-MMULT($G238:$K238,AV$2:AV$6))/MMULT($G238:$K238,AV$2:AV$6)</f>
        <v>3.192459597117578E-3</v>
      </c>
      <c r="AX238">
        <f ca="1">(MMULT($G238:$K238,AX$2:AX$6)-MMULT($G238:$K238,AW$2:AW$6))/MMULT($G238:$K238,AW$2:AW$6)</f>
        <v>4.8359102619667128E-3</v>
      </c>
      <c r="AY238">
        <f ca="1">(MMULT($G238:$K238,AY$2:AY$6)-MMULT($G238:$K238,AX$2:AX$6))/MMULT($G238:$K238,AX$2:AX$6)</f>
        <v>-6.3680121483544912E-3</v>
      </c>
      <c r="AZ238">
        <f ca="1">(MMULT($G238:$K238,AZ$2:AZ$6)-MMULT($G238:$K238,AY$2:AY$6))/MMULT($G238:$K238,AY$2:AY$6)</f>
        <v>-3.3181239876879562E-3</v>
      </c>
      <c r="BA238">
        <f ca="1">(MMULT($G238:$K238,BA$2:BA$6)-MMULT($G238:$K238,AZ$2:AZ$6))/MMULT($G238:$K238,AZ$2:AZ$6)</f>
        <v>-5.743958333858018E-3</v>
      </c>
      <c r="BB238">
        <f ca="1">(MMULT($G238:$K238,BB$2:BB$6)-MMULT($G238:$K238,BA$2:BA$6))/MMULT($G238:$K238,BA$2:BA$6)</f>
        <v>-1.6111432360615192E-2</v>
      </c>
      <c r="BC238">
        <f ca="1">(MMULT($G238:$K238,BC$2:BC$6)-MMULT($G238:$K238,BB$2:BB$6))/MMULT($G238:$K238,BB$2:BB$6)</f>
        <v>-7.3255864938153621E-3</v>
      </c>
      <c r="BD238">
        <f ca="1">(MMULT($G238:$K238,BD$2:BD$6)-MMULT($G238:$K238,BC$2:BC$6))/MMULT($G238:$K238,BC$2:BC$6)</f>
        <v>1.0786426447080982E-2</v>
      </c>
      <c r="BE238">
        <f ca="1">(MMULT($G238:$K238,BE$2:BE$6)-MMULT($G238:$K238,BD$2:BD$6))/MMULT($G238:$K238,BD$2:BD$6)</f>
        <v>2.4229005640902853E-3</v>
      </c>
      <c r="BF238">
        <f ca="1">(MMULT($G238:$K238,BF$2:BF$6)-MMULT($G238:$K238,BE$2:BE$6))/MMULT($G238:$K238,BE$2:BE$6)</f>
        <v>1.9031393568622605E-3</v>
      </c>
      <c r="BG238">
        <f ca="1">(MMULT($G238:$K238,BG$2:BG$6)-MMULT($G238:$K238,BF$2:BF$6))/MMULT($G238:$K238,BF$2:BF$6)</f>
        <v>-1.2106355803141353E-2</v>
      </c>
      <c r="BH238">
        <f ca="1">(MMULT($G238:$K238,BH$2:BH$6)-MMULT($G238:$K238,BG$2:BG$6))/MMULT($G238:$K238,BG$2:BG$6)</f>
        <v>1.1574691299647761E-2</v>
      </c>
      <c r="BI238">
        <f ca="1">(MMULT($G238:$K238,BI$2:BI$6)-MMULT($G238:$K238,BH$2:BH$6))/MMULT($G238:$K238,BH$2:BH$6)</f>
        <v>-2.4633074610675063E-3</v>
      </c>
      <c r="BJ238">
        <f ca="1">(MMULT($G238:$K238,BJ$2:BJ$6)-MMULT($G238:$K238,BI$2:BI$6))/MMULT($G238:$K238,BI$2:BI$6)</f>
        <v>1.4346160109082367E-2</v>
      </c>
      <c r="BK238">
        <f ca="1">(MMULT($G238:$K238,BK$2:BK$6)-MMULT($G238:$K238,BJ$2:BJ$6))/MMULT($G238:$K238,BJ$2:BJ$6)</f>
        <v>-7.6225507279662338E-3</v>
      </c>
      <c r="BL238">
        <f ca="1">(MMULT($G238:$K238,BL$2:BL$6)-MMULT($G238:$K238,BK$2:BK$6))/MMULT($G238:$K238,BK$2:BK$6)</f>
        <v>5.6472247188858295E-3</v>
      </c>
      <c r="BM238">
        <f ca="1">(MMULT($G238:$K238,BM$2:BM$6)-MMULT($G238:$K238,BL$2:BL$6))/MMULT($G238:$K238,BL$2:BL$6)</f>
        <v>-3.4994789375206396E-3</v>
      </c>
      <c r="BN238">
        <f ca="1">(MMULT($G238:$K238,BN$2:BN$6)-MMULT($G238:$K238,BM$2:BM$6))/MMULT($G238:$K238,BM$2:BM$6)</f>
        <v>8.4439875877061216E-3</v>
      </c>
      <c r="BO238">
        <f ca="1">(MMULT($G238:$K238,BO$2:BO$6)-MMULT($G238:$K238,BN$2:BN$6))/MMULT($G238:$K238,BN$2:BN$6)</f>
        <v>-5.9988163240093963E-3</v>
      </c>
      <c r="BP238">
        <f ca="1">(MMULT($G238:$K238,BP$2:BP$6)-MMULT($G238:$K238,BO$2:BO$6))/MMULT($G238:$K238,BO$2:BO$6)</f>
        <v>1.3544521876214473E-2</v>
      </c>
      <c r="BQ238">
        <f ca="1">(MMULT($G238:$K238,BQ$2:BQ$6)-MMULT($G238:$K238,BP$2:BP$6))/MMULT($G238:$K238,BP$2:BP$6)</f>
        <v>-4.246367350825884E-3</v>
      </c>
      <c r="BR238">
        <f ca="1">(MMULT($G238:$K238,BR$2:BR$6)-MMULT($G238:$K238,BQ$2:BQ$6))/MMULT($G238:$K238,BQ$2:BQ$6)</f>
        <v>1.6219658257686943E-2</v>
      </c>
      <c r="BS238">
        <f ca="1">(MMULT($G238:$K238,BS$2:BS$6)-MMULT($G238:$K238,BR$2:BR$6))/MMULT($G238:$K238,BR$2:BR$6)</f>
        <v>5.32855935026614E-3</v>
      </c>
      <c r="BT238">
        <f ca="1">(MMULT($G238:$K238,BT$2:BT$6)-MMULT($G238:$K238,BS$2:BS$6))/MMULT($G238:$K238,BS$2:BS$6)</f>
        <v>-3.4743323355046143E-4</v>
      </c>
      <c r="BU238">
        <f ca="1">(MMULT($G238:$K238,BU$2:BU$6)-MMULT($G238:$K238,BT$2:BT$6))/MMULT($G238:$K238,BT$2:BT$6)</f>
        <v>-1.2545671270199363E-3</v>
      </c>
      <c r="BV238">
        <f ca="1">(MMULT($G238:$K238,BV$2:BV$6)-MMULT($G238:$K238,BU$2:BU$6))/MMULT($G238:$K238,BU$2:BU$6)</f>
        <v>-6.3453111062714796E-3</v>
      </c>
      <c r="BW238">
        <f ca="1">(MMULT($G238:$K238,BW$2:BW$6)-MMULT($G238:$K238,BV$2:BV$6))/MMULT($G238:$K238,BV$2:BV$6)</f>
        <v>4.9947979228203319E-3</v>
      </c>
      <c r="BX238">
        <f ca="1">(MMULT($G238:$K238,BX$2:BX$6)-MMULT($G238:$K238,BW$2:BW$6))/MMULT($G238:$K238,BW$2:BW$6)</f>
        <v>1.4696229944585247E-2</v>
      </c>
      <c r="BY238">
        <f ca="1">(MMULT($G238:$K238,BY$2:BY$6)-MMULT($G238:$K238,BX$2:BX$6))/MMULT($G238:$K238,BX$2:BX$6)</f>
        <v>-8.2679995870552202E-3</v>
      </c>
      <c r="BZ238">
        <f ca="1">(MMULT($G238:$K238,BZ$2:BZ$6)-MMULT($G238:$K238,BY$2:BY$6))/MMULT($G238:$K238,BY$2:BY$6)</f>
        <v>-9.0001277743207361E-3</v>
      </c>
      <c r="CA238">
        <f ca="1">(MMULT($G238:$K238,CA$2:CA$6)-MMULT($G238:$K238,BZ$2:BZ$6))/MMULT($G238:$K238,BZ$2:BZ$6)</f>
        <v>-2.2306155134012265E-3</v>
      </c>
      <c r="CB238">
        <f ca="1">(MMULT($G238:$K238,CB$2:CB$6)-MMULT($G238:$K238,CA$2:CA$6))/MMULT($G238:$K238,CA$2:CA$6)</f>
        <v>1.2660042941015314E-2</v>
      </c>
      <c r="CC238">
        <f ca="1">(MMULT($G238:$K238,CC$2:CC$6)-MMULT($G238:$K238,CB$2:CB$6))/MMULT($G238:$K238,CB$2:CB$6)</f>
        <v>-9.2960199102932357E-3</v>
      </c>
      <c r="CD238">
        <f ca="1">(MMULT($G238:$K238,CD$2:CD$6)-MMULT($G238:$K238,CC$2:CC$6))/MMULT($G238:$K238,CC$2:CC$6)</f>
        <v>-2.6735052652792439E-3</v>
      </c>
      <c r="CE238">
        <f ca="1">(MMULT($G238:$K238,CE$2:CE$6)-MMULT($G238:$K238,CD$2:CD$6))/MMULT($G238:$K238,CD$2:CD$6)</f>
        <v>-3.1373786813515786E-3</v>
      </c>
      <c r="CF238">
        <f ca="1">(MMULT($G238:$K238,CF$2:CF$6)-MMULT($G238:$K238,CE$2:CE$6))/MMULT($G238:$K238,CE$2:CE$6)</f>
        <v>1.1907256995777599E-2</v>
      </c>
      <c r="CG238">
        <f ca="1">(MMULT($G238:$K238,CG$2:CG$6)-MMULT($G238:$K238,CF$2:CF$6))/MMULT($G238:$K238,CF$2:CF$6)</f>
        <v>4.1702249320377579E-3</v>
      </c>
      <c r="CH238">
        <f ca="1">(MMULT($G238:$K238,CH$2:CH$6)-MMULT($G238:$K238,CG$2:CG$6))/MMULT($G238:$K238,CG$2:CG$6)</f>
        <v>-3.5197735722856246E-3</v>
      </c>
      <c r="CI238">
        <f ca="1">(MMULT($G238:$K238,CI$2:CI$6)-MMULT($G238:$K238,CH$2:CH$6))/MMULT($G238:$K238,CH$2:CH$6)</f>
        <v>7.8314138975646326E-3</v>
      </c>
      <c r="CJ238">
        <f ca="1">(MMULT($G238:$K238,CJ$2:CJ$6)-MMULT($G238:$K238,CI$2:CI$6))/MMULT($G238:$K238,CI$2:CI$6)</f>
        <v>-6.4122265253881393E-3</v>
      </c>
      <c r="CK238">
        <f ca="1">(MMULT($G238:$K238,CK$2:CK$6)-MMULT($G238:$K238,CJ$2:CJ$6))/MMULT($G238:$K238,CJ$2:CJ$6)</f>
        <v>2.1595024309292495E-3</v>
      </c>
      <c r="CL238">
        <f ca="1">(MMULT($G238:$K238,CL$2:CL$6)-MMULT($G238:$K238,CK$2:CK$6))/MMULT($G238:$K238,CK$2:CK$6)</f>
        <v>-2.5051678604600643E-3</v>
      </c>
      <c r="CM238">
        <f ca="1">(MMULT($G238:$K238,CM$2:CM$6)-MMULT($G238:$K238,CL$2:CL$6))/MMULT($G238:$K238,CL$2:CL$6)</f>
        <v>-1.045762296078772E-2</v>
      </c>
      <c r="CN238">
        <f ca="1">(MMULT($G238:$K238,CN$2:CN$6)-MMULT($G238:$K238,CM$2:CM$6))/MMULT($G238:$K238,CM$2:CM$6)</f>
        <v>3.2462036223399886E-3</v>
      </c>
      <c r="CO238">
        <f ca="1">(MMULT($G238:$K238,CO$2:CO$6)-MMULT($G238:$K238,CN$2:CN$6))/MMULT($G238:$K238,CN$2:CN$6)</f>
        <v>-8.2354008124299258E-3</v>
      </c>
      <c r="CP238">
        <f ca="1">(MMULT($G238:$K238,CP$2:CP$6)-MMULT($G238:$K238,CO$2:CO$6))/MMULT($G238:$K238,CO$2:CO$6)</f>
        <v>4.0377137989947307E-3</v>
      </c>
      <c r="CQ238">
        <f ca="1">(MMULT($G238:$K238,CQ$2:CQ$6)-MMULT($G238:$K238,CP$2:CP$6))/MMULT($G238:$K238,CP$2:CP$6)</f>
        <v>5.6971291988323122E-3</v>
      </c>
      <c r="CR238">
        <f ca="1">(MMULT($G238:$K238,CR$2:CR$6)-MMULT($G238:$K238,CQ$2:CQ$6))/MMULT($G238:$K238,CQ$2:CQ$6)</f>
        <v>-1.1918858071054449E-3</v>
      </c>
      <c r="CS238">
        <f ca="1">(MMULT($G238:$K238,CS$2:CS$6)-MMULT($G238:$K238,CR$2:CR$6))/MMULT($G238:$K238,CR$2:CR$6)</f>
        <v>1.1948650615078786E-2</v>
      </c>
      <c r="CT238">
        <f ca="1">(MMULT($G238:$K238,CT$2:CT$6)-MMULT($G238:$K238,CS$2:CS$6))/MMULT($G238:$K238,CS$2:CS$6)</f>
        <v>-1.2391155529535651E-2</v>
      </c>
      <c r="CU238">
        <f ca="1">(MMULT($G238:$K238,CU$2:CU$6)-MMULT($G238:$K238,CT$2:CT$6))/MMULT($G238:$K238,CT$2:CT$6)</f>
        <v>-5.0068139104379834E-3</v>
      </c>
      <c r="CV238">
        <f ca="1">(MMULT($G238:$K238,CV$2:CV$6)-MMULT($G238:$K238,CU$2:CU$6))/MMULT($G238:$K238,CU$2:CU$6)</f>
        <v>-1.4491393006608986E-3</v>
      </c>
      <c r="CW238">
        <f ca="1">(MMULT($G238:$K238,CW$2:CW$6)-MMULT($G238:$K238,CV$2:CV$6))/MMULT($G238:$K238,CV$2:CV$6)</f>
        <v>3.9684399772773049E-3</v>
      </c>
      <c r="CX238">
        <f ca="1">(MMULT($G238:$K238,CX$2:CX$6)-MMULT($G238:$K238,CW$2:CW$6))/MMULT($G238:$K238,CW$2:CW$6)</f>
        <v>1.0333089379439985E-2</v>
      </c>
      <c r="CY238">
        <f ca="1">(MMULT($G238:$K238,CY$2:CY$6)-MMULT($G238:$K238,CX$2:CX$6))/MMULT($G238:$K238,CX$2:CX$6)</f>
        <v>-4.7809371076773608E-3</v>
      </c>
      <c r="CZ238">
        <f ca="1">(MMULT($G238:$K238,CZ$2:CZ$6)-MMULT($G238:$K238,CY$2:CY$6))/MMULT($G238:$K238,CY$2:CY$6)</f>
        <v>1.1687775577635449E-2</v>
      </c>
      <c r="DA238">
        <f ca="1">(MMULT($G238:$K238,DA$2:DA$6)-MMULT($G238:$K238,CZ$2:CZ$6))/MMULT($G238:$K238,CZ$2:CZ$6)</f>
        <v>1.5596064344694526E-2</v>
      </c>
      <c r="DB238">
        <f ca="1">(MMULT($G238:$K238,DB$2:DB$6)-MMULT($G238:$K238,DA$2:DA$6))/MMULT($G238:$K238,DA$2:DA$6)</f>
        <v>-1.46718801462424E-2</v>
      </c>
      <c r="DC238">
        <f ca="1">(MMULT($G238:$K238,DC$2:DC$6)-MMULT($G238:$K238,DB$2:DB$6))/MMULT($G238:$K238,DB$2:DB$6)</f>
        <v>8.5645022195546434E-3</v>
      </c>
      <c r="DD238">
        <f ca="1">(MMULT($G238:$K238,DD$2:DD$6)-MMULT($G238:$K238,DC$2:DC$6))/MMULT($G238:$K238,DC$2:DC$6)</f>
        <v>3.786397816772489E-3</v>
      </c>
      <c r="DE238">
        <f ca="1">(MMULT($G238:$K238,DE$2:DE$6)-MMULT($G238:$K238,DD$2:DD$6))/MMULT($G238:$K238,DD$2:DD$6)</f>
        <v>5.999941180692068E-3</v>
      </c>
      <c r="DF238">
        <f ca="1">(MMULT($G238:$K238,DF$2:DF$6)-MMULT($G238:$K238,DE$2:DE$6))/MMULT($G238:$K238,DE$2:DE$6)</f>
        <v>8.3308251151455164E-3</v>
      </c>
      <c r="DG238">
        <f ca="1">(MMULT($G238:$K238,DG$2:DG$6)-MMULT($G238:$K238,DF$2:DF$6))/MMULT($G238:$K238,DF$2:DF$6)</f>
        <v>3.4629518720315923E-2</v>
      </c>
      <c r="DH238">
        <f ca="1">(MMULT($G238:$K238,DH$2:DH$6)-MMULT($G238:$K238,DG$2:DG$6))/MMULT($G238:$K238,DG$2:DG$6)</f>
        <v>-2.7368409005942215E-3</v>
      </c>
      <c r="DI238">
        <f ca="1">(MMULT($G238:$K238,DI$2:DI$6)-MMULT($G238:$K238,DH$2:DH$6))/MMULT($G238:$K238,DH$2:DH$6)</f>
        <v>1.064533128142338E-2</v>
      </c>
      <c r="DJ238">
        <f ca="1">(MMULT($G238:$K238,DJ$2:DJ$6)-MMULT($G238:$K238,DI$2:DI$6))/MMULT($G238:$K238,DI$2:DI$6)</f>
        <v>7.5382825652389601E-3</v>
      </c>
      <c r="DK238">
        <f ca="1">(MMULT($G238:$K238,DK$2:DK$6)-MMULT($G238:$K238,DJ$2:DJ$6))/MMULT($G238:$K238,DJ$2:DJ$6)</f>
        <v>5.4497922442318962E-3</v>
      </c>
      <c r="DL238">
        <f ca="1">(MMULT($G238:$K238,DL$2:DL$6)-MMULT($G238:$K238,DK$2:DK$6))/MMULT($G238:$K238,DK$2:DK$6)</f>
        <v>-3.3885541599283195E-3</v>
      </c>
      <c r="DM238">
        <f ca="1">(MMULT($G238:$K238,DM$2:DM$6)-MMULT($G238:$K238,DL$2:DL$6))/MMULT($G238:$K238,DL$2:DL$6)</f>
        <v>2.1581404560960596E-3</v>
      </c>
      <c r="DN238">
        <f ca="1">(MMULT($G238:$K238,DN$2:DN$6)-MMULT($G238:$K238,DM$2:DM$6))/MMULT($G238:$K238,DM$2:DM$6)</f>
        <v>-5.5664775811246686E-3</v>
      </c>
      <c r="DO238">
        <f ca="1">(MMULT($G238:$K238,DO$2:DO$6)-MMULT($G238:$K238,DN$2:DN$6))/MMULT($G238:$K238,DN$2:DN$6)</f>
        <v>-9.2679497331526577E-3</v>
      </c>
      <c r="DP238">
        <f ca="1">(MMULT($G238:$K238,DP$2:DP$6)-MMULT($G238:$K238,DO$2:DO$6))/MMULT($G238:$K238,DO$2:DO$6)</f>
        <v>-1.9840738922640858E-3</v>
      </c>
      <c r="DQ238">
        <f ca="1">(MMULT($G238:$K238,DQ$2:DQ$6)-MMULT($G238:$K238,DP$2:DP$6))/MMULT($G238:$K238,DP$2:DP$6)</f>
        <v>6.1303480310854596E-3</v>
      </c>
      <c r="DR238">
        <f ca="1">(MMULT($G238:$K238,DR$2:DR$6)-MMULT($G238:$K238,DQ$2:DQ$6))/MMULT($G238:$K238,DQ$2:DQ$6)</f>
        <v>-6.0964747426886737E-3</v>
      </c>
      <c r="DS238">
        <f ca="1">(MMULT($G238:$K238,DS$2:DS$6)-MMULT($G238:$K238,DR$2:DR$6))/MMULT($G238:$K238,DR$2:DR$6)</f>
        <v>-1.4414413043385935E-2</v>
      </c>
      <c r="DT238">
        <f ca="1">(MMULT($G238:$K238,DT$2:DT$6)-MMULT($G238:$K238,DS$2:DS$6))/MMULT($G238:$K238,DS$2:DS$6)</f>
        <v>-3.7964613278311589E-5</v>
      </c>
      <c r="DU238">
        <f ca="1">AVERAGE(Таблица1[[#This Row],[25.05.2021]:[25.10.2021]])</f>
        <v>8.0860526975827746E-4</v>
      </c>
      <c r="DV238">
        <f ca="1">_xlfn.STDEV.S(Таблица1[[#This Row],[25.05.2021]:[25.10.2021]])</f>
        <v>8.5286398670196741E-3</v>
      </c>
    </row>
    <row r="239" spans="1:126" x14ac:dyDescent="0.25">
      <c r="A239">
        <f ca="1">Коэфф!G231</f>
        <v>0.29758295228307596</v>
      </c>
      <c r="B239">
        <f ca="1">Коэфф!H231</f>
        <v>0.28395807691349606</v>
      </c>
      <c r="C239">
        <f ca="1">Коэфф!I231</f>
        <v>0.17869207839149631</v>
      </c>
      <c r="D239">
        <f ca="1">Коэфф!J231</f>
        <v>3.5282943788087724E-2</v>
      </c>
      <c r="E239">
        <f ca="1">Коэфф!K231</f>
        <v>0.20448394862384381</v>
      </c>
      <c r="F239">
        <f t="shared" ca="1" si="16"/>
        <v>0.99999999999999989</v>
      </c>
      <c r="G239">
        <f t="shared" ca="1" si="18"/>
        <v>41701</v>
      </c>
      <c r="H239">
        <f t="shared" ca="1" si="18"/>
        <v>10981</v>
      </c>
      <c r="I239">
        <f t="shared" ca="1" si="19"/>
        <v>65</v>
      </c>
      <c r="J239">
        <f t="shared" ca="1" si="20"/>
        <v>60</v>
      </c>
      <c r="K239">
        <f t="shared" ca="1" si="17"/>
        <v>6770</v>
      </c>
      <c r="O239">
        <f ca="1">(MMULT($G239:$K239,O$2:O$6)-MMULT($G239:$K239,N$2:N$6))/MMULT($G239:$K239,N$2:N$6)</f>
        <v>5.1828300286001217E-3</v>
      </c>
      <c r="P239">
        <f ca="1">(MMULT($G239:$K239,P$2:P$6)-MMULT($G239:$K239,O$2:O$6))/MMULT($G239:$K239,O$2:O$6)</f>
        <v>-2.2207229838217248E-4</v>
      </c>
      <c r="Q239">
        <f ca="1">(MMULT($G239:$K239,Q$2:Q$6)-MMULT($G239:$K239,P$2:P$6))/MMULT($G239:$K239,P$2:P$6)</f>
        <v>-9.1137298758012556E-4</v>
      </c>
      <c r="R239">
        <f ca="1">(MMULT($G239:$K239,R$2:R$6)-MMULT($G239:$K239,Q$2:Q$6))/MMULT($G239:$K239,Q$2:Q$6)</f>
        <v>9.2331241986295283E-3</v>
      </c>
      <c r="S239">
        <f ca="1">(MMULT($G239:$K239,S$2:S$6)-MMULT($G239:$K239,R$2:R$6))/MMULT($G239:$K239,R$2:R$6)</f>
        <v>-1.650233031961525E-2</v>
      </c>
      <c r="T239">
        <f ca="1">(MMULT($G239:$K239,T$2:T$6)-MMULT($G239:$K239,S$2:S$6))/MMULT($G239:$K239,S$2:S$6)</f>
        <v>6.1739645238724277E-3</v>
      </c>
      <c r="U239">
        <f ca="1">(MMULT($G239:$K239,U$2:U$6)-MMULT($G239:$K239,T$2:T$6))/MMULT($G239:$K239,T$2:T$6)</f>
        <v>8.1520925730308915E-3</v>
      </c>
      <c r="V239">
        <f ca="1">(MMULT($G239:$K239,V$2:V$6)-MMULT($G239:$K239,U$2:U$6))/MMULT($G239:$K239,U$2:U$6)</f>
        <v>1.5396181357346873E-2</v>
      </c>
      <c r="W239">
        <f ca="1">(MMULT($G239:$K239,W$2:W$6)-MMULT($G239:$K239,V$2:V$6))/MMULT($G239:$K239,V$2:V$6)</f>
        <v>-3.1343311197796066E-3</v>
      </c>
      <c r="X239">
        <f ca="1">(MMULT($G239:$K239,X$2:X$6)-MMULT($G239:$K239,W$2:W$6))/MMULT($G239:$K239,W$2:W$6)</f>
        <v>-1.9133245482626608E-3</v>
      </c>
      <c r="Y239">
        <f ca="1">(MMULT($G239:$K239,Y$2:Y$6)-MMULT($G239:$K239,X$2:X$6))/MMULT($G239:$K239,X$2:X$6)</f>
        <v>4.3132510092689117E-3</v>
      </c>
      <c r="Z239">
        <f ca="1">(MMULT($G239:$K239,Z$2:Z$6)-MMULT($G239:$K239,Y$2:Y$6))/MMULT($G239:$K239,Y$2:Y$6)</f>
        <v>-2.7674916825328448E-4</v>
      </c>
      <c r="AA239">
        <f ca="1">(MMULT($G239:$K239,AA$2:AA$6)-MMULT($G239:$K239,Z$2:Z$6))/MMULT($G239:$K239,Z$2:Z$6)</f>
        <v>1.2584801574898797E-2</v>
      </c>
      <c r="AB239">
        <f ca="1">(MMULT($G239:$K239,AB$2:AB$6)-MMULT($G239:$K239,AA$2:AA$6))/MMULT($G239:$K239,AA$2:AA$6)</f>
        <v>-1.7972997676263766E-3</v>
      </c>
      <c r="AC239">
        <f ca="1">(MMULT($G239:$K239,AC$2:AC$6)-MMULT($G239:$K239,AB$2:AB$6))/MMULT($G239:$K239,AB$2:AB$6)</f>
        <v>-1.1579846259452513E-3</v>
      </c>
      <c r="AD239">
        <f ca="1">(MMULT($G239:$K239,AD$2:AD$6)-MMULT($G239:$K239,AC$2:AC$6))/MMULT($G239:$K239,AC$2:AC$6)</f>
        <v>-1.6227310006246523E-4</v>
      </c>
      <c r="AE239">
        <f ca="1">(MMULT($G239:$K239,AE$2:AE$6)-MMULT($G239:$K239,AD$2:AD$6))/MMULT($G239:$K239,AD$2:AD$6)</f>
        <v>-1.7648310082273383E-2</v>
      </c>
      <c r="AF239">
        <f ca="1">(MMULT($G239:$K239,AF$2:AF$6)-MMULT($G239:$K239,AE$2:AE$6))/MMULT($G239:$K239,AE$2:AE$6)</f>
        <v>-8.7157760641713485E-3</v>
      </c>
      <c r="AG239">
        <f ca="1">(MMULT($G239:$K239,AG$2:AG$6)-MMULT($G239:$K239,AF$2:AF$6))/MMULT($G239:$K239,AF$2:AF$6)</f>
        <v>-1.8892278456697669E-3</v>
      </c>
      <c r="AH239">
        <f ca="1">(MMULT($G239:$K239,AH$2:AH$6)-MMULT($G239:$K239,AG$2:AG$6))/MMULT($G239:$K239,AG$2:AG$6)</f>
        <v>2.0072798060380157E-3</v>
      </c>
      <c r="AI239">
        <f ca="1">(MMULT($G239:$K239,AI$2:AI$6)-MMULT($G239:$K239,AH$2:AH$6))/MMULT($G239:$K239,AH$2:AH$6)</f>
        <v>8.7617599580150831E-3</v>
      </c>
      <c r="AJ239">
        <f ca="1">(MMULT($G239:$K239,AJ$2:AJ$6)-MMULT($G239:$K239,AI$2:AI$6))/MMULT($G239:$K239,AI$2:AI$6)</f>
        <v>4.3751067028496519E-3</v>
      </c>
      <c r="AK239">
        <f ca="1">(MMULT($G239:$K239,AK$2:AK$6)-MMULT($G239:$K239,AJ$2:AJ$6))/MMULT($G239:$K239,AJ$2:AJ$6)</f>
        <v>-3.9271049876794528E-3</v>
      </c>
      <c r="AL239">
        <f ca="1">(MMULT($G239:$K239,AL$2:AL$6)-MMULT($G239:$K239,AK$2:AK$6))/MMULT($G239:$K239,AK$2:AK$6)</f>
        <v>-1.1923034142055623E-2</v>
      </c>
      <c r="AM239">
        <f ca="1">(MMULT($G239:$K239,AM$2:AM$6)-MMULT($G239:$K239,AL$2:AL$6))/MMULT($G239:$K239,AL$2:AL$6)</f>
        <v>6.4344589520052313E-3</v>
      </c>
      <c r="AN239">
        <f ca="1">(MMULT($G239:$K239,AN$2:AN$6)-MMULT($G239:$K239,AM$2:AM$6))/MMULT($G239:$K239,AM$2:AM$6)</f>
        <v>-6.0640668438378034E-3</v>
      </c>
      <c r="AO239">
        <f ca="1">(MMULT($G239:$K239,AO$2:AO$6)-MMULT($G239:$K239,AN$2:AN$6))/MMULT($G239:$K239,AN$2:AN$6)</f>
        <v>-6.6209286821707876E-3</v>
      </c>
      <c r="AP239">
        <f ca="1">(MMULT($G239:$K239,AP$2:AP$6)-MMULT($G239:$K239,AO$2:AO$6))/MMULT($G239:$K239,AO$2:AO$6)</f>
        <v>8.4472139757229732E-3</v>
      </c>
      <c r="AQ239">
        <f ca="1">(MMULT($G239:$K239,AQ$2:AQ$6)-MMULT($G239:$K239,AP$2:AP$6))/MMULT($G239:$K239,AP$2:AP$6)</f>
        <v>2.3126254937674983E-3</v>
      </c>
      <c r="AR239">
        <f ca="1">(MMULT($G239:$K239,AR$2:AR$6)-MMULT($G239:$K239,AQ$2:AQ$6))/MMULT($G239:$K239,AQ$2:AQ$6)</f>
        <v>5.7898280025383509E-3</v>
      </c>
      <c r="AS239">
        <f ca="1">(MMULT($G239:$K239,AS$2:AS$6)-MMULT($G239:$K239,AR$2:AR$6))/MMULT($G239:$K239,AR$2:AR$6)</f>
        <v>8.92853301211677E-3</v>
      </c>
      <c r="AT239">
        <f ca="1">(MMULT($G239:$K239,AT$2:AT$6)-MMULT($G239:$K239,AS$2:AS$6))/MMULT($G239:$K239,AS$2:AS$6)</f>
        <v>-7.3933346855473503E-3</v>
      </c>
      <c r="AU239">
        <f ca="1">(MMULT($G239:$K239,AU$2:AU$6)-MMULT($G239:$K239,AT$2:AT$6))/MMULT($G239:$K239,AT$2:AT$6)</f>
        <v>1.9190994026219064E-3</v>
      </c>
      <c r="AV239">
        <f ca="1">(MMULT($G239:$K239,AV$2:AV$6)-MMULT($G239:$K239,AU$2:AU$6))/MMULT($G239:$K239,AU$2:AU$6)</f>
        <v>-3.8211678058056322E-3</v>
      </c>
      <c r="AW239">
        <f ca="1">(MMULT($G239:$K239,AW$2:AW$6)-MMULT($G239:$K239,AV$2:AV$6))/MMULT($G239:$K239,AV$2:AV$6)</f>
        <v>5.9138263674741584E-3</v>
      </c>
      <c r="AX239">
        <f ca="1">(MMULT($G239:$K239,AX$2:AX$6)-MMULT($G239:$K239,AW$2:AW$6))/MMULT($G239:$K239,AW$2:AW$6)</f>
        <v>6.5722086469171609E-3</v>
      </c>
      <c r="AY239">
        <f ca="1">(MMULT($G239:$K239,AY$2:AY$6)-MMULT($G239:$K239,AX$2:AX$6))/MMULT($G239:$K239,AX$2:AX$6)</f>
        <v>-1.8567321986585419E-2</v>
      </c>
      <c r="AZ239">
        <f ca="1">(MMULT($G239:$K239,AZ$2:AZ$6)-MMULT($G239:$K239,AY$2:AY$6))/MMULT($G239:$K239,AY$2:AY$6)</f>
        <v>1.5346127720699189E-3</v>
      </c>
      <c r="BA239">
        <f ca="1">(MMULT($G239:$K239,BA$2:BA$6)-MMULT($G239:$K239,AZ$2:AZ$6))/MMULT($G239:$K239,AZ$2:AZ$6)</f>
        <v>-8.0466102785683221E-3</v>
      </c>
      <c r="BB239">
        <f ca="1">(MMULT($G239:$K239,BB$2:BB$6)-MMULT($G239:$K239,BA$2:BA$6))/MMULT($G239:$K239,BA$2:BA$6)</f>
        <v>-1.4681895425689038E-2</v>
      </c>
      <c r="BC239">
        <f ca="1">(MMULT($G239:$K239,BC$2:BC$6)-MMULT($G239:$K239,BB$2:BB$6))/MMULT($G239:$K239,BB$2:BB$6)</f>
        <v>-3.3798273485231697E-3</v>
      </c>
      <c r="BD239">
        <f ca="1">(MMULT($G239:$K239,BD$2:BD$6)-MMULT($G239:$K239,BC$2:BC$6))/MMULT($G239:$K239,BC$2:BC$6)</f>
        <v>8.2856496520976267E-3</v>
      </c>
      <c r="BE239">
        <f ca="1">(MMULT($G239:$K239,BE$2:BE$6)-MMULT($G239:$K239,BD$2:BD$6))/MMULT($G239:$K239,BD$2:BD$6)</f>
        <v>6.5376685649695138E-3</v>
      </c>
      <c r="BF239">
        <f ca="1">(MMULT($G239:$K239,BF$2:BF$6)-MMULT($G239:$K239,BE$2:BE$6))/MMULT($G239:$K239,BE$2:BE$6)</f>
        <v>-9.9331651051438852E-4</v>
      </c>
      <c r="BG239">
        <f ca="1">(MMULT($G239:$K239,BG$2:BG$6)-MMULT($G239:$K239,BF$2:BF$6))/MMULT($G239:$K239,BF$2:BF$6)</f>
        <v>-1.4332613796783916E-2</v>
      </c>
      <c r="BH239">
        <f ca="1">(MMULT($G239:$K239,BH$2:BH$6)-MMULT($G239:$K239,BG$2:BG$6))/MMULT($G239:$K239,BG$2:BG$6)</f>
        <v>9.9563464125269254E-3</v>
      </c>
      <c r="BI239">
        <f ca="1">(MMULT($G239:$K239,BI$2:BI$6)-MMULT($G239:$K239,BH$2:BH$6))/MMULT($G239:$K239,BH$2:BH$6)</f>
        <v>-2.1943400329001023E-3</v>
      </c>
      <c r="BJ239">
        <f ca="1">(MMULT($G239:$K239,BJ$2:BJ$6)-MMULT($G239:$K239,BI$2:BI$6))/MMULT($G239:$K239,BI$2:BI$6)</f>
        <v>1.6677645151579299E-2</v>
      </c>
      <c r="BK239">
        <f ca="1">(MMULT($G239:$K239,BK$2:BK$6)-MMULT($G239:$K239,BJ$2:BJ$6))/MMULT($G239:$K239,BJ$2:BJ$6)</f>
        <v>-5.6182038015132954E-3</v>
      </c>
      <c r="BL239">
        <f ca="1">(MMULT($G239:$K239,BL$2:BL$6)-MMULT($G239:$K239,BK$2:BK$6))/MMULT($G239:$K239,BK$2:BK$6)</f>
        <v>9.1835914489723086E-3</v>
      </c>
      <c r="BM239">
        <f ca="1">(MMULT($G239:$K239,BM$2:BM$6)-MMULT($G239:$K239,BL$2:BL$6))/MMULT($G239:$K239,BL$2:BL$6)</f>
        <v>-4.5096326936660625E-3</v>
      </c>
      <c r="BN239">
        <f ca="1">(MMULT($G239:$K239,BN$2:BN$6)-MMULT($G239:$K239,BM$2:BM$6))/MMULT($G239:$K239,BM$2:BM$6)</f>
        <v>7.4381840059077626E-3</v>
      </c>
      <c r="BO239">
        <f ca="1">(MMULT($G239:$K239,BO$2:BO$6)-MMULT($G239:$K239,BN$2:BN$6))/MMULT($G239:$K239,BN$2:BN$6)</f>
        <v>-4.821465848128286E-3</v>
      </c>
      <c r="BP239">
        <f ca="1">(MMULT($G239:$K239,BP$2:BP$6)-MMULT($G239:$K239,BO$2:BO$6))/MMULT($G239:$K239,BO$2:BO$6)</f>
        <v>5.6910756643080689E-3</v>
      </c>
      <c r="BQ239">
        <f ca="1">(MMULT($G239:$K239,BQ$2:BQ$6)-MMULT($G239:$K239,BP$2:BP$6))/MMULT($G239:$K239,BP$2:BP$6)</f>
        <v>-6.8799668241851381E-3</v>
      </c>
      <c r="BR239">
        <f ca="1">(MMULT($G239:$K239,BR$2:BR$6)-MMULT($G239:$K239,BQ$2:BQ$6))/MMULT($G239:$K239,BQ$2:BQ$6)</f>
        <v>1.3218161048734505E-2</v>
      </c>
      <c r="BS239">
        <f ca="1">(MMULT($G239:$K239,BS$2:BS$6)-MMULT($G239:$K239,BR$2:BR$6))/MMULT($G239:$K239,BR$2:BR$6)</f>
        <v>1.5400311541255722E-3</v>
      </c>
      <c r="BT239">
        <f ca="1">(MMULT($G239:$K239,BT$2:BT$6)-MMULT($G239:$K239,BS$2:BS$6))/MMULT($G239:$K239,BS$2:BS$6)</f>
        <v>1.1757228979060806E-3</v>
      </c>
      <c r="BU239">
        <f ca="1">(MMULT($G239:$K239,BU$2:BU$6)-MMULT($G239:$K239,BT$2:BT$6))/MMULT($G239:$K239,BT$2:BT$6)</f>
        <v>1.287179709868003E-3</v>
      </c>
      <c r="BV239">
        <f ca="1">(MMULT($G239:$K239,BV$2:BV$6)-MMULT($G239:$K239,BU$2:BU$6))/MMULT($G239:$K239,BU$2:BU$6)</f>
        <v>-5.4135376475368969E-3</v>
      </c>
      <c r="BW239">
        <f ca="1">(MMULT($G239:$K239,BW$2:BW$6)-MMULT($G239:$K239,BV$2:BV$6))/MMULT($G239:$K239,BV$2:BV$6)</f>
        <v>6.2088864747274451E-3</v>
      </c>
      <c r="BX239">
        <f ca="1">(MMULT($G239:$K239,BX$2:BX$6)-MMULT($G239:$K239,BW$2:BW$6))/MMULT($G239:$K239,BW$2:BW$6)</f>
        <v>1.2184015902252708E-2</v>
      </c>
      <c r="BY239">
        <f ca="1">(MMULT($G239:$K239,BY$2:BY$6)-MMULT($G239:$K239,BX$2:BX$6))/MMULT($G239:$K239,BX$2:BX$6)</f>
        <v>-9.333015942954782E-3</v>
      </c>
      <c r="BZ239">
        <f ca="1">(MMULT($G239:$K239,BZ$2:BZ$6)-MMULT($G239:$K239,BY$2:BY$6))/MMULT($G239:$K239,BY$2:BY$6)</f>
        <v>-6.2833712480373236E-3</v>
      </c>
      <c r="CA239">
        <f ca="1">(MMULT($G239:$K239,CA$2:CA$6)-MMULT($G239:$K239,BZ$2:BZ$6))/MMULT($G239:$K239,BZ$2:BZ$6)</f>
        <v>-6.9603288224122416E-4</v>
      </c>
      <c r="CB239">
        <f ca="1">(MMULT($G239:$K239,CB$2:CB$6)-MMULT($G239:$K239,CA$2:CA$6))/MMULT($G239:$K239,CA$2:CA$6)</f>
        <v>1.332372312492376E-2</v>
      </c>
      <c r="CC239">
        <f ca="1">(MMULT($G239:$K239,CC$2:CC$6)-MMULT($G239:$K239,CB$2:CB$6))/MMULT($G239:$K239,CB$2:CB$6)</f>
        <v>-4.938308858387446E-3</v>
      </c>
      <c r="CD239">
        <f ca="1">(MMULT($G239:$K239,CD$2:CD$6)-MMULT($G239:$K239,CC$2:CC$6))/MMULT($G239:$K239,CC$2:CC$6)</f>
        <v>-4.7993223383298875E-3</v>
      </c>
      <c r="CE239">
        <f ca="1">(MMULT($G239:$K239,CE$2:CE$6)-MMULT($G239:$K239,CD$2:CD$6))/MMULT($G239:$K239,CD$2:CD$6)</f>
        <v>-2.1790297099534227E-3</v>
      </c>
      <c r="CF239">
        <f ca="1">(MMULT($G239:$K239,CF$2:CF$6)-MMULT($G239:$K239,CE$2:CE$6))/MMULT($G239:$K239,CE$2:CE$6)</f>
        <v>1.40765002266972E-2</v>
      </c>
      <c r="CG239">
        <f ca="1">(MMULT($G239:$K239,CG$2:CG$6)-MMULT($G239:$K239,CF$2:CF$6))/MMULT($G239:$K239,CF$2:CF$6)</f>
        <v>9.2738594452392107E-3</v>
      </c>
      <c r="CH239">
        <f ca="1">(MMULT($G239:$K239,CH$2:CH$6)-MMULT($G239:$K239,CG$2:CG$6))/MMULT($G239:$K239,CG$2:CG$6)</f>
        <v>-2.6327140184239024E-4</v>
      </c>
      <c r="CI239">
        <f ca="1">(MMULT($G239:$K239,CI$2:CI$6)-MMULT($G239:$K239,CH$2:CH$6))/MMULT($G239:$K239,CH$2:CH$6)</f>
        <v>1.1109831935698332E-2</v>
      </c>
      <c r="CJ239">
        <f ca="1">(MMULT($G239:$K239,CJ$2:CJ$6)-MMULT($G239:$K239,CI$2:CI$6))/MMULT($G239:$K239,CI$2:CI$6)</f>
        <v>-5.537887064159799E-3</v>
      </c>
      <c r="CK239">
        <f ca="1">(MMULT($G239:$K239,CK$2:CK$6)-MMULT($G239:$K239,CJ$2:CJ$6))/MMULT($G239:$K239,CJ$2:CJ$6)</f>
        <v>1.0457731768582348E-2</v>
      </c>
      <c r="CL239">
        <f ca="1">(MMULT($G239:$K239,CL$2:CL$6)-MMULT($G239:$K239,CK$2:CK$6))/MMULT($G239:$K239,CK$2:CK$6)</f>
        <v>9.2671503219982944E-3</v>
      </c>
      <c r="CM239">
        <f ca="1">(MMULT($G239:$K239,CM$2:CM$6)-MMULT($G239:$K239,CL$2:CL$6))/MMULT($G239:$K239,CL$2:CL$6)</f>
        <v>-8.7132138004973915E-3</v>
      </c>
      <c r="CN239">
        <f ca="1">(MMULT($G239:$K239,CN$2:CN$6)-MMULT($G239:$K239,CM$2:CM$6))/MMULT($G239:$K239,CM$2:CM$6)</f>
        <v>-3.0836618021373033E-3</v>
      </c>
      <c r="CO239">
        <f ca="1">(MMULT($G239:$K239,CO$2:CO$6)-MMULT($G239:$K239,CN$2:CN$6))/MMULT($G239:$K239,CN$2:CN$6)</f>
        <v>-4.8354701787343014E-3</v>
      </c>
      <c r="CP239">
        <f ca="1">(MMULT($G239:$K239,CP$2:CP$6)-MMULT($G239:$K239,CO$2:CO$6))/MMULT($G239:$K239,CO$2:CO$6)</f>
        <v>5.7778934115040939E-3</v>
      </c>
      <c r="CQ239">
        <f ca="1">(MMULT($G239:$K239,CQ$2:CQ$6)-MMULT($G239:$K239,CP$2:CP$6))/MMULT($G239:$K239,CP$2:CP$6)</f>
        <v>7.2558400691954076E-3</v>
      </c>
      <c r="CR239">
        <f ca="1">(MMULT($G239:$K239,CR$2:CR$6)-MMULT($G239:$K239,CQ$2:CQ$6))/MMULT($G239:$K239,CQ$2:CQ$6)</f>
        <v>1.5063217459127139E-3</v>
      </c>
      <c r="CS239">
        <f ca="1">(MMULT($G239:$K239,CS$2:CS$6)-MMULT($G239:$K239,CR$2:CR$6))/MMULT($G239:$K239,CR$2:CR$6)</f>
        <v>7.9986078969916299E-3</v>
      </c>
      <c r="CT239">
        <f ca="1">(MMULT($G239:$K239,CT$2:CT$6)-MMULT($G239:$K239,CS$2:CS$6))/MMULT($G239:$K239,CS$2:CS$6)</f>
        <v>-1.2152052985544542E-2</v>
      </c>
      <c r="CU239">
        <f ca="1">(MMULT($G239:$K239,CU$2:CU$6)-MMULT($G239:$K239,CT$2:CT$6))/MMULT($G239:$K239,CT$2:CT$6)</f>
        <v>-1.1899019321141862E-2</v>
      </c>
      <c r="CV239">
        <f ca="1">(MMULT($G239:$K239,CV$2:CV$6)-MMULT($G239:$K239,CU$2:CU$6))/MMULT($G239:$K239,CU$2:CU$6)</f>
        <v>-4.9688083288113444E-3</v>
      </c>
      <c r="CW239">
        <f ca="1">(MMULT($G239:$K239,CW$2:CW$6)-MMULT($G239:$K239,CV$2:CV$6))/MMULT($G239:$K239,CV$2:CV$6)</f>
        <v>1.4132688192867946E-2</v>
      </c>
      <c r="CX239">
        <f ca="1">(MMULT($G239:$K239,CX$2:CX$6)-MMULT($G239:$K239,CW$2:CW$6))/MMULT($G239:$K239,CW$2:CW$6)</f>
        <v>1.0327560339783591E-2</v>
      </c>
      <c r="CY239">
        <f ca="1">(MMULT($G239:$K239,CY$2:CY$6)-MMULT($G239:$K239,CX$2:CX$6))/MMULT($G239:$K239,CX$2:CX$6)</f>
        <v>-2.7692526340611684E-3</v>
      </c>
      <c r="CZ239">
        <f ca="1">(MMULT($G239:$K239,CZ$2:CZ$6)-MMULT($G239:$K239,CY$2:CY$6))/MMULT($G239:$K239,CY$2:CY$6)</f>
        <v>1.2237625276380764E-2</v>
      </c>
      <c r="DA239">
        <f ca="1">(MMULT($G239:$K239,DA$2:DA$6)-MMULT($G239:$K239,CZ$2:CZ$6))/MMULT($G239:$K239,CZ$2:CZ$6)</f>
        <v>1.955763027584264E-2</v>
      </c>
      <c r="DB239">
        <f ca="1">(MMULT($G239:$K239,DB$2:DB$6)-MMULT($G239:$K239,DA$2:DA$6))/MMULT($G239:$K239,DA$2:DA$6)</f>
        <v>-1.5810051017161524E-2</v>
      </c>
      <c r="DC239">
        <f ca="1">(MMULT($G239:$K239,DC$2:DC$6)-MMULT($G239:$K239,DB$2:DB$6))/MMULT($G239:$K239,DB$2:DB$6)</f>
        <v>1.4698061729784186E-2</v>
      </c>
      <c r="DD239">
        <f ca="1">(MMULT($G239:$K239,DD$2:DD$6)-MMULT($G239:$K239,DC$2:DC$6))/MMULT($G239:$K239,DC$2:DC$6)</f>
        <v>-3.9755734242854163E-3</v>
      </c>
      <c r="DE239">
        <f ca="1">(MMULT($G239:$K239,DE$2:DE$6)-MMULT($G239:$K239,DD$2:DD$6))/MMULT($G239:$K239,DD$2:DD$6)</f>
        <v>1.0286244622759871E-2</v>
      </c>
      <c r="DF239">
        <f ca="1">(MMULT($G239:$K239,DF$2:DF$6)-MMULT($G239:$K239,DE$2:DE$6))/MMULT($G239:$K239,DE$2:DE$6)</f>
        <v>1.1974492182616397E-2</v>
      </c>
      <c r="DG239">
        <f ca="1">(MMULT($G239:$K239,DG$2:DG$6)-MMULT($G239:$K239,DF$2:DF$6))/MMULT($G239:$K239,DF$2:DF$6)</f>
        <v>3.400593027787089E-2</v>
      </c>
      <c r="DH239">
        <f ca="1">(MMULT($G239:$K239,DH$2:DH$6)-MMULT($G239:$K239,DG$2:DG$6))/MMULT($G239:$K239,DG$2:DG$6)</f>
        <v>-1.0306562230666142E-2</v>
      </c>
      <c r="DI239">
        <f ca="1">(MMULT($G239:$K239,DI$2:DI$6)-MMULT($G239:$K239,DH$2:DH$6))/MMULT($G239:$K239,DH$2:DH$6)</f>
        <v>-1.1563449625145235E-3</v>
      </c>
      <c r="DJ239">
        <f ca="1">(MMULT($G239:$K239,DJ$2:DJ$6)-MMULT($G239:$K239,DI$2:DI$6))/MMULT($G239:$K239,DI$2:DI$6)</f>
        <v>1.1541177294151514E-3</v>
      </c>
      <c r="DK239">
        <f ca="1">(MMULT($G239:$K239,DK$2:DK$6)-MMULT($G239:$K239,DJ$2:DJ$6))/MMULT($G239:$K239,DJ$2:DJ$6)</f>
        <v>-4.6303016468112596E-4</v>
      </c>
      <c r="DL239">
        <f ca="1">(MMULT($G239:$K239,DL$2:DL$6)-MMULT($G239:$K239,DK$2:DK$6))/MMULT($G239:$K239,DK$2:DK$6)</f>
        <v>-4.2887450210198136E-3</v>
      </c>
      <c r="DM239">
        <f ca="1">(MMULT($G239:$K239,DM$2:DM$6)-MMULT($G239:$K239,DL$2:DL$6))/MMULT($G239:$K239,DL$2:DL$6)</f>
        <v>3.1023455855463933E-3</v>
      </c>
      <c r="DN239">
        <f ca="1">(MMULT($G239:$K239,DN$2:DN$6)-MMULT($G239:$K239,DM$2:DM$6))/MMULT($G239:$K239,DM$2:DM$6)</f>
        <v>-3.96023735074394E-4</v>
      </c>
      <c r="DO239">
        <f ca="1">(MMULT($G239:$K239,DO$2:DO$6)-MMULT($G239:$K239,DN$2:DN$6))/MMULT($G239:$K239,DN$2:DN$6)</f>
        <v>-8.8897769035438633E-3</v>
      </c>
      <c r="DP239">
        <f ca="1">(MMULT($G239:$K239,DP$2:DP$6)-MMULT($G239:$K239,DO$2:DO$6))/MMULT($G239:$K239,DO$2:DO$6)</f>
        <v>-4.8951391230894162E-4</v>
      </c>
      <c r="DQ239">
        <f ca="1">(MMULT($G239:$K239,DQ$2:DQ$6)-MMULT($G239:$K239,DP$2:DP$6))/MMULT($G239:$K239,DP$2:DP$6)</f>
        <v>6.448541939129789E-3</v>
      </c>
      <c r="DR239">
        <f ca="1">(MMULT($G239:$K239,DR$2:DR$6)-MMULT($G239:$K239,DQ$2:DQ$6))/MMULT($G239:$K239,DQ$2:DQ$6)</f>
        <v>-5.0925003677458275E-3</v>
      </c>
      <c r="DS239">
        <f ca="1">(MMULT($G239:$K239,DS$2:DS$6)-MMULT($G239:$K239,DR$2:DR$6))/MMULT($G239:$K239,DR$2:DR$6)</f>
        <v>-1.4430449971594518E-2</v>
      </c>
      <c r="DT239">
        <f ca="1">(MMULT($G239:$K239,DT$2:DT$6)-MMULT($G239:$K239,DS$2:DS$6))/MMULT($G239:$K239,DS$2:DS$6)</f>
        <v>-3.5013294290225172E-3</v>
      </c>
      <c r="DU239">
        <f ca="1">AVERAGE(Таблица1[[#This Row],[25.05.2021]:[25.10.2021]])</f>
        <v>1.0601692148975955E-3</v>
      </c>
      <c r="DV239">
        <f ca="1">_xlfn.STDEV.S(Таблица1[[#This Row],[25.05.2021]:[25.10.2021]])</f>
        <v>8.9562448083544029E-3</v>
      </c>
    </row>
    <row r="240" spans="1:126" x14ac:dyDescent="0.25">
      <c r="A240">
        <f ca="1">Коэфф!G232</f>
        <v>0.20360884621351916</v>
      </c>
      <c r="B240">
        <f ca="1">Коэфф!H232</f>
        <v>7.8149402122165076E-2</v>
      </c>
      <c r="C240">
        <f ca="1">Коэфф!I232</f>
        <v>0.26801765084375478</v>
      </c>
      <c r="D240">
        <f ca="1">Коэфф!J232</f>
        <v>0.19339337707453727</v>
      </c>
      <c r="E240">
        <f ca="1">Коэфф!K232</f>
        <v>0.25683072374602384</v>
      </c>
      <c r="F240">
        <f t="shared" ca="1" si="16"/>
        <v>1.0000000000000002</v>
      </c>
      <c r="G240">
        <f t="shared" ca="1" si="18"/>
        <v>28532</v>
      </c>
      <c r="H240">
        <f t="shared" ca="1" si="18"/>
        <v>3022</v>
      </c>
      <c r="I240">
        <f t="shared" ca="1" si="19"/>
        <v>98</v>
      </c>
      <c r="J240">
        <f t="shared" ca="1" si="20"/>
        <v>331</v>
      </c>
      <c r="K240">
        <f t="shared" ca="1" si="17"/>
        <v>8503</v>
      </c>
      <c r="O240">
        <f ca="1">(MMULT($G240:$K240,O$2:O$6)-MMULT($G240:$K240,N$2:N$6))/MMULT($G240:$K240,N$2:N$6)</f>
        <v>1.2270238415561072E-3</v>
      </c>
      <c r="P240">
        <f ca="1">(MMULT($G240:$K240,P$2:P$6)-MMULT($G240:$K240,O$2:O$6))/MMULT($G240:$K240,O$2:O$6)</f>
        <v>4.2734003212205615E-3</v>
      </c>
      <c r="Q240">
        <f ca="1">(MMULT($G240:$K240,Q$2:Q$6)-MMULT($G240:$K240,P$2:P$6))/MMULT($G240:$K240,P$2:P$6)</f>
        <v>1.4886889144763863E-3</v>
      </c>
      <c r="R240">
        <f ca="1">(MMULT($G240:$K240,R$2:R$6)-MMULT($G240:$K240,Q$2:Q$6))/MMULT($G240:$K240,Q$2:Q$6)</f>
        <v>8.9132704150002504E-3</v>
      </c>
      <c r="S240">
        <f ca="1">(MMULT($G240:$K240,S$2:S$6)-MMULT($G240:$K240,R$2:R$6))/MMULT($G240:$K240,R$2:R$6)</f>
        <v>-1.7381285350620734E-2</v>
      </c>
      <c r="T240">
        <f ca="1">(MMULT($G240:$K240,T$2:T$6)-MMULT($G240:$K240,S$2:S$6))/MMULT($G240:$K240,S$2:S$6)</f>
        <v>8.3330920542009686E-3</v>
      </c>
      <c r="U240">
        <f ca="1">(MMULT($G240:$K240,U$2:U$6)-MMULT($G240:$K240,T$2:T$6))/MMULT($G240:$K240,T$2:T$6)</f>
        <v>1.1002677954820394E-2</v>
      </c>
      <c r="V240">
        <f ca="1">(MMULT($G240:$K240,V$2:V$6)-MMULT($G240:$K240,U$2:U$6))/MMULT($G240:$K240,U$2:U$6)</f>
        <v>1.6263337218566321E-2</v>
      </c>
      <c r="W240">
        <f ca="1">(MMULT($G240:$K240,W$2:W$6)-MMULT($G240:$K240,V$2:V$6))/MMULT($G240:$K240,V$2:V$6)</f>
        <v>-4.1567996848075987E-3</v>
      </c>
      <c r="X240">
        <f ca="1">(MMULT($G240:$K240,X$2:X$6)-MMULT($G240:$K240,W$2:W$6))/MMULT($G240:$K240,W$2:W$6)</f>
        <v>-4.4234981344616802E-3</v>
      </c>
      <c r="Y240">
        <f ca="1">(MMULT($G240:$K240,Y$2:Y$6)-MMULT($G240:$K240,X$2:X$6))/MMULT($G240:$K240,X$2:X$6)</f>
        <v>4.9134429846511658E-3</v>
      </c>
      <c r="Z240">
        <f ca="1">(MMULT($G240:$K240,Z$2:Z$6)-MMULT($G240:$K240,Y$2:Y$6))/MMULT($G240:$K240,Y$2:Y$6)</f>
        <v>-1.3804891366136034E-3</v>
      </c>
      <c r="AA240">
        <f ca="1">(MMULT($G240:$K240,AA$2:AA$6)-MMULT($G240:$K240,Z$2:Z$6))/MMULT($G240:$K240,Z$2:Z$6)</f>
        <v>1.2392284182345859E-2</v>
      </c>
      <c r="AB240">
        <f ca="1">(MMULT($G240:$K240,AB$2:AB$6)-MMULT($G240:$K240,AA$2:AA$6))/MMULT($G240:$K240,AA$2:AA$6)</f>
        <v>-3.2575321922600235E-3</v>
      </c>
      <c r="AC240">
        <f ca="1">(MMULT($G240:$K240,AC$2:AC$6)-MMULT($G240:$K240,AB$2:AB$6))/MMULT($G240:$K240,AB$2:AB$6)</f>
        <v>-3.0384700712636215E-3</v>
      </c>
      <c r="AD240">
        <f ca="1">(MMULT($G240:$K240,AD$2:AD$6)-MMULT($G240:$K240,AC$2:AC$6))/MMULT($G240:$K240,AC$2:AC$6)</f>
        <v>-2.740583856903812E-4</v>
      </c>
      <c r="AE240">
        <f ca="1">(MMULT($G240:$K240,AE$2:AE$6)-MMULT($G240:$K240,AD$2:AD$6))/MMULT($G240:$K240,AD$2:AD$6)</f>
        <v>-1.1287282641761522E-2</v>
      </c>
      <c r="AF240">
        <f ca="1">(MMULT($G240:$K240,AF$2:AF$6)-MMULT($G240:$K240,AE$2:AE$6))/MMULT($G240:$K240,AE$2:AE$6)</f>
        <v>-6.7822519374806604E-3</v>
      </c>
      <c r="AG240">
        <f ca="1">(MMULT($G240:$K240,AG$2:AG$6)-MMULT($G240:$K240,AF$2:AF$6))/MMULT($G240:$K240,AF$2:AF$6)</f>
        <v>-2.2696889031500488E-3</v>
      </c>
      <c r="AH240">
        <f ca="1">(MMULT($G240:$K240,AH$2:AH$6)-MMULT($G240:$K240,AG$2:AG$6))/MMULT($G240:$K240,AG$2:AG$6)</f>
        <v>9.9406333242241327E-4</v>
      </c>
      <c r="AI240">
        <f ca="1">(MMULT($G240:$K240,AI$2:AI$6)-MMULT($G240:$K240,AH$2:AH$6))/MMULT($G240:$K240,AH$2:AH$6)</f>
        <v>1.0291478966692852E-2</v>
      </c>
      <c r="AJ240">
        <f ca="1">(MMULT($G240:$K240,AJ$2:AJ$6)-MMULT($G240:$K240,AI$2:AI$6))/MMULT($G240:$K240,AI$2:AI$6)</f>
        <v>-6.5976695995239036E-4</v>
      </c>
      <c r="AK240">
        <f ca="1">(MMULT($G240:$K240,AK$2:AK$6)-MMULT($G240:$K240,AJ$2:AJ$6))/MMULT($G240:$K240,AJ$2:AJ$6)</f>
        <v>-4.7374453076362202E-3</v>
      </c>
      <c r="AL240">
        <f ca="1">(MMULT($G240:$K240,AL$2:AL$6)-MMULT($G240:$K240,AK$2:AK$6))/MMULT($G240:$K240,AK$2:AK$6)</f>
        <v>-1.0584204905077943E-2</v>
      </c>
      <c r="AM240">
        <f ca="1">(MMULT($G240:$K240,AM$2:AM$6)-MMULT($G240:$K240,AL$2:AL$6))/MMULT($G240:$K240,AL$2:AL$6)</f>
        <v>9.7847267240359134E-3</v>
      </c>
      <c r="AN240">
        <f ca="1">(MMULT($G240:$K240,AN$2:AN$6)-MMULT($G240:$K240,AM$2:AM$6))/MMULT($G240:$K240,AM$2:AM$6)</f>
        <v>-6.3425980766636256E-3</v>
      </c>
      <c r="AO240">
        <f ca="1">(MMULT($G240:$K240,AO$2:AO$6)-MMULT($G240:$K240,AN$2:AN$6))/MMULT($G240:$K240,AN$2:AN$6)</f>
        <v>-8.213180890069947E-3</v>
      </c>
      <c r="AP240">
        <f ca="1">(MMULT($G240:$K240,AP$2:AP$6)-MMULT($G240:$K240,AO$2:AO$6))/MMULT($G240:$K240,AO$2:AO$6)</f>
        <v>6.6081607452279385E-3</v>
      </c>
      <c r="AQ240">
        <f ca="1">(MMULT($G240:$K240,AQ$2:AQ$6)-MMULT($G240:$K240,AP$2:AP$6))/MMULT($G240:$K240,AP$2:AP$6)</f>
        <v>3.0384826585572357E-4</v>
      </c>
      <c r="AR240">
        <f ca="1">(MMULT($G240:$K240,AR$2:AR$6)-MMULT($G240:$K240,AQ$2:AQ$6))/MMULT($G240:$K240,AQ$2:AQ$6)</f>
        <v>8.6535842737539698E-3</v>
      </c>
      <c r="AS240">
        <f ca="1">(MMULT($G240:$K240,AS$2:AS$6)-MMULT($G240:$K240,AR$2:AR$6))/MMULT($G240:$K240,AR$2:AR$6)</f>
        <v>2.2361611902438914E-3</v>
      </c>
      <c r="AT240">
        <f ca="1">(MMULT($G240:$K240,AT$2:AT$6)-MMULT($G240:$K240,AS$2:AS$6))/MMULT($G240:$K240,AS$2:AS$6)</f>
        <v>-1.0776271761772975E-2</v>
      </c>
      <c r="AU240">
        <f ca="1">(MMULT($G240:$K240,AU$2:AU$6)-MMULT($G240:$K240,AT$2:AT$6))/MMULT($G240:$K240,AT$2:AT$6)</f>
        <v>-1.3652175054049405E-3</v>
      </c>
      <c r="AV240">
        <f ca="1">(MMULT($G240:$K240,AV$2:AV$6)-MMULT($G240:$K240,AU$2:AU$6))/MMULT($G240:$K240,AU$2:AU$6)</f>
        <v>-4.8810596965344647E-3</v>
      </c>
      <c r="AW240">
        <f ca="1">(MMULT($G240:$K240,AW$2:AW$6)-MMULT($G240:$K240,AV$2:AV$6))/MMULT($G240:$K240,AV$2:AV$6)</f>
        <v>4.7557363919880817E-3</v>
      </c>
      <c r="AX240">
        <f ca="1">(MMULT($G240:$K240,AX$2:AX$6)-MMULT($G240:$K240,AW$2:AW$6))/MMULT($G240:$K240,AW$2:AW$6)</f>
        <v>5.7924046368297184E-3</v>
      </c>
      <c r="AY240">
        <f ca="1">(MMULT($G240:$K240,AY$2:AY$6)-MMULT($G240:$K240,AX$2:AX$6))/MMULT($G240:$K240,AX$2:AX$6)</f>
        <v>-4.9287769697369697E-3</v>
      </c>
      <c r="AZ240">
        <f ca="1">(MMULT($G240:$K240,AZ$2:AZ$6)-MMULT($G240:$K240,AY$2:AY$6))/MMULT($G240:$K240,AY$2:AY$6)</f>
        <v>-2.3085655503579964E-3</v>
      </c>
      <c r="BA240">
        <f ca="1">(MMULT($G240:$K240,BA$2:BA$6)-MMULT($G240:$K240,AZ$2:AZ$6))/MMULT($G240:$K240,AZ$2:AZ$6)</f>
        <v>-6.9130904741820055E-3</v>
      </c>
      <c r="BB240">
        <f ca="1">(MMULT($G240:$K240,BB$2:BB$6)-MMULT($G240:$K240,BA$2:BA$6))/MMULT($G240:$K240,BA$2:BA$6)</f>
        <v>-1.6796702772605501E-2</v>
      </c>
      <c r="BC240">
        <f ca="1">(MMULT($G240:$K240,BC$2:BC$6)-MMULT($G240:$K240,BB$2:BB$6))/MMULT($G240:$K240,BB$2:BB$6)</f>
        <v>-5.2616953376266396E-3</v>
      </c>
      <c r="BD240">
        <f ca="1">(MMULT($G240:$K240,BD$2:BD$6)-MMULT($G240:$K240,BC$2:BC$6))/MMULT($G240:$K240,BC$2:BC$6)</f>
        <v>7.2127757455856074E-3</v>
      </c>
      <c r="BE240">
        <f ca="1">(MMULT($G240:$K240,BE$2:BE$6)-MMULT($G240:$K240,BD$2:BD$6))/MMULT($G240:$K240,BD$2:BD$6)</f>
        <v>5.1004759429567892E-3</v>
      </c>
      <c r="BF240">
        <f ca="1">(MMULT($G240:$K240,BF$2:BF$6)-MMULT($G240:$K240,BE$2:BE$6))/MMULT($G240:$K240,BE$2:BE$6)</f>
        <v>2.0168281217504526E-3</v>
      </c>
      <c r="BG240">
        <f ca="1">(MMULT($G240:$K240,BG$2:BG$6)-MMULT($G240:$K240,BF$2:BF$6))/MMULT($G240:$K240,BF$2:BF$6)</f>
        <v>-1.291641876875884E-2</v>
      </c>
      <c r="BH240">
        <f ca="1">(MMULT($G240:$K240,BH$2:BH$6)-MMULT($G240:$K240,BG$2:BG$6))/MMULT($G240:$K240,BG$2:BG$6)</f>
        <v>1.0597602133035101E-2</v>
      </c>
      <c r="BI240">
        <f ca="1">(MMULT($G240:$K240,BI$2:BI$6)-MMULT($G240:$K240,BH$2:BH$6))/MMULT($G240:$K240,BH$2:BH$6)</f>
        <v>-4.1822912811564981E-4</v>
      </c>
      <c r="BJ240">
        <f ca="1">(MMULT($G240:$K240,BJ$2:BJ$6)-MMULT($G240:$K240,BI$2:BI$6))/MMULT($G240:$K240,BI$2:BI$6)</f>
        <v>1.4692560967954963E-2</v>
      </c>
      <c r="BK240">
        <f ca="1">(MMULT($G240:$K240,BK$2:BK$6)-MMULT($G240:$K240,BJ$2:BJ$6))/MMULT($G240:$K240,BJ$2:BJ$6)</f>
        <v>-1.0005241158228668E-2</v>
      </c>
      <c r="BL240">
        <f ca="1">(MMULT($G240:$K240,BL$2:BL$6)-MMULT($G240:$K240,BK$2:BK$6))/MMULT($G240:$K240,BK$2:BK$6)</f>
        <v>5.6395477240915584E-3</v>
      </c>
      <c r="BM240">
        <f ca="1">(MMULT($G240:$K240,BM$2:BM$6)-MMULT($G240:$K240,BL$2:BL$6))/MMULT($G240:$K240,BL$2:BL$6)</f>
        <v>-3.0993205541713174E-3</v>
      </c>
      <c r="BN240">
        <f ca="1">(MMULT($G240:$K240,BN$2:BN$6)-MMULT($G240:$K240,BM$2:BM$6))/MMULT($G240:$K240,BM$2:BM$6)</f>
        <v>7.7070778039472878E-3</v>
      </c>
      <c r="BO240">
        <f ca="1">(MMULT($G240:$K240,BO$2:BO$6)-MMULT($G240:$K240,BN$2:BN$6))/MMULT($G240:$K240,BN$2:BN$6)</f>
        <v>-6.4637162908052458E-3</v>
      </c>
      <c r="BP240">
        <f ca="1">(MMULT($G240:$K240,BP$2:BP$6)-MMULT($G240:$K240,BO$2:BO$6))/MMULT($G240:$K240,BO$2:BO$6)</f>
        <v>1.0831263827209597E-2</v>
      </c>
      <c r="BQ240">
        <f ca="1">(MMULT($G240:$K240,BQ$2:BQ$6)-MMULT($G240:$K240,BP$2:BP$6))/MMULT($G240:$K240,BP$2:BP$6)</f>
        <v>-8.5166551419663377E-3</v>
      </c>
      <c r="BR240">
        <f ca="1">(MMULT($G240:$K240,BR$2:BR$6)-MMULT($G240:$K240,BQ$2:BQ$6))/MMULT($G240:$K240,BQ$2:BQ$6)</f>
        <v>1.2809979415334233E-2</v>
      </c>
      <c r="BS240">
        <f ca="1">(MMULT($G240:$K240,BS$2:BS$6)-MMULT($G240:$K240,BR$2:BR$6))/MMULT($G240:$K240,BR$2:BR$6)</f>
        <v>3.5654745919166306E-3</v>
      </c>
      <c r="BT240">
        <f ca="1">(MMULT($G240:$K240,BT$2:BT$6)-MMULT($G240:$K240,BS$2:BS$6))/MMULT($G240:$K240,BS$2:BS$6)</f>
        <v>2.7477468148957764E-4</v>
      </c>
      <c r="BU240">
        <f ca="1">(MMULT($G240:$K240,BU$2:BU$6)-MMULT($G240:$K240,BT$2:BT$6))/MMULT($G240:$K240,BT$2:BT$6)</f>
        <v>6.1218307566297098E-4</v>
      </c>
      <c r="BV240">
        <f ca="1">(MMULT($G240:$K240,BV$2:BV$6)-MMULT($G240:$K240,BU$2:BU$6))/MMULT($G240:$K240,BU$2:BU$6)</f>
        <v>-7.5939053543949576E-3</v>
      </c>
      <c r="BW240">
        <f ca="1">(MMULT($G240:$K240,BW$2:BW$6)-MMULT($G240:$K240,BV$2:BV$6))/MMULT($G240:$K240,BV$2:BV$6)</f>
        <v>5.333329880941041E-3</v>
      </c>
      <c r="BX240">
        <f ca="1">(MMULT($G240:$K240,BX$2:BX$6)-MMULT($G240:$K240,BW$2:BW$6))/MMULT($G240:$K240,BW$2:BW$6)</f>
        <v>1.4681854058325394E-2</v>
      </c>
      <c r="BY240">
        <f ca="1">(MMULT($G240:$K240,BY$2:BY$6)-MMULT($G240:$K240,BX$2:BX$6))/MMULT($G240:$K240,BX$2:BX$6)</f>
        <v>-1.3913509069251559E-2</v>
      </c>
      <c r="BZ240">
        <f ca="1">(MMULT($G240:$K240,BZ$2:BZ$6)-MMULT($G240:$K240,BY$2:BY$6))/MMULT($G240:$K240,BY$2:BY$6)</f>
        <v>-9.3947960885338803E-3</v>
      </c>
      <c r="CA240">
        <f ca="1">(MMULT($G240:$K240,CA$2:CA$6)-MMULT($G240:$K240,BZ$2:BZ$6))/MMULT($G240:$K240,BZ$2:BZ$6)</f>
        <v>-2.0659714925620505E-5</v>
      </c>
      <c r="CB240">
        <f ca="1">(MMULT($G240:$K240,CB$2:CB$6)-MMULT($G240:$K240,CA$2:CA$6))/MMULT($G240:$K240,CA$2:CA$6)</f>
        <v>1.2585127691767724E-2</v>
      </c>
      <c r="CC240">
        <f ca="1">(MMULT($G240:$K240,CC$2:CC$6)-MMULT($G240:$K240,CB$2:CB$6))/MMULT($G240:$K240,CB$2:CB$6)</f>
        <v>-6.3567315521232725E-3</v>
      </c>
      <c r="CD240">
        <f ca="1">(MMULT($G240:$K240,CD$2:CD$6)-MMULT($G240:$K240,CC$2:CC$6))/MMULT($G240:$K240,CC$2:CC$6)</f>
        <v>-4.559639069783775E-3</v>
      </c>
      <c r="CE240">
        <f ca="1">(MMULT($G240:$K240,CE$2:CE$6)-MMULT($G240:$K240,CD$2:CD$6))/MMULT($G240:$K240,CD$2:CD$6)</f>
        <v>-3.4574511250484163E-3</v>
      </c>
      <c r="CF240">
        <f ca="1">(MMULT($G240:$K240,CF$2:CF$6)-MMULT($G240:$K240,CE$2:CE$6))/MMULT($G240:$K240,CE$2:CE$6)</f>
        <v>1.2506409246006748E-2</v>
      </c>
      <c r="CG240">
        <f ca="1">(MMULT($G240:$K240,CG$2:CG$6)-MMULT($G240:$K240,CF$2:CF$6))/MMULT($G240:$K240,CF$2:CF$6)</f>
        <v>6.471655789061977E-3</v>
      </c>
      <c r="CH240">
        <f ca="1">(MMULT($G240:$K240,CH$2:CH$6)-MMULT($G240:$K240,CG$2:CG$6))/MMULT($G240:$K240,CG$2:CG$6)</f>
        <v>-5.7452734495794366E-3</v>
      </c>
      <c r="CI240">
        <f ca="1">(MMULT($G240:$K240,CI$2:CI$6)-MMULT($G240:$K240,CH$2:CH$6))/MMULT($G240:$K240,CH$2:CH$6)</f>
        <v>7.9791314481421592E-3</v>
      </c>
      <c r="CJ240">
        <f ca="1">(MMULT($G240:$K240,CJ$2:CJ$6)-MMULT($G240:$K240,CI$2:CI$6))/MMULT($G240:$K240,CI$2:CI$6)</f>
        <v>-5.7011301404565496E-3</v>
      </c>
      <c r="CK240">
        <f ca="1">(MMULT($G240:$K240,CK$2:CK$6)-MMULT($G240:$K240,CJ$2:CJ$6))/MMULT($G240:$K240,CJ$2:CJ$6)</f>
        <v>6.7862491247021352E-3</v>
      </c>
      <c r="CL240">
        <f ca="1">(MMULT($G240:$K240,CL$2:CL$6)-MMULT($G240:$K240,CK$2:CK$6))/MMULT($G240:$K240,CK$2:CK$6)</f>
        <v>2.7251665357108613E-3</v>
      </c>
      <c r="CM240">
        <f ca="1">(MMULT($G240:$K240,CM$2:CM$6)-MMULT($G240:$K240,CL$2:CL$6))/MMULT($G240:$K240,CL$2:CL$6)</f>
        <v>-1.0384757544654346E-2</v>
      </c>
      <c r="CN240">
        <f ca="1">(MMULT($G240:$K240,CN$2:CN$6)-MMULT($G240:$K240,CM$2:CM$6))/MMULT($G240:$K240,CM$2:CM$6)</f>
        <v>1.4194613790944641E-3</v>
      </c>
      <c r="CO240">
        <f ca="1">(MMULT($G240:$K240,CO$2:CO$6)-MMULT($G240:$K240,CN$2:CN$6))/MMULT($G240:$K240,CN$2:CN$6)</f>
        <v>-6.1764512973745645E-3</v>
      </c>
      <c r="CP240">
        <f ca="1">(MMULT($G240:$K240,CP$2:CP$6)-MMULT($G240:$K240,CO$2:CO$6))/MMULT($G240:$K240,CO$2:CO$6)</f>
        <v>6.2886256239258727E-3</v>
      </c>
      <c r="CQ240">
        <f ca="1">(MMULT($G240:$K240,CQ$2:CQ$6)-MMULT($G240:$K240,CP$2:CP$6))/MMULT($G240:$K240,CP$2:CP$6)</f>
        <v>5.7392857345914851E-3</v>
      </c>
      <c r="CR240">
        <f ca="1">(MMULT($G240:$K240,CR$2:CR$6)-MMULT($G240:$K240,CQ$2:CQ$6))/MMULT($G240:$K240,CQ$2:CQ$6)</f>
        <v>2.9940013518841159E-4</v>
      </c>
      <c r="CS240">
        <f ca="1">(MMULT($G240:$K240,CS$2:CS$6)-MMULT($G240:$K240,CR$2:CR$6))/MMULT($G240:$K240,CR$2:CR$6)</f>
        <v>9.2086002267866354E-3</v>
      </c>
      <c r="CT240">
        <f ca="1">(MMULT($G240:$K240,CT$2:CT$6)-MMULT($G240:$K240,CS$2:CS$6))/MMULT($G240:$K240,CS$2:CS$6)</f>
        <v>-1.2636552145885379E-2</v>
      </c>
      <c r="CU240">
        <f ca="1">(MMULT($G240:$K240,CU$2:CU$6)-MMULT($G240:$K240,CT$2:CT$6))/MMULT($G240:$K240,CT$2:CT$6)</f>
        <v>-1.0189507560342436E-2</v>
      </c>
      <c r="CV240">
        <f ca="1">(MMULT($G240:$K240,CV$2:CV$6)-MMULT($G240:$K240,CU$2:CU$6))/MMULT($G240:$K240,CU$2:CU$6)</f>
        <v>-3.7673273132833663E-3</v>
      </c>
      <c r="CW240">
        <f ca="1">(MMULT($G240:$K240,CW$2:CW$6)-MMULT($G240:$K240,CV$2:CV$6))/MMULT($G240:$K240,CV$2:CV$6)</f>
        <v>7.5654159435636532E-3</v>
      </c>
      <c r="CX240">
        <f ca="1">(MMULT($G240:$K240,CX$2:CX$6)-MMULT($G240:$K240,CW$2:CW$6))/MMULT($G240:$K240,CW$2:CW$6)</f>
        <v>1.2699806917633377E-2</v>
      </c>
      <c r="CY240">
        <f ca="1">(MMULT($G240:$K240,CY$2:CY$6)-MMULT($G240:$K240,CX$2:CX$6))/MMULT($G240:$K240,CX$2:CX$6)</f>
        <v>-3.2801024198769058E-3</v>
      </c>
      <c r="CZ240">
        <f ca="1">(MMULT($G240:$K240,CZ$2:CZ$6)-MMULT($G240:$K240,CY$2:CY$6))/MMULT($G240:$K240,CY$2:CY$6)</f>
        <v>8.8275415451599167E-3</v>
      </c>
      <c r="DA240">
        <f ca="1">(MMULT($G240:$K240,DA$2:DA$6)-MMULT($G240:$K240,CZ$2:CZ$6))/MMULT($G240:$K240,CZ$2:CZ$6)</f>
        <v>1.3486297665046526E-2</v>
      </c>
      <c r="DB240">
        <f ca="1">(MMULT($G240:$K240,DB$2:DB$6)-MMULT($G240:$K240,DA$2:DA$6))/MMULT($G240:$K240,DA$2:DA$6)</f>
        <v>-1.49534396924188E-2</v>
      </c>
      <c r="DC240">
        <f ca="1">(MMULT($G240:$K240,DC$2:DC$6)-MMULT($G240:$K240,DB$2:DB$6))/MMULT($G240:$K240,DB$2:DB$6)</f>
        <v>8.9295645891618175E-3</v>
      </c>
      <c r="DD240">
        <f ca="1">(MMULT($G240:$K240,DD$2:DD$6)-MMULT($G240:$K240,DC$2:DC$6))/MMULT($G240:$K240,DC$2:DC$6)</f>
        <v>-4.2156464461309603E-3</v>
      </c>
      <c r="DE240">
        <f ca="1">(MMULT($G240:$K240,DE$2:DE$6)-MMULT($G240:$K240,DD$2:DD$6))/MMULT($G240:$K240,DD$2:DD$6)</f>
        <v>1.0030455697521947E-2</v>
      </c>
      <c r="DF240">
        <f ca="1">(MMULT($G240:$K240,DF$2:DF$6)-MMULT($G240:$K240,DE$2:DE$6))/MMULT($G240:$K240,DE$2:DE$6)</f>
        <v>7.8926365777385668E-3</v>
      </c>
      <c r="DG240">
        <f ca="1">(MMULT($G240:$K240,DG$2:DG$6)-MMULT($G240:$K240,DF$2:DF$6))/MMULT($G240:$K240,DF$2:DF$6)</f>
        <v>3.2785755856201748E-2</v>
      </c>
      <c r="DH240">
        <f ca="1">(MMULT($G240:$K240,DH$2:DH$6)-MMULT($G240:$K240,DG$2:DG$6))/MMULT($G240:$K240,DG$2:DG$6)</f>
        <v>-1.0170272942329944E-2</v>
      </c>
      <c r="DI240">
        <f ca="1">(MMULT($G240:$K240,DI$2:DI$6)-MMULT($G240:$K240,DH$2:DH$6))/MMULT($G240:$K240,DH$2:DH$6)</f>
        <v>1.096555689761345E-2</v>
      </c>
      <c r="DJ240">
        <f ca="1">(MMULT($G240:$K240,DJ$2:DJ$6)-MMULT($G240:$K240,DI$2:DI$6))/MMULT($G240:$K240,DI$2:DI$6)</f>
        <v>8.0645146494345982E-3</v>
      </c>
      <c r="DK240">
        <f ca="1">(MMULT($G240:$K240,DK$2:DK$6)-MMULT($G240:$K240,DJ$2:DJ$6))/MMULT($G240:$K240,DJ$2:DJ$6)</f>
        <v>3.1776153133858317E-4</v>
      </c>
      <c r="DL240">
        <f ca="1">(MMULT($G240:$K240,DL$2:DL$6)-MMULT($G240:$K240,DK$2:DK$6))/MMULT($G240:$K240,DK$2:DK$6)</f>
        <v>-1.3438204534131314E-3</v>
      </c>
      <c r="DM240">
        <f ca="1">(MMULT($G240:$K240,DM$2:DM$6)-MMULT($G240:$K240,DL$2:DL$6))/MMULT($G240:$K240,DL$2:DL$6)</f>
        <v>2.6594872933844715E-3</v>
      </c>
      <c r="DN240">
        <f ca="1">(MMULT($G240:$K240,DN$2:DN$6)-MMULT($G240:$K240,DM$2:DM$6))/MMULT($G240:$K240,DM$2:DM$6)</f>
        <v>-2.7444182666705006E-3</v>
      </c>
      <c r="DO240">
        <f ca="1">(MMULT($G240:$K240,DO$2:DO$6)-MMULT($G240:$K240,DN$2:DN$6))/MMULT($G240:$K240,DN$2:DN$6)</f>
        <v>-5.4835536927380843E-3</v>
      </c>
      <c r="DP240">
        <f ca="1">(MMULT($G240:$K240,DP$2:DP$6)-MMULT($G240:$K240,DO$2:DO$6))/MMULT($G240:$K240,DO$2:DO$6)</f>
        <v>-5.6870925347532724E-4</v>
      </c>
      <c r="DQ240">
        <f ca="1">(MMULT($G240:$K240,DQ$2:DQ$6)-MMULT($G240:$K240,DP$2:DP$6))/MMULT($G240:$K240,DP$2:DP$6)</f>
        <v>8.5388458484779856E-3</v>
      </c>
      <c r="DR240">
        <f ca="1">(MMULT($G240:$K240,DR$2:DR$6)-MMULT($G240:$K240,DQ$2:DQ$6))/MMULT($G240:$K240,DQ$2:DQ$6)</f>
        <v>-4.9243190831387363E-3</v>
      </c>
      <c r="DS240">
        <f ca="1">(MMULT($G240:$K240,DS$2:DS$6)-MMULT($G240:$K240,DR$2:DR$6))/MMULT($G240:$K240,DR$2:DR$6)</f>
        <v>-1.5363049125272227E-2</v>
      </c>
      <c r="DT240">
        <f ca="1">(MMULT($G240:$K240,DT$2:DT$6)-MMULT($G240:$K240,DS$2:DS$6))/MMULT($G240:$K240,DS$2:DS$6)</f>
        <v>-1.6329723018085177E-3</v>
      </c>
      <c r="DU240">
        <f ca="1">AVERAGE(Таблица1[[#This Row],[25.05.2021]:[25.10.2021]])</f>
        <v>7.2780323218778718E-4</v>
      </c>
      <c r="DV240">
        <f ca="1">_xlfn.STDEV.S(Таблица1[[#This Row],[25.05.2021]:[25.10.2021]])</f>
        <v>8.5964344364883993E-3</v>
      </c>
    </row>
    <row r="241" spans="1:126" x14ac:dyDescent="0.25">
      <c r="A241">
        <f ca="1">Коэфф!G233</f>
        <v>0.23567753746184839</v>
      </c>
      <c r="B241">
        <f ca="1">Коэфф!H233</f>
        <v>3.3320777588149858E-2</v>
      </c>
      <c r="C241">
        <f ca="1">Коэфф!I233</f>
        <v>0.26324654368236755</v>
      </c>
      <c r="D241">
        <f ca="1">Коэфф!J233</f>
        <v>0.2777237829065155</v>
      </c>
      <c r="E241">
        <f ca="1">Коэфф!K233</f>
        <v>0.19003135836111873</v>
      </c>
      <c r="F241">
        <f t="shared" ca="1" si="16"/>
        <v>1</v>
      </c>
      <c r="G241">
        <f t="shared" ca="1" si="18"/>
        <v>33026</v>
      </c>
      <c r="H241">
        <f t="shared" ca="1" si="18"/>
        <v>1288</v>
      </c>
      <c r="I241">
        <f t="shared" ca="1" si="19"/>
        <v>96</v>
      </c>
      <c r="J241">
        <f t="shared" ca="1" si="20"/>
        <v>476</v>
      </c>
      <c r="K241">
        <f t="shared" ca="1" si="17"/>
        <v>6292</v>
      </c>
      <c r="O241">
        <f ca="1">(MMULT($G241:$K241,O$2:O$6)-MMULT($G241:$K241,N$2:N$6))/MMULT($G241:$K241,N$2:N$6)</f>
        <v>9.256257468011279E-4</v>
      </c>
      <c r="P241">
        <f ca="1">(MMULT($G241:$K241,P$2:P$6)-MMULT($G241:$K241,O$2:O$6))/MMULT($G241:$K241,O$2:O$6)</f>
        <v>4.4252627284449243E-3</v>
      </c>
      <c r="Q241">
        <f ca="1">(MMULT($G241:$K241,Q$2:Q$6)-MMULT($G241:$K241,P$2:P$6))/MMULT($G241:$K241,P$2:P$6)</f>
        <v>2.2708130604612914E-3</v>
      </c>
      <c r="R241">
        <f ca="1">(MMULT($G241:$K241,R$2:R$6)-MMULT($G241:$K241,Q$2:Q$6))/MMULT($G241:$K241,Q$2:Q$6)</f>
        <v>7.45076369733724E-3</v>
      </c>
      <c r="S241">
        <f ca="1">(MMULT($G241:$K241,S$2:S$6)-MMULT($G241:$K241,R$2:R$6))/MMULT($G241:$K241,R$2:R$6)</f>
        <v>-1.7248046153762086E-2</v>
      </c>
      <c r="T241">
        <f ca="1">(MMULT($G241:$K241,T$2:T$6)-MMULT($G241:$K241,S$2:S$6))/MMULT($G241:$K241,S$2:S$6)</f>
        <v>8.4012508574894552E-3</v>
      </c>
      <c r="U241">
        <f ca="1">(MMULT($G241:$K241,U$2:U$6)-MMULT($G241:$K241,T$2:T$6))/MMULT($G241:$K241,T$2:T$6)</f>
        <v>1.4192431787913575E-2</v>
      </c>
      <c r="V241">
        <f ca="1">(MMULT($G241:$K241,V$2:V$6)-MMULT($G241:$K241,U$2:U$6))/MMULT($G241:$K241,U$2:U$6)</f>
        <v>1.7576976535252607E-2</v>
      </c>
      <c r="W241">
        <f ca="1">(MMULT($G241:$K241,W$2:W$6)-MMULT($G241:$K241,V$2:V$6))/MMULT($G241:$K241,V$2:V$6)</f>
        <v>-3.405645738001532E-3</v>
      </c>
      <c r="X241">
        <f ca="1">(MMULT($G241:$K241,X$2:X$6)-MMULT($G241:$K241,W$2:W$6))/MMULT($G241:$K241,W$2:W$6)</f>
        <v>-3.8282452180287557E-3</v>
      </c>
      <c r="Y241">
        <f ca="1">(MMULT($G241:$K241,Y$2:Y$6)-MMULT($G241:$K241,X$2:X$6))/MMULT($G241:$K241,X$2:X$6)</f>
        <v>4.1077770127223657E-3</v>
      </c>
      <c r="Z241">
        <f ca="1">(MMULT($G241:$K241,Z$2:Z$6)-MMULT($G241:$K241,Y$2:Y$6))/MMULT($G241:$K241,Y$2:Y$6)</f>
        <v>-1.4554972692479163E-3</v>
      </c>
      <c r="AA241">
        <f ca="1">(MMULT($G241:$K241,AA$2:AA$6)-MMULT($G241:$K241,Z$2:Z$6))/MMULT($G241:$K241,Z$2:Z$6)</f>
        <v>1.4172763584910222E-2</v>
      </c>
      <c r="AB241">
        <f ca="1">(MMULT($G241:$K241,AB$2:AB$6)-MMULT($G241:$K241,AA$2:AA$6))/MMULT($G241:$K241,AA$2:AA$6)</f>
        <v>-3.5750535487387206E-3</v>
      </c>
      <c r="AC241">
        <f ca="1">(MMULT($G241:$K241,AC$2:AC$6)-MMULT($G241:$K241,AB$2:AB$6))/MMULT($G241:$K241,AB$2:AB$6)</f>
        <v>-3.5634240698504118E-3</v>
      </c>
      <c r="AD241">
        <f ca="1">(MMULT($G241:$K241,AD$2:AD$6)-MMULT($G241:$K241,AC$2:AC$6))/MMULT($G241:$K241,AC$2:AC$6)</f>
        <v>-1.2077270569924913E-3</v>
      </c>
      <c r="AE241">
        <f ca="1">(MMULT($G241:$K241,AE$2:AE$6)-MMULT($G241:$K241,AD$2:AD$6))/MMULT($G241:$K241,AD$2:AD$6)</f>
        <v>-1.0528681261045435E-2</v>
      </c>
      <c r="AF241">
        <f ca="1">(MMULT($G241:$K241,AF$2:AF$6)-MMULT($G241:$K241,AE$2:AE$6))/MMULT($G241:$K241,AE$2:AE$6)</f>
        <v>-5.6448809113306226E-3</v>
      </c>
      <c r="AG241">
        <f ca="1">(MMULT($G241:$K241,AG$2:AG$6)-MMULT($G241:$K241,AF$2:AF$6))/MMULT($G241:$K241,AF$2:AF$6)</f>
        <v>-1.6633698377178233E-3</v>
      </c>
      <c r="AH241">
        <f ca="1">(MMULT($G241:$K241,AH$2:AH$6)-MMULT($G241:$K241,AG$2:AG$6))/MMULT($G241:$K241,AG$2:AG$6)</f>
        <v>2.9858008703077341E-3</v>
      </c>
      <c r="AI241">
        <f ca="1">(MMULT($G241:$K241,AI$2:AI$6)-MMULT($G241:$K241,AH$2:AH$6))/MMULT($G241:$K241,AH$2:AH$6)</f>
        <v>1.0250307526267087E-2</v>
      </c>
      <c r="AJ241">
        <f ca="1">(MMULT($G241:$K241,AJ$2:AJ$6)-MMULT($G241:$K241,AI$2:AI$6))/MMULT($G241:$K241,AI$2:AI$6)</f>
        <v>-1.1548655983251042E-3</v>
      </c>
      <c r="AK241">
        <f ca="1">(MMULT($G241:$K241,AK$2:AK$6)-MMULT($G241:$K241,AJ$2:AJ$6))/MMULT($G241:$K241,AJ$2:AJ$6)</f>
        <v>-6.568270938219851E-3</v>
      </c>
      <c r="AL241">
        <f ca="1">(MMULT($G241:$K241,AL$2:AL$6)-MMULT($G241:$K241,AK$2:AK$6))/MMULT($G241:$K241,AK$2:AK$6)</f>
        <v>-9.9614339414852548E-3</v>
      </c>
      <c r="AM241">
        <f ca="1">(MMULT($G241:$K241,AM$2:AM$6)-MMULT($G241:$K241,AL$2:AL$6))/MMULT($G241:$K241,AL$2:AL$6)</f>
        <v>1.1256634727953454E-2</v>
      </c>
      <c r="AN241">
        <f ca="1">(MMULT($G241:$K241,AN$2:AN$6)-MMULT($G241:$K241,AM$2:AM$6))/MMULT($G241:$K241,AM$2:AM$6)</f>
        <v>-6.936973338594163E-3</v>
      </c>
      <c r="AO241">
        <f ca="1">(MMULT($G241:$K241,AO$2:AO$6)-MMULT($G241:$K241,AN$2:AN$6))/MMULT($G241:$K241,AN$2:AN$6)</f>
        <v>-8.9043386627778408E-3</v>
      </c>
      <c r="AP241">
        <f ca="1">(MMULT($G241:$K241,AP$2:AP$6)-MMULT($G241:$K241,AO$2:AO$6))/MMULT($G241:$K241,AO$2:AO$6)</f>
        <v>7.2542797463648724E-3</v>
      </c>
      <c r="AQ241">
        <f ca="1">(MMULT($G241:$K241,AQ$2:AQ$6)-MMULT($G241:$K241,AP$2:AP$6))/MMULT($G241:$K241,AP$2:AP$6)</f>
        <v>5.6755471974847247E-4</v>
      </c>
      <c r="AR241">
        <f ca="1">(MMULT($G241:$K241,AR$2:AR$6)-MMULT($G241:$K241,AQ$2:AQ$6))/MMULT($G241:$K241,AQ$2:AQ$6)</f>
        <v>8.6969607233303905E-3</v>
      </c>
      <c r="AS241">
        <f ca="1">(MMULT($G241:$K241,AS$2:AS$6)-MMULT($G241:$K241,AR$2:AR$6))/MMULT($G241:$K241,AR$2:AR$6)</f>
        <v>1.5966472915348072E-3</v>
      </c>
      <c r="AT241">
        <f ca="1">(MMULT($G241:$K241,AT$2:AT$6)-MMULT($G241:$K241,AS$2:AS$6))/MMULT($G241:$K241,AS$2:AS$6)</f>
        <v>-1.1263255753836611E-2</v>
      </c>
      <c r="AU241">
        <f ca="1">(MMULT($G241:$K241,AU$2:AU$6)-MMULT($G241:$K241,AT$2:AT$6))/MMULT($G241:$K241,AT$2:AT$6)</f>
        <v>-2.9738816775578018E-3</v>
      </c>
      <c r="AV241">
        <f ca="1">(MMULT($G241:$K241,AV$2:AV$6)-MMULT($G241:$K241,AU$2:AU$6))/MMULT($G241:$K241,AU$2:AU$6)</f>
        <v>-5.0886998085930184E-3</v>
      </c>
      <c r="AW241">
        <f ca="1">(MMULT($G241:$K241,AW$2:AW$6)-MMULT($G241:$K241,AV$2:AV$6))/MMULT($G241:$K241,AV$2:AV$6)</f>
        <v>4.000731514950724E-3</v>
      </c>
      <c r="AX241">
        <f ca="1">(MMULT($G241:$K241,AX$2:AX$6)-MMULT($G241:$K241,AW$2:AW$6))/MMULT($G241:$K241,AW$2:AW$6)</f>
        <v>4.2590230971308709E-3</v>
      </c>
      <c r="AY241">
        <f ca="1">(MMULT($G241:$K241,AY$2:AY$6)-MMULT($G241:$K241,AX$2:AX$6))/MMULT($G241:$K241,AX$2:AX$6)</f>
        <v>-1.8547967802225813E-3</v>
      </c>
      <c r="AZ241">
        <f ca="1">(MMULT($G241:$K241,AZ$2:AZ$6)-MMULT($G241:$K241,AY$2:AY$6))/MMULT($G241:$K241,AY$2:AY$6)</f>
        <v>-3.3245792953849312E-3</v>
      </c>
      <c r="BA241">
        <f ca="1">(MMULT($G241:$K241,BA$2:BA$6)-MMULT($G241:$K241,AZ$2:AZ$6))/MMULT($G241:$K241,AZ$2:AZ$6)</f>
        <v>-8.6089694972921581E-3</v>
      </c>
      <c r="BB241">
        <f ca="1">(MMULT($G241:$K241,BB$2:BB$6)-MMULT($G241:$K241,BA$2:BA$6))/MMULT($G241:$K241,BA$2:BA$6)</f>
        <v>-1.7245531177678897E-2</v>
      </c>
      <c r="BC241">
        <f ca="1">(MMULT($G241:$K241,BC$2:BC$6)-MMULT($G241:$K241,BB$2:BB$6))/MMULT($G241:$K241,BB$2:BB$6)</f>
        <v>-4.3152877501844598E-3</v>
      </c>
      <c r="BD241">
        <f ca="1">(MMULT($G241:$K241,BD$2:BD$6)-MMULT($G241:$K241,BC$2:BC$6))/MMULT($G241:$K241,BC$2:BC$6)</f>
        <v>7.1028448865939828E-3</v>
      </c>
      <c r="BE241">
        <f ca="1">(MMULT($G241:$K241,BE$2:BE$6)-MMULT($G241:$K241,BD$2:BD$6))/MMULT($G241:$K241,BD$2:BD$6)</f>
        <v>5.6071746690949716E-3</v>
      </c>
      <c r="BF241">
        <f ca="1">(MMULT($G241:$K241,BF$2:BF$6)-MMULT($G241:$K241,BE$2:BE$6))/MMULT($G241:$K241,BE$2:BE$6)</f>
        <v>2.4088940359971336E-3</v>
      </c>
      <c r="BG241">
        <f ca="1">(MMULT($G241:$K241,BG$2:BG$6)-MMULT($G241:$K241,BF$2:BF$6))/MMULT($G241:$K241,BF$2:BF$6)</f>
        <v>-1.275541927747182E-2</v>
      </c>
      <c r="BH241">
        <f ca="1">(MMULT($G241:$K241,BH$2:BH$6)-MMULT($G241:$K241,BG$2:BG$6))/MMULT($G241:$K241,BG$2:BG$6)</f>
        <v>7.9998968934320708E-3</v>
      </c>
      <c r="BI241">
        <f ca="1">(MMULT($G241:$K241,BI$2:BI$6)-MMULT($G241:$K241,BH$2:BH$6))/MMULT($G241:$K241,BH$2:BH$6)</f>
        <v>-1.6369355420778087E-5</v>
      </c>
      <c r="BJ241">
        <f ca="1">(MMULT($G241:$K241,BJ$2:BJ$6)-MMULT($G241:$K241,BI$2:BI$6))/MMULT($G241:$K241,BI$2:BI$6)</f>
        <v>1.4663724405965334E-2</v>
      </c>
      <c r="BK241">
        <f ca="1">(MMULT($G241:$K241,BK$2:BK$6)-MMULT($G241:$K241,BJ$2:BJ$6))/MMULT($G241:$K241,BJ$2:BJ$6)</f>
        <v>-1.0497198508530205E-2</v>
      </c>
      <c r="BL241">
        <f ca="1">(MMULT($G241:$K241,BL$2:BL$6)-MMULT($G241:$K241,BK$2:BK$6))/MMULT($G241:$K241,BK$2:BK$6)</f>
        <v>3.1905414452190538E-3</v>
      </c>
      <c r="BM241">
        <f ca="1">(MMULT($G241:$K241,BM$2:BM$6)-MMULT($G241:$K241,BL$2:BL$6))/MMULT($G241:$K241,BL$2:BL$6)</f>
        <v>-3.3206890846087531E-3</v>
      </c>
      <c r="BN241">
        <f ca="1">(MMULT($G241:$K241,BN$2:BN$6)-MMULT($G241:$K241,BM$2:BM$6))/MMULT($G241:$K241,BM$2:BM$6)</f>
        <v>6.9150489981236376E-3</v>
      </c>
      <c r="BO241">
        <f ca="1">(MMULT($G241:$K241,BO$2:BO$6)-MMULT($G241:$K241,BN$2:BN$6))/MMULT($G241:$K241,BN$2:BN$6)</f>
        <v>-8.2221231687314694E-3</v>
      </c>
      <c r="BP241">
        <f ca="1">(MMULT($G241:$K241,BP$2:BP$6)-MMULT($G241:$K241,BO$2:BO$6))/MMULT($G241:$K241,BO$2:BO$6)</f>
        <v>1.1861684974625645E-2</v>
      </c>
      <c r="BQ241">
        <f ca="1">(MMULT($G241:$K241,BQ$2:BQ$6)-MMULT($G241:$K241,BP$2:BP$6))/MMULT($G241:$K241,BP$2:BP$6)</f>
        <v>-1.0348279645642548E-2</v>
      </c>
      <c r="BR241">
        <f ca="1">(MMULT($G241:$K241,BR$2:BR$6)-MMULT($G241:$K241,BQ$2:BQ$6))/MMULT($G241:$K241,BQ$2:BQ$6)</f>
        <v>1.176206415542291E-2</v>
      </c>
      <c r="BS241">
        <f ca="1">(MMULT($G241:$K241,BS$2:BS$6)-MMULT($G241:$K241,BR$2:BR$6))/MMULT($G241:$K241,BR$2:BR$6)</f>
        <v>4.4860466169926883E-3</v>
      </c>
      <c r="BT241">
        <f ca="1">(MMULT($G241:$K241,BT$2:BT$6)-MMULT($G241:$K241,BS$2:BS$6))/MMULT($G241:$K241,BS$2:BS$6)</f>
        <v>3.9177689356406946E-4</v>
      </c>
      <c r="BU241">
        <f ca="1">(MMULT($G241:$K241,BU$2:BU$6)-MMULT($G241:$K241,BT$2:BT$6))/MMULT($G241:$K241,BT$2:BT$6)</f>
        <v>9.8766755378510611E-4</v>
      </c>
      <c r="BV241">
        <f ca="1">(MMULT($G241:$K241,BV$2:BV$6)-MMULT($G241:$K241,BU$2:BU$6))/MMULT($G241:$K241,BU$2:BU$6)</f>
        <v>-8.5531888358371961E-3</v>
      </c>
      <c r="BW241">
        <f ca="1">(MMULT($G241:$K241,BW$2:BW$6)-MMULT($G241:$K241,BV$2:BV$6))/MMULT($G241:$K241,BV$2:BV$6)</f>
        <v>5.6003494947870413E-3</v>
      </c>
      <c r="BX241">
        <f ca="1">(MMULT($G241:$K241,BX$2:BX$6)-MMULT($G241:$K241,BW$2:BW$6))/MMULT($G241:$K241,BW$2:BW$6)</f>
        <v>1.4441909392399433E-2</v>
      </c>
      <c r="BY241">
        <f ca="1">(MMULT($G241:$K241,BY$2:BY$6)-MMULT($G241:$K241,BX$2:BX$6))/MMULT($G241:$K241,BX$2:BX$6)</f>
        <v>-1.492357458113013E-2</v>
      </c>
      <c r="BZ241">
        <f ca="1">(MMULT($G241:$K241,BZ$2:BZ$6)-MMULT($G241:$K241,BY$2:BY$6))/MMULT($G241:$K241,BY$2:BY$6)</f>
        <v>-1.0673589018537549E-2</v>
      </c>
      <c r="CA241">
        <f ca="1">(MMULT($G241:$K241,CA$2:CA$6)-MMULT($G241:$K241,BZ$2:BZ$6))/MMULT($G241:$K241,BZ$2:BZ$6)</f>
        <v>1.9340534874123059E-3</v>
      </c>
      <c r="CB241">
        <f ca="1">(MMULT($G241:$K241,CB$2:CB$6)-MMULT($G241:$K241,CA$2:CA$6))/MMULT($G241:$K241,CA$2:CA$6)</f>
        <v>1.3368683404056999E-2</v>
      </c>
      <c r="CC241">
        <f ca="1">(MMULT($G241:$K241,CC$2:CC$6)-MMULT($G241:$K241,CB$2:CB$6))/MMULT($G241:$K241,CB$2:CB$6)</f>
        <v>-5.6423652680273667E-3</v>
      </c>
      <c r="CD241">
        <f ca="1">(MMULT($G241:$K241,CD$2:CD$6)-MMULT($G241:$K241,CC$2:CC$6))/MMULT($G241:$K241,CC$2:CC$6)</f>
        <v>-4.6340992646054921E-3</v>
      </c>
      <c r="CE241">
        <f ca="1">(MMULT($G241:$K241,CE$2:CE$6)-MMULT($G241:$K241,CD$2:CD$6))/MMULT($G241:$K241,CD$2:CD$6)</f>
        <v>-4.1150270636106092E-3</v>
      </c>
      <c r="CF241">
        <f ca="1">(MMULT($G241:$K241,CF$2:CF$6)-MMULT($G241:$K241,CE$2:CE$6))/MMULT($G241:$K241,CE$2:CE$6)</f>
        <v>1.1755558292232701E-2</v>
      </c>
      <c r="CG241">
        <f ca="1">(MMULT($G241:$K241,CG$2:CG$6)-MMULT($G241:$K241,CF$2:CF$6))/MMULT($G241:$K241,CF$2:CF$6)</f>
        <v>5.8819379133600606E-3</v>
      </c>
      <c r="CH241">
        <f ca="1">(MMULT($G241:$K241,CH$2:CH$6)-MMULT($G241:$K241,CG$2:CG$6))/MMULT($G241:$K241,CG$2:CG$6)</f>
        <v>-7.7748374370434333E-3</v>
      </c>
      <c r="CI241">
        <f ca="1">(MMULT($G241:$K241,CI$2:CI$6)-MMULT($G241:$K241,CH$2:CH$6))/MMULT($G241:$K241,CH$2:CH$6)</f>
        <v>5.9475607880384012E-3</v>
      </c>
      <c r="CJ241">
        <f ca="1">(MMULT($G241:$K241,CJ$2:CJ$6)-MMULT($G241:$K241,CI$2:CI$6))/MMULT($G241:$K241,CI$2:CI$6)</f>
        <v>-3.9498675402887149E-3</v>
      </c>
      <c r="CK241">
        <f ca="1">(MMULT($G241:$K241,CK$2:CK$6)-MMULT($G241:$K241,CJ$2:CJ$6))/MMULT($G241:$K241,CJ$2:CJ$6)</f>
        <v>5.0163065470791727E-3</v>
      </c>
      <c r="CL241">
        <f ca="1">(MMULT($G241:$K241,CL$2:CL$6)-MMULT($G241:$K241,CK$2:CK$6))/MMULT($G241:$K241,CK$2:CK$6)</f>
        <v>6.8060194192162454E-4</v>
      </c>
      <c r="CM241">
        <f ca="1">(MMULT($G241:$K241,CM$2:CM$6)-MMULT($G241:$K241,CL$2:CL$6))/MMULT($G241:$K241,CL$2:CL$6)</f>
        <v>-1.0376486154281156E-2</v>
      </c>
      <c r="CN241">
        <f ca="1">(MMULT($G241:$K241,CN$2:CN$6)-MMULT($G241:$K241,CM$2:CM$6))/MMULT($G241:$K241,CM$2:CM$6)</f>
        <v>1.2624367273948757E-3</v>
      </c>
      <c r="CO241">
        <f ca="1">(MMULT($G241:$K241,CO$2:CO$6)-MMULT($G241:$K241,CN$2:CN$6))/MMULT($G241:$K241,CN$2:CN$6)</f>
        <v>-6.7134489429936705E-3</v>
      </c>
      <c r="CP241">
        <f ca="1">(MMULT($G241:$K241,CP$2:CP$6)-MMULT($G241:$K241,CO$2:CO$6))/MMULT($G241:$K241,CO$2:CO$6)</f>
        <v>6.9096037994516796E-3</v>
      </c>
      <c r="CQ241">
        <f ca="1">(MMULT($G241:$K241,CQ$2:CQ$6)-MMULT($G241:$K241,CP$2:CP$6))/MMULT($G241:$K241,CP$2:CP$6)</f>
        <v>6.8059056666089843E-3</v>
      </c>
      <c r="CR241">
        <f ca="1">(MMULT($G241:$K241,CR$2:CR$6)-MMULT($G241:$K241,CQ$2:CQ$6))/MMULT($G241:$K241,CQ$2:CQ$6)</f>
        <v>1.4883002099520203E-3</v>
      </c>
      <c r="CS241">
        <f ca="1">(MMULT($G241:$K241,CS$2:CS$6)-MMULT($G241:$K241,CR$2:CR$6))/MMULT($G241:$K241,CR$2:CR$6)</f>
        <v>8.8997167078323607E-3</v>
      </c>
      <c r="CT241">
        <f ca="1">(MMULT($G241:$K241,CT$2:CT$6)-MMULT($G241:$K241,CS$2:CS$6))/MMULT($G241:$K241,CS$2:CS$6)</f>
        <v>-1.1328857808514007E-2</v>
      </c>
      <c r="CU241">
        <f ca="1">(MMULT($G241:$K241,CU$2:CU$6)-MMULT($G241:$K241,CT$2:CT$6))/MMULT($G241:$K241,CT$2:CT$6)</f>
        <v>-1.0511963849508019E-2</v>
      </c>
      <c r="CV241">
        <f ca="1">(MMULT($G241:$K241,CV$2:CV$6)-MMULT($G241:$K241,CU$2:CU$6))/MMULT($G241:$K241,CU$2:CU$6)</f>
        <v>-3.548088621346326E-3</v>
      </c>
      <c r="CW241">
        <f ca="1">(MMULT($G241:$K241,CW$2:CW$6)-MMULT($G241:$K241,CV$2:CV$6))/MMULT($G241:$K241,CV$2:CV$6)</f>
        <v>8.1848568263363456E-3</v>
      </c>
      <c r="CX241">
        <f ca="1">(MMULT($G241:$K241,CX$2:CX$6)-MMULT($G241:$K241,CW$2:CW$6))/MMULT($G241:$K241,CW$2:CW$6)</f>
        <v>1.27465956488295E-2</v>
      </c>
      <c r="CY241">
        <f ca="1">(MMULT($G241:$K241,CY$2:CY$6)-MMULT($G241:$K241,CX$2:CX$6))/MMULT($G241:$K241,CX$2:CX$6)</f>
        <v>-2.4150841119685413E-3</v>
      </c>
      <c r="CZ241">
        <f ca="1">(MMULT($G241:$K241,CZ$2:CZ$6)-MMULT($G241:$K241,CY$2:CY$6))/MMULT($G241:$K241,CY$2:CY$6)</f>
        <v>1.046592532440257E-2</v>
      </c>
      <c r="DA241">
        <f ca="1">(MMULT($G241:$K241,DA$2:DA$6)-MMULT($G241:$K241,CZ$2:CZ$6))/MMULT($G241:$K241,CZ$2:CZ$6)</f>
        <v>1.2753154369592949E-2</v>
      </c>
      <c r="DB241">
        <f ca="1">(MMULT($G241:$K241,DB$2:DB$6)-MMULT($G241:$K241,DA$2:DA$6))/MMULT($G241:$K241,DA$2:DA$6)</f>
        <v>-1.540027752452377E-2</v>
      </c>
      <c r="DC241">
        <f ca="1">(MMULT($G241:$K241,DC$2:DC$6)-MMULT($G241:$K241,DB$2:DB$6))/MMULT($G241:$K241,DB$2:DB$6)</f>
        <v>8.9342734968585781E-3</v>
      </c>
      <c r="DD241">
        <f ca="1">(MMULT($G241:$K241,DD$2:DD$6)-MMULT($G241:$K241,DC$2:DC$6))/MMULT($G241:$K241,DC$2:DC$6)</f>
        <v>-7.4247177533453843E-3</v>
      </c>
      <c r="DE241">
        <f ca="1">(MMULT($G241:$K241,DE$2:DE$6)-MMULT($G241:$K241,DD$2:DD$6))/MMULT($G241:$K241,DD$2:DD$6)</f>
        <v>1.1392956262969749E-2</v>
      </c>
      <c r="DF241">
        <f ca="1">(MMULT($G241:$K241,DF$2:DF$6)-MMULT($G241:$K241,DE$2:DE$6))/MMULT($G241:$K241,DE$2:DE$6)</f>
        <v>5.6769397846299988E-3</v>
      </c>
      <c r="DG241">
        <f ca="1">(MMULT($G241:$K241,DG$2:DG$6)-MMULT($G241:$K241,DF$2:DF$6))/MMULT($G241:$K241,DF$2:DF$6)</f>
        <v>3.0014287547661188E-2</v>
      </c>
      <c r="DH241">
        <f ca="1">(MMULT($G241:$K241,DH$2:DH$6)-MMULT($G241:$K241,DG$2:DG$6))/MMULT($G241:$K241,DG$2:DG$6)</f>
        <v>-1.1879718813530964E-2</v>
      </c>
      <c r="DI241">
        <f ca="1">(MMULT($G241:$K241,DI$2:DI$6)-MMULT($G241:$K241,DH$2:DH$6))/MMULT($G241:$K241,DH$2:DH$6)</f>
        <v>1.3468989416228497E-2</v>
      </c>
      <c r="DJ241">
        <f ca="1">(MMULT($G241:$K241,DJ$2:DJ$6)-MMULT($G241:$K241,DI$2:DI$6))/MMULT($G241:$K241,DI$2:DI$6)</f>
        <v>8.5042712209117341E-3</v>
      </c>
      <c r="DK241">
        <f ca="1">(MMULT($G241:$K241,DK$2:DK$6)-MMULT($G241:$K241,DJ$2:DJ$6))/MMULT($G241:$K241,DJ$2:DJ$6)</f>
        <v>-3.0961828740779249E-3</v>
      </c>
      <c r="DL241">
        <f ca="1">(MMULT($G241:$K241,DL$2:DL$6)-MMULT($G241:$K241,DK$2:DK$6))/MMULT($G241:$K241,DK$2:DK$6)</f>
        <v>2.1551815380953811E-3</v>
      </c>
      <c r="DM241">
        <f ca="1">(MMULT($G241:$K241,DM$2:DM$6)-MMULT($G241:$K241,DL$2:DL$6))/MMULT($G241:$K241,DL$2:DL$6)</f>
        <v>1.0916292772103749E-3</v>
      </c>
      <c r="DN241">
        <f ca="1">(MMULT($G241:$K241,DN$2:DN$6)-MMULT($G241:$K241,DM$2:DM$6))/MMULT($G241:$K241,DM$2:DM$6)</f>
        <v>-2.8025910790685435E-3</v>
      </c>
      <c r="DO241">
        <f ca="1">(MMULT($G241:$K241,DO$2:DO$6)-MMULT($G241:$K241,DN$2:DN$6))/MMULT($G241:$K241,DN$2:DN$6)</f>
        <v>-2.58245176843142E-3</v>
      </c>
      <c r="DP241">
        <f ca="1">(MMULT($G241:$K241,DP$2:DP$6)-MMULT($G241:$K241,DO$2:DO$6))/MMULT($G241:$K241,DO$2:DO$6)</f>
        <v>3.7552879557998999E-4</v>
      </c>
      <c r="DQ241">
        <f ca="1">(MMULT($G241:$K241,DQ$2:DQ$6)-MMULT($G241:$K241,DP$2:DP$6))/MMULT($G241:$K241,DP$2:DP$6)</f>
        <v>6.9238874104546738E-3</v>
      </c>
      <c r="DR241">
        <f ca="1">(MMULT($G241:$K241,DR$2:DR$6)-MMULT($G241:$K241,DQ$2:DQ$6))/MMULT($G241:$K241,DQ$2:DQ$6)</f>
        <v>-3.9384387576999165E-3</v>
      </c>
      <c r="DS241">
        <f ca="1">(MMULT($G241:$K241,DS$2:DS$6)-MMULT($G241:$K241,DR$2:DR$6))/MMULT($G241:$K241,DR$2:DR$6)</f>
        <v>-1.6399891442956116E-2</v>
      </c>
      <c r="DT241">
        <f ca="1">(MMULT($G241:$K241,DT$2:DT$6)-MMULT($G241:$K241,DS$2:DS$6))/MMULT($G241:$K241,DS$2:DS$6)</f>
        <v>-1.7242514474129457E-3</v>
      </c>
      <c r="DU241">
        <f ca="1">AVERAGE(Таблица1[[#This Row],[25.05.2021]:[25.10.2021]])</f>
        <v>6.2327125241830696E-4</v>
      </c>
      <c r="DV241">
        <f ca="1">_xlfn.STDEV.S(Таблица1[[#This Row],[25.05.2021]:[25.10.2021]])</f>
        <v>8.7044508606327082E-3</v>
      </c>
    </row>
    <row r="242" spans="1:126" x14ac:dyDescent="0.25">
      <c r="A242">
        <f ca="1">Коэфф!G234</f>
        <v>0.350590068326816</v>
      </c>
      <c r="B242">
        <f ca="1">Коэфф!H234</f>
        <v>0.29421036491646785</v>
      </c>
      <c r="C242">
        <f ca="1">Коэфф!I234</f>
        <v>9.6486149864740939E-2</v>
      </c>
      <c r="D242">
        <f ca="1">Коэфф!J234</f>
        <v>9.1683186409655323E-2</v>
      </c>
      <c r="E242">
        <f ca="1">Коэфф!K234</f>
        <v>0.16703023048231974</v>
      </c>
      <c r="F242">
        <f t="shared" ca="1" si="16"/>
        <v>0.99999999999999978</v>
      </c>
      <c r="G242">
        <f t="shared" ca="1" si="18"/>
        <v>49129</v>
      </c>
      <c r="H242">
        <f t="shared" ca="1" si="18"/>
        <v>11377</v>
      </c>
      <c r="I242">
        <f t="shared" ca="1" si="19"/>
        <v>35</v>
      </c>
      <c r="J242">
        <f t="shared" ca="1" si="20"/>
        <v>157</v>
      </c>
      <c r="K242">
        <f t="shared" ca="1" si="17"/>
        <v>5530</v>
      </c>
      <c r="O242">
        <f ca="1">(MMULT($G242:$K242,O$2:O$6)-MMULT($G242:$K242,N$2:N$6))/MMULT($G242:$K242,N$2:N$6)</f>
        <v>6.1086985217412631E-3</v>
      </c>
      <c r="P242">
        <f ca="1">(MMULT($G242:$K242,P$2:P$6)-MMULT($G242:$K242,O$2:O$6))/MMULT($G242:$K242,O$2:O$6)</f>
        <v>2.8842096832918068E-4</v>
      </c>
      <c r="Q242">
        <f ca="1">(MMULT($G242:$K242,Q$2:Q$6)-MMULT($G242:$K242,P$2:P$6))/MMULT($G242:$K242,P$2:P$6)</f>
        <v>-1.135865768532142E-3</v>
      </c>
      <c r="R242">
        <f ca="1">(MMULT($G242:$K242,R$2:R$6)-MMULT($G242:$K242,Q$2:Q$6))/MMULT($G242:$K242,Q$2:Q$6)</f>
        <v>8.6690273151467639E-3</v>
      </c>
      <c r="S242">
        <f ca="1">(MMULT($G242:$K242,S$2:S$6)-MMULT($G242:$K242,R$2:R$6))/MMULT($G242:$K242,R$2:R$6)</f>
        <v>-1.5172877181471254E-2</v>
      </c>
      <c r="T242">
        <f ca="1">(MMULT($G242:$K242,T$2:T$6)-MMULT($G242:$K242,S$2:S$6))/MMULT($G242:$K242,S$2:S$6)</f>
        <v>5.7523054085795089E-3</v>
      </c>
      <c r="U242">
        <f ca="1">(MMULT($G242:$K242,U$2:U$6)-MMULT($G242:$K242,T$2:T$6))/MMULT($G242:$K242,T$2:T$6)</f>
        <v>1.0484179883841802E-2</v>
      </c>
      <c r="V242">
        <f ca="1">(MMULT($G242:$K242,V$2:V$6)-MMULT($G242:$K242,U$2:U$6))/MMULT($G242:$K242,U$2:U$6)</f>
        <v>1.6915754985425406E-2</v>
      </c>
      <c r="W242">
        <f ca="1">(MMULT($G242:$K242,W$2:W$6)-MMULT($G242:$K242,V$2:V$6))/MMULT($G242:$K242,V$2:V$6)</f>
        <v>-1.6701724858496437E-3</v>
      </c>
      <c r="X242">
        <f ca="1">(MMULT($G242:$K242,X$2:X$6)-MMULT($G242:$K242,W$2:W$6))/MMULT($G242:$K242,W$2:W$6)</f>
        <v>-4.3679433313959285E-4</v>
      </c>
      <c r="Y242">
        <f ca="1">(MMULT($G242:$K242,Y$2:Y$6)-MMULT($G242:$K242,X$2:X$6))/MMULT($G242:$K242,X$2:X$6)</f>
        <v>4.3648254831720216E-3</v>
      </c>
      <c r="Z242">
        <f ca="1">(MMULT($G242:$K242,Z$2:Z$6)-MMULT($G242:$K242,Y$2:Y$6))/MMULT($G242:$K242,Y$2:Y$6)</f>
        <v>1.2409077125796462E-4</v>
      </c>
      <c r="AA242">
        <f ca="1">(MMULT($G242:$K242,AA$2:AA$6)-MMULT($G242:$K242,Z$2:Z$6))/MMULT($G242:$K242,Z$2:Z$6)</f>
        <v>1.3494766344822327E-2</v>
      </c>
      <c r="AB242">
        <f ca="1">(MMULT($G242:$K242,AB$2:AB$6)-MMULT($G242:$K242,AA$2:AA$6))/MMULT($G242:$K242,AA$2:AA$6)</f>
        <v>-1.2167876184527703E-3</v>
      </c>
      <c r="AC242">
        <f ca="1">(MMULT($G242:$K242,AC$2:AC$6)-MMULT($G242:$K242,AB$2:AB$6))/MMULT($G242:$K242,AB$2:AB$6)</f>
        <v>-1.4190468337951009E-3</v>
      </c>
      <c r="AD242">
        <f ca="1">(MMULT($G242:$K242,AD$2:AD$6)-MMULT($G242:$K242,AC$2:AC$6))/MMULT($G242:$K242,AC$2:AC$6)</f>
        <v>-1.1100102379190862E-3</v>
      </c>
      <c r="AE242">
        <f ca="1">(MMULT($G242:$K242,AE$2:AE$6)-MMULT($G242:$K242,AD$2:AD$6))/MMULT($G242:$K242,AD$2:AD$6)</f>
        <v>-1.8059548499367317E-2</v>
      </c>
      <c r="AF242">
        <f ca="1">(MMULT($G242:$K242,AF$2:AF$6)-MMULT($G242:$K242,AE$2:AE$6))/MMULT($G242:$K242,AE$2:AE$6)</f>
        <v>-7.2030304146370894E-3</v>
      </c>
      <c r="AG242">
        <f ca="1">(MMULT($G242:$K242,AG$2:AG$6)-MMULT($G242:$K242,AF$2:AF$6))/MMULT($G242:$K242,AF$2:AF$6)</f>
        <v>4.963481556045314E-4</v>
      </c>
      <c r="AH242">
        <f ca="1">(MMULT($G242:$K242,AH$2:AH$6)-MMULT($G242:$K242,AG$2:AG$6))/MMULT($G242:$K242,AG$2:AG$6)</f>
        <v>3.4001854123515379E-3</v>
      </c>
      <c r="AI242">
        <f ca="1">(MMULT($G242:$K242,AI$2:AI$6)-MMULT($G242:$K242,AH$2:AH$6))/MMULT($G242:$K242,AH$2:AH$6)</f>
        <v>7.9372327251016356E-3</v>
      </c>
      <c r="AJ242">
        <f ca="1">(MMULT($G242:$K242,AJ$2:AJ$6)-MMULT($G242:$K242,AI$2:AI$6))/MMULT($G242:$K242,AI$2:AI$6)</f>
        <v>5.5753829984131085E-3</v>
      </c>
      <c r="AK242">
        <f ca="1">(MMULT($G242:$K242,AK$2:AK$6)-MMULT($G242:$K242,AJ$2:AJ$6))/MMULT($G242:$K242,AJ$2:AJ$6)</f>
        <v>-6.1886603959394361E-3</v>
      </c>
      <c r="AL242">
        <f ca="1">(MMULT($G242:$K242,AL$2:AL$6)-MMULT($G242:$K242,AK$2:AK$6))/MMULT($G242:$K242,AK$2:AK$6)</f>
        <v>-9.3349233698390762E-3</v>
      </c>
      <c r="AM242">
        <f ca="1">(MMULT($G242:$K242,AM$2:AM$6)-MMULT($G242:$K242,AL$2:AL$6))/MMULT($G242:$K242,AL$2:AL$6)</f>
        <v>6.6679231639696947E-3</v>
      </c>
      <c r="AN242">
        <f ca="1">(MMULT($G242:$K242,AN$2:AN$6)-MMULT($G242:$K242,AM$2:AM$6))/MMULT($G242:$K242,AM$2:AM$6)</f>
        <v>-7.3612151416454063E-3</v>
      </c>
      <c r="AO242">
        <f ca="1">(MMULT($G242:$K242,AO$2:AO$6)-MMULT($G242:$K242,AN$2:AN$6))/MMULT($G242:$K242,AN$2:AN$6)</f>
        <v>-6.8946211750331825E-3</v>
      </c>
      <c r="AP242">
        <f ca="1">(MMULT($G242:$K242,AP$2:AP$6)-MMULT($G242:$K242,AO$2:AO$6))/MMULT($G242:$K242,AO$2:AO$6)</f>
        <v>9.4396230243054095E-3</v>
      </c>
      <c r="AQ242">
        <f ca="1">(MMULT($G242:$K242,AQ$2:AQ$6)-MMULT($G242:$K242,AP$2:AP$6))/MMULT($G242:$K242,AP$2:AP$6)</f>
        <v>3.5239622685138234E-3</v>
      </c>
      <c r="AR242">
        <f ca="1">(MMULT($G242:$K242,AR$2:AR$6)-MMULT($G242:$K242,AQ$2:AQ$6))/MMULT($G242:$K242,AQ$2:AQ$6)</f>
        <v>4.5889315077570518E-3</v>
      </c>
      <c r="AS242">
        <f ca="1">(MMULT($G242:$K242,AS$2:AS$6)-MMULT($G242:$K242,AR$2:AR$6))/MMULT($G242:$K242,AR$2:AR$6)</f>
        <v>1.0061007131414619E-2</v>
      </c>
      <c r="AT242">
        <f ca="1">(MMULT($G242:$K242,AT$2:AT$6)-MMULT($G242:$K242,AS$2:AS$6))/MMULT($G242:$K242,AS$2:AS$6)</f>
        <v>-6.6269793305728372E-3</v>
      </c>
      <c r="AU242">
        <f ca="1">(MMULT($G242:$K242,AU$2:AU$6)-MMULT($G242:$K242,AT$2:AT$6))/MMULT($G242:$K242,AT$2:AT$6)</f>
        <v>3.897726404405163E-4</v>
      </c>
      <c r="AV242">
        <f ca="1">(MMULT($G242:$K242,AV$2:AV$6)-MMULT($G242:$K242,AU$2:AU$6))/MMULT($G242:$K242,AU$2:AU$6)</f>
        <v>-3.4780456201714415E-3</v>
      </c>
      <c r="AW242">
        <f ca="1">(MMULT($G242:$K242,AW$2:AW$6)-MMULT($G242:$K242,AV$2:AV$6))/MMULT($G242:$K242,AV$2:AV$6)</f>
        <v>4.865204753114678E-3</v>
      </c>
      <c r="AX242">
        <f ca="1">(MMULT($G242:$K242,AX$2:AX$6)-MMULT($G242:$K242,AW$2:AW$6))/MMULT($G242:$K242,AW$2:AW$6)</f>
        <v>5.0149547971466901E-3</v>
      </c>
      <c r="AY242">
        <f ca="1">(MMULT($G242:$K242,AY$2:AY$6)-MMULT($G242:$K242,AX$2:AX$6))/MMULT($G242:$K242,AX$2:AX$6)</f>
        <v>-2.0408497472274339E-2</v>
      </c>
      <c r="AZ242">
        <f ca="1">(MMULT($G242:$K242,AZ$2:AZ$6)-MMULT($G242:$K242,AY$2:AY$6))/MMULT($G242:$K242,AY$2:AY$6)</f>
        <v>9.6530933914832165E-4</v>
      </c>
      <c r="BA242">
        <f ca="1">(MMULT($G242:$K242,BA$2:BA$6)-MMULT($G242:$K242,AZ$2:AZ$6))/MMULT($G242:$K242,AZ$2:AZ$6)</f>
        <v>-1.027750090194594E-2</v>
      </c>
      <c r="BB242">
        <f ca="1">(MMULT($G242:$K242,BB$2:BB$6)-MMULT($G242:$K242,BA$2:BA$6))/MMULT($G242:$K242,BA$2:BA$6)</f>
        <v>-1.4016430791435526E-2</v>
      </c>
      <c r="BC242">
        <f ca="1">(MMULT($G242:$K242,BC$2:BC$6)-MMULT($G242:$K242,BB$2:BB$6))/MMULT($G242:$K242,BB$2:BB$6)</f>
        <v>-2.8891991899888218E-3</v>
      </c>
      <c r="BD242">
        <f ca="1">(MMULT($G242:$K242,BD$2:BD$6)-MMULT($G242:$K242,BC$2:BC$6))/MMULT($G242:$K242,BC$2:BC$6)</f>
        <v>9.0061165006809149E-3</v>
      </c>
      <c r="BE242">
        <f ca="1">(MMULT($G242:$K242,BE$2:BE$6)-MMULT($G242:$K242,BD$2:BD$6))/MMULT($G242:$K242,BD$2:BD$6)</f>
        <v>7.5623449160510184E-3</v>
      </c>
      <c r="BF242">
        <f ca="1">(MMULT($G242:$K242,BF$2:BF$6)-MMULT($G242:$K242,BE$2:BE$6))/MMULT($G242:$K242,BE$2:BE$6)</f>
        <v>-9.2951289940816E-4</v>
      </c>
      <c r="BG242">
        <f ca="1">(MMULT($G242:$K242,BG$2:BG$6)-MMULT($G242:$K242,BF$2:BF$6))/MMULT($G242:$K242,BF$2:BF$6)</f>
        <v>-1.4601790939471278E-2</v>
      </c>
      <c r="BH242">
        <f ca="1">(MMULT($G242:$K242,BH$2:BH$6)-MMULT($G242:$K242,BG$2:BG$6))/MMULT($G242:$K242,BG$2:BG$6)</f>
        <v>7.8984140631672781E-3</v>
      </c>
      <c r="BI242">
        <f ca="1">(MMULT($G242:$K242,BI$2:BI$6)-MMULT($G242:$K242,BH$2:BH$6))/MMULT($G242:$K242,BH$2:BH$6)</f>
        <v>-3.2628314767421613E-3</v>
      </c>
      <c r="BJ242">
        <f ca="1">(MMULT($G242:$K242,BJ$2:BJ$6)-MMULT($G242:$K242,BI$2:BI$6))/MMULT($G242:$K242,BI$2:BI$6)</f>
        <v>1.7181461455180354E-2</v>
      </c>
      <c r="BK242">
        <f ca="1">(MMULT($G242:$K242,BK$2:BK$6)-MMULT($G242:$K242,BJ$2:BJ$6))/MMULT($G242:$K242,BJ$2:BJ$6)</f>
        <v>-3.9861651056383321E-3</v>
      </c>
      <c r="BL242">
        <f ca="1">(MMULT($G242:$K242,BL$2:BL$6)-MMULT($G242:$K242,BK$2:BK$6))/MMULT($G242:$K242,BK$2:BK$6)</f>
        <v>7.341461024224707E-3</v>
      </c>
      <c r="BM242">
        <f ca="1">(MMULT($G242:$K242,BM$2:BM$6)-MMULT($G242:$K242,BL$2:BL$6))/MMULT($G242:$K242,BL$2:BL$6)</f>
        <v>-4.9152995650834346E-3</v>
      </c>
      <c r="BN242">
        <f ca="1">(MMULT($G242:$K242,BN$2:BN$6)-MMULT($G242:$K242,BM$2:BM$6))/MMULT($G242:$K242,BM$2:BM$6)</f>
        <v>6.6291474819916299E-3</v>
      </c>
      <c r="BO242">
        <f ca="1">(MMULT($G242:$K242,BO$2:BO$6)-MMULT($G242:$K242,BN$2:BN$6))/MMULT($G242:$K242,BN$2:BN$6)</f>
        <v>-5.8316999112539031E-3</v>
      </c>
      <c r="BP242">
        <f ca="1">(MMULT($G242:$K242,BP$2:BP$6)-MMULT($G242:$K242,BO$2:BO$6))/MMULT($G242:$K242,BO$2:BO$6)</f>
        <v>5.910645603576372E-3</v>
      </c>
      <c r="BQ242">
        <f ca="1">(MMULT($G242:$K242,BQ$2:BQ$6)-MMULT($G242:$K242,BP$2:BP$6))/MMULT($G242:$K242,BP$2:BP$6)</f>
        <v>-7.2235582345969206E-3</v>
      </c>
      <c r="BR242">
        <f ca="1">(MMULT($G242:$K242,BR$2:BR$6)-MMULT($G242:$K242,BQ$2:BQ$6))/MMULT($G242:$K242,BQ$2:BQ$6)</f>
        <v>1.4187211181690727E-2</v>
      </c>
      <c r="BS242">
        <f ca="1">(MMULT($G242:$K242,BS$2:BS$6)-MMULT($G242:$K242,BR$2:BR$6))/MMULT($G242:$K242,BR$2:BR$6)</f>
        <v>2.9983858605796706E-3</v>
      </c>
      <c r="BT242">
        <f ca="1">(MMULT($G242:$K242,BT$2:BT$6)-MMULT($G242:$K242,BS$2:BS$6))/MMULT($G242:$K242,BS$2:BS$6)</f>
        <v>1.4548532091465313E-3</v>
      </c>
      <c r="BU242">
        <f ca="1">(MMULT($G242:$K242,BU$2:BU$6)-MMULT($G242:$K242,BT$2:BT$6))/MMULT($G242:$K242,BT$2:BT$6)</f>
        <v>1.6698737358266348E-3</v>
      </c>
      <c r="BV242">
        <f ca="1">(MMULT($G242:$K242,BV$2:BV$6)-MMULT($G242:$K242,BU$2:BU$6))/MMULT($G242:$K242,BU$2:BU$6)</f>
        <v>-5.5345340624195407E-3</v>
      </c>
      <c r="BW242">
        <f ca="1">(MMULT($G242:$K242,BW$2:BW$6)-MMULT($G242:$K242,BV$2:BV$6))/MMULT($G242:$K242,BV$2:BV$6)</f>
        <v>7.0028568115417609E-3</v>
      </c>
      <c r="BX242">
        <f ca="1">(MMULT($G242:$K242,BX$2:BX$6)-MMULT($G242:$K242,BW$2:BW$6))/MMULT($G242:$K242,BW$2:BW$6)</f>
        <v>1.1850643255174148E-2</v>
      </c>
      <c r="BY242">
        <f ca="1">(MMULT($G242:$K242,BY$2:BY$6)-MMULT($G242:$K242,BX$2:BX$6))/MMULT($G242:$K242,BX$2:BX$6)</f>
        <v>-8.714015876855892E-3</v>
      </c>
      <c r="BZ242">
        <f ca="1">(MMULT($G242:$K242,BZ$2:BZ$6)-MMULT($G242:$K242,BY$2:BY$6))/MMULT($G242:$K242,BY$2:BY$6)</f>
        <v>-6.325527867683407E-3</v>
      </c>
      <c r="CA242">
        <f ca="1">(MMULT($G242:$K242,CA$2:CA$6)-MMULT($G242:$K242,BZ$2:BZ$6))/MMULT($G242:$K242,BZ$2:BZ$6)</f>
        <v>5.5863329705269299E-4</v>
      </c>
      <c r="CB242">
        <f ca="1">(MMULT($G242:$K242,CB$2:CB$6)-MMULT($G242:$K242,CA$2:CA$6))/MMULT($G242:$K242,CA$2:CA$6)</f>
        <v>1.4231399156960079E-2</v>
      </c>
      <c r="CC242">
        <f ca="1">(MMULT($G242:$K242,CC$2:CC$6)-MMULT($G242:$K242,CB$2:CB$6))/MMULT($G242:$K242,CB$2:CB$6)</f>
        <v>-4.8518361953802788E-3</v>
      </c>
      <c r="CD242">
        <f ca="1">(MMULT($G242:$K242,CD$2:CD$6)-MMULT($G242:$K242,CC$2:CC$6))/MMULT($G242:$K242,CC$2:CC$6)</f>
        <v>-4.6252335293021363E-3</v>
      </c>
      <c r="CE242">
        <f ca="1">(MMULT($G242:$K242,CE$2:CE$6)-MMULT($G242:$K242,CD$2:CD$6))/MMULT($G242:$K242,CD$2:CD$6)</f>
        <v>-2.403484814852011E-3</v>
      </c>
      <c r="CF242">
        <f ca="1">(MMULT($G242:$K242,CF$2:CF$6)-MMULT($G242:$K242,CE$2:CE$6))/MMULT($G242:$K242,CE$2:CE$6)</f>
        <v>1.3886337140104239E-2</v>
      </c>
      <c r="CG242">
        <f ca="1">(MMULT($G242:$K242,CG$2:CG$6)-MMULT($G242:$K242,CF$2:CF$6))/MMULT($G242:$K242,CF$2:CF$6)</f>
        <v>8.5958253856039737E-3</v>
      </c>
      <c r="CH242">
        <f ca="1">(MMULT($G242:$K242,CH$2:CH$6)-MMULT($G242:$K242,CG$2:CG$6))/MMULT($G242:$K242,CG$2:CG$6)</f>
        <v>-5.472110057654295E-4</v>
      </c>
      <c r="CI242">
        <f ca="1">(MMULT($G242:$K242,CI$2:CI$6)-MMULT($G242:$K242,CH$2:CH$6))/MMULT($G242:$K242,CH$2:CH$6)</f>
        <v>1.0669693164784404E-2</v>
      </c>
      <c r="CJ242">
        <f ca="1">(MMULT($G242:$K242,CJ$2:CJ$6)-MMULT($G242:$K242,CI$2:CI$6))/MMULT($G242:$K242,CI$2:CI$6)</f>
        <v>-3.976698403250877E-3</v>
      </c>
      <c r="CK242">
        <f ca="1">(MMULT($G242:$K242,CK$2:CK$6)-MMULT($G242:$K242,CJ$2:CJ$6))/MMULT($G242:$K242,CJ$2:CJ$6)</f>
        <v>8.5609421883635298E-3</v>
      </c>
      <c r="CL242">
        <f ca="1">(MMULT($G242:$K242,CL$2:CL$6)-MMULT($G242:$K242,CK$2:CK$6))/MMULT($G242:$K242,CK$2:CK$6)</f>
        <v>8.7292867672489494E-3</v>
      </c>
      <c r="CM242">
        <f ca="1">(MMULT($G242:$K242,CM$2:CM$6)-MMULT($G242:$K242,CL$2:CL$6))/MMULT($G242:$K242,CL$2:CL$6)</f>
        <v>-8.1369138761297963E-3</v>
      </c>
      <c r="CN242">
        <f ca="1">(MMULT($G242:$K242,CN$2:CN$6)-MMULT($G242:$K242,CM$2:CM$6))/MMULT($G242:$K242,CM$2:CM$6)</f>
        <v>-3.4635343276143149E-3</v>
      </c>
      <c r="CO242">
        <f ca="1">(MMULT($G242:$K242,CO$2:CO$6)-MMULT($G242:$K242,CN$2:CN$6))/MMULT($G242:$K242,CN$2:CN$6)</f>
        <v>-5.0837239155752624E-3</v>
      </c>
      <c r="CP242">
        <f ca="1">(MMULT($G242:$K242,CP$2:CP$6)-MMULT($G242:$K242,CO$2:CO$6))/MMULT($G242:$K242,CO$2:CO$6)</f>
        <v>5.2186146492455157E-3</v>
      </c>
      <c r="CQ242">
        <f ca="1">(MMULT($G242:$K242,CQ$2:CQ$6)-MMULT($G242:$K242,CP$2:CP$6))/MMULT($G242:$K242,CP$2:CP$6)</f>
        <v>9.1528343137912884E-3</v>
      </c>
      <c r="CR242">
        <f ca="1">(MMULT($G242:$K242,CR$2:CR$6)-MMULT($G242:$K242,CQ$2:CQ$6))/MMULT($G242:$K242,CQ$2:CQ$6)</f>
        <v>3.9221846634570501E-3</v>
      </c>
      <c r="CS242">
        <f ca="1">(MMULT($G242:$K242,CS$2:CS$6)-MMULT($G242:$K242,CR$2:CR$6))/MMULT($G242:$K242,CR$2:CR$6)</f>
        <v>8.5203492052744797E-3</v>
      </c>
      <c r="CT242">
        <f ca="1">(MMULT($G242:$K242,CT$2:CT$6)-MMULT($G242:$K242,CS$2:CS$6))/MMULT($G242:$K242,CS$2:CS$6)</f>
        <v>-1.06299448852818E-2</v>
      </c>
      <c r="CU242">
        <f ca="1">(MMULT($G242:$K242,CU$2:CU$6)-MMULT($G242:$K242,CT$2:CT$6))/MMULT($G242:$K242,CT$2:CT$6)</f>
        <v>-1.209830888703166E-2</v>
      </c>
      <c r="CV242">
        <f ca="1">(MMULT($G242:$K242,CV$2:CV$6)-MMULT($G242:$K242,CU$2:CU$6))/MMULT($G242:$K242,CU$2:CU$6)</f>
        <v>-3.897771034514678E-3</v>
      </c>
      <c r="CW242">
        <f ca="1">(MMULT($G242:$K242,CW$2:CW$6)-MMULT($G242:$K242,CV$2:CV$6))/MMULT($G242:$K242,CV$2:CV$6)</f>
        <v>1.5580829682034045E-2</v>
      </c>
      <c r="CX242">
        <f ca="1">(MMULT($G242:$K242,CX$2:CX$6)-MMULT($G242:$K242,CW$2:CW$6))/MMULT($G242:$K242,CW$2:CW$6)</f>
        <v>9.3936954500182801E-3</v>
      </c>
      <c r="CY242">
        <f ca="1">(MMULT($G242:$K242,CY$2:CY$6)-MMULT($G242:$K242,CX$2:CX$6))/MMULT($G242:$K242,CX$2:CX$6)</f>
        <v>-1.7120343591923667E-3</v>
      </c>
      <c r="CZ242">
        <f ca="1">(MMULT($G242:$K242,CZ$2:CZ$6)-MMULT($G242:$K242,CY$2:CY$6))/MMULT($G242:$K242,CY$2:CY$6)</f>
        <v>1.4953664983120013E-2</v>
      </c>
      <c r="DA242">
        <f ca="1">(MMULT($G242:$K242,DA$2:DA$6)-MMULT($G242:$K242,CZ$2:CZ$6))/MMULT($G242:$K242,CZ$2:CZ$6)</f>
        <v>2.1429823343643326E-2</v>
      </c>
      <c r="DB242">
        <f ca="1">(MMULT($G242:$K242,DB$2:DB$6)-MMULT($G242:$K242,DA$2:DA$6))/MMULT($G242:$K242,DA$2:DA$6)</f>
        <v>-1.5951682081471366E-2</v>
      </c>
      <c r="DC242">
        <f ca="1">(MMULT($G242:$K242,DC$2:DC$6)-MMULT($G242:$K242,DB$2:DB$6))/MMULT($G242:$K242,DB$2:DB$6)</f>
        <v>1.6258954020132194E-2</v>
      </c>
      <c r="DD242">
        <f ca="1">(MMULT($G242:$K242,DD$2:DD$6)-MMULT($G242:$K242,DC$2:DC$6))/MMULT($G242:$K242,DC$2:DC$6)</f>
        <v>-4.9845262519145252E-3</v>
      </c>
      <c r="DE242">
        <f ca="1">(MMULT($G242:$K242,DE$2:DE$6)-MMULT($G242:$K242,DD$2:DD$6))/MMULT($G242:$K242,DD$2:DD$6)</f>
        <v>1.0849459075797247E-2</v>
      </c>
      <c r="DF242">
        <f ca="1">(MMULT($G242:$K242,DF$2:DF$6)-MMULT($G242:$K242,DE$2:DE$6))/MMULT($G242:$K242,DE$2:DE$6)</f>
        <v>1.3232212700759562E-2</v>
      </c>
      <c r="DG242">
        <f ca="1">(MMULT($G242:$K242,DG$2:DG$6)-MMULT($G242:$K242,DF$2:DF$6))/MMULT($G242:$K242,DF$2:DF$6)</f>
        <v>3.3603028470611238E-2</v>
      </c>
      <c r="DH242">
        <f ca="1">(MMULT($G242:$K242,DH$2:DH$6)-MMULT($G242:$K242,DG$2:DG$6))/MMULT($G242:$K242,DG$2:DG$6)</f>
        <v>-1.17146548847864E-2</v>
      </c>
      <c r="DI242">
        <f ca="1">(MMULT($G242:$K242,DI$2:DI$6)-MMULT($G242:$K242,DH$2:DH$6))/MMULT($G242:$K242,DH$2:DH$6)</f>
        <v>-3.1143105499804981E-3</v>
      </c>
      <c r="DJ242">
        <f ca="1">(MMULT($G242:$K242,DJ$2:DJ$6)-MMULT($G242:$K242,DI$2:DI$6))/MMULT($G242:$K242,DI$2:DI$6)</f>
        <v>-6.8399418219080413E-5</v>
      </c>
      <c r="DK242">
        <f ca="1">(MMULT($G242:$K242,DK$2:DK$6)-MMULT($G242:$K242,DJ$2:DJ$6))/MMULT($G242:$K242,DJ$2:DJ$6)</f>
        <v>-2.122036336035605E-3</v>
      </c>
      <c r="DL242">
        <f ca="1">(MMULT($G242:$K242,DL$2:DL$6)-MMULT($G242:$K242,DK$2:DK$6))/MMULT($G242:$K242,DK$2:DK$6)</f>
        <v>-2.3975303784779306E-3</v>
      </c>
      <c r="DM242">
        <f ca="1">(MMULT($G242:$K242,DM$2:DM$6)-MMULT($G242:$K242,DL$2:DL$6))/MMULT($G242:$K242,DL$2:DL$6)</f>
        <v>1.631414336385195E-3</v>
      </c>
      <c r="DN242">
        <f ca="1">(MMULT($G242:$K242,DN$2:DN$6)-MMULT($G242:$K242,DM$2:DM$6))/MMULT($G242:$K242,DM$2:DM$6)</f>
        <v>-6.0958997606683652E-4</v>
      </c>
      <c r="DO242">
        <f ca="1">(MMULT($G242:$K242,DO$2:DO$6)-MMULT($G242:$K242,DN$2:DN$6))/MMULT($G242:$K242,DN$2:DN$6)</f>
        <v>-8.0425278662563573E-3</v>
      </c>
      <c r="DP242">
        <f ca="1">(MMULT($G242:$K242,DP$2:DP$6)-MMULT($G242:$K242,DO$2:DO$6))/MMULT($G242:$K242,DO$2:DO$6)</f>
        <v>-1.159853211491504E-4</v>
      </c>
      <c r="DQ242">
        <f ca="1">(MMULT($G242:$K242,DQ$2:DQ$6)-MMULT($G242:$K242,DP$2:DP$6))/MMULT($G242:$K242,DP$2:DP$6)</f>
        <v>4.245834493424922E-3</v>
      </c>
      <c r="DR242">
        <f ca="1">(MMULT($G242:$K242,DR$2:DR$6)-MMULT($G242:$K242,DQ$2:DQ$6))/MMULT($G242:$K242,DQ$2:DQ$6)</f>
        <v>-4.1213398156789245E-3</v>
      </c>
      <c r="DS242">
        <f ca="1">(MMULT($G242:$K242,DS$2:DS$6)-MMULT($G242:$K242,DR$2:DR$6))/MMULT($G242:$K242,DR$2:DR$6)</f>
        <v>-1.5287909063260833E-2</v>
      </c>
      <c r="DT242">
        <f ca="1">(MMULT($G242:$K242,DT$2:DT$6)-MMULT($G242:$K242,DS$2:DS$6))/MMULT($G242:$K242,DS$2:DS$6)</f>
        <v>-3.2380096863888286E-3</v>
      </c>
      <c r="DU242">
        <f ca="1">AVERAGE(Таблица1[[#This Row],[25.05.2021]:[25.10.2021]])</f>
        <v>1.2147818147409258E-3</v>
      </c>
      <c r="DV242">
        <f ca="1">_xlfn.STDEV.S(Таблица1[[#This Row],[25.05.2021]:[25.10.2021]])</f>
        <v>9.1001990109489117E-3</v>
      </c>
    </row>
    <row r="243" spans="1:126" x14ac:dyDescent="0.25">
      <c r="A243">
        <f ca="1">Коэфф!G235</f>
        <v>6.1358024214272749E-2</v>
      </c>
      <c r="B243">
        <f ca="1">Коэфф!H235</f>
        <v>0.10489502382396929</v>
      </c>
      <c r="C243">
        <f ca="1">Коэфф!I235</f>
        <v>3.2589953356803071E-2</v>
      </c>
      <c r="D243">
        <f ca="1">Коэфф!J235</f>
        <v>0.31077198934973899</v>
      </c>
      <c r="E243">
        <f ca="1">Коэфф!K235</f>
        <v>0.490385009255216</v>
      </c>
      <c r="F243">
        <f t="shared" ca="1" si="16"/>
        <v>1</v>
      </c>
      <c r="G243">
        <f t="shared" ca="1" si="18"/>
        <v>8598</v>
      </c>
      <c r="H243">
        <f t="shared" ca="1" si="18"/>
        <v>4056</v>
      </c>
      <c r="I243">
        <f t="shared" ca="1" si="19"/>
        <v>12</v>
      </c>
      <c r="J243">
        <f t="shared" ca="1" si="20"/>
        <v>532</v>
      </c>
      <c r="K243">
        <f t="shared" ca="1" si="17"/>
        <v>16236</v>
      </c>
      <c r="O243">
        <f ca="1">(MMULT($G243:$K243,O$2:O$6)-MMULT($G243:$K243,N$2:N$6))/MMULT($G243:$K243,N$2:N$6)</f>
        <v>1.5628314992812622E-3</v>
      </c>
      <c r="P243">
        <f ca="1">(MMULT($G243:$K243,P$2:P$6)-MMULT($G243:$K243,O$2:O$6))/MMULT($G243:$K243,O$2:O$6)</f>
        <v>1.3234976628554064E-2</v>
      </c>
      <c r="Q243">
        <f ca="1">(MMULT($G243:$K243,Q$2:Q$6)-MMULT($G243:$K243,P$2:P$6))/MMULT($G243:$K243,P$2:P$6)</f>
        <v>1.8671862116800217E-3</v>
      </c>
      <c r="R243">
        <f ca="1">(MMULT($G243:$K243,R$2:R$6)-MMULT($G243:$K243,Q$2:Q$6))/MMULT($G243:$K243,Q$2:Q$6)</f>
        <v>1.2890353618266353E-2</v>
      </c>
      <c r="S243">
        <f ca="1">(MMULT($G243:$K243,S$2:S$6)-MMULT($G243:$K243,R$2:R$6))/MMULT($G243:$K243,R$2:R$6)</f>
        <v>-1.2261724849640089E-2</v>
      </c>
      <c r="T243">
        <f ca="1">(MMULT($G243:$K243,T$2:T$6)-MMULT($G243:$K243,S$2:S$6))/MMULT($G243:$K243,S$2:S$6)</f>
        <v>9.4682889663247772E-3</v>
      </c>
      <c r="U243">
        <f ca="1">(MMULT($G243:$K243,U$2:U$6)-MMULT($G243:$K243,T$2:T$6))/MMULT($G243:$K243,T$2:T$6)</f>
        <v>1.0708427531321042E-2</v>
      </c>
      <c r="V243">
        <f ca="1">(MMULT($G243:$K243,V$2:V$6)-MMULT($G243:$K243,U$2:U$6))/MMULT($G243:$K243,U$2:U$6)</f>
        <v>2.099274290489489E-2</v>
      </c>
      <c r="W243">
        <f ca="1">(MMULT($G243:$K243,W$2:W$6)-MMULT($G243:$K243,V$2:V$6))/MMULT($G243:$K243,V$2:V$6)</f>
        <v>-2.5799982016458008E-3</v>
      </c>
      <c r="X243">
        <f ca="1">(MMULT($G243:$K243,X$2:X$6)-MMULT($G243:$K243,W$2:W$6))/MMULT($G243:$K243,W$2:W$6)</f>
        <v>-3.3092678666437904E-3</v>
      </c>
      <c r="Y243">
        <f ca="1">(MMULT($G243:$K243,Y$2:Y$6)-MMULT($G243:$K243,X$2:X$6))/MMULT($G243:$K243,X$2:X$6)</f>
        <v>1.0517165577822148E-2</v>
      </c>
      <c r="Z243">
        <f ca="1">(MMULT($G243:$K243,Z$2:Z$6)-MMULT($G243:$K243,Y$2:Y$6))/MMULT($G243:$K243,Y$2:Y$6)</f>
        <v>-5.8066622272656937E-4</v>
      </c>
      <c r="AA243">
        <f ca="1">(MMULT($G243:$K243,AA$2:AA$6)-MMULT($G243:$K243,Z$2:Z$6))/MMULT($G243:$K243,Z$2:Z$6)</f>
        <v>4.6440106567714962E-3</v>
      </c>
      <c r="AB243">
        <f ca="1">(MMULT($G243:$K243,AB$2:AB$6)-MMULT($G243:$K243,AA$2:AA$6))/MMULT($G243:$K243,AA$2:AA$6)</f>
        <v>-3.9414593412554557E-4</v>
      </c>
      <c r="AC243">
        <f ca="1">(MMULT($G243:$K243,AC$2:AC$6)-MMULT($G243:$K243,AB$2:AB$6))/MMULT($G243:$K243,AB$2:AB$6)</f>
        <v>-4.0534440652895218E-3</v>
      </c>
      <c r="AD243">
        <f ca="1">(MMULT($G243:$K243,AD$2:AD$6)-MMULT($G243:$K243,AC$2:AC$6))/MMULT($G243:$K243,AC$2:AC$6)</f>
        <v>1.3697599773668031E-3</v>
      </c>
      <c r="AE243">
        <f ca="1">(MMULT($G243:$K243,AE$2:AE$6)-MMULT($G243:$K243,AD$2:AD$6))/MMULT($G243:$K243,AD$2:AD$6)</f>
        <v>-7.2499683154266473E-3</v>
      </c>
      <c r="AF243">
        <f ca="1">(MMULT($G243:$K243,AF$2:AF$6)-MMULT($G243:$K243,AE$2:AE$6))/MMULT($G243:$K243,AE$2:AE$6)</f>
        <v>-1.8450735675673792E-3</v>
      </c>
      <c r="AG243">
        <f ca="1">(MMULT($G243:$K243,AG$2:AG$6)-MMULT($G243:$K243,AF$2:AF$6))/MMULT($G243:$K243,AF$2:AF$6)</f>
        <v>5.9433373811760351E-3</v>
      </c>
      <c r="AH243">
        <f ca="1">(MMULT($G243:$K243,AH$2:AH$6)-MMULT($G243:$K243,AG$2:AG$6))/MMULT($G243:$K243,AG$2:AG$6)</f>
        <v>-5.8647762086129415E-3</v>
      </c>
      <c r="AI243">
        <f ca="1">(MMULT($G243:$K243,AI$2:AI$6)-MMULT($G243:$K243,AH$2:AH$6))/MMULT($G243:$K243,AH$2:AH$6)</f>
        <v>1.0109217873928914E-2</v>
      </c>
      <c r="AJ243">
        <f ca="1">(MMULT($G243:$K243,AJ$2:AJ$6)-MMULT($G243:$K243,AI$2:AI$6))/MMULT($G243:$K243,AI$2:AI$6)</f>
        <v>9.3995310351922877E-4</v>
      </c>
      <c r="AK243">
        <f ca="1">(MMULT($G243:$K243,AK$2:AK$6)-MMULT($G243:$K243,AJ$2:AJ$6))/MMULT($G243:$K243,AJ$2:AJ$6)</f>
        <v>-6.5495128544540114E-3</v>
      </c>
      <c r="AL243">
        <f ca="1">(MMULT($G243:$K243,AL$2:AL$6)-MMULT($G243:$K243,AK$2:AK$6))/MMULT($G243:$K243,AK$2:AK$6)</f>
        <v>2.6990049756406868E-3</v>
      </c>
      <c r="AM243">
        <f ca="1">(MMULT($G243:$K243,AM$2:AM$6)-MMULT($G243:$K243,AL$2:AL$6))/MMULT($G243:$K243,AL$2:AL$6)</f>
        <v>7.5609616525131908E-3</v>
      </c>
      <c r="AN243">
        <f ca="1">(MMULT($G243:$K243,AN$2:AN$6)-MMULT($G243:$K243,AM$2:AM$6))/MMULT($G243:$K243,AM$2:AM$6)</f>
        <v>-9.4930132405148804E-3</v>
      </c>
      <c r="AO243">
        <f ca="1">(MMULT($G243:$K243,AO$2:AO$6)-MMULT($G243:$K243,AN$2:AN$6))/MMULT($G243:$K243,AN$2:AN$6)</f>
        <v>-6.7646390806644875E-3</v>
      </c>
      <c r="AP243">
        <f ca="1">(MMULT($G243:$K243,AP$2:AP$6)-MMULT($G243:$K243,AO$2:AO$6))/MMULT($G243:$K243,AO$2:AO$6)</f>
        <v>6.2881289699043405E-3</v>
      </c>
      <c r="AQ243">
        <f ca="1">(MMULT($G243:$K243,AQ$2:AQ$6)-MMULT($G243:$K243,AP$2:AP$6))/MMULT($G243:$K243,AP$2:AP$6)</f>
        <v>3.2326305518569839E-3</v>
      </c>
      <c r="AR243">
        <f ca="1">(MMULT($G243:$K243,AR$2:AR$6)-MMULT($G243:$K243,AQ$2:AQ$6))/MMULT($G243:$K243,AQ$2:AQ$6)</f>
        <v>6.8237781777276477E-3</v>
      </c>
      <c r="AS243">
        <f ca="1">(MMULT($G243:$K243,AS$2:AS$6)-MMULT($G243:$K243,AR$2:AR$6))/MMULT($G243:$K243,AR$2:AR$6)</f>
        <v>1.7100983681339907E-3</v>
      </c>
      <c r="AT243">
        <f ca="1">(MMULT($G243:$K243,AT$2:AT$6)-MMULT($G243:$K243,AS$2:AS$6))/MMULT($G243:$K243,AS$2:AS$6)</f>
        <v>-7.8923624876039711E-3</v>
      </c>
      <c r="AU243">
        <f ca="1">(MMULT($G243:$K243,AU$2:AU$6)-MMULT($G243:$K243,AT$2:AT$6))/MMULT($G243:$K243,AT$2:AT$6)</f>
        <v>-4.7407208901558218E-3</v>
      </c>
      <c r="AV243">
        <f ca="1">(MMULT($G243:$K243,AV$2:AV$6)-MMULT($G243:$K243,AU$2:AU$6))/MMULT($G243:$K243,AU$2:AU$6)</f>
        <v>-5.1739860057034197E-3</v>
      </c>
      <c r="AW243">
        <f ca="1">(MMULT($G243:$K243,AW$2:AW$6)-MMULT($G243:$K243,AV$2:AV$6))/MMULT($G243:$K243,AV$2:AV$6)</f>
        <v>1.7790948243133304E-3</v>
      </c>
      <c r="AX243">
        <f ca="1">(MMULT($G243:$K243,AX$2:AX$6)-MMULT($G243:$K243,AW$2:AW$6))/MMULT($G243:$K243,AW$2:AW$6)</f>
        <v>4.9978092383309919E-3</v>
      </c>
      <c r="AY243">
        <f ca="1">(MMULT($G243:$K243,AY$2:AY$6)-MMULT($G243:$K243,AX$2:AX$6))/MMULT($G243:$K243,AX$2:AX$6)</f>
        <v>-1.1734357666554212E-2</v>
      </c>
      <c r="AZ243">
        <f ca="1">(MMULT($G243:$K243,AZ$2:AZ$6)-MMULT($G243:$K243,AY$2:AY$6))/MMULT($G243:$K243,AY$2:AY$6)</f>
        <v>-5.6533406439759877E-3</v>
      </c>
      <c r="BA243">
        <f ca="1">(MMULT($G243:$K243,BA$2:BA$6)-MMULT($G243:$K243,AZ$2:AZ$6))/MMULT($G243:$K243,AZ$2:AZ$6)</f>
        <v>-8.8491762635719319E-3</v>
      </c>
      <c r="BB243">
        <f ca="1">(MMULT($G243:$K243,BB$2:BB$6)-MMULT($G243:$K243,BA$2:BA$6))/MMULT($G243:$K243,BA$2:BA$6)</f>
        <v>-1.3728203340204146E-2</v>
      </c>
      <c r="BC243">
        <f ca="1">(MMULT($G243:$K243,BC$2:BC$6)-MMULT($G243:$K243,BB$2:BB$6))/MMULT($G243:$K243,BB$2:BB$6)</f>
        <v>-1.0700892026911362E-2</v>
      </c>
      <c r="BD243">
        <f ca="1">(MMULT($G243:$K243,BD$2:BD$6)-MMULT($G243:$K243,BC$2:BC$6))/MMULT($G243:$K243,BC$2:BC$6)</f>
        <v>8.2823850633920292E-3</v>
      </c>
      <c r="BE243">
        <f ca="1">(MMULT($G243:$K243,BE$2:BE$6)-MMULT($G243:$K243,BD$2:BD$6))/MMULT($G243:$K243,BD$2:BD$6)</f>
        <v>7.6791450121644041E-3</v>
      </c>
      <c r="BF243">
        <f ca="1">(MMULT($G243:$K243,BF$2:BF$6)-MMULT($G243:$K243,BE$2:BE$6))/MMULT($G243:$K243,BE$2:BE$6)</f>
        <v>5.5900145992956989E-3</v>
      </c>
      <c r="BG243">
        <f ca="1">(MMULT($G243:$K243,BG$2:BG$6)-MMULT($G243:$K243,BF$2:BF$6))/MMULT($G243:$K243,BF$2:BF$6)</f>
        <v>-1.3728335656371052E-2</v>
      </c>
      <c r="BH243">
        <f ca="1">(MMULT($G243:$K243,BH$2:BH$6)-MMULT($G243:$K243,BG$2:BG$6))/MMULT($G243:$K243,BG$2:BG$6)</f>
        <v>1.529596198361775E-2</v>
      </c>
      <c r="BI243">
        <f ca="1">(MMULT($G243:$K243,BI$2:BI$6)-MMULT($G243:$K243,BH$2:BH$6))/MMULT($G243:$K243,BH$2:BH$6)</f>
        <v>-5.5483858291539255E-3</v>
      </c>
      <c r="BJ243">
        <f ca="1">(MMULT($G243:$K243,BJ$2:BJ$6)-MMULT($G243:$K243,BI$2:BI$6))/MMULT($G243:$K243,BI$2:BI$6)</f>
        <v>1.4704812415457335E-2</v>
      </c>
      <c r="BK243">
        <f ca="1">(MMULT($G243:$K243,BK$2:BK$6)-MMULT($G243:$K243,BJ$2:BJ$6))/MMULT($G243:$K243,BJ$2:BJ$6)</f>
        <v>-5.6963422738173387E-3</v>
      </c>
      <c r="BL243">
        <f ca="1">(MMULT($G243:$K243,BL$2:BL$6)-MMULT($G243:$K243,BK$2:BK$6))/MMULT($G243:$K243,BK$2:BK$6)</f>
        <v>3.3160967403514825E-3</v>
      </c>
      <c r="BM243">
        <f ca="1">(MMULT($G243:$K243,BM$2:BM$6)-MMULT($G243:$K243,BL$2:BL$6))/MMULT($G243:$K243,BL$2:BL$6)</f>
        <v>-1.3007987834979863E-3</v>
      </c>
      <c r="BN243">
        <f ca="1">(MMULT($G243:$K243,BN$2:BN$6)-MMULT($G243:$K243,BM$2:BM$6))/MMULT($G243:$K243,BM$2:BM$6)</f>
        <v>7.701592787858225E-3</v>
      </c>
      <c r="BO243">
        <f ca="1">(MMULT($G243:$K243,BO$2:BO$6)-MMULT($G243:$K243,BN$2:BN$6))/MMULT($G243:$K243,BN$2:BN$6)</f>
        <v>-4.6784015772457672E-3</v>
      </c>
      <c r="BP243">
        <f ca="1">(MMULT($G243:$K243,BP$2:BP$6)-MMULT($G243:$K243,BO$2:BO$6))/MMULT($G243:$K243,BO$2:BO$6)</f>
        <v>1.3344158314667566E-2</v>
      </c>
      <c r="BQ243">
        <f ca="1">(MMULT($G243:$K243,BQ$2:BQ$6)-MMULT($G243:$K243,BP$2:BP$6))/MMULT($G243:$K243,BP$2:BP$6)</f>
        <v>-4.4109332643049292E-3</v>
      </c>
      <c r="BR243">
        <f ca="1">(MMULT($G243:$K243,BR$2:BR$6)-MMULT($G243:$K243,BQ$2:BQ$6))/MMULT($G243:$K243,BQ$2:BQ$6)</f>
        <v>2.3265323980449022E-2</v>
      </c>
      <c r="BS243">
        <f ca="1">(MMULT($G243:$K243,BS$2:BS$6)-MMULT($G243:$K243,BR$2:BR$6))/MMULT($G243:$K243,BR$2:BR$6)</f>
        <v>9.6526177655845789E-3</v>
      </c>
      <c r="BT243">
        <f ca="1">(MMULT($G243:$K243,BT$2:BT$6)-MMULT($G243:$K243,BS$2:BS$6))/MMULT($G243:$K243,BS$2:BS$6)</f>
        <v>6.5426978565627123E-5</v>
      </c>
      <c r="BU243">
        <f ca="1">(MMULT($G243:$K243,BU$2:BU$6)-MMULT($G243:$K243,BT$2:BT$6))/MMULT($G243:$K243,BT$2:BT$6)</f>
        <v>6.4319405051226118E-4</v>
      </c>
      <c r="BV243">
        <f ca="1">(MMULT($G243:$K243,BV$2:BV$6)-MMULT($G243:$K243,BU$2:BU$6))/MMULT($G243:$K243,BU$2:BU$6)</f>
        <v>-6.9129689203717166E-3</v>
      </c>
      <c r="BW243">
        <f ca="1">(MMULT($G243:$K243,BW$2:BW$6)-MMULT($G243:$K243,BV$2:BV$6))/MMULT($G243:$K243,BV$2:BV$6)</f>
        <v>7.3783290706501432E-3</v>
      </c>
      <c r="BX243">
        <f ca="1">(MMULT($G243:$K243,BX$2:BX$6)-MMULT($G243:$K243,BW$2:BW$6))/MMULT($G243:$K243,BW$2:BW$6)</f>
        <v>1.8767159342739165E-2</v>
      </c>
      <c r="BY243">
        <f ca="1">(MMULT($G243:$K243,BY$2:BY$6)-MMULT($G243:$K243,BX$2:BX$6))/MMULT($G243:$K243,BX$2:BX$6)</f>
        <v>-1.5567222793438402E-2</v>
      </c>
      <c r="BZ243">
        <f ca="1">(MMULT($G243:$K243,BZ$2:BZ$6)-MMULT($G243:$K243,BY$2:BY$6))/MMULT($G243:$K243,BY$2:BY$6)</f>
        <v>-7.2442025448480945E-3</v>
      </c>
      <c r="CA243">
        <f ca="1">(MMULT($G243:$K243,CA$2:CA$6)-MMULT($G243:$K243,BZ$2:BZ$6))/MMULT($G243:$K243,BZ$2:BZ$6)</f>
        <v>-1.9190157920709458E-3</v>
      </c>
      <c r="CB243">
        <f ca="1">(MMULT($G243:$K243,CB$2:CB$6)-MMULT($G243:$K243,CA$2:CA$6))/MMULT($G243:$K243,CA$2:CA$6)</f>
        <v>1.1939411044862807E-2</v>
      </c>
      <c r="CC243">
        <f ca="1">(MMULT($G243:$K243,CC$2:CC$6)-MMULT($G243:$K243,CB$2:CB$6))/MMULT($G243:$K243,CB$2:CB$6)</f>
        <v>-1.1167320717037165E-2</v>
      </c>
      <c r="CD243">
        <f ca="1">(MMULT($G243:$K243,CD$2:CD$6)-MMULT($G243:$K243,CC$2:CC$6))/MMULT($G243:$K243,CC$2:CC$6)</f>
        <v>-3.7572335812655639E-3</v>
      </c>
      <c r="CE243">
        <f ca="1">(MMULT($G243:$K243,CE$2:CE$6)-MMULT($G243:$K243,CD$2:CD$6))/MMULT($G243:$K243,CD$2:CD$6)</f>
        <v>-3.1607543832733536E-3</v>
      </c>
      <c r="CF243">
        <f ca="1">(MMULT($G243:$K243,CF$2:CF$6)-MMULT($G243:$K243,CE$2:CE$6))/MMULT($G243:$K243,CE$2:CE$6)</f>
        <v>1.3742619200381003E-2</v>
      </c>
      <c r="CG243">
        <f ca="1">(MMULT($G243:$K243,CG$2:CG$6)-MMULT($G243:$K243,CF$2:CF$6))/MMULT($G243:$K243,CF$2:CF$6)</f>
        <v>2.2142845560011691E-3</v>
      </c>
      <c r="CH243">
        <f ca="1">(MMULT($G243:$K243,CH$2:CH$6)-MMULT($G243:$K243,CG$2:CG$6))/MMULT($G243:$K243,CG$2:CG$6)</f>
        <v>-5.9718666310673964E-3</v>
      </c>
      <c r="CI243">
        <f ca="1">(MMULT($G243:$K243,CI$2:CI$6)-MMULT($G243:$K243,CH$2:CH$6))/MMULT($G243:$K243,CH$2:CH$6)</f>
        <v>1.2756185791596172E-2</v>
      </c>
      <c r="CJ243">
        <f ca="1">(MMULT($G243:$K243,CJ$2:CJ$6)-MMULT($G243:$K243,CI$2:CI$6))/MMULT($G243:$K243,CI$2:CI$6)</f>
        <v>-6.6450773956770841E-3</v>
      </c>
      <c r="CK243">
        <f ca="1">(MMULT($G243:$K243,CK$2:CK$6)-MMULT($G243:$K243,CJ$2:CJ$6))/MMULT($G243:$K243,CJ$2:CJ$6)</f>
        <v>1.9980324058596751E-3</v>
      </c>
      <c r="CL243">
        <f ca="1">(MMULT($G243:$K243,CL$2:CL$6)-MMULT($G243:$K243,CK$2:CK$6))/MMULT($G243:$K243,CK$2:CK$6)</f>
        <v>3.7698876149070155E-3</v>
      </c>
      <c r="CM243">
        <f ca="1">(MMULT($G243:$K243,CM$2:CM$6)-MMULT($G243:$K243,CL$2:CL$6))/MMULT($G243:$K243,CL$2:CL$6)</f>
        <v>-9.6925689936666632E-3</v>
      </c>
      <c r="CN243">
        <f ca="1">(MMULT($G243:$K243,CN$2:CN$6)-MMULT($G243:$K243,CM$2:CM$6))/MMULT($G243:$K243,CM$2:CM$6)</f>
        <v>7.3555254977629913E-3</v>
      </c>
      <c r="CO243">
        <f ca="1">(MMULT($G243:$K243,CO$2:CO$6)-MMULT($G243:$K243,CN$2:CN$6))/MMULT($G243:$K243,CN$2:CN$6)</f>
        <v>-5.4622470446039628E-3</v>
      </c>
      <c r="CP243">
        <f ca="1">(MMULT($G243:$K243,CP$2:CP$6)-MMULT($G243:$K243,CO$2:CO$6))/MMULT($G243:$K243,CO$2:CO$6)</f>
        <v>8.9933319915624118E-4</v>
      </c>
      <c r="CQ243">
        <f ca="1">(MMULT($G243:$K243,CQ$2:CQ$6)-MMULT($G243:$K243,CP$2:CP$6))/MMULT($G243:$K243,CP$2:CP$6)</f>
        <v>8.6505955334663862E-3</v>
      </c>
      <c r="CR243">
        <f ca="1">(MMULT($G243:$K243,CR$2:CR$6)-MMULT($G243:$K243,CQ$2:CQ$6))/MMULT($G243:$K243,CQ$2:CQ$6)</f>
        <v>7.5752930133510645E-3</v>
      </c>
      <c r="CS243">
        <f ca="1">(MMULT($G243:$K243,CS$2:CS$6)-MMULT($G243:$K243,CR$2:CR$6))/MMULT($G243:$K243,CR$2:CR$6)</f>
        <v>1.5237417572033469E-2</v>
      </c>
      <c r="CT243">
        <f ca="1">(MMULT($G243:$K243,CT$2:CT$6)-MMULT($G243:$K243,CS$2:CS$6))/MMULT($G243:$K243,CS$2:CS$6)</f>
        <v>-1.2032127885561452E-2</v>
      </c>
      <c r="CU243">
        <f ca="1">(MMULT($G243:$K243,CU$2:CU$6)-MMULT($G243:$K243,CT$2:CT$6))/MMULT($G243:$K243,CT$2:CT$6)</f>
        <v>-9.7312084682305636E-3</v>
      </c>
      <c r="CV243">
        <f ca="1">(MMULT($G243:$K243,CV$2:CV$6)-MMULT($G243:$K243,CU$2:CU$6))/MMULT($G243:$K243,CU$2:CU$6)</f>
        <v>2.6886922848384101E-3</v>
      </c>
      <c r="CW243">
        <f ca="1">(MMULT($G243:$K243,CW$2:CW$6)-MMULT($G243:$K243,CV$2:CV$6))/MMULT($G243:$K243,CV$2:CV$6)</f>
        <v>3.5347737909949433E-3</v>
      </c>
      <c r="CX243">
        <f ca="1">(MMULT($G243:$K243,CX$2:CX$6)-MMULT($G243:$K243,CW$2:CW$6))/MMULT($G243:$K243,CW$2:CW$6)</f>
        <v>1.206764803038188E-2</v>
      </c>
      <c r="CY243">
        <f ca="1">(MMULT($G243:$K243,CY$2:CY$6)-MMULT($G243:$K243,CX$2:CX$6))/MMULT($G243:$K243,CX$2:CX$6)</f>
        <v>-1.7408632651631003E-3</v>
      </c>
      <c r="CZ243">
        <f ca="1">(MMULT($G243:$K243,CZ$2:CZ$6)-MMULT($G243:$K243,CY$2:CY$6))/MMULT($G243:$K243,CY$2:CY$6)</f>
        <v>8.2064103057612799E-3</v>
      </c>
      <c r="DA243">
        <f ca="1">(MMULT($G243:$K243,DA$2:DA$6)-MMULT($G243:$K243,CZ$2:CZ$6))/MMULT($G243:$K243,CZ$2:CZ$6)</f>
        <v>1.8466398251042047E-2</v>
      </c>
      <c r="DB243">
        <f ca="1">(MMULT($G243:$K243,DB$2:DB$6)-MMULT($G243:$K243,DA$2:DA$6))/MMULT($G243:$K243,DA$2:DA$6)</f>
        <v>-1.1618394949076263E-2</v>
      </c>
      <c r="DC243">
        <f ca="1">(MMULT($G243:$K243,DC$2:DC$6)-MMULT($G243:$K243,DB$2:DB$6))/MMULT($G243:$K243,DB$2:DB$6)</f>
        <v>9.24886972975098E-3</v>
      </c>
      <c r="DD243">
        <f ca="1">(MMULT($G243:$K243,DD$2:DD$6)-MMULT($G243:$K243,DC$2:DC$6))/MMULT($G243:$K243,DC$2:DC$6)</f>
        <v>3.9623349034999047E-3</v>
      </c>
      <c r="DE243">
        <f ca="1">(MMULT($G243:$K243,DE$2:DE$6)-MMULT($G243:$K243,DD$2:DD$6))/MMULT($G243:$K243,DD$2:DD$6)</f>
        <v>7.324730085026974E-3</v>
      </c>
      <c r="DF243">
        <f ca="1">(MMULT($G243:$K243,DF$2:DF$6)-MMULT($G243:$K243,DE$2:DE$6))/MMULT($G243:$K243,DE$2:DE$6)</f>
        <v>2.3095002532109207E-2</v>
      </c>
      <c r="DG243">
        <f ca="1">(MMULT($G243:$K243,DG$2:DG$6)-MMULT($G243:$K243,DF$2:DF$6))/MMULT($G243:$K243,DF$2:DF$6)</f>
        <v>4.4292803310137664E-2</v>
      </c>
      <c r="DH243">
        <f ca="1">(MMULT($G243:$K243,DH$2:DH$6)-MMULT($G243:$K243,DG$2:DG$6))/MMULT($G243:$K243,DG$2:DG$6)</f>
        <v>-1.3494881558615366E-2</v>
      </c>
      <c r="DI243">
        <f ca="1">(MMULT($G243:$K243,DI$2:DI$6)-MMULT($G243:$K243,DH$2:DH$6))/MMULT($G243:$K243,DH$2:DH$6)</f>
        <v>4.0259040731850841E-3</v>
      </c>
      <c r="DJ243">
        <f ca="1">(MMULT($G243:$K243,DJ$2:DJ$6)-MMULT($G243:$K243,DI$2:DI$6))/MMULT($G243:$K243,DI$2:DI$6)</f>
        <v>9.8921631304886501E-3</v>
      </c>
      <c r="DK243">
        <f ca="1">(MMULT($G243:$K243,DK$2:DK$6)-MMULT($G243:$K243,DJ$2:DJ$6))/MMULT($G243:$K243,DJ$2:DJ$6)</f>
        <v>9.0012721760621313E-3</v>
      </c>
      <c r="DL243">
        <f ca="1">(MMULT($G243:$K243,DL$2:DL$6)-MMULT($G243:$K243,DK$2:DK$6))/MMULT($G243:$K243,DK$2:DK$6)</f>
        <v>-4.3385221248072219E-3</v>
      </c>
      <c r="DM243">
        <f ca="1">(MMULT($G243:$K243,DM$2:DM$6)-MMULT($G243:$K243,DL$2:DL$6))/MMULT($G243:$K243,DL$2:DL$6)</f>
        <v>2.4972275096342843E-3</v>
      </c>
      <c r="DN243">
        <f ca="1">(MMULT($G243:$K243,DN$2:DN$6)-MMULT($G243:$K243,DM$2:DM$6))/MMULT($G243:$K243,DM$2:DM$6)</f>
        <v>-6.0683273960165868E-3</v>
      </c>
      <c r="DO243">
        <f ca="1">(MMULT($G243:$K243,DO$2:DO$6)-MMULT($G243:$K243,DN$2:DN$6))/MMULT($G243:$K243,DN$2:DN$6)</f>
        <v>-9.6322996404948607E-3</v>
      </c>
      <c r="DP243">
        <f ca="1">(MMULT($G243:$K243,DP$2:DP$6)-MMULT($G243:$K243,DO$2:DO$6))/MMULT($G243:$K243,DO$2:DO$6)</f>
        <v>-3.3199348331345731E-3</v>
      </c>
      <c r="DQ243">
        <f ca="1">(MMULT($G243:$K243,DQ$2:DQ$6)-MMULT($G243:$K243,DP$2:DP$6))/MMULT($G243:$K243,DP$2:DP$6)</f>
        <v>9.6873983971392883E-3</v>
      </c>
      <c r="DR243">
        <f ca="1">(MMULT($G243:$K243,DR$2:DR$6)-MMULT($G243:$K243,DQ$2:DQ$6))/MMULT($G243:$K243,DQ$2:DQ$6)</f>
        <v>-3.7588712229566917E-3</v>
      </c>
      <c r="DS243">
        <f ca="1">(MMULT($G243:$K243,DS$2:DS$6)-MMULT($G243:$K243,DR$2:DR$6))/MMULT($G243:$K243,DR$2:DR$6)</f>
        <v>-1.6674102220956489E-2</v>
      </c>
      <c r="DT243">
        <f ca="1">(MMULT($G243:$K243,DT$2:DT$6)-MMULT($G243:$K243,DS$2:DS$6))/MMULT($G243:$K243,DS$2:DS$6)</f>
        <v>2.9728674719511692E-3</v>
      </c>
      <c r="DU243">
        <f ca="1">AVERAGE(Таблица1[[#This Row],[25.05.2021]:[25.10.2021]])</f>
        <v>1.7948779884299844E-3</v>
      </c>
      <c r="DV243">
        <f ca="1">_xlfn.STDEV.S(Таблица1[[#This Row],[25.05.2021]:[25.10.2021]])</f>
        <v>9.8553032224161664E-3</v>
      </c>
    </row>
    <row r="244" spans="1:126" x14ac:dyDescent="0.25">
      <c r="A244">
        <f ca="1">Коэфф!G236</f>
        <v>0.24807064198118559</v>
      </c>
      <c r="B244">
        <f ca="1">Коэфф!H236</f>
        <v>0.27744041618222426</v>
      </c>
      <c r="C244">
        <f ca="1">Коэфф!I236</f>
        <v>2.0875157378872786E-2</v>
      </c>
      <c r="D244">
        <f ca="1">Коэфф!J236</f>
        <v>7.5081612706119072E-2</v>
      </c>
      <c r="E244">
        <f ca="1">Коэфф!K236</f>
        <v>0.37853217175159831</v>
      </c>
      <c r="F244">
        <f t="shared" ca="1" si="16"/>
        <v>1</v>
      </c>
      <c r="G244">
        <f t="shared" ca="1" si="18"/>
        <v>34763</v>
      </c>
      <c r="H244">
        <f t="shared" ca="1" si="18"/>
        <v>10729</v>
      </c>
      <c r="I244">
        <f t="shared" ca="1" si="19"/>
        <v>7</v>
      </c>
      <c r="J244">
        <f t="shared" ca="1" si="20"/>
        <v>128</v>
      </c>
      <c r="K244">
        <f t="shared" ca="1" si="17"/>
        <v>12533</v>
      </c>
      <c r="O244">
        <f ca="1">(MMULT($G244:$K244,O$2:O$6)-MMULT($G244:$K244,N$2:N$6))/MMULT($G244:$K244,N$2:N$6)</f>
        <v>5.3304780393204935E-3</v>
      </c>
      <c r="P244">
        <f ca="1">(MMULT($G244:$K244,P$2:P$6)-MMULT($G244:$K244,O$2:O$6))/MMULT($G244:$K244,O$2:O$6)</f>
        <v>5.5165838519320104E-3</v>
      </c>
      <c r="Q244">
        <f ca="1">(MMULT($G244:$K244,Q$2:Q$6)-MMULT($G244:$K244,P$2:P$6))/MMULT($G244:$K244,P$2:P$6)</f>
        <v>-1.8860348907534022E-3</v>
      </c>
      <c r="R244">
        <f ca="1">(MMULT($G244:$K244,R$2:R$6)-MMULT($G244:$K244,Q$2:Q$6))/MMULT($G244:$K244,Q$2:Q$6)</f>
        <v>1.239711784809357E-2</v>
      </c>
      <c r="S244">
        <f ca="1">(MMULT($G244:$K244,S$2:S$6)-MMULT($G244:$K244,R$2:R$6))/MMULT($G244:$K244,R$2:R$6)</f>
        <v>-1.3467361176247581E-2</v>
      </c>
      <c r="T244">
        <f ca="1">(MMULT($G244:$K244,T$2:T$6)-MMULT($G244:$K244,S$2:S$6))/MMULT($G244:$K244,S$2:S$6)</f>
        <v>6.7686187173093002E-3</v>
      </c>
      <c r="U244">
        <f ca="1">(MMULT($G244:$K244,U$2:U$6)-MMULT($G244:$K244,T$2:T$6))/MMULT($G244:$K244,T$2:T$6)</f>
        <v>7.0674171305207204E-3</v>
      </c>
      <c r="V244">
        <f ca="1">(MMULT($G244:$K244,V$2:V$6)-MMULT($G244:$K244,U$2:U$6))/MMULT($G244:$K244,U$2:U$6)</f>
        <v>1.6703113123333443E-2</v>
      </c>
      <c r="W244">
        <f ca="1">(MMULT($G244:$K244,W$2:W$6)-MMULT($G244:$K244,V$2:V$6))/MMULT($G244:$K244,V$2:V$6)</f>
        <v>-2.140125564150607E-3</v>
      </c>
      <c r="X244">
        <f ca="1">(MMULT($G244:$K244,X$2:X$6)-MMULT($G244:$K244,W$2:W$6))/MMULT($G244:$K244,W$2:W$6)</f>
        <v>-1.6986428853653002E-3</v>
      </c>
      <c r="Y244">
        <f ca="1">(MMULT($G244:$K244,Y$2:Y$6)-MMULT($G244:$K244,X$2:X$6))/MMULT($G244:$K244,X$2:X$6)</f>
        <v>8.0710873195934136E-3</v>
      </c>
      <c r="Z244">
        <f ca="1">(MMULT($G244:$K244,Z$2:Z$6)-MMULT($G244:$K244,Y$2:Y$6))/MMULT($G244:$K244,Y$2:Y$6)</f>
        <v>2.1946217925492681E-4</v>
      </c>
      <c r="AA244">
        <f ca="1">(MMULT($G244:$K244,AA$2:AA$6)-MMULT($G244:$K244,Z$2:Z$6))/MMULT($G244:$K244,Z$2:Z$6)</f>
        <v>8.5948592268557129E-3</v>
      </c>
      <c r="AB244">
        <f ca="1">(MMULT($G244:$K244,AB$2:AB$6)-MMULT($G244:$K244,AA$2:AA$6))/MMULT($G244:$K244,AA$2:AA$6)</f>
        <v>-1.1724736292673356E-4</v>
      </c>
      <c r="AC244">
        <f ca="1">(MMULT($G244:$K244,AC$2:AC$6)-MMULT($G244:$K244,AB$2:AB$6))/MMULT($G244:$K244,AB$2:AB$6)</f>
        <v>-1.9265016772521549E-3</v>
      </c>
      <c r="AD244">
        <f ca="1">(MMULT($G244:$K244,AD$2:AD$6)-MMULT($G244:$K244,AC$2:AC$6))/MMULT($G244:$K244,AC$2:AC$6)</f>
        <v>1.8392012621678885E-4</v>
      </c>
      <c r="AE244">
        <f ca="1">(MMULT($G244:$K244,AE$2:AE$6)-MMULT($G244:$K244,AD$2:AD$6))/MMULT($G244:$K244,AD$2:AD$6)</f>
        <v>-1.5384145917026219E-2</v>
      </c>
      <c r="AF244">
        <f ca="1">(MMULT($G244:$K244,AF$2:AF$6)-MMULT($G244:$K244,AE$2:AE$6))/MMULT($G244:$K244,AE$2:AE$6)</f>
        <v>-5.9422201879689917E-3</v>
      </c>
      <c r="AG244">
        <f ca="1">(MMULT($G244:$K244,AG$2:AG$6)-MMULT($G244:$K244,AF$2:AF$6))/MMULT($G244:$K244,AF$2:AF$6)</f>
        <v>3.353296127664252E-3</v>
      </c>
      <c r="AH244">
        <f ca="1">(MMULT($G244:$K244,AH$2:AH$6)-MMULT($G244:$K244,AG$2:AG$6))/MMULT($G244:$K244,AG$2:AG$6)</f>
        <v>-1.9139917166097733E-3</v>
      </c>
      <c r="AI244">
        <f ca="1">(MMULT($G244:$K244,AI$2:AI$6)-MMULT($G244:$K244,AH$2:AH$6))/MMULT($G244:$K244,AH$2:AH$6)</f>
        <v>7.8469912345940866E-3</v>
      </c>
      <c r="AJ244">
        <f ca="1">(MMULT($G244:$K244,AJ$2:AJ$6)-MMULT($G244:$K244,AI$2:AI$6))/MMULT($G244:$K244,AI$2:AI$6)</f>
        <v>5.2391730316580041E-3</v>
      </c>
      <c r="AK244">
        <f ca="1">(MMULT($G244:$K244,AK$2:AK$6)-MMULT($G244:$K244,AJ$2:AJ$6))/MMULT($G244:$K244,AJ$2:AJ$6)</f>
        <v>-5.3569705063073042E-3</v>
      </c>
      <c r="AL244">
        <f ca="1">(MMULT($G244:$K244,AL$2:AL$6)-MMULT($G244:$K244,AK$2:AK$6))/MMULT($G244:$K244,AK$2:AK$6)</f>
        <v>-4.1916917278371135E-3</v>
      </c>
      <c r="AM244">
        <f ca="1">(MMULT($G244:$K244,AM$2:AM$6)-MMULT($G244:$K244,AL$2:AL$6))/MMULT($G244:$K244,AL$2:AL$6)</f>
        <v>5.0635710499600979E-3</v>
      </c>
      <c r="AN244">
        <f ca="1">(MMULT($G244:$K244,AN$2:AN$6)-MMULT($G244:$K244,AM$2:AM$6))/MMULT($G244:$K244,AM$2:AM$6)</f>
        <v>-8.3599086979993346E-3</v>
      </c>
      <c r="AO244">
        <f ca="1">(MMULT($G244:$K244,AO$2:AO$6)-MMULT($G244:$K244,AN$2:AN$6))/MMULT($G244:$K244,AN$2:AN$6)</f>
        <v>-6.3974322434865076E-3</v>
      </c>
      <c r="AP244">
        <f ca="1">(MMULT($G244:$K244,AP$2:AP$6)-MMULT($G244:$K244,AO$2:AO$6))/MMULT($G244:$K244,AO$2:AO$6)</f>
        <v>7.6128640697943209E-3</v>
      </c>
      <c r="AQ244">
        <f ca="1">(MMULT($G244:$K244,AQ$2:AQ$6)-MMULT($G244:$K244,AP$2:AP$6))/MMULT($G244:$K244,AP$2:AP$6)</f>
        <v>3.4842915947423522E-3</v>
      </c>
      <c r="AR244">
        <f ca="1">(MMULT($G244:$K244,AR$2:AR$6)-MMULT($G244:$K244,AQ$2:AQ$6))/MMULT($G244:$K244,AQ$2:AQ$6)</f>
        <v>4.5006915825548657E-3</v>
      </c>
      <c r="AS244">
        <f ca="1">(MMULT($G244:$K244,AS$2:AS$6)-MMULT($G244:$K244,AR$2:AR$6))/MMULT($G244:$K244,AR$2:AR$6)</f>
        <v>8.4560928835053749E-3</v>
      </c>
      <c r="AT244">
        <f ca="1">(MMULT($G244:$K244,AT$2:AT$6)-MMULT($G244:$K244,AS$2:AS$6))/MMULT($G244:$K244,AS$2:AS$6)</f>
        <v>-6.2573280936904525E-3</v>
      </c>
      <c r="AU244">
        <f ca="1">(MMULT($G244:$K244,AU$2:AU$6)-MMULT($G244:$K244,AT$2:AT$6))/MMULT($G244:$K244,AT$2:AT$6)</f>
        <v>-4.2784491106126986E-4</v>
      </c>
      <c r="AV244">
        <f ca="1">(MMULT($G244:$K244,AV$2:AV$6)-MMULT($G244:$K244,AU$2:AU$6))/MMULT($G244:$K244,AU$2:AU$6)</f>
        <v>-3.1321878709151844E-3</v>
      </c>
      <c r="AW244">
        <f ca="1">(MMULT($G244:$K244,AW$2:AW$6)-MMULT($G244:$K244,AV$2:AV$6))/MMULT($G244:$K244,AV$2:AV$6)</f>
        <v>4.053007936473201E-3</v>
      </c>
      <c r="AX244">
        <f ca="1">(MMULT($G244:$K244,AX$2:AX$6)-MMULT($G244:$K244,AW$2:AW$6))/MMULT($G244:$K244,AW$2:AW$6)</f>
        <v>6.2187950620512192E-3</v>
      </c>
      <c r="AY244">
        <f ca="1">(MMULT($G244:$K244,AY$2:AY$6)-MMULT($G244:$K244,AX$2:AX$6))/MMULT($G244:$K244,AX$2:AX$6)</f>
        <v>-2.2407698356024203E-2</v>
      </c>
      <c r="AZ244">
        <f ca="1">(MMULT($G244:$K244,AZ$2:AZ$6)-MMULT($G244:$K244,AY$2:AY$6))/MMULT($G244:$K244,AY$2:AY$6)</f>
        <v>-4.4267987961482496E-4</v>
      </c>
      <c r="BA244">
        <f ca="1">(MMULT($G244:$K244,BA$2:BA$6)-MMULT($G244:$K244,AZ$2:AZ$6))/MMULT($G244:$K244,AZ$2:AZ$6)</f>
        <v>-8.2175099806893227E-3</v>
      </c>
      <c r="BB244">
        <f ca="1">(MMULT($G244:$K244,BB$2:BB$6)-MMULT($G244:$K244,BA$2:BA$6))/MMULT($G244:$K244,BA$2:BA$6)</f>
        <v>-1.2908122472123539E-2</v>
      </c>
      <c r="BC244">
        <f ca="1">(MMULT($G244:$K244,BC$2:BC$6)-MMULT($G244:$K244,BB$2:BB$6))/MMULT($G244:$K244,BB$2:BB$6)</f>
        <v>-7.1037896419464657E-3</v>
      </c>
      <c r="BD244">
        <f ca="1">(MMULT($G244:$K244,BD$2:BD$6)-MMULT($G244:$K244,BC$2:BC$6))/MMULT($G244:$K244,BC$2:BC$6)</f>
        <v>9.8479343255880696E-3</v>
      </c>
      <c r="BE244">
        <f ca="1">(MMULT($G244:$K244,BE$2:BE$6)-MMULT($G244:$K244,BD$2:BD$6))/MMULT($G244:$K244,BD$2:BD$6)</f>
        <v>6.8687329940275857E-3</v>
      </c>
      <c r="BF244">
        <f ca="1">(MMULT($G244:$K244,BF$2:BF$6)-MMULT($G244:$K244,BE$2:BE$6))/MMULT($G244:$K244,BE$2:BE$6)</f>
        <v>8.5668940411263658E-4</v>
      </c>
      <c r="BG244">
        <f ca="1">(MMULT($G244:$K244,BG$2:BG$6)-MMULT($G244:$K244,BF$2:BF$6))/MMULT($G244:$K244,BF$2:BF$6)</f>
        <v>-1.4475558928497195E-2</v>
      </c>
      <c r="BH244">
        <f ca="1">(MMULT($G244:$K244,BH$2:BH$6)-MMULT($G244:$K244,BG$2:BG$6))/MMULT($G244:$K244,BG$2:BG$6)</f>
        <v>1.332759687419857E-2</v>
      </c>
      <c r="BI244">
        <f ca="1">(MMULT($G244:$K244,BI$2:BI$6)-MMULT($G244:$K244,BH$2:BH$6))/MMULT($G244:$K244,BH$2:BH$6)</f>
        <v>-5.4230168689590854E-3</v>
      </c>
      <c r="BJ244">
        <f ca="1">(MMULT($G244:$K244,BJ$2:BJ$6)-MMULT($G244:$K244,BI$2:BI$6))/MMULT($G244:$K244,BI$2:BI$6)</f>
        <v>1.6482307777460788E-2</v>
      </c>
      <c r="BK244">
        <f ca="1">(MMULT($G244:$K244,BK$2:BK$6)-MMULT($G244:$K244,BJ$2:BJ$6))/MMULT($G244:$K244,BJ$2:BJ$6)</f>
        <v>-2.8290331629911738E-3</v>
      </c>
      <c r="BL244">
        <f ca="1">(MMULT($G244:$K244,BL$2:BL$6)-MMULT($G244:$K244,BK$2:BK$6))/MMULT($G244:$K244,BK$2:BK$6)</f>
        <v>8.3974572390619739E-3</v>
      </c>
      <c r="BM244">
        <f ca="1">(MMULT($G244:$K244,BM$2:BM$6)-MMULT($G244:$K244,BL$2:BL$6))/MMULT($G244:$K244,BL$2:BL$6)</f>
        <v>-3.5779156124896971E-3</v>
      </c>
      <c r="BN244">
        <f ca="1">(MMULT($G244:$K244,BN$2:BN$6)-MMULT($G244:$K244,BM$2:BM$6))/MMULT($G244:$K244,BM$2:BM$6)</f>
        <v>7.857181048931728E-3</v>
      </c>
      <c r="BO244">
        <f ca="1">(MMULT($G244:$K244,BO$2:BO$6)-MMULT($G244:$K244,BN$2:BN$6))/MMULT($G244:$K244,BN$2:BN$6)</f>
        <v>-3.4421965260995938E-3</v>
      </c>
      <c r="BP244">
        <f ca="1">(MMULT($G244:$K244,BP$2:BP$6)-MMULT($G244:$K244,BO$2:BO$6))/MMULT($G244:$K244,BO$2:BO$6)</f>
        <v>7.8052711600255153E-3</v>
      </c>
      <c r="BQ244">
        <f ca="1">(MMULT($G244:$K244,BQ$2:BQ$6)-MMULT($G244:$K244,BP$2:BP$6))/MMULT($G244:$K244,BP$2:BP$6)</f>
        <v>-3.1900146936330179E-3</v>
      </c>
      <c r="BR244">
        <f ca="1">(MMULT($G244:$K244,BR$2:BR$6)-MMULT($G244:$K244,BQ$2:BQ$6))/MMULT($G244:$K244,BQ$2:BQ$6)</f>
        <v>1.9780999532566505E-2</v>
      </c>
      <c r="BS244">
        <f ca="1">(MMULT($G244:$K244,BS$2:BS$6)-MMULT($G244:$K244,BR$2:BR$6))/MMULT($G244:$K244,BR$2:BR$6)</f>
        <v>5.0939829676705222E-3</v>
      </c>
      <c r="BT244">
        <f ca="1">(MMULT($G244:$K244,BT$2:BT$6)-MMULT($G244:$K244,BS$2:BS$6))/MMULT($G244:$K244,BS$2:BS$6)</f>
        <v>7.9375345561500668E-4</v>
      </c>
      <c r="BU244">
        <f ca="1">(MMULT($G244:$K244,BU$2:BU$6)-MMULT($G244:$K244,BT$2:BT$6))/MMULT($G244:$K244,BT$2:BT$6)</f>
        <v>6.2437207209257235E-4</v>
      </c>
      <c r="BV244">
        <f ca="1">(MMULT($G244:$K244,BV$2:BV$6)-MMULT($G244:$K244,BU$2:BU$6))/MMULT($G244:$K244,BU$2:BU$6)</f>
        <v>-4.6302656936222384E-3</v>
      </c>
      <c r="BW244">
        <f ca="1">(MMULT($G244:$K244,BW$2:BW$6)-MMULT($G244:$K244,BV$2:BV$6))/MMULT($G244:$K244,BV$2:BV$6)</f>
        <v>7.0344852057776606E-3</v>
      </c>
      <c r="BX244">
        <f ca="1">(MMULT($G244:$K244,BX$2:BX$6)-MMULT($G244:$K244,BW$2:BW$6))/MMULT($G244:$K244,BW$2:BW$6)</f>
        <v>1.4529309362335648E-2</v>
      </c>
      <c r="BY244">
        <f ca="1">(MMULT($G244:$K244,BY$2:BY$6)-MMULT($G244:$K244,BX$2:BX$6))/MMULT($G244:$K244,BX$2:BX$6)</f>
        <v>-8.670265923017461E-3</v>
      </c>
      <c r="BZ244">
        <f ca="1">(MMULT($G244:$K244,BZ$2:BZ$6)-MMULT($G244:$K244,BY$2:BY$6))/MMULT($G244:$K244,BY$2:BY$6)</f>
        <v>-5.0027915279159951E-3</v>
      </c>
      <c r="CA244">
        <f ca="1">(MMULT($G244:$K244,CA$2:CA$6)-MMULT($G244:$K244,BZ$2:BZ$6))/MMULT($G244:$K244,BZ$2:BZ$6)</f>
        <v>-2.707690756819126E-3</v>
      </c>
      <c r="CB244">
        <f ca="1">(MMULT($G244:$K244,CB$2:CB$6)-MMULT($G244:$K244,CA$2:CA$6))/MMULT($G244:$K244,CA$2:CA$6)</f>
        <v>1.2773369788466566E-2</v>
      </c>
      <c r="CC244">
        <f ca="1">(MMULT($G244:$K244,CC$2:CC$6)-MMULT($G244:$K244,CB$2:CB$6))/MMULT($G244:$K244,CB$2:CB$6)</f>
        <v>-8.5165587160413499E-3</v>
      </c>
      <c r="CD244">
        <f ca="1">(MMULT($G244:$K244,CD$2:CD$6)-MMULT($G244:$K244,CC$2:CC$6))/MMULT($G244:$K244,CC$2:CC$6)</f>
        <v>-3.8150626110463126E-3</v>
      </c>
      <c r="CE244">
        <f ca="1">(MMULT($G244:$K244,CE$2:CE$6)-MMULT($G244:$K244,CD$2:CD$6))/MMULT($G244:$K244,CD$2:CD$6)</f>
        <v>-1.8731885906438236E-3</v>
      </c>
      <c r="CF244">
        <f ca="1">(MMULT($G244:$K244,CF$2:CF$6)-MMULT($G244:$K244,CE$2:CE$6))/MMULT($G244:$K244,CE$2:CE$6)</f>
        <v>1.4597413787763322E-2</v>
      </c>
      <c r="CG244">
        <f ca="1">(MMULT($G244:$K244,CG$2:CG$6)-MMULT($G244:$K244,CF$2:CF$6))/MMULT($G244:$K244,CF$2:CF$6)</f>
        <v>6.3826337143634664E-3</v>
      </c>
      <c r="CH244">
        <f ca="1">(MMULT($G244:$K244,CH$2:CH$6)-MMULT($G244:$K244,CG$2:CG$6))/MMULT($G244:$K244,CG$2:CG$6)</f>
        <v>3.4545389405010409E-4</v>
      </c>
      <c r="CI244">
        <f ca="1">(MMULT($G244:$K244,CI$2:CI$6)-MMULT($G244:$K244,CH$2:CH$6))/MMULT($G244:$K244,CH$2:CH$6)</f>
        <v>1.3725020663839509E-2</v>
      </c>
      <c r="CJ244">
        <f ca="1">(MMULT($G244:$K244,CJ$2:CJ$6)-MMULT($G244:$K244,CI$2:CI$6))/MMULT($G244:$K244,CI$2:CI$6)</f>
        <v>-6.6321325078890414E-3</v>
      </c>
      <c r="CK244">
        <f ca="1">(MMULT($G244:$K244,CK$2:CK$6)-MMULT($G244:$K244,CJ$2:CJ$6))/MMULT($G244:$K244,CJ$2:CJ$6)</f>
        <v>6.8868746748899021E-3</v>
      </c>
      <c r="CL244">
        <f ca="1">(MMULT($G244:$K244,CL$2:CL$6)-MMULT($G244:$K244,CK$2:CK$6))/MMULT($G244:$K244,CK$2:CK$6)</f>
        <v>8.3403065285070997E-3</v>
      </c>
      <c r="CM244">
        <f ca="1">(MMULT($G244:$K244,CM$2:CM$6)-MMULT($G244:$K244,CL$2:CL$6))/MMULT($G244:$K244,CL$2:CL$6)</f>
        <v>-8.5053638894690402E-3</v>
      </c>
      <c r="CN244">
        <f ca="1">(MMULT($G244:$K244,CN$2:CN$6)-MMULT($G244:$K244,CM$2:CM$6))/MMULT($G244:$K244,CM$2:CM$6)</f>
        <v>7.2502651455346053E-4</v>
      </c>
      <c r="CO244">
        <f ca="1">(MMULT($G244:$K244,CO$2:CO$6)-MMULT($G244:$K244,CN$2:CN$6))/MMULT($G244:$K244,CN$2:CN$6)</f>
        <v>-5.0236636604550043E-3</v>
      </c>
      <c r="CP244">
        <f ca="1">(MMULT($G244:$K244,CP$2:CP$6)-MMULT($G244:$K244,CO$2:CO$6))/MMULT($G244:$K244,CO$2:CO$6)</f>
        <v>2.3486756305764645E-3</v>
      </c>
      <c r="CQ244">
        <f ca="1">(MMULT($G244:$K244,CQ$2:CQ$6)-MMULT($G244:$K244,CP$2:CP$6))/MMULT($G244:$K244,CP$2:CP$6)</f>
        <v>8.3491071421719007E-3</v>
      </c>
      <c r="CR244">
        <f ca="1">(MMULT($G244:$K244,CR$2:CR$6)-MMULT($G244:$K244,CQ$2:CQ$6))/MMULT($G244:$K244,CQ$2:CQ$6)</f>
        <v>4.3749785194579453E-3</v>
      </c>
      <c r="CS244">
        <f ca="1">(MMULT($G244:$K244,CS$2:CS$6)-MMULT($G244:$K244,CR$2:CR$6))/MMULT($G244:$K244,CR$2:CR$6)</f>
        <v>1.1938338829539095E-2</v>
      </c>
      <c r="CT244">
        <f ca="1">(MMULT($G244:$K244,CT$2:CT$6)-MMULT($G244:$K244,CS$2:CS$6))/MMULT($G244:$K244,CS$2:CS$6)</f>
        <v>-1.2116907583637837E-2</v>
      </c>
      <c r="CU244">
        <f ca="1">(MMULT($G244:$K244,CU$2:CU$6)-MMULT($G244:$K244,CT$2:CT$6))/MMULT($G244:$K244,CT$2:CT$6)</f>
        <v>-1.0036775755386373E-2</v>
      </c>
      <c r="CV244">
        <f ca="1">(MMULT($G244:$K244,CV$2:CV$6)-MMULT($G244:$K244,CU$2:CU$6))/MMULT($G244:$K244,CU$2:CU$6)</f>
        <v>-1.0313335107803557E-3</v>
      </c>
      <c r="CW244">
        <f ca="1">(MMULT($G244:$K244,CW$2:CW$6)-MMULT($G244:$K244,CV$2:CV$6))/MMULT($G244:$K244,CV$2:CV$6)</f>
        <v>1.0420487743991808E-2</v>
      </c>
      <c r="CX244">
        <f ca="1">(MMULT($G244:$K244,CX$2:CX$6)-MMULT($G244:$K244,CW$2:CW$6))/MMULT($G244:$K244,CW$2:CW$6)</f>
        <v>9.5352574612557767E-3</v>
      </c>
      <c r="CY244">
        <f ca="1">(MMULT($G244:$K244,CY$2:CY$6)-MMULT($G244:$K244,CX$2:CX$6))/MMULT($G244:$K244,CX$2:CX$6)</f>
        <v>-2.6448194296147796E-3</v>
      </c>
      <c r="CZ244">
        <f ca="1">(MMULT($G244:$K244,CZ$2:CZ$6)-MMULT($G244:$K244,CY$2:CY$6))/MMULT($G244:$K244,CY$2:CY$6)</f>
        <v>1.2068772669851157E-2</v>
      </c>
      <c r="DA244">
        <f ca="1">(MMULT($G244:$K244,DA$2:DA$6)-MMULT($G244:$K244,CZ$2:CZ$6))/MMULT($G244:$K244,CZ$2:CZ$6)</f>
        <v>2.2332031663775929E-2</v>
      </c>
      <c r="DB244">
        <f ca="1">(MMULT($G244:$K244,DB$2:DB$6)-MMULT($G244:$K244,DA$2:DA$6))/MMULT($G244:$K244,DA$2:DA$6)</f>
        <v>-1.3895547857793388E-2</v>
      </c>
      <c r="DC244">
        <f ca="1">(MMULT($G244:$K244,DC$2:DC$6)-MMULT($G244:$K244,DB$2:DB$6))/MMULT($G244:$K244,DB$2:DB$6)</f>
        <v>1.4284497092830261E-2</v>
      </c>
      <c r="DD244">
        <f ca="1">(MMULT($G244:$K244,DD$2:DD$6)-MMULT($G244:$K244,DC$2:DC$6))/MMULT($G244:$K244,DC$2:DC$6)</f>
        <v>2.9722177481756218E-3</v>
      </c>
      <c r="DE244">
        <f ca="1">(MMULT($G244:$K244,DE$2:DE$6)-MMULT($G244:$K244,DD$2:DD$6))/MMULT($G244:$K244,DD$2:DD$6)</f>
        <v>7.5173743891088374E-3</v>
      </c>
      <c r="DF244">
        <f ca="1">(MMULT($G244:$K244,DF$2:DF$6)-MMULT($G244:$K244,DE$2:DE$6))/MMULT($G244:$K244,DE$2:DE$6)</f>
        <v>1.9827578877082558E-2</v>
      </c>
      <c r="DG244">
        <f ca="1">(MMULT($G244:$K244,DG$2:DG$6)-MMULT($G244:$K244,DF$2:DF$6))/MMULT($G244:$K244,DF$2:DF$6)</f>
        <v>4.0759253182083025E-2</v>
      </c>
      <c r="DH244">
        <f ca="1">(MMULT($G244:$K244,DH$2:DH$6)-MMULT($G244:$K244,DG$2:DG$6))/MMULT($G244:$K244,DG$2:DG$6)</f>
        <v>-9.6138878368519365E-3</v>
      </c>
      <c r="DI244">
        <f ca="1">(MMULT($G244:$K244,DI$2:DI$6)-MMULT($G244:$K244,DH$2:DH$6))/MMULT($G244:$K244,DH$2:DH$6)</f>
        <v>-4.0592087296761154E-3</v>
      </c>
      <c r="DJ244">
        <f ca="1">(MMULT($G244:$K244,DJ$2:DJ$6)-MMULT($G244:$K244,DI$2:DI$6))/MMULT($G244:$K244,DI$2:DI$6)</f>
        <v>2.5023121276258305E-3</v>
      </c>
      <c r="DK244">
        <f ca="1">(MMULT($G244:$K244,DK$2:DK$6)-MMULT($G244:$K244,DJ$2:DJ$6))/MMULT($G244:$K244,DJ$2:DJ$6)</f>
        <v>6.1888882934048317E-3</v>
      </c>
      <c r="DL244">
        <f ca="1">(MMULT($G244:$K244,DL$2:DL$6)-MMULT($G244:$K244,DK$2:DK$6))/MMULT($G244:$K244,DK$2:DK$6)</f>
        <v>-6.8402177757548666E-3</v>
      </c>
      <c r="DM244">
        <f ca="1">(MMULT($G244:$K244,DM$2:DM$6)-MMULT($G244:$K244,DL$2:DL$6))/MMULT($G244:$K244,DL$2:DL$6)</f>
        <v>3.1864163138713266E-3</v>
      </c>
      <c r="DN244">
        <f ca="1">(MMULT($G244:$K244,DN$2:DN$6)-MMULT($G244:$K244,DM$2:DM$6))/MMULT($G244:$K244,DM$2:DM$6)</f>
        <v>-3.0905398938733519E-3</v>
      </c>
      <c r="DO244">
        <f ca="1">(MMULT($G244:$K244,DO$2:DO$6)-MMULT($G244:$K244,DN$2:DN$6))/MMULT($G244:$K244,DN$2:DN$6)</f>
        <v>-1.234247909070987E-2</v>
      </c>
      <c r="DP244">
        <f ca="1">(MMULT($G244:$K244,DP$2:DP$6)-MMULT($G244:$K244,DO$2:DO$6))/MMULT($G244:$K244,DO$2:DO$6)</f>
        <v>-2.5010240367167387E-3</v>
      </c>
      <c r="DQ244">
        <f ca="1">(MMULT($G244:$K244,DQ$2:DQ$6)-MMULT($G244:$K244,DP$2:DP$6))/MMULT($G244:$K244,DP$2:DP$6)</f>
        <v>6.9347703233663691E-3</v>
      </c>
      <c r="DR244">
        <f ca="1">(MMULT($G244:$K244,DR$2:DR$6)-MMULT($G244:$K244,DQ$2:DQ$6))/MMULT($G244:$K244,DQ$2:DQ$6)</f>
        <v>-5.02327049688432E-3</v>
      </c>
      <c r="DS244">
        <f ca="1">(MMULT($G244:$K244,DS$2:DS$6)-MMULT($G244:$K244,DR$2:DR$6))/MMULT($G244:$K244,DR$2:DR$6)</f>
        <v>-1.4696969298571286E-2</v>
      </c>
      <c r="DT244">
        <f ca="1">(MMULT($G244:$K244,DT$2:DT$6)-MMULT($G244:$K244,DS$2:DS$6))/MMULT($G244:$K244,DS$2:DS$6)</f>
        <v>-5.1452176637037112E-4</v>
      </c>
      <c r="DU244">
        <f ca="1">AVERAGE(Таблица1[[#This Row],[25.05.2021]:[25.10.2021]])</f>
        <v>1.6263354967026187E-3</v>
      </c>
      <c r="DV244">
        <f ca="1">_xlfn.STDEV.S(Таблица1[[#This Row],[25.05.2021]:[25.10.2021]])</f>
        <v>9.383167113376556E-3</v>
      </c>
    </row>
    <row r="245" spans="1:126" x14ac:dyDescent="0.25">
      <c r="A245">
        <f ca="1">Коэфф!G237</f>
        <v>0.37689516908251625</v>
      </c>
      <c r="B245">
        <f ca="1">Коэфф!H237</f>
        <v>0.34628663697086676</v>
      </c>
      <c r="C245">
        <f ca="1">Коэфф!I237</f>
        <v>3.0480374978876314E-2</v>
      </c>
      <c r="D245">
        <f ca="1">Коэфф!J237</f>
        <v>0.21959866199102013</v>
      </c>
      <c r="E245">
        <f ca="1">Коэфф!K237</f>
        <v>2.6739156976720687E-2</v>
      </c>
      <c r="F245">
        <f t="shared" ca="1" si="16"/>
        <v>1</v>
      </c>
      <c r="G245">
        <f t="shared" ca="1" si="18"/>
        <v>52816</v>
      </c>
      <c r="H245">
        <f t="shared" ca="1" si="18"/>
        <v>13391</v>
      </c>
      <c r="I245">
        <f t="shared" ca="1" si="19"/>
        <v>11</v>
      </c>
      <c r="J245">
        <f t="shared" ca="1" si="20"/>
        <v>376</v>
      </c>
      <c r="K245">
        <f t="shared" ca="1" si="17"/>
        <v>885</v>
      </c>
      <c r="O245">
        <f ca="1">(MMULT($G245:$K245,O$2:O$6)-MMULT($G245:$K245,N$2:N$6))/MMULT($G245:$K245,N$2:N$6)</f>
        <v>7.5149511721356995E-3</v>
      </c>
      <c r="P245">
        <f ca="1">(MMULT($G245:$K245,P$2:P$6)-MMULT($G245:$K245,O$2:O$6))/MMULT($G245:$K245,O$2:O$6)</f>
        <v>-5.0183697871842637E-4</v>
      </c>
      <c r="Q245">
        <f ca="1">(MMULT($G245:$K245,Q$2:Q$6)-MMULT($G245:$K245,P$2:P$6))/MMULT($G245:$K245,P$2:P$6)</f>
        <v>7.1896076190573126E-4</v>
      </c>
      <c r="R245">
        <f ca="1">(MMULT($G245:$K245,R$2:R$6)-MMULT($G245:$K245,Q$2:Q$6))/MMULT($G245:$K245,Q$2:Q$6)</f>
        <v>6.0666317063627524E-3</v>
      </c>
      <c r="S245">
        <f ca="1">(MMULT($G245:$K245,S$2:S$6)-MMULT($G245:$K245,R$2:R$6))/MMULT($G245:$K245,R$2:R$6)</f>
        <v>-1.3630129423068904E-2</v>
      </c>
      <c r="T245">
        <f ca="1">(MMULT($G245:$K245,T$2:T$6)-MMULT($G245:$K245,S$2:S$6))/MMULT($G245:$K245,S$2:S$6)</f>
        <v>5.2413248597104542E-3</v>
      </c>
      <c r="U245">
        <f ca="1">(MMULT($G245:$K245,U$2:U$6)-MMULT($G245:$K245,T$2:T$6))/MMULT($G245:$K245,T$2:T$6)</f>
        <v>1.5667115519998075E-2</v>
      </c>
      <c r="V245">
        <f ca="1">(MMULT($G245:$K245,V$2:V$6)-MMULT($G245:$K245,U$2:U$6))/MMULT($G245:$K245,U$2:U$6)</f>
        <v>2.1535452111032038E-2</v>
      </c>
      <c r="W245">
        <f ca="1">(MMULT($G245:$K245,W$2:W$6)-MMULT($G245:$K245,V$2:V$6))/MMULT($G245:$K245,V$2:V$6)</f>
        <v>2.0607767634032474E-4</v>
      </c>
      <c r="X245">
        <f ca="1">(MMULT($G245:$K245,X$2:X$6)-MMULT($G245:$K245,W$2:W$6))/MMULT($G245:$K245,W$2:W$6)</f>
        <v>2.3433832475660684E-3</v>
      </c>
      <c r="Y245">
        <f ca="1">(MMULT($G245:$K245,Y$2:Y$6)-MMULT($G245:$K245,X$2:X$6))/MMULT($G245:$K245,X$2:X$6)</f>
        <v>3.3030318013161307E-3</v>
      </c>
      <c r="Z245">
        <f ca="1">(MMULT($G245:$K245,Z$2:Z$6)-MMULT($G245:$K245,Y$2:Y$6))/MMULT($G245:$K245,Y$2:Y$6)</f>
        <v>5.6751469372158438E-4</v>
      </c>
      <c r="AA245">
        <f ca="1">(MMULT($G245:$K245,AA$2:AA$6)-MMULT($G245:$K245,Z$2:Z$6))/MMULT($G245:$K245,Z$2:Z$6)</f>
        <v>1.4211990255612322E-2</v>
      </c>
      <c r="AB245">
        <f ca="1">(MMULT($G245:$K245,AB$2:AB$6)-MMULT($G245:$K245,AA$2:AA$6))/MMULT($G245:$K245,AA$2:AA$6)</f>
        <v>-5.9438660774656187E-4</v>
      </c>
      <c r="AC245">
        <f ca="1">(MMULT($G245:$K245,AC$2:AC$6)-MMULT($G245:$K245,AB$2:AB$6))/MMULT($G245:$K245,AB$2:AB$6)</f>
        <v>-1.4856216213266595E-3</v>
      </c>
      <c r="AD245">
        <f ca="1">(MMULT($G245:$K245,AD$2:AD$6)-MMULT($G245:$K245,AC$2:AC$6))/MMULT($G245:$K245,AC$2:AC$6)</f>
        <v>-1.4622837636217691E-3</v>
      </c>
      <c r="AE245">
        <f ca="1">(MMULT($G245:$K245,AE$2:AE$6)-MMULT($G245:$K245,AD$2:AD$6))/MMULT($G245:$K245,AD$2:AD$6)</f>
        <v>-1.8486928587808534E-2</v>
      </c>
      <c r="AF245">
        <f ca="1">(MMULT($G245:$K245,AF$2:AF$6)-MMULT($G245:$K245,AE$2:AE$6))/MMULT($G245:$K245,AE$2:AE$6)</f>
        <v>-4.9912831223718002E-3</v>
      </c>
      <c r="AG245">
        <f ca="1">(MMULT($G245:$K245,AG$2:AG$6)-MMULT($G245:$K245,AF$2:AF$6))/MMULT($G245:$K245,AF$2:AF$6)</f>
        <v>2.7405433481076167E-3</v>
      </c>
      <c r="AH245">
        <f ca="1">(MMULT($G245:$K245,AH$2:AH$6)-MMULT($G245:$K245,AG$2:AG$6))/MMULT($G245:$K245,AG$2:AG$6)</f>
        <v>5.4500245503849151E-3</v>
      </c>
      <c r="AI245">
        <f ca="1">(MMULT($G245:$K245,AI$2:AI$6)-MMULT($G245:$K245,AH$2:AH$6))/MMULT($G245:$K245,AH$2:AH$6)</f>
        <v>8.2863725518050532E-3</v>
      </c>
      <c r="AJ245">
        <f ca="1">(MMULT($G245:$K245,AJ$2:AJ$6)-MMULT($G245:$K245,AI$2:AI$6))/MMULT($G245:$K245,AI$2:AI$6)</f>
        <v>7.1171066287015706E-3</v>
      </c>
      <c r="AK245">
        <f ca="1">(MMULT($G245:$K245,AK$2:AK$6)-MMULT($G245:$K245,AJ$2:AJ$6))/MMULT($G245:$K245,AJ$2:AJ$6)</f>
        <v>-8.6781142332299829E-3</v>
      </c>
      <c r="AL245">
        <f ca="1">(MMULT($G245:$K245,AL$2:AL$6)-MMULT($G245:$K245,AK$2:AK$6))/MMULT($G245:$K245,AK$2:AK$6)</f>
        <v>-6.1729149815185269E-3</v>
      </c>
      <c r="AM245">
        <f ca="1">(MMULT($G245:$K245,AM$2:AM$6)-MMULT($G245:$K245,AL$2:AL$6))/MMULT($G245:$K245,AL$2:AL$6)</f>
        <v>7.4037529284429028E-3</v>
      </c>
      <c r="AN245">
        <f ca="1">(MMULT($G245:$K245,AN$2:AN$6)-MMULT($G245:$K245,AM$2:AM$6))/MMULT($G245:$K245,AM$2:AM$6)</f>
        <v>-8.2739365744063428E-3</v>
      </c>
      <c r="AO245">
        <f ca="1">(MMULT($G245:$K245,AO$2:AO$6)-MMULT($G245:$K245,AN$2:AN$6))/MMULT($G245:$K245,AN$2:AN$6)</f>
        <v>-6.30543046360524E-3</v>
      </c>
      <c r="AP245">
        <f ca="1">(MMULT($G245:$K245,AP$2:AP$6)-MMULT($G245:$K245,AO$2:AO$6))/MMULT($G245:$K245,AO$2:AO$6)</f>
        <v>1.1912797607407353E-2</v>
      </c>
      <c r="AQ245">
        <f ca="1">(MMULT($G245:$K245,AQ$2:AQ$6)-MMULT($G245:$K245,AP$2:AP$6))/MMULT($G245:$K245,AP$2:AP$6)</f>
        <v>5.964255856013536E-3</v>
      </c>
      <c r="AR245">
        <f ca="1">(MMULT($G245:$K245,AR$2:AR$6)-MMULT($G245:$K245,AQ$2:AQ$6))/MMULT($G245:$K245,AQ$2:AQ$6)</f>
        <v>3.5290519567352857E-3</v>
      </c>
      <c r="AS245">
        <f ca="1">(MMULT($G245:$K245,AS$2:AS$6)-MMULT($G245:$K245,AR$2:AR$6))/MMULT($G245:$K245,AR$2:AR$6)</f>
        <v>1.1607208664828436E-2</v>
      </c>
      <c r="AT245">
        <f ca="1">(MMULT($G245:$K245,AT$2:AT$6)-MMULT($G245:$K245,AS$2:AS$6))/MMULT($G245:$K245,AS$2:AS$6)</f>
        <v>-4.8875622786200565E-3</v>
      </c>
      <c r="AU245">
        <f ca="1">(MMULT($G245:$K245,AU$2:AU$6)-MMULT($G245:$K245,AT$2:AT$6))/MMULT($G245:$K245,AT$2:AT$6)</f>
        <v>-1.1025572136755066E-3</v>
      </c>
      <c r="AV245">
        <f ca="1">(MMULT($G245:$K245,AV$2:AV$6)-MMULT($G245:$K245,AU$2:AU$6))/MMULT($G245:$K245,AU$2:AU$6)</f>
        <v>-4.5604980831815628E-3</v>
      </c>
      <c r="AW245">
        <f ca="1">(MMULT($G245:$K245,AW$2:AW$6)-MMULT($G245:$K245,AV$2:AV$6))/MMULT($G245:$K245,AV$2:AV$6)</f>
        <v>3.7100849182132682E-3</v>
      </c>
      <c r="AX245">
        <f ca="1">(MMULT($G245:$K245,AX$2:AX$6)-MMULT($G245:$K245,AW$2:AW$6))/MMULT($G245:$K245,AW$2:AW$6)</f>
        <v>2.6397496013442151E-3</v>
      </c>
      <c r="AY245">
        <f ca="1">(MMULT($G245:$K245,AY$2:AY$6)-MMULT($G245:$K245,AX$2:AX$6))/MMULT($G245:$K245,AX$2:AX$6)</f>
        <v>-2.2214964850776207E-2</v>
      </c>
      <c r="AZ245">
        <f ca="1">(MMULT($G245:$K245,AZ$2:AZ$6)-MMULT($G245:$K245,AY$2:AY$6))/MMULT($G245:$K245,AY$2:AY$6)</f>
        <v>1.9471540824717696E-4</v>
      </c>
      <c r="BA245">
        <f ca="1">(MMULT($G245:$K245,BA$2:BA$6)-MMULT($G245:$K245,AZ$2:AZ$6))/MMULT($G245:$K245,AZ$2:AZ$6)</f>
        <v>-1.5000581533050159E-2</v>
      </c>
      <c r="BB245">
        <f ca="1">(MMULT($G245:$K245,BB$2:BB$6)-MMULT($G245:$K245,BA$2:BA$6))/MMULT($G245:$K245,BA$2:BA$6)</f>
        <v>-1.3268112604199333E-2</v>
      </c>
      <c r="BC245">
        <f ca="1">(MMULT($G245:$K245,BC$2:BC$6)-MMULT($G245:$K245,BB$2:BB$6))/MMULT($G245:$K245,BB$2:BB$6)</f>
        <v>-1.0011796506512734E-3</v>
      </c>
      <c r="BD245">
        <f ca="1">(MMULT($G245:$K245,BD$2:BD$6)-MMULT($G245:$K245,BC$2:BC$6))/MMULT($G245:$K245,BC$2:BC$6)</f>
        <v>8.2650105777948395E-3</v>
      </c>
      <c r="BE245">
        <f ca="1">(MMULT($G245:$K245,BE$2:BE$6)-MMULT($G245:$K245,BD$2:BD$6))/MMULT($G245:$K245,BD$2:BD$6)</f>
        <v>1.0917506120450145E-2</v>
      </c>
      <c r="BF245">
        <f ca="1">(MMULT($G245:$K245,BF$2:BF$6)-MMULT($G245:$K245,BE$2:BE$6))/MMULT($G245:$K245,BE$2:BE$6)</f>
        <v>-5.0679611485890516E-4</v>
      </c>
      <c r="BG245">
        <f ca="1">(MMULT($G245:$K245,BG$2:BG$6)-MMULT($G245:$K245,BF$2:BF$6))/MMULT($G245:$K245,BF$2:BF$6)</f>
        <v>-1.5471875776659493E-2</v>
      </c>
      <c r="BH245">
        <f ca="1">(MMULT($G245:$K245,BH$2:BH$6)-MMULT($G245:$K245,BG$2:BG$6))/MMULT($G245:$K245,BG$2:BG$6)</f>
        <v>3.6580194310245418E-3</v>
      </c>
      <c r="BI245">
        <f ca="1">(MMULT($G245:$K245,BI$2:BI$6)-MMULT($G245:$K245,BH$2:BH$6))/MMULT($G245:$K245,BH$2:BH$6)</f>
        <v>-4.0360815073732211E-3</v>
      </c>
      <c r="BJ245">
        <f ca="1">(MMULT($G245:$K245,BJ$2:BJ$6)-MMULT($G245:$K245,BI$2:BI$6))/MMULT($G245:$K245,BI$2:BI$6)</f>
        <v>1.8184100273334312E-2</v>
      </c>
      <c r="BK245">
        <f ca="1">(MMULT($G245:$K245,BK$2:BK$6)-MMULT($G245:$K245,BJ$2:BJ$6))/MMULT($G245:$K245,BJ$2:BJ$6)</f>
        <v>-2.5429219362547266E-3</v>
      </c>
      <c r="BL245">
        <f ca="1">(MMULT($G245:$K245,BL$2:BL$6)-MMULT($G245:$K245,BK$2:BK$6))/MMULT($G245:$K245,BK$2:BK$6)</f>
        <v>3.6709250592982016E-3</v>
      </c>
      <c r="BM245">
        <f ca="1">(MMULT($G245:$K245,BM$2:BM$6)-MMULT($G245:$K245,BL$2:BL$6))/MMULT($G245:$K245,BL$2:BL$6)</f>
        <v>-5.3293568665563626E-3</v>
      </c>
      <c r="BN245">
        <f ca="1">(MMULT($G245:$K245,BN$2:BN$6)-MMULT($G245:$K245,BM$2:BM$6))/MMULT($G245:$K245,BM$2:BM$6)</f>
        <v>4.7223148025231435E-3</v>
      </c>
      <c r="BO245">
        <f ca="1">(MMULT($G245:$K245,BO$2:BO$6)-MMULT($G245:$K245,BN$2:BN$6))/MMULT($G245:$K245,BN$2:BN$6)</f>
        <v>-8.0641530935499639E-3</v>
      </c>
      <c r="BP245">
        <f ca="1">(MMULT($G245:$K245,BP$2:BP$6)-MMULT($G245:$K245,BO$2:BO$6))/MMULT($G245:$K245,BO$2:BO$6)</f>
        <v>5.1383862630136803E-3</v>
      </c>
      <c r="BQ245">
        <f ca="1">(MMULT($G245:$K245,BQ$2:BQ$6)-MMULT($G245:$K245,BP$2:BP$6))/MMULT($G245:$K245,BP$2:BP$6)</f>
        <v>-1.0370485947939687E-2</v>
      </c>
      <c r="BR245">
        <f ca="1">(MMULT($G245:$K245,BR$2:BR$6)-MMULT($G245:$K245,BQ$2:BQ$6))/MMULT($G245:$K245,BQ$2:BQ$6)</f>
        <v>1.4159779271190607E-2</v>
      </c>
      <c r="BS245">
        <f ca="1">(MMULT($G245:$K245,BS$2:BS$6)-MMULT($G245:$K245,BR$2:BR$6))/MMULT($G245:$K245,BR$2:BR$6)</f>
        <v>4.9287135083792479E-3</v>
      </c>
      <c r="BT245">
        <f ca="1">(MMULT($G245:$K245,BT$2:BT$6)-MMULT($G245:$K245,BS$2:BS$6))/MMULT($G245:$K245,BS$2:BS$6)</f>
        <v>2.2854197149828016E-3</v>
      </c>
      <c r="BU245">
        <f ca="1">(MMULT($G245:$K245,BU$2:BU$6)-MMULT($G245:$K245,BT$2:BT$6))/MMULT($G245:$K245,BT$2:BT$6)</f>
        <v>3.4292762727974736E-3</v>
      </c>
      <c r="BV245">
        <f ca="1">(MMULT($G245:$K245,BV$2:BV$6)-MMULT($G245:$K245,BU$2:BU$6))/MMULT($G245:$K245,BU$2:BU$6)</f>
        <v>-6.5988833093751616E-3</v>
      </c>
      <c r="BW245">
        <f ca="1">(MMULT($G245:$K245,BW$2:BW$6)-MMULT($G245:$K245,BV$2:BV$6))/MMULT($G245:$K245,BV$2:BV$6)</f>
        <v>8.6640551181008107E-3</v>
      </c>
      <c r="BX245">
        <f ca="1">(MMULT($G245:$K245,BX$2:BX$6)-MMULT($G245:$K245,BW$2:BW$6))/MMULT($G245:$K245,BW$2:BW$6)</f>
        <v>1.1420326358035238E-2</v>
      </c>
      <c r="BY245">
        <f ca="1">(MMULT($G245:$K245,BY$2:BY$6)-MMULT($G245:$K245,BX$2:BX$6))/MMULT($G245:$K245,BX$2:BX$6)</f>
        <v>-1.109525027523286E-2</v>
      </c>
      <c r="BZ245">
        <f ca="1">(MMULT($G245:$K245,BZ$2:BZ$6)-MMULT($G245:$K245,BY$2:BY$6))/MMULT($G245:$K245,BY$2:BY$6)</f>
        <v>-6.7737038026172789E-3</v>
      </c>
      <c r="CA245">
        <f ca="1">(MMULT($G245:$K245,CA$2:CA$6)-MMULT($G245:$K245,BZ$2:BZ$6))/MMULT($G245:$K245,BZ$2:BZ$6)</f>
        <v>4.2008846269455113E-3</v>
      </c>
      <c r="CB245">
        <f ca="1">(MMULT($G245:$K245,CB$2:CB$6)-MMULT($G245:$K245,CA$2:CA$6))/MMULT($G245:$K245,CA$2:CA$6)</f>
        <v>1.5835587639503084E-2</v>
      </c>
      <c r="CC245">
        <f ca="1">(MMULT($G245:$K245,CC$2:CC$6)-MMULT($G245:$K245,CB$2:CB$6))/MMULT($G245:$K245,CB$2:CB$6)</f>
        <v>-3.158076070973119E-3</v>
      </c>
      <c r="CD245">
        <f ca="1">(MMULT($G245:$K245,CD$2:CD$6)-MMULT($G245:$K245,CC$2:CC$6))/MMULT($G245:$K245,CC$2:CC$6)</f>
        <v>-5.3462477860627029E-3</v>
      </c>
      <c r="CE245">
        <f ca="1">(MMULT($G245:$K245,CE$2:CE$6)-MMULT($G245:$K245,CD$2:CD$6))/MMULT($G245:$K245,CD$2:CD$6)</f>
        <v>-3.0707009481021077E-3</v>
      </c>
      <c r="CF245">
        <f ca="1">(MMULT($G245:$K245,CF$2:CF$6)-MMULT($G245:$K245,CE$2:CE$6))/MMULT($G245:$K245,CE$2:CE$6)</f>
        <v>1.3801952529644444E-2</v>
      </c>
      <c r="CG245">
        <f ca="1">(MMULT($G245:$K245,CG$2:CG$6)-MMULT($G245:$K245,CF$2:CF$6))/MMULT($G245:$K245,CF$2:CF$6)</f>
        <v>8.4231414182704377E-3</v>
      </c>
      <c r="CH245">
        <f ca="1">(MMULT($G245:$K245,CH$2:CH$6)-MMULT($G245:$K245,CG$2:CG$6))/MMULT($G245:$K245,CG$2:CG$6)</f>
        <v>-2.6495318199632367E-3</v>
      </c>
      <c r="CI245">
        <f ca="1">(MMULT($G245:$K245,CI$2:CI$6)-MMULT($G245:$K245,CH$2:CH$6))/MMULT($G245:$K245,CH$2:CH$6)</f>
        <v>9.8199676352076787E-3</v>
      </c>
      <c r="CJ245">
        <f ca="1">(MMULT($G245:$K245,CJ$2:CJ$6)-MMULT($G245:$K245,CI$2:CI$6))/MMULT($G245:$K245,CI$2:CI$6)</f>
        <v>-6.7323697992757779E-4</v>
      </c>
      <c r="CK245">
        <f ca="1">(MMULT($G245:$K245,CK$2:CK$6)-MMULT($G245:$K245,CJ$2:CJ$6))/MMULT($G245:$K245,CJ$2:CJ$6)</f>
        <v>7.3485408553521491E-3</v>
      </c>
      <c r="CL245">
        <f ca="1">(MMULT($G245:$K245,CL$2:CL$6)-MMULT($G245:$K245,CK$2:CK$6))/MMULT($G245:$K245,CK$2:CK$6)</f>
        <v>1.0272918454426745E-2</v>
      </c>
      <c r="CM245">
        <f ca="1">(MMULT($G245:$K245,CM$2:CM$6)-MMULT($G245:$K245,CL$2:CL$6))/MMULT($G245:$K245,CL$2:CL$6)</f>
        <v>-7.1154105518719717E-3</v>
      </c>
      <c r="CN245">
        <f ca="1">(MMULT($G245:$K245,CN$2:CN$6)-MMULT($G245:$K245,CM$2:CM$6))/MMULT($G245:$K245,CM$2:CM$6)</f>
        <v>-4.8209475501696693E-3</v>
      </c>
      <c r="CO245">
        <f ca="1">(MMULT($G245:$K245,CO$2:CO$6)-MMULT($G245:$K245,CN$2:CN$6))/MMULT($G245:$K245,CN$2:CN$6)</f>
        <v>-4.4790760843752614E-3</v>
      </c>
      <c r="CP245">
        <f ca="1">(MMULT($G245:$K245,CP$2:CP$6)-MMULT($G245:$K245,CO$2:CO$6))/MMULT($G245:$K245,CO$2:CO$6)</f>
        <v>5.3758903634184762E-3</v>
      </c>
      <c r="CQ245">
        <f ca="1">(MMULT($G245:$K245,CQ$2:CQ$6)-MMULT($G245:$K245,CP$2:CP$6))/MMULT($G245:$K245,CP$2:CP$6)</f>
        <v>1.2652024666128601E-2</v>
      </c>
      <c r="CR245">
        <f ca="1">(MMULT($G245:$K245,CR$2:CR$6)-MMULT($G245:$K245,CQ$2:CQ$6))/MMULT($G245:$K245,CQ$2:CQ$6)</f>
        <v>9.2322067133645356E-3</v>
      </c>
      <c r="CS245">
        <f ca="1">(MMULT($G245:$K245,CS$2:CS$6)-MMULT($G245:$K245,CR$2:CR$6))/MMULT($G245:$K245,CR$2:CR$6)</f>
        <v>8.1525445017825889E-3</v>
      </c>
      <c r="CT245">
        <f ca="1">(MMULT($G245:$K245,CT$2:CT$6)-MMULT($G245:$K245,CS$2:CS$6))/MMULT($G245:$K245,CS$2:CS$6)</f>
        <v>-7.9871622545819518E-3</v>
      </c>
      <c r="CU245">
        <f ca="1">(MMULT($G245:$K245,CU$2:CU$6)-MMULT($G245:$K245,CT$2:CT$6))/MMULT($G245:$K245,CT$2:CT$6)</f>
        <v>-1.5153246660819261E-2</v>
      </c>
      <c r="CV245">
        <f ca="1">(MMULT($G245:$K245,CV$2:CV$6)-MMULT($G245:$K245,CU$2:CU$6))/MMULT($G245:$K245,CU$2:CU$6)</f>
        <v>-3.0374953058860234E-3</v>
      </c>
      <c r="CW245">
        <f ca="1">(MMULT($G245:$K245,CW$2:CW$6)-MMULT($G245:$K245,CV$2:CV$6))/MMULT($G245:$K245,CV$2:CV$6)</f>
        <v>1.978017940174942E-2</v>
      </c>
      <c r="CX245">
        <f ca="1">(MMULT($G245:$K245,CX$2:CX$6)-MMULT($G245:$K245,CW$2:CW$6))/MMULT($G245:$K245,CW$2:CW$6)</f>
        <v>9.0921204190735783E-3</v>
      </c>
      <c r="CY245">
        <f ca="1">(MMULT($G245:$K245,CY$2:CY$6)-MMULT($G245:$K245,CX$2:CX$6))/MMULT($G245:$K245,CX$2:CX$6)</f>
        <v>1.0169186707593247E-3</v>
      </c>
      <c r="CZ245">
        <f ca="1">(MMULT($G245:$K245,CZ$2:CZ$6)-MMULT($G245:$K245,CY$2:CY$6))/MMULT($G245:$K245,CY$2:CY$6)</f>
        <v>1.8146798432242758E-2</v>
      </c>
      <c r="DA245">
        <f ca="1">(MMULT($G245:$K245,DA$2:DA$6)-MMULT($G245:$K245,CZ$2:CZ$6))/MMULT($G245:$K245,CZ$2:CZ$6)</f>
        <v>2.340778636678037E-2</v>
      </c>
      <c r="DB245">
        <f ca="1">(MMULT($G245:$K245,DB$2:DB$6)-MMULT($G245:$K245,DA$2:DA$6))/MMULT($G245:$K245,DA$2:DA$6)</f>
        <v>-1.6264262991728954E-2</v>
      </c>
      <c r="DC245">
        <f ca="1">(MMULT($G245:$K245,DC$2:DC$6)-MMULT($G245:$K245,DB$2:DB$6))/MMULT($G245:$K245,DB$2:DB$6)</f>
        <v>1.894872680716873E-2</v>
      </c>
      <c r="DD245">
        <f ca="1">(MMULT($G245:$K245,DD$2:DD$6)-MMULT($G245:$K245,DC$2:DC$6))/MMULT($G245:$K245,DC$2:DC$6)</f>
        <v>-1.0895971768212252E-2</v>
      </c>
      <c r="DE245">
        <f ca="1">(MMULT($G245:$K245,DE$2:DE$6)-MMULT($G245:$K245,DD$2:DD$6))/MMULT($G245:$K245,DD$2:DD$6)</f>
        <v>1.3964289874877417E-2</v>
      </c>
      <c r="DF245">
        <f ca="1">(MMULT($G245:$K245,DF$2:DF$6)-MMULT($G245:$K245,DE$2:DE$6))/MMULT($G245:$K245,DE$2:DE$6)</f>
        <v>1.5249889368078596E-2</v>
      </c>
      <c r="DG245">
        <f ca="1">(MMULT($G245:$K245,DG$2:DG$6)-MMULT($G245:$K245,DF$2:DF$6))/MMULT($G245:$K245,DF$2:DF$6)</f>
        <v>3.1998400171006365E-2</v>
      </c>
      <c r="DH245">
        <f ca="1">(MMULT($G245:$K245,DH$2:DH$6)-MMULT($G245:$K245,DG$2:DG$6))/MMULT($G245:$K245,DG$2:DG$6)</f>
        <v>-1.8194897309134695E-2</v>
      </c>
      <c r="DI245">
        <f ca="1">(MMULT($G245:$K245,DI$2:DI$6)-MMULT($G245:$K245,DH$2:DH$6))/MMULT($G245:$K245,DH$2:DH$6)</f>
        <v>-6.0080492739060451E-3</v>
      </c>
      <c r="DJ245">
        <f ca="1">(MMULT($G245:$K245,DJ$2:DJ$6)-MMULT($G245:$K245,DI$2:DI$6))/MMULT($G245:$K245,DI$2:DI$6)</f>
        <v>-1.6499038954391071E-3</v>
      </c>
      <c r="DK245">
        <f ca="1">(MMULT($G245:$K245,DK$2:DK$6)-MMULT($G245:$K245,DJ$2:DJ$6))/MMULT($G245:$K245,DJ$2:DJ$6)</f>
        <v>-7.816698908739237E-3</v>
      </c>
      <c r="DL245">
        <f ca="1">(MMULT($G245:$K245,DL$2:DL$6)-MMULT($G245:$K245,DK$2:DK$6))/MMULT($G245:$K245,DK$2:DK$6)</f>
        <v>2.3398564555476083E-3</v>
      </c>
      <c r="DM245">
        <f ca="1">(MMULT($G245:$K245,DM$2:DM$6)-MMULT($G245:$K245,DL$2:DL$6))/MMULT($G245:$K245,DL$2:DL$6)</f>
        <v>-8.2013021302397094E-4</v>
      </c>
      <c r="DN245">
        <f ca="1">(MMULT($G245:$K245,DN$2:DN$6)-MMULT($G245:$K245,DM$2:DM$6))/MMULT($G245:$K245,DM$2:DM$6)</f>
        <v>3.9342780186553308E-4</v>
      </c>
      <c r="DO245">
        <f ca="1">(MMULT($G245:$K245,DO$2:DO$6)-MMULT($G245:$K245,DN$2:DN$6))/MMULT($G245:$K245,DN$2:DN$6)</f>
        <v>-4.2834088080366851E-3</v>
      </c>
      <c r="DP245">
        <f ca="1">(MMULT($G245:$K245,DP$2:DP$6)-MMULT($G245:$K245,DO$2:DO$6))/MMULT($G245:$K245,DO$2:DO$6)</f>
        <v>1.3003894174987568E-3</v>
      </c>
      <c r="DQ245">
        <f ca="1">(MMULT($G245:$K245,DQ$2:DQ$6)-MMULT($G245:$K245,DP$2:DP$6))/MMULT($G245:$K245,DP$2:DP$6)</f>
        <v>1.6619402825078942E-3</v>
      </c>
      <c r="DR245">
        <f ca="1">(MMULT($G245:$K245,DR$2:DR$6)-MMULT($G245:$K245,DQ$2:DQ$6))/MMULT($G245:$K245,DQ$2:DQ$6)</f>
        <v>-1.6721893927864606E-3</v>
      </c>
      <c r="DS245">
        <f ca="1">(MMULT($G245:$K245,DS$2:DS$6)-MMULT($G245:$K245,DR$2:DR$6))/MMULT($G245:$K245,DR$2:DR$6)</f>
        <v>-1.7442756438103783E-2</v>
      </c>
      <c r="DT245">
        <f ca="1">(MMULT($G245:$K245,DT$2:DT$6)-MMULT($G245:$K245,DS$2:DS$6))/MMULT($G245:$K245,DS$2:DS$6)</f>
        <v>-3.4599459570415101E-3</v>
      </c>
      <c r="DU245">
        <f ca="1">AVERAGE(Таблица1[[#This Row],[25.05.2021]:[25.10.2021]])</f>
        <v>1.4580466845379818E-3</v>
      </c>
      <c r="DV245">
        <f ca="1">_xlfn.STDEV.S(Таблица1[[#This Row],[25.05.2021]:[25.10.2021]])</f>
        <v>9.9139215701051948E-3</v>
      </c>
    </row>
    <row r="246" spans="1:126" x14ac:dyDescent="0.25">
      <c r="A246">
        <f ca="1">Коэфф!G238</f>
        <v>0.32822546450581325</v>
      </c>
      <c r="B246">
        <f ca="1">Коэфф!H238</f>
        <v>0.21176341764700474</v>
      </c>
      <c r="C246">
        <f ca="1">Коэфф!I238</f>
        <v>0.14254023225990023</v>
      </c>
      <c r="D246">
        <f ca="1">Коэфф!J238</f>
        <v>0.17838429945773518</v>
      </c>
      <c r="E246">
        <f ca="1">Коэфф!K238</f>
        <v>0.1390865861295465</v>
      </c>
      <c r="F246">
        <f t="shared" ca="1" si="16"/>
        <v>0.99999999999999989</v>
      </c>
      <c r="G246">
        <f t="shared" ca="1" si="18"/>
        <v>45995</v>
      </c>
      <c r="H246">
        <f t="shared" ca="1" si="18"/>
        <v>8189</v>
      </c>
      <c r="I246">
        <f t="shared" ca="1" si="19"/>
        <v>52</v>
      </c>
      <c r="J246">
        <f t="shared" ca="1" si="20"/>
        <v>305</v>
      </c>
      <c r="K246">
        <f t="shared" ca="1" si="17"/>
        <v>4605</v>
      </c>
      <c r="O246">
        <f ca="1">(MMULT($G246:$K246,O$2:O$6)-MMULT($G246:$K246,N$2:N$6))/MMULT($G246:$K246,N$2:N$6)</f>
        <v>4.6389723353515468E-3</v>
      </c>
      <c r="P246">
        <f ca="1">(MMULT($G246:$K246,P$2:P$6)-MMULT($G246:$K246,O$2:O$6))/MMULT($G246:$K246,O$2:O$6)</f>
        <v>1.2901189643664704E-3</v>
      </c>
      <c r="Q246">
        <f ca="1">(MMULT($G246:$K246,Q$2:Q$6)-MMULT($G246:$K246,P$2:P$6))/MMULT($G246:$K246,P$2:P$6)</f>
        <v>2.6691099471113061E-4</v>
      </c>
      <c r="R246">
        <f ca="1">(MMULT($G246:$K246,R$2:R$6)-MMULT($G246:$K246,Q$2:Q$6))/MMULT($G246:$K246,Q$2:Q$6)</f>
        <v>7.6114135861356392E-3</v>
      </c>
      <c r="S246">
        <f ca="1">(MMULT($G246:$K246,S$2:S$6)-MMULT($G246:$K246,R$2:R$6))/MMULT($G246:$K246,R$2:R$6)</f>
        <v>-1.5696388832649275E-2</v>
      </c>
      <c r="T246">
        <f ca="1">(MMULT($G246:$K246,T$2:T$6)-MMULT($G246:$K246,S$2:S$6))/MMULT($G246:$K246,S$2:S$6)</f>
        <v>6.4822694632427173E-3</v>
      </c>
      <c r="U246">
        <f ca="1">(MMULT($G246:$K246,U$2:U$6)-MMULT($G246:$K246,T$2:T$6))/MMULT($G246:$K246,T$2:T$6)</f>
        <v>1.2877275770551526E-2</v>
      </c>
      <c r="V246">
        <f ca="1">(MMULT($G246:$K246,V$2:V$6)-MMULT($G246:$K246,U$2:U$6))/MMULT($G246:$K246,U$2:U$6)</f>
        <v>1.7837642148598527E-2</v>
      </c>
      <c r="W246">
        <f ca="1">(MMULT($G246:$K246,W$2:W$6)-MMULT($G246:$K246,V$2:V$6))/MMULT($G246:$K246,V$2:V$6)</f>
        <v>-1.8539717089481238E-3</v>
      </c>
      <c r="X246">
        <f ca="1">(MMULT($G246:$K246,X$2:X$6)-MMULT($G246:$K246,W$2:W$6))/MMULT($G246:$K246,W$2:W$6)</f>
        <v>-1.0350671524785573E-3</v>
      </c>
      <c r="Y246">
        <f ca="1">(MMULT($G246:$K246,Y$2:Y$6)-MMULT($G246:$K246,X$2:X$6))/MMULT($G246:$K246,X$2:X$6)</f>
        <v>3.880525713374636E-3</v>
      </c>
      <c r="Z246">
        <f ca="1">(MMULT($G246:$K246,Z$2:Z$6)-MMULT($G246:$K246,Y$2:Y$6))/MMULT($G246:$K246,Y$2:Y$6)</f>
        <v>-3.3228918682842723E-4</v>
      </c>
      <c r="AA246">
        <f ca="1">(MMULT($G246:$K246,AA$2:AA$6)-MMULT($G246:$K246,Z$2:Z$6))/MMULT($G246:$K246,Z$2:Z$6)</f>
        <v>1.430470131225221E-2</v>
      </c>
      <c r="AB246">
        <f ca="1">(MMULT($G246:$K246,AB$2:AB$6)-MMULT($G246:$K246,AA$2:AA$6))/MMULT($G246:$K246,AA$2:AA$6)</f>
        <v>-1.978384172287447E-3</v>
      </c>
      <c r="AC246">
        <f ca="1">(MMULT($G246:$K246,AC$2:AC$6)-MMULT($G246:$K246,AB$2:AB$6))/MMULT($G246:$K246,AB$2:AB$6)</f>
        <v>-2.1587137147936501E-3</v>
      </c>
      <c r="AD246">
        <f ca="1">(MMULT($G246:$K246,AD$2:AD$6)-MMULT($G246:$K246,AC$2:AC$6))/MMULT($G246:$K246,AC$2:AC$6)</f>
        <v>-1.4018741994941298E-3</v>
      </c>
      <c r="AE246">
        <f ca="1">(MMULT($G246:$K246,AE$2:AE$6)-MMULT($G246:$K246,AD$2:AD$6))/MMULT($G246:$K246,AD$2:AD$6)</f>
        <v>-1.5772846850458596E-2</v>
      </c>
      <c r="AF246">
        <f ca="1">(MMULT($G246:$K246,AF$2:AF$6)-MMULT($G246:$K246,AE$2:AE$6))/MMULT($G246:$K246,AE$2:AE$6)</f>
        <v>-6.3384918742978779E-3</v>
      </c>
      <c r="AG246">
        <f ca="1">(MMULT($G246:$K246,AG$2:AG$6)-MMULT($G246:$K246,AF$2:AF$6))/MMULT($G246:$K246,AF$2:AF$6)</f>
        <v>6.0828867622492454E-5</v>
      </c>
      <c r="AH246">
        <f ca="1">(MMULT($G246:$K246,AH$2:AH$6)-MMULT($G246:$K246,AG$2:AG$6))/MMULT($G246:$K246,AG$2:AG$6)</f>
        <v>4.0673459126659367E-3</v>
      </c>
      <c r="AI246">
        <f ca="1">(MMULT($G246:$K246,AI$2:AI$6)-MMULT($G246:$K246,AH$2:AH$6))/MMULT($G246:$K246,AH$2:AH$6)</f>
        <v>8.6771731627090041E-3</v>
      </c>
      <c r="AJ246">
        <f ca="1">(MMULT($G246:$K246,AJ$2:AJ$6)-MMULT($G246:$K246,AI$2:AI$6))/MMULT($G246:$K246,AI$2:AI$6)</f>
        <v>3.586416592241987E-3</v>
      </c>
      <c r="AK246">
        <f ca="1">(MMULT($G246:$K246,AK$2:AK$6)-MMULT($G246:$K246,AJ$2:AJ$6))/MMULT($G246:$K246,AJ$2:AJ$6)</f>
        <v>-6.9329666541048229E-3</v>
      </c>
      <c r="AL246">
        <f ca="1">(MMULT($G246:$K246,AL$2:AL$6)-MMULT($G246:$K246,AK$2:AK$6))/MMULT($G246:$K246,AK$2:AK$6)</f>
        <v>-9.2932212224933596E-3</v>
      </c>
      <c r="AM246">
        <f ca="1">(MMULT($G246:$K246,AM$2:AM$6)-MMULT($G246:$K246,AL$2:AL$6))/MMULT($G246:$K246,AL$2:AL$6)</f>
        <v>8.4821118983189232E-3</v>
      </c>
      <c r="AN246">
        <f ca="1">(MMULT($G246:$K246,AN$2:AN$6)-MMULT($G246:$K246,AM$2:AM$6))/MMULT($G246:$K246,AM$2:AM$6)</f>
        <v>-7.3957407297684432E-3</v>
      </c>
      <c r="AO246">
        <f ca="1">(MMULT($G246:$K246,AO$2:AO$6)-MMULT($G246:$K246,AN$2:AN$6))/MMULT($G246:$K246,AN$2:AN$6)</f>
        <v>-7.5995970909276574E-3</v>
      </c>
      <c r="AP246">
        <f ca="1">(MMULT($G246:$K246,AP$2:AP$6)-MMULT($G246:$K246,AO$2:AO$6))/MMULT($G246:$K246,AO$2:AO$6)</f>
        <v>9.2171238628658593E-3</v>
      </c>
      <c r="AQ246">
        <f ca="1">(MMULT($G246:$K246,AQ$2:AQ$6)-MMULT($G246:$K246,AP$2:AP$6))/MMULT($G246:$K246,AP$2:AP$6)</f>
        <v>2.9214649720331939E-3</v>
      </c>
      <c r="AR246">
        <f ca="1">(MMULT($G246:$K246,AR$2:AR$6)-MMULT($G246:$K246,AQ$2:AQ$6))/MMULT($G246:$K246,AQ$2:AQ$6)</f>
        <v>5.7429839955249161E-3</v>
      </c>
      <c r="AS246">
        <f ca="1">(MMULT($G246:$K246,AS$2:AS$6)-MMULT($G246:$K246,AR$2:AR$6))/MMULT($G246:$K246,AR$2:AR$6)</f>
        <v>7.5780173915691081E-3</v>
      </c>
      <c r="AT246">
        <f ca="1">(MMULT($G246:$K246,AT$2:AT$6)-MMULT($G246:$K246,AS$2:AS$6))/MMULT($G246:$K246,AS$2:AS$6)</f>
        <v>-7.9610663005239765E-3</v>
      </c>
      <c r="AU246">
        <f ca="1">(MMULT($G246:$K246,AU$2:AU$6)-MMULT($G246:$K246,AT$2:AT$6))/MMULT($G246:$K246,AT$2:AT$6)</f>
        <v>-1.0465338573891155E-3</v>
      </c>
      <c r="AV246">
        <f ca="1">(MMULT($G246:$K246,AV$2:AV$6)-MMULT($G246:$K246,AU$2:AU$6))/MMULT($G246:$K246,AU$2:AU$6)</f>
        <v>-4.1271160138499916E-3</v>
      </c>
      <c r="AW246">
        <f ca="1">(MMULT($G246:$K246,AW$2:AW$6)-MMULT($G246:$K246,AV$2:AV$6))/MMULT($G246:$K246,AV$2:AV$6)</f>
        <v>4.3787069800247059E-3</v>
      </c>
      <c r="AX246">
        <f ca="1">(MMULT($G246:$K246,AX$2:AX$6)-MMULT($G246:$K246,AW$2:AW$6))/MMULT($G246:$K246,AW$2:AW$6)</f>
        <v>4.2113121963281968E-3</v>
      </c>
      <c r="AY246">
        <f ca="1">(MMULT($G246:$K246,AY$2:AY$6)-MMULT($G246:$K246,AX$2:AX$6))/MMULT($G246:$K246,AX$2:AX$6)</f>
        <v>-1.4365065411333505E-2</v>
      </c>
      <c r="AZ246">
        <f ca="1">(MMULT($G246:$K246,AZ$2:AZ$6)-MMULT($G246:$K246,AY$2:AY$6))/MMULT($G246:$K246,AY$2:AY$6)</f>
        <v>-5.5617423014796209E-4</v>
      </c>
      <c r="BA246">
        <f ca="1">(MMULT($G246:$K246,BA$2:BA$6)-MMULT($G246:$K246,AZ$2:AZ$6))/MMULT($G246:$K246,AZ$2:AZ$6)</f>
        <v>-1.0649944782642437E-2</v>
      </c>
      <c r="BB246">
        <f ca="1">(MMULT($G246:$K246,BB$2:BB$6)-MMULT($G246:$K246,BA$2:BA$6))/MMULT($G246:$K246,BA$2:BA$6)</f>
        <v>-1.5051621687449118E-2</v>
      </c>
      <c r="BC246">
        <f ca="1">(MMULT($G246:$K246,BC$2:BC$6)-MMULT($G246:$K246,BB$2:BB$6))/MMULT($G246:$K246,BB$2:BB$6)</f>
        <v>-2.7849885295448983E-3</v>
      </c>
      <c r="BD246">
        <f ca="1">(MMULT($G246:$K246,BD$2:BD$6)-MMULT($G246:$K246,BC$2:BC$6))/MMULT($G246:$K246,BC$2:BC$6)</f>
        <v>8.2997021123056621E-3</v>
      </c>
      <c r="BE246">
        <f ca="1">(MMULT($G246:$K246,BE$2:BE$6)-MMULT($G246:$K246,BD$2:BD$6))/MMULT($G246:$K246,BD$2:BD$6)</f>
        <v>7.4334833683326737E-3</v>
      </c>
      <c r="BF246">
        <f ca="1">(MMULT($G246:$K246,BF$2:BF$6)-MMULT($G246:$K246,BE$2:BE$6))/MMULT($G246:$K246,BE$2:BE$6)</f>
        <v>1.2527578500025669E-4</v>
      </c>
      <c r="BG246">
        <f ca="1">(MMULT($G246:$K246,BG$2:BG$6)-MMULT($G246:$K246,BF$2:BF$6))/MMULT($G246:$K246,BF$2:BF$6)</f>
        <v>-1.410565980500548E-2</v>
      </c>
      <c r="BH246">
        <f ca="1">(MMULT($G246:$K246,BH$2:BH$6)-MMULT($G246:$K246,BG$2:BG$6))/MMULT($G246:$K246,BG$2:BG$6)</f>
        <v>6.795968843917948E-3</v>
      </c>
      <c r="BI246">
        <f ca="1">(MMULT($G246:$K246,BI$2:BI$6)-MMULT($G246:$K246,BH$2:BH$6))/MMULT($G246:$K246,BH$2:BH$6)</f>
        <v>-2.1941898004256841E-3</v>
      </c>
      <c r="BJ246">
        <f ca="1">(MMULT($G246:$K246,BJ$2:BJ$6)-MMULT($G246:$K246,BI$2:BI$6))/MMULT($G246:$K246,BI$2:BI$6)</f>
        <v>1.6539496415358724E-2</v>
      </c>
      <c r="BK246">
        <f ca="1">(MMULT($G246:$K246,BK$2:BK$6)-MMULT($G246:$K246,BJ$2:BJ$6))/MMULT($G246:$K246,BJ$2:BJ$6)</f>
        <v>-5.9553677695285906E-3</v>
      </c>
      <c r="BL246">
        <f ca="1">(MMULT($G246:$K246,BL$2:BL$6)-MMULT($G246:$K246,BK$2:BK$6))/MMULT($G246:$K246,BK$2:BK$6)</f>
        <v>5.2133572345543595E-3</v>
      </c>
      <c r="BM246">
        <f ca="1">(MMULT($G246:$K246,BM$2:BM$6)-MMULT($G246:$K246,BL$2:BL$6))/MMULT($G246:$K246,BL$2:BL$6)</f>
        <v>-4.5722885303748594E-3</v>
      </c>
      <c r="BN246">
        <f ca="1">(MMULT($G246:$K246,BN$2:BN$6)-MMULT($G246:$K246,BM$2:BM$6))/MMULT($G246:$K246,BM$2:BM$6)</f>
        <v>6.3239893572756799E-3</v>
      </c>
      <c r="BO246">
        <f ca="1">(MMULT($G246:$K246,BO$2:BO$6)-MMULT($G246:$K246,BN$2:BN$6))/MMULT($G246:$K246,BN$2:BN$6)</f>
        <v>-7.2047056098584073E-3</v>
      </c>
      <c r="BP246">
        <f ca="1">(MMULT($G246:$K246,BP$2:BP$6)-MMULT($G246:$K246,BO$2:BO$6))/MMULT($G246:$K246,BO$2:BO$6)</f>
        <v>7.7396991743403434E-3</v>
      </c>
      <c r="BQ246">
        <f ca="1">(MMULT($G246:$K246,BQ$2:BQ$6)-MMULT($G246:$K246,BP$2:BP$6))/MMULT($G246:$K246,BP$2:BP$6)</f>
        <v>-8.9937746625531542E-3</v>
      </c>
      <c r="BR246">
        <f ca="1">(MMULT($G246:$K246,BR$2:BR$6)-MMULT($G246:$K246,BQ$2:BQ$6))/MMULT($G246:$K246,BQ$2:BQ$6)</f>
        <v>1.3028679878957687E-2</v>
      </c>
      <c r="BS246">
        <f ca="1">(MMULT($G246:$K246,BS$2:BS$6)-MMULT($G246:$K246,BR$2:BR$6))/MMULT($G246:$K246,BR$2:BR$6)</f>
        <v>3.7288104958659429E-3</v>
      </c>
      <c r="BT246">
        <f ca="1">(MMULT($G246:$K246,BT$2:BT$6)-MMULT($G246:$K246,BS$2:BS$6))/MMULT($G246:$K246,BS$2:BS$6)</f>
        <v>1.2676151357856253E-3</v>
      </c>
      <c r="BU246">
        <f ca="1">(MMULT($G246:$K246,BU$2:BU$6)-MMULT($G246:$K246,BT$2:BT$6))/MMULT($G246:$K246,BT$2:BT$6)</f>
        <v>1.756008844596909E-3</v>
      </c>
      <c r="BV246">
        <f ca="1">(MMULT($G246:$K246,BV$2:BV$6)-MMULT($G246:$K246,BU$2:BU$6))/MMULT($G246:$K246,BU$2:BU$6)</f>
        <v>-6.768097391001756E-3</v>
      </c>
      <c r="BW246">
        <f ca="1">(MMULT($G246:$K246,BW$2:BW$6)-MMULT($G246:$K246,BV$2:BV$6))/MMULT($G246:$K246,BV$2:BV$6)</f>
        <v>6.7991526500282666E-3</v>
      </c>
      <c r="BX246">
        <f ca="1">(MMULT($G246:$K246,BX$2:BX$6)-MMULT($G246:$K246,BW$2:BW$6))/MMULT($G246:$K246,BW$2:BW$6)</f>
        <v>1.242929594100994E-2</v>
      </c>
      <c r="BY246">
        <f ca="1">(MMULT($G246:$K246,BY$2:BY$6)-MMULT($G246:$K246,BX$2:BX$6))/MMULT($G246:$K246,BX$2:BX$6)</f>
        <v>-1.1012970226530059E-2</v>
      </c>
      <c r="BZ246">
        <f ca="1">(MMULT($G246:$K246,BZ$2:BZ$6)-MMULT($G246:$K246,BY$2:BY$6))/MMULT($G246:$K246,BY$2:BY$6)</f>
        <v>-7.965427175232815E-3</v>
      </c>
      <c r="CA246">
        <f ca="1">(MMULT($G246:$K246,CA$2:CA$6)-MMULT($G246:$K246,BZ$2:BZ$6))/MMULT($G246:$K246,BZ$2:BZ$6)</f>
        <v>1.839206353116434E-3</v>
      </c>
      <c r="CB246">
        <f ca="1">(MMULT($G246:$K246,CB$2:CB$6)-MMULT($G246:$K246,CA$2:CA$6))/MMULT($G246:$K246,CA$2:CA$6)</f>
        <v>1.4343614367762469E-2</v>
      </c>
      <c r="CC246">
        <f ca="1">(MMULT($G246:$K246,CC$2:CC$6)-MMULT($G246:$K246,CB$2:CB$6))/MMULT($G246:$K246,CB$2:CB$6)</f>
        <v>-4.6313296769913267E-3</v>
      </c>
      <c r="CD246">
        <f ca="1">(MMULT($G246:$K246,CD$2:CD$6)-MMULT($G246:$K246,CC$2:CC$6))/MMULT($G246:$K246,CC$2:CC$6)</f>
        <v>-4.7484921373399172E-3</v>
      </c>
      <c r="CE246">
        <f ca="1">(MMULT($G246:$K246,CE$2:CE$6)-MMULT($G246:$K246,CD$2:CD$6))/MMULT($G246:$K246,CD$2:CD$6)</f>
        <v>-3.1259347400293589E-3</v>
      </c>
      <c r="CF246">
        <f ca="1">(MMULT($G246:$K246,CF$2:CF$6)-MMULT($G246:$K246,CE$2:CE$6))/MMULT($G246:$K246,CE$2:CE$6)</f>
        <v>1.3074557383764817E-2</v>
      </c>
      <c r="CG246">
        <f ca="1">(MMULT($G246:$K246,CG$2:CG$6)-MMULT($G246:$K246,CF$2:CF$6))/MMULT($G246:$K246,CF$2:CF$6)</f>
        <v>7.7527813497393662E-3</v>
      </c>
      <c r="CH246">
        <f ca="1">(MMULT($G246:$K246,CH$2:CH$6)-MMULT($G246:$K246,CG$2:CG$6))/MMULT($G246:$K246,CG$2:CG$6)</f>
        <v>-3.3187477936317536E-3</v>
      </c>
      <c r="CI246">
        <f ca="1">(MMULT($G246:$K246,CI$2:CI$6)-MMULT($G246:$K246,CH$2:CH$6))/MMULT($G246:$K246,CH$2:CH$6)</f>
        <v>8.6886164918089665E-3</v>
      </c>
      <c r="CJ246">
        <f ca="1">(MMULT($G246:$K246,CJ$2:CJ$6)-MMULT($G246:$K246,CI$2:CI$6))/MMULT($G246:$K246,CI$2:CI$6)</f>
        <v>-3.1964606984750603E-3</v>
      </c>
      <c r="CK246">
        <f ca="1">(MMULT($G246:$K246,CK$2:CK$6)-MMULT($G246:$K246,CJ$2:CJ$6))/MMULT($G246:$K246,CJ$2:CJ$6)</f>
        <v>7.1372556417943619E-3</v>
      </c>
      <c r="CL246">
        <f ca="1">(MMULT($G246:$K246,CL$2:CL$6)-MMULT($G246:$K246,CK$2:CK$6))/MMULT($G246:$K246,CK$2:CK$6)</f>
        <v>6.1697661041716428E-3</v>
      </c>
      <c r="CM246">
        <f ca="1">(MMULT($G246:$K246,CM$2:CM$6)-MMULT($G246:$K246,CL$2:CL$6))/MMULT($G246:$K246,CL$2:CL$6)</f>
        <v>-8.6661453027691796E-3</v>
      </c>
      <c r="CN246">
        <f ca="1">(MMULT($G246:$K246,CN$2:CN$6)-MMULT($G246:$K246,CM$2:CM$6))/MMULT($G246:$K246,CM$2:CM$6)</f>
        <v>-2.4333603165205956E-3</v>
      </c>
      <c r="CO246">
        <f ca="1">(MMULT($G246:$K246,CO$2:CO$6)-MMULT($G246:$K246,CN$2:CN$6))/MMULT($G246:$K246,CN$2:CN$6)</f>
        <v>-5.5977711755638877E-3</v>
      </c>
      <c r="CP246">
        <f ca="1">(MMULT($G246:$K246,CP$2:CP$6)-MMULT($G246:$K246,CO$2:CO$6))/MMULT($G246:$K246,CO$2:CO$6)</f>
        <v>5.9600793503409369E-3</v>
      </c>
      <c r="CQ246">
        <f ca="1">(MMULT($G246:$K246,CQ$2:CQ$6)-MMULT($G246:$K246,CP$2:CP$6))/MMULT($G246:$K246,CP$2:CP$6)</f>
        <v>9.0596890167505759E-3</v>
      </c>
      <c r="CR246">
        <f ca="1">(MMULT($G246:$K246,CR$2:CR$6)-MMULT($G246:$K246,CQ$2:CQ$6))/MMULT($G246:$K246,CQ$2:CQ$6)</f>
        <v>3.963451202219883E-3</v>
      </c>
      <c r="CS246">
        <f ca="1">(MMULT($G246:$K246,CS$2:CS$6)-MMULT($G246:$K246,CR$2:CR$6))/MMULT($G246:$K246,CR$2:CR$6)</f>
        <v>8.3947263742189665E-3</v>
      </c>
      <c r="CT246">
        <f ca="1">(MMULT($G246:$K246,CT$2:CT$6)-MMULT($G246:$K246,CS$2:CS$6))/MMULT($G246:$K246,CS$2:CS$6)</f>
        <v>-1.0256984135761029E-2</v>
      </c>
      <c r="CU246">
        <f ca="1">(MMULT($G246:$K246,CU$2:CU$6)-MMULT($G246:$K246,CT$2:CT$6))/MMULT($G246:$K246,CT$2:CT$6)</f>
        <v>-1.210015325322728E-2</v>
      </c>
      <c r="CV246">
        <f ca="1">(MMULT($G246:$K246,CV$2:CV$6)-MMULT($G246:$K246,CU$2:CU$6))/MMULT($G246:$K246,CU$2:CU$6)</f>
        <v>-3.785215262350719E-3</v>
      </c>
      <c r="CW246">
        <f ca="1">(MMULT($G246:$K246,CW$2:CW$6)-MMULT($G246:$K246,CV$2:CV$6))/MMULT($G246:$K246,CV$2:CV$6)</f>
        <v>1.4193651616996027E-2</v>
      </c>
      <c r="CX246">
        <f ca="1">(MMULT($G246:$K246,CX$2:CX$6)-MMULT($G246:$K246,CW$2:CW$6))/MMULT($G246:$K246,CW$2:CW$6)</f>
        <v>1.033477219683269E-2</v>
      </c>
      <c r="CY246">
        <f ca="1">(MMULT($G246:$K246,CY$2:CY$6)-MMULT($G246:$K246,CX$2:CX$6))/MMULT($G246:$K246,CX$2:CX$6)</f>
        <v>-1.4346415645490305E-3</v>
      </c>
      <c r="CZ246">
        <f ca="1">(MMULT($G246:$K246,CZ$2:CZ$6)-MMULT($G246:$K246,CY$2:CY$6))/MMULT($G246:$K246,CY$2:CY$6)</f>
        <v>1.4404435262689199E-2</v>
      </c>
      <c r="DA246">
        <f ca="1">(MMULT($G246:$K246,DA$2:DA$6)-MMULT($G246:$K246,CZ$2:CZ$6))/MMULT($G246:$K246,CZ$2:CZ$6)</f>
        <v>1.8959954355033642E-2</v>
      </c>
      <c r="DB246">
        <f ca="1">(MMULT($G246:$K246,DB$2:DB$6)-MMULT($G246:$K246,DA$2:DA$6))/MMULT($G246:$K246,DA$2:DA$6)</f>
        <v>-1.5991751851750391E-2</v>
      </c>
      <c r="DC246">
        <f ca="1">(MMULT($G246:$K246,DC$2:DC$6)-MMULT($G246:$K246,DB$2:DB$6))/MMULT($G246:$K246,DB$2:DB$6)</f>
        <v>1.4521452658954367E-2</v>
      </c>
      <c r="DD246">
        <f ca="1">(MMULT($G246:$K246,DD$2:DD$6)-MMULT($G246:$K246,DC$2:DC$6))/MMULT($G246:$K246,DC$2:DC$6)</f>
        <v>-7.2125329064303143E-3</v>
      </c>
      <c r="DE246">
        <f ca="1">(MMULT($G246:$K246,DE$2:DE$6)-MMULT($G246:$K246,DD$2:DD$6))/MMULT($G246:$K246,DD$2:DD$6)</f>
        <v>1.1717489882203358E-2</v>
      </c>
      <c r="DF246">
        <f ca="1">(MMULT($G246:$K246,DF$2:DF$6)-MMULT($G246:$K246,DE$2:DE$6))/MMULT($G246:$K246,DE$2:DE$6)</f>
        <v>1.0618826113941602E-2</v>
      </c>
      <c r="DG246">
        <f ca="1">(MMULT($G246:$K246,DG$2:DG$6)-MMULT($G246:$K246,DF$2:DF$6))/MMULT($G246:$K246,DF$2:DF$6)</f>
        <v>3.1618651639190823E-2</v>
      </c>
      <c r="DH246">
        <f ca="1">(MMULT($G246:$K246,DH$2:DH$6)-MMULT($G246:$K246,DG$2:DG$6))/MMULT($G246:$K246,DG$2:DG$6)</f>
        <v>-1.2845680461081073E-2</v>
      </c>
      <c r="DI246">
        <f ca="1">(MMULT($G246:$K246,DI$2:DI$6)-MMULT($G246:$K246,DH$2:DH$6))/MMULT($G246:$K246,DH$2:DH$6)</f>
        <v>1.753137061831772E-3</v>
      </c>
      <c r="DJ246">
        <f ca="1">(MMULT($G246:$K246,DJ$2:DJ$6)-MMULT($G246:$K246,DI$2:DI$6))/MMULT($G246:$K246,DI$2:DI$6)</f>
        <v>2.1899084497471314E-3</v>
      </c>
      <c r="DK246">
        <f ca="1">(MMULT($G246:$K246,DK$2:DK$6)-MMULT($G246:$K246,DJ$2:DJ$6))/MMULT($G246:$K246,DJ$2:DJ$6)</f>
        <v>-3.97221703282301E-3</v>
      </c>
      <c r="DL246">
        <f ca="1">(MMULT($G246:$K246,DL$2:DL$6)-MMULT($G246:$K246,DK$2:DK$6))/MMULT($G246:$K246,DK$2:DK$6)</f>
        <v>2.3633868770251185E-4</v>
      </c>
      <c r="DM246">
        <f ca="1">(MMULT($G246:$K246,DM$2:DM$6)-MMULT($G246:$K246,DL$2:DL$6))/MMULT($G246:$K246,DL$2:DL$6)</f>
        <v>8.6692041716518063E-4</v>
      </c>
      <c r="DN246">
        <f ca="1">(MMULT($G246:$K246,DN$2:DN$6)-MMULT($G246:$K246,DM$2:DM$6))/MMULT($G246:$K246,DM$2:DM$6)</f>
        <v>-1.0432665388436858E-3</v>
      </c>
      <c r="DO246">
        <f ca="1">(MMULT($G246:$K246,DO$2:DO$6)-MMULT($G246:$K246,DN$2:DN$6))/MMULT($G246:$K246,DN$2:DN$6)</f>
        <v>-5.3639846877892696E-3</v>
      </c>
      <c r="DP246">
        <f ca="1">(MMULT($G246:$K246,DP$2:DP$6)-MMULT($G246:$K246,DO$2:DO$6))/MMULT($G246:$K246,DO$2:DO$6)</f>
        <v>4.4742996615251189E-4</v>
      </c>
      <c r="DQ246">
        <f ca="1">(MMULT($G246:$K246,DQ$2:DQ$6)-MMULT($G246:$K246,DP$2:DP$6))/MMULT($G246:$K246,DP$2:DP$6)</f>
        <v>4.3433011753328914E-3</v>
      </c>
      <c r="DR246">
        <f ca="1">(MMULT($G246:$K246,DR$2:DR$6)-MMULT($G246:$K246,DQ$2:DQ$6))/MMULT($G246:$K246,DQ$2:DQ$6)</f>
        <v>-3.5941011240226009E-3</v>
      </c>
      <c r="DS246">
        <f ca="1">(MMULT($G246:$K246,DS$2:DS$6)-MMULT($G246:$K246,DR$2:DR$6))/MMULT($G246:$K246,DR$2:DR$6)</f>
        <v>-1.6050453419219231E-2</v>
      </c>
      <c r="DT246">
        <f ca="1">(MMULT($G246:$K246,DT$2:DT$6)-MMULT($G246:$K246,DS$2:DS$6))/MMULT($G246:$K246,DS$2:DS$6)</f>
        <v>-2.9538542882076618E-3</v>
      </c>
      <c r="DU246">
        <f ca="1">AVERAGE(Таблица1[[#This Row],[25.05.2021]:[25.10.2021]])</f>
        <v>1.0250567357907485E-3</v>
      </c>
      <c r="DV246">
        <f ca="1">_xlfn.STDEV.S(Таблица1[[#This Row],[25.05.2021]:[25.10.2021]])</f>
        <v>8.8570183210390906E-3</v>
      </c>
    </row>
    <row r="247" spans="1:126" x14ac:dyDescent="0.25">
      <c r="A247">
        <f ca="1">Коэфф!G239</f>
        <v>0.27266310588924364</v>
      </c>
      <c r="B247">
        <f ca="1">Коэфф!H239</f>
        <v>0.13770020444546321</v>
      </c>
      <c r="C247">
        <f ca="1">Коэфф!I239</f>
        <v>1.1171936459246135E-2</v>
      </c>
      <c r="D247">
        <f ca="1">Коэфф!J239</f>
        <v>0.30726234310669448</v>
      </c>
      <c r="E247">
        <f ca="1">Коэфф!K239</f>
        <v>0.27120241009935264</v>
      </c>
      <c r="F247">
        <f t="shared" ca="1" si="16"/>
        <v>1</v>
      </c>
      <c r="G247">
        <f t="shared" ca="1" si="18"/>
        <v>38209</v>
      </c>
      <c r="H247">
        <f t="shared" ca="1" si="18"/>
        <v>5325</v>
      </c>
      <c r="I247">
        <f t="shared" ca="1" si="19"/>
        <v>4</v>
      </c>
      <c r="J247">
        <f t="shared" ca="1" si="20"/>
        <v>526</v>
      </c>
      <c r="K247">
        <f t="shared" ca="1" si="17"/>
        <v>8979</v>
      </c>
      <c r="O247">
        <f ca="1">(MMULT($G247:$K247,O$2:O$6)-MMULT($G247:$K247,N$2:N$6))/MMULT($G247:$K247,N$2:N$6)</f>
        <v>3.7351318186712372E-3</v>
      </c>
      <c r="P247">
        <f ca="1">(MMULT($G247:$K247,P$2:P$6)-MMULT($G247:$K247,O$2:O$6))/MMULT($G247:$K247,O$2:O$6)</f>
        <v>7.7849110326179503E-3</v>
      </c>
      <c r="Q247">
        <f ca="1">(MMULT($G247:$K247,Q$2:Q$6)-MMULT($G247:$K247,P$2:P$6))/MMULT($G247:$K247,P$2:P$6)</f>
        <v>5.4555447710176962E-4</v>
      </c>
      <c r="R247">
        <f ca="1">(MMULT($G247:$K247,R$2:R$6)-MMULT($G247:$K247,Q$2:Q$6))/MMULT($G247:$K247,Q$2:Q$6)</f>
        <v>9.5575071475096345E-3</v>
      </c>
      <c r="S247">
        <f ca="1">(MMULT($G247:$K247,S$2:S$6)-MMULT($G247:$K247,R$2:R$6))/MMULT($G247:$K247,R$2:R$6)</f>
        <v>-1.2913722295640223E-2</v>
      </c>
      <c r="T247">
        <f ca="1">(MMULT($G247:$K247,T$2:T$6)-MMULT($G247:$K247,S$2:S$6))/MMULT($G247:$K247,S$2:S$6)</f>
        <v>7.5801767677482167E-3</v>
      </c>
      <c r="U247">
        <f ca="1">(MMULT($G247:$K247,U$2:U$6)-MMULT($G247:$K247,T$2:T$6))/MMULT($G247:$K247,T$2:T$6)</f>
        <v>1.4453479932202628E-2</v>
      </c>
      <c r="V247">
        <f ca="1">(MMULT($G247:$K247,V$2:V$6)-MMULT($G247:$K247,U$2:U$6))/MMULT($G247:$K247,U$2:U$6)</f>
        <v>2.0292649880675789E-2</v>
      </c>
      <c r="W247">
        <f ca="1">(MMULT($G247:$K247,W$2:W$6)-MMULT($G247:$K247,V$2:V$6))/MMULT($G247:$K247,V$2:V$6)</f>
        <v>-7.3295308276042183E-4</v>
      </c>
      <c r="X247">
        <f ca="1">(MMULT($G247:$K247,X$2:X$6)-MMULT($G247:$K247,W$2:W$6))/MMULT($G247:$K247,W$2:W$6)</f>
        <v>-9.7497500171225327E-4</v>
      </c>
      <c r="Y247">
        <f ca="1">(MMULT($G247:$K247,Y$2:Y$6)-MMULT($G247:$K247,X$2:X$6))/MMULT($G247:$K247,X$2:X$6)</f>
        <v>7.0248842057193221E-3</v>
      </c>
      <c r="Z247">
        <f ca="1">(MMULT($G247:$K247,Z$2:Z$6)-MMULT($G247:$K247,Y$2:Y$6))/MMULT($G247:$K247,Y$2:Y$6)</f>
        <v>-1.5399817698374913E-4</v>
      </c>
      <c r="AA247">
        <f ca="1">(MMULT($G247:$K247,AA$2:AA$6)-MMULT($G247:$K247,Z$2:Z$6))/MMULT($G247:$K247,Z$2:Z$6)</f>
        <v>1.1361311591538302E-2</v>
      </c>
      <c r="AB247">
        <f ca="1">(MMULT($G247:$K247,AB$2:AB$6)-MMULT($G247:$K247,AA$2:AA$6))/MMULT($G247:$K247,AA$2:AA$6)</f>
        <v>-8.9463419105034986E-4</v>
      </c>
      <c r="AC247">
        <f ca="1">(MMULT($G247:$K247,AC$2:AC$6)-MMULT($G247:$K247,AB$2:AB$6))/MMULT($G247:$K247,AB$2:AB$6)</f>
        <v>-3.555081337514985E-3</v>
      </c>
      <c r="AD247">
        <f ca="1">(MMULT($G247:$K247,AD$2:AD$6)-MMULT($G247:$K247,AC$2:AC$6))/MMULT($G247:$K247,AC$2:AC$6)</f>
        <v>-1.4986461984006745E-3</v>
      </c>
      <c r="AE247">
        <f ca="1">(MMULT($G247:$K247,AE$2:AE$6)-MMULT($G247:$K247,AD$2:AD$6))/MMULT($G247:$K247,AD$2:AD$6)</f>
        <v>-1.1787641682953407E-2</v>
      </c>
      <c r="AF247">
        <f ca="1">(MMULT($G247:$K247,AF$2:AF$6)-MMULT($G247:$K247,AE$2:AE$6))/MMULT($G247:$K247,AE$2:AE$6)</f>
        <v>-2.6482554662304947E-3</v>
      </c>
      <c r="AG247">
        <f ca="1">(MMULT($G247:$K247,AG$2:AG$6)-MMULT($G247:$K247,AF$2:AF$6))/MMULT($G247:$K247,AF$2:AF$6)</f>
        <v>5.1518533478838082E-3</v>
      </c>
      <c r="AH247">
        <f ca="1">(MMULT($G247:$K247,AH$2:AH$6)-MMULT($G247:$K247,AG$2:AG$6))/MMULT($G247:$K247,AG$2:AG$6)</f>
        <v>1.2001810231310861E-3</v>
      </c>
      <c r="AI247">
        <f ca="1">(MMULT($G247:$K247,AI$2:AI$6)-MMULT($G247:$K247,AH$2:AH$6))/MMULT($G247:$K247,AH$2:AH$6)</f>
        <v>8.2907685045009987E-3</v>
      </c>
      <c r="AJ247">
        <f ca="1">(MMULT($G247:$K247,AJ$2:AJ$6)-MMULT($G247:$K247,AI$2:AI$6))/MMULT($G247:$K247,AI$2:AI$6)</f>
        <v>3.0258130295949676E-3</v>
      </c>
      <c r="AK247">
        <f ca="1">(MMULT($G247:$K247,AK$2:AK$6)-MMULT($G247:$K247,AJ$2:AJ$6))/MMULT($G247:$K247,AJ$2:AJ$6)</f>
        <v>-9.3599601611389378E-3</v>
      </c>
      <c r="AL247">
        <f ca="1">(MMULT($G247:$K247,AL$2:AL$6)-MMULT($G247:$K247,AK$2:AK$6))/MMULT($G247:$K247,AK$2:AK$6)</f>
        <v>-1.3803277001709566E-3</v>
      </c>
      <c r="AM247">
        <f ca="1">(MMULT($G247:$K247,AM$2:AM$6)-MMULT($G247:$K247,AL$2:AL$6))/MMULT($G247:$K247,AL$2:AL$6)</f>
        <v>8.7180047793010956E-3</v>
      </c>
      <c r="AN247">
        <f ca="1">(MMULT($G247:$K247,AN$2:AN$6)-MMULT($G247:$K247,AM$2:AM$6))/MMULT($G247:$K247,AM$2:AM$6)</f>
        <v>-9.8293514645620729E-3</v>
      </c>
      <c r="AO247">
        <f ca="1">(MMULT($G247:$K247,AO$2:AO$6)-MMULT($G247:$K247,AN$2:AN$6))/MMULT($G247:$K247,AN$2:AN$6)</f>
        <v>-7.9903689352885492E-3</v>
      </c>
      <c r="AP247">
        <f ca="1">(MMULT($G247:$K247,AP$2:AP$6)-MMULT($G247:$K247,AO$2:AO$6))/MMULT($G247:$K247,AO$2:AO$6)</f>
        <v>8.4926498110934993E-3</v>
      </c>
      <c r="AQ247">
        <f ca="1">(MMULT($G247:$K247,AQ$2:AQ$6)-MMULT($G247:$K247,AP$2:AP$6))/MMULT($G247:$K247,AP$2:AP$6)</f>
        <v>3.8176855770264214E-3</v>
      </c>
      <c r="AR247">
        <f ca="1">(MMULT($G247:$K247,AR$2:AR$6)-MMULT($G247:$K247,AQ$2:AQ$6))/MMULT($G247:$K247,AQ$2:AQ$6)</f>
        <v>5.231777535176764E-3</v>
      </c>
      <c r="AS247">
        <f ca="1">(MMULT($G247:$K247,AS$2:AS$6)-MMULT($G247:$K247,AR$2:AR$6))/MMULT($G247:$K247,AR$2:AR$6)</f>
        <v>5.3476066070172355E-3</v>
      </c>
      <c r="AT247">
        <f ca="1">(MMULT($G247:$K247,AT$2:AT$6)-MMULT($G247:$K247,AS$2:AS$6))/MMULT($G247:$K247,AS$2:AS$6)</f>
        <v>-7.7943470840983586E-3</v>
      </c>
      <c r="AU247">
        <f ca="1">(MMULT($G247:$K247,AU$2:AU$6)-MMULT($G247:$K247,AT$2:AT$6))/MMULT($G247:$K247,AT$2:AT$6)</f>
        <v>-4.7529943361376194E-3</v>
      </c>
      <c r="AV247">
        <f ca="1">(MMULT($G247:$K247,AV$2:AV$6)-MMULT($G247:$K247,AU$2:AU$6))/MMULT($G247:$K247,AU$2:AU$6)</f>
        <v>-3.9834807479096389E-3</v>
      </c>
      <c r="AW247">
        <f ca="1">(MMULT($G247:$K247,AW$2:AW$6)-MMULT($G247:$K247,AV$2:AV$6))/MMULT($G247:$K247,AV$2:AV$6)</f>
        <v>1.9877615623383952E-3</v>
      </c>
      <c r="AX247">
        <f ca="1">(MMULT($G247:$K247,AX$2:AX$6)-MMULT($G247:$K247,AW$2:AW$6))/MMULT($G247:$K247,AW$2:AW$6)</f>
        <v>2.8591673304652165E-3</v>
      </c>
      <c r="AY247">
        <f ca="1">(MMULT($G247:$K247,AY$2:AY$6)-MMULT($G247:$K247,AX$2:AX$6))/MMULT($G247:$K247,AX$2:AX$6)</f>
        <v>-1.3389763690094942E-2</v>
      </c>
      <c r="AZ247">
        <f ca="1">(MMULT($G247:$K247,AZ$2:AZ$6)-MMULT($G247:$K247,AY$2:AY$6))/MMULT($G247:$K247,AY$2:AY$6)</f>
        <v>-3.8220669412216321E-3</v>
      </c>
      <c r="BA247">
        <f ca="1">(MMULT($G247:$K247,BA$2:BA$6)-MMULT($G247:$K247,AZ$2:AZ$6))/MMULT($G247:$K247,AZ$2:AZ$6)</f>
        <v>-1.1678857937364576E-2</v>
      </c>
      <c r="BB247">
        <f ca="1">(MMULT($G247:$K247,BB$2:BB$6)-MMULT($G247:$K247,BA$2:BA$6))/MMULT($G247:$K247,BA$2:BA$6)</f>
        <v>-1.4080949380332797E-2</v>
      </c>
      <c r="BC247">
        <f ca="1">(MMULT($G247:$K247,BC$2:BC$6)-MMULT($G247:$K247,BB$2:BB$6))/MMULT($G247:$K247,BB$2:BB$6)</f>
        <v>-6.110615376773024E-3</v>
      </c>
      <c r="BD247">
        <f ca="1">(MMULT($G247:$K247,BD$2:BD$6)-MMULT($G247:$K247,BC$2:BC$6))/MMULT($G247:$K247,BC$2:BC$6)</f>
        <v>9.3053572268205348E-3</v>
      </c>
      <c r="BE247">
        <f ca="1">(MMULT($G247:$K247,BE$2:BE$6)-MMULT($G247:$K247,BD$2:BD$6))/MMULT($G247:$K247,BD$2:BD$6)</f>
        <v>7.9357773495425804E-3</v>
      </c>
      <c r="BF247">
        <f ca="1">(MMULT($G247:$K247,BF$2:BF$6)-MMULT($G247:$K247,BE$2:BE$6))/MMULT($G247:$K247,BE$2:BE$6)</f>
        <v>2.8034633841711055E-3</v>
      </c>
      <c r="BG247">
        <f ca="1">(MMULT($G247:$K247,BG$2:BG$6)-MMULT($G247:$K247,BF$2:BF$6))/MMULT($G247:$K247,BF$2:BF$6)</f>
        <v>-1.3903475549252982E-2</v>
      </c>
      <c r="BH247">
        <f ca="1">(MMULT($G247:$K247,BH$2:BH$6)-MMULT($G247:$K247,BG$2:BG$6))/MMULT($G247:$K247,BG$2:BG$6)</f>
        <v>8.5817009778847465E-3</v>
      </c>
      <c r="BI247">
        <f ca="1">(MMULT($G247:$K247,BI$2:BI$6)-MMULT($G247:$K247,BH$2:BH$6))/MMULT($G247:$K247,BH$2:BH$6)</f>
        <v>-4.6079148937203159E-3</v>
      </c>
      <c r="BJ247">
        <f ca="1">(MMULT($G247:$K247,BJ$2:BJ$6)-MMULT($G247:$K247,BI$2:BI$6))/MMULT($G247:$K247,BI$2:BI$6)</f>
        <v>1.5938375129877155E-2</v>
      </c>
      <c r="BK247">
        <f ca="1">(MMULT($G247:$K247,BK$2:BK$6)-MMULT($G247:$K247,BJ$2:BJ$6))/MMULT($G247:$K247,BJ$2:BJ$6)</f>
        <v>-4.595937854075271E-3</v>
      </c>
      <c r="BL247">
        <f ca="1">(MMULT($G247:$K247,BL$2:BL$6)-MMULT($G247:$K247,BK$2:BK$6))/MMULT($G247:$K247,BK$2:BK$6)</f>
        <v>2.2391067054985713E-3</v>
      </c>
      <c r="BM247">
        <f ca="1">(MMULT($G247:$K247,BM$2:BM$6)-MMULT($G247:$K247,BL$2:BL$6))/MMULT($G247:$K247,BL$2:BL$6)</f>
        <v>-3.4716127344347446E-3</v>
      </c>
      <c r="BN247">
        <f ca="1">(MMULT($G247:$K247,BN$2:BN$6)-MMULT($G247:$K247,BM$2:BM$6))/MMULT($G247:$K247,BM$2:BM$6)</f>
        <v>6.2670069463079724E-3</v>
      </c>
      <c r="BO247">
        <f ca="1">(MMULT($G247:$K247,BO$2:BO$6)-MMULT($G247:$K247,BN$2:BN$6))/MMULT($G247:$K247,BN$2:BN$6)</f>
        <v>-7.2750385326001595E-3</v>
      </c>
      <c r="BP247">
        <f ca="1">(MMULT($G247:$K247,BP$2:BP$6)-MMULT($G247:$K247,BO$2:BO$6))/MMULT($G247:$K247,BO$2:BO$6)</f>
        <v>1.1337276136521192E-2</v>
      </c>
      <c r="BQ247">
        <f ca="1">(MMULT($G247:$K247,BQ$2:BQ$6)-MMULT($G247:$K247,BP$2:BP$6))/MMULT($G247:$K247,BP$2:BP$6)</f>
        <v>-7.0615948368831219E-3</v>
      </c>
      <c r="BR247">
        <f ca="1">(MMULT($G247:$K247,BR$2:BR$6)-MMULT($G247:$K247,BQ$2:BQ$6))/MMULT($G247:$K247,BQ$2:BQ$6)</f>
        <v>1.859791585561681E-2</v>
      </c>
      <c r="BS247">
        <f ca="1">(MMULT($G247:$K247,BS$2:BS$6)-MMULT($G247:$K247,BR$2:BR$6))/MMULT($G247:$K247,BR$2:BR$6)</f>
        <v>8.0762649552181438E-3</v>
      </c>
      <c r="BT247">
        <f ca="1">(MMULT($G247:$K247,BT$2:BT$6)-MMULT($G247:$K247,BS$2:BS$6))/MMULT($G247:$K247,BS$2:BS$6)</f>
        <v>8.1647185358444774E-4</v>
      </c>
      <c r="BU247">
        <f ca="1">(MMULT($G247:$K247,BU$2:BU$6)-MMULT($G247:$K247,BT$2:BT$6))/MMULT($G247:$K247,BT$2:BT$6)</f>
        <v>1.3005109659855317E-3</v>
      </c>
      <c r="BV247">
        <f ca="1">(MMULT($G247:$K247,BV$2:BV$6)-MMULT($G247:$K247,BU$2:BU$6))/MMULT($G247:$K247,BU$2:BU$6)</f>
        <v>-7.0652010431816598E-3</v>
      </c>
      <c r="BW247">
        <f ca="1">(MMULT($G247:$K247,BW$2:BW$6)-MMULT($G247:$K247,BV$2:BV$6))/MMULT($G247:$K247,BV$2:BV$6)</f>
        <v>7.6131315374126764E-3</v>
      </c>
      <c r="BX247">
        <f ca="1">(MMULT($G247:$K247,BX$2:BX$6)-MMULT($G247:$K247,BW$2:BW$6))/MMULT($G247:$K247,BW$2:BW$6)</f>
        <v>1.5105422542934918E-2</v>
      </c>
      <c r="BY247">
        <f ca="1">(MMULT($G247:$K247,BY$2:BY$6)-MMULT($G247:$K247,BX$2:BX$6))/MMULT($G247:$K247,BX$2:BX$6)</f>
        <v>-1.2203592497305134E-2</v>
      </c>
      <c r="BZ247">
        <f ca="1">(MMULT($G247:$K247,BZ$2:BZ$6)-MMULT($G247:$K247,BY$2:BY$6))/MMULT($G247:$K247,BY$2:BY$6)</f>
        <v>-8.0674662337225055E-3</v>
      </c>
      <c r="CA247">
        <f ca="1">(MMULT($G247:$K247,CA$2:CA$6)-MMULT($G247:$K247,BZ$2:BZ$6))/MMULT($G247:$K247,BZ$2:BZ$6)</f>
        <v>1.2221305136283413E-3</v>
      </c>
      <c r="CB247">
        <f ca="1">(MMULT($G247:$K247,CB$2:CB$6)-MMULT($G247:$K247,CA$2:CA$6))/MMULT($G247:$K247,CA$2:CA$6)</f>
        <v>1.4092450733053038E-2</v>
      </c>
      <c r="CC247">
        <f ca="1">(MMULT($G247:$K247,CC$2:CC$6)-MMULT($G247:$K247,CB$2:CB$6))/MMULT($G247:$K247,CB$2:CB$6)</f>
        <v>-7.8564682709602839E-3</v>
      </c>
      <c r="CD247">
        <f ca="1">(MMULT($G247:$K247,CD$2:CD$6)-MMULT($G247:$K247,CC$2:CC$6))/MMULT($G247:$K247,CC$2:CC$6)</f>
        <v>-3.8899460498020614E-3</v>
      </c>
      <c r="CE247">
        <f ca="1">(MMULT($G247:$K247,CE$2:CE$6)-MMULT($G247:$K247,CD$2:CD$6))/MMULT($G247:$K247,CD$2:CD$6)</f>
        <v>-3.4750730927619751E-3</v>
      </c>
      <c r="CF247">
        <f ca="1">(MMULT($G247:$K247,CF$2:CF$6)-MMULT($G247:$K247,CE$2:CE$6))/MMULT($G247:$K247,CE$2:CE$6)</f>
        <v>1.2885406991082485E-2</v>
      </c>
      <c r="CG247">
        <f ca="1">(MMULT($G247:$K247,CG$2:CG$6)-MMULT($G247:$K247,CF$2:CF$6))/MMULT($G247:$K247,CF$2:CF$6)</f>
        <v>4.1395208518931114E-3</v>
      </c>
      <c r="CH247">
        <f ca="1">(MMULT($G247:$K247,CH$2:CH$6)-MMULT($G247:$K247,CG$2:CG$6))/MMULT($G247:$K247,CG$2:CG$6)</f>
        <v>-5.1177143674530912E-3</v>
      </c>
      <c r="CI247">
        <f ca="1">(MMULT($G247:$K247,CI$2:CI$6)-MMULT($G247:$K247,CH$2:CH$6))/MMULT($G247:$K247,CH$2:CH$6)</f>
        <v>9.5174533934166382E-3</v>
      </c>
      <c r="CJ247">
        <f ca="1">(MMULT($G247:$K247,CJ$2:CJ$6)-MMULT($G247:$K247,CI$2:CI$6))/MMULT($G247:$K247,CI$2:CI$6)</f>
        <v>-3.273965552090191E-3</v>
      </c>
      <c r="CK247">
        <f ca="1">(MMULT($G247:$K247,CK$2:CK$6)-MMULT($G247:$K247,CJ$2:CJ$6))/MMULT($G247:$K247,CJ$2:CJ$6)</f>
        <v>2.1159905384836204E-3</v>
      </c>
      <c r="CL247">
        <f ca="1">(MMULT($G247:$K247,CL$2:CL$6)-MMULT($G247:$K247,CK$2:CK$6))/MMULT($G247:$K247,CK$2:CK$6)</f>
        <v>3.0835363551316246E-3</v>
      </c>
      <c r="CM247">
        <f ca="1">(MMULT($G247:$K247,CM$2:CM$6)-MMULT($G247:$K247,CL$2:CL$6))/MMULT($G247:$K247,CL$2:CL$6)</f>
        <v>-8.7741787950448812E-3</v>
      </c>
      <c r="CN247">
        <f ca="1">(MMULT($G247:$K247,CN$2:CN$6)-MMULT($G247:$K247,CM$2:CM$6))/MMULT($G247:$K247,CM$2:CM$6)</f>
        <v>2.0978212806751703E-3</v>
      </c>
      <c r="CO247">
        <f ca="1">(MMULT($G247:$K247,CO$2:CO$6)-MMULT($G247:$K247,CN$2:CN$6))/MMULT($G247:$K247,CN$2:CN$6)</f>
        <v>-6.2321680076155061E-3</v>
      </c>
      <c r="CP247">
        <f ca="1">(MMULT($G247:$K247,CP$2:CP$6)-MMULT($G247:$K247,CO$2:CO$6))/MMULT($G247:$K247,CO$2:CO$6)</f>
        <v>3.0925825766824669E-3</v>
      </c>
      <c r="CQ247">
        <f ca="1">(MMULT($G247:$K247,CQ$2:CQ$6)-MMULT($G247:$K247,CP$2:CP$6))/MMULT($G247:$K247,CP$2:CP$6)</f>
        <v>1.0495559228201121E-2</v>
      </c>
      <c r="CR247">
        <f ca="1">(MMULT($G247:$K247,CR$2:CR$6)-MMULT($G247:$K247,CQ$2:CQ$6))/MMULT($G247:$K247,CQ$2:CQ$6)</f>
        <v>7.4057960463949574E-3</v>
      </c>
      <c r="CS247">
        <f ca="1">(MMULT($G247:$K247,CS$2:CS$6)-MMULT($G247:$K247,CR$2:CR$6))/MMULT($G247:$K247,CR$2:CR$6)</f>
        <v>1.22442343957889E-2</v>
      </c>
      <c r="CT247">
        <f ca="1">(MMULT($G247:$K247,CT$2:CT$6)-MMULT($G247:$K247,CS$2:CS$6))/MMULT($G247:$K247,CS$2:CS$6)</f>
        <v>-9.5903138766245035E-3</v>
      </c>
      <c r="CU247">
        <f ca="1">(MMULT($G247:$K247,CU$2:CU$6)-MMULT($G247:$K247,CT$2:CT$6))/MMULT($G247:$K247,CT$2:CT$6)</f>
        <v>-1.0403008101914614E-2</v>
      </c>
      <c r="CV247">
        <f ca="1">(MMULT($G247:$K247,CV$2:CV$6)-MMULT($G247:$K247,CU$2:CU$6))/MMULT($G247:$K247,CU$2:CU$6)</f>
        <v>3.6980645940351081E-4</v>
      </c>
      <c r="CW247">
        <f ca="1">(MMULT($G247:$K247,CW$2:CW$6)-MMULT($G247:$K247,CV$2:CV$6))/MMULT($G247:$K247,CV$2:CV$6)</f>
        <v>9.7811115010389728E-3</v>
      </c>
      <c r="CX247">
        <f ca="1">(MMULT($G247:$K247,CX$2:CX$6)-MMULT($G247:$K247,CW$2:CW$6))/MMULT($G247:$K247,CW$2:CW$6)</f>
        <v>1.017189562396844E-2</v>
      </c>
      <c r="CY247">
        <f ca="1">(MMULT($G247:$K247,CY$2:CY$6)-MMULT($G247:$K247,CX$2:CX$6))/MMULT($G247:$K247,CX$2:CX$6)</f>
        <v>-8.3261724420108612E-4</v>
      </c>
      <c r="CZ247">
        <f ca="1">(MMULT($G247:$K247,CZ$2:CZ$6)-MMULT($G247:$K247,CY$2:CY$6))/MMULT($G247:$K247,CY$2:CY$6)</f>
        <v>1.4315602161875532E-2</v>
      </c>
      <c r="DA247">
        <f ca="1">(MMULT($G247:$K247,DA$2:DA$6)-MMULT($G247:$K247,CZ$2:CZ$6))/MMULT($G247:$K247,CZ$2:CZ$6)</f>
        <v>2.0008515189982833E-2</v>
      </c>
      <c r="DB247">
        <f ca="1">(MMULT($G247:$K247,DB$2:DB$6)-MMULT($G247:$K247,DA$2:DA$6))/MMULT($G247:$K247,DA$2:DA$6)</f>
        <v>-1.4180887403642834E-2</v>
      </c>
      <c r="DC247">
        <f ca="1">(MMULT($G247:$K247,DC$2:DC$6)-MMULT($G247:$K247,DB$2:DB$6))/MMULT($G247:$K247,DB$2:DB$6)</f>
        <v>1.3028160643189077E-2</v>
      </c>
      <c r="DD247">
        <f ca="1">(MMULT($G247:$K247,DD$2:DD$6)-MMULT($G247:$K247,DC$2:DC$6))/MMULT($G247:$K247,DC$2:DC$6)</f>
        <v>-2.5574429208701926E-3</v>
      </c>
      <c r="DE247">
        <f ca="1">(MMULT($G247:$K247,DE$2:DE$6)-MMULT($G247:$K247,DD$2:DD$6))/MMULT($G247:$K247,DD$2:DD$6)</f>
        <v>9.8681475504682273E-3</v>
      </c>
      <c r="DF247">
        <f ca="1">(MMULT($G247:$K247,DF$2:DF$6)-MMULT($G247:$K247,DE$2:DE$6))/MMULT($G247:$K247,DE$2:DE$6)</f>
        <v>1.6483213418908602E-2</v>
      </c>
      <c r="DG247">
        <f ca="1">(MMULT($G247:$K247,DG$2:DG$6)-MMULT($G247:$K247,DF$2:DF$6))/MMULT($G247:$K247,DF$2:DF$6)</f>
        <v>3.6593818285920586E-2</v>
      </c>
      <c r="DH247">
        <f ca="1">(MMULT($G247:$K247,DH$2:DH$6)-MMULT($G247:$K247,DG$2:DG$6))/MMULT($G247:$K247,DG$2:DG$6)</f>
        <v>-1.3448736787024258E-2</v>
      </c>
      <c r="DI247">
        <f ca="1">(MMULT($G247:$K247,DI$2:DI$6)-MMULT($G247:$K247,DH$2:DH$6))/MMULT($G247:$K247,DH$2:DH$6)</f>
        <v>2.3647064365728858E-3</v>
      </c>
      <c r="DJ247">
        <f ca="1">(MMULT($G247:$K247,DJ$2:DJ$6)-MMULT($G247:$K247,DI$2:DI$6))/MMULT($G247:$K247,DI$2:DI$6)</f>
        <v>5.0933078993179535E-3</v>
      </c>
      <c r="DK247">
        <f ca="1">(MMULT($G247:$K247,DK$2:DK$6)-MMULT($G247:$K247,DJ$2:DJ$6))/MMULT($G247:$K247,DJ$2:DJ$6)</f>
        <v>7.3604711962761108E-4</v>
      </c>
      <c r="DL247">
        <f ca="1">(MMULT($G247:$K247,DL$2:DL$6)-MMULT($G247:$K247,DK$2:DK$6))/MMULT($G247:$K247,DK$2:DK$6)</f>
        <v>1.3769023074687714E-4</v>
      </c>
      <c r="DM247">
        <f ca="1">(MMULT($G247:$K247,DM$2:DM$6)-MMULT($G247:$K247,DL$2:DL$6))/MMULT($G247:$K247,DL$2:DL$6)</f>
        <v>9.1428229480612253E-5</v>
      </c>
      <c r="DN247">
        <f ca="1">(MMULT($G247:$K247,DN$2:DN$6)-MMULT($G247:$K247,DM$2:DM$6))/MMULT($G247:$K247,DM$2:DM$6)</f>
        <v>-4.0377385031947488E-3</v>
      </c>
      <c r="DO247">
        <f ca="1">(MMULT($G247:$K247,DO$2:DO$6)-MMULT($G247:$K247,DN$2:DN$6))/MMULT($G247:$K247,DN$2:DN$6)</f>
        <v>-6.4492142334753718E-3</v>
      </c>
      <c r="DP247">
        <f ca="1">(MMULT($G247:$K247,DP$2:DP$6)-MMULT($G247:$K247,DO$2:DO$6))/MMULT($G247:$K247,DO$2:DO$6)</f>
        <v>-9.9209364834770808E-4</v>
      </c>
      <c r="DQ247">
        <f ca="1">(MMULT($G247:$K247,DQ$2:DQ$6)-MMULT($G247:$K247,DP$2:DP$6))/MMULT($G247:$K247,DP$2:DP$6)</f>
        <v>4.5161209432279274E-3</v>
      </c>
      <c r="DR247">
        <f ca="1">(MMULT($G247:$K247,DR$2:DR$6)-MMULT($G247:$K247,DQ$2:DQ$6))/MMULT($G247:$K247,DQ$2:DQ$6)</f>
        <v>-2.9011830184317408E-3</v>
      </c>
      <c r="DS247">
        <f ca="1">(MMULT($G247:$K247,DS$2:DS$6)-MMULT($G247:$K247,DR$2:DR$6))/MMULT($G247:$K247,DR$2:DR$6)</f>
        <v>-1.7096287826059167E-2</v>
      </c>
      <c r="DT247">
        <f ca="1">(MMULT($G247:$K247,DT$2:DT$6)-MMULT($G247:$K247,DS$2:DS$6))/MMULT($G247:$K247,DS$2:DS$6)</f>
        <v>2.3797580106331266E-4</v>
      </c>
      <c r="DU247">
        <f ca="1">AVERAGE(Таблица1[[#This Row],[25.05.2021]:[25.10.2021]])</f>
        <v>1.4533893169535034E-3</v>
      </c>
      <c r="DV247">
        <f ca="1">_xlfn.STDEV.S(Таблица1[[#This Row],[25.05.2021]:[25.10.2021]])</f>
        <v>9.1302772834494297E-3</v>
      </c>
    </row>
    <row r="248" spans="1:126" x14ac:dyDescent="0.25">
      <c r="A248">
        <f ca="1">Коэфф!G240</f>
        <v>0.28212113441541348</v>
      </c>
      <c r="B248">
        <f ca="1">Коэфф!H240</f>
        <v>0.15643108191937632</v>
      </c>
      <c r="C248">
        <f ca="1">Коэфф!I240</f>
        <v>0.12838509732035783</v>
      </c>
      <c r="D248">
        <f ca="1">Коэфф!J240</f>
        <v>0.20773764337393039</v>
      </c>
      <c r="E248">
        <f ca="1">Коэфф!K240</f>
        <v>0.22532504297092196</v>
      </c>
      <c r="F248">
        <f t="shared" ca="1" si="16"/>
        <v>1</v>
      </c>
      <c r="G248">
        <f t="shared" ca="1" si="18"/>
        <v>39534</v>
      </c>
      <c r="H248">
        <f t="shared" ca="1" si="18"/>
        <v>6049</v>
      </c>
      <c r="I248">
        <f t="shared" ca="1" si="19"/>
        <v>47</v>
      </c>
      <c r="J248">
        <f t="shared" ca="1" si="20"/>
        <v>356</v>
      </c>
      <c r="K248">
        <f t="shared" ca="1" si="17"/>
        <v>7460</v>
      </c>
      <c r="O248">
        <f ca="1">(MMULT($G248:$K248,O$2:O$6)-MMULT($G248:$K248,N$2:N$6))/MMULT($G248:$K248,N$2:N$6)</f>
        <v>3.5315547303910642E-3</v>
      </c>
      <c r="P248">
        <f ca="1">(MMULT($G248:$K248,P$2:P$6)-MMULT($G248:$K248,O$2:O$6))/MMULT($G248:$K248,O$2:O$6)</f>
        <v>4.1746242692177428E-3</v>
      </c>
      <c r="Q248">
        <f ca="1">(MMULT($G248:$K248,Q$2:Q$6)-MMULT($G248:$K248,P$2:P$6))/MMULT($G248:$K248,P$2:P$6)</f>
        <v>3.4581388072722074E-4</v>
      </c>
      <c r="R248">
        <f ca="1">(MMULT($G248:$K248,R$2:R$6)-MMULT($G248:$K248,Q$2:Q$6))/MMULT($G248:$K248,Q$2:Q$6)</f>
        <v>8.8785028307576484E-3</v>
      </c>
      <c r="S248">
        <f ca="1">(MMULT($G248:$K248,S$2:S$6)-MMULT($G248:$K248,R$2:R$6))/MMULT($G248:$K248,R$2:R$6)</f>
        <v>-1.5234494683299514E-2</v>
      </c>
      <c r="T248">
        <f ca="1">(MMULT($G248:$K248,T$2:T$6)-MMULT($G248:$K248,S$2:S$6))/MMULT($G248:$K248,S$2:S$6)</f>
        <v>7.2661849271475698E-3</v>
      </c>
      <c r="U248">
        <f ca="1">(MMULT($G248:$K248,U$2:U$6)-MMULT($G248:$K248,T$2:T$6))/MMULT($G248:$K248,T$2:T$6)</f>
        <v>1.2370820917484354E-2</v>
      </c>
      <c r="V248">
        <f ca="1">(MMULT($G248:$K248,V$2:V$6)-MMULT($G248:$K248,U$2:U$6))/MMULT($G248:$K248,U$2:U$6)</f>
        <v>1.7809445211709955E-2</v>
      </c>
      <c r="W248">
        <f ca="1">(MMULT($G248:$K248,W$2:W$6)-MMULT($G248:$K248,V$2:V$6))/MMULT($G248:$K248,V$2:V$6)</f>
        <v>-2.135490229259589E-3</v>
      </c>
      <c r="X248">
        <f ca="1">(MMULT($G248:$K248,X$2:X$6)-MMULT($G248:$K248,W$2:W$6))/MMULT($G248:$K248,W$2:W$6)</f>
        <v>-1.9927677771579325E-3</v>
      </c>
      <c r="Y248">
        <f ca="1">(MMULT($G248:$K248,Y$2:Y$6)-MMULT($G248:$K248,X$2:X$6))/MMULT($G248:$K248,X$2:X$6)</f>
        <v>5.3195531913376639E-3</v>
      </c>
      <c r="Z248">
        <f ca="1">(MMULT($G248:$K248,Z$2:Z$6)-MMULT($G248:$K248,Y$2:Y$6))/MMULT($G248:$K248,Y$2:Y$6)</f>
        <v>-5.1535314680547172E-4</v>
      </c>
      <c r="AA248">
        <f ca="1">(MMULT($G248:$K248,AA$2:AA$6)-MMULT($G248:$K248,Z$2:Z$6))/MMULT($G248:$K248,Z$2:Z$6)</f>
        <v>1.2789899261246008E-2</v>
      </c>
      <c r="AB248">
        <f ca="1">(MMULT($G248:$K248,AB$2:AB$6)-MMULT($G248:$K248,AA$2:AA$6))/MMULT($G248:$K248,AA$2:AA$6)</f>
        <v>-1.9030955576690716E-3</v>
      </c>
      <c r="AC248">
        <f ca="1">(MMULT($G248:$K248,AC$2:AC$6)-MMULT($G248:$K248,AB$2:AB$6))/MMULT($G248:$K248,AB$2:AB$6)</f>
        <v>-2.7887966981044593E-3</v>
      </c>
      <c r="AD248">
        <f ca="1">(MMULT($G248:$K248,AD$2:AD$6)-MMULT($G248:$K248,AC$2:AC$6))/MMULT($G248:$K248,AC$2:AC$6)</f>
        <v>-1.1622994090961759E-3</v>
      </c>
      <c r="AE248">
        <f ca="1">(MMULT($G248:$K248,AE$2:AE$6)-MMULT($G248:$K248,AD$2:AD$6))/MMULT($G248:$K248,AD$2:AD$6)</f>
        <v>-1.3518513088902999E-2</v>
      </c>
      <c r="AF248">
        <f ca="1">(MMULT($G248:$K248,AF$2:AF$6)-MMULT($G248:$K248,AE$2:AE$6))/MMULT($G248:$K248,AE$2:AE$6)</f>
        <v>-5.4237696502033488E-3</v>
      </c>
      <c r="AG248">
        <f ca="1">(MMULT($G248:$K248,AG$2:AG$6)-MMULT($G248:$K248,AF$2:AF$6))/MMULT($G248:$K248,AF$2:AF$6)</f>
        <v>1.1324475603262168E-3</v>
      </c>
      <c r="AH248">
        <f ca="1">(MMULT($G248:$K248,AH$2:AH$6)-MMULT($G248:$K248,AG$2:AG$6))/MMULT($G248:$K248,AG$2:AG$6)</f>
        <v>2.1933383577000423E-3</v>
      </c>
      <c r="AI248">
        <f ca="1">(MMULT($G248:$K248,AI$2:AI$6)-MMULT($G248:$K248,AH$2:AH$6))/MMULT($G248:$K248,AH$2:AH$6)</f>
        <v>8.7961750550968384E-3</v>
      </c>
      <c r="AJ248">
        <f ca="1">(MMULT($G248:$K248,AJ$2:AJ$6)-MMULT($G248:$K248,AI$2:AI$6))/MMULT($G248:$K248,AI$2:AI$6)</f>
        <v>2.4310556863053308E-3</v>
      </c>
      <c r="AK248">
        <f ca="1">(MMULT($G248:$K248,AK$2:AK$6)-MMULT($G248:$K248,AJ$2:AJ$6))/MMULT($G248:$K248,AJ$2:AJ$6)</f>
        <v>-7.0371378026652456E-3</v>
      </c>
      <c r="AL248">
        <f ca="1">(MMULT($G248:$K248,AL$2:AL$6)-MMULT($G248:$K248,AK$2:AK$6))/MMULT($G248:$K248,AK$2:AK$6)</f>
        <v>-7.1497872312248972E-3</v>
      </c>
      <c r="AM248">
        <f ca="1">(MMULT($G248:$K248,AM$2:AM$6)-MMULT($G248:$K248,AL$2:AL$6))/MMULT($G248:$K248,AL$2:AL$6)</f>
        <v>8.6799700523082328E-3</v>
      </c>
      <c r="AN248">
        <f ca="1">(MMULT($G248:$K248,AN$2:AN$6)-MMULT($G248:$K248,AM$2:AM$6))/MMULT($G248:$K248,AM$2:AM$6)</f>
        <v>-7.9374924863629247E-3</v>
      </c>
      <c r="AO248">
        <f ca="1">(MMULT($G248:$K248,AO$2:AO$6)-MMULT($G248:$K248,AN$2:AN$6))/MMULT($G248:$K248,AN$2:AN$6)</f>
        <v>-7.9060485724564301E-3</v>
      </c>
      <c r="AP248">
        <f ca="1">(MMULT($G248:$K248,AP$2:AP$6)-MMULT($G248:$K248,AO$2:AO$6))/MMULT($G248:$K248,AO$2:AO$6)</f>
        <v>8.1637879890882632E-3</v>
      </c>
      <c r="AQ248">
        <f ca="1">(MMULT($G248:$K248,AQ$2:AQ$6)-MMULT($G248:$K248,AP$2:AP$6))/MMULT($G248:$K248,AP$2:AP$6)</f>
        <v>2.4511943978765957E-3</v>
      </c>
      <c r="AR248">
        <f ca="1">(MMULT($G248:$K248,AR$2:AR$6)-MMULT($G248:$K248,AQ$2:AQ$6))/MMULT($G248:$K248,AQ$2:AQ$6)</f>
        <v>6.2258870649911768E-3</v>
      </c>
      <c r="AS248">
        <f ca="1">(MMULT($G248:$K248,AS$2:AS$6)-MMULT($G248:$K248,AR$2:AR$6))/MMULT($G248:$K248,AR$2:AR$6)</f>
        <v>5.632822427937458E-3</v>
      </c>
      <c r="AT248">
        <f ca="1">(MMULT($G248:$K248,AT$2:AT$6)-MMULT($G248:$K248,AS$2:AS$6))/MMULT($G248:$K248,AS$2:AS$6)</f>
        <v>-8.6220971818857621E-3</v>
      </c>
      <c r="AU248">
        <f ca="1">(MMULT($G248:$K248,AU$2:AU$6)-MMULT($G248:$K248,AT$2:AT$6))/MMULT($G248:$K248,AT$2:AT$6)</f>
        <v>-2.1931689673616692E-3</v>
      </c>
      <c r="AV248">
        <f ca="1">(MMULT($G248:$K248,AV$2:AV$6)-MMULT($G248:$K248,AU$2:AU$6))/MMULT($G248:$K248,AU$2:AU$6)</f>
        <v>-4.0755576332097343E-3</v>
      </c>
      <c r="AW248">
        <f ca="1">(MMULT($G248:$K248,AW$2:AW$6)-MMULT($G248:$K248,AV$2:AV$6))/MMULT($G248:$K248,AV$2:AV$6)</f>
        <v>3.7654621764042257E-3</v>
      </c>
      <c r="AX248">
        <f ca="1">(MMULT($G248:$K248,AX$2:AX$6)-MMULT($G248:$K248,AW$2:AW$6))/MMULT($G248:$K248,AW$2:AW$6)</f>
        <v>4.3550105898961071E-3</v>
      </c>
      <c r="AY248">
        <f ca="1">(MMULT($G248:$K248,AY$2:AY$6)-MMULT($G248:$K248,AX$2:AX$6))/MMULT($G248:$K248,AX$2:AX$6)</f>
        <v>-1.2140249591902012E-2</v>
      </c>
      <c r="AZ248">
        <f ca="1">(MMULT($G248:$K248,AZ$2:AZ$6)-MMULT($G248:$K248,AY$2:AY$6))/MMULT($G248:$K248,AY$2:AY$6)</f>
        <v>-1.9070180797455887E-3</v>
      </c>
      <c r="BA248">
        <f ca="1">(MMULT($G248:$K248,BA$2:BA$6)-MMULT($G248:$K248,AZ$2:AZ$6))/MMULT($G248:$K248,AZ$2:AZ$6)</f>
        <v>-9.7005273092531236E-3</v>
      </c>
      <c r="BB248">
        <f ca="1">(MMULT($G248:$K248,BB$2:BB$6)-MMULT($G248:$K248,BA$2:BA$6))/MMULT($G248:$K248,BA$2:BA$6)</f>
        <v>-1.5115294311091208E-2</v>
      </c>
      <c r="BC248">
        <f ca="1">(MMULT($G248:$K248,BC$2:BC$6)-MMULT($G248:$K248,BB$2:BB$6))/MMULT($G248:$K248,BB$2:BB$6)</f>
        <v>-4.6597776205021726E-3</v>
      </c>
      <c r="BD248">
        <f ca="1">(MMULT($G248:$K248,BD$2:BD$6)-MMULT($G248:$K248,BC$2:BC$6))/MMULT($G248:$K248,BC$2:BC$6)</f>
        <v>8.5444725256814402E-3</v>
      </c>
      <c r="BE248">
        <f ca="1">(MMULT($G248:$K248,BE$2:BE$6)-MMULT($G248:$K248,BD$2:BD$6))/MMULT($G248:$K248,BD$2:BD$6)</f>
        <v>6.7548920599895968E-3</v>
      </c>
      <c r="BF248">
        <f ca="1">(MMULT($G248:$K248,BF$2:BF$6)-MMULT($G248:$K248,BE$2:BE$6))/MMULT($G248:$K248,BE$2:BE$6)</f>
        <v>1.3494808206460922E-3</v>
      </c>
      <c r="BG248">
        <f ca="1">(MMULT($G248:$K248,BG$2:BG$6)-MMULT($G248:$K248,BF$2:BF$6))/MMULT($G248:$K248,BF$2:BF$6)</f>
        <v>-1.3712436493046893E-2</v>
      </c>
      <c r="BH248">
        <f ca="1">(MMULT($G248:$K248,BH$2:BH$6)-MMULT($G248:$K248,BG$2:BG$6))/MMULT($G248:$K248,BG$2:BG$6)</f>
        <v>8.7051727859384625E-3</v>
      </c>
      <c r="BI248">
        <f ca="1">(MMULT($G248:$K248,BI$2:BI$6)-MMULT($G248:$K248,BH$2:BH$6))/MMULT($G248:$K248,BH$2:BH$6)</f>
        <v>-2.6277644282439675E-3</v>
      </c>
      <c r="BJ248">
        <f ca="1">(MMULT($G248:$K248,BJ$2:BJ$6)-MMULT($G248:$K248,BI$2:BI$6))/MMULT($G248:$K248,BI$2:BI$6)</f>
        <v>1.5866080135025704E-2</v>
      </c>
      <c r="BK248">
        <f ca="1">(MMULT($G248:$K248,BK$2:BK$6)-MMULT($G248:$K248,BJ$2:BJ$6))/MMULT($G248:$K248,BJ$2:BJ$6)</f>
        <v>-6.3923537214786363E-3</v>
      </c>
      <c r="BL248">
        <f ca="1">(MMULT($G248:$K248,BL$2:BL$6)-MMULT($G248:$K248,BK$2:BK$6))/MMULT($G248:$K248,BK$2:BK$6)</f>
        <v>4.7591803582980744E-3</v>
      </c>
      <c r="BM248">
        <f ca="1">(MMULT($G248:$K248,BM$2:BM$6)-MMULT($G248:$K248,BL$2:BL$6))/MMULT($G248:$K248,BL$2:BL$6)</f>
        <v>-3.8601616198294542E-3</v>
      </c>
      <c r="BN248">
        <f ca="1">(MMULT($G248:$K248,BN$2:BN$6)-MMULT($G248:$K248,BM$2:BM$6))/MMULT($G248:$K248,BM$2:BM$6)</f>
        <v>6.8119900166876976E-3</v>
      </c>
      <c r="BO248">
        <f ca="1">(MMULT($G248:$K248,BO$2:BO$6)-MMULT($G248:$K248,BN$2:BN$6))/MMULT($G248:$K248,BN$2:BN$6)</f>
        <v>-6.7763735361663141E-3</v>
      </c>
      <c r="BP248">
        <f ca="1">(MMULT($G248:$K248,BP$2:BP$6)-MMULT($G248:$K248,BO$2:BO$6))/MMULT($G248:$K248,BO$2:BO$6)</f>
        <v>9.6355167158301766E-3</v>
      </c>
      <c r="BQ248">
        <f ca="1">(MMULT($G248:$K248,BQ$2:BQ$6)-MMULT($G248:$K248,BP$2:BP$6))/MMULT($G248:$K248,BP$2:BP$6)</f>
        <v>-7.8007881786310695E-3</v>
      </c>
      <c r="BR248">
        <f ca="1">(MMULT($G248:$K248,BR$2:BR$6)-MMULT($G248:$K248,BQ$2:BQ$6))/MMULT($G248:$K248,BQ$2:BQ$6)</f>
        <v>1.496864976918664E-2</v>
      </c>
      <c r="BS248">
        <f ca="1">(MMULT($G248:$K248,BS$2:BS$6)-MMULT($G248:$K248,BR$2:BR$6))/MMULT($G248:$K248,BR$2:BR$6)</f>
        <v>4.9696261388024552E-3</v>
      </c>
      <c r="BT248">
        <f ca="1">(MMULT($G248:$K248,BT$2:BT$6)-MMULT($G248:$K248,BS$2:BS$6))/MMULT($G248:$K248,BS$2:BS$6)</f>
        <v>8.2248551507932205E-4</v>
      </c>
      <c r="BU248">
        <f ca="1">(MMULT($G248:$K248,BU$2:BU$6)-MMULT($G248:$K248,BT$2:BT$6))/MMULT($G248:$K248,BT$2:BT$6)</f>
        <v>1.1622341853283469E-3</v>
      </c>
      <c r="BV248">
        <f ca="1">(MMULT($G248:$K248,BV$2:BV$6)-MMULT($G248:$K248,BU$2:BU$6))/MMULT($G248:$K248,BU$2:BU$6)</f>
        <v>-6.8712760585666107E-3</v>
      </c>
      <c r="BW248">
        <f ca="1">(MMULT($G248:$K248,BW$2:BW$6)-MMULT($G248:$K248,BV$2:BV$6))/MMULT($G248:$K248,BV$2:BV$6)</f>
        <v>6.6083046181747785E-3</v>
      </c>
      <c r="BX248">
        <f ca="1">(MMULT($G248:$K248,BX$2:BX$6)-MMULT($G248:$K248,BW$2:BW$6))/MMULT($G248:$K248,BW$2:BW$6)</f>
        <v>1.3844777509294057E-2</v>
      </c>
      <c r="BY248">
        <f ca="1">(MMULT($G248:$K248,BY$2:BY$6)-MMULT($G248:$K248,BX$2:BX$6))/MMULT($G248:$K248,BX$2:BX$6)</f>
        <v>-1.1650616125364074E-2</v>
      </c>
      <c r="BZ248">
        <f ca="1">(MMULT($G248:$K248,BZ$2:BZ$6)-MMULT($G248:$K248,BY$2:BY$6))/MMULT($G248:$K248,BY$2:BY$6)</f>
        <v>-8.1767945381691527E-3</v>
      </c>
      <c r="CA248">
        <f ca="1">(MMULT($G248:$K248,CA$2:CA$6)-MMULT($G248:$K248,BZ$2:BZ$6))/MMULT($G248:$K248,BZ$2:BZ$6)</f>
        <v>7.8889839035847732E-4</v>
      </c>
      <c r="CB248">
        <f ca="1">(MMULT($G248:$K248,CB$2:CB$6)-MMULT($G248:$K248,CA$2:CA$6))/MMULT($G248:$K248,CA$2:CA$6)</f>
        <v>1.3718353340114311E-2</v>
      </c>
      <c r="CC248">
        <f ca="1">(MMULT($G248:$K248,CC$2:CC$6)-MMULT($G248:$K248,CB$2:CB$6))/MMULT($G248:$K248,CB$2:CB$6)</f>
        <v>-6.3111404230447744E-3</v>
      </c>
      <c r="CD248">
        <f ca="1">(MMULT($G248:$K248,CD$2:CD$6)-MMULT($G248:$K248,CC$2:CC$6))/MMULT($G248:$K248,CC$2:CC$6)</f>
        <v>-4.320494408997181E-3</v>
      </c>
      <c r="CE248">
        <f ca="1">(MMULT($G248:$K248,CE$2:CE$6)-MMULT($G248:$K248,CD$2:CD$6))/MMULT($G248:$K248,CD$2:CD$6)</f>
        <v>-3.2119024911870099E-3</v>
      </c>
      <c r="CF248">
        <f ca="1">(MMULT($G248:$K248,CF$2:CF$6)-MMULT($G248:$K248,CE$2:CE$6))/MMULT($G248:$K248,CE$2:CE$6)</f>
        <v>1.2932540580610788E-2</v>
      </c>
      <c r="CG248">
        <f ca="1">(MMULT($G248:$K248,CG$2:CG$6)-MMULT($G248:$K248,CF$2:CF$6))/MMULT($G248:$K248,CF$2:CF$6)</f>
        <v>6.2792531629279084E-3</v>
      </c>
      <c r="CH248">
        <f ca="1">(MMULT($G248:$K248,CH$2:CH$6)-MMULT($G248:$K248,CG$2:CG$6))/MMULT($G248:$K248,CG$2:CG$6)</f>
        <v>-4.0868240629849837E-3</v>
      </c>
      <c r="CI248">
        <f ca="1">(MMULT($G248:$K248,CI$2:CI$6)-MMULT($G248:$K248,CH$2:CH$6))/MMULT($G248:$K248,CH$2:CH$6)</f>
        <v>9.0050047985045494E-3</v>
      </c>
      <c r="CJ248">
        <f ca="1">(MMULT($G248:$K248,CJ$2:CJ$6)-MMULT($G248:$K248,CI$2:CI$6))/MMULT($G248:$K248,CI$2:CI$6)</f>
        <v>-4.1298844244202926E-3</v>
      </c>
      <c r="CK248">
        <f ca="1">(MMULT($G248:$K248,CK$2:CK$6)-MMULT($G248:$K248,CJ$2:CJ$6))/MMULT($G248:$K248,CJ$2:CJ$6)</f>
        <v>5.4968091983655168E-3</v>
      </c>
      <c r="CL248">
        <f ca="1">(MMULT($G248:$K248,CL$2:CL$6)-MMULT($G248:$K248,CK$2:CK$6))/MMULT($G248:$K248,CK$2:CK$6)</f>
        <v>4.3164352597451546E-3</v>
      </c>
      <c r="CM248">
        <f ca="1">(MMULT($G248:$K248,CM$2:CM$6)-MMULT($G248:$K248,CL$2:CL$6))/MMULT($G248:$K248,CL$2:CL$6)</f>
        <v>-9.1442070404147511E-3</v>
      </c>
      <c r="CN248">
        <f ca="1">(MMULT($G248:$K248,CN$2:CN$6)-MMULT($G248:$K248,CM$2:CM$6))/MMULT($G248:$K248,CM$2:CM$6)</f>
        <v>2.9408078288915759E-5</v>
      </c>
      <c r="CO248">
        <f ca="1">(MMULT($G248:$K248,CO$2:CO$6)-MMULT($G248:$K248,CN$2:CN$6))/MMULT($G248:$K248,CN$2:CN$6)</f>
        <v>-5.9886639409405945E-3</v>
      </c>
      <c r="CP248">
        <f ca="1">(MMULT($G248:$K248,CP$2:CP$6)-MMULT($G248:$K248,CO$2:CO$6))/MMULT($G248:$K248,CO$2:CO$6)</f>
        <v>4.9776246938896002E-3</v>
      </c>
      <c r="CQ248">
        <f ca="1">(MMULT($G248:$K248,CQ$2:CQ$6)-MMULT($G248:$K248,CP$2:CP$6))/MMULT($G248:$K248,CP$2:CP$6)</f>
        <v>8.4970134932361024E-3</v>
      </c>
      <c r="CR248">
        <f ca="1">(MMULT($G248:$K248,CR$2:CR$6)-MMULT($G248:$K248,CQ$2:CQ$6))/MMULT($G248:$K248,CQ$2:CQ$6)</f>
        <v>3.8146871008007672E-3</v>
      </c>
      <c r="CS248">
        <f ca="1">(MMULT($G248:$K248,CS$2:CS$6)-MMULT($G248:$K248,CR$2:CR$6))/MMULT($G248:$K248,CR$2:CR$6)</f>
        <v>9.9533518925424922E-3</v>
      </c>
      <c r="CT248">
        <f ca="1">(MMULT($G248:$K248,CT$2:CT$6)-MMULT($G248:$K248,CS$2:CS$6))/MMULT($G248:$K248,CS$2:CS$6)</f>
        <v>-1.0814091360090526E-2</v>
      </c>
      <c r="CU248">
        <f ca="1">(MMULT($G248:$K248,CU$2:CU$6)-MMULT($G248:$K248,CT$2:CT$6))/MMULT($G248:$K248,CT$2:CT$6)</f>
        <v>-1.0761650937305562E-2</v>
      </c>
      <c r="CV248">
        <f ca="1">(MMULT($G248:$K248,CV$2:CV$6)-MMULT($G248:$K248,CU$2:CU$6))/MMULT($G248:$K248,CU$2:CU$6)</f>
        <v>-2.423693760289951E-3</v>
      </c>
      <c r="CW248">
        <f ca="1">(MMULT($G248:$K248,CW$2:CW$6)-MMULT($G248:$K248,CV$2:CV$6))/MMULT($G248:$K248,CV$2:CV$6)</f>
        <v>1.0889169659997715E-2</v>
      </c>
      <c r="CX248">
        <f ca="1">(MMULT($G248:$K248,CX$2:CX$6)-MMULT($G248:$K248,CW$2:CW$6))/MMULT($G248:$K248,CW$2:CW$6)</f>
        <v>1.0740192314274618E-2</v>
      </c>
      <c r="CY248">
        <f ca="1">(MMULT($G248:$K248,CY$2:CY$6)-MMULT($G248:$K248,CX$2:CX$6))/MMULT($G248:$K248,CX$2:CX$6)</f>
        <v>-1.9182140567929424E-3</v>
      </c>
      <c r="CZ248">
        <f ca="1">(MMULT($G248:$K248,CZ$2:CZ$6)-MMULT($G248:$K248,CY$2:CY$6))/MMULT($G248:$K248,CY$2:CY$6)</f>
        <v>1.2926738441857181E-2</v>
      </c>
      <c r="DA248">
        <f ca="1">(MMULT($G248:$K248,DA$2:DA$6)-MMULT($G248:$K248,CZ$2:CZ$6))/MMULT($G248:$K248,CZ$2:CZ$6)</f>
        <v>1.8112861604220997E-2</v>
      </c>
      <c r="DB248">
        <f ca="1">(MMULT($G248:$K248,DB$2:DB$6)-MMULT($G248:$K248,DA$2:DA$6))/MMULT($G248:$K248,DA$2:DA$6)</f>
        <v>-1.5111737713198008E-2</v>
      </c>
      <c r="DC248">
        <f ca="1">(MMULT($G248:$K248,DC$2:DC$6)-MMULT($G248:$K248,DB$2:DB$6))/MMULT($G248:$K248,DB$2:DB$6)</f>
        <v>1.2644478079024166E-2</v>
      </c>
      <c r="DD248">
        <f ca="1">(MMULT($G248:$K248,DD$2:DD$6)-MMULT($G248:$K248,DC$2:DC$6))/MMULT($G248:$K248,DC$2:DC$6)</f>
        <v>-4.1915120228297013E-3</v>
      </c>
      <c r="DE248">
        <f ca="1">(MMULT($G248:$K248,DE$2:DE$6)-MMULT($G248:$K248,DD$2:DD$6))/MMULT($G248:$K248,DD$2:DD$6)</f>
        <v>1.0329346328441912E-2</v>
      </c>
      <c r="DF248">
        <f ca="1">(MMULT($G248:$K248,DF$2:DF$6)-MMULT($G248:$K248,DE$2:DE$6))/MMULT($G248:$K248,DE$2:DE$6)</f>
        <v>1.2013990164146858E-2</v>
      </c>
      <c r="DG248">
        <f ca="1">(MMULT($G248:$K248,DG$2:DG$6)-MMULT($G248:$K248,DF$2:DF$6))/MMULT($G248:$K248,DF$2:DF$6)</f>
        <v>3.3873591313124847E-2</v>
      </c>
      <c r="DH248">
        <f ca="1">(MMULT($G248:$K248,DH$2:DH$6)-MMULT($G248:$K248,DG$2:DG$6))/MMULT($G248:$K248,DG$2:DG$6)</f>
        <v>-1.1720269398759958E-2</v>
      </c>
      <c r="DI248">
        <f ca="1">(MMULT($G248:$K248,DI$2:DI$6)-MMULT($G248:$K248,DH$2:DH$6))/MMULT($G248:$K248,DH$2:DH$6)</f>
        <v>3.9235422294658442E-3</v>
      </c>
      <c r="DJ248">
        <f ca="1">(MMULT($G248:$K248,DJ$2:DJ$6)-MMULT($G248:$K248,DI$2:DI$6))/MMULT($G248:$K248,DI$2:DI$6)</f>
        <v>4.4695461782554716E-3</v>
      </c>
      <c r="DK248">
        <f ca="1">(MMULT($G248:$K248,DK$2:DK$6)-MMULT($G248:$K248,DJ$2:DJ$6))/MMULT($G248:$K248,DJ$2:DJ$6)</f>
        <v>-7.2434092520810758E-4</v>
      </c>
      <c r="DL248">
        <f ca="1">(MMULT($G248:$K248,DL$2:DL$6)-MMULT($G248:$K248,DK$2:DK$6))/MMULT($G248:$K248,DK$2:DK$6)</f>
        <v>-7.5314651545806122E-4</v>
      </c>
      <c r="DM248">
        <f ca="1">(MMULT($G248:$K248,DM$2:DM$6)-MMULT($G248:$K248,DL$2:DL$6))/MMULT($G248:$K248,DL$2:DL$6)</f>
        <v>1.251361368845832E-3</v>
      </c>
      <c r="DN248">
        <f ca="1">(MMULT($G248:$K248,DN$2:DN$6)-MMULT($G248:$K248,DM$2:DM$6))/MMULT($G248:$K248,DM$2:DM$6)</f>
        <v>-2.5471603910722129E-3</v>
      </c>
      <c r="DO248">
        <f ca="1">(MMULT($G248:$K248,DO$2:DO$6)-MMULT($G248:$K248,DN$2:DN$6))/MMULT($G248:$K248,DN$2:DN$6)</f>
        <v>-6.3105263577515362E-3</v>
      </c>
      <c r="DP248">
        <f ca="1">(MMULT($G248:$K248,DP$2:DP$6)-MMULT($G248:$K248,DO$2:DO$6))/MMULT($G248:$K248,DO$2:DO$6)</f>
        <v>-4.4961692271552737E-4</v>
      </c>
      <c r="DQ248">
        <f ca="1">(MMULT($G248:$K248,DQ$2:DQ$6)-MMULT($G248:$K248,DP$2:DP$6))/MMULT($G248:$K248,DP$2:DP$6)</f>
        <v>5.5195066753055437E-3</v>
      </c>
      <c r="DR248">
        <f ca="1">(MMULT($G248:$K248,DR$2:DR$6)-MMULT($G248:$K248,DQ$2:DQ$6))/MMULT($G248:$K248,DQ$2:DQ$6)</f>
        <v>-3.9145313751226419E-3</v>
      </c>
      <c r="DS248">
        <f ca="1">(MMULT($G248:$K248,DS$2:DS$6)-MMULT($G248:$K248,DR$2:DR$6))/MMULT($G248:$K248,DR$2:DR$6)</f>
        <v>-1.6007932395644926E-2</v>
      </c>
      <c r="DT248">
        <f ca="1">(MMULT($G248:$K248,DT$2:DT$6)-MMULT($G248:$K248,DS$2:DS$6))/MMULT($G248:$K248,DS$2:DS$6)</f>
        <v>-1.5442979229557787E-3</v>
      </c>
      <c r="DU248">
        <f ca="1">AVERAGE(Таблица1[[#This Row],[25.05.2021]:[25.10.2021]])</f>
        <v>1.0931543409401603E-3</v>
      </c>
      <c r="DV248">
        <f ca="1">_xlfn.STDEV.S(Таблица1[[#This Row],[25.05.2021]:[25.10.2021]])</f>
        <v>8.7155342337712823E-3</v>
      </c>
    </row>
    <row r="249" spans="1:126" x14ac:dyDescent="0.25">
      <c r="A249">
        <f ca="1">Коэфф!G241</f>
        <v>4.9931260907763855E-2</v>
      </c>
      <c r="B249">
        <f ca="1">Коэфф!H241</f>
        <v>7.2774731203809284E-2</v>
      </c>
      <c r="C249">
        <f ca="1">Коэфф!I241</f>
        <v>0.33861845470442187</v>
      </c>
      <c r="D249">
        <f ca="1">Коэфф!J241</f>
        <v>0.22258074931558297</v>
      </c>
      <c r="E249">
        <f ca="1">Коэфф!K241</f>
        <v>0.31609480386842198</v>
      </c>
      <c r="F249">
        <f t="shared" ca="1" si="16"/>
        <v>1</v>
      </c>
      <c r="G249">
        <f t="shared" ca="1" si="18"/>
        <v>6997</v>
      </c>
      <c r="H249">
        <f t="shared" ca="1" si="18"/>
        <v>2814</v>
      </c>
      <c r="I249">
        <f t="shared" ca="1" si="19"/>
        <v>124</v>
      </c>
      <c r="J249">
        <f t="shared" ca="1" si="20"/>
        <v>381</v>
      </c>
      <c r="K249">
        <f t="shared" ca="1" si="17"/>
        <v>10466</v>
      </c>
      <c r="O249">
        <f ca="1">(MMULT($G249:$K249,O$2:O$6)-MMULT($G249:$K249,N$2:N$6))/MMULT($G249:$K249,N$2:N$6)</f>
        <v>-2.3139927501084019E-4</v>
      </c>
      <c r="P249">
        <f ca="1">(MMULT($G249:$K249,P$2:P$6)-MMULT($G249:$K249,O$2:O$6))/MMULT($G249:$K249,O$2:O$6)</f>
        <v>6.0184555171764178E-3</v>
      </c>
      <c r="Q249">
        <f ca="1">(MMULT($G249:$K249,Q$2:Q$6)-MMULT($G249:$K249,P$2:P$6))/MMULT($G249:$K249,P$2:P$6)</f>
        <v>3.8091333137514199E-3</v>
      </c>
      <c r="R249">
        <f ca="1">(MMULT($G249:$K249,R$2:R$6)-MMULT($G249:$K249,Q$2:Q$6))/MMULT($G249:$K249,Q$2:Q$6)</f>
        <v>9.4346277854769744E-3</v>
      </c>
      <c r="S249">
        <f ca="1">(MMULT($G249:$K249,S$2:S$6)-MMULT($G249:$K249,R$2:R$6))/MMULT($G249:$K249,R$2:R$6)</f>
        <v>-1.7663807633172508E-2</v>
      </c>
      <c r="T249">
        <f ca="1">(MMULT($G249:$K249,T$2:T$6)-MMULT($G249:$K249,S$2:S$6))/MMULT($G249:$K249,S$2:S$6)</f>
        <v>9.5528500451548728E-3</v>
      </c>
      <c r="U249">
        <f ca="1">(MMULT($G249:$K249,U$2:U$6)-MMULT($G249:$K249,T$2:T$6))/MMULT($G249:$K249,T$2:T$6)</f>
        <v>1.0046307207201953E-2</v>
      </c>
      <c r="V249">
        <f ca="1">(MMULT($G249:$K249,V$2:V$6)-MMULT($G249:$K249,U$2:U$6))/MMULT($G249:$K249,U$2:U$6)</f>
        <v>1.7977288080233911E-2</v>
      </c>
      <c r="W249">
        <f ca="1">(MMULT($G249:$K249,W$2:W$6)-MMULT($G249:$K249,V$2:V$6))/MMULT($G249:$K249,V$2:V$6)</f>
        <v>-5.5893669531582486E-3</v>
      </c>
      <c r="X249">
        <f ca="1">(MMULT($G249:$K249,X$2:X$6)-MMULT($G249:$K249,W$2:W$6))/MMULT($G249:$K249,W$2:W$6)</f>
        <v>-5.5869950567367195E-3</v>
      </c>
      <c r="Y249">
        <f ca="1">(MMULT($G249:$K249,Y$2:Y$6)-MMULT($G249:$K249,X$2:X$6))/MMULT($G249:$K249,X$2:X$6)</f>
        <v>5.8857320691277108E-3</v>
      </c>
      <c r="Z249">
        <f ca="1">(MMULT($G249:$K249,Z$2:Z$6)-MMULT($G249:$K249,Y$2:Y$6))/MMULT($G249:$K249,Y$2:Y$6)</f>
        <v>-1.8329380548717255E-3</v>
      </c>
      <c r="AA249">
        <f ca="1">(MMULT($G249:$K249,AA$2:AA$6)-MMULT($G249:$K249,Z$2:Z$6))/MMULT($G249:$K249,Z$2:Z$6)</f>
        <v>8.4353784522893695E-3</v>
      </c>
      <c r="AB249">
        <f ca="1">(MMULT($G249:$K249,AB$2:AB$6)-MMULT($G249:$K249,AA$2:AA$6))/MMULT($G249:$K249,AA$2:AA$6)</f>
        <v>-3.3721011056243259E-3</v>
      </c>
      <c r="AC249">
        <f ca="1">(MMULT($G249:$K249,AC$2:AC$6)-MMULT($G249:$K249,AB$2:AB$6))/MMULT($G249:$K249,AB$2:AB$6)</f>
        <v>-3.1334443103519989E-3</v>
      </c>
      <c r="AD249">
        <f ca="1">(MMULT($G249:$K249,AD$2:AD$6)-MMULT($G249:$K249,AC$2:AC$6))/MMULT($G249:$K249,AC$2:AC$6)</f>
        <v>2.0487275539713451E-3</v>
      </c>
      <c r="AE249">
        <f ca="1">(MMULT($G249:$K249,AE$2:AE$6)-MMULT($G249:$K249,AD$2:AD$6))/MMULT($G249:$K249,AD$2:AD$6)</f>
        <v>-8.4454102730303505E-3</v>
      </c>
      <c r="AF249">
        <f ca="1">(MMULT($G249:$K249,AF$2:AF$6)-MMULT($G249:$K249,AE$2:AE$6))/MMULT($G249:$K249,AE$2:AE$6)</f>
        <v>-6.5480426418255758E-3</v>
      </c>
      <c r="AG249">
        <f ca="1">(MMULT($G249:$K249,AG$2:AG$6)-MMULT($G249:$K249,AF$2:AF$6))/MMULT($G249:$K249,AF$2:AF$6)</f>
        <v>-3.1816424677106872E-3</v>
      </c>
      <c r="AH249">
        <f ca="1">(MMULT($G249:$K249,AH$2:AH$6)-MMULT($G249:$K249,AG$2:AG$6))/MMULT($G249:$K249,AG$2:AG$6)</f>
        <v>-2.8792627318646952E-3</v>
      </c>
      <c r="AI249">
        <f ca="1">(MMULT($G249:$K249,AI$2:AI$6)-MMULT($G249:$K249,AH$2:AH$6))/MMULT($G249:$K249,AH$2:AH$6)</f>
        <v>1.2536545600111781E-2</v>
      </c>
      <c r="AJ249">
        <f ca="1">(MMULT($G249:$K249,AJ$2:AJ$6)-MMULT($G249:$K249,AI$2:AI$6))/MMULT($G249:$K249,AI$2:AI$6)</f>
        <v>-2.3766000605551113E-3</v>
      </c>
      <c r="AK249">
        <f ca="1">(MMULT($G249:$K249,AK$2:AK$6)-MMULT($G249:$K249,AJ$2:AJ$6))/MMULT($G249:$K249,AJ$2:AJ$6)</f>
        <v>-2.3897927061174175E-3</v>
      </c>
      <c r="AL249">
        <f ca="1">(MMULT($G249:$K249,AL$2:AL$6)-MMULT($G249:$K249,AK$2:AK$6))/MMULT($G249:$K249,AK$2:AK$6)</f>
        <v>-9.3609320739520933E-3</v>
      </c>
      <c r="AM249">
        <f ca="1">(MMULT($G249:$K249,AM$2:AM$6)-MMULT($G249:$K249,AL$2:AL$6))/MMULT($G249:$K249,AL$2:AL$6)</f>
        <v>9.6341367295846962E-3</v>
      </c>
      <c r="AN249">
        <f ca="1">(MMULT($G249:$K249,AN$2:AN$6)-MMULT($G249:$K249,AM$2:AM$6))/MMULT($G249:$K249,AM$2:AM$6)</f>
        <v>-5.2822738004855065E-3</v>
      </c>
      <c r="AO249">
        <f ca="1">(MMULT($G249:$K249,AO$2:AO$6)-MMULT($G249:$K249,AN$2:AN$6))/MMULT($G249:$K249,AN$2:AN$6)</f>
        <v>-6.954010259948875E-3</v>
      </c>
      <c r="AP249">
        <f ca="1">(MMULT($G249:$K249,AP$2:AP$6)-MMULT($G249:$K249,AO$2:AO$6))/MMULT($G249:$K249,AO$2:AO$6)</f>
        <v>5.9289850167670091E-3</v>
      </c>
      <c r="AQ249">
        <f ca="1">(MMULT($G249:$K249,AQ$2:AQ$6)-MMULT($G249:$K249,AP$2:AP$6))/MMULT($G249:$K249,AP$2:AP$6)</f>
        <v>1.5574944613337528E-4</v>
      </c>
      <c r="AR249">
        <f ca="1">(MMULT($G249:$K249,AR$2:AR$6)-MMULT($G249:$K249,AQ$2:AQ$6))/MMULT($G249:$K249,AQ$2:AQ$6)</f>
        <v>1.0314665386307785E-2</v>
      </c>
      <c r="AS249">
        <f ca="1">(MMULT($G249:$K249,AS$2:AS$6)-MMULT($G249:$K249,AR$2:AR$6))/MMULT($G249:$K249,AR$2:AR$6)</f>
        <v>-2.459324231976613E-4</v>
      </c>
      <c r="AT249">
        <f ca="1">(MMULT($G249:$K249,AT$2:AT$6)-MMULT($G249:$K249,AS$2:AS$6))/MMULT($G249:$K249,AS$2:AS$6)</f>
        <v>-1.0714198971348531E-2</v>
      </c>
      <c r="AU249">
        <f ca="1">(MMULT($G249:$K249,AU$2:AU$6)-MMULT($G249:$K249,AT$2:AT$6))/MMULT($G249:$K249,AT$2:AT$6)</f>
        <v>-7.680296797796315E-4</v>
      </c>
      <c r="AV249">
        <f ca="1">(MMULT($G249:$K249,AV$2:AV$6)-MMULT($G249:$K249,AU$2:AU$6))/MMULT($G249:$K249,AU$2:AU$6)</f>
        <v>-6.727211434505039E-3</v>
      </c>
      <c r="AW249">
        <f ca="1">(MMULT($G249:$K249,AW$2:AW$6)-MMULT($G249:$K249,AV$2:AV$6))/MMULT($G249:$K249,AV$2:AV$6)</f>
        <v>5.0321844120552375E-3</v>
      </c>
      <c r="AX249">
        <f ca="1">(MMULT($G249:$K249,AX$2:AX$6)-MMULT($G249:$K249,AW$2:AW$6))/MMULT($G249:$K249,AW$2:AW$6)</f>
        <v>7.0258916661553776E-3</v>
      </c>
      <c r="AY249">
        <f ca="1">(MMULT($G249:$K249,AY$2:AY$6)-MMULT($G249:$K249,AX$2:AX$6))/MMULT($G249:$K249,AX$2:AX$6)</f>
        <v>-2.3507676908327614E-3</v>
      </c>
      <c r="AZ249">
        <f ca="1">(MMULT($G249:$K249,AZ$2:AZ$6)-MMULT($G249:$K249,AY$2:AY$6))/MMULT($G249:$K249,AY$2:AY$6)</f>
        <v>-3.2962969348697101E-3</v>
      </c>
      <c r="BA249">
        <f ca="1">(MMULT($G249:$K249,BA$2:BA$6)-MMULT($G249:$K249,AZ$2:AZ$6))/MMULT($G249:$K249,AZ$2:AZ$6)</f>
        <v>-6.0633461113826009E-3</v>
      </c>
      <c r="BB249">
        <f ca="1">(MMULT($G249:$K249,BB$2:BB$6)-MMULT($G249:$K249,BA$2:BA$6))/MMULT($G249:$K249,BA$2:BA$6)</f>
        <v>-1.7016958816054504E-2</v>
      </c>
      <c r="BC249">
        <f ca="1">(MMULT($G249:$K249,BC$2:BC$6)-MMULT($G249:$K249,BB$2:BB$6))/MMULT($G249:$K249,BB$2:BB$6)</f>
        <v>-6.9338769388690444E-3</v>
      </c>
      <c r="BD249">
        <f ca="1">(MMULT($G249:$K249,BD$2:BD$6)-MMULT($G249:$K249,BC$2:BC$6))/MMULT($G249:$K249,BC$2:BC$6)</f>
        <v>5.2608134286300035E-3</v>
      </c>
      <c r="BE249">
        <f ca="1">(MMULT($G249:$K249,BE$2:BE$6)-MMULT($G249:$K249,BD$2:BD$6))/MMULT($G249:$K249,BD$2:BD$6)</f>
        <v>5.9956046094833317E-3</v>
      </c>
      <c r="BF249">
        <f ca="1">(MMULT($G249:$K249,BF$2:BF$6)-MMULT($G249:$K249,BE$2:BE$6))/MMULT($G249:$K249,BE$2:BE$6)</f>
        <v>3.7961287388496483E-3</v>
      </c>
      <c r="BG249">
        <f ca="1">(MMULT($G249:$K249,BG$2:BG$6)-MMULT($G249:$K249,BF$2:BF$6))/MMULT($G249:$K249,BF$2:BF$6)</f>
        <v>-1.3034347113566635E-2</v>
      </c>
      <c r="BH249">
        <f ca="1">(MMULT($G249:$K249,BH$2:BH$6)-MMULT($G249:$K249,BG$2:BG$6))/MMULT($G249:$K249,BG$2:BG$6)</f>
        <v>1.3487955826718329E-2</v>
      </c>
      <c r="BI249">
        <f ca="1">(MMULT($G249:$K249,BI$2:BI$6)-MMULT($G249:$K249,BH$2:BH$6))/MMULT($G249:$K249,BH$2:BH$6)</f>
        <v>-5.7837518798252177E-5</v>
      </c>
      <c r="BJ249">
        <f ca="1">(MMULT($G249:$K249,BJ$2:BJ$6)-MMULT($G249:$K249,BI$2:BI$6))/MMULT($G249:$K249,BI$2:BI$6)</f>
        <v>1.4061285498794294E-2</v>
      </c>
      <c r="BK249">
        <f ca="1">(MMULT($G249:$K249,BK$2:BK$6)-MMULT($G249:$K249,BJ$2:BJ$6))/MMULT($G249:$K249,BJ$2:BJ$6)</f>
        <v>-1.1739859379343994E-2</v>
      </c>
      <c r="BL249">
        <f ca="1">(MMULT($G249:$K249,BL$2:BL$6)-MMULT($G249:$K249,BK$2:BK$6))/MMULT($G249:$K249,BK$2:BK$6)</f>
        <v>5.6219818786423471E-3</v>
      </c>
      <c r="BM249">
        <f ca="1">(MMULT($G249:$K249,BM$2:BM$6)-MMULT($G249:$K249,BL$2:BL$6))/MMULT($G249:$K249,BL$2:BL$6)</f>
        <v>-1.733298543888316E-3</v>
      </c>
      <c r="BN249">
        <f ca="1">(MMULT($G249:$K249,BN$2:BN$6)-MMULT($G249:$K249,BM$2:BM$6))/MMULT($G249:$K249,BM$2:BM$6)</f>
        <v>8.0848229955347156E-3</v>
      </c>
      <c r="BO249">
        <f ca="1">(MMULT($G249:$K249,BO$2:BO$6)-MMULT($G249:$K249,BN$2:BN$6))/MMULT($G249:$K249,BN$2:BN$6)</f>
        <v>-5.5953956980246515E-3</v>
      </c>
      <c r="BP249">
        <f ca="1">(MMULT($G249:$K249,BP$2:BP$6)-MMULT($G249:$K249,BO$2:BO$6))/MMULT($G249:$K249,BO$2:BO$6)</f>
        <v>1.1340765717287891E-2</v>
      </c>
      <c r="BQ249">
        <f ca="1">(MMULT($G249:$K249,BQ$2:BQ$6)-MMULT($G249:$K249,BP$2:BP$6))/MMULT($G249:$K249,BP$2:BP$6)</f>
        <v>-9.0237409563063073E-3</v>
      </c>
      <c r="BR249">
        <f ca="1">(MMULT($G249:$K249,BR$2:BR$6)-MMULT($G249:$K249,BQ$2:BQ$6))/MMULT($G249:$K249,BQ$2:BQ$6)</f>
        <v>1.3990913490188809E-2</v>
      </c>
      <c r="BS249">
        <f ca="1">(MMULT($G249:$K249,BS$2:BS$6)-MMULT($G249:$K249,BR$2:BR$6))/MMULT($G249:$K249,BR$2:BR$6)</f>
        <v>4.1031323943393344E-3</v>
      </c>
      <c r="BT249">
        <f ca="1">(MMULT($G249:$K249,BT$2:BT$6)-MMULT($G249:$K249,BS$2:BS$6))/MMULT($G249:$K249,BS$2:BS$6)</f>
        <v>7.531941532362681E-5</v>
      </c>
      <c r="BU249">
        <f ca="1">(MMULT($G249:$K249,BU$2:BU$6)-MMULT($G249:$K249,BT$2:BT$6))/MMULT($G249:$K249,BT$2:BT$6)</f>
        <v>9.90576118048333E-4</v>
      </c>
      <c r="BV249">
        <f ca="1">(MMULT($G249:$K249,BV$2:BV$6)-MMULT($G249:$K249,BU$2:BU$6))/MMULT($G249:$K249,BU$2:BU$6)</f>
        <v>-8.2326721063621343E-3</v>
      </c>
      <c r="BW249">
        <f ca="1">(MMULT($G249:$K249,BW$2:BW$6)-MMULT($G249:$K249,BV$2:BV$6))/MMULT($G249:$K249,BV$2:BV$6)</f>
        <v>5.3707426395322522E-3</v>
      </c>
      <c r="BX249">
        <f ca="1">(MMULT($G249:$K249,BX$2:BX$6)-MMULT($G249:$K249,BW$2:BW$6))/MMULT($G249:$K249,BW$2:BW$6)</f>
        <v>1.6819307216072651E-2</v>
      </c>
      <c r="BY249">
        <f ca="1">(MMULT($G249:$K249,BY$2:BY$6)-MMULT($G249:$K249,BX$2:BX$6))/MMULT($G249:$K249,BX$2:BX$6)</f>
        <v>-1.8282567996840304E-2</v>
      </c>
      <c r="BZ249">
        <f ca="1">(MMULT($G249:$K249,BZ$2:BZ$6)-MMULT($G249:$K249,BY$2:BY$6))/MMULT($G249:$K249,BY$2:BY$6)</f>
        <v>-9.419217433024157E-3</v>
      </c>
      <c r="CA249">
        <f ca="1">(MMULT($G249:$K249,CA$2:CA$6)-MMULT($G249:$K249,BZ$2:BZ$6))/MMULT($G249:$K249,BZ$2:BZ$6)</f>
        <v>-5.7783441598665576E-4</v>
      </c>
      <c r="CB249">
        <f ca="1">(MMULT($G249:$K249,CB$2:CB$6)-MMULT($G249:$K249,CA$2:CA$6))/MMULT($G249:$K249,CA$2:CA$6)</f>
        <v>1.1459606745127712E-2</v>
      </c>
      <c r="CC249">
        <f ca="1">(MMULT($G249:$K249,CC$2:CC$6)-MMULT($G249:$K249,CB$2:CB$6))/MMULT($G249:$K249,CB$2:CB$6)</f>
        <v>-7.0814134571706789E-3</v>
      </c>
      <c r="CD249">
        <f ca="1">(MMULT($G249:$K249,CD$2:CD$6)-MMULT($G249:$K249,CC$2:CC$6))/MMULT($G249:$K249,CC$2:CC$6)</f>
        <v>-5.1924967641588217E-3</v>
      </c>
      <c r="CE249">
        <f ca="1">(MMULT($G249:$K249,CE$2:CE$6)-MMULT($G249:$K249,CD$2:CD$6))/MMULT($G249:$K249,CD$2:CD$6)</f>
        <v>-3.5738079505627319E-3</v>
      </c>
      <c r="CF249">
        <f ca="1">(MMULT($G249:$K249,CF$2:CF$6)-MMULT($G249:$K249,CE$2:CE$6))/MMULT($G249:$K249,CE$2:CE$6)</f>
        <v>1.302117381181943E-2</v>
      </c>
      <c r="CG249">
        <f ca="1">(MMULT($G249:$K249,CG$2:CG$6)-MMULT($G249:$K249,CF$2:CF$6))/MMULT($G249:$K249,CF$2:CF$6)</f>
        <v>5.9945029718415773E-3</v>
      </c>
      <c r="CH249">
        <f ca="1">(MMULT($G249:$K249,CH$2:CH$6)-MMULT($G249:$K249,CG$2:CG$6))/MMULT($G249:$K249,CG$2:CG$6)</f>
        <v>-7.6659657260445277E-3</v>
      </c>
      <c r="CI249">
        <f ca="1">(MMULT($G249:$K249,CI$2:CI$6)-MMULT($G249:$K249,CH$2:CH$6))/MMULT($G249:$K249,CH$2:CH$6)</f>
        <v>9.385175277106866E-3</v>
      </c>
      <c r="CJ249">
        <f ca="1">(MMULT($G249:$K249,CJ$2:CJ$6)-MMULT($G249:$K249,CI$2:CI$6))/MMULT($G249:$K249,CI$2:CI$6)</f>
        <v>-7.0184204856027889E-3</v>
      </c>
      <c r="CK249">
        <f ca="1">(MMULT($G249:$K249,CK$2:CK$6)-MMULT($G249:$K249,CJ$2:CJ$6))/MMULT($G249:$K249,CJ$2:CJ$6)</f>
        <v>7.949106208959146E-3</v>
      </c>
      <c r="CL249">
        <f ca="1">(MMULT($G249:$K249,CL$2:CL$6)-MMULT($G249:$K249,CK$2:CK$6))/MMULT($G249:$K249,CK$2:CK$6)</f>
        <v>4.4318029876887141E-3</v>
      </c>
      <c r="CM249">
        <f ca="1">(MMULT($G249:$K249,CM$2:CM$6)-MMULT($G249:$K249,CL$2:CL$6))/MMULT($G249:$K249,CL$2:CL$6)</f>
        <v>-1.0934590875176854E-2</v>
      </c>
      <c r="CN249">
        <f ca="1">(MMULT($G249:$K249,CN$2:CN$6)-MMULT($G249:$K249,CM$2:CM$6))/MMULT($G249:$K249,CM$2:CM$6)</f>
        <v>3.8928341147942127E-3</v>
      </c>
      <c r="CO249">
        <f ca="1">(MMULT($G249:$K249,CO$2:CO$6)-MMULT($G249:$K249,CN$2:CN$6))/MMULT($G249:$K249,CN$2:CN$6)</f>
        <v>-5.1244196446872045E-3</v>
      </c>
      <c r="CP249">
        <f ca="1">(MMULT($G249:$K249,CP$2:CP$6)-MMULT($G249:$K249,CO$2:CO$6))/MMULT($G249:$K249,CO$2:CO$6)</f>
        <v>5.9745622001001692E-3</v>
      </c>
      <c r="CQ249">
        <f ca="1">(MMULT($G249:$K249,CQ$2:CQ$6)-MMULT($G249:$K249,CP$2:CP$6))/MMULT($G249:$K249,CP$2:CP$6)</f>
        <v>4.8868758697006454E-3</v>
      </c>
      <c r="CR249">
        <f ca="1">(MMULT($G249:$K249,CR$2:CR$6)-MMULT($G249:$K249,CQ$2:CQ$6))/MMULT($G249:$K249,CQ$2:CQ$6)</f>
        <v>1.1804103300688592E-3</v>
      </c>
      <c r="CS249">
        <f ca="1">(MMULT($G249:$K249,CS$2:CS$6)-MMULT($G249:$K249,CR$2:CR$6))/MMULT($G249:$K249,CR$2:CR$6)</f>
        <v>9.9301279630067702E-3</v>
      </c>
      <c r="CT249">
        <f ca="1">(MMULT($G249:$K249,CT$2:CT$6)-MMULT($G249:$K249,CS$2:CS$6))/MMULT($G249:$K249,CS$2:CS$6)</f>
        <v>-1.3882237327654586E-2</v>
      </c>
      <c r="CU249">
        <f ca="1">(MMULT($G249:$K249,CU$2:CU$6)-MMULT($G249:$K249,CT$2:CT$6))/MMULT($G249:$K249,CT$2:CT$6)</f>
        <v>-1.1718598355112551E-2</v>
      </c>
      <c r="CV249">
        <f ca="1">(MMULT($G249:$K249,CV$2:CV$6)-MMULT($G249:$K249,CU$2:CU$6))/MMULT($G249:$K249,CU$2:CU$6)</f>
        <v>-3.1628875523368686E-3</v>
      </c>
      <c r="CW249">
        <f ca="1">(MMULT($G249:$K249,CW$2:CW$6)-MMULT($G249:$K249,CV$2:CV$6))/MMULT($G249:$K249,CV$2:CV$6)</f>
        <v>5.1438393979524703E-3</v>
      </c>
      <c r="CX249">
        <f ca="1">(MMULT($G249:$K249,CX$2:CX$6)-MMULT($G249:$K249,CW$2:CW$6))/MMULT($G249:$K249,CW$2:CW$6)</f>
        <v>1.477742837293163E-2</v>
      </c>
      <c r="CY249">
        <f ca="1">(MMULT($G249:$K249,CY$2:CY$6)-MMULT($G249:$K249,CX$2:CX$6))/MMULT($G249:$K249,CX$2:CX$6)</f>
        <v>-3.0874849402918502E-3</v>
      </c>
      <c r="CZ249">
        <f ca="1">(MMULT($G249:$K249,CZ$2:CZ$6)-MMULT($G249:$K249,CY$2:CY$6))/MMULT($G249:$K249,CY$2:CY$6)</f>
        <v>4.4216920992840997E-3</v>
      </c>
      <c r="DA249">
        <f ca="1">(MMULT($G249:$K249,DA$2:DA$6)-MMULT($G249:$K249,CZ$2:CZ$6))/MMULT($G249:$K249,CZ$2:CZ$6)</f>
        <v>1.1433759754337091E-2</v>
      </c>
      <c r="DB249">
        <f ca="1">(MMULT($G249:$K249,DB$2:DB$6)-MMULT($G249:$K249,DA$2:DA$6))/MMULT($G249:$K249,DA$2:DA$6)</f>
        <v>-1.3600433608770718E-2</v>
      </c>
      <c r="DC249">
        <f ca="1">(MMULT($G249:$K249,DC$2:DC$6)-MMULT($G249:$K249,DB$2:DB$6))/MMULT($G249:$K249,DB$2:DB$6)</f>
        <v>6.6229897473158803E-3</v>
      </c>
      <c r="DD249">
        <f ca="1">(MMULT($G249:$K249,DD$2:DD$6)-MMULT($G249:$K249,DC$2:DC$6))/MMULT($G249:$K249,DC$2:DC$6)</f>
        <v>-3.9927451077966776E-3</v>
      </c>
      <c r="DE249">
        <f ca="1">(MMULT($G249:$K249,DE$2:DE$6)-MMULT($G249:$K249,DD$2:DD$6))/MMULT($G249:$K249,DD$2:DD$6)</f>
        <v>1.0291492689002346E-2</v>
      </c>
      <c r="DF249">
        <f ca="1">(MMULT($G249:$K249,DF$2:DF$6)-MMULT($G249:$K249,DE$2:DE$6))/MMULT($G249:$K249,DE$2:DE$6)</f>
        <v>1.1101965997636496E-2</v>
      </c>
      <c r="DG249">
        <f ca="1">(MMULT($G249:$K249,DG$2:DG$6)-MMULT($G249:$K249,DF$2:DF$6))/MMULT($G249:$K249,DF$2:DF$6)</f>
        <v>3.6174313704414943E-2</v>
      </c>
      <c r="DH249">
        <f ca="1">(MMULT($G249:$K249,DH$2:DH$6)-MMULT($G249:$K249,DG$2:DG$6))/MMULT($G249:$K249,DG$2:DG$6)</f>
        <v>-1.3350788894401977E-2</v>
      </c>
      <c r="DI249">
        <f ca="1">(MMULT($G249:$K249,DI$2:DI$6)-MMULT($G249:$K249,DH$2:DH$6))/MMULT($G249:$K249,DH$2:DH$6)</f>
        <v>1.2953405225132239E-2</v>
      </c>
      <c r="DJ249">
        <f ca="1">(MMULT($G249:$K249,DJ$2:DJ$6)-MMULT($G249:$K249,DI$2:DI$6))/MMULT($G249:$K249,DI$2:DI$6)</f>
        <v>1.1466483735940294E-2</v>
      </c>
      <c r="DK249">
        <f ca="1">(MMULT($G249:$K249,DK$2:DK$6)-MMULT($G249:$K249,DJ$2:DJ$6))/MMULT($G249:$K249,DJ$2:DJ$6)</f>
        <v>2.7283873703136436E-3</v>
      </c>
      <c r="DL249">
        <f ca="1">(MMULT($G249:$K249,DL$2:DL$6)-MMULT($G249:$K249,DK$2:DK$6))/MMULT($G249:$K249,DK$2:DK$6)</f>
        <v>-2.4650371522062929E-3</v>
      </c>
      <c r="DM249">
        <f ca="1">(MMULT($G249:$K249,DM$2:DM$6)-MMULT($G249:$K249,DL$2:DL$6))/MMULT($G249:$K249,DL$2:DL$6)</f>
        <v>3.9370015007485545E-3</v>
      </c>
      <c r="DN249">
        <f ca="1">(MMULT($G249:$K249,DN$2:DN$6)-MMULT($G249:$K249,DM$2:DM$6))/MMULT($G249:$K249,DM$2:DM$6)</f>
        <v>-3.0293749048004481E-3</v>
      </c>
      <c r="DO249">
        <f ca="1">(MMULT($G249:$K249,DO$2:DO$6)-MMULT($G249:$K249,DN$2:DN$6))/MMULT($G249:$K249,DN$2:DN$6)</f>
        <v>-5.3035418745736619E-3</v>
      </c>
      <c r="DP249">
        <f ca="1">(MMULT($G249:$K249,DP$2:DP$6)-MMULT($G249:$K249,DO$2:DO$6))/MMULT($G249:$K249,DO$2:DO$6)</f>
        <v>-1.2591810081685191E-3</v>
      </c>
      <c r="DQ249">
        <f ca="1">(MMULT($G249:$K249,DQ$2:DQ$6)-MMULT($G249:$K249,DP$2:DP$6))/MMULT($G249:$K249,DP$2:DP$6)</f>
        <v>1.2237577081519166E-2</v>
      </c>
      <c r="DR249">
        <f ca="1">(MMULT($G249:$K249,DR$2:DR$6)-MMULT($G249:$K249,DQ$2:DQ$6))/MMULT($G249:$K249,DQ$2:DQ$6)</f>
        <v>-4.7684705483599125E-3</v>
      </c>
      <c r="DS249">
        <f ca="1">(MMULT($G249:$K249,DS$2:DS$6)-MMULT($G249:$K249,DR$2:DR$6))/MMULT($G249:$K249,DR$2:DR$6)</f>
        <v>-1.5727311379518674E-2</v>
      </c>
      <c r="DT249">
        <f ca="1">(MMULT($G249:$K249,DT$2:DT$6)-MMULT($G249:$K249,DS$2:DS$6))/MMULT($G249:$K249,DS$2:DS$6)</f>
        <v>-5.1240592418791496E-4</v>
      </c>
      <c r="DU249">
        <f ca="1">AVERAGE(Таблица1[[#This Row],[25.05.2021]:[25.10.2021]])</f>
        <v>8.6490454869732672E-4</v>
      </c>
      <c r="DV249">
        <f ca="1">_xlfn.STDEV.S(Таблица1[[#This Row],[25.05.2021]:[25.10.2021]])</f>
        <v>9.1117141982036097E-3</v>
      </c>
    </row>
    <row r="250" spans="1:126" x14ac:dyDescent="0.25">
      <c r="A250">
        <f ca="1">Коэфф!G242</f>
        <v>0.13775450305819228</v>
      </c>
      <c r="B250">
        <f ca="1">Коэфф!H242</f>
        <v>0.18477325472835551</v>
      </c>
      <c r="C250">
        <f ca="1">Коэфф!I242</f>
        <v>0.35835357406542601</v>
      </c>
      <c r="D250">
        <f ca="1">Коэфф!J242</f>
        <v>9.0112969187748138E-2</v>
      </c>
      <c r="E250">
        <f ca="1">Коэфф!K242</f>
        <v>0.22900569896027798</v>
      </c>
      <c r="F250">
        <f t="shared" ca="1" si="16"/>
        <v>0.99999999999999989</v>
      </c>
      <c r="G250">
        <f t="shared" ca="1" si="18"/>
        <v>19304</v>
      </c>
      <c r="H250">
        <f t="shared" ca="1" si="18"/>
        <v>7145</v>
      </c>
      <c r="I250">
        <f t="shared" ca="1" si="19"/>
        <v>132</v>
      </c>
      <c r="J250">
        <f t="shared" ca="1" si="20"/>
        <v>154</v>
      </c>
      <c r="K250">
        <f t="shared" ca="1" si="17"/>
        <v>7582</v>
      </c>
      <c r="O250">
        <f ca="1">(MMULT($G250:$K250,O$2:O$6)-MMULT($G250:$K250,N$2:N$6))/MMULT($G250:$K250,N$2:N$6)</f>
        <v>1.8728633870770831E-3</v>
      </c>
      <c r="P250">
        <f ca="1">(MMULT($G250:$K250,P$2:P$6)-MMULT($G250:$K250,O$2:O$6))/MMULT($G250:$K250,O$2:O$6)</f>
        <v>8.915201870070467E-4</v>
      </c>
      <c r="Q250">
        <f ca="1">(MMULT($G250:$K250,Q$2:Q$6)-MMULT($G250:$K250,P$2:P$6))/MMULT($G250:$K250,P$2:P$6)</f>
        <v>2.299130073894165E-3</v>
      </c>
      <c r="R250">
        <f ca="1">(MMULT($G250:$K250,R$2:R$6)-MMULT($G250:$K250,Q$2:Q$6))/MMULT($G250:$K250,Q$2:Q$6)</f>
        <v>8.6334890049107899E-3</v>
      </c>
      <c r="S250">
        <f ca="1">(MMULT($G250:$K250,S$2:S$6)-MMULT($G250:$K250,R$2:R$6))/MMULT($G250:$K250,R$2:R$6)</f>
        <v>-1.8734274309031056E-2</v>
      </c>
      <c r="T250">
        <f ca="1">(MMULT($G250:$K250,T$2:T$6)-MMULT($G250:$K250,S$2:S$6))/MMULT($G250:$K250,S$2:S$6)</f>
        <v>8.0322787540541944E-3</v>
      </c>
      <c r="U250">
        <f ca="1">(MMULT($G250:$K250,U$2:U$6)-MMULT($G250:$K250,T$2:T$6))/MMULT($G250:$K250,T$2:T$6)</f>
        <v>8.1111099221783355E-3</v>
      </c>
      <c r="V250">
        <f ca="1">(MMULT($G250:$K250,V$2:V$6)-MMULT($G250:$K250,U$2:U$6))/MMULT($G250:$K250,U$2:U$6)</f>
        <v>1.5926992046156028E-2</v>
      </c>
      <c r="W250">
        <f ca="1">(MMULT($G250:$K250,W$2:W$6)-MMULT($G250:$K250,V$2:V$6))/MMULT($G250:$K250,V$2:V$6)</f>
        <v>-5.6426700827420231E-3</v>
      </c>
      <c r="X250">
        <f ca="1">(MMULT($G250:$K250,X$2:X$6)-MMULT($G250:$K250,W$2:W$6))/MMULT($G250:$K250,W$2:W$6)</f>
        <v>-4.6504841381367077E-3</v>
      </c>
      <c r="Y250">
        <f ca="1">(MMULT($G250:$K250,Y$2:Y$6)-MMULT($G250:$K250,X$2:X$6))/MMULT($G250:$K250,X$2:X$6)</f>
        <v>3.9764898932602771E-3</v>
      </c>
      <c r="Z250">
        <f ca="1">(MMULT($G250:$K250,Z$2:Z$6)-MMULT($G250:$K250,Y$2:Y$6))/MMULT($G250:$K250,Y$2:Y$6)</f>
        <v>-1.4683345188408632E-3</v>
      </c>
      <c r="AA250">
        <f ca="1">(MMULT($G250:$K250,AA$2:AA$6)-MMULT($G250:$K250,Z$2:Z$6))/MMULT($G250:$K250,Z$2:Z$6)</f>
        <v>1.0582190970423721E-2</v>
      </c>
      <c r="AB250">
        <f ca="1">(MMULT($G250:$K250,AB$2:AB$6)-MMULT($G250:$K250,AA$2:AA$6))/MMULT($G250:$K250,AA$2:AA$6)</f>
        <v>-3.3947547795540613E-3</v>
      </c>
      <c r="AC250">
        <f ca="1">(MMULT($G250:$K250,AC$2:AC$6)-MMULT($G250:$K250,AB$2:AB$6))/MMULT($G250:$K250,AB$2:AB$6)</f>
        <v>-1.705539269671301E-3</v>
      </c>
      <c r="AD250">
        <f ca="1">(MMULT($G250:$K250,AD$2:AD$6)-MMULT($G250:$K250,AC$2:AC$6))/MMULT($G250:$K250,AC$2:AC$6)</f>
        <v>1.785497438706057E-3</v>
      </c>
      <c r="AE250">
        <f ca="1">(MMULT($G250:$K250,AE$2:AE$6)-MMULT($G250:$K250,AD$2:AD$6))/MMULT($G250:$K250,AD$2:AD$6)</f>
        <v>-1.3258324222106351E-2</v>
      </c>
      <c r="AF250">
        <f ca="1">(MMULT($G250:$K250,AF$2:AF$6)-MMULT($G250:$K250,AE$2:AE$6))/MMULT($G250:$K250,AE$2:AE$6)</f>
        <v>-9.2868678395860594E-3</v>
      </c>
      <c r="AG250">
        <f ca="1">(MMULT($G250:$K250,AG$2:AG$6)-MMULT($G250:$K250,AF$2:AF$6))/MMULT($G250:$K250,AF$2:AF$6)</f>
        <v>-5.6265119009451777E-3</v>
      </c>
      <c r="AH250">
        <f ca="1">(MMULT($G250:$K250,AH$2:AH$6)-MMULT($G250:$K250,AG$2:AG$6))/MMULT($G250:$K250,AG$2:AG$6)</f>
        <v>-5.6488745459026379E-4</v>
      </c>
      <c r="AI250">
        <f ca="1">(MMULT($G250:$K250,AI$2:AI$6)-MMULT($G250:$K250,AH$2:AH$6))/MMULT($G250:$K250,AH$2:AH$6)</f>
        <v>1.1812446472515248E-2</v>
      </c>
      <c r="AJ250">
        <f ca="1">(MMULT($G250:$K250,AJ$2:AJ$6)-MMULT($G250:$K250,AI$2:AI$6))/MMULT($G250:$K250,AI$2:AI$6)</f>
        <v>-6.0957737170595683E-5</v>
      </c>
      <c r="AK250">
        <f ca="1">(MMULT($G250:$K250,AK$2:AK$6)-MMULT($G250:$K250,AJ$2:AJ$6))/MMULT($G250:$K250,AJ$2:AJ$6)</f>
        <v>-1.0540461665916022E-3</v>
      </c>
      <c r="AL250">
        <f ca="1">(MMULT($G250:$K250,AL$2:AL$6)-MMULT($G250:$K250,AK$2:AK$6))/MMULT($G250:$K250,AK$2:AK$6)</f>
        <v>-1.4276281357072176E-2</v>
      </c>
      <c r="AM250">
        <f ca="1">(MMULT($G250:$K250,AM$2:AM$6)-MMULT($G250:$K250,AL$2:AL$6))/MMULT($G250:$K250,AL$2:AL$6)</f>
        <v>8.258216909590714E-3</v>
      </c>
      <c r="AN250">
        <f ca="1">(MMULT($G250:$K250,AN$2:AN$6)-MMULT($G250:$K250,AM$2:AM$6))/MMULT($G250:$K250,AM$2:AM$6)</f>
        <v>-4.0174260197122103E-3</v>
      </c>
      <c r="AO250">
        <f ca="1">(MMULT($G250:$K250,AO$2:AO$6)-MMULT($G250:$K250,AN$2:AN$6))/MMULT($G250:$K250,AN$2:AN$6)</f>
        <v>-6.3881259234921973E-3</v>
      </c>
      <c r="AP250">
        <f ca="1">(MMULT($G250:$K250,AP$2:AP$6)-MMULT($G250:$K250,AO$2:AO$6))/MMULT($G250:$K250,AO$2:AO$6)</f>
        <v>6.9399308233300677E-3</v>
      </c>
      <c r="AQ250">
        <f ca="1">(MMULT($G250:$K250,AQ$2:AQ$6)-MMULT($G250:$K250,AP$2:AP$6))/MMULT($G250:$K250,AP$2:AP$6)</f>
        <v>3.1519254204593754E-4</v>
      </c>
      <c r="AR250">
        <f ca="1">(MMULT($G250:$K250,AR$2:AR$6)-MMULT($G250:$K250,AQ$2:AQ$6))/MMULT($G250:$K250,AQ$2:AQ$6)</f>
        <v>9.3364408056666268E-3</v>
      </c>
      <c r="AS250">
        <f ca="1">(MMULT($G250:$K250,AS$2:AS$6)-MMULT($G250:$K250,AR$2:AR$6))/MMULT($G250:$K250,AR$2:AR$6)</f>
        <v>3.6473029746856645E-3</v>
      </c>
      <c r="AT250">
        <f ca="1">(MMULT($G250:$K250,AT$2:AT$6)-MMULT($G250:$K250,AS$2:AS$6))/MMULT($G250:$K250,AS$2:AS$6)</f>
        <v>-9.6583023786835573E-3</v>
      </c>
      <c r="AU250">
        <f ca="1">(MMULT($G250:$K250,AU$2:AU$6)-MMULT($G250:$K250,AT$2:AT$6))/MMULT($G250:$K250,AT$2:AT$6)</f>
        <v>2.3631918790350845E-3</v>
      </c>
      <c r="AV250">
        <f ca="1">(MMULT($G250:$K250,AV$2:AV$6)-MMULT($G250:$K250,AU$2:AU$6))/MMULT($G250:$K250,AU$2:AU$6)</f>
        <v>-6.0560426348351048E-3</v>
      </c>
      <c r="AW250">
        <f ca="1">(MMULT($G250:$K250,AW$2:AW$6)-MMULT($G250:$K250,AV$2:AV$6))/MMULT($G250:$K250,AV$2:AV$6)</f>
        <v>6.7169778467546064E-3</v>
      </c>
      <c r="AX250">
        <f ca="1">(MMULT($G250:$K250,AX$2:AX$6)-MMULT($G250:$K250,AW$2:AW$6))/MMULT($G250:$K250,AW$2:AW$6)</f>
        <v>7.9431648609870169E-3</v>
      </c>
      <c r="AY250">
        <f ca="1">(MMULT($G250:$K250,AY$2:AY$6)-MMULT($G250:$K250,AX$2:AX$6))/MMULT($G250:$K250,AX$2:AX$6)</f>
        <v>-8.2478818738806747E-3</v>
      </c>
      <c r="AZ250">
        <f ca="1">(MMULT($G250:$K250,AZ$2:AZ$6)-MMULT($G250:$K250,AY$2:AY$6))/MMULT($G250:$K250,AY$2:AY$6)</f>
        <v>-2.5691636789307454E-5</v>
      </c>
      <c r="BA250">
        <f ca="1">(MMULT($G250:$K250,BA$2:BA$6)-MMULT($G250:$K250,AZ$2:AZ$6))/MMULT($G250:$K250,AZ$2:AZ$6)</f>
        <v>-5.8487778086013086E-3</v>
      </c>
      <c r="BB250">
        <f ca="1">(MMULT($G250:$K250,BB$2:BB$6)-MMULT($G250:$K250,BA$2:BA$6))/MMULT($G250:$K250,BA$2:BA$6)</f>
        <v>-1.6726518033939774E-2</v>
      </c>
      <c r="BC250">
        <f ca="1">(MMULT($G250:$K250,BC$2:BC$6)-MMULT($G250:$K250,BB$2:BB$6))/MMULT($G250:$K250,BB$2:BB$6)</f>
        <v>-4.3917478355857313E-3</v>
      </c>
      <c r="BD250">
        <f ca="1">(MMULT($G250:$K250,BD$2:BD$6)-MMULT($G250:$K250,BC$2:BC$6))/MMULT($G250:$K250,BC$2:BC$6)</f>
        <v>5.509831686355408E-3</v>
      </c>
      <c r="BE250">
        <f ca="1">(MMULT($G250:$K250,BE$2:BE$6)-MMULT($G250:$K250,BD$2:BD$6))/MMULT($G250:$K250,BD$2:BD$6)</f>
        <v>5.9562068733999681E-3</v>
      </c>
      <c r="BF250">
        <f ca="1">(MMULT($G250:$K250,BF$2:BF$6)-MMULT($G250:$K250,BE$2:BE$6))/MMULT($G250:$K250,BE$2:BE$6)</f>
        <v>1.0087238043371303E-3</v>
      </c>
      <c r="BG250">
        <f ca="1">(MMULT($G250:$K250,BG$2:BG$6)-MMULT($G250:$K250,BF$2:BF$6))/MMULT($G250:$K250,BF$2:BF$6)</f>
        <v>-1.3596545010454894E-2</v>
      </c>
      <c r="BH250">
        <f ca="1">(MMULT($G250:$K250,BH$2:BH$6)-MMULT($G250:$K250,BG$2:BG$6))/MMULT($G250:$K250,BG$2:BG$6)</f>
        <v>1.2109846568701925E-2</v>
      </c>
      <c r="BI250">
        <f ca="1">(MMULT($G250:$K250,BI$2:BI$6)-MMULT($G250:$K250,BH$2:BH$6))/MMULT($G250:$K250,BH$2:BH$6)</f>
        <v>4.8998614710849366E-4</v>
      </c>
      <c r="BJ250">
        <f ca="1">(MMULT($G250:$K250,BJ$2:BJ$6)-MMULT($G250:$K250,BI$2:BI$6))/MMULT($G250:$K250,BI$2:BI$6)</f>
        <v>1.5143827847813275E-2</v>
      </c>
      <c r="BK250">
        <f ca="1">(MMULT($G250:$K250,BK$2:BK$6)-MMULT($G250:$K250,BJ$2:BJ$6))/MMULT($G250:$K250,BJ$2:BJ$6)</f>
        <v>-1.0599793880297612E-2</v>
      </c>
      <c r="BL250">
        <f ca="1">(MMULT($G250:$K250,BL$2:BL$6)-MMULT($G250:$K250,BK$2:BK$6))/MMULT($G250:$K250,BK$2:BK$6)</f>
        <v>8.6397049838940129E-3</v>
      </c>
      <c r="BM250">
        <f ca="1">(MMULT($G250:$K250,BM$2:BM$6)-MMULT($G250:$K250,BL$2:BL$6))/MMULT($G250:$K250,BL$2:BL$6)</f>
        <v>-3.0138658336361546E-3</v>
      </c>
      <c r="BN250">
        <f ca="1">(MMULT($G250:$K250,BN$2:BN$6)-MMULT($G250:$K250,BM$2:BM$6))/MMULT($G250:$K250,BM$2:BM$6)</f>
        <v>8.0514852089649622E-3</v>
      </c>
      <c r="BO250">
        <f ca="1">(MMULT($G250:$K250,BO$2:BO$6)-MMULT($G250:$K250,BN$2:BN$6))/MMULT($G250:$K250,BN$2:BN$6)</f>
        <v>-4.9757084327646042E-3</v>
      </c>
      <c r="BP250">
        <f ca="1">(MMULT($G250:$K250,BP$2:BP$6)-MMULT($G250:$K250,BO$2:BO$6))/MMULT($G250:$K250,BO$2:BO$6)</f>
        <v>7.5877740587788423E-3</v>
      </c>
      <c r="BQ250">
        <f ca="1">(MMULT($G250:$K250,BQ$2:BQ$6)-MMULT($G250:$K250,BP$2:BP$6))/MMULT($G250:$K250,BP$2:BP$6)</f>
        <v>-9.1431106729898369E-3</v>
      </c>
      <c r="BR250">
        <f ca="1">(MMULT($G250:$K250,BR$2:BR$6)-MMULT($G250:$K250,BQ$2:BQ$6))/MMULT($G250:$K250,BQ$2:BQ$6)</f>
        <v>1.115196380798655E-2</v>
      </c>
      <c r="BS250">
        <f ca="1">(MMULT($G250:$K250,BS$2:BS$6)-MMULT($G250:$K250,BR$2:BR$6))/MMULT($G250:$K250,BR$2:BR$6)</f>
        <v>9.5937845485045969E-4</v>
      </c>
      <c r="BT250">
        <f ca="1">(MMULT($G250:$K250,BT$2:BT$6)-MMULT($G250:$K250,BS$2:BS$6))/MMULT($G250:$K250,BS$2:BS$6)</f>
        <v>6.2168825846241338E-4</v>
      </c>
      <c r="BU250">
        <f ca="1">(MMULT($G250:$K250,BU$2:BU$6)-MMULT($G250:$K250,BT$2:BT$6))/MMULT($G250:$K250,BT$2:BT$6)</f>
        <v>1.3162379968651463E-3</v>
      </c>
      <c r="BV250">
        <f ca="1">(MMULT($G250:$K250,BV$2:BV$6)-MMULT($G250:$K250,BU$2:BU$6))/MMULT($G250:$K250,BU$2:BU$6)</f>
        <v>-7.1193745554478617E-3</v>
      </c>
      <c r="BW250">
        <f ca="1">(MMULT($G250:$K250,BW$2:BW$6)-MMULT($G250:$K250,BV$2:BV$6))/MMULT($G250:$K250,BV$2:BV$6)</f>
        <v>5.1793063767727465E-3</v>
      </c>
      <c r="BX250">
        <f ca="1">(MMULT($G250:$K250,BX$2:BX$6)-MMULT($G250:$K250,BW$2:BW$6))/MMULT($G250:$K250,BW$2:BW$6)</f>
        <v>1.42208060941789E-2</v>
      </c>
      <c r="BY250">
        <f ca="1">(MMULT($G250:$K250,BY$2:BY$6)-MMULT($G250:$K250,BX$2:BX$6))/MMULT($G250:$K250,BX$2:BX$6)</f>
        <v>-1.5191639548995526E-2</v>
      </c>
      <c r="BZ250">
        <f ca="1">(MMULT($G250:$K250,BZ$2:BZ$6)-MMULT($G250:$K250,BY$2:BY$6))/MMULT($G250:$K250,BY$2:BY$6)</f>
        <v>-8.1833651037437564E-3</v>
      </c>
      <c r="CA250">
        <f ca="1">(MMULT($G250:$K250,CA$2:CA$6)-MMULT($G250:$K250,BZ$2:BZ$6))/MMULT($G250:$K250,BZ$2:BZ$6)</f>
        <v>-6.326225495532278E-4</v>
      </c>
      <c r="CB250">
        <f ca="1">(MMULT($G250:$K250,CB$2:CB$6)-MMULT($G250:$K250,CA$2:CA$6))/MMULT($G250:$K250,CA$2:CA$6)</f>
        <v>1.1945847929575306E-2</v>
      </c>
      <c r="CC250">
        <f ca="1">(MMULT($G250:$K250,CC$2:CC$6)-MMULT($G250:$K250,CB$2:CB$6))/MMULT($G250:$K250,CB$2:CB$6)</f>
        <v>-4.8715195825128448E-3</v>
      </c>
      <c r="CD250">
        <f ca="1">(MMULT($G250:$K250,CD$2:CD$6)-MMULT($G250:$K250,CC$2:CC$6))/MMULT($G250:$K250,CC$2:CC$6)</f>
        <v>-5.5837662985108337E-3</v>
      </c>
      <c r="CE250">
        <f ca="1">(MMULT($G250:$K250,CE$2:CE$6)-MMULT($G250:$K250,CD$2:CD$6))/MMULT($G250:$K250,CD$2:CD$6)</f>
        <v>-2.8606842623137793E-3</v>
      </c>
      <c r="CF250">
        <f ca="1">(MMULT($G250:$K250,CF$2:CF$6)-MMULT($G250:$K250,CE$2:CE$6))/MMULT($G250:$K250,CE$2:CE$6)</f>
        <v>1.3628558775768917E-2</v>
      </c>
      <c r="CG250">
        <f ca="1">(MMULT($G250:$K250,CG$2:CG$6)-MMULT($G250:$K250,CF$2:CF$6))/MMULT($G250:$K250,CF$2:CF$6)</f>
        <v>8.9886867758767058E-3</v>
      </c>
      <c r="CH250">
        <f ca="1">(MMULT($G250:$K250,CH$2:CH$6)-MMULT($G250:$K250,CG$2:CG$6))/MMULT($G250:$K250,CG$2:CG$6)</f>
        <v>-4.2626928038389739E-3</v>
      </c>
      <c r="CI250">
        <f ca="1">(MMULT($G250:$K250,CI$2:CI$6)-MMULT($G250:$K250,CH$2:CH$6))/MMULT($G250:$K250,CH$2:CH$6)</f>
        <v>9.9555200360105858E-3</v>
      </c>
      <c r="CJ250">
        <f ca="1">(MMULT($G250:$K250,CJ$2:CJ$6)-MMULT($G250:$K250,CI$2:CI$6))/MMULT($G250:$K250,CI$2:CI$6)</f>
        <v>-6.8821783938443582E-3</v>
      </c>
      <c r="CK250">
        <f ca="1">(MMULT($G250:$K250,CK$2:CK$6)-MMULT($G250:$K250,CJ$2:CJ$6))/MMULT($G250:$K250,CJ$2:CJ$6)</f>
        <v>1.1790310612888358E-2</v>
      </c>
      <c r="CL250">
        <f ca="1">(MMULT($G250:$K250,CL$2:CL$6)-MMULT($G250:$K250,CK$2:CK$6))/MMULT($G250:$K250,CK$2:CK$6)</f>
        <v>8.1047460903645521E-3</v>
      </c>
      <c r="CM250">
        <f ca="1">(MMULT($G250:$K250,CM$2:CM$6)-MMULT($G250:$K250,CL$2:CL$6))/MMULT($G250:$K250,CL$2:CL$6)</f>
        <v>-1.0204562080100206E-2</v>
      </c>
      <c r="CN250">
        <f ca="1">(MMULT($G250:$K250,CN$2:CN$6)-MMULT($G250:$K250,CM$2:CM$6))/MMULT($G250:$K250,CM$2:CM$6)</f>
        <v>-4.7236677453787795E-4</v>
      </c>
      <c r="CO250">
        <f ca="1">(MMULT($G250:$K250,CO$2:CO$6)-MMULT($G250:$K250,CN$2:CN$6))/MMULT($G250:$K250,CN$2:CN$6)</f>
        <v>-4.5059550294748269E-3</v>
      </c>
      <c r="CP250">
        <f ca="1">(MMULT($G250:$K250,CP$2:CP$6)-MMULT($G250:$K250,CO$2:CO$6))/MMULT($G250:$K250,CO$2:CO$6)</f>
        <v>7.2811287680671945E-3</v>
      </c>
      <c r="CQ250">
        <f ca="1">(MMULT($G250:$K250,CQ$2:CQ$6)-MMULT($G250:$K250,CP$2:CP$6))/MMULT($G250:$K250,CP$2:CP$6)</f>
        <v>4.6949170993683719E-3</v>
      </c>
      <c r="CR250">
        <f ca="1">(MMULT($G250:$K250,CR$2:CR$6)-MMULT($G250:$K250,CQ$2:CQ$6))/MMULT($G250:$K250,CQ$2:CQ$6)</f>
        <v>-5.5009532244868777E-4</v>
      </c>
      <c r="CS250">
        <f ca="1">(MMULT($G250:$K250,CS$2:CS$6)-MMULT($G250:$K250,CR$2:CR$6))/MMULT($G250:$K250,CR$2:CR$6)</f>
        <v>7.3989223555109181E-3</v>
      </c>
      <c r="CT250">
        <f ca="1">(MMULT($G250:$K250,CT$2:CT$6)-MMULT($G250:$K250,CS$2:CS$6))/MMULT($G250:$K250,CS$2:CS$6)</f>
        <v>-1.3986922019813533E-2</v>
      </c>
      <c r="CU250">
        <f ca="1">(MMULT($G250:$K250,CU$2:CU$6)-MMULT($G250:$K250,CT$2:CT$6))/MMULT($G250:$K250,CT$2:CT$6)</f>
        <v>-1.2813341938849098E-2</v>
      </c>
      <c r="CV250">
        <f ca="1">(MMULT($G250:$K250,CV$2:CV$6)-MMULT($G250:$K250,CU$2:CU$6))/MMULT($G250:$K250,CU$2:CU$6)</f>
        <v>-5.9210695352825806E-3</v>
      </c>
      <c r="CW250">
        <f ca="1">(MMULT($G250:$K250,CW$2:CW$6)-MMULT($G250:$K250,CV$2:CV$6))/MMULT($G250:$K250,CV$2:CV$6)</f>
        <v>1.0063300255706375E-2</v>
      </c>
      <c r="CX250">
        <f ca="1">(MMULT($G250:$K250,CX$2:CX$6)-MMULT($G250:$K250,CW$2:CW$6))/MMULT($G250:$K250,CW$2:CW$6)</f>
        <v>1.3635577724708027E-2</v>
      </c>
      <c r="CY250">
        <f ca="1">(MMULT($G250:$K250,CY$2:CY$6)-MMULT($G250:$K250,CX$2:CX$6))/MMULT($G250:$K250,CX$2:CX$6)</f>
        <v>-3.3984723061428464E-3</v>
      </c>
      <c r="CZ250">
        <f ca="1">(MMULT($G250:$K250,CZ$2:CZ$6)-MMULT($G250:$K250,CY$2:CY$6))/MMULT($G250:$K250,CY$2:CY$6)</f>
        <v>6.2944299059456942E-3</v>
      </c>
      <c r="DA250">
        <f ca="1">(MMULT($G250:$K250,DA$2:DA$6)-MMULT($G250:$K250,CZ$2:CZ$6))/MMULT($G250:$K250,CZ$2:CZ$6)</f>
        <v>1.3413199725711575E-2</v>
      </c>
      <c r="DB250">
        <f ca="1">(MMULT($G250:$K250,DB$2:DB$6)-MMULT($G250:$K250,DA$2:DA$6))/MMULT($G250:$K250,DA$2:DA$6)</f>
        <v>-1.5093718672773988E-2</v>
      </c>
      <c r="DC250">
        <f ca="1">(MMULT($G250:$K250,DC$2:DC$6)-MMULT($G250:$K250,DB$2:DB$6))/MMULT($G250:$K250,DB$2:DB$6)</f>
        <v>9.8312939744785392E-3</v>
      </c>
      <c r="DD250">
        <f ca="1">(MMULT($G250:$K250,DD$2:DD$6)-MMULT($G250:$K250,DC$2:DC$6))/MMULT($G250:$K250,DC$2:DC$6)</f>
        <v>-6.0508454916809338E-3</v>
      </c>
      <c r="DE250">
        <f ca="1">(MMULT($G250:$K250,DE$2:DE$6)-MMULT($G250:$K250,DD$2:DD$6))/MMULT($G250:$K250,DD$2:DD$6)</f>
        <v>1.1138981381360208E-2</v>
      </c>
      <c r="DF250">
        <f ca="1">(MMULT($G250:$K250,DF$2:DF$6)-MMULT($G250:$K250,DE$2:DE$6))/MMULT($G250:$K250,DE$2:DE$6)</f>
        <v>8.8799513524140099E-3</v>
      </c>
      <c r="DG250">
        <f ca="1">(MMULT($G250:$K250,DG$2:DG$6)-MMULT($G250:$K250,DF$2:DF$6))/MMULT($G250:$K250,DF$2:DF$6)</f>
        <v>3.3515743787648739E-2</v>
      </c>
      <c r="DH250">
        <f ca="1">(MMULT($G250:$K250,DH$2:DH$6)-MMULT($G250:$K250,DG$2:DG$6))/MMULT($G250:$K250,DG$2:DG$6)</f>
        <v>-1.214143842438185E-2</v>
      </c>
      <c r="DI250">
        <f ca="1">(MMULT($G250:$K250,DI$2:DI$6)-MMULT($G250:$K250,DH$2:DH$6))/MMULT($G250:$K250,DH$2:DH$6)</f>
        <v>7.8520068904413022E-3</v>
      </c>
      <c r="DJ250">
        <f ca="1">(MMULT($G250:$K250,DJ$2:DJ$6)-MMULT($G250:$K250,DI$2:DI$6))/MMULT($G250:$K250,DI$2:DI$6)</f>
        <v>6.8568614171113052E-3</v>
      </c>
      <c r="DK250">
        <f ca="1">(MMULT($G250:$K250,DK$2:DK$6)-MMULT($G250:$K250,DJ$2:DJ$6))/MMULT($G250:$K250,DJ$2:DJ$6)</f>
        <v>-8.448298472280118E-5</v>
      </c>
      <c r="DL250">
        <f ca="1">(MMULT($G250:$K250,DL$2:DL$6)-MMULT($G250:$K250,DK$2:DK$6))/MMULT($G250:$K250,DK$2:DK$6)</f>
        <v>-3.6575554653982107E-3</v>
      </c>
      <c r="DM250">
        <f ca="1">(MMULT($G250:$K250,DM$2:DM$6)-MMULT($G250:$K250,DL$2:DL$6))/MMULT($G250:$K250,DL$2:DL$6)</f>
        <v>4.4900617319998896E-3</v>
      </c>
      <c r="DN250">
        <f ca="1">(MMULT($G250:$K250,DN$2:DN$6)-MMULT($G250:$K250,DM$2:DM$6))/MMULT($G250:$K250,DM$2:DM$6)</f>
        <v>-5.7162196213206892E-4</v>
      </c>
      <c r="DO250">
        <f ca="1">(MMULT($G250:$K250,DO$2:DO$6)-MMULT($G250:$K250,DN$2:DN$6))/MMULT($G250:$K250,DN$2:DN$6)</f>
        <v>-6.2726967089694278E-3</v>
      </c>
      <c r="DP250">
        <f ca="1">(MMULT($G250:$K250,DP$2:DP$6)-MMULT($G250:$K250,DO$2:DO$6))/MMULT($G250:$K250,DO$2:DO$6)</f>
        <v>-4.4888095238292689E-4</v>
      </c>
      <c r="DQ250">
        <f ca="1">(MMULT($G250:$K250,DQ$2:DQ$6)-MMULT($G250:$K250,DP$2:DP$6))/MMULT($G250:$K250,DP$2:DP$6)</f>
        <v>1.0962197836258493E-2</v>
      </c>
      <c r="DR250">
        <f ca="1">(MMULT($G250:$K250,DR$2:DR$6)-MMULT($G250:$K250,DQ$2:DQ$6))/MMULT($G250:$K250,DQ$2:DQ$6)</f>
        <v>-5.3759298172005943E-3</v>
      </c>
      <c r="DS250">
        <f ca="1">(MMULT($G250:$K250,DS$2:DS$6)-MMULT($G250:$K250,DR$2:DR$6))/MMULT($G250:$K250,DR$2:DR$6)</f>
        <v>-1.4632911661606811E-2</v>
      </c>
      <c r="DT250">
        <f ca="1">(MMULT($G250:$K250,DT$2:DT$6)-MMULT($G250:$K250,DS$2:DS$6))/MMULT($G250:$K250,DS$2:DS$6)</f>
        <v>-3.054327261044995E-3</v>
      </c>
      <c r="DU250">
        <f ca="1">AVERAGE(Таблица1[[#This Row],[25.05.2021]:[25.10.2021]])</f>
        <v>7.3522663753233938E-4</v>
      </c>
      <c r="DV250">
        <f ca="1">_xlfn.STDEV.S(Таблица1[[#This Row],[25.05.2021]:[25.10.2021]])</f>
        <v>8.9222348687813136E-3</v>
      </c>
    </row>
    <row r="251" spans="1:126" x14ac:dyDescent="0.25">
      <c r="A251">
        <f ca="1">Коэфф!G243</f>
        <v>5.4506802030456859E-2</v>
      </c>
      <c r="B251">
        <f ca="1">Коэфф!H243</f>
        <v>0.31763736040609142</v>
      </c>
      <c r="C251">
        <f ca="1">Коэфф!I243</f>
        <v>0.31510700507614214</v>
      </c>
      <c r="D251">
        <f ca="1">Коэфф!J243</f>
        <v>0.12142375634517767</v>
      </c>
      <c r="E251">
        <f ca="1">Коэфф!K243</f>
        <v>0.19132507614213198</v>
      </c>
      <c r="F251">
        <f t="shared" ca="1" si="16"/>
        <v>1</v>
      </c>
      <c r="G251">
        <f t="shared" ca="1" si="18"/>
        <v>7638</v>
      </c>
      <c r="H251">
        <f t="shared" ca="1" si="18"/>
        <v>12283</v>
      </c>
      <c r="I251">
        <f t="shared" ca="1" si="19"/>
        <v>116</v>
      </c>
      <c r="J251">
        <f t="shared" ca="1" si="20"/>
        <v>208</v>
      </c>
      <c r="K251">
        <f t="shared" ca="1" si="17"/>
        <v>6334</v>
      </c>
      <c r="O251">
        <f ca="1">(MMULT($G251:$K251,O$2:O$6)-MMULT($G251:$K251,N$2:N$6))/MMULT($G251:$K251,N$2:N$6)</f>
        <v>3.4722397789577202E-3</v>
      </c>
      <c r="P251">
        <f ca="1">(MMULT($G251:$K251,P$2:P$6)-MMULT($G251:$K251,O$2:O$6))/MMULT($G251:$K251,O$2:O$6)</f>
        <v>4.4672131455225785E-4</v>
      </c>
      <c r="Q251">
        <f ca="1">(MMULT($G251:$K251,Q$2:Q$6)-MMULT($G251:$K251,P$2:P$6))/MMULT($G251:$K251,P$2:P$6)</f>
        <v>4.240393420838086E-3</v>
      </c>
      <c r="R251">
        <f ca="1">(MMULT($G251:$K251,R$2:R$6)-MMULT($G251:$K251,Q$2:Q$6))/MMULT($G251:$K251,Q$2:Q$6)</f>
        <v>8.0588988631022287E-3</v>
      </c>
      <c r="S251">
        <f ca="1">(MMULT($G251:$K251,S$2:S$6)-MMULT($G251:$K251,R$2:R$6))/MMULT($G251:$K251,R$2:R$6)</f>
        <v>-1.7160141012563957E-2</v>
      </c>
      <c r="T251">
        <f ca="1">(MMULT($G251:$K251,T$2:T$6)-MMULT($G251:$K251,S$2:S$6))/MMULT($G251:$K251,S$2:S$6)</f>
        <v>7.8020365732774186E-3</v>
      </c>
      <c r="U251">
        <f ca="1">(MMULT($G251:$K251,U$2:U$6)-MMULT($G251:$K251,T$2:T$6))/MMULT($G251:$K251,T$2:T$6)</f>
        <v>8.8989813433512557E-3</v>
      </c>
      <c r="V251">
        <f ca="1">(MMULT($G251:$K251,V$2:V$6)-MMULT($G251:$K251,U$2:U$6))/MMULT($G251:$K251,U$2:U$6)</f>
        <v>2.0177593848067811E-2</v>
      </c>
      <c r="W251">
        <f ca="1">(MMULT($G251:$K251,W$2:W$6)-MMULT($G251:$K251,V$2:V$6))/MMULT($G251:$K251,V$2:V$6)</f>
        <v>-5.0850142236780272E-3</v>
      </c>
      <c r="X251">
        <f ca="1">(MMULT($G251:$K251,X$2:X$6)-MMULT($G251:$K251,W$2:W$6))/MMULT($G251:$K251,W$2:W$6)</f>
        <v>-2.5989536440223179E-3</v>
      </c>
      <c r="Y251">
        <f ca="1">(MMULT($G251:$K251,Y$2:Y$6)-MMULT($G251:$K251,X$2:X$6))/MMULT($G251:$K251,X$2:X$6)</f>
        <v>4.3918739425002551E-3</v>
      </c>
      <c r="Z251">
        <f ca="1">(MMULT($G251:$K251,Z$2:Z$6)-MMULT($G251:$K251,Y$2:Y$6))/MMULT($G251:$K251,Y$2:Y$6)</f>
        <v>-9.5270724594668827E-4</v>
      </c>
      <c r="AA251">
        <f ca="1">(MMULT($G251:$K251,AA$2:AA$6)-MMULT($G251:$K251,Z$2:Z$6))/MMULT($G251:$K251,Z$2:Z$6)</f>
        <v>6.9988361182750265E-3</v>
      </c>
      <c r="AB251">
        <f ca="1">(MMULT($G251:$K251,AB$2:AB$6)-MMULT($G251:$K251,AA$2:AA$6))/MMULT($G251:$K251,AA$2:AA$6)</f>
        <v>-2.0962013107473443E-3</v>
      </c>
      <c r="AC251">
        <f ca="1">(MMULT($G251:$K251,AC$2:AC$6)-MMULT($G251:$K251,AB$2:AB$6))/MMULT($G251:$K251,AB$2:AB$6)</f>
        <v>-9.6796965219977515E-4</v>
      </c>
      <c r="AD251">
        <f ca="1">(MMULT($G251:$K251,AD$2:AD$6)-MMULT($G251:$K251,AC$2:AC$6))/MMULT($G251:$K251,AC$2:AC$6)</f>
        <v>3.7606936678610276E-3</v>
      </c>
      <c r="AE251">
        <f ca="1">(MMULT($G251:$K251,AE$2:AE$6)-MMULT($G251:$K251,AD$2:AD$6))/MMULT($G251:$K251,AD$2:AD$6)</f>
        <v>-1.3933280992805105E-2</v>
      </c>
      <c r="AF251">
        <f ca="1">(MMULT($G251:$K251,AF$2:AF$6)-MMULT($G251:$K251,AE$2:AE$6))/MMULT($G251:$K251,AE$2:AE$6)</f>
        <v>-8.241213818355568E-3</v>
      </c>
      <c r="AG251">
        <f ca="1">(MMULT($G251:$K251,AG$2:AG$6)-MMULT($G251:$K251,AF$2:AF$6))/MMULT($G251:$K251,AF$2:AF$6)</f>
        <v>-4.0441061953128566E-3</v>
      </c>
      <c r="AH251">
        <f ca="1">(MMULT($G251:$K251,AH$2:AH$6)-MMULT($G251:$K251,AG$2:AG$6))/MMULT($G251:$K251,AG$2:AG$6)</f>
        <v>-2.7723424653596702E-3</v>
      </c>
      <c r="AI251">
        <f ca="1">(MMULT($G251:$K251,AI$2:AI$6)-MMULT($G251:$K251,AH$2:AH$6))/MMULT($G251:$K251,AH$2:AH$6)</f>
        <v>1.3146456589535144E-2</v>
      </c>
      <c r="AJ251">
        <f ca="1">(MMULT($G251:$K251,AJ$2:AJ$6)-MMULT($G251:$K251,AI$2:AI$6))/MMULT($G251:$K251,AI$2:AI$6)</f>
        <v>2.1389175960819179E-3</v>
      </c>
      <c r="AK251">
        <f ca="1">(MMULT($G251:$K251,AK$2:AK$6)-MMULT($G251:$K251,AJ$2:AJ$6))/MMULT($G251:$K251,AJ$2:AJ$6)</f>
        <v>-3.8415690733632632E-4</v>
      </c>
      <c r="AL251">
        <f ca="1">(MMULT($G251:$K251,AL$2:AL$6)-MMULT($G251:$K251,AK$2:AK$6))/MMULT($G251:$K251,AK$2:AK$6)</f>
        <v>-1.0667041136518394E-2</v>
      </c>
      <c r="AM251">
        <f ca="1">(MMULT($G251:$K251,AM$2:AM$6)-MMULT($G251:$K251,AL$2:AL$6))/MMULT($G251:$K251,AL$2:AL$6)</f>
        <v>6.6763161741974679E-3</v>
      </c>
      <c r="AN251">
        <f ca="1">(MMULT($G251:$K251,AN$2:AN$6)-MMULT($G251:$K251,AM$2:AM$6))/MMULT($G251:$K251,AM$2:AM$6)</f>
        <v>-3.8661119198189812E-3</v>
      </c>
      <c r="AO251">
        <f ca="1">(MMULT($G251:$K251,AO$2:AO$6)-MMULT($G251:$K251,AN$2:AN$6))/MMULT($G251:$K251,AN$2:AN$6)</f>
        <v>-4.0194560589238461E-3</v>
      </c>
      <c r="AP251">
        <f ca="1">(MMULT($G251:$K251,AP$2:AP$6)-MMULT($G251:$K251,AO$2:AO$6))/MMULT($G251:$K251,AO$2:AO$6)</f>
        <v>8.7796830340937746E-3</v>
      </c>
      <c r="AQ251">
        <f ca="1">(MMULT($G251:$K251,AQ$2:AQ$6)-MMULT($G251:$K251,AP$2:AP$6))/MMULT($G251:$K251,AP$2:AP$6)</f>
        <v>3.0005506677829269E-3</v>
      </c>
      <c r="AR251">
        <f ca="1">(MMULT($G251:$K251,AR$2:AR$6)-MMULT($G251:$K251,AQ$2:AQ$6))/MMULT($G251:$K251,AQ$2:AQ$6)</f>
        <v>8.4326098153006609E-3</v>
      </c>
      <c r="AS251">
        <f ca="1">(MMULT($G251:$K251,AS$2:AS$6)-MMULT($G251:$K251,AR$2:AR$6))/MMULT($G251:$K251,AR$2:AR$6)</f>
        <v>5.8253807738758243E-3</v>
      </c>
      <c r="AT251">
        <f ca="1">(MMULT($G251:$K251,AT$2:AT$6)-MMULT($G251:$K251,AS$2:AS$6))/MMULT($G251:$K251,AS$2:AS$6)</f>
        <v>-6.5431151514609527E-3</v>
      </c>
      <c r="AU251">
        <f ca="1">(MMULT($G251:$K251,AU$2:AU$6)-MMULT($G251:$K251,AT$2:AT$6))/MMULT($G251:$K251,AT$2:AT$6)</f>
        <v>3.2079749552569744E-3</v>
      </c>
      <c r="AV251">
        <f ca="1">(MMULT($G251:$K251,AV$2:AV$6)-MMULT($G251:$K251,AU$2:AU$6))/MMULT($G251:$K251,AU$2:AU$6)</f>
        <v>-7.7257159380266132E-3</v>
      </c>
      <c r="AW251">
        <f ca="1">(MMULT($G251:$K251,AW$2:AW$6)-MMULT($G251:$K251,AV$2:AV$6))/MMULT($G251:$K251,AV$2:AV$6)</f>
        <v>6.4973887596156922E-3</v>
      </c>
      <c r="AX251">
        <f ca="1">(MMULT($G251:$K251,AX$2:AX$6)-MMULT($G251:$K251,AW$2:AW$6))/MMULT($G251:$K251,AW$2:AW$6)</f>
        <v>7.7823840481134905E-3</v>
      </c>
      <c r="AY251">
        <f ca="1">(MMULT($G251:$K251,AY$2:AY$6)-MMULT($G251:$K251,AX$2:AX$6))/MMULT($G251:$K251,AX$2:AX$6)</f>
        <v>-1.4714975818734337E-2</v>
      </c>
      <c r="AZ251">
        <f ca="1">(MMULT($G251:$K251,AZ$2:AZ$6)-MMULT($G251:$K251,AY$2:AY$6))/MMULT($G251:$K251,AY$2:AY$6)</f>
        <v>2.615694006052114E-4</v>
      </c>
      <c r="BA251">
        <f ca="1">(MMULT($G251:$K251,BA$2:BA$6)-MMULT($G251:$K251,AZ$2:AZ$6))/MMULT($G251:$K251,AZ$2:AZ$6)</f>
        <v>-8.7791943120976105E-3</v>
      </c>
      <c r="BB251">
        <f ca="1">(MMULT($G251:$K251,BB$2:BB$6)-MMULT($G251:$K251,BA$2:BA$6))/MMULT($G251:$K251,BA$2:BA$6)</f>
        <v>-1.5109655920271718E-2</v>
      </c>
      <c r="BC251">
        <f ca="1">(MMULT($G251:$K251,BC$2:BC$6)-MMULT($G251:$K251,BB$2:BB$6))/MMULT($G251:$K251,BB$2:BB$6)</f>
        <v>-4.2362547553309975E-3</v>
      </c>
      <c r="BD251">
        <f ca="1">(MMULT($G251:$K251,BD$2:BD$6)-MMULT($G251:$K251,BC$2:BC$6))/MMULT($G251:$K251,BC$2:BC$6)</f>
        <v>4.0820185874881265E-3</v>
      </c>
      <c r="BE251">
        <f ca="1">(MMULT($G251:$K251,BE$2:BE$6)-MMULT($G251:$K251,BD$2:BD$6))/MMULT($G251:$K251,BD$2:BD$6)</f>
        <v>9.7177941799030821E-3</v>
      </c>
      <c r="BF251">
        <f ca="1">(MMULT($G251:$K251,BF$2:BF$6)-MMULT($G251:$K251,BE$2:BE$6))/MMULT($G251:$K251,BE$2:BE$6)</f>
        <v>1.5845697133766653E-3</v>
      </c>
      <c r="BG251">
        <f ca="1">(MMULT($G251:$K251,BG$2:BG$6)-MMULT($G251:$K251,BF$2:BF$6))/MMULT($G251:$K251,BF$2:BF$6)</f>
        <v>-1.500911600196971E-2</v>
      </c>
      <c r="BH251">
        <f ca="1">(MMULT($G251:$K251,BH$2:BH$6)-MMULT($G251:$K251,BG$2:BG$6))/MMULT($G251:$K251,BG$2:BG$6)</f>
        <v>1.2056179850910084E-2</v>
      </c>
      <c r="BI251">
        <f ca="1">(MMULT($G251:$K251,BI$2:BI$6)-MMULT($G251:$K251,BH$2:BH$6))/MMULT($G251:$K251,BH$2:BH$6)</f>
        <v>-1.0632293588114059E-3</v>
      </c>
      <c r="BJ251">
        <f ca="1">(MMULT($G251:$K251,BJ$2:BJ$6)-MMULT($G251:$K251,BI$2:BI$6))/MMULT($G251:$K251,BI$2:BI$6)</f>
        <v>1.6204215166738371E-2</v>
      </c>
      <c r="BK251">
        <f ca="1">(MMULT($G251:$K251,BK$2:BK$6)-MMULT($G251:$K251,BJ$2:BJ$6))/MMULT($G251:$K251,BJ$2:BJ$6)</f>
        <v>-8.5755590359361585E-3</v>
      </c>
      <c r="BL251">
        <f ca="1">(MMULT($G251:$K251,BL$2:BL$6)-MMULT($G251:$K251,BK$2:BK$6))/MMULT($G251:$K251,BK$2:BK$6)</f>
        <v>7.9167290971608462E-3</v>
      </c>
      <c r="BM251">
        <f ca="1">(MMULT($G251:$K251,BM$2:BM$6)-MMULT($G251:$K251,BL$2:BL$6))/MMULT($G251:$K251,BL$2:BL$6)</f>
        <v>-2.6596384843022942E-3</v>
      </c>
      <c r="BN251">
        <f ca="1">(MMULT($G251:$K251,BN$2:BN$6)-MMULT($G251:$K251,BM$2:BM$6))/MMULT($G251:$K251,BM$2:BM$6)</f>
        <v>7.0797332717507976E-3</v>
      </c>
      <c r="BO251">
        <f ca="1">(MMULT($G251:$K251,BO$2:BO$6)-MMULT($G251:$K251,BN$2:BN$6))/MMULT($G251:$K251,BN$2:BN$6)</f>
        <v>-4.6171215481171811E-3</v>
      </c>
      <c r="BP251">
        <f ca="1">(MMULT($G251:$K251,BP$2:BP$6)-MMULT($G251:$K251,BO$2:BO$6))/MMULT($G251:$K251,BO$2:BO$6)</f>
        <v>5.2699943181285548E-3</v>
      </c>
      <c r="BQ251">
        <f ca="1">(MMULT($G251:$K251,BQ$2:BQ$6)-MMULT($G251:$K251,BP$2:BP$6))/MMULT($G251:$K251,BP$2:BP$6)</f>
        <v>-1.0241269502920008E-2</v>
      </c>
      <c r="BR251">
        <f ca="1">(MMULT($G251:$K251,BR$2:BR$6)-MMULT($G251:$K251,BQ$2:BQ$6))/MMULT($G251:$K251,BQ$2:BQ$6)</f>
        <v>1.3347960814304709E-2</v>
      </c>
      <c r="BS251">
        <f ca="1">(MMULT($G251:$K251,BS$2:BS$6)-MMULT($G251:$K251,BR$2:BR$6))/MMULT($G251:$K251,BR$2:BR$6)</f>
        <v>2.1740439821745514E-3</v>
      </c>
      <c r="BT251">
        <f ca="1">(MMULT($G251:$K251,BT$2:BT$6)-MMULT($G251:$K251,BS$2:BS$6))/MMULT($G251:$K251,BS$2:BS$6)</f>
        <v>1.3751194011345843E-3</v>
      </c>
      <c r="BU251">
        <f ca="1">(MMULT($G251:$K251,BU$2:BU$6)-MMULT($G251:$K251,BT$2:BT$6))/MMULT($G251:$K251,BT$2:BT$6)</f>
        <v>3.0230136412188703E-3</v>
      </c>
      <c r="BV251">
        <f ca="1">(MMULT($G251:$K251,BV$2:BV$6)-MMULT($G251:$K251,BU$2:BU$6))/MMULT($G251:$K251,BU$2:BU$6)</f>
        <v>-7.1511510885954293E-3</v>
      </c>
      <c r="BW251">
        <f ca="1">(MMULT($G251:$K251,BW$2:BW$6)-MMULT($G251:$K251,BV$2:BV$6))/MMULT($G251:$K251,BV$2:BV$6)</f>
        <v>6.8465938812091844E-3</v>
      </c>
      <c r="BX251">
        <f ca="1">(MMULT($G251:$K251,BX$2:BX$6)-MMULT($G251:$K251,BW$2:BW$6))/MMULT($G251:$K251,BW$2:BW$6)</f>
        <v>1.4915961876522686E-2</v>
      </c>
      <c r="BY251">
        <f ca="1">(MMULT($G251:$K251,BY$2:BY$6)-MMULT($G251:$K251,BX$2:BX$6))/MMULT($G251:$K251,BX$2:BX$6)</f>
        <v>-1.8162485557178778E-2</v>
      </c>
      <c r="BZ251">
        <f ca="1">(MMULT($G251:$K251,BZ$2:BZ$6)-MMULT($G251:$K251,BY$2:BY$6))/MMULT($G251:$K251,BY$2:BY$6)</f>
        <v>-6.7223478017146027E-3</v>
      </c>
      <c r="CA251">
        <f ca="1">(MMULT($G251:$K251,CA$2:CA$6)-MMULT($G251:$K251,BZ$2:BZ$6))/MMULT($G251:$K251,BZ$2:BZ$6)</f>
        <v>5.8435365350684285E-4</v>
      </c>
      <c r="CB251">
        <f ca="1">(MMULT($G251:$K251,CB$2:CB$6)-MMULT($G251:$K251,CA$2:CA$6))/MMULT($G251:$K251,CA$2:CA$6)</f>
        <v>1.2293403769244262E-2</v>
      </c>
      <c r="CC251">
        <f ca="1">(MMULT($G251:$K251,CC$2:CC$6)-MMULT($G251:$K251,CB$2:CB$6))/MMULT($G251:$K251,CB$2:CB$6)</f>
        <v>-4.226459588011211E-3</v>
      </c>
      <c r="CD251">
        <f ca="1">(MMULT($G251:$K251,CD$2:CD$6)-MMULT($G251:$K251,CC$2:CC$6))/MMULT($G251:$K251,CC$2:CC$6)</f>
        <v>-6.5777696611421226E-3</v>
      </c>
      <c r="CE251">
        <f ca="1">(MMULT($G251:$K251,CE$2:CE$6)-MMULT($G251:$K251,CD$2:CD$6))/MMULT($G251:$K251,CD$2:CD$6)</f>
        <v>-2.7009716788256341E-3</v>
      </c>
      <c r="CF251">
        <f ca="1">(MMULT($G251:$K251,CF$2:CF$6)-MMULT($G251:$K251,CE$2:CE$6))/MMULT($G251:$K251,CE$2:CE$6)</f>
        <v>1.4901804123721909E-2</v>
      </c>
      <c r="CG251">
        <f ca="1">(MMULT($G251:$K251,CG$2:CG$6)-MMULT($G251:$K251,CF$2:CF$6))/MMULT($G251:$K251,CF$2:CF$6)</f>
        <v>9.4407104379232859E-3</v>
      </c>
      <c r="CH251">
        <f ca="1">(MMULT($G251:$K251,CH$2:CH$6)-MMULT($G251:$K251,CG$2:CG$6))/MMULT($G251:$K251,CG$2:CG$6)</f>
        <v>-4.4257436174981856E-3</v>
      </c>
      <c r="CI251">
        <f ca="1">(MMULT($G251:$K251,CI$2:CI$6)-MMULT($G251:$K251,CH$2:CH$6))/MMULT($G251:$K251,CH$2:CH$6)</f>
        <v>1.260845277701419E-2</v>
      </c>
      <c r="CJ251">
        <f ca="1">(MMULT($G251:$K251,CJ$2:CJ$6)-MMULT($G251:$K251,CI$2:CI$6))/MMULT($G251:$K251,CI$2:CI$6)</f>
        <v>-5.9471926089674255E-3</v>
      </c>
      <c r="CK251">
        <f ca="1">(MMULT($G251:$K251,CK$2:CK$6)-MMULT($G251:$K251,CJ$2:CJ$6))/MMULT($G251:$K251,CJ$2:CJ$6)</f>
        <v>1.3297876028301589E-2</v>
      </c>
      <c r="CL251">
        <f ca="1">(MMULT($G251:$K251,CL$2:CL$6)-MMULT($G251:$K251,CK$2:CK$6))/MMULT($G251:$K251,CK$2:CK$6)</f>
        <v>1.3717805344820715E-2</v>
      </c>
      <c r="CM251">
        <f ca="1">(MMULT($G251:$K251,CM$2:CM$6)-MMULT($G251:$K251,CL$2:CL$6))/MMULT($G251:$K251,CL$2:CL$6)</f>
        <v>-9.1322456707265826E-3</v>
      </c>
      <c r="CN251">
        <f ca="1">(MMULT($G251:$K251,CN$2:CN$6)-MMULT($G251:$K251,CM$2:CM$6))/MMULT($G251:$K251,CM$2:CM$6)</f>
        <v>-9.4124237615480762E-4</v>
      </c>
      <c r="CO251">
        <f ca="1">(MMULT($G251:$K251,CO$2:CO$6)-MMULT($G251:$K251,CN$2:CN$6))/MMULT($G251:$K251,CN$2:CN$6)</f>
        <v>-2.5895825558783039E-3</v>
      </c>
      <c r="CP251">
        <f ca="1">(MMULT($G251:$K251,CP$2:CP$6)-MMULT($G251:$K251,CO$2:CO$6))/MMULT($G251:$K251,CO$2:CO$6)</f>
        <v>6.323873082594118E-3</v>
      </c>
      <c r="CQ251">
        <f ca="1">(MMULT($G251:$K251,CQ$2:CQ$6)-MMULT($G251:$K251,CP$2:CP$6))/MMULT($G251:$K251,CP$2:CP$6)</f>
        <v>7.1783534139309565E-3</v>
      </c>
      <c r="CR251">
        <f ca="1">(MMULT($G251:$K251,CR$2:CR$6)-MMULT($G251:$K251,CQ$2:CQ$6))/MMULT($G251:$K251,CQ$2:CQ$6)</f>
        <v>4.7133595949503714E-3</v>
      </c>
      <c r="CS251">
        <f ca="1">(MMULT($G251:$K251,CS$2:CS$6)-MMULT($G251:$K251,CR$2:CR$6))/MMULT($G251:$K251,CR$2:CR$6)</f>
        <v>7.7888258615927235E-3</v>
      </c>
      <c r="CT251">
        <f ca="1">(MMULT($G251:$K251,CT$2:CT$6)-MMULT($G251:$K251,CS$2:CS$6))/MMULT($G251:$K251,CS$2:CS$6)</f>
        <v>-1.3024195808369414E-2</v>
      </c>
      <c r="CU251">
        <f ca="1">(MMULT($G251:$K251,CU$2:CU$6)-MMULT($G251:$K251,CT$2:CT$6))/MMULT($G251:$K251,CT$2:CT$6)</f>
        <v>-1.6645821472248343E-2</v>
      </c>
      <c r="CV251">
        <f ca="1">(MMULT($G251:$K251,CV$2:CV$6)-MMULT($G251:$K251,CU$2:CU$6))/MMULT($G251:$K251,CU$2:CU$6)</f>
        <v>-4.8092204725474564E-3</v>
      </c>
      <c r="CW251">
        <f ca="1">(MMULT($G251:$K251,CW$2:CW$6)-MMULT($G251:$K251,CV$2:CV$6))/MMULT($G251:$K251,CV$2:CV$6)</f>
        <v>1.3530852296114075E-2</v>
      </c>
      <c r="CX251">
        <f ca="1">(MMULT($G251:$K251,CX$2:CX$6)-MMULT($G251:$K251,CW$2:CW$6))/MMULT($G251:$K251,CW$2:CW$6)</f>
        <v>1.3813717602912482E-2</v>
      </c>
      <c r="CY251">
        <f ca="1">(MMULT($G251:$K251,CY$2:CY$6)-MMULT($G251:$K251,CX$2:CX$6))/MMULT($G251:$K251,CX$2:CX$6)</f>
        <v>-1.1420634670454776E-3</v>
      </c>
      <c r="CZ251">
        <f ca="1">(MMULT($G251:$K251,CZ$2:CZ$6)-MMULT($G251:$K251,CY$2:CY$6))/MMULT($G251:$K251,CY$2:CY$6)</f>
        <v>6.5145323552758374E-3</v>
      </c>
      <c r="DA251">
        <f ca="1">(MMULT($G251:$K251,DA$2:DA$6)-MMULT($G251:$K251,CZ$2:CZ$6))/MMULT($G251:$K251,CZ$2:CZ$6)</f>
        <v>1.6615519600186472E-2</v>
      </c>
      <c r="DB251">
        <f ca="1">(MMULT($G251:$K251,DB$2:DB$6)-MMULT($G251:$K251,DA$2:DA$6))/MMULT($G251:$K251,DA$2:DA$6)</f>
        <v>-1.4323315657198885E-2</v>
      </c>
      <c r="DC251">
        <f ca="1">(MMULT($G251:$K251,DC$2:DC$6)-MMULT($G251:$K251,DB$2:DB$6))/MMULT($G251:$K251,DB$2:DB$6)</f>
        <v>1.2651347754843277E-2</v>
      </c>
      <c r="DD251">
        <f ca="1">(MMULT($G251:$K251,DD$2:DD$6)-MMULT($G251:$K251,DC$2:DC$6))/MMULT($G251:$K251,DC$2:DC$6)</f>
        <v>-8.6215352638479605E-3</v>
      </c>
      <c r="DE251">
        <f ca="1">(MMULT($G251:$K251,DE$2:DE$6)-MMULT($G251:$K251,DD$2:DD$6))/MMULT($G251:$K251,DD$2:DD$6)</f>
        <v>1.3134432860782756E-2</v>
      </c>
      <c r="DF251">
        <f ca="1">(MMULT($G251:$K251,DF$2:DF$6)-MMULT($G251:$K251,DE$2:DE$6))/MMULT($G251:$K251,DE$2:DE$6)</f>
        <v>1.6265209332664669E-2</v>
      </c>
      <c r="DG251">
        <f ca="1">(MMULT($G251:$K251,DG$2:DG$6)-MMULT($G251:$K251,DF$2:DF$6))/MMULT($G251:$K251,DF$2:DF$6)</f>
        <v>3.6903084320439518E-2</v>
      </c>
      <c r="DH251">
        <f ca="1">(MMULT($G251:$K251,DH$2:DH$6)-MMULT($G251:$K251,DG$2:DG$6))/MMULT($G251:$K251,DG$2:DG$6)</f>
        <v>-1.9029052444156522E-2</v>
      </c>
      <c r="DI251">
        <f ca="1">(MMULT($G251:$K251,DI$2:DI$6)-MMULT($G251:$K251,DH$2:DH$6))/MMULT($G251:$K251,DH$2:DH$6)</f>
        <v>8.4685651412366172E-4</v>
      </c>
      <c r="DJ251">
        <f ca="1">(MMULT($G251:$K251,DJ$2:DJ$6)-MMULT($G251:$K251,DI$2:DI$6))/MMULT($G251:$K251,DI$2:DI$6)</f>
        <v>5.3129234969119064E-3</v>
      </c>
      <c r="DK251">
        <f ca="1">(MMULT($G251:$K251,DK$2:DK$6)-MMULT($G251:$K251,DJ$2:DJ$6))/MMULT($G251:$K251,DJ$2:DJ$6)</f>
        <v>-1.1733829821299327E-3</v>
      </c>
      <c r="DL251">
        <f ca="1">(MMULT($G251:$K251,DL$2:DL$6)-MMULT($G251:$K251,DK$2:DK$6))/MMULT($G251:$K251,DK$2:DK$6)</f>
        <v>-3.3499533354465288E-3</v>
      </c>
      <c r="DM251">
        <f ca="1">(MMULT($G251:$K251,DM$2:DM$6)-MMULT($G251:$K251,DL$2:DL$6))/MMULT($G251:$K251,DL$2:DL$6)</f>
        <v>4.1434624804160538E-3</v>
      </c>
      <c r="DN251">
        <f ca="1">(MMULT($G251:$K251,DN$2:DN$6)-MMULT($G251:$K251,DM$2:DM$6))/MMULT($G251:$K251,DM$2:DM$6)</f>
        <v>5.7612565961324687E-4</v>
      </c>
      <c r="DO251">
        <f ca="1">(MMULT($G251:$K251,DO$2:DO$6)-MMULT($G251:$K251,DN$2:DN$6))/MMULT($G251:$K251,DN$2:DN$6)</f>
        <v>-5.9128033312419023E-3</v>
      </c>
      <c r="DP251">
        <f ca="1">(MMULT($G251:$K251,DP$2:DP$6)-MMULT($G251:$K251,DO$2:DO$6))/MMULT($G251:$K251,DO$2:DO$6)</f>
        <v>-3.7417286708926067E-4</v>
      </c>
      <c r="DQ251">
        <f ca="1">(MMULT($G251:$K251,DQ$2:DQ$6)-MMULT($G251:$K251,DP$2:DP$6))/MMULT($G251:$K251,DP$2:DP$6)</f>
        <v>1.1310975769524423E-2</v>
      </c>
      <c r="DR251">
        <f ca="1">(MMULT($G251:$K251,DR$2:DR$6)-MMULT($G251:$K251,DQ$2:DQ$6))/MMULT($G251:$K251,DQ$2:DQ$6)</f>
        <v>-3.6971053822762354E-3</v>
      </c>
      <c r="DS251">
        <f ca="1">(MMULT($G251:$K251,DS$2:DS$6)-MMULT($G251:$K251,DR$2:DR$6))/MMULT($G251:$K251,DR$2:DR$6)</f>
        <v>-1.5946780479892057E-2</v>
      </c>
      <c r="DT251">
        <f ca="1">(MMULT($G251:$K251,DT$2:DT$6)-MMULT($G251:$K251,DS$2:DS$6))/MMULT($G251:$K251,DS$2:DS$6)</f>
        <v>-2.7013415131471206E-3</v>
      </c>
      <c r="DU251">
        <f ca="1">AVERAGE(Таблица1[[#This Row],[25.05.2021]:[25.10.2021]])</f>
        <v>1.2606164318706779E-3</v>
      </c>
      <c r="DV251">
        <f ca="1">_xlfn.STDEV.S(Таблица1[[#This Row],[25.05.2021]:[25.10.2021]])</f>
        <v>9.6282966999632642E-3</v>
      </c>
    </row>
    <row r="252" spans="1:126" x14ac:dyDescent="0.25">
      <c r="A252">
        <f ca="1">Коэфф!G244</f>
        <v>4.2988342114574744E-2</v>
      </c>
      <c r="B252">
        <f ca="1">Коэфф!H244</f>
        <v>9.9805299595468272E-2</v>
      </c>
      <c r="C252">
        <f ca="1">Коэфф!I244</f>
        <v>9.7027565974117283E-2</v>
      </c>
      <c r="D252">
        <f ca="1">Коэфф!J244</f>
        <v>0.31640846932040906</v>
      </c>
      <c r="E252">
        <f ca="1">Коэфф!K244</f>
        <v>0.44377032299543073</v>
      </c>
      <c r="F252">
        <f t="shared" ca="1" si="16"/>
        <v>1</v>
      </c>
      <c r="G252">
        <f t="shared" ca="1" si="18"/>
        <v>6024</v>
      </c>
      <c r="H252">
        <f t="shared" ca="1" si="18"/>
        <v>3859</v>
      </c>
      <c r="I252">
        <f t="shared" ca="1" si="19"/>
        <v>35</v>
      </c>
      <c r="J252">
        <f t="shared" ca="1" si="20"/>
        <v>542</v>
      </c>
      <c r="K252">
        <f t="shared" ca="1" si="17"/>
        <v>14693</v>
      </c>
      <c r="O252">
        <f ca="1">(MMULT($G252:$K252,O$2:O$6)-MMULT($G252:$K252,N$2:N$6))/MMULT($G252:$K252,N$2:N$6)</f>
        <v>1.1336677581747451E-3</v>
      </c>
      <c r="P252">
        <f ca="1">(MMULT($G252:$K252,P$2:P$6)-MMULT($G252:$K252,O$2:O$6))/MMULT($G252:$K252,O$2:O$6)</f>
        <v>1.1980062398020359E-2</v>
      </c>
      <c r="Q252">
        <f ca="1">(MMULT($G252:$K252,Q$2:Q$6)-MMULT($G252:$K252,P$2:P$6))/MMULT($G252:$K252,P$2:P$6)</f>
        <v>2.8153293790194431E-3</v>
      </c>
      <c r="R252">
        <f ca="1">(MMULT($G252:$K252,R$2:R$6)-MMULT($G252:$K252,Q$2:Q$6))/MMULT($G252:$K252,Q$2:Q$6)</f>
        <v>1.1902852723388231E-2</v>
      </c>
      <c r="S252">
        <f ca="1">(MMULT($G252:$K252,S$2:S$6)-MMULT($G252:$K252,R$2:R$6))/MMULT($G252:$K252,R$2:R$6)</f>
        <v>-1.3189370438803994E-2</v>
      </c>
      <c r="T252">
        <f ca="1">(MMULT($G252:$K252,T$2:T$6)-MMULT($G252:$K252,S$2:S$6))/MMULT($G252:$K252,S$2:S$6)</f>
        <v>9.6013888999031318E-3</v>
      </c>
      <c r="U252">
        <f ca="1">(MMULT($G252:$K252,U$2:U$6)-MMULT($G252:$K252,T$2:T$6))/MMULT($G252:$K252,T$2:T$6)</f>
        <v>1.1215651997738692E-2</v>
      </c>
      <c r="V252">
        <f ca="1">(MMULT($G252:$K252,V$2:V$6)-MMULT($G252:$K252,U$2:U$6))/MMULT($G252:$K252,U$2:U$6)</f>
        <v>2.120720267752093E-2</v>
      </c>
      <c r="W252">
        <f ca="1">(MMULT($G252:$K252,W$2:W$6)-MMULT($G252:$K252,V$2:V$6))/MMULT($G252:$K252,V$2:V$6)</f>
        <v>-3.1087203400949567E-3</v>
      </c>
      <c r="X252">
        <f ca="1">(MMULT($G252:$K252,X$2:X$6)-MMULT($G252:$K252,W$2:W$6))/MMULT($G252:$K252,W$2:W$6)</f>
        <v>-3.5716639298685828E-3</v>
      </c>
      <c r="Y252">
        <f ca="1">(MMULT($G252:$K252,Y$2:Y$6)-MMULT($G252:$K252,X$2:X$6))/MMULT($G252:$K252,X$2:X$6)</f>
        <v>9.5710782979167748E-3</v>
      </c>
      <c r="Z252">
        <f ca="1">(MMULT($G252:$K252,Z$2:Z$6)-MMULT($G252:$K252,Y$2:Y$6))/MMULT($G252:$K252,Y$2:Y$6)</f>
        <v>-8.4102590463025798E-4</v>
      </c>
      <c r="AA252">
        <f ca="1">(MMULT($G252:$K252,AA$2:AA$6)-MMULT($G252:$K252,Z$2:Z$6))/MMULT($G252:$K252,Z$2:Z$6)</f>
        <v>5.0640306189791862E-3</v>
      </c>
      <c r="AB252">
        <f ca="1">(MMULT($G252:$K252,AB$2:AB$6)-MMULT($G252:$K252,AA$2:AA$6))/MMULT($G252:$K252,AA$2:AA$6)</f>
        <v>-9.4342389934631843E-4</v>
      </c>
      <c r="AC252">
        <f ca="1">(MMULT($G252:$K252,AC$2:AC$6)-MMULT($G252:$K252,AB$2:AB$6))/MMULT($G252:$K252,AB$2:AB$6)</f>
        <v>-3.9296519167196196E-3</v>
      </c>
      <c r="AD252">
        <f ca="1">(MMULT($G252:$K252,AD$2:AD$6)-MMULT($G252:$K252,AC$2:AC$6))/MMULT($G252:$K252,AC$2:AC$6)</f>
        <v>1.7027967936549756E-3</v>
      </c>
      <c r="AE252">
        <f ca="1">(MMULT($G252:$K252,AE$2:AE$6)-MMULT($G252:$K252,AD$2:AD$6))/MMULT($G252:$K252,AD$2:AD$6)</f>
        <v>-7.1080995440457907E-3</v>
      </c>
      <c r="AF252">
        <f ca="1">(MMULT($G252:$K252,AF$2:AF$6)-MMULT($G252:$K252,AE$2:AE$6))/MMULT($G252:$K252,AE$2:AE$6)</f>
        <v>-2.4190868025524715E-3</v>
      </c>
      <c r="AG252">
        <f ca="1">(MMULT($G252:$K252,AG$2:AG$6)-MMULT($G252:$K252,AF$2:AF$6))/MMULT($G252:$K252,AF$2:AF$6)</f>
        <v>4.332575810230643E-3</v>
      </c>
      <c r="AH252">
        <f ca="1">(MMULT($G252:$K252,AH$2:AH$6)-MMULT($G252:$K252,AG$2:AG$6))/MMULT($G252:$K252,AG$2:AG$6)</f>
        <v>-5.431731534984263E-3</v>
      </c>
      <c r="AI252">
        <f ca="1">(MMULT($G252:$K252,AI$2:AI$6)-MMULT($G252:$K252,AH$2:AH$6))/MMULT($G252:$K252,AH$2:AH$6)</f>
        <v>1.0898565409813904E-2</v>
      </c>
      <c r="AJ252">
        <f ca="1">(MMULT($G252:$K252,AJ$2:AJ$6)-MMULT($G252:$K252,AI$2:AI$6))/MMULT($G252:$K252,AI$2:AI$6)</f>
        <v>2.1294752015254081E-4</v>
      </c>
      <c r="AK252">
        <f ca="1">(MMULT($G252:$K252,AK$2:AK$6)-MMULT($G252:$K252,AJ$2:AJ$6))/MMULT($G252:$K252,AJ$2:AJ$6)</f>
        <v>-5.8371431353835147E-3</v>
      </c>
      <c r="AL252">
        <f ca="1">(MMULT($G252:$K252,AL$2:AL$6)-MMULT($G252:$K252,AK$2:AK$6))/MMULT($G252:$K252,AK$2:AK$6)</f>
        <v>8.9799474072465104E-4</v>
      </c>
      <c r="AM252">
        <f ca="1">(MMULT($G252:$K252,AM$2:AM$6)-MMULT($G252:$K252,AL$2:AL$6))/MMULT($G252:$K252,AL$2:AL$6)</f>
        <v>8.1138396144182934E-3</v>
      </c>
      <c r="AN252">
        <f ca="1">(MMULT($G252:$K252,AN$2:AN$6)-MMULT($G252:$K252,AM$2:AM$6))/MMULT($G252:$K252,AM$2:AM$6)</f>
        <v>-8.6843111984581754E-3</v>
      </c>
      <c r="AO252">
        <f ca="1">(MMULT($G252:$K252,AO$2:AO$6)-MMULT($G252:$K252,AN$2:AN$6))/MMULT($G252:$K252,AN$2:AN$6)</f>
        <v>-6.623943827723809E-3</v>
      </c>
      <c r="AP252">
        <f ca="1">(MMULT($G252:$K252,AP$2:AP$6)-MMULT($G252:$K252,AO$2:AO$6))/MMULT($G252:$K252,AO$2:AO$6)</f>
        <v>6.4413188486130623E-3</v>
      </c>
      <c r="AQ252">
        <f ca="1">(MMULT($G252:$K252,AQ$2:AQ$6)-MMULT($G252:$K252,AP$2:AP$6))/MMULT($G252:$K252,AP$2:AP$6)</f>
        <v>2.9000087626353654E-3</v>
      </c>
      <c r="AR252">
        <f ca="1">(MMULT($G252:$K252,AR$2:AR$6)-MMULT($G252:$K252,AQ$2:AQ$6))/MMULT($G252:$K252,AQ$2:AQ$6)</f>
        <v>7.5911557220062218E-3</v>
      </c>
      <c r="AS252">
        <f ca="1">(MMULT($G252:$K252,AS$2:AS$6)-MMULT($G252:$K252,AR$2:AR$6))/MMULT($G252:$K252,AR$2:AR$6)</f>
        <v>1.1514871366938657E-3</v>
      </c>
      <c r="AT252">
        <f ca="1">(MMULT($G252:$K252,AT$2:AT$6)-MMULT($G252:$K252,AS$2:AS$6))/MMULT($G252:$K252,AS$2:AS$6)</f>
        <v>-8.2693312548666794E-3</v>
      </c>
      <c r="AU252">
        <f ca="1">(MMULT($G252:$K252,AU$2:AU$6)-MMULT($G252:$K252,AT$2:AT$6))/MMULT($G252:$K252,AT$2:AT$6)</f>
        <v>-4.1625780821621331E-3</v>
      </c>
      <c r="AV252">
        <f ca="1">(MMULT($G252:$K252,AV$2:AV$6)-MMULT($G252:$K252,AU$2:AU$6))/MMULT($G252:$K252,AU$2:AU$6)</f>
        <v>-5.8367800907155095E-3</v>
      </c>
      <c r="AW252">
        <f ca="1">(MMULT($G252:$K252,AW$2:AW$6)-MMULT($G252:$K252,AV$2:AV$6))/MMULT($G252:$K252,AV$2:AV$6)</f>
        <v>2.2673645321373359E-3</v>
      </c>
      <c r="AX252">
        <f ca="1">(MMULT($G252:$K252,AX$2:AX$6)-MMULT($G252:$K252,AW$2:AW$6))/MMULT($G252:$K252,AW$2:AW$6)</f>
        <v>5.1853294401230611E-3</v>
      </c>
      <c r="AY252">
        <f ca="1">(MMULT($G252:$K252,AY$2:AY$6)-MMULT($G252:$K252,AX$2:AX$6))/MMULT($G252:$K252,AX$2:AX$6)</f>
        <v>-9.5965025300339089E-3</v>
      </c>
      <c r="AZ252">
        <f ca="1">(MMULT($G252:$K252,AZ$2:AZ$6)-MMULT($G252:$K252,AY$2:AY$6))/MMULT($G252:$K252,AY$2:AY$6)</f>
        <v>-5.4661663372359707E-3</v>
      </c>
      <c r="BA252">
        <f ca="1">(MMULT($G252:$K252,BA$2:BA$6)-MMULT($G252:$K252,AZ$2:AZ$6))/MMULT($G252:$K252,AZ$2:AZ$6)</f>
        <v>-8.8207106577979279E-3</v>
      </c>
      <c r="BB252">
        <f ca="1">(MMULT($G252:$K252,BB$2:BB$6)-MMULT($G252:$K252,BA$2:BA$6))/MMULT($G252:$K252,BA$2:BA$6)</f>
        <v>-1.4349631920126879E-2</v>
      </c>
      <c r="BC252">
        <f ca="1">(MMULT($G252:$K252,BC$2:BC$6)-MMULT($G252:$K252,BB$2:BB$6))/MMULT($G252:$K252,BB$2:BB$6)</f>
        <v>-9.9138318766683487E-3</v>
      </c>
      <c r="BD252">
        <f ca="1">(MMULT($G252:$K252,BD$2:BD$6)-MMULT($G252:$K252,BC$2:BC$6))/MMULT($G252:$K252,BC$2:BC$6)</f>
        <v>7.3516969301223598E-3</v>
      </c>
      <c r="BE252">
        <f ca="1">(MMULT($G252:$K252,BE$2:BE$6)-MMULT($G252:$K252,BD$2:BD$6))/MMULT($G252:$K252,BD$2:BD$6)</f>
        <v>7.8651662517432094E-3</v>
      </c>
      <c r="BF252">
        <f ca="1">(MMULT($G252:$K252,BF$2:BF$6)-MMULT($G252:$K252,BE$2:BE$6))/MMULT($G252:$K252,BE$2:BE$6)</f>
        <v>5.5378855246745653E-3</v>
      </c>
      <c r="BG252">
        <f ca="1">(MMULT($G252:$K252,BG$2:BG$6)-MMULT($G252:$K252,BF$2:BF$6))/MMULT($G252:$K252,BF$2:BF$6)</f>
        <v>-1.3692677087155289E-2</v>
      </c>
      <c r="BH252">
        <f ca="1">(MMULT($G252:$K252,BH$2:BH$6)-MMULT($G252:$K252,BG$2:BG$6))/MMULT($G252:$K252,BG$2:BG$6)</f>
        <v>1.4679712602342198E-2</v>
      </c>
      <c r="BI252">
        <f ca="1">(MMULT($G252:$K252,BI$2:BI$6)-MMULT($G252:$K252,BH$2:BH$6))/MMULT($G252:$K252,BH$2:BH$6)</f>
        <v>-4.4892273713253968E-3</v>
      </c>
      <c r="BJ252">
        <f ca="1">(MMULT($G252:$K252,BJ$2:BJ$6)-MMULT($G252:$K252,BI$2:BI$6))/MMULT($G252:$K252,BI$2:BI$6)</f>
        <v>1.4603334651820427E-2</v>
      </c>
      <c r="BK252">
        <f ca="1">(MMULT($G252:$K252,BK$2:BK$6)-MMULT($G252:$K252,BJ$2:BJ$6))/MMULT($G252:$K252,BJ$2:BJ$6)</f>
        <v>-6.9777789464555628E-3</v>
      </c>
      <c r="BL252">
        <f ca="1">(MMULT($G252:$K252,BL$2:BL$6)-MMULT($G252:$K252,BK$2:BK$6))/MMULT($G252:$K252,BK$2:BK$6)</f>
        <v>3.2054671383242644E-3</v>
      </c>
      <c r="BM252">
        <f ca="1">(MMULT($G252:$K252,BM$2:BM$6)-MMULT($G252:$K252,BL$2:BL$6))/MMULT($G252:$K252,BL$2:BL$6)</f>
        <v>-1.268156449419168E-3</v>
      </c>
      <c r="BN252">
        <f ca="1">(MMULT($G252:$K252,BN$2:BN$6)-MMULT($G252:$K252,BM$2:BM$6))/MMULT($G252:$K252,BM$2:BM$6)</f>
        <v>7.567681726937287E-3</v>
      </c>
      <c r="BO252">
        <f ca="1">(MMULT($G252:$K252,BO$2:BO$6)-MMULT($G252:$K252,BN$2:BN$6))/MMULT($G252:$K252,BN$2:BN$6)</f>
        <v>-5.0999516725393681E-3</v>
      </c>
      <c r="BP252">
        <f ca="1">(MMULT($G252:$K252,BP$2:BP$6)-MMULT($G252:$K252,BO$2:BO$6))/MMULT($G252:$K252,BO$2:BO$6)</f>
        <v>1.3008854599581754E-2</v>
      </c>
      <c r="BQ252">
        <f ca="1">(MMULT($G252:$K252,BQ$2:BQ$6)-MMULT($G252:$K252,BP$2:BP$6))/MMULT($G252:$K252,BP$2:BP$6)</f>
        <v>-5.8247414211479625E-3</v>
      </c>
      <c r="BR252">
        <f ca="1">(MMULT($G252:$K252,BR$2:BR$6)-MMULT($G252:$K252,BQ$2:BQ$6))/MMULT($G252:$K252,BQ$2:BQ$6)</f>
        <v>2.1558346031513197E-2</v>
      </c>
      <c r="BS252">
        <f ca="1">(MMULT($G252:$K252,BS$2:BS$6)-MMULT($G252:$K252,BR$2:BR$6))/MMULT($G252:$K252,BR$2:BR$6)</f>
        <v>8.9220904590074698E-3</v>
      </c>
      <c r="BT252">
        <f ca="1">(MMULT($G252:$K252,BT$2:BT$6)-MMULT($G252:$K252,BS$2:BS$6))/MMULT($G252:$K252,BS$2:BS$6)</f>
        <v>1.3534183727406332E-4</v>
      </c>
      <c r="BU252">
        <f ca="1">(MMULT($G252:$K252,BU$2:BU$6)-MMULT($G252:$K252,BT$2:BT$6))/MMULT($G252:$K252,BT$2:BT$6)</f>
        <v>9.6499527756486515E-4</v>
      </c>
      <c r="BV252">
        <f ca="1">(MMULT($G252:$K252,BV$2:BV$6)-MMULT($G252:$K252,BU$2:BU$6))/MMULT($G252:$K252,BU$2:BU$6)</f>
        <v>-7.4202655509979501E-3</v>
      </c>
      <c r="BW252">
        <f ca="1">(MMULT($G252:$K252,BW$2:BW$6)-MMULT($G252:$K252,BV$2:BV$6))/MMULT($G252:$K252,BV$2:BV$6)</f>
        <v>7.19093101131671E-3</v>
      </c>
      <c r="BX252">
        <f ca="1">(MMULT($G252:$K252,BX$2:BX$6)-MMULT($G252:$K252,BW$2:BW$6))/MMULT($G252:$K252,BW$2:BW$6)</f>
        <v>1.8606805255357118E-2</v>
      </c>
      <c r="BY252">
        <f ca="1">(MMULT($G252:$K252,BY$2:BY$6)-MMULT($G252:$K252,BX$2:BX$6))/MMULT($G252:$K252,BX$2:BX$6)</f>
        <v>-1.6949709631485857E-2</v>
      </c>
      <c r="BZ252">
        <f ca="1">(MMULT($G252:$K252,BZ$2:BZ$6)-MMULT($G252:$K252,BY$2:BY$6))/MMULT($G252:$K252,BY$2:BY$6)</f>
        <v>-7.7899185681598411E-3</v>
      </c>
      <c r="CA252">
        <f ca="1">(MMULT($G252:$K252,CA$2:CA$6)-MMULT($G252:$K252,BZ$2:BZ$6))/MMULT($G252:$K252,BZ$2:BZ$6)</f>
        <v>-1.2292426280777668E-3</v>
      </c>
      <c r="CB252">
        <f ca="1">(MMULT($G252:$K252,CB$2:CB$6)-MMULT($G252:$K252,CA$2:CA$6))/MMULT($G252:$K252,CA$2:CA$6)</f>
        <v>1.1925589037275126E-2</v>
      </c>
      <c r="CC252">
        <f ca="1">(MMULT($G252:$K252,CC$2:CC$6)-MMULT($G252:$K252,CB$2:CB$6))/MMULT($G252:$K252,CB$2:CB$6)</f>
        <v>-1.0260052365675676E-2</v>
      </c>
      <c r="CD252">
        <f ca="1">(MMULT($G252:$K252,CD$2:CD$6)-MMULT($G252:$K252,CC$2:CC$6))/MMULT($G252:$K252,CC$2:CC$6)</f>
        <v>-4.1917919768596915E-3</v>
      </c>
      <c r="CE252">
        <f ca="1">(MMULT($G252:$K252,CE$2:CE$6)-MMULT($G252:$K252,CD$2:CD$6))/MMULT($G252:$K252,CD$2:CD$6)</f>
        <v>-3.3674804034292327E-3</v>
      </c>
      <c r="CF252">
        <f ca="1">(MMULT($G252:$K252,CF$2:CF$6)-MMULT($G252:$K252,CE$2:CE$6))/MMULT($G252:$K252,CE$2:CE$6)</f>
        <v>1.3613425398791183E-2</v>
      </c>
      <c r="CG252">
        <f ca="1">(MMULT($G252:$K252,CG$2:CG$6)-MMULT($G252:$K252,CF$2:CF$6))/MMULT($G252:$K252,CF$2:CF$6)</f>
        <v>2.8132983554684321E-3</v>
      </c>
      <c r="CH252">
        <f ca="1">(MMULT($G252:$K252,CH$2:CH$6)-MMULT($G252:$K252,CG$2:CG$6))/MMULT($G252:$K252,CG$2:CG$6)</f>
        <v>-6.8949453561238253E-3</v>
      </c>
      <c r="CI252">
        <f ca="1">(MMULT($G252:$K252,CI$2:CI$6)-MMULT($G252:$K252,CH$2:CH$6))/MMULT($G252:$K252,CH$2:CH$6)</f>
        <v>1.2074153179406149E-2</v>
      </c>
      <c r="CJ252">
        <f ca="1">(MMULT($G252:$K252,CJ$2:CJ$6)-MMULT($G252:$K252,CI$2:CI$6))/MMULT($G252:$K252,CI$2:CI$6)</f>
        <v>-6.416425049597772E-3</v>
      </c>
      <c r="CK252">
        <f ca="1">(MMULT($G252:$K252,CK$2:CK$6)-MMULT($G252:$K252,CJ$2:CJ$6))/MMULT($G252:$K252,CJ$2:CJ$6)</f>
        <v>3.0239302326998383E-3</v>
      </c>
      <c r="CL252">
        <f ca="1">(MMULT($G252:$K252,CL$2:CL$6)-MMULT($G252:$K252,CK$2:CK$6))/MMULT($G252:$K252,CK$2:CK$6)</f>
        <v>4.1474955989087318E-3</v>
      </c>
      <c r="CM252">
        <f ca="1">(MMULT($G252:$K252,CM$2:CM$6)-MMULT($G252:$K252,CL$2:CL$6))/MMULT($G252:$K252,CL$2:CL$6)</f>
        <v>-9.8865282110766287E-3</v>
      </c>
      <c r="CN252">
        <f ca="1">(MMULT($G252:$K252,CN$2:CN$6)-MMULT($G252:$K252,CM$2:CM$6))/MMULT($G252:$K252,CM$2:CM$6)</f>
        <v>6.8539966923953149E-3</v>
      </c>
      <c r="CO252">
        <f ca="1">(MMULT($G252:$K252,CO$2:CO$6)-MMULT($G252:$K252,CN$2:CN$6))/MMULT($G252:$K252,CN$2:CN$6)</f>
        <v>-5.2339753236700223E-3</v>
      </c>
      <c r="CP252">
        <f ca="1">(MMULT($G252:$K252,CP$2:CP$6)-MMULT($G252:$K252,CO$2:CO$6))/MMULT($G252:$K252,CO$2:CO$6)</f>
        <v>1.8782872439468629E-3</v>
      </c>
      <c r="CQ252">
        <f ca="1">(MMULT($G252:$K252,CQ$2:CQ$6)-MMULT($G252:$K252,CP$2:CP$6))/MMULT($G252:$K252,CP$2:CP$6)</f>
        <v>8.2746820692294332E-3</v>
      </c>
      <c r="CR252">
        <f ca="1">(MMULT($G252:$K252,CR$2:CR$6)-MMULT($G252:$K252,CQ$2:CQ$6))/MMULT($G252:$K252,CQ$2:CQ$6)</f>
        <v>7.1284410379275935E-3</v>
      </c>
      <c r="CS252">
        <f ca="1">(MMULT($G252:$K252,CS$2:CS$6)-MMULT($G252:$K252,CR$2:CR$6))/MMULT($G252:$K252,CR$2:CR$6)</f>
        <v>1.4260181168954873E-2</v>
      </c>
      <c r="CT252">
        <f ca="1">(MMULT($G252:$K252,CT$2:CT$6)-MMULT($G252:$K252,CS$2:CS$6))/MMULT($G252:$K252,CS$2:CS$6)</f>
        <v>-1.2164287264645558E-2</v>
      </c>
      <c r="CU252">
        <f ca="1">(MMULT($G252:$K252,CU$2:CU$6)-MMULT($G252:$K252,CT$2:CT$6))/MMULT($G252:$K252,CT$2:CT$6)</f>
        <v>-1.0651963364099938E-2</v>
      </c>
      <c r="CV252">
        <f ca="1">(MMULT($G252:$K252,CV$2:CV$6)-MMULT($G252:$K252,CU$2:CU$6))/MMULT($G252:$K252,CU$2:CU$6)</f>
        <v>1.7707436372190678E-3</v>
      </c>
      <c r="CW252">
        <f ca="1">(MMULT($G252:$K252,CW$2:CW$6)-MMULT($G252:$K252,CV$2:CV$6))/MMULT($G252:$K252,CV$2:CV$6)</f>
        <v>4.0383092985868778E-3</v>
      </c>
      <c r="CX252">
        <f ca="1">(MMULT($G252:$K252,CX$2:CX$6)-MMULT($G252:$K252,CW$2:CW$6))/MMULT($G252:$K252,CW$2:CW$6)</f>
        <v>1.2797636286285739E-2</v>
      </c>
      <c r="CY252">
        <f ca="1">(MMULT($G252:$K252,CY$2:CY$6)-MMULT($G252:$K252,CX$2:CX$6))/MMULT($G252:$K252,CX$2:CX$6)</f>
        <v>-1.6149719399007629E-3</v>
      </c>
      <c r="CZ252">
        <f ca="1">(MMULT($G252:$K252,CZ$2:CZ$6)-MMULT($G252:$K252,CY$2:CY$6))/MMULT($G252:$K252,CY$2:CY$6)</f>
        <v>7.4168988040560473E-3</v>
      </c>
      <c r="DA252">
        <f ca="1">(MMULT($G252:$K252,DA$2:DA$6)-MMULT($G252:$K252,CZ$2:CZ$6))/MMULT($G252:$K252,CZ$2:CZ$6)</f>
        <v>1.7083633387456377E-2</v>
      </c>
      <c r="DB252">
        <f ca="1">(MMULT($G252:$K252,DB$2:DB$6)-MMULT($G252:$K252,DA$2:DA$6))/MMULT($G252:$K252,DA$2:DA$6)</f>
        <v>-1.1888835300801252E-2</v>
      </c>
      <c r="DC252">
        <f ca="1">(MMULT($G252:$K252,DC$2:DC$6)-MMULT($G252:$K252,DB$2:DB$6))/MMULT($G252:$K252,DB$2:DB$6)</f>
        <v>8.7943829328360063E-3</v>
      </c>
      <c r="DD252">
        <f ca="1">(MMULT($G252:$K252,DD$2:DD$6)-MMULT($G252:$K252,DC$2:DC$6))/MMULT($G252:$K252,DC$2:DC$6)</f>
        <v>1.6416602214005093E-3</v>
      </c>
      <c r="DE252">
        <f ca="1">(MMULT($G252:$K252,DE$2:DE$6)-MMULT($G252:$K252,DD$2:DD$6))/MMULT($G252:$K252,DD$2:DD$6)</f>
        <v>8.3346198168514282E-3</v>
      </c>
      <c r="DF252">
        <f ca="1">(MMULT($G252:$K252,DF$2:DF$6)-MMULT($G252:$K252,DE$2:DE$6))/MMULT($G252:$K252,DE$2:DE$6)</f>
        <v>2.1363244288695151E-2</v>
      </c>
      <c r="DG252">
        <f ca="1">(MMULT($G252:$K252,DG$2:DG$6)-MMULT($G252:$K252,DF$2:DF$6))/MMULT($G252:$K252,DF$2:DF$6)</f>
        <v>4.2860445364895902E-2</v>
      </c>
      <c r="DH252">
        <f ca="1">(MMULT($G252:$K252,DH$2:DH$6)-MMULT($G252:$K252,DG$2:DG$6))/MMULT($G252:$K252,DG$2:DG$6)</f>
        <v>-1.4663994620324906E-2</v>
      </c>
      <c r="DI252">
        <f ca="1">(MMULT($G252:$K252,DI$2:DI$6)-MMULT($G252:$K252,DH$2:DH$6))/MMULT($G252:$K252,DH$2:DH$6)</f>
        <v>5.7007786612412823E-3</v>
      </c>
      <c r="DJ252">
        <f ca="1">(MMULT($G252:$K252,DJ$2:DJ$6)-MMULT($G252:$K252,DI$2:DI$6))/MMULT($G252:$K252,DI$2:DI$6)</f>
        <v>1.0438076326540402E-2</v>
      </c>
      <c r="DK252">
        <f ca="1">(MMULT($G252:$K252,DK$2:DK$6)-MMULT($G252:$K252,DJ$2:DJ$6))/MMULT($G252:$K252,DJ$2:DJ$6)</f>
        <v>7.3227888141863384E-3</v>
      </c>
      <c r="DL252">
        <f ca="1">(MMULT($G252:$K252,DL$2:DL$6)-MMULT($G252:$K252,DK$2:DK$6))/MMULT($G252:$K252,DK$2:DK$6)</f>
        <v>-3.4228934523148724E-3</v>
      </c>
      <c r="DM252">
        <f ca="1">(MMULT($G252:$K252,DM$2:DM$6)-MMULT($G252:$K252,DL$2:DL$6))/MMULT($G252:$K252,DL$2:DL$6)</f>
        <v>2.5580905997558889E-3</v>
      </c>
      <c r="DN252">
        <f ca="1">(MMULT($G252:$K252,DN$2:DN$6)-MMULT($G252:$K252,DM$2:DM$6))/MMULT($G252:$K252,DM$2:DM$6)</f>
        <v>-5.4438961896110171E-3</v>
      </c>
      <c r="DO252">
        <f ca="1">(MMULT($G252:$K252,DO$2:DO$6)-MMULT($G252:$K252,DN$2:DN$6))/MMULT($G252:$K252,DN$2:DN$6)</f>
        <v>-8.2432552868330605E-3</v>
      </c>
      <c r="DP252">
        <f ca="1">(MMULT($G252:$K252,DP$2:DP$6)-MMULT($G252:$K252,DO$2:DO$6))/MMULT($G252:$K252,DO$2:DO$6)</f>
        <v>-2.8138829743926735E-3</v>
      </c>
      <c r="DQ252">
        <f ca="1">(MMULT($G252:$K252,DQ$2:DQ$6)-MMULT($G252:$K252,DP$2:DP$6))/MMULT($G252:$K252,DP$2:DP$6)</f>
        <v>1.0223844796355032E-2</v>
      </c>
      <c r="DR252">
        <f ca="1">(MMULT($G252:$K252,DR$2:DR$6)-MMULT($G252:$K252,DQ$2:DQ$6))/MMULT($G252:$K252,DQ$2:DQ$6)</f>
        <v>-3.6062467505298362E-3</v>
      </c>
      <c r="DS252">
        <f ca="1">(MMULT($G252:$K252,DS$2:DS$6)-MMULT($G252:$K252,DR$2:DR$6))/MMULT($G252:$K252,DR$2:DR$6)</f>
        <v>-1.6834748440779299E-2</v>
      </c>
      <c r="DT252">
        <f ca="1">(MMULT($G252:$K252,DT$2:DT$6)-MMULT($G252:$K252,DS$2:DS$6))/MMULT($G252:$K252,DS$2:DS$6)</f>
        <v>2.4317921710171227E-3</v>
      </c>
      <c r="DU252">
        <f ca="1">AVERAGE(Таблица1[[#This Row],[25.05.2021]:[25.10.2021]])</f>
        <v>1.651907590747076E-3</v>
      </c>
      <c r="DV252">
        <f ca="1">_xlfn.STDEV.S(Таблица1[[#This Row],[25.05.2021]:[25.10.2021]])</f>
        <v>9.6874472723365041E-3</v>
      </c>
    </row>
    <row r="253" spans="1:126" x14ac:dyDescent="0.25">
      <c r="A253">
        <f ca="1">Коэфф!G245</f>
        <v>1.0105368917828945E-2</v>
      </c>
      <c r="B253">
        <f ca="1">Коэфф!H245</f>
        <v>0.2661767176817264</v>
      </c>
      <c r="C253">
        <f ca="1">Коэфф!I245</f>
        <v>0.24685537550531125</v>
      </c>
      <c r="D253">
        <f ca="1">Коэфф!J245</f>
        <v>0.21490454652627519</v>
      </c>
      <c r="E253">
        <f ca="1">Коэфф!K245</f>
        <v>0.26195799136885828</v>
      </c>
      <c r="F253">
        <f t="shared" ca="1" si="16"/>
        <v>1</v>
      </c>
      <c r="G253">
        <f t="shared" ca="1" si="18"/>
        <v>1416</v>
      </c>
      <c r="H253">
        <f t="shared" ca="1" si="18"/>
        <v>10293</v>
      </c>
      <c r="I253">
        <f t="shared" ca="1" si="19"/>
        <v>90</v>
      </c>
      <c r="J253">
        <f t="shared" ca="1" si="20"/>
        <v>368</v>
      </c>
      <c r="K253">
        <f t="shared" ca="1" si="17"/>
        <v>8673</v>
      </c>
      <c r="O253">
        <f ca="1">(MMULT($G253:$K253,O$2:O$6)-MMULT($G253:$K253,N$2:N$6))/MMULT($G253:$K253,N$2:N$6)</f>
        <v>2.7473032582856953E-3</v>
      </c>
      <c r="P253">
        <f ca="1">(MMULT($G253:$K253,P$2:P$6)-MMULT($G253:$K253,O$2:O$6))/MMULT($G253:$K253,O$2:O$6)</f>
        <v>4.4560372007019493E-3</v>
      </c>
      <c r="Q253">
        <f ca="1">(MMULT($G253:$K253,Q$2:Q$6)-MMULT($G253:$K253,P$2:P$6))/MMULT($G253:$K253,P$2:P$6)</f>
        <v>4.799085691752949E-3</v>
      </c>
      <c r="R253">
        <f ca="1">(MMULT($G253:$K253,R$2:R$6)-MMULT($G253:$K253,Q$2:Q$6))/MMULT($G253:$K253,Q$2:Q$6)</f>
        <v>8.9860861651461493E-3</v>
      </c>
      <c r="S253">
        <f ca="1">(MMULT($G253:$K253,S$2:S$6)-MMULT($G253:$K253,R$2:R$6))/MMULT($G253:$K253,R$2:R$6)</f>
        <v>-1.5518630294820887E-2</v>
      </c>
      <c r="T253">
        <f ca="1">(MMULT($G253:$K253,T$2:T$6)-MMULT($G253:$K253,S$2:S$6))/MMULT($G253:$K253,S$2:S$6)</f>
        <v>8.5790942187040694E-3</v>
      </c>
      <c r="U253">
        <f ca="1">(MMULT($G253:$K253,U$2:U$6)-MMULT($G253:$K253,T$2:T$6))/MMULT($G253:$K253,T$2:T$6)</f>
        <v>1.0319125309917005E-2</v>
      </c>
      <c r="V253">
        <f ca="1">(MMULT($G253:$K253,V$2:V$6)-MMULT($G253:$K253,U$2:U$6))/MMULT($G253:$K253,U$2:U$6)</f>
        <v>2.2057788282508723E-2</v>
      </c>
      <c r="W253">
        <f ca="1">(MMULT($G253:$K253,W$2:W$6)-MMULT($G253:$K253,V$2:V$6))/MMULT($G253:$K253,V$2:V$6)</f>
        <v>-4.4120581236756244E-3</v>
      </c>
      <c r="X253">
        <f ca="1">(MMULT($G253:$K253,X$2:X$6)-MMULT($G253:$K253,W$2:W$6))/MMULT($G253:$K253,W$2:W$6)</f>
        <v>-2.5509434945075538E-3</v>
      </c>
      <c r="Y253">
        <f ca="1">(MMULT($G253:$K253,Y$2:Y$6)-MMULT($G253:$K253,X$2:X$6))/MMULT($G253:$K253,X$2:X$6)</f>
        <v>6.2084739556131511E-3</v>
      </c>
      <c r="Z253">
        <f ca="1">(MMULT($G253:$K253,Z$2:Z$6)-MMULT($G253:$K253,Y$2:Y$6))/MMULT($G253:$K253,Y$2:Y$6)</f>
        <v>-8.9755655995686352E-4</v>
      </c>
      <c r="AA253">
        <f ca="1">(MMULT($G253:$K253,AA$2:AA$6)-MMULT($G253:$K253,Z$2:Z$6))/MMULT($G253:$K253,Z$2:Z$6)</f>
        <v>5.2097210037359695E-3</v>
      </c>
      <c r="AB253">
        <f ca="1">(MMULT($G253:$K253,AB$2:AB$6)-MMULT($G253:$K253,AA$2:AA$6))/MMULT($G253:$K253,AA$2:AA$6)</f>
        <v>-1.5085014159545449E-3</v>
      </c>
      <c r="AC253">
        <f ca="1">(MMULT($G253:$K253,AC$2:AC$6)-MMULT($G253:$K253,AB$2:AB$6))/MMULT($G253:$K253,AB$2:AB$6)</f>
        <v>-1.9103881496427863E-3</v>
      </c>
      <c r="AD253">
        <f ca="1">(MMULT($G253:$K253,AD$2:AD$6)-MMULT($G253:$K253,AC$2:AC$6))/MMULT($G253:$K253,AC$2:AC$6)</f>
        <v>3.7491103235844604E-3</v>
      </c>
      <c r="AE253">
        <f ca="1">(MMULT($G253:$K253,AE$2:AE$6)-MMULT($G253:$K253,AD$2:AD$6))/MMULT($G253:$K253,AD$2:AD$6)</f>
        <v>-1.1162905195170479E-2</v>
      </c>
      <c r="AF253">
        <f ca="1">(MMULT($G253:$K253,AF$2:AF$6)-MMULT($G253:$K253,AE$2:AE$6))/MMULT($G253:$K253,AE$2:AE$6)</f>
        <v>-5.8009626576358275E-3</v>
      </c>
      <c r="AG253">
        <f ca="1">(MMULT($G253:$K253,AG$2:AG$6)-MMULT($G253:$K253,AF$2:AF$6))/MMULT($G253:$K253,AF$2:AF$6)</f>
        <v>-9.4176599424196383E-4</v>
      </c>
      <c r="AH253">
        <f ca="1">(MMULT($G253:$K253,AH$2:AH$6)-MMULT($G253:$K253,AG$2:AG$6))/MMULT($G253:$K253,AG$2:AG$6)</f>
        <v>-4.4379111929980231E-3</v>
      </c>
      <c r="AI253">
        <f ca="1">(MMULT($G253:$K253,AI$2:AI$6)-MMULT($G253:$K253,AH$2:AH$6))/MMULT($G253:$K253,AH$2:AH$6)</f>
        <v>1.3084249189992637E-2</v>
      </c>
      <c r="AJ253">
        <f ca="1">(MMULT($G253:$K253,AJ$2:AJ$6)-MMULT($G253:$K253,AI$2:AI$6))/MMULT($G253:$K253,AI$2:AI$6)</f>
        <v>1.5709749107498169E-3</v>
      </c>
      <c r="AK253">
        <f ca="1">(MMULT($G253:$K253,AK$2:AK$6)-MMULT($G253:$K253,AJ$2:AJ$6))/MMULT($G253:$K253,AJ$2:AJ$6)</f>
        <v>-2.0087337617119994E-3</v>
      </c>
      <c r="AL253">
        <f ca="1">(MMULT($G253:$K253,AL$2:AL$6)-MMULT($G253:$K253,AK$2:AK$6))/MMULT($G253:$K253,AK$2:AK$6)</f>
        <v>-5.6822908570369306E-3</v>
      </c>
      <c r="AM253">
        <f ca="1">(MMULT($G253:$K253,AM$2:AM$6)-MMULT($G253:$K253,AL$2:AL$6))/MMULT($G253:$K253,AL$2:AL$6)</f>
        <v>7.0829464746397612E-3</v>
      </c>
      <c r="AN253">
        <f ca="1">(MMULT($G253:$K253,AN$2:AN$6)-MMULT($G253:$K253,AM$2:AM$6))/MMULT($G253:$K253,AM$2:AM$6)</f>
        <v>-5.3789701966362163E-3</v>
      </c>
      <c r="AO253">
        <f ca="1">(MMULT($G253:$K253,AO$2:AO$6)-MMULT($G253:$K253,AN$2:AN$6))/MMULT($G253:$K253,AN$2:AN$6)</f>
        <v>-4.2869107952329339E-3</v>
      </c>
      <c r="AP253">
        <f ca="1">(MMULT($G253:$K253,AP$2:AP$6)-MMULT($G253:$K253,AO$2:AO$6))/MMULT($G253:$K253,AO$2:AO$6)</f>
        <v>8.4119015458998872E-3</v>
      </c>
      <c r="AQ253">
        <f ca="1">(MMULT($G253:$K253,AQ$2:AQ$6)-MMULT($G253:$K253,AP$2:AP$6))/MMULT($G253:$K253,AP$2:AP$6)</f>
        <v>3.5790882419169958E-3</v>
      </c>
      <c r="AR253">
        <f ca="1">(MMULT($G253:$K253,AR$2:AR$6)-MMULT($G253:$K253,AQ$2:AQ$6))/MMULT($G253:$K253,AQ$2:AQ$6)</f>
        <v>8.2593472585651088E-3</v>
      </c>
      <c r="AS253">
        <f ca="1">(MMULT($G253:$K253,AS$2:AS$6)-MMULT($G253:$K253,AR$2:AR$6))/MMULT($G253:$K253,AR$2:AR$6)</f>
        <v>4.1766368280325159E-3</v>
      </c>
      <c r="AT253">
        <f ca="1">(MMULT($G253:$K253,AT$2:AT$6)-MMULT($G253:$K253,AS$2:AS$6))/MMULT($G253:$K253,AS$2:AS$6)</f>
        <v>-6.5238607000064827E-3</v>
      </c>
      <c r="AU253">
        <f ca="1">(MMULT($G253:$K253,AU$2:AU$6)-MMULT($G253:$K253,AT$2:AT$6))/MMULT($G253:$K253,AT$2:AT$6)</f>
        <v>7.3946110994771311E-4</v>
      </c>
      <c r="AV253">
        <f ca="1">(MMULT($G253:$K253,AV$2:AV$6)-MMULT($G253:$K253,AU$2:AU$6))/MMULT($G253:$K253,AU$2:AU$6)</f>
        <v>-7.833545870660227E-3</v>
      </c>
      <c r="AW253">
        <f ca="1">(MMULT($G253:$K253,AW$2:AW$6)-MMULT($G253:$K253,AV$2:AV$6))/MMULT($G253:$K253,AV$2:AV$6)</f>
        <v>4.9549144595734777E-3</v>
      </c>
      <c r="AX253">
        <f ca="1">(MMULT($G253:$K253,AX$2:AX$6)-MMULT($G253:$K253,AW$2:AW$6))/MMULT($G253:$K253,AW$2:AW$6)</f>
        <v>6.8062158308828721E-3</v>
      </c>
      <c r="AY253">
        <f ca="1">(MMULT($G253:$K253,AY$2:AY$6)-MMULT($G253:$K253,AX$2:AX$6))/MMULT($G253:$K253,AX$2:AX$6)</f>
        <v>-1.3389988721129942E-2</v>
      </c>
      <c r="AZ253">
        <f ca="1">(MMULT($G253:$K253,AZ$2:AZ$6)-MMULT($G253:$K253,AY$2:AY$6))/MMULT($G253:$K253,AY$2:AY$6)</f>
        <v>-1.9423782483071281E-3</v>
      </c>
      <c r="BA253">
        <f ca="1">(MMULT($G253:$K253,BA$2:BA$6)-MMULT($G253:$K253,AZ$2:AZ$6))/MMULT($G253:$K253,AZ$2:AZ$6)</f>
        <v>-9.6274112844864021E-3</v>
      </c>
      <c r="BB253">
        <f ca="1">(MMULT($G253:$K253,BB$2:BB$6)-MMULT($G253:$K253,BA$2:BA$6))/MMULT($G253:$K253,BA$2:BA$6)</f>
        <v>-1.4632444633519977E-2</v>
      </c>
      <c r="BC253">
        <f ca="1">(MMULT($G253:$K253,BC$2:BC$6)-MMULT($G253:$K253,BB$2:BB$6))/MMULT($G253:$K253,BB$2:BB$6)</f>
        <v>-6.1736687553182561E-3</v>
      </c>
      <c r="BD253">
        <f ca="1">(MMULT($G253:$K253,BD$2:BD$6)-MMULT($G253:$K253,BC$2:BC$6))/MMULT($G253:$K253,BC$2:BC$6)</f>
        <v>4.4665975449635137E-3</v>
      </c>
      <c r="BE253">
        <f ca="1">(MMULT($G253:$K253,BE$2:BE$6)-MMULT($G253:$K253,BD$2:BD$6))/MMULT($G253:$K253,BD$2:BD$6)</f>
        <v>1.0205841997980782E-2</v>
      </c>
      <c r="BF253">
        <f ca="1">(MMULT($G253:$K253,BF$2:BF$6)-MMULT($G253:$K253,BE$2:BE$6))/MMULT($G253:$K253,BE$2:BE$6)</f>
        <v>3.3989585101379888E-3</v>
      </c>
      <c r="BG253">
        <f ca="1">(MMULT($G253:$K253,BG$2:BG$6)-MMULT($G253:$K253,BF$2:BF$6))/MMULT($G253:$K253,BF$2:BF$6)</f>
        <v>-1.4876112590498085E-2</v>
      </c>
      <c r="BH253">
        <f ca="1">(MMULT($G253:$K253,BH$2:BH$6)-MMULT($G253:$K253,BG$2:BG$6))/MMULT($G253:$K253,BG$2:BG$6)</f>
        <v>1.2897087062319502E-2</v>
      </c>
      <c r="BI253">
        <f ca="1">(MMULT($G253:$K253,BI$2:BI$6)-MMULT($G253:$K253,BH$2:BH$6))/MMULT($G253:$K253,BH$2:BH$6)</f>
        <v>-2.3873467317660521E-3</v>
      </c>
      <c r="BJ253">
        <f ca="1">(MMULT($G253:$K253,BJ$2:BJ$6)-MMULT($G253:$K253,BI$2:BI$6))/MMULT($G253:$K253,BI$2:BI$6)</f>
        <v>1.5793931927589822E-2</v>
      </c>
      <c r="BK253">
        <f ca="1">(MMULT($G253:$K253,BK$2:BK$6)-MMULT($G253:$K253,BJ$2:BJ$6))/MMULT($G253:$K253,BJ$2:BJ$6)</f>
        <v>-8.0125636863754672E-3</v>
      </c>
      <c r="BL253">
        <f ca="1">(MMULT($G253:$K253,BL$2:BL$6)-MMULT($G253:$K253,BK$2:BK$6))/MMULT($G253:$K253,BK$2:BK$6)</f>
        <v>5.7201139171306568E-3</v>
      </c>
      <c r="BM253">
        <f ca="1">(MMULT($G253:$K253,BM$2:BM$6)-MMULT($G253:$K253,BL$2:BL$6))/MMULT($G253:$K253,BL$2:BL$6)</f>
        <v>-1.9278920973157653E-3</v>
      </c>
      <c r="BN253">
        <f ca="1">(MMULT($G253:$K253,BN$2:BN$6)-MMULT($G253:$K253,BM$2:BM$6))/MMULT($G253:$K253,BM$2:BM$6)</f>
        <v>6.9347136363696474E-3</v>
      </c>
      <c r="BO253">
        <f ca="1">(MMULT($G253:$K253,BO$2:BO$6)-MMULT($G253:$K253,BN$2:BN$6))/MMULT($G253:$K253,BN$2:BN$6)</f>
        <v>-4.8908657704724978E-3</v>
      </c>
      <c r="BP253">
        <f ca="1">(MMULT($G253:$K253,BP$2:BP$6)-MMULT($G253:$K253,BO$2:BO$6))/MMULT($G253:$K253,BO$2:BO$6)</f>
        <v>7.5854609159066678E-3</v>
      </c>
      <c r="BQ253">
        <f ca="1">(MMULT($G253:$K253,BQ$2:BQ$6)-MMULT($G253:$K253,BP$2:BP$6))/MMULT($G253:$K253,BP$2:BP$6)</f>
        <v>-9.4835255938881258E-3</v>
      </c>
      <c r="BR253">
        <f ca="1">(MMULT($G253:$K253,BR$2:BR$6)-MMULT($G253:$K253,BQ$2:BQ$6))/MMULT($G253:$K253,BQ$2:BQ$6)</f>
        <v>1.654992139074422E-2</v>
      </c>
      <c r="BS253">
        <f ca="1">(MMULT($G253:$K253,BS$2:BS$6)-MMULT($G253:$K253,BR$2:BR$6))/MMULT($G253:$K253,BR$2:BR$6)</f>
        <v>4.9594717392139687E-3</v>
      </c>
      <c r="BT253">
        <f ca="1">(MMULT($G253:$K253,BT$2:BT$6)-MMULT($G253:$K253,BS$2:BS$6))/MMULT($G253:$K253,BS$2:BS$6)</f>
        <v>1.1145731494603764E-3</v>
      </c>
      <c r="BU253">
        <f ca="1">(MMULT($G253:$K253,BU$2:BU$6)-MMULT($G253:$K253,BT$2:BT$6))/MMULT($G253:$K253,BT$2:BT$6)</f>
        <v>2.8525839473884989E-3</v>
      </c>
      <c r="BV253">
        <f ca="1">(MMULT($G253:$K253,BV$2:BV$6)-MMULT($G253:$K253,BU$2:BU$6))/MMULT($G253:$K253,BU$2:BU$6)</f>
        <v>-7.5495257171245165E-3</v>
      </c>
      <c r="BW253">
        <f ca="1">(MMULT($G253:$K253,BW$2:BW$6)-MMULT($G253:$K253,BV$2:BV$6))/MMULT($G253:$K253,BV$2:BV$6)</f>
        <v>7.3853756958768028E-3</v>
      </c>
      <c r="BX253">
        <f ca="1">(MMULT($G253:$K253,BX$2:BX$6)-MMULT($G253:$K253,BW$2:BW$6))/MMULT($G253:$K253,BW$2:BW$6)</f>
        <v>1.6625035042267946E-2</v>
      </c>
      <c r="BY253">
        <f ca="1">(MMULT($G253:$K253,BY$2:BY$6)-MMULT($G253:$K253,BX$2:BX$6))/MMULT($G253:$K253,BX$2:BX$6)</f>
        <v>-1.9374007689824384E-2</v>
      </c>
      <c r="BZ253">
        <f ca="1">(MMULT($G253:$K253,BZ$2:BZ$6)-MMULT($G253:$K253,BY$2:BY$6))/MMULT($G253:$K253,BY$2:BY$6)</f>
        <v>-7.0130660522286364E-3</v>
      </c>
      <c r="CA253">
        <f ca="1">(MMULT($G253:$K253,CA$2:CA$6)-MMULT($G253:$K253,BZ$2:BZ$6))/MMULT($G253:$K253,BZ$2:BZ$6)</f>
        <v>5.3075555312280217E-4</v>
      </c>
      <c r="CB253">
        <f ca="1">(MMULT($G253:$K253,CB$2:CB$6)-MMULT($G253:$K253,CA$2:CA$6))/MMULT($G253:$K253,CA$2:CA$6)</f>
        <v>1.220214151083886E-2</v>
      </c>
      <c r="CC253">
        <f ca="1">(MMULT($G253:$K253,CC$2:CC$6)-MMULT($G253:$K253,CB$2:CB$6))/MMULT($G253:$K253,CB$2:CB$6)</f>
        <v>-6.0802869669754614E-3</v>
      </c>
      <c r="CD253">
        <f ca="1">(MMULT($G253:$K253,CD$2:CD$6)-MMULT($G253:$K253,CC$2:CC$6))/MMULT($G253:$K253,CC$2:CC$6)</f>
        <v>-6.1312434302967468E-3</v>
      </c>
      <c r="CE253">
        <f ca="1">(MMULT($G253:$K253,CE$2:CE$6)-MMULT($G253:$K253,CD$2:CD$6))/MMULT($G253:$K253,CD$2:CD$6)</f>
        <v>-3.0367867641302904E-3</v>
      </c>
      <c r="CF253">
        <f ca="1">(MMULT($G253:$K253,CF$2:CF$6)-MMULT($G253:$K253,CE$2:CE$6))/MMULT($G253:$K253,CE$2:CE$6)</f>
        <v>1.4697642322631457E-2</v>
      </c>
      <c r="CG253">
        <f ca="1">(MMULT($G253:$K253,CG$2:CG$6)-MMULT($G253:$K253,CF$2:CF$6))/MMULT($G253:$K253,CF$2:CF$6)</f>
        <v>7.1444651521184047E-3</v>
      </c>
      <c r="CH253">
        <f ca="1">(MMULT($G253:$K253,CH$2:CH$6)-MMULT($G253:$K253,CG$2:CG$6))/MMULT($G253:$K253,CG$2:CG$6)</f>
        <v>-6.0098594592961465E-3</v>
      </c>
      <c r="CI253">
        <f ca="1">(MMULT($G253:$K253,CI$2:CI$6)-MMULT($G253:$K253,CH$2:CH$6))/MMULT($G253:$K253,CH$2:CH$6)</f>
        <v>1.2872010093530513E-2</v>
      </c>
      <c r="CJ253">
        <f ca="1">(MMULT($G253:$K253,CJ$2:CJ$6)-MMULT($G253:$K253,CI$2:CI$6))/MMULT($G253:$K253,CI$2:CI$6)</f>
        <v>-5.7878596558877931E-3</v>
      </c>
      <c r="CK253">
        <f ca="1">(MMULT($G253:$K253,CK$2:CK$6)-MMULT($G253:$K253,CJ$2:CJ$6))/MMULT($G253:$K253,CJ$2:CJ$6)</f>
        <v>1.0112652163293958E-2</v>
      </c>
      <c r="CL253">
        <f ca="1">(MMULT($G253:$K253,CL$2:CL$6)-MMULT($G253:$K253,CK$2:CK$6))/MMULT($G253:$K253,CK$2:CK$6)</f>
        <v>1.1738468782545947E-2</v>
      </c>
      <c r="CM253">
        <f ca="1">(MMULT($G253:$K253,CM$2:CM$6)-MMULT($G253:$K253,CL$2:CL$6))/MMULT($G253:$K253,CL$2:CL$6)</f>
        <v>-9.2340691879240419E-3</v>
      </c>
      <c r="CN253">
        <f ca="1">(MMULT($G253:$K253,CN$2:CN$6)-MMULT($G253:$K253,CM$2:CM$6))/MMULT($G253:$K253,CM$2:CM$6)</f>
        <v>1.8777002164396862E-3</v>
      </c>
      <c r="CO253">
        <f ca="1">(MMULT($G253:$K253,CO$2:CO$6)-MMULT($G253:$K253,CN$2:CN$6))/MMULT($G253:$K253,CN$2:CN$6)</f>
        <v>-2.9498771245991397E-3</v>
      </c>
      <c r="CP253">
        <f ca="1">(MMULT($G253:$K253,CP$2:CP$6)-MMULT($G253:$K253,CO$2:CO$6))/MMULT($G253:$K253,CO$2:CO$6)</f>
        <v>4.7335939731015415E-3</v>
      </c>
      <c r="CQ253">
        <f ca="1">(MMULT($G253:$K253,CQ$2:CQ$6)-MMULT($G253:$K253,CP$2:CP$6))/MMULT($G253:$K253,CP$2:CP$6)</f>
        <v>8.1331483876484704E-3</v>
      </c>
      <c r="CR253">
        <f ca="1">(MMULT($G253:$K253,CR$2:CR$6)-MMULT($G253:$K253,CQ$2:CQ$6))/MMULT($G253:$K253,CQ$2:CQ$6)</f>
        <v>7.023521765473377E-3</v>
      </c>
      <c r="CS253">
        <f ca="1">(MMULT($G253:$K253,CS$2:CS$6)-MMULT($G253:$K253,CR$2:CR$6))/MMULT($G253:$K253,CR$2:CR$6)</f>
        <v>1.0036270721004418E-2</v>
      </c>
      <c r="CT253">
        <f ca="1">(MMULT($G253:$K253,CT$2:CT$6)-MMULT($G253:$K253,CS$2:CS$6))/MMULT($G253:$K253,CS$2:CS$6)</f>
        <v>-1.2503327355102735E-2</v>
      </c>
      <c r="CU253">
        <f ca="1">(MMULT($G253:$K253,CU$2:CU$6)-MMULT($G253:$K253,CT$2:CT$6))/MMULT($G253:$K253,CT$2:CT$6)</f>
        <v>-1.5842423323904294E-2</v>
      </c>
      <c r="CV253">
        <f ca="1">(MMULT($G253:$K253,CV$2:CV$6)-MMULT($G253:$K253,CU$2:CU$6))/MMULT($G253:$K253,CU$2:CU$6)</f>
        <v>-2.2696892316878253E-3</v>
      </c>
      <c r="CW253">
        <f ca="1">(MMULT($G253:$K253,CW$2:CW$6)-MMULT($G253:$K253,CV$2:CV$6))/MMULT($G253:$K253,CV$2:CV$6)</f>
        <v>1.0860461790996563E-2</v>
      </c>
      <c r="CX253">
        <f ca="1">(MMULT($G253:$K253,CX$2:CX$6)-MMULT($G253:$K253,CW$2:CW$6))/MMULT($G253:$K253,CW$2:CW$6)</f>
        <v>1.3884338959688491E-2</v>
      </c>
      <c r="CY253">
        <f ca="1">(MMULT($G253:$K253,CY$2:CY$6)-MMULT($G253:$K253,CX$2:CX$6))/MMULT($G253:$K253,CX$2:CX$6)</f>
        <v>-6.1425813113446007E-4</v>
      </c>
      <c r="CZ253">
        <f ca="1">(MMULT($G253:$K253,CZ$2:CZ$6)-MMULT($G253:$K253,CY$2:CY$6))/MMULT($G253:$K253,CY$2:CY$6)</f>
        <v>6.4139557468687481E-3</v>
      </c>
      <c r="DA253">
        <f ca="1">(MMULT($G253:$K253,DA$2:DA$6)-MMULT($G253:$K253,CZ$2:CZ$6))/MMULT($G253:$K253,CZ$2:CZ$6)</f>
        <v>1.6968495434977422E-2</v>
      </c>
      <c r="DB253">
        <f ca="1">(MMULT($G253:$K253,DB$2:DB$6)-MMULT($G253:$K253,DA$2:DA$6))/MMULT($G253:$K253,DA$2:DA$6)</f>
        <v>-1.3219413692165838E-2</v>
      </c>
      <c r="DC253">
        <f ca="1">(MMULT($G253:$K253,DC$2:DC$6)-MMULT($G253:$K253,DB$2:DB$6))/MMULT($G253:$K253,DB$2:DB$6)</f>
        <v>1.1606887376747537E-2</v>
      </c>
      <c r="DD253">
        <f ca="1">(MMULT($G253:$K253,DD$2:DD$6)-MMULT($G253:$K253,DC$2:DC$6))/MMULT($G253:$K253,DC$2:DC$6)</f>
        <v>-6.3956826477560846E-3</v>
      </c>
      <c r="DE253">
        <f ca="1">(MMULT($G253:$K253,DE$2:DE$6)-MMULT($G253:$K253,DD$2:DD$6))/MMULT($G253:$K253,DD$2:DD$6)</f>
        <v>1.2288183475780307E-2</v>
      </c>
      <c r="DF253">
        <f ca="1">(MMULT($G253:$K253,DF$2:DF$6)-MMULT($G253:$K253,DE$2:DE$6))/MMULT($G253:$K253,DE$2:DE$6)</f>
        <v>1.9641076577896016E-2</v>
      </c>
      <c r="DG253">
        <f ca="1">(MMULT($G253:$K253,DG$2:DG$6)-MMULT($G253:$K253,DF$2:DF$6))/MMULT($G253:$K253,DF$2:DF$6)</f>
        <v>3.9626883756798695E-2</v>
      </c>
      <c r="DH253">
        <f ca="1">(MMULT($G253:$K253,DH$2:DH$6)-MMULT($G253:$K253,DG$2:DG$6))/MMULT($G253:$K253,DG$2:DG$6)</f>
        <v>-1.9888657814457117E-2</v>
      </c>
      <c r="DI253">
        <f ca="1">(MMULT($G253:$K253,DI$2:DI$6)-MMULT($G253:$K253,DH$2:DH$6))/MMULT($G253:$K253,DH$2:DH$6)</f>
        <v>1.7464422852163232E-3</v>
      </c>
      <c r="DJ253">
        <f ca="1">(MMULT($G253:$K253,DJ$2:DJ$6)-MMULT($G253:$K253,DI$2:DI$6))/MMULT($G253:$K253,DI$2:DI$6)</f>
        <v>7.3397459273218061E-3</v>
      </c>
      <c r="DK253">
        <f ca="1">(MMULT($G253:$K253,DK$2:DK$6)-MMULT($G253:$K253,DJ$2:DJ$6))/MMULT($G253:$K253,DJ$2:DJ$6)</f>
        <v>1.1933949291539731E-3</v>
      </c>
      <c r="DL253">
        <f ca="1">(MMULT($G253:$K253,DL$2:DL$6)-MMULT($G253:$K253,DK$2:DK$6))/MMULT($G253:$K253,DK$2:DK$6)</f>
        <v>-2.8509129501696397E-3</v>
      </c>
      <c r="DM253">
        <f ca="1">(MMULT($G253:$K253,DM$2:DM$6)-MMULT($G253:$K253,DL$2:DL$6))/MMULT($G253:$K253,DL$2:DL$6)</f>
        <v>3.4647839047891576E-3</v>
      </c>
      <c r="DN253">
        <f ca="1">(MMULT($G253:$K253,DN$2:DN$6)-MMULT($G253:$K253,DM$2:DM$6))/MMULT($G253:$K253,DM$2:DM$6)</f>
        <v>-1.2506426100498858E-3</v>
      </c>
      <c r="DO253">
        <f ca="1">(MMULT($G253:$K253,DO$2:DO$6)-MMULT($G253:$K253,DN$2:DN$6))/MMULT($G253:$K253,DN$2:DN$6)</f>
        <v>-6.0414636409847743E-3</v>
      </c>
      <c r="DP253">
        <f ca="1">(MMULT($G253:$K253,DP$2:DP$6)-MMULT($G253:$K253,DO$2:DO$6))/MMULT($G253:$K253,DO$2:DO$6)</f>
        <v>-1.1096767531631388E-3</v>
      </c>
      <c r="DQ253">
        <f ca="1">(MMULT($G253:$K253,DQ$2:DQ$6)-MMULT($G253:$K253,DP$2:DP$6))/MMULT($G253:$K253,DP$2:DP$6)</f>
        <v>1.1351659743608447E-2</v>
      </c>
      <c r="DR253">
        <f ca="1">(MMULT($G253:$K253,DR$2:DR$6)-MMULT($G253:$K253,DQ$2:DQ$6))/MMULT($G253:$K253,DQ$2:DQ$6)</f>
        <v>-3.1012183915511042E-3</v>
      </c>
      <c r="DS253">
        <f ca="1">(MMULT($G253:$K253,DS$2:DS$6)-MMULT($G253:$K253,DR$2:DR$6))/MMULT($G253:$K253,DR$2:DR$6)</f>
        <v>-1.677334980569534E-2</v>
      </c>
      <c r="DT253">
        <f ca="1">(MMULT($G253:$K253,DT$2:DT$6)-MMULT($G253:$K253,DS$2:DS$6))/MMULT($G253:$K253,DS$2:DS$6)</f>
        <v>-7.5331195961660135E-4</v>
      </c>
      <c r="DU253">
        <f ca="1">AVERAGE(Таблица1[[#This Row],[25.05.2021]:[25.10.2021]])</f>
        <v>1.5070469505491014E-3</v>
      </c>
      <c r="DV253">
        <f ca="1">_xlfn.STDEV.S(Таблица1[[#This Row],[25.05.2021]:[25.10.2021]])</f>
        <v>9.6898353066945178E-3</v>
      </c>
    </row>
    <row r="254" spans="1:126" x14ac:dyDescent="0.25">
      <c r="A254">
        <f ca="1">Коэфф!G246</f>
        <v>0.34756045984652983</v>
      </c>
      <c r="B254">
        <f ca="1">Коэфф!H246</f>
        <v>0.12365424253981068</v>
      </c>
      <c r="C254">
        <f ca="1">Коэфф!I246</f>
        <v>0.17457488532773782</v>
      </c>
      <c r="D254">
        <f ca="1">Коэфф!J246</f>
        <v>0.25209904774906994</v>
      </c>
      <c r="E254">
        <f ca="1">Коэфф!K246</f>
        <v>0.10211136453685167</v>
      </c>
      <c r="F254">
        <f t="shared" ca="1" si="16"/>
        <v>1</v>
      </c>
      <c r="G254">
        <f t="shared" ca="1" si="18"/>
        <v>48705</v>
      </c>
      <c r="H254">
        <f t="shared" ca="1" si="18"/>
        <v>4782</v>
      </c>
      <c r="I254">
        <f t="shared" ca="1" si="19"/>
        <v>64</v>
      </c>
      <c r="J254">
        <f t="shared" ca="1" si="20"/>
        <v>432</v>
      </c>
      <c r="K254">
        <f t="shared" ca="1" si="17"/>
        <v>3380</v>
      </c>
      <c r="O254">
        <f ca="1">(MMULT($G254:$K254,O$2:O$6)-MMULT($G254:$K254,N$2:N$6))/MMULT($G254:$K254,N$2:N$6)</f>
        <v>3.4239533292902431E-3</v>
      </c>
      <c r="P254">
        <f ca="1">(MMULT($G254:$K254,P$2:P$6)-MMULT($G254:$K254,O$2:O$6))/MMULT($G254:$K254,O$2:O$6)</f>
        <v>1.8982958915364783E-3</v>
      </c>
      <c r="Q254">
        <f ca="1">(MMULT($G254:$K254,Q$2:Q$6)-MMULT($G254:$K254,P$2:P$6))/MMULT($G254:$K254,P$2:P$6)</f>
        <v>9.5243904544281706E-4</v>
      </c>
      <c r="R254">
        <f ca="1">(MMULT($G254:$K254,R$2:R$6)-MMULT($G254:$K254,Q$2:Q$6))/MMULT($G254:$K254,Q$2:Q$6)</f>
        <v>6.5227038445207046E-3</v>
      </c>
      <c r="S254">
        <f ca="1">(MMULT($G254:$K254,S$2:S$6)-MMULT($G254:$K254,R$2:R$6))/MMULT($G254:$K254,R$2:R$6)</f>
        <v>-1.6263761446585291E-2</v>
      </c>
      <c r="T254">
        <f ca="1">(MMULT($G254:$K254,T$2:T$6)-MMULT($G254:$K254,S$2:S$6))/MMULT($G254:$K254,S$2:S$6)</f>
        <v>6.9301673469757954E-3</v>
      </c>
      <c r="U254">
        <f ca="1">(MMULT($G254:$K254,U$2:U$6)-MMULT($G254:$K254,T$2:T$6))/MMULT($G254:$K254,T$2:T$6)</f>
        <v>1.5328784368040471E-2</v>
      </c>
      <c r="V254">
        <f ca="1">(MMULT($G254:$K254,V$2:V$6)-MMULT($G254:$K254,U$2:U$6))/MMULT($G254:$K254,U$2:U$6)</f>
        <v>1.8007564936750282E-2</v>
      </c>
      <c r="W254">
        <f ca="1">(MMULT($G254:$K254,W$2:W$6)-MMULT($G254:$K254,V$2:V$6))/MMULT($G254:$K254,V$2:V$6)</f>
        <v>-1.7543932102412623E-3</v>
      </c>
      <c r="X254">
        <f ca="1">(MMULT($G254:$K254,X$2:X$6)-MMULT($G254:$K254,W$2:W$6))/MMULT($G254:$K254,W$2:W$6)</f>
        <v>-1.5068060425749204E-3</v>
      </c>
      <c r="Y254">
        <f ca="1">(MMULT($G254:$K254,Y$2:Y$6)-MMULT($G254:$K254,X$2:X$6))/MMULT($G254:$K254,X$2:X$6)</f>
        <v>3.1665336242958429E-3</v>
      </c>
      <c r="Z254">
        <f ca="1">(MMULT($G254:$K254,Z$2:Z$6)-MMULT($G254:$K254,Y$2:Y$6))/MMULT($G254:$K254,Y$2:Y$6)</f>
        <v>-7.0917668611182605E-4</v>
      </c>
      <c r="AA254">
        <f ca="1">(MMULT($G254:$K254,AA$2:AA$6)-MMULT($G254:$K254,Z$2:Z$6))/MMULT($G254:$K254,Z$2:Z$6)</f>
        <v>1.6237115783074751E-2</v>
      </c>
      <c r="AB254">
        <f ca="1">(MMULT($G254:$K254,AB$2:AB$6)-MMULT($G254:$K254,AA$2:AA$6))/MMULT($G254:$K254,AA$2:AA$6)</f>
        <v>-2.7834344758497546E-3</v>
      </c>
      <c r="AC254">
        <f ca="1">(MMULT($G254:$K254,AC$2:AC$6)-MMULT($G254:$K254,AB$2:AB$6))/MMULT($G254:$K254,AB$2:AB$6)</f>
        <v>-2.9021202529581559E-3</v>
      </c>
      <c r="AD254">
        <f ca="1">(MMULT($G254:$K254,AD$2:AD$6)-MMULT($G254:$K254,AC$2:AC$6))/MMULT($G254:$K254,AC$2:AC$6)</f>
        <v>-2.341628144565218E-3</v>
      </c>
      <c r="AE254">
        <f ca="1">(MMULT($G254:$K254,AE$2:AE$6)-MMULT($G254:$K254,AD$2:AD$6))/MMULT($G254:$K254,AD$2:AD$6)</f>
        <v>-1.4153240476175553E-2</v>
      </c>
      <c r="AF254">
        <f ca="1">(MMULT($G254:$K254,AF$2:AF$6)-MMULT($G254:$K254,AE$2:AE$6))/MMULT($G254:$K254,AE$2:AE$6)</f>
        <v>-5.647133200643974E-3</v>
      </c>
      <c r="AG254">
        <f ca="1">(MMULT($G254:$K254,AG$2:AG$6)-MMULT($G254:$K254,AF$2:AF$6))/MMULT($G254:$K254,AF$2:AF$6)</f>
        <v>-2.7879325524099056E-4</v>
      </c>
      <c r="AH254">
        <f ca="1">(MMULT($G254:$K254,AH$2:AH$6)-MMULT($G254:$K254,AG$2:AG$6))/MMULT($G254:$K254,AG$2:AG$6)</f>
        <v>5.7346315479588975E-3</v>
      </c>
      <c r="AI254">
        <f ca="1">(MMULT($G254:$K254,AI$2:AI$6)-MMULT($G254:$K254,AH$2:AH$6))/MMULT($G254:$K254,AH$2:AH$6)</f>
        <v>8.7917284090254545E-3</v>
      </c>
      <c r="AJ254">
        <f ca="1">(MMULT($G254:$K254,AJ$2:AJ$6)-MMULT($G254:$K254,AI$2:AI$6))/MMULT($G254:$K254,AI$2:AI$6)</f>
        <v>1.9005740939049449E-3</v>
      </c>
      <c r="AK254">
        <f ca="1">(MMULT($G254:$K254,AK$2:AK$6)-MMULT($G254:$K254,AJ$2:AJ$6))/MMULT($G254:$K254,AJ$2:AJ$6)</f>
        <v>-8.208130538859798E-3</v>
      </c>
      <c r="AL254">
        <f ca="1">(MMULT($G254:$K254,AL$2:AL$6)-MMULT($G254:$K254,AK$2:AK$6))/MMULT($G254:$K254,AK$2:AK$6)</f>
        <v>-9.8063315028918269E-3</v>
      </c>
      <c r="AM254">
        <f ca="1">(MMULT($G254:$K254,AM$2:AM$6)-MMULT($G254:$K254,AL$2:AL$6))/MMULT($G254:$K254,AL$2:AL$6)</f>
        <v>1.037649499412705E-2</v>
      </c>
      <c r="AN254">
        <f ca="1">(MMULT($G254:$K254,AN$2:AN$6)-MMULT($G254:$K254,AM$2:AM$6))/MMULT($G254:$K254,AM$2:AM$6)</f>
        <v>-7.6730345166744814E-3</v>
      </c>
      <c r="AO254">
        <f ca="1">(MMULT($G254:$K254,AO$2:AO$6)-MMULT($G254:$K254,AN$2:AN$6))/MMULT($G254:$K254,AN$2:AN$6)</f>
        <v>-8.7330263197151446E-3</v>
      </c>
      <c r="AP254">
        <f ca="1">(MMULT($G254:$K254,AP$2:AP$6)-MMULT($G254:$K254,AO$2:AO$6))/MMULT($G254:$K254,AO$2:AO$6)</f>
        <v>9.0167541956674598E-3</v>
      </c>
      <c r="AQ254">
        <f ca="1">(MMULT($G254:$K254,AQ$2:AQ$6)-MMULT($G254:$K254,AP$2:AP$6))/MMULT($G254:$K254,AP$2:AP$6)</f>
        <v>2.1727112874901236E-3</v>
      </c>
      <c r="AR254">
        <f ca="1">(MMULT($G254:$K254,AR$2:AR$6)-MMULT($G254:$K254,AQ$2:AQ$6))/MMULT($G254:$K254,AQ$2:AQ$6)</f>
        <v>6.5498429396181855E-3</v>
      </c>
      <c r="AS254">
        <f ca="1">(MMULT($G254:$K254,AS$2:AS$6)-MMULT($G254:$K254,AR$2:AR$6))/MMULT($G254:$K254,AR$2:AR$6)</f>
        <v>5.5910572461564988E-3</v>
      </c>
      <c r="AT254">
        <f ca="1">(MMULT($G254:$K254,AT$2:AT$6)-MMULT($G254:$K254,AS$2:AS$6))/MMULT($G254:$K254,AS$2:AS$6)</f>
        <v>-9.4958249417240858E-3</v>
      </c>
      <c r="AU254">
        <f ca="1">(MMULT($G254:$K254,AU$2:AU$6)-MMULT($G254:$K254,AT$2:AT$6))/MMULT($G254:$K254,AT$2:AT$6)</f>
        <v>-2.6291620106813443E-3</v>
      </c>
      <c r="AV254">
        <f ca="1">(MMULT($G254:$K254,AV$2:AV$6)-MMULT($G254:$K254,AU$2:AU$6))/MMULT($G254:$K254,AU$2:AU$6)</f>
        <v>-4.216552457830783E-3</v>
      </c>
      <c r="AW254">
        <f ca="1">(MMULT($G254:$K254,AW$2:AW$6)-MMULT($G254:$K254,AV$2:AV$6))/MMULT($G254:$K254,AV$2:AV$6)</f>
        <v>3.8635169771186629E-3</v>
      </c>
      <c r="AX254">
        <f ca="1">(MMULT($G254:$K254,AX$2:AX$6)-MMULT($G254:$K254,AW$2:AW$6))/MMULT($G254:$K254,AW$2:AW$6)</f>
        <v>3.1705459754600902E-3</v>
      </c>
      <c r="AY254">
        <f ca="1">(MMULT($G254:$K254,AY$2:AY$6)-MMULT($G254:$K254,AX$2:AX$6))/MMULT($G254:$K254,AX$2:AX$6)</f>
        <v>-8.5711701613153737E-3</v>
      </c>
      <c r="AZ254">
        <f ca="1">(MMULT($G254:$K254,AZ$2:AZ$6)-MMULT($G254:$K254,AY$2:AY$6))/MMULT($G254:$K254,AY$2:AY$6)</f>
        <v>-1.8147059595931794E-3</v>
      </c>
      <c r="BA254">
        <f ca="1">(MMULT($G254:$K254,BA$2:BA$6)-MMULT($G254:$K254,AZ$2:AZ$6))/MMULT($G254:$K254,AZ$2:AZ$6)</f>
        <v>-1.0973892474952718E-2</v>
      </c>
      <c r="BB254">
        <f ca="1">(MMULT($G254:$K254,BB$2:BB$6)-MMULT($G254:$K254,BA$2:BA$6))/MMULT($G254:$K254,BA$2:BA$6)</f>
        <v>-1.6123949746335409E-2</v>
      </c>
      <c r="BC254">
        <f ca="1">(MMULT($G254:$K254,BC$2:BC$6)-MMULT($G254:$K254,BB$2:BB$6))/MMULT($G254:$K254,BB$2:BB$6)</f>
        <v>-2.3180682043807436E-3</v>
      </c>
      <c r="BD254">
        <f ca="1">(MMULT($G254:$K254,BD$2:BD$6)-MMULT($G254:$K254,BC$2:BC$6))/MMULT($G254:$K254,BC$2:BC$6)</f>
        <v>8.162967580730339E-3</v>
      </c>
      <c r="BE254">
        <f ca="1">(MMULT($G254:$K254,BE$2:BE$6)-MMULT($G254:$K254,BD$2:BD$6))/MMULT($G254:$K254,BD$2:BD$6)</f>
        <v>6.8202795871437029E-3</v>
      </c>
      <c r="BF254">
        <f ca="1">(MMULT($G254:$K254,BF$2:BF$6)-MMULT($G254:$K254,BE$2:BE$6))/MMULT($G254:$K254,BE$2:BE$6)</f>
        <v>7.029899681286467E-4</v>
      </c>
      <c r="BG254">
        <f ca="1">(MMULT($G254:$K254,BG$2:BG$6)-MMULT($G254:$K254,BF$2:BF$6))/MMULT($G254:$K254,BF$2:BF$6)</f>
        <v>-1.3492595272126691E-2</v>
      </c>
      <c r="BH254">
        <f ca="1">(MMULT($G254:$K254,BH$2:BH$6)-MMULT($G254:$K254,BG$2:BG$6))/MMULT($G254:$K254,BG$2:BG$6)</f>
        <v>5.0901681464705579E-3</v>
      </c>
      <c r="BI254">
        <f ca="1">(MMULT($G254:$K254,BI$2:BI$6)-MMULT($G254:$K254,BH$2:BH$6))/MMULT($G254:$K254,BH$2:BH$6)</f>
        <v>-1.1225719157047023E-3</v>
      </c>
      <c r="BJ254">
        <f ca="1">(MMULT($G254:$K254,BJ$2:BJ$6)-MMULT($G254:$K254,BI$2:BI$6))/MMULT($G254:$K254,BI$2:BI$6)</f>
        <v>1.5982750671946881E-2</v>
      </c>
      <c r="BK254">
        <f ca="1">(MMULT($G254:$K254,BK$2:BK$6)-MMULT($G254:$K254,BJ$2:BJ$6))/MMULT($G254:$K254,BJ$2:BJ$6)</f>
        <v>-7.62056545779466E-3</v>
      </c>
      <c r="BL254">
        <f ca="1">(MMULT($G254:$K254,BL$2:BL$6)-MMULT($G254:$K254,BK$2:BK$6))/MMULT($G254:$K254,BK$2:BK$6)</f>
        <v>3.2122334218697029E-3</v>
      </c>
      <c r="BM254">
        <f ca="1">(MMULT($G254:$K254,BM$2:BM$6)-MMULT($G254:$K254,BL$2:BL$6))/MMULT($G254:$K254,BL$2:BL$6)</f>
        <v>-4.5742131580491611E-3</v>
      </c>
      <c r="BN254">
        <f ca="1">(MMULT($G254:$K254,BN$2:BN$6)-MMULT($G254:$K254,BM$2:BM$6))/MMULT($G254:$K254,BM$2:BM$6)</f>
        <v>6.0164928990433892E-3</v>
      </c>
      <c r="BO254">
        <f ca="1">(MMULT($G254:$K254,BO$2:BO$6)-MMULT($G254:$K254,BN$2:BN$6))/MMULT($G254:$K254,BN$2:BN$6)</f>
        <v>-8.7654845259466669E-3</v>
      </c>
      <c r="BP254">
        <f ca="1">(MMULT($G254:$K254,BP$2:BP$6)-MMULT($G254:$K254,BO$2:BO$6))/MMULT($G254:$K254,BO$2:BO$6)</f>
        <v>9.5854612964133019E-3</v>
      </c>
      <c r="BQ254">
        <f ca="1">(MMULT($G254:$K254,BQ$2:BQ$6)-MMULT($G254:$K254,BP$2:BP$6))/MMULT($G254:$K254,BP$2:BP$6)</f>
        <v>-1.051685070724462E-2</v>
      </c>
      <c r="BR254">
        <f ca="1">(MMULT($G254:$K254,BR$2:BR$6)-MMULT($G254:$K254,BQ$2:BQ$6))/MMULT($G254:$K254,BQ$2:BQ$6)</f>
        <v>1.1455221417884562E-2</v>
      </c>
      <c r="BS254">
        <f ca="1">(MMULT($G254:$K254,BS$2:BS$6)-MMULT($G254:$K254,BR$2:BR$6))/MMULT($G254:$K254,BR$2:BR$6)</f>
        <v>4.2236270684482703E-3</v>
      </c>
      <c r="BT254">
        <f ca="1">(MMULT($G254:$K254,BT$2:BT$6)-MMULT($G254:$K254,BS$2:BS$6))/MMULT($G254:$K254,BS$2:BS$6)</f>
        <v>1.0731327575807209E-3</v>
      </c>
      <c r="BU254">
        <f ca="1">(MMULT($G254:$K254,BU$2:BU$6)-MMULT($G254:$K254,BT$2:BT$6))/MMULT($G254:$K254,BT$2:BT$6)</f>
        <v>1.623200875442586E-3</v>
      </c>
      <c r="BV254">
        <f ca="1">(MMULT($G254:$K254,BV$2:BV$6)-MMULT($G254:$K254,BU$2:BU$6))/MMULT($G254:$K254,BU$2:BU$6)</f>
        <v>-7.8250141599795035E-3</v>
      </c>
      <c r="BW254">
        <f ca="1">(MMULT($G254:$K254,BW$2:BW$6)-MMULT($G254:$K254,BV$2:BV$6))/MMULT($G254:$K254,BV$2:BV$6)</f>
        <v>6.4627338608748775E-3</v>
      </c>
      <c r="BX254">
        <f ca="1">(MMULT($G254:$K254,BX$2:BX$6)-MMULT($G254:$K254,BW$2:BW$6))/MMULT($G254:$K254,BW$2:BW$6)</f>
        <v>1.2451952953084796E-2</v>
      </c>
      <c r="BY254">
        <f ca="1">(MMULT($G254:$K254,BY$2:BY$6)-MMULT($G254:$K254,BX$2:BX$6))/MMULT($G254:$K254,BX$2:BX$6)</f>
        <v>-1.2029743558740787E-2</v>
      </c>
      <c r="BZ254">
        <f ca="1">(MMULT($G254:$K254,BZ$2:BZ$6)-MMULT($G254:$K254,BY$2:BY$6))/MMULT($G254:$K254,BY$2:BY$6)</f>
        <v>-9.6845847404527004E-3</v>
      </c>
      <c r="CA254">
        <f ca="1">(MMULT($G254:$K254,CA$2:CA$6)-MMULT($G254:$K254,BZ$2:BZ$6))/MMULT($G254:$K254,BZ$2:BZ$6)</f>
        <v>3.1364427702435778E-3</v>
      </c>
      <c r="CB254">
        <f ca="1">(MMULT($G254:$K254,CB$2:CB$6)-MMULT($G254:$K254,CA$2:CA$6))/MMULT($G254:$K254,CA$2:CA$6)</f>
        <v>1.4683284815868175E-2</v>
      </c>
      <c r="CC254">
        <f ca="1">(MMULT($G254:$K254,CC$2:CC$6)-MMULT($G254:$K254,CB$2:CB$6))/MMULT($G254:$K254,CB$2:CB$6)</f>
        <v>-4.2985583298934789E-3</v>
      </c>
      <c r="CD254">
        <f ca="1">(MMULT($G254:$K254,CD$2:CD$6)-MMULT($G254:$K254,CC$2:CC$6))/MMULT($G254:$K254,CC$2:CC$6)</f>
        <v>-4.6507471662464162E-3</v>
      </c>
      <c r="CE254">
        <f ca="1">(MMULT($G254:$K254,CE$2:CE$6)-MMULT($G254:$K254,CD$2:CD$6))/MMULT($G254:$K254,CD$2:CD$6)</f>
        <v>-3.8222474098449995E-3</v>
      </c>
      <c r="CF254">
        <f ca="1">(MMULT($G254:$K254,CF$2:CF$6)-MMULT($G254:$K254,CE$2:CE$6))/MMULT($G254:$K254,CE$2:CE$6)</f>
        <v>1.2061173065716151E-2</v>
      </c>
      <c r="CG254">
        <f ca="1">(MMULT($G254:$K254,CG$2:CG$6)-MMULT($G254:$K254,CF$2:CF$6))/MMULT($G254:$K254,CF$2:CF$6)</f>
        <v>6.9953176850487053E-3</v>
      </c>
      <c r="CH254">
        <f ca="1">(MMULT($G254:$K254,CH$2:CH$6)-MMULT($G254:$K254,CG$2:CG$6))/MMULT($G254:$K254,CG$2:CG$6)</f>
        <v>-5.6110510860784427E-3</v>
      </c>
      <c r="CI254">
        <f ca="1">(MMULT($G254:$K254,CI$2:CI$6)-MMULT($G254:$K254,CH$2:CH$6))/MMULT($G254:$K254,CH$2:CH$6)</f>
        <v>6.1986124455659436E-3</v>
      </c>
      <c r="CJ254">
        <f ca="1">(MMULT($G254:$K254,CJ$2:CJ$6)-MMULT($G254:$K254,CI$2:CI$6))/MMULT($G254:$K254,CI$2:CI$6)</f>
        <v>-2.1934274496934491E-3</v>
      </c>
      <c r="CK254">
        <f ca="1">(MMULT($G254:$K254,CK$2:CK$6)-MMULT($G254:$K254,CJ$2:CJ$6))/MMULT($G254:$K254,CJ$2:CJ$6)</f>
        <v>5.3417206692891617E-3</v>
      </c>
      <c r="CL254">
        <f ca="1">(MMULT($G254:$K254,CL$2:CL$6)-MMULT($G254:$K254,CK$2:CK$6))/MMULT($G254:$K254,CK$2:CK$6)</f>
        <v>2.7887478363262815E-3</v>
      </c>
      <c r="CM254">
        <f ca="1">(MMULT($G254:$K254,CM$2:CM$6)-MMULT($G254:$K254,CL$2:CL$6))/MMULT($G254:$K254,CL$2:CL$6)</f>
        <v>-9.1571956399897018E-3</v>
      </c>
      <c r="CN254">
        <f ca="1">(MMULT($G254:$K254,CN$2:CN$6)-MMULT($G254:$K254,CM$2:CM$6))/MMULT($G254:$K254,CM$2:CM$6)</f>
        <v>-1.9205373610481301E-3</v>
      </c>
      <c r="CO254">
        <f ca="1">(MMULT($G254:$K254,CO$2:CO$6)-MMULT($G254:$K254,CN$2:CN$6))/MMULT($G254:$K254,CN$2:CN$6)</f>
        <v>-6.5045325134845001E-3</v>
      </c>
      <c r="CP254">
        <f ca="1">(MMULT($G254:$K254,CP$2:CP$6)-MMULT($G254:$K254,CO$2:CO$6))/MMULT($G254:$K254,CO$2:CO$6)</f>
        <v>6.8526042005979558E-3</v>
      </c>
      <c r="CQ254">
        <f ca="1">(MMULT($G254:$K254,CQ$2:CQ$6)-MMULT($G254:$K254,CP$2:CP$6))/MMULT($G254:$K254,CP$2:CP$6)</f>
        <v>8.9680647454335981E-3</v>
      </c>
      <c r="CR254">
        <f ca="1">(MMULT($G254:$K254,CR$2:CR$6)-MMULT($G254:$K254,CQ$2:CQ$6))/MMULT($G254:$K254,CQ$2:CQ$6)</f>
        <v>3.3943604156120547E-3</v>
      </c>
      <c r="CS254">
        <f ca="1">(MMULT($G254:$K254,CS$2:CS$6)-MMULT($G254:$K254,CR$2:CR$6))/MMULT($G254:$K254,CR$2:CR$6)</f>
        <v>8.0745492259925618E-3</v>
      </c>
      <c r="CT254">
        <f ca="1">(MMULT($G254:$K254,CT$2:CT$6)-MMULT($G254:$K254,CS$2:CS$6))/MMULT($G254:$K254,CS$2:CS$6)</f>
        <v>-9.6696109969066617E-3</v>
      </c>
      <c r="CU254">
        <f ca="1">(MMULT($G254:$K254,CU$2:CU$6)-MMULT($G254:$K254,CT$2:CT$6))/MMULT($G254:$K254,CT$2:CT$6)</f>
        <v>-1.1455739687480187E-2</v>
      </c>
      <c r="CV254">
        <f ca="1">(MMULT($G254:$K254,CV$2:CV$6)-MMULT($G254:$K254,CU$2:CU$6))/MMULT($G254:$K254,CU$2:CU$6)</f>
        <v>-3.8942148748963073E-3</v>
      </c>
      <c r="CW254">
        <f ca="1">(MMULT($G254:$K254,CW$2:CW$6)-MMULT($G254:$K254,CV$2:CV$6))/MMULT($G254:$K254,CV$2:CV$6)</f>
        <v>1.3083221780362865E-2</v>
      </c>
      <c r="CX254">
        <f ca="1">(MMULT($G254:$K254,CX$2:CX$6)-MMULT($G254:$K254,CW$2:CW$6))/MMULT($G254:$K254,CW$2:CW$6)</f>
        <v>1.0799014502688768E-2</v>
      </c>
      <c r="CY254">
        <f ca="1">(MMULT($G254:$K254,CY$2:CY$6)-MMULT($G254:$K254,CX$2:CX$6))/MMULT($G254:$K254,CX$2:CX$6)</f>
        <v>-1.3734122731005589E-3</v>
      </c>
      <c r="CZ254">
        <f ca="1">(MMULT($G254:$K254,CZ$2:CZ$6)-MMULT($G254:$K254,CY$2:CY$6))/MMULT($G254:$K254,CY$2:CY$6)</f>
        <v>1.4837617379868372E-2</v>
      </c>
      <c r="DA254">
        <f ca="1">(MMULT($G254:$K254,DA$2:DA$6)-MMULT($G254:$K254,CZ$2:CZ$6))/MMULT($G254:$K254,CZ$2:CZ$6)</f>
        <v>1.6689076024473441E-2</v>
      </c>
      <c r="DB254">
        <f ca="1">(MMULT($G254:$K254,DB$2:DB$6)-MMULT($G254:$K254,DA$2:DA$6))/MMULT($G254:$K254,DA$2:DA$6)</f>
        <v>-1.6391772807699174E-2</v>
      </c>
      <c r="DC254">
        <f ca="1">(MMULT($G254:$K254,DC$2:DC$6)-MMULT($G254:$K254,DB$2:DB$6))/MMULT($G254:$K254,DB$2:DB$6)</f>
        <v>1.3061680163151125E-2</v>
      </c>
      <c r="DD254">
        <f ca="1">(MMULT($G254:$K254,DD$2:DD$6)-MMULT($G254:$K254,DC$2:DC$6))/MMULT($G254:$K254,DC$2:DC$6)</f>
        <v>-9.3171784068864852E-3</v>
      </c>
      <c r="DE254">
        <f ca="1">(MMULT($G254:$K254,DE$2:DE$6)-MMULT($G254:$K254,DD$2:DD$6))/MMULT($G254:$K254,DD$2:DD$6)</f>
        <v>1.2386278561267866E-2</v>
      </c>
      <c r="DF254">
        <f ca="1">(MMULT($G254:$K254,DF$2:DF$6)-MMULT($G254:$K254,DE$2:DE$6))/MMULT($G254:$K254,DE$2:DE$6)</f>
        <v>6.6770050991912218E-3</v>
      </c>
      <c r="DG254">
        <f ca="1">(MMULT($G254:$K254,DG$2:DG$6)-MMULT($G254:$K254,DF$2:DF$6))/MMULT($G254:$K254,DF$2:DF$6)</f>
        <v>2.8565607722630892E-2</v>
      </c>
      <c r="DH254">
        <f ca="1">(MMULT($G254:$K254,DH$2:DH$6)-MMULT($G254:$K254,DG$2:DG$6))/MMULT($G254:$K254,DG$2:DG$6)</f>
        <v>-1.2751815040167036E-2</v>
      </c>
      <c r="DI254">
        <f ca="1">(MMULT($G254:$K254,DI$2:DI$6)-MMULT($G254:$K254,DH$2:DH$6))/MMULT($G254:$K254,DH$2:DH$6)</f>
        <v>6.8605085187911615E-3</v>
      </c>
      <c r="DJ254">
        <f ca="1">(MMULT($G254:$K254,DJ$2:DJ$6)-MMULT($G254:$K254,DI$2:DI$6))/MMULT($G254:$K254,DI$2:DI$6)</f>
        <v>3.8388025190979414E-3</v>
      </c>
      <c r="DK254">
        <f ca="1">(MMULT($G254:$K254,DK$2:DK$6)-MMULT($G254:$K254,DJ$2:DJ$6))/MMULT($G254:$K254,DJ$2:DJ$6)</f>
        <v>-6.3191998672723427E-3</v>
      </c>
      <c r="DL254">
        <f ca="1">(MMULT($G254:$K254,DL$2:DL$6)-MMULT($G254:$K254,DK$2:DK$6))/MMULT($G254:$K254,DK$2:DK$6)</f>
        <v>3.1594054325467351E-3</v>
      </c>
      <c r="DM254">
        <f ca="1">(MMULT($G254:$K254,DM$2:DM$6)-MMULT($G254:$K254,DL$2:DL$6))/MMULT($G254:$K254,DL$2:DL$6)</f>
        <v>-1.7780692090526684E-4</v>
      </c>
      <c r="DN254">
        <f ca="1">(MMULT($G254:$K254,DN$2:DN$6)-MMULT($G254:$K254,DM$2:DM$6))/MMULT($G254:$K254,DM$2:DM$6)</f>
        <v>-1.5070770459687077E-3</v>
      </c>
      <c r="DO254">
        <f ca="1">(MMULT($G254:$K254,DO$2:DO$6)-MMULT($G254:$K254,DN$2:DN$6))/MMULT($G254:$K254,DN$2:DN$6)</f>
        <v>-2.7105732546026575E-3</v>
      </c>
      <c r="DP254">
        <f ca="1">(MMULT($G254:$K254,DP$2:DP$6)-MMULT($G254:$K254,DO$2:DO$6))/MMULT($G254:$K254,DO$2:DO$6)</f>
        <v>1.1706490371157917E-3</v>
      </c>
      <c r="DQ254">
        <f ca="1">(MMULT($G254:$K254,DQ$2:DQ$6)-MMULT($G254:$K254,DP$2:DP$6))/MMULT($G254:$K254,DP$2:DP$6)</f>
        <v>3.5606247228734083E-3</v>
      </c>
      <c r="DR254">
        <f ca="1">(MMULT($G254:$K254,DR$2:DR$6)-MMULT($G254:$K254,DQ$2:DQ$6))/MMULT($G254:$K254,DQ$2:DQ$6)</f>
        <v>-3.2249863709236325E-3</v>
      </c>
      <c r="DS254">
        <f ca="1">(MMULT($G254:$K254,DS$2:DS$6)-MMULT($G254:$K254,DR$2:DR$6))/MMULT($G254:$K254,DR$2:DR$6)</f>
        <v>-1.6636282191998746E-2</v>
      </c>
      <c r="DT254">
        <f ca="1">(MMULT($G254:$K254,DT$2:DT$6)-MMULT($G254:$K254,DS$2:DS$6))/MMULT($G254:$K254,DS$2:DS$6)</f>
        <v>-2.9535393695200207E-3</v>
      </c>
      <c r="DU254">
        <f ca="1">AVERAGE(Таблица1[[#This Row],[25.05.2021]:[25.10.2021]])</f>
        <v>7.6914120086111473E-4</v>
      </c>
      <c r="DV254">
        <f ca="1">_xlfn.STDEV.S(Таблица1[[#This Row],[25.05.2021]:[25.10.2021]])</f>
        <v>8.7765415182452997E-3</v>
      </c>
    </row>
    <row r="255" spans="1:126" x14ac:dyDescent="0.25">
      <c r="A255">
        <f ca="1">Коэфф!G247</f>
        <v>0.20811164678768465</v>
      </c>
      <c r="B255">
        <f ca="1">Коэфф!H247</f>
        <v>0.21194929216871131</v>
      </c>
      <c r="C255">
        <f ca="1">Коэфф!I247</f>
        <v>0.16183162449531882</v>
      </c>
      <c r="D255">
        <f ca="1">Коэфф!J247</f>
        <v>0.2152327921674945</v>
      </c>
      <c r="E255">
        <f ca="1">Коэфф!K247</f>
        <v>0.20287464438079056</v>
      </c>
      <c r="F255">
        <f t="shared" ca="1" si="16"/>
        <v>0.99999999999999978</v>
      </c>
      <c r="G255">
        <f t="shared" ca="1" si="18"/>
        <v>29163</v>
      </c>
      <c r="H255">
        <f t="shared" ca="1" si="18"/>
        <v>8196</v>
      </c>
      <c r="I255">
        <f t="shared" ca="1" si="19"/>
        <v>59</v>
      </c>
      <c r="J255">
        <f t="shared" ca="1" si="20"/>
        <v>369</v>
      </c>
      <c r="K255">
        <f t="shared" ca="1" si="17"/>
        <v>6717</v>
      </c>
      <c r="O255">
        <f ca="1">(MMULT($G255:$K255,O$2:O$6)-MMULT($G255:$K255,N$2:N$6))/MMULT($G255:$K255,N$2:N$6)</f>
        <v>3.7167932600299484E-3</v>
      </c>
      <c r="P255">
        <f ca="1">(MMULT($G255:$K255,P$2:P$6)-MMULT($G255:$K255,O$2:O$6))/MMULT($G255:$K255,O$2:O$6)</f>
        <v>3.5013799744947772E-3</v>
      </c>
      <c r="Q255">
        <f ca="1">(MMULT($G255:$K255,Q$2:Q$6)-MMULT($G255:$K255,P$2:P$6))/MMULT($G255:$K255,P$2:P$6)</f>
        <v>1.9357942248783844E-3</v>
      </c>
      <c r="R255">
        <f ca="1">(MMULT($G255:$K255,R$2:R$6)-MMULT($G255:$K255,Q$2:Q$6))/MMULT($G255:$K255,Q$2:Q$6)</f>
        <v>8.3660132927494465E-3</v>
      </c>
      <c r="S255">
        <f ca="1">(MMULT($G255:$K255,S$2:S$6)-MMULT($G255:$K255,R$2:R$6))/MMULT($G255:$K255,R$2:R$6)</f>
        <v>-1.5250190465834406E-2</v>
      </c>
      <c r="T255">
        <f ca="1">(MMULT($G255:$K255,T$2:T$6)-MMULT($G255:$K255,S$2:S$6))/MMULT($G255:$K255,S$2:S$6)</f>
        <v>7.4416073840599985E-3</v>
      </c>
      <c r="U255">
        <f ca="1">(MMULT($G255:$K255,U$2:U$6)-MMULT($G255:$K255,T$2:T$6))/MMULT($G255:$K255,T$2:T$6)</f>
        <v>1.2332572637995936E-2</v>
      </c>
      <c r="V255">
        <f ca="1">(MMULT($G255:$K255,V$2:V$6)-MMULT($G255:$K255,U$2:U$6))/MMULT($G255:$K255,U$2:U$6)</f>
        <v>1.9674113344402486E-2</v>
      </c>
      <c r="W255">
        <f ca="1">(MMULT($G255:$K255,W$2:W$6)-MMULT($G255:$K255,V$2:V$6))/MMULT($G255:$K255,V$2:V$6)</f>
        <v>-2.5991283762078917E-3</v>
      </c>
      <c r="X255">
        <f ca="1">(MMULT($G255:$K255,X$2:X$6)-MMULT($G255:$K255,W$2:W$6))/MMULT($G255:$K255,W$2:W$6)</f>
        <v>-1.6361392126746838E-3</v>
      </c>
      <c r="Y255">
        <f ca="1">(MMULT($G255:$K255,Y$2:Y$6)-MMULT($G255:$K255,X$2:X$6))/MMULT($G255:$K255,X$2:X$6)</f>
        <v>5.1746525057921313E-3</v>
      </c>
      <c r="Z255">
        <f ca="1">(MMULT($G255:$K255,Z$2:Z$6)-MMULT($G255:$K255,Y$2:Y$6))/MMULT($G255:$K255,Y$2:Y$6)</f>
        <v>-5.3765783391844513E-4</v>
      </c>
      <c r="AA255">
        <f ca="1">(MMULT($G255:$K255,AA$2:AA$6)-MMULT($G255:$K255,Z$2:Z$6))/MMULT($G255:$K255,Z$2:Z$6)</f>
        <v>1.074192803566886E-2</v>
      </c>
      <c r="AB255">
        <f ca="1">(MMULT($G255:$K255,AB$2:AB$6)-MMULT($G255:$K255,AA$2:AA$6))/MMULT($G255:$K255,AA$2:AA$6)</f>
        <v>-1.7059290476697934E-3</v>
      </c>
      <c r="AC255">
        <f ca="1">(MMULT($G255:$K255,AC$2:AC$6)-MMULT($G255:$K255,AB$2:AB$6))/MMULT($G255:$K255,AB$2:AB$6)</f>
        <v>-2.3524362781248472E-3</v>
      </c>
      <c r="AD255">
        <f ca="1">(MMULT($G255:$K255,AD$2:AD$6)-MMULT($G255:$K255,AC$2:AC$6))/MMULT($G255:$K255,AC$2:AC$6)</f>
        <v>3.314864243947924E-4</v>
      </c>
      <c r="AE255">
        <f ca="1">(MMULT($G255:$K255,AE$2:AE$6)-MMULT($G255:$K255,AD$2:AD$6))/MMULT($G255:$K255,AD$2:AD$6)</f>
        <v>-1.3372514864614042E-2</v>
      </c>
      <c r="AF255">
        <f ca="1">(MMULT($G255:$K255,AF$2:AF$6)-MMULT($G255:$K255,AE$2:AE$6))/MMULT($G255:$K255,AE$2:AE$6)</f>
        <v>-5.5297412227264002E-3</v>
      </c>
      <c r="AG255">
        <f ca="1">(MMULT($G255:$K255,AG$2:AG$6)-MMULT($G255:$K255,AF$2:AF$6))/MMULT($G255:$K255,AF$2:AF$6)</f>
        <v>4.770017898674462E-4</v>
      </c>
      <c r="AH255">
        <f ca="1">(MMULT($G255:$K255,AH$2:AH$6)-MMULT($G255:$K255,AG$2:AG$6))/MMULT($G255:$K255,AG$2:AG$6)</f>
        <v>6.8619528830449216E-4</v>
      </c>
      <c r="AI255">
        <f ca="1">(MMULT($G255:$K255,AI$2:AI$6)-MMULT($G255:$K255,AH$2:AH$6))/MMULT($G255:$K255,AH$2:AH$6)</f>
        <v>1.0167694860024975E-2</v>
      </c>
      <c r="AJ255">
        <f ca="1">(MMULT($G255:$K255,AJ$2:AJ$6)-MMULT($G255:$K255,AI$2:AI$6))/MMULT($G255:$K255,AI$2:AI$6)</f>
        <v>2.6366603065199833E-3</v>
      </c>
      <c r="AK255">
        <f ca="1">(MMULT($G255:$K255,AK$2:AK$6)-MMULT($G255:$K255,AJ$2:AJ$6))/MMULT($G255:$K255,AJ$2:AJ$6)</f>
        <v>-5.6531723274648102E-3</v>
      </c>
      <c r="AL255">
        <f ca="1">(MMULT($G255:$K255,AL$2:AL$6)-MMULT($G255:$K255,AK$2:AK$6))/MMULT($G255:$K255,AK$2:AK$6)</f>
        <v>-6.8122087456640081E-3</v>
      </c>
      <c r="AM255">
        <f ca="1">(MMULT($G255:$K255,AM$2:AM$6)-MMULT($G255:$K255,AL$2:AL$6))/MMULT($G255:$K255,AL$2:AL$6)</f>
        <v>8.1548331597371699E-3</v>
      </c>
      <c r="AN255">
        <f ca="1">(MMULT($G255:$K255,AN$2:AN$6)-MMULT($G255:$K255,AM$2:AM$6))/MMULT($G255:$K255,AM$2:AM$6)</f>
        <v>-7.088152935506957E-3</v>
      </c>
      <c r="AO255">
        <f ca="1">(MMULT($G255:$K255,AO$2:AO$6)-MMULT($G255:$K255,AN$2:AN$6))/MMULT($G255:$K255,AN$2:AN$6)</f>
        <v>-6.5819500983272826E-3</v>
      </c>
      <c r="AP255">
        <f ca="1">(MMULT($G255:$K255,AP$2:AP$6)-MMULT($G255:$K255,AO$2:AO$6))/MMULT($G255:$K255,AO$2:AO$6)</f>
        <v>8.7631023901066172E-3</v>
      </c>
      <c r="AQ255">
        <f ca="1">(MMULT($G255:$K255,AQ$2:AQ$6)-MMULT($G255:$K255,AP$2:AP$6))/MMULT($G255:$K255,AP$2:AP$6)</f>
        <v>3.210712679107915E-3</v>
      </c>
      <c r="AR255">
        <f ca="1">(MMULT($G255:$K255,AR$2:AR$6)-MMULT($G255:$K255,AQ$2:AQ$6))/MMULT($G255:$K255,AQ$2:AQ$6)</f>
        <v>6.6281460606363914E-3</v>
      </c>
      <c r="AS255">
        <f ca="1">(MMULT($G255:$K255,AS$2:AS$6)-MMULT($G255:$K255,AR$2:AR$6))/MMULT($G255:$K255,AR$2:AR$6)</f>
        <v>5.8361392906315047E-3</v>
      </c>
      <c r="AT255">
        <f ca="1">(MMULT($G255:$K255,AT$2:AT$6)-MMULT($G255:$K255,AS$2:AS$6))/MMULT($G255:$K255,AS$2:AS$6)</f>
        <v>-7.5619113815537297E-3</v>
      </c>
      <c r="AU255">
        <f ca="1">(MMULT($G255:$K255,AU$2:AU$6)-MMULT($G255:$K255,AT$2:AT$6))/MMULT($G255:$K255,AT$2:AT$6)</f>
        <v>-1.109754923262397E-3</v>
      </c>
      <c r="AV255">
        <f ca="1">(MMULT($G255:$K255,AV$2:AV$6)-MMULT($G255:$K255,AU$2:AU$6))/MMULT($G255:$K255,AU$2:AU$6)</f>
        <v>-5.4149552302128279E-3</v>
      </c>
      <c r="AW255">
        <f ca="1">(MMULT($G255:$K255,AW$2:AW$6)-MMULT($G255:$K255,AV$2:AV$6))/MMULT($G255:$K255,AV$2:AV$6)</f>
        <v>4.174052600542425E-3</v>
      </c>
      <c r="AX255">
        <f ca="1">(MMULT($G255:$K255,AX$2:AX$6)-MMULT($G255:$K255,AW$2:AW$6))/MMULT($G255:$K255,AW$2:AW$6)</f>
        <v>4.8725424724649037E-3</v>
      </c>
      <c r="AY255">
        <f ca="1">(MMULT($G255:$K255,AY$2:AY$6)-MMULT($G255:$K255,AX$2:AX$6))/MMULT($G255:$K255,AX$2:AX$6)</f>
        <v>-1.3408177921818561E-2</v>
      </c>
      <c r="AZ255">
        <f ca="1">(MMULT($G255:$K255,AZ$2:AZ$6)-MMULT($G255:$K255,AY$2:AY$6))/MMULT($G255:$K255,AY$2:AY$6)</f>
        <v>-1.6598236430498297E-3</v>
      </c>
      <c r="BA255">
        <f ca="1">(MMULT($G255:$K255,BA$2:BA$6)-MMULT($G255:$K255,AZ$2:AZ$6))/MMULT($G255:$K255,AZ$2:AZ$6)</f>
        <v>-1.0408228131190415E-2</v>
      </c>
      <c r="BB255">
        <f ca="1">(MMULT($G255:$K255,BB$2:BB$6)-MMULT($G255:$K255,BA$2:BA$6))/MMULT($G255:$K255,BA$2:BA$6)</f>
        <v>-1.4835545471662796E-2</v>
      </c>
      <c r="BC255">
        <f ca="1">(MMULT($G255:$K255,BC$2:BC$6)-MMULT($G255:$K255,BB$2:BB$6))/MMULT($G255:$K255,BB$2:BB$6)</f>
        <v>-4.5215905133631313E-3</v>
      </c>
      <c r="BD255">
        <f ca="1">(MMULT($G255:$K255,BD$2:BD$6)-MMULT($G255:$K255,BC$2:BC$6))/MMULT($G255:$K255,BC$2:BC$6)</f>
        <v>7.0977831407350537E-3</v>
      </c>
      <c r="BE255">
        <f ca="1">(MMULT($G255:$K255,BE$2:BE$6)-MMULT($G255:$K255,BD$2:BD$6))/MMULT($G255:$K255,BD$2:BD$6)</f>
        <v>8.4053691029379162E-3</v>
      </c>
      <c r="BF255">
        <f ca="1">(MMULT($G255:$K255,BF$2:BF$6)-MMULT($G255:$K255,BE$2:BE$6))/MMULT($G255:$K255,BE$2:BE$6)</f>
        <v>1.7578036275017462E-3</v>
      </c>
      <c r="BG255">
        <f ca="1">(MMULT($G255:$K255,BG$2:BG$6)-MMULT($G255:$K255,BF$2:BF$6))/MMULT($G255:$K255,BF$2:BF$6)</f>
        <v>-1.4289822969938359E-2</v>
      </c>
      <c r="BH255">
        <f ca="1">(MMULT($G255:$K255,BH$2:BH$6)-MMULT($G255:$K255,BG$2:BG$6))/MMULT($G255:$K255,BG$2:BG$6)</f>
        <v>9.1908678480159458E-3</v>
      </c>
      <c r="BI255">
        <f ca="1">(MMULT($G255:$K255,BI$2:BI$6)-MMULT($G255:$K255,BH$2:BH$6))/MMULT($G255:$K255,BH$2:BH$6)</f>
        <v>-2.5629725461352101E-3</v>
      </c>
      <c r="BJ255">
        <f ca="1">(MMULT($G255:$K255,BJ$2:BJ$6)-MMULT($G255:$K255,BI$2:BI$6))/MMULT($G255:$K255,BI$2:BI$6)</f>
        <v>1.6121127321359067E-2</v>
      </c>
      <c r="BK255">
        <f ca="1">(MMULT($G255:$K255,BK$2:BK$6)-MMULT($G255:$K255,BJ$2:BJ$6))/MMULT($G255:$K255,BJ$2:BJ$6)</f>
        <v>-6.6143768890847433E-3</v>
      </c>
      <c r="BL255">
        <f ca="1">(MMULT($G255:$K255,BL$2:BL$6)-MMULT($G255:$K255,BK$2:BK$6))/MMULT($G255:$K255,BK$2:BK$6)</f>
        <v>4.8196889124397522E-3</v>
      </c>
      <c r="BM255">
        <f ca="1">(MMULT($G255:$K255,BM$2:BM$6)-MMULT($G255:$K255,BL$2:BL$6))/MMULT($G255:$K255,BL$2:BL$6)</f>
        <v>-3.4452498759962691E-3</v>
      </c>
      <c r="BN255">
        <f ca="1">(MMULT($G255:$K255,BN$2:BN$6)-MMULT($G255:$K255,BM$2:BM$6))/MMULT($G255:$K255,BM$2:BM$6)</f>
        <v>6.5378242430545854E-3</v>
      </c>
      <c r="BO255">
        <f ca="1">(MMULT($G255:$K255,BO$2:BO$6)-MMULT($G255:$K255,BN$2:BN$6))/MMULT($G255:$K255,BN$2:BN$6)</f>
        <v>-6.4707549387808096E-3</v>
      </c>
      <c r="BP255">
        <f ca="1">(MMULT($G255:$K255,BP$2:BP$6)-MMULT($G255:$K255,BO$2:BO$6))/MMULT($G255:$K255,BO$2:BO$6)</f>
        <v>8.4082313282623066E-3</v>
      </c>
      <c r="BQ255">
        <f ca="1">(MMULT($G255:$K255,BQ$2:BQ$6)-MMULT($G255:$K255,BP$2:BP$6))/MMULT($G255:$K255,BP$2:BP$6)</f>
        <v>-8.9244050421639961E-3</v>
      </c>
      <c r="BR255">
        <f ca="1">(MMULT($G255:$K255,BR$2:BR$6)-MMULT($G255:$K255,BQ$2:BQ$6))/MMULT($G255:$K255,BQ$2:BQ$6)</f>
        <v>1.5073676891237876E-2</v>
      </c>
      <c r="BS255">
        <f ca="1">(MMULT($G255:$K255,BS$2:BS$6)-MMULT($G255:$K255,BR$2:BR$6))/MMULT($G255:$K255,BR$2:BR$6)</f>
        <v>4.8829801266245939E-3</v>
      </c>
      <c r="BT255">
        <f ca="1">(MMULT($G255:$K255,BT$2:BT$6)-MMULT($G255:$K255,BS$2:BS$6))/MMULT($G255:$K255,BS$2:BS$6)</f>
        <v>1.1136057360471357E-3</v>
      </c>
      <c r="BU255">
        <f ca="1">(MMULT($G255:$K255,BU$2:BU$6)-MMULT($G255:$K255,BT$2:BT$6))/MMULT($G255:$K255,BT$2:BT$6)</f>
        <v>2.0404575768463405E-3</v>
      </c>
      <c r="BV255">
        <f ca="1">(MMULT($G255:$K255,BV$2:BV$6)-MMULT($G255:$K255,BU$2:BU$6))/MMULT($G255:$K255,BU$2:BU$6)</f>
        <v>-7.1582653944666534E-3</v>
      </c>
      <c r="BW255">
        <f ca="1">(MMULT($G255:$K255,BW$2:BW$6)-MMULT($G255:$K255,BV$2:BV$6))/MMULT($G255:$K255,BV$2:BV$6)</f>
        <v>7.0936176934781369E-3</v>
      </c>
      <c r="BX255">
        <f ca="1">(MMULT($G255:$K255,BX$2:BX$6)-MMULT($G255:$K255,BW$2:BW$6))/MMULT($G255:$K255,BW$2:BW$6)</f>
        <v>1.4376501460202426E-2</v>
      </c>
      <c r="BY255">
        <f ca="1">(MMULT($G255:$K255,BY$2:BY$6)-MMULT($G255:$K255,BX$2:BX$6))/MMULT($G255:$K255,BX$2:BX$6)</f>
        <v>-1.4251451564635465E-2</v>
      </c>
      <c r="BZ255">
        <f ca="1">(MMULT($G255:$K255,BZ$2:BZ$6)-MMULT($G255:$K255,BY$2:BY$6))/MMULT($G255:$K255,BY$2:BY$6)</f>
        <v>-7.7598164576451112E-3</v>
      </c>
      <c r="CA255">
        <f ca="1">(MMULT($G255:$K255,CA$2:CA$6)-MMULT($G255:$K255,BZ$2:BZ$6))/MMULT($G255:$K255,BZ$2:BZ$6)</f>
        <v>1.312695480529112E-3</v>
      </c>
      <c r="CB255">
        <f ca="1">(MMULT($G255:$K255,CB$2:CB$6)-MMULT($G255:$K255,CA$2:CA$6))/MMULT($G255:$K255,CA$2:CA$6)</f>
        <v>1.3538894280530256E-2</v>
      </c>
      <c r="CC255">
        <f ca="1">(MMULT($G255:$K255,CC$2:CC$6)-MMULT($G255:$K255,CB$2:CB$6))/MMULT($G255:$K255,CB$2:CB$6)</f>
        <v>-5.6742767249156386E-3</v>
      </c>
      <c r="CD255">
        <f ca="1">(MMULT($G255:$K255,CD$2:CD$6)-MMULT($G255:$K255,CC$2:CC$6))/MMULT($G255:$K255,CC$2:CC$6)</f>
        <v>-5.0849824288627301E-3</v>
      </c>
      <c r="CE255">
        <f ca="1">(MMULT($G255:$K255,CE$2:CE$6)-MMULT($G255:$K255,CD$2:CD$6))/MMULT($G255:$K255,CD$2:CD$6)</f>
        <v>-3.192131592705357E-3</v>
      </c>
      <c r="CF255">
        <f ca="1">(MMULT($G255:$K255,CF$2:CF$6)-MMULT($G255:$K255,CE$2:CE$6))/MMULT($G255:$K255,CE$2:CE$6)</f>
        <v>1.355006159334823E-2</v>
      </c>
      <c r="CG255">
        <f ca="1">(MMULT($G255:$K255,CG$2:CG$6)-MMULT($G255:$K255,CF$2:CF$6))/MMULT($G255:$K255,CF$2:CF$6)</f>
        <v>6.8953620149654164E-3</v>
      </c>
      <c r="CH255">
        <f ca="1">(MMULT($G255:$K255,CH$2:CH$6)-MMULT($G255:$K255,CG$2:CG$6))/MMULT($G255:$K255,CG$2:CG$6)</f>
        <v>-4.7078556687418982E-3</v>
      </c>
      <c r="CI255">
        <f ca="1">(MMULT($G255:$K255,CI$2:CI$6)-MMULT($G255:$K255,CH$2:CH$6))/MMULT($G255:$K255,CH$2:CH$6)</f>
        <v>1.0146472230567324E-2</v>
      </c>
      <c r="CJ255">
        <f ca="1">(MMULT($G255:$K255,CJ$2:CJ$6)-MMULT($G255:$K255,CI$2:CI$6))/MMULT($G255:$K255,CI$2:CI$6)</f>
        <v>-4.1105641457055914E-3</v>
      </c>
      <c r="CK255">
        <f ca="1">(MMULT($G255:$K255,CK$2:CK$6)-MMULT($G255:$K255,CJ$2:CJ$6))/MMULT($G255:$K255,CJ$2:CJ$6)</f>
        <v>7.272474701835909E-3</v>
      </c>
      <c r="CL255">
        <f ca="1">(MMULT($G255:$K255,CL$2:CL$6)-MMULT($G255:$K255,CK$2:CK$6))/MMULT($G255:$K255,CK$2:CK$6)</f>
        <v>7.3987760134735453E-3</v>
      </c>
      <c r="CM255">
        <f ca="1">(MMULT($G255:$K255,CM$2:CM$6)-MMULT($G255:$K255,CL$2:CL$6))/MMULT($G255:$K255,CL$2:CL$6)</f>
        <v>-8.9377520204438517E-3</v>
      </c>
      <c r="CN255">
        <f ca="1">(MMULT($G255:$K255,CN$2:CN$6)-MMULT($G255:$K255,CM$2:CM$6))/MMULT($G255:$K255,CM$2:CM$6)</f>
        <v>-9.9273913436768522E-5</v>
      </c>
      <c r="CO255">
        <f ca="1">(MMULT($G255:$K255,CO$2:CO$6)-MMULT($G255:$K255,CN$2:CN$6))/MMULT($G255:$K255,CN$2:CN$6)</f>
        <v>-4.8201580966260784E-3</v>
      </c>
      <c r="CP255">
        <f ca="1">(MMULT($G255:$K255,CP$2:CP$6)-MMULT($G255:$K255,CO$2:CO$6))/MMULT($G255:$K255,CO$2:CO$6)</f>
        <v>5.1181430787814435E-3</v>
      </c>
      <c r="CQ255">
        <f ca="1">(MMULT($G255:$K255,CQ$2:CQ$6)-MMULT($G255:$K255,CP$2:CP$6))/MMULT($G255:$K255,CP$2:CP$6)</f>
        <v>8.8989955543983777E-3</v>
      </c>
      <c r="CR255">
        <f ca="1">(MMULT($G255:$K255,CR$2:CR$6)-MMULT($G255:$K255,CQ$2:CQ$6))/MMULT($G255:$K255,CQ$2:CQ$6)</f>
        <v>5.5019986388107501E-3</v>
      </c>
      <c r="CS255">
        <f ca="1">(MMULT($G255:$K255,CS$2:CS$6)-MMULT($G255:$K255,CR$2:CR$6))/MMULT($G255:$K255,CR$2:CR$6)</f>
        <v>9.5895425347788717E-3</v>
      </c>
      <c r="CT255">
        <f ca="1">(MMULT($G255:$K255,CT$2:CT$6)-MMULT($G255:$K255,CS$2:CS$6))/MMULT($G255:$K255,CS$2:CS$6)</f>
        <v>-1.0956693432553639E-2</v>
      </c>
      <c r="CU255">
        <f ca="1">(MMULT($G255:$K255,CU$2:CU$6)-MMULT($G255:$K255,CT$2:CT$6))/MMULT($G255:$K255,CT$2:CT$6)</f>
        <v>-1.3084396042185271E-2</v>
      </c>
      <c r="CV255">
        <f ca="1">(MMULT($G255:$K255,CV$2:CV$6)-MMULT($G255:$K255,CU$2:CU$6))/MMULT($G255:$K255,CU$2:CU$6)</f>
        <v>-2.586968694777285E-3</v>
      </c>
      <c r="CW255">
        <f ca="1">(MMULT($G255:$K255,CW$2:CW$6)-MMULT($G255:$K255,CV$2:CV$6))/MMULT($G255:$K255,CV$2:CV$6)</f>
        <v>1.2136764815333148E-2</v>
      </c>
      <c r="CX255">
        <f ca="1">(MMULT($G255:$K255,CX$2:CX$6)-MMULT($G255:$K255,CW$2:CW$6))/MMULT($G255:$K255,CW$2:CW$6)</f>
        <v>1.1621181566960235E-2</v>
      </c>
      <c r="CY255">
        <f ca="1">(MMULT($G255:$K255,CY$2:CY$6)-MMULT($G255:$K255,CX$2:CX$6))/MMULT($G255:$K255,CX$2:CX$6)</f>
        <v>-1.0770899101827671E-3</v>
      </c>
      <c r="CZ255">
        <f ca="1">(MMULT($G255:$K255,CZ$2:CZ$6)-MMULT($G255:$K255,CY$2:CY$6))/MMULT($G255:$K255,CY$2:CY$6)</f>
        <v>1.1496539107816875E-2</v>
      </c>
      <c r="DA255">
        <f ca="1">(MMULT($G255:$K255,DA$2:DA$6)-MMULT($G255:$K255,CZ$2:CZ$6))/MMULT($G255:$K255,CZ$2:CZ$6)</f>
        <v>1.8223728461274225E-2</v>
      </c>
      <c r="DB255">
        <f ca="1">(MMULT($G255:$K255,DB$2:DB$6)-MMULT($G255:$K255,DA$2:DA$6))/MMULT($G255:$K255,DA$2:DA$6)</f>
        <v>-1.4728864344451021E-2</v>
      </c>
      <c r="DC255">
        <f ca="1">(MMULT($G255:$K255,DC$2:DC$6)-MMULT($G255:$K255,DB$2:DB$6))/MMULT($G255:$K255,DB$2:DB$6)</f>
        <v>1.3088737465220211E-2</v>
      </c>
      <c r="DD255">
        <f ca="1">(MMULT($G255:$K255,DD$2:DD$6)-MMULT($G255:$K255,DC$2:DC$6))/MMULT($G255:$K255,DC$2:DC$6)</f>
        <v>-6.2259482545726141E-3</v>
      </c>
      <c r="DE255">
        <f ca="1">(MMULT($G255:$K255,DE$2:DE$6)-MMULT($G255:$K255,DD$2:DD$6))/MMULT($G255:$K255,DD$2:DD$6)</f>
        <v>1.1621450742298842E-2</v>
      </c>
      <c r="DF255">
        <f ca="1">(MMULT($G255:$K255,DF$2:DF$6)-MMULT($G255:$K255,DE$2:DE$6))/MMULT($G255:$K255,DE$2:DE$6)</f>
        <v>1.449423632899257E-2</v>
      </c>
      <c r="DG255">
        <f ca="1">(MMULT($G255:$K255,DG$2:DG$6)-MMULT($G255:$K255,DF$2:DF$6))/MMULT($G255:$K255,DF$2:DF$6)</f>
        <v>3.5120926584364873E-2</v>
      </c>
      <c r="DH255">
        <f ca="1">(MMULT($G255:$K255,DH$2:DH$6)-MMULT($G255:$K255,DG$2:DG$6))/MMULT($G255:$K255,DG$2:DG$6)</f>
        <v>-1.538843760566749E-2</v>
      </c>
      <c r="DI255">
        <f ca="1">(MMULT($G255:$K255,DI$2:DI$6)-MMULT($G255:$K255,DH$2:DH$6))/MMULT($G255:$K255,DH$2:DH$6)</f>
        <v>2.2556039554099644E-3</v>
      </c>
      <c r="DJ255">
        <f ca="1">(MMULT($G255:$K255,DJ$2:DJ$6)-MMULT($G255:$K255,DI$2:DI$6))/MMULT($G255:$K255,DI$2:DI$6)</f>
        <v>4.6589268735673052E-3</v>
      </c>
      <c r="DK255">
        <f ca="1">(MMULT($G255:$K255,DK$2:DK$6)-MMULT($G255:$K255,DJ$2:DJ$6))/MMULT($G255:$K255,DJ$2:DJ$6)</f>
        <v>-1.4207898190032201E-3</v>
      </c>
      <c r="DL255">
        <f ca="1">(MMULT($G255:$K255,DL$2:DL$6)-MMULT($G255:$K255,DK$2:DK$6))/MMULT($G255:$K255,DK$2:DK$6)</f>
        <v>-7.5787324894131477E-4</v>
      </c>
      <c r="DM255">
        <f ca="1">(MMULT($G255:$K255,DM$2:DM$6)-MMULT($G255:$K255,DL$2:DL$6))/MMULT($G255:$K255,DL$2:DL$6)</f>
        <v>1.6378478160526289E-3</v>
      </c>
      <c r="DN255">
        <f ca="1">(MMULT($G255:$K255,DN$2:DN$6)-MMULT($G255:$K255,DM$2:DM$6))/MMULT($G255:$K255,DM$2:DM$6)</f>
        <v>-1.6577899908431508E-3</v>
      </c>
      <c r="DO255">
        <f ca="1">(MMULT($G255:$K255,DO$2:DO$6)-MMULT($G255:$K255,DN$2:DN$6))/MMULT($G255:$K255,DN$2:DN$6)</f>
        <v>-5.6532438847700069E-3</v>
      </c>
      <c r="DP255">
        <f ca="1">(MMULT($G255:$K255,DP$2:DP$6)-MMULT($G255:$K255,DO$2:DO$6))/MMULT($G255:$K255,DO$2:DO$6)</f>
        <v>-3.2037571042343522E-4</v>
      </c>
      <c r="DQ255">
        <f ca="1">(MMULT($G255:$K255,DQ$2:DQ$6)-MMULT($G255:$K255,DP$2:DP$6))/MMULT($G255:$K255,DP$2:DP$6)</f>
        <v>6.8846952886138487E-3</v>
      </c>
      <c r="DR255">
        <f ca="1">(MMULT($G255:$K255,DR$2:DR$6)-MMULT($G255:$K255,DQ$2:DQ$6))/MMULT($G255:$K255,DQ$2:DQ$6)</f>
        <v>-3.3111848617304171E-3</v>
      </c>
      <c r="DS255">
        <f ca="1">(MMULT($G255:$K255,DS$2:DS$6)-MMULT($G255:$K255,DR$2:DR$6))/MMULT($G255:$K255,DR$2:DR$6)</f>
        <v>-1.6494200847625103E-2</v>
      </c>
      <c r="DT255">
        <f ca="1">(MMULT($G255:$K255,DT$2:DT$6)-MMULT($G255:$K255,DS$2:DS$6))/MMULT($G255:$K255,DS$2:DS$6)</f>
        <v>-1.6309970313286635E-3</v>
      </c>
      <c r="DU255">
        <f ca="1">AVERAGE(Таблица1[[#This Row],[25.05.2021]:[25.10.2021]])</f>
        <v>1.2433530867717298E-3</v>
      </c>
      <c r="DV255">
        <f ca="1">_xlfn.STDEV.S(Таблица1[[#This Row],[25.05.2021]:[25.10.2021]])</f>
        <v>9.0237166422953135E-3</v>
      </c>
    </row>
    <row r="256" spans="1:126" x14ac:dyDescent="0.25">
      <c r="A256">
        <f ca="1">Коэфф!G248</f>
        <v>0.22803292536647643</v>
      </c>
      <c r="B256">
        <f ca="1">Коэфф!H248</f>
        <v>0.17466355466808567</v>
      </c>
      <c r="C256">
        <f ca="1">Коэфф!I248</f>
        <v>0.18353942421001423</v>
      </c>
      <c r="D256">
        <f ca="1">Коэфф!J248</f>
        <v>0.19808784195543097</v>
      </c>
      <c r="E256">
        <f ca="1">Коэфф!K248</f>
        <v>0.21567625379999261</v>
      </c>
      <c r="F256">
        <f t="shared" ca="1" si="16"/>
        <v>1</v>
      </c>
      <c r="G256">
        <f t="shared" ca="1" si="18"/>
        <v>31955</v>
      </c>
      <c r="H256">
        <f t="shared" ca="1" si="18"/>
        <v>6754</v>
      </c>
      <c r="I256">
        <f t="shared" ca="1" si="19"/>
        <v>67</v>
      </c>
      <c r="J256">
        <f t="shared" ca="1" si="20"/>
        <v>339</v>
      </c>
      <c r="K256">
        <f t="shared" ca="1" si="17"/>
        <v>7141</v>
      </c>
      <c r="O256">
        <f ca="1">(MMULT($G256:$K256,O$2:O$6)-MMULT($G256:$K256,N$2:N$6))/MMULT($G256:$K256,N$2:N$6)</f>
        <v>3.1960012384087085E-3</v>
      </c>
      <c r="P256">
        <f ca="1">(MMULT($G256:$K256,P$2:P$6)-MMULT($G256:$K256,O$2:O$6))/MMULT($G256:$K256,O$2:O$6)</f>
        <v>3.4745663164327954E-3</v>
      </c>
      <c r="Q256">
        <f ca="1">(MMULT($G256:$K256,Q$2:Q$6)-MMULT($G256:$K256,P$2:P$6))/MMULT($G256:$K256,P$2:P$6)</f>
        <v>1.378478485568261E-3</v>
      </c>
      <c r="R256">
        <f ca="1">(MMULT($G256:$K256,R$2:R$6)-MMULT($G256:$K256,Q$2:Q$6))/MMULT($G256:$K256,Q$2:Q$6)</f>
        <v>8.5693599650021619E-3</v>
      </c>
      <c r="S256">
        <f ca="1">(MMULT($G256:$K256,S$2:S$6)-MMULT($G256:$K256,R$2:R$6))/MMULT($G256:$K256,R$2:R$6)</f>
        <v>-1.5864926904247127E-2</v>
      </c>
      <c r="T256">
        <f ca="1">(MMULT($G256:$K256,T$2:T$6)-MMULT($G256:$K256,S$2:S$6))/MMULT($G256:$K256,S$2:S$6)</f>
        <v>7.5235135023529872E-3</v>
      </c>
      <c r="U256">
        <f ca="1">(MMULT($G256:$K256,U$2:U$6)-MMULT($G256:$K256,T$2:T$6))/MMULT($G256:$K256,T$2:T$6)</f>
        <v>1.18355607175586E-2</v>
      </c>
      <c r="V256">
        <f ca="1">(MMULT($G256:$K256,V$2:V$6)-MMULT($G256:$K256,U$2:U$6))/MMULT($G256:$K256,U$2:U$6)</f>
        <v>1.8266102041168727E-2</v>
      </c>
      <c r="W256">
        <f ca="1">(MMULT($G256:$K256,W$2:W$6)-MMULT($G256:$K256,V$2:V$6))/MMULT($G256:$K256,V$2:V$6)</f>
        <v>-2.9068900813490699E-3</v>
      </c>
      <c r="X256">
        <f ca="1">(MMULT($G256:$K256,X$2:X$6)-MMULT($G256:$K256,W$2:W$6))/MMULT($G256:$K256,W$2:W$6)</f>
        <v>-2.3533337604599875E-3</v>
      </c>
      <c r="Y256">
        <f ca="1">(MMULT($G256:$K256,Y$2:Y$6)-MMULT($G256:$K256,X$2:X$6))/MMULT($G256:$K256,X$2:X$6)</f>
        <v>5.0138215703771274E-3</v>
      </c>
      <c r="Z256">
        <f ca="1">(MMULT($G256:$K256,Z$2:Z$6)-MMULT($G256:$K256,Y$2:Y$6))/MMULT($G256:$K256,Y$2:Y$6)</f>
        <v>-7.187678956525527E-4</v>
      </c>
      <c r="AA256">
        <f ca="1">(MMULT($G256:$K256,AA$2:AA$6)-MMULT($G256:$K256,Z$2:Z$6))/MMULT($G256:$K256,Z$2:Z$6)</f>
        <v>1.1715898972667867E-2</v>
      </c>
      <c r="AB256">
        <f ca="1">(MMULT($G256:$K256,AB$2:AB$6)-MMULT($G256:$K256,AA$2:AA$6))/MMULT($G256:$K256,AA$2:AA$6)</f>
        <v>-2.1359610135369611E-3</v>
      </c>
      <c r="AC256">
        <f ca="1">(MMULT($G256:$K256,AC$2:AC$6)-MMULT($G256:$K256,AB$2:AB$6))/MMULT($G256:$K256,AB$2:AB$6)</f>
        <v>-2.5115961690538443E-3</v>
      </c>
      <c r="AD256">
        <f ca="1">(MMULT($G256:$K256,AD$2:AD$6)-MMULT($G256:$K256,AC$2:AC$6))/MMULT($G256:$K256,AC$2:AC$6)</f>
        <v>-1.4109401676659319E-4</v>
      </c>
      <c r="AE256">
        <f ca="1">(MMULT($G256:$K256,AE$2:AE$6)-MMULT($G256:$K256,AD$2:AD$6))/MMULT($G256:$K256,AD$2:AD$6)</f>
        <v>-1.3221212448099403E-2</v>
      </c>
      <c r="AF256">
        <f ca="1">(MMULT($G256:$K256,AF$2:AF$6)-MMULT($G256:$K256,AE$2:AE$6))/MMULT($G256:$K256,AE$2:AE$6)</f>
        <v>-6.0245168165249073E-3</v>
      </c>
      <c r="AG256">
        <f ca="1">(MMULT($G256:$K256,AG$2:AG$6)-MMULT($G256:$K256,AF$2:AF$6))/MMULT($G256:$K256,AF$2:AF$6)</f>
        <v>-2.5119207048881857E-4</v>
      </c>
      <c r="AH256">
        <f ca="1">(MMULT($G256:$K256,AH$2:AH$6)-MMULT($G256:$K256,AG$2:AG$6))/MMULT($G256:$K256,AG$2:AG$6)</f>
        <v>1.2203606619561882E-3</v>
      </c>
      <c r="AI256">
        <f ca="1">(MMULT($G256:$K256,AI$2:AI$6)-MMULT($G256:$K256,AH$2:AH$6))/MMULT($G256:$K256,AH$2:AH$6)</f>
        <v>9.8617507538113214E-3</v>
      </c>
      <c r="AJ256">
        <f ca="1">(MMULT($G256:$K256,AJ$2:AJ$6)-MMULT($G256:$K256,AI$2:AI$6))/MMULT($G256:$K256,AI$2:AI$6)</f>
        <v>1.9335684397451503E-3</v>
      </c>
      <c r="AK256">
        <f ca="1">(MMULT($G256:$K256,AK$2:AK$6)-MMULT($G256:$K256,AJ$2:AJ$6))/MMULT($G256:$K256,AJ$2:AJ$6)</f>
        <v>-5.6039535561530881E-3</v>
      </c>
      <c r="AL256">
        <f ca="1">(MMULT($G256:$K256,AL$2:AL$6)-MMULT($G256:$K256,AK$2:AK$6))/MMULT($G256:$K256,AK$2:AK$6)</f>
        <v>-8.1735025224404356E-3</v>
      </c>
      <c r="AM256">
        <f ca="1">(MMULT($G256:$K256,AM$2:AM$6)-MMULT($G256:$K256,AL$2:AL$6))/MMULT($G256:$K256,AL$2:AL$6)</f>
        <v>8.5619688829837431E-3</v>
      </c>
      <c r="AN256">
        <f ca="1">(MMULT($G256:$K256,AN$2:AN$6)-MMULT($G256:$K256,AM$2:AM$6))/MMULT($G256:$K256,AM$2:AM$6)</f>
        <v>-6.9872374293761608E-3</v>
      </c>
      <c r="AO256">
        <f ca="1">(MMULT($G256:$K256,AO$2:AO$6)-MMULT($G256:$K256,AN$2:AN$6))/MMULT($G256:$K256,AN$2:AN$6)</f>
        <v>-7.2205040100170176E-3</v>
      </c>
      <c r="AP256">
        <f ca="1">(MMULT($G256:$K256,AP$2:AP$6)-MMULT($G256:$K256,AO$2:AO$6))/MMULT($G256:$K256,AO$2:AO$6)</f>
        <v>8.1641464593818144E-3</v>
      </c>
      <c r="AQ256">
        <f ca="1">(MMULT($G256:$K256,AQ$2:AQ$6)-MMULT($G256:$K256,AP$2:AP$6))/MMULT($G256:$K256,AP$2:AP$6)</f>
        <v>2.3362441469811008E-3</v>
      </c>
      <c r="AR256">
        <f ca="1">(MMULT($G256:$K256,AR$2:AR$6)-MMULT($G256:$K256,AQ$2:AQ$6))/MMULT($G256:$K256,AQ$2:AQ$6)</f>
        <v>6.9797772156408814E-3</v>
      </c>
      <c r="AS256">
        <f ca="1">(MMULT($G256:$K256,AS$2:AS$6)-MMULT($G256:$K256,AR$2:AR$6))/MMULT($G256:$K256,AR$2:AR$6)</f>
        <v>5.172928435210603E-3</v>
      </c>
      <c r="AT256">
        <f ca="1">(MMULT($G256:$K256,AT$2:AT$6)-MMULT($G256:$K256,AS$2:AS$6))/MMULT($G256:$K256,AS$2:AS$6)</f>
        <v>-8.504759487017774E-3</v>
      </c>
      <c r="AU256">
        <f ca="1">(MMULT($G256:$K256,AU$2:AU$6)-MMULT($G256:$K256,AT$2:AT$6))/MMULT($G256:$K256,AT$2:AT$6)</f>
        <v>-1.1679507087952394E-3</v>
      </c>
      <c r="AV256">
        <f ca="1">(MMULT($G256:$K256,AV$2:AV$6)-MMULT($G256:$K256,AU$2:AU$6))/MMULT($G256:$K256,AU$2:AU$6)</f>
        <v>-4.9553523420803299E-3</v>
      </c>
      <c r="AW256">
        <f ca="1">(MMULT($G256:$K256,AW$2:AW$6)-MMULT($G256:$K256,AV$2:AV$6))/MMULT($G256:$K256,AV$2:AV$6)</f>
        <v>4.3569905556674442E-3</v>
      </c>
      <c r="AX256">
        <f ca="1">(MMULT($G256:$K256,AX$2:AX$6)-MMULT($G256:$K256,AW$2:AW$6))/MMULT($G256:$K256,AW$2:AW$6)</f>
        <v>5.0720433562699537E-3</v>
      </c>
      <c r="AY256">
        <f ca="1">(MMULT($G256:$K256,AY$2:AY$6)-MMULT($G256:$K256,AX$2:AX$6))/MMULT($G256:$K256,AX$2:AX$6)</f>
        <v>-1.1471393560483418E-2</v>
      </c>
      <c r="AZ256">
        <f ca="1">(MMULT($G256:$K256,AZ$2:AZ$6)-MMULT($G256:$K256,AY$2:AY$6))/MMULT($G256:$K256,AY$2:AY$6)</f>
        <v>-1.6359680729035012E-3</v>
      </c>
      <c r="BA256">
        <f ca="1">(MMULT($G256:$K256,BA$2:BA$6)-MMULT($G256:$K256,AZ$2:AZ$6))/MMULT($G256:$K256,AZ$2:AZ$6)</f>
        <v>-9.3551142400437395E-3</v>
      </c>
      <c r="BB256">
        <f ca="1">(MMULT($G256:$K256,BB$2:BB$6)-MMULT($G256:$K256,BA$2:BA$6))/MMULT($G256:$K256,BA$2:BA$6)</f>
        <v>-1.5360983648772093E-2</v>
      </c>
      <c r="BC256">
        <f ca="1">(MMULT($G256:$K256,BC$2:BC$6)-MMULT($G256:$K256,BB$2:BB$6))/MMULT($G256:$K256,BB$2:BB$6)</f>
        <v>-4.5676439510346396E-3</v>
      </c>
      <c r="BD256">
        <f ca="1">(MMULT($G256:$K256,BD$2:BD$6)-MMULT($G256:$K256,BC$2:BC$6))/MMULT($G256:$K256,BC$2:BC$6)</f>
        <v>7.4450408228339928E-3</v>
      </c>
      <c r="BE256">
        <f ca="1">(MMULT($G256:$K256,BE$2:BE$6)-MMULT($G256:$K256,BD$2:BD$6))/MMULT($G256:$K256,BD$2:BD$6)</f>
        <v>7.226898986306486E-3</v>
      </c>
      <c r="BF256">
        <f ca="1">(MMULT($G256:$K256,BF$2:BF$6)-MMULT($G256:$K256,BE$2:BE$6))/MMULT($G256:$K256,BE$2:BE$6)</f>
        <v>1.5403950373830879E-3</v>
      </c>
      <c r="BG256">
        <f ca="1">(MMULT($G256:$K256,BG$2:BG$6)-MMULT($G256:$K256,BF$2:BF$6))/MMULT($G256:$K256,BF$2:BF$6)</f>
        <v>-1.386733675168593E-2</v>
      </c>
      <c r="BH256">
        <f ca="1">(MMULT($G256:$K256,BH$2:BH$6)-MMULT($G256:$K256,BG$2:BG$6))/MMULT($G256:$K256,BG$2:BG$6)</f>
        <v>9.3712542633600827E-3</v>
      </c>
      <c r="BI256">
        <f ca="1">(MMULT($G256:$K256,BI$2:BI$6)-MMULT($G256:$K256,BH$2:BH$6))/MMULT($G256:$K256,BH$2:BH$6)</f>
        <v>-2.0053012303626922E-3</v>
      </c>
      <c r="BJ256">
        <f ca="1">(MMULT($G256:$K256,BJ$2:BJ$6)-MMULT($G256:$K256,BI$2:BI$6))/MMULT($G256:$K256,BI$2:BI$6)</f>
        <v>1.5785981883641526E-2</v>
      </c>
      <c r="BK256">
        <f ca="1">(MMULT($G256:$K256,BK$2:BK$6)-MMULT($G256:$K256,BJ$2:BJ$6))/MMULT($G256:$K256,BJ$2:BJ$6)</f>
        <v>-7.3334864465211839E-3</v>
      </c>
      <c r="BL256">
        <f ca="1">(MMULT($G256:$K256,BL$2:BL$6)-MMULT($G256:$K256,BK$2:BK$6))/MMULT($G256:$K256,BK$2:BK$6)</f>
        <v>5.2460055138757273E-3</v>
      </c>
      <c r="BM256">
        <f ca="1">(MMULT($G256:$K256,BM$2:BM$6)-MMULT($G256:$K256,BL$2:BL$6))/MMULT($G256:$K256,BL$2:BL$6)</f>
        <v>-3.5317206045173068E-3</v>
      </c>
      <c r="BN256">
        <f ca="1">(MMULT($G256:$K256,BN$2:BN$6)-MMULT($G256:$K256,BM$2:BM$6))/MMULT($G256:$K256,BM$2:BM$6)</f>
        <v>6.8928553897829835E-3</v>
      </c>
      <c r="BO256">
        <f ca="1">(MMULT($G256:$K256,BO$2:BO$6)-MMULT($G256:$K256,BN$2:BN$6))/MMULT($G256:$K256,BN$2:BN$6)</f>
        <v>-6.4718007808659654E-3</v>
      </c>
      <c r="BP256">
        <f ca="1">(MMULT($G256:$K256,BP$2:BP$6)-MMULT($G256:$K256,BO$2:BO$6))/MMULT($G256:$K256,BO$2:BO$6)</f>
        <v>8.9971529978857025E-3</v>
      </c>
      <c r="BQ256">
        <f ca="1">(MMULT($G256:$K256,BQ$2:BQ$6)-MMULT($G256:$K256,BP$2:BP$6))/MMULT($G256:$K256,BP$2:BP$6)</f>
        <v>-8.5794355301730234E-3</v>
      </c>
      <c r="BR256">
        <f ca="1">(MMULT($G256:$K256,BR$2:BR$6)-MMULT($G256:$K256,BQ$2:BQ$6))/MMULT($G256:$K256,BQ$2:BQ$6)</f>
        <v>1.4295666963885997E-2</v>
      </c>
      <c r="BS256">
        <f ca="1">(MMULT($G256:$K256,BS$2:BS$6)-MMULT($G256:$K256,BR$2:BR$6))/MMULT($G256:$K256,BR$2:BR$6)</f>
        <v>4.3430362179875592E-3</v>
      </c>
      <c r="BT256">
        <f ca="1">(MMULT($G256:$K256,BT$2:BT$6)-MMULT($G256:$K256,BS$2:BS$6))/MMULT($G256:$K256,BS$2:BS$6)</f>
        <v>8.804042941119543E-4</v>
      </c>
      <c r="BU256">
        <f ca="1">(MMULT($G256:$K256,BU$2:BU$6)-MMULT($G256:$K256,BT$2:BT$6))/MMULT($G256:$K256,BT$2:BT$6)</f>
        <v>1.5199529446672483E-3</v>
      </c>
      <c r="BV256">
        <f ca="1">(MMULT($G256:$K256,BV$2:BV$6)-MMULT($G256:$K256,BU$2:BU$6))/MMULT($G256:$K256,BU$2:BU$6)</f>
        <v>-7.1204338201027182E-3</v>
      </c>
      <c r="BW256">
        <f ca="1">(MMULT($G256:$K256,BW$2:BW$6)-MMULT($G256:$K256,BV$2:BV$6))/MMULT($G256:$K256,BV$2:BV$6)</f>
        <v>6.5376351796759642E-3</v>
      </c>
      <c r="BX256">
        <f ca="1">(MMULT($G256:$K256,BX$2:BX$6)-MMULT($G256:$K256,BW$2:BW$6))/MMULT($G256:$K256,BW$2:BW$6)</f>
        <v>1.4163371891797965E-2</v>
      </c>
      <c r="BY256">
        <f ca="1">(MMULT($G256:$K256,BY$2:BY$6)-MMULT($G256:$K256,BX$2:BX$6))/MMULT($G256:$K256,BX$2:BX$6)</f>
        <v>-1.3400127137712946E-2</v>
      </c>
      <c r="BZ256">
        <f ca="1">(MMULT($G256:$K256,BZ$2:BZ$6)-MMULT($G256:$K256,BY$2:BY$6))/MMULT($G256:$K256,BY$2:BY$6)</f>
        <v>-8.1562293211229191E-3</v>
      </c>
      <c r="CA256">
        <f ca="1">(MMULT($G256:$K256,CA$2:CA$6)-MMULT($G256:$K256,BZ$2:BZ$6))/MMULT($G256:$K256,BZ$2:BZ$6)</f>
        <v>8.4909918393484562E-4</v>
      </c>
      <c r="CB256">
        <f ca="1">(MMULT($G256:$K256,CB$2:CB$6)-MMULT($G256:$K256,CA$2:CA$6))/MMULT($G256:$K256,CA$2:CA$6)</f>
        <v>1.336530398194139E-2</v>
      </c>
      <c r="CC256">
        <f ca="1">(MMULT($G256:$K256,CC$2:CC$6)-MMULT($G256:$K256,CB$2:CB$6))/MMULT($G256:$K256,CB$2:CB$6)</f>
        <v>-5.8308073090009285E-3</v>
      </c>
      <c r="CD256">
        <f ca="1">(MMULT($G256:$K256,CD$2:CD$6)-MMULT($G256:$K256,CC$2:CC$6))/MMULT($G256:$K256,CC$2:CC$6)</f>
        <v>-4.8214857819283176E-3</v>
      </c>
      <c r="CE256">
        <f ca="1">(MMULT($G256:$K256,CE$2:CE$6)-MMULT($G256:$K256,CD$2:CD$6))/MMULT($G256:$K256,CD$2:CD$6)</f>
        <v>-3.2066421812078135E-3</v>
      </c>
      <c r="CF256">
        <f ca="1">(MMULT($G256:$K256,CF$2:CF$6)-MMULT($G256:$K256,CE$2:CE$6))/MMULT($G256:$K256,CE$2:CE$6)</f>
        <v>1.3211083676403407E-2</v>
      </c>
      <c r="CG256">
        <f ca="1">(MMULT($G256:$K256,CG$2:CG$6)-MMULT($G256:$K256,CF$2:CF$6))/MMULT($G256:$K256,CF$2:CF$6)</f>
        <v>6.874291830711989E-3</v>
      </c>
      <c r="CH256">
        <f ca="1">(MMULT($G256:$K256,CH$2:CH$6)-MMULT($G256:$K256,CG$2:CG$6))/MMULT($G256:$K256,CG$2:CG$6)</f>
        <v>-4.581842677686636E-3</v>
      </c>
      <c r="CI256">
        <f ca="1">(MMULT($G256:$K256,CI$2:CI$6)-MMULT($G256:$K256,CH$2:CH$6))/MMULT($G256:$K256,CH$2:CH$6)</f>
        <v>9.4295682007118735E-3</v>
      </c>
      <c r="CJ256">
        <f ca="1">(MMULT($G256:$K256,CJ$2:CJ$6)-MMULT($G256:$K256,CI$2:CI$6))/MMULT($G256:$K256,CI$2:CI$6)</f>
        <v>-4.5174856422290329E-3</v>
      </c>
      <c r="CK256">
        <f ca="1">(MMULT($G256:$K256,CK$2:CK$6)-MMULT($G256:$K256,CJ$2:CJ$6))/MMULT($G256:$K256,CJ$2:CJ$6)</f>
        <v>7.0651966507178938E-3</v>
      </c>
      <c r="CL256">
        <f ca="1">(MMULT($G256:$K256,CL$2:CL$6)-MMULT($G256:$K256,CK$2:CK$6))/MMULT($G256:$K256,CK$2:CK$6)</f>
        <v>5.8737724083529914E-3</v>
      </c>
      <c r="CM256">
        <f ca="1">(MMULT($G256:$K256,CM$2:CM$6)-MMULT($G256:$K256,CL$2:CL$6))/MMULT($G256:$K256,CL$2:CL$6)</f>
        <v>-9.2888867812165946E-3</v>
      </c>
      <c r="CN256">
        <f ca="1">(MMULT($G256:$K256,CN$2:CN$6)-MMULT($G256:$K256,CM$2:CM$6))/MMULT($G256:$K256,CM$2:CM$6)</f>
        <v>3.8903599192897133E-6</v>
      </c>
      <c r="CO256">
        <f ca="1">(MMULT($G256:$K256,CO$2:CO$6)-MMULT($G256:$K256,CN$2:CN$6))/MMULT($G256:$K256,CN$2:CN$6)</f>
        <v>-5.3496047178835313E-3</v>
      </c>
      <c r="CP256">
        <f ca="1">(MMULT($G256:$K256,CP$2:CP$6)-MMULT($G256:$K256,CO$2:CO$6))/MMULT($G256:$K256,CO$2:CO$6)</f>
        <v>5.4633170387820935E-3</v>
      </c>
      <c r="CQ256">
        <f ca="1">(MMULT($G256:$K256,CQ$2:CQ$6)-MMULT($G256:$K256,CP$2:CP$6))/MMULT($G256:$K256,CP$2:CP$6)</f>
        <v>8.008762926210956E-3</v>
      </c>
      <c r="CR256">
        <f ca="1">(MMULT($G256:$K256,CR$2:CR$6)-MMULT($G256:$K256,CQ$2:CQ$6))/MMULT($G256:$K256,CQ$2:CQ$6)</f>
        <v>3.7356680939141912E-3</v>
      </c>
      <c r="CS256">
        <f ca="1">(MMULT($G256:$K256,CS$2:CS$6)-MMULT($G256:$K256,CR$2:CR$6))/MMULT($G256:$K256,CR$2:CR$6)</f>
        <v>9.3996628588910256E-3</v>
      </c>
      <c r="CT256">
        <f ca="1">(MMULT($G256:$K256,CT$2:CT$6)-MMULT($G256:$K256,CS$2:CS$6))/MMULT($G256:$K256,CS$2:CS$6)</f>
        <v>-1.1360503184996287E-2</v>
      </c>
      <c r="CU256">
        <f ca="1">(MMULT($G256:$K256,CU$2:CU$6)-MMULT($G256:$K256,CT$2:CT$6))/MMULT($G256:$K256,CT$2:CT$6)</f>
        <v>-1.1964240311026058E-2</v>
      </c>
      <c r="CV256">
        <f ca="1">(MMULT($G256:$K256,CV$2:CV$6)-MMULT($G256:$K256,CU$2:CU$6))/MMULT($G256:$K256,CU$2:CU$6)</f>
        <v>-3.0348070621841342E-3</v>
      </c>
      <c r="CW256">
        <f ca="1">(MMULT($G256:$K256,CW$2:CW$6)-MMULT($G256:$K256,CV$2:CV$6))/MMULT($G256:$K256,CV$2:CV$6)</f>
        <v>1.1085383255051489E-2</v>
      </c>
      <c r="CX256">
        <f ca="1">(MMULT($G256:$K256,CX$2:CX$6)-MMULT($G256:$K256,CW$2:CW$6))/MMULT($G256:$K256,CW$2:CW$6)</f>
        <v>1.1624853264384987E-2</v>
      </c>
      <c r="CY256">
        <f ca="1">(MMULT($G256:$K256,CY$2:CY$6)-MMULT($G256:$K256,CX$2:CX$6))/MMULT($G256:$K256,CX$2:CX$6)</f>
        <v>-1.8215721755499075E-3</v>
      </c>
      <c r="CZ256">
        <f ca="1">(MMULT($G256:$K256,CZ$2:CZ$6)-MMULT($G256:$K256,CY$2:CY$6))/MMULT($G256:$K256,CY$2:CY$6)</f>
        <v>1.1250836769524777E-2</v>
      </c>
      <c r="DA256">
        <f ca="1">(MMULT($G256:$K256,DA$2:DA$6)-MMULT($G256:$K256,CZ$2:CZ$6))/MMULT($G256:$K256,CZ$2:CZ$6)</f>
        <v>1.7183585565728975E-2</v>
      </c>
      <c r="DB256">
        <f ca="1">(MMULT($G256:$K256,DB$2:DB$6)-MMULT($G256:$K256,DA$2:DA$6))/MMULT($G256:$K256,DA$2:DA$6)</f>
        <v>-1.4959558647079641E-2</v>
      </c>
      <c r="DC256">
        <f ca="1">(MMULT($G256:$K256,DC$2:DC$6)-MMULT($G256:$K256,DB$2:DB$6))/MMULT($G256:$K256,DB$2:DB$6)</f>
        <v>1.2199721504396988E-2</v>
      </c>
      <c r="DD256">
        <f ca="1">(MMULT($G256:$K256,DD$2:DD$6)-MMULT($G256:$K256,DC$2:DC$6))/MMULT($G256:$K256,DC$2:DC$6)</f>
        <v>-5.4227905067081436E-3</v>
      </c>
      <c r="DE256">
        <f ca="1">(MMULT($G256:$K256,DE$2:DE$6)-MMULT($G256:$K256,DD$2:DD$6))/MMULT($G256:$K256,DD$2:DD$6)</f>
        <v>1.1009871390416251E-2</v>
      </c>
      <c r="DF256">
        <f ca="1">(MMULT($G256:$K256,DF$2:DF$6)-MMULT($G256:$K256,DE$2:DE$6))/MMULT($G256:$K256,DE$2:DE$6)</f>
        <v>1.2246020863363545E-2</v>
      </c>
      <c r="DG256">
        <f ca="1">(MMULT($G256:$K256,DG$2:DG$6)-MMULT($G256:$K256,DF$2:DF$6))/MMULT($G256:$K256,DF$2:DF$6)</f>
        <v>3.4144773483065029E-2</v>
      </c>
      <c r="DH256">
        <f ca="1">(MMULT($G256:$K256,DH$2:DH$6)-MMULT($G256:$K256,DG$2:DG$6))/MMULT($G256:$K256,DG$2:DG$6)</f>
        <v>-1.3268835538061994E-2</v>
      </c>
      <c r="DI256">
        <f ca="1">(MMULT($G256:$K256,DI$2:DI$6)-MMULT($G256:$K256,DH$2:DH$6))/MMULT($G256:$K256,DH$2:DH$6)</f>
        <v>4.346278449454905E-3</v>
      </c>
      <c r="DJ256">
        <f ca="1">(MMULT($G256:$K256,DJ$2:DJ$6)-MMULT($G256:$K256,DI$2:DI$6))/MMULT($G256:$K256,DI$2:DI$6)</f>
        <v>5.1324590842034374E-3</v>
      </c>
      <c r="DK256">
        <f ca="1">(MMULT($G256:$K256,DK$2:DK$6)-MMULT($G256:$K256,DJ$2:DJ$6))/MMULT($G256:$K256,DJ$2:DJ$6)</f>
        <v>-1.0109087773709953E-3</v>
      </c>
      <c r="DL256">
        <f ca="1">(MMULT($G256:$K256,DL$2:DL$6)-MMULT($G256:$K256,DK$2:DK$6))/MMULT($G256:$K256,DK$2:DK$6)</f>
        <v>-1.0133396451898595E-3</v>
      </c>
      <c r="DM256">
        <f ca="1">(MMULT($G256:$K256,DM$2:DM$6)-MMULT($G256:$K256,DL$2:DL$6))/MMULT($G256:$K256,DL$2:DL$6)</f>
        <v>1.8580053997150269E-3</v>
      </c>
      <c r="DN256">
        <f ca="1">(MMULT($G256:$K256,DN$2:DN$6)-MMULT($G256:$K256,DM$2:DM$6))/MMULT($G256:$K256,DM$2:DM$6)</f>
        <v>-1.9406923058519661E-3</v>
      </c>
      <c r="DO256">
        <f ca="1">(MMULT($G256:$K256,DO$2:DO$6)-MMULT($G256:$K256,DN$2:DN$6))/MMULT($G256:$K256,DN$2:DN$6)</f>
        <v>-5.8420111314579741E-3</v>
      </c>
      <c r="DP256">
        <f ca="1">(MMULT($G256:$K256,DP$2:DP$6)-MMULT($G256:$K256,DO$2:DO$6))/MMULT($G256:$K256,DO$2:DO$6)</f>
        <v>-3.6148838322883341E-4</v>
      </c>
      <c r="DQ256">
        <f ca="1">(MMULT($G256:$K256,DQ$2:DQ$6)-MMULT($G256:$K256,DP$2:DP$6))/MMULT($G256:$K256,DP$2:DP$6)</f>
        <v>6.9317614805690254E-3</v>
      </c>
      <c r="DR256">
        <f ca="1">(MMULT($G256:$K256,DR$2:DR$6)-MMULT($G256:$K256,DQ$2:DQ$6))/MMULT($G256:$K256,DQ$2:DQ$6)</f>
        <v>-3.8815390003175913E-3</v>
      </c>
      <c r="DS256">
        <f ca="1">(MMULT($G256:$K256,DS$2:DS$6)-MMULT($G256:$K256,DR$2:DR$6))/MMULT($G256:$K256,DR$2:DR$6)</f>
        <v>-1.6032595085312112E-2</v>
      </c>
      <c r="DT256">
        <f ca="1">(MMULT($G256:$K256,DT$2:DT$6)-MMULT($G256:$K256,DS$2:DS$6))/MMULT($G256:$K256,DS$2:DS$6)</f>
        <v>-1.7864251861063236E-3</v>
      </c>
      <c r="DU256">
        <f ca="1">AVERAGE(Таблица1[[#This Row],[25.05.2021]:[25.10.2021]])</f>
        <v>1.0752192133162912E-3</v>
      </c>
      <c r="DV256">
        <f ca="1">_xlfn.STDEV.S(Таблица1[[#This Row],[25.05.2021]:[25.10.2021]])</f>
        <v>8.7940519676104854E-3</v>
      </c>
    </row>
    <row r="257" spans="1:126" x14ac:dyDescent="0.25">
      <c r="A257">
        <f ca="1">Коэфф!G249</f>
        <v>0.21880776622623074</v>
      </c>
      <c r="B257">
        <f ca="1">Коэфф!H249</f>
        <v>0.19275398243073055</v>
      </c>
      <c r="C257">
        <f ca="1">Коэфф!I249</f>
        <v>0.21199558934194715</v>
      </c>
      <c r="D257">
        <f ca="1">Коэфф!J249</f>
        <v>0.15331149494408311</v>
      </c>
      <c r="E257">
        <f ca="1">Коэфф!K249</f>
        <v>0.22313116705700844</v>
      </c>
      <c r="F257">
        <f t="shared" ca="1" si="16"/>
        <v>1</v>
      </c>
      <c r="G257">
        <f t="shared" ca="1" si="18"/>
        <v>30662</v>
      </c>
      <c r="H257">
        <f t="shared" ca="1" si="18"/>
        <v>7454</v>
      </c>
      <c r="I257">
        <f t="shared" ca="1" si="19"/>
        <v>78</v>
      </c>
      <c r="J257">
        <f t="shared" ca="1" si="20"/>
        <v>262</v>
      </c>
      <c r="K257">
        <f t="shared" ca="1" si="17"/>
        <v>7387</v>
      </c>
      <c r="O257">
        <f ca="1">(MMULT($G257:$K257,O$2:O$6)-MMULT($G257:$K257,N$2:N$6))/MMULT($G257:$K257,N$2:N$6)</f>
        <v>3.2259526822001512E-3</v>
      </c>
      <c r="P257">
        <f ca="1">(MMULT($G257:$K257,P$2:P$6)-MMULT($G257:$K257,O$2:O$6))/MMULT($G257:$K257,O$2:O$6)</f>
        <v>2.595952849031411E-3</v>
      </c>
      <c r="Q257">
        <f ca="1">(MMULT($G257:$K257,Q$2:Q$6)-MMULT($G257:$K257,P$2:P$6))/MMULT($G257:$K257,P$2:P$6)</f>
        <v>1.1825503616962416E-3</v>
      </c>
      <c r="R257">
        <f ca="1">(MMULT($G257:$K257,R$2:R$6)-MMULT($G257:$K257,Q$2:Q$6))/MMULT($G257:$K257,Q$2:Q$6)</f>
        <v>8.7941476378067662E-3</v>
      </c>
      <c r="S257">
        <f ca="1">(MMULT($G257:$K257,S$2:S$6)-MMULT($G257:$K257,R$2:R$6))/MMULT($G257:$K257,R$2:R$6)</f>
        <v>-1.6440544817698091E-2</v>
      </c>
      <c r="T257">
        <f ca="1">(MMULT($G257:$K257,T$2:T$6)-MMULT($G257:$K257,S$2:S$6))/MMULT($G257:$K257,S$2:S$6)</f>
        <v>7.4456932807030821E-3</v>
      </c>
      <c r="U257">
        <f ca="1">(MMULT($G257:$K257,U$2:U$6)-MMULT($G257:$K257,T$2:T$6))/MMULT($G257:$K257,T$2:T$6)</f>
        <v>1.048796383103298E-2</v>
      </c>
      <c r="V257">
        <f ca="1">(MMULT($G257:$K257,V$2:V$6)-MMULT($G257:$K257,U$2:U$6))/MMULT($G257:$K257,U$2:U$6)</f>
        <v>1.7399295302013538E-2</v>
      </c>
      <c r="W257">
        <f ca="1">(MMULT($G257:$K257,W$2:W$6)-MMULT($G257:$K257,V$2:V$6))/MMULT($G257:$K257,V$2:V$6)</f>
        <v>-3.4599796131144964E-3</v>
      </c>
      <c r="X257">
        <f ca="1">(MMULT($G257:$K257,X$2:X$6)-MMULT($G257:$K257,W$2:W$6))/MMULT($G257:$K257,W$2:W$6)</f>
        <v>-2.7481852490465479E-3</v>
      </c>
      <c r="Y257">
        <f ca="1">(MMULT($G257:$K257,Y$2:Y$6)-MMULT($G257:$K257,X$2:X$6))/MMULT($G257:$K257,X$2:X$6)</f>
        <v>4.8316959816951258E-3</v>
      </c>
      <c r="Z257">
        <f ca="1">(MMULT($G257:$K257,Z$2:Z$6)-MMULT($G257:$K257,Y$2:Y$6))/MMULT($G257:$K257,Y$2:Y$6)</f>
        <v>-7.8709798172067074E-4</v>
      </c>
      <c r="AA257">
        <f ca="1">(MMULT($G257:$K257,AA$2:AA$6)-MMULT($G257:$K257,Z$2:Z$6))/MMULT($G257:$K257,Z$2:Z$6)</f>
        <v>1.1485898318717915E-2</v>
      </c>
      <c r="AB257">
        <f ca="1">(MMULT($G257:$K257,AB$2:AB$6)-MMULT($G257:$K257,AA$2:AA$6))/MMULT($G257:$K257,AA$2:AA$6)</f>
        <v>-2.281886388251375E-3</v>
      </c>
      <c r="AC257">
        <f ca="1">(MMULT($G257:$K257,AC$2:AC$6)-MMULT($G257:$K257,AB$2:AB$6))/MMULT($G257:$K257,AB$2:AB$6)</f>
        <v>-2.1762358440441756E-3</v>
      </c>
      <c r="AD257">
        <f ca="1">(MMULT($G257:$K257,AD$2:AD$6)-MMULT($G257:$K257,AC$2:AC$6))/MMULT($G257:$K257,AC$2:AC$6)</f>
        <v>2.4954722412986568E-4</v>
      </c>
      <c r="AE257">
        <f ca="1">(MMULT($G257:$K257,AE$2:AE$6)-MMULT($G257:$K257,AD$2:AD$6))/MMULT($G257:$K257,AD$2:AD$6)</f>
        <v>-1.3810345570252427E-2</v>
      </c>
      <c r="AF257">
        <f ca="1">(MMULT($G257:$K257,AF$2:AF$6)-MMULT($G257:$K257,AE$2:AE$6))/MMULT($G257:$K257,AE$2:AE$6)</f>
        <v>-6.9868420852083326E-3</v>
      </c>
      <c r="AG257">
        <f ca="1">(MMULT($G257:$K257,AG$2:AG$6)-MMULT($G257:$K257,AF$2:AF$6))/MMULT($G257:$K257,AF$2:AF$6)</f>
        <v>-1.3921508945044416E-3</v>
      </c>
      <c r="AH257">
        <f ca="1">(MMULT($G257:$K257,AH$2:AH$6)-MMULT($G257:$K257,AG$2:AG$6))/MMULT($G257:$K257,AG$2:AG$6)</f>
        <v>8.4763361739738829E-4</v>
      </c>
      <c r="AI257">
        <f ca="1">(MMULT($G257:$K257,AI$2:AI$6)-MMULT($G257:$K257,AH$2:AH$6))/MMULT($G257:$K257,AH$2:AH$6)</f>
        <v>1.0050823606420255E-2</v>
      </c>
      <c r="AJ257">
        <f ca="1">(MMULT($G257:$K257,AJ$2:AJ$6)-MMULT($G257:$K257,AI$2:AI$6))/MMULT($G257:$K257,AI$2:AI$6)</f>
        <v>1.9243384229836456E-3</v>
      </c>
      <c r="AK257">
        <f ca="1">(MMULT($G257:$K257,AK$2:AK$6)-MMULT($G257:$K257,AJ$2:AJ$6))/MMULT($G257:$K257,AJ$2:AJ$6)</f>
        <v>-4.4986144887132623E-3</v>
      </c>
      <c r="AL257">
        <f ca="1">(MMULT($G257:$K257,AL$2:AL$6)-MMULT($G257:$K257,AK$2:AK$6))/MMULT($G257:$K257,AK$2:AK$6)</f>
        <v>-9.6900702377932038E-3</v>
      </c>
      <c r="AM257">
        <f ca="1">(MMULT($G257:$K257,AM$2:AM$6)-MMULT($G257:$K257,AL$2:AL$6))/MMULT($G257:$K257,AL$2:AL$6)</f>
        <v>8.1385936400054856E-3</v>
      </c>
      <c r="AN257">
        <f ca="1">(MMULT($G257:$K257,AN$2:AN$6)-MMULT($G257:$K257,AM$2:AM$6))/MMULT($G257:$K257,AM$2:AM$6)</f>
        <v>-6.3400352594518671E-3</v>
      </c>
      <c r="AO257">
        <f ca="1">(MMULT($G257:$K257,AO$2:AO$6)-MMULT($G257:$K257,AN$2:AN$6))/MMULT($G257:$K257,AN$2:AN$6)</f>
        <v>-6.9628774691338491E-3</v>
      </c>
      <c r="AP257">
        <f ca="1">(MMULT($G257:$K257,AP$2:AP$6)-MMULT($G257:$K257,AO$2:AO$6))/MMULT($G257:$K257,AO$2:AO$6)</f>
        <v>7.9278063010457724E-3</v>
      </c>
      <c r="AQ257">
        <f ca="1">(MMULT($G257:$K257,AQ$2:AQ$6)-MMULT($G257:$K257,AP$2:AP$6))/MMULT($G257:$K257,AP$2:AP$6)</f>
        <v>1.9644099447792768E-3</v>
      </c>
      <c r="AR257">
        <f ca="1">(MMULT($G257:$K257,AR$2:AR$6)-MMULT($G257:$K257,AQ$2:AQ$6))/MMULT($G257:$K257,AQ$2:AQ$6)</f>
        <v>7.2279307748039073E-3</v>
      </c>
      <c r="AS257">
        <f ca="1">(MMULT($G257:$K257,AS$2:AS$6)-MMULT($G257:$K257,AR$2:AR$6))/MMULT($G257:$K257,AR$2:AR$6)</f>
        <v>5.4061821901760778E-3</v>
      </c>
      <c r="AT257">
        <f ca="1">(MMULT($G257:$K257,AT$2:AT$6)-MMULT($G257:$K257,AS$2:AS$6))/MMULT($G257:$K257,AS$2:AS$6)</f>
        <v>-8.5357293555987195E-3</v>
      </c>
      <c r="AU257">
        <f ca="1">(MMULT($G257:$K257,AU$2:AU$6)-MMULT($G257:$K257,AT$2:AT$6))/MMULT($G257:$K257,AT$2:AT$6)</f>
        <v>-8.8478358372628938E-5</v>
      </c>
      <c r="AV257">
        <f ca="1">(MMULT($G257:$K257,AV$2:AV$6)-MMULT($G257:$K257,AU$2:AU$6))/MMULT($G257:$K257,AU$2:AU$6)</f>
        <v>-4.9761242551571092E-3</v>
      </c>
      <c r="AW257">
        <f ca="1">(MMULT($G257:$K257,AW$2:AW$6)-MMULT($G257:$K257,AV$2:AV$6))/MMULT($G257:$K257,AV$2:AV$6)</f>
        <v>4.9953390543722555E-3</v>
      </c>
      <c r="AX257">
        <f ca="1">(MMULT($G257:$K257,AX$2:AX$6)-MMULT($G257:$K257,AW$2:AW$6))/MMULT($G257:$K257,AW$2:AW$6)</f>
        <v>5.8583830287652879E-3</v>
      </c>
      <c r="AY257">
        <f ca="1">(MMULT($G257:$K257,AY$2:AY$6)-MMULT($G257:$K257,AX$2:AX$6))/MMULT($G257:$K257,AX$2:AX$6)</f>
        <v>-1.2014251190178109E-2</v>
      </c>
      <c r="AZ257">
        <f ca="1">(MMULT($G257:$K257,AZ$2:AZ$6)-MMULT($G257:$K257,AY$2:AY$6))/MMULT($G257:$K257,AY$2:AY$6)</f>
        <v>-9.0985171727440679E-4</v>
      </c>
      <c r="BA257">
        <f ca="1">(MMULT($G257:$K257,BA$2:BA$6)-MMULT($G257:$K257,AZ$2:AZ$6))/MMULT($G257:$K257,AZ$2:AZ$6)</f>
        <v>-8.4535153476669265E-3</v>
      </c>
      <c r="BB257">
        <f ca="1">(MMULT($G257:$K257,BB$2:BB$6)-MMULT($G257:$K257,BA$2:BA$6))/MMULT($G257:$K257,BA$2:BA$6)</f>
        <v>-1.547605878797159E-2</v>
      </c>
      <c r="BC257">
        <f ca="1">(MMULT($G257:$K257,BC$2:BC$6)-MMULT($G257:$K257,BB$2:BB$6))/MMULT($G257:$K257,BB$2:BB$6)</f>
        <v>-4.4863613102819689E-3</v>
      </c>
      <c r="BD257">
        <f ca="1">(MMULT($G257:$K257,BD$2:BD$6)-MMULT($G257:$K257,BC$2:BC$6))/MMULT($G257:$K257,BC$2:BC$6)</f>
        <v>7.240097906341357E-3</v>
      </c>
      <c r="BE257">
        <f ca="1">(MMULT($G257:$K257,BE$2:BE$6)-MMULT($G257:$K257,BD$2:BD$6))/MMULT($G257:$K257,BD$2:BD$6)</f>
        <v>6.8705660630404711E-3</v>
      </c>
      <c r="BF257">
        <f ca="1">(MMULT($G257:$K257,BF$2:BF$6)-MMULT($G257:$K257,BE$2:BE$6))/MMULT($G257:$K257,BE$2:BE$6)</f>
        <v>1.1176369962703587E-3</v>
      </c>
      <c r="BG257">
        <f ca="1">(MMULT($G257:$K257,BG$2:BG$6)-MMULT($G257:$K257,BF$2:BF$6))/MMULT($G257:$K257,BF$2:BF$6)</f>
        <v>-1.3884184530338652E-2</v>
      </c>
      <c r="BH257">
        <f ca="1">(MMULT($G257:$K257,BH$2:BH$6)-MMULT($G257:$K257,BG$2:BG$6))/MMULT($G257:$K257,BG$2:BG$6)</f>
        <v>1.0127826397189371E-2</v>
      </c>
      <c r="BI257">
        <f ca="1">(MMULT($G257:$K257,BI$2:BI$6)-MMULT($G257:$K257,BH$2:BH$6))/MMULT($G257:$K257,BH$2:BH$6)</f>
        <v>-1.6421502793541509E-3</v>
      </c>
      <c r="BJ257">
        <f ca="1">(MMULT($G257:$K257,BJ$2:BJ$6)-MMULT($G257:$K257,BI$2:BI$6))/MMULT($G257:$K257,BI$2:BI$6)</f>
        <v>1.5780331248311196E-2</v>
      </c>
      <c r="BK257">
        <f ca="1">(MMULT($G257:$K257,BK$2:BK$6)-MMULT($G257:$K257,BJ$2:BJ$6))/MMULT($G257:$K257,BJ$2:BJ$6)</f>
        <v>-7.6413706210390698E-3</v>
      </c>
      <c r="BL257">
        <f ca="1">(MMULT($G257:$K257,BL$2:BL$6)-MMULT($G257:$K257,BK$2:BK$6))/MMULT($G257:$K257,BK$2:BK$6)</f>
        <v>6.4925093053651486E-3</v>
      </c>
      <c r="BM257">
        <f ca="1">(MMULT($G257:$K257,BM$2:BM$6)-MMULT($G257:$K257,BL$2:BL$6))/MMULT($G257:$K257,BL$2:BL$6)</f>
        <v>-3.5423605650686811E-3</v>
      </c>
      <c r="BN257">
        <f ca="1">(MMULT($G257:$K257,BN$2:BN$6)-MMULT($G257:$K257,BM$2:BM$6))/MMULT($G257:$K257,BM$2:BM$6)</f>
        <v>7.2255074608895374E-3</v>
      </c>
      <c r="BO257">
        <f ca="1">(MMULT($G257:$K257,BO$2:BO$6)-MMULT($G257:$K257,BN$2:BN$6))/MMULT($G257:$K257,BN$2:BN$6)</f>
        <v>-5.8738855716033425E-3</v>
      </c>
      <c r="BP257">
        <f ca="1">(MMULT($G257:$K257,BP$2:BP$6)-MMULT($G257:$K257,BO$2:BO$6))/MMULT($G257:$K257,BO$2:BO$6)</f>
        <v>8.2961392895865571E-3</v>
      </c>
      <c r="BQ257">
        <f ca="1">(MMULT($G257:$K257,BQ$2:BQ$6)-MMULT($G257:$K257,BP$2:BP$6))/MMULT($G257:$K257,BP$2:BP$6)</f>
        <v>-8.3034307848231601E-3</v>
      </c>
      <c r="BR257">
        <f ca="1">(MMULT($G257:$K257,BR$2:BR$6)-MMULT($G257:$K257,BQ$2:BQ$6))/MMULT($G257:$K257,BQ$2:BQ$6)</f>
        <v>1.3729758576942402E-2</v>
      </c>
      <c r="BS257">
        <f ca="1">(MMULT($G257:$K257,BS$2:BS$6)-MMULT($G257:$K257,BR$2:BR$6))/MMULT($G257:$K257,BR$2:BR$6)</f>
        <v>3.3656026990050527E-3</v>
      </c>
      <c r="BT257">
        <f ca="1">(MMULT($G257:$K257,BT$2:BT$6)-MMULT($G257:$K257,BS$2:BS$6))/MMULT($G257:$K257,BS$2:BS$6)</f>
        <v>8.5737003519493289E-4</v>
      </c>
      <c r="BU257">
        <f ca="1">(MMULT($G257:$K257,BU$2:BU$6)-MMULT($G257:$K257,BT$2:BT$6))/MMULT($G257:$K257,BT$2:BT$6)</f>
        <v>1.4158907058590478E-3</v>
      </c>
      <c r="BV257">
        <f ca="1">(MMULT($G257:$K257,BV$2:BV$6)-MMULT($G257:$K257,BU$2:BU$6))/MMULT($G257:$K257,BU$2:BU$6)</f>
        <v>-6.8347888137617807E-3</v>
      </c>
      <c r="BW257">
        <f ca="1">(MMULT($G257:$K257,BW$2:BW$6)-MMULT($G257:$K257,BV$2:BV$6))/MMULT($G257:$K257,BV$2:BV$6)</f>
        <v>6.241649209008852E-3</v>
      </c>
      <c r="BX257">
        <f ca="1">(MMULT($G257:$K257,BX$2:BX$6)-MMULT($G257:$K257,BW$2:BW$6))/MMULT($G257:$K257,BW$2:BW$6)</f>
        <v>1.3959321874534181E-2</v>
      </c>
      <c r="BY257">
        <f ca="1">(MMULT($G257:$K257,BY$2:BY$6)-MMULT($G257:$K257,BX$2:BX$6))/MMULT($G257:$K257,BX$2:BX$6)</f>
        <v>-1.3114338218148166E-2</v>
      </c>
      <c r="BZ257">
        <f ca="1">(MMULT($G257:$K257,BZ$2:BZ$6)-MMULT($G257:$K257,BY$2:BY$6))/MMULT($G257:$K257,BY$2:BY$6)</f>
        <v>-7.835312726459015E-3</v>
      </c>
      <c r="CA257">
        <f ca="1">(MMULT($G257:$K257,CA$2:CA$6)-MMULT($G257:$K257,BZ$2:BZ$6))/MMULT($G257:$K257,BZ$2:BZ$6)</f>
        <v>2.42640172872557E-4</v>
      </c>
      <c r="CB257">
        <f ca="1">(MMULT($G257:$K257,CB$2:CB$6)-MMULT($G257:$K257,CA$2:CA$6))/MMULT($G257:$K257,CA$2:CA$6)</f>
        <v>1.3054980186245044E-2</v>
      </c>
      <c r="CC257">
        <f ca="1">(MMULT($G257:$K257,CC$2:CC$6)-MMULT($G257:$K257,CB$2:CB$6))/MMULT($G257:$K257,CB$2:CB$6)</f>
        <v>-5.6362052239270601E-3</v>
      </c>
      <c r="CD257">
        <f ca="1">(MMULT($G257:$K257,CD$2:CD$6)-MMULT($G257:$K257,CC$2:CC$6))/MMULT($G257:$K257,CC$2:CC$6)</f>
        <v>-4.9319960208252436E-3</v>
      </c>
      <c r="CE257">
        <f ca="1">(MMULT($G257:$K257,CE$2:CE$6)-MMULT($G257:$K257,CD$2:CD$6))/MMULT($G257:$K257,CD$2:CD$6)</f>
        <v>-2.971380949448764E-3</v>
      </c>
      <c r="CF257">
        <f ca="1">(MMULT($G257:$K257,CF$2:CF$6)-MMULT($G257:$K257,CE$2:CE$6))/MMULT($G257:$K257,CE$2:CE$6)</f>
        <v>1.3441221687207423E-2</v>
      </c>
      <c r="CG257">
        <f ca="1">(MMULT($G257:$K257,CG$2:CG$6)-MMULT($G257:$K257,CF$2:CF$6))/MMULT($G257:$K257,CF$2:CF$6)</f>
        <v>7.5534695907784177E-3</v>
      </c>
      <c r="CH257">
        <f ca="1">(MMULT($G257:$K257,CH$2:CH$6)-MMULT($G257:$K257,CG$2:CG$6))/MMULT($G257:$K257,CG$2:CG$6)</f>
        <v>-3.8399123114954384E-3</v>
      </c>
      <c r="CI257">
        <f ca="1">(MMULT($G257:$K257,CI$2:CI$6)-MMULT($G257:$K257,CH$2:CH$6))/MMULT($G257:$K257,CH$2:CH$6)</f>
        <v>9.8793903021565689E-3</v>
      </c>
      <c r="CJ257">
        <f ca="1">(MMULT($G257:$K257,CJ$2:CJ$6)-MMULT($G257:$K257,CI$2:CI$6))/MMULT($G257:$K257,CI$2:CI$6)</f>
        <v>-5.1875508841044225E-3</v>
      </c>
      <c r="CK257">
        <f ca="1">(MMULT($G257:$K257,CK$2:CK$6)-MMULT($G257:$K257,CJ$2:CJ$6))/MMULT($G257:$K257,CJ$2:CJ$6)</f>
        <v>8.389800864790695E-3</v>
      </c>
      <c r="CL257">
        <f ca="1">(MMULT($G257:$K257,CL$2:CL$6)-MMULT($G257:$K257,CK$2:CK$6))/MMULT($G257:$K257,CK$2:CK$6)</f>
        <v>6.7902002721036917E-3</v>
      </c>
      <c r="CM257">
        <f ca="1">(MMULT($G257:$K257,CM$2:CM$6)-MMULT($G257:$K257,CL$2:CL$6))/MMULT($G257:$K257,CL$2:CL$6)</f>
        <v>-9.3790929428789315E-3</v>
      </c>
      <c r="CN257">
        <f ca="1">(MMULT($G257:$K257,CN$2:CN$6)-MMULT($G257:$K257,CM$2:CM$6))/MMULT($G257:$K257,CM$2:CM$6)</f>
        <v>-4.2384836562265119E-4</v>
      </c>
      <c r="CO257">
        <f ca="1">(MMULT($G257:$K257,CO$2:CO$6)-MMULT($G257:$K257,CN$2:CN$6))/MMULT($G257:$K257,CN$2:CN$6)</f>
        <v>-5.1140088319329086E-3</v>
      </c>
      <c r="CP257">
        <f ca="1">(MMULT($G257:$K257,CP$2:CP$6)-MMULT($G257:$K257,CO$2:CO$6))/MMULT($G257:$K257,CO$2:CO$6)</f>
        <v>5.7518760980094005E-3</v>
      </c>
      <c r="CQ257">
        <f ca="1">(MMULT($G257:$K257,CQ$2:CQ$6)-MMULT($G257:$K257,CP$2:CP$6))/MMULT($G257:$K257,CP$2:CP$6)</f>
        <v>7.2633264843559022E-3</v>
      </c>
      <c r="CR257">
        <f ca="1">(MMULT($G257:$K257,CR$2:CR$6)-MMULT($G257:$K257,CQ$2:CQ$6))/MMULT($G257:$K257,CQ$2:CQ$6)</f>
        <v>2.6298444112223636E-3</v>
      </c>
      <c r="CS257">
        <f ca="1">(MMULT($G257:$K257,CS$2:CS$6)-MMULT($G257:$K257,CR$2:CR$6))/MMULT($G257:$K257,CR$2:CR$6)</f>
        <v>8.930266412937829E-3</v>
      </c>
      <c r="CT257">
        <f ca="1">(MMULT($G257:$K257,CT$2:CT$6)-MMULT($G257:$K257,CS$2:CS$6))/MMULT($G257:$K257,CS$2:CS$6)</f>
        <v>-1.2005023867370653E-2</v>
      </c>
      <c r="CU257">
        <f ca="1">(MMULT($G257:$K257,CU$2:CU$6)-MMULT($G257:$K257,CT$2:CT$6))/MMULT($G257:$K257,CT$2:CT$6)</f>
        <v>-1.2044735251802E-2</v>
      </c>
      <c r="CV257">
        <f ca="1">(MMULT($G257:$K257,CV$2:CV$6)-MMULT($G257:$K257,CU$2:CU$6))/MMULT($G257:$K257,CU$2:CU$6)</f>
        <v>-3.7609307393557663E-3</v>
      </c>
      <c r="CW257">
        <f ca="1">(MMULT($G257:$K257,CW$2:CW$6)-MMULT($G257:$K257,CV$2:CV$6))/MMULT($G257:$K257,CV$2:CV$6)</f>
        <v>1.1203238410973844E-2</v>
      </c>
      <c r="CX257">
        <f ca="1">(MMULT($G257:$K257,CX$2:CX$6)-MMULT($G257:$K257,CW$2:CW$6))/MMULT($G257:$K257,CW$2:CW$6)</f>
        <v>1.1793965472109365E-2</v>
      </c>
      <c r="CY257">
        <f ca="1">(MMULT($G257:$K257,CY$2:CY$6)-MMULT($G257:$K257,CX$2:CX$6))/MMULT($G257:$K257,CX$2:CX$6)</f>
        <v>-2.2799198286986358E-3</v>
      </c>
      <c r="CZ257">
        <f ca="1">(MMULT($G257:$K257,CZ$2:CZ$6)-MMULT($G257:$K257,CY$2:CY$6))/MMULT($G257:$K257,CY$2:CY$6)</f>
        <v>1.0414433173413586E-2</v>
      </c>
      <c r="DA257">
        <f ca="1">(MMULT($G257:$K257,DA$2:DA$6)-MMULT($G257:$K257,CZ$2:CZ$6))/MMULT($G257:$K257,CZ$2:CZ$6)</f>
        <v>1.6898451521138357E-2</v>
      </c>
      <c r="DB257">
        <f ca="1">(MMULT($G257:$K257,DB$2:DB$6)-MMULT($G257:$K257,DA$2:DA$6))/MMULT($G257:$K257,DA$2:DA$6)</f>
        <v>-1.5047593203972543E-2</v>
      </c>
      <c r="DC257">
        <f ca="1">(MMULT($G257:$K257,DC$2:DC$6)-MMULT($G257:$K257,DB$2:DB$6))/MMULT($G257:$K257,DB$2:DB$6)</f>
        <v>1.2096021918753789E-2</v>
      </c>
      <c r="DD257">
        <f ca="1">(MMULT($G257:$K257,DD$2:DD$6)-MMULT($G257:$K257,DC$2:DC$6))/MMULT($G257:$K257,DC$2:DC$6)</f>
        <v>-5.0583392452221623E-3</v>
      </c>
      <c r="DE257">
        <f ca="1">(MMULT($G257:$K257,DE$2:DE$6)-MMULT($G257:$K257,DD$2:DD$6))/MMULT($G257:$K257,DD$2:DD$6)</f>
        <v>1.0814685847481555E-2</v>
      </c>
      <c r="DF257">
        <f ca="1">(MMULT($G257:$K257,DF$2:DF$6)-MMULT($G257:$K257,DE$2:DE$6))/MMULT($G257:$K257,DE$2:DE$6)</f>
        <v>1.1819896676841288E-2</v>
      </c>
      <c r="DG257">
        <f ca="1">(MMULT($G257:$K257,DG$2:DG$6)-MMULT($G257:$K257,DF$2:DF$6))/MMULT($G257:$K257,DF$2:DF$6)</f>
        <v>3.4246144520821253E-2</v>
      </c>
      <c r="DH257">
        <f ca="1">(MMULT($G257:$K257,DH$2:DH$6)-MMULT($G257:$K257,DG$2:DG$6))/MMULT($G257:$K257,DG$2:DG$6)</f>
        <v>-1.2546947580986435E-2</v>
      </c>
      <c r="DI257">
        <f ca="1">(MMULT($G257:$K257,DI$2:DI$6)-MMULT($G257:$K257,DH$2:DH$6))/MMULT($G257:$K257,DH$2:DH$6)</f>
        <v>4.0841461318985384E-3</v>
      </c>
      <c r="DJ257">
        <f ca="1">(MMULT($G257:$K257,DJ$2:DJ$6)-MMULT($G257:$K257,DI$2:DI$6))/MMULT($G257:$K257,DI$2:DI$6)</f>
        <v>4.911445471570906E-3</v>
      </c>
      <c r="DK257">
        <f ca="1">(MMULT($G257:$K257,DK$2:DK$6)-MMULT($G257:$K257,DJ$2:DJ$6))/MMULT($G257:$K257,DJ$2:DJ$6)</f>
        <v>-4.9218369780035514E-4</v>
      </c>
      <c r="DL257">
        <f ca="1">(MMULT($G257:$K257,DL$2:DL$6)-MMULT($G257:$K257,DK$2:DK$6))/MMULT($G257:$K257,DK$2:DK$6)</f>
        <v>-2.1339018728055237E-3</v>
      </c>
      <c r="DM257">
        <f ca="1">(MMULT($G257:$K257,DM$2:DM$6)-MMULT($G257:$K257,DL$2:DL$6))/MMULT($G257:$K257,DL$2:DL$6)</f>
        <v>2.5689684045007415E-3</v>
      </c>
      <c r="DN257">
        <f ca="1">(MMULT($G257:$K257,DN$2:DN$6)-MMULT($G257:$K257,DM$2:DM$6))/MMULT($G257:$K257,DM$2:DM$6)</f>
        <v>-1.5390002120824317E-3</v>
      </c>
      <c r="DO257">
        <f ca="1">(MMULT($G257:$K257,DO$2:DO$6)-MMULT($G257:$K257,DN$2:DN$6))/MMULT($G257:$K257,DN$2:DN$6)</f>
        <v>-6.5257554839771711E-3</v>
      </c>
      <c r="DP257">
        <f ca="1">(MMULT($G257:$K257,DP$2:DP$6)-MMULT($G257:$K257,DO$2:DO$6))/MMULT($G257:$K257,DO$2:DO$6)</f>
        <v>-4.7369982015454389E-4</v>
      </c>
      <c r="DQ257">
        <f ca="1">(MMULT($G257:$K257,DQ$2:DQ$6)-MMULT($G257:$K257,DP$2:DP$6))/MMULT($G257:$K257,DP$2:DP$6)</f>
        <v>7.6676037721034353E-3</v>
      </c>
      <c r="DR257">
        <f ca="1">(MMULT($G257:$K257,DR$2:DR$6)-MMULT($G257:$K257,DQ$2:DQ$6))/MMULT($G257:$K257,DQ$2:DQ$6)</f>
        <v>-4.363173803812374E-3</v>
      </c>
      <c r="DS257">
        <f ca="1">(MMULT($G257:$K257,DS$2:DS$6)-MMULT($G257:$K257,DR$2:DR$6))/MMULT($G257:$K257,DR$2:DR$6)</f>
        <v>-1.5518563599577978E-2</v>
      </c>
      <c r="DT257">
        <f ca="1">(MMULT($G257:$K257,DT$2:DT$6)-MMULT($G257:$K257,DS$2:DS$6))/MMULT($G257:$K257,DS$2:DS$6)</f>
        <v>-2.1883012492351743E-3</v>
      </c>
      <c r="DU257">
        <f ca="1">AVERAGE(Таблица1[[#This Row],[25.05.2021]:[25.10.2021]])</f>
        <v>1.0232476391134736E-3</v>
      </c>
      <c r="DV257">
        <f ca="1">_xlfn.STDEV.S(Таблица1[[#This Row],[25.05.2021]:[25.10.2021]])</f>
        <v>8.7748620240224728E-3</v>
      </c>
    </row>
    <row r="258" spans="1:126" x14ac:dyDescent="0.25">
      <c r="A258">
        <f ca="1">Коэфф!G250</f>
        <v>0.22840679643681949</v>
      </c>
      <c r="B258">
        <f ca="1">Коэфф!H250</f>
        <v>0.25102177499175188</v>
      </c>
      <c r="C258">
        <f ca="1">Коэфф!I250</f>
        <v>0.16517914879577694</v>
      </c>
      <c r="D258">
        <f ca="1">Коэфф!J250</f>
        <v>6.5303530188056735E-2</v>
      </c>
      <c r="E258">
        <f ca="1">Коэфф!K250</f>
        <v>0.29008874958759479</v>
      </c>
      <c r="F258">
        <f t="shared" ca="1" si="16"/>
        <v>0.99999999999999978</v>
      </c>
      <c r="G258">
        <f t="shared" ca="1" si="18"/>
        <v>32007</v>
      </c>
      <c r="H258">
        <f t="shared" ca="1" si="18"/>
        <v>9707</v>
      </c>
      <c r="I258">
        <f t="shared" ca="1" si="19"/>
        <v>60</v>
      </c>
      <c r="J258">
        <f t="shared" ca="1" si="20"/>
        <v>111</v>
      </c>
      <c r="K258">
        <f t="shared" ca="1" si="17"/>
        <v>9604</v>
      </c>
      <c r="O258">
        <f ca="1">(MMULT($G258:$K258,O$2:O$6)-MMULT($G258:$K258,N$2:N$6))/MMULT($G258:$K258,N$2:N$6)</f>
        <v>4.2483925663061844E-3</v>
      </c>
      <c r="P258">
        <f ca="1">(MMULT($G258:$K258,P$2:P$6)-MMULT($G258:$K258,O$2:O$6))/MMULT($G258:$K258,O$2:O$6)</f>
        <v>2.6013446571232935E-3</v>
      </c>
      <c r="Q258">
        <f ca="1">(MMULT($G258:$K258,Q$2:Q$6)-MMULT($G258:$K258,P$2:P$6))/MMULT($G258:$K258,P$2:P$6)</f>
        <v>-4.43499146324344E-4</v>
      </c>
      <c r="R258">
        <f ca="1">(MMULT($G258:$K258,R$2:R$6)-MMULT($G258:$K258,Q$2:Q$6))/MMULT($G258:$K258,Q$2:Q$6)</f>
        <v>1.0494864932571325E-2</v>
      </c>
      <c r="S258">
        <f ca="1">(MMULT($G258:$K258,S$2:S$6)-MMULT($G258:$K258,R$2:R$6))/MMULT($G258:$K258,R$2:R$6)</f>
        <v>-1.5871659789844308E-2</v>
      </c>
      <c r="T258">
        <f ca="1">(MMULT($G258:$K258,T$2:T$6)-MMULT($G258:$K258,S$2:S$6))/MMULT($G258:$K258,S$2:S$6)</f>
        <v>6.9843151128243736E-3</v>
      </c>
      <c r="U258">
        <f ca="1">(MMULT($G258:$K258,U$2:U$6)-MMULT($G258:$K258,T$2:T$6))/MMULT($G258:$K258,T$2:T$6)</f>
        <v>7.5340103080089853E-3</v>
      </c>
      <c r="V258">
        <f ca="1">(MMULT($G258:$K258,V$2:V$6)-MMULT($G258:$K258,U$2:U$6))/MMULT($G258:$K258,U$2:U$6)</f>
        <v>1.6008218900336709E-2</v>
      </c>
      <c r="W258">
        <f ca="1">(MMULT($G258:$K258,W$2:W$6)-MMULT($G258:$K258,V$2:V$6))/MMULT($G258:$K258,V$2:V$6)</f>
        <v>-3.4800685585706912E-3</v>
      </c>
      <c r="X258">
        <f ca="1">(MMULT($G258:$K258,X$2:X$6)-MMULT($G258:$K258,W$2:W$6))/MMULT($G258:$K258,W$2:W$6)</f>
        <v>-2.6822163306063499E-3</v>
      </c>
      <c r="Y258">
        <f ca="1">(MMULT($G258:$K258,Y$2:Y$6)-MMULT($G258:$K258,X$2:X$6))/MMULT($G258:$K258,X$2:X$6)</f>
        <v>5.8828598962304256E-3</v>
      </c>
      <c r="Z258">
        <f ca="1">(MMULT($G258:$K258,Z$2:Z$6)-MMULT($G258:$K258,Y$2:Y$6))/MMULT($G258:$K258,Y$2:Y$6)</f>
        <v>-4.1472440670384296E-4</v>
      </c>
      <c r="AA258">
        <f ca="1">(MMULT($G258:$K258,AA$2:AA$6)-MMULT($G258:$K258,Z$2:Z$6))/MMULT($G258:$K258,Z$2:Z$6)</f>
        <v>1.0232589176751327E-2</v>
      </c>
      <c r="AB258">
        <f ca="1">(MMULT($G258:$K258,AB$2:AB$6)-MMULT($G258:$K258,AA$2:AA$6))/MMULT($G258:$K258,AA$2:AA$6)</f>
        <v>-1.5385272688468528E-3</v>
      </c>
      <c r="AC258">
        <f ca="1">(MMULT($G258:$K258,AC$2:AC$6)-MMULT($G258:$K258,AB$2:AB$6))/MMULT($G258:$K258,AB$2:AB$6)</f>
        <v>-1.6470280853189739E-3</v>
      </c>
      <c r="AD258">
        <f ca="1">(MMULT($G258:$K258,AD$2:AD$6)-MMULT($G258:$K258,AC$2:AC$6))/MMULT($G258:$K258,AC$2:AC$6)</f>
        <v>5.6638586265149438E-4</v>
      </c>
      <c r="AE258">
        <f ca="1">(MMULT($G258:$K258,AE$2:AE$6)-MMULT($G258:$K258,AD$2:AD$6))/MMULT($G258:$K258,AD$2:AD$6)</f>
        <v>-1.5384434573010621E-2</v>
      </c>
      <c r="AF258">
        <f ca="1">(MMULT($G258:$K258,AF$2:AF$6)-MMULT($G258:$K258,AE$2:AE$6))/MMULT($G258:$K258,AE$2:AE$6)</f>
        <v>-7.7273467373057472E-3</v>
      </c>
      <c r="AG258">
        <f ca="1">(MMULT($G258:$K258,AG$2:AG$6)-MMULT($G258:$K258,AF$2:AF$6))/MMULT($G258:$K258,AF$2:AF$6)</f>
        <v>-7.3232138893157041E-4</v>
      </c>
      <c r="AH258">
        <f ca="1">(MMULT($G258:$K258,AH$2:AH$6)-MMULT($G258:$K258,AG$2:AG$6))/MMULT($G258:$K258,AG$2:AG$6)</f>
        <v>-5.1668152958721171E-4</v>
      </c>
      <c r="AI258">
        <f ca="1">(MMULT($G258:$K258,AI$2:AI$6)-MMULT($G258:$K258,AH$2:AH$6))/MMULT($G258:$K258,AH$2:AH$6)</f>
        <v>9.2319936359430057E-3</v>
      </c>
      <c r="AJ258">
        <f ca="1">(MMULT($G258:$K258,AJ$2:AJ$6)-MMULT($G258:$K258,AI$2:AI$6))/MMULT($G258:$K258,AI$2:AI$6)</f>
        <v>3.4406114542909236E-3</v>
      </c>
      <c r="AK258">
        <f ca="1">(MMULT($G258:$K258,AK$2:AK$6)-MMULT($G258:$K258,AJ$2:AJ$6))/MMULT($G258:$K258,AJ$2:AJ$6)</f>
        <v>-3.6579681157397213E-3</v>
      </c>
      <c r="AL258">
        <f ca="1">(MMULT($G258:$K258,AL$2:AL$6)-MMULT($G258:$K258,AK$2:AK$6))/MMULT($G258:$K258,AK$2:AK$6)</f>
        <v>-9.2908235820706505E-3</v>
      </c>
      <c r="AM258">
        <f ca="1">(MMULT($G258:$K258,AM$2:AM$6)-MMULT($G258:$K258,AL$2:AL$6))/MMULT($G258:$K258,AL$2:AL$6)</f>
        <v>6.3275943108561218E-3</v>
      </c>
      <c r="AN258">
        <f ca="1">(MMULT($G258:$K258,AN$2:AN$6)-MMULT($G258:$K258,AM$2:AM$6))/MMULT($G258:$K258,AM$2:AM$6)</f>
        <v>-6.4598992847350184E-3</v>
      </c>
      <c r="AO258">
        <f ca="1">(MMULT($G258:$K258,AO$2:AO$6)-MMULT($G258:$K258,AN$2:AN$6))/MMULT($G258:$K258,AN$2:AN$6)</f>
        <v>-6.4641331791384631E-3</v>
      </c>
      <c r="AP258">
        <f ca="1">(MMULT($G258:$K258,AP$2:AP$6)-MMULT($G258:$K258,AO$2:AO$6))/MMULT($G258:$K258,AO$2:AO$6)</f>
        <v>7.5854734202291454E-3</v>
      </c>
      <c r="AQ258">
        <f ca="1">(MMULT($G258:$K258,AQ$2:AQ$6)-MMULT($G258:$K258,AP$2:AP$6))/MMULT($G258:$K258,AP$2:AP$6)</f>
        <v>2.1936372828847751E-3</v>
      </c>
      <c r="AR258">
        <f ca="1">(MMULT($G258:$K258,AR$2:AR$6)-MMULT($G258:$K258,AQ$2:AQ$6))/MMULT($G258:$K258,AQ$2:AQ$6)</f>
        <v>6.2678395187172912E-3</v>
      </c>
      <c r="AS258">
        <f ca="1">(MMULT($G258:$K258,AS$2:AS$6)-MMULT($G258:$K258,AR$2:AR$6))/MMULT($G258:$K258,AR$2:AR$6)</f>
        <v>7.1659445564426468E-3</v>
      </c>
      <c r="AT258">
        <f ca="1">(MMULT($G258:$K258,AT$2:AT$6)-MMULT($G258:$K258,AS$2:AS$6))/MMULT($G258:$K258,AS$2:AS$6)</f>
        <v>-7.5822212272222541E-3</v>
      </c>
      <c r="AU258">
        <f ca="1">(MMULT($G258:$K258,AU$2:AU$6)-MMULT($G258:$K258,AT$2:AT$6))/MMULT($G258:$K258,AT$2:AT$6)</f>
        <v>1.0597274795438125E-3</v>
      </c>
      <c r="AV258">
        <f ca="1">(MMULT($G258:$K258,AV$2:AV$6)-MMULT($G258:$K258,AU$2:AU$6))/MMULT($G258:$K258,AU$2:AU$6)</f>
        <v>-4.1346916196405917E-3</v>
      </c>
      <c r="AW258">
        <f ca="1">(MMULT($G258:$K258,AW$2:AW$6)-MMULT($G258:$K258,AV$2:AV$6))/MMULT($G258:$K258,AV$2:AV$6)</f>
        <v>5.3577105696830463E-3</v>
      </c>
      <c r="AX258">
        <f ca="1">(MMULT($G258:$K258,AX$2:AX$6)-MMULT($G258:$K258,AW$2:AW$6))/MMULT($G258:$K258,AW$2:AW$6)</f>
        <v>6.8758170892076797E-3</v>
      </c>
      <c r="AY258">
        <f ca="1">(MMULT($G258:$K258,AY$2:AY$6)-MMULT($G258:$K258,AX$2:AX$6))/MMULT($G258:$K258,AX$2:AX$6)</f>
        <v>-1.7264994363454488E-2</v>
      </c>
      <c r="AZ258">
        <f ca="1">(MMULT($G258:$K258,AZ$2:AZ$6)-MMULT($G258:$K258,AY$2:AY$6))/MMULT($G258:$K258,AY$2:AY$6)</f>
        <v>2.4307317072878626E-4</v>
      </c>
      <c r="BA258">
        <f ca="1">(MMULT($G258:$K258,BA$2:BA$6)-MMULT($G258:$K258,AZ$2:AZ$6))/MMULT($G258:$K258,AZ$2:AZ$6)</f>
        <v>-7.3648143403526409E-3</v>
      </c>
      <c r="BB258">
        <f ca="1">(MMULT($G258:$K258,BB$2:BB$6)-MMULT($G258:$K258,BA$2:BA$6))/MMULT($G258:$K258,BA$2:BA$6)</f>
        <v>-1.4516419934301108E-2</v>
      </c>
      <c r="BC258">
        <f ca="1">(MMULT($G258:$K258,BC$2:BC$6)-MMULT($G258:$K258,BB$2:BB$6))/MMULT($G258:$K258,BB$2:BB$6)</f>
        <v>-5.3482328605457567E-3</v>
      </c>
      <c r="BD258">
        <f ca="1">(MMULT($G258:$K258,BD$2:BD$6)-MMULT($G258:$K258,BC$2:BC$6))/MMULT($G258:$K258,BC$2:BC$6)</f>
        <v>8.1785954297655221E-3</v>
      </c>
      <c r="BE258">
        <f ca="1">(MMULT($G258:$K258,BE$2:BE$6)-MMULT($G258:$K258,BD$2:BD$6))/MMULT($G258:$K258,BD$2:BD$6)</f>
        <v>6.4346536433954092E-3</v>
      </c>
      <c r="BF258">
        <f ca="1">(MMULT($G258:$K258,BF$2:BF$6)-MMULT($G258:$K258,BE$2:BE$6))/MMULT($G258:$K258,BE$2:BE$6)</f>
        <v>3.8161805936956842E-4</v>
      </c>
      <c r="BG258">
        <f ca="1">(MMULT($G258:$K258,BG$2:BG$6)-MMULT($G258:$K258,BF$2:BF$6))/MMULT($G258:$K258,BF$2:BF$6)</f>
        <v>-1.4163380443910658E-2</v>
      </c>
      <c r="BH258">
        <f ca="1">(MMULT($G258:$K258,BH$2:BH$6)-MMULT($G258:$K258,BG$2:BG$6))/MMULT($G258:$K258,BG$2:BG$6)</f>
        <v>1.2166846879013257E-2</v>
      </c>
      <c r="BI258">
        <f ca="1">(MMULT($G258:$K258,BI$2:BI$6)-MMULT($G258:$K258,BH$2:BH$6))/MMULT($G258:$K258,BH$2:BH$6)</f>
        <v>-2.8144315421686243E-3</v>
      </c>
      <c r="BJ258">
        <f ca="1">(MMULT($G258:$K258,BJ$2:BJ$6)-MMULT($G258:$K258,BI$2:BI$6))/MMULT($G258:$K258,BI$2:BI$6)</f>
        <v>1.6124470488668528E-2</v>
      </c>
      <c r="BK258">
        <f ca="1">(MMULT($G258:$K258,BK$2:BK$6)-MMULT($G258:$K258,BJ$2:BJ$6))/MMULT($G258:$K258,BJ$2:BJ$6)</f>
        <v>-5.8762584211294443E-3</v>
      </c>
      <c r="BL258">
        <f ca="1">(MMULT($G258:$K258,BL$2:BL$6)-MMULT($G258:$K258,BK$2:BK$6))/MMULT($G258:$K258,BK$2:BK$6)</f>
        <v>8.7817973978764098E-3</v>
      </c>
      <c r="BM258">
        <f ca="1">(MMULT($G258:$K258,BM$2:BM$6)-MMULT($G258:$K258,BL$2:BL$6))/MMULT($G258:$K258,BL$2:BL$6)</f>
        <v>-3.6590772371451097E-3</v>
      </c>
      <c r="BN258">
        <f ca="1">(MMULT($G258:$K258,BN$2:BN$6)-MMULT($G258:$K258,BM$2:BM$6))/MMULT($G258:$K258,BM$2:BM$6)</f>
        <v>7.8468280521202232E-3</v>
      </c>
      <c r="BO258">
        <f ca="1">(MMULT($G258:$K258,BO$2:BO$6)-MMULT($G258:$K258,BN$2:BN$6))/MMULT($G258:$K258,BN$2:BN$6)</f>
        <v>-4.2009316608290544E-3</v>
      </c>
      <c r="BP258">
        <f ca="1">(MMULT($G258:$K258,BP$2:BP$6)-MMULT($G258:$K258,BO$2:BO$6))/MMULT($G258:$K258,BO$2:BO$6)</f>
        <v>7.1753532101925402E-3</v>
      </c>
      <c r="BQ258">
        <f ca="1">(MMULT($G258:$K258,BQ$2:BQ$6)-MMULT($G258:$K258,BP$2:BP$6))/MMULT($G258:$K258,BP$2:BP$6)</f>
        <v>-5.8350006155799472E-3</v>
      </c>
      <c r="BR258">
        <f ca="1">(MMULT($G258:$K258,BR$2:BR$6)-MMULT($G258:$K258,BQ$2:BQ$6))/MMULT($G258:$K258,BQ$2:BQ$6)</f>
        <v>1.5514343910792617E-2</v>
      </c>
      <c r="BS258">
        <f ca="1">(MMULT($G258:$K258,BS$2:BS$6)-MMULT($G258:$K258,BR$2:BR$6))/MMULT($G258:$K258,BR$2:BR$6)</f>
        <v>2.8932279068464859E-3</v>
      </c>
      <c r="BT258">
        <f ca="1">(MMULT($G258:$K258,BT$2:BT$6)-MMULT($G258:$K258,BS$2:BS$6))/MMULT($G258:$K258,BS$2:BS$6)</f>
        <v>8.2909294916034952E-4</v>
      </c>
      <c r="BU258">
        <f ca="1">(MMULT($G258:$K258,BU$2:BU$6)-MMULT($G258:$K258,BT$2:BT$6))/MMULT($G258:$K258,BT$2:BT$6)</f>
        <v>9.6099403431347617E-4</v>
      </c>
      <c r="BV258">
        <f ca="1">(MMULT($G258:$K258,BV$2:BV$6)-MMULT($G258:$K258,BU$2:BU$6))/MMULT($G258:$K258,BU$2:BU$6)</f>
        <v>-5.5257534771408689E-3</v>
      </c>
      <c r="BW258">
        <f ca="1">(MMULT($G258:$K258,BW$2:BW$6)-MMULT($G258:$K258,BV$2:BV$6))/MMULT($G258:$K258,BV$2:BV$6)</f>
        <v>6.2413151267005111E-3</v>
      </c>
      <c r="BX258">
        <f ca="1">(MMULT($G258:$K258,BX$2:BX$6)-MMULT($G258:$K258,BW$2:BW$6))/MMULT($G258:$K258,BW$2:BW$6)</f>
        <v>1.3815254612306621E-2</v>
      </c>
      <c r="BY258">
        <f ca="1">(MMULT($G258:$K258,BY$2:BY$6)-MMULT($G258:$K258,BX$2:BX$6))/MMULT($G258:$K258,BX$2:BX$6)</f>
        <v>-1.0653511016843876E-2</v>
      </c>
      <c r="BZ258">
        <f ca="1">(MMULT($G258:$K258,BZ$2:BZ$6)-MMULT($G258:$K258,BY$2:BY$6))/MMULT($G258:$K258,BY$2:BY$6)</f>
        <v>-6.2368245924768672E-3</v>
      </c>
      <c r="CA258">
        <f ca="1">(MMULT($G258:$K258,CA$2:CA$6)-MMULT($G258:$K258,BZ$2:BZ$6))/MMULT($G258:$K258,BZ$2:BZ$6)</f>
        <v>-1.6655900374430317E-3</v>
      </c>
      <c r="CB258">
        <f ca="1">(MMULT($G258:$K258,CB$2:CB$6)-MMULT($G258:$K258,CA$2:CA$6))/MMULT($G258:$K258,CA$2:CA$6)</f>
        <v>1.2647022949426994E-2</v>
      </c>
      <c r="CC258">
        <f ca="1">(MMULT($G258:$K258,CC$2:CC$6)-MMULT($G258:$K258,CB$2:CB$6))/MMULT($G258:$K258,CB$2:CB$6)</f>
        <v>-6.5511341519677753E-3</v>
      </c>
      <c r="CD258">
        <f ca="1">(MMULT($G258:$K258,CD$2:CD$6)-MMULT($G258:$K258,CC$2:CC$6))/MMULT($G258:$K258,CC$2:CC$6)</f>
        <v>-4.569460171395103E-3</v>
      </c>
      <c r="CE258">
        <f ca="1">(MMULT($G258:$K258,CE$2:CE$6)-MMULT($G258:$K258,CD$2:CD$6))/MMULT($G258:$K258,CD$2:CD$6)</f>
        <v>-2.2177431760073731E-3</v>
      </c>
      <c r="CF258">
        <f ca="1">(MMULT($G258:$K258,CF$2:CF$6)-MMULT($G258:$K258,CE$2:CE$6))/MMULT($G258:$K258,CE$2:CE$6)</f>
        <v>1.4187270940932466E-2</v>
      </c>
      <c r="CG258">
        <f ca="1">(MMULT($G258:$K258,CG$2:CG$6)-MMULT($G258:$K258,CF$2:CF$6))/MMULT($G258:$K258,CF$2:CF$6)</f>
        <v>7.9171332225414469E-3</v>
      </c>
      <c r="CH258">
        <f ca="1">(MMULT($G258:$K258,CH$2:CH$6)-MMULT($G258:$K258,CG$2:CG$6))/MMULT($G258:$K258,CG$2:CG$6)</f>
        <v>-1.0692624329637749E-3</v>
      </c>
      <c r="CI258">
        <f ca="1">(MMULT($G258:$K258,CI$2:CI$6)-MMULT($G258:$K258,CH$2:CH$6))/MMULT($G258:$K258,CH$2:CH$6)</f>
        <v>1.1975853205585394E-2</v>
      </c>
      <c r="CJ258">
        <f ca="1">(MMULT($G258:$K258,CJ$2:CJ$6)-MMULT($G258:$K258,CI$2:CI$6))/MMULT($G258:$K258,CI$2:CI$6)</f>
        <v>-6.4891862579633079E-3</v>
      </c>
      <c r="CK258">
        <f ca="1">(MMULT($G258:$K258,CK$2:CK$6)-MMULT($G258:$K258,CJ$2:CJ$6))/MMULT($G258:$K258,CJ$2:CJ$6)</f>
        <v>9.2851229136454941E-3</v>
      </c>
      <c r="CL258">
        <f ca="1">(MMULT($G258:$K258,CL$2:CL$6)-MMULT($G258:$K258,CK$2:CK$6))/MMULT($G258:$K258,CK$2:CK$6)</f>
        <v>8.5051691970165957E-3</v>
      </c>
      <c r="CM258">
        <f ca="1">(MMULT($G258:$K258,CM$2:CM$6)-MMULT($G258:$K258,CL$2:CL$6))/MMULT($G258:$K258,CL$2:CL$6)</f>
        <v>-9.0662506716421981E-3</v>
      </c>
      <c r="CN258">
        <f ca="1">(MMULT($G258:$K258,CN$2:CN$6)-MMULT($G258:$K258,CM$2:CM$6))/MMULT($G258:$K258,CM$2:CM$6)</f>
        <v>-6.2366702292848664E-4</v>
      </c>
      <c r="CO258">
        <f ca="1">(MMULT($G258:$K258,CO$2:CO$6)-MMULT($G258:$K258,CN$2:CN$6))/MMULT($G258:$K258,CN$2:CN$6)</f>
        <v>-4.8361012356314282E-3</v>
      </c>
      <c r="CP258">
        <f ca="1">(MMULT($G258:$K258,CP$2:CP$6)-MMULT($G258:$K258,CO$2:CO$6))/MMULT($G258:$K258,CO$2:CO$6)</f>
        <v>4.6723514395165949E-3</v>
      </c>
      <c r="CQ258">
        <f ca="1">(MMULT($G258:$K258,CQ$2:CQ$6)-MMULT($G258:$K258,CP$2:CP$6))/MMULT($G258:$K258,CP$2:CP$6)</f>
        <v>6.9287219284130449E-3</v>
      </c>
      <c r="CR258">
        <f ca="1">(MMULT($G258:$K258,CR$2:CR$6)-MMULT($G258:$K258,CQ$2:CQ$6))/MMULT($G258:$K258,CQ$2:CQ$6)</f>
        <v>2.0699773072794386E-3</v>
      </c>
      <c r="CS258">
        <f ca="1">(MMULT($G258:$K258,CS$2:CS$6)-MMULT($G258:$K258,CR$2:CR$6))/MMULT($G258:$K258,CR$2:CR$6)</f>
        <v>9.5921498596034695E-3</v>
      </c>
      <c r="CT258">
        <f ca="1">(MMULT($G258:$K258,CT$2:CT$6)-MMULT($G258:$K258,CS$2:CS$6))/MMULT($G258:$K258,CS$2:CS$6)</f>
        <v>-1.2721701043704139E-2</v>
      </c>
      <c r="CU258">
        <f ca="1">(MMULT($G258:$K258,CU$2:CU$6)-MMULT($G258:$K258,CT$2:CT$6))/MMULT($G258:$K258,CT$2:CT$6)</f>
        <v>-1.1253578001642242E-2</v>
      </c>
      <c r="CV258">
        <f ca="1">(MMULT($G258:$K258,CV$2:CV$6)-MMULT($G258:$K258,CU$2:CU$6))/MMULT($G258:$K258,CU$2:CU$6)</f>
        <v>-3.4984668900891833E-3</v>
      </c>
      <c r="CW258">
        <f ca="1">(MMULT($G258:$K258,CW$2:CW$6)-MMULT($G258:$K258,CV$2:CV$6))/MMULT($G258:$K258,CV$2:CV$6)</f>
        <v>1.1230574318208657E-2</v>
      </c>
      <c r="CX258">
        <f ca="1">(MMULT($G258:$K258,CX$2:CX$6)-MMULT($G258:$K258,CW$2:CW$6))/MMULT($G258:$K258,CW$2:CW$6)</f>
        <v>1.0905629129514472E-2</v>
      </c>
      <c r="CY258">
        <f ca="1">(MMULT($G258:$K258,CY$2:CY$6)-MMULT($G258:$K258,CX$2:CX$6))/MMULT($G258:$K258,CX$2:CX$6)</f>
        <v>-2.9584101901009296E-3</v>
      </c>
      <c r="CZ258">
        <f ca="1">(MMULT($G258:$K258,CZ$2:CZ$6)-MMULT($G258:$K258,CY$2:CY$6))/MMULT($G258:$K258,CY$2:CY$6)</f>
        <v>1.0410650883390066E-2</v>
      </c>
      <c r="DA258">
        <f ca="1">(MMULT($G258:$K258,DA$2:DA$6)-MMULT($G258:$K258,CZ$2:CZ$6))/MMULT($G258:$K258,CZ$2:CZ$6)</f>
        <v>1.9041657744124127E-2</v>
      </c>
      <c r="DB258">
        <f ca="1">(MMULT($G258:$K258,DB$2:DB$6)-MMULT($G258:$K258,DA$2:DA$6))/MMULT($G258:$K258,DA$2:DA$6)</f>
        <v>-1.4741008398018292E-2</v>
      </c>
      <c r="DC258">
        <f ca="1">(MMULT($G258:$K258,DC$2:DC$6)-MMULT($G258:$K258,DB$2:DB$6))/MMULT($G258:$K258,DB$2:DB$6)</f>
        <v>1.3097602177596633E-2</v>
      </c>
      <c r="DD258">
        <f ca="1">(MMULT($G258:$K258,DD$2:DD$6)-MMULT($G258:$K258,DC$2:DC$6))/MMULT($G258:$K258,DC$2:DC$6)</f>
        <v>-1.2643336264028346E-3</v>
      </c>
      <c r="DE258">
        <f ca="1">(MMULT($G258:$K258,DE$2:DE$6)-MMULT($G258:$K258,DD$2:DD$6))/MMULT($G258:$K258,DD$2:DD$6)</f>
        <v>9.188944940537732E-3</v>
      </c>
      <c r="DF258">
        <f ca="1">(MMULT($G258:$K258,DF$2:DF$6)-MMULT($G258:$K258,DE$2:DE$6))/MMULT($G258:$K258,DE$2:DE$6)</f>
        <v>1.4630381168305794E-2</v>
      </c>
      <c r="DG258">
        <f ca="1">(MMULT($G258:$K258,DG$2:DG$6)-MMULT($G258:$K258,DF$2:DF$6))/MMULT($G258:$K258,DF$2:DF$6)</f>
        <v>3.6988962955034711E-2</v>
      </c>
      <c r="DH258">
        <f ca="1">(MMULT($G258:$K258,DH$2:DH$6)-MMULT($G258:$K258,DG$2:DG$6))/MMULT($G258:$K258,DG$2:DG$6)</f>
        <v>-1.0332073532938604E-2</v>
      </c>
      <c r="DI258">
        <f ca="1">(MMULT($G258:$K258,DI$2:DI$6)-MMULT($G258:$K258,DH$2:DH$6))/MMULT($G258:$K258,DH$2:DH$6)</f>
        <v>3.289119494960974E-5</v>
      </c>
      <c r="DJ258">
        <f ca="1">(MMULT($G258:$K258,DJ$2:DJ$6)-MMULT($G258:$K258,DI$2:DI$6))/MMULT($G258:$K258,DI$2:DI$6)</f>
        <v>3.3686582493079021E-3</v>
      </c>
      <c r="DK258">
        <f ca="1">(MMULT($G258:$K258,DK$2:DK$6)-MMULT($G258:$K258,DJ$2:DJ$6))/MMULT($G258:$K258,DJ$2:DJ$6)</f>
        <v>2.8075176095037151E-3</v>
      </c>
      <c r="DL258">
        <f ca="1">(MMULT($G258:$K258,DL$2:DL$6)-MMULT($G258:$K258,DK$2:DK$6))/MMULT($G258:$K258,DK$2:DK$6)</f>
        <v>-5.4034642631852169E-3</v>
      </c>
      <c r="DM258">
        <f ca="1">(MMULT($G258:$K258,DM$2:DM$6)-MMULT($G258:$K258,DL$2:DL$6))/MMULT($G258:$K258,DL$2:DL$6)</f>
        <v>3.588769494551218E-3</v>
      </c>
      <c r="DN258">
        <f ca="1">(MMULT($G258:$K258,DN$2:DN$6)-MMULT($G258:$K258,DM$2:DM$6))/MMULT($G258:$K258,DM$2:DM$6)</f>
        <v>-1.6899962852663832E-3</v>
      </c>
      <c r="DO258">
        <f ca="1">(MMULT($G258:$K258,DO$2:DO$6)-MMULT($G258:$K258,DN$2:DN$6))/MMULT($G258:$K258,DN$2:DN$6)</f>
        <v>-9.8346949500164767E-3</v>
      </c>
      <c r="DP258">
        <f ca="1">(MMULT($G258:$K258,DP$2:DP$6)-MMULT($G258:$K258,DO$2:DO$6))/MMULT($G258:$K258,DO$2:DO$6)</f>
        <v>-1.4259715221421503E-3</v>
      </c>
      <c r="DQ258">
        <f ca="1">(MMULT($G258:$K258,DQ$2:DQ$6)-MMULT($G258:$K258,DP$2:DP$6))/MMULT($G258:$K258,DP$2:DP$6)</f>
        <v>7.9907842983384207E-3</v>
      </c>
      <c r="DR258">
        <f ca="1">(MMULT($G258:$K258,DR$2:DR$6)-MMULT($G258:$K258,DQ$2:DQ$6))/MMULT($G258:$K258,DQ$2:DQ$6)</f>
        <v>-5.2019702267609678E-3</v>
      </c>
      <c r="DS258">
        <f ca="1">(MMULT($G258:$K258,DS$2:DS$6)-MMULT($G258:$K258,DR$2:DR$6))/MMULT($G258:$K258,DR$2:DR$6)</f>
        <v>-1.45514416749945E-2</v>
      </c>
      <c r="DT258">
        <f ca="1">(MMULT($G258:$K258,DT$2:DT$6)-MMULT($G258:$K258,DS$2:DS$6))/MMULT($G258:$K258,DS$2:DS$6)</f>
        <v>-2.0235799586357252E-3</v>
      </c>
      <c r="DU258">
        <f ca="1">AVERAGE(Таблица1[[#This Row],[25.05.2021]:[25.10.2021]])</f>
        <v>1.2112148334350998E-3</v>
      </c>
      <c r="DV258">
        <f ca="1">_xlfn.STDEV.S(Таблица1[[#This Row],[25.05.2021]:[25.10.2021]])</f>
        <v>8.9419954513597615E-3</v>
      </c>
    </row>
    <row r="259" spans="1:126" x14ac:dyDescent="0.25">
      <c r="A259">
        <f ca="1">Коэфф!G251</f>
        <v>1.7216122476823761E-2</v>
      </c>
      <c r="B259">
        <f ca="1">Коэфф!H251</f>
        <v>0.21931975671231305</v>
      </c>
      <c r="C259">
        <f ca="1">Коэфф!I251</f>
        <v>0.35367373024364668</v>
      </c>
      <c r="D259">
        <f ca="1">Коэфф!J251</f>
        <v>1.7862400275745195E-2</v>
      </c>
      <c r="E259">
        <f ca="1">Коэфф!K251</f>
        <v>0.3919279902914713</v>
      </c>
      <c r="F259">
        <f t="shared" ca="1" si="16"/>
        <v>1</v>
      </c>
      <c r="G259">
        <f t="shared" ca="1" si="18"/>
        <v>2412</v>
      </c>
      <c r="H259">
        <f t="shared" ca="1" si="18"/>
        <v>8481</v>
      </c>
      <c r="I259">
        <f t="shared" ca="1" si="19"/>
        <v>130</v>
      </c>
      <c r="J259">
        <f t="shared" ca="1" si="20"/>
        <v>30</v>
      </c>
      <c r="K259">
        <f t="shared" ca="1" si="17"/>
        <v>12976</v>
      </c>
      <c r="O259">
        <f ca="1">(MMULT($G259:$K259,O$2:O$6)-MMULT($G259:$K259,N$2:N$6))/MMULT($G259:$K259,N$2:N$6)</f>
        <v>1.4070768571819922E-3</v>
      </c>
      <c r="P259">
        <f ca="1">(MMULT($G259:$K259,P$2:P$6)-MMULT($G259:$K259,O$2:O$6))/MMULT($G259:$K259,O$2:O$6)</f>
        <v>3.4246877938701346E-3</v>
      </c>
      <c r="Q259">
        <f ca="1">(MMULT($G259:$K259,Q$2:Q$6)-MMULT($G259:$K259,P$2:P$6))/MMULT($G259:$K259,P$2:P$6)</f>
        <v>2.0653935706593848E-3</v>
      </c>
      <c r="R259">
        <f ca="1">(MMULT($G259:$K259,R$2:R$6)-MMULT($G259:$K259,Q$2:Q$6))/MMULT($G259:$K259,Q$2:Q$6)</f>
        <v>1.1601904507137967E-2</v>
      </c>
      <c r="S259">
        <f ca="1">(MMULT($G259:$K259,S$2:S$6)-MMULT($G259:$K259,R$2:R$6))/MMULT($G259:$K259,R$2:R$6)</f>
        <v>-1.8193589199881836E-2</v>
      </c>
      <c r="T259">
        <f ca="1">(MMULT($G259:$K259,T$2:T$6)-MMULT($G259:$K259,S$2:S$6))/MMULT($G259:$K259,S$2:S$6)</f>
        <v>8.7567356551471343E-3</v>
      </c>
      <c r="U259">
        <f ca="1">(MMULT($G259:$K259,U$2:U$6)-MMULT($G259:$K259,T$2:T$6))/MMULT($G259:$K259,T$2:T$6)</f>
        <v>3.6233366039504665E-3</v>
      </c>
      <c r="V259">
        <f ca="1">(MMULT($G259:$K259,V$2:V$6)-MMULT($G259:$K259,U$2:U$6))/MMULT($G259:$K259,U$2:U$6)</f>
        <v>1.5311998991364956E-2</v>
      </c>
      <c r="W259">
        <f ca="1">(MMULT($G259:$K259,W$2:W$6)-MMULT($G259:$K259,V$2:V$6))/MMULT($G259:$K259,V$2:V$6)</f>
        <v>-6.9411484713721725E-3</v>
      </c>
      <c r="X259">
        <f ca="1">(MMULT($G259:$K259,X$2:X$6)-MMULT($G259:$K259,W$2:W$6))/MMULT($G259:$K259,W$2:W$6)</f>
        <v>-6.0151146650500491E-3</v>
      </c>
      <c r="Y259">
        <f ca="1">(MMULT($G259:$K259,Y$2:Y$6)-MMULT($G259:$K259,X$2:X$6))/MMULT($G259:$K259,X$2:X$6)</f>
        <v>6.5557520771277068E-3</v>
      </c>
      <c r="Z259">
        <f ca="1">(MMULT($G259:$K259,Z$2:Z$6)-MMULT($G259:$K259,Y$2:Y$6))/MMULT($G259:$K259,Y$2:Y$6)</f>
        <v>-1.4863659699559603E-3</v>
      </c>
      <c r="AA259">
        <f ca="1">(MMULT($G259:$K259,AA$2:AA$6)-MMULT($G259:$K259,Z$2:Z$6))/MMULT($G259:$K259,Z$2:Z$6)</f>
        <v>5.6043377817112643E-3</v>
      </c>
      <c r="AB259">
        <f ca="1">(MMULT($G259:$K259,AB$2:AB$6)-MMULT($G259:$K259,AA$2:AA$6))/MMULT($G259:$K259,AA$2:AA$6)</f>
        <v>-2.6492157954440651E-3</v>
      </c>
      <c r="AC259">
        <f ca="1">(MMULT($G259:$K259,AC$2:AC$6)-MMULT($G259:$K259,AB$2:AB$6))/MMULT($G259:$K259,AB$2:AB$6)</f>
        <v>-1.4454385813317365E-3</v>
      </c>
      <c r="AD259">
        <f ca="1">(MMULT($G259:$K259,AD$2:AD$6)-MMULT($G259:$K259,AC$2:AC$6))/MMULT($G259:$K259,AC$2:AC$6)</f>
        <v>3.9617380167865672E-3</v>
      </c>
      <c r="AE259">
        <f ca="1">(MMULT($G259:$K259,AE$2:AE$6)-MMULT($G259:$K259,AD$2:AD$6))/MMULT($G259:$K259,AD$2:AD$6)</f>
        <v>-1.1963569151705707E-2</v>
      </c>
      <c r="AF259">
        <f ca="1">(MMULT($G259:$K259,AF$2:AF$6)-MMULT($G259:$K259,AE$2:AE$6))/MMULT($G259:$K259,AE$2:AE$6)</f>
        <v>-9.6898141631558479E-3</v>
      </c>
      <c r="AG259">
        <f ca="1">(MMULT($G259:$K259,AG$2:AG$6)-MMULT($G259:$K259,AF$2:AF$6))/MMULT($G259:$K259,AF$2:AF$6)</f>
        <v>-5.22592309420761E-3</v>
      </c>
      <c r="AH259">
        <f ca="1">(MMULT($G259:$K259,AH$2:AH$6)-MMULT($G259:$K259,AG$2:AG$6))/MMULT($G259:$K259,AG$2:AG$6)</f>
        <v>-5.8853711328152418E-3</v>
      </c>
      <c r="AI259">
        <f ca="1">(MMULT($G259:$K259,AI$2:AI$6)-MMULT($G259:$K259,AH$2:AH$6))/MMULT($G259:$K259,AH$2:AH$6)</f>
        <v>1.2564580481264053E-2</v>
      </c>
      <c r="AJ259">
        <f ca="1">(MMULT($G259:$K259,AJ$2:AJ$6)-MMULT($G259:$K259,AI$2:AI$6))/MMULT($G259:$K259,AI$2:AI$6)</f>
        <v>-2.2229129158894638E-4</v>
      </c>
      <c r="AK259">
        <f ca="1">(MMULT($G259:$K259,AK$2:AK$6)-MMULT($G259:$K259,AJ$2:AJ$6))/MMULT($G259:$K259,AJ$2:AJ$6)</f>
        <v>1.7494614252336251E-3</v>
      </c>
      <c r="AL259">
        <f ca="1">(MMULT($G259:$K259,AL$2:AL$6)-MMULT($G259:$K259,AK$2:AK$6))/MMULT($G259:$K259,AK$2:AK$6)</f>
        <v>-1.2208315444061504E-2</v>
      </c>
      <c r="AM259">
        <f ca="1">(MMULT($G259:$K259,AM$2:AM$6)-MMULT($G259:$K259,AL$2:AL$6))/MMULT($G259:$K259,AL$2:AL$6)</f>
        <v>6.1391269213210663E-3</v>
      </c>
      <c r="AN259">
        <f ca="1">(MMULT($G259:$K259,AN$2:AN$6)-MMULT($G259:$K259,AM$2:AM$6))/MMULT($G259:$K259,AM$2:AM$6)</f>
        <v>-3.553626393983658E-3</v>
      </c>
      <c r="AO259">
        <f ca="1">(MMULT($G259:$K259,AO$2:AO$6)-MMULT($G259:$K259,AN$2:AN$6))/MMULT($G259:$K259,AN$2:AN$6)</f>
        <v>-5.0805204159403731E-3</v>
      </c>
      <c r="AP259">
        <f ca="1">(MMULT($G259:$K259,AP$2:AP$6)-MMULT($G259:$K259,AO$2:AO$6))/MMULT($G259:$K259,AO$2:AO$6)</f>
        <v>5.4303535214047559E-3</v>
      </c>
      <c r="AQ259">
        <f ca="1">(MMULT($G259:$K259,AQ$2:AQ$6)-MMULT($G259:$K259,AP$2:AP$6))/MMULT($G259:$K259,AP$2:AP$6)</f>
        <v>9.1511998553225362E-5</v>
      </c>
      <c r="AR259">
        <f ca="1">(MMULT($G259:$K259,AR$2:AR$6)-MMULT($G259:$K259,AQ$2:AQ$6))/MMULT($G259:$K259,AQ$2:AQ$6)</f>
        <v>9.7531532378439065E-3</v>
      </c>
      <c r="AS259">
        <f ca="1">(MMULT($G259:$K259,AS$2:AS$6)-MMULT($G259:$K259,AR$2:AR$6))/MMULT($G259:$K259,AR$2:AR$6)</f>
        <v>2.8477267447911338E-3</v>
      </c>
      <c r="AT259">
        <f ca="1">(MMULT($G259:$K259,AT$2:AT$6)-MMULT($G259:$K259,AS$2:AS$6))/MMULT($G259:$K259,AS$2:AS$6)</f>
        <v>-8.9470756319915672E-3</v>
      </c>
      <c r="AU259">
        <f ca="1">(MMULT($G259:$K259,AU$2:AU$6)-MMULT($G259:$K259,AT$2:AT$6))/MMULT($G259:$K259,AT$2:AT$6)</f>
        <v>3.6952181002697566E-3</v>
      </c>
      <c r="AV259">
        <f ca="1">(MMULT($G259:$K259,AV$2:AV$6)-MMULT($G259:$K259,AU$2:AU$6))/MMULT($G259:$K259,AU$2:AU$6)</f>
        <v>-6.3465699261463929E-3</v>
      </c>
      <c r="AW259">
        <f ca="1">(MMULT($G259:$K259,AW$2:AW$6)-MMULT($G259:$K259,AV$2:AV$6))/MMULT($G259:$K259,AV$2:AV$6)</f>
        <v>7.1362166282673859E-3</v>
      </c>
      <c r="AX259">
        <f ca="1">(MMULT($G259:$K259,AX$2:AX$6)-MMULT($G259:$K259,AW$2:AW$6))/MMULT($G259:$K259,AW$2:AW$6)</f>
        <v>1.0208967552185883E-2</v>
      </c>
      <c r="AY259">
        <f ca="1">(MMULT($G259:$K259,AY$2:AY$6)-MMULT($G259:$K259,AX$2:AX$6))/MMULT($G259:$K259,AX$2:AX$6)</f>
        <v>-1.1221465894707298E-2</v>
      </c>
      <c r="AZ259">
        <f ca="1">(MMULT($G259:$K259,AZ$2:AZ$6)-MMULT($G259:$K259,AY$2:AY$6))/MMULT($G259:$K259,AY$2:AY$6)</f>
        <v>7.279011749559967E-6</v>
      </c>
      <c r="BA259">
        <f ca="1">(MMULT($G259:$K259,BA$2:BA$6)-MMULT($G259:$K259,AZ$2:AZ$6))/MMULT($G259:$K259,AZ$2:AZ$6)</f>
        <v>-3.2831345998700972E-3</v>
      </c>
      <c r="BB259">
        <f ca="1">(MMULT($G259:$K259,BB$2:BB$6)-MMULT($G259:$K259,BA$2:BA$6))/MMULT($G259:$K259,BA$2:BA$6)</f>
        <v>-1.5890801867838759E-2</v>
      </c>
      <c r="BC259">
        <f ca="1">(MMULT($G259:$K259,BC$2:BC$6)-MMULT($G259:$K259,BB$2:BB$6))/MMULT($G259:$K259,BB$2:BB$6)</f>
        <v>-7.4978446229357143E-3</v>
      </c>
      <c r="BD259">
        <f ca="1">(MMULT($G259:$K259,BD$2:BD$6)-MMULT($G259:$K259,BC$2:BC$6))/MMULT($G259:$K259,BC$2:BC$6)</f>
        <v>5.3069672185681723E-3</v>
      </c>
      <c r="BE259">
        <f ca="1">(MMULT($G259:$K259,BE$2:BE$6)-MMULT($G259:$K259,BD$2:BD$6))/MMULT($G259:$K259,BD$2:BD$6)</f>
        <v>5.5950695735808983E-3</v>
      </c>
      <c r="BF259">
        <f ca="1">(MMULT($G259:$K259,BF$2:BF$6)-MMULT($G259:$K259,BE$2:BE$6))/MMULT($G259:$K259,BE$2:BE$6)</f>
        <v>1.9724380942500457E-3</v>
      </c>
      <c r="BG259">
        <f ca="1">(MMULT($G259:$K259,BG$2:BG$6)-MMULT($G259:$K259,BF$2:BF$6))/MMULT($G259:$K259,BF$2:BF$6)</f>
        <v>-1.3764620914291929E-2</v>
      </c>
      <c r="BH259">
        <f ca="1">(MMULT($G259:$K259,BH$2:BH$6)-MMULT($G259:$K259,BG$2:BG$6))/MMULT($G259:$K259,BG$2:BG$6)</f>
        <v>1.7603557667694416E-2</v>
      </c>
      <c r="BI259">
        <f ca="1">(MMULT($G259:$K259,BI$2:BI$6)-MMULT($G259:$K259,BH$2:BH$6))/MMULT($G259:$K259,BH$2:BH$6)</f>
        <v>-7.0365607420052841E-4</v>
      </c>
      <c r="BJ259">
        <f ca="1">(MMULT($G259:$K259,BJ$2:BJ$6)-MMULT($G259:$K259,BI$2:BI$6))/MMULT($G259:$K259,BI$2:BI$6)</f>
        <v>1.4715618825112355E-2</v>
      </c>
      <c r="BK259">
        <f ca="1">(MMULT($G259:$K259,BK$2:BK$6)-MMULT($G259:$K259,BJ$2:BJ$6))/MMULT($G259:$K259,BJ$2:BJ$6)</f>
        <v>-1.015948715798797E-2</v>
      </c>
      <c r="BL259">
        <f ca="1">(MMULT($G259:$K259,BL$2:BL$6)-MMULT($G259:$K259,BK$2:BK$6))/MMULT($G259:$K259,BK$2:BK$6)</f>
        <v>1.1225240555796549E-2</v>
      </c>
      <c r="BM259">
        <f ca="1">(MMULT($G259:$K259,BM$2:BM$6)-MMULT($G259:$K259,BL$2:BL$6))/MMULT($G259:$K259,BL$2:BL$6)</f>
        <v>-1.8361141941565075E-3</v>
      </c>
      <c r="BN259">
        <f ca="1">(MMULT($G259:$K259,BN$2:BN$6)-MMULT($G259:$K259,BM$2:BM$6))/MMULT($G259:$K259,BM$2:BM$6)</f>
        <v>9.3431147675074287E-3</v>
      </c>
      <c r="BO259">
        <f ca="1">(MMULT($G259:$K259,BO$2:BO$6)-MMULT($G259:$K259,BN$2:BN$6))/MMULT($G259:$K259,BN$2:BN$6)</f>
        <v>-2.1742463334184664E-3</v>
      </c>
      <c r="BP259">
        <f ca="1">(MMULT($G259:$K259,BP$2:BP$6)-MMULT($G259:$K259,BO$2:BO$6))/MMULT($G259:$K259,BO$2:BO$6)</f>
        <v>7.5800230182112354E-3</v>
      </c>
      <c r="BQ259">
        <f ca="1">(MMULT($G259:$K259,BQ$2:BQ$6)-MMULT($G259:$K259,BP$2:BP$6))/MMULT($G259:$K259,BP$2:BP$6)</f>
        <v>-6.0419002143711426E-3</v>
      </c>
      <c r="BR259">
        <f ca="1">(MMULT($G259:$K259,BR$2:BR$6)-MMULT($G259:$K259,BQ$2:BQ$6))/MMULT($G259:$K259,BQ$2:BQ$6)</f>
        <v>1.4841241440015251E-2</v>
      </c>
      <c r="BS259">
        <f ca="1">(MMULT($G259:$K259,BS$2:BS$6)-MMULT($G259:$K259,BR$2:BR$6))/MMULT($G259:$K259,BR$2:BR$6)</f>
        <v>1.2698675214178074E-3</v>
      </c>
      <c r="BT259">
        <f ca="1">(MMULT($G259:$K259,BT$2:BT$6)-MMULT($G259:$K259,BS$2:BS$6))/MMULT($G259:$K259,BS$2:BS$6)</f>
        <v>2.0705723685271932E-4</v>
      </c>
      <c r="BU259">
        <f ca="1">(MMULT($G259:$K259,BU$2:BU$6)-MMULT($G259:$K259,BT$2:BT$6))/MMULT($G259:$K259,BT$2:BT$6)</f>
        <v>7.1096923645950041E-4</v>
      </c>
      <c r="BV259">
        <f ca="1">(MMULT($G259:$K259,BV$2:BV$6)-MMULT($G259:$K259,BU$2:BU$6))/MMULT($G259:$K259,BU$2:BU$6)</f>
        <v>-6.089876019181561E-3</v>
      </c>
      <c r="BW259">
        <f ca="1">(MMULT($G259:$K259,BW$2:BW$6)-MMULT($G259:$K259,BV$2:BV$6))/MMULT($G259:$K259,BV$2:BV$6)</f>
        <v>5.0347565210521897E-3</v>
      </c>
      <c r="BX259">
        <f ca="1">(MMULT($G259:$K259,BX$2:BX$6)-MMULT($G259:$K259,BW$2:BW$6))/MMULT($G259:$K259,BW$2:BW$6)</f>
        <v>1.621268905617897E-2</v>
      </c>
      <c r="BY259">
        <f ca="1">(MMULT($G259:$K259,BY$2:BY$6)-MMULT($G259:$K259,BX$2:BX$6))/MMULT($G259:$K259,BX$2:BX$6)</f>
        <v>-1.5639466159434207E-2</v>
      </c>
      <c r="BZ259">
        <f ca="1">(MMULT($G259:$K259,BZ$2:BZ$6)-MMULT($G259:$K259,BY$2:BY$6))/MMULT($G259:$K259,BY$2:BY$6)</f>
        <v>-6.4696604565734998E-3</v>
      </c>
      <c r="CA259">
        <f ca="1">(MMULT($G259:$K259,CA$2:CA$6)-MMULT($G259:$K259,BZ$2:BZ$6))/MMULT($G259:$K259,BZ$2:BZ$6)</f>
        <v>-3.8280689481347088E-3</v>
      </c>
      <c r="CB259">
        <f ca="1">(MMULT($G259:$K259,CB$2:CB$6)-MMULT($G259:$K259,CA$2:CA$6))/MMULT($G259:$K259,CA$2:CA$6)</f>
        <v>1.0336186488685978E-2</v>
      </c>
      <c r="CC259">
        <f ca="1">(MMULT($G259:$K259,CC$2:CC$6)-MMULT($G259:$K259,CB$2:CB$6))/MMULT($G259:$K259,CB$2:CB$6)</f>
        <v>-7.2670140583529419E-3</v>
      </c>
      <c r="CD259">
        <f ca="1">(MMULT($G259:$K259,CD$2:CD$6)-MMULT($G259:$K259,CC$2:CC$6))/MMULT($G259:$K259,CC$2:CC$6)</f>
        <v>-5.3832444817924685E-3</v>
      </c>
      <c r="CE259">
        <f ca="1">(MMULT($G259:$K259,CE$2:CE$6)-MMULT($G259:$K259,CD$2:CD$6))/MMULT($G259:$K259,CD$2:CD$6)</f>
        <v>-2.0899910824350464E-3</v>
      </c>
      <c r="CF259">
        <f ca="1">(MMULT($G259:$K259,CF$2:CF$6)-MMULT($G259:$K259,CE$2:CE$6))/MMULT($G259:$K259,CE$2:CE$6)</f>
        <v>1.4775377175171696E-2</v>
      </c>
      <c r="CG259">
        <f ca="1">(MMULT($G259:$K259,CG$2:CG$6)-MMULT($G259:$K259,CF$2:CF$6))/MMULT($G259:$K259,CF$2:CF$6)</f>
        <v>8.4085423087418062E-3</v>
      </c>
      <c r="CH259">
        <f ca="1">(MMULT($G259:$K259,CH$2:CH$6)-MMULT($G259:$K259,CG$2:CG$6))/MMULT($G259:$K259,CG$2:CG$6)</f>
        <v>-2.6920181915863991E-3</v>
      </c>
      <c r="CI259">
        <f ca="1">(MMULT($G259:$K259,CI$2:CI$6)-MMULT($G259:$K259,CH$2:CH$6))/MMULT($G259:$K259,CH$2:CH$6)</f>
        <v>1.3501948608951564E-2</v>
      </c>
      <c r="CJ259">
        <f ca="1">(MMULT($G259:$K259,CJ$2:CJ$6)-MMULT($G259:$K259,CI$2:CI$6))/MMULT($G259:$K259,CI$2:CI$6)</f>
        <v>-9.8506214638290849E-3</v>
      </c>
      <c r="CK259">
        <f ca="1">(MMULT($G259:$K259,CK$2:CK$6)-MMULT($G259:$K259,CJ$2:CJ$6))/MMULT($G259:$K259,CJ$2:CJ$6)</f>
        <v>1.2930617858241089E-2</v>
      </c>
      <c r="CL259">
        <f ca="1">(MMULT($G259:$K259,CL$2:CL$6)-MMULT($G259:$K259,CK$2:CK$6))/MMULT($G259:$K259,CK$2:CK$6)</f>
        <v>1.0310202171625964E-2</v>
      </c>
      <c r="CM259">
        <f ca="1">(MMULT($G259:$K259,CM$2:CM$6)-MMULT($G259:$K259,CL$2:CL$6))/MMULT($G259:$K259,CL$2:CL$6)</f>
        <v>-1.0490752681296853E-2</v>
      </c>
      <c r="CN259">
        <f ca="1">(MMULT($G259:$K259,CN$2:CN$6)-MMULT($G259:$K259,CM$2:CM$6))/MMULT($G259:$K259,CM$2:CM$6)</f>
        <v>2.1697104114988277E-3</v>
      </c>
      <c r="CO259">
        <f ca="1">(MMULT($G259:$K259,CO$2:CO$6)-MMULT($G259:$K259,CN$2:CN$6))/MMULT($G259:$K259,CN$2:CN$6)</f>
        <v>-3.6833624792920526E-3</v>
      </c>
      <c r="CP259">
        <f ca="1">(MMULT($G259:$K259,CP$2:CP$6)-MMULT($G259:$K259,CO$2:CO$6))/MMULT($G259:$K259,CO$2:CO$6)</f>
        <v>5.3891503495971738E-3</v>
      </c>
      <c r="CQ259">
        <f ca="1">(MMULT($G259:$K259,CQ$2:CQ$6)-MMULT($G259:$K259,CP$2:CP$6))/MMULT($G259:$K259,CP$2:CP$6)</f>
        <v>3.3117274302885218E-3</v>
      </c>
      <c r="CR259">
        <f ca="1">(MMULT($G259:$K259,CR$2:CR$6)-MMULT($G259:$K259,CQ$2:CQ$6))/MMULT($G259:$K259,CQ$2:CQ$6)</f>
        <v>-9.1659021066776774E-4</v>
      </c>
      <c r="CS259">
        <f ca="1">(MMULT($G259:$K259,CS$2:CS$6)-MMULT($G259:$K259,CR$2:CR$6))/MMULT($G259:$K259,CR$2:CR$6)</f>
        <v>9.3762760174705782E-3</v>
      </c>
      <c r="CT259">
        <f ca="1">(MMULT($G259:$K259,CT$2:CT$6)-MMULT($G259:$K259,CS$2:CS$6))/MMULT($G259:$K259,CS$2:CS$6)</f>
        <v>-1.6039280360071365E-2</v>
      </c>
      <c r="CU259">
        <f ca="1">(MMULT($G259:$K259,CU$2:CU$6)-MMULT($G259:$K259,CT$2:CT$6))/MMULT($G259:$K259,CT$2:CT$6)</f>
        <v>-1.2187717922368316E-2</v>
      </c>
      <c r="CV259">
        <f ca="1">(MMULT($G259:$K259,CV$2:CV$6)-MMULT($G259:$K259,CU$2:CU$6))/MMULT($G259:$K259,CU$2:CU$6)</f>
        <v>-4.6225132055846604E-3</v>
      </c>
      <c r="CW259">
        <f ca="1">(MMULT($G259:$K259,CW$2:CW$6)-MMULT($G259:$K259,CV$2:CV$6))/MMULT($G259:$K259,CV$2:CV$6)</f>
        <v>6.6993911287139881E-3</v>
      </c>
      <c r="CX259">
        <f ca="1">(MMULT($G259:$K259,CX$2:CX$6)-MMULT($G259:$K259,CW$2:CW$6))/MMULT($G259:$K259,CW$2:CW$6)</f>
        <v>1.4245836727390666E-2</v>
      </c>
      <c r="CY259">
        <f ca="1">(MMULT($G259:$K259,CY$2:CY$6)-MMULT($G259:$K259,CX$2:CX$6))/MMULT($G259:$K259,CX$2:CX$6)</f>
        <v>-4.4069759441205262E-3</v>
      </c>
      <c r="CZ259">
        <f ca="1">(MMULT($G259:$K259,CZ$2:CZ$6)-MMULT($G259:$K259,CY$2:CY$6))/MMULT($G259:$K259,CY$2:CY$6)</f>
        <v>2.4030598465240149E-3</v>
      </c>
      <c r="DA259">
        <f ca="1">(MMULT($G259:$K259,DA$2:DA$6)-MMULT($G259:$K259,CZ$2:CZ$6))/MMULT($G259:$K259,CZ$2:CZ$6)</f>
        <v>1.3963971360936613E-2</v>
      </c>
      <c r="DB259">
        <f ca="1">(MMULT($G259:$K259,DB$2:DB$6)-MMULT($G259:$K259,DA$2:DA$6))/MMULT($G259:$K259,DA$2:DA$6)</f>
        <v>-1.3377156428287429E-2</v>
      </c>
      <c r="DC259">
        <f ca="1">(MMULT($G259:$K259,DC$2:DC$6)-MMULT($G259:$K259,DB$2:DB$6))/MMULT($G259:$K259,DB$2:DB$6)</f>
        <v>8.3867111851582514E-3</v>
      </c>
      <c r="DD259">
        <f ca="1">(MMULT($G259:$K259,DD$2:DD$6)-MMULT($G259:$K259,DC$2:DC$6))/MMULT($G259:$K259,DC$2:DC$6)</f>
        <v>2.5474134512306723E-4</v>
      </c>
      <c r="DE259">
        <f ca="1">(MMULT($G259:$K259,DE$2:DE$6)-MMULT($G259:$K259,DD$2:DD$6))/MMULT($G259:$K259,DD$2:DD$6)</f>
        <v>8.6142192726432146E-3</v>
      </c>
      <c r="DF259">
        <f ca="1">(MMULT($G259:$K259,DF$2:DF$6)-MMULT($G259:$K259,DE$2:DE$6))/MMULT($G259:$K259,DE$2:DE$6)</f>
        <v>1.4912209446673224E-2</v>
      </c>
      <c r="DG259">
        <f ca="1">(MMULT($G259:$K259,DG$2:DG$6)-MMULT($G259:$K259,DF$2:DF$6))/MMULT($G259:$K259,DF$2:DF$6)</f>
        <v>4.0166714221019084E-2</v>
      </c>
      <c r="DH259">
        <f ca="1">(MMULT($G259:$K259,DH$2:DH$6)-MMULT($G259:$K259,DG$2:DG$6))/MMULT($G259:$K259,DG$2:DG$6)</f>
        <v>-1.0872604695797056E-2</v>
      </c>
      <c r="DI259">
        <f ca="1">(MMULT($G259:$K259,DI$2:DI$6)-MMULT($G259:$K259,DH$2:DH$6))/MMULT($G259:$K259,DH$2:DH$6)</f>
        <v>5.5865656197057858E-3</v>
      </c>
      <c r="DJ259">
        <f ca="1">(MMULT($G259:$K259,DJ$2:DJ$6)-MMULT($G259:$K259,DI$2:DI$6))/MMULT($G259:$K259,DI$2:DI$6)</f>
        <v>8.5049561522018754E-3</v>
      </c>
      <c r="DK259">
        <f ca="1">(MMULT($G259:$K259,DK$2:DK$6)-MMULT($G259:$K259,DJ$2:DJ$6))/MMULT($G259:$K259,DJ$2:DJ$6)</f>
        <v>7.1314912406242091E-3</v>
      </c>
      <c r="DL259">
        <f ca="1">(MMULT($G259:$K259,DL$2:DL$6)-MMULT($G259:$K259,DK$2:DK$6))/MMULT($G259:$K259,DK$2:DK$6)</f>
        <v>-8.8112765004885081E-3</v>
      </c>
      <c r="DM259">
        <f ca="1">(MMULT($G259:$K259,DM$2:DM$6)-MMULT($G259:$K259,DL$2:DL$6))/MMULT($G259:$K259,DL$2:DL$6)</f>
        <v>6.8049070757157278E-3</v>
      </c>
      <c r="DN259">
        <f ca="1">(MMULT($G259:$K259,DN$2:DN$6)-MMULT($G259:$K259,DM$2:DM$6))/MMULT($G259:$K259,DM$2:DM$6)</f>
        <v>-1.6974419157398857E-3</v>
      </c>
      <c r="DO259">
        <f ca="1">(MMULT($G259:$K259,DO$2:DO$6)-MMULT($G259:$K259,DN$2:DN$6))/MMULT($G259:$K259,DN$2:DN$6)</f>
        <v>-1.0557785867216252E-2</v>
      </c>
      <c r="DP259">
        <f ca="1">(MMULT($G259:$K259,DP$2:DP$6)-MMULT($G259:$K259,DO$2:DO$6))/MMULT($G259:$K259,DO$2:DO$6)</f>
        <v>-2.4963714630030142E-3</v>
      </c>
      <c r="DQ259">
        <f ca="1">(MMULT($G259:$K259,DQ$2:DQ$6)-MMULT($G259:$K259,DP$2:DP$6))/MMULT($G259:$K259,DP$2:DP$6)</f>
        <v>1.4513477930049729E-2</v>
      </c>
      <c r="DR259">
        <f ca="1">(MMULT($G259:$K259,DR$2:DR$6)-MMULT($G259:$K259,DQ$2:DQ$6))/MMULT($G259:$K259,DQ$2:DQ$6)</f>
        <v>-6.4823225185550717E-3</v>
      </c>
      <c r="DS259">
        <f ca="1">(MMULT($G259:$K259,DS$2:DS$6)-MMULT($G259:$K259,DR$2:DR$6))/MMULT($G259:$K259,DR$2:DR$6)</f>
        <v>-1.3662300458336931E-2</v>
      </c>
      <c r="DT259">
        <f ca="1">(MMULT($G259:$K259,DT$2:DT$6)-MMULT($G259:$K259,DS$2:DS$6))/MMULT($G259:$K259,DS$2:DS$6)</f>
        <v>-1.43134282613124E-3</v>
      </c>
      <c r="DU259">
        <f ca="1">AVERAGE(Таблица1[[#This Row],[25.05.2021]:[25.10.2021]])</f>
        <v>1.0616380185689475E-3</v>
      </c>
      <c r="DV259">
        <f ca="1">_xlfn.STDEV.S(Таблица1[[#This Row],[25.05.2021]:[25.10.2021]])</f>
        <v>9.4729778361802228E-3</v>
      </c>
    </row>
    <row r="260" spans="1:126" x14ac:dyDescent="0.25">
      <c r="A260">
        <f ca="1">Коэфф!G252</f>
        <v>0.12317748137960932</v>
      </c>
      <c r="B260">
        <f ca="1">Коэфф!H252</f>
        <v>0.24380846316843746</v>
      </c>
      <c r="C260">
        <f ca="1">Коэфф!I252</f>
        <v>0.2407118538920634</v>
      </c>
      <c r="D260">
        <f ca="1">Коэфф!J252</f>
        <v>5.2322830673099563E-2</v>
      </c>
      <c r="E260">
        <f ca="1">Коэфф!K252</f>
        <v>0.33997937088679026</v>
      </c>
      <c r="F260">
        <f t="shared" ca="1" si="16"/>
        <v>1</v>
      </c>
      <c r="G260">
        <f t="shared" ca="1" si="18"/>
        <v>17261</v>
      </c>
      <c r="H260">
        <f t="shared" ca="1" si="18"/>
        <v>9428</v>
      </c>
      <c r="I260">
        <f t="shared" ca="1" si="19"/>
        <v>88</v>
      </c>
      <c r="J260">
        <f t="shared" ca="1" si="20"/>
        <v>89</v>
      </c>
      <c r="K260">
        <f t="shared" ca="1" si="17"/>
        <v>11256</v>
      </c>
      <c r="O260">
        <f ca="1">(MMULT($G260:$K260,O$2:O$6)-MMULT($G260:$K260,N$2:N$6))/MMULT($G260:$K260,N$2:N$6)</f>
        <v>3.046080954288293E-3</v>
      </c>
      <c r="P260">
        <f ca="1">(MMULT($G260:$K260,P$2:P$6)-MMULT($G260:$K260,O$2:O$6))/MMULT($G260:$K260,O$2:O$6)</f>
        <v>3.2613818732584788E-3</v>
      </c>
      <c r="Q260">
        <f ca="1">(MMULT($G260:$K260,Q$2:Q$6)-MMULT($G260:$K260,P$2:P$6))/MMULT($G260:$K260,P$2:P$6)</f>
        <v>8.5819612399674731E-4</v>
      </c>
      <c r="R260">
        <f ca="1">(MMULT($G260:$K260,R$2:R$6)-MMULT($G260:$K260,Q$2:Q$6))/MMULT($G260:$K260,Q$2:Q$6)</f>
        <v>1.1052884299214505E-2</v>
      </c>
      <c r="S260">
        <f ca="1">(MMULT($G260:$K260,S$2:S$6)-MMULT($G260:$K260,R$2:R$6))/MMULT($G260:$K260,R$2:R$6)</f>
        <v>-1.6659303685416633E-2</v>
      </c>
      <c r="T260">
        <f ca="1">(MMULT($G260:$K260,T$2:T$6)-MMULT($G260:$K260,S$2:S$6))/MMULT($G260:$K260,S$2:S$6)</f>
        <v>7.8227520169830232E-3</v>
      </c>
      <c r="U260">
        <f ca="1">(MMULT($G260:$K260,U$2:U$6)-MMULT($G260:$K260,T$2:T$6))/MMULT($G260:$K260,T$2:T$6)</f>
        <v>5.8942816666573625E-3</v>
      </c>
      <c r="V260">
        <f ca="1">(MMULT($G260:$K260,V$2:V$6)-MMULT($G260:$K260,U$2:U$6))/MMULT($G260:$K260,U$2:U$6)</f>
        <v>1.6155392590952933E-2</v>
      </c>
      <c r="W260">
        <f ca="1">(MMULT($G260:$K260,W$2:W$6)-MMULT($G260:$K260,V$2:V$6))/MMULT($G260:$K260,V$2:V$6)</f>
        <v>-4.9442695947482318E-3</v>
      </c>
      <c r="X260">
        <f ca="1">(MMULT($G260:$K260,X$2:X$6)-MMULT($G260:$K260,W$2:W$6))/MMULT($G260:$K260,W$2:W$6)</f>
        <v>-4.0178906165669421E-3</v>
      </c>
      <c r="Y260">
        <f ca="1">(MMULT($G260:$K260,Y$2:Y$6)-MMULT($G260:$K260,X$2:X$6))/MMULT($G260:$K260,X$2:X$6)</f>
        <v>6.3804210972779425E-3</v>
      </c>
      <c r="Z260">
        <f ca="1">(MMULT($G260:$K260,Z$2:Z$6)-MMULT($G260:$K260,Y$2:Y$6))/MMULT($G260:$K260,Y$2:Y$6)</f>
        <v>-8.4648162130282381E-4</v>
      </c>
      <c r="AA260">
        <f ca="1">(MMULT($G260:$K260,AA$2:AA$6)-MMULT($G260:$K260,Z$2:Z$6))/MMULT($G260:$K260,Z$2:Z$6)</f>
        <v>7.7083134410085349E-3</v>
      </c>
      <c r="AB260">
        <f ca="1">(MMULT($G260:$K260,AB$2:AB$6)-MMULT($G260:$K260,AA$2:AA$6))/MMULT($G260:$K260,AA$2:AA$6)</f>
        <v>-1.8763143401140832E-3</v>
      </c>
      <c r="AC260">
        <f ca="1">(MMULT($G260:$K260,AC$2:AC$6)-MMULT($G260:$K260,AB$2:AB$6))/MMULT($G260:$K260,AB$2:AB$6)</f>
        <v>-1.5672565149876406E-3</v>
      </c>
      <c r="AD260">
        <f ca="1">(MMULT($G260:$K260,AD$2:AD$6)-MMULT($G260:$K260,AC$2:AC$6))/MMULT($G260:$K260,AC$2:AC$6)</f>
        <v>2.2464208941849889E-3</v>
      </c>
      <c r="AE260">
        <f ca="1">(MMULT($G260:$K260,AE$2:AE$6)-MMULT($G260:$K260,AD$2:AD$6))/MMULT($G260:$K260,AD$2:AD$6)</f>
        <v>-1.3700396457810331E-2</v>
      </c>
      <c r="AF260">
        <f ca="1">(MMULT($G260:$K260,AF$2:AF$6)-MMULT($G260:$K260,AE$2:AE$6))/MMULT($G260:$K260,AE$2:AE$6)</f>
        <v>-8.3412749954215968E-3</v>
      </c>
      <c r="AG260">
        <f ca="1">(MMULT($G260:$K260,AG$2:AG$6)-MMULT($G260:$K260,AF$2:AF$6))/MMULT($G260:$K260,AF$2:AF$6)</f>
        <v>-2.3668356010942745E-3</v>
      </c>
      <c r="AH260">
        <f ca="1">(MMULT($G260:$K260,AH$2:AH$6)-MMULT($G260:$K260,AG$2:AG$6))/MMULT($G260:$K260,AG$2:AG$6)</f>
        <v>-3.2508937301336496E-3</v>
      </c>
      <c r="AI260">
        <f ca="1">(MMULT($G260:$K260,AI$2:AI$6)-MMULT($G260:$K260,AH$2:AH$6))/MMULT($G260:$K260,AH$2:AH$6)</f>
        <v>1.0810203174561085E-2</v>
      </c>
      <c r="AJ260">
        <f ca="1">(MMULT($G260:$K260,AJ$2:AJ$6)-MMULT($G260:$K260,AI$2:AI$6))/MMULT($G260:$K260,AI$2:AI$6)</f>
        <v>1.9490100004048176E-3</v>
      </c>
      <c r="AK260">
        <f ca="1">(MMULT($G260:$K260,AK$2:AK$6)-MMULT($G260:$K260,AJ$2:AJ$6))/MMULT($G260:$K260,AJ$2:AJ$6)</f>
        <v>-1.3084746312425734E-3</v>
      </c>
      <c r="AL260">
        <f ca="1">(MMULT($G260:$K260,AL$2:AL$6)-MMULT($G260:$K260,AK$2:AK$6))/MMULT($G260:$K260,AK$2:AK$6)</f>
        <v>-9.9049395051080697E-3</v>
      </c>
      <c r="AM260">
        <f ca="1">(MMULT($G260:$K260,AM$2:AM$6)-MMULT($G260:$K260,AL$2:AL$6))/MMULT($G260:$K260,AL$2:AL$6)</f>
        <v>6.1274590889707084E-3</v>
      </c>
      <c r="AN260">
        <f ca="1">(MMULT($G260:$K260,AN$2:AN$6)-MMULT($G260:$K260,AM$2:AM$6))/MMULT($G260:$K260,AM$2:AM$6)</f>
        <v>-5.271502861830246E-3</v>
      </c>
      <c r="AO260">
        <f ca="1">(MMULT($G260:$K260,AO$2:AO$6)-MMULT($G260:$K260,AN$2:AN$6))/MMULT($G260:$K260,AN$2:AN$6)</f>
        <v>-5.6714008040955671E-3</v>
      </c>
      <c r="AP260">
        <f ca="1">(MMULT($G260:$K260,AP$2:AP$6)-MMULT($G260:$K260,AO$2:AO$6))/MMULT($G260:$K260,AO$2:AO$6)</f>
        <v>6.7304006911794879E-3</v>
      </c>
      <c r="AQ260">
        <f ca="1">(MMULT($G260:$K260,AQ$2:AQ$6)-MMULT($G260:$K260,AP$2:AP$6))/MMULT($G260:$K260,AP$2:AP$6)</f>
        <v>1.5150356199153841E-3</v>
      </c>
      <c r="AR260">
        <f ca="1">(MMULT($G260:$K260,AR$2:AR$6)-MMULT($G260:$K260,AQ$2:AQ$6))/MMULT($G260:$K260,AQ$2:AQ$6)</f>
        <v>7.7295925007836433E-3</v>
      </c>
      <c r="AS260">
        <f ca="1">(MMULT($G260:$K260,AS$2:AS$6)-MMULT($G260:$K260,AR$2:AR$6))/MMULT($G260:$K260,AR$2:AR$6)</f>
        <v>5.2913898137677256E-3</v>
      </c>
      <c r="AT260">
        <f ca="1">(MMULT($G260:$K260,AT$2:AT$6)-MMULT($G260:$K260,AS$2:AS$6))/MMULT($G260:$K260,AS$2:AS$6)</f>
        <v>-7.9313597663467333E-3</v>
      </c>
      <c r="AU260">
        <f ca="1">(MMULT($G260:$K260,AU$2:AU$6)-MMULT($G260:$K260,AT$2:AT$6))/MMULT($G260:$K260,AT$2:AT$6)</f>
        <v>2.1189046032089121E-3</v>
      </c>
      <c r="AV260">
        <f ca="1">(MMULT($G260:$K260,AV$2:AV$6)-MMULT($G260:$K260,AU$2:AU$6))/MMULT($G260:$K260,AU$2:AU$6)</f>
        <v>-5.2558674426470813E-3</v>
      </c>
      <c r="AW260">
        <f ca="1">(MMULT($G260:$K260,AW$2:AW$6)-MMULT($G260:$K260,AV$2:AV$6))/MMULT($G260:$K260,AV$2:AV$6)</f>
        <v>6.0150725910667691E-3</v>
      </c>
      <c r="AX260">
        <f ca="1">(MMULT($G260:$K260,AX$2:AX$6)-MMULT($G260:$K260,AW$2:AW$6))/MMULT($G260:$K260,AW$2:AW$6)</f>
        <v>8.2886173201619732E-3</v>
      </c>
      <c r="AY260">
        <f ca="1">(MMULT($G260:$K260,AY$2:AY$6)-MMULT($G260:$K260,AX$2:AX$6))/MMULT($G260:$K260,AX$2:AX$6)</f>
        <v>-1.5027857918647865E-2</v>
      </c>
      <c r="AZ260">
        <f ca="1">(MMULT($G260:$K260,AZ$2:AZ$6)-MMULT($G260:$K260,AY$2:AY$6))/MMULT($G260:$K260,AY$2:AY$6)</f>
        <v>-3.9021061707696917E-6</v>
      </c>
      <c r="BA260">
        <f ca="1">(MMULT($G260:$K260,BA$2:BA$6)-MMULT($G260:$K260,AZ$2:AZ$6))/MMULT($G260:$K260,AZ$2:AZ$6)</f>
        <v>-5.8152007875883361E-3</v>
      </c>
      <c r="BB260">
        <f ca="1">(MMULT($G260:$K260,BB$2:BB$6)-MMULT($G260:$K260,BA$2:BA$6))/MMULT($G260:$K260,BA$2:BA$6)</f>
        <v>-1.4956370362869302E-2</v>
      </c>
      <c r="BC260">
        <f ca="1">(MMULT($G260:$K260,BC$2:BC$6)-MMULT($G260:$K260,BB$2:BB$6))/MMULT($G260:$K260,BB$2:BB$6)</f>
        <v>-6.4728387115772787E-3</v>
      </c>
      <c r="BD260">
        <f ca="1">(MMULT($G260:$K260,BD$2:BD$6)-MMULT($G260:$K260,BC$2:BC$6))/MMULT($G260:$K260,BC$2:BC$6)</f>
        <v>6.8182437801187299E-3</v>
      </c>
      <c r="BE260">
        <f ca="1">(MMULT($G260:$K260,BE$2:BE$6)-MMULT($G260:$K260,BD$2:BD$6))/MMULT($G260:$K260,BD$2:BD$6)</f>
        <v>6.3872370553331335E-3</v>
      </c>
      <c r="BF260">
        <f ca="1">(MMULT($G260:$K260,BF$2:BF$6)-MMULT($G260:$K260,BE$2:BE$6))/MMULT($G260:$K260,BE$2:BE$6)</f>
        <v>1.278453016035864E-3</v>
      </c>
      <c r="BG260">
        <f ca="1">(MMULT($G260:$K260,BG$2:BG$6)-MMULT($G260:$K260,BF$2:BF$6))/MMULT($G260:$K260,BF$2:BF$6)</f>
        <v>-1.4088983883459425E-2</v>
      </c>
      <c r="BH260">
        <f ca="1">(MMULT($G260:$K260,BH$2:BH$6)-MMULT($G260:$K260,BG$2:BG$6))/MMULT($G260:$K260,BG$2:BG$6)</f>
        <v>1.4701922093825781E-2</v>
      </c>
      <c r="BI260">
        <f ca="1">(MMULT($G260:$K260,BI$2:BI$6)-MMULT($G260:$K260,BH$2:BH$6))/MMULT($G260:$K260,BH$2:BH$6)</f>
        <v>-2.1084338225419298E-3</v>
      </c>
      <c r="BJ260">
        <f ca="1">(MMULT($G260:$K260,BJ$2:BJ$6)-MMULT($G260:$K260,BI$2:BI$6))/MMULT($G260:$K260,BI$2:BI$6)</f>
        <v>1.5543833845330325E-2</v>
      </c>
      <c r="BK260">
        <f ca="1">(MMULT($G260:$K260,BK$2:BK$6)-MMULT($G260:$K260,BJ$2:BJ$6))/MMULT($G260:$K260,BJ$2:BJ$6)</f>
        <v>-7.5783543353505718E-3</v>
      </c>
      <c r="BL260">
        <f ca="1">(MMULT($G260:$K260,BL$2:BL$6)-MMULT($G260:$K260,BK$2:BK$6))/MMULT($G260:$K260,BK$2:BK$6)</f>
        <v>9.6767904835471878E-3</v>
      </c>
      <c r="BM260">
        <f ca="1">(MMULT($G260:$K260,BM$2:BM$6)-MMULT($G260:$K260,BL$2:BL$6))/MMULT($G260:$K260,BL$2:BL$6)</f>
        <v>-2.7525607110904962E-3</v>
      </c>
      <c r="BN260">
        <f ca="1">(MMULT($G260:$K260,BN$2:BN$6)-MMULT($G260:$K260,BM$2:BM$6))/MMULT($G260:$K260,BM$2:BM$6)</f>
        <v>8.4416867955727139E-3</v>
      </c>
      <c r="BO260">
        <f ca="1">(MMULT($G260:$K260,BO$2:BO$6)-MMULT($G260:$K260,BN$2:BN$6))/MMULT($G260:$K260,BN$2:BN$6)</f>
        <v>-3.2576086582696679E-3</v>
      </c>
      <c r="BP260">
        <f ca="1">(MMULT($G260:$K260,BP$2:BP$6)-MMULT($G260:$K260,BO$2:BO$6))/MMULT($G260:$K260,BO$2:BO$6)</f>
        <v>7.3476308748379529E-3</v>
      </c>
      <c r="BQ260">
        <f ca="1">(MMULT($G260:$K260,BQ$2:BQ$6)-MMULT($G260:$K260,BP$2:BP$6))/MMULT($G260:$K260,BP$2:BP$6)</f>
        <v>-5.9203894358578818E-3</v>
      </c>
      <c r="BR260">
        <f ca="1">(MMULT($G260:$K260,BR$2:BR$6)-MMULT($G260:$K260,BQ$2:BQ$6))/MMULT($G260:$K260,BQ$2:BQ$6)</f>
        <v>1.5663037285356299E-2</v>
      </c>
      <c r="BS260">
        <f ca="1">(MMULT($G260:$K260,BS$2:BS$6)-MMULT($G260:$K260,BR$2:BR$6))/MMULT($G260:$K260,BR$2:BR$6)</f>
        <v>2.4720496689108851E-3</v>
      </c>
      <c r="BT260">
        <f ca="1">(MMULT($G260:$K260,BT$2:BT$6)-MMULT($G260:$K260,BS$2:BS$6))/MMULT($G260:$K260,BS$2:BS$6)</f>
        <v>5.8623533714921865E-4</v>
      </c>
      <c r="BU260">
        <f ca="1">(MMULT($G260:$K260,BU$2:BU$6)-MMULT($G260:$K260,BT$2:BT$6))/MMULT($G260:$K260,BT$2:BT$6)</f>
        <v>9.627529740013263E-4</v>
      </c>
      <c r="BV260">
        <f ca="1">(MMULT($G260:$K260,BV$2:BV$6)-MMULT($G260:$K260,BU$2:BU$6))/MMULT($G260:$K260,BU$2:BU$6)</f>
        <v>-5.7984100745234104E-3</v>
      </c>
      <c r="BW260">
        <f ca="1">(MMULT($G260:$K260,BW$2:BW$6)-MMULT($G260:$K260,BV$2:BV$6))/MMULT($G260:$K260,BV$2:BV$6)</f>
        <v>5.8712198240604783E-3</v>
      </c>
      <c r="BX260">
        <f ca="1">(MMULT($G260:$K260,BX$2:BX$6)-MMULT($G260:$K260,BW$2:BW$6))/MMULT($G260:$K260,BW$2:BW$6)</f>
        <v>1.5085463715436714E-2</v>
      </c>
      <c r="BY260">
        <f ca="1">(MMULT($G260:$K260,BY$2:BY$6)-MMULT($G260:$K260,BX$2:BX$6))/MMULT($G260:$K260,BX$2:BX$6)</f>
        <v>-1.3204679651803029E-2</v>
      </c>
      <c r="BZ260">
        <f ca="1">(MMULT($G260:$K260,BZ$2:BZ$6)-MMULT($G260:$K260,BY$2:BY$6))/MMULT($G260:$K260,BY$2:BY$6)</f>
        <v>-6.2306756892777293E-3</v>
      </c>
      <c r="CA260">
        <f ca="1">(MMULT($G260:$K260,CA$2:CA$6)-MMULT($G260:$K260,BZ$2:BZ$6))/MMULT($G260:$K260,BZ$2:BZ$6)</f>
        <v>-2.571120367976487E-3</v>
      </c>
      <c r="CB260">
        <f ca="1">(MMULT($G260:$K260,CB$2:CB$6)-MMULT($G260:$K260,CA$2:CA$6))/MMULT($G260:$K260,CA$2:CA$6)</f>
        <v>1.1623536849553889E-2</v>
      </c>
      <c r="CC260">
        <f ca="1">(MMULT($G260:$K260,CC$2:CC$6)-MMULT($G260:$K260,CB$2:CB$6))/MMULT($G260:$K260,CB$2:CB$6)</f>
        <v>-6.9812317672316047E-3</v>
      </c>
      <c r="CD260">
        <f ca="1">(MMULT($G260:$K260,CD$2:CD$6)-MMULT($G260:$K260,CC$2:CC$6))/MMULT($G260:$K260,CC$2:CC$6)</f>
        <v>-4.9723554516065901E-3</v>
      </c>
      <c r="CE260">
        <f ca="1">(MMULT($G260:$K260,CE$2:CE$6)-MMULT($G260:$K260,CD$2:CD$6))/MMULT($G260:$K260,CD$2:CD$6)</f>
        <v>-2.1654564582846473E-3</v>
      </c>
      <c r="CF260">
        <f ca="1">(MMULT($G260:$K260,CF$2:CF$6)-MMULT($G260:$K260,CE$2:CE$6))/MMULT($G260:$K260,CE$2:CE$6)</f>
        <v>1.4543697220135921E-2</v>
      </c>
      <c r="CG260">
        <f ca="1">(MMULT($G260:$K260,CG$2:CG$6)-MMULT($G260:$K260,CF$2:CF$6))/MMULT($G260:$K260,CF$2:CF$6)</f>
        <v>7.9939758785192317E-3</v>
      </c>
      <c r="CH260">
        <f ca="1">(MMULT($G260:$K260,CH$2:CH$6)-MMULT($G260:$K260,CG$2:CG$6))/MMULT($G260:$K260,CG$2:CG$6)</f>
        <v>-1.902268983899299E-3</v>
      </c>
      <c r="CI260">
        <f ca="1">(MMULT($G260:$K260,CI$2:CI$6)-MMULT($G260:$K260,CH$2:CH$6))/MMULT($G260:$K260,CH$2:CH$6)</f>
        <v>1.291426311494766E-2</v>
      </c>
      <c r="CJ260">
        <f ca="1">(MMULT($G260:$K260,CJ$2:CJ$6)-MMULT($G260:$K260,CI$2:CI$6))/MMULT($G260:$K260,CI$2:CI$6)</f>
        <v>-7.9277820263157321E-3</v>
      </c>
      <c r="CK260">
        <f ca="1">(MMULT($G260:$K260,CK$2:CK$6)-MMULT($G260:$K260,CJ$2:CJ$6))/MMULT($G260:$K260,CJ$2:CJ$6)</f>
        <v>1.0792676767431583E-2</v>
      </c>
      <c r="CL260">
        <f ca="1">(MMULT($G260:$K260,CL$2:CL$6)-MMULT($G260:$K260,CK$2:CK$6))/MMULT($G260:$K260,CK$2:CK$6)</f>
        <v>9.6168039371670993E-3</v>
      </c>
      <c r="CM260">
        <f ca="1">(MMULT($G260:$K260,CM$2:CM$6)-MMULT($G260:$K260,CL$2:CL$6))/MMULT($G260:$K260,CL$2:CL$6)</f>
        <v>-9.6265869666623607E-3</v>
      </c>
      <c r="CN260">
        <f ca="1">(MMULT($G260:$K260,CN$2:CN$6)-MMULT($G260:$K260,CM$2:CM$6))/MMULT($G260:$K260,CM$2:CM$6)</f>
        <v>8.1562583066906061E-4</v>
      </c>
      <c r="CO260">
        <f ca="1">(MMULT($G260:$K260,CO$2:CO$6)-MMULT($G260:$K260,CN$2:CN$6))/MMULT($G260:$K260,CN$2:CN$6)</f>
        <v>-4.193308250527359E-3</v>
      </c>
      <c r="CP260">
        <f ca="1">(MMULT($G260:$K260,CP$2:CP$6)-MMULT($G260:$K260,CO$2:CO$6))/MMULT($G260:$K260,CO$2:CO$6)</f>
        <v>4.7805489397806508E-3</v>
      </c>
      <c r="CQ260">
        <f ca="1">(MMULT($G260:$K260,CQ$2:CQ$6)-MMULT($G260:$K260,CP$2:CP$6))/MMULT($G260:$K260,CP$2:CP$6)</f>
        <v>5.5681117479435376E-3</v>
      </c>
      <c r="CR260">
        <f ca="1">(MMULT($G260:$K260,CR$2:CR$6)-MMULT($G260:$K260,CQ$2:CQ$6))/MMULT($G260:$K260,CQ$2:CQ$6)</f>
        <v>1.3203686703763644E-3</v>
      </c>
      <c r="CS260">
        <f ca="1">(MMULT($G260:$K260,CS$2:CS$6)-MMULT($G260:$K260,CR$2:CR$6))/MMULT($G260:$K260,CR$2:CR$6)</f>
        <v>9.7130300084404472E-3</v>
      </c>
      <c r="CT260">
        <f ca="1">(MMULT($G260:$K260,CT$2:CT$6)-MMULT($G260:$K260,CS$2:CS$6))/MMULT($G260:$K260,CS$2:CS$6)</f>
        <v>-1.4099133813085911E-2</v>
      </c>
      <c r="CU260">
        <f ca="1">(MMULT($G260:$K260,CU$2:CU$6)-MMULT($G260:$K260,CT$2:CT$6))/MMULT($G260:$K260,CT$2:CT$6)</f>
        <v>-1.1902414846892848E-2</v>
      </c>
      <c r="CV260">
        <f ca="1">(MMULT($G260:$K260,CV$2:CV$6)-MMULT($G260:$K260,CU$2:CU$6))/MMULT($G260:$K260,CU$2:CU$6)</f>
        <v>-3.7082496389586233E-3</v>
      </c>
      <c r="CW260">
        <f ca="1">(MMULT($G260:$K260,CW$2:CW$6)-MMULT($G260:$K260,CV$2:CV$6))/MMULT($G260:$K260,CV$2:CV$6)</f>
        <v>9.2659726842887098E-3</v>
      </c>
      <c r="CX260">
        <f ca="1">(MMULT($G260:$K260,CX$2:CX$6)-MMULT($G260:$K260,CW$2:CW$6))/MMULT($G260:$K260,CW$2:CW$6)</f>
        <v>1.2405732779627504E-2</v>
      </c>
      <c r="CY260">
        <f ca="1">(MMULT($G260:$K260,CY$2:CY$6)-MMULT($G260:$K260,CX$2:CX$6))/MMULT($G260:$K260,CX$2:CX$6)</f>
        <v>-3.3917843446288191E-3</v>
      </c>
      <c r="CZ260">
        <f ca="1">(MMULT($G260:$K260,CZ$2:CZ$6)-MMULT($G260:$K260,CY$2:CY$6))/MMULT($G260:$K260,CY$2:CY$6)</f>
        <v>6.845249100550386E-3</v>
      </c>
      <c r="DA260">
        <f ca="1">(MMULT($G260:$K260,DA$2:DA$6)-MMULT($G260:$K260,CZ$2:CZ$6))/MMULT($G260:$K260,CZ$2:CZ$6)</f>
        <v>1.7088594491307112E-2</v>
      </c>
      <c r="DB260">
        <f ca="1">(MMULT($G260:$K260,DB$2:DB$6)-MMULT($G260:$K260,DA$2:DA$6))/MMULT($G260:$K260,DA$2:DA$6)</f>
        <v>-1.3984346467602705E-2</v>
      </c>
      <c r="DC260">
        <f ca="1">(MMULT($G260:$K260,DC$2:DC$6)-MMULT($G260:$K260,DB$2:DB$6))/MMULT($G260:$K260,DB$2:DB$6)</f>
        <v>1.1157848290742928E-2</v>
      </c>
      <c r="DD260">
        <f ca="1">(MMULT($G260:$K260,DD$2:DD$6)-MMULT($G260:$K260,DC$2:DC$6))/MMULT($G260:$K260,DC$2:DC$6)</f>
        <v>-5.83187189060083E-4</v>
      </c>
      <c r="DE260">
        <f ca="1">(MMULT($G260:$K260,DE$2:DE$6)-MMULT($G260:$K260,DD$2:DD$6))/MMULT($G260:$K260,DD$2:DD$6)</f>
        <v>9.0095735712467651E-3</v>
      </c>
      <c r="DF260">
        <f ca="1">(MMULT($G260:$K260,DF$2:DF$6)-MMULT($G260:$K260,DE$2:DE$6))/MMULT($G260:$K260,DE$2:DE$6)</f>
        <v>1.5634060585019288E-2</v>
      </c>
      <c r="DG260">
        <f ca="1">(MMULT($G260:$K260,DG$2:DG$6)-MMULT($G260:$K260,DF$2:DF$6))/MMULT($G260:$K260,DF$2:DF$6)</f>
        <v>3.8903622148956152E-2</v>
      </c>
      <c r="DH260">
        <f ca="1">(MMULT($G260:$K260,DH$2:DH$6)-MMULT($G260:$K260,DG$2:DG$6))/MMULT($G260:$K260,DG$2:DG$6)</f>
        <v>-1.1169776190621965E-2</v>
      </c>
      <c r="DI260">
        <f ca="1">(MMULT($G260:$K260,DI$2:DI$6)-MMULT($G260:$K260,DH$2:DH$6))/MMULT($G260:$K260,DH$2:DH$6)</f>
        <v>1.9805445724699832E-3</v>
      </c>
      <c r="DJ260">
        <f ca="1">(MMULT($G260:$K260,DJ$2:DJ$6)-MMULT($G260:$K260,DI$2:DI$6))/MMULT($G260:$K260,DI$2:DI$6)</f>
        <v>5.6776350871037776E-3</v>
      </c>
      <c r="DK260">
        <f ca="1">(MMULT($G260:$K260,DK$2:DK$6)-MMULT($G260:$K260,DJ$2:DJ$6))/MMULT($G260:$K260,DJ$2:DJ$6)</f>
        <v>4.8667862554342299E-3</v>
      </c>
      <c r="DL260">
        <f ca="1">(MMULT($G260:$K260,DL$2:DL$6)-MMULT($G260:$K260,DK$2:DK$6))/MMULT($G260:$K260,DK$2:DK$6)</f>
        <v>-6.892063385418621E-3</v>
      </c>
      <c r="DM260">
        <f ca="1">(MMULT($G260:$K260,DM$2:DM$6)-MMULT($G260:$K260,DL$2:DL$6))/MMULT($G260:$K260,DL$2:DL$6)</f>
        <v>4.9517784841453267E-3</v>
      </c>
      <c r="DN260">
        <f ca="1">(MMULT($G260:$K260,DN$2:DN$6)-MMULT($G260:$K260,DM$2:DM$6))/MMULT($G260:$K260,DM$2:DM$6)</f>
        <v>-1.7484974242266613E-3</v>
      </c>
      <c r="DO260">
        <f ca="1">(MMULT($G260:$K260,DO$2:DO$6)-MMULT($G260:$K260,DN$2:DN$6))/MMULT($G260:$K260,DN$2:DN$6)</f>
        <v>-1.0169003203923208E-2</v>
      </c>
      <c r="DP260">
        <f ca="1">(MMULT($G260:$K260,DP$2:DP$6)-MMULT($G260:$K260,DO$2:DO$6))/MMULT($G260:$K260,DO$2:DO$6)</f>
        <v>-1.9651793647715078E-3</v>
      </c>
      <c r="DQ260">
        <f ca="1">(MMULT($G260:$K260,DQ$2:DQ$6)-MMULT($G260:$K260,DP$2:DP$6))/MMULT($G260:$K260,DP$2:DP$6)</f>
        <v>1.093741623113435E-2</v>
      </c>
      <c r="DR260">
        <f ca="1">(MMULT($G260:$K260,DR$2:DR$6)-MMULT($G260:$K260,DQ$2:DQ$6))/MMULT($G260:$K260,DQ$2:DQ$6)</f>
        <v>-5.6027500729884279E-3</v>
      </c>
      <c r="DS260">
        <f ca="1">(MMULT($G260:$K260,DS$2:DS$6)-MMULT($G260:$K260,DR$2:DR$6))/MMULT($G260:$K260,DR$2:DR$6)</f>
        <v>-1.4315038870718619E-2</v>
      </c>
      <c r="DT260">
        <f ca="1">(MMULT($G260:$K260,DT$2:DT$6)-MMULT($G260:$K260,DS$2:DS$6))/MMULT($G260:$K260,DS$2:DS$6)</f>
        <v>-1.5739121615456176E-3</v>
      </c>
      <c r="DU260">
        <f ca="1">AVERAGE(Таблица1[[#This Row],[25.05.2021]:[25.10.2021]])</f>
        <v>1.2060876799410006E-3</v>
      </c>
      <c r="DV260">
        <f ca="1">_xlfn.STDEV.S(Таблица1[[#This Row],[25.05.2021]:[25.10.2021]])</f>
        <v>9.1320379878528229E-3</v>
      </c>
    </row>
    <row r="261" spans="1:126" x14ac:dyDescent="0.25">
      <c r="A261">
        <f ca="1">Коэфф!G253</f>
        <v>2.8396300940929251E-2</v>
      </c>
      <c r="B261">
        <f ca="1">Коэфф!H253</f>
        <v>0.46633538170337135</v>
      </c>
      <c r="C261">
        <f ca="1">Коэфф!I253</f>
        <v>0.1570134295554507</v>
      </c>
      <c r="D261">
        <f ca="1">Коэфф!J253</f>
        <v>0.17929329930101653</v>
      </c>
      <c r="E261">
        <f ca="1">Коэфф!K253</f>
        <v>0.16896158849923221</v>
      </c>
      <c r="F261">
        <f t="shared" ca="1" si="16"/>
        <v>1</v>
      </c>
      <c r="G261">
        <f t="shared" ca="1" si="18"/>
        <v>3979</v>
      </c>
      <c r="H261">
        <f t="shared" ca="1" si="18"/>
        <v>18034</v>
      </c>
      <c r="I261">
        <f t="shared" ca="1" si="19"/>
        <v>57</v>
      </c>
      <c r="J261">
        <f t="shared" ca="1" si="20"/>
        <v>307</v>
      </c>
      <c r="K261">
        <f t="shared" ca="1" si="17"/>
        <v>5594</v>
      </c>
      <c r="O261">
        <f ca="1">(MMULT($G261:$K261,O$2:O$6)-MMULT($G261:$K261,N$2:N$6))/MMULT($G261:$K261,N$2:N$6)</f>
        <v>6.2174870051191601E-3</v>
      </c>
      <c r="P261">
        <f ca="1">(MMULT($G261:$K261,P$2:P$6)-MMULT($G261:$K261,O$2:O$6))/MMULT($G261:$K261,O$2:O$6)</f>
        <v>1.3688249523239912E-3</v>
      </c>
      <c r="Q261">
        <f ca="1">(MMULT($G261:$K261,Q$2:Q$6)-MMULT($G261:$K261,P$2:P$6))/MMULT($G261:$K261,P$2:P$6)</f>
        <v>5.016694213630709E-3</v>
      </c>
      <c r="R261">
        <f ca="1">(MMULT($G261:$K261,R$2:R$6)-MMULT($G261:$K261,Q$2:Q$6))/MMULT($G261:$K261,Q$2:Q$6)</f>
        <v>8.0529976591713227E-3</v>
      </c>
      <c r="S261">
        <f ca="1">(MMULT($G261:$K261,S$2:S$6)-MMULT($G261:$K261,R$2:R$6))/MMULT($G261:$K261,R$2:R$6)</f>
        <v>-1.3810539106553044E-2</v>
      </c>
      <c r="T261">
        <f ca="1">(MMULT($G261:$K261,T$2:T$6)-MMULT($G261:$K261,S$2:S$6))/MMULT($G261:$K261,S$2:S$6)</f>
        <v>7.0961770385714199E-3</v>
      </c>
      <c r="U261">
        <f ca="1">(MMULT($G261:$K261,U$2:U$6)-MMULT($G261:$K261,T$2:T$6))/MMULT($G261:$K261,T$2:T$6)</f>
        <v>1.066673388141604E-2</v>
      </c>
      <c r="V261">
        <f ca="1">(MMULT($G261:$K261,V$2:V$6)-MMULT($G261:$K261,U$2:U$6))/MMULT($G261:$K261,U$2:U$6)</f>
        <v>2.5100186116752781E-2</v>
      </c>
      <c r="W261">
        <f ca="1">(MMULT($G261:$K261,W$2:W$6)-MMULT($G261:$K261,V$2:V$6))/MMULT($G261:$K261,V$2:V$6)</f>
        <v>-3.0276435824196247E-3</v>
      </c>
      <c r="X261">
        <f ca="1">(MMULT($G261:$K261,X$2:X$6)-MMULT($G261:$K261,W$2:W$6))/MMULT($G261:$K261,W$2:W$6)</f>
        <v>6.9683548496084907E-4</v>
      </c>
      <c r="Y261">
        <f ca="1">(MMULT($G261:$K261,Y$2:Y$6)-MMULT($G261:$K261,X$2:X$6))/MMULT($G261:$K261,X$2:X$6)</f>
        <v>5.7017107336561432E-3</v>
      </c>
      <c r="Z261">
        <f ca="1">(MMULT($G261:$K261,Z$2:Z$6)-MMULT($G261:$K261,Y$2:Y$6))/MMULT($G261:$K261,Y$2:Y$6)</f>
        <v>9.3966622847054573E-5</v>
      </c>
      <c r="AA261">
        <f ca="1">(MMULT($G261:$K261,AA$2:AA$6)-MMULT($G261:$K261,Z$2:Z$6))/MMULT($G261:$K261,Z$2:Z$6)</f>
        <v>3.8210479479727937E-3</v>
      </c>
      <c r="AB261">
        <f ca="1">(MMULT($G261:$K261,AB$2:AB$6)-MMULT($G261:$K261,AA$2:AA$6))/MMULT($G261:$K261,AA$2:AA$6)</f>
        <v>1.1492726204505557E-4</v>
      </c>
      <c r="AC261">
        <f ca="1">(MMULT($G261:$K261,AC$2:AC$6)-MMULT($G261:$K261,AB$2:AB$6))/MMULT($G261:$K261,AB$2:AB$6)</f>
        <v>-5.0176926617927946E-4</v>
      </c>
      <c r="AD261">
        <f ca="1">(MMULT($G261:$K261,AD$2:AD$6)-MMULT($G261:$K261,AC$2:AC$6))/MMULT($G261:$K261,AC$2:AC$6)</f>
        <v>4.6718666025620395E-3</v>
      </c>
      <c r="AE261">
        <f ca="1">(MMULT($G261:$K261,AE$2:AE$6)-MMULT($G261:$K261,AD$2:AD$6))/MMULT($G261:$K261,AD$2:AD$6)</f>
        <v>-1.5199059832716499E-2</v>
      </c>
      <c r="AF261">
        <f ca="1">(MMULT($G261:$K261,AF$2:AF$6)-MMULT($G261:$K261,AE$2:AE$6))/MMULT($G261:$K261,AE$2:AE$6)</f>
        <v>-5.7437385507827761E-3</v>
      </c>
      <c r="AG261">
        <f ca="1">(MMULT($G261:$K261,AG$2:AG$6)-MMULT($G261:$K261,AF$2:AF$6))/MMULT($G261:$K261,AF$2:AF$6)</f>
        <v>6.2935539129928264E-4</v>
      </c>
      <c r="AH261">
        <f ca="1">(MMULT($G261:$K261,AH$2:AH$6)-MMULT($G261:$K261,AG$2:AG$6))/MMULT($G261:$K261,AG$2:AG$6)</f>
        <v>-4.2882213759494088E-3</v>
      </c>
      <c r="AI261">
        <f ca="1">(MMULT($G261:$K261,AI$2:AI$6)-MMULT($G261:$K261,AH$2:AH$6))/MMULT($G261:$K261,AH$2:AH$6)</f>
        <v>1.3010247705103069E-2</v>
      </c>
      <c r="AJ261">
        <f ca="1">(MMULT($G261:$K261,AJ$2:AJ$6)-MMULT($G261:$K261,AI$2:AI$6))/MMULT($G261:$K261,AI$2:AI$6)</f>
        <v>5.8954205139882601E-3</v>
      </c>
      <c r="AK261">
        <f ca="1">(MMULT($G261:$K261,AK$2:AK$6)-MMULT($G261:$K261,AJ$2:AJ$6))/MMULT($G261:$K261,AJ$2:AJ$6)</f>
        <v>-1.9617213110315846E-3</v>
      </c>
      <c r="AL261">
        <f ca="1">(MMULT($G261:$K261,AL$2:AL$6)-MMULT($G261:$K261,AK$2:AK$6))/MMULT($G261:$K261,AK$2:AK$6)</f>
        <v>-3.862681583538656E-3</v>
      </c>
      <c r="AM261">
        <f ca="1">(MMULT($G261:$K261,AM$2:AM$6)-MMULT($G261:$K261,AL$2:AL$6))/MMULT($G261:$K261,AL$2:AL$6)</f>
        <v>4.7256368128605723E-3</v>
      </c>
      <c r="AN261">
        <f ca="1">(MMULT($G261:$K261,AN$2:AN$6)-MMULT($G261:$K261,AM$2:AM$6))/MMULT($G261:$K261,AM$2:AM$6)</f>
        <v>-5.383720021251653E-3</v>
      </c>
      <c r="AO261">
        <f ca="1">(MMULT($G261:$K261,AO$2:AO$6)-MMULT($G261:$K261,AN$2:AN$6))/MMULT($G261:$K261,AN$2:AN$6)</f>
        <v>-2.0897974141975638E-3</v>
      </c>
      <c r="AP261">
        <f ca="1">(MMULT($G261:$K261,AP$2:AP$6)-MMULT($G261:$K261,AO$2:AO$6))/MMULT($G261:$K261,AO$2:AO$6)</f>
        <v>1.1055854089728855E-2</v>
      </c>
      <c r="AQ261">
        <f ca="1">(MMULT($G261:$K261,AQ$2:AQ$6)-MMULT($G261:$K261,AP$2:AP$6))/MMULT($G261:$K261,AP$2:AP$6)</f>
        <v>6.6648827123112009E-3</v>
      </c>
      <c r="AR261">
        <f ca="1">(MMULT($G261:$K261,AR$2:AR$6)-MMULT($G261:$K261,AQ$2:AQ$6))/MMULT($G261:$K261,AQ$2:AQ$6)</f>
        <v>5.9737214389968731E-3</v>
      </c>
      <c r="AS261">
        <f ca="1">(MMULT($G261:$K261,AS$2:AS$6)-MMULT($G261:$K261,AR$2:AR$6))/MMULT($G261:$K261,AR$2:AR$6)</f>
        <v>9.337465800098161E-3</v>
      </c>
      <c r="AT261">
        <f ca="1">(MMULT($G261:$K261,AT$2:AT$6)-MMULT($G261:$K261,AS$2:AS$6))/MMULT($G261:$K261,AS$2:AS$6)</f>
        <v>-2.7243424108321325E-3</v>
      </c>
      <c r="AU261">
        <f ca="1">(MMULT($G261:$K261,AU$2:AU$6)-MMULT($G261:$K261,AT$2:AT$6))/MMULT($G261:$K261,AT$2:AT$6)</f>
        <v>2.5152789039279352E-3</v>
      </c>
      <c r="AV261">
        <f ca="1">(MMULT($G261:$K261,AV$2:AV$6)-MMULT($G261:$K261,AU$2:AU$6))/MMULT($G261:$K261,AU$2:AU$6)</f>
        <v>-8.3486636040069548E-3</v>
      </c>
      <c r="AW261">
        <f ca="1">(MMULT($G261:$K261,AW$2:AW$6)-MMULT($G261:$K261,AV$2:AV$6))/MMULT($G261:$K261,AV$2:AV$6)</f>
        <v>5.1768852477733383E-3</v>
      </c>
      <c r="AX261">
        <f ca="1">(MMULT($G261:$K261,AX$2:AX$6)-MMULT($G261:$K261,AW$2:AW$6))/MMULT($G261:$K261,AW$2:AW$6)</f>
        <v>6.4507452615700069E-3</v>
      </c>
      <c r="AY261">
        <f ca="1">(MMULT($G261:$K261,AY$2:AY$6)-MMULT($G261:$K261,AX$2:AX$6))/MMULT($G261:$K261,AX$2:AX$6)</f>
        <v>-2.4273079040344713E-2</v>
      </c>
      <c r="AZ261">
        <f ca="1">(MMULT($G261:$K261,AZ$2:AZ$6)-MMULT($G261:$K261,AY$2:AY$6))/MMULT($G261:$K261,AY$2:AY$6)</f>
        <v>1.0959060800534797E-4</v>
      </c>
      <c r="BA261">
        <f ca="1">(MMULT($G261:$K261,BA$2:BA$6)-MMULT($G261:$K261,AZ$2:AZ$6))/MMULT($G261:$K261,AZ$2:AZ$6)</f>
        <v>-1.3041888359951185E-2</v>
      </c>
      <c r="BB261">
        <f ca="1">(MMULT($G261:$K261,BB$2:BB$6)-MMULT($G261:$K261,BA$2:BA$6))/MMULT($G261:$K261,BA$2:BA$6)</f>
        <v>-1.2502015886328245E-2</v>
      </c>
      <c r="BC261">
        <f ca="1">(MMULT($G261:$K261,BC$2:BC$6)-MMULT($G261:$K261,BB$2:BB$6))/MMULT($G261:$K261,BB$2:BB$6)</f>
        <v>-4.4393208744753082E-3</v>
      </c>
      <c r="BD261">
        <f ca="1">(MMULT($G261:$K261,BD$2:BD$6)-MMULT($G261:$K261,BC$2:BC$6))/MMULT($G261:$K261,BC$2:BC$6)</f>
        <v>4.1305565724285105E-3</v>
      </c>
      <c r="BE261">
        <f ca="1">(MMULT($G261:$K261,BE$2:BE$6)-MMULT($G261:$K261,BD$2:BD$6))/MMULT($G261:$K261,BD$2:BD$6)</f>
        <v>1.37826303728512E-2</v>
      </c>
      <c r="BF261">
        <f ca="1">(MMULT($G261:$K261,BF$2:BF$6)-MMULT($G261:$K261,BE$2:BE$6))/MMULT($G261:$K261,BE$2:BE$6)</f>
        <v>2.1033055959518709E-3</v>
      </c>
      <c r="BG261">
        <f ca="1">(MMULT($G261:$K261,BG$2:BG$6)-MMULT($G261:$K261,BF$2:BF$6))/MMULT($G261:$K261,BF$2:BF$6)</f>
        <v>-1.6572907647033213E-2</v>
      </c>
      <c r="BH261">
        <f ca="1">(MMULT($G261:$K261,BH$2:BH$6)-MMULT($G261:$K261,BG$2:BG$6))/MMULT($G261:$K261,BG$2:BG$6)</f>
        <v>1.1194715407097846E-2</v>
      </c>
      <c r="BI261">
        <f ca="1">(MMULT($G261:$K261,BI$2:BI$6)-MMULT($G261:$K261,BH$2:BH$6))/MMULT($G261:$K261,BH$2:BH$6)</f>
        <v>-4.2651761649192682E-3</v>
      </c>
      <c r="BJ261">
        <f ca="1">(MMULT($G261:$K261,BJ$2:BJ$6)-MMULT($G261:$K261,BI$2:BI$6))/MMULT($G261:$K261,BI$2:BI$6)</f>
        <v>1.7688583628838184E-2</v>
      </c>
      <c r="BK261">
        <f ca="1">(MMULT($G261:$K261,BK$2:BK$6)-MMULT($G261:$K261,BJ$2:BJ$6))/MMULT($G261:$K261,BJ$2:BJ$6)</f>
        <v>-4.2720023251987061E-3</v>
      </c>
      <c r="BL261">
        <f ca="1">(MMULT($G261:$K261,BL$2:BL$6)-MMULT($G261:$K261,BK$2:BK$6))/MMULT($G261:$K261,BK$2:BK$6)</f>
        <v>6.2499506563982905E-3</v>
      </c>
      <c r="BM261">
        <f ca="1">(MMULT($G261:$K261,BM$2:BM$6)-MMULT($G261:$K261,BL$2:BL$6))/MMULT($G261:$K261,BL$2:BL$6)</f>
        <v>-2.6752058725665146E-3</v>
      </c>
      <c r="BN261">
        <f ca="1">(MMULT($G261:$K261,BN$2:BN$6)-MMULT($G261:$K261,BM$2:BM$6))/MMULT($G261:$K261,BM$2:BM$6)</f>
        <v>5.7614993478824371E-3</v>
      </c>
      <c r="BO261">
        <f ca="1">(MMULT($G261:$K261,BO$2:BO$6)-MMULT($G261:$K261,BN$2:BN$6))/MMULT($G261:$K261,BN$2:BN$6)</f>
        <v>-4.5034313600742695E-3</v>
      </c>
      <c r="BP261">
        <f ca="1">(MMULT($G261:$K261,BP$2:BP$6)-MMULT($G261:$K261,BO$2:BO$6))/MMULT($G261:$K261,BO$2:BO$6)</f>
        <v>3.4150135577768132E-3</v>
      </c>
      <c r="BQ261">
        <f ca="1">(MMULT($G261:$K261,BQ$2:BQ$6)-MMULT($G261:$K261,BP$2:BP$6))/MMULT($G261:$K261,BP$2:BP$6)</f>
        <v>-1.0103594336802704E-2</v>
      </c>
      <c r="BR261">
        <f ca="1">(MMULT($G261:$K261,BR$2:BR$6)-MMULT($G261:$K261,BQ$2:BQ$6))/MMULT($G261:$K261,BQ$2:BQ$6)</f>
        <v>1.769573092231121E-2</v>
      </c>
      <c r="BS261">
        <f ca="1">(MMULT($G261:$K261,BS$2:BS$6)-MMULT($G261:$K261,BR$2:BR$6))/MMULT($G261:$K261,BR$2:BR$6)</f>
        <v>4.92416825956576E-3</v>
      </c>
      <c r="BT261">
        <f ca="1">(MMULT($G261:$K261,BT$2:BT$6)-MMULT($G261:$K261,BS$2:BS$6))/MMULT($G261:$K261,BS$2:BS$6)</f>
        <v>2.2114523119110031E-3</v>
      </c>
      <c r="BU261">
        <f ca="1">(MMULT($G261:$K261,BU$2:BU$6)-MMULT($G261:$K261,BT$2:BT$6))/MMULT($G261:$K261,BT$2:BT$6)</f>
        <v>4.5531758019709337E-3</v>
      </c>
      <c r="BV261">
        <f ca="1">(MMULT($G261:$K261,BV$2:BV$6)-MMULT($G261:$K261,BU$2:BU$6))/MMULT($G261:$K261,BU$2:BU$6)</f>
        <v>-6.7060259142313564E-3</v>
      </c>
      <c r="BW261">
        <f ca="1">(MMULT($G261:$K261,BW$2:BW$6)-MMULT($G261:$K261,BV$2:BV$6))/MMULT($G261:$K261,BV$2:BV$6)</f>
        <v>9.1094676516736365E-3</v>
      </c>
      <c r="BX261">
        <f ca="1">(MMULT($G261:$K261,BX$2:BX$6)-MMULT($G261:$K261,BW$2:BW$6))/MMULT($G261:$K261,BW$2:BW$6)</f>
        <v>1.542183546805987E-2</v>
      </c>
      <c r="BY261">
        <f ca="1">(MMULT($G261:$K261,BY$2:BY$6)-MMULT($G261:$K261,BX$2:BX$6))/MMULT($G261:$K261,BX$2:BX$6)</f>
        <v>-1.8994123251024401E-2</v>
      </c>
      <c r="BZ261">
        <f ca="1">(MMULT($G261:$K261,BZ$2:BZ$6)-MMULT($G261:$K261,BY$2:BY$6))/MMULT($G261:$K261,BY$2:BY$6)</f>
        <v>-4.7921618526565379E-3</v>
      </c>
      <c r="CA261">
        <f ca="1">(MMULT($G261:$K261,CA$2:CA$6)-MMULT($G261:$K261,BZ$2:BZ$6))/MMULT($G261:$K261,BZ$2:BZ$6)</f>
        <v>1.8299201477105498E-3</v>
      </c>
      <c r="CB261">
        <f ca="1">(MMULT($G261:$K261,CB$2:CB$6)-MMULT($G261:$K261,CA$2:CA$6))/MMULT($G261:$K261,CA$2:CA$6)</f>
        <v>1.3245506152150196E-2</v>
      </c>
      <c r="CC261">
        <f ca="1">(MMULT($G261:$K261,CC$2:CC$6)-MMULT($G261:$K261,CB$2:CB$6))/MMULT($G261:$K261,CB$2:CB$6)</f>
        <v>-4.4397154956992702E-3</v>
      </c>
      <c r="CD261">
        <f ca="1">(MMULT($G261:$K261,CD$2:CD$6)-MMULT($G261:$K261,CC$2:CC$6))/MMULT($G261:$K261,CC$2:CC$6)</f>
        <v>-6.9473556839876362E-3</v>
      </c>
      <c r="CE261">
        <f ca="1">(MMULT($G261:$K261,CE$2:CE$6)-MMULT($G261:$K261,CD$2:CD$6))/MMULT($G261:$K261,CD$2:CD$6)</f>
        <v>-2.4691211153526171E-3</v>
      </c>
      <c r="CF261">
        <f ca="1">(MMULT($G261:$K261,CF$2:CF$6)-MMULT($G261:$K261,CE$2:CE$6))/MMULT($G261:$K261,CE$2:CE$6)</f>
        <v>1.6099525612146968E-2</v>
      </c>
      <c r="CG261">
        <f ca="1">(MMULT($G261:$K261,CG$2:CG$6)-MMULT($G261:$K261,CF$2:CF$6))/MMULT($G261:$K261,CF$2:CF$6)</f>
        <v>8.8862809736227691E-3</v>
      </c>
      <c r="CH261">
        <f ca="1">(MMULT($G261:$K261,CH$2:CH$6)-MMULT($G261:$K261,CG$2:CG$6))/MMULT($G261:$K261,CG$2:CG$6)</f>
        <v>-3.7240421669462176E-3</v>
      </c>
      <c r="CI261">
        <f ca="1">(MMULT($G261:$K261,CI$2:CI$6)-MMULT($G261:$K261,CH$2:CH$6))/MMULT($G261:$K261,CH$2:CH$6)</f>
        <v>1.546063514893403E-2</v>
      </c>
      <c r="CJ261">
        <f ca="1">(MMULT($G261:$K261,CJ$2:CJ$6)-MMULT($G261:$K261,CI$2:CI$6))/MMULT($G261:$K261,CI$2:CI$6)</f>
        <v>-4.284633121092965E-3</v>
      </c>
      <c r="CK261">
        <f ca="1">(MMULT($G261:$K261,CK$2:CK$6)-MMULT($G261:$K261,CJ$2:CJ$6))/MMULT($G261:$K261,CJ$2:CJ$6)</f>
        <v>1.2488249910554156E-2</v>
      </c>
      <c r="CL261">
        <f ca="1">(MMULT($G261:$K261,CL$2:CL$6)-MMULT($G261:$K261,CK$2:CK$6))/MMULT($G261:$K261,CK$2:CK$6)</f>
        <v>1.8215315782966767E-2</v>
      </c>
      <c r="CM261">
        <f ca="1">(MMULT($G261:$K261,CM$2:CM$6)-MMULT($G261:$K261,CL$2:CL$6))/MMULT($G261:$K261,CL$2:CL$6)</f>
        <v>-7.5761414776485464E-3</v>
      </c>
      <c r="CN261">
        <f ca="1">(MMULT($G261:$K261,CN$2:CN$6)-MMULT($G261:$K261,CM$2:CM$6))/MMULT($G261:$K261,CM$2:CM$6)</f>
        <v>-1.2503256623550205E-3</v>
      </c>
      <c r="CO261">
        <f ca="1">(MMULT($G261:$K261,CO$2:CO$6)-MMULT($G261:$K261,CN$2:CN$6))/MMULT($G261:$K261,CN$2:CN$6)</f>
        <v>-1.2316954108735545E-3</v>
      </c>
      <c r="CP261">
        <f ca="1">(MMULT($G261:$K261,CP$2:CP$6)-MMULT($G261:$K261,CO$2:CO$6))/MMULT($G261:$K261,CO$2:CO$6)</f>
        <v>4.1781908423161691E-3</v>
      </c>
      <c r="CQ261">
        <f ca="1">(MMULT($G261:$K261,CQ$2:CQ$6)-MMULT($G261:$K261,CP$2:CP$6))/MMULT($G261:$K261,CP$2:CP$6)</f>
        <v>1.1009569046094972E-2</v>
      </c>
      <c r="CR261">
        <f ca="1">(MMULT($G261:$K261,CR$2:CR$6)-MMULT($G261:$K261,CQ$2:CQ$6))/MMULT($G261:$K261,CQ$2:CQ$6)</f>
        <v>1.1375607244437116E-2</v>
      </c>
      <c r="CS261">
        <f ca="1">(MMULT($G261:$K261,CS$2:CS$6)-MMULT($G261:$K261,CR$2:CR$6))/MMULT($G261:$K261,CR$2:CR$6)</f>
        <v>9.3469764847795393E-3</v>
      </c>
      <c r="CT261">
        <f ca="1">(MMULT($G261:$K261,CT$2:CT$6)-MMULT($G261:$K261,CS$2:CS$6))/MMULT($G261:$K261,CS$2:CS$6)</f>
        <v>-1.1065671127892964E-2</v>
      </c>
      <c r="CU261">
        <f ca="1">(MMULT($G261:$K261,CU$2:CU$6)-MMULT($G261:$K261,CT$2:CT$6))/MMULT($G261:$K261,CT$2:CT$6)</f>
        <v>-1.9258574022302952E-2</v>
      </c>
      <c r="CV261">
        <f ca="1">(MMULT($G261:$K261,CV$2:CV$6)-MMULT($G261:$K261,CU$2:CU$6))/MMULT($G261:$K261,CU$2:CU$6)</f>
        <v>-2.291501219123665E-3</v>
      </c>
      <c r="CW261">
        <f ca="1">(MMULT($G261:$K261,CW$2:CW$6)-MMULT($G261:$K261,CV$2:CV$6))/MMULT($G261:$K261,CV$2:CV$6)</f>
        <v>1.7149356240162041E-2</v>
      </c>
      <c r="CX261">
        <f ca="1">(MMULT($G261:$K261,CX$2:CX$6)-MMULT($G261:$K261,CW$2:CW$6))/MMULT($G261:$K261,CW$2:CW$6)</f>
        <v>1.2600343125334215E-2</v>
      </c>
      <c r="CY261">
        <f ca="1">(MMULT($G261:$K261,CY$2:CY$6)-MMULT($G261:$K261,CX$2:CX$6))/MMULT($G261:$K261,CX$2:CX$6)</f>
        <v>1.3801328843513617E-3</v>
      </c>
      <c r="CZ261">
        <f ca="1">(MMULT($G261:$K261,CZ$2:CZ$6)-MMULT($G261:$K261,CY$2:CY$6))/MMULT($G261:$K261,CY$2:CY$6)</f>
        <v>9.3036241072570799E-3</v>
      </c>
      <c r="DA261">
        <f ca="1">(MMULT($G261:$K261,DA$2:DA$6)-MMULT($G261:$K261,CZ$2:CZ$6))/MMULT($G261:$K261,CZ$2:CZ$6)</f>
        <v>2.2037017511222383E-2</v>
      </c>
      <c r="DB261">
        <f ca="1">(MMULT($G261:$K261,DB$2:DB$6)-MMULT($G261:$K261,DA$2:DA$6))/MMULT($G261:$K261,DA$2:DA$6)</f>
        <v>-1.3532004944429819E-2</v>
      </c>
      <c r="DC261">
        <f ca="1">(MMULT($G261:$K261,DC$2:DC$6)-MMULT($G261:$K261,DB$2:DB$6))/MMULT($G261:$K261,DB$2:DB$6)</f>
        <v>1.6621068000803318E-2</v>
      </c>
      <c r="DD261">
        <f ca="1">(MMULT($G261:$K261,DD$2:DD$6)-MMULT($G261:$K261,DC$2:DC$6))/MMULT($G261:$K261,DC$2:DC$6)</f>
        <v>-9.2066110541328527E-3</v>
      </c>
      <c r="DE261">
        <f ca="1">(MMULT($G261:$K261,DE$2:DE$6)-MMULT($G261:$K261,DD$2:DD$6))/MMULT($G261:$K261,DD$2:DD$6)</f>
        <v>1.4194843903156328E-2</v>
      </c>
      <c r="DF261">
        <f ca="1">(MMULT($G261:$K261,DF$2:DF$6)-MMULT($G261:$K261,DE$2:DE$6))/MMULT($G261:$K261,DE$2:DE$6)</f>
        <v>2.5013813012185627E-2</v>
      </c>
      <c r="DG261">
        <f ca="1">(MMULT($G261:$K261,DG$2:DG$6)-MMULT($G261:$K261,DF$2:DF$6))/MMULT($G261:$K261,DF$2:DF$6)</f>
        <v>4.0834290306543619E-2</v>
      </c>
      <c r="DH261">
        <f ca="1">(MMULT($G261:$K261,DH$2:DH$6)-MMULT($G261:$K261,DG$2:DG$6))/MMULT($G261:$K261,DG$2:DG$6)</f>
        <v>-2.4402837773311238E-2</v>
      </c>
      <c r="DI261">
        <f ca="1">(MMULT($G261:$K261,DI$2:DI$6)-MMULT($G261:$K261,DH$2:DH$6))/MMULT($G261:$K261,DH$2:DH$6)</f>
        <v>-8.1037594630127795E-3</v>
      </c>
      <c r="DJ261">
        <f ca="1">(MMULT($G261:$K261,DJ$2:DJ$6)-MMULT($G261:$K261,DI$2:DI$6))/MMULT($G261:$K261,DI$2:DI$6)</f>
        <v>2.5356231541489218E-3</v>
      </c>
      <c r="DK261">
        <f ca="1">(MMULT($G261:$K261,DK$2:DK$6)-MMULT($G261:$K261,DJ$2:DJ$6))/MMULT($G261:$K261,DJ$2:DJ$6)</f>
        <v>-1.5081600811543516E-3</v>
      </c>
      <c r="DL261">
        <f ca="1">(MMULT($G261:$K261,DL$2:DL$6)-MMULT($G261:$K261,DK$2:DK$6))/MMULT($G261:$K261,DK$2:DK$6)</f>
        <v>-2.8369029944152386E-3</v>
      </c>
      <c r="DM261">
        <f ca="1">(MMULT($G261:$K261,DM$2:DM$6)-MMULT($G261:$K261,DL$2:DL$6))/MMULT($G261:$K261,DL$2:DL$6)</f>
        <v>2.8331072708346473E-3</v>
      </c>
      <c r="DN261">
        <f ca="1">(MMULT($G261:$K261,DN$2:DN$6)-MMULT($G261:$K261,DM$2:DM$6))/MMULT($G261:$K261,DM$2:DM$6)</f>
        <v>8.1750068663745661E-4</v>
      </c>
      <c r="DO261">
        <f ca="1">(MMULT($G261:$K261,DO$2:DO$6)-MMULT($G261:$K261,DN$2:DN$6))/MMULT($G261:$K261,DN$2:DN$6)</f>
        <v>-6.5148091714196527E-3</v>
      </c>
      <c r="DP261">
        <f ca="1">(MMULT($G261:$K261,DP$2:DP$6)-MMULT($G261:$K261,DO$2:DO$6))/MMULT($G261:$K261,DO$2:DO$6)</f>
        <v>-5.7041920975133182E-4</v>
      </c>
      <c r="DQ261">
        <f ca="1">(MMULT($G261:$K261,DQ$2:DQ$6)-MMULT($G261:$K261,DP$2:DP$6))/MMULT($G261:$K261,DP$2:DP$6)</f>
        <v>9.5971639170050905E-3</v>
      </c>
      <c r="DR261">
        <f ca="1">(MMULT($G261:$K261,DR$2:DR$6)-MMULT($G261:$K261,DQ$2:DQ$6))/MMULT($G261:$K261,DQ$2:DQ$6)</f>
        <v>-1.7978750307607368E-3</v>
      </c>
      <c r="DS261">
        <f ca="1">(MMULT($G261:$K261,DS$2:DS$6)-MMULT($G261:$K261,DR$2:DR$6))/MMULT($G261:$K261,DR$2:DR$6)</f>
        <v>-1.7432741845594263E-2</v>
      </c>
      <c r="DT261">
        <f ca="1">(MMULT($G261:$K261,DT$2:DT$6)-MMULT($G261:$K261,DS$2:DS$6))/MMULT($G261:$K261,DS$2:DS$6)</f>
        <v>-1.7369086345601073E-3</v>
      </c>
      <c r="DU261">
        <f ca="1">AVERAGE(Таблица1[[#This Row],[25.05.2021]:[25.10.2021]])</f>
        <v>1.9926877215989246E-3</v>
      </c>
      <c r="DV261">
        <f ca="1">_xlfn.STDEV.S(Таблица1[[#This Row],[25.05.2021]:[25.10.2021]])</f>
        <v>1.0684847707145527E-2</v>
      </c>
    </row>
    <row r="262" spans="1:126" x14ac:dyDescent="0.25">
      <c r="A262">
        <f ca="1">Коэфф!G254</f>
        <v>0.12430287965013996</v>
      </c>
      <c r="B262">
        <f ca="1">Коэфф!H254</f>
        <v>0.26363020154464539</v>
      </c>
      <c r="C262">
        <f ca="1">Коэфф!I254</f>
        <v>0.26522179645154165</v>
      </c>
      <c r="D262">
        <f ca="1">Коэфф!J254</f>
        <v>9.3039005500988856E-2</v>
      </c>
      <c r="E262">
        <f ca="1">Коэфф!K254</f>
        <v>0.25380611685268412</v>
      </c>
      <c r="F262">
        <f t="shared" ca="1" si="16"/>
        <v>1</v>
      </c>
      <c r="G262">
        <f t="shared" ca="1" si="18"/>
        <v>17419</v>
      </c>
      <c r="H262">
        <f t="shared" ca="1" si="18"/>
        <v>10195</v>
      </c>
      <c r="I262">
        <f t="shared" ca="1" si="19"/>
        <v>97</v>
      </c>
      <c r="J262">
        <f t="shared" ca="1" si="20"/>
        <v>159</v>
      </c>
      <c r="K262">
        <f t="shared" ca="1" si="17"/>
        <v>8403</v>
      </c>
      <c r="O262">
        <f ca="1">(MMULT($G262:$K262,O$2:O$6)-MMULT($G262:$K262,N$2:N$6))/MMULT($G262:$K262,N$2:N$6)</f>
        <v>3.3281080992498798E-3</v>
      </c>
      <c r="P262">
        <f ca="1">(MMULT($G262:$K262,P$2:P$6)-MMULT($G262:$K262,O$2:O$6))/MMULT($G262:$K262,O$2:O$6)</f>
        <v>1.7877006846632457E-3</v>
      </c>
      <c r="Q262">
        <f ca="1">(MMULT($G262:$K262,Q$2:Q$6)-MMULT($G262:$K262,P$2:P$6))/MMULT($G262:$K262,P$2:P$6)</f>
        <v>2.09315316642054E-3</v>
      </c>
      <c r="R262">
        <f ca="1">(MMULT($G262:$K262,R$2:R$6)-MMULT($G262:$K262,Q$2:Q$6))/MMULT($G262:$K262,Q$2:Q$6)</f>
        <v>9.3892772828988984E-3</v>
      </c>
      <c r="S262">
        <f ca="1">(MMULT($G262:$K262,S$2:S$6)-MMULT($G262:$K262,R$2:R$6))/MMULT($G262:$K262,R$2:R$6)</f>
        <v>-1.6885881685363612E-2</v>
      </c>
      <c r="T262">
        <f ca="1">(MMULT($G262:$K262,T$2:T$6)-MMULT($G262:$K262,S$2:S$6))/MMULT($G262:$K262,S$2:S$6)</f>
        <v>7.6558309761611022E-3</v>
      </c>
      <c r="U262">
        <f ca="1">(MMULT($G262:$K262,U$2:U$6)-MMULT($G262:$K262,T$2:T$6))/MMULT($G262:$K262,T$2:T$6)</f>
        <v>7.9256894784134613E-3</v>
      </c>
      <c r="V262">
        <f ca="1">(MMULT($G262:$K262,V$2:V$6)-MMULT($G262:$K262,U$2:U$6))/MMULT($G262:$K262,U$2:U$6)</f>
        <v>1.7766421838936834E-2</v>
      </c>
      <c r="W262">
        <f ca="1">(MMULT($G262:$K262,W$2:W$6)-MMULT($G262:$K262,V$2:V$6))/MMULT($G262:$K262,V$2:V$6)</f>
        <v>-4.6826934507186889E-3</v>
      </c>
      <c r="X262">
        <f ca="1">(MMULT($G262:$K262,X$2:X$6)-MMULT($G262:$K262,W$2:W$6))/MMULT($G262:$K262,W$2:W$6)</f>
        <v>-3.1867963927743681E-3</v>
      </c>
      <c r="Y262">
        <f ca="1">(MMULT($G262:$K262,Y$2:Y$6)-MMULT($G262:$K262,X$2:X$6))/MMULT($G262:$K262,X$2:X$6)</f>
        <v>5.1758751924398591E-3</v>
      </c>
      <c r="Z262">
        <f ca="1">(MMULT($G262:$K262,Z$2:Z$6)-MMULT($G262:$K262,Y$2:Y$6))/MMULT($G262:$K262,Y$2:Y$6)</f>
        <v>-8.6348959672962031E-4</v>
      </c>
      <c r="AA262">
        <f ca="1">(MMULT($G262:$K262,AA$2:AA$6)-MMULT($G262:$K262,Z$2:Z$6))/MMULT($G262:$K262,Z$2:Z$6)</f>
        <v>8.4519852891726342E-3</v>
      </c>
      <c r="AB262">
        <f ca="1">(MMULT($G262:$K262,AB$2:AB$6)-MMULT($G262:$K262,AA$2:AA$6))/MMULT($G262:$K262,AA$2:AA$6)</f>
        <v>-2.0739366092930376E-3</v>
      </c>
      <c r="AC262">
        <f ca="1">(MMULT($G262:$K262,AC$2:AC$6)-MMULT($G262:$K262,AB$2:AB$6))/MMULT($G262:$K262,AB$2:AB$6)</f>
        <v>-1.4135733403229779E-3</v>
      </c>
      <c r="AD262">
        <f ca="1">(MMULT($G262:$K262,AD$2:AD$6)-MMULT($G262:$K262,AC$2:AC$6))/MMULT($G262:$K262,AC$2:AC$6)</f>
        <v>2.3277250535925055E-3</v>
      </c>
      <c r="AE262">
        <f ca="1">(MMULT($G262:$K262,AE$2:AE$6)-MMULT($G262:$K262,AD$2:AD$6))/MMULT($G262:$K262,AD$2:AD$6)</f>
        <v>-1.4053974034345237E-2</v>
      </c>
      <c r="AF262">
        <f ca="1">(MMULT($G262:$K262,AF$2:AF$6)-MMULT($G262:$K262,AE$2:AE$6))/MMULT($G262:$K262,AE$2:AE$6)</f>
        <v>-8.1672462589254917E-3</v>
      </c>
      <c r="AG262">
        <f ca="1">(MMULT($G262:$K262,AG$2:AG$6)-MMULT($G262:$K262,AF$2:AF$6))/MMULT($G262:$K262,AF$2:AF$6)</f>
        <v>-2.9433158494515154E-3</v>
      </c>
      <c r="AH262">
        <f ca="1">(MMULT($G262:$K262,AH$2:AH$6)-MMULT($G262:$K262,AG$2:AG$6))/MMULT($G262:$K262,AG$2:AG$6)</f>
        <v>-2.0001532137964269E-3</v>
      </c>
      <c r="AI262">
        <f ca="1">(MMULT($G262:$K262,AI$2:AI$6)-MMULT($G262:$K262,AH$2:AH$6))/MMULT($G262:$K262,AH$2:AH$6)</f>
        <v>1.1462407581773755E-2</v>
      </c>
      <c r="AJ262">
        <f ca="1">(MMULT($G262:$K262,AJ$2:AJ$6)-MMULT($G262:$K262,AI$2:AI$6))/MMULT($G262:$K262,AI$2:AI$6)</f>
        <v>2.0995830187092749E-3</v>
      </c>
      <c r="AK262">
        <f ca="1">(MMULT($G262:$K262,AK$2:AK$6)-MMULT($G262:$K262,AJ$2:AJ$6))/MMULT($G262:$K262,AJ$2:AJ$6)</f>
        <v>-1.6082671445971438E-3</v>
      </c>
      <c r="AL262">
        <f ca="1">(MMULT($G262:$K262,AL$2:AL$6)-MMULT($G262:$K262,AK$2:AK$6))/MMULT($G262:$K262,AK$2:AK$6)</f>
        <v>-1.0469041694277729E-2</v>
      </c>
      <c r="AM262">
        <f ca="1">(MMULT($G262:$K262,AM$2:AM$6)-MMULT($G262:$K262,AL$2:AL$6))/MMULT($G262:$K262,AL$2:AL$6)</f>
        <v>6.7357299323581865E-3</v>
      </c>
      <c r="AN262">
        <f ca="1">(MMULT($G262:$K262,AN$2:AN$6)-MMULT($G262:$K262,AM$2:AM$6))/MMULT($G262:$K262,AM$2:AM$6)</f>
        <v>-4.9122205399800209E-3</v>
      </c>
      <c r="AO262">
        <f ca="1">(MMULT($G262:$K262,AO$2:AO$6)-MMULT($G262:$K262,AN$2:AN$6))/MMULT($G262:$K262,AN$2:AN$6)</f>
        <v>-5.3425930394683579E-3</v>
      </c>
      <c r="AP262">
        <f ca="1">(MMULT($G262:$K262,AP$2:AP$6)-MMULT($G262:$K262,AO$2:AO$6))/MMULT($G262:$K262,AO$2:AO$6)</f>
        <v>7.7944657862054241E-3</v>
      </c>
      <c r="AQ262">
        <f ca="1">(MMULT($G262:$K262,AQ$2:AQ$6)-MMULT($G262:$K262,AP$2:AP$6))/MMULT($G262:$K262,AP$2:AP$6)</f>
        <v>2.1404735533467494E-3</v>
      </c>
      <c r="AR262">
        <f ca="1">(MMULT($G262:$K262,AR$2:AR$6)-MMULT($G262:$K262,AQ$2:AQ$6))/MMULT($G262:$K262,AQ$2:AQ$6)</f>
        <v>7.8501966584184485E-3</v>
      </c>
      <c r="AS262">
        <f ca="1">(MMULT($G262:$K262,AS$2:AS$6)-MMULT($G262:$K262,AR$2:AR$6))/MMULT($G262:$K262,AR$2:AR$6)</f>
        <v>5.6873622954084456E-3</v>
      </c>
      <c r="AT262">
        <f ca="1">(MMULT($G262:$K262,AT$2:AT$6)-MMULT($G262:$K262,AS$2:AS$6))/MMULT($G262:$K262,AS$2:AS$6)</f>
        <v>-7.5358137018420278E-3</v>
      </c>
      <c r="AU262">
        <f ca="1">(MMULT($G262:$K262,AU$2:AU$6)-MMULT($G262:$K262,AT$2:AT$6))/MMULT($G262:$K262,AT$2:AT$6)</f>
        <v>2.1953007473079775E-3</v>
      </c>
      <c r="AV262">
        <f ca="1">(MMULT($G262:$K262,AV$2:AV$6)-MMULT($G262:$K262,AU$2:AU$6))/MMULT($G262:$K262,AU$2:AU$6)</f>
        <v>-6.0720321407917513E-3</v>
      </c>
      <c r="AW262">
        <f ca="1">(MMULT($G262:$K262,AW$2:AW$6)-MMULT($G262:$K262,AV$2:AV$6))/MMULT($G262:$K262,AV$2:AV$6)</f>
        <v>6.0655748993462127E-3</v>
      </c>
      <c r="AX262">
        <f ca="1">(MMULT($G262:$K262,AX$2:AX$6)-MMULT($G262:$K262,AW$2:AW$6))/MMULT($G262:$K262,AW$2:AW$6)</f>
        <v>7.6108799880199255E-3</v>
      </c>
      <c r="AY262">
        <f ca="1">(MMULT($G262:$K262,AY$2:AY$6)-MMULT($G262:$K262,AX$2:AX$6))/MMULT($G262:$K262,AX$2:AX$6)</f>
        <v>-1.4436559178363067E-2</v>
      </c>
      <c r="AZ262">
        <f ca="1">(MMULT($G262:$K262,AZ$2:AZ$6)-MMULT($G262:$K262,AY$2:AY$6))/MMULT($G262:$K262,AY$2:AY$6)</f>
        <v>6.4555230594165271E-5</v>
      </c>
      <c r="BA262">
        <f ca="1">(MMULT($G262:$K262,BA$2:BA$6)-MMULT($G262:$K262,AZ$2:AZ$6))/MMULT($G262:$K262,AZ$2:AZ$6)</f>
        <v>-7.4626657079205879E-3</v>
      </c>
      <c r="BB262">
        <f ca="1">(MMULT($G262:$K262,BB$2:BB$6)-MMULT($G262:$K262,BA$2:BA$6))/MMULT($G262:$K262,BA$2:BA$6)</f>
        <v>-1.5142809756694024E-2</v>
      </c>
      <c r="BC262">
        <f ca="1">(MMULT($G262:$K262,BC$2:BC$6)-MMULT($G262:$K262,BB$2:BB$6))/MMULT($G262:$K262,BB$2:BB$6)</f>
        <v>-5.0537192907356629E-3</v>
      </c>
      <c r="BD262">
        <f ca="1">(MMULT($G262:$K262,BD$2:BD$6)-MMULT($G262:$K262,BC$2:BC$6))/MMULT($G262:$K262,BC$2:BC$6)</f>
        <v>5.9066101812240727E-3</v>
      </c>
      <c r="BE262">
        <f ca="1">(MMULT($G262:$K262,BE$2:BE$6)-MMULT($G262:$K262,BD$2:BD$6))/MMULT($G262:$K262,BD$2:BD$6)</f>
        <v>7.6914358604708863E-3</v>
      </c>
      <c r="BF262">
        <f ca="1">(MMULT($G262:$K262,BF$2:BF$6)-MMULT($G262:$K262,BE$2:BE$6))/MMULT($G262:$K262,BE$2:BE$6)</f>
        <v>1.2039051569039769E-3</v>
      </c>
      <c r="BG262">
        <f ca="1">(MMULT($G262:$K262,BG$2:BG$6)-MMULT($G262:$K262,BF$2:BF$6))/MMULT($G262:$K262,BF$2:BF$6)</f>
        <v>-1.4398918937951193E-2</v>
      </c>
      <c r="BH262">
        <f ca="1">(MMULT($G262:$K262,BH$2:BH$6)-MMULT($G262:$K262,BG$2:BG$6))/MMULT($G262:$K262,BG$2:BG$6)</f>
        <v>1.2614947019085046E-2</v>
      </c>
      <c r="BI262">
        <f ca="1">(MMULT($G262:$K262,BI$2:BI$6)-MMULT($G262:$K262,BH$2:BH$6))/MMULT($G262:$K262,BH$2:BH$6)</f>
        <v>-1.5516169886977363E-3</v>
      </c>
      <c r="BJ262">
        <f ca="1">(MMULT($G262:$K262,BJ$2:BJ$6)-MMULT($G262:$K262,BI$2:BI$6))/MMULT($G262:$K262,BI$2:BI$6)</f>
        <v>1.5885354348188982E-2</v>
      </c>
      <c r="BK262">
        <f ca="1">(MMULT($G262:$K262,BK$2:BK$6)-MMULT($G262:$K262,BJ$2:BJ$6))/MMULT($G262:$K262,BJ$2:BJ$6)</f>
        <v>-7.9487714527185799E-3</v>
      </c>
      <c r="BL262">
        <f ca="1">(MMULT($G262:$K262,BL$2:BL$6)-MMULT($G262:$K262,BK$2:BK$6))/MMULT($G262:$K262,BK$2:BK$6)</f>
        <v>8.4770862420749504E-3</v>
      </c>
      <c r="BM262">
        <f ca="1">(MMULT($G262:$K262,BM$2:BM$6)-MMULT($G262:$K262,BL$2:BL$6))/MMULT($G262:$K262,BL$2:BL$6)</f>
        <v>-2.9634728302214059E-3</v>
      </c>
      <c r="BN262">
        <f ca="1">(MMULT($G262:$K262,BN$2:BN$6)-MMULT($G262:$K262,BM$2:BM$6))/MMULT($G262:$K262,BM$2:BM$6)</f>
        <v>7.671997212446718E-3</v>
      </c>
      <c r="BO262">
        <f ca="1">(MMULT($G262:$K262,BO$2:BO$6)-MMULT($G262:$K262,BN$2:BN$6))/MMULT($G262:$K262,BN$2:BN$6)</f>
        <v>-4.3225898432690214E-3</v>
      </c>
      <c r="BP262">
        <f ca="1">(MMULT($G262:$K262,BP$2:BP$6)-MMULT($G262:$K262,BO$2:BO$6))/MMULT($G262:$K262,BO$2:BO$6)</f>
        <v>6.6104298337519253E-3</v>
      </c>
      <c r="BQ262">
        <f ca="1">(MMULT($G262:$K262,BQ$2:BQ$6)-MMULT($G262:$K262,BP$2:BP$6))/MMULT($G262:$K262,BP$2:BP$6)</f>
        <v>-8.0712235267321585E-3</v>
      </c>
      <c r="BR262">
        <f ca="1">(MMULT($G262:$K262,BR$2:BR$6)-MMULT($G262:$K262,BQ$2:BQ$6))/MMULT($G262:$K262,BQ$2:BQ$6)</f>
        <v>1.4174038343330484E-2</v>
      </c>
      <c r="BS262">
        <f ca="1">(MMULT($G262:$K262,BS$2:BS$6)-MMULT($G262:$K262,BR$2:BR$6))/MMULT($G262:$K262,BR$2:BR$6)</f>
        <v>2.3690642695791539E-3</v>
      </c>
      <c r="BT262">
        <f ca="1">(MMULT($G262:$K262,BT$2:BT$6)-MMULT($G262:$K262,BS$2:BS$6))/MMULT($G262:$K262,BS$2:BS$6)</f>
        <v>9.5970082289235708E-4</v>
      </c>
      <c r="BU262">
        <f ca="1">(MMULT($G262:$K262,BU$2:BU$6)-MMULT($G262:$K262,BT$2:BT$6))/MMULT($G262:$K262,BT$2:BT$6)</f>
        <v>1.829375721513469E-3</v>
      </c>
      <c r="BV262">
        <f ca="1">(MMULT($G262:$K262,BV$2:BV$6)-MMULT($G262:$K262,BU$2:BU$6))/MMULT($G262:$K262,BU$2:BU$6)</f>
        <v>-6.4794554642654024E-3</v>
      </c>
      <c r="BW262">
        <f ca="1">(MMULT($G262:$K262,BW$2:BW$6)-MMULT($G262:$K262,BV$2:BV$6))/MMULT($G262:$K262,BV$2:BV$6)</f>
        <v>6.2826873873721356E-3</v>
      </c>
      <c r="BX262">
        <f ca="1">(MMULT($G262:$K262,BX$2:BX$6)-MMULT($G262:$K262,BW$2:BW$6))/MMULT($G262:$K262,BW$2:BW$6)</f>
        <v>1.4626948392753832E-2</v>
      </c>
      <c r="BY262">
        <f ca="1">(MMULT($G262:$K262,BY$2:BY$6)-MMULT($G262:$K262,BX$2:BX$6))/MMULT($G262:$K262,BX$2:BX$6)</f>
        <v>-1.4850865501750613E-2</v>
      </c>
      <c r="BZ262">
        <f ca="1">(MMULT($G262:$K262,BZ$2:BZ$6)-MMULT($G262:$K262,BY$2:BY$6))/MMULT($G262:$K262,BY$2:BY$6)</f>
        <v>-6.7294809450523562E-3</v>
      </c>
      <c r="CA262">
        <f ca="1">(MMULT($G262:$K262,CA$2:CA$6)-MMULT($G262:$K262,BZ$2:BZ$6))/MMULT($G262:$K262,BZ$2:BZ$6)</f>
        <v>-7.8642959793137222E-4</v>
      </c>
      <c r="CB262">
        <f ca="1">(MMULT($G262:$K262,CB$2:CB$6)-MMULT($G262:$K262,CA$2:CA$6))/MMULT($G262:$K262,CA$2:CA$6)</f>
        <v>1.2210013193611438E-2</v>
      </c>
      <c r="CC262">
        <f ca="1">(MMULT($G262:$K262,CC$2:CC$6)-MMULT($G262:$K262,CB$2:CB$6))/MMULT($G262:$K262,CB$2:CB$6)</f>
        <v>-5.539995259910553E-3</v>
      </c>
      <c r="CD262">
        <f ca="1">(MMULT($G262:$K262,CD$2:CD$6)-MMULT($G262:$K262,CC$2:CC$6))/MMULT($G262:$K262,CC$2:CC$6)</f>
        <v>-5.574866956891889E-3</v>
      </c>
      <c r="CE262">
        <f ca="1">(MMULT($G262:$K262,CE$2:CE$6)-MMULT($G262:$K262,CD$2:CD$6))/MMULT($G262:$K262,CD$2:CD$6)</f>
        <v>-2.5110361152644372E-3</v>
      </c>
      <c r="CF262">
        <f ca="1">(MMULT($G262:$K262,CF$2:CF$6)-MMULT($G262:$K262,CE$2:CE$6))/MMULT($G262:$K262,CE$2:CE$6)</f>
        <v>1.4446350681751402E-2</v>
      </c>
      <c r="CG262">
        <f ca="1">(MMULT($G262:$K262,CG$2:CG$6)-MMULT($G262:$K262,CF$2:CF$6))/MMULT($G262:$K262,CF$2:CF$6)</f>
        <v>8.5924311755504433E-3</v>
      </c>
      <c r="CH262">
        <f ca="1">(MMULT($G262:$K262,CH$2:CH$6)-MMULT($G262:$K262,CG$2:CG$6))/MMULT($G262:$K262,CG$2:CG$6)</f>
        <v>-3.1053487963928084E-3</v>
      </c>
      <c r="CI262">
        <f ca="1">(MMULT($G262:$K262,CI$2:CI$6)-MMULT($G262:$K262,CH$2:CH$6))/MMULT($G262:$K262,CH$2:CH$6)</f>
        <v>1.2115767942388771E-2</v>
      </c>
      <c r="CJ262">
        <f ca="1">(MMULT($G262:$K262,CJ$2:CJ$6)-MMULT($G262:$K262,CI$2:CI$6))/MMULT($G262:$K262,CI$2:CI$6)</f>
        <v>-6.5883717502222897E-3</v>
      </c>
      <c r="CK262">
        <f ca="1">(MMULT($G262:$K262,CK$2:CK$6)-MMULT($G262:$K262,CJ$2:CJ$6))/MMULT($G262:$K262,CJ$2:CJ$6)</f>
        <v>1.1387360548243556E-2</v>
      </c>
      <c r="CL262">
        <f ca="1">(MMULT($G262:$K262,CL$2:CL$6)-MMULT($G262:$K262,CK$2:CK$6))/MMULT($G262:$K262,CK$2:CK$6)</f>
        <v>1.064543275835125E-2</v>
      </c>
      <c r="CM262">
        <f ca="1">(MMULT($G262:$K262,CM$2:CM$6)-MMULT($G262:$K262,CL$2:CL$6))/MMULT($G262:$K262,CL$2:CL$6)</f>
        <v>-9.3668998628581735E-3</v>
      </c>
      <c r="CN262">
        <f ca="1">(MMULT($G262:$K262,CN$2:CN$6)-MMULT($G262:$K262,CM$2:CM$6))/MMULT($G262:$K262,CM$2:CM$6)</f>
        <v>-3.3641871111081206E-4</v>
      </c>
      <c r="CO262">
        <f ca="1">(MMULT($G262:$K262,CO$2:CO$6)-MMULT($G262:$K262,CN$2:CN$6))/MMULT($G262:$K262,CN$2:CN$6)</f>
        <v>-3.7852062797965316E-3</v>
      </c>
      <c r="CP262">
        <f ca="1">(MMULT($G262:$K262,CP$2:CP$6)-MMULT($G262:$K262,CO$2:CO$6))/MMULT($G262:$K262,CO$2:CO$6)</f>
        <v>5.6639528187080864E-3</v>
      </c>
      <c r="CQ262">
        <f ca="1">(MMULT($G262:$K262,CQ$2:CQ$6)-MMULT($G262:$K262,CP$2:CP$6))/MMULT($G262:$K262,CP$2:CP$6)</f>
        <v>6.4957235613600757E-3</v>
      </c>
      <c r="CR262">
        <f ca="1">(MMULT($G262:$K262,CR$2:CR$6)-MMULT($G262:$K262,CQ$2:CQ$6))/MMULT($G262:$K262,CQ$2:CQ$6)</f>
        <v>2.7176886776883887E-3</v>
      </c>
      <c r="CS262">
        <f ca="1">(MMULT($G262:$K262,CS$2:CS$6)-MMULT($G262:$K262,CR$2:CR$6))/MMULT($G262:$K262,CR$2:CR$6)</f>
        <v>8.6714041017056532E-3</v>
      </c>
      <c r="CT262">
        <f ca="1">(MMULT($G262:$K262,CT$2:CT$6)-MMULT($G262:$K262,CS$2:CS$6))/MMULT($G262:$K262,CS$2:CS$6)</f>
        <v>-1.3256190869164785E-2</v>
      </c>
      <c r="CU262">
        <f ca="1">(MMULT($G262:$K262,CU$2:CU$6)-MMULT($G262:$K262,CT$2:CT$6))/MMULT($G262:$K262,CT$2:CT$6)</f>
        <v>-1.3733958880607139E-2</v>
      </c>
      <c r="CV262">
        <f ca="1">(MMULT($G262:$K262,CV$2:CV$6)-MMULT($G262:$K262,CU$2:CU$6))/MMULT($G262:$K262,CU$2:CU$6)</f>
        <v>-4.2993737205265026E-3</v>
      </c>
      <c r="CW262">
        <f ca="1">(MMULT($G262:$K262,CW$2:CW$6)-MMULT($G262:$K262,CV$2:CV$6))/MMULT($G262:$K262,CV$2:CV$6)</f>
        <v>1.1501120551841505E-2</v>
      </c>
      <c r="CX262">
        <f ca="1">(MMULT($G262:$K262,CX$2:CX$6)-MMULT($G262:$K262,CW$2:CW$6))/MMULT($G262:$K262,CW$2:CW$6)</f>
        <v>1.2749320253444621E-2</v>
      </c>
      <c r="CY262">
        <f ca="1">(MMULT($G262:$K262,CY$2:CY$6)-MMULT($G262:$K262,CX$2:CX$6))/MMULT($G262:$K262,CX$2:CX$6)</f>
        <v>-2.3461300628611478E-3</v>
      </c>
      <c r="CZ262">
        <f ca="1">(MMULT($G262:$K262,CZ$2:CZ$6)-MMULT($G262:$K262,CY$2:CY$6))/MMULT($G262:$K262,CY$2:CY$6)</f>
        <v>7.5860183410591583E-3</v>
      </c>
      <c r="DA262">
        <f ca="1">(MMULT($G262:$K262,DA$2:DA$6)-MMULT($G262:$K262,CZ$2:CZ$6))/MMULT($G262:$K262,CZ$2:CZ$6)</f>
        <v>1.6908627329681604E-2</v>
      </c>
      <c r="DB262">
        <f ca="1">(MMULT($G262:$K262,DB$2:DB$6)-MMULT($G262:$K262,DA$2:DA$6))/MMULT($G262:$K262,DA$2:DA$6)</f>
        <v>-1.4434586925240094E-2</v>
      </c>
      <c r="DC262">
        <f ca="1">(MMULT($G262:$K262,DC$2:DC$6)-MMULT($G262:$K262,DB$2:DB$6))/MMULT($G262:$K262,DB$2:DB$6)</f>
        <v>1.2043772929118084E-2</v>
      </c>
      <c r="DD262">
        <f ca="1">(MMULT($G262:$K262,DD$2:DD$6)-MMULT($G262:$K262,DC$2:DC$6))/MMULT($G262:$K262,DC$2:DC$6)</f>
        <v>-4.690295257783212E-3</v>
      </c>
      <c r="DE262">
        <f ca="1">(MMULT($G262:$K262,DE$2:DE$6)-MMULT($G262:$K262,DD$2:DD$6))/MMULT($G262:$K262,DD$2:DD$6)</f>
        <v>1.0981089201534563E-2</v>
      </c>
      <c r="DF262">
        <f ca="1">(MMULT($G262:$K262,DF$2:DF$6)-MMULT($G262:$K262,DE$2:DE$6))/MMULT($G262:$K262,DE$2:DE$6)</f>
        <v>1.4800604153132007E-2</v>
      </c>
      <c r="DG262">
        <f ca="1">(MMULT($G262:$K262,DG$2:DG$6)-MMULT($G262:$K262,DF$2:DF$6))/MMULT($G262:$K262,DF$2:DF$6)</f>
        <v>3.6935057614547427E-2</v>
      </c>
      <c r="DH262">
        <f ca="1">(MMULT($G262:$K262,DH$2:DH$6)-MMULT($G262:$K262,DG$2:DG$6))/MMULT($G262:$K262,DG$2:DG$6)</f>
        <v>-1.4288895980639127E-2</v>
      </c>
      <c r="DI262">
        <f ca="1">(MMULT($G262:$K262,DI$2:DI$6)-MMULT($G262:$K262,DH$2:DH$6))/MMULT($G262:$K262,DH$2:DH$6)</f>
        <v>1.8758349597007451E-3</v>
      </c>
      <c r="DJ262">
        <f ca="1">(MMULT($G262:$K262,DJ$2:DJ$6)-MMULT($G262:$K262,DI$2:DI$6))/MMULT($G262:$K262,DI$2:DI$6)</f>
        <v>5.167587715681694E-3</v>
      </c>
      <c r="DK262">
        <f ca="1">(MMULT($G262:$K262,DK$2:DK$6)-MMULT($G262:$K262,DJ$2:DJ$6))/MMULT($G262:$K262,DJ$2:DJ$6)</f>
        <v>1.2848402833477905E-3</v>
      </c>
      <c r="DL262">
        <f ca="1">(MMULT($G262:$K262,DL$2:DL$6)-MMULT($G262:$K262,DK$2:DK$6))/MMULT($G262:$K262,DK$2:DK$6)</f>
        <v>-4.5837907296504997E-3</v>
      </c>
      <c r="DM262">
        <f ca="1">(MMULT($G262:$K262,DM$2:DM$6)-MMULT($G262:$K262,DL$2:DL$6))/MMULT($G262:$K262,DL$2:DL$6)</f>
        <v>4.1607869345530978E-3</v>
      </c>
      <c r="DN262">
        <f ca="1">(MMULT($G262:$K262,DN$2:DN$6)-MMULT($G262:$K262,DM$2:DM$6))/MMULT($G262:$K262,DM$2:DM$6)</f>
        <v>-7.1690192639195245E-4</v>
      </c>
      <c r="DO262">
        <f ca="1">(MMULT($G262:$K262,DO$2:DO$6)-MMULT($G262:$K262,DN$2:DN$6))/MMULT($G262:$K262,DN$2:DN$6)</f>
        <v>-7.8177403192319118E-3</v>
      </c>
      <c r="DP262">
        <f ca="1">(MMULT($G262:$K262,DP$2:DP$6)-MMULT($G262:$K262,DO$2:DO$6))/MMULT($G262:$K262,DO$2:DO$6)</f>
        <v>-9.960879951230418E-4</v>
      </c>
      <c r="DQ262">
        <f ca="1">(MMULT($G262:$K262,DQ$2:DQ$6)-MMULT($G262:$K262,DP$2:DP$6))/MMULT($G262:$K262,DP$2:DP$6)</f>
        <v>1.0297406954684384E-2</v>
      </c>
      <c r="DR262">
        <f ca="1">(MMULT($G262:$K262,DR$2:DR$6)-MMULT($G262:$K262,DQ$2:DQ$6))/MMULT($G262:$K262,DQ$2:DQ$6)</f>
        <v>-4.6678620965246598E-3</v>
      </c>
      <c r="DS262">
        <f ca="1">(MMULT($G262:$K262,DS$2:DS$6)-MMULT($G262:$K262,DR$2:DR$6))/MMULT($G262:$K262,DR$2:DR$6)</f>
        <v>-1.5119956745090786E-2</v>
      </c>
      <c r="DT262">
        <f ca="1">(MMULT($G262:$K262,DT$2:DT$6)-MMULT($G262:$K262,DS$2:DS$6))/MMULT($G262:$K262,DS$2:DS$6)</f>
        <v>-2.271895025844105E-3</v>
      </c>
      <c r="DU262">
        <f ca="1">AVERAGE(Таблица1[[#This Row],[25.05.2021]:[25.10.2021]])</f>
        <v>1.1700786567691239E-3</v>
      </c>
      <c r="DV262">
        <f ca="1">_xlfn.STDEV.S(Таблица1[[#This Row],[25.05.2021]:[25.10.2021]])</f>
        <v>9.1577059645578853E-3</v>
      </c>
    </row>
    <row r="263" spans="1:126" x14ac:dyDescent="0.25">
      <c r="A263">
        <f ca="1">Коэфф!G255</f>
        <v>0.15557022212759916</v>
      </c>
      <c r="B263">
        <f ca="1">Коэфф!H255</f>
        <v>9.6580796252927398E-2</v>
      </c>
      <c r="C263">
        <f ca="1">Коэфф!I255</f>
        <v>4.697324533390107E-2</v>
      </c>
      <c r="D263">
        <f ca="1">Коэфф!J255</f>
        <v>0.28679866581505925</v>
      </c>
      <c r="E263">
        <f ca="1">Коэфф!K255</f>
        <v>0.41407707047051306</v>
      </c>
      <c r="F263">
        <f t="shared" ca="1" si="16"/>
        <v>1</v>
      </c>
      <c r="G263">
        <f t="shared" ca="1" si="18"/>
        <v>21800</v>
      </c>
      <c r="H263">
        <f t="shared" ca="1" si="18"/>
        <v>3735</v>
      </c>
      <c r="I263">
        <f t="shared" ca="1" si="19"/>
        <v>17</v>
      </c>
      <c r="J263">
        <f t="shared" ca="1" si="20"/>
        <v>491</v>
      </c>
      <c r="K263">
        <f t="shared" ca="1" si="17"/>
        <v>13710</v>
      </c>
      <c r="O263">
        <f ca="1">(MMULT($G263:$K263,O$2:O$6)-MMULT($G263:$K263,N$2:N$6))/MMULT($G263:$K263,N$2:N$6)</f>
        <v>2.0673870519890918E-3</v>
      </c>
      <c r="P263">
        <f ca="1">(MMULT($G263:$K263,P$2:P$6)-MMULT($G263:$K263,O$2:O$6))/MMULT($G263:$K263,O$2:O$6)</f>
        <v>1.0860533939899969E-2</v>
      </c>
      <c r="Q263">
        <f ca="1">(MMULT($G263:$K263,Q$2:Q$6)-MMULT($G263:$K263,P$2:P$6))/MMULT($G263:$K263,P$2:P$6)</f>
        <v>9.3342133547356422E-4</v>
      </c>
      <c r="R263">
        <f ca="1">(MMULT($G263:$K263,R$2:R$6)-MMULT($G263:$K263,Q$2:Q$6))/MMULT($G263:$K263,Q$2:Q$6)</f>
        <v>1.1770059892587585E-2</v>
      </c>
      <c r="S263">
        <f ca="1">(MMULT($G263:$K263,S$2:S$6)-MMULT($G263:$K263,R$2:R$6))/MMULT($G263:$K263,R$2:R$6)</f>
        <v>-1.306735628634122E-2</v>
      </c>
      <c r="T263">
        <f ca="1">(MMULT($G263:$K263,T$2:T$6)-MMULT($G263:$K263,S$2:S$6))/MMULT($G263:$K263,S$2:S$6)</f>
        <v>8.769569414769203E-3</v>
      </c>
      <c r="U263">
        <f ca="1">(MMULT($G263:$K263,U$2:U$6)-MMULT($G263:$K263,T$2:T$6))/MMULT($G263:$K263,T$2:T$6)</f>
        <v>1.1530898278847582E-2</v>
      </c>
      <c r="V263">
        <f ca="1">(MMULT($G263:$K263,V$2:V$6)-MMULT($G263:$K263,U$2:U$6))/MMULT($G263:$K263,U$2:U$6)</f>
        <v>1.9580049024707079E-2</v>
      </c>
      <c r="W263">
        <f ca="1">(MMULT($G263:$K263,W$2:W$6)-MMULT($G263:$K263,V$2:V$6))/MMULT($G263:$K263,V$2:V$6)</f>
        <v>-2.1912691760471582E-3</v>
      </c>
      <c r="X263">
        <f ca="1">(MMULT($G263:$K263,X$2:X$6)-MMULT($G263:$K263,W$2:W$6))/MMULT($G263:$K263,W$2:W$6)</f>
        <v>-2.9686727637573489E-3</v>
      </c>
      <c r="Y263">
        <f ca="1">(MMULT($G263:$K263,Y$2:Y$6)-MMULT($G263:$K263,X$2:X$6))/MMULT($G263:$K263,X$2:X$6)</f>
        <v>9.0075006269862649E-3</v>
      </c>
      <c r="Z263">
        <f ca="1">(MMULT($G263:$K263,Z$2:Z$6)-MMULT($G263:$K263,Y$2:Y$6))/MMULT($G263:$K263,Y$2:Y$6)</f>
        <v>-5.5097408038117207E-4</v>
      </c>
      <c r="AA263">
        <f ca="1">(MMULT($G263:$K263,AA$2:AA$6)-MMULT($G263:$K263,Z$2:Z$6))/MMULT($G263:$K263,Z$2:Z$6)</f>
        <v>7.8576692079701388E-3</v>
      </c>
      <c r="AB263">
        <f ca="1">(MMULT($G263:$K263,AB$2:AB$6)-MMULT($G263:$K263,AA$2:AA$6))/MMULT($G263:$K263,AA$2:AA$6)</f>
        <v>-9.1105328124761373E-4</v>
      </c>
      <c r="AC263">
        <f ca="1">(MMULT($G263:$K263,AC$2:AC$6)-MMULT($G263:$K263,AB$2:AB$6))/MMULT($G263:$K263,AB$2:AB$6)</f>
        <v>-3.8920823507739176E-3</v>
      </c>
      <c r="AD263">
        <f ca="1">(MMULT($G263:$K263,AD$2:AD$6)-MMULT($G263:$K263,AC$2:AC$6))/MMULT($G263:$K263,AC$2:AC$6)</f>
        <v>1.7873902339685783E-5</v>
      </c>
      <c r="AE263">
        <f ca="1">(MMULT($G263:$K263,AE$2:AE$6)-MMULT($G263:$K263,AD$2:AD$6))/MMULT($G263:$K263,AD$2:AD$6)</f>
        <v>-9.0456294621487285E-3</v>
      </c>
      <c r="AF263">
        <f ca="1">(MMULT($G263:$K263,AF$2:AF$6)-MMULT($G263:$K263,AE$2:AE$6))/MMULT($G263:$K263,AE$2:AE$6)</f>
        <v>-2.6975979538027888E-3</v>
      </c>
      <c r="AG263">
        <f ca="1">(MMULT($G263:$K263,AG$2:AG$6)-MMULT($G263:$K263,AF$2:AF$6))/MMULT($G263:$K263,AF$2:AF$6)</f>
        <v>4.9059755880794765E-3</v>
      </c>
      <c r="AH263">
        <f ca="1">(MMULT($G263:$K263,AH$2:AH$6)-MMULT($G263:$K263,AG$2:AG$6))/MMULT($G263:$K263,AG$2:AG$6)</f>
        <v>-2.852722664616641E-3</v>
      </c>
      <c r="AI263">
        <f ca="1">(MMULT($G263:$K263,AI$2:AI$6)-MMULT($G263:$K263,AH$2:AH$6))/MMULT($G263:$K263,AH$2:AH$6)</f>
        <v>9.2367939333413123E-3</v>
      </c>
      <c r="AJ263">
        <f ca="1">(MMULT($G263:$K263,AJ$2:AJ$6)-MMULT($G263:$K263,AI$2:AI$6))/MMULT($G263:$K263,AI$2:AI$6)</f>
        <v>1.2811253437156622E-3</v>
      </c>
      <c r="AK263">
        <f ca="1">(MMULT($G263:$K263,AK$2:AK$6)-MMULT($G263:$K263,AJ$2:AJ$6))/MMULT($G263:$K263,AJ$2:AJ$6)</f>
        <v>-7.3767834766220513E-3</v>
      </c>
      <c r="AL263">
        <f ca="1">(MMULT($G263:$K263,AL$2:AL$6)-MMULT($G263:$K263,AK$2:AK$6))/MMULT($G263:$K263,AK$2:AK$6)</f>
        <v>-1.1675727473088075E-4</v>
      </c>
      <c r="AM263">
        <f ca="1">(MMULT($G263:$K263,AM$2:AM$6)-MMULT($G263:$K263,AL$2:AL$6))/MMULT($G263:$K263,AL$2:AL$6)</f>
        <v>8.1885730425668556E-3</v>
      </c>
      <c r="AN263">
        <f ca="1">(MMULT($G263:$K263,AN$2:AN$6)-MMULT($G263:$K263,AM$2:AM$6))/MMULT($G263:$K263,AM$2:AM$6)</f>
        <v>-9.4237919446607116E-3</v>
      </c>
      <c r="AO263">
        <f ca="1">(MMULT($G263:$K263,AO$2:AO$6)-MMULT($G263:$K263,AN$2:AN$6))/MMULT($G263:$K263,AN$2:AN$6)</f>
        <v>-7.6107357342161397E-3</v>
      </c>
      <c r="AP263">
        <f ca="1">(MMULT($G263:$K263,AP$2:AP$6)-MMULT($G263:$K263,AO$2:AO$6))/MMULT($G263:$K263,AO$2:AO$6)</f>
        <v>6.6910886177303274E-3</v>
      </c>
      <c r="AQ263">
        <f ca="1">(MMULT($G263:$K263,AQ$2:AQ$6)-MMULT($G263:$K263,AP$2:AP$6))/MMULT($G263:$K263,AP$2:AP$6)</f>
        <v>2.798834358432244E-3</v>
      </c>
      <c r="AR263">
        <f ca="1">(MMULT($G263:$K263,AR$2:AR$6)-MMULT($G263:$K263,AQ$2:AQ$6))/MMULT($G263:$K263,AQ$2:AQ$6)</f>
        <v>6.490491358979179E-3</v>
      </c>
      <c r="AS263">
        <f ca="1">(MMULT($G263:$K263,AS$2:AS$6)-MMULT($G263:$K263,AR$2:AR$6))/MMULT($G263:$K263,AR$2:AR$6)</f>
        <v>2.7233238369132034E-3</v>
      </c>
      <c r="AT263">
        <f ca="1">(MMULT($G263:$K263,AT$2:AT$6)-MMULT($G263:$K263,AS$2:AS$6))/MMULT($G263:$K263,AS$2:AS$6)</f>
        <v>-8.4907809988218862E-3</v>
      </c>
      <c r="AU263">
        <f ca="1">(MMULT($G263:$K263,AU$2:AU$6)-MMULT($G263:$K263,AT$2:AT$6))/MMULT($G263:$K263,AT$2:AT$6)</f>
        <v>-4.5666737121789428E-3</v>
      </c>
      <c r="AV263">
        <f ca="1">(MMULT($G263:$K263,AV$2:AV$6)-MMULT($G263:$K263,AU$2:AU$6))/MMULT($G263:$K263,AU$2:AU$6)</f>
        <v>-4.4043878818956841E-3</v>
      </c>
      <c r="AW263">
        <f ca="1">(MMULT($G263:$K263,AW$2:AW$6)-MMULT($G263:$K263,AV$2:AV$6))/MMULT($G263:$K263,AV$2:AV$6)</f>
        <v>2.1124549367598495E-3</v>
      </c>
      <c r="AX263">
        <f ca="1">(MMULT($G263:$K263,AX$2:AX$6)-MMULT($G263:$K263,AW$2:AW$6))/MMULT($G263:$K263,AW$2:AW$6)</f>
        <v>4.4668478337473979E-3</v>
      </c>
      <c r="AY263">
        <f ca="1">(MMULT($G263:$K263,AY$2:AY$6)-MMULT($G263:$K263,AX$2:AX$6))/MMULT($G263:$K263,AX$2:AX$6)</f>
        <v>-1.1193474285496555E-2</v>
      </c>
      <c r="AZ263">
        <f ca="1">(MMULT($G263:$K263,AZ$2:AZ$6)-MMULT($G263:$K263,AY$2:AY$6))/MMULT($G263:$K263,AY$2:AY$6)</f>
        <v>-4.7740781364771943E-3</v>
      </c>
      <c r="BA263">
        <f ca="1">(MMULT($G263:$K263,BA$2:BA$6)-MMULT($G263:$K263,AZ$2:AZ$6))/MMULT($G263:$K263,AZ$2:AZ$6)</f>
        <v>-9.0435444836918337E-3</v>
      </c>
      <c r="BB263">
        <f ca="1">(MMULT($G263:$K263,BB$2:BB$6)-MMULT($G263:$K263,BA$2:BA$6))/MMULT($G263:$K263,BA$2:BA$6)</f>
        <v>-1.424318976372865E-2</v>
      </c>
      <c r="BC263">
        <f ca="1">(MMULT($G263:$K263,BC$2:BC$6)-MMULT($G263:$K263,BB$2:BB$6))/MMULT($G263:$K263,BB$2:BB$6)</f>
        <v>-8.9370961782982428E-3</v>
      </c>
      <c r="BD263">
        <f ca="1">(MMULT($G263:$K263,BD$2:BD$6)-MMULT($G263:$K263,BC$2:BC$6))/MMULT($G263:$K263,BC$2:BC$6)</f>
        <v>8.8726608104360786E-3</v>
      </c>
      <c r="BE263">
        <f ca="1">(MMULT($G263:$K263,BE$2:BE$6)-MMULT($G263:$K263,BD$2:BD$6))/MMULT($G263:$K263,BD$2:BD$6)</f>
        <v>6.905578014769851E-3</v>
      </c>
      <c r="BF263">
        <f ca="1">(MMULT($G263:$K263,BF$2:BF$6)-MMULT($G263:$K263,BE$2:BE$6))/MMULT($G263:$K263,BE$2:BE$6)</f>
        <v>4.2701081985690812E-3</v>
      </c>
      <c r="BG263">
        <f ca="1">(MMULT($G263:$K263,BG$2:BG$6)-MMULT($G263:$K263,BF$2:BF$6))/MMULT($G263:$K263,BF$2:BF$6)</f>
        <v>-1.351486793274569E-2</v>
      </c>
      <c r="BH263">
        <f ca="1">(MMULT($G263:$K263,BH$2:BH$6)-MMULT($G263:$K263,BG$2:BG$6))/MMULT($G263:$K263,BG$2:BG$6)</f>
        <v>1.2976683384701407E-2</v>
      </c>
      <c r="BI263">
        <f ca="1">(MMULT($G263:$K263,BI$2:BI$6)-MMULT($G263:$K263,BH$2:BH$6))/MMULT($G263:$K263,BH$2:BH$6)</f>
        <v>-4.7356545729417754E-3</v>
      </c>
      <c r="BJ263">
        <f ca="1">(MMULT($G263:$K263,BJ$2:BJ$6)-MMULT($G263:$K263,BI$2:BI$6))/MMULT($G263:$K263,BI$2:BI$6)</f>
        <v>1.4955506864258795E-2</v>
      </c>
      <c r="BK263">
        <f ca="1">(MMULT($G263:$K263,BK$2:BK$6)-MMULT($G263:$K263,BJ$2:BJ$6))/MMULT($G263:$K263,BJ$2:BJ$6)</f>
        <v>-5.8182333701293967E-3</v>
      </c>
      <c r="BL263">
        <f ca="1">(MMULT($G263:$K263,BL$2:BL$6)-MMULT($G263:$K263,BK$2:BK$6))/MMULT($G263:$K263,BK$2:BK$6)</f>
        <v>3.4521292895259973E-3</v>
      </c>
      <c r="BM263">
        <f ca="1">(MMULT($G263:$K263,BM$2:BM$6)-MMULT($G263:$K263,BL$2:BL$6))/MMULT($G263:$K263,BL$2:BL$6)</f>
        <v>-2.2018306722278533E-3</v>
      </c>
      <c r="BN263">
        <f ca="1">(MMULT($G263:$K263,BN$2:BN$6)-MMULT($G263:$K263,BM$2:BM$6))/MMULT($G263:$K263,BM$2:BM$6)</f>
        <v>7.457848189918681E-3</v>
      </c>
      <c r="BO263">
        <f ca="1">(MMULT($G263:$K263,BO$2:BO$6)-MMULT($G263:$K263,BN$2:BN$6))/MMULT($G263:$K263,BN$2:BN$6)</f>
        <v>-5.5529833340567363E-3</v>
      </c>
      <c r="BP263">
        <f ca="1">(MMULT($G263:$K263,BP$2:BP$6)-MMULT($G263:$K263,BO$2:BO$6))/MMULT($G263:$K263,BO$2:BO$6)</f>
        <v>1.2815162657850937E-2</v>
      </c>
      <c r="BQ263">
        <f ca="1">(MMULT($G263:$K263,BQ$2:BQ$6)-MMULT($G263:$K263,BP$2:BP$6))/MMULT($G263:$K263,BP$2:BP$6)</f>
        <v>-5.1407302468319833E-3</v>
      </c>
      <c r="BR263">
        <f ca="1">(MMULT($G263:$K263,BR$2:BR$6)-MMULT($G263:$K263,BQ$2:BQ$6))/MMULT($G263:$K263,BQ$2:BQ$6)</f>
        <v>2.0828616405277455E-2</v>
      </c>
      <c r="BS263">
        <f ca="1">(MMULT($G263:$K263,BS$2:BS$6)-MMULT($G263:$K263,BR$2:BR$6))/MMULT($G263:$K263,BR$2:BR$6)</f>
        <v>8.4838330159680529E-3</v>
      </c>
      <c r="BT263">
        <f ca="1">(MMULT($G263:$K263,BT$2:BT$6)-MMULT($G263:$K263,BS$2:BS$6))/MMULT($G263:$K263,BS$2:BS$6)</f>
        <v>1.9390759334607862E-4</v>
      </c>
      <c r="BU263">
        <f ca="1">(MMULT($G263:$K263,BU$2:BU$6)-MMULT($G263:$K263,BT$2:BT$6))/MMULT($G263:$K263,BT$2:BT$6)</f>
        <v>5.2798159381863767E-4</v>
      </c>
      <c r="BV263">
        <f ca="1">(MMULT($G263:$K263,BV$2:BV$6)-MMULT($G263:$K263,BU$2:BU$6))/MMULT($G263:$K263,BU$2:BU$6)</f>
        <v>-6.8848126511444393E-3</v>
      </c>
      <c r="BW263">
        <f ca="1">(MMULT($G263:$K263,BW$2:BW$6)-MMULT($G263:$K263,BV$2:BV$6))/MMULT($G263:$K263,BV$2:BV$6)</f>
        <v>7.0389510633380465E-3</v>
      </c>
      <c r="BX263">
        <f ca="1">(MMULT($G263:$K263,BX$2:BX$6)-MMULT($G263:$K263,BW$2:BW$6))/MMULT($G263:$K263,BW$2:BW$6)</f>
        <v>1.7183078175636801E-2</v>
      </c>
      <c r="BY263">
        <f ca="1">(MMULT($G263:$K263,BY$2:BY$6)-MMULT($G263:$K263,BX$2:BX$6))/MMULT($G263:$K263,BX$2:BX$6)</f>
        <v>-1.3656201172847141E-2</v>
      </c>
      <c r="BZ263">
        <f ca="1">(MMULT($G263:$K263,BZ$2:BZ$6)-MMULT($G263:$K263,BY$2:BY$6))/MMULT($G263:$K263,BY$2:BY$6)</f>
        <v>-7.7523892794254179E-3</v>
      </c>
      <c r="CA263">
        <f ca="1">(MMULT($G263:$K263,CA$2:CA$6)-MMULT($G263:$K263,BZ$2:BZ$6))/MMULT($G263:$K263,BZ$2:BZ$6)</f>
        <v>-1.1516077765666621E-3</v>
      </c>
      <c r="CB263">
        <f ca="1">(MMULT($G263:$K263,CB$2:CB$6)-MMULT($G263:$K263,CA$2:CA$6))/MMULT($G263:$K263,CA$2:CA$6)</f>
        <v>1.2585186473048146E-2</v>
      </c>
      <c r="CC263">
        <f ca="1">(MMULT($G263:$K263,CC$2:CC$6)-MMULT($G263:$K263,CB$2:CB$6))/MMULT($G263:$K263,CB$2:CB$6)</f>
        <v>-9.9654137808154741E-3</v>
      </c>
      <c r="CD263">
        <f ca="1">(MMULT($G263:$K263,CD$2:CD$6)-MMULT($G263:$K263,CC$2:CC$6))/MMULT($G263:$K263,CC$2:CC$6)</f>
        <v>-3.6538759877111195E-3</v>
      </c>
      <c r="CE263">
        <f ca="1">(MMULT($G263:$K263,CE$2:CE$6)-MMULT($G263:$K263,CD$2:CD$6))/MMULT($G263:$K263,CD$2:CD$6)</f>
        <v>-3.2414586212646279E-3</v>
      </c>
      <c r="CF263">
        <f ca="1">(MMULT($G263:$K263,CF$2:CF$6)-MMULT($G263:$K263,CE$2:CE$6))/MMULT($G263:$K263,CE$2:CE$6)</f>
        <v>1.3236506459769105E-2</v>
      </c>
      <c r="CG263">
        <f ca="1">(MMULT($G263:$K263,CG$2:CG$6)-MMULT($G263:$K263,CF$2:CF$6))/MMULT($G263:$K263,CF$2:CF$6)</f>
        <v>3.0772685958600299E-3</v>
      </c>
      <c r="CH263">
        <f ca="1">(MMULT($G263:$K263,CH$2:CH$6)-MMULT($G263:$K263,CG$2:CG$6))/MMULT($G263:$K263,CG$2:CG$6)</f>
        <v>-5.4007443209611343E-3</v>
      </c>
      <c r="CI263">
        <f ca="1">(MMULT($G263:$K263,CI$2:CI$6)-MMULT($G263:$K263,CH$2:CH$6))/MMULT($G263:$K263,CH$2:CH$6)</f>
        <v>1.1128542435544004E-2</v>
      </c>
      <c r="CJ263">
        <f ca="1">(MMULT($G263:$K263,CJ$2:CJ$6)-MMULT($G263:$K263,CI$2:CI$6))/MMULT($G263:$K263,CI$2:CI$6)</f>
        <v>-5.7630456218039274E-3</v>
      </c>
      <c r="CK263">
        <f ca="1">(MMULT($G263:$K263,CK$2:CK$6)-MMULT($G263:$K263,CJ$2:CJ$6))/MMULT($G263:$K263,CJ$2:CJ$6)</f>
        <v>2.1739247530425045E-3</v>
      </c>
      <c r="CL263">
        <f ca="1">(MMULT($G263:$K263,CL$2:CL$6)-MMULT($G263:$K263,CK$2:CK$6))/MMULT($G263:$K263,CK$2:CK$6)</f>
        <v>2.6720843424872733E-3</v>
      </c>
      <c r="CM263">
        <f ca="1">(MMULT($G263:$K263,CM$2:CM$6)-MMULT($G263:$K263,CL$2:CL$6))/MMULT($G263:$K263,CL$2:CL$6)</f>
        <v>-9.5943595322872614E-3</v>
      </c>
      <c r="CN263">
        <f ca="1">(MMULT($G263:$K263,CN$2:CN$6)-MMULT($G263:$K263,CM$2:CM$6))/MMULT($G263:$K263,CM$2:CM$6)</f>
        <v>5.3222625490494391E-3</v>
      </c>
      <c r="CO263">
        <f ca="1">(MMULT($G263:$K263,CO$2:CO$6)-MMULT($G263:$K263,CN$2:CN$6))/MMULT($G263:$K263,CN$2:CN$6)</f>
        <v>-6.0650913202072816E-3</v>
      </c>
      <c r="CP263">
        <f ca="1">(MMULT($G263:$K263,CP$2:CP$6)-MMULT($G263:$K263,CO$2:CO$6))/MMULT($G263:$K263,CO$2:CO$6)</f>
        <v>2.0213545566378065E-3</v>
      </c>
      <c r="CQ263">
        <f ca="1">(MMULT($G263:$K263,CQ$2:CQ$6)-MMULT($G263:$K263,CP$2:CP$6))/MMULT($G263:$K263,CP$2:CP$6)</f>
        <v>8.6056360248287587E-3</v>
      </c>
      <c r="CR263">
        <f ca="1">(MMULT($G263:$K263,CR$2:CR$6)-MMULT($G263:$K263,CQ$2:CQ$6))/MMULT($G263:$K263,CQ$2:CQ$6)</f>
        <v>6.09748634378365E-3</v>
      </c>
      <c r="CS263">
        <f ca="1">(MMULT($G263:$K263,CS$2:CS$6)-MMULT($G263:$K263,CR$2:CR$6))/MMULT($G263:$K263,CR$2:CR$6)</f>
        <v>1.3882717270108281E-2</v>
      </c>
      <c r="CT263">
        <f ca="1">(MMULT($G263:$K263,CT$2:CT$6)-MMULT($G263:$K263,CS$2:CS$6))/MMULT($G263:$K263,CS$2:CS$6)</f>
        <v>-1.1499247698495264E-2</v>
      </c>
      <c r="CU263">
        <f ca="1">(MMULT($G263:$K263,CU$2:CU$6)-MMULT($G263:$K263,CT$2:CT$6))/MMULT($G263:$K263,CT$2:CT$6)</f>
        <v>-9.2414411327111888E-3</v>
      </c>
      <c r="CV263">
        <f ca="1">(MMULT($G263:$K263,CV$2:CV$6)-MMULT($G263:$K263,CU$2:CU$6))/MMULT($G263:$K263,CU$2:CU$6)</f>
        <v>1.3692726423834691E-3</v>
      </c>
      <c r="CW263">
        <f ca="1">(MMULT($G263:$K263,CW$2:CW$6)-MMULT($G263:$K263,CV$2:CV$6))/MMULT($G263:$K263,CV$2:CV$6)</f>
        <v>5.2310203089522703E-3</v>
      </c>
      <c r="CX263">
        <f ca="1">(MMULT($G263:$K263,CX$2:CX$6)-MMULT($G263:$K263,CW$2:CW$6))/MMULT($G263:$K263,CW$2:CW$6)</f>
        <v>1.1370998732963709E-2</v>
      </c>
      <c r="CY263">
        <f ca="1">(MMULT($G263:$K263,CY$2:CY$6)-MMULT($G263:$K263,CX$2:CX$6))/MMULT($G263:$K263,CX$2:CX$6)</f>
        <v>-1.9850023221844614E-3</v>
      </c>
      <c r="CZ263">
        <f ca="1">(MMULT($G263:$K263,CZ$2:CZ$6)-MMULT($G263:$K263,CY$2:CY$6))/MMULT($G263:$K263,CY$2:CY$6)</f>
        <v>1.0217375544301468E-2</v>
      </c>
      <c r="DA263">
        <f ca="1">(MMULT($G263:$K263,DA$2:DA$6)-MMULT($G263:$K263,CZ$2:CZ$6))/MMULT($G263:$K263,CZ$2:CZ$6)</f>
        <v>1.8319956498393859E-2</v>
      </c>
      <c r="DB263">
        <f ca="1">(MMULT($G263:$K263,DB$2:DB$6)-MMULT($G263:$K263,DA$2:DA$6))/MMULT($G263:$K263,DA$2:DA$6)</f>
        <v>-1.2765939554487224E-2</v>
      </c>
      <c r="DC263">
        <f ca="1">(MMULT($G263:$K263,DC$2:DC$6)-MMULT($G263:$K263,DB$2:DB$6))/MMULT($G263:$K263,DB$2:DB$6)</f>
        <v>1.0081520736619201E-2</v>
      </c>
      <c r="DD263">
        <f ca="1">(MMULT($G263:$K263,DD$2:DD$6)-MMULT($G263:$K263,DC$2:DC$6))/MMULT($G263:$K263,DC$2:DC$6)</f>
        <v>2.1163198880829437E-3</v>
      </c>
      <c r="DE263">
        <f ca="1">(MMULT($G263:$K263,DE$2:DE$6)-MMULT($G263:$K263,DD$2:DD$6))/MMULT($G263:$K263,DD$2:DD$6)</f>
        <v>7.8341068104889038E-3</v>
      </c>
      <c r="DF263">
        <f ca="1">(MMULT($G263:$K263,DF$2:DF$6)-MMULT($G263:$K263,DE$2:DE$6))/MMULT($G263:$K263,DE$2:DE$6)</f>
        <v>1.9015624651927212E-2</v>
      </c>
      <c r="DG263">
        <f ca="1">(MMULT($G263:$K263,DG$2:DG$6)-MMULT($G263:$K263,DF$2:DF$6))/MMULT($G263:$K263,DF$2:DF$6)</f>
        <v>4.077158253080209E-2</v>
      </c>
      <c r="DH263">
        <f ca="1">(MMULT($G263:$K263,DH$2:DH$6)-MMULT($G263:$K263,DG$2:DG$6))/MMULT($G263:$K263,DG$2:DG$6)</f>
        <v>-1.1920920380238953E-2</v>
      </c>
      <c r="DI263">
        <f ca="1">(MMULT($G263:$K263,DI$2:DI$6)-MMULT($G263:$K263,DH$2:DH$6))/MMULT($G263:$K263,DH$2:DH$6)</f>
        <v>4.7040439617714608E-3</v>
      </c>
      <c r="DJ263">
        <f ca="1">(MMULT($G263:$K263,DJ$2:DJ$6)-MMULT($G263:$K263,DI$2:DI$6))/MMULT($G263:$K263,DI$2:DI$6)</f>
        <v>8.3409462047158035E-3</v>
      </c>
      <c r="DK263">
        <f ca="1">(MMULT($G263:$K263,DK$2:DK$6)-MMULT($G263:$K263,DJ$2:DJ$6))/MMULT($G263:$K263,DJ$2:DJ$6)</f>
        <v>6.2742466549940683E-3</v>
      </c>
      <c r="DL263">
        <f ca="1">(MMULT($G263:$K263,DL$2:DL$6)-MMULT($G263:$K263,DK$2:DK$6))/MMULT($G263:$K263,DK$2:DK$6)</f>
        <v>-3.0473149159838861E-3</v>
      </c>
      <c r="DM263">
        <f ca="1">(MMULT($G263:$K263,DM$2:DM$6)-MMULT($G263:$K263,DL$2:DL$6))/MMULT($G263:$K263,DL$2:DL$6)</f>
        <v>1.8683139012406001E-3</v>
      </c>
      <c r="DN263">
        <f ca="1">(MMULT($G263:$K263,DN$2:DN$6)-MMULT($G263:$K263,DM$2:DM$6))/MMULT($G263:$K263,DM$2:DM$6)</f>
        <v>-5.4225127576712218E-3</v>
      </c>
      <c r="DO263">
        <f ca="1">(MMULT($G263:$K263,DO$2:DO$6)-MMULT($G263:$K263,DN$2:DN$6))/MMULT($G263:$K263,DN$2:DN$6)</f>
        <v>-8.7058975445967746E-3</v>
      </c>
      <c r="DP263">
        <f ca="1">(MMULT($G263:$K263,DP$2:DP$6)-MMULT($G263:$K263,DO$2:DO$6))/MMULT($G263:$K263,DO$2:DO$6)</f>
        <v>-2.4979099292476315E-3</v>
      </c>
      <c r="DQ263">
        <f ca="1">(MMULT($G263:$K263,DQ$2:DQ$6)-MMULT($G263:$K263,DP$2:DP$6))/MMULT($G263:$K263,DP$2:DP$6)</f>
        <v>7.8986505463876262E-3</v>
      </c>
      <c r="DR263">
        <f ca="1">(MMULT($G263:$K263,DR$2:DR$6)-MMULT($G263:$K263,DQ$2:DQ$6))/MMULT($G263:$K263,DQ$2:DQ$6)</f>
        <v>-3.9045638933560699E-3</v>
      </c>
      <c r="DS263">
        <f ca="1">(MMULT($G263:$K263,DS$2:DS$6)-MMULT($G263:$K263,DR$2:DR$6))/MMULT($G263:$K263,DR$2:DR$6)</f>
        <v>-1.6430209396916792E-2</v>
      </c>
      <c r="DT263">
        <f ca="1">(MMULT($G263:$K263,DT$2:DT$6)-MMULT($G263:$K263,DS$2:DS$6))/MMULT($G263:$K263,DS$2:DS$6)</f>
        <v>1.772902488214661E-3</v>
      </c>
      <c r="DU263">
        <f ca="1">AVERAGE(Таблица1[[#This Row],[25.05.2021]:[25.10.2021]])</f>
        <v>1.5397223370896113E-3</v>
      </c>
      <c r="DV263">
        <f ca="1">_xlfn.STDEV.S(Таблица1[[#This Row],[25.05.2021]:[25.10.2021]])</f>
        <v>9.3030238107300618E-3</v>
      </c>
    </row>
    <row r="264" spans="1:126" x14ac:dyDescent="0.25">
      <c r="A264">
        <f ca="1">Коэфф!G256</f>
        <v>0.38277549338610256</v>
      </c>
      <c r="B264">
        <f ca="1">Коэфф!H256</f>
        <v>9.6224810584826306E-2</v>
      </c>
      <c r="C264">
        <f ca="1">Коэфф!I256</f>
        <v>0.10350108939780972</v>
      </c>
      <c r="D264">
        <f ca="1">Коэфф!J256</f>
        <v>0.18809769649939631</v>
      </c>
      <c r="E264">
        <f ca="1">Коэфф!K256</f>
        <v>0.22940091013186509</v>
      </c>
      <c r="F264">
        <f t="shared" ca="1" si="16"/>
        <v>1</v>
      </c>
      <c r="G264">
        <f t="shared" ca="1" si="18"/>
        <v>53640</v>
      </c>
      <c r="H264">
        <f t="shared" ca="1" si="18"/>
        <v>3721</v>
      </c>
      <c r="I264">
        <f t="shared" ca="1" si="19"/>
        <v>38</v>
      </c>
      <c r="J264">
        <f t="shared" ca="1" si="20"/>
        <v>322</v>
      </c>
      <c r="K264">
        <f t="shared" ca="1" si="17"/>
        <v>7595</v>
      </c>
      <c r="O264">
        <f ca="1">(MMULT($G264:$K264,O$2:O$6)-MMULT($G264:$K264,N$2:N$6))/MMULT($G264:$K264,N$2:N$6)</f>
        <v>3.4319381917565701E-3</v>
      </c>
      <c r="P264">
        <f ca="1">(MMULT($G264:$K264,P$2:P$6)-MMULT($G264:$K264,O$2:O$6))/MMULT($G264:$K264,O$2:O$6)</f>
        <v>4.1380011504911253E-3</v>
      </c>
      <c r="Q264">
        <f ca="1">(MMULT($G264:$K264,Q$2:Q$6)-MMULT($G264:$K264,P$2:P$6))/MMULT($G264:$K264,P$2:P$6)</f>
        <v>-1.5761933942055688E-3</v>
      </c>
      <c r="R264">
        <f ca="1">(MMULT($G264:$K264,R$2:R$6)-MMULT($G264:$K264,Q$2:Q$6))/MMULT($G264:$K264,Q$2:Q$6)</f>
        <v>9.1310014011760313E-3</v>
      </c>
      <c r="S264">
        <f ca="1">(MMULT($G264:$K264,S$2:S$6)-MMULT($G264:$K264,R$2:R$6))/MMULT($G264:$K264,R$2:R$6)</f>
        <v>-1.5551103214182193E-2</v>
      </c>
      <c r="T264">
        <f ca="1">(MMULT($G264:$K264,T$2:T$6)-MMULT($G264:$K264,S$2:S$6))/MMULT($G264:$K264,S$2:S$6)</f>
        <v>6.8983256897793919E-3</v>
      </c>
      <c r="U264">
        <f ca="1">(MMULT($G264:$K264,U$2:U$6)-MMULT($G264:$K264,T$2:T$6))/MMULT($G264:$K264,T$2:T$6)</f>
        <v>1.2465269643101143E-2</v>
      </c>
      <c r="V264">
        <f ca="1">(MMULT($G264:$K264,V$2:V$6)-MMULT($G264:$K264,U$2:U$6))/MMULT($G264:$K264,U$2:U$6)</f>
        <v>1.532595056622039E-2</v>
      </c>
      <c r="W264">
        <f ca="1">(MMULT($G264:$K264,W$2:W$6)-MMULT($G264:$K264,V$2:V$6))/MMULT($G264:$K264,V$2:V$6)</f>
        <v>-1.6387715716129874E-3</v>
      </c>
      <c r="X264">
        <f ca="1">(MMULT($G264:$K264,X$2:X$6)-MMULT($G264:$K264,W$2:W$6))/MMULT($G264:$K264,W$2:W$6)</f>
        <v>-2.3647152053348588E-3</v>
      </c>
      <c r="Y264">
        <f ca="1">(MMULT($G264:$K264,Y$2:Y$6)-MMULT($G264:$K264,X$2:X$6))/MMULT($G264:$K264,X$2:X$6)</f>
        <v>5.016773171126916E-3</v>
      </c>
      <c r="Z264">
        <f ca="1">(MMULT($G264:$K264,Z$2:Z$6)-MMULT($G264:$K264,Y$2:Y$6))/MMULT($G264:$K264,Y$2:Y$6)</f>
        <v>-5.0829579163509729E-4</v>
      </c>
      <c r="AA264">
        <f ca="1">(MMULT($G264:$K264,AA$2:AA$6)-MMULT($G264:$K264,Z$2:Z$6))/MMULT($G264:$K264,Z$2:Z$6)</f>
        <v>1.583221378168306E-2</v>
      </c>
      <c r="AB264">
        <f ca="1">(MMULT($G264:$K264,AB$2:AB$6)-MMULT($G264:$K264,AA$2:AA$6))/MMULT($G264:$K264,AA$2:AA$6)</f>
        <v>-2.2980704634278145E-3</v>
      </c>
      <c r="AC264">
        <f ca="1">(MMULT($G264:$K264,AC$2:AC$6)-MMULT($G264:$K264,AB$2:AB$6))/MMULT($G264:$K264,AB$2:AB$6)</f>
        <v>-3.1696414551239385E-3</v>
      </c>
      <c r="AD264">
        <f ca="1">(MMULT($G264:$K264,AD$2:AD$6)-MMULT($G264:$K264,AC$2:AC$6))/MMULT($G264:$K264,AC$2:AC$6)</f>
        <v>-3.0511002805487086E-3</v>
      </c>
      <c r="AE264">
        <f ca="1">(MMULT($G264:$K264,AE$2:AE$6)-MMULT($G264:$K264,AD$2:AD$6))/MMULT($G264:$K264,AD$2:AD$6)</f>
        <v>-1.4201304161031209E-2</v>
      </c>
      <c r="AF264">
        <f ca="1">(MMULT($G264:$K264,AF$2:AF$6)-MMULT($G264:$K264,AE$2:AE$6))/MMULT($G264:$K264,AE$2:AE$6)</f>
        <v>-5.6904866541170095E-3</v>
      </c>
      <c r="AG264">
        <f ca="1">(MMULT($G264:$K264,AG$2:AG$6)-MMULT($G264:$K264,AF$2:AF$6))/MMULT($G264:$K264,AF$2:AF$6)</f>
        <v>1.3299542260114695E-3</v>
      </c>
      <c r="AH264">
        <f ca="1">(MMULT($G264:$K264,AH$2:AH$6)-MMULT($G264:$K264,AG$2:AG$6))/MMULT($G264:$K264,AG$2:AG$6)</f>
        <v>4.5881905961512488E-3</v>
      </c>
      <c r="AI264">
        <f ca="1">(MMULT($G264:$K264,AI$2:AI$6)-MMULT($G264:$K264,AH$2:AH$6))/MMULT($G264:$K264,AH$2:AH$6)</f>
        <v>7.157777345993618E-3</v>
      </c>
      <c r="AJ264">
        <f ca="1">(MMULT($G264:$K264,AJ$2:AJ$6)-MMULT($G264:$K264,AI$2:AI$6))/MMULT($G264:$K264,AI$2:AI$6)</f>
        <v>2.2497450040901029E-3</v>
      </c>
      <c r="AK264">
        <f ca="1">(MMULT($G264:$K264,AK$2:AK$6)-MMULT($G264:$K264,AJ$2:AJ$6))/MMULT($G264:$K264,AJ$2:AJ$6)</f>
        <v>-8.5634709285022492E-3</v>
      </c>
      <c r="AL264">
        <f ca="1">(MMULT($G264:$K264,AL$2:AL$6)-MMULT($G264:$K264,AK$2:AK$6))/MMULT($G264:$K264,AK$2:AK$6)</f>
        <v>-8.5509927953511741E-3</v>
      </c>
      <c r="AM264">
        <f ca="1">(MMULT($G264:$K264,AM$2:AM$6)-MMULT($G264:$K264,AL$2:AL$6))/MMULT($G264:$K264,AL$2:AL$6)</f>
        <v>9.3928225462823547E-3</v>
      </c>
      <c r="AN264">
        <f ca="1">(MMULT($G264:$K264,AN$2:AN$6)-MMULT($G264:$K264,AM$2:AM$6))/MMULT($G264:$K264,AM$2:AM$6)</f>
        <v>-8.7107857191918818E-3</v>
      </c>
      <c r="AO264">
        <f ca="1">(MMULT($G264:$K264,AO$2:AO$6)-MMULT($G264:$K264,AN$2:AN$6))/MMULT($G264:$K264,AN$2:AN$6)</f>
        <v>-9.5301947023162838E-3</v>
      </c>
      <c r="AP264">
        <f ca="1">(MMULT($G264:$K264,AP$2:AP$6)-MMULT($G264:$K264,AO$2:AO$6))/MMULT($G264:$K264,AO$2:AO$6)</f>
        <v>7.588047715688705E-3</v>
      </c>
      <c r="AQ264">
        <f ca="1">(MMULT($G264:$K264,AQ$2:AQ$6)-MMULT($G264:$K264,AP$2:AP$6))/MMULT($G264:$K264,AP$2:AP$6)</f>
        <v>1.433525654165828E-3</v>
      </c>
      <c r="AR264">
        <f ca="1">(MMULT($G264:$K264,AR$2:AR$6)-MMULT($G264:$K264,AQ$2:AQ$6))/MMULT($G264:$K264,AQ$2:AQ$6)</f>
        <v>5.7764880870869477E-3</v>
      </c>
      <c r="AS264">
        <f ca="1">(MMULT($G264:$K264,AS$2:AS$6)-MMULT($G264:$K264,AR$2:AR$6))/MMULT($G264:$K264,AR$2:AR$6)</f>
        <v>5.6716202239562707E-3</v>
      </c>
      <c r="AT264">
        <f ca="1">(MMULT($G264:$K264,AT$2:AT$6)-MMULT($G264:$K264,AS$2:AS$6))/MMULT($G264:$K264,AS$2:AS$6)</f>
        <v>-9.9718206339903942E-3</v>
      </c>
      <c r="AU264">
        <f ca="1">(MMULT($G264:$K264,AU$2:AU$6)-MMULT($G264:$K264,AT$2:AT$6))/MMULT($G264:$K264,AT$2:AT$6)</f>
        <v>-3.1610667636456443E-3</v>
      </c>
      <c r="AV264">
        <f ca="1">(MMULT($G264:$K264,AV$2:AV$6)-MMULT($G264:$K264,AU$2:AU$6))/MMULT($G264:$K264,AU$2:AU$6)</f>
        <v>-2.4366045457159279E-3</v>
      </c>
      <c r="AW264">
        <f ca="1">(MMULT($G264:$K264,AW$2:AW$6)-MMULT($G264:$K264,AV$2:AV$6))/MMULT($G264:$K264,AV$2:AV$6)</f>
        <v>3.5176977895500414E-3</v>
      </c>
      <c r="AX264">
        <f ca="1">(MMULT($G264:$K264,AX$2:AX$6)-MMULT($G264:$K264,AW$2:AW$6))/MMULT($G264:$K264,AW$2:AW$6)</f>
        <v>3.7661109765494915E-3</v>
      </c>
      <c r="AY264">
        <f ca="1">(MMULT($G264:$K264,AY$2:AY$6)-MMULT($G264:$K264,AX$2:AX$6))/MMULT($G264:$K264,AX$2:AX$6)</f>
        <v>-1.0546202051362308E-2</v>
      </c>
      <c r="AZ264">
        <f ca="1">(MMULT($G264:$K264,AZ$2:AZ$6)-MMULT($G264:$K264,AY$2:AY$6))/MMULT($G264:$K264,AY$2:AY$6)</f>
        <v>-1.842289072632167E-3</v>
      </c>
      <c r="BA264">
        <f ca="1">(MMULT($G264:$K264,BA$2:BA$6)-MMULT($G264:$K264,AZ$2:AZ$6))/MMULT($G264:$K264,AZ$2:AZ$6)</f>
        <v>-8.8441731164875786E-3</v>
      </c>
      <c r="BB264">
        <f ca="1">(MMULT($G264:$K264,BB$2:BB$6)-MMULT($G264:$K264,BA$2:BA$6))/MMULT($G264:$K264,BA$2:BA$6)</f>
        <v>-1.5608006127810846E-2</v>
      </c>
      <c r="BC264">
        <f ca="1">(MMULT($G264:$K264,BC$2:BC$6)-MMULT($G264:$K264,BB$2:BB$6))/MMULT($G264:$K264,BB$2:BB$6)</f>
        <v>-4.3009623264858828E-3</v>
      </c>
      <c r="BD264">
        <f ca="1">(MMULT($G264:$K264,BD$2:BD$6)-MMULT($G264:$K264,BC$2:BC$6))/MMULT($G264:$K264,BC$2:BC$6)</f>
        <v>1.0204671253012819E-2</v>
      </c>
      <c r="BE264">
        <f ca="1">(MMULT($G264:$K264,BE$2:BE$6)-MMULT($G264:$K264,BD$2:BD$6))/MMULT($G264:$K264,BD$2:BD$6)</f>
        <v>4.7081186272923525E-3</v>
      </c>
      <c r="BF264">
        <f ca="1">(MMULT($G264:$K264,BF$2:BF$6)-MMULT($G264:$K264,BE$2:BE$6))/MMULT($G264:$K264,BE$2:BE$6)</f>
        <v>5.0250778487512899E-4</v>
      </c>
      <c r="BG264">
        <f ca="1">(MMULT($G264:$K264,BG$2:BG$6)-MMULT($G264:$K264,BF$2:BF$6))/MMULT($G264:$K264,BF$2:BF$6)</f>
        <v>-1.3020765604480462E-2</v>
      </c>
      <c r="BH264">
        <f ca="1">(MMULT($G264:$K264,BH$2:BH$6)-MMULT($G264:$K264,BG$2:BG$6))/MMULT($G264:$K264,BG$2:BG$6)</f>
        <v>7.6430494363698915E-3</v>
      </c>
      <c r="BI264">
        <f ca="1">(MMULT($G264:$K264,BI$2:BI$6)-MMULT($G264:$K264,BH$2:BH$6))/MMULT($G264:$K264,BH$2:BH$6)</f>
        <v>-2.3743219780964402E-3</v>
      </c>
      <c r="BJ264">
        <f ca="1">(MMULT($G264:$K264,BJ$2:BJ$6)-MMULT($G264:$K264,BI$2:BI$6))/MMULT($G264:$K264,BI$2:BI$6)</f>
        <v>1.5642519342959512E-2</v>
      </c>
      <c r="BK264">
        <f ca="1">(MMULT($G264:$K264,BK$2:BK$6)-MMULT($G264:$K264,BJ$2:BJ$6))/MMULT($G264:$K264,BJ$2:BJ$6)</f>
        <v>-6.2982443878047169E-3</v>
      </c>
      <c r="BL264">
        <f ca="1">(MMULT($G264:$K264,BL$2:BL$6)-MMULT($G264:$K264,BK$2:BK$6))/MMULT($G264:$K264,BK$2:BK$6)</f>
        <v>4.8929779818733003E-3</v>
      </c>
      <c r="BM264">
        <f ca="1">(MMULT($G264:$K264,BM$2:BM$6)-MMULT($G264:$K264,BL$2:BL$6))/MMULT($G264:$K264,BL$2:BL$6)</f>
        <v>-4.5495110211090295E-3</v>
      </c>
      <c r="BN264">
        <f ca="1">(MMULT($G264:$K264,BN$2:BN$6)-MMULT($G264:$K264,BM$2:BM$6))/MMULT($G264:$K264,BM$2:BM$6)</f>
        <v>7.0896320259471648E-3</v>
      </c>
      <c r="BO264">
        <f ca="1">(MMULT($G264:$K264,BO$2:BO$6)-MMULT($G264:$K264,BN$2:BN$6))/MMULT($G264:$K264,BN$2:BN$6)</f>
        <v>-7.2828398067829583E-3</v>
      </c>
      <c r="BP264">
        <f ca="1">(MMULT($G264:$K264,BP$2:BP$6)-MMULT($G264:$K264,BO$2:BO$6))/MMULT($G264:$K264,BO$2:BO$6)</f>
        <v>1.0734805233408624E-2</v>
      </c>
      <c r="BQ264">
        <f ca="1">(MMULT($G264:$K264,BQ$2:BQ$6)-MMULT($G264:$K264,BP$2:BP$6))/MMULT($G264:$K264,BP$2:BP$6)</f>
        <v>-6.8014243949067344E-3</v>
      </c>
      <c r="BR264">
        <f ca="1">(MMULT($G264:$K264,BR$2:BR$6)-MMULT($G264:$K264,BQ$2:BQ$6))/MMULT($G264:$K264,BQ$2:BQ$6)</f>
        <v>1.4030425088595356E-2</v>
      </c>
      <c r="BS264">
        <f ca="1">(MMULT($G264:$K264,BS$2:BS$6)-MMULT($G264:$K264,BR$2:BR$6))/MMULT($G264:$K264,BR$2:BR$6)</f>
        <v>4.5717780461561296E-3</v>
      </c>
      <c r="BT264">
        <f ca="1">(MMULT($G264:$K264,BT$2:BT$6)-MMULT($G264:$K264,BS$2:BS$6))/MMULT($G264:$K264,BS$2:BS$6)</f>
        <v>5.3828455573571546E-4</v>
      </c>
      <c r="BU264">
        <f ca="1">(MMULT($G264:$K264,BU$2:BU$6)-MMULT($G264:$K264,BT$2:BT$6))/MMULT($G264:$K264,BT$2:BT$6)</f>
        <v>1.70648325365434E-4</v>
      </c>
      <c r="BV264">
        <f ca="1">(MMULT($G264:$K264,BV$2:BV$6)-MMULT($G264:$K264,BU$2:BU$6))/MMULT($G264:$K264,BU$2:BU$6)</f>
        <v>-6.5385721445260564E-3</v>
      </c>
      <c r="BW264">
        <f ca="1">(MMULT($G264:$K264,BW$2:BW$6)-MMULT($G264:$K264,BV$2:BV$6))/MMULT($G264:$K264,BV$2:BV$6)</f>
        <v>5.929868929036148E-3</v>
      </c>
      <c r="BX264">
        <f ca="1">(MMULT($G264:$K264,BX$2:BX$6)-MMULT($G264:$K264,BW$2:BW$6))/MMULT($G264:$K264,BW$2:BW$6)</f>
        <v>1.2792522340359323E-2</v>
      </c>
      <c r="BY264">
        <f ca="1">(MMULT($G264:$K264,BY$2:BY$6)-MMULT($G264:$K264,BX$2:BX$6))/MMULT($G264:$K264,BX$2:BX$6)</f>
        <v>-8.3043528438652182E-3</v>
      </c>
      <c r="BZ264">
        <f ca="1">(MMULT($G264:$K264,BZ$2:BZ$6)-MMULT($G264:$K264,BY$2:BY$6))/MMULT($G264:$K264,BY$2:BY$6)</f>
        <v>-8.7598990623594455E-3</v>
      </c>
      <c r="CA264">
        <f ca="1">(MMULT($G264:$K264,CA$2:CA$6)-MMULT($G264:$K264,BZ$2:BZ$6))/MMULT($G264:$K264,BZ$2:BZ$6)</f>
        <v>3.7891322379528372E-4</v>
      </c>
      <c r="CB264">
        <f ca="1">(MMULT($G264:$K264,CB$2:CB$6)-MMULT($G264:$K264,CA$2:CA$6))/MMULT($G264:$K264,CA$2:CA$6)</f>
        <v>1.4045649803998344E-2</v>
      </c>
      <c r="CC264">
        <f ca="1">(MMULT($G264:$K264,CC$2:CC$6)-MMULT($G264:$K264,CB$2:CB$6))/MMULT($G264:$K264,CB$2:CB$6)</f>
        <v>-6.606361025294407E-3</v>
      </c>
      <c r="CD264">
        <f ca="1">(MMULT($G264:$K264,CD$2:CD$6)-MMULT($G264:$K264,CC$2:CC$6))/MMULT($G264:$K264,CC$2:CC$6)</f>
        <v>-3.4932405939378493E-3</v>
      </c>
      <c r="CE264">
        <f ca="1">(MMULT($G264:$K264,CE$2:CE$6)-MMULT($G264:$K264,CD$2:CD$6))/MMULT($G264:$K264,CD$2:CD$6)</f>
        <v>-3.2349914822903179E-3</v>
      </c>
      <c r="CF264">
        <f ca="1">(MMULT($G264:$K264,CF$2:CF$6)-MMULT($G264:$K264,CE$2:CE$6))/MMULT($G264:$K264,CE$2:CE$6)</f>
        <v>1.2143342866255607E-2</v>
      </c>
      <c r="CG264">
        <f ca="1">(MMULT($G264:$K264,CG$2:CG$6)-MMULT($G264:$K264,CF$2:CF$6))/MMULT($G264:$K264,CF$2:CF$6)</f>
        <v>5.9625722693797435E-3</v>
      </c>
      <c r="CH264">
        <f ca="1">(MMULT($G264:$K264,CH$2:CH$6)-MMULT($G264:$K264,CG$2:CG$6))/MMULT($G264:$K264,CG$2:CG$6)</f>
        <v>-3.2037872232139916E-3</v>
      </c>
      <c r="CI264">
        <f ca="1">(MMULT($G264:$K264,CI$2:CI$6)-MMULT($G264:$K264,CH$2:CH$6))/MMULT($G264:$K264,CH$2:CH$6)</f>
        <v>7.3404777326051994E-3</v>
      </c>
      <c r="CJ264">
        <f ca="1">(MMULT($G264:$K264,CJ$2:CJ$6)-MMULT($G264:$K264,CI$2:CI$6))/MMULT($G264:$K264,CI$2:CI$6)</f>
        <v>-3.9953194785190401E-3</v>
      </c>
      <c r="CK264">
        <f ca="1">(MMULT($G264:$K264,CK$2:CK$6)-MMULT($G264:$K264,CJ$2:CJ$6))/MMULT($G264:$K264,CJ$2:CJ$6)</f>
        <v>3.8321004138662648E-3</v>
      </c>
      <c r="CL264">
        <f ca="1">(MMULT($G264:$K264,CL$2:CL$6)-MMULT($G264:$K264,CK$2:CK$6))/MMULT($G264:$K264,CK$2:CK$6)</f>
        <v>7.6630278538050115E-4</v>
      </c>
      <c r="CM264">
        <f ca="1">(MMULT($G264:$K264,CM$2:CM$6)-MMULT($G264:$K264,CL$2:CL$6))/MMULT($G264:$K264,CL$2:CL$6)</f>
        <v>-9.3723775656102438E-3</v>
      </c>
      <c r="CN264">
        <f ca="1">(MMULT($G264:$K264,CN$2:CN$6)-MMULT($G264:$K264,CM$2:CM$6))/MMULT($G264:$K264,CM$2:CM$6)</f>
        <v>-4.5919318857085126E-4</v>
      </c>
      <c r="CO264">
        <f ca="1">(MMULT($G264:$K264,CO$2:CO$6)-MMULT($G264:$K264,CN$2:CN$6))/MMULT($G264:$K264,CN$2:CN$6)</f>
        <v>-7.4053250937818876E-3</v>
      </c>
      <c r="CP264">
        <f ca="1">(MMULT($G264:$K264,CP$2:CP$6)-MMULT($G264:$K264,CO$2:CO$6))/MMULT($G264:$K264,CO$2:CO$6)</f>
        <v>5.225010380804869E-3</v>
      </c>
      <c r="CQ264">
        <f ca="1">(MMULT($G264:$K264,CQ$2:CQ$6)-MMULT($G264:$K264,CP$2:CP$6))/MMULT($G264:$K264,CP$2:CP$6)</f>
        <v>7.9076422706928929E-3</v>
      </c>
      <c r="CR264">
        <f ca="1">(MMULT($G264:$K264,CR$2:CR$6)-MMULT($G264:$K264,CQ$2:CQ$6))/MMULT($G264:$K264,CQ$2:CQ$6)</f>
        <v>1.347876521324072E-3</v>
      </c>
      <c r="CS264">
        <f ca="1">(MMULT($G264:$K264,CS$2:CS$6)-MMULT($G264:$K264,CR$2:CR$6))/MMULT($G264:$K264,CR$2:CR$6)</f>
        <v>9.8673242398913796E-3</v>
      </c>
      <c r="CT264">
        <f ca="1">(MMULT($G264:$K264,CT$2:CT$6)-MMULT($G264:$K264,CS$2:CS$6))/MMULT($G264:$K264,CS$2:CS$6)</f>
        <v>-1.0607776156735367E-2</v>
      </c>
      <c r="CU264">
        <f ca="1">(MMULT($G264:$K264,CU$2:CU$6)-MMULT($G264:$K264,CT$2:CT$6))/MMULT($G264:$K264,CT$2:CT$6)</f>
        <v>-8.0919222513102431E-3</v>
      </c>
      <c r="CV264">
        <f ca="1">(MMULT($G264:$K264,CV$2:CV$6)-MMULT($G264:$K264,CU$2:CU$6))/MMULT($G264:$K264,CU$2:CU$6)</f>
        <v>-2.7599510919075042E-3</v>
      </c>
      <c r="CW264">
        <f ca="1">(MMULT($G264:$K264,CW$2:CW$6)-MMULT($G264:$K264,CV$2:CV$6))/MMULT($G264:$K264,CV$2:CV$6)</f>
        <v>1.001271452249612E-2</v>
      </c>
      <c r="CX264">
        <f ca="1">(MMULT($G264:$K264,CX$2:CX$6)-MMULT($G264:$K264,CW$2:CW$6))/MMULT($G264:$K264,CW$2:CW$6)</f>
        <v>9.6336971073932472E-3</v>
      </c>
      <c r="CY264">
        <f ca="1">(MMULT($G264:$K264,CY$2:CY$6)-MMULT($G264:$K264,CX$2:CX$6))/MMULT($G264:$K264,CX$2:CX$6)</f>
        <v>-2.984140202768415E-3</v>
      </c>
      <c r="CZ264">
        <f ca="1">(MMULT($G264:$K264,CZ$2:CZ$6)-MMULT($G264:$K264,CY$2:CY$6))/MMULT($G264:$K264,CY$2:CY$6)</f>
        <v>1.4915783166923045E-2</v>
      </c>
      <c r="DA264">
        <f ca="1">(MMULT($G264:$K264,DA$2:DA$6)-MMULT($G264:$K264,CZ$2:CZ$6))/MMULT($G264:$K264,CZ$2:CZ$6)</f>
        <v>1.7825362964554659E-2</v>
      </c>
      <c r="DB264">
        <f ca="1">(MMULT($G264:$K264,DB$2:DB$6)-MMULT($G264:$K264,DA$2:DA$6))/MMULT($G264:$K264,DA$2:DA$6)</f>
        <v>-1.5880547446840584E-2</v>
      </c>
      <c r="DC264">
        <f ca="1">(MMULT($G264:$K264,DC$2:DC$6)-MMULT($G264:$K264,DB$2:DB$6))/MMULT($G264:$K264,DB$2:DB$6)</f>
        <v>1.2332468583377368E-2</v>
      </c>
      <c r="DD264">
        <f ca="1">(MMULT($G264:$K264,DD$2:DD$6)-MMULT($G264:$K264,DC$2:DC$6))/MMULT($G264:$K264,DC$2:DC$6)</f>
        <v>-2.5021665771924858E-3</v>
      </c>
      <c r="DE264">
        <f ca="1">(MMULT($G264:$K264,DE$2:DE$6)-MMULT($G264:$K264,DD$2:DD$6))/MMULT($G264:$K264,DD$2:DD$6)</f>
        <v>9.0612947733872597E-3</v>
      </c>
      <c r="DF264">
        <f ca="1">(MMULT($G264:$K264,DF$2:DF$6)-MMULT($G264:$K264,DE$2:DE$6))/MMULT($G264:$K264,DE$2:DE$6)</f>
        <v>7.9523182572019992E-3</v>
      </c>
      <c r="DG264">
        <f ca="1">(MMULT($G264:$K264,DG$2:DG$6)-MMULT($G264:$K264,DF$2:DF$6))/MMULT($G264:$K264,DF$2:DF$6)</f>
        <v>3.1404186960901963E-2</v>
      </c>
      <c r="DH264">
        <f ca="1">(MMULT($G264:$K264,DH$2:DH$6)-MMULT($G264:$K264,DG$2:DG$6))/MMULT($G264:$K264,DG$2:DG$6)</f>
        <v>-7.098085382559377E-3</v>
      </c>
      <c r="DI264">
        <f ca="1">(MMULT($G264:$K264,DI$2:DI$6)-MMULT($G264:$K264,DH$2:DH$6))/MMULT($G264:$K264,DH$2:DH$6)</f>
        <v>6.0487699785932011E-3</v>
      </c>
      <c r="DJ264">
        <f ca="1">(MMULT($G264:$K264,DJ$2:DJ$6)-MMULT($G264:$K264,DI$2:DI$6))/MMULT($G264:$K264,DI$2:DI$6)</f>
        <v>3.8199393673420553E-3</v>
      </c>
      <c r="DK264">
        <f ca="1">(MMULT($G264:$K264,DK$2:DK$6)-MMULT($G264:$K264,DJ$2:DJ$6))/MMULT($G264:$K264,DJ$2:DJ$6)</f>
        <v>-7.5907790247937285E-4</v>
      </c>
      <c r="DL264">
        <f ca="1">(MMULT($G264:$K264,DL$2:DL$6)-MMULT($G264:$K264,DK$2:DK$6))/MMULT($G264:$K264,DK$2:DK$6)</f>
        <v>-4.7443926596726731E-4</v>
      </c>
      <c r="DM264">
        <f ca="1">(MMULT($G264:$K264,DM$2:DM$6)-MMULT($G264:$K264,DL$2:DL$6))/MMULT($G264:$K264,DL$2:DL$6)</f>
        <v>7.4368635598812463E-4</v>
      </c>
      <c r="DN264">
        <f ca="1">(MMULT($G264:$K264,DN$2:DN$6)-MMULT($G264:$K264,DM$2:DM$6))/MMULT($G264:$K264,DM$2:DM$6)</f>
        <v>-3.2548061755638138E-3</v>
      </c>
      <c r="DO264">
        <f ca="1">(MMULT($G264:$K264,DO$2:DO$6)-MMULT($G264:$K264,DN$2:DN$6))/MMULT($G264:$K264,DN$2:DN$6)</f>
        <v>-6.7883817619903081E-3</v>
      </c>
      <c r="DP264">
        <f ca="1">(MMULT($G264:$K264,DP$2:DP$6)-MMULT($G264:$K264,DO$2:DO$6))/MMULT($G264:$K264,DO$2:DO$6)</f>
        <v>-3.4269594129896863E-4</v>
      </c>
      <c r="DQ264">
        <f ca="1">(MMULT($G264:$K264,DQ$2:DQ$6)-MMULT($G264:$K264,DP$2:DP$6))/MMULT($G264:$K264,DP$2:DP$6)</f>
        <v>3.6188950561160801E-3</v>
      </c>
      <c r="DR264">
        <f ca="1">(MMULT($G264:$K264,DR$2:DR$6)-MMULT($G264:$K264,DQ$2:DQ$6))/MMULT($G264:$K264,DQ$2:DQ$6)</f>
        <v>-4.6930179162185618E-3</v>
      </c>
      <c r="DS264">
        <f ca="1">(MMULT($G264:$K264,DS$2:DS$6)-MMULT($G264:$K264,DR$2:DR$6))/MMULT($G264:$K264,DR$2:DR$6)</f>
        <v>-1.5327447554224754E-2</v>
      </c>
      <c r="DT264">
        <f ca="1">(MMULT($G264:$K264,DT$2:DT$6)-MMULT($G264:$K264,DS$2:DS$6))/MMULT($G264:$K264,DS$2:DS$6)</f>
        <v>-1.8843456295761832E-3</v>
      </c>
      <c r="DU264">
        <f ca="1">AVERAGE(Таблица1[[#This Row],[25.05.2021]:[25.10.2021]])</f>
        <v>8.4621830188747512E-4</v>
      </c>
      <c r="DV264">
        <f ca="1">_xlfn.STDEV.S(Таблица1[[#This Row],[25.05.2021]:[25.10.2021]])</f>
        <v>8.458111915430111E-3</v>
      </c>
    </row>
    <row r="265" spans="1:126" x14ac:dyDescent="0.25">
      <c r="A265">
        <f ca="1">Коэфф!G257</f>
        <v>9.4876092818074478E-2</v>
      </c>
      <c r="B265">
        <f ca="1">Коэфф!H257</f>
        <v>0.26427271907449984</v>
      </c>
      <c r="C265">
        <f ca="1">Коэфф!I257</f>
        <v>0.25054004882984593</v>
      </c>
      <c r="D265">
        <f ca="1">Коэфф!J257</f>
        <v>0.36736226996732813</v>
      </c>
      <c r="E265">
        <f ca="1">Коэфф!K257</f>
        <v>2.2948869310251536E-2</v>
      </c>
      <c r="F265">
        <f t="shared" ca="1" si="16"/>
        <v>0.99999999999999989</v>
      </c>
      <c r="G265">
        <f t="shared" ca="1" si="18"/>
        <v>13295</v>
      </c>
      <c r="H265">
        <f t="shared" ca="1" si="18"/>
        <v>10220</v>
      </c>
      <c r="I265">
        <f t="shared" ca="1" si="19"/>
        <v>92</v>
      </c>
      <c r="J265">
        <f t="shared" ca="1" si="20"/>
        <v>629</v>
      </c>
      <c r="K265">
        <f t="shared" ca="1" si="17"/>
        <v>759</v>
      </c>
      <c r="O265">
        <f ca="1">(MMULT($G265:$K265,O$2:O$6)-MMULT($G265:$K265,N$2:N$6))/MMULT($G265:$K265,N$2:N$6)</f>
        <v>3.5525300116102674E-3</v>
      </c>
      <c r="P265">
        <f ca="1">(MMULT($G265:$K265,P$2:P$6)-MMULT($G265:$K265,O$2:O$6))/MMULT($G265:$K265,O$2:O$6)</f>
        <v>1.5298772851497769E-3</v>
      </c>
      <c r="Q265">
        <f ca="1">(MMULT($G265:$K265,Q$2:Q$6)-MMULT($G265:$K265,P$2:P$6))/MMULT($G265:$K265,P$2:P$6)</f>
        <v>7.0314055875584742E-3</v>
      </c>
      <c r="R265">
        <f ca="1">(MMULT($G265:$K265,R$2:R$6)-MMULT($G265:$K265,Q$2:Q$6))/MMULT($G265:$K265,Q$2:Q$6)</f>
        <v>4.4374042691172171E-3</v>
      </c>
      <c r="S265">
        <f ca="1">(MMULT($G265:$K265,S$2:S$6)-MMULT($G265:$K265,R$2:R$6))/MMULT($G265:$K265,R$2:R$6)</f>
        <v>-1.5496255652401881E-2</v>
      </c>
      <c r="T265">
        <f ca="1">(MMULT($G265:$K265,T$2:T$6)-MMULT($G265:$K265,S$2:S$6))/MMULT($G265:$K265,S$2:S$6)</f>
        <v>7.9215131920012637E-3</v>
      </c>
      <c r="U265">
        <f ca="1">(MMULT($G265:$K265,U$2:U$6)-MMULT($G265:$K265,T$2:T$6))/MMULT($G265:$K265,T$2:T$6)</f>
        <v>1.7549054559335218E-2</v>
      </c>
      <c r="V265">
        <f ca="1">(MMULT($G265:$K265,V$2:V$6)-MMULT($G265:$K265,U$2:U$6))/MMULT($G265:$K265,U$2:U$6)</f>
        <v>2.5856170074948833E-2</v>
      </c>
      <c r="W265">
        <f ca="1">(MMULT($G265:$K265,W$2:W$6)-MMULT($G265:$K265,V$2:V$6))/MMULT($G265:$K265,V$2:V$6)</f>
        <v>-2.6265072117698848E-3</v>
      </c>
      <c r="X265">
        <f ca="1">(MMULT($G265:$K265,X$2:X$6)-MMULT($G265:$K265,W$2:W$6))/MMULT($G265:$K265,W$2:W$6)</f>
        <v>7.6250316639816553E-6</v>
      </c>
      <c r="Y265">
        <f ca="1">(MMULT($G265:$K265,Y$2:Y$6)-MMULT($G265:$K265,X$2:X$6))/MMULT($G265:$K265,X$2:X$6)</f>
        <v>3.0997457703009794E-3</v>
      </c>
      <c r="Z265">
        <f ca="1">(MMULT($G265:$K265,Z$2:Z$6)-MMULT($G265:$K265,Y$2:Y$6))/MMULT($G265:$K265,Y$2:Y$6)</f>
        <v>-8.0192748211808961E-4</v>
      </c>
      <c r="AA265">
        <f ca="1">(MMULT($G265:$K265,AA$2:AA$6)-MMULT($G265:$K265,Z$2:Z$6))/MMULT($G265:$K265,Z$2:Z$6)</f>
        <v>9.4261541725945627E-3</v>
      </c>
      <c r="AB265">
        <f ca="1">(MMULT($G265:$K265,AB$2:AB$6)-MMULT($G265:$K265,AA$2:AA$6))/MMULT($G265:$K265,AA$2:AA$6)</f>
        <v>-2.0269980357477246E-3</v>
      </c>
      <c r="AC265">
        <f ca="1">(MMULT($G265:$K265,AC$2:AC$6)-MMULT($G265:$K265,AB$2:AB$6))/MMULT($G265:$K265,AB$2:AB$6)</f>
        <v>-2.1339796465261883E-3</v>
      </c>
      <c r="AD265">
        <f ca="1">(MMULT($G265:$K265,AD$2:AD$6)-MMULT($G265:$K265,AC$2:AC$6))/MMULT($G265:$K265,AC$2:AC$6)</f>
        <v>2.2065798544860628E-3</v>
      </c>
      <c r="AE265">
        <f ca="1">(MMULT($G265:$K265,AE$2:AE$6)-MMULT($G265:$K265,AD$2:AD$6))/MMULT($G265:$K265,AD$2:AD$6)</f>
        <v>-1.1992714418644501E-2</v>
      </c>
      <c r="AF265">
        <f ca="1">(MMULT($G265:$K265,AF$2:AF$6)-MMULT($G265:$K265,AE$2:AE$6))/MMULT($G265:$K265,AE$2:AE$6)</f>
        <v>-4.3111856176666101E-3</v>
      </c>
      <c r="AG265">
        <f ca="1">(MMULT($G265:$K265,AG$2:AG$6)-MMULT($G265:$K265,AF$2:AF$6))/MMULT($G265:$K265,AF$2:AF$6)</f>
        <v>-7.7297710437593443E-4</v>
      </c>
      <c r="AH265">
        <f ca="1">(MMULT($G265:$K265,AH$2:AH$6)-MMULT($G265:$K265,AG$2:AG$6))/MMULT($G265:$K265,AG$2:AG$6)</f>
        <v>8.8968624638974183E-4</v>
      </c>
      <c r="AI265">
        <f ca="1">(MMULT($G265:$K265,AI$2:AI$6)-MMULT($G265:$K265,AH$2:AH$6))/MMULT($G265:$K265,AH$2:AH$6)</f>
        <v>1.337127698441618E-2</v>
      </c>
      <c r="AJ265">
        <f ca="1">(MMULT($G265:$K265,AJ$2:AJ$6)-MMULT($G265:$K265,AI$2:AI$6))/MMULT($G265:$K265,AI$2:AI$6)</f>
        <v>2.0554860284655221E-3</v>
      </c>
      <c r="AK265">
        <f ca="1">(MMULT($G265:$K265,AK$2:AK$6)-MMULT($G265:$K265,AJ$2:AJ$6))/MMULT($G265:$K265,AJ$2:AJ$6)</f>
        <v>-5.2066069925465457E-3</v>
      </c>
      <c r="AL265">
        <f ca="1">(MMULT($G265:$K265,AL$2:AL$6)-MMULT($G265:$K265,AK$2:AK$6))/MMULT($G265:$K265,AK$2:AK$6)</f>
        <v>-6.0943580791488093E-3</v>
      </c>
      <c r="AM265">
        <f ca="1">(MMULT($G265:$K265,AM$2:AM$6)-MMULT($G265:$K265,AL$2:AL$6))/MMULT($G265:$K265,AL$2:AL$6)</f>
        <v>9.5323564496107571E-3</v>
      </c>
      <c r="AN265">
        <f ca="1">(MMULT($G265:$K265,AN$2:AN$6)-MMULT($G265:$K265,AM$2:AM$6))/MMULT($G265:$K265,AM$2:AM$6)</f>
        <v>-5.7998699356483063E-3</v>
      </c>
      <c r="AO265">
        <f ca="1">(MMULT($G265:$K265,AO$2:AO$6)-MMULT($G265:$K265,AN$2:AN$6))/MMULT($G265:$K265,AN$2:AN$6)</f>
        <v>-4.7661582912050726E-3</v>
      </c>
      <c r="AP265">
        <f ca="1">(MMULT($G265:$K265,AP$2:AP$6)-MMULT($G265:$K265,AO$2:AO$6))/MMULT($G265:$K265,AO$2:AO$6)</f>
        <v>1.1149972610731272E-2</v>
      </c>
      <c r="AQ265">
        <f ca="1">(MMULT($G265:$K265,AQ$2:AQ$6)-MMULT($G265:$K265,AP$2:AP$6))/MMULT($G265:$K265,AP$2:AP$6)</f>
        <v>5.0838143379307579E-3</v>
      </c>
      <c r="AR265">
        <f ca="1">(MMULT($G265:$K265,AR$2:AR$6)-MMULT($G265:$K265,AQ$2:AQ$6))/MMULT($G265:$K265,AQ$2:AQ$6)</f>
        <v>7.8450347771532869E-3</v>
      </c>
      <c r="AS265">
        <f ca="1">(MMULT($G265:$K265,AS$2:AS$6)-MMULT($G265:$K265,AR$2:AR$6))/MMULT($G265:$K265,AR$2:AR$6)</f>
        <v>5.1731882735176838E-3</v>
      </c>
      <c r="AT265">
        <f ca="1">(MMULT($G265:$K265,AT$2:AT$6)-MMULT($G265:$K265,AS$2:AS$6))/MMULT($G265:$K265,AS$2:AS$6)</f>
        <v>-6.2063470120257763E-3</v>
      </c>
      <c r="AU265">
        <f ca="1">(MMULT($G265:$K265,AU$2:AU$6)-MMULT($G265:$K265,AT$2:AT$6))/MMULT($G265:$K265,AT$2:AT$6)</f>
        <v>-9.3101158964335978E-4</v>
      </c>
      <c r="AV265">
        <f ca="1">(MMULT($G265:$K265,AV$2:AV$6)-MMULT($G265:$K265,AU$2:AU$6))/MMULT($G265:$K265,AU$2:AU$6)</f>
        <v>-8.8077810318157226E-3</v>
      </c>
      <c r="AW265">
        <f ca="1">(MMULT($G265:$K265,AW$2:AW$6)-MMULT($G265:$K265,AV$2:AV$6))/MMULT($G265:$K265,AV$2:AV$6)</f>
        <v>4.1508541576539661E-3</v>
      </c>
      <c r="AX265">
        <f ca="1">(MMULT($G265:$K265,AX$2:AX$6)-MMULT($G265:$K265,AW$2:AW$6))/MMULT($G265:$K265,AW$2:AW$6)</f>
        <v>3.718340156718502E-3</v>
      </c>
      <c r="AY265">
        <f ca="1">(MMULT($G265:$K265,AY$2:AY$6)-MMULT($G265:$K265,AX$2:AX$6))/MMULT($G265:$K265,AX$2:AX$6)</f>
        <v>-1.0701235974978483E-2</v>
      </c>
      <c r="AZ265">
        <f ca="1">(MMULT($G265:$K265,AZ$2:AZ$6)-MMULT($G265:$K265,AY$2:AY$6))/MMULT($G265:$K265,AY$2:AY$6)</f>
        <v>-2.510741335945174E-3</v>
      </c>
      <c r="BA265">
        <f ca="1">(MMULT($G265:$K265,BA$2:BA$6)-MMULT($G265:$K265,AZ$2:AZ$6))/MMULT($G265:$K265,AZ$2:AZ$6)</f>
        <v>-1.451950885178948E-2</v>
      </c>
      <c r="BB265">
        <f ca="1">(MMULT($G265:$K265,BB$2:BB$6)-MMULT($G265:$K265,BA$2:BA$6))/MMULT($G265:$K265,BA$2:BA$6)</f>
        <v>-1.5191392748469437E-2</v>
      </c>
      <c r="BC265">
        <f ca="1">(MMULT($G265:$K265,BC$2:BC$6)-MMULT($G265:$K265,BB$2:BB$6))/MMULT($G265:$K265,BB$2:BB$6)</f>
        <v>-2.3106568497087026E-3</v>
      </c>
      <c r="BD265">
        <f ca="1">(MMULT($G265:$K265,BD$2:BD$6)-MMULT($G265:$K265,BC$2:BC$6))/MMULT($G265:$K265,BC$2:BC$6)</f>
        <v>3.476055912472202E-3</v>
      </c>
      <c r="BE265">
        <f ca="1">(MMULT($G265:$K265,BE$2:BE$6)-MMULT($G265:$K265,BD$2:BD$6))/MMULT($G265:$K265,BD$2:BD$6)</f>
        <v>1.2796925530522661E-2</v>
      </c>
      <c r="BF265">
        <f ca="1">(MMULT($G265:$K265,BF$2:BF$6)-MMULT($G265:$K265,BE$2:BE$6))/MMULT($G265:$K265,BE$2:BE$6)</f>
        <v>3.0980468203858531E-3</v>
      </c>
      <c r="BG265">
        <f ca="1">(MMULT($G265:$K265,BG$2:BG$6)-MMULT($G265:$K265,BF$2:BF$6))/MMULT($G265:$K265,BF$2:BF$6)</f>
        <v>-1.5268450866657022E-2</v>
      </c>
      <c r="BH265">
        <f ca="1">(MMULT($G265:$K265,BH$2:BH$6)-MMULT($G265:$K265,BG$2:BG$6))/MMULT($G265:$K265,BG$2:BG$6)</f>
        <v>5.8624361287206829E-3</v>
      </c>
      <c r="BI265">
        <f ca="1">(MMULT($G265:$K265,BI$2:BI$6)-MMULT($G265:$K265,BH$2:BH$6))/MMULT($G265:$K265,BH$2:BH$6)</f>
        <v>-1.3319112340890208E-3</v>
      </c>
      <c r="BJ265">
        <f ca="1">(MMULT($G265:$K265,BJ$2:BJ$6)-MMULT($G265:$K265,BI$2:BI$6))/MMULT($G265:$K265,BI$2:BI$6)</f>
        <v>1.6621993813242027E-2</v>
      </c>
      <c r="BK265">
        <f ca="1">(MMULT($G265:$K265,BK$2:BK$6)-MMULT($G265:$K265,BJ$2:BJ$6))/MMULT($G265:$K265,BJ$2:BJ$6)</f>
        <v>-8.3390204854540389E-3</v>
      </c>
      <c r="BL265">
        <f ca="1">(MMULT($G265:$K265,BL$2:BL$6)-MMULT($G265:$K265,BK$2:BK$6))/MMULT($G265:$K265,BK$2:BK$6)</f>
        <v>1.2124649697078328E-3</v>
      </c>
      <c r="BM265">
        <f ca="1">(MMULT($G265:$K265,BM$2:BM$6)-MMULT($G265:$K265,BL$2:BL$6))/MMULT($G265:$K265,BL$2:BL$6)</f>
        <v>-2.9470869822266388E-3</v>
      </c>
      <c r="BN265">
        <f ca="1">(MMULT($G265:$K265,BN$2:BN$6)-MMULT($G265:$K265,BM$2:BM$6))/MMULT($G265:$K265,BM$2:BM$6)</f>
        <v>4.6522908086124113E-3</v>
      </c>
      <c r="BO265">
        <f ca="1">(MMULT($G265:$K265,BO$2:BO$6)-MMULT($G265:$K265,BN$2:BN$6))/MMULT($G265:$K265,BN$2:BN$6)</f>
        <v>-8.7190636192767852E-3</v>
      </c>
      <c r="BP265">
        <f ca="1">(MMULT($G265:$K265,BP$2:BP$6)-MMULT($G265:$K265,BO$2:BO$6))/MMULT($G265:$K265,BO$2:BO$6)</f>
        <v>7.0632445578713513E-3</v>
      </c>
      <c r="BQ265">
        <f ca="1">(MMULT($G265:$K265,BQ$2:BQ$6)-MMULT($G265:$K265,BP$2:BP$6))/MMULT($G265:$K265,BP$2:BP$6)</f>
        <v>-1.4830969725015191E-2</v>
      </c>
      <c r="BR265">
        <f ca="1">(MMULT($G265:$K265,BR$2:BR$6)-MMULT($G265:$K265,BQ$2:BQ$6))/MMULT($G265:$K265,BQ$2:BQ$6)</f>
        <v>1.2806379558413343E-2</v>
      </c>
      <c r="BS265">
        <f ca="1">(MMULT($G265:$K265,BS$2:BS$6)-MMULT($G265:$K265,BR$2:BR$6))/MMULT($G265:$K265,BR$2:BR$6)</f>
        <v>5.7041397313447378E-3</v>
      </c>
      <c r="BT265">
        <f ca="1">(MMULT($G265:$K265,BT$2:BT$6)-MMULT($G265:$K265,BS$2:BS$6))/MMULT($G265:$K265,BS$2:BS$6)</f>
        <v>1.9946384399878287E-3</v>
      </c>
      <c r="BU265">
        <f ca="1">(MMULT($G265:$K265,BU$2:BU$6)-MMULT($G265:$K265,BT$2:BT$6))/MMULT($G265:$K265,BT$2:BT$6)</f>
        <v>4.7046728767766357E-3</v>
      </c>
      <c r="BV265">
        <f ca="1">(MMULT($G265:$K265,BV$2:BV$6)-MMULT($G265:$K265,BU$2:BU$6))/MMULT($G265:$K265,BU$2:BU$6)</f>
        <v>-9.448551269301041E-3</v>
      </c>
      <c r="BW265">
        <f ca="1">(MMULT($G265:$K265,BW$2:BW$6)-MMULT($G265:$K265,BV$2:BV$6))/MMULT($G265:$K265,BV$2:BV$6)</f>
        <v>8.4934961580182128E-3</v>
      </c>
      <c r="BX265">
        <f ca="1">(MMULT($G265:$K265,BX$2:BX$6)-MMULT($G265:$K265,BW$2:BW$6))/MMULT($G265:$K265,BW$2:BW$6)</f>
        <v>1.4954673287782164E-2</v>
      </c>
      <c r="BY265">
        <f ca="1">(MMULT($G265:$K265,BY$2:BY$6)-MMULT($G265:$K265,BX$2:BX$6))/MMULT($G265:$K265,BX$2:BX$6)</f>
        <v>-2.1906481978445184E-2</v>
      </c>
      <c r="BZ265">
        <f ca="1">(MMULT($G265:$K265,BZ$2:BZ$6)-MMULT($G265:$K265,BY$2:BY$6))/MMULT($G265:$K265,BY$2:BY$6)</f>
        <v>-9.0295992078129189E-3</v>
      </c>
      <c r="CA265">
        <f ca="1">(MMULT($G265:$K265,CA$2:CA$6)-MMULT($G265:$K265,BZ$2:BZ$6))/MMULT($G265:$K265,BZ$2:BZ$6)</f>
        <v>5.8588150528608206E-3</v>
      </c>
      <c r="CB265">
        <f ca="1">(MMULT($G265:$K265,CB$2:CB$6)-MMULT($G265:$K265,CA$2:CA$6))/MMULT($G265:$K265,CA$2:CA$6)</f>
        <v>1.4408356015938229E-2</v>
      </c>
      <c r="CC265">
        <f ca="1">(MMULT($G265:$K265,CC$2:CC$6)-MMULT($G265:$K265,CB$2:CB$6))/MMULT($G265:$K265,CB$2:CB$6)</f>
        <v>-2.6656085225263914E-3</v>
      </c>
      <c r="CD265">
        <f ca="1">(MMULT($G265:$K265,CD$2:CD$6)-MMULT($G265:$K265,CC$2:CC$6))/MMULT($G265:$K265,CC$2:CC$6)</f>
        <v>-7.0642402523019886E-3</v>
      </c>
      <c r="CE265">
        <f ca="1">(MMULT($G265:$K265,CE$2:CE$6)-MMULT($G265:$K265,CD$2:CD$6))/MMULT($G265:$K265,CD$2:CD$6)</f>
        <v>-4.2337017122981661E-3</v>
      </c>
      <c r="CF265">
        <f ca="1">(MMULT($G265:$K265,CF$2:CF$6)-MMULT($G265:$K265,CE$2:CE$6))/MMULT($G265:$K265,CE$2:CE$6)</f>
        <v>1.3696068567539632E-2</v>
      </c>
      <c r="CG265">
        <f ca="1">(MMULT($G265:$K265,CG$2:CG$6)-MMULT($G265:$K265,CF$2:CF$6))/MMULT($G265:$K265,CF$2:CF$6)</f>
        <v>7.7136434023740144E-3</v>
      </c>
      <c r="CH265">
        <f ca="1">(MMULT($G265:$K265,CH$2:CH$6)-MMULT($G265:$K265,CG$2:CG$6))/MMULT($G265:$K265,CG$2:CG$6)</f>
        <v>-9.4481559960330561E-3</v>
      </c>
      <c r="CI265">
        <f ca="1">(MMULT($G265:$K265,CI$2:CI$6)-MMULT($G265:$K265,CH$2:CH$6))/MMULT($G265:$K265,CH$2:CH$6)</f>
        <v>9.217702034094619E-3</v>
      </c>
      <c r="CJ265">
        <f ca="1">(MMULT($G265:$K265,CJ$2:CJ$6)-MMULT($G265:$K265,CI$2:CI$6))/MMULT($G265:$K265,CI$2:CI$6)</f>
        <v>-1.2010035820001496E-3</v>
      </c>
      <c r="CK265">
        <f ca="1">(MMULT($G265:$K265,CK$2:CK$6)-MMULT($G265:$K265,CJ$2:CJ$6))/MMULT($G265:$K265,CJ$2:CJ$6)</f>
        <v>9.0055262878399617E-3</v>
      </c>
      <c r="CL265">
        <f ca="1">(MMULT($G265:$K265,CL$2:CL$6)-MMULT($G265:$K265,CK$2:CK$6))/MMULT($G265:$K265,CK$2:CK$6)</f>
        <v>1.1317355966730711E-2</v>
      </c>
      <c r="CM265">
        <f ca="1">(MMULT($G265:$K265,CM$2:CM$6)-MMULT($G265:$K265,CL$2:CL$6))/MMULT($G265:$K265,CL$2:CL$6)</f>
        <v>-8.4999160291612062E-3</v>
      </c>
      <c r="CN265">
        <f ca="1">(MMULT($G265:$K265,CN$2:CN$6)-MMULT($G265:$K265,CM$2:CM$6))/MMULT($G265:$K265,CM$2:CM$6)</f>
        <v>-1.0631827209348522E-3</v>
      </c>
      <c r="CO265">
        <f ca="1">(MMULT($G265:$K265,CO$2:CO$6)-MMULT($G265:$K265,CN$2:CN$6))/MMULT($G265:$K265,CN$2:CN$6)</f>
        <v>-2.9769170002282809E-3</v>
      </c>
      <c r="CP265">
        <f ca="1">(MMULT($G265:$K265,CP$2:CP$6)-MMULT($G265:$K265,CO$2:CO$6))/MMULT($G265:$K265,CO$2:CO$6)</f>
        <v>6.8213482457046854E-3</v>
      </c>
      <c r="CQ265">
        <f ca="1">(MMULT($G265:$K265,CQ$2:CQ$6)-MMULT($G265:$K265,CP$2:CP$6))/MMULT($G265:$K265,CP$2:CP$6)</f>
        <v>1.1285803225741546E-2</v>
      </c>
      <c r="CR265">
        <f ca="1">(MMULT($G265:$K265,CR$2:CR$6)-MMULT($G265:$K265,CQ$2:CQ$6))/MMULT($G265:$K265,CQ$2:CQ$6)</f>
        <v>1.0740202837167832E-2</v>
      </c>
      <c r="CS265">
        <f ca="1">(MMULT($G265:$K265,CS$2:CS$6)-MMULT($G265:$K265,CR$2:CR$6))/MMULT($G265:$K265,CR$2:CR$6)</f>
        <v>7.8315071187254962E-3</v>
      </c>
      <c r="CT265">
        <f ca="1">(MMULT($G265:$K265,CT$2:CT$6)-MMULT($G265:$K265,CS$2:CS$6))/MMULT($G265:$K265,CS$2:CS$6)</f>
        <v>-9.3165610610348275E-3</v>
      </c>
      <c r="CU265">
        <f ca="1">(MMULT($G265:$K265,CU$2:CU$6)-MMULT($G265:$K265,CT$2:CT$6))/MMULT($G265:$K265,CT$2:CT$6)</f>
        <v>-1.8980051379689087E-2</v>
      </c>
      <c r="CV265">
        <f ca="1">(MMULT($G265:$K265,CV$2:CV$6)-MMULT($G265:$K265,CU$2:CU$6))/MMULT($G265:$K265,CU$2:CU$6)</f>
        <v>-3.1067209014144538E-3</v>
      </c>
      <c r="CW265">
        <f ca="1">(MMULT($G265:$K265,CW$2:CW$6)-MMULT($G265:$K265,CV$2:CV$6))/MMULT($G265:$K265,CV$2:CV$6)</f>
        <v>1.6272949584485493E-2</v>
      </c>
      <c r="CX265">
        <f ca="1">(MMULT($G265:$K265,CX$2:CX$6)-MMULT($G265:$K265,CW$2:CW$6))/MMULT($G265:$K265,CW$2:CW$6)</f>
        <v>1.3806486046577587E-2</v>
      </c>
      <c r="CY265">
        <f ca="1">(MMULT($G265:$K265,CY$2:CY$6)-MMULT($G265:$K265,CX$2:CX$6))/MMULT($G265:$K265,CX$2:CX$6)</f>
        <v>2.0809285959431816E-3</v>
      </c>
      <c r="CZ265">
        <f ca="1">(MMULT($G265:$K265,CZ$2:CZ$6)-MMULT($G265:$K265,CY$2:CY$6))/MMULT($G265:$K265,CY$2:CY$6)</f>
        <v>1.0719925487628536E-2</v>
      </c>
      <c r="DA265">
        <f ca="1">(MMULT($G265:$K265,DA$2:DA$6)-MMULT($G265:$K265,CZ$2:CZ$6))/MMULT($G265:$K265,CZ$2:CZ$6)</f>
        <v>1.6920835693923539E-2</v>
      </c>
      <c r="DB265">
        <f ca="1">(MMULT($G265:$K265,DB$2:DB$6)-MMULT($G265:$K265,DA$2:DA$6))/MMULT($G265:$K265,DA$2:DA$6)</f>
        <v>-1.4766598784645073E-2</v>
      </c>
      <c r="DC265">
        <f ca="1">(MMULT($G265:$K265,DC$2:DC$6)-MMULT($G265:$K265,DB$2:DB$6))/MMULT($G265:$K265,DB$2:DB$6)</f>
        <v>1.404917705307196E-2</v>
      </c>
      <c r="DD265">
        <f ca="1">(MMULT($G265:$K265,DD$2:DD$6)-MMULT($G265:$K265,DC$2:DC$6))/MMULT($G265:$K265,DC$2:DC$6)</f>
        <v>-1.6398967915621645E-2</v>
      </c>
      <c r="DE265">
        <f ca="1">(MMULT($G265:$K265,DE$2:DE$6)-MMULT($G265:$K265,DD$2:DD$6))/MMULT($G265:$K265,DD$2:DD$6)</f>
        <v>1.6938415540141291E-2</v>
      </c>
      <c r="DF265">
        <f ca="1">(MMULT($G265:$K265,DF$2:DF$6)-MMULT($G265:$K265,DE$2:DE$6))/MMULT($G265:$K265,DE$2:DE$6)</f>
        <v>1.5723517196313347E-2</v>
      </c>
      <c r="DG265">
        <f ca="1">(MMULT($G265:$K265,DG$2:DG$6)-MMULT($G265:$K265,DF$2:DF$6))/MMULT($G265:$K265,DF$2:DF$6)</f>
        <v>3.2967898069252648E-2</v>
      </c>
      <c r="DH265">
        <f ca="1">(MMULT($G265:$K265,DH$2:DH$6)-MMULT($G265:$K265,DG$2:DG$6))/MMULT($G265:$K265,DG$2:DG$6)</f>
        <v>-2.6259505274939639E-2</v>
      </c>
      <c r="DI265">
        <f ca="1">(MMULT($G265:$K265,DI$2:DI$6)-MMULT($G265:$K265,DH$2:DH$6))/MMULT($G265:$K265,DH$2:DH$6)</f>
        <v>2.6612948328268121E-3</v>
      </c>
      <c r="DJ265">
        <f ca="1">(MMULT($G265:$K265,DJ$2:DJ$6)-MMULT($G265:$K265,DI$2:DI$6))/MMULT($G265:$K265,DI$2:DI$6)</f>
        <v>5.6618938929493788E-3</v>
      </c>
      <c r="DK265">
        <f ca="1">(MMULT($G265:$K265,DK$2:DK$6)-MMULT($G265:$K265,DJ$2:DJ$6))/MMULT($G265:$K265,DJ$2:DJ$6)</f>
        <v>-9.0200855081366757E-3</v>
      </c>
      <c r="DL265">
        <f ca="1">(MMULT($G265:$K265,DL$2:DL$6)-MMULT($G265:$K265,DK$2:DK$6))/MMULT($G265:$K265,DK$2:DK$6)</f>
        <v>4.936615914274271E-3</v>
      </c>
      <c r="DM265">
        <f ca="1">(MMULT($G265:$K265,DM$2:DM$6)-MMULT($G265:$K265,DL$2:DL$6))/MMULT($G265:$K265,DL$2:DL$6)</f>
        <v>1.2105697109869281E-4</v>
      </c>
      <c r="DN265">
        <f ca="1">(MMULT($G265:$K265,DN$2:DN$6)-MMULT($G265:$K265,DM$2:DM$6))/MMULT($G265:$K265,DM$2:DM$6)</f>
        <v>6.0999093195465562E-4</v>
      </c>
      <c r="DO265">
        <f ca="1">(MMULT($G265:$K265,DO$2:DO$6)-MMULT($G265:$K265,DN$2:DN$6))/MMULT($G265:$K265,DN$2:DN$6)</f>
        <v>7.2812818389934202E-4</v>
      </c>
      <c r="DP265">
        <f ca="1">(MMULT($G265:$K265,DP$2:DP$6)-MMULT($G265:$K265,DO$2:DO$6))/MMULT($G265:$K265,DO$2:DO$6)</f>
        <v>1.6511527347117913E-3</v>
      </c>
      <c r="DQ265">
        <f ca="1">(MMULT($G265:$K265,DQ$2:DQ$6)-MMULT($G265:$K265,DP$2:DP$6))/MMULT($G265:$K265,DP$2:DP$6)</f>
        <v>7.5048210796425062E-3</v>
      </c>
      <c r="DR265">
        <f ca="1">(MMULT($G265:$K265,DR$2:DR$6)-MMULT($G265:$K265,DQ$2:DQ$6))/MMULT($G265:$K265,DQ$2:DQ$6)</f>
        <v>-4.681402239557388E-4</v>
      </c>
      <c r="DS265">
        <f ca="1">(MMULT($G265:$K265,DS$2:DS$6)-MMULT($G265:$K265,DR$2:DR$6))/MMULT($G265:$K265,DR$2:DR$6)</f>
        <v>-1.9123257516778108E-2</v>
      </c>
      <c r="DT265">
        <f ca="1">(MMULT($G265:$K265,DT$2:DT$6)-MMULT($G265:$K265,DS$2:DS$6))/MMULT($G265:$K265,DS$2:DS$6)</f>
        <v>-2.3158158757649407E-3</v>
      </c>
      <c r="DU265">
        <f ca="1">AVERAGE(Таблица1[[#This Row],[25.05.2021]:[25.10.2021]])</f>
        <v>1.3485742318246092E-3</v>
      </c>
      <c r="DV265">
        <f ca="1">_xlfn.STDEV.S(Таблица1[[#This Row],[25.05.2021]:[25.10.2021]])</f>
        <v>1.0232712153265655E-2</v>
      </c>
    </row>
    <row r="266" spans="1:126" x14ac:dyDescent="0.25">
      <c r="A266">
        <f ca="1">Коэфф!G258</f>
        <v>0.22740620961643637</v>
      </c>
      <c r="B266">
        <f ca="1">Коэфф!H258</f>
        <v>0.25835429133434124</v>
      </c>
      <c r="C266">
        <f ca="1">Коэфф!I258</f>
        <v>3.9077500875004063E-2</v>
      </c>
      <c r="D266">
        <f ca="1">Коэфф!J258</f>
        <v>0.20275351792869142</v>
      </c>
      <c r="E266">
        <f ca="1">Коэфф!K258</f>
        <v>0.27240848024552688</v>
      </c>
      <c r="F266">
        <f t="shared" ref="F266:F329" ca="1" si="21">SUM(A266:E266)</f>
        <v>1</v>
      </c>
      <c r="G266">
        <f t="shared" ca="1" si="18"/>
        <v>31867</v>
      </c>
      <c r="H266">
        <f t="shared" ca="1" si="18"/>
        <v>9991</v>
      </c>
      <c r="I266">
        <f t="shared" ca="1" si="19"/>
        <v>14</v>
      </c>
      <c r="J266">
        <f t="shared" ca="1" si="20"/>
        <v>347</v>
      </c>
      <c r="K266">
        <f t="shared" ref="K266:K329" ca="1" si="22">INT(E266*$B$1/E$6)</f>
        <v>9019</v>
      </c>
      <c r="O266">
        <f ca="1">(MMULT($G266:$K266,O$2:O$6)-MMULT($G266:$K266,N$2:N$6))/MMULT($G266:$K266,N$2:N$6)</f>
        <v>4.9917661858166189E-3</v>
      </c>
      <c r="P266">
        <f ca="1">(MMULT($G266:$K266,P$2:P$6)-MMULT($G266:$K266,O$2:O$6))/MMULT($G266:$K266,O$2:O$6)</f>
        <v>5.3653537218262921E-3</v>
      </c>
      <c r="Q266">
        <f ca="1">(MMULT($G266:$K266,Q$2:Q$6)-MMULT($G266:$K266,P$2:P$6))/MMULT($G266:$K266,P$2:P$6)</f>
        <v>5.569369220432027E-4</v>
      </c>
      <c r="R266">
        <f ca="1">(MMULT($G266:$K266,R$2:R$6)-MMULT($G266:$K266,Q$2:Q$6))/MMULT($G266:$K266,Q$2:Q$6)</f>
        <v>1.0001490131201274E-2</v>
      </c>
      <c r="S266">
        <f ca="1">(MMULT($G266:$K266,S$2:S$6)-MMULT($G266:$K266,R$2:R$6))/MMULT($G266:$K266,R$2:R$6)</f>
        <v>-1.3252320793556593E-2</v>
      </c>
      <c r="T266">
        <f ca="1">(MMULT($G266:$K266,T$2:T$6)-MMULT($G266:$K266,S$2:S$6))/MMULT($G266:$K266,S$2:S$6)</f>
        <v>7.0641760250294101E-3</v>
      </c>
      <c r="U266">
        <f ca="1">(MMULT($G266:$K266,U$2:U$6)-MMULT($G266:$K266,T$2:T$6))/MMULT($G266:$K266,T$2:T$6)</f>
        <v>1.143962548752857E-2</v>
      </c>
      <c r="V266">
        <f ca="1">(MMULT($G266:$K266,V$2:V$6)-MMULT($G266:$K266,U$2:U$6))/MMULT($G266:$K266,U$2:U$6)</f>
        <v>2.0118633203043957E-2</v>
      </c>
      <c r="W266">
        <f ca="1">(MMULT($G266:$K266,W$2:W$6)-MMULT($G266:$K266,V$2:V$6))/MMULT($G266:$K266,V$2:V$6)</f>
        <v>-1.5138104817374921E-3</v>
      </c>
      <c r="X266">
        <f ca="1">(MMULT($G266:$K266,X$2:X$6)-MMULT($G266:$K266,W$2:W$6))/MMULT($G266:$K266,W$2:W$6)</f>
        <v>-6.4998564449332021E-4</v>
      </c>
      <c r="Y266">
        <f ca="1">(MMULT($G266:$K266,Y$2:Y$6)-MMULT($G266:$K266,X$2:X$6))/MMULT($G266:$K266,X$2:X$6)</f>
        <v>6.9091817351265806E-3</v>
      </c>
      <c r="Z266">
        <f ca="1">(MMULT($G266:$K266,Z$2:Z$6)-MMULT($G266:$K266,Y$2:Y$6))/MMULT($G266:$K266,Y$2:Y$6)</f>
        <v>7.5139230568199461E-5</v>
      </c>
      <c r="AA266">
        <f ca="1">(MMULT($G266:$K266,AA$2:AA$6)-MMULT($G266:$K266,Z$2:Z$6))/MMULT($G266:$K266,Z$2:Z$6)</f>
        <v>9.2433598604384926E-3</v>
      </c>
      <c r="AB266">
        <f ca="1">(MMULT($G266:$K266,AB$2:AB$6)-MMULT($G266:$K266,AA$2:AA$6))/MMULT($G266:$K266,AA$2:AA$6)</f>
        <v>-4.0792556943871055E-4</v>
      </c>
      <c r="AC266">
        <f ca="1">(MMULT($G266:$K266,AC$2:AC$6)-MMULT($G266:$K266,AB$2:AB$6))/MMULT($G266:$K266,AB$2:AB$6)</f>
        <v>-2.3363269797163915E-3</v>
      </c>
      <c r="AD266">
        <f ca="1">(MMULT($G266:$K266,AD$2:AD$6)-MMULT($G266:$K266,AC$2:AC$6))/MMULT($G266:$K266,AC$2:AC$6)</f>
        <v>1.6859778507131602E-4</v>
      </c>
      <c r="AE266">
        <f ca="1">(MMULT($G266:$K266,AE$2:AE$6)-MMULT($G266:$K266,AD$2:AD$6))/MMULT($G266:$K266,AD$2:AD$6)</f>
        <v>-1.4033062907209435E-2</v>
      </c>
      <c r="AF266">
        <f ca="1">(MMULT($G266:$K266,AF$2:AF$6)-MMULT($G266:$K266,AE$2:AE$6))/MMULT($G266:$K266,AE$2:AE$6)</f>
        <v>-4.3958527584521886E-3</v>
      </c>
      <c r="AG266">
        <f ca="1">(MMULT($G266:$K266,AG$2:AG$6)-MMULT($G266:$K266,AF$2:AF$6))/MMULT($G266:$K266,AF$2:AF$6)</f>
        <v>3.669231163428419E-3</v>
      </c>
      <c r="AH266">
        <f ca="1">(MMULT($G266:$K266,AH$2:AH$6)-MMULT($G266:$K266,AG$2:AG$6))/MMULT($G266:$K266,AG$2:AG$6)</f>
        <v>-5.4373596014727836E-4</v>
      </c>
      <c r="AI266">
        <f ca="1">(MMULT($G266:$K266,AI$2:AI$6)-MMULT($G266:$K266,AH$2:AH$6))/MMULT($G266:$K266,AH$2:AH$6)</f>
        <v>8.9802628800814896E-3</v>
      </c>
      <c r="AJ266">
        <f ca="1">(MMULT($G266:$K266,AJ$2:AJ$6)-MMULT($G266:$K266,AI$2:AI$6))/MMULT($G266:$K266,AI$2:AI$6)</f>
        <v>4.5802619218071744E-3</v>
      </c>
      <c r="AK266">
        <f ca="1">(MMULT($G266:$K266,AK$2:AK$6)-MMULT($G266:$K266,AJ$2:AJ$6))/MMULT($G266:$K266,AJ$2:AJ$6)</f>
        <v>-6.7119034421186559E-3</v>
      </c>
      <c r="AL266">
        <f ca="1">(MMULT($G266:$K266,AL$2:AL$6)-MMULT($G266:$K266,AK$2:AK$6))/MMULT($G266:$K266,AK$2:AK$6)</f>
        <v>-2.9554423946457158E-3</v>
      </c>
      <c r="AM266">
        <f ca="1">(MMULT($G266:$K266,AM$2:AM$6)-MMULT($G266:$K266,AL$2:AL$6))/MMULT($G266:$K266,AL$2:AL$6)</f>
        <v>6.6953592642273073E-3</v>
      </c>
      <c r="AN266">
        <f ca="1">(MMULT($G266:$K266,AN$2:AN$6)-MMULT($G266:$K266,AM$2:AM$6))/MMULT($G266:$K266,AM$2:AM$6)</f>
        <v>-8.4770854159539073E-3</v>
      </c>
      <c r="AO266">
        <f ca="1">(MMULT($G266:$K266,AO$2:AO$6)-MMULT($G266:$K266,AN$2:AN$6))/MMULT($G266:$K266,AN$2:AN$6)</f>
        <v>-6.2754786941497751E-3</v>
      </c>
      <c r="AP266">
        <f ca="1">(MMULT($G266:$K266,AP$2:AP$6)-MMULT($G266:$K266,AO$2:AO$6))/MMULT($G266:$K266,AO$2:AO$6)</f>
        <v>8.9224141614965315E-3</v>
      </c>
      <c r="AQ266">
        <f ca="1">(MMULT($G266:$K266,AQ$2:AQ$6)-MMULT($G266:$K266,AP$2:AP$6))/MMULT($G266:$K266,AP$2:AP$6)</f>
        <v>4.4164799768901071E-3</v>
      </c>
      <c r="AR266">
        <f ca="1">(MMULT($G266:$K266,AR$2:AR$6)-MMULT($G266:$K266,AQ$2:AQ$6))/MMULT($G266:$K266,AQ$2:AQ$6)</f>
        <v>4.9808966449543411E-3</v>
      </c>
      <c r="AS266">
        <f ca="1">(MMULT($G266:$K266,AS$2:AS$6)-MMULT($G266:$K266,AR$2:AR$6))/MMULT($G266:$K266,AR$2:AR$6)</f>
        <v>7.5400831547110993E-3</v>
      </c>
      <c r="AT266">
        <f ca="1">(MMULT($G266:$K266,AT$2:AT$6)-MMULT($G266:$K266,AS$2:AS$6))/MMULT($G266:$K266,AS$2:AS$6)</f>
        <v>-6.127983353228862E-3</v>
      </c>
      <c r="AU266">
        <f ca="1">(MMULT($G266:$K266,AU$2:AU$6)-MMULT($G266:$K266,AT$2:AT$6))/MMULT($G266:$K266,AT$2:AT$6)</f>
        <v>-1.7931122884238722E-3</v>
      </c>
      <c r="AV266">
        <f ca="1">(MMULT($G266:$K266,AV$2:AV$6)-MMULT($G266:$K266,AU$2:AU$6))/MMULT($G266:$K266,AU$2:AU$6)</f>
        <v>-4.5511429804614961E-3</v>
      </c>
      <c r="AW266">
        <f ca="1">(MMULT($G266:$K266,AW$2:AW$6)-MMULT($G266:$K266,AV$2:AV$6))/MMULT($G266:$K266,AV$2:AV$6)</f>
        <v>3.3360126918586305E-3</v>
      </c>
      <c r="AX266">
        <f ca="1">(MMULT($G266:$K266,AX$2:AX$6)-MMULT($G266:$K266,AW$2:AW$6))/MMULT($G266:$K266,AW$2:AW$6)</f>
        <v>4.5779796640410975E-3</v>
      </c>
      <c r="AY266">
        <f ca="1">(MMULT($G266:$K266,AY$2:AY$6)-MMULT($G266:$K266,AX$2:AX$6))/MMULT($G266:$K266,AX$2:AX$6)</f>
        <v>-1.904875855346817E-2</v>
      </c>
      <c r="AZ266">
        <f ca="1">(MMULT($G266:$K266,AZ$2:AZ$6)-MMULT($G266:$K266,AY$2:AY$6))/MMULT($G266:$K266,AY$2:AY$6)</f>
        <v>-1.7465418216504964E-3</v>
      </c>
      <c r="BA266">
        <f ca="1">(MMULT($G266:$K266,BA$2:BA$6)-MMULT($G266:$K266,AZ$2:AZ$6))/MMULT($G266:$K266,AZ$2:AZ$6)</f>
        <v>-1.1077191001770579E-2</v>
      </c>
      <c r="BB266">
        <f ca="1">(MMULT($G266:$K266,BB$2:BB$6)-MMULT($G266:$K266,BA$2:BA$6))/MMULT($G266:$K266,BA$2:BA$6)</f>
        <v>-1.3318188242659124E-2</v>
      </c>
      <c r="BC266">
        <f ca="1">(MMULT($G266:$K266,BC$2:BC$6)-MMULT($G266:$K266,BB$2:BB$6))/MMULT($G266:$K266,BB$2:BB$6)</f>
        <v>-5.8033233056521893E-3</v>
      </c>
      <c r="BD266">
        <f ca="1">(MMULT($G266:$K266,BD$2:BD$6)-MMULT($G266:$K266,BC$2:BC$6))/MMULT($G266:$K266,BC$2:BC$6)</f>
        <v>8.4738296522989358E-3</v>
      </c>
      <c r="BE266">
        <f ca="1">(MMULT($G266:$K266,BE$2:BE$6)-MMULT($G266:$K266,BD$2:BD$6))/MMULT($G266:$K266,BD$2:BD$6)</f>
        <v>8.9011774600297779E-3</v>
      </c>
      <c r="BF266">
        <f ca="1">(MMULT($G266:$K266,BF$2:BF$6)-MMULT($G266:$K266,BE$2:BE$6))/MMULT($G266:$K266,BE$2:BE$6)</f>
        <v>1.8306423723120099E-3</v>
      </c>
      <c r="BG266">
        <f ca="1">(MMULT($G266:$K266,BG$2:BG$6)-MMULT($G266:$K266,BF$2:BF$6))/MMULT($G266:$K266,BF$2:BF$6)</f>
        <v>-1.4702512747169386E-2</v>
      </c>
      <c r="BH266">
        <f ca="1">(MMULT($G266:$K266,BH$2:BH$6)-MMULT($G266:$K266,BG$2:BG$6))/MMULT($G266:$K266,BG$2:BG$6)</f>
        <v>1.027367260703164E-2</v>
      </c>
      <c r="BI266">
        <f ca="1">(MMULT($G266:$K266,BI$2:BI$6)-MMULT($G266:$K266,BH$2:BH$6))/MMULT($G266:$K266,BH$2:BH$6)</f>
        <v>-4.8236083090847422E-3</v>
      </c>
      <c r="BJ266">
        <f ca="1">(MMULT($G266:$K266,BJ$2:BJ$6)-MMULT($G266:$K266,BI$2:BI$6))/MMULT($G266:$K266,BI$2:BI$6)</f>
        <v>1.6603061182824085E-2</v>
      </c>
      <c r="BK266">
        <f ca="1">(MMULT($G266:$K266,BK$2:BK$6)-MMULT($G266:$K266,BJ$2:BJ$6))/MMULT($G266:$K266,BJ$2:BJ$6)</f>
        <v>-3.7602645345413332E-3</v>
      </c>
      <c r="BL266">
        <f ca="1">(MMULT($G266:$K266,BL$2:BL$6)-MMULT($G266:$K266,BK$2:BK$6))/MMULT($G266:$K266,BK$2:BK$6)</f>
        <v>5.0568816342395802E-3</v>
      </c>
      <c r="BM266">
        <f ca="1">(MMULT($G266:$K266,BM$2:BM$6)-MMULT($G266:$K266,BL$2:BL$6))/MMULT($G266:$K266,BL$2:BL$6)</f>
        <v>-3.4820957852417221E-3</v>
      </c>
      <c r="BN266">
        <f ca="1">(MMULT($G266:$K266,BN$2:BN$6)-MMULT($G266:$K266,BM$2:BM$6))/MMULT($G266:$K266,BM$2:BM$6)</f>
        <v>6.5777687020314628E-3</v>
      </c>
      <c r="BO266">
        <f ca="1">(MMULT($G266:$K266,BO$2:BO$6)-MMULT($G266:$K266,BN$2:BN$6))/MMULT($G266:$K266,BN$2:BN$6)</f>
        <v>-5.556721515299348E-3</v>
      </c>
      <c r="BP266">
        <f ca="1">(MMULT($G266:$K266,BP$2:BP$6)-MMULT($G266:$K266,BO$2:BO$6))/MMULT($G266:$K266,BO$2:BO$6)</f>
        <v>8.2973391745369083E-3</v>
      </c>
      <c r="BQ266">
        <f ca="1">(MMULT($G266:$K266,BQ$2:BQ$6)-MMULT($G266:$K266,BP$2:BP$6))/MMULT($G266:$K266,BP$2:BP$6)</f>
        <v>-6.5481509467079603E-3</v>
      </c>
      <c r="BR266">
        <f ca="1">(MMULT($G266:$K266,BR$2:BR$6)-MMULT($G266:$K266,BQ$2:BQ$6))/MMULT($G266:$K266,BQ$2:BQ$6)</f>
        <v>1.8606742716528721E-2</v>
      </c>
      <c r="BS266">
        <f ca="1">(MMULT($G266:$K266,BS$2:BS$6)-MMULT($G266:$K266,BR$2:BR$6))/MMULT($G266:$K266,BR$2:BR$6)</f>
        <v>6.3579542127819846E-3</v>
      </c>
      <c r="BT266">
        <f ca="1">(MMULT($G266:$K266,BT$2:BT$6)-MMULT($G266:$K266,BS$2:BS$6))/MMULT($G266:$K266,BS$2:BS$6)</f>
        <v>1.1670092558291362E-3</v>
      </c>
      <c r="BU266">
        <f ca="1">(MMULT($G266:$K266,BU$2:BU$6)-MMULT($G266:$K266,BT$2:BT$6))/MMULT($G266:$K266,BT$2:BT$6)</f>
        <v>1.8237739724653534E-3</v>
      </c>
      <c r="BV266">
        <f ca="1">(MMULT($G266:$K266,BV$2:BV$6)-MMULT($G266:$K266,BU$2:BU$6))/MMULT($G266:$K266,BU$2:BU$6)</f>
        <v>-6.1592173456910624E-3</v>
      </c>
      <c r="BW266">
        <f ca="1">(MMULT($G266:$K266,BW$2:BW$6)-MMULT($G266:$K266,BV$2:BV$6))/MMULT($G266:$K266,BV$2:BV$6)</f>
        <v>7.7936307313541033E-3</v>
      </c>
      <c r="BX266">
        <f ca="1">(MMULT($G266:$K266,BX$2:BX$6)-MMULT($G266:$K266,BW$2:BW$6))/MMULT($G266:$K266,BW$2:BW$6)</f>
        <v>1.4744467876366732E-2</v>
      </c>
      <c r="BY266">
        <f ca="1">(MMULT($G266:$K266,BY$2:BY$6)-MMULT($G266:$K266,BX$2:BX$6))/MMULT($G266:$K266,BX$2:BX$6)</f>
        <v>-1.2211587489364623E-2</v>
      </c>
      <c r="BZ266">
        <f ca="1">(MMULT($G266:$K266,BZ$2:BZ$6)-MMULT($G266:$K266,BY$2:BY$6))/MMULT($G266:$K266,BY$2:BY$6)</f>
        <v>-6.3487232151858896E-3</v>
      </c>
      <c r="CA266">
        <f ca="1">(MMULT($G266:$K266,CA$2:CA$6)-MMULT($G266:$K266,BZ$2:BZ$6))/MMULT($G266:$K266,BZ$2:BZ$6)</f>
        <v>2.3467763326155491E-4</v>
      </c>
      <c r="CB266">
        <f ca="1">(MMULT($G266:$K266,CB$2:CB$6)-MMULT($G266:$K266,CA$2:CA$6))/MMULT($G266:$K266,CA$2:CA$6)</f>
        <v>1.362766698908007E-2</v>
      </c>
      <c r="CC266">
        <f ca="1">(MMULT($G266:$K266,CC$2:CC$6)-MMULT($G266:$K266,CB$2:CB$6))/MMULT($G266:$K266,CB$2:CB$6)</f>
        <v>-7.15817066444073E-3</v>
      </c>
      <c r="CD266">
        <f ca="1">(MMULT($G266:$K266,CD$2:CD$6)-MMULT($G266:$K266,CC$2:CC$6))/MMULT($G266:$K266,CC$2:CC$6)</f>
        <v>-4.5194765399041983E-3</v>
      </c>
      <c r="CE266">
        <f ca="1">(MMULT($G266:$K266,CE$2:CE$6)-MMULT($G266:$K266,CD$2:CD$6))/MMULT($G266:$K266,CD$2:CD$6)</f>
        <v>-2.7336962628997132E-3</v>
      </c>
      <c r="CF266">
        <f ca="1">(MMULT($G266:$K266,CF$2:CF$6)-MMULT($G266:$K266,CE$2:CE$6))/MMULT($G266:$K266,CE$2:CE$6)</f>
        <v>1.4110891920443963E-2</v>
      </c>
      <c r="CG266">
        <f ca="1">(MMULT($G266:$K266,CG$2:CG$6)-MMULT($G266:$K266,CF$2:CF$6))/MMULT($G266:$K266,CF$2:CF$6)</f>
        <v>6.0112291340176666E-3</v>
      </c>
      <c r="CH266">
        <f ca="1">(MMULT($G266:$K266,CH$2:CH$6)-MMULT($G266:$K266,CG$2:CG$6))/MMULT($G266:$K266,CG$2:CG$6)</f>
        <v>-2.8847487013035716E-3</v>
      </c>
      <c r="CI266">
        <f ca="1">(MMULT($G266:$K266,CI$2:CI$6)-MMULT($G266:$K266,CH$2:CH$6))/MMULT($G266:$K266,CH$2:CH$6)</f>
        <v>1.2058468564606859E-2</v>
      </c>
      <c r="CJ266">
        <f ca="1">(MMULT($G266:$K266,CJ$2:CJ$6)-MMULT($G266:$K266,CI$2:CI$6))/MMULT($G266:$K266,CI$2:CI$6)</f>
        <v>-4.384670104030563E-3</v>
      </c>
      <c r="CK266">
        <f ca="1">(MMULT($G266:$K266,CK$2:CK$6)-MMULT($G266:$K266,CJ$2:CJ$6))/MMULT($G266:$K266,CJ$2:CJ$6)</f>
        <v>5.9203995523440895E-3</v>
      </c>
      <c r="CL266">
        <f ca="1">(MMULT($G266:$K266,CL$2:CL$6)-MMULT($G266:$K266,CK$2:CK$6))/MMULT($G266:$K266,CK$2:CK$6)</f>
        <v>8.1435170666618924E-3</v>
      </c>
      <c r="CM266">
        <f ca="1">(MMULT($G266:$K266,CM$2:CM$6)-MMULT($G266:$K266,CL$2:CL$6))/MMULT($G266:$K266,CL$2:CL$6)</f>
        <v>-8.3316921062252091E-3</v>
      </c>
      <c r="CN266">
        <f ca="1">(MMULT($G266:$K266,CN$2:CN$6)-MMULT($G266:$K266,CM$2:CM$6))/MMULT($G266:$K266,CM$2:CM$6)</f>
        <v>5.6586797461817334E-4</v>
      </c>
      <c r="CO266">
        <f ca="1">(MMULT($G266:$K266,CO$2:CO$6)-MMULT($G266:$K266,CN$2:CN$6))/MMULT($G266:$K266,CN$2:CN$6)</f>
        <v>-4.7694276620140448E-3</v>
      </c>
      <c r="CP266">
        <f ca="1">(MMULT($G266:$K266,CP$2:CP$6)-MMULT($G266:$K266,CO$2:CO$6))/MMULT($G266:$K266,CO$2:CO$6)</f>
        <v>3.1627190177841592E-3</v>
      </c>
      <c r="CQ266">
        <f ca="1">(MMULT($G266:$K266,CQ$2:CQ$6)-MMULT($G266:$K266,CP$2:CP$6))/MMULT($G266:$K266,CP$2:CP$6)</f>
        <v>1.0075079538191051E-2</v>
      </c>
      <c r="CR266">
        <f ca="1">(MMULT($G266:$K266,CR$2:CR$6)-MMULT($G266:$K266,CQ$2:CQ$6))/MMULT($G266:$K266,CQ$2:CQ$6)</f>
        <v>7.3591392407428629E-3</v>
      </c>
      <c r="CS266">
        <f ca="1">(MMULT($G266:$K266,CS$2:CS$6)-MMULT($G266:$K266,CR$2:CR$6))/MMULT($G266:$K266,CR$2:CR$6)</f>
        <v>1.1357552536758525E-2</v>
      </c>
      <c r="CT266">
        <f ca="1">(MMULT($G266:$K266,CT$2:CT$6)-MMULT($G266:$K266,CS$2:CS$6))/MMULT($G266:$K266,CS$2:CS$6)</f>
        <v>-1.0569315196783089E-2</v>
      </c>
      <c r="CU266">
        <f ca="1">(MMULT($G266:$K266,CU$2:CU$6)-MMULT($G266:$K266,CT$2:CT$6))/MMULT($G266:$K266,CT$2:CT$6)</f>
        <v>-1.228496156993839E-2</v>
      </c>
      <c r="CV266">
        <f ca="1">(MMULT($G266:$K266,CV$2:CV$6)-MMULT($G266:$K266,CU$2:CU$6))/MMULT($G266:$K266,CU$2:CU$6)</f>
        <v>-7.7154819211693807E-4</v>
      </c>
      <c r="CW266">
        <f ca="1">(MMULT($G266:$K266,CW$2:CW$6)-MMULT($G266:$K266,CV$2:CV$6))/MMULT($G266:$K266,CV$2:CV$6)</f>
        <v>1.205747953348643E-2</v>
      </c>
      <c r="CX266">
        <f ca="1">(MMULT($G266:$K266,CX$2:CX$6)-MMULT($G266:$K266,CW$2:CW$6))/MMULT($G266:$K266,CW$2:CW$6)</f>
        <v>1.0326056018178938E-2</v>
      </c>
      <c r="CY266">
        <f ca="1">(MMULT($G266:$K266,CY$2:CY$6)-MMULT($G266:$K266,CX$2:CX$6))/MMULT($G266:$K266,CX$2:CX$6)</f>
        <v>-8.6030692907146107E-4</v>
      </c>
      <c r="CZ266">
        <f ca="1">(MMULT($G266:$K266,CZ$2:CZ$6)-MMULT($G266:$K266,CY$2:CY$6))/MMULT($G266:$K266,CY$2:CY$6)</f>
        <v>1.2927213848570479E-2</v>
      </c>
      <c r="DA266">
        <f ca="1">(MMULT($G266:$K266,DA$2:DA$6)-MMULT($G266:$K266,CZ$2:CZ$6))/MMULT($G266:$K266,CZ$2:CZ$6)</f>
        <v>2.1454007272467886E-2</v>
      </c>
      <c r="DB266">
        <f ca="1">(MMULT($G266:$K266,DB$2:DB$6)-MMULT($G266:$K266,DA$2:DA$6))/MMULT($G266:$K266,DA$2:DA$6)</f>
        <v>-1.4090725882204513E-2</v>
      </c>
      <c r="DC266">
        <f ca="1">(MMULT($G266:$K266,DC$2:DC$6)-MMULT($G266:$K266,DB$2:DB$6))/MMULT($G266:$K266,DB$2:DB$6)</f>
        <v>1.4559032180383288E-2</v>
      </c>
      <c r="DD266">
        <f ca="1">(MMULT($G266:$K266,DD$2:DD$6)-MMULT($G266:$K266,DC$2:DC$6))/MMULT($G266:$K266,DC$2:DC$6)</f>
        <v>-2.5371776801262416E-3</v>
      </c>
      <c r="DE266">
        <f ca="1">(MMULT($G266:$K266,DE$2:DE$6)-MMULT($G266:$K266,DD$2:DD$6))/MMULT($G266:$K266,DD$2:DD$6)</f>
        <v>1.0176482126886174E-2</v>
      </c>
      <c r="DF266">
        <f ca="1">(MMULT($G266:$K266,DF$2:DF$6)-MMULT($G266:$K266,DE$2:DE$6))/MMULT($G266:$K266,DE$2:DE$6)</f>
        <v>1.9228486762710929E-2</v>
      </c>
      <c r="DG266">
        <f ca="1">(MMULT($G266:$K266,DG$2:DG$6)-MMULT($G266:$K266,DF$2:DF$6))/MMULT($G266:$K266,DF$2:DF$6)</f>
        <v>3.8526055993940017E-2</v>
      </c>
      <c r="DH266">
        <f ca="1">(MMULT($G266:$K266,DH$2:DH$6)-MMULT($G266:$K266,DG$2:DG$6))/MMULT($G266:$K266,DG$2:DG$6)</f>
        <v>-1.462736492953536E-2</v>
      </c>
      <c r="DI266">
        <f ca="1">(MMULT($G266:$K266,DI$2:DI$6)-MMULT($G266:$K266,DH$2:DH$6))/MMULT($G266:$K266,DH$2:DH$6)</f>
        <v>-2.3965861797258983E-3</v>
      </c>
      <c r="DJ266">
        <f ca="1">(MMULT($G266:$K266,DJ$2:DJ$6)-MMULT($G266:$K266,DI$2:DI$6))/MMULT($G266:$K266,DI$2:DI$6)</f>
        <v>3.284198873720251E-3</v>
      </c>
      <c r="DK266">
        <f ca="1">(MMULT($G266:$K266,DK$2:DK$6)-MMULT($G266:$K266,DJ$2:DJ$6))/MMULT($G266:$K266,DJ$2:DJ$6)</f>
        <v>1.5805702990560752E-3</v>
      </c>
      <c r="DL266">
        <f ca="1">(MMULT($G266:$K266,DL$2:DL$6)-MMULT($G266:$K266,DK$2:DK$6))/MMULT($G266:$K266,DK$2:DK$6)</f>
        <v>-2.5938490272907609E-3</v>
      </c>
      <c r="DM266">
        <f ca="1">(MMULT($G266:$K266,DM$2:DM$6)-MMULT($G266:$K266,DL$2:DL$6))/MMULT($G266:$K266,DL$2:DL$6)</f>
        <v>1.5493013633932013E-3</v>
      </c>
      <c r="DN266">
        <f ca="1">(MMULT($G266:$K266,DN$2:DN$6)-MMULT($G266:$K266,DM$2:DM$6))/MMULT($G266:$K266,DM$2:DM$6)</f>
        <v>-2.540305754269711E-3</v>
      </c>
      <c r="DO266">
        <f ca="1">(MMULT($G266:$K266,DO$2:DO$6)-MMULT($G266:$K266,DN$2:DN$6))/MMULT($G266:$K266,DN$2:DN$6)</f>
        <v>-8.2931322087104135E-3</v>
      </c>
      <c r="DP266">
        <f ca="1">(MMULT($G266:$K266,DP$2:DP$6)-MMULT($G266:$K266,DO$2:DO$6))/MMULT($G266:$K266,DO$2:DO$6)</f>
        <v>-1.270045601363512E-3</v>
      </c>
      <c r="DQ266">
        <f ca="1">(MMULT($G266:$K266,DQ$2:DQ$6)-MMULT($G266:$K266,DP$2:DP$6))/MMULT($G266:$K266,DP$2:DP$6)</f>
        <v>6.0530794745496828E-3</v>
      </c>
      <c r="DR266">
        <f ca="1">(MMULT($G266:$K266,DR$2:DR$6)-MMULT($G266:$K266,DQ$2:DQ$6))/MMULT($G266:$K266,DQ$2:DQ$6)</f>
        <v>-3.2922588739041987E-3</v>
      </c>
      <c r="DS266">
        <f ca="1">(MMULT($G266:$K266,DS$2:DS$6)-MMULT($G266:$K266,DR$2:DR$6))/MMULT($G266:$K266,DR$2:DR$6)</f>
        <v>-1.6409500259305029E-2</v>
      </c>
      <c r="DT266">
        <f ca="1">(MMULT($G266:$K266,DT$2:DT$6)-MMULT($G266:$K266,DS$2:DS$6))/MMULT($G266:$K266,DS$2:DS$6)</f>
        <v>-6.0193820977005299E-4</v>
      </c>
      <c r="DU266">
        <f ca="1">AVERAGE(Таблица1[[#This Row],[25.05.2021]:[25.10.2021]])</f>
        <v>1.6177946660501895E-3</v>
      </c>
      <c r="DV266">
        <f ca="1">_xlfn.STDEV.S(Таблица1[[#This Row],[25.05.2021]:[25.10.2021]])</f>
        <v>9.3403865261511062E-3</v>
      </c>
    </row>
    <row r="267" spans="1:126" x14ac:dyDescent="0.25">
      <c r="A267">
        <f ca="1">Коэфф!G259</f>
        <v>0.19046779338983913</v>
      </c>
      <c r="B267">
        <f ca="1">Коэфф!H259</f>
        <v>1.2074521228960994E-2</v>
      </c>
      <c r="C267">
        <f ca="1">Коэфф!I259</f>
        <v>0.16164912058271272</v>
      </c>
      <c r="D267">
        <f ca="1">Коэфф!J259</f>
        <v>0.312284877808363</v>
      </c>
      <c r="E267">
        <f ca="1">Коэфф!K259</f>
        <v>0.32352368699012413</v>
      </c>
      <c r="F267">
        <f t="shared" ca="1" si="21"/>
        <v>1</v>
      </c>
      <c r="G267">
        <f t="shared" ref="G267:H330" ca="1" si="23">INT(A267*$B$1/A$6)</f>
        <v>26691</v>
      </c>
      <c r="H267">
        <f t="shared" ca="1" si="23"/>
        <v>466</v>
      </c>
      <c r="I267">
        <f t="shared" ref="I267:I330" ca="1" si="24">INT(C267*$B$1/C$6)</f>
        <v>59</v>
      </c>
      <c r="J267">
        <f t="shared" ref="J267:J330" ca="1" si="25">INT(D267*$B$1/D$6)</f>
        <v>535</v>
      </c>
      <c r="K267">
        <f t="shared" ca="1" si="22"/>
        <v>10711</v>
      </c>
      <c r="O267">
        <f ca="1">(MMULT($G267:$K267,O$2:O$6)-MMULT($G267:$K267,N$2:N$6))/MMULT($G267:$K267,N$2:N$6)</f>
        <v>6.6771518545813717E-4</v>
      </c>
      <c r="P267">
        <f ca="1">(MMULT($G267:$K267,P$2:P$6)-MMULT($G267:$K267,O$2:O$6))/MMULT($G267:$K267,O$2:O$6)</f>
        <v>8.8667963424156997E-3</v>
      </c>
      <c r="Q267">
        <f ca="1">(MMULT($G267:$K267,Q$2:Q$6)-MMULT($G267:$K267,P$2:P$6))/MMULT($G267:$K267,P$2:P$6)</f>
        <v>1.7015540013218702E-3</v>
      </c>
      <c r="R267">
        <f ca="1">(MMULT($G267:$K267,R$2:R$6)-MMULT($G267:$K267,Q$2:Q$6))/MMULT($G267:$K267,Q$2:Q$6)</f>
        <v>9.7775097404937013E-3</v>
      </c>
      <c r="S267">
        <f ca="1">(MMULT($G267:$K267,S$2:S$6)-MMULT($G267:$K267,R$2:R$6))/MMULT($G267:$K267,R$2:R$6)</f>
        <v>-1.5235811413787295E-2</v>
      </c>
      <c r="T267">
        <f ca="1">(MMULT($G267:$K267,T$2:T$6)-MMULT($G267:$K267,S$2:S$6))/MMULT($G267:$K267,S$2:S$6)</f>
        <v>8.9967908526426051E-3</v>
      </c>
      <c r="U267">
        <f ca="1">(MMULT($G267:$K267,U$2:U$6)-MMULT($G267:$K267,T$2:T$6))/MMULT($G267:$K267,T$2:T$6)</f>
        <v>1.3340614359296217E-2</v>
      </c>
      <c r="V267">
        <f ca="1">(MMULT($G267:$K267,V$2:V$6)-MMULT($G267:$K267,U$2:U$6))/MMULT($G267:$K267,U$2:U$6)</f>
        <v>1.8372819405216713E-2</v>
      </c>
      <c r="W267">
        <f ca="1">(MMULT($G267:$K267,W$2:W$6)-MMULT($G267:$K267,V$2:V$6))/MMULT($G267:$K267,V$2:V$6)</f>
        <v>-2.8846475136595252E-3</v>
      </c>
      <c r="X267">
        <f ca="1">(MMULT($G267:$K267,X$2:X$6)-MMULT($G267:$K267,W$2:W$6))/MMULT($G267:$K267,W$2:W$6)</f>
        <v>-3.9727585745737001E-3</v>
      </c>
      <c r="Y267">
        <f ca="1">(MMULT($G267:$K267,Y$2:Y$6)-MMULT($G267:$K267,X$2:X$6))/MMULT($G267:$K267,X$2:X$6)</f>
        <v>6.8476190255333655E-3</v>
      </c>
      <c r="Z267">
        <f ca="1">(MMULT($G267:$K267,Z$2:Z$6)-MMULT($G267:$K267,Y$2:Y$6))/MMULT($G267:$K267,Y$2:Y$6)</f>
        <v>-1.1966723006357398E-3</v>
      </c>
      <c r="AA267">
        <f ca="1">(MMULT($G267:$K267,AA$2:AA$6)-MMULT($G267:$K267,Z$2:Z$6))/MMULT($G267:$K267,Z$2:Z$6)</f>
        <v>1.1233819991690186E-2</v>
      </c>
      <c r="AB267">
        <f ca="1">(MMULT($G267:$K267,AB$2:AB$6)-MMULT($G267:$K267,AA$2:AA$6))/MMULT($G267:$K267,AA$2:AA$6)</f>
        <v>-2.5106761991609172E-3</v>
      </c>
      <c r="AC267">
        <f ca="1">(MMULT($G267:$K267,AC$2:AC$6)-MMULT($G267:$K267,AB$2:AB$6))/MMULT($G267:$K267,AB$2:AB$6)</f>
        <v>-4.2072280181797523E-3</v>
      </c>
      <c r="AD267">
        <f ca="1">(MMULT($G267:$K267,AD$2:AD$6)-MMULT($G267:$K267,AC$2:AC$6))/MMULT($G267:$K267,AC$2:AC$6)</f>
        <v>-9.0405706725413769E-4</v>
      </c>
      <c r="AE267">
        <f ca="1">(MMULT($G267:$K267,AE$2:AE$6)-MMULT($G267:$K267,AD$2:AD$6))/MMULT($G267:$K267,AD$2:AD$6)</f>
        <v>-8.4931360977471022E-3</v>
      </c>
      <c r="AF267">
        <f ca="1">(MMULT($G267:$K267,AF$2:AF$6)-MMULT($G267:$K267,AE$2:AE$6))/MMULT($G267:$K267,AE$2:AE$6)</f>
        <v>-3.6959794896486925E-3</v>
      </c>
      <c r="AG267">
        <f ca="1">(MMULT($G267:$K267,AG$2:AG$6)-MMULT($G267:$K267,AF$2:AF$6))/MMULT($G267:$K267,AF$2:AF$6)</f>
        <v>1.8569838755735776E-3</v>
      </c>
      <c r="AH267">
        <f ca="1">(MMULT($G267:$K267,AH$2:AH$6)-MMULT($G267:$K267,AG$2:AG$6))/MMULT($G267:$K267,AG$2:AG$6)</f>
        <v>-6.5111628002047573E-7</v>
      </c>
      <c r="AI267">
        <f ca="1">(MMULT($G267:$K267,AI$2:AI$6)-MMULT($G267:$K267,AH$2:AH$6))/MMULT($G267:$K267,AH$2:AH$6)</f>
        <v>9.7211666026152214E-3</v>
      </c>
      <c r="AJ267">
        <f ca="1">(MMULT($G267:$K267,AJ$2:AJ$6)-MMULT($G267:$K267,AI$2:AI$6))/MMULT($G267:$K267,AI$2:AI$6)</f>
        <v>-9.1817761334707826E-4</v>
      </c>
      <c r="AK267">
        <f ca="1">(MMULT($G267:$K267,AK$2:AK$6)-MMULT($G267:$K267,AJ$2:AJ$6))/MMULT($G267:$K267,AJ$2:AJ$6)</f>
        <v>-7.4390076578799034E-3</v>
      </c>
      <c r="AL267">
        <f ca="1">(MMULT($G267:$K267,AL$2:AL$6)-MMULT($G267:$K267,AK$2:AK$6))/MMULT($G267:$K267,AK$2:AK$6)</f>
        <v>-4.5769769790848444E-3</v>
      </c>
      <c r="AM267">
        <f ca="1">(MMULT($G267:$K267,AM$2:AM$6)-MMULT($G267:$K267,AL$2:AL$6))/MMULT($G267:$K267,AL$2:AL$6)</f>
        <v>1.0398327314740842E-2</v>
      </c>
      <c r="AN267">
        <f ca="1">(MMULT($G267:$K267,AN$2:AN$6)-MMULT($G267:$K267,AM$2:AM$6))/MMULT($G267:$K267,AM$2:AM$6)</f>
        <v>-8.486967476216016E-3</v>
      </c>
      <c r="AO267">
        <f ca="1">(MMULT($G267:$K267,AO$2:AO$6)-MMULT($G267:$K267,AN$2:AN$6))/MMULT($G267:$K267,AN$2:AN$6)</f>
        <v>-8.8220962694040388E-3</v>
      </c>
      <c r="AP267">
        <f ca="1">(MMULT($G267:$K267,AP$2:AP$6)-MMULT($G267:$K267,AO$2:AO$6))/MMULT($G267:$K267,AO$2:AO$6)</f>
        <v>6.444540701578183E-3</v>
      </c>
      <c r="AQ267">
        <f ca="1">(MMULT($G267:$K267,AQ$2:AQ$6)-MMULT($G267:$K267,AP$2:AP$6))/MMULT($G267:$K267,AP$2:AP$6)</f>
        <v>1.1711491094297901E-3</v>
      </c>
      <c r="AR267">
        <f ca="1">(MMULT($G267:$K267,AR$2:AR$6)-MMULT($G267:$K267,AQ$2:AQ$6))/MMULT($G267:$K267,AQ$2:AQ$6)</f>
        <v>8.0162675832302042E-3</v>
      </c>
      <c r="AS267">
        <f ca="1">(MMULT($G267:$K267,AS$2:AS$6)-MMULT($G267:$K267,AR$2:AR$6))/MMULT($G267:$K267,AR$2:AR$6)</f>
        <v>8.0748016131485195E-4</v>
      </c>
      <c r="AT267">
        <f ca="1">(MMULT($G267:$K267,AT$2:AT$6)-MMULT($G267:$K267,AS$2:AS$6))/MMULT($G267:$K267,AS$2:AS$6)</f>
        <v>-1.0711104328420895E-2</v>
      </c>
      <c r="AU267">
        <f ca="1">(MMULT($G267:$K267,AU$2:AU$6)-MMULT($G267:$K267,AT$2:AT$6))/MMULT($G267:$K267,AT$2:AT$6)</f>
        <v>-4.7127589794762987E-3</v>
      </c>
      <c r="AV267">
        <f ca="1">(MMULT($G267:$K267,AV$2:AV$6)-MMULT($G267:$K267,AU$2:AU$6))/MMULT($G267:$K267,AU$2:AU$6)</f>
        <v>-4.6403729919768794E-3</v>
      </c>
      <c r="AW267">
        <f ca="1">(MMULT($G267:$K267,AW$2:AW$6)-MMULT($G267:$K267,AV$2:AV$6))/MMULT($G267:$K267,AV$2:AV$6)</f>
        <v>2.6761211863011083E-3</v>
      </c>
      <c r="AX267">
        <f ca="1">(MMULT($G267:$K267,AX$2:AX$6)-MMULT($G267:$K267,AW$2:AW$6))/MMULT($G267:$K267,AW$2:AW$6)</f>
        <v>4.1095056695017659E-3</v>
      </c>
      <c r="AY267">
        <f ca="1">(MMULT($G267:$K267,AY$2:AY$6)-MMULT($G267:$K267,AX$2:AX$6))/MMULT($G267:$K267,AX$2:AX$6)</f>
        <v>-3.7437710012094261E-3</v>
      </c>
      <c r="AZ267">
        <f ca="1">(MMULT($G267:$K267,AZ$2:AZ$6)-MMULT($G267:$K267,AY$2:AY$6))/MMULT($G267:$K267,AY$2:AY$6)</f>
        <v>-4.9126407610581126E-3</v>
      </c>
      <c r="BA267">
        <f ca="1">(MMULT($G267:$K267,BA$2:BA$6)-MMULT($G267:$K267,AZ$2:AZ$6))/MMULT($G267:$K267,AZ$2:AZ$6)</f>
        <v>-8.4257495135878907E-3</v>
      </c>
      <c r="BB267">
        <f ca="1">(MMULT($G267:$K267,BB$2:BB$6)-MMULT($G267:$K267,BA$2:BA$6))/MMULT($G267:$K267,BA$2:BA$6)</f>
        <v>-1.6152599360587293E-2</v>
      </c>
      <c r="BC267">
        <f ca="1">(MMULT($G267:$K267,BC$2:BC$6)-MMULT($G267:$K267,BB$2:BB$6))/MMULT($G267:$K267,BB$2:BB$6)</f>
        <v>-7.1858048786227948E-3</v>
      </c>
      <c r="BD267">
        <f ca="1">(MMULT($G267:$K267,BD$2:BD$6)-MMULT($G267:$K267,BC$2:BC$6))/MMULT($G267:$K267,BC$2:BC$6)</f>
        <v>8.1396576221419402E-3</v>
      </c>
      <c r="BE267">
        <f ca="1">(MMULT($G267:$K267,BE$2:BE$6)-MMULT($G267:$K267,BD$2:BD$6))/MMULT($G267:$K267,BD$2:BD$6)</f>
        <v>5.6214419138036226E-3</v>
      </c>
      <c r="BF267">
        <f ca="1">(MMULT($G267:$K267,BF$2:BF$6)-MMULT($G267:$K267,BE$2:BE$6))/MMULT($G267:$K267,BE$2:BE$6)</f>
        <v>3.91720120442989E-3</v>
      </c>
      <c r="BG267">
        <f ca="1">(MMULT($G267:$K267,BG$2:BG$6)-MMULT($G267:$K267,BF$2:BF$6))/MMULT($G267:$K267,BF$2:BF$6)</f>
        <v>-1.2738816409102028E-2</v>
      </c>
      <c r="BH267">
        <f ca="1">(MMULT($G267:$K267,BH$2:BH$6)-MMULT($G267:$K267,BG$2:BG$6))/MMULT($G267:$K267,BG$2:BG$6)</f>
        <v>1.0684408672820337E-2</v>
      </c>
      <c r="BI267">
        <f ca="1">(MMULT($G267:$K267,BI$2:BI$6)-MMULT($G267:$K267,BH$2:BH$6))/MMULT($G267:$K267,BH$2:BH$6)</f>
        <v>-2.169615392700761E-3</v>
      </c>
      <c r="BJ267">
        <f ca="1">(MMULT($G267:$K267,BJ$2:BJ$6)-MMULT($G267:$K267,BI$2:BI$6))/MMULT($G267:$K267,BI$2:BI$6)</f>
        <v>1.4354528655985025E-2</v>
      </c>
      <c r="BK267">
        <f ca="1">(MMULT($G267:$K267,BK$2:BK$6)-MMULT($G267:$K267,BJ$2:BJ$6))/MMULT($G267:$K267,BJ$2:BJ$6)</f>
        <v>-8.8712977426773486E-3</v>
      </c>
      <c r="BL267">
        <f ca="1">(MMULT($G267:$K267,BL$2:BL$6)-MMULT($G267:$K267,BK$2:BK$6))/MMULT($G267:$K267,BK$2:BK$6)</f>
        <v>2.6148296699156286E-3</v>
      </c>
      <c r="BM267">
        <f ca="1">(MMULT($G267:$K267,BM$2:BM$6)-MMULT($G267:$K267,BL$2:BL$6))/MMULT($G267:$K267,BL$2:BL$6)</f>
        <v>-2.5253516142864753E-3</v>
      </c>
      <c r="BN267">
        <f ca="1">(MMULT($G267:$K267,BN$2:BN$6)-MMULT($G267:$K267,BM$2:BM$6))/MMULT($G267:$K267,BM$2:BM$6)</f>
        <v>7.3292556836196503E-3</v>
      </c>
      <c r="BO267">
        <f ca="1">(MMULT($G267:$K267,BO$2:BO$6)-MMULT($G267:$K267,BN$2:BN$6))/MMULT($G267:$K267,BN$2:BN$6)</f>
        <v>-7.1940265248552956E-3</v>
      </c>
      <c r="BP267">
        <f ca="1">(MMULT($G267:$K267,BP$2:BP$6)-MMULT($G267:$K267,BO$2:BO$6))/MMULT($G267:$K267,BO$2:BO$6)</f>
        <v>1.3698339798491298E-2</v>
      </c>
      <c r="BQ267">
        <f ca="1">(MMULT($G267:$K267,BQ$2:BQ$6)-MMULT($G267:$K267,BP$2:BP$6))/MMULT($G267:$K267,BP$2:BP$6)</f>
        <v>-7.6472366092147316E-3</v>
      </c>
      <c r="BR267">
        <f ca="1">(MMULT($G267:$K267,BR$2:BR$6)-MMULT($G267:$K267,BQ$2:BQ$6))/MMULT($G267:$K267,BQ$2:BQ$6)</f>
        <v>1.6494053435971073E-2</v>
      </c>
      <c r="BS267">
        <f ca="1">(MMULT($G267:$K267,BS$2:BS$6)-MMULT($G267:$K267,BR$2:BR$6))/MMULT($G267:$K267,BR$2:BR$6)</f>
        <v>7.0473053005010271E-3</v>
      </c>
      <c r="BT267">
        <f ca="1">(MMULT($G267:$K267,BT$2:BT$6)-MMULT($G267:$K267,BS$2:BS$6))/MMULT($G267:$K267,BS$2:BS$6)</f>
        <v>3.6045402036929658E-5</v>
      </c>
      <c r="BU267">
        <f ca="1">(MMULT($G267:$K267,BU$2:BU$6)-MMULT($G267:$K267,BT$2:BT$6))/MMULT($G267:$K267,BT$2:BT$6)</f>
        <v>4.0418930233179892E-4</v>
      </c>
      <c r="BV267">
        <f ca="1">(MMULT($G267:$K267,BV$2:BV$6)-MMULT($G267:$K267,BU$2:BU$6))/MMULT($G267:$K267,BU$2:BU$6)</f>
        <v>-8.0306549569184576E-3</v>
      </c>
      <c r="BW267">
        <f ca="1">(MMULT($G267:$K267,BW$2:BW$6)-MMULT($G267:$K267,BV$2:BV$6))/MMULT($G267:$K267,BV$2:BV$6)</f>
        <v>6.0809854641799433E-3</v>
      </c>
      <c r="BX267">
        <f ca="1">(MMULT($G267:$K267,BX$2:BX$6)-MMULT($G267:$K267,BW$2:BW$6))/MMULT($G267:$K267,BW$2:BW$6)</f>
        <v>1.6309594116120815E-2</v>
      </c>
      <c r="BY267">
        <f ca="1">(MMULT($G267:$K267,BY$2:BY$6)-MMULT($G267:$K267,BX$2:BX$6))/MMULT($G267:$K267,BX$2:BX$6)</f>
        <v>-1.458935890390887E-2</v>
      </c>
      <c r="BZ267">
        <f ca="1">(MMULT($G267:$K267,BZ$2:BZ$6)-MMULT($G267:$K267,BY$2:BY$6))/MMULT($G267:$K267,BY$2:BY$6)</f>
        <v>-9.8201266323168224E-3</v>
      </c>
      <c r="CA267">
        <f ca="1">(MMULT($G267:$K267,CA$2:CA$6)-MMULT($G267:$K267,BZ$2:BZ$6))/MMULT($G267:$K267,BZ$2:BZ$6)</f>
        <v>2.7399107894336607E-4</v>
      </c>
      <c r="CB267">
        <f ca="1">(MMULT($G267:$K267,CB$2:CB$6)-MMULT($G267:$K267,CA$2:CA$6))/MMULT($G267:$K267,CA$2:CA$6)</f>
        <v>1.2827089984833236E-2</v>
      </c>
      <c r="CC267">
        <f ca="1">(MMULT($G267:$K267,CC$2:CC$6)-MMULT($G267:$K267,CB$2:CB$6))/MMULT($G267:$K267,CB$2:CB$6)</f>
        <v>-8.409135413100198E-3</v>
      </c>
      <c r="CD267">
        <f ca="1">(MMULT($G267:$K267,CD$2:CD$6)-MMULT($G267:$K267,CC$2:CC$6))/MMULT($G267:$K267,CC$2:CC$6)</f>
        <v>-3.8863418340005884E-3</v>
      </c>
      <c r="CE267">
        <f ca="1">(MMULT($G267:$K267,CE$2:CE$6)-MMULT($G267:$K267,CD$2:CD$6))/MMULT($G267:$K267,CD$2:CD$6)</f>
        <v>-3.9075507132341168E-3</v>
      </c>
      <c r="CF267">
        <f ca="1">(MMULT($G267:$K267,CF$2:CF$6)-MMULT($G267:$K267,CE$2:CE$6))/MMULT($G267:$K267,CE$2:CE$6)</f>
        <v>1.2096050261557727E-2</v>
      </c>
      <c r="CG267">
        <f ca="1">(MMULT($G267:$K267,CG$2:CG$6)-MMULT($G267:$K267,CF$2:CF$6))/MMULT($G267:$K267,CF$2:CF$6)</f>
        <v>3.6594885970862422E-3</v>
      </c>
      <c r="CH267">
        <f ca="1">(MMULT($G267:$K267,CH$2:CH$6)-MMULT($G267:$K267,CG$2:CG$6))/MMULT($G267:$K267,CG$2:CG$6)</f>
        <v>-7.483678863251921E-3</v>
      </c>
      <c r="CI267">
        <f ca="1">(MMULT($G267:$K267,CI$2:CI$6)-MMULT($G267:$K267,CH$2:CH$6))/MMULT($G267:$K267,CH$2:CH$6)</f>
        <v>7.8407257666710355E-3</v>
      </c>
      <c r="CJ267">
        <f ca="1">(MMULT($G267:$K267,CJ$2:CJ$6)-MMULT($G267:$K267,CI$2:CI$6))/MMULT($G267:$K267,CI$2:CI$6)</f>
        <v>-4.9812080961801636E-3</v>
      </c>
      <c r="CK267">
        <f ca="1">(MMULT($G267:$K267,CK$2:CK$6)-MMULT($G267:$K267,CJ$2:CJ$6))/MMULT($G267:$K267,CJ$2:CJ$6)</f>
        <v>2.3186773921202927E-3</v>
      </c>
      <c r="CL267">
        <f ca="1">(MMULT($G267:$K267,CL$2:CL$6)-MMULT($G267:$K267,CK$2:CK$6))/MMULT($G267:$K267,CK$2:CK$6)</f>
        <v>-3.2190832381834869E-4</v>
      </c>
      <c r="CM267">
        <f ca="1">(MMULT($G267:$K267,CM$2:CM$6)-MMULT($G267:$K267,CL$2:CL$6))/MMULT($G267:$K267,CL$2:CL$6)</f>
        <v>-1.0359855765211447E-2</v>
      </c>
      <c r="CN267">
        <f ca="1">(MMULT($G267:$K267,CN$2:CN$6)-MMULT($G267:$K267,CM$2:CM$6))/MMULT($G267:$K267,CM$2:CM$6)</f>
        <v>4.4619921890595915E-3</v>
      </c>
      <c r="CO267">
        <f ca="1">(MMULT($G267:$K267,CO$2:CO$6)-MMULT($G267:$K267,CN$2:CN$6))/MMULT($G267:$K267,CN$2:CN$6)</f>
        <v>-6.9120061448690959E-3</v>
      </c>
      <c r="CP267">
        <f ca="1">(MMULT($G267:$K267,CP$2:CP$6)-MMULT($G267:$K267,CO$2:CO$6))/MMULT($G267:$K267,CO$2:CO$6)</f>
        <v>4.3314970630243029E-3</v>
      </c>
      <c r="CQ267">
        <f ca="1">(MMULT($G267:$K267,CQ$2:CQ$6)-MMULT($G267:$K267,CP$2:CP$6))/MMULT($G267:$K267,CP$2:CP$6)</f>
        <v>7.3564635417345606E-3</v>
      </c>
      <c r="CR267">
        <f ca="1">(MMULT($G267:$K267,CR$2:CR$6)-MMULT($G267:$K267,CQ$2:CQ$6))/MMULT($G267:$K267,CQ$2:CQ$6)</f>
        <v>3.3341662176693456E-3</v>
      </c>
      <c r="CS267">
        <f ca="1">(MMULT($G267:$K267,CS$2:CS$6)-MMULT($G267:$K267,CR$2:CR$6))/MMULT($G267:$K267,CR$2:CR$6)</f>
        <v>1.1951574434676003E-2</v>
      </c>
      <c r="CT267">
        <f ca="1">(MMULT($G267:$K267,CT$2:CT$6)-MMULT($G267:$K267,CS$2:CS$6))/MMULT($G267:$K267,CS$2:CS$6)</f>
        <v>-1.1499535575960559E-2</v>
      </c>
      <c r="CU267">
        <f ca="1">(MMULT($G267:$K267,CU$2:CU$6)-MMULT($G267:$K267,CT$2:CT$6))/MMULT($G267:$K267,CT$2:CT$6)</f>
        <v>-8.921594645842466E-3</v>
      </c>
      <c r="CV267">
        <f ca="1">(MMULT($G267:$K267,CV$2:CV$6)-MMULT($G267:$K267,CU$2:CU$6))/MMULT($G267:$K267,CU$2:CU$6)</f>
        <v>-5.7975663291847442E-4</v>
      </c>
      <c r="CW267">
        <f ca="1">(MMULT($G267:$K267,CW$2:CW$6)-MMULT($G267:$K267,CV$2:CV$6))/MMULT($G267:$K267,CV$2:CV$6)</f>
        <v>4.8961726834768782E-3</v>
      </c>
      <c r="CX267">
        <f ca="1">(MMULT($G267:$K267,CX$2:CX$6)-MMULT($G267:$K267,CW$2:CW$6))/MMULT($G267:$K267,CW$2:CW$6)</f>
        <v>1.2301019850171508E-2</v>
      </c>
      <c r="CY267">
        <f ca="1">(MMULT($G267:$K267,CY$2:CY$6)-MMULT($G267:$K267,CX$2:CX$6))/MMULT($G267:$K267,CX$2:CX$6)</f>
        <v>-2.4867668168997922E-3</v>
      </c>
      <c r="CZ267">
        <f ca="1">(MMULT($G267:$K267,CZ$2:CZ$6)-MMULT($G267:$K267,CY$2:CY$6))/MMULT($G267:$K267,CY$2:CY$6)</f>
        <v>9.9224484401380098E-3</v>
      </c>
      <c r="DA267">
        <f ca="1">(MMULT($G267:$K267,DA$2:DA$6)-MMULT($G267:$K267,CZ$2:CZ$6))/MMULT($G267:$K267,CZ$2:CZ$6)</f>
        <v>1.4468935901668416E-2</v>
      </c>
      <c r="DB267">
        <f ca="1">(MMULT($G267:$K267,DB$2:DB$6)-MMULT($G267:$K267,DA$2:DA$6))/MMULT($G267:$K267,DA$2:DA$6)</f>
        <v>-1.3860970017637367E-2</v>
      </c>
      <c r="DC267">
        <f ca="1">(MMULT($G267:$K267,DC$2:DC$6)-MMULT($G267:$K267,DB$2:DB$6))/MMULT($G267:$K267,DB$2:DB$6)</f>
        <v>8.2232125510493335E-3</v>
      </c>
      <c r="DD267">
        <f ca="1">(MMULT($G267:$K267,DD$2:DD$6)-MMULT($G267:$K267,DC$2:DC$6))/MMULT($G267:$K267,DC$2:DC$6)</f>
        <v>-1.7612004448202246E-3</v>
      </c>
      <c r="DE267">
        <f ca="1">(MMULT($G267:$K267,DE$2:DE$6)-MMULT($G267:$K267,DD$2:DD$6))/MMULT($G267:$K267,DD$2:DD$6)</f>
        <v>9.0755344624436629E-3</v>
      </c>
      <c r="DF267">
        <f ca="1">(MMULT($G267:$K267,DF$2:DF$6)-MMULT($G267:$K267,DE$2:DE$6))/MMULT($G267:$K267,DE$2:DE$6)</f>
        <v>1.157102967946356E-2</v>
      </c>
      <c r="DG267">
        <f ca="1">(MMULT($G267:$K267,DG$2:DG$6)-MMULT($G267:$K267,DF$2:DF$6))/MMULT($G267:$K267,DF$2:DF$6)</f>
        <v>3.5428140904622735E-2</v>
      </c>
      <c r="DH267">
        <f ca="1">(MMULT($G267:$K267,DH$2:DH$6)-MMULT($G267:$K267,DG$2:DG$6))/MMULT($G267:$K267,DG$2:DG$6)</f>
        <v>-1.1022546957682552E-2</v>
      </c>
      <c r="DI267">
        <f ca="1">(MMULT($G267:$K267,DI$2:DI$6)-MMULT($G267:$K267,DH$2:DH$6))/MMULT($G267:$K267,DH$2:DH$6)</f>
        <v>1.1583563196509192E-2</v>
      </c>
      <c r="DJ267">
        <f ca="1">(MMULT($G267:$K267,DJ$2:DJ$6)-MMULT($G267:$K267,DI$2:DI$6))/MMULT($G267:$K267,DI$2:DI$6)</f>
        <v>9.8386006761915137E-3</v>
      </c>
      <c r="DK267">
        <f ca="1">(MMULT($G267:$K267,DK$2:DK$6)-MMULT($G267:$K267,DJ$2:DJ$6))/MMULT($G267:$K267,DJ$2:DJ$6)</f>
        <v>2.419389239228928E-3</v>
      </c>
      <c r="DL267">
        <f ca="1">(MMULT($G267:$K267,DL$2:DL$6)-MMULT($G267:$K267,DK$2:DK$6))/MMULT($G267:$K267,DK$2:DK$6)</f>
        <v>-1.2692383586641103E-4</v>
      </c>
      <c r="DM267">
        <f ca="1">(MMULT($G267:$K267,DM$2:DM$6)-MMULT($G267:$K267,DL$2:DL$6))/MMULT($G267:$K267,DL$2:DL$6)</f>
        <v>1.3492525440974815E-3</v>
      </c>
      <c r="DN267">
        <f ca="1">(MMULT($G267:$K267,DN$2:DN$6)-MMULT($G267:$K267,DM$2:DM$6))/MMULT($G267:$K267,DM$2:DM$6)</f>
        <v>-4.9457481423748756E-3</v>
      </c>
      <c r="DO267">
        <f ca="1">(MMULT($G267:$K267,DO$2:DO$6)-MMULT($G267:$K267,DN$2:DN$6))/MMULT($G267:$K267,DN$2:DN$6)</f>
        <v>-5.4138467878470002E-3</v>
      </c>
      <c r="DP267">
        <f ca="1">(MMULT($G267:$K267,DP$2:DP$6)-MMULT($G267:$K267,DO$2:DO$6))/MMULT($G267:$K267,DO$2:DO$6)</f>
        <v>-1.2591783996406261E-3</v>
      </c>
      <c r="DQ267">
        <f ca="1">(MMULT($G267:$K267,DQ$2:DQ$6)-MMULT($G267:$K267,DP$2:DP$6))/MMULT($G267:$K267,DP$2:DP$6)</f>
        <v>7.5984343416556389E-3</v>
      </c>
      <c r="DR267">
        <f ca="1">(MMULT($G267:$K267,DR$2:DR$6)-MMULT($G267:$K267,DQ$2:DQ$6))/MMULT($G267:$K267,DQ$2:DQ$6)</f>
        <v>-4.0274196598378414E-3</v>
      </c>
      <c r="DS267">
        <f ca="1">(MMULT($G267:$K267,DS$2:DS$6)-MMULT($G267:$K267,DR$2:DR$6))/MMULT($G267:$K267,DR$2:DR$6)</f>
        <v>-1.6495668075150523E-2</v>
      </c>
      <c r="DT267">
        <f ca="1">(MMULT($G267:$K267,DT$2:DT$6)-MMULT($G267:$K267,DS$2:DS$6))/MMULT($G267:$K267,DS$2:DS$6)</f>
        <v>6.1448629859277043E-4</v>
      </c>
      <c r="DU267">
        <f ca="1">AVERAGE(Таблица1[[#This Row],[25.05.2021]:[25.10.2021]])</f>
        <v>1.0127416646678604E-3</v>
      </c>
      <c r="DV267">
        <f ca="1">_xlfn.STDEV.S(Таблица1[[#This Row],[25.05.2021]:[25.10.2021]])</f>
        <v>8.8633368166775375E-3</v>
      </c>
    </row>
    <row r="268" spans="1:126" x14ac:dyDescent="0.25">
      <c r="A268">
        <f ca="1">Коэфф!G260</f>
        <v>0.34633440708272778</v>
      </c>
      <c r="B268">
        <f ca="1">Коэфф!H260</f>
        <v>1.5757603930261572E-4</v>
      </c>
      <c r="C268">
        <f ca="1">Коэфф!I260</f>
        <v>0.2463795920119978</v>
      </c>
      <c r="D268">
        <f ca="1">Коэфф!J260</f>
        <v>0.30286587482080651</v>
      </c>
      <c r="E268">
        <f ca="1">Коэфф!K260</f>
        <v>0.10426255004516523</v>
      </c>
      <c r="F268">
        <f t="shared" ca="1" si="21"/>
        <v>1</v>
      </c>
      <c r="G268">
        <f t="shared" ca="1" si="23"/>
        <v>48533</v>
      </c>
      <c r="H268">
        <f t="shared" ca="1" si="23"/>
        <v>6</v>
      </c>
      <c r="I268">
        <f t="shared" ca="1" si="24"/>
        <v>90</v>
      </c>
      <c r="J268">
        <f t="shared" ca="1" si="25"/>
        <v>519</v>
      </c>
      <c r="K268">
        <f t="shared" ca="1" si="22"/>
        <v>3452</v>
      </c>
      <c r="O268">
        <f ca="1">(MMULT($G268:$K268,O$2:O$6)-MMULT($G268:$K268,N$2:N$6))/MMULT($G268:$K268,N$2:N$6)</f>
        <v>1.3503334140924747E-3</v>
      </c>
      <c r="P268">
        <f ca="1">(MMULT($G268:$K268,P$2:P$6)-MMULT($G268:$K268,O$2:O$6))/MMULT($G268:$K268,O$2:O$6)</f>
        <v>2.9513677717170473E-3</v>
      </c>
      <c r="Q268">
        <f ca="1">(MMULT($G268:$K268,Q$2:Q$6)-MMULT($G268:$K268,P$2:P$6))/MMULT($G268:$K268,P$2:P$6)</f>
        <v>1.4651325508033297E-3</v>
      </c>
      <c r="R268">
        <f ca="1">(MMULT($G268:$K268,R$2:R$6)-MMULT($G268:$K268,Q$2:Q$6))/MMULT($G268:$K268,Q$2:Q$6)</f>
        <v>6.0201985207441484E-3</v>
      </c>
      <c r="S268">
        <f ca="1">(MMULT($G268:$K268,S$2:S$6)-MMULT($G268:$K268,R$2:R$6))/MMULT($G268:$K268,R$2:R$6)</f>
        <v>-1.7537239698508556E-2</v>
      </c>
      <c r="T268">
        <f ca="1">(MMULT($G268:$K268,T$2:T$6)-MMULT($G268:$K268,S$2:S$6))/MMULT($G268:$K268,S$2:S$6)</f>
        <v>7.7568524955912085E-3</v>
      </c>
      <c r="U268">
        <f ca="1">(MMULT($G268:$K268,U$2:U$6)-MMULT($G268:$K268,T$2:T$6))/MMULT($G268:$K268,T$2:T$6)</f>
        <v>1.6570313088040491E-2</v>
      </c>
      <c r="V268">
        <f ca="1">(MMULT($G268:$K268,V$2:V$6)-MMULT($G268:$K268,U$2:U$6))/MMULT($G268:$K268,U$2:U$6)</f>
        <v>1.6904395960300342E-2</v>
      </c>
      <c r="W268">
        <f ca="1">(MMULT($G268:$K268,W$2:W$6)-MMULT($G268:$K268,V$2:V$6))/MMULT($G268:$K268,V$2:V$6)</f>
        <v>-2.410731541403143E-3</v>
      </c>
      <c r="X268">
        <f ca="1">(MMULT($G268:$K268,X$2:X$6)-MMULT($G268:$K268,W$2:W$6))/MMULT($G268:$K268,W$2:W$6)</f>
        <v>-3.1017604697420515E-3</v>
      </c>
      <c r="Y268">
        <f ca="1">(MMULT($G268:$K268,Y$2:Y$6)-MMULT($G268:$K268,X$2:X$6))/MMULT($G268:$K268,X$2:X$6)</f>
        <v>2.6611871901734861E-3</v>
      </c>
      <c r="Z268">
        <f ca="1">(MMULT($G268:$K268,Z$2:Z$6)-MMULT($G268:$K268,Y$2:Y$6))/MMULT($G268:$K268,Y$2:Y$6)</f>
        <v>-1.3726603274443912E-3</v>
      </c>
      <c r="AA268">
        <f ca="1">(MMULT($G268:$K268,AA$2:AA$6)-MMULT($G268:$K268,Z$2:Z$6))/MMULT($G268:$K268,Z$2:Z$6)</f>
        <v>1.8023559054262468E-2</v>
      </c>
      <c r="AB268">
        <f ca="1">(MMULT($G268:$K268,AB$2:AB$6)-MMULT($G268:$K268,AA$2:AA$6))/MMULT($G268:$K268,AA$2:AA$6)</f>
        <v>-4.0132473269552261E-3</v>
      </c>
      <c r="AC268">
        <f ca="1">(MMULT($G268:$K268,AC$2:AC$6)-MMULT($G268:$K268,AB$2:AB$6))/MMULT($G268:$K268,AB$2:AB$6)</f>
        <v>-3.7829407177013123E-3</v>
      </c>
      <c r="AD268">
        <f ca="1">(MMULT($G268:$K268,AD$2:AD$6)-MMULT($G268:$K268,AC$2:AC$6))/MMULT($G268:$K268,AC$2:AC$6)</f>
        <v>-3.1341476116057781E-3</v>
      </c>
      <c r="AE268">
        <f ca="1">(MMULT($G268:$K268,AE$2:AE$6)-MMULT($G268:$K268,AD$2:AD$6))/MMULT($G268:$K268,AD$2:AD$6)</f>
        <v>-1.176850574042167E-2</v>
      </c>
      <c r="AF268">
        <f ca="1">(MMULT($G268:$K268,AF$2:AF$6)-MMULT($G268:$K268,AE$2:AE$6))/MMULT($G268:$K268,AE$2:AE$6)</f>
        <v>-5.5479876516140838E-3</v>
      </c>
      <c r="AG268">
        <f ca="1">(MMULT($G268:$K268,AG$2:AG$6)-MMULT($G268:$K268,AF$2:AF$6))/MMULT($G268:$K268,AF$2:AF$6)</f>
        <v>-1.6283505543656113E-3</v>
      </c>
      <c r="AH268">
        <f ca="1">(MMULT($G268:$K268,AH$2:AH$6)-MMULT($G268:$K268,AG$2:AG$6))/MMULT($G268:$K268,AG$2:AG$6)</f>
        <v>6.775968481147236E-3</v>
      </c>
      <c r="AI268">
        <f ca="1">(MMULT($G268:$K268,AI$2:AI$6)-MMULT($G268:$K268,AH$2:AH$6))/MMULT($G268:$K268,AH$2:AH$6)</f>
        <v>9.082741331705866E-3</v>
      </c>
      <c r="AJ268">
        <f ca="1">(MMULT($G268:$K268,AJ$2:AJ$6)-MMULT($G268:$K268,AI$2:AI$6))/MMULT($G268:$K268,AI$2:AI$6)</f>
        <v>-8.6282663832755121E-4</v>
      </c>
      <c r="AK268">
        <f ca="1">(MMULT($G268:$K268,AK$2:AK$6)-MMULT($G268:$K268,AJ$2:AJ$6))/MMULT($G268:$K268,AJ$2:AJ$6)</f>
        <v>-8.6815303405165436E-3</v>
      </c>
      <c r="AL268">
        <f ca="1">(MMULT($G268:$K268,AL$2:AL$6)-MMULT($G268:$K268,AK$2:AK$6))/MMULT($G268:$K268,AK$2:AK$6)</f>
        <v>-1.1497175990388561E-2</v>
      </c>
      <c r="AM268">
        <f ca="1">(MMULT($G268:$K268,AM$2:AM$6)-MMULT($G268:$K268,AL$2:AL$6))/MMULT($G268:$K268,AL$2:AL$6)</f>
        <v>1.2488918885739065E-2</v>
      </c>
      <c r="AN268">
        <f ca="1">(MMULT($G268:$K268,AN$2:AN$6)-MMULT($G268:$K268,AM$2:AM$6))/MMULT($G268:$K268,AM$2:AM$6)</f>
        <v>-7.5516016149071667E-3</v>
      </c>
      <c r="AO268">
        <f ca="1">(MMULT($G268:$K268,AO$2:AO$6)-MMULT($G268:$K268,AN$2:AN$6))/MMULT($G268:$K268,AN$2:AN$6)</f>
        <v>-1.018414385187527E-2</v>
      </c>
      <c r="AP268">
        <f ca="1">(MMULT($G268:$K268,AP$2:AP$6)-MMULT($G268:$K268,AO$2:AO$6))/MMULT($G268:$K268,AO$2:AO$6)</f>
        <v>7.9066930565732264E-3</v>
      </c>
      <c r="AQ268">
        <f ca="1">(MMULT($G268:$K268,AQ$2:AQ$6)-MMULT($G268:$K268,AP$2:AP$6))/MMULT($G268:$K268,AP$2:AP$6)</f>
        <v>4.0695615640482403E-4</v>
      </c>
      <c r="AR268">
        <f ca="1">(MMULT($G268:$K268,AR$2:AR$6)-MMULT($G268:$K268,AQ$2:AQ$6))/MMULT($G268:$K268,AQ$2:AQ$6)</f>
        <v>8.1120864061716945E-3</v>
      </c>
      <c r="AS268">
        <f ca="1">(MMULT($G268:$K268,AS$2:AS$6)-MMULT($G268:$K268,AR$2:AR$6))/MMULT($G268:$K268,AR$2:AR$6)</f>
        <v>2.3599495440844794E-3</v>
      </c>
      <c r="AT268">
        <f ca="1">(MMULT($G268:$K268,AT$2:AT$6)-MMULT($G268:$K268,AS$2:AS$6))/MMULT($G268:$K268,AS$2:AS$6)</f>
        <v>-1.1998988094722902E-2</v>
      </c>
      <c r="AU268">
        <f ca="1">(MMULT($G268:$K268,AU$2:AU$6)-MMULT($G268:$K268,AT$2:AT$6))/MMULT($G268:$K268,AT$2:AT$6)</f>
        <v>-3.9952649355831015E-3</v>
      </c>
      <c r="AV268">
        <f ca="1">(MMULT($G268:$K268,AV$2:AV$6)-MMULT($G268:$K268,AU$2:AU$6))/MMULT($G268:$K268,AU$2:AU$6)</f>
        <v>-4.1883959192773428E-3</v>
      </c>
      <c r="AW268">
        <f ca="1">(MMULT($G268:$K268,AW$2:AW$6)-MMULT($G268:$K268,AV$2:AV$6))/MMULT($G268:$K268,AV$2:AV$6)</f>
        <v>3.6746743794371676E-3</v>
      </c>
      <c r="AX268">
        <f ca="1">(MMULT($G268:$K268,AX$2:AX$6)-MMULT($G268:$K268,AW$2:AW$6))/MMULT($G268:$K268,AW$2:AW$6)</f>
        <v>2.8027284411954092E-3</v>
      </c>
      <c r="AY268">
        <f ca="1">(MMULT($G268:$K268,AY$2:AY$6)-MMULT($G268:$K268,AX$2:AX$6))/MMULT($G268:$K268,AX$2:AX$6)</f>
        <v>-3.3342459706164006E-4</v>
      </c>
      <c r="AZ268">
        <f ca="1">(MMULT($G268:$K268,AZ$2:AZ$6)-MMULT($G268:$K268,AY$2:AY$6))/MMULT($G268:$K268,AY$2:AY$6)</f>
        <v>-3.1838093724236879E-3</v>
      </c>
      <c r="BA268">
        <f ca="1">(MMULT($G268:$K268,BA$2:BA$6)-MMULT($G268:$K268,AZ$2:AZ$6))/MMULT($G268:$K268,AZ$2:AZ$6)</f>
        <v>-9.7294532996510946E-3</v>
      </c>
      <c r="BB268">
        <f ca="1">(MMULT($G268:$K268,BB$2:BB$6)-MMULT($G268:$K268,BA$2:BA$6))/MMULT($G268:$K268,BA$2:BA$6)</f>
        <v>-1.7753340973052215E-2</v>
      </c>
      <c r="BC268">
        <f ca="1">(MMULT($G268:$K268,BC$2:BC$6)-MMULT($G268:$K268,BB$2:BB$6))/MMULT($G268:$K268,BB$2:BB$6)</f>
        <v>-2.463010446133917E-3</v>
      </c>
      <c r="BD268">
        <f ca="1">(MMULT($G268:$K268,BD$2:BD$6)-MMULT($G268:$K268,BC$2:BC$6))/MMULT($G268:$K268,BC$2:BC$6)</f>
        <v>7.9865322121563317E-3</v>
      </c>
      <c r="BE268">
        <f ca="1">(MMULT($G268:$K268,BE$2:BE$6)-MMULT($G268:$K268,BD$2:BD$6))/MMULT($G268:$K268,BD$2:BD$6)</f>
        <v>5.0530733262594092E-3</v>
      </c>
      <c r="BF268">
        <f ca="1">(MMULT($G268:$K268,BF$2:BF$6)-MMULT($G268:$K268,BE$2:BE$6))/MMULT($G268:$K268,BE$2:BE$6)</f>
        <v>1.4378835058922565E-3</v>
      </c>
      <c r="BG268">
        <f ca="1">(MMULT($G268:$K268,BG$2:BG$6)-MMULT($G268:$K268,BF$2:BF$6))/MMULT($G268:$K268,BF$2:BF$6)</f>
        <v>-1.2455085486849503E-2</v>
      </c>
      <c r="BH268">
        <f ca="1">(MMULT($G268:$K268,BH$2:BH$6)-MMULT($G268:$K268,BG$2:BG$6))/MMULT($G268:$K268,BG$2:BG$6)</f>
        <v>4.6153151307062896E-3</v>
      </c>
      <c r="BI268">
        <f ca="1">(MMULT($G268:$K268,BI$2:BI$6)-MMULT($G268:$K268,BH$2:BH$6))/MMULT($G268:$K268,BH$2:BH$6)</f>
        <v>5.7011238461548194E-4</v>
      </c>
      <c r="BJ268">
        <f ca="1">(MMULT($G268:$K268,BJ$2:BJ$6)-MMULT($G268:$K268,BI$2:BI$6))/MMULT($G268:$K268,BI$2:BI$6)</f>
        <v>1.4901451668465786E-2</v>
      </c>
      <c r="BK268">
        <f ca="1">(MMULT($G268:$K268,BK$2:BK$6)-MMULT($G268:$K268,BJ$2:BJ$6))/MMULT($G268:$K268,BJ$2:BJ$6)</f>
        <v>-1.0408898330725357E-2</v>
      </c>
      <c r="BL268">
        <f ca="1">(MMULT($G268:$K268,BL$2:BL$6)-MMULT($G268:$K268,BK$2:BK$6))/MMULT($G268:$K268,BK$2:BK$6)</f>
        <v>1.9493643175020714E-3</v>
      </c>
      <c r="BM268">
        <f ca="1">(MMULT($G268:$K268,BM$2:BM$6)-MMULT($G268:$K268,BL$2:BL$6))/MMULT($G268:$K268,BL$2:BL$6)</f>
        <v>-4.3080629958549242E-3</v>
      </c>
      <c r="BN268">
        <f ca="1">(MMULT($G268:$K268,BN$2:BN$6)-MMULT($G268:$K268,BM$2:BM$6))/MMULT($G268:$K268,BM$2:BM$6)</f>
        <v>6.2966816579678791E-3</v>
      </c>
      <c r="BO268">
        <f ca="1">(MMULT($G268:$K268,BO$2:BO$6)-MMULT($G268:$K268,BN$2:BN$6))/MMULT($G268:$K268,BN$2:BN$6)</f>
        <v>-9.904024124649323E-3</v>
      </c>
      <c r="BP268">
        <f ca="1">(MMULT($G268:$K268,BP$2:BP$6)-MMULT($G268:$K268,BO$2:BO$6))/MMULT($G268:$K268,BO$2:BO$6)</f>
        <v>1.2150888785180778E-2</v>
      </c>
      <c r="BQ268">
        <f ca="1">(MMULT($G268:$K268,BQ$2:BQ$6)-MMULT($G268:$K268,BP$2:BP$6))/MMULT($G268:$K268,BP$2:BP$6)</f>
        <v>-1.1511293235659215E-2</v>
      </c>
      <c r="BR268">
        <f ca="1">(MMULT($G268:$K268,BR$2:BR$6)-MMULT($G268:$K268,BQ$2:BQ$6))/MMULT($G268:$K268,BQ$2:BQ$6)</f>
        <v>9.4957782017881676E-3</v>
      </c>
      <c r="BS268">
        <f ca="1">(MMULT($G268:$K268,BS$2:BS$6)-MMULT($G268:$K268,BR$2:BR$6))/MMULT($G268:$K268,BR$2:BR$6)</f>
        <v>4.182745250642347E-3</v>
      </c>
      <c r="BT268">
        <f ca="1">(MMULT($G268:$K268,BT$2:BT$6)-MMULT($G268:$K268,BS$2:BS$6))/MMULT($G268:$K268,BS$2:BS$6)</f>
        <v>5.4211705699369519E-4</v>
      </c>
      <c r="BU268">
        <f ca="1">(MMULT($G268:$K268,BU$2:BU$6)-MMULT($G268:$K268,BT$2:BT$6))/MMULT($G268:$K268,BT$2:BT$6)</f>
        <v>9.324830692874484E-4</v>
      </c>
      <c r="BV268">
        <f ca="1">(MMULT($G268:$K268,BV$2:BV$6)-MMULT($G268:$K268,BU$2:BU$6))/MMULT($G268:$K268,BU$2:BU$6)</f>
        <v>-8.8834755808391234E-3</v>
      </c>
      <c r="BW268">
        <f ca="1">(MMULT($G268:$K268,BW$2:BW$6)-MMULT($G268:$K268,BV$2:BV$6))/MMULT($G268:$K268,BV$2:BV$6)</f>
        <v>5.4740964257720681E-3</v>
      </c>
      <c r="BX268">
        <f ca="1">(MMULT($G268:$K268,BX$2:BX$6)-MMULT($G268:$K268,BW$2:BW$6))/MMULT($G268:$K268,BW$2:BW$6)</f>
        <v>1.2812600487258999E-2</v>
      </c>
      <c r="BY268">
        <f ca="1">(MMULT($G268:$K268,BY$2:BY$6)-MMULT($G268:$K268,BX$2:BX$6))/MMULT($G268:$K268,BX$2:BX$6)</f>
        <v>-1.3023861752140294E-2</v>
      </c>
      <c r="BZ268">
        <f ca="1">(MMULT($G268:$K268,BZ$2:BZ$6)-MMULT($G268:$K268,BY$2:BY$6))/MMULT($G268:$K268,BY$2:BY$6)</f>
        <v>-1.1725945706531743E-2</v>
      </c>
      <c r="CA268">
        <f ca="1">(MMULT($G268:$K268,CA$2:CA$6)-MMULT($G268:$K268,BZ$2:BZ$6))/MMULT($G268:$K268,BZ$2:BZ$6)</f>
        <v>3.5332008665607279E-3</v>
      </c>
      <c r="CB268">
        <f ca="1">(MMULT($G268:$K268,CB$2:CB$6)-MMULT($G268:$K268,CA$2:CA$6))/MMULT($G268:$K268,CA$2:CA$6)</f>
        <v>1.4459026121536791E-2</v>
      </c>
      <c r="CC268">
        <f ca="1">(MMULT($G268:$K268,CC$2:CC$6)-MMULT($G268:$K268,CB$2:CB$6))/MMULT($G268:$K268,CB$2:CB$6)</f>
        <v>-4.4472365823727093E-3</v>
      </c>
      <c r="CD268">
        <f ca="1">(MMULT($G268:$K268,CD$2:CD$6)-MMULT($G268:$K268,CC$2:CC$6))/MMULT($G268:$K268,CC$2:CC$6)</f>
        <v>-4.3783457257965969E-3</v>
      </c>
      <c r="CE268">
        <f ca="1">(MMULT($G268:$K268,CE$2:CE$6)-MMULT($G268:$K268,CD$2:CD$6))/MMULT($G268:$K268,CD$2:CD$6)</f>
        <v>-4.4962593963000204E-3</v>
      </c>
      <c r="CF268">
        <f ca="1">(MMULT($G268:$K268,CF$2:CF$6)-MMULT($G268:$K268,CE$2:CE$6))/MMULT($G268:$K268,CE$2:CE$6)</f>
        <v>1.0855934264080587E-2</v>
      </c>
      <c r="CG268">
        <f ca="1">(MMULT($G268:$K268,CG$2:CG$6)-MMULT($G268:$K268,CF$2:CF$6))/MMULT($G268:$K268,CF$2:CF$6)</f>
        <v>6.1081339508353861E-3</v>
      </c>
      <c r="CH268">
        <f ca="1">(MMULT($G268:$K268,CH$2:CH$6)-MMULT($G268:$K268,CG$2:CG$6))/MMULT($G268:$K268,CG$2:CG$6)</f>
        <v>-8.0337890715646478E-3</v>
      </c>
      <c r="CI268">
        <f ca="1">(MMULT($G268:$K268,CI$2:CI$6)-MMULT($G268:$K268,CH$2:CH$6))/MMULT($G268:$K268,CH$2:CH$6)</f>
        <v>3.4175653854253748E-3</v>
      </c>
      <c r="CJ268">
        <f ca="1">(MMULT($G268:$K268,CJ$2:CJ$6)-MMULT($G268:$K268,CI$2:CI$6))/MMULT($G268:$K268,CI$2:CI$6)</f>
        <v>-2.1645194093642232E-3</v>
      </c>
      <c r="CK268">
        <f ca="1">(MMULT($G268:$K268,CK$2:CK$6)-MMULT($G268:$K268,CJ$2:CJ$6))/MMULT($G268:$K268,CJ$2:CJ$6)</f>
        <v>3.6747222098542499E-3</v>
      </c>
      <c r="CL268">
        <f ca="1">(MMULT($G268:$K268,CL$2:CL$6)-MMULT($G268:$K268,CK$2:CK$6))/MMULT($G268:$K268,CK$2:CK$6)</f>
        <v>-1.8631584855796205E-3</v>
      </c>
      <c r="CM268">
        <f ca="1">(MMULT($G268:$K268,CM$2:CM$6)-MMULT($G268:$K268,CL$2:CL$6))/MMULT($G268:$K268,CL$2:CL$6)</f>
        <v>-1.0215428732408797E-2</v>
      </c>
      <c r="CN268">
        <f ca="1">(MMULT($G268:$K268,CN$2:CN$6)-MMULT($G268:$K268,CM$2:CM$6))/MMULT($G268:$K268,CM$2:CM$6)</f>
        <v>-5.9103429406777408E-4</v>
      </c>
      <c r="CO268">
        <f ca="1">(MMULT($G268:$K268,CO$2:CO$6)-MMULT($G268:$K268,CN$2:CN$6))/MMULT($G268:$K268,CN$2:CN$6)</f>
        <v>-7.7628256393014131E-3</v>
      </c>
      <c r="CP268">
        <f ca="1">(MMULT($G268:$K268,CP$2:CP$6)-MMULT($G268:$K268,CO$2:CO$6))/MMULT($G268:$K268,CO$2:CO$6)</f>
        <v>8.0000289620920789E-3</v>
      </c>
      <c r="CQ268">
        <f ca="1">(MMULT($G268:$K268,CQ$2:CQ$6)-MMULT($G268:$K268,CP$2:CP$6))/MMULT($G268:$K268,CP$2:CP$6)</f>
        <v>7.507522816170926E-3</v>
      </c>
      <c r="CR268">
        <f ca="1">(MMULT($G268:$K268,CR$2:CR$6)-MMULT($G268:$K268,CQ$2:CQ$6))/MMULT($G268:$K268,CQ$2:CQ$6)</f>
        <v>8.3072324030273323E-4</v>
      </c>
      <c r="CS268">
        <f ca="1">(MMULT($G268:$K268,CS$2:CS$6)-MMULT($G268:$K268,CR$2:CR$6))/MMULT($G268:$K268,CR$2:CR$6)</f>
        <v>7.775815758472626E-3</v>
      </c>
      <c r="CT268">
        <f ca="1">(MMULT($G268:$K268,CT$2:CT$6)-MMULT($G268:$K268,CS$2:CS$6))/MMULT($G268:$K268,CS$2:CS$6)</f>
        <v>-9.9792854659409517E-3</v>
      </c>
      <c r="CU268">
        <f ca="1">(MMULT($G268:$K268,CU$2:CU$6)-MMULT($G268:$K268,CT$2:CT$6))/MMULT($G268:$K268,CT$2:CT$6)</f>
        <v>-9.7530176278748156E-3</v>
      </c>
      <c r="CV268">
        <f ca="1">(MMULT($G268:$K268,CV$2:CV$6)-MMULT($G268:$K268,CU$2:CU$6))/MMULT($G268:$K268,CU$2:CU$6)</f>
        <v>-4.3629066257647956E-3</v>
      </c>
      <c r="CW268">
        <f ca="1">(MMULT($G268:$K268,CW$2:CW$6)-MMULT($G268:$K268,CV$2:CV$6))/MMULT($G268:$K268,CV$2:CV$6)</f>
        <v>9.9680472705114005E-3</v>
      </c>
      <c r="CX268">
        <f ca="1">(MMULT($G268:$K268,CX$2:CX$6)-MMULT($G268:$K268,CW$2:CW$6))/MMULT($G268:$K268,CW$2:CW$6)</f>
        <v>1.1771353299094024E-2</v>
      </c>
      <c r="CY268">
        <f ca="1">(MMULT($G268:$K268,CY$2:CY$6)-MMULT($G268:$K268,CX$2:CX$6))/MMULT($G268:$K268,CX$2:CX$6)</f>
        <v>-2.2409593937633408E-3</v>
      </c>
      <c r="CZ268">
        <f ca="1">(MMULT($G268:$K268,CZ$2:CZ$6)-MMULT($G268:$K268,CY$2:CY$6))/MMULT($G268:$K268,CY$2:CY$6)</f>
        <v>1.3769744308465301E-2</v>
      </c>
      <c r="DA268">
        <f ca="1">(MMULT($G268:$K268,DA$2:DA$6)-MMULT($G268:$K268,CZ$2:CZ$6))/MMULT($G268:$K268,CZ$2:CZ$6)</f>
        <v>1.2696057365005587E-2</v>
      </c>
      <c r="DB268">
        <f ca="1">(MMULT($G268:$K268,DB$2:DB$6)-MMULT($G268:$K268,DA$2:DA$6))/MMULT($G268:$K268,DA$2:DA$6)</f>
        <v>-1.6701906783180568E-2</v>
      </c>
      <c r="DC268">
        <f ca="1">(MMULT($G268:$K268,DC$2:DC$6)-MMULT($G268:$K268,DB$2:DB$6))/MMULT($G268:$K268,DB$2:DB$6)</f>
        <v>9.9032805407926593E-3</v>
      </c>
      <c r="DD268">
        <f ca="1">(MMULT($G268:$K268,DD$2:DD$6)-MMULT($G268:$K268,DC$2:DC$6))/MMULT($G268:$K268,DC$2:DC$6)</f>
        <v>-1.0120681826727873E-2</v>
      </c>
      <c r="DE268">
        <f ca="1">(MMULT($G268:$K268,DE$2:DE$6)-MMULT($G268:$K268,DD$2:DD$6))/MMULT($G268:$K268,DD$2:DD$6)</f>
        <v>1.2245275208059722E-2</v>
      </c>
      <c r="DF268">
        <f ca="1">(MMULT($G268:$K268,DF$2:DF$6)-MMULT($G268:$K268,DE$2:DE$6))/MMULT($G268:$K268,DE$2:DE$6)</f>
        <v>8.5205079640731805E-4</v>
      </c>
      <c r="DG268">
        <f ca="1">(MMULT($G268:$K268,DG$2:DG$6)-MMULT($G268:$K268,DF$2:DF$6))/MMULT($G268:$K268,DF$2:DF$6)</f>
        <v>2.5258551335171395E-2</v>
      </c>
      <c r="DH268">
        <f ca="1">(MMULT($G268:$K268,DH$2:DH$6)-MMULT($G268:$K268,DG$2:DG$6))/MMULT($G268:$K268,DG$2:DG$6)</f>
        <v>-1.0604499815797265E-2</v>
      </c>
      <c r="DI268">
        <f ca="1">(MMULT($G268:$K268,DI$2:DI$6)-MMULT($G268:$K268,DH$2:DH$6))/MMULT($G268:$K268,DH$2:DH$6)</f>
        <v>1.5128319321494749E-2</v>
      </c>
      <c r="DJ268">
        <f ca="1">(MMULT($G268:$K268,DJ$2:DJ$6)-MMULT($G268:$K268,DI$2:DI$6))/MMULT($G268:$K268,DI$2:DI$6)</f>
        <v>6.9635255536019723E-3</v>
      </c>
      <c r="DK268">
        <f ca="1">(MMULT($G268:$K268,DK$2:DK$6)-MMULT($G268:$K268,DJ$2:DJ$6))/MMULT($G268:$K268,DJ$2:DJ$6)</f>
        <v>-7.2664971689666439E-3</v>
      </c>
      <c r="DL268">
        <f ca="1">(MMULT($G268:$K268,DL$2:DL$6)-MMULT($G268:$K268,DK$2:DK$6))/MMULT($G268:$K268,DK$2:DK$6)</f>
        <v>5.2634865149354497E-3</v>
      </c>
      <c r="DM268">
        <f ca="1">(MMULT($G268:$K268,DM$2:DM$6)-MMULT($G268:$K268,DL$2:DL$6))/MMULT($G268:$K268,DL$2:DL$6)</f>
        <v>-5.3495355381935551E-4</v>
      </c>
      <c r="DN268">
        <f ca="1">(MMULT($G268:$K268,DN$2:DN$6)-MMULT($G268:$K268,DM$2:DM$6))/MMULT($G268:$K268,DM$2:DM$6)</f>
        <v>-2.4454477477786028E-3</v>
      </c>
      <c r="DO268">
        <f ca="1">(MMULT($G268:$K268,DO$2:DO$6)-MMULT($G268:$K268,DN$2:DN$6))/MMULT($G268:$K268,DN$2:DN$6)</f>
        <v>-4.4105371250808092E-4</v>
      </c>
      <c r="DP268">
        <f ca="1">(MMULT($G268:$K268,DP$2:DP$6)-MMULT($G268:$K268,DO$2:DO$6))/MMULT($G268:$K268,DO$2:DO$6)</f>
        <v>1.5873554962331352E-3</v>
      </c>
      <c r="DQ268">
        <f ca="1">(MMULT($G268:$K268,DQ$2:DQ$6)-MMULT($G268:$K268,DP$2:DP$6))/MMULT($G268:$K268,DP$2:DP$6)</f>
        <v>3.8689057258560317E-3</v>
      </c>
      <c r="DR268">
        <f ca="1">(MMULT($G268:$K268,DR$2:DR$6)-MMULT($G268:$K268,DQ$2:DQ$6))/MMULT($G268:$K268,DQ$2:DQ$6)</f>
        <v>-3.5951232088407958E-3</v>
      </c>
      <c r="DS268">
        <f ca="1">(MMULT($G268:$K268,DS$2:DS$6)-MMULT($G268:$K268,DR$2:DR$6))/MMULT($G268:$K268,DR$2:DR$6)</f>
        <v>-1.6675888701401118E-2</v>
      </c>
      <c r="DT268">
        <f ca="1">(MMULT($G268:$K268,DT$2:DT$6)-MMULT($G268:$K268,DS$2:DS$6))/MMULT($G268:$K268,DS$2:DS$6)</f>
        <v>-2.8148487579656937E-3</v>
      </c>
      <c r="DU268">
        <f ca="1">AVERAGE(Таблица1[[#This Row],[25.05.2021]:[25.10.2021]])</f>
        <v>3.7020867150559263E-4</v>
      </c>
      <c r="DV268">
        <f ca="1">_xlfn.STDEV.S(Таблица1[[#This Row],[25.05.2021]:[25.10.2021]])</f>
        <v>8.7852201091114454E-3</v>
      </c>
    </row>
    <row r="269" spans="1:126" x14ac:dyDescent="0.25">
      <c r="A269">
        <f ca="1">Коэфф!G261</f>
        <v>0.29653562744070311</v>
      </c>
      <c r="B269">
        <f ca="1">Коэфф!H261</f>
        <v>0.17890300564576583</v>
      </c>
      <c r="C269">
        <f ca="1">Коэфф!I261</f>
        <v>0.33004895719097305</v>
      </c>
      <c r="D269">
        <f ca="1">Коэфф!J261</f>
        <v>2.280585817548697E-2</v>
      </c>
      <c r="E269">
        <f ca="1">Коэфф!K261</f>
        <v>0.17170655154707123</v>
      </c>
      <c r="F269">
        <f t="shared" ca="1" si="21"/>
        <v>1.0000000000000002</v>
      </c>
      <c r="G269">
        <f t="shared" ca="1" si="23"/>
        <v>41554</v>
      </c>
      <c r="H269">
        <f t="shared" ca="1" si="23"/>
        <v>6918</v>
      </c>
      <c r="I269">
        <f t="shared" ca="1" si="24"/>
        <v>121</v>
      </c>
      <c r="J269">
        <f t="shared" ca="1" si="25"/>
        <v>39</v>
      </c>
      <c r="K269">
        <f t="shared" ca="1" si="22"/>
        <v>5685</v>
      </c>
      <c r="O269">
        <f ca="1">(MMULT($G269:$K269,O$2:O$6)-MMULT($G269:$K269,N$2:N$6))/MMULT($G269:$K269,N$2:N$6)</f>
        <v>2.9997799910301166E-3</v>
      </c>
      <c r="P269">
        <f ca="1">(MMULT($G269:$K269,P$2:P$6)-MMULT($G269:$K269,O$2:O$6))/MMULT($G269:$K269,O$2:O$6)</f>
        <v>-1.6759688562019745E-3</v>
      </c>
      <c r="Q269">
        <f ca="1">(MMULT($G269:$K269,Q$2:Q$6)-MMULT($G269:$K269,P$2:P$6))/MMULT($G269:$K269,P$2:P$6)</f>
        <v>-3.4586686964848117E-4</v>
      </c>
      <c r="R269">
        <f ca="1">(MMULT($G269:$K269,R$2:R$6)-MMULT($G269:$K269,Q$2:Q$6))/MMULT($G269:$K269,Q$2:Q$6)</f>
        <v>8.1720512976385159E-3</v>
      </c>
      <c r="S269">
        <f ca="1">(MMULT($G269:$K269,S$2:S$6)-MMULT($G269:$K269,R$2:R$6))/MMULT($G269:$K269,R$2:R$6)</f>
        <v>-1.9347222798024512E-2</v>
      </c>
      <c r="T269">
        <f ca="1">(MMULT($G269:$K269,T$2:T$6)-MMULT($G269:$K269,S$2:S$6))/MMULT($G269:$K269,S$2:S$6)</f>
        <v>6.7971370256415427E-3</v>
      </c>
      <c r="U269">
        <f ca="1">(MMULT($G269:$K269,U$2:U$6)-MMULT($G269:$K269,T$2:T$6))/MMULT($G269:$K269,T$2:T$6)</f>
        <v>8.0310200671681702E-3</v>
      </c>
      <c r="V269">
        <f ca="1">(MMULT($G269:$K269,V$2:V$6)-MMULT($G269:$K269,U$2:U$6))/MMULT($G269:$K269,U$2:U$6)</f>
        <v>1.2805673390121376E-2</v>
      </c>
      <c r="W269">
        <f ca="1">(MMULT($G269:$K269,W$2:W$6)-MMULT($G269:$K269,V$2:V$6))/MMULT($G269:$K269,V$2:V$6)</f>
        <v>-4.8067972459259235E-3</v>
      </c>
      <c r="X269">
        <f ca="1">(MMULT($G269:$K269,X$2:X$6)-MMULT($G269:$K269,W$2:W$6))/MMULT($G269:$K269,W$2:W$6)</f>
        <v>-4.1789653204371818E-3</v>
      </c>
      <c r="Y269">
        <f ca="1">(MMULT($G269:$K269,Y$2:Y$6)-MMULT($G269:$K269,X$2:X$6))/MMULT($G269:$K269,X$2:X$6)</f>
        <v>2.561829375298925E-3</v>
      </c>
      <c r="Z269">
        <f ca="1">(MMULT($G269:$K269,Z$2:Z$6)-MMULT($G269:$K269,Y$2:Y$6))/MMULT($G269:$K269,Y$2:Y$6)</f>
        <v>-1.2034973652882406E-3</v>
      </c>
      <c r="AA269">
        <f ca="1">(MMULT($G269:$K269,AA$2:AA$6)-MMULT($G269:$K269,Z$2:Z$6))/MMULT($G269:$K269,Z$2:Z$6)</f>
        <v>1.5210078371985517E-2</v>
      </c>
      <c r="AB269">
        <f ca="1">(MMULT($G269:$K269,AB$2:AB$6)-MMULT($G269:$K269,AA$2:AA$6))/MMULT($G269:$K269,AA$2:AA$6)</f>
        <v>-3.7376633207284039E-3</v>
      </c>
      <c r="AC269">
        <f ca="1">(MMULT($G269:$K269,AC$2:AC$6)-MMULT($G269:$K269,AB$2:AB$6))/MMULT($G269:$K269,AB$2:AB$6)</f>
        <v>-1.458322355782953E-3</v>
      </c>
      <c r="AD269">
        <f ca="1">(MMULT($G269:$K269,AD$2:AD$6)-MMULT($G269:$K269,AC$2:AC$6))/MMULT($G269:$K269,AC$2:AC$6)</f>
        <v>-5.7345920009024983E-4</v>
      </c>
      <c r="AE269">
        <f ca="1">(MMULT($G269:$K269,AE$2:AE$6)-MMULT($G269:$K269,AD$2:AD$6))/MMULT($G269:$K269,AD$2:AD$6)</f>
        <v>-1.6470337217908811E-2</v>
      </c>
      <c r="AF269">
        <f ca="1">(MMULT($G269:$K269,AF$2:AF$6)-MMULT($G269:$K269,AE$2:AE$6))/MMULT($G269:$K269,AE$2:AE$6)</f>
        <v>-1.058981021983506E-2</v>
      </c>
      <c r="AG269">
        <f ca="1">(MMULT($G269:$K269,AG$2:AG$6)-MMULT($G269:$K269,AF$2:AF$6))/MMULT($G269:$K269,AF$2:AF$6)</f>
        <v>-6.2156992936967725E-3</v>
      </c>
      <c r="AH269">
        <f ca="1">(MMULT($G269:$K269,AH$2:AH$6)-MMULT($G269:$K269,AG$2:AG$6))/MMULT($G269:$K269,AG$2:AG$6)</f>
        <v>3.6623351498912592E-3</v>
      </c>
      <c r="AI269">
        <f ca="1">(MMULT($G269:$K269,AI$2:AI$6)-MMULT($G269:$K269,AH$2:AH$6))/MMULT($G269:$K269,AH$2:AH$6)</f>
        <v>9.5742392588657865E-3</v>
      </c>
      <c r="AJ269">
        <f ca="1">(MMULT($G269:$K269,AJ$2:AJ$6)-MMULT($G269:$K269,AI$2:AI$6))/MMULT($G269:$K269,AI$2:AI$6)</f>
        <v>1.1525401060496995E-3</v>
      </c>
      <c r="AK269">
        <f ca="1">(MMULT($G269:$K269,AK$2:AK$6)-MMULT($G269:$K269,AJ$2:AJ$6))/MMULT($G269:$K269,AJ$2:AJ$6)</f>
        <v>-2.5793548606242436E-3</v>
      </c>
      <c r="AL269">
        <f ca="1">(MMULT($G269:$K269,AL$2:AL$6)-MMULT($G269:$K269,AK$2:AK$6))/MMULT($G269:$K269,AK$2:AK$6)</f>
        <v>-1.7771136552809305E-2</v>
      </c>
      <c r="AM269">
        <f ca="1">(MMULT($G269:$K269,AM$2:AM$6)-MMULT($G269:$K269,AL$2:AL$6))/MMULT($G269:$K269,AL$2:AL$6)</f>
        <v>8.490291807044718E-3</v>
      </c>
      <c r="AN269">
        <f ca="1">(MMULT($G269:$K269,AN$2:AN$6)-MMULT($G269:$K269,AM$2:AM$6))/MMULT($G269:$K269,AM$2:AM$6)</f>
        <v>-4.4506011493038828E-3</v>
      </c>
      <c r="AO269">
        <f ca="1">(MMULT($G269:$K269,AO$2:AO$6)-MMULT($G269:$K269,AN$2:AN$6))/MMULT($G269:$K269,AN$2:AN$6)</f>
        <v>-7.8903417726620389E-3</v>
      </c>
      <c r="AP269">
        <f ca="1">(MMULT($G269:$K269,AP$2:AP$6)-MMULT($G269:$K269,AO$2:AO$6))/MMULT($G269:$K269,AO$2:AO$6)</f>
        <v>7.161491384085633E-3</v>
      </c>
      <c r="AQ269">
        <f ca="1">(MMULT($G269:$K269,AQ$2:AQ$6)-MMULT($G269:$K269,AP$2:AP$6))/MMULT($G269:$K269,AP$2:AP$6)</f>
        <v>-3.8940506214231587E-4</v>
      </c>
      <c r="AR269">
        <f ca="1">(MMULT($G269:$K269,AR$2:AR$6)-MMULT($G269:$K269,AQ$2:AQ$6))/MMULT($G269:$K269,AQ$2:AQ$6)</f>
        <v>8.143895290649291E-3</v>
      </c>
      <c r="AS269">
        <f ca="1">(MMULT($G269:$K269,AS$2:AS$6)-MMULT($G269:$K269,AR$2:AR$6))/MMULT($G269:$K269,AR$2:AR$6)</f>
        <v>5.9038978252379058E-3</v>
      </c>
      <c r="AT269">
        <f ca="1">(MMULT($G269:$K269,AT$2:AT$6)-MMULT($G269:$K269,AS$2:AS$6))/MMULT($G269:$K269,AS$2:AS$6)</f>
        <v>-1.0400230444929486E-2</v>
      </c>
      <c r="AU269">
        <f ca="1">(MMULT($G269:$K269,AU$2:AU$6)-MMULT($G269:$K269,AT$2:AT$6))/MMULT($G269:$K269,AT$2:AT$6)</f>
        <v>2.5815430310454348E-3</v>
      </c>
      <c r="AV269">
        <f ca="1">(MMULT($G269:$K269,AV$2:AV$6)-MMULT($G269:$K269,AU$2:AU$6))/MMULT($G269:$K269,AU$2:AU$6)</f>
        <v>-4.0064735804861236E-3</v>
      </c>
      <c r="AW269">
        <f ca="1">(MMULT($G269:$K269,AW$2:AW$6)-MMULT($G269:$K269,AV$2:AV$6))/MMULT($G269:$K269,AV$2:AV$6)</f>
        <v>7.0847329090540411E-3</v>
      </c>
      <c r="AX269">
        <f ca="1">(MMULT($G269:$K269,AX$2:AX$6)-MMULT($G269:$K269,AW$2:AW$6))/MMULT($G269:$K269,AW$2:AW$6)</f>
        <v>7.3630788376441957E-3</v>
      </c>
      <c r="AY269">
        <f ca="1">(MMULT($G269:$K269,AY$2:AY$6)-MMULT($G269:$K269,AX$2:AX$6))/MMULT($G269:$K269,AX$2:AX$6)</f>
        <v>-9.6822706064358475E-3</v>
      </c>
      <c r="AZ269">
        <f ca="1">(MMULT($G269:$K269,AZ$2:AZ$6)-MMULT($G269:$K269,AY$2:AY$6))/MMULT($G269:$K269,AY$2:AY$6)</f>
        <v>1.5622916470135707E-3</v>
      </c>
      <c r="BA269">
        <f ca="1">(MMULT($G269:$K269,BA$2:BA$6)-MMULT($G269:$K269,AZ$2:AZ$6))/MMULT($G269:$K269,AZ$2:AZ$6)</f>
        <v>-5.4834910087890008E-3</v>
      </c>
      <c r="BB269">
        <f ca="1">(MMULT($G269:$K269,BB$2:BB$6)-MMULT($G269:$K269,BA$2:BA$6))/MMULT($G269:$K269,BA$2:BA$6)</f>
        <v>-1.7012953859135229E-2</v>
      </c>
      <c r="BC269">
        <f ca="1">(MMULT($G269:$K269,BC$2:BC$6)-MMULT($G269:$K269,BB$2:BB$6))/MMULT($G269:$K269,BB$2:BB$6)</f>
        <v>-2.4604402964726749E-3</v>
      </c>
      <c r="BD269">
        <f ca="1">(MMULT($G269:$K269,BD$2:BD$6)-MMULT($G269:$K269,BC$2:BC$6))/MMULT($G269:$K269,BC$2:BC$6)</f>
        <v>7.4113712011552573E-3</v>
      </c>
      <c r="BE269">
        <f ca="1">(MMULT($G269:$K269,BE$2:BE$6)-MMULT($G269:$K269,BD$2:BD$6))/MMULT($G269:$K269,BD$2:BD$6)</f>
        <v>4.1261146213483089E-3</v>
      </c>
      <c r="BF269">
        <f ca="1">(MMULT($G269:$K269,BF$2:BF$6)-MMULT($G269:$K269,BE$2:BE$6))/MMULT($G269:$K269,BE$2:BE$6)</f>
        <v>-1.2612492134227282E-3</v>
      </c>
      <c r="BG269">
        <f ca="1">(MMULT($G269:$K269,BG$2:BG$6)-MMULT($G269:$K269,BF$2:BF$6))/MMULT($G269:$K269,BF$2:BF$6)</f>
        <v>-1.3225506847089922E-2</v>
      </c>
      <c r="BH269">
        <f ca="1">(MMULT($G269:$K269,BH$2:BH$6)-MMULT($G269:$K269,BG$2:BG$6))/MMULT($G269:$K269,BG$2:BG$6)</f>
        <v>9.598893397011872E-3</v>
      </c>
      <c r="BI269">
        <f ca="1">(MMULT($G269:$K269,BI$2:BI$6)-MMULT($G269:$K269,BH$2:BH$6))/MMULT($G269:$K269,BH$2:BH$6)</f>
        <v>9.1674178289007763E-4</v>
      </c>
      <c r="BJ269">
        <f ca="1">(MMULT($G269:$K269,BJ$2:BJ$6)-MMULT($G269:$K269,BI$2:BI$6))/MMULT($G269:$K269,BI$2:BI$6)</f>
        <v>1.5581056386677263E-2</v>
      </c>
      <c r="BK269">
        <f ca="1">(MMULT($G269:$K269,BK$2:BK$6)-MMULT($G269:$K269,BJ$2:BJ$6))/MMULT($G269:$K269,BJ$2:BJ$6)</f>
        <v>-9.692091220507312E-3</v>
      </c>
      <c r="BL269">
        <f ca="1">(MMULT($G269:$K269,BL$2:BL$6)-MMULT($G269:$K269,BK$2:BK$6))/MMULT($G269:$K269,BK$2:BK$6)</f>
        <v>9.7453129118279698E-3</v>
      </c>
      <c r="BM269">
        <f ca="1">(MMULT($G269:$K269,BM$2:BM$6)-MMULT($G269:$K269,BL$2:BL$6))/MMULT($G269:$K269,BL$2:BL$6)</f>
        <v>-4.4821619806743769E-3</v>
      </c>
      <c r="BN269">
        <f ca="1">(MMULT($G269:$K269,BN$2:BN$6)-MMULT($G269:$K269,BM$2:BM$6))/MMULT($G269:$K269,BM$2:BM$6)</f>
        <v>8.0689167743941345E-3</v>
      </c>
      <c r="BO269">
        <f ca="1">(MMULT($G269:$K269,BO$2:BO$6)-MMULT($G269:$K269,BN$2:BN$6))/MMULT($G269:$K269,BN$2:BN$6)</f>
        <v>-5.5562028820074537E-3</v>
      </c>
      <c r="BP269">
        <f ca="1">(MMULT($G269:$K269,BP$2:BP$6)-MMULT($G269:$K269,BO$2:BO$6))/MMULT($G269:$K269,BO$2:BO$6)</f>
        <v>6.8499587592366594E-3</v>
      </c>
      <c r="BQ269">
        <f ca="1">(MMULT($G269:$K269,BQ$2:BQ$6)-MMULT($G269:$K269,BP$2:BP$6))/MMULT($G269:$K269,BP$2:BP$6)</f>
        <v>-8.5171404922276175E-3</v>
      </c>
      <c r="BR269">
        <f ca="1">(MMULT($G269:$K269,BR$2:BR$6)-MMULT($G269:$K269,BQ$2:BQ$6))/MMULT($G269:$K269,BQ$2:BQ$6)</f>
        <v>8.7098647698817949E-3</v>
      </c>
      <c r="BS269">
        <f ca="1">(MMULT($G269:$K269,BS$2:BS$6)-MMULT($G269:$K269,BR$2:BR$6))/MMULT($G269:$K269,BR$2:BR$6)</f>
        <v>-7.6823006278509782E-4</v>
      </c>
      <c r="BT269">
        <f ca="1">(MMULT($G269:$K269,BT$2:BT$6)-MMULT($G269:$K269,BS$2:BS$6))/MMULT($G269:$K269,BS$2:BS$6)</f>
        <v>6.9344322551221087E-4</v>
      </c>
      <c r="BU269">
        <f ca="1">(MMULT($G269:$K269,BU$2:BU$6)-MMULT($G269:$K269,BT$2:BT$6))/MMULT($G269:$K269,BT$2:BT$6)</f>
        <v>6.0616577775339238E-4</v>
      </c>
      <c r="BV269">
        <f ca="1">(MMULT($G269:$K269,BV$2:BV$6)-MMULT($G269:$K269,BU$2:BU$6))/MMULT($G269:$K269,BU$2:BU$6)</f>
        <v>-6.33208543306655E-3</v>
      </c>
      <c r="BW269">
        <f ca="1">(MMULT($G269:$K269,BW$2:BW$6)-MMULT($G269:$K269,BV$2:BV$6))/MMULT($G269:$K269,BV$2:BV$6)</f>
        <v>4.5585500851009712E-3</v>
      </c>
      <c r="BX269">
        <f ca="1">(MMULT($G269:$K269,BX$2:BX$6)-MMULT($G269:$K269,BW$2:BW$6))/MMULT($G269:$K269,BW$2:BW$6)</f>
        <v>1.1659941708464393E-2</v>
      </c>
      <c r="BY269">
        <f ca="1">(MMULT($G269:$K269,BY$2:BY$6)-MMULT($G269:$K269,BX$2:BX$6))/MMULT($G269:$K269,BX$2:BX$6)</f>
        <v>-1.0164429636454786E-2</v>
      </c>
      <c r="BZ269">
        <f ca="1">(MMULT($G269:$K269,BZ$2:BZ$6)-MMULT($G269:$K269,BY$2:BY$6))/MMULT($G269:$K269,BY$2:BY$6)</f>
        <v>-8.289593485678183E-3</v>
      </c>
      <c r="CA269">
        <f ca="1">(MMULT($G269:$K269,CA$2:CA$6)-MMULT($G269:$K269,BZ$2:BZ$6))/MMULT($G269:$K269,BZ$2:BZ$6)</f>
        <v>-5.9896221252752507E-4</v>
      </c>
      <c r="CB269">
        <f ca="1">(MMULT($G269:$K269,CB$2:CB$6)-MMULT($G269:$K269,CA$2:CA$6))/MMULT($G269:$K269,CA$2:CA$6)</f>
        <v>1.2800993970189758E-2</v>
      </c>
      <c r="CC269">
        <f ca="1">(MMULT($G269:$K269,CC$2:CC$6)-MMULT($G269:$K269,CB$2:CB$6))/MMULT($G269:$K269,CB$2:CB$6)</f>
        <v>-3.8682828350358133E-3</v>
      </c>
      <c r="CD269">
        <f ca="1">(MMULT($G269:$K269,CD$2:CD$6)-MMULT($G269:$K269,CC$2:CC$6))/MMULT($G269:$K269,CC$2:CC$6)</f>
        <v>-4.9360708745848376E-3</v>
      </c>
      <c r="CE269">
        <f ca="1">(MMULT($G269:$K269,CE$2:CE$6)-MMULT($G269:$K269,CD$2:CD$6))/MMULT($G269:$K269,CD$2:CD$6)</f>
        <v>-2.6291997732807845E-3</v>
      </c>
      <c r="CF269">
        <f ca="1">(MMULT($G269:$K269,CF$2:CF$6)-MMULT($G269:$K269,CE$2:CE$6))/MMULT($G269:$K269,CE$2:CE$6)</f>
        <v>1.3018687134636548E-2</v>
      </c>
      <c r="CG269">
        <f ca="1">(MMULT($G269:$K269,CG$2:CG$6)-MMULT($G269:$K269,CF$2:CF$6))/MMULT($G269:$K269,CF$2:CF$6)</f>
        <v>1.0079584351350996E-2</v>
      </c>
      <c r="CH269">
        <f ca="1">(MMULT($G269:$K269,CH$2:CH$6)-MMULT($G269:$K269,CG$2:CG$6))/MMULT($G269:$K269,CG$2:CG$6)</f>
        <v>-1.8759341250790839E-3</v>
      </c>
      <c r="CI269">
        <f ca="1">(MMULT($G269:$K269,CI$2:CI$6)-MMULT($G269:$K269,CH$2:CH$6))/MMULT($G269:$K269,CH$2:CH$6)</f>
        <v>8.2319838347114666E-3</v>
      </c>
      <c r="CJ269">
        <f ca="1">(MMULT($G269:$K269,CJ$2:CJ$6)-MMULT($G269:$K269,CI$2:CI$6))/MMULT($G269:$K269,CI$2:CI$6)</f>
        <v>-6.1773637115039781E-3</v>
      </c>
      <c r="CK269">
        <f ca="1">(MMULT($G269:$K269,CK$2:CK$6)-MMULT($G269:$K269,CJ$2:CJ$6))/MMULT($G269:$K269,CJ$2:CJ$6)</f>
        <v>1.1598391303295747E-2</v>
      </c>
      <c r="CL269">
        <f ca="1">(MMULT($G269:$K269,CL$2:CL$6)-MMULT($G269:$K269,CK$2:CK$6))/MMULT($G269:$K269,CK$2:CK$6)</f>
        <v>6.1419785456632769E-3</v>
      </c>
      <c r="CM269">
        <f ca="1">(MMULT($G269:$K269,CM$2:CM$6)-MMULT($G269:$K269,CL$2:CL$6))/MMULT($G269:$K269,CL$2:CL$6)</f>
        <v>-9.9536208718875863E-3</v>
      </c>
      <c r="CN269">
        <f ca="1">(MMULT($G269:$K269,CN$2:CN$6)-MMULT($G269:$K269,CM$2:CM$6))/MMULT($G269:$K269,CM$2:CM$6)</f>
        <v>-3.3553368357455739E-3</v>
      </c>
      <c r="CO269">
        <f ca="1">(MMULT($G269:$K269,CO$2:CO$6)-MMULT($G269:$K269,CN$2:CN$6))/MMULT($G269:$K269,CN$2:CN$6)</f>
        <v>-5.6955271895044847E-3</v>
      </c>
      <c r="CP269">
        <f ca="1">(MMULT($G269:$K269,CP$2:CP$6)-MMULT($G269:$K269,CO$2:CO$6))/MMULT($G269:$K269,CO$2:CO$6)</f>
        <v>8.2320885775114174E-3</v>
      </c>
      <c r="CQ269">
        <f ca="1">(MMULT($G269:$K269,CQ$2:CQ$6)-MMULT($G269:$K269,CP$2:CP$6))/MMULT($G269:$K269,CP$2:CP$6)</f>
        <v>4.4386727742521904E-3</v>
      </c>
      <c r="CR269">
        <f ca="1">(MMULT($G269:$K269,CR$2:CR$6)-MMULT($G269:$K269,CQ$2:CQ$6))/MMULT($G269:$K269,CQ$2:CQ$6)</f>
        <v>-3.3999425597663565E-3</v>
      </c>
      <c r="CS269">
        <f ca="1">(MMULT($G269:$K269,CS$2:CS$6)-MMULT($G269:$K269,CR$2:CR$6))/MMULT($G269:$K269,CR$2:CR$6)</f>
        <v>5.979828237224618E-3</v>
      </c>
      <c r="CT269">
        <f ca="1">(MMULT($G269:$K269,CT$2:CT$6)-MMULT($G269:$K269,CS$2:CS$6))/MMULT($G269:$K269,CS$2:CS$6)</f>
        <v>-1.3432431750788809E-2</v>
      </c>
      <c r="CU269">
        <f ca="1">(MMULT($G269:$K269,CU$2:CU$6)-MMULT($G269:$K269,CT$2:CT$6))/MMULT($G269:$K269,CT$2:CT$6)</f>
        <v>-1.0804974849764988E-2</v>
      </c>
      <c r="CV269">
        <f ca="1">(MMULT($G269:$K269,CV$2:CV$6)-MMULT($G269:$K269,CU$2:CU$6))/MMULT($G269:$K269,CU$2:CU$6)</f>
        <v>-7.5533475319474273E-3</v>
      </c>
      <c r="CW269">
        <f ca="1">(MMULT($G269:$K269,CW$2:CW$6)-MMULT($G269:$K269,CV$2:CV$6))/MMULT($G269:$K269,CV$2:CV$6)</f>
        <v>1.2148520781457103E-2</v>
      </c>
      <c r="CX269">
        <f ca="1">(MMULT($G269:$K269,CX$2:CX$6)-MMULT($G269:$K269,CW$2:CW$6))/MMULT($G269:$K269,CW$2:CW$6)</f>
        <v>1.1771115424491847E-2</v>
      </c>
      <c r="CY269">
        <f ca="1">(MMULT($G269:$K269,CY$2:CY$6)-MMULT($G269:$K269,CX$2:CX$6))/MMULT($G269:$K269,CX$2:CX$6)</f>
        <v>-4.3600623303485068E-3</v>
      </c>
      <c r="CZ269">
        <f ca="1">(MMULT($G269:$K269,CZ$2:CZ$6)-MMULT($G269:$K269,CY$2:CY$6))/MMULT($G269:$K269,CY$2:CY$6)</f>
        <v>9.9386199001612295E-3</v>
      </c>
      <c r="DA269">
        <f ca="1">(MMULT($G269:$K269,DA$2:DA$6)-MMULT($G269:$K269,CZ$2:CZ$6))/MMULT($G269:$K269,CZ$2:CZ$6)</f>
        <v>1.4366115760050046E-2</v>
      </c>
      <c r="DB269">
        <f ca="1">(MMULT($G269:$K269,DB$2:DB$6)-MMULT($G269:$K269,DA$2:DA$6))/MMULT($G269:$K269,DA$2:DA$6)</f>
        <v>-1.6761092637265263E-2</v>
      </c>
      <c r="DC269">
        <f ca="1">(MMULT($G269:$K269,DC$2:DC$6)-MMULT($G269:$K269,DB$2:DB$6))/MMULT($G269:$K269,DB$2:DB$6)</f>
        <v>1.1476799600630359E-2</v>
      </c>
      <c r="DD269">
        <f ca="1">(MMULT($G269:$K269,DD$2:DD$6)-MMULT($G269:$K269,DC$2:DC$6))/MMULT($G269:$K269,DC$2:DC$6)</f>
        <v>-6.0420607165605931E-3</v>
      </c>
      <c r="DE269">
        <f ca="1">(MMULT($G269:$K269,DE$2:DE$6)-MMULT($G269:$K269,DD$2:DD$6))/MMULT($G269:$K269,DD$2:DD$6)</f>
        <v>1.0576301395205294E-2</v>
      </c>
      <c r="DF269">
        <f ca="1">(MMULT($G269:$K269,DF$2:DF$6)-MMULT($G269:$K269,DE$2:DE$6))/MMULT($G269:$K269,DE$2:DE$6)</f>
        <v>3.4218290250132327E-3</v>
      </c>
      <c r="DG269">
        <f ca="1">(MMULT($G269:$K269,DG$2:DG$6)-MMULT($G269:$K269,DF$2:DF$6))/MMULT($G269:$K269,DF$2:DF$6)</f>
        <v>2.9091394377299309E-2</v>
      </c>
      <c r="DH269">
        <f ca="1">(MMULT($G269:$K269,DH$2:DH$6)-MMULT($G269:$K269,DG$2:DG$6))/MMULT($G269:$K269,DG$2:DG$6)</f>
        <v>-7.1998972075145743E-3</v>
      </c>
      <c r="DI269">
        <f ca="1">(MMULT($G269:$K269,DI$2:DI$6)-MMULT($G269:$K269,DH$2:DH$6))/MMULT($G269:$K269,DH$2:DH$6)</f>
        <v>7.330920802682093E-3</v>
      </c>
      <c r="DJ269">
        <f ca="1">(MMULT($G269:$K269,DJ$2:DJ$6)-MMULT($G269:$K269,DI$2:DI$6))/MMULT($G269:$K269,DI$2:DI$6)</f>
        <v>3.5586043491909396E-3</v>
      </c>
      <c r="DK269">
        <f ca="1">(MMULT($G269:$K269,DK$2:DK$6)-MMULT($G269:$K269,DJ$2:DJ$6))/MMULT($G269:$K269,DJ$2:DJ$6)</f>
        <v>-2.4018474886363032E-3</v>
      </c>
      <c r="DL269">
        <f ca="1">(MMULT($G269:$K269,DL$2:DL$6)-MMULT($G269:$K269,DK$2:DK$6))/MMULT($G269:$K269,DK$2:DK$6)</f>
        <v>-3.2461801076546083E-3</v>
      </c>
      <c r="DM269">
        <f ca="1">(MMULT($G269:$K269,DM$2:DM$6)-MMULT($G269:$K269,DL$2:DL$6))/MMULT($G269:$K269,DL$2:DL$6)</f>
        <v>3.8263430603552762E-3</v>
      </c>
      <c r="DN269">
        <f ca="1">(MMULT($G269:$K269,DN$2:DN$6)-MMULT($G269:$K269,DM$2:DM$6))/MMULT($G269:$K269,DM$2:DM$6)</f>
        <v>2.016363797859222E-5</v>
      </c>
      <c r="DO269">
        <f ca="1">(MMULT($G269:$K269,DO$2:DO$6)-MMULT($G269:$K269,DN$2:DN$6))/MMULT($G269:$K269,DN$2:DN$6)</f>
        <v>-6.7519168040890525E-3</v>
      </c>
      <c r="DP269">
        <f ca="1">(MMULT($G269:$K269,DP$2:DP$6)-MMULT($G269:$K269,DO$2:DO$6))/MMULT($G269:$K269,DO$2:DO$6)</f>
        <v>2.9887974714267287E-4</v>
      </c>
      <c r="DQ269">
        <f ca="1">(MMULT($G269:$K269,DQ$2:DQ$6)-MMULT($G269:$K269,DP$2:DP$6))/MMULT($G269:$K269,DP$2:DP$6)</f>
        <v>7.7644925279618309E-3</v>
      </c>
      <c r="DR269">
        <f ca="1">(MMULT($G269:$K269,DR$2:DR$6)-MMULT($G269:$K269,DQ$2:DQ$6))/MMULT($G269:$K269,DQ$2:DQ$6)</f>
        <v>-6.2236571890363331E-3</v>
      </c>
      <c r="DS269">
        <f ca="1">(MMULT($G269:$K269,DS$2:DS$6)-MMULT($G269:$K269,DR$2:DR$6))/MMULT($G269:$K269,DR$2:DR$6)</f>
        <v>-1.3604393915190022E-2</v>
      </c>
      <c r="DT269">
        <f ca="1">(MMULT($G269:$K269,DT$2:DT$6)-MMULT($G269:$K269,DS$2:DS$6))/MMULT($G269:$K269,DS$2:DS$6)</f>
        <v>-4.784057718038191E-3</v>
      </c>
      <c r="DU269">
        <f ca="1">AVERAGE(Таблица1[[#This Row],[25.05.2021]:[25.10.2021]])</f>
        <v>4.2928532307411266E-4</v>
      </c>
      <c r="DV269">
        <f ca="1">_xlfn.STDEV.S(Таблица1[[#This Row],[25.05.2021]:[25.10.2021]])</f>
        <v>8.6732588998013928E-3</v>
      </c>
    </row>
    <row r="270" spans="1:126" x14ac:dyDescent="0.25">
      <c r="A270">
        <f ca="1">Коэфф!G262</f>
        <v>0.10092028071641056</v>
      </c>
      <c r="B270">
        <f ca="1">Коэфф!H262</f>
        <v>0.57310524009321506</v>
      </c>
      <c r="C270">
        <f ca="1">Коэфф!I262</f>
        <v>4.435840520376752E-2</v>
      </c>
      <c r="D270">
        <f ca="1">Коэфф!J262</f>
        <v>0.21125221903591423</v>
      </c>
      <c r="E270">
        <f ca="1">Коэфф!K262</f>
        <v>7.0363854950692556E-2</v>
      </c>
      <c r="F270">
        <f t="shared" ca="1" si="21"/>
        <v>0.99999999999999989</v>
      </c>
      <c r="G270">
        <f t="shared" ca="1" si="23"/>
        <v>14142</v>
      </c>
      <c r="H270">
        <f t="shared" ca="1" si="23"/>
        <v>22163</v>
      </c>
      <c r="I270">
        <f t="shared" ca="1" si="24"/>
        <v>16</v>
      </c>
      <c r="J270">
        <f t="shared" ca="1" si="25"/>
        <v>362</v>
      </c>
      <c r="K270">
        <f t="shared" ca="1" si="22"/>
        <v>2329</v>
      </c>
      <c r="O270">
        <f ca="1">(MMULT($G270:$K270,O$2:O$6)-MMULT($G270:$K270,N$2:N$6))/MMULT($G270:$K270,N$2:N$6)</f>
        <v>8.8320443852575956E-3</v>
      </c>
      <c r="P270">
        <f ca="1">(MMULT($G270:$K270,P$2:P$6)-MMULT($G270:$K270,O$2:O$6))/MMULT($G270:$K270,O$2:O$6)</f>
        <v>-2.0285701244936044E-4</v>
      </c>
      <c r="Q270">
        <f ca="1">(MMULT($G270:$K270,Q$2:Q$6)-MMULT($G270:$K270,P$2:P$6))/MMULT($G270:$K270,P$2:P$6)</f>
        <v>4.8474229133154056E-3</v>
      </c>
      <c r="R270">
        <f ca="1">(MMULT($G270:$K270,R$2:R$6)-MMULT($G270:$K270,Q$2:Q$6))/MMULT($G270:$K270,Q$2:Q$6)</f>
        <v>6.7750216530826383E-3</v>
      </c>
      <c r="S270">
        <f ca="1">(MMULT($G270:$K270,S$2:S$6)-MMULT($G270:$K270,R$2:R$6))/MMULT($G270:$K270,R$2:R$6)</f>
        <v>-1.1975525479038506E-2</v>
      </c>
      <c r="T270">
        <f ca="1">(MMULT($G270:$K270,T$2:T$6)-MMULT($G270:$K270,S$2:S$6))/MMULT($G270:$K270,S$2:S$6)</f>
        <v>5.8677026933611556E-3</v>
      </c>
      <c r="U270">
        <f ca="1">(MMULT($G270:$K270,U$2:U$6)-MMULT($G270:$K270,T$2:T$6))/MMULT($G270:$K270,T$2:T$6)</f>
        <v>1.3184841319597781E-2</v>
      </c>
      <c r="V270">
        <f ca="1">(MMULT($G270:$K270,V$2:V$6)-MMULT($G270:$K270,U$2:U$6))/MMULT($G270:$K270,U$2:U$6)</f>
        <v>2.774332063056038E-2</v>
      </c>
      <c r="W270">
        <f ca="1">(MMULT($G270:$K270,W$2:W$6)-MMULT($G270:$K270,V$2:V$6))/MMULT($G270:$K270,V$2:V$6)</f>
        <v>-1.0064588697812811E-3</v>
      </c>
      <c r="X270">
        <f ca="1">(MMULT($G270:$K270,X$2:X$6)-MMULT($G270:$K270,W$2:W$6))/MMULT($G270:$K270,W$2:W$6)</f>
        <v>3.642261238402411E-3</v>
      </c>
      <c r="Y270">
        <f ca="1">(MMULT($G270:$K270,Y$2:Y$6)-MMULT($G270:$K270,X$2:X$6))/MMULT($G270:$K270,X$2:X$6)</f>
        <v>5.1330677015706738E-3</v>
      </c>
      <c r="Z270">
        <f ca="1">(MMULT($G270:$K270,Z$2:Z$6)-MMULT($G270:$K270,Y$2:Y$6))/MMULT($G270:$K270,Y$2:Y$6)</f>
        <v>9.1367846557730752E-4</v>
      </c>
      <c r="AA270">
        <f ca="1">(MMULT($G270:$K270,AA$2:AA$6)-MMULT($G270:$K270,Z$2:Z$6))/MMULT($G270:$K270,Z$2:Z$6)</f>
        <v>4.632718418464671E-3</v>
      </c>
      <c r="AB270">
        <f ca="1">(MMULT($G270:$K270,AB$2:AB$6)-MMULT($G270:$K270,AA$2:AA$6))/MMULT($G270:$K270,AA$2:AA$6)</f>
        <v>1.2689446997799475E-3</v>
      </c>
      <c r="AC270">
        <f ca="1">(MMULT($G270:$K270,AC$2:AC$6)-MMULT($G270:$K270,AB$2:AB$6))/MMULT($G270:$K270,AB$2:AB$6)</f>
        <v>-2.2434522006965193E-5</v>
      </c>
      <c r="AD270">
        <f ca="1">(MMULT($G270:$K270,AD$2:AD$6)-MMULT($G270:$K270,AC$2:AC$6))/MMULT($G270:$K270,AC$2:AC$6)</f>
        <v>4.0179663345674046E-3</v>
      </c>
      <c r="AE270">
        <f ca="1">(MMULT($G270:$K270,AE$2:AE$6)-MMULT($G270:$K270,AD$2:AD$6))/MMULT($G270:$K270,AD$2:AD$6)</f>
        <v>-1.7832212994103612E-2</v>
      </c>
      <c r="AF270">
        <f ca="1">(MMULT($G270:$K270,AF$2:AF$6)-MMULT($G270:$K270,AE$2:AE$6))/MMULT($G270:$K270,AE$2:AE$6)</f>
        <v>-4.5801371259665607E-3</v>
      </c>
      <c r="AG270">
        <f ca="1">(MMULT($G270:$K270,AG$2:AG$6)-MMULT($G270:$K270,AF$2:AF$6))/MMULT($G270:$K270,AF$2:AF$6)</f>
        <v>3.1667157803986976E-3</v>
      </c>
      <c r="AH270">
        <f ca="1">(MMULT($G270:$K270,AH$2:AH$6)-MMULT($G270:$K270,AG$2:AG$6))/MMULT($G270:$K270,AG$2:AG$6)</f>
        <v>-2.3267109718377098E-3</v>
      </c>
      <c r="AI270">
        <f ca="1">(MMULT($G270:$K270,AI$2:AI$6)-MMULT($G270:$K270,AH$2:AH$6))/MMULT($G270:$K270,AH$2:AH$6)</f>
        <v>1.2112100338961722E-2</v>
      </c>
      <c r="AJ270">
        <f ca="1">(MMULT($G270:$K270,AJ$2:AJ$6)-MMULT($G270:$K270,AI$2:AI$6))/MMULT($G270:$K270,AI$2:AI$6)</f>
        <v>9.0324242820793675E-3</v>
      </c>
      <c r="AK270">
        <f ca="1">(MMULT($G270:$K270,AK$2:AK$6)-MMULT($G270:$K270,AJ$2:AJ$6))/MMULT($G270:$K270,AJ$2:AJ$6)</f>
        <v>-4.057098365320342E-3</v>
      </c>
      <c r="AL270">
        <f ca="1">(MMULT($G270:$K270,AL$2:AL$6)-MMULT($G270:$K270,AK$2:AK$6))/MMULT($G270:$K270,AK$2:AK$6)</f>
        <v>-1.4268732993424173E-3</v>
      </c>
      <c r="AM270">
        <f ca="1">(MMULT($G270:$K270,AM$2:AM$6)-MMULT($G270:$K270,AL$2:AL$6))/MMULT($G270:$K270,AL$2:AL$6)</f>
        <v>3.9883479666213226E-3</v>
      </c>
      <c r="AN270">
        <f ca="1">(MMULT($G270:$K270,AN$2:AN$6)-MMULT($G270:$K270,AM$2:AM$6))/MMULT($G270:$K270,AM$2:AM$6)</f>
        <v>-6.4481651181060098E-3</v>
      </c>
      <c r="AO270">
        <f ca="1">(MMULT($G270:$K270,AO$2:AO$6)-MMULT($G270:$K270,AN$2:AN$6))/MMULT($G270:$K270,AN$2:AN$6)</f>
        <v>-1.4552516342022854E-3</v>
      </c>
      <c r="AP270">
        <f ca="1">(MMULT($G270:$K270,AP$2:AP$6)-MMULT($G270:$K270,AO$2:AO$6))/MMULT($G270:$K270,AO$2:AO$6)</f>
        <v>1.3261567568393156E-2</v>
      </c>
      <c r="AQ270">
        <f ca="1">(MMULT($G270:$K270,AQ$2:AQ$6)-MMULT($G270:$K270,AP$2:AP$6))/MMULT($G270:$K270,AP$2:AP$6)</f>
        <v>9.0474522883894973E-3</v>
      </c>
      <c r="AR270">
        <f ca="1">(MMULT($G270:$K270,AR$2:AR$6)-MMULT($G270:$K270,AQ$2:AQ$6))/MMULT($G270:$K270,AQ$2:AQ$6)</f>
        <v>3.856967004606868E-3</v>
      </c>
      <c r="AS270">
        <f ca="1">(MMULT($G270:$K270,AS$2:AS$6)-MMULT($G270:$K270,AR$2:AR$6))/MMULT($G270:$K270,AR$2:AR$6)</f>
        <v>1.2905355125244444E-2</v>
      </c>
      <c r="AT270">
        <f ca="1">(MMULT($G270:$K270,AT$2:AT$6)-MMULT($G270:$K270,AS$2:AS$6))/MMULT($G270:$K270,AS$2:AS$6)</f>
        <v>-4.5334377503769503E-4</v>
      </c>
      <c r="AU270">
        <f ca="1">(MMULT($G270:$K270,AU$2:AU$6)-MMULT($G270:$K270,AT$2:AT$6))/MMULT($G270:$K270,AT$2:AT$6)</f>
        <v>2.1064583798451005E-3</v>
      </c>
      <c r="AV270">
        <f ca="1">(MMULT($G270:$K270,AV$2:AV$6)-MMULT($G270:$K270,AU$2:AU$6))/MMULT($G270:$K270,AU$2:AU$6)</f>
        <v>-8.1811203841214326E-3</v>
      </c>
      <c r="AW270">
        <f ca="1">(MMULT($G270:$K270,AW$2:AW$6)-MMULT($G270:$K270,AV$2:AV$6))/MMULT($G270:$K270,AV$2:AV$6)</f>
        <v>4.4832909227518532E-3</v>
      </c>
      <c r="AX270">
        <f ca="1">(MMULT($G270:$K270,AX$2:AX$6)-MMULT($G270:$K270,AW$2:AW$6))/MMULT($G270:$K270,AW$2:AW$6)</f>
        <v>4.8594358881722506E-3</v>
      </c>
      <c r="AY270">
        <f ca="1">(MMULT($G270:$K270,AY$2:AY$6)-MMULT($G270:$K270,AX$2:AX$6))/MMULT($G270:$K270,AX$2:AX$6)</f>
        <v>-3.0641916111454198E-2</v>
      </c>
      <c r="AZ270">
        <f ca="1">(MMULT($G270:$K270,AZ$2:AZ$6)-MMULT($G270:$K270,AY$2:AY$6))/MMULT($G270:$K270,AY$2:AY$6)</f>
        <v>7.7194815571199208E-4</v>
      </c>
      <c r="BA270">
        <f ca="1">(MMULT($G270:$K270,BA$2:BA$6)-MMULT($G270:$K270,AZ$2:AZ$6))/MMULT($G270:$K270,AZ$2:AZ$6)</f>
        <v>-1.6628786824176303E-2</v>
      </c>
      <c r="BB270">
        <f ca="1">(MMULT($G270:$K270,BB$2:BB$6)-MMULT($G270:$K270,BA$2:BA$6))/MMULT($G270:$K270,BA$2:BA$6)</f>
        <v>-1.1051899481712989E-2</v>
      </c>
      <c r="BC270">
        <f ca="1">(MMULT($G270:$K270,BC$2:BC$6)-MMULT($G270:$K270,BB$2:BB$6))/MMULT($G270:$K270,BB$2:BB$6)</f>
        <v>-2.7866106462239126E-3</v>
      </c>
      <c r="BD270">
        <f ca="1">(MMULT($G270:$K270,BD$2:BD$6)-MMULT($G270:$K270,BC$2:BC$6))/MMULT($G270:$K270,BC$2:BC$6)</f>
        <v>4.6400959439816024E-3</v>
      </c>
      <c r="BE270">
        <f ca="1">(MMULT($G270:$K270,BE$2:BE$6)-MMULT($G270:$K270,BD$2:BD$6))/MMULT($G270:$K270,BD$2:BD$6)</f>
        <v>1.6232955172982153E-2</v>
      </c>
      <c r="BF270">
        <f ca="1">(MMULT($G270:$K270,BF$2:BF$6)-MMULT($G270:$K270,BE$2:BE$6))/MMULT($G270:$K270,BE$2:BE$6)</f>
        <v>1.2926322253197244E-3</v>
      </c>
      <c r="BG270">
        <f ca="1">(MMULT($G270:$K270,BG$2:BG$6)-MMULT($G270:$K270,BF$2:BF$6))/MMULT($G270:$K270,BF$2:BF$6)</f>
        <v>-1.7558554592342474E-2</v>
      </c>
      <c r="BH270">
        <f ca="1">(MMULT($G270:$K270,BH$2:BH$6)-MMULT($G270:$K270,BG$2:BG$6))/MMULT($G270:$K270,BG$2:BG$6)</f>
        <v>8.1051052154541836E-3</v>
      </c>
      <c r="BI270">
        <f ca="1">(MMULT($G270:$K270,BI$2:BI$6)-MMULT($G270:$K270,BH$2:BH$6))/MMULT($G270:$K270,BH$2:BH$6)</f>
        <v>-5.8449124028673955E-3</v>
      </c>
      <c r="BJ270">
        <f ca="1">(MMULT($G270:$K270,BJ$2:BJ$6)-MMULT($G270:$K270,BI$2:BI$6))/MMULT($G270:$K270,BI$2:BI$6)</f>
        <v>1.9071974848959759E-2</v>
      </c>
      <c r="BK270">
        <f ca="1">(MMULT($G270:$K270,BK$2:BK$6)-MMULT($G270:$K270,BJ$2:BJ$6))/MMULT($G270:$K270,BJ$2:BJ$6)</f>
        <v>-1.2008656832866217E-3</v>
      </c>
      <c r="BL270">
        <f ca="1">(MMULT($G270:$K270,BL$2:BL$6)-MMULT($G270:$K270,BK$2:BK$6))/MMULT($G270:$K270,BK$2:BK$6)</f>
        <v>4.9173980989467734E-3</v>
      </c>
      <c r="BM270">
        <f ca="1">(MMULT($G270:$K270,BM$2:BM$6)-MMULT($G270:$K270,BL$2:BL$6))/MMULT($G270:$K270,BL$2:BL$6)</f>
        <v>-3.5476524725083628E-3</v>
      </c>
      <c r="BN270">
        <f ca="1">(MMULT($G270:$K270,BN$2:BN$6)-MMULT($G270:$K270,BM$2:BM$6))/MMULT($G270:$K270,BM$2:BM$6)</f>
        <v>4.4429929155555669E-3</v>
      </c>
      <c r="BO270">
        <f ca="1">(MMULT($G270:$K270,BO$2:BO$6)-MMULT($G270:$K270,BN$2:BN$6))/MMULT($G270:$K270,BN$2:BN$6)</f>
        <v>-5.4010179918813211E-3</v>
      </c>
      <c r="BP270">
        <f ca="1">(MMULT($G270:$K270,BP$2:BP$6)-MMULT($G270:$K270,BO$2:BO$6))/MMULT($G270:$K270,BO$2:BO$6)</f>
        <v>1.4890795611536794E-3</v>
      </c>
      <c r="BQ270">
        <f ca="1">(MMULT($G270:$K270,BQ$2:BQ$6)-MMULT($G270:$K270,BP$2:BP$6))/MMULT($G270:$K270,BP$2:BP$6)</f>
        <v>-1.0970554055501758E-2</v>
      </c>
      <c r="BR270">
        <f ca="1">(MMULT($G270:$K270,BR$2:BR$6)-MMULT($G270:$K270,BQ$2:BQ$6))/MMULT($G270:$K270,BQ$2:BQ$6)</f>
        <v>1.84895105193051E-2</v>
      </c>
      <c r="BS270">
        <f ca="1">(MMULT($G270:$K270,BS$2:BS$6)-MMULT($G270:$K270,BR$2:BR$6))/MMULT($G270:$K270,BR$2:BR$6)</f>
        <v>5.8960586048511865E-3</v>
      </c>
      <c r="BT270">
        <f ca="1">(MMULT($G270:$K270,BT$2:BT$6)-MMULT($G270:$K270,BS$2:BS$6))/MMULT($G270:$K270,BS$2:BS$6)</f>
        <v>3.0132767655532181E-3</v>
      </c>
      <c r="BU270">
        <f ca="1">(MMULT($G270:$K270,BU$2:BU$6)-MMULT($G270:$K270,BT$2:BT$6))/MMULT($G270:$K270,BT$2:BT$6)</f>
        <v>5.7090439056556152E-3</v>
      </c>
      <c r="BV270">
        <f ca="1">(MMULT($G270:$K270,BV$2:BV$6)-MMULT($G270:$K270,BU$2:BU$6))/MMULT($G270:$K270,BU$2:BU$6)</f>
        <v>-6.4480347501164985E-3</v>
      </c>
      <c r="BW270">
        <f ca="1">(MMULT($G270:$K270,BW$2:BW$6)-MMULT($G270:$K270,BV$2:BV$6))/MMULT($G270:$K270,BV$2:BV$6)</f>
        <v>1.0539053022479729E-2</v>
      </c>
      <c r="BX270">
        <f ca="1">(MMULT($G270:$K270,BX$2:BX$6)-MMULT($G270:$K270,BW$2:BW$6))/MMULT($G270:$K270,BW$2:BW$6)</f>
        <v>1.4240644251523816E-2</v>
      </c>
      <c r="BY270">
        <f ca="1">(MMULT($G270:$K270,BY$2:BY$6)-MMULT($G270:$K270,BX$2:BX$6))/MMULT($G270:$K270,BX$2:BX$6)</f>
        <v>-1.8035109353179257E-2</v>
      </c>
      <c r="BZ270">
        <f ca="1">(MMULT($G270:$K270,BZ$2:BZ$6)-MMULT($G270:$K270,BY$2:BY$6))/MMULT($G270:$K270,BY$2:BY$6)</f>
        <v>-3.9191238808593265E-3</v>
      </c>
      <c r="CA270">
        <f ca="1">(MMULT($G270:$K270,CA$2:CA$6)-MMULT($G270:$K270,BZ$2:BZ$6))/MMULT($G270:$K270,BZ$2:BZ$6)</f>
        <v>3.7449461193473296E-3</v>
      </c>
      <c r="CB270">
        <f ca="1">(MMULT($G270:$K270,CB$2:CB$6)-MMULT($G270:$K270,CA$2:CA$6))/MMULT($G270:$K270,CA$2:CA$6)</f>
        <v>1.4647541823794534E-2</v>
      </c>
      <c r="CC270">
        <f ca="1">(MMULT($G270:$K270,CC$2:CC$6)-MMULT($G270:$K270,CB$2:CB$6))/MMULT($G270:$K270,CB$2:CB$6)</f>
        <v>-3.2807037978314331E-3</v>
      </c>
      <c r="CD270">
        <f ca="1">(MMULT($G270:$K270,CD$2:CD$6)-MMULT($G270:$K270,CC$2:CC$6))/MMULT($G270:$K270,CC$2:CC$6)</f>
        <v>-7.1934133137981828E-3</v>
      </c>
      <c r="CE270">
        <f ca="1">(MMULT($G270:$K270,CE$2:CE$6)-MMULT($G270:$K270,CD$2:CD$6))/MMULT($G270:$K270,CD$2:CD$6)</f>
        <v>-2.4289600384639802E-3</v>
      </c>
      <c r="CF270">
        <f ca="1">(MMULT($G270:$K270,CF$2:CF$6)-MMULT($G270:$K270,CE$2:CE$6))/MMULT($G270:$K270,CE$2:CE$6)</f>
        <v>1.64814711504041E-2</v>
      </c>
      <c r="CG270">
        <f ca="1">(MMULT($G270:$K270,CG$2:CG$6)-MMULT($G270:$K270,CF$2:CF$6))/MMULT($G270:$K270,CF$2:CF$6)</f>
        <v>9.3367937068612739E-3</v>
      </c>
      <c r="CH270">
        <f ca="1">(MMULT($G270:$K270,CH$2:CH$6)-MMULT($G270:$K270,CG$2:CG$6))/MMULT($G270:$K270,CG$2:CG$6)</f>
        <v>-2.8639832904721607E-3</v>
      </c>
      <c r="CI270">
        <f ca="1">(MMULT($G270:$K270,CI$2:CI$6)-MMULT($G270:$K270,CH$2:CH$6))/MMULT($G270:$K270,CH$2:CH$6)</f>
        <v>1.5916445702079063E-2</v>
      </c>
      <c r="CJ270">
        <f ca="1">(MMULT($G270:$K270,CJ$2:CJ$6)-MMULT($G270:$K270,CI$2:CI$6))/MMULT($G270:$K270,CI$2:CI$6)</f>
        <v>-2.0567636282243788E-3</v>
      </c>
      <c r="CK270">
        <f ca="1">(MMULT($G270:$K270,CK$2:CK$6)-MMULT($G270:$K270,CJ$2:CJ$6))/MMULT($G270:$K270,CJ$2:CJ$6)</f>
        <v>1.2077513150623229E-2</v>
      </c>
      <c r="CL270">
        <f ca="1">(MMULT($G270:$K270,CL$2:CL$6)-MMULT($G270:$K270,CK$2:CK$6))/MMULT($G270:$K270,CK$2:CK$6)</f>
        <v>2.0574284214674932E-2</v>
      </c>
      <c r="CM270">
        <f ca="1">(MMULT($G270:$K270,CM$2:CM$6)-MMULT($G270:$K270,CL$2:CL$6))/MMULT($G270:$K270,CL$2:CL$6)</f>
        <v>-6.3260576687832228E-3</v>
      </c>
      <c r="CN270">
        <f ca="1">(MMULT($G270:$K270,CN$2:CN$6)-MMULT($G270:$K270,CM$2:CM$6))/MMULT($G270:$K270,CM$2:CM$6)</f>
        <v>-3.4157234366802656E-3</v>
      </c>
      <c r="CO270">
        <f ca="1">(MMULT($G270:$K270,CO$2:CO$6)-MMULT($G270:$K270,CN$2:CN$6))/MMULT($G270:$K270,CN$2:CN$6)</f>
        <v>-7.4167704984099661E-4</v>
      </c>
      <c r="CP270">
        <f ca="1">(MMULT($G270:$K270,CP$2:CP$6)-MMULT($G270:$K270,CO$2:CO$6))/MMULT($G270:$K270,CO$2:CO$6)</f>
        <v>3.7414780197805885E-3</v>
      </c>
      <c r="CQ270">
        <f ca="1">(MMULT($G270:$K270,CQ$2:CQ$6)-MMULT($G270:$K270,CP$2:CP$6))/MMULT($G270:$K270,CP$2:CP$6)</f>
        <v>1.3890352067920317E-2</v>
      </c>
      <c r="CR270">
        <f ca="1">(MMULT($G270:$K270,CR$2:CR$6)-MMULT($G270:$K270,CQ$2:CQ$6))/MMULT($G270:$K270,CQ$2:CQ$6)</f>
        <v>1.5071743487306014E-2</v>
      </c>
      <c r="CS270">
        <f ca="1">(MMULT($G270:$K270,CS$2:CS$6)-MMULT($G270:$K270,CR$2:CR$6))/MMULT($G270:$K270,CR$2:CR$6)</f>
        <v>9.13540933455214E-3</v>
      </c>
      <c r="CT270">
        <f ca="1">(MMULT($G270:$K270,CT$2:CT$6)-MMULT($G270:$K270,CS$2:CS$6))/MMULT($G270:$K270,CS$2:CS$6)</f>
        <v>-9.0708618032353042E-3</v>
      </c>
      <c r="CU270">
        <f ca="1">(MMULT($G270:$K270,CU$2:CU$6)-MMULT($G270:$K270,CT$2:CT$6))/MMULT($G270:$K270,CT$2:CT$6)</f>
        <v>-2.0926856871223795E-2</v>
      </c>
      <c r="CV270">
        <f ca="1">(MMULT($G270:$K270,CV$2:CV$6)-MMULT($G270:$K270,CU$2:CU$6))/MMULT($G270:$K270,CU$2:CU$6)</f>
        <v>-1.7416066275714737E-3</v>
      </c>
      <c r="CW270">
        <f ca="1">(MMULT($G270:$K270,CW$2:CW$6)-MMULT($G270:$K270,CV$2:CV$6))/MMULT($G270:$K270,CV$2:CV$6)</f>
        <v>2.1561989679166272E-2</v>
      </c>
      <c r="CX270">
        <f ca="1">(MMULT($G270:$K270,CX$2:CX$6)-MMULT($G270:$K270,CW$2:CW$6))/MMULT($G270:$K270,CW$2:CW$6)</f>
        <v>1.1169673953105348E-2</v>
      </c>
      <c r="CY270">
        <f ca="1">(MMULT($G270:$K270,CY$2:CY$6)-MMULT($G270:$K270,CX$2:CX$6))/MMULT($G270:$K270,CX$2:CX$6)</f>
        <v>3.0961661044098979E-3</v>
      </c>
      <c r="CZ270">
        <f ca="1">(MMULT($G270:$K270,CZ$2:CZ$6)-MMULT($G270:$K270,CY$2:CY$6))/MMULT($G270:$K270,CY$2:CY$6)</f>
        <v>1.3150804175989879E-2</v>
      </c>
      <c r="DA270">
        <f ca="1">(MMULT($G270:$K270,DA$2:DA$6)-MMULT($G270:$K270,CZ$2:CZ$6))/MMULT($G270:$K270,CZ$2:CZ$6)</f>
        <v>2.5681001162666427E-2</v>
      </c>
      <c r="DB270">
        <f ca="1">(MMULT($G270:$K270,DB$2:DB$6)-MMULT($G270:$K270,DA$2:DA$6))/MMULT($G270:$K270,DA$2:DA$6)</f>
        <v>-1.4036901227930021E-2</v>
      </c>
      <c r="DC270">
        <f ca="1">(MMULT($G270:$K270,DC$2:DC$6)-MMULT($G270:$K270,DB$2:DB$6))/MMULT($G270:$K270,DB$2:DB$6)</f>
        <v>2.0216241425294389E-2</v>
      </c>
      <c r="DD270">
        <f ca="1">(MMULT($G270:$K270,DD$2:DD$6)-MMULT($G270:$K270,DC$2:DC$6))/MMULT($G270:$K270,DC$2:DC$6)</f>
        <v>-1.172223108037633E-2</v>
      </c>
      <c r="DE270">
        <f ca="1">(MMULT($G270:$K270,DE$2:DE$6)-MMULT($G270:$K270,DD$2:DD$6))/MMULT($G270:$K270,DD$2:DD$6)</f>
        <v>1.5637609796689593E-2</v>
      </c>
      <c r="DF270">
        <f ca="1">(MMULT($G270:$K270,DF$2:DF$6)-MMULT($G270:$K270,DE$2:DE$6))/MMULT($G270:$K270,DE$2:DE$6)</f>
        <v>2.7399895937267701E-2</v>
      </c>
      <c r="DG270">
        <f ca="1">(MMULT($G270:$K270,DG$2:DG$6)-MMULT($G270:$K270,DF$2:DF$6))/MMULT($G270:$K270,DF$2:DF$6)</f>
        <v>4.0215678909400199E-2</v>
      </c>
      <c r="DH270">
        <f ca="1">(MMULT($G270:$K270,DH$2:DH$6)-MMULT($G270:$K270,DG$2:DG$6))/MMULT($G270:$K270,DG$2:DG$6)</f>
        <v>-2.7181294087406983E-2</v>
      </c>
      <c r="DI270">
        <f ca="1">(MMULT($G270:$K270,DI$2:DI$6)-MMULT($G270:$K270,DH$2:DH$6))/MMULT($G270:$K270,DH$2:DH$6)</f>
        <v>-1.3725743166845578E-2</v>
      </c>
      <c r="DJ270">
        <f ca="1">(MMULT($G270:$K270,DJ$2:DJ$6)-MMULT($G270:$K270,DI$2:DI$6))/MMULT($G270:$K270,DI$2:DI$6)</f>
        <v>-8.8070164869700194E-4</v>
      </c>
      <c r="DK270">
        <f ca="1">(MMULT($G270:$K270,DK$2:DK$6)-MMULT($G270:$K270,DJ$2:DJ$6))/MMULT($G270:$K270,DJ$2:DJ$6)</f>
        <v>-4.7474480573454587E-3</v>
      </c>
      <c r="DL270">
        <f ca="1">(MMULT($G270:$K270,DL$2:DL$6)-MMULT($G270:$K270,DK$2:DK$6))/MMULT($G270:$K270,DK$2:DK$6)</f>
        <v>-9.5912004043611338E-4</v>
      </c>
      <c r="DM270">
        <f ca="1">(MMULT($G270:$K270,DM$2:DM$6)-MMULT($G270:$K270,DL$2:DL$6))/MMULT($G270:$K270,DL$2:DL$6)</f>
        <v>1.228124865437423E-3</v>
      </c>
      <c r="DN270">
        <f ca="1">(MMULT($G270:$K270,DN$2:DN$6)-MMULT($G270:$K270,DM$2:DM$6))/MMULT($G270:$K270,DM$2:DM$6)</f>
        <v>1.7626701125669087E-3</v>
      </c>
      <c r="DO270">
        <f ca="1">(MMULT($G270:$K270,DO$2:DO$6)-MMULT($G270:$K270,DN$2:DN$6))/MMULT($G270:$K270,DN$2:DN$6)</f>
        <v>-5.7534948076852768E-3</v>
      </c>
      <c r="DP270">
        <f ca="1">(MMULT($G270:$K270,DP$2:DP$6)-MMULT($G270:$K270,DO$2:DO$6))/MMULT($G270:$K270,DO$2:DO$6)</f>
        <v>1.7989162650803453E-4</v>
      </c>
      <c r="DQ270">
        <f ca="1">(MMULT($G270:$K270,DQ$2:DQ$6)-MMULT($G270:$K270,DP$2:DP$6))/MMULT($G270:$K270,DP$2:DP$6)</f>
        <v>6.6923246319851443E-3</v>
      </c>
      <c r="DR270">
        <f ca="1">(MMULT($G270:$K270,DR$2:DR$6)-MMULT($G270:$K270,DQ$2:DQ$6))/MMULT($G270:$K270,DQ$2:DQ$6)</f>
        <v>-4.4249345051701499E-4</v>
      </c>
      <c r="DS270">
        <f ca="1">(MMULT($G270:$K270,DS$2:DS$6)-MMULT($G270:$K270,DR$2:DR$6))/MMULT($G270:$K270,DR$2:DR$6)</f>
        <v>-1.8379233527638539E-2</v>
      </c>
      <c r="DT270">
        <f ca="1">(MMULT($G270:$K270,DT$2:DT$6)-MMULT($G270:$K270,DS$2:DS$6))/MMULT($G270:$K270,DS$2:DS$6)</f>
        <v>-2.2545608605834991E-3</v>
      </c>
      <c r="DU270">
        <f ca="1">AVERAGE(Таблица1[[#This Row],[25.05.2021]:[25.10.2021]])</f>
        <v>2.3000715371386815E-3</v>
      </c>
      <c r="DV270">
        <f ca="1">_xlfn.STDEV.S(Таблица1[[#This Row],[25.05.2021]:[25.10.2021]])</f>
        <v>1.1517716911278439E-2</v>
      </c>
    </row>
    <row r="271" spans="1:126" x14ac:dyDescent="0.25">
      <c r="A271">
        <f ca="1">Коэфф!G263</f>
        <v>0.34479796272466823</v>
      </c>
      <c r="B271">
        <f ca="1">Коэфф!H263</f>
        <v>0.3088931349914481</v>
      </c>
      <c r="C271">
        <f ca="1">Коэфф!I263</f>
        <v>8.6843572697326746E-2</v>
      </c>
      <c r="D271">
        <f ca="1">Коэфф!J263</f>
        <v>0.15324394560617588</v>
      </c>
      <c r="E271">
        <f ca="1">Коэфф!K263</f>
        <v>0.10622138398038111</v>
      </c>
      <c r="F271">
        <f t="shared" ca="1" si="21"/>
        <v>1.0000000000000002</v>
      </c>
      <c r="G271">
        <f t="shared" ca="1" si="23"/>
        <v>48318</v>
      </c>
      <c r="H271">
        <f t="shared" ca="1" si="23"/>
        <v>11945</v>
      </c>
      <c r="I271">
        <f t="shared" ca="1" si="24"/>
        <v>31</v>
      </c>
      <c r="J271">
        <f t="shared" ca="1" si="25"/>
        <v>262</v>
      </c>
      <c r="K271">
        <f t="shared" ca="1" si="22"/>
        <v>3517</v>
      </c>
      <c r="O271">
        <f ca="1">(MMULT($G271:$K271,O$2:O$6)-MMULT($G271:$K271,N$2:N$6))/MMULT($G271:$K271,N$2:N$6)</f>
        <v>6.4270211071310538E-3</v>
      </c>
      <c r="P271">
        <f ca="1">(MMULT($G271:$K271,P$2:P$6)-MMULT($G271:$K271,O$2:O$6))/MMULT($G271:$K271,O$2:O$6)</f>
        <v>1.204923380718011E-5</v>
      </c>
      <c r="Q271">
        <f ca="1">(MMULT($G271:$K271,Q$2:Q$6)-MMULT($G271:$K271,P$2:P$6))/MMULT($G271:$K271,P$2:P$6)</f>
        <v>2.4485925055904283E-5</v>
      </c>
      <c r="R271">
        <f ca="1">(MMULT($G271:$K271,R$2:R$6)-MMULT($G271:$K271,Q$2:Q$6))/MMULT($G271:$K271,Q$2:Q$6)</f>
        <v>7.4435349679636952E-3</v>
      </c>
      <c r="S271">
        <f ca="1">(MMULT($G271:$K271,S$2:S$6)-MMULT($G271:$K271,R$2:R$6))/MMULT($G271:$K271,R$2:R$6)</f>
        <v>-1.4706084407159632E-2</v>
      </c>
      <c r="T271">
        <f ca="1">(MMULT($G271:$K271,T$2:T$6)-MMULT($G271:$K271,S$2:S$6))/MMULT($G271:$K271,S$2:S$6)</f>
        <v>5.7016152843625857E-3</v>
      </c>
      <c r="U271">
        <f ca="1">(MMULT($G271:$K271,U$2:U$6)-MMULT($G271:$K271,T$2:T$6))/MMULT($G271:$K271,T$2:T$6)</f>
        <v>1.2769246883710412E-2</v>
      </c>
      <c r="V271">
        <f ca="1">(MMULT($G271:$K271,V$2:V$6)-MMULT($G271:$K271,U$2:U$6))/MMULT($G271:$K271,U$2:U$6)</f>
        <v>1.90575982402875E-2</v>
      </c>
      <c r="W271">
        <f ca="1">(MMULT($G271:$K271,W$2:W$6)-MMULT($G271:$K271,V$2:V$6))/MMULT($G271:$K271,V$2:V$6)</f>
        <v>-1.0827254212045355E-3</v>
      </c>
      <c r="X271">
        <f ca="1">(MMULT($G271:$K271,X$2:X$6)-MMULT($G271:$K271,W$2:W$6))/MMULT($G271:$K271,W$2:W$6)</f>
        <v>5.5778477240958592E-4</v>
      </c>
      <c r="Y271">
        <f ca="1">(MMULT($G271:$K271,Y$2:Y$6)-MMULT($G271:$K271,X$2:X$6))/MMULT($G271:$K271,X$2:X$6)</f>
        <v>3.8499207019326992E-3</v>
      </c>
      <c r="Z271">
        <f ca="1">(MMULT($G271:$K271,Z$2:Z$6)-MMULT($G271:$K271,Y$2:Y$6))/MMULT($G271:$K271,Y$2:Y$6)</f>
        <v>2.1153235220787206E-4</v>
      </c>
      <c r="AA271">
        <f ca="1">(MMULT($G271:$K271,AA$2:AA$6)-MMULT($G271:$K271,Z$2:Z$6))/MMULT($G271:$K271,Z$2:Z$6)</f>
        <v>1.3585319766724002E-2</v>
      </c>
      <c r="AB271">
        <f ca="1">(MMULT($G271:$K271,AB$2:AB$6)-MMULT($G271:$K271,AA$2:AA$6))/MMULT($G271:$K271,AA$2:AA$6)</f>
        <v>-1.0819067592032195E-3</v>
      </c>
      <c r="AC271">
        <f ca="1">(MMULT($G271:$K271,AC$2:AC$6)-MMULT($G271:$K271,AB$2:AB$6))/MMULT($G271:$K271,AB$2:AB$6)</f>
        <v>-1.4849281335956135E-3</v>
      </c>
      <c r="AD271">
        <f ca="1">(MMULT($G271:$K271,AD$2:AD$6)-MMULT($G271:$K271,AC$2:AC$6))/MMULT($G271:$K271,AC$2:AC$6)</f>
        <v>-1.0522987812304086E-3</v>
      </c>
      <c r="AE271">
        <f ca="1">(MMULT($G271:$K271,AE$2:AE$6)-MMULT($G271:$K271,AD$2:AD$6))/MMULT($G271:$K271,AD$2:AD$6)</f>
        <v>-1.7853387711135729E-2</v>
      </c>
      <c r="AF271">
        <f ca="1">(MMULT($G271:$K271,AF$2:AF$6)-MMULT($G271:$K271,AE$2:AE$6))/MMULT($G271:$K271,AE$2:AE$6)</f>
        <v>-6.2787355699588905E-3</v>
      </c>
      <c r="AG271">
        <f ca="1">(MMULT($G271:$K271,AG$2:AG$6)-MMULT($G271:$K271,AF$2:AF$6))/MMULT($G271:$K271,AF$2:AF$6)</f>
        <v>1.1297262043637394E-3</v>
      </c>
      <c r="AH271">
        <f ca="1">(MMULT($G271:$K271,AH$2:AH$6)-MMULT($G271:$K271,AG$2:AG$6))/MMULT($G271:$K271,AG$2:AG$6)</f>
        <v>4.0516340869143968E-3</v>
      </c>
      <c r="AI271">
        <f ca="1">(MMULT($G271:$K271,AI$2:AI$6)-MMULT($G271:$K271,AH$2:AH$6))/MMULT($G271:$K271,AH$2:AH$6)</f>
        <v>8.4050528026408597E-3</v>
      </c>
      <c r="AJ271">
        <f ca="1">(MMULT($G271:$K271,AJ$2:AJ$6)-MMULT($G271:$K271,AI$2:AI$6))/MMULT($G271:$K271,AI$2:AI$6)</f>
        <v>5.869961801268731E-3</v>
      </c>
      <c r="AK271">
        <f ca="1">(MMULT($G271:$K271,AK$2:AK$6)-MMULT($G271:$K271,AJ$2:AJ$6))/MMULT($G271:$K271,AJ$2:AJ$6)</f>
        <v>-7.0077069829493251E-3</v>
      </c>
      <c r="AL271">
        <f ca="1">(MMULT($G271:$K271,AL$2:AL$6)-MMULT($G271:$K271,AK$2:AK$6))/MMULT($G271:$K271,AK$2:AK$6)</f>
        <v>-8.1387493644338883E-3</v>
      </c>
      <c r="AM271">
        <f ca="1">(MMULT($G271:$K271,AM$2:AM$6)-MMULT($G271:$K271,AL$2:AL$6))/MMULT($G271:$K271,AL$2:AL$6)</f>
        <v>7.149281735801853E-3</v>
      </c>
      <c r="AN271">
        <f ca="1">(MMULT($G271:$K271,AN$2:AN$6)-MMULT($G271:$K271,AM$2:AM$6))/MMULT($G271:$K271,AM$2:AM$6)</f>
        <v>-7.5599937100279645E-3</v>
      </c>
      <c r="AO271">
        <f ca="1">(MMULT($G271:$K271,AO$2:AO$6)-MMULT($G271:$K271,AN$2:AN$6))/MMULT($G271:$K271,AN$2:AN$6)</f>
        <v>-6.5748297991668784E-3</v>
      </c>
      <c r="AP271">
        <f ca="1">(MMULT($G271:$K271,AP$2:AP$6)-MMULT($G271:$K271,AO$2:AO$6))/MMULT($G271:$K271,AO$2:AO$6)</f>
        <v>1.0429552539538508E-2</v>
      </c>
      <c r="AQ271">
        <f ca="1">(MMULT($G271:$K271,AQ$2:AQ$6)-MMULT($G271:$K271,AP$2:AP$6))/MMULT($G271:$K271,AP$2:AP$6)</f>
        <v>4.4578415921308302E-3</v>
      </c>
      <c r="AR271">
        <f ca="1">(MMULT($G271:$K271,AR$2:AR$6)-MMULT($G271:$K271,AQ$2:AQ$6))/MMULT($G271:$K271,AQ$2:AQ$6)</f>
        <v>4.4420391442228672E-3</v>
      </c>
      <c r="AS271">
        <f ca="1">(MMULT($G271:$K271,AS$2:AS$6)-MMULT($G271:$K271,AR$2:AR$6))/MMULT($G271:$K271,AR$2:AR$6)</f>
        <v>1.0287813347814404E-2</v>
      </c>
      <c r="AT271">
        <f ca="1">(MMULT($G271:$K271,AT$2:AT$6)-MMULT($G271:$K271,AS$2:AS$6))/MMULT($G271:$K271,AS$2:AS$6)</f>
        <v>-6.0206428320104394E-3</v>
      </c>
      <c r="AU271">
        <f ca="1">(MMULT($G271:$K271,AU$2:AU$6)-MMULT($G271:$K271,AT$2:AT$6))/MMULT($G271:$K271,AT$2:AT$6)</f>
        <v>-2.1010474394009786E-4</v>
      </c>
      <c r="AV271">
        <f ca="1">(MMULT($G271:$K271,AV$2:AV$6)-MMULT($G271:$K271,AU$2:AU$6))/MMULT($G271:$K271,AU$2:AU$6)</f>
        <v>-4.2001460719121595E-3</v>
      </c>
      <c r="AW271">
        <f ca="1">(MMULT($G271:$K271,AW$2:AW$6)-MMULT($G271:$K271,AV$2:AV$6))/MMULT($G271:$K271,AV$2:AV$6)</f>
        <v>4.4309593521646056E-3</v>
      </c>
      <c r="AX271">
        <f ca="1">(MMULT($G271:$K271,AX$2:AX$6)-MMULT($G271:$K271,AW$2:AW$6))/MMULT($G271:$K271,AW$2:AW$6)</f>
        <v>4.0836020816981218E-3</v>
      </c>
      <c r="AY271">
        <f ca="1">(MMULT($G271:$K271,AY$2:AY$6)-MMULT($G271:$K271,AX$2:AX$6))/MMULT($G271:$K271,AX$2:AX$6)</f>
        <v>-2.0323430947547991E-2</v>
      </c>
      <c r="AZ271">
        <f ca="1">(MMULT($G271:$K271,AZ$2:AZ$6)-MMULT($G271:$K271,AY$2:AY$6))/MMULT($G271:$K271,AY$2:AY$6)</f>
        <v>4.8983481190394693E-4</v>
      </c>
      <c r="BA271">
        <f ca="1">(MMULT($G271:$K271,BA$2:BA$6)-MMULT($G271:$K271,AZ$2:AZ$6))/MMULT($G271:$K271,AZ$2:AZ$6)</f>
        <v>-1.2210014019224641E-2</v>
      </c>
      <c r="BB271">
        <f ca="1">(MMULT($G271:$K271,BB$2:BB$6)-MMULT($G271:$K271,BA$2:BA$6))/MMULT($G271:$K271,BA$2:BA$6)</f>
        <v>-1.3864822062258791E-2</v>
      </c>
      <c r="BC271">
        <f ca="1">(MMULT($G271:$K271,BC$2:BC$6)-MMULT($G271:$K271,BB$2:BB$6))/MMULT($G271:$K271,BB$2:BB$6)</f>
        <v>-2.1274408050607038E-3</v>
      </c>
      <c r="BD271">
        <f ca="1">(MMULT($G271:$K271,BD$2:BD$6)-MMULT($G271:$K271,BC$2:BC$6))/MMULT($G271:$K271,BC$2:BC$6)</f>
        <v>8.3821038400881606E-3</v>
      </c>
      <c r="BE271">
        <f ca="1">(MMULT($G271:$K271,BE$2:BE$6)-MMULT($G271:$K271,BD$2:BD$6))/MMULT($G271:$K271,BD$2:BD$6)</f>
        <v>9.0525068897858475E-3</v>
      </c>
      <c r="BF271">
        <f ca="1">(MMULT($G271:$K271,BF$2:BF$6)-MMULT($G271:$K271,BE$2:BE$6))/MMULT($G271:$K271,BE$2:BE$6)</f>
        <v>-5.5276616424100198E-4</v>
      </c>
      <c r="BG271">
        <f ca="1">(MMULT($G271:$K271,BG$2:BG$6)-MMULT($G271:$K271,BF$2:BF$6))/MMULT($G271:$K271,BF$2:BF$6)</f>
        <v>-1.4940057610845122E-2</v>
      </c>
      <c r="BH271">
        <f ca="1">(MMULT($G271:$K271,BH$2:BH$6)-MMULT($G271:$K271,BG$2:BG$6))/MMULT($G271:$K271,BG$2:BG$6)</f>
        <v>6.2019097441017215E-3</v>
      </c>
      <c r="BI271">
        <f ca="1">(MMULT($G271:$K271,BI$2:BI$6)-MMULT($G271:$K271,BH$2:BH$6))/MMULT($G271:$K271,BH$2:BH$6)</f>
        <v>-3.3560503902527968E-3</v>
      </c>
      <c r="BJ271">
        <f ca="1">(MMULT($G271:$K271,BJ$2:BJ$6)-MMULT($G271:$K271,BI$2:BI$6))/MMULT($G271:$K271,BI$2:BI$6)</f>
        <v>1.7495801213230945E-2</v>
      </c>
      <c r="BK271">
        <f ca="1">(MMULT($G271:$K271,BK$2:BK$6)-MMULT($G271:$K271,BJ$2:BJ$6))/MMULT($G271:$K271,BJ$2:BJ$6)</f>
        <v>-3.8068604381096089E-3</v>
      </c>
      <c r="BL271">
        <f ca="1">(MMULT($G271:$K271,BL$2:BL$6)-MMULT($G271:$K271,BK$2:BK$6))/MMULT($G271:$K271,BK$2:BK$6)</f>
        <v>5.6548411357440253E-3</v>
      </c>
      <c r="BM271">
        <f ca="1">(MMULT($G271:$K271,BM$2:BM$6)-MMULT($G271:$K271,BL$2:BL$6))/MMULT($G271:$K271,BL$2:BL$6)</f>
        <v>-4.9553138224237812E-3</v>
      </c>
      <c r="BN271">
        <f ca="1">(MMULT($G271:$K271,BN$2:BN$6)-MMULT($G271:$K271,BM$2:BM$6))/MMULT($G271:$K271,BM$2:BM$6)</f>
        <v>5.8265204260067472E-3</v>
      </c>
      <c r="BO271">
        <f ca="1">(MMULT($G271:$K271,BO$2:BO$6)-MMULT($G271:$K271,BN$2:BN$6))/MMULT($G271:$K271,BN$2:BN$6)</f>
        <v>-6.8345035072891634E-3</v>
      </c>
      <c r="BP271">
        <f ca="1">(MMULT($G271:$K271,BP$2:BP$6)-MMULT($G271:$K271,BO$2:BO$6))/MMULT($G271:$K271,BO$2:BO$6)</f>
        <v>5.7032894842469536E-3</v>
      </c>
      <c r="BQ271">
        <f ca="1">(MMULT($G271:$K271,BQ$2:BQ$6)-MMULT($G271:$K271,BP$2:BP$6))/MMULT($G271:$K271,BP$2:BP$6)</f>
        <v>-8.8662978944650684E-3</v>
      </c>
      <c r="BR271">
        <f ca="1">(MMULT($G271:$K271,BR$2:BR$6)-MMULT($G271:$K271,BQ$2:BQ$6))/MMULT($G271:$K271,BQ$2:BQ$6)</f>
        <v>1.3976436534057871E-2</v>
      </c>
      <c r="BS271">
        <f ca="1">(MMULT($G271:$K271,BS$2:BS$6)-MMULT($G271:$K271,BR$2:BR$6))/MMULT($G271:$K271,BR$2:BR$6)</f>
        <v>3.7935199597639211E-3</v>
      </c>
      <c r="BT271">
        <f ca="1">(MMULT($G271:$K271,BT$2:BT$6)-MMULT($G271:$K271,BS$2:BS$6))/MMULT($G271:$K271,BS$2:BS$6)</f>
        <v>1.7823775794604977E-3</v>
      </c>
      <c r="BU271">
        <f ca="1">(MMULT($G271:$K271,BU$2:BU$6)-MMULT($G271:$K271,BT$2:BT$6))/MMULT($G271:$K271,BT$2:BT$6)</f>
        <v>2.4798388086379464E-3</v>
      </c>
      <c r="BV271">
        <f ca="1">(MMULT($G271:$K271,BV$2:BV$6)-MMULT($G271:$K271,BU$2:BU$6))/MMULT($G271:$K271,BU$2:BU$6)</f>
        <v>-6.1720019472795888E-3</v>
      </c>
      <c r="BW271">
        <f ca="1">(MMULT($G271:$K271,BW$2:BW$6)-MMULT($G271:$K271,BV$2:BV$6))/MMULT($G271:$K271,BV$2:BV$6)</f>
        <v>7.6605600986199398E-3</v>
      </c>
      <c r="BX271">
        <f ca="1">(MMULT($G271:$K271,BX$2:BX$6)-MMULT($G271:$K271,BW$2:BW$6))/MMULT($G271:$K271,BW$2:BW$6)</f>
        <v>1.1852189887285244E-2</v>
      </c>
      <c r="BY271">
        <f ca="1">(MMULT($G271:$K271,BY$2:BY$6)-MMULT($G271:$K271,BX$2:BX$6))/MMULT($G271:$K271,BX$2:BX$6)</f>
        <v>-1.0374701738309009E-2</v>
      </c>
      <c r="BZ271">
        <f ca="1">(MMULT($G271:$K271,BZ$2:BZ$6)-MMULT($G271:$K271,BY$2:BY$6))/MMULT($G271:$K271,BY$2:BY$6)</f>
        <v>-6.6872753556379569E-3</v>
      </c>
      <c r="CA271">
        <f ca="1">(MMULT($G271:$K271,CA$2:CA$6)-MMULT($G271:$K271,BZ$2:BZ$6))/MMULT($G271:$K271,BZ$2:BZ$6)</f>
        <v>2.2037795283171625E-3</v>
      </c>
      <c r="CB271">
        <f ca="1">(MMULT($G271:$K271,CB$2:CB$6)-MMULT($G271:$K271,CA$2:CA$6))/MMULT($G271:$K271,CA$2:CA$6)</f>
        <v>1.4820231451044427E-2</v>
      </c>
      <c r="CC271">
        <f ca="1">(MMULT($G271:$K271,CC$2:CC$6)-MMULT($G271:$K271,CB$2:CB$6))/MMULT($G271:$K271,CB$2:CB$6)</f>
        <v>-4.0661055028733276E-3</v>
      </c>
      <c r="CD271">
        <f ca="1">(MMULT($G271:$K271,CD$2:CD$6)-MMULT($G271:$K271,CC$2:CC$6))/MMULT($G271:$K271,CC$2:CC$6)</f>
        <v>-5.0392455346982062E-3</v>
      </c>
      <c r="CE271">
        <f ca="1">(MMULT($G271:$K271,CE$2:CE$6)-MMULT($G271:$K271,CD$2:CD$6))/MMULT($G271:$K271,CD$2:CD$6)</f>
        <v>-2.7625096778252306E-3</v>
      </c>
      <c r="CF271">
        <f ca="1">(MMULT($G271:$K271,CF$2:CF$6)-MMULT($G271:$K271,CE$2:CE$6))/MMULT($G271:$K271,CE$2:CE$6)</f>
        <v>1.3823833311090271E-2</v>
      </c>
      <c r="CG271">
        <f ca="1">(MMULT($G271:$K271,CG$2:CG$6)-MMULT($G271:$K271,CF$2:CF$6))/MMULT($G271:$K271,CF$2:CF$6)</f>
        <v>8.5144150731761899E-3</v>
      </c>
      <c r="CH271">
        <f ca="1">(MMULT($G271:$K271,CH$2:CH$6)-MMULT($G271:$K271,CG$2:CG$6))/MMULT($G271:$K271,CG$2:CG$6)</f>
        <v>-1.8603361630690515E-3</v>
      </c>
      <c r="CI271">
        <f ca="1">(MMULT($G271:$K271,CI$2:CI$6)-MMULT($G271:$K271,CH$2:CH$6))/MMULT($G271:$K271,CH$2:CH$6)</f>
        <v>1.0212279295853839E-2</v>
      </c>
      <c r="CJ271">
        <f ca="1">(MMULT($G271:$K271,CJ$2:CJ$6)-MMULT($G271:$K271,CI$2:CI$6))/MMULT($G271:$K271,CI$2:CI$6)</f>
        <v>-2.6184177796610506E-3</v>
      </c>
      <c r="CK271">
        <f ca="1">(MMULT($G271:$K271,CK$2:CK$6)-MMULT($G271:$K271,CJ$2:CJ$6))/MMULT($G271:$K271,CJ$2:CJ$6)</f>
        <v>8.1876030561768946E-3</v>
      </c>
      <c r="CL271">
        <f ca="1">(MMULT($G271:$K271,CL$2:CL$6)-MMULT($G271:$K271,CK$2:CK$6))/MMULT($G271:$K271,CK$2:CK$6)</f>
        <v>9.3963283974411848E-3</v>
      </c>
      <c r="CM271">
        <f ca="1">(MMULT($G271:$K271,CM$2:CM$6)-MMULT($G271:$K271,CL$2:CL$6))/MMULT($G271:$K271,CL$2:CL$6)</f>
        <v>-7.8072091315795978E-3</v>
      </c>
      <c r="CN271">
        <f ca="1">(MMULT($G271:$K271,CN$2:CN$6)-MMULT($G271:$K271,CM$2:CM$6))/MMULT($G271:$K271,CM$2:CM$6)</f>
        <v>-3.8498302115263835E-3</v>
      </c>
      <c r="CO271">
        <f ca="1">(MMULT($G271:$K271,CO$2:CO$6)-MMULT($G271:$K271,CN$2:CN$6))/MMULT($G271:$K271,CN$2:CN$6)</f>
        <v>-4.7539155647160223E-3</v>
      </c>
      <c r="CP271">
        <f ca="1">(MMULT($G271:$K271,CP$2:CP$6)-MMULT($G271:$K271,CO$2:CO$6))/MMULT($G271:$K271,CO$2:CO$6)</f>
        <v>5.4319203166133022E-3</v>
      </c>
      <c r="CQ271">
        <f ca="1">(MMULT($G271:$K271,CQ$2:CQ$6)-MMULT($G271:$K271,CP$2:CP$6))/MMULT($G271:$K271,CP$2:CP$6)</f>
        <v>1.0498793816077824E-2</v>
      </c>
      <c r="CR271">
        <f ca="1">(MMULT($G271:$K271,CR$2:CR$6)-MMULT($G271:$K271,CQ$2:CQ$6))/MMULT($G271:$K271,CQ$2:CQ$6)</f>
        <v>6.1596890627939518E-3</v>
      </c>
      <c r="CS271">
        <f ca="1">(MMULT($G271:$K271,CS$2:CS$6)-MMULT($G271:$K271,CR$2:CR$6))/MMULT($G271:$K271,CR$2:CR$6)</f>
        <v>8.2866678709921718E-3</v>
      </c>
      <c r="CT271">
        <f ca="1">(MMULT($G271:$K271,CT$2:CT$6)-MMULT($G271:$K271,CS$2:CS$6))/MMULT($G271:$K271,CS$2:CS$6)</f>
        <v>-9.6057192903187295E-3</v>
      </c>
      <c r="CU271">
        <f ca="1">(MMULT($G271:$K271,CU$2:CU$6)-MMULT($G271:$K271,CT$2:CT$6))/MMULT($G271:$K271,CT$2:CT$6)</f>
        <v>-1.3616533101723928E-2</v>
      </c>
      <c r="CV271">
        <f ca="1">(MMULT($G271:$K271,CV$2:CV$6)-MMULT($G271:$K271,CU$2:CU$6))/MMULT($G271:$K271,CU$2:CU$6)</f>
        <v>-3.6042488600555528E-3</v>
      </c>
      <c r="CW271">
        <f ca="1">(MMULT($G271:$K271,CW$2:CW$6)-MMULT($G271:$K271,CV$2:CV$6))/MMULT($G271:$K271,CV$2:CV$6)</f>
        <v>1.7154092269105272E-2</v>
      </c>
      <c r="CX271">
        <f ca="1">(MMULT($G271:$K271,CX$2:CX$6)-MMULT($G271:$K271,CW$2:CW$6))/MMULT($G271:$K271,CW$2:CW$6)</f>
        <v>9.5672618055899199E-3</v>
      </c>
      <c r="CY271">
        <f ca="1">(MMULT($G271:$K271,CY$2:CY$6)-MMULT($G271:$K271,CX$2:CX$6))/MMULT($G271:$K271,CX$2:CX$6)</f>
        <v>-5.1420989934770661E-4</v>
      </c>
      <c r="CZ271">
        <f ca="1">(MMULT($G271:$K271,CZ$2:CZ$6)-MMULT($G271:$K271,CY$2:CY$6))/MMULT($G271:$K271,CY$2:CY$6)</f>
        <v>1.5845916726007856E-2</v>
      </c>
      <c r="DA271">
        <f ca="1">(MMULT($G271:$K271,DA$2:DA$6)-MMULT($G271:$K271,CZ$2:CZ$6))/MMULT($G271:$K271,CZ$2:CZ$6)</f>
        <v>2.1797147033309715E-2</v>
      </c>
      <c r="DB271">
        <f ca="1">(MMULT($G271:$K271,DB$2:DB$6)-MMULT($G271:$K271,DA$2:DA$6))/MMULT($G271:$K271,DA$2:DA$6)</f>
        <v>-1.6026060475541469E-2</v>
      </c>
      <c r="DC271">
        <f ca="1">(MMULT($G271:$K271,DC$2:DC$6)-MMULT($G271:$K271,DB$2:DB$6))/MMULT($G271:$K271,DB$2:DB$6)</f>
        <v>1.7077009336421391E-2</v>
      </c>
      <c r="DD271">
        <f ca="1">(MMULT($G271:$K271,DD$2:DD$6)-MMULT($G271:$K271,DC$2:DC$6))/MMULT($G271:$K271,DC$2:DC$6)</f>
        <v>-7.9097718988792361E-3</v>
      </c>
      <c r="DE271">
        <f ca="1">(MMULT($G271:$K271,DE$2:DE$6)-MMULT($G271:$K271,DD$2:DD$6))/MMULT($G271:$K271,DD$2:DD$6)</f>
        <v>1.2370619422825685E-2</v>
      </c>
      <c r="DF271">
        <f ca="1">(MMULT($G271:$K271,DF$2:DF$6)-MMULT($G271:$K271,DE$2:DE$6))/MMULT($G271:$K271,DE$2:DE$6)</f>
        <v>1.3936564943315095E-2</v>
      </c>
      <c r="DG271">
        <f ca="1">(MMULT($G271:$K271,DG$2:DG$6)-MMULT($G271:$K271,DF$2:DF$6))/MMULT($G271:$K271,DF$2:DF$6)</f>
        <v>3.2851989680416339E-2</v>
      </c>
      <c r="DH271">
        <f ca="1">(MMULT($G271:$K271,DH$2:DH$6)-MMULT($G271:$K271,DG$2:DG$6))/MMULT($G271:$K271,DG$2:DG$6)</f>
        <v>-1.4906875741280322E-2</v>
      </c>
      <c r="DI271">
        <f ca="1">(MMULT($G271:$K271,DI$2:DI$6)-MMULT($G271:$K271,DH$2:DH$6))/MMULT($G271:$K271,DH$2:DH$6)</f>
        <v>-3.7016939176740607E-3</v>
      </c>
      <c r="DJ271">
        <f ca="1">(MMULT($G271:$K271,DJ$2:DJ$6)-MMULT($G271:$K271,DI$2:DI$6))/MMULT($G271:$K271,DI$2:DI$6)</f>
        <v>-2.9305242509402571E-4</v>
      </c>
      <c r="DK271">
        <f ca="1">(MMULT($G271:$K271,DK$2:DK$6)-MMULT($G271:$K271,DJ$2:DJ$6))/MMULT($G271:$K271,DJ$2:DJ$6)</f>
        <v>-4.6865296734068581E-3</v>
      </c>
      <c r="DL271">
        <f ca="1">(MMULT($G271:$K271,DL$2:DL$6)-MMULT($G271:$K271,DK$2:DK$6))/MMULT($G271:$K271,DK$2:DK$6)</f>
        <v>-2.0800471026435967E-4</v>
      </c>
      <c r="DM271">
        <f ca="1">(MMULT($G271:$K271,DM$2:DM$6)-MMULT($G271:$K271,DL$2:DL$6))/MMULT($G271:$K271,DL$2:DL$6)</f>
        <v>6.5505362517560373E-4</v>
      </c>
      <c r="DN271">
        <f ca="1">(MMULT($G271:$K271,DN$2:DN$6)-MMULT($G271:$K271,DM$2:DM$6))/MMULT($G271:$K271,DM$2:DM$6)</f>
        <v>-1.4688744508080072E-4</v>
      </c>
      <c r="DO271">
        <f ca="1">(MMULT($G271:$K271,DO$2:DO$6)-MMULT($G271:$K271,DN$2:DN$6))/MMULT($G271:$K271,DN$2:DN$6)</f>
        <v>-6.1007628641273817E-3</v>
      </c>
      <c r="DP271">
        <f ca="1">(MMULT($G271:$K271,DP$2:DP$6)-MMULT($G271:$K271,DO$2:DO$6))/MMULT($G271:$K271,DO$2:DO$6)</f>
        <v>5.3294860617155891E-4</v>
      </c>
      <c r="DQ271">
        <f ca="1">(MMULT($G271:$K271,DQ$2:DQ$6)-MMULT($G271:$K271,DP$2:DP$6))/MMULT($G271:$K271,DP$2:DP$6)</f>
        <v>3.5029545603800579E-3</v>
      </c>
      <c r="DR271">
        <f ca="1">(MMULT($G271:$K271,DR$2:DR$6)-MMULT($G271:$K271,DQ$2:DQ$6))/MMULT($G271:$K271,DQ$2:DQ$6)</f>
        <v>-3.0275003466659969E-3</v>
      </c>
      <c r="DS271">
        <f ca="1">(MMULT($G271:$K271,DS$2:DS$6)-MMULT($G271:$K271,DR$2:DR$6))/MMULT($G271:$K271,DR$2:DR$6)</f>
        <v>-1.6289599647791021E-2</v>
      </c>
      <c r="DT271">
        <f ca="1">(MMULT($G271:$K271,DT$2:DT$6)-MMULT($G271:$K271,DS$2:DS$6))/MMULT($G271:$K271,DS$2:DS$6)</f>
        <v>-3.3058859675659828E-3</v>
      </c>
      <c r="DU271">
        <f ca="1">AVERAGE(Таблица1[[#This Row],[25.05.2021]:[25.10.2021]])</f>
        <v>1.2957429154885508E-3</v>
      </c>
      <c r="DV271">
        <f ca="1">_xlfn.STDEV.S(Таблица1[[#This Row],[25.05.2021]:[25.10.2021]])</f>
        <v>9.3520946700097508E-3</v>
      </c>
    </row>
    <row r="272" spans="1:126" x14ac:dyDescent="0.25">
      <c r="A272">
        <f ca="1">Коэфф!G264</f>
        <v>0.18199936156629071</v>
      </c>
      <c r="B272">
        <f ca="1">Коэфф!H264</f>
        <v>0.27907373909342414</v>
      </c>
      <c r="C272">
        <f ca="1">Коэфф!I264</f>
        <v>0.30782294105128749</v>
      </c>
      <c r="D272">
        <f ca="1">Коэфф!J264</f>
        <v>5.7279208342200467E-2</v>
      </c>
      <c r="E272">
        <f ca="1">Коэфф!K264</f>
        <v>0.1738247499467972</v>
      </c>
      <c r="F272">
        <f t="shared" ca="1" si="21"/>
        <v>1</v>
      </c>
      <c r="G272">
        <f t="shared" ca="1" si="23"/>
        <v>25504</v>
      </c>
      <c r="H272">
        <f t="shared" ca="1" si="23"/>
        <v>10792</v>
      </c>
      <c r="I272">
        <f t="shared" ca="1" si="24"/>
        <v>113</v>
      </c>
      <c r="J272">
        <f t="shared" ca="1" si="25"/>
        <v>98</v>
      </c>
      <c r="K272">
        <f t="shared" ca="1" si="22"/>
        <v>5755</v>
      </c>
      <c r="O272">
        <f ca="1">(MMULT($G272:$K272,O$2:O$6)-MMULT($G272:$K272,N$2:N$6))/MMULT($G272:$K272,N$2:N$6)</f>
        <v>3.7889613399044344E-3</v>
      </c>
      <c r="P272">
        <f ca="1">(MMULT($G272:$K272,P$2:P$6)-MMULT($G272:$K272,O$2:O$6))/MMULT($G272:$K272,O$2:O$6)</f>
        <v>-1.1014756801097695E-3</v>
      </c>
      <c r="Q272">
        <f ca="1">(MMULT($G272:$K272,Q$2:Q$6)-MMULT($G272:$K272,P$2:P$6))/MMULT($G272:$K272,P$2:P$6)</f>
        <v>1.7807811034110171E-3</v>
      </c>
      <c r="R272">
        <f ca="1">(MMULT($G272:$K272,R$2:R$6)-MMULT($G272:$K272,Q$2:Q$6))/MMULT($G272:$K272,Q$2:Q$6)</f>
        <v>8.127546860313856E-3</v>
      </c>
      <c r="S272">
        <f ca="1">(MMULT($G272:$K272,S$2:S$6)-MMULT($G272:$K272,R$2:R$6))/MMULT($G272:$K272,R$2:R$6)</f>
        <v>-1.8020368751397498E-2</v>
      </c>
      <c r="T272">
        <f ca="1">(MMULT($G272:$K272,T$2:T$6)-MMULT($G272:$K272,S$2:S$6))/MMULT($G272:$K272,S$2:S$6)</f>
        <v>7.0414934389750545E-3</v>
      </c>
      <c r="U272">
        <f ca="1">(MMULT($G272:$K272,U$2:U$6)-MMULT($G272:$K272,T$2:T$6))/MMULT($G272:$K272,T$2:T$6)</f>
        <v>8.2227439409788914E-3</v>
      </c>
      <c r="V272">
        <f ca="1">(MMULT($G272:$K272,V$2:V$6)-MMULT($G272:$K272,U$2:U$6))/MMULT($G272:$K272,U$2:U$6)</f>
        <v>1.6691980701127478E-2</v>
      </c>
      <c r="W272">
        <f ca="1">(MMULT($G272:$K272,W$2:W$6)-MMULT($G272:$K272,V$2:V$6))/MMULT($G272:$K272,V$2:V$6)</f>
        <v>-4.7700327202015169E-3</v>
      </c>
      <c r="X272">
        <f ca="1">(MMULT($G272:$K272,X$2:X$6)-MMULT($G272:$K272,W$2:W$6))/MMULT($G272:$K272,W$2:W$6)</f>
        <v>-2.9539622622927202E-3</v>
      </c>
      <c r="Y272">
        <f ca="1">(MMULT($G272:$K272,Y$2:Y$6)-MMULT($G272:$K272,X$2:X$6))/MMULT($G272:$K272,X$2:X$6)</f>
        <v>3.4654171537056859E-3</v>
      </c>
      <c r="Z272">
        <f ca="1">(MMULT($G272:$K272,Z$2:Z$6)-MMULT($G272:$K272,Y$2:Y$6))/MMULT($G272:$K272,Y$2:Y$6)</f>
        <v>-9.1244885824865178E-4</v>
      </c>
      <c r="AA272">
        <f ca="1">(MMULT($G272:$K272,AA$2:AA$6)-MMULT($G272:$K272,Z$2:Z$6))/MMULT($G272:$K272,Z$2:Z$6)</f>
        <v>1.0865630198583467E-2</v>
      </c>
      <c r="AB272">
        <f ca="1">(MMULT($G272:$K272,AB$2:AB$6)-MMULT($G272:$K272,AA$2:AA$6))/MMULT($G272:$K272,AA$2:AA$6)</f>
        <v>-2.6511903988811663E-3</v>
      </c>
      <c r="AC272">
        <f ca="1">(MMULT($G272:$K272,AC$2:AC$6)-MMULT($G272:$K272,AB$2:AB$6))/MMULT($G272:$K272,AB$2:AB$6)</f>
        <v>-9.6478791946844392E-4</v>
      </c>
      <c r="AD272">
        <f ca="1">(MMULT($G272:$K272,AD$2:AD$6)-MMULT($G272:$K272,AC$2:AC$6))/MMULT($G272:$K272,AC$2:AC$6)</f>
        <v>1.7225400375392714E-3</v>
      </c>
      <c r="AE272">
        <f ca="1">(MMULT($G272:$K272,AE$2:AE$6)-MMULT($G272:$K272,AD$2:AD$6))/MMULT($G272:$K272,AD$2:AD$6)</f>
        <v>-1.593961449096146E-2</v>
      </c>
      <c r="AF272">
        <f ca="1">(MMULT($G272:$K272,AF$2:AF$6)-MMULT($G272:$K272,AE$2:AE$6))/MMULT($G272:$K272,AE$2:AE$6)</f>
        <v>-9.51923189870694E-3</v>
      </c>
      <c r="AG272">
        <f ca="1">(MMULT($G272:$K272,AG$2:AG$6)-MMULT($G272:$K272,AF$2:AF$6))/MMULT($G272:$K272,AF$2:AF$6)</f>
        <v>-4.9115588373832061E-3</v>
      </c>
      <c r="AH272">
        <f ca="1">(MMULT($G272:$K272,AH$2:AH$6)-MMULT($G272:$K272,AG$2:AG$6))/MMULT($G272:$K272,AG$2:AG$6)</f>
        <v>3.8733836274498757E-4</v>
      </c>
      <c r="AI272">
        <f ca="1">(MMULT($G272:$K272,AI$2:AI$6)-MMULT($G272:$K272,AH$2:AH$6))/MMULT($G272:$K272,AH$2:AH$6)</f>
        <v>1.1262752042692862E-2</v>
      </c>
      <c r="AJ272">
        <f ca="1">(MMULT($G272:$K272,AJ$2:AJ$6)-MMULT($G272:$K272,AI$2:AI$6))/MMULT($G272:$K272,AI$2:AI$6)</f>
        <v>2.3764194470981431E-3</v>
      </c>
      <c r="AK272">
        <f ca="1">(MMULT($G272:$K272,AK$2:AK$6)-MMULT($G272:$K272,AJ$2:AJ$6))/MMULT($G272:$K272,AJ$2:AJ$6)</f>
        <v>-1.3840452904195467E-3</v>
      </c>
      <c r="AL272">
        <f ca="1">(MMULT($G272:$K272,AL$2:AL$6)-MMULT($G272:$K272,AK$2:AK$6))/MMULT($G272:$K272,AK$2:AK$6)</f>
        <v>-1.4022209138384222E-2</v>
      </c>
      <c r="AM272">
        <f ca="1">(MMULT($G272:$K272,AM$2:AM$6)-MMULT($G272:$K272,AL$2:AL$6))/MMULT($G272:$K272,AL$2:AL$6)</f>
        <v>7.0908348915990158E-3</v>
      </c>
      <c r="AN272">
        <f ca="1">(MMULT($G272:$K272,AN$2:AN$6)-MMULT($G272:$K272,AM$2:AM$6))/MMULT($G272:$K272,AM$2:AM$6)</f>
        <v>-4.14834779099229E-3</v>
      </c>
      <c r="AO272">
        <f ca="1">(MMULT($G272:$K272,AO$2:AO$6)-MMULT($G272:$K272,AN$2:AN$6))/MMULT($G272:$K272,AN$2:AN$6)</f>
        <v>-5.6072305557229333E-3</v>
      </c>
      <c r="AP272">
        <f ca="1">(MMULT($G272:$K272,AP$2:AP$6)-MMULT($G272:$K272,AO$2:AO$6))/MMULT($G272:$K272,AO$2:AO$6)</f>
        <v>8.3120019758217093E-3</v>
      </c>
      <c r="AQ272">
        <f ca="1">(MMULT($G272:$K272,AQ$2:AQ$6)-MMULT($G272:$K272,AP$2:AP$6))/MMULT($G272:$K272,AP$2:AP$6)</f>
        <v>1.7490122370257383E-3</v>
      </c>
      <c r="AR272">
        <f ca="1">(MMULT($G272:$K272,AR$2:AR$6)-MMULT($G272:$K272,AQ$2:AQ$6))/MMULT($G272:$K272,AQ$2:AQ$6)</f>
        <v>7.8869670836467683E-3</v>
      </c>
      <c r="AS272">
        <f ca="1">(MMULT($G272:$K272,AS$2:AS$6)-MMULT($G272:$K272,AR$2:AR$6))/MMULT($G272:$K272,AR$2:AR$6)</f>
        <v>6.7619493042671876E-3</v>
      </c>
      <c r="AT272">
        <f ca="1">(MMULT($G272:$K272,AT$2:AT$6)-MMULT($G272:$K272,AS$2:AS$6))/MMULT($G272:$K272,AS$2:AS$6)</f>
        <v>-7.8488833103653472E-3</v>
      </c>
      <c r="AU272">
        <f ca="1">(MMULT($G272:$K272,AU$2:AU$6)-MMULT($G272:$K272,AT$2:AT$6))/MMULT($G272:$K272,AT$2:AT$6)</f>
        <v>3.2781513307084068E-3</v>
      </c>
      <c r="AV272">
        <f ca="1">(MMULT($G272:$K272,AV$2:AV$6)-MMULT($G272:$K272,AU$2:AU$6))/MMULT($G272:$K272,AU$2:AU$6)</f>
        <v>-5.8758434640020151E-3</v>
      </c>
      <c r="AW272">
        <f ca="1">(MMULT($G272:$K272,AW$2:AW$6)-MMULT($G272:$K272,AV$2:AV$6))/MMULT($G272:$K272,AV$2:AV$6)</f>
        <v>6.8709572257380667E-3</v>
      </c>
      <c r="AX272">
        <f ca="1">(MMULT($G272:$K272,AX$2:AX$6)-MMULT($G272:$K272,AW$2:AW$6))/MMULT($G272:$K272,AW$2:AW$6)</f>
        <v>7.6252768878891384E-3</v>
      </c>
      <c r="AY272">
        <f ca="1">(MMULT($G272:$K272,AY$2:AY$6)-MMULT($G272:$K272,AX$2:AX$6))/MMULT($G272:$K272,AX$2:AX$6)</f>
        <v>-1.4210041040786067E-2</v>
      </c>
      <c r="AZ272">
        <f ca="1">(MMULT($G272:$K272,AZ$2:AZ$6)-MMULT($G272:$K272,AY$2:AY$6))/MMULT($G272:$K272,AY$2:AY$6)</f>
        <v>1.3265674889117696E-3</v>
      </c>
      <c r="BA272">
        <f ca="1">(MMULT($G272:$K272,BA$2:BA$6)-MMULT($G272:$K272,AZ$2:AZ$6))/MMULT($G272:$K272,AZ$2:AZ$6)</f>
        <v>-7.496597520378138E-3</v>
      </c>
      <c r="BB272">
        <f ca="1">(MMULT($G272:$K272,BB$2:BB$6)-MMULT($G272:$K272,BA$2:BA$6))/MMULT($G272:$K272,BA$2:BA$6)</f>
        <v>-1.5692521556794858E-2</v>
      </c>
      <c r="BC272">
        <f ca="1">(MMULT($G272:$K272,BC$2:BC$6)-MMULT($G272:$K272,BB$2:BB$6))/MMULT($G272:$K272,BB$2:BB$6)</f>
        <v>-3.1592737691894016E-3</v>
      </c>
      <c r="BD272">
        <f ca="1">(MMULT($G272:$K272,BD$2:BD$6)-MMULT($G272:$K272,BC$2:BC$6))/MMULT($G272:$K272,BC$2:BC$6)</f>
        <v>5.7793582023108114E-3</v>
      </c>
      <c r="BE272">
        <f ca="1">(MMULT($G272:$K272,BE$2:BE$6)-MMULT($G272:$K272,BD$2:BD$6))/MMULT($G272:$K272,BD$2:BD$6)</f>
        <v>7.3609832399613388E-3</v>
      </c>
      <c r="BF272">
        <f ca="1">(MMULT($G272:$K272,BF$2:BF$6)-MMULT($G272:$K272,BE$2:BE$6))/MMULT($G272:$K272,BE$2:BE$6)</f>
        <v>-1.0413467569297092E-4</v>
      </c>
      <c r="BG272">
        <f ca="1">(MMULT($G272:$K272,BG$2:BG$6)-MMULT($G272:$K272,BF$2:BF$6))/MMULT($G272:$K272,BF$2:BF$6)</f>
        <v>-1.4380239146808374E-2</v>
      </c>
      <c r="BH272">
        <f ca="1">(MMULT($G272:$K272,BH$2:BH$6)-MMULT($G272:$K272,BG$2:BG$6))/MMULT($G272:$K272,BG$2:BG$6)</f>
        <v>1.0761600307910908E-2</v>
      </c>
      <c r="BI272">
        <f ca="1">(MMULT($G272:$K272,BI$2:BI$6)-MMULT($G272:$K272,BH$2:BH$6))/MMULT($G272:$K272,BH$2:BH$6)</f>
        <v>-4.2027782054089731E-4</v>
      </c>
      <c r="BJ272">
        <f ca="1">(MMULT($G272:$K272,BJ$2:BJ$6)-MMULT($G272:$K272,BI$2:BI$6))/MMULT($G272:$K272,BI$2:BI$6)</f>
        <v>1.6189521776758305E-2</v>
      </c>
      <c r="BK272">
        <f ca="1">(MMULT($G272:$K272,BK$2:BK$6)-MMULT($G272:$K272,BJ$2:BJ$6))/MMULT($G272:$K272,BJ$2:BJ$6)</f>
        <v>-8.4696774372357338E-3</v>
      </c>
      <c r="BL272">
        <f ca="1">(MMULT($G272:$K272,BL$2:BL$6)-MMULT($G272:$K272,BK$2:BK$6))/MMULT($G272:$K272,BK$2:BK$6)</f>
        <v>9.1319487973386439E-3</v>
      </c>
      <c r="BM272">
        <f ca="1">(MMULT($G272:$K272,BM$2:BM$6)-MMULT($G272:$K272,BL$2:BL$6))/MMULT($G272:$K272,BL$2:BL$6)</f>
        <v>-3.6925070276243284E-3</v>
      </c>
      <c r="BN272">
        <f ca="1">(MMULT($G272:$K272,BN$2:BN$6)-MMULT($G272:$K272,BM$2:BM$6))/MMULT($G272:$K272,BM$2:BM$6)</f>
        <v>7.4675665454480861E-3</v>
      </c>
      <c r="BO272">
        <f ca="1">(MMULT($G272:$K272,BO$2:BO$6)-MMULT($G272:$K272,BN$2:BN$6))/MMULT($G272:$K272,BN$2:BN$6)</f>
        <v>-4.8818676263589029E-3</v>
      </c>
      <c r="BP272">
        <f ca="1">(MMULT($G272:$K272,BP$2:BP$6)-MMULT($G272:$K272,BO$2:BO$6))/MMULT($G272:$K272,BO$2:BO$6)</f>
        <v>5.355158333394611E-3</v>
      </c>
      <c r="BQ272">
        <f ca="1">(MMULT($G272:$K272,BQ$2:BQ$6)-MMULT($G272:$K272,BP$2:BP$6))/MMULT($G272:$K272,BP$2:BP$6)</f>
        <v>-9.2567841214866876E-3</v>
      </c>
      <c r="BR272">
        <f ca="1">(MMULT($G272:$K272,BR$2:BR$6)-MMULT($G272:$K272,BQ$2:BQ$6))/MMULT($G272:$K272,BQ$2:BQ$6)</f>
        <v>1.1302299203814217E-2</v>
      </c>
      <c r="BS272">
        <f ca="1">(MMULT($G272:$K272,BS$2:BS$6)-MMULT($G272:$K272,BR$2:BR$6))/MMULT($G272:$K272,BR$2:BR$6)</f>
        <v>6.2354801952824233E-4</v>
      </c>
      <c r="BT272">
        <f ca="1">(MMULT($G272:$K272,BT$2:BT$6)-MMULT($G272:$K272,BS$2:BS$6))/MMULT($G272:$K272,BS$2:BS$6)</f>
        <v>1.1889529269581073E-3</v>
      </c>
      <c r="BU272">
        <f ca="1">(MMULT($G272:$K272,BU$2:BU$6)-MMULT($G272:$K272,BT$2:BT$6))/MMULT($G272:$K272,BT$2:BT$6)</f>
        <v>2.0176060803257733E-3</v>
      </c>
      <c r="BV272">
        <f ca="1">(MMULT($G272:$K272,BV$2:BV$6)-MMULT($G272:$K272,BU$2:BU$6))/MMULT($G272:$K272,BU$2:BU$6)</f>
        <v>-6.5042052078671262E-3</v>
      </c>
      <c r="BW272">
        <f ca="1">(MMULT($G272:$K272,BW$2:BW$6)-MMULT($G272:$K272,BV$2:BV$6))/MMULT($G272:$K272,BV$2:BV$6)</f>
        <v>5.9425072682679726E-3</v>
      </c>
      <c r="BX272">
        <f ca="1">(MMULT($G272:$K272,BX$2:BX$6)-MMULT($G272:$K272,BW$2:BW$6))/MMULT($G272:$K272,BW$2:BW$6)</f>
        <v>1.3095724171003987E-2</v>
      </c>
      <c r="BY272">
        <f ca="1">(MMULT($G272:$K272,BY$2:BY$6)-MMULT($G272:$K272,BX$2:BX$6))/MMULT($G272:$K272,BX$2:BX$6)</f>
        <v>-1.3905155798790661E-2</v>
      </c>
      <c r="BZ272">
        <f ca="1">(MMULT($G272:$K272,BZ$2:BZ$6)-MMULT($G272:$K272,BY$2:BY$6))/MMULT($G272:$K272,BY$2:BY$6)</f>
        <v>-7.0461928836904105E-3</v>
      </c>
      <c r="CA272">
        <f ca="1">(MMULT($G272:$K272,CA$2:CA$6)-MMULT($G272:$K272,BZ$2:BZ$6))/MMULT($G272:$K272,BZ$2:BZ$6)</f>
        <v>7.4140523382200011E-6</v>
      </c>
      <c r="CB272">
        <f ca="1">(MMULT($G272:$K272,CB$2:CB$6)-MMULT($G272:$K272,CA$2:CA$6))/MMULT($G272:$K272,CA$2:CA$6)</f>
        <v>1.2657213950437042E-2</v>
      </c>
      <c r="CC272">
        <f ca="1">(MMULT($G272:$K272,CC$2:CC$6)-MMULT($G272:$K272,CB$2:CB$6))/MMULT($G272:$K272,CB$2:CB$6)</f>
        <v>-3.8789402625124393E-3</v>
      </c>
      <c r="CD272">
        <f ca="1">(MMULT($G272:$K272,CD$2:CD$6)-MMULT($G272:$K272,CC$2:CC$6))/MMULT($G272:$K272,CC$2:CC$6)</f>
        <v>-5.8482931694481986E-3</v>
      </c>
      <c r="CE272">
        <f ca="1">(MMULT($G272:$K272,CE$2:CE$6)-MMULT($G272:$K272,CD$2:CD$6))/MMULT($G272:$K272,CD$2:CD$6)</f>
        <v>-2.5146138719913521E-3</v>
      </c>
      <c r="CF272">
        <f ca="1">(MMULT($G272:$K272,CF$2:CF$6)-MMULT($G272:$K272,CE$2:CE$6))/MMULT($G272:$K272,CE$2:CE$6)</f>
        <v>1.4229777539197607E-2</v>
      </c>
      <c r="CG272">
        <f ca="1">(MMULT($G272:$K272,CG$2:CG$6)-MMULT($G272:$K272,CF$2:CF$6))/MMULT($G272:$K272,CF$2:CF$6)</f>
        <v>1.0059990049249085E-2</v>
      </c>
      <c r="CH272">
        <f ca="1">(MMULT($G272:$K272,CH$2:CH$6)-MMULT($G272:$K272,CG$2:CG$6))/MMULT($G272:$K272,CG$2:CG$6)</f>
        <v>-2.5732242010211999E-3</v>
      </c>
      <c r="CI272">
        <f ca="1">(MMULT($G272:$K272,CI$2:CI$6)-MMULT($G272:$K272,CH$2:CH$6))/MMULT($G272:$K272,CH$2:CH$6)</f>
        <v>1.097709603491444E-2</v>
      </c>
      <c r="CJ272">
        <f ca="1">(MMULT($G272:$K272,CJ$2:CJ$6)-MMULT($G272:$K272,CI$2:CI$6))/MMULT($G272:$K272,CI$2:CI$6)</f>
        <v>-5.966767526897121E-3</v>
      </c>
      <c r="CK272">
        <f ca="1">(MMULT($G272:$K272,CK$2:CK$6)-MMULT($G272:$K272,CJ$2:CJ$6))/MMULT($G272:$K272,CJ$2:CJ$6)</f>
        <v>1.2897545584179815E-2</v>
      </c>
      <c r="CL272">
        <f ca="1">(MMULT($G272:$K272,CL$2:CL$6)-MMULT($G272:$K272,CK$2:CK$6))/MMULT($G272:$K272,CK$2:CK$6)</f>
        <v>1.1044380611315326E-2</v>
      </c>
      <c r="CM272">
        <f ca="1">(MMULT($G272:$K272,CM$2:CM$6)-MMULT($G272:$K272,CL$2:CL$6))/MMULT($G272:$K272,CL$2:CL$6)</f>
        <v>-9.2731813360755842E-3</v>
      </c>
      <c r="CN272">
        <f ca="1">(MMULT($G272:$K272,CN$2:CN$6)-MMULT($G272:$K272,CM$2:CM$6))/MMULT($G272:$K272,CM$2:CM$6)</f>
        <v>-2.6161128544162629E-3</v>
      </c>
      <c r="CO272">
        <f ca="1">(MMULT($G272:$K272,CO$2:CO$6)-MMULT($G272:$K272,CN$2:CN$6))/MMULT($G272:$K272,CN$2:CN$6)</f>
        <v>-3.8481892644285083E-3</v>
      </c>
      <c r="CP272">
        <f ca="1">(MMULT($G272:$K272,CP$2:CP$6)-MMULT($G272:$K272,CO$2:CO$6))/MMULT($G272:$K272,CO$2:CO$6)</f>
        <v>7.0990775625863808E-3</v>
      </c>
      <c r="CQ272">
        <f ca="1">(MMULT($G272:$K272,CQ$2:CQ$6)-MMULT($G272:$K272,CP$2:CP$6))/MMULT($G272:$K272,CP$2:CP$6)</f>
        <v>6.2028645079468198E-3</v>
      </c>
      <c r="CR272">
        <f ca="1">(MMULT($G272:$K272,CR$2:CR$6)-MMULT($G272:$K272,CQ$2:CQ$6))/MMULT($G272:$K272,CQ$2:CQ$6)</f>
        <v>1.2823135583913143E-3</v>
      </c>
      <c r="CS272">
        <f ca="1">(MMULT($G272:$K272,CS$2:CS$6)-MMULT($G272:$K272,CR$2:CR$6))/MMULT($G272:$K272,CR$2:CR$6)</f>
        <v>6.8477137876025206E-3</v>
      </c>
      <c r="CT272">
        <f ca="1">(MMULT($G272:$K272,CT$2:CT$6)-MMULT($G272:$K272,CS$2:CS$6))/MMULT($G272:$K272,CS$2:CS$6)</f>
        <v>-1.3082017416787719E-2</v>
      </c>
      <c r="CU272">
        <f ca="1">(MMULT($G272:$K272,CU$2:CU$6)-MMULT($G272:$K272,CT$2:CT$6))/MMULT($G272:$K272,CT$2:CT$6)</f>
        <v>-1.4222754666573066E-2</v>
      </c>
      <c r="CV272">
        <f ca="1">(MMULT($G272:$K272,CV$2:CV$6)-MMULT($G272:$K272,CU$2:CU$6))/MMULT($G272:$K272,CU$2:CU$6)</f>
        <v>-6.1524038036728486E-3</v>
      </c>
      <c r="CW272">
        <f ca="1">(MMULT($G272:$K272,CW$2:CW$6)-MMULT($G272:$K272,CV$2:CV$6))/MMULT($G272:$K272,CV$2:CV$6)</f>
        <v>1.3788846628563518E-2</v>
      </c>
      <c r="CX272">
        <f ca="1">(MMULT($G272:$K272,CX$2:CX$6)-MMULT($G272:$K272,CW$2:CW$6))/MMULT($G272:$K272,CW$2:CW$6)</f>
        <v>1.2547608584596146E-2</v>
      </c>
      <c r="CY272">
        <f ca="1">(MMULT($G272:$K272,CY$2:CY$6)-MMULT($G272:$K272,CX$2:CX$6))/MMULT($G272:$K272,CX$2:CX$6)</f>
        <v>-2.4873228656073073E-3</v>
      </c>
      <c r="CZ272">
        <f ca="1">(MMULT($G272:$K272,CZ$2:CZ$6)-MMULT($G272:$K272,CY$2:CY$6))/MMULT($G272:$K272,CY$2:CY$6)</f>
        <v>8.6079558377733668E-3</v>
      </c>
      <c r="DA272">
        <f ca="1">(MMULT($G272:$K272,DA$2:DA$6)-MMULT($G272:$K272,CZ$2:CZ$6))/MMULT($G272:$K272,CZ$2:CZ$6)</f>
        <v>1.6448994083700257E-2</v>
      </c>
      <c r="DB272">
        <f ca="1">(MMULT($G272:$K272,DB$2:DB$6)-MMULT($G272:$K272,DA$2:DA$6))/MMULT($G272:$K272,DA$2:DA$6)</f>
        <v>-1.5535450895158771E-2</v>
      </c>
      <c r="DC272">
        <f ca="1">(MMULT($G272:$K272,DC$2:DC$6)-MMULT($G272:$K272,DB$2:DB$6))/MMULT($G272:$K272,DB$2:DB$6)</f>
        <v>1.2914570615468477E-2</v>
      </c>
      <c r="DD272">
        <f ca="1">(MMULT($G272:$K272,DD$2:DD$6)-MMULT($G272:$K272,DC$2:DC$6))/MMULT($G272:$K272,DC$2:DC$6)</f>
        <v>-7.4528009233898896E-3</v>
      </c>
      <c r="DE272">
        <f ca="1">(MMULT($G272:$K272,DE$2:DE$6)-MMULT($G272:$K272,DD$2:DD$6))/MMULT($G272:$K272,DD$2:DD$6)</f>
        <v>1.2027235343664377E-2</v>
      </c>
      <c r="DF272">
        <f ca="1">(MMULT($G272:$K272,DF$2:DF$6)-MMULT($G272:$K272,DE$2:DE$6))/MMULT($G272:$K272,DE$2:DE$6)</f>
        <v>1.1054980532287558E-2</v>
      </c>
      <c r="DG272">
        <f ca="1">(MMULT($G272:$K272,DG$2:DG$6)-MMULT($G272:$K272,DF$2:DF$6))/MMULT($G272:$K272,DF$2:DF$6)</f>
        <v>3.3551995995897657E-2</v>
      </c>
      <c r="DH272">
        <f ca="1">(MMULT($G272:$K272,DH$2:DH$6)-MMULT($G272:$K272,DG$2:DG$6))/MMULT($G272:$K272,DG$2:DG$6)</f>
        <v>-1.3821157465987588E-2</v>
      </c>
      <c r="DI272">
        <f ca="1">(MMULT($G272:$K272,DI$2:DI$6)-MMULT($G272:$K272,DH$2:DH$6))/MMULT($G272:$K272,DH$2:DH$6)</f>
        <v>2.1398009285265914E-3</v>
      </c>
      <c r="DJ272">
        <f ca="1">(MMULT($G272:$K272,DJ$2:DJ$6)-MMULT($G272:$K272,DI$2:DI$6))/MMULT($G272:$K272,DI$2:DI$6)</f>
        <v>3.5971283076576656E-3</v>
      </c>
      <c r="DK272">
        <f ca="1">(MMULT($G272:$K272,DK$2:DK$6)-MMULT($G272:$K272,DJ$2:DJ$6))/MMULT($G272:$K272,DJ$2:DJ$6)</f>
        <v>-1.8858875767144871E-3</v>
      </c>
      <c r="DL272">
        <f ca="1">(MMULT($G272:$K272,DL$2:DL$6)-MMULT($G272:$K272,DK$2:DK$6))/MMULT($G272:$K272,DK$2:DK$6)</f>
        <v>-3.596978107970699E-3</v>
      </c>
      <c r="DM272">
        <f ca="1">(MMULT($G272:$K272,DM$2:DM$6)-MMULT($G272:$K272,DL$2:DL$6))/MMULT($G272:$K272,DL$2:DL$6)</f>
        <v>3.991747196572264E-3</v>
      </c>
      <c r="DN272">
        <f ca="1">(MMULT($G272:$K272,DN$2:DN$6)-MMULT($G272:$K272,DM$2:DM$6))/MMULT($G272:$K272,DM$2:DM$6)</f>
        <v>6.0911014771334649E-4</v>
      </c>
      <c r="DO272">
        <f ca="1">(MMULT($G272:$K272,DO$2:DO$6)-MMULT($G272:$K272,DN$2:DN$6))/MMULT($G272:$K272,DN$2:DN$6)</f>
        <v>-6.689614203742404E-3</v>
      </c>
      <c r="DP272">
        <f ca="1">(MMULT($G272:$K272,DP$2:DP$6)-MMULT($G272:$K272,DO$2:DO$6))/MMULT($G272:$K272,DO$2:DO$6)</f>
        <v>-4.8750145370587867E-5</v>
      </c>
      <c r="DQ272">
        <f ca="1">(MMULT($G272:$K272,DQ$2:DQ$6)-MMULT($G272:$K272,DP$2:DP$6))/MMULT($G272:$K272,DP$2:DP$6)</f>
        <v>9.356202954606636E-3</v>
      </c>
      <c r="DR272">
        <f ca="1">(MMULT($G272:$K272,DR$2:DR$6)-MMULT($G272:$K272,DQ$2:DQ$6))/MMULT($G272:$K272,DQ$2:DQ$6)</f>
        <v>-4.8091140226410511E-3</v>
      </c>
      <c r="DS272">
        <f ca="1">(MMULT($G272:$K272,DS$2:DS$6)-MMULT($G272:$K272,DR$2:DR$6))/MMULT($G272:$K272,DR$2:DR$6)</f>
        <v>-1.4817874189892551E-2</v>
      </c>
      <c r="DT272">
        <f ca="1">(MMULT($G272:$K272,DT$2:DT$6)-MMULT($G272:$K272,DS$2:DS$6))/MMULT($G272:$K272,DS$2:DS$6)</f>
        <v>-3.8545819732486858E-3</v>
      </c>
      <c r="DU272">
        <f ca="1">AVERAGE(Таблица1[[#This Row],[25.05.2021]:[25.10.2021]])</f>
        <v>9.2697204160508871E-4</v>
      </c>
      <c r="DV272">
        <f ca="1">_xlfn.STDEV.S(Таблица1[[#This Row],[25.05.2021]:[25.10.2021]])</f>
        <v>9.1195785282109573E-3</v>
      </c>
    </row>
    <row r="273" spans="1:126" x14ac:dyDescent="0.25">
      <c r="A273">
        <f ca="1">Коэфф!G265</f>
        <v>2.8556160246216481E-3</v>
      </c>
      <c r="B273">
        <f ca="1">Коэфф!H265</f>
        <v>0.38587993143932514</v>
      </c>
      <c r="C273">
        <f ca="1">Коэфф!I265</f>
        <v>0.38756846257500593</v>
      </c>
      <c r="D273">
        <f ca="1">Коэфф!J265</f>
        <v>3.2199406870064416E-2</v>
      </c>
      <c r="E273">
        <f ca="1">Коэфф!K265</f>
        <v>0.19149658309098289</v>
      </c>
      <c r="F273">
        <f t="shared" ca="1" si="21"/>
        <v>1</v>
      </c>
      <c r="G273">
        <f t="shared" ca="1" si="23"/>
        <v>400</v>
      </c>
      <c r="H273">
        <f t="shared" ca="1" si="23"/>
        <v>14923</v>
      </c>
      <c r="I273">
        <f t="shared" ca="1" si="24"/>
        <v>142</v>
      </c>
      <c r="J273">
        <f t="shared" ca="1" si="25"/>
        <v>55</v>
      </c>
      <c r="K273">
        <f t="shared" ca="1" si="22"/>
        <v>6340</v>
      </c>
      <c r="O273">
        <f ca="1">(MMULT($G273:$K273,O$2:O$6)-MMULT($G273:$K273,N$2:N$6))/MMULT($G273:$K273,N$2:N$6)</f>
        <v>3.7509489660955556E-3</v>
      </c>
      <c r="P273">
        <f ca="1">(MMULT($G273:$K273,P$2:P$6)-MMULT($G273:$K273,O$2:O$6))/MMULT($G273:$K273,O$2:O$6)</f>
        <v>-1.7571462574801501E-3</v>
      </c>
      <c r="Q273">
        <f ca="1">(MMULT($G273:$K273,Q$2:Q$6)-MMULT($G273:$K273,P$2:P$6))/MMULT($G273:$K273,P$2:P$6)</f>
        <v>4.5777242408828666E-3</v>
      </c>
      <c r="R273">
        <f ca="1">(MMULT($G273:$K273,R$2:R$6)-MMULT($G273:$K273,Q$2:Q$6))/MMULT($G273:$K273,Q$2:Q$6)</f>
        <v>8.2399150841747249E-3</v>
      </c>
      <c r="S273">
        <f ca="1">(MMULT($G273:$K273,S$2:S$6)-MMULT($G273:$K273,R$2:R$6))/MMULT($G273:$K273,R$2:R$6)</f>
        <v>-1.826988238463902E-2</v>
      </c>
      <c r="T273">
        <f ca="1">(MMULT($G273:$K273,T$2:T$6)-MMULT($G273:$K273,S$2:S$6))/MMULT($G273:$K273,S$2:S$6)</f>
        <v>7.6652427379029957E-3</v>
      </c>
      <c r="U273">
        <f ca="1">(MMULT($G273:$K273,U$2:U$6)-MMULT($G273:$K273,T$2:T$6))/MMULT($G273:$K273,T$2:T$6)</f>
        <v>6.1614425061430056E-3</v>
      </c>
      <c r="V273">
        <f ca="1">(MMULT($G273:$K273,V$2:V$6)-MMULT($G273:$K273,U$2:U$6))/MMULT($G273:$K273,U$2:U$6)</f>
        <v>1.9392056398741191E-2</v>
      </c>
      <c r="W273">
        <f ca="1">(MMULT($G273:$K273,W$2:W$6)-MMULT($G273:$K273,V$2:V$6))/MMULT($G273:$K273,V$2:V$6)</f>
        <v>-6.3774864828625589E-3</v>
      </c>
      <c r="X273">
        <f ca="1">(MMULT($G273:$K273,X$2:X$6)-MMULT($G273:$K273,W$2:W$6))/MMULT($G273:$K273,W$2:W$6)</f>
        <v>-3.1119776538130329E-3</v>
      </c>
      <c r="Y273">
        <f ca="1">(MMULT($G273:$K273,Y$2:Y$6)-MMULT($G273:$K273,X$2:X$6))/MMULT($G273:$K273,X$2:X$6)</f>
        <v>3.9245373770379283E-3</v>
      </c>
      <c r="Z273">
        <f ca="1">(MMULT($G273:$K273,Z$2:Z$6)-MMULT($G273:$K273,Y$2:Y$6))/MMULT($G273:$K273,Y$2:Y$6)</f>
        <v>-1.064996776435098E-3</v>
      </c>
      <c r="AA273">
        <f ca="1">(MMULT($G273:$K273,AA$2:AA$6)-MMULT($G273:$K273,Z$2:Z$6))/MMULT($G273:$K273,Z$2:Z$6)</f>
        <v>5.5004251776512841E-3</v>
      </c>
      <c r="AB273">
        <f ca="1">(MMULT($G273:$K273,AB$2:AB$6)-MMULT($G273:$K273,AA$2:AA$6))/MMULT($G273:$K273,AA$2:AA$6)</f>
        <v>-2.241520946450048E-3</v>
      </c>
      <c r="AC273">
        <f ca="1">(MMULT($G273:$K273,AC$2:AC$6)-MMULT($G273:$K273,AB$2:AB$6))/MMULT($G273:$K273,AB$2:AB$6)</f>
        <v>-5.6122332400134751E-6</v>
      </c>
      <c r="AD273">
        <f ca="1">(MMULT($G273:$K273,AD$2:AD$6)-MMULT($G273:$K273,AC$2:AC$6))/MMULT($G273:$K273,AC$2:AC$6)</f>
        <v>5.3204855746296778E-3</v>
      </c>
      <c r="AE273">
        <f ca="1">(MMULT($G273:$K273,AE$2:AE$6)-MMULT($G273:$K273,AD$2:AD$6))/MMULT($G273:$K273,AD$2:AD$6)</f>
        <v>-1.5235855369520355E-2</v>
      </c>
      <c r="AF273">
        <f ca="1">(MMULT($G273:$K273,AF$2:AF$6)-MMULT($G273:$K273,AE$2:AE$6))/MMULT($G273:$K273,AE$2:AE$6)</f>
        <v>-1.0272550125495456E-2</v>
      </c>
      <c r="AG273">
        <f ca="1">(MMULT($G273:$K273,AG$2:AG$6)-MMULT($G273:$K273,AF$2:AF$6))/MMULT($G273:$K273,AF$2:AF$6)</f>
        <v>-6.6649184300276096E-3</v>
      </c>
      <c r="AH273">
        <f ca="1">(MMULT($G273:$K273,AH$2:AH$6)-MMULT($G273:$K273,AG$2:AG$6))/MMULT($G273:$K273,AG$2:AG$6)</f>
        <v>-4.2817707165794224E-3</v>
      </c>
      <c r="AI273">
        <f ca="1">(MMULT($G273:$K273,AI$2:AI$6)-MMULT($G273:$K273,AH$2:AH$6))/MMULT($G273:$K273,AH$2:AH$6)</f>
        <v>1.4226333517112687E-2</v>
      </c>
      <c r="AJ273">
        <f ca="1">(MMULT($G273:$K273,AJ$2:AJ$6)-MMULT($G273:$K273,AI$2:AI$6))/MMULT($G273:$K273,AI$2:AI$6)</f>
        <v>2.392506165578337E-3</v>
      </c>
      <c r="AK273">
        <f ca="1">(MMULT($G273:$K273,AK$2:AK$6)-MMULT($G273:$K273,AJ$2:AJ$6))/MMULT($G273:$K273,AJ$2:AJ$6)</f>
        <v>2.6101170448543797E-3</v>
      </c>
      <c r="AL273">
        <f ca="1">(MMULT($G273:$K273,AL$2:AL$6)-MMULT($G273:$K273,AK$2:AK$6))/MMULT($G273:$K273,AK$2:AK$6)</f>
        <v>-1.3571823792940104E-2</v>
      </c>
      <c r="AM273">
        <f ca="1">(MMULT($G273:$K273,AM$2:AM$6)-MMULT($G273:$K273,AL$2:AL$6))/MMULT($G273:$K273,AL$2:AL$6)</f>
        <v>5.4434666514363303E-3</v>
      </c>
      <c r="AN273">
        <f ca="1">(MMULT($G273:$K273,AN$2:AN$6)-MMULT($G273:$K273,AM$2:AM$6))/MMULT($G273:$K273,AM$2:AM$6)</f>
        <v>-2.0903005824044248E-3</v>
      </c>
      <c r="AO273">
        <f ca="1">(MMULT($G273:$K273,AO$2:AO$6)-MMULT($G273:$K273,AN$2:AN$6))/MMULT($G273:$K273,AN$2:AN$6)</f>
        <v>-2.74721584435272E-3</v>
      </c>
      <c r="AP273">
        <f ca="1">(MMULT($G273:$K273,AP$2:AP$6)-MMULT($G273:$K273,AO$2:AO$6))/MMULT($G273:$K273,AO$2:AO$6)</f>
        <v>8.6907394489663687E-3</v>
      </c>
      <c r="AQ273">
        <f ca="1">(MMULT($G273:$K273,AQ$2:AQ$6)-MMULT($G273:$K273,AP$2:AP$6))/MMULT($G273:$K273,AP$2:AP$6)</f>
        <v>2.7267159748719234E-3</v>
      </c>
      <c r="AR273">
        <f ca="1">(MMULT($G273:$K273,AR$2:AR$6)-MMULT($G273:$K273,AQ$2:AQ$6))/MMULT($G273:$K273,AQ$2:AQ$6)</f>
        <v>9.0483548398611526E-3</v>
      </c>
      <c r="AS273">
        <f ca="1">(MMULT($G273:$K273,AS$2:AS$6)-MMULT($G273:$K273,AR$2:AR$6))/MMULT($G273:$K273,AR$2:AR$6)</f>
        <v>6.6129974004524011E-3</v>
      </c>
      <c r="AT273">
        <f ca="1">(MMULT($G273:$K273,AT$2:AT$6)-MMULT($G273:$K273,AS$2:AS$6))/MMULT($G273:$K273,AS$2:AS$6)</f>
        <v>-5.9414658416680702E-3</v>
      </c>
      <c r="AU273">
        <f ca="1">(MMULT($G273:$K273,AU$2:AU$6)-MMULT($G273:$K273,AT$2:AT$6))/MMULT($G273:$K273,AT$2:AT$6)</f>
        <v>6.0105951803650038E-3</v>
      </c>
      <c r="AV273">
        <f ca="1">(MMULT($G273:$K273,AV$2:AV$6)-MMULT($G273:$K273,AU$2:AU$6))/MMULT($G273:$K273,AU$2:AU$6)</f>
        <v>-8.4207501251484258E-3</v>
      </c>
      <c r="AW273">
        <f ca="1">(MMULT($G273:$K273,AW$2:AW$6)-MMULT($G273:$K273,AV$2:AV$6))/MMULT($G273:$K273,AV$2:AV$6)</f>
        <v>8.0011172779483036E-3</v>
      </c>
      <c r="AX273">
        <f ca="1">(MMULT($G273:$K273,AX$2:AX$6)-MMULT($G273:$K273,AW$2:AW$6))/MMULT($G273:$K273,AW$2:AW$6)</f>
        <v>9.6044838382856393E-3</v>
      </c>
      <c r="AY273">
        <f ca="1">(MMULT($G273:$K273,AY$2:AY$6)-MMULT($G273:$K273,AX$2:AX$6))/MMULT($G273:$K273,AX$2:AX$6)</f>
        <v>-1.6836814082518099E-2</v>
      </c>
      <c r="AZ273">
        <f ca="1">(MMULT($G273:$K273,AZ$2:AZ$6)-MMULT($G273:$K273,AY$2:AY$6))/MMULT($G273:$K273,AY$2:AY$6)</f>
        <v>1.9356466423106969E-3</v>
      </c>
      <c r="BA273">
        <f ca="1">(MMULT($G273:$K273,BA$2:BA$6)-MMULT($G273:$K273,AZ$2:AZ$6))/MMULT($G273:$K273,AZ$2:AZ$6)</f>
        <v>-7.4240568918432868E-3</v>
      </c>
      <c r="BB273">
        <f ca="1">(MMULT($G273:$K273,BB$2:BB$6)-MMULT($G273:$K273,BA$2:BA$6))/MMULT($G273:$K273,BA$2:BA$6)</f>
        <v>-1.5129156719206747E-2</v>
      </c>
      <c r="BC273">
        <f ca="1">(MMULT($G273:$K273,BC$2:BC$6)-MMULT($G273:$K273,BB$2:BB$6))/MMULT($G273:$K273,BB$2:BB$6)</f>
        <v>-3.9353285286524604E-3</v>
      </c>
      <c r="BD273">
        <f ca="1">(MMULT($G273:$K273,BD$2:BD$6)-MMULT($G273:$K273,BC$2:BC$6))/MMULT($G273:$K273,BC$2:BC$6)</f>
        <v>2.9902756102889584E-3</v>
      </c>
      <c r="BE273">
        <f ca="1">(MMULT($G273:$K273,BE$2:BE$6)-MMULT($G273:$K273,BD$2:BD$6))/MMULT($G273:$K273,BD$2:BD$6)</f>
        <v>9.9054032398639066E-3</v>
      </c>
      <c r="BF273">
        <f ca="1">(MMULT($G273:$K273,BF$2:BF$6)-MMULT($G273:$K273,BE$2:BE$6))/MMULT($G273:$K273,BE$2:BE$6)</f>
        <v>8.6662918987784083E-4</v>
      </c>
      <c r="BG273">
        <f ca="1">(MMULT($G273:$K273,BG$2:BG$6)-MMULT($G273:$K273,BF$2:BF$6))/MMULT($G273:$K273,BF$2:BF$6)</f>
        <v>-1.5379629656587623E-2</v>
      </c>
      <c r="BH273">
        <f ca="1">(MMULT($G273:$K273,BH$2:BH$6)-MMULT($G273:$K273,BG$2:BG$6))/MMULT($G273:$K273,BG$2:BG$6)</f>
        <v>1.3740616414428445E-2</v>
      </c>
      <c r="BI273">
        <f ca="1">(MMULT($G273:$K273,BI$2:BI$6)-MMULT($G273:$K273,BH$2:BH$6))/MMULT($G273:$K273,BH$2:BH$6)</f>
        <v>-3.7551912973665078E-4</v>
      </c>
      <c r="BJ273">
        <f ca="1">(MMULT($G273:$K273,BJ$2:BJ$6)-MMULT($G273:$K273,BI$2:BI$6))/MMULT($G273:$K273,BI$2:BI$6)</f>
        <v>1.638600581203821E-2</v>
      </c>
      <c r="BK273">
        <f ca="1">(MMULT($G273:$K273,BK$2:BK$6)-MMULT($G273:$K273,BJ$2:BJ$6))/MMULT($G273:$K273,BJ$2:BJ$6)</f>
        <v>-9.1463606628193438E-3</v>
      </c>
      <c r="BL273">
        <f ca="1">(MMULT($G273:$K273,BL$2:BL$6)-MMULT($G273:$K273,BK$2:BK$6))/MMULT($G273:$K273,BK$2:BK$6)</f>
        <v>1.0473161840456425E-2</v>
      </c>
      <c r="BM273">
        <f ca="1">(MMULT($G273:$K273,BM$2:BM$6)-MMULT($G273:$K273,BL$2:BL$6))/MMULT($G273:$K273,BL$2:BL$6)</f>
        <v>-2.5246030453509542E-3</v>
      </c>
      <c r="BN273">
        <f ca="1">(MMULT($G273:$K273,BN$2:BN$6)-MMULT($G273:$K273,BM$2:BM$6))/MMULT($G273:$K273,BM$2:BM$6)</f>
        <v>7.5719944542084801E-3</v>
      </c>
      <c r="BO273">
        <f ca="1">(MMULT($G273:$K273,BO$2:BO$6)-MMULT($G273:$K273,BN$2:BN$6))/MMULT($G273:$K273,BN$2:BN$6)</f>
        <v>-3.2735263280837478E-3</v>
      </c>
      <c r="BP273">
        <f ca="1">(MMULT($G273:$K273,BP$2:BP$6)-MMULT($G273:$K273,BO$2:BO$6))/MMULT($G273:$K273,BO$2:BO$6)</f>
        <v>3.1612171653689729E-3</v>
      </c>
      <c r="BQ273">
        <f ca="1">(MMULT($G273:$K273,BQ$2:BQ$6)-MMULT($G273:$K273,BP$2:BP$6))/MMULT($G273:$K273,BP$2:BP$6)</f>
        <v>-1.0225532026808209E-2</v>
      </c>
      <c r="BR273">
        <f ca="1">(MMULT($G273:$K273,BR$2:BR$6)-MMULT($G273:$K273,BQ$2:BQ$6))/MMULT($G273:$K273,BQ$2:BQ$6)</f>
        <v>1.2300236454059033E-2</v>
      </c>
      <c r="BS273">
        <f ca="1">(MMULT($G273:$K273,BS$2:BS$6)-MMULT($G273:$K273,BR$2:BR$6))/MMULT($G273:$K273,BR$2:BR$6)</f>
        <v>1.6550633263579209E-4</v>
      </c>
      <c r="BT273">
        <f ca="1">(MMULT($G273:$K273,BT$2:BT$6)-MMULT($G273:$K273,BS$2:BS$6))/MMULT($G273:$K273,BS$2:BS$6)</f>
        <v>1.5079982026106617E-3</v>
      </c>
      <c r="BU273">
        <f ca="1">(MMULT($G273:$K273,BU$2:BU$6)-MMULT($G273:$K273,BT$2:BT$6))/MMULT($G273:$K273,BT$2:BT$6)</f>
        <v>3.2881968944416095E-3</v>
      </c>
      <c r="BV273">
        <f ca="1">(MMULT($G273:$K273,BV$2:BV$6)-MMULT($G273:$K273,BU$2:BU$6))/MMULT($G273:$K273,BU$2:BU$6)</f>
        <v>-6.6746021152605259E-3</v>
      </c>
      <c r="BW273">
        <f ca="1">(MMULT($G273:$K273,BW$2:BW$6)-MMULT($G273:$K273,BV$2:BV$6))/MMULT($G273:$K273,BV$2:BV$6)</f>
        <v>6.543209603318929E-3</v>
      </c>
      <c r="BX273">
        <f ca="1">(MMULT($G273:$K273,BX$2:BX$6)-MMULT($G273:$K273,BW$2:BW$6))/MMULT($G273:$K273,BW$2:BW$6)</f>
        <v>1.4698892988013943E-2</v>
      </c>
      <c r="BY273">
        <f ca="1">(MMULT($G273:$K273,BY$2:BY$6)-MMULT($G273:$K273,BX$2:BX$6))/MMULT($G273:$K273,BX$2:BX$6)</f>
        <v>-1.8770286012808699E-2</v>
      </c>
      <c r="BZ273">
        <f ca="1">(MMULT($G273:$K273,BZ$2:BZ$6)-MMULT($G273:$K273,BY$2:BY$6))/MMULT($G273:$K273,BY$2:BY$6)</f>
        <v>-5.7899815290906511E-3</v>
      </c>
      <c r="CA273">
        <f ca="1">(MMULT($G273:$K273,CA$2:CA$6)-MMULT($G273:$K273,BZ$2:BZ$6))/MMULT($G273:$K273,BZ$2:BZ$6)</f>
        <v>-3.4300933470863073E-4</v>
      </c>
      <c r="CB273">
        <f ca="1">(MMULT($G273:$K273,CB$2:CB$6)-MMULT($G273:$K273,CA$2:CA$6))/MMULT($G273:$K273,CA$2:CA$6)</f>
        <v>1.1625721715620258E-2</v>
      </c>
      <c r="CC273">
        <f ca="1">(MMULT($G273:$K273,CC$2:CC$6)-MMULT($G273:$K273,CB$2:CB$6))/MMULT($G273:$K273,CB$2:CB$6)</f>
        <v>-3.4647070300994538E-3</v>
      </c>
      <c r="CD273">
        <f ca="1">(MMULT($G273:$K273,CD$2:CD$6)-MMULT($G273:$K273,CC$2:CC$6))/MMULT($G273:$K273,CC$2:CC$6)</f>
        <v>-7.1900757311383935E-3</v>
      </c>
      <c r="CE273">
        <f ca="1">(MMULT($G273:$K273,CE$2:CE$6)-MMULT($G273:$K273,CD$2:CD$6))/MMULT($G273:$K273,CD$2:CD$6)</f>
        <v>-2.1923176643134598E-3</v>
      </c>
      <c r="CF273">
        <f ca="1">(MMULT($G273:$K273,CF$2:CF$6)-MMULT($G273:$K273,CE$2:CE$6))/MMULT($G273:$K273,CE$2:CE$6)</f>
        <v>1.5711345878186924E-2</v>
      </c>
      <c r="CG273">
        <f ca="1">(MMULT($G273:$K273,CG$2:CG$6)-MMULT($G273:$K273,CF$2:CF$6))/MMULT($G273:$K273,CF$2:CF$6)</f>
        <v>1.1169109278713556E-2</v>
      </c>
      <c r="CH273">
        <f ca="1">(MMULT($G273:$K273,CH$2:CH$6)-MMULT($G273:$K273,CG$2:CG$6))/MMULT($G273:$K273,CG$2:CG$6)</f>
        <v>-3.128434468823508E-3</v>
      </c>
      <c r="CI273">
        <f ca="1">(MMULT($G273:$K273,CI$2:CI$6)-MMULT($G273:$K273,CH$2:CH$6))/MMULT($G273:$K273,CH$2:CH$6)</f>
        <v>1.4130841474247703E-2</v>
      </c>
      <c r="CJ273">
        <f ca="1">(MMULT($G273:$K273,CJ$2:CJ$6)-MMULT($G273:$K273,CI$2:CI$6))/MMULT($G273:$K273,CI$2:CI$6)</f>
        <v>-7.209871345355362E-3</v>
      </c>
      <c r="CK273">
        <f ca="1">(MMULT($G273:$K273,CK$2:CK$6)-MMULT($G273:$K273,CJ$2:CJ$6))/MMULT($G273:$K273,CJ$2:CJ$6)</f>
        <v>1.6848350469345318E-2</v>
      </c>
      <c r="CL273">
        <f ca="1">(MMULT($G273:$K273,CL$2:CL$6)-MMULT($G273:$K273,CK$2:CK$6))/MMULT($G273:$K273,CK$2:CK$6)</f>
        <v>1.7154054728937485E-2</v>
      </c>
      <c r="CM273">
        <f ca="1">(MMULT($G273:$K273,CM$2:CM$6)-MMULT($G273:$K273,CL$2:CL$6))/MMULT($G273:$K273,CL$2:CL$6)</f>
        <v>-9.1504042608470983E-3</v>
      </c>
      <c r="CN273">
        <f ca="1">(MMULT($G273:$K273,CN$2:CN$6)-MMULT($G273:$K273,CM$2:CM$6))/MMULT($G273:$K273,CM$2:CM$6)</f>
        <v>-1.9602968748356295E-3</v>
      </c>
      <c r="CO273">
        <f ca="1">(MMULT($G273:$K273,CO$2:CO$6)-MMULT($G273:$K273,CN$2:CN$6))/MMULT($G273:$K273,CN$2:CN$6)</f>
        <v>-1.552588941781872E-3</v>
      </c>
      <c r="CP273">
        <f ca="1">(MMULT($G273:$K273,CP$2:CP$6)-MMULT($G273:$K273,CO$2:CO$6))/MMULT($G273:$K273,CO$2:CO$6)</f>
        <v>6.9229238880800853E-3</v>
      </c>
      <c r="CQ273">
        <f ca="1">(MMULT($G273:$K273,CQ$2:CQ$6)-MMULT($G273:$K273,CP$2:CP$6))/MMULT($G273:$K273,CP$2:CP$6)</f>
        <v>6.0245586582241117E-3</v>
      </c>
      <c r="CR273">
        <f ca="1">(MMULT($G273:$K273,CR$2:CR$6)-MMULT($G273:$K273,CQ$2:CQ$6))/MMULT($G273:$K273,CQ$2:CQ$6)</f>
        <v>3.4728000101849061E-3</v>
      </c>
      <c r="CS273">
        <f ca="1">(MMULT($G273:$K273,CS$2:CS$6)-MMULT($G273:$K273,CR$2:CR$6))/MMULT($G273:$K273,CR$2:CR$6)</f>
        <v>6.6885902930555949E-3</v>
      </c>
      <c r="CT273">
        <f ca="1">(MMULT($G273:$K273,CT$2:CT$6)-MMULT($G273:$K273,CS$2:CS$6))/MMULT($G273:$K273,CS$2:CS$6)</f>
        <v>-1.4282914609584602E-2</v>
      </c>
      <c r="CU273">
        <f ca="1">(MMULT($G273:$K273,CU$2:CU$6)-MMULT($G273:$K273,CT$2:CT$6))/MMULT($G273:$K273,CT$2:CT$6)</f>
        <v>-1.7974568136358306E-2</v>
      </c>
      <c r="CV273">
        <f ca="1">(MMULT($G273:$K273,CV$2:CV$6)-MMULT($G273:$K273,CU$2:CU$6))/MMULT($G273:$K273,CU$2:CU$6)</f>
        <v>-6.3164512225378517E-3</v>
      </c>
      <c r="CW273">
        <f ca="1">(MMULT($G273:$K273,CW$2:CW$6)-MMULT($G273:$K273,CV$2:CV$6))/MMULT($G273:$K273,CV$2:CV$6)</f>
        <v>1.4593508655917938E-2</v>
      </c>
      <c r="CX273">
        <f ca="1">(MMULT($G273:$K273,CX$2:CX$6)-MMULT($G273:$K273,CW$2:CW$6))/MMULT($G273:$K273,CW$2:CW$6)</f>
        <v>1.448904473951136E-2</v>
      </c>
      <c r="CY273">
        <f ca="1">(MMULT($G273:$K273,CY$2:CY$6)-MMULT($G273:$K273,CX$2:CX$6))/MMULT($G273:$K273,CX$2:CX$6)</f>
        <v>-1.5831148706519846E-3</v>
      </c>
      <c r="CZ273">
        <f ca="1">(MMULT($G273:$K273,CZ$2:CZ$6)-MMULT($G273:$K273,CY$2:CY$6))/MMULT($G273:$K273,CY$2:CY$6)</f>
        <v>4.3542228887210313E-3</v>
      </c>
      <c r="DA273">
        <f ca="1">(MMULT($G273:$K273,DA$2:DA$6)-MMULT($G273:$K273,CZ$2:CZ$6))/MMULT($G273:$K273,CZ$2:CZ$6)</f>
        <v>1.631499297721024E-2</v>
      </c>
      <c r="DB273">
        <f ca="1">(MMULT($G273:$K273,DB$2:DB$6)-MMULT($G273:$K273,DA$2:DA$6))/MMULT($G273:$K273,DA$2:DA$6)</f>
        <v>-1.4335987562657629E-2</v>
      </c>
      <c r="DC273">
        <f ca="1">(MMULT($G273:$K273,DC$2:DC$6)-MMULT($G273:$K273,DB$2:DB$6))/MMULT($G273:$K273,DB$2:DB$6)</f>
        <v>1.2862034282461642E-2</v>
      </c>
      <c r="DD273">
        <f ca="1">(MMULT($G273:$K273,DD$2:DD$6)-MMULT($G273:$K273,DC$2:DC$6))/MMULT($G273:$K273,DC$2:DC$6)</f>
        <v>-8.9500847015744067E-3</v>
      </c>
      <c r="DE273">
        <f ca="1">(MMULT($G273:$K273,DE$2:DE$6)-MMULT($G273:$K273,DD$2:DD$6))/MMULT($G273:$K273,DD$2:DD$6)</f>
        <v>1.3421432030633876E-2</v>
      </c>
      <c r="DF273">
        <f ca="1">(MMULT($G273:$K273,DF$2:DF$6)-MMULT($G273:$K273,DE$2:DE$6))/MMULT($G273:$K273,DE$2:DE$6)</f>
        <v>1.6785529678314471E-2</v>
      </c>
      <c r="DG273">
        <f ca="1">(MMULT($G273:$K273,DG$2:DG$6)-MMULT($G273:$K273,DF$2:DF$6))/MMULT($G273:$K273,DF$2:DF$6)</f>
        <v>3.7724428886417895E-2</v>
      </c>
      <c r="DH273">
        <f ca="1">(MMULT($G273:$K273,DH$2:DH$6)-MMULT($G273:$K273,DG$2:DG$6))/MMULT($G273:$K273,DG$2:DG$6)</f>
        <v>-1.9468257292650757E-2</v>
      </c>
      <c r="DI273">
        <f ca="1">(MMULT($G273:$K273,DI$2:DI$6)-MMULT($G273:$K273,DH$2:DH$6))/MMULT($G273:$K273,DH$2:DH$6)</f>
        <v>-8.546625738381793E-4</v>
      </c>
      <c r="DJ273">
        <f ca="1">(MMULT($G273:$K273,DJ$2:DJ$6)-MMULT($G273:$K273,DI$2:DI$6))/MMULT($G273:$K273,DI$2:DI$6)</f>
        <v>4.7558553612824907E-3</v>
      </c>
      <c r="DK273">
        <f ca="1">(MMULT($G273:$K273,DK$2:DK$6)-MMULT($G273:$K273,DJ$2:DJ$6))/MMULT($G273:$K273,DJ$2:DJ$6)</f>
        <v>-5.7729972386229679E-4</v>
      </c>
      <c r="DL273">
        <f ca="1">(MMULT($G273:$K273,DL$2:DL$6)-MMULT($G273:$K273,DK$2:DK$6))/MMULT($G273:$K273,DK$2:DK$6)</f>
        <v>-5.5820530250240454E-3</v>
      </c>
      <c r="DM273">
        <f ca="1">(MMULT($G273:$K273,DM$2:DM$6)-MMULT($G273:$K273,DL$2:DL$6))/MMULT($G273:$K273,DL$2:DL$6)</f>
        <v>5.7207808041505942E-3</v>
      </c>
      <c r="DN273">
        <f ca="1">(MMULT($G273:$K273,DN$2:DN$6)-MMULT($G273:$K273,DM$2:DM$6))/MMULT($G273:$K273,DM$2:DM$6)</f>
        <v>1.8752912745305071E-3</v>
      </c>
      <c r="DO273">
        <f ca="1">(MMULT($G273:$K273,DO$2:DO$6)-MMULT($G273:$K273,DN$2:DN$6))/MMULT($G273:$K273,DN$2:DN$6)</f>
        <v>-6.9881484285666279E-3</v>
      </c>
      <c r="DP273">
        <f ca="1">(MMULT($G273:$K273,DP$2:DP$6)-MMULT($G273:$K273,DO$2:DO$6))/MMULT($G273:$K273,DO$2:DO$6)</f>
        <v>-5.1437143085316306E-4</v>
      </c>
      <c r="DQ273">
        <f ca="1">(MMULT($G273:$K273,DQ$2:DQ$6)-MMULT($G273:$K273,DP$2:DP$6))/MMULT($G273:$K273,DP$2:DP$6)</f>
        <v>1.3326030930106579E-2</v>
      </c>
      <c r="DR273">
        <f ca="1">(MMULT($G273:$K273,DR$2:DR$6)-MMULT($G273:$K273,DQ$2:DQ$6))/MMULT($G273:$K273,DQ$2:DQ$6)</f>
        <v>-4.318572218075232E-3</v>
      </c>
      <c r="DS273">
        <f ca="1">(MMULT($G273:$K273,DS$2:DS$6)-MMULT($G273:$K273,DR$2:DR$6))/MMULT($G273:$K273,DR$2:DR$6)</f>
        <v>-1.5181415242398699E-2</v>
      </c>
      <c r="DT273">
        <f ca="1">(MMULT($G273:$K273,DT$2:DT$6)-MMULT($G273:$K273,DS$2:DS$6))/MMULT($G273:$K273,DS$2:DS$6)</f>
        <v>-3.5749101409081087E-3</v>
      </c>
      <c r="DU273">
        <f ca="1">AVERAGE(Таблица1[[#This Row],[25.05.2021]:[25.10.2021]])</f>
        <v>1.2470132547954492E-3</v>
      </c>
      <c r="DV273">
        <f ca="1">_xlfn.STDEV.S(Таблица1[[#This Row],[25.05.2021]:[25.10.2021]])</f>
        <v>1.0074496562815716E-2</v>
      </c>
    </row>
    <row r="274" spans="1:126" x14ac:dyDescent="0.25">
      <c r="A274">
        <f ca="1">Коэфф!G266</f>
        <v>6.2416644737838763E-2</v>
      </c>
      <c r="B274">
        <f ca="1">Коэфф!H266</f>
        <v>0.36596529952347584</v>
      </c>
      <c r="C274">
        <f ca="1">Коэфф!I266</f>
        <v>0.34877160223331788</v>
      </c>
      <c r="D274">
        <f ca="1">Коэфф!J266</f>
        <v>0.11274596991159085</v>
      </c>
      <c r="E274">
        <f ca="1">Коэфф!K266</f>
        <v>0.11010048359377675</v>
      </c>
      <c r="F274">
        <f t="shared" ca="1" si="21"/>
        <v>1</v>
      </c>
      <c r="G274">
        <f t="shared" ca="1" si="23"/>
        <v>8746</v>
      </c>
      <c r="H274">
        <f t="shared" ca="1" si="23"/>
        <v>14152</v>
      </c>
      <c r="I274">
        <f t="shared" ca="1" si="24"/>
        <v>128</v>
      </c>
      <c r="J274">
        <f t="shared" ca="1" si="25"/>
        <v>193</v>
      </c>
      <c r="K274">
        <f t="shared" ca="1" si="22"/>
        <v>3645</v>
      </c>
      <c r="O274">
        <f ca="1">(MMULT($G274:$K274,O$2:O$6)-MMULT($G274:$K274,N$2:N$6))/MMULT($G274:$K274,N$2:N$6)</f>
        <v>4.1456444797451026E-3</v>
      </c>
      <c r="P274">
        <f ca="1">(MMULT($G274:$K274,P$2:P$6)-MMULT($G274:$K274,O$2:O$6))/MMULT($G274:$K274,O$2:O$6)</f>
        <v>-1.9692044931446081E-3</v>
      </c>
      <c r="Q274">
        <f ca="1">(MMULT($G274:$K274,Q$2:Q$6)-MMULT($G274:$K274,P$2:P$6))/MMULT($G274:$K274,P$2:P$6)</f>
        <v>4.9581854037702268E-3</v>
      </c>
      <c r="R274">
        <f ca="1">(MMULT($G274:$K274,R$2:R$6)-MMULT($G274:$K274,Q$2:Q$6))/MMULT($G274:$K274,Q$2:Q$6)</f>
        <v>6.6931640251573941E-3</v>
      </c>
      <c r="S274">
        <f ca="1">(MMULT($G274:$K274,S$2:S$6)-MMULT($G274:$K274,R$2:R$6))/MMULT($G274:$K274,R$2:R$6)</f>
        <v>-1.7687772344280928E-2</v>
      </c>
      <c r="T274">
        <f ca="1">(MMULT($G274:$K274,T$2:T$6)-MMULT($G274:$K274,S$2:S$6))/MMULT($G274:$K274,S$2:S$6)</f>
        <v>7.3635617459447047E-3</v>
      </c>
      <c r="U274">
        <f ca="1">(MMULT($G274:$K274,U$2:U$6)-MMULT($G274:$K274,T$2:T$6))/MMULT($G274:$K274,T$2:T$6)</f>
        <v>9.6211084208525453E-3</v>
      </c>
      <c r="V274">
        <f ca="1">(MMULT($G274:$K274,V$2:V$6)-MMULT($G274:$K274,U$2:U$6))/MMULT($G274:$K274,U$2:U$6)</f>
        <v>2.0925732689131941E-2</v>
      </c>
      <c r="W274">
        <f ca="1">(MMULT($G274:$K274,W$2:W$6)-MMULT($G274:$K274,V$2:V$6))/MMULT($G274:$K274,V$2:V$6)</f>
        <v>-5.0986998855509008E-3</v>
      </c>
      <c r="X274">
        <f ca="1">(MMULT($G274:$K274,X$2:X$6)-MMULT($G274:$K274,W$2:W$6))/MMULT($G274:$K274,W$2:W$6)</f>
        <v>-1.8561222869443346E-3</v>
      </c>
      <c r="Y274">
        <f ca="1">(MMULT($G274:$K274,Y$2:Y$6)-MMULT($G274:$K274,X$2:X$6))/MMULT($G274:$K274,X$2:X$6)</f>
        <v>3.0745736707371804E-3</v>
      </c>
      <c r="Z274">
        <f ca="1">(MMULT($G274:$K274,Z$2:Z$6)-MMULT($G274:$K274,Y$2:Y$6))/MMULT($G274:$K274,Y$2:Y$6)</f>
        <v>-9.0578202558693605E-4</v>
      </c>
      <c r="AA274">
        <f ca="1">(MMULT($G274:$K274,AA$2:AA$6)-MMULT($G274:$K274,Z$2:Z$6))/MMULT($G274:$K274,Z$2:Z$6)</f>
        <v>7.662382866894784E-3</v>
      </c>
      <c r="AB274">
        <f ca="1">(MMULT($G274:$K274,AB$2:AB$6)-MMULT($G274:$K274,AA$2:AA$6))/MMULT($G274:$K274,AA$2:AA$6)</f>
        <v>-2.249924687954822E-3</v>
      </c>
      <c r="AC274">
        <f ca="1">(MMULT($G274:$K274,AC$2:AC$6)-MMULT($G274:$K274,AB$2:AB$6))/MMULT($G274:$K274,AB$2:AB$6)</f>
        <v>-4.1974509193893819E-4</v>
      </c>
      <c r="AD274">
        <f ca="1">(MMULT($G274:$K274,AD$2:AD$6)-MMULT($G274:$K274,AC$2:AC$6))/MMULT($G274:$K274,AC$2:AC$6)</f>
        <v>4.0473249705622917E-3</v>
      </c>
      <c r="AE274">
        <f ca="1">(MMULT($G274:$K274,AE$2:AE$6)-MMULT($G274:$K274,AD$2:AD$6))/MMULT($G274:$K274,AD$2:AD$6)</f>
        <v>-1.5319724820721765E-2</v>
      </c>
      <c r="AF274">
        <f ca="1">(MMULT($G274:$K274,AF$2:AF$6)-MMULT($G274:$K274,AE$2:AE$6))/MMULT($G274:$K274,AE$2:AE$6)</f>
        <v>-8.938782660539114E-3</v>
      </c>
      <c r="AG274">
        <f ca="1">(MMULT($G274:$K274,AG$2:AG$6)-MMULT($G274:$K274,AF$2:AF$6))/MMULT($G274:$K274,AF$2:AF$6)</f>
        <v>-5.3254656992113647E-3</v>
      </c>
      <c r="AH274">
        <f ca="1">(MMULT($G274:$K274,AH$2:AH$6)-MMULT($G274:$K274,AG$2:AG$6))/MMULT($G274:$K274,AG$2:AG$6)</f>
        <v>-1.6785694314137491E-3</v>
      </c>
      <c r="AI274">
        <f ca="1">(MMULT($G274:$K274,AI$2:AI$6)-MMULT($G274:$K274,AH$2:AH$6))/MMULT($G274:$K274,AH$2:AH$6)</f>
        <v>1.3682794113936346E-2</v>
      </c>
      <c r="AJ274">
        <f ca="1">(MMULT($G274:$K274,AJ$2:AJ$6)-MMULT($G274:$K274,AI$2:AI$6))/MMULT($G274:$K274,AI$2:AI$6)</f>
        <v>2.7679135050741087E-3</v>
      </c>
      <c r="AK274">
        <f ca="1">(MMULT($G274:$K274,AK$2:AK$6)-MMULT($G274:$K274,AJ$2:AJ$6))/MMULT($G274:$K274,AJ$2:AJ$6)</f>
        <v>1.295375633538616E-4</v>
      </c>
      <c r="AL274">
        <f ca="1">(MMULT($G274:$K274,AL$2:AL$6)-MMULT($G274:$K274,AK$2:AK$6))/MMULT($G274:$K274,AK$2:AK$6)</f>
        <v>-1.2414406682358816E-2</v>
      </c>
      <c r="AM274">
        <f ca="1">(MMULT($G274:$K274,AM$2:AM$6)-MMULT($G274:$K274,AL$2:AL$6))/MMULT($G274:$K274,AL$2:AL$6)</f>
        <v>6.6435559002428366E-3</v>
      </c>
      <c r="AN274">
        <f ca="1">(MMULT($G274:$K274,AN$2:AN$6)-MMULT($G274:$K274,AM$2:AM$6))/MMULT($G274:$K274,AM$2:AM$6)</f>
        <v>-3.0783888004207588E-3</v>
      </c>
      <c r="AO274">
        <f ca="1">(MMULT($G274:$K274,AO$2:AO$6)-MMULT($G274:$K274,AN$2:AN$6))/MMULT($G274:$K274,AN$2:AN$6)</f>
        <v>-3.4307141526141454E-3</v>
      </c>
      <c r="AP274">
        <f ca="1">(MMULT($G274:$K274,AP$2:AP$6)-MMULT($G274:$K274,AO$2:AO$6))/MMULT($G274:$K274,AO$2:AO$6)</f>
        <v>9.7683195163931445E-3</v>
      </c>
      <c r="AQ274">
        <f ca="1">(MMULT($G274:$K274,AQ$2:AQ$6)-MMULT($G274:$K274,AP$2:AP$6))/MMULT($G274:$K274,AP$2:AP$6)</f>
        <v>3.4878797142937927E-3</v>
      </c>
      <c r="AR274">
        <f ca="1">(MMULT($G274:$K274,AR$2:AR$6)-MMULT($G274:$K274,AQ$2:AQ$6))/MMULT($G274:$K274,AQ$2:AQ$6)</f>
        <v>8.4179342657779519E-3</v>
      </c>
      <c r="AS274">
        <f ca="1">(MMULT($G274:$K274,AS$2:AS$6)-MMULT($G274:$K274,AR$2:AR$6))/MMULT($G274:$K274,AR$2:AR$6)</f>
        <v>7.0073596999137046E-3</v>
      </c>
      <c r="AT274">
        <f ca="1">(MMULT($G274:$K274,AT$2:AT$6)-MMULT($G274:$K274,AS$2:AS$6))/MMULT($G274:$K274,AS$2:AS$6)</f>
        <v>-5.9163362558823712E-3</v>
      </c>
      <c r="AU274">
        <f ca="1">(MMULT($G274:$K274,AU$2:AU$6)-MMULT($G274:$K274,AT$2:AT$6))/MMULT($G274:$K274,AT$2:AT$6)</f>
        <v>4.2976378000034801E-3</v>
      </c>
      <c r="AV274">
        <f ca="1">(MMULT($G274:$K274,AV$2:AV$6)-MMULT($G274:$K274,AU$2:AU$6))/MMULT($G274:$K274,AU$2:AU$6)</f>
        <v>-8.3237351161858861E-3</v>
      </c>
      <c r="AW274">
        <f ca="1">(MMULT($G274:$K274,AW$2:AW$6)-MMULT($G274:$K274,AV$2:AV$6))/MMULT($G274:$K274,AV$2:AV$6)</f>
        <v>7.0795538564527635E-3</v>
      </c>
      <c r="AX274">
        <f ca="1">(MMULT($G274:$K274,AX$2:AX$6)-MMULT($G274:$K274,AW$2:AW$6))/MMULT($G274:$K274,AW$2:AW$6)</f>
        <v>7.7438356769568449E-3</v>
      </c>
      <c r="AY274">
        <f ca="1">(MMULT($G274:$K274,AY$2:AY$6)-MMULT($G274:$K274,AX$2:AX$6))/MMULT($G274:$K274,AX$2:AX$6)</f>
        <v>-1.5801658316100468E-2</v>
      </c>
      <c r="AZ274">
        <f ca="1">(MMULT($G274:$K274,AZ$2:AZ$6)-MMULT($G274:$K274,AY$2:AY$6))/MMULT($G274:$K274,AY$2:AY$6)</f>
        <v>1.1929828597451746E-3</v>
      </c>
      <c r="BA274">
        <f ca="1">(MMULT($G274:$K274,BA$2:BA$6)-MMULT($G274:$K274,AZ$2:AZ$6))/MMULT($G274:$K274,AZ$2:AZ$6)</f>
        <v>-9.764228967428944E-3</v>
      </c>
      <c r="BB274">
        <f ca="1">(MMULT($G274:$K274,BB$2:BB$6)-MMULT($G274:$K274,BA$2:BA$6))/MMULT($G274:$K274,BA$2:BA$6)</f>
        <v>-1.5170728849924056E-2</v>
      </c>
      <c r="BC274">
        <f ca="1">(MMULT($G274:$K274,BC$2:BC$6)-MMULT($G274:$K274,BB$2:BB$6))/MMULT($G274:$K274,BB$2:BB$6)</f>
        <v>-2.6745488565970716E-3</v>
      </c>
      <c r="BD274">
        <f ca="1">(MMULT($G274:$K274,BD$2:BD$6)-MMULT($G274:$K274,BC$2:BC$6))/MMULT($G274:$K274,BC$2:BC$6)</f>
        <v>3.2751641056166948E-3</v>
      </c>
      <c r="BE274">
        <f ca="1">(MMULT($G274:$K274,BE$2:BE$6)-MMULT($G274:$K274,BD$2:BD$6))/MMULT($G274:$K274,BD$2:BD$6)</f>
        <v>1.0743736922059198E-2</v>
      </c>
      <c r="BF274">
        <f ca="1">(MMULT($G274:$K274,BF$2:BF$6)-MMULT($G274:$K274,BE$2:BE$6))/MMULT($G274:$K274,BE$2:BE$6)</f>
        <v>9.0660719535195253E-4</v>
      </c>
      <c r="BG274">
        <f ca="1">(MMULT($G274:$K274,BG$2:BG$6)-MMULT($G274:$K274,BF$2:BF$6))/MMULT($G274:$K274,BF$2:BF$6)</f>
        <v>-1.5417265533489974E-2</v>
      </c>
      <c r="BH274">
        <f ca="1">(MMULT($G274:$K274,BH$2:BH$6)-MMULT($G274:$K274,BG$2:BG$6))/MMULT($G274:$K274,BG$2:BG$6)</f>
        <v>1.0544626923645063E-2</v>
      </c>
      <c r="BI274">
        <f ca="1">(MMULT($G274:$K274,BI$2:BI$6)-MMULT($G274:$K274,BH$2:BH$6))/MMULT($G274:$K274,BH$2:BH$6)</f>
        <v>-4.6775891995687915E-4</v>
      </c>
      <c r="BJ274">
        <f ca="1">(MMULT($G274:$K274,BJ$2:BJ$6)-MMULT($G274:$K274,BI$2:BI$6))/MMULT($G274:$K274,BI$2:BI$6)</f>
        <v>1.6700855838942992E-2</v>
      </c>
      <c r="BK274">
        <f ca="1">(MMULT($G274:$K274,BK$2:BK$6)-MMULT($G274:$K274,BJ$2:BJ$6))/MMULT($G274:$K274,BJ$2:BJ$6)</f>
        <v>-8.6928970000647674E-3</v>
      </c>
      <c r="BL274">
        <f ca="1">(MMULT($G274:$K274,BL$2:BL$6)-MMULT($G274:$K274,BK$2:BK$6))/MMULT($G274:$K274,BK$2:BK$6)</f>
        <v>7.9973270474731559E-3</v>
      </c>
      <c r="BM274">
        <f ca="1">(MMULT($G274:$K274,BM$2:BM$6)-MMULT($G274:$K274,BL$2:BL$6))/MMULT($G274:$K274,BL$2:BL$6)</f>
        <v>-3.0254659918375663E-3</v>
      </c>
      <c r="BN274">
        <f ca="1">(MMULT($G274:$K274,BN$2:BN$6)-MMULT($G274:$K274,BM$2:BM$6))/MMULT($G274:$K274,BM$2:BM$6)</f>
        <v>6.5744955548470247E-3</v>
      </c>
      <c r="BO274">
        <f ca="1">(MMULT($G274:$K274,BO$2:BO$6)-MMULT($G274:$K274,BN$2:BN$6))/MMULT($G274:$K274,BN$2:BN$6)</f>
        <v>-5.0640171735885807E-3</v>
      </c>
      <c r="BP274">
        <f ca="1">(MMULT($G274:$K274,BP$2:BP$6)-MMULT($G274:$K274,BO$2:BO$6))/MMULT($G274:$K274,BO$2:BO$6)</f>
        <v>3.6588135177628377E-3</v>
      </c>
      <c r="BQ274">
        <f ca="1">(MMULT($G274:$K274,BQ$2:BQ$6)-MMULT($G274:$K274,BP$2:BP$6))/MMULT($G274:$K274,BP$2:BP$6)</f>
        <v>-1.1867892632234136E-2</v>
      </c>
      <c r="BR274">
        <f ca="1">(MMULT($G274:$K274,BR$2:BR$6)-MMULT($G274:$K274,BQ$2:BQ$6))/MMULT($G274:$K274,BQ$2:BQ$6)</f>
        <v>1.1571775952378337E-2</v>
      </c>
      <c r="BS274">
        <f ca="1">(MMULT($G274:$K274,BS$2:BS$6)-MMULT($G274:$K274,BR$2:BR$6))/MMULT($G274:$K274,BR$2:BR$6)</f>
        <v>1.2014890848135128E-3</v>
      </c>
      <c r="BT274">
        <f ca="1">(MMULT($G274:$K274,BT$2:BT$6)-MMULT($G274:$K274,BS$2:BS$6))/MMULT($G274:$K274,BS$2:BS$6)</f>
        <v>1.7922629977685939E-3</v>
      </c>
      <c r="BU274">
        <f ca="1">(MMULT($G274:$K274,BU$2:BU$6)-MMULT($G274:$K274,BT$2:BT$6))/MMULT($G274:$K274,BT$2:BT$6)</f>
        <v>3.8049046007412328E-3</v>
      </c>
      <c r="BV274">
        <f ca="1">(MMULT($G274:$K274,BV$2:BV$6)-MMULT($G274:$K274,BU$2:BU$6))/MMULT($G274:$K274,BU$2:BU$6)</f>
        <v>-7.37454275542137E-3</v>
      </c>
      <c r="BW274">
        <f ca="1">(MMULT($G274:$K274,BW$2:BW$6)-MMULT($G274:$K274,BV$2:BV$6))/MMULT($G274:$K274,BV$2:BV$6)</f>
        <v>7.0967832654466288E-3</v>
      </c>
      <c r="BX274">
        <f ca="1">(MMULT($G274:$K274,BX$2:BX$6)-MMULT($G274:$K274,BW$2:BW$6))/MMULT($G274:$K274,BW$2:BW$6)</f>
        <v>1.4064686274731753E-2</v>
      </c>
      <c r="BY274">
        <f ca="1">(MMULT($G274:$K274,BY$2:BY$6)-MMULT($G274:$K274,BX$2:BX$6))/MMULT($G274:$K274,BX$2:BX$6)</f>
        <v>-1.8964316658455892E-2</v>
      </c>
      <c r="BZ274">
        <f ca="1">(MMULT($G274:$K274,BZ$2:BZ$6)-MMULT($G274:$K274,BY$2:BY$6))/MMULT($G274:$K274,BY$2:BY$6)</f>
        <v>-6.6911000194522395E-3</v>
      </c>
      <c r="CA274">
        <f ca="1">(MMULT($G274:$K274,CA$2:CA$6)-MMULT($G274:$K274,BZ$2:BZ$6))/MMULT($G274:$K274,BZ$2:BZ$6)</f>
        <v>1.7887469989211981E-3</v>
      </c>
      <c r="CB274">
        <f ca="1">(MMULT($G274:$K274,CB$2:CB$6)-MMULT($G274:$K274,CA$2:CA$6))/MMULT($G274:$K274,CA$2:CA$6)</f>
        <v>1.272092276011621E-2</v>
      </c>
      <c r="CC274">
        <f ca="1">(MMULT($G274:$K274,CC$2:CC$6)-MMULT($G274:$K274,CB$2:CB$6))/MMULT($G274:$K274,CB$2:CB$6)</f>
        <v>-2.6030404001041881E-3</v>
      </c>
      <c r="CD274">
        <f ca="1">(MMULT($G274:$K274,CD$2:CD$6)-MMULT($G274:$K274,CC$2:CC$6))/MMULT($G274:$K274,CC$2:CC$6)</f>
        <v>-7.2125204131500073E-3</v>
      </c>
      <c r="CE274">
        <f ca="1">(MMULT($G274:$K274,CE$2:CE$6)-MMULT($G274:$K274,CD$2:CD$6))/MMULT($G274:$K274,CD$2:CD$6)</f>
        <v>-2.741900325405138E-3</v>
      </c>
      <c r="CF274">
        <f ca="1">(MMULT($G274:$K274,CF$2:CF$6)-MMULT($G274:$K274,CE$2:CE$6))/MMULT($G274:$K274,CE$2:CE$6)</f>
        <v>1.509213199667591E-2</v>
      </c>
      <c r="CG274">
        <f ca="1">(MMULT($G274:$K274,CG$2:CG$6)-MMULT($G274:$K274,CF$2:CF$6))/MMULT($G274:$K274,CF$2:CF$6)</f>
        <v>1.0728173264319284E-2</v>
      </c>
      <c r="CH274">
        <f ca="1">(MMULT($G274:$K274,CH$2:CH$6)-MMULT($G274:$K274,CG$2:CG$6))/MMULT($G274:$K274,CG$2:CG$6)</f>
        <v>-4.486439373208773E-3</v>
      </c>
      <c r="CI274">
        <f ca="1">(MMULT($G274:$K274,CI$2:CI$6)-MMULT($G274:$K274,CH$2:CH$6))/MMULT($G274:$K274,CH$2:CH$6)</f>
        <v>1.2401203041163697E-2</v>
      </c>
      <c r="CJ274">
        <f ca="1">(MMULT($G274:$K274,CJ$2:CJ$6)-MMULT($G274:$K274,CI$2:CI$6))/MMULT($G274:$K274,CI$2:CI$6)</f>
        <v>-5.1129167224523249E-3</v>
      </c>
      <c r="CK274">
        <f ca="1">(MMULT($G274:$K274,CK$2:CK$6)-MMULT($G274:$K274,CJ$2:CJ$6))/MMULT($G274:$K274,CJ$2:CJ$6)</f>
        <v>1.5038643505249824E-2</v>
      </c>
      <c r="CL274">
        <f ca="1">(MMULT($G274:$K274,CL$2:CL$6)-MMULT($G274:$K274,CK$2:CK$6))/MMULT($G274:$K274,CK$2:CK$6)</f>
        <v>1.5777232171272665E-2</v>
      </c>
      <c r="CM274">
        <f ca="1">(MMULT($G274:$K274,CM$2:CM$6)-MMULT($G274:$K274,CL$2:CL$6))/MMULT($G274:$K274,CL$2:CL$6)</f>
        <v>-8.7996955054734372E-3</v>
      </c>
      <c r="CN274">
        <f ca="1">(MMULT($G274:$K274,CN$2:CN$6)-MMULT($G274:$K274,CM$2:CM$6))/MMULT($G274:$K274,CM$2:CM$6)</f>
        <v>-2.7419670828215488E-3</v>
      </c>
      <c r="CO274">
        <f ca="1">(MMULT($G274:$K274,CO$2:CO$6)-MMULT($G274:$K274,CN$2:CN$6))/MMULT($G274:$K274,CN$2:CN$6)</f>
        <v>-1.983515924993959E-3</v>
      </c>
      <c r="CP274">
        <f ca="1">(MMULT($G274:$K274,CP$2:CP$6)-MMULT($G274:$K274,CO$2:CO$6))/MMULT($G274:$K274,CO$2:CO$6)</f>
        <v>7.294729026379676E-3</v>
      </c>
      <c r="CQ274">
        <f ca="1">(MMULT($G274:$K274,CQ$2:CQ$6)-MMULT($G274:$K274,CP$2:CP$6))/MMULT($G274:$K274,CP$2:CP$6)</f>
        <v>7.6694501471929726E-3</v>
      </c>
      <c r="CR274">
        <f ca="1">(MMULT($G274:$K274,CR$2:CR$6)-MMULT($G274:$K274,CQ$2:CQ$6))/MMULT($G274:$K274,CQ$2:CQ$6)</f>
        <v>5.2908306447379877E-3</v>
      </c>
      <c r="CS274">
        <f ca="1">(MMULT($G274:$K274,CS$2:CS$6)-MMULT($G274:$K274,CR$2:CR$6))/MMULT($G274:$K274,CR$2:CR$6)</f>
        <v>6.405552152650526E-3</v>
      </c>
      <c r="CT274">
        <f ca="1">(MMULT($G274:$K274,CT$2:CT$6)-MMULT($G274:$K274,CS$2:CS$6))/MMULT($G274:$K274,CS$2:CS$6)</f>
        <v>-1.2615966617775753E-2</v>
      </c>
      <c r="CU274">
        <f ca="1">(MMULT($G274:$K274,CU$2:CU$6)-MMULT($G274:$K274,CT$2:CT$6))/MMULT($G274:$K274,CT$2:CT$6)</f>
        <v>-1.8440506003594714E-2</v>
      </c>
      <c r="CV274">
        <f ca="1">(MMULT($G274:$K274,CV$2:CV$6)-MMULT($G274:$K274,CU$2:CU$6))/MMULT($G274:$K274,CU$2:CU$6)</f>
        <v>-5.9690624037807343E-3</v>
      </c>
      <c r="CW274">
        <f ca="1">(MMULT($G274:$K274,CW$2:CW$6)-MMULT($G274:$K274,CV$2:CV$6))/MMULT($G274:$K274,CV$2:CV$6)</f>
        <v>1.6288800205712422E-2</v>
      </c>
      <c r="CX274">
        <f ca="1">(MMULT($G274:$K274,CX$2:CX$6)-MMULT($G274:$K274,CW$2:CW$6))/MMULT($G274:$K274,CW$2:CW$6)</f>
        <v>1.3970542749743881E-2</v>
      </c>
      <c r="CY274">
        <f ca="1">(MMULT($G274:$K274,CY$2:CY$6)-MMULT($G274:$K274,CX$2:CX$6))/MMULT($G274:$K274,CX$2:CX$6)</f>
        <v>-4.7594988401814068E-4</v>
      </c>
      <c r="CZ274">
        <f ca="1">(MMULT($G274:$K274,CZ$2:CZ$6)-MMULT($G274:$K274,CY$2:CY$6))/MMULT($G274:$K274,CY$2:CY$6)</f>
        <v>7.047949847900096E-3</v>
      </c>
      <c r="DA274">
        <f ca="1">(MMULT($G274:$K274,DA$2:DA$6)-MMULT($G274:$K274,CZ$2:CZ$6))/MMULT($G274:$K274,CZ$2:CZ$6)</f>
        <v>1.6830395538544183E-2</v>
      </c>
      <c r="DB274">
        <f ca="1">(MMULT($G274:$K274,DB$2:DB$6)-MMULT($G274:$K274,DA$2:DA$6))/MMULT($G274:$K274,DA$2:DA$6)</f>
        <v>-1.4908935890938264E-2</v>
      </c>
      <c r="DC274">
        <f ca="1">(MMULT($G274:$K274,DC$2:DC$6)-MMULT($G274:$K274,DB$2:DB$6))/MMULT($G274:$K274,DB$2:DB$6)</f>
        <v>1.3935001974515368E-2</v>
      </c>
      <c r="DD274">
        <f ca="1">(MMULT($G274:$K274,DD$2:DD$6)-MMULT($G274:$K274,DC$2:DC$6))/MMULT($G274:$K274,DC$2:DC$6)</f>
        <v>-1.2045715782716262E-2</v>
      </c>
      <c r="DE274">
        <f ca="1">(MMULT($G274:$K274,DE$2:DE$6)-MMULT($G274:$K274,DD$2:DD$6))/MMULT($G274:$K274,DD$2:DD$6)</f>
        <v>1.4807792946900423E-2</v>
      </c>
      <c r="DF274">
        <f ca="1">(MMULT($G274:$K274,DF$2:DF$6)-MMULT($G274:$K274,DE$2:DE$6))/MMULT($G274:$K274,DE$2:DE$6)</f>
        <v>1.5434242124664791E-2</v>
      </c>
      <c r="DG274">
        <f ca="1">(MMULT($G274:$K274,DG$2:DG$6)-MMULT($G274:$K274,DF$2:DF$6))/MMULT($G274:$K274,DF$2:DF$6)</f>
        <v>3.5167850308161414E-2</v>
      </c>
      <c r="DH274">
        <f ca="1">(MMULT($G274:$K274,DH$2:DH$6)-MMULT($G274:$K274,DG$2:DG$6))/MMULT($G274:$K274,DG$2:DG$6)</f>
        <v>-2.1271876232071486E-2</v>
      </c>
      <c r="DI274">
        <f ca="1">(MMULT($G274:$K274,DI$2:DI$6)-MMULT($G274:$K274,DH$2:DH$6))/MMULT($G274:$K274,DH$2:DH$6)</f>
        <v>-5.0412462079706946E-4</v>
      </c>
      <c r="DJ274">
        <f ca="1">(MMULT($G274:$K274,DJ$2:DJ$6)-MMULT($G274:$K274,DI$2:DI$6))/MMULT($G274:$K274,DI$2:DI$6)</f>
        <v>3.9930393238898484E-3</v>
      </c>
      <c r="DK274">
        <f ca="1">(MMULT($G274:$K274,DK$2:DK$6)-MMULT($G274:$K274,DJ$2:DJ$6))/MMULT($G274:$K274,DJ$2:DJ$6)</f>
        <v>-4.2829741391907043E-3</v>
      </c>
      <c r="DL274">
        <f ca="1">(MMULT($G274:$K274,DL$2:DL$6)-MMULT($G274:$K274,DK$2:DK$6))/MMULT($G274:$K274,DK$2:DK$6)</f>
        <v>-2.1789865350793402E-3</v>
      </c>
      <c r="DM274">
        <f ca="1">(MMULT($G274:$K274,DM$2:DM$6)-MMULT($G274:$K274,DL$2:DL$6))/MMULT($G274:$K274,DL$2:DL$6)</f>
        <v>3.9005194269426256E-3</v>
      </c>
      <c r="DN274">
        <f ca="1">(MMULT($G274:$K274,DN$2:DN$6)-MMULT($G274:$K274,DM$2:DM$6))/MMULT($G274:$K274,DM$2:DM$6)</f>
        <v>2.032006834909587E-3</v>
      </c>
      <c r="DO274">
        <f ca="1">(MMULT($G274:$K274,DO$2:DO$6)-MMULT($G274:$K274,DN$2:DN$6))/MMULT($G274:$K274,DN$2:DN$6)</f>
        <v>-4.492608319152702E-3</v>
      </c>
      <c r="DP274">
        <f ca="1">(MMULT($G274:$K274,DP$2:DP$6)-MMULT($G274:$K274,DO$2:DO$6))/MMULT($G274:$K274,DO$2:DO$6)</f>
        <v>4.7266336723811314E-4</v>
      </c>
      <c r="DQ274">
        <f ca="1">(MMULT($G274:$K274,DQ$2:DQ$6)-MMULT($G274:$K274,DP$2:DP$6))/MMULT($G274:$K274,DP$2:DP$6)</f>
        <v>1.0936682415689349E-2</v>
      </c>
      <c r="DR274">
        <f ca="1">(MMULT($G274:$K274,DR$2:DR$6)-MMULT($G274:$K274,DQ$2:DQ$6))/MMULT($G274:$K274,DQ$2:DQ$6)</f>
        <v>-3.1871409638981182E-3</v>
      </c>
      <c r="DS274">
        <f ca="1">(MMULT($G274:$K274,DS$2:DS$6)-MMULT($G274:$K274,DR$2:DR$6))/MMULT($G274:$K274,DR$2:DR$6)</f>
        <v>-1.6241620957830244E-2</v>
      </c>
      <c r="DT274">
        <f ca="1">(MMULT($G274:$K274,DT$2:DT$6)-MMULT($G274:$K274,DS$2:DS$6))/MMULT($G274:$K274,DS$2:DS$6)</f>
        <v>-3.8150623977418847E-3</v>
      </c>
      <c r="DU274">
        <f ca="1">AVERAGE(Таблица1[[#This Row],[25.05.2021]:[25.10.2021]])</f>
        <v>1.2178844744955908E-3</v>
      </c>
      <c r="DV274">
        <f ca="1">_xlfn.STDEV.S(Таблица1[[#This Row],[25.05.2021]:[25.10.2021]])</f>
        <v>9.9444578548214396E-3</v>
      </c>
    </row>
    <row r="275" spans="1:126" x14ac:dyDescent="0.25">
      <c r="A275">
        <f ca="1">Коэфф!G267</f>
        <v>0.25849453470226397</v>
      </c>
      <c r="B275">
        <f ca="1">Коэфф!H267</f>
        <v>8.31940207839406E-2</v>
      </c>
      <c r="C275">
        <f ca="1">Коэфф!I267</f>
        <v>0.25087619274095335</v>
      </c>
      <c r="D275">
        <f ca="1">Коэфф!J267</f>
        <v>0.22361948170700222</v>
      </c>
      <c r="E275">
        <f ca="1">Коэфф!K267</f>
        <v>0.18381577006583991</v>
      </c>
      <c r="F275">
        <f t="shared" ca="1" si="21"/>
        <v>1</v>
      </c>
      <c r="G275">
        <f t="shared" ca="1" si="23"/>
        <v>36224</v>
      </c>
      <c r="H275">
        <f t="shared" ca="1" si="23"/>
        <v>3217</v>
      </c>
      <c r="I275">
        <f t="shared" ca="1" si="24"/>
        <v>92</v>
      </c>
      <c r="J275">
        <f t="shared" ca="1" si="25"/>
        <v>383</v>
      </c>
      <c r="K275">
        <f t="shared" ca="1" si="22"/>
        <v>6086</v>
      </c>
      <c r="O275">
        <f ca="1">(MMULT($G275:$K275,O$2:O$6)-MMULT($G275:$K275,N$2:N$6))/MMULT($G275:$K275,N$2:N$6)</f>
        <v>1.8192792167032504E-3</v>
      </c>
      <c r="P275">
        <f ca="1">(MMULT($G275:$K275,P$2:P$6)-MMULT($G275:$K275,O$2:O$6))/MMULT($G275:$K275,O$2:O$6)</f>
        <v>3.1205298170277874E-3</v>
      </c>
      <c r="Q275">
        <f ca="1">(MMULT($G275:$K275,Q$2:Q$6)-MMULT($G275:$K275,P$2:P$6))/MMULT($G275:$K275,P$2:P$6)</f>
        <v>1.5283015457840336E-3</v>
      </c>
      <c r="R275">
        <f ca="1">(MMULT($G275:$K275,R$2:R$6)-MMULT($G275:$K275,Q$2:Q$6))/MMULT($G275:$K275,Q$2:Q$6)</f>
        <v>7.6653646027988603E-3</v>
      </c>
      <c r="S275">
        <f ca="1">(MMULT($G275:$K275,S$2:S$6)-MMULT($G275:$K275,R$2:R$6))/MMULT($G275:$K275,R$2:R$6)</f>
        <v>-1.7270992343515982E-2</v>
      </c>
      <c r="T275">
        <f ca="1">(MMULT($G275:$K275,T$2:T$6)-MMULT($G275:$K275,S$2:S$6))/MMULT($G275:$K275,S$2:S$6)</f>
        <v>7.8717779312410235E-3</v>
      </c>
      <c r="U275">
        <f ca="1">(MMULT($G275:$K275,U$2:U$6)-MMULT($G275:$K275,T$2:T$6))/MMULT($G275:$K275,T$2:T$6)</f>
        <v>1.2997688595791644E-2</v>
      </c>
      <c r="V275">
        <f ca="1">(MMULT($G275:$K275,V$2:V$6)-MMULT($G275:$K275,U$2:U$6))/MMULT($G275:$K275,U$2:U$6)</f>
        <v>1.6898742169273499E-2</v>
      </c>
      <c r="W275">
        <f ca="1">(MMULT($G275:$K275,W$2:W$6)-MMULT($G275:$K275,V$2:V$6))/MMULT($G275:$K275,V$2:V$6)</f>
        <v>-3.3643095078069469E-3</v>
      </c>
      <c r="X275">
        <f ca="1">(MMULT($G275:$K275,X$2:X$6)-MMULT($G275:$K275,W$2:W$6))/MMULT($G275:$K275,W$2:W$6)</f>
        <v>-3.4539630714357844E-3</v>
      </c>
      <c r="Y275">
        <f ca="1">(MMULT($G275:$K275,Y$2:Y$6)-MMULT($G275:$K275,X$2:X$6))/MMULT($G275:$K275,X$2:X$6)</f>
        <v>3.923698891239078E-3</v>
      </c>
      <c r="Z275">
        <f ca="1">(MMULT($G275:$K275,Z$2:Z$6)-MMULT($G275:$K275,Y$2:Y$6))/MMULT($G275:$K275,Y$2:Y$6)</f>
        <v>-1.2331788031690735E-3</v>
      </c>
      <c r="AA275">
        <f ca="1">(MMULT($G275:$K275,AA$2:AA$6)-MMULT($G275:$K275,Z$2:Z$6))/MMULT($G275:$K275,Z$2:Z$6)</f>
        <v>1.4259453106174068E-2</v>
      </c>
      <c r="AB275">
        <f ca="1">(MMULT($G275:$K275,AB$2:AB$6)-MMULT($G275:$K275,AA$2:AA$6))/MMULT($G275:$K275,AA$2:AA$6)</f>
        <v>-3.316671321389672E-3</v>
      </c>
      <c r="AC275">
        <f ca="1">(MMULT($G275:$K275,AC$2:AC$6)-MMULT($G275:$K275,AB$2:AB$6))/MMULT($G275:$K275,AB$2:AB$6)</f>
        <v>-3.0409043474417643E-3</v>
      </c>
      <c r="AD275">
        <f ca="1">(MMULT($G275:$K275,AD$2:AD$6)-MMULT($G275:$K275,AC$2:AC$6))/MMULT($G275:$K275,AC$2:AC$6)</f>
        <v>-1.1320574884106616E-3</v>
      </c>
      <c r="AE275">
        <f ca="1">(MMULT($G275:$K275,AE$2:AE$6)-MMULT($G275:$K275,AD$2:AD$6))/MMULT($G275:$K275,AD$2:AD$6)</f>
        <v>-1.2200403168971103E-2</v>
      </c>
      <c r="AF275">
        <f ca="1">(MMULT($G275:$K275,AF$2:AF$6)-MMULT($G275:$K275,AE$2:AE$6))/MMULT($G275:$K275,AE$2:AE$6)</f>
        <v>-6.4504189753598565E-3</v>
      </c>
      <c r="AG275">
        <f ca="1">(MMULT($G275:$K275,AG$2:AG$6)-MMULT($G275:$K275,AF$2:AF$6))/MMULT($G275:$K275,AF$2:AF$6)</f>
        <v>-1.976392744998578E-3</v>
      </c>
      <c r="AH275">
        <f ca="1">(MMULT($G275:$K275,AH$2:AH$6)-MMULT($G275:$K275,AG$2:AG$6))/MMULT($G275:$K275,AG$2:AG$6)</f>
        <v>3.1607574805145836E-3</v>
      </c>
      <c r="AI275">
        <f ca="1">(MMULT($G275:$K275,AI$2:AI$6)-MMULT($G275:$K275,AH$2:AH$6))/MMULT($G275:$K275,AH$2:AH$6)</f>
        <v>9.8820133516659119E-3</v>
      </c>
      <c r="AJ275">
        <f ca="1">(MMULT($G275:$K275,AJ$2:AJ$6)-MMULT($G275:$K275,AI$2:AI$6))/MMULT($G275:$K275,AI$2:AI$6)</f>
        <v>-5.5698929609001736E-5</v>
      </c>
      <c r="AK275">
        <f ca="1">(MMULT($G275:$K275,AK$2:AK$6)-MMULT($G275:$K275,AJ$2:AJ$6))/MMULT($G275:$K275,AJ$2:AJ$6)</f>
        <v>-6.0456314577234235E-3</v>
      </c>
      <c r="AL275">
        <f ca="1">(MMULT($G275:$K275,AL$2:AL$6)-MMULT($G275:$K275,AK$2:AK$6))/MMULT($G275:$K275,AK$2:AK$6)</f>
        <v>-1.0878997085765086E-2</v>
      </c>
      <c r="AM275">
        <f ca="1">(MMULT($G275:$K275,AM$2:AM$6)-MMULT($G275:$K275,AL$2:AL$6))/MMULT($G275:$K275,AL$2:AL$6)</f>
        <v>1.0372705564673432E-2</v>
      </c>
      <c r="AN275">
        <f ca="1">(MMULT($G275:$K275,AN$2:AN$6)-MMULT($G275:$K275,AM$2:AM$6))/MMULT($G275:$K275,AM$2:AM$6)</f>
        <v>-6.6829079003940745E-3</v>
      </c>
      <c r="AO275">
        <f ca="1">(MMULT($G275:$K275,AO$2:AO$6)-MMULT($G275:$K275,AN$2:AN$6))/MMULT($G275:$K275,AN$2:AN$6)</f>
        <v>-8.545099091529328E-3</v>
      </c>
      <c r="AP275">
        <f ca="1">(MMULT($G275:$K275,AP$2:AP$6)-MMULT($G275:$K275,AO$2:AO$6))/MMULT($G275:$K275,AO$2:AO$6)</f>
        <v>7.5191441975131848E-3</v>
      </c>
      <c r="AQ275">
        <f ca="1">(MMULT($G275:$K275,AQ$2:AQ$6)-MMULT($G275:$K275,AP$2:AP$6))/MMULT($G275:$K275,AP$2:AP$6)</f>
        <v>8.0889942531627934E-4</v>
      </c>
      <c r="AR275">
        <f ca="1">(MMULT($G275:$K275,AR$2:AR$6)-MMULT($G275:$K275,AQ$2:AQ$6))/MMULT($G275:$K275,AQ$2:AQ$6)</f>
        <v>8.1261619199259425E-3</v>
      </c>
      <c r="AS275">
        <f ca="1">(MMULT($G275:$K275,AS$2:AS$6)-MMULT($G275:$K275,AR$2:AR$6))/MMULT($G275:$K275,AR$2:AR$6)</f>
        <v>3.1627640943103527E-3</v>
      </c>
      <c r="AT275">
        <f ca="1">(MMULT($G275:$K275,AT$2:AT$6)-MMULT($G275:$K275,AS$2:AS$6))/MMULT($G275:$K275,AS$2:AS$6)</f>
        <v>-1.0595576204377323E-2</v>
      </c>
      <c r="AU275">
        <f ca="1">(MMULT($G275:$K275,AU$2:AU$6)-MMULT($G275:$K275,AT$2:AT$6))/MMULT($G275:$K275,AT$2:AT$6)</f>
        <v>-1.8799122044560342E-3</v>
      </c>
      <c r="AV275">
        <f ca="1">(MMULT($G275:$K275,AV$2:AV$6)-MMULT($G275:$K275,AU$2:AU$6))/MMULT($G275:$K275,AU$2:AU$6)</f>
        <v>-4.7541558674587397E-3</v>
      </c>
      <c r="AW275">
        <f ca="1">(MMULT($G275:$K275,AW$2:AW$6)-MMULT($G275:$K275,AV$2:AV$6))/MMULT($G275:$K275,AV$2:AV$6)</f>
        <v>4.4900495635175515E-3</v>
      </c>
      <c r="AX275">
        <f ca="1">(MMULT($G275:$K275,AX$2:AX$6)-MMULT($G275:$K275,AW$2:AW$6))/MMULT($G275:$K275,AW$2:AW$6)</f>
        <v>4.7240561330675473E-3</v>
      </c>
      <c r="AY275">
        <f ca="1">(MMULT($G275:$K275,AY$2:AY$6)-MMULT($G275:$K275,AX$2:AX$6))/MMULT($G275:$K275,AX$2:AX$6)</f>
        <v>-5.0974370823961574E-3</v>
      </c>
      <c r="AZ275">
        <f ca="1">(MMULT($G275:$K275,AZ$2:AZ$6)-MMULT($G275:$K275,AY$2:AY$6))/MMULT($G275:$K275,AY$2:AY$6)</f>
        <v>-2.1932335804558498E-3</v>
      </c>
      <c r="BA275">
        <f ca="1">(MMULT($G275:$K275,BA$2:BA$6)-MMULT($G275:$K275,AZ$2:AZ$6))/MMULT($G275:$K275,AZ$2:AZ$6)</f>
        <v>-8.4390233586300878E-3</v>
      </c>
      <c r="BB275">
        <f ca="1">(MMULT($G275:$K275,BB$2:BB$6)-MMULT($G275:$K275,BA$2:BA$6))/MMULT($G275:$K275,BA$2:BA$6)</f>
        <v>-1.6831413682568783E-2</v>
      </c>
      <c r="BC275">
        <f ca="1">(MMULT($G275:$K275,BC$2:BC$6)-MMULT($G275:$K275,BB$2:BB$6))/MMULT($G275:$K275,BB$2:BB$6)</f>
        <v>-3.8833229558297368E-3</v>
      </c>
      <c r="BD275">
        <f ca="1">(MMULT($G275:$K275,BD$2:BD$6)-MMULT($G275:$K275,BC$2:BC$6))/MMULT($G275:$K275,BC$2:BC$6)</f>
        <v>7.3741341272407822E-3</v>
      </c>
      <c r="BE275">
        <f ca="1">(MMULT($G275:$K275,BE$2:BE$6)-MMULT($G275:$K275,BD$2:BD$6))/MMULT($G275:$K275,BD$2:BD$6)</f>
        <v>5.6620515897136386E-3</v>
      </c>
      <c r="BF275">
        <f ca="1">(MMULT($G275:$K275,BF$2:BF$6)-MMULT($G275:$K275,BE$2:BE$6))/MMULT($G275:$K275,BE$2:BE$6)</f>
        <v>1.5311358772149436E-3</v>
      </c>
      <c r="BG275">
        <f ca="1">(MMULT($G275:$K275,BG$2:BG$6)-MMULT($G275:$K275,BF$2:BF$6))/MMULT($G275:$K275,BF$2:BF$6)</f>
        <v>-1.3038347202140739E-2</v>
      </c>
      <c r="BH275">
        <f ca="1">(MMULT($G275:$K275,BH$2:BH$6)-MMULT($G275:$K275,BG$2:BG$6))/MMULT($G275:$K275,BG$2:BG$6)</f>
        <v>8.1455457117550235E-3</v>
      </c>
      <c r="BI275">
        <f ca="1">(MMULT($G275:$K275,BI$2:BI$6)-MMULT($G275:$K275,BH$2:BH$6))/MMULT($G275:$K275,BH$2:BH$6)</f>
        <v>-2.839264846160729E-4</v>
      </c>
      <c r="BJ275">
        <f ca="1">(MMULT($G275:$K275,BJ$2:BJ$6)-MMULT($G275:$K275,BI$2:BI$6))/MMULT($G275:$K275,BI$2:BI$6)</f>
        <v>1.5088003149136423E-2</v>
      </c>
      <c r="BK275">
        <f ca="1">(MMULT($G275:$K275,BK$2:BK$6)-MMULT($G275:$K275,BJ$2:BJ$6))/MMULT($G275:$K275,BJ$2:BJ$6)</f>
        <v>-9.6086425993828408E-3</v>
      </c>
      <c r="BL275">
        <f ca="1">(MMULT($G275:$K275,BL$2:BL$6)-MMULT($G275:$K275,BK$2:BK$6))/MMULT($G275:$K275,BK$2:BK$6)</f>
        <v>4.5034547484569193E-3</v>
      </c>
      <c r="BM275">
        <f ca="1">(MMULT($G275:$K275,BM$2:BM$6)-MMULT($G275:$K275,BL$2:BL$6))/MMULT($G275:$K275,BL$2:BL$6)</f>
        <v>-3.6724437731370302E-3</v>
      </c>
      <c r="BN275">
        <f ca="1">(MMULT($G275:$K275,BN$2:BN$6)-MMULT($G275:$K275,BM$2:BM$6))/MMULT($G275:$K275,BM$2:BM$6)</f>
        <v>7.0156717473293124E-3</v>
      </c>
      <c r="BO275">
        <f ca="1">(MMULT($G275:$K275,BO$2:BO$6)-MMULT($G275:$K275,BN$2:BN$6))/MMULT($G275:$K275,BN$2:BN$6)</f>
        <v>-7.6143832461228944E-3</v>
      </c>
      <c r="BP275">
        <f ca="1">(MMULT($G275:$K275,BP$2:BP$6)-MMULT($G275:$K275,BO$2:BO$6))/MMULT($G275:$K275,BO$2:BO$6)</f>
        <v>1.0495721284290211E-2</v>
      </c>
      <c r="BQ275">
        <f ca="1">(MMULT($G275:$K275,BQ$2:BQ$6)-MMULT($G275:$K275,BP$2:BP$6))/MMULT($G275:$K275,BP$2:BP$6)</f>
        <v>-9.7611624693027012E-3</v>
      </c>
      <c r="BR275">
        <f ca="1">(MMULT($G275:$K275,BR$2:BR$6)-MMULT($G275:$K275,BQ$2:BQ$6))/MMULT($G275:$K275,BQ$2:BQ$6)</f>
        <v>1.1641847040313975E-2</v>
      </c>
      <c r="BS275">
        <f ca="1">(MMULT($G275:$K275,BS$2:BS$6)-MMULT($G275:$K275,BR$2:BR$6))/MMULT($G275:$K275,BR$2:BR$6)</f>
        <v>3.6375150541934692E-3</v>
      </c>
      <c r="BT275">
        <f ca="1">(MMULT($G275:$K275,BT$2:BT$6)-MMULT($G275:$K275,BS$2:BS$6))/MMULT($G275:$K275,BS$2:BS$6)</f>
        <v>5.6341746765578202E-4</v>
      </c>
      <c r="BU275">
        <f ca="1">(MMULT($G275:$K275,BU$2:BU$6)-MMULT($G275:$K275,BT$2:BT$6))/MMULT($G275:$K275,BT$2:BT$6)</f>
        <v>1.0286020601365622E-3</v>
      </c>
      <c r="BV275">
        <f ca="1">(MMULT($G275:$K275,BV$2:BV$6)-MMULT($G275:$K275,BU$2:BU$6))/MMULT($G275:$K275,BU$2:BU$6)</f>
        <v>-7.9121735148357745E-3</v>
      </c>
      <c r="BW275">
        <f ca="1">(MMULT($G275:$K275,BW$2:BW$6)-MMULT($G275:$K275,BV$2:BV$6))/MMULT($G275:$K275,BV$2:BV$6)</f>
        <v>5.6430053689089541E-3</v>
      </c>
      <c r="BX275">
        <f ca="1">(MMULT($G275:$K275,BX$2:BX$6)-MMULT($G275:$K275,BW$2:BW$6))/MMULT($G275:$K275,BW$2:BW$6)</f>
        <v>1.3756872086109607E-2</v>
      </c>
      <c r="BY275">
        <f ca="1">(MMULT($G275:$K275,BY$2:BY$6)-MMULT($G275:$K275,BX$2:BX$6))/MMULT($G275:$K275,BX$2:BX$6)</f>
        <v>-1.3560410652831754E-2</v>
      </c>
      <c r="BZ275">
        <f ca="1">(MMULT($G275:$K275,BZ$2:BZ$6)-MMULT($G275:$K275,BY$2:BY$6))/MMULT($G275:$K275,BY$2:BY$6)</f>
        <v>-9.8502097766396141E-3</v>
      </c>
      <c r="CA275">
        <f ca="1">(MMULT($G275:$K275,CA$2:CA$6)-MMULT($G275:$K275,BZ$2:BZ$6))/MMULT($G275:$K275,BZ$2:BZ$6)</f>
        <v>1.4705306402746975E-3</v>
      </c>
      <c r="CB275">
        <f ca="1">(MMULT($G275:$K275,CB$2:CB$6)-MMULT($G275:$K275,CA$2:CA$6))/MMULT($G275:$K275,CA$2:CA$6)</f>
        <v>1.3417113373725493E-2</v>
      </c>
      <c r="CC275">
        <f ca="1">(MMULT($G275:$K275,CC$2:CC$6)-MMULT($G275:$K275,CB$2:CB$6))/MMULT($G275:$K275,CB$2:CB$6)</f>
        <v>-5.3014622917522229E-3</v>
      </c>
      <c r="CD275">
        <f ca="1">(MMULT($G275:$K275,CD$2:CD$6)-MMULT($G275:$K275,CC$2:CC$6))/MMULT($G275:$K275,CC$2:CC$6)</f>
        <v>-4.6729991124545437E-3</v>
      </c>
      <c r="CE275">
        <f ca="1">(MMULT($G275:$K275,CE$2:CE$6)-MMULT($G275:$K275,CD$2:CD$6))/MMULT($G275:$K275,CD$2:CD$6)</f>
        <v>-3.7218668269126164E-3</v>
      </c>
      <c r="CF275">
        <f ca="1">(MMULT($G275:$K275,CF$2:CF$6)-MMULT($G275:$K275,CE$2:CE$6))/MMULT($G275:$K275,CE$2:CE$6)</f>
        <v>1.217034671399175E-2</v>
      </c>
      <c r="CG275">
        <f ca="1">(MMULT($G275:$K275,CG$2:CG$6)-MMULT($G275:$K275,CF$2:CF$6))/MMULT($G275:$K275,CF$2:CF$6)</f>
        <v>6.754206955388792E-3</v>
      </c>
      <c r="CH275">
        <f ca="1">(MMULT($G275:$K275,CH$2:CH$6)-MMULT($G275:$K275,CG$2:CG$6))/MMULT($G275:$K275,CG$2:CG$6)</f>
        <v>-6.1404057971284395E-3</v>
      </c>
      <c r="CI275">
        <f ca="1">(MMULT($G275:$K275,CI$2:CI$6)-MMULT($G275:$K275,CH$2:CH$6))/MMULT($G275:$K275,CH$2:CH$6)</f>
        <v>6.8011431294452505E-3</v>
      </c>
      <c r="CJ275">
        <f ca="1">(MMULT($G275:$K275,CJ$2:CJ$6)-MMULT($G275:$K275,CI$2:CI$6))/MMULT($G275:$K275,CI$2:CI$6)</f>
        <v>-4.2123559152298443E-3</v>
      </c>
      <c r="CK275">
        <f ca="1">(MMULT($G275:$K275,CK$2:CK$6)-MMULT($G275:$K275,CJ$2:CJ$6))/MMULT($G275:$K275,CJ$2:CJ$6)</f>
        <v>6.2901213280710192E-3</v>
      </c>
      <c r="CL275">
        <f ca="1">(MMULT($G275:$K275,CL$2:CL$6)-MMULT($G275:$K275,CK$2:CK$6))/MMULT($G275:$K275,CK$2:CK$6)</f>
        <v>2.3761699244234098E-3</v>
      </c>
      <c r="CM275">
        <f ca="1">(MMULT($G275:$K275,CM$2:CM$6)-MMULT($G275:$K275,CL$2:CL$6))/MMULT($G275:$K275,CL$2:CL$6)</f>
        <v>-1.0035621029501307E-2</v>
      </c>
      <c r="CN275">
        <f ca="1">(MMULT($G275:$K275,CN$2:CN$6)-MMULT($G275:$K275,CM$2:CM$6))/MMULT($G275:$K275,CM$2:CM$6)</f>
        <v>4.740853909259924E-5</v>
      </c>
      <c r="CO275">
        <f ca="1">(MMULT($G275:$K275,CO$2:CO$6)-MMULT($G275:$K275,CN$2:CN$6))/MMULT($G275:$K275,CN$2:CN$6)</f>
        <v>-6.3833689189983119E-3</v>
      </c>
      <c r="CP275">
        <f ca="1">(MMULT($G275:$K275,CP$2:CP$6)-MMULT($G275:$K275,CO$2:CO$6))/MMULT($G275:$K275,CO$2:CO$6)</f>
        <v>6.8800773099924866E-3</v>
      </c>
      <c r="CQ275">
        <f ca="1">(MMULT($G275:$K275,CQ$2:CQ$6)-MMULT($G275:$K275,CP$2:CP$6))/MMULT($G275:$K275,CP$2:CP$6)</f>
        <v>6.8117176494204767E-3</v>
      </c>
      <c r="CR275">
        <f ca="1">(MMULT($G275:$K275,CR$2:CR$6)-MMULT($G275:$K275,CQ$2:CQ$6))/MMULT($G275:$K275,CQ$2:CQ$6)</f>
        <v>1.1764340831408942E-3</v>
      </c>
      <c r="CS275">
        <f ca="1">(MMULT($G275:$K275,CS$2:CS$6)-MMULT($G275:$K275,CR$2:CR$6))/MMULT($G275:$K275,CR$2:CR$6)</f>
        <v>8.4635489752617251E-3</v>
      </c>
      <c r="CT275">
        <f ca="1">(MMULT($G275:$K275,CT$2:CT$6)-MMULT($G275:$K275,CS$2:CS$6))/MMULT($G275:$K275,CS$2:CS$6)</f>
        <v>-1.1489703773414779E-2</v>
      </c>
      <c r="CU275">
        <f ca="1">(MMULT($G275:$K275,CU$2:CU$6)-MMULT($G275:$K275,CT$2:CT$6))/MMULT($G275:$K275,CT$2:CT$6)</f>
        <v>-1.0757213907598734E-2</v>
      </c>
      <c r="CV275">
        <f ca="1">(MMULT($G275:$K275,CV$2:CV$6)-MMULT($G275:$K275,CU$2:CU$6))/MMULT($G275:$K275,CU$2:CU$6)</f>
        <v>-4.1104368546061986E-3</v>
      </c>
      <c r="CW275">
        <f ca="1">(MMULT($G275:$K275,CW$2:CW$6)-MMULT($G275:$K275,CV$2:CV$6))/MMULT($G275:$K275,CV$2:CV$6)</f>
        <v>9.6543623328236121E-3</v>
      </c>
      <c r="CX275">
        <f ca="1">(MMULT($G275:$K275,CX$2:CX$6)-MMULT($G275:$K275,CW$2:CW$6))/MMULT($G275:$K275,CW$2:CW$6)</f>
        <v>1.2189334952948461E-2</v>
      </c>
      <c r="CY275">
        <f ca="1">(MMULT($G275:$K275,CY$2:CY$6)-MMULT($G275:$K275,CX$2:CX$6))/MMULT($G275:$K275,CX$2:CX$6)</f>
        <v>-2.5626087382259045E-3</v>
      </c>
      <c r="CZ275">
        <f ca="1">(MMULT($G275:$K275,CZ$2:CZ$6)-MMULT($G275:$K275,CY$2:CY$6))/MMULT($G275:$K275,CY$2:CY$6)</f>
        <v>1.1004186516071017E-2</v>
      </c>
      <c r="DA275">
        <f ca="1">(MMULT($G275:$K275,DA$2:DA$6)-MMULT($G275:$K275,CZ$2:CZ$6))/MMULT($G275:$K275,CZ$2:CZ$6)</f>
        <v>1.4064967496035466E-2</v>
      </c>
      <c r="DB275">
        <f ca="1">(MMULT($G275:$K275,DB$2:DB$6)-MMULT($G275:$K275,DA$2:DA$6))/MMULT($G275:$K275,DA$2:DA$6)</f>
        <v>-1.565696963532992E-2</v>
      </c>
      <c r="DC275">
        <f ca="1">(MMULT($G275:$K275,DC$2:DC$6)-MMULT($G275:$K275,DB$2:DB$6))/MMULT($G275:$K275,DB$2:DB$6)</f>
        <v>1.0212568412737068E-2</v>
      </c>
      <c r="DD275">
        <f ca="1">(MMULT($G275:$K275,DD$2:DD$6)-MMULT($G275:$K275,DC$2:DC$6))/MMULT($G275:$K275,DC$2:DC$6)</f>
        <v>-6.9854782882785814E-3</v>
      </c>
      <c r="DE275">
        <f ca="1">(MMULT($G275:$K275,DE$2:DE$6)-MMULT($G275:$K275,DD$2:DD$6))/MMULT($G275:$K275,DD$2:DD$6)</f>
        <v>1.1240358267406565E-2</v>
      </c>
      <c r="DF275">
        <f ca="1">(MMULT($G275:$K275,DF$2:DF$6)-MMULT($G275:$K275,DE$2:DE$6))/MMULT($G275:$K275,DE$2:DE$6)</f>
        <v>6.32717453833361E-3</v>
      </c>
      <c r="DG275">
        <f ca="1">(MMULT($G275:$K275,DG$2:DG$6)-MMULT($G275:$K275,DF$2:DF$6))/MMULT($G275:$K275,DF$2:DF$6)</f>
        <v>3.0313755896823384E-2</v>
      </c>
      <c r="DH275">
        <f ca="1">(MMULT($G275:$K275,DH$2:DH$6)-MMULT($G275:$K275,DG$2:DG$6))/MMULT($G275:$K275,DG$2:DG$6)</f>
        <v>-1.128200942218841E-2</v>
      </c>
      <c r="DI275">
        <f ca="1">(MMULT($G275:$K275,DI$2:DI$6)-MMULT($G275:$K275,DH$2:DH$6))/MMULT($G275:$K275,DH$2:DH$6)</f>
        <v>1.0534533927236325E-2</v>
      </c>
      <c r="DJ275">
        <f ca="1">(MMULT($G275:$K275,DJ$2:DJ$6)-MMULT($G275:$K275,DI$2:DI$6))/MMULT($G275:$K275,DI$2:DI$6)</f>
        <v>6.757624196024525E-3</v>
      </c>
      <c r="DK275">
        <f ca="1">(MMULT($G275:$K275,DK$2:DK$6)-MMULT($G275:$K275,DJ$2:DJ$6))/MMULT($G275:$K275,DJ$2:DJ$6)</f>
        <v>-2.9443894032573381E-3</v>
      </c>
      <c r="DL275">
        <f ca="1">(MMULT($G275:$K275,DL$2:DL$6)-MMULT($G275:$K275,DK$2:DK$6))/MMULT($G275:$K275,DK$2:DK$6)</f>
        <v>9.3537423468908543E-4</v>
      </c>
      <c r="DM275">
        <f ca="1">(MMULT($G275:$K275,DM$2:DM$6)-MMULT($G275:$K275,DL$2:DL$6))/MMULT($G275:$K275,DL$2:DL$6)</f>
        <v>1.4829956045680364E-3</v>
      </c>
      <c r="DN275">
        <f ca="1">(MMULT($G275:$K275,DN$2:DN$6)-MMULT($G275:$K275,DM$2:DM$6))/MMULT($G275:$K275,DM$2:DM$6)</f>
        <v>-2.1580641291560343E-3</v>
      </c>
      <c r="DO275">
        <f ca="1">(MMULT($G275:$K275,DO$2:DO$6)-MMULT($G275:$K275,DN$2:DN$6))/MMULT($G275:$K275,DN$2:DN$6)</f>
        <v>-3.771344698396766E-3</v>
      </c>
      <c r="DP275">
        <f ca="1">(MMULT($G275:$K275,DP$2:DP$6)-MMULT($G275:$K275,DO$2:DO$6))/MMULT($G275:$K275,DO$2:DO$6)</f>
        <v>3.2014666584200631E-4</v>
      </c>
      <c r="DQ275">
        <f ca="1">(MMULT($G275:$K275,DQ$2:DQ$6)-MMULT($G275:$K275,DP$2:DP$6))/MMULT($G275:$K275,DP$2:DP$6)</f>
        <v>6.6569214818015358E-3</v>
      </c>
      <c r="DR275">
        <f ca="1">(MMULT($G275:$K275,DR$2:DR$6)-MMULT($G275:$K275,DQ$2:DQ$6))/MMULT($G275:$K275,DQ$2:DQ$6)</f>
        <v>-4.2383523811617453E-3</v>
      </c>
      <c r="DS275">
        <f ca="1">(MMULT($G275:$K275,DS$2:DS$6)-MMULT($G275:$K275,DR$2:DR$6))/MMULT($G275:$K275,DR$2:DR$6)</f>
        <v>-1.5916911114484247E-2</v>
      </c>
      <c r="DT275">
        <f ca="1">(MMULT($G275:$K275,DT$2:DT$6)-MMULT($G275:$K275,DS$2:DS$6))/MMULT($G275:$K275,DS$2:DS$6)</f>
        <v>-2.314527082085249E-3</v>
      </c>
      <c r="DU275">
        <f ca="1">AVERAGE(Таблица1[[#This Row],[25.05.2021]:[25.10.2021]])</f>
        <v>6.6810907137908413E-4</v>
      </c>
      <c r="DV275">
        <f ca="1">_xlfn.STDEV.S(Таблица1[[#This Row],[25.05.2021]:[25.10.2021]])</f>
        <v>8.5957951560881284E-3</v>
      </c>
    </row>
    <row r="276" spans="1:126" x14ac:dyDescent="0.25">
      <c r="A276">
        <f ca="1">Коэфф!G268</f>
        <v>5.0867670923165536E-3</v>
      </c>
      <c r="B276">
        <f ca="1">Коэфф!H268</f>
        <v>0.20869033193999315</v>
      </c>
      <c r="C276">
        <f ca="1">Коэфф!I268</f>
        <v>0.30160580661968028</v>
      </c>
      <c r="D276">
        <f ca="1">Коэфф!J268</f>
        <v>9.1033628970003749E-2</v>
      </c>
      <c r="E276">
        <f ca="1">Коэфф!K268</f>
        <v>0.39358346537800626</v>
      </c>
      <c r="F276">
        <f t="shared" ca="1" si="21"/>
        <v>1</v>
      </c>
      <c r="G276">
        <f t="shared" ca="1" si="23"/>
        <v>712</v>
      </c>
      <c r="H276">
        <f t="shared" ca="1" si="23"/>
        <v>8070</v>
      </c>
      <c r="I276">
        <f t="shared" ca="1" si="24"/>
        <v>111</v>
      </c>
      <c r="J276">
        <f t="shared" ca="1" si="25"/>
        <v>156</v>
      </c>
      <c r="K276">
        <f t="shared" ca="1" si="22"/>
        <v>13031</v>
      </c>
      <c r="O276">
        <f ca="1">(MMULT($G276:$K276,O$2:O$6)-MMULT($G276:$K276,N$2:N$6))/MMULT($G276:$K276,N$2:N$6)</f>
        <v>1.4417705321629827E-3</v>
      </c>
      <c r="P276">
        <f ca="1">(MMULT($G276:$K276,P$2:P$6)-MMULT($G276:$K276,O$2:O$6))/MMULT($G276:$K276,O$2:O$6)</f>
        <v>5.1462408230207564E-3</v>
      </c>
      <c r="Q276">
        <f ca="1">(MMULT($G276:$K276,Q$2:Q$6)-MMULT($G276:$K276,P$2:P$6))/MMULT($G276:$K276,P$2:P$6)</f>
        <v>2.7029822901454286E-3</v>
      </c>
      <c r="R276">
        <f ca="1">(MMULT($G276:$K276,R$2:R$6)-MMULT($G276:$K276,Q$2:Q$6))/MMULT($G276:$K276,Q$2:Q$6)</f>
        <v>1.1450874850755112E-2</v>
      </c>
      <c r="S276">
        <f ca="1">(MMULT($G276:$K276,S$2:S$6)-MMULT($G276:$K276,R$2:R$6))/MMULT($G276:$K276,R$2:R$6)</f>
        <v>-1.701249540869388E-2</v>
      </c>
      <c r="T276">
        <f ca="1">(MMULT($G276:$K276,T$2:T$6)-MMULT($G276:$K276,S$2:S$6))/MMULT($G276:$K276,S$2:S$6)</f>
        <v>8.9750877051009322E-3</v>
      </c>
      <c r="U276">
        <f ca="1">(MMULT($G276:$K276,U$2:U$6)-MMULT($G276:$K276,T$2:T$6))/MMULT($G276:$K276,T$2:T$6)</f>
        <v>5.5138208299421168E-3</v>
      </c>
      <c r="V276">
        <f ca="1">(MMULT($G276:$K276,V$2:V$6)-MMULT($G276:$K276,U$2:U$6))/MMULT($G276:$K276,U$2:U$6)</f>
        <v>1.7294385916340346E-2</v>
      </c>
      <c r="W276">
        <f ca="1">(MMULT($G276:$K276,W$2:W$6)-MMULT($G276:$K276,V$2:V$6))/MMULT($G276:$K276,V$2:V$6)</f>
        <v>-6.1115775440907854E-3</v>
      </c>
      <c r="X276">
        <f ca="1">(MMULT($G276:$K276,X$2:X$6)-MMULT($G276:$K276,W$2:W$6))/MMULT($G276:$K276,W$2:W$6)</f>
        <v>-5.2603044703285941E-3</v>
      </c>
      <c r="Y276">
        <f ca="1">(MMULT($G276:$K276,Y$2:Y$6)-MMULT($G276:$K276,X$2:X$6))/MMULT($G276:$K276,X$2:X$6)</f>
        <v>7.1750957821623421E-3</v>
      </c>
      <c r="Z276">
        <f ca="1">(MMULT($G276:$K276,Z$2:Z$6)-MMULT($G276:$K276,Y$2:Y$6))/MMULT($G276:$K276,Y$2:Y$6)</f>
        <v>-1.3259803465316378E-3</v>
      </c>
      <c r="AA276">
        <f ca="1">(MMULT($G276:$K276,AA$2:AA$6)-MMULT($G276:$K276,Z$2:Z$6))/MMULT($G276:$K276,Z$2:Z$6)</f>
        <v>4.9827422095136365E-3</v>
      </c>
      <c r="AB276">
        <f ca="1">(MMULT($G276:$K276,AB$2:AB$6)-MMULT($G276:$K276,AA$2:AA$6))/MMULT($G276:$K276,AA$2:AA$6)</f>
        <v>-2.1804631917318692E-3</v>
      </c>
      <c r="AC276">
        <f ca="1">(MMULT($G276:$K276,AC$2:AC$6)-MMULT($G276:$K276,AB$2:AB$6))/MMULT($G276:$K276,AB$2:AB$6)</f>
        <v>-1.9090061086559852E-3</v>
      </c>
      <c r="AD276">
        <f ca="1">(MMULT($G276:$K276,AD$2:AD$6)-MMULT($G276:$K276,AC$2:AC$6))/MMULT($G276:$K276,AC$2:AC$6)</f>
        <v>3.8118729878505453E-3</v>
      </c>
      <c r="AE276">
        <f ca="1">(MMULT($G276:$K276,AE$2:AE$6)-MMULT($G276:$K276,AD$2:AD$6))/MMULT($G276:$K276,AD$2:AD$6)</f>
        <v>-1.082723971262008E-2</v>
      </c>
      <c r="AF276">
        <f ca="1">(MMULT($G276:$K276,AF$2:AF$6)-MMULT($G276:$K276,AE$2:AE$6))/MMULT($G276:$K276,AE$2:AE$6)</f>
        <v>-7.954918192531444E-3</v>
      </c>
      <c r="AG276">
        <f ca="1">(MMULT($G276:$K276,AG$2:AG$6)-MMULT($G276:$K276,AF$2:AF$6))/MMULT($G276:$K276,AF$2:AF$6)</f>
        <v>-3.0858891720474215E-3</v>
      </c>
      <c r="AH276">
        <f ca="1">(MMULT($G276:$K276,AH$2:AH$6)-MMULT($G276:$K276,AG$2:AG$6))/MMULT($G276:$K276,AG$2:AG$6)</f>
        <v>-6.0897756090981586E-3</v>
      </c>
      <c r="AI276">
        <f ca="1">(MMULT($G276:$K276,AI$2:AI$6)-MMULT($G276:$K276,AH$2:AH$6))/MMULT($G276:$K276,AH$2:AH$6)</f>
        <v>1.2540456307329202E-2</v>
      </c>
      <c r="AJ276">
        <f ca="1">(MMULT($G276:$K276,AJ$2:AJ$6)-MMULT($G276:$K276,AI$2:AI$6))/MMULT($G276:$K276,AI$2:AI$6)</f>
        <v>-5.5426927187731102E-6</v>
      </c>
      <c r="AK276">
        <f ca="1">(MMULT($G276:$K276,AK$2:AK$6)-MMULT($G276:$K276,AJ$2:AJ$6))/MMULT($G276:$K276,AJ$2:AJ$6)</f>
        <v>2.3626988029146683E-4</v>
      </c>
      <c r="AL276">
        <f ca="1">(MMULT($G276:$K276,AL$2:AL$6)-MMULT($G276:$K276,AK$2:AK$6))/MMULT($G276:$K276,AK$2:AK$6)</f>
        <v>-8.9518600463579043E-3</v>
      </c>
      <c r="AM276">
        <f ca="1">(MMULT($G276:$K276,AM$2:AM$6)-MMULT($G276:$K276,AL$2:AL$6))/MMULT($G276:$K276,AL$2:AL$6)</f>
        <v>6.4938037784394945E-3</v>
      </c>
      <c r="AN276">
        <f ca="1">(MMULT($G276:$K276,AN$2:AN$6)-MMULT($G276:$K276,AM$2:AM$6))/MMULT($G276:$K276,AM$2:AM$6)</f>
        <v>-4.5791169861567789E-3</v>
      </c>
      <c r="AO276">
        <f ca="1">(MMULT($G276:$K276,AO$2:AO$6)-MMULT($G276:$K276,AN$2:AN$6))/MMULT($G276:$K276,AN$2:AN$6)</f>
        <v>-5.0808968061974852E-3</v>
      </c>
      <c r="AP276">
        <f ca="1">(MMULT($G276:$K276,AP$2:AP$6)-MMULT($G276:$K276,AO$2:AO$6))/MMULT($G276:$K276,AO$2:AO$6)</f>
        <v>5.9166999681345405E-3</v>
      </c>
      <c r="AQ276">
        <f ca="1">(MMULT($G276:$K276,AQ$2:AQ$6)-MMULT($G276:$K276,AP$2:AP$6))/MMULT($G276:$K276,AP$2:AP$6)</f>
        <v>1.0407420185448721E-3</v>
      </c>
      <c r="AR276">
        <f ca="1">(MMULT($G276:$K276,AR$2:AR$6)-MMULT($G276:$K276,AQ$2:AQ$6))/MMULT($G276:$K276,AQ$2:AQ$6)</f>
        <v>9.301033068187527E-3</v>
      </c>
      <c r="AS276">
        <f ca="1">(MMULT($G276:$K276,AS$2:AS$6)-MMULT($G276:$K276,AR$2:AR$6))/MMULT($G276:$K276,AR$2:AR$6)</f>
        <v>2.5716061377525565E-3</v>
      </c>
      <c r="AT276">
        <f ca="1">(MMULT($G276:$K276,AT$2:AT$6)-MMULT($G276:$K276,AS$2:AS$6))/MMULT($G276:$K276,AS$2:AS$6)</f>
        <v>-8.445473370593707E-3</v>
      </c>
      <c r="AU276">
        <f ca="1">(MMULT($G276:$K276,AU$2:AU$6)-MMULT($G276:$K276,AT$2:AT$6))/MMULT($G276:$K276,AT$2:AT$6)</f>
        <v>2.0712213972085402E-3</v>
      </c>
      <c r="AV276">
        <f ca="1">(MMULT($G276:$K276,AV$2:AV$6)-MMULT($G276:$K276,AU$2:AU$6))/MMULT($G276:$K276,AU$2:AU$6)</f>
        <v>-6.6067773003025947E-3</v>
      </c>
      <c r="AW276">
        <f ca="1">(MMULT($G276:$K276,AW$2:AW$6)-MMULT($G276:$K276,AV$2:AV$6))/MMULT($G276:$K276,AV$2:AV$6)</f>
        <v>6.0595146932169242E-3</v>
      </c>
      <c r="AX276">
        <f ca="1">(MMULT($G276:$K276,AX$2:AX$6)-MMULT($G276:$K276,AW$2:AW$6))/MMULT($G276:$K276,AW$2:AW$6)</f>
        <v>9.0774010518754542E-3</v>
      </c>
      <c r="AY276">
        <f ca="1">(MMULT($G276:$K276,AY$2:AY$6)-MMULT($G276:$K276,AX$2:AX$6))/MMULT($G276:$K276,AX$2:AX$6)</f>
        <v>-1.1253983258970889E-2</v>
      </c>
      <c r="AZ276">
        <f ca="1">(MMULT($G276:$K276,AZ$2:AZ$6)-MMULT($G276:$K276,AY$2:AY$6))/MMULT($G276:$K276,AY$2:AY$6)</f>
        <v>-1.2239227622537301E-3</v>
      </c>
      <c r="BA276">
        <f ca="1">(MMULT($G276:$K276,BA$2:BA$6)-MMULT($G276:$K276,AZ$2:AZ$6))/MMULT($G276:$K276,AZ$2:AZ$6)</f>
        <v>-4.9254733730796189E-3</v>
      </c>
      <c r="BB276">
        <f ca="1">(MMULT($G276:$K276,BB$2:BB$6)-MMULT($G276:$K276,BA$2:BA$6))/MMULT($G276:$K276,BA$2:BA$6)</f>
        <v>-1.5435780577375975E-2</v>
      </c>
      <c r="BC276">
        <f ca="1">(MMULT($G276:$K276,BC$2:BC$6)-MMULT($G276:$K276,BB$2:BB$6))/MMULT($G276:$K276,BB$2:BB$6)</f>
        <v>-7.9436787352984393E-3</v>
      </c>
      <c r="BD276">
        <f ca="1">(MMULT($G276:$K276,BD$2:BD$6)-MMULT($G276:$K276,BC$2:BC$6))/MMULT($G276:$K276,BC$2:BC$6)</f>
        <v>5.3854931853213996E-3</v>
      </c>
      <c r="BE276">
        <f ca="1">(MMULT($G276:$K276,BE$2:BE$6)-MMULT($G276:$K276,BD$2:BD$6))/MMULT($G276:$K276,BD$2:BD$6)</f>
        <v>6.6647631826856199E-3</v>
      </c>
      <c r="BF276">
        <f ca="1">(MMULT($G276:$K276,BF$2:BF$6)-MMULT($G276:$K276,BE$2:BE$6))/MMULT($G276:$K276,BE$2:BE$6)</f>
        <v>2.9089797077199398E-3</v>
      </c>
      <c r="BG276">
        <f ca="1">(MMULT($G276:$K276,BG$2:BG$6)-MMULT($G276:$K276,BF$2:BF$6))/MMULT($G276:$K276,BF$2:BF$6)</f>
        <v>-1.3929075127135284E-2</v>
      </c>
      <c r="BH276">
        <f ca="1">(MMULT($G276:$K276,BH$2:BH$6)-MMULT($G276:$K276,BG$2:BG$6))/MMULT($G276:$K276,BG$2:BG$6)</f>
        <v>1.6882431897957489E-2</v>
      </c>
      <c r="BI276">
        <f ca="1">(MMULT($G276:$K276,BI$2:BI$6)-MMULT($G276:$K276,BH$2:BH$6))/MMULT($G276:$K276,BH$2:BH$6)</f>
        <v>-1.5915540919169357E-3</v>
      </c>
      <c r="BJ276">
        <f ca="1">(MMULT($G276:$K276,BJ$2:BJ$6)-MMULT($G276:$K276,BI$2:BI$6))/MMULT($G276:$K276,BI$2:BI$6)</f>
        <v>1.4794248600778151E-2</v>
      </c>
      <c r="BK276">
        <f ca="1">(MMULT($G276:$K276,BK$2:BK$6)-MMULT($G276:$K276,BJ$2:BJ$6))/MMULT($G276:$K276,BJ$2:BJ$6)</f>
        <v>-9.4229764611008324E-3</v>
      </c>
      <c r="BL276">
        <f ca="1">(MMULT($G276:$K276,BL$2:BL$6)-MMULT($G276:$K276,BK$2:BK$6))/MMULT($G276:$K276,BK$2:BK$6)</f>
        <v>9.2536501767118175E-3</v>
      </c>
      <c r="BM276">
        <f ca="1">(MMULT($G276:$K276,BM$2:BM$6)-MMULT($G276:$K276,BL$2:BL$6))/MMULT($G276:$K276,BL$2:BL$6)</f>
        <v>-1.6203085120128481E-3</v>
      </c>
      <c r="BN276">
        <f ca="1">(MMULT($G276:$K276,BN$2:BN$6)-MMULT($G276:$K276,BM$2:BM$6))/MMULT($G276:$K276,BM$2:BM$6)</f>
        <v>8.7941711226002597E-3</v>
      </c>
      <c r="BO276">
        <f ca="1">(MMULT($G276:$K276,BO$2:BO$6)-MMULT($G276:$K276,BN$2:BN$6))/MMULT($G276:$K276,BN$2:BN$6)</f>
        <v>-2.8516721482840604E-3</v>
      </c>
      <c r="BP276">
        <f ca="1">(MMULT($G276:$K276,BP$2:BP$6)-MMULT($G276:$K276,BO$2:BO$6))/MMULT($G276:$K276,BO$2:BO$6)</f>
        <v>8.4809549912496767E-3</v>
      </c>
      <c r="BQ276">
        <f ca="1">(MMULT($G276:$K276,BQ$2:BQ$6)-MMULT($G276:$K276,BP$2:BP$6))/MMULT($G276:$K276,BP$2:BP$6)</f>
        <v>-6.3878900861311866E-3</v>
      </c>
      <c r="BR276">
        <f ca="1">(MMULT($G276:$K276,BR$2:BR$6)-MMULT($G276:$K276,BQ$2:BQ$6))/MMULT($G276:$K276,BQ$2:BQ$6)</f>
        <v>1.640692326927673E-2</v>
      </c>
      <c r="BS276">
        <f ca="1">(MMULT($G276:$K276,BS$2:BS$6)-MMULT($G276:$K276,BR$2:BR$6))/MMULT($G276:$K276,BR$2:BR$6)</f>
        <v>3.0812009345892628E-3</v>
      </c>
      <c r="BT276">
        <f ca="1">(MMULT($G276:$K276,BT$2:BT$6)-MMULT($G276:$K276,BS$2:BS$6))/MMULT($G276:$K276,BS$2:BS$6)</f>
        <v>2.9415026000839765E-4</v>
      </c>
      <c r="BU276">
        <f ca="1">(MMULT($G276:$K276,BU$2:BU$6)-MMULT($G276:$K276,BT$2:BT$6))/MMULT($G276:$K276,BT$2:BT$6)</f>
        <v>1.054012519899791E-3</v>
      </c>
      <c r="BV276">
        <f ca="1">(MMULT($G276:$K276,BV$2:BV$6)-MMULT($G276:$K276,BU$2:BU$6))/MMULT($G276:$K276,BU$2:BU$6)</f>
        <v>-6.5075378077706818E-3</v>
      </c>
      <c r="BW276">
        <f ca="1">(MMULT($G276:$K276,BW$2:BW$6)-MMULT($G276:$K276,BV$2:BV$6))/MMULT($G276:$K276,BV$2:BV$6)</f>
        <v>5.717430094070438E-3</v>
      </c>
      <c r="BX276">
        <f ca="1">(MMULT($G276:$K276,BX$2:BX$6)-MMULT($G276:$K276,BW$2:BW$6))/MMULT($G276:$K276,BW$2:BW$6)</f>
        <v>1.6881174661796755E-2</v>
      </c>
      <c r="BY276">
        <f ca="1">(MMULT($G276:$K276,BY$2:BY$6)-MMULT($G276:$K276,BX$2:BX$6))/MMULT($G276:$K276,BX$2:BX$6)</f>
        <v>-1.6672519844719999E-2</v>
      </c>
      <c r="BZ276">
        <f ca="1">(MMULT($G276:$K276,BZ$2:BZ$6)-MMULT($G276:$K276,BY$2:BY$6))/MMULT($G276:$K276,BY$2:BY$6)</f>
        <v>-6.6860950651586966E-3</v>
      </c>
      <c r="CA276">
        <f ca="1">(MMULT($G276:$K276,CA$2:CA$6)-MMULT($G276:$K276,BZ$2:BZ$6))/MMULT($G276:$K276,BZ$2:BZ$6)</f>
        <v>-2.9605833682638566E-3</v>
      </c>
      <c r="CB276">
        <f ca="1">(MMULT($G276:$K276,CB$2:CB$6)-MMULT($G276:$K276,CA$2:CA$6))/MMULT($G276:$K276,CA$2:CA$6)</f>
        <v>1.0721791059100953E-2</v>
      </c>
      <c r="CC276">
        <f ca="1">(MMULT($G276:$K276,CC$2:CC$6)-MMULT($G276:$K276,CB$2:CB$6))/MMULT($G276:$K276,CB$2:CB$6)</f>
        <v>-7.7382631932294806E-3</v>
      </c>
      <c r="CD276">
        <f ca="1">(MMULT($G276:$K276,CD$2:CD$6)-MMULT($G276:$K276,CC$2:CC$6))/MMULT($G276:$K276,CC$2:CC$6)</f>
        <v>-5.3260119558764182E-3</v>
      </c>
      <c r="CE276">
        <f ca="1">(MMULT($G276:$K276,CE$2:CE$6)-MMULT($G276:$K276,CD$2:CD$6))/MMULT($G276:$K276,CD$2:CD$6)</f>
        <v>-2.405977273760968E-3</v>
      </c>
      <c r="CF276">
        <f ca="1">(MMULT($G276:$K276,CF$2:CF$6)-MMULT($G276:$K276,CE$2:CE$6))/MMULT($G276:$K276,CE$2:CE$6)</f>
        <v>1.4658800457677579E-2</v>
      </c>
      <c r="CG276">
        <f ca="1">(MMULT($G276:$K276,CG$2:CG$6)-MMULT($G276:$K276,CF$2:CF$6))/MMULT($G276:$K276,CF$2:CF$6)</f>
        <v>7.2615060957578678E-3</v>
      </c>
      <c r="CH276">
        <f ca="1">(MMULT($G276:$K276,CH$2:CH$6)-MMULT($G276:$K276,CG$2:CG$6))/MMULT($G276:$K276,CG$2:CG$6)</f>
        <v>-3.8928349108791772E-3</v>
      </c>
      <c r="CI276">
        <f ca="1">(MMULT($G276:$K276,CI$2:CI$6)-MMULT($G276:$K276,CH$2:CH$6))/MMULT($G276:$K276,CH$2:CH$6)</f>
        <v>1.3428995446554487E-2</v>
      </c>
      <c r="CJ276">
        <f ca="1">(MMULT($G276:$K276,CJ$2:CJ$6)-MMULT($G276:$K276,CI$2:CI$6))/MMULT($G276:$K276,CI$2:CI$6)</f>
        <v>-8.9292690927479674E-3</v>
      </c>
      <c r="CK276">
        <f ca="1">(MMULT($G276:$K276,CK$2:CK$6)-MMULT($G276:$K276,CJ$2:CJ$6))/MMULT($G276:$K276,CJ$2:CJ$6)</f>
        <v>1.104696089042345E-2</v>
      </c>
      <c r="CL276">
        <f ca="1">(MMULT($G276:$K276,CL$2:CL$6)-MMULT($G276:$K276,CK$2:CK$6))/MMULT($G276:$K276,CK$2:CK$6)</f>
        <v>9.7308173753255529E-3</v>
      </c>
      <c r="CM276">
        <f ca="1">(MMULT($G276:$K276,CM$2:CM$6)-MMULT($G276:$K276,CL$2:CL$6))/MMULT($G276:$K276,CL$2:CL$6)</f>
        <v>-1.0259219412474953E-2</v>
      </c>
      <c r="CN276">
        <f ca="1">(MMULT($G276:$K276,CN$2:CN$6)-MMULT($G276:$K276,CM$2:CM$6))/MMULT($G276:$K276,CM$2:CM$6)</f>
        <v>3.1424902162870061E-3</v>
      </c>
      <c r="CO276">
        <f ca="1">(MMULT($G276:$K276,CO$2:CO$6)-MMULT($G276:$K276,CN$2:CN$6))/MMULT($G276:$K276,CN$2:CN$6)</f>
        <v>-3.7264326431337654E-3</v>
      </c>
      <c r="CP276">
        <f ca="1">(MMULT($G276:$K276,CP$2:CP$6)-MMULT($G276:$K276,CO$2:CO$6))/MMULT($G276:$K276,CO$2:CO$6)</f>
        <v>4.6287832374822943E-3</v>
      </c>
      <c r="CQ276">
        <f ca="1">(MMULT($G276:$K276,CQ$2:CQ$6)-MMULT($G276:$K276,CP$2:CP$6))/MMULT($G276:$K276,CP$2:CP$6)</f>
        <v>4.6841334568945847E-3</v>
      </c>
      <c r="CR276">
        <f ca="1">(MMULT($G276:$K276,CR$2:CR$6)-MMULT($G276:$K276,CQ$2:CQ$6))/MMULT($G276:$K276,CQ$2:CQ$6)</f>
        <v>1.5540120640292697E-3</v>
      </c>
      <c r="CS276">
        <f ca="1">(MMULT($G276:$K276,CS$2:CS$6)-MMULT($G276:$K276,CR$2:CR$6))/MMULT($G276:$K276,CR$2:CR$6)</f>
        <v>1.0390916169822594E-2</v>
      </c>
      <c r="CT276">
        <f ca="1">(MMULT($G276:$K276,CT$2:CT$6)-MMULT($G276:$K276,CS$2:CS$6))/MMULT($G276:$K276,CS$2:CS$6)</f>
        <v>-1.5066174353087472E-2</v>
      </c>
      <c r="CU276">
        <f ca="1">(MMULT($G276:$K276,CU$2:CU$6)-MMULT($G276:$K276,CT$2:CT$6))/MMULT($G276:$K276,CT$2:CT$6)</f>
        <v>-1.2533333622907769E-2</v>
      </c>
      <c r="CV276">
        <f ca="1">(MMULT($G276:$K276,CV$2:CV$6)-MMULT($G276:$K276,CU$2:CU$6))/MMULT($G276:$K276,CU$2:CU$6)</f>
        <v>-3.1483299147311659E-3</v>
      </c>
      <c r="CW276">
        <f ca="1">(MMULT($G276:$K276,CW$2:CW$6)-MMULT($G276:$K276,CV$2:CV$6))/MMULT($G276:$K276,CV$2:CV$6)</f>
        <v>6.5735464903784553E-3</v>
      </c>
      <c r="CX276">
        <f ca="1">(MMULT($G276:$K276,CX$2:CX$6)-MMULT($G276:$K276,CW$2:CW$6))/MMULT($G276:$K276,CW$2:CW$6)</f>
        <v>1.4108644649495827E-2</v>
      </c>
      <c r="CY276">
        <f ca="1">(MMULT($G276:$K276,CY$2:CY$6)-MMULT($G276:$K276,CX$2:CX$6))/MMULT($G276:$K276,CX$2:CX$6)</f>
        <v>-3.4344326784002664E-3</v>
      </c>
      <c r="CZ276">
        <f ca="1">(MMULT($G276:$K276,CZ$2:CZ$6)-MMULT($G276:$K276,CY$2:CY$6))/MMULT($G276:$K276,CY$2:CY$6)</f>
        <v>3.3676370134147729E-3</v>
      </c>
      <c r="DA276">
        <f ca="1">(MMULT($G276:$K276,DA$2:DA$6)-MMULT($G276:$K276,CZ$2:CZ$6))/MMULT($G276:$K276,CZ$2:CZ$6)</f>
        <v>1.4817891361293755E-2</v>
      </c>
      <c r="DB276">
        <f ca="1">(MMULT($G276:$K276,DB$2:DB$6)-MMULT($G276:$K276,DA$2:DA$6))/MMULT($G276:$K276,DA$2:DA$6)</f>
        <v>-1.2951282861418301E-2</v>
      </c>
      <c r="DC276">
        <f ca="1">(MMULT($G276:$K276,DC$2:DC$6)-MMULT($G276:$K276,DB$2:DB$6))/MMULT($G276:$K276,DB$2:DB$6)</f>
        <v>8.7245521385305065E-3</v>
      </c>
      <c r="DD276">
        <f ca="1">(MMULT($G276:$K276,DD$2:DD$6)-MMULT($G276:$K276,DC$2:DC$6))/MMULT($G276:$K276,DC$2:DC$6)</f>
        <v>-1.9645755956820111E-4</v>
      </c>
      <c r="DE276">
        <f ca="1">(MMULT($G276:$K276,DE$2:DE$6)-MMULT($G276:$K276,DD$2:DD$6))/MMULT($G276:$K276,DD$2:DD$6)</f>
        <v>9.0071970207031733E-3</v>
      </c>
      <c r="DF276">
        <f ca="1">(MMULT($G276:$K276,DF$2:DF$6)-MMULT($G276:$K276,DE$2:DE$6))/MMULT($G276:$K276,DE$2:DE$6)</f>
        <v>1.7131542826572768E-2</v>
      </c>
      <c r="DG276">
        <f ca="1">(MMULT($G276:$K276,DG$2:DG$6)-MMULT($G276:$K276,DF$2:DF$6))/MMULT($G276:$K276,DF$2:DF$6)</f>
        <v>4.1030089817644284E-2</v>
      </c>
      <c r="DH276">
        <f ca="1">(MMULT($G276:$K276,DH$2:DH$6)-MMULT($G276:$K276,DG$2:DG$6))/MMULT($G276:$K276,DG$2:DG$6)</f>
        <v>-1.2954339334349231E-2</v>
      </c>
      <c r="DI276">
        <f ca="1">(MMULT($G276:$K276,DI$2:DI$6)-MMULT($G276:$K276,DH$2:DH$6))/MMULT($G276:$K276,DH$2:DH$6)</f>
        <v>5.0581196528260665E-3</v>
      </c>
      <c r="DJ276">
        <f ca="1">(MMULT($G276:$K276,DJ$2:DJ$6)-MMULT($G276:$K276,DI$2:DI$6))/MMULT($G276:$K276,DI$2:DI$6)</f>
        <v>8.9279285234422304E-3</v>
      </c>
      <c r="DK276">
        <f ca="1">(MMULT($G276:$K276,DK$2:DK$6)-MMULT($G276:$K276,DJ$2:DJ$6))/MMULT($G276:$K276,DJ$2:DJ$6)</f>
        <v>6.7632249341261896E-3</v>
      </c>
      <c r="DL276">
        <f ca="1">(MMULT($G276:$K276,DL$2:DL$6)-MMULT($G276:$K276,DK$2:DK$6))/MMULT($G276:$K276,DK$2:DK$6)</f>
        <v>-7.3510524560139821E-3</v>
      </c>
      <c r="DM276">
        <f ca="1">(MMULT($G276:$K276,DM$2:DM$6)-MMULT($G276:$K276,DL$2:DL$6))/MMULT($G276:$K276,DL$2:DL$6)</f>
        <v>5.7924332853043561E-3</v>
      </c>
      <c r="DN276">
        <f ca="1">(MMULT($G276:$K276,DN$2:DN$6)-MMULT($G276:$K276,DM$2:DM$6))/MMULT($G276:$K276,DM$2:DM$6)</f>
        <v>-2.3196835861170103E-3</v>
      </c>
      <c r="DO276">
        <f ca="1">(MMULT($G276:$K276,DO$2:DO$6)-MMULT($G276:$K276,DN$2:DN$6))/MMULT($G276:$K276,DN$2:DN$6)</f>
        <v>-9.6998957913420735E-3</v>
      </c>
      <c r="DP276">
        <f ca="1">(MMULT($G276:$K276,DP$2:DP$6)-MMULT($G276:$K276,DO$2:DO$6))/MMULT($G276:$K276,DO$2:DO$6)</f>
        <v>-2.4787137163634269E-3</v>
      </c>
      <c r="DQ276">
        <f ca="1">(MMULT($G276:$K276,DQ$2:DQ$6)-MMULT($G276:$K276,DP$2:DP$6))/MMULT($G276:$K276,DP$2:DP$6)</f>
        <v>1.3720641080531394E-2</v>
      </c>
      <c r="DR276">
        <f ca="1">(MMULT($G276:$K276,DR$2:DR$6)-MMULT($G276:$K276,DQ$2:DQ$6))/MMULT($G276:$K276,DQ$2:DQ$6)</f>
        <v>-5.5567843261671353E-3</v>
      </c>
      <c r="DS276">
        <f ca="1">(MMULT($G276:$K276,DS$2:DS$6)-MMULT($G276:$K276,DR$2:DR$6))/MMULT($G276:$K276,DR$2:DR$6)</f>
        <v>-1.4617930133953048E-2</v>
      </c>
      <c r="DT276">
        <f ca="1">(MMULT($G276:$K276,DT$2:DT$6)-MMULT($G276:$K276,DS$2:DS$6))/MMULT($G276:$K276,DS$2:DS$6)</f>
        <v>-5.5860883361770084E-4</v>
      </c>
      <c r="DU276">
        <f ca="1">AVERAGE(Таблица1[[#This Row],[25.05.2021]:[25.10.2021]])</f>
        <v>1.2426406024362753E-3</v>
      </c>
      <c r="DV276">
        <f ca="1">_xlfn.STDEV.S(Таблица1[[#This Row],[25.05.2021]:[25.10.2021]])</f>
        <v>9.4548005828866983E-3</v>
      </c>
    </row>
    <row r="277" spans="1:126" x14ac:dyDescent="0.25">
      <c r="A277">
        <f ca="1">Коэфф!G269</f>
        <v>0.20716172844911848</v>
      </c>
      <c r="B277">
        <f ca="1">Коэфф!H269</f>
        <v>0.28419157840807346</v>
      </c>
      <c r="C277">
        <f ca="1">Коэфф!I269</f>
        <v>0.27476242668006218</v>
      </c>
      <c r="D277">
        <f ca="1">Коэфф!J269</f>
        <v>1.6802431879214184E-2</v>
      </c>
      <c r="E277">
        <f ca="1">Коэфф!K269</f>
        <v>0.21708183458353172</v>
      </c>
      <c r="F277">
        <f t="shared" ca="1" si="21"/>
        <v>1</v>
      </c>
      <c r="G277">
        <f t="shared" ca="1" si="23"/>
        <v>29030</v>
      </c>
      <c r="H277">
        <f t="shared" ca="1" si="23"/>
        <v>10990</v>
      </c>
      <c r="I277">
        <f t="shared" ca="1" si="24"/>
        <v>101</v>
      </c>
      <c r="J277">
        <f t="shared" ca="1" si="25"/>
        <v>28</v>
      </c>
      <c r="K277">
        <f t="shared" ca="1" si="22"/>
        <v>7187</v>
      </c>
      <c r="O277">
        <f ca="1">(MMULT($G277:$K277,O$2:O$6)-MMULT($G277:$K277,N$2:N$6))/MMULT($G277:$K277,N$2:N$6)</f>
        <v>4.1156030331195104E-3</v>
      </c>
      <c r="P277">
        <f ca="1">(MMULT($G277:$K277,P$2:P$6)-MMULT($G277:$K277,O$2:O$6))/MMULT($G277:$K277,O$2:O$6)</f>
        <v>-7.091673189419086E-4</v>
      </c>
      <c r="Q277">
        <f ca="1">(MMULT($G277:$K277,Q$2:Q$6)-MMULT($G277:$K277,P$2:P$6))/MMULT($G277:$K277,P$2:P$6)</f>
        <v>5.3502598109530467E-4</v>
      </c>
      <c r="R277">
        <f ca="1">(MMULT($G277:$K277,R$2:R$6)-MMULT($G277:$K277,Q$2:Q$6))/MMULT($G277:$K277,Q$2:Q$6)</f>
        <v>9.1448492570691525E-3</v>
      </c>
      <c r="S277">
        <f ca="1">(MMULT($G277:$K277,S$2:S$6)-MMULT($G277:$K277,R$2:R$6))/MMULT($G277:$K277,R$2:R$6)</f>
        <v>-1.7739506886681241E-2</v>
      </c>
      <c r="T277">
        <f ca="1">(MMULT($G277:$K277,T$2:T$6)-MMULT($G277:$K277,S$2:S$6))/MMULT($G277:$K277,S$2:S$6)</f>
        <v>6.8266668297793922E-3</v>
      </c>
      <c r="U277">
        <f ca="1">(MMULT($G277:$K277,U$2:U$6)-MMULT($G277:$K277,T$2:T$6))/MMULT($G277:$K277,T$2:T$6)</f>
        <v>6.845668398729219E-3</v>
      </c>
      <c r="V277">
        <f ca="1">(MMULT($G277:$K277,V$2:V$6)-MMULT($G277:$K277,U$2:U$6))/MMULT($G277:$K277,U$2:U$6)</f>
        <v>1.5435332655963609E-2</v>
      </c>
      <c r="W277">
        <f ca="1">(MMULT($G277:$K277,W$2:W$6)-MMULT($G277:$K277,V$2:V$6))/MMULT($G277:$K277,V$2:V$6)</f>
        <v>-4.659668317151036E-3</v>
      </c>
      <c r="X277">
        <f ca="1">(MMULT($G277:$K277,X$2:X$6)-MMULT($G277:$K277,W$2:W$6))/MMULT($G277:$K277,W$2:W$6)</f>
        <v>-3.1133958219384745E-3</v>
      </c>
      <c r="Y277">
        <f ca="1">(MMULT($G277:$K277,Y$2:Y$6)-MMULT($G277:$K277,X$2:X$6))/MMULT($G277:$K277,X$2:X$6)</f>
        <v>4.0771359872711684E-3</v>
      </c>
      <c r="Z277">
        <f ca="1">(MMULT($G277:$K277,Z$2:Z$6)-MMULT($G277:$K277,Y$2:Y$6))/MMULT($G277:$K277,Y$2:Y$6)</f>
        <v>-7.5024811019396085E-4</v>
      </c>
      <c r="AA277">
        <f ca="1">(MMULT($G277:$K277,AA$2:AA$6)-MMULT($G277:$K277,Z$2:Z$6))/MMULT($G277:$K277,Z$2:Z$6)</f>
        <v>1.0867190397756766E-2</v>
      </c>
      <c r="AB277">
        <f ca="1">(MMULT($G277:$K277,AB$2:AB$6)-MMULT($G277:$K277,AA$2:AA$6))/MMULT($G277:$K277,AA$2:AA$6)</f>
        <v>-2.3779966205977722E-3</v>
      </c>
      <c r="AC277">
        <f ca="1">(MMULT($G277:$K277,AC$2:AC$6)-MMULT($G277:$K277,AB$2:AB$6))/MMULT($G277:$K277,AB$2:AB$6)</f>
        <v>-9.0321380413943835E-4</v>
      </c>
      <c r="AD277">
        <f ca="1">(MMULT($G277:$K277,AD$2:AD$6)-MMULT($G277:$K277,AC$2:AC$6))/MMULT($G277:$K277,AC$2:AC$6)</f>
        <v>1.3987536358179471E-3</v>
      </c>
      <c r="AE277">
        <f ca="1">(MMULT($G277:$K277,AE$2:AE$6)-MMULT($G277:$K277,AD$2:AD$6))/MMULT($G277:$K277,AD$2:AD$6)</f>
        <v>-1.6564764552750844E-2</v>
      </c>
      <c r="AF277">
        <f ca="1">(MMULT($G277:$K277,AF$2:AF$6)-MMULT($G277:$K277,AE$2:AE$6))/MMULT($G277:$K277,AE$2:AE$6)</f>
        <v>-9.7835493989307451E-3</v>
      </c>
      <c r="AG277">
        <f ca="1">(MMULT($G277:$K277,AG$2:AG$6)-MMULT($G277:$K277,AF$2:AF$6))/MMULT($G277:$K277,AF$2:AF$6)</f>
        <v>-4.3545220427038712E-3</v>
      </c>
      <c r="AH277">
        <f ca="1">(MMULT($G277:$K277,AH$2:AH$6)-MMULT($G277:$K277,AG$2:AG$6))/MMULT($G277:$K277,AG$2:AG$6)</f>
        <v>1.3461289527497247E-4</v>
      </c>
      <c r="AI277">
        <f ca="1">(MMULT($G277:$K277,AI$2:AI$6)-MMULT($G277:$K277,AH$2:AH$6))/MMULT($G277:$K277,AH$2:AH$6)</f>
        <v>1.0446137661949481E-2</v>
      </c>
      <c r="AJ277">
        <f ca="1">(MMULT($G277:$K277,AJ$2:AJ$6)-MMULT($G277:$K277,AI$2:AI$6))/MMULT($G277:$K277,AI$2:AI$6)</f>
        <v>2.9207353732305522E-3</v>
      </c>
      <c r="AK277">
        <f ca="1">(MMULT($G277:$K277,AK$2:AK$6)-MMULT($G277:$K277,AJ$2:AJ$6))/MMULT($G277:$K277,AJ$2:AJ$6)</f>
        <v>-1.44052908330128E-3</v>
      </c>
      <c r="AL277">
        <f ca="1">(MMULT($G277:$K277,AL$2:AL$6)-MMULT($G277:$K277,AK$2:AK$6))/MMULT($G277:$K277,AK$2:AK$6)</f>
        <v>-1.3851625035582224E-2</v>
      </c>
      <c r="AM277">
        <f ca="1">(MMULT($G277:$K277,AM$2:AM$6)-MMULT($G277:$K277,AL$2:AL$6))/MMULT($G277:$K277,AL$2:AL$6)</f>
        <v>6.442862485937533E-3</v>
      </c>
      <c r="AN277">
        <f ca="1">(MMULT($G277:$K277,AN$2:AN$6)-MMULT($G277:$K277,AM$2:AM$6))/MMULT($G277:$K277,AM$2:AM$6)</f>
        <v>-4.5041744528647532E-3</v>
      </c>
      <c r="AO277">
        <f ca="1">(MMULT($G277:$K277,AO$2:AO$6)-MMULT($G277:$K277,AN$2:AN$6))/MMULT($G277:$K277,AN$2:AN$6)</f>
        <v>-5.8330694022225684E-3</v>
      </c>
      <c r="AP277">
        <f ca="1">(MMULT($G277:$K277,AP$2:AP$6)-MMULT($G277:$K277,AO$2:AO$6))/MMULT($G277:$K277,AO$2:AO$6)</f>
        <v>7.8820151732338101E-3</v>
      </c>
      <c r="AQ277">
        <f ca="1">(MMULT($G277:$K277,AQ$2:AQ$6)-MMULT($G277:$K277,AP$2:AP$6))/MMULT($G277:$K277,AP$2:AP$6)</f>
        <v>1.5589615767315976E-3</v>
      </c>
      <c r="AR277">
        <f ca="1">(MMULT($G277:$K277,AR$2:AR$6)-MMULT($G277:$K277,AQ$2:AQ$6))/MMULT($G277:$K277,AQ$2:AQ$6)</f>
        <v>7.3573649871410815E-3</v>
      </c>
      <c r="AS277">
        <f ca="1">(MMULT($G277:$K277,AS$2:AS$6)-MMULT($G277:$K277,AR$2:AR$6))/MMULT($G277:$K277,AR$2:AR$6)</f>
        <v>7.3735992244213745E-3</v>
      </c>
      <c r="AT277">
        <f ca="1">(MMULT($G277:$K277,AT$2:AT$6)-MMULT($G277:$K277,AS$2:AS$6))/MMULT($G277:$K277,AS$2:AS$6)</f>
        <v>-7.8117653873875179E-3</v>
      </c>
      <c r="AU277">
        <f ca="1">(MMULT($G277:$K277,AU$2:AU$6)-MMULT($G277:$K277,AT$2:AT$6))/MMULT($G277:$K277,AT$2:AT$6)</f>
        <v>3.4009148898398091E-3</v>
      </c>
      <c r="AV277">
        <f ca="1">(MMULT($G277:$K277,AV$2:AV$6)-MMULT($G277:$K277,AU$2:AU$6))/MMULT($G277:$K277,AU$2:AU$6)</f>
        <v>-5.0519509513770166E-3</v>
      </c>
      <c r="AW277">
        <f ca="1">(MMULT($G277:$K277,AW$2:AW$6)-MMULT($G277:$K277,AV$2:AV$6))/MMULT($G277:$K277,AV$2:AV$6)</f>
        <v>6.8797485132855822E-3</v>
      </c>
      <c r="AX277">
        <f ca="1">(MMULT($G277:$K277,AX$2:AX$6)-MMULT($G277:$K277,AW$2:AW$6))/MMULT($G277:$K277,AW$2:AW$6)</f>
        <v>7.9489074113392663E-3</v>
      </c>
      <c r="AY277">
        <f ca="1">(MMULT($G277:$K277,AY$2:AY$6)-MMULT($G277:$K277,AX$2:AX$6))/MMULT($G277:$K277,AX$2:AX$6)</f>
        <v>-1.6035968939404354E-2</v>
      </c>
      <c r="AZ277">
        <f ca="1">(MMULT($G277:$K277,AZ$2:AZ$6)-MMULT($G277:$K277,AY$2:AY$6))/MMULT($G277:$K277,AY$2:AY$6)</f>
        <v>1.7025278730931591E-3</v>
      </c>
      <c r="BA277">
        <f ca="1">(MMULT($G277:$K277,BA$2:BA$6)-MMULT($G277:$K277,AZ$2:AZ$6))/MMULT($G277:$K277,AZ$2:AZ$6)</f>
        <v>-6.683817644326029E-3</v>
      </c>
      <c r="BB277">
        <f ca="1">(MMULT($G277:$K277,BB$2:BB$6)-MMULT($G277:$K277,BA$2:BA$6))/MMULT($G277:$K277,BA$2:BA$6)</f>
        <v>-1.5359592540036595E-2</v>
      </c>
      <c r="BC277">
        <f ca="1">(MMULT($G277:$K277,BC$2:BC$6)-MMULT($G277:$K277,BB$2:BB$6))/MMULT($G277:$K277,BB$2:BB$6)</f>
        <v>-3.7119813115981302E-3</v>
      </c>
      <c r="BD277">
        <f ca="1">(MMULT($G277:$K277,BD$2:BD$6)-MMULT($G277:$K277,BC$2:BC$6))/MMULT($G277:$K277,BC$2:BC$6)</f>
        <v>6.6822904596818711E-3</v>
      </c>
      <c r="BE277">
        <f ca="1">(MMULT($G277:$K277,BE$2:BE$6)-MMULT($G277:$K277,BD$2:BD$6))/MMULT($G277:$K277,BD$2:BD$6)</f>
        <v>6.5706025839757879E-3</v>
      </c>
      <c r="BF277">
        <f ca="1">(MMULT($G277:$K277,BF$2:BF$6)-MMULT($G277:$K277,BE$2:BE$6))/MMULT($G277:$K277,BE$2:BE$6)</f>
        <v>-5.0271656520522773E-4</v>
      </c>
      <c r="BG277">
        <f ca="1">(MMULT($G277:$K277,BG$2:BG$6)-MMULT($G277:$K277,BF$2:BF$6))/MMULT($G277:$K277,BF$2:BF$6)</f>
        <v>-1.4292117986953089E-2</v>
      </c>
      <c r="BH277">
        <f ca="1">(MMULT($G277:$K277,BH$2:BH$6)-MMULT($G277:$K277,BG$2:BG$6))/MMULT($G277:$K277,BG$2:BG$6)</f>
        <v>1.1669579150998272E-2</v>
      </c>
      <c r="BI277">
        <f ca="1">(MMULT($G277:$K277,BI$2:BI$6)-MMULT($G277:$K277,BH$2:BH$6))/MMULT($G277:$K277,BH$2:BH$6)</f>
        <v>-9.8739800853277974E-4</v>
      </c>
      <c r="BJ277">
        <f ca="1">(MMULT($G277:$K277,BJ$2:BJ$6)-MMULT($G277:$K277,BI$2:BI$6))/MMULT($G277:$K277,BI$2:BI$6)</f>
        <v>1.6217485320764131E-2</v>
      </c>
      <c r="BK277">
        <f ca="1">(MMULT($G277:$K277,BK$2:BK$6)-MMULT($G277:$K277,BJ$2:BJ$6))/MMULT($G277:$K277,BJ$2:BJ$6)</f>
        <v>-7.6409845071472547E-3</v>
      </c>
      <c r="BL277">
        <f ca="1">(MMULT($G277:$K277,BL$2:BL$6)-MMULT($G277:$K277,BK$2:BK$6))/MMULT($G277:$K277,BK$2:BK$6)</f>
        <v>1.0151875961629166E-2</v>
      </c>
      <c r="BM277">
        <f ca="1">(MMULT($G277:$K277,BM$2:BM$6)-MMULT($G277:$K277,BL$2:BL$6))/MMULT($G277:$K277,BL$2:BL$6)</f>
        <v>-3.8339202333924735E-3</v>
      </c>
      <c r="BN277">
        <f ca="1">(MMULT($G277:$K277,BN$2:BN$6)-MMULT($G277:$K277,BM$2:BM$6))/MMULT($G277:$K277,BM$2:BM$6)</f>
        <v>7.8779461097773194E-3</v>
      </c>
      <c r="BO277">
        <f ca="1">(MMULT($G277:$K277,BO$2:BO$6)-MMULT($G277:$K277,BN$2:BN$6))/MMULT($G277:$K277,BN$2:BN$6)</f>
        <v>-4.183536288107222E-3</v>
      </c>
      <c r="BP277">
        <f ca="1">(MMULT($G277:$K277,BP$2:BP$6)-MMULT($G277:$K277,BO$2:BO$6))/MMULT($G277:$K277,BO$2:BO$6)</f>
        <v>5.3556697015312146E-3</v>
      </c>
      <c r="BQ277">
        <f ca="1">(MMULT($G277:$K277,BQ$2:BQ$6)-MMULT($G277:$K277,BP$2:BP$6))/MMULT($G277:$K277,BP$2:BP$6)</f>
        <v>-7.6902282873409023E-3</v>
      </c>
      <c r="BR277">
        <f ca="1">(MMULT($G277:$K277,BR$2:BR$6)-MMULT($G277:$K277,BQ$2:BQ$6))/MMULT($G277:$K277,BQ$2:BQ$6)</f>
        <v>1.2193265591041988E-2</v>
      </c>
      <c r="BS277">
        <f ca="1">(MMULT($G277:$K277,BS$2:BS$6)-MMULT($G277:$K277,BR$2:BR$6))/MMULT($G277:$K277,BR$2:BR$6)</f>
        <v>5.0255333674256459E-4</v>
      </c>
      <c r="BT277">
        <f ca="1">(MMULT($G277:$K277,BT$2:BT$6)-MMULT($G277:$K277,BS$2:BS$6))/MMULT($G277:$K277,BS$2:BS$6)</f>
        <v>1.0498334167314681E-3</v>
      </c>
      <c r="BU277">
        <f ca="1">(MMULT($G277:$K277,BU$2:BU$6)-MMULT($G277:$K277,BT$2:BT$6))/MMULT($G277:$K277,BT$2:BT$6)</f>
        <v>1.4791850821715836E-3</v>
      </c>
      <c r="BV277">
        <f ca="1">(MMULT($G277:$K277,BV$2:BV$6)-MMULT($G277:$K277,BU$2:BU$6))/MMULT($G277:$K277,BU$2:BU$6)</f>
        <v>-5.8150570289885574E-3</v>
      </c>
      <c r="BW277">
        <f ca="1">(MMULT($G277:$K277,BW$2:BW$6)-MMULT($G277:$K277,BV$2:BV$6))/MMULT($G277:$K277,BV$2:BV$6)</f>
        <v>5.7641165607096147E-3</v>
      </c>
      <c r="BX277">
        <f ca="1">(MMULT($G277:$K277,BX$2:BX$6)-MMULT($G277:$K277,BW$2:BW$6))/MMULT($G277:$K277,BW$2:BW$6)</f>
        <v>1.2945581020102955E-2</v>
      </c>
      <c r="BY277">
        <f ca="1">(MMULT($G277:$K277,BY$2:BY$6)-MMULT($G277:$K277,BX$2:BX$6))/MMULT($G277:$K277,BX$2:BX$6)</f>
        <v>-1.1962086540314765E-2</v>
      </c>
      <c r="BZ277">
        <f ca="1">(MMULT($G277:$K277,BZ$2:BZ$6)-MMULT($G277:$K277,BY$2:BY$6))/MMULT($G277:$K277,BY$2:BY$6)</f>
        <v>-6.4636010308052284E-3</v>
      </c>
      <c r="CA277">
        <f ca="1">(MMULT($G277:$K277,CA$2:CA$6)-MMULT($G277:$K277,BZ$2:BZ$6))/MMULT($G277:$K277,BZ$2:BZ$6)</f>
        <v>-1.1171990184160486E-3</v>
      </c>
      <c r="CB277">
        <f ca="1">(MMULT($G277:$K277,CB$2:CB$6)-MMULT($G277:$K277,CA$2:CA$6))/MMULT($G277:$K277,CA$2:CA$6)</f>
        <v>1.2483003830930168E-2</v>
      </c>
      <c r="CC277">
        <f ca="1">(MMULT($G277:$K277,CC$2:CC$6)-MMULT($G277:$K277,CB$2:CB$6))/MMULT($G277:$K277,CB$2:CB$6)</f>
        <v>-4.6179769742008322E-3</v>
      </c>
      <c r="CD277">
        <f ca="1">(MMULT($G277:$K277,CD$2:CD$6)-MMULT($G277:$K277,CC$2:CC$6))/MMULT($G277:$K277,CC$2:CC$6)</f>
        <v>-5.4040950164001827E-3</v>
      </c>
      <c r="CE277">
        <f ca="1">(MMULT($G277:$K277,CE$2:CE$6)-MMULT($G277:$K277,CD$2:CD$6))/MMULT($G277:$K277,CD$2:CD$6)</f>
        <v>-2.1792503700987023E-3</v>
      </c>
      <c r="CF277">
        <f ca="1">(MMULT($G277:$K277,CF$2:CF$6)-MMULT($G277:$K277,CE$2:CE$6))/MMULT($G277:$K277,CE$2:CE$6)</f>
        <v>1.4360199774063965E-2</v>
      </c>
      <c r="CG277">
        <f ca="1">(MMULT($G277:$K277,CG$2:CG$6)-MMULT($G277:$K277,CF$2:CF$6))/MMULT($G277:$K277,CF$2:CF$6)</f>
        <v>9.933874780739118E-3</v>
      </c>
      <c r="CH277">
        <f ca="1">(MMULT($G277:$K277,CH$2:CH$6)-MMULT($G277:$K277,CG$2:CG$6))/MMULT($G277:$K277,CG$2:CG$6)</f>
        <v>-1.1476325092125415E-3</v>
      </c>
      <c r="CI277">
        <f ca="1">(MMULT($G277:$K277,CI$2:CI$6)-MMULT($G277:$K277,CH$2:CH$6))/MMULT($G277:$K277,CH$2:CH$6)</f>
        <v>1.158430560437331E-2</v>
      </c>
      <c r="CJ277">
        <f ca="1">(MMULT($G277:$K277,CJ$2:CJ$6)-MMULT($G277:$K277,CI$2:CI$6))/MMULT($G277:$K277,CI$2:CI$6)</f>
        <v>-6.6384294192078728E-3</v>
      </c>
      <c r="CK277">
        <f ca="1">(MMULT($G277:$K277,CK$2:CK$6)-MMULT($G277:$K277,CJ$2:CJ$6))/MMULT($G277:$K277,CJ$2:CJ$6)</f>
        <v>1.26295181763429E-2</v>
      </c>
      <c r="CL277">
        <f ca="1">(MMULT($G277:$K277,CL$2:CL$6)-MMULT($G277:$K277,CK$2:CK$6))/MMULT($G277:$K277,CK$2:CK$6)</f>
        <v>1.0705864071616868E-2</v>
      </c>
      <c r="CM277">
        <f ca="1">(MMULT($G277:$K277,CM$2:CM$6)-MMULT($G277:$K277,CL$2:CL$6))/MMULT($G277:$K277,CL$2:CL$6)</f>
        <v>-9.2327295909697075E-3</v>
      </c>
      <c r="CN277">
        <f ca="1">(MMULT($G277:$K277,CN$2:CN$6)-MMULT($G277:$K277,CM$2:CM$6))/MMULT($G277:$K277,CM$2:CM$6)</f>
        <v>-2.5066709449211239E-3</v>
      </c>
      <c r="CO277">
        <f ca="1">(MMULT($G277:$K277,CO$2:CO$6)-MMULT($G277:$K277,CN$2:CN$6))/MMULT($G277:$K277,CN$2:CN$6)</f>
        <v>-4.124679771101137E-3</v>
      </c>
      <c r="CP277">
        <f ca="1">(MMULT($G277:$K277,CP$2:CP$6)-MMULT($G277:$K277,CO$2:CO$6))/MMULT($G277:$K277,CO$2:CO$6)</f>
        <v>6.5042637989388861E-3</v>
      </c>
      <c r="CQ277">
        <f ca="1">(MMULT($G277:$K277,CQ$2:CQ$6)-MMULT($G277:$K277,CP$2:CP$6))/MMULT($G277:$K277,CP$2:CP$6)</f>
        <v>5.8673741581110102E-3</v>
      </c>
      <c r="CR277">
        <f ca="1">(MMULT($G277:$K277,CR$2:CR$6)-MMULT($G277:$K277,CQ$2:CQ$6))/MMULT($G277:$K277,CQ$2:CQ$6)</f>
        <v>4.4556762674692369E-4</v>
      </c>
      <c r="CS277">
        <f ca="1">(MMULT($G277:$K277,CS$2:CS$6)-MMULT($G277:$K277,CR$2:CR$6))/MMULT($G277:$K277,CR$2:CR$6)</f>
        <v>7.3583171804350615E-3</v>
      </c>
      <c r="CT277">
        <f ca="1">(MMULT($G277:$K277,CT$2:CT$6)-MMULT($G277:$K277,CS$2:CS$6))/MMULT($G277:$K277,CS$2:CS$6)</f>
        <v>-1.3413804639115314E-2</v>
      </c>
      <c r="CU277">
        <f ca="1">(MMULT($G277:$K277,CU$2:CU$6)-MMULT($G277:$K277,CT$2:CT$6))/MMULT($G277:$K277,CT$2:CT$6)</f>
        <v>-1.3014270347262567E-2</v>
      </c>
      <c r="CV277">
        <f ca="1">(MMULT($G277:$K277,CV$2:CV$6)-MMULT($G277:$K277,CU$2:CU$6))/MMULT($G277:$K277,CU$2:CU$6)</f>
        <v>-5.9018136370134738E-3</v>
      </c>
      <c r="CW277">
        <f ca="1">(MMULT($G277:$K277,CW$2:CW$6)-MMULT($G277:$K277,CV$2:CV$6))/MMULT($G277:$K277,CV$2:CV$6)</f>
        <v>1.3166620113143734E-2</v>
      </c>
      <c r="CX277">
        <f ca="1">(MMULT($G277:$K277,CX$2:CX$6)-MMULT($G277:$K277,CW$2:CW$6))/MMULT($G277:$K277,CW$2:CW$6)</f>
        <v>1.1884654266783515E-2</v>
      </c>
      <c r="CY277">
        <f ca="1">(MMULT($G277:$K277,CY$2:CY$6)-MMULT($G277:$K277,CX$2:CX$6))/MMULT($G277:$K277,CX$2:CX$6)</f>
        <v>-3.1160467984790879E-3</v>
      </c>
      <c r="CZ277">
        <f ca="1">(MMULT($G277:$K277,CZ$2:CZ$6)-MMULT($G277:$K277,CY$2:CY$6))/MMULT($G277:$K277,CY$2:CY$6)</f>
        <v>8.9544478685823371E-3</v>
      </c>
      <c r="DA277">
        <f ca="1">(MMULT($G277:$K277,DA$2:DA$6)-MMULT($G277:$K277,CZ$2:CZ$6))/MMULT($G277:$K277,CZ$2:CZ$6)</f>
        <v>1.7323768029633389E-2</v>
      </c>
      <c r="DB277">
        <f ca="1">(MMULT($G277:$K277,DB$2:DB$6)-MMULT($G277:$K277,DA$2:DA$6))/MMULT($G277:$K277,DA$2:DA$6)</f>
        <v>-1.5463843160971963E-2</v>
      </c>
      <c r="DC277">
        <f ca="1">(MMULT($G277:$K277,DC$2:DC$6)-MMULT($G277:$K277,DB$2:DB$6))/MMULT($G277:$K277,DB$2:DB$6)</f>
        <v>1.3093852543828645E-2</v>
      </c>
      <c r="DD277">
        <f ca="1">(MMULT($G277:$K277,DD$2:DD$6)-MMULT($G277:$K277,DC$2:DC$6))/MMULT($G277:$K277,DC$2:DC$6)</f>
        <v>-4.8312799972865909E-3</v>
      </c>
      <c r="DE277">
        <f ca="1">(MMULT($G277:$K277,DE$2:DE$6)-MMULT($G277:$K277,DD$2:DD$6))/MMULT($G277:$K277,DD$2:DD$6)</f>
        <v>1.0752065974951619E-2</v>
      </c>
      <c r="DF277">
        <f ca="1">(MMULT($G277:$K277,DF$2:DF$6)-MMULT($G277:$K277,DE$2:DE$6))/MMULT($G277:$K277,DE$2:DE$6)</f>
        <v>1.160785305405085E-2</v>
      </c>
      <c r="DG277">
        <f ca="1">(MMULT($G277:$K277,DG$2:DG$6)-MMULT($G277:$K277,DF$2:DF$6))/MMULT($G277:$K277,DF$2:DF$6)</f>
        <v>3.4555662579019972E-2</v>
      </c>
      <c r="DH277">
        <f ca="1">(MMULT($G277:$K277,DH$2:DH$6)-MMULT($G277:$K277,DG$2:DG$6))/MMULT($G277:$K277,DG$2:DG$6)</f>
        <v>-1.1488565294403997E-2</v>
      </c>
      <c r="DI277">
        <f ca="1">(MMULT($G277:$K277,DI$2:DI$6)-MMULT($G277:$K277,DH$2:DH$6))/MMULT($G277:$K277,DH$2:DH$6)</f>
        <v>9.7757876302283914E-4</v>
      </c>
      <c r="DJ277">
        <f ca="1">(MMULT($G277:$K277,DJ$2:DJ$6)-MMULT($G277:$K277,DI$2:DI$6))/MMULT($G277:$K277,DI$2:DI$6)</f>
        <v>2.9801714553502894E-3</v>
      </c>
      <c r="DK277">
        <f ca="1">(MMULT($G277:$K277,DK$2:DK$6)-MMULT($G277:$K277,DJ$2:DJ$6))/MMULT($G277:$K277,DJ$2:DJ$6)</f>
        <v>1.0216068534152063E-4</v>
      </c>
      <c r="DL277">
        <f ca="1">(MMULT($G277:$K277,DL$2:DL$6)-MMULT($G277:$K277,DK$2:DK$6))/MMULT($G277:$K277,DK$2:DK$6)</f>
        <v>-5.1872229698796957E-3</v>
      </c>
      <c r="DM277">
        <f ca="1">(MMULT($G277:$K277,DM$2:DM$6)-MMULT($G277:$K277,DL$2:DL$6))/MMULT($G277:$K277,DL$2:DL$6)</f>
        <v>4.368887795641087E-3</v>
      </c>
      <c r="DN277">
        <f ca="1">(MMULT($G277:$K277,DN$2:DN$6)-MMULT($G277:$K277,DM$2:DM$6))/MMULT($G277:$K277,DM$2:DM$6)</f>
        <v>1.4071682822321995E-4</v>
      </c>
      <c r="DO277">
        <f ca="1">(MMULT($G277:$K277,DO$2:DO$6)-MMULT($G277:$K277,DN$2:DN$6))/MMULT($G277:$K277,DN$2:DN$6)</f>
        <v>-8.5093675616749187E-3</v>
      </c>
      <c r="DP277">
        <f ca="1">(MMULT($G277:$K277,DP$2:DP$6)-MMULT($G277:$K277,DO$2:DO$6))/MMULT($G277:$K277,DO$2:DO$6)</f>
        <v>-5.9398943048784953E-4</v>
      </c>
      <c r="DQ277">
        <f ca="1">(MMULT($G277:$K277,DQ$2:DQ$6)-MMULT($G277:$K277,DP$2:DP$6))/MMULT($G277:$K277,DP$2:DP$6)</f>
        <v>9.1447648736173292E-3</v>
      </c>
      <c r="DR277">
        <f ca="1">(MMULT($G277:$K277,DR$2:DR$6)-MMULT($G277:$K277,DQ$2:DQ$6))/MMULT($G277:$K277,DQ$2:DQ$6)</f>
        <v>-5.4259361000103482E-3</v>
      </c>
      <c r="DS277">
        <f ca="1">(MMULT($G277:$K277,DS$2:DS$6)-MMULT($G277:$K277,DR$2:DR$6))/MMULT($G277:$K277,DR$2:DR$6)</f>
        <v>-1.4198440560158078E-2</v>
      </c>
      <c r="DT277">
        <f ca="1">(MMULT($G277:$K277,DT$2:DT$6)-MMULT($G277:$K277,DS$2:DS$6))/MMULT($G277:$K277,DS$2:DS$6)</f>
        <v>-3.6614636935340477E-3</v>
      </c>
      <c r="DU277">
        <f ca="1">AVERAGE(Таблица1[[#This Row],[25.05.2021]:[25.10.2021]])</f>
        <v>9.6630209516094016E-4</v>
      </c>
      <c r="DV277">
        <f ca="1">_xlfn.STDEV.S(Таблица1[[#This Row],[25.05.2021]:[25.10.2021]])</f>
        <v>9.049751571968339E-3</v>
      </c>
    </row>
    <row r="278" spans="1:126" x14ac:dyDescent="0.25">
      <c r="A278">
        <f ca="1">Коэфф!G270</f>
        <v>8.2782348064320291E-2</v>
      </c>
      <c r="B278">
        <f ca="1">Коэфф!H270</f>
        <v>0.19130034333426885</v>
      </c>
      <c r="C278">
        <f ca="1">Коэфф!I270</f>
        <v>0.33177146840303245</v>
      </c>
      <c r="D278">
        <f ca="1">Коэфф!J270</f>
        <v>0.30877855872909649</v>
      </c>
      <c r="E278">
        <f ca="1">Коэфф!K270</f>
        <v>8.5367281469281991E-2</v>
      </c>
      <c r="F278">
        <f t="shared" ca="1" si="21"/>
        <v>1.0000000000000002</v>
      </c>
      <c r="G278">
        <f t="shared" ca="1" si="23"/>
        <v>11600</v>
      </c>
      <c r="H278">
        <f t="shared" ca="1" si="23"/>
        <v>7398</v>
      </c>
      <c r="I278">
        <f t="shared" ca="1" si="24"/>
        <v>122</v>
      </c>
      <c r="J278">
        <f t="shared" ca="1" si="25"/>
        <v>529</v>
      </c>
      <c r="K278">
        <f t="shared" ca="1" si="22"/>
        <v>2826</v>
      </c>
      <c r="O278">
        <f ca="1">(MMULT($G278:$K278,O$2:O$6)-MMULT($G278:$K278,N$2:N$6))/MMULT($G278:$K278,N$2:N$6)</f>
        <v>1.968682746047772E-3</v>
      </c>
      <c r="P278">
        <f ca="1">(MMULT($G278:$K278,P$2:P$6)-MMULT($G278:$K278,O$2:O$6))/MMULT($G278:$K278,O$2:O$6)</f>
        <v>1.7454172034037762E-3</v>
      </c>
      <c r="Q278">
        <f ca="1">(MMULT($G278:$K278,Q$2:Q$6)-MMULT($G278:$K278,P$2:P$6))/MMULT($G278:$K278,P$2:P$6)</f>
        <v>6.3115810014573309E-3</v>
      </c>
      <c r="R278">
        <f ca="1">(MMULT($G278:$K278,R$2:R$6)-MMULT($G278:$K278,Q$2:Q$6))/MMULT($G278:$K278,Q$2:Q$6)</f>
        <v>5.3861888732900697E-3</v>
      </c>
      <c r="S278">
        <f ca="1">(MMULT($G278:$K278,S$2:S$6)-MMULT($G278:$K278,R$2:R$6))/MMULT($G278:$K278,R$2:R$6)</f>
        <v>-1.7172967933100605E-2</v>
      </c>
      <c r="T278">
        <f ca="1">(MMULT($G278:$K278,T$2:T$6)-MMULT($G278:$K278,S$2:S$6))/MMULT($G278:$K278,S$2:S$6)</f>
        <v>8.4657391439978587E-3</v>
      </c>
      <c r="U278">
        <f ca="1">(MMULT($G278:$K278,U$2:U$6)-MMULT($G278:$K278,T$2:T$6))/MMULT($G278:$K278,T$2:T$6)</f>
        <v>1.5161437349487994E-2</v>
      </c>
      <c r="V278">
        <f ca="1">(MMULT($G278:$K278,V$2:V$6)-MMULT($G278:$K278,U$2:U$6))/MMULT($G278:$K278,U$2:U$6)</f>
        <v>2.2755638029877918E-2</v>
      </c>
      <c r="W278">
        <f ca="1">(MMULT($G278:$K278,W$2:W$6)-MMULT($G278:$K278,V$2:V$6))/MMULT($G278:$K278,V$2:V$6)</f>
        <v>-4.0665533269102008E-3</v>
      </c>
      <c r="X278">
        <f ca="1">(MMULT($G278:$K278,X$2:X$6)-MMULT($G278:$K278,W$2:W$6))/MMULT($G278:$K278,W$2:W$6)</f>
        <v>-2.1839743710495392E-3</v>
      </c>
      <c r="Y278">
        <f ca="1">(MMULT($G278:$K278,Y$2:Y$6)-MMULT($G278:$K278,X$2:X$6))/MMULT($G278:$K278,X$2:X$6)</f>
        <v>3.1151218430600087E-3</v>
      </c>
      <c r="Z278">
        <f ca="1">(MMULT($G278:$K278,Z$2:Z$6)-MMULT($G278:$K278,Y$2:Y$6))/MMULT($G278:$K278,Y$2:Y$6)</f>
        <v>-1.3632862289073735E-3</v>
      </c>
      <c r="AA278">
        <f ca="1">(MMULT($G278:$K278,AA$2:AA$6)-MMULT($G278:$K278,Z$2:Z$6))/MMULT($G278:$K278,Z$2:Z$6)</f>
        <v>9.9774258336221625E-3</v>
      </c>
      <c r="AB278">
        <f ca="1">(MMULT($G278:$K278,AB$2:AB$6)-MMULT($G278:$K278,AA$2:AA$6))/MMULT($G278:$K278,AA$2:AA$6)</f>
        <v>-3.02245730644778E-3</v>
      </c>
      <c r="AC278">
        <f ca="1">(MMULT($G278:$K278,AC$2:AC$6)-MMULT($G278:$K278,AB$2:AB$6))/MMULT($G278:$K278,AB$2:AB$6)</f>
        <v>-2.3320338058650555E-3</v>
      </c>
      <c r="AD278">
        <f ca="1">(MMULT($G278:$K278,AD$2:AD$6)-MMULT($G278:$K278,AC$2:AC$6))/MMULT($G278:$K278,AC$2:AC$6)</f>
        <v>2.1698750309584289E-3</v>
      </c>
      <c r="AE278">
        <f ca="1">(MMULT($G278:$K278,AE$2:AE$6)-MMULT($G278:$K278,AD$2:AD$6))/MMULT($G278:$K278,AD$2:AD$6)</f>
        <v>-1.1040199616751973E-2</v>
      </c>
      <c r="AF278">
        <f ca="1">(MMULT($G278:$K278,AF$2:AF$6)-MMULT($G278:$K278,AE$2:AE$6))/MMULT($G278:$K278,AE$2:AE$6)</f>
        <v>-5.8151788063352276E-3</v>
      </c>
      <c r="AG278">
        <f ca="1">(MMULT($G278:$K278,AG$2:AG$6)-MMULT($G278:$K278,AF$2:AF$6))/MMULT($G278:$K278,AF$2:AF$6)</f>
        <v>-3.149277083771349E-3</v>
      </c>
      <c r="AH278">
        <f ca="1">(MMULT($G278:$K278,AH$2:AH$6)-MMULT($G278:$K278,AG$2:AG$6))/MMULT($G278:$K278,AG$2:AG$6)</f>
        <v>4.1358734405680397E-4</v>
      </c>
      <c r="AI278">
        <f ca="1">(MMULT($G278:$K278,AI$2:AI$6)-MMULT($G278:$K278,AH$2:AH$6))/MMULT($G278:$K278,AH$2:AH$6)</f>
        <v>1.3495863593542115E-2</v>
      </c>
      <c r="AJ278">
        <f ca="1">(MMULT($G278:$K278,AJ$2:AJ$6)-MMULT($G278:$K278,AI$2:AI$6))/MMULT($G278:$K278,AI$2:AI$6)</f>
        <v>9.9906680926864531E-6</v>
      </c>
      <c r="AK278">
        <f ca="1">(MMULT($G278:$K278,AK$2:AK$6)-MMULT($G278:$K278,AJ$2:AJ$6))/MMULT($G278:$K278,AJ$2:AJ$6)</f>
        <v>-3.7127079101405068E-3</v>
      </c>
      <c r="AL278">
        <f ca="1">(MMULT($G278:$K278,AL$2:AL$6)-MMULT($G278:$K278,AK$2:AK$6))/MMULT($G278:$K278,AK$2:AK$6)</f>
        <v>-9.3049070406758735E-3</v>
      </c>
      <c r="AM278">
        <f ca="1">(MMULT($G278:$K278,AM$2:AM$6)-MMULT($G278:$K278,AL$2:AL$6))/MMULT($G278:$K278,AL$2:AL$6)</f>
        <v>1.0048523272688979E-2</v>
      </c>
      <c r="AN278">
        <f ca="1">(MMULT($G278:$K278,AN$2:AN$6)-MMULT($G278:$K278,AM$2:AM$6))/MMULT($G278:$K278,AM$2:AM$6)</f>
        <v>-4.9277857989958145E-3</v>
      </c>
      <c r="AO278">
        <f ca="1">(MMULT($G278:$K278,AO$2:AO$6)-MMULT($G278:$K278,AN$2:AN$6))/MMULT($G278:$K278,AN$2:AN$6)</f>
        <v>-5.5797247613854498E-3</v>
      </c>
      <c r="AP278">
        <f ca="1">(MMULT($G278:$K278,AP$2:AP$6)-MMULT($G278:$K278,AO$2:AO$6))/MMULT($G278:$K278,AO$2:AO$6)</f>
        <v>9.4533529595462028E-3</v>
      </c>
      <c r="AQ278">
        <f ca="1">(MMULT($G278:$K278,AQ$2:AQ$6)-MMULT($G278:$K278,AP$2:AP$6))/MMULT($G278:$K278,AP$2:AP$6)</f>
        <v>2.9623570793504651E-3</v>
      </c>
      <c r="AR278">
        <f ca="1">(MMULT($G278:$K278,AR$2:AR$6)-MMULT($G278:$K278,AQ$2:AQ$6))/MMULT($G278:$K278,AQ$2:AQ$6)</f>
        <v>9.2402755931215181E-3</v>
      </c>
      <c r="AS278">
        <f ca="1">(MMULT($G278:$K278,AS$2:AS$6)-MMULT($G278:$K278,AR$2:AR$6))/MMULT($G278:$K278,AR$2:AR$6)</f>
        <v>3.0767488229680538E-3</v>
      </c>
      <c r="AT278">
        <f ca="1">(MMULT($G278:$K278,AT$2:AT$6)-MMULT($G278:$K278,AS$2:AS$6))/MMULT($G278:$K278,AS$2:AS$6)</f>
        <v>-8.1917860082741274E-3</v>
      </c>
      <c r="AU278">
        <f ca="1">(MMULT($G278:$K278,AU$2:AU$6)-MMULT($G278:$K278,AT$2:AT$6))/MMULT($G278:$K278,AT$2:AT$6)</f>
        <v>-2.8729187007832515E-4</v>
      </c>
      <c r="AV278">
        <f ca="1">(MMULT($G278:$K278,AV$2:AV$6)-MMULT($G278:$K278,AU$2:AU$6))/MMULT($G278:$K278,AU$2:AU$6)</f>
        <v>-8.403265412360519E-3</v>
      </c>
      <c r="AW278">
        <f ca="1">(MMULT($G278:$K278,AW$2:AW$6)-MMULT($G278:$K278,AV$2:AV$6))/MMULT($G278:$K278,AV$2:AV$6)</f>
        <v>4.9589707677944852E-3</v>
      </c>
      <c r="AX278">
        <f ca="1">(MMULT($G278:$K278,AX$2:AX$6)-MMULT($G278:$K278,AW$2:AW$6))/MMULT($G278:$K278,AW$2:AW$6)</f>
        <v>5.0131707392884559E-3</v>
      </c>
      <c r="AY278">
        <f ca="1">(MMULT($G278:$K278,AY$2:AY$6)-MMULT($G278:$K278,AX$2:AX$6))/MMULT($G278:$K278,AX$2:AX$6)</f>
        <v>-6.1743840037774226E-3</v>
      </c>
      <c r="AZ278">
        <f ca="1">(MMULT($G278:$K278,AZ$2:AZ$6)-MMULT($G278:$K278,AY$2:AY$6))/MMULT($G278:$K278,AY$2:AY$6)</f>
        <v>-2.3998513193255106E-3</v>
      </c>
      <c r="BA278">
        <f ca="1">(MMULT($G278:$K278,BA$2:BA$6)-MMULT($G278:$K278,AZ$2:AZ$6))/MMULT($G278:$K278,AZ$2:AZ$6)</f>
        <v>-1.1415427745239589E-2</v>
      </c>
      <c r="BB278">
        <f ca="1">(MMULT($G278:$K278,BB$2:BB$6)-MMULT($G278:$K278,BA$2:BA$6))/MMULT($G278:$K278,BA$2:BA$6)</f>
        <v>-1.6398786572172371E-2</v>
      </c>
      <c r="BC278">
        <f ca="1">(MMULT($G278:$K278,BC$2:BC$6)-MMULT($G278:$K278,BB$2:BB$6))/MMULT($G278:$K278,BB$2:BB$6)</f>
        <v>-3.0509597332288711E-3</v>
      </c>
      <c r="BD278">
        <f ca="1">(MMULT($G278:$K278,BD$2:BD$6)-MMULT($G278:$K278,BC$2:BC$6))/MMULT($G278:$K278,BC$2:BC$6)</f>
        <v>3.5483213438714327E-3</v>
      </c>
      <c r="BE278">
        <f ca="1">(MMULT($G278:$K278,BE$2:BE$6)-MMULT($G278:$K278,BD$2:BD$6))/MMULT($G278:$K278,BD$2:BD$6)</f>
        <v>1.0306172509940016E-2</v>
      </c>
      <c r="BF278">
        <f ca="1">(MMULT($G278:$K278,BF$2:BF$6)-MMULT($G278:$K278,BE$2:BE$6))/MMULT($G278:$K278,BE$2:BE$6)</f>
        <v>3.0027447239034197E-3</v>
      </c>
      <c r="BG278">
        <f ca="1">(MMULT($G278:$K278,BG$2:BG$6)-MMULT($G278:$K278,BF$2:BF$6))/MMULT($G278:$K278,BF$2:BF$6)</f>
        <v>-1.4409466222530956E-2</v>
      </c>
      <c r="BH278">
        <f ca="1">(MMULT($G278:$K278,BH$2:BH$6)-MMULT($G278:$K278,BG$2:BG$6))/MMULT($G278:$K278,BG$2:BG$6)</f>
        <v>7.7824661270462607E-3</v>
      </c>
      <c r="BI278">
        <f ca="1">(MMULT($G278:$K278,BI$2:BI$6)-MMULT($G278:$K278,BH$2:BH$6))/MMULT($G278:$K278,BH$2:BH$6)</f>
        <v>8.6988389188115439E-5</v>
      </c>
      <c r="BJ278">
        <f ca="1">(MMULT($G278:$K278,BJ$2:BJ$6)-MMULT($G278:$K278,BI$2:BI$6))/MMULT($G278:$K278,BI$2:BI$6)</f>
        <v>1.5680761307086327E-2</v>
      </c>
      <c r="BK278">
        <f ca="1">(MMULT($G278:$K278,BK$2:BK$6)-MMULT($G278:$K278,BJ$2:BJ$6))/MMULT($G278:$K278,BJ$2:BJ$6)</f>
        <v>-1.0525477916067545E-2</v>
      </c>
      <c r="BL278">
        <f ca="1">(MMULT($G278:$K278,BL$2:BL$6)-MMULT($G278:$K278,BK$2:BK$6))/MMULT($G278:$K278,BK$2:BK$6)</f>
        <v>2.8847625343833053E-3</v>
      </c>
      <c r="BM278">
        <f ca="1">(MMULT($G278:$K278,BM$2:BM$6)-MMULT($G278:$K278,BL$2:BL$6))/MMULT($G278:$K278,BL$2:BL$6)</f>
        <v>-2.6680494395821428E-3</v>
      </c>
      <c r="BN278">
        <f ca="1">(MMULT($G278:$K278,BN$2:BN$6)-MMULT($G278:$K278,BM$2:BM$6))/MMULT($G278:$K278,BM$2:BM$6)</f>
        <v>5.7769448008285406E-3</v>
      </c>
      <c r="BO278">
        <f ca="1">(MMULT($G278:$K278,BO$2:BO$6)-MMULT($G278:$K278,BN$2:BN$6))/MMULT($G278:$K278,BN$2:BN$6)</f>
        <v>-8.0008997434950924E-3</v>
      </c>
      <c r="BP278">
        <f ca="1">(MMULT($G278:$K278,BP$2:BP$6)-MMULT($G278:$K278,BO$2:BO$6))/MMULT($G278:$K278,BO$2:BO$6)</f>
        <v>8.1630834884758325E-3</v>
      </c>
      <c r="BQ278">
        <f ca="1">(MMULT($G278:$K278,BQ$2:BQ$6)-MMULT($G278:$K278,BP$2:BP$6))/MMULT($G278:$K278,BP$2:BP$6)</f>
        <v>-1.3882306262362991E-2</v>
      </c>
      <c r="BR278">
        <f ca="1">(MMULT($G278:$K278,BR$2:BR$6)-MMULT($G278:$K278,BQ$2:BQ$6))/MMULT($G278:$K278,BQ$2:BQ$6)</f>
        <v>1.1408467176797077E-2</v>
      </c>
      <c r="BS278">
        <f ca="1">(MMULT($G278:$K278,BS$2:BS$6)-MMULT($G278:$K278,BR$2:BR$6))/MMULT($G278:$K278,BR$2:BR$6)</f>
        <v>4.2102389717991974E-3</v>
      </c>
      <c r="BT278">
        <f ca="1">(MMULT($G278:$K278,BT$2:BT$6)-MMULT($G278:$K278,BS$2:BS$6))/MMULT($G278:$K278,BS$2:BS$6)</f>
        <v>1.3819724025884933E-3</v>
      </c>
      <c r="BU278">
        <f ca="1">(MMULT($G278:$K278,BU$2:BU$6)-MMULT($G278:$K278,BT$2:BT$6))/MMULT($G278:$K278,BT$2:BT$6)</f>
        <v>3.5789694111495441E-3</v>
      </c>
      <c r="BV278">
        <f ca="1">(MMULT($G278:$K278,BV$2:BV$6)-MMULT($G278:$K278,BU$2:BU$6))/MMULT($G278:$K278,BU$2:BU$6)</f>
        <v>-9.3533852657138872E-3</v>
      </c>
      <c r="BW278">
        <f ca="1">(MMULT($G278:$K278,BW$2:BW$6)-MMULT($G278:$K278,BV$2:BV$6))/MMULT($G278:$K278,BV$2:BV$6)</f>
        <v>7.1240846523625218E-3</v>
      </c>
      <c r="BX278">
        <f ca="1">(MMULT($G278:$K278,BX$2:BX$6)-MMULT($G278:$K278,BW$2:BW$6))/MMULT($G278:$K278,BW$2:BW$6)</f>
        <v>1.5145232392277101E-2</v>
      </c>
      <c r="BY278">
        <f ca="1">(MMULT($G278:$K278,BY$2:BY$6)-MMULT($G278:$K278,BX$2:BX$6))/MMULT($G278:$K278,BX$2:BX$6)</f>
        <v>-2.1233436467314178E-2</v>
      </c>
      <c r="BZ278">
        <f ca="1">(MMULT($G278:$K278,BZ$2:BZ$6)-MMULT($G278:$K278,BY$2:BY$6))/MMULT($G278:$K278,BY$2:BY$6)</f>
        <v>-9.6522293921525466E-3</v>
      </c>
      <c r="CA278">
        <f ca="1">(MMULT($G278:$K278,CA$2:CA$6)-MMULT($G278:$K278,BZ$2:BZ$6))/MMULT($G278:$K278,BZ$2:BZ$6)</f>
        <v>4.168720278420749E-3</v>
      </c>
      <c r="CB278">
        <f ca="1">(MMULT($G278:$K278,CB$2:CB$6)-MMULT($G278:$K278,CA$2:CA$6))/MMULT($G278:$K278,CA$2:CA$6)</f>
        <v>1.3439382817185815E-2</v>
      </c>
      <c r="CC278">
        <f ca="1">(MMULT($G278:$K278,CC$2:CC$6)-MMULT($G278:$K278,CB$2:CB$6))/MMULT($G278:$K278,CB$2:CB$6)</f>
        <v>-3.2669355229824619E-3</v>
      </c>
      <c r="CD278">
        <f ca="1">(MMULT($G278:$K278,CD$2:CD$6)-MMULT($G278:$K278,CC$2:CC$6))/MMULT($G278:$K278,CC$2:CC$6)</f>
        <v>-6.7209816612373192E-3</v>
      </c>
      <c r="CE278">
        <f ca="1">(MMULT($G278:$K278,CE$2:CE$6)-MMULT($G278:$K278,CD$2:CD$6))/MMULT($G278:$K278,CD$2:CD$6)</f>
        <v>-4.1413347845520405E-3</v>
      </c>
      <c r="CF278">
        <f ca="1">(MMULT($G278:$K278,CF$2:CF$6)-MMULT($G278:$K278,CE$2:CE$6))/MMULT($G278:$K278,CE$2:CE$6)</f>
        <v>1.3283680717872786E-2</v>
      </c>
      <c r="CG278">
        <f ca="1">(MMULT($G278:$K278,CG$2:CG$6)-MMULT($G278:$K278,CF$2:CF$6))/MMULT($G278:$K278,CF$2:CF$6)</f>
        <v>7.8283883279199624E-3</v>
      </c>
      <c r="CH278">
        <f ca="1">(MMULT($G278:$K278,CH$2:CH$6)-MMULT($G278:$K278,CG$2:CG$6))/MMULT($G278:$K278,CG$2:CG$6)</f>
        <v>-9.2951968484688476E-3</v>
      </c>
      <c r="CI278">
        <f ca="1">(MMULT($G278:$K278,CI$2:CI$6)-MMULT($G278:$K278,CH$2:CH$6))/MMULT($G278:$K278,CH$2:CH$6)</f>
        <v>8.4828919574841555E-3</v>
      </c>
      <c r="CJ278">
        <f ca="1">(MMULT($G278:$K278,CJ$2:CJ$6)-MMULT($G278:$K278,CI$2:CI$6))/MMULT($G278:$K278,CI$2:CI$6)</f>
        <v>-2.9995718532413091E-3</v>
      </c>
      <c r="CK278">
        <f ca="1">(MMULT($G278:$K278,CK$2:CK$6)-MMULT($G278:$K278,CJ$2:CJ$6))/MMULT($G278:$K278,CJ$2:CJ$6)</f>
        <v>9.6275505152778069E-3</v>
      </c>
      <c r="CL278">
        <f ca="1">(MMULT($G278:$K278,CL$2:CL$6)-MMULT($G278:$K278,CK$2:CK$6))/MMULT($G278:$K278,CK$2:CK$6)</f>
        <v>9.0596175570765106E-3</v>
      </c>
      <c r="CM278">
        <f ca="1">(MMULT($G278:$K278,CM$2:CM$6)-MMULT($G278:$K278,CL$2:CL$6))/MMULT($G278:$K278,CL$2:CL$6)</f>
        <v>-9.4955516350852549E-3</v>
      </c>
      <c r="CN278">
        <f ca="1">(MMULT($G278:$K278,CN$2:CN$6)-MMULT($G278:$K278,CM$2:CM$6))/MMULT($G278:$K278,CM$2:CM$6)</f>
        <v>-1.6697388226015897E-4</v>
      </c>
      <c r="CO278">
        <f ca="1">(MMULT($G278:$K278,CO$2:CO$6)-MMULT($G278:$K278,CN$2:CN$6))/MMULT($G278:$K278,CN$2:CN$6)</f>
        <v>-3.6544176713066566E-3</v>
      </c>
      <c r="CP278">
        <f ca="1">(MMULT($G278:$K278,CP$2:CP$6)-MMULT($G278:$K278,CO$2:CO$6))/MMULT($G278:$K278,CO$2:CO$6)</f>
        <v>7.5320471760060613E-3</v>
      </c>
      <c r="CQ278">
        <f ca="1">(MMULT($G278:$K278,CQ$2:CQ$6)-MMULT($G278:$K278,CP$2:CP$6))/MMULT($G278:$K278,CP$2:CP$6)</f>
        <v>8.6403810833820087E-3</v>
      </c>
      <c r="CR278">
        <f ca="1">(MMULT($G278:$K278,CR$2:CR$6)-MMULT($G278:$K278,CQ$2:CQ$6))/MMULT($G278:$K278,CQ$2:CQ$6)</f>
        <v>6.6015636819614313E-3</v>
      </c>
      <c r="CS278">
        <f ca="1">(MMULT($G278:$K278,CS$2:CS$6)-MMULT($G278:$K278,CR$2:CR$6))/MMULT($G278:$K278,CR$2:CR$6)</f>
        <v>7.4891508356054338E-3</v>
      </c>
      <c r="CT278">
        <f ca="1">(MMULT($G278:$K278,CT$2:CT$6)-MMULT($G278:$K278,CS$2:CS$6))/MMULT($G278:$K278,CS$2:CS$6)</f>
        <v>-1.0985330760211305E-2</v>
      </c>
      <c r="CU278">
        <f ca="1">(MMULT($G278:$K278,CU$2:CU$6)-MMULT($G278:$K278,CT$2:CT$6))/MMULT($G278:$K278,CT$2:CT$6)</f>
        <v>-1.7066684003997242E-2</v>
      </c>
      <c r="CV278">
        <f ca="1">(MMULT($G278:$K278,CV$2:CV$6)-MMULT($G278:$K278,CU$2:CU$6))/MMULT($G278:$K278,CU$2:CU$6)</f>
        <v>-4.2045741381780159E-3</v>
      </c>
      <c r="CW278">
        <f ca="1">(MMULT($G278:$K278,CW$2:CW$6)-MMULT($G278:$K278,CV$2:CV$6))/MMULT($G278:$K278,CV$2:CV$6)</f>
        <v>1.3159984510685582E-2</v>
      </c>
      <c r="CX278">
        <f ca="1">(MMULT($G278:$K278,CX$2:CX$6)-MMULT($G278:$K278,CW$2:CW$6))/MMULT($G278:$K278,CW$2:CW$6)</f>
        <v>1.4580024248228372E-2</v>
      </c>
      <c r="CY278">
        <f ca="1">(MMULT($G278:$K278,CY$2:CY$6)-MMULT($G278:$K278,CX$2:CX$6))/MMULT($G278:$K278,CX$2:CX$6)</f>
        <v>2.729438396851421E-4</v>
      </c>
      <c r="CZ278">
        <f ca="1">(MMULT($G278:$K278,CZ$2:CZ$6)-MMULT($G278:$K278,CY$2:CY$6))/MMULT($G278:$K278,CY$2:CY$6)</f>
        <v>8.2450147179303091E-3</v>
      </c>
      <c r="DA278">
        <f ca="1">(MMULT($G278:$K278,DA$2:DA$6)-MMULT($G278:$K278,CZ$2:CZ$6))/MMULT($G278:$K278,CZ$2:CZ$6)</f>
        <v>1.3911233820132264E-2</v>
      </c>
      <c r="DB278">
        <f ca="1">(MMULT($G278:$K278,DB$2:DB$6)-MMULT($G278:$K278,DA$2:DA$6))/MMULT($G278:$K278,DA$2:DA$6)</f>
        <v>-1.4826908607711325E-2</v>
      </c>
      <c r="DC278">
        <f ca="1">(MMULT($G278:$K278,DC$2:DC$6)-MMULT($G278:$K278,DB$2:DB$6))/MMULT($G278:$K278,DB$2:DB$6)</f>
        <v>1.1316517783001447E-2</v>
      </c>
      <c r="DD278">
        <f ca="1">(MMULT($G278:$K278,DD$2:DD$6)-MMULT($G278:$K278,DC$2:DC$6))/MMULT($G278:$K278,DC$2:DC$6)</f>
        <v>-1.4301216428772077E-2</v>
      </c>
      <c r="DE278">
        <f ca="1">(MMULT($G278:$K278,DE$2:DE$6)-MMULT($G278:$K278,DD$2:DD$6))/MMULT($G278:$K278,DD$2:DD$6)</f>
        <v>1.5545370016654372E-2</v>
      </c>
      <c r="DF278">
        <f ca="1">(MMULT($G278:$K278,DF$2:DF$6)-MMULT($G278:$K278,DE$2:DE$6))/MMULT($G278:$K278,DE$2:DE$6)</f>
        <v>1.1863139043457076E-2</v>
      </c>
      <c r="DG278">
        <f ca="1">(MMULT($G278:$K278,DG$2:DG$6)-MMULT($G278:$K278,DF$2:DF$6))/MMULT($G278:$K278,DF$2:DF$6)</f>
        <v>3.2164647662293364E-2</v>
      </c>
      <c r="DH278">
        <f ca="1">(MMULT($G278:$K278,DH$2:DH$6)-MMULT($G278:$K278,DG$2:DG$6))/MMULT($G278:$K278,DG$2:DG$6)</f>
        <v>-2.2386132032814185E-2</v>
      </c>
      <c r="DI278">
        <f ca="1">(MMULT($G278:$K278,DI$2:DI$6)-MMULT($G278:$K278,DH$2:DH$6))/MMULT($G278:$K278,DH$2:DH$6)</f>
        <v>7.6698921253949854E-3</v>
      </c>
      <c r="DJ278">
        <f ca="1">(MMULT($G278:$K278,DJ$2:DJ$6)-MMULT($G278:$K278,DI$2:DI$6))/MMULT($G278:$K278,DI$2:DI$6)</f>
        <v>7.7344990273461086E-3</v>
      </c>
      <c r="DK278">
        <f ca="1">(MMULT($G278:$K278,DK$2:DK$6)-MMULT($G278:$K278,DJ$2:DJ$6))/MMULT($G278:$K278,DJ$2:DJ$6)</f>
        <v>-6.8532529408854266E-3</v>
      </c>
      <c r="DL278">
        <f ca="1">(MMULT($G278:$K278,DL$2:DL$6)-MMULT($G278:$K278,DK$2:DK$6))/MMULT($G278:$K278,DK$2:DK$6)</f>
        <v>3.2516985145162169E-3</v>
      </c>
      <c r="DM278">
        <f ca="1">(MMULT($G278:$K278,DM$2:DM$6)-MMULT($G278:$K278,DL$2:DL$6))/MMULT($G278:$K278,DL$2:DL$6)</f>
        <v>1.4594014602484194E-3</v>
      </c>
      <c r="DN278">
        <f ca="1">(MMULT($G278:$K278,DN$2:DN$6)-MMULT($G278:$K278,DM$2:DM$6))/MMULT($G278:$K278,DM$2:DM$6)</f>
        <v>6.7280508282077011E-5</v>
      </c>
      <c r="DO278">
        <f ca="1">(MMULT($G278:$K278,DO$2:DO$6)-MMULT($G278:$K278,DN$2:DN$6))/MMULT($G278:$K278,DN$2:DN$6)</f>
        <v>-1.1793797502036495E-4</v>
      </c>
      <c r="DP278">
        <f ca="1">(MMULT($G278:$K278,DP$2:DP$6)-MMULT($G278:$K278,DO$2:DO$6))/MMULT($G278:$K278,DO$2:DO$6)</f>
        <v>1.2167179483343793E-3</v>
      </c>
      <c r="DQ278">
        <f ca="1">(MMULT($G278:$K278,DQ$2:DQ$6)-MMULT($G278:$K278,DP$2:DP$6))/MMULT($G278:$K278,DP$2:DP$6)</f>
        <v>9.2913952582378122E-3</v>
      </c>
      <c r="DR278">
        <f ca="1">(MMULT($G278:$K278,DR$2:DR$6)-MMULT($G278:$K278,DQ$2:DQ$6))/MMULT($G278:$K278,DQ$2:DQ$6)</f>
        <v>-1.9371905355416617E-3</v>
      </c>
      <c r="DS278">
        <f ca="1">(MMULT($G278:$K278,DS$2:DS$6)-MMULT($G278:$K278,DR$2:DR$6))/MMULT($G278:$K278,DR$2:DR$6)</f>
        <v>-1.7951900579983259E-2</v>
      </c>
      <c r="DT278">
        <f ca="1">(MMULT($G278:$K278,DT$2:DT$6)-MMULT($G278:$K278,DS$2:DS$6))/MMULT($G278:$K278,DS$2:DS$6)</f>
        <v>-2.4427642405132756E-3</v>
      </c>
      <c r="DU278">
        <f ca="1">AVERAGE(Таблица1[[#This Row],[25.05.2021]:[25.10.2021]])</f>
        <v>1.0107398190290532E-3</v>
      </c>
      <c r="DV278">
        <f ca="1">_xlfn.STDEV.S(Таблица1[[#This Row],[25.05.2021]:[25.10.2021]])</f>
        <v>9.6722418855038003E-3</v>
      </c>
    </row>
    <row r="279" spans="1:126" x14ac:dyDescent="0.25">
      <c r="A279">
        <f ca="1">Коэфф!G271</f>
        <v>0.22612818036729371</v>
      </c>
      <c r="B279">
        <f ca="1">Коэфф!H271</f>
        <v>0.10976469874462177</v>
      </c>
      <c r="C279">
        <f ca="1">Коэфф!I271</f>
        <v>0.37398397619011498</v>
      </c>
      <c r="D279">
        <f ca="1">Коэфф!J271</f>
        <v>0.15057333825440239</v>
      </c>
      <c r="E279">
        <f ca="1">Коэфф!K271</f>
        <v>0.13954980644356693</v>
      </c>
      <c r="F279">
        <f t="shared" ca="1" si="21"/>
        <v>0.99999999999999978</v>
      </c>
      <c r="G279">
        <f t="shared" ca="1" si="23"/>
        <v>31688</v>
      </c>
      <c r="H279">
        <f t="shared" ca="1" si="23"/>
        <v>4244</v>
      </c>
      <c r="I279">
        <f t="shared" ca="1" si="24"/>
        <v>137</v>
      </c>
      <c r="J279">
        <f t="shared" ca="1" si="25"/>
        <v>258</v>
      </c>
      <c r="K279">
        <f t="shared" ca="1" si="22"/>
        <v>4620</v>
      </c>
      <c r="O279">
        <f ca="1">(MMULT($G279:$K279,O$2:O$6)-MMULT($G279:$K279,N$2:N$6))/MMULT($G279:$K279,N$2:N$6)</f>
        <v>1.4381857359249126E-3</v>
      </c>
      <c r="P279">
        <f ca="1">(MMULT($G279:$K279,P$2:P$6)-MMULT($G279:$K279,O$2:O$6))/MMULT($G279:$K279,O$2:O$6)</f>
        <v>1.3059679323688861E-5</v>
      </c>
      <c r="Q279">
        <f ca="1">(MMULT($G279:$K279,Q$2:Q$6)-MMULT($G279:$K279,P$2:P$6))/MMULT($G279:$K279,P$2:P$6)</f>
        <v>2.2254451869236323E-3</v>
      </c>
      <c r="R279">
        <f ca="1">(MMULT($G279:$K279,R$2:R$6)-MMULT($G279:$K279,Q$2:Q$6))/MMULT($G279:$K279,Q$2:Q$6)</f>
        <v>6.8506129155274376E-3</v>
      </c>
      <c r="S279">
        <f ca="1">(MMULT($G279:$K279,S$2:S$6)-MMULT($G279:$K279,R$2:R$6))/MMULT($G279:$K279,R$2:R$6)</f>
        <v>-1.939030006084996E-2</v>
      </c>
      <c r="T279">
        <f ca="1">(MMULT($G279:$K279,T$2:T$6)-MMULT($G279:$K279,S$2:S$6))/MMULT($G279:$K279,S$2:S$6)</f>
        <v>7.8361714192907578E-3</v>
      </c>
      <c r="U279">
        <f ca="1">(MMULT($G279:$K279,U$2:U$6)-MMULT($G279:$K279,T$2:T$6))/MMULT($G279:$K279,T$2:T$6)</f>
        <v>1.1281967670275264E-2</v>
      </c>
      <c r="V279">
        <f ca="1">(MMULT($G279:$K279,V$2:V$6)-MMULT($G279:$K279,U$2:U$6))/MMULT($G279:$K279,U$2:U$6)</f>
        <v>1.5560350692255226E-2</v>
      </c>
      <c r="W279">
        <f ca="1">(MMULT($G279:$K279,W$2:W$6)-MMULT($G279:$K279,V$2:V$6))/MMULT($G279:$K279,V$2:V$6)</f>
        <v>-4.9263116920179898E-3</v>
      </c>
      <c r="X279">
        <f ca="1">(MMULT($G279:$K279,X$2:X$6)-MMULT($G279:$K279,W$2:W$6))/MMULT($G279:$K279,W$2:W$6)</f>
        <v>-4.4196908966895269E-3</v>
      </c>
      <c r="Y279">
        <f ca="1">(MMULT($G279:$K279,Y$2:Y$6)-MMULT($G279:$K279,X$2:X$6))/MMULT($G279:$K279,X$2:X$6)</f>
        <v>2.3772087356062109E-3</v>
      </c>
      <c r="Z279">
        <f ca="1">(MMULT($G279:$K279,Z$2:Z$6)-MMULT($G279:$K279,Y$2:Y$6))/MMULT($G279:$K279,Y$2:Y$6)</f>
        <v>-1.6589751172628659E-3</v>
      </c>
      <c r="AA279">
        <f ca="1">(MMULT($G279:$K279,AA$2:AA$6)-MMULT($G279:$K279,Z$2:Z$6))/MMULT($G279:$K279,Z$2:Z$6)</f>
        <v>1.4581606839355951E-2</v>
      </c>
      <c r="AB279">
        <f ca="1">(MMULT($G279:$K279,AB$2:AB$6)-MMULT($G279:$K279,AA$2:AA$6))/MMULT($G279:$K279,AA$2:AA$6)</f>
        <v>-4.2544842383410338E-3</v>
      </c>
      <c r="AC279">
        <f ca="1">(MMULT($G279:$K279,AC$2:AC$6)-MMULT($G279:$K279,AB$2:AB$6))/MMULT($G279:$K279,AB$2:AB$6)</f>
        <v>-2.283525468962694E-3</v>
      </c>
      <c r="AD279">
        <f ca="1">(MMULT($G279:$K279,AD$2:AD$6)-MMULT($G279:$K279,AC$2:AC$6))/MMULT($G279:$K279,AC$2:AC$6)</f>
        <v>-1.3785569483958741E-4</v>
      </c>
      <c r="AE279">
        <f ca="1">(MMULT($G279:$K279,AE$2:AE$6)-MMULT($G279:$K279,AD$2:AD$6))/MMULT($G279:$K279,AD$2:AD$6)</f>
        <v>-1.3217270913898824E-2</v>
      </c>
      <c r="AF279">
        <f ca="1">(MMULT($G279:$K279,AF$2:AF$6)-MMULT($G279:$K279,AE$2:AE$6))/MMULT($G279:$K279,AE$2:AE$6)</f>
        <v>-8.8968087365124474E-3</v>
      </c>
      <c r="AG279">
        <f ca="1">(MMULT($G279:$K279,AG$2:AG$6)-MMULT($G279:$K279,AF$2:AF$6))/MMULT($G279:$K279,AF$2:AF$6)</f>
        <v>-6.0132872190372744E-3</v>
      </c>
      <c r="AH279">
        <f ca="1">(MMULT($G279:$K279,AH$2:AH$6)-MMULT($G279:$K279,AG$2:AG$6))/MMULT($G279:$K279,AG$2:AG$6)</f>
        <v>3.2764273164657132E-3</v>
      </c>
      <c r="AI279">
        <f ca="1">(MMULT($G279:$K279,AI$2:AI$6)-MMULT($G279:$K279,AH$2:AH$6))/MMULT($G279:$K279,AH$2:AH$6)</f>
        <v>1.1108251384021177E-2</v>
      </c>
      <c r="AJ279">
        <f ca="1">(MMULT($G279:$K279,AJ$2:AJ$6)-MMULT($G279:$K279,AI$2:AI$6))/MMULT($G279:$K279,AI$2:AI$6)</f>
        <v>-9.1617074935184187E-4</v>
      </c>
      <c r="AK279">
        <f ca="1">(MMULT($G279:$K279,AK$2:AK$6)-MMULT($G279:$K279,AJ$2:AJ$6))/MMULT($G279:$K279,AJ$2:AJ$6)</f>
        <v>-3.2811761087929076E-3</v>
      </c>
      <c r="AL279">
        <f ca="1">(MMULT($G279:$K279,AL$2:AL$6)-MMULT($G279:$K279,AK$2:AK$6))/MMULT($G279:$K279,AK$2:AK$6)</f>
        <v>-1.5955285512791E-2</v>
      </c>
      <c r="AM279">
        <f ca="1">(MMULT($G279:$K279,AM$2:AM$6)-MMULT($G279:$K279,AL$2:AL$6))/MMULT($G279:$K279,AL$2:AL$6)</f>
        <v>1.0349456486543432E-2</v>
      </c>
      <c r="AN279">
        <f ca="1">(MMULT($G279:$K279,AN$2:AN$6)-MMULT($G279:$K279,AM$2:AM$6))/MMULT($G279:$K279,AM$2:AM$6)</f>
        <v>-4.5252952514770566E-3</v>
      </c>
      <c r="AO279">
        <f ca="1">(MMULT($G279:$K279,AO$2:AO$6)-MMULT($G279:$K279,AN$2:AN$6))/MMULT($G279:$K279,AN$2:AN$6)</f>
        <v>-7.9755337848861022E-3</v>
      </c>
      <c r="AP279">
        <f ca="1">(MMULT($G279:$K279,AP$2:AP$6)-MMULT($G279:$K279,AO$2:AO$6))/MMULT($G279:$K279,AO$2:AO$6)</f>
        <v>7.3265361094060994E-3</v>
      </c>
      <c r="AQ279">
        <f ca="1">(MMULT($G279:$K279,AQ$2:AQ$6)-MMULT($G279:$K279,AP$2:AP$6))/MMULT($G279:$K279,AP$2:AP$6)</f>
        <v>-2.8615663041766547E-4</v>
      </c>
      <c r="AR279">
        <f ca="1">(MMULT($G279:$K279,AR$2:AR$6)-MMULT($G279:$K279,AQ$2:AQ$6))/MMULT($G279:$K279,AQ$2:AQ$6)</f>
        <v>9.4821190140762027E-3</v>
      </c>
      <c r="AS279">
        <f ca="1">(MMULT($G279:$K279,AS$2:AS$6)-MMULT($G279:$K279,AR$2:AR$6))/MMULT($G279:$K279,AR$2:AR$6)</f>
        <v>2.9842946931088526E-3</v>
      </c>
      <c r="AT279">
        <f ca="1">(MMULT($G279:$K279,AT$2:AT$6)-MMULT($G279:$K279,AS$2:AS$6))/MMULT($G279:$K279,AS$2:AS$6)</f>
        <v>-1.1149007167159521E-2</v>
      </c>
      <c r="AU279">
        <f ca="1">(MMULT($G279:$K279,AU$2:AU$6)-MMULT($G279:$K279,AT$2:AT$6))/MMULT($G279:$K279,AT$2:AT$6)</f>
        <v>7.828109058394411E-4</v>
      </c>
      <c r="AV279">
        <f ca="1">(MMULT($G279:$K279,AV$2:AV$6)-MMULT($G279:$K279,AU$2:AU$6))/MMULT($G279:$K279,AU$2:AU$6)</f>
        <v>-5.5445678091999E-3</v>
      </c>
      <c r="AW279">
        <f ca="1">(MMULT($G279:$K279,AW$2:AW$6)-MMULT($G279:$K279,AV$2:AV$6))/MMULT($G279:$K279,AV$2:AV$6)</f>
        <v>6.2571926890978898E-3</v>
      </c>
      <c r="AX279">
        <f ca="1">(MMULT($G279:$K279,AX$2:AX$6)-MMULT($G279:$K279,AW$2:AW$6))/MMULT($G279:$K279,AW$2:AW$6)</f>
        <v>6.3156768194409293E-3</v>
      </c>
      <c r="AY279">
        <f ca="1">(MMULT($G279:$K279,AY$2:AY$6)-MMULT($G279:$K279,AX$2:AX$6))/MMULT($G279:$K279,AX$2:AX$6)</f>
        <v>-3.483209484784369E-3</v>
      </c>
      <c r="AZ279">
        <f ca="1">(MMULT($G279:$K279,AZ$2:AZ$6)-MMULT($G279:$K279,AY$2:AY$6))/MMULT($G279:$K279,AY$2:AY$6)</f>
        <v>-6.1586117463436544E-4</v>
      </c>
      <c r="BA279">
        <f ca="1">(MMULT($G279:$K279,BA$2:BA$6)-MMULT($G279:$K279,AZ$2:AZ$6))/MMULT($G279:$K279,AZ$2:AZ$6)</f>
        <v>-6.8399084138802985E-3</v>
      </c>
      <c r="BB279">
        <f ca="1">(MMULT($G279:$K279,BB$2:BB$6)-MMULT($G279:$K279,BA$2:BA$6))/MMULT($G279:$K279,BA$2:BA$6)</f>
        <v>-1.779591660343547E-2</v>
      </c>
      <c r="BC279">
        <f ca="1">(MMULT($G279:$K279,BC$2:BC$6)-MMULT($G279:$K279,BB$2:BB$6))/MMULT($G279:$K279,BB$2:BB$6)</f>
        <v>-2.6697271067659114E-3</v>
      </c>
      <c r="BD279">
        <f ca="1">(MMULT($G279:$K279,BD$2:BD$6)-MMULT($G279:$K279,BC$2:BC$6))/MMULT($G279:$K279,BC$2:BC$6)</f>
        <v>5.9453442883160854E-3</v>
      </c>
      <c r="BE279">
        <f ca="1">(MMULT($G279:$K279,BE$2:BE$6)-MMULT($G279:$K279,BD$2:BD$6))/MMULT($G279:$K279,BD$2:BD$6)</f>
        <v>5.2194391659517907E-3</v>
      </c>
      <c r="BF279">
        <f ca="1">(MMULT($G279:$K279,BF$2:BF$6)-MMULT($G279:$K279,BE$2:BE$6))/MMULT($G279:$K279,BE$2:BE$6)</f>
        <v>6.2436691478974082E-4</v>
      </c>
      <c r="BG279">
        <f ca="1">(MMULT($G279:$K279,BG$2:BG$6)-MMULT($G279:$K279,BF$2:BF$6))/MMULT($G279:$K279,BF$2:BF$6)</f>
        <v>-1.3019022546646355E-2</v>
      </c>
      <c r="BH279">
        <f ca="1">(MMULT($G279:$K279,BH$2:BH$6)-MMULT($G279:$K279,BG$2:BG$6))/MMULT($G279:$K279,BG$2:BG$6)</f>
        <v>8.5815766031430169E-3</v>
      </c>
      <c r="BI279">
        <f ca="1">(MMULT($G279:$K279,BI$2:BI$6)-MMULT($G279:$K279,BH$2:BH$6))/MMULT($G279:$K279,BH$2:BH$6)</f>
        <v>1.6861314547218578E-3</v>
      </c>
      <c r="BJ279">
        <f ca="1">(MMULT($G279:$K279,BJ$2:BJ$6)-MMULT($G279:$K279,BI$2:BI$6))/MMULT($G279:$K279,BI$2:BI$6)</f>
        <v>1.4983638381588456E-2</v>
      </c>
      <c r="BK279">
        <f ca="1">(MMULT($G279:$K279,BK$2:BK$6)-MMULT($G279:$K279,BJ$2:BJ$6))/MMULT($G279:$K279,BJ$2:BJ$6)</f>
        <v>-1.1672781379748214E-2</v>
      </c>
      <c r="BL279">
        <f ca="1">(MMULT($G279:$K279,BL$2:BL$6)-MMULT($G279:$K279,BK$2:BK$6))/MMULT($G279:$K279,BK$2:BK$6)</f>
        <v>6.5997613134403292E-3</v>
      </c>
      <c r="BM279">
        <f ca="1">(MMULT($G279:$K279,BM$2:BM$6)-MMULT($G279:$K279,BL$2:BL$6))/MMULT($G279:$K279,BL$2:BL$6)</f>
        <v>-3.7197885714296106E-3</v>
      </c>
      <c r="BN279">
        <f ca="1">(MMULT($G279:$K279,BN$2:BN$6)-MMULT($G279:$K279,BM$2:BM$6))/MMULT($G279:$K279,BM$2:BM$6)</f>
        <v>7.4222560674649194E-3</v>
      </c>
      <c r="BO279">
        <f ca="1">(MMULT($G279:$K279,BO$2:BO$6)-MMULT($G279:$K279,BN$2:BN$6))/MMULT($G279:$K279,BN$2:BN$6)</f>
        <v>-7.1163459273940136E-3</v>
      </c>
      <c r="BP279">
        <f ca="1">(MMULT($G279:$K279,BP$2:BP$6)-MMULT($G279:$K279,BO$2:BO$6))/MMULT($G279:$K279,BO$2:BO$6)</f>
        <v>8.7746214894931923E-3</v>
      </c>
      <c r="BQ279">
        <f ca="1">(MMULT($G279:$K279,BQ$2:BQ$6)-MMULT($G279:$K279,BP$2:BP$6))/MMULT($G279:$K279,BP$2:BP$6)</f>
        <v>-1.1042680116162201E-2</v>
      </c>
      <c r="BR279">
        <f ca="1">(MMULT($G279:$K279,BR$2:BR$6)-MMULT($G279:$K279,BQ$2:BQ$6))/MMULT($G279:$K279,BQ$2:BQ$6)</f>
        <v>8.3554792178644338E-3</v>
      </c>
      <c r="BS279">
        <f ca="1">(MMULT($G279:$K279,BS$2:BS$6)-MMULT($G279:$K279,BR$2:BR$6))/MMULT($G279:$K279,BR$2:BR$6)</f>
        <v>8.659969735325089E-4</v>
      </c>
      <c r="BT279">
        <f ca="1">(MMULT($G279:$K279,BT$2:BT$6)-MMULT($G279:$K279,BS$2:BS$6))/MMULT($G279:$K279,BS$2:BS$6)</f>
        <v>6.2759698842322327E-4</v>
      </c>
      <c r="BU279">
        <f ca="1">(MMULT($G279:$K279,BU$2:BU$6)-MMULT($G279:$K279,BT$2:BT$6))/MMULT($G279:$K279,BT$2:BT$6)</f>
        <v>1.2449292153275022E-3</v>
      </c>
      <c r="BV279">
        <f ca="1">(MMULT($G279:$K279,BV$2:BV$6)-MMULT($G279:$K279,BU$2:BU$6))/MMULT($G279:$K279,BU$2:BU$6)</f>
        <v>-8.028045562770883E-3</v>
      </c>
      <c r="BW279">
        <f ca="1">(MMULT($G279:$K279,BW$2:BW$6)-MMULT($G279:$K279,BV$2:BV$6))/MMULT($G279:$K279,BV$2:BV$6)</f>
        <v>4.8503353379565394E-3</v>
      </c>
      <c r="BX279">
        <f ca="1">(MMULT($G279:$K279,BX$2:BX$6)-MMULT($G279:$K279,BW$2:BW$6))/MMULT($G279:$K279,BW$2:BW$6)</f>
        <v>1.3031935447417422E-2</v>
      </c>
      <c r="BY279">
        <f ca="1">(MMULT($G279:$K279,BY$2:BY$6)-MMULT($G279:$K279,BX$2:BX$6))/MMULT($G279:$K279,BX$2:BX$6)</f>
        <v>-1.4620661022720543E-2</v>
      </c>
      <c r="BZ279">
        <f ca="1">(MMULT($G279:$K279,BZ$2:BZ$6)-MMULT($G279:$K279,BY$2:BY$6))/MMULT($G279:$K279,BY$2:BY$6)</f>
        <v>-1.0000172709664579E-2</v>
      </c>
      <c r="CA279">
        <f ca="1">(MMULT($G279:$K279,CA$2:CA$6)-MMULT($G279:$K279,BZ$2:BZ$6))/MMULT($G279:$K279,BZ$2:BZ$6)</f>
        <v>1.3315924407467411E-3</v>
      </c>
      <c r="CB279">
        <f ca="1">(MMULT($G279:$K279,CB$2:CB$6)-MMULT($G279:$K279,CA$2:CA$6))/MMULT($G279:$K279,CA$2:CA$6)</f>
        <v>1.2903911271018427E-2</v>
      </c>
      <c r="CC279">
        <f ca="1">(MMULT($G279:$K279,CC$2:CC$6)-MMULT($G279:$K279,CB$2:CB$6))/MMULT($G279:$K279,CB$2:CB$6)</f>
        <v>-3.6675857399903495E-3</v>
      </c>
      <c r="CD279">
        <f ca="1">(MMULT($G279:$K279,CD$2:CD$6)-MMULT($G279:$K279,CC$2:CC$6))/MMULT($G279:$K279,CC$2:CC$6)</f>
        <v>-5.4155637038977075E-3</v>
      </c>
      <c r="CE279">
        <f ca="1">(MMULT($G279:$K279,CE$2:CE$6)-MMULT($G279:$K279,CD$2:CD$6))/MMULT($G279:$K279,CD$2:CD$6)</f>
        <v>-3.5608263443931169E-3</v>
      </c>
      <c r="CF279">
        <f ca="1">(MMULT($G279:$K279,CF$2:CF$6)-MMULT($G279:$K279,CE$2:CE$6))/MMULT($G279:$K279,CE$2:CE$6)</f>
        <v>1.2383921035979122E-2</v>
      </c>
      <c r="CG279">
        <f ca="1">(MMULT($G279:$K279,CG$2:CG$6)-MMULT($G279:$K279,CF$2:CF$6))/MMULT($G279:$K279,CF$2:CF$6)</f>
        <v>8.8401773559294138E-3</v>
      </c>
      <c r="CH279">
        <f ca="1">(MMULT($G279:$K279,CH$2:CH$6)-MMULT($G279:$K279,CG$2:CG$6))/MMULT($G279:$K279,CG$2:CG$6)</f>
        <v>-5.884867743318381E-3</v>
      </c>
      <c r="CI279">
        <f ca="1">(MMULT($G279:$K279,CI$2:CI$6)-MMULT($G279:$K279,CH$2:CH$6))/MMULT($G279:$K279,CH$2:CH$6)</f>
        <v>6.6261073956802507E-3</v>
      </c>
      <c r="CJ279">
        <f ca="1">(MMULT($G279:$K279,CJ$2:CJ$6)-MMULT($G279:$K279,CI$2:CI$6))/MMULT($G279:$K279,CI$2:CI$6)</f>
        <v>-5.0517592344007682E-3</v>
      </c>
      <c r="CK279">
        <f ca="1">(MMULT($G279:$K279,CK$2:CK$6)-MMULT($G279:$K279,CJ$2:CJ$6))/MMULT($G279:$K279,CJ$2:CJ$6)</f>
        <v>1.0038825386344796E-2</v>
      </c>
      <c r="CL279">
        <f ca="1">(MMULT($G279:$K279,CL$2:CL$6)-MMULT($G279:$K279,CK$2:CK$6))/MMULT($G279:$K279,CK$2:CK$6)</f>
        <v>4.4678262137124655E-3</v>
      </c>
      <c r="CM279">
        <f ca="1">(MMULT($G279:$K279,CM$2:CM$6)-MMULT($G279:$K279,CL$2:CL$6))/MMULT($G279:$K279,CL$2:CL$6)</f>
        <v>-1.0419770708688617E-2</v>
      </c>
      <c r="CN279">
        <f ca="1">(MMULT($G279:$K279,CN$2:CN$6)-MMULT($G279:$K279,CM$2:CM$6))/MMULT($G279:$K279,CM$2:CM$6)</f>
        <v>-1.5711449602568343E-3</v>
      </c>
      <c r="CO279">
        <f ca="1">(MMULT($G279:$K279,CO$2:CO$6)-MMULT($G279:$K279,CN$2:CN$6))/MMULT($G279:$K279,CN$2:CN$6)</f>
        <v>-5.7061943550748701E-3</v>
      </c>
      <c r="CP279">
        <f ca="1">(MMULT($G279:$K279,CP$2:CP$6)-MMULT($G279:$K279,CO$2:CO$6))/MMULT($G279:$K279,CO$2:CO$6)</f>
        <v>8.7432609873049471E-3</v>
      </c>
      <c r="CQ279">
        <f ca="1">(MMULT($G279:$K279,CQ$2:CQ$6)-MMULT($G279:$K279,CP$2:CP$6))/MMULT($G279:$K279,CP$2:CP$6)</f>
        <v>4.9997282838774287E-3</v>
      </c>
      <c r="CR279">
        <f ca="1">(MMULT($G279:$K279,CR$2:CR$6)-MMULT($G279:$K279,CQ$2:CQ$6))/MMULT($G279:$K279,CQ$2:CQ$6)</f>
        <v>-1.5096095288483985E-3</v>
      </c>
      <c r="CS279">
        <f ca="1">(MMULT($G279:$K279,CS$2:CS$6)-MMULT($G279:$K279,CR$2:CR$6))/MMULT($G279:$K279,CR$2:CR$6)</f>
        <v>6.2277264541506245E-3</v>
      </c>
      <c r="CT279">
        <f ca="1">(MMULT($G279:$K279,CT$2:CT$6)-MMULT($G279:$K279,CS$2:CS$6))/MMULT($G279:$K279,CS$2:CS$6)</f>
        <v>-1.2786232241437333E-2</v>
      </c>
      <c r="CU279">
        <f ca="1">(MMULT($G279:$K279,CU$2:CU$6)-MMULT($G279:$K279,CT$2:CT$6))/MMULT($G279:$K279,CT$2:CT$6)</f>
        <v>-1.2061163519014938E-2</v>
      </c>
      <c r="CV279">
        <f ca="1">(MMULT($G279:$K279,CV$2:CV$6)-MMULT($G279:$K279,CU$2:CU$6))/MMULT($G279:$K279,CU$2:CU$6)</f>
        <v>-6.7734001749431057E-3</v>
      </c>
      <c r="CW279">
        <f ca="1">(MMULT($G279:$K279,CW$2:CW$6)-MMULT($G279:$K279,CV$2:CV$6))/MMULT($G279:$K279,CV$2:CV$6)</f>
        <v>1.075015157092026E-2</v>
      </c>
      <c r="CX279">
        <f ca="1">(MMULT($G279:$K279,CX$2:CX$6)-MMULT($G279:$K279,CW$2:CW$6))/MMULT($G279:$K279,CW$2:CW$6)</f>
        <v>1.3366608028628059E-2</v>
      </c>
      <c r="CY279">
        <f ca="1">(MMULT($G279:$K279,CY$2:CY$6)-MMULT($G279:$K279,CX$2:CX$6))/MMULT($G279:$K279,CX$2:CX$6)</f>
        <v>-3.2618832960448056E-3</v>
      </c>
      <c r="CZ279">
        <f ca="1">(MMULT($G279:$K279,CZ$2:CZ$6)-MMULT($G279:$K279,CY$2:CY$6))/MMULT($G279:$K279,CY$2:CY$6)</f>
        <v>8.6581480469368772E-3</v>
      </c>
      <c r="DA279">
        <f ca="1">(MMULT($G279:$K279,DA$2:DA$6)-MMULT($G279:$K279,CZ$2:CZ$6))/MMULT($G279:$K279,CZ$2:CZ$6)</f>
        <v>1.1753527920321112E-2</v>
      </c>
      <c r="DB279">
        <f ca="1">(MMULT($G279:$K279,DB$2:DB$6)-MMULT($G279:$K279,DA$2:DA$6))/MMULT($G279:$K279,DA$2:DA$6)</f>
        <v>-1.630579626536309E-2</v>
      </c>
      <c r="DC279">
        <f ca="1">(MMULT($G279:$K279,DC$2:DC$6)-MMULT($G279:$K279,DB$2:DB$6))/MMULT($G279:$K279,DB$2:DB$6)</f>
        <v>9.5395860145933622E-3</v>
      </c>
      <c r="DD279">
        <f ca="1">(MMULT($G279:$K279,DD$2:DD$6)-MMULT($G279:$K279,DC$2:DC$6))/MMULT($G279:$K279,DC$2:DC$6)</f>
        <v>-9.5813307458006841E-3</v>
      </c>
      <c r="DE279">
        <f ca="1">(MMULT($G279:$K279,DE$2:DE$6)-MMULT($G279:$K279,DD$2:DD$6))/MMULT($G279:$K279,DD$2:DD$6)</f>
        <v>1.2297076577844825E-2</v>
      </c>
      <c r="DF279">
        <f ca="1">(MMULT($G279:$K279,DF$2:DF$6)-MMULT($G279:$K279,DE$2:DE$6))/MMULT($G279:$K279,DE$2:DE$6)</f>
        <v>2.7480214375819661E-3</v>
      </c>
      <c r="DG279">
        <f ca="1">(MMULT($G279:$K279,DG$2:DG$6)-MMULT($G279:$K279,DF$2:DF$6))/MMULT($G279:$K279,DF$2:DF$6)</f>
        <v>2.8092109264488102E-2</v>
      </c>
      <c r="DH279">
        <f ca="1">(MMULT($G279:$K279,DH$2:DH$6)-MMULT($G279:$K279,DG$2:DG$6))/MMULT($G279:$K279,DG$2:DG$6)</f>
        <v>-1.1319570793069927E-2</v>
      </c>
      <c r="DI279">
        <f ca="1">(MMULT($G279:$K279,DI$2:DI$6)-MMULT($G279:$K279,DH$2:DH$6))/MMULT($G279:$K279,DH$2:DH$6)</f>
        <v>1.2404603991379579E-2</v>
      </c>
      <c r="DJ279">
        <f ca="1">(MMULT($G279:$K279,DJ$2:DJ$6)-MMULT($G279:$K279,DI$2:DI$6))/MMULT($G279:$K279,DI$2:DI$6)</f>
        <v>6.8525408757788113E-3</v>
      </c>
      <c r="DK279">
        <f ca="1">(MMULT($G279:$K279,DK$2:DK$6)-MMULT($G279:$K279,DJ$2:DJ$6))/MMULT($G279:$K279,DJ$2:DJ$6)</f>
        <v>-4.6528776442299451E-3</v>
      </c>
      <c r="DL279">
        <f ca="1">(MMULT($G279:$K279,DL$2:DL$6)-MMULT($G279:$K279,DK$2:DK$6))/MMULT($G279:$K279,DK$2:DK$6)</f>
        <v>2.7066054280865408E-4</v>
      </c>
      <c r="DM279">
        <f ca="1">(MMULT($G279:$K279,DM$2:DM$6)-MMULT($G279:$K279,DL$2:DL$6))/MMULT($G279:$K279,DL$2:DL$6)</f>
        <v>2.8237790601826629E-3</v>
      </c>
      <c r="DN279">
        <f ca="1">(MMULT($G279:$K279,DN$2:DN$6)-MMULT($G279:$K279,DM$2:DM$6))/MMULT($G279:$K279,DM$2:DM$6)</f>
        <v>-4.2981063898116218E-4</v>
      </c>
      <c r="DO279">
        <f ca="1">(MMULT($G279:$K279,DO$2:DO$6)-MMULT($G279:$K279,DN$2:DN$6))/MMULT($G279:$K279,DN$2:DN$6)</f>
        <v>-3.0265007868477962E-3</v>
      </c>
      <c r="DP279">
        <f ca="1">(MMULT($G279:$K279,DP$2:DP$6)-MMULT($G279:$K279,DO$2:DO$6))/MMULT($G279:$K279,DO$2:DO$6)</f>
        <v>9.0996465854243942E-4</v>
      </c>
      <c r="DQ279">
        <f ca="1">(MMULT($G279:$K279,DQ$2:DQ$6)-MMULT($G279:$K279,DP$2:DP$6))/MMULT($G279:$K279,DP$2:DP$6)</f>
        <v>8.5339096732283317E-3</v>
      </c>
      <c r="DR279">
        <f ca="1">(MMULT($G279:$K279,DR$2:DR$6)-MMULT($G279:$K279,DQ$2:DQ$6))/MMULT($G279:$K279,DQ$2:DQ$6)</f>
        <v>-4.9478223347636137E-3</v>
      </c>
      <c r="DS279">
        <f ca="1">(MMULT($G279:$K279,DS$2:DS$6)-MMULT($G279:$K279,DR$2:DR$6))/MMULT($G279:$K279,DR$2:DR$6)</f>
        <v>-1.5141844126081298E-2</v>
      </c>
      <c r="DT279">
        <f ca="1">(MMULT($G279:$K279,DT$2:DT$6)-MMULT($G279:$K279,DS$2:DS$6))/MMULT($G279:$K279,DS$2:DS$6)</f>
        <v>-3.9603158909410179E-3</v>
      </c>
      <c r="DU279">
        <f ca="1">AVERAGE(Таблица1[[#This Row],[25.05.2021]:[25.10.2021]])</f>
        <v>3.8120775628163915E-4</v>
      </c>
      <c r="DV279">
        <f ca="1">_xlfn.STDEV.S(Таблица1[[#This Row],[25.05.2021]:[25.10.2021]])</f>
        <v>8.7824854232225729E-3</v>
      </c>
    </row>
    <row r="280" spans="1:126" x14ac:dyDescent="0.25">
      <c r="A280">
        <f ca="1">Коэфф!G272</f>
        <v>0.22776276550723637</v>
      </c>
      <c r="B280">
        <f ca="1">Коэфф!H272</f>
        <v>0.41960860513227538</v>
      </c>
      <c r="C280">
        <f ca="1">Коэфф!I272</f>
        <v>0.15982496845227609</v>
      </c>
      <c r="D280">
        <f ca="1">Коэфф!J272</f>
        <v>0.10479223511575916</v>
      </c>
      <c r="E280">
        <f ca="1">Коэфф!K272</f>
        <v>8.8011425792453038E-2</v>
      </c>
      <c r="F280">
        <f t="shared" ca="1" si="21"/>
        <v>1.0000000000000002</v>
      </c>
      <c r="G280">
        <f t="shared" ca="1" si="23"/>
        <v>31917</v>
      </c>
      <c r="H280">
        <f t="shared" ca="1" si="23"/>
        <v>16227</v>
      </c>
      <c r="I280">
        <f t="shared" ca="1" si="24"/>
        <v>58</v>
      </c>
      <c r="J280">
        <f t="shared" ca="1" si="25"/>
        <v>179</v>
      </c>
      <c r="K280">
        <f t="shared" ca="1" si="22"/>
        <v>2914</v>
      </c>
      <c r="O280">
        <f ca="1">(MMULT($G280:$K280,O$2:O$6)-MMULT($G280:$K280,N$2:N$6))/MMULT($G280:$K280,N$2:N$6)</f>
        <v>6.8980640091727665E-3</v>
      </c>
      <c r="P280">
        <f ca="1">(MMULT($G280:$K280,P$2:P$6)-MMULT($G280:$K280,O$2:O$6))/MMULT($G280:$K280,O$2:O$6)</f>
        <v>-1.9660353462475984E-3</v>
      </c>
      <c r="Q280">
        <f ca="1">(MMULT($G280:$K280,Q$2:Q$6)-MMULT($G280:$K280,P$2:P$6))/MMULT($G280:$K280,P$2:P$6)</f>
        <v>1.9622969839255509E-3</v>
      </c>
      <c r="R280">
        <f ca="1">(MMULT($G280:$K280,R$2:R$6)-MMULT($G280:$K280,Q$2:Q$6))/MMULT($G280:$K280,Q$2:Q$6)</f>
        <v>7.1211586773474098E-3</v>
      </c>
      <c r="S280">
        <f ca="1">(MMULT($G280:$K280,S$2:S$6)-MMULT($G280:$K280,R$2:R$6))/MMULT($G280:$K280,R$2:R$6)</f>
        <v>-1.5266884121799329E-2</v>
      </c>
      <c r="T280">
        <f ca="1">(MMULT($G280:$K280,T$2:T$6)-MMULT($G280:$K280,S$2:S$6))/MMULT($G280:$K280,S$2:S$6)</f>
        <v>5.8000236132726033E-3</v>
      </c>
      <c r="U280">
        <f ca="1">(MMULT($G280:$K280,U$2:U$6)-MMULT($G280:$K280,T$2:T$6))/MMULT($G280:$K280,T$2:T$6)</f>
        <v>1.0900842043632456E-2</v>
      </c>
      <c r="V280">
        <f ca="1">(MMULT($G280:$K280,V$2:V$6)-MMULT($G280:$K280,U$2:U$6))/MMULT($G280:$K280,U$2:U$6)</f>
        <v>2.0748471724701179E-2</v>
      </c>
      <c r="W280">
        <f ca="1">(MMULT($G280:$K280,W$2:W$6)-MMULT($G280:$K280,V$2:V$6))/MMULT($G280:$K280,V$2:V$6)</f>
        <v>-2.3481282978727678E-3</v>
      </c>
      <c r="X280">
        <f ca="1">(MMULT($G280:$K280,X$2:X$6)-MMULT($G280:$K280,W$2:W$6))/MMULT($G280:$K280,W$2:W$6)</f>
        <v>7.139974256290722E-4</v>
      </c>
      <c r="Y280">
        <f ca="1">(MMULT($G280:$K280,Y$2:Y$6)-MMULT($G280:$K280,X$2:X$6))/MMULT($G280:$K280,X$2:X$6)</f>
        <v>3.5536227362645396E-3</v>
      </c>
      <c r="Z280">
        <f ca="1">(MMULT($G280:$K280,Z$2:Z$6)-MMULT($G280:$K280,Y$2:Y$6))/MMULT($G280:$K280,Y$2:Y$6)</f>
        <v>1.6392280015980348E-4</v>
      </c>
      <c r="AA280">
        <f ca="1">(MMULT($G280:$K280,AA$2:AA$6)-MMULT($G280:$K280,Z$2:Z$6))/MMULT($G280:$K280,Z$2:Z$6)</f>
        <v>1.0159420610893187E-2</v>
      </c>
      <c r="AB280">
        <f ca="1">(MMULT($G280:$K280,AB$2:AB$6)-MMULT($G280:$K280,AA$2:AA$6))/MMULT($G280:$K280,AA$2:AA$6)</f>
        <v>-8.3500025721467894E-4</v>
      </c>
      <c r="AC280">
        <f ca="1">(MMULT($G280:$K280,AC$2:AC$6)-MMULT($G280:$K280,AB$2:AB$6))/MMULT($G280:$K280,AB$2:AB$6)</f>
        <v>-3.9310489678990766E-4</v>
      </c>
      <c r="AD280">
        <f ca="1">(MMULT($G280:$K280,AD$2:AD$6)-MMULT($G280:$K280,AC$2:AC$6))/MMULT($G280:$K280,AC$2:AC$6)</f>
        <v>1.6116529736649645E-3</v>
      </c>
      <c r="AE280">
        <f ca="1">(MMULT($G280:$K280,AE$2:AE$6)-MMULT($G280:$K280,AD$2:AD$6))/MMULT($G280:$K280,AD$2:AD$6)</f>
        <v>-1.8519172862395007E-2</v>
      </c>
      <c r="AF280">
        <f ca="1">(MMULT($G280:$K280,AF$2:AF$6)-MMULT($G280:$K280,AE$2:AE$6))/MMULT($G280:$K280,AE$2:AE$6)</f>
        <v>-7.5619012265058976E-3</v>
      </c>
      <c r="AG280">
        <f ca="1">(MMULT($G280:$K280,AG$2:AG$6)-MMULT($G280:$K280,AF$2:AF$6))/MMULT($G280:$K280,AF$2:AF$6)</f>
        <v>-9.6986647924199255E-4</v>
      </c>
      <c r="AH280">
        <f ca="1">(MMULT($G280:$K280,AH$2:AH$6)-MMULT($G280:$K280,AG$2:AG$6))/MMULT($G280:$K280,AG$2:AG$6)</f>
        <v>1.2752324329455798E-3</v>
      </c>
      <c r="AI280">
        <f ca="1">(MMULT($G280:$K280,AI$2:AI$6)-MMULT($G280:$K280,AH$2:AH$6))/MMULT($G280:$K280,AH$2:AH$6)</f>
        <v>1.0533055060335503E-2</v>
      </c>
      <c r="AJ280">
        <f ca="1">(MMULT($G280:$K280,AJ$2:AJ$6)-MMULT($G280:$K280,AI$2:AI$6))/MMULT($G280:$K280,AI$2:AI$6)</f>
        <v>6.4245163469290149E-3</v>
      </c>
      <c r="AK280">
        <f ca="1">(MMULT($G280:$K280,AK$2:AK$6)-MMULT($G280:$K280,AJ$2:AJ$6))/MMULT($G280:$K280,AJ$2:AJ$6)</f>
        <v>-3.6880796350750237E-3</v>
      </c>
      <c r="AL280">
        <f ca="1">(MMULT($G280:$K280,AL$2:AL$6)-MMULT($G280:$K280,AK$2:AK$6))/MMULT($G280:$K280,AK$2:AK$6)</f>
        <v>-9.1995833421939805E-3</v>
      </c>
      <c r="AM280">
        <f ca="1">(MMULT($G280:$K280,AM$2:AM$6)-MMULT($G280:$K280,AL$2:AL$6))/MMULT($G280:$K280,AL$2:AL$6)</f>
        <v>5.6725353753915228E-3</v>
      </c>
      <c r="AN280">
        <f ca="1">(MMULT($G280:$K280,AN$2:AN$6)-MMULT($G280:$K280,AM$2:AM$6))/MMULT($G280:$K280,AM$2:AM$6)</f>
        <v>-5.6257263513048005E-3</v>
      </c>
      <c r="AO280">
        <f ca="1">(MMULT($G280:$K280,AO$2:AO$6)-MMULT($G280:$K280,AN$2:AN$6))/MMULT($G280:$K280,AN$2:AN$6)</f>
        <v>-4.255072243508397E-3</v>
      </c>
      <c r="AP280">
        <f ca="1">(MMULT($G280:$K280,AP$2:AP$6)-MMULT($G280:$K280,AO$2:AO$6))/MMULT($G280:$K280,AO$2:AO$6)</f>
        <v>1.1056665143005477E-2</v>
      </c>
      <c r="AQ280">
        <f ca="1">(MMULT($G280:$K280,AQ$2:AQ$6)-MMULT($G280:$K280,AP$2:AP$6))/MMULT($G280:$K280,AP$2:AP$6)</f>
        <v>5.2456302531666433E-3</v>
      </c>
      <c r="AR280">
        <f ca="1">(MMULT($G280:$K280,AR$2:AR$6)-MMULT($G280:$K280,AQ$2:AQ$6))/MMULT($G280:$K280,AQ$2:AQ$6)</f>
        <v>5.1514267592725534E-3</v>
      </c>
      <c r="AS280">
        <f ca="1">(MMULT($G280:$K280,AS$2:AS$6)-MMULT($G280:$K280,AR$2:AR$6))/MMULT($G280:$K280,AR$2:AR$6)</f>
        <v>1.110561076480404E-2</v>
      </c>
      <c r="AT280">
        <f ca="1">(MMULT($G280:$K280,AT$2:AT$6)-MMULT($G280:$K280,AS$2:AS$6))/MMULT($G280:$K280,AS$2:AS$6)</f>
        <v>-4.3492947256220842E-3</v>
      </c>
      <c r="AU280">
        <f ca="1">(MMULT($G280:$K280,AU$2:AU$6)-MMULT($G280:$K280,AT$2:AT$6))/MMULT($G280:$K280,AT$2:AT$6)</f>
        <v>2.6532141305998145E-3</v>
      </c>
      <c r="AV280">
        <f ca="1">(MMULT($G280:$K280,AV$2:AV$6)-MMULT($G280:$K280,AU$2:AU$6))/MMULT($G280:$K280,AU$2:AU$6)</f>
        <v>-6.0723414425190589E-3</v>
      </c>
      <c r="AW280">
        <f ca="1">(MMULT($G280:$K280,AW$2:AW$6)-MMULT($G280:$K280,AV$2:AV$6))/MMULT($G280:$K280,AV$2:AV$6)</f>
        <v>5.7379560618190835E-3</v>
      </c>
      <c r="AX280">
        <f ca="1">(MMULT($G280:$K280,AX$2:AX$6)-MMULT($G280:$K280,AW$2:AW$6))/MMULT($G280:$K280,AW$2:AW$6)</f>
        <v>5.7756005264489301E-3</v>
      </c>
      <c r="AY280">
        <f ca="1">(MMULT($G280:$K280,AY$2:AY$6)-MMULT($G280:$K280,AX$2:AX$6))/MMULT($G280:$K280,AX$2:AX$6)</f>
        <v>-2.3421612496187034E-2</v>
      </c>
      <c r="AZ280">
        <f ca="1">(MMULT($G280:$K280,AZ$2:AZ$6)-MMULT($G280:$K280,AY$2:AY$6))/MMULT($G280:$K280,AY$2:AY$6)</f>
        <v>1.7759467419665462E-3</v>
      </c>
      <c r="BA280">
        <f ca="1">(MMULT($G280:$K280,BA$2:BA$6)-MMULT($G280:$K280,AZ$2:AZ$6))/MMULT($G280:$K280,AZ$2:AZ$6)</f>
        <v>-1.2188549733214409E-2</v>
      </c>
      <c r="BB280">
        <f ca="1">(MMULT($G280:$K280,BB$2:BB$6)-MMULT($G280:$K280,BA$2:BA$6))/MMULT($G280:$K280,BA$2:BA$6)</f>
        <v>-1.34462749080157E-2</v>
      </c>
      <c r="BC280">
        <f ca="1">(MMULT($G280:$K280,BC$2:BC$6)-MMULT($G280:$K280,BB$2:BB$6))/MMULT($G280:$K280,BB$2:BB$6)</f>
        <v>-1.9313835899351709E-3</v>
      </c>
      <c r="BD280">
        <f ca="1">(MMULT($G280:$K280,BD$2:BD$6)-MMULT($G280:$K280,BC$2:BC$6))/MMULT($G280:$K280,BC$2:BC$6)</f>
        <v>6.1654448990772406E-3</v>
      </c>
      <c r="BE280">
        <f ca="1">(MMULT($G280:$K280,BE$2:BE$6)-MMULT($G280:$K280,BD$2:BD$6))/MMULT($G280:$K280,BD$2:BD$6)</f>
        <v>1.1063566307024174E-2</v>
      </c>
      <c r="BF280">
        <f ca="1">(MMULT($G280:$K280,BF$2:BF$6)-MMULT($G280:$K280,BE$2:BE$6))/MMULT($G280:$K280,BE$2:BE$6)</f>
        <v>-4.9880406026260723E-4</v>
      </c>
      <c r="BG280">
        <f ca="1">(MMULT($G280:$K280,BG$2:BG$6)-MMULT($G280:$K280,BF$2:BF$6))/MMULT($G280:$K280,BF$2:BF$6)</f>
        <v>-1.5845474723670077E-2</v>
      </c>
      <c r="BH280">
        <f ca="1">(MMULT($G280:$K280,BH$2:BH$6)-MMULT($G280:$K280,BG$2:BG$6))/MMULT($G280:$K280,BG$2:BG$6)</f>
        <v>7.9396315784767187E-3</v>
      </c>
      <c r="BI280">
        <f ca="1">(MMULT($G280:$K280,BI$2:BI$6)-MMULT($G280:$K280,BH$2:BH$6))/MMULT($G280:$K280,BH$2:BH$6)</f>
        <v>-3.0308364946881106E-3</v>
      </c>
      <c r="BJ280">
        <f ca="1">(MMULT($G280:$K280,BJ$2:BJ$6)-MMULT($G280:$K280,BI$2:BI$6))/MMULT($G280:$K280,BI$2:BI$6)</f>
        <v>1.7915775203217771E-2</v>
      </c>
      <c r="BK280">
        <f ca="1">(MMULT($G280:$K280,BK$2:BK$6)-MMULT($G280:$K280,BJ$2:BJ$6))/MMULT($G280:$K280,BJ$2:BJ$6)</f>
        <v>-4.223276784975547E-3</v>
      </c>
      <c r="BL280">
        <f ca="1">(MMULT($G280:$K280,BL$2:BL$6)-MMULT($G280:$K280,BK$2:BK$6))/MMULT($G280:$K280,BK$2:BK$6)</f>
        <v>7.3320964595755015E-3</v>
      </c>
      <c r="BM280">
        <f ca="1">(MMULT($G280:$K280,BM$2:BM$6)-MMULT($G280:$K280,BL$2:BL$6))/MMULT($G280:$K280,BL$2:BL$6)</f>
        <v>-4.3781580583825645E-3</v>
      </c>
      <c r="BN280">
        <f ca="1">(MMULT($G280:$K280,BN$2:BN$6)-MMULT($G280:$K280,BM$2:BM$6))/MMULT($G280:$K280,BM$2:BM$6)</f>
        <v>5.8476085694572771E-3</v>
      </c>
      <c r="BO280">
        <f ca="1">(MMULT($G280:$K280,BO$2:BO$6)-MMULT($G280:$K280,BN$2:BN$6))/MMULT($G280:$K280,BN$2:BN$6)</f>
        <v>-5.5537631597717321E-3</v>
      </c>
      <c r="BP280">
        <f ca="1">(MMULT($G280:$K280,BP$2:BP$6)-MMULT($G280:$K280,BO$2:BO$6))/MMULT($G280:$K280,BO$2:BO$6)</f>
        <v>3.0305559123332002E-3</v>
      </c>
      <c r="BQ280">
        <f ca="1">(MMULT($G280:$K280,BQ$2:BQ$6)-MMULT($G280:$K280,BP$2:BP$6))/MMULT($G280:$K280,BP$2:BP$6)</f>
        <v>-9.9232524209954074E-3</v>
      </c>
      <c r="BR280">
        <f ca="1">(MMULT($G280:$K280,BR$2:BR$6)-MMULT($G280:$K280,BQ$2:BQ$6))/MMULT($G280:$K280,BQ$2:BQ$6)</f>
        <v>1.3753847749382982E-2</v>
      </c>
      <c r="BS280">
        <f ca="1">(MMULT($G280:$K280,BS$2:BS$6)-MMULT($G280:$K280,BR$2:BR$6))/MMULT($G280:$K280,BR$2:BR$6)</f>
        <v>2.5705088287192074E-3</v>
      </c>
      <c r="BT280">
        <f ca="1">(MMULT($G280:$K280,BT$2:BT$6)-MMULT($G280:$K280,BS$2:BS$6))/MMULT($G280:$K280,BS$2:BS$6)</f>
        <v>2.1905821765682279E-3</v>
      </c>
      <c r="BU280">
        <f ca="1">(MMULT($G280:$K280,BU$2:BU$6)-MMULT($G280:$K280,BT$2:BT$6))/MMULT($G280:$K280,BT$2:BT$6)</f>
        <v>3.6163087025352881E-3</v>
      </c>
      <c r="BV280">
        <f ca="1">(MMULT($G280:$K280,BV$2:BV$6)-MMULT($G280:$K280,BU$2:BU$6))/MMULT($G280:$K280,BU$2:BU$6)</f>
        <v>-6.1268804570054096E-3</v>
      </c>
      <c r="BW280">
        <f ca="1">(MMULT($G280:$K280,BW$2:BW$6)-MMULT($G280:$K280,BV$2:BV$6))/MMULT($G280:$K280,BV$2:BV$6)</f>
        <v>8.0689919258215472E-3</v>
      </c>
      <c r="BX280">
        <f ca="1">(MMULT($G280:$K280,BX$2:BX$6)-MMULT($G280:$K280,BW$2:BW$6))/MMULT($G280:$K280,BW$2:BW$6)</f>
        <v>1.239290381347855E-2</v>
      </c>
      <c r="BY280">
        <f ca="1">(MMULT($G280:$K280,BY$2:BY$6)-MMULT($G280:$K280,BX$2:BX$6))/MMULT($G280:$K280,BX$2:BX$6)</f>
        <v>-1.3590013530835872E-2</v>
      </c>
      <c r="BZ280">
        <f ca="1">(MMULT($G280:$K280,BZ$2:BZ$6)-MMULT($G280:$K280,BY$2:BY$6))/MMULT($G280:$K280,BY$2:BY$6)</f>
        <v>-5.5247423910765661E-3</v>
      </c>
      <c r="CA280">
        <f ca="1">(MMULT($G280:$K280,CA$2:CA$6)-MMULT($G280:$K280,BZ$2:BZ$6))/MMULT($G280:$K280,BZ$2:BZ$6)</f>
        <v>2.105957015001241E-3</v>
      </c>
      <c r="CB280">
        <f ca="1">(MMULT($G280:$K280,CB$2:CB$6)-MMULT($G280:$K280,CA$2:CA$6))/MMULT($G280:$K280,CA$2:CA$6)</f>
        <v>1.4188188161009835E-2</v>
      </c>
      <c r="CC280">
        <f ca="1">(MMULT($G280:$K280,CC$2:CC$6)-MMULT($G280:$K280,CB$2:CB$6))/MMULT($G280:$K280,CB$2:CB$6)</f>
        <v>-3.0288014077385775E-3</v>
      </c>
      <c r="CD280">
        <f ca="1">(MMULT($G280:$K280,CD$2:CD$6)-MMULT($G280:$K280,CC$2:CC$6))/MMULT($G280:$K280,CC$2:CC$6)</f>
        <v>-6.2308614715891903E-3</v>
      </c>
      <c r="CE280">
        <f ca="1">(MMULT($G280:$K280,CE$2:CE$6)-MMULT($G280:$K280,CD$2:CD$6))/MMULT($G280:$K280,CD$2:CD$6)</f>
        <v>-2.3909892272406408E-3</v>
      </c>
      <c r="CF280">
        <f ca="1">(MMULT($G280:$K280,CF$2:CF$6)-MMULT($G280:$K280,CE$2:CE$6))/MMULT($G280:$K280,CE$2:CE$6)</f>
        <v>1.5065982050684821E-2</v>
      </c>
      <c r="CG280">
        <f ca="1">(MMULT($G280:$K280,CG$2:CG$6)-MMULT($G280:$K280,CF$2:CF$6))/MMULT($G280:$K280,CF$2:CF$6)</f>
        <v>1.0178427519432915E-2</v>
      </c>
      <c r="CH280">
        <f ca="1">(MMULT($G280:$K280,CH$2:CH$6)-MMULT($G280:$K280,CG$2:CG$6))/MMULT($G280:$K280,CG$2:CG$6)</f>
        <v>-1.6415270544538356E-3</v>
      </c>
      <c r="CI280">
        <f ca="1">(MMULT($G280:$K280,CI$2:CI$6)-MMULT($G280:$K280,CH$2:CH$6))/MMULT($G280:$K280,CH$2:CH$6)</f>
        <v>1.2601311208222265E-2</v>
      </c>
      <c r="CJ280">
        <f ca="1">(MMULT($G280:$K280,CJ$2:CJ$6)-MMULT($G280:$K280,CI$2:CI$6))/MMULT($G280:$K280,CI$2:CI$6)</f>
        <v>-3.4445885929800008E-3</v>
      </c>
      <c r="CK280">
        <f ca="1">(MMULT($G280:$K280,CK$2:CK$6)-MMULT($G280:$K280,CJ$2:CJ$6))/MMULT($G280:$K280,CJ$2:CJ$6)</f>
        <v>1.22423838774047E-2</v>
      </c>
      <c r="CL280">
        <f ca="1">(MMULT($G280:$K280,CL$2:CL$6)-MMULT($G280:$K280,CK$2:CK$6))/MMULT($G280:$K280,CK$2:CK$6)</f>
        <v>1.4982776535649639E-2</v>
      </c>
      <c r="CM280">
        <f ca="1">(MMULT($G280:$K280,CM$2:CM$6)-MMULT($G280:$K280,CL$2:CL$6))/MMULT($G280:$K280,CL$2:CL$6)</f>
        <v>-7.576502123990126E-3</v>
      </c>
      <c r="CN280">
        <f ca="1">(MMULT($G280:$K280,CN$2:CN$6)-MMULT($G280:$K280,CM$2:CM$6))/MMULT($G280:$K280,CM$2:CM$6)</f>
        <v>-4.4630355199781141E-3</v>
      </c>
      <c r="CO280">
        <f ca="1">(MMULT($G280:$K280,CO$2:CO$6)-MMULT($G280:$K280,CN$2:CN$6))/MMULT($G280:$K280,CN$2:CN$6)</f>
        <v>-2.8104725336112503E-3</v>
      </c>
      <c r="CP280">
        <f ca="1">(MMULT($G280:$K280,CP$2:CP$6)-MMULT($G280:$K280,CO$2:CO$6))/MMULT($G280:$K280,CO$2:CO$6)</f>
        <v>5.7921505525670184E-3</v>
      </c>
      <c r="CQ280">
        <f ca="1">(MMULT($G280:$K280,CQ$2:CQ$6)-MMULT($G280:$K280,CP$2:CP$6))/MMULT($G280:$K280,CP$2:CP$6)</f>
        <v>1.0251137533138319E-2</v>
      </c>
      <c r="CR280">
        <f ca="1">(MMULT($G280:$K280,CR$2:CR$6)-MMULT($G280:$K280,CQ$2:CQ$6))/MMULT($G280:$K280,CQ$2:CQ$6)</f>
        <v>7.3537970211598538E-3</v>
      </c>
      <c r="CS280">
        <f ca="1">(MMULT($G280:$K280,CS$2:CS$6)-MMULT($G280:$K280,CR$2:CR$6))/MMULT($G280:$K280,CR$2:CR$6)</f>
        <v>7.3902539693255056E-3</v>
      </c>
      <c r="CT280">
        <f ca="1">(MMULT($G280:$K280,CT$2:CT$6)-MMULT($G280:$K280,CS$2:CS$6))/MMULT($G280:$K280,CS$2:CS$6)</f>
        <v>-1.0562580828154821E-2</v>
      </c>
      <c r="CU280">
        <f ca="1">(MMULT($G280:$K280,CU$2:CU$6)-MMULT($G280:$K280,CT$2:CT$6))/MMULT($G280:$K280,CT$2:CT$6)</f>
        <v>-1.689402126296026E-2</v>
      </c>
      <c r="CV280">
        <f ca="1">(MMULT($G280:$K280,CV$2:CV$6)-MMULT($G280:$K280,CU$2:CU$6))/MMULT($G280:$K280,CU$2:CU$6)</f>
        <v>-4.5387812288895605E-3</v>
      </c>
      <c r="CW280">
        <f ca="1">(MMULT($G280:$K280,CW$2:CW$6)-MMULT($G280:$K280,CV$2:CV$6))/MMULT($G280:$K280,CV$2:CV$6)</f>
        <v>1.9041308788920568E-2</v>
      </c>
      <c r="CX280">
        <f ca="1">(MMULT($G280:$K280,CX$2:CX$6)-MMULT($G280:$K280,CW$2:CW$6))/MMULT($G280:$K280,CW$2:CW$6)</f>
        <v>1.0894082441891006E-2</v>
      </c>
      <c r="CY280">
        <f ca="1">(MMULT($G280:$K280,CY$2:CY$6)-MMULT($G280:$K280,CX$2:CX$6))/MMULT($G280:$K280,CX$2:CX$6)</f>
        <v>1.2986947806428538E-4</v>
      </c>
      <c r="CZ280">
        <f ca="1">(MMULT($G280:$K280,CZ$2:CZ$6)-MMULT($G280:$K280,CY$2:CY$6))/MMULT($G280:$K280,CY$2:CY$6)</f>
        <v>1.2939654310838895E-2</v>
      </c>
      <c r="DA280">
        <f ca="1">(MMULT($G280:$K280,DA$2:DA$6)-MMULT($G280:$K280,CZ$2:CZ$6))/MMULT($G280:$K280,CZ$2:CZ$6)</f>
        <v>2.1908788646231133E-2</v>
      </c>
      <c r="DB280">
        <f ca="1">(MMULT($G280:$K280,DB$2:DB$6)-MMULT($G280:$K280,DA$2:DA$6))/MMULT($G280:$K280,DA$2:DA$6)</f>
        <v>-1.5529278147154687E-2</v>
      </c>
      <c r="DC280">
        <f ca="1">(MMULT($G280:$K280,DC$2:DC$6)-MMULT($G280:$K280,DB$2:DB$6))/MMULT($G280:$K280,DB$2:DB$6)</f>
        <v>1.7698801651223256E-2</v>
      </c>
      <c r="DD280">
        <f ca="1">(MMULT($G280:$K280,DD$2:DD$6)-MMULT($G280:$K280,DC$2:DC$6))/MMULT($G280:$K280,DC$2:DC$6)</f>
        <v>-9.9396722036784266E-3</v>
      </c>
      <c r="DE280">
        <f ca="1">(MMULT($G280:$K280,DE$2:DE$6)-MMULT($G280:$K280,DD$2:DD$6))/MMULT($G280:$K280,DD$2:DD$6)</f>
        <v>1.3801262640974076E-2</v>
      </c>
      <c r="DF280">
        <f ca="1">(MMULT($G280:$K280,DF$2:DF$6)-MMULT($G280:$K280,DE$2:DE$6))/MMULT($G280:$K280,DE$2:DE$6)</f>
        <v>1.7349363737340924E-2</v>
      </c>
      <c r="DG280">
        <f ca="1">(MMULT($G280:$K280,DG$2:DG$6)-MMULT($G280:$K280,DF$2:DF$6))/MMULT($G280:$K280,DF$2:DF$6)</f>
        <v>3.5052752518471057E-2</v>
      </c>
      <c r="DH280">
        <f ca="1">(MMULT($G280:$K280,DH$2:DH$6)-MMULT($G280:$K280,DG$2:DG$6))/MMULT($G280:$K280,DG$2:DG$6)</f>
        <v>-1.9063797936283631E-2</v>
      </c>
      <c r="DI280">
        <f ca="1">(MMULT($G280:$K280,DI$2:DI$6)-MMULT($G280:$K280,DH$2:DH$6))/MMULT($G280:$K280,DH$2:DH$6)</f>
        <v>-6.7648179494218929E-3</v>
      </c>
      <c r="DJ280">
        <f ca="1">(MMULT($G280:$K280,DJ$2:DJ$6)-MMULT($G280:$K280,DI$2:DI$6))/MMULT($G280:$K280,DI$2:DI$6)</f>
        <v>-4.1497854887633315E-4</v>
      </c>
      <c r="DK280">
        <f ca="1">(MMULT($G280:$K280,DK$2:DK$6)-MMULT($G280:$K280,DJ$2:DJ$6))/MMULT($G280:$K280,DJ$2:DJ$6)</f>
        <v>-4.7386310345830683E-3</v>
      </c>
      <c r="DL280">
        <f ca="1">(MMULT($G280:$K280,DL$2:DL$6)-MMULT($G280:$K280,DK$2:DK$6))/MMULT($G280:$K280,DK$2:DK$6)</f>
        <v>-1.7654472389896866E-3</v>
      </c>
      <c r="DM280">
        <f ca="1">(MMULT($G280:$K280,DM$2:DM$6)-MMULT($G280:$K280,DL$2:DL$6))/MMULT($G280:$K280,DL$2:DL$6)</f>
        <v>2.0642397402272114E-3</v>
      </c>
      <c r="DN280">
        <f ca="1">(MMULT($G280:$K280,DN$2:DN$6)-MMULT($G280:$K280,DM$2:DM$6))/MMULT($G280:$K280,DM$2:DM$6)</f>
        <v>1.5178245827125851E-3</v>
      </c>
      <c r="DO280">
        <f ca="1">(MMULT($G280:$K280,DO$2:DO$6)-MMULT($G280:$K280,DN$2:DN$6))/MMULT($G280:$K280,DN$2:DN$6)</f>
        <v>-6.2598812534824478E-3</v>
      </c>
      <c r="DP280">
        <f ca="1">(MMULT($G280:$K280,DP$2:DP$6)-MMULT($G280:$K280,DO$2:DO$6))/MMULT($G280:$K280,DO$2:DO$6)</f>
        <v>4.8260698043805199E-4</v>
      </c>
      <c r="DQ280">
        <f ca="1">(MMULT($G280:$K280,DQ$2:DQ$6)-MMULT($G280:$K280,DP$2:DP$6))/MMULT($G280:$K280,DP$2:DP$6)</f>
        <v>6.2611646789975262E-3</v>
      </c>
      <c r="DR280">
        <f ca="1">(MMULT($G280:$K280,DR$2:DR$6)-MMULT($G280:$K280,DQ$2:DQ$6))/MMULT($G280:$K280,DQ$2:DQ$6)</f>
        <v>-2.7592414063327807E-3</v>
      </c>
      <c r="DS280">
        <f ca="1">(MMULT($G280:$K280,DS$2:DS$6)-MMULT($G280:$K280,DR$2:DR$6))/MMULT($G280:$K280,DR$2:DR$6)</f>
        <v>-1.6346282118113651E-2</v>
      </c>
      <c r="DT280">
        <f ca="1">(MMULT($G280:$K280,DT$2:DT$6)-MMULT($G280:$K280,DS$2:DS$6))/MMULT($G280:$K280,DS$2:DS$6)</f>
        <v>-3.8039995439136803E-3</v>
      </c>
      <c r="DU280">
        <f ca="1">AVERAGE(Таблица1[[#This Row],[25.05.2021]:[25.10.2021]])</f>
        <v>1.4865578935565388E-3</v>
      </c>
      <c r="DV280">
        <f ca="1">_xlfn.STDEV.S(Таблица1[[#This Row],[25.05.2021]:[25.10.2021]])</f>
        <v>9.9567074801267912E-3</v>
      </c>
    </row>
    <row r="281" spans="1:126" x14ac:dyDescent="0.25">
      <c r="A281">
        <f ca="1">Коэфф!G273</f>
        <v>0.13175991351115082</v>
      </c>
      <c r="B281">
        <f ca="1">Коэфф!H273</f>
        <v>0.34924173016146848</v>
      </c>
      <c r="C281">
        <f ca="1">Коэфф!I273</f>
        <v>0.4380046047116592</v>
      </c>
      <c r="D281">
        <f ca="1">Коэфф!J273</f>
        <v>7.6485667063461743E-2</v>
      </c>
      <c r="E281">
        <f ca="1">Коэфф!K273</f>
        <v>4.5080845522598358E-3</v>
      </c>
      <c r="F281">
        <f t="shared" ca="1" si="21"/>
        <v>1</v>
      </c>
      <c r="G281">
        <f t="shared" ca="1" si="23"/>
        <v>18464</v>
      </c>
      <c r="H281">
        <f t="shared" ca="1" si="23"/>
        <v>13506</v>
      </c>
      <c r="I281">
        <f t="shared" ca="1" si="24"/>
        <v>161</v>
      </c>
      <c r="J281">
        <f t="shared" ca="1" si="25"/>
        <v>131</v>
      </c>
      <c r="K281">
        <f t="shared" ca="1" si="22"/>
        <v>149</v>
      </c>
      <c r="O281">
        <f ca="1">(MMULT($G281:$K281,O$2:O$6)-MMULT($G281:$K281,N$2:N$6))/MMULT($G281:$K281,N$2:N$6)</f>
        <v>4.0388038572591409E-3</v>
      </c>
      <c r="P281">
        <f ca="1">(MMULT($G281:$K281,P$2:P$6)-MMULT($G281:$K281,O$2:O$6))/MMULT($G281:$K281,O$2:O$6)</f>
        <v>-5.6130239592872191E-3</v>
      </c>
      <c r="Q281">
        <f ca="1">(MMULT($G281:$K281,Q$2:Q$6)-MMULT($G281:$K281,P$2:P$6))/MMULT($G281:$K281,P$2:P$6)</f>
        <v>4.8116881658587215E-3</v>
      </c>
      <c r="R281">
        <f ca="1">(MMULT($G281:$K281,R$2:R$6)-MMULT($G281:$K281,Q$2:Q$6))/MMULT($G281:$K281,Q$2:Q$6)</f>
        <v>4.8369138686866599E-3</v>
      </c>
      <c r="S281">
        <f ca="1">(MMULT($G281:$K281,S$2:S$6)-MMULT($G281:$K281,R$2:R$6))/MMULT($G281:$K281,R$2:R$6)</f>
        <v>-1.9752090662504405E-2</v>
      </c>
      <c r="T281">
        <f ca="1">(MMULT($G281:$K281,T$2:T$6)-MMULT($G281:$K281,S$2:S$6))/MMULT($G281:$K281,S$2:S$6)</f>
        <v>6.8370448479099094E-3</v>
      </c>
      <c r="U281">
        <f ca="1">(MMULT($G281:$K281,U$2:U$6)-MMULT($G281:$K281,T$2:T$6))/MMULT($G281:$K281,T$2:T$6)</f>
        <v>1.0235779017547257E-2</v>
      </c>
      <c r="V281">
        <f ca="1">(MMULT($G281:$K281,V$2:V$6)-MMULT($G281:$K281,U$2:U$6))/MMULT($G281:$K281,U$2:U$6)</f>
        <v>1.9105839283912986E-2</v>
      </c>
      <c r="W281">
        <f ca="1">(MMULT($G281:$K281,W$2:W$6)-MMULT($G281:$K281,V$2:V$6))/MMULT($G281:$K281,V$2:V$6)</f>
        <v>-5.5816896835016111E-3</v>
      </c>
      <c r="X281">
        <f ca="1">(MMULT($G281:$K281,X$2:X$6)-MMULT($G281:$K281,W$2:W$6))/MMULT($G281:$K281,W$2:W$6)</f>
        <v>-2.1511531229494655E-3</v>
      </c>
      <c r="Y281">
        <f ca="1">(MMULT($G281:$K281,Y$2:Y$6)-MMULT($G281:$K281,X$2:X$6))/MMULT($G281:$K281,X$2:X$6)</f>
        <v>5.652755054826545E-4</v>
      </c>
      <c r="Z281">
        <f ca="1">(MMULT($G281:$K281,Z$2:Z$6)-MMULT($G281:$K281,Y$2:Y$6))/MMULT($G281:$K281,Y$2:Y$6)</f>
        <v>-1.2235062471716675E-3</v>
      </c>
      <c r="AA281">
        <f ca="1">(MMULT($G281:$K281,AA$2:AA$6)-MMULT($G281:$K281,Z$2:Z$6))/MMULT($G281:$K281,Z$2:Z$6)</f>
        <v>1.1308015427496572E-2</v>
      </c>
      <c r="AB281">
        <f ca="1">(MMULT($G281:$K281,AB$2:AB$6)-MMULT($G281:$K281,AA$2:AA$6))/MMULT($G281:$K281,AA$2:AA$6)</f>
        <v>-3.4746865968346848E-3</v>
      </c>
      <c r="AC281">
        <f ca="1">(MMULT($G281:$K281,AC$2:AC$6)-MMULT($G281:$K281,AB$2:AB$6))/MMULT($G281:$K281,AB$2:AB$6)</f>
        <v>-3.9200113162245319E-5</v>
      </c>
      <c r="AD281">
        <f ca="1">(MMULT($G281:$K281,AD$2:AD$6)-MMULT($G281:$K281,AC$2:AC$6))/MMULT($G281:$K281,AC$2:AC$6)</f>
        <v>3.1559225631578435E-3</v>
      </c>
      <c r="AE281">
        <f ca="1">(MMULT($G281:$K281,AE$2:AE$6)-MMULT($G281:$K281,AD$2:AD$6))/MMULT($G281:$K281,AD$2:AD$6)</f>
        <v>-1.7074699368316255E-2</v>
      </c>
      <c r="AF281">
        <f ca="1">(MMULT($G281:$K281,AF$2:AF$6)-MMULT($G281:$K281,AE$2:AE$6))/MMULT($G281:$K281,AE$2:AE$6)</f>
        <v>-1.0887294836050132E-2</v>
      </c>
      <c r="AG281">
        <f ca="1">(MMULT($G281:$K281,AG$2:AG$6)-MMULT($G281:$K281,AF$2:AF$6))/MMULT($G281:$K281,AF$2:AF$6)</f>
        <v>-8.7171256476816176E-3</v>
      </c>
      <c r="AH281">
        <f ca="1">(MMULT($G281:$K281,AH$2:AH$6)-MMULT($G281:$K281,AG$2:AG$6))/MMULT($G281:$K281,AG$2:AG$6)</f>
        <v>1.7092307212022736E-3</v>
      </c>
      <c r="AI281">
        <f ca="1">(MMULT($G281:$K281,AI$2:AI$6)-MMULT($G281:$K281,AH$2:AH$6))/MMULT($G281:$K281,AH$2:AH$6)</f>
        <v>1.3691281791201344E-2</v>
      </c>
      <c r="AJ281">
        <f ca="1">(MMULT($G281:$K281,AJ$2:AJ$6)-MMULT($G281:$K281,AI$2:AI$6))/MMULT($G281:$K281,AI$2:AI$6)</f>
        <v>2.1521192885492154E-3</v>
      </c>
      <c r="AK281">
        <f ca="1">(MMULT($G281:$K281,AK$2:AK$6)-MMULT($G281:$K281,AJ$2:AJ$6))/MMULT($G281:$K281,AJ$2:AJ$6)</f>
        <v>5.9049578182115059E-4</v>
      </c>
      <c r="AL281">
        <f ca="1">(MMULT($G281:$K281,AL$2:AL$6)-MMULT($G281:$K281,AK$2:AK$6))/MMULT($G281:$K281,AK$2:AK$6)</f>
        <v>-1.8015132312594034E-2</v>
      </c>
      <c r="AM281">
        <f ca="1">(MMULT($G281:$K281,AM$2:AM$6)-MMULT($G281:$K281,AL$2:AL$6))/MMULT($G281:$K281,AL$2:AL$6)</f>
        <v>7.7578367458453141E-3</v>
      </c>
      <c r="AN281">
        <f ca="1">(MMULT($G281:$K281,AN$2:AN$6)-MMULT($G281:$K281,AM$2:AM$6))/MMULT($G281:$K281,AM$2:AM$6)</f>
        <v>-1.7984604647490897E-3</v>
      </c>
      <c r="AO281">
        <f ca="1">(MMULT($G281:$K281,AO$2:AO$6)-MMULT($G281:$K281,AN$2:AN$6))/MMULT($G281:$K281,AN$2:AN$6)</f>
        <v>-4.1262004470156398E-3</v>
      </c>
      <c r="AP281">
        <f ca="1">(MMULT($G281:$K281,AP$2:AP$6)-MMULT($G281:$K281,AO$2:AO$6))/MMULT($G281:$K281,AO$2:AO$6)</f>
        <v>1.0091664211959821E-2</v>
      </c>
      <c r="AQ281">
        <f ca="1">(MMULT($G281:$K281,AQ$2:AQ$6)-MMULT($G281:$K281,AP$2:AP$6))/MMULT($G281:$K281,AP$2:AP$6)</f>
        <v>2.3490215660193193E-3</v>
      </c>
      <c r="AR281">
        <f ca="1">(MMULT($G281:$K281,AR$2:AR$6)-MMULT($G281:$K281,AQ$2:AQ$6))/MMULT($G281:$K281,AQ$2:AQ$6)</f>
        <v>9.1142102341673185E-3</v>
      </c>
      <c r="AS281">
        <f ca="1">(MMULT($G281:$K281,AS$2:AS$6)-MMULT($G281:$K281,AR$2:AR$6))/MMULT($G281:$K281,AR$2:AR$6)</f>
        <v>7.3530904418471297E-3</v>
      </c>
      <c r="AT281">
        <f ca="1">(MMULT($G281:$K281,AT$2:AT$6)-MMULT($G281:$K281,AS$2:AS$6))/MMULT($G281:$K281,AS$2:AS$6)</f>
        <v>-7.1139165320918876E-3</v>
      </c>
      <c r="AU281">
        <f ca="1">(MMULT($G281:$K281,AU$2:AU$6)-MMULT($G281:$K281,AT$2:AT$6))/MMULT($G281:$K281,AT$2:AT$6)</f>
        <v>5.5739595755612548E-3</v>
      </c>
      <c r="AV281">
        <f ca="1">(MMULT($G281:$K281,AV$2:AV$6)-MMULT($G281:$K281,AU$2:AU$6))/MMULT($G281:$K281,AU$2:AU$6)</f>
        <v>-8.204420216682537E-3</v>
      </c>
      <c r="AW281">
        <f ca="1">(MMULT($G281:$K281,AW$2:AW$6)-MMULT($G281:$K281,AV$2:AV$6))/MMULT($G281:$K281,AV$2:AV$6)</f>
        <v>8.2469023906834443E-3</v>
      </c>
      <c r="AX281">
        <f ca="1">(MMULT($G281:$K281,AX$2:AX$6)-MMULT($G281:$K281,AW$2:AW$6))/MMULT($G281:$K281,AW$2:AW$6)</f>
        <v>7.8314761921653604E-3</v>
      </c>
      <c r="AY281">
        <f ca="1">(MMULT($G281:$K281,AY$2:AY$6)-MMULT($G281:$K281,AX$2:AX$6))/MMULT($G281:$K281,AX$2:AX$6)</f>
        <v>-1.2863875088486246E-2</v>
      </c>
      <c r="AZ281">
        <f ca="1">(MMULT($G281:$K281,AZ$2:AZ$6)-MMULT($G281:$K281,AY$2:AY$6))/MMULT($G281:$K281,AY$2:AY$6)</f>
        <v>2.5346983219730525E-3</v>
      </c>
      <c r="BA281">
        <f ca="1">(MMULT($G281:$K281,BA$2:BA$6)-MMULT($G281:$K281,AZ$2:AZ$6))/MMULT($G281:$K281,AZ$2:AZ$6)</f>
        <v>-9.2852052314971959E-3</v>
      </c>
      <c r="BB281">
        <f ca="1">(MMULT($G281:$K281,BB$2:BB$6)-MMULT($G281:$K281,BA$2:BA$6))/MMULT($G281:$K281,BA$2:BA$6)</f>
        <v>-1.6466107817885951E-2</v>
      </c>
      <c r="BC281">
        <f ca="1">(MMULT($G281:$K281,BC$2:BC$6)-MMULT($G281:$K281,BB$2:BB$6))/MMULT($G281:$K281,BB$2:BB$6)</f>
        <v>-1.7843165365887873E-4</v>
      </c>
      <c r="BD281">
        <f ca="1">(MMULT($G281:$K281,BD$2:BD$6)-MMULT($G281:$K281,BC$2:BC$6))/MMULT($G281:$K281,BC$2:BC$6)</f>
        <v>2.8745618636072286E-3</v>
      </c>
      <c r="BE281">
        <f ca="1">(MMULT($G281:$K281,BE$2:BE$6)-MMULT($G281:$K281,BD$2:BD$6))/MMULT($G281:$K281,BD$2:BD$6)</f>
        <v>9.7776525910623774E-3</v>
      </c>
      <c r="BF281">
        <f ca="1">(MMULT($G281:$K281,BF$2:BF$6)-MMULT($G281:$K281,BE$2:BE$6))/MMULT($G281:$K281,BE$2:BE$6)</f>
        <v>-6.0321547189796639E-4</v>
      </c>
      <c r="BG281">
        <f ca="1">(MMULT($G281:$K281,BG$2:BG$6)-MMULT($G281:$K281,BF$2:BF$6))/MMULT($G281:$K281,BF$2:BF$6)</f>
        <v>-1.5089174167398691E-2</v>
      </c>
      <c r="BH281">
        <f ca="1">(MMULT($G281:$K281,BH$2:BH$6)-MMULT($G281:$K281,BG$2:BG$6))/MMULT($G281:$K281,BG$2:BG$6)</f>
        <v>8.0952661592277909E-3</v>
      </c>
      <c r="BI281">
        <f ca="1">(MMULT($G281:$K281,BI$2:BI$6)-MMULT($G281:$K281,BH$2:BH$6))/MMULT($G281:$K281,BH$2:BH$6)</f>
        <v>1.7034449364106826E-3</v>
      </c>
      <c r="BJ281">
        <f ca="1">(MMULT($G281:$K281,BJ$2:BJ$6)-MMULT($G281:$K281,BI$2:BI$6))/MMULT($G281:$K281,BI$2:BI$6)</f>
        <v>1.6750928600446503E-2</v>
      </c>
      <c r="BK281">
        <f ca="1">(MMULT($G281:$K281,BK$2:BK$6)-MMULT($G281:$K281,BJ$2:BJ$6))/MMULT($G281:$K281,BJ$2:BJ$6)</f>
        <v>-1.0433515312900295E-2</v>
      </c>
      <c r="BL281">
        <f ca="1">(MMULT($G281:$K281,BL$2:BL$6)-MMULT($G281:$K281,BK$2:BK$6))/MMULT($G281:$K281,BK$2:BK$6)</f>
        <v>8.6524798159515141E-3</v>
      </c>
      <c r="BM281">
        <f ca="1">(MMULT($G281:$K281,BM$2:BM$6)-MMULT($G281:$K281,BL$2:BL$6))/MMULT($G281:$K281,BL$2:BL$6)</f>
        <v>-3.8627853294546173E-3</v>
      </c>
      <c r="BN281">
        <f ca="1">(MMULT($G281:$K281,BN$2:BN$6)-MMULT($G281:$K281,BM$2:BM$6))/MMULT($G281:$K281,BM$2:BM$6)</f>
        <v>6.4293571399859518E-3</v>
      </c>
      <c r="BO281">
        <f ca="1">(MMULT($G281:$K281,BO$2:BO$6)-MMULT($G281:$K281,BN$2:BN$6))/MMULT($G281:$K281,BN$2:BN$6)</f>
        <v>-6.0684197904765915E-3</v>
      </c>
      <c r="BP281">
        <f ca="1">(MMULT($G281:$K281,BP$2:BP$6)-MMULT($G281:$K281,BO$2:BO$6))/MMULT($G281:$K281,BO$2:BO$6)</f>
        <v>2.6152703868020221E-3</v>
      </c>
      <c r="BQ281">
        <f ca="1">(MMULT($G281:$K281,BQ$2:BQ$6)-MMULT($G281:$K281,BP$2:BP$6))/MMULT($G281:$K281,BP$2:BP$6)</f>
        <v>-1.3879244557581076E-2</v>
      </c>
      <c r="BR281">
        <f ca="1">(MMULT($G281:$K281,BR$2:BR$6)-MMULT($G281:$K281,BQ$2:BQ$6))/MMULT($G281:$K281,BQ$2:BQ$6)</f>
        <v>6.9238482303549762E-3</v>
      </c>
      <c r="BS281">
        <f ca="1">(MMULT($G281:$K281,BS$2:BS$6)-MMULT($G281:$K281,BR$2:BR$6))/MMULT($G281:$K281,BR$2:BR$6)</f>
        <v>-1.3660554558190187E-3</v>
      </c>
      <c r="BT281">
        <f ca="1">(MMULT($G281:$K281,BT$2:BT$6)-MMULT($G281:$K281,BS$2:BS$6))/MMULT($G281:$K281,BS$2:BS$6)</f>
        <v>1.9517094813719042E-3</v>
      </c>
      <c r="BU281">
        <f ca="1">(MMULT($G281:$K281,BU$2:BU$6)-MMULT($G281:$K281,BT$2:BT$6))/MMULT($G281:$K281,BT$2:BT$6)</f>
        <v>3.9134257289019179E-3</v>
      </c>
      <c r="BV281">
        <f ca="1">(MMULT($G281:$K281,BV$2:BV$6)-MMULT($G281:$K281,BU$2:BU$6))/MMULT($G281:$K281,BU$2:BU$6)</f>
        <v>-7.7670046571743619E-3</v>
      </c>
      <c r="BW281">
        <f ca="1">(MMULT($G281:$K281,BW$2:BW$6)-MMULT($G281:$K281,BV$2:BV$6))/MMULT($G281:$K281,BV$2:BV$6)</f>
        <v>6.2981070260967817E-3</v>
      </c>
      <c r="BX281">
        <f ca="1">(MMULT($G281:$K281,BX$2:BX$6)-MMULT($G281:$K281,BW$2:BW$6))/MMULT($G281:$K281,BW$2:BW$6)</f>
        <v>1.213863106806626E-2</v>
      </c>
      <c r="BY281">
        <f ca="1">(MMULT($G281:$K281,BY$2:BY$6)-MMULT($G281:$K281,BX$2:BX$6))/MMULT($G281:$K281,BX$2:BX$6)</f>
        <v>-1.8321687617433295E-2</v>
      </c>
      <c r="BZ281">
        <f ca="1">(MMULT($G281:$K281,BZ$2:BZ$6)-MMULT($G281:$K281,BY$2:BY$6))/MMULT($G281:$K281,BY$2:BY$6)</f>
        <v>-7.7311731358388012E-3</v>
      </c>
      <c r="CA281">
        <f ca="1">(MMULT($G281:$K281,CA$2:CA$6)-MMULT($G281:$K281,BZ$2:BZ$6))/MMULT($G281:$K281,BZ$2:BZ$6)</f>
        <v>2.9805313338757697E-3</v>
      </c>
      <c r="CB281">
        <f ca="1">(MMULT($G281:$K281,CB$2:CB$6)-MMULT($G281:$K281,CA$2:CA$6))/MMULT($G281:$K281,CA$2:CA$6)</f>
        <v>1.3173694418254767E-2</v>
      </c>
      <c r="CC281">
        <f ca="1">(MMULT($G281:$K281,CC$2:CC$6)-MMULT($G281:$K281,CB$2:CB$6))/MMULT($G281:$K281,CB$2:CB$6)</f>
        <v>-2.6702066982715048E-4</v>
      </c>
      <c r="CD281">
        <f ca="1">(MMULT($G281:$K281,CD$2:CD$6)-MMULT($G281:$K281,CC$2:CC$6))/MMULT($G281:$K281,CC$2:CC$6)</f>
        <v>-7.6071379978054805E-3</v>
      </c>
      <c r="CE281">
        <f ca="1">(MMULT($G281:$K281,CE$2:CE$6)-MMULT($G281:$K281,CD$2:CD$6))/MMULT($G281:$K281,CD$2:CD$6)</f>
        <v>-2.9380054043569794E-3</v>
      </c>
      <c r="CF281">
        <f ca="1">(MMULT($G281:$K281,CF$2:CF$6)-MMULT($G281:$K281,CE$2:CE$6))/MMULT($G281:$K281,CE$2:CE$6)</f>
        <v>1.449789130658269E-2</v>
      </c>
      <c r="CG281">
        <f ca="1">(MMULT($G281:$K281,CG$2:CG$6)-MMULT($G281:$K281,CF$2:CF$6))/MMULT($G281:$K281,CF$2:CF$6)</f>
        <v>1.262096952757872E-2</v>
      </c>
      <c r="CH281">
        <f ca="1">(MMULT($G281:$K281,CH$2:CH$6)-MMULT($G281:$K281,CG$2:CG$6))/MMULT($G281:$K281,CG$2:CG$6)</f>
        <v>-4.5475005274782853E-3</v>
      </c>
      <c r="CI281">
        <f ca="1">(MMULT($G281:$K281,CI$2:CI$6)-MMULT($G281:$K281,CH$2:CH$6))/MMULT($G281:$K281,CH$2:CH$6)</f>
        <v>1.0129415638007688E-2</v>
      </c>
      <c r="CJ281">
        <f ca="1">(MMULT($G281:$K281,CJ$2:CJ$6)-MMULT($G281:$K281,CI$2:CI$6))/MMULT($G281:$K281,CI$2:CI$6)</f>
        <v>-4.3840660867736784E-3</v>
      </c>
      <c r="CK281">
        <f ca="1">(MMULT($G281:$K281,CK$2:CK$6)-MMULT($G281:$K281,CJ$2:CJ$6))/MMULT($G281:$K281,CJ$2:CJ$6)</f>
        <v>1.7001321956805884E-2</v>
      </c>
      <c r="CL281">
        <f ca="1">(MMULT($G281:$K281,CL$2:CL$6)-MMULT($G281:$K281,CK$2:CK$6))/MMULT($G281:$K281,CK$2:CK$6)</f>
        <v>1.5309016205433941E-2</v>
      </c>
      <c r="CM281">
        <f ca="1">(MMULT($G281:$K281,CM$2:CM$6)-MMULT($G281:$K281,CL$2:CL$6))/MMULT($G281:$K281,CL$2:CL$6)</f>
        <v>-9.0176846371251979E-3</v>
      </c>
      <c r="CN281">
        <f ca="1">(MMULT($G281:$K281,CN$2:CN$6)-MMULT($G281:$K281,CM$2:CM$6))/MMULT($G281:$K281,CM$2:CM$6)</f>
        <v>-5.4520509572216535E-3</v>
      </c>
      <c r="CO281">
        <f ca="1">(MMULT($G281:$K281,CO$2:CO$6)-MMULT($G281:$K281,CN$2:CN$6))/MMULT($G281:$K281,CN$2:CN$6)</f>
        <v>-2.2854318010403422E-3</v>
      </c>
      <c r="CP281">
        <f ca="1">(MMULT($G281:$K281,CP$2:CP$6)-MMULT($G281:$K281,CO$2:CO$6))/MMULT($G281:$K281,CO$2:CO$6)</f>
        <v>9.6791647307994891E-3</v>
      </c>
      <c r="CQ281">
        <f ca="1">(MMULT($G281:$K281,CQ$2:CQ$6)-MMULT($G281:$K281,CP$2:CP$6))/MMULT($G281:$K281,CP$2:CP$6)</f>
        <v>6.6999965865152918E-3</v>
      </c>
      <c r="CR281">
        <f ca="1">(MMULT($G281:$K281,CR$2:CR$6)-MMULT($G281:$K281,CQ$2:CQ$6))/MMULT($G281:$K281,CQ$2:CQ$6)</f>
        <v>2.5260620305936994E-3</v>
      </c>
      <c r="CS281">
        <f ca="1">(MMULT($G281:$K281,CS$2:CS$6)-MMULT($G281:$K281,CR$2:CR$6))/MMULT($G281:$K281,CR$2:CR$6)</f>
        <v>3.7242560210828768E-3</v>
      </c>
      <c r="CT281">
        <f ca="1">(MMULT($G281:$K281,CT$2:CT$6)-MMULT($G281:$K281,CS$2:CS$6))/MMULT($G281:$K281,CS$2:CS$6)</f>
        <v>-1.2632118624810479E-2</v>
      </c>
      <c r="CU281">
        <f ca="1">(MMULT($G281:$K281,CU$2:CU$6)-MMULT($G281:$K281,CT$2:CT$6))/MMULT($G281:$K281,CT$2:CT$6)</f>
        <v>-1.8882127329058841E-2</v>
      </c>
      <c r="CV281">
        <f ca="1">(MMULT($G281:$K281,CV$2:CV$6)-MMULT($G281:$K281,CU$2:CU$6))/MMULT($G281:$K281,CU$2:CU$6)</f>
        <v>-8.7980413203489326E-3</v>
      </c>
      <c r="CW281">
        <f ca="1">(MMULT($G281:$K281,CW$2:CW$6)-MMULT($G281:$K281,CV$2:CV$6))/MMULT($G281:$K281,CV$2:CV$6)</f>
        <v>1.8556109342202292E-2</v>
      </c>
      <c r="CX281">
        <f ca="1">(MMULT($G281:$K281,CX$2:CX$6)-MMULT($G281:$K281,CW$2:CW$6))/MMULT($G281:$K281,CW$2:CW$6)</f>
        <v>1.4189665971534359E-2</v>
      </c>
      <c r="CY281">
        <f ca="1">(MMULT($G281:$K281,CY$2:CY$6)-MMULT($G281:$K281,CX$2:CX$6))/MMULT($G281:$K281,CX$2:CX$6)</f>
        <v>-9.2325894035588684E-4</v>
      </c>
      <c r="CZ281">
        <f ca="1">(MMULT($G281:$K281,CZ$2:CZ$6)-MMULT($G281:$K281,CY$2:CY$6))/MMULT($G281:$K281,CY$2:CY$6)</f>
        <v>7.6851761330983684E-3</v>
      </c>
      <c r="DA281">
        <f ca="1">(MMULT($G281:$K281,DA$2:DA$6)-MMULT($G281:$K281,CZ$2:CZ$6))/MMULT($G281:$K281,CZ$2:CZ$6)</f>
        <v>1.4830695062347295E-2</v>
      </c>
      <c r="DB281">
        <f ca="1">(MMULT($G281:$K281,DB$2:DB$6)-MMULT($G281:$K281,DA$2:DA$6))/MMULT($G281:$K281,DA$2:DA$6)</f>
        <v>-1.6453102182550135E-2</v>
      </c>
      <c r="DC281">
        <f ca="1">(MMULT($G281:$K281,DC$2:DC$6)-MMULT($G281:$K281,DB$2:DB$6))/MMULT($G281:$K281,DB$2:DB$6)</f>
        <v>1.4100071448809893E-2</v>
      </c>
      <c r="DD281">
        <f ca="1">(MMULT($G281:$K281,DD$2:DD$6)-MMULT($G281:$K281,DC$2:DC$6))/MMULT($G281:$K281,DC$2:DC$6)</f>
        <v>-1.627179954393089E-2</v>
      </c>
      <c r="DE281">
        <f ca="1">(MMULT($G281:$K281,DE$2:DE$6)-MMULT($G281:$K281,DD$2:DD$6))/MMULT($G281:$K281,DD$2:DD$6)</f>
        <v>1.6360273406892174E-2</v>
      </c>
      <c r="DF281">
        <f ca="1">(MMULT($G281:$K281,DF$2:DF$6)-MMULT($G281:$K281,DE$2:DE$6))/MMULT($G281:$K281,DE$2:DE$6)</f>
        <v>8.7367911362141101E-3</v>
      </c>
      <c r="DG281">
        <f ca="1">(MMULT($G281:$K281,DG$2:DG$6)-MMULT($G281:$K281,DF$2:DF$6))/MMULT($G281:$K281,DF$2:DF$6)</f>
        <v>2.9714027215569865E-2</v>
      </c>
      <c r="DH281">
        <f ca="1">(MMULT($G281:$K281,DH$2:DH$6)-MMULT($G281:$K281,DG$2:DG$6))/MMULT($G281:$K281,DG$2:DG$6)</f>
        <v>-2.0468456327507989E-2</v>
      </c>
      <c r="DI281">
        <f ca="1">(MMULT($G281:$K281,DI$2:DI$6)-MMULT($G281:$K281,DH$2:DH$6))/MMULT($G281:$K281,DH$2:DH$6)</f>
        <v>2.2395711686134965E-3</v>
      </c>
      <c r="DJ281">
        <f ca="1">(MMULT($G281:$K281,DJ$2:DJ$6)-MMULT($G281:$K281,DI$2:DI$6))/MMULT($G281:$K281,DI$2:DI$6)</f>
        <v>2.8684862955963698E-3</v>
      </c>
      <c r="DK281">
        <f ca="1">(MMULT($G281:$K281,DK$2:DK$6)-MMULT($G281:$K281,DJ$2:DJ$6))/MMULT($G281:$K281,DJ$2:DJ$6)</f>
        <v>-9.0213538275250305E-3</v>
      </c>
      <c r="DL281">
        <f ca="1">(MMULT($G281:$K281,DL$2:DL$6)-MMULT($G281:$K281,DK$2:DK$6))/MMULT($G281:$K281,DK$2:DK$6)</f>
        <v>-3.044406675437939E-4</v>
      </c>
      <c r="DM281">
        <f ca="1">(MMULT($G281:$K281,DM$2:DM$6)-MMULT($G281:$K281,DL$2:DL$6))/MMULT($G281:$K281,DL$2:DL$6)</f>
        <v>3.7559729059178939E-3</v>
      </c>
      <c r="DN281">
        <f ca="1">(MMULT($G281:$K281,DN$2:DN$6)-MMULT($G281:$K281,DM$2:DM$6))/MMULT($G281:$K281,DM$2:DM$6)</f>
        <v>3.8103197559965648E-3</v>
      </c>
      <c r="DO281">
        <f ca="1">(MMULT($G281:$K281,DO$2:DO$6)-MMULT($G281:$K281,DN$2:DN$6))/MMULT($G281:$K281,DN$2:DN$6)</f>
        <v>-2.1721393396846958E-3</v>
      </c>
      <c r="DP281">
        <f ca="1">(MMULT($G281:$K281,DP$2:DP$6)-MMULT($G281:$K281,DO$2:DO$6))/MMULT($G281:$K281,DO$2:DO$6)</f>
        <v>1.9229122662419299E-3</v>
      </c>
      <c r="DQ281">
        <f ca="1">(MMULT($G281:$K281,DQ$2:DQ$6)-MMULT($G281:$K281,DP$2:DP$6))/MMULT($G281:$K281,DP$2:DP$6)</f>
        <v>1.0131500787701489E-2</v>
      </c>
      <c r="DR281">
        <f ca="1">(MMULT($G281:$K281,DR$2:DR$6)-MMULT($G281:$K281,DQ$2:DQ$6))/MMULT($G281:$K281,DQ$2:DQ$6)</f>
        <v>-3.4922096271727092E-3</v>
      </c>
      <c r="DS281">
        <f ca="1">(MMULT($G281:$K281,DS$2:DS$6)-MMULT($G281:$K281,DR$2:DR$6))/MMULT($G281:$K281,DR$2:DR$6)</f>
        <v>-1.5826929765848378E-2</v>
      </c>
      <c r="DT281">
        <f ca="1">(MMULT($G281:$K281,DT$2:DT$6)-MMULT($G281:$K281,DS$2:DS$6))/MMULT($G281:$K281,DS$2:DS$6)</f>
        <v>-6.0388881591584677E-3</v>
      </c>
      <c r="DU281">
        <f ca="1">AVERAGE(Таблица1[[#This Row],[25.05.2021]:[25.10.2021]])</f>
        <v>7.6170532950581922E-4</v>
      </c>
      <c r="DV281">
        <f ca="1">_xlfn.STDEV.S(Таблица1[[#This Row],[25.05.2021]:[25.10.2021]])</f>
        <v>1.0056936858833368E-2</v>
      </c>
    </row>
    <row r="282" spans="1:126" x14ac:dyDescent="0.25">
      <c r="A282">
        <f ca="1">Коэфф!G274</f>
        <v>0.30239909558630662</v>
      </c>
      <c r="B282">
        <f ca="1">Коэфф!H274</f>
        <v>1.1718609680832246E-2</v>
      </c>
      <c r="C282">
        <f ca="1">Коэфф!I274</f>
        <v>0.28522377529006776</v>
      </c>
      <c r="D282">
        <f ca="1">Коэфф!J274</f>
        <v>0.13546889010736524</v>
      </c>
      <c r="E282">
        <f ca="1">Коэфф!K274</f>
        <v>0.26518962933542811</v>
      </c>
      <c r="F282">
        <f t="shared" ca="1" si="21"/>
        <v>1</v>
      </c>
      <c r="G282">
        <f t="shared" ca="1" si="23"/>
        <v>42376</v>
      </c>
      <c r="H282">
        <f t="shared" ca="1" si="23"/>
        <v>453</v>
      </c>
      <c r="I282">
        <f t="shared" ca="1" si="24"/>
        <v>105</v>
      </c>
      <c r="J282">
        <f t="shared" ca="1" si="25"/>
        <v>232</v>
      </c>
      <c r="K282">
        <f t="shared" ca="1" si="22"/>
        <v>8780</v>
      </c>
      <c r="O282">
        <f ca="1">(MMULT($G282:$K282,O$2:O$6)-MMULT($G282:$K282,N$2:N$6))/MMULT($G282:$K282,N$2:N$6)</f>
        <v>8.0508478688337082E-4</v>
      </c>
      <c r="P282">
        <f ca="1">(MMULT($G282:$K282,P$2:P$6)-MMULT($G282:$K282,O$2:O$6))/MMULT($G282:$K282,O$2:O$6)</f>
        <v>3.4127537473369286E-3</v>
      </c>
      <c r="Q282">
        <f ca="1">(MMULT($G282:$K282,Q$2:Q$6)-MMULT($G282:$K282,P$2:P$6))/MMULT($G282:$K282,P$2:P$6)</f>
        <v>-6.4521481285099492E-4</v>
      </c>
      <c r="R282">
        <f ca="1">(MMULT($G282:$K282,R$2:R$6)-MMULT($G282:$K282,Q$2:Q$6))/MMULT($G282:$K282,Q$2:Q$6)</f>
        <v>9.2516097663881414E-3</v>
      </c>
      <c r="S282">
        <f ca="1">(MMULT($G282:$K282,S$2:S$6)-MMULT($G282:$K282,R$2:R$6))/MMULT($G282:$K282,R$2:R$6)</f>
        <v>-1.8571330655063473E-2</v>
      </c>
      <c r="T282">
        <f ca="1">(MMULT($G282:$K282,T$2:T$6)-MMULT($G282:$K282,S$2:S$6))/MMULT($G282:$K282,S$2:S$6)</f>
        <v>7.9911072892201486E-3</v>
      </c>
      <c r="U282">
        <f ca="1">(MMULT($G282:$K282,U$2:U$6)-MMULT($G282:$K282,T$2:T$6))/MMULT($G282:$K282,T$2:T$6)</f>
        <v>9.991706703631649E-3</v>
      </c>
      <c r="V282">
        <f ca="1">(MMULT($G282:$K282,V$2:V$6)-MMULT($G282:$K282,U$2:U$6))/MMULT($G282:$K282,U$2:U$6)</f>
        <v>1.2527367861691865E-2</v>
      </c>
      <c r="W282">
        <f ca="1">(MMULT($G282:$K282,W$2:W$6)-MMULT($G282:$K282,V$2:V$6))/MMULT($G282:$K282,V$2:V$6)</f>
        <v>-4.3233355762836963E-3</v>
      </c>
      <c r="X282">
        <f ca="1">(MMULT($G282:$K282,X$2:X$6)-MMULT($G282:$K282,W$2:W$6))/MMULT($G282:$K282,W$2:W$6)</f>
        <v>-5.5103926832064058E-3</v>
      </c>
      <c r="Y282">
        <f ca="1">(MMULT($G282:$K282,Y$2:Y$6)-MMULT($G282:$K282,X$2:X$6))/MMULT($G282:$K282,X$2:X$6)</f>
        <v>4.2341038789449606E-3</v>
      </c>
      <c r="Z282">
        <f ca="1">(MMULT($G282:$K282,Z$2:Z$6)-MMULT($G282:$K282,Y$2:Y$6))/MMULT($G282:$K282,Y$2:Y$6)</f>
        <v>-1.5723064014732664E-3</v>
      </c>
      <c r="AA282">
        <f ca="1">(MMULT($G282:$K282,AA$2:AA$6)-MMULT($G282:$K282,Z$2:Z$6))/MMULT($G282:$K282,Z$2:Z$6)</f>
        <v>1.5835322440714738E-2</v>
      </c>
      <c r="AB282">
        <f ca="1">(MMULT($G282:$K282,AB$2:AB$6)-MMULT($G282:$K282,AA$2:AA$6))/MMULT($G282:$K282,AA$2:AA$6)</f>
        <v>-4.0831444020079863E-3</v>
      </c>
      <c r="AC282">
        <f ca="1">(MMULT($G282:$K282,AC$2:AC$6)-MMULT($G282:$K282,AB$2:AB$6))/MMULT($G282:$K282,AB$2:AB$6)</f>
        <v>-3.2500651917694392E-3</v>
      </c>
      <c r="AD282">
        <f ca="1">(MMULT($G282:$K282,AD$2:AD$6)-MMULT($G282:$K282,AC$2:AC$6))/MMULT($G282:$K282,AC$2:AC$6)</f>
        <v>-2.0641304953614497E-3</v>
      </c>
      <c r="AE282">
        <f ca="1">(MMULT($G282:$K282,AE$2:AE$6)-MMULT($G282:$K282,AD$2:AD$6))/MMULT($G282:$K282,AD$2:AD$6)</f>
        <v>-1.2242772321311912E-2</v>
      </c>
      <c r="AF282">
        <f ca="1">(MMULT($G282:$K282,AF$2:AF$6)-MMULT($G282:$K282,AE$2:AE$6))/MMULT($G282:$K282,AE$2:AE$6)</f>
        <v>-8.0909579514633449E-3</v>
      </c>
      <c r="AG282">
        <f ca="1">(MMULT($G282:$K282,AG$2:AG$6)-MMULT($G282:$K282,AF$2:AF$6))/MMULT($G282:$K282,AF$2:AF$6)</f>
        <v>-3.5793395568733451E-3</v>
      </c>
      <c r="AH282">
        <f ca="1">(MMULT($G282:$K282,AH$2:AH$6)-MMULT($G282:$K282,AG$2:AG$6))/MMULT($G282:$K282,AG$2:AG$6)</f>
        <v>3.4741537265625413E-3</v>
      </c>
      <c r="AI282">
        <f ca="1">(MMULT($G282:$K282,AI$2:AI$6)-MMULT($G282:$K282,AH$2:AH$6))/MMULT($G282:$K282,AH$2:AH$6)</f>
        <v>8.7781385103966273E-3</v>
      </c>
      <c r="AJ282">
        <f ca="1">(MMULT($G282:$K282,AJ$2:AJ$6)-MMULT($G282:$K282,AI$2:AI$6))/MMULT($G282:$K282,AI$2:AI$6)</f>
        <v>-1.3913494522235315E-3</v>
      </c>
      <c r="AK282">
        <f ca="1">(MMULT($G282:$K282,AK$2:AK$6)-MMULT($G282:$K282,AJ$2:AJ$6))/MMULT($G282:$K282,AJ$2:AJ$6)</f>
        <v>-5.3147663159193448E-3</v>
      </c>
      <c r="AL282">
        <f ca="1">(MMULT($G282:$K282,AL$2:AL$6)-MMULT($G282:$K282,AK$2:AK$6))/MMULT($G282:$K282,AK$2:AK$6)</f>
        <v>-1.4134903671645207E-2</v>
      </c>
      <c r="AM282">
        <f ca="1">(MMULT($G282:$K282,AM$2:AM$6)-MMULT($G282:$K282,AL$2:AL$6))/MMULT($G282:$K282,AL$2:AL$6)</f>
        <v>1.0544412794713293E-2</v>
      </c>
      <c r="AN282">
        <f ca="1">(MMULT($G282:$K282,AN$2:AN$6)-MMULT($G282:$K282,AM$2:AM$6))/MMULT($G282:$K282,AM$2:AM$6)</f>
        <v>-6.4413327420380631E-3</v>
      </c>
      <c r="AO282">
        <f ca="1">(MMULT($G282:$K282,AO$2:AO$6)-MMULT($G282:$K282,AN$2:AN$6))/MMULT($G282:$K282,AN$2:AN$6)</f>
        <v>-9.9830384428932425E-3</v>
      </c>
      <c r="AP282">
        <f ca="1">(MMULT($G282:$K282,AP$2:AP$6)-MMULT($G282:$K282,AO$2:AO$6))/MMULT($G282:$K282,AO$2:AO$6)</f>
        <v>5.5411998158506207E-3</v>
      </c>
      <c r="AQ282">
        <f ca="1">(MMULT($G282:$K282,AQ$2:AQ$6)-MMULT($G282:$K282,AP$2:AP$6))/MMULT($G282:$K282,AP$2:AP$6)</f>
        <v>-1.5539650326619979E-3</v>
      </c>
      <c r="AR282">
        <f ca="1">(MMULT($G282:$K282,AR$2:AR$6)-MMULT($G282:$K282,AQ$2:AQ$6))/MMULT($G282:$K282,AQ$2:AQ$6)</f>
        <v>8.7578671311396381E-3</v>
      </c>
      <c r="AS282">
        <f ca="1">(MMULT($G282:$K282,AS$2:AS$6)-MMULT($G282:$K282,AR$2:AR$6))/MMULT($G282:$K282,AR$2:AR$6)</f>
        <v>1.9035416978501745E-3</v>
      </c>
      <c r="AT282">
        <f ca="1">(MMULT($G282:$K282,AT$2:AT$6)-MMULT($G282:$K282,AS$2:AS$6))/MMULT($G282:$K282,AS$2:AS$6)</f>
        <v>-1.2787404906530178E-2</v>
      </c>
      <c r="AU282">
        <f ca="1">(MMULT($G282:$K282,AU$2:AU$6)-MMULT($G282:$K282,AT$2:AT$6))/MMULT($G282:$K282,AT$2:AT$6)</f>
        <v>-1.488513402388526E-3</v>
      </c>
      <c r="AV282">
        <f ca="1">(MMULT($G282:$K282,AV$2:AV$6)-MMULT($G282:$K282,AU$2:AU$6))/MMULT($G282:$K282,AU$2:AU$6)</f>
        <v>-3.1296399489854979E-3</v>
      </c>
      <c r="AW282">
        <f ca="1">(MMULT($G282:$K282,AW$2:AW$6)-MMULT($G282:$K282,AV$2:AV$6))/MMULT($G282:$K282,AV$2:AV$6)</f>
        <v>5.1668516873064748E-3</v>
      </c>
      <c r="AX282">
        <f ca="1">(MMULT($G282:$K282,AX$2:AX$6)-MMULT($G282:$K282,AW$2:AW$6))/MMULT($G282:$K282,AW$2:AW$6)</f>
        <v>5.9291058569549979E-3</v>
      </c>
      <c r="AY282">
        <f ca="1">(MMULT($G282:$K282,AY$2:AY$6)-MMULT($G282:$K282,AX$2:AX$6))/MMULT($G282:$K282,AX$2:AX$6)</f>
        <v>-2.1096005553150957E-3</v>
      </c>
      <c r="AZ282">
        <f ca="1">(MMULT($G282:$K282,AZ$2:AZ$6)-MMULT($G282:$K282,AY$2:AY$6))/MMULT($G282:$K282,AY$2:AY$6)</f>
        <v>-1.6990119751736192E-3</v>
      </c>
      <c r="BA282">
        <f ca="1">(MMULT($G282:$K282,BA$2:BA$6)-MMULT($G282:$K282,AZ$2:AZ$6))/MMULT($G282:$K282,AZ$2:AZ$6)</f>
        <v>-4.8024711217299976E-3</v>
      </c>
      <c r="BB282">
        <f ca="1">(MMULT($G282:$K282,BB$2:BB$6)-MMULT($G282:$K282,BA$2:BA$6))/MMULT($G282:$K282,BA$2:BA$6)</f>
        <v>-1.7785400537283582E-2</v>
      </c>
      <c r="BC282">
        <f ca="1">(MMULT($G282:$K282,BC$2:BC$6)-MMULT($G282:$K282,BB$2:BB$6))/MMULT($G282:$K282,BB$2:BB$6)</f>
        <v>-4.7455853899012832E-3</v>
      </c>
      <c r="BD282">
        <f ca="1">(MMULT($G282:$K282,BD$2:BD$6)-MMULT($G282:$K282,BC$2:BC$6))/MMULT($G282:$K282,BC$2:BC$6)</f>
        <v>8.7191402595474653E-3</v>
      </c>
      <c r="BE282">
        <f ca="1">(MMULT($G282:$K282,BE$2:BE$6)-MMULT($G282:$K282,BD$2:BD$6))/MMULT($G282:$K282,BD$2:BD$6)</f>
        <v>2.1871143678252681E-3</v>
      </c>
      <c r="BF282">
        <f ca="1">(MMULT($G282:$K282,BF$2:BF$6)-MMULT($G282:$K282,BE$2:BE$6))/MMULT($G282:$K282,BE$2:BE$6)</f>
        <v>7.6128841547484902E-4</v>
      </c>
      <c r="BG282">
        <f ca="1">(MMULT($G282:$K282,BG$2:BG$6)-MMULT($G282:$K282,BF$2:BF$6))/MMULT($G282:$K282,BF$2:BF$6)</f>
        <v>-1.1986833435028184E-2</v>
      </c>
      <c r="BH282">
        <f ca="1">(MMULT($G282:$K282,BH$2:BH$6)-MMULT($G282:$K282,BG$2:BG$6))/MMULT($G282:$K282,BG$2:BG$6)</f>
        <v>1.0094195389528032E-2</v>
      </c>
      <c r="BI282">
        <f ca="1">(MMULT($G282:$K282,BI$2:BI$6)-MMULT($G282:$K282,BH$2:BH$6))/MMULT($G282:$K282,BH$2:BH$6)</f>
        <v>6.2127053532623727E-4</v>
      </c>
      <c r="BJ282">
        <f ca="1">(MMULT($G282:$K282,BJ$2:BJ$6)-MMULT($G282:$K282,BI$2:BI$6))/MMULT($G282:$K282,BI$2:BI$6)</f>
        <v>1.4246466675043465E-2</v>
      </c>
      <c r="BK282">
        <f ca="1">(MMULT($G282:$K282,BK$2:BK$6)-MMULT($G282:$K282,BJ$2:BJ$6))/MMULT($G282:$K282,BJ$2:BJ$6)</f>
        <v>-1.0811381067104428E-2</v>
      </c>
      <c r="BL282">
        <f ca="1">(MMULT($G282:$K282,BL$2:BL$6)-MMULT($G282:$K282,BK$2:BK$6))/MMULT($G282:$K282,BK$2:BK$6)</f>
        <v>6.876951439517975E-3</v>
      </c>
      <c r="BM282">
        <f ca="1">(MMULT($G282:$K282,BM$2:BM$6)-MMULT($G282:$K282,BL$2:BL$6))/MMULT($G282:$K282,BL$2:BL$6)</f>
        <v>-3.8193474060999335E-3</v>
      </c>
      <c r="BN282">
        <f ca="1">(MMULT($G282:$K282,BN$2:BN$6)-MMULT($G282:$K282,BM$2:BM$6))/MMULT($G282:$K282,BM$2:BM$6)</f>
        <v>8.4022932839540408E-3</v>
      </c>
      <c r="BO282">
        <f ca="1">(MMULT($G282:$K282,BO$2:BO$6)-MMULT($G282:$K282,BN$2:BN$6))/MMULT($G282:$K282,BN$2:BN$6)</f>
        <v>-6.6166522297090719E-3</v>
      </c>
      <c r="BP282">
        <f ca="1">(MMULT($G282:$K282,BP$2:BP$6)-MMULT($G282:$K282,BO$2:BO$6))/MMULT($G282:$K282,BO$2:BO$6)</f>
        <v>1.1709436356240012E-2</v>
      </c>
      <c r="BQ282">
        <f ca="1">(MMULT($G282:$K282,BQ$2:BQ$6)-MMULT($G282:$K282,BP$2:BP$6))/MMULT($G282:$K282,BP$2:BP$6)</f>
        <v>-7.4135506605566351E-3</v>
      </c>
      <c r="BR282">
        <f ca="1">(MMULT($G282:$K282,BR$2:BR$6)-MMULT($G282:$K282,BQ$2:BQ$6))/MMULT($G282:$K282,BQ$2:BQ$6)</f>
        <v>1.0720042977070805E-2</v>
      </c>
      <c r="BS282">
        <f ca="1">(MMULT($G282:$K282,BS$2:BS$6)-MMULT($G282:$K282,BR$2:BR$6))/MMULT($G282:$K282,BR$2:BR$6)</f>
        <v>2.0305902719997466E-3</v>
      </c>
      <c r="BT282">
        <f ca="1">(MMULT($G282:$K282,BT$2:BT$6)-MMULT($G282:$K282,BS$2:BS$6))/MMULT($G282:$K282,BS$2:BS$6)</f>
        <v>-1.490089489557538E-4</v>
      </c>
      <c r="BU282">
        <f ca="1">(MMULT($G282:$K282,BU$2:BU$6)-MMULT($G282:$K282,BT$2:BT$6))/MMULT($G282:$K282,BT$2:BT$6)</f>
        <v>-6.8568768315478506E-4</v>
      </c>
      <c r="BV282">
        <f ca="1">(MMULT($G282:$K282,BV$2:BV$6)-MMULT($G282:$K282,BU$2:BU$6))/MMULT($G282:$K282,BU$2:BU$6)</f>
        <v>-7.1479266906999735E-3</v>
      </c>
      <c r="BW282">
        <f ca="1">(MMULT($G282:$K282,BW$2:BW$6)-MMULT($G282:$K282,BV$2:BV$6))/MMULT($G282:$K282,BV$2:BV$6)</f>
        <v>4.0818803183988676E-3</v>
      </c>
      <c r="BX282">
        <f ca="1">(MMULT($G282:$K282,BX$2:BX$6)-MMULT($G282:$K282,BW$2:BW$6))/MMULT($G282:$K282,BW$2:BW$6)</f>
        <v>1.3352676519938019E-2</v>
      </c>
      <c r="BY282">
        <f ca="1">(MMULT($G282:$K282,BY$2:BY$6)-MMULT($G282:$K282,BX$2:BX$6))/MMULT($G282:$K282,BX$2:BX$6)</f>
        <v>-1.0199905125709419E-2</v>
      </c>
      <c r="BZ282">
        <f ca="1">(MMULT($G282:$K282,BZ$2:BZ$6)-MMULT($G282:$K282,BY$2:BY$6))/MMULT($G282:$K282,BY$2:BY$6)</f>
        <v>-1.0094656665317789E-2</v>
      </c>
      <c r="CA282">
        <f ca="1">(MMULT($G282:$K282,CA$2:CA$6)-MMULT($G282:$K282,BZ$2:BZ$6))/MMULT($G282:$K282,BZ$2:BZ$6)</f>
        <v>-1.0006775656782772E-3</v>
      </c>
      <c r="CB282">
        <f ca="1">(MMULT($G282:$K282,CB$2:CB$6)-MMULT($G282:$K282,CA$2:CA$6))/MMULT($G282:$K282,CA$2:CA$6)</f>
        <v>1.2575074306610737E-2</v>
      </c>
      <c r="CC282">
        <f ca="1">(MMULT($G282:$K282,CC$2:CC$6)-MMULT($G282:$K282,CB$2:CB$6))/MMULT($G282:$K282,CB$2:CB$6)</f>
        <v>-6.4323737517531657E-3</v>
      </c>
      <c r="CD282">
        <f ca="1">(MMULT($G282:$K282,CD$2:CD$6)-MMULT($G282:$K282,CC$2:CC$6))/MMULT($G282:$K282,CC$2:CC$6)</f>
        <v>-3.744812169788773E-3</v>
      </c>
      <c r="CE282">
        <f ca="1">(MMULT($G282:$K282,CE$2:CE$6)-MMULT($G282:$K282,CD$2:CD$6))/MMULT($G282:$K282,CD$2:CD$6)</f>
        <v>-3.3652541022185754E-3</v>
      </c>
      <c r="CF282">
        <f ca="1">(MMULT($G282:$K282,CF$2:CF$6)-MMULT($G282:$K282,CE$2:CE$6))/MMULT($G282:$K282,CE$2:CE$6)</f>
        <v>1.1655022157641005E-2</v>
      </c>
      <c r="CG282">
        <f ca="1">(MMULT($G282:$K282,CG$2:CG$6)-MMULT($G282:$K282,CF$2:CF$6))/MMULT($G282:$K282,CF$2:CF$6)</f>
        <v>6.7393536789613776E-3</v>
      </c>
      <c r="CH282">
        <f ca="1">(MMULT($G282:$K282,CH$2:CH$6)-MMULT($G282:$K282,CG$2:CG$6))/MMULT($G282:$K282,CG$2:CG$6)</f>
        <v>-4.4624314339708239E-3</v>
      </c>
      <c r="CI282">
        <f ca="1">(MMULT($G282:$K282,CI$2:CI$6)-MMULT($G282:$K282,CH$2:CH$6))/MMULT($G282:$K282,CH$2:CH$6)</f>
        <v>6.0780740350948421E-3</v>
      </c>
      <c r="CJ282">
        <f ca="1">(MMULT($G282:$K282,CJ$2:CJ$6)-MMULT($G282:$K282,CI$2:CI$6))/MMULT($G282:$K282,CI$2:CI$6)</f>
        <v>-6.2562982110496521E-3</v>
      </c>
      <c r="CK282">
        <f ca="1">(MMULT($G282:$K282,CK$2:CK$6)-MMULT($G282:$K282,CJ$2:CJ$6))/MMULT($G282:$K282,CJ$2:CJ$6)</f>
        <v>6.1511730628722562E-3</v>
      </c>
      <c r="CL282">
        <f ca="1">(MMULT($G282:$K282,CL$2:CL$6)-MMULT($G282:$K282,CK$2:CK$6))/MMULT($G282:$K282,CK$2:CK$6)</f>
        <v>-1.0142703961202005E-3</v>
      </c>
      <c r="CM282">
        <f ca="1">(MMULT($G282:$K282,CM$2:CM$6)-MMULT($G282:$K282,CL$2:CL$6))/MMULT($G282:$K282,CL$2:CL$6)</f>
        <v>-1.0944693133633224E-2</v>
      </c>
      <c r="CN282">
        <f ca="1">(MMULT($G282:$K282,CN$2:CN$6)-MMULT($G282:$K282,CM$2:CM$6))/MMULT($G282:$K282,CM$2:CM$6)</f>
        <v>6.1316191186774698E-4</v>
      </c>
      <c r="CO282">
        <f ca="1">(MMULT($G282:$K282,CO$2:CO$6)-MMULT($G282:$K282,CN$2:CN$6))/MMULT($G282:$K282,CN$2:CN$6)</f>
        <v>-7.6997913682485594E-3</v>
      </c>
      <c r="CP282">
        <f ca="1">(MMULT($G282:$K282,CP$2:CP$6)-MMULT($G282:$K282,CO$2:CO$6))/MMULT($G282:$K282,CO$2:CO$6)</f>
        <v>7.1647645432335368E-3</v>
      </c>
      <c r="CQ282">
        <f ca="1">(MMULT($G282:$K282,CQ$2:CQ$6)-MMULT($G282:$K282,CP$2:CP$6))/MMULT($G282:$K282,CP$2:CP$6)</f>
        <v>3.9595682920676133E-3</v>
      </c>
      <c r="CR282">
        <f ca="1">(MMULT($G282:$K282,CR$2:CR$6)-MMULT($G282:$K282,CQ$2:CQ$6))/MMULT($G282:$K282,CQ$2:CQ$6)</f>
        <v>-4.1886320980651344E-3</v>
      </c>
      <c r="CS282">
        <f ca="1">(MMULT($G282:$K282,CS$2:CS$6)-MMULT($G282:$K282,CR$2:CR$6))/MMULT($G282:$K282,CR$2:CR$6)</f>
        <v>8.4586811594807455E-3</v>
      </c>
      <c r="CT282">
        <f ca="1">(MMULT($G282:$K282,CT$2:CT$6)-MMULT($G282:$K282,CS$2:CS$6))/MMULT($G282:$K282,CS$2:CS$6)</f>
        <v>-1.3212502761758983E-2</v>
      </c>
      <c r="CU282">
        <f ca="1">(MMULT($G282:$K282,CU$2:CU$6)-MMULT($G282:$K282,CT$2:CT$6))/MMULT($G282:$K282,CT$2:CT$6)</f>
        <v>-7.0257129269246524E-3</v>
      </c>
      <c r="CV282">
        <f ca="1">(MMULT($G282:$K282,CV$2:CV$6)-MMULT($G282:$K282,CU$2:CU$6))/MMULT($G282:$K282,CU$2:CU$6)</f>
        <v>-5.1136968783258791E-3</v>
      </c>
      <c r="CW282">
        <f ca="1">(MMULT($G282:$K282,CW$2:CW$6)-MMULT($G282:$K282,CV$2:CV$6))/MMULT($G282:$K282,CV$2:CV$6)</f>
        <v>6.1458319623002239E-3</v>
      </c>
      <c r="CX282">
        <f ca="1">(MMULT($G282:$K282,CX$2:CX$6)-MMULT($G282:$K282,CW$2:CW$6))/MMULT($G282:$K282,CW$2:CW$6)</f>
        <v>1.1889330472437403E-2</v>
      </c>
      <c r="CY282">
        <f ca="1">(MMULT($G282:$K282,CY$2:CY$6)-MMULT($G282:$K282,CX$2:CX$6))/MMULT($G282:$K282,CX$2:CX$6)</f>
        <v>-5.161744149375834E-3</v>
      </c>
      <c r="CZ282">
        <f ca="1">(MMULT($G282:$K282,CZ$2:CZ$6)-MMULT($G282:$K282,CY$2:CY$6))/MMULT($G282:$K282,CY$2:CY$6)</f>
        <v>9.8262044484286326E-3</v>
      </c>
      <c r="DA282">
        <f ca="1">(MMULT($G282:$K282,DA$2:DA$6)-MMULT($G282:$K282,CZ$2:CZ$6))/MMULT($G282:$K282,CZ$2:CZ$6)</f>
        <v>1.195109670514685E-2</v>
      </c>
      <c r="DB282">
        <f ca="1">(MMULT($G282:$K282,DB$2:DB$6)-MMULT($G282:$K282,DA$2:DA$6))/MMULT($G282:$K282,DA$2:DA$6)</f>
        <v>-1.6003265567836975E-2</v>
      </c>
      <c r="DC282">
        <f ca="1">(MMULT($G282:$K282,DC$2:DC$6)-MMULT($G282:$K282,DB$2:DB$6))/MMULT($G282:$K282,DB$2:DB$6)</f>
        <v>7.7856825395760717E-3</v>
      </c>
      <c r="DD282">
        <f ca="1">(MMULT($G282:$K282,DD$2:DD$6)-MMULT($G282:$K282,DC$2:DC$6))/MMULT($G282:$K282,DC$2:DC$6)</f>
        <v>-2.1624906757762362E-3</v>
      </c>
      <c r="DE282">
        <f ca="1">(MMULT($G282:$K282,DE$2:DE$6)-MMULT($G282:$K282,DD$2:DD$6))/MMULT($G282:$K282,DD$2:DD$6)</f>
        <v>8.3911367942489466E-3</v>
      </c>
      <c r="DF282">
        <f ca="1">(MMULT($G282:$K282,DF$2:DF$6)-MMULT($G282:$K282,DE$2:DE$6))/MMULT($G282:$K282,DE$2:DE$6)</f>
        <v>1.4981153405589597E-3</v>
      </c>
      <c r="DG282">
        <f ca="1">(MMULT($G282:$K282,DG$2:DG$6)-MMULT($G282:$K282,DF$2:DF$6))/MMULT($G282:$K282,DF$2:DF$6)</f>
        <v>2.9328879804084381E-2</v>
      </c>
      <c r="DH282">
        <f ca="1">(MMULT($G282:$K282,DH$2:DH$6)-MMULT($G282:$K282,DG$2:DG$6))/MMULT($G282:$K282,DG$2:DG$6)</f>
        <v>-3.6321450186023083E-3</v>
      </c>
      <c r="DI282">
        <f ca="1">(MMULT($G282:$K282,DI$2:DI$6)-MMULT($G282:$K282,DH$2:DH$6))/MMULT($G282:$K282,DH$2:DH$6)</f>
        <v>1.4864273403545418E-2</v>
      </c>
      <c r="DJ282">
        <f ca="1">(MMULT($G282:$K282,DJ$2:DJ$6)-MMULT($G282:$K282,DI$2:DI$6))/MMULT($G282:$K282,DI$2:DI$6)</f>
        <v>7.7319430839531871E-3</v>
      </c>
      <c r="DK282">
        <f ca="1">(MMULT($G282:$K282,DK$2:DK$6)-MMULT($G282:$K282,DJ$2:DJ$6))/MMULT($G282:$K282,DJ$2:DJ$6)</f>
        <v>5.925432976880416E-4</v>
      </c>
      <c r="DL282">
        <f ca="1">(MMULT($G282:$K282,DL$2:DL$6)-MMULT($G282:$K282,DK$2:DK$6))/MMULT($G282:$K282,DK$2:DK$6)</f>
        <v>-1.8572408821221913E-3</v>
      </c>
      <c r="DM282">
        <f ca="1">(MMULT($G282:$K282,DM$2:DM$6)-MMULT($G282:$K282,DL$2:DL$6))/MMULT($G282:$K282,DL$2:DL$6)</f>
        <v>2.8435070148053825E-3</v>
      </c>
      <c r="DN282">
        <f ca="1">(MMULT($G282:$K282,DN$2:DN$6)-MMULT($G282:$K282,DM$2:DM$6))/MMULT($G282:$K282,DM$2:DM$6)</f>
        <v>-3.2254115235094459E-3</v>
      </c>
      <c r="DO282">
        <f ca="1">(MMULT($G282:$K282,DO$2:DO$6)-MMULT($G282:$K282,DN$2:DN$6))/MMULT($G282:$K282,DN$2:DN$6)</f>
        <v>-6.2785445661186759E-3</v>
      </c>
      <c r="DP282">
        <f ca="1">(MMULT($G282:$K282,DP$2:DP$6)-MMULT($G282:$K282,DO$2:DO$6))/MMULT($G282:$K282,DO$2:DO$6)</f>
        <v>-4.6488013328218719E-4</v>
      </c>
      <c r="DQ282">
        <f ca="1">(MMULT($G282:$K282,DQ$2:DQ$6)-MMULT($G282:$K282,DP$2:DP$6))/MMULT($G282:$K282,DP$2:DP$6)</f>
        <v>7.3527472866415497E-3</v>
      </c>
      <c r="DR282">
        <f ca="1">(MMULT($G282:$K282,DR$2:DR$6)-MMULT($G282:$K282,DQ$2:DQ$6))/MMULT($G282:$K282,DQ$2:DQ$6)</f>
        <v>-6.4238863386916877E-3</v>
      </c>
      <c r="DS282">
        <f ca="1">(MMULT($G282:$K282,DS$2:DS$6)-MMULT($G282:$K282,DR$2:DR$6))/MMULT($G282:$K282,DR$2:DR$6)</f>
        <v>-1.4015986761684149E-2</v>
      </c>
      <c r="DT282">
        <f ca="1">(MMULT($G282:$K282,DT$2:DT$6)-MMULT($G282:$K282,DS$2:DS$6))/MMULT($G282:$K282,DS$2:DS$6)</f>
        <v>-2.4856292541895015E-3</v>
      </c>
      <c r="DU282">
        <f ca="1">AVERAGE(Таблица1[[#This Row],[25.05.2021]:[25.10.2021]])</f>
        <v>3.1951404257527568E-4</v>
      </c>
      <c r="DV282">
        <f ca="1">_xlfn.STDEV.S(Таблица1[[#This Row],[25.05.2021]:[25.10.2021]])</f>
        <v>8.4004303287020746E-3</v>
      </c>
    </row>
    <row r="283" spans="1:126" x14ac:dyDescent="0.25">
      <c r="A283">
        <f ca="1">Коэфф!G275</f>
        <v>0.39351662473528931</v>
      </c>
      <c r="B283">
        <f ca="1">Коэфф!H275</f>
        <v>0.15493945591775415</v>
      </c>
      <c r="C283">
        <f ca="1">Коэфф!I275</f>
        <v>0.14151025357925029</v>
      </c>
      <c r="D283">
        <f ca="1">Коэфф!J275</f>
        <v>0.15748701333960796</v>
      </c>
      <c r="E283">
        <f ca="1">Коэфф!K275</f>
        <v>0.15254665242809823</v>
      </c>
      <c r="F283">
        <f t="shared" ca="1" si="21"/>
        <v>1</v>
      </c>
      <c r="G283">
        <f t="shared" ca="1" si="23"/>
        <v>55145</v>
      </c>
      <c r="H283">
        <f t="shared" ca="1" si="23"/>
        <v>5991</v>
      </c>
      <c r="I283">
        <f t="shared" ca="1" si="24"/>
        <v>52</v>
      </c>
      <c r="J283">
        <f t="shared" ca="1" si="25"/>
        <v>270</v>
      </c>
      <c r="K283">
        <f t="shared" ca="1" si="22"/>
        <v>5050</v>
      </c>
      <c r="O283">
        <f ca="1">(MMULT($G283:$K283,O$2:O$6)-MMULT($G283:$K283,N$2:N$6))/MMULT($G283:$K283,N$2:N$6)</f>
        <v>4.2278460150671276E-3</v>
      </c>
      <c r="P283">
        <f ca="1">(MMULT($G283:$K283,P$2:P$6)-MMULT($G283:$K283,O$2:O$6))/MMULT($G283:$K283,O$2:O$6)</f>
        <v>1.351247806322209E-3</v>
      </c>
      <c r="Q283">
        <f ca="1">(MMULT($G283:$K283,Q$2:Q$6)-MMULT($G283:$K283,P$2:P$6))/MMULT($G283:$K283,P$2:P$6)</f>
        <v>-1.1132743088339656E-3</v>
      </c>
      <c r="R283">
        <f ca="1">(MMULT($G283:$K283,R$2:R$6)-MMULT($G283:$K283,Q$2:Q$6))/MMULT($G283:$K283,Q$2:Q$6)</f>
        <v>7.9188703898269777E-3</v>
      </c>
      <c r="S283">
        <f ca="1">(MMULT($G283:$K283,S$2:S$6)-MMULT($G283:$K283,R$2:R$6))/MMULT($G283:$K283,R$2:R$6)</f>
        <v>-1.623239702358167E-2</v>
      </c>
      <c r="T283">
        <f ca="1">(MMULT($G283:$K283,T$2:T$6)-MMULT($G283:$K283,S$2:S$6))/MMULT($G283:$K283,S$2:S$6)</f>
        <v>6.359151179522851E-3</v>
      </c>
      <c r="U283">
        <f ca="1">(MMULT($G283:$K283,U$2:U$6)-MMULT($G283:$K283,T$2:T$6))/MMULT($G283:$K283,T$2:T$6)</f>
        <v>1.2595368422827158E-2</v>
      </c>
      <c r="V283">
        <f ca="1">(MMULT($G283:$K283,V$2:V$6)-MMULT($G283:$K283,U$2:U$6))/MMULT($G283:$K283,U$2:U$6)</f>
        <v>1.5617868764866177E-2</v>
      </c>
      <c r="W283">
        <f ca="1">(MMULT($G283:$K283,W$2:W$6)-MMULT($G283:$K283,V$2:V$6))/MMULT($G283:$K283,V$2:V$6)</f>
        <v>-1.7859999645485315E-3</v>
      </c>
      <c r="X283">
        <f ca="1">(MMULT($G283:$K283,X$2:X$6)-MMULT($G283:$K283,W$2:W$6))/MMULT($G283:$K283,W$2:W$6)</f>
        <v>-1.7113185425753775E-3</v>
      </c>
      <c r="Y283">
        <f ca="1">(MMULT($G283:$K283,Y$2:Y$6)-MMULT($G283:$K283,X$2:X$6))/MMULT($G283:$K283,X$2:X$6)</f>
        <v>3.6622005741781798E-3</v>
      </c>
      <c r="Z283">
        <f ca="1">(MMULT($G283:$K283,Z$2:Z$6)-MMULT($G283:$K283,Y$2:Y$6))/MMULT($G283:$K283,Y$2:Y$6)</f>
        <v>-4.4574560610130521E-4</v>
      </c>
      <c r="AA283">
        <f ca="1">(MMULT($G283:$K283,AA$2:AA$6)-MMULT($G283:$K283,Z$2:Z$6))/MMULT($G283:$K283,Z$2:Z$6)</f>
        <v>1.6510274144937893E-2</v>
      </c>
      <c r="AB283">
        <f ca="1">(MMULT($G283:$K283,AB$2:AB$6)-MMULT($G283:$K283,AA$2:AA$6))/MMULT($G283:$K283,AA$2:AA$6)</f>
        <v>-2.4541961132224549E-3</v>
      </c>
      <c r="AC283">
        <f ca="1">(MMULT($G283:$K283,AC$2:AC$6)-MMULT($G283:$K283,AB$2:AB$6))/MMULT($G283:$K283,AB$2:AB$6)</f>
        <v>-2.4815764297298399E-3</v>
      </c>
      <c r="AD283">
        <f ca="1">(MMULT($G283:$K283,AD$2:AD$6)-MMULT($G283:$K283,AC$2:AC$6))/MMULT($G283:$K283,AC$2:AC$6)</f>
        <v>-2.7075331875517569E-3</v>
      </c>
      <c r="AE283">
        <f ca="1">(MMULT($G283:$K283,AE$2:AE$6)-MMULT($G283:$K283,AD$2:AD$6))/MMULT($G283:$K283,AD$2:AD$6)</f>
        <v>-1.5985229851814501E-2</v>
      </c>
      <c r="AF283">
        <f ca="1">(MMULT($G283:$K283,AF$2:AF$6)-MMULT($G283:$K283,AE$2:AE$6))/MMULT($G283:$K283,AE$2:AE$6)</f>
        <v>-6.7662348959657134E-3</v>
      </c>
      <c r="AG283">
        <f ca="1">(MMULT($G283:$K283,AG$2:AG$6)-MMULT($G283:$K283,AF$2:AF$6))/MMULT($G283:$K283,AF$2:AF$6)</f>
        <v>-2.5343624296029685E-4</v>
      </c>
      <c r="AH283">
        <f ca="1">(MMULT($G283:$K283,AH$2:AH$6)-MMULT($G283:$K283,AG$2:AG$6))/MMULT($G283:$K283,AG$2:AG$6)</f>
        <v>5.6448877374099806E-3</v>
      </c>
      <c r="AI283">
        <f ca="1">(MMULT($G283:$K283,AI$2:AI$6)-MMULT($G283:$K283,AH$2:AH$6))/MMULT($G283:$K283,AH$2:AH$6)</f>
        <v>7.5996648465510661E-3</v>
      </c>
      <c r="AJ283">
        <f ca="1">(MMULT($G283:$K283,AJ$2:AJ$6)-MMULT($G283:$K283,AI$2:AI$6))/MMULT($G283:$K283,AI$2:AI$6)</f>
        <v>3.0206400343100008E-3</v>
      </c>
      <c r="AK283">
        <f ca="1">(MMULT($G283:$K283,AK$2:AK$6)-MMULT($G283:$K283,AJ$2:AJ$6))/MMULT($G283:$K283,AJ$2:AJ$6)</f>
        <v>-7.7315399983667243E-3</v>
      </c>
      <c r="AL283">
        <f ca="1">(MMULT($G283:$K283,AL$2:AL$6)-MMULT($G283:$K283,AK$2:AK$6))/MMULT($G283:$K283,AK$2:AK$6)</f>
        <v>-1.0839470377581331E-2</v>
      </c>
      <c r="AM283">
        <f ca="1">(MMULT($G283:$K283,AM$2:AM$6)-MMULT($G283:$K283,AL$2:AL$6))/MMULT($G283:$K283,AL$2:AL$6)</f>
        <v>9.1248369200474071E-3</v>
      </c>
      <c r="AN283">
        <f ca="1">(MMULT($G283:$K283,AN$2:AN$6)-MMULT($G283:$K283,AM$2:AM$6))/MMULT($G283:$K283,AM$2:AM$6)</f>
        <v>-7.7685723646024147E-3</v>
      </c>
      <c r="AO283">
        <f ca="1">(MMULT($G283:$K283,AO$2:AO$6)-MMULT($G283:$K283,AN$2:AN$6))/MMULT($G283:$K283,AN$2:AN$6)</f>
        <v>-8.8879448006631435E-3</v>
      </c>
      <c r="AP283">
        <f ca="1">(MMULT($G283:$K283,AP$2:AP$6)-MMULT($G283:$K283,AO$2:AO$6))/MMULT($G283:$K283,AO$2:AO$6)</f>
        <v>8.5018382460394365E-3</v>
      </c>
      <c r="AQ283">
        <f ca="1">(MMULT($G283:$K283,AQ$2:AQ$6)-MMULT($G283:$K283,AP$2:AP$6))/MMULT($G283:$K283,AP$2:AP$6)</f>
        <v>1.8108595644712611E-3</v>
      </c>
      <c r="AR283">
        <f ca="1">(MMULT($G283:$K283,AR$2:AR$6)-MMULT($G283:$K283,AQ$2:AQ$6))/MMULT($G283:$K283,AQ$2:AQ$6)</f>
        <v>5.7276997885976396E-3</v>
      </c>
      <c r="AS283">
        <f ca="1">(MMULT($G283:$K283,AS$2:AS$6)-MMULT($G283:$K283,AR$2:AR$6))/MMULT($G283:$K283,AR$2:AR$6)</f>
        <v>7.1416399434283458E-3</v>
      </c>
      <c r="AT283">
        <f ca="1">(MMULT($G283:$K283,AT$2:AT$6)-MMULT($G283:$K283,AS$2:AS$6))/MMULT($G283:$K283,AS$2:AS$6)</f>
        <v>-9.2961453180963483E-3</v>
      </c>
      <c r="AU283">
        <f ca="1">(MMULT($G283:$K283,AU$2:AU$6)-MMULT($G283:$K283,AT$2:AT$6))/MMULT($G283:$K283,AT$2:AT$6)</f>
        <v>-1.631574881463602E-3</v>
      </c>
      <c r="AV283">
        <f ca="1">(MMULT($G283:$K283,AV$2:AV$6)-MMULT($G283:$K283,AU$2:AU$6))/MMULT($G283:$K283,AU$2:AU$6)</f>
        <v>-2.9475790912555462E-3</v>
      </c>
      <c r="AW283">
        <f ca="1">(MMULT($G283:$K283,AW$2:AW$6)-MMULT($G283:$K283,AV$2:AV$6))/MMULT($G283:$K283,AV$2:AV$6)</f>
        <v>4.3452507209096897E-3</v>
      </c>
      <c r="AX283">
        <f ca="1">(MMULT($G283:$K283,AX$2:AX$6)-MMULT($G283:$K283,AW$2:AW$6))/MMULT($G283:$K283,AW$2:AW$6)</f>
        <v>4.0226161158405027E-3</v>
      </c>
      <c r="AY283">
        <f ca="1">(MMULT($G283:$K283,AY$2:AY$6)-MMULT($G283:$K283,AX$2:AX$6))/MMULT($G283:$K283,AX$2:AX$6)</f>
        <v>-1.2254389597544097E-2</v>
      </c>
      <c r="AZ283">
        <f ca="1">(MMULT($G283:$K283,AZ$2:AZ$6)-MMULT($G283:$K283,AY$2:AY$6))/MMULT($G283:$K283,AY$2:AY$6)</f>
        <v>-5.3654599859778826E-4</v>
      </c>
      <c r="BA283">
        <f ca="1">(MMULT($G283:$K283,BA$2:BA$6)-MMULT($G283:$K283,AZ$2:AZ$6))/MMULT($G283:$K283,AZ$2:AZ$6)</f>
        <v>-9.5027044760838241E-3</v>
      </c>
      <c r="BB283">
        <f ca="1">(MMULT($G283:$K283,BB$2:BB$6)-MMULT($G283:$K283,BA$2:BA$6))/MMULT($G283:$K283,BA$2:BA$6)</f>
        <v>-1.5645659697093032E-2</v>
      </c>
      <c r="BC283">
        <f ca="1">(MMULT($G283:$K283,BC$2:BC$6)-MMULT($G283:$K283,BB$2:BB$6))/MMULT($G283:$K283,BB$2:BB$6)</f>
        <v>-2.6688996897060737E-3</v>
      </c>
      <c r="BD283">
        <f ca="1">(MMULT($G283:$K283,BD$2:BD$6)-MMULT($G283:$K283,BC$2:BC$6))/MMULT($G283:$K283,BC$2:BC$6)</f>
        <v>9.4213782948250179E-3</v>
      </c>
      <c r="BE283">
        <f ca="1">(MMULT($G283:$K283,BE$2:BE$6)-MMULT($G283:$K283,BD$2:BD$6))/MMULT($G283:$K283,BD$2:BD$6)</f>
        <v>5.5748720771951468E-3</v>
      </c>
      <c r="BF283">
        <f ca="1">(MMULT($G283:$K283,BF$2:BF$6)-MMULT($G283:$K283,BE$2:BE$6))/MMULT($G283:$K283,BE$2:BE$6)</f>
        <v>-4.3973859498559889E-4</v>
      </c>
      <c r="BG283">
        <f ca="1">(MMULT($G283:$K283,BG$2:BG$6)-MMULT($G283:$K283,BF$2:BF$6))/MMULT($G283:$K283,BF$2:BF$6)</f>
        <v>-1.3458679487342803E-2</v>
      </c>
      <c r="BH283">
        <f ca="1">(MMULT($G283:$K283,BH$2:BH$6)-MMULT($G283:$K283,BG$2:BG$6))/MMULT($G283:$K283,BG$2:BG$6)</f>
        <v>6.3862437265952664E-3</v>
      </c>
      <c r="BI283">
        <f ca="1">(MMULT($G283:$K283,BI$2:BI$6)-MMULT($G283:$K283,BH$2:BH$6))/MMULT($G283:$K283,BH$2:BH$6)</f>
        <v>-1.7209443185053136E-3</v>
      </c>
      <c r="BJ283">
        <f ca="1">(MMULT($G283:$K283,BJ$2:BJ$6)-MMULT($G283:$K283,BI$2:BI$6))/MMULT($G283:$K283,BI$2:BI$6)</f>
        <v>1.6192875153526937E-2</v>
      </c>
      <c r="BK283">
        <f ca="1">(MMULT($G283:$K283,BK$2:BK$6)-MMULT($G283:$K283,BJ$2:BJ$6))/MMULT($G283:$K283,BJ$2:BJ$6)</f>
        <v>-6.3609928014138999E-3</v>
      </c>
      <c r="BL283">
        <f ca="1">(MMULT($G283:$K283,BL$2:BL$6)-MMULT($G283:$K283,BK$2:BK$6))/MMULT($G283:$K283,BK$2:BK$6)</f>
        <v>5.5473073115687834E-3</v>
      </c>
      <c r="BM283">
        <f ca="1">(MMULT($G283:$K283,BM$2:BM$6)-MMULT($G283:$K283,BL$2:BL$6))/MMULT($G283:$K283,BL$2:BL$6)</f>
        <v>-4.9820516356862609E-3</v>
      </c>
      <c r="BN283">
        <f ca="1">(MMULT($G283:$K283,BN$2:BN$6)-MMULT($G283:$K283,BM$2:BM$6))/MMULT($G283:$K283,BM$2:BM$6)</f>
        <v>6.7097714049813963E-3</v>
      </c>
      <c r="BO283">
        <f ca="1">(MMULT($G283:$K283,BO$2:BO$6)-MMULT($G283:$K283,BN$2:BN$6))/MMULT($G283:$K283,BN$2:BN$6)</f>
        <v>-7.4647047737883198E-3</v>
      </c>
      <c r="BP283">
        <f ca="1">(MMULT($G283:$K283,BP$2:BP$6)-MMULT($G283:$K283,BO$2:BO$6))/MMULT($G283:$K283,BO$2:BO$6)</f>
        <v>8.7463539301168985E-3</v>
      </c>
      <c r="BQ283">
        <f ca="1">(MMULT($G283:$K283,BQ$2:BQ$6)-MMULT($G283:$K283,BP$2:BP$6))/MMULT($G283:$K283,BP$2:BP$6)</f>
        <v>-8.2000185696804555E-3</v>
      </c>
      <c r="BR283">
        <f ca="1">(MMULT($G283:$K283,BR$2:BR$6)-MMULT($G283:$K283,BQ$2:BQ$6))/MMULT($G283:$K283,BQ$2:BQ$6)</f>
        <v>1.208602699234885E-2</v>
      </c>
      <c r="BS283">
        <f ca="1">(MMULT($G283:$K283,BS$2:BS$6)-MMULT($G283:$K283,BR$2:BR$6))/MMULT($G283:$K283,BR$2:BR$6)</f>
        <v>3.2026828002370091E-3</v>
      </c>
      <c r="BT283">
        <f ca="1">(MMULT($G283:$K283,BT$2:BT$6)-MMULT($G283:$K283,BS$2:BS$6))/MMULT($G283:$K283,BS$2:BS$6)</f>
        <v>9.5515762117588058E-4</v>
      </c>
      <c r="BU283">
        <f ca="1">(MMULT($G283:$K283,BU$2:BU$6)-MMULT($G283:$K283,BT$2:BT$6))/MMULT($G283:$K283,BT$2:BT$6)</f>
        <v>8.7299616746635818E-4</v>
      </c>
      <c r="BV283">
        <f ca="1">(MMULT($G283:$K283,BV$2:BV$6)-MMULT($G283:$K283,BU$2:BU$6))/MMULT($G283:$K283,BU$2:BU$6)</f>
        <v>-6.5621214060528552E-3</v>
      </c>
      <c r="BW283">
        <f ca="1">(MMULT($G283:$K283,BW$2:BW$6)-MMULT($G283:$K283,BV$2:BV$6))/MMULT($G283:$K283,BV$2:BV$6)</f>
        <v>6.0754810381845855E-3</v>
      </c>
      <c r="BX283">
        <f ca="1">(MMULT($G283:$K283,BX$2:BX$6)-MMULT($G283:$K283,BW$2:BW$6))/MMULT($G283:$K283,BW$2:BW$6)</f>
        <v>1.1753887932073194E-2</v>
      </c>
      <c r="BY283">
        <f ca="1">(MMULT($G283:$K283,BY$2:BY$6)-MMULT($G283:$K283,BX$2:BX$6))/MMULT($G283:$K283,BX$2:BX$6)</f>
        <v>-8.6584267112340893E-3</v>
      </c>
      <c r="BZ283">
        <f ca="1">(MMULT($G283:$K283,BZ$2:BZ$6)-MMULT($G283:$K283,BY$2:BY$6))/MMULT($G283:$K283,BY$2:BY$6)</f>
        <v>-8.533262700779351E-3</v>
      </c>
      <c r="CA283">
        <f ca="1">(MMULT($G283:$K283,CA$2:CA$6)-MMULT($G283:$K283,BZ$2:BZ$6))/MMULT($G283:$K283,BZ$2:BZ$6)</f>
        <v>1.2944260851647346E-3</v>
      </c>
      <c r="CB283">
        <f ca="1">(MMULT($G283:$K283,CB$2:CB$6)-MMULT($G283:$K283,CA$2:CA$6))/MMULT($G283:$K283,CA$2:CA$6)</f>
        <v>1.4397343736377464E-2</v>
      </c>
      <c r="CC283">
        <f ca="1">(MMULT($G283:$K283,CC$2:CC$6)-MMULT($G283:$K283,CB$2:CB$6))/MMULT($G283:$K283,CB$2:CB$6)</f>
        <v>-4.9323061325116354E-3</v>
      </c>
      <c r="CD283">
        <f ca="1">(MMULT($G283:$K283,CD$2:CD$6)-MMULT($G283:$K283,CC$2:CC$6))/MMULT($G283:$K283,CC$2:CC$6)</f>
        <v>-4.1223848470848916E-3</v>
      </c>
      <c r="CE283">
        <f ca="1">(MMULT($G283:$K283,CE$2:CE$6)-MMULT($G283:$K283,CD$2:CD$6))/MMULT($G283:$K283,CD$2:CD$6)</f>
        <v>-3.1476961405175795E-3</v>
      </c>
      <c r="CF283">
        <f ca="1">(MMULT($G283:$K283,CF$2:CF$6)-MMULT($G283:$K283,CE$2:CE$6))/MMULT($G283:$K283,CE$2:CE$6)</f>
        <v>1.2431353172898908E-2</v>
      </c>
      <c r="CG283">
        <f ca="1">(MMULT($G283:$K283,CG$2:CG$6)-MMULT($G283:$K283,CF$2:CF$6))/MMULT($G283:$K283,CF$2:CF$6)</f>
        <v>7.5338361298273506E-3</v>
      </c>
      <c r="CH283">
        <f ca="1">(MMULT($G283:$K283,CH$2:CH$6)-MMULT($G283:$K283,CG$2:CG$6))/MMULT($G283:$K283,CG$2:CG$6)</f>
        <v>-2.7704674287164196E-3</v>
      </c>
      <c r="CI283">
        <f ca="1">(MMULT($G283:$K283,CI$2:CI$6)-MMULT($G283:$K283,CH$2:CH$6))/MMULT($G283:$K283,CH$2:CH$6)</f>
        <v>7.3494261809039264E-3</v>
      </c>
      <c r="CJ283">
        <f ca="1">(MMULT($G283:$K283,CJ$2:CJ$6)-MMULT($G283:$K283,CI$2:CI$6))/MMULT($G283:$K283,CI$2:CI$6)</f>
        <v>-3.4023377109202689E-3</v>
      </c>
      <c r="CK283">
        <f ca="1">(MMULT($G283:$K283,CK$2:CK$6)-MMULT($G283:$K283,CJ$2:CJ$6))/MMULT($G283:$K283,CJ$2:CJ$6)</f>
        <v>6.0687569614316286E-3</v>
      </c>
      <c r="CL283">
        <f ca="1">(MMULT($G283:$K283,CL$2:CL$6)-MMULT($G283:$K283,CK$2:CK$6))/MMULT($G283:$K283,CK$2:CK$6)</f>
        <v>3.2550384697263711E-3</v>
      </c>
      <c r="CM283">
        <f ca="1">(MMULT($G283:$K283,CM$2:CM$6)-MMULT($G283:$K283,CL$2:CL$6))/MMULT($G283:$K283,CL$2:CL$6)</f>
        <v>-9.0180654257170732E-3</v>
      </c>
      <c r="CN283">
        <f ca="1">(MMULT($G283:$K283,CN$2:CN$6)-MMULT($G283:$K283,CM$2:CM$6))/MMULT($G283:$K283,CM$2:CM$6)</f>
        <v>-2.5888448216510535E-3</v>
      </c>
      <c r="CO283">
        <f ca="1">(MMULT($G283:$K283,CO$2:CO$6)-MMULT($G283:$K283,CN$2:CN$6))/MMULT($G283:$K283,CN$2:CN$6)</f>
        <v>-6.7061176136572588E-3</v>
      </c>
      <c r="CP283">
        <f ca="1">(MMULT($G283:$K283,CP$2:CP$6)-MMULT($G283:$K283,CO$2:CO$6))/MMULT($G283:$K283,CO$2:CO$6)</f>
        <v>6.291867127094797E-3</v>
      </c>
      <c r="CQ283">
        <f ca="1">(MMULT($G283:$K283,CQ$2:CQ$6)-MMULT($G283:$K283,CP$2:CP$6))/MMULT($G283:$K283,CP$2:CP$6)</f>
        <v>8.1696519636060456E-3</v>
      </c>
      <c r="CR283">
        <f ca="1">(MMULT($G283:$K283,CR$2:CR$6)-MMULT($G283:$K283,CQ$2:CQ$6))/MMULT($G283:$K283,CQ$2:CQ$6)</f>
        <v>1.5110024570415977E-3</v>
      </c>
      <c r="CS283">
        <f ca="1">(MMULT($G283:$K283,CS$2:CS$6)-MMULT($G283:$K283,CR$2:CR$6))/MMULT($G283:$K283,CR$2:CR$6)</f>
        <v>8.2528709277566933E-3</v>
      </c>
      <c r="CT283">
        <f ca="1">(MMULT($G283:$K283,CT$2:CT$6)-MMULT($G283:$K283,CS$2:CS$6))/MMULT($G283:$K283,CS$2:CS$6)</f>
        <v>-1.0409222969352041E-2</v>
      </c>
      <c r="CU283">
        <f ca="1">(MMULT($G283:$K283,CU$2:CU$6)-MMULT($G283:$K283,CT$2:CT$6))/MMULT($G283:$K283,CT$2:CT$6)</f>
        <v>-9.920033991986859E-3</v>
      </c>
      <c r="CV283">
        <f ca="1">(MMULT($G283:$K283,CV$2:CV$6)-MMULT($G283:$K283,CU$2:CU$6))/MMULT($G283:$K283,CU$2:CU$6)</f>
        <v>-4.2269684143430922E-3</v>
      </c>
      <c r="CW283">
        <f ca="1">(MMULT($G283:$K283,CW$2:CW$6)-MMULT($G283:$K283,CV$2:CV$6))/MMULT($G283:$K283,CV$2:CV$6)</f>
        <v>1.3000957952256699E-2</v>
      </c>
      <c r="CX283">
        <f ca="1">(MMULT($G283:$K283,CX$2:CX$6)-MMULT($G283:$K283,CW$2:CW$6))/MMULT($G283:$K283,CW$2:CW$6)</f>
        <v>9.737915338618364E-3</v>
      </c>
      <c r="CY283">
        <f ca="1">(MMULT($G283:$K283,CY$2:CY$6)-MMULT($G283:$K283,CX$2:CX$6))/MMULT($G283:$K283,CX$2:CX$6)</f>
        <v>-2.4924241451334838E-3</v>
      </c>
      <c r="CZ283">
        <f ca="1">(MMULT($G283:$K283,CZ$2:CZ$6)-MMULT($G283:$K283,CY$2:CY$6))/MMULT($G283:$K283,CY$2:CY$6)</f>
        <v>1.5313710408568267E-2</v>
      </c>
      <c r="DA283">
        <f ca="1">(MMULT($G283:$K283,DA$2:DA$6)-MMULT($G283:$K283,CZ$2:CZ$6))/MMULT($G283:$K283,CZ$2:CZ$6)</f>
        <v>1.814502580869012E-2</v>
      </c>
      <c r="DB283">
        <f ca="1">(MMULT($G283:$K283,DB$2:DB$6)-MMULT($G283:$K283,DA$2:DA$6))/MMULT($G283:$K283,DA$2:DA$6)</f>
        <v>-1.6542389325628404E-2</v>
      </c>
      <c r="DC283">
        <f ca="1">(MMULT($G283:$K283,DC$2:DC$6)-MMULT($G283:$K283,DB$2:DB$6))/MMULT($G283:$K283,DB$2:DB$6)</f>
        <v>1.377173714060557E-2</v>
      </c>
      <c r="DD283">
        <f ca="1">(MMULT($G283:$K283,DD$2:DD$6)-MMULT($G283:$K283,DC$2:DC$6))/MMULT($G283:$K283,DC$2:DC$6)</f>
        <v>-5.7399983603643838E-3</v>
      </c>
      <c r="DE283">
        <f ca="1">(MMULT($G283:$K283,DE$2:DE$6)-MMULT($G283:$K283,DD$2:DD$6))/MMULT($G283:$K283,DD$2:DD$6)</f>
        <v>1.0617417089750527E-2</v>
      </c>
      <c r="DF283">
        <f ca="1">(MMULT($G283:$K283,DF$2:DF$6)-MMULT($G283:$K283,DE$2:DE$6))/MMULT($G283:$K283,DE$2:DE$6)</f>
        <v>7.0180579955129111E-3</v>
      </c>
      <c r="DG283">
        <f ca="1">(MMULT($G283:$K283,DG$2:DG$6)-MMULT($G283:$K283,DF$2:DF$6))/MMULT($G283:$K283,DF$2:DF$6)</f>
        <v>2.9681227277346661E-2</v>
      </c>
      <c r="DH283">
        <f ca="1">(MMULT($G283:$K283,DH$2:DH$6)-MMULT($G283:$K283,DG$2:DG$6))/MMULT($G283:$K283,DG$2:DG$6)</f>
        <v>-8.9521685385351036E-3</v>
      </c>
      <c r="DI283">
        <f ca="1">(MMULT($G283:$K283,DI$2:DI$6)-MMULT($G283:$K283,DH$2:DH$6))/MMULT($G283:$K283,DH$2:DH$6)</f>
        <v>4.2500043214994997E-3</v>
      </c>
      <c r="DJ283">
        <f ca="1">(MMULT($G283:$K283,DJ$2:DJ$6)-MMULT($G283:$K283,DI$2:DI$6))/MMULT($G283:$K283,DI$2:DI$6)</f>
        <v>2.1586325007446924E-3</v>
      </c>
      <c r="DK283">
        <f ca="1">(MMULT($G283:$K283,DK$2:DK$6)-MMULT($G283:$K283,DJ$2:DJ$6))/MMULT($G283:$K283,DJ$2:DJ$6)</f>
        <v>-3.6788133373175263E-3</v>
      </c>
      <c r="DL283">
        <f ca="1">(MMULT($G283:$K283,DL$2:DL$6)-MMULT($G283:$K283,DK$2:DK$6))/MMULT($G283:$K283,DK$2:DK$6)</f>
        <v>2.0519964409528366E-4</v>
      </c>
      <c r="DM283">
        <f ca="1">(MMULT($G283:$K283,DM$2:DM$6)-MMULT($G283:$K283,DL$2:DL$6))/MMULT($G283:$K283,DL$2:DL$6)</f>
        <v>7.3476426480121259E-4</v>
      </c>
      <c r="DN283">
        <f ca="1">(MMULT($G283:$K283,DN$2:DN$6)-MMULT($G283:$K283,DM$2:DM$6))/MMULT($G283:$K283,DM$2:DM$6)</f>
        <v>-1.6332697898326217E-3</v>
      </c>
      <c r="DO283">
        <f ca="1">(MMULT($G283:$K283,DO$2:DO$6)-MMULT($G283:$K283,DN$2:DN$6))/MMULT($G283:$K283,DN$2:DN$6)</f>
        <v>-5.7680202601545424E-3</v>
      </c>
      <c r="DP283">
        <f ca="1">(MMULT($G283:$K283,DP$2:DP$6)-MMULT($G283:$K283,DO$2:DO$6))/MMULT($G283:$K283,DO$2:DO$6)</f>
        <v>4.6600728247929392E-4</v>
      </c>
      <c r="DQ283">
        <f ca="1">(MMULT($G283:$K283,DQ$2:DQ$6)-MMULT($G283:$K283,DP$2:DP$6))/MMULT($G283:$K283,DP$2:DP$6)</f>
        <v>3.3454791283514065E-3</v>
      </c>
      <c r="DR283">
        <f ca="1">(MMULT($G283:$K283,DR$2:DR$6)-MMULT($G283:$K283,DQ$2:DQ$6))/MMULT($G283:$K283,DQ$2:DQ$6)</f>
        <v>-4.3899128881245229E-3</v>
      </c>
      <c r="DS283">
        <f ca="1">(MMULT($G283:$K283,DS$2:DS$6)-MMULT($G283:$K283,DR$2:DR$6))/MMULT($G283:$K283,DR$2:DR$6)</f>
        <v>-1.5380276594301037E-2</v>
      </c>
      <c r="DT283">
        <f ca="1">(MMULT($G283:$K283,DT$2:DT$6)-MMULT($G283:$K283,DS$2:DS$6))/MMULT($G283:$K283,DS$2:DS$6)</f>
        <v>-3.2222116825198015E-3</v>
      </c>
      <c r="DU283">
        <f ca="1">AVERAGE(Таблица1[[#This Row],[25.05.2021]:[25.10.2021]])</f>
        <v>7.8760604686201269E-4</v>
      </c>
      <c r="DV283">
        <f ca="1">_xlfn.STDEV.S(Таблица1[[#This Row],[25.05.2021]:[25.10.2021]])</f>
        <v>8.5779064042903232E-3</v>
      </c>
    </row>
    <row r="284" spans="1:126" x14ac:dyDescent="0.25">
      <c r="A284">
        <f ca="1">Коэфф!G276</f>
        <v>0.2180359459830499</v>
      </c>
      <c r="B284">
        <f ca="1">Коэфф!H276</f>
        <v>0.27948354711742135</v>
      </c>
      <c r="C284">
        <f ca="1">Коэфф!I276</f>
        <v>5.5096467135182042E-2</v>
      </c>
      <c r="D284">
        <f ca="1">Коэфф!J276</f>
        <v>0.24481154311978351</v>
      </c>
      <c r="E284">
        <f ca="1">Коэфф!K276</f>
        <v>0.20257249664456312</v>
      </c>
      <c r="F284">
        <f t="shared" ca="1" si="21"/>
        <v>0.99999999999999989</v>
      </c>
      <c r="G284">
        <f t="shared" ca="1" si="23"/>
        <v>30554</v>
      </c>
      <c r="H284">
        <f t="shared" ca="1" si="23"/>
        <v>10808</v>
      </c>
      <c r="I284">
        <f t="shared" ca="1" si="24"/>
        <v>20</v>
      </c>
      <c r="J284">
        <f t="shared" ca="1" si="25"/>
        <v>419</v>
      </c>
      <c r="K284">
        <f t="shared" ca="1" si="22"/>
        <v>6707</v>
      </c>
      <c r="O284">
        <f ca="1">(MMULT($G284:$K284,O$2:O$6)-MMULT($G284:$K284,N$2:N$6))/MMULT($G284:$K284,N$2:N$6)</f>
        <v>5.2438137258497813E-3</v>
      </c>
      <c r="P284">
        <f ca="1">(MMULT($G284:$K284,P$2:P$6)-MMULT($G284:$K284,O$2:O$6))/MMULT($G284:$K284,O$2:O$6)</f>
        <v>4.3489055292751334E-3</v>
      </c>
      <c r="Q284">
        <f ca="1">(MMULT($G284:$K284,Q$2:Q$6)-MMULT($G284:$K284,P$2:P$6))/MMULT($G284:$K284,P$2:P$6)</f>
        <v>1.7846308930314551E-3</v>
      </c>
      <c r="R284">
        <f ca="1">(MMULT($G284:$K284,R$2:R$6)-MMULT($G284:$K284,Q$2:Q$6))/MMULT($G284:$K284,Q$2:Q$6)</f>
        <v>8.6290781484918214E-3</v>
      </c>
      <c r="S284">
        <f ca="1">(MMULT($G284:$K284,S$2:S$6)-MMULT($G284:$K284,R$2:R$6))/MMULT($G284:$K284,R$2:R$6)</f>
        <v>-1.3275926191453751E-2</v>
      </c>
      <c r="T284">
        <f ca="1">(MMULT($G284:$K284,T$2:T$6)-MMULT($G284:$K284,S$2:S$6))/MMULT($G284:$K284,S$2:S$6)</f>
        <v>6.9803724693655806E-3</v>
      </c>
      <c r="U284">
        <f ca="1">(MMULT($G284:$K284,U$2:U$6)-MMULT($G284:$K284,T$2:T$6))/MMULT($G284:$K284,T$2:T$6)</f>
        <v>1.325164967957238E-2</v>
      </c>
      <c r="V284">
        <f ca="1">(MMULT($G284:$K284,V$2:V$6)-MMULT($G284:$K284,U$2:U$6))/MMULT($G284:$K284,U$2:U$6)</f>
        <v>2.1829587153794294E-2</v>
      </c>
      <c r="W284">
        <f ca="1">(MMULT($G284:$K284,W$2:W$6)-MMULT($G284:$K284,V$2:V$6))/MMULT($G284:$K284,V$2:V$6)</f>
        <v>-1.2720713867456098E-3</v>
      </c>
      <c r="X284">
        <f ca="1">(MMULT($G284:$K284,X$2:X$6)-MMULT($G284:$K284,W$2:W$6))/MMULT($G284:$K284,W$2:W$6)</f>
        <v>1.1574898122773759E-4</v>
      </c>
      <c r="Y284">
        <f ca="1">(MMULT($G284:$K284,Y$2:Y$6)-MMULT($G284:$K284,X$2:X$6))/MMULT($G284:$K284,X$2:X$6)</f>
        <v>6.0473001324188088E-3</v>
      </c>
      <c r="Z284">
        <f ca="1">(MMULT($G284:$K284,Z$2:Z$6)-MMULT($G284:$K284,Y$2:Y$6))/MMULT($G284:$K284,Y$2:Y$6)</f>
        <v>7.7864591478681651E-5</v>
      </c>
      <c r="AA284">
        <f ca="1">(MMULT($G284:$K284,AA$2:AA$6)-MMULT($G284:$K284,Z$2:Z$6))/MMULT($G284:$K284,Z$2:Z$6)</f>
        <v>9.4840905069033827E-3</v>
      </c>
      <c r="AB284">
        <f ca="1">(MMULT($G284:$K284,AB$2:AB$6)-MMULT($G284:$K284,AA$2:AA$6))/MMULT($G284:$K284,AA$2:AA$6)</f>
        <v>-4.7991365622664914E-4</v>
      </c>
      <c r="AC284">
        <f ca="1">(MMULT($G284:$K284,AC$2:AC$6)-MMULT($G284:$K284,AB$2:AB$6))/MMULT($G284:$K284,AB$2:AB$6)</f>
        <v>-2.2203729380908584E-3</v>
      </c>
      <c r="AD284">
        <f ca="1">(MMULT($G284:$K284,AD$2:AD$6)-MMULT($G284:$K284,AC$2:AC$6))/MMULT($G284:$K284,AC$2:AC$6)</f>
        <v>3.9707950070729783E-4</v>
      </c>
      <c r="AE284">
        <f ca="1">(MMULT($G284:$K284,AE$2:AE$6)-MMULT($G284:$K284,AD$2:AD$6))/MMULT($G284:$K284,AD$2:AD$6)</f>
        <v>-1.4149318913409639E-2</v>
      </c>
      <c r="AF284">
        <f ca="1">(MMULT($G284:$K284,AF$2:AF$6)-MMULT($G284:$K284,AE$2:AE$6))/MMULT($G284:$K284,AE$2:AE$6)</f>
        <v>-4.0751254462170171E-3</v>
      </c>
      <c r="AG284">
        <f ca="1">(MMULT($G284:$K284,AG$2:AG$6)-MMULT($G284:$K284,AF$2:AF$6))/MMULT($G284:$K284,AF$2:AF$6)</f>
        <v>3.3967112723663514E-3</v>
      </c>
      <c r="AH284">
        <f ca="1">(MMULT($G284:$K284,AH$2:AH$6)-MMULT($G284:$K284,AG$2:AG$6))/MMULT($G284:$K284,AG$2:AG$6)</f>
        <v>1.8505823716427437E-4</v>
      </c>
      <c r="AI284">
        <f ca="1">(MMULT($G284:$K284,AI$2:AI$6)-MMULT($G284:$K284,AH$2:AH$6))/MMULT($G284:$K284,AH$2:AH$6)</f>
        <v>9.6381289958849797E-3</v>
      </c>
      <c r="AJ284">
        <f ca="1">(MMULT($G284:$K284,AJ$2:AJ$6)-MMULT($G284:$K284,AI$2:AI$6))/MMULT($G284:$K284,AI$2:AI$6)</f>
        <v>4.7359930406576899E-3</v>
      </c>
      <c r="AK284">
        <f ca="1">(MMULT($G284:$K284,AK$2:AK$6)-MMULT($G284:$K284,AJ$2:AJ$6))/MMULT($G284:$K284,AJ$2:AJ$6)</f>
        <v>-6.9286555992138189E-3</v>
      </c>
      <c r="AL284">
        <f ca="1">(MMULT($G284:$K284,AL$2:AL$6)-MMULT($G284:$K284,AK$2:AK$6))/MMULT($G284:$K284,AK$2:AK$6)</f>
        <v>-2.9754260465126013E-3</v>
      </c>
      <c r="AM284">
        <f ca="1">(MMULT($G284:$K284,AM$2:AM$6)-MMULT($G284:$K284,AL$2:AL$6))/MMULT($G284:$K284,AL$2:AL$6)</f>
        <v>7.1272438947572918E-3</v>
      </c>
      <c r="AN284">
        <f ca="1">(MMULT($G284:$K284,AN$2:AN$6)-MMULT($G284:$K284,AM$2:AM$6))/MMULT($G284:$K284,AM$2:AM$6)</f>
        <v>-8.2147979082104264E-3</v>
      </c>
      <c r="AO284">
        <f ca="1">(MMULT($G284:$K284,AO$2:AO$6)-MMULT($G284:$K284,AN$2:AN$6))/MMULT($G284:$K284,AN$2:AN$6)</f>
        <v>-5.8665579598525131E-3</v>
      </c>
      <c r="AP284">
        <f ca="1">(MMULT($G284:$K284,AP$2:AP$6)-MMULT($G284:$K284,AO$2:AO$6))/MMULT($G284:$K284,AO$2:AO$6)</f>
        <v>9.8425058541815776E-3</v>
      </c>
      <c r="AQ284">
        <f ca="1">(MMULT($G284:$K284,AQ$2:AQ$6)-MMULT($G284:$K284,AP$2:AP$6))/MMULT($G284:$K284,AP$2:AP$6)</f>
        <v>5.0739707440254815E-3</v>
      </c>
      <c r="AR284">
        <f ca="1">(MMULT($G284:$K284,AR$2:AR$6)-MMULT($G284:$K284,AQ$2:AQ$6))/MMULT($G284:$K284,AQ$2:AQ$6)</f>
        <v>5.0819642515536117E-3</v>
      </c>
      <c r="AS284">
        <f ca="1">(MMULT($G284:$K284,AS$2:AS$6)-MMULT($G284:$K284,AR$2:AR$6))/MMULT($G284:$K284,AR$2:AR$6)</f>
        <v>7.8156773520920569E-3</v>
      </c>
      <c r="AT284">
        <f ca="1">(MMULT($G284:$K284,AT$2:AT$6)-MMULT($G284:$K284,AS$2:AS$6))/MMULT($G284:$K284,AS$2:AS$6)</f>
        <v>-5.6572758612782152E-3</v>
      </c>
      <c r="AU284">
        <f ca="1">(MMULT($G284:$K284,AU$2:AU$6)-MMULT($G284:$K284,AT$2:AT$6))/MMULT($G284:$K284,AT$2:AT$6)</f>
        <v>-1.7720059096424216E-3</v>
      </c>
      <c r="AV284">
        <f ca="1">(MMULT($G284:$K284,AV$2:AV$6)-MMULT($G284:$K284,AU$2:AU$6))/MMULT($G284:$K284,AU$2:AU$6)</f>
        <v>-5.3579166044497254E-3</v>
      </c>
      <c r="AW284">
        <f ca="1">(MMULT($G284:$K284,AW$2:AW$6)-MMULT($G284:$K284,AV$2:AV$6))/MMULT($G284:$K284,AV$2:AV$6)</f>
        <v>3.3111543891842185E-3</v>
      </c>
      <c r="AX284">
        <f ca="1">(MMULT($G284:$K284,AX$2:AX$6)-MMULT($G284:$K284,AW$2:AW$6))/MMULT($G284:$K284,AW$2:AW$6)</f>
        <v>4.0172606266969321E-3</v>
      </c>
      <c r="AY284">
        <f ca="1">(MMULT($G284:$K284,AY$2:AY$6)-MMULT($G284:$K284,AX$2:AX$6))/MMULT($G284:$K284,AX$2:AX$6)</f>
        <v>-1.8738313985784273E-2</v>
      </c>
      <c r="AZ284">
        <f ca="1">(MMULT($G284:$K284,AZ$2:AZ$6)-MMULT($G284:$K284,AY$2:AY$6))/MMULT($G284:$K284,AY$2:AY$6)</f>
        <v>-1.8023928988121099E-3</v>
      </c>
      <c r="BA284">
        <f ca="1">(MMULT($G284:$K284,BA$2:BA$6)-MMULT($G284:$K284,AZ$2:AZ$6))/MMULT($G284:$K284,AZ$2:AZ$6)</f>
        <v>-1.2581865472892499E-2</v>
      </c>
      <c r="BB284">
        <f ca="1">(MMULT($G284:$K284,BB$2:BB$6)-MMULT($G284:$K284,BA$2:BA$6))/MMULT($G284:$K284,BA$2:BA$6)</f>
        <v>-1.3377696726311826E-2</v>
      </c>
      <c r="BC284">
        <f ca="1">(MMULT($G284:$K284,BC$2:BC$6)-MMULT($G284:$K284,BB$2:BB$6))/MMULT($G284:$K284,BB$2:BB$6)</f>
        <v>-4.7612618928072848E-3</v>
      </c>
      <c r="BD284">
        <f ca="1">(MMULT($G284:$K284,BD$2:BD$6)-MMULT($G284:$K284,BC$2:BC$6))/MMULT($G284:$K284,BC$2:BC$6)</f>
        <v>7.6082662428165549E-3</v>
      </c>
      <c r="BE284">
        <f ca="1">(MMULT($G284:$K284,BE$2:BE$6)-MMULT($G284:$K284,BD$2:BD$6))/MMULT($G284:$K284,BD$2:BD$6)</f>
        <v>1.0208971287280801E-2</v>
      </c>
      <c r="BF284">
        <f ca="1">(MMULT($G284:$K284,BF$2:BF$6)-MMULT($G284:$K284,BE$2:BE$6))/MMULT($G284:$K284,BE$2:BE$6)</f>
        <v>1.9311735696839513E-3</v>
      </c>
      <c r="BG284">
        <f ca="1">(MMULT($G284:$K284,BG$2:BG$6)-MMULT($G284:$K284,BF$2:BF$6))/MMULT($G284:$K284,BF$2:BF$6)</f>
        <v>-1.5022977882931924E-2</v>
      </c>
      <c r="BH284">
        <f ca="1">(MMULT($G284:$K284,BH$2:BH$6)-MMULT($G284:$K284,BG$2:BG$6))/MMULT($G284:$K284,BG$2:BG$6)</f>
        <v>8.6846821016469729E-3</v>
      </c>
      <c r="BI284">
        <f ca="1">(MMULT($G284:$K284,BI$2:BI$6)-MMULT($G284:$K284,BH$2:BH$6))/MMULT($G284:$K284,BH$2:BH$6)</f>
        <v>-4.4900886514733758E-3</v>
      </c>
      <c r="BJ284">
        <f ca="1">(MMULT($G284:$K284,BJ$2:BJ$6)-MMULT($G284:$K284,BI$2:BI$6))/MMULT($G284:$K284,BI$2:BI$6)</f>
        <v>1.6900459634006854E-2</v>
      </c>
      <c r="BK284">
        <f ca="1">(MMULT($G284:$K284,BK$2:BK$6)-MMULT($G284:$K284,BJ$2:BJ$6))/MMULT($G284:$K284,BJ$2:BJ$6)</f>
        <v>-3.9947054158233622E-3</v>
      </c>
      <c r="BL284">
        <f ca="1">(MMULT($G284:$K284,BL$2:BL$6)-MMULT($G284:$K284,BK$2:BK$6))/MMULT($G284:$K284,BK$2:BK$6)</f>
        <v>3.9337092664757526E-3</v>
      </c>
      <c r="BM284">
        <f ca="1">(MMULT($G284:$K284,BM$2:BM$6)-MMULT($G284:$K284,BL$2:BL$6))/MMULT($G284:$K284,BL$2:BL$6)</f>
        <v>-3.5661152934716792E-3</v>
      </c>
      <c r="BN284">
        <f ca="1">(MMULT($G284:$K284,BN$2:BN$6)-MMULT($G284:$K284,BM$2:BM$6))/MMULT($G284:$K284,BM$2:BM$6)</f>
        <v>5.8951636545775217E-3</v>
      </c>
      <c r="BO284">
        <f ca="1">(MMULT($G284:$K284,BO$2:BO$6)-MMULT($G284:$K284,BN$2:BN$6))/MMULT($G284:$K284,BN$2:BN$6)</f>
        <v>-6.4130699112814127E-3</v>
      </c>
      <c r="BP284">
        <f ca="1">(MMULT($G284:$K284,BP$2:BP$6)-MMULT($G284:$K284,BO$2:BO$6))/MMULT($G284:$K284,BO$2:BO$6)</f>
        <v>7.6932195557530619E-3</v>
      </c>
      <c r="BQ284">
        <f ca="1">(MMULT($G284:$K284,BQ$2:BQ$6)-MMULT($G284:$K284,BP$2:BP$6))/MMULT($G284:$K284,BP$2:BP$6)</f>
        <v>-8.371373513352081E-3</v>
      </c>
      <c r="BR284">
        <f ca="1">(MMULT($G284:$K284,BR$2:BR$6)-MMULT($G284:$K284,BQ$2:BQ$6))/MMULT($G284:$K284,BQ$2:BQ$6)</f>
        <v>1.7674036982948223E-2</v>
      </c>
      <c r="BS284">
        <f ca="1">(MMULT($G284:$K284,BS$2:BS$6)-MMULT($G284:$K284,BR$2:BR$6))/MMULT($G284:$K284,BR$2:BR$6)</f>
        <v>6.4980450785504509E-3</v>
      </c>
      <c r="BT284">
        <f ca="1">(MMULT($G284:$K284,BT$2:BT$6)-MMULT($G284:$K284,BS$2:BS$6))/MMULT($G284:$K284,BS$2:BS$6)</f>
        <v>1.4975734480081697E-3</v>
      </c>
      <c r="BU284">
        <f ca="1">(MMULT($G284:$K284,BU$2:BU$6)-MMULT($G284:$K284,BT$2:BT$6))/MMULT($G284:$K284,BT$2:BT$6)</f>
        <v>2.6301630013109861E-3</v>
      </c>
      <c r="BV284">
        <f ca="1">(MMULT($G284:$K284,BV$2:BV$6)-MMULT($G284:$K284,BU$2:BU$6))/MMULT($G284:$K284,BU$2:BU$6)</f>
        <v>-6.7610792195886152E-3</v>
      </c>
      <c r="BW284">
        <f ca="1">(MMULT($G284:$K284,BW$2:BW$6)-MMULT($G284:$K284,BV$2:BV$6))/MMULT($G284:$K284,BV$2:BV$6)</f>
        <v>8.2497495781094707E-3</v>
      </c>
      <c r="BX284">
        <f ca="1">(MMULT($G284:$K284,BX$2:BX$6)-MMULT($G284:$K284,BW$2:BW$6))/MMULT($G284:$K284,BW$2:BW$6)</f>
        <v>1.4540107565785717E-2</v>
      </c>
      <c r="BY284">
        <f ca="1">(MMULT($G284:$K284,BY$2:BY$6)-MMULT($G284:$K284,BX$2:BX$6))/MMULT($G284:$K284,BX$2:BX$6)</f>
        <v>-1.3891890067833205E-2</v>
      </c>
      <c r="BZ284">
        <f ca="1">(MMULT($G284:$K284,BZ$2:BZ$6)-MMULT($G284:$K284,BY$2:BY$6))/MMULT($G284:$K284,BY$2:BY$6)</f>
        <v>-6.7025132868580757E-3</v>
      </c>
      <c r="CA284">
        <f ca="1">(MMULT($G284:$K284,CA$2:CA$6)-MMULT($G284:$K284,BZ$2:BZ$6))/MMULT($G284:$K284,BZ$2:BZ$6)</f>
        <v>1.7620367014591699E-3</v>
      </c>
      <c r="CB284">
        <f ca="1">(MMULT($G284:$K284,CB$2:CB$6)-MMULT($G284:$K284,CA$2:CA$6))/MMULT($G284:$K284,CA$2:CA$6)</f>
        <v>1.4099246955865237E-2</v>
      </c>
      <c r="CC284">
        <f ca="1">(MMULT($G284:$K284,CC$2:CC$6)-MMULT($G284:$K284,CB$2:CB$6))/MMULT($G284:$K284,CB$2:CB$6)</f>
        <v>-6.0525554726185227E-3</v>
      </c>
      <c r="CD284">
        <f ca="1">(MMULT($G284:$K284,CD$2:CD$6)-MMULT($G284:$K284,CC$2:CC$6))/MMULT($G284:$K284,CC$2:CC$6)</f>
        <v>-5.0578160732505486E-3</v>
      </c>
      <c r="CE284">
        <f ca="1">(MMULT($G284:$K284,CE$2:CE$6)-MMULT($G284:$K284,CD$2:CD$6))/MMULT($G284:$K284,CD$2:CD$6)</f>
        <v>-3.0297919302982508E-3</v>
      </c>
      <c r="CF284">
        <f ca="1">(MMULT($G284:$K284,CF$2:CF$6)-MMULT($G284:$K284,CE$2:CE$6))/MMULT($G284:$K284,CE$2:CE$6)</f>
        <v>1.409675000323172E-2</v>
      </c>
      <c r="CG284">
        <f ca="1">(MMULT($G284:$K284,CG$2:CG$6)-MMULT($G284:$K284,CF$2:CF$6))/MMULT($G284:$K284,CF$2:CF$6)</f>
        <v>6.3969415852226062E-3</v>
      </c>
      <c r="CH284">
        <f ca="1">(MMULT($G284:$K284,CH$2:CH$6)-MMULT($G284:$K284,CG$2:CG$6))/MMULT($G284:$K284,CG$2:CG$6)</f>
        <v>-4.0118877391336185E-3</v>
      </c>
      <c r="CI284">
        <f ca="1">(MMULT($G284:$K284,CI$2:CI$6)-MMULT($G284:$K284,CH$2:CH$6))/MMULT($G284:$K284,CH$2:CH$6)</f>
        <v>1.1579567234088737E-2</v>
      </c>
      <c r="CJ284">
        <f ca="1">(MMULT($G284:$K284,CJ$2:CJ$6)-MMULT($G284:$K284,CI$2:CI$6))/MMULT($G284:$K284,CI$2:CI$6)</f>
        <v>-3.2482527329274731E-3</v>
      </c>
      <c r="CK284">
        <f ca="1">(MMULT($G284:$K284,CK$2:CK$6)-MMULT($G284:$K284,CJ$2:CJ$6))/MMULT($G284:$K284,CJ$2:CJ$6)</f>
        <v>6.3484804763247558E-3</v>
      </c>
      <c r="CL284">
        <f ca="1">(MMULT($G284:$K284,CL$2:CL$6)-MMULT($G284:$K284,CK$2:CK$6))/MMULT($G284:$K284,CK$2:CK$6)</f>
        <v>9.2173379958407093E-3</v>
      </c>
      <c r="CM284">
        <f ca="1">(MMULT($G284:$K284,CM$2:CM$6)-MMULT($G284:$K284,CL$2:CL$6))/MMULT($G284:$K284,CL$2:CL$6)</f>
        <v>-8.0816569895098243E-3</v>
      </c>
      <c r="CN284">
        <f ca="1">(MMULT($G284:$K284,CN$2:CN$6)-MMULT($G284:$K284,CM$2:CM$6))/MMULT($G284:$K284,CM$2:CM$6)</f>
        <v>-2.0863222782136756E-4</v>
      </c>
      <c r="CO284">
        <f ca="1">(MMULT($G284:$K284,CO$2:CO$6)-MMULT($G284:$K284,CN$2:CN$6))/MMULT($G284:$K284,CN$2:CN$6)</f>
        <v>-4.3283138411504916E-3</v>
      </c>
      <c r="CP284">
        <f ca="1">(MMULT($G284:$K284,CP$2:CP$6)-MMULT($G284:$K284,CO$2:CO$6))/MMULT($G284:$K284,CO$2:CO$6)</f>
        <v>3.7586822343789782E-3</v>
      </c>
      <c r="CQ284">
        <f ca="1">(MMULT($G284:$K284,CQ$2:CQ$6)-MMULT($G284:$K284,CP$2:CP$6))/MMULT($G284:$K284,CP$2:CP$6)</f>
        <v>1.0992928761044537E-2</v>
      </c>
      <c r="CR284">
        <f ca="1">(MMULT($G284:$K284,CR$2:CR$6)-MMULT($G284:$K284,CQ$2:CQ$6))/MMULT($G284:$K284,CQ$2:CQ$6)</f>
        <v>8.9037502764952436E-3</v>
      </c>
      <c r="CS284">
        <f ca="1">(MMULT($G284:$K284,CS$2:CS$6)-MMULT($G284:$K284,CR$2:CR$6))/MMULT($G284:$K284,CR$2:CR$6)</f>
        <v>1.0646135210867888E-2</v>
      </c>
      <c r="CT284">
        <f ca="1">(MMULT($G284:$K284,CT$2:CT$6)-MMULT($G284:$K284,CS$2:CS$6))/MMULT($G284:$K284,CS$2:CS$6)</f>
        <v>-9.8435454262112473E-3</v>
      </c>
      <c r="CU284">
        <f ca="1">(MMULT($G284:$K284,CU$2:CU$6)-MMULT($G284:$K284,CT$2:CT$6))/MMULT($G284:$K284,CT$2:CT$6)</f>
        <v>-1.3966762242179251E-2</v>
      </c>
      <c r="CV284">
        <f ca="1">(MMULT($G284:$K284,CV$2:CV$6)-MMULT($G284:$K284,CU$2:CU$6))/MMULT($G284:$K284,CU$2:CU$6)</f>
        <v>-1.0631261314507571E-3</v>
      </c>
      <c r="CW284">
        <f ca="1">(MMULT($G284:$K284,CW$2:CW$6)-MMULT($G284:$K284,CV$2:CV$6))/MMULT($G284:$K284,CV$2:CV$6)</f>
        <v>1.3854037945110411E-2</v>
      </c>
      <c r="CX284">
        <f ca="1">(MMULT($G284:$K284,CX$2:CX$6)-MMULT($G284:$K284,CW$2:CW$6))/MMULT($G284:$K284,CW$2:CW$6)</f>
        <v>1.0674153168939151E-2</v>
      </c>
      <c r="CY284">
        <f ca="1">(MMULT($G284:$K284,CY$2:CY$6)-MMULT($G284:$K284,CX$2:CX$6))/MMULT($G284:$K284,CX$2:CX$6)</f>
        <v>1.2487731013448631E-4</v>
      </c>
      <c r="CZ284">
        <f ca="1">(MMULT($G284:$K284,CZ$2:CZ$6)-MMULT($G284:$K284,CY$2:CY$6))/MMULT($G284:$K284,CY$2:CY$6)</f>
        <v>1.340200761556842E-2</v>
      </c>
      <c r="DA284">
        <f ca="1">(MMULT($G284:$K284,DA$2:DA$6)-MMULT($G284:$K284,CZ$2:CZ$6))/MMULT($G284:$K284,CZ$2:CZ$6)</f>
        <v>2.1411556474737321E-2</v>
      </c>
      <c r="DB284">
        <f ca="1">(MMULT($G284:$K284,DB$2:DB$6)-MMULT($G284:$K284,DA$2:DA$6))/MMULT($G284:$K284,DA$2:DA$6)</f>
        <v>-1.4328947823819589E-2</v>
      </c>
      <c r="DC284">
        <f ca="1">(MMULT($G284:$K284,DC$2:DC$6)-MMULT($G284:$K284,DB$2:DB$6))/MMULT($G284:$K284,DB$2:DB$6)</f>
        <v>1.5286789955721804E-2</v>
      </c>
      <c r="DD284">
        <f ca="1">(MMULT($G284:$K284,DD$2:DD$6)-MMULT($G284:$K284,DC$2:DC$6))/MMULT($G284:$K284,DC$2:DC$6)</f>
        <v>-5.832624275936879E-3</v>
      </c>
      <c r="DE284">
        <f ca="1">(MMULT($G284:$K284,DE$2:DE$6)-MMULT($G284:$K284,DD$2:DD$6))/MMULT($G284:$K284,DD$2:DD$6)</f>
        <v>1.1819077228757299E-2</v>
      </c>
      <c r="DF284">
        <f ca="1">(MMULT($G284:$K284,DF$2:DF$6)-MMULT($G284:$K284,DE$2:DE$6))/MMULT($G284:$K284,DE$2:DE$6)</f>
        <v>1.9143049397869639E-2</v>
      </c>
      <c r="DG284">
        <f ca="1">(MMULT($G284:$K284,DG$2:DG$6)-MMULT($G284:$K284,DF$2:DF$6))/MMULT($G284:$K284,DF$2:DF$6)</f>
        <v>3.7326588635202607E-2</v>
      </c>
      <c r="DH284">
        <f ca="1">(MMULT($G284:$K284,DH$2:DH$6)-MMULT($G284:$K284,DG$2:DG$6))/MMULT($G284:$K284,DG$2:DG$6)</f>
        <v>-1.7561732834173383E-2</v>
      </c>
      <c r="DI284">
        <f ca="1">(MMULT($G284:$K284,DI$2:DI$6)-MMULT($G284:$K284,DH$2:DH$6))/MMULT($G284:$K284,DH$2:DH$6)</f>
        <v>-2.7267448603700778E-3</v>
      </c>
      <c r="DJ284">
        <f ca="1">(MMULT($G284:$K284,DJ$2:DJ$6)-MMULT($G284:$K284,DI$2:DI$6))/MMULT($G284:$K284,DI$2:DI$6)</f>
        <v>2.9778685652290418E-3</v>
      </c>
      <c r="DK284">
        <f ca="1">(MMULT($G284:$K284,DK$2:DK$6)-MMULT($G284:$K284,DJ$2:DJ$6))/MMULT($G284:$K284,DJ$2:DJ$6)</f>
        <v>-1.1945670411727335E-3</v>
      </c>
      <c r="DL284">
        <f ca="1">(MMULT($G284:$K284,DL$2:DL$6)-MMULT($G284:$K284,DK$2:DK$6))/MMULT($G284:$K284,DK$2:DK$6)</f>
        <v>-6.9418623745074392E-4</v>
      </c>
      <c r="DM284">
        <f ca="1">(MMULT($G284:$K284,DM$2:DM$6)-MMULT($G284:$K284,DL$2:DL$6))/MMULT($G284:$K284,DL$2:DL$6)</f>
        <v>8.8458799106436962E-4</v>
      </c>
      <c r="DN284">
        <f ca="1">(MMULT($G284:$K284,DN$2:DN$6)-MMULT($G284:$K284,DM$2:DM$6))/MMULT($G284:$K284,DM$2:DM$6)</f>
        <v>-1.7494645272589004E-3</v>
      </c>
      <c r="DO284">
        <f ca="1">(MMULT($G284:$K284,DO$2:DO$6)-MMULT($G284:$K284,DN$2:DN$6))/MMULT($G284:$K284,DN$2:DN$6)</f>
        <v>-6.3685567773283684E-3</v>
      </c>
      <c r="DP284">
        <f ca="1">(MMULT($G284:$K284,DP$2:DP$6)-MMULT($G284:$K284,DO$2:DO$6))/MMULT($G284:$K284,DO$2:DO$6)</f>
        <v>-5.3550784686853077E-4</v>
      </c>
      <c r="DQ284">
        <f ca="1">(MMULT($G284:$K284,DQ$2:DQ$6)-MMULT($G284:$K284,DP$2:DP$6))/MMULT($G284:$K284,DP$2:DP$6)</f>
        <v>5.6476796183820826E-3</v>
      </c>
      <c r="DR284">
        <f ca="1">(MMULT($G284:$K284,DR$2:DR$6)-MMULT($G284:$K284,DQ$2:DQ$6))/MMULT($G284:$K284,DQ$2:DQ$6)</f>
        <v>-2.4180682603146741E-3</v>
      </c>
      <c r="DS284">
        <f ca="1">(MMULT($G284:$K284,DS$2:DS$6)-MMULT($G284:$K284,DR$2:DR$6))/MMULT($G284:$K284,DR$2:DR$6)</f>
        <v>-1.7173692217983507E-2</v>
      </c>
      <c r="DT284">
        <f ca="1">(MMULT($G284:$K284,DT$2:DT$6)-MMULT($G284:$K284,DS$2:DS$6))/MMULT($G284:$K284,DS$2:DS$6)</f>
        <v>-1.0276322785017949E-3</v>
      </c>
      <c r="DU284">
        <f ca="1">AVERAGE(Таблица1[[#This Row],[25.05.2021]:[25.10.2021]])</f>
        <v>1.6317315259174179E-3</v>
      </c>
      <c r="DV284">
        <f ca="1">_xlfn.STDEV.S(Таблица1[[#This Row],[25.05.2021]:[25.10.2021]])</f>
        <v>9.522475305730433E-3</v>
      </c>
    </row>
    <row r="285" spans="1:126" x14ac:dyDescent="0.25">
      <c r="A285">
        <f ca="1">Коэфф!G277</f>
        <v>0.24677092592147726</v>
      </c>
      <c r="B285">
        <f ca="1">Коэфф!H277</f>
        <v>0.14242701909360569</v>
      </c>
      <c r="C285">
        <f ca="1">Коэфф!I277</f>
        <v>0.22984223838236861</v>
      </c>
      <c r="D285">
        <f ca="1">Коэфф!J277</f>
        <v>0.1239462825752974</v>
      </c>
      <c r="E285">
        <f ca="1">Коэфф!K277</f>
        <v>0.25701353402725113</v>
      </c>
      <c r="F285">
        <f t="shared" ca="1" si="21"/>
        <v>1</v>
      </c>
      <c r="G285">
        <f t="shared" ca="1" si="23"/>
        <v>34581</v>
      </c>
      <c r="H285">
        <f t="shared" ca="1" si="23"/>
        <v>5508</v>
      </c>
      <c r="I285">
        <f t="shared" ca="1" si="24"/>
        <v>84</v>
      </c>
      <c r="J285">
        <f t="shared" ca="1" si="25"/>
        <v>212</v>
      </c>
      <c r="K285">
        <f t="shared" ca="1" si="22"/>
        <v>8509</v>
      </c>
      <c r="O285">
        <f ca="1">(MMULT($G285:$K285,O$2:O$6)-MMULT($G285:$K285,N$2:N$6))/MMULT($G285:$K285,N$2:N$6)</f>
        <v>2.5735383852860173E-3</v>
      </c>
      <c r="P285">
        <f ca="1">(MMULT($G285:$K285,P$2:P$6)-MMULT($G285:$K285,O$2:O$6))/MMULT($G285:$K285,O$2:O$6)</f>
        <v>2.920998116926084E-3</v>
      </c>
      <c r="Q285">
        <f ca="1">(MMULT($G285:$K285,Q$2:Q$6)-MMULT($G285:$K285,P$2:P$6))/MMULT($G285:$K285,P$2:P$6)</f>
        <v>1.6613833474160393E-4</v>
      </c>
      <c r="R285">
        <f ca="1">(MMULT($G285:$K285,R$2:R$6)-MMULT($G285:$K285,Q$2:Q$6))/MMULT($G285:$K285,Q$2:Q$6)</f>
        <v>9.4137240897912301E-3</v>
      </c>
      <c r="S285">
        <f ca="1">(MMULT($G285:$K285,S$2:S$6)-MMULT($G285:$K285,R$2:R$6))/MMULT($G285:$K285,R$2:R$6)</f>
        <v>-1.7082880791319748E-2</v>
      </c>
      <c r="T285">
        <f ca="1">(MMULT($G285:$K285,T$2:T$6)-MMULT($G285:$K285,S$2:S$6))/MMULT($G285:$K285,S$2:S$6)</f>
        <v>7.5556385555191445E-3</v>
      </c>
      <c r="U285">
        <f ca="1">(MMULT($G285:$K285,U$2:U$6)-MMULT($G285:$K285,T$2:T$6))/MMULT($G285:$K285,T$2:T$6)</f>
        <v>9.4965257593684505E-3</v>
      </c>
      <c r="V285">
        <f ca="1">(MMULT($G285:$K285,V$2:V$6)-MMULT($G285:$K285,U$2:U$6))/MMULT($G285:$K285,U$2:U$6)</f>
        <v>1.5316950508074158E-2</v>
      </c>
      <c r="W285">
        <f ca="1">(MMULT($G285:$K285,W$2:W$6)-MMULT($G285:$K285,V$2:V$6))/MMULT($G285:$K285,V$2:V$6)</f>
        <v>-3.8269343068535119E-3</v>
      </c>
      <c r="X285">
        <f ca="1">(MMULT($G285:$K285,X$2:X$6)-MMULT($G285:$K285,W$2:W$6))/MMULT($G285:$K285,W$2:W$6)</f>
        <v>-3.7639099256237597E-3</v>
      </c>
      <c r="Y285">
        <f ca="1">(MMULT($G285:$K285,Y$2:Y$6)-MMULT($G285:$K285,X$2:X$6))/MMULT($G285:$K285,X$2:X$6)</f>
        <v>4.9101251149086126E-3</v>
      </c>
      <c r="Z285">
        <f ca="1">(MMULT($G285:$K285,Z$2:Z$6)-MMULT($G285:$K285,Y$2:Y$6))/MMULT($G285:$K285,Y$2:Y$6)</f>
        <v>-9.8676339695275678E-4</v>
      </c>
      <c r="AA285">
        <f ca="1">(MMULT($G285:$K285,AA$2:AA$6)-MMULT($G285:$K285,Z$2:Z$6))/MMULT($G285:$K285,Z$2:Z$6)</f>
        <v>1.2606697494984926E-2</v>
      </c>
      <c r="AB285">
        <f ca="1">(MMULT($G285:$K285,AB$2:AB$6)-MMULT($G285:$K285,AA$2:AA$6))/MMULT($G285:$K285,AA$2:AA$6)</f>
        <v>-2.7444646495363265E-3</v>
      </c>
      <c r="AC285">
        <f ca="1">(MMULT($G285:$K285,AC$2:AC$6)-MMULT($G285:$K285,AB$2:AB$6))/MMULT($G285:$K285,AB$2:AB$6)</f>
        <v>-2.420923569593632E-3</v>
      </c>
      <c r="AD285">
        <f ca="1">(MMULT($G285:$K285,AD$2:AD$6)-MMULT($G285:$K285,AC$2:AC$6))/MMULT($G285:$K285,AC$2:AC$6)</f>
        <v>-4.2593681251847142E-4</v>
      </c>
      <c r="AE285">
        <f ca="1">(MMULT($G285:$K285,AE$2:AE$6)-MMULT($G285:$K285,AD$2:AD$6))/MMULT($G285:$K285,AD$2:AD$6)</f>
        <v>-1.3588521802932008E-2</v>
      </c>
      <c r="AF285">
        <f ca="1">(MMULT($G285:$K285,AF$2:AF$6)-MMULT($G285:$K285,AE$2:AE$6))/MMULT($G285:$K285,AE$2:AE$6)</f>
        <v>-7.5865772729852661E-3</v>
      </c>
      <c r="AG285">
        <f ca="1">(MMULT($G285:$K285,AG$2:AG$6)-MMULT($G285:$K285,AF$2:AF$6))/MMULT($G285:$K285,AF$2:AF$6)</f>
        <v>-2.0559083434042286E-3</v>
      </c>
      <c r="AH285">
        <f ca="1">(MMULT($G285:$K285,AH$2:AH$6)-MMULT($G285:$K285,AG$2:AG$6))/MMULT($G285:$K285,AG$2:AG$6)</f>
        <v>1.3208513485100716E-3</v>
      </c>
      <c r="AI285">
        <f ca="1">(MMULT($G285:$K285,AI$2:AI$6)-MMULT($G285:$K285,AH$2:AH$6))/MMULT($G285:$K285,AH$2:AH$6)</f>
        <v>9.4508109064111879E-3</v>
      </c>
      <c r="AJ285">
        <f ca="1">(MMULT($G285:$K285,AJ$2:AJ$6)-MMULT($G285:$K285,AI$2:AI$6))/MMULT($G285:$K285,AI$2:AI$6)</f>
        <v>1.0781629494592438E-3</v>
      </c>
      <c r="AK285">
        <f ca="1">(MMULT($G285:$K285,AK$2:AK$6)-MMULT($G285:$K285,AJ$2:AJ$6))/MMULT($G285:$K285,AJ$2:AJ$6)</f>
        <v>-4.4855092530460055E-3</v>
      </c>
      <c r="AL285">
        <f ca="1">(MMULT($G285:$K285,AL$2:AL$6)-MMULT($G285:$K285,AK$2:AK$6))/MMULT($G285:$K285,AK$2:AK$6)</f>
        <v>-1.1172521820669129E-2</v>
      </c>
      <c r="AM285">
        <f ca="1">(MMULT($G285:$K285,AM$2:AM$6)-MMULT($G285:$K285,AL$2:AL$6))/MMULT($G285:$K285,AL$2:AL$6)</f>
        <v>8.51469003712098E-3</v>
      </c>
      <c r="AN285">
        <f ca="1">(MMULT($G285:$K285,AN$2:AN$6)-MMULT($G285:$K285,AM$2:AM$6))/MMULT($G285:$K285,AM$2:AM$6)</f>
        <v>-6.3636144065653188E-3</v>
      </c>
      <c r="AO285">
        <f ca="1">(MMULT($G285:$K285,AO$2:AO$6)-MMULT($G285:$K285,AN$2:AN$6))/MMULT($G285:$K285,AN$2:AN$6)</f>
        <v>-7.8709417184982533E-3</v>
      </c>
      <c r="AP285">
        <f ca="1">(MMULT($G285:$K285,AP$2:AP$6)-MMULT($G285:$K285,AO$2:AO$6))/MMULT($G285:$K285,AO$2:AO$6)</f>
        <v>6.9665163767371023E-3</v>
      </c>
      <c r="AQ285">
        <f ca="1">(MMULT($G285:$K285,AQ$2:AQ$6)-MMULT($G285:$K285,AP$2:AP$6))/MMULT($G285:$K285,AP$2:AP$6)</f>
        <v>7.6128965334138399E-4</v>
      </c>
      <c r="AR285">
        <f ca="1">(MMULT($G285:$K285,AR$2:AR$6)-MMULT($G285:$K285,AQ$2:AQ$6))/MMULT($G285:$K285,AQ$2:AQ$6)</f>
        <v>7.5740104151757809E-3</v>
      </c>
      <c r="AS285">
        <f ca="1">(MMULT($G285:$K285,AS$2:AS$6)-MMULT($G285:$K285,AR$2:AR$6))/MMULT($G285:$K285,AR$2:AR$6)</f>
        <v>4.5523793681930217E-3</v>
      </c>
      <c r="AT285">
        <f ca="1">(MMULT($G285:$K285,AT$2:AT$6)-MMULT($G285:$K285,AS$2:AS$6))/MMULT($G285:$K285,AS$2:AS$6)</f>
        <v>-9.7931660493274578E-3</v>
      </c>
      <c r="AU285">
        <f ca="1">(MMULT($G285:$K285,AU$2:AU$6)-MMULT($G285:$K285,AT$2:AT$6))/MMULT($G285:$K285,AT$2:AT$6)</f>
        <v>-2.4532976030931938E-4</v>
      </c>
      <c r="AV285">
        <f ca="1">(MMULT($G285:$K285,AV$2:AV$6)-MMULT($G285:$K285,AU$2:AU$6))/MMULT($G285:$K285,AU$2:AU$6)</f>
        <v>-4.1587298632094899E-3</v>
      </c>
      <c r="AW285">
        <f ca="1">(MMULT($G285:$K285,AW$2:AW$6)-MMULT($G285:$K285,AV$2:AV$6))/MMULT($G285:$K285,AV$2:AV$6)</f>
        <v>5.1712184473334654E-3</v>
      </c>
      <c r="AX285">
        <f ca="1">(MMULT($G285:$K285,AX$2:AX$6)-MMULT($G285:$K285,AW$2:AW$6))/MMULT($G285:$K285,AW$2:AW$6)</f>
        <v>6.1981635663797266E-3</v>
      </c>
      <c r="AY285">
        <f ca="1">(MMULT($G285:$K285,AY$2:AY$6)-MMULT($G285:$K285,AX$2:AX$6))/MMULT($G285:$K285,AX$2:AX$6)</f>
        <v>-9.8239162079744122E-3</v>
      </c>
      <c r="AZ285">
        <f ca="1">(MMULT($G285:$K285,AZ$2:AZ$6)-MMULT($G285:$K285,AY$2:AY$6))/MMULT($G285:$K285,AY$2:AY$6)</f>
        <v>-9.0538915444736119E-4</v>
      </c>
      <c r="BA285">
        <f ca="1">(MMULT($G285:$K285,BA$2:BA$6)-MMULT($G285:$K285,AZ$2:AZ$6))/MMULT($G285:$K285,AZ$2:AZ$6)</f>
        <v>-6.8330525167911221E-3</v>
      </c>
      <c r="BB285">
        <f ca="1">(MMULT($G285:$K285,BB$2:BB$6)-MMULT($G285:$K285,BA$2:BA$6))/MMULT($G285:$K285,BA$2:BA$6)</f>
        <v>-1.6059311797785629E-2</v>
      </c>
      <c r="BC285">
        <f ca="1">(MMULT($G285:$K285,BC$2:BC$6)-MMULT($G285:$K285,BB$2:BB$6))/MMULT($G285:$K285,BB$2:BB$6)</f>
        <v>-4.8456056560700041E-3</v>
      </c>
      <c r="BD285">
        <f ca="1">(MMULT($G285:$K285,BD$2:BD$6)-MMULT($G285:$K285,BC$2:BC$6))/MMULT($G285:$K285,BC$2:BC$6)</f>
        <v>7.9492678530818026E-3</v>
      </c>
      <c r="BE285">
        <f ca="1">(MMULT($G285:$K285,BE$2:BE$6)-MMULT($G285:$K285,BD$2:BD$6))/MMULT($G285:$K285,BD$2:BD$6)</f>
        <v>5.1099131567176933E-3</v>
      </c>
      <c r="BF285">
        <f ca="1">(MMULT($G285:$K285,BF$2:BF$6)-MMULT($G285:$K285,BE$2:BE$6))/MMULT($G285:$K285,BE$2:BE$6)</f>
        <v>8.4120671200706306E-4</v>
      </c>
      <c r="BG285">
        <f ca="1">(MMULT($G285:$K285,BG$2:BG$6)-MMULT($G285:$K285,BF$2:BF$6))/MMULT($G285:$K285,BF$2:BF$6)</f>
        <v>-1.3287250658892852E-2</v>
      </c>
      <c r="BH285">
        <f ca="1">(MMULT($G285:$K285,BH$2:BH$6)-MMULT($G285:$K285,BG$2:BG$6))/MMULT($G285:$K285,BG$2:BG$6)</f>
        <v>1.0738422879394784E-2</v>
      </c>
      <c r="BI285">
        <f ca="1">(MMULT($G285:$K285,BI$2:BI$6)-MMULT($G285:$K285,BH$2:BH$6))/MMULT($G285:$K285,BH$2:BH$6)</f>
        <v>-1.1241440723609014E-3</v>
      </c>
      <c r="BJ285">
        <f ca="1">(MMULT($G285:$K285,BJ$2:BJ$6)-MMULT($G285:$K285,BI$2:BI$6))/MMULT($G285:$K285,BI$2:BI$6)</f>
        <v>1.5306185185494918E-2</v>
      </c>
      <c r="BK285">
        <f ca="1">(MMULT($G285:$K285,BK$2:BK$6)-MMULT($G285:$K285,BJ$2:BJ$6))/MMULT($G285:$K285,BJ$2:BJ$6)</f>
        <v>-8.3661253597420143E-3</v>
      </c>
      <c r="BL285">
        <f ca="1">(MMULT($G285:$K285,BL$2:BL$6)-MMULT($G285:$K285,BK$2:BK$6))/MMULT($G285:$K285,BK$2:BK$6)</f>
        <v>7.2473794939691459E-3</v>
      </c>
      <c r="BM285">
        <f ca="1">(MMULT($G285:$K285,BM$2:BM$6)-MMULT($G285:$K285,BL$2:BL$6))/MMULT($G285:$K285,BL$2:BL$6)</f>
        <v>-3.6330879362224196E-3</v>
      </c>
      <c r="BN285">
        <f ca="1">(MMULT($G285:$K285,BN$2:BN$6)-MMULT($G285:$K285,BM$2:BM$6))/MMULT($G285:$K285,BM$2:BM$6)</f>
        <v>7.8206957062207129E-3</v>
      </c>
      <c r="BO285">
        <f ca="1">(MMULT($G285:$K285,BO$2:BO$6)-MMULT($G285:$K285,BN$2:BN$6))/MMULT($G285:$K285,BN$2:BN$6)</f>
        <v>-5.6664769075402749E-3</v>
      </c>
      <c r="BP285">
        <f ca="1">(MMULT($G285:$K285,BP$2:BP$6)-MMULT($G285:$K285,BO$2:BO$6))/MMULT($G285:$K285,BO$2:BO$6)</f>
        <v>9.212253088949459E-3</v>
      </c>
      <c r="BQ285">
        <f ca="1">(MMULT($G285:$K285,BQ$2:BQ$6)-MMULT($G285:$K285,BP$2:BP$6))/MMULT($G285:$K285,BP$2:BP$6)</f>
        <v>-7.3565571712791104E-3</v>
      </c>
      <c r="BR285">
        <f ca="1">(MMULT($G285:$K285,BR$2:BR$6)-MMULT($G285:$K285,BQ$2:BQ$6))/MMULT($G285:$K285,BQ$2:BQ$6)</f>
        <v>1.3145915939402909E-2</v>
      </c>
      <c r="BS285">
        <f ca="1">(MMULT($G285:$K285,BS$2:BS$6)-MMULT($G285:$K285,BR$2:BR$6))/MMULT($G285:$K285,BR$2:BR$6)</f>
        <v>2.7644628521508985E-3</v>
      </c>
      <c r="BT285">
        <f ca="1">(MMULT($G285:$K285,BT$2:BT$6)-MMULT($G285:$K285,BS$2:BS$6))/MMULT($G285:$K285,BS$2:BS$6)</f>
        <v>4.8807845320050704E-4</v>
      </c>
      <c r="BU285">
        <f ca="1">(MMULT($G285:$K285,BU$2:BU$6)-MMULT($G285:$K285,BT$2:BT$6))/MMULT($G285:$K285,BT$2:BT$6)</f>
        <v>5.6315369847518431E-4</v>
      </c>
      <c r="BV285">
        <f ca="1">(MMULT($G285:$K285,BV$2:BV$6)-MMULT($G285:$K285,BU$2:BU$6))/MMULT($G285:$K285,BU$2:BU$6)</f>
        <v>-6.616320574757052E-3</v>
      </c>
      <c r="BW285">
        <f ca="1">(MMULT($G285:$K285,BW$2:BW$6)-MMULT($G285:$K285,BV$2:BV$6))/MMULT($G285:$K285,BV$2:BV$6)</f>
        <v>5.4743795664520013E-3</v>
      </c>
      <c r="BX285">
        <f ca="1">(MMULT($G285:$K285,BX$2:BX$6)-MMULT($G285:$K285,BW$2:BW$6))/MMULT($G285:$K285,BW$2:BW$6)</f>
        <v>1.3763130908373914E-2</v>
      </c>
      <c r="BY285">
        <f ca="1">(MMULT($G285:$K285,BY$2:BY$6)-MMULT($G285:$K285,BX$2:BX$6))/MMULT($G285:$K285,BX$2:BX$6)</f>
        <v>-1.1562163700517483E-2</v>
      </c>
      <c r="BZ285">
        <f ca="1">(MMULT($G285:$K285,BZ$2:BZ$6)-MMULT($G285:$K285,BY$2:BY$6))/MMULT($G285:$K285,BY$2:BY$6)</f>
        <v>-8.2085262872100048E-3</v>
      </c>
      <c r="CA285">
        <f ca="1">(MMULT($G285:$K285,CA$2:CA$6)-MMULT($G285:$K285,BZ$2:BZ$6))/MMULT($G285:$K285,BZ$2:BZ$6)</f>
        <v>-7.2234636033248923E-4</v>
      </c>
      <c r="CB285">
        <f ca="1">(MMULT($G285:$K285,CB$2:CB$6)-MMULT($G285:$K285,CA$2:CA$6))/MMULT($G285:$K285,CA$2:CA$6)</f>
        <v>1.2741785518433335E-2</v>
      </c>
      <c r="CC285">
        <f ca="1">(MMULT($G285:$K285,CC$2:CC$6)-MMULT($G285:$K285,CB$2:CB$6))/MMULT($G285:$K285,CB$2:CB$6)</f>
        <v>-6.1711130143414202E-3</v>
      </c>
      <c r="CD285">
        <f ca="1">(MMULT($G285:$K285,CD$2:CD$6)-MMULT($G285:$K285,CC$2:CC$6))/MMULT($G285:$K285,CC$2:CC$6)</f>
        <v>-4.4396690918715532E-3</v>
      </c>
      <c r="CE285">
        <f ca="1">(MMULT($G285:$K285,CE$2:CE$6)-MMULT($G285:$K285,CD$2:CD$6))/MMULT($G285:$K285,CD$2:CD$6)</f>
        <v>-2.9113219370430596E-3</v>
      </c>
      <c r="CF285">
        <f ca="1">(MMULT($G285:$K285,CF$2:CF$6)-MMULT($G285:$K285,CE$2:CE$6))/MMULT($G285:$K285,CE$2:CE$6)</f>
        <v>1.3027054401606961E-2</v>
      </c>
      <c r="CG285">
        <f ca="1">(MMULT($G285:$K285,CG$2:CG$6)-MMULT($G285:$K285,CF$2:CF$6))/MMULT($G285:$K285,CF$2:CF$6)</f>
        <v>7.3641098994152651E-3</v>
      </c>
      <c r="CH285">
        <f ca="1">(MMULT($G285:$K285,CH$2:CH$6)-MMULT($G285:$K285,CG$2:CG$6))/MMULT($G285:$K285,CG$2:CG$6)</f>
        <v>-3.370021857641332E-3</v>
      </c>
      <c r="CI285">
        <f ca="1">(MMULT($G285:$K285,CI$2:CI$6)-MMULT($G285:$K285,CH$2:CH$6))/MMULT($G285:$K285,CH$2:CH$6)</f>
        <v>9.1447710503511897E-3</v>
      </c>
      <c r="CJ285">
        <f ca="1">(MMULT($G285:$K285,CJ$2:CJ$6)-MMULT($G285:$K285,CI$2:CI$6))/MMULT($G285:$K285,CI$2:CI$6)</f>
        <v>-5.95402947235969E-3</v>
      </c>
      <c r="CK285">
        <f ca="1">(MMULT($G285:$K285,CK$2:CK$6)-MMULT($G285:$K285,CJ$2:CJ$6))/MMULT($G285:$K285,CJ$2:CJ$6)</f>
        <v>7.9032420120030353E-3</v>
      </c>
      <c r="CL285">
        <f ca="1">(MMULT($G285:$K285,CL$2:CL$6)-MMULT($G285:$K285,CK$2:CK$6))/MMULT($G285:$K285,CK$2:CK$6)</f>
        <v>4.5855572184610935E-3</v>
      </c>
      <c r="CM285">
        <f ca="1">(MMULT($G285:$K285,CM$2:CM$6)-MMULT($G285:$K285,CL$2:CL$6))/MMULT($G285:$K285,CL$2:CL$6)</f>
        <v>-9.8565118982541274E-3</v>
      </c>
      <c r="CN285">
        <f ca="1">(MMULT($G285:$K285,CN$2:CN$6)-MMULT($G285:$K285,CM$2:CM$6))/MMULT($G285:$K285,CM$2:CM$6)</f>
        <v>-5.9003551375349103E-5</v>
      </c>
      <c r="CO285">
        <f ca="1">(MMULT($G285:$K285,CO$2:CO$6)-MMULT($G285:$K285,CN$2:CN$6))/MMULT($G285:$K285,CN$2:CN$6)</f>
        <v>-5.9033611958262356E-3</v>
      </c>
      <c r="CP285">
        <f ca="1">(MMULT($G285:$K285,CP$2:CP$6)-MMULT($G285:$K285,CO$2:CO$6))/MMULT($G285:$K285,CO$2:CO$6)</f>
        <v>5.9528357916679275E-3</v>
      </c>
      <c r="CQ285">
        <f ca="1">(MMULT($G285:$K285,CQ$2:CQ$6)-MMULT($G285:$K285,CP$2:CP$6))/MMULT($G285:$K285,CP$2:CP$6)</f>
        <v>5.9903750001740535E-3</v>
      </c>
      <c r="CR285">
        <f ca="1">(MMULT($G285:$K285,CR$2:CR$6)-MMULT($G285:$K285,CQ$2:CQ$6))/MMULT($G285:$K285,CQ$2:CQ$6)</f>
        <v>1.2363953176028911E-4</v>
      </c>
      <c r="CS285">
        <f ca="1">(MMULT($G285:$K285,CS$2:CS$6)-MMULT($G285:$K285,CR$2:CR$6))/MMULT($G285:$K285,CR$2:CR$6)</f>
        <v>8.953016556337139E-3</v>
      </c>
      <c r="CT285">
        <f ca="1">(MMULT($G285:$K285,CT$2:CT$6)-MMULT($G285:$K285,CS$2:CS$6))/MMULT($G285:$K285,CS$2:CS$6)</f>
        <v>-1.265898167530731E-2</v>
      </c>
      <c r="CU285">
        <f ca="1">(MMULT($G285:$K285,CU$2:CU$6)-MMULT($G285:$K285,CT$2:CT$6))/MMULT($G285:$K285,CT$2:CT$6)</f>
        <v>-1.0151836944602283E-2</v>
      </c>
      <c r="CV285">
        <f ca="1">(MMULT($G285:$K285,CV$2:CV$6)-MMULT($G285:$K285,CU$2:CU$6))/MMULT($G285:$K285,CU$2:CU$6)</f>
        <v>-4.1573603334817532E-3</v>
      </c>
      <c r="CW285">
        <f ca="1">(MMULT($G285:$K285,CW$2:CW$6)-MMULT($G285:$K285,CV$2:CV$6))/MMULT($G285:$K285,CV$2:CV$6)</f>
        <v>9.4028791498125975E-3</v>
      </c>
      <c r="CX285">
        <f ca="1">(MMULT($G285:$K285,CX$2:CX$6)-MMULT($G285:$K285,CW$2:CW$6))/MMULT($G285:$K285,CW$2:CW$6)</f>
        <v>1.1651133902894989E-2</v>
      </c>
      <c r="CY285">
        <f ca="1">(MMULT($G285:$K285,CY$2:CY$6)-MMULT($G285:$K285,CX$2:CX$6))/MMULT($G285:$K285,CX$2:CX$6)</f>
        <v>-3.4552840492286041E-3</v>
      </c>
      <c r="CZ285">
        <f ca="1">(MMULT($G285:$K285,CZ$2:CZ$6)-MMULT($G285:$K285,CY$2:CY$6))/MMULT($G285:$K285,CY$2:CY$6)</f>
        <v>1.0072667343510059E-2</v>
      </c>
      <c r="DA285">
        <f ca="1">(MMULT($G285:$K285,DA$2:DA$6)-MMULT($G285:$K285,CZ$2:CZ$6))/MMULT($G285:$K285,CZ$2:CZ$6)</f>
        <v>1.5708726016783078E-2</v>
      </c>
      <c r="DB285">
        <f ca="1">(MMULT($G285:$K285,DB$2:DB$6)-MMULT($G285:$K285,DA$2:DA$6))/MMULT($G285:$K285,DA$2:DA$6)</f>
        <v>-1.5257748499869918E-2</v>
      </c>
      <c r="DC285">
        <f ca="1">(MMULT($G285:$K285,DC$2:DC$6)-MMULT($G285:$K285,DB$2:DB$6))/MMULT($G285:$K285,DB$2:DB$6)</f>
        <v>1.0826368060096448E-2</v>
      </c>
      <c r="DD285">
        <f ca="1">(MMULT($G285:$K285,DD$2:DD$6)-MMULT($G285:$K285,DC$2:DC$6))/MMULT($G285:$K285,DC$2:DC$6)</f>
        <v>-3.0444432608146377E-3</v>
      </c>
      <c r="DE285">
        <f ca="1">(MMULT($G285:$K285,DE$2:DE$6)-MMULT($G285:$K285,DD$2:DD$6))/MMULT($G285:$K285,DD$2:DD$6)</f>
        <v>9.5563785772540908E-3</v>
      </c>
      <c r="DF285">
        <f ca="1">(MMULT($G285:$K285,DF$2:DF$6)-MMULT($G285:$K285,DE$2:DE$6))/MMULT($G285:$K285,DE$2:DE$6)</f>
        <v>9.1365543222595262E-3</v>
      </c>
      <c r="DG285">
        <f ca="1">(MMULT($G285:$K285,DG$2:DG$6)-MMULT($G285:$K285,DF$2:DF$6))/MMULT($G285:$K285,DF$2:DF$6)</f>
        <v>3.3417161543215168E-2</v>
      </c>
      <c r="DH285">
        <f ca="1">(MMULT($G285:$K285,DH$2:DH$6)-MMULT($G285:$K285,DG$2:DG$6))/MMULT($G285:$K285,DG$2:DG$6)</f>
        <v>-9.0196213397254511E-3</v>
      </c>
      <c r="DI285">
        <f ca="1">(MMULT($G285:$K285,DI$2:DI$6)-MMULT($G285:$K285,DH$2:DH$6))/MMULT($G285:$K285,DH$2:DH$6)</f>
        <v>6.6865346005960643E-3</v>
      </c>
      <c r="DJ285">
        <f ca="1">(MMULT($G285:$K285,DJ$2:DJ$6)-MMULT($G285:$K285,DI$2:DI$6))/MMULT($G285:$K285,DI$2:DI$6)</f>
        <v>5.547961104302823E-3</v>
      </c>
      <c r="DK285">
        <f ca="1">(MMULT($G285:$K285,DK$2:DK$6)-MMULT($G285:$K285,DJ$2:DJ$6))/MMULT($G285:$K285,DJ$2:DJ$6)</f>
        <v>8.3799450920061841E-4</v>
      </c>
      <c r="DL285">
        <f ca="1">(MMULT($G285:$K285,DL$2:DL$6)-MMULT($G285:$K285,DK$2:DK$6))/MMULT($G285:$K285,DK$2:DK$6)</f>
        <v>-2.969996528088065E-3</v>
      </c>
      <c r="DM285">
        <f ca="1">(MMULT($G285:$K285,DM$2:DM$6)-MMULT($G285:$K285,DL$2:DL$6))/MMULT($G285:$K285,DL$2:DL$6)</f>
        <v>2.9858872568823925E-3</v>
      </c>
      <c r="DN285">
        <f ca="1">(MMULT($G285:$K285,DN$2:DN$6)-MMULT($G285:$K285,DM$2:DM$6))/MMULT($G285:$K285,DM$2:DM$6)</f>
        <v>-2.1555399359458743E-3</v>
      </c>
      <c r="DO285">
        <f ca="1">(MMULT($G285:$K285,DO$2:DO$6)-MMULT($G285:$K285,DN$2:DN$6))/MMULT($G285:$K285,DN$2:DN$6)</f>
        <v>-7.3360567402585139E-3</v>
      </c>
      <c r="DP285">
        <f ca="1">(MMULT($G285:$K285,DP$2:DP$6)-MMULT($G285:$K285,DO$2:DO$6))/MMULT($G285:$K285,DO$2:DO$6)</f>
        <v>-7.4619273494671678E-4</v>
      </c>
      <c r="DQ285">
        <f ca="1">(MMULT($G285:$K285,DQ$2:DQ$6)-MMULT($G285:$K285,DP$2:DP$6))/MMULT($G285:$K285,DP$2:DP$6)</f>
        <v>7.763853150555851E-3</v>
      </c>
      <c r="DR285">
        <f ca="1">(MMULT($G285:$K285,DR$2:DR$6)-MMULT($G285:$K285,DQ$2:DQ$6))/MMULT($G285:$K285,DQ$2:DQ$6)</f>
        <v>-5.2979542946190216E-3</v>
      </c>
      <c r="DS285">
        <f ca="1">(MMULT($G285:$K285,DS$2:DS$6)-MMULT($G285:$K285,DR$2:DR$6))/MMULT($G285:$K285,DR$2:DR$6)</f>
        <v>-1.4746150192064432E-2</v>
      </c>
      <c r="DT285">
        <f ca="1">(MMULT($G285:$K285,DT$2:DT$6)-MMULT($G285:$K285,DS$2:DS$6))/MMULT($G285:$K285,DS$2:DS$6)</f>
        <v>-2.2236809341397833E-3</v>
      </c>
      <c r="DU285">
        <f ca="1">AVERAGE(Таблица1[[#This Row],[25.05.2021]:[25.10.2021]])</f>
        <v>8.2622339866049292E-4</v>
      </c>
      <c r="DV285">
        <f ca="1">_xlfn.STDEV.S(Таблица1[[#This Row],[25.05.2021]:[25.10.2021]])</f>
        <v>8.5457555531807828E-3</v>
      </c>
    </row>
    <row r="286" spans="1:126" x14ac:dyDescent="0.25">
      <c r="A286">
        <f ca="1">Коэфф!G278</f>
        <v>6.1819656869019586E-2</v>
      </c>
      <c r="B286">
        <f ca="1">Коэфф!H278</f>
        <v>0.23917920034329671</v>
      </c>
      <c r="C286">
        <f ca="1">Коэфф!I278</f>
        <v>0.18260752655991438</v>
      </c>
      <c r="D286">
        <f ca="1">Коэфф!J278</f>
        <v>0.2171660338821354</v>
      </c>
      <c r="E286">
        <f ca="1">Коэфф!K278</f>
        <v>0.29922758234563385</v>
      </c>
      <c r="F286">
        <f t="shared" ca="1" si="21"/>
        <v>0.99999999999999989</v>
      </c>
      <c r="G286">
        <f t="shared" ca="1" si="23"/>
        <v>8663</v>
      </c>
      <c r="H286">
        <f t="shared" ca="1" si="23"/>
        <v>9249</v>
      </c>
      <c r="I286">
        <f t="shared" ca="1" si="24"/>
        <v>67</v>
      </c>
      <c r="J286">
        <f t="shared" ca="1" si="25"/>
        <v>372</v>
      </c>
      <c r="K286">
        <f t="shared" ca="1" si="22"/>
        <v>9907</v>
      </c>
      <c r="O286">
        <f ca="1">(MMULT($G286:$K286,O$2:O$6)-MMULT($G286:$K286,N$2:N$6))/MMULT($G286:$K286,N$2:N$6)</f>
        <v>2.9472887517360386E-3</v>
      </c>
      <c r="P286">
        <f ca="1">(MMULT($G286:$K286,P$2:P$6)-MMULT($G286:$K286,O$2:O$6))/MMULT($G286:$K286,O$2:O$6)</f>
        <v>5.7354357082041903E-3</v>
      </c>
      <c r="Q286">
        <f ca="1">(MMULT($G286:$K286,Q$2:Q$6)-MMULT($G286:$K286,P$2:P$6))/MMULT($G286:$K286,P$2:P$6)</f>
        <v>3.4390851426701874E-3</v>
      </c>
      <c r="R286">
        <f ca="1">(MMULT($G286:$K286,R$2:R$6)-MMULT($G286:$K286,Q$2:Q$6))/MMULT($G286:$K286,Q$2:Q$6)</f>
        <v>9.795732691066962E-3</v>
      </c>
      <c r="S286">
        <f ca="1">(MMULT($G286:$K286,S$2:S$6)-MMULT($G286:$K286,R$2:R$6))/MMULT($G286:$K286,R$2:R$6)</f>
        <v>-1.4787480843901262E-2</v>
      </c>
      <c r="T286">
        <f ca="1">(MMULT($G286:$K286,T$2:T$6)-MMULT($G286:$K286,S$2:S$6))/MMULT($G286:$K286,S$2:S$6)</f>
        <v>8.4087908405198388E-3</v>
      </c>
      <c r="U286">
        <f ca="1">(MMULT($G286:$K286,U$2:U$6)-MMULT($G286:$K286,T$2:T$6))/MMULT($G286:$K286,T$2:T$6)</f>
        <v>1.0333971885531737E-2</v>
      </c>
      <c r="V286">
        <f ca="1">(MMULT($G286:$K286,V$2:V$6)-MMULT($G286:$K286,U$2:U$6))/MMULT($G286:$K286,U$2:U$6)</f>
        <v>2.1194083066382936E-2</v>
      </c>
      <c r="W286">
        <f ca="1">(MMULT($G286:$K286,W$2:W$6)-MMULT($G286:$K286,V$2:V$6))/MMULT($G286:$K286,V$2:V$6)</f>
        <v>-3.7071539222016795E-3</v>
      </c>
      <c r="X286">
        <f ca="1">(MMULT($G286:$K286,X$2:X$6)-MMULT($G286:$K286,W$2:W$6))/MMULT($G286:$K286,W$2:W$6)</f>
        <v>-2.4475357591884281E-3</v>
      </c>
      <c r="Y286">
        <f ca="1">(MMULT($G286:$K286,Y$2:Y$6)-MMULT($G286:$K286,X$2:X$6))/MMULT($G286:$K286,X$2:X$6)</f>
        <v>6.9080154041350466E-3</v>
      </c>
      <c r="Z286">
        <f ca="1">(MMULT($G286:$K286,Z$2:Z$6)-MMULT($G286:$K286,Y$2:Y$6))/MMULT($G286:$K286,Y$2:Y$6)</f>
        <v>-6.9785438435162586E-4</v>
      </c>
      <c r="AA286">
        <f ca="1">(MMULT($G286:$K286,AA$2:AA$6)-MMULT($G286:$K286,Z$2:Z$6))/MMULT($G286:$K286,Z$2:Z$6)</f>
        <v>6.035266607778529E-3</v>
      </c>
      <c r="AB286">
        <f ca="1">(MMULT($G286:$K286,AB$2:AB$6)-MMULT($G286:$K286,AA$2:AA$6))/MMULT($G286:$K286,AA$2:AA$6)</f>
        <v>-1.2177910122646461E-3</v>
      </c>
      <c r="AC286">
        <f ca="1">(MMULT($G286:$K286,AC$2:AC$6)-MMULT($G286:$K286,AB$2:AB$6))/MMULT($G286:$K286,AB$2:AB$6)</f>
        <v>-2.2767856351578312E-3</v>
      </c>
      <c r="AD286">
        <f ca="1">(MMULT($G286:$K286,AD$2:AD$6)-MMULT($G286:$K286,AC$2:AC$6))/MMULT($G286:$K286,AC$2:AC$6)</f>
        <v>2.6879291347641455E-3</v>
      </c>
      <c r="AE286">
        <f ca="1">(MMULT($G286:$K286,AE$2:AE$6)-MMULT($G286:$K286,AD$2:AD$6))/MMULT($G286:$K286,AD$2:AD$6)</f>
        <v>-1.123148285926159E-2</v>
      </c>
      <c r="AF286">
        <f ca="1">(MMULT($G286:$K286,AF$2:AF$6)-MMULT($G286:$K286,AE$2:AE$6))/MMULT($G286:$K286,AE$2:AE$6)</f>
        <v>-5.168107750607373E-3</v>
      </c>
      <c r="AG286">
        <f ca="1">(MMULT($G286:$K286,AG$2:AG$6)-MMULT($G286:$K286,AF$2:AF$6))/MMULT($G286:$K286,AF$2:AF$6)</f>
        <v>6.8214950133556416E-4</v>
      </c>
      <c r="AH286">
        <f ca="1">(MMULT($G286:$K286,AH$2:AH$6)-MMULT($G286:$K286,AG$2:AG$6))/MMULT($G286:$K286,AG$2:AG$6)</f>
        <v>-3.8503219085390685E-3</v>
      </c>
      <c r="AI286">
        <f ca="1">(MMULT($G286:$K286,AI$2:AI$6)-MMULT($G286:$K286,AH$2:AH$6))/MMULT($G286:$K286,AH$2:AH$6)</f>
        <v>1.1828507394157587E-2</v>
      </c>
      <c r="AJ286">
        <f ca="1">(MMULT($G286:$K286,AJ$2:AJ$6)-MMULT($G286:$K286,AI$2:AI$6))/MMULT($G286:$K286,AI$2:AI$6)</f>
        <v>1.9672347608275125E-3</v>
      </c>
      <c r="AK286">
        <f ca="1">(MMULT($G286:$K286,AK$2:AK$6)-MMULT($G286:$K286,AJ$2:AJ$6))/MMULT($G286:$K286,AJ$2:AJ$6)</f>
        <v>-3.4255561937094909E-3</v>
      </c>
      <c r="AL286">
        <f ca="1">(MMULT($G286:$K286,AL$2:AL$6)-MMULT($G286:$K286,AK$2:AK$6))/MMULT($G286:$K286,AK$2:AK$6)</f>
        <v>-4.3611303670462306E-3</v>
      </c>
      <c r="AM286">
        <f ca="1">(MMULT($G286:$K286,AM$2:AM$6)-MMULT($G286:$K286,AL$2:AL$6))/MMULT($G286:$K286,AL$2:AL$6)</f>
        <v>7.0765170894036729E-3</v>
      </c>
      <c r="AN286">
        <f ca="1">(MMULT($G286:$K286,AN$2:AN$6)-MMULT($G286:$K286,AM$2:AM$6))/MMULT($G286:$K286,AM$2:AM$6)</f>
        <v>-6.4755306780606356E-3</v>
      </c>
      <c r="AO286">
        <f ca="1">(MMULT($G286:$K286,AO$2:AO$6)-MMULT($G286:$K286,AN$2:AN$6))/MMULT($G286:$K286,AN$2:AN$6)</f>
        <v>-5.0904497615934978E-3</v>
      </c>
      <c r="AP286">
        <f ca="1">(MMULT($G286:$K286,AP$2:AP$6)-MMULT($G286:$K286,AO$2:AO$6))/MMULT($G286:$K286,AO$2:AO$6)</f>
        <v>8.0875458102094271E-3</v>
      </c>
      <c r="AQ286">
        <f ca="1">(MMULT($G286:$K286,AQ$2:AQ$6)-MMULT($G286:$K286,AP$2:AP$6))/MMULT($G286:$K286,AP$2:AP$6)</f>
        <v>3.514643155579162E-3</v>
      </c>
      <c r="AR286">
        <f ca="1">(MMULT($G286:$K286,AR$2:AR$6)-MMULT($G286:$K286,AQ$2:AQ$6))/MMULT($G286:$K286,AQ$2:AQ$6)</f>
        <v>7.4967828229886187E-3</v>
      </c>
      <c r="AS286">
        <f ca="1">(MMULT($G286:$K286,AS$2:AS$6)-MMULT($G286:$K286,AR$2:AR$6))/MMULT($G286:$K286,AR$2:AR$6)</f>
        <v>4.417763202819446E-3</v>
      </c>
      <c r="AT286">
        <f ca="1">(MMULT($G286:$K286,AT$2:AT$6)-MMULT($G286:$K286,AS$2:AS$6))/MMULT($G286:$K286,AS$2:AS$6)</f>
        <v>-6.7827479049806681E-3</v>
      </c>
      <c r="AU286">
        <f ca="1">(MMULT($G286:$K286,AU$2:AU$6)-MMULT($G286:$K286,AT$2:AT$6))/MMULT($G286:$K286,AT$2:AT$6)</f>
        <v>-3.9704476759047343E-4</v>
      </c>
      <c r="AV286">
        <f ca="1">(MMULT($G286:$K286,AV$2:AV$6)-MMULT($G286:$K286,AU$2:AU$6))/MMULT($G286:$K286,AU$2:AU$6)</f>
        <v>-6.7492046904604197E-3</v>
      </c>
      <c r="AW286">
        <f ca="1">(MMULT($G286:$K286,AW$2:AW$6)-MMULT($G286:$K286,AV$2:AV$6))/MMULT($G286:$K286,AV$2:AV$6)</f>
        <v>4.3008723071362286E-3</v>
      </c>
      <c r="AX286">
        <f ca="1">(MMULT($G286:$K286,AX$2:AX$6)-MMULT($G286:$K286,AW$2:AW$6))/MMULT($G286:$K286,AW$2:AW$6)</f>
        <v>6.2504028847185289E-3</v>
      </c>
      <c r="AY286">
        <f ca="1">(MMULT($G286:$K286,AY$2:AY$6)-MMULT($G286:$K286,AX$2:AX$6))/MMULT($G286:$K286,AX$2:AX$6)</f>
        <v>-1.4057765702659434E-2</v>
      </c>
      <c r="AZ286">
        <f ca="1">(MMULT($G286:$K286,AZ$2:AZ$6)-MMULT($G286:$K286,AY$2:AY$6))/MMULT($G286:$K286,AY$2:AY$6)</f>
        <v>-2.326019761833522E-3</v>
      </c>
      <c r="BA286">
        <f ca="1">(MMULT($G286:$K286,BA$2:BA$6)-MMULT($G286:$K286,AZ$2:AZ$6))/MMULT($G286:$K286,AZ$2:AZ$6)</f>
        <v>-9.5215870148115268E-3</v>
      </c>
      <c r="BB286">
        <f ca="1">(MMULT($G286:$K286,BB$2:BB$6)-MMULT($G286:$K286,BA$2:BA$6))/MMULT($G286:$K286,BA$2:BA$6)</f>
        <v>-1.4341642452113584E-2</v>
      </c>
      <c r="BC286">
        <f ca="1">(MMULT($G286:$K286,BC$2:BC$6)-MMULT($G286:$K286,BB$2:BB$6))/MMULT($G286:$K286,BB$2:BB$6)</f>
        <v>-6.736194247554529E-3</v>
      </c>
      <c r="BD286">
        <f ca="1">(MMULT($G286:$K286,BD$2:BD$6)-MMULT($G286:$K286,BC$2:BC$6))/MMULT($G286:$K286,BC$2:BC$6)</f>
        <v>5.8108071946977738E-3</v>
      </c>
      <c r="BE286">
        <f ca="1">(MMULT($G286:$K286,BE$2:BE$6)-MMULT($G286:$K286,BD$2:BD$6))/MMULT($G286:$K286,BD$2:BD$6)</f>
        <v>9.3696122051206247E-3</v>
      </c>
      <c r="BF286">
        <f ca="1">(MMULT($G286:$K286,BF$2:BF$6)-MMULT($G286:$K286,BE$2:BE$6))/MMULT($G286:$K286,BE$2:BE$6)</f>
        <v>3.3096855676422307E-3</v>
      </c>
      <c r="BG286">
        <f ca="1">(MMULT($G286:$K286,BG$2:BG$6)-MMULT($G286:$K286,BF$2:BF$6))/MMULT($G286:$K286,BF$2:BF$6)</f>
        <v>-1.4620325640342755E-2</v>
      </c>
      <c r="BH286">
        <f ca="1">(MMULT($G286:$K286,BH$2:BH$6)-MMULT($G286:$K286,BG$2:BG$6))/MMULT($G286:$K286,BG$2:BG$6)</f>
        <v>1.2853542583433736E-2</v>
      </c>
      <c r="BI286">
        <f ca="1">(MMULT($G286:$K286,BI$2:BI$6)-MMULT($G286:$K286,BH$2:BH$6))/MMULT($G286:$K286,BH$2:BH$6)</f>
        <v>-3.178797984409737E-3</v>
      </c>
      <c r="BJ286">
        <f ca="1">(MMULT($G286:$K286,BJ$2:BJ$6)-MMULT($G286:$K286,BI$2:BI$6))/MMULT($G286:$K286,BI$2:BI$6)</f>
        <v>1.574775241384354E-2</v>
      </c>
      <c r="BK286">
        <f ca="1">(MMULT($G286:$K286,BK$2:BK$6)-MMULT($G286:$K286,BJ$2:BJ$6))/MMULT($G286:$K286,BJ$2:BJ$6)</f>
        <v>-7.0041305921015717E-3</v>
      </c>
      <c r="BL286">
        <f ca="1">(MMULT($G286:$K286,BL$2:BL$6)-MMULT($G286:$K286,BK$2:BK$6))/MMULT($G286:$K286,BK$2:BK$6)</f>
        <v>5.4847536288923108E-3</v>
      </c>
      <c r="BM286">
        <f ca="1">(MMULT($G286:$K286,BM$2:BM$6)-MMULT($G286:$K286,BL$2:BL$6))/MMULT($G286:$K286,BL$2:BL$6)</f>
        <v>-2.1580696733695028E-3</v>
      </c>
      <c r="BN286">
        <f ca="1">(MMULT($G286:$K286,BN$2:BN$6)-MMULT($G286:$K286,BM$2:BM$6))/MMULT($G286:$K286,BM$2:BM$6)</f>
        <v>7.0710484549199879E-3</v>
      </c>
      <c r="BO286">
        <f ca="1">(MMULT($G286:$K286,BO$2:BO$6)-MMULT($G286:$K286,BN$2:BN$6))/MMULT($G286:$K286,BN$2:BN$6)</f>
        <v>-4.9093111463431498E-3</v>
      </c>
      <c r="BP286">
        <f ca="1">(MMULT($G286:$K286,BP$2:BP$6)-MMULT($G286:$K286,BO$2:BO$6))/MMULT($G286:$K286,BO$2:BO$6)</f>
        <v>8.5283104996516593E-3</v>
      </c>
      <c r="BQ286">
        <f ca="1">(MMULT($G286:$K286,BQ$2:BQ$6)-MMULT($G286:$K286,BP$2:BP$6))/MMULT($G286:$K286,BP$2:BP$6)</f>
        <v>-8.1020959623469783E-3</v>
      </c>
      <c r="BR286">
        <f ca="1">(MMULT($G286:$K286,BR$2:BR$6)-MMULT($G286:$K286,BQ$2:BQ$6))/MMULT($G286:$K286,BQ$2:BQ$6)</f>
        <v>1.7715845449969153E-2</v>
      </c>
      <c r="BS286">
        <f ca="1">(MMULT($G286:$K286,BS$2:BS$6)-MMULT($G286:$K286,BR$2:BR$6))/MMULT($G286:$K286,BR$2:BR$6)</f>
        <v>5.6925015932741381E-3</v>
      </c>
      <c r="BT286">
        <f ca="1">(MMULT($G286:$K286,BT$2:BT$6)-MMULT($G286:$K286,BS$2:BS$6))/MMULT($G286:$K286,BS$2:BS$6)</f>
        <v>9.3680462214324649E-4</v>
      </c>
      <c r="BU286">
        <f ca="1">(MMULT($G286:$K286,BU$2:BU$6)-MMULT($G286:$K286,BT$2:BT$6))/MMULT($G286:$K286,BT$2:BT$6)</f>
        <v>2.2435919202769472E-3</v>
      </c>
      <c r="BV286">
        <f ca="1">(MMULT($G286:$K286,BV$2:BV$6)-MMULT($G286:$K286,BU$2:BU$6))/MMULT($G286:$K286,BU$2:BU$6)</f>
        <v>-7.141721987617756E-3</v>
      </c>
      <c r="BW286">
        <f ca="1">(MMULT($G286:$K286,BW$2:BW$6)-MMULT($G286:$K286,BV$2:BV$6))/MMULT($G286:$K286,BV$2:BV$6)</f>
        <v>7.3428865557080263E-3</v>
      </c>
      <c r="BX286">
        <f ca="1">(MMULT($G286:$K286,BX$2:BX$6)-MMULT($G286:$K286,BW$2:BW$6))/MMULT($G286:$K286,BW$2:BW$6)</f>
        <v>1.6505310150196802E-2</v>
      </c>
      <c r="BY286">
        <f ca="1">(MMULT($G286:$K286,BY$2:BY$6)-MMULT($G286:$K286,BX$2:BX$6))/MMULT($G286:$K286,BX$2:BX$6)</f>
        <v>-1.7263909791082895E-2</v>
      </c>
      <c r="BZ286">
        <f ca="1">(MMULT($G286:$K286,BZ$2:BZ$6)-MMULT($G286:$K286,BY$2:BY$6))/MMULT($G286:$K286,BY$2:BY$6)</f>
        <v>-6.9297592852707538E-3</v>
      </c>
      <c r="CA286">
        <f ca="1">(MMULT($G286:$K286,CA$2:CA$6)-MMULT($G286:$K286,BZ$2:BZ$6))/MMULT($G286:$K286,BZ$2:BZ$6)</f>
        <v>-3.056538620221107E-5</v>
      </c>
      <c r="CB286">
        <f ca="1">(MMULT($G286:$K286,CB$2:CB$6)-MMULT($G286:$K286,CA$2:CA$6))/MMULT($G286:$K286,CA$2:CA$6)</f>
        <v>1.2377024026696272E-2</v>
      </c>
      <c r="CC286">
        <f ca="1">(MMULT($G286:$K286,CC$2:CC$6)-MMULT($G286:$K286,CB$2:CB$6))/MMULT($G286:$K286,CB$2:CB$6)</f>
        <v>-7.0198825678473983E-3</v>
      </c>
      <c r="CD286">
        <f ca="1">(MMULT($G286:$K286,CD$2:CD$6)-MMULT($G286:$K286,CC$2:CC$6))/MMULT($G286:$K286,CC$2:CC$6)</f>
        <v>-5.4509360235309723E-3</v>
      </c>
      <c r="CE286">
        <f ca="1">(MMULT($G286:$K286,CE$2:CE$6)-MMULT($G286:$K286,CD$2:CD$6))/MMULT($G286:$K286,CD$2:CD$6)</f>
        <v>-2.964699970958583E-3</v>
      </c>
      <c r="CF286">
        <f ca="1">(MMULT($G286:$K286,CF$2:CF$6)-MMULT($G286:$K286,CE$2:CE$6))/MMULT($G286:$K286,CE$2:CE$6)</f>
        <v>1.4427214134120682E-2</v>
      </c>
      <c r="CG286">
        <f ca="1">(MMULT($G286:$K286,CG$2:CG$6)-MMULT($G286:$K286,CF$2:CF$6))/MMULT($G286:$K286,CF$2:CF$6)</f>
        <v>6.3048550412864715E-3</v>
      </c>
      <c r="CH286">
        <f ca="1">(MMULT($G286:$K286,CH$2:CH$6)-MMULT($G286:$K286,CG$2:CG$6))/MMULT($G286:$K286,CG$2:CG$6)</f>
        <v>-5.2686734228500941E-3</v>
      </c>
      <c r="CI286">
        <f ca="1">(MMULT($G286:$K286,CI$2:CI$6)-MMULT($G286:$K286,CH$2:CH$6))/MMULT($G286:$K286,CH$2:CH$6)</f>
        <v>1.2651407070246571E-2</v>
      </c>
      <c r="CJ286">
        <f ca="1">(MMULT($G286:$K286,CJ$2:CJ$6)-MMULT($G286:$K286,CI$2:CI$6))/MMULT($G286:$K286,CI$2:CI$6)</f>
        <v>-5.7839651302444301E-3</v>
      </c>
      <c r="CK286">
        <f ca="1">(MMULT($G286:$K286,CK$2:CK$6)-MMULT($G286:$K286,CJ$2:CJ$6))/MMULT($G286:$K286,CJ$2:CJ$6)</f>
        <v>8.2794900953426891E-3</v>
      </c>
      <c r="CL286">
        <f ca="1">(MMULT($G286:$K286,CL$2:CL$6)-MMULT($G286:$K286,CK$2:CK$6))/MMULT($G286:$K286,CK$2:CK$6)</f>
        <v>9.8042703861460287E-3</v>
      </c>
      <c r="CM286">
        <f ca="1">(MMULT($G286:$K286,CM$2:CM$6)-MMULT($G286:$K286,CL$2:CL$6))/MMULT($G286:$K286,CL$2:CL$6)</f>
        <v>-9.1843140704974714E-3</v>
      </c>
      <c r="CN286">
        <f ca="1">(MMULT($G286:$K286,CN$2:CN$6)-MMULT($G286:$K286,CM$2:CM$6))/MMULT($G286:$K286,CM$2:CM$6)</f>
        <v>2.3463592433211819E-3</v>
      </c>
      <c r="CO286">
        <f ca="1">(MMULT($G286:$K286,CO$2:CO$6)-MMULT($G286:$K286,CN$2:CN$6))/MMULT($G286:$K286,CN$2:CN$6)</f>
        <v>-3.707329047260976E-3</v>
      </c>
      <c r="CP286">
        <f ca="1">(MMULT($G286:$K286,CP$2:CP$6)-MMULT($G286:$K286,CO$2:CO$6))/MMULT($G286:$K286,CO$2:CO$6)</f>
        <v>3.9731162728535527E-3</v>
      </c>
      <c r="CQ286">
        <f ca="1">(MMULT($G286:$K286,CQ$2:CQ$6)-MMULT($G286:$K286,CP$2:CP$6))/MMULT($G286:$K286,CP$2:CP$6)</f>
        <v>8.3564915642209605E-3</v>
      </c>
      <c r="CR286">
        <f ca="1">(MMULT($G286:$K286,CR$2:CR$6)-MMULT($G286:$K286,CQ$2:CQ$6))/MMULT($G286:$K286,CQ$2:CQ$6)</f>
        <v>6.7612847903171791E-3</v>
      </c>
      <c r="CS286">
        <f ca="1">(MMULT($G286:$K286,CS$2:CS$6)-MMULT($G286:$K286,CR$2:CR$6))/MMULT($G286:$K286,CR$2:CR$6)</f>
        <v>1.0937973712434094E-2</v>
      </c>
      <c r="CT286">
        <f ca="1">(MMULT($G286:$K286,CT$2:CT$6)-MMULT($G286:$K286,CS$2:CS$6))/MMULT($G286:$K286,CS$2:CS$6)</f>
        <v>-1.2202499928325741E-2</v>
      </c>
      <c r="CU286">
        <f ca="1">(MMULT($G286:$K286,CU$2:CU$6)-MMULT($G286:$K286,CT$2:CT$6))/MMULT($G286:$K286,CT$2:CT$6)</f>
        <v>-1.4128753429463816E-2</v>
      </c>
      <c r="CV286">
        <f ca="1">(MMULT($G286:$K286,CV$2:CV$6)-MMULT($G286:$K286,CU$2:CU$6))/MMULT($G286:$K286,CU$2:CU$6)</f>
        <v>-1.4321108855040949E-3</v>
      </c>
      <c r="CW286">
        <f ca="1">(MMULT($G286:$K286,CW$2:CW$6)-MMULT($G286:$K286,CV$2:CV$6))/MMULT($G286:$K286,CV$2:CV$6)</f>
        <v>9.9153424204479444E-3</v>
      </c>
      <c r="CX286">
        <f ca="1">(MMULT($G286:$K286,CX$2:CX$6)-MMULT($G286:$K286,CW$2:CW$6))/MMULT($G286:$K286,CW$2:CW$6)</f>
        <v>1.2947827291305027E-2</v>
      </c>
      <c r="CY286">
        <f ca="1">(MMULT($G286:$K286,CY$2:CY$6)-MMULT($G286:$K286,CX$2:CX$6))/MMULT($G286:$K286,CX$2:CX$6)</f>
        <v>-9.9115001764715923E-4</v>
      </c>
      <c r="CZ286">
        <f ca="1">(MMULT($G286:$K286,CZ$2:CZ$6)-MMULT($G286:$K286,CY$2:CY$6))/MMULT($G286:$K286,CY$2:CY$6)</f>
        <v>7.8001419706838042E-3</v>
      </c>
      <c r="DA286">
        <f ca="1">(MMULT($G286:$K286,DA$2:DA$6)-MMULT($G286:$K286,CZ$2:CZ$6))/MMULT($G286:$K286,CZ$2:CZ$6)</f>
        <v>1.7881074674146034E-2</v>
      </c>
      <c r="DB286">
        <f ca="1">(MMULT($G286:$K286,DB$2:DB$6)-MMULT($G286:$K286,DA$2:DA$6))/MMULT($G286:$K286,DA$2:DA$6)</f>
        <v>-1.3209054712236077E-2</v>
      </c>
      <c r="DC286">
        <f ca="1">(MMULT($G286:$K286,DC$2:DC$6)-MMULT($G286:$K286,DB$2:DB$6))/MMULT($G286:$K286,DB$2:DB$6)</f>
        <v>1.1715912047399345E-2</v>
      </c>
      <c r="DD286">
        <f ca="1">(MMULT($G286:$K286,DD$2:DD$6)-MMULT($G286:$K286,DC$2:DC$6))/MMULT($G286:$K286,DC$2:DC$6)</f>
        <v>-3.9945766086741056E-3</v>
      </c>
      <c r="DE286">
        <f ca="1">(MMULT($G286:$K286,DE$2:DE$6)-MMULT($G286:$K286,DD$2:DD$6))/MMULT($G286:$K286,DD$2:DD$6)</f>
        <v>1.1044542864052145E-2</v>
      </c>
      <c r="DF286">
        <f ca="1">(MMULT($G286:$K286,DF$2:DF$6)-MMULT($G286:$K286,DE$2:DE$6))/MMULT($G286:$K286,DE$2:DE$6)</f>
        <v>1.9677805653562353E-2</v>
      </c>
      <c r="DG286">
        <f ca="1">(MMULT($G286:$K286,DG$2:DG$6)-MMULT($G286:$K286,DF$2:DF$6))/MMULT($G286:$K286,DF$2:DF$6)</f>
        <v>3.9956171220621277E-2</v>
      </c>
      <c r="DH286">
        <f ca="1">(MMULT($G286:$K286,DH$2:DH$6)-MMULT($G286:$K286,DG$2:DG$6))/MMULT($G286:$K286,DG$2:DG$6)</f>
        <v>-1.7536692034764302E-2</v>
      </c>
      <c r="DI286">
        <f ca="1">(MMULT($G286:$K286,DI$2:DI$6)-MMULT($G286:$K286,DH$2:DH$6))/MMULT($G286:$K286,DH$2:DH$6)</f>
        <v>1.5074929857710662E-3</v>
      </c>
      <c r="DJ286">
        <f ca="1">(MMULT($G286:$K286,DJ$2:DJ$6)-MMULT($G286:$K286,DI$2:DI$6))/MMULT($G286:$K286,DI$2:DI$6)</f>
        <v>6.9417103880214529E-3</v>
      </c>
      <c r="DK286">
        <f ca="1">(MMULT($G286:$K286,DK$2:DK$6)-MMULT($G286:$K286,DJ$2:DJ$6))/MMULT($G286:$K286,DJ$2:DJ$6)</f>
        <v>2.5309722056720439E-3</v>
      </c>
      <c r="DL286">
        <f ca="1">(MMULT($G286:$K286,DL$2:DL$6)-MMULT($G286:$K286,DK$2:DK$6))/MMULT($G286:$K286,DK$2:DK$6)</f>
        <v>-3.2050780613286155E-3</v>
      </c>
      <c r="DM286">
        <f ca="1">(MMULT($G286:$K286,DM$2:DM$6)-MMULT($G286:$K286,DL$2:DL$6))/MMULT($G286:$K286,DL$2:DL$6)</f>
        <v>3.0730873645366625E-3</v>
      </c>
      <c r="DN286">
        <f ca="1">(MMULT($G286:$K286,DN$2:DN$6)-MMULT($G286:$K286,DM$2:DM$6))/MMULT($G286:$K286,DM$2:DM$6)</f>
        <v>-2.1921541784563066E-3</v>
      </c>
      <c r="DO286">
        <f ca="1">(MMULT($G286:$K286,DO$2:DO$6)-MMULT($G286:$K286,DN$2:DN$6))/MMULT($G286:$K286,DN$2:DN$6)</f>
        <v>-7.1259263625736242E-3</v>
      </c>
      <c r="DP286">
        <f ca="1">(MMULT($G286:$K286,DP$2:DP$6)-MMULT($G286:$K286,DO$2:DO$6))/MMULT($G286:$K286,DO$2:DO$6)</f>
        <v>-1.4825055805059561E-3</v>
      </c>
      <c r="DQ286">
        <f ca="1">(MMULT($G286:$K286,DQ$2:DQ$6)-MMULT($G286:$K286,DP$2:DP$6))/MMULT($G286:$K286,DP$2:DP$6)</f>
        <v>1.0175276451002439E-2</v>
      </c>
      <c r="DR286">
        <f ca="1">(MMULT($G286:$K286,DR$2:DR$6)-MMULT($G286:$K286,DQ$2:DQ$6))/MMULT($G286:$K286,DQ$2:DQ$6)</f>
        <v>-3.3787016396784777E-3</v>
      </c>
      <c r="DS286">
        <f ca="1">(MMULT($G286:$K286,DS$2:DS$6)-MMULT($G286:$K286,DR$2:DR$6))/MMULT($G286:$K286,DR$2:DR$6)</f>
        <v>-1.6553634988720034E-2</v>
      </c>
      <c r="DT286">
        <f ca="1">(MMULT($G286:$K286,DT$2:DT$6)-MMULT($G286:$K286,DS$2:DS$6))/MMULT($G286:$K286,DS$2:DS$6)</f>
        <v>-2.6162337053817648E-4</v>
      </c>
      <c r="DU286">
        <f ca="1">AVERAGE(Таблица1[[#This Row],[25.05.2021]:[25.10.2021]])</f>
        <v>1.5367725252487426E-3</v>
      </c>
      <c r="DV286">
        <f ca="1">_xlfn.STDEV.S(Таблица1[[#This Row],[25.05.2021]:[25.10.2021]])</f>
        <v>9.4793597966748994E-3</v>
      </c>
    </row>
    <row r="287" spans="1:126" x14ac:dyDescent="0.25">
      <c r="A287">
        <f ca="1">Коэфф!G279</f>
        <v>0.15384286305875267</v>
      </c>
      <c r="B287">
        <f ca="1">Коэфф!H279</f>
        <v>0.28970048701020906</v>
      </c>
      <c r="C287">
        <f ca="1">Коэфф!I279</f>
        <v>0.17907379077384317</v>
      </c>
      <c r="D287">
        <f ca="1">Коэфф!J279</f>
        <v>0.20299350424893309</v>
      </c>
      <c r="E287">
        <f ca="1">Коэфф!K279</f>
        <v>0.17438935490826207</v>
      </c>
      <c r="F287">
        <f t="shared" ca="1" si="21"/>
        <v>1</v>
      </c>
      <c r="G287">
        <f t="shared" ca="1" si="23"/>
        <v>21558</v>
      </c>
      <c r="H287">
        <f t="shared" ca="1" si="23"/>
        <v>11203</v>
      </c>
      <c r="I287">
        <f t="shared" ca="1" si="24"/>
        <v>65</v>
      </c>
      <c r="J287">
        <f t="shared" ca="1" si="25"/>
        <v>348</v>
      </c>
      <c r="K287">
        <f t="shared" ca="1" si="22"/>
        <v>5774</v>
      </c>
      <c r="O287">
        <f ca="1">(MMULT($G287:$K287,O$2:O$6)-MMULT($G287:$K287,N$2:N$6))/MMULT($G287:$K287,N$2:N$6)</f>
        <v>4.4230828180896204E-3</v>
      </c>
      <c r="P287">
        <f ca="1">(MMULT($G287:$K287,P$2:P$6)-MMULT($G287:$K287,O$2:O$6))/MMULT($G287:$K287,O$2:O$6)</f>
        <v>2.3081736668217803E-3</v>
      </c>
      <c r="Q287">
        <f ca="1">(MMULT($G287:$K287,Q$2:Q$6)-MMULT($G287:$K287,P$2:P$6))/MMULT($G287:$K287,P$2:P$6)</f>
        <v>3.0801073615978687E-3</v>
      </c>
      <c r="R287">
        <f ca="1">(MMULT($G287:$K287,R$2:R$6)-MMULT($G287:$K287,Q$2:Q$6))/MMULT($G287:$K287,Q$2:Q$6)</f>
        <v>7.920936564202544E-3</v>
      </c>
      <c r="S287">
        <f ca="1">(MMULT($G287:$K287,S$2:S$6)-MMULT($G287:$K287,R$2:R$6))/MMULT($G287:$K287,R$2:R$6)</f>
        <v>-1.5120104679541529E-2</v>
      </c>
      <c r="T287">
        <f ca="1">(MMULT($G287:$K287,T$2:T$6)-MMULT($G287:$K287,S$2:S$6))/MMULT($G287:$K287,S$2:S$6)</f>
        <v>7.312532262605885E-3</v>
      </c>
      <c r="U287">
        <f ca="1">(MMULT($G287:$K287,U$2:U$6)-MMULT($G287:$K287,T$2:T$6))/MMULT($G287:$K287,T$2:T$6)</f>
        <v>1.1989347370745114E-2</v>
      </c>
      <c r="V287">
        <f ca="1">(MMULT($G287:$K287,V$2:V$6)-MMULT($G287:$K287,U$2:U$6))/MMULT($G287:$K287,U$2:U$6)</f>
        <v>2.131129193621031E-2</v>
      </c>
      <c r="W287">
        <f ca="1">(MMULT($G287:$K287,W$2:W$6)-MMULT($G287:$K287,V$2:V$6))/MMULT($G287:$K287,V$2:V$6)</f>
        <v>-2.8556556141461427E-3</v>
      </c>
      <c r="X287">
        <f ca="1">(MMULT($G287:$K287,X$2:X$6)-MMULT($G287:$K287,W$2:W$6))/MMULT($G287:$K287,W$2:W$6)</f>
        <v>-9.5123304925760213E-4</v>
      </c>
      <c r="Y287">
        <f ca="1">(MMULT($G287:$K287,Y$2:Y$6)-MMULT($G287:$K287,X$2:X$6))/MMULT($G287:$K287,X$2:X$6)</f>
        <v>4.9636113433026135E-3</v>
      </c>
      <c r="Z287">
        <f ca="1">(MMULT($G287:$K287,Z$2:Z$6)-MMULT($G287:$K287,Y$2:Y$6))/MMULT($G287:$K287,Y$2:Y$6)</f>
        <v>-4.0743243495295879E-4</v>
      </c>
      <c r="AA287">
        <f ca="1">(MMULT($G287:$K287,AA$2:AA$6)-MMULT($G287:$K287,Z$2:Z$6))/MMULT($G287:$K287,Z$2:Z$6)</f>
        <v>8.9210720969430581E-3</v>
      </c>
      <c r="AB287">
        <f ca="1">(MMULT($G287:$K287,AB$2:AB$6)-MMULT($G287:$K287,AA$2:AA$6))/MMULT($G287:$K287,AA$2:AA$6)</f>
        <v>-1.3248586485984689E-3</v>
      </c>
      <c r="AC287">
        <f ca="1">(MMULT($G287:$K287,AC$2:AC$6)-MMULT($G287:$K287,AB$2:AB$6))/MMULT($G287:$K287,AB$2:AB$6)</f>
        <v>-1.7173891442848724E-3</v>
      </c>
      <c r="AD287">
        <f ca="1">(MMULT($G287:$K287,AD$2:AD$6)-MMULT($G287:$K287,AC$2:AC$6))/MMULT($G287:$K287,AC$2:AC$6)</f>
        <v>1.6896066881905254E-3</v>
      </c>
      <c r="AE287">
        <f ca="1">(MMULT($G287:$K287,AE$2:AE$6)-MMULT($G287:$K287,AD$2:AD$6))/MMULT($G287:$K287,AD$2:AD$6)</f>
        <v>-1.406442032071231E-2</v>
      </c>
      <c r="AF287">
        <f ca="1">(MMULT($G287:$K287,AF$2:AF$6)-MMULT($G287:$K287,AE$2:AE$6))/MMULT($G287:$K287,AE$2:AE$6)</f>
        <v>-5.8374344737581237E-3</v>
      </c>
      <c r="AG287">
        <f ca="1">(MMULT($G287:$K287,AG$2:AG$6)-MMULT($G287:$K287,AF$2:AF$6))/MMULT($G287:$K287,AF$2:AF$6)</f>
        <v>-1.7561144460516869E-5</v>
      </c>
      <c r="AH287">
        <f ca="1">(MMULT($G287:$K287,AH$2:AH$6)-MMULT($G287:$K287,AG$2:AG$6))/MMULT($G287:$K287,AG$2:AG$6)</f>
        <v>-5.2660831832467795E-4</v>
      </c>
      <c r="AI287">
        <f ca="1">(MMULT($G287:$K287,AI$2:AI$6)-MMULT($G287:$K287,AH$2:AH$6))/MMULT($G287:$K287,AH$2:AH$6)</f>
        <v>1.1211736602685983E-2</v>
      </c>
      <c r="AJ287">
        <f ca="1">(MMULT($G287:$K287,AJ$2:AJ$6)-MMULT($G287:$K287,AI$2:AI$6))/MMULT($G287:$K287,AI$2:AI$6)</f>
        <v>3.4951100427426636E-3</v>
      </c>
      <c r="AK287">
        <f ca="1">(MMULT($G287:$K287,AK$2:AK$6)-MMULT($G287:$K287,AJ$2:AJ$6))/MMULT($G287:$K287,AJ$2:AJ$6)</f>
        <v>-4.3394150956639135E-3</v>
      </c>
      <c r="AL287">
        <f ca="1">(MMULT($G287:$K287,AL$2:AL$6)-MMULT($G287:$K287,AK$2:AK$6))/MMULT($G287:$K287,AK$2:AK$6)</f>
        <v>-6.6176916617535038E-3</v>
      </c>
      <c r="AM287">
        <f ca="1">(MMULT($G287:$K287,AM$2:AM$6)-MMULT($G287:$K287,AL$2:AL$6))/MMULT($G287:$K287,AL$2:AL$6)</f>
        <v>7.2593927805982292E-3</v>
      </c>
      <c r="AN287">
        <f ca="1">(MMULT($G287:$K287,AN$2:AN$6)-MMULT($G287:$K287,AM$2:AM$6))/MMULT($G287:$K287,AM$2:AM$6)</f>
        <v>-6.3080128756866118E-3</v>
      </c>
      <c r="AO287">
        <f ca="1">(MMULT($G287:$K287,AO$2:AO$6)-MMULT($G287:$K287,AN$2:AN$6))/MMULT($G287:$K287,AN$2:AN$6)</f>
        <v>-5.1803880950748631E-3</v>
      </c>
      <c r="AP287">
        <f ca="1">(MMULT($G287:$K287,AP$2:AP$6)-MMULT($G287:$K287,AO$2:AO$6))/MMULT($G287:$K287,AO$2:AO$6)</f>
        <v>9.5654482908804923E-3</v>
      </c>
      <c r="AQ287">
        <f ca="1">(MMULT($G287:$K287,AQ$2:AQ$6)-MMULT($G287:$K287,AP$2:AP$6))/MMULT($G287:$K287,AP$2:AP$6)</f>
        <v>4.1819146132293121E-3</v>
      </c>
      <c r="AR287">
        <f ca="1">(MMULT($G287:$K287,AR$2:AR$6)-MMULT($G287:$K287,AQ$2:AQ$6))/MMULT($G287:$K287,AQ$2:AQ$6)</f>
        <v>6.6043175361940069E-3</v>
      </c>
      <c r="AS287">
        <f ca="1">(MMULT($G287:$K287,AS$2:AS$6)-MMULT($G287:$K287,AR$2:AR$6))/MMULT($G287:$K287,AR$2:AR$6)</f>
        <v>6.8902812357324594E-3</v>
      </c>
      <c r="AT287">
        <f ca="1">(MMULT($G287:$K287,AT$2:AT$6)-MMULT($G287:$K287,AS$2:AS$6))/MMULT($G287:$K287,AS$2:AS$6)</f>
        <v>-6.1613512150312565E-3</v>
      </c>
      <c r="AU287">
        <f ca="1">(MMULT($G287:$K287,AU$2:AU$6)-MMULT($G287:$K287,AT$2:AT$6))/MMULT($G287:$K287,AT$2:AT$6)</f>
        <v>2.4531103444946412E-4</v>
      </c>
      <c r="AV287">
        <f ca="1">(MMULT($G287:$K287,AV$2:AV$6)-MMULT($G287:$K287,AU$2:AU$6))/MMULT($G287:$K287,AU$2:AU$6)</f>
        <v>-6.4781092542909547E-3</v>
      </c>
      <c r="AW287">
        <f ca="1">(MMULT($G287:$K287,AW$2:AW$6)-MMULT($G287:$K287,AV$2:AV$6))/MMULT($G287:$K287,AV$2:AV$6)</f>
        <v>4.6658586738710798E-3</v>
      </c>
      <c r="AX287">
        <f ca="1">(MMULT($G287:$K287,AX$2:AX$6)-MMULT($G287:$K287,AW$2:AW$6))/MMULT($G287:$K287,AW$2:AW$6)</f>
        <v>5.4013163781713308E-3</v>
      </c>
      <c r="AY287">
        <f ca="1">(MMULT($G287:$K287,AY$2:AY$6)-MMULT($G287:$K287,AX$2:AX$6))/MMULT($G287:$K287,AX$2:AX$6)</f>
        <v>-1.6302884796847796E-2</v>
      </c>
      <c r="AZ287">
        <f ca="1">(MMULT($G287:$K287,AZ$2:AZ$6)-MMULT($G287:$K287,AY$2:AY$6))/MMULT($G287:$K287,AY$2:AY$6)</f>
        <v>-9.6318182221261865E-4</v>
      </c>
      <c r="BA287">
        <f ca="1">(MMULT($G287:$K287,BA$2:BA$6)-MMULT($G287:$K287,AZ$2:AZ$6))/MMULT($G287:$K287,AZ$2:AZ$6)</f>
        <v>-1.1243642993462455E-2</v>
      </c>
      <c r="BB287">
        <f ca="1">(MMULT($G287:$K287,BB$2:BB$6)-MMULT($G287:$K287,BA$2:BA$6))/MMULT($G287:$K287,BA$2:BA$6)</f>
        <v>-1.4299909074763048E-2</v>
      </c>
      <c r="BC287">
        <f ca="1">(MMULT($G287:$K287,BC$2:BC$6)-MMULT($G287:$K287,BB$2:BB$6))/MMULT($G287:$K287,BB$2:BB$6)</f>
        <v>-4.142931860480043E-3</v>
      </c>
      <c r="BD287">
        <f ca="1">(MMULT($G287:$K287,BD$2:BD$6)-MMULT($G287:$K287,BC$2:BC$6))/MMULT($G287:$K287,BC$2:BC$6)</f>
        <v>5.9434127730738778E-3</v>
      </c>
      <c r="BE287">
        <f ca="1">(MMULT($G287:$K287,BE$2:BE$6)-MMULT($G287:$K287,BD$2:BD$6))/MMULT($G287:$K287,BD$2:BD$6)</f>
        <v>1.0104965592607469E-2</v>
      </c>
      <c r="BF287">
        <f ca="1">(MMULT($G287:$K287,BF$2:BF$6)-MMULT($G287:$K287,BE$2:BE$6))/MMULT($G287:$K287,BE$2:BE$6)</f>
        <v>1.7446585637603035E-3</v>
      </c>
      <c r="BG287">
        <f ca="1">(MMULT($G287:$K287,BG$2:BG$6)-MMULT($G287:$K287,BF$2:BF$6))/MMULT($G287:$K287,BF$2:BF$6)</f>
        <v>-1.4995436078889516E-2</v>
      </c>
      <c r="BH287">
        <f ca="1">(MMULT($G287:$K287,BH$2:BH$6)-MMULT($G287:$K287,BG$2:BG$6))/MMULT($G287:$K287,BG$2:BG$6)</f>
        <v>9.4959923005229711E-3</v>
      </c>
      <c r="BI287">
        <f ca="1">(MMULT($G287:$K287,BI$2:BI$6)-MMULT($G287:$K287,BH$2:BH$6))/MMULT($G287:$K287,BH$2:BH$6)</f>
        <v>-2.7515468904334935E-3</v>
      </c>
      <c r="BJ287">
        <f ca="1">(MMULT($G287:$K287,BJ$2:BJ$6)-MMULT($G287:$K287,BI$2:BI$6))/MMULT($G287:$K287,BI$2:BI$6)</f>
        <v>1.66150481890752E-2</v>
      </c>
      <c r="BK287">
        <f ca="1">(MMULT($G287:$K287,BK$2:BK$6)-MMULT($G287:$K287,BJ$2:BJ$6))/MMULT($G287:$K287,BJ$2:BJ$6)</f>
        <v>-6.2231804213953639E-3</v>
      </c>
      <c r="BL287">
        <f ca="1">(MMULT($G287:$K287,BL$2:BL$6)-MMULT($G287:$K287,BK$2:BK$6))/MMULT($G287:$K287,BK$2:BK$6)</f>
        <v>5.2801905962533433E-3</v>
      </c>
      <c r="BM287">
        <f ca="1">(MMULT($G287:$K287,BM$2:BM$6)-MMULT($G287:$K287,BL$2:BL$6))/MMULT($G287:$K287,BL$2:BL$6)</f>
        <v>-3.2608870931773179E-3</v>
      </c>
      <c r="BN287">
        <f ca="1">(MMULT($G287:$K287,BN$2:BN$6)-MMULT($G287:$K287,BM$2:BM$6))/MMULT($G287:$K287,BM$2:BM$6)</f>
        <v>6.2378988328709072E-3</v>
      </c>
      <c r="BO287">
        <f ca="1">(MMULT($G287:$K287,BO$2:BO$6)-MMULT($G287:$K287,BN$2:BN$6))/MMULT($G287:$K287,BN$2:BN$6)</f>
        <v>-6.0122624017763925E-3</v>
      </c>
      <c r="BP287">
        <f ca="1">(MMULT($G287:$K287,BP$2:BP$6)-MMULT($G287:$K287,BO$2:BO$6))/MMULT($G287:$K287,BO$2:BO$6)</f>
        <v>6.6547990629916981E-3</v>
      </c>
      <c r="BQ287">
        <f ca="1">(MMULT($G287:$K287,BQ$2:BQ$6)-MMULT($G287:$K287,BP$2:BP$6))/MMULT($G287:$K287,BP$2:BP$6)</f>
        <v>-9.742983154195509E-3</v>
      </c>
      <c r="BR287">
        <f ca="1">(MMULT($G287:$K287,BR$2:BR$6)-MMULT($G287:$K287,BQ$2:BQ$6))/MMULT($G287:$K287,BQ$2:BQ$6)</f>
        <v>1.5236388524444753E-2</v>
      </c>
      <c r="BS287">
        <f ca="1">(MMULT($G287:$K287,BS$2:BS$6)-MMULT($G287:$K287,BR$2:BR$6))/MMULT($G287:$K287,BR$2:BR$6)</f>
        <v>4.5777244822116561E-3</v>
      </c>
      <c r="BT287">
        <f ca="1">(MMULT($G287:$K287,BT$2:BT$6)-MMULT($G287:$K287,BS$2:BS$6))/MMULT($G287:$K287,BS$2:BS$6)</f>
        <v>1.4981371637018152E-3</v>
      </c>
      <c r="BU287">
        <f ca="1">(MMULT($G287:$K287,BU$2:BU$6)-MMULT($G287:$K287,BT$2:BT$6))/MMULT($G287:$K287,BT$2:BT$6)</f>
        <v>2.9295111609046586E-3</v>
      </c>
      <c r="BV287">
        <f ca="1">(MMULT($G287:$K287,BV$2:BV$6)-MMULT($G287:$K287,BU$2:BU$6))/MMULT($G287:$K287,BU$2:BU$6)</f>
        <v>-7.1452508906682923E-3</v>
      </c>
      <c r="BW287">
        <f ca="1">(MMULT($G287:$K287,BW$2:BW$6)-MMULT($G287:$K287,BV$2:BV$6))/MMULT($G287:$K287,BV$2:BV$6)</f>
        <v>7.6596924983614884E-3</v>
      </c>
      <c r="BX287">
        <f ca="1">(MMULT($G287:$K287,BX$2:BX$6)-MMULT($G287:$K287,BW$2:BW$6))/MMULT($G287:$K287,BW$2:BW$6)</f>
        <v>1.4529798816183494E-2</v>
      </c>
      <c r="BY287">
        <f ca="1">(MMULT($G287:$K287,BY$2:BY$6)-MMULT($G287:$K287,BX$2:BX$6))/MMULT($G287:$K287,BX$2:BX$6)</f>
        <v>-1.6003085925903895E-2</v>
      </c>
      <c r="BZ287">
        <f ca="1">(MMULT($G287:$K287,BZ$2:BZ$6)-MMULT($G287:$K287,BY$2:BY$6))/MMULT($G287:$K287,BY$2:BY$6)</f>
        <v>-6.9907204732832535E-3</v>
      </c>
      <c r="CA287">
        <f ca="1">(MMULT($G287:$K287,CA$2:CA$6)-MMULT($G287:$K287,BZ$2:BZ$6))/MMULT($G287:$K287,BZ$2:BZ$6)</f>
        <v>1.7305389873960653E-3</v>
      </c>
      <c r="CB287">
        <f ca="1">(MMULT($G287:$K287,CB$2:CB$6)-MMULT($G287:$K287,CA$2:CA$6))/MMULT($G287:$K287,CA$2:CA$6)</f>
        <v>1.349146130935595E-2</v>
      </c>
      <c r="CC287">
        <f ca="1">(MMULT($G287:$K287,CC$2:CC$6)-MMULT($G287:$K287,CB$2:CB$6))/MMULT($G287:$K287,CB$2:CB$6)</f>
        <v>-4.9139909947655729E-3</v>
      </c>
      <c r="CD287">
        <f ca="1">(MMULT($G287:$K287,CD$2:CD$6)-MMULT($G287:$K287,CC$2:CC$6))/MMULT($G287:$K287,CC$2:CC$6)</f>
        <v>-5.8011991833494606E-3</v>
      </c>
      <c r="CE287">
        <f ca="1">(MMULT($G287:$K287,CE$2:CE$6)-MMULT($G287:$K287,CD$2:CD$6))/MMULT($G287:$K287,CD$2:CD$6)</f>
        <v>-3.0178963100851316E-3</v>
      </c>
      <c r="CF287">
        <f ca="1">(MMULT($G287:$K287,CF$2:CF$6)-MMULT($G287:$K287,CE$2:CE$6))/MMULT($G287:$K287,CE$2:CE$6)</f>
        <v>1.4300730923335994E-2</v>
      </c>
      <c r="CG287">
        <f ca="1">(MMULT($G287:$K287,CG$2:CG$6)-MMULT($G287:$K287,CF$2:CF$6))/MMULT($G287:$K287,CF$2:CF$6)</f>
        <v>7.7935254971412083E-3</v>
      </c>
      <c r="CH287">
        <f ca="1">(MMULT($G287:$K287,CH$2:CH$6)-MMULT($G287:$K287,CG$2:CG$6))/MMULT($G287:$K287,CG$2:CG$6)</f>
        <v>-4.5791035840478311E-3</v>
      </c>
      <c r="CI287">
        <f ca="1">(MMULT($G287:$K287,CI$2:CI$6)-MMULT($G287:$K287,CH$2:CH$6))/MMULT($G287:$K287,CH$2:CH$6)</f>
        <v>1.1555885772825876E-2</v>
      </c>
      <c r="CJ287">
        <f ca="1">(MMULT($G287:$K287,CJ$2:CJ$6)-MMULT($G287:$K287,CI$2:CI$6))/MMULT($G287:$K287,CI$2:CI$6)</f>
        <v>-4.0391156246354408E-3</v>
      </c>
      <c r="CK287">
        <f ca="1">(MMULT($G287:$K287,CK$2:CK$6)-MMULT($G287:$K287,CJ$2:CJ$6))/MMULT($G287:$K287,CJ$2:CJ$6)</f>
        <v>9.2939857457582133E-3</v>
      </c>
      <c r="CL287">
        <f ca="1">(MMULT($G287:$K287,CL$2:CL$6)-MMULT($G287:$K287,CK$2:CK$6))/MMULT($G287:$K287,CK$2:CK$6)</f>
        <v>1.0965238166054887E-2</v>
      </c>
      <c r="CM287">
        <f ca="1">(MMULT($G287:$K287,CM$2:CM$6)-MMULT($G287:$K287,CL$2:CL$6))/MMULT($G287:$K287,CL$2:CL$6)</f>
        <v>-8.5340122043605516E-3</v>
      </c>
      <c r="CN287">
        <f ca="1">(MMULT($G287:$K287,CN$2:CN$6)-MMULT($G287:$K287,CM$2:CM$6))/MMULT($G287:$K287,CM$2:CM$6)</f>
        <v>-7.9361195513635201E-4</v>
      </c>
      <c r="CO287">
        <f ca="1">(MMULT($G287:$K287,CO$2:CO$6)-MMULT($G287:$K287,CN$2:CN$6))/MMULT($G287:$K287,CN$2:CN$6)</f>
        <v>-3.6212318030808019E-3</v>
      </c>
      <c r="CP287">
        <f ca="1">(MMULT($G287:$K287,CP$2:CP$6)-MMULT($G287:$K287,CO$2:CO$6))/MMULT($G287:$K287,CO$2:CO$6)</f>
        <v>5.1733863164084579E-3</v>
      </c>
      <c r="CQ287">
        <f ca="1">(MMULT($G287:$K287,CQ$2:CQ$6)-MMULT($G287:$K287,CP$2:CP$6))/MMULT($G287:$K287,CP$2:CP$6)</f>
        <v>9.4789095264846083E-3</v>
      </c>
      <c r="CR287">
        <f ca="1">(MMULT($G287:$K287,CR$2:CR$6)-MMULT($G287:$K287,CQ$2:CQ$6))/MMULT($G287:$K287,CQ$2:CQ$6)</f>
        <v>7.18216499112784E-3</v>
      </c>
      <c r="CS287">
        <f ca="1">(MMULT($G287:$K287,CS$2:CS$6)-MMULT($G287:$K287,CR$2:CR$6))/MMULT($G287:$K287,CR$2:CR$6)</f>
        <v>9.121823992586018E-3</v>
      </c>
      <c r="CT287">
        <f ca="1">(MMULT($G287:$K287,CT$2:CT$6)-MMULT($G287:$K287,CS$2:CS$6))/MMULT($G287:$K287,CS$2:CS$6)</f>
        <v>-1.0993386844226804E-2</v>
      </c>
      <c r="CU287">
        <f ca="1">(MMULT($G287:$K287,CU$2:CU$6)-MMULT($G287:$K287,CT$2:CT$6))/MMULT($G287:$K287,CT$2:CT$6)</f>
        <v>-1.5347671850213483E-2</v>
      </c>
      <c r="CV287">
        <f ca="1">(MMULT($G287:$K287,CV$2:CV$6)-MMULT($G287:$K287,CU$2:CU$6))/MMULT($G287:$K287,CU$2:CU$6)</f>
        <v>-2.8678356407218436E-3</v>
      </c>
      <c r="CW287">
        <f ca="1">(MMULT($G287:$K287,CW$2:CW$6)-MMULT($G287:$K287,CV$2:CV$6))/MMULT($G287:$K287,CV$2:CV$6)</f>
        <v>1.4093089920272745E-2</v>
      </c>
      <c r="CX287">
        <f ca="1">(MMULT($G287:$K287,CX$2:CX$6)-MMULT($G287:$K287,CW$2:CW$6))/MMULT($G287:$K287,CW$2:CW$6)</f>
        <v>1.2086806600421118E-2</v>
      </c>
      <c r="CY287">
        <f ca="1">(MMULT($G287:$K287,CY$2:CY$6)-MMULT($G287:$K287,CX$2:CX$6))/MMULT($G287:$K287,CX$2:CX$6)</f>
        <v>-2.5391712453930757E-4</v>
      </c>
      <c r="CZ287">
        <f ca="1">(MMULT($G287:$K287,CZ$2:CZ$6)-MMULT($G287:$K287,CY$2:CY$6))/MMULT($G287:$K287,CY$2:CY$6)</f>
        <v>1.0712654493638011E-2</v>
      </c>
      <c r="DA287">
        <f ca="1">(MMULT($G287:$K287,DA$2:DA$6)-MMULT($G287:$K287,CZ$2:CZ$6))/MMULT($G287:$K287,CZ$2:CZ$6)</f>
        <v>1.9102593809968794E-2</v>
      </c>
      <c r="DB287">
        <f ca="1">(MMULT($G287:$K287,DB$2:DB$6)-MMULT($G287:$K287,DA$2:DA$6))/MMULT($G287:$K287,DA$2:DA$6)</f>
        <v>-1.4504805550367211E-2</v>
      </c>
      <c r="DC287">
        <f ca="1">(MMULT($G287:$K287,DC$2:DC$6)-MMULT($G287:$K287,DB$2:DB$6))/MMULT($G287:$K287,DB$2:DB$6)</f>
        <v>1.4220022843490552E-2</v>
      </c>
      <c r="DD287">
        <f ca="1">(MMULT($G287:$K287,DD$2:DD$6)-MMULT($G287:$K287,DC$2:DC$6))/MMULT($G287:$K287,DC$2:DC$6)</f>
        <v>-8.0094766564643601E-3</v>
      </c>
      <c r="DE287">
        <f ca="1">(MMULT($G287:$K287,DE$2:DE$6)-MMULT($G287:$K287,DD$2:DD$6))/MMULT($G287:$K287,DD$2:DD$6)</f>
        <v>1.2804490529333468E-2</v>
      </c>
      <c r="DF287">
        <f ca="1">(MMULT($G287:$K287,DF$2:DF$6)-MMULT($G287:$K287,DE$2:DE$6))/MMULT($G287:$K287,DE$2:DE$6)</f>
        <v>1.7178705068300566E-2</v>
      </c>
      <c r="DG287">
        <f ca="1">(MMULT($G287:$K287,DG$2:DG$6)-MMULT($G287:$K287,DF$2:DF$6))/MMULT($G287:$K287,DF$2:DF$6)</f>
        <v>3.6337579118718016E-2</v>
      </c>
      <c r="DH287">
        <f ca="1">(MMULT($G287:$K287,DH$2:DH$6)-MMULT($G287:$K287,DG$2:DG$6))/MMULT($G287:$K287,DG$2:DG$6)</f>
        <v>-1.8619909019497432E-2</v>
      </c>
      <c r="DI287">
        <f ca="1">(MMULT($G287:$K287,DI$2:DI$6)-MMULT($G287:$K287,DH$2:DH$6))/MMULT($G287:$K287,DH$2:DH$6)</f>
        <v>-7.2779720055187727E-4</v>
      </c>
      <c r="DJ287">
        <f ca="1">(MMULT($G287:$K287,DJ$2:DJ$6)-MMULT($G287:$K287,DI$2:DI$6))/MMULT($G287:$K287,DI$2:DI$6)</f>
        <v>3.9449538175877199E-3</v>
      </c>
      <c r="DK287">
        <f ca="1">(MMULT($G287:$K287,DK$2:DK$6)-MMULT($G287:$K287,DJ$2:DJ$6))/MMULT($G287:$K287,DJ$2:DJ$6)</f>
        <v>-2.1752364741300053E-3</v>
      </c>
      <c r="DL287">
        <f ca="1">(MMULT($G287:$K287,DL$2:DL$6)-MMULT($G287:$K287,DK$2:DK$6))/MMULT($G287:$K287,DK$2:DK$6)</f>
        <v>-1.0881733917759116E-3</v>
      </c>
      <c r="DM287">
        <f ca="1">(MMULT($G287:$K287,DM$2:DM$6)-MMULT($G287:$K287,DL$2:DL$6))/MMULT($G287:$K287,DL$2:DL$6)</f>
        <v>2.0070695179850132E-3</v>
      </c>
      <c r="DN287">
        <f ca="1">(MMULT($G287:$K287,DN$2:DN$6)-MMULT($G287:$K287,DM$2:DM$6))/MMULT($G287:$K287,DM$2:DM$6)</f>
        <v>-5.7908432113984378E-4</v>
      </c>
      <c r="DO287">
        <f ca="1">(MMULT($G287:$K287,DO$2:DO$6)-MMULT($G287:$K287,DN$2:DN$6))/MMULT($G287:$K287,DN$2:DN$6)</f>
        <v>-5.4735500722017712E-3</v>
      </c>
      <c r="DP287">
        <f ca="1">(MMULT($G287:$K287,DP$2:DP$6)-MMULT($G287:$K287,DO$2:DO$6))/MMULT($G287:$K287,DO$2:DO$6)</f>
        <v>-1.8603529819197565E-4</v>
      </c>
      <c r="DQ287">
        <f ca="1">(MMULT($G287:$K287,DQ$2:DQ$6)-MMULT($G287:$K287,DP$2:DP$6))/MMULT($G287:$K287,DP$2:DP$6)</f>
        <v>7.7878577748659791E-3</v>
      </c>
      <c r="DR287">
        <f ca="1">(MMULT($G287:$K287,DR$2:DR$6)-MMULT($G287:$K287,DQ$2:DQ$6))/MMULT($G287:$K287,DQ$2:DQ$6)</f>
        <v>-2.7825369226468157E-3</v>
      </c>
      <c r="DS287">
        <f ca="1">(MMULT($G287:$K287,DS$2:DS$6)-MMULT($G287:$K287,DR$2:DR$6))/MMULT($G287:$K287,DR$2:DR$6)</f>
        <v>-1.6822594386250379E-2</v>
      </c>
      <c r="DT287">
        <f ca="1">(MMULT($G287:$K287,DT$2:DT$6)-MMULT($G287:$K287,DS$2:DS$6))/MMULT($G287:$K287,DS$2:DS$6)</f>
        <v>-1.9382193657465165E-3</v>
      </c>
      <c r="DU287">
        <f ca="1">AVERAGE(Таблица1[[#This Row],[25.05.2021]:[25.10.2021]])</f>
        <v>1.4241470990557371E-3</v>
      </c>
      <c r="DV287">
        <f ca="1">_xlfn.STDEV.S(Таблица1[[#This Row],[25.05.2021]:[25.10.2021]])</f>
        <v>9.4477616091227686E-3</v>
      </c>
    </row>
    <row r="288" spans="1:126" x14ac:dyDescent="0.25">
      <c r="A288">
        <f ca="1">Коэфф!G280</f>
        <v>0.20924763710547792</v>
      </c>
      <c r="B288">
        <f ca="1">Коэфф!H280</f>
        <v>0.24622601190004795</v>
      </c>
      <c r="C288">
        <f ca="1">Коэфф!I280</f>
        <v>1.8641357739056334E-2</v>
      </c>
      <c r="D288">
        <f ca="1">Коэфф!J280</f>
        <v>0.25091253117855766</v>
      </c>
      <c r="E288">
        <f ca="1">Коэфф!K280</f>
        <v>0.27497246207686005</v>
      </c>
      <c r="F288">
        <f t="shared" ca="1" si="21"/>
        <v>1</v>
      </c>
      <c r="G288">
        <f t="shared" ca="1" si="23"/>
        <v>29322</v>
      </c>
      <c r="H288">
        <f t="shared" ca="1" si="23"/>
        <v>9522</v>
      </c>
      <c r="I288">
        <f t="shared" ca="1" si="24"/>
        <v>6</v>
      </c>
      <c r="J288">
        <f t="shared" ca="1" si="25"/>
        <v>430</v>
      </c>
      <c r="K288">
        <f t="shared" ca="1" si="22"/>
        <v>9104</v>
      </c>
      <c r="O288">
        <f ca="1">(MMULT($G288:$K288,O$2:O$6)-MMULT($G288:$K288,N$2:N$6))/MMULT($G288:$K288,N$2:N$6)</f>
        <v>4.8223146528053179E-3</v>
      </c>
      <c r="P288">
        <f ca="1">(MMULT($G288:$K288,P$2:P$6)-MMULT($G288:$K288,O$2:O$6))/MMULT($G288:$K288,O$2:O$6)</f>
        <v>6.5086164003370596E-3</v>
      </c>
      <c r="Q288">
        <f ca="1">(MMULT($G288:$K288,Q$2:Q$6)-MMULT($G288:$K288,P$2:P$6))/MMULT($G288:$K288,P$2:P$6)</f>
        <v>1.148870414421336E-3</v>
      </c>
      <c r="R288">
        <f ca="1">(MMULT($G288:$K288,R$2:R$6)-MMULT($G288:$K288,Q$2:Q$6))/MMULT($G288:$K288,Q$2:Q$6)</f>
        <v>9.8862183490226931E-3</v>
      </c>
      <c r="S288">
        <f ca="1">(MMULT($G288:$K288,S$2:S$6)-MMULT($G288:$K288,R$2:R$6))/MMULT($G288:$K288,R$2:R$6)</f>
        <v>-1.2647902903432309E-2</v>
      </c>
      <c r="T288">
        <f ca="1">(MMULT($G288:$K288,T$2:T$6)-MMULT($G288:$K288,S$2:S$6))/MMULT($G288:$K288,S$2:S$6)</f>
        <v>7.3134912226149439E-3</v>
      </c>
      <c r="U288">
        <f ca="1">(MMULT($G288:$K288,U$2:U$6)-MMULT($G288:$K288,T$2:T$6))/MMULT($G288:$K288,T$2:T$6)</f>
        <v>1.2572320825986598E-2</v>
      </c>
      <c r="V288">
        <f ca="1">(MMULT($G288:$K288,V$2:V$6)-MMULT($G288:$K288,U$2:U$6))/MMULT($G288:$K288,U$2:U$6)</f>
        <v>2.1366920595692021E-2</v>
      </c>
      <c r="W288">
        <f ca="1">(MMULT($G288:$K288,W$2:W$6)-MMULT($G288:$K288,V$2:V$6))/MMULT($G288:$K288,V$2:V$6)</f>
        <v>-1.1793138075078269E-3</v>
      </c>
      <c r="X288">
        <f ca="1">(MMULT($G288:$K288,X$2:X$6)-MMULT($G288:$K288,W$2:W$6))/MMULT($G288:$K288,W$2:W$6)</f>
        <v>-3.7206723330389217E-4</v>
      </c>
      <c r="Y288">
        <f ca="1">(MMULT($G288:$K288,Y$2:Y$6)-MMULT($G288:$K288,X$2:X$6))/MMULT($G288:$K288,X$2:X$6)</f>
        <v>7.2773742801808651E-3</v>
      </c>
      <c r="Z288">
        <f ca="1">(MMULT($G288:$K288,Z$2:Z$6)-MMULT($G288:$K288,Y$2:Y$6))/MMULT($G288:$K288,Y$2:Y$6)</f>
        <v>9.7350257246362607E-5</v>
      </c>
      <c r="AA288">
        <f ca="1">(MMULT($G288:$K288,AA$2:AA$6)-MMULT($G288:$K288,Z$2:Z$6))/MMULT($G288:$K288,Z$2:Z$6)</f>
        <v>8.6928253455021767E-3</v>
      </c>
      <c r="AB288">
        <f ca="1">(MMULT($G288:$K288,AB$2:AB$6)-MMULT($G288:$K288,AA$2:AA$6))/MMULT($G288:$K288,AA$2:AA$6)</f>
        <v>-2.1943252493077022E-4</v>
      </c>
      <c r="AC288">
        <f ca="1">(MMULT($G288:$K288,AC$2:AC$6)-MMULT($G288:$K288,AB$2:AB$6))/MMULT($G288:$K288,AB$2:AB$6)</f>
        <v>-2.6377075678647647E-3</v>
      </c>
      <c r="AD288">
        <f ca="1">(MMULT($G288:$K288,AD$2:AD$6)-MMULT($G288:$K288,AC$2:AC$6))/MMULT($G288:$K288,AC$2:AC$6)</f>
        <v>2.2856931715506859E-4</v>
      </c>
      <c r="AE288">
        <f ca="1">(MMULT($G288:$K288,AE$2:AE$6)-MMULT($G288:$K288,AD$2:AD$6))/MMULT($G288:$K288,AD$2:AD$6)</f>
        <v>-1.3079680109841899E-2</v>
      </c>
      <c r="AF288">
        <f ca="1">(MMULT($G288:$K288,AF$2:AF$6)-MMULT($G288:$K288,AE$2:AE$6))/MMULT($G288:$K288,AE$2:AE$6)</f>
        <v>-3.4066341878939694E-3</v>
      </c>
      <c r="AG288">
        <f ca="1">(MMULT($G288:$K288,AG$2:AG$6)-MMULT($G288:$K288,AF$2:AF$6))/MMULT($G288:$K288,AF$2:AF$6)</f>
        <v>4.6934457204382369E-3</v>
      </c>
      <c r="AH288">
        <f ca="1">(MMULT($G288:$K288,AH$2:AH$6)-MMULT($G288:$K288,AG$2:AG$6))/MMULT($G288:$K288,AG$2:AG$6)</f>
        <v>-8.8916787063006322E-4</v>
      </c>
      <c r="AI288">
        <f ca="1">(MMULT($G288:$K288,AI$2:AI$6)-MMULT($G288:$K288,AH$2:AH$6))/MMULT($G288:$K288,AH$2:AH$6)</f>
        <v>9.1757441888705143E-3</v>
      </c>
      <c r="AJ288">
        <f ca="1">(MMULT($G288:$K288,AJ$2:AJ$6)-MMULT($G288:$K288,AI$2:AI$6))/MMULT($G288:$K288,AI$2:AI$6)</f>
        <v>4.4288339407474869E-3</v>
      </c>
      <c r="AK288">
        <f ca="1">(MMULT($G288:$K288,AK$2:AK$6)-MMULT($G288:$K288,AJ$2:AJ$6))/MMULT($G288:$K288,AJ$2:AJ$6)</f>
        <v>-7.3667737379030877E-3</v>
      </c>
      <c r="AL288">
        <f ca="1">(MMULT($G288:$K288,AL$2:AL$6)-MMULT($G288:$K288,AK$2:AK$6))/MMULT($G288:$K288,AK$2:AK$6)</f>
        <v>-1.17789776136324E-3</v>
      </c>
      <c r="AM288">
        <f ca="1">(MMULT($G288:$K288,AM$2:AM$6)-MMULT($G288:$K288,AL$2:AL$6))/MMULT($G288:$K288,AL$2:AL$6)</f>
        <v>6.9869504134913813E-3</v>
      </c>
      <c r="AN288">
        <f ca="1">(MMULT($G288:$K288,AN$2:AN$6)-MMULT($G288:$K288,AM$2:AM$6))/MMULT($G288:$K288,AM$2:AM$6)</f>
        <v>-8.9236682437015772E-3</v>
      </c>
      <c r="AO288">
        <f ca="1">(MMULT($G288:$K288,AO$2:AO$6)-MMULT($G288:$K288,AN$2:AN$6))/MMULT($G288:$K288,AN$2:AN$6)</f>
        <v>-6.236096074076488E-3</v>
      </c>
      <c r="AP288">
        <f ca="1">(MMULT($G288:$K288,AP$2:AP$6)-MMULT($G288:$K288,AO$2:AO$6))/MMULT($G288:$K288,AO$2:AO$6)</f>
        <v>9.0982043556398738E-3</v>
      </c>
      <c r="AQ288">
        <f ca="1">(MMULT($G288:$K288,AQ$2:AQ$6)-MMULT($G288:$K288,AP$2:AP$6))/MMULT($G288:$K288,AP$2:AP$6)</f>
        <v>4.8411522747829538E-3</v>
      </c>
      <c r="AR288">
        <f ca="1">(MMULT($G288:$K288,AR$2:AR$6)-MMULT($G288:$K288,AQ$2:AQ$6))/MMULT($G288:$K288,AQ$2:AQ$6)</f>
        <v>4.9545888998945237E-3</v>
      </c>
      <c r="AS288">
        <f ca="1">(MMULT($G288:$K288,AS$2:AS$6)-MMULT($G288:$K288,AR$2:AR$6))/MMULT($G288:$K288,AR$2:AR$6)</f>
        <v>7.0402075480017383E-3</v>
      </c>
      <c r="AT288">
        <f ca="1">(MMULT($G288:$K288,AT$2:AT$6)-MMULT($G288:$K288,AS$2:AS$6))/MMULT($G288:$K288,AS$2:AS$6)</f>
        <v>-5.9661807872151982E-3</v>
      </c>
      <c r="AU288">
        <f ca="1">(MMULT($G288:$K288,AU$2:AU$6)-MMULT($G288:$K288,AT$2:AT$6))/MMULT($G288:$K288,AT$2:AT$6)</f>
        <v>-2.6700263542660746E-3</v>
      </c>
      <c r="AV288">
        <f ca="1">(MMULT($G288:$K288,AV$2:AV$6)-MMULT($G288:$K288,AU$2:AU$6))/MMULT($G288:$K288,AU$2:AU$6)</f>
        <v>-4.8552662485034023E-3</v>
      </c>
      <c r="AW288">
        <f ca="1">(MMULT($G288:$K288,AW$2:AW$6)-MMULT($G288:$K288,AV$2:AV$6))/MMULT($G288:$K288,AV$2:AV$6)</f>
        <v>2.7730248691933512E-3</v>
      </c>
      <c r="AX288">
        <f ca="1">(MMULT($G288:$K288,AX$2:AX$6)-MMULT($G288:$K288,AW$2:AW$6))/MMULT($G288:$K288,AW$2:AW$6)</f>
        <v>4.0334791757393211E-3</v>
      </c>
      <c r="AY288">
        <f ca="1">(MMULT($G288:$K288,AY$2:AY$6)-MMULT($G288:$K288,AX$2:AX$6))/MMULT($G288:$K288,AX$2:AX$6)</f>
        <v>-1.8471096669344478E-2</v>
      </c>
      <c r="AZ288">
        <f ca="1">(MMULT($G288:$K288,AZ$2:AZ$6)-MMULT($G288:$K288,AY$2:AY$6))/MMULT($G288:$K288,AY$2:AY$6)</f>
        <v>-2.5637138142764583E-3</v>
      </c>
      <c r="BA288">
        <f ca="1">(MMULT($G288:$K288,BA$2:BA$6)-MMULT($G288:$K288,AZ$2:AZ$6))/MMULT($G288:$K288,AZ$2:AZ$6)</f>
        <v>-1.1893469152821962E-2</v>
      </c>
      <c r="BB288">
        <f ca="1">(MMULT($G288:$K288,BB$2:BB$6)-MMULT($G288:$K288,BA$2:BA$6))/MMULT($G288:$K288,BA$2:BA$6)</f>
        <v>-1.3162512853109928E-2</v>
      </c>
      <c r="BC288">
        <f ca="1">(MMULT($G288:$K288,BC$2:BC$6)-MMULT($G288:$K288,BB$2:BB$6))/MMULT($G288:$K288,BB$2:BB$6)</f>
        <v>-6.1555491483503283E-3</v>
      </c>
      <c r="BD288">
        <f ca="1">(MMULT($G288:$K288,BD$2:BD$6)-MMULT($G288:$K288,BC$2:BC$6))/MMULT($G288:$K288,BC$2:BC$6)</f>
        <v>8.3376633488993421E-3</v>
      </c>
      <c r="BE288">
        <f ca="1">(MMULT($G288:$K288,BE$2:BE$6)-MMULT($G288:$K288,BD$2:BD$6))/MMULT($G288:$K288,BD$2:BD$6)</f>
        <v>9.5104013394571689E-3</v>
      </c>
      <c r="BF288">
        <f ca="1">(MMULT($G288:$K288,BF$2:BF$6)-MMULT($G288:$K288,BE$2:BE$6))/MMULT($G288:$K288,BE$2:BE$6)</f>
        <v>2.5172706233311153E-3</v>
      </c>
      <c r="BG288">
        <f ca="1">(MMULT($G288:$K288,BG$2:BG$6)-MMULT($G288:$K288,BF$2:BF$6))/MMULT($G288:$K288,BF$2:BF$6)</f>
        <v>-1.4760202871959335E-2</v>
      </c>
      <c r="BH288">
        <f ca="1">(MMULT($G288:$K288,BH$2:BH$6)-MMULT($G288:$K288,BG$2:BG$6))/MMULT($G288:$K288,BG$2:BG$6)</f>
        <v>1.0035647850675969E-2</v>
      </c>
      <c r="BI288">
        <f ca="1">(MMULT($G288:$K288,BI$2:BI$6)-MMULT($G288:$K288,BH$2:BH$6))/MMULT($G288:$K288,BH$2:BH$6)</f>
        <v>-5.1955518564673151E-3</v>
      </c>
      <c r="BJ288">
        <f ca="1">(MMULT($G288:$K288,BJ$2:BJ$6)-MMULT($G288:$K288,BI$2:BI$6))/MMULT($G288:$K288,BI$2:BI$6)</f>
        <v>1.6554548377021014E-2</v>
      </c>
      <c r="BK288">
        <f ca="1">(MMULT($G288:$K288,BK$2:BK$6)-MMULT($G288:$K288,BJ$2:BJ$6))/MMULT($G288:$K288,BJ$2:BJ$6)</f>
        <v>-3.6245575765692993E-3</v>
      </c>
      <c r="BL288">
        <f ca="1">(MMULT($G288:$K288,BL$2:BL$6)-MMULT($G288:$K288,BK$2:BK$6))/MMULT($G288:$K288,BK$2:BK$6)</f>
        <v>3.880328104514344E-3</v>
      </c>
      <c r="BM288">
        <f ca="1">(MMULT($G288:$K288,BM$2:BM$6)-MMULT($G288:$K288,BL$2:BL$6))/MMULT($G288:$K288,BL$2:BL$6)</f>
        <v>-3.2497151849492558E-3</v>
      </c>
      <c r="BN288">
        <f ca="1">(MMULT($G288:$K288,BN$2:BN$6)-MMULT($G288:$K288,BM$2:BM$6))/MMULT($G288:$K288,BM$2:BM$6)</f>
        <v>6.294871388062253E-3</v>
      </c>
      <c r="BO288">
        <f ca="1">(MMULT($G288:$K288,BO$2:BO$6)-MMULT($G288:$K288,BN$2:BN$6))/MMULT($G288:$K288,BN$2:BN$6)</f>
        <v>-5.9478300828698762E-3</v>
      </c>
      <c r="BP288">
        <f ca="1">(MMULT($G288:$K288,BP$2:BP$6)-MMULT($G288:$K288,BO$2:BO$6))/MMULT($G288:$K288,BO$2:BO$6)</f>
        <v>8.9448956630636504E-3</v>
      </c>
      <c r="BQ288">
        <f ca="1">(MMULT($G288:$K288,BQ$2:BQ$6)-MMULT($G288:$K288,BP$2:BP$6))/MMULT($G288:$K288,BP$2:BP$6)</f>
        <v>-6.8771379562907325E-3</v>
      </c>
      <c r="BR288">
        <f ca="1">(MMULT($G288:$K288,BR$2:BR$6)-MMULT($G288:$K288,BQ$2:BQ$6))/MMULT($G288:$K288,BQ$2:BQ$6)</f>
        <v>1.9456312895521147E-2</v>
      </c>
      <c r="BS288">
        <f ca="1">(MMULT($G288:$K288,BS$2:BS$6)-MMULT($G288:$K288,BR$2:BR$6))/MMULT($G288:$K288,BR$2:BR$6)</f>
        <v>7.409003774523402E-3</v>
      </c>
      <c r="BT288">
        <f ca="1">(MMULT($G288:$K288,BT$2:BT$6)-MMULT($G288:$K288,BS$2:BS$6))/MMULT($G288:$K288,BS$2:BS$6)</f>
        <v>1.1833782302745287E-3</v>
      </c>
      <c r="BU288">
        <f ca="1">(MMULT($G288:$K288,BU$2:BU$6)-MMULT($G288:$K288,BT$2:BT$6))/MMULT($G288:$K288,BT$2:BT$6)</f>
        <v>2.0305859899248106E-3</v>
      </c>
      <c r="BV288">
        <f ca="1">(MMULT($G288:$K288,BV$2:BV$6)-MMULT($G288:$K288,BU$2:BU$6))/MMULT($G288:$K288,BU$2:BU$6)</f>
        <v>-6.5037581195569278E-3</v>
      </c>
      <c r="BW288">
        <f ca="1">(MMULT($G288:$K288,BW$2:BW$6)-MMULT($G288:$K288,BV$2:BV$6))/MMULT($G288:$K288,BV$2:BV$6)</f>
        <v>8.1379163757083275E-3</v>
      </c>
      <c r="BX288">
        <f ca="1">(MMULT($G288:$K288,BX$2:BX$6)-MMULT($G288:$K288,BW$2:BW$6))/MMULT($G288:$K288,BW$2:BW$6)</f>
        <v>1.5287176200124944E-2</v>
      </c>
      <c r="BY288">
        <f ca="1">(MMULT($G288:$K288,BY$2:BY$6)-MMULT($G288:$K288,BX$2:BX$6))/MMULT($G288:$K288,BX$2:BX$6)</f>
        <v>-1.3207893857871392E-2</v>
      </c>
      <c r="BZ288">
        <f ca="1">(MMULT($G288:$K288,BZ$2:BZ$6)-MMULT($G288:$K288,BY$2:BY$6))/MMULT($G288:$K288,BY$2:BY$6)</f>
        <v>-6.572657623825761E-3</v>
      </c>
      <c r="CA288">
        <f ca="1">(MMULT($G288:$K288,CA$2:CA$6)-MMULT($G288:$K288,BZ$2:BZ$6))/MMULT($G288:$K288,BZ$2:BZ$6)</f>
        <v>7.2538756404109527E-4</v>
      </c>
      <c r="CB288">
        <f ca="1">(MMULT($G288:$K288,CB$2:CB$6)-MMULT($G288:$K288,CA$2:CA$6))/MMULT($G288:$K288,CA$2:CA$6)</f>
        <v>1.3752970740296085E-2</v>
      </c>
      <c r="CC288">
        <f ca="1">(MMULT($G288:$K288,CC$2:CC$6)-MMULT($G288:$K288,CB$2:CB$6))/MMULT($G288:$K288,CB$2:CB$6)</f>
        <v>-7.4481021797332238E-3</v>
      </c>
      <c r="CD288">
        <f ca="1">(MMULT($G288:$K288,CD$2:CD$6)-MMULT($G288:$K288,CC$2:CC$6))/MMULT($G288:$K288,CC$2:CC$6)</f>
        <v>-4.5382130943321898E-3</v>
      </c>
      <c r="CE288">
        <f ca="1">(MMULT($G288:$K288,CE$2:CE$6)-MMULT($G288:$K288,CD$2:CD$6))/MMULT($G288:$K288,CD$2:CD$6)</f>
        <v>-2.9526853405795919E-3</v>
      </c>
      <c r="CF288">
        <f ca="1">(MMULT($G288:$K288,CF$2:CF$6)-MMULT($G288:$K288,CE$2:CE$6))/MMULT($G288:$K288,CE$2:CE$6)</f>
        <v>1.403131813321392E-2</v>
      </c>
      <c r="CG288">
        <f ca="1">(MMULT($G288:$K288,CG$2:CG$6)-MMULT($G288:$K288,CF$2:CF$6))/MMULT($G288:$K288,CF$2:CF$6)</f>
        <v>5.3201810715502824E-3</v>
      </c>
      <c r="CH288">
        <f ca="1">(MMULT($G288:$K288,CH$2:CH$6)-MMULT($G288:$K288,CG$2:CG$6))/MMULT($G288:$K288,CG$2:CG$6)</f>
        <v>-3.8251710371408005E-3</v>
      </c>
      <c r="CI288">
        <f ca="1">(MMULT($G288:$K288,CI$2:CI$6)-MMULT($G288:$K288,CH$2:CH$6))/MMULT($G288:$K288,CH$2:CH$6)</f>
        <v>1.1986741586091013E-2</v>
      </c>
      <c r="CJ288">
        <f ca="1">(MMULT($G288:$K288,CJ$2:CJ$6)-MMULT($G288:$K288,CI$2:CI$6))/MMULT($G288:$K288,CI$2:CI$6)</f>
        <v>-3.944221024718338E-3</v>
      </c>
      <c r="CK288">
        <f ca="1">(MMULT($G288:$K288,CK$2:CK$6)-MMULT($G288:$K288,CJ$2:CJ$6))/MMULT($G288:$K288,CJ$2:CJ$6)</f>
        <v>4.9151306780028103E-3</v>
      </c>
      <c r="CL288">
        <f ca="1">(MMULT($G288:$K288,CL$2:CL$6)-MMULT($G288:$K288,CK$2:CK$6))/MMULT($G288:$K288,CK$2:CK$6)</f>
        <v>7.7726815789172319E-3</v>
      </c>
      <c r="CM288">
        <f ca="1">(MMULT($G288:$K288,CM$2:CM$6)-MMULT($G288:$K288,CL$2:CL$6))/MMULT($G288:$K288,CL$2:CL$6)</f>
        <v>-8.2821306199673747E-3</v>
      </c>
      <c r="CN288">
        <f ca="1">(MMULT($G288:$K288,CN$2:CN$6)-MMULT($G288:$K288,CM$2:CM$6))/MMULT($G288:$K288,CM$2:CM$6)</f>
        <v>1.321189739912933E-3</v>
      </c>
      <c r="CO288">
        <f ca="1">(MMULT($G288:$K288,CO$2:CO$6)-MMULT($G288:$K288,CN$2:CN$6))/MMULT($G288:$K288,CN$2:CN$6)</f>
        <v>-4.7590826215510368E-3</v>
      </c>
      <c r="CP288">
        <f ca="1">(MMULT($G288:$K288,CP$2:CP$6)-MMULT($G288:$K288,CO$2:CO$6))/MMULT($G288:$K288,CO$2:CO$6)</f>
        <v>2.7836832595172765E-3</v>
      </c>
      <c r="CQ288">
        <f ca="1">(MMULT($G288:$K288,CQ$2:CQ$6)-MMULT($G288:$K288,CP$2:CP$6))/MMULT($G288:$K288,CP$2:CP$6)</f>
        <v>1.0735419651107629E-2</v>
      </c>
      <c r="CR288">
        <f ca="1">(MMULT($G288:$K288,CR$2:CR$6)-MMULT($G288:$K288,CQ$2:CQ$6))/MMULT($G288:$K288,CQ$2:CQ$6)</f>
        <v>8.7108676804228246E-3</v>
      </c>
      <c r="CS288">
        <f ca="1">(MMULT($G288:$K288,CS$2:CS$6)-MMULT($G288:$K288,CR$2:CR$6))/MMULT($G288:$K288,CR$2:CR$6)</f>
        <v>1.1931327279766712E-2</v>
      </c>
      <c r="CT288">
        <f ca="1">(MMULT($G288:$K288,CT$2:CT$6)-MMULT($G288:$K288,CS$2:CS$6))/MMULT($G288:$K288,CS$2:CS$6)</f>
        <v>-1.0135689624348205E-2</v>
      </c>
      <c r="CU288">
        <f ca="1">(MMULT($G288:$K288,CU$2:CU$6)-MMULT($G288:$K288,CT$2:CT$6))/MMULT($G288:$K288,CT$2:CT$6)</f>
        <v>-1.2553325547415456E-2</v>
      </c>
      <c r="CV288">
        <f ca="1">(MMULT($G288:$K288,CV$2:CV$6)-MMULT($G288:$K288,CU$2:CU$6))/MMULT($G288:$K288,CU$2:CU$6)</f>
        <v>3.6778848782231653E-5</v>
      </c>
      <c r="CW288">
        <f ca="1">(MMULT($G288:$K288,CW$2:CW$6)-MMULT($G288:$K288,CV$2:CV$6))/MMULT($G288:$K288,CV$2:CV$6)</f>
        <v>1.1709123307638456E-2</v>
      </c>
      <c r="CX288">
        <f ca="1">(MMULT($G288:$K288,CX$2:CX$6)-MMULT($G288:$K288,CW$2:CW$6))/MMULT($G288:$K288,CW$2:CW$6)</f>
        <v>1.0463609408609787E-2</v>
      </c>
      <c r="CY288">
        <f ca="1">(MMULT($G288:$K288,CY$2:CY$6)-MMULT($G288:$K288,CX$2:CX$6))/MMULT($G288:$K288,CX$2:CX$6)</f>
        <v>-3.4335620418243654E-4</v>
      </c>
      <c r="CZ288">
        <f ca="1">(MMULT($G288:$K288,CZ$2:CZ$6)-MMULT($G288:$K288,CY$2:CY$6))/MMULT($G288:$K288,CY$2:CY$6)</f>
        <v>1.3057964923310144E-2</v>
      </c>
      <c r="DA288">
        <f ca="1">(MMULT($G288:$K288,DA$2:DA$6)-MMULT($G288:$K288,CZ$2:CZ$6))/MMULT($G288:$K288,CZ$2:CZ$6)</f>
        <v>2.1565722355585803E-2</v>
      </c>
      <c r="DB288">
        <f ca="1">(MMULT($G288:$K288,DB$2:DB$6)-MMULT($G288:$K288,DA$2:DA$6))/MMULT($G288:$K288,DA$2:DA$6)</f>
        <v>-1.3783623074219965E-2</v>
      </c>
      <c r="DC288">
        <f ca="1">(MMULT($G288:$K288,DC$2:DC$6)-MMULT($G288:$K288,DB$2:DB$6))/MMULT($G288:$K288,DB$2:DB$6)</f>
        <v>1.4434387377900168E-2</v>
      </c>
      <c r="DD288">
        <f ca="1">(MMULT($G288:$K288,DD$2:DD$6)-MMULT($G288:$K288,DC$2:DC$6))/MMULT($G288:$K288,DC$2:DC$6)</f>
        <v>-2.858225028313773E-3</v>
      </c>
      <c r="DE288">
        <f ca="1">(MMULT($G288:$K288,DE$2:DE$6)-MMULT($G288:$K288,DD$2:DD$6))/MMULT($G288:$K288,DD$2:DD$6)</f>
        <v>1.0429792194200994E-2</v>
      </c>
      <c r="DF288">
        <f ca="1">(MMULT($G288:$K288,DF$2:DF$6)-MMULT($G288:$K288,DE$2:DE$6))/MMULT($G288:$K288,DE$2:DE$6)</f>
        <v>2.0374285113269379E-2</v>
      </c>
      <c r="DG288">
        <f ca="1">(MMULT($G288:$K288,DG$2:DG$6)-MMULT($G288:$K288,DF$2:DF$6))/MMULT($G288:$K288,DF$2:DF$6)</f>
        <v>3.9070867743011495E-2</v>
      </c>
      <c r="DH288">
        <f ca="1">(MMULT($G288:$K288,DH$2:DH$6)-MMULT($G288:$K288,DG$2:DG$6))/MMULT($G288:$K288,DG$2:DG$6)</f>
        <v>-1.5911789301080313E-2</v>
      </c>
      <c r="DI288">
        <f ca="1">(MMULT($G288:$K288,DI$2:DI$6)-MMULT($G288:$K288,DH$2:DH$6))/MMULT($G288:$K288,DH$2:DH$6)</f>
        <v>-2.1808952552862461E-3</v>
      </c>
      <c r="DJ288">
        <f ca="1">(MMULT($G288:$K288,DJ$2:DJ$6)-MMULT($G288:$K288,DI$2:DI$6))/MMULT($G288:$K288,DI$2:DI$6)</f>
        <v>3.8963511072488033E-3</v>
      </c>
      <c r="DK288">
        <f ca="1">(MMULT($G288:$K288,DK$2:DK$6)-MMULT($G288:$K288,DJ$2:DJ$6))/MMULT($G288:$K288,DJ$2:DJ$6)</f>
        <v>1.4785938502824994E-3</v>
      </c>
      <c r="DL288">
        <f ca="1">(MMULT($G288:$K288,DL$2:DL$6)-MMULT($G288:$K288,DK$2:DK$6))/MMULT($G288:$K288,DK$2:DK$6)</f>
        <v>-1.7877105349955054E-3</v>
      </c>
      <c r="DM288">
        <f ca="1">(MMULT($G288:$K288,DM$2:DM$6)-MMULT($G288:$K288,DL$2:DL$6))/MMULT($G288:$K288,DL$2:DL$6)</f>
        <v>1.0983591684213571E-3</v>
      </c>
      <c r="DN288">
        <f ca="1">(MMULT($G288:$K288,DN$2:DN$6)-MMULT($G288:$K288,DM$2:DM$6))/MMULT($G288:$K288,DM$2:DM$6)</f>
        <v>-2.9102586278291149E-3</v>
      </c>
      <c r="DO288">
        <f ca="1">(MMULT($G288:$K288,DO$2:DO$6)-MMULT($G288:$K288,DN$2:DN$6))/MMULT($G288:$K288,DN$2:DN$6)</f>
        <v>-7.6896738503695631E-3</v>
      </c>
      <c r="DP288">
        <f ca="1">(MMULT($G288:$K288,DP$2:DP$6)-MMULT($G288:$K288,DO$2:DO$6))/MMULT($G288:$K288,DO$2:DO$6)</f>
        <v>-1.2815774613924979E-3</v>
      </c>
      <c r="DQ288">
        <f ca="1">(MMULT($G288:$K288,DQ$2:DQ$6)-MMULT($G288:$K288,DP$2:DP$6))/MMULT($G288:$K288,DP$2:DP$6)</f>
        <v>5.9427224101794712E-3</v>
      </c>
      <c r="DR288">
        <f ca="1">(MMULT($G288:$K288,DR$2:DR$6)-MMULT($G288:$K288,DQ$2:DQ$6))/MMULT($G288:$K288,DQ$2:DQ$6)</f>
        <v>-2.7910879454652064E-3</v>
      </c>
      <c r="DS288">
        <f ca="1">(MMULT($G288:$K288,DS$2:DS$6)-MMULT($G288:$K288,DR$2:DR$6))/MMULT($G288:$K288,DR$2:DR$6)</f>
        <v>-1.6955900935547503E-2</v>
      </c>
      <c r="DT288">
        <f ca="1">(MMULT($G288:$K288,DT$2:DT$6)-MMULT($G288:$K288,DS$2:DS$6))/MMULT($G288:$K288,DS$2:DS$6)</f>
        <v>-5.8423897552575299E-5</v>
      </c>
      <c r="DU288">
        <f ca="1">AVERAGE(Таблица1[[#This Row],[25.05.2021]:[25.10.2021]])</f>
        <v>1.7114668599402525E-3</v>
      </c>
      <c r="DV288">
        <f ca="1">_xlfn.STDEV.S(Таблица1[[#This Row],[25.05.2021]:[25.10.2021]])</f>
        <v>9.4859380548812499E-3</v>
      </c>
    </row>
    <row r="289" spans="1:126" x14ac:dyDescent="0.25">
      <c r="A289">
        <f ca="1">Коэфф!G281</f>
        <v>9.867381793111403E-2</v>
      </c>
      <c r="B289">
        <f ca="1">Коэфф!H281</f>
        <v>0.32716772703560693</v>
      </c>
      <c r="C289">
        <f ca="1">Коэфф!I281</f>
        <v>3.9943796514020725E-2</v>
      </c>
      <c r="D289">
        <f ca="1">Коэфф!J281</f>
        <v>0.52428520123416977</v>
      </c>
      <c r="E289">
        <f ca="1">Коэфф!K281</f>
        <v>9.9294572850885127E-3</v>
      </c>
      <c r="F289">
        <f t="shared" ca="1" si="21"/>
        <v>1</v>
      </c>
      <c r="G289">
        <f t="shared" ca="1" si="23"/>
        <v>13827</v>
      </c>
      <c r="H289">
        <f t="shared" ca="1" si="23"/>
        <v>12652</v>
      </c>
      <c r="I289">
        <f t="shared" ca="1" si="24"/>
        <v>14</v>
      </c>
      <c r="J289">
        <f t="shared" ca="1" si="25"/>
        <v>899</v>
      </c>
      <c r="K289">
        <f t="shared" ca="1" si="22"/>
        <v>328</v>
      </c>
      <c r="O289">
        <f ca="1">(MMULT($G289:$K289,O$2:O$6)-MMULT($G289:$K289,N$2:N$6))/MMULT($G289:$K289,N$2:N$6)</f>
        <v>5.5325232627092538E-3</v>
      </c>
      <c r="P289">
        <f ca="1">(MMULT($G289:$K289,P$2:P$6)-MMULT($G289:$K289,O$2:O$6))/MMULT($G289:$K289,O$2:O$6)</f>
        <v>5.0494492310759415E-3</v>
      </c>
      <c r="Q289">
        <f ca="1">(MMULT($G289:$K289,Q$2:Q$6)-MMULT($G289:$K289,P$2:P$6))/MMULT($G289:$K289,P$2:P$6)</f>
        <v>7.8370285711976614E-3</v>
      </c>
      <c r="R289">
        <f ca="1">(MMULT($G289:$K289,R$2:R$6)-MMULT($G289:$K289,Q$2:Q$6))/MMULT($G289:$K289,Q$2:Q$6)</f>
        <v>4.2975680407380534E-3</v>
      </c>
      <c r="S289">
        <f ca="1">(MMULT($G289:$K289,S$2:S$6)-MMULT($G289:$K289,R$2:R$6))/MMULT($G289:$K289,R$2:R$6)</f>
        <v>-1.1269017804188973E-2</v>
      </c>
      <c r="T289">
        <f ca="1">(MMULT($G289:$K289,T$2:T$6)-MMULT($G289:$K289,S$2:S$6))/MMULT($G289:$K289,S$2:S$6)</f>
        <v>7.6335026724953636E-3</v>
      </c>
      <c r="U289">
        <f ca="1">(MMULT($G289:$K289,U$2:U$6)-MMULT($G289:$K289,T$2:T$6))/MMULT($G289:$K289,T$2:T$6)</f>
        <v>2.1929714067131713E-2</v>
      </c>
      <c r="V289">
        <f ca="1">(MMULT($G289:$K289,V$2:V$6)-MMULT($G289:$K289,U$2:U$6))/MMULT($G289:$K289,U$2:U$6)</f>
        <v>3.1454775559409953E-2</v>
      </c>
      <c r="W289">
        <f ca="1">(MMULT($G289:$K289,W$2:W$6)-MMULT($G289:$K289,V$2:V$6))/MMULT($G289:$K289,V$2:V$6)</f>
        <v>2.9415598749518262E-4</v>
      </c>
      <c r="X289">
        <f ca="1">(MMULT($G289:$K289,X$2:X$6)-MMULT($G289:$K289,W$2:W$6))/MMULT($G289:$K289,W$2:W$6)</f>
        <v>3.2774462178042935E-3</v>
      </c>
      <c r="Y289">
        <f ca="1">(MMULT($G289:$K289,Y$2:Y$6)-MMULT($G289:$K289,X$2:X$6))/MMULT($G289:$K289,X$2:X$6)</f>
        <v>4.92583200191504E-3</v>
      </c>
      <c r="Z289">
        <f ca="1">(MMULT($G289:$K289,Z$2:Z$6)-MMULT($G289:$K289,Y$2:Y$6))/MMULT($G289:$K289,Y$2:Y$6)</f>
        <v>1.7251558102864074E-4</v>
      </c>
      <c r="AA289">
        <f ca="1">(MMULT($G289:$K289,AA$2:AA$6)-MMULT($G289:$K289,Z$2:Z$6))/MMULT($G289:$K289,Z$2:Z$6)</f>
        <v>7.3693703412918091E-3</v>
      </c>
      <c r="AB289">
        <f ca="1">(MMULT($G289:$K289,AB$2:AB$6)-MMULT($G289:$K289,AA$2:AA$6))/MMULT($G289:$K289,AA$2:AA$6)</f>
        <v>7.9440274124779013E-5</v>
      </c>
      <c r="AC289">
        <f ca="1">(MMULT($G289:$K289,AC$2:AC$6)-MMULT($G289:$K289,AB$2:AB$6))/MMULT($G289:$K289,AB$2:AB$6)</f>
        <v>-2.6800040529165853E-3</v>
      </c>
      <c r="AD289">
        <f ca="1">(MMULT($G289:$K289,AD$2:AD$6)-MMULT($G289:$K289,AC$2:AC$6))/MMULT($G289:$K289,AC$2:AC$6)</f>
        <v>1.8764875284876293E-3</v>
      </c>
      <c r="AE289">
        <f ca="1">(MMULT($G289:$K289,AE$2:AE$6)-MMULT($G289:$K289,AD$2:AD$6))/MMULT($G289:$K289,AD$2:AD$6)</f>
        <v>-1.1358609868035349E-2</v>
      </c>
      <c r="AF289">
        <f ca="1">(MMULT($G289:$K289,AF$2:AF$6)-MMULT($G289:$K289,AE$2:AE$6))/MMULT($G289:$K289,AE$2:AE$6)</f>
        <v>-4.2034522088183935E-5</v>
      </c>
      <c r="AG289">
        <f ca="1">(MMULT($G289:$K289,AG$2:AG$6)-MMULT($G289:$K289,AF$2:AF$6))/MMULT($G289:$K289,AF$2:AF$6)</f>
        <v>5.7869072043417189E-3</v>
      </c>
      <c r="AH289">
        <f ca="1">(MMULT($G289:$K289,AH$2:AH$6)-MMULT($G289:$K289,AG$2:AG$6))/MMULT($G289:$K289,AG$2:AG$6)</f>
        <v>2.8937347734575417E-4</v>
      </c>
      <c r="AI289">
        <f ca="1">(MMULT($G289:$K289,AI$2:AI$6)-MMULT($G289:$K289,AH$2:AH$6))/MMULT($G289:$K289,AH$2:AH$6)</f>
        <v>1.2570649914549054E-2</v>
      </c>
      <c r="AJ289">
        <f ca="1">(MMULT($G289:$K289,AJ$2:AJ$6)-MMULT($G289:$K289,AI$2:AI$6))/MMULT($G289:$K289,AI$2:AI$6)</f>
        <v>4.8393324559456788E-3</v>
      </c>
      <c r="AK289">
        <f ca="1">(MMULT($G289:$K289,AK$2:AK$6)-MMULT($G289:$K289,AJ$2:AJ$6))/MMULT($G289:$K289,AJ$2:AJ$6)</f>
        <v>-9.0114162783828909E-3</v>
      </c>
      <c r="AL289">
        <f ca="1">(MMULT($G289:$K289,AL$2:AL$6)-MMULT($G289:$K289,AK$2:AK$6))/MMULT($G289:$K289,AK$2:AK$6)</f>
        <v>2.9424393981448064E-3</v>
      </c>
      <c r="AM289">
        <f ca="1">(MMULT($G289:$K289,AM$2:AM$6)-MMULT($G289:$K289,AL$2:AL$6))/MMULT($G289:$K289,AL$2:AL$6)</f>
        <v>8.8954217175908883E-3</v>
      </c>
      <c r="AN289">
        <f ca="1">(MMULT($G289:$K289,AN$2:AN$6)-MMULT($G289:$K289,AM$2:AM$6))/MMULT($G289:$K289,AM$2:AM$6)</f>
        <v>-8.6228405860172275E-3</v>
      </c>
      <c r="AO289">
        <f ca="1">(MMULT($G289:$K289,AO$2:AO$6)-MMULT($G289:$K289,AN$2:AN$6))/MMULT($G289:$K289,AN$2:AN$6)</f>
        <v>-4.0718520970727179E-3</v>
      </c>
      <c r="AP289">
        <f ca="1">(MMULT($G289:$K289,AP$2:AP$6)-MMULT($G289:$K289,AO$2:AO$6))/MMULT($G289:$K289,AO$2:AO$6)</f>
        <v>1.3075105776314209E-2</v>
      </c>
      <c r="AQ289">
        <f ca="1">(MMULT($G289:$K289,AQ$2:AQ$6)-MMULT($G289:$K289,AP$2:AP$6))/MMULT($G289:$K289,AP$2:AP$6)</f>
        <v>8.5027606774531611E-3</v>
      </c>
      <c r="AR289">
        <f ca="1">(MMULT($G289:$K289,AR$2:AR$6)-MMULT($G289:$K289,AQ$2:AQ$6))/MMULT($G289:$K289,AQ$2:AQ$6)</f>
        <v>5.3723259721043456E-3</v>
      </c>
      <c r="AS289">
        <f ca="1">(MMULT($G289:$K289,AS$2:AS$6)-MMULT($G289:$K289,AR$2:AR$6))/MMULT($G289:$K289,AR$2:AR$6)</f>
        <v>7.1190233556049738E-3</v>
      </c>
      <c r="AT289">
        <f ca="1">(MMULT($G289:$K289,AT$2:AT$6)-MMULT($G289:$K289,AS$2:AS$6))/MMULT($G289:$K289,AS$2:AS$6)</f>
        <v>-3.4125012754052182E-3</v>
      </c>
      <c r="AU289">
        <f ca="1">(MMULT($G289:$K289,AU$2:AU$6)-MMULT($G289:$K289,AT$2:AT$6))/MMULT($G289:$K289,AT$2:AT$6)</f>
        <v>-4.0142502664013537E-3</v>
      </c>
      <c r="AV289">
        <f ca="1">(MMULT($G289:$K289,AV$2:AV$6)-MMULT($G289:$K289,AU$2:AU$6))/MMULT($G289:$K289,AU$2:AU$6)</f>
        <v>-8.950265026285268E-3</v>
      </c>
      <c r="AW289">
        <f ca="1">(MMULT($G289:$K289,AW$2:AW$6)-MMULT($G289:$K289,AV$2:AV$6))/MMULT($G289:$K289,AV$2:AV$6)</f>
        <v>1.6235518967646118E-3</v>
      </c>
      <c r="AX289">
        <f ca="1">(MMULT($G289:$K289,AX$2:AX$6)-MMULT($G289:$K289,AW$2:AW$6))/MMULT($G289:$K289,AW$2:AW$6)</f>
        <v>1.0542303777844747E-3</v>
      </c>
      <c r="AY289">
        <f ca="1">(MMULT($G289:$K289,AY$2:AY$6)-MMULT($G289:$K289,AX$2:AX$6))/MMULT($G289:$K289,AX$2:AX$6)</f>
        <v>-1.6873609976974881E-2</v>
      </c>
      <c r="AZ289">
        <f ca="1">(MMULT($G289:$K289,AZ$2:AZ$6)-MMULT($G289:$K289,AY$2:AY$6))/MMULT($G289:$K289,AY$2:AY$6)</f>
        <v>-4.4165378494407243E-3</v>
      </c>
      <c r="BA289">
        <f ca="1">(MMULT($G289:$K289,BA$2:BA$6)-MMULT($G289:$K289,AZ$2:AZ$6))/MMULT($G289:$K289,AZ$2:AZ$6)</f>
        <v>-1.9447760335265209E-2</v>
      </c>
      <c r="BB289">
        <f ca="1">(MMULT($G289:$K289,BB$2:BB$6)-MMULT($G289:$K289,BA$2:BA$6))/MMULT($G289:$K289,BA$2:BA$6)</f>
        <v>-1.2855546420815312E-2</v>
      </c>
      <c r="BC289">
        <f ca="1">(MMULT($G289:$K289,BC$2:BC$6)-MMULT($G289:$K289,BB$2:BB$6))/MMULT($G289:$K289,BB$2:BB$6)</f>
        <v>-3.1085677306533044E-3</v>
      </c>
      <c r="BD289">
        <f ca="1">(MMULT($G289:$K289,BD$2:BD$6)-MMULT($G289:$K289,BC$2:BC$6))/MMULT($G289:$K289,BC$2:BC$6)</f>
        <v>4.300269536813916E-3</v>
      </c>
      <c r="BE289">
        <f ca="1">(MMULT($G289:$K289,BE$2:BE$6)-MMULT($G289:$K289,BD$2:BD$6))/MMULT($G289:$K289,BD$2:BD$6)</f>
        <v>1.6376363700958057E-2</v>
      </c>
      <c r="BF289">
        <f ca="1">(MMULT($G289:$K289,BF$2:BF$6)-MMULT($G289:$K289,BE$2:BE$6))/MMULT($G289:$K289,BE$2:BE$6)</f>
        <v>4.5487935429625436E-3</v>
      </c>
      <c r="BG289">
        <f ca="1">(MMULT($G289:$K289,BG$2:BG$6)-MMULT($G289:$K289,BF$2:BF$6))/MMULT($G289:$K289,BF$2:BF$6)</f>
        <v>-1.6316117872793204E-2</v>
      </c>
      <c r="BH289">
        <f ca="1">(MMULT($G289:$K289,BH$2:BH$6)-MMULT($G289:$K289,BG$2:BG$6))/MMULT($G289:$K289,BG$2:BG$6)</f>
        <v>4.0122005794815726E-3</v>
      </c>
      <c r="BI289">
        <f ca="1">(MMULT($G289:$K289,BI$2:BI$6)-MMULT($G289:$K289,BH$2:BH$6))/MMULT($G289:$K289,BH$2:BH$6)</f>
        <v>-4.8492948562444257E-3</v>
      </c>
      <c r="BJ289">
        <f ca="1">(MMULT($G289:$K289,BJ$2:BJ$6)-MMULT($G289:$K289,BI$2:BI$6))/MMULT($G289:$K289,BI$2:BI$6)</f>
        <v>1.766592708880094E-2</v>
      </c>
      <c r="BK289">
        <f ca="1">(MMULT($G289:$K289,BK$2:BK$6)-MMULT($G289:$K289,BJ$2:BJ$6))/MMULT($G289:$K289,BJ$2:BJ$6)</f>
        <v>-4.1710830751546819E-3</v>
      </c>
      <c r="BL289">
        <f ca="1">(MMULT($G289:$K289,BL$2:BL$6)-MMULT($G289:$K289,BK$2:BK$6))/MMULT($G289:$K289,BK$2:BK$6)</f>
        <v>-2.7362654692360995E-3</v>
      </c>
      <c r="BM289">
        <f ca="1">(MMULT($G289:$K289,BM$2:BM$6)-MMULT($G289:$K289,BL$2:BL$6))/MMULT($G289:$K289,BL$2:BL$6)</f>
        <v>-2.864194639192256E-3</v>
      </c>
      <c r="BN289">
        <f ca="1">(MMULT($G289:$K289,BN$2:BN$6)-MMULT($G289:$K289,BM$2:BM$6))/MMULT($G289:$K289,BM$2:BM$6)</f>
        <v>3.0504073186451582E-3</v>
      </c>
      <c r="BO289">
        <f ca="1">(MMULT($G289:$K289,BO$2:BO$6)-MMULT($G289:$K289,BN$2:BN$6))/MMULT($G289:$K289,BN$2:BN$6)</f>
        <v>-9.7865180800352902E-3</v>
      </c>
      <c r="BP289">
        <f ca="1">(MMULT($G289:$K289,BP$2:BP$6)-MMULT($G289:$K289,BO$2:BO$6))/MMULT($G289:$K289,BO$2:BO$6)</f>
        <v>7.5965930163331705E-3</v>
      </c>
      <c r="BQ289">
        <f ca="1">(MMULT($G289:$K289,BQ$2:BQ$6)-MMULT($G289:$K289,BP$2:BP$6))/MMULT($G289:$K289,BP$2:BP$6)</f>
        <v>-1.4746166932964875E-2</v>
      </c>
      <c r="BR289">
        <f ca="1">(MMULT($G289:$K289,BR$2:BR$6)-MMULT($G289:$K289,BQ$2:BQ$6))/MMULT($G289:$K289,BQ$2:BQ$6)</f>
        <v>1.8092716340869182E-2</v>
      </c>
      <c r="BS289">
        <f ca="1">(MMULT($G289:$K289,BS$2:BS$6)-MMULT($G289:$K289,BR$2:BR$6))/MMULT($G289:$K289,BR$2:BR$6)</f>
        <v>1.031630998844031E-2</v>
      </c>
      <c r="BT289">
        <f ca="1">(MMULT($G289:$K289,BT$2:BT$6)-MMULT($G289:$K289,BS$2:BS$6))/MMULT($G289:$K289,BS$2:BS$6)</f>
        <v>2.5755252630042832E-3</v>
      </c>
      <c r="BU289">
        <f ca="1">(MMULT($G289:$K289,BU$2:BU$6)-MMULT($G289:$K289,BT$2:BT$6))/MMULT($G289:$K289,BT$2:BT$6)</f>
        <v>5.857460794679685E-3</v>
      </c>
      <c r="BV289">
        <f ca="1">(MMULT($G289:$K289,BV$2:BV$6)-MMULT($G289:$K289,BU$2:BU$6))/MMULT($G289:$K289,BU$2:BU$6)</f>
        <v>-9.5753772475397469E-3</v>
      </c>
      <c r="BW289">
        <f ca="1">(MMULT($G289:$K289,BW$2:BW$6)-MMULT($G289:$K289,BV$2:BV$6))/MMULT($G289:$K289,BV$2:BV$6)</f>
        <v>1.0837010245908217E-2</v>
      </c>
      <c r="BX289">
        <f ca="1">(MMULT($G289:$K289,BX$2:BX$6)-MMULT($G289:$K289,BW$2:BW$6))/MMULT($G289:$K289,BW$2:BW$6)</f>
        <v>1.5994188686894402E-2</v>
      </c>
      <c r="BY289">
        <f ca="1">(MMULT($G289:$K289,BY$2:BY$6)-MMULT($G289:$K289,BX$2:BX$6))/MMULT($G289:$K289,BX$2:BX$6)</f>
        <v>-2.2680982594881115E-2</v>
      </c>
      <c r="BZ289">
        <f ca="1">(MMULT($G289:$K289,BZ$2:BZ$6)-MMULT($G289:$K289,BY$2:BY$6))/MMULT($G289:$K289,BY$2:BY$6)</f>
        <v>-8.1460243987698851E-3</v>
      </c>
      <c r="CA289">
        <f ca="1">(MMULT($G289:$K289,CA$2:CA$6)-MMULT($G289:$K289,BZ$2:BZ$6))/MMULT($G289:$K289,BZ$2:BZ$6)</f>
        <v>7.7036244026363124E-3</v>
      </c>
      <c r="CB289">
        <f ca="1">(MMULT($G289:$K289,CB$2:CB$6)-MMULT($G289:$K289,CA$2:CA$6))/MMULT($G289:$K289,CA$2:CA$6)</f>
        <v>1.5699396094034323E-2</v>
      </c>
      <c r="CC289">
        <f ca="1">(MMULT($G289:$K289,CC$2:CC$6)-MMULT($G289:$K289,CB$2:CB$6))/MMULT($G289:$K289,CB$2:CB$6)</f>
        <v>-3.7921715468518225E-3</v>
      </c>
      <c r="CD289">
        <f ca="1">(MMULT($G289:$K289,CD$2:CD$6)-MMULT($G289:$K289,CC$2:CC$6))/MMULT($G289:$K289,CC$2:CC$6)</f>
        <v>-6.8785947528522641E-3</v>
      </c>
      <c r="CE289">
        <f ca="1">(MMULT($G289:$K289,CE$2:CE$6)-MMULT($G289:$K289,CD$2:CD$6))/MMULT($G289:$K289,CD$2:CD$6)</f>
        <v>-4.5052408316373386E-3</v>
      </c>
      <c r="CF289">
        <f ca="1">(MMULT($G289:$K289,CF$2:CF$6)-MMULT($G289:$K289,CE$2:CE$6))/MMULT($G289:$K289,CE$2:CE$6)</f>
        <v>1.4099388202070177E-2</v>
      </c>
      <c r="CG289">
        <f ca="1">(MMULT($G289:$K289,CG$2:CG$6)-MMULT($G289:$K289,CF$2:CF$6))/MMULT($G289:$K289,CF$2:CF$6)</f>
        <v>5.4410105003963091E-3</v>
      </c>
      <c r="CH289">
        <f ca="1">(MMULT($G289:$K289,CH$2:CH$6)-MMULT($G289:$K289,CG$2:CG$6))/MMULT($G289:$K289,CG$2:CG$6)</f>
        <v>-1.0295634436978011E-2</v>
      </c>
      <c r="CI289">
        <f ca="1">(MMULT($G289:$K289,CI$2:CI$6)-MMULT($G289:$K289,CH$2:CH$6))/MMULT($G289:$K289,CH$2:CH$6)</f>
        <v>1.0632561871819518E-2</v>
      </c>
      <c r="CJ289">
        <f ca="1">(MMULT($G289:$K289,CJ$2:CJ$6)-MMULT($G289:$K289,CI$2:CI$6))/MMULT($G289:$K289,CI$2:CI$6)</f>
        <v>1.2794570285948399E-3</v>
      </c>
      <c r="CK289">
        <f ca="1">(MMULT($G289:$K289,CK$2:CK$6)-MMULT($G289:$K289,CJ$2:CJ$6))/MMULT($G289:$K289,CJ$2:CJ$6)</f>
        <v>4.9872205064534604E-3</v>
      </c>
      <c r="CL289">
        <f ca="1">(MMULT($G289:$K289,CL$2:CL$6)-MMULT($G289:$K289,CK$2:CK$6))/MMULT($G289:$K289,CK$2:CK$6)</f>
        <v>1.2330439146719368E-2</v>
      </c>
      <c r="CM289">
        <f ca="1">(MMULT($G289:$K289,CM$2:CM$6)-MMULT($G289:$K289,CL$2:CL$6))/MMULT($G289:$K289,CL$2:CL$6)</f>
        <v>-7.1327814963574937E-3</v>
      </c>
      <c r="CN289">
        <f ca="1">(MMULT($G289:$K289,CN$2:CN$6)-MMULT($G289:$K289,CM$2:CM$6))/MMULT($G289:$K289,CM$2:CM$6)</f>
        <v>1.0437772612330616E-4</v>
      </c>
      <c r="CO289">
        <f ca="1">(MMULT($G289:$K289,CO$2:CO$6)-MMULT($G289:$K289,CN$2:CN$6))/MMULT($G289:$K289,CN$2:CN$6)</f>
        <v>-2.5882870848993231E-3</v>
      </c>
      <c r="CP289">
        <f ca="1">(MMULT($G289:$K289,CP$2:CP$6)-MMULT($G289:$K289,CO$2:CO$6))/MMULT($G289:$K289,CO$2:CO$6)</f>
        <v>4.1316741559400084E-3</v>
      </c>
      <c r="CQ289">
        <f ca="1">(MMULT($G289:$K289,CQ$2:CQ$6)-MMULT($G289:$K289,CP$2:CP$6))/MMULT($G289:$K289,CP$2:CP$6)</f>
        <v>1.5802540903263874E-2</v>
      </c>
      <c r="CR289">
        <f ca="1">(MMULT($G289:$K289,CR$2:CR$6)-MMULT($G289:$K289,CQ$2:CQ$6))/MMULT($G289:$K289,CQ$2:CQ$6)</f>
        <v>1.8156476131712868E-2</v>
      </c>
      <c r="CS289">
        <f ca="1">(MMULT($G289:$K289,CS$2:CS$6)-MMULT($G289:$K289,CR$2:CR$6))/MMULT($G289:$K289,CR$2:CR$6)</f>
        <v>1.0493329434085501E-2</v>
      </c>
      <c r="CT289">
        <f ca="1">(MMULT($G289:$K289,CT$2:CT$6)-MMULT($G289:$K289,CS$2:CS$6))/MMULT($G289:$K289,CS$2:CS$6)</f>
        <v>-6.6010531038586742E-3</v>
      </c>
      <c r="CU289">
        <f ca="1">(MMULT($G289:$K289,CU$2:CU$6)-MMULT($G289:$K289,CT$2:CT$6))/MMULT($G289:$K289,CT$2:CT$6)</f>
        <v>-2.0199383132886713E-2</v>
      </c>
      <c r="CV289">
        <f ca="1">(MMULT($G289:$K289,CV$2:CV$6)-MMULT($G289:$K289,CU$2:CU$6))/MMULT($G289:$K289,CU$2:CU$6)</f>
        <v>7.3560501168012699E-4</v>
      </c>
      <c r="CW289">
        <f ca="1">(MMULT($G289:$K289,CW$2:CW$6)-MMULT($G289:$K289,CV$2:CV$6))/MMULT($G289:$K289,CV$2:CV$6)</f>
        <v>1.8026934569678264E-2</v>
      </c>
      <c r="CX289">
        <f ca="1">(MMULT($G289:$K289,CX$2:CX$6)-MMULT($G289:$K289,CW$2:CW$6))/MMULT($G289:$K289,CW$2:CW$6)</f>
        <v>1.2355820547413824E-2</v>
      </c>
      <c r="CY289">
        <f ca="1">(MMULT($G289:$K289,CY$2:CY$6)-MMULT($G289:$K289,CX$2:CX$6))/MMULT($G289:$K289,CX$2:CX$6)</f>
        <v>4.7077833180093195E-3</v>
      </c>
      <c r="CZ289">
        <f ca="1">(MMULT($G289:$K289,CZ$2:CZ$6)-MMULT($G289:$K289,CY$2:CY$6))/MMULT($G289:$K289,CY$2:CY$6)</f>
        <v>1.4490921178953783E-2</v>
      </c>
      <c r="DA289">
        <f ca="1">(MMULT($G289:$K289,DA$2:DA$6)-MMULT($G289:$K289,CZ$2:CZ$6))/MMULT($G289:$K289,CZ$2:CZ$6)</f>
        <v>2.181153599119014E-2</v>
      </c>
      <c r="DB289">
        <f ca="1">(MMULT($G289:$K289,DB$2:DB$6)-MMULT($G289:$K289,DA$2:DA$6))/MMULT($G289:$K289,DA$2:DA$6)</f>
        <v>-1.3800424689108939E-2</v>
      </c>
      <c r="DC289">
        <f ca="1">(MMULT($G289:$K289,DC$2:DC$6)-MMULT($G289:$K289,DB$2:DB$6))/MMULT($G289:$K289,DB$2:DB$6)</f>
        <v>1.7024325909830638E-2</v>
      </c>
      <c r="DD289">
        <f ca="1">(MMULT($G289:$K289,DD$2:DD$6)-MMULT($G289:$K289,DC$2:DC$6))/MMULT($G289:$K289,DC$2:DC$6)</f>
        <v>-1.6106315719594699E-2</v>
      </c>
      <c r="DE289">
        <f ca="1">(MMULT($G289:$K289,DE$2:DE$6)-MMULT($G289:$K289,DD$2:DD$6))/MMULT($G289:$K289,DD$2:DD$6)</f>
        <v>1.7439410221654735E-2</v>
      </c>
      <c r="DF289">
        <f ca="1">(MMULT($G289:$K289,DF$2:DF$6)-MMULT($G289:$K289,DE$2:DE$6))/MMULT($G289:$K289,DE$2:DE$6)</f>
        <v>2.3742159609021887E-2</v>
      </c>
      <c r="DG289">
        <f ca="1">(MMULT($G289:$K289,DG$2:DG$6)-MMULT($G289:$K289,DF$2:DF$6))/MMULT($G289:$K289,DF$2:DF$6)</f>
        <v>3.6562232149376671E-2</v>
      </c>
      <c r="DH289">
        <f ca="1">(MMULT($G289:$K289,DH$2:DH$6)-MMULT($G289:$K289,DG$2:DG$6))/MMULT($G289:$K289,DG$2:DG$6)</f>
        <v>-3.0723342351298599E-2</v>
      </c>
      <c r="DI289">
        <f ca="1">(MMULT($G289:$K289,DI$2:DI$6)-MMULT($G289:$K289,DH$2:DH$6))/MMULT($G289:$K289,DH$2:DH$6)</f>
        <v>-3.7813076755095808E-3</v>
      </c>
      <c r="DJ289">
        <f ca="1">(MMULT($G289:$K289,DJ$2:DJ$6)-MMULT($G289:$K289,DI$2:DI$6))/MMULT($G289:$K289,DI$2:DI$6)</f>
        <v>4.1580024622882399E-3</v>
      </c>
      <c r="DK289">
        <f ca="1">(MMULT($G289:$K289,DK$2:DK$6)-MMULT($G289:$K289,DJ$2:DJ$6))/MMULT($G289:$K289,DJ$2:DJ$6)</f>
        <v>-9.0481842409247237E-3</v>
      </c>
      <c r="DL289">
        <f ca="1">(MMULT($G289:$K289,DL$2:DL$6)-MMULT($G289:$K289,DK$2:DK$6))/MMULT($G289:$K289,DK$2:DK$6)</f>
        <v>6.9208969694070201E-3</v>
      </c>
      <c r="DM289">
        <f ca="1">(MMULT($G289:$K289,DM$2:DM$6)-MMULT($G289:$K289,DL$2:DL$6))/MMULT($G289:$K289,DL$2:DL$6)</f>
        <v>-2.1566434154346261E-3</v>
      </c>
      <c r="DN289">
        <f ca="1">(MMULT($G289:$K289,DN$2:DN$6)-MMULT($G289:$K289,DM$2:DM$6))/MMULT($G289:$K289,DM$2:DM$6)</f>
        <v>-4.8841267645080078E-4</v>
      </c>
      <c r="DO289">
        <f ca="1">(MMULT($G289:$K289,DO$2:DO$6)-MMULT($G289:$K289,DN$2:DN$6))/MMULT($G289:$K289,DN$2:DN$6)</f>
        <v>8.5826729861876157E-4</v>
      </c>
      <c r="DP289">
        <f ca="1">(MMULT($G289:$K289,DP$2:DP$6)-MMULT($G289:$K289,DO$2:DO$6))/MMULT($G289:$K289,DO$2:DO$6)</f>
        <v>1.377588847257737E-3</v>
      </c>
      <c r="DQ289">
        <f ca="1">(MMULT($G289:$K289,DQ$2:DQ$6)-MMULT($G289:$K289,DP$2:DP$6))/MMULT($G289:$K289,DP$2:DP$6)</f>
        <v>4.7877975246500932E-3</v>
      </c>
      <c r="DR289">
        <f ca="1">(MMULT($G289:$K289,DR$2:DR$6)-MMULT($G289:$K289,DQ$2:DQ$6))/MMULT($G289:$K289,DQ$2:DQ$6)</f>
        <v>1.7225734793490403E-3</v>
      </c>
      <c r="DS289">
        <f ca="1">(MMULT($G289:$K289,DS$2:DS$6)-MMULT($G289:$K289,DR$2:DR$6))/MMULT($G289:$K289,DR$2:DR$6)</f>
        <v>-2.1095912735677621E-2</v>
      </c>
      <c r="DT289">
        <f ca="1">(MMULT($G289:$K289,DT$2:DT$6)-MMULT($G289:$K289,DS$2:DS$6))/MMULT($G289:$K289,DS$2:DS$6)</f>
        <v>-4.1868921534714992E-4</v>
      </c>
      <c r="DU289">
        <f ca="1">AVERAGE(Таблица1[[#This Row],[25.05.2021]:[25.10.2021]])</f>
        <v>2.0635348226767949E-3</v>
      </c>
      <c r="DV289">
        <f ca="1">_xlfn.STDEV.S(Таблица1[[#This Row],[25.05.2021]:[25.10.2021]])</f>
        <v>1.1382399749550508E-2</v>
      </c>
    </row>
    <row r="290" spans="1:126" x14ac:dyDescent="0.25">
      <c r="A290">
        <f ca="1">Коэфф!G282</f>
        <v>0.3597466631869361</v>
      </c>
      <c r="B290">
        <f ca="1">Коэфф!H282</f>
        <v>5.2575565512706667E-2</v>
      </c>
      <c r="C290">
        <f ca="1">Коэфф!I282</f>
        <v>0.1654637305875096</v>
      </c>
      <c r="D290">
        <f ca="1">Коэфф!J282</f>
        <v>6.0556632615017529E-2</v>
      </c>
      <c r="E290">
        <f ca="1">Коэфф!K282</f>
        <v>0.36165740809783015</v>
      </c>
      <c r="F290">
        <f t="shared" ca="1" si="21"/>
        <v>1</v>
      </c>
      <c r="G290">
        <f t="shared" ca="1" si="23"/>
        <v>50412</v>
      </c>
      <c r="H290">
        <f t="shared" ca="1" si="23"/>
        <v>2033</v>
      </c>
      <c r="I290">
        <f t="shared" ca="1" si="24"/>
        <v>60</v>
      </c>
      <c r="J290">
        <f t="shared" ca="1" si="25"/>
        <v>103</v>
      </c>
      <c r="K290">
        <f t="shared" ca="1" si="22"/>
        <v>11974</v>
      </c>
      <c r="O290">
        <f ca="1">(MMULT($G290:$K290,O$2:O$6)-MMULT($G290:$K290,N$2:N$6))/MMULT($G290:$K290,N$2:N$6)</f>
        <v>2.201714800459143E-3</v>
      </c>
      <c r="P290">
        <f ca="1">(MMULT($G290:$K290,P$2:P$6)-MMULT($G290:$K290,O$2:O$6))/MMULT($G290:$K290,O$2:O$6)</f>
        <v>4.7620636799678272E-3</v>
      </c>
      <c r="Q290">
        <f ca="1">(MMULT($G290:$K290,Q$2:Q$6)-MMULT($G290:$K290,P$2:P$6))/MMULT($G290:$K290,P$2:P$6)</f>
        <v>-3.4302205049303739E-3</v>
      </c>
      <c r="R290">
        <f ca="1">(MMULT($G290:$K290,R$2:R$6)-MMULT($G290:$K290,Q$2:Q$6))/MMULT($G290:$K290,Q$2:Q$6)</f>
        <v>1.1649170846208938E-2</v>
      </c>
      <c r="S290">
        <f ca="1">(MMULT($G290:$K290,S$2:S$6)-MMULT($G290:$K290,R$2:R$6))/MMULT($G290:$K290,R$2:R$6)</f>
        <v>-1.7007696092700329E-2</v>
      </c>
      <c r="T290">
        <f ca="1">(MMULT($G290:$K290,T$2:T$6)-MMULT($G290:$K290,S$2:S$6))/MMULT($G290:$K290,S$2:S$6)</f>
        <v>7.3253071781279946E-3</v>
      </c>
      <c r="U290">
        <f ca="1">(MMULT($G290:$K290,U$2:U$6)-MMULT($G290:$K290,T$2:T$6))/MMULT($G290:$K290,T$2:T$6)</f>
        <v>7.4014936865546771E-3</v>
      </c>
      <c r="V290">
        <f ca="1">(MMULT($G290:$K290,V$2:V$6)-MMULT($G290:$K290,U$2:U$6))/MMULT($G290:$K290,U$2:U$6)</f>
        <v>1.0814211935354119E-2</v>
      </c>
      <c r="W290">
        <f ca="1">(MMULT($G290:$K290,W$2:W$6)-MMULT($G290:$K290,V$2:V$6))/MMULT($G290:$K290,V$2:V$6)</f>
        <v>-3.4446283963826788E-3</v>
      </c>
      <c r="X290">
        <f ca="1">(MMULT($G290:$K290,X$2:X$6)-MMULT($G290:$K290,W$2:W$6))/MMULT($G290:$K290,W$2:W$6)</f>
        <v>-5.042568369334182E-3</v>
      </c>
      <c r="Y290">
        <f ca="1">(MMULT($G290:$K290,Y$2:Y$6)-MMULT($G290:$K290,X$2:X$6))/MMULT($G290:$K290,X$2:X$6)</f>
        <v>6.0549130530363638E-3</v>
      </c>
      <c r="Z290">
        <f ca="1">(MMULT($G290:$K290,Z$2:Z$6)-MMULT($G290:$K290,Y$2:Y$6))/MMULT($G290:$K290,Y$2:Y$6)</f>
        <v>-9.213439584356101E-4</v>
      </c>
      <c r="AA290">
        <f ca="1">(MMULT($G290:$K290,AA$2:AA$6)-MMULT($G290:$K290,Z$2:Z$6))/MMULT($G290:$K290,Z$2:Z$6)</f>
        <v>1.516649947748995E-2</v>
      </c>
      <c r="AB290">
        <f ca="1">(MMULT($G290:$K290,AB$2:AB$6)-MMULT($G290:$K290,AA$2:AA$6))/MMULT($G290:$K290,AA$2:AA$6)</f>
        <v>-2.8859525805143373E-3</v>
      </c>
      <c r="AC290">
        <f ca="1">(MMULT($G290:$K290,AC$2:AC$6)-MMULT($G290:$K290,AB$2:AB$6))/MMULT($G290:$K290,AB$2:AB$6)</f>
        <v>-3.0724173925057311E-3</v>
      </c>
      <c r="AD290">
        <f ca="1">(MMULT($G290:$K290,AD$2:AD$6)-MMULT($G290:$K290,AC$2:AC$6))/MMULT($G290:$K290,AC$2:AC$6)</f>
        <v>-2.7284309230356913E-3</v>
      </c>
      <c r="AE290">
        <f ca="1">(MMULT($G290:$K290,AE$2:AE$6)-MMULT($G290:$K290,AD$2:AD$6))/MMULT($G290:$K290,AD$2:AD$6)</f>
        <v>-1.3916501611756104E-2</v>
      </c>
      <c r="AF290">
        <f ca="1">(MMULT($G290:$K290,AF$2:AF$6)-MMULT($G290:$K290,AE$2:AE$6))/MMULT($G290:$K290,AE$2:AE$6)</f>
        <v>-7.9160216157601083E-3</v>
      </c>
      <c r="AG290">
        <f ca="1">(MMULT($G290:$K290,AG$2:AG$6)-MMULT($G290:$K290,AF$2:AF$6))/MMULT($G290:$K290,AF$2:AF$6)</f>
        <v>-8.7358662093093165E-4</v>
      </c>
      <c r="AH290">
        <f ca="1">(MMULT($G290:$K290,AH$2:AH$6)-MMULT($G290:$K290,AG$2:AG$6))/MMULT($G290:$K290,AG$2:AG$6)</f>
        <v>2.6077585997055209E-3</v>
      </c>
      <c r="AI290">
        <f ca="1">(MMULT($G290:$K290,AI$2:AI$6)-MMULT($G290:$K290,AH$2:AH$6))/MMULT($G290:$K290,AH$2:AH$6)</f>
        <v>6.7469465425455807E-3</v>
      </c>
      <c r="AJ290">
        <f ca="1">(MMULT($G290:$K290,AJ$2:AJ$6)-MMULT($G290:$K290,AI$2:AI$6))/MMULT($G290:$K290,AI$2:AI$6)</f>
        <v>7.9180432465549748E-4</v>
      </c>
      <c r="AK290">
        <f ca="1">(MMULT($G290:$K290,AK$2:AK$6)-MMULT($G290:$K290,AJ$2:AJ$6))/MMULT($G290:$K290,AJ$2:AJ$6)</f>
        <v>-6.0893455295514178E-3</v>
      </c>
      <c r="AL290">
        <f ca="1">(MMULT($G290:$K290,AL$2:AL$6)-MMULT($G290:$K290,AK$2:AK$6))/MMULT($G290:$K290,AK$2:AK$6)</f>
        <v>-1.1754969666342444E-2</v>
      </c>
      <c r="AM290">
        <f ca="1">(MMULT($G290:$K290,AM$2:AM$6)-MMULT($G290:$K290,AL$2:AL$6))/MMULT($G290:$K290,AL$2:AL$6)</f>
        <v>8.6142641960232098E-3</v>
      </c>
      <c r="AN290">
        <f ca="1">(MMULT($G290:$K290,AN$2:AN$6)-MMULT($G290:$K290,AM$2:AM$6))/MMULT($G290:$K290,AM$2:AM$6)</f>
        <v>-7.8139573817233195E-3</v>
      </c>
      <c r="AO290">
        <f ca="1">(MMULT($G290:$K290,AO$2:AO$6)-MMULT($G290:$K290,AN$2:AN$6))/MMULT($G290:$K290,AN$2:AN$6)</f>
        <v>-1.013703917903693E-2</v>
      </c>
      <c r="AP290">
        <f ca="1">(MMULT($G290:$K290,AP$2:AP$6)-MMULT($G290:$K290,AO$2:AO$6))/MMULT($G290:$K290,AO$2:AO$6)</f>
        <v>5.1014892698819855E-3</v>
      </c>
      <c r="AQ290">
        <f ca="1">(MMULT($G290:$K290,AQ$2:AQ$6)-MMULT($G290:$K290,AP$2:AP$6))/MMULT($G290:$K290,AP$2:AP$6)</f>
        <v>-1.0445434199707936E-3</v>
      </c>
      <c r="AR290">
        <f ca="1">(MMULT($G290:$K290,AR$2:AR$6)-MMULT($G290:$K290,AQ$2:AQ$6))/MMULT($G290:$K290,AQ$2:AQ$6)</f>
        <v>6.8099703100902107E-3</v>
      </c>
      <c r="AS290">
        <f ca="1">(MMULT($G290:$K290,AS$2:AS$6)-MMULT($G290:$K290,AR$2:AR$6))/MMULT($G290:$K290,AR$2:AR$6)</f>
        <v>4.1765657431044254E-3</v>
      </c>
      <c r="AT290">
        <f ca="1">(MMULT($G290:$K290,AT$2:AT$6)-MMULT($G290:$K290,AS$2:AS$6))/MMULT($G290:$K290,AS$2:AS$6)</f>
        <v>-1.1757836279805091E-2</v>
      </c>
      <c r="AU290">
        <f ca="1">(MMULT($G290:$K290,AU$2:AU$6)-MMULT($G290:$K290,AT$2:AT$6))/MMULT($G290:$K290,AT$2:AT$6)</f>
        <v>-1.6230326968531977E-3</v>
      </c>
      <c r="AV290">
        <f ca="1">(MMULT($G290:$K290,AV$2:AV$6)-MMULT($G290:$K290,AU$2:AU$6))/MMULT($G290:$K290,AU$2:AU$6)</f>
        <v>-1.2511674080169306E-3</v>
      </c>
      <c r="AW290">
        <f ca="1">(MMULT($G290:$K290,AW$2:AW$6)-MMULT($G290:$K290,AV$2:AV$6))/MMULT($G290:$K290,AV$2:AV$6)</f>
        <v>4.7102390854372447E-3</v>
      </c>
      <c r="AX290">
        <f ca="1">(MMULT($G290:$K290,AX$2:AX$6)-MMULT($G290:$K290,AW$2:AW$6))/MMULT($G290:$K290,AW$2:AW$6)</f>
        <v>6.2078601998108926E-3</v>
      </c>
      <c r="AY290">
        <f ca="1">(MMULT($G290:$K290,AY$2:AY$6)-MMULT($G290:$K290,AX$2:AX$6))/MMULT($G290:$K290,AX$2:AX$6)</f>
        <v>-8.8562133876899877E-3</v>
      </c>
      <c r="AZ290">
        <f ca="1">(MMULT($G290:$K290,AZ$2:AZ$6)-MMULT($G290:$K290,AY$2:AY$6))/MMULT($G290:$K290,AY$2:AY$6)</f>
        <v>-1.0050041759942943E-3</v>
      </c>
      <c r="BA290">
        <f ca="1">(MMULT($G290:$K290,BA$2:BA$6)-MMULT($G290:$K290,AZ$2:AZ$6))/MMULT($G290:$K290,AZ$2:AZ$6)</f>
        <v>-4.049073113114642E-3</v>
      </c>
      <c r="BB290">
        <f ca="1">(MMULT($G290:$K290,BB$2:BB$6)-MMULT($G290:$K290,BA$2:BA$6))/MMULT($G290:$K290,BA$2:BA$6)</f>
        <v>-1.6324543369364199E-2</v>
      </c>
      <c r="BC290">
        <f ca="1">(MMULT($G290:$K290,BC$2:BC$6)-MMULT($G290:$K290,BB$2:BB$6))/MMULT($G290:$K290,BB$2:BB$6)</f>
        <v>-6.167355472873043E-3</v>
      </c>
      <c r="BD290">
        <f ca="1">(MMULT($G290:$K290,BD$2:BD$6)-MMULT($G290:$K290,BC$2:BC$6))/MMULT($G290:$K290,BC$2:BC$6)</f>
        <v>1.1011111462154831E-2</v>
      </c>
      <c r="BE290">
        <f ca="1">(MMULT($G290:$K290,BE$2:BE$6)-MMULT($G290:$K290,BD$2:BD$6))/MMULT($G290:$K290,BD$2:BD$6)</f>
        <v>1.3066939237671837E-3</v>
      </c>
      <c r="BF290">
        <f ca="1">(MMULT($G290:$K290,BF$2:BF$6)-MMULT($G290:$K290,BE$2:BE$6))/MMULT($G290:$K290,BE$2:BE$6)</f>
        <v>9.1862874579085624E-6</v>
      </c>
      <c r="BG290">
        <f ca="1">(MMULT($G290:$K290,BG$2:BG$6)-MMULT($G290:$K290,BF$2:BF$6))/MMULT($G290:$K290,BF$2:BF$6)</f>
        <v>-1.2140342321497433E-2</v>
      </c>
      <c r="BH290">
        <f ca="1">(MMULT($G290:$K290,BH$2:BH$6)-MMULT($G290:$K290,BG$2:BG$6))/MMULT($G290:$K290,BG$2:BG$6)</f>
        <v>1.1921777600082773E-2</v>
      </c>
      <c r="BI290">
        <f ca="1">(MMULT($G290:$K290,BI$2:BI$6)-MMULT($G290:$K290,BH$2:BH$6))/MMULT($G290:$K290,BH$2:BH$6)</f>
        <v>-1.6301962308985019E-3</v>
      </c>
      <c r="BJ290">
        <f ca="1">(MMULT($G290:$K290,BJ$2:BJ$6)-MMULT($G290:$K290,BI$2:BI$6))/MMULT($G290:$K290,BI$2:BI$6)</f>
        <v>1.4669368082416119E-2</v>
      </c>
      <c r="BK290">
        <f ca="1">(MMULT($G290:$K290,BK$2:BK$6)-MMULT($G290:$K290,BJ$2:BJ$6))/MMULT($G290:$K290,BJ$2:BJ$6)</f>
        <v>-7.6641774256250312E-3</v>
      </c>
      <c r="BL290">
        <f ca="1">(MMULT($G290:$K290,BL$2:BL$6)-MMULT($G290:$K290,BK$2:BK$6))/MMULT($G290:$K290,BK$2:BK$6)</f>
        <v>8.6764748426590311E-3</v>
      </c>
      <c r="BM290">
        <f ca="1">(MMULT($G290:$K290,BM$2:BM$6)-MMULT($G290:$K290,BL$2:BL$6))/MMULT($G290:$K290,BL$2:BL$6)</f>
        <v>-4.170243584991345E-3</v>
      </c>
      <c r="BN290">
        <f ca="1">(MMULT($G290:$K290,BN$2:BN$6)-MMULT($G290:$K290,BM$2:BM$6))/MMULT($G290:$K290,BM$2:BM$6)</f>
        <v>9.0097965662082787E-3</v>
      </c>
      <c r="BO290">
        <f ca="1">(MMULT($G290:$K290,BO$2:BO$6)-MMULT($G290:$K290,BN$2:BN$6))/MMULT($G290:$K290,BN$2:BN$6)</f>
        <v>-5.0134706581934849E-3</v>
      </c>
      <c r="BP290">
        <f ca="1">(MMULT($G290:$K290,BP$2:BP$6)-MMULT($G290:$K290,BO$2:BO$6))/MMULT($G290:$K290,BO$2:BO$6)</f>
        <v>1.1402069388665968E-2</v>
      </c>
      <c r="BQ290">
        <f ca="1">(MMULT($G290:$K290,BQ$2:BQ$6)-MMULT($G290:$K290,BP$2:BP$6))/MMULT($G290:$K290,BP$2:BP$6)</f>
        <v>-3.6221940668790765E-3</v>
      </c>
      <c r="BR290">
        <f ca="1">(MMULT($G290:$K290,BR$2:BR$6)-MMULT($G290:$K290,BQ$2:BQ$6))/MMULT($G290:$K290,BQ$2:BQ$6)</f>
        <v>1.4061323155091249E-2</v>
      </c>
      <c r="BS290">
        <f ca="1">(MMULT($G290:$K290,BS$2:BS$6)-MMULT($G290:$K290,BR$2:BR$6))/MMULT($G290:$K290,BR$2:BR$6)</f>
        <v>2.6113162719382773E-3</v>
      </c>
      <c r="BT290">
        <f ca="1">(MMULT($G290:$K290,BT$2:BT$6)-MMULT($G290:$K290,BS$2:BS$6))/MMULT($G290:$K290,BS$2:BS$6)</f>
        <v>-2.6455718797860925E-4</v>
      </c>
      <c r="BU290">
        <f ca="1">(MMULT($G290:$K290,BU$2:BU$6)-MMULT($G290:$K290,BT$2:BT$6))/MMULT($G290:$K290,BT$2:BT$6)</f>
        <v>-1.5693187131646858E-3</v>
      </c>
      <c r="BV290">
        <f ca="1">(MMULT($G290:$K290,BV$2:BV$6)-MMULT($G290:$K290,BU$2:BU$6))/MMULT($G290:$K290,BU$2:BU$6)</f>
        <v>-5.4232789356669555E-3</v>
      </c>
      <c r="BW290">
        <f ca="1">(MMULT($G290:$K290,BW$2:BW$6)-MMULT($G290:$K290,BV$2:BV$6))/MMULT($G290:$K290,BV$2:BV$6)</f>
        <v>4.289096816645405E-3</v>
      </c>
      <c r="BX290">
        <f ca="1">(MMULT($G290:$K290,BX$2:BX$6)-MMULT($G290:$K290,BW$2:BW$6))/MMULT($G290:$K290,BW$2:BW$6)</f>
        <v>1.3155852010912688E-2</v>
      </c>
      <c r="BY290">
        <f ca="1">(MMULT($G290:$K290,BY$2:BY$6)-MMULT($G290:$K290,BX$2:BX$6))/MMULT($G290:$K290,BX$2:BX$6)</f>
        <v>-5.7816296624495327E-3</v>
      </c>
      <c r="BZ290">
        <f ca="1">(MMULT($G290:$K290,BZ$2:BZ$6)-MMULT($G290:$K290,BY$2:BY$6))/MMULT($G290:$K290,BY$2:BY$6)</f>
        <v>-8.2449893984824826E-3</v>
      </c>
      <c r="CA290">
        <f ca="1">(MMULT($G290:$K290,CA$2:CA$6)-MMULT($G290:$K290,BZ$2:BZ$6))/MMULT($G290:$K290,BZ$2:BZ$6)</f>
        <v>-3.2649946262990562E-3</v>
      </c>
      <c r="CB290">
        <f ca="1">(MMULT($G290:$K290,CB$2:CB$6)-MMULT($G290:$K290,CA$2:CA$6))/MMULT($G290:$K290,CA$2:CA$6)</f>
        <v>1.2458142417031196E-2</v>
      </c>
      <c r="CC290">
        <f ca="1">(MMULT($G290:$K290,CC$2:CC$6)-MMULT($G290:$K290,CB$2:CB$6))/MMULT($G290:$K290,CB$2:CB$6)</f>
        <v>-8.2877051577811313E-3</v>
      </c>
      <c r="CD290">
        <f ca="1">(MMULT($G290:$K290,CD$2:CD$6)-MMULT($G290:$K290,CC$2:CC$6))/MMULT($G290:$K290,CC$2:CC$6)</f>
        <v>-2.7546794972280616E-3</v>
      </c>
      <c r="CE290">
        <f ca="1">(MMULT($G290:$K290,CE$2:CE$6)-MMULT($G290:$K290,CD$2:CD$6))/MMULT($G290:$K290,CD$2:CD$6)</f>
        <v>-2.5363415888434268E-3</v>
      </c>
      <c r="CF290">
        <f ca="1">(MMULT($G290:$K290,CF$2:CF$6)-MMULT($G290:$K290,CE$2:CE$6))/MMULT($G290:$K290,CE$2:CE$6)</f>
        <v>1.2250154450821244E-2</v>
      </c>
      <c r="CG290">
        <f ca="1">(MMULT($G290:$K290,CG$2:CG$6)-MMULT($G290:$K290,CF$2:CF$6))/MMULT($G290:$K290,CF$2:CF$6)</f>
        <v>6.1875533758708598E-3</v>
      </c>
      <c r="CH290">
        <f ca="1">(MMULT($G290:$K290,CH$2:CH$6)-MMULT($G290:$K290,CG$2:CG$6))/MMULT($G290:$K290,CG$2:CG$6)</f>
        <v>-9.4889064134152348E-4</v>
      </c>
      <c r="CI290">
        <f ca="1">(MMULT($G290:$K290,CI$2:CI$6)-MMULT($G290:$K290,CH$2:CH$6))/MMULT($G290:$K290,CH$2:CH$6)</f>
        <v>8.2507509458356505E-3</v>
      </c>
      <c r="CJ290">
        <f ca="1">(MMULT($G290:$K290,CJ$2:CJ$6)-MMULT($G290:$K290,CI$2:CI$6))/MMULT($G290:$K290,CI$2:CI$6)</f>
        <v>-7.3315994198570409E-3</v>
      </c>
      <c r="CK290">
        <f ca="1">(MMULT($G290:$K290,CK$2:CK$6)-MMULT($G290:$K290,CJ$2:CJ$6))/MMULT($G290:$K290,CJ$2:CJ$6)</f>
        <v>5.1151093234260026E-3</v>
      </c>
      <c r="CL290">
        <f ca="1">(MMULT($G290:$K290,CL$2:CL$6)-MMULT($G290:$K290,CK$2:CK$6))/MMULT($G290:$K290,CK$2:CK$6)</f>
        <v>-7.1344553774188482E-4</v>
      </c>
      <c r="CM290">
        <f ca="1">(MMULT($G290:$K290,CM$2:CM$6)-MMULT($G290:$K290,CL$2:CL$6))/MMULT($G290:$K290,CL$2:CL$6)</f>
        <v>-1.0394276674438138E-2</v>
      </c>
      <c r="CN290">
        <f ca="1">(MMULT($G290:$K290,CN$2:CN$6)-MMULT($G290:$K290,CM$2:CM$6))/MMULT($G290:$K290,CM$2:CM$6)</f>
        <v>8.5176734844535928E-4</v>
      </c>
      <c r="CO290">
        <f ca="1">(MMULT($G290:$K290,CO$2:CO$6)-MMULT($G290:$K290,CN$2:CN$6))/MMULT($G290:$K290,CN$2:CN$6)</f>
        <v>-8.0196513999066469E-3</v>
      </c>
      <c r="CP290">
        <f ca="1">(MMULT($G290:$K290,CP$2:CP$6)-MMULT($G290:$K290,CO$2:CO$6))/MMULT($G290:$K290,CO$2:CO$6)</f>
        <v>5.0516984865795122E-3</v>
      </c>
      <c r="CQ290">
        <f ca="1">(MMULT($G290:$K290,CQ$2:CQ$6)-MMULT($G290:$K290,CP$2:CP$6))/MMULT($G290:$K290,CP$2:CP$6)</f>
        <v>4.3164421485695067E-3</v>
      </c>
      <c r="CR290">
        <f ca="1">(MMULT($G290:$K290,CR$2:CR$6)-MMULT($G290:$K290,CQ$2:CQ$6))/MMULT($G290:$K290,CQ$2:CQ$6)</f>
        <v>-4.2015283513064825E-3</v>
      </c>
      <c r="CS290">
        <f ca="1">(MMULT($G290:$K290,CS$2:CS$6)-MMULT($G290:$K290,CR$2:CR$6))/MMULT($G290:$K290,CR$2:CR$6)</f>
        <v>1.0246141182086999E-2</v>
      </c>
      <c r="CT290">
        <f ca="1">(MMULT($G290:$K290,CT$2:CT$6)-MMULT($G290:$K290,CS$2:CS$6))/MMULT($G290:$K290,CS$2:CS$6)</f>
        <v>-1.3378631241943835E-2</v>
      </c>
      <c r="CU290">
        <f ca="1">(MMULT($G290:$K290,CU$2:CU$6)-MMULT($G290:$K290,CT$2:CT$6))/MMULT($G290:$K290,CT$2:CT$6)</f>
        <v>-4.8019819047883314E-3</v>
      </c>
      <c r="CV290">
        <f ca="1">(MMULT($G290:$K290,CV$2:CV$6)-MMULT($G290:$K290,CU$2:CU$6))/MMULT($G290:$K290,CU$2:CU$6)</f>
        <v>-3.6775729696707305E-3</v>
      </c>
      <c r="CW290">
        <f ca="1">(MMULT($G290:$K290,CW$2:CW$6)-MMULT($G290:$K290,CV$2:CV$6))/MMULT($G290:$K290,CV$2:CV$6)</f>
        <v>5.6745897104351403E-3</v>
      </c>
      <c r="CX290">
        <f ca="1">(MMULT($G290:$K290,CX$2:CX$6)-MMULT($G290:$K290,CW$2:CW$6))/MMULT($G290:$K290,CW$2:CW$6)</f>
        <v>9.8908464488767171E-3</v>
      </c>
      <c r="CY290">
        <f ca="1">(MMULT($G290:$K290,CY$2:CY$6)-MMULT($G290:$K290,CX$2:CX$6))/MMULT($G290:$K290,CX$2:CX$6)</f>
        <v>-5.9069971522307651E-3</v>
      </c>
      <c r="CZ290">
        <f ca="1">(MMULT($G290:$K290,CZ$2:CZ$6)-MMULT($G290:$K290,CY$2:CY$6))/MMULT($G290:$K290,CY$2:CY$6)</f>
        <v>1.1598942090619705E-2</v>
      </c>
      <c r="DA290">
        <f ca="1">(MMULT($G290:$K290,DA$2:DA$6)-MMULT($G290:$K290,CZ$2:CZ$6))/MMULT($G290:$K290,CZ$2:CZ$6)</f>
        <v>1.5748907306132428E-2</v>
      </c>
      <c r="DB290">
        <f ca="1">(MMULT($G290:$K290,DB$2:DB$6)-MMULT($G290:$K290,DA$2:DA$6))/MMULT($G290:$K290,DA$2:DA$6)</f>
        <v>-1.5566997433895237E-2</v>
      </c>
      <c r="DC290">
        <f ca="1">(MMULT($G290:$K290,DC$2:DC$6)-MMULT($G290:$K290,DB$2:DB$6))/MMULT($G290:$K290,DB$2:DB$6)</f>
        <v>9.4455081219834199E-3</v>
      </c>
      <c r="DD290">
        <f ca="1">(MMULT($G290:$K290,DD$2:DD$6)-MMULT($G290:$K290,DC$2:DC$6))/MMULT($G290:$K290,DC$2:DC$6)</f>
        <v>4.069311395744955E-3</v>
      </c>
      <c r="DE290">
        <f ca="1">(MMULT($G290:$K290,DE$2:DE$6)-MMULT($G290:$K290,DD$2:DD$6))/MMULT($G290:$K290,DD$2:DD$6)</f>
        <v>5.6530728196159145E-3</v>
      </c>
      <c r="DF290">
        <f ca="1">(MMULT($G290:$K290,DF$2:DF$6)-MMULT($G290:$K290,DE$2:DE$6))/MMULT($G290:$K290,DE$2:DE$6)</f>
        <v>5.6783827123020438E-3</v>
      </c>
      <c r="DG290">
        <f ca="1">(MMULT($G290:$K290,DG$2:DG$6)-MMULT($G290:$K290,DF$2:DF$6))/MMULT($G290:$K290,DF$2:DF$6)</f>
        <v>3.3109921199796721E-2</v>
      </c>
      <c r="DH290">
        <f ca="1">(MMULT($G290:$K290,DH$2:DH$6)-MMULT($G290:$K290,DG$2:DG$6))/MMULT($G290:$K290,DG$2:DG$6)</f>
        <v>1.7716706798885897E-4</v>
      </c>
      <c r="DI290">
        <f ca="1">(MMULT($G290:$K290,DI$2:DI$6)-MMULT($G290:$K290,DH$2:DH$6))/MMULT($G290:$K290,DH$2:DH$6)</f>
        <v>9.0751181368033361E-3</v>
      </c>
      <c r="DJ290">
        <f ca="1">(MMULT($G290:$K290,DJ$2:DJ$6)-MMULT($G290:$K290,DI$2:DI$6))/MMULT($G290:$K290,DI$2:DI$6)</f>
        <v>5.3904755515221591E-3</v>
      </c>
      <c r="DK290">
        <f ca="1">(MMULT($G290:$K290,DK$2:DK$6)-MMULT($G290:$K290,DJ$2:DJ$6))/MMULT($G290:$K290,DJ$2:DJ$6)</f>
        <v>5.2411210581341299E-3</v>
      </c>
      <c r="DL290">
        <f ca="1">(MMULT($G290:$K290,DL$2:DL$6)-MMULT($G290:$K290,DK$2:DK$6))/MMULT($G290:$K290,DK$2:DK$6)</f>
        <v>-5.4497839554091335E-3</v>
      </c>
      <c r="DM290">
        <f ca="1">(MMULT($G290:$K290,DM$2:DM$6)-MMULT($G290:$K290,DL$2:DL$6))/MMULT($G290:$K290,DL$2:DL$6)</f>
        <v>3.3050782082532067E-3</v>
      </c>
      <c r="DN290">
        <f ca="1">(MMULT($G290:$K290,DN$2:DN$6)-MMULT($G290:$K290,DM$2:DM$6))/MMULT($G290:$K290,DM$2:DM$6)</f>
        <v>-4.2825627976662995E-3</v>
      </c>
      <c r="DO290">
        <f ca="1">(MMULT($G290:$K290,DO$2:DO$6)-MMULT($G290:$K290,DN$2:DN$6))/MMULT($G290:$K290,DN$2:DN$6)</f>
        <v>-1.0800258282312965E-2</v>
      </c>
      <c r="DP290">
        <f ca="1">(MMULT($G290:$K290,DP$2:DP$6)-MMULT($G290:$K290,DO$2:DO$6))/MMULT($G290:$K290,DO$2:DO$6)</f>
        <v>-1.8383540752667121E-3</v>
      </c>
      <c r="DQ290">
        <f ca="1">(MMULT($G290:$K290,DQ$2:DQ$6)-MMULT($G290:$K290,DP$2:DP$6))/MMULT($G290:$K290,DP$2:DP$6)</f>
        <v>6.2732930214747908E-3</v>
      </c>
      <c r="DR290">
        <f ca="1">(MMULT($G290:$K290,DR$2:DR$6)-MMULT($G290:$K290,DQ$2:DQ$6))/MMULT($G290:$K290,DQ$2:DQ$6)</f>
        <v>-7.2935226733768493E-3</v>
      </c>
      <c r="DS290">
        <f ca="1">(MMULT($G290:$K290,DS$2:DS$6)-MMULT($G290:$K290,DR$2:DR$6))/MMULT($G290:$K290,DR$2:DR$6)</f>
        <v>-1.3016024213912541E-2</v>
      </c>
      <c r="DT290">
        <f ca="1">(MMULT($G290:$K290,DT$2:DT$6)-MMULT($G290:$K290,DS$2:DS$6))/MMULT($G290:$K290,DS$2:DS$6)</f>
        <v>-1.6768656071812986E-3</v>
      </c>
      <c r="DU290">
        <f ca="1">AVERAGE(Таблица1[[#This Row],[25.05.2021]:[25.10.2021]])</f>
        <v>6.1404837572686863E-4</v>
      </c>
      <c r="DV290">
        <f ca="1">_xlfn.STDEV.S(Таблица1[[#This Row],[25.05.2021]:[25.10.2021]])</f>
        <v>8.4250878447571943E-3</v>
      </c>
    </row>
    <row r="291" spans="1:126" x14ac:dyDescent="0.25">
      <c r="A291">
        <f ca="1">Коэфф!G283</f>
        <v>0.23760578886239223</v>
      </c>
      <c r="B291">
        <f ca="1">Коэфф!H283</f>
        <v>0.16348327996862433</v>
      </c>
      <c r="C291">
        <f ca="1">Коэфф!I283</f>
        <v>0.13991999707429401</v>
      </c>
      <c r="D291">
        <f ca="1">Коэфф!J283</f>
        <v>0.30591534873280357</v>
      </c>
      <c r="E291">
        <f ca="1">Коэфф!K283</f>
        <v>0.15307558536188587</v>
      </c>
      <c r="F291">
        <f t="shared" ca="1" si="21"/>
        <v>1</v>
      </c>
      <c r="G291">
        <f t="shared" ca="1" si="23"/>
        <v>33296</v>
      </c>
      <c r="H291">
        <f t="shared" ca="1" si="23"/>
        <v>6322</v>
      </c>
      <c r="I291">
        <f t="shared" ca="1" si="24"/>
        <v>51</v>
      </c>
      <c r="J291">
        <f t="shared" ca="1" si="25"/>
        <v>524</v>
      </c>
      <c r="K291">
        <f t="shared" ca="1" si="22"/>
        <v>5068</v>
      </c>
      <c r="O291">
        <f ca="1">(MMULT($G291:$K291,O$2:O$6)-MMULT($G291:$K291,N$2:N$6))/MMULT($G291:$K291,N$2:N$6)</f>
        <v>3.4074101586459792E-3</v>
      </c>
      <c r="P291">
        <f ca="1">(MMULT($G291:$K291,P$2:P$6)-MMULT($G291:$K291,O$2:O$6))/MMULT($G291:$K291,O$2:O$6)</f>
        <v>4.2598744539971223E-3</v>
      </c>
      <c r="Q291">
        <f ca="1">(MMULT($G291:$K291,Q$2:Q$6)-MMULT($G291:$K291,P$2:P$6))/MMULT($G291:$K291,P$2:P$6)</f>
        <v>2.5948471912406804E-3</v>
      </c>
      <c r="R291">
        <f ca="1">(MMULT($G291:$K291,R$2:R$6)-MMULT($G291:$K291,Q$2:Q$6))/MMULT($G291:$K291,Q$2:Q$6)</f>
        <v>7.2105088603124324E-3</v>
      </c>
      <c r="S291">
        <f ca="1">(MMULT($G291:$K291,S$2:S$6)-MMULT($G291:$K291,R$2:R$6))/MMULT($G291:$K291,R$2:R$6)</f>
        <v>-1.481338254902447E-2</v>
      </c>
      <c r="T291">
        <f ca="1">(MMULT($G291:$K291,T$2:T$6)-MMULT($G291:$K291,S$2:S$6))/MMULT($G291:$K291,S$2:S$6)</f>
        <v>7.5700656219021677E-3</v>
      </c>
      <c r="U291">
        <f ca="1">(MMULT($G291:$K291,U$2:U$6)-MMULT($G291:$K291,T$2:T$6))/MMULT($G291:$K291,T$2:T$6)</f>
        <v>1.5461385311747015E-2</v>
      </c>
      <c r="V291">
        <f ca="1">(MMULT($G291:$K291,V$2:V$6)-MMULT($G291:$K291,U$2:U$6))/MMULT($G291:$K291,U$2:U$6)</f>
        <v>2.1071630360426346E-2</v>
      </c>
      <c r="W291">
        <f ca="1">(MMULT($G291:$K291,W$2:W$6)-MMULT($G291:$K291,V$2:V$6))/MMULT($G291:$K291,V$2:V$6)</f>
        <v>-1.7408981676850241E-3</v>
      </c>
      <c r="X291">
        <f ca="1">(MMULT($G291:$K291,X$2:X$6)-MMULT($G291:$K291,W$2:W$6))/MMULT($G291:$K291,W$2:W$6)</f>
        <v>-1.0463674072825283E-3</v>
      </c>
      <c r="Y291">
        <f ca="1">(MMULT($G291:$K291,Y$2:Y$6)-MMULT($G291:$K291,X$2:X$6))/MMULT($G291:$K291,X$2:X$6)</f>
        <v>4.7397315793880866E-3</v>
      </c>
      <c r="Z291">
        <f ca="1">(MMULT($G291:$K291,Z$2:Z$6)-MMULT($G291:$K291,Y$2:Y$6))/MMULT($G291:$K291,Y$2:Y$6)</f>
        <v>-5.6988668150125877E-4</v>
      </c>
      <c r="AA291">
        <f ca="1">(MMULT($G291:$K291,AA$2:AA$6)-MMULT($G291:$K291,Z$2:Z$6))/MMULT($G291:$K291,Z$2:Z$6)</f>
        <v>1.2196421249683689E-2</v>
      </c>
      <c r="AB291">
        <f ca="1">(MMULT($G291:$K291,AB$2:AB$6)-MMULT($G291:$K291,AA$2:AA$6))/MMULT($G291:$K291,AA$2:AA$6)</f>
        <v>-1.8784328028342877E-3</v>
      </c>
      <c r="AC291">
        <f ca="1">(MMULT($G291:$K291,AC$2:AC$6)-MMULT($G291:$K291,AB$2:AB$6))/MMULT($G291:$K291,AB$2:AB$6)</f>
        <v>-2.9744359046164357E-3</v>
      </c>
      <c r="AD291">
        <f ca="1">(MMULT($G291:$K291,AD$2:AD$6)-MMULT($G291:$K291,AC$2:AC$6))/MMULT($G291:$K291,AC$2:AC$6)</f>
        <v>-6.1431020633631931E-4</v>
      </c>
      <c r="AE291">
        <f ca="1">(MMULT($G291:$K291,AE$2:AE$6)-MMULT($G291:$K291,AD$2:AD$6))/MMULT($G291:$K291,AD$2:AD$6)</f>
        <v>-1.2370239267808895E-2</v>
      </c>
      <c r="AF291">
        <f ca="1">(MMULT($G291:$K291,AF$2:AF$6)-MMULT($G291:$K291,AE$2:AE$6))/MMULT($G291:$K291,AE$2:AE$6)</f>
        <v>-4.117763258756622E-3</v>
      </c>
      <c r="AG291">
        <f ca="1">(MMULT($G291:$K291,AG$2:AG$6)-MMULT($G291:$K291,AF$2:AF$6))/MMULT($G291:$K291,AF$2:AF$6)</f>
        <v>1.5957606497496645E-3</v>
      </c>
      <c r="AH291">
        <f ca="1">(MMULT($G291:$K291,AH$2:AH$6)-MMULT($G291:$K291,AG$2:AG$6))/MMULT($G291:$K291,AG$2:AG$6)</f>
        <v>2.3305696997520742E-3</v>
      </c>
      <c r="AI291">
        <f ca="1">(MMULT($G291:$K291,AI$2:AI$6)-MMULT($G291:$K291,AH$2:AH$6))/MMULT($G291:$K291,AH$2:AH$6)</f>
        <v>1.0002599522616904E-2</v>
      </c>
      <c r="AJ291">
        <f ca="1">(MMULT($G291:$K291,AJ$2:AJ$6)-MMULT($G291:$K291,AI$2:AI$6))/MMULT($G291:$K291,AI$2:AI$6)</f>
        <v>2.1804207898516365E-3</v>
      </c>
      <c r="AK291">
        <f ca="1">(MMULT($G291:$K291,AK$2:AK$6)-MMULT($G291:$K291,AJ$2:AJ$6))/MMULT($G291:$K291,AJ$2:AJ$6)</f>
        <v>-7.6459934309555007E-3</v>
      </c>
      <c r="AL291">
        <f ca="1">(MMULT($G291:$K291,AL$2:AL$6)-MMULT($G291:$K291,AK$2:AK$6))/MMULT($G291:$K291,AK$2:AK$6)</f>
        <v>-5.4677641971455047E-3</v>
      </c>
      <c r="AM291">
        <f ca="1">(MMULT($G291:$K291,AM$2:AM$6)-MMULT($G291:$K291,AL$2:AL$6))/MMULT($G291:$K291,AL$2:AL$6)</f>
        <v>9.5115504258724403E-3</v>
      </c>
      <c r="AN291">
        <f ca="1">(MMULT($G291:$K291,AN$2:AN$6)-MMULT($G291:$K291,AM$2:AM$6))/MMULT($G291:$K291,AM$2:AM$6)</f>
        <v>-7.9195681378296471E-3</v>
      </c>
      <c r="AO291">
        <f ca="1">(MMULT($G291:$K291,AO$2:AO$6)-MMULT($G291:$K291,AN$2:AN$6))/MMULT($G291:$K291,AN$2:AN$6)</f>
        <v>-7.30115890975806E-3</v>
      </c>
      <c r="AP291">
        <f ca="1">(MMULT($G291:$K291,AP$2:AP$6)-MMULT($G291:$K291,AO$2:AO$6))/MMULT($G291:$K291,AO$2:AO$6)</f>
        <v>9.2852881722263678E-3</v>
      </c>
      <c r="AQ291">
        <f ca="1">(MMULT($G291:$K291,AQ$2:AQ$6)-MMULT($G291:$K291,AP$2:AP$6))/MMULT($G291:$K291,AP$2:AP$6)</f>
        <v>3.5362380510243646E-3</v>
      </c>
      <c r="AR291">
        <f ca="1">(MMULT($G291:$K291,AR$2:AR$6)-MMULT($G291:$K291,AQ$2:AQ$6))/MMULT($G291:$K291,AQ$2:AQ$6)</f>
        <v>6.5566021140450051E-3</v>
      </c>
      <c r="AS291">
        <f ca="1">(MMULT($G291:$K291,AS$2:AS$6)-MMULT($G291:$K291,AR$2:AR$6))/MMULT($G291:$K291,AR$2:AR$6)</f>
        <v>5.1083650213283151E-3</v>
      </c>
      <c r="AT291">
        <f ca="1">(MMULT($G291:$K291,AT$2:AT$6)-MMULT($G291:$K291,AS$2:AS$6))/MMULT($G291:$K291,AS$2:AS$6)</f>
        <v>-7.9931147186043192E-3</v>
      </c>
      <c r="AU291">
        <f ca="1">(MMULT($G291:$K291,AU$2:AU$6)-MMULT($G291:$K291,AT$2:AT$6))/MMULT($G291:$K291,AT$2:AT$6)</f>
        <v>-2.9577409869301521E-3</v>
      </c>
      <c r="AV291">
        <f ca="1">(MMULT($G291:$K291,AV$2:AV$6)-MMULT($G291:$K291,AU$2:AU$6))/MMULT($G291:$K291,AU$2:AU$6)</f>
        <v>-5.5125259810149653E-3</v>
      </c>
      <c r="AW291">
        <f ca="1">(MMULT($G291:$K291,AW$2:AW$6)-MMULT($G291:$K291,AV$2:AV$6))/MMULT($G291:$K291,AV$2:AV$6)</f>
        <v>3.2387889481702539E-3</v>
      </c>
      <c r="AX291">
        <f ca="1">(MMULT($G291:$K291,AX$2:AX$6)-MMULT($G291:$K291,AW$2:AW$6))/MMULT($G291:$K291,AW$2:AW$6)</f>
        <v>3.3178053076858872E-3</v>
      </c>
      <c r="AY291">
        <f ca="1">(MMULT($G291:$K291,AY$2:AY$6)-MMULT($G291:$K291,AX$2:AX$6))/MMULT($G291:$K291,AX$2:AX$6)</f>
        <v>-1.0667935848227124E-2</v>
      </c>
      <c r="AZ291">
        <f ca="1">(MMULT($G291:$K291,AZ$2:AZ$6)-MMULT($G291:$K291,AY$2:AY$6))/MMULT($G291:$K291,AY$2:AY$6)</f>
        <v>-2.8821030604627056E-3</v>
      </c>
      <c r="BA291">
        <f ca="1">(MMULT($G291:$K291,BA$2:BA$6)-MMULT($G291:$K291,AZ$2:AZ$6))/MMULT($G291:$K291,AZ$2:AZ$6)</f>
        <v>-1.2068719337331869E-2</v>
      </c>
      <c r="BB291">
        <f ca="1">(MMULT($G291:$K291,BB$2:BB$6)-MMULT($G291:$K291,BA$2:BA$6))/MMULT($G291:$K291,BA$2:BA$6)</f>
        <v>-1.5128539458799772E-2</v>
      </c>
      <c r="BC291">
        <f ca="1">(MMULT($G291:$K291,BC$2:BC$6)-MMULT($G291:$K291,BB$2:BB$6))/MMULT($G291:$K291,BB$2:BB$6)</f>
        <v>-3.9575549211395182E-3</v>
      </c>
      <c r="BD291">
        <f ca="1">(MMULT($G291:$K291,BD$2:BD$6)-MMULT($G291:$K291,BC$2:BC$6))/MMULT($G291:$K291,BC$2:BC$6)</f>
        <v>7.1798907589845484E-3</v>
      </c>
      <c r="BE291">
        <f ca="1">(MMULT($G291:$K291,BE$2:BE$6)-MMULT($G291:$K291,BD$2:BD$6))/MMULT($G291:$K291,BD$2:BD$6)</f>
        <v>8.8792279173418517E-3</v>
      </c>
      <c r="BF291">
        <f ca="1">(MMULT($G291:$K291,BF$2:BF$6)-MMULT($G291:$K291,BE$2:BE$6))/MMULT($G291:$K291,BE$2:BE$6)</f>
        <v>2.3251715548466027E-3</v>
      </c>
      <c r="BG291">
        <f ca="1">(MMULT($G291:$K291,BG$2:BG$6)-MMULT($G291:$K291,BF$2:BF$6))/MMULT($G291:$K291,BF$2:BF$6)</f>
        <v>-1.4118195344846459E-2</v>
      </c>
      <c r="BH291">
        <f ca="1">(MMULT($G291:$K291,BH$2:BH$6)-MMULT($G291:$K291,BG$2:BG$6))/MMULT($G291:$K291,BG$2:BG$6)</f>
        <v>6.9385079516046085E-3</v>
      </c>
      <c r="BI291">
        <f ca="1">(MMULT($G291:$K291,BI$2:BI$6)-MMULT($G291:$K291,BH$2:BH$6))/MMULT($G291:$K291,BH$2:BH$6)</f>
        <v>-2.4745018704008751E-3</v>
      </c>
      <c r="BJ291">
        <f ca="1">(MMULT($G291:$K291,BJ$2:BJ$6)-MMULT($G291:$K291,BI$2:BI$6))/MMULT($G291:$K291,BI$2:BI$6)</f>
        <v>1.6057299903081322E-2</v>
      </c>
      <c r="BK291">
        <f ca="1">(MMULT($G291:$K291,BK$2:BK$6)-MMULT($G291:$K291,BJ$2:BJ$6))/MMULT($G291:$K291,BJ$2:BJ$6)</f>
        <v>-6.8428676641990073E-3</v>
      </c>
      <c r="BL291">
        <f ca="1">(MMULT($G291:$K291,BL$2:BL$6)-MMULT($G291:$K291,BK$2:BK$6))/MMULT($G291:$K291,BK$2:BK$6)</f>
        <v>2.3086587237435797E-3</v>
      </c>
      <c r="BM291">
        <f ca="1">(MMULT($G291:$K291,BM$2:BM$6)-MMULT($G291:$K291,BL$2:BL$6))/MMULT($G291:$K291,BL$2:BL$6)</f>
        <v>-3.5807428494883287E-3</v>
      </c>
      <c r="BN291">
        <f ca="1">(MMULT($G291:$K291,BN$2:BN$6)-MMULT($G291:$K291,BM$2:BM$6))/MMULT($G291:$K291,BM$2:BM$6)</f>
        <v>5.8020738652338347E-3</v>
      </c>
      <c r="BO291">
        <f ca="1">(MMULT($G291:$K291,BO$2:BO$6)-MMULT($G291:$K291,BN$2:BN$6))/MMULT($G291:$K291,BN$2:BN$6)</f>
        <v>-8.091462990455791E-3</v>
      </c>
      <c r="BP291">
        <f ca="1">(MMULT($G291:$K291,BP$2:BP$6)-MMULT($G291:$K291,BO$2:BO$6))/MMULT($G291:$K291,BO$2:BO$6)</f>
        <v>9.6814248755305882E-3</v>
      </c>
      <c r="BQ291">
        <f ca="1">(MMULT($G291:$K291,BQ$2:BQ$6)-MMULT($G291:$K291,BP$2:BP$6))/MMULT($G291:$K291,BP$2:BP$6)</f>
        <v>-1.0349986484250763E-2</v>
      </c>
      <c r="BR291">
        <f ca="1">(MMULT($G291:$K291,BR$2:BR$6)-MMULT($G291:$K291,BQ$2:BQ$6))/MMULT($G291:$K291,BQ$2:BQ$6)</f>
        <v>1.4693609664753828E-2</v>
      </c>
      <c r="BS291">
        <f ca="1">(MMULT($G291:$K291,BS$2:BS$6)-MMULT($G291:$K291,BR$2:BR$6))/MMULT($G291:$K291,BR$2:BR$6)</f>
        <v>6.1633898505037057E-3</v>
      </c>
      <c r="BT291">
        <f ca="1">(MMULT($G291:$K291,BT$2:BT$6)-MMULT($G291:$K291,BS$2:BS$6))/MMULT($G291:$K291,BS$2:BS$6)</f>
        <v>1.1838844782567982E-3</v>
      </c>
      <c r="BU291">
        <f ca="1">(MMULT($G291:$K291,BU$2:BU$6)-MMULT($G291:$K291,BT$2:BT$6))/MMULT($G291:$K291,BT$2:BT$6)</f>
        <v>2.3225300809950021E-3</v>
      </c>
      <c r="BV291">
        <f ca="1">(MMULT($G291:$K291,BV$2:BV$6)-MMULT($G291:$K291,BU$2:BU$6))/MMULT($G291:$K291,BU$2:BU$6)</f>
        <v>-8.0197087348916757E-3</v>
      </c>
      <c r="BW291">
        <f ca="1">(MMULT($G291:$K291,BW$2:BW$6)-MMULT($G291:$K291,BV$2:BV$6))/MMULT($G291:$K291,BV$2:BV$6)</f>
        <v>7.4308242613518247E-3</v>
      </c>
      <c r="BX291">
        <f ca="1">(MMULT($G291:$K291,BX$2:BX$6)-MMULT($G291:$K291,BW$2:BW$6))/MMULT($G291:$K291,BW$2:BW$6)</f>
        <v>1.436203975720292E-2</v>
      </c>
      <c r="BY291">
        <f ca="1">(MMULT($G291:$K291,BY$2:BY$6)-MMULT($G291:$K291,BX$2:BX$6))/MMULT($G291:$K291,BX$2:BX$6)</f>
        <v>-1.5107973499970458E-2</v>
      </c>
      <c r="BZ291">
        <f ca="1">(MMULT($G291:$K291,BZ$2:BZ$6)-MMULT($G291:$K291,BY$2:BY$6))/MMULT($G291:$K291,BY$2:BY$6)</f>
        <v>-8.8978314702268298E-3</v>
      </c>
      <c r="CA291">
        <f ca="1">(MMULT($G291:$K291,CA$2:CA$6)-MMULT($G291:$K291,BZ$2:BZ$6))/MMULT($G291:$K291,BZ$2:BZ$6)</f>
        <v>3.0220701721037557E-3</v>
      </c>
      <c r="CB291">
        <f ca="1">(MMULT($G291:$K291,CB$2:CB$6)-MMULT($G291:$K291,CA$2:CA$6))/MMULT($G291:$K291,CA$2:CA$6)</f>
        <v>1.4260798336170308E-2</v>
      </c>
      <c r="CC291">
        <f ca="1">(MMULT($G291:$K291,CC$2:CC$6)-MMULT($G291:$K291,CB$2:CB$6))/MMULT($G291:$K291,CB$2:CB$6)</f>
        <v>-5.3522883397652847E-3</v>
      </c>
      <c r="CD291">
        <f ca="1">(MMULT($G291:$K291,CD$2:CD$6)-MMULT($G291:$K291,CC$2:CC$6))/MMULT($G291:$K291,CC$2:CC$6)</f>
        <v>-5.0375851363462475E-3</v>
      </c>
      <c r="CE291">
        <f ca="1">(MMULT($G291:$K291,CE$2:CE$6)-MMULT($G291:$K291,CD$2:CD$6))/MMULT($G291:$K291,CD$2:CD$6)</f>
        <v>-3.8080891808406027E-3</v>
      </c>
      <c r="CF291">
        <f ca="1">(MMULT($G291:$K291,CF$2:CF$6)-MMULT($G291:$K291,CE$2:CE$6))/MMULT($G291:$K291,CE$2:CE$6)</f>
        <v>1.2849167998488439E-2</v>
      </c>
      <c r="CG291">
        <f ca="1">(MMULT($G291:$K291,CG$2:CG$6)-MMULT($G291:$K291,CF$2:CF$6))/MMULT($G291:$K291,CF$2:CF$6)</f>
        <v>6.0057897136979498E-3</v>
      </c>
      <c r="CH291">
        <f ca="1">(MMULT($G291:$K291,CH$2:CH$6)-MMULT($G291:$K291,CG$2:CG$6))/MMULT($G291:$K291,CG$2:CG$6)</f>
        <v>-6.6195717919041667E-3</v>
      </c>
      <c r="CI291">
        <f ca="1">(MMULT($G291:$K291,CI$2:CI$6)-MMULT($G291:$K291,CH$2:CH$6))/MMULT($G291:$K291,CH$2:CH$6)</f>
        <v>8.4005347760172065E-3</v>
      </c>
      <c r="CJ291">
        <f ca="1">(MMULT($G291:$K291,CJ$2:CJ$6)-MMULT($G291:$K291,CI$2:CI$6))/MMULT($G291:$K291,CI$2:CI$6)</f>
        <v>-2.5003639108571803E-3</v>
      </c>
      <c r="CK291">
        <f ca="1">(MMULT($G291:$K291,CK$2:CK$6)-MMULT($G291:$K291,CJ$2:CJ$6))/MMULT($G291:$K291,CJ$2:CJ$6)</f>
        <v>5.1296995555926064E-3</v>
      </c>
      <c r="CL291">
        <f ca="1">(MMULT($G291:$K291,CL$2:CL$6)-MMULT($G291:$K291,CK$2:CK$6))/MMULT($G291:$K291,CK$2:CK$6)</f>
        <v>5.2507218157832351E-3</v>
      </c>
      <c r="CM291">
        <f ca="1">(MMULT($G291:$K291,CM$2:CM$6)-MMULT($G291:$K291,CL$2:CL$6))/MMULT($G291:$K291,CL$2:CL$6)</f>
        <v>-8.9017276200768491E-3</v>
      </c>
      <c r="CN291">
        <f ca="1">(MMULT($G291:$K291,CN$2:CN$6)-MMULT($G291:$K291,CM$2:CM$6))/MMULT($G291:$K291,CM$2:CM$6)</f>
        <v>1.3345291690238528E-4</v>
      </c>
      <c r="CO291">
        <f ca="1">(MMULT($G291:$K291,CO$2:CO$6)-MMULT($G291:$K291,CN$2:CN$6))/MMULT($G291:$K291,CN$2:CN$6)</f>
        <v>-5.382198652191245E-3</v>
      </c>
      <c r="CP291">
        <f ca="1">(MMULT($G291:$K291,CP$2:CP$6)-MMULT($G291:$K291,CO$2:CO$6))/MMULT($G291:$K291,CO$2:CO$6)</f>
        <v>5.3518054155486938E-3</v>
      </c>
      <c r="CQ291">
        <f ca="1">(MMULT($G291:$K291,CQ$2:CQ$6)-MMULT($G291:$K291,CP$2:CP$6))/MMULT($G291:$K291,CP$2:CP$6)</f>
        <v>1.0065366163161369E-2</v>
      </c>
      <c r="CR291">
        <f ca="1">(MMULT($G291:$K291,CR$2:CR$6)-MMULT($G291:$K291,CQ$2:CQ$6))/MMULT($G291:$K291,CQ$2:CQ$6)</f>
        <v>6.9429880942951652E-3</v>
      </c>
      <c r="CS291">
        <f ca="1">(MMULT($G291:$K291,CS$2:CS$6)-MMULT($G291:$K291,CR$2:CR$6))/MMULT($G291:$K291,CR$2:CR$6)</f>
        <v>9.708535458673619E-3</v>
      </c>
      <c r="CT291">
        <f ca="1">(MMULT($G291:$K291,CT$2:CT$6)-MMULT($G291:$K291,CS$2:CS$6))/MMULT($G291:$K291,CS$2:CS$6)</f>
        <v>-9.6790865598280363E-3</v>
      </c>
      <c r="CU291">
        <f ca="1">(MMULT($G291:$K291,CU$2:CU$6)-MMULT($G291:$K291,CT$2:CT$6))/MMULT($G291:$K291,CT$2:CT$6)</f>
        <v>-1.3154405011828253E-2</v>
      </c>
      <c r="CV291">
        <f ca="1">(MMULT($G291:$K291,CV$2:CV$6)-MMULT($G291:$K291,CU$2:CU$6))/MMULT($G291:$K291,CU$2:CU$6)</f>
        <v>-1.9606339365652041E-3</v>
      </c>
      <c r="CW291">
        <f ca="1">(MMULT($G291:$K291,CW$2:CW$6)-MMULT($G291:$K291,CV$2:CV$6))/MMULT($G291:$K291,CV$2:CV$6)</f>
        <v>1.2343123669646013E-2</v>
      </c>
      <c r="CX291">
        <f ca="1">(MMULT($G291:$K291,CX$2:CX$6)-MMULT($G291:$K291,CW$2:CW$6))/MMULT($G291:$K291,CW$2:CW$6)</f>
        <v>1.1554253910070544E-2</v>
      </c>
      <c r="CY291">
        <f ca="1">(MMULT($G291:$K291,CY$2:CY$6)-MMULT($G291:$K291,CX$2:CX$6))/MMULT($G291:$K291,CX$2:CX$6)</f>
        <v>-2.4769597306098713E-4</v>
      </c>
      <c r="CZ291">
        <f ca="1">(MMULT($G291:$K291,CZ$2:CZ$6)-MMULT($G291:$K291,CY$2:CY$6))/MMULT($G291:$K291,CY$2:CY$6)</f>
        <v>1.3098462736926804E-2</v>
      </c>
      <c r="DA291">
        <f ca="1">(MMULT($G291:$K291,DA$2:DA$6)-MMULT($G291:$K291,CZ$2:CZ$6))/MMULT($G291:$K291,CZ$2:CZ$6)</f>
        <v>1.7816214406890404E-2</v>
      </c>
      <c r="DB291">
        <f ca="1">(MMULT($G291:$K291,DB$2:DB$6)-MMULT($G291:$K291,DA$2:DA$6))/MMULT($G291:$K291,DA$2:DA$6)</f>
        <v>-1.4967610073745665E-2</v>
      </c>
      <c r="DC291">
        <f ca="1">(MMULT($G291:$K291,DC$2:DC$6)-MMULT($G291:$K291,DB$2:DB$6))/MMULT($G291:$K291,DB$2:DB$6)</f>
        <v>1.3054688940212901E-2</v>
      </c>
      <c r="DD291">
        <f ca="1">(MMULT($G291:$K291,DD$2:DD$6)-MMULT($G291:$K291,DC$2:DC$6))/MMULT($G291:$K291,DC$2:DC$6)</f>
        <v>-8.4956117029005365E-3</v>
      </c>
      <c r="DE291">
        <f ca="1">(MMULT($G291:$K291,DE$2:DE$6)-MMULT($G291:$K291,DD$2:DD$6))/MMULT($G291:$K291,DD$2:DD$6)</f>
        <v>1.2596027460765706E-2</v>
      </c>
      <c r="DF291">
        <f ca="1">(MMULT($G291:$K291,DF$2:DF$6)-MMULT($G291:$K291,DE$2:DE$6))/MMULT($G291:$K291,DE$2:DE$6)</f>
        <v>1.3174858006897288E-2</v>
      </c>
      <c r="DG291">
        <f ca="1">(MMULT($G291:$K291,DG$2:DG$6)-MMULT($G291:$K291,DF$2:DF$6))/MMULT($G291:$K291,DF$2:DF$6)</f>
        <v>3.3203222908013252E-2</v>
      </c>
      <c r="DH291">
        <f ca="1">(MMULT($G291:$K291,DH$2:DH$6)-MMULT($G291:$K291,DG$2:DG$6))/MMULT($G291:$K291,DG$2:DG$6)</f>
        <v>-1.6851392240827073E-2</v>
      </c>
      <c r="DI291">
        <f ca="1">(MMULT($G291:$K291,DI$2:DI$6)-MMULT($G291:$K291,DH$2:DH$6))/MMULT($G291:$K291,DH$2:DH$6)</f>
        <v>4.2392020412133375E-3</v>
      </c>
      <c r="DJ291">
        <f ca="1">(MMULT($G291:$K291,DJ$2:DJ$6)-MMULT($G291:$K291,DI$2:DI$6))/MMULT($G291:$K291,DI$2:DI$6)</f>
        <v>5.1718266546711654E-3</v>
      </c>
      <c r="DK291">
        <f ca="1">(MMULT($G291:$K291,DK$2:DK$6)-MMULT($G291:$K291,DJ$2:DJ$6))/MMULT($G291:$K291,DJ$2:DJ$6)</f>
        <v>-3.9700847186052088E-3</v>
      </c>
      <c r="DL291">
        <f ca="1">(MMULT($G291:$K291,DL$2:DL$6)-MMULT($G291:$K291,DK$2:DK$6))/MMULT($G291:$K291,DK$2:DK$6)</f>
        <v>2.3032454952986855E-3</v>
      </c>
      <c r="DM291">
        <f ca="1">(MMULT($G291:$K291,DM$2:DM$6)-MMULT($G291:$K291,DL$2:DL$6))/MMULT($G291:$K291,DL$2:DL$6)</f>
        <v>1.3707583292288944E-4</v>
      </c>
      <c r="DN291">
        <f ca="1">(MMULT($G291:$K291,DN$2:DN$6)-MMULT($G291:$K291,DM$2:DM$6))/MMULT($G291:$K291,DM$2:DM$6)</f>
        <v>-2.0058099881629515E-3</v>
      </c>
      <c r="DO291">
        <f ca="1">(MMULT($G291:$K291,DO$2:DO$6)-MMULT($G291:$K291,DN$2:DN$6))/MMULT($G291:$K291,DN$2:DN$6)</f>
        <v>-3.2792180211451542E-3</v>
      </c>
      <c r="DP291">
        <f ca="1">(MMULT($G291:$K291,DP$2:DP$6)-MMULT($G291:$K291,DO$2:DO$6))/MMULT($G291:$K291,DO$2:DO$6)</f>
        <v>3.6914907580461902E-4</v>
      </c>
      <c r="DQ291">
        <f ca="1">(MMULT($G291:$K291,DQ$2:DQ$6)-MMULT($G291:$K291,DP$2:DP$6))/MMULT($G291:$K291,DP$2:DP$6)</f>
        <v>5.3446203930428895E-3</v>
      </c>
      <c r="DR291">
        <f ca="1">(MMULT($G291:$K291,DR$2:DR$6)-MMULT($G291:$K291,DQ$2:DQ$6))/MMULT($G291:$K291,DQ$2:DQ$6)</f>
        <v>-2.3695743033495284E-3</v>
      </c>
      <c r="DS291">
        <f ca="1">(MMULT($G291:$K291,DS$2:DS$6)-MMULT($G291:$K291,DR$2:DR$6))/MMULT($G291:$K291,DR$2:DR$6)</f>
        <v>-1.7500890718479625E-2</v>
      </c>
      <c r="DT291">
        <f ca="1">(MMULT($G291:$K291,DT$2:DT$6)-MMULT($G291:$K291,DS$2:DS$6))/MMULT($G291:$K291,DS$2:DS$6)</f>
        <v>-1.4098988770936513E-3</v>
      </c>
      <c r="DU291">
        <f ca="1">AVERAGE(Таблица1[[#This Row],[25.05.2021]:[25.10.2021]])</f>
        <v>1.1947805107414555E-3</v>
      </c>
      <c r="DV291">
        <f ca="1">_xlfn.STDEV.S(Таблица1[[#This Row],[25.05.2021]:[25.10.2021]])</f>
        <v>9.1166350962669715E-3</v>
      </c>
    </row>
    <row r="292" spans="1:126" x14ac:dyDescent="0.25">
      <c r="A292">
        <f ca="1">Коэфф!G284</f>
        <v>1.074570346872708E-2</v>
      </c>
      <c r="B292">
        <f ca="1">Коэфф!H284</f>
        <v>9.7147638851241086E-2</v>
      </c>
      <c r="C292">
        <f ca="1">Коэфф!I284</f>
        <v>6.9140107660536382E-2</v>
      </c>
      <c r="D292">
        <f ca="1">Коэфф!J284</f>
        <v>0.56564679757523662</v>
      </c>
      <c r="E292">
        <f ca="1">Коэфф!K284</f>
        <v>0.25731975244425881</v>
      </c>
      <c r="F292">
        <f t="shared" ca="1" si="21"/>
        <v>1</v>
      </c>
      <c r="G292">
        <f t="shared" ca="1" si="23"/>
        <v>1505</v>
      </c>
      <c r="H292">
        <f t="shared" ca="1" si="23"/>
        <v>3756</v>
      </c>
      <c r="I292">
        <f t="shared" ca="1" si="24"/>
        <v>25</v>
      </c>
      <c r="J292">
        <f t="shared" ca="1" si="25"/>
        <v>969</v>
      </c>
      <c r="K292">
        <f t="shared" ca="1" si="22"/>
        <v>8519</v>
      </c>
      <c r="O292">
        <f ca="1">(MMULT($G292:$K292,O$2:O$6)-MMULT($G292:$K292,N$2:N$6))/MMULT($G292:$K292,N$2:N$6)</f>
        <v>1.3019085020818397E-3</v>
      </c>
      <c r="P292">
        <f ca="1">(MMULT($G292:$K292,P$2:P$6)-MMULT($G292:$K292,O$2:O$6))/MMULT($G292:$K292,O$2:O$6)</f>
        <v>1.2385490935059012E-2</v>
      </c>
      <c r="Q292">
        <f ca="1">(MMULT($G292:$K292,Q$2:Q$6)-MMULT($G292:$K292,P$2:P$6))/MMULT($G292:$K292,P$2:P$6)</f>
        <v>7.0857445962278299E-3</v>
      </c>
      <c r="R292">
        <f ca="1">(MMULT($G292:$K292,R$2:R$6)-MMULT($G292:$K292,Q$2:Q$6))/MMULT($G292:$K292,Q$2:Q$6)</f>
        <v>7.8480074438773417E-3</v>
      </c>
      <c r="S292">
        <f ca="1">(MMULT($G292:$K292,S$2:S$6)-MMULT($G292:$K292,R$2:R$6))/MMULT($G292:$K292,R$2:R$6)</f>
        <v>-1.1678305117262396E-2</v>
      </c>
      <c r="T292">
        <f ca="1">(MMULT($G292:$K292,T$2:T$6)-MMULT($G292:$K292,S$2:S$6))/MMULT($G292:$K292,S$2:S$6)</f>
        <v>9.9113597034060138E-3</v>
      </c>
      <c r="U292">
        <f ca="1">(MMULT($G292:$K292,U$2:U$6)-MMULT($G292:$K292,T$2:T$6))/MMULT($G292:$K292,T$2:T$6)</f>
        <v>1.9519067571129221E-2</v>
      </c>
      <c r="V292">
        <f ca="1">(MMULT($G292:$K292,V$2:V$6)-MMULT($G292:$K292,U$2:U$6))/MMULT($G292:$K292,U$2:U$6)</f>
        <v>2.8343180797142844E-2</v>
      </c>
      <c r="W292">
        <f ca="1">(MMULT($G292:$K292,W$2:W$6)-MMULT($G292:$K292,V$2:V$6))/MMULT($G292:$K292,V$2:V$6)</f>
        <v>-1.2639572094789748E-3</v>
      </c>
      <c r="X292">
        <f ca="1">(MMULT($G292:$K292,X$2:X$6)-MMULT($G292:$K292,W$2:W$6))/MMULT($G292:$K292,W$2:W$6)</f>
        <v>-8.0103390919962568E-4</v>
      </c>
      <c r="Y292">
        <f ca="1">(MMULT($G292:$K292,Y$2:Y$6)-MMULT($G292:$K292,X$2:X$6))/MMULT($G292:$K292,X$2:X$6)</f>
        <v>8.0453119165102265E-3</v>
      </c>
      <c r="Z292">
        <f ca="1">(MMULT($G292:$K292,Z$2:Z$6)-MMULT($G292:$K292,Y$2:Y$6))/MMULT($G292:$K292,Y$2:Y$6)</f>
        <v>-7.5106216078968033E-4</v>
      </c>
      <c r="AA292">
        <f ca="1">(MMULT($G292:$K292,AA$2:AA$6)-MMULT($G292:$K292,Z$2:Z$6))/MMULT($G292:$K292,Z$2:Z$6)</f>
        <v>5.5914325106547558E-3</v>
      </c>
      <c r="AB292">
        <f ca="1">(MMULT($G292:$K292,AB$2:AB$6)-MMULT($G292:$K292,AA$2:AA$6))/MMULT($G292:$K292,AA$2:AA$6)</f>
        <v>-7.7807022703335865E-4</v>
      </c>
      <c r="AC292">
        <f ca="1">(MMULT($G292:$K292,AC$2:AC$6)-MMULT($G292:$K292,AB$2:AB$6))/MMULT($G292:$K292,AB$2:AB$6)</f>
        <v>-4.5950528602508684E-3</v>
      </c>
      <c r="AD292">
        <f ca="1">(MMULT($G292:$K292,AD$2:AD$6)-MMULT($G292:$K292,AC$2:AC$6))/MMULT($G292:$K292,AC$2:AC$6)</f>
        <v>1.6391848699982194E-3</v>
      </c>
      <c r="AE292">
        <f ca="1">(MMULT($G292:$K292,AE$2:AE$6)-MMULT($G292:$K292,AD$2:AD$6))/MMULT($G292:$K292,AD$2:AD$6)</f>
        <v>-5.1757532915450407E-3</v>
      </c>
      <c r="AF292">
        <f ca="1">(MMULT($G292:$K292,AF$2:AF$6)-MMULT($G292:$K292,AE$2:AE$6))/MMULT($G292:$K292,AE$2:AE$6)</f>
        <v>1.0644863946265837E-3</v>
      </c>
      <c r="AG292">
        <f ca="1">(MMULT($G292:$K292,AG$2:AG$6)-MMULT($G292:$K292,AF$2:AF$6))/MMULT($G292:$K292,AF$2:AF$6)</f>
        <v>6.5081030939698322E-3</v>
      </c>
      <c r="AH292">
        <f ca="1">(MMULT($G292:$K292,AH$2:AH$6)-MMULT($G292:$K292,AG$2:AG$6))/MMULT($G292:$K292,AG$2:AG$6)</f>
        <v>-3.2530256233126889E-3</v>
      </c>
      <c r="AI292">
        <f ca="1">(MMULT($G292:$K292,AI$2:AI$6)-MMULT($G292:$K292,AH$2:AH$6))/MMULT($G292:$K292,AH$2:AH$6)</f>
        <v>1.2469143417236497E-2</v>
      </c>
      <c r="AJ292">
        <f ca="1">(MMULT($G292:$K292,AJ$2:AJ$6)-MMULT($G292:$K292,AI$2:AI$6))/MMULT($G292:$K292,AI$2:AI$6)</f>
        <v>2.6800815049599644E-4</v>
      </c>
      <c r="AK292">
        <f ca="1">(MMULT($G292:$K292,AK$2:AK$6)-MMULT($G292:$K292,AJ$2:AJ$6))/MMULT($G292:$K292,AJ$2:AJ$6)</f>
        <v>-8.9382607492697799E-3</v>
      </c>
      <c r="AL292">
        <f ca="1">(MMULT($G292:$K292,AL$2:AL$6)-MMULT($G292:$K292,AK$2:AK$6))/MMULT($G292:$K292,AK$2:AK$6)</f>
        <v>5.0930897682179765E-3</v>
      </c>
      <c r="AM292">
        <f ca="1">(MMULT($G292:$K292,AM$2:AM$6)-MMULT($G292:$K292,AL$2:AL$6))/MMULT($G292:$K292,AL$2:AL$6)</f>
        <v>1.0351334401501261E-2</v>
      </c>
      <c r="AN292">
        <f ca="1">(MMULT($G292:$K292,AN$2:AN$6)-MMULT($G292:$K292,AM$2:AM$6))/MMULT($G292:$K292,AM$2:AM$6)</f>
        <v>-9.5319657888583275E-3</v>
      </c>
      <c r="AO292">
        <f ca="1">(MMULT($G292:$K292,AO$2:AO$6)-MMULT($G292:$K292,AN$2:AN$6))/MMULT($G292:$K292,AN$2:AN$6)</f>
        <v>-6.0878094119212536E-3</v>
      </c>
      <c r="AP292">
        <f ca="1">(MMULT($G292:$K292,AP$2:AP$6)-MMULT($G292:$K292,AO$2:AO$6))/MMULT($G292:$K292,AO$2:AO$6)</f>
        <v>9.2566350640808943E-3</v>
      </c>
      <c r="AQ292">
        <f ca="1">(MMULT($G292:$K292,AQ$2:AQ$6)-MMULT($G292:$K292,AP$2:AP$6))/MMULT($G292:$K292,AP$2:AP$6)</f>
        <v>5.4808586573104794E-3</v>
      </c>
      <c r="AR292">
        <f ca="1">(MMULT($G292:$K292,AR$2:AR$6)-MMULT($G292:$K292,AQ$2:AQ$6))/MMULT($G292:$K292,AQ$2:AQ$6)</f>
        <v>7.4999361304380983E-3</v>
      </c>
      <c r="AS292">
        <f ca="1">(MMULT($G292:$K292,AS$2:AS$6)-MMULT($G292:$K292,AR$2:AR$6))/MMULT($G292:$K292,AR$2:AR$6)</f>
        <v>7.8297744287878347E-4</v>
      </c>
      <c r="AT292">
        <f ca="1">(MMULT($G292:$K292,AT$2:AT$6)-MMULT($G292:$K292,AS$2:AS$6))/MMULT($G292:$K292,AS$2:AS$6)</f>
        <v>-7.025416836534115E-3</v>
      </c>
      <c r="AU292">
        <f ca="1">(MMULT($G292:$K292,AU$2:AU$6)-MMULT($G292:$K292,AT$2:AT$6))/MMULT($G292:$K292,AT$2:AT$6)</f>
        <v>-6.8541874522490814E-3</v>
      </c>
      <c r="AV292">
        <f ca="1">(MMULT($G292:$K292,AV$2:AV$6)-MMULT($G292:$K292,AU$2:AU$6))/MMULT($G292:$K292,AU$2:AU$6)</f>
        <v>-8.1531858656052267E-3</v>
      </c>
      <c r="AW292">
        <f ca="1">(MMULT($G292:$K292,AW$2:AW$6)-MMULT($G292:$K292,AV$2:AV$6))/MMULT($G292:$K292,AV$2:AV$6)</f>
        <v>5.5445933130307946E-4</v>
      </c>
      <c r="AX292">
        <f ca="1">(MMULT($G292:$K292,AX$2:AX$6)-MMULT($G292:$K292,AW$2:AW$6))/MMULT($G292:$K292,AW$2:AW$6)</f>
        <v>1.8447293498498399E-3</v>
      </c>
      <c r="AY292">
        <f ca="1">(MMULT($G292:$K292,AY$2:AY$6)-MMULT($G292:$K292,AX$2:AX$6))/MMULT($G292:$K292,AX$2:AX$6)</f>
        <v>-6.7318435074324367E-3</v>
      </c>
      <c r="AZ292">
        <f ca="1">(MMULT($G292:$K292,AZ$2:AZ$6)-MMULT($G292:$K292,AY$2:AY$6))/MMULT($G292:$K292,AY$2:AY$6)</f>
        <v>-7.7393129724289984E-3</v>
      </c>
      <c r="BA292">
        <f ca="1">(MMULT($G292:$K292,BA$2:BA$6)-MMULT($G292:$K292,AZ$2:AZ$6))/MMULT($G292:$K292,AZ$2:AZ$6)</f>
        <v>-1.4926643511129595E-2</v>
      </c>
      <c r="BB292">
        <f ca="1">(MMULT($G292:$K292,BB$2:BB$6)-MMULT($G292:$K292,BA$2:BA$6))/MMULT($G292:$K292,BA$2:BA$6)</f>
        <v>-1.4262297764552401E-2</v>
      </c>
      <c r="BC292">
        <f ca="1">(MMULT($G292:$K292,BC$2:BC$6)-MMULT($G292:$K292,BB$2:BB$6))/MMULT($G292:$K292,BB$2:BB$6)</f>
        <v>-7.7835198448636183E-3</v>
      </c>
      <c r="BD292">
        <f ca="1">(MMULT($G292:$K292,BD$2:BD$6)-MMULT($G292:$K292,BC$2:BC$6))/MMULT($G292:$K292,BC$2:BC$6)</f>
        <v>5.3289600048194901E-3</v>
      </c>
      <c r="BE292">
        <f ca="1">(MMULT($G292:$K292,BE$2:BE$6)-MMULT($G292:$K292,BD$2:BD$6))/MMULT($G292:$K292,BD$2:BD$6)</f>
        <v>1.2334067024301211E-2</v>
      </c>
      <c r="BF292">
        <f ca="1">(MMULT($G292:$K292,BF$2:BF$6)-MMULT($G292:$K292,BE$2:BE$6))/MMULT($G292:$K292,BE$2:BE$6)</f>
        <v>7.2729297776524798E-3</v>
      </c>
      <c r="BG292">
        <f ca="1">(MMULT($G292:$K292,BG$2:BG$6)-MMULT($G292:$K292,BF$2:BF$6))/MMULT($G292:$K292,BF$2:BF$6)</f>
        <v>-1.4469755673882343E-2</v>
      </c>
      <c r="BH292">
        <f ca="1">(MMULT($G292:$K292,BH$2:BH$6)-MMULT($G292:$K292,BG$2:BG$6))/MMULT($G292:$K292,BG$2:BG$6)</f>
        <v>9.0739550383568904E-3</v>
      </c>
      <c r="BI292">
        <f ca="1">(MMULT($G292:$K292,BI$2:BI$6)-MMULT($G292:$K292,BH$2:BH$6))/MMULT($G292:$K292,BH$2:BH$6)</f>
        <v>-4.5194728084462866E-3</v>
      </c>
      <c r="BJ292">
        <f ca="1">(MMULT($G292:$K292,BJ$2:BJ$6)-MMULT($G292:$K292,BI$2:BI$6))/MMULT($G292:$K292,BI$2:BI$6)</f>
        <v>1.523691419702256E-2</v>
      </c>
      <c r="BK292">
        <f ca="1">(MMULT($G292:$K292,BK$2:BK$6)-MMULT($G292:$K292,BJ$2:BJ$6))/MMULT($G292:$K292,BJ$2:BJ$6)</f>
        <v>-7.1160976052967841E-3</v>
      </c>
      <c r="BL292">
        <f ca="1">(MMULT($G292:$K292,BL$2:BL$6)-MMULT($G292:$K292,BK$2:BK$6))/MMULT($G292:$K292,BK$2:BK$6)</f>
        <v>-3.0889445208113053E-3</v>
      </c>
      <c r="BM292">
        <f ca="1">(MMULT($G292:$K292,BM$2:BM$6)-MMULT($G292:$K292,BL$2:BL$6))/MMULT($G292:$K292,BL$2:BL$6)</f>
        <v>-1.1826388855254663E-3</v>
      </c>
      <c r="BN292">
        <f ca="1">(MMULT($G292:$K292,BN$2:BN$6)-MMULT($G292:$K292,BM$2:BM$6))/MMULT($G292:$K292,BM$2:BM$6)</f>
        <v>4.9811943648617263E-3</v>
      </c>
      <c r="BO292">
        <f ca="1">(MMULT($G292:$K292,BO$2:BO$6)-MMULT($G292:$K292,BN$2:BN$6))/MMULT($G292:$K292,BN$2:BN$6)</f>
        <v>-8.8007730671209473E-3</v>
      </c>
      <c r="BP292">
        <f ca="1">(MMULT($G292:$K292,BP$2:BP$6)-MMULT($G292:$K292,BO$2:BO$6))/MMULT($G292:$K292,BO$2:BO$6)</f>
        <v>1.3581344987038809E-2</v>
      </c>
      <c r="BQ292">
        <f ca="1">(MMULT($G292:$K292,BQ$2:BQ$6)-MMULT($G292:$K292,BP$2:BP$6))/MMULT($G292:$K292,BP$2:BP$6)</f>
        <v>-1.1360902480897446E-2</v>
      </c>
      <c r="BR292">
        <f ca="1">(MMULT($G292:$K292,BR$2:BR$6)-MMULT($G292:$K292,BQ$2:BQ$6))/MMULT($G292:$K292,BQ$2:BQ$6)</f>
        <v>2.0960212625350968E-2</v>
      </c>
      <c r="BS292">
        <f ca="1">(MMULT($G292:$K292,BS$2:BS$6)-MMULT($G292:$K292,BR$2:BR$6))/MMULT($G292:$K292,BR$2:BR$6)</f>
        <v>1.2096648289928815E-2</v>
      </c>
      <c r="BT292">
        <f ca="1">(MMULT($G292:$K292,BT$2:BT$6)-MMULT($G292:$K292,BS$2:BS$6))/MMULT($G292:$K292,BS$2:BS$6)</f>
        <v>9.7808392923765691E-4</v>
      </c>
      <c r="BU292">
        <f ca="1">(MMULT($G292:$K292,BU$2:BU$6)-MMULT($G292:$K292,BT$2:BT$6))/MMULT($G292:$K292,BT$2:BT$6)</f>
        <v>3.3486881115389988E-3</v>
      </c>
      <c r="BV292">
        <f ca="1">(MMULT($G292:$K292,BV$2:BV$6)-MMULT($G292:$K292,BU$2:BU$6))/MMULT($G292:$K292,BU$2:BU$6)</f>
        <v>-9.8809553414863187E-3</v>
      </c>
      <c r="BW292">
        <f ca="1">(MMULT($G292:$K292,BW$2:BW$6)-MMULT($G292:$K292,BV$2:BV$6))/MMULT($G292:$K292,BV$2:BV$6)</f>
        <v>9.137652893695461E-3</v>
      </c>
      <c r="BX292">
        <f ca="1">(MMULT($G292:$K292,BX$2:BX$6)-MMULT($G292:$K292,BW$2:BW$6))/MMULT($G292:$K292,BW$2:BW$6)</f>
        <v>1.9080790826080628E-2</v>
      </c>
      <c r="BY292">
        <f ca="1">(MMULT($G292:$K292,BY$2:BY$6)-MMULT($G292:$K292,BX$2:BX$6))/MMULT($G292:$K292,BX$2:BX$6)</f>
        <v>-2.2872246604312918E-2</v>
      </c>
      <c r="BZ292">
        <f ca="1">(MMULT($G292:$K292,BZ$2:BZ$6)-MMULT($G292:$K292,BY$2:BY$6))/MMULT($G292:$K292,BY$2:BY$6)</f>
        <v>-9.640243986926509E-3</v>
      </c>
      <c r="CA292">
        <f ca="1">(MMULT($G292:$K292,CA$2:CA$6)-MMULT($G292:$K292,BZ$2:BZ$6))/MMULT($G292:$K292,BZ$2:BZ$6)</f>
        <v>4.2303471629665489E-3</v>
      </c>
      <c r="CB292">
        <f ca="1">(MMULT($G292:$K292,CB$2:CB$6)-MMULT($G292:$K292,CA$2:CA$6))/MMULT($G292:$K292,CA$2:CA$6)</f>
        <v>1.3742828288707484E-2</v>
      </c>
      <c r="CC292">
        <f ca="1">(MMULT($G292:$K292,CC$2:CC$6)-MMULT($G292:$K292,CB$2:CB$6))/MMULT($G292:$K292,CB$2:CB$6)</f>
        <v>-8.1148432384952531E-3</v>
      </c>
      <c r="CD292">
        <f ca="1">(MMULT($G292:$K292,CD$2:CD$6)-MMULT($G292:$K292,CC$2:CC$6))/MMULT($G292:$K292,CC$2:CC$6)</f>
        <v>-5.3867563654370612E-3</v>
      </c>
      <c r="CE292">
        <f ca="1">(MMULT($G292:$K292,CE$2:CE$6)-MMULT($G292:$K292,CD$2:CD$6))/MMULT($G292:$K292,CD$2:CD$6)</f>
        <v>-4.8110233305185433E-3</v>
      </c>
      <c r="CF292">
        <f ca="1">(MMULT($G292:$K292,CF$2:CF$6)-MMULT($G292:$K292,CE$2:CE$6))/MMULT($G292:$K292,CE$2:CE$6)</f>
        <v>1.3015653423411308E-2</v>
      </c>
      <c r="CG292">
        <f ca="1">(MMULT($G292:$K292,CG$2:CG$6)-MMULT($G292:$K292,CF$2:CF$6))/MMULT($G292:$K292,CF$2:CF$6)</f>
        <v>1.8160547880750127E-3</v>
      </c>
      <c r="CH292">
        <f ca="1">(MMULT($G292:$K292,CH$2:CH$6)-MMULT($G292:$K292,CG$2:CG$6))/MMULT($G292:$K292,CG$2:CG$6)</f>
        <v>-1.2305421048883641E-2</v>
      </c>
      <c r="CI292">
        <f ca="1">(MMULT($G292:$K292,CI$2:CI$6)-MMULT($G292:$K292,CH$2:CH$6))/MMULT($G292:$K292,CH$2:CH$6)</f>
        <v>9.7982128257782398E-3</v>
      </c>
      <c r="CJ292">
        <f ca="1">(MMULT($G292:$K292,CJ$2:CJ$6)-MMULT($G292:$K292,CI$2:CI$6))/MMULT($G292:$K292,CI$2:CI$6)</f>
        <v>-1.8742973646606056E-3</v>
      </c>
      <c r="CK292">
        <f ca="1">(MMULT($G292:$K292,CK$2:CK$6)-MMULT($G292:$K292,CJ$2:CJ$6))/MMULT($G292:$K292,CJ$2:CJ$6)</f>
        <v>6.2991627858809682E-4</v>
      </c>
      <c r="CL292">
        <f ca="1">(MMULT($G292:$K292,CL$2:CL$6)-MMULT($G292:$K292,CK$2:CK$6))/MMULT($G292:$K292,CK$2:CK$6)</f>
        <v>4.6011996487804819E-3</v>
      </c>
      <c r="CM292">
        <f ca="1">(MMULT($G292:$K292,CM$2:CM$6)-MMULT($G292:$K292,CL$2:CL$6))/MMULT($G292:$K292,CL$2:CL$6)</f>
        <v>-9.1177173215264504E-3</v>
      </c>
      <c r="CN292">
        <f ca="1">(MMULT($G292:$K292,CN$2:CN$6)-MMULT($G292:$K292,CM$2:CM$6))/MMULT($G292:$K292,CM$2:CM$6)</f>
        <v>6.5959897515681844E-3</v>
      </c>
      <c r="CO292">
        <f ca="1">(MMULT($G292:$K292,CO$2:CO$6)-MMULT($G292:$K292,CN$2:CN$6))/MMULT($G292:$K292,CN$2:CN$6)</f>
        <v>-4.557140360416892E-3</v>
      </c>
      <c r="CP292">
        <f ca="1">(MMULT($G292:$K292,CP$2:CP$6)-MMULT($G292:$K292,CO$2:CO$6))/MMULT($G292:$K292,CO$2:CO$6)</f>
        <v>2.5733688449756996E-3</v>
      </c>
      <c r="CQ292">
        <f ca="1">(MMULT($G292:$K292,CQ$2:CQ$6)-MMULT($G292:$K292,CP$2:CP$6))/MMULT($G292:$K292,CP$2:CP$6)</f>
        <v>1.2553911156196315E-2</v>
      </c>
      <c r="CR292">
        <f ca="1">(MMULT($G292:$K292,CR$2:CR$6)-MMULT($G292:$K292,CQ$2:CQ$6))/MMULT($G292:$K292,CQ$2:CQ$6)</f>
        <v>1.436775646949902E-2</v>
      </c>
      <c r="CS292">
        <f ca="1">(MMULT($G292:$K292,CS$2:CS$6)-MMULT($G292:$K292,CR$2:CR$6))/MMULT($G292:$K292,CR$2:CR$6)</f>
        <v>1.3825091952022753E-2</v>
      </c>
      <c r="CT292">
        <f ca="1">(MMULT($G292:$K292,CT$2:CT$6)-MMULT($G292:$K292,CS$2:CS$6))/MMULT($G292:$K292,CS$2:CS$6)</f>
        <v>-8.7679341631347937E-3</v>
      </c>
      <c r="CU292">
        <f ca="1">(MMULT($G292:$K292,CU$2:CU$6)-MMULT($G292:$K292,CT$2:CT$6))/MMULT($G292:$K292,CT$2:CT$6)</f>
        <v>-1.505496914175385E-2</v>
      </c>
      <c r="CV292">
        <f ca="1">(MMULT($G292:$K292,CV$2:CV$6)-MMULT($G292:$K292,CU$2:CU$6))/MMULT($G292:$K292,CU$2:CU$6)</f>
        <v>3.0955166363285992E-3</v>
      </c>
      <c r="CW292">
        <f ca="1">(MMULT($G292:$K292,CW$2:CW$6)-MMULT($G292:$K292,CV$2:CV$6))/MMULT($G292:$K292,CV$2:CV$6)</f>
        <v>7.8456295692289884E-3</v>
      </c>
      <c r="CX292">
        <f ca="1">(MMULT($G292:$K292,CX$2:CX$6)-MMULT($G292:$K292,CW$2:CW$6))/MMULT($G292:$K292,CW$2:CW$6)</f>
        <v>1.364684206207617E-2</v>
      </c>
      <c r="CY292">
        <f ca="1">(MMULT($G292:$K292,CY$2:CY$6)-MMULT($G292:$K292,CX$2:CX$6))/MMULT($G292:$K292,CX$2:CX$6)</f>
        <v>2.2015419241433621E-3</v>
      </c>
      <c r="CZ292">
        <f ca="1">(MMULT($G292:$K292,CZ$2:CZ$6)-MMULT($G292:$K292,CY$2:CY$6))/MMULT($G292:$K292,CY$2:CY$6)</f>
        <v>1.0096578978132164E-2</v>
      </c>
      <c r="DA292">
        <f ca="1">(MMULT($G292:$K292,DA$2:DA$6)-MMULT($G292:$K292,CZ$2:CZ$6))/MMULT($G292:$K292,CZ$2:CZ$6)</f>
        <v>1.7311534008734981E-2</v>
      </c>
      <c r="DB292">
        <f ca="1">(MMULT($G292:$K292,DB$2:DB$6)-MMULT($G292:$K292,DA$2:DA$6))/MMULT($G292:$K292,DA$2:DA$6)</f>
        <v>-1.2058413477627875E-2</v>
      </c>
      <c r="DC292">
        <f ca="1">(MMULT($G292:$K292,DC$2:DC$6)-MMULT($G292:$K292,DB$2:DB$6))/MMULT($G292:$K292,DB$2:DB$6)</f>
        <v>1.0532201429322114E-2</v>
      </c>
      <c r="DD292">
        <f ca="1">(MMULT($G292:$K292,DD$2:DD$6)-MMULT($G292:$K292,DC$2:DC$6))/MMULT($G292:$K292,DC$2:DC$6)</f>
        <v>-7.9979391324693106E-3</v>
      </c>
      <c r="DE292">
        <f ca="1">(MMULT($G292:$K292,DE$2:DE$6)-MMULT($G292:$K292,DD$2:DD$6))/MMULT($G292:$K292,DD$2:DD$6)</f>
        <v>1.3220236220568476E-2</v>
      </c>
      <c r="DF292">
        <f ca="1">(MMULT($G292:$K292,DF$2:DF$6)-MMULT($G292:$K292,DE$2:DE$6))/MMULT($G292:$K292,DE$2:DE$6)</f>
        <v>2.2715841199927592E-2</v>
      </c>
      <c r="DG292">
        <f ca="1">(MMULT($G292:$K292,DG$2:DG$6)-MMULT($G292:$K292,DF$2:DF$6))/MMULT($G292:$K292,DF$2:DF$6)</f>
        <v>3.9948710771533877E-2</v>
      </c>
      <c r="DH292">
        <f ca="1">(MMULT($G292:$K292,DH$2:DH$6)-MMULT($G292:$K292,DG$2:DG$6))/MMULT($G292:$K292,DG$2:DG$6)</f>
        <v>-2.47319708147089E-2</v>
      </c>
      <c r="DI292">
        <f ca="1">(MMULT($G292:$K292,DI$2:DI$6)-MMULT($G292:$K292,DH$2:DH$6))/MMULT($G292:$K292,DH$2:DH$6)</f>
        <v>6.1174603881180697E-3</v>
      </c>
      <c r="DJ292">
        <f ca="1">(MMULT($G292:$K292,DJ$2:DJ$6)-MMULT($G292:$K292,DI$2:DI$6))/MMULT($G292:$K292,DI$2:DI$6)</f>
        <v>1.0955798463429327E-2</v>
      </c>
      <c r="DK292">
        <f ca="1">(MMULT($G292:$K292,DK$2:DK$6)-MMULT($G292:$K292,DJ$2:DJ$6))/MMULT($G292:$K292,DJ$2:DJ$6)</f>
        <v>-7.8008842925520849E-4</v>
      </c>
      <c r="DL292">
        <f ca="1">(MMULT($G292:$K292,DL$2:DL$6)-MMULT($G292:$K292,DK$2:DK$6))/MMULT($G292:$K292,DK$2:DK$6)</f>
        <v>4.2829751954673199E-3</v>
      </c>
      <c r="DM292">
        <f ca="1">(MMULT($G292:$K292,DM$2:DM$6)-MMULT($G292:$K292,DL$2:DL$6))/MMULT($G292:$K292,DL$2:DL$6)</f>
        <v>-7.9040282797129271E-4</v>
      </c>
      <c r="DN292">
        <f ca="1">(MMULT($G292:$K292,DN$2:DN$6)-MMULT($G292:$K292,DM$2:DM$6))/MMULT($G292:$K292,DM$2:DM$6)</f>
        <v>-4.5662630990206529E-3</v>
      </c>
      <c r="DO292">
        <f ca="1">(MMULT($G292:$K292,DO$2:DO$6)-MMULT($G292:$K292,DN$2:DN$6))/MMULT($G292:$K292,DN$2:DN$6)</f>
        <v>-1.3786611820998478E-3</v>
      </c>
      <c r="DP292">
        <f ca="1">(MMULT($G292:$K292,DP$2:DP$6)-MMULT($G292:$K292,DO$2:DO$6))/MMULT($G292:$K292,DO$2:DO$6)</f>
        <v>-7.4625260503402059E-4</v>
      </c>
      <c r="DQ292">
        <f ca="1">(MMULT($G292:$K292,DQ$2:DQ$6)-MMULT($G292:$K292,DP$2:DP$6))/MMULT($G292:$K292,DP$2:DP$6)</f>
        <v>7.9184586738614195E-3</v>
      </c>
      <c r="DR292">
        <f ca="1">(MMULT($G292:$K292,DR$2:DR$6)-MMULT($G292:$K292,DQ$2:DQ$6))/MMULT($G292:$K292,DQ$2:DQ$6)</f>
        <v>-8.0455103255698277E-5</v>
      </c>
      <c r="DS292">
        <f ca="1">(MMULT($G292:$K292,DS$2:DS$6)-MMULT($G292:$K292,DR$2:DR$6))/MMULT($G292:$K292,DR$2:DR$6)</f>
        <v>-2.0200119931053365E-2</v>
      </c>
      <c r="DT292">
        <f ca="1">(MMULT($G292:$K292,DT$2:DT$6)-MMULT($G292:$K292,DS$2:DS$6))/MMULT($G292:$K292,DS$2:DS$6)</f>
        <v>2.6065357881537936E-3</v>
      </c>
      <c r="DU292">
        <f ca="1">AVERAGE(Таблица1[[#This Row],[25.05.2021]:[25.10.2021]])</f>
        <v>1.8538061818339157E-3</v>
      </c>
      <c r="DV292">
        <f ca="1">_xlfn.STDEV.S(Таблица1[[#This Row],[25.05.2021]:[25.10.2021]])</f>
        <v>1.0621407126100537E-2</v>
      </c>
    </row>
    <row r="293" spans="1:126" x14ac:dyDescent="0.25">
      <c r="A293">
        <f ca="1">Коэфф!G285</f>
        <v>0.12412271613666004</v>
      </c>
      <c r="B293">
        <f ca="1">Коэфф!H285</f>
        <v>0.11792718452518801</v>
      </c>
      <c r="C293">
        <f ca="1">Коэфф!I285</f>
        <v>0.38569815015703146</v>
      </c>
      <c r="D293">
        <f ca="1">Коэфф!J285</f>
        <v>0.36532224971458055</v>
      </c>
      <c r="E293">
        <f ca="1">Коэфф!K285</f>
        <v>6.9296994665399049E-3</v>
      </c>
      <c r="F293">
        <f t="shared" ca="1" si="21"/>
        <v>0.99999999999999989</v>
      </c>
      <c r="G293">
        <f t="shared" ca="1" si="23"/>
        <v>17393</v>
      </c>
      <c r="H293">
        <f t="shared" ca="1" si="23"/>
        <v>4560</v>
      </c>
      <c r="I293">
        <f t="shared" ca="1" si="24"/>
        <v>142</v>
      </c>
      <c r="J293">
        <f t="shared" ca="1" si="25"/>
        <v>626</v>
      </c>
      <c r="K293">
        <f t="shared" ca="1" si="22"/>
        <v>229</v>
      </c>
      <c r="O293">
        <f ca="1">(MMULT($G293:$K293,O$2:O$6)-MMULT($G293:$K293,N$2:N$6))/MMULT($G293:$K293,N$2:N$6)</f>
        <v>1.04576205372764E-3</v>
      </c>
      <c r="P293">
        <f ca="1">(MMULT($G293:$K293,P$2:P$6)-MMULT($G293:$K293,O$2:O$6))/MMULT($G293:$K293,O$2:O$6)</f>
        <v>8.6661417824717888E-4</v>
      </c>
      <c r="Q293">
        <f ca="1">(MMULT($G293:$K293,Q$2:Q$6)-MMULT($G293:$K293,P$2:P$6))/MMULT($G293:$K293,P$2:P$6)</f>
        <v>6.9774638896622663E-3</v>
      </c>
      <c r="R293">
        <f ca="1">(MMULT($G293:$K293,R$2:R$6)-MMULT($G293:$K293,Q$2:Q$6))/MMULT($G293:$K293,Q$2:Q$6)</f>
        <v>3.6470518907233472E-3</v>
      </c>
      <c r="S293">
        <f ca="1">(MMULT($G293:$K293,S$2:S$6)-MMULT($G293:$K293,R$2:R$6))/MMULT($G293:$K293,R$2:R$6)</f>
        <v>-1.8259937436124585E-2</v>
      </c>
      <c r="T293">
        <f ca="1">(MMULT($G293:$K293,T$2:T$6)-MMULT($G293:$K293,S$2:S$6))/MMULT($G293:$K293,S$2:S$6)</f>
        <v>8.6139040341909907E-3</v>
      </c>
      <c r="U293">
        <f ca="1">(MMULT($G293:$K293,U$2:U$6)-MMULT($G293:$K293,T$2:T$6))/MMULT($G293:$K293,T$2:T$6)</f>
        <v>1.7767227925812524E-2</v>
      </c>
      <c r="V293">
        <f ca="1">(MMULT($G293:$K293,V$2:V$6)-MMULT($G293:$K293,U$2:U$6))/MMULT($G293:$K293,U$2:U$6)</f>
        <v>2.2604917946900945E-2</v>
      </c>
      <c r="W293">
        <f ca="1">(MMULT($G293:$K293,W$2:W$6)-MMULT($G293:$K293,V$2:V$6))/MMULT($G293:$K293,V$2:V$6)</f>
        <v>-4.0186764036453425E-3</v>
      </c>
      <c r="X293">
        <f ca="1">(MMULT($G293:$K293,X$2:X$6)-MMULT($G293:$K293,W$2:W$6))/MMULT($G293:$K293,W$2:W$6)</f>
        <v>-2.4624391174141863E-3</v>
      </c>
      <c r="Y293">
        <f ca="1">(MMULT($G293:$K293,Y$2:Y$6)-MMULT($G293:$K293,X$2:X$6))/MMULT($G293:$K293,X$2:X$6)</f>
        <v>1.5781733394887962E-3</v>
      </c>
      <c r="Z293">
        <f ca="1">(MMULT($G293:$K293,Z$2:Z$6)-MMULT($G293:$K293,Y$2:Y$6))/MMULT($G293:$K293,Y$2:Y$6)</f>
        <v>-1.7490878815167739E-3</v>
      </c>
      <c r="AA293">
        <f ca="1">(MMULT($G293:$K293,AA$2:AA$6)-MMULT($G293:$K293,Z$2:Z$6))/MMULT($G293:$K293,Z$2:Z$6)</f>
        <v>1.2869437529450526E-2</v>
      </c>
      <c r="AB293">
        <f ca="1">(MMULT($G293:$K293,AB$2:AB$6)-MMULT($G293:$K293,AA$2:AA$6))/MMULT($G293:$K293,AA$2:AA$6)</f>
        <v>-4.0594846748629298E-3</v>
      </c>
      <c r="AC293">
        <f ca="1">(MMULT($G293:$K293,AC$2:AC$6)-MMULT($G293:$K293,AB$2:AB$6))/MMULT($G293:$K293,AB$2:AB$6)</f>
        <v>-2.8112056486402871E-3</v>
      </c>
      <c r="AD293">
        <f ca="1">(MMULT($G293:$K293,AD$2:AD$6)-MMULT($G293:$K293,AC$2:AC$6))/MMULT($G293:$K293,AC$2:AC$6)</f>
        <v>1.0700780008532874E-3</v>
      </c>
      <c r="AE293">
        <f ca="1">(MMULT($G293:$K293,AE$2:AE$6)-MMULT($G293:$K293,AD$2:AD$6))/MMULT($G293:$K293,AD$2:AD$6)</f>
        <v>-1.0358534595305396E-2</v>
      </c>
      <c r="AF293">
        <f ca="1">(MMULT($G293:$K293,AF$2:AF$6)-MMULT($G293:$K293,AE$2:AE$6))/MMULT($G293:$K293,AE$2:AE$6)</f>
        <v>-5.7650160625541012E-3</v>
      </c>
      <c r="AG293">
        <f ca="1">(MMULT($G293:$K293,AG$2:AG$6)-MMULT($G293:$K293,AF$2:AF$6))/MMULT($G293:$K293,AF$2:AF$6)</f>
        <v>-4.4302103568302741E-3</v>
      </c>
      <c r="AH293">
        <f ca="1">(MMULT($G293:$K293,AH$2:AH$6)-MMULT($G293:$K293,AG$2:AG$6))/MMULT($G293:$K293,AG$2:AG$6)</f>
        <v>3.0988105232960172E-3</v>
      </c>
      <c r="AI293">
        <f ca="1">(MMULT($G293:$K293,AI$2:AI$6)-MMULT($G293:$K293,AH$2:AH$6))/MMULT($G293:$K293,AH$2:AH$6)</f>
        <v>1.3613396825587197E-2</v>
      </c>
      <c r="AJ293">
        <f ca="1">(MMULT($G293:$K293,AJ$2:AJ$6)-MMULT($G293:$K293,AI$2:AI$6))/MMULT($G293:$K293,AI$2:AI$6)</f>
        <v>-1.4543557875761576E-3</v>
      </c>
      <c r="AK293">
        <f ca="1">(MMULT($G293:$K293,AK$2:AK$6)-MMULT($G293:$K293,AJ$2:AJ$6))/MMULT($G293:$K293,AJ$2:AJ$6)</f>
        <v>-4.7871947688975227E-3</v>
      </c>
      <c r="AL293">
        <f ca="1">(MMULT($G293:$K293,AL$2:AL$6)-MMULT($G293:$K293,AK$2:AK$6))/MMULT($G293:$K293,AK$2:AK$6)</f>
        <v>-1.1425995763614452E-2</v>
      </c>
      <c r="AM293">
        <f ca="1">(MMULT($G293:$K293,AM$2:AM$6)-MMULT($G293:$K293,AL$2:AL$6))/MMULT($G293:$K293,AL$2:AL$6)</f>
        <v>1.2043784061123936E-2</v>
      </c>
      <c r="AN293">
        <f ca="1">(MMULT($G293:$K293,AN$2:AN$6)-MMULT($G293:$K293,AM$2:AM$6))/MMULT($G293:$K293,AM$2:AM$6)</f>
        <v>-4.7874209277696282E-3</v>
      </c>
      <c r="AO293">
        <f ca="1">(MMULT($G293:$K293,AO$2:AO$6)-MMULT($G293:$K293,AN$2:AN$6))/MMULT($G293:$K293,AN$2:AN$6)</f>
        <v>-6.6977291980004012E-3</v>
      </c>
      <c r="AP293">
        <f ca="1">(MMULT($G293:$K293,AP$2:AP$6)-MMULT($G293:$K293,AO$2:AO$6))/MMULT($G293:$K293,AO$2:AO$6)</f>
        <v>9.5898327980538257E-3</v>
      </c>
      <c r="AQ293">
        <f ca="1">(MMULT($G293:$K293,AQ$2:AQ$6)-MMULT($G293:$K293,AP$2:AP$6))/MMULT($G293:$K293,AP$2:AP$6)</f>
        <v>2.1473342200421614E-3</v>
      </c>
      <c r="AR293">
        <f ca="1">(MMULT($G293:$K293,AR$2:AR$6)-MMULT($G293:$K293,AQ$2:AQ$6))/MMULT($G293:$K293,AQ$2:AQ$6)</f>
        <v>1.0059280250042185E-2</v>
      </c>
      <c r="AS293">
        <f ca="1">(MMULT($G293:$K293,AS$2:AS$6)-MMULT($G293:$K293,AR$2:AR$6))/MMULT($G293:$K293,AR$2:AR$6)</f>
        <v>1.7004659070742427E-3</v>
      </c>
      <c r="AT293">
        <f ca="1">(MMULT($G293:$K293,AT$2:AT$6)-MMULT($G293:$K293,AS$2:AS$6))/MMULT($G293:$K293,AS$2:AS$6)</f>
        <v>-9.7213279520857645E-3</v>
      </c>
      <c r="AU293">
        <f ca="1">(MMULT($G293:$K293,AU$2:AU$6)-MMULT($G293:$K293,AT$2:AT$6))/MMULT($G293:$K293,AT$2:AT$6)</f>
        <v>-1.245971885117491E-3</v>
      </c>
      <c r="AV293">
        <f ca="1">(MMULT($G293:$K293,AV$2:AV$6)-MMULT($G293:$K293,AU$2:AU$6))/MMULT($G293:$K293,AU$2:AU$6)</f>
        <v>-8.5373599043721826E-3</v>
      </c>
      <c r="AW293">
        <f ca="1">(MMULT($G293:$K293,AW$2:AW$6)-MMULT($G293:$K293,AV$2:AV$6))/MMULT($G293:$K293,AV$2:AV$6)</f>
        <v>4.8601582994540725E-3</v>
      </c>
      <c r="AX293">
        <f ca="1">(MMULT($G293:$K293,AX$2:AX$6)-MMULT($G293:$K293,AW$2:AW$6))/MMULT($G293:$K293,AW$2:AW$6)</f>
        <v>4.0173620659716856E-3</v>
      </c>
      <c r="AY293">
        <f ca="1">(MMULT($G293:$K293,AY$2:AY$6)-MMULT($G293:$K293,AX$2:AX$6))/MMULT($G293:$K293,AX$2:AX$6)</f>
        <v>-5.1295683577176642E-4</v>
      </c>
      <c r="AZ293">
        <f ca="1">(MMULT($G293:$K293,AZ$2:AZ$6)-MMULT($G293:$K293,AY$2:AY$6))/MMULT($G293:$K293,AY$2:AY$6)</f>
        <v>-3.0063201686050174E-3</v>
      </c>
      <c r="BA293">
        <f ca="1">(MMULT($G293:$K293,BA$2:BA$6)-MMULT($G293:$K293,AZ$2:AZ$6))/MMULT($G293:$K293,AZ$2:AZ$6)</f>
        <v>-1.1866996405925761E-2</v>
      </c>
      <c r="BB293">
        <f ca="1">(MMULT($G293:$K293,BB$2:BB$6)-MMULT($G293:$K293,BA$2:BA$6))/MMULT($G293:$K293,BA$2:BA$6)</f>
        <v>-1.7667055802364776E-2</v>
      </c>
      <c r="BC293">
        <f ca="1">(MMULT($G293:$K293,BC$2:BC$6)-MMULT($G293:$K293,BB$2:BB$6))/MMULT($G293:$K293,BB$2:BB$6)</f>
        <v>-1.653353265866994E-3</v>
      </c>
      <c r="BD293">
        <f ca="1">(MMULT($G293:$K293,BD$2:BD$6)-MMULT($G293:$K293,BC$2:BC$6))/MMULT($G293:$K293,BC$2:BC$6)</f>
        <v>3.2218363926247457E-3</v>
      </c>
      <c r="BE293">
        <f ca="1">(MMULT($G293:$K293,BE$2:BE$6)-MMULT($G293:$K293,BD$2:BD$6))/MMULT($G293:$K293,BD$2:BD$6)</f>
        <v>9.7356760527815955E-3</v>
      </c>
      <c r="BF293">
        <f ca="1">(MMULT($G293:$K293,BF$2:BF$6)-MMULT($G293:$K293,BE$2:BE$6))/MMULT($G293:$K293,BE$2:BE$6)</f>
        <v>2.9812841733171795E-3</v>
      </c>
      <c r="BG293">
        <f ca="1">(MMULT($G293:$K293,BG$2:BG$6)-MMULT($G293:$K293,BF$2:BF$6))/MMULT($G293:$K293,BF$2:BF$6)</f>
        <v>-1.3866778764185472E-2</v>
      </c>
      <c r="BH293">
        <f ca="1">(MMULT($G293:$K293,BH$2:BH$6)-MMULT($G293:$K293,BG$2:BG$6))/MMULT($G293:$K293,BG$2:BG$6)</f>
        <v>5.2284908406236216E-3</v>
      </c>
      <c r="BI293">
        <f ca="1">(MMULT($G293:$K293,BI$2:BI$6)-MMULT($G293:$K293,BH$2:BH$6))/MMULT($G293:$K293,BH$2:BH$6)</f>
        <v>1.6693433073342475E-3</v>
      </c>
      <c r="BJ293">
        <f ca="1">(MMULT($G293:$K293,BJ$2:BJ$6)-MMULT($G293:$K293,BI$2:BI$6))/MMULT($G293:$K293,BI$2:BI$6)</f>
        <v>1.532187624778612E-2</v>
      </c>
      <c r="BK293">
        <f ca="1">(MMULT($G293:$K293,BK$2:BK$6)-MMULT($G293:$K293,BJ$2:BJ$6))/MMULT($G293:$K293,BJ$2:BJ$6)</f>
        <v>-1.2392323468941268E-2</v>
      </c>
      <c r="BL293">
        <f ca="1">(MMULT($G293:$K293,BL$2:BL$6)-MMULT($G293:$K293,BK$2:BK$6))/MMULT($G293:$K293,BK$2:BK$6)</f>
        <v>1.1996280753980946E-3</v>
      </c>
      <c r="BM293">
        <f ca="1">(MMULT($G293:$K293,BM$2:BM$6)-MMULT($G293:$K293,BL$2:BL$6))/MMULT($G293:$K293,BL$2:BL$6)</f>
        <v>-2.9838709786644555E-3</v>
      </c>
      <c r="BN293">
        <f ca="1">(MMULT($G293:$K293,BN$2:BN$6)-MMULT($G293:$K293,BM$2:BM$6))/MMULT($G293:$K293,BM$2:BM$6)</f>
        <v>5.3261088993317154E-3</v>
      </c>
      <c r="BO293">
        <f ca="1">(MMULT($G293:$K293,BO$2:BO$6)-MMULT($G293:$K293,BN$2:BN$6))/MMULT($G293:$K293,BN$2:BN$6)</f>
        <v>-9.8022477576465896E-3</v>
      </c>
      <c r="BP293">
        <f ca="1">(MMULT($G293:$K293,BP$2:BP$6)-MMULT($G293:$K293,BO$2:BO$6))/MMULT($G293:$K293,BO$2:BO$6)</f>
        <v>9.2390457726295935E-3</v>
      </c>
      <c r="BQ293">
        <f ca="1">(MMULT($G293:$K293,BQ$2:BQ$6)-MMULT($G293:$K293,BP$2:BP$6))/MMULT($G293:$K293,BP$2:BP$6)</f>
        <v>-1.6115234366101974E-2</v>
      </c>
      <c r="BR293">
        <f ca="1">(MMULT($G293:$K293,BR$2:BR$6)-MMULT($G293:$K293,BQ$2:BQ$6))/MMULT($G293:$K293,BQ$2:BQ$6)</f>
        <v>8.4528706467238285E-3</v>
      </c>
      <c r="BS293">
        <f ca="1">(MMULT($G293:$K293,BS$2:BS$6)-MMULT($G293:$K293,BR$2:BR$6))/MMULT($G293:$K293,BR$2:BR$6)</f>
        <v>3.8699997801780357E-3</v>
      </c>
      <c r="BT293">
        <f ca="1">(MMULT($G293:$K293,BT$2:BT$6)-MMULT($G293:$K293,BS$2:BS$6))/MMULT($G293:$K293,BS$2:BS$6)</f>
        <v>1.342070205861566E-3</v>
      </c>
      <c r="BU293">
        <f ca="1">(MMULT($G293:$K293,BU$2:BU$6)-MMULT($G293:$K293,BT$2:BT$6))/MMULT($G293:$K293,BT$2:BT$6)</f>
        <v>3.6626103068844013E-3</v>
      </c>
      <c r="BV293">
        <f ca="1">(MMULT($G293:$K293,BV$2:BV$6)-MMULT($G293:$K293,BU$2:BU$6))/MMULT($G293:$K293,BU$2:BU$6)</f>
        <v>-1.0474849605511193E-2</v>
      </c>
      <c r="BW293">
        <f ca="1">(MMULT($G293:$K293,BW$2:BW$6)-MMULT($G293:$K293,BV$2:BV$6))/MMULT($G293:$K293,BV$2:BV$6)</f>
        <v>6.6977485033510352E-3</v>
      </c>
      <c r="BX293">
        <f ca="1">(MMULT($G293:$K293,BX$2:BX$6)-MMULT($G293:$K293,BW$2:BW$6))/MMULT($G293:$K293,BW$2:BW$6)</f>
        <v>1.4486060108160583E-2</v>
      </c>
      <c r="BY293">
        <f ca="1">(MMULT($G293:$K293,BY$2:BY$6)-MMULT($G293:$K293,BX$2:BX$6))/MMULT($G293:$K293,BX$2:BX$6)</f>
        <v>-2.2155902737213823E-2</v>
      </c>
      <c r="BZ293">
        <f ca="1">(MMULT($G293:$K293,BZ$2:BZ$6)-MMULT($G293:$K293,BY$2:BY$6))/MMULT($G293:$K293,BY$2:BY$6)</f>
        <v>-1.1515252161682201E-2</v>
      </c>
      <c r="CA293">
        <f ca="1">(MMULT($G293:$K293,CA$2:CA$6)-MMULT($G293:$K293,BZ$2:BZ$6))/MMULT($G293:$K293,BZ$2:BZ$6)</f>
        <v>6.0009940953166521E-3</v>
      </c>
      <c r="CB293">
        <f ca="1">(MMULT($G293:$K293,CB$2:CB$6)-MMULT($G293:$K293,CA$2:CA$6))/MMULT($G293:$K293,CA$2:CA$6)</f>
        <v>1.3998211706196294E-2</v>
      </c>
      <c r="CC293">
        <f ca="1">(MMULT($G293:$K293,CC$2:CC$6)-MMULT($G293:$K293,CB$2:CB$6))/MMULT($G293:$K293,CB$2:CB$6)</f>
        <v>-2.0167798798744951E-3</v>
      </c>
      <c r="CD293">
        <f ca="1">(MMULT($G293:$K293,CD$2:CD$6)-MMULT($G293:$K293,CC$2:CC$6))/MMULT($G293:$K293,CC$2:CC$6)</f>
        <v>-6.8591589622165128E-3</v>
      </c>
      <c r="CE293">
        <f ca="1">(MMULT($G293:$K293,CE$2:CE$6)-MMULT($G293:$K293,CD$2:CD$6))/MMULT($G293:$K293,CD$2:CD$6)</f>
        <v>-4.8572137706591849E-3</v>
      </c>
      <c r="CF293">
        <f ca="1">(MMULT($G293:$K293,CF$2:CF$6)-MMULT($G293:$K293,CE$2:CE$6))/MMULT($G293:$K293,CE$2:CE$6)</f>
        <v>1.2222164831800372E-2</v>
      </c>
      <c r="CG293">
        <f ca="1">(MMULT($G293:$K293,CG$2:CG$6)-MMULT($G293:$K293,CF$2:CF$6))/MMULT($G293:$K293,CF$2:CF$6)</f>
        <v>7.8503893334434059E-3</v>
      </c>
      <c r="CH293">
        <f ca="1">(MMULT($G293:$K293,CH$2:CH$6)-MMULT($G293:$K293,CG$2:CG$6))/MMULT($G293:$K293,CG$2:CG$6)</f>
        <v>-1.1482315168778245E-2</v>
      </c>
      <c r="CI293">
        <f ca="1">(MMULT($G293:$K293,CI$2:CI$6)-MMULT($G293:$K293,CH$2:CH$6))/MMULT($G293:$K293,CH$2:CH$6)</f>
        <v>5.5066464444564357E-3</v>
      </c>
      <c r="CJ293">
        <f ca="1">(MMULT($G293:$K293,CJ$2:CJ$6)-MMULT($G293:$K293,CI$2:CI$6))/MMULT($G293:$K293,CI$2:CI$6)</f>
        <v>-1.6230087532522679E-3</v>
      </c>
      <c r="CK293">
        <f ca="1">(MMULT($G293:$K293,CK$2:CK$6)-MMULT($G293:$K293,CJ$2:CJ$6))/MMULT($G293:$K293,CJ$2:CJ$6)</f>
        <v>8.7657875888827869E-3</v>
      </c>
      <c r="CL293">
        <f ca="1">(MMULT($G293:$K293,CL$2:CL$6)-MMULT($G293:$K293,CK$2:CK$6))/MMULT($G293:$K293,CK$2:CK$6)</f>
        <v>6.239845208110128E-3</v>
      </c>
      <c r="CM293">
        <f ca="1">(MMULT($G293:$K293,CM$2:CM$6)-MMULT($G293:$K293,CL$2:CL$6))/MMULT($G293:$K293,CL$2:CL$6)</f>
        <v>-9.9201745498462661E-3</v>
      </c>
      <c r="CN293">
        <f ca="1">(MMULT($G293:$K293,CN$2:CN$6)-MMULT($G293:$K293,CM$2:CM$6))/MMULT($G293:$K293,CM$2:CM$6)</f>
        <v>-7.8805997943898155E-4</v>
      </c>
      <c r="CO293">
        <f ca="1">(MMULT($G293:$K293,CO$2:CO$6)-MMULT($G293:$K293,CN$2:CN$6))/MMULT($G293:$K293,CN$2:CN$6)</f>
        <v>-4.4312228480963113E-3</v>
      </c>
      <c r="CP293">
        <f ca="1">(MMULT($G293:$K293,CP$2:CP$6)-MMULT($G293:$K293,CO$2:CO$6))/MMULT($G293:$K293,CO$2:CO$6)</f>
        <v>9.1911850505888241E-3</v>
      </c>
      <c r="CQ293">
        <f ca="1">(MMULT($G293:$K293,CQ$2:CQ$6)-MMULT($G293:$K293,CP$2:CP$6))/MMULT($G293:$K293,CP$2:CP$6)</f>
        <v>8.4836785606763748E-3</v>
      </c>
      <c r="CR293">
        <f ca="1">(MMULT($G293:$K293,CR$2:CR$6)-MMULT($G293:$K293,CQ$2:CQ$6))/MMULT($G293:$K293,CQ$2:CQ$6)</f>
        <v>5.6091479421570634E-3</v>
      </c>
      <c r="CS293">
        <f ca="1">(MMULT($G293:$K293,CS$2:CS$6)-MMULT($G293:$K293,CR$2:CR$6))/MMULT($G293:$K293,CR$2:CR$6)</f>
        <v>6.2044345711165256E-3</v>
      </c>
      <c r="CT293">
        <f ca="1">(MMULT($G293:$K293,CT$2:CT$6)-MMULT($G293:$K293,CS$2:CS$6))/MMULT($G293:$K293,CS$2:CS$6)</f>
        <v>-1.0300686479635775E-2</v>
      </c>
      <c r="CU293">
        <f ca="1">(MMULT($G293:$K293,CU$2:CU$6)-MMULT($G293:$K293,CT$2:CT$6))/MMULT($G293:$K293,CT$2:CT$6)</f>
        <v>-1.7039686622858118E-2</v>
      </c>
      <c r="CV293">
        <f ca="1">(MMULT($G293:$K293,CV$2:CV$6)-MMULT($G293:$K293,CU$2:CU$6))/MMULT($G293:$K293,CU$2:CU$6)</f>
        <v>-5.2482008557195037E-3</v>
      </c>
      <c r="CW293">
        <f ca="1">(MMULT($G293:$K293,CW$2:CW$6)-MMULT($G293:$K293,CV$2:CV$6))/MMULT($G293:$K293,CV$2:CV$6)</f>
        <v>1.3354960816671797E-2</v>
      </c>
      <c r="CX293">
        <f ca="1">(MMULT($G293:$K293,CX$2:CX$6)-MMULT($G293:$K293,CW$2:CW$6))/MMULT($G293:$K293,CW$2:CW$6)</f>
        <v>1.5114509881629113E-2</v>
      </c>
      <c r="CY293">
        <f ca="1">(MMULT($G293:$K293,CY$2:CY$6)-MMULT($G293:$K293,CX$2:CX$6))/MMULT($G293:$K293,CX$2:CX$6)</f>
        <v>4.2351716274318367E-4</v>
      </c>
      <c r="CZ293">
        <f ca="1">(MMULT($G293:$K293,CZ$2:CZ$6)-MMULT($G293:$K293,CY$2:CY$6))/MMULT($G293:$K293,CY$2:CY$6)</f>
        <v>8.9726844086331792E-3</v>
      </c>
      <c r="DA293">
        <f ca="1">(MMULT($G293:$K293,DA$2:DA$6)-MMULT($G293:$K293,CZ$2:CZ$6))/MMULT($G293:$K293,CZ$2:CZ$6)</f>
        <v>1.1350062225668641E-2</v>
      </c>
      <c r="DB293">
        <f ca="1">(MMULT($G293:$K293,DB$2:DB$6)-MMULT($G293:$K293,DA$2:DA$6))/MMULT($G293:$K293,DA$2:DA$6)</f>
        <v>-1.5720199545411012E-2</v>
      </c>
      <c r="DC293">
        <f ca="1">(MMULT($G293:$K293,DC$2:DC$6)-MMULT($G293:$K293,DB$2:DB$6))/MMULT($G293:$K293,DB$2:DB$6)</f>
        <v>1.0294221573787971E-2</v>
      </c>
      <c r="DD293">
        <f ca="1">(MMULT($G293:$K293,DD$2:DD$6)-MMULT($G293:$K293,DC$2:DC$6))/MMULT($G293:$K293,DC$2:DC$6)</f>
        <v>-1.8272076421760205E-2</v>
      </c>
      <c r="DE293">
        <f ca="1">(MMULT($G293:$K293,DE$2:DE$6)-MMULT($G293:$K293,DD$2:DD$6))/MMULT($G293:$K293,DD$2:DD$6)</f>
        <v>1.7043501107556352E-2</v>
      </c>
      <c r="DF293">
        <f ca="1">(MMULT($G293:$K293,DF$2:DF$6)-MMULT($G293:$K293,DE$2:DE$6))/MMULT($G293:$K293,DE$2:DE$6)</f>
        <v>6.2890916686180734E-3</v>
      </c>
      <c r="DG293">
        <f ca="1">(MMULT($G293:$K293,DG$2:DG$6)-MMULT($G293:$K293,DF$2:DF$6))/MMULT($G293:$K293,DF$2:DF$6)</f>
        <v>2.745908465501351E-2</v>
      </c>
      <c r="DH293">
        <f ca="1">(MMULT($G293:$K293,DH$2:DH$6)-MMULT($G293:$K293,DG$2:DG$6))/MMULT($G293:$K293,DG$2:DG$6)</f>
        <v>-2.2874841356566915E-2</v>
      </c>
      <c r="DI293">
        <f ca="1">(MMULT($G293:$K293,DI$2:DI$6)-MMULT($G293:$K293,DH$2:DH$6))/MMULT($G293:$K293,DH$2:DH$6)</f>
        <v>1.3054127117647368E-2</v>
      </c>
      <c r="DJ293">
        <f ca="1">(MMULT($G293:$K293,DJ$2:DJ$6)-MMULT($G293:$K293,DI$2:DI$6))/MMULT($G293:$K293,DI$2:DI$6)</f>
        <v>8.7793141587446111E-3</v>
      </c>
      <c r="DK293">
        <f ca="1">(MMULT($G293:$K293,DK$2:DK$6)-MMULT($G293:$K293,DJ$2:DJ$6))/MMULT($G293:$K293,DJ$2:DJ$6)</f>
        <v>-1.111257256923375E-2</v>
      </c>
      <c r="DL293">
        <f ca="1">(MMULT($G293:$K293,DL$2:DL$6)-MMULT($G293:$K293,DK$2:DK$6))/MMULT($G293:$K293,DK$2:DK$6)</f>
        <v>6.9524046788606315E-3</v>
      </c>
      <c r="DM293">
        <f ca="1">(MMULT($G293:$K293,DM$2:DM$6)-MMULT($G293:$K293,DL$2:DL$6))/MMULT($G293:$K293,DL$2:DL$6)</f>
        <v>3.0984589476223593E-4</v>
      </c>
      <c r="DN293">
        <f ca="1">(MMULT($G293:$K293,DN$2:DN$6)-MMULT($G293:$K293,DM$2:DM$6))/MMULT($G293:$K293,DM$2:DM$6)</f>
        <v>4.0587671067886575E-4</v>
      </c>
      <c r="DO293">
        <f ca="1">(MMULT($G293:$K293,DO$2:DO$6)-MMULT($G293:$K293,DN$2:DN$6))/MMULT($G293:$K293,DN$2:DN$6)</f>
        <v>3.4534961943997709E-3</v>
      </c>
      <c r="DP293">
        <f ca="1">(MMULT($G293:$K293,DP$2:DP$6)-MMULT($G293:$K293,DO$2:DO$6))/MMULT($G293:$K293,DO$2:DO$6)</f>
        <v>2.4843482838861593E-3</v>
      </c>
      <c r="DQ293">
        <f ca="1">(MMULT($G293:$K293,DQ$2:DQ$6)-MMULT($G293:$K293,DP$2:DP$6))/MMULT($G293:$K293,DP$2:DP$6)</f>
        <v>8.2368739105559453E-3</v>
      </c>
      <c r="DR293">
        <f ca="1">(MMULT($G293:$K293,DR$2:DR$6)-MMULT($G293:$K293,DQ$2:DQ$6))/MMULT($G293:$K293,DQ$2:DQ$6)</f>
        <v>-1.4871957245697594E-3</v>
      </c>
      <c r="DS293">
        <f ca="1">(MMULT($G293:$K293,DS$2:DS$6)-MMULT($G293:$K293,DR$2:DR$6))/MMULT($G293:$K293,DR$2:DR$6)</f>
        <v>-1.8527322234193986E-2</v>
      </c>
      <c r="DT293">
        <f ca="1">(MMULT($G293:$K293,DT$2:DT$6)-MMULT($G293:$K293,DS$2:DS$6))/MMULT($G293:$K293,DS$2:DS$6)</f>
        <v>-3.2341163003844712E-3</v>
      </c>
      <c r="DU293">
        <f ca="1">AVERAGE(Таблица1[[#This Row],[25.05.2021]:[25.10.2021]])</f>
        <v>6.5705625572715369E-4</v>
      </c>
      <c r="DV293">
        <f ca="1">_xlfn.STDEV.S(Таблица1[[#This Row],[25.05.2021]:[25.10.2021]])</f>
        <v>9.9082691939597674E-3</v>
      </c>
    </row>
    <row r="294" spans="1:126" x14ac:dyDescent="0.25">
      <c r="A294">
        <f ca="1">Коэфф!G286</f>
        <v>0.22373923935619744</v>
      </c>
      <c r="B294">
        <f ca="1">Коэфф!H286</f>
        <v>0.14915475152002486</v>
      </c>
      <c r="C294">
        <f ca="1">Коэфф!I286</f>
        <v>0.23408948733542437</v>
      </c>
      <c r="D294">
        <f ca="1">Коэфф!J286</f>
        <v>0.10597138623073027</v>
      </c>
      <c r="E294">
        <f ca="1">Коэфф!K286</f>
        <v>0.28704513555762307</v>
      </c>
      <c r="F294">
        <f t="shared" ca="1" si="21"/>
        <v>1</v>
      </c>
      <c r="G294">
        <f t="shared" ca="1" si="23"/>
        <v>31353</v>
      </c>
      <c r="H294">
        <f t="shared" ca="1" si="23"/>
        <v>5768</v>
      </c>
      <c r="I294">
        <f t="shared" ca="1" si="24"/>
        <v>86</v>
      </c>
      <c r="J294">
        <f t="shared" ca="1" si="25"/>
        <v>181</v>
      </c>
      <c r="K294">
        <f t="shared" ca="1" si="22"/>
        <v>9504</v>
      </c>
      <c r="O294">
        <f ca="1">(MMULT($G294:$K294,O$2:O$6)-MMULT($G294:$K294,N$2:N$6))/MMULT($G294:$K294,N$2:N$6)</f>
        <v>2.4529103862152759E-3</v>
      </c>
      <c r="P294">
        <f ca="1">(MMULT($G294:$K294,P$2:P$6)-MMULT($G294:$K294,O$2:O$6))/MMULT($G294:$K294,O$2:O$6)</f>
        <v>3.2576336410056199E-3</v>
      </c>
      <c r="Q294">
        <f ca="1">(MMULT($G294:$K294,Q$2:Q$6)-MMULT($G294:$K294,P$2:P$6))/MMULT($G294:$K294,P$2:P$6)</f>
        <v>1.2055465077759434E-4</v>
      </c>
      <c r="R294">
        <f ca="1">(MMULT($G294:$K294,R$2:R$6)-MMULT($G294:$K294,Q$2:Q$6))/MMULT($G294:$K294,Q$2:Q$6)</f>
        <v>9.9573057782847418E-3</v>
      </c>
      <c r="S294">
        <f ca="1">(MMULT($G294:$K294,S$2:S$6)-MMULT($G294:$K294,R$2:R$6))/MMULT($G294:$K294,R$2:R$6)</f>
        <v>-1.7099530391257809E-2</v>
      </c>
      <c r="T294">
        <f ca="1">(MMULT($G294:$K294,T$2:T$6)-MMULT($G294:$K294,S$2:S$6))/MMULT($G294:$K294,S$2:S$6)</f>
        <v>7.6920447222470021E-3</v>
      </c>
      <c r="U294">
        <f ca="1">(MMULT($G294:$K294,U$2:U$6)-MMULT($G294:$K294,T$2:T$6))/MMULT($G294:$K294,T$2:T$6)</f>
        <v>8.527798297717968E-3</v>
      </c>
      <c r="V294">
        <f ca="1">(MMULT($G294:$K294,V$2:V$6)-MMULT($G294:$K294,U$2:U$6))/MMULT($G294:$K294,U$2:U$6)</f>
        <v>1.5072246315338506E-2</v>
      </c>
      <c r="W294">
        <f ca="1">(MMULT($G294:$K294,W$2:W$6)-MMULT($G294:$K294,V$2:V$6))/MMULT($G294:$K294,V$2:V$6)</f>
        <v>-4.1558210971957606E-3</v>
      </c>
      <c r="X294">
        <f ca="1">(MMULT($G294:$K294,X$2:X$6)-MMULT($G294:$K294,W$2:W$6))/MMULT($G294:$K294,W$2:W$6)</f>
        <v>-4.094169921434525E-3</v>
      </c>
      <c r="Y294">
        <f ca="1">(MMULT($G294:$K294,Y$2:Y$6)-MMULT($G294:$K294,X$2:X$6))/MMULT($G294:$K294,X$2:X$6)</f>
        <v>5.3249543124813852E-3</v>
      </c>
      <c r="Z294">
        <f ca="1">(MMULT($G294:$K294,Z$2:Z$6)-MMULT($G294:$K294,Y$2:Y$6))/MMULT($G294:$K294,Y$2:Y$6)</f>
        <v>-1.0146016757143302E-3</v>
      </c>
      <c r="AA294">
        <f ca="1">(MMULT($G294:$K294,AA$2:AA$6)-MMULT($G294:$K294,Z$2:Z$6))/MMULT($G294:$K294,Z$2:Z$6)</f>
        <v>1.1719013106177009E-2</v>
      </c>
      <c r="AB294">
        <f ca="1">(MMULT($G294:$K294,AB$2:AB$6)-MMULT($G294:$K294,AA$2:AA$6))/MMULT($G294:$K294,AA$2:AA$6)</f>
        <v>-2.6603799672398343E-3</v>
      </c>
      <c r="AC294">
        <f ca="1">(MMULT($G294:$K294,AC$2:AC$6)-MMULT($G294:$K294,AB$2:AB$6))/MMULT($G294:$K294,AB$2:AB$6)</f>
        <v>-2.3419026912470209E-3</v>
      </c>
      <c r="AD294">
        <f ca="1">(MMULT($G294:$K294,AD$2:AD$6)-MMULT($G294:$K294,AC$2:AC$6))/MMULT($G294:$K294,AC$2:AC$6)</f>
        <v>6.1358862082631451E-6</v>
      </c>
      <c r="AE294">
        <f ca="1">(MMULT($G294:$K294,AE$2:AE$6)-MMULT($G294:$K294,AD$2:AD$6))/MMULT($G294:$K294,AD$2:AD$6)</f>
        <v>-1.3395664378389377E-2</v>
      </c>
      <c r="AF294">
        <f ca="1">(MMULT($G294:$K294,AF$2:AF$6)-MMULT($G294:$K294,AE$2:AE$6))/MMULT($G294:$K294,AE$2:AE$6)</f>
        <v>-7.7988088097290745E-3</v>
      </c>
      <c r="AG294">
        <f ca="1">(MMULT($G294:$K294,AG$2:AG$6)-MMULT($G294:$K294,AF$2:AF$6))/MMULT($G294:$K294,AF$2:AF$6)</f>
        <v>-2.1891546138252298E-3</v>
      </c>
      <c r="AH294">
        <f ca="1">(MMULT($G294:$K294,AH$2:AH$6)-MMULT($G294:$K294,AG$2:AG$6))/MMULT($G294:$K294,AG$2:AG$6)</f>
        <v>3.4437922692505965E-4</v>
      </c>
      <c r="AI294">
        <f ca="1">(MMULT($G294:$K294,AI$2:AI$6)-MMULT($G294:$K294,AH$2:AH$6))/MMULT($G294:$K294,AH$2:AH$6)</f>
        <v>9.6245451193666138E-3</v>
      </c>
      <c r="AJ294">
        <f ca="1">(MMULT($G294:$K294,AJ$2:AJ$6)-MMULT($G294:$K294,AI$2:AI$6))/MMULT($G294:$K294,AI$2:AI$6)</f>
        <v>9.9053103051968076E-4</v>
      </c>
      <c r="AK294">
        <f ca="1">(MMULT($G294:$K294,AK$2:AK$6)-MMULT($G294:$K294,AJ$2:AJ$6))/MMULT($G294:$K294,AJ$2:AJ$6)</f>
        <v>-3.8340292881590046E-3</v>
      </c>
      <c r="AL294">
        <f ca="1">(MMULT($G294:$K294,AL$2:AL$6)-MMULT($G294:$K294,AK$2:AK$6))/MMULT($G294:$K294,AK$2:AK$6)</f>
        <v>-1.1068911083261333E-2</v>
      </c>
      <c r="AM294">
        <f ca="1">(MMULT($G294:$K294,AM$2:AM$6)-MMULT($G294:$K294,AL$2:AL$6))/MMULT($G294:$K294,AL$2:AL$6)</f>
        <v>8.1220036006265962E-3</v>
      </c>
      <c r="AN294">
        <f ca="1">(MMULT($G294:$K294,AN$2:AN$6)-MMULT($G294:$K294,AM$2:AM$6))/MMULT($G294:$K294,AM$2:AM$6)</f>
        <v>-6.177350154026119E-3</v>
      </c>
      <c r="AO294">
        <f ca="1">(MMULT($G294:$K294,AO$2:AO$6)-MMULT($G294:$K294,AN$2:AN$6))/MMULT($G294:$K294,AN$2:AN$6)</f>
        <v>-7.6251885062274026E-3</v>
      </c>
      <c r="AP294">
        <f ca="1">(MMULT($G294:$K294,AP$2:AP$6)-MMULT($G294:$K294,AO$2:AO$6))/MMULT($G294:$K294,AO$2:AO$6)</f>
        <v>6.6461832738150609E-3</v>
      </c>
      <c r="AQ294">
        <f ca="1">(MMULT($G294:$K294,AQ$2:AQ$6)-MMULT($G294:$K294,AP$2:AP$6))/MMULT($G294:$K294,AP$2:AP$6)</f>
        <v>6.3367908020544347E-4</v>
      </c>
      <c r="AR294">
        <f ca="1">(MMULT($G294:$K294,AR$2:AR$6)-MMULT($G294:$K294,AQ$2:AQ$6))/MMULT($G294:$K294,AQ$2:AQ$6)</f>
        <v>7.7209995991719916E-3</v>
      </c>
      <c r="AS294">
        <f ca="1">(MMULT($G294:$K294,AS$2:AS$6)-MMULT($G294:$K294,AR$2:AR$6))/MMULT($G294:$K294,AR$2:AR$6)</f>
        <v>4.3780332407843368E-3</v>
      </c>
      <c r="AT294">
        <f ca="1">(MMULT($G294:$K294,AT$2:AT$6)-MMULT($G294:$K294,AS$2:AS$6))/MMULT($G294:$K294,AS$2:AS$6)</f>
        <v>-9.7193824690443922E-3</v>
      </c>
      <c r="AU294">
        <f ca="1">(MMULT($G294:$K294,AU$2:AU$6)-MMULT($G294:$K294,AT$2:AT$6))/MMULT($G294:$K294,AT$2:AT$6)</f>
        <v>1.2916992375037404E-4</v>
      </c>
      <c r="AV294">
        <f ca="1">(MMULT($G294:$K294,AV$2:AV$6)-MMULT($G294:$K294,AU$2:AU$6))/MMULT($G294:$K294,AU$2:AU$6)</f>
        <v>-4.2227549696643458E-3</v>
      </c>
      <c r="AW294">
        <f ca="1">(MMULT($G294:$K294,AW$2:AW$6)-MMULT($G294:$K294,AV$2:AV$6))/MMULT($G294:$K294,AV$2:AV$6)</f>
        <v>5.3397921129000698E-3</v>
      </c>
      <c r="AX294">
        <f ca="1">(MMULT($G294:$K294,AX$2:AX$6)-MMULT($G294:$K294,AW$2:AW$6))/MMULT($G294:$K294,AW$2:AW$6)</f>
        <v>6.7117887113589377E-3</v>
      </c>
      <c r="AY294">
        <f ca="1">(MMULT($G294:$K294,AY$2:AY$6)-MMULT($G294:$K294,AX$2:AX$6))/MMULT($G294:$K294,AX$2:AX$6)</f>
        <v>-1.0264120470619193E-2</v>
      </c>
      <c r="AZ294">
        <f ca="1">(MMULT($G294:$K294,AZ$2:AZ$6)-MMULT($G294:$K294,AY$2:AY$6))/MMULT($G294:$K294,AY$2:AY$6)</f>
        <v>-8.1909521684593394E-4</v>
      </c>
      <c r="BA294">
        <f ca="1">(MMULT($G294:$K294,BA$2:BA$6)-MMULT($G294:$K294,AZ$2:AZ$6))/MMULT($G294:$K294,AZ$2:AZ$6)</f>
        <v>-6.2237580995721095E-3</v>
      </c>
      <c r="BB294">
        <f ca="1">(MMULT($G294:$K294,BB$2:BB$6)-MMULT($G294:$K294,BA$2:BA$6))/MMULT($G294:$K294,BA$2:BA$6)</f>
        <v>-1.5961142855191599E-2</v>
      </c>
      <c r="BC294">
        <f ca="1">(MMULT($G294:$K294,BC$2:BC$6)-MMULT($G294:$K294,BB$2:BB$6))/MMULT($G294:$K294,BB$2:BB$6)</f>
        <v>-5.3863501000962913E-3</v>
      </c>
      <c r="BD294">
        <f ca="1">(MMULT($G294:$K294,BD$2:BD$6)-MMULT($G294:$K294,BC$2:BC$6))/MMULT($G294:$K294,BC$2:BC$6)</f>
        <v>7.867907810495272E-3</v>
      </c>
      <c r="BE294">
        <f ca="1">(MMULT($G294:$K294,BE$2:BE$6)-MMULT($G294:$K294,BD$2:BD$6))/MMULT($G294:$K294,BD$2:BD$6)</f>
        <v>4.9680147853967335E-3</v>
      </c>
      <c r="BF294">
        <f ca="1">(MMULT($G294:$K294,BF$2:BF$6)-MMULT($G294:$K294,BE$2:BE$6))/MMULT($G294:$K294,BE$2:BE$6)</f>
        <v>9.6747582319755491E-4</v>
      </c>
      <c r="BG294">
        <f ca="1">(MMULT($G294:$K294,BG$2:BG$6)-MMULT($G294:$K294,BF$2:BF$6))/MMULT($G294:$K294,BF$2:BF$6)</f>
        <v>-1.330164636757635E-2</v>
      </c>
      <c r="BH294">
        <f ca="1">(MMULT($G294:$K294,BH$2:BH$6)-MMULT($G294:$K294,BG$2:BG$6))/MMULT($G294:$K294,BG$2:BG$6)</f>
        <v>1.1815945487428838E-2</v>
      </c>
      <c r="BI294">
        <f ca="1">(MMULT($G294:$K294,BI$2:BI$6)-MMULT($G294:$K294,BH$2:BH$6))/MMULT($G294:$K294,BH$2:BH$6)</f>
        <v>-1.2442254322870517E-3</v>
      </c>
      <c r="BJ294">
        <f ca="1">(MMULT($G294:$K294,BJ$2:BJ$6)-MMULT($G294:$K294,BI$2:BI$6))/MMULT($G294:$K294,BI$2:BI$6)</f>
        <v>1.5207944795905374E-2</v>
      </c>
      <c r="BK294">
        <f ca="1">(MMULT($G294:$K294,BK$2:BK$6)-MMULT($G294:$K294,BJ$2:BJ$6))/MMULT($G294:$K294,BJ$2:BJ$6)</f>
        <v>-8.3963820110754227E-3</v>
      </c>
      <c r="BL294">
        <f ca="1">(MMULT($G294:$K294,BL$2:BL$6)-MMULT($G294:$K294,BK$2:BK$6))/MMULT($G294:$K294,BK$2:BK$6)</f>
        <v>7.8664017639156914E-3</v>
      </c>
      <c r="BM294">
        <f ca="1">(MMULT($G294:$K294,BM$2:BM$6)-MMULT($G294:$K294,BL$2:BL$6))/MMULT($G294:$K294,BL$2:BL$6)</f>
        <v>-3.4152133919720328E-3</v>
      </c>
      <c r="BN294">
        <f ca="1">(MMULT($G294:$K294,BN$2:BN$6)-MMULT($G294:$K294,BM$2:BM$6))/MMULT($G294:$K294,BM$2:BM$6)</f>
        <v>8.1045577660547683E-3</v>
      </c>
      <c r="BO294">
        <f ca="1">(MMULT($G294:$K294,BO$2:BO$6)-MMULT($G294:$K294,BN$2:BN$6))/MMULT($G294:$K294,BN$2:BN$6)</f>
        <v>-5.0980465004228552E-3</v>
      </c>
      <c r="BP294">
        <f ca="1">(MMULT($G294:$K294,BP$2:BP$6)-MMULT($G294:$K294,BO$2:BO$6))/MMULT($G294:$K294,BO$2:BO$6)</f>
        <v>9.1478753521272178E-3</v>
      </c>
      <c r="BQ294">
        <f ca="1">(MMULT($G294:$K294,BQ$2:BQ$6)-MMULT($G294:$K294,BP$2:BP$6))/MMULT($G294:$K294,BP$2:BP$6)</f>
        <v>-6.7947725492826048E-3</v>
      </c>
      <c r="BR294">
        <f ca="1">(MMULT($G294:$K294,BR$2:BR$6)-MMULT($G294:$K294,BQ$2:BQ$6))/MMULT($G294:$K294,BQ$2:BQ$6)</f>
        <v>1.3677118202048805E-2</v>
      </c>
      <c r="BS294">
        <f ca="1">(MMULT($G294:$K294,BS$2:BS$6)-MMULT($G294:$K294,BR$2:BR$6))/MMULT($G294:$K294,BR$2:BR$6)</f>
        <v>2.6681028436851386E-3</v>
      </c>
      <c r="BT294">
        <f ca="1">(MMULT($G294:$K294,BT$2:BT$6)-MMULT($G294:$K294,BS$2:BS$6))/MMULT($G294:$K294,BS$2:BS$6)</f>
        <v>4.0201175514697378E-4</v>
      </c>
      <c r="BU294">
        <f ca="1">(MMULT($G294:$K294,BU$2:BU$6)-MMULT($G294:$K294,BT$2:BT$6))/MMULT($G294:$K294,BT$2:BT$6)</f>
        <v>4.3421177187213185E-4</v>
      </c>
      <c r="BV294">
        <f ca="1">(MMULT($G294:$K294,BV$2:BV$6)-MMULT($G294:$K294,BU$2:BU$6))/MMULT($G294:$K294,BU$2:BU$6)</f>
        <v>-6.4156814944741668E-3</v>
      </c>
      <c r="BW294">
        <f ca="1">(MMULT($G294:$K294,BW$2:BW$6)-MMULT($G294:$K294,BV$2:BV$6))/MMULT($G294:$K294,BV$2:BV$6)</f>
        <v>5.3866492975796669E-3</v>
      </c>
      <c r="BX294">
        <f ca="1">(MMULT($G294:$K294,BX$2:BX$6)-MMULT($G294:$K294,BW$2:BW$6))/MMULT($G294:$K294,BW$2:BW$6)</f>
        <v>1.4102753770216102E-2</v>
      </c>
      <c r="BY294">
        <f ca="1">(MMULT($G294:$K294,BY$2:BY$6)-MMULT($G294:$K294,BX$2:BX$6))/MMULT($G294:$K294,BX$2:BX$6)</f>
        <v>-1.165453686694078E-2</v>
      </c>
      <c r="BZ294">
        <f ca="1">(MMULT($G294:$K294,BZ$2:BZ$6)-MMULT($G294:$K294,BY$2:BY$6))/MMULT($G294:$K294,BY$2:BY$6)</f>
        <v>-7.8939950356158133E-3</v>
      </c>
      <c r="CA294">
        <f ca="1">(MMULT($G294:$K294,CA$2:CA$6)-MMULT($G294:$K294,BZ$2:BZ$6))/MMULT($G294:$K294,BZ$2:BZ$6)</f>
        <v>-1.3716945168590654E-3</v>
      </c>
      <c r="CB294">
        <f ca="1">(MMULT($G294:$K294,CB$2:CB$6)-MMULT($G294:$K294,CA$2:CA$6))/MMULT($G294:$K294,CA$2:CA$6)</f>
        <v>1.2399405551293201E-2</v>
      </c>
      <c r="CC294">
        <f ca="1">(MMULT($G294:$K294,CC$2:CC$6)-MMULT($G294:$K294,CB$2:CB$6))/MMULT($G294:$K294,CB$2:CB$6)</f>
        <v>-6.5633079827872413E-3</v>
      </c>
      <c r="CD294">
        <f ca="1">(MMULT($G294:$K294,CD$2:CD$6)-MMULT($G294:$K294,CC$2:CC$6))/MMULT($G294:$K294,CC$2:CC$6)</f>
        <v>-4.4236362524057863E-3</v>
      </c>
      <c r="CE294">
        <f ca="1">(MMULT($G294:$K294,CE$2:CE$6)-MMULT($G294:$K294,CD$2:CD$6))/MMULT($G294:$K294,CD$2:CD$6)</f>
        <v>-2.7530543353307536E-3</v>
      </c>
      <c r="CF294">
        <f ca="1">(MMULT($G294:$K294,CF$2:CF$6)-MMULT($G294:$K294,CE$2:CE$6))/MMULT($G294:$K294,CE$2:CE$6)</f>
        <v>1.3246669731893927E-2</v>
      </c>
      <c r="CG294">
        <f ca="1">(MMULT($G294:$K294,CG$2:CG$6)-MMULT($G294:$K294,CF$2:CF$6))/MMULT($G294:$K294,CF$2:CF$6)</f>
        <v>7.352854329541394E-3</v>
      </c>
      <c r="CH294">
        <f ca="1">(MMULT($G294:$K294,CH$2:CH$6)-MMULT($G294:$K294,CG$2:CG$6))/MMULT($G294:$K294,CG$2:CG$6)</f>
        <v>-3.0373563794798084E-3</v>
      </c>
      <c r="CI294">
        <f ca="1">(MMULT($G294:$K294,CI$2:CI$6)-MMULT($G294:$K294,CH$2:CH$6))/MMULT($G294:$K294,CH$2:CH$6)</f>
        <v>9.7988486148654977E-3</v>
      </c>
      <c r="CJ294">
        <f ca="1">(MMULT($G294:$K294,CJ$2:CJ$6)-MMULT($G294:$K294,CI$2:CI$6))/MMULT($G294:$K294,CI$2:CI$6)</f>
        <v>-6.5886916663432937E-3</v>
      </c>
      <c r="CK294">
        <f ca="1">(MMULT($G294:$K294,CK$2:CK$6)-MMULT($G294:$K294,CJ$2:CJ$6))/MMULT($G294:$K294,CJ$2:CJ$6)</f>
        <v>8.2964376310478462E-3</v>
      </c>
      <c r="CL294">
        <f ca="1">(MMULT($G294:$K294,CL$2:CL$6)-MMULT($G294:$K294,CK$2:CK$6))/MMULT($G294:$K294,CK$2:CK$6)</f>
        <v>5.0587225741423082E-3</v>
      </c>
      <c r="CM294">
        <f ca="1">(MMULT($G294:$K294,CM$2:CM$6)-MMULT($G294:$K294,CL$2:CL$6))/MMULT($G294:$K294,CL$2:CL$6)</f>
        <v>-9.9429714889564605E-3</v>
      </c>
      <c r="CN294">
        <f ca="1">(MMULT($G294:$K294,CN$2:CN$6)-MMULT($G294:$K294,CM$2:CM$6))/MMULT($G294:$K294,CM$2:CM$6)</f>
        <v>3.787981837708834E-4</v>
      </c>
      <c r="CO294">
        <f ca="1">(MMULT($G294:$K294,CO$2:CO$6)-MMULT($G294:$K294,CN$2:CN$6))/MMULT($G294:$K294,CN$2:CN$6)</f>
        <v>-5.7299004733600981E-3</v>
      </c>
      <c r="CP294">
        <f ca="1">(MMULT($G294:$K294,CP$2:CP$6)-MMULT($G294:$K294,CO$2:CO$6))/MMULT($G294:$K294,CO$2:CO$6)</f>
        <v>5.6834760626547007E-3</v>
      </c>
      <c r="CQ294">
        <f ca="1">(MMULT($G294:$K294,CQ$2:CQ$6)-MMULT($G294:$K294,CP$2:CP$6))/MMULT($G294:$K294,CP$2:CP$6)</f>
        <v>5.5969298893602613E-3</v>
      </c>
      <c r="CR294">
        <f ca="1">(MMULT($G294:$K294,CR$2:CR$6)-MMULT($G294:$K294,CQ$2:CQ$6))/MMULT($G294:$K294,CQ$2:CQ$6)</f>
        <v>-1.4939024372665781E-4</v>
      </c>
      <c r="CS294">
        <f ca="1">(MMULT($G294:$K294,CS$2:CS$6)-MMULT($G294:$K294,CR$2:CR$6))/MMULT($G294:$K294,CR$2:CR$6)</f>
        <v>9.2248535022159822E-3</v>
      </c>
      <c r="CT294">
        <f ca="1">(MMULT($G294:$K294,CT$2:CT$6)-MMULT($G294:$K294,CS$2:CS$6))/MMULT($G294:$K294,CS$2:CS$6)</f>
        <v>-1.3139674342733441E-2</v>
      </c>
      <c r="CU294">
        <f ca="1">(MMULT($G294:$K294,CU$2:CU$6)-MMULT($G294:$K294,CT$2:CT$6))/MMULT($G294:$K294,CT$2:CT$6)</f>
        <v>-1.004436309784955E-2</v>
      </c>
      <c r="CV294">
        <f ca="1">(MMULT($G294:$K294,CV$2:CV$6)-MMULT($G294:$K294,CU$2:CU$6))/MMULT($G294:$K294,CU$2:CU$6)</f>
        <v>-4.0508061207762897E-3</v>
      </c>
      <c r="CW294">
        <f ca="1">(MMULT($G294:$K294,CW$2:CW$6)-MMULT($G294:$K294,CV$2:CV$6))/MMULT($G294:$K294,CV$2:CV$6)</f>
        <v>8.7640823851912724E-3</v>
      </c>
      <c r="CX294">
        <f ca="1">(MMULT($G294:$K294,CX$2:CX$6)-MMULT($G294:$K294,CW$2:CW$6))/MMULT($G294:$K294,CW$2:CW$6)</f>
        <v>1.1820131427238733E-2</v>
      </c>
      <c r="CY294">
        <f ca="1">(MMULT($G294:$K294,CY$2:CY$6)-MMULT($G294:$K294,CX$2:CX$6))/MMULT($G294:$K294,CX$2:CX$6)</f>
        <v>-3.7169017516813169E-3</v>
      </c>
      <c r="CZ294">
        <f ca="1">(MMULT($G294:$K294,CZ$2:CZ$6)-MMULT($G294:$K294,CY$2:CY$6))/MMULT($G294:$K294,CY$2:CY$6)</f>
        <v>9.2006620242436072E-3</v>
      </c>
      <c r="DA294">
        <f ca="1">(MMULT($G294:$K294,DA$2:DA$6)-MMULT($G294:$K294,CZ$2:CZ$6))/MMULT($G294:$K294,CZ$2:CZ$6)</f>
        <v>1.5674915856283667E-2</v>
      </c>
      <c r="DB294">
        <f ca="1">(MMULT($G294:$K294,DB$2:DB$6)-MMULT($G294:$K294,DA$2:DA$6))/MMULT($G294:$K294,DA$2:DA$6)</f>
        <v>-1.496815842641375E-2</v>
      </c>
      <c r="DC294">
        <f ca="1">(MMULT($G294:$K294,DC$2:DC$6)-MMULT($G294:$K294,DB$2:DB$6))/MMULT($G294:$K294,DB$2:DB$6)</f>
        <v>1.0487125709547804E-2</v>
      </c>
      <c r="DD294">
        <f ca="1">(MMULT($G294:$K294,DD$2:DD$6)-MMULT($G294:$K294,DC$2:DC$6))/MMULT($G294:$K294,DC$2:DC$6)</f>
        <v>-1.9059438792009967E-3</v>
      </c>
      <c r="DE294">
        <f ca="1">(MMULT($G294:$K294,DE$2:DE$6)-MMULT($G294:$K294,DD$2:DD$6))/MMULT($G294:$K294,DD$2:DD$6)</f>
        <v>9.0890255439749403E-3</v>
      </c>
      <c r="DF294">
        <f ca="1">(MMULT($G294:$K294,DF$2:DF$6)-MMULT($G294:$K294,DE$2:DE$6))/MMULT($G294:$K294,DE$2:DE$6)</f>
        <v>1.0046314423360824E-2</v>
      </c>
      <c r="DG294">
        <f ca="1">(MMULT($G294:$K294,DG$2:DG$6)-MMULT($G294:$K294,DF$2:DF$6))/MMULT($G294:$K294,DF$2:DF$6)</f>
        <v>3.4568738419231269E-2</v>
      </c>
      <c r="DH294">
        <f ca="1">(MMULT($G294:$K294,DH$2:DH$6)-MMULT($G294:$K294,DG$2:DG$6))/MMULT($G294:$K294,DG$2:DG$6)</f>
        <v>-8.6825309336373245E-3</v>
      </c>
      <c r="DI294">
        <f ca="1">(MMULT($G294:$K294,DI$2:DI$6)-MMULT($G294:$K294,DH$2:DH$6))/MMULT($G294:$K294,DH$2:DH$6)</f>
        <v>6.4009375190518438E-3</v>
      </c>
      <c r="DJ294">
        <f ca="1">(MMULT($G294:$K294,DJ$2:DJ$6)-MMULT($G294:$K294,DI$2:DI$6))/MMULT($G294:$K294,DI$2:DI$6)</f>
        <v>5.8836803586362722E-3</v>
      </c>
      <c r="DK294">
        <f ca="1">(MMULT($G294:$K294,DK$2:DK$6)-MMULT($G294:$K294,DJ$2:DJ$6))/MMULT($G294:$K294,DJ$2:DJ$6)</f>
        <v>2.1869622382425236E-3</v>
      </c>
      <c r="DL294">
        <f ca="1">(MMULT($G294:$K294,DL$2:DL$6)-MMULT($G294:$K294,DK$2:DK$6))/MMULT($G294:$K294,DK$2:DK$6)</f>
        <v>-4.0347568927589107E-3</v>
      </c>
      <c r="DM294">
        <f ca="1">(MMULT($G294:$K294,DM$2:DM$6)-MMULT($G294:$K294,DL$2:DL$6))/MMULT($G294:$K294,DL$2:DL$6)</f>
        <v>3.515672728799376E-3</v>
      </c>
      <c r="DN294">
        <f ca="1">(MMULT($G294:$K294,DN$2:DN$6)-MMULT($G294:$K294,DM$2:DM$6))/MMULT($G294:$K294,DM$2:DM$6)</f>
        <v>-2.3003357498775114E-3</v>
      </c>
      <c r="DO294">
        <f ca="1">(MMULT($G294:$K294,DO$2:DO$6)-MMULT($G294:$K294,DN$2:DN$6))/MMULT($G294:$K294,DN$2:DN$6)</f>
        <v>-8.1565080363818418E-3</v>
      </c>
      <c r="DP294">
        <f ca="1">(MMULT($G294:$K294,DP$2:DP$6)-MMULT($G294:$K294,DO$2:DO$6))/MMULT($G294:$K294,DO$2:DO$6)</f>
        <v>-1.1214882896223403E-3</v>
      </c>
      <c r="DQ294">
        <f ca="1">(MMULT($G294:$K294,DQ$2:DQ$6)-MMULT($G294:$K294,DP$2:DP$6))/MMULT($G294:$K294,DP$2:DP$6)</f>
        <v>8.5491936444846914E-3</v>
      </c>
      <c r="DR294">
        <f ca="1">(MMULT($G294:$K294,DR$2:DR$6)-MMULT($G294:$K294,DQ$2:DQ$6))/MMULT($G294:$K294,DQ$2:DQ$6)</f>
        <v>-5.5746714928056069E-3</v>
      </c>
      <c r="DS294">
        <f ca="1">(MMULT($G294:$K294,DS$2:DS$6)-MMULT($G294:$K294,DR$2:DR$6))/MMULT($G294:$K294,DR$2:DR$6)</f>
        <v>-1.4496438417568173E-2</v>
      </c>
      <c r="DT294">
        <f ca="1">(MMULT($G294:$K294,DT$2:DT$6)-MMULT($G294:$K294,DS$2:DS$6))/MMULT($G294:$K294,DS$2:DS$6)</f>
        <v>-1.9929227729091792E-3</v>
      </c>
      <c r="DU294">
        <f ca="1">AVERAGE(Таблица1[[#This Row],[25.05.2021]:[25.10.2021]])</f>
        <v>8.6909992398334071E-4</v>
      </c>
      <c r="DV294">
        <f ca="1">_xlfn.STDEV.S(Таблица1[[#This Row],[25.05.2021]:[25.10.2021]])</f>
        <v>8.5987938204706831E-3</v>
      </c>
    </row>
    <row r="295" spans="1:126" x14ac:dyDescent="0.25">
      <c r="A295">
        <f ca="1">Коэфф!G287</f>
        <v>0.19190919080773622</v>
      </c>
      <c r="B295">
        <f ca="1">Коэфф!H287</f>
        <v>0.2115909109726061</v>
      </c>
      <c r="C295">
        <f ca="1">Коэфф!I287</f>
        <v>0.10169840414704219</v>
      </c>
      <c r="D295">
        <f ca="1">Коэфф!J287</f>
        <v>0.26854165185641349</v>
      </c>
      <c r="E295">
        <f ca="1">Коэфф!K287</f>
        <v>0.22625984221620199</v>
      </c>
      <c r="F295">
        <f t="shared" ca="1" si="21"/>
        <v>1</v>
      </c>
      <c r="G295">
        <f t="shared" ca="1" si="23"/>
        <v>26893</v>
      </c>
      <c r="H295">
        <f t="shared" ca="1" si="23"/>
        <v>8182</v>
      </c>
      <c r="I295">
        <f t="shared" ca="1" si="24"/>
        <v>37</v>
      </c>
      <c r="J295">
        <f t="shared" ca="1" si="25"/>
        <v>460</v>
      </c>
      <c r="K295">
        <f t="shared" ca="1" si="22"/>
        <v>7491</v>
      </c>
      <c r="O295">
        <f ca="1">(MMULT($G295:$K295,O$2:O$6)-MMULT($G295:$K295,N$2:N$6))/MMULT($G295:$K295,N$2:N$6)</f>
        <v>3.8787244551442709E-3</v>
      </c>
      <c r="P295">
        <f ca="1">(MMULT($G295:$K295,P$2:P$6)-MMULT($G295:$K295,O$2:O$6))/MMULT($G295:$K295,O$2:O$6)</f>
        <v>5.3697406149672659E-3</v>
      </c>
      <c r="Q295">
        <f ca="1">(MMULT($G295:$K295,Q$2:Q$6)-MMULT($G295:$K295,P$2:P$6))/MMULT($G295:$K295,P$2:P$6)</f>
        <v>2.2439858926883191E-3</v>
      </c>
      <c r="R295">
        <f ca="1">(MMULT($G295:$K295,R$2:R$6)-MMULT($G295:$K295,Q$2:Q$6))/MMULT($G295:$K295,Q$2:Q$6)</f>
        <v>8.7024950436863265E-3</v>
      </c>
      <c r="S295">
        <f ca="1">(MMULT($G295:$K295,S$2:S$6)-MMULT($G295:$K295,R$2:R$6))/MMULT($G295:$K295,R$2:R$6)</f>
        <v>-1.3972494605459991E-2</v>
      </c>
      <c r="T295">
        <f ca="1">(MMULT($G295:$K295,T$2:T$6)-MMULT($G295:$K295,S$2:S$6))/MMULT($G295:$K295,S$2:S$6)</f>
        <v>7.6291374939808365E-3</v>
      </c>
      <c r="U295">
        <f ca="1">(MMULT($G295:$K295,U$2:U$6)-MMULT($G295:$K295,T$2:T$6))/MMULT($G295:$K295,T$2:T$6)</f>
        <v>1.3391715676645989E-2</v>
      </c>
      <c r="V295">
        <f ca="1">(MMULT($G295:$K295,V$2:V$6)-MMULT($G295:$K295,U$2:U$6))/MMULT($G295:$K295,U$2:U$6)</f>
        <v>2.1270411284649633E-2</v>
      </c>
      <c r="W295">
        <f ca="1">(MMULT($G295:$K295,W$2:W$6)-MMULT($G295:$K295,V$2:V$6))/MMULT($G295:$K295,V$2:V$6)</f>
        <v>-1.9012946950681235E-3</v>
      </c>
      <c r="X295">
        <f ca="1">(MMULT($G295:$K295,X$2:X$6)-MMULT($G295:$K295,W$2:W$6))/MMULT($G295:$K295,W$2:W$6)</f>
        <v>-1.0286173983640003E-3</v>
      </c>
      <c r="Y295">
        <f ca="1">(MMULT($G295:$K295,Y$2:Y$6)-MMULT($G295:$K295,X$2:X$6))/MMULT($G295:$K295,X$2:X$6)</f>
        <v>6.1134840693991511E-3</v>
      </c>
      <c r="Z295">
        <f ca="1">(MMULT($G295:$K295,Z$2:Z$6)-MMULT($G295:$K295,Y$2:Y$6))/MMULT($G295:$K295,Y$2:Y$6)</f>
        <v>-3.3458629271912124E-4</v>
      </c>
      <c r="AA295">
        <f ca="1">(MMULT($G295:$K295,AA$2:AA$6)-MMULT($G295:$K295,Z$2:Z$6))/MMULT($G295:$K295,Z$2:Z$6)</f>
        <v>9.6378285837875922E-3</v>
      </c>
      <c r="AB295">
        <f ca="1">(MMULT($G295:$K295,AB$2:AB$6)-MMULT($G295:$K295,AA$2:AA$6))/MMULT($G295:$K295,AA$2:AA$6)</f>
        <v>-1.1071837234200316E-3</v>
      </c>
      <c r="AC295">
        <f ca="1">(MMULT($G295:$K295,AC$2:AC$6)-MMULT($G295:$K295,AB$2:AB$6))/MMULT($G295:$K295,AB$2:AB$6)</f>
        <v>-2.6990037270104342E-3</v>
      </c>
      <c r="AD295">
        <f ca="1">(MMULT($G295:$K295,AD$2:AD$6)-MMULT($G295:$K295,AC$2:AC$6))/MMULT($G295:$K295,AC$2:AC$6)</f>
        <v>3.6819456773864296E-4</v>
      </c>
      <c r="AE295">
        <f ca="1">(MMULT($G295:$K295,AE$2:AE$6)-MMULT($G295:$K295,AD$2:AD$6))/MMULT($G295:$K295,AD$2:AD$6)</f>
        <v>-1.2438964600473E-2</v>
      </c>
      <c r="AF295">
        <f ca="1">(MMULT($G295:$K295,AF$2:AF$6)-MMULT($G295:$K295,AE$2:AE$6))/MMULT($G295:$K295,AE$2:AE$6)</f>
        <v>-4.0421602518175802E-3</v>
      </c>
      <c r="AG295">
        <f ca="1">(MMULT($G295:$K295,AG$2:AG$6)-MMULT($G295:$K295,AF$2:AF$6))/MMULT($G295:$K295,AF$2:AF$6)</f>
        <v>2.6050626527904376E-3</v>
      </c>
      <c r="AH295">
        <f ca="1">(MMULT($G295:$K295,AH$2:AH$6)-MMULT($G295:$K295,AG$2:AG$6))/MMULT($G295:$K295,AG$2:AG$6)</f>
        <v>-1.0153021654975774E-4</v>
      </c>
      <c r="AI295">
        <f ca="1">(MMULT($G295:$K295,AI$2:AI$6)-MMULT($G295:$K295,AH$2:AH$6))/MMULT($G295:$K295,AH$2:AH$6)</f>
        <v>1.0060196961753459E-2</v>
      </c>
      <c r="AJ295">
        <f ca="1">(MMULT($G295:$K295,AJ$2:AJ$6)-MMULT($G295:$K295,AI$2:AI$6))/MMULT($G295:$K295,AI$2:AI$6)</f>
        <v>3.0254075251981809E-3</v>
      </c>
      <c r="AK295">
        <f ca="1">(MMULT($G295:$K295,AK$2:AK$6)-MMULT($G295:$K295,AJ$2:AJ$6))/MMULT($G295:$K295,AJ$2:AJ$6)</f>
        <v>-6.7181074426534279E-3</v>
      </c>
      <c r="AL295">
        <f ca="1">(MMULT($G295:$K295,AL$2:AL$6)-MMULT($G295:$K295,AK$2:AK$6))/MMULT($G295:$K295,AK$2:AK$6)</f>
        <v>-3.5929712113788883E-3</v>
      </c>
      <c r="AM295">
        <f ca="1">(MMULT($G295:$K295,AM$2:AM$6)-MMULT($G295:$K295,AL$2:AL$6))/MMULT($G295:$K295,AL$2:AL$6)</f>
        <v>8.062428195351053E-3</v>
      </c>
      <c r="AN295">
        <f ca="1">(MMULT($G295:$K295,AN$2:AN$6)-MMULT($G295:$K295,AM$2:AM$6))/MMULT($G295:$K295,AM$2:AM$6)</f>
        <v>-8.0157086344306051E-3</v>
      </c>
      <c r="AO295">
        <f ca="1">(MMULT($G295:$K295,AO$2:AO$6)-MMULT($G295:$K295,AN$2:AN$6))/MMULT($G295:$K295,AN$2:AN$6)</f>
        <v>-6.4361186282803741E-3</v>
      </c>
      <c r="AP295">
        <f ca="1">(MMULT($G295:$K295,AP$2:AP$6)-MMULT($G295:$K295,AO$2:AO$6))/MMULT($G295:$K295,AO$2:AO$6)</f>
        <v>9.0151098128935427E-3</v>
      </c>
      <c r="AQ295">
        <f ca="1">(MMULT($G295:$K295,AQ$2:AQ$6)-MMULT($G295:$K295,AP$2:AP$6))/MMULT($G295:$K295,AP$2:AP$6)</f>
        <v>4.0662374566584267E-3</v>
      </c>
      <c r="AR295">
        <f ca="1">(MMULT($G295:$K295,AR$2:AR$6)-MMULT($G295:$K295,AQ$2:AQ$6))/MMULT($G295:$K295,AQ$2:AQ$6)</f>
        <v>6.117203704506918E-3</v>
      </c>
      <c r="AS295">
        <f ca="1">(MMULT($G295:$K295,AS$2:AS$6)-MMULT($G295:$K295,AR$2:AR$6))/MMULT($G295:$K295,AR$2:AR$6)</f>
        <v>5.7458407126367286E-3</v>
      </c>
      <c r="AT295">
        <f ca="1">(MMULT($G295:$K295,AT$2:AT$6)-MMULT($G295:$K295,AS$2:AS$6))/MMULT($G295:$K295,AS$2:AS$6)</f>
        <v>-6.9445232075278016E-3</v>
      </c>
      <c r="AU295">
        <f ca="1">(MMULT($G295:$K295,AU$2:AU$6)-MMULT($G295:$K295,AT$2:AT$6))/MMULT($G295:$K295,AT$2:AT$6)</f>
        <v>-2.3352491460813907E-3</v>
      </c>
      <c r="AV295">
        <f ca="1">(MMULT($G295:$K295,AV$2:AV$6)-MMULT($G295:$K295,AU$2:AU$6))/MMULT($G295:$K295,AU$2:AU$6)</f>
        <v>-5.5279517271257447E-3</v>
      </c>
      <c r="AW295">
        <f ca="1">(MMULT($G295:$K295,AW$2:AW$6)-MMULT($G295:$K295,AV$2:AV$6))/MMULT($G295:$K295,AV$2:AV$6)</f>
        <v>3.2682106172569002E-3</v>
      </c>
      <c r="AX295">
        <f ca="1">(MMULT($G295:$K295,AX$2:AX$6)-MMULT($G295:$K295,AW$2:AW$6))/MMULT($G295:$K295,AW$2:AW$6)</f>
        <v>4.1535708953817077E-3</v>
      </c>
      <c r="AY295">
        <f ca="1">(MMULT($G295:$K295,AY$2:AY$6)-MMULT($G295:$K295,AX$2:AX$6))/MMULT($G295:$K295,AX$2:AX$6)</f>
        <v>-1.4383679876159959E-2</v>
      </c>
      <c r="AZ295">
        <f ca="1">(MMULT($G295:$K295,AZ$2:AZ$6)-MMULT($G295:$K295,AY$2:AY$6))/MMULT($G295:$K295,AY$2:AY$6)</f>
        <v>-2.6429533545659235E-3</v>
      </c>
      <c r="BA295">
        <f ca="1">(MMULT($G295:$K295,BA$2:BA$6)-MMULT($G295:$K295,AZ$2:AZ$6))/MMULT($G295:$K295,AZ$2:AZ$6)</f>
        <v>-1.1556298203665979E-2</v>
      </c>
      <c r="BB295">
        <f ca="1">(MMULT($G295:$K295,BB$2:BB$6)-MMULT($G295:$K295,BA$2:BA$6))/MMULT($G295:$K295,BA$2:BA$6)</f>
        <v>-1.4210792706381476E-2</v>
      </c>
      <c r="BC295">
        <f ca="1">(MMULT($G295:$K295,BC$2:BC$6)-MMULT($G295:$K295,BB$2:BB$6))/MMULT($G295:$K295,BB$2:BB$6)</f>
        <v>-5.3144808618442712E-3</v>
      </c>
      <c r="BD295">
        <f ca="1">(MMULT($G295:$K295,BD$2:BD$6)-MMULT($G295:$K295,BC$2:BC$6))/MMULT($G295:$K295,BC$2:BC$6)</f>
        <v>7.3279454245526437E-3</v>
      </c>
      <c r="BE295">
        <f ca="1">(MMULT($G295:$K295,BE$2:BE$6)-MMULT($G295:$K295,BD$2:BD$6))/MMULT($G295:$K295,BD$2:BD$6)</f>
        <v>9.2711871812010439E-3</v>
      </c>
      <c r="BF295">
        <f ca="1">(MMULT($G295:$K295,BF$2:BF$6)-MMULT($G295:$K295,BE$2:BE$6))/MMULT($G295:$K295,BE$2:BE$6)</f>
        <v>2.5904874255168299E-3</v>
      </c>
      <c r="BG295">
        <f ca="1">(MMULT($G295:$K295,BG$2:BG$6)-MMULT($G295:$K295,BF$2:BF$6))/MMULT($G295:$K295,BF$2:BF$6)</f>
        <v>-1.4480546861708424E-2</v>
      </c>
      <c r="BH295">
        <f ca="1">(MMULT($G295:$K295,BH$2:BH$6)-MMULT($G295:$K295,BG$2:BG$6))/MMULT($G295:$K295,BG$2:BG$6)</f>
        <v>9.2431788214370671E-3</v>
      </c>
      <c r="BI295">
        <f ca="1">(MMULT($G295:$K295,BI$2:BI$6)-MMULT($G295:$K295,BH$2:BH$6))/MMULT($G295:$K295,BH$2:BH$6)</f>
        <v>-3.6589930455968186E-3</v>
      </c>
      <c r="BJ295">
        <f ca="1">(MMULT($G295:$K295,BJ$2:BJ$6)-MMULT($G295:$K295,BI$2:BI$6))/MMULT($G295:$K295,BI$2:BI$6)</f>
        <v>1.6203535313380146E-2</v>
      </c>
      <c r="BK295">
        <f ca="1">(MMULT($G295:$K295,BK$2:BK$6)-MMULT($G295:$K295,BJ$2:BJ$6))/MMULT($G295:$K295,BJ$2:BJ$6)</f>
        <v>-5.6291171428337746E-3</v>
      </c>
      <c r="BL295">
        <f ca="1">(MMULT($G295:$K295,BL$2:BL$6)-MMULT($G295:$K295,BK$2:BK$6))/MMULT($G295:$K295,BK$2:BK$6)</f>
        <v>3.5117915041151491E-3</v>
      </c>
      <c r="BM295">
        <f ca="1">(MMULT($G295:$K295,BM$2:BM$6)-MMULT($G295:$K295,BL$2:BL$6))/MMULT($G295:$K295,BL$2:BL$6)</f>
        <v>-3.1770112148676337E-3</v>
      </c>
      <c r="BN295">
        <f ca="1">(MMULT($G295:$K295,BN$2:BN$6)-MMULT($G295:$K295,BM$2:BM$6))/MMULT($G295:$K295,BM$2:BM$6)</f>
        <v>6.2188772638553094E-3</v>
      </c>
      <c r="BO295">
        <f ca="1">(MMULT($G295:$K295,BO$2:BO$6)-MMULT($G295:$K295,BN$2:BN$6))/MMULT($G295:$K295,BN$2:BN$6)</f>
        <v>-6.6573512676293125E-3</v>
      </c>
      <c r="BP295">
        <f ca="1">(MMULT($G295:$K295,BP$2:BP$6)-MMULT($G295:$K295,BO$2:BO$6))/MMULT($G295:$K295,BO$2:BO$6)</f>
        <v>9.1331525807994609E-3</v>
      </c>
      <c r="BQ295">
        <f ca="1">(MMULT($G295:$K295,BQ$2:BQ$6)-MMULT($G295:$K295,BP$2:BP$6))/MMULT($G295:$K295,BP$2:BP$6)</f>
        <v>-8.6204384429871619E-3</v>
      </c>
      <c r="BR295">
        <f ca="1">(MMULT($G295:$K295,BR$2:BR$6)-MMULT($G295:$K295,BQ$2:BQ$6))/MMULT($G295:$K295,BQ$2:BQ$6)</f>
        <v>1.711032407488329E-2</v>
      </c>
      <c r="BS295">
        <f ca="1">(MMULT($G295:$K295,BS$2:BS$6)-MMULT($G295:$K295,BR$2:BR$6))/MMULT($G295:$K295,BR$2:BR$6)</f>
        <v>6.555416790289645E-3</v>
      </c>
      <c r="BT295">
        <f ca="1">(MMULT($G295:$K295,BT$2:BT$6)-MMULT($G295:$K295,BS$2:BS$6))/MMULT($G295:$K295,BS$2:BS$6)</f>
        <v>1.148726046155267E-3</v>
      </c>
      <c r="BU295">
        <f ca="1">(MMULT($G295:$K295,BU$2:BU$6)-MMULT($G295:$K295,BT$2:BT$6))/MMULT($G295:$K295,BT$2:BT$6)</f>
        <v>2.2242441127281439E-3</v>
      </c>
      <c r="BV295">
        <f ca="1">(MMULT($G295:$K295,BV$2:BV$6)-MMULT($G295:$K295,BU$2:BU$6))/MMULT($G295:$K295,BU$2:BU$6)</f>
        <v>-7.2722580364040562E-3</v>
      </c>
      <c r="BW295">
        <f ca="1">(MMULT($G295:$K295,BW$2:BW$6)-MMULT($G295:$K295,BV$2:BV$6))/MMULT($G295:$K295,BV$2:BV$6)</f>
        <v>7.7076941013008949E-3</v>
      </c>
      <c r="BX295">
        <f ca="1">(MMULT($G295:$K295,BX$2:BX$6)-MMULT($G295:$K295,BW$2:BW$6))/MMULT($G295:$K295,BW$2:BW$6)</f>
        <v>1.5135399537456701E-2</v>
      </c>
      <c r="BY295">
        <f ca="1">(MMULT($G295:$K295,BY$2:BY$6)-MMULT($G295:$K295,BX$2:BX$6))/MMULT($G295:$K295,BX$2:BX$6)</f>
        <v>-1.4847359808379494E-2</v>
      </c>
      <c r="BZ295">
        <f ca="1">(MMULT($G295:$K295,BZ$2:BZ$6)-MMULT($G295:$K295,BY$2:BY$6))/MMULT($G295:$K295,BY$2:BY$6)</f>
        <v>-7.6055410111802333E-3</v>
      </c>
      <c r="CA295">
        <f ca="1">(MMULT($G295:$K295,CA$2:CA$6)-MMULT($G295:$K295,BZ$2:BZ$6))/MMULT($G295:$K295,BZ$2:BZ$6)</f>
        <v>1.5730740662348254E-3</v>
      </c>
      <c r="CB295">
        <f ca="1">(MMULT($G295:$K295,CB$2:CB$6)-MMULT($G295:$K295,CA$2:CA$6))/MMULT($G295:$K295,CA$2:CA$6)</f>
        <v>1.3708125930182091E-2</v>
      </c>
      <c r="CC295">
        <f ca="1">(MMULT($G295:$K295,CC$2:CC$6)-MMULT($G295:$K295,CB$2:CB$6))/MMULT($G295:$K295,CB$2:CB$6)</f>
        <v>-6.4574306500305477E-3</v>
      </c>
      <c r="CD295">
        <f ca="1">(MMULT($G295:$K295,CD$2:CD$6)-MMULT($G295:$K295,CC$2:CC$6))/MMULT($G295:$K295,CC$2:CC$6)</f>
        <v>-4.9447221616213287E-3</v>
      </c>
      <c r="CE295">
        <f ca="1">(MMULT($G295:$K295,CE$2:CE$6)-MMULT($G295:$K295,CD$2:CD$6))/MMULT($G295:$K295,CD$2:CD$6)</f>
        <v>-3.3154283991497398E-3</v>
      </c>
      <c r="CF295">
        <f ca="1">(MMULT($G295:$K295,CF$2:CF$6)-MMULT($G295:$K295,CE$2:CE$6))/MMULT($G295:$K295,CE$2:CE$6)</f>
        <v>1.3625945098337524E-2</v>
      </c>
      <c r="CG295">
        <f ca="1">(MMULT($G295:$K295,CG$2:CG$6)-MMULT($G295:$K295,CF$2:CF$6))/MMULT($G295:$K295,CF$2:CF$6)</f>
        <v>5.8173246047208997E-3</v>
      </c>
      <c r="CH295">
        <f ca="1">(MMULT($G295:$K295,CH$2:CH$6)-MMULT($G295:$K295,CG$2:CG$6))/MMULT($G295:$K295,CG$2:CG$6)</f>
        <v>-5.2900199858309073E-3</v>
      </c>
      <c r="CI295">
        <f ca="1">(MMULT($G295:$K295,CI$2:CI$6)-MMULT($G295:$K295,CH$2:CH$6))/MMULT($G295:$K295,CH$2:CH$6)</f>
        <v>1.0634246777652472E-2</v>
      </c>
      <c r="CJ295">
        <f ca="1">(MMULT($G295:$K295,CJ$2:CJ$6)-MMULT($G295:$K295,CI$2:CI$6))/MMULT($G295:$K295,CI$2:CI$6)</f>
        <v>-3.6750156172187937E-3</v>
      </c>
      <c r="CK295">
        <f ca="1">(MMULT($G295:$K295,CK$2:CK$6)-MMULT($G295:$K295,CJ$2:CJ$6))/MMULT($G295:$K295,CJ$2:CJ$6)</f>
        <v>5.6931186886254818E-3</v>
      </c>
      <c r="CL295">
        <f ca="1">(MMULT($G295:$K295,CL$2:CL$6)-MMULT($G295:$K295,CK$2:CK$6))/MMULT($G295:$K295,CK$2:CK$6)</f>
        <v>7.1955252270133356E-3</v>
      </c>
      <c r="CM295">
        <f ca="1">(MMULT($G295:$K295,CM$2:CM$6)-MMULT($G295:$K295,CL$2:CL$6))/MMULT($G295:$K295,CL$2:CL$6)</f>
        <v>-8.7024185678602987E-3</v>
      </c>
      <c r="CN295">
        <f ca="1">(MMULT($G295:$K295,CN$2:CN$6)-MMULT($G295:$K295,CM$2:CM$6))/MMULT($G295:$K295,CM$2:CM$6)</f>
        <v>1.0002523916174499E-3</v>
      </c>
      <c r="CO295">
        <f ca="1">(MMULT($G295:$K295,CO$2:CO$6)-MMULT($G295:$K295,CN$2:CN$6))/MMULT($G295:$K295,CN$2:CN$6)</f>
        <v>-4.7851825300811507E-3</v>
      </c>
      <c r="CP295">
        <f ca="1">(MMULT($G295:$K295,CP$2:CP$6)-MMULT($G295:$K295,CO$2:CO$6))/MMULT($G295:$K295,CO$2:CO$6)</f>
        <v>4.0914760381205867E-3</v>
      </c>
      <c r="CQ295">
        <f ca="1">(MMULT($G295:$K295,CQ$2:CQ$6)-MMULT($G295:$K295,CP$2:CP$6))/MMULT($G295:$K295,CP$2:CP$6)</f>
        <v>1.0024123691186748E-2</v>
      </c>
      <c r="CR295">
        <f ca="1">(MMULT($G295:$K295,CR$2:CR$6)-MMULT($G295:$K295,CQ$2:CQ$6))/MMULT($G295:$K295,CQ$2:CQ$6)</f>
        <v>7.6588949943464909E-3</v>
      </c>
      <c r="CS295">
        <f ca="1">(MMULT($G295:$K295,CS$2:CS$6)-MMULT($G295:$K295,CR$2:CR$6))/MMULT($G295:$K295,CR$2:CR$6)</f>
        <v>1.0795600087266311E-2</v>
      </c>
      <c r="CT295">
        <f ca="1">(MMULT($G295:$K295,CT$2:CT$6)-MMULT($G295:$K295,CS$2:CS$6))/MMULT($G295:$K295,CS$2:CS$6)</f>
        <v>-1.0332360379083895E-2</v>
      </c>
      <c r="CU295">
        <f ca="1">(MMULT($G295:$K295,CU$2:CU$6)-MMULT($G295:$K295,CT$2:CT$6))/MMULT($G295:$K295,CT$2:CT$6)</f>
        <v>-1.317778096472298E-2</v>
      </c>
      <c r="CV295">
        <f ca="1">(MMULT($G295:$K295,CV$2:CV$6)-MMULT($G295:$K295,CU$2:CU$6))/MMULT($G295:$K295,CU$2:CU$6)</f>
        <v>-1.0846217403372748E-3</v>
      </c>
      <c r="CW295">
        <f ca="1">(MMULT($G295:$K295,CW$2:CW$6)-MMULT($G295:$K295,CV$2:CV$6))/MMULT($G295:$K295,CV$2:CV$6)</f>
        <v>1.1693274432682959E-2</v>
      </c>
      <c r="CX295">
        <f ca="1">(MMULT($G295:$K295,CX$2:CX$6)-MMULT($G295:$K295,CW$2:CW$6))/MMULT($G295:$K295,CW$2:CW$6)</f>
        <v>1.1408783251545583E-2</v>
      </c>
      <c r="CY295">
        <f ca="1">(MMULT($G295:$K295,CY$2:CY$6)-MMULT($G295:$K295,CX$2:CX$6))/MMULT($G295:$K295,CX$2:CX$6)</f>
        <v>-3.951260025424421E-4</v>
      </c>
      <c r="CZ295">
        <f ca="1">(MMULT($G295:$K295,CZ$2:CZ$6)-MMULT($G295:$K295,CY$2:CY$6))/MMULT($G295:$K295,CY$2:CY$6)</f>
        <v>1.2057939217997367E-2</v>
      </c>
      <c r="DA295">
        <f ca="1">(MMULT($G295:$K295,DA$2:DA$6)-MMULT($G295:$K295,CZ$2:CZ$6))/MMULT($G295:$K295,CZ$2:CZ$6)</f>
        <v>1.9315814556732008E-2</v>
      </c>
      <c r="DB295">
        <f ca="1">(MMULT($G295:$K295,DB$2:DB$6)-MMULT($G295:$K295,DA$2:DA$6))/MMULT($G295:$K295,DA$2:DA$6)</f>
        <v>-1.416511990583212E-2</v>
      </c>
      <c r="DC295">
        <f ca="1">(MMULT($G295:$K295,DC$2:DC$6)-MMULT($G295:$K295,DB$2:DB$6))/MMULT($G295:$K295,DB$2:DB$6)</f>
        <v>1.3374477563206821E-2</v>
      </c>
      <c r="DD295">
        <f ca="1">(MMULT($G295:$K295,DD$2:DD$6)-MMULT($G295:$K295,DC$2:DC$6))/MMULT($G295:$K295,DC$2:DC$6)</f>
        <v>-5.5054006551714498E-3</v>
      </c>
      <c r="DE295">
        <f ca="1">(MMULT($G295:$K295,DE$2:DE$6)-MMULT($G295:$K295,DD$2:DD$6))/MMULT($G295:$K295,DD$2:DD$6)</f>
        <v>1.1494312991411218E-2</v>
      </c>
      <c r="DF295">
        <f ca="1">(MMULT($G295:$K295,DF$2:DF$6)-MMULT($G295:$K295,DE$2:DE$6))/MMULT($G295:$K295,DE$2:DE$6)</f>
        <v>1.730886251656882E-2</v>
      </c>
      <c r="DG295">
        <f ca="1">(MMULT($G295:$K295,DG$2:DG$6)-MMULT($G295:$K295,DF$2:DF$6))/MMULT($G295:$K295,DF$2:DF$6)</f>
        <v>3.6822323152670713E-2</v>
      </c>
      <c r="DH295">
        <f ca="1">(MMULT($G295:$K295,DH$2:DH$6)-MMULT($G295:$K295,DG$2:DG$6))/MMULT($G295:$K295,DG$2:DG$6)</f>
        <v>-1.672311077431209E-2</v>
      </c>
      <c r="DI295">
        <f ca="1">(MMULT($G295:$K295,DI$2:DI$6)-MMULT($G295:$K295,DH$2:DH$6))/MMULT($G295:$K295,DH$2:DH$6)</f>
        <v>1.1068618591935102E-3</v>
      </c>
      <c r="DJ295">
        <f ca="1">(MMULT($G295:$K295,DJ$2:DJ$6)-MMULT($G295:$K295,DI$2:DI$6))/MMULT($G295:$K295,DI$2:DI$6)</f>
        <v>4.9904604141002579E-3</v>
      </c>
      <c r="DK295">
        <f ca="1">(MMULT($G295:$K295,DK$2:DK$6)-MMULT($G295:$K295,DJ$2:DJ$6))/MMULT($G295:$K295,DJ$2:DJ$6)</f>
        <v>-6.2743240756084828E-4</v>
      </c>
      <c r="DL295">
        <f ca="1">(MMULT($G295:$K295,DL$2:DL$6)-MMULT($G295:$K295,DK$2:DK$6))/MMULT($G295:$K295,DK$2:DK$6)</f>
        <v>-3.5176184772405043E-4</v>
      </c>
      <c r="DM295">
        <f ca="1">(MMULT($G295:$K295,DM$2:DM$6)-MMULT($G295:$K295,DL$2:DL$6))/MMULT($G295:$K295,DL$2:DL$6)</f>
        <v>1.0769314194638202E-3</v>
      </c>
      <c r="DN295">
        <f ca="1">(MMULT($G295:$K295,DN$2:DN$6)-MMULT($G295:$K295,DM$2:DM$6))/MMULT($G295:$K295,DM$2:DM$6)</f>
        <v>-2.3668269444522346E-3</v>
      </c>
      <c r="DO295">
        <f ca="1">(MMULT($G295:$K295,DO$2:DO$6)-MMULT($G295:$K295,DN$2:DN$6))/MMULT($G295:$K295,DN$2:DN$6)</f>
        <v>-5.7267239093576131E-3</v>
      </c>
      <c r="DP295">
        <f ca="1">(MMULT($G295:$K295,DP$2:DP$6)-MMULT($G295:$K295,DO$2:DO$6))/MMULT($G295:$K295,DO$2:DO$6)</f>
        <v>-6.2370941016182352E-4</v>
      </c>
      <c r="DQ295">
        <f ca="1">(MMULT($G295:$K295,DQ$2:DQ$6)-MMULT($G295:$K295,DP$2:DP$6))/MMULT($G295:$K295,DP$2:DP$6)</f>
        <v>6.520046424749187E-3</v>
      </c>
      <c r="DR295">
        <f ca="1">(MMULT($G295:$K295,DR$2:DR$6)-MMULT($G295:$K295,DQ$2:DQ$6))/MMULT($G295:$K295,DQ$2:DQ$6)</f>
        <v>-2.7049717300898523E-3</v>
      </c>
      <c r="DS295">
        <f ca="1">(MMULT($G295:$K295,DS$2:DS$6)-MMULT($G295:$K295,DR$2:DR$6))/MMULT($G295:$K295,DR$2:DR$6)</f>
        <v>-1.7123472121808658E-2</v>
      </c>
      <c r="DT295">
        <f ca="1">(MMULT($G295:$K295,DT$2:DT$6)-MMULT($G295:$K295,DS$2:DS$6))/MMULT($G295:$K295,DS$2:DS$6)</f>
        <v>-6.6743343773937572E-4</v>
      </c>
      <c r="DU295">
        <f ca="1">AVERAGE(Таблица1[[#This Row],[25.05.2021]:[25.10.2021]])</f>
        <v>1.4645034936832651E-3</v>
      </c>
      <c r="DV295">
        <f ca="1">_xlfn.STDEV.S(Таблица1[[#This Row],[25.05.2021]:[25.10.2021]])</f>
        <v>9.2561352101478162E-3</v>
      </c>
    </row>
    <row r="296" spans="1:126" x14ac:dyDescent="0.25">
      <c r="A296">
        <f ca="1">Коэфф!G288</f>
        <v>0.4449276791388031</v>
      </c>
      <c r="B296">
        <f ca="1">Коэфф!H288</f>
        <v>0.31678947567624638</v>
      </c>
      <c r="C296">
        <f ca="1">Коэфф!I288</f>
        <v>0.17317713780306337</v>
      </c>
      <c r="D296">
        <f ca="1">Коэфф!J288</f>
        <v>1.0577212305203797E-2</v>
      </c>
      <c r="E296">
        <f ca="1">Коэфф!K288</f>
        <v>5.452849507668342E-2</v>
      </c>
      <c r="F296">
        <f t="shared" ca="1" si="21"/>
        <v>1</v>
      </c>
      <c r="G296">
        <f t="shared" ca="1" si="23"/>
        <v>62349</v>
      </c>
      <c r="H296">
        <f t="shared" ca="1" si="23"/>
        <v>12251</v>
      </c>
      <c r="I296">
        <f t="shared" ca="1" si="24"/>
        <v>63</v>
      </c>
      <c r="J296">
        <f t="shared" ca="1" si="25"/>
        <v>18</v>
      </c>
      <c r="K296">
        <f t="shared" ca="1" si="22"/>
        <v>1805</v>
      </c>
      <c r="O296">
        <f ca="1">(MMULT($G296:$K296,O$2:O$6)-MMULT($G296:$K296,N$2:N$6))/MMULT($G296:$K296,N$2:N$6)</f>
        <v>6.783136752884264E-3</v>
      </c>
      <c r="P296">
        <f ca="1">(MMULT($G296:$K296,P$2:P$6)-MMULT($G296:$K296,O$2:O$6))/MMULT($G296:$K296,O$2:O$6)</f>
        <v>-4.4262779451417072E-3</v>
      </c>
      <c r="Q296">
        <f ca="1">(MMULT($G296:$K296,Q$2:Q$6)-MMULT($G296:$K296,P$2:P$6))/MMULT($G296:$K296,P$2:P$6)</f>
        <v>-2.0245511801009622E-3</v>
      </c>
      <c r="R296">
        <f ca="1">(MMULT($G296:$K296,R$2:R$6)-MMULT($G296:$K296,Q$2:Q$6))/MMULT($G296:$K296,Q$2:Q$6)</f>
        <v>6.9844136650710148E-3</v>
      </c>
      <c r="S296">
        <f ca="1">(MMULT($G296:$K296,S$2:S$6)-MMULT($G296:$K296,R$2:R$6))/MMULT($G296:$K296,R$2:R$6)</f>
        <v>-1.7211966836496648E-2</v>
      </c>
      <c r="T296">
        <f ca="1">(MMULT($G296:$K296,T$2:T$6)-MMULT($G296:$K296,S$2:S$6))/MMULT($G296:$K296,S$2:S$6)</f>
        <v>4.7303955145802674E-3</v>
      </c>
      <c r="U296">
        <f ca="1">(MMULT($G296:$K296,U$2:U$6)-MMULT($G296:$K296,T$2:T$6))/MMULT($G296:$K296,T$2:T$6)</f>
        <v>1.0176317510335387E-2</v>
      </c>
      <c r="V296">
        <f ca="1">(MMULT($G296:$K296,V$2:V$6)-MMULT($G296:$K296,U$2:U$6))/MMULT($G296:$K296,U$2:U$6)</f>
        <v>1.4426568898925738E-2</v>
      </c>
      <c r="W296">
        <f ca="1">(MMULT($G296:$K296,W$2:W$6)-MMULT($G296:$K296,V$2:V$6))/MMULT($G296:$K296,V$2:V$6)</f>
        <v>-2.0079088075401178E-3</v>
      </c>
      <c r="X296">
        <f ca="1">(MMULT($G296:$K296,X$2:X$6)-MMULT($G296:$K296,W$2:W$6))/MMULT($G296:$K296,W$2:W$6)</f>
        <v>-3.5174916358287039E-4</v>
      </c>
      <c r="Y296">
        <f ca="1">(MMULT($G296:$K296,Y$2:Y$6)-MMULT($G296:$K296,X$2:X$6))/MMULT($G296:$K296,X$2:X$6)</f>
        <v>1.6969529808978884E-3</v>
      </c>
      <c r="Z296">
        <f ca="1">(MMULT($G296:$K296,Z$2:Z$6)-MMULT($G296:$K296,Y$2:Y$6))/MMULT($G296:$K296,Y$2:Y$6)</f>
        <v>2.8306667981741856E-5</v>
      </c>
      <c r="AA296">
        <f ca="1">(MMULT($G296:$K296,AA$2:AA$6)-MMULT($G296:$K296,Z$2:Z$6))/MMULT($G296:$K296,Z$2:Z$6)</f>
        <v>1.7454450708173839E-2</v>
      </c>
      <c r="AB296">
        <f ca="1">(MMULT($G296:$K296,AB$2:AB$6)-MMULT($G296:$K296,AA$2:AA$6))/MMULT($G296:$K296,AA$2:AA$6)</f>
        <v>-2.1947962244444679E-3</v>
      </c>
      <c r="AC296">
        <f ca="1">(MMULT($G296:$K296,AC$2:AC$6)-MMULT($G296:$K296,AB$2:AB$6))/MMULT($G296:$K296,AB$2:AB$6)</f>
        <v>-6.3057529146509346E-4</v>
      </c>
      <c r="AD296">
        <f ca="1">(MMULT($G296:$K296,AD$2:AD$6)-MMULT($G296:$K296,AC$2:AC$6))/MMULT($G296:$K296,AC$2:AC$6)</f>
        <v>-2.1011489887734465E-3</v>
      </c>
      <c r="AE296">
        <f ca="1">(MMULT($G296:$K296,AE$2:AE$6)-MMULT($G296:$K296,AD$2:AD$6))/MMULT($G296:$K296,AD$2:AD$6)</f>
        <v>-2.1315464858553908E-2</v>
      </c>
      <c r="AF296">
        <f ca="1">(MMULT($G296:$K296,AF$2:AF$6)-MMULT($G296:$K296,AE$2:AE$6))/MMULT($G296:$K296,AE$2:AE$6)</f>
        <v>-9.783235382658264E-3</v>
      </c>
      <c r="AG296">
        <f ca="1">(MMULT($G296:$K296,AG$2:AG$6)-MMULT($G296:$K296,AF$2:AF$6))/MMULT($G296:$K296,AF$2:AF$6)</f>
        <v>-2.9752396228614024E-3</v>
      </c>
      <c r="AH296">
        <f ca="1">(MMULT($G296:$K296,AH$2:AH$6)-MMULT($G296:$K296,AG$2:AG$6))/MMULT($G296:$K296,AG$2:AG$6)</f>
        <v>7.1756774026841708E-3</v>
      </c>
      <c r="AI296">
        <f ca="1">(MMULT($G296:$K296,AI$2:AI$6)-MMULT($G296:$K296,AH$2:AH$6))/MMULT($G296:$K296,AH$2:AH$6)</f>
        <v>7.4327428875723663E-3</v>
      </c>
      <c r="AJ296">
        <f ca="1">(MMULT($G296:$K296,AJ$2:AJ$6)-MMULT($G296:$K296,AI$2:AI$6))/MMULT($G296:$K296,AI$2:AI$6)</f>
        <v>6.0113768071844388E-3</v>
      </c>
      <c r="AK296">
        <f ca="1">(MMULT($G296:$K296,AK$2:AK$6)-MMULT($G296:$K296,AJ$2:AJ$6))/MMULT($G296:$K296,AJ$2:AJ$6)</f>
        <v>-5.533152162771466E-3</v>
      </c>
      <c r="AL296">
        <f ca="1">(MMULT($G296:$K296,AL$2:AL$6)-MMULT($G296:$K296,AK$2:AK$6))/MMULT($G296:$K296,AK$2:AK$6)</f>
        <v>-1.5626804461504166E-2</v>
      </c>
      <c r="AM296">
        <f ca="1">(MMULT($G296:$K296,AM$2:AM$6)-MMULT($G296:$K296,AL$2:AL$6))/MMULT($G296:$K296,AL$2:AL$6)</f>
        <v>7.0446627443490478E-3</v>
      </c>
      <c r="AN296">
        <f ca="1">(MMULT($G296:$K296,AN$2:AN$6)-MMULT($G296:$K296,AM$2:AM$6))/MMULT($G296:$K296,AM$2:AM$6)</f>
        <v>-6.0361884866816651E-3</v>
      </c>
      <c r="AO296">
        <f ca="1">(MMULT($G296:$K296,AO$2:AO$6)-MMULT($G296:$K296,AN$2:AN$6))/MMULT($G296:$K296,AN$2:AN$6)</f>
        <v>-7.4204386591591679E-3</v>
      </c>
      <c r="AP296">
        <f ca="1">(MMULT($G296:$K296,AP$2:AP$6)-MMULT($G296:$K296,AO$2:AO$6))/MMULT($G296:$K296,AO$2:AO$6)</f>
        <v>1.0004735939100146E-2</v>
      </c>
      <c r="AQ296">
        <f ca="1">(MMULT($G296:$K296,AQ$2:AQ$6)-MMULT($G296:$K296,AP$2:AP$6))/MMULT($G296:$K296,AP$2:AP$6)</f>
        <v>2.5977825849744312E-3</v>
      </c>
      <c r="AR296">
        <f ca="1">(MMULT($G296:$K296,AR$2:AR$6)-MMULT($G296:$K296,AQ$2:AQ$6))/MMULT($G296:$K296,AQ$2:AQ$6)</f>
        <v>4.6448457405621636E-3</v>
      </c>
      <c r="AS296">
        <f ca="1">(MMULT($G296:$K296,AS$2:AS$6)-MMULT($G296:$K296,AR$2:AR$6))/MMULT($G296:$K296,AR$2:AR$6)</f>
        <v>1.1889131404058728E-2</v>
      </c>
      <c r="AT296">
        <f ca="1">(MMULT($G296:$K296,AT$2:AT$6)-MMULT($G296:$K296,AS$2:AS$6))/MMULT($G296:$K296,AS$2:AS$6)</f>
        <v>-7.2946514229804667E-3</v>
      </c>
      <c r="AU296">
        <f ca="1">(MMULT($G296:$K296,AU$2:AU$6)-MMULT($G296:$K296,AT$2:AT$6))/MMULT($G296:$K296,AT$2:AT$6)</f>
        <v>2.4269608440293986E-3</v>
      </c>
      <c r="AV296">
        <f ca="1">(MMULT($G296:$K296,AV$2:AV$6)-MMULT($G296:$K296,AU$2:AU$6))/MMULT($G296:$K296,AU$2:AU$6)</f>
        <v>-2.8971520110584875E-3</v>
      </c>
      <c r="AW296">
        <f ca="1">(MMULT($G296:$K296,AW$2:AW$6)-MMULT($G296:$K296,AV$2:AV$6))/MMULT($G296:$K296,AV$2:AV$6)</f>
        <v>6.3564761544062072E-3</v>
      </c>
      <c r="AX296">
        <f ca="1">(MMULT($G296:$K296,AX$2:AX$6)-MMULT($G296:$K296,AW$2:AW$6))/MMULT($G296:$K296,AW$2:AW$6)</f>
        <v>5.3629056977360437E-3</v>
      </c>
      <c r="AY296">
        <f ca="1">(MMULT($G296:$K296,AY$2:AY$6)-MMULT($G296:$K296,AX$2:AX$6))/MMULT($G296:$K296,AX$2:AX$6)</f>
        <v>-2.025557230271418E-2</v>
      </c>
      <c r="AZ296">
        <f ca="1">(MMULT($G296:$K296,AZ$2:AZ$6)-MMULT($G296:$K296,AY$2:AY$6))/MMULT($G296:$K296,AY$2:AY$6)</f>
        <v>3.2810011842905329E-3</v>
      </c>
      <c r="BA296">
        <f ca="1">(MMULT($G296:$K296,BA$2:BA$6)-MMULT($G296:$K296,AZ$2:AZ$6))/MMULT($G296:$K296,AZ$2:AZ$6)</f>
        <v>-9.7023775173656606E-3</v>
      </c>
      <c r="BB296">
        <f ca="1">(MMULT($G296:$K296,BB$2:BB$6)-MMULT($G296:$K296,BA$2:BA$6))/MMULT($G296:$K296,BA$2:BA$6)</f>
        <v>-1.4954678448183696E-2</v>
      </c>
      <c r="BC296">
        <f ca="1">(MMULT($G296:$K296,BC$2:BC$6)-MMULT($G296:$K296,BB$2:BB$6))/MMULT($G296:$K296,BB$2:BB$6)</f>
        <v>3.5642852374006387E-5</v>
      </c>
      <c r="BD296">
        <f ca="1">(MMULT($G296:$K296,BD$2:BD$6)-MMULT($G296:$K296,BC$2:BC$6))/MMULT($G296:$K296,BC$2:BC$6)</f>
        <v>8.996878992625832E-3</v>
      </c>
      <c r="BE296">
        <f ca="1">(MMULT($G296:$K296,BE$2:BE$6)-MMULT($G296:$K296,BD$2:BD$6))/MMULT($G296:$K296,BD$2:BD$6)</f>
        <v>6.5485836467017115E-3</v>
      </c>
      <c r="BF296">
        <f ca="1">(MMULT($G296:$K296,BF$2:BF$6)-MMULT($G296:$K296,BE$2:BE$6))/MMULT($G296:$K296,BE$2:BE$6)</f>
        <v>-3.2525015987710697E-3</v>
      </c>
      <c r="BG296">
        <f ca="1">(MMULT($G296:$K296,BG$2:BG$6)-MMULT($G296:$K296,BF$2:BF$6))/MMULT($G296:$K296,BF$2:BF$6)</f>
        <v>-1.4479717920338694E-2</v>
      </c>
      <c r="BH296">
        <f ca="1">(MMULT($G296:$K296,BH$2:BH$6)-MMULT($G296:$K296,BG$2:BG$6))/MMULT($G296:$K296,BG$2:BG$6)</f>
        <v>5.3858044062494665E-3</v>
      </c>
      <c r="BI296">
        <f ca="1">(MMULT($G296:$K296,BI$2:BI$6)-MMULT($G296:$K296,BH$2:BH$6))/MMULT($G296:$K296,BH$2:BH$6)</f>
        <v>-1.3693310994898995E-3</v>
      </c>
      <c r="BJ296">
        <f ca="1">(MMULT($G296:$K296,BJ$2:BJ$6)-MMULT($G296:$K296,BI$2:BI$6))/MMULT($G296:$K296,BI$2:BI$6)</f>
        <v>1.7613539796074384E-2</v>
      </c>
      <c r="BK296">
        <f ca="1">(MMULT($G296:$K296,BK$2:BK$6)-MMULT($G296:$K296,BJ$2:BJ$6))/MMULT($G296:$K296,BJ$2:BJ$6)</f>
        <v>-4.8589456068594402E-3</v>
      </c>
      <c r="BL296">
        <f ca="1">(MMULT($G296:$K296,BL$2:BL$6)-MMULT($G296:$K296,BK$2:BK$6))/MMULT($G296:$K296,BK$2:BK$6)</f>
        <v>9.0422414156200673E-3</v>
      </c>
      <c r="BM296">
        <f ca="1">(MMULT($G296:$K296,BM$2:BM$6)-MMULT($G296:$K296,BL$2:BL$6))/MMULT($G296:$K296,BL$2:BL$6)</f>
        <v>-6.1301535721067953E-3</v>
      </c>
      <c r="BN296">
        <f ca="1">(MMULT($G296:$K296,BN$2:BN$6)-MMULT($G296:$K296,BM$2:BM$6))/MMULT($G296:$K296,BM$2:BM$6)</f>
        <v>6.5502437490711895E-3</v>
      </c>
      <c r="BO296">
        <f ca="1">(MMULT($G296:$K296,BO$2:BO$6)-MMULT($G296:$K296,BN$2:BN$6))/MMULT($G296:$K296,BN$2:BN$6)</f>
        <v>-6.4084191723257321E-3</v>
      </c>
      <c r="BP296">
        <f ca="1">(MMULT($G296:$K296,BP$2:BP$6)-MMULT($G296:$K296,BO$2:BO$6))/MMULT($G296:$K296,BO$2:BO$6)</f>
        <v>3.8037987842263988E-3</v>
      </c>
      <c r="BQ296">
        <f ca="1">(MMULT($G296:$K296,BQ$2:BQ$6)-MMULT($G296:$K296,BP$2:BP$6))/MMULT($G296:$K296,BP$2:BP$6)</f>
        <v>-8.640723522427847E-3</v>
      </c>
      <c r="BR296">
        <f ca="1">(MMULT($G296:$K296,BR$2:BR$6)-MMULT($G296:$K296,BQ$2:BQ$6))/MMULT($G296:$K296,BQ$2:BQ$6)</f>
        <v>9.4587386713176659E-3</v>
      </c>
      <c r="BS296">
        <f ca="1">(MMULT($G296:$K296,BS$2:BS$6)-MMULT($G296:$K296,BR$2:BR$6))/MMULT($G296:$K296,BR$2:BR$6)</f>
        <v>-2.1551844861173288E-4</v>
      </c>
      <c r="BT296">
        <f ca="1">(MMULT($G296:$K296,BT$2:BT$6)-MMULT($G296:$K296,BS$2:BS$6))/MMULT($G296:$K296,BS$2:BS$6)</f>
        <v>1.750005386871254E-3</v>
      </c>
      <c r="BU296">
        <f ca="1">(MMULT($G296:$K296,BU$2:BU$6)-MMULT($G296:$K296,BT$2:BT$6))/MMULT($G296:$K296,BT$2:BT$6)</f>
        <v>1.7249029522323734E-3</v>
      </c>
      <c r="BV296">
        <f ca="1">(MMULT($G296:$K296,BV$2:BV$6)-MMULT($G296:$K296,BU$2:BU$6))/MMULT($G296:$K296,BU$2:BU$6)</f>
        <v>-5.3208337343341799E-3</v>
      </c>
      <c r="BW296">
        <f ca="1">(MMULT($G296:$K296,BW$2:BW$6)-MMULT($G296:$K296,BV$2:BV$6))/MMULT($G296:$K296,BV$2:BV$6)</f>
        <v>6.23564001004867E-3</v>
      </c>
      <c r="BX296">
        <f ca="1">(MMULT($G296:$K296,BX$2:BX$6)-MMULT($G296:$K296,BW$2:BW$6))/MMULT($G296:$K296,BW$2:BW$6)</f>
        <v>9.2169318495298799E-3</v>
      </c>
      <c r="BY296">
        <f ca="1">(MMULT($G296:$K296,BY$2:BY$6)-MMULT($G296:$K296,BX$2:BX$6))/MMULT($G296:$K296,BX$2:BX$6)</f>
        <v>-6.4153793330223464E-3</v>
      </c>
      <c r="BZ296">
        <f ca="1">(MMULT($G296:$K296,BZ$2:BZ$6)-MMULT($G296:$K296,BY$2:BY$6))/MMULT($G296:$K296,BY$2:BY$6)</f>
        <v>-6.6817038007958591E-3</v>
      </c>
      <c r="CA296">
        <f ca="1">(MMULT($G296:$K296,CA$2:CA$6)-MMULT($G296:$K296,BZ$2:BZ$6))/MMULT($G296:$K296,BZ$2:BZ$6)</f>
        <v>1.3427773289888083E-3</v>
      </c>
      <c r="CB296">
        <f ca="1">(MMULT($G296:$K296,CB$2:CB$6)-MMULT($G296:$K296,CA$2:CA$6))/MMULT($G296:$K296,CA$2:CA$6)</f>
        <v>1.4814431294524876E-2</v>
      </c>
      <c r="CC296">
        <f ca="1">(MMULT($G296:$K296,CC$2:CC$6)-MMULT($G296:$K296,CB$2:CB$6))/MMULT($G296:$K296,CB$2:CB$6)</f>
        <v>-2.3240510234907689E-3</v>
      </c>
      <c r="CD296">
        <f ca="1">(MMULT($G296:$K296,CD$2:CD$6)-MMULT($G296:$K296,CC$2:CC$6))/MMULT($G296:$K296,CC$2:CC$6)</f>
        <v>-4.9377096386371564E-3</v>
      </c>
      <c r="CE296">
        <f ca="1">(MMULT($G296:$K296,CE$2:CE$6)-MMULT($G296:$K296,CD$2:CD$6))/MMULT($G296:$K296,CD$2:CD$6)</f>
        <v>-2.2702125921978135E-3</v>
      </c>
      <c r="CF296">
        <f ca="1">(MMULT($G296:$K296,CF$2:CF$6)-MMULT($G296:$K296,CE$2:CE$6))/MMULT($G296:$K296,CE$2:CE$6)</f>
        <v>1.356703037632942E-2</v>
      </c>
      <c r="CG296">
        <f ca="1">(MMULT($G296:$K296,CG$2:CG$6)-MMULT($G296:$K296,CF$2:CF$6))/MMULT($G296:$K296,CF$2:CF$6)</f>
        <v>1.1098646963313042E-2</v>
      </c>
      <c r="CH296">
        <f ca="1">(MMULT($G296:$K296,CH$2:CH$6)-MMULT($G296:$K296,CG$2:CG$6))/MMULT($G296:$K296,CG$2:CG$6)</f>
        <v>8.6634875241984081E-4</v>
      </c>
      <c r="CI296">
        <f ca="1">(MMULT($G296:$K296,CI$2:CI$6)-MMULT($G296:$K296,CH$2:CH$6))/MMULT($G296:$K296,CH$2:CH$6)</f>
        <v>8.9794454084843826E-3</v>
      </c>
      <c r="CJ296">
        <f ca="1">(MMULT($G296:$K296,CJ$2:CJ$6)-MMULT($G296:$K296,CI$2:CI$6))/MMULT($G296:$K296,CI$2:CI$6)</f>
        <v>-3.3765663590346242E-3</v>
      </c>
      <c r="CK296">
        <f ca="1">(MMULT($G296:$K296,CK$2:CK$6)-MMULT($G296:$K296,CJ$2:CJ$6))/MMULT($G296:$K296,CJ$2:CJ$6)</f>
        <v>1.1213574485829646E-2</v>
      </c>
      <c r="CL296">
        <f ca="1">(MMULT($G296:$K296,CL$2:CL$6)-MMULT($G296:$K296,CK$2:CK$6))/MMULT($G296:$K296,CK$2:CK$6)</f>
        <v>9.2578870360831775E-3</v>
      </c>
      <c r="CM296">
        <f ca="1">(MMULT($G296:$K296,CM$2:CM$6)-MMULT($G296:$K296,CL$2:CL$6))/MMULT($G296:$K296,CL$2:CL$6)</f>
        <v>-8.062683184227367E-3</v>
      </c>
      <c r="CN296">
        <f ca="1">(MMULT($G296:$K296,CN$2:CN$6)-MMULT($G296:$K296,CM$2:CM$6))/MMULT($G296:$K296,CM$2:CM$6)</f>
        <v>-7.1800442726961044E-3</v>
      </c>
      <c r="CO296">
        <f ca="1">(MMULT($G296:$K296,CO$2:CO$6)-MMULT($G296:$K296,CN$2:CN$6))/MMULT($G296:$K296,CN$2:CN$6)</f>
        <v>-5.2863640652349884E-3</v>
      </c>
      <c r="CP296">
        <f ca="1">(MMULT($G296:$K296,CP$2:CP$6)-MMULT($G296:$K296,CO$2:CO$6))/MMULT($G296:$K296,CO$2:CO$6)</f>
        <v>7.5252556163375789E-3</v>
      </c>
      <c r="CQ296">
        <f ca="1">(MMULT($G296:$K296,CQ$2:CQ$6)-MMULT($G296:$K296,CP$2:CP$6))/MMULT($G296:$K296,CP$2:CP$6)</f>
        <v>8.2541400952875661E-3</v>
      </c>
      <c r="CR296">
        <f ca="1">(MMULT($G296:$K296,CR$2:CR$6)-MMULT($G296:$K296,CQ$2:CQ$6))/MMULT($G296:$K296,CQ$2:CQ$6)</f>
        <v>8.2155582904791665E-4</v>
      </c>
      <c r="CS296">
        <f ca="1">(MMULT($G296:$K296,CS$2:CS$6)-MMULT($G296:$K296,CR$2:CR$6))/MMULT($G296:$K296,CR$2:CR$6)</f>
        <v>5.5512647687244844E-3</v>
      </c>
      <c r="CT296">
        <f ca="1">(MMULT($G296:$K296,CT$2:CT$6)-MMULT($G296:$K296,CS$2:CS$6))/MMULT($G296:$K296,CS$2:CS$6)</f>
        <v>-1.0648883502412833E-2</v>
      </c>
      <c r="CU296">
        <f ca="1">(MMULT($G296:$K296,CU$2:CU$6)-MMULT($G296:$K296,CT$2:CT$6))/MMULT($G296:$K296,CT$2:CT$6)</f>
        <v>-1.2410153829114772E-2</v>
      </c>
      <c r="CV296">
        <f ca="1">(MMULT($G296:$K296,CV$2:CV$6)-MMULT($G296:$K296,CU$2:CU$6))/MMULT($G296:$K296,CU$2:CU$6)</f>
        <v>-7.0768240753578569E-3</v>
      </c>
      <c r="CW296">
        <f ca="1">(MMULT($G296:$K296,CW$2:CW$6)-MMULT($G296:$K296,CV$2:CV$6))/MMULT($G296:$K296,CV$2:CV$6)</f>
        <v>1.8996899752689839E-2</v>
      </c>
      <c r="CX296">
        <f ca="1">(MMULT($G296:$K296,CX$2:CX$6)-MMULT($G296:$K296,CW$2:CW$6))/MMULT($G296:$K296,CW$2:CW$6)</f>
        <v>8.9353910752581374E-3</v>
      </c>
      <c r="CY296">
        <f ca="1">(MMULT($G296:$K296,CY$2:CY$6)-MMULT($G296:$K296,CX$2:CX$6))/MMULT($G296:$K296,CX$2:CX$6)</f>
        <v>-2.3327566465142779E-3</v>
      </c>
      <c r="CZ296">
        <f ca="1">(MMULT($G296:$K296,CZ$2:CZ$6)-MMULT($G296:$K296,CY$2:CY$6))/MMULT($G296:$K296,CY$2:CY$6)</f>
        <v>1.6471937981160079E-2</v>
      </c>
      <c r="DA296">
        <f ca="1">(MMULT($G296:$K296,DA$2:DA$6)-MMULT($G296:$K296,CZ$2:CZ$6))/MMULT($G296:$K296,CZ$2:CZ$6)</f>
        <v>2.0679526358748906E-2</v>
      </c>
      <c r="DB296">
        <f ca="1">(MMULT($G296:$K296,DB$2:DB$6)-MMULT($G296:$K296,DA$2:DA$6))/MMULT($G296:$K296,DA$2:DA$6)</f>
        <v>-1.7752840986226929E-2</v>
      </c>
      <c r="DC296">
        <f ca="1">(MMULT($G296:$K296,DC$2:DC$6)-MMULT($G296:$K296,DB$2:DB$6))/MMULT($G296:$K296,DB$2:DB$6)</f>
        <v>1.7541177431827926E-2</v>
      </c>
      <c r="DD296">
        <f ca="1">(MMULT($G296:$K296,DD$2:DD$6)-MMULT($G296:$K296,DC$2:DC$6))/MMULT($G296:$K296,DC$2:DC$6)</f>
        <v>-8.5059897864109661E-3</v>
      </c>
      <c r="DE296">
        <f ca="1">(MMULT($G296:$K296,DE$2:DE$6)-MMULT($G296:$K296,DD$2:DD$6))/MMULT($G296:$K296,DD$2:DD$6)</f>
        <v>1.2047532961467071E-2</v>
      </c>
      <c r="DF296">
        <f ca="1">(MMULT($G296:$K296,DF$2:DF$6)-MMULT($G296:$K296,DE$2:DE$6))/MMULT($G296:$K296,DE$2:DE$6)</f>
        <v>6.9185570708352054E-3</v>
      </c>
      <c r="DG296">
        <f ca="1">(MMULT($G296:$K296,DG$2:DG$6)-MMULT($G296:$K296,DF$2:DF$6))/MMULT($G296:$K296,DF$2:DF$6)</f>
        <v>2.8266287588954629E-2</v>
      </c>
      <c r="DH296">
        <f ca="1">(MMULT($G296:$K296,DH$2:DH$6)-MMULT($G296:$K296,DG$2:DG$6))/MMULT($G296:$K296,DG$2:DG$6)</f>
        <v>-9.7964890022017529E-3</v>
      </c>
      <c r="DI296">
        <f ca="1">(MMULT($G296:$K296,DI$2:DI$6)-MMULT($G296:$K296,DH$2:DH$6))/MMULT($G296:$K296,DH$2:DH$6)</f>
        <v>-2.7738389643764605E-3</v>
      </c>
      <c r="DJ296">
        <f ca="1">(MMULT($G296:$K296,DJ$2:DJ$6)-MMULT($G296:$K296,DI$2:DI$6))/MMULT($G296:$K296,DI$2:DI$6)</f>
        <v>-2.8046380592121711E-3</v>
      </c>
      <c r="DK296">
        <f ca="1">(MMULT($G296:$K296,DK$2:DK$6)-MMULT($G296:$K296,DJ$2:DJ$6))/MMULT($G296:$K296,DJ$2:DJ$6)</f>
        <v>-6.6151785709501381E-3</v>
      </c>
      <c r="DL296">
        <f ca="1">(MMULT($G296:$K296,DL$2:DL$6)-MMULT($G296:$K296,DK$2:DK$6))/MMULT($G296:$K296,DK$2:DK$6)</f>
        <v>-1.4704612946785675E-3</v>
      </c>
      <c r="DM296">
        <f ca="1">(MMULT($G296:$K296,DM$2:DM$6)-MMULT($G296:$K296,DL$2:DL$6))/MMULT($G296:$K296,DL$2:DL$6)</f>
        <v>1.6133620811722591E-3</v>
      </c>
      <c r="DN296">
        <f ca="1">(MMULT($G296:$K296,DN$2:DN$6)-MMULT($G296:$K296,DM$2:DM$6))/MMULT($G296:$K296,DM$2:DM$6)</f>
        <v>1.483093077427441E-3</v>
      </c>
      <c r="DO296">
        <f ca="1">(MMULT($G296:$K296,DO$2:DO$6)-MMULT($G296:$K296,DN$2:DN$6))/MMULT($G296:$K296,DN$2:DN$6)</f>
        <v>-6.8778650688133287E-3</v>
      </c>
      <c r="DP296">
        <f ca="1">(MMULT($G296:$K296,DP$2:DP$6)-MMULT($G296:$K296,DO$2:DO$6))/MMULT($G296:$K296,DO$2:DO$6)</f>
        <v>1.2667948623928632E-3</v>
      </c>
      <c r="DQ296">
        <f ca="1">(MMULT($G296:$K296,DQ$2:DQ$6)-MMULT($G296:$K296,DP$2:DP$6))/MMULT($G296:$K296,DP$2:DP$6)</f>
        <v>2.7529057741297433E-3</v>
      </c>
      <c r="DR296">
        <f ca="1">(MMULT($G296:$K296,DR$2:DR$6)-MMULT($G296:$K296,DQ$2:DQ$6))/MMULT($G296:$K296,DQ$2:DQ$6)</f>
        <v>-4.7175473596384838E-3</v>
      </c>
      <c r="DS296">
        <f ca="1">(MMULT($G296:$K296,DS$2:DS$6)-MMULT($G296:$K296,DR$2:DR$6))/MMULT($G296:$K296,DR$2:DR$6)</f>
        <v>-1.4431758137629426E-2</v>
      </c>
      <c r="DT296">
        <f ca="1">(MMULT($G296:$K296,DT$2:DT$6)-MMULT($G296:$K296,DS$2:DS$6))/MMULT($G296:$K296,DS$2:DS$6)</f>
        <v>-5.9182935375435798E-3</v>
      </c>
      <c r="DU296">
        <f ca="1">AVERAGE(Таблица1[[#This Row],[25.05.2021]:[25.10.2021]])</f>
        <v>7.9135737304048849E-4</v>
      </c>
      <c r="DV296">
        <f ca="1">_xlfn.STDEV.S(Таблица1[[#This Row],[25.05.2021]:[25.10.2021]])</f>
        <v>9.2872273181540226E-3</v>
      </c>
    </row>
    <row r="297" spans="1:126" x14ac:dyDescent="0.25">
      <c r="A297">
        <f ca="1">Коэфф!G289</f>
        <v>0.1985946692538198</v>
      </c>
      <c r="B297">
        <f ca="1">Коэфф!H289</f>
        <v>0.25051137694215703</v>
      </c>
      <c r="C297">
        <f ca="1">Коэфф!I289</f>
        <v>0.25651706899765342</v>
      </c>
      <c r="D297">
        <f ca="1">Коэфф!J289</f>
        <v>6.1313856403442953E-2</v>
      </c>
      <c r="E297">
        <f ca="1">Коэфф!K289</f>
        <v>0.23306302840292678</v>
      </c>
      <c r="F297">
        <f t="shared" ca="1" si="21"/>
        <v>1</v>
      </c>
      <c r="G297">
        <f t="shared" ca="1" si="23"/>
        <v>27829</v>
      </c>
      <c r="H297">
        <f t="shared" ca="1" si="23"/>
        <v>9687</v>
      </c>
      <c r="I297">
        <f t="shared" ca="1" si="24"/>
        <v>94</v>
      </c>
      <c r="J297">
        <f t="shared" ca="1" si="25"/>
        <v>105</v>
      </c>
      <c r="K297">
        <f t="shared" ca="1" si="22"/>
        <v>7716</v>
      </c>
      <c r="O297">
        <f ca="1">(MMULT($G297:$K297,O$2:O$6)-MMULT($G297:$K297,N$2:N$6))/MMULT($G297:$K297,N$2:N$6)</f>
        <v>3.6705472137032805E-3</v>
      </c>
      <c r="P297">
        <f ca="1">(MMULT($G297:$K297,P$2:P$6)-MMULT($G297:$K297,O$2:O$6))/MMULT($G297:$K297,O$2:O$6)</f>
        <v>7.2556955287978158E-4</v>
      </c>
      <c r="Q297">
        <f ca="1">(MMULT($G297:$K297,Q$2:Q$6)-MMULT($G297:$K297,P$2:P$6))/MMULT($G297:$K297,P$2:P$6)</f>
        <v>8.1174724104946146E-4</v>
      </c>
      <c r="R297">
        <f ca="1">(MMULT($G297:$K297,R$2:R$6)-MMULT($G297:$K297,Q$2:Q$6))/MMULT($G297:$K297,Q$2:Q$6)</f>
        <v>9.2462017714309008E-3</v>
      </c>
      <c r="S297">
        <f ca="1">(MMULT($G297:$K297,S$2:S$6)-MMULT($G297:$K297,R$2:R$6))/MMULT($G297:$K297,R$2:R$6)</f>
        <v>-1.7281365062031376E-2</v>
      </c>
      <c r="T297">
        <f ca="1">(MMULT($G297:$K297,T$2:T$6)-MMULT($G297:$K297,S$2:S$6))/MMULT($G297:$K297,S$2:S$6)</f>
        <v>7.1542597886760338E-3</v>
      </c>
      <c r="U297">
        <f ca="1">(MMULT($G297:$K297,U$2:U$6)-MMULT($G297:$K297,T$2:T$6))/MMULT($G297:$K297,T$2:T$6)</f>
        <v>7.8086878849279182E-3</v>
      </c>
      <c r="V297">
        <f ca="1">(MMULT($G297:$K297,V$2:V$6)-MMULT($G297:$K297,U$2:U$6))/MMULT($G297:$K297,U$2:U$6)</f>
        <v>1.6090456309841423E-2</v>
      </c>
      <c r="W297">
        <f ca="1">(MMULT($G297:$K297,W$2:W$6)-MMULT($G297:$K297,V$2:V$6))/MMULT($G297:$K297,V$2:V$6)</f>
        <v>-4.3829737242423363E-3</v>
      </c>
      <c r="X297">
        <f ca="1">(MMULT($G297:$K297,X$2:X$6)-MMULT($G297:$K297,W$2:W$6))/MMULT($G297:$K297,W$2:W$6)</f>
        <v>-3.1620658369797116E-3</v>
      </c>
      <c r="Y297">
        <f ca="1">(MMULT($G297:$K297,Y$2:Y$6)-MMULT($G297:$K297,X$2:X$6))/MMULT($G297:$K297,X$2:X$6)</f>
        <v>4.5505267726184693E-3</v>
      </c>
      <c r="Z297">
        <f ca="1">(MMULT($G297:$K297,Z$2:Z$6)-MMULT($G297:$K297,Y$2:Y$6))/MMULT($G297:$K297,Y$2:Y$6)</f>
        <v>-7.9480467227107515E-4</v>
      </c>
      <c r="AA297">
        <f ca="1">(MMULT($G297:$K297,AA$2:AA$6)-MMULT($G297:$K297,Z$2:Z$6))/MMULT($G297:$K297,Z$2:Z$6)</f>
        <v>1.0674199371467833E-2</v>
      </c>
      <c r="AB297">
        <f ca="1">(MMULT($G297:$K297,AB$2:AB$6)-MMULT($G297:$K297,AA$2:AA$6))/MMULT($G297:$K297,AA$2:AA$6)</f>
        <v>-2.326324426841529E-3</v>
      </c>
      <c r="AC297">
        <f ca="1">(MMULT($G297:$K297,AC$2:AC$6)-MMULT($G297:$K297,AB$2:AB$6))/MMULT($G297:$K297,AB$2:AB$6)</f>
        <v>-1.3670293897238388E-3</v>
      </c>
      <c r="AD297">
        <f ca="1">(MMULT($G297:$K297,AD$2:AD$6)-MMULT($G297:$K297,AC$2:AC$6))/MMULT($G297:$K297,AC$2:AC$6)</f>
        <v>1.1804349869454958E-3</v>
      </c>
      <c r="AE297">
        <f ca="1">(MMULT($G297:$K297,AE$2:AE$6)-MMULT($G297:$K297,AD$2:AD$6))/MMULT($G297:$K297,AD$2:AD$6)</f>
        <v>-1.5349589497705679E-2</v>
      </c>
      <c r="AF297">
        <f ca="1">(MMULT($G297:$K297,AF$2:AF$6)-MMULT($G297:$K297,AE$2:AE$6))/MMULT($G297:$K297,AE$2:AE$6)</f>
        <v>-8.8068286406931609E-3</v>
      </c>
      <c r="AG297">
        <f ca="1">(MMULT($G297:$K297,AG$2:AG$6)-MMULT($G297:$K297,AF$2:AF$6))/MMULT($G297:$K297,AF$2:AF$6)</f>
        <v>-3.3237411025367268E-3</v>
      </c>
      <c r="AH297">
        <f ca="1">(MMULT($G297:$K297,AH$2:AH$6)-MMULT($G297:$K297,AG$2:AG$6))/MMULT($G297:$K297,AG$2:AG$6)</f>
        <v>-7.0326808642041244E-5</v>
      </c>
      <c r="AI297">
        <f ca="1">(MMULT($G297:$K297,AI$2:AI$6)-MMULT($G297:$K297,AH$2:AH$6))/MMULT($G297:$K297,AH$2:AH$6)</f>
        <v>1.0418277326738687E-2</v>
      </c>
      <c r="AJ297">
        <f ca="1">(MMULT($G297:$K297,AJ$2:AJ$6)-MMULT($G297:$K297,AI$2:AI$6))/MMULT($G297:$K297,AI$2:AI$6)</f>
        <v>2.4293902321199001E-3</v>
      </c>
      <c r="AK297">
        <f ca="1">(MMULT($G297:$K297,AK$2:AK$6)-MMULT($G297:$K297,AJ$2:AJ$6))/MMULT($G297:$K297,AJ$2:AJ$6)</f>
        <v>-2.2872927504426124E-3</v>
      </c>
      <c r="AL297">
        <f ca="1">(MMULT($G297:$K297,AL$2:AL$6)-MMULT($G297:$K297,AK$2:AK$6))/MMULT($G297:$K297,AK$2:AK$6)</f>
        <v>-1.2229002912653355E-2</v>
      </c>
      <c r="AM297">
        <f ca="1">(MMULT($G297:$K297,AM$2:AM$6)-MMULT($G297:$K297,AL$2:AL$6))/MMULT($G297:$K297,AL$2:AL$6)</f>
        <v>6.9499096601329724E-3</v>
      </c>
      <c r="AN297">
        <f ca="1">(MMULT($G297:$K297,AN$2:AN$6)-MMULT($G297:$K297,AM$2:AM$6))/MMULT($G297:$K297,AM$2:AM$6)</f>
        <v>-5.1016487386087188E-3</v>
      </c>
      <c r="AO297">
        <f ca="1">(MMULT($G297:$K297,AO$2:AO$6)-MMULT($G297:$K297,AN$2:AN$6))/MMULT($G297:$K297,AN$2:AN$6)</f>
        <v>-6.1555188294920311E-3</v>
      </c>
      <c r="AP297">
        <f ca="1">(MMULT($G297:$K297,AP$2:AP$6)-MMULT($G297:$K297,AO$2:AO$6))/MMULT($G297:$K297,AO$2:AO$6)</f>
        <v>7.733509035923459E-3</v>
      </c>
      <c r="AQ297">
        <f ca="1">(MMULT($G297:$K297,AQ$2:AQ$6)-MMULT($G297:$K297,AP$2:AP$6))/MMULT($G297:$K297,AP$2:AP$6)</f>
        <v>1.6299208580664896E-3</v>
      </c>
      <c r="AR297">
        <f ca="1">(MMULT($G297:$K297,AR$2:AR$6)-MMULT($G297:$K297,AQ$2:AQ$6))/MMULT($G297:$K297,AQ$2:AQ$6)</f>
        <v>7.4261540406605842E-3</v>
      </c>
      <c r="AS297">
        <f ca="1">(MMULT($G297:$K297,AS$2:AS$6)-MMULT($G297:$K297,AR$2:AR$6))/MMULT($G297:$K297,AR$2:AR$6)</f>
        <v>6.4544588212851924E-3</v>
      </c>
      <c r="AT297">
        <f ca="1">(MMULT($G297:$K297,AT$2:AT$6)-MMULT($G297:$K297,AS$2:AS$6))/MMULT($G297:$K297,AS$2:AS$6)</f>
        <v>-8.0911646977295526E-3</v>
      </c>
      <c r="AU297">
        <f ca="1">(MMULT($G297:$K297,AU$2:AU$6)-MMULT($G297:$K297,AT$2:AT$6))/MMULT($G297:$K297,AT$2:AT$6)</f>
        <v>2.2260343810173583E-3</v>
      </c>
      <c r="AV297">
        <f ca="1">(MMULT($G297:$K297,AV$2:AV$6)-MMULT($G297:$K297,AU$2:AU$6))/MMULT($G297:$K297,AU$2:AU$6)</f>
        <v>-5.0856457551550016E-3</v>
      </c>
      <c r="AW297">
        <f ca="1">(MMULT($G297:$K297,AW$2:AW$6)-MMULT($G297:$K297,AV$2:AV$6))/MMULT($G297:$K297,AV$2:AV$6)</f>
        <v>6.2395662739731048E-3</v>
      </c>
      <c r="AX297">
        <f ca="1">(MMULT($G297:$K297,AX$2:AX$6)-MMULT($G297:$K297,AW$2:AW$6))/MMULT($G297:$K297,AW$2:AW$6)</f>
        <v>7.3928546140571341E-3</v>
      </c>
      <c r="AY297">
        <f ca="1">(MMULT($G297:$K297,AY$2:AY$6)-MMULT($G297:$K297,AX$2:AX$6))/MMULT($G297:$K297,AX$2:AX$6)</f>
        <v>-1.4530293139337186E-2</v>
      </c>
      <c r="AZ297">
        <f ca="1">(MMULT($G297:$K297,AZ$2:AZ$6)-MMULT($G297:$K297,AY$2:AY$6))/MMULT($G297:$K297,AY$2:AY$6)</f>
        <v>7.0900541174171252E-4</v>
      </c>
      <c r="BA297">
        <f ca="1">(MMULT($G297:$K297,BA$2:BA$6)-MMULT($G297:$K297,AZ$2:AZ$6))/MMULT($G297:$K297,AZ$2:AZ$6)</f>
        <v>-7.0611513062848004E-3</v>
      </c>
      <c r="BB297">
        <f ca="1">(MMULT($G297:$K297,BB$2:BB$6)-MMULT($G297:$K297,BA$2:BA$6))/MMULT($G297:$K297,BA$2:BA$6)</f>
        <v>-1.5390703324025487E-2</v>
      </c>
      <c r="BC297">
        <f ca="1">(MMULT($G297:$K297,BC$2:BC$6)-MMULT($G297:$K297,BB$2:BB$6))/MMULT($G297:$K297,BB$2:BB$6)</f>
        <v>-4.2681819759726111E-3</v>
      </c>
      <c r="BD297">
        <f ca="1">(MMULT($G297:$K297,BD$2:BD$6)-MMULT($G297:$K297,BC$2:BC$6))/MMULT($G297:$K297,BC$2:BC$6)</f>
        <v>6.8183647759277712E-3</v>
      </c>
      <c r="BE297">
        <f ca="1">(MMULT($G297:$K297,BE$2:BE$6)-MMULT($G297:$K297,BD$2:BD$6))/MMULT($G297:$K297,BD$2:BD$6)</f>
        <v>6.6151722923989374E-3</v>
      </c>
      <c r="BF297">
        <f ca="1">(MMULT($G297:$K297,BF$2:BF$6)-MMULT($G297:$K297,BE$2:BE$6))/MMULT($G297:$K297,BE$2:BE$6)</f>
        <v>2.0826387485782305E-4</v>
      </c>
      <c r="BG297">
        <f ca="1">(MMULT($G297:$K297,BG$2:BG$6)-MMULT($G297:$K297,BF$2:BF$6))/MMULT($G297:$K297,BF$2:BF$6)</f>
        <v>-1.4130749864538689E-2</v>
      </c>
      <c r="BH297">
        <f ca="1">(MMULT($G297:$K297,BH$2:BH$6)-MMULT($G297:$K297,BG$2:BG$6))/MMULT($G297:$K297,BG$2:BG$6)</f>
        <v>1.1590527638302248E-2</v>
      </c>
      <c r="BI297">
        <f ca="1">(MMULT($G297:$K297,BI$2:BI$6)-MMULT($G297:$K297,BH$2:BH$6))/MMULT($G297:$K297,BH$2:BH$6)</f>
        <v>-1.2537501196691497E-3</v>
      </c>
      <c r="BJ297">
        <f ca="1">(MMULT($G297:$K297,BJ$2:BJ$6)-MMULT($G297:$K297,BI$2:BI$6))/MMULT($G297:$K297,BI$2:BI$6)</f>
        <v>1.5982070594303909E-2</v>
      </c>
      <c r="BK297">
        <f ca="1">(MMULT($G297:$K297,BK$2:BK$6)-MMULT($G297:$K297,BJ$2:BJ$6))/MMULT($G297:$K297,BJ$2:BJ$6)</f>
        <v>-7.7290834177908335E-3</v>
      </c>
      <c r="BL297">
        <f ca="1">(MMULT($G297:$K297,BL$2:BL$6)-MMULT($G297:$K297,BK$2:BK$6))/MMULT($G297:$K297,BK$2:BK$6)</f>
        <v>9.01106124306752E-3</v>
      </c>
      <c r="BM297">
        <f ca="1">(MMULT($G297:$K297,BM$2:BM$6)-MMULT($G297:$K297,BL$2:BL$6))/MMULT($G297:$K297,BL$2:BL$6)</f>
        <v>-3.6017605194288505E-3</v>
      </c>
      <c r="BN297">
        <f ca="1">(MMULT($G297:$K297,BN$2:BN$6)-MMULT($G297:$K297,BM$2:BM$6))/MMULT($G297:$K297,BM$2:BM$6)</f>
        <v>7.7632393789236016E-3</v>
      </c>
      <c r="BO297">
        <f ca="1">(MMULT($G297:$K297,BO$2:BO$6)-MMULT($G297:$K297,BN$2:BN$6))/MMULT($G297:$K297,BN$2:BN$6)</f>
        <v>-4.5812776708750967E-3</v>
      </c>
      <c r="BP297">
        <f ca="1">(MMULT($G297:$K297,BP$2:BP$6)-MMULT($G297:$K297,BO$2:BO$6))/MMULT($G297:$K297,BO$2:BO$6)</f>
        <v>6.48582258057381E-3</v>
      </c>
      <c r="BQ297">
        <f ca="1">(MMULT($G297:$K297,BQ$2:BQ$6)-MMULT($G297:$K297,BP$2:BP$6))/MMULT($G297:$K297,BP$2:BP$6)</f>
        <v>-7.7077138787494757E-3</v>
      </c>
      <c r="BR297">
        <f ca="1">(MMULT($G297:$K297,BR$2:BR$6)-MMULT($G297:$K297,BQ$2:BQ$6))/MMULT($G297:$K297,BQ$2:BQ$6)</f>
        <v>1.2992514697886193E-2</v>
      </c>
      <c r="BS297">
        <f ca="1">(MMULT($G297:$K297,BS$2:BS$6)-MMULT($G297:$K297,BR$2:BR$6))/MMULT($G297:$K297,BR$2:BR$6)</f>
        <v>1.5540553396516488E-3</v>
      </c>
      <c r="BT297">
        <f ca="1">(MMULT($G297:$K297,BT$2:BT$6)-MMULT($G297:$K297,BS$2:BS$6))/MMULT($G297:$K297,BS$2:BS$6)</f>
        <v>9.281946686396208E-4</v>
      </c>
      <c r="BU297">
        <f ca="1">(MMULT($G297:$K297,BU$2:BU$6)-MMULT($G297:$K297,BT$2:BT$6))/MMULT($G297:$K297,BT$2:BT$6)</f>
        <v>1.3965861126186696E-3</v>
      </c>
      <c r="BV297">
        <f ca="1">(MMULT($G297:$K297,BV$2:BV$6)-MMULT($G297:$K297,BU$2:BU$6))/MMULT($G297:$K297,BU$2:BU$6)</f>
        <v>-6.1439551937034244E-3</v>
      </c>
      <c r="BW297">
        <f ca="1">(MMULT($G297:$K297,BW$2:BW$6)-MMULT($G297:$K297,BV$2:BV$6))/MMULT($G297:$K297,BV$2:BV$6)</f>
        <v>5.893066644130915E-3</v>
      </c>
      <c r="BX297">
        <f ca="1">(MMULT($G297:$K297,BX$2:BX$6)-MMULT($G297:$K297,BW$2:BW$6))/MMULT($G297:$K297,BW$2:BW$6)</f>
        <v>1.3519847522833769E-2</v>
      </c>
      <c r="BY297">
        <f ca="1">(MMULT($G297:$K297,BY$2:BY$6)-MMULT($G297:$K297,BX$2:BX$6))/MMULT($G297:$K297,BX$2:BX$6)</f>
        <v>-1.2535125057715951E-2</v>
      </c>
      <c r="BZ297">
        <f ca="1">(MMULT($G297:$K297,BZ$2:BZ$6)-MMULT($G297:$K297,BY$2:BY$6))/MMULT($G297:$K297,BY$2:BY$6)</f>
        <v>-6.8802717843349879E-3</v>
      </c>
      <c r="CA297">
        <f ca="1">(MMULT($G297:$K297,CA$2:CA$6)-MMULT($G297:$K297,BZ$2:BZ$6))/MMULT($G297:$K297,BZ$2:BZ$6)</f>
        <v>-8.8436647950615476E-4</v>
      </c>
      <c r="CB297">
        <f ca="1">(MMULT($G297:$K297,CB$2:CB$6)-MMULT($G297:$K297,CA$2:CA$6))/MMULT($G297:$K297,CA$2:CA$6)</f>
        <v>1.2529149690232361E-2</v>
      </c>
      <c r="CC297">
        <f ca="1">(MMULT($G297:$K297,CC$2:CC$6)-MMULT($G297:$K297,CB$2:CB$6))/MMULT($G297:$K297,CB$2:CB$6)</f>
        <v>-5.1864669230446666E-3</v>
      </c>
      <c r="CD297">
        <f ca="1">(MMULT($G297:$K297,CD$2:CD$6)-MMULT($G297:$K297,CC$2:CC$6))/MMULT($G297:$K297,CC$2:CC$6)</f>
        <v>-5.2264404880475483E-3</v>
      </c>
      <c r="CE297">
        <f ca="1">(MMULT($G297:$K297,CE$2:CE$6)-MMULT($G297:$K297,CD$2:CD$6))/MMULT($G297:$K297,CD$2:CD$6)</f>
        <v>-2.4239316275642582E-3</v>
      </c>
      <c r="CF297">
        <f ca="1">(MMULT($G297:$K297,CF$2:CF$6)-MMULT($G297:$K297,CE$2:CE$6))/MMULT($G297:$K297,CE$2:CE$6)</f>
        <v>1.409758694787344E-2</v>
      </c>
      <c r="CG297">
        <f ca="1">(MMULT($G297:$K297,CG$2:CG$6)-MMULT($G297:$K297,CF$2:CF$6))/MMULT($G297:$K297,CF$2:CF$6)</f>
        <v>9.0069010655280304E-3</v>
      </c>
      <c r="CH297">
        <f ca="1">(MMULT($G297:$K297,CH$2:CH$6)-MMULT($G297:$K297,CG$2:CG$6))/MMULT($G297:$K297,CG$2:CG$6)</f>
        <v>-2.0945129099970553E-3</v>
      </c>
      <c r="CI297">
        <f ca="1">(MMULT($G297:$K297,CI$2:CI$6)-MMULT($G297:$K297,CH$2:CH$6))/MMULT($G297:$K297,CH$2:CH$6)</f>
        <v>1.1204010547307899E-2</v>
      </c>
      <c r="CJ297">
        <f ca="1">(MMULT($G297:$K297,CJ$2:CJ$6)-MMULT($G297:$K297,CI$2:CI$6))/MMULT($G297:$K297,CI$2:CI$6)</f>
        <v>-6.3853215757561366E-3</v>
      </c>
      <c r="CK297">
        <f ca="1">(MMULT($G297:$K297,CK$2:CK$6)-MMULT($G297:$K297,CJ$2:CJ$6))/MMULT($G297:$K297,CJ$2:CJ$6)</f>
        <v>1.119537640497981E-2</v>
      </c>
      <c r="CL297">
        <f ca="1">(MMULT($G297:$K297,CL$2:CL$6)-MMULT($G297:$K297,CK$2:CK$6))/MMULT($G297:$K297,CK$2:CK$6)</f>
        <v>9.3963369356498093E-3</v>
      </c>
      <c r="CM297">
        <f ca="1">(MMULT($G297:$K297,CM$2:CM$6)-MMULT($G297:$K297,CL$2:CL$6))/MMULT($G297:$K297,CL$2:CL$6)</f>
        <v>-9.3497479093634303E-3</v>
      </c>
      <c r="CN297">
        <f ca="1">(MMULT($G297:$K297,CN$2:CN$6)-MMULT($G297:$K297,CM$2:CM$6))/MMULT($G297:$K297,CM$2:CM$6)</f>
        <v>-1.4764977956202526E-3</v>
      </c>
      <c r="CO297">
        <f ca="1">(MMULT($G297:$K297,CO$2:CO$6)-MMULT($G297:$K297,CN$2:CN$6))/MMULT($G297:$K297,CN$2:CN$6)</f>
        <v>-4.4226862818944265E-3</v>
      </c>
      <c r="CP297">
        <f ca="1">(MMULT($G297:$K297,CP$2:CP$6)-MMULT($G297:$K297,CO$2:CO$6))/MMULT($G297:$K297,CO$2:CO$6)</f>
        <v>6.1192584762242534E-3</v>
      </c>
      <c r="CQ297">
        <f ca="1">(MMULT($G297:$K297,CQ$2:CQ$6)-MMULT($G297:$K297,CP$2:CP$6))/MMULT($G297:$K297,CP$2:CP$6)</f>
        <v>6.1877959182407875E-3</v>
      </c>
      <c r="CR297">
        <f ca="1">(MMULT($G297:$K297,CR$2:CR$6)-MMULT($G297:$K297,CQ$2:CQ$6))/MMULT($G297:$K297,CQ$2:CQ$6)</f>
        <v>1.1283927940568942E-3</v>
      </c>
      <c r="CS297">
        <f ca="1">(MMULT($G297:$K297,CS$2:CS$6)-MMULT($G297:$K297,CR$2:CR$6))/MMULT($G297:$K297,CR$2:CR$6)</f>
        <v>8.0724168950426414E-3</v>
      </c>
      <c r="CT297">
        <f ca="1">(MMULT($G297:$K297,CT$2:CT$6)-MMULT($G297:$K297,CS$2:CS$6))/MMULT($G297:$K297,CS$2:CS$6)</f>
        <v>-1.3113821395168935E-2</v>
      </c>
      <c r="CU297">
        <f ca="1">(MMULT($G297:$K297,CU$2:CU$6)-MMULT($G297:$K297,CT$2:CT$6))/MMULT($G297:$K297,CT$2:CT$6)</f>
        <v>-1.2606744687137133E-2</v>
      </c>
      <c r="CV297">
        <f ca="1">(MMULT($G297:$K297,CV$2:CV$6)-MMULT($G297:$K297,CU$2:CU$6))/MMULT($G297:$K297,CU$2:CU$6)</f>
        <v>-5.0460957982599976E-3</v>
      </c>
      <c r="CW297">
        <f ca="1">(MMULT($G297:$K297,CW$2:CW$6)-MMULT($G297:$K297,CV$2:CV$6))/MMULT($G297:$K297,CV$2:CV$6)</f>
        <v>1.2065130487619782E-2</v>
      </c>
      <c r="CX297">
        <f ca="1">(MMULT($G297:$K297,CX$2:CX$6)-MMULT($G297:$K297,CW$2:CW$6))/MMULT($G297:$K297,CW$2:CW$6)</f>
        <v>1.1973859108972355E-2</v>
      </c>
      <c r="CY297">
        <f ca="1">(MMULT($G297:$K297,CY$2:CY$6)-MMULT($G297:$K297,CX$2:CX$6))/MMULT($G297:$K297,CX$2:CX$6)</f>
        <v>-2.9206035616822835E-3</v>
      </c>
      <c r="CZ297">
        <f ca="1">(MMULT($G297:$K297,CZ$2:CZ$6)-MMULT($G297:$K297,CY$2:CY$6))/MMULT($G297:$K297,CY$2:CY$6)</f>
        <v>9.0410437819574158E-3</v>
      </c>
      <c r="DA297">
        <f ca="1">(MMULT($G297:$K297,DA$2:DA$6)-MMULT($G297:$K297,CZ$2:CZ$6))/MMULT($G297:$K297,CZ$2:CZ$6)</f>
        <v>1.7053905378133425E-2</v>
      </c>
      <c r="DB297">
        <f ca="1">(MMULT($G297:$K297,DB$2:DB$6)-MMULT($G297:$K297,DA$2:DA$6))/MMULT($G297:$K297,DA$2:DA$6)</f>
        <v>-1.516509026533132E-2</v>
      </c>
      <c r="DC297">
        <f ca="1">(MMULT($G297:$K297,DC$2:DC$6)-MMULT($G297:$K297,DB$2:DB$6))/MMULT($G297:$K297,DB$2:DB$6)</f>
        <v>1.2487649174428274E-2</v>
      </c>
      <c r="DD297">
        <f ca="1">(MMULT($G297:$K297,DD$2:DD$6)-MMULT($G297:$K297,DC$2:DC$6))/MMULT($G297:$K297,DC$2:DC$6)</f>
        <v>-4.44688088584606E-3</v>
      </c>
      <c r="DE297">
        <f ca="1">(MMULT($G297:$K297,DE$2:DE$6)-MMULT($G297:$K297,DD$2:DD$6))/MMULT($G297:$K297,DD$2:DD$6)</f>
        <v>1.0581423767860348E-2</v>
      </c>
      <c r="DF297">
        <f ca="1">(MMULT($G297:$K297,DF$2:DF$6)-MMULT($G297:$K297,DE$2:DE$6))/MMULT($G297:$K297,DE$2:DE$6)</f>
        <v>1.2045057726961423E-2</v>
      </c>
      <c r="DG297">
        <f ca="1">(MMULT($G297:$K297,DG$2:DG$6)-MMULT($G297:$K297,DF$2:DF$6))/MMULT($G297:$K297,DF$2:DF$6)</f>
        <v>3.4936869941116229E-2</v>
      </c>
      <c r="DH297">
        <f ca="1">(MMULT($G297:$K297,DH$2:DH$6)-MMULT($G297:$K297,DG$2:DG$6))/MMULT($G297:$K297,DG$2:DG$6)</f>
        <v>-1.1770727216035537E-2</v>
      </c>
      <c r="DI297">
        <f ca="1">(MMULT($G297:$K297,DI$2:DI$6)-MMULT($G297:$K297,DH$2:DH$6))/MMULT($G297:$K297,DH$2:DH$6)</f>
        <v>2.1830942904320174E-3</v>
      </c>
      <c r="DJ297">
        <f ca="1">(MMULT($G297:$K297,DJ$2:DJ$6)-MMULT($G297:$K297,DI$2:DI$6))/MMULT($G297:$K297,DI$2:DI$6)</f>
        <v>3.9589578072894756E-3</v>
      </c>
      <c r="DK297">
        <f ca="1">(MMULT($G297:$K297,DK$2:DK$6)-MMULT($G297:$K297,DJ$2:DJ$6))/MMULT($G297:$K297,DJ$2:DJ$6)</f>
        <v>4.8039998699177716E-4</v>
      </c>
      <c r="DL297">
        <f ca="1">(MMULT($G297:$K297,DL$2:DL$6)-MMULT($G297:$K297,DK$2:DK$6))/MMULT($G297:$K297,DK$2:DK$6)</f>
        <v>-4.4748742582513806E-3</v>
      </c>
      <c r="DM297">
        <f ca="1">(MMULT($G297:$K297,DM$2:DM$6)-MMULT($G297:$K297,DL$2:DL$6))/MMULT($G297:$K297,DL$2:DL$6)</f>
        <v>3.9304081875242373E-3</v>
      </c>
      <c r="DN297">
        <f ca="1">(MMULT($G297:$K297,DN$2:DN$6)-MMULT($G297:$K297,DM$2:DM$6))/MMULT($G297:$K297,DM$2:DM$6)</f>
        <v>-5.764296896133786E-4</v>
      </c>
      <c r="DO297">
        <f ca="1">(MMULT($G297:$K297,DO$2:DO$6)-MMULT($G297:$K297,DN$2:DN$6))/MMULT($G297:$K297,DN$2:DN$6)</f>
        <v>-8.0714300062293704E-3</v>
      </c>
      <c r="DP297">
        <f ca="1">(MMULT($G297:$K297,DP$2:DP$6)-MMULT($G297:$K297,DO$2:DO$6))/MMULT($G297:$K297,DO$2:DO$6)</f>
        <v>-7.1425927653022935E-4</v>
      </c>
      <c r="DQ297">
        <f ca="1">(MMULT($G297:$K297,DQ$2:DQ$6)-MMULT($G297:$K297,DP$2:DP$6))/MMULT($G297:$K297,DP$2:DP$6)</f>
        <v>8.9908577197528507E-3</v>
      </c>
      <c r="DR297">
        <f ca="1">(MMULT($G297:$K297,DR$2:DR$6)-MMULT($G297:$K297,DQ$2:DQ$6))/MMULT($G297:$K297,DQ$2:DQ$6)</f>
        <v>-5.1443227192328172E-3</v>
      </c>
      <c r="DS297">
        <f ca="1">(MMULT($G297:$K297,DS$2:DS$6)-MMULT($G297:$K297,DR$2:DR$6))/MMULT($G297:$K297,DR$2:DR$6)</f>
        <v>-1.4599210660324552E-2</v>
      </c>
      <c r="DT297">
        <f ca="1">(MMULT($G297:$K297,DT$2:DT$6)-MMULT($G297:$K297,DS$2:DS$6))/MMULT($G297:$K297,DS$2:DS$6)</f>
        <v>-2.9838661453895359E-3</v>
      </c>
      <c r="DU297">
        <f ca="1">AVERAGE(Таблица1[[#This Row],[25.05.2021]:[25.10.2021]])</f>
        <v>1.0021155753958857E-3</v>
      </c>
      <c r="DV297">
        <f ca="1">_xlfn.STDEV.S(Таблица1[[#This Row],[25.05.2021]:[25.10.2021]])</f>
        <v>8.9282506866673935E-3</v>
      </c>
    </row>
    <row r="298" spans="1:126" x14ac:dyDescent="0.25">
      <c r="A298">
        <f ca="1">Коэфф!G290</f>
        <v>0.35371742714115034</v>
      </c>
      <c r="B298">
        <f ca="1">Коэфф!H290</f>
        <v>0.25855590508310522</v>
      </c>
      <c r="C298">
        <f ca="1">Коэфф!I290</f>
        <v>0.12991107212534597</v>
      </c>
      <c r="D298">
        <f ca="1">Коэфф!J290</f>
        <v>0.10127191058816412</v>
      </c>
      <c r="E298">
        <f ca="1">Коэфф!K290</f>
        <v>0.1565436850622344</v>
      </c>
      <c r="F298">
        <f t="shared" ca="1" si="21"/>
        <v>1</v>
      </c>
      <c r="G298">
        <f t="shared" ca="1" si="23"/>
        <v>49568</v>
      </c>
      <c r="H298">
        <f t="shared" ca="1" si="23"/>
        <v>9999</v>
      </c>
      <c r="I298">
        <f t="shared" ca="1" si="24"/>
        <v>47</v>
      </c>
      <c r="J298">
        <f t="shared" ca="1" si="25"/>
        <v>173</v>
      </c>
      <c r="K298">
        <f t="shared" ca="1" si="22"/>
        <v>5183</v>
      </c>
      <c r="O298">
        <f ca="1">(MMULT($G298:$K298,O$2:O$6)-MMULT($G298:$K298,N$2:N$6))/MMULT($G298:$K298,N$2:N$6)</f>
        <v>5.4909589659640065E-3</v>
      </c>
      <c r="P298">
        <f ca="1">(MMULT($G298:$K298,P$2:P$6)-MMULT($G298:$K298,O$2:O$6))/MMULT($G298:$K298,O$2:O$6)</f>
        <v>1.6403664385788191E-4</v>
      </c>
      <c r="Q298">
        <f ca="1">(MMULT($G298:$K298,Q$2:Q$6)-MMULT($G298:$K298,P$2:P$6))/MMULT($G298:$K298,P$2:P$6)</f>
        <v>-9.5406218037184408E-4</v>
      </c>
      <c r="R298">
        <f ca="1">(MMULT($G298:$K298,R$2:R$6)-MMULT($G298:$K298,Q$2:Q$6))/MMULT($G298:$K298,Q$2:Q$6)</f>
        <v>8.3286214916363562E-3</v>
      </c>
      <c r="S298">
        <f ca="1">(MMULT($G298:$K298,S$2:S$6)-MMULT($G298:$K298,R$2:R$6))/MMULT($G298:$K298,R$2:R$6)</f>
        <v>-1.5785061341203738E-2</v>
      </c>
      <c r="T298">
        <f ca="1">(MMULT($G298:$K298,T$2:T$6)-MMULT($G298:$K298,S$2:S$6))/MMULT($G298:$K298,S$2:S$6)</f>
        <v>5.9448107247645193E-3</v>
      </c>
      <c r="U298">
        <f ca="1">(MMULT($G298:$K298,U$2:U$6)-MMULT($G298:$K298,T$2:T$6))/MMULT($G298:$K298,T$2:T$6)</f>
        <v>1.0838954199589117E-2</v>
      </c>
      <c r="V298">
        <f ca="1">(MMULT($G298:$K298,V$2:V$6)-MMULT($G298:$K298,U$2:U$6))/MMULT($G298:$K298,U$2:U$6)</f>
        <v>1.6425410068533718E-2</v>
      </c>
      <c r="W298">
        <f ca="1">(MMULT($G298:$K298,W$2:W$6)-MMULT($G298:$K298,V$2:V$6))/MMULT($G298:$K298,V$2:V$6)</f>
        <v>-1.956751769040998E-3</v>
      </c>
      <c r="X298">
        <f ca="1">(MMULT($G298:$K298,X$2:X$6)-MMULT($G298:$K298,W$2:W$6))/MMULT($G298:$K298,W$2:W$6)</f>
        <v>-9.4689335729760858E-4</v>
      </c>
      <c r="Y298">
        <f ca="1">(MMULT($G298:$K298,Y$2:Y$6)-MMULT($G298:$K298,X$2:X$6))/MMULT($G298:$K298,X$2:X$6)</f>
        <v>3.9538023961876497E-3</v>
      </c>
      <c r="Z298">
        <f ca="1">(MMULT($G298:$K298,Z$2:Z$6)-MMULT($G298:$K298,Y$2:Y$6))/MMULT($G298:$K298,Y$2:Y$6)</f>
        <v>-1.0627727511887547E-4</v>
      </c>
      <c r="AA298">
        <f ca="1">(MMULT($G298:$K298,AA$2:AA$6)-MMULT($G298:$K298,Z$2:Z$6))/MMULT($G298:$K298,Z$2:Z$6)</f>
        <v>1.4300767849815522E-2</v>
      </c>
      <c r="AB298">
        <f ca="1">(MMULT($G298:$K298,AB$2:AB$6)-MMULT($G298:$K298,AA$2:AA$6))/MMULT($G298:$K298,AA$2:AA$6)</f>
        <v>-1.7011491086278651E-3</v>
      </c>
      <c r="AC298">
        <f ca="1">(MMULT($G298:$K298,AC$2:AC$6)-MMULT($G298:$K298,AB$2:AB$6))/MMULT($G298:$K298,AB$2:AB$6)</f>
        <v>-1.6087108340917789E-3</v>
      </c>
      <c r="AD298">
        <f ca="1">(MMULT($G298:$K298,AD$2:AD$6)-MMULT($G298:$K298,AC$2:AC$6))/MMULT($G298:$K298,AC$2:AC$6)</f>
        <v>-1.361028039160645E-3</v>
      </c>
      <c r="AE298">
        <f ca="1">(MMULT($G298:$K298,AE$2:AE$6)-MMULT($G298:$K298,AD$2:AD$6))/MMULT($G298:$K298,AD$2:AD$6)</f>
        <v>-1.7563409695729181E-2</v>
      </c>
      <c r="AF298">
        <f ca="1">(MMULT($G298:$K298,AF$2:AF$6)-MMULT($G298:$K298,AE$2:AE$6))/MMULT($G298:$K298,AE$2:AE$6)</f>
        <v>-7.4201597575439078E-3</v>
      </c>
      <c r="AG298">
        <f ca="1">(MMULT($G298:$K298,AG$2:AG$6)-MMULT($G298:$K298,AF$2:AF$6))/MMULT($G298:$K298,AF$2:AF$6)</f>
        <v>-3.1444066797684287E-4</v>
      </c>
      <c r="AH298">
        <f ca="1">(MMULT($G298:$K298,AH$2:AH$6)-MMULT($G298:$K298,AG$2:AG$6))/MMULT($G298:$K298,AG$2:AG$6)</f>
        <v>3.9721489042877853E-3</v>
      </c>
      <c r="AI298">
        <f ca="1">(MMULT($G298:$K298,AI$2:AI$6)-MMULT($G298:$K298,AH$2:AH$6))/MMULT($G298:$K298,AH$2:AH$6)</f>
        <v>8.075103672589342E-3</v>
      </c>
      <c r="AJ298">
        <f ca="1">(MMULT($G298:$K298,AJ$2:AJ$6)-MMULT($G298:$K298,AI$2:AI$6))/MMULT($G298:$K298,AI$2:AI$6)</f>
        <v>4.705271659113359E-3</v>
      </c>
      <c r="AK298">
        <f ca="1">(MMULT($G298:$K298,AK$2:AK$6)-MMULT($G298:$K298,AJ$2:AJ$6))/MMULT($G298:$K298,AJ$2:AJ$6)</f>
        <v>-6.1816731530574525E-3</v>
      </c>
      <c r="AL298">
        <f ca="1">(MMULT($G298:$K298,AL$2:AL$6)-MMULT($G298:$K298,AK$2:AK$6))/MMULT($G298:$K298,AK$2:AK$6)</f>
        <v>-1.0448839489309126E-2</v>
      </c>
      <c r="AM298">
        <f ca="1">(MMULT($G298:$K298,AM$2:AM$6)-MMULT($G298:$K298,AL$2:AL$6))/MMULT($G298:$K298,AL$2:AL$6)</f>
        <v>7.3509160265202616E-3</v>
      </c>
      <c r="AN298">
        <f ca="1">(MMULT($G298:$K298,AN$2:AN$6)-MMULT($G298:$K298,AM$2:AM$6))/MMULT($G298:$K298,AM$2:AM$6)</f>
        <v>-7.1426509903909433E-3</v>
      </c>
      <c r="AO298">
        <f ca="1">(MMULT($G298:$K298,AO$2:AO$6)-MMULT($G298:$K298,AN$2:AN$6))/MMULT($G298:$K298,AN$2:AN$6)</f>
        <v>-7.3351927890596214E-3</v>
      </c>
      <c r="AP298">
        <f ca="1">(MMULT($G298:$K298,AP$2:AP$6)-MMULT($G298:$K298,AO$2:AO$6))/MMULT($G298:$K298,AO$2:AO$6)</f>
        <v>9.152235423124773E-3</v>
      </c>
      <c r="AQ298">
        <f ca="1">(MMULT($G298:$K298,AQ$2:AQ$6)-MMULT($G298:$K298,AP$2:AP$6))/MMULT($G298:$K298,AP$2:AP$6)</f>
        <v>2.9006621055455211E-3</v>
      </c>
      <c r="AR298">
        <f ca="1">(MMULT($G298:$K298,AR$2:AR$6)-MMULT($G298:$K298,AQ$2:AQ$6))/MMULT($G298:$K298,AQ$2:AQ$6)</f>
        <v>5.1329702392970931E-3</v>
      </c>
      <c r="AS298">
        <f ca="1">(MMULT($G298:$K298,AS$2:AS$6)-MMULT($G298:$K298,AR$2:AR$6))/MMULT($G298:$K298,AR$2:AR$6)</f>
        <v>9.1755427972247238E-3</v>
      </c>
      <c r="AT298">
        <f ca="1">(MMULT($G298:$K298,AT$2:AT$6)-MMULT($G298:$K298,AS$2:AS$6))/MMULT($G298:$K298,AS$2:AS$6)</f>
        <v>-7.435715225145992E-3</v>
      </c>
      <c r="AU298">
        <f ca="1">(MMULT($G298:$K298,AU$2:AU$6)-MMULT($G298:$K298,AT$2:AT$6))/MMULT($G298:$K298,AT$2:AT$6)</f>
        <v>2.170250800176721E-4</v>
      </c>
      <c r="AV298">
        <f ca="1">(MMULT($G298:$K298,AV$2:AV$6)-MMULT($G298:$K298,AU$2:AU$6))/MMULT($G298:$K298,AU$2:AU$6)</f>
        <v>-3.4954229792733696E-3</v>
      </c>
      <c r="AW298">
        <f ca="1">(MMULT($G298:$K298,AW$2:AW$6)-MMULT($G298:$K298,AV$2:AV$6))/MMULT($G298:$K298,AV$2:AV$6)</f>
        <v>4.9743471094600786E-3</v>
      </c>
      <c r="AX298">
        <f ca="1">(MMULT($G298:$K298,AX$2:AX$6)-MMULT($G298:$K298,AW$2:AW$6))/MMULT($G298:$K298,AW$2:AW$6)</f>
        <v>4.9805397729661841E-3</v>
      </c>
      <c r="AY298">
        <f ca="1">(MMULT($G298:$K298,AY$2:AY$6)-MMULT($G298:$K298,AX$2:AX$6))/MMULT($G298:$K298,AX$2:AX$6)</f>
        <v>-1.7862108303965261E-2</v>
      </c>
      <c r="AZ298">
        <f ca="1">(MMULT($G298:$K298,AZ$2:AZ$6)-MMULT($G298:$K298,AY$2:AY$6))/MMULT($G298:$K298,AY$2:AY$6)</f>
        <v>7.4814792429028093E-4</v>
      </c>
      <c r="BA298">
        <f ca="1">(MMULT($G298:$K298,BA$2:BA$6)-MMULT($G298:$K298,AZ$2:AZ$6))/MMULT($G298:$K298,AZ$2:AZ$6)</f>
        <v>-9.8399540920824195E-3</v>
      </c>
      <c r="BB298">
        <f ca="1">(MMULT($G298:$K298,BB$2:BB$6)-MMULT($G298:$K298,BA$2:BA$6))/MMULT($G298:$K298,BA$2:BA$6)</f>
        <v>-1.4615469744919269E-2</v>
      </c>
      <c r="BC298">
        <f ca="1">(MMULT($G298:$K298,BC$2:BC$6)-MMULT($G298:$K298,BB$2:BB$6))/MMULT($G298:$K298,BB$2:BB$6)</f>
        <v>-2.6752059876862127E-3</v>
      </c>
      <c r="BD298">
        <f ca="1">(MMULT($G298:$K298,BD$2:BD$6)-MMULT($G298:$K298,BC$2:BC$6))/MMULT($G298:$K298,BC$2:BC$6)</f>
        <v>8.8596777054519207E-3</v>
      </c>
      <c r="BE298">
        <f ca="1">(MMULT($G298:$K298,BE$2:BE$6)-MMULT($G298:$K298,BD$2:BD$6))/MMULT($G298:$K298,BD$2:BD$6)</f>
        <v>6.9872612236501703E-3</v>
      </c>
      <c r="BF298">
        <f ca="1">(MMULT($G298:$K298,BF$2:BF$6)-MMULT($G298:$K298,BE$2:BE$6))/MMULT($G298:$K298,BE$2:BE$6)</f>
        <v>-8.8029456293427309E-4</v>
      </c>
      <c r="BG298">
        <f ca="1">(MMULT($G298:$K298,BG$2:BG$6)-MMULT($G298:$K298,BF$2:BF$6))/MMULT($G298:$K298,BF$2:BF$6)</f>
        <v>-1.4288843287260239E-2</v>
      </c>
      <c r="BH298">
        <f ca="1">(MMULT($G298:$K298,BH$2:BH$6)-MMULT($G298:$K298,BG$2:BG$6))/MMULT($G298:$K298,BG$2:BG$6)</f>
        <v>7.5767876689377903E-3</v>
      </c>
      <c r="BI298">
        <f ca="1">(MMULT($G298:$K298,BI$2:BI$6)-MMULT($G298:$K298,BH$2:BH$6))/MMULT($G298:$K298,BH$2:BH$6)</f>
        <v>-2.5393592305793665E-3</v>
      </c>
      <c r="BJ298">
        <f ca="1">(MMULT($G298:$K298,BJ$2:BJ$6)-MMULT($G298:$K298,BI$2:BI$6))/MMULT($G298:$K298,BI$2:BI$6)</f>
        <v>1.6881104064516168E-2</v>
      </c>
      <c r="BK298">
        <f ca="1">(MMULT($G298:$K298,BK$2:BK$6)-MMULT($G298:$K298,BJ$2:BJ$6))/MMULT($G298:$K298,BJ$2:BJ$6)</f>
        <v>-4.9865935902261944E-3</v>
      </c>
      <c r="BL298">
        <f ca="1">(MMULT($G298:$K298,BL$2:BL$6)-MMULT($G298:$K298,BK$2:BK$6))/MMULT($G298:$K298,BK$2:BK$6)</f>
        <v>7.1202111811596407E-3</v>
      </c>
      <c r="BM298">
        <f ca="1">(MMULT($G298:$K298,BM$2:BM$6)-MMULT($G298:$K298,BL$2:BL$6))/MMULT($G298:$K298,BL$2:BL$6)</f>
        <v>-4.9111280624511431E-3</v>
      </c>
      <c r="BN298">
        <f ca="1">(MMULT($G298:$K298,BN$2:BN$6)-MMULT($G298:$K298,BM$2:BM$6))/MMULT($G298:$K298,BM$2:BM$6)</f>
        <v>6.7062647772183808E-3</v>
      </c>
      <c r="BO298">
        <f ca="1">(MMULT($G298:$K298,BO$2:BO$6)-MMULT($G298:$K298,BN$2:BN$6))/MMULT($G298:$K298,BN$2:BN$6)</f>
        <v>-6.2099449339155389E-3</v>
      </c>
      <c r="BP298">
        <f ca="1">(MMULT($G298:$K298,BP$2:BP$6)-MMULT($G298:$K298,BO$2:BO$6))/MMULT($G298:$K298,BO$2:BO$6)</f>
        <v>6.4562532833024166E-3</v>
      </c>
      <c r="BQ298">
        <f ca="1">(MMULT($G298:$K298,BQ$2:BQ$6)-MMULT($G298:$K298,BP$2:BP$6))/MMULT($G298:$K298,BP$2:BP$6)</f>
        <v>-7.7196028612152101E-3</v>
      </c>
      <c r="BR298">
        <f ca="1">(MMULT($G298:$K298,BR$2:BR$6)-MMULT($G298:$K298,BQ$2:BQ$6))/MMULT($G298:$K298,BQ$2:BQ$6)</f>
        <v>1.3148872534656707E-2</v>
      </c>
      <c r="BS298">
        <f ca="1">(MMULT($G298:$K298,BS$2:BS$6)-MMULT($G298:$K298,BR$2:BR$6))/MMULT($G298:$K298,BR$2:BR$6)</f>
        <v>2.6784665831181297E-3</v>
      </c>
      <c r="BT298">
        <f ca="1">(MMULT($G298:$K298,BT$2:BT$6)-MMULT($G298:$K298,BS$2:BS$6))/MMULT($G298:$K298,BS$2:BS$6)</f>
        <v>1.3269608031886517E-3</v>
      </c>
      <c r="BU298">
        <f ca="1">(MMULT($G298:$K298,BU$2:BU$6)-MMULT($G298:$K298,BT$2:BT$6))/MMULT($G298:$K298,BT$2:BT$6)</f>
        <v>1.5017985461019501E-3</v>
      </c>
      <c r="BV298">
        <f ca="1">(MMULT($G298:$K298,BV$2:BV$6)-MMULT($G298:$K298,BU$2:BU$6))/MMULT($G298:$K298,BU$2:BU$6)</f>
        <v>-5.8585914274715545E-3</v>
      </c>
      <c r="BW298">
        <f ca="1">(MMULT($G298:$K298,BW$2:BW$6)-MMULT($G298:$K298,BV$2:BV$6))/MMULT($G298:$K298,BV$2:BV$6)</f>
        <v>6.6442408349362374E-3</v>
      </c>
      <c r="BX298">
        <f ca="1">(MMULT($G298:$K298,BX$2:BX$6)-MMULT($G298:$K298,BW$2:BW$6))/MMULT($G298:$K298,BW$2:BW$6)</f>
        <v>1.1765082283325273E-2</v>
      </c>
      <c r="BY298">
        <f ca="1">(MMULT($G298:$K298,BY$2:BY$6)-MMULT($G298:$K298,BX$2:BX$6))/MMULT($G298:$K298,BX$2:BX$6)</f>
        <v>-8.969670838177575E-3</v>
      </c>
      <c r="BZ298">
        <f ca="1">(MMULT($G298:$K298,BZ$2:BZ$6)-MMULT($G298:$K298,BY$2:BY$6))/MMULT($G298:$K298,BY$2:BY$6)</f>
        <v>-6.9605040954766623E-3</v>
      </c>
      <c r="CA298">
        <f ca="1">(MMULT($G298:$K298,CA$2:CA$6)-MMULT($G298:$K298,BZ$2:BZ$6))/MMULT($G298:$K298,BZ$2:BZ$6)</f>
        <v>7.5527438062993784E-4</v>
      </c>
      <c r="CB298">
        <f ca="1">(MMULT($G298:$K298,CB$2:CB$6)-MMULT($G298:$K298,CA$2:CA$6))/MMULT($G298:$K298,CA$2:CA$6)</f>
        <v>1.418998926731533E-2</v>
      </c>
      <c r="CC298">
        <f ca="1">(MMULT($G298:$K298,CC$2:CC$6)-MMULT($G298:$K298,CB$2:CB$6))/MMULT($G298:$K298,CB$2:CB$6)</f>
        <v>-4.6438433554017288E-3</v>
      </c>
      <c r="CD298">
        <f ca="1">(MMULT($G298:$K298,CD$2:CD$6)-MMULT($G298:$K298,CC$2:CC$6))/MMULT($G298:$K298,CC$2:CC$6)</f>
        <v>-4.6123476072882823E-3</v>
      </c>
      <c r="CE298">
        <f ca="1">(MMULT($G298:$K298,CE$2:CE$6)-MMULT($G298:$K298,CD$2:CD$6))/MMULT($G298:$K298,CD$2:CD$6)</f>
        <v>-2.593158925958185E-3</v>
      </c>
      <c r="CF298">
        <f ca="1">(MMULT($G298:$K298,CF$2:CF$6)-MMULT($G298:$K298,CE$2:CE$6))/MMULT($G298:$K298,CE$2:CE$6)</f>
        <v>1.3526491844333348E-2</v>
      </c>
      <c r="CG298">
        <f ca="1">(MMULT($G298:$K298,CG$2:CG$6)-MMULT($G298:$K298,CF$2:CF$6))/MMULT($G298:$K298,CF$2:CF$6)</f>
        <v>8.5895822108747553E-3</v>
      </c>
      <c r="CH298">
        <f ca="1">(MMULT($G298:$K298,CH$2:CH$6)-MMULT($G298:$K298,CG$2:CG$6))/MMULT($G298:$K298,CG$2:CG$6)</f>
        <v>-1.1820737583796966E-3</v>
      </c>
      <c r="CI298">
        <f ca="1">(MMULT($G298:$K298,CI$2:CI$6)-MMULT($G298:$K298,CH$2:CH$6))/MMULT($G298:$K298,CH$2:CH$6)</f>
        <v>9.7560526936304997E-3</v>
      </c>
      <c r="CJ298">
        <f ca="1">(MMULT($G298:$K298,CJ$2:CJ$6)-MMULT($G298:$K298,CI$2:CI$6))/MMULT($G298:$K298,CI$2:CI$6)</f>
        <v>-3.9434514976567888E-3</v>
      </c>
      <c r="CK298">
        <f ca="1">(MMULT($G298:$K298,CK$2:CK$6)-MMULT($G298:$K298,CJ$2:CJ$6))/MMULT($G298:$K298,CJ$2:CJ$6)</f>
        <v>8.4250559748583493E-3</v>
      </c>
      <c r="CL298">
        <f ca="1">(MMULT($G298:$K298,CL$2:CL$6)-MMULT($G298:$K298,CK$2:CK$6))/MMULT($G298:$K298,CK$2:CK$6)</f>
        <v>7.5724737227817456E-3</v>
      </c>
      <c r="CM298">
        <f ca="1">(MMULT($G298:$K298,CM$2:CM$6)-MMULT($G298:$K298,CL$2:CL$6))/MMULT($G298:$K298,CL$2:CL$6)</f>
        <v>-8.4379019724135362E-3</v>
      </c>
      <c r="CN298">
        <f ca="1">(MMULT($G298:$K298,CN$2:CN$6)-MMULT($G298:$K298,CM$2:CM$6))/MMULT($G298:$K298,CM$2:CM$6)</f>
        <v>-3.4065260479243706E-3</v>
      </c>
      <c r="CO298">
        <f ca="1">(MMULT($G298:$K298,CO$2:CO$6)-MMULT($G298:$K298,CN$2:CN$6))/MMULT($G298:$K298,CN$2:CN$6)</f>
        <v>-5.4035376104188439E-3</v>
      </c>
      <c r="CP298">
        <f ca="1">(MMULT($G298:$K298,CP$2:CP$6)-MMULT($G298:$K298,CO$2:CO$6))/MMULT($G298:$K298,CO$2:CO$6)</f>
        <v>5.7699826298325775E-3</v>
      </c>
      <c r="CQ298">
        <f ca="1">(MMULT($G298:$K298,CQ$2:CQ$6)-MMULT($G298:$K298,CP$2:CP$6))/MMULT($G298:$K298,CP$2:CP$6)</f>
        <v>8.6319889665241473E-3</v>
      </c>
      <c r="CR298">
        <f ca="1">(MMULT($G298:$K298,CR$2:CR$6)-MMULT($G298:$K298,CQ$2:CQ$6))/MMULT($G298:$K298,CQ$2:CQ$6)</f>
        <v>2.9418563422594058E-3</v>
      </c>
      <c r="CS298">
        <f ca="1">(MMULT($G298:$K298,CS$2:CS$6)-MMULT($G298:$K298,CR$2:CR$6))/MMULT($G298:$K298,CR$2:CR$6)</f>
        <v>8.146081974351925E-3</v>
      </c>
      <c r="CT298">
        <f ca="1">(MMULT($G298:$K298,CT$2:CT$6)-MMULT($G298:$K298,CS$2:CS$6))/MMULT($G298:$K298,CS$2:CS$6)</f>
        <v>-1.0760195361240385E-2</v>
      </c>
      <c r="CU298">
        <f ca="1">(MMULT($G298:$K298,CU$2:CU$6)-MMULT($G298:$K298,CT$2:CT$6))/MMULT($G298:$K298,CT$2:CT$6)</f>
        <v>-1.1744662670215959E-2</v>
      </c>
      <c r="CV298">
        <f ca="1">(MMULT($G298:$K298,CV$2:CV$6)-MMULT($G298:$K298,CU$2:CU$6))/MMULT($G298:$K298,CU$2:CU$6)</f>
        <v>-4.3410475971225743E-3</v>
      </c>
      <c r="CW298">
        <f ca="1">(MMULT($G298:$K298,CW$2:CW$6)-MMULT($G298:$K298,CV$2:CV$6))/MMULT($G298:$K298,CV$2:CV$6)</f>
        <v>1.5012358009957438E-2</v>
      </c>
      <c r="CX298">
        <f ca="1">(MMULT($G298:$K298,CX$2:CX$6)-MMULT($G298:$K298,CW$2:CW$6))/MMULT($G298:$K298,CW$2:CW$6)</f>
        <v>9.6926329206620566E-3</v>
      </c>
      <c r="CY298">
        <f ca="1">(MMULT($G298:$K298,CY$2:CY$6)-MMULT($G298:$K298,CX$2:CX$6))/MMULT($G298:$K298,CX$2:CX$6)</f>
        <v>-1.9973681834657606E-3</v>
      </c>
      <c r="CZ298">
        <f ca="1">(MMULT($G298:$K298,CZ$2:CZ$6)-MMULT($G298:$K298,CY$2:CY$6))/MMULT($G298:$K298,CY$2:CY$6)</f>
        <v>1.4653394674937984E-2</v>
      </c>
      <c r="DA298">
        <f ca="1">(MMULT($G298:$K298,DA$2:DA$6)-MMULT($G298:$K298,CZ$2:CZ$6))/MMULT($G298:$K298,CZ$2:CZ$6)</f>
        <v>2.0192060222657397E-2</v>
      </c>
      <c r="DB298">
        <f ca="1">(MMULT($G298:$K298,DB$2:DB$6)-MMULT($G298:$K298,DA$2:DA$6))/MMULT($G298:$K298,DA$2:DA$6)</f>
        <v>-1.6175143182858433E-2</v>
      </c>
      <c r="DC298">
        <f ca="1">(MMULT($G298:$K298,DC$2:DC$6)-MMULT($G298:$K298,DB$2:DB$6))/MMULT($G298:$K298,DB$2:DB$6)</f>
        <v>1.5469528417496992E-2</v>
      </c>
      <c r="DD298">
        <f ca="1">(MMULT($G298:$K298,DD$2:DD$6)-MMULT($G298:$K298,DC$2:DC$6))/MMULT($G298:$K298,DC$2:DC$6)</f>
        <v>-5.581406497406894E-3</v>
      </c>
      <c r="DE298">
        <f ca="1">(MMULT($G298:$K298,DE$2:DE$6)-MMULT($G298:$K298,DD$2:DD$6))/MMULT($G298:$K298,DD$2:DD$6)</f>
        <v>1.0958784502018402E-2</v>
      </c>
      <c r="DF298">
        <f ca="1">(MMULT($G298:$K298,DF$2:DF$6)-MMULT($G298:$K298,DE$2:DE$6))/MMULT($G298:$K298,DE$2:DE$6)</f>
        <v>1.1155210355692061E-2</v>
      </c>
      <c r="DG298">
        <f ca="1">(MMULT($G298:$K298,DG$2:DG$6)-MMULT($G298:$K298,DF$2:DF$6))/MMULT($G298:$K298,DF$2:DF$6)</f>
        <v>3.2311235055981477E-2</v>
      </c>
      <c r="DH298">
        <f ca="1">(MMULT($G298:$K298,DH$2:DH$6)-MMULT($G298:$K298,DG$2:DG$6))/MMULT($G298:$K298,DG$2:DG$6)</f>
        <v>-1.1094039324195044E-2</v>
      </c>
      <c r="DI298">
        <f ca="1">(MMULT($G298:$K298,DI$2:DI$6)-MMULT($G298:$K298,DH$2:DH$6))/MMULT($G298:$K298,DH$2:DH$6)</f>
        <v>-8.872138701340105E-4</v>
      </c>
      <c r="DJ298">
        <f ca="1">(MMULT($G298:$K298,DJ$2:DJ$6)-MMULT($G298:$K298,DI$2:DI$6))/MMULT($G298:$K298,DI$2:DI$6)</f>
        <v>5.9616273926912445E-4</v>
      </c>
      <c r="DK298">
        <f ca="1">(MMULT($G298:$K298,DK$2:DK$6)-MMULT($G298:$K298,DJ$2:DJ$6))/MMULT($G298:$K298,DJ$2:DJ$6)</f>
        <v>-2.7668488853778554E-3</v>
      </c>
      <c r="DL298">
        <f ca="1">(MMULT($G298:$K298,DL$2:DL$6)-MMULT($G298:$K298,DK$2:DK$6))/MMULT($G298:$K298,DK$2:DK$6)</f>
        <v>-1.7798952166483942E-3</v>
      </c>
      <c r="DM298">
        <f ca="1">(MMULT($G298:$K298,DM$2:DM$6)-MMULT($G298:$K298,DL$2:DL$6))/MMULT($G298:$K298,DL$2:DL$6)</f>
        <v>1.5822696366586736E-3</v>
      </c>
      <c r="DN298">
        <f ca="1">(MMULT($G298:$K298,DN$2:DN$6)-MMULT($G298:$K298,DM$2:DM$6))/MMULT($G298:$K298,DM$2:DM$6)</f>
        <v>-6.4568143044293656E-4</v>
      </c>
      <c r="DO298">
        <f ca="1">(MMULT($G298:$K298,DO$2:DO$6)-MMULT($G298:$K298,DN$2:DN$6))/MMULT($G298:$K298,DN$2:DN$6)</f>
        <v>-7.2993423151046554E-3</v>
      </c>
      <c r="DP298">
        <f ca="1">(MMULT($G298:$K298,DP$2:DP$6)-MMULT($G298:$K298,DO$2:DO$6))/MMULT($G298:$K298,DO$2:DO$6)</f>
        <v>1.1803103816860845E-4</v>
      </c>
      <c r="DQ298">
        <f ca="1">(MMULT($G298:$K298,DQ$2:DQ$6)-MMULT($G298:$K298,DP$2:DP$6))/MMULT($G298:$K298,DP$2:DP$6)</f>
        <v>4.3189972286267631E-3</v>
      </c>
      <c r="DR298">
        <f ca="1">(MMULT($G298:$K298,DR$2:DR$6)-MMULT($G298:$K298,DQ$2:DQ$6))/MMULT($G298:$K298,DQ$2:DQ$6)</f>
        <v>-4.2711505484897489E-3</v>
      </c>
      <c r="DS298">
        <f ca="1">(MMULT($G298:$K298,DS$2:DS$6)-MMULT($G298:$K298,DR$2:DR$6))/MMULT($G298:$K298,DR$2:DR$6)</f>
        <v>-1.5228523740652016E-2</v>
      </c>
      <c r="DT298">
        <f ca="1">(MMULT($G298:$K298,DT$2:DT$6)-MMULT($G298:$K298,DS$2:DS$6))/MMULT($G298:$K298,DS$2:DS$6)</f>
        <v>-3.439962678130327E-3</v>
      </c>
      <c r="DU298">
        <f ca="1">AVERAGE(Таблица1[[#This Row],[25.05.2021]:[25.10.2021]])</f>
        <v>1.0594610673289198E-3</v>
      </c>
      <c r="DV298">
        <f ca="1">_xlfn.STDEV.S(Таблица1[[#This Row],[25.05.2021]:[25.10.2021]])</f>
        <v>8.9138773171548447E-3</v>
      </c>
    </row>
    <row r="299" spans="1:126" x14ac:dyDescent="0.25">
      <c r="A299">
        <f ca="1">Коэфф!G291</f>
        <v>0.20018711828775437</v>
      </c>
      <c r="B299">
        <f ca="1">Коэфф!H291</f>
        <v>0.16319513663611962</v>
      </c>
      <c r="C299">
        <f ca="1">Коэфф!I291</f>
        <v>0.22942227417435376</v>
      </c>
      <c r="D299">
        <f ca="1">Коэфф!J291</f>
        <v>0.19533095320079499</v>
      </c>
      <c r="E299">
        <f ca="1">Коэфф!K291</f>
        <v>0.2118645177009772</v>
      </c>
      <c r="F299">
        <f t="shared" ca="1" si="21"/>
        <v>1</v>
      </c>
      <c r="G299">
        <f t="shared" ca="1" si="23"/>
        <v>28053</v>
      </c>
      <c r="H299">
        <f t="shared" ca="1" si="23"/>
        <v>6311</v>
      </c>
      <c r="I299">
        <f t="shared" ca="1" si="24"/>
        <v>84</v>
      </c>
      <c r="J299">
        <f t="shared" ca="1" si="25"/>
        <v>334</v>
      </c>
      <c r="K299">
        <f t="shared" ca="1" si="22"/>
        <v>7014</v>
      </c>
      <c r="O299">
        <f ca="1">(MMULT($G299:$K299,O$2:O$6)-MMULT($G299:$K299,N$2:N$6))/MMULT($G299:$K299,N$2:N$6)</f>
        <v>2.639478966238494E-3</v>
      </c>
      <c r="P299">
        <f ca="1">(MMULT($G299:$K299,P$2:P$6)-MMULT($G299:$K299,O$2:O$6))/MMULT($G299:$K299,O$2:O$6)</f>
        <v>3.151457658939445E-3</v>
      </c>
      <c r="Q299">
        <f ca="1">(MMULT($G299:$K299,Q$2:Q$6)-MMULT($G299:$K299,P$2:P$6))/MMULT($G299:$K299,P$2:P$6)</f>
        <v>1.9550078407894939E-3</v>
      </c>
      <c r="R299">
        <f ca="1">(MMULT($G299:$K299,R$2:R$6)-MMULT($G299:$K299,Q$2:Q$6))/MMULT($G299:$K299,Q$2:Q$6)</f>
        <v>8.343859388436254E-3</v>
      </c>
      <c r="S299">
        <f ca="1">(MMULT($G299:$K299,S$2:S$6)-MMULT($G299:$K299,R$2:R$6))/MMULT($G299:$K299,R$2:R$6)</f>
        <v>-1.6531422759915339E-2</v>
      </c>
      <c r="T299">
        <f ca="1">(MMULT($G299:$K299,T$2:T$6)-MMULT($G299:$K299,S$2:S$6))/MMULT($G299:$K299,S$2:S$6)</f>
        <v>7.7908826981708855E-3</v>
      </c>
      <c r="U299">
        <f ca="1">(MMULT($G299:$K299,U$2:U$6)-MMULT($G299:$K299,T$2:T$6))/MMULT($G299:$K299,T$2:T$6)</f>
        <v>1.1582824818825778E-2</v>
      </c>
      <c r="V299">
        <f ca="1">(MMULT($G299:$K299,V$2:V$6)-MMULT($G299:$K299,U$2:U$6))/MMULT($G299:$K299,U$2:U$6)</f>
        <v>1.8124181137675638E-2</v>
      </c>
      <c r="W299">
        <f ca="1">(MMULT($G299:$K299,W$2:W$6)-MMULT($G299:$K299,V$2:V$6))/MMULT($G299:$K299,V$2:V$6)</f>
        <v>-3.5112275030785203E-3</v>
      </c>
      <c r="X299">
        <f ca="1">(MMULT($G299:$K299,X$2:X$6)-MMULT($G299:$K299,W$2:W$6))/MMULT($G299:$K299,W$2:W$6)</f>
        <v>-2.9045366675267054E-3</v>
      </c>
      <c r="Y299">
        <f ca="1">(MMULT($G299:$K299,Y$2:Y$6)-MMULT($G299:$K299,X$2:X$6))/MMULT($G299:$K299,X$2:X$6)</f>
        <v>4.7168748592098806E-3</v>
      </c>
      <c r="Z299">
        <f ca="1">(MMULT($G299:$K299,Z$2:Z$6)-MMULT($G299:$K299,Y$2:Y$6))/MMULT($G299:$K299,Y$2:Y$6)</f>
        <v>-9.5984973598934936E-4</v>
      </c>
      <c r="AA299">
        <f ca="1">(MMULT($G299:$K299,AA$2:AA$6)-MMULT($G299:$K299,Z$2:Z$6))/MMULT($G299:$K299,Z$2:Z$6)</f>
        <v>1.1505091507074039E-2</v>
      </c>
      <c r="AB299">
        <f ca="1">(MMULT($G299:$K299,AB$2:AB$6)-MMULT($G299:$K299,AA$2:AA$6))/MMULT($G299:$K299,AA$2:AA$6)</f>
        <v>-2.5203645873680017E-3</v>
      </c>
      <c r="AC299">
        <f ca="1">(MMULT($G299:$K299,AC$2:AC$6)-MMULT($G299:$K299,AB$2:AB$6))/MMULT($G299:$K299,AB$2:AB$6)</f>
        <v>-2.4816804121624678E-3</v>
      </c>
      <c r="AD299">
        <f ca="1">(MMULT($G299:$K299,AD$2:AD$6)-MMULT($G299:$K299,AC$2:AC$6))/MMULT($G299:$K299,AC$2:AC$6)</f>
        <v>2.7845936987752764E-4</v>
      </c>
      <c r="AE299">
        <f ca="1">(MMULT($G299:$K299,AE$2:AE$6)-MMULT($G299:$K299,AD$2:AD$6))/MMULT($G299:$K299,AD$2:AD$6)</f>
        <v>-1.273187536166265E-2</v>
      </c>
      <c r="AF299">
        <f ca="1">(MMULT($G299:$K299,AF$2:AF$6)-MMULT($G299:$K299,AE$2:AE$6))/MMULT($G299:$K299,AE$2:AE$6)</f>
        <v>-6.4809971018811733E-3</v>
      </c>
      <c r="AG299">
        <f ca="1">(MMULT($G299:$K299,AG$2:AG$6)-MMULT($G299:$K299,AF$2:AF$6))/MMULT($G299:$K299,AF$2:AF$6)</f>
        <v>-1.4140066469853589E-3</v>
      </c>
      <c r="AH299">
        <f ca="1">(MMULT($G299:$K299,AH$2:AH$6)-MMULT($G299:$K299,AG$2:AG$6))/MMULT($G299:$K299,AG$2:AG$6)</f>
        <v>8.9154783937967072E-4</v>
      </c>
      <c r="AI299">
        <f ca="1">(MMULT($G299:$K299,AI$2:AI$6)-MMULT($G299:$K299,AH$2:AH$6))/MMULT($G299:$K299,AH$2:AH$6)</f>
        <v>1.0482969209376844E-2</v>
      </c>
      <c r="AJ299">
        <f ca="1">(MMULT($G299:$K299,AJ$2:AJ$6)-MMULT($G299:$K299,AI$2:AI$6))/MMULT($G299:$K299,AI$2:AI$6)</f>
        <v>1.1513684576844754E-3</v>
      </c>
      <c r="AK299">
        <f ca="1">(MMULT($G299:$K299,AK$2:AK$6)-MMULT($G299:$K299,AJ$2:AJ$6))/MMULT($G299:$K299,AJ$2:AJ$6)</f>
        <v>-4.7859726560531123E-3</v>
      </c>
      <c r="AL299">
        <f ca="1">(MMULT($G299:$K299,AL$2:AL$6)-MMULT($G299:$K299,AK$2:AK$6))/MMULT($G299:$K299,AK$2:AK$6)</f>
        <v>-9.2997852332467514E-3</v>
      </c>
      <c r="AM299">
        <f ca="1">(MMULT($G299:$K299,AM$2:AM$6)-MMULT($G299:$K299,AL$2:AL$6))/MMULT($G299:$K299,AL$2:AL$6)</f>
        <v>8.8378297914184882E-3</v>
      </c>
      <c r="AN299">
        <f ca="1">(MMULT($G299:$K299,AN$2:AN$6)-MMULT($G299:$K299,AM$2:AM$6))/MMULT($G299:$K299,AM$2:AM$6)</f>
        <v>-6.3704752412244992E-3</v>
      </c>
      <c r="AO299">
        <f ca="1">(MMULT($G299:$K299,AO$2:AO$6)-MMULT($G299:$K299,AN$2:AN$6))/MMULT($G299:$K299,AN$2:AN$6)</f>
        <v>-7.1142639788838455E-3</v>
      </c>
      <c r="AP299">
        <f ca="1">(MMULT($G299:$K299,AP$2:AP$6)-MMULT($G299:$K299,AO$2:AO$6))/MMULT($G299:$K299,AO$2:AO$6)</f>
        <v>7.9160279760974867E-3</v>
      </c>
      <c r="AQ299">
        <f ca="1">(MMULT($G299:$K299,AQ$2:AQ$6)-MMULT($G299:$K299,AP$2:AP$6))/MMULT($G299:$K299,AP$2:AP$6)</f>
        <v>1.8741799856897428E-3</v>
      </c>
      <c r="AR299">
        <f ca="1">(MMULT($G299:$K299,AR$2:AR$6)-MMULT($G299:$K299,AQ$2:AQ$6))/MMULT($G299:$K299,AQ$2:AQ$6)</f>
        <v>7.698920314831121E-3</v>
      </c>
      <c r="AS299">
        <f ca="1">(MMULT($G299:$K299,AS$2:AS$6)-MMULT($G299:$K299,AR$2:AR$6))/MMULT($G299:$K299,AR$2:AR$6)</f>
        <v>4.3738368516358355E-3</v>
      </c>
      <c r="AT299">
        <f ca="1">(MMULT($G299:$K299,AT$2:AT$6)-MMULT($G299:$K299,AS$2:AS$6))/MMULT($G299:$K299,AS$2:AS$6)</f>
        <v>-8.9305532268123041E-3</v>
      </c>
      <c r="AU299">
        <f ca="1">(MMULT($G299:$K299,AU$2:AU$6)-MMULT($G299:$K299,AT$2:AT$6))/MMULT($G299:$K299,AT$2:AT$6)</f>
        <v>-7.1867605485570094E-4</v>
      </c>
      <c r="AV299">
        <f ca="1">(MMULT($G299:$K299,AV$2:AV$6)-MMULT($G299:$K299,AU$2:AU$6))/MMULT($G299:$K299,AU$2:AU$6)</f>
        <v>-5.3934097240793937E-3</v>
      </c>
      <c r="AW299">
        <f ca="1">(MMULT($G299:$K299,AW$2:AW$6)-MMULT($G299:$K299,AV$2:AV$6))/MMULT($G299:$K299,AV$2:AV$6)</f>
        <v>4.7342143778547462E-3</v>
      </c>
      <c r="AX299">
        <f ca="1">(MMULT($G299:$K299,AX$2:AX$6)-MMULT($G299:$K299,AW$2:AW$6))/MMULT($G299:$K299,AW$2:AW$6)</f>
        <v>5.4988391993331387E-3</v>
      </c>
      <c r="AY299">
        <f ca="1">(MMULT($G299:$K299,AY$2:AY$6)-MMULT($G299:$K299,AX$2:AX$6))/MMULT($G299:$K299,AX$2:AX$6)</f>
        <v>-9.6751329317436088E-3</v>
      </c>
      <c r="AZ299">
        <f ca="1">(MMULT($G299:$K299,AZ$2:AZ$6)-MMULT($G299:$K299,AY$2:AY$6))/MMULT($G299:$K299,AY$2:AY$6)</f>
        <v>-1.6275453591531159E-3</v>
      </c>
      <c r="BA299">
        <f ca="1">(MMULT($G299:$K299,BA$2:BA$6)-MMULT($G299:$K299,AZ$2:AZ$6))/MMULT($G299:$K299,AZ$2:AZ$6)</f>
        <v>-8.7915731095465598E-3</v>
      </c>
      <c r="BB299">
        <f ca="1">(MMULT($G299:$K299,BB$2:BB$6)-MMULT($G299:$K299,BA$2:BA$6))/MMULT($G299:$K299,BA$2:BA$6)</f>
        <v>-1.5817801476013305E-2</v>
      </c>
      <c r="BC299">
        <f ca="1">(MMULT($G299:$K299,BC$2:BC$6)-MMULT($G299:$K299,BB$2:BB$6))/MMULT($G299:$K299,BB$2:BB$6)</f>
        <v>-4.5202608178100765E-3</v>
      </c>
      <c r="BD299">
        <f ca="1">(MMULT($G299:$K299,BD$2:BD$6)-MMULT($G299:$K299,BC$2:BC$6))/MMULT($G299:$K299,BC$2:BC$6)</f>
        <v>6.8268585037504778E-3</v>
      </c>
      <c r="BE299">
        <f ca="1">(MMULT($G299:$K299,BE$2:BE$6)-MMULT($G299:$K299,BD$2:BD$6))/MMULT($G299:$K299,BD$2:BD$6)</f>
        <v>7.0623373323513332E-3</v>
      </c>
      <c r="BF299">
        <f ca="1">(MMULT($G299:$K299,BF$2:BF$6)-MMULT($G299:$K299,BE$2:BE$6))/MMULT($G299:$K299,BE$2:BE$6)</f>
        <v>1.6928889347234441E-3</v>
      </c>
      <c r="BG299">
        <f ca="1">(MMULT($G299:$K299,BG$2:BG$6)-MMULT($G299:$K299,BF$2:BF$6))/MMULT($G299:$K299,BF$2:BF$6)</f>
        <v>-1.3750320221495046E-2</v>
      </c>
      <c r="BH299">
        <f ca="1">(MMULT($G299:$K299,BH$2:BH$6)-MMULT($G299:$K299,BG$2:BG$6))/MMULT($G299:$K299,BG$2:BG$6)</f>
        <v>9.7288250053322676E-3</v>
      </c>
      <c r="BI299">
        <f ca="1">(MMULT($G299:$K299,BI$2:BI$6)-MMULT($G299:$K299,BH$2:BH$6))/MMULT($G299:$K299,BH$2:BH$6)</f>
        <v>-1.3031541495562215E-3</v>
      </c>
      <c r="BJ299">
        <f ca="1">(MMULT($G299:$K299,BJ$2:BJ$6)-MMULT($G299:$K299,BI$2:BI$6))/MMULT($G299:$K299,BI$2:BI$6)</f>
        <v>1.5542416771701033E-2</v>
      </c>
      <c r="BK299">
        <f ca="1">(MMULT($G299:$K299,BK$2:BK$6)-MMULT($G299:$K299,BJ$2:BJ$6))/MMULT($G299:$K299,BJ$2:BJ$6)</f>
        <v>-8.38806580283534E-3</v>
      </c>
      <c r="BL299">
        <f ca="1">(MMULT($G299:$K299,BL$2:BL$6)-MMULT($G299:$K299,BK$2:BK$6))/MMULT($G299:$K299,BK$2:BK$6)</f>
        <v>5.4704445465303059E-3</v>
      </c>
      <c r="BM299">
        <f ca="1">(MMULT($G299:$K299,BM$2:BM$6)-MMULT($G299:$K299,BL$2:BL$6))/MMULT($G299:$K299,BL$2:BL$6)</f>
        <v>-3.3244484427170534E-3</v>
      </c>
      <c r="BN299">
        <f ca="1">(MMULT($G299:$K299,BN$2:BN$6)-MMULT($G299:$K299,BM$2:BM$6))/MMULT($G299:$K299,BM$2:BM$6)</f>
        <v>7.0421333744543138E-3</v>
      </c>
      <c r="BO299">
        <f ca="1">(MMULT($G299:$K299,BO$2:BO$6)-MMULT($G299:$K299,BN$2:BN$6))/MMULT($G299:$K299,BN$2:BN$6)</f>
        <v>-6.434369533908261E-3</v>
      </c>
      <c r="BP299">
        <f ca="1">(MMULT($G299:$K299,BP$2:BP$6)-MMULT($G299:$K299,BO$2:BO$6))/MMULT($G299:$K299,BO$2:BO$6)</f>
        <v>9.0291188149517997E-3</v>
      </c>
      <c r="BQ299">
        <f ca="1">(MMULT($G299:$K299,BQ$2:BQ$6)-MMULT($G299:$K299,BP$2:BP$6))/MMULT($G299:$K299,BP$2:BP$6)</f>
        <v>-9.1160350595813882E-3</v>
      </c>
      <c r="BR299">
        <f ca="1">(MMULT($G299:$K299,BR$2:BR$6)-MMULT($G299:$K299,BQ$2:BQ$6))/MMULT($G299:$K299,BQ$2:BQ$6)</f>
        <v>1.3473488793029433E-2</v>
      </c>
      <c r="BS299">
        <f ca="1">(MMULT($G299:$K299,BS$2:BS$6)-MMULT($G299:$K299,BR$2:BR$6))/MMULT($G299:$K299,BR$2:BR$6)</f>
        <v>3.84031145109201E-3</v>
      </c>
      <c r="BT299">
        <f ca="1">(MMULT($G299:$K299,BT$2:BT$6)-MMULT($G299:$K299,BS$2:BS$6))/MMULT($G299:$K299,BS$2:BS$6)</f>
        <v>8.0775059231549655E-4</v>
      </c>
      <c r="BU299">
        <f ca="1">(MMULT($G299:$K299,BU$2:BU$6)-MMULT($G299:$K299,BT$2:BT$6))/MMULT($G299:$K299,BT$2:BT$6)</f>
        <v>1.5533866763314779E-3</v>
      </c>
      <c r="BV299">
        <f ca="1">(MMULT($G299:$K299,BV$2:BV$6)-MMULT($G299:$K299,BU$2:BU$6))/MMULT($G299:$K299,BU$2:BU$6)</f>
        <v>-7.3931892834259525E-3</v>
      </c>
      <c r="BW299">
        <f ca="1">(MMULT($G299:$K299,BW$2:BW$6)-MMULT($G299:$K299,BV$2:BV$6))/MMULT($G299:$K299,BV$2:BV$6)</f>
        <v>6.2643248930186208E-3</v>
      </c>
      <c r="BX299">
        <f ca="1">(MMULT($G299:$K299,BX$2:BX$6)-MMULT($G299:$K299,BW$2:BW$6))/MMULT($G299:$K299,BW$2:BW$6)</f>
        <v>1.4345707651467955E-2</v>
      </c>
      <c r="BY299">
        <f ca="1">(MMULT($G299:$K299,BY$2:BY$6)-MMULT($G299:$K299,BX$2:BX$6))/MMULT($G299:$K299,BX$2:BX$6)</f>
        <v>-1.4406516737351702E-2</v>
      </c>
      <c r="BZ299">
        <f ca="1">(MMULT($G299:$K299,BZ$2:BZ$6)-MMULT($G299:$K299,BY$2:BY$6))/MMULT($G299:$K299,BY$2:BY$6)</f>
        <v>-8.4711440724663193E-3</v>
      </c>
      <c r="CA299">
        <f ca="1">(MMULT($G299:$K299,CA$2:CA$6)-MMULT($G299:$K299,BZ$2:BZ$6))/MMULT($G299:$K299,BZ$2:BZ$6)</f>
        <v>8.5017364393707149E-4</v>
      </c>
      <c r="CB299">
        <f ca="1">(MMULT($G299:$K299,CB$2:CB$6)-MMULT($G299:$K299,CA$2:CA$6))/MMULT($G299:$K299,CA$2:CA$6)</f>
        <v>1.3093733325533145E-2</v>
      </c>
      <c r="CC299">
        <f ca="1">(MMULT($G299:$K299,CC$2:CC$6)-MMULT($G299:$K299,CB$2:CB$6))/MMULT($G299:$K299,CB$2:CB$6)</f>
        <v>-5.5737458890416638E-3</v>
      </c>
      <c r="CD299">
        <f ca="1">(MMULT($G299:$K299,CD$2:CD$6)-MMULT($G299:$K299,CC$2:CC$6))/MMULT($G299:$K299,CC$2:CC$6)</f>
        <v>-5.0436934631516344E-3</v>
      </c>
      <c r="CE299">
        <f ca="1">(MMULT($G299:$K299,CE$2:CE$6)-MMULT($G299:$K299,CD$2:CD$6))/MMULT($G299:$K299,CD$2:CD$6)</f>
        <v>-3.2882514757216763E-3</v>
      </c>
      <c r="CF299">
        <f ca="1">(MMULT($G299:$K299,CF$2:CF$6)-MMULT($G299:$K299,CE$2:CE$6))/MMULT($G299:$K299,CE$2:CE$6)</f>
        <v>1.3166473207496133E-2</v>
      </c>
      <c r="CG299">
        <f ca="1">(MMULT($G299:$K299,CG$2:CG$6)-MMULT($G299:$K299,CF$2:CF$6))/MMULT($G299:$K299,CF$2:CF$6)</f>
        <v>7.1362770706222579E-3</v>
      </c>
      <c r="CH299">
        <f ca="1">(MMULT($G299:$K299,CH$2:CH$6)-MMULT($G299:$K299,CG$2:CG$6))/MMULT($G299:$K299,CG$2:CG$6)</f>
        <v>-5.1463922224547739E-3</v>
      </c>
      <c r="CI299">
        <f ca="1">(MMULT($G299:$K299,CI$2:CI$6)-MMULT($G299:$K299,CH$2:CH$6))/MMULT($G299:$K299,CH$2:CH$6)</f>
        <v>9.205262415882931E-3</v>
      </c>
      <c r="CJ299">
        <f ca="1">(MMULT($G299:$K299,CJ$2:CJ$6)-MMULT($G299:$K299,CI$2:CI$6))/MMULT($G299:$K299,CI$2:CI$6)</f>
        <v>-4.8257211809959906E-3</v>
      </c>
      <c r="CK299">
        <f ca="1">(MMULT($G299:$K299,CK$2:CK$6)-MMULT($G299:$K299,CJ$2:CJ$6))/MMULT($G299:$K299,CJ$2:CJ$6)</f>
        <v>7.7920611006972607E-3</v>
      </c>
      <c r="CL299">
        <f ca="1">(MMULT($G299:$K299,CL$2:CL$6)-MMULT($G299:$K299,CK$2:CK$6))/MMULT($G299:$K299,CK$2:CK$6)</f>
        <v>5.9713931011845149E-3</v>
      </c>
      <c r="CM299">
        <f ca="1">(MMULT($G299:$K299,CM$2:CM$6)-MMULT($G299:$K299,CL$2:CL$6))/MMULT($G299:$K299,CL$2:CL$6)</f>
        <v>-9.5701668692042621E-3</v>
      </c>
      <c r="CN299">
        <f ca="1">(MMULT($G299:$K299,CN$2:CN$6)-MMULT($G299:$K299,CM$2:CM$6))/MMULT($G299:$K299,CM$2:CM$6)</f>
        <v>1.5094225000078049E-4</v>
      </c>
      <c r="CO299">
        <f ca="1">(MMULT($G299:$K299,CO$2:CO$6)-MMULT($G299:$K299,CN$2:CN$6))/MMULT($G299:$K299,CN$2:CN$6)</f>
        <v>-5.2136127673517389E-3</v>
      </c>
      <c r="CP299">
        <f ca="1">(MMULT($G299:$K299,CP$2:CP$6)-MMULT($G299:$K299,CO$2:CO$6))/MMULT($G299:$K299,CO$2:CO$6)</f>
        <v>5.9699722613067137E-3</v>
      </c>
      <c r="CQ299">
        <f ca="1">(MMULT($G299:$K299,CQ$2:CQ$6)-MMULT($G299:$K299,CP$2:CP$6))/MMULT($G299:$K299,CP$2:CP$6)</f>
        <v>7.3626984805221507E-3</v>
      </c>
      <c r="CR299">
        <f ca="1">(MMULT($G299:$K299,CR$2:CR$6)-MMULT($G299:$K299,CQ$2:CQ$6))/MMULT($G299:$K299,CQ$2:CQ$6)</f>
        <v>3.0276358150768418E-3</v>
      </c>
      <c r="CS299">
        <f ca="1">(MMULT($G299:$K299,CS$2:CS$6)-MMULT($G299:$K299,CR$2:CR$6))/MMULT($G299:$K299,CR$2:CR$6)</f>
        <v>8.9793226841142302E-3</v>
      </c>
      <c r="CT299">
        <f ca="1">(MMULT($G299:$K299,CT$2:CT$6)-MMULT($G299:$K299,CS$2:CS$6))/MMULT($G299:$K299,CS$2:CS$6)</f>
        <v>-1.180977050879117E-2</v>
      </c>
      <c r="CU299">
        <f ca="1">(MMULT($G299:$K299,CU$2:CU$6)-MMULT($G299:$K299,CT$2:CT$6))/MMULT($G299:$K299,CT$2:CT$6)</f>
        <v>-1.2278365593165178E-2</v>
      </c>
      <c r="CV299">
        <f ca="1">(MMULT($G299:$K299,CV$2:CV$6)-MMULT($G299:$K299,CU$2:CU$6))/MMULT($G299:$K299,CU$2:CU$6)</f>
        <v>-3.5633039988945425E-3</v>
      </c>
      <c r="CW299">
        <f ca="1">(MMULT($G299:$K299,CW$2:CW$6)-MMULT($G299:$K299,CV$2:CV$6))/MMULT($G299:$K299,CV$2:CV$6)</f>
        <v>1.0643838937606561E-2</v>
      </c>
      <c r="CX299">
        <f ca="1">(MMULT($G299:$K299,CX$2:CX$6)-MMULT($G299:$K299,CW$2:CW$6))/MMULT($G299:$K299,CW$2:CW$6)</f>
        <v>1.2279909380204439E-2</v>
      </c>
      <c r="CY299">
        <f ca="1">(MMULT($G299:$K299,CY$2:CY$6)-MMULT($G299:$K299,CX$2:CX$6))/MMULT($G299:$K299,CX$2:CX$6)</f>
        <v>-2.0138400332798036E-3</v>
      </c>
      <c r="CZ299">
        <f ca="1">(MMULT($G299:$K299,CZ$2:CZ$6)-MMULT($G299:$K299,CY$2:CY$6))/MMULT($G299:$K299,CY$2:CY$6)</f>
        <v>1.0056845532273481E-2</v>
      </c>
      <c r="DA299">
        <f ca="1">(MMULT($G299:$K299,DA$2:DA$6)-MMULT($G299:$K299,CZ$2:CZ$6))/MMULT($G299:$K299,CZ$2:CZ$6)</f>
        <v>1.5934980285777084E-2</v>
      </c>
      <c r="DB299">
        <f ca="1">(MMULT($G299:$K299,DB$2:DB$6)-MMULT($G299:$K299,DA$2:DA$6))/MMULT($G299:$K299,DA$2:DA$6)</f>
        <v>-1.4953546978305492E-2</v>
      </c>
      <c r="DC299">
        <f ca="1">(MMULT($G299:$K299,DC$2:DC$6)-MMULT($G299:$K299,DB$2:DB$6))/MMULT($G299:$K299,DB$2:DB$6)</f>
        <v>1.138352211673618E-2</v>
      </c>
      <c r="DD299">
        <f ca="1">(MMULT($G299:$K299,DD$2:DD$6)-MMULT($G299:$K299,DC$2:DC$6))/MMULT($G299:$K299,DC$2:DC$6)</f>
        <v>-6.1219393813962304E-3</v>
      </c>
      <c r="DE299">
        <f ca="1">(MMULT($G299:$K299,DE$2:DE$6)-MMULT($G299:$K299,DD$2:DD$6))/MMULT($G299:$K299,DD$2:DD$6)</f>
        <v>1.1293489184835992E-2</v>
      </c>
      <c r="DF299">
        <f ca="1">(MMULT($G299:$K299,DF$2:DF$6)-MMULT($G299:$K299,DE$2:DE$6))/MMULT($G299:$K299,DE$2:DE$6)</f>
        <v>1.1246634268438253E-2</v>
      </c>
      <c r="DG299">
        <f ca="1">(MMULT($G299:$K299,DG$2:DG$6)-MMULT($G299:$K299,DF$2:DF$6))/MMULT($G299:$K299,DF$2:DF$6)</f>
        <v>3.372731398150438E-2</v>
      </c>
      <c r="DH299">
        <f ca="1">(MMULT($G299:$K299,DH$2:DH$6)-MMULT($G299:$K299,DG$2:DG$6))/MMULT($G299:$K299,DG$2:DG$6)</f>
        <v>-1.3547650493182585E-2</v>
      </c>
      <c r="DI299">
        <f ca="1">(MMULT($G299:$K299,DI$2:DI$6)-MMULT($G299:$K299,DH$2:DH$6))/MMULT($G299:$K299,DH$2:DH$6)</f>
        <v>5.9703582879880434E-3</v>
      </c>
      <c r="DJ299">
        <f ca="1">(MMULT($G299:$K299,DJ$2:DJ$6)-MMULT($G299:$K299,DI$2:DI$6))/MMULT($G299:$K299,DI$2:DI$6)</f>
        <v>5.989277919017333E-3</v>
      </c>
      <c r="DK299">
        <f ca="1">(MMULT($G299:$K299,DK$2:DK$6)-MMULT($G299:$K299,DJ$2:DJ$6))/MMULT($G299:$K299,DJ$2:DJ$6)</f>
        <v>-1.2269009637481574E-3</v>
      </c>
      <c r="DL299">
        <f ca="1">(MMULT($G299:$K299,DL$2:DL$6)-MMULT($G299:$K299,DK$2:DK$6))/MMULT($G299:$K299,DK$2:DK$6)</f>
        <v>-9.8221610910075247E-4</v>
      </c>
      <c r="DM299">
        <f ca="1">(MMULT($G299:$K299,DM$2:DM$6)-MMULT($G299:$K299,DL$2:DL$6))/MMULT($G299:$K299,DL$2:DL$6)</f>
        <v>2.2351303507872778E-3</v>
      </c>
      <c r="DN299">
        <f ca="1">(MMULT($G299:$K299,DN$2:DN$6)-MMULT($G299:$K299,DM$2:DM$6))/MMULT($G299:$K299,DM$2:DM$6)</f>
        <v>-1.7255883733324016E-3</v>
      </c>
      <c r="DO299">
        <f ca="1">(MMULT($G299:$K299,DO$2:DO$6)-MMULT($G299:$K299,DN$2:DN$6))/MMULT($G299:$K299,DN$2:DN$6)</f>
        <v>-5.3276766657489759E-3</v>
      </c>
      <c r="DP299">
        <f ca="1">(MMULT($G299:$K299,DP$2:DP$6)-MMULT($G299:$K299,DO$2:DO$6))/MMULT($G299:$K299,DO$2:DO$6)</f>
        <v>-2.6322776451554201E-4</v>
      </c>
      <c r="DQ299">
        <f ca="1">(MMULT($G299:$K299,DQ$2:DQ$6)-MMULT($G299:$K299,DP$2:DP$6))/MMULT($G299:$K299,DP$2:DP$6)</f>
        <v>7.840504495644678E-3</v>
      </c>
      <c r="DR299">
        <f ca="1">(MMULT($G299:$K299,DR$2:DR$6)-MMULT($G299:$K299,DQ$2:DQ$6))/MMULT($G299:$K299,DQ$2:DQ$6)</f>
        <v>-4.0197436691887262E-3</v>
      </c>
      <c r="DS299">
        <f ca="1">(MMULT($G299:$K299,DS$2:DS$6)-MMULT($G299:$K299,DR$2:DR$6))/MMULT($G299:$K299,DR$2:DR$6)</f>
        <v>-1.5957427224587512E-2</v>
      </c>
      <c r="DT299">
        <f ca="1">(MMULT($G299:$K299,DT$2:DT$6)-MMULT($G299:$K299,DS$2:DS$6))/MMULT($G299:$K299,DS$2:DS$6)</f>
        <v>-1.958052757871098E-3</v>
      </c>
      <c r="DU299">
        <f ca="1">AVERAGE(Таблица1[[#This Row],[25.05.2021]:[25.10.2021]])</f>
        <v>9.8141915831288762E-4</v>
      </c>
      <c r="DV299">
        <f ca="1">_xlfn.STDEV.S(Таблица1[[#This Row],[25.05.2021]:[25.10.2021]])</f>
        <v>8.7894131265500199E-3</v>
      </c>
    </row>
    <row r="300" spans="1:126" x14ac:dyDescent="0.25">
      <c r="A300">
        <f ca="1">Коэфф!G292</f>
        <v>8.4430848455521915E-2</v>
      </c>
      <c r="B300">
        <f ca="1">Коэфф!H292</f>
        <v>5.7963039984722721E-2</v>
      </c>
      <c r="C300">
        <f ca="1">Коэфф!I292</f>
        <v>0.37045828606385062</v>
      </c>
      <c r="D300">
        <f ca="1">Коэфф!J292</f>
        <v>0.22414676223598545</v>
      </c>
      <c r="E300">
        <f ca="1">Коэфф!K292</f>
        <v>0.26300106325991929</v>
      </c>
      <c r="F300">
        <f t="shared" ca="1" si="21"/>
        <v>1</v>
      </c>
      <c r="G300">
        <f t="shared" ca="1" si="23"/>
        <v>11831</v>
      </c>
      <c r="H300">
        <f t="shared" ca="1" si="23"/>
        <v>2241</v>
      </c>
      <c r="I300">
        <f t="shared" ca="1" si="24"/>
        <v>136</v>
      </c>
      <c r="J300">
        <f t="shared" ca="1" si="25"/>
        <v>384</v>
      </c>
      <c r="K300">
        <f t="shared" ca="1" si="22"/>
        <v>8708</v>
      </c>
      <c r="O300">
        <f ca="1">(MMULT($G300:$K300,O$2:O$6)-MMULT($G300:$K300,N$2:N$6))/MMULT($G300:$K300,N$2:N$6)</f>
        <v>-3.1201622593743952E-4</v>
      </c>
      <c r="P300">
        <f ca="1">(MMULT($G300:$K300,P$2:P$6)-MMULT($G300:$K300,O$2:O$6))/MMULT($G300:$K300,O$2:O$6)</f>
        <v>4.6300457418131397E-3</v>
      </c>
      <c r="Q300">
        <f ca="1">(MMULT($G300:$K300,Q$2:Q$6)-MMULT($G300:$K300,P$2:P$6))/MMULT($G300:$K300,P$2:P$6)</f>
        <v>3.8659456431835082E-3</v>
      </c>
      <c r="R300">
        <f ca="1">(MMULT($G300:$K300,R$2:R$6)-MMULT($G300:$K300,Q$2:Q$6))/MMULT($G300:$K300,Q$2:Q$6)</f>
        <v>8.4565864296540644E-3</v>
      </c>
      <c r="S300">
        <f ca="1">(MMULT($G300:$K300,S$2:S$6)-MMULT($G300:$K300,R$2:R$6))/MMULT($G300:$K300,R$2:R$6)</f>
        <v>-1.8418201920233298E-2</v>
      </c>
      <c r="T300">
        <f ca="1">(MMULT($G300:$K300,T$2:T$6)-MMULT($G300:$K300,S$2:S$6))/MMULT($G300:$K300,S$2:S$6)</f>
        <v>9.3583857171703026E-3</v>
      </c>
      <c r="U300">
        <f ca="1">(MMULT($G300:$K300,U$2:U$6)-MMULT($G300:$K300,T$2:T$6))/MMULT($G300:$K300,T$2:T$6)</f>
        <v>1.0882436088295486E-2</v>
      </c>
      <c r="V300">
        <f ca="1">(MMULT($G300:$K300,V$2:V$6)-MMULT($G300:$K300,U$2:U$6))/MMULT($G300:$K300,U$2:U$6)</f>
        <v>1.750046557263521E-2</v>
      </c>
      <c r="W300">
        <f ca="1">(MMULT($G300:$K300,W$2:W$6)-MMULT($G300:$K300,V$2:V$6))/MMULT($G300:$K300,V$2:V$6)</f>
        <v>-5.6150720247504973E-3</v>
      </c>
      <c r="X300">
        <f ca="1">(MMULT($G300:$K300,X$2:X$6)-MMULT($G300:$K300,W$2:W$6))/MMULT($G300:$K300,W$2:W$6)</f>
        <v>-5.5884061697483263E-3</v>
      </c>
      <c r="Y300">
        <f ca="1">(MMULT($G300:$K300,Y$2:Y$6)-MMULT($G300:$K300,X$2:X$6))/MMULT($G300:$K300,X$2:X$6)</f>
        <v>4.7829843835171673E-3</v>
      </c>
      <c r="Z300">
        <f ca="1">(MMULT($G300:$K300,Z$2:Z$6)-MMULT($G300:$K300,Y$2:Y$6))/MMULT($G300:$K300,Y$2:Y$6)</f>
        <v>-1.9658256318842771E-3</v>
      </c>
      <c r="AA300">
        <f ca="1">(MMULT($G300:$K300,AA$2:AA$6)-MMULT($G300:$K300,Z$2:Z$6))/MMULT($G300:$K300,Z$2:Z$6)</f>
        <v>1.0204412946755862E-2</v>
      </c>
      <c r="AB300">
        <f ca="1">(MMULT($G300:$K300,AB$2:AB$6)-MMULT($G300:$K300,AA$2:AA$6))/MMULT($G300:$K300,AA$2:AA$6)</f>
        <v>-3.8982309893888373E-3</v>
      </c>
      <c r="AC300">
        <f ca="1">(MMULT($G300:$K300,AC$2:AC$6)-MMULT($G300:$K300,AB$2:AB$6))/MMULT($G300:$K300,AB$2:AB$6)</f>
        <v>-3.0991501345733335E-3</v>
      </c>
      <c r="AD300">
        <f ca="1">(MMULT($G300:$K300,AD$2:AD$6)-MMULT($G300:$K300,AC$2:AC$6))/MMULT($G300:$K300,AC$2:AC$6)</f>
        <v>1.493749863461787E-3</v>
      </c>
      <c r="AE300">
        <f ca="1">(MMULT($G300:$K300,AE$2:AE$6)-MMULT($G300:$K300,AD$2:AD$6))/MMULT($G300:$K300,AD$2:AD$6)</f>
        <v>-8.9766254358918472E-3</v>
      </c>
      <c r="AF300">
        <f ca="1">(MMULT($G300:$K300,AF$2:AF$6)-MMULT($G300:$K300,AE$2:AE$6))/MMULT($G300:$K300,AE$2:AE$6)</f>
        <v>-7.0612985559032424E-3</v>
      </c>
      <c r="AG300">
        <f ca="1">(MMULT($G300:$K300,AG$2:AG$6)-MMULT($G300:$K300,AF$2:AF$6))/MMULT($G300:$K300,AF$2:AF$6)</f>
        <v>-4.3168979670486721E-3</v>
      </c>
      <c r="AH300">
        <f ca="1">(MMULT($G300:$K300,AH$2:AH$6)-MMULT($G300:$K300,AG$2:AG$6))/MMULT($G300:$K300,AG$2:AG$6)</f>
        <v>-1.1929016013302463E-3</v>
      </c>
      <c r="AI300">
        <f ca="1">(MMULT($G300:$K300,AI$2:AI$6)-MMULT($G300:$K300,AH$2:AH$6))/MMULT($G300:$K300,AH$2:AH$6)</f>
        <v>1.2491735502968837E-2</v>
      </c>
      <c r="AJ300">
        <f ca="1">(MMULT($G300:$K300,AJ$2:AJ$6)-MMULT($G300:$K300,AI$2:AI$6))/MMULT($G300:$K300,AI$2:AI$6)</f>
        <v>-2.7082758616677844E-3</v>
      </c>
      <c r="AK300">
        <f ca="1">(MMULT($G300:$K300,AK$2:AK$6)-MMULT($G300:$K300,AJ$2:AJ$6))/MMULT($G300:$K300,AJ$2:AJ$6)</f>
        <v>-2.6102137958671913E-3</v>
      </c>
      <c r="AL300">
        <f ca="1">(MMULT($G300:$K300,AL$2:AL$6)-MMULT($G300:$K300,AK$2:AK$6))/MMULT($G300:$K300,AK$2:AK$6)</f>
        <v>-1.1363671069411623E-2</v>
      </c>
      <c r="AM300">
        <f ca="1">(MMULT($G300:$K300,AM$2:AM$6)-MMULT($G300:$K300,AL$2:AL$6))/MMULT($G300:$K300,AL$2:AL$6)</f>
        <v>1.035674693880124E-2</v>
      </c>
      <c r="AN300">
        <f ca="1">(MMULT($G300:$K300,AN$2:AN$6)-MMULT($G300:$K300,AM$2:AM$6))/MMULT($G300:$K300,AM$2:AM$6)</f>
        <v>-4.9467637146861382E-3</v>
      </c>
      <c r="AO300">
        <f ca="1">(MMULT($G300:$K300,AO$2:AO$6)-MMULT($G300:$K300,AN$2:AN$6))/MMULT($G300:$K300,AN$2:AN$6)</f>
        <v>-7.3903694120538493E-3</v>
      </c>
      <c r="AP300">
        <f ca="1">(MMULT($G300:$K300,AP$2:AP$6)-MMULT($G300:$K300,AO$2:AO$6))/MMULT($G300:$K300,AO$2:AO$6)</f>
        <v>6.1507947764517148E-3</v>
      </c>
      <c r="AQ300">
        <f ca="1">(MMULT($G300:$K300,AQ$2:AQ$6)-MMULT($G300:$K300,AP$2:AP$6))/MMULT($G300:$K300,AP$2:AP$6)</f>
        <v>-2.5095839247785216E-4</v>
      </c>
      <c r="AR300">
        <f ca="1">(MMULT($G300:$K300,AR$2:AR$6)-MMULT($G300:$K300,AQ$2:AQ$6))/MMULT($G300:$K300,AQ$2:AQ$6)</f>
        <v>1.0579207929411546E-2</v>
      </c>
      <c r="AS300">
        <f ca="1">(MMULT($G300:$K300,AS$2:AS$6)-MMULT($G300:$K300,AR$2:AR$6))/MMULT($G300:$K300,AR$2:AR$6)</f>
        <v>-2.5665366749874001E-4</v>
      </c>
      <c r="AT300">
        <f ca="1">(MMULT($G300:$K300,AT$2:AT$6)-MMULT($G300:$K300,AS$2:AS$6))/MMULT($G300:$K300,AS$2:AS$6)</f>
        <v>-1.1302637264647792E-2</v>
      </c>
      <c r="AU300">
        <f ca="1">(MMULT($G300:$K300,AU$2:AU$6)-MMULT($G300:$K300,AT$2:AT$6))/MMULT($G300:$K300,AT$2:AT$6)</f>
        <v>-6.3029312835611228E-4</v>
      </c>
      <c r="AV300">
        <f ca="1">(MMULT($G300:$K300,AV$2:AV$6)-MMULT($G300:$K300,AU$2:AU$6))/MMULT($G300:$K300,AU$2:AU$6)</f>
        <v>-6.6810914095220761E-3</v>
      </c>
      <c r="AW300">
        <f ca="1">(MMULT($G300:$K300,AW$2:AW$6)-MMULT($G300:$K300,AV$2:AV$6))/MMULT($G300:$K300,AV$2:AV$6)</f>
        <v>5.3213264090081567E-3</v>
      </c>
      <c r="AX300">
        <f ca="1">(MMULT($G300:$K300,AX$2:AX$6)-MMULT($G300:$K300,AW$2:AW$6))/MMULT($G300:$K300,AW$2:AW$6)</f>
        <v>6.7510930797619138E-3</v>
      </c>
      <c r="AY300">
        <f ca="1">(MMULT($G300:$K300,AY$2:AY$6)-MMULT($G300:$K300,AX$2:AX$6))/MMULT($G300:$K300,AX$2:AX$6)</f>
        <v>-5.7373482455343693E-4</v>
      </c>
      <c r="AZ300">
        <f ca="1">(MMULT($G300:$K300,AZ$2:AZ$6)-MMULT($G300:$K300,AY$2:AY$6))/MMULT($G300:$K300,AY$2:AY$6)</f>
        <v>-2.9860815126810203E-3</v>
      </c>
      <c r="BA300">
        <f ca="1">(MMULT($G300:$K300,BA$2:BA$6)-MMULT($G300:$K300,AZ$2:AZ$6))/MMULT($G300:$K300,AZ$2:AZ$6)</f>
        <v>-6.1845920419276272E-3</v>
      </c>
      <c r="BB300">
        <f ca="1">(MMULT($G300:$K300,BB$2:BB$6)-MMULT($G300:$K300,BA$2:BA$6))/MMULT($G300:$K300,BA$2:BA$6)</f>
        <v>-1.7604432854870632E-2</v>
      </c>
      <c r="BC300">
        <f ca="1">(MMULT($G300:$K300,BC$2:BC$6)-MMULT($G300:$K300,BB$2:BB$6))/MMULT($G300:$K300,BB$2:BB$6)</f>
        <v>-5.8031593305258753E-3</v>
      </c>
      <c r="BD300">
        <f ca="1">(MMULT($G300:$K300,BD$2:BD$6)-MMULT($G300:$K300,BC$2:BC$6))/MMULT($G300:$K300,BC$2:BC$6)</f>
        <v>5.1226211648112783E-3</v>
      </c>
      <c r="BE300">
        <f ca="1">(MMULT($G300:$K300,BE$2:BE$6)-MMULT($G300:$K300,BD$2:BD$6))/MMULT($G300:$K300,BD$2:BD$6)</f>
        <v>5.6801678152640072E-3</v>
      </c>
      <c r="BF300">
        <f ca="1">(MMULT($G300:$K300,BF$2:BF$6)-MMULT($G300:$K300,BE$2:BE$6))/MMULT($G300:$K300,BE$2:BE$6)</f>
        <v>3.2768991279517332E-3</v>
      </c>
      <c r="BG300">
        <f ca="1">(MMULT($G300:$K300,BG$2:BG$6)-MMULT($G300:$K300,BF$2:BF$6))/MMULT($G300:$K300,BF$2:BF$6)</f>
        <v>-1.286136419243733E-2</v>
      </c>
      <c r="BH300">
        <f ca="1">(MMULT($G300:$K300,BH$2:BH$6)-MMULT($G300:$K300,BG$2:BG$6))/MMULT($G300:$K300,BG$2:BG$6)</f>
        <v>1.2040898986260252E-2</v>
      </c>
      <c r="BI300">
        <f ca="1">(MMULT($G300:$K300,BI$2:BI$6)-MMULT($G300:$K300,BH$2:BH$6))/MMULT($G300:$K300,BH$2:BH$6)</f>
        <v>8.4638945368928874E-4</v>
      </c>
      <c r="BJ300">
        <f ca="1">(MMULT($G300:$K300,BJ$2:BJ$6)-MMULT($G300:$K300,BI$2:BI$6))/MMULT($G300:$K300,BI$2:BI$6)</f>
        <v>1.4067214036064264E-2</v>
      </c>
      <c r="BK300">
        <f ca="1">(MMULT($G300:$K300,BK$2:BK$6)-MMULT($G300:$K300,BJ$2:BJ$6))/MMULT($G300:$K300,BJ$2:BJ$6)</f>
        <v>-1.2495717333589611E-2</v>
      </c>
      <c r="BL300">
        <f ca="1">(MMULT($G300:$K300,BL$2:BL$6)-MMULT($G300:$K300,BK$2:BK$6))/MMULT($G300:$K300,BK$2:BK$6)</f>
        <v>5.4037216758462863E-3</v>
      </c>
      <c r="BM300">
        <f ca="1">(MMULT($G300:$K300,BM$2:BM$6)-MMULT($G300:$K300,BL$2:BL$6))/MMULT($G300:$K300,BL$2:BL$6)</f>
        <v>-2.10687705202956E-3</v>
      </c>
      <c r="BN300">
        <f ca="1">(MMULT($G300:$K300,BN$2:BN$6)-MMULT($G300:$K300,BM$2:BM$6))/MMULT($G300:$K300,BM$2:BM$6)</f>
        <v>7.8880733422853413E-3</v>
      </c>
      <c r="BO300">
        <f ca="1">(MMULT($G300:$K300,BO$2:BO$6)-MMULT($G300:$K300,BN$2:BN$6))/MMULT($G300:$K300,BN$2:BN$6)</f>
        <v>-6.3219536765007625E-3</v>
      </c>
      <c r="BP300">
        <f ca="1">(MMULT($G300:$K300,BP$2:BP$6)-MMULT($G300:$K300,BO$2:BO$6))/MMULT($G300:$K300,BO$2:BO$6)</f>
        <v>1.1179540471776214E-2</v>
      </c>
      <c r="BQ300">
        <f ca="1">(MMULT($G300:$K300,BQ$2:BQ$6)-MMULT($G300:$K300,BP$2:BP$6))/MMULT($G300:$K300,BP$2:BP$6)</f>
        <v>-1.0101645495729974E-2</v>
      </c>
      <c r="BR300">
        <f ca="1">(MMULT($G300:$K300,BR$2:BR$6)-MMULT($G300:$K300,BQ$2:BQ$6))/MMULT($G300:$K300,BQ$2:BQ$6)</f>
        <v>1.2034849553510064E-2</v>
      </c>
      <c r="BS300">
        <f ca="1">(MMULT($G300:$K300,BS$2:BS$6)-MMULT($G300:$K300,BR$2:BR$6))/MMULT($G300:$K300,BR$2:BR$6)</f>
        <v>3.3240326906250747E-3</v>
      </c>
      <c r="BT300">
        <f ca="1">(MMULT($G300:$K300,BT$2:BT$6)-MMULT($G300:$K300,BS$2:BS$6))/MMULT($G300:$K300,BS$2:BS$6)</f>
        <v>1.4016388874858385E-4</v>
      </c>
      <c r="BU300">
        <f ca="1">(MMULT($G300:$K300,BU$2:BU$6)-MMULT($G300:$K300,BT$2:BT$6))/MMULT($G300:$K300,BT$2:BT$6)</f>
        <v>1.0647521559013951E-3</v>
      </c>
      <c r="BV300">
        <f ca="1">(MMULT($G300:$K300,BV$2:BV$6)-MMULT($G300:$K300,BU$2:BU$6))/MMULT($G300:$K300,BU$2:BU$6)</f>
        <v>-8.5601636389437321E-3</v>
      </c>
      <c r="BW300">
        <f ca="1">(MMULT($G300:$K300,BW$2:BW$6)-MMULT($G300:$K300,BV$2:BV$6))/MMULT($G300:$K300,BV$2:BV$6)</f>
        <v>5.0973444346018434E-3</v>
      </c>
      <c r="BX300">
        <f ca="1">(MMULT($G300:$K300,BX$2:BX$6)-MMULT($G300:$K300,BW$2:BW$6))/MMULT($G300:$K300,BW$2:BW$6)</f>
        <v>1.6050269503454256E-2</v>
      </c>
      <c r="BY300">
        <f ca="1">(MMULT($G300:$K300,BY$2:BY$6)-MMULT($G300:$K300,BX$2:BX$6))/MMULT($G300:$K300,BX$2:BX$6)</f>
        <v>-1.8164521176093761E-2</v>
      </c>
      <c r="BZ300">
        <f ca="1">(MMULT($G300:$K300,BZ$2:BZ$6)-MMULT($G300:$K300,BY$2:BY$6))/MMULT($G300:$K300,BY$2:BY$6)</f>
        <v>-1.008168414120139E-2</v>
      </c>
      <c r="CA300">
        <f ca="1">(MMULT($G300:$K300,CA$2:CA$6)-MMULT($G300:$K300,BZ$2:BZ$6))/MMULT($G300:$K300,BZ$2:BZ$6)</f>
        <v>2.1202932284195805E-4</v>
      </c>
      <c r="CB300">
        <f ca="1">(MMULT($G300:$K300,CB$2:CB$6)-MMULT($G300:$K300,CA$2:CA$6))/MMULT($G300:$K300,CA$2:CA$6)</f>
        <v>1.1775145827016765E-2</v>
      </c>
      <c r="CC300">
        <f ca="1">(MMULT($G300:$K300,CC$2:CC$6)-MMULT($G300:$K300,CB$2:CB$6))/MMULT($G300:$K300,CB$2:CB$6)</f>
        <v>-6.1049609135770157E-3</v>
      </c>
      <c r="CD300">
        <f ca="1">(MMULT($G300:$K300,CD$2:CD$6)-MMULT($G300:$K300,CC$2:CC$6))/MMULT($G300:$K300,CC$2:CC$6)</f>
        <v>-5.3270027485981652E-3</v>
      </c>
      <c r="CE300">
        <f ca="1">(MMULT($G300:$K300,CE$2:CE$6)-MMULT($G300:$K300,CD$2:CD$6))/MMULT($G300:$K300,CD$2:CD$6)</f>
        <v>-3.7787468347225987E-3</v>
      </c>
      <c r="CF300">
        <f ca="1">(MMULT($G300:$K300,CF$2:CF$6)-MMULT($G300:$K300,CE$2:CE$6))/MMULT($G300:$K300,CE$2:CE$6)</f>
        <v>1.2624904473610326E-2</v>
      </c>
      <c r="CG300">
        <f ca="1">(MMULT($G300:$K300,CG$2:CG$6)-MMULT($G300:$K300,CF$2:CF$6))/MMULT($G300:$K300,CF$2:CF$6)</f>
        <v>6.5605266950810254E-3</v>
      </c>
      <c r="CH300">
        <f ca="1">(MMULT($G300:$K300,CH$2:CH$6)-MMULT($G300:$K300,CG$2:CG$6))/MMULT($G300:$K300,CG$2:CG$6)</f>
        <v>-8.0773981856636021E-3</v>
      </c>
      <c r="CI300">
        <f ca="1">(MMULT($G300:$K300,CI$2:CI$6)-MMULT($G300:$K300,CH$2:CH$6))/MMULT($G300:$K300,CH$2:CH$6)</f>
        <v>8.0809042195804787E-3</v>
      </c>
      <c r="CJ300">
        <f ca="1">(MMULT($G300:$K300,CJ$2:CJ$6)-MMULT($G300:$K300,CI$2:CI$6))/MMULT($G300:$K300,CI$2:CI$6)</f>
        <v>-6.4197548934693278E-3</v>
      </c>
      <c r="CK300">
        <f ca="1">(MMULT($G300:$K300,CK$2:CK$6)-MMULT($G300:$K300,CJ$2:CJ$6))/MMULT($G300:$K300,CJ$2:CJ$6)</f>
        <v>8.286248660670157E-3</v>
      </c>
      <c r="CL300">
        <f ca="1">(MMULT($G300:$K300,CL$2:CL$6)-MMULT($G300:$K300,CK$2:CK$6))/MMULT($G300:$K300,CK$2:CK$6)</f>
        <v>3.7269388852598823E-3</v>
      </c>
      <c r="CM300">
        <f ca="1">(MMULT($G300:$K300,CM$2:CM$6)-MMULT($G300:$K300,CL$2:CL$6))/MMULT($G300:$K300,CL$2:CL$6)</f>
        <v>-1.1037382170581252E-2</v>
      </c>
      <c r="CN300">
        <f ca="1">(MMULT($G300:$K300,CN$2:CN$6)-MMULT($G300:$K300,CM$2:CM$6))/MMULT($G300:$K300,CM$2:CM$6)</f>
        <v>2.8372012076125809E-3</v>
      </c>
      <c r="CO300">
        <f ca="1">(MMULT($G300:$K300,CO$2:CO$6)-MMULT($G300:$K300,CN$2:CN$6))/MMULT($G300:$K300,CN$2:CN$6)</f>
        <v>-5.392461039875715E-3</v>
      </c>
      <c r="CP300">
        <f ca="1">(MMULT($G300:$K300,CP$2:CP$6)-MMULT($G300:$K300,CO$2:CO$6))/MMULT($G300:$K300,CO$2:CO$6)</f>
        <v>7.0166254608488863E-3</v>
      </c>
      <c r="CQ300">
        <f ca="1">(MMULT($G300:$K300,CQ$2:CQ$6)-MMULT($G300:$K300,CP$2:CP$6))/MMULT($G300:$K300,CP$2:CP$6)</f>
        <v>4.6765095236036185E-3</v>
      </c>
      <c r="CR300">
        <f ca="1">(MMULT($G300:$K300,CR$2:CR$6)-MMULT($G300:$K300,CQ$2:CQ$6))/MMULT($G300:$K300,CQ$2:CQ$6)</f>
        <v>2.4426660567561153E-4</v>
      </c>
      <c r="CS300">
        <f ca="1">(MMULT($G300:$K300,CS$2:CS$6)-MMULT($G300:$K300,CR$2:CR$6))/MMULT($G300:$K300,CR$2:CR$6)</f>
        <v>8.8459205435173511E-3</v>
      </c>
      <c r="CT300">
        <f ca="1">(MMULT($G300:$K300,CT$2:CT$6)-MMULT($G300:$K300,CS$2:CS$6))/MMULT($G300:$K300,CS$2:CS$6)</f>
        <v>-1.3651168290073897E-2</v>
      </c>
      <c r="CU300">
        <f ca="1">(MMULT($G300:$K300,CU$2:CU$6)-MMULT($G300:$K300,CT$2:CT$6))/MMULT($G300:$K300,CT$2:CT$6)</f>
        <v>-1.1839811684914135E-2</v>
      </c>
      <c r="CV300">
        <f ca="1">(MMULT($G300:$K300,CV$2:CV$6)-MMULT($G300:$K300,CU$2:CU$6))/MMULT($G300:$K300,CU$2:CU$6)</f>
        <v>-4.2006843396340098E-3</v>
      </c>
      <c r="CW300">
        <f ca="1">(MMULT($G300:$K300,CW$2:CW$6)-MMULT($G300:$K300,CV$2:CV$6))/MMULT($G300:$K300,CV$2:CV$6)</f>
        <v>6.001793606624276E-3</v>
      </c>
      <c r="CX300">
        <f ca="1">(MMULT($G300:$K300,CX$2:CX$6)-MMULT($G300:$K300,CW$2:CW$6))/MMULT($G300:$K300,CW$2:CW$6)</f>
        <v>1.4860526449858647E-2</v>
      </c>
      <c r="CY300">
        <f ca="1">(MMULT($G300:$K300,CY$2:CY$6)-MMULT($G300:$K300,CX$2:CX$6))/MMULT($G300:$K300,CX$2:CX$6)</f>
        <v>-3.1444140941725763E-3</v>
      </c>
      <c r="CZ300">
        <f ca="1">(MMULT($G300:$K300,CZ$2:CZ$6)-MMULT($G300:$K300,CY$2:CY$6))/MMULT($G300:$K300,CY$2:CY$6)</f>
        <v>4.9915908884358359E-3</v>
      </c>
      <c r="DA300">
        <f ca="1">(MMULT($G300:$K300,DA$2:DA$6)-MMULT($G300:$K300,CZ$2:CZ$6))/MMULT($G300:$K300,CZ$2:CZ$6)</f>
        <v>1.0447991480150857E-2</v>
      </c>
      <c r="DB300">
        <f ca="1">(MMULT($G300:$K300,DB$2:DB$6)-MMULT($G300:$K300,DA$2:DA$6))/MMULT($G300:$K300,DA$2:DA$6)</f>
        <v>-1.4296845091634655E-2</v>
      </c>
      <c r="DC300">
        <f ca="1">(MMULT($G300:$K300,DC$2:DC$6)-MMULT($G300:$K300,DB$2:DB$6))/MMULT($G300:$K300,DB$2:DB$6)</f>
        <v>6.5997480070895571E-3</v>
      </c>
      <c r="DD300">
        <f ca="1">(MMULT($G300:$K300,DD$2:DD$6)-MMULT($G300:$K300,DC$2:DC$6))/MMULT($G300:$K300,DC$2:DC$6)</f>
        <v>-6.1632786644868261E-3</v>
      </c>
      <c r="DE300">
        <f ca="1">(MMULT($G300:$K300,DE$2:DE$6)-MMULT($G300:$K300,DD$2:DD$6))/MMULT($G300:$K300,DD$2:DD$6)</f>
        <v>1.1080219529961325E-2</v>
      </c>
      <c r="DF300">
        <f ca="1">(MMULT($G300:$K300,DF$2:DF$6)-MMULT($G300:$K300,DE$2:DE$6))/MMULT($G300:$K300,DE$2:DE$6)</f>
        <v>7.9000360584059251E-3</v>
      </c>
      <c r="DG300">
        <f ca="1">(MMULT($G300:$K300,DG$2:DG$6)-MMULT($G300:$K300,DF$2:DF$6))/MMULT($G300:$K300,DF$2:DF$6)</f>
        <v>3.345845849380228E-2</v>
      </c>
      <c r="DH300">
        <f ca="1">(MMULT($G300:$K300,DH$2:DH$6)-MMULT($G300:$K300,DG$2:DG$6))/MMULT($G300:$K300,DG$2:DG$6)</f>
        <v>-1.3139444564396202E-2</v>
      </c>
      <c r="DI300">
        <f ca="1">(MMULT($G300:$K300,DI$2:DI$6)-MMULT($G300:$K300,DH$2:DH$6))/MMULT($G300:$K300,DH$2:DH$6)</f>
        <v>1.4774628188372463E-2</v>
      </c>
      <c r="DJ300">
        <f ca="1">(MMULT($G300:$K300,DJ$2:DJ$6)-MMULT($G300:$K300,DI$2:DI$6))/MMULT($G300:$K300,DI$2:DI$6)</f>
        <v>1.1223218129633972E-2</v>
      </c>
      <c r="DK300">
        <f ca="1">(MMULT($G300:$K300,DK$2:DK$6)-MMULT($G300:$K300,DJ$2:DJ$6))/MMULT($G300:$K300,DJ$2:DJ$6)</f>
        <v>3.7725937223648709E-4</v>
      </c>
      <c r="DL300">
        <f ca="1">(MMULT($G300:$K300,DL$2:DL$6)-MMULT($G300:$K300,DK$2:DK$6))/MMULT($G300:$K300,DK$2:DK$6)</f>
        <v>-1.0938154967227302E-3</v>
      </c>
      <c r="DM300">
        <f ca="1">(MMULT($G300:$K300,DM$2:DM$6)-MMULT($G300:$K300,DL$2:DL$6))/MMULT($G300:$K300,DL$2:DL$6)</f>
        <v>3.5775586513370474E-3</v>
      </c>
      <c r="DN300">
        <f ca="1">(MMULT($G300:$K300,DN$2:DN$6)-MMULT($G300:$K300,DM$2:DM$6))/MMULT($G300:$K300,DM$2:DM$6)</f>
        <v>-2.463258544370326E-3</v>
      </c>
      <c r="DO300">
        <f ca="1">(MMULT($G300:$K300,DO$2:DO$6)-MMULT($G300:$K300,DN$2:DN$6))/MMULT($G300:$K300,DN$2:DN$6)</f>
        <v>-3.8891235630384192E-3</v>
      </c>
      <c r="DP300">
        <f ca="1">(MMULT($G300:$K300,DP$2:DP$6)-MMULT($G300:$K300,DO$2:DO$6))/MMULT($G300:$K300,DO$2:DO$6)</f>
        <v>-5.4993781537020974E-4</v>
      </c>
      <c r="DQ300">
        <f ca="1">(MMULT($G300:$K300,DQ$2:DQ$6)-MMULT($G300:$K300,DP$2:DP$6))/MMULT($G300:$K300,DP$2:DP$6)</f>
        <v>1.1609364778652343E-2</v>
      </c>
      <c r="DR300">
        <f ca="1">(MMULT($G300:$K300,DR$2:DR$6)-MMULT($G300:$K300,DQ$2:DQ$6))/MMULT($G300:$K300,DQ$2:DQ$6)</f>
        <v>-4.7378347298657284E-3</v>
      </c>
      <c r="DS300">
        <f ca="1">(MMULT($G300:$K300,DS$2:DS$6)-MMULT($G300:$K300,DR$2:DR$6))/MMULT($G300:$K300,DR$2:DR$6)</f>
        <v>-1.5743532712467895E-2</v>
      </c>
      <c r="DT300">
        <f ca="1">(MMULT($G300:$K300,DT$2:DT$6)-MMULT($G300:$K300,DS$2:DS$6))/MMULT($G300:$K300,DS$2:DS$6)</f>
        <v>-1.3389648812266264E-3</v>
      </c>
      <c r="DU300">
        <f ca="1">AVERAGE(Таблица1[[#This Row],[25.05.2021]:[25.10.2021]])</f>
        <v>6.637378861884879E-4</v>
      </c>
      <c r="DV300">
        <f ca="1">_xlfn.STDEV.S(Таблица1[[#This Row],[25.05.2021]:[25.10.2021]])</f>
        <v>9.02442732913151E-3</v>
      </c>
    </row>
    <row r="301" spans="1:126" x14ac:dyDescent="0.25">
      <c r="A301">
        <f ca="1">Коэфф!G293</f>
        <v>0.24587640291640792</v>
      </c>
      <c r="B301">
        <f ca="1">Коэфф!H293</f>
        <v>0.28602963446762358</v>
      </c>
      <c r="C301">
        <f ca="1">Коэфф!I293</f>
        <v>0.24938536483017792</v>
      </c>
      <c r="D301">
        <f ca="1">Коэфф!J293</f>
        <v>9.080187681577527E-3</v>
      </c>
      <c r="E301">
        <f ca="1">Коэфф!K293</f>
        <v>0.20962841010421301</v>
      </c>
      <c r="F301">
        <f t="shared" ca="1" si="21"/>
        <v>1</v>
      </c>
      <c r="G301">
        <f t="shared" ca="1" si="23"/>
        <v>34455</v>
      </c>
      <c r="H301">
        <f t="shared" ca="1" si="23"/>
        <v>11061</v>
      </c>
      <c r="I301">
        <f t="shared" ca="1" si="24"/>
        <v>91</v>
      </c>
      <c r="J301">
        <f t="shared" ca="1" si="25"/>
        <v>15</v>
      </c>
      <c r="K301">
        <f t="shared" ca="1" si="22"/>
        <v>6940</v>
      </c>
      <c r="O301">
        <f ca="1">(MMULT($G301:$K301,O$2:O$6)-MMULT($G301:$K301,N$2:N$6))/MMULT($G301:$K301,N$2:N$6)</f>
        <v>4.5319902075366125E-3</v>
      </c>
      <c r="P301">
        <f ca="1">(MMULT($G301:$K301,P$2:P$6)-MMULT($G301:$K301,O$2:O$6))/MMULT($G301:$K301,O$2:O$6)</f>
        <v>-9.2030807171921401E-4</v>
      </c>
      <c r="Q301">
        <f ca="1">(MMULT($G301:$K301,Q$2:Q$6)-MMULT($G301:$K301,P$2:P$6))/MMULT($G301:$K301,P$2:P$6)</f>
        <v>-1.5756687630468023E-4</v>
      </c>
      <c r="R301">
        <f ca="1">(MMULT($G301:$K301,R$2:R$6)-MMULT($G301:$K301,Q$2:Q$6))/MMULT($G301:$K301,Q$2:Q$6)</f>
        <v>9.1732666509634821E-3</v>
      </c>
      <c r="S301">
        <f ca="1">(MMULT($G301:$K301,S$2:S$6)-MMULT($G301:$K301,R$2:R$6))/MMULT($G301:$K301,R$2:R$6)</f>
        <v>-1.751719442520424E-2</v>
      </c>
      <c r="T301">
        <f ca="1">(MMULT($G301:$K301,T$2:T$6)-MMULT($G301:$K301,S$2:S$6))/MMULT($G301:$K301,S$2:S$6)</f>
        <v>6.514719470345192E-3</v>
      </c>
      <c r="U301">
        <f ca="1">(MMULT($G301:$K301,U$2:U$6)-MMULT($G301:$K301,T$2:T$6))/MMULT($G301:$K301,T$2:T$6)</f>
        <v>7.0014727892716913E-3</v>
      </c>
      <c r="V301">
        <f ca="1">(MMULT($G301:$K301,V$2:V$6)-MMULT($G301:$K301,U$2:U$6))/MMULT($G301:$K301,U$2:U$6)</f>
        <v>1.5008197815151248E-2</v>
      </c>
      <c r="W301">
        <f ca="1">(MMULT($G301:$K301,W$2:W$6)-MMULT($G301:$K301,V$2:V$6))/MMULT($G301:$K301,V$2:V$6)</f>
        <v>-4.2255117498091743E-3</v>
      </c>
      <c r="X301">
        <f ca="1">(MMULT($G301:$K301,X$2:X$6)-MMULT($G301:$K301,W$2:W$6))/MMULT($G301:$K301,W$2:W$6)</f>
        <v>-2.7827745497969562E-3</v>
      </c>
      <c r="Y301">
        <f ca="1">(MMULT($G301:$K301,Y$2:Y$6)-MMULT($G301:$K301,X$2:X$6))/MMULT($G301:$K301,X$2:X$6)</f>
        <v>4.000358934217664E-3</v>
      </c>
      <c r="Z301">
        <f ca="1">(MMULT($G301:$K301,Z$2:Z$6)-MMULT($G301:$K301,Y$2:Y$6))/MMULT($G301:$K301,Y$2:Y$6)</f>
        <v>-5.9729485250025437E-4</v>
      </c>
      <c r="AA301">
        <f ca="1">(MMULT($G301:$K301,AA$2:AA$6)-MMULT($G301:$K301,Z$2:Z$6))/MMULT($G301:$K301,Z$2:Z$6)</f>
        <v>1.1734500849282991E-2</v>
      </c>
      <c r="AB301">
        <f ca="1">(MMULT($G301:$K301,AB$2:AB$6)-MMULT($G301:$K301,AA$2:AA$6))/MMULT($G301:$K301,AA$2:AA$6)</f>
        <v>-2.2574137738085752E-3</v>
      </c>
      <c r="AC301">
        <f ca="1">(MMULT($G301:$K301,AC$2:AC$6)-MMULT($G301:$K301,AB$2:AB$6))/MMULT($G301:$K301,AB$2:AB$6)</f>
        <v>-9.0300927320135106E-4</v>
      </c>
      <c r="AD301">
        <f ca="1">(MMULT($G301:$K301,AD$2:AD$6)-MMULT($G301:$K301,AC$2:AC$6))/MMULT($G301:$K301,AC$2:AC$6)</f>
        <v>7.9505228832824537E-4</v>
      </c>
      <c r="AE301">
        <f ca="1">(MMULT($G301:$K301,AE$2:AE$6)-MMULT($G301:$K301,AD$2:AD$6))/MMULT($G301:$K301,AD$2:AD$6)</f>
        <v>-1.7259260004985438E-2</v>
      </c>
      <c r="AF301">
        <f ca="1">(MMULT($G301:$K301,AF$2:AF$6)-MMULT($G301:$K301,AE$2:AE$6))/MMULT($G301:$K301,AE$2:AE$6)</f>
        <v>-9.7368994859624892E-3</v>
      </c>
      <c r="AG301">
        <f ca="1">(MMULT($G301:$K301,AG$2:AG$6)-MMULT($G301:$K301,AF$2:AF$6))/MMULT($G301:$K301,AF$2:AF$6)</f>
        <v>-3.8564453179549844E-3</v>
      </c>
      <c r="AH301">
        <f ca="1">(MMULT($G301:$K301,AH$2:AH$6)-MMULT($G301:$K301,AG$2:AG$6))/MMULT($G301:$K301,AG$2:AG$6)</f>
        <v>9.8885923820576037E-4</v>
      </c>
      <c r="AI301">
        <f ca="1">(MMULT($G301:$K301,AI$2:AI$6)-MMULT($G301:$K301,AH$2:AH$6))/MMULT($G301:$K301,AH$2:AH$6)</f>
        <v>9.7796673387208505E-3</v>
      </c>
      <c r="AJ301">
        <f ca="1">(MMULT($G301:$K301,AJ$2:AJ$6)-MMULT($G301:$K301,AI$2:AI$6))/MMULT($G301:$K301,AI$2:AI$6)</f>
        <v>3.4595153855505002E-3</v>
      </c>
      <c r="AK301">
        <f ca="1">(MMULT($G301:$K301,AK$2:AK$6)-MMULT($G301:$K301,AJ$2:AJ$6))/MMULT($G301:$K301,AJ$2:AJ$6)</f>
        <v>-2.1286216877411134E-3</v>
      </c>
      <c r="AL301">
        <f ca="1">(MMULT($G301:$K301,AL$2:AL$6)-MMULT($G301:$K301,AK$2:AK$6))/MMULT($G301:$K301,AK$2:AK$6)</f>
        <v>-1.3823785928864414E-2</v>
      </c>
      <c r="AM301">
        <f ca="1">(MMULT($G301:$K301,AM$2:AM$6)-MMULT($G301:$K301,AL$2:AL$6))/MMULT($G301:$K301,AL$2:AL$6)</f>
        <v>6.3848312575019743E-3</v>
      </c>
      <c r="AN301">
        <f ca="1">(MMULT($G301:$K301,AN$2:AN$6)-MMULT($G301:$K301,AM$2:AM$6))/MMULT($G301:$K301,AM$2:AM$6)</f>
        <v>-4.9003091423654704E-3</v>
      </c>
      <c r="AO301">
        <f ca="1">(MMULT($G301:$K301,AO$2:AO$6)-MMULT($G301:$K301,AN$2:AN$6))/MMULT($G301:$K301,AN$2:AN$6)</f>
        <v>-6.1534970990728749E-3</v>
      </c>
      <c r="AP301">
        <f ca="1">(MMULT($G301:$K301,AP$2:AP$6)-MMULT($G301:$K301,AO$2:AO$6))/MMULT($G301:$K301,AO$2:AO$6)</f>
        <v>8.027822484001754E-3</v>
      </c>
      <c r="AQ301">
        <f ca="1">(MMULT($G301:$K301,AQ$2:AQ$6)-MMULT($G301:$K301,AP$2:AP$6))/MMULT($G301:$K301,AP$2:AP$6)</f>
        <v>1.6615616033191143E-3</v>
      </c>
      <c r="AR301">
        <f ca="1">(MMULT($G301:$K301,AR$2:AR$6)-MMULT($G301:$K301,AQ$2:AQ$6))/MMULT($G301:$K301,AQ$2:AQ$6)</f>
        <v>6.8262502870704081E-3</v>
      </c>
      <c r="AS301">
        <f ca="1">(MMULT($G301:$K301,AS$2:AS$6)-MMULT($G301:$K301,AR$2:AR$6))/MMULT($G301:$K301,AR$2:AR$6)</f>
        <v>8.0728103919226486E-3</v>
      </c>
      <c r="AT301">
        <f ca="1">(MMULT($G301:$K301,AT$2:AT$6)-MMULT($G301:$K301,AS$2:AS$6))/MMULT($G301:$K301,AS$2:AS$6)</f>
        <v>-7.7536309881636118E-3</v>
      </c>
      <c r="AU301">
        <f ca="1">(MMULT($G301:$K301,AU$2:AU$6)-MMULT($G301:$K301,AT$2:AT$6))/MMULT($G301:$K301,AT$2:AT$6)</f>
        <v>3.1578622778535973E-3</v>
      </c>
      <c r="AV301">
        <f ca="1">(MMULT($G301:$K301,AV$2:AV$6)-MMULT($G301:$K301,AU$2:AU$6))/MMULT($G301:$K301,AU$2:AU$6)</f>
        <v>-4.5109291554910908E-3</v>
      </c>
      <c r="AW301">
        <f ca="1">(MMULT($G301:$K301,AW$2:AW$6)-MMULT($G301:$K301,AV$2:AV$6))/MMULT($G301:$K301,AV$2:AV$6)</f>
        <v>6.7280287020277654E-3</v>
      </c>
      <c r="AX301">
        <f ca="1">(MMULT($G301:$K301,AX$2:AX$6)-MMULT($G301:$K301,AW$2:AW$6))/MMULT($G301:$K301,AW$2:AW$6)</f>
        <v>7.6209370136435597E-3</v>
      </c>
      <c r="AY301">
        <f ca="1">(MMULT($G301:$K301,AY$2:AY$6)-MMULT($G301:$K301,AX$2:AX$6))/MMULT($G301:$K301,AX$2:AX$6)</f>
        <v>-1.7011261792208895E-2</v>
      </c>
      <c r="AZ301">
        <f ca="1">(MMULT($G301:$K301,AZ$2:AZ$6)-MMULT($G301:$K301,AY$2:AY$6))/MMULT($G301:$K301,AY$2:AY$6)</f>
        <v>1.9096604373650045E-3</v>
      </c>
      <c r="BA301">
        <f ca="1">(MMULT($G301:$K301,BA$2:BA$6)-MMULT($G301:$K301,AZ$2:AZ$6))/MMULT($G301:$K301,AZ$2:AZ$6)</f>
        <v>-6.9053295423798259E-3</v>
      </c>
      <c r="BB301">
        <f ca="1">(MMULT($G301:$K301,BB$2:BB$6)-MMULT($G301:$K301,BA$2:BA$6))/MMULT($G301:$K301,BA$2:BA$6)</f>
        <v>-1.5199444985964197E-2</v>
      </c>
      <c r="BC301">
        <f ca="1">(MMULT($G301:$K301,BC$2:BC$6)-MMULT($G301:$K301,BB$2:BB$6))/MMULT($G301:$K301,BB$2:BB$6)</f>
        <v>-3.4397853424472471E-3</v>
      </c>
      <c r="BD301">
        <f ca="1">(MMULT($G301:$K301,BD$2:BD$6)-MMULT($G301:$K301,BC$2:BC$6))/MMULT($G301:$K301,BC$2:BC$6)</f>
        <v>7.2916791075916991E-3</v>
      </c>
      <c r="BE301">
        <f ca="1">(MMULT($G301:$K301,BE$2:BE$6)-MMULT($G301:$K301,BD$2:BD$6))/MMULT($G301:$K301,BD$2:BD$6)</f>
        <v>6.3426330850397334E-3</v>
      </c>
      <c r="BF301">
        <f ca="1">(MMULT($G301:$K301,BF$2:BF$6)-MMULT($G301:$K301,BE$2:BE$6))/MMULT($G301:$K301,BE$2:BE$6)</f>
        <v>-9.1197750302772875E-4</v>
      </c>
      <c r="BG301">
        <f ca="1">(MMULT($G301:$K301,BG$2:BG$6)-MMULT($G301:$K301,BF$2:BF$6))/MMULT($G301:$K301,BF$2:BF$6)</f>
        <v>-1.42751180606514E-2</v>
      </c>
      <c r="BH301">
        <f ca="1">(MMULT($G301:$K301,BH$2:BH$6)-MMULT($G301:$K301,BG$2:BG$6))/MMULT($G301:$K301,BG$2:BG$6)</f>
        <v>1.1077035736090923E-2</v>
      </c>
      <c r="BI301">
        <f ca="1">(MMULT($G301:$K301,BI$2:BI$6)-MMULT($G301:$K301,BH$2:BH$6))/MMULT($G301:$K301,BH$2:BH$6)</f>
        <v>-1.2542685939051544E-3</v>
      </c>
      <c r="BJ301">
        <f ca="1">(MMULT($G301:$K301,BJ$2:BJ$6)-MMULT($G301:$K301,BI$2:BI$6))/MMULT($G301:$K301,BI$2:BI$6)</f>
        <v>1.6390543145961434E-2</v>
      </c>
      <c r="BK301">
        <f ca="1">(MMULT($G301:$K301,BK$2:BK$6)-MMULT($G301:$K301,BJ$2:BJ$6))/MMULT($G301:$K301,BJ$2:BJ$6)</f>
        <v>-7.0084180126536244E-3</v>
      </c>
      <c r="BL301">
        <f ca="1">(MMULT($G301:$K301,BL$2:BL$6)-MMULT($G301:$K301,BK$2:BK$6))/MMULT($G301:$K301,BK$2:BK$6)</f>
        <v>1.0167025586229115E-2</v>
      </c>
      <c r="BM301">
        <f ca="1">(MMULT($G301:$K301,BM$2:BM$6)-MMULT($G301:$K301,BL$2:BL$6))/MMULT($G301:$K301,BL$2:BL$6)</f>
        <v>-4.1610154435591882E-3</v>
      </c>
      <c r="BN301">
        <f ca="1">(MMULT($G301:$K301,BN$2:BN$6)-MMULT($G301:$K301,BM$2:BM$6))/MMULT($G301:$K301,BM$2:BM$6)</f>
        <v>7.8052144866573685E-3</v>
      </c>
      <c r="BO301">
        <f ca="1">(MMULT($G301:$K301,BO$2:BO$6)-MMULT($G301:$K301,BN$2:BN$6))/MMULT($G301:$K301,BN$2:BN$6)</f>
        <v>-4.3209134773219493E-3</v>
      </c>
      <c r="BP301">
        <f ca="1">(MMULT($G301:$K301,BP$2:BP$6)-MMULT($G301:$K301,BO$2:BO$6))/MMULT($G301:$K301,BO$2:BO$6)</f>
        <v>5.2800579021356391E-3</v>
      </c>
      <c r="BQ301">
        <f ca="1">(MMULT($G301:$K301,BQ$2:BQ$6)-MMULT($G301:$K301,BP$2:BP$6))/MMULT($G301:$K301,BP$2:BP$6)</f>
        <v>-7.3424930093938237E-3</v>
      </c>
      <c r="BR301">
        <f ca="1">(MMULT($G301:$K301,BR$2:BR$6)-MMULT($G301:$K301,BQ$2:BQ$6))/MMULT($G301:$K301,BQ$2:BQ$6)</f>
        <v>1.2205732657829919E-2</v>
      </c>
      <c r="BS301">
        <f ca="1">(MMULT($G301:$K301,BS$2:BS$6)-MMULT($G301:$K301,BR$2:BR$6))/MMULT($G301:$K301,BR$2:BR$6)</f>
        <v>5.0634132531801363E-4</v>
      </c>
      <c r="BT301">
        <f ca="1">(MMULT($G301:$K301,BT$2:BT$6)-MMULT($G301:$K301,BS$2:BS$6))/MMULT($G301:$K301,BS$2:BS$6)</f>
        <v>1.0889354894408486E-3</v>
      </c>
      <c r="BU301">
        <f ca="1">(MMULT($G301:$K301,BU$2:BU$6)-MMULT($G301:$K301,BT$2:BT$6))/MMULT($G301:$K301,BT$2:BT$6)</f>
        <v>1.3423826813077932E-3</v>
      </c>
      <c r="BV301">
        <f ca="1">(MMULT($G301:$K301,BV$2:BV$6)-MMULT($G301:$K301,BU$2:BU$6))/MMULT($G301:$K301,BU$2:BU$6)</f>
        <v>-5.5780928106447863E-3</v>
      </c>
      <c r="BW301">
        <f ca="1">(MMULT($G301:$K301,BW$2:BW$6)-MMULT($G301:$K301,BV$2:BV$6))/MMULT($G301:$K301,BV$2:BV$6)</f>
        <v>5.795472171574491E-3</v>
      </c>
      <c r="BX301">
        <f ca="1">(MMULT($G301:$K301,BX$2:BX$6)-MMULT($G301:$K301,BW$2:BW$6))/MMULT($G301:$K301,BW$2:BW$6)</f>
        <v>1.246977129478641E-2</v>
      </c>
      <c r="BY301">
        <f ca="1">(MMULT($G301:$K301,BY$2:BY$6)-MMULT($G301:$K301,BX$2:BX$6))/MMULT($G301:$K301,BX$2:BX$6)</f>
        <v>-1.0698667033530045E-2</v>
      </c>
      <c r="BZ301">
        <f ca="1">(MMULT($G301:$K301,BZ$2:BZ$6)-MMULT($G301:$K301,BY$2:BY$6))/MMULT($G301:$K301,BY$2:BY$6)</f>
        <v>-6.3624059301014158E-3</v>
      </c>
      <c r="CA301">
        <f ca="1">(MMULT($G301:$K301,CA$2:CA$6)-MMULT($G301:$K301,BZ$2:BZ$6))/MMULT($G301:$K301,BZ$2:BZ$6)</f>
        <v>-1.0943281551757634E-3</v>
      </c>
      <c r="CB301">
        <f ca="1">(MMULT($G301:$K301,CB$2:CB$6)-MMULT($G301:$K301,CA$2:CA$6))/MMULT($G301:$K301,CA$2:CA$6)</f>
        <v>1.2753608117216013E-2</v>
      </c>
      <c r="CC301">
        <f ca="1">(MMULT($G301:$K301,CC$2:CC$6)-MMULT($G301:$K301,CB$2:CB$6))/MMULT($G301:$K301,CB$2:CB$6)</f>
        <v>-4.6022684071134407E-3</v>
      </c>
      <c r="CD301">
        <f ca="1">(MMULT($G301:$K301,CD$2:CD$6)-MMULT($G301:$K301,CC$2:CC$6))/MMULT($G301:$K301,CC$2:CC$6)</f>
        <v>-5.1849628807638798E-3</v>
      </c>
      <c r="CE301">
        <f ca="1">(MMULT($G301:$K301,CE$2:CE$6)-MMULT($G301:$K301,CD$2:CD$6))/MMULT($G301:$K301,CD$2:CD$6)</f>
        <v>-2.119338383438731E-3</v>
      </c>
      <c r="CF301">
        <f ca="1">(MMULT($G301:$K301,CF$2:CF$6)-MMULT($G301:$K301,CE$2:CE$6))/MMULT($G301:$K301,CE$2:CE$6)</f>
        <v>1.4262986036543149E-2</v>
      </c>
      <c r="CG301">
        <f ca="1">(MMULT($G301:$K301,CG$2:CG$6)-MMULT($G301:$K301,CF$2:CF$6))/MMULT($G301:$K301,CF$2:CF$6)</f>
        <v>9.9379044827881385E-3</v>
      </c>
      <c r="CH301">
        <f ca="1">(MMULT($G301:$K301,CH$2:CH$6)-MMULT($G301:$K301,CG$2:CG$6))/MMULT($G301:$K301,CG$2:CG$6)</f>
        <v>-5.5610702443969703E-4</v>
      </c>
      <c r="CI301">
        <f ca="1">(MMULT($G301:$K301,CI$2:CI$6)-MMULT($G301:$K301,CH$2:CH$6))/MMULT($G301:$K301,CH$2:CH$6)</f>
        <v>1.1374871189349562E-2</v>
      </c>
      <c r="CJ301">
        <f ca="1">(MMULT($G301:$K301,CJ$2:CJ$6)-MMULT($G301:$K301,CI$2:CI$6))/MMULT($G301:$K301,CI$2:CI$6)</f>
        <v>-6.3633736277801485E-3</v>
      </c>
      <c r="CK301">
        <f ca="1">(MMULT($G301:$K301,CK$2:CK$6)-MMULT($G301:$K301,CJ$2:CJ$6))/MMULT($G301:$K301,CJ$2:CJ$6)</f>
        <v>1.2177122146897415E-2</v>
      </c>
      <c r="CL301">
        <f ca="1">(MMULT($G301:$K301,CL$2:CL$6)-MMULT($G301:$K301,CK$2:CK$6))/MMULT($G301:$K301,CK$2:CK$6)</f>
        <v>1.0257978560247377E-2</v>
      </c>
      <c r="CM301">
        <f ca="1">(MMULT($G301:$K301,CM$2:CM$6)-MMULT($G301:$K301,CL$2:CL$6))/MMULT($G301:$K301,CL$2:CL$6)</f>
        <v>-9.0715336298616833E-3</v>
      </c>
      <c r="CN301">
        <f ca="1">(MMULT($G301:$K301,CN$2:CN$6)-MMULT($G301:$K301,CM$2:CM$6))/MMULT($G301:$K301,CM$2:CM$6)</f>
        <v>-2.9835334307192398E-3</v>
      </c>
      <c r="CO301">
        <f ca="1">(MMULT($G301:$K301,CO$2:CO$6)-MMULT($G301:$K301,CN$2:CN$6))/MMULT($G301:$K301,CN$2:CN$6)</f>
        <v>-4.3986567996971825E-3</v>
      </c>
      <c r="CP301">
        <f ca="1">(MMULT($G301:$K301,CP$2:CP$6)-MMULT($G301:$K301,CO$2:CO$6))/MMULT($G301:$K301,CO$2:CO$6)</f>
        <v>6.4085998254863885E-3</v>
      </c>
      <c r="CQ301">
        <f ca="1">(MMULT($G301:$K301,CQ$2:CQ$6)-MMULT($G301:$K301,CP$2:CP$6))/MMULT($G301:$K301,CP$2:CP$6)</f>
        <v>6.1388387432720548E-3</v>
      </c>
      <c r="CR301">
        <f ca="1">(MMULT($G301:$K301,CR$2:CR$6)-MMULT($G301:$K301,CQ$2:CQ$6))/MMULT($G301:$K301,CQ$2:CQ$6)</f>
        <v>3.4511394190105127E-4</v>
      </c>
      <c r="CS301">
        <f ca="1">(MMULT($G301:$K301,CS$2:CS$6)-MMULT($G301:$K301,CR$2:CR$6))/MMULT($G301:$K301,CR$2:CR$6)</f>
        <v>7.3603297503929827E-3</v>
      </c>
      <c r="CT301">
        <f ca="1">(MMULT($G301:$K301,CT$2:CT$6)-MMULT($G301:$K301,CS$2:CS$6))/MMULT($G301:$K301,CS$2:CS$6)</f>
        <v>-1.3097330848551546E-2</v>
      </c>
      <c r="CU301">
        <f ca="1">(MMULT($G301:$K301,CU$2:CU$6)-MMULT($G301:$K301,CT$2:CT$6))/MMULT($G301:$K301,CT$2:CT$6)</f>
        <v>-1.252249960332967E-2</v>
      </c>
      <c r="CV301">
        <f ca="1">(MMULT($G301:$K301,CV$2:CV$6)-MMULT($G301:$K301,CU$2:CU$6))/MMULT($G301:$K301,CU$2:CU$6)</f>
        <v>-5.8731061409341822E-3</v>
      </c>
      <c r="CW301">
        <f ca="1">(MMULT($G301:$K301,CW$2:CW$6)-MMULT($G301:$K301,CV$2:CV$6))/MMULT($G301:$K301,CV$2:CV$6)</f>
        <v>1.3644096370547778E-2</v>
      </c>
      <c r="CX301">
        <f ca="1">(MMULT($G301:$K301,CX$2:CX$6)-MMULT($G301:$K301,CW$2:CW$6))/MMULT($G301:$K301,CW$2:CW$6)</f>
        <v>1.1288761968857806E-2</v>
      </c>
      <c r="CY301">
        <f ca="1">(MMULT($G301:$K301,CY$2:CY$6)-MMULT($G301:$K301,CX$2:CX$6))/MMULT($G301:$K301,CX$2:CX$6)</f>
        <v>-3.1689800089122824E-3</v>
      </c>
      <c r="CZ301">
        <f ca="1">(MMULT($G301:$K301,CZ$2:CZ$6)-MMULT($G301:$K301,CY$2:CY$6))/MMULT($G301:$K301,CY$2:CY$6)</f>
        <v>1.010253303708742E-2</v>
      </c>
      <c r="DA301">
        <f ca="1">(MMULT($G301:$K301,DA$2:DA$6)-MMULT($G301:$K301,CZ$2:CZ$6))/MMULT($G301:$K301,CZ$2:CZ$6)</f>
        <v>1.8031621212483886E-2</v>
      </c>
      <c r="DB301">
        <f ca="1">(MMULT($G301:$K301,DB$2:DB$6)-MMULT($G301:$K301,DA$2:DA$6))/MMULT($G301:$K301,DA$2:DA$6)</f>
        <v>-1.5717783497087367E-2</v>
      </c>
      <c r="DC301">
        <f ca="1">(MMULT($G301:$K301,DC$2:DC$6)-MMULT($G301:$K301,DB$2:DB$6))/MMULT($G301:$K301,DB$2:DB$6)</f>
        <v>1.3695240475742181E-2</v>
      </c>
      <c r="DD301">
        <f ca="1">(MMULT($G301:$K301,DD$2:DD$6)-MMULT($G301:$K301,DC$2:DC$6))/MMULT($G301:$K301,DC$2:DC$6)</f>
        <v>-4.4985587400634998E-3</v>
      </c>
      <c r="DE301">
        <f ca="1">(MMULT($G301:$K301,DE$2:DE$6)-MMULT($G301:$K301,DD$2:DD$6))/MMULT($G301:$K301,DD$2:DD$6)</f>
        <v>1.0527175574432945E-2</v>
      </c>
      <c r="DF301">
        <f ca="1">(MMULT($G301:$K301,DF$2:DF$6)-MMULT($G301:$K301,DE$2:DE$6))/MMULT($G301:$K301,DE$2:DE$6)</f>
        <v>1.1210210283530767E-2</v>
      </c>
      <c r="DG301">
        <f ca="1">(MMULT($G301:$K301,DG$2:DG$6)-MMULT($G301:$K301,DF$2:DF$6))/MMULT($G301:$K301,DF$2:DF$6)</f>
        <v>3.4057377252888779E-2</v>
      </c>
      <c r="DH301">
        <f ca="1">(MMULT($G301:$K301,DH$2:DH$6)-MMULT($G301:$K301,DG$2:DG$6))/MMULT($G301:$K301,DG$2:DG$6)</f>
        <v>-1.0605255627710759E-2</v>
      </c>
      <c r="DI301">
        <f ca="1">(MMULT($G301:$K301,DI$2:DI$6)-MMULT($G301:$K301,DH$2:DH$6))/MMULT($G301:$K301,DH$2:DH$6)</f>
        <v>2.3891552390875367E-4</v>
      </c>
      <c r="DJ301">
        <f ca="1">(MMULT($G301:$K301,DJ$2:DJ$6)-MMULT($G301:$K301,DI$2:DI$6))/MMULT($G301:$K301,DI$2:DI$6)</f>
        <v>2.1215568124452679E-3</v>
      </c>
      <c r="DK301">
        <f ca="1">(MMULT($G301:$K301,DK$2:DK$6)-MMULT($G301:$K301,DJ$2:DJ$6))/MMULT($G301:$K301,DJ$2:DJ$6)</f>
        <v>-1.5878851130104671E-4</v>
      </c>
      <c r="DL301">
        <f ca="1">(MMULT($G301:$K301,DL$2:DL$6)-MMULT($G301:$K301,DK$2:DK$6))/MMULT($G301:$K301,DK$2:DK$6)</f>
        <v>-5.0787242525020867E-3</v>
      </c>
      <c r="DM301">
        <f ca="1">(MMULT($G301:$K301,DM$2:DM$6)-MMULT($G301:$K301,DL$2:DL$6))/MMULT($G301:$K301,DL$2:DL$6)</f>
        <v>4.0538598583005356E-3</v>
      </c>
      <c r="DN301">
        <f ca="1">(MMULT($G301:$K301,DN$2:DN$6)-MMULT($G301:$K301,DM$2:DM$6))/MMULT($G301:$K301,DM$2:DM$6)</f>
        <v>9.1837035154722783E-5</v>
      </c>
      <c r="DO301">
        <f ca="1">(MMULT($G301:$K301,DO$2:DO$6)-MMULT($G301:$K301,DN$2:DN$6))/MMULT($G301:$K301,DN$2:DN$6)</f>
        <v>-8.7873756379375292E-3</v>
      </c>
      <c r="DP301">
        <f ca="1">(MMULT($G301:$K301,DP$2:DP$6)-MMULT($G301:$K301,DO$2:DO$6))/MMULT($G301:$K301,DO$2:DO$6)</f>
        <v>-5.2370235386497218E-4</v>
      </c>
      <c r="DQ301">
        <f ca="1">(MMULT($G301:$K301,DQ$2:DQ$6)-MMULT($G301:$K301,DP$2:DP$6))/MMULT($G301:$K301,DP$2:DP$6)</f>
        <v>8.1939110325615436E-3</v>
      </c>
      <c r="DR301">
        <f ca="1">(MMULT($G301:$K301,DR$2:DR$6)-MMULT($G301:$K301,DQ$2:DQ$6))/MMULT($G301:$K301,DQ$2:DQ$6)</f>
        <v>-5.4775274556943497E-3</v>
      </c>
      <c r="DS301">
        <f ca="1">(MMULT($G301:$K301,DS$2:DS$6)-MMULT($G301:$K301,DR$2:DR$6))/MMULT($G301:$K301,DR$2:DR$6)</f>
        <v>-1.4095712214040573E-2</v>
      </c>
      <c r="DT301">
        <f ca="1">(MMULT($G301:$K301,DT$2:DT$6)-MMULT($G301:$K301,DS$2:DS$6))/MMULT($G301:$K301,DS$2:DS$6)</f>
        <v>-3.8196051918465202E-3</v>
      </c>
      <c r="DU301">
        <f ca="1">AVERAGE(Таблица1[[#This Row],[25.05.2021]:[25.10.2021]])</f>
        <v>9.605631180070785E-4</v>
      </c>
      <c r="DV301">
        <f ca="1">_xlfn.STDEV.S(Таблица1[[#This Row],[25.05.2021]:[25.10.2021]])</f>
        <v>9.0015689652996837E-3</v>
      </c>
    </row>
    <row r="302" spans="1:126" x14ac:dyDescent="0.25">
      <c r="A302">
        <f ca="1">Коэфф!G294</f>
        <v>0.34167818132117084</v>
      </c>
      <c r="B302">
        <f ca="1">Коэфф!H294</f>
        <v>8.0251212939351169E-2</v>
      </c>
      <c r="C302">
        <f ca="1">Коэфф!I294</f>
        <v>0.30227746759982177</v>
      </c>
      <c r="D302">
        <f ca="1">Коэфф!J294</f>
        <v>0.24280630541232448</v>
      </c>
      <c r="E302">
        <f ca="1">Коэфф!K294</f>
        <v>3.298683272733173E-2</v>
      </c>
      <c r="F302">
        <f t="shared" ca="1" si="21"/>
        <v>1</v>
      </c>
      <c r="G302">
        <f t="shared" ca="1" si="23"/>
        <v>47880</v>
      </c>
      <c r="H302">
        <f t="shared" ca="1" si="23"/>
        <v>3103</v>
      </c>
      <c r="I302">
        <f t="shared" ca="1" si="24"/>
        <v>111</v>
      </c>
      <c r="J302">
        <f t="shared" ca="1" si="25"/>
        <v>416</v>
      </c>
      <c r="K302">
        <f t="shared" ca="1" si="22"/>
        <v>1092</v>
      </c>
      <c r="O302">
        <f ca="1">(MMULT($G302:$K302,O$2:O$6)-MMULT($G302:$K302,N$2:N$6))/MMULT($G302:$K302,N$2:N$6)</f>
        <v>2.2448008325515641E-3</v>
      </c>
      <c r="P302">
        <f ca="1">(MMULT($G302:$K302,P$2:P$6)-MMULT($G302:$K302,O$2:O$6))/MMULT($G302:$K302,O$2:O$6)</f>
        <v>-4.2753572641356053E-4</v>
      </c>
      <c r="Q302">
        <f ca="1">(MMULT($G302:$K302,Q$2:Q$6)-MMULT($G302:$K302,P$2:P$6))/MMULT($G302:$K302,P$2:P$6)</f>
        <v>1.9530276549119363E-3</v>
      </c>
      <c r="R302">
        <f ca="1">(MMULT($G302:$K302,R$2:R$6)-MMULT($G302:$K302,Q$2:Q$6))/MMULT($G302:$K302,Q$2:Q$6)</f>
        <v>4.9670267936445713E-3</v>
      </c>
      <c r="S302">
        <f ca="1">(MMULT($G302:$K302,S$2:S$6)-MMULT($G302:$K302,R$2:R$6))/MMULT($G302:$K302,R$2:R$6)</f>
        <v>-1.8527164223725408E-2</v>
      </c>
      <c r="T302">
        <f ca="1">(MMULT($G302:$K302,T$2:T$6)-MMULT($G302:$K302,S$2:S$6))/MMULT($G302:$K302,S$2:S$6)</f>
        <v>7.1740266048737119E-3</v>
      </c>
      <c r="U302">
        <f ca="1">(MMULT($G302:$K302,U$2:U$6)-MMULT($G302:$K302,T$2:T$6))/MMULT($G302:$K302,T$2:T$6)</f>
        <v>1.57482404294217E-2</v>
      </c>
      <c r="V302">
        <f ca="1">(MMULT($G302:$K302,V$2:V$6)-MMULT($G302:$K302,U$2:U$6))/MMULT($G302:$K302,U$2:U$6)</f>
        <v>1.6882760809929759E-2</v>
      </c>
      <c r="W302">
        <f ca="1">(MMULT($G302:$K302,W$2:W$6)-MMULT($G302:$K302,V$2:V$6))/MMULT($G302:$K302,V$2:V$6)</f>
        <v>-2.9500445440854423E-3</v>
      </c>
      <c r="X302">
        <f ca="1">(MMULT($G302:$K302,X$2:X$6)-MMULT($G302:$K302,W$2:W$6))/MMULT($G302:$K302,W$2:W$6)</f>
        <v>-2.6303626124858626E-3</v>
      </c>
      <c r="Y302">
        <f ca="1">(MMULT($G302:$K302,Y$2:Y$6)-MMULT($G302:$K302,X$2:X$6))/MMULT($G302:$K302,X$2:X$6)</f>
        <v>1.2341629209099709E-3</v>
      </c>
      <c r="Z302">
        <f ca="1">(MMULT($G302:$K302,Z$2:Z$6)-MMULT($G302:$K302,Y$2:Y$6))/MMULT($G302:$K302,Y$2:Y$6)</f>
        <v>-1.336864247575643E-3</v>
      </c>
      <c r="AA302">
        <f ca="1">(MMULT($G302:$K302,AA$2:AA$6)-MMULT($G302:$K302,Z$2:Z$6))/MMULT($G302:$K302,Z$2:Z$6)</f>
        <v>1.8217207971812793E-2</v>
      </c>
      <c r="AB302">
        <f ca="1">(MMULT($G302:$K302,AB$2:AB$6)-MMULT($G302:$K302,AA$2:AA$6))/MMULT($G302:$K302,AA$2:AA$6)</f>
        <v>-4.1933979344618861E-3</v>
      </c>
      <c r="AC302">
        <f ca="1">(MMULT($G302:$K302,AC$2:AC$6)-MMULT($G302:$K302,AB$2:AB$6))/MMULT($G302:$K302,AB$2:AB$6)</f>
        <v>-2.8114452335165933E-3</v>
      </c>
      <c r="AD302">
        <f ca="1">(MMULT($G302:$K302,AD$2:AD$6)-MMULT($G302:$K302,AC$2:AC$6))/MMULT($G302:$K302,AC$2:AC$6)</f>
        <v>-2.3345387332865948E-3</v>
      </c>
      <c r="AE302">
        <f ca="1">(MMULT($G302:$K302,AE$2:AE$6)-MMULT($G302:$K302,AD$2:AD$6))/MMULT($G302:$K302,AD$2:AD$6)</f>
        <v>-1.395661273426063E-2</v>
      </c>
      <c r="AF302">
        <f ca="1">(MMULT($G302:$K302,AF$2:AF$6)-MMULT($G302:$K302,AE$2:AE$6))/MMULT($G302:$K302,AE$2:AE$6)</f>
        <v>-7.2400901325285231E-3</v>
      </c>
      <c r="AG302">
        <f ca="1">(MMULT($G302:$K302,AG$2:AG$6)-MMULT($G302:$K302,AF$2:AF$6))/MMULT($G302:$K302,AF$2:AF$6)</f>
        <v>-3.9531458286880053E-3</v>
      </c>
      <c r="AH302">
        <f ca="1">(MMULT($G302:$K302,AH$2:AH$6)-MMULT($G302:$K302,AG$2:AG$6))/MMULT($G302:$K302,AG$2:AG$6)</f>
        <v>7.351055991766193E-3</v>
      </c>
      <c r="AI302">
        <f ca="1">(MMULT($G302:$K302,AI$2:AI$6)-MMULT($G302:$K302,AH$2:AH$6))/MMULT($G302:$K302,AH$2:AH$6)</f>
        <v>9.7959428586268122E-3</v>
      </c>
      <c r="AJ302">
        <f ca="1">(MMULT($G302:$K302,AJ$2:AJ$6)-MMULT($G302:$K302,AI$2:AI$6))/MMULT($G302:$K302,AI$2:AI$6)</f>
        <v>-1.0271343688445554E-5</v>
      </c>
      <c r="AK302">
        <f ca="1">(MMULT($G302:$K302,AK$2:AK$6)-MMULT($G302:$K302,AJ$2:AJ$6))/MMULT($G302:$K302,AJ$2:AJ$6)</f>
        <v>-6.9650676436593196E-3</v>
      </c>
      <c r="AL302">
        <f ca="1">(MMULT($G302:$K302,AL$2:AL$6)-MMULT($G302:$K302,AK$2:AK$6))/MMULT($G302:$K302,AK$2:AK$6)</f>
        <v>-1.462155522392608E-2</v>
      </c>
      <c r="AM302">
        <f ca="1">(MMULT($G302:$K302,AM$2:AM$6)-MMULT($G302:$K302,AL$2:AL$6))/MMULT($G302:$K302,AL$2:AL$6)</f>
        <v>1.1822137779673036E-2</v>
      </c>
      <c r="AN302">
        <f ca="1">(MMULT($G302:$K302,AN$2:AN$6)-MMULT($G302:$K302,AM$2:AM$6))/MMULT($G302:$K302,AM$2:AM$6)</f>
        <v>-6.106170756893378E-3</v>
      </c>
      <c r="AO302">
        <f ca="1">(MMULT($G302:$K302,AO$2:AO$6)-MMULT($G302:$K302,AN$2:AN$6))/MMULT($G302:$K302,AN$2:AN$6)</f>
        <v>-9.1828023886962352E-3</v>
      </c>
      <c r="AP302">
        <f ca="1">(MMULT($G302:$K302,AP$2:AP$6)-MMULT($G302:$K302,AO$2:AO$6))/MMULT($G302:$K302,AO$2:AO$6)</f>
        <v>8.7502771725188645E-3</v>
      </c>
      <c r="AQ302">
        <f ca="1">(MMULT($G302:$K302,AQ$2:AQ$6)-MMULT($G302:$K302,AP$2:AP$6))/MMULT($G302:$K302,AP$2:AP$6)</f>
        <v>6.8034348708979279E-4</v>
      </c>
      <c r="AR302">
        <f ca="1">(MMULT($G302:$K302,AR$2:AR$6)-MMULT($G302:$K302,AQ$2:AQ$6))/MMULT($G302:$K302,AQ$2:AQ$6)</f>
        <v>8.2246374600244334E-3</v>
      </c>
      <c r="AS302">
        <f ca="1">(MMULT($G302:$K302,AS$2:AS$6)-MMULT($G302:$K302,AR$2:AR$6))/MMULT($G302:$K302,AR$2:AR$6)</f>
        <v>4.0746465057862986E-3</v>
      </c>
      <c r="AT302">
        <f ca="1">(MMULT($G302:$K302,AT$2:AT$6)-MMULT($G302:$K302,AS$2:AS$6))/MMULT($G302:$K302,AS$2:AS$6)</f>
        <v>-1.1144157959308938E-2</v>
      </c>
      <c r="AU302">
        <f ca="1">(MMULT($G302:$K302,AU$2:AU$6)-MMULT($G302:$K302,AT$2:AT$6))/MMULT($G302:$K302,AT$2:AT$6)</f>
        <v>-1.6078404221852908E-3</v>
      </c>
      <c r="AV302">
        <f ca="1">(MMULT($G302:$K302,AV$2:AV$6)-MMULT($G302:$K302,AU$2:AU$6))/MMULT($G302:$K302,AU$2:AU$6)</f>
        <v>-4.8599015549906956E-3</v>
      </c>
      <c r="AW302">
        <f ca="1">(MMULT($G302:$K302,AW$2:AW$6)-MMULT($G302:$K302,AV$2:AV$6))/MMULT($G302:$K302,AV$2:AV$6)</f>
        <v>4.9629186435570698E-3</v>
      </c>
      <c r="AX302">
        <f ca="1">(MMULT($G302:$K302,AX$2:AX$6)-MMULT($G302:$K302,AW$2:AW$6))/MMULT($G302:$K302,AW$2:AW$6)</f>
        <v>3.6566238863302522E-3</v>
      </c>
      <c r="AY302">
        <f ca="1">(MMULT($G302:$K302,AY$2:AY$6)-MMULT($G302:$K302,AX$2:AX$6))/MMULT($G302:$K302,AX$2:AX$6)</f>
        <v>-2.8612450209857766E-3</v>
      </c>
      <c r="AZ302">
        <f ca="1">(MMULT($G302:$K302,AZ$2:AZ$6)-MMULT($G302:$K302,AY$2:AY$6))/MMULT($G302:$K302,AY$2:AY$6)</f>
        <v>-1.3606822190741917E-3</v>
      </c>
      <c r="BA302">
        <f ca="1">(MMULT($G302:$K302,BA$2:BA$6)-MMULT($G302:$K302,AZ$2:AZ$6))/MMULT($G302:$K302,AZ$2:AZ$6)</f>
        <v>-9.8977651321946556E-3</v>
      </c>
      <c r="BB302">
        <f ca="1">(MMULT($G302:$K302,BB$2:BB$6)-MMULT($G302:$K302,BA$2:BA$6))/MMULT($G302:$K302,BA$2:BA$6)</f>
        <v>-1.776470948380519E-2</v>
      </c>
      <c r="BC302">
        <f ca="1">(MMULT($G302:$K302,BC$2:BC$6)-MMULT($G302:$K302,BB$2:BB$6))/MMULT($G302:$K302,BB$2:BB$6)</f>
        <v>-8.1293136678678608E-4</v>
      </c>
      <c r="BD302">
        <f ca="1">(MMULT($G302:$K302,BD$2:BD$6)-MMULT($G302:$K302,BC$2:BC$6))/MMULT($G302:$K302,BC$2:BC$6)</f>
        <v>6.9321646936708224E-3</v>
      </c>
      <c r="BE302">
        <f ca="1">(MMULT($G302:$K302,BE$2:BE$6)-MMULT($G302:$K302,BD$2:BD$6))/MMULT($G302:$K302,BD$2:BD$6)</f>
        <v>5.9233710088231004E-3</v>
      </c>
      <c r="BF302">
        <f ca="1">(MMULT($G302:$K302,BF$2:BF$6)-MMULT($G302:$K302,BE$2:BE$6))/MMULT($G302:$K302,BE$2:BE$6)</f>
        <v>2.6435117707247963E-4</v>
      </c>
      <c r="BG302">
        <f ca="1">(MMULT($G302:$K302,BG$2:BG$6)-MMULT($G302:$K302,BF$2:BF$6))/MMULT($G302:$K302,BF$2:BF$6)</f>
        <v>-1.3001223402779356E-2</v>
      </c>
      <c r="BH302">
        <f ca="1">(MMULT($G302:$K302,BH$2:BH$6)-MMULT($G302:$K302,BG$2:BG$6))/MMULT($G302:$K302,BG$2:BG$6)</f>
        <v>3.9876801402546642E-3</v>
      </c>
      <c r="BI302">
        <f ca="1">(MMULT($G302:$K302,BI$2:BI$6)-MMULT($G302:$K302,BH$2:BH$6))/MMULT($G302:$K302,BH$2:BH$6)</f>
        <v>1.384806775271923E-3</v>
      </c>
      <c r="BJ302">
        <f ca="1">(MMULT($G302:$K302,BJ$2:BJ$6)-MMULT($G302:$K302,BI$2:BI$6))/MMULT($G302:$K302,BI$2:BI$6)</f>
        <v>1.5503146142443221E-2</v>
      </c>
      <c r="BK302">
        <f ca="1">(MMULT($G302:$K302,BK$2:BK$6)-MMULT($G302:$K302,BJ$2:BJ$6))/MMULT($G302:$K302,BJ$2:BJ$6)</f>
        <v>-1.0584673184118609E-2</v>
      </c>
      <c r="BL302">
        <f ca="1">(MMULT($G302:$K302,BL$2:BL$6)-MMULT($G302:$K302,BK$2:BK$6))/MMULT($G302:$K302,BK$2:BK$6)</f>
        <v>3.481083173652341E-3</v>
      </c>
      <c r="BM302">
        <f ca="1">(MMULT($G302:$K302,BM$2:BM$6)-MMULT($G302:$K302,BL$2:BL$6))/MMULT($G302:$K302,BL$2:BL$6)</f>
        <v>-4.6943360638319904E-3</v>
      </c>
      <c r="BN302">
        <f ca="1">(MMULT($G302:$K302,BN$2:BN$6)-MMULT($G302:$K302,BM$2:BM$6))/MMULT($G302:$K302,BM$2:BM$6)</f>
        <v>6.1090394652770167E-3</v>
      </c>
      <c r="BO302">
        <f ca="1">(MMULT($G302:$K302,BO$2:BO$6)-MMULT($G302:$K302,BN$2:BN$6))/MMULT($G302:$K302,BN$2:BN$6)</f>
        <v>-9.5872772362119978E-3</v>
      </c>
      <c r="BP302">
        <f ca="1">(MMULT($G302:$K302,BP$2:BP$6)-MMULT($G302:$K302,BO$2:BO$6))/MMULT($G302:$K302,BO$2:BO$6)</f>
        <v>9.4815017424767761E-3</v>
      </c>
      <c r="BQ302">
        <f ca="1">(MMULT($G302:$K302,BQ$2:BQ$6)-MMULT($G302:$K302,BP$2:BP$6))/MMULT($G302:$K302,BP$2:BP$6)</f>
        <v>-1.2784688533153009E-2</v>
      </c>
      <c r="BR302">
        <f ca="1">(MMULT($G302:$K302,BR$2:BR$6)-MMULT($G302:$K302,BQ$2:BQ$6))/MMULT($G302:$K302,BQ$2:BQ$6)</f>
        <v>7.2985794608467422E-3</v>
      </c>
      <c r="BS302">
        <f ca="1">(MMULT($G302:$K302,BS$2:BS$6)-MMULT($G302:$K302,BR$2:BR$6))/MMULT($G302:$K302,BR$2:BR$6)</f>
        <v>2.1605834749362065E-3</v>
      </c>
      <c r="BT302">
        <f ca="1">(MMULT($G302:$K302,BT$2:BT$6)-MMULT($G302:$K302,BS$2:BS$6))/MMULT($G302:$K302,BS$2:BS$6)</f>
        <v>9.9373093574912767E-4</v>
      </c>
      <c r="BU302">
        <f ca="1">(MMULT($G302:$K302,BU$2:BU$6)-MMULT($G302:$K302,BT$2:BT$6))/MMULT($G302:$K302,BT$2:BT$6)</f>
        <v>1.6929755789655402E-3</v>
      </c>
      <c r="BV302">
        <f ca="1">(MMULT($G302:$K302,BV$2:BV$6)-MMULT($G302:$K302,BU$2:BU$6))/MMULT($G302:$K302,BU$2:BU$6)</f>
        <v>-8.7148354609258294E-3</v>
      </c>
      <c r="BW302">
        <f ca="1">(MMULT($G302:$K302,BW$2:BW$6)-MMULT($G302:$K302,BV$2:BV$6))/MMULT($G302:$K302,BV$2:BV$6)</f>
        <v>5.5134854986738299E-3</v>
      </c>
      <c r="BX302">
        <f ca="1">(MMULT($G302:$K302,BX$2:BX$6)-MMULT($G302:$K302,BW$2:BW$6))/MMULT($G302:$K302,BW$2:BW$6)</f>
        <v>1.1703028694809704E-2</v>
      </c>
      <c r="BY302">
        <f ca="1">(MMULT($G302:$K302,BY$2:BY$6)-MMULT($G302:$K302,BX$2:BX$6))/MMULT($G302:$K302,BX$2:BX$6)</f>
        <v>-1.3488636783956252E-2</v>
      </c>
      <c r="BZ302">
        <f ca="1">(MMULT($G302:$K302,BZ$2:BZ$6)-MMULT($G302:$K302,BY$2:BY$6))/MMULT($G302:$K302,BY$2:BY$6)</f>
        <v>-1.1163482952368744E-2</v>
      </c>
      <c r="CA302">
        <f ca="1">(MMULT($G302:$K302,CA$2:CA$6)-MMULT($G302:$K302,BZ$2:BZ$6))/MMULT($G302:$K302,BZ$2:BZ$6)</f>
        <v>4.0897920653874178E-3</v>
      </c>
      <c r="CB302">
        <f ca="1">(MMULT($G302:$K302,CB$2:CB$6)-MMULT($G302:$K302,CA$2:CA$6))/MMULT($G302:$K302,CA$2:CA$6)</f>
        <v>1.4582082978516363E-2</v>
      </c>
      <c r="CC302">
        <f ca="1">(MMULT($G302:$K302,CC$2:CC$6)-MMULT($G302:$K302,CB$2:CB$6))/MMULT($G302:$K302,CB$2:CB$6)</f>
        <v>-2.5626100788041068E-3</v>
      </c>
      <c r="CD302">
        <f ca="1">(MMULT($G302:$K302,CD$2:CD$6)-MMULT($G302:$K302,CC$2:CC$6))/MMULT($G302:$K302,CC$2:CC$6)</f>
        <v>-5.1836368218117169E-3</v>
      </c>
      <c r="CE302">
        <f ca="1">(MMULT($G302:$K302,CE$2:CE$6)-MMULT($G302:$K302,CD$2:CD$6))/MMULT($G302:$K302,CD$2:CD$6)</f>
        <v>-4.2238928606437107E-3</v>
      </c>
      <c r="CF302">
        <f ca="1">(MMULT($G302:$K302,CF$2:CF$6)-MMULT($G302:$K302,CE$2:CE$6))/MMULT($G302:$K302,CE$2:CE$6)</f>
        <v>1.1420130401921523E-2</v>
      </c>
      <c r="CG302">
        <f ca="1">(MMULT($G302:$K302,CG$2:CG$6)-MMULT($G302:$K302,CF$2:CF$6))/MMULT($G302:$K302,CF$2:CF$6)</f>
        <v>8.2429380669728613E-3</v>
      </c>
      <c r="CH302">
        <f ca="1">(MMULT($G302:$K302,CH$2:CH$6)-MMULT($G302:$K302,CG$2:CG$6))/MMULT($G302:$K302,CG$2:CG$6)</f>
        <v>-7.0808739922361792E-3</v>
      </c>
      <c r="CI302">
        <f ca="1">(MMULT($G302:$K302,CI$2:CI$6)-MMULT($G302:$K302,CH$2:CH$6))/MMULT($G302:$K302,CH$2:CH$6)</f>
        <v>3.9950810474628983E-3</v>
      </c>
      <c r="CJ302">
        <f ca="1">(MMULT($G302:$K302,CJ$2:CJ$6)-MMULT($G302:$K302,CI$2:CI$6))/MMULT($G302:$K302,CI$2:CI$6)</f>
        <v>-2.0380782501699083E-3</v>
      </c>
      <c r="CK302">
        <f ca="1">(MMULT($G302:$K302,CK$2:CK$6)-MMULT($G302:$K302,CJ$2:CJ$6))/MMULT($G302:$K302,CJ$2:CJ$6)</f>
        <v>7.109688671209289E-3</v>
      </c>
      <c r="CL302">
        <f ca="1">(MMULT($G302:$K302,CL$2:CL$6)-MMULT($G302:$K302,CK$2:CK$6))/MMULT($G302:$K302,CK$2:CK$6)</f>
        <v>1.843218600605678E-3</v>
      </c>
      <c r="CM302">
        <f ca="1">(MMULT($G302:$K302,CM$2:CM$6)-MMULT($G302:$K302,CL$2:CL$6))/MMULT($G302:$K302,CL$2:CL$6)</f>
        <v>-9.8494932177884877E-3</v>
      </c>
      <c r="CN302">
        <f ca="1">(MMULT($G302:$K302,CN$2:CN$6)-MMULT($G302:$K302,CM$2:CM$6))/MMULT($G302:$K302,CM$2:CM$6)</f>
        <v>-3.0775252252841462E-3</v>
      </c>
      <c r="CO302">
        <f ca="1">(MMULT($G302:$K302,CO$2:CO$6)-MMULT($G302:$K302,CN$2:CN$6))/MMULT($G302:$K302,CN$2:CN$6)</f>
        <v>-6.6941845083139072E-3</v>
      </c>
      <c r="CP302">
        <f ca="1">(MMULT($G302:$K302,CP$2:CP$6)-MMULT($G302:$K302,CO$2:CO$6))/MMULT($G302:$K302,CO$2:CO$6)</f>
        <v>9.2183654755860853E-3</v>
      </c>
      <c r="CQ302">
        <f ca="1">(MMULT($G302:$K302,CQ$2:CQ$6)-MMULT($G302:$K302,CP$2:CP$6))/MMULT($G302:$K302,CP$2:CP$6)</f>
        <v>7.3639399287575734E-3</v>
      </c>
      <c r="CR302">
        <f ca="1">(MMULT($G302:$K302,CR$2:CR$6)-MMULT($G302:$K302,CQ$2:CQ$6))/MMULT($G302:$K302,CQ$2:CQ$6)</f>
        <v>5.5454521794377157E-4</v>
      </c>
      <c r="CS302">
        <f ca="1">(MMULT($G302:$K302,CS$2:CS$6)-MMULT($G302:$K302,CR$2:CR$6))/MMULT($G302:$K302,CR$2:CR$6)</f>
        <v>5.821582445172932E-3</v>
      </c>
      <c r="CT302">
        <f ca="1">(MMULT($G302:$K302,CT$2:CT$6)-MMULT($G302:$K302,CS$2:CS$6))/MMULT($G302:$K302,CS$2:CS$6)</f>
        <v>-1.0241383398167346E-2</v>
      </c>
      <c r="CU302">
        <f ca="1">(MMULT($G302:$K302,CU$2:CU$6)-MMULT($G302:$K302,CT$2:CT$6))/MMULT($G302:$K302,CT$2:CT$6)</f>
        <v>-1.1997884487877792E-2</v>
      </c>
      <c r="CV302">
        <f ca="1">(MMULT($G302:$K302,CV$2:CV$6)-MMULT($G302:$K302,CU$2:CU$6))/MMULT($G302:$K302,CU$2:CU$6)</f>
        <v>-6.3334580563517507E-3</v>
      </c>
      <c r="CW302">
        <f ca="1">(MMULT($G302:$K302,CW$2:CW$6)-MMULT($G302:$K302,CV$2:CV$6))/MMULT($G302:$K302,CV$2:CV$6)</f>
        <v>1.3333663176707521E-2</v>
      </c>
      <c r="CX302">
        <f ca="1">(MMULT($G302:$K302,CX$2:CX$6)-MMULT($G302:$K302,CW$2:CW$6))/MMULT($G302:$K302,CW$2:CW$6)</f>
        <v>1.2059958918892638E-2</v>
      </c>
      <c r="CY302">
        <f ca="1">(MMULT($G302:$K302,CY$2:CY$6)-MMULT($G302:$K302,CX$2:CX$6))/MMULT($G302:$K302,CX$2:CX$6)</f>
        <v>-1.927508897245786E-3</v>
      </c>
      <c r="CZ302">
        <f ca="1">(MMULT($G302:$K302,CZ$2:CZ$6)-MMULT($G302:$K302,CY$2:CY$6))/MMULT($G302:$K302,CY$2:CY$6)</f>
        <v>1.344712063775734E-2</v>
      </c>
      <c r="DA302">
        <f ca="1">(MMULT($G302:$K302,DA$2:DA$6)-MMULT($G302:$K302,CZ$2:CZ$6))/MMULT($G302:$K302,CZ$2:CZ$6)</f>
        <v>1.3017713036014934E-2</v>
      </c>
      <c r="DB302">
        <f ca="1">(MMULT($G302:$K302,DB$2:DB$6)-MMULT($G302:$K302,DA$2:DA$6))/MMULT($G302:$K302,DA$2:DA$6)</f>
        <v>-1.7363347466988033E-2</v>
      </c>
      <c r="DC302">
        <f ca="1">(MMULT($G302:$K302,DC$2:DC$6)-MMULT($G302:$K302,DB$2:DB$6))/MMULT($G302:$K302,DB$2:DB$6)</f>
        <v>1.147629846337108E-2</v>
      </c>
      <c r="DD302">
        <f ca="1">(MMULT($G302:$K302,DD$2:DD$6)-MMULT($G302:$K302,DC$2:DC$6))/MMULT($G302:$K302,DC$2:DC$6)</f>
        <v>-1.3322847945904452E-2</v>
      </c>
      <c r="DE302">
        <f ca="1">(MMULT($G302:$K302,DE$2:DE$6)-MMULT($G302:$K302,DD$2:DD$6))/MMULT($G302:$K302,DD$2:DD$6)</f>
        <v>1.3857759603198008E-2</v>
      </c>
      <c r="DF302">
        <f ca="1">(MMULT($G302:$K302,DF$2:DF$6)-MMULT($G302:$K302,DE$2:DE$6))/MMULT($G302:$K302,DE$2:DE$6)</f>
        <v>1.9338907761606218E-4</v>
      </c>
      <c r="DG302">
        <f ca="1">(MMULT($G302:$K302,DG$2:DG$6)-MMULT($G302:$K302,DF$2:DF$6))/MMULT($G302:$K302,DF$2:DF$6)</f>
        <v>2.389037721326262E-2</v>
      </c>
      <c r="DH302">
        <f ca="1">(MMULT($G302:$K302,DH$2:DH$6)-MMULT($G302:$K302,DG$2:DG$6))/MMULT($G302:$K302,DG$2:DG$6)</f>
        <v>-1.2563553162709516E-2</v>
      </c>
      <c r="DI302">
        <f ca="1">(MMULT($G302:$K302,DI$2:DI$6)-MMULT($G302:$K302,DH$2:DH$6))/MMULT($G302:$K302,DH$2:DH$6)</f>
        <v>1.2526664371106343E-2</v>
      </c>
      <c r="DJ302">
        <f ca="1">(MMULT($G302:$K302,DJ$2:DJ$6)-MMULT($G302:$K302,DI$2:DI$6))/MMULT($G302:$K302,DI$2:DI$6)</f>
        <v>5.0133531543663911E-3</v>
      </c>
      <c r="DK302">
        <f ca="1">(MMULT($G302:$K302,DK$2:DK$6)-MMULT($G302:$K302,DJ$2:DJ$6))/MMULT($G302:$K302,DJ$2:DJ$6)</f>
        <v>-9.9545301280392143E-3</v>
      </c>
      <c r="DL302">
        <f ca="1">(MMULT($G302:$K302,DL$2:DL$6)-MMULT($G302:$K302,DK$2:DK$6))/MMULT($G302:$K302,DK$2:DK$6)</f>
        <v>5.1094130735483828E-3</v>
      </c>
      <c r="DM302">
        <f ca="1">(MMULT($G302:$K302,DM$2:DM$6)-MMULT($G302:$K302,DL$2:DL$6))/MMULT($G302:$K302,DL$2:DL$6)</f>
        <v>1.8813322417243499E-5</v>
      </c>
      <c r="DN302">
        <f ca="1">(MMULT($G302:$K302,DN$2:DN$6)-MMULT($G302:$K302,DM$2:DM$6))/MMULT($G302:$K302,DM$2:DM$6)</f>
        <v>-3.4070213402960666E-4</v>
      </c>
      <c r="DO302">
        <f ca="1">(MMULT($G302:$K302,DO$2:DO$6)-MMULT($G302:$K302,DN$2:DN$6))/MMULT($G302:$K302,DN$2:DN$6)</f>
        <v>1.3477772757903179E-4</v>
      </c>
      <c r="DP302">
        <f ca="1">(MMULT($G302:$K302,DP$2:DP$6)-MMULT($G302:$K302,DO$2:DO$6))/MMULT($G302:$K302,DO$2:DO$6)</f>
        <v>2.3353263125719058E-3</v>
      </c>
      <c r="DQ302">
        <f ca="1">(MMULT($G302:$K302,DQ$2:DQ$6)-MMULT($G302:$K302,DP$2:DP$6))/MMULT($G302:$K302,DP$2:DP$6)</f>
        <v>4.2789716555665406E-3</v>
      </c>
      <c r="DR302">
        <f ca="1">(MMULT($G302:$K302,DR$2:DR$6)-MMULT($G302:$K302,DQ$2:DQ$6))/MMULT($G302:$K302,DQ$2:DQ$6)</f>
        <v>-3.5328748248193609E-3</v>
      </c>
      <c r="DS302">
        <f ca="1">(MMULT($G302:$K302,DS$2:DS$6)-MMULT($G302:$K302,DR$2:DR$6))/MMULT($G302:$K302,DR$2:DR$6)</f>
        <v>-1.6430668398961078E-2</v>
      </c>
      <c r="DT302">
        <f ca="1">(MMULT($G302:$K302,DT$2:DT$6)-MMULT($G302:$K302,DS$2:DS$6))/MMULT($G302:$K302,DS$2:DS$6)</f>
        <v>-4.4724640158186075E-3</v>
      </c>
      <c r="DU302">
        <f ca="1">AVERAGE(Таблица1[[#This Row],[25.05.2021]:[25.10.2021]])</f>
        <v>3.1215778593937334E-4</v>
      </c>
      <c r="DV302">
        <f ca="1">_xlfn.STDEV.S(Таблица1[[#This Row],[25.05.2021]:[25.10.2021]])</f>
        <v>8.9610795437795841E-3</v>
      </c>
    </row>
    <row r="303" spans="1:126" x14ac:dyDescent="0.25">
      <c r="A303">
        <f ca="1">Коэфф!G295</f>
        <v>0.17684673693095126</v>
      </c>
      <c r="B303">
        <f ca="1">Коэфф!H295</f>
        <v>0.24204116303983203</v>
      </c>
      <c r="C303">
        <f ca="1">Коэфф!I295</f>
        <v>0.24816347537684089</v>
      </c>
      <c r="D303">
        <f ca="1">Коэфф!J295</f>
        <v>7.4979304859705886E-2</v>
      </c>
      <c r="E303">
        <f ca="1">Коэфф!K295</f>
        <v>0.25796931979266985</v>
      </c>
      <c r="F303">
        <f t="shared" ca="1" si="21"/>
        <v>0.99999999999999978</v>
      </c>
      <c r="G303">
        <f t="shared" ca="1" si="23"/>
        <v>24782</v>
      </c>
      <c r="H303">
        <f t="shared" ca="1" si="23"/>
        <v>9360</v>
      </c>
      <c r="I303">
        <f t="shared" ca="1" si="24"/>
        <v>91</v>
      </c>
      <c r="J303">
        <f t="shared" ca="1" si="25"/>
        <v>128</v>
      </c>
      <c r="K303">
        <f t="shared" ca="1" si="22"/>
        <v>8541</v>
      </c>
      <c r="O303">
        <f ca="1">(MMULT($G303:$K303,O$2:O$6)-MMULT($G303:$K303,N$2:N$6))/MMULT($G303:$K303,N$2:N$6)</f>
        <v>3.4254082132136711E-3</v>
      </c>
      <c r="P303">
        <f ca="1">(MMULT($G303:$K303,P$2:P$6)-MMULT($G303:$K303,O$2:O$6))/MMULT($G303:$K303,O$2:O$6)</f>
        <v>1.6552313506070378E-3</v>
      </c>
      <c r="Q303">
        <f ca="1">(MMULT($G303:$K303,Q$2:Q$6)-MMULT($G303:$K303,P$2:P$6))/MMULT($G303:$K303,P$2:P$6)</f>
        <v>1.0022210403275863E-3</v>
      </c>
      <c r="R303">
        <f ca="1">(MMULT($G303:$K303,R$2:R$6)-MMULT($G303:$K303,Q$2:Q$6))/MMULT($G303:$K303,Q$2:Q$6)</f>
        <v>9.6053964670428892E-3</v>
      </c>
      <c r="S303">
        <f ca="1">(MMULT($G303:$K303,S$2:S$6)-MMULT($G303:$K303,R$2:R$6))/MMULT($G303:$K303,R$2:R$6)</f>
        <v>-1.6997497714436271E-2</v>
      </c>
      <c r="T303">
        <f ca="1">(MMULT($G303:$K303,T$2:T$6)-MMULT($G303:$K303,S$2:S$6))/MMULT($G303:$K303,S$2:S$6)</f>
        <v>7.3985487348287304E-3</v>
      </c>
      <c r="U303">
        <f ca="1">(MMULT($G303:$K303,U$2:U$6)-MMULT($G303:$K303,T$2:T$6))/MMULT($G303:$K303,T$2:T$6)</f>
        <v>7.7483211993968392E-3</v>
      </c>
      <c r="V303">
        <f ca="1">(MMULT($G303:$K303,V$2:V$6)-MMULT($G303:$K303,U$2:U$6))/MMULT($G303:$K303,U$2:U$6)</f>
        <v>1.6440028978164718E-2</v>
      </c>
      <c r="W303">
        <f ca="1">(MMULT($G303:$K303,W$2:W$6)-MMULT($G303:$K303,V$2:V$6))/MMULT($G303:$K303,V$2:V$6)</f>
        <v>-4.4210371106854669E-3</v>
      </c>
      <c r="X303">
        <f ca="1">(MMULT($G303:$K303,X$2:X$6)-MMULT($G303:$K303,W$2:W$6))/MMULT($G303:$K303,W$2:W$6)</f>
        <v>-3.3115400641544716E-3</v>
      </c>
      <c r="Y303">
        <f ca="1">(MMULT($G303:$K303,Y$2:Y$6)-MMULT($G303:$K303,X$2:X$6))/MMULT($G303:$K303,X$2:X$6)</f>
        <v>5.0598374739502837E-3</v>
      </c>
      <c r="Z303">
        <f ca="1">(MMULT($G303:$K303,Z$2:Z$6)-MMULT($G303:$K303,Y$2:Y$6))/MMULT($G303:$K303,Y$2:Y$6)</f>
        <v>-8.1605668471864247E-4</v>
      </c>
      <c r="AA303">
        <f ca="1">(MMULT($G303:$K303,AA$2:AA$6)-MMULT($G303:$K303,Z$2:Z$6))/MMULT($G303:$K303,Z$2:Z$6)</f>
        <v>9.900067759797888E-3</v>
      </c>
      <c r="AB303">
        <f ca="1">(MMULT($G303:$K303,AB$2:AB$6)-MMULT($G303:$K303,AA$2:AA$6))/MMULT($G303:$K303,AA$2:AA$6)</f>
        <v>-2.2008424110339813E-3</v>
      </c>
      <c r="AC303">
        <f ca="1">(MMULT($G303:$K303,AC$2:AC$6)-MMULT($G303:$K303,AB$2:AB$6))/MMULT($G303:$K303,AB$2:AB$6)</f>
        <v>-1.529204277588301E-3</v>
      </c>
      <c r="AD303">
        <f ca="1">(MMULT($G303:$K303,AD$2:AD$6)-MMULT($G303:$K303,AC$2:AC$6))/MMULT($G303:$K303,AC$2:AC$6)</f>
        <v>1.4073425235394616E-3</v>
      </c>
      <c r="AE303">
        <f ca="1">(MMULT($G303:$K303,AE$2:AE$6)-MMULT($G303:$K303,AD$2:AD$6))/MMULT($G303:$K303,AD$2:AD$6)</f>
        <v>-1.4630703514417391E-2</v>
      </c>
      <c r="AF303">
        <f ca="1">(MMULT($G303:$K303,AF$2:AF$6)-MMULT($G303:$K303,AE$2:AE$6))/MMULT($G303:$K303,AE$2:AE$6)</f>
        <v>-8.3956390789619653E-3</v>
      </c>
      <c r="AG303">
        <f ca="1">(MMULT($G303:$K303,AG$2:AG$6)-MMULT($G303:$K303,AF$2:AF$6))/MMULT($G303:$K303,AF$2:AF$6)</f>
        <v>-2.8207466417176259E-3</v>
      </c>
      <c r="AH303">
        <f ca="1">(MMULT($G303:$K303,AH$2:AH$6)-MMULT($G303:$K303,AG$2:AG$6))/MMULT($G303:$K303,AG$2:AG$6)</f>
        <v>-8.5356105788608901E-4</v>
      </c>
      <c r="AI303">
        <f ca="1">(MMULT($G303:$K303,AI$2:AI$6)-MMULT($G303:$K303,AH$2:AH$6))/MMULT($G303:$K303,AH$2:AH$6)</f>
        <v>1.0563834775179207E-2</v>
      </c>
      <c r="AJ303">
        <f ca="1">(MMULT($G303:$K303,AJ$2:AJ$6)-MMULT($G303:$K303,AI$2:AI$6))/MMULT($G303:$K303,AI$2:AI$6)</f>
        <v>2.2051585153757673E-3</v>
      </c>
      <c r="AK303">
        <f ca="1">(MMULT($G303:$K303,AK$2:AK$6)-MMULT($G303:$K303,AJ$2:AJ$6))/MMULT($G303:$K303,AJ$2:AJ$6)</f>
        <v>-2.2959760463079387E-3</v>
      </c>
      <c r="AL303">
        <f ca="1">(MMULT($G303:$K303,AL$2:AL$6)-MMULT($G303:$K303,AK$2:AK$6))/MMULT($G303:$K303,AK$2:AK$6)</f>
        <v>-1.1200931003938463E-2</v>
      </c>
      <c r="AM303">
        <f ca="1">(MMULT($G303:$K303,AM$2:AM$6)-MMULT($G303:$K303,AL$2:AL$6))/MMULT($G303:$K303,AL$2:AL$6)</f>
        <v>6.9128692404307216E-3</v>
      </c>
      <c r="AN303">
        <f ca="1">(MMULT($G303:$K303,AN$2:AN$6)-MMULT($G303:$K303,AM$2:AM$6))/MMULT($G303:$K303,AM$2:AM$6)</f>
        <v>-5.2851942334036627E-3</v>
      </c>
      <c r="AO303">
        <f ca="1">(MMULT($G303:$K303,AO$2:AO$6)-MMULT($G303:$K303,AN$2:AN$6))/MMULT($G303:$K303,AN$2:AN$6)</f>
        <v>-6.0803379216472107E-3</v>
      </c>
      <c r="AP303">
        <f ca="1">(MMULT($G303:$K303,AP$2:AP$6)-MMULT($G303:$K303,AO$2:AO$6))/MMULT($G303:$K303,AO$2:AO$6)</f>
        <v>7.5330024779711388E-3</v>
      </c>
      <c r="AQ303">
        <f ca="1">(MMULT($G303:$K303,AQ$2:AQ$6)-MMULT($G303:$K303,AP$2:AP$6))/MMULT($G303:$K303,AP$2:AP$6)</f>
        <v>1.6899338391946767E-3</v>
      </c>
      <c r="AR303">
        <f ca="1">(MMULT($G303:$K303,AR$2:AR$6)-MMULT($G303:$K303,AQ$2:AQ$6))/MMULT($G303:$K303,AQ$2:AQ$6)</f>
        <v>7.5196223802423117E-3</v>
      </c>
      <c r="AS303">
        <f ca="1">(MMULT($G303:$K303,AS$2:AS$6)-MMULT($G303:$K303,AR$2:AR$6))/MMULT($G303:$K303,AR$2:AR$6)</f>
        <v>5.9575561357675033E-3</v>
      </c>
      <c r="AT303">
        <f ca="1">(MMULT($G303:$K303,AT$2:AT$6)-MMULT($G303:$K303,AS$2:AS$6))/MMULT($G303:$K303,AS$2:AS$6)</f>
        <v>-8.0723680779242225E-3</v>
      </c>
      <c r="AU303">
        <f ca="1">(MMULT($G303:$K303,AU$2:AU$6)-MMULT($G303:$K303,AT$2:AT$6))/MMULT($G303:$K303,AT$2:AT$6)</f>
        <v>1.8838781104781742E-3</v>
      </c>
      <c r="AV303">
        <f ca="1">(MMULT($G303:$K303,AV$2:AV$6)-MMULT($G303:$K303,AU$2:AU$6))/MMULT($G303:$K303,AU$2:AU$6)</f>
        <v>-5.2087178605568722E-3</v>
      </c>
      <c r="AW303">
        <f ca="1">(MMULT($G303:$K303,AW$2:AW$6)-MMULT($G303:$K303,AV$2:AV$6))/MMULT($G303:$K303,AV$2:AV$6)</f>
        <v>6.0055281770414496E-3</v>
      </c>
      <c r="AX303">
        <f ca="1">(MMULT($G303:$K303,AX$2:AX$6)-MMULT($G303:$K303,AW$2:AW$6))/MMULT($G303:$K303,AW$2:AW$6)</f>
        <v>7.411448881010042E-3</v>
      </c>
      <c r="AY303">
        <f ca="1">(MMULT($G303:$K303,AY$2:AY$6)-MMULT($G303:$K303,AX$2:AX$6))/MMULT($G303:$K303,AX$2:AX$6)</f>
        <v>-1.4255043159213563E-2</v>
      </c>
      <c r="AZ303">
        <f ca="1">(MMULT($G303:$K303,AZ$2:AZ$6)-MMULT($G303:$K303,AY$2:AY$6))/MMULT($G303:$K303,AY$2:AY$6)</f>
        <v>2.6123184965789646E-4</v>
      </c>
      <c r="BA303">
        <f ca="1">(MMULT($G303:$K303,BA$2:BA$6)-MMULT($G303:$K303,AZ$2:AZ$6))/MMULT($G303:$K303,AZ$2:AZ$6)</f>
        <v>-6.9983377788116873E-3</v>
      </c>
      <c r="BB303">
        <f ca="1">(MMULT($G303:$K303,BB$2:BB$6)-MMULT($G303:$K303,BA$2:BA$6))/MMULT($G303:$K303,BA$2:BA$6)</f>
        <v>-1.5288170532674963E-2</v>
      </c>
      <c r="BC303">
        <f ca="1">(MMULT($G303:$K303,BC$2:BC$6)-MMULT($G303:$K303,BB$2:BB$6))/MMULT($G303:$K303,BB$2:BB$6)</f>
        <v>-4.874208440242213E-3</v>
      </c>
      <c r="BD303">
        <f ca="1">(MMULT($G303:$K303,BD$2:BD$6)-MMULT($G303:$K303,BC$2:BC$6))/MMULT($G303:$K303,BC$2:BC$6)</f>
        <v>6.7814113397372845E-3</v>
      </c>
      <c r="BE303">
        <f ca="1">(MMULT($G303:$K303,BE$2:BE$6)-MMULT($G303:$K303,BD$2:BD$6))/MMULT($G303:$K303,BD$2:BD$6)</f>
        <v>6.695948847707872E-3</v>
      </c>
      <c r="BF303">
        <f ca="1">(MMULT($G303:$K303,BF$2:BF$6)-MMULT($G303:$K303,BE$2:BE$6))/MMULT($G303:$K303,BE$2:BE$6)</f>
        <v>6.7380595560946035E-4</v>
      </c>
      <c r="BG303">
        <f ca="1">(MMULT($G303:$K303,BG$2:BG$6)-MMULT($G303:$K303,BF$2:BF$6))/MMULT($G303:$K303,BF$2:BF$6)</f>
        <v>-1.4109926347473413E-2</v>
      </c>
      <c r="BH303">
        <f ca="1">(MMULT($G303:$K303,BH$2:BH$6)-MMULT($G303:$K303,BG$2:BG$6))/MMULT($G303:$K303,BG$2:BG$6)</f>
        <v>1.2198325278181646E-2</v>
      </c>
      <c r="BI303">
        <f ca="1">(MMULT($G303:$K303,BI$2:BI$6)-MMULT($G303:$K303,BH$2:BH$6))/MMULT($G303:$K303,BH$2:BH$6)</f>
        <v>-1.51874259032425E-3</v>
      </c>
      <c r="BJ303">
        <f ca="1">(MMULT($G303:$K303,BJ$2:BJ$6)-MMULT($G303:$K303,BI$2:BI$6))/MMULT($G303:$K303,BI$2:BI$6)</f>
        <v>1.5840764529941063E-2</v>
      </c>
      <c r="BK303">
        <f ca="1">(MMULT($G303:$K303,BK$2:BK$6)-MMULT($G303:$K303,BJ$2:BJ$6))/MMULT($G303:$K303,BJ$2:BJ$6)</f>
        <v>-7.7210327724062406E-3</v>
      </c>
      <c r="BL303">
        <f ca="1">(MMULT($G303:$K303,BL$2:BL$6)-MMULT($G303:$K303,BK$2:BK$6))/MMULT($G303:$K303,BK$2:BK$6)</f>
        <v>8.7679340841484692E-3</v>
      </c>
      <c r="BM303">
        <f ca="1">(MMULT($G303:$K303,BM$2:BM$6)-MMULT($G303:$K303,BL$2:BL$6))/MMULT($G303:$K303,BL$2:BL$6)</f>
        <v>-3.3363899382153374E-3</v>
      </c>
      <c r="BN303">
        <f ca="1">(MMULT($G303:$K303,BN$2:BN$6)-MMULT($G303:$K303,BM$2:BM$6))/MMULT($G303:$K303,BM$2:BM$6)</f>
        <v>7.8381086071137879E-3</v>
      </c>
      <c r="BO303">
        <f ca="1">(MMULT($G303:$K303,BO$2:BO$6)-MMULT($G303:$K303,BN$2:BN$6))/MMULT($G303:$K303,BN$2:BN$6)</f>
        <v>-4.4322745197948321E-3</v>
      </c>
      <c r="BP303">
        <f ca="1">(MMULT($G303:$K303,BP$2:BP$6)-MMULT($G303:$K303,BO$2:BO$6))/MMULT($G303:$K303,BO$2:BO$6)</f>
        <v>6.9454920505571715E-3</v>
      </c>
      <c r="BQ303">
        <f ca="1">(MMULT($G303:$K303,BQ$2:BQ$6)-MMULT($G303:$K303,BP$2:BP$6))/MMULT($G303:$K303,BP$2:BP$6)</f>
        <v>-7.4232710908300678E-3</v>
      </c>
      <c r="BR303">
        <f ca="1">(MMULT($G303:$K303,BR$2:BR$6)-MMULT($G303:$K303,BQ$2:BQ$6))/MMULT($G303:$K303,BQ$2:BQ$6)</f>
        <v>1.3803547867713387E-2</v>
      </c>
      <c r="BS303">
        <f ca="1">(MMULT($G303:$K303,BS$2:BS$6)-MMULT($G303:$K303,BR$2:BR$6))/MMULT($G303:$K303,BR$2:BR$6)</f>
        <v>2.0827442083282306E-3</v>
      </c>
      <c r="BT303">
        <f ca="1">(MMULT($G303:$K303,BT$2:BT$6)-MMULT($G303:$K303,BS$2:BS$6))/MMULT($G303:$K303,BS$2:BS$6)</f>
        <v>8.4139106952081199E-4</v>
      </c>
      <c r="BU303">
        <f ca="1">(MMULT($G303:$K303,BU$2:BU$6)-MMULT($G303:$K303,BT$2:BT$6))/MMULT($G303:$K303,BT$2:BT$6)</f>
        <v>1.3403022846037041E-3</v>
      </c>
      <c r="BV303">
        <f ca="1">(MMULT($G303:$K303,BV$2:BV$6)-MMULT($G303:$K303,BU$2:BU$6))/MMULT($G303:$K303,BU$2:BU$6)</f>
        <v>-6.1959245018393264E-3</v>
      </c>
      <c r="BW303">
        <f ca="1">(MMULT($G303:$K303,BW$2:BW$6)-MMULT($G303:$K303,BV$2:BV$6))/MMULT($G303:$K303,BV$2:BV$6)</f>
        <v>5.9678364113465165E-3</v>
      </c>
      <c r="BX303">
        <f ca="1">(MMULT($G303:$K303,BX$2:BX$6)-MMULT($G303:$K303,BW$2:BW$6))/MMULT($G303:$K303,BW$2:BW$6)</f>
        <v>1.4047057932386045E-2</v>
      </c>
      <c r="BY303">
        <f ca="1">(MMULT($G303:$K303,BY$2:BY$6)-MMULT($G303:$K303,BX$2:BX$6))/MMULT($G303:$K303,BX$2:BX$6)</f>
        <v>-1.3002425924677138E-2</v>
      </c>
      <c r="BZ303">
        <f ca="1">(MMULT($G303:$K303,BZ$2:BZ$6)-MMULT($G303:$K303,BY$2:BY$6))/MMULT($G303:$K303,BY$2:BY$6)</f>
        <v>-6.8539948396123254E-3</v>
      </c>
      <c r="CA303">
        <f ca="1">(MMULT($G303:$K303,CA$2:CA$6)-MMULT($G303:$K303,BZ$2:BZ$6))/MMULT($G303:$K303,BZ$2:BZ$6)</f>
        <v>-1.1083212541381355E-3</v>
      </c>
      <c r="CB303">
        <f ca="1">(MMULT($G303:$K303,CB$2:CB$6)-MMULT($G303:$K303,CA$2:CA$6))/MMULT($G303:$K303,CA$2:CA$6)</f>
        <v>1.235913450502342E-2</v>
      </c>
      <c r="CC303">
        <f ca="1">(MMULT($G303:$K303,CC$2:CC$6)-MMULT($G303:$K303,CB$2:CB$6))/MMULT($G303:$K303,CB$2:CB$6)</f>
        <v>-5.6898143474155578E-3</v>
      </c>
      <c r="CD303">
        <f ca="1">(MMULT($G303:$K303,CD$2:CD$6)-MMULT($G303:$K303,CC$2:CC$6))/MMULT($G303:$K303,CC$2:CC$6)</f>
        <v>-5.1635955552163538E-3</v>
      </c>
      <c r="CE303">
        <f ca="1">(MMULT($G303:$K303,CE$2:CE$6)-MMULT($G303:$K303,CD$2:CD$6))/MMULT($G303:$K303,CD$2:CD$6)</f>
        <v>-2.4498080189569796E-3</v>
      </c>
      <c r="CF303">
        <f ca="1">(MMULT($G303:$K303,CF$2:CF$6)-MMULT($G303:$K303,CE$2:CE$6))/MMULT($G303:$K303,CE$2:CE$6)</f>
        <v>1.4140994161668445E-2</v>
      </c>
      <c r="CG303">
        <f ca="1">(MMULT($G303:$K303,CG$2:CG$6)-MMULT($G303:$K303,CF$2:CF$6))/MMULT($G303:$K303,CF$2:CF$6)</f>
        <v>8.5391813537608382E-3</v>
      </c>
      <c r="CH303">
        <f ca="1">(MMULT($G303:$K303,CH$2:CH$6)-MMULT($G303:$K303,CG$2:CG$6))/MMULT($G303:$K303,CG$2:CG$6)</f>
        <v>-2.394989855228985E-3</v>
      </c>
      <c r="CI303">
        <f ca="1">(MMULT($G303:$K303,CI$2:CI$6)-MMULT($G303:$K303,CH$2:CH$6))/MMULT($G303:$K303,CH$2:CH$6)</f>
        <v>1.1495432502278434E-2</v>
      </c>
      <c r="CJ303">
        <f ca="1">(MMULT($G303:$K303,CJ$2:CJ$6)-MMULT($G303:$K303,CI$2:CI$6))/MMULT($G303:$K303,CI$2:CI$6)</f>
        <v>-6.5995672408101398E-3</v>
      </c>
      <c r="CK303">
        <f ca="1">(MMULT($G303:$K303,CK$2:CK$6)-MMULT($G303:$K303,CJ$2:CJ$6))/MMULT($G303:$K303,CJ$2:CJ$6)</f>
        <v>1.0746424381516207E-2</v>
      </c>
      <c r="CL303">
        <f ca="1">(MMULT($G303:$K303,CL$2:CL$6)-MMULT($G303:$K303,CK$2:CK$6))/MMULT($G303:$K303,CK$2:CK$6)</f>
        <v>9.2066389427341664E-3</v>
      </c>
      <c r="CM303">
        <f ca="1">(MMULT($G303:$K303,CM$2:CM$6)-MMULT($G303:$K303,CL$2:CL$6))/MMULT($G303:$K303,CL$2:CL$6)</f>
        <v>-9.423765299965664E-3</v>
      </c>
      <c r="CN303">
        <f ca="1">(MMULT($G303:$K303,CN$2:CN$6)-MMULT($G303:$K303,CM$2:CM$6))/MMULT($G303:$K303,CM$2:CM$6)</f>
        <v>-6.9641842316230248E-4</v>
      </c>
      <c r="CO303">
        <f ca="1">(MMULT($G303:$K303,CO$2:CO$6)-MMULT($G303:$K303,CN$2:CN$6))/MMULT($G303:$K303,CN$2:CN$6)</f>
        <v>-4.4029702938031458E-3</v>
      </c>
      <c r="CP303">
        <f ca="1">(MMULT($G303:$K303,CP$2:CP$6)-MMULT($G303:$K303,CO$2:CO$6))/MMULT($G303:$K303,CO$2:CO$6)</f>
        <v>5.7266636496668194E-3</v>
      </c>
      <c r="CQ303">
        <f ca="1">(MMULT($G303:$K303,CQ$2:CQ$6)-MMULT($G303:$K303,CP$2:CP$6))/MMULT($G303:$K303,CP$2:CP$6)</f>
        <v>6.2105731940021126E-3</v>
      </c>
      <c r="CR303">
        <f ca="1">(MMULT($G303:$K303,CR$2:CR$6)-MMULT($G303:$K303,CQ$2:CQ$6))/MMULT($G303:$K303,CQ$2:CQ$6)</f>
        <v>1.5150465146136188E-3</v>
      </c>
      <c r="CS303">
        <f ca="1">(MMULT($G303:$K303,CS$2:CS$6)-MMULT($G303:$K303,CR$2:CR$6))/MMULT($G303:$K303,CR$2:CR$6)</f>
        <v>8.6162744788859519E-3</v>
      </c>
      <c r="CT303">
        <f ca="1">(MMULT($G303:$K303,CT$2:CT$6)-MMULT($G303:$K303,CS$2:CS$6))/MMULT($G303:$K303,CS$2:CS$6)</f>
        <v>-1.3209086132307561E-2</v>
      </c>
      <c r="CU303">
        <f ca="1">(MMULT($G303:$K303,CU$2:CU$6)-MMULT($G303:$K303,CT$2:CT$6))/MMULT($G303:$K303,CT$2:CT$6)</f>
        <v>-1.2478182117880125E-2</v>
      </c>
      <c r="CV303">
        <f ca="1">(MMULT($G303:$K303,CV$2:CV$6)-MMULT($G303:$K303,CU$2:CU$6))/MMULT($G303:$K303,CU$2:CU$6)</f>
        <v>-4.5007043039786135E-3</v>
      </c>
      <c r="CW303">
        <f ca="1">(MMULT($G303:$K303,CW$2:CW$6)-MMULT($G303:$K303,CV$2:CV$6))/MMULT($G303:$K303,CV$2:CV$6)</f>
        <v>1.1241842295709521E-2</v>
      </c>
      <c r="CX303">
        <f ca="1">(MMULT($G303:$K303,CX$2:CX$6)-MMULT($G303:$K303,CW$2:CW$6))/MMULT($G303:$K303,CW$2:CW$6)</f>
        <v>1.2131853583069814E-2</v>
      </c>
      <c r="CY303">
        <f ca="1">(MMULT($G303:$K303,CY$2:CY$6)-MMULT($G303:$K303,CX$2:CX$6))/MMULT($G303:$K303,CX$2:CX$6)</f>
        <v>-2.8902636823832277E-3</v>
      </c>
      <c r="CZ303">
        <f ca="1">(MMULT($G303:$K303,CZ$2:CZ$6)-MMULT($G303:$K303,CY$2:CY$6))/MMULT($G303:$K303,CY$2:CY$6)</f>
        <v>8.569502492682856E-3</v>
      </c>
      <c r="DA303">
        <f ca="1">(MMULT($G303:$K303,DA$2:DA$6)-MMULT($G303:$K303,CZ$2:CZ$6))/MMULT($G303:$K303,CZ$2:CZ$6)</f>
        <v>1.7005604824248163E-2</v>
      </c>
      <c r="DB303">
        <f ca="1">(MMULT($G303:$K303,DB$2:DB$6)-MMULT($G303:$K303,DA$2:DA$6))/MMULT($G303:$K303,DA$2:DA$6)</f>
        <v>-1.4809752868764127E-2</v>
      </c>
      <c r="DC303">
        <f ca="1">(MMULT($G303:$K303,DC$2:DC$6)-MMULT($G303:$K303,DB$2:DB$6))/MMULT($G303:$K303,DB$2:DB$6)</f>
        <v>1.2073056755018605E-2</v>
      </c>
      <c r="DD303">
        <f ca="1">(MMULT($G303:$K303,DD$2:DD$6)-MMULT($G303:$K303,DC$2:DC$6))/MMULT($G303:$K303,DC$2:DC$6)</f>
        <v>-3.6797349989887689E-3</v>
      </c>
      <c r="DE303">
        <f ca="1">(MMULT($G303:$K303,DE$2:DE$6)-MMULT($G303:$K303,DD$2:DD$6))/MMULT($G303:$K303,DD$2:DD$6)</f>
        <v>1.0294046700410651E-2</v>
      </c>
      <c r="DF303">
        <f ca="1">(MMULT($G303:$K303,DF$2:DF$6)-MMULT($G303:$K303,DE$2:DE$6))/MMULT($G303:$K303,DE$2:DE$6)</f>
        <v>1.3079029891466342E-2</v>
      </c>
      <c r="DG303">
        <f ca="1">(MMULT($G303:$K303,DG$2:DG$6)-MMULT($G303:$K303,DF$2:DF$6))/MMULT($G303:$K303,DF$2:DF$6)</f>
        <v>3.5935394923768842E-2</v>
      </c>
      <c r="DH303">
        <f ca="1">(MMULT($G303:$K303,DH$2:DH$6)-MMULT($G303:$K303,DG$2:DG$6))/MMULT($G303:$K303,DG$2:DG$6)</f>
        <v>-1.1979020145324818E-2</v>
      </c>
      <c r="DI303">
        <f ca="1">(MMULT($G303:$K303,DI$2:DI$6)-MMULT($G303:$K303,DH$2:DH$6))/MMULT($G303:$K303,DH$2:DH$6)</f>
        <v>2.3958821505961707E-3</v>
      </c>
      <c r="DJ303">
        <f ca="1">(MMULT($G303:$K303,DJ$2:DJ$6)-MMULT($G303:$K303,DI$2:DI$6))/MMULT($G303:$K303,DI$2:DI$6)</f>
        <v>4.614465316313124E-3</v>
      </c>
      <c r="DK303">
        <f ca="1">(MMULT($G303:$K303,DK$2:DK$6)-MMULT($G303:$K303,DJ$2:DJ$6))/MMULT($G303:$K303,DJ$2:DJ$6)</f>
        <v>1.4328027055082572E-3</v>
      </c>
      <c r="DL303">
        <f ca="1">(MMULT($G303:$K303,DL$2:DL$6)-MMULT($G303:$K303,DK$2:DK$6))/MMULT($G303:$K303,DK$2:DK$6)</f>
        <v>-4.7241851215034441E-3</v>
      </c>
      <c r="DM303">
        <f ca="1">(MMULT($G303:$K303,DM$2:DM$6)-MMULT($G303:$K303,DL$2:DL$6))/MMULT($G303:$K303,DL$2:DL$6)</f>
        <v>4.007480482343671E-3</v>
      </c>
      <c r="DN303">
        <f ca="1">(MMULT($G303:$K303,DN$2:DN$6)-MMULT($G303:$K303,DM$2:DM$6))/MMULT($G303:$K303,DM$2:DM$6)</f>
        <v>-9.8996968763413891E-4</v>
      </c>
      <c r="DO303">
        <f ca="1">(MMULT($G303:$K303,DO$2:DO$6)-MMULT($G303:$K303,DN$2:DN$6))/MMULT($G303:$K303,DN$2:DN$6)</f>
        <v>-8.3125552689595709E-3</v>
      </c>
      <c r="DP303">
        <f ca="1">(MMULT($G303:$K303,DP$2:DP$6)-MMULT($G303:$K303,DO$2:DO$6))/MMULT($G303:$K303,DO$2:DO$6)</f>
        <v>-9.950762895395847E-4</v>
      </c>
      <c r="DQ303">
        <f ca="1">(MMULT($G303:$K303,DQ$2:DQ$6)-MMULT($G303:$K303,DP$2:DP$6))/MMULT($G303:$K303,DP$2:DP$6)</f>
        <v>9.3958718529259192E-3</v>
      </c>
      <c r="DR303">
        <f ca="1">(MMULT($G303:$K303,DR$2:DR$6)-MMULT($G303:$K303,DQ$2:DQ$6))/MMULT($G303:$K303,DQ$2:DQ$6)</f>
        <v>-5.1006982738162846E-3</v>
      </c>
      <c r="DS303">
        <f ca="1">(MMULT($G303:$K303,DS$2:DS$6)-MMULT($G303:$K303,DR$2:DR$6))/MMULT($G303:$K303,DR$2:DR$6)</f>
        <v>-1.4707513294146686E-2</v>
      </c>
      <c r="DT303">
        <f ca="1">(MMULT($G303:$K303,DT$2:DT$6)-MMULT($G303:$K303,DS$2:DS$6))/MMULT($G303:$K303,DS$2:DS$6)</f>
        <v>-2.4845691691610622E-3</v>
      </c>
      <c r="DU303">
        <f ca="1">AVERAGE(Таблица1[[#This Row],[25.05.2021]:[25.10.2021]])</f>
        <v>1.0656698042704196E-3</v>
      </c>
      <c r="DV303">
        <f ca="1">_xlfn.STDEV.S(Таблица1[[#This Row],[25.05.2021]:[25.10.2021]])</f>
        <v>8.9454147123897449E-3</v>
      </c>
    </row>
    <row r="304" spans="1:126" x14ac:dyDescent="0.25">
      <c r="A304">
        <f ca="1">Коэфф!G296</f>
        <v>0.20779027371948378</v>
      </c>
      <c r="B304">
        <f ca="1">Коэфф!H296</f>
        <v>0.21306433150742074</v>
      </c>
      <c r="C304">
        <f ca="1">Коэфф!I296</f>
        <v>0.16666678292240419</v>
      </c>
      <c r="D304">
        <f ca="1">Коэфф!J296</f>
        <v>0.15434588360522067</v>
      </c>
      <c r="E304">
        <f ca="1">Коэфф!K296</f>
        <v>0.25813272824547079</v>
      </c>
      <c r="F304">
        <f t="shared" ca="1" si="21"/>
        <v>1.0000000000000002</v>
      </c>
      <c r="G304">
        <f t="shared" ca="1" si="23"/>
        <v>29118</v>
      </c>
      <c r="H304">
        <f t="shared" ca="1" si="23"/>
        <v>8239</v>
      </c>
      <c r="I304">
        <f t="shared" ca="1" si="24"/>
        <v>61</v>
      </c>
      <c r="J304">
        <f t="shared" ca="1" si="25"/>
        <v>264</v>
      </c>
      <c r="K304">
        <f t="shared" ca="1" si="22"/>
        <v>8546</v>
      </c>
      <c r="O304">
        <f ca="1">(MMULT($G304:$K304,O$2:O$6)-MMULT($G304:$K304,N$2:N$6))/MMULT($G304:$K304,N$2:N$6)</f>
        <v>3.6232059476199205E-3</v>
      </c>
      <c r="P304">
        <f ca="1">(MMULT($G304:$K304,P$2:P$6)-MMULT($G304:$K304,O$2:O$6))/MMULT($G304:$K304,O$2:O$6)</f>
        <v>3.632583465500082E-3</v>
      </c>
      <c r="Q304">
        <f ca="1">(MMULT($G304:$K304,Q$2:Q$6)-MMULT($G304:$K304,P$2:P$6))/MMULT($G304:$K304,P$2:P$6)</f>
        <v>9.1844918132950241E-4</v>
      </c>
      <c r="R304">
        <f ca="1">(MMULT($G304:$K304,R$2:R$6)-MMULT($G304:$K304,Q$2:Q$6))/MMULT($G304:$K304,Q$2:Q$6)</f>
        <v>9.5237303624060837E-3</v>
      </c>
      <c r="S304">
        <f ca="1">(MMULT($G304:$K304,S$2:S$6)-MMULT($G304:$K304,R$2:R$6))/MMULT($G304:$K304,R$2:R$6)</f>
        <v>-1.556054665588197E-2</v>
      </c>
      <c r="T304">
        <f ca="1">(MMULT($G304:$K304,T$2:T$6)-MMULT($G304:$K304,S$2:S$6))/MMULT($G304:$K304,S$2:S$6)</f>
        <v>7.4283354549036073E-3</v>
      </c>
      <c r="U304">
        <f ca="1">(MMULT($G304:$K304,U$2:U$6)-MMULT($G304:$K304,T$2:T$6))/MMULT($G304:$K304,T$2:T$6)</f>
        <v>1.0096272092085558E-2</v>
      </c>
      <c r="V304">
        <f ca="1">(MMULT($G304:$K304,V$2:V$6)-MMULT($G304:$K304,U$2:U$6))/MMULT($G304:$K304,U$2:U$6)</f>
        <v>1.7925419905179488E-2</v>
      </c>
      <c r="W304">
        <f ca="1">(MMULT($G304:$K304,W$2:W$6)-MMULT($G304:$K304,V$2:V$6))/MMULT($G304:$K304,V$2:V$6)</f>
        <v>-3.1201114603695008E-3</v>
      </c>
      <c r="X304">
        <f ca="1">(MMULT($G304:$K304,X$2:X$6)-MMULT($G304:$K304,W$2:W$6))/MMULT($G304:$K304,W$2:W$6)</f>
        <v>-2.3983995777205917E-3</v>
      </c>
      <c r="Y304">
        <f ca="1">(MMULT($G304:$K304,Y$2:Y$6)-MMULT($G304:$K304,X$2:X$6))/MMULT($G304:$K304,X$2:X$6)</f>
        <v>5.7066613214885225E-3</v>
      </c>
      <c r="Z304">
        <f ca="1">(MMULT($G304:$K304,Z$2:Z$6)-MMULT($G304:$K304,Y$2:Y$6))/MMULT($G304:$K304,Y$2:Y$6)</f>
        <v>-5.6284107895993962E-4</v>
      </c>
      <c r="AA304">
        <f ca="1">(MMULT($G304:$K304,AA$2:AA$6)-MMULT($G304:$K304,Z$2:Z$6))/MMULT($G304:$K304,Z$2:Z$6)</f>
        <v>1.0326404257631878E-2</v>
      </c>
      <c r="AB304">
        <f ca="1">(MMULT($G304:$K304,AB$2:AB$6)-MMULT($G304:$K304,AA$2:AA$6))/MMULT($G304:$K304,AA$2:AA$6)</f>
        <v>-1.7042357600433572E-3</v>
      </c>
      <c r="AC304">
        <f ca="1">(MMULT($G304:$K304,AC$2:AC$6)-MMULT($G304:$K304,AB$2:AB$6))/MMULT($G304:$K304,AB$2:AB$6)</f>
        <v>-2.1869442513899693E-3</v>
      </c>
      <c r="AD304">
        <f ca="1">(MMULT($G304:$K304,AD$2:AD$6)-MMULT($G304:$K304,AC$2:AC$6))/MMULT($G304:$K304,AC$2:AC$6)</f>
        <v>4.6327413188193854E-4</v>
      </c>
      <c r="AE304">
        <f ca="1">(MMULT($G304:$K304,AE$2:AE$6)-MMULT($G304:$K304,AD$2:AD$6))/MMULT($G304:$K304,AD$2:AD$6)</f>
        <v>-1.3739453041447854E-2</v>
      </c>
      <c r="AF304">
        <f ca="1">(MMULT($G304:$K304,AF$2:AF$6)-MMULT($G304:$K304,AE$2:AE$6))/MMULT($G304:$K304,AE$2:AE$6)</f>
        <v>-6.391594034867683E-3</v>
      </c>
      <c r="AG304">
        <f ca="1">(MMULT($G304:$K304,AG$2:AG$6)-MMULT($G304:$K304,AF$2:AF$6))/MMULT($G304:$K304,AF$2:AF$6)</f>
        <v>-2.3677997842981359E-5</v>
      </c>
      <c r="AH304">
        <f ca="1">(MMULT($G304:$K304,AH$2:AH$6)-MMULT($G304:$K304,AG$2:AG$6))/MMULT($G304:$K304,AG$2:AG$6)</f>
        <v>-1.5280497857632689E-4</v>
      </c>
      <c r="AI304">
        <f ca="1">(MMULT($G304:$K304,AI$2:AI$6)-MMULT($G304:$K304,AH$2:AH$6))/MMULT($G304:$K304,AH$2:AH$6)</f>
        <v>9.814207408649531E-3</v>
      </c>
      <c r="AJ304">
        <f ca="1">(MMULT($G304:$K304,AJ$2:AJ$6)-MMULT($G304:$K304,AI$2:AI$6))/MMULT($G304:$K304,AI$2:AI$6)</f>
        <v>2.605574029798859E-3</v>
      </c>
      <c r="AK304">
        <f ca="1">(MMULT($G304:$K304,AK$2:AK$6)-MMULT($G304:$K304,AJ$2:AJ$6))/MMULT($G304:$K304,AJ$2:AJ$6)</f>
        <v>-4.7423291220753437E-3</v>
      </c>
      <c r="AL304">
        <f ca="1">(MMULT($G304:$K304,AL$2:AL$6)-MMULT($G304:$K304,AK$2:AK$6))/MMULT($G304:$K304,AK$2:AK$6)</f>
        <v>-7.7174441271781339E-3</v>
      </c>
      <c r="AM304">
        <f ca="1">(MMULT($G304:$K304,AM$2:AM$6)-MMULT($G304:$K304,AL$2:AL$6))/MMULT($G304:$K304,AL$2:AL$6)</f>
        <v>7.4863091838447198E-3</v>
      </c>
      <c r="AN304">
        <f ca="1">(MMULT($G304:$K304,AN$2:AN$6)-MMULT($G304:$K304,AM$2:AM$6))/MMULT($G304:$K304,AM$2:AM$6)</f>
        <v>-6.8566726885876759E-3</v>
      </c>
      <c r="AO304">
        <f ca="1">(MMULT($G304:$K304,AO$2:AO$6)-MMULT($G304:$K304,AN$2:AN$6))/MMULT($G304:$K304,AN$2:AN$6)</f>
        <v>-6.6534999091597312E-3</v>
      </c>
      <c r="AP304">
        <f ca="1">(MMULT($G304:$K304,AP$2:AP$6)-MMULT($G304:$K304,AO$2:AO$6))/MMULT($G304:$K304,AO$2:AO$6)</f>
        <v>7.9700091490654233E-3</v>
      </c>
      <c r="AQ304">
        <f ca="1">(MMULT($G304:$K304,AQ$2:AQ$6)-MMULT($G304:$K304,AP$2:AP$6))/MMULT($G304:$K304,AP$2:AP$6)</f>
        <v>2.5464337449706046E-3</v>
      </c>
      <c r="AR304">
        <f ca="1">(MMULT($G304:$K304,AR$2:AR$6)-MMULT($G304:$K304,AQ$2:AQ$6))/MMULT($G304:$K304,AQ$2:AQ$6)</f>
        <v>6.6732452281035824E-3</v>
      </c>
      <c r="AS304">
        <f ca="1">(MMULT($G304:$K304,AS$2:AS$6)-MMULT($G304:$K304,AR$2:AR$6))/MMULT($G304:$K304,AR$2:AR$6)</f>
        <v>5.8810696926518101E-3</v>
      </c>
      <c r="AT304">
        <f ca="1">(MMULT($G304:$K304,AT$2:AT$6)-MMULT($G304:$K304,AS$2:AS$6))/MMULT($G304:$K304,AS$2:AS$6)</f>
        <v>-7.842682502361439E-3</v>
      </c>
      <c r="AU304">
        <f ca="1">(MMULT($G304:$K304,AU$2:AU$6)-MMULT($G304:$K304,AT$2:AT$6))/MMULT($G304:$K304,AT$2:AT$6)</f>
        <v>-3.7038453182915479E-4</v>
      </c>
      <c r="AV304">
        <f ca="1">(MMULT($G304:$K304,AV$2:AV$6)-MMULT($G304:$K304,AU$2:AU$6))/MMULT($G304:$K304,AU$2:AU$6)</f>
        <v>-4.8483496713114414E-3</v>
      </c>
      <c r="AW304">
        <f ca="1">(MMULT($G304:$K304,AW$2:AW$6)-MMULT($G304:$K304,AV$2:AV$6))/MMULT($G304:$K304,AV$2:AV$6)</f>
        <v>4.6172824640052408E-3</v>
      </c>
      <c r="AX304">
        <f ca="1">(MMULT($G304:$K304,AX$2:AX$6)-MMULT($G304:$K304,AW$2:AW$6))/MMULT($G304:$K304,AW$2:AW$6)</f>
        <v>5.8174079073376747E-3</v>
      </c>
      <c r="AY304">
        <f ca="1">(MMULT($G304:$K304,AY$2:AY$6)-MMULT($G304:$K304,AX$2:AX$6))/MMULT($G304:$K304,AX$2:AX$6)</f>
        <v>-1.4248932920477528E-2</v>
      </c>
      <c r="AZ304">
        <f ca="1">(MMULT($G304:$K304,AZ$2:AZ$6)-MMULT($G304:$K304,AY$2:AY$6))/MMULT($G304:$K304,AY$2:AY$6)</f>
        <v>-1.1033632122843704E-3</v>
      </c>
      <c r="BA304">
        <f ca="1">(MMULT($G304:$K304,BA$2:BA$6)-MMULT($G304:$K304,AZ$2:AZ$6))/MMULT($G304:$K304,AZ$2:AZ$6)</f>
        <v>-8.7573534938447748E-3</v>
      </c>
      <c r="BB304">
        <f ca="1">(MMULT($G304:$K304,BB$2:BB$6)-MMULT($G304:$K304,BA$2:BA$6))/MMULT($G304:$K304,BA$2:BA$6)</f>
        <v>-1.4812929067775427E-2</v>
      </c>
      <c r="BC304">
        <f ca="1">(MMULT($G304:$K304,BC$2:BC$6)-MMULT($G304:$K304,BB$2:BB$6))/MMULT($G304:$K304,BB$2:BB$6)</f>
        <v>-5.2330296610036634E-3</v>
      </c>
      <c r="BD304">
        <f ca="1">(MMULT($G304:$K304,BD$2:BD$6)-MMULT($G304:$K304,BC$2:BC$6))/MMULT($G304:$K304,BC$2:BC$6)</f>
        <v>7.5878466542689989E-3</v>
      </c>
      <c r="BE304">
        <f ca="1">(MMULT($G304:$K304,BE$2:BE$6)-MMULT($G304:$K304,BD$2:BD$6))/MMULT($G304:$K304,BD$2:BD$6)</f>
        <v>7.2853515854857361E-3</v>
      </c>
      <c r="BF304">
        <f ca="1">(MMULT($G304:$K304,BF$2:BF$6)-MMULT($G304:$K304,BE$2:BE$6))/MMULT($G304:$K304,BE$2:BE$6)</f>
        <v>1.3936845499581511E-3</v>
      </c>
      <c r="BG304">
        <f ca="1">(MMULT($G304:$K304,BG$2:BG$6)-MMULT($G304:$K304,BF$2:BF$6))/MMULT($G304:$K304,BF$2:BF$6)</f>
        <v>-1.4102421612060784E-2</v>
      </c>
      <c r="BH304">
        <f ca="1">(MMULT($G304:$K304,BH$2:BH$6)-MMULT($G304:$K304,BG$2:BG$6))/MMULT($G304:$K304,BG$2:BG$6)</f>
        <v>1.0879165121891793E-2</v>
      </c>
      <c r="BI304">
        <f ca="1">(MMULT($G304:$K304,BI$2:BI$6)-MMULT($G304:$K304,BH$2:BH$6))/MMULT($G304:$K304,BH$2:BH$6)</f>
        <v>-2.6251628253089079E-3</v>
      </c>
      <c r="BJ304">
        <f ca="1">(MMULT($G304:$K304,BJ$2:BJ$6)-MMULT($G304:$K304,BI$2:BI$6))/MMULT($G304:$K304,BI$2:BI$6)</f>
        <v>1.5934028316058228E-2</v>
      </c>
      <c r="BK304">
        <f ca="1">(MMULT($G304:$K304,BK$2:BK$6)-MMULT($G304:$K304,BJ$2:BJ$6))/MMULT($G304:$K304,BJ$2:BJ$6)</f>
        <v>-6.5608316762488803E-3</v>
      </c>
      <c r="BL304">
        <f ca="1">(MMULT($G304:$K304,BL$2:BL$6)-MMULT($G304:$K304,BK$2:BK$6))/MMULT($G304:$K304,BK$2:BK$6)</f>
        <v>6.4962625373644707E-3</v>
      </c>
      <c r="BM304">
        <f ca="1">(MMULT($G304:$K304,BM$2:BM$6)-MMULT($G304:$K304,BL$2:BL$6))/MMULT($G304:$K304,BL$2:BL$6)</f>
        <v>-3.3919269394590834E-3</v>
      </c>
      <c r="BN304">
        <f ca="1">(MMULT($G304:$K304,BN$2:BN$6)-MMULT($G304:$K304,BM$2:BM$6))/MMULT($G304:$K304,BM$2:BM$6)</f>
        <v>7.2451685560238725E-3</v>
      </c>
      <c r="BO304">
        <f ca="1">(MMULT($G304:$K304,BO$2:BO$6)-MMULT($G304:$K304,BN$2:BN$6))/MMULT($G304:$K304,BN$2:BN$6)</f>
        <v>-5.4129080064672201E-3</v>
      </c>
      <c r="BP304">
        <f ca="1">(MMULT($G304:$K304,BP$2:BP$6)-MMULT($G304:$K304,BO$2:BO$6))/MMULT($G304:$K304,BO$2:BO$6)</f>
        <v>8.3075619053385574E-3</v>
      </c>
      <c r="BQ304">
        <f ca="1">(MMULT($G304:$K304,BQ$2:BQ$6)-MMULT($G304:$K304,BP$2:BP$6))/MMULT($G304:$K304,BP$2:BP$6)</f>
        <v>-7.3838679480648728E-3</v>
      </c>
      <c r="BR304">
        <f ca="1">(MMULT($G304:$K304,BR$2:BR$6)-MMULT($G304:$K304,BQ$2:BQ$6))/MMULT($G304:$K304,BQ$2:BQ$6)</f>
        <v>1.5466723032935616E-2</v>
      </c>
      <c r="BS304">
        <f ca="1">(MMULT($G304:$K304,BS$2:BS$6)-MMULT($G304:$K304,BR$2:BR$6))/MMULT($G304:$K304,BR$2:BR$6)</f>
        <v>4.1559211645731215E-3</v>
      </c>
      <c r="BT304">
        <f ca="1">(MMULT($G304:$K304,BT$2:BT$6)-MMULT($G304:$K304,BS$2:BS$6))/MMULT($G304:$K304,BS$2:BS$6)</f>
        <v>8.7444878561143973E-4</v>
      </c>
      <c r="BU304">
        <f ca="1">(MMULT($G304:$K304,BU$2:BU$6)-MMULT($G304:$K304,BT$2:BT$6))/MMULT($G304:$K304,BT$2:BT$6)</f>
        <v>1.409132020998379E-3</v>
      </c>
      <c r="BV304">
        <f ca="1">(MMULT($G304:$K304,BV$2:BV$6)-MMULT($G304:$K304,BU$2:BU$6))/MMULT($G304:$K304,BU$2:BU$6)</f>
        <v>-6.4983262118761915E-3</v>
      </c>
      <c r="BW304">
        <f ca="1">(MMULT($G304:$K304,BW$2:BW$6)-MMULT($G304:$K304,BV$2:BV$6))/MMULT($G304:$K304,BV$2:BV$6)</f>
        <v>6.6040054206808127E-3</v>
      </c>
      <c r="BX304">
        <f ca="1">(MMULT($G304:$K304,BX$2:BX$6)-MMULT($G304:$K304,BW$2:BW$6))/MMULT($G304:$K304,BW$2:BW$6)</f>
        <v>1.4395162402454816E-2</v>
      </c>
      <c r="BY304">
        <f ca="1">(MMULT($G304:$K304,BY$2:BY$6)-MMULT($G304:$K304,BX$2:BX$6))/MMULT($G304:$K304,BX$2:BX$6)</f>
        <v>-1.2822583518771557E-2</v>
      </c>
      <c r="BZ304">
        <f ca="1">(MMULT($G304:$K304,BZ$2:BZ$6)-MMULT($G304:$K304,BY$2:BY$6))/MMULT($G304:$K304,BY$2:BY$6)</f>
        <v>-7.2189078464932697E-3</v>
      </c>
      <c r="CA304">
        <f ca="1">(MMULT($G304:$K304,CA$2:CA$6)-MMULT($G304:$K304,BZ$2:BZ$6))/MMULT($G304:$K304,BZ$2:BZ$6)</f>
        <v>-2.1858988473931611E-4</v>
      </c>
      <c r="CB304">
        <f ca="1">(MMULT($G304:$K304,CB$2:CB$6)-MMULT($G304:$K304,CA$2:CA$6))/MMULT($G304:$K304,CA$2:CA$6)</f>
        <v>1.2993617219142627E-2</v>
      </c>
      <c r="CC304">
        <f ca="1">(MMULT($G304:$K304,CC$2:CC$6)-MMULT($G304:$K304,CB$2:CB$6))/MMULT($G304:$K304,CB$2:CB$6)</f>
        <v>-6.3630308951505661E-3</v>
      </c>
      <c r="CD304">
        <f ca="1">(MMULT($G304:$K304,CD$2:CD$6)-MMULT($G304:$K304,CC$2:CC$6))/MMULT($G304:$K304,CC$2:CC$6)</f>
        <v>-4.7730815020851289E-3</v>
      </c>
      <c r="CE304">
        <f ca="1">(MMULT($G304:$K304,CE$2:CE$6)-MMULT($G304:$K304,CD$2:CD$6))/MMULT($G304:$K304,CD$2:CD$6)</f>
        <v>-2.7991762997270149E-3</v>
      </c>
      <c r="CF304">
        <f ca="1">(MMULT($G304:$K304,CF$2:CF$6)-MMULT($G304:$K304,CE$2:CE$6))/MMULT($G304:$K304,CE$2:CE$6)</f>
        <v>1.3754584464219337E-2</v>
      </c>
      <c r="CG304">
        <f ca="1">(MMULT($G304:$K304,CG$2:CG$6)-MMULT($G304:$K304,CF$2:CF$6))/MMULT($G304:$K304,CF$2:CF$6)</f>
        <v>7.0768089936861407E-3</v>
      </c>
      <c r="CH304">
        <f ca="1">(MMULT($G304:$K304,CH$2:CH$6)-MMULT($G304:$K304,CG$2:CG$6))/MMULT($G304:$K304,CG$2:CG$6)</f>
        <v>-3.325670337336327E-3</v>
      </c>
      <c r="CI304">
        <f ca="1">(MMULT($G304:$K304,CI$2:CI$6)-MMULT($G304:$K304,CH$2:CH$6))/MMULT($G304:$K304,CH$2:CH$6)</f>
        <v>1.0894538101360703E-2</v>
      </c>
      <c r="CJ304">
        <f ca="1">(MMULT($G304:$K304,CJ$2:CJ$6)-MMULT($G304:$K304,CI$2:CI$6))/MMULT($G304:$K304,CI$2:CI$6)</f>
        <v>-5.3870049308815835E-3</v>
      </c>
      <c r="CK304">
        <f ca="1">(MMULT($G304:$K304,CK$2:CK$6)-MMULT($G304:$K304,CJ$2:CJ$6))/MMULT($G304:$K304,CJ$2:CJ$6)</f>
        <v>7.8725657355137053E-3</v>
      </c>
      <c r="CL304">
        <f ca="1">(MMULT($G304:$K304,CL$2:CL$6)-MMULT($G304:$K304,CK$2:CK$6))/MMULT($G304:$K304,CK$2:CK$6)</f>
        <v>7.3655583233481524E-3</v>
      </c>
      <c r="CM304">
        <f ca="1">(MMULT($G304:$K304,CM$2:CM$6)-MMULT($G304:$K304,CL$2:CL$6))/MMULT($G304:$K304,CL$2:CL$6)</f>
        <v>-9.1482319238383736E-3</v>
      </c>
      <c r="CN304">
        <f ca="1">(MMULT($G304:$K304,CN$2:CN$6)-MMULT($G304:$K304,CM$2:CM$6))/MMULT($G304:$K304,CM$2:CM$6)</f>
        <v>1.6476642011282344E-4</v>
      </c>
      <c r="CO304">
        <f ca="1">(MMULT($G304:$K304,CO$2:CO$6)-MMULT($G304:$K304,CN$2:CN$6))/MMULT($G304:$K304,CN$2:CN$6)</f>
        <v>-4.9469468810398268E-3</v>
      </c>
      <c r="CP304">
        <f ca="1">(MMULT($G304:$K304,CP$2:CP$6)-MMULT($G304:$K304,CO$2:CO$6))/MMULT($G304:$K304,CO$2:CO$6)</f>
        <v>4.8248592837858931E-3</v>
      </c>
      <c r="CQ304">
        <f ca="1">(MMULT($G304:$K304,CQ$2:CQ$6)-MMULT($G304:$K304,CP$2:CP$6))/MMULT($G304:$K304,CP$2:CP$6)</f>
        <v>7.7841504890089515E-3</v>
      </c>
      <c r="CR304">
        <f ca="1">(MMULT($G304:$K304,CR$2:CR$6)-MMULT($G304:$K304,CQ$2:CQ$6))/MMULT($G304:$K304,CQ$2:CQ$6)</f>
        <v>3.7330743050951773E-3</v>
      </c>
      <c r="CS304">
        <f ca="1">(MMULT($G304:$K304,CS$2:CS$6)-MMULT($G304:$K304,CR$2:CR$6))/MMULT($G304:$K304,CR$2:CR$6)</f>
        <v>9.825736602934329E-3</v>
      </c>
      <c r="CT304">
        <f ca="1">(MMULT($G304:$K304,CT$2:CT$6)-MMULT($G304:$K304,CS$2:CS$6))/MMULT($G304:$K304,CS$2:CS$6)</f>
        <v>-1.190782730628113E-2</v>
      </c>
      <c r="CU304">
        <f ca="1">(MMULT($G304:$K304,CU$2:CU$6)-MMULT($G304:$K304,CT$2:CT$6))/MMULT($G304:$K304,CT$2:CT$6)</f>
        <v>-1.1948670687601855E-2</v>
      </c>
      <c r="CV304">
        <f ca="1">(MMULT($G304:$K304,CV$2:CV$6)-MMULT($G304:$K304,CU$2:CU$6))/MMULT($G304:$K304,CU$2:CU$6)</f>
        <v>-2.8198857395246016E-3</v>
      </c>
      <c r="CW304">
        <f ca="1">(MMULT($G304:$K304,CW$2:CW$6)-MMULT($G304:$K304,CV$2:CV$6))/MMULT($G304:$K304,CV$2:CV$6)</f>
        <v>1.0965701515864571E-2</v>
      </c>
      <c r="CX304">
        <f ca="1">(MMULT($G304:$K304,CX$2:CX$6)-MMULT($G304:$K304,CW$2:CW$6))/MMULT($G304:$K304,CW$2:CW$6)</f>
        <v>1.1450440160502819E-2</v>
      </c>
      <c r="CY304">
        <f ca="1">(MMULT($G304:$K304,CY$2:CY$6)-MMULT($G304:$K304,CX$2:CX$6))/MMULT($G304:$K304,CX$2:CX$6)</f>
        <v>-2.0777394632094676E-3</v>
      </c>
      <c r="CZ304">
        <f ca="1">(MMULT($G304:$K304,CZ$2:CZ$6)-MMULT($G304:$K304,CY$2:CY$6))/MMULT($G304:$K304,CY$2:CY$6)</f>
        <v>1.0613132777565662E-2</v>
      </c>
      <c r="DA304">
        <f ca="1">(MMULT($G304:$K304,DA$2:DA$6)-MMULT($G304:$K304,CZ$2:CZ$6))/MMULT($G304:$K304,CZ$2:CZ$6)</f>
        <v>1.818533777638846E-2</v>
      </c>
      <c r="DB304">
        <f ca="1">(MMULT($G304:$K304,DB$2:DB$6)-MMULT($G304:$K304,DA$2:DA$6))/MMULT($G304:$K304,DA$2:DA$6)</f>
        <v>-1.4591252693693334E-2</v>
      </c>
      <c r="DC304">
        <f ca="1">(MMULT($G304:$K304,DC$2:DC$6)-MMULT($G304:$K304,DB$2:DB$6))/MMULT($G304:$K304,DB$2:DB$6)</f>
        <v>1.2563853147723765E-2</v>
      </c>
      <c r="DD304">
        <f ca="1">(MMULT($G304:$K304,DD$2:DD$6)-MMULT($G304:$K304,DC$2:DC$6))/MMULT($G304:$K304,DC$2:DC$6)</f>
        <v>-3.4928528651312594E-3</v>
      </c>
      <c r="DE304">
        <f ca="1">(MMULT($G304:$K304,DE$2:DE$6)-MMULT($G304:$K304,DD$2:DD$6))/MMULT($G304:$K304,DD$2:DD$6)</f>
        <v>1.0268115146013107E-2</v>
      </c>
      <c r="DF304">
        <f ca="1">(MMULT($G304:$K304,DF$2:DF$6)-MMULT($G304:$K304,DE$2:DE$6))/MMULT($G304:$K304,DE$2:DE$6)</f>
        <v>1.4481448961757097E-2</v>
      </c>
      <c r="DG304">
        <f ca="1">(MMULT($G304:$K304,DG$2:DG$6)-MMULT($G304:$K304,DF$2:DF$6))/MMULT($G304:$K304,DF$2:DF$6)</f>
        <v>3.6208120931333049E-2</v>
      </c>
      <c r="DH304">
        <f ca="1">(MMULT($G304:$K304,DH$2:DH$6)-MMULT($G304:$K304,DG$2:DG$6))/MMULT($G304:$K304,DG$2:DG$6)</f>
        <v>-1.2789287454638733E-2</v>
      </c>
      <c r="DI304">
        <f ca="1">(MMULT($G304:$K304,DI$2:DI$6)-MMULT($G304:$K304,DH$2:DH$6))/MMULT($G304:$K304,DH$2:DH$6)</f>
        <v>2.0790686025168202E-3</v>
      </c>
      <c r="DJ304">
        <f ca="1">(MMULT($G304:$K304,DJ$2:DJ$6)-MMULT($G304:$K304,DI$2:DI$6))/MMULT($G304:$K304,DI$2:DI$6)</f>
        <v>4.660980994548672E-3</v>
      </c>
      <c r="DK304">
        <f ca="1">(MMULT($G304:$K304,DK$2:DK$6)-MMULT($G304:$K304,DJ$2:DJ$6))/MMULT($G304:$K304,DJ$2:DJ$6)</f>
        <v>1.0371764358876583E-3</v>
      </c>
      <c r="DL304">
        <f ca="1">(MMULT($G304:$K304,DL$2:DL$6)-MMULT($G304:$K304,DK$2:DK$6))/MMULT($G304:$K304,DK$2:DK$6)</f>
        <v>-2.9730260455344991E-3</v>
      </c>
      <c r="DM304">
        <f ca="1">(MMULT($G304:$K304,DM$2:DM$6)-MMULT($G304:$K304,DL$2:DL$6))/MMULT($G304:$K304,DL$2:DL$6)</f>
        <v>2.6076859542660397E-3</v>
      </c>
      <c r="DN304">
        <f ca="1">(MMULT($G304:$K304,DN$2:DN$6)-MMULT($G304:$K304,DM$2:DM$6))/MMULT($G304:$K304,DM$2:DM$6)</f>
        <v>-1.9661096299266102E-3</v>
      </c>
      <c r="DO304">
        <f ca="1">(MMULT($G304:$K304,DO$2:DO$6)-MMULT($G304:$K304,DN$2:DN$6))/MMULT($G304:$K304,DN$2:DN$6)</f>
        <v>-7.6081075688936442E-3</v>
      </c>
      <c r="DP304">
        <f ca="1">(MMULT($G304:$K304,DP$2:DP$6)-MMULT($G304:$K304,DO$2:DO$6))/MMULT($G304:$K304,DO$2:DO$6)</f>
        <v>-9.6009162267474948E-4</v>
      </c>
      <c r="DQ304">
        <f ca="1">(MMULT($G304:$K304,DQ$2:DQ$6)-MMULT($G304:$K304,DP$2:DP$6))/MMULT($G304:$K304,DP$2:DP$6)</f>
        <v>7.6679016649543897E-3</v>
      </c>
      <c r="DR304">
        <f ca="1">(MMULT($G304:$K304,DR$2:DR$6)-MMULT($G304:$K304,DQ$2:DQ$6))/MMULT($G304:$K304,DQ$2:DQ$6)</f>
        <v>-4.2604655212608155E-3</v>
      </c>
      <c r="DS304">
        <f ca="1">(MMULT($G304:$K304,DS$2:DS$6)-MMULT($G304:$K304,DR$2:DR$6))/MMULT($G304:$K304,DR$2:DR$6)</f>
        <v>-1.5593292616855318E-2</v>
      </c>
      <c r="DT304">
        <f ca="1">(MMULT($G304:$K304,DT$2:DT$6)-MMULT($G304:$K304,DS$2:DS$6))/MMULT($G304:$K304,DS$2:DS$6)</f>
        <v>-1.5682583607234965E-3</v>
      </c>
      <c r="DU304">
        <f ca="1">AVERAGE(Таблица1[[#This Row],[25.05.2021]:[25.10.2021]])</f>
        <v>1.2146040402649153E-3</v>
      </c>
      <c r="DV304">
        <f ca="1">_xlfn.STDEV.S(Таблица1[[#This Row],[25.05.2021]:[25.10.2021]])</f>
        <v>8.8974461705132804E-3</v>
      </c>
    </row>
    <row r="305" spans="1:126" x14ac:dyDescent="0.25">
      <c r="A305">
        <f ca="1">Коэфф!G297</f>
        <v>0.119954025636467</v>
      </c>
      <c r="B305">
        <f ca="1">Коэфф!H297</f>
        <v>6.4728030923351859E-2</v>
      </c>
      <c r="C305">
        <f ca="1">Коэфф!I297</f>
        <v>0.33090356985757796</v>
      </c>
      <c r="D305">
        <f ca="1">Коэфф!J297</f>
        <v>0.13173725167124489</v>
      </c>
      <c r="E305">
        <f ca="1">Коэфф!K297</f>
        <v>0.3526771219113583</v>
      </c>
      <c r="F305">
        <f t="shared" ca="1" si="21"/>
        <v>1</v>
      </c>
      <c r="G305">
        <f t="shared" ca="1" si="23"/>
        <v>16809</v>
      </c>
      <c r="H305">
        <f t="shared" ca="1" si="23"/>
        <v>2503</v>
      </c>
      <c r="I305">
        <f t="shared" ca="1" si="24"/>
        <v>121</v>
      </c>
      <c r="J305">
        <f t="shared" ca="1" si="25"/>
        <v>225</v>
      </c>
      <c r="K305">
        <f t="shared" ca="1" si="22"/>
        <v>11677</v>
      </c>
      <c r="O305">
        <f ca="1">(MMULT($G305:$K305,O$2:O$6)-MMULT($G305:$K305,N$2:N$6))/MMULT($G305:$K305,N$2:N$6)</f>
        <v>7.5506816636740874E-5</v>
      </c>
      <c r="P305">
        <f ca="1">(MMULT($G305:$K305,P$2:P$6)-MMULT($G305:$K305,O$2:O$6))/MMULT($G305:$K305,O$2:O$6)</f>
        <v>5.1934990510275831E-3</v>
      </c>
      <c r="Q305">
        <f ca="1">(MMULT($G305:$K305,Q$2:Q$6)-MMULT($G305:$K305,P$2:P$6))/MMULT($G305:$K305,P$2:P$6)</f>
        <v>1.5492502391686249E-3</v>
      </c>
      <c r="R305">
        <f ca="1">(MMULT($G305:$K305,R$2:R$6)-MMULT($G305:$K305,Q$2:Q$6))/MMULT($G305:$K305,Q$2:Q$6)</f>
        <v>1.0503105385270908E-2</v>
      </c>
      <c r="S305">
        <f ca="1">(MMULT($G305:$K305,S$2:S$6)-MMULT($G305:$K305,R$2:R$6))/MMULT($G305:$K305,R$2:R$6)</f>
        <v>-1.8249969074226404E-2</v>
      </c>
      <c r="T305">
        <f ca="1">(MMULT($G305:$K305,T$2:T$6)-MMULT($G305:$K305,S$2:S$6))/MMULT($G305:$K305,S$2:S$6)</f>
        <v>9.0471352339013423E-3</v>
      </c>
      <c r="U305">
        <f ca="1">(MMULT($G305:$K305,U$2:U$6)-MMULT($G305:$K305,T$2:T$6))/MMULT($G305:$K305,T$2:T$6)</f>
        <v>7.6974554897431564E-3</v>
      </c>
      <c r="V305">
        <f ca="1">(MMULT($G305:$K305,V$2:V$6)-MMULT($G305:$K305,U$2:U$6))/MMULT($G305:$K305,U$2:U$6)</f>
        <v>1.4714741213177545E-2</v>
      </c>
      <c r="W305">
        <f ca="1">(MMULT($G305:$K305,W$2:W$6)-MMULT($G305:$K305,V$2:V$6))/MMULT($G305:$K305,V$2:V$6)</f>
        <v>-5.7887614813050808E-3</v>
      </c>
      <c r="X305">
        <f ca="1">(MMULT($G305:$K305,X$2:X$6)-MMULT($G305:$K305,W$2:W$6))/MMULT($G305:$K305,W$2:W$6)</f>
        <v>-6.2855807159129251E-3</v>
      </c>
      <c r="Y305">
        <f ca="1">(MMULT($G305:$K305,Y$2:Y$6)-MMULT($G305:$K305,X$2:X$6))/MMULT($G305:$K305,X$2:X$6)</f>
        <v>5.9016684987841447E-3</v>
      </c>
      <c r="Z305">
        <f ca="1">(MMULT($G305:$K305,Z$2:Z$6)-MMULT($G305:$K305,Y$2:Y$6))/MMULT($G305:$K305,Y$2:Y$6)</f>
        <v>-1.7713471177755269E-3</v>
      </c>
      <c r="AA305">
        <f ca="1">(MMULT($G305:$K305,AA$2:AA$6)-MMULT($G305:$K305,Z$2:Z$6))/MMULT($G305:$K305,Z$2:Z$6)</f>
        <v>1.0025787214652448E-2</v>
      </c>
      <c r="AB305">
        <f ca="1">(MMULT($G305:$K305,AB$2:AB$6)-MMULT($G305:$K305,AA$2:AA$6))/MMULT($G305:$K305,AA$2:AA$6)</f>
        <v>-3.5542244562281984E-3</v>
      </c>
      <c r="AC305">
        <f ca="1">(MMULT($G305:$K305,AC$2:AC$6)-MMULT($G305:$K305,AB$2:AB$6))/MMULT($G305:$K305,AB$2:AB$6)</f>
        <v>-2.9193740519757941E-3</v>
      </c>
      <c r="AD305">
        <f ca="1">(MMULT($G305:$K305,AD$2:AD$6)-MMULT($G305:$K305,AC$2:AC$6))/MMULT($G305:$K305,AC$2:AC$6)</f>
        <v>1.1078821552939783E-3</v>
      </c>
      <c r="AE305">
        <f ca="1">(MMULT($G305:$K305,AE$2:AE$6)-MMULT($G305:$K305,AD$2:AD$6))/MMULT($G305:$K305,AD$2:AD$6)</f>
        <v>-1.0052740961500023E-2</v>
      </c>
      <c r="AF305">
        <f ca="1">(MMULT($G305:$K305,AF$2:AF$6)-MMULT($G305:$K305,AE$2:AE$6))/MMULT($G305:$K305,AE$2:AE$6)</f>
        <v>-7.9627366243138886E-3</v>
      </c>
      <c r="AG305">
        <f ca="1">(MMULT($G305:$K305,AG$2:AG$6)-MMULT($G305:$K305,AF$2:AF$6))/MMULT($G305:$K305,AF$2:AF$6)</f>
        <v>-3.9229438220351283E-3</v>
      </c>
      <c r="AH305">
        <f ca="1">(MMULT($G305:$K305,AH$2:AH$6)-MMULT($G305:$K305,AG$2:AG$6))/MMULT($G305:$K305,AG$2:AG$6)</f>
        <v>-1.989518925573168E-3</v>
      </c>
      <c r="AI305">
        <f ca="1">(MMULT($G305:$K305,AI$2:AI$6)-MMULT($G305:$K305,AH$2:AH$6))/MMULT($G305:$K305,AH$2:AH$6)</f>
        <v>1.1171842266964752E-2</v>
      </c>
      <c r="AJ305">
        <f ca="1">(MMULT($G305:$K305,AJ$2:AJ$6)-MMULT($G305:$K305,AI$2:AI$6))/MMULT($G305:$K305,AI$2:AI$6)</f>
        <v>-2.0446081220595615E-3</v>
      </c>
      <c r="AK305">
        <f ca="1">(MMULT($G305:$K305,AK$2:AK$6)-MMULT($G305:$K305,AJ$2:AJ$6))/MMULT($G305:$K305,AJ$2:AJ$6)</f>
        <v>-2.1298858918436456E-3</v>
      </c>
      <c r="AL305">
        <f ca="1">(MMULT($G305:$K305,AL$2:AL$6)-MMULT($G305:$K305,AK$2:AK$6))/MMULT($G305:$K305,AK$2:AK$6)</f>
        <v>-1.1774971526409019E-2</v>
      </c>
      <c r="AM305">
        <f ca="1">(MMULT($G305:$K305,AM$2:AM$6)-MMULT($G305:$K305,AL$2:AL$6))/MMULT($G305:$K305,AL$2:AL$6)</f>
        <v>9.1107144998779869E-3</v>
      </c>
      <c r="AN305">
        <f ca="1">(MMULT($G305:$K305,AN$2:AN$6)-MMULT($G305:$K305,AM$2:AM$6))/MMULT($G305:$K305,AM$2:AM$6)</f>
        <v>-5.2702174837336458E-3</v>
      </c>
      <c r="AO305">
        <f ca="1">(MMULT($G305:$K305,AO$2:AO$6)-MMULT($G305:$K305,AN$2:AN$6))/MMULT($G305:$K305,AN$2:AN$6)</f>
        <v>-7.7743779273228121E-3</v>
      </c>
      <c r="AP305">
        <f ca="1">(MMULT($G305:$K305,AP$2:AP$6)-MMULT($G305:$K305,AO$2:AO$6))/MMULT($G305:$K305,AO$2:AO$6)</f>
        <v>5.0610673348677904E-3</v>
      </c>
      <c r="AQ305">
        <f ca="1">(MMULT($G305:$K305,AQ$2:AQ$6)-MMULT($G305:$K305,AP$2:AP$6))/MMULT($G305:$K305,AP$2:AP$6)</f>
        <v>-9.6768808148745239E-4</v>
      </c>
      <c r="AR305">
        <f ca="1">(MMULT($G305:$K305,AR$2:AR$6)-MMULT($G305:$K305,AQ$2:AQ$6))/MMULT($G305:$K305,AQ$2:AQ$6)</f>
        <v>9.9277374355194927E-3</v>
      </c>
      <c r="AS305">
        <f ca="1">(MMULT($G305:$K305,AS$2:AS$6)-MMULT($G305:$K305,AR$2:AR$6))/MMULT($G305:$K305,AR$2:AR$6)</f>
        <v>5.2817679623356941E-4</v>
      </c>
      <c r="AT305">
        <f ca="1">(MMULT($G305:$K305,AT$2:AT$6)-MMULT($G305:$K305,AS$2:AS$6))/MMULT($G305:$K305,AS$2:AS$6)</f>
        <v>-1.1492099004544318E-2</v>
      </c>
      <c r="AU305">
        <f ca="1">(MMULT($G305:$K305,AU$2:AU$6)-MMULT($G305:$K305,AT$2:AT$6))/MMULT($G305:$K305,AT$2:AT$6)</f>
        <v>-1.6452505277056734E-5</v>
      </c>
      <c r="AV305">
        <f ca="1">(MMULT($G305:$K305,AV$2:AV$6)-MMULT($G305:$K305,AU$2:AU$6))/MMULT($G305:$K305,AU$2:AU$6)</f>
        <v>-5.1911940029007253E-3</v>
      </c>
      <c r="AW305">
        <f ca="1">(MMULT($G305:$K305,AW$2:AW$6)-MMULT($G305:$K305,AV$2:AV$6))/MMULT($G305:$K305,AV$2:AV$6)</f>
        <v>5.6190677347188172E-3</v>
      </c>
      <c r="AX305">
        <f ca="1">(MMULT($G305:$K305,AX$2:AX$6)-MMULT($G305:$K305,AW$2:AW$6))/MMULT($G305:$K305,AW$2:AW$6)</f>
        <v>7.7811620334027306E-3</v>
      </c>
      <c r="AY305">
        <f ca="1">(MMULT($G305:$K305,AY$2:AY$6)-MMULT($G305:$K305,AX$2:AX$6))/MMULT($G305:$K305,AX$2:AX$6)</f>
        <v>-3.4545361313417229E-3</v>
      </c>
      <c r="AZ305">
        <f ca="1">(MMULT($G305:$K305,AZ$2:AZ$6)-MMULT($G305:$K305,AY$2:AY$6))/MMULT($G305:$K305,AY$2:AY$6)</f>
        <v>-2.1500529037835696E-3</v>
      </c>
      <c r="BA305">
        <f ca="1">(MMULT($G305:$K305,BA$2:BA$6)-MMULT($G305:$K305,AZ$2:AZ$6))/MMULT($G305:$K305,AZ$2:AZ$6)</f>
        <v>-4.0279954472370707E-3</v>
      </c>
      <c r="BB305">
        <f ca="1">(MMULT($G305:$K305,BB$2:BB$6)-MMULT($G305:$K305,BA$2:BA$6))/MMULT($G305:$K305,BA$2:BA$6)</f>
        <v>-1.7175073954936233E-2</v>
      </c>
      <c r="BC305">
        <f ca="1">(MMULT($G305:$K305,BC$2:BC$6)-MMULT($G305:$K305,BB$2:BB$6))/MMULT($G305:$K305,BB$2:BB$6)</f>
        <v>-6.9705566101253167E-3</v>
      </c>
      <c r="BD305">
        <f ca="1">(MMULT($G305:$K305,BD$2:BD$6)-MMULT($G305:$K305,BC$2:BC$6))/MMULT($G305:$K305,BC$2:BC$6)</f>
        <v>6.6580767847128257E-3</v>
      </c>
      <c r="BE305">
        <f ca="1">(MMULT($G305:$K305,BE$2:BE$6)-MMULT($G305:$K305,BD$2:BD$6))/MMULT($G305:$K305,BD$2:BD$6)</f>
        <v>3.8681585934159241E-3</v>
      </c>
      <c r="BF305">
        <f ca="1">(MMULT($G305:$K305,BF$2:BF$6)-MMULT($G305:$K305,BE$2:BE$6))/MMULT($G305:$K305,BE$2:BE$6)</f>
        <v>2.5012032184830559E-3</v>
      </c>
      <c r="BG305">
        <f ca="1">(MMULT($G305:$K305,BG$2:BG$6)-MMULT($G305:$K305,BF$2:BF$6))/MMULT($G305:$K305,BF$2:BF$6)</f>
        <v>-1.2601635337952083E-2</v>
      </c>
      <c r="BH305">
        <f ca="1">(MMULT($G305:$K305,BH$2:BH$6)-MMULT($G305:$K305,BG$2:BG$6))/MMULT($G305:$K305,BG$2:BG$6)</f>
        <v>1.4290397481162604E-2</v>
      </c>
      <c r="BI305">
        <f ca="1">(MMULT($G305:$K305,BI$2:BI$6)-MMULT($G305:$K305,BH$2:BH$6))/MMULT($G305:$K305,BH$2:BH$6)</f>
        <v>8.0228945302538237E-5</v>
      </c>
      <c r="BJ305">
        <f ca="1">(MMULT($G305:$K305,BJ$2:BJ$6)-MMULT($G305:$K305,BI$2:BI$6))/MMULT($G305:$K305,BI$2:BI$6)</f>
        <v>1.3974259121831131E-2</v>
      </c>
      <c r="BK305">
        <f ca="1">(MMULT($G305:$K305,BK$2:BK$6)-MMULT($G305:$K305,BJ$2:BJ$6))/MMULT($G305:$K305,BJ$2:BJ$6)</f>
        <v>-1.1390307435574416E-2</v>
      </c>
      <c r="BL305">
        <f ca="1">(MMULT($G305:$K305,BL$2:BL$6)-MMULT($G305:$K305,BK$2:BK$6))/MMULT($G305:$K305,BK$2:BK$6)</f>
        <v>7.8243679208318314E-3</v>
      </c>
      <c r="BM305">
        <f ca="1">(MMULT($G305:$K305,BM$2:BM$6)-MMULT($G305:$K305,BL$2:BL$6))/MMULT($G305:$K305,BL$2:BL$6)</f>
        <v>-2.2793279481431272E-3</v>
      </c>
      <c r="BN305">
        <f ca="1">(MMULT($G305:$K305,BN$2:BN$6)-MMULT($G305:$K305,BM$2:BM$6))/MMULT($G305:$K305,BM$2:BM$6)</f>
        <v>8.8865704587400181E-3</v>
      </c>
      <c r="BO305">
        <f ca="1">(MMULT($G305:$K305,BO$2:BO$6)-MMULT($G305:$K305,BN$2:BN$6))/MMULT($G305:$K305,BN$2:BN$6)</f>
        <v>-4.7409764680926047E-3</v>
      </c>
      <c r="BP305">
        <f ca="1">(MMULT($G305:$K305,BP$2:BP$6)-MMULT($G305:$K305,BO$2:BO$6))/MMULT($G305:$K305,BO$2:BO$6)</f>
        <v>1.1123228315856585E-2</v>
      </c>
      <c r="BQ305">
        <f ca="1">(MMULT($G305:$K305,BQ$2:BQ$6)-MMULT($G305:$K305,BP$2:BP$6))/MMULT($G305:$K305,BP$2:BP$6)</f>
        <v>-7.050164008767016E-3</v>
      </c>
      <c r="BR305">
        <f ca="1">(MMULT($G305:$K305,BR$2:BR$6)-MMULT($G305:$K305,BQ$2:BQ$6))/MMULT($G305:$K305,BQ$2:BQ$6)</f>
        <v>1.3418925949141007E-2</v>
      </c>
      <c r="BS305">
        <f ca="1">(MMULT($G305:$K305,BS$2:BS$6)-MMULT($G305:$K305,BR$2:BR$6))/MMULT($G305:$K305,BR$2:BR$6)</f>
        <v>2.6757283639906085E-3</v>
      </c>
      <c r="BT305">
        <f ca="1">(MMULT($G305:$K305,BT$2:BT$6)-MMULT($G305:$K305,BS$2:BS$6))/MMULT($G305:$K305,BS$2:BS$6)</f>
        <v>-1.9285915458638769E-4</v>
      </c>
      <c r="BU305">
        <f ca="1">(MMULT($G305:$K305,BU$2:BU$6)-MMULT($G305:$K305,BT$2:BT$6))/MMULT($G305:$K305,BT$2:BT$6)</f>
        <v>-5.8010383641626871E-5</v>
      </c>
      <c r="BV305">
        <f ca="1">(MMULT($G305:$K305,BV$2:BV$6)-MMULT($G305:$K305,BU$2:BU$6))/MMULT($G305:$K305,BU$2:BU$6)</f>
        <v>-7.2196730341554998E-3</v>
      </c>
      <c r="BW305">
        <f ca="1">(MMULT($G305:$K305,BW$2:BW$6)-MMULT($G305:$K305,BV$2:BV$6))/MMULT($G305:$K305,BV$2:BV$6)</f>
        <v>4.5400367087018827E-3</v>
      </c>
      <c r="BX305">
        <f ca="1">(MMULT($G305:$K305,BX$2:BX$6)-MMULT($G305:$K305,BW$2:BW$6))/MMULT($G305:$K305,BW$2:BW$6)</f>
        <v>1.5818349833829803E-2</v>
      </c>
      <c r="BY305">
        <f ca="1">(MMULT($G305:$K305,BY$2:BY$6)-MMULT($G305:$K305,BX$2:BX$6))/MMULT($G305:$K305,BX$2:BX$6)</f>
        <v>-1.460332600659566E-2</v>
      </c>
      <c r="BZ305">
        <f ca="1">(MMULT($G305:$K305,BZ$2:BZ$6)-MMULT($G305:$K305,BY$2:BY$6))/MMULT($G305:$K305,BY$2:BY$6)</f>
        <v>-8.9598636235207214E-3</v>
      </c>
      <c r="CA305">
        <f ca="1">(MMULT($G305:$K305,CA$2:CA$6)-MMULT($G305:$K305,BZ$2:BZ$6))/MMULT($G305:$K305,BZ$2:BZ$6)</f>
        <v>-2.2551479538861431E-3</v>
      </c>
      <c r="CB305">
        <f ca="1">(MMULT($G305:$K305,CB$2:CB$6)-MMULT($G305:$K305,CA$2:CA$6))/MMULT($G305:$K305,CA$2:CA$6)</f>
        <v>1.1212718667776695E-2</v>
      </c>
      <c r="CC305">
        <f ca="1">(MMULT($G305:$K305,CC$2:CC$6)-MMULT($G305:$K305,CB$2:CB$6))/MMULT($G305:$K305,CB$2:CB$6)</f>
        <v>-7.508532924848787E-3</v>
      </c>
      <c r="CD305">
        <f ca="1">(MMULT($G305:$K305,CD$2:CD$6)-MMULT($G305:$K305,CC$2:CC$6))/MMULT($G305:$K305,CC$2:CC$6)</f>
        <v>-4.5227236127084042E-3</v>
      </c>
      <c r="CE305">
        <f ca="1">(MMULT($G305:$K305,CE$2:CE$6)-MMULT($G305:$K305,CD$2:CD$6))/MMULT($G305:$K305,CD$2:CD$6)</f>
        <v>-3.075090994026581E-3</v>
      </c>
      <c r="CF305">
        <f ca="1">(MMULT($G305:$K305,CF$2:CF$6)-MMULT($G305:$K305,CE$2:CE$6))/MMULT($G305:$K305,CE$2:CE$6)</f>
        <v>1.2920599396527259E-2</v>
      </c>
      <c r="CG305">
        <f ca="1">(MMULT($G305:$K305,CG$2:CG$6)-MMULT($G305:$K305,CF$2:CF$6))/MMULT($G305:$K305,CF$2:CF$6)</f>
        <v>6.5325497557192479E-3</v>
      </c>
      <c r="CH305">
        <f ca="1">(MMULT($G305:$K305,CH$2:CH$6)-MMULT($G305:$K305,CG$2:CG$6))/MMULT($G305:$K305,CG$2:CG$6)</f>
        <v>-5.2285570019452287E-3</v>
      </c>
      <c r="CI305">
        <f ca="1">(MMULT($G305:$K305,CI$2:CI$6)-MMULT($G305:$K305,CH$2:CH$6))/MMULT($G305:$K305,CH$2:CH$6)</f>
        <v>9.3588019555000419E-3</v>
      </c>
      <c r="CJ305">
        <f ca="1">(MMULT($G305:$K305,CJ$2:CJ$6)-MMULT($G305:$K305,CI$2:CI$6))/MMULT($G305:$K305,CI$2:CI$6)</f>
        <v>-8.1290443759727618E-3</v>
      </c>
      <c r="CK305">
        <f ca="1">(MMULT($G305:$K305,CK$2:CK$6)-MMULT($G305:$K305,CJ$2:CJ$6))/MMULT($G305:$K305,CJ$2:CJ$6)</f>
        <v>8.3203916073605437E-3</v>
      </c>
      <c r="CL305">
        <f ca="1">(MMULT($G305:$K305,CL$2:CL$6)-MMULT($G305:$K305,CK$2:CK$6))/MMULT($G305:$K305,CK$2:CK$6)</f>
        <v>3.2333070709071841E-3</v>
      </c>
      <c r="CM305">
        <f ca="1">(MMULT($G305:$K305,CM$2:CM$6)-MMULT($G305:$K305,CL$2:CL$6))/MMULT($G305:$K305,CL$2:CL$6)</f>
        <v>-1.1107433311548426E-2</v>
      </c>
      <c r="CN305">
        <f ca="1">(MMULT($G305:$K305,CN$2:CN$6)-MMULT($G305:$K305,CM$2:CM$6))/MMULT($G305:$K305,CM$2:CM$6)</f>
        <v>3.0899874842086122E-3</v>
      </c>
      <c r="CO305">
        <f ca="1">(MMULT($G305:$K305,CO$2:CO$6)-MMULT($G305:$K305,CN$2:CN$6))/MMULT($G305:$K305,CN$2:CN$6)</f>
        <v>-5.8688015034807075E-3</v>
      </c>
      <c r="CP305">
        <f ca="1">(MMULT($G305:$K305,CP$2:CP$6)-MMULT($G305:$K305,CO$2:CO$6))/MMULT($G305:$K305,CO$2:CO$6)</f>
        <v>6.0303232470300949E-3</v>
      </c>
      <c r="CQ305">
        <f ca="1">(MMULT($G305:$K305,CQ$2:CQ$6)-MMULT($G305:$K305,CP$2:CP$6))/MMULT($G305:$K305,CP$2:CP$6)</f>
        <v>3.4984395198096882E-3</v>
      </c>
      <c r="CR305">
        <f ca="1">(MMULT($G305:$K305,CR$2:CR$6)-MMULT($G305:$K305,CQ$2:CQ$6))/MMULT($G305:$K305,CQ$2:CQ$6)</f>
        <v>-2.1004900369625277E-3</v>
      </c>
      <c r="CS305">
        <f ca="1">(MMULT($G305:$K305,CS$2:CS$6)-MMULT($G305:$K305,CR$2:CR$6))/MMULT($G305:$K305,CR$2:CR$6)</f>
        <v>9.6751186155999477E-3</v>
      </c>
      <c r="CT305">
        <f ca="1">(MMULT($G305:$K305,CT$2:CT$6)-MMULT($G305:$K305,CS$2:CS$6))/MMULT($G305:$K305,CS$2:CS$6)</f>
        <v>-1.4718559530364755E-2</v>
      </c>
      <c r="CU305">
        <f ca="1">(MMULT($G305:$K305,CU$2:CU$6)-MMULT($G305:$K305,CT$2:CT$6))/MMULT($G305:$K305,CT$2:CT$6)</f>
        <v>-9.3996345459170186E-3</v>
      </c>
      <c r="CV305">
        <f ca="1">(MMULT($G305:$K305,CV$2:CV$6)-MMULT($G305:$K305,CU$2:CU$6))/MMULT($G305:$K305,CU$2:CU$6)</f>
        <v>-4.0443260868499439E-3</v>
      </c>
      <c r="CW305">
        <f ca="1">(MMULT($G305:$K305,CW$2:CW$6)-MMULT($G305:$K305,CV$2:CV$6))/MMULT($G305:$K305,CV$2:CV$6)</f>
        <v>4.4340674697905483E-3</v>
      </c>
      <c r="CX305">
        <f ca="1">(MMULT($G305:$K305,CX$2:CX$6)-MMULT($G305:$K305,CW$2:CW$6))/MMULT($G305:$K305,CW$2:CW$6)</f>
        <v>1.3804874972628485E-2</v>
      </c>
      <c r="CY305">
        <f ca="1">(MMULT($G305:$K305,CY$2:CY$6)-MMULT($G305:$K305,CX$2:CX$6))/MMULT($G305:$K305,CX$2:CX$6)</f>
        <v>-4.685984927871133E-3</v>
      </c>
      <c r="CZ305">
        <f ca="1">(MMULT($G305:$K305,CZ$2:CZ$6)-MMULT($G305:$K305,CY$2:CY$6))/MMULT($G305:$K305,CY$2:CY$6)</f>
        <v>4.9347946495614959E-3</v>
      </c>
      <c r="DA305">
        <f ca="1">(MMULT($G305:$K305,DA$2:DA$6)-MMULT($G305:$K305,CZ$2:CZ$6))/MMULT($G305:$K305,CZ$2:CZ$6)</f>
        <v>1.162277722764562E-2</v>
      </c>
      <c r="DB305">
        <f ca="1">(MMULT($G305:$K305,DB$2:DB$6)-MMULT($G305:$K305,DA$2:DA$6))/MMULT($G305:$K305,DA$2:DA$6)</f>
        <v>-1.4136360880836776E-2</v>
      </c>
      <c r="DC305">
        <f ca="1">(MMULT($G305:$K305,DC$2:DC$6)-MMULT($G305:$K305,DB$2:DB$6))/MMULT($G305:$K305,DB$2:DB$6)</f>
        <v>6.5160950127837727E-3</v>
      </c>
      <c r="DD305">
        <f ca="1">(MMULT($G305:$K305,DD$2:DD$6)-MMULT($G305:$K305,DC$2:DC$6))/MMULT($G305:$K305,DC$2:DC$6)</f>
        <v>-6.7417307535506293E-4</v>
      </c>
      <c r="DE305">
        <f ca="1">(MMULT($G305:$K305,DE$2:DE$6)-MMULT($G305:$K305,DD$2:DD$6))/MMULT($G305:$K305,DD$2:DD$6)</f>
        <v>8.3970021713650859E-3</v>
      </c>
      <c r="DF305">
        <f ca="1">(MMULT($G305:$K305,DF$2:DF$6)-MMULT($G305:$K305,DE$2:DE$6))/MMULT($G305:$K305,DE$2:DE$6)</f>
        <v>8.5551080132854392E-3</v>
      </c>
      <c r="DG305">
        <f ca="1">(MMULT($G305:$K305,DG$2:DG$6)-MMULT($G305:$K305,DF$2:DF$6))/MMULT($G305:$K305,DF$2:DF$6)</f>
        <v>3.5508054162247511E-2</v>
      </c>
      <c r="DH305">
        <f ca="1">(MMULT($G305:$K305,DH$2:DH$6)-MMULT($G305:$K305,DG$2:DG$6))/MMULT($G305:$K305,DG$2:DG$6)</f>
        <v>-8.041188214119312E-3</v>
      </c>
      <c r="DI305">
        <f ca="1">(MMULT($G305:$K305,DI$2:DI$6)-MMULT($G305:$K305,DH$2:DH$6))/MMULT($G305:$K305,DH$2:DH$6)</f>
        <v>1.2921519107594119E-2</v>
      </c>
      <c r="DJ305">
        <f ca="1">(MMULT($G305:$K305,DJ$2:DJ$6)-MMULT($G305:$K305,DI$2:DI$6))/MMULT($G305:$K305,DI$2:DI$6)</f>
        <v>1.0264801184361079E-2</v>
      </c>
      <c r="DK305">
        <f ca="1">(MMULT($G305:$K305,DK$2:DK$6)-MMULT($G305:$K305,DJ$2:DJ$6))/MMULT($G305:$K305,DJ$2:DJ$6)</f>
        <v>4.6571962766587729E-3</v>
      </c>
      <c r="DL305">
        <f ca="1">(MMULT($G305:$K305,DL$2:DL$6)-MMULT($G305:$K305,DK$2:DK$6))/MMULT($G305:$K305,DK$2:DK$6)</f>
        <v>-4.723885263564289E-3</v>
      </c>
      <c r="DM305">
        <f ca="1">(MMULT($G305:$K305,DM$2:DM$6)-MMULT($G305:$K305,DL$2:DL$6))/MMULT($G305:$K305,DL$2:DL$6)</f>
        <v>4.7187543175132764E-3</v>
      </c>
      <c r="DN305">
        <f ca="1">(MMULT($G305:$K305,DN$2:DN$6)-MMULT($G305:$K305,DM$2:DM$6))/MMULT($G305:$K305,DM$2:DM$6)</f>
        <v>-3.2695099069902818E-3</v>
      </c>
      <c r="DO305">
        <f ca="1">(MMULT($G305:$K305,DO$2:DO$6)-MMULT($G305:$K305,DN$2:DN$6))/MMULT($G305:$K305,DN$2:DN$6)</f>
        <v>-7.6813985814399299E-3</v>
      </c>
      <c r="DP305">
        <f ca="1">(MMULT($G305:$K305,DP$2:DP$6)-MMULT($G305:$K305,DO$2:DO$6))/MMULT($G305:$K305,DO$2:DO$6)</f>
        <v>-1.6978202093472052E-3</v>
      </c>
      <c r="DQ305">
        <f ca="1">(MMULT($G305:$K305,DQ$2:DQ$6)-MMULT($G305:$K305,DP$2:DP$6))/MMULT($G305:$K305,DP$2:DP$6)</f>
        <v>1.1777802971010262E-2</v>
      </c>
      <c r="DR305">
        <f ca="1">(MMULT($G305:$K305,DR$2:DR$6)-MMULT($G305:$K305,DQ$2:DQ$6))/MMULT($G305:$K305,DQ$2:DQ$6)</f>
        <v>-6.2149748094191435E-3</v>
      </c>
      <c r="DS305">
        <f ca="1">(MMULT($G305:$K305,DS$2:DS$6)-MMULT($G305:$K305,DR$2:DR$6))/MMULT($G305:$K305,DR$2:DR$6)</f>
        <v>-1.4287936103477974E-2</v>
      </c>
      <c r="DT305">
        <f ca="1">(MMULT($G305:$K305,DT$2:DT$6)-MMULT($G305:$K305,DS$2:DS$6))/MMULT($G305:$K305,DS$2:DS$6)</f>
        <v>-1.0728003038702508E-3</v>
      </c>
      <c r="DU305">
        <f ca="1">AVERAGE(Таблица1[[#This Row],[25.05.2021]:[25.10.2021]])</f>
        <v>6.9257265065860091E-4</v>
      </c>
      <c r="DV305">
        <f ca="1">_xlfn.STDEV.S(Таблица1[[#This Row],[25.05.2021]:[25.10.2021]])</f>
        <v>8.8361039465683945E-3</v>
      </c>
    </row>
    <row r="306" spans="1:126" x14ac:dyDescent="0.25">
      <c r="A306">
        <f ca="1">Коэфф!G298</f>
        <v>0.17040746513633837</v>
      </c>
      <c r="B306">
        <f ca="1">Коэфф!H298</f>
        <v>0.14997873536900933</v>
      </c>
      <c r="C306">
        <f ca="1">Коэфф!I298</f>
        <v>0.42018530140846905</v>
      </c>
      <c r="D306">
        <f ca="1">Коэфф!J298</f>
        <v>3.156410878354346E-2</v>
      </c>
      <c r="E306">
        <f ca="1">Коэфф!K298</f>
        <v>0.22786438930263975</v>
      </c>
      <c r="F306">
        <f t="shared" ca="1" si="21"/>
        <v>1</v>
      </c>
      <c r="G306">
        <f t="shared" ca="1" si="23"/>
        <v>23879</v>
      </c>
      <c r="H306">
        <f t="shared" ca="1" si="23"/>
        <v>5800</v>
      </c>
      <c r="I306">
        <f t="shared" ca="1" si="24"/>
        <v>154</v>
      </c>
      <c r="J306">
        <f t="shared" ca="1" si="25"/>
        <v>54</v>
      </c>
      <c r="K306">
        <f t="shared" ca="1" si="22"/>
        <v>7544</v>
      </c>
      <c r="O306">
        <f ca="1">(MMULT($G306:$K306,O$2:O$6)-MMULT($G306:$K306,N$2:N$6))/MMULT($G306:$K306,N$2:N$6)</f>
        <v>1.2949131203638937E-3</v>
      </c>
      <c r="P306">
        <f ca="1">(MMULT($G306:$K306,P$2:P$6)-MMULT($G306:$K306,O$2:O$6))/MMULT($G306:$K306,O$2:O$6)</f>
        <v>-4.4438268058194936E-4</v>
      </c>
      <c r="Q306">
        <f ca="1">(MMULT($G306:$K306,Q$2:Q$6)-MMULT($G306:$K306,P$2:P$6))/MMULT($G306:$K306,P$2:P$6)</f>
        <v>1.4329280356940974E-3</v>
      </c>
      <c r="R306">
        <f ca="1">(MMULT($G306:$K306,R$2:R$6)-MMULT($G306:$K306,Q$2:Q$6))/MMULT($G306:$K306,Q$2:Q$6)</f>
        <v>8.6753670377287713E-3</v>
      </c>
      <c r="S306">
        <f ca="1">(MMULT($G306:$K306,S$2:S$6)-MMULT($G306:$K306,R$2:R$6))/MMULT($G306:$K306,R$2:R$6)</f>
        <v>-2.0227340191148292E-2</v>
      </c>
      <c r="T306">
        <f ca="1">(MMULT($G306:$K306,T$2:T$6)-MMULT($G306:$K306,S$2:S$6))/MMULT($G306:$K306,S$2:S$6)</f>
        <v>7.9560733917081131E-3</v>
      </c>
      <c r="U306">
        <f ca="1">(MMULT($G306:$K306,U$2:U$6)-MMULT($G306:$K306,T$2:T$6))/MMULT($G306:$K306,T$2:T$6)</f>
        <v>6.7236484317649472E-3</v>
      </c>
      <c r="V306">
        <f ca="1">(MMULT($G306:$K306,V$2:V$6)-MMULT($G306:$K306,U$2:U$6))/MMULT($G306:$K306,U$2:U$6)</f>
        <v>1.3270405779429614E-2</v>
      </c>
      <c r="W306">
        <f ca="1">(MMULT($G306:$K306,W$2:W$6)-MMULT($G306:$K306,V$2:V$6))/MMULT($G306:$K306,V$2:V$6)</f>
        <v>-6.4687036746802068E-3</v>
      </c>
      <c r="X306">
        <f ca="1">(MMULT($G306:$K306,X$2:X$6)-MMULT($G306:$K306,W$2:W$6))/MMULT($G306:$K306,W$2:W$6)</f>
        <v>-5.8362217308632041E-3</v>
      </c>
      <c r="Y306">
        <f ca="1">(MMULT($G306:$K306,Y$2:Y$6)-MMULT($G306:$K306,X$2:X$6))/MMULT($G306:$K306,X$2:X$6)</f>
        <v>3.1630735364978112E-3</v>
      </c>
      <c r="Z306">
        <f ca="1">(MMULT($G306:$K306,Z$2:Z$6)-MMULT($G306:$K306,Y$2:Y$6))/MMULT($G306:$K306,Y$2:Y$6)</f>
        <v>-1.791642292807572E-3</v>
      </c>
      <c r="AA306">
        <f ca="1">(MMULT($G306:$K306,AA$2:AA$6)-MMULT($G306:$K306,Z$2:Z$6))/MMULT($G306:$K306,Z$2:Z$6)</f>
        <v>1.2358882237411084E-2</v>
      </c>
      <c r="AB306">
        <f ca="1">(MMULT($G306:$K306,AB$2:AB$6)-MMULT($G306:$K306,AA$2:AA$6))/MMULT($G306:$K306,AA$2:AA$6)</f>
        <v>-4.25188956477217E-3</v>
      </c>
      <c r="AC306">
        <f ca="1">(MMULT($G306:$K306,AC$2:AC$6)-MMULT($G306:$K306,AB$2:AB$6))/MMULT($G306:$K306,AB$2:AB$6)</f>
        <v>-1.5887071142689547E-3</v>
      </c>
      <c r="AD306">
        <f ca="1">(MMULT($G306:$K306,AD$2:AD$6)-MMULT($G306:$K306,AC$2:AC$6))/MMULT($G306:$K306,AC$2:AC$6)</f>
        <v>1.2813714791381563E-3</v>
      </c>
      <c r="AE306">
        <f ca="1">(MMULT($G306:$K306,AE$2:AE$6)-MMULT($G306:$K306,AD$2:AD$6))/MMULT($G306:$K306,AD$2:AD$6)</f>
        <v>-1.3866713008069615E-2</v>
      </c>
      <c r="AF306">
        <f ca="1">(MMULT($G306:$K306,AF$2:AF$6)-MMULT($G306:$K306,AE$2:AE$6))/MMULT($G306:$K306,AE$2:AE$6)</f>
        <v>-1.0949684515850322E-2</v>
      </c>
      <c r="AG306">
        <f ca="1">(MMULT($G306:$K306,AG$2:AG$6)-MMULT($G306:$K306,AF$2:AF$6))/MMULT($G306:$K306,AF$2:AF$6)</f>
        <v>-7.9725133521359962E-3</v>
      </c>
      <c r="AH306">
        <f ca="1">(MMULT($G306:$K306,AH$2:AH$6)-MMULT($G306:$K306,AG$2:AG$6))/MMULT($G306:$K306,AG$2:AG$6)</f>
        <v>5.2246592880746145E-4</v>
      </c>
      <c r="AI306">
        <f ca="1">(MMULT($G306:$K306,AI$2:AI$6)-MMULT($G306:$K306,AH$2:AH$6))/MMULT($G306:$K306,AH$2:AH$6)</f>
        <v>1.1539949997756975E-2</v>
      </c>
      <c r="AJ306">
        <f ca="1">(MMULT($G306:$K306,AJ$2:AJ$6)-MMULT($G306:$K306,AI$2:AI$6))/MMULT($G306:$K306,AI$2:AI$6)</f>
        <v>-1.0384085443551569E-3</v>
      </c>
      <c r="AK306">
        <f ca="1">(MMULT($G306:$K306,AK$2:AK$6)-MMULT($G306:$K306,AJ$2:AJ$6))/MMULT($G306:$K306,AJ$2:AJ$6)</f>
        <v>-1.2704565703932212E-4</v>
      </c>
      <c r="AL306">
        <f ca="1">(MMULT($G306:$K306,AL$2:AL$6)-MMULT($G306:$K306,AK$2:AK$6))/MMULT($G306:$K306,AK$2:AK$6)</f>
        <v>-1.8151343304965994E-2</v>
      </c>
      <c r="AM306">
        <f ca="1">(MMULT($G306:$K306,AM$2:AM$6)-MMULT($G306:$K306,AL$2:AL$6))/MMULT($G306:$K306,AL$2:AL$6)</f>
        <v>8.6762716924991407E-3</v>
      </c>
      <c r="AN306">
        <f ca="1">(MMULT($G306:$K306,AN$2:AN$6)-MMULT($G306:$K306,AM$2:AM$6))/MMULT($G306:$K306,AM$2:AM$6)</f>
        <v>-3.1809589374079297E-3</v>
      </c>
      <c r="AO306">
        <f ca="1">(MMULT($G306:$K306,AO$2:AO$6)-MMULT($G306:$K306,AN$2:AN$6))/MMULT($G306:$K306,AN$2:AN$6)</f>
        <v>-7.1496699556876609E-3</v>
      </c>
      <c r="AP306">
        <f ca="1">(MMULT($G306:$K306,AP$2:AP$6)-MMULT($G306:$K306,AO$2:AO$6))/MMULT($G306:$K306,AO$2:AO$6)</f>
        <v>6.0822728488941725E-3</v>
      </c>
      <c r="AQ306">
        <f ca="1">(MMULT($G306:$K306,AQ$2:AQ$6)-MMULT($G306:$K306,AP$2:AP$6))/MMULT($G306:$K306,AP$2:AP$6)</f>
        <v>-1.2813358694324635E-3</v>
      </c>
      <c r="AR306">
        <f ca="1">(MMULT($G306:$K306,AR$2:AR$6)-MMULT($G306:$K306,AQ$2:AQ$6))/MMULT($G306:$K306,AQ$2:AQ$6)</f>
        <v>1.0087007629544835E-2</v>
      </c>
      <c r="AS306">
        <f ca="1">(MMULT($G306:$K306,AS$2:AS$6)-MMULT($G306:$K306,AR$2:AR$6))/MMULT($G306:$K306,AR$2:AR$6)</f>
        <v>3.0728707879597817E-3</v>
      </c>
      <c r="AT306">
        <f ca="1">(MMULT($G306:$K306,AT$2:AT$6)-MMULT($G306:$K306,AS$2:AS$6))/MMULT($G306:$K306,AS$2:AS$6)</f>
        <v>-1.11112945619996E-2</v>
      </c>
      <c r="AU306">
        <f ca="1">(MMULT($G306:$K306,AU$2:AU$6)-MMULT($G306:$K306,AT$2:AT$6))/MMULT($G306:$K306,AT$2:AT$6)</f>
        <v>3.3413858505024659E-3</v>
      </c>
      <c r="AV306">
        <f ca="1">(MMULT($G306:$K306,AV$2:AV$6)-MMULT($G306:$K306,AU$2:AU$6))/MMULT($G306:$K306,AU$2:AU$6)</f>
        <v>-5.4491088557217559E-3</v>
      </c>
      <c r="AW306">
        <f ca="1">(MMULT($G306:$K306,AW$2:AW$6)-MMULT($G306:$K306,AV$2:AV$6))/MMULT($G306:$K306,AV$2:AV$6)</f>
        <v>7.6486389599989919E-3</v>
      </c>
      <c r="AX306">
        <f ca="1">(MMULT($G306:$K306,AX$2:AX$6)-MMULT($G306:$K306,AW$2:AW$6))/MMULT($G306:$K306,AW$2:AW$6)</f>
        <v>8.7806330281764104E-3</v>
      </c>
      <c r="AY306">
        <f ca="1">(MMULT($G306:$K306,AY$2:AY$6)-MMULT($G306:$K306,AX$2:AX$6))/MMULT($G306:$K306,AX$2:AX$6)</f>
        <v>-5.6683611733910344E-3</v>
      </c>
      <c r="AZ306">
        <f ca="1">(MMULT($G306:$K306,AZ$2:AZ$6)-MMULT($G306:$K306,AY$2:AY$6))/MMULT($G306:$K306,AY$2:AY$6)</f>
        <v>8.0210862633361198E-4</v>
      </c>
      <c r="BA306">
        <f ca="1">(MMULT($G306:$K306,BA$2:BA$6)-MMULT($G306:$K306,AZ$2:AZ$6))/MMULT($G306:$K306,AZ$2:AZ$6)</f>
        <v>-3.8112708648217375E-3</v>
      </c>
      <c r="BB306">
        <f ca="1">(MMULT($G306:$K306,BB$2:BB$6)-MMULT($G306:$K306,BA$2:BA$6))/MMULT($G306:$K306,BA$2:BA$6)</f>
        <v>-1.7698848521256381E-2</v>
      </c>
      <c r="BC306">
        <f ca="1">(MMULT($G306:$K306,BC$2:BC$6)-MMULT($G306:$K306,BB$2:BB$6))/MMULT($G306:$K306,BB$2:BB$6)</f>
        <v>-3.8889770561551492E-3</v>
      </c>
      <c r="BD306">
        <f ca="1">(MMULT($G306:$K306,BD$2:BD$6)-MMULT($G306:$K306,BC$2:BC$6))/MMULT($G306:$K306,BC$2:BC$6)</f>
        <v>5.7378234320096151E-3</v>
      </c>
      <c r="BE306">
        <f ca="1">(MMULT($G306:$K306,BE$2:BE$6)-MMULT($G306:$K306,BD$2:BD$6))/MMULT($G306:$K306,BD$2:BD$6)</f>
        <v>4.0510214272377783E-3</v>
      </c>
      <c r="BF306">
        <f ca="1">(MMULT($G306:$K306,BF$2:BF$6)-MMULT($G306:$K306,BE$2:BE$6))/MMULT($G306:$K306,BE$2:BE$6)</f>
        <v>1.1847411501417945E-4</v>
      </c>
      <c r="BG306">
        <f ca="1">(MMULT($G306:$K306,BG$2:BG$6)-MMULT($G306:$K306,BF$2:BF$6))/MMULT($G306:$K306,BF$2:BF$6)</f>
        <v>-1.3018874045108852E-2</v>
      </c>
      <c r="BH306">
        <f ca="1">(MMULT($G306:$K306,BH$2:BH$6)-MMULT($G306:$K306,BG$2:BG$6))/MMULT($G306:$K306,BG$2:BG$6)</f>
        <v>1.2373418335315696E-2</v>
      </c>
      <c r="BI306">
        <f ca="1">(MMULT($G306:$K306,BI$2:BI$6)-MMULT($G306:$K306,BH$2:BH$6))/MMULT($G306:$K306,BH$2:BH$6)</f>
        <v>1.854408583381524E-3</v>
      </c>
      <c r="BJ306">
        <f ca="1">(MMULT($G306:$K306,BJ$2:BJ$6)-MMULT($G306:$K306,BI$2:BI$6))/MMULT($G306:$K306,BI$2:BI$6)</f>
        <v>1.4745573900013602E-2</v>
      </c>
      <c r="BK306">
        <f ca="1">(MMULT($G306:$K306,BK$2:BK$6)-MMULT($G306:$K306,BJ$2:BJ$6))/MMULT($G306:$K306,BJ$2:BJ$6)</f>
        <v>-1.2018892201728717E-2</v>
      </c>
      <c r="BL306">
        <f ca="1">(MMULT($G306:$K306,BL$2:BL$6)-MMULT($G306:$K306,BK$2:BK$6))/MMULT($G306:$K306,BK$2:BK$6)</f>
        <v>1.0197953067519128E-2</v>
      </c>
      <c r="BM306">
        <f ca="1">(MMULT($G306:$K306,BM$2:BM$6)-MMULT($G306:$K306,BL$2:BL$6))/MMULT($G306:$K306,BL$2:BL$6)</f>
        <v>-3.3069628622707423E-3</v>
      </c>
      <c r="BN306">
        <f ca="1">(MMULT($G306:$K306,BN$2:BN$6)-MMULT($G306:$K306,BM$2:BM$6))/MMULT($G306:$K306,BM$2:BM$6)</f>
        <v>8.6955797010849559E-3</v>
      </c>
      <c r="BO306">
        <f ca="1">(MMULT($G306:$K306,BO$2:BO$6)-MMULT($G306:$K306,BN$2:BN$6))/MMULT($G306:$K306,BN$2:BN$6)</f>
        <v>-4.7527736346060336E-3</v>
      </c>
      <c r="BP306">
        <f ca="1">(MMULT($G306:$K306,BP$2:BP$6)-MMULT($G306:$K306,BO$2:BO$6))/MMULT($G306:$K306,BO$2:BO$6)</f>
        <v>7.6053552724854199E-3</v>
      </c>
      <c r="BQ306">
        <f ca="1">(MMULT($G306:$K306,BQ$2:BQ$6)-MMULT($G306:$K306,BP$2:BP$6))/MMULT($G306:$K306,BP$2:BP$6)</f>
        <v>-8.8949124086919688E-3</v>
      </c>
      <c r="BR306">
        <f ca="1">(MMULT($G306:$K306,BR$2:BR$6)-MMULT($G306:$K306,BQ$2:BQ$6))/MMULT($G306:$K306,BQ$2:BQ$6)</f>
        <v>8.8998493670389717E-3</v>
      </c>
      <c r="BS306">
        <f ca="1">(MMULT($G306:$K306,BS$2:BS$6)-MMULT($G306:$K306,BR$2:BR$6))/MMULT($G306:$K306,BR$2:BR$6)</f>
        <v>-9.0374546858021832E-4</v>
      </c>
      <c r="BT306">
        <f ca="1">(MMULT($G306:$K306,BT$2:BT$6)-MMULT($G306:$K306,BS$2:BS$6))/MMULT($G306:$K306,BS$2:BS$6)</f>
        <v>3.448537155655196E-4</v>
      </c>
      <c r="BU306">
        <f ca="1">(MMULT($G306:$K306,BU$2:BU$6)-MMULT($G306:$K306,BT$2:BT$6))/MMULT($G306:$K306,BT$2:BT$6)</f>
        <v>6.0257740981976685E-4</v>
      </c>
      <c r="BV306">
        <f ca="1">(MMULT($G306:$K306,BV$2:BV$6)-MMULT($G306:$K306,BU$2:BU$6))/MMULT($G306:$K306,BU$2:BU$6)</f>
        <v>-6.9304692529020915E-3</v>
      </c>
      <c r="BW306">
        <f ca="1">(MMULT($G306:$K306,BW$2:BW$6)-MMULT($G306:$K306,BV$2:BV$6))/MMULT($G306:$K306,BV$2:BV$6)</f>
        <v>4.1132854595899255E-3</v>
      </c>
      <c r="BX306">
        <f ca="1">(MMULT($G306:$K306,BX$2:BX$6)-MMULT($G306:$K306,BW$2:BW$6))/MMULT($G306:$K306,BW$2:BW$6)</f>
        <v>1.3412093665182709E-2</v>
      </c>
      <c r="BY306">
        <f ca="1">(MMULT($G306:$K306,BY$2:BY$6)-MMULT($G306:$K306,BX$2:BX$6))/MMULT($G306:$K306,BX$2:BX$6)</f>
        <v>-1.3732643748789573E-2</v>
      </c>
      <c r="BZ306">
        <f ca="1">(MMULT($G306:$K306,BZ$2:BZ$6)-MMULT($G306:$K306,BY$2:BY$6))/MMULT($G306:$K306,BY$2:BY$6)</f>
        <v>-8.6458625433299754E-3</v>
      </c>
      <c r="CA306">
        <f ca="1">(MMULT($G306:$K306,CA$2:CA$6)-MMULT($G306:$K306,BZ$2:BZ$6))/MMULT($G306:$K306,BZ$2:BZ$6)</f>
        <v>-1.4314126273971095E-3</v>
      </c>
      <c r="CB306">
        <f ca="1">(MMULT($G306:$K306,CB$2:CB$6)-MMULT($G306:$K306,CA$2:CA$6))/MMULT($G306:$K306,CA$2:CA$6)</f>
        <v>1.1596526507772984E-2</v>
      </c>
      <c r="CC306">
        <f ca="1">(MMULT($G306:$K306,CC$2:CC$6)-MMULT($G306:$K306,CB$2:CB$6))/MMULT($G306:$K306,CB$2:CB$6)</f>
        <v>-4.4750237873386932E-3</v>
      </c>
      <c r="CD306">
        <f ca="1">(MMULT($G306:$K306,CD$2:CD$6)-MMULT($G306:$K306,CC$2:CC$6))/MMULT($G306:$K306,CC$2:CC$6)</f>
        <v>-5.3993800084953456E-3</v>
      </c>
      <c r="CE306">
        <f ca="1">(MMULT($G306:$K306,CE$2:CE$6)-MMULT($G306:$K306,CD$2:CD$6))/MMULT($G306:$K306,CD$2:CD$6)</f>
        <v>-2.7422598021306969E-3</v>
      </c>
      <c r="CF306">
        <f ca="1">(MMULT($G306:$K306,CF$2:CF$6)-MMULT($G306:$K306,CE$2:CE$6))/MMULT($G306:$K306,CE$2:CE$6)</f>
        <v>1.3248557688776409E-2</v>
      </c>
      <c r="CG306">
        <f ca="1">(MMULT($G306:$K306,CG$2:CG$6)-MMULT($G306:$K306,CF$2:CF$6))/MMULT($G306:$K306,CF$2:CF$6)</f>
        <v>9.8278559624009054E-3</v>
      </c>
      <c r="CH306">
        <f ca="1">(MMULT($G306:$K306,CH$2:CH$6)-MMULT($G306:$K306,CG$2:CG$6))/MMULT($G306:$K306,CG$2:CG$6)</f>
        <v>-3.5496005913947457E-3</v>
      </c>
      <c r="CI306">
        <f ca="1">(MMULT($G306:$K306,CI$2:CI$6)-MMULT($G306:$K306,CH$2:CH$6))/MMULT($G306:$K306,CH$2:CH$6)</f>
        <v>8.9292458517259039E-3</v>
      </c>
      <c r="CJ306">
        <f ca="1">(MMULT($G306:$K306,CJ$2:CJ$6)-MMULT($G306:$K306,CI$2:CI$6))/MMULT($G306:$K306,CI$2:CI$6)</f>
        <v>-7.7337326869948647E-3</v>
      </c>
      <c r="CK306">
        <f ca="1">(MMULT($G306:$K306,CK$2:CK$6)-MMULT($G306:$K306,CJ$2:CJ$6))/MMULT($G306:$K306,CJ$2:CJ$6)</f>
        <v>1.2867871250537392E-2</v>
      </c>
      <c r="CL306">
        <f ca="1">(MMULT($G306:$K306,CL$2:CL$6)-MMULT($G306:$K306,CK$2:CK$6))/MMULT($G306:$K306,CK$2:CK$6)</f>
        <v>6.7428836432852756E-3</v>
      </c>
      <c r="CM306">
        <f ca="1">(MMULT($G306:$K306,CM$2:CM$6)-MMULT($G306:$K306,CL$2:CL$6))/MMULT($G306:$K306,CL$2:CL$6)</f>
        <v>-1.0751337883399869E-2</v>
      </c>
      <c r="CN306">
        <f ca="1">(MMULT($G306:$K306,CN$2:CN$6)-MMULT($G306:$K306,CM$2:CM$6))/MMULT($G306:$K306,CM$2:CM$6)</f>
        <v>-1.2121079910645182E-3</v>
      </c>
      <c r="CO306">
        <f ca="1">(MMULT($G306:$K306,CO$2:CO$6)-MMULT($G306:$K306,CN$2:CN$6))/MMULT($G306:$K306,CN$2:CN$6)</f>
        <v>-5.0736166104247147E-3</v>
      </c>
      <c r="CP306">
        <f ca="1">(MMULT($G306:$K306,CP$2:CP$6)-MMULT($G306:$K306,CO$2:CO$6))/MMULT($G306:$K306,CO$2:CO$6)</f>
        <v>8.4021405283955658E-3</v>
      </c>
      <c r="CQ306">
        <f ca="1">(MMULT($G306:$K306,CQ$2:CQ$6)-MMULT($G306:$K306,CP$2:CP$6))/MMULT($G306:$K306,CP$2:CP$6)</f>
        <v>2.8396164100752985E-3</v>
      </c>
      <c r="CR306">
        <f ca="1">(MMULT($G306:$K306,CR$2:CR$6)-MMULT($G306:$K306,CQ$2:CQ$6))/MMULT($G306:$K306,CQ$2:CQ$6)</f>
        <v>-4.1740625407346238E-3</v>
      </c>
      <c r="CS306">
        <f ca="1">(MMULT($G306:$K306,CS$2:CS$6)-MMULT($G306:$K306,CR$2:CR$6))/MMULT($G306:$K306,CR$2:CR$6)</f>
        <v>6.2595064875601838E-3</v>
      </c>
      <c r="CT306">
        <f ca="1">(MMULT($G306:$K306,CT$2:CT$6)-MMULT($G306:$K306,CS$2:CS$6))/MMULT($G306:$K306,CS$2:CS$6)</f>
        <v>-1.4994715408496007E-2</v>
      </c>
      <c r="CU306">
        <f ca="1">(MMULT($G306:$K306,CU$2:CU$6)-MMULT($G306:$K306,CT$2:CT$6))/MMULT($G306:$K306,CT$2:CT$6)</f>
        <v>-1.1494721884293844E-2</v>
      </c>
      <c r="CV306">
        <f ca="1">(MMULT($G306:$K306,CV$2:CV$6)-MMULT($G306:$K306,CU$2:CU$6))/MMULT($G306:$K306,CU$2:CU$6)</f>
        <v>-7.6182532911084613E-3</v>
      </c>
      <c r="CW306">
        <f ca="1">(MMULT($G306:$K306,CW$2:CW$6)-MMULT($G306:$K306,CV$2:CV$6))/MMULT($G306:$K306,CV$2:CV$6)</f>
        <v>9.2374826581760414E-3</v>
      </c>
      <c r="CX306">
        <f ca="1">(MMULT($G306:$K306,CX$2:CX$6)-MMULT($G306:$K306,CW$2:CW$6))/MMULT($G306:$K306,CW$2:CW$6)</f>
        <v>1.3804549910734487E-2</v>
      </c>
      <c r="CY306">
        <f ca="1">(MMULT($G306:$K306,CY$2:CY$6)-MMULT($G306:$K306,CX$2:CX$6))/MMULT($G306:$K306,CX$2:CX$6)</f>
        <v>-4.8159658400249022E-3</v>
      </c>
      <c r="CZ306">
        <f ca="1">(MMULT($G306:$K306,CZ$2:CZ$6)-MMULT($G306:$K306,CY$2:CY$6))/MMULT($G306:$K306,CY$2:CY$6)</f>
        <v>5.4713582765829891E-3</v>
      </c>
      <c r="DA306">
        <f ca="1">(MMULT($G306:$K306,DA$2:DA$6)-MMULT($G306:$K306,CZ$2:CZ$6))/MMULT($G306:$K306,CZ$2:CZ$6)</f>
        <v>1.1414345842422874E-2</v>
      </c>
      <c r="DB306">
        <f ca="1">(MMULT($G306:$K306,DB$2:DB$6)-MMULT($G306:$K306,DA$2:DA$6))/MMULT($G306:$K306,DA$2:DA$6)</f>
        <v>-1.578925696731414E-2</v>
      </c>
      <c r="DC306">
        <f ca="1">(MMULT($G306:$K306,DC$2:DC$6)-MMULT($G306:$K306,DB$2:DB$6))/MMULT($G306:$K306,DB$2:DB$6)</f>
        <v>8.5968450822002714E-3</v>
      </c>
      <c r="DD306">
        <f ca="1">(MMULT($G306:$K306,DD$2:DD$6)-MMULT($G306:$K306,DC$2:DC$6))/MMULT($G306:$K306,DC$2:DC$6)</f>
        <v>-5.5518238983700008E-3</v>
      </c>
      <c r="DE306">
        <f ca="1">(MMULT($G306:$K306,DE$2:DE$6)-MMULT($G306:$K306,DD$2:DD$6))/MMULT($G306:$K306,DD$2:DD$6)</f>
        <v>1.0474476166657561E-2</v>
      </c>
      <c r="DF306">
        <f ca="1">(MMULT($G306:$K306,DF$2:DF$6)-MMULT($G306:$K306,DE$2:DE$6))/MMULT($G306:$K306,DE$2:DE$6)</f>
        <v>4.137723979920644E-3</v>
      </c>
      <c r="DG306">
        <f ca="1">(MMULT($G306:$K306,DG$2:DG$6)-MMULT($G306:$K306,DF$2:DF$6))/MMULT($G306:$K306,DF$2:DF$6)</f>
        <v>3.1138288487275817E-2</v>
      </c>
      <c r="DH306">
        <f ca="1">(MMULT($G306:$K306,DH$2:DH$6)-MMULT($G306:$K306,DG$2:DG$6))/MMULT($G306:$K306,DG$2:DG$6)</f>
        <v>-8.4684287994139726E-3</v>
      </c>
      <c r="DI306">
        <f ca="1">(MMULT($G306:$K306,DI$2:DI$6)-MMULT($G306:$K306,DH$2:DH$6))/MMULT($G306:$K306,DH$2:DH$6)</f>
        <v>1.1059317011778392E-2</v>
      </c>
      <c r="DJ306">
        <f ca="1">(MMULT($G306:$K306,DJ$2:DJ$6)-MMULT($G306:$K306,DI$2:DI$6))/MMULT($G306:$K306,DI$2:DI$6)</f>
        <v>7.0921105542314528E-3</v>
      </c>
      <c r="DK306">
        <f ca="1">(MMULT($G306:$K306,DK$2:DK$6)-MMULT($G306:$K306,DJ$2:DJ$6))/MMULT($G306:$K306,DJ$2:DJ$6)</f>
        <v>-6.8506313680670859E-5</v>
      </c>
      <c r="DL306">
        <f ca="1">(MMULT($G306:$K306,DL$2:DL$6)-MMULT($G306:$K306,DK$2:DK$6))/MMULT($G306:$K306,DK$2:DK$6)</f>
        <v>-4.5080065041784969E-3</v>
      </c>
      <c r="DM306">
        <f ca="1">(MMULT($G306:$K306,DM$2:DM$6)-MMULT($G306:$K306,DL$2:DL$6))/MMULT($G306:$K306,DL$2:DL$6)</f>
        <v>5.3154276553145623E-3</v>
      </c>
      <c r="DN306">
        <f ca="1">(MMULT($G306:$K306,DN$2:DN$6)-MMULT($G306:$K306,DM$2:DM$6))/MMULT($G306:$K306,DM$2:DM$6)</f>
        <v>-2.9076208654303746E-4</v>
      </c>
      <c r="DO306">
        <f ca="1">(MMULT($G306:$K306,DO$2:DO$6)-MMULT($G306:$K306,DN$2:DN$6))/MMULT($G306:$K306,DN$2:DN$6)</f>
        <v>-6.6042527882209318E-3</v>
      </c>
      <c r="DP306">
        <f ca="1">(MMULT($G306:$K306,DP$2:DP$6)-MMULT($G306:$K306,DO$2:DO$6))/MMULT($G306:$K306,DO$2:DO$6)</f>
        <v>-3.0240908865169564E-4</v>
      </c>
      <c r="DQ306">
        <f ca="1">(MMULT($G306:$K306,DQ$2:DQ$6)-MMULT($G306:$K306,DP$2:DP$6))/MMULT($G306:$K306,DP$2:DP$6)</f>
        <v>1.1432546412338783E-2</v>
      </c>
      <c r="DR306">
        <f ca="1">(MMULT($G306:$K306,DR$2:DR$6)-MMULT($G306:$K306,DQ$2:DQ$6))/MMULT($G306:$K306,DQ$2:DQ$6)</f>
        <v>-6.5768231884976202E-3</v>
      </c>
      <c r="DS306">
        <f ca="1">(MMULT($G306:$K306,DS$2:DS$6)-MMULT($G306:$K306,DR$2:DR$6))/MMULT($G306:$K306,DR$2:DR$6)</f>
        <v>-1.3525356892402217E-2</v>
      </c>
      <c r="DT306">
        <f ca="1">(MMULT($G306:$K306,DT$2:DT$6)-MMULT($G306:$K306,DS$2:DS$6))/MMULT($G306:$K306,DS$2:DS$6)</f>
        <v>-4.0211727486487254E-3</v>
      </c>
      <c r="DU306">
        <f ca="1">AVERAGE(Таблица1[[#This Row],[25.05.2021]:[25.10.2021]])</f>
        <v>4.0016967633629418E-4</v>
      </c>
      <c r="DV306">
        <f ca="1">_xlfn.STDEV.S(Таблица1[[#This Row],[25.05.2021]:[25.10.2021]])</f>
        <v>8.9022674334928095E-3</v>
      </c>
    </row>
    <row r="307" spans="1:126" x14ac:dyDescent="0.25">
      <c r="A307">
        <f ca="1">Коэфф!G299</f>
        <v>0.14895106056492141</v>
      </c>
      <c r="B307">
        <f ca="1">Коэфф!H299</f>
        <v>0.19234540903365946</v>
      </c>
      <c r="C307">
        <f ca="1">Коэфф!I299</f>
        <v>0.2576466539648895</v>
      </c>
      <c r="D307">
        <f ca="1">Коэфф!J299</f>
        <v>0.31446476994861999</v>
      </c>
      <c r="E307">
        <f ca="1">Коэфф!K299</f>
        <v>8.6592106487909701E-2</v>
      </c>
      <c r="F307">
        <f t="shared" ca="1" si="21"/>
        <v>1</v>
      </c>
      <c r="G307">
        <f t="shared" ca="1" si="23"/>
        <v>20873</v>
      </c>
      <c r="H307">
        <f t="shared" ca="1" si="23"/>
        <v>7438</v>
      </c>
      <c r="I307">
        <f t="shared" ca="1" si="24"/>
        <v>94</v>
      </c>
      <c r="J307">
        <f t="shared" ca="1" si="25"/>
        <v>539</v>
      </c>
      <c r="K307">
        <f t="shared" ca="1" si="22"/>
        <v>2867</v>
      </c>
      <c r="O307">
        <f ca="1">(MMULT($G307:$K307,O$2:O$6)-MMULT($G307:$K307,N$2:N$6))/MMULT($G307:$K307,N$2:N$6)</f>
        <v>2.7727268408357761E-3</v>
      </c>
      <c r="P307">
        <f ca="1">(MMULT($G307:$K307,P$2:P$6)-MMULT($G307:$K307,O$2:O$6))/MMULT($G307:$K307,O$2:O$6)</f>
        <v>2.2279755563732735E-3</v>
      </c>
      <c r="Q307">
        <f ca="1">(MMULT($G307:$K307,Q$2:Q$6)-MMULT($G307:$K307,P$2:P$6))/MMULT($G307:$K307,P$2:P$6)</f>
        <v>5.075430169014964E-3</v>
      </c>
      <c r="R307">
        <f ca="1">(MMULT($G307:$K307,R$2:R$6)-MMULT($G307:$K307,Q$2:Q$6))/MMULT($G307:$K307,Q$2:Q$6)</f>
        <v>5.6674251052694705E-3</v>
      </c>
      <c r="S307">
        <f ca="1">(MMULT($G307:$K307,S$2:S$6)-MMULT($G307:$K307,R$2:R$6))/MMULT($G307:$K307,R$2:R$6)</f>
        <v>-1.6222227737558551E-2</v>
      </c>
      <c r="T307">
        <f ca="1">(MMULT($G307:$K307,T$2:T$6)-MMULT($G307:$K307,S$2:S$6))/MMULT($G307:$K307,S$2:S$6)</f>
        <v>7.982374114951821E-3</v>
      </c>
      <c r="U307">
        <f ca="1">(MMULT($G307:$K307,U$2:U$6)-MMULT($G307:$K307,T$2:T$6))/MMULT($G307:$K307,T$2:T$6)</f>
        <v>1.5800678559420193E-2</v>
      </c>
      <c r="V307">
        <f ca="1">(MMULT($G307:$K307,V$2:V$6)-MMULT($G307:$K307,U$2:U$6))/MMULT($G307:$K307,U$2:U$6)</f>
        <v>2.2530173624419839E-2</v>
      </c>
      <c r="W307">
        <f ca="1">(MMULT($G307:$K307,W$2:W$6)-MMULT($G307:$K307,V$2:V$6))/MMULT($G307:$K307,V$2:V$6)</f>
        <v>-2.9964338594068735E-3</v>
      </c>
      <c r="X307">
        <f ca="1">(MMULT($G307:$K307,X$2:X$6)-MMULT($G307:$K307,W$2:W$6))/MMULT($G307:$K307,W$2:W$6)</f>
        <v>-1.3889608569127396E-3</v>
      </c>
      <c r="Y307">
        <f ca="1">(MMULT($G307:$K307,Y$2:Y$6)-MMULT($G307:$K307,X$2:X$6))/MMULT($G307:$K307,X$2:X$6)</f>
        <v>3.4364819214806213E-3</v>
      </c>
      <c r="Z307">
        <f ca="1">(MMULT($G307:$K307,Z$2:Z$6)-MMULT($G307:$K307,Y$2:Y$6))/MMULT($G307:$K307,Y$2:Y$6)</f>
        <v>-1.0029005921847046E-3</v>
      </c>
      <c r="AA307">
        <f ca="1">(MMULT($G307:$K307,AA$2:AA$6)-MMULT($G307:$K307,Z$2:Z$6))/MMULT($G307:$K307,Z$2:Z$6)</f>
        <v>1.1083631258366524E-2</v>
      </c>
      <c r="AB307">
        <f ca="1">(MMULT($G307:$K307,AB$2:AB$6)-MMULT($G307:$K307,AA$2:AA$6))/MMULT($G307:$K307,AA$2:AA$6)</f>
        <v>-2.5495638835954311E-3</v>
      </c>
      <c r="AC307">
        <f ca="1">(MMULT($G307:$K307,AC$2:AC$6)-MMULT($G307:$K307,AB$2:AB$6))/MMULT($G307:$K307,AB$2:AB$6)</f>
        <v>-2.4955556975309965E-3</v>
      </c>
      <c r="AD307">
        <f ca="1">(MMULT($G307:$K307,AD$2:AD$6)-MMULT($G307:$K307,AC$2:AC$6))/MMULT($G307:$K307,AC$2:AC$6)</f>
        <v>1.0552245347160221E-3</v>
      </c>
      <c r="AE307">
        <f ca="1">(MMULT($G307:$K307,AE$2:AE$6)-MMULT($G307:$K307,AD$2:AD$6))/MMULT($G307:$K307,AD$2:AD$6)</f>
        <v>-1.1881087422494248E-2</v>
      </c>
      <c r="AF307">
        <f ca="1">(MMULT($G307:$K307,AF$2:AF$6)-MMULT($G307:$K307,AE$2:AE$6))/MMULT($G307:$K307,AE$2:AE$6)</f>
        <v>-5.1088809620643107E-3</v>
      </c>
      <c r="AG307">
        <f ca="1">(MMULT($G307:$K307,AG$2:AG$6)-MMULT($G307:$K307,AF$2:AF$6))/MMULT($G307:$K307,AF$2:AF$6)</f>
        <v>-1.3171249735895244E-3</v>
      </c>
      <c r="AH307">
        <f ca="1">(MMULT($G307:$K307,AH$2:AH$6)-MMULT($G307:$K307,AG$2:AG$6))/MMULT($G307:$K307,AG$2:AG$6)</f>
        <v>1.5725265321903351E-3</v>
      </c>
      <c r="AI307">
        <f ca="1">(MMULT($G307:$K307,AI$2:AI$6)-MMULT($G307:$K307,AH$2:AH$6))/MMULT($G307:$K307,AH$2:AH$6)</f>
        <v>1.2189384802000006E-2</v>
      </c>
      <c r="AJ307">
        <f ca="1">(MMULT($G307:$K307,AJ$2:AJ$6)-MMULT($G307:$K307,AI$2:AI$6))/MMULT($G307:$K307,AI$2:AI$6)</f>
        <v>1.1167987315090881E-3</v>
      </c>
      <c r="AK307">
        <f ca="1">(MMULT($G307:$K307,AK$2:AK$6)-MMULT($G307:$K307,AJ$2:AJ$6))/MMULT($G307:$K307,AJ$2:AJ$6)</f>
        <v>-5.4033934311954763E-3</v>
      </c>
      <c r="AL307">
        <f ca="1">(MMULT($G307:$K307,AL$2:AL$6)-MMULT($G307:$K307,AK$2:AK$6))/MMULT($G307:$K307,AK$2:AK$6)</f>
        <v>-7.8780176330795013E-3</v>
      </c>
      <c r="AM307">
        <f ca="1">(MMULT($G307:$K307,AM$2:AM$6)-MMULT($G307:$K307,AL$2:AL$6))/MMULT($G307:$K307,AL$2:AL$6)</f>
        <v>9.8852901928790371E-3</v>
      </c>
      <c r="AN307">
        <f ca="1">(MMULT($G307:$K307,AN$2:AN$6)-MMULT($G307:$K307,AM$2:AM$6))/MMULT($G307:$K307,AM$2:AM$6)</f>
        <v>-6.0634030312855958E-3</v>
      </c>
      <c r="AO307">
        <f ca="1">(MMULT($G307:$K307,AO$2:AO$6)-MMULT($G307:$K307,AN$2:AN$6))/MMULT($G307:$K307,AN$2:AN$6)</f>
        <v>-6.1379029113360446E-3</v>
      </c>
      <c r="AP307">
        <f ca="1">(MMULT($G307:$K307,AP$2:AP$6)-MMULT($G307:$K307,AO$2:AO$6))/MMULT($G307:$K307,AO$2:AO$6)</f>
        <v>9.7463966671503827E-3</v>
      </c>
      <c r="AQ307">
        <f ca="1">(MMULT($G307:$K307,AQ$2:AQ$6)-MMULT($G307:$K307,AP$2:AP$6))/MMULT($G307:$K307,AP$2:AP$6)</f>
        <v>3.4522901685573541E-3</v>
      </c>
      <c r="AR307">
        <f ca="1">(MMULT($G307:$K307,AR$2:AR$6)-MMULT($G307:$K307,AQ$2:AQ$6))/MMULT($G307:$K307,AQ$2:AQ$6)</f>
        <v>8.0707558232913611E-3</v>
      </c>
      <c r="AS307">
        <f ca="1">(MMULT($G307:$K307,AS$2:AS$6)-MMULT($G307:$K307,AR$2:AR$6))/MMULT($G307:$K307,AR$2:AR$6)</f>
        <v>4.2376483072337151E-3</v>
      </c>
      <c r="AT307">
        <f ca="1">(MMULT($G307:$K307,AT$2:AT$6)-MMULT($G307:$K307,AS$2:AS$6))/MMULT($G307:$K307,AS$2:AS$6)</f>
        <v>-7.8776080936935767E-3</v>
      </c>
      <c r="AU307">
        <f ca="1">(MMULT($G307:$K307,AU$2:AU$6)-MMULT($G307:$K307,AT$2:AT$6))/MMULT($G307:$K307,AT$2:AT$6)</f>
        <v>-1.269041431622606E-3</v>
      </c>
      <c r="AV307">
        <f ca="1">(MMULT($G307:$K307,AV$2:AV$6)-MMULT($G307:$K307,AU$2:AU$6))/MMULT($G307:$K307,AU$2:AU$6)</f>
        <v>-7.4136336735688849E-3</v>
      </c>
      <c r="AW307">
        <f ca="1">(MMULT($G307:$K307,AW$2:AW$6)-MMULT($G307:$K307,AV$2:AV$6))/MMULT($G307:$K307,AV$2:AV$6)</f>
        <v>4.2927316201072999E-3</v>
      </c>
      <c r="AX307">
        <f ca="1">(MMULT($G307:$K307,AX$2:AX$6)-MMULT($G307:$K307,AW$2:AW$6))/MMULT($G307:$K307,AW$2:AW$6)</f>
        <v>4.1466045201516378E-3</v>
      </c>
      <c r="AY307">
        <f ca="1">(MMULT($G307:$K307,AY$2:AY$6)-MMULT($G307:$K307,AX$2:AX$6))/MMULT($G307:$K307,AX$2:AX$6)</f>
        <v>-8.3209218064542335E-3</v>
      </c>
      <c r="AZ307">
        <f ca="1">(MMULT($G307:$K307,AZ$2:AZ$6)-MMULT($G307:$K307,AY$2:AY$6))/MMULT($G307:$K307,AY$2:AY$6)</f>
        <v>-2.4653882731126716E-3</v>
      </c>
      <c r="BA307">
        <f ca="1">(MMULT($G307:$K307,BA$2:BA$6)-MMULT($G307:$K307,AZ$2:AZ$6))/MMULT($G307:$K307,AZ$2:AZ$6)</f>
        <v>-1.2196257553927508E-2</v>
      </c>
      <c r="BB307">
        <f ca="1">(MMULT($G307:$K307,BB$2:BB$6)-MMULT($G307:$K307,BA$2:BA$6))/MMULT($G307:$K307,BA$2:BA$6)</f>
        <v>-1.5852120719911475E-2</v>
      </c>
      <c r="BC307">
        <f ca="1">(MMULT($G307:$K307,BC$2:BC$6)-MMULT($G307:$K307,BB$2:BB$6))/MMULT($G307:$K307,BB$2:BB$6)</f>
        <v>-2.9726642606135185E-3</v>
      </c>
      <c r="BD307">
        <f ca="1">(MMULT($G307:$K307,BD$2:BD$6)-MMULT($G307:$K307,BC$2:BC$6))/MMULT($G307:$K307,BC$2:BC$6)</f>
        <v>4.8128621569566554E-3</v>
      </c>
      <c r="BE307">
        <f ca="1">(MMULT($G307:$K307,BE$2:BE$6)-MMULT($G307:$K307,BD$2:BD$6))/MMULT($G307:$K307,BD$2:BD$6)</f>
        <v>1.015184604011371E-2</v>
      </c>
      <c r="BF307">
        <f ca="1">(MMULT($G307:$K307,BF$2:BF$6)-MMULT($G307:$K307,BE$2:BE$6))/MMULT($G307:$K307,BE$2:BE$6)</f>
        <v>2.6182448271373248E-3</v>
      </c>
      <c r="BG307">
        <f ca="1">(MMULT($G307:$K307,BG$2:BG$6)-MMULT($G307:$K307,BF$2:BF$6))/MMULT($G307:$K307,BF$2:BF$6)</f>
        <v>-1.4427718399308322E-2</v>
      </c>
      <c r="BH307">
        <f ca="1">(MMULT($G307:$K307,BH$2:BH$6)-MMULT($G307:$K307,BG$2:BG$6))/MMULT($G307:$K307,BG$2:BG$6)</f>
        <v>6.8376846042738767E-3</v>
      </c>
      <c r="BI307">
        <f ca="1">(MMULT($G307:$K307,BI$2:BI$6)-MMULT($G307:$K307,BH$2:BH$6))/MMULT($G307:$K307,BH$2:BH$6)</f>
        <v>-8.7879040612533676E-4</v>
      </c>
      <c r="BJ307">
        <f ca="1">(MMULT($G307:$K307,BJ$2:BJ$6)-MMULT($G307:$K307,BI$2:BI$6))/MMULT($G307:$K307,BI$2:BI$6)</f>
        <v>1.5997797549259962E-2</v>
      </c>
      <c r="BK307">
        <f ca="1">(MMULT($G307:$K307,BK$2:BK$6)-MMULT($G307:$K307,BJ$2:BJ$6))/MMULT($G307:$K307,BJ$2:BJ$6)</f>
        <v>-8.9666151851343044E-3</v>
      </c>
      <c r="BL307">
        <f ca="1">(MMULT($G307:$K307,BL$2:BL$6)-MMULT($G307:$K307,BK$2:BK$6))/MMULT($G307:$K307,BK$2:BK$6)</f>
        <v>2.409117466492354E-3</v>
      </c>
      <c r="BM307">
        <f ca="1">(MMULT($G307:$K307,BM$2:BM$6)-MMULT($G307:$K307,BL$2:BL$6))/MMULT($G307:$K307,BL$2:BL$6)</f>
        <v>-3.14300379569449E-3</v>
      </c>
      <c r="BN307">
        <f ca="1">(MMULT($G307:$K307,BN$2:BN$6)-MMULT($G307:$K307,BM$2:BM$6))/MMULT($G307:$K307,BM$2:BM$6)</f>
        <v>5.5541510781627699E-3</v>
      </c>
      <c r="BO307">
        <f ca="1">(MMULT($G307:$K307,BO$2:BO$6)-MMULT($G307:$K307,BN$2:BN$6))/MMULT($G307:$K307,BN$2:BN$6)</f>
        <v>-8.2901144202142743E-3</v>
      </c>
      <c r="BP307">
        <f ca="1">(MMULT($G307:$K307,BP$2:BP$6)-MMULT($G307:$K307,BO$2:BO$6))/MMULT($G307:$K307,BO$2:BO$6)</f>
        <v>8.4121373495296154E-3</v>
      </c>
      <c r="BQ307">
        <f ca="1">(MMULT($G307:$K307,BQ$2:BQ$6)-MMULT($G307:$K307,BP$2:BP$6))/MMULT($G307:$K307,BP$2:BP$6)</f>
        <v>-1.299891073949079E-2</v>
      </c>
      <c r="BR307">
        <f ca="1">(MMULT($G307:$K307,BR$2:BR$6)-MMULT($G307:$K307,BQ$2:BQ$6))/MMULT($G307:$K307,BQ$2:BQ$6)</f>
        <v>1.2370637374044086E-2</v>
      </c>
      <c r="BS307">
        <f ca="1">(MMULT($G307:$K307,BS$2:BS$6)-MMULT($G307:$K307,BR$2:BR$6))/MMULT($G307:$K307,BR$2:BR$6)</f>
        <v>4.9464415309648166E-3</v>
      </c>
      <c r="BT307">
        <f ca="1">(MMULT($G307:$K307,BT$2:BT$6)-MMULT($G307:$K307,BS$2:BS$6))/MMULT($G307:$K307,BS$2:BS$6)</f>
        <v>1.4400016182782511E-3</v>
      </c>
      <c r="BU307">
        <f ca="1">(MMULT($G307:$K307,BU$2:BU$6)-MMULT($G307:$K307,BT$2:BT$6))/MMULT($G307:$K307,BT$2:BT$6)</f>
        <v>3.3412090375767958E-3</v>
      </c>
      <c r="BV307">
        <f ca="1">(MMULT($G307:$K307,BV$2:BV$6)-MMULT($G307:$K307,BU$2:BU$6))/MMULT($G307:$K307,BU$2:BU$6)</f>
        <v>-8.9343414669580765E-3</v>
      </c>
      <c r="BW307">
        <f ca="1">(MMULT($G307:$K307,BW$2:BW$6)-MMULT($G307:$K307,BV$2:BV$6))/MMULT($G307:$K307,BV$2:BV$6)</f>
        <v>7.4103111083888605E-3</v>
      </c>
      <c r="BX307">
        <f ca="1">(MMULT($G307:$K307,BX$2:BX$6)-MMULT($G307:$K307,BW$2:BW$6))/MMULT($G307:$K307,BW$2:BW$6)</f>
        <v>1.4621286363798801E-2</v>
      </c>
      <c r="BY307">
        <f ca="1">(MMULT($G307:$K307,BY$2:BY$6)-MMULT($G307:$K307,BX$2:BX$6))/MMULT($G307:$K307,BX$2:BX$6)</f>
        <v>-1.905754346505615E-2</v>
      </c>
      <c r="BZ307">
        <f ca="1">(MMULT($G307:$K307,BZ$2:BZ$6)-MMULT($G307:$K307,BY$2:BY$6))/MMULT($G307:$K307,BY$2:BY$6)</f>
        <v>-9.383339490340193E-3</v>
      </c>
      <c r="CA307">
        <f ca="1">(MMULT($G307:$K307,CA$2:CA$6)-MMULT($G307:$K307,BZ$2:BZ$6))/MMULT($G307:$K307,BZ$2:BZ$6)</f>
        <v>4.2058218871256986E-3</v>
      </c>
      <c r="CB307">
        <f ca="1">(MMULT($G307:$K307,CB$2:CB$6)-MMULT($G307:$K307,CA$2:CA$6))/MMULT($G307:$K307,CA$2:CA$6)</f>
        <v>1.3977214131466256E-2</v>
      </c>
      <c r="CC307">
        <f ca="1">(MMULT($G307:$K307,CC$2:CC$6)-MMULT($G307:$K307,CB$2:CB$6))/MMULT($G307:$K307,CB$2:CB$6)</f>
        <v>-3.6748309904400464E-3</v>
      </c>
      <c r="CD307">
        <f ca="1">(MMULT($G307:$K307,CD$2:CD$6)-MMULT($G307:$K307,CC$2:CC$6))/MMULT($G307:$K307,CC$2:CC$6)</f>
        <v>-6.2072233530668826E-3</v>
      </c>
      <c r="CE307">
        <f ca="1">(MMULT($G307:$K307,CE$2:CE$6)-MMULT($G307:$K307,CD$2:CD$6))/MMULT($G307:$K307,CD$2:CD$6)</f>
        <v>-4.064126188814212E-3</v>
      </c>
      <c r="CF307">
        <f ca="1">(MMULT($G307:$K307,CF$2:CF$6)-MMULT($G307:$K307,CE$2:CE$6))/MMULT($G307:$K307,CE$2:CE$6)</f>
        <v>1.3129201282688819E-2</v>
      </c>
      <c r="CG307">
        <f ca="1">(MMULT($G307:$K307,CG$2:CG$6)-MMULT($G307:$K307,CF$2:CF$6))/MMULT($G307:$K307,CF$2:CF$6)</f>
        <v>7.3243258339246112E-3</v>
      </c>
      <c r="CH307">
        <f ca="1">(MMULT($G307:$K307,CH$2:CH$6)-MMULT($G307:$K307,CG$2:CG$6))/MMULT($G307:$K307,CG$2:CG$6)</f>
        <v>-8.3710321142518602E-3</v>
      </c>
      <c r="CI307">
        <f ca="1">(MMULT($G307:$K307,CI$2:CI$6)-MMULT($G307:$K307,CH$2:CH$6))/MMULT($G307:$K307,CH$2:CH$6)</f>
        <v>8.3266803027860475E-3</v>
      </c>
      <c r="CJ307">
        <f ca="1">(MMULT($G307:$K307,CJ$2:CJ$6)-MMULT($G307:$K307,CI$2:CI$6))/MMULT($G307:$K307,CI$2:CI$6)</f>
        <v>-2.3850575868986862E-3</v>
      </c>
      <c r="CK307">
        <f ca="1">(MMULT($G307:$K307,CK$2:CK$6)-MMULT($G307:$K307,CJ$2:CJ$6))/MMULT($G307:$K307,CJ$2:CJ$6)</f>
        <v>8.0388050214295868E-3</v>
      </c>
      <c r="CL307">
        <f ca="1">(MMULT($G307:$K307,CL$2:CL$6)-MMULT($G307:$K307,CK$2:CK$6))/MMULT($G307:$K307,CK$2:CK$6)</f>
        <v>8.0064077772421527E-3</v>
      </c>
      <c r="CM307">
        <f ca="1">(MMULT($G307:$K307,CM$2:CM$6)-MMULT($G307:$K307,CL$2:CL$6))/MMULT($G307:$K307,CL$2:CL$6)</f>
        <v>-9.1159341801058582E-3</v>
      </c>
      <c r="CN307">
        <f ca="1">(MMULT($G307:$K307,CN$2:CN$6)-MMULT($G307:$K307,CM$2:CM$6))/MMULT($G307:$K307,CM$2:CM$6)</f>
        <v>-5.1289864620923122E-4</v>
      </c>
      <c r="CO307">
        <f ca="1">(MMULT($G307:$K307,CO$2:CO$6)-MMULT($G307:$K307,CN$2:CN$6))/MMULT($G307:$K307,CN$2:CN$6)</f>
        <v>-4.2001633328852114E-3</v>
      </c>
      <c r="CP307">
        <f ca="1">(MMULT($G307:$K307,CP$2:CP$6)-MMULT($G307:$K307,CO$2:CO$6))/MMULT($G307:$K307,CO$2:CO$6)</f>
        <v>6.8613254671416124E-3</v>
      </c>
      <c r="CQ307">
        <f ca="1">(MMULT($G307:$K307,CQ$2:CQ$6)-MMULT($G307:$K307,CP$2:CP$6))/MMULT($G307:$K307,CP$2:CP$6)</f>
        <v>9.564044904826912E-3</v>
      </c>
      <c r="CR307">
        <f ca="1">(MMULT($G307:$K307,CR$2:CR$6)-MMULT($G307:$K307,CQ$2:CQ$6))/MMULT($G307:$K307,CQ$2:CQ$6)</f>
        <v>7.2209847016147712E-3</v>
      </c>
      <c r="CS307">
        <f ca="1">(MMULT($G307:$K307,CS$2:CS$6)-MMULT($G307:$K307,CR$2:CR$6))/MMULT($G307:$K307,CR$2:CR$6)</f>
        <v>8.0792642550331899E-3</v>
      </c>
      <c r="CT307">
        <f ca="1">(MMULT($G307:$K307,CT$2:CT$6)-MMULT($G307:$K307,CS$2:CS$6))/MMULT($G307:$K307,CS$2:CS$6)</f>
        <v>-1.017965912517319E-2</v>
      </c>
      <c r="CU307">
        <f ca="1">(MMULT($G307:$K307,CU$2:CU$6)-MMULT($G307:$K307,CT$2:CT$6))/MMULT($G307:$K307,CT$2:CT$6)</f>
        <v>-1.6041054161643541E-2</v>
      </c>
      <c r="CV307">
        <f ca="1">(MMULT($G307:$K307,CV$2:CV$6)-MMULT($G307:$K307,CU$2:CU$6))/MMULT($G307:$K307,CU$2:CU$6)</f>
        <v>-3.4658307021489167E-3</v>
      </c>
      <c r="CW307">
        <f ca="1">(MMULT($G307:$K307,CW$2:CW$6)-MMULT($G307:$K307,CV$2:CV$6))/MMULT($G307:$K307,CV$2:CV$6)</f>
        <v>1.3679921477605356E-2</v>
      </c>
      <c r="CX307">
        <f ca="1">(MMULT($G307:$K307,CX$2:CX$6)-MMULT($G307:$K307,CW$2:CW$6))/MMULT($G307:$K307,CW$2:CW$6)</f>
        <v>1.334728988179998E-2</v>
      </c>
      <c r="CY307">
        <f ca="1">(MMULT($G307:$K307,CY$2:CY$6)-MMULT($G307:$K307,CX$2:CX$6))/MMULT($G307:$K307,CX$2:CX$6)</f>
        <v>3.8508640546867267E-4</v>
      </c>
      <c r="CZ307">
        <f ca="1">(MMULT($G307:$K307,CZ$2:CZ$6)-MMULT($G307:$K307,CY$2:CY$6))/MMULT($G307:$K307,CY$2:CY$6)</f>
        <v>1.0575351301150398E-2</v>
      </c>
      <c r="DA307">
        <f ca="1">(MMULT($G307:$K307,DA$2:DA$6)-MMULT($G307:$K307,CZ$2:CZ$6))/MMULT($G307:$K307,CZ$2:CZ$6)</f>
        <v>1.5692579015837371E-2</v>
      </c>
      <c r="DB307">
        <f ca="1">(MMULT($G307:$K307,DB$2:DB$6)-MMULT($G307:$K307,DA$2:DA$6))/MMULT($G307:$K307,DA$2:DA$6)</f>
        <v>-1.5032646406323777E-2</v>
      </c>
      <c r="DC307">
        <f ca="1">(MMULT($G307:$K307,DC$2:DC$6)-MMULT($G307:$K307,DB$2:DB$6))/MMULT($G307:$K307,DB$2:DB$6)</f>
        <v>1.2484346276335188E-2</v>
      </c>
      <c r="DD307">
        <f ca="1">(MMULT($G307:$K307,DD$2:DD$6)-MMULT($G307:$K307,DC$2:DC$6))/MMULT($G307:$K307,DC$2:DC$6)</f>
        <v>-1.3035487975346512E-2</v>
      </c>
      <c r="DE307">
        <f ca="1">(MMULT($G307:$K307,DE$2:DE$6)-MMULT($G307:$K307,DD$2:DD$6))/MMULT($G307:$K307,DD$2:DD$6)</f>
        <v>1.4892942894639253E-2</v>
      </c>
      <c r="DF307">
        <f ca="1">(MMULT($G307:$K307,DF$2:DF$6)-MMULT($G307:$K307,DE$2:DE$6))/MMULT($G307:$K307,DE$2:DE$6)</f>
        <v>1.234905226530981E-2</v>
      </c>
      <c r="DG307">
        <f ca="1">(MMULT($G307:$K307,DG$2:DG$6)-MMULT($G307:$K307,DF$2:DF$6))/MMULT($G307:$K307,DF$2:DF$6)</f>
        <v>3.2098741165390562E-2</v>
      </c>
      <c r="DH307">
        <f ca="1">(MMULT($G307:$K307,DH$2:DH$6)-MMULT($G307:$K307,DG$2:DG$6))/MMULT($G307:$K307,DG$2:DG$6)</f>
        <v>-2.1010704129175533E-2</v>
      </c>
      <c r="DI307">
        <f ca="1">(MMULT($G307:$K307,DI$2:DI$6)-MMULT($G307:$K307,DH$2:DH$6))/MMULT($G307:$K307,DH$2:DH$6)</f>
        <v>5.7875328496875258E-3</v>
      </c>
      <c r="DJ307">
        <f ca="1">(MMULT($G307:$K307,DJ$2:DJ$6)-MMULT($G307:$K307,DI$2:DI$6))/MMULT($G307:$K307,DI$2:DI$6)</f>
        <v>6.2942239283865619E-3</v>
      </c>
      <c r="DK307">
        <f ca="1">(MMULT($G307:$K307,DK$2:DK$6)-MMULT($G307:$K307,DJ$2:DJ$6))/MMULT($G307:$K307,DJ$2:DJ$6)</f>
        <v>-6.7218428671228705E-3</v>
      </c>
      <c r="DL307">
        <f ca="1">(MMULT($G307:$K307,DL$2:DL$6)-MMULT($G307:$K307,DK$2:DK$6))/MMULT($G307:$K307,DK$2:DK$6)</f>
        <v>3.4630902068483733E-3</v>
      </c>
      <c r="DM307">
        <f ca="1">(MMULT($G307:$K307,DM$2:DM$6)-MMULT($G307:$K307,DL$2:DL$6))/MMULT($G307:$K307,DL$2:DL$6)</f>
        <v>6.7825004067765323E-4</v>
      </c>
      <c r="DN307">
        <f ca="1">(MMULT($G307:$K307,DN$2:DN$6)-MMULT($G307:$K307,DM$2:DM$6))/MMULT($G307:$K307,DM$2:DM$6)</f>
        <v>-4.2507650035238456E-4</v>
      </c>
      <c r="DO307">
        <f ca="1">(MMULT($G307:$K307,DO$2:DO$6)-MMULT($G307:$K307,DN$2:DN$6))/MMULT($G307:$K307,DN$2:DN$6)</f>
        <v>-8.4698164580593652E-4</v>
      </c>
      <c r="DP307">
        <f ca="1">(MMULT($G307:$K307,DP$2:DP$6)-MMULT($G307:$K307,DO$2:DO$6))/MMULT($G307:$K307,DO$2:DO$6)</f>
        <v>1.1461736844315131E-3</v>
      </c>
      <c r="DQ307">
        <f ca="1">(MMULT($G307:$K307,DQ$2:DQ$6)-MMULT($G307:$K307,DP$2:DP$6))/MMULT($G307:$K307,DP$2:DP$6)</f>
        <v>7.3941954138604391E-3</v>
      </c>
      <c r="DR307">
        <f ca="1">(MMULT($G307:$K307,DR$2:DR$6)-MMULT($G307:$K307,DQ$2:DQ$6))/MMULT($G307:$K307,DQ$2:DQ$6)</f>
        <v>-1.8377630449544003E-3</v>
      </c>
      <c r="DS307">
        <f ca="1">(MMULT($G307:$K307,DS$2:DS$6)-MMULT($G307:$K307,DR$2:DR$6))/MMULT($G307:$K307,DR$2:DR$6)</f>
        <v>-1.7979500404824111E-2</v>
      </c>
      <c r="DT307">
        <f ca="1">(MMULT($G307:$K307,DT$2:DT$6)-MMULT($G307:$K307,DS$2:DS$6))/MMULT($G307:$K307,DS$2:DS$6)</f>
        <v>-2.2646488306128647E-3</v>
      </c>
      <c r="DU307">
        <f ca="1">AVERAGE(Таблица1[[#This Row],[25.05.2021]:[25.10.2021]])</f>
        <v>1.0909381924362588E-3</v>
      </c>
      <c r="DV307">
        <f ca="1">_xlfn.STDEV.S(Таблица1[[#This Row],[25.05.2021]:[25.10.2021]])</f>
        <v>9.4916974118081886E-3</v>
      </c>
    </row>
    <row r="308" spans="1:126" x14ac:dyDescent="0.25">
      <c r="A308">
        <f ca="1">Коэфф!G300</f>
        <v>0.23402607938644854</v>
      </c>
      <c r="B308">
        <f ca="1">Коэфф!H300</f>
        <v>0.21619741663675582</v>
      </c>
      <c r="C308">
        <f ca="1">Коэфф!I300</f>
        <v>6.6849760587452678E-2</v>
      </c>
      <c r="D308">
        <f ca="1">Коэфф!J300</f>
        <v>0.28461619439860508</v>
      </c>
      <c r="E308">
        <f ca="1">Коэфф!K300</f>
        <v>0.19831054899073788</v>
      </c>
      <c r="F308">
        <f t="shared" ca="1" si="21"/>
        <v>1</v>
      </c>
      <c r="G308">
        <f t="shared" ca="1" si="23"/>
        <v>32795</v>
      </c>
      <c r="H308">
        <f t="shared" ca="1" si="23"/>
        <v>8360</v>
      </c>
      <c r="I308">
        <f t="shared" ca="1" si="24"/>
        <v>24</v>
      </c>
      <c r="J308">
        <f t="shared" ca="1" si="25"/>
        <v>488</v>
      </c>
      <c r="K308">
        <f t="shared" ca="1" si="22"/>
        <v>6566</v>
      </c>
      <c r="O308">
        <f ca="1">(MMULT($G308:$K308,O$2:O$6)-MMULT($G308:$K308,N$2:N$6))/MMULT($G308:$K308,N$2:N$6)</f>
        <v>4.4189666666764544E-3</v>
      </c>
      <c r="P308">
        <f ca="1">(MMULT($G308:$K308,P$2:P$6)-MMULT($G308:$K308,O$2:O$6))/MMULT($G308:$K308,O$2:O$6)</f>
        <v>5.1445588992968553E-3</v>
      </c>
      <c r="Q308">
        <f ca="1">(MMULT($G308:$K308,Q$2:Q$6)-MMULT($G308:$K308,P$2:P$6))/MMULT($G308:$K308,P$2:P$6)</f>
        <v>1.8822336040663198E-3</v>
      </c>
      <c r="R308">
        <f ca="1">(MMULT($G308:$K308,R$2:R$6)-MMULT($G308:$K308,Q$2:Q$6))/MMULT($G308:$K308,Q$2:Q$6)</f>
        <v>8.3166905453354971E-3</v>
      </c>
      <c r="S308">
        <f ca="1">(MMULT($G308:$K308,S$2:S$6)-MMULT($G308:$K308,R$2:R$6))/MMULT($G308:$K308,R$2:R$6)</f>
        <v>-1.3530359996370424E-2</v>
      </c>
      <c r="T308">
        <f ca="1">(MMULT($G308:$K308,T$2:T$6)-MMULT($G308:$K308,S$2:S$6))/MMULT($G308:$K308,S$2:S$6)</f>
        <v>7.2886264863027102E-3</v>
      </c>
      <c r="U308">
        <f ca="1">(MMULT($G308:$K308,U$2:U$6)-MMULT($G308:$K308,T$2:T$6))/MMULT($G308:$K308,T$2:T$6)</f>
        <v>1.4434763888936967E-2</v>
      </c>
      <c r="V308">
        <f ca="1">(MMULT($G308:$K308,V$2:V$6)-MMULT($G308:$K308,U$2:U$6))/MMULT($G308:$K308,U$2:U$6)</f>
        <v>2.1567241546158522E-2</v>
      </c>
      <c r="W308">
        <f ca="1">(MMULT($G308:$K308,W$2:W$6)-MMULT($G308:$K308,V$2:V$6))/MMULT($G308:$K308,V$2:V$6)</f>
        <v>-1.1980945584787114E-3</v>
      </c>
      <c r="X308">
        <f ca="1">(MMULT($G308:$K308,X$2:X$6)-MMULT($G308:$K308,W$2:W$6))/MMULT($G308:$K308,W$2:W$6)</f>
        <v>-3.3248996383157921E-4</v>
      </c>
      <c r="Y308">
        <f ca="1">(MMULT($G308:$K308,Y$2:Y$6)-MMULT($G308:$K308,X$2:X$6))/MMULT($G308:$K308,X$2:X$6)</f>
        <v>5.8802331281546773E-3</v>
      </c>
      <c r="Z308">
        <f ca="1">(MMULT($G308:$K308,Z$2:Z$6)-MMULT($G308:$K308,Y$2:Y$6))/MMULT($G308:$K308,Y$2:Y$6)</f>
        <v>-1.4183897178747794E-4</v>
      </c>
      <c r="AA308">
        <f ca="1">(MMULT($G308:$K308,AA$2:AA$6)-MMULT($G308:$K308,Z$2:Z$6))/MMULT($G308:$K308,Z$2:Z$6)</f>
        <v>1.0629697585203005E-2</v>
      </c>
      <c r="AB308">
        <f ca="1">(MMULT($G308:$K308,AB$2:AB$6)-MMULT($G308:$K308,AA$2:AA$6))/MMULT($G308:$K308,AA$2:AA$6)</f>
        <v>-9.3241291042047423E-4</v>
      </c>
      <c r="AC308">
        <f ca="1">(MMULT($G308:$K308,AC$2:AC$6)-MMULT($G308:$K308,AB$2:AB$6))/MMULT($G308:$K308,AB$2:AB$6)</f>
        <v>-2.7551798071839442E-3</v>
      </c>
      <c r="AD308">
        <f ca="1">(MMULT($G308:$K308,AD$2:AD$6)-MMULT($G308:$K308,AC$2:AC$6))/MMULT($G308:$K308,AC$2:AC$6)</f>
        <v>-3.0151330369918825E-4</v>
      </c>
      <c r="AE308">
        <f ca="1">(MMULT($G308:$K308,AE$2:AE$6)-MMULT($G308:$K308,AD$2:AD$6))/MMULT($G308:$K308,AD$2:AD$6)</f>
        <v>-1.3048666202628038E-2</v>
      </c>
      <c r="AF308">
        <f ca="1">(MMULT($G308:$K308,AF$2:AF$6)-MMULT($G308:$K308,AE$2:AE$6))/MMULT($G308:$K308,AE$2:AE$6)</f>
        <v>-3.6093439188273216E-3</v>
      </c>
      <c r="AG308">
        <f ca="1">(MMULT($G308:$K308,AG$2:AG$6)-MMULT($G308:$K308,AF$2:AF$6))/MMULT($G308:$K308,AF$2:AF$6)</f>
        <v>3.4286098341537894E-3</v>
      </c>
      <c r="AH308">
        <f ca="1">(MMULT($G308:$K308,AH$2:AH$6)-MMULT($G308:$K308,AG$2:AG$6))/MMULT($G308:$K308,AG$2:AG$6)</f>
        <v>1.0488184090901985E-3</v>
      </c>
      <c r="AI308">
        <f ca="1">(MMULT($G308:$K308,AI$2:AI$6)-MMULT($G308:$K308,AH$2:AH$6))/MMULT($G308:$K308,AH$2:AH$6)</f>
        <v>9.4889859831615818E-3</v>
      </c>
      <c r="AJ308">
        <f ca="1">(MMULT($G308:$K308,AJ$2:AJ$6)-MMULT($G308:$K308,AI$2:AI$6))/MMULT($G308:$K308,AI$2:AI$6)</f>
        <v>3.6685419301554119E-3</v>
      </c>
      <c r="AK308">
        <f ca="1">(MMULT($G308:$K308,AK$2:AK$6)-MMULT($G308:$K308,AJ$2:AJ$6))/MMULT($G308:$K308,AJ$2:AJ$6)</f>
        <v>-7.8004347034853214E-3</v>
      </c>
      <c r="AL308">
        <f ca="1">(MMULT($G308:$K308,AL$2:AL$6)-MMULT($G308:$K308,AK$2:AK$6))/MMULT($G308:$K308,AK$2:AK$6)</f>
        <v>-3.0678050250185097E-3</v>
      </c>
      <c r="AM308">
        <f ca="1">(MMULT($G308:$K308,AM$2:AM$6)-MMULT($G308:$K308,AL$2:AL$6))/MMULT($G308:$K308,AL$2:AL$6)</f>
        <v>8.2052811252159279E-3</v>
      </c>
      <c r="AN308">
        <f ca="1">(MMULT($G308:$K308,AN$2:AN$6)-MMULT($G308:$K308,AM$2:AM$6))/MMULT($G308:$K308,AM$2:AM$6)</f>
        <v>-8.5485520724782986E-3</v>
      </c>
      <c r="AO308">
        <f ca="1">(MMULT($G308:$K308,AO$2:AO$6)-MMULT($G308:$K308,AN$2:AN$6))/MMULT($G308:$K308,AN$2:AN$6)</f>
        <v>-6.7073528332788389E-3</v>
      </c>
      <c r="AP308">
        <f ca="1">(MMULT($G308:$K308,AP$2:AP$6)-MMULT($G308:$K308,AO$2:AO$6))/MMULT($G308:$K308,AO$2:AO$6)</f>
        <v>9.4942858113541192E-3</v>
      </c>
      <c r="AQ308">
        <f ca="1">(MMULT($G308:$K308,AQ$2:AQ$6)-MMULT($G308:$K308,AP$2:AP$6))/MMULT($G308:$K308,AP$2:AP$6)</f>
        <v>4.4883364859891481E-3</v>
      </c>
      <c r="AR308">
        <f ca="1">(MMULT($G308:$K308,AR$2:AR$6)-MMULT($G308:$K308,AQ$2:AQ$6))/MMULT($G308:$K308,AQ$2:AQ$6)</f>
        <v>5.501003549585463E-3</v>
      </c>
      <c r="AS308">
        <f ca="1">(MMULT($G308:$K308,AS$2:AS$6)-MMULT($G308:$K308,AR$2:AR$6))/MMULT($G308:$K308,AR$2:AR$6)</f>
        <v>6.5119063775955091E-3</v>
      </c>
      <c r="AT308">
        <f ca="1">(MMULT($G308:$K308,AT$2:AT$6)-MMULT($G308:$K308,AS$2:AS$6))/MMULT($G308:$K308,AS$2:AS$6)</f>
        <v>-6.707286035366352E-3</v>
      </c>
      <c r="AU308">
        <f ca="1">(MMULT($G308:$K308,AU$2:AU$6)-MMULT($G308:$K308,AT$2:AT$6))/MMULT($G308:$K308,AT$2:AT$6)</f>
        <v>-2.8811429578701588E-3</v>
      </c>
      <c r="AV308">
        <f ca="1">(MMULT($G308:$K308,AV$2:AV$6)-MMULT($G308:$K308,AU$2:AU$6))/MMULT($G308:$K308,AU$2:AU$6)</f>
        <v>-5.1799750851754664E-3</v>
      </c>
      <c r="AW308">
        <f ca="1">(MMULT($G308:$K308,AW$2:AW$6)-MMULT($G308:$K308,AV$2:AV$6))/MMULT($G308:$K308,AV$2:AV$6)</f>
        <v>2.9151204738220074E-3</v>
      </c>
      <c r="AX308">
        <f ca="1">(MMULT($G308:$K308,AX$2:AX$6)-MMULT($G308:$K308,AW$2:AW$6))/MMULT($G308:$K308,AW$2:AW$6)</f>
        <v>3.43794418937762E-3</v>
      </c>
      <c r="AY308">
        <f ca="1">(MMULT($G308:$K308,AY$2:AY$6)-MMULT($G308:$K308,AX$2:AX$6))/MMULT($G308:$K308,AX$2:AX$6)</f>
        <v>-1.5292481326546486E-2</v>
      </c>
      <c r="AZ308">
        <f ca="1">(MMULT($G308:$K308,AZ$2:AZ$6)-MMULT($G308:$K308,AY$2:AY$6))/MMULT($G308:$K308,AY$2:AY$6)</f>
        <v>-2.6502133044975641E-3</v>
      </c>
      <c r="BA308">
        <f ca="1">(MMULT($G308:$K308,BA$2:BA$6)-MMULT($G308:$K308,AZ$2:AZ$6))/MMULT($G308:$K308,AZ$2:AZ$6)</f>
        <v>-1.2482803914805973E-2</v>
      </c>
      <c r="BB308">
        <f ca="1">(MMULT($G308:$K308,BB$2:BB$6)-MMULT($G308:$K308,BA$2:BA$6))/MMULT($G308:$K308,BA$2:BA$6)</f>
        <v>-1.3990803494718491E-2</v>
      </c>
      <c r="BC308">
        <f ca="1">(MMULT($G308:$K308,BC$2:BC$6)-MMULT($G308:$K308,BB$2:BB$6))/MMULT($G308:$K308,BB$2:BB$6)</f>
        <v>-4.7894092251438919E-3</v>
      </c>
      <c r="BD308">
        <f ca="1">(MMULT($G308:$K308,BD$2:BD$6)-MMULT($G308:$K308,BC$2:BC$6))/MMULT($G308:$K308,BC$2:BC$6)</f>
        <v>7.8028562877637047E-3</v>
      </c>
      <c r="BE308">
        <f ca="1">(MMULT($G308:$K308,BE$2:BE$6)-MMULT($G308:$K308,BD$2:BD$6))/MMULT($G308:$K308,BD$2:BD$6)</f>
        <v>9.5201560166262734E-3</v>
      </c>
      <c r="BF308">
        <f ca="1">(MMULT($G308:$K308,BF$2:BF$6)-MMULT($G308:$K308,BE$2:BE$6))/MMULT($G308:$K308,BE$2:BE$6)</f>
        <v>2.3139823061848431E-3</v>
      </c>
      <c r="BG308">
        <f ca="1">(MMULT($G308:$K308,BG$2:BG$6)-MMULT($G308:$K308,BF$2:BF$6))/MMULT($G308:$K308,BF$2:BF$6)</f>
        <v>-1.4560889674881073E-2</v>
      </c>
      <c r="BH308">
        <f ca="1">(MMULT($G308:$K308,BH$2:BH$6)-MMULT($G308:$K308,BG$2:BG$6))/MMULT($G308:$K308,BG$2:BG$6)</f>
        <v>7.9964095335586204E-3</v>
      </c>
      <c r="BI308">
        <f ca="1">(MMULT($G308:$K308,BI$2:BI$6)-MMULT($G308:$K308,BH$2:BH$6))/MMULT($G308:$K308,BH$2:BH$6)</f>
        <v>-3.9982842428392465E-3</v>
      </c>
      <c r="BJ308">
        <f ca="1">(MMULT($G308:$K308,BJ$2:BJ$6)-MMULT($G308:$K308,BI$2:BI$6))/MMULT($G308:$K308,BI$2:BI$6)</f>
        <v>1.6481890145759917E-2</v>
      </c>
      <c r="BK308">
        <f ca="1">(MMULT($G308:$K308,BK$2:BK$6)-MMULT($G308:$K308,BJ$2:BJ$6))/MMULT($G308:$K308,BJ$2:BJ$6)</f>
        <v>-4.8819473959180537E-3</v>
      </c>
      <c r="BL308">
        <f ca="1">(MMULT($G308:$K308,BL$2:BL$6)-MMULT($G308:$K308,BK$2:BK$6))/MMULT($G308:$K308,BK$2:BK$6)</f>
        <v>2.865833372827674E-3</v>
      </c>
      <c r="BM308">
        <f ca="1">(MMULT($G308:$K308,BM$2:BM$6)-MMULT($G308:$K308,BL$2:BL$6))/MMULT($G308:$K308,BL$2:BL$6)</f>
        <v>-3.5392078369149765E-3</v>
      </c>
      <c r="BN308">
        <f ca="1">(MMULT($G308:$K308,BN$2:BN$6)-MMULT($G308:$K308,BM$2:BM$6))/MMULT($G308:$K308,BM$2:BM$6)</f>
        <v>5.8546471573118226E-3</v>
      </c>
      <c r="BO308">
        <f ca="1">(MMULT($G308:$K308,BO$2:BO$6)-MMULT($G308:$K308,BN$2:BN$6))/MMULT($G308:$K308,BN$2:BN$6)</f>
        <v>-7.1913331791236094E-3</v>
      </c>
      <c r="BP308">
        <f ca="1">(MMULT($G308:$K308,BP$2:BP$6)-MMULT($G308:$K308,BO$2:BO$6))/MMULT($G308:$K308,BO$2:BO$6)</f>
        <v>9.0753246265069514E-3</v>
      </c>
      <c r="BQ308">
        <f ca="1">(MMULT($G308:$K308,BQ$2:BQ$6)-MMULT($G308:$K308,BP$2:BP$6))/MMULT($G308:$K308,BP$2:BP$6)</f>
        <v>-8.8013284438714992E-3</v>
      </c>
      <c r="BR308">
        <f ca="1">(MMULT($G308:$K308,BR$2:BR$6)-MMULT($G308:$K308,BQ$2:BQ$6))/MMULT($G308:$K308,BQ$2:BQ$6)</f>
        <v>1.7103463203743008E-2</v>
      </c>
      <c r="BS308">
        <f ca="1">(MMULT($G308:$K308,BS$2:BS$6)-MMULT($G308:$K308,BR$2:BR$6))/MMULT($G308:$K308,BR$2:BR$6)</f>
        <v>6.9110046075820004E-3</v>
      </c>
      <c r="BT308">
        <f ca="1">(MMULT($G308:$K308,BT$2:BT$6)-MMULT($G308:$K308,BS$2:BS$6))/MMULT($G308:$K308,BS$2:BS$6)</f>
        <v>1.2918722888490863E-3</v>
      </c>
      <c r="BU308">
        <f ca="1">(MMULT($G308:$K308,BU$2:BU$6)-MMULT($G308:$K308,BT$2:BT$6))/MMULT($G308:$K308,BT$2:BT$6)</f>
        <v>2.3393279208428616E-3</v>
      </c>
      <c r="BV308">
        <f ca="1">(MMULT($G308:$K308,BV$2:BV$6)-MMULT($G308:$K308,BU$2:BU$6))/MMULT($G308:$K308,BU$2:BU$6)</f>
        <v>-7.2568071062248099E-3</v>
      </c>
      <c r="BW308">
        <f ca="1">(MMULT($G308:$K308,BW$2:BW$6)-MMULT($G308:$K308,BV$2:BV$6))/MMULT($G308:$K308,BV$2:BV$6)</f>
        <v>7.9711550616151667E-3</v>
      </c>
      <c r="BX308">
        <f ca="1">(MMULT($G308:$K308,BX$2:BX$6)-MMULT($G308:$K308,BW$2:BW$6))/MMULT($G308:$K308,BW$2:BW$6)</f>
        <v>1.465323591918671E-2</v>
      </c>
      <c r="BY308">
        <f ca="1">(MMULT($G308:$K308,BY$2:BY$6)-MMULT($G308:$K308,BX$2:BX$6))/MMULT($G308:$K308,BX$2:BX$6)</f>
        <v>-1.4065896361414304E-2</v>
      </c>
      <c r="BZ308">
        <f ca="1">(MMULT($G308:$K308,BZ$2:BZ$6)-MMULT($G308:$K308,BY$2:BY$6))/MMULT($G308:$K308,BY$2:BY$6)</f>
        <v>-7.6570130399205112E-3</v>
      </c>
      <c r="CA308">
        <f ca="1">(MMULT($G308:$K308,CA$2:CA$6)-MMULT($G308:$K308,BZ$2:BZ$6))/MMULT($G308:$K308,BZ$2:BZ$6)</f>
        <v>2.1769784228672143E-3</v>
      </c>
      <c r="CB308">
        <f ca="1">(MMULT($G308:$K308,CB$2:CB$6)-MMULT($G308:$K308,CA$2:CA$6))/MMULT($G308:$K308,CA$2:CA$6)</f>
        <v>1.4208926351249714E-2</v>
      </c>
      <c r="CC308">
        <f ca="1">(MMULT($G308:$K308,CC$2:CC$6)-MMULT($G308:$K308,CB$2:CB$6))/MMULT($G308:$K308,CB$2:CB$6)</f>
        <v>-6.2107680262932568E-3</v>
      </c>
      <c r="CD308">
        <f ca="1">(MMULT($G308:$K308,CD$2:CD$6)-MMULT($G308:$K308,CC$2:CC$6))/MMULT($G308:$K308,CC$2:CC$6)</f>
        <v>-4.8307319001462141E-3</v>
      </c>
      <c r="CE308">
        <f ca="1">(MMULT($G308:$K308,CE$2:CE$6)-MMULT($G308:$K308,CD$2:CD$6))/MMULT($G308:$K308,CD$2:CD$6)</f>
        <v>-3.3912215681483108E-3</v>
      </c>
      <c r="CF308">
        <f ca="1">(MMULT($G308:$K308,CF$2:CF$6)-MMULT($G308:$K308,CE$2:CE$6))/MMULT($G308:$K308,CE$2:CE$6)</f>
        <v>1.3473278837858888E-2</v>
      </c>
      <c r="CG308">
        <f ca="1">(MMULT($G308:$K308,CG$2:CG$6)-MMULT($G308:$K308,CF$2:CF$6))/MMULT($G308:$K308,CF$2:CF$6)</f>
        <v>5.7288498970603811E-3</v>
      </c>
      <c r="CH308">
        <f ca="1">(MMULT($G308:$K308,CH$2:CH$6)-MMULT($G308:$K308,CG$2:CG$6))/MMULT($G308:$K308,CG$2:CG$6)</f>
        <v>-5.1585092942700774E-3</v>
      </c>
      <c r="CI308">
        <f ca="1">(MMULT($G308:$K308,CI$2:CI$6)-MMULT($G308:$K308,CH$2:CH$6))/MMULT($G308:$K308,CH$2:CH$6)</f>
        <v>1.0203306184329769E-2</v>
      </c>
      <c r="CJ308">
        <f ca="1">(MMULT($G308:$K308,CJ$2:CJ$6)-MMULT($G308:$K308,CI$2:CI$6))/MMULT($G308:$K308,CI$2:CI$6)</f>
        <v>-2.8859596030748474E-3</v>
      </c>
      <c r="CK308">
        <f ca="1">(MMULT($G308:$K308,CK$2:CK$6)-MMULT($G308:$K308,CJ$2:CJ$6))/MMULT($G308:$K308,CJ$2:CJ$6)</f>
        <v>4.9626427596584904E-3</v>
      </c>
      <c r="CL308">
        <f ca="1">(MMULT($G308:$K308,CL$2:CL$6)-MMULT($G308:$K308,CK$2:CK$6))/MMULT($G308:$K308,CK$2:CK$6)</f>
        <v>6.810554119400034E-3</v>
      </c>
      <c r="CM308">
        <f ca="1">(MMULT($G308:$K308,CM$2:CM$6)-MMULT($G308:$K308,CL$2:CL$6))/MMULT($G308:$K308,CL$2:CL$6)</f>
        <v>-8.4208408903624493E-3</v>
      </c>
      <c r="CN308">
        <f ca="1">(MMULT($G308:$K308,CN$2:CN$6)-MMULT($G308:$K308,CM$2:CM$6))/MMULT($G308:$K308,CM$2:CM$6)</f>
        <v>4.0744434400370071E-4</v>
      </c>
      <c r="CO308">
        <f ca="1">(MMULT($G308:$K308,CO$2:CO$6)-MMULT($G308:$K308,CN$2:CN$6))/MMULT($G308:$K308,CN$2:CN$6)</f>
        <v>-5.0056661520265552E-3</v>
      </c>
      <c r="CP308">
        <f ca="1">(MMULT($G308:$K308,CP$2:CP$6)-MMULT($G308:$K308,CO$2:CO$6))/MMULT($G308:$K308,CO$2:CO$6)</f>
        <v>4.0360499685836724E-3</v>
      </c>
      <c r="CQ308">
        <f ca="1">(MMULT($G308:$K308,CQ$2:CQ$6)-MMULT($G308:$K308,CP$2:CP$6))/MMULT($G308:$K308,CP$2:CP$6)</f>
        <v>1.0810722571772452E-2</v>
      </c>
      <c r="CR308">
        <f ca="1">(MMULT($G308:$K308,CR$2:CR$6)-MMULT($G308:$K308,CQ$2:CQ$6))/MMULT($G308:$K308,CQ$2:CQ$6)</f>
        <v>8.3523305812571533E-3</v>
      </c>
      <c r="CS308">
        <f ca="1">(MMULT($G308:$K308,CS$2:CS$6)-MMULT($G308:$K308,CR$2:CR$6))/MMULT($G308:$K308,CR$2:CR$6)</f>
        <v>1.0762891503339162E-2</v>
      </c>
      <c r="CT308">
        <f ca="1">(MMULT($G308:$K308,CT$2:CT$6)-MMULT($G308:$K308,CS$2:CS$6))/MMULT($G308:$K308,CS$2:CS$6)</f>
        <v>-9.6112119317141014E-3</v>
      </c>
      <c r="CU308">
        <f ca="1">(MMULT($G308:$K308,CU$2:CU$6)-MMULT($G308:$K308,CT$2:CT$6))/MMULT($G308:$K308,CT$2:CT$6)</f>
        <v>-1.3119241101831975E-2</v>
      </c>
      <c r="CV308">
        <f ca="1">(MMULT($G308:$K308,CV$2:CV$6)-MMULT($G308:$K308,CU$2:CU$6))/MMULT($G308:$K308,CU$2:CU$6)</f>
        <v>-9.0256392118715867E-4</v>
      </c>
      <c r="CW308">
        <f ca="1">(MMULT($G308:$K308,CW$2:CW$6)-MMULT($G308:$K308,CV$2:CV$6))/MMULT($G308:$K308,CV$2:CV$6)</f>
        <v>1.2670668860746586E-2</v>
      </c>
      <c r="CX308">
        <f ca="1">(MMULT($G308:$K308,CX$2:CX$6)-MMULT($G308:$K308,CW$2:CW$6))/MMULT($G308:$K308,CW$2:CW$6)</f>
        <v>1.0822345505435061E-2</v>
      </c>
      <c r="CY308">
        <f ca="1">(MMULT($G308:$K308,CY$2:CY$6)-MMULT($G308:$K308,CX$2:CX$6))/MMULT($G308:$K308,CX$2:CX$6)</f>
        <v>-3.6847505338990632E-5</v>
      </c>
      <c r="CZ308">
        <f ca="1">(MMULT($G308:$K308,CZ$2:CZ$6)-MMULT($G308:$K308,CY$2:CY$6))/MMULT($G308:$K308,CY$2:CY$6)</f>
        <v>1.3626578954524349E-2</v>
      </c>
      <c r="DA308">
        <f ca="1">(MMULT($G308:$K308,DA$2:DA$6)-MMULT($G308:$K308,CZ$2:CZ$6))/MMULT($G308:$K308,CZ$2:CZ$6)</f>
        <v>2.0177840280614052E-2</v>
      </c>
      <c r="DB308">
        <f ca="1">(MMULT($G308:$K308,DB$2:DB$6)-MMULT($G308:$K308,DA$2:DA$6))/MMULT($G308:$K308,DA$2:DA$6)</f>
        <v>-1.4456592603865042E-2</v>
      </c>
      <c r="DC308">
        <f ca="1">(MMULT($G308:$K308,DC$2:DC$6)-MMULT($G308:$K308,DB$2:DB$6))/MMULT($G308:$K308,DB$2:DB$6)</f>
        <v>1.4260124665993239E-2</v>
      </c>
      <c r="DD308">
        <f ca="1">(MMULT($G308:$K308,DD$2:DD$6)-MMULT($G308:$K308,DC$2:DC$6))/MMULT($G308:$K308,DC$2:DC$6)</f>
        <v>-6.1277212712035631E-3</v>
      </c>
      <c r="DE308">
        <f ca="1">(MMULT($G308:$K308,DE$2:DE$6)-MMULT($G308:$K308,DD$2:DD$6))/MMULT($G308:$K308,DD$2:DD$6)</f>
        <v>1.1757567658228101E-2</v>
      </c>
      <c r="DF308">
        <f ca="1">(MMULT($G308:$K308,DF$2:DF$6)-MMULT($G308:$K308,DE$2:DE$6))/MMULT($G308:$K308,DE$2:DE$6)</f>
        <v>1.709332761026798E-2</v>
      </c>
      <c r="DG308">
        <f ca="1">(MMULT($G308:$K308,DG$2:DG$6)-MMULT($G308:$K308,DF$2:DF$6))/MMULT($G308:$K308,DF$2:DF$6)</f>
        <v>3.6021264067933809E-2</v>
      </c>
      <c r="DH308">
        <f ca="1">(MMULT($G308:$K308,DH$2:DH$6)-MMULT($G308:$K308,DG$2:DG$6))/MMULT($G308:$K308,DG$2:DG$6)</f>
        <v>-1.68495205599845E-2</v>
      </c>
      <c r="DI308">
        <f ca="1">(MMULT($G308:$K308,DI$2:DI$6)-MMULT($G308:$K308,DH$2:DH$6))/MMULT($G308:$K308,DH$2:DH$6)</f>
        <v>2.1847748441884514E-4</v>
      </c>
      <c r="DJ308">
        <f ca="1">(MMULT($G308:$K308,DJ$2:DJ$6)-MMULT($G308:$K308,DI$2:DI$6))/MMULT($G308:$K308,DI$2:DI$6)</f>
        <v>4.0527894485633013E-3</v>
      </c>
      <c r="DK308">
        <f ca="1">(MMULT($G308:$K308,DK$2:DK$6)-MMULT($G308:$K308,DJ$2:DJ$6))/MMULT($G308:$K308,DJ$2:DJ$6)</f>
        <v>-1.7626203475733257E-3</v>
      </c>
      <c r="DL308">
        <f ca="1">(MMULT($G308:$K308,DL$2:DL$6)-MMULT($G308:$K308,DK$2:DK$6))/MMULT($G308:$K308,DK$2:DK$6)</f>
        <v>5.6146779050045823E-4</v>
      </c>
      <c r="DM308">
        <f ca="1">(MMULT($G308:$K308,DM$2:DM$6)-MMULT($G308:$K308,DL$2:DL$6))/MMULT($G308:$K308,DL$2:DL$6)</f>
        <v>3.7953531331440677E-4</v>
      </c>
      <c r="DN308">
        <f ca="1">(MMULT($G308:$K308,DN$2:DN$6)-MMULT($G308:$K308,DM$2:DM$6))/MMULT($G308:$K308,DM$2:DM$6)</f>
        <v>-2.312444888447875E-3</v>
      </c>
      <c r="DO308">
        <f ca="1">(MMULT($G308:$K308,DO$2:DO$6)-MMULT($G308:$K308,DN$2:DN$6))/MMULT($G308:$K308,DN$2:DN$6)</f>
        <v>-5.3318283004105266E-3</v>
      </c>
      <c r="DP308">
        <f ca="1">(MMULT($G308:$K308,DP$2:DP$6)-MMULT($G308:$K308,DO$2:DO$6))/MMULT($G308:$K308,DO$2:DO$6)</f>
        <v>-3.3256222393627843E-4</v>
      </c>
      <c r="DQ308">
        <f ca="1">(MMULT($G308:$K308,DQ$2:DQ$6)-MMULT($G308:$K308,DP$2:DP$6))/MMULT($G308:$K308,DP$2:DP$6)</f>
        <v>5.2281573554570334E-3</v>
      </c>
      <c r="DR308">
        <f ca="1">(MMULT($G308:$K308,DR$2:DR$6)-MMULT($G308:$K308,DQ$2:DQ$6))/MMULT($G308:$K308,DQ$2:DQ$6)</f>
        <v>-2.3734440165587038E-3</v>
      </c>
      <c r="DS308">
        <f ca="1">(MMULT($G308:$K308,DS$2:DS$6)-MMULT($G308:$K308,DR$2:DR$6))/MMULT($G308:$K308,DR$2:DR$6)</f>
        <v>-1.7377328216777906E-2</v>
      </c>
      <c r="DT308">
        <f ca="1">(MMULT($G308:$K308,DT$2:DT$6)-MMULT($G308:$K308,DS$2:DS$6))/MMULT($G308:$K308,DS$2:DS$6)</f>
        <v>-8.181639485423174E-4</v>
      </c>
      <c r="DU308">
        <f ca="1">AVERAGE(Таблица1[[#This Row],[25.05.2021]:[25.10.2021]])</f>
        <v>1.4865497303723069E-3</v>
      </c>
      <c r="DV308">
        <f ca="1">_xlfn.STDEV.S(Таблица1[[#This Row],[25.05.2021]:[25.10.2021]])</f>
        <v>9.3107488985963525E-3</v>
      </c>
    </row>
    <row r="309" spans="1:126" x14ac:dyDescent="0.25">
      <c r="A309">
        <f ca="1">Коэфф!G301</f>
        <v>1.2945886358536825E-2</v>
      </c>
      <c r="B309">
        <f ca="1">Коэфф!H301</f>
        <v>0.45233159492120822</v>
      </c>
      <c r="C309">
        <f ca="1">Коэфф!I301</f>
        <v>0.10980293655689022</v>
      </c>
      <c r="D309">
        <f ca="1">Коэфф!J301</f>
        <v>0.12244223133266048</v>
      </c>
      <c r="E309">
        <f ca="1">Коэфф!K301</f>
        <v>0.30247735083070421</v>
      </c>
      <c r="F309">
        <f t="shared" ca="1" si="21"/>
        <v>1</v>
      </c>
      <c r="G309">
        <f t="shared" ca="1" si="23"/>
        <v>1814</v>
      </c>
      <c r="H309">
        <f t="shared" ca="1" si="23"/>
        <v>17492</v>
      </c>
      <c r="I309">
        <f t="shared" ca="1" si="24"/>
        <v>40</v>
      </c>
      <c r="J309">
        <f t="shared" ca="1" si="25"/>
        <v>209</v>
      </c>
      <c r="K309">
        <f t="shared" ca="1" si="22"/>
        <v>10015</v>
      </c>
      <c r="O309">
        <f ca="1">(MMULT($G309:$K309,O$2:O$6)-MMULT($G309:$K309,N$2:N$6))/MMULT($G309:$K309,N$2:N$6)</f>
        <v>5.9653140041426075E-3</v>
      </c>
      <c r="P309">
        <f ca="1">(MMULT($G309:$K309,P$2:P$6)-MMULT($G309:$K309,O$2:O$6))/MMULT($G309:$K309,O$2:O$6)</f>
        <v>3.7537289557361708E-3</v>
      </c>
      <c r="Q309">
        <f ca="1">(MMULT($G309:$K309,Q$2:Q$6)-MMULT($G309:$K309,P$2:P$6))/MMULT($G309:$K309,P$2:P$6)</f>
        <v>3.3633079933825258E-3</v>
      </c>
      <c r="R309">
        <f ca="1">(MMULT($G309:$K309,R$2:R$6)-MMULT($G309:$K309,Q$2:Q$6))/MMULT($G309:$K309,Q$2:Q$6)</f>
        <v>1.0616559591996326E-2</v>
      </c>
      <c r="S309">
        <f ca="1">(MMULT($G309:$K309,S$2:S$6)-MMULT($G309:$K309,R$2:R$6))/MMULT($G309:$K309,R$2:R$6)</f>
        <v>-1.3201346895969655E-2</v>
      </c>
      <c r="T309">
        <f ca="1">(MMULT($G309:$K309,T$2:T$6)-MMULT($G309:$K309,S$2:S$6))/MMULT($G309:$K309,S$2:S$6)</f>
        <v>7.3572281577876444E-3</v>
      </c>
      <c r="U309">
        <f ca="1">(MMULT($G309:$K309,U$2:U$6)-MMULT($G309:$K309,T$2:T$6))/MMULT($G309:$K309,T$2:T$6)</f>
        <v>7.6176957306682462E-3</v>
      </c>
      <c r="V309">
        <f ca="1">(MMULT($G309:$K309,V$2:V$6)-MMULT($G309:$K309,U$2:U$6))/MMULT($G309:$K309,U$2:U$6)</f>
        <v>2.3222635762508135E-2</v>
      </c>
      <c r="W309">
        <f ca="1">(MMULT($G309:$K309,W$2:W$6)-MMULT($G309:$K309,V$2:V$6))/MMULT($G309:$K309,V$2:V$6)</f>
        <v>-3.3455067575497164E-3</v>
      </c>
      <c r="X309">
        <f ca="1">(MMULT($G309:$K309,X$2:X$6)-MMULT($G309:$K309,W$2:W$6))/MMULT($G309:$K309,W$2:W$6)</f>
        <v>-3.1247206880669201E-4</v>
      </c>
      <c r="Y309">
        <f ca="1">(MMULT($G309:$K309,Y$2:Y$6)-MMULT($G309:$K309,X$2:X$6))/MMULT($G309:$K309,X$2:X$6)</f>
        <v>7.6761543290596399E-3</v>
      </c>
      <c r="Z309">
        <f ca="1">(MMULT($G309:$K309,Z$2:Z$6)-MMULT($G309:$K309,Y$2:Y$6))/MMULT($G309:$K309,Y$2:Y$6)</f>
        <v>1.8893358171427648E-4</v>
      </c>
      <c r="AA309">
        <f ca="1">(MMULT($G309:$K309,AA$2:AA$6)-MMULT($G309:$K309,Z$2:Z$6))/MMULT($G309:$K309,Z$2:Z$6)</f>
        <v>2.1159703248807091E-3</v>
      </c>
      <c r="AB309">
        <f ca="1">(MMULT($G309:$K309,AB$2:AB$6)-MMULT($G309:$K309,AA$2:AA$6))/MMULT($G309:$K309,AA$2:AA$6)</f>
        <v>6.1787180718677096E-4</v>
      </c>
      <c r="AC309">
        <f ca="1">(MMULT($G309:$K309,AC$2:AC$6)-MMULT($G309:$K309,AB$2:AB$6))/MMULT($G309:$K309,AB$2:AB$6)</f>
        <v>-6.651991387156362E-4</v>
      </c>
      <c r="AD309">
        <f ca="1">(MMULT($G309:$K309,AD$2:AD$6)-MMULT($G309:$K309,AC$2:AC$6))/MMULT($G309:$K309,AC$2:AC$6)</f>
        <v>4.8314484920882247E-3</v>
      </c>
      <c r="AE309">
        <f ca="1">(MMULT($G309:$K309,AE$2:AE$6)-MMULT($G309:$K309,AD$2:AD$6))/MMULT($G309:$K309,AD$2:AD$6)</f>
        <v>-1.4651833075583712E-2</v>
      </c>
      <c r="AF309">
        <f ca="1">(MMULT($G309:$K309,AF$2:AF$6)-MMULT($G309:$K309,AE$2:AE$6))/MMULT($G309:$K309,AE$2:AE$6)</f>
        <v>-5.7979129846754407E-3</v>
      </c>
      <c r="AG309">
        <f ca="1">(MMULT($G309:$K309,AG$2:AG$6)-MMULT($G309:$K309,AF$2:AF$6))/MMULT($G309:$K309,AF$2:AF$6)</f>
        <v>1.8136401810516125E-3</v>
      </c>
      <c r="AH309">
        <f ca="1">(MMULT($G309:$K309,AH$2:AH$6)-MMULT($G309:$K309,AG$2:AG$6))/MMULT($G309:$K309,AG$2:AG$6)</f>
        <v>-6.5684913869275023E-3</v>
      </c>
      <c r="AI309">
        <f ca="1">(MMULT($G309:$K309,AI$2:AI$6)-MMULT($G309:$K309,AH$2:AH$6))/MMULT($G309:$K309,AH$2:AH$6)</f>
        <v>1.2203930839570882E-2</v>
      </c>
      <c r="AJ309">
        <f ca="1">(MMULT($G309:$K309,AJ$2:AJ$6)-MMULT($G309:$K309,AI$2:AI$6))/MMULT($G309:$K309,AI$2:AI$6)</f>
        <v>5.9443731034843853E-3</v>
      </c>
      <c r="AK309">
        <f ca="1">(MMULT($G309:$K309,AK$2:AK$6)-MMULT($G309:$K309,AJ$2:AJ$6))/MMULT($G309:$K309,AJ$2:AJ$6)</f>
        <v>-1.4456604854000781E-3</v>
      </c>
      <c r="AL309">
        <f ca="1">(MMULT($G309:$K309,AL$2:AL$6)-MMULT($G309:$K309,AK$2:AK$6))/MMULT($G309:$K309,AK$2:AK$6)</f>
        <v>-2.3555619460356942E-3</v>
      </c>
      <c r="AM309">
        <f ca="1">(MMULT($G309:$K309,AM$2:AM$6)-MMULT($G309:$K309,AL$2:AL$6))/MMULT($G309:$K309,AL$2:AL$6)</f>
        <v>3.6033683200987496E-3</v>
      </c>
      <c r="AN309">
        <f ca="1">(MMULT($G309:$K309,AN$2:AN$6)-MMULT($G309:$K309,AM$2:AM$6))/MMULT($G309:$K309,AM$2:AM$6)</f>
        <v>-5.9454647317860702E-3</v>
      </c>
      <c r="AO309">
        <f ca="1">(MMULT($G309:$K309,AO$2:AO$6)-MMULT($G309:$K309,AN$2:AN$6))/MMULT($G309:$K309,AN$2:AN$6)</f>
        <v>-2.2652477899232889E-3</v>
      </c>
      <c r="AP309">
        <f ca="1">(MMULT($G309:$K309,AP$2:AP$6)-MMULT($G309:$K309,AO$2:AO$6))/MMULT($G309:$K309,AO$2:AO$6)</f>
        <v>9.6821115364542614E-3</v>
      </c>
      <c r="AQ309">
        <f ca="1">(MMULT($G309:$K309,AQ$2:AQ$6)-MMULT($G309:$K309,AP$2:AP$6))/MMULT($G309:$K309,AP$2:AP$6)</f>
        <v>6.1091158646135275E-3</v>
      </c>
      <c r="AR309">
        <f ca="1">(MMULT($G309:$K309,AR$2:AR$6)-MMULT($G309:$K309,AQ$2:AQ$6))/MMULT($G309:$K309,AQ$2:AQ$6)</f>
        <v>5.6715143367145112E-3</v>
      </c>
      <c r="AS309">
        <f ca="1">(MMULT($G309:$K309,AS$2:AS$6)-MMULT($G309:$K309,AR$2:AR$6))/MMULT($G309:$K309,AR$2:AR$6)</f>
        <v>8.9840001497326506E-3</v>
      </c>
      <c r="AT309">
        <f ca="1">(MMULT($G309:$K309,AT$2:AT$6)-MMULT($G309:$K309,AS$2:AS$6))/MMULT($G309:$K309,AS$2:AS$6)</f>
        <v>-2.8820396612383426E-3</v>
      </c>
      <c r="AU309">
        <f ca="1">(MMULT($G309:$K309,AU$2:AU$6)-MMULT($G309:$K309,AT$2:AT$6))/MMULT($G309:$K309,AT$2:AT$6)</f>
        <v>2.450203946688709E-3</v>
      </c>
      <c r="AV309">
        <f ca="1">(MMULT($G309:$K309,AV$2:AV$6)-MMULT($G309:$K309,AU$2:AU$6))/MMULT($G309:$K309,AU$2:AU$6)</f>
        <v>-7.3774640700016818E-3</v>
      </c>
      <c r="AW309">
        <f ca="1">(MMULT($G309:$K309,AW$2:AW$6)-MMULT($G309:$K309,AV$2:AV$6))/MMULT($G309:$K309,AV$2:AV$6)</f>
        <v>5.0285214481753434E-3</v>
      </c>
      <c r="AX309">
        <f ca="1">(MMULT($G309:$K309,AX$2:AX$6)-MMULT($G309:$K309,AW$2:AW$6))/MMULT($G309:$K309,AW$2:AW$6)</f>
        <v>7.4206738627868975E-3</v>
      </c>
      <c r="AY309">
        <f ca="1">(MMULT($G309:$K309,AY$2:AY$6)-MMULT($G309:$K309,AX$2:AX$6))/MMULT($G309:$K309,AX$2:AX$6)</f>
        <v>-2.5988724030811865E-2</v>
      </c>
      <c r="AZ309">
        <f ca="1">(MMULT($G309:$K309,AZ$2:AZ$6)-MMULT($G309:$K309,AY$2:AY$6))/MMULT($G309:$K309,AY$2:AY$6)</f>
        <v>-2.3610437320953091E-5</v>
      </c>
      <c r="BA309">
        <f ca="1">(MMULT($G309:$K309,BA$2:BA$6)-MMULT($G309:$K309,AZ$2:AZ$6))/MMULT($G309:$K309,AZ$2:AZ$6)</f>
        <v>-1.098427947213949E-2</v>
      </c>
      <c r="BB309">
        <f ca="1">(MMULT($G309:$K309,BB$2:BB$6)-MMULT($G309:$K309,BA$2:BA$6))/MMULT($G309:$K309,BA$2:BA$6)</f>
        <v>-1.1980450095207814E-2</v>
      </c>
      <c r="BC309">
        <f ca="1">(MMULT($G309:$K309,BC$2:BC$6)-MMULT($G309:$K309,BB$2:BB$6))/MMULT($G309:$K309,BB$2:BB$6)</f>
        <v>-6.6375010122457657E-3</v>
      </c>
      <c r="BD309">
        <f ca="1">(MMULT($G309:$K309,BD$2:BD$6)-MMULT($G309:$K309,BC$2:BC$6))/MMULT($G309:$K309,BC$2:BC$6)</f>
        <v>5.3136618420274451E-3</v>
      </c>
      <c r="BE309">
        <f ca="1">(MMULT($G309:$K309,BE$2:BE$6)-MMULT($G309:$K309,BD$2:BD$6))/MMULT($G309:$K309,BD$2:BD$6)</f>
        <v>1.2343897418575122E-2</v>
      </c>
      <c r="BF309">
        <f ca="1">(MMULT($G309:$K309,BF$2:BF$6)-MMULT($G309:$K309,BE$2:BE$6))/MMULT($G309:$K309,BE$2:BE$6)</f>
        <v>2.3594352749432335E-3</v>
      </c>
      <c r="BG309">
        <f ca="1">(MMULT($G309:$K309,BG$2:BG$6)-MMULT($G309:$K309,BF$2:BF$6))/MMULT($G309:$K309,BF$2:BF$6)</f>
        <v>-1.6300369590942245E-2</v>
      </c>
      <c r="BH309">
        <f ca="1">(MMULT($G309:$K309,BH$2:BH$6)-MMULT($G309:$K309,BG$2:BG$6))/MMULT($G309:$K309,BG$2:BG$6)</f>
        <v>1.4383634333822665E-2</v>
      </c>
      <c r="BI309">
        <f ca="1">(MMULT($G309:$K309,BI$2:BI$6)-MMULT($G309:$K309,BH$2:BH$6))/MMULT($G309:$K309,BH$2:BH$6)</f>
        <v>-5.3535867739629454E-3</v>
      </c>
      <c r="BJ309">
        <f ca="1">(MMULT($G309:$K309,BJ$2:BJ$6)-MMULT($G309:$K309,BI$2:BI$6))/MMULT($G309:$K309,BI$2:BI$6)</f>
        <v>1.7300422735124967E-2</v>
      </c>
      <c r="BK309">
        <f ca="1">(MMULT($G309:$K309,BK$2:BK$6)-MMULT($G309:$K309,BJ$2:BJ$6))/MMULT($G309:$K309,BJ$2:BJ$6)</f>
        <v>-3.4247002508714509E-3</v>
      </c>
      <c r="BL309">
        <f ca="1">(MMULT($G309:$K309,BL$2:BL$6)-MMULT($G309:$K309,BK$2:BK$6))/MMULT($G309:$K309,BK$2:BK$6)</f>
        <v>7.9007785504841468E-3</v>
      </c>
      <c r="BM309">
        <f ca="1">(MMULT($G309:$K309,BM$2:BM$6)-MMULT($G309:$K309,BL$2:BL$6))/MMULT($G309:$K309,BL$2:BL$6)</f>
        <v>-2.279717966114066E-3</v>
      </c>
      <c r="BN309">
        <f ca="1">(MMULT($G309:$K309,BN$2:BN$6)-MMULT($G309:$K309,BM$2:BM$6))/MMULT($G309:$K309,BM$2:BM$6)</f>
        <v>6.7952180091894144E-3</v>
      </c>
      <c r="BO309">
        <f ca="1">(MMULT($G309:$K309,BO$2:BO$6)-MMULT($G309:$K309,BN$2:BN$6))/MMULT($G309:$K309,BN$2:BN$6)</f>
        <v>-2.8439743000378184E-3</v>
      </c>
      <c r="BP309">
        <f ca="1">(MMULT($G309:$K309,BP$2:BP$6)-MMULT($G309:$K309,BO$2:BO$6))/MMULT($G309:$K309,BO$2:BO$6)</f>
        <v>4.300125085351502E-3</v>
      </c>
      <c r="BQ309">
        <f ca="1">(MMULT($G309:$K309,BQ$2:BQ$6)-MMULT($G309:$K309,BP$2:BP$6))/MMULT($G309:$K309,BP$2:BP$6)</f>
        <v>-6.9570089166577078E-3</v>
      </c>
      <c r="BR309">
        <f ca="1">(MMULT($G309:$K309,BR$2:BR$6)-MMULT($G309:$K309,BQ$2:BQ$6))/MMULT($G309:$K309,BQ$2:BQ$6)</f>
        <v>2.0324123460873689E-2</v>
      </c>
      <c r="BS309">
        <f ca="1">(MMULT($G309:$K309,BS$2:BS$6)-MMULT($G309:$K309,BR$2:BR$6))/MMULT($G309:$K309,BR$2:BR$6)</f>
        <v>5.2962389419013945E-3</v>
      </c>
      <c r="BT309">
        <f ca="1">(MMULT($G309:$K309,BT$2:BT$6)-MMULT($G309:$K309,BS$2:BS$6))/MMULT($G309:$K309,BS$2:BS$6)</f>
        <v>1.7259177809634905E-3</v>
      </c>
      <c r="BU309">
        <f ca="1">(MMULT($G309:$K309,BU$2:BU$6)-MMULT($G309:$K309,BT$2:BT$6))/MMULT($G309:$K309,BT$2:BT$6)</f>
        <v>3.4429506119034083E-3</v>
      </c>
      <c r="BV309">
        <f ca="1">(MMULT($G309:$K309,BV$2:BV$6)-MMULT($G309:$K309,BU$2:BU$6))/MMULT($G309:$K309,BU$2:BU$6)</f>
        <v>-5.6995506816328199E-3</v>
      </c>
      <c r="BW309">
        <f ca="1">(MMULT($G309:$K309,BW$2:BW$6)-MMULT($G309:$K309,BV$2:BV$6))/MMULT($G309:$K309,BV$2:BV$6)</f>
        <v>8.6976118563198319E-3</v>
      </c>
      <c r="BX309">
        <f ca="1">(MMULT($G309:$K309,BX$2:BX$6)-MMULT($G309:$K309,BW$2:BW$6))/MMULT($G309:$K309,BW$2:BW$6)</f>
        <v>1.6253639219534589E-2</v>
      </c>
      <c r="BY309">
        <f ca="1">(MMULT($G309:$K309,BY$2:BY$6)-MMULT($G309:$K309,BX$2:BX$6))/MMULT($G309:$K309,BX$2:BX$6)</f>
        <v>-1.6938391873840494E-2</v>
      </c>
      <c r="BZ309">
        <f ca="1">(MMULT($G309:$K309,BZ$2:BZ$6)-MMULT($G309:$K309,BY$2:BY$6))/MMULT($G309:$K309,BY$2:BY$6)</f>
        <v>-3.8829719333943547E-3</v>
      </c>
      <c r="CA309">
        <f ca="1">(MMULT($G309:$K309,CA$2:CA$6)-MMULT($G309:$K309,BZ$2:BZ$6))/MMULT($G309:$K309,BZ$2:BZ$6)</f>
        <v>-7.2659207226955555E-4</v>
      </c>
      <c r="CB309">
        <f ca="1">(MMULT($G309:$K309,CB$2:CB$6)-MMULT($G309:$K309,CA$2:CA$6))/MMULT($G309:$K309,CA$2:CA$6)</f>
        <v>1.2392404474395385E-2</v>
      </c>
      <c r="CC309">
        <f ca="1">(MMULT($G309:$K309,CC$2:CC$6)-MMULT($G309:$K309,CB$2:CB$6))/MMULT($G309:$K309,CB$2:CB$6)</f>
        <v>-6.5767294350910672E-3</v>
      </c>
      <c r="CD309">
        <f ca="1">(MMULT($G309:$K309,CD$2:CD$6)-MMULT($G309:$K309,CC$2:CC$6))/MMULT($G309:$K309,CC$2:CC$6)</f>
        <v>-6.1581670002282471E-3</v>
      </c>
      <c r="CE309">
        <f ca="1">(MMULT($G309:$K309,CE$2:CE$6)-MMULT($G309:$K309,CD$2:CD$6))/MMULT($G309:$K309,CD$2:CD$6)</f>
        <v>-1.9413605466243394E-3</v>
      </c>
      <c r="CF309">
        <f ca="1">(MMULT($G309:$K309,CF$2:CF$6)-MMULT($G309:$K309,CE$2:CE$6))/MMULT($G309:$K309,CE$2:CE$6)</f>
        <v>1.6394446876576436E-2</v>
      </c>
      <c r="CG309">
        <f ca="1">(MMULT($G309:$K309,CG$2:CG$6)-MMULT($G309:$K309,CF$2:CF$6))/MMULT($G309:$K309,CF$2:CF$6)</f>
        <v>7.9831465757008984E-3</v>
      </c>
      <c r="CH309">
        <f ca="1">(MMULT($G309:$K309,CH$2:CH$6)-MMULT($G309:$K309,CG$2:CG$6))/MMULT($G309:$K309,CG$2:CG$6)</f>
        <v>-1.9991238437854345E-3</v>
      </c>
      <c r="CI309">
        <f ca="1">(MMULT($G309:$K309,CI$2:CI$6)-MMULT($G309:$K309,CH$2:CH$6))/MMULT($G309:$K309,CH$2:CH$6)</f>
        <v>1.6981011864994681E-2</v>
      </c>
      <c r="CJ309">
        <f ca="1">(MMULT($G309:$K309,CJ$2:CJ$6)-MMULT($G309:$K309,CI$2:CI$6))/MMULT($G309:$K309,CI$2:CI$6)</f>
        <v>-6.1868475660144624E-3</v>
      </c>
      <c r="CK309">
        <f ca="1">(MMULT($G309:$K309,CK$2:CK$6)-MMULT($G309:$K309,CJ$2:CJ$6))/MMULT($G309:$K309,CJ$2:CJ$6)</f>
        <v>1.1711616852069121E-2</v>
      </c>
      <c r="CL309">
        <f ca="1">(MMULT($G309:$K309,CL$2:CL$6)-MMULT($G309:$K309,CK$2:CK$6))/MMULT($G309:$K309,CK$2:CK$6)</f>
        <v>1.7306066291343701E-2</v>
      </c>
      <c r="CM309">
        <f ca="1">(MMULT($G309:$K309,CM$2:CM$6)-MMULT($G309:$K309,CL$2:CL$6))/MMULT($G309:$K309,CL$2:CL$6)</f>
        <v>-7.8415518198839615E-3</v>
      </c>
      <c r="CN309">
        <f ca="1">(MMULT($G309:$K309,CN$2:CN$6)-MMULT($G309:$K309,CM$2:CM$6))/MMULT($G309:$K309,CM$2:CM$6)</f>
        <v>4.8032184232620902E-4</v>
      </c>
      <c r="CO309">
        <f ca="1">(MMULT($G309:$K309,CO$2:CO$6)-MMULT($G309:$K309,CN$2:CN$6))/MMULT($G309:$K309,CN$2:CN$6)</f>
        <v>-1.6128661526394143E-3</v>
      </c>
      <c r="CP309">
        <f ca="1">(MMULT($G309:$K309,CP$2:CP$6)-MMULT($G309:$K309,CO$2:CO$6))/MMULT($G309:$K309,CO$2:CO$6)</f>
        <v>2.7310220761141944E-3</v>
      </c>
      <c r="CQ309">
        <f ca="1">(MMULT($G309:$K309,CQ$2:CQ$6)-MMULT($G309:$K309,CP$2:CP$6))/MMULT($G309:$K309,CP$2:CP$6)</f>
        <v>9.95039615621688E-3</v>
      </c>
      <c r="CR309">
        <f ca="1">(MMULT($G309:$K309,CR$2:CR$6)-MMULT($G309:$K309,CQ$2:CQ$6))/MMULT($G309:$K309,CQ$2:CQ$6)</f>
        <v>1.0013774032600134E-2</v>
      </c>
      <c r="CS309">
        <f ca="1">(MMULT($G309:$K309,CS$2:CS$6)-MMULT($G309:$K309,CR$2:CR$6))/MMULT($G309:$K309,CR$2:CR$6)</f>
        <v>1.09655882505071E-2</v>
      </c>
      <c r="CT309">
        <f ca="1">(MMULT($G309:$K309,CT$2:CT$6)-MMULT($G309:$K309,CS$2:CS$6))/MMULT($G309:$K309,CS$2:CS$6)</f>
        <v>-1.2174466006512437E-2</v>
      </c>
      <c r="CU309">
        <f ca="1">(MMULT($G309:$K309,CU$2:CU$6)-MMULT($G309:$K309,CT$2:CT$6))/MMULT($G309:$K309,CT$2:CT$6)</f>
        <v>-1.7053987160967579E-2</v>
      </c>
      <c r="CV309">
        <f ca="1">(MMULT($G309:$K309,CV$2:CV$6)-MMULT($G309:$K309,CU$2:CU$6))/MMULT($G309:$K309,CU$2:CU$6)</f>
        <v>-1.2382891764095884E-3</v>
      </c>
      <c r="CW309">
        <f ca="1">(MMULT($G309:$K309,CW$2:CW$6)-MMULT($G309:$K309,CV$2:CV$6))/MMULT($G309:$K309,CV$2:CV$6)</f>
        <v>1.4209968304194491E-2</v>
      </c>
      <c r="CX309">
        <f ca="1">(MMULT($G309:$K309,CX$2:CX$6)-MMULT($G309:$K309,CW$2:CW$6))/MMULT($G309:$K309,CW$2:CW$6)</f>
        <v>1.2145441716185311E-2</v>
      </c>
      <c r="CY309">
        <f ca="1">(MMULT($G309:$K309,CY$2:CY$6)-MMULT($G309:$K309,CX$2:CX$6))/MMULT($G309:$K309,CX$2:CX$6)</f>
        <v>1.4988046737636888E-4</v>
      </c>
      <c r="CZ309">
        <f ca="1">(MMULT($G309:$K309,CZ$2:CZ$6)-MMULT($G309:$K309,CY$2:CY$6))/MMULT($G309:$K309,CY$2:CY$6)</f>
        <v>8.2247909746231713E-3</v>
      </c>
      <c r="DA309">
        <f ca="1">(MMULT($G309:$K309,DA$2:DA$6)-MMULT($G309:$K309,CZ$2:CZ$6))/MMULT($G309:$K309,CZ$2:CZ$6)</f>
        <v>2.2670948267336503E-2</v>
      </c>
      <c r="DB309">
        <f ca="1">(MMULT($G309:$K309,DB$2:DB$6)-MMULT($G309:$K309,DA$2:DA$6))/MMULT($G309:$K309,DA$2:DA$6)</f>
        <v>-1.2760135755691179E-2</v>
      </c>
      <c r="DC309">
        <f ca="1">(MMULT($G309:$K309,DC$2:DC$6)-MMULT($G309:$K309,DB$2:DB$6))/MMULT($G309:$K309,DB$2:DB$6)</f>
        <v>1.5641747197181394E-2</v>
      </c>
      <c r="DD309">
        <f ca="1">(MMULT($G309:$K309,DD$2:DD$6)-MMULT($G309:$K309,DC$2:DC$6))/MMULT($G309:$K309,DC$2:DC$6)</f>
        <v>-3.6255833019337058E-3</v>
      </c>
      <c r="DE309">
        <f ca="1">(MMULT($G309:$K309,DE$2:DE$6)-MMULT($G309:$K309,DD$2:DD$6))/MMULT($G309:$K309,DD$2:DD$6)</f>
        <v>1.15861327019652E-2</v>
      </c>
      <c r="DF309">
        <f ca="1">(MMULT($G309:$K309,DF$2:DF$6)-MMULT($G309:$K309,DE$2:DE$6))/MMULT($G309:$K309,DE$2:DE$6)</f>
        <v>2.7139267166968715E-2</v>
      </c>
      <c r="DG309">
        <f ca="1">(MMULT($G309:$K309,DG$2:DG$6)-MMULT($G309:$K309,DF$2:DF$6))/MMULT($G309:$K309,DF$2:DF$6)</f>
        <v>4.406048607208285E-2</v>
      </c>
      <c r="DH309">
        <f ca="1">(MMULT($G309:$K309,DH$2:DH$6)-MMULT($G309:$K309,DG$2:DG$6))/MMULT($G309:$K309,DG$2:DG$6)</f>
        <v>-2.0800795698564196E-2</v>
      </c>
      <c r="DI309">
        <f ca="1">(MMULT($G309:$K309,DI$2:DI$6)-MMULT($G309:$K309,DH$2:DH$6))/MMULT($G309:$K309,DH$2:DH$6)</f>
        <v>-8.6046705333907743E-3</v>
      </c>
      <c r="DJ309">
        <f ca="1">(MMULT($G309:$K309,DJ$2:DJ$6)-MMULT($G309:$K309,DI$2:DI$6))/MMULT($G309:$K309,DI$2:DI$6)</f>
        <v>3.190338631871291E-3</v>
      </c>
      <c r="DK309">
        <f ca="1">(MMULT($G309:$K309,DK$2:DK$6)-MMULT($G309:$K309,DJ$2:DJ$6))/MMULT($G309:$K309,DJ$2:DJ$6)</f>
        <v>3.5953423909906202E-3</v>
      </c>
      <c r="DL309">
        <f ca="1">(MMULT($G309:$K309,DL$2:DL$6)-MMULT($G309:$K309,DK$2:DK$6))/MMULT($G309:$K309,DK$2:DK$6)</f>
        <v>-6.1311754253912587E-3</v>
      </c>
      <c r="DM309">
        <f ca="1">(MMULT($G309:$K309,DM$2:DM$6)-MMULT($G309:$K309,DL$2:DL$6))/MMULT($G309:$K309,DL$2:DL$6)</f>
        <v>3.9360712733355367E-3</v>
      </c>
      <c r="DN309">
        <f ca="1">(MMULT($G309:$K309,DN$2:DN$6)-MMULT($G309:$K309,DM$2:DM$6))/MMULT($G309:$K309,DM$2:DM$6)</f>
        <v>-5.948483947053624E-4</v>
      </c>
      <c r="DO309">
        <f ca="1">(MMULT($G309:$K309,DO$2:DO$6)-MMULT($G309:$K309,DN$2:DN$6))/MMULT($G309:$K309,DN$2:DN$6)</f>
        <v>-9.8533860743108565E-3</v>
      </c>
      <c r="DP309">
        <f ca="1">(MMULT($G309:$K309,DP$2:DP$6)-MMULT($G309:$K309,DO$2:DO$6))/MMULT($G309:$K309,DO$2:DO$6)</f>
        <v>-1.9748745341480402E-3</v>
      </c>
      <c r="DQ309">
        <f ca="1">(MMULT($G309:$K309,DQ$2:DQ$6)-MMULT($G309:$K309,DP$2:DP$6))/MMULT($G309:$K309,DP$2:DP$6)</f>
        <v>1.059137216186062E-2</v>
      </c>
      <c r="DR309">
        <f ca="1">(MMULT($G309:$K309,DR$2:DR$6)-MMULT($G309:$K309,DQ$2:DQ$6))/MMULT($G309:$K309,DQ$2:DQ$6)</f>
        <v>-2.9489149602311198E-3</v>
      </c>
      <c r="DS309">
        <f ca="1">(MMULT($G309:$K309,DS$2:DS$6)-MMULT($G309:$K309,DR$2:DR$6))/MMULT($G309:$K309,DR$2:DR$6)</f>
        <v>-1.644296382356995E-2</v>
      </c>
      <c r="DT309">
        <f ca="1">(MMULT($G309:$K309,DT$2:DT$6)-MMULT($G309:$K309,DS$2:DS$6))/MMULT($G309:$K309,DS$2:DS$6)</f>
        <v>-6.4577465175538664E-4</v>
      </c>
      <c r="DU309">
        <f ca="1">AVERAGE(Таблица1[[#This Row],[25.05.2021]:[25.10.2021]])</f>
        <v>2.1156854345313024E-3</v>
      </c>
      <c r="DV309">
        <f ca="1">_xlfn.STDEV.S(Таблица1[[#This Row],[25.05.2021]:[25.10.2021]])</f>
        <v>1.0601488457247319E-2</v>
      </c>
    </row>
    <row r="310" spans="1:126" x14ac:dyDescent="0.25">
      <c r="A310">
        <f ca="1">Коэфф!G302</f>
        <v>6.0430415314895883E-3</v>
      </c>
      <c r="B310">
        <f ca="1">Коэфф!H302</f>
        <v>0.16476823443338942</v>
      </c>
      <c r="C310">
        <f ca="1">Коэфф!I302</f>
        <v>0.38290236786722803</v>
      </c>
      <c r="D310">
        <f ca="1">Коэфф!J302</f>
        <v>0.13777141135134383</v>
      </c>
      <c r="E310">
        <f ca="1">Коэфф!K302</f>
        <v>0.30851494481654923</v>
      </c>
      <c r="F310">
        <f t="shared" ca="1" si="21"/>
        <v>1.0000000000000002</v>
      </c>
      <c r="G310">
        <f t="shared" ca="1" si="23"/>
        <v>846</v>
      </c>
      <c r="H310">
        <f t="shared" ca="1" si="23"/>
        <v>6372</v>
      </c>
      <c r="I310">
        <f t="shared" ca="1" si="24"/>
        <v>141</v>
      </c>
      <c r="J310">
        <f t="shared" ca="1" si="25"/>
        <v>236</v>
      </c>
      <c r="K310">
        <f t="shared" ca="1" si="22"/>
        <v>10215</v>
      </c>
      <c r="O310">
        <f ca="1">(MMULT($G310:$K310,O$2:O$6)-MMULT($G310:$K310,N$2:N$6))/MMULT($G310:$K310,N$2:N$6)</f>
        <v>5.5280179441701254E-4</v>
      </c>
      <c r="P310">
        <f ca="1">(MMULT($G310:$K310,P$2:P$6)-MMULT($G310:$K310,O$2:O$6))/MMULT($G310:$K310,O$2:O$6)</f>
        <v>3.725020496588652E-3</v>
      </c>
      <c r="Q310">
        <f ca="1">(MMULT($G310:$K310,Q$2:Q$6)-MMULT($G310:$K310,P$2:P$6))/MMULT($G310:$K310,P$2:P$6)</f>
        <v>4.0873437608851511E-3</v>
      </c>
      <c r="R310">
        <f ca="1">(MMULT($G310:$K310,R$2:R$6)-MMULT($G310:$K310,Q$2:Q$6))/MMULT($G310:$K310,Q$2:Q$6)</f>
        <v>9.5590654266851198E-3</v>
      </c>
      <c r="S310">
        <f ca="1">(MMULT($G310:$K310,S$2:S$6)-MMULT($G310:$K310,R$2:R$6))/MMULT($G310:$K310,R$2:R$6)</f>
        <v>-1.8311801258132119E-2</v>
      </c>
      <c r="T310">
        <f ca="1">(MMULT($G310:$K310,T$2:T$6)-MMULT($G310:$K310,S$2:S$6))/MMULT($G310:$K310,S$2:S$6)</f>
        <v>9.2181042372342318E-3</v>
      </c>
      <c r="U310">
        <f ca="1">(MMULT($G310:$K310,U$2:U$6)-MMULT($G310:$K310,T$2:T$6))/MMULT($G310:$K310,T$2:T$6)</f>
        <v>7.607645802280699E-3</v>
      </c>
      <c r="V310">
        <f ca="1">(MMULT($G310:$K310,V$2:V$6)-MMULT($G310:$K310,U$2:U$6))/MMULT($G310:$K310,U$2:U$6)</f>
        <v>1.7734720895945296E-2</v>
      </c>
      <c r="W310">
        <f ca="1">(MMULT($G310:$K310,W$2:W$6)-MMULT($G310:$K310,V$2:V$6))/MMULT($G310:$K310,V$2:V$6)</f>
        <v>-6.5006510158771439E-3</v>
      </c>
      <c r="X310">
        <f ca="1">(MMULT($G310:$K310,X$2:X$6)-MMULT($G310:$K310,W$2:W$6))/MMULT($G310:$K310,W$2:W$6)</f>
        <v>-5.5587467998094893E-3</v>
      </c>
      <c r="Y310">
        <f ca="1">(MMULT($G310:$K310,Y$2:Y$6)-MMULT($G310:$K310,X$2:X$6))/MMULT($G310:$K310,X$2:X$6)</f>
        <v>5.5100971706293139E-3</v>
      </c>
      <c r="Z310">
        <f ca="1">(MMULT($G310:$K310,Z$2:Z$6)-MMULT($G310:$K310,Y$2:Y$6))/MMULT($G310:$K310,Y$2:Y$6)</f>
        <v>-1.7680112309903123E-3</v>
      </c>
      <c r="AA310">
        <f ca="1">(MMULT($G310:$K310,AA$2:AA$6)-MMULT($G310:$K310,Z$2:Z$6))/MMULT($G310:$K310,Z$2:Z$6)</f>
        <v>6.7931841084070532E-3</v>
      </c>
      <c r="AB310">
        <f ca="1">(MMULT($G310:$K310,AB$2:AB$6)-MMULT($G310:$K310,AA$2:AA$6))/MMULT($G310:$K310,AA$2:AA$6)</f>
        <v>-3.2103189961793462E-3</v>
      </c>
      <c r="AC310">
        <f ca="1">(MMULT($G310:$K310,AC$2:AC$6)-MMULT($G310:$K310,AB$2:AB$6))/MMULT($G310:$K310,AB$2:AB$6)</f>
        <v>-2.093306384361766E-3</v>
      </c>
      <c r="AD310">
        <f ca="1">(MMULT($G310:$K310,AD$2:AD$6)-MMULT($G310:$K310,AC$2:AC$6))/MMULT($G310:$K310,AC$2:AC$6)</f>
        <v>3.5728085835869776E-3</v>
      </c>
      <c r="AE310">
        <f ca="1">(MMULT($G310:$K310,AE$2:AE$6)-MMULT($G310:$K310,AD$2:AD$6))/MMULT($G310:$K310,AD$2:AD$6)</f>
        <v>-1.0165448263142345E-2</v>
      </c>
      <c r="AF310">
        <f ca="1">(MMULT($G310:$K310,AF$2:AF$6)-MMULT($G310:$K310,AE$2:AE$6))/MMULT($G310:$K310,AE$2:AE$6)</f>
        <v>-8.2686929985503234E-3</v>
      </c>
      <c r="AG310">
        <f ca="1">(MMULT($G310:$K310,AG$2:AG$6)-MMULT($G310:$K310,AF$2:AF$6))/MMULT($G310:$K310,AF$2:AF$6)</f>
        <v>-5.107142073889054E-3</v>
      </c>
      <c r="AH310">
        <f ca="1">(MMULT($G310:$K310,AH$2:AH$6)-MMULT($G310:$K310,AG$2:AG$6))/MMULT($G310:$K310,AG$2:AG$6)</f>
        <v>-4.2994658080671589E-3</v>
      </c>
      <c r="AI310">
        <f ca="1">(MMULT($G310:$K310,AI$2:AI$6)-MMULT($G310:$K310,AH$2:AH$6))/MMULT($G310:$K310,AH$2:AH$6)</f>
        <v>1.3429828355852944E-2</v>
      </c>
      <c r="AJ310">
        <f ca="1">(MMULT($G310:$K310,AJ$2:AJ$6)-MMULT($G310:$K310,AI$2:AI$6))/MMULT($G310:$K310,AI$2:AI$6)</f>
        <v>-1.4908601895750209E-3</v>
      </c>
      <c r="AK310">
        <f ca="1">(MMULT($G310:$K310,AK$2:AK$6)-MMULT($G310:$K310,AJ$2:AJ$6))/MMULT($G310:$K310,AJ$2:AJ$6)</f>
        <v>2.2062825015809183E-4</v>
      </c>
      <c r="AL310">
        <f ca="1">(MMULT($G310:$K310,AL$2:AL$6)-MMULT($G310:$K310,AK$2:AK$6))/MMULT($G310:$K310,AK$2:AK$6)</f>
        <v>-1.1448775834530739E-2</v>
      </c>
      <c r="AM310">
        <f ca="1">(MMULT($G310:$K310,AM$2:AM$6)-MMULT($G310:$K310,AL$2:AL$6))/MMULT($G310:$K310,AL$2:AL$6)</f>
        <v>8.142060771189466E-3</v>
      </c>
      <c r="AN310">
        <f ca="1">(MMULT($G310:$K310,AN$2:AN$6)-MMULT($G310:$K310,AM$2:AM$6))/MMULT($G310:$K310,AM$2:AM$6)</f>
        <v>-3.792516344185589E-3</v>
      </c>
      <c r="AO310">
        <f ca="1">(MMULT($G310:$K310,AO$2:AO$6)-MMULT($G310:$K310,AN$2:AN$6))/MMULT($G310:$K310,AN$2:AN$6)</f>
        <v>-5.5059070138168071E-3</v>
      </c>
      <c r="AP310">
        <f ca="1">(MMULT($G310:$K310,AP$2:AP$6)-MMULT($G310:$K310,AO$2:AO$6))/MMULT($G310:$K310,AO$2:AO$6)</f>
        <v>6.2118957951224031E-3</v>
      </c>
      <c r="AQ310">
        <f ca="1">(MMULT($G310:$K310,AQ$2:AQ$6)-MMULT($G310:$K310,AP$2:AP$6))/MMULT($G310:$K310,AP$2:AP$6)</f>
        <v>4.0477956520427165E-4</v>
      </c>
      <c r="AR310">
        <f ca="1">(MMULT($G310:$K310,AR$2:AR$6)-MMULT($G310:$K310,AQ$2:AQ$6))/MMULT($G310:$K310,AQ$2:AQ$6)</f>
        <v>1.0468513801507826E-2</v>
      </c>
      <c r="AS310">
        <f ca="1">(MMULT($G310:$K310,AS$2:AS$6)-MMULT($G310:$K310,AR$2:AR$6))/MMULT($G310:$K310,AR$2:AR$6)</f>
        <v>1.2341819959193485E-3</v>
      </c>
      <c r="AT310">
        <f ca="1">(MMULT($G310:$K310,AT$2:AT$6)-MMULT($G310:$K310,AS$2:AS$6))/MMULT($G310:$K310,AS$2:AS$6)</f>
        <v>-9.5589508791789554E-3</v>
      </c>
      <c r="AU310">
        <f ca="1">(MMULT($G310:$K310,AU$2:AU$6)-MMULT($G310:$K310,AT$2:AT$6))/MMULT($G310:$K310,AT$2:AT$6)</f>
        <v>1.9630160420555307E-3</v>
      </c>
      <c r="AV310">
        <f ca="1">(MMULT($G310:$K310,AV$2:AV$6)-MMULT($G310:$K310,AU$2:AU$6))/MMULT($G310:$K310,AU$2:AU$6)</f>
        <v>-7.4001635252008207E-3</v>
      </c>
      <c r="AW310">
        <f ca="1">(MMULT($G310:$K310,AW$2:AW$6)-MMULT($G310:$K310,AV$2:AV$6))/MMULT($G310:$K310,AV$2:AV$6)</f>
        <v>6.3718626756374729E-3</v>
      </c>
      <c r="AX310">
        <f ca="1">(MMULT($G310:$K310,AX$2:AX$6)-MMULT($G310:$K310,AW$2:AW$6))/MMULT($G310:$K310,AW$2:AW$6)</f>
        <v>8.6148605882719036E-3</v>
      </c>
      <c r="AY310">
        <f ca="1">(MMULT($G310:$K310,AY$2:AY$6)-MMULT($G310:$K310,AX$2:AX$6))/MMULT($G310:$K310,AX$2:AX$6)</f>
        <v>-6.1680930007694517E-3</v>
      </c>
      <c r="AZ310">
        <f ca="1">(MMULT($G310:$K310,AZ$2:AZ$6)-MMULT($G310:$K310,AY$2:AY$6))/MMULT($G310:$K310,AY$2:AY$6)</f>
        <v>-1.5269314383036473E-3</v>
      </c>
      <c r="BA310">
        <f ca="1">(MMULT($G310:$K310,BA$2:BA$6)-MMULT($G310:$K310,AZ$2:AZ$6))/MMULT($G310:$K310,AZ$2:AZ$6)</f>
        <v>-5.3636120146504729E-3</v>
      </c>
      <c r="BB310">
        <f ca="1">(MMULT($G310:$K310,BB$2:BB$6)-MMULT($G310:$K310,BA$2:BA$6))/MMULT($G310:$K310,BA$2:BA$6)</f>
        <v>-1.6648892994001737E-2</v>
      </c>
      <c r="BC310">
        <f ca="1">(MMULT($G310:$K310,BC$2:BC$6)-MMULT($G310:$K310,BB$2:BB$6))/MMULT($G310:$K310,BB$2:BB$6)</f>
        <v>-6.5030537561151193E-3</v>
      </c>
      <c r="BD310">
        <f ca="1">(MMULT($G310:$K310,BD$2:BD$6)-MMULT($G310:$K310,BC$2:BC$6))/MMULT($G310:$K310,BC$2:BC$6)</f>
        <v>4.2845134572048003E-3</v>
      </c>
      <c r="BE310">
        <f ca="1">(MMULT($G310:$K310,BE$2:BE$6)-MMULT($G310:$K310,BD$2:BD$6))/MMULT($G310:$K310,BD$2:BD$6)</f>
        <v>6.7147379126139377E-3</v>
      </c>
      <c r="BF310">
        <f ca="1">(MMULT($G310:$K310,BF$2:BF$6)-MMULT($G310:$K310,BE$2:BE$6))/MMULT($G310:$K310,BE$2:BE$6)</f>
        <v>2.9843534629406983E-3</v>
      </c>
      <c r="BG310">
        <f ca="1">(MMULT($G310:$K310,BG$2:BG$6)-MMULT($G310:$K310,BF$2:BF$6))/MMULT($G310:$K310,BF$2:BF$6)</f>
        <v>-1.3636654551205895E-2</v>
      </c>
      <c r="BH310">
        <f ca="1">(MMULT($G310:$K310,BH$2:BH$6)-MMULT($G310:$K310,BG$2:BG$6))/MMULT($G310:$K310,BG$2:BG$6)</f>
        <v>1.4848441107993134E-2</v>
      </c>
      <c r="BI310">
        <f ca="1">(MMULT($G310:$K310,BI$2:BI$6)-MMULT($G310:$K310,BH$2:BH$6))/MMULT($G310:$K310,BH$2:BH$6)</f>
        <v>1.6733206419364618E-4</v>
      </c>
      <c r="BJ310">
        <f ca="1">(MMULT($G310:$K310,BJ$2:BJ$6)-MMULT($G310:$K310,BI$2:BI$6))/MMULT($G310:$K310,BI$2:BI$6)</f>
        <v>1.4516573023168954E-2</v>
      </c>
      <c r="BK310">
        <f ca="1">(MMULT($G310:$K310,BK$2:BK$6)-MMULT($G310:$K310,BJ$2:BJ$6))/MMULT($G310:$K310,BJ$2:BJ$6)</f>
        <v>-1.1573243899109293E-2</v>
      </c>
      <c r="BL310">
        <f ca="1">(MMULT($G310:$K310,BL$2:BL$6)-MMULT($G310:$K310,BK$2:BK$6))/MMULT($G310:$K310,BK$2:BK$6)</f>
        <v>8.0154436073459883E-3</v>
      </c>
      <c r="BM310">
        <f ca="1">(MMULT($G310:$K310,BM$2:BM$6)-MMULT($G310:$K310,BL$2:BL$6))/MMULT($G310:$K310,BL$2:BL$6)</f>
        <v>-1.7097583902936793E-3</v>
      </c>
      <c r="BN310">
        <f ca="1">(MMULT($G310:$K310,BN$2:BN$6)-MMULT($G310:$K310,BM$2:BM$6))/MMULT($G310:$K310,BM$2:BM$6)</f>
        <v>8.3622924245801405E-3</v>
      </c>
      <c r="BO310">
        <f ca="1">(MMULT($G310:$K310,BO$2:BO$6)-MMULT($G310:$K310,BN$2:BN$6))/MMULT($G310:$K310,BN$2:BN$6)</f>
        <v>-4.2651947096330805E-3</v>
      </c>
      <c r="BP310">
        <f ca="1">(MMULT($G310:$K310,BP$2:BP$6)-MMULT($G310:$K310,BO$2:BO$6))/MMULT($G310:$K310,BO$2:BO$6)</f>
        <v>8.8077473813716594E-3</v>
      </c>
      <c r="BQ310">
        <f ca="1">(MMULT($G310:$K310,BQ$2:BQ$6)-MMULT($G310:$K310,BP$2:BP$6))/MMULT($G310:$K310,BP$2:BP$6)</f>
        <v>-8.9752439507921698E-3</v>
      </c>
      <c r="BR310">
        <f ca="1">(MMULT($G310:$K310,BR$2:BR$6)-MMULT($G310:$K310,BQ$2:BQ$6))/MMULT($G310:$K310,BQ$2:BQ$6)</f>
        <v>1.3421961391908868E-2</v>
      </c>
      <c r="BS310">
        <f ca="1">(MMULT($G310:$K310,BS$2:BS$6)-MMULT($G310:$K310,BR$2:BR$6))/MMULT($G310:$K310,BR$2:BR$6)</f>
        <v>2.384829638866783E-3</v>
      </c>
      <c r="BT310">
        <f ca="1">(MMULT($G310:$K310,BT$2:BT$6)-MMULT($G310:$K310,BS$2:BS$6))/MMULT($G310:$K310,BS$2:BS$6)</f>
        <v>3.5303386119606329E-4</v>
      </c>
      <c r="BU310">
        <f ca="1">(MMULT($G310:$K310,BU$2:BU$6)-MMULT($G310:$K310,BT$2:BT$6))/MMULT($G310:$K310,BT$2:BT$6)</f>
        <v>1.4653798154776897E-3</v>
      </c>
      <c r="BV310">
        <f ca="1">(MMULT($G310:$K310,BV$2:BV$6)-MMULT($G310:$K310,BU$2:BU$6))/MMULT($G310:$K310,BU$2:BU$6)</f>
        <v>-7.6334385928216531E-3</v>
      </c>
      <c r="BW310">
        <f ca="1">(MMULT($G310:$K310,BW$2:BW$6)-MMULT($G310:$K310,BV$2:BV$6))/MMULT($G310:$K310,BV$2:BV$6)</f>
        <v>5.3907256314458763E-3</v>
      </c>
      <c r="BX310">
        <f ca="1">(MMULT($G310:$K310,BX$2:BX$6)-MMULT($G310:$K310,BW$2:BW$6))/MMULT($G310:$K310,BW$2:BW$6)</f>
        <v>1.6490332486021966E-2</v>
      </c>
      <c r="BY310">
        <f ca="1">(MMULT($G310:$K310,BY$2:BY$6)-MMULT($G310:$K310,BX$2:BX$6))/MMULT($G310:$K310,BX$2:BX$6)</f>
        <v>-1.8701284105093582E-2</v>
      </c>
      <c r="BZ310">
        <f ca="1">(MMULT($G310:$K310,BZ$2:BZ$6)-MMULT($G310:$K310,BY$2:BY$6))/MMULT($G310:$K310,BY$2:BY$6)</f>
        <v>-8.1802907934633816E-3</v>
      </c>
      <c r="CA310">
        <f ca="1">(MMULT($G310:$K310,CA$2:CA$6)-MMULT($G310:$K310,BZ$2:BZ$6))/MMULT($G310:$K310,BZ$2:BZ$6)</f>
        <v>-1.2855575729562646E-3</v>
      </c>
      <c r="CB310">
        <f ca="1">(MMULT($G310:$K310,CB$2:CB$6)-MMULT($G310:$K310,CA$2:CA$6))/MMULT($G310:$K310,CA$2:CA$6)</f>
        <v>1.1006934181719795E-2</v>
      </c>
      <c r="CC310">
        <f ca="1">(MMULT($G310:$K310,CC$2:CC$6)-MMULT($G310:$K310,CB$2:CB$6))/MMULT($G310:$K310,CB$2:CB$6)</f>
        <v>-6.2482975726299416E-3</v>
      </c>
      <c r="CD310">
        <f ca="1">(MMULT($G310:$K310,CD$2:CD$6)-MMULT($G310:$K310,CC$2:CC$6))/MMULT($G310:$K310,CC$2:CC$6)</f>
        <v>-5.8400993151550024E-3</v>
      </c>
      <c r="CE310">
        <f ca="1">(MMULT($G310:$K310,CE$2:CE$6)-MMULT($G310:$K310,CD$2:CD$6))/MMULT($G310:$K310,CD$2:CD$6)</f>
        <v>-3.0072061031475436E-3</v>
      </c>
      <c r="CF310">
        <f ca="1">(MMULT($G310:$K310,CF$2:CF$6)-MMULT($G310:$K310,CE$2:CE$6))/MMULT($G310:$K310,CE$2:CE$6)</f>
        <v>1.3996100300875303E-2</v>
      </c>
      <c r="CG310">
        <f ca="1">(MMULT($G310:$K310,CG$2:CG$6)-MMULT($G310:$K310,CF$2:CF$6))/MMULT($G310:$K310,CF$2:CF$6)</f>
        <v>7.7600509680096283E-3</v>
      </c>
      <c r="CH310">
        <f ca="1">(MMULT($G310:$K310,CH$2:CH$6)-MMULT($G310:$K310,CG$2:CG$6))/MMULT($G310:$K310,CG$2:CG$6)</f>
        <v>-6.0591989773986004E-3</v>
      </c>
      <c r="CI310">
        <f ca="1">(MMULT($G310:$K310,CI$2:CI$6)-MMULT($G310:$K310,CH$2:CH$6))/MMULT($G310:$K310,CH$2:CH$6)</f>
        <v>1.1292657611951536E-2</v>
      </c>
      <c r="CJ310">
        <f ca="1">(MMULT($G310:$K310,CJ$2:CJ$6)-MMULT($G310:$K310,CI$2:CI$6))/MMULT($G310:$K310,CI$2:CI$6)</f>
        <v>-7.9656840935388405E-3</v>
      </c>
      <c r="CK310">
        <f ca="1">(MMULT($G310:$K310,CK$2:CK$6)-MMULT($G310:$K310,CJ$2:CJ$6))/MMULT($G310:$K310,CJ$2:CJ$6)</f>
        <v>1.1498982545431385E-2</v>
      </c>
      <c r="CL310">
        <f ca="1">(MMULT($G310:$K310,CL$2:CL$6)-MMULT($G310:$K310,CK$2:CK$6))/MMULT($G310:$K310,CK$2:CK$6)</f>
        <v>8.6926665139466248E-3</v>
      </c>
      <c r="CM310">
        <f ca="1">(MMULT($G310:$K310,CM$2:CM$6)-MMULT($G310:$K310,CL$2:CL$6))/MMULT($G310:$K310,CL$2:CL$6)</f>
        <v>-1.0647514906853754E-2</v>
      </c>
      <c r="CN310">
        <f ca="1">(MMULT($G310:$K310,CN$2:CN$6)-MMULT($G310:$K310,CM$2:CM$6))/MMULT($G310:$K310,CM$2:CM$6)</f>
        <v>2.4823494338785607E-3</v>
      </c>
      <c r="CO310">
        <f ca="1">(MMULT($G310:$K310,CO$2:CO$6)-MMULT($G310:$K310,CN$2:CN$6))/MMULT($G310:$K310,CN$2:CN$6)</f>
        <v>-3.8658263114272288E-3</v>
      </c>
      <c r="CP310">
        <f ca="1">(MMULT($G310:$K310,CP$2:CP$6)-MMULT($G310:$K310,CO$2:CO$6))/MMULT($G310:$K310,CO$2:CO$6)</f>
        <v>6.3275980551023058E-3</v>
      </c>
      <c r="CQ310">
        <f ca="1">(MMULT($G310:$K310,CQ$2:CQ$6)-MMULT($G310:$K310,CP$2:CP$6))/MMULT($G310:$K310,CP$2:CP$6)</f>
        <v>4.3495399406928044E-3</v>
      </c>
      <c r="CR310">
        <f ca="1">(MMULT($G310:$K310,CR$2:CR$6)-MMULT($G310:$K310,CQ$2:CQ$6))/MMULT($G310:$K310,CQ$2:CQ$6)</f>
        <v>8.6671798888905444E-4</v>
      </c>
      <c r="CS310">
        <f ca="1">(MMULT($G310:$K310,CS$2:CS$6)-MMULT($G310:$K310,CR$2:CR$6))/MMULT($G310:$K310,CR$2:CR$6)</f>
        <v>8.8949277233707057E-3</v>
      </c>
      <c r="CT310">
        <f ca="1">(MMULT($G310:$K310,CT$2:CT$6)-MMULT($G310:$K310,CS$2:CS$6))/MMULT($G310:$K310,CS$2:CS$6)</f>
        <v>-1.4803304898372777E-2</v>
      </c>
      <c r="CU310">
        <f ca="1">(MMULT($G310:$K310,CU$2:CU$6)-MMULT($G310:$K310,CT$2:CT$6))/MMULT($G310:$K310,CT$2:CT$6)</f>
        <v>-1.3496668503462985E-2</v>
      </c>
      <c r="CV310">
        <f ca="1">(MMULT($G310:$K310,CV$2:CV$6)-MMULT($G310:$K310,CU$2:CU$6))/MMULT($G310:$K310,CU$2:CU$6)</f>
        <v>-4.4486399532790016E-3</v>
      </c>
      <c r="CW310">
        <f ca="1">(MMULT($G310:$K310,CW$2:CW$6)-MMULT($G310:$K310,CV$2:CV$6))/MMULT($G310:$K310,CV$2:CV$6)</f>
        <v>7.1172501165553213E-3</v>
      </c>
      <c r="CX310">
        <f ca="1">(MMULT($G310:$K310,CX$2:CX$6)-MMULT($G310:$K310,CW$2:CW$6))/MMULT($G310:$K310,CW$2:CW$6)</f>
        <v>1.5138845967697078E-2</v>
      </c>
      <c r="CY310">
        <f ca="1">(MMULT($G310:$K310,CY$2:CY$6)-MMULT($G310:$K310,CX$2:CX$6))/MMULT($G310:$K310,CX$2:CX$6)</f>
        <v>-3.1493744311895662E-3</v>
      </c>
      <c r="CZ310">
        <f ca="1">(MMULT($G310:$K310,CZ$2:CZ$6)-MMULT($G310:$K310,CY$2:CY$6))/MMULT($G310:$K310,CY$2:CY$6)</f>
        <v>2.9288714733754231E-3</v>
      </c>
      <c r="DA310">
        <f ca="1">(MMULT($G310:$K310,DA$2:DA$6)-MMULT($G310:$K310,CZ$2:CZ$6))/MMULT($G310:$K310,CZ$2:CZ$6)</f>
        <v>1.2168087346501582E-2</v>
      </c>
      <c r="DB310">
        <f ca="1">(MMULT($G310:$K310,DB$2:DB$6)-MMULT($G310:$K310,DA$2:DA$6))/MMULT($G310:$K310,DA$2:DA$6)</f>
        <v>-1.360990756008966E-2</v>
      </c>
      <c r="DC310">
        <f ca="1">(MMULT($G310:$K310,DC$2:DC$6)-MMULT($G310:$K310,DB$2:DB$6))/MMULT($G310:$K310,DB$2:DB$6)</f>
        <v>7.7291295174387598E-3</v>
      </c>
      <c r="DD310">
        <f ca="1">(MMULT($G310:$K310,DD$2:DD$6)-MMULT($G310:$K310,DC$2:DC$6))/MMULT($G310:$K310,DC$2:DC$6)</f>
        <v>-4.557694983166459E-3</v>
      </c>
      <c r="DE310">
        <f ca="1">(MMULT($G310:$K310,DE$2:DE$6)-MMULT($G310:$K310,DD$2:DD$6))/MMULT($G310:$K310,DD$2:DD$6)</f>
        <v>1.079988487536291E-2</v>
      </c>
      <c r="DF310">
        <f ca="1">(MMULT($G310:$K310,DF$2:DF$6)-MMULT($G310:$K310,DE$2:DE$6))/MMULT($G310:$K310,DE$2:DE$6)</f>
        <v>1.2840758878628124E-2</v>
      </c>
      <c r="DG310">
        <f ca="1">(MMULT($G310:$K310,DG$2:DG$6)-MMULT($G310:$K310,DF$2:DF$6))/MMULT($G310:$K310,DF$2:DF$6)</f>
        <v>3.7409793697084526E-2</v>
      </c>
      <c r="DH310">
        <f ca="1">(MMULT($G310:$K310,DH$2:DH$6)-MMULT($G310:$K310,DG$2:DG$6))/MMULT($G310:$K310,DG$2:DG$6)</f>
        <v>-1.4559305074679127E-2</v>
      </c>
      <c r="DI310">
        <f ca="1">(MMULT($G310:$K310,DI$2:DI$6)-MMULT($G310:$K310,DH$2:DH$6))/MMULT($G310:$K310,DH$2:DH$6)</f>
        <v>9.3814769093017811E-3</v>
      </c>
      <c r="DJ310">
        <f ca="1">(MMULT($G310:$K310,DJ$2:DJ$6)-MMULT($G310:$K310,DI$2:DI$6))/MMULT($G310:$K310,DI$2:DI$6)</f>
        <v>1.0103290083428492E-2</v>
      </c>
      <c r="DK310">
        <f ca="1">(MMULT($G310:$K310,DK$2:DK$6)-MMULT($G310:$K310,DJ$2:DJ$6))/MMULT($G310:$K310,DJ$2:DJ$6)</f>
        <v>3.0401645584741568E-3</v>
      </c>
      <c r="DL310">
        <f ca="1">(MMULT($G310:$K310,DL$2:DL$6)-MMULT($G310:$K310,DK$2:DK$6))/MMULT($G310:$K310,DK$2:DK$6)</f>
        <v>-4.631645572971385E-3</v>
      </c>
      <c r="DM310">
        <f ca="1">(MMULT($G310:$K310,DM$2:DM$6)-MMULT($G310:$K310,DL$2:DL$6))/MMULT($G310:$K310,DL$2:DL$6)</f>
        <v>5.2866231480420056E-3</v>
      </c>
      <c r="DN310">
        <f ca="1">(MMULT($G310:$K310,DN$2:DN$6)-MMULT($G310:$K310,DM$2:DM$6))/MMULT($G310:$K310,DM$2:DM$6)</f>
        <v>-1.5578451020232676E-3</v>
      </c>
      <c r="DO310">
        <f ca="1">(MMULT($G310:$K310,DO$2:DO$6)-MMULT($G310:$K310,DN$2:DN$6))/MMULT($G310:$K310,DN$2:DN$6)</f>
        <v>-6.5263407322503145E-3</v>
      </c>
      <c r="DP310">
        <f ca="1">(MMULT($G310:$K310,DP$2:DP$6)-MMULT($G310:$K310,DO$2:DO$6))/MMULT($G310:$K310,DO$2:DO$6)</f>
        <v>-1.3642484850961538E-3</v>
      </c>
      <c r="DQ310">
        <f ca="1">(MMULT($G310:$K310,DQ$2:DQ$6)-MMULT($G310:$K310,DP$2:DP$6))/MMULT($G310:$K310,DP$2:DP$6)</f>
        <v>1.37962208346576E-2</v>
      </c>
      <c r="DR310">
        <f ca="1">(MMULT($G310:$K310,DR$2:DR$6)-MMULT($G310:$K310,DQ$2:DQ$6))/MMULT($G310:$K310,DQ$2:DQ$6)</f>
        <v>-5.1226247984397771E-3</v>
      </c>
      <c r="DS310">
        <f ca="1">(MMULT($G310:$K310,DS$2:DS$6)-MMULT($G310:$K310,DR$2:DR$6))/MMULT($G310:$K310,DR$2:DR$6)</f>
        <v>-1.5130538327144887E-2</v>
      </c>
      <c r="DT310">
        <f ca="1">(MMULT($G310:$K310,DT$2:DT$6)-MMULT($G310:$K310,DS$2:DS$6))/MMULT($G310:$K310,DS$2:DS$6)</f>
        <v>-1.4070247012349447E-3</v>
      </c>
      <c r="DU310">
        <f ca="1">AVERAGE(Таблица1[[#This Row],[25.05.2021]:[25.10.2021]])</f>
        <v>9.4443673878251628E-4</v>
      </c>
      <c r="DV310">
        <f ca="1">_xlfn.STDEV.S(Таблица1[[#This Row],[25.05.2021]:[25.10.2021]])</f>
        <v>9.3266362416890378E-3</v>
      </c>
    </row>
    <row r="311" spans="1:126" x14ac:dyDescent="0.25">
      <c r="A311">
        <f ca="1">Коэфф!G303</f>
        <v>0.20552317467288767</v>
      </c>
      <c r="B311">
        <f ca="1">Коэфф!H303</f>
        <v>0.12324802594938969</v>
      </c>
      <c r="C311">
        <f ca="1">Коэфф!I303</f>
        <v>0.32262449185311398</v>
      </c>
      <c r="D311">
        <f ca="1">Коэфф!J303</f>
        <v>4.0923600371990644E-2</v>
      </c>
      <c r="E311">
        <f ca="1">Коэфф!K303</f>
        <v>0.30768070715261803</v>
      </c>
      <c r="F311">
        <f t="shared" ca="1" si="21"/>
        <v>1</v>
      </c>
      <c r="G311">
        <f t="shared" ca="1" si="23"/>
        <v>28800</v>
      </c>
      <c r="H311">
        <f t="shared" ca="1" si="23"/>
        <v>4766</v>
      </c>
      <c r="I311">
        <f t="shared" ca="1" si="24"/>
        <v>118</v>
      </c>
      <c r="J311">
        <f t="shared" ca="1" si="25"/>
        <v>70</v>
      </c>
      <c r="K311">
        <f t="shared" ca="1" si="22"/>
        <v>10187</v>
      </c>
      <c r="O311">
        <f ca="1">(MMULT($G311:$K311,O$2:O$6)-MMULT($G311:$K311,N$2:N$6))/MMULT($G311:$K311,N$2:N$6)</f>
        <v>1.51774297003857E-3</v>
      </c>
      <c r="P311">
        <f ca="1">(MMULT($G311:$K311,P$2:P$6)-MMULT($G311:$K311,O$2:O$6))/MMULT($G311:$K311,O$2:O$6)</f>
        <v>2.1949674800383172E-3</v>
      </c>
      <c r="Q311">
        <f ca="1">(MMULT($G311:$K311,Q$2:Q$6)-MMULT($G311:$K311,P$2:P$6))/MMULT($G311:$K311,P$2:P$6)</f>
        <v>-1.1534024107647221E-4</v>
      </c>
      <c r="R311">
        <f ca="1">(MMULT($G311:$K311,R$2:R$6)-MMULT($G311:$K311,Q$2:Q$6))/MMULT($G311:$K311,Q$2:Q$6)</f>
        <v>1.0277485607475332E-2</v>
      </c>
      <c r="S311">
        <f ca="1">(MMULT($G311:$K311,S$2:S$6)-MMULT($G311:$K311,R$2:R$6))/MMULT($G311:$K311,R$2:R$6)</f>
        <v>-1.8773146480453608E-2</v>
      </c>
      <c r="T311">
        <f ca="1">(MMULT($G311:$K311,T$2:T$6)-MMULT($G311:$K311,S$2:S$6))/MMULT($G311:$K311,S$2:S$6)</f>
        <v>7.9424579971627447E-3</v>
      </c>
      <c r="U311">
        <f ca="1">(MMULT($G311:$K311,U$2:U$6)-MMULT($G311:$K311,T$2:T$6))/MMULT($G311:$K311,T$2:T$6)</f>
        <v>6.3818951750583977E-3</v>
      </c>
      <c r="V311">
        <f ca="1">(MMULT($G311:$K311,V$2:V$6)-MMULT($G311:$K311,U$2:U$6))/MMULT($G311:$K311,U$2:U$6)</f>
        <v>1.2746314365947435E-2</v>
      </c>
      <c r="W311">
        <f ca="1">(MMULT($G311:$K311,W$2:W$6)-MMULT($G311:$K311,V$2:V$6))/MMULT($G311:$K311,V$2:V$6)</f>
        <v>-5.5545219576581253E-3</v>
      </c>
      <c r="X311">
        <f ca="1">(MMULT($G311:$K311,X$2:X$6)-MMULT($G311:$K311,W$2:W$6))/MMULT($G311:$K311,W$2:W$6)</f>
        <v>-5.6924176707857229E-3</v>
      </c>
      <c r="Y311">
        <f ca="1">(MMULT($G311:$K311,Y$2:Y$6)-MMULT($G311:$K311,X$2:X$6))/MMULT($G311:$K311,X$2:X$6)</f>
        <v>4.8284254564867511E-3</v>
      </c>
      <c r="Z311">
        <f ca="1">(MMULT($G311:$K311,Z$2:Z$6)-MMULT($G311:$K311,Y$2:Y$6))/MMULT($G311:$K311,Y$2:Y$6)</f>
        <v>-1.4640498666245623E-3</v>
      </c>
      <c r="AA311">
        <f ca="1">(MMULT($G311:$K311,AA$2:AA$6)-MMULT($G311:$K311,Z$2:Z$6))/MMULT($G311:$K311,Z$2:Z$6)</f>
        <v>1.2076222050096525E-2</v>
      </c>
      <c r="AB311">
        <f ca="1">(MMULT($G311:$K311,AB$2:AB$6)-MMULT($G311:$K311,AA$2:AA$6))/MMULT($G311:$K311,AA$2:AA$6)</f>
        <v>-3.5227031841531149E-3</v>
      </c>
      <c r="AC311">
        <f ca="1">(MMULT($G311:$K311,AC$2:AC$6)-MMULT($G311:$K311,AB$2:AB$6))/MMULT($G311:$K311,AB$2:AB$6)</f>
        <v>-2.1272706805181936E-3</v>
      </c>
      <c r="AD311">
        <f ca="1">(MMULT($G311:$K311,AD$2:AD$6)-MMULT($G311:$K311,AC$2:AC$6))/MMULT($G311:$K311,AC$2:AC$6)</f>
        <v>3.7167425869759195E-4</v>
      </c>
      <c r="AE311">
        <f ca="1">(MMULT($G311:$K311,AE$2:AE$6)-MMULT($G311:$K311,AD$2:AD$6))/MMULT($G311:$K311,AD$2:AD$6)</f>
        <v>-1.3373094355905243E-2</v>
      </c>
      <c r="AF311">
        <f ca="1">(MMULT($G311:$K311,AF$2:AF$6)-MMULT($G311:$K311,AE$2:AE$6))/MMULT($G311:$K311,AE$2:AE$6)</f>
        <v>-9.6425443679722129E-3</v>
      </c>
      <c r="AG311">
        <f ca="1">(MMULT($G311:$K311,AG$2:AG$6)-MMULT($G311:$K311,AF$2:AF$6))/MMULT($G311:$K311,AF$2:AF$6)</f>
        <v>-5.0224140122795526E-3</v>
      </c>
      <c r="AH311">
        <f ca="1">(MMULT($G311:$K311,AH$2:AH$6)-MMULT($G311:$K311,AG$2:AG$6))/MMULT($G311:$K311,AG$2:AG$6)</f>
        <v>1.5498731345710551E-5</v>
      </c>
      <c r="AI311">
        <f ca="1">(MMULT($G311:$K311,AI$2:AI$6)-MMULT($G311:$K311,AH$2:AH$6))/MMULT($G311:$K311,AH$2:AH$6)</f>
        <v>1.0072085842969524E-2</v>
      </c>
      <c r="AJ311">
        <f ca="1">(MMULT($G311:$K311,AJ$2:AJ$6)-MMULT($G311:$K311,AI$2:AI$6))/MMULT($G311:$K311,AI$2:AI$6)</f>
        <v>-3.904080596774788E-4</v>
      </c>
      <c r="AK311">
        <f ca="1">(MMULT($G311:$K311,AK$2:AK$6)-MMULT($G311:$K311,AJ$2:AJ$6))/MMULT($G311:$K311,AJ$2:AJ$6)</f>
        <v>-1.8587491750733591E-3</v>
      </c>
      <c r="AL311">
        <f ca="1">(MMULT($G311:$K311,AL$2:AL$6)-MMULT($G311:$K311,AK$2:AK$6))/MMULT($G311:$K311,AK$2:AK$6)</f>
        <v>-1.4828606895640474E-2</v>
      </c>
      <c r="AM311">
        <f ca="1">(MMULT($G311:$K311,AM$2:AM$6)-MMULT($G311:$K311,AL$2:AL$6))/MMULT($G311:$K311,AL$2:AL$6)</f>
        <v>8.2546141827459733E-3</v>
      </c>
      <c r="AN311">
        <f ca="1">(MMULT($G311:$K311,AN$2:AN$6)-MMULT($G311:$K311,AM$2:AM$6))/MMULT($G311:$K311,AM$2:AM$6)</f>
        <v>-4.8699540212418764E-3</v>
      </c>
      <c r="AO311">
        <f ca="1">(MMULT($G311:$K311,AO$2:AO$6)-MMULT($G311:$K311,AN$2:AN$6))/MMULT($G311:$K311,AN$2:AN$6)</f>
        <v>-7.8597452414769682E-3</v>
      </c>
      <c r="AP311">
        <f ca="1">(MMULT($G311:$K311,AP$2:AP$6)-MMULT($G311:$K311,AO$2:AO$6))/MMULT($G311:$K311,AO$2:AO$6)</f>
        <v>5.5366912708846869E-3</v>
      </c>
      <c r="AQ311">
        <f ca="1">(MMULT($G311:$K311,AQ$2:AQ$6)-MMULT($G311:$K311,AP$2:AP$6))/MMULT($G311:$K311,AP$2:AP$6)</f>
        <v>-1.0297229419663537E-3</v>
      </c>
      <c r="AR311">
        <f ca="1">(MMULT($G311:$K311,AR$2:AR$6)-MMULT($G311:$K311,AQ$2:AQ$6))/MMULT($G311:$K311,AQ$2:AQ$6)</f>
        <v>8.9675478295302945E-3</v>
      </c>
      <c r="AS311">
        <f ca="1">(MMULT($G311:$K311,AS$2:AS$6)-MMULT($G311:$K311,AR$2:AR$6))/MMULT($G311:$K311,AR$2:AR$6)</f>
        <v>3.2283226335883897E-3</v>
      </c>
      <c r="AT311">
        <f ca="1">(MMULT($G311:$K311,AT$2:AT$6)-MMULT($G311:$K311,AS$2:AS$6))/MMULT($G311:$K311,AS$2:AS$6)</f>
        <v>-1.1044077824187913E-2</v>
      </c>
      <c r="AU311">
        <f ca="1">(MMULT($G311:$K311,AU$2:AU$6)-MMULT($G311:$K311,AT$2:AT$6))/MMULT($G311:$K311,AT$2:AT$6)</f>
        <v>1.6209255793331611E-3</v>
      </c>
      <c r="AV311">
        <f ca="1">(MMULT($G311:$K311,AV$2:AV$6)-MMULT($G311:$K311,AU$2:AU$6))/MMULT($G311:$K311,AU$2:AU$6)</f>
        <v>-4.1685973668075041E-3</v>
      </c>
      <c r="AW311">
        <f ca="1">(MMULT($G311:$K311,AW$2:AW$6)-MMULT($G311:$K311,AV$2:AV$6))/MMULT($G311:$K311,AV$2:AV$6)</f>
        <v>6.5198524005574193E-3</v>
      </c>
      <c r="AX311">
        <f ca="1">(MMULT($G311:$K311,AX$2:AX$6)-MMULT($G311:$K311,AW$2:AW$6))/MMULT($G311:$K311,AW$2:AW$6)</f>
        <v>8.1708482797314737E-3</v>
      </c>
      <c r="AY311">
        <f ca="1">(MMULT($G311:$K311,AY$2:AY$6)-MMULT($G311:$K311,AX$2:AX$6))/MMULT($G311:$K311,AX$2:AX$6)</f>
        <v>-7.4498764860117597E-3</v>
      </c>
      <c r="AZ311">
        <f ca="1">(MMULT($G311:$K311,AZ$2:AZ$6)-MMULT($G311:$K311,AY$2:AY$6))/MMULT($G311:$K311,AY$2:AY$6)</f>
        <v>-5.3930547758074908E-5</v>
      </c>
      <c r="BA311">
        <f ca="1">(MMULT($G311:$K311,BA$2:BA$6)-MMULT($G311:$K311,AZ$2:AZ$6))/MMULT($G311:$K311,AZ$2:AZ$6)</f>
        <v>-3.6966469606061736E-3</v>
      </c>
      <c r="BB311">
        <f ca="1">(MMULT($G311:$K311,BB$2:BB$6)-MMULT($G311:$K311,BA$2:BA$6))/MMULT($G311:$K311,BA$2:BA$6)</f>
        <v>-1.6948474572131337E-2</v>
      </c>
      <c r="BC311">
        <f ca="1">(MMULT($G311:$K311,BC$2:BC$6)-MMULT($G311:$K311,BB$2:BB$6))/MMULT($G311:$K311,BB$2:BB$6)</f>
        <v>-5.4245664034976654E-3</v>
      </c>
      <c r="BD311">
        <f ca="1">(MMULT($G311:$K311,BD$2:BD$6)-MMULT($G311:$K311,BC$2:BC$6))/MMULT($G311:$K311,BC$2:BC$6)</f>
        <v>7.4673089957059575E-3</v>
      </c>
      <c r="BE311">
        <f ca="1">(MMULT($G311:$K311,BE$2:BE$6)-MMULT($G311:$K311,BD$2:BD$6))/MMULT($G311:$K311,BD$2:BD$6)</f>
        <v>3.299573964699602E-3</v>
      </c>
      <c r="BF311">
        <f ca="1">(MMULT($G311:$K311,BF$2:BF$6)-MMULT($G311:$K311,BE$2:BE$6))/MMULT($G311:$K311,BE$2:BE$6)</f>
        <v>4.9240836576763185E-4</v>
      </c>
      <c r="BG311">
        <f ca="1">(MMULT($G311:$K311,BG$2:BG$6)-MMULT($G311:$K311,BF$2:BF$6))/MMULT($G311:$K311,BF$2:BF$6)</f>
        <v>-1.2805926995848364E-2</v>
      </c>
      <c r="BH311">
        <f ca="1">(MMULT($G311:$K311,BH$2:BH$6)-MMULT($G311:$K311,BG$2:BG$6))/MMULT($G311:$K311,BG$2:BG$6)</f>
        <v>1.3270278027776392E-2</v>
      </c>
      <c r="BI311">
        <f ca="1">(MMULT($G311:$K311,BI$2:BI$6)-MMULT($G311:$K311,BH$2:BH$6))/MMULT($G311:$K311,BH$2:BH$6)</f>
        <v>2.2416768509646358E-4</v>
      </c>
      <c r="BJ311">
        <f ca="1">(MMULT($G311:$K311,BJ$2:BJ$6)-MMULT($G311:$K311,BI$2:BI$6))/MMULT($G311:$K311,BI$2:BI$6)</f>
        <v>1.4650938216003748E-2</v>
      </c>
      <c r="BK311">
        <f ca="1">(MMULT($G311:$K311,BK$2:BK$6)-MMULT($G311:$K311,BJ$2:BJ$6))/MMULT($G311:$K311,BJ$2:BJ$6)</f>
        <v>-1.0294243026519115E-2</v>
      </c>
      <c r="BL311">
        <f ca="1">(MMULT($G311:$K311,BL$2:BL$6)-MMULT($G311:$K311,BK$2:BK$6))/MMULT($G311:$K311,BK$2:BK$6)</f>
        <v>9.8322000265811914E-3</v>
      </c>
      <c r="BM311">
        <f ca="1">(MMULT($G311:$K311,BM$2:BM$6)-MMULT($G311:$K311,BL$2:BL$6))/MMULT($G311:$K311,BL$2:BL$6)</f>
        <v>-3.2901611171215379E-3</v>
      </c>
      <c r="BN311">
        <f ca="1">(MMULT($G311:$K311,BN$2:BN$6)-MMULT($G311:$K311,BM$2:BM$6))/MMULT($G311:$K311,BM$2:BM$6)</f>
        <v>8.9604802827659737E-3</v>
      </c>
      <c r="BO311">
        <f ca="1">(MMULT($G311:$K311,BO$2:BO$6)-MMULT($G311:$K311,BN$2:BN$6))/MMULT($G311:$K311,BN$2:BN$6)</f>
        <v>-4.366068253826641E-3</v>
      </c>
      <c r="BP311">
        <f ca="1">(MMULT($G311:$K311,BP$2:BP$6)-MMULT($G311:$K311,BO$2:BO$6))/MMULT($G311:$K311,BO$2:BO$6)</f>
        <v>9.0475232931941409E-3</v>
      </c>
      <c r="BQ311">
        <f ca="1">(MMULT($G311:$K311,BQ$2:BQ$6)-MMULT($G311:$K311,BP$2:BP$6))/MMULT($G311:$K311,BP$2:BP$6)</f>
        <v>-6.5265534403829914E-3</v>
      </c>
      <c r="BR311">
        <f ca="1">(MMULT($G311:$K311,BR$2:BR$6)-MMULT($G311:$K311,BQ$2:BQ$6))/MMULT($G311:$K311,BQ$2:BQ$6)</f>
        <v>1.1798992610668092E-2</v>
      </c>
      <c r="BS311">
        <f ca="1">(MMULT($G311:$K311,BS$2:BS$6)-MMULT($G311:$K311,BR$2:BR$6))/MMULT($G311:$K311,BR$2:BR$6)</f>
        <v>7.4994843934403713E-4</v>
      </c>
      <c r="BT311">
        <f ca="1">(MMULT($G311:$K311,BT$2:BT$6)-MMULT($G311:$K311,BS$2:BS$6))/MMULT($G311:$K311,BS$2:BS$6)</f>
        <v>7.2500608169303709E-5</v>
      </c>
      <c r="BU311">
        <f ca="1">(MMULT($G311:$K311,BU$2:BU$6)-MMULT($G311:$K311,BT$2:BT$6))/MMULT($G311:$K311,BT$2:BT$6)</f>
        <v>-1.7642779978641542E-4</v>
      </c>
      <c r="BV311">
        <f ca="1">(MMULT($G311:$K311,BV$2:BV$6)-MMULT($G311:$K311,BU$2:BU$6))/MMULT($G311:$K311,BU$2:BU$6)</f>
        <v>-6.2840508260697424E-3</v>
      </c>
      <c r="BW311">
        <f ca="1">(MMULT($G311:$K311,BW$2:BW$6)-MMULT($G311:$K311,BV$2:BV$6))/MMULT($G311:$K311,BV$2:BV$6)</f>
        <v>4.3026587699369328E-3</v>
      </c>
      <c r="BX311">
        <f ca="1">(MMULT($G311:$K311,BX$2:BX$6)-MMULT($G311:$K311,BW$2:BW$6))/MMULT($G311:$K311,BW$2:BW$6)</f>
        <v>1.3918084595607543E-2</v>
      </c>
      <c r="BY311">
        <f ca="1">(MMULT($G311:$K311,BY$2:BY$6)-MMULT($G311:$K311,BX$2:BX$6))/MMULT($G311:$K311,BX$2:BX$6)</f>
        <v>-1.139994085375368E-2</v>
      </c>
      <c r="BZ311">
        <f ca="1">(MMULT($G311:$K311,BZ$2:BZ$6)-MMULT($G311:$K311,BY$2:BY$6))/MMULT($G311:$K311,BY$2:BY$6)</f>
        <v>-8.1640833663499529E-3</v>
      </c>
      <c r="CA311">
        <f ca="1">(MMULT($G311:$K311,CA$2:CA$6)-MMULT($G311:$K311,BZ$2:BZ$6))/MMULT($G311:$K311,BZ$2:BZ$6)</f>
        <v>-2.5634701837699463E-3</v>
      </c>
      <c r="CB311">
        <f ca="1">(MMULT($G311:$K311,CB$2:CB$6)-MMULT($G311:$K311,CA$2:CA$6))/MMULT($G311:$K311,CA$2:CA$6)</f>
        <v>1.1618461686383419E-2</v>
      </c>
      <c r="CC311">
        <f ca="1">(MMULT($G311:$K311,CC$2:CC$6)-MMULT($G311:$K311,CB$2:CB$6))/MMULT($G311:$K311,CB$2:CB$6)</f>
        <v>-6.3952472918302342E-3</v>
      </c>
      <c r="CD311">
        <f ca="1">(MMULT($G311:$K311,CD$2:CD$6)-MMULT($G311:$K311,CC$2:CC$6))/MMULT($G311:$K311,CC$2:CC$6)</f>
        <v>-4.4554365762918728E-3</v>
      </c>
      <c r="CE311">
        <f ca="1">(MMULT($G311:$K311,CE$2:CE$6)-MMULT($G311:$K311,CD$2:CD$6))/MMULT($G311:$K311,CD$2:CD$6)</f>
        <v>-2.5686028615159854E-3</v>
      </c>
      <c r="CF311">
        <f ca="1">(MMULT($G311:$K311,CF$2:CF$6)-MMULT($G311:$K311,CE$2:CE$6))/MMULT($G311:$K311,CE$2:CE$6)</f>
        <v>1.3149073609362134E-2</v>
      </c>
      <c r="CG311">
        <f ca="1">(MMULT($G311:$K311,CG$2:CG$6)-MMULT($G311:$K311,CF$2:CF$6))/MMULT($G311:$K311,CF$2:CF$6)</f>
        <v>8.2223908770980708E-3</v>
      </c>
      <c r="CH311">
        <f ca="1">(MMULT($G311:$K311,CH$2:CH$6)-MMULT($G311:$K311,CG$2:CG$6))/MMULT($G311:$K311,CG$2:CG$6)</f>
        <v>-2.5816812100873041E-3</v>
      </c>
      <c r="CI311">
        <f ca="1">(MMULT($G311:$K311,CI$2:CI$6)-MMULT($G311:$K311,CH$2:CH$6))/MMULT($G311:$K311,CH$2:CH$6)</f>
        <v>9.4894101894272692E-3</v>
      </c>
      <c r="CJ311">
        <f ca="1">(MMULT($G311:$K311,CJ$2:CJ$6)-MMULT($G311:$K311,CI$2:CI$6))/MMULT($G311:$K311,CI$2:CI$6)</f>
        <v>-8.0481505796188273E-3</v>
      </c>
      <c r="CK311">
        <f ca="1">(MMULT($G311:$K311,CK$2:CK$6)-MMULT($G311:$K311,CJ$2:CJ$6))/MMULT($G311:$K311,CJ$2:CJ$6)</f>
        <v>1.0101602204327721E-2</v>
      </c>
      <c r="CL311">
        <f ca="1">(MMULT($G311:$K311,CL$2:CL$6)-MMULT($G311:$K311,CK$2:CK$6))/MMULT($G311:$K311,CK$2:CK$6)</f>
        <v>4.6428271552238567E-3</v>
      </c>
      <c r="CM311">
        <f ca="1">(MMULT($G311:$K311,CM$2:CM$6)-MMULT($G311:$K311,CL$2:CL$6))/MMULT($G311:$K311,CL$2:CL$6)</f>
        <v>-1.0635446178574978E-2</v>
      </c>
      <c r="CN311">
        <f ca="1">(MMULT($G311:$K311,CN$2:CN$6)-MMULT($G311:$K311,CM$2:CM$6))/MMULT($G311:$K311,CM$2:CM$6)</f>
        <v>2.7557415846490813E-4</v>
      </c>
      <c r="CO311">
        <f ca="1">(MMULT($G311:$K311,CO$2:CO$6)-MMULT($G311:$K311,CN$2:CN$6))/MMULT($G311:$K311,CN$2:CN$6)</f>
        <v>-5.8700326376441639E-3</v>
      </c>
      <c r="CP311">
        <f ca="1">(MMULT($G311:$K311,CP$2:CP$6)-MMULT($G311:$K311,CO$2:CO$6))/MMULT($G311:$K311,CO$2:CO$6)</f>
        <v>6.6809440934703168E-3</v>
      </c>
      <c r="CQ311">
        <f ca="1">(MMULT($G311:$K311,CQ$2:CQ$6)-MMULT($G311:$K311,CP$2:CP$6))/MMULT($G311:$K311,CP$2:CP$6)</f>
        <v>3.3460757394433208E-3</v>
      </c>
      <c r="CR311">
        <f ca="1">(MMULT($G311:$K311,CR$2:CR$6)-MMULT($G311:$K311,CQ$2:CQ$6))/MMULT($G311:$K311,CQ$2:CQ$6)</f>
        <v>-3.6776251026481317E-3</v>
      </c>
      <c r="CS311">
        <f ca="1">(MMULT($G311:$K311,CS$2:CS$6)-MMULT($G311:$K311,CR$2:CR$6))/MMULT($G311:$K311,CR$2:CR$6)</f>
        <v>8.2645159553880448E-3</v>
      </c>
      <c r="CT311">
        <f ca="1">(MMULT($G311:$K311,CT$2:CT$6)-MMULT($G311:$K311,CS$2:CS$6))/MMULT($G311:$K311,CS$2:CS$6)</f>
        <v>-1.469175664750407E-2</v>
      </c>
      <c r="CU311">
        <f ca="1">(MMULT($G311:$K311,CU$2:CU$6)-MMULT($G311:$K311,CT$2:CT$6))/MMULT($G311:$K311,CT$2:CT$6)</f>
        <v>-9.2206880662665108E-3</v>
      </c>
      <c r="CV311">
        <f ca="1">(MMULT($G311:$K311,CV$2:CV$6)-MMULT($G311:$K311,CU$2:CU$6))/MMULT($G311:$K311,CU$2:CU$6)</f>
        <v>-5.6635916816835776E-3</v>
      </c>
      <c r="CW311">
        <f ca="1">(MMULT($G311:$K311,CW$2:CW$6)-MMULT($G311:$K311,CV$2:CV$6))/MMULT($G311:$K311,CV$2:CV$6)</f>
        <v>7.2826059840456064E-3</v>
      </c>
      <c r="CX311">
        <f ca="1">(MMULT($G311:$K311,CX$2:CX$6)-MMULT($G311:$K311,CW$2:CW$6))/MMULT($G311:$K311,CW$2:CW$6)</f>
        <v>1.2593488878160723E-2</v>
      </c>
      <c r="CY311">
        <f ca="1">(MMULT($G311:$K311,CY$2:CY$6)-MMULT($G311:$K311,CX$2:CX$6))/MMULT($G311:$K311,CX$2:CX$6)</f>
        <v>-5.1740730269177158E-3</v>
      </c>
      <c r="CZ311">
        <f ca="1">(MMULT($G311:$K311,CZ$2:CZ$6)-MMULT($G311:$K311,CY$2:CY$6))/MMULT($G311:$K311,CY$2:CY$6)</f>
        <v>6.8674517253049022E-3</v>
      </c>
      <c r="DA311">
        <f ca="1">(MMULT($G311:$K311,DA$2:DA$6)-MMULT($G311:$K311,CZ$2:CZ$6))/MMULT($G311:$K311,CZ$2:CZ$6)</f>
        <v>1.3219726608209005E-2</v>
      </c>
      <c r="DB311">
        <f ca="1">(MMULT($G311:$K311,DB$2:DB$6)-MMULT($G311:$K311,DA$2:DA$6))/MMULT($G311:$K311,DA$2:DA$6)</f>
        <v>-1.5226100561846744E-2</v>
      </c>
      <c r="DC311">
        <f ca="1">(MMULT($G311:$K311,DC$2:DC$6)-MMULT($G311:$K311,DB$2:DB$6))/MMULT($G311:$K311,DB$2:DB$6)</f>
        <v>8.660207300931937E-3</v>
      </c>
      <c r="DD311">
        <f ca="1">(MMULT($G311:$K311,DD$2:DD$6)-MMULT($G311:$K311,DC$2:DC$6))/MMULT($G311:$K311,DC$2:DC$6)</f>
        <v>-9.9397543221305617E-4</v>
      </c>
      <c r="DE311">
        <f ca="1">(MMULT($G311:$K311,DE$2:DE$6)-MMULT($G311:$K311,DD$2:DD$6))/MMULT($G311:$K311,DD$2:DD$6)</f>
        <v>8.3696907102041099E-3</v>
      </c>
      <c r="DF311">
        <f ca="1">(MMULT($G311:$K311,DF$2:DF$6)-MMULT($G311:$K311,DE$2:DE$6))/MMULT($G311:$K311,DE$2:DE$6)</f>
        <v>6.5920211491707842E-3</v>
      </c>
      <c r="DG311">
        <f ca="1">(MMULT($G311:$K311,DG$2:DG$6)-MMULT($G311:$K311,DF$2:DF$6))/MMULT($G311:$K311,DF$2:DF$6)</f>
        <v>3.355989047101577E-2</v>
      </c>
      <c r="DH311">
        <f ca="1">(MMULT($G311:$K311,DH$2:DH$6)-MMULT($G311:$K311,DG$2:DG$6))/MMULT($G311:$K311,DG$2:DG$6)</f>
        <v>-5.7982703723701238E-3</v>
      </c>
      <c r="DI311">
        <f ca="1">(MMULT($G311:$K311,DI$2:DI$6)-MMULT($G311:$K311,DH$2:DH$6))/MMULT($G311:$K311,DH$2:DH$6)</f>
        <v>9.6649352152794535E-3</v>
      </c>
      <c r="DJ311">
        <f ca="1">(MMULT($G311:$K311,DJ$2:DJ$6)-MMULT($G311:$K311,DI$2:DI$6))/MMULT($G311:$K311,DI$2:DI$6)</f>
        <v>6.9653095042076134E-3</v>
      </c>
      <c r="DK311">
        <f ca="1">(MMULT($G311:$K311,DK$2:DK$6)-MMULT($G311:$K311,DJ$2:DJ$6))/MMULT($G311:$K311,DJ$2:DJ$6)</f>
        <v>3.2906805774024148E-3</v>
      </c>
      <c r="DL311">
        <f ca="1">(MMULT($G311:$K311,DL$2:DL$6)-MMULT($G311:$K311,DK$2:DK$6))/MMULT($G311:$K311,DK$2:DK$6)</f>
        <v>-5.6738542540704772E-3</v>
      </c>
      <c r="DM311">
        <f ca="1">(MMULT($G311:$K311,DM$2:DM$6)-MMULT($G311:$K311,DL$2:DL$6))/MMULT($G311:$K311,DL$2:DL$6)</f>
        <v>4.9251630133861999E-3</v>
      </c>
      <c r="DN311">
        <f ca="1">(MMULT($G311:$K311,DN$2:DN$6)-MMULT($G311:$K311,DM$2:DM$6))/MMULT($G311:$K311,DM$2:DM$6)</f>
        <v>-2.0366761819126506E-3</v>
      </c>
      <c r="DO311">
        <f ca="1">(MMULT($G311:$K311,DO$2:DO$6)-MMULT($G311:$K311,DN$2:DN$6))/MMULT($G311:$K311,DN$2:DN$6)</f>
        <v>-8.81232211035444E-3</v>
      </c>
      <c r="DP311">
        <f ca="1">(MMULT($G311:$K311,DP$2:DP$6)-MMULT($G311:$K311,DO$2:DO$6))/MMULT($G311:$K311,DO$2:DO$6)</f>
        <v>-1.2864674648169262E-3</v>
      </c>
      <c r="DQ311">
        <f ca="1">(MMULT($G311:$K311,DQ$2:DQ$6)-MMULT($G311:$K311,DP$2:DP$6))/MMULT($G311:$K311,DP$2:DP$6)</f>
        <v>1.0318945678864575E-2</v>
      </c>
      <c r="DR311">
        <f ca="1">(MMULT($G311:$K311,DR$2:DR$6)-MMULT($G311:$K311,DQ$2:DQ$6))/MMULT($G311:$K311,DQ$2:DQ$6)</f>
        <v>-6.8438400244721937E-3</v>
      </c>
      <c r="DS311">
        <f ca="1">(MMULT($G311:$K311,DS$2:DS$6)-MMULT($G311:$K311,DR$2:DR$6))/MMULT($G311:$K311,DR$2:DR$6)</f>
        <v>-1.3362298120251376E-2</v>
      </c>
      <c r="DT311">
        <f ca="1">(MMULT($G311:$K311,DT$2:DT$6)-MMULT($G311:$K311,DS$2:DS$6))/MMULT($G311:$K311,DS$2:DS$6)</f>
        <v>-2.6563245250090916E-3</v>
      </c>
      <c r="DU311">
        <f ca="1">AVERAGE(Таблица1[[#This Row],[25.05.2021]:[25.10.2021]])</f>
        <v>5.859762035722259E-4</v>
      </c>
      <c r="DV311">
        <f ca="1">_xlfn.STDEV.S(Таблица1[[#This Row],[25.05.2021]:[25.10.2021]])</f>
        <v>8.648892589988421E-3</v>
      </c>
    </row>
    <row r="312" spans="1:126" x14ac:dyDescent="0.25">
      <c r="A312">
        <f ca="1">Коэфф!G304</f>
        <v>0.27274058878956203</v>
      </c>
      <c r="B312">
        <f ca="1">Коэфф!H304</f>
        <v>0.19319173697992434</v>
      </c>
      <c r="C312">
        <f ca="1">Коэфф!I304</f>
        <v>0.25790807270048288</v>
      </c>
      <c r="D312">
        <f ca="1">Коэфф!J304</f>
        <v>0.23337539672159152</v>
      </c>
      <c r="E312">
        <f ca="1">Коэфф!K304</f>
        <v>4.2784204808439197E-2</v>
      </c>
      <c r="F312">
        <f t="shared" ca="1" si="21"/>
        <v>1</v>
      </c>
      <c r="G312">
        <f t="shared" ca="1" si="23"/>
        <v>38220</v>
      </c>
      <c r="H312">
        <f t="shared" ca="1" si="23"/>
        <v>7471</v>
      </c>
      <c r="I312">
        <f t="shared" ca="1" si="24"/>
        <v>95</v>
      </c>
      <c r="J312">
        <f t="shared" ca="1" si="25"/>
        <v>400</v>
      </c>
      <c r="K312">
        <f t="shared" ca="1" si="22"/>
        <v>1416</v>
      </c>
      <c r="O312">
        <f ca="1">(MMULT($G312:$K312,O$2:O$6)-MMULT($G312:$K312,N$2:N$6))/MMULT($G312:$K312,N$2:N$6)</f>
        <v>3.5866353953580531E-3</v>
      </c>
      <c r="P312">
        <f ca="1">(MMULT($G312:$K312,P$2:P$6)-MMULT($G312:$K312,O$2:O$6))/MMULT($G312:$K312,O$2:O$6)</f>
        <v>-4.5929152398027325E-4</v>
      </c>
      <c r="Q312">
        <f ca="1">(MMULT($G312:$K312,Q$2:Q$6)-MMULT($G312:$K312,P$2:P$6))/MMULT($G312:$K312,P$2:P$6)</f>
        <v>2.8565503606549202E-3</v>
      </c>
      <c r="R312">
        <f ca="1">(MMULT($G312:$K312,R$2:R$6)-MMULT($G312:$K312,Q$2:Q$6))/MMULT($G312:$K312,Q$2:Q$6)</f>
        <v>5.3553722750641847E-3</v>
      </c>
      <c r="S312">
        <f ca="1">(MMULT($G312:$K312,S$2:S$6)-MMULT($G312:$K312,R$2:R$6))/MMULT($G312:$K312,R$2:R$6)</f>
        <v>-1.7208010391765834E-2</v>
      </c>
      <c r="T312">
        <f ca="1">(MMULT($G312:$K312,T$2:T$6)-MMULT($G312:$K312,S$2:S$6))/MMULT($G312:$K312,S$2:S$6)</f>
        <v>6.9724685320394636E-3</v>
      </c>
      <c r="U312">
        <f ca="1">(MMULT($G312:$K312,U$2:U$6)-MMULT($G312:$K312,T$2:T$6))/MMULT($G312:$K312,T$2:T$6)</f>
        <v>1.4974123498330957E-2</v>
      </c>
      <c r="V312">
        <f ca="1">(MMULT($G312:$K312,V$2:V$6)-MMULT($G312:$K312,U$2:U$6))/MMULT($G312:$K312,U$2:U$6)</f>
        <v>1.9419034565623158E-2</v>
      </c>
      <c r="W312">
        <f ca="1">(MMULT($G312:$K312,W$2:W$6)-MMULT($G312:$K312,V$2:V$6))/MMULT($G312:$K312,V$2:V$6)</f>
        <v>-2.7277480405277993E-3</v>
      </c>
      <c r="X312">
        <f ca="1">(MMULT($G312:$K312,X$2:X$6)-MMULT($G312:$K312,W$2:W$6))/MMULT($G312:$K312,W$2:W$6)</f>
        <v>-1.3420236072520235E-3</v>
      </c>
      <c r="Y312">
        <f ca="1">(MMULT($G312:$K312,Y$2:Y$6)-MMULT($G312:$K312,X$2:X$6))/MMULT($G312:$K312,X$2:X$6)</f>
        <v>2.1024905618994543E-3</v>
      </c>
      <c r="Z312">
        <f ca="1">(MMULT($G312:$K312,Z$2:Z$6)-MMULT($G312:$K312,Y$2:Y$6))/MMULT($G312:$K312,Y$2:Y$6)</f>
        <v>-8.8058366765191996E-4</v>
      </c>
      <c r="AA312">
        <f ca="1">(MMULT($G312:$K312,AA$2:AA$6)-MMULT($G312:$K312,Z$2:Z$6))/MMULT($G312:$K312,Z$2:Z$6)</f>
        <v>1.4758740949005726E-2</v>
      </c>
      <c r="AB312">
        <f ca="1">(MMULT($G312:$K312,AB$2:AB$6)-MMULT($G312:$K312,AA$2:AA$6))/MMULT($G312:$K312,AA$2:AA$6)</f>
        <v>-3.010320702619335E-3</v>
      </c>
      <c r="AC312">
        <f ca="1">(MMULT($G312:$K312,AC$2:AC$6)-MMULT($G312:$K312,AB$2:AB$6))/MMULT($G312:$K312,AB$2:AB$6)</f>
        <v>-2.120509361490143E-3</v>
      </c>
      <c r="AD312">
        <f ca="1">(MMULT($G312:$K312,AD$2:AD$6)-MMULT($G312:$K312,AC$2:AC$6))/MMULT($G312:$K312,AC$2:AC$6)</f>
        <v>-6.0449273219302809E-4</v>
      </c>
      <c r="AE312">
        <f ca="1">(MMULT($G312:$K312,AE$2:AE$6)-MMULT($G312:$K312,AD$2:AD$6))/MMULT($G312:$K312,AD$2:AD$6)</f>
        <v>-1.4700759286807119E-2</v>
      </c>
      <c r="AF312">
        <f ca="1">(MMULT($G312:$K312,AF$2:AF$6)-MMULT($G312:$K312,AE$2:AE$6))/MMULT($G312:$K312,AE$2:AE$6)</f>
        <v>-6.7710407654055609E-3</v>
      </c>
      <c r="AG312">
        <f ca="1">(MMULT($G312:$K312,AG$2:AG$6)-MMULT($G312:$K312,AF$2:AF$6))/MMULT($G312:$K312,AF$2:AF$6)</f>
        <v>-2.6527513730784783E-3</v>
      </c>
      <c r="AH312">
        <f ca="1">(MMULT($G312:$K312,AH$2:AH$6)-MMULT($G312:$K312,AG$2:AG$6))/MMULT($G312:$K312,AG$2:AG$6)</f>
        <v>4.7857204190749391E-3</v>
      </c>
      <c r="AI312">
        <f ca="1">(MMULT($G312:$K312,AI$2:AI$6)-MMULT($G312:$K312,AH$2:AH$6))/MMULT($G312:$K312,AH$2:AH$6)</f>
        <v>1.0604706356982659E-2</v>
      </c>
      <c r="AJ312">
        <f ca="1">(MMULT($G312:$K312,AJ$2:AJ$6)-MMULT($G312:$K312,AI$2:AI$6))/MMULT($G312:$K312,AI$2:AI$6)</f>
        <v>1.8969440677352629E-3</v>
      </c>
      <c r="AK312">
        <f ca="1">(MMULT($G312:$K312,AK$2:AK$6)-MMULT($G312:$K312,AJ$2:AJ$6))/MMULT($G312:$K312,AJ$2:AJ$6)</f>
        <v>-5.9065182350762262E-3</v>
      </c>
      <c r="AL312">
        <f ca="1">(MMULT($G312:$K312,AL$2:AL$6)-MMULT($G312:$K312,AK$2:AK$6))/MMULT($G312:$K312,AK$2:AK$6)</f>
        <v>-1.1775619813918158E-2</v>
      </c>
      <c r="AM312">
        <f ca="1">(MMULT($G312:$K312,AM$2:AM$6)-MMULT($G312:$K312,AL$2:AL$6))/MMULT($G312:$K312,AL$2:AL$6)</f>
        <v>9.9534672714026561E-3</v>
      </c>
      <c r="AN312">
        <f ca="1">(MMULT($G312:$K312,AN$2:AN$6)-MMULT($G312:$K312,AM$2:AM$6))/MMULT($G312:$K312,AM$2:AM$6)</f>
        <v>-5.9503934057970314E-3</v>
      </c>
      <c r="AO312">
        <f ca="1">(MMULT($G312:$K312,AO$2:AO$6)-MMULT($G312:$K312,AN$2:AN$6))/MMULT($G312:$K312,AN$2:AN$6)</f>
        <v>-7.2168496173748431E-3</v>
      </c>
      <c r="AP312">
        <f ca="1">(MMULT($G312:$K312,AP$2:AP$6)-MMULT($G312:$K312,AO$2:AO$6))/MMULT($G312:$K312,AO$2:AO$6)</f>
        <v>9.7582648907165379E-3</v>
      </c>
      <c r="AQ312">
        <f ca="1">(MMULT($G312:$K312,AQ$2:AQ$6)-MMULT($G312:$K312,AP$2:AP$6))/MMULT($G312:$K312,AP$2:AP$6)</f>
        <v>2.5888328881181256E-3</v>
      </c>
      <c r="AR312">
        <f ca="1">(MMULT($G312:$K312,AR$2:AR$6)-MMULT($G312:$K312,AQ$2:AQ$6))/MMULT($G312:$K312,AQ$2:AQ$6)</f>
        <v>7.4061987883764918E-3</v>
      </c>
      <c r="AS312">
        <f ca="1">(MMULT($G312:$K312,AS$2:AS$6)-MMULT($G312:$K312,AR$2:AR$6))/MMULT($G312:$K312,AR$2:AR$6)</f>
        <v>5.9707817104283877E-3</v>
      </c>
      <c r="AT312">
        <f ca="1">(MMULT($G312:$K312,AT$2:AT$6)-MMULT($G312:$K312,AS$2:AS$6))/MMULT($G312:$K312,AS$2:AS$6)</f>
        <v>-8.6049041619225396E-3</v>
      </c>
      <c r="AU312">
        <f ca="1">(MMULT($G312:$K312,AU$2:AU$6)-MMULT($G312:$K312,AT$2:AT$6))/MMULT($G312:$K312,AT$2:AT$6)</f>
        <v>-4.7837066155892655E-4</v>
      </c>
      <c r="AV312">
        <f ca="1">(MMULT($G312:$K312,AV$2:AV$6)-MMULT($G312:$K312,AU$2:AU$6))/MMULT($G312:$K312,AU$2:AU$6)</f>
        <v>-5.874424835305962E-3</v>
      </c>
      <c r="AW312">
        <f ca="1">(MMULT($G312:$K312,AW$2:AW$6)-MMULT($G312:$K312,AV$2:AV$6))/MMULT($G312:$K312,AV$2:AV$6)</f>
        <v>4.9894140356063349E-3</v>
      </c>
      <c r="AX312">
        <f ca="1">(MMULT($G312:$K312,AX$2:AX$6)-MMULT($G312:$K312,AW$2:AW$6))/MMULT($G312:$K312,AW$2:AW$6)</f>
        <v>4.1513637160693218E-3</v>
      </c>
      <c r="AY312">
        <f ca="1">(MMULT($G312:$K312,AY$2:AY$6)-MMULT($G312:$K312,AX$2:AX$6))/MMULT($G312:$K312,AX$2:AX$6)</f>
        <v>-9.2745774884740017E-3</v>
      </c>
      <c r="AZ312">
        <f ca="1">(MMULT($G312:$K312,AZ$2:AZ$6)-MMULT($G312:$K312,AY$2:AY$6))/MMULT($G312:$K312,AY$2:AY$6)</f>
        <v>-8.2695995471230731E-4</v>
      </c>
      <c r="BA312">
        <f ca="1">(MMULT($G312:$K312,BA$2:BA$6)-MMULT($G312:$K312,AZ$2:AZ$6))/MMULT($G312:$K312,AZ$2:AZ$6)</f>
        <v>-1.1327555955093542E-2</v>
      </c>
      <c r="BB312">
        <f ca="1">(MMULT($G312:$K312,BB$2:BB$6)-MMULT($G312:$K312,BA$2:BA$6))/MMULT($G312:$K312,BA$2:BA$6)</f>
        <v>-1.6263358901770924E-2</v>
      </c>
      <c r="BC312">
        <f ca="1">(MMULT($G312:$K312,BC$2:BC$6)-MMULT($G312:$K312,BB$2:BB$6))/MMULT($G312:$K312,BB$2:BB$6)</f>
        <v>-1.3278363514303278E-3</v>
      </c>
      <c r="BD312">
        <f ca="1">(MMULT($G312:$K312,BD$2:BD$6)-MMULT($G312:$K312,BC$2:BC$6))/MMULT($G312:$K312,BC$2:BC$6)</f>
        <v>6.1265781600905005E-3</v>
      </c>
      <c r="BE312">
        <f ca="1">(MMULT($G312:$K312,BE$2:BE$6)-MMULT($G312:$K312,BD$2:BD$6))/MMULT($G312:$K312,BD$2:BD$6)</f>
        <v>8.4155578150354876E-3</v>
      </c>
      <c r="BF312">
        <f ca="1">(MMULT($G312:$K312,BF$2:BF$6)-MMULT($G312:$K312,BE$2:BE$6))/MMULT($G312:$K312,BE$2:BE$6)</f>
        <v>5.9142478694983397E-4</v>
      </c>
      <c r="BG312">
        <f ca="1">(MMULT($G312:$K312,BG$2:BG$6)-MMULT($G312:$K312,BF$2:BF$6))/MMULT($G312:$K312,BF$2:BF$6)</f>
        <v>-1.4100006305257163E-2</v>
      </c>
      <c r="BH312">
        <f ca="1">(MMULT($G312:$K312,BH$2:BH$6)-MMULT($G312:$K312,BG$2:BG$6))/MMULT($G312:$K312,BG$2:BG$6)</f>
        <v>5.221213574472798E-3</v>
      </c>
      <c r="BI312">
        <f ca="1">(MMULT($G312:$K312,BI$2:BI$6)-MMULT($G312:$K312,BH$2:BH$6))/MMULT($G312:$K312,BH$2:BH$6)</f>
        <v>-1.7366395256029953E-4</v>
      </c>
      <c r="BJ312">
        <f ca="1">(MMULT($G312:$K312,BJ$2:BJ$6)-MMULT($G312:$K312,BI$2:BI$6))/MMULT($G312:$K312,BI$2:BI$6)</f>
        <v>1.6293043252447494E-2</v>
      </c>
      <c r="BK312">
        <f ca="1">(MMULT($G312:$K312,BK$2:BK$6)-MMULT($G312:$K312,BJ$2:BJ$6))/MMULT($G312:$K312,BJ$2:BJ$6)</f>
        <v>-8.6366370204634876E-3</v>
      </c>
      <c r="BL312">
        <f ca="1">(MMULT($G312:$K312,BL$2:BL$6)-MMULT($G312:$K312,BK$2:BK$6))/MMULT($G312:$K312,BK$2:BK$6)</f>
        <v>3.9610827282256893E-3</v>
      </c>
      <c r="BM312">
        <f ca="1">(MMULT($G312:$K312,BM$2:BM$6)-MMULT($G312:$K312,BL$2:BL$6))/MMULT($G312:$K312,BL$2:BL$6)</f>
        <v>-4.3116032331432406E-3</v>
      </c>
      <c r="BN312">
        <f ca="1">(MMULT($G312:$K312,BN$2:BN$6)-MMULT($G312:$K312,BM$2:BM$6))/MMULT($G312:$K312,BM$2:BM$6)</f>
        <v>5.7636969489053332E-3</v>
      </c>
      <c r="BO312">
        <f ca="1">(MMULT($G312:$K312,BO$2:BO$6)-MMULT($G312:$K312,BN$2:BN$6))/MMULT($G312:$K312,BN$2:BN$6)</f>
        <v>-8.4824423954157329E-3</v>
      </c>
      <c r="BP312">
        <f ca="1">(MMULT($G312:$K312,BP$2:BP$6)-MMULT($G312:$K312,BO$2:BO$6))/MMULT($G312:$K312,BO$2:BO$6)</f>
        <v>7.4776741775699719E-3</v>
      </c>
      <c r="BQ312">
        <f ca="1">(MMULT($G312:$K312,BQ$2:BQ$6)-MMULT($G312:$K312,BP$2:BP$6))/MMULT($G312:$K312,BP$2:BP$6)</f>
        <v>-1.2491931594286064E-2</v>
      </c>
      <c r="BR312">
        <f ca="1">(MMULT($G312:$K312,BR$2:BR$6)-MMULT($G312:$K312,BQ$2:BQ$6))/MMULT($G312:$K312,BQ$2:BQ$6)</f>
        <v>9.8435208709207016E-3</v>
      </c>
      <c r="BS312">
        <f ca="1">(MMULT($G312:$K312,BS$2:BS$6)-MMULT($G312:$K312,BR$2:BR$6))/MMULT($G312:$K312,BR$2:BR$6)</f>
        <v>2.9163782195183235E-3</v>
      </c>
      <c r="BT312">
        <f ca="1">(MMULT($G312:$K312,BT$2:BT$6)-MMULT($G312:$K312,BS$2:BS$6))/MMULT($G312:$K312,BS$2:BS$6)</f>
        <v>1.4730563070822762E-3</v>
      </c>
      <c r="BU312">
        <f ca="1">(MMULT($G312:$K312,BU$2:BU$6)-MMULT($G312:$K312,BT$2:BT$6))/MMULT($G312:$K312,BT$2:BT$6)</f>
        <v>2.7191750220100334E-3</v>
      </c>
      <c r="BV312">
        <f ca="1">(MMULT($G312:$K312,BV$2:BV$6)-MMULT($G312:$K312,BU$2:BU$6))/MMULT($G312:$K312,BU$2:BU$6)</f>
        <v>-8.2278936867970776E-3</v>
      </c>
      <c r="BW312">
        <f ca="1">(MMULT($G312:$K312,BW$2:BW$6)-MMULT($G312:$K312,BV$2:BV$6))/MMULT($G312:$K312,BV$2:BV$6)</f>
        <v>6.6901458387069292E-3</v>
      </c>
      <c r="BX312">
        <f ca="1">(MMULT($G312:$K312,BX$2:BX$6)-MMULT($G312:$K312,BW$2:BW$6))/MMULT($G312:$K312,BW$2:BW$6)</f>
        <v>1.2449594906626161E-2</v>
      </c>
      <c r="BY312">
        <f ca="1">(MMULT($G312:$K312,BY$2:BY$6)-MMULT($G312:$K312,BX$2:BX$6))/MMULT($G312:$K312,BX$2:BX$6)</f>
        <v>-1.505084741931453E-2</v>
      </c>
      <c r="BZ312">
        <f ca="1">(MMULT($G312:$K312,BZ$2:BZ$6)-MMULT($G312:$K312,BY$2:BY$6))/MMULT($G312:$K312,BY$2:BY$6)</f>
        <v>-9.4078874831139258E-3</v>
      </c>
      <c r="CA312">
        <f ca="1">(MMULT($G312:$K312,CA$2:CA$6)-MMULT($G312:$K312,BZ$2:BZ$6))/MMULT($G312:$K312,BZ$2:BZ$6)</f>
        <v>3.960630894431068E-3</v>
      </c>
      <c r="CB312">
        <f ca="1">(MMULT($G312:$K312,CB$2:CB$6)-MMULT($G312:$K312,CA$2:CA$6))/MMULT($G312:$K312,CA$2:CA$6)</f>
        <v>1.4473801019629617E-2</v>
      </c>
      <c r="CC312">
        <f ca="1">(MMULT($G312:$K312,CC$2:CC$6)-MMULT($G312:$K312,CB$2:CB$6))/MMULT($G312:$K312,CB$2:CB$6)</f>
        <v>-2.6772531971940073E-3</v>
      </c>
      <c r="CD312">
        <f ca="1">(MMULT($G312:$K312,CD$2:CD$6)-MMULT($G312:$K312,CC$2:CC$6))/MMULT($G312:$K312,CC$2:CC$6)</f>
        <v>-5.7839584200218104E-3</v>
      </c>
      <c r="CE312">
        <f ca="1">(MMULT($G312:$K312,CE$2:CE$6)-MMULT($G312:$K312,CD$2:CD$6))/MMULT($G312:$K312,CD$2:CD$6)</f>
        <v>-3.7844099175420153E-3</v>
      </c>
      <c r="CF312">
        <f ca="1">(MMULT($G312:$K312,CF$2:CF$6)-MMULT($G312:$K312,CE$2:CE$6))/MMULT($G312:$K312,CE$2:CE$6)</f>
        <v>1.2719530946083394E-2</v>
      </c>
      <c r="CG312">
        <f ca="1">(MMULT($G312:$K312,CG$2:CG$6)-MMULT($G312:$K312,CF$2:CF$6))/MMULT($G312:$K312,CF$2:CF$6)</f>
        <v>8.6202876511454092E-3</v>
      </c>
      <c r="CH312">
        <f ca="1">(MMULT($G312:$K312,CH$2:CH$6)-MMULT($G312:$K312,CG$2:CG$6))/MMULT($G312:$K312,CG$2:CG$6)</f>
        <v>-6.1878517766882348E-3</v>
      </c>
      <c r="CI312">
        <f ca="1">(MMULT($G312:$K312,CI$2:CI$6)-MMULT($G312:$K312,CH$2:CH$6))/MMULT($G312:$K312,CH$2:CH$6)</f>
        <v>7.0433984152196106E-3</v>
      </c>
      <c r="CJ312">
        <f ca="1">(MMULT($G312:$K312,CJ$2:CJ$6)-MMULT($G312:$K312,CI$2:CI$6))/MMULT($G312:$K312,CI$2:CI$6)</f>
        <v>-2.1989161873010492E-3</v>
      </c>
      <c r="CK312">
        <f ca="1">(MMULT($G312:$K312,CK$2:CK$6)-MMULT($G312:$K312,CJ$2:CJ$6))/MMULT($G312:$K312,CJ$2:CJ$6)</f>
        <v>8.7050314150089163E-3</v>
      </c>
      <c r="CL312">
        <f ca="1">(MMULT($G312:$K312,CL$2:CL$6)-MMULT($G312:$K312,CK$2:CK$6))/MMULT($G312:$K312,CK$2:CK$6)</f>
        <v>6.8262758999984106E-3</v>
      </c>
      <c r="CM312">
        <f ca="1">(MMULT($G312:$K312,CM$2:CM$6)-MMULT($G312:$K312,CL$2:CL$6))/MMULT($G312:$K312,CL$2:CL$6)</f>
        <v>-9.0235943622982429E-3</v>
      </c>
      <c r="CN312">
        <f ca="1">(MMULT($G312:$K312,CN$2:CN$6)-MMULT($G312:$K312,CM$2:CM$6))/MMULT($G312:$K312,CM$2:CM$6)</f>
        <v>-3.0798223713308353E-3</v>
      </c>
      <c r="CO312">
        <f ca="1">(MMULT($G312:$K312,CO$2:CO$6)-MMULT($G312:$K312,CN$2:CN$6))/MMULT($G312:$K312,CN$2:CN$6)</f>
        <v>-5.0434686194718616E-3</v>
      </c>
      <c r="CP312">
        <f ca="1">(MMULT($G312:$K312,CP$2:CP$6)-MMULT($G312:$K312,CO$2:CO$6))/MMULT($G312:$K312,CO$2:CO$6)</f>
        <v>7.9232378124833806E-3</v>
      </c>
      <c r="CQ312">
        <f ca="1">(MMULT($G312:$K312,CQ$2:CQ$6)-MMULT($G312:$K312,CP$2:CP$6))/MMULT($G312:$K312,CP$2:CP$6)</f>
        <v>8.8386564122394685E-3</v>
      </c>
      <c r="CR312">
        <f ca="1">(MMULT($G312:$K312,CR$2:CR$6)-MMULT($G312:$K312,CQ$2:CQ$6))/MMULT($G312:$K312,CQ$2:CQ$6)</f>
        <v>4.1688790426924836E-3</v>
      </c>
      <c r="CS312">
        <f ca="1">(MMULT($G312:$K312,CS$2:CS$6)-MMULT($G312:$K312,CR$2:CR$6))/MMULT($G312:$K312,CR$2:CR$6)</f>
        <v>6.5808225700999387E-3</v>
      </c>
      <c r="CT312">
        <f ca="1">(MMULT($G312:$K312,CT$2:CT$6)-MMULT($G312:$K312,CS$2:CS$6))/MMULT($G312:$K312,CS$2:CS$6)</f>
        <v>-1.0121599962268957E-2</v>
      </c>
      <c r="CU312">
        <f ca="1">(MMULT($G312:$K312,CU$2:CU$6)-MMULT($G312:$K312,CT$2:CT$6))/MMULT($G312:$K312,CT$2:CT$6)</f>
        <v>-1.4539763216903751E-2</v>
      </c>
      <c r="CV312">
        <f ca="1">(MMULT($G312:$K312,CV$2:CV$6)-MMULT($G312:$K312,CU$2:CU$6))/MMULT($G312:$K312,CU$2:CU$6)</f>
        <v>-5.2836094594473628E-3</v>
      </c>
      <c r="CW312">
        <f ca="1">(MMULT($G312:$K312,CW$2:CW$6)-MMULT($G312:$K312,CV$2:CV$6))/MMULT($G312:$K312,CV$2:CV$6)</f>
        <v>1.5356492340311457E-2</v>
      </c>
      <c r="CX312">
        <f ca="1">(MMULT($G312:$K312,CX$2:CX$6)-MMULT($G312:$K312,CW$2:CW$6))/MMULT($G312:$K312,CW$2:CW$6)</f>
        <v>1.2076336928869918E-2</v>
      </c>
      <c r="CY312">
        <f ca="1">(MMULT($G312:$K312,CY$2:CY$6)-MMULT($G312:$K312,CX$2:CX$6))/MMULT($G312:$K312,CX$2:CX$6)</f>
        <v>-6.4463731372487419E-4</v>
      </c>
      <c r="CZ312">
        <f ca="1">(MMULT($G312:$K312,CZ$2:CZ$6)-MMULT($G312:$K312,CY$2:CY$6))/MMULT($G312:$K312,CY$2:CY$6)</f>
        <v>1.2862821356455617E-2</v>
      </c>
      <c r="DA312">
        <f ca="1">(MMULT($G312:$K312,DA$2:DA$6)-MMULT($G312:$K312,CZ$2:CZ$6))/MMULT($G312:$K312,CZ$2:CZ$6)</f>
        <v>1.6007178753081604E-2</v>
      </c>
      <c r="DB312">
        <f ca="1">(MMULT($G312:$K312,DB$2:DB$6)-MMULT($G312:$K312,DA$2:DA$6))/MMULT($G312:$K312,DA$2:DA$6)</f>
        <v>-1.6426239347998018E-2</v>
      </c>
      <c r="DC312">
        <f ca="1">(MMULT($G312:$K312,DC$2:DC$6)-MMULT($G312:$K312,DB$2:DB$6))/MMULT($G312:$K312,DB$2:DB$6)</f>
        <v>1.3566323461867107E-2</v>
      </c>
      <c r="DD312">
        <f ca="1">(MMULT($G312:$K312,DD$2:DD$6)-MMULT($G312:$K312,DC$2:DC$6))/MMULT($G312:$K312,DC$2:DC$6)</f>
        <v>-1.3085792735424802E-2</v>
      </c>
      <c r="DE312">
        <f ca="1">(MMULT($G312:$K312,DE$2:DE$6)-MMULT($G312:$K312,DD$2:DD$6))/MMULT($G312:$K312,DD$2:DD$6)</f>
        <v>1.4440068319108761E-2</v>
      </c>
      <c r="DF312">
        <f ca="1">(MMULT($G312:$K312,DF$2:DF$6)-MMULT($G312:$K312,DE$2:DE$6))/MMULT($G312:$K312,DE$2:DE$6)</f>
        <v>7.4584213161716529E-3</v>
      </c>
      <c r="DG312">
        <f ca="1">(MMULT($G312:$K312,DG$2:DG$6)-MMULT($G312:$K312,DF$2:DF$6))/MMULT($G312:$K312,DF$2:DF$6)</f>
        <v>2.8436186309441291E-2</v>
      </c>
      <c r="DH312">
        <f ca="1">(MMULT($G312:$K312,DH$2:DH$6)-MMULT($G312:$K312,DG$2:DG$6))/MMULT($G312:$K312,DG$2:DG$6)</f>
        <v>-1.6867423048912009E-2</v>
      </c>
      <c r="DI312">
        <f ca="1">(MMULT($G312:$K312,DI$2:DI$6)-MMULT($G312:$K312,DH$2:DH$6))/MMULT($G312:$K312,DH$2:DH$6)</f>
        <v>5.662828604988783E-3</v>
      </c>
      <c r="DJ312">
        <f ca="1">(MMULT($G312:$K312,DJ$2:DJ$6)-MMULT($G312:$K312,DI$2:DI$6))/MMULT($G312:$K312,DI$2:DI$6)</f>
        <v>3.7165150653197202E-3</v>
      </c>
      <c r="DK312">
        <f ca="1">(MMULT($G312:$K312,DK$2:DK$6)-MMULT($G312:$K312,DJ$2:DJ$6))/MMULT($G312:$K312,DJ$2:DJ$6)</f>
        <v>-8.5157820066369769E-3</v>
      </c>
      <c r="DL312">
        <f ca="1">(MMULT($G312:$K312,DL$2:DL$6)-MMULT($G312:$K312,DK$2:DK$6))/MMULT($G312:$K312,DK$2:DK$6)</f>
        <v>3.370076073467068E-3</v>
      </c>
      <c r="DM312">
        <f ca="1">(MMULT($G312:$K312,DM$2:DM$6)-MMULT($G312:$K312,DL$2:DL$6))/MMULT($G312:$K312,DL$2:DL$6)</f>
        <v>5.2904622110819461E-4</v>
      </c>
      <c r="DN312">
        <f ca="1">(MMULT($G312:$K312,DN$2:DN$6)-MMULT($G312:$K312,DM$2:DM$6))/MMULT($G312:$K312,DM$2:DM$6)</f>
        <v>3.1907441545669994E-4</v>
      </c>
      <c r="DO312">
        <f ca="1">(MMULT($G312:$K312,DO$2:DO$6)-MMULT($G312:$K312,DN$2:DN$6))/MMULT($G312:$K312,DN$2:DN$6)</f>
        <v>-1.3511757837368391E-3</v>
      </c>
      <c r="DP312">
        <f ca="1">(MMULT($G312:$K312,DP$2:DP$6)-MMULT($G312:$K312,DO$2:DO$6))/MMULT($G312:$K312,DO$2:DO$6)</f>
        <v>1.7537637988731384E-3</v>
      </c>
      <c r="DQ312">
        <f ca="1">(MMULT($G312:$K312,DQ$2:DQ$6)-MMULT($G312:$K312,DP$2:DP$6))/MMULT($G312:$K312,DP$2:DP$6)</f>
        <v>5.3413319795899685E-3</v>
      </c>
      <c r="DR312">
        <f ca="1">(MMULT($G312:$K312,DR$2:DR$6)-MMULT($G312:$K312,DQ$2:DQ$6))/MMULT($G312:$K312,DQ$2:DQ$6)</f>
        <v>-2.7426599320535964E-3</v>
      </c>
      <c r="DS312">
        <f ca="1">(MMULT($G312:$K312,DS$2:DS$6)-MMULT($G312:$K312,DR$2:DR$6))/MMULT($G312:$K312,DR$2:DR$6)</f>
        <v>-1.6931404473103907E-2</v>
      </c>
      <c r="DT312">
        <f ca="1">(MMULT($G312:$K312,DT$2:DT$6)-MMULT($G312:$K312,DS$2:DS$6))/MMULT($G312:$K312,DS$2:DS$6)</f>
        <v>-3.9067445653653502E-3</v>
      </c>
      <c r="DU312">
        <f ca="1">AVERAGE(Таблица1[[#This Row],[25.05.2021]:[25.10.2021]])</f>
        <v>7.858759026473501E-4</v>
      </c>
      <c r="DV312">
        <f ca="1">_xlfn.STDEV.S(Таблица1[[#This Row],[25.05.2021]:[25.10.2021]])</f>
        <v>9.1575474772404297E-3</v>
      </c>
    </row>
    <row r="313" spans="1:126" x14ac:dyDescent="0.25">
      <c r="A313">
        <f ca="1">Коэфф!G305</f>
        <v>0.2308344231191293</v>
      </c>
      <c r="B313">
        <f ca="1">Коэфф!H305</f>
        <v>0.1571286276231155</v>
      </c>
      <c r="C313">
        <f ca="1">Коэфф!I305</f>
        <v>0.24376120899342754</v>
      </c>
      <c r="D313">
        <f ca="1">Коэфф!J305</f>
        <v>0.25329435644631565</v>
      </c>
      <c r="E313">
        <f ca="1">Коэфф!K305</f>
        <v>0.11498138381801205</v>
      </c>
      <c r="F313">
        <f t="shared" ca="1" si="21"/>
        <v>1</v>
      </c>
      <c r="G313">
        <f t="shared" ca="1" si="23"/>
        <v>32347</v>
      </c>
      <c r="H313">
        <f t="shared" ca="1" si="23"/>
        <v>6076</v>
      </c>
      <c r="I313">
        <f t="shared" ca="1" si="24"/>
        <v>89</v>
      </c>
      <c r="J313">
        <f t="shared" ca="1" si="25"/>
        <v>434</v>
      </c>
      <c r="K313">
        <f t="shared" ca="1" si="22"/>
        <v>3807</v>
      </c>
      <c r="O313">
        <f ca="1">(MMULT($G313:$K313,O$2:O$6)-MMULT($G313:$K313,N$2:N$6))/MMULT($G313:$K313,N$2:N$6)</f>
        <v>2.8146149159872643E-3</v>
      </c>
      <c r="P313">
        <f ca="1">(MMULT($G313:$K313,P$2:P$6)-MMULT($G313:$K313,O$2:O$6))/MMULT($G313:$K313,O$2:O$6)</f>
        <v>1.8706652352784273E-3</v>
      </c>
      <c r="Q313">
        <f ca="1">(MMULT($G313:$K313,Q$2:Q$6)-MMULT($G313:$K313,P$2:P$6))/MMULT($G313:$K313,P$2:P$6)</f>
        <v>2.9160107610311835E-3</v>
      </c>
      <c r="R313">
        <f ca="1">(MMULT($G313:$K313,R$2:R$6)-MMULT($G313:$K313,Q$2:Q$6))/MMULT($G313:$K313,Q$2:Q$6)</f>
        <v>6.4647226758101535E-3</v>
      </c>
      <c r="S313">
        <f ca="1">(MMULT($G313:$K313,S$2:S$6)-MMULT($G313:$K313,R$2:R$6))/MMULT($G313:$K313,R$2:R$6)</f>
        <v>-1.6723933428274496E-2</v>
      </c>
      <c r="T313">
        <f ca="1">(MMULT($G313:$K313,T$2:T$6)-MMULT($G313:$K313,S$2:S$6))/MMULT($G313:$K313,S$2:S$6)</f>
        <v>7.5772271473642724E-3</v>
      </c>
      <c r="U313">
        <f ca="1">(MMULT($G313:$K313,U$2:U$6)-MMULT($G313:$K313,T$2:T$6))/MMULT($G313:$K313,T$2:T$6)</f>
        <v>1.441047227772446E-2</v>
      </c>
      <c r="V313">
        <f ca="1">(MMULT($G313:$K313,V$2:V$6)-MMULT($G313:$K313,U$2:U$6))/MMULT($G313:$K313,U$2:U$6)</f>
        <v>1.950580795577438E-2</v>
      </c>
      <c r="W313">
        <f ca="1">(MMULT($G313:$K313,W$2:W$6)-MMULT($G313:$K313,V$2:V$6))/MMULT($G313:$K313,V$2:V$6)</f>
        <v>-2.9353631206095855E-3</v>
      </c>
      <c r="X313">
        <f ca="1">(MMULT($G313:$K313,X$2:X$6)-MMULT($G313:$K313,W$2:W$6))/MMULT($G313:$K313,W$2:W$6)</f>
        <v>-2.0289315279469053E-3</v>
      </c>
      <c r="Y313">
        <f ca="1">(MMULT($G313:$K313,Y$2:Y$6)-MMULT($G313:$K313,X$2:X$6))/MMULT($G313:$K313,X$2:X$6)</f>
        <v>3.360436225009276E-3</v>
      </c>
      <c r="Z313">
        <f ca="1">(MMULT($G313:$K313,Z$2:Z$6)-MMULT($G313:$K313,Y$2:Y$6))/MMULT($G313:$K313,Y$2:Y$6)</f>
        <v>-9.8477867252943401E-4</v>
      </c>
      <c r="AA313">
        <f ca="1">(MMULT($G313:$K313,AA$2:AA$6)-MMULT($G313:$K313,Z$2:Z$6))/MMULT($G313:$K313,Z$2:Z$6)</f>
        <v>1.327328105127782E-2</v>
      </c>
      <c r="AB313">
        <f ca="1">(MMULT($G313:$K313,AB$2:AB$6)-MMULT($G313:$K313,AA$2:AA$6))/MMULT($G313:$K313,AA$2:AA$6)</f>
        <v>-2.8462060318705002E-3</v>
      </c>
      <c r="AC313">
        <f ca="1">(MMULT($G313:$K313,AC$2:AC$6)-MMULT($G313:$K313,AB$2:AB$6))/MMULT($G313:$K313,AB$2:AB$6)</f>
        <v>-2.5709159074140796E-3</v>
      </c>
      <c r="AD313">
        <f ca="1">(MMULT($G313:$K313,AD$2:AD$6)-MMULT($G313:$K313,AC$2:AC$6))/MMULT($G313:$K313,AC$2:AC$6)</f>
        <v>-2.9505442484347192E-4</v>
      </c>
      <c r="AE313">
        <f ca="1">(MMULT($G313:$K313,AE$2:AE$6)-MMULT($G313:$K313,AD$2:AD$6))/MMULT($G313:$K313,AD$2:AD$6)</f>
        <v>-1.2978046629270622E-2</v>
      </c>
      <c r="AF313">
        <f ca="1">(MMULT($G313:$K313,AF$2:AF$6)-MMULT($G313:$K313,AE$2:AE$6))/MMULT($G313:$K313,AE$2:AE$6)</f>
        <v>-6.0211475385808259E-3</v>
      </c>
      <c r="AG313">
        <f ca="1">(MMULT($G313:$K313,AG$2:AG$6)-MMULT($G313:$K313,AF$2:AF$6))/MMULT($G313:$K313,AF$2:AF$6)</f>
        <v>-1.6630885944292103E-3</v>
      </c>
      <c r="AH313">
        <f ca="1">(MMULT($G313:$K313,AH$2:AH$6)-MMULT($G313:$K313,AG$2:AG$6))/MMULT($G313:$K313,AG$2:AG$6)</f>
        <v>3.0572223931928555E-3</v>
      </c>
      <c r="AI313">
        <f ca="1">(MMULT($G313:$K313,AI$2:AI$6)-MMULT($G313:$K313,AH$2:AH$6))/MMULT($G313:$K313,AH$2:AH$6)</f>
        <v>1.0714339318173234E-2</v>
      </c>
      <c r="AJ313">
        <f ca="1">(MMULT($G313:$K313,AJ$2:AJ$6)-MMULT($G313:$K313,AI$2:AI$6))/MMULT($G313:$K313,AI$2:AI$6)</f>
        <v>1.1409955997754542E-3</v>
      </c>
      <c r="AK313">
        <f ca="1">(MMULT($G313:$K313,AK$2:AK$6)-MMULT($G313:$K313,AJ$2:AJ$6))/MMULT($G313:$K313,AJ$2:AJ$6)</f>
        <v>-5.9053672117792321E-3</v>
      </c>
      <c r="AL313">
        <f ca="1">(MMULT($G313:$K313,AL$2:AL$6)-MMULT($G313:$K313,AK$2:AK$6))/MMULT($G313:$K313,AK$2:AK$6)</f>
        <v>-9.8346674956329202E-3</v>
      </c>
      <c r="AM313">
        <f ca="1">(MMULT($G313:$K313,AM$2:AM$6)-MMULT($G313:$K313,AL$2:AL$6))/MMULT($G313:$K313,AL$2:AL$6)</f>
        <v>9.9304208981913136E-3</v>
      </c>
      <c r="AN313">
        <f ca="1">(MMULT($G313:$K313,AN$2:AN$6)-MMULT($G313:$K313,AM$2:AM$6))/MMULT($G313:$K313,AM$2:AM$6)</f>
        <v>-6.3946507233475277E-3</v>
      </c>
      <c r="AO313">
        <f ca="1">(MMULT($G313:$K313,AO$2:AO$6)-MMULT($G313:$K313,AN$2:AN$6))/MMULT($G313:$K313,AN$2:AN$6)</f>
        <v>-7.3286848187477669E-3</v>
      </c>
      <c r="AP313">
        <f ca="1">(MMULT($G313:$K313,AP$2:AP$6)-MMULT($G313:$K313,AO$2:AO$6))/MMULT($G313:$K313,AO$2:AO$6)</f>
        <v>8.9564047935568498E-3</v>
      </c>
      <c r="AQ313">
        <f ca="1">(MMULT($G313:$K313,AQ$2:AQ$6)-MMULT($G313:$K313,AP$2:AP$6))/MMULT($G313:$K313,AP$2:AP$6)</f>
        <v>2.3383702473784495E-3</v>
      </c>
      <c r="AR313">
        <f ca="1">(MMULT($G313:$K313,AR$2:AR$6)-MMULT($G313:$K313,AQ$2:AQ$6))/MMULT($G313:$K313,AQ$2:AQ$6)</f>
        <v>7.7058460741587084E-3</v>
      </c>
      <c r="AS313">
        <f ca="1">(MMULT($G313:$K313,AS$2:AS$6)-MMULT($G313:$K313,AR$2:AR$6))/MMULT($G313:$K313,AR$2:AR$6)</f>
        <v>4.5842934051466763E-3</v>
      </c>
      <c r="AT313">
        <f ca="1">(MMULT($G313:$K313,AT$2:AT$6)-MMULT($G313:$K313,AS$2:AS$6))/MMULT($G313:$K313,AS$2:AS$6)</f>
        <v>-8.9472081595842884E-3</v>
      </c>
      <c r="AU313">
        <f ca="1">(MMULT($G313:$K313,AU$2:AU$6)-MMULT($G313:$K313,AT$2:AT$6))/MMULT($G313:$K313,AT$2:AT$6)</f>
        <v>-1.301845468659648E-3</v>
      </c>
      <c r="AV313">
        <f ca="1">(MMULT($G313:$K313,AV$2:AV$6)-MMULT($G313:$K313,AU$2:AU$6))/MMULT($G313:$K313,AU$2:AU$6)</f>
        <v>-5.8650371621002274E-3</v>
      </c>
      <c r="AW313">
        <f ca="1">(MMULT($G313:$K313,AW$2:AW$6)-MMULT($G313:$K313,AV$2:AV$6))/MMULT($G313:$K313,AV$2:AV$6)</f>
        <v>4.5040015415181442E-3</v>
      </c>
      <c r="AX313">
        <f ca="1">(MMULT($G313:$K313,AX$2:AX$6)-MMULT($G313:$K313,AW$2:AW$6))/MMULT($G313:$K313,AW$2:AW$6)</f>
        <v>4.3292449499242307E-3</v>
      </c>
      <c r="AY313">
        <f ca="1">(MMULT($G313:$K313,AY$2:AY$6)-MMULT($G313:$K313,AX$2:AX$6))/MMULT($G313:$K313,AX$2:AX$6)</f>
        <v>-8.0547441220271097E-3</v>
      </c>
      <c r="AZ313">
        <f ca="1">(MMULT($G313:$K313,AZ$2:AZ$6)-MMULT($G313:$K313,AY$2:AY$6))/MMULT($G313:$K313,AY$2:AY$6)</f>
        <v>-1.8442213072838453E-3</v>
      </c>
      <c r="BA313">
        <f ca="1">(MMULT($G313:$K313,BA$2:BA$6)-MMULT($G313:$K313,AZ$2:AZ$6))/MMULT($G313:$K313,AZ$2:AZ$6)</f>
        <v>-1.0619185061163831E-2</v>
      </c>
      <c r="BB313">
        <f ca="1">(MMULT($G313:$K313,BB$2:BB$6)-MMULT($G313:$K313,BA$2:BA$6))/MMULT($G313:$K313,BA$2:BA$6)</f>
        <v>-1.6185296961700738E-2</v>
      </c>
      <c r="BC313">
        <f ca="1">(MMULT($G313:$K313,BC$2:BC$6)-MMULT($G313:$K313,BB$2:BB$6))/MMULT($G313:$K313,BB$2:BB$6)</f>
        <v>-2.9040630736093154E-3</v>
      </c>
      <c r="BD313">
        <f ca="1">(MMULT($G313:$K313,BD$2:BD$6)-MMULT($G313:$K313,BC$2:BC$6))/MMULT($G313:$K313,BC$2:BC$6)</f>
        <v>6.3075422962420276E-3</v>
      </c>
      <c r="BE313">
        <f ca="1">(MMULT($G313:$K313,BE$2:BE$6)-MMULT($G313:$K313,BD$2:BD$6))/MMULT($G313:$K313,BD$2:BD$6)</f>
        <v>8.0096495462173775E-3</v>
      </c>
      <c r="BF313">
        <f ca="1">(MMULT($G313:$K313,BF$2:BF$6)-MMULT($G313:$K313,BE$2:BE$6))/MMULT($G313:$K313,BE$2:BE$6)</f>
        <v>1.5746446903413542E-3</v>
      </c>
      <c r="BG313">
        <f ca="1">(MMULT($G313:$K313,BG$2:BG$6)-MMULT($G313:$K313,BF$2:BF$6))/MMULT($G313:$K313,BF$2:BF$6)</f>
        <v>-1.386104289332972E-2</v>
      </c>
      <c r="BH313">
        <f ca="1">(MMULT($G313:$K313,BH$2:BH$6)-MMULT($G313:$K313,BG$2:BG$6))/MMULT($G313:$K313,BG$2:BG$6)</f>
        <v>6.9037366797298069E-3</v>
      </c>
      <c r="BI313">
        <f ca="1">(MMULT($G313:$K313,BI$2:BI$6)-MMULT($G313:$K313,BH$2:BH$6))/MMULT($G313:$K313,BH$2:BH$6)</f>
        <v>-6.6818997604793369E-4</v>
      </c>
      <c r="BJ313">
        <f ca="1">(MMULT($G313:$K313,BJ$2:BJ$6)-MMULT($G313:$K313,BI$2:BI$6))/MMULT($G313:$K313,BI$2:BI$6)</f>
        <v>1.5812274000195001E-2</v>
      </c>
      <c r="BK313">
        <f ca="1">(MMULT($G313:$K313,BK$2:BK$6)-MMULT($G313:$K313,BJ$2:BJ$6))/MMULT($G313:$K313,BJ$2:BJ$6)</f>
        <v>-8.7999893451923637E-3</v>
      </c>
      <c r="BL313">
        <f ca="1">(MMULT($G313:$K313,BL$2:BL$6)-MMULT($G313:$K313,BK$2:BK$6))/MMULT($G313:$K313,BK$2:BK$6)</f>
        <v>3.6991729704875919E-3</v>
      </c>
      <c r="BM313">
        <f ca="1">(MMULT($G313:$K313,BM$2:BM$6)-MMULT($G313:$K313,BL$2:BL$6))/MMULT($G313:$K313,BL$2:BL$6)</f>
        <v>-3.7166292212420528E-3</v>
      </c>
      <c r="BN313">
        <f ca="1">(MMULT($G313:$K313,BN$2:BN$6)-MMULT($G313:$K313,BM$2:BM$6))/MMULT($G313:$K313,BM$2:BM$6)</f>
        <v>6.1577831759975768E-3</v>
      </c>
      <c r="BO313">
        <f ca="1">(MMULT($G313:$K313,BO$2:BO$6)-MMULT($G313:$K313,BN$2:BN$6))/MMULT($G313:$K313,BN$2:BN$6)</f>
        <v>-8.0093329499578807E-3</v>
      </c>
      <c r="BP313">
        <f ca="1">(MMULT($G313:$K313,BP$2:BP$6)-MMULT($G313:$K313,BO$2:BO$6))/MMULT($G313:$K313,BO$2:BO$6)</f>
        <v>8.8539804228983856E-3</v>
      </c>
      <c r="BQ313">
        <f ca="1">(MMULT($G313:$K313,BQ$2:BQ$6)-MMULT($G313:$K313,BP$2:BP$6))/MMULT($G313:$K313,BP$2:BP$6)</f>
        <v>-1.1407506367480013E-2</v>
      </c>
      <c r="BR313">
        <f ca="1">(MMULT($G313:$K313,BR$2:BR$6)-MMULT($G313:$K313,BQ$2:BQ$6))/MMULT($G313:$K313,BQ$2:BQ$6)</f>
        <v>1.1660762286307861E-2</v>
      </c>
      <c r="BS313">
        <f ca="1">(MMULT($G313:$K313,BS$2:BS$6)-MMULT($G313:$K313,BR$2:BR$6))/MMULT($G313:$K313,BR$2:BR$6)</f>
        <v>3.9690099958120291E-3</v>
      </c>
      <c r="BT313">
        <f ca="1">(MMULT($G313:$K313,BT$2:BT$6)-MMULT($G313:$K313,BS$2:BS$6))/MMULT($G313:$K313,BS$2:BS$6)</f>
        <v>1.1363066412971841E-3</v>
      </c>
      <c r="BU313">
        <f ca="1">(MMULT($G313:$K313,BU$2:BU$6)-MMULT($G313:$K313,BT$2:BT$6))/MMULT($G313:$K313,BT$2:BT$6)</f>
        <v>2.2744592126984799E-3</v>
      </c>
      <c r="BV313">
        <f ca="1">(MMULT($G313:$K313,BV$2:BV$6)-MMULT($G313:$K313,BU$2:BU$6))/MMULT($G313:$K313,BU$2:BU$6)</f>
        <v>-8.227317130006984E-3</v>
      </c>
      <c r="BW313">
        <f ca="1">(MMULT($G313:$K313,BW$2:BW$6)-MMULT($G313:$K313,BV$2:BV$6))/MMULT($G313:$K313,BV$2:BV$6)</f>
        <v>6.6084663515941994E-3</v>
      </c>
      <c r="BX313">
        <f ca="1">(MMULT($G313:$K313,BX$2:BX$6)-MMULT($G313:$K313,BW$2:BW$6))/MMULT($G313:$K313,BW$2:BW$6)</f>
        <v>1.3647474193342861E-2</v>
      </c>
      <c r="BY313">
        <f ca="1">(MMULT($G313:$K313,BY$2:BY$6)-MMULT($G313:$K313,BX$2:BX$6))/MMULT($G313:$K313,BX$2:BX$6)</f>
        <v>-1.5550024995265655E-2</v>
      </c>
      <c r="BZ313">
        <f ca="1">(MMULT($G313:$K313,BZ$2:BZ$6)-MMULT($G313:$K313,BY$2:BY$6))/MMULT($G313:$K313,BY$2:BY$6)</f>
        <v>-9.4077603722433501E-3</v>
      </c>
      <c r="CA313">
        <f ca="1">(MMULT($G313:$K313,CA$2:CA$6)-MMULT($G313:$K313,BZ$2:BZ$6))/MMULT($G313:$K313,BZ$2:BZ$6)</f>
        <v>3.0090643374702164E-3</v>
      </c>
      <c r="CB313">
        <f ca="1">(MMULT($G313:$K313,CB$2:CB$6)-MMULT($G313:$K313,CA$2:CA$6))/MMULT($G313:$K313,CA$2:CA$6)</f>
        <v>1.3940769575904576E-2</v>
      </c>
      <c r="CC313">
        <f ca="1">(MMULT($G313:$K313,CC$2:CC$6)-MMULT($G313:$K313,CB$2:CB$6))/MMULT($G313:$K313,CB$2:CB$6)</f>
        <v>-4.1056138023900278E-3</v>
      </c>
      <c r="CD313">
        <f ca="1">(MMULT($G313:$K313,CD$2:CD$6)-MMULT($G313:$K313,CC$2:CC$6))/MMULT($G313:$K313,CC$2:CC$6)</f>
        <v>-5.4528983103542556E-3</v>
      </c>
      <c r="CE313">
        <f ca="1">(MMULT($G313:$K313,CE$2:CE$6)-MMULT($G313:$K313,CD$2:CD$6))/MMULT($G313:$K313,CD$2:CD$6)</f>
        <v>-3.7990723400713492E-3</v>
      </c>
      <c r="CF313">
        <f ca="1">(MMULT($G313:$K313,CF$2:CF$6)-MMULT($G313:$K313,CE$2:CE$6))/MMULT($G313:$K313,CE$2:CE$6)</f>
        <v>1.2709972704608007E-2</v>
      </c>
      <c r="CG313">
        <f ca="1">(MMULT($G313:$K313,CG$2:CG$6)-MMULT($G313:$K313,CF$2:CF$6))/MMULT($G313:$K313,CF$2:CF$6)</f>
        <v>7.4419180118334765E-3</v>
      </c>
      <c r="CH313">
        <f ca="1">(MMULT($G313:$K313,CH$2:CH$6)-MMULT($G313:$K313,CG$2:CG$6))/MMULT($G313:$K313,CG$2:CG$6)</f>
        <v>-6.6566876701308975E-3</v>
      </c>
      <c r="CI313">
        <f ca="1">(MMULT($G313:$K313,CI$2:CI$6)-MMULT($G313:$K313,CH$2:CH$6))/MMULT($G313:$K313,CH$2:CH$6)</f>
        <v>7.5675777859606896E-3</v>
      </c>
      <c r="CJ313">
        <f ca="1">(MMULT($G313:$K313,CJ$2:CJ$6)-MMULT($G313:$K313,CI$2:CI$6))/MMULT($G313:$K313,CI$2:CI$6)</f>
        <v>-3.02294400667331E-3</v>
      </c>
      <c r="CK313">
        <f ca="1">(MMULT($G313:$K313,CK$2:CK$6)-MMULT($G313:$K313,CJ$2:CJ$6))/MMULT($G313:$K313,CJ$2:CJ$6)</f>
        <v>7.4784504447438487E-3</v>
      </c>
      <c r="CL313">
        <f ca="1">(MMULT($G313:$K313,CL$2:CL$6)-MMULT($G313:$K313,CK$2:CK$6))/MMULT($G313:$K313,CK$2:CK$6)</f>
        <v>5.6692161049771974E-3</v>
      </c>
      <c r="CM313">
        <f ca="1">(MMULT($G313:$K313,CM$2:CM$6)-MMULT($G313:$K313,CL$2:CL$6))/MMULT($G313:$K313,CL$2:CL$6)</f>
        <v>-9.3530063070449178E-3</v>
      </c>
      <c r="CN313">
        <f ca="1">(MMULT($G313:$K313,CN$2:CN$6)-MMULT($G313:$K313,CM$2:CM$6))/MMULT($G313:$K313,CM$2:CM$6)</f>
        <v>-1.0701602921602369E-3</v>
      </c>
      <c r="CO313">
        <f ca="1">(MMULT($G313:$K313,CO$2:CO$6)-MMULT($G313:$K313,CN$2:CN$6))/MMULT($G313:$K313,CN$2:CN$6)</f>
        <v>-5.255141315674834E-3</v>
      </c>
      <c r="CP313">
        <f ca="1">(MMULT($G313:$K313,CP$2:CP$6)-MMULT($G313:$K313,CO$2:CO$6))/MMULT($G313:$K313,CO$2:CO$6)</f>
        <v>6.9984228164769848E-3</v>
      </c>
      <c r="CQ313">
        <f ca="1">(MMULT($G313:$K313,CQ$2:CQ$6)-MMULT($G313:$K313,CP$2:CP$6))/MMULT($G313:$K313,CP$2:CP$6)</f>
        <v>8.4597190542296495E-3</v>
      </c>
      <c r="CR313">
        <f ca="1">(MMULT($G313:$K313,CR$2:CR$6)-MMULT($G313:$K313,CQ$2:CQ$6))/MMULT($G313:$K313,CQ$2:CQ$6)</f>
        <v>4.2515068943567835E-3</v>
      </c>
      <c r="CS313">
        <f ca="1">(MMULT($G313:$K313,CS$2:CS$6)-MMULT($G313:$K313,CR$2:CR$6))/MMULT($G313:$K313,CR$2:CR$6)</f>
        <v>7.9244913077553547E-3</v>
      </c>
      <c r="CT313">
        <f ca="1">(MMULT($G313:$K313,CT$2:CT$6)-MMULT($G313:$K313,CS$2:CS$6))/MMULT($G313:$K313,CS$2:CS$6)</f>
        <v>-1.059335652847926E-2</v>
      </c>
      <c r="CU313">
        <f ca="1">(MMULT($G313:$K313,CU$2:CU$6)-MMULT($G313:$K313,CT$2:CT$6))/MMULT($G313:$K313,CT$2:CT$6)</f>
        <v>-1.3568766188474208E-2</v>
      </c>
      <c r="CV313">
        <f ca="1">(MMULT($G313:$K313,CV$2:CV$6)-MMULT($G313:$K313,CU$2:CU$6))/MMULT($G313:$K313,CU$2:CU$6)</f>
        <v>-4.0882801898234847E-3</v>
      </c>
      <c r="CW313">
        <f ca="1">(MMULT($G313:$K313,CW$2:CW$6)-MMULT($G313:$K313,CV$2:CV$6))/MMULT($G313:$K313,CV$2:CV$6)</f>
        <v>1.2760006989398861E-2</v>
      </c>
      <c r="CX313">
        <f ca="1">(MMULT($G313:$K313,CX$2:CX$6)-MMULT($G313:$K313,CW$2:CW$6))/MMULT($G313:$K313,CW$2:CW$6)</f>
        <v>1.2377639347853889E-2</v>
      </c>
      <c r="CY313">
        <f ca="1">(MMULT($G313:$K313,CY$2:CY$6)-MMULT($G313:$K313,CX$2:CX$6))/MMULT($G313:$K313,CX$2:CX$6)</f>
        <v>-9.8571712803875852E-4</v>
      </c>
      <c r="CZ313">
        <f ca="1">(MMULT($G313:$K313,CZ$2:CZ$6)-MMULT($G313:$K313,CY$2:CY$6))/MMULT($G313:$K313,CY$2:CY$6)</f>
        <v>1.1621546726598016E-2</v>
      </c>
      <c r="DA313">
        <f ca="1">(MMULT($G313:$K313,DA$2:DA$6)-MMULT($G313:$K313,CZ$2:CZ$6))/MMULT($G313:$K313,CZ$2:CZ$6)</f>
        <v>1.5567163832104162E-2</v>
      </c>
      <c r="DB313">
        <f ca="1">(MMULT($G313:$K313,DB$2:DB$6)-MMULT($G313:$K313,DA$2:DA$6))/MMULT($G313:$K313,DA$2:DA$6)</f>
        <v>-1.5636405460843252E-2</v>
      </c>
      <c r="DC313">
        <f ca="1">(MMULT($G313:$K313,DC$2:DC$6)-MMULT($G313:$K313,DB$2:DB$6))/MMULT($G313:$K313,DB$2:DB$6)</f>
        <v>1.21843823239869E-2</v>
      </c>
      <c r="DD313">
        <f ca="1">(MMULT($G313:$K313,DD$2:DD$6)-MMULT($G313:$K313,DC$2:DC$6))/MMULT($G313:$K313,DC$2:DC$6)</f>
        <v>-1.0469356229401695E-2</v>
      </c>
      <c r="DE313">
        <f ca="1">(MMULT($G313:$K313,DE$2:DE$6)-MMULT($G313:$K313,DD$2:DD$6))/MMULT($G313:$K313,DD$2:DD$6)</f>
        <v>1.3268611063994828E-2</v>
      </c>
      <c r="DF313">
        <f ca="1">(MMULT($G313:$K313,DF$2:DF$6)-MMULT($G313:$K313,DE$2:DE$6))/MMULT($G313:$K313,DE$2:DE$6)</f>
        <v>9.1442894207374691E-3</v>
      </c>
      <c r="DG313">
        <f ca="1">(MMULT($G313:$K313,DG$2:DG$6)-MMULT($G313:$K313,DF$2:DF$6))/MMULT($G313:$K313,DF$2:DF$6)</f>
        <v>3.0671454893043609E-2</v>
      </c>
      <c r="DH313">
        <f ca="1">(MMULT($G313:$K313,DH$2:DH$6)-MMULT($G313:$K313,DG$2:DG$6))/MMULT($G313:$K313,DG$2:DG$6)</f>
        <v>-1.6102590820306076E-2</v>
      </c>
      <c r="DI313">
        <f ca="1">(MMULT($G313:$K313,DI$2:DI$6)-MMULT($G313:$K313,DH$2:DH$6))/MMULT($G313:$K313,DH$2:DH$6)</f>
        <v>6.9079687659498821E-3</v>
      </c>
      <c r="DJ313">
        <f ca="1">(MMULT($G313:$K313,DJ$2:DJ$6)-MMULT($G313:$K313,DI$2:DI$6))/MMULT($G313:$K313,DI$2:DI$6)</f>
        <v>5.4728129064390294E-3</v>
      </c>
      <c r="DK313">
        <f ca="1">(MMULT($G313:$K313,DK$2:DK$6)-MMULT($G313:$K313,DJ$2:DJ$6))/MMULT($G313:$K313,DJ$2:DJ$6)</f>
        <v>-5.5860775711477394E-3</v>
      </c>
      <c r="DL313">
        <f ca="1">(MMULT($G313:$K313,DL$2:DL$6)-MMULT($G313:$K313,DK$2:DK$6))/MMULT($G313:$K313,DK$2:DK$6)</f>
        <v>2.2968335382202781E-3</v>
      </c>
      <c r="DM313">
        <f ca="1">(MMULT($G313:$K313,DM$2:DM$6)-MMULT($G313:$K313,DL$2:DL$6))/MMULT($G313:$K313,DL$2:DL$6)</f>
        <v>9.1640929587748319E-4</v>
      </c>
      <c r="DN313">
        <f ca="1">(MMULT($G313:$K313,DN$2:DN$6)-MMULT($G313:$K313,DM$2:DM$6))/MMULT($G313:$K313,DM$2:DM$6)</f>
        <v>-9.1218572487337024E-4</v>
      </c>
      <c r="DO313">
        <f ca="1">(MMULT($G313:$K313,DO$2:DO$6)-MMULT($G313:$K313,DN$2:DN$6))/MMULT($G313:$K313,DN$2:DN$6)</f>
        <v>-2.372970474611112E-3</v>
      </c>
      <c r="DP313">
        <f ca="1">(MMULT($G313:$K313,DP$2:DP$6)-MMULT($G313:$K313,DO$2:DO$6))/MMULT($G313:$K313,DO$2:DO$6)</f>
        <v>9.3440577742109855E-4</v>
      </c>
      <c r="DQ313">
        <f ca="1">(MMULT($G313:$K313,DQ$2:DQ$6)-MMULT($G313:$K313,DP$2:DP$6))/MMULT($G313:$K313,DP$2:DP$6)</f>
        <v>6.3801106343827811E-3</v>
      </c>
      <c r="DR313">
        <f ca="1">(MMULT($G313:$K313,DR$2:DR$6)-MMULT($G313:$K313,DQ$2:DQ$6))/MMULT($G313:$K313,DQ$2:DQ$6)</f>
        <v>-2.9940481223928945E-3</v>
      </c>
      <c r="DS313">
        <f ca="1">(MMULT($G313:$K313,DS$2:DS$6)-MMULT($G313:$K313,DR$2:DR$6))/MMULT($G313:$K313,DR$2:DR$6)</f>
        <v>-1.688794453953639E-2</v>
      </c>
      <c r="DT313">
        <f ca="1">(MMULT($G313:$K313,DT$2:DT$6)-MMULT($G313:$K313,DS$2:DS$6))/MMULT($G313:$K313,DS$2:DS$6)</f>
        <v>-2.6954772934114314E-3</v>
      </c>
      <c r="DU313">
        <f ca="1">AVERAGE(Таблица1[[#This Row],[25.05.2021]:[25.10.2021]])</f>
        <v>8.7759503159771761E-4</v>
      </c>
      <c r="DV313">
        <f ca="1">_xlfn.STDEV.S(Таблица1[[#This Row],[25.05.2021]:[25.10.2021]])</f>
        <v>8.9744323957235625E-3</v>
      </c>
    </row>
    <row r="314" spans="1:126" x14ac:dyDescent="0.25">
      <c r="A314">
        <f ca="1">Коэфф!G306</f>
        <v>5.0445393559214263E-2</v>
      </c>
      <c r="B314">
        <f ca="1">Коэфф!H306</f>
        <v>0.31647912616919438</v>
      </c>
      <c r="C314">
        <f ca="1">Коэфф!I306</f>
        <v>0.23972785698627669</v>
      </c>
      <c r="D314">
        <f ca="1">Коэфф!J306</f>
        <v>5.6851192385918708E-2</v>
      </c>
      <c r="E314">
        <f ca="1">Коэфф!K306</f>
        <v>0.3364964308993959</v>
      </c>
      <c r="F314">
        <f t="shared" ca="1" si="21"/>
        <v>1</v>
      </c>
      <c r="G314">
        <f t="shared" ca="1" si="23"/>
        <v>7069</v>
      </c>
      <c r="H314">
        <f t="shared" ca="1" si="23"/>
        <v>12239</v>
      </c>
      <c r="I314">
        <f t="shared" ca="1" si="24"/>
        <v>88</v>
      </c>
      <c r="J314">
        <f t="shared" ca="1" si="25"/>
        <v>97</v>
      </c>
      <c r="K314">
        <f t="shared" ca="1" si="22"/>
        <v>11141</v>
      </c>
      <c r="O314">
        <f ca="1">(MMULT($G314:$K314,O$2:O$6)-MMULT($G314:$K314,N$2:N$6))/MMULT($G314:$K314,N$2:N$6)</f>
        <v>3.6082193549357663E-3</v>
      </c>
      <c r="P314">
        <f ca="1">(MMULT($G314:$K314,P$2:P$6)-MMULT($G314:$K314,O$2:O$6))/MMULT($G314:$K314,O$2:O$6)</f>
        <v>3.0797992074165174E-3</v>
      </c>
      <c r="Q314">
        <f ca="1">(MMULT($G314:$K314,Q$2:Q$6)-MMULT($G314:$K314,P$2:P$6))/MMULT($G314:$K314,P$2:P$6)</f>
        <v>2.1538055551766216E-3</v>
      </c>
      <c r="R314">
        <f ca="1">(MMULT($G314:$K314,R$2:R$6)-MMULT($G314:$K314,Q$2:Q$6))/MMULT($G314:$K314,Q$2:Q$6)</f>
        <v>1.0971810715302092E-2</v>
      </c>
      <c r="S314">
        <f ca="1">(MMULT($G314:$K314,S$2:S$6)-MMULT($G314:$K314,R$2:R$6))/MMULT($G314:$K314,R$2:R$6)</f>
        <v>-1.6100948301243857E-2</v>
      </c>
      <c r="T314">
        <f ca="1">(MMULT($G314:$K314,T$2:T$6)-MMULT($G314:$K314,S$2:S$6))/MMULT($G314:$K314,S$2:S$6)</f>
        <v>7.899117690855828E-3</v>
      </c>
      <c r="U314">
        <f ca="1">(MMULT($G314:$K314,U$2:U$6)-MMULT($G314:$K314,T$2:T$6))/MMULT($G314:$K314,T$2:T$6)</f>
        <v>5.6147943660450903E-3</v>
      </c>
      <c r="V314">
        <f ca="1">(MMULT($G314:$K314,V$2:V$6)-MMULT($G314:$K314,U$2:U$6))/MMULT($G314:$K314,U$2:U$6)</f>
        <v>1.8281030864362845E-2</v>
      </c>
      <c r="W314">
        <f ca="1">(MMULT($G314:$K314,W$2:W$6)-MMULT($G314:$K314,V$2:V$6))/MMULT($G314:$K314,V$2:V$6)</f>
        <v>-5.1141192382596398E-3</v>
      </c>
      <c r="X314">
        <f ca="1">(MMULT($G314:$K314,X$2:X$6)-MMULT($G314:$K314,W$2:W$6))/MMULT($G314:$K314,W$2:W$6)</f>
        <v>-3.3398086818491159E-3</v>
      </c>
      <c r="Y314">
        <f ca="1">(MMULT($G314:$K314,Y$2:Y$6)-MMULT($G314:$K314,X$2:X$6))/MMULT($G314:$K314,X$2:X$6)</f>
        <v>6.7236826221003547E-3</v>
      </c>
      <c r="Z314">
        <f ca="1">(MMULT($G314:$K314,Z$2:Z$6)-MMULT($G314:$K314,Y$2:Y$6))/MMULT($G314:$K314,Y$2:Y$6)</f>
        <v>-6.9026438214128509E-4</v>
      </c>
      <c r="AA314">
        <f ca="1">(MMULT($G314:$K314,AA$2:AA$6)-MMULT($G314:$K314,Z$2:Z$6))/MMULT($G314:$K314,Z$2:Z$6)</f>
        <v>5.0985771929918915E-3</v>
      </c>
      <c r="AB314">
        <f ca="1">(MMULT($G314:$K314,AB$2:AB$6)-MMULT($G314:$K314,AA$2:AA$6))/MMULT($G314:$K314,AA$2:AA$6)</f>
        <v>-1.2836905323968899E-3</v>
      </c>
      <c r="AC314">
        <f ca="1">(MMULT($G314:$K314,AC$2:AC$6)-MMULT($G314:$K314,AB$2:AB$6))/MMULT($G314:$K314,AB$2:AB$6)</f>
        <v>-1.0951674058929137E-3</v>
      </c>
      <c r="AD314">
        <f ca="1">(MMULT($G314:$K314,AD$2:AD$6)-MMULT($G314:$K314,AC$2:AC$6))/MMULT($G314:$K314,AC$2:AC$6)</f>
        <v>3.7971790624628512E-3</v>
      </c>
      <c r="AE314">
        <f ca="1">(MMULT($G314:$K314,AE$2:AE$6)-MMULT($G314:$K314,AD$2:AD$6))/MMULT($G314:$K314,AD$2:AD$6)</f>
        <v>-1.3735435918909597E-2</v>
      </c>
      <c r="AF314">
        <f ca="1">(MMULT($G314:$K314,AF$2:AF$6)-MMULT($G314:$K314,AE$2:AE$6))/MMULT($G314:$K314,AE$2:AE$6)</f>
        <v>-8.1093006448945387E-3</v>
      </c>
      <c r="AG314">
        <f ca="1">(MMULT($G314:$K314,AG$2:AG$6)-MMULT($G314:$K314,AF$2:AF$6))/MMULT($G314:$K314,AF$2:AF$6)</f>
        <v>-2.1209524464291594E-3</v>
      </c>
      <c r="AH314">
        <f ca="1">(MMULT($G314:$K314,AH$2:AH$6)-MMULT($G314:$K314,AG$2:AG$6))/MMULT($G314:$K314,AG$2:AG$6)</f>
        <v>-5.2110505653872336E-3</v>
      </c>
      <c r="AI314">
        <f ca="1">(MMULT($G314:$K314,AI$2:AI$6)-MMULT($G314:$K314,AH$2:AH$6))/MMULT($G314:$K314,AH$2:AH$6)</f>
        <v>1.1944196250491413E-2</v>
      </c>
      <c r="AJ314">
        <f ca="1">(MMULT($G314:$K314,AJ$2:AJ$6)-MMULT($G314:$K314,AI$2:AI$6))/MMULT($G314:$K314,AI$2:AI$6)</f>
        <v>2.747599607741848E-3</v>
      </c>
      <c r="AK314">
        <f ca="1">(MMULT($G314:$K314,AK$2:AK$6)-MMULT($G314:$K314,AJ$2:AJ$6))/MMULT($G314:$K314,AJ$2:AJ$6)</f>
        <v>-1.5073122759853058E-4</v>
      </c>
      <c r="AL314">
        <f ca="1">(MMULT($G314:$K314,AL$2:AL$6)-MMULT($G314:$K314,AK$2:AK$6))/MMULT($G314:$K314,AK$2:AK$6)</f>
        <v>-8.3907523489511245E-3</v>
      </c>
      <c r="AM314">
        <f ca="1">(MMULT($G314:$K314,AM$2:AM$6)-MMULT($G314:$K314,AL$2:AL$6))/MMULT($G314:$K314,AL$2:AL$6)</f>
        <v>5.1502104161043104E-3</v>
      </c>
      <c r="AN314">
        <f ca="1">(MMULT($G314:$K314,AN$2:AN$6)-MMULT($G314:$K314,AM$2:AM$6))/MMULT($G314:$K314,AM$2:AM$6)</f>
        <v>-4.7792390310386406E-3</v>
      </c>
      <c r="AO314">
        <f ca="1">(MMULT($G314:$K314,AO$2:AO$6)-MMULT($G314:$K314,AN$2:AN$6))/MMULT($G314:$K314,AN$2:AN$6)</f>
        <v>-4.165123355948641E-3</v>
      </c>
      <c r="AP314">
        <f ca="1">(MMULT($G314:$K314,AP$2:AP$6)-MMULT($G314:$K314,AO$2:AO$6))/MMULT($G314:$K314,AO$2:AO$6)</f>
        <v>7.4387634945874111E-3</v>
      </c>
      <c r="AQ314">
        <f ca="1">(MMULT($G314:$K314,AQ$2:AQ$6)-MMULT($G314:$K314,AP$2:AP$6))/MMULT($G314:$K314,AP$2:AP$6)</f>
        <v>2.7010106010235454E-3</v>
      </c>
      <c r="AR314">
        <f ca="1">(MMULT($G314:$K314,AR$2:AR$6)-MMULT($G314:$K314,AQ$2:AQ$6))/MMULT($G314:$K314,AQ$2:AQ$6)</f>
        <v>7.6628577315360092E-3</v>
      </c>
      <c r="AS314">
        <f ca="1">(MMULT($G314:$K314,AS$2:AS$6)-MMULT($G314:$K314,AR$2:AR$6))/MMULT($G314:$K314,AR$2:AR$6)</f>
        <v>6.0160007178295819E-3</v>
      </c>
      <c r="AT314">
        <f ca="1">(MMULT($G314:$K314,AT$2:AT$6)-MMULT($G314:$K314,AS$2:AS$6))/MMULT($G314:$K314,AS$2:AS$6)</f>
        <v>-6.3710972729499153E-3</v>
      </c>
      <c r="AU314">
        <f ca="1">(MMULT($G314:$K314,AU$2:AU$6)-MMULT($G314:$K314,AT$2:AT$6))/MMULT($G314:$K314,AT$2:AT$6)</f>
        <v>3.0302412819396807E-3</v>
      </c>
      <c r="AV314">
        <f ca="1">(MMULT($G314:$K314,AV$2:AV$6)-MMULT($G314:$K314,AU$2:AU$6))/MMULT($G314:$K314,AU$2:AU$6)</f>
        <v>-6.4271597822827767E-3</v>
      </c>
      <c r="AW314">
        <f ca="1">(MMULT($G314:$K314,AW$2:AW$6)-MMULT($G314:$K314,AV$2:AV$6))/MMULT($G314:$K314,AV$2:AV$6)</f>
        <v>6.1795601200434055E-3</v>
      </c>
      <c r="AX314">
        <f ca="1">(MMULT($G314:$K314,AX$2:AX$6)-MMULT($G314:$K314,AW$2:AW$6))/MMULT($G314:$K314,AW$2:AW$6)</f>
        <v>8.7055256439031829E-3</v>
      </c>
      <c r="AY314">
        <f ca="1">(MMULT($G314:$K314,AY$2:AY$6)-MMULT($G314:$K314,AX$2:AX$6))/MMULT($G314:$K314,AX$2:AX$6)</f>
        <v>-1.798894173408876E-2</v>
      </c>
      <c r="AZ314">
        <f ca="1">(MMULT($G314:$K314,AZ$2:AZ$6)-MMULT($G314:$K314,AY$2:AY$6))/MMULT($G314:$K314,AY$2:AY$6)</f>
        <v>2.1586109703794284E-4</v>
      </c>
      <c r="BA314">
        <f ca="1">(MMULT($G314:$K314,BA$2:BA$6)-MMULT($G314:$K314,AZ$2:AZ$6))/MMULT($G314:$K314,AZ$2:AZ$6)</f>
        <v>-6.8119915633154749E-3</v>
      </c>
      <c r="BB314">
        <f ca="1">(MMULT($G314:$K314,BB$2:BB$6)-MMULT($G314:$K314,BA$2:BA$6))/MMULT($G314:$K314,BA$2:BA$6)</f>
        <v>-1.4220437571448067E-2</v>
      </c>
      <c r="BC314">
        <f ca="1">(MMULT($G314:$K314,BC$2:BC$6)-MMULT($G314:$K314,BB$2:BB$6))/MMULT($G314:$K314,BB$2:BB$6)</f>
        <v>-6.6758957439534165E-3</v>
      </c>
      <c r="BD314">
        <f ca="1">(MMULT($G314:$K314,BD$2:BD$6)-MMULT($G314:$K314,BC$2:BC$6))/MMULT($G314:$K314,BC$2:BC$6)</f>
        <v>5.6876220594671654E-3</v>
      </c>
      <c r="BE314">
        <f ca="1">(MMULT($G314:$K314,BE$2:BE$6)-MMULT($G314:$K314,BD$2:BD$6))/MMULT($G314:$K314,BD$2:BD$6)</f>
        <v>8.3038094572489389E-3</v>
      </c>
      <c r="BF314">
        <f ca="1">(MMULT($G314:$K314,BF$2:BF$6)-MMULT($G314:$K314,BE$2:BE$6))/MMULT($G314:$K314,BE$2:BE$6)</f>
        <v>1.737830372938741E-3</v>
      </c>
      <c r="BG314">
        <f ca="1">(MMULT($G314:$K314,BG$2:BG$6)-MMULT($G314:$K314,BF$2:BF$6))/MMULT($G314:$K314,BF$2:BF$6)</f>
        <v>-1.482349846501162E-2</v>
      </c>
      <c r="BH314">
        <f ca="1">(MMULT($G314:$K314,BH$2:BH$6)-MMULT($G314:$K314,BG$2:BG$6))/MMULT($G314:$K314,BG$2:BG$6)</f>
        <v>1.5469761005313026E-2</v>
      </c>
      <c r="BI314">
        <f ca="1">(MMULT($G314:$K314,BI$2:BI$6)-MMULT($G314:$K314,BH$2:BH$6))/MMULT($G314:$K314,BH$2:BH$6)</f>
        <v>-2.6992753278419737E-3</v>
      </c>
      <c r="BJ314">
        <f ca="1">(MMULT($G314:$K314,BJ$2:BJ$6)-MMULT($G314:$K314,BI$2:BI$6))/MMULT($G314:$K314,BI$2:BI$6)</f>
        <v>1.5958550734411353E-2</v>
      </c>
      <c r="BK314">
        <f ca="1">(MMULT($G314:$K314,BK$2:BK$6)-MMULT($G314:$K314,BJ$2:BJ$6))/MMULT($G314:$K314,BJ$2:BJ$6)</f>
        <v>-6.976699986524496E-3</v>
      </c>
      <c r="BL314">
        <f ca="1">(MMULT($G314:$K314,BL$2:BL$6)-MMULT($G314:$K314,BK$2:BK$6))/MMULT($G314:$K314,BK$2:BK$6)</f>
        <v>9.7492564542936352E-3</v>
      </c>
      <c r="BM314">
        <f ca="1">(MMULT($G314:$K314,BM$2:BM$6)-MMULT($G314:$K314,BL$2:BL$6))/MMULT($G314:$K314,BL$2:BL$6)</f>
        <v>-2.3365290070734438E-3</v>
      </c>
      <c r="BN314">
        <f ca="1">(MMULT($G314:$K314,BN$2:BN$6)-MMULT($G314:$K314,BM$2:BM$6))/MMULT($G314:$K314,BM$2:BM$6)</f>
        <v>8.1412416184080162E-3</v>
      </c>
      <c r="BO314">
        <f ca="1">(MMULT($G314:$K314,BO$2:BO$6)-MMULT($G314:$K314,BN$2:BN$6))/MMULT($G314:$K314,BN$2:BN$6)</f>
        <v>-2.7154211975666102E-3</v>
      </c>
      <c r="BP314">
        <f ca="1">(MMULT($G314:$K314,BP$2:BP$6)-MMULT($G314:$K314,BO$2:BO$6))/MMULT($G314:$K314,BO$2:BO$6)</f>
        <v>6.050048622605231E-3</v>
      </c>
      <c r="BQ314">
        <f ca="1">(MMULT($G314:$K314,BQ$2:BQ$6)-MMULT($G314:$K314,BP$2:BP$6))/MMULT($G314:$K314,BP$2:BP$6)</f>
        <v>-6.4486368719386122E-3</v>
      </c>
      <c r="BR314">
        <f ca="1">(MMULT($G314:$K314,BR$2:BR$6)-MMULT($G314:$K314,BQ$2:BQ$6))/MMULT($G314:$K314,BQ$2:BQ$6)</f>
        <v>1.678093905255618E-2</v>
      </c>
      <c r="BS314">
        <f ca="1">(MMULT($G314:$K314,BS$2:BS$6)-MMULT($G314:$K314,BR$2:BR$6))/MMULT($G314:$K314,BR$2:BR$6)</f>
        <v>2.8359465921456981E-3</v>
      </c>
      <c r="BT314">
        <f ca="1">(MMULT($G314:$K314,BT$2:BT$6)-MMULT($G314:$K314,BS$2:BS$6))/MMULT($G314:$K314,BS$2:BS$6)</f>
        <v>9.1271795946931027E-4</v>
      </c>
      <c r="BU314">
        <f ca="1">(MMULT($G314:$K314,BU$2:BU$6)-MMULT($G314:$K314,BT$2:BT$6))/MMULT($G314:$K314,BT$2:BT$6)</f>
        <v>1.8320139833650963E-3</v>
      </c>
      <c r="BV314">
        <f ca="1">(MMULT($G314:$K314,BV$2:BV$6)-MMULT($G314:$K314,BU$2:BU$6))/MMULT($G314:$K314,BU$2:BU$6)</f>
        <v>-5.8283003261492333E-3</v>
      </c>
      <c r="BW314">
        <f ca="1">(MMULT($G314:$K314,BW$2:BW$6)-MMULT($G314:$K314,BV$2:BV$6))/MMULT($G314:$K314,BV$2:BV$6)</f>
        <v>6.59671802669691E-3</v>
      </c>
      <c r="BX314">
        <f ca="1">(MMULT($G314:$K314,BX$2:BX$6)-MMULT($G314:$K314,BW$2:BW$6))/MMULT($G314:$K314,BW$2:BW$6)</f>
        <v>1.5735796719472998E-2</v>
      </c>
      <c r="BY314">
        <f ca="1">(MMULT($G314:$K314,BY$2:BY$6)-MMULT($G314:$K314,BX$2:BX$6))/MMULT($G314:$K314,BX$2:BX$6)</f>
        <v>-1.5338907467306991E-2</v>
      </c>
      <c r="BZ314">
        <f ca="1">(MMULT($G314:$K314,BZ$2:BZ$6)-MMULT($G314:$K314,BY$2:BY$6))/MMULT($G314:$K314,BY$2:BY$6)</f>
        <v>-5.4058970758824139E-3</v>
      </c>
      <c r="CA314">
        <f ca="1">(MMULT($G314:$K314,CA$2:CA$6)-MMULT($G314:$K314,BZ$2:BZ$6))/MMULT($G314:$K314,BZ$2:BZ$6)</f>
        <v>-2.2830378729708214E-3</v>
      </c>
      <c r="CB314">
        <f ca="1">(MMULT($G314:$K314,CB$2:CB$6)-MMULT($G314:$K314,CA$2:CA$6))/MMULT($G314:$K314,CA$2:CA$6)</f>
        <v>1.1489117385775037E-2</v>
      </c>
      <c r="CC314">
        <f ca="1">(MMULT($G314:$K314,CC$2:CC$6)-MMULT($G314:$K314,CB$2:CB$6))/MMULT($G314:$K314,CB$2:CB$6)</f>
        <v>-6.726899555012213E-3</v>
      </c>
      <c r="CD314">
        <f ca="1">(MMULT($G314:$K314,CD$2:CD$6)-MMULT($G314:$K314,CC$2:CC$6))/MMULT($G314:$K314,CC$2:CC$6)</f>
        <v>-5.6108696778308133E-3</v>
      </c>
      <c r="CE314">
        <f ca="1">(MMULT($G314:$K314,CE$2:CE$6)-MMULT($G314:$K314,CD$2:CD$6))/MMULT($G314:$K314,CD$2:CD$6)</f>
        <v>-2.0253003646794115E-3</v>
      </c>
      <c r="CF314">
        <f ca="1">(MMULT($G314:$K314,CF$2:CF$6)-MMULT($G314:$K314,CE$2:CE$6))/MMULT($G314:$K314,CE$2:CE$6)</f>
        <v>1.5340409683388855E-2</v>
      </c>
      <c r="CG314">
        <f ca="1">(MMULT($G314:$K314,CG$2:CG$6)-MMULT($G314:$K314,CF$2:CF$6))/MMULT($G314:$K314,CF$2:CF$6)</f>
        <v>8.365649398078618E-3</v>
      </c>
      <c r="CH314">
        <f ca="1">(MMULT($G314:$K314,CH$2:CH$6)-MMULT($G314:$K314,CG$2:CG$6))/MMULT($G314:$K314,CG$2:CG$6)</f>
        <v>-2.0636919586706605E-3</v>
      </c>
      <c r="CI314">
        <f ca="1">(MMULT($G314:$K314,CI$2:CI$6)-MMULT($G314:$K314,CH$2:CH$6))/MMULT($G314:$K314,CH$2:CH$6)</f>
        <v>1.4615711355288332E-2</v>
      </c>
      <c r="CJ314">
        <f ca="1">(MMULT($G314:$K314,CJ$2:CJ$6)-MMULT($G314:$K314,CI$2:CI$6))/MMULT($G314:$K314,CI$2:CI$6)</f>
        <v>-7.9238212150750734E-3</v>
      </c>
      <c r="CK314">
        <f ca="1">(MMULT($G314:$K314,CK$2:CK$6)-MMULT($G314:$K314,CJ$2:CJ$6))/MMULT($G314:$K314,CJ$2:CJ$6)</f>
        <v>1.218905425286395E-2</v>
      </c>
      <c r="CL314">
        <f ca="1">(MMULT($G314:$K314,CL$2:CL$6)-MMULT($G314:$K314,CK$2:CK$6))/MMULT($G314:$K314,CK$2:CK$6)</f>
        <v>1.2975602143769664E-2</v>
      </c>
      <c r="CM314">
        <f ca="1">(MMULT($G314:$K314,CM$2:CM$6)-MMULT($G314:$K314,CL$2:CL$6))/MMULT($G314:$K314,CL$2:CL$6)</f>
        <v>-9.2267307496891968E-3</v>
      </c>
      <c r="CN314">
        <f ca="1">(MMULT($G314:$K314,CN$2:CN$6)-MMULT($G314:$K314,CM$2:CM$6))/MMULT($G314:$K314,CM$2:CM$6)</f>
        <v>8.5449623162990899E-4</v>
      </c>
      <c r="CO314">
        <f ca="1">(MMULT($G314:$K314,CO$2:CO$6)-MMULT($G314:$K314,CN$2:CN$6))/MMULT($G314:$K314,CN$2:CN$6)</f>
        <v>-2.9965732687046221E-3</v>
      </c>
      <c r="CP314">
        <f ca="1">(MMULT($G314:$K314,CP$2:CP$6)-MMULT($G314:$K314,CO$2:CO$6))/MMULT($G314:$K314,CO$2:CO$6)</f>
        <v>4.3716697538131281E-3</v>
      </c>
      <c r="CQ314">
        <f ca="1">(MMULT($G314:$K314,CQ$2:CQ$6)-MMULT($G314:$K314,CP$2:CP$6))/MMULT($G314:$K314,CP$2:CP$6)</f>
        <v>6.3893496489857635E-3</v>
      </c>
      <c r="CR314">
        <f ca="1">(MMULT($G314:$K314,CR$2:CR$6)-MMULT($G314:$K314,CQ$2:CQ$6))/MMULT($G314:$K314,CQ$2:CQ$6)</f>
        <v>3.6761749773834567E-3</v>
      </c>
      <c r="CS314">
        <f ca="1">(MMULT($G314:$K314,CS$2:CS$6)-MMULT($G314:$K314,CR$2:CR$6))/MMULT($G314:$K314,CR$2:CR$6)</f>
        <v>9.8468825779908266E-3</v>
      </c>
      <c r="CT314">
        <f ca="1">(MMULT($G314:$K314,CT$2:CT$6)-MMULT($G314:$K314,CS$2:CS$6))/MMULT($G314:$K314,CS$2:CS$6)</f>
        <v>-1.4052858033264382E-2</v>
      </c>
      <c r="CU314">
        <f ca="1">(MMULT($G314:$K314,CU$2:CU$6)-MMULT($G314:$K314,CT$2:CT$6))/MMULT($G314:$K314,CT$2:CT$6)</f>
        <v>-1.4085618596805238E-2</v>
      </c>
      <c r="CV314">
        <f ca="1">(MMULT($G314:$K314,CV$2:CV$6)-MMULT($G314:$K314,CU$2:CU$6))/MMULT($G314:$K314,CU$2:CU$6)</f>
        <v>-3.3236851300585081E-3</v>
      </c>
      <c r="CW314">
        <f ca="1">(MMULT($G314:$K314,CW$2:CW$6)-MMULT($G314:$K314,CV$2:CV$6))/MMULT($G314:$K314,CV$2:CV$6)</f>
        <v>1.0598125676706822E-2</v>
      </c>
      <c r="CX314">
        <f ca="1">(MMULT($G314:$K314,CX$2:CX$6)-MMULT($G314:$K314,CW$2:CW$6))/MMULT($G314:$K314,CW$2:CW$6)</f>
        <v>1.2917047826434403E-2</v>
      </c>
      <c r="CY314">
        <f ca="1">(MMULT($G314:$K314,CY$2:CY$6)-MMULT($G314:$K314,CX$2:CX$6))/MMULT($G314:$K314,CX$2:CX$6)</f>
        <v>-2.4040154376102582E-3</v>
      </c>
      <c r="CZ314">
        <f ca="1">(MMULT($G314:$K314,CZ$2:CZ$6)-MMULT($G314:$K314,CY$2:CY$6))/MMULT($G314:$K314,CY$2:CY$6)</f>
        <v>5.913163411097694E-3</v>
      </c>
      <c r="DA314">
        <f ca="1">(MMULT($G314:$K314,DA$2:DA$6)-MMULT($G314:$K314,CZ$2:CZ$6))/MMULT($G314:$K314,CZ$2:CZ$6)</f>
        <v>1.8179577655863536E-2</v>
      </c>
      <c r="DB314">
        <f ca="1">(MMULT($G314:$K314,DB$2:DB$6)-MMULT($G314:$K314,DA$2:DA$6))/MMULT($G314:$K314,DA$2:DA$6)</f>
        <v>-1.3419939604499815E-2</v>
      </c>
      <c r="DC314">
        <f ca="1">(MMULT($G314:$K314,DC$2:DC$6)-MMULT($G314:$K314,DB$2:DB$6))/MMULT($G314:$K314,DB$2:DB$6)</f>
        <v>1.2102628449010753E-2</v>
      </c>
      <c r="DD314">
        <f ca="1">(MMULT($G314:$K314,DD$2:DD$6)-MMULT($G314:$K314,DC$2:DC$6))/MMULT($G314:$K314,DC$2:DC$6)</f>
        <v>-1.7625578796251348E-3</v>
      </c>
      <c r="DE314">
        <f ca="1">(MMULT($G314:$K314,DE$2:DE$6)-MMULT($G314:$K314,DD$2:DD$6))/MMULT($G314:$K314,DD$2:DD$6)</f>
        <v>9.9896454885137174E-3</v>
      </c>
      <c r="DF314">
        <f ca="1">(MMULT($G314:$K314,DF$2:DF$6)-MMULT($G314:$K314,DE$2:DE$6))/MMULT($G314:$K314,DE$2:DE$6)</f>
        <v>1.9557917070595163E-2</v>
      </c>
      <c r="DG314">
        <f ca="1">(MMULT($G314:$K314,DG$2:DG$6)-MMULT($G314:$K314,DF$2:DF$6))/MMULT($G314:$K314,DF$2:DF$6)</f>
        <v>4.1064391663240399E-2</v>
      </c>
      <c r="DH314">
        <f ca="1">(MMULT($G314:$K314,DH$2:DH$6)-MMULT($G314:$K314,DG$2:DG$6))/MMULT($G314:$K314,DG$2:DG$6)</f>
        <v>-1.4824498766857545E-2</v>
      </c>
      <c r="DI314">
        <f ca="1">(MMULT($G314:$K314,DI$2:DI$6)-MMULT($G314:$K314,DH$2:DH$6))/MMULT($G314:$K314,DH$2:DH$6)</f>
        <v>-1.081666635319869E-3</v>
      </c>
      <c r="DJ314">
        <f ca="1">(MMULT($G314:$K314,DJ$2:DJ$6)-MMULT($G314:$K314,DI$2:DI$6))/MMULT($G314:$K314,DI$2:DI$6)</f>
        <v>5.4407657172081654E-3</v>
      </c>
      <c r="DK314">
        <f ca="1">(MMULT($G314:$K314,DK$2:DK$6)-MMULT($G314:$K314,DJ$2:DJ$6))/MMULT($G314:$K314,DJ$2:DJ$6)</f>
        <v>4.8606221178600995E-3</v>
      </c>
      <c r="DL314">
        <f ca="1">(MMULT($G314:$K314,DL$2:DL$6)-MMULT($G314:$K314,DK$2:DK$6))/MMULT($G314:$K314,DK$2:DK$6)</f>
        <v>-7.2670949789268293E-3</v>
      </c>
      <c r="DM314">
        <f ca="1">(MMULT($G314:$K314,DM$2:DM$6)-MMULT($G314:$K314,DL$2:DL$6))/MMULT($G314:$K314,DL$2:DL$6)</f>
        <v>5.2346448993709572E-3</v>
      </c>
      <c r="DN314">
        <f ca="1">(MMULT($G314:$K314,DN$2:DN$6)-MMULT($G314:$K314,DM$2:DM$6))/MMULT($G314:$K314,DM$2:DM$6)</f>
        <v>-1.0937934575192265E-3</v>
      </c>
      <c r="DO314">
        <f ca="1">(MMULT($G314:$K314,DO$2:DO$6)-MMULT($G314:$K314,DN$2:DN$6))/MMULT($G314:$K314,DN$2:DN$6)</f>
        <v>-1.0143211980611902E-2</v>
      </c>
      <c r="DP314">
        <f ca="1">(MMULT($G314:$K314,DP$2:DP$6)-MMULT($G314:$K314,DO$2:DO$6))/MMULT($G314:$K314,DO$2:DO$6)</f>
        <v>-2.0646502544868603E-3</v>
      </c>
      <c r="DQ314">
        <f ca="1">(MMULT($G314:$K314,DQ$2:DQ$6)-MMULT($G314:$K314,DP$2:DP$6))/MMULT($G314:$K314,DP$2:DP$6)</f>
        <v>1.1984905629965674E-2</v>
      </c>
      <c r="DR314">
        <f ca="1">(MMULT($G314:$K314,DR$2:DR$6)-MMULT($G314:$K314,DQ$2:DQ$6))/MMULT($G314:$K314,DQ$2:DQ$6)</f>
        <v>-4.9165835612657843E-3</v>
      </c>
      <c r="DS314">
        <f ca="1">(MMULT($G314:$K314,DS$2:DS$6)-MMULT($G314:$K314,DR$2:DR$6))/MMULT($G314:$K314,DR$2:DR$6)</f>
        <v>-1.4850306048973709E-2</v>
      </c>
      <c r="DT314">
        <f ca="1">(MMULT($G314:$K314,DT$2:DT$6)-MMULT($G314:$K314,DS$2:DS$6))/MMULT($G314:$K314,DS$2:DS$6)</f>
        <v>-1.3652895170903074E-3</v>
      </c>
      <c r="DU314">
        <f ca="1">AVERAGE(Таблица1[[#This Row],[25.05.2021]:[25.10.2021]])</f>
        <v>1.471833465884475E-3</v>
      </c>
      <c r="DV314">
        <f ca="1">_xlfn.STDEV.S(Таблица1[[#This Row],[25.05.2021]:[25.10.2021]])</f>
        <v>9.616624034507493E-3</v>
      </c>
    </row>
    <row r="315" spans="1:126" x14ac:dyDescent="0.25">
      <c r="A315">
        <f ca="1">Коэфф!G307</f>
        <v>0.27291598409842294</v>
      </c>
      <c r="B315">
        <f ca="1">Коэфф!H307</f>
        <v>0.32596235552183833</v>
      </c>
      <c r="C315">
        <f ca="1">Коэфф!I307</f>
        <v>0.20814841939095344</v>
      </c>
      <c r="D315">
        <f ca="1">Коэфф!J307</f>
        <v>8.4405556791721917E-2</v>
      </c>
      <c r="E315">
        <f ca="1">Коэфф!K307</f>
        <v>0.10856768419706321</v>
      </c>
      <c r="F315">
        <f t="shared" ca="1" si="21"/>
        <v>0.99999999999999978</v>
      </c>
      <c r="G315">
        <f t="shared" ca="1" si="23"/>
        <v>38244</v>
      </c>
      <c r="H315">
        <f t="shared" ca="1" si="23"/>
        <v>12605</v>
      </c>
      <c r="I315">
        <f t="shared" ca="1" si="24"/>
        <v>76</v>
      </c>
      <c r="J315">
        <f t="shared" ca="1" si="25"/>
        <v>144</v>
      </c>
      <c r="K315">
        <f t="shared" ca="1" si="22"/>
        <v>3594</v>
      </c>
      <c r="O315">
        <f ca="1">(MMULT($G315:$K315,O$2:O$6)-MMULT($G315:$K315,N$2:N$6))/MMULT($G315:$K315,N$2:N$6)</f>
        <v>5.5991810341948769E-3</v>
      </c>
      <c r="P315">
        <f ca="1">(MMULT($G315:$K315,P$2:P$6)-MMULT($G315:$K315,O$2:O$6))/MMULT($G315:$K315,O$2:O$6)</f>
        <v>-1.8493921967403717E-3</v>
      </c>
      <c r="Q315">
        <f ca="1">(MMULT($G315:$K315,Q$2:Q$6)-MMULT($G315:$K315,P$2:P$6))/MMULT($G315:$K315,P$2:P$6)</f>
        <v>9.3280816829966894E-4</v>
      </c>
      <c r="R315">
        <f ca="1">(MMULT($G315:$K315,R$2:R$6)-MMULT($G315:$K315,Q$2:Q$6))/MMULT($G315:$K315,Q$2:Q$6)</f>
        <v>7.3493856101752705E-3</v>
      </c>
      <c r="S315">
        <f ca="1">(MMULT($G315:$K315,S$2:S$6)-MMULT($G315:$K315,R$2:R$6))/MMULT($G315:$K315,R$2:R$6)</f>
        <v>-1.6606742841561391E-2</v>
      </c>
      <c r="T315">
        <f ca="1">(MMULT($G315:$K315,T$2:T$6)-MMULT($G315:$K315,S$2:S$6))/MMULT($G315:$K315,S$2:S$6)</f>
        <v>6.0528933160740534E-3</v>
      </c>
      <c r="U315">
        <f ca="1">(MMULT($G315:$K315,U$2:U$6)-MMULT($G315:$K315,T$2:T$6))/MMULT($G315:$K315,T$2:T$6)</f>
        <v>1.0360569645527359E-2</v>
      </c>
      <c r="V315">
        <f ca="1">(MMULT($G315:$K315,V$2:V$6)-MMULT($G315:$K315,U$2:U$6))/MMULT($G315:$K315,U$2:U$6)</f>
        <v>1.7888576612009384E-2</v>
      </c>
      <c r="W315">
        <f ca="1">(MMULT($G315:$K315,W$2:W$6)-MMULT($G315:$K315,V$2:V$6))/MMULT($G315:$K315,V$2:V$6)</f>
        <v>-2.9405519582806857E-3</v>
      </c>
      <c r="X315">
        <f ca="1">(MMULT($G315:$K315,X$2:X$6)-MMULT($G315:$K315,W$2:W$6))/MMULT($G315:$K315,W$2:W$6)</f>
        <v>-8.3440513778035936E-4</v>
      </c>
      <c r="Y315">
        <f ca="1">(MMULT($G315:$K315,Y$2:Y$6)-MMULT($G315:$K315,X$2:X$6))/MMULT($G315:$K315,X$2:X$6)</f>
        <v>3.1010666035675666E-3</v>
      </c>
      <c r="Z315">
        <f ca="1">(MMULT($G315:$K315,Z$2:Z$6)-MMULT($G315:$K315,Y$2:Y$6))/MMULT($G315:$K315,Y$2:Y$6)</f>
        <v>-2.7120671517895346E-4</v>
      </c>
      <c r="AA315">
        <f ca="1">(MMULT($G315:$K315,AA$2:AA$6)-MMULT($G315:$K315,Z$2:Z$6))/MMULT($G315:$K315,Z$2:Z$6)</f>
        <v>1.2531483573896187E-2</v>
      </c>
      <c r="AB315">
        <f ca="1">(MMULT($G315:$K315,AB$2:AB$6)-MMULT($G315:$K315,AA$2:AA$6))/MMULT($G315:$K315,AA$2:AA$6)</f>
        <v>-1.8585427202923552E-3</v>
      </c>
      <c r="AC315">
        <f ca="1">(MMULT($G315:$K315,AC$2:AC$6)-MMULT($G315:$K315,AB$2:AB$6))/MMULT($G315:$K315,AB$2:AB$6)</f>
        <v>-8.6423680457502585E-4</v>
      </c>
      <c r="AD315">
        <f ca="1">(MMULT($G315:$K315,AD$2:AD$6)-MMULT($G315:$K315,AC$2:AC$6))/MMULT($G315:$K315,AC$2:AC$6)</f>
        <v>4.5027455296151769E-4</v>
      </c>
      <c r="AE315">
        <f ca="1">(MMULT($G315:$K315,AE$2:AE$6)-MMULT($G315:$K315,AD$2:AD$6))/MMULT($G315:$K315,AD$2:AD$6)</f>
        <v>-1.79219812237283E-2</v>
      </c>
      <c r="AF315">
        <f ca="1">(MMULT($G315:$K315,AF$2:AF$6)-MMULT($G315:$K315,AE$2:AE$6))/MMULT($G315:$K315,AE$2:AE$6)</f>
        <v>-8.431632795761328E-3</v>
      </c>
      <c r="AG315">
        <f ca="1">(MMULT($G315:$K315,AG$2:AG$6)-MMULT($G315:$K315,AF$2:AF$6))/MMULT($G315:$K315,AF$2:AF$6)</f>
        <v>-2.4948023168957223E-3</v>
      </c>
      <c r="AH315">
        <f ca="1">(MMULT($G315:$K315,AH$2:AH$6)-MMULT($G315:$K315,AG$2:AG$6))/MMULT($G315:$K315,AG$2:AG$6)</f>
        <v>2.7092009476535912E-3</v>
      </c>
      <c r="AI315">
        <f ca="1">(MMULT($G315:$K315,AI$2:AI$6)-MMULT($G315:$K315,AH$2:AH$6))/MMULT($G315:$K315,AH$2:AH$6)</f>
        <v>9.9010844154422007E-3</v>
      </c>
      <c r="AJ315">
        <f ca="1">(MMULT($G315:$K315,AJ$2:AJ$6)-MMULT($G315:$K315,AI$2:AI$6))/MMULT($G315:$K315,AI$2:AI$6)</f>
        <v>4.6856511935791691E-3</v>
      </c>
      <c r="AK315">
        <f ca="1">(MMULT($G315:$K315,AK$2:AK$6)-MMULT($G315:$K315,AJ$2:AJ$6))/MMULT($G315:$K315,AJ$2:AJ$6)</f>
        <v>-3.8525082323387729E-3</v>
      </c>
      <c r="AL315">
        <f ca="1">(MMULT($G315:$K315,AL$2:AL$6)-MMULT($G315:$K315,AK$2:AK$6))/MMULT($G315:$K315,AK$2:AK$6)</f>
        <v>-1.2059608489655668E-2</v>
      </c>
      <c r="AM315">
        <f ca="1">(MMULT($G315:$K315,AM$2:AM$6)-MMULT($G315:$K315,AL$2:AL$6))/MMULT($G315:$K315,AL$2:AL$6)</f>
        <v>6.8463436238388863E-3</v>
      </c>
      <c r="AN315">
        <f ca="1">(MMULT($G315:$K315,AN$2:AN$6)-MMULT($G315:$K315,AM$2:AM$6))/MMULT($G315:$K315,AM$2:AM$6)</f>
        <v>-5.4850372500979527E-3</v>
      </c>
      <c r="AO315">
        <f ca="1">(MMULT($G315:$K315,AO$2:AO$6)-MMULT($G315:$K315,AN$2:AN$6))/MMULT($G315:$K315,AN$2:AN$6)</f>
        <v>-5.7801077304287024E-3</v>
      </c>
      <c r="AP315">
        <f ca="1">(MMULT($G315:$K315,AP$2:AP$6)-MMULT($G315:$K315,AO$2:AO$6))/MMULT($G315:$K315,AO$2:AO$6)</f>
        <v>9.8083001280065349E-3</v>
      </c>
      <c r="AQ315">
        <f ca="1">(MMULT($G315:$K315,AQ$2:AQ$6)-MMULT($G315:$K315,AP$2:AP$6))/MMULT($G315:$K315,AP$2:AP$6)</f>
        <v>3.3377761222848426E-3</v>
      </c>
      <c r="AR315">
        <f ca="1">(MMULT($G315:$K315,AR$2:AR$6)-MMULT($G315:$K315,AQ$2:AQ$6))/MMULT($G315:$K315,AQ$2:AQ$6)</f>
        <v>5.9869652758089238E-3</v>
      </c>
      <c r="AS315">
        <f ca="1">(MMULT($G315:$K315,AS$2:AS$6)-MMULT($G315:$K315,AR$2:AR$6))/MMULT($G315:$K315,AR$2:AR$6)</f>
        <v>9.4397015221944786E-3</v>
      </c>
      <c r="AT315">
        <f ca="1">(MMULT($G315:$K315,AT$2:AT$6)-MMULT($G315:$K315,AS$2:AS$6))/MMULT($G315:$K315,AS$2:AS$6)</f>
        <v>-6.5204765022842115E-3</v>
      </c>
      <c r="AU315">
        <f ca="1">(MMULT($G315:$K315,AU$2:AU$6)-MMULT($G315:$K315,AT$2:AT$6))/MMULT($G315:$K315,AT$2:AT$6)</f>
        <v>2.2680720348951574E-3</v>
      </c>
      <c r="AV315">
        <f ca="1">(MMULT($G315:$K315,AV$2:AV$6)-MMULT($G315:$K315,AU$2:AU$6))/MMULT($G315:$K315,AU$2:AU$6)</f>
        <v>-5.1476218177971649E-3</v>
      </c>
      <c r="AW315">
        <f ca="1">(MMULT($G315:$K315,AW$2:AW$6)-MMULT($G315:$K315,AV$2:AV$6))/MMULT($G315:$K315,AV$2:AV$6)</f>
        <v>6.0192714947336252E-3</v>
      </c>
      <c r="AX315">
        <f ca="1">(MMULT($G315:$K315,AX$2:AX$6)-MMULT($G315:$K315,AW$2:AW$6))/MMULT($G315:$K315,AW$2:AW$6)</f>
        <v>5.9833780871269143E-3</v>
      </c>
      <c r="AY315">
        <f ca="1">(MMULT($G315:$K315,AY$2:AY$6)-MMULT($G315:$K315,AX$2:AX$6))/MMULT($G315:$K315,AX$2:AX$6)</f>
        <v>-1.858498199379853E-2</v>
      </c>
      <c r="AZ315">
        <f ca="1">(MMULT($G315:$K315,AZ$2:AZ$6)-MMULT($G315:$K315,AY$2:AY$6))/MMULT($G315:$K315,AY$2:AY$6)</f>
        <v>1.6095262575270377E-3</v>
      </c>
      <c r="BA315">
        <f ca="1">(MMULT($G315:$K315,BA$2:BA$6)-MMULT($G315:$K315,AZ$2:AZ$6))/MMULT($G315:$K315,AZ$2:AZ$6)</f>
        <v>-1.0132863488451674E-2</v>
      </c>
      <c r="BB315">
        <f ca="1">(MMULT($G315:$K315,BB$2:BB$6)-MMULT($G315:$K315,BA$2:BA$6))/MMULT($G315:$K315,BA$2:BA$6)</f>
        <v>-1.4696865721510006E-2</v>
      </c>
      <c r="BC315">
        <f ca="1">(MMULT($G315:$K315,BC$2:BC$6)-MMULT($G315:$K315,BB$2:BB$6))/MMULT($G315:$K315,BB$2:BB$6)</f>
        <v>-1.9263515964672152E-3</v>
      </c>
      <c r="BD315">
        <f ca="1">(MMULT($G315:$K315,BD$2:BD$6)-MMULT($G315:$K315,BC$2:BC$6))/MMULT($G315:$K315,BC$2:BC$6)</f>
        <v>6.861875542942068E-3</v>
      </c>
      <c r="BE315">
        <f ca="1">(MMULT($G315:$K315,BE$2:BE$6)-MMULT($G315:$K315,BD$2:BD$6))/MMULT($G315:$K315,BD$2:BD$6)</f>
        <v>8.5700700817842052E-3</v>
      </c>
      <c r="BF315">
        <f ca="1">(MMULT($G315:$K315,BF$2:BF$6)-MMULT($G315:$K315,BE$2:BE$6))/MMULT($G315:$K315,BE$2:BE$6)</f>
        <v>-8.5378387568157347E-4</v>
      </c>
      <c r="BG315">
        <f ca="1">(MMULT($G315:$K315,BG$2:BG$6)-MMULT($G315:$K315,BF$2:BF$6))/MMULT($G315:$K315,BF$2:BF$6)</f>
        <v>-1.4886497165477771E-2</v>
      </c>
      <c r="BH315">
        <f ca="1">(MMULT($G315:$K315,BH$2:BH$6)-MMULT($G315:$K315,BG$2:BG$6))/MMULT($G315:$K315,BG$2:BG$6)</f>
        <v>7.9685180292066848E-3</v>
      </c>
      <c r="BI315">
        <f ca="1">(MMULT($G315:$K315,BI$2:BI$6)-MMULT($G315:$K315,BH$2:BH$6))/MMULT($G315:$K315,BH$2:BH$6)</f>
        <v>-1.72009603919992E-3</v>
      </c>
      <c r="BJ315">
        <f ca="1">(MMULT($G315:$K315,BJ$2:BJ$6)-MMULT($G315:$K315,BI$2:BI$6))/MMULT($G315:$K315,BI$2:BI$6)</f>
        <v>1.7145657875988353E-2</v>
      </c>
      <c r="BK315">
        <f ca="1">(MMULT($G315:$K315,BK$2:BK$6)-MMULT($G315:$K315,BJ$2:BJ$6))/MMULT($G315:$K315,BJ$2:BJ$6)</f>
        <v>-5.9486756193042403E-3</v>
      </c>
      <c r="BL315">
        <f ca="1">(MMULT($G315:$K315,BL$2:BL$6)-MMULT($G315:$K315,BK$2:BK$6))/MMULT($G315:$K315,BK$2:BK$6)</f>
        <v>7.8393309117093073E-3</v>
      </c>
      <c r="BM315">
        <f ca="1">(MMULT($G315:$K315,BM$2:BM$6)-MMULT($G315:$K315,BL$2:BL$6))/MMULT($G315:$K315,BL$2:BL$6)</f>
        <v>-4.5667242192627081E-3</v>
      </c>
      <c r="BN315">
        <f ca="1">(MMULT($G315:$K315,BN$2:BN$6)-MMULT($G315:$K315,BM$2:BM$6))/MMULT($G315:$K315,BM$2:BM$6)</f>
        <v>6.5022106814339219E-3</v>
      </c>
      <c r="BO315">
        <f ca="1">(MMULT($G315:$K315,BO$2:BO$6)-MMULT($G315:$K315,BN$2:BN$6))/MMULT($G315:$K315,BN$2:BN$6)</f>
        <v>-5.8388052734462976E-3</v>
      </c>
      <c r="BP315">
        <f ca="1">(MMULT($G315:$K315,BP$2:BP$6)-MMULT($G315:$K315,BO$2:BO$6))/MMULT($G315:$K315,BO$2:BO$6)</f>
        <v>4.5293130468142401E-3</v>
      </c>
      <c r="BQ315">
        <f ca="1">(MMULT($G315:$K315,BQ$2:BQ$6)-MMULT($G315:$K315,BP$2:BP$6))/MMULT($G315:$K315,BP$2:BP$6)</f>
        <v>-9.4885285562797458E-3</v>
      </c>
      <c r="BR315">
        <f ca="1">(MMULT($G315:$K315,BR$2:BR$6)-MMULT($G315:$K315,BQ$2:BQ$6))/MMULT($G315:$K315,BQ$2:BQ$6)</f>
        <v>1.1897621271527076E-2</v>
      </c>
      <c r="BS315">
        <f ca="1">(MMULT($G315:$K315,BS$2:BS$6)-MMULT($G315:$K315,BR$2:BR$6))/MMULT($G315:$K315,BR$2:BR$6)</f>
        <v>1.5596366001153876E-3</v>
      </c>
      <c r="BT315">
        <f ca="1">(MMULT($G315:$K315,BT$2:BT$6)-MMULT($G315:$K315,BS$2:BS$6))/MMULT($G315:$K315,BS$2:BS$6)</f>
        <v>1.6865400335439958E-3</v>
      </c>
      <c r="BU315">
        <f ca="1">(MMULT($G315:$K315,BU$2:BU$6)-MMULT($G315:$K315,BT$2:BT$6))/MMULT($G315:$K315,BT$2:BT$6)</f>
        <v>2.536481744708218E-3</v>
      </c>
      <c r="BV315">
        <f ca="1">(MMULT($G315:$K315,BV$2:BV$6)-MMULT($G315:$K315,BU$2:BU$6))/MMULT($G315:$K315,BU$2:BU$6)</f>
        <v>-6.2264997591196638E-3</v>
      </c>
      <c r="BW315">
        <f ca="1">(MMULT($G315:$K315,BW$2:BW$6)-MMULT($G315:$K315,BV$2:BV$6))/MMULT($G315:$K315,BV$2:BV$6)</f>
        <v>6.8876688466542914E-3</v>
      </c>
      <c r="BX315">
        <f ca="1">(MMULT($G315:$K315,BX$2:BX$6)-MMULT($G315:$K315,BW$2:BW$6))/MMULT($G315:$K315,BW$2:BW$6)</f>
        <v>1.1936635650582924E-2</v>
      </c>
      <c r="BY315">
        <f ca="1">(MMULT($G315:$K315,BY$2:BY$6)-MMULT($G315:$K315,BX$2:BX$6))/MMULT($G315:$K315,BX$2:BX$6)</f>
        <v>-1.1995436119978347E-2</v>
      </c>
      <c r="BZ315">
        <f ca="1">(MMULT($G315:$K315,BZ$2:BZ$6)-MMULT($G315:$K315,BY$2:BY$6))/MMULT($G315:$K315,BY$2:BY$6)</f>
        <v>-6.6219344756503935E-3</v>
      </c>
      <c r="CA315">
        <f ca="1">(MMULT($G315:$K315,CA$2:CA$6)-MMULT($G315:$K315,BZ$2:BZ$6))/MMULT($G315:$K315,BZ$2:BZ$6)</f>
        <v>1.4041915803187743E-3</v>
      </c>
      <c r="CB315">
        <f ca="1">(MMULT($G315:$K315,CB$2:CB$6)-MMULT($G315:$K315,CA$2:CA$6))/MMULT($G315:$K315,CA$2:CA$6)</f>
        <v>1.3911140301954963E-2</v>
      </c>
      <c r="CC315">
        <f ca="1">(MMULT($G315:$K315,CC$2:CC$6)-MMULT($G315:$K315,CB$2:CB$6))/MMULT($G315:$K315,CB$2:CB$6)</f>
        <v>-3.2669249683948544E-3</v>
      </c>
      <c r="CD315">
        <f ca="1">(MMULT($G315:$K315,CD$2:CD$6)-MMULT($G315:$K315,CC$2:CC$6))/MMULT($G315:$K315,CC$2:CC$6)</f>
        <v>-5.6826607860376022E-3</v>
      </c>
      <c r="CE315">
        <f ca="1">(MMULT($G315:$K315,CE$2:CE$6)-MMULT($G315:$K315,CD$2:CD$6))/MMULT($G315:$K315,CD$2:CD$6)</f>
        <v>-2.5374618898400133E-3</v>
      </c>
      <c r="CF315">
        <f ca="1">(MMULT($G315:$K315,CF$2:CF$6)-MMULT($G315:$K315,CE$2:CE$6))/MMULT($G315:$K315,CE$2:CE$6)</f>
        <v>1.4208063134782933E-2</v>
      </c>
      <c r="CG315">
        <f ca="1">(MMULT($G315:$K315,CG$2:CG$6)-MMULT($G315:$K315,CF$2:CF$6))/MMULT($G315:$K315,CF$2:CF$6)</f>
        <v>1.0025974628650387E-2</v>
      </c>
      <c r="CH315">
        <f ca="1">(MMULT($G315:$K315,CH$2:CH$6)-MMULT($G315:$K315,CG$2:CG$6))/MMULT($G315:$K315,CG$2:CG$6)</f>
        <v>-1.7522066169207403E-3</v>
      </c>
      <c r="CI315">
        <f ca="1">(MMULT($G315:$K315,CI$2:CI$6)-MMULT($G315:$K315,CH$2:CH$6))/MMULT($G315:$K315,CH$2:CH$6)</f>
        <v>1.0737544495762632E-2</v>
      </c>
      <c r="CJ315">
        <f ca="1">(MMULT($G315:$K315,CJ$2:CJ$6)-MMULT($G315:$K315,CI$2:CI$6))/MMULT($G315:$K315,CI$2:CI$6)</f>
        <v>-4.0673691294540442E-3</v>
      </c>
      <c r="CK315">
        <f ca="1">(MMULT($G315:$K315,CK$2:CK$6)-MMULT($G315:$K315,CJ$2:CJ$6))/MMULT($G315:$K315,CJ$2:CJ$6)</f>
        <v>1.1547352464028601E-2</v>
      </c>
      <c r="CL315">
        <f ca="1">(MMULT($G315:$K315,CL$2:CL$6)-MMULT($G315:$K315,CK$2:CK$6))/MMULT($G315:$K315,CK$2:CK$6)</f>
        <v>1.1423343465239865E-2</v>
      </c>
      <c r="CM315">
        <f ca="1">(MMULT($G315:$K315,CM$2:CM$6)-MMULT($G315:$K315,CL$2:CL$6))/MMULT($G315:$K315,CL$2:CL$6)</f>
        <v>-8.332415312756223E-3</v>
      </c>
      <c r="CN315">
        <f ca="1">(MMULT($G315:$K315,CN$2:CN$6)-MMULT($G315:$K315,CM$2:CM$6))/MMULT($G315:$K315,CM$2:CM$6)</f>
        <v>-4.248569533230274E-3</v>
      </c>
      <c r="CO315">
        <f ca="1">(MMULT($G315:$K315,CO$2:CO$6)-MMULT($G315:$K315,CN$2:CN$6))/MMULT($G315:$K315,CN$2:CN$6)</f>
        <v>-3.9976884399371207E-3</v>
      </c>
      <c r="CP315">
        <f ca="1">(MMULT($G315:$K315,CP$2:CP$6)-MMULT($G315:$K315,CO$2:CO$6))/MMULT($G315:$K315,CO$2:CO$6)</f>
        <v>6.6382008268654757E-3</v>
      </c>
      <c r="CQ315">
        <f ca="1">(MMULT($G315:$K315,CQ$2:CQ$6)-MMULT($G315:$K315,CP$2:CP$6))/MMULT($G315:$K315,CP$2:CP$6)</f>
        <v>8.5009064722460278E-3</v>
      </c>
      <c r="CR315">
        <f ca="1">(MMULT($G315:$K315,CR$2:CR$6)-MMULT($G315:$K315,CQ$2:CQ$6))/MMULT($G315:$K315,CQ$2:CQ$6)</f>
        <v>3.7876335947096321E-3</v>
      </c>
      <c r="CS315">
        <f ca="1">(MMULT($G315:$K315,CS$2:CS$6)-MMULT($G315:$K315,CR$2:CR$6))/MMULT($G315:$K315,CR$2:CR$6)</f>
        <v>6.9149821194634713E-3</v>
      </c>
      <c r="CT315">
        <f ca="1">(MMULT($G315:$K315,CT$2:CT$6)-MMULT($G315:$K315,CS$2:CS$6))/MMULT($G315:$K315,CS$2:CS$6)</f>
        <v>-1.1244475331085664E-2</v>
      </c>
      <c r="CU315">
        <f ca="1">(MMULT($G315:$K315,CU$2:CU$6)-MMULT($G315:$K315,CT$2:CT$6))/MMULT($G315:$K315,CT$2:CT$6)</f>
        <v>-1.4627326470705186E-2</v>
      </c>
      <c r="CV315">
        <f ca="1">(MMULT($G315:$K315,CV$2:CV$6)-MMULT($G315:$K315,CU$2:CU$6))/MMULT($G315:$K315,CU$2:CU$6)</f>
        <v>-5.4847919814813443E-3</v>
      </c>
      <c r="CW315">
        <f ca="1">(MMULT($G315:$K315,CW$2:CW$6)-MMULT($G315:$K315,CV$2:CV$6))/MMULT($G315:$K315,CV$2:CV$6)</f>
        <v>1.690392063659029E-2</v>
      </c>
      <c r="CX315">
        <f ca="1">(MMULT($G315:$K315,CX$2:CX$6)-MMULT($G315:$K315,CW$2:CW$6))/MMULT($G315:$K315,CW$2:CW$6)</f>
        <v>1.094839787440644E-2</v>
      </c>
      <c r="CY315">
        <f ca="1">(MMULT($G315:$K315,CY$2:CY$6)-MMULT($G315:$K315,CX$2:CX$6))/MMULT($G315:$K315,CX$2:CX$6)</f>
        <v>-1.3112296460875464E-3</v>
      </c>
      <c r="CZ315">
        <f ca="1">(MMULT($G315:$K315,CZ$2:CZ$6)-MMULT($G315:$K315,CY$2:CY$6))/MMULT($G315:$K315,CY$2:CY$6)</f>
        <v>1.2595430270473095E-2</v>
      </c>
      <c r="DA315">
        <f ca="1">(MMULT($G315:$K315,DA$2:DA$6)-MMULT($G315:$K315,CZ$2:CZ$6))/MMULT($G315:$K315,CZ$2:CZ$6)</f>
        <v>1.9563257801708398E-2</v>
      </c>
      <c r="DB315">
        <f ca="1">(MMULT($G315:$K315,DB$2:DB$6)-MMULT($G315:$K315,DA$2:DA$6))/MMULT($G315:$K315,DA$2:DA$6)</f>
        <v>-1.608243219026402E-2</v>
      </c>
      <c r="DC315">
        <f ca="1">(MMULT($G315:$K315,DC$2:DC$6)-MMULT($G315:$K315,DB$2:DB$6))/MMULT($G315:$K315,DB$2:DB$6)</f>
        <v>1.5828321025539376E-2</v>
      </c>
      <c r="DD315">
        <f ca="1">(MMULT($G315:$K315,DD$2:DD$6)-MMULT($G315:$K315,DC$2:DC$6))/MMULT($G315:$K315,DC$2:DC$6)</f>
        <v>-8.8169565686097816E-3</v>
      </c>
      <c r="DE315">
        <f ca="1">(MMULT($G315:$K315,DE$2:DE$6)-MMULT($G315:$K315,DD$2:DD$6))/MMULT($G315:$K315,DD$2:DD$6)</f>
        <v>1.2760785311866195E-2</v>
      </c>
      <c r="DF315">
        <f ca="1">(MMULT($G315:$K315,DF$2:DF$6)-MMULT($G315:$K315,DE$2:DE$6))/MMULT($G315:$K315,DE$2:DE$6)</f>
        <v>1.2304039736815852E-2</v>
      </c>
      <c r="DG315">
        <f ca="1">(MMULT($G315:$K315,DG$2:DG$6)-MMULT($G315:$K315,DF$2:DF$6))/MMULT($G315:$K315,DF$2:DF$6)</f>
        <v>3.259019604223537E-2</v>
      </c>
      <c r="DH315">
        <f ca="1">(MMULT($G315:$K315,DH$2:DH$6)-MMULT($G315:$K315,DG$2:DG$6))/MMULT($G315:$K315,DG$2:DG$6)</f>
        <v>-1.4969973144643359E-2</v>
      </c>
      <c r="DI315">
        <f ca="1">(MMULT($G315:$K315,DI$2:DI$6)-MMULT($G315:$K315,DH$2:DH$6))/MMULT($G315:$K315,DH$2:DH$6)</f>
        <v>-2.0575633199620131E-3</v>
      </c>
      <c r="DJ315">
        <f ca="1">(MMULT($G315:$K315,DJ$2:DJ$6)-MMULT($G315:$K315,DI$2:DI$6))/MMULT($G315:$K315,DI$2:DI$6)</f>
        <v>6.5439780472718357E-4</v>
      </c>
      <c r="DK315">
        <f ca="1">(MMULT($G315:$K315,DK$2:DK$6)-MMULT($G315:$K315,DJ$2:DJ$6))/MMULT($G315:$K315,DJ$2:DJ$6)</f>
        <v>-4.4168297032434242E-3</v>
      </c>
      <c r="DL315">
        <f ca="1">(MMULT($G315:$K315,DL$2:DL$6)-MMULT($G315:$K315,DK$2:DK$6))/MMULT($G315:$K315,DK$2:DK$6)</f>
        <v>-1.796160577828349E-3</v>
      </c>
      <c r="DM315">
        <f ca="1">(MMULT($G315:$K315,DM$2:DM$6)-MMULT($G315:$K315,DL$2:DL$6))/MMULT($G315:$K315,DL$2:DL$6)</f>
        <v>2.3271912268085144E-3</v>
      </c>
      <c r="DN315">
        <f ca="1">(MMULT($G315:$K315,DN$2:DN$6)-MMULT($G315:$K315,DM$2:DM$6))/MMULT($G315:$K315,DM$2:DM$6)</f>
        <v>9.4729759424709331E-4</v>
      </c>
      <c r="DO315">
        <f ca="1">(MMULT($G315:$K315,DO$2:DO$6)-MMULT($G315:$K315,DN$2:DN$6))/MMULT($G315:$K315,DN$2:DN$6)</f>
        <v>-6.2027412741621447E-3</v>
      </c>
      <c r="DP315">
        <f ca="1">(MMULT($G315:$K315,DP$2:DP$6)-MMULT($G315:$K315,DO$2:DO$6))/MMULT($G315:$K315,DO$2:DO$6)</f>
        <v>5.4831446256673193E-4</v>
      </c>
      <c r="DQ315">
        <f ca="1">(MMULT($G315:$K315,DQ$2:DQ$6)-MMULT($G315:$K315,DP$2:DP$6))/MMULT($G315:$K315,DP$2:DP$6)</f>
        <v>6.1763092490716986E-3</v>
      </c>
      <c r="DR315">
        <f ca="1">(MMULT($G315:$K315,DR$2:DR$6)-MMULT($G315:$K315,DQ$2:DQ$6))/MMULT($G315:$K315,DQ$2:DQ$6)</f>
        <v>-3.8251323644073782E-3</v>
      </c>
      <c r="DS315">
        <f ca="1">(MMULT($G315:$K315,DS$2:DS$6)-MMULT($G315:$K315,DR$2:DR$6))/MMULT($G315:$K315,DR$2:DR$6)</f>
        <v>-1.5516309517920039E-2</v>
      </c>
      <c r="DT315">
        <f ca="1">(MMULT($G315:$K315,DT$2:DT$6)-MMULT($G315:$K315,DS$2:DS$6))/MMULT($G315:$K315,DS$2:DS$6)</f>
        <v>-4.1757478521135798E-3</v>
      </c>
      <c r="DU315">
        <f ca="1">AVERAGE(Таблица1[[#This Row],[25.05.2021]:[25.10.2021]])</f>
        <v>1.1019127036525195E-3</v>
      </c>
      <c r="DV315">
        <f ca="1">_xlfn.STDEV.S(Таблица1[[#This Row],[25.05.2021]:[25.10.2021]])</f>
        <v>9.2949953167657685E-3</v>
      </c>
    </row>
    <row r="316" spans="1:126" x14ac:dyDescent="0.25">
      <c r="A316">
        <f ca="1">Коэфф!G308</f>
        <v>6.6624113549086331E-2</v>
      </c>
      <c r="B316">
        <f ca="1">Коэфф!H308</f>
        <v>9.312358988521079E-3</v>
      </c>
      <c r="C316">
        <f ca="1">Коэфф!I308</f>
        <v>2.6252494567964278E-2</v>
      </c>
      <c r="D316">
        <f ca="1">Коэфф!J308</f>
        <v>0.4372447464268408</v>
      </c>
      <c r="E316">
        <f ca="1">Коэфф!K308</f>
        <v>0.46056628646758763</v>
      </c>
      <c r="F316">
        <f t="shared" ca="1" si="21"/>
        <v>1.0000000000000002</v>
      </c>
      <c r="G316">
        <f t="shared" ca="1" si="23"/>
        <v>9336</v>
      </c>
      <c r="H316">
        <f t="shared" ca="1" si="23"/>
        <v>360</v>
      </c>
      <c r="I316">
        <f t="shared" ca="1" si="24"/>
        <v>9</v>
      </c>
      <c r="J316">
        <f t="shared" ca="1" si="25"/>
        <v>749</v>
      </c>
      <c r="K316">
        <f t="shared" ca="1" si="22"/>
        <v>15249</v>
      </c>
      <c r="O316">
        <f ca="1">(MMULT($G316:$K316,O$2:O$6)-MMULT($G316:$K316,N$2:N$6))/MMULT($G316:$K316,N$2:N$6)</f>
        <v>3.5615706767561198E-4</v>
      </c>
      <c r="P316">
        <f ca="1">(MMULT($G316:$K316,P$2:P$6)-MMULT($G316:$K316,O$2:O$6))/MMULT($G316:$K316,O$2:O$6)</f>
        <v>1.5298111479339724E-2</v>
      </c>
      <c r="Q316">
        <f ca="1">(MMULT($G316:$K316,Q$2:Q$6)-MMULT($G316:$K316,P$2:P$6))/MMULT($G316:$K316,P$2:P$6)</f>
        <v>3.0072493887525259E-3</v>
      </c>
      <c r="R316">
        <f ca="1">(MMULT($G316:$K316,R$2:R$6)-MMULT($G316:$K316,Q$2:Q$6))/MMULT($G316:$K316,Q$2:Q$6)</f>
        <v>1.1825910778437832E-2</v>
      </c>
      <c r="S316">
        <f ca="1">(MMULT($G316:$K316,S$2:S$6)-MMULT($G316:$K316,R$2:R$6))/MMULT($G316:$K316,R$2:R$6)</f>
        <v>-1.1902207045158307E-2</v>
      </c>
      <c r="T316">
        <f ca="1">(MMULT($G316:$K316,T$2:T$6)-MMULT($G316:$K316,S$2:S$6))/MMULT($G316:$K316,S$2:S$6)</f>
        <v>1.010153576018686E-2</v>
      </c>
      <c r="U316">
        <f ca="1">(MMULT($G316:$K316,U$2:U$6)-MMULT($G316:$K316,T$2:T$6))/MMULT($G316:$K316,T$2:T$6)</f>
        <v>1.4322356608955568E-2</v>
      </c>
      <c r="V316">
        <f ca="1">(MMULT($G316:$K316,V$2:V$6)-MMULT($G316:$K316,U$2:U$6))/MMULT($G316:$K316,U$2:U$6)</f>
        <v>2.257803610676155E-2</v>
      </c>
      <c r="W316">
        <f ca="1">(MMULT($G316:$K316,W$2:W$6)-MMULT($G316:$K316,V$2:V$6))/MMULT($G316:$K316,V$2:V$6)</f>
        <v>-1.9339382307989846E-3</v>
      </c>
      <c r="X316">
        <f ca="1">(MMULT($G316:$K316,X$2:X$6)-MMULT($G316:$K316,W$2:W$6))/MMULT($G316:$K316,W$2:W$6)</f>
        <v>-3.2756141192382816E-3</v>
      </c>
      <c r="Y316">
        <f ca="1">(MMULT($G316:$K316,Y$2:Y$6)-MMULT($G316:$K316,X$2:X$6))/MMULT($G316:$K316,X$2:X$6)</f>
        <v>1.0354688816447749E-2</v>
      </c>
      <c r="Z316">
        <f ca="1">(MMULT($G316:$K316,Z$2:Z$6)-MMULT($G316:$K316,Y$2:Y$6))/MMULT($G316:$K316,Y$2:Y$6)</f>
        <v>-8.3228074953375062E-4</v>
      </c>
      <c r="AA316">
        <f ca="1">(MMULT($G316:$K316,AA$2:AA$6)-MMULT($G316:$K316,Z$2:Z$6))/MMULT($G316:$K316,Z$2:Z$6)</f>
        <v>5.877575165305602E-3</v>
      </c>
      <c r="AB316">
        <f ca="1">(MMULT($G316:$K316,AB$2:AB$6)-MMULT($G316:$K316,AA$2:AA$6))/MMULT($G316:$K316,AA$2:AA$6)</f>
        <v>-8.2212960161004282E-4</v>
      </c>
      <c r="AC316">
        <f ca="1">(MMULT($G316:$K316,AC$2:AC$6)-MMULT($G316:$K316,AB$2:AB$6))/MMULT($G316:$K316,AB$2:AB$6)</f>
        <v>-5.0927406554506409E-3</v>
      </c>
      <c r="AD316">
        <f ca="1">(MMULT($G316:$K316,AD$2:AD$6)-MMULT($G316:$K316,AC$2:AC$6))/MMULT($G316:$K316,AC$2:AC$6)</f>
        <v>4.3103768728032618E-4</v>
      </c>
      <c r="AE316">
        <f ca="1">(MMULT($G316:$K316,AE$2:AE$6)-MMULT($G316:$K316,AD$2:AD$6))/MMULT($G316:$K316,AD$2:AD$6)</f>
        <v>-4.8066216831187817E-3</v>
      </c>
      <c r="AF316">
        <f ca="1">(MMULT($G316:$K316,AF$2:AF$6)-MMULT($G316:$K316,AE$2:AE$6))/MMULT($G316:$K316,AE$2:AE$6)</f>
        <v>2.4804789212102695E-5</v>
      </c>
      <c r="AG316">
        <f ca="1">(MMULT($G316:$K316,AG$2:AG$6)-MMULT($G316:$K316,AF$2:AF$6))/MMULT($G316:$K316,AF$2:AF$6)</f>
        <v>7.1021728700642545E-3</v>
      </c>
      <c r="AH316">
        <f ca="1">(MMULT($G316:$K316,AH$2:AH$6)-MMULT($G316:$K316,AG$2:AG$6))/MMULT($G316:$K316,AG$2:AG$6)</f>
        <v>-4.6064622565805133E-3</v>
      </c>
      <c r="AI316">
        <f ca="1">(MMULT($G316:$K316,AI$2:AI$6)-MMULT($G316:$K316,AH$2:AH$6))/MMULT($G316:$K316,AH$2:AH$6)</f>
        <v>1.0237840512568958E-2</v>
      </c>
      <c r="AJ316">
        <f ca="1">(MMULT($G316:$K316,AJ$2:AJ$6)-MMULT($G316:$K316,AI$2:AI$6))/MMULT($G316:$K316,AI$2:AI$6)</f>
        <v>-5.3103469710272526E-4</v>
      </c>
      <c r="AK316">
        <f ca="1">(MMULT($G316:$K316,AK$2:AK$6)-MMULT($G316:$K316,AJ$2:AJ$6))/MMULT($G316:$K316,AJ$2:AJ$6)</f>
        <v>-8.6971014075413432E-3</v>
      </c>
      <c r="AL316">
        <f ca="1">(MMULT($G316:$K316,AL$2:AL$6)-MMULT($G316:$K316,AK$2:AK$6))/MMULT($G316:$K316,AK$2:AK$6)</f>
        <v>4.5334058957121519E-3</v>
      </c>
      <c r="AM316">
        <f ca="1">(MMULT($G316:$K316,AM$2:AM$6)-MMULT($G316:$K316,AL$2:AL$6))/MMULT($G316:$K316,AL$2:AL$6)</f>
        <v>9.5207930900246159E-3</v>
      </c>
      <c r="AN316">
        <f ca="1">(MMULT($G316:$K316,AN$2:AN$6)-MMULT($G316:$K316,AM$2:AM$6))/MMULT($G316:$K316,AM$2:AM$6)</f>
        <v>-1.0414402429243229E-2</v>
      </c>
      <c r="AO316">
        <f ca="1">(MMULT($G316:$K316,AO$2:AO$6)-MMULT($G316:$K316,AN$2:AN$6))/MMULT($G316:$K316,AN$2:AN$6)</f>
        <v>-7.7880876231174092E-3</v>
      </c>
      <c r="AP316">
        <f ca="1">(MMULT($G316:$K316,AP$2:AP$6)-MMULT($G316:$K316,AO$2:AO$6))/MMULT($G316:$K316,AO$2:AO$6)</f>
        <v>6.378450606002845E-3</v>
      </c>
      <c r="AQ316">
        <f ca="1">(MMULT($G316:$K316,AQ$2:AQ$6)-MMULT($G316:$K316,AP$2:AP$6))/MMULT($G316:$K316,AP$2:AP$6)</f>
        <v>3.1581483991614512E-3</v>
      </c>
      <c r="AR316">
        <f ca="1">(MMULT($G316:$K316,AR$2:AR$6)-MMULT($G316:$K316,AQ$2:AQ$6))/MMULT($G316:$K316,AQ$2:AQ$6)</f>
        <v>7.3119812846447248E-3</v>
      </c>
      <c r="AS316">
        <f ca="1">(MMULT($G316:$K316,AS$2:AS$6)-MMULT($G316:$K316,AR$2:AR$6))/MMULT($G316:$K316,AR$2:AR$6)</f>
        <v>-4.0107960024602269E-4</v>
      </c>
      <c r="AT316">
        <f ca="1">(MMULT($G316:$K316,AT$2:AT$6)-MMULT($G316:$K316,AS$2:AS$6))/MMULT($G316:$K316,AS$2:AS$6)</f>
        <v>-8.9899772575756254E-3</v>
      </c>
      <c r="AU316">
        <f ca="1">(MMULT($G316:$K316,AU$2:AU$6)-MMULT($G316:$K316,AT$2:AT$6))/MMULT($G316:$K316,AT$2:AT$6)</f>
        <v>-7.3114331583889235E-3</v>
      </c>
      <c r="AV316">
        <f ca="1">(MMULT($G316:$K316,AV$2:AV$6)-MMULT($G316:$K316,AU$2:AU$6))/MMULT($G316:$K316,AU$2:AU$6)</f>
        <v>-5.4681212115012473E-3</v>
      </c>
      <c r="AW316">
        <f ca="1">(MMULT($G316:$K316,AW$2:AW$6)-MMULT($G316:$K316,AV$2:AV$6))/MMULT($G316:$K316,AV$2:AV$6)</f>
        <v>5.4718070557419388E-4</v>
      </c>
      <c r="AX316">
        <f ca="1">(MMULT($G316:$K316,AX$2:AX$6)-MMULT($G316:$K316,AW$2:AW$6))/MMULT($G316:$K316,AW$2:AW$6)</f>
        <v>3.2958298712514396E-3</v>
      </c>
      <c r="AY316">
        <f ca="1">(MMULT($G316:$K316,AY$2:AY$6)-MMULT($G316:$K316,AX$2:AX$6))/MMULT($G316:$K316,AX$2:AX$6)</f>
        <v>-6.247896893333077E-3</v>
      </c>
      <c r="AZ316">
        <f ca="1">(MMULT($G316:$K316,AZ$2:AZ$6)-MMULT($G316:$K316,AY$2:AY$6))/MMULT($G316:$K316,AY$2:AY$6)</f>
        <v>-7.7316475927844365E-3</v>
      </c>
      <c r="BA316">
        <f ca="1">(MMULT($G316:$K316,BA$2:BA$6)-MMULT($G316:$K316,AZ$2:AZ$6))/MMULT($G316:$K316,AZ$2:AZ$6)</f>
        <v>-1.022877082553738E-2</v>
      </c>
      <c r="BB316">
        <f ca="1">(MMULT($G316:$K316,BB$2:BB$6)-MMULT($G316:$K316,BA$2:BA$6))/MMULT($G316:$K316,BA$2:BA$6)</f>
        <v>-1.4407038849484041E-2</v>
      </c>
      <c r="BC316">
        <f ca="1">(MMULT($G316:$K316,BC$2:BC$6)-MMULT($G316:$K316,BB$2:BB$6))/MMULT($G316:$K316,BB$2:BB$6)</f>
        <v>-1.0712045874657281E-2</v>
      </c>
      <c r="BD316">
        <f ca="1">(MMULT($G316:$K316,BD$2:BD$6)-MMULT($G316:$K316,BC$2:BC$6))/MMULT($G316:$K316,BC$2:BC$6)</f>
        <v>8.1928404457135163E-3</v>
      </c>
      <c r="BE316">
        <f ca="1">(MMULT($G316:$K316,BE$2:BE$6)-MMULT($G316:$K316,BD$2:BD$6))/MMULT($G316:$K316,BD$2:BD$6)</f>
        <v>7.8377212009404455E-3</v>
      </c>
      <c r="BF316">
        <f ca="1">(MMULT($G316:$K316,BF$2:BF$6)-MMULT($G316:$K316,BE$2:BE$6))/MMULT($G316:$K316,BE$2:BE$6)</f>
        <v>6.8796064095651491E-3</v>
      </c>
      <c r="BG316">
        <f ca="1">(MMULT($G316:$K316,BG$2:BG$6)-MMULT($G316:$K316,BF$2:BF$6))/MMULT($G316:$K316,BF$2:BF$6)</f>
        <v>-1.3257710878398313E-2</v>
      </c>
      <c r="BH316">
        <f ca="1">(MMULT($G316:$K316,BH$2:BH$6)-MMULT($G316:$K316,BG$2:BG$6))/MMULT($G316:$K316,BG$2:BG$6)</f>
        <v>1.3363715428601122E-2</v>
      </c>
      <c r="BI316">
        <f ca="1">(MMULT($G316:$K316,BI$2:BI$6)-MMULT($G316:$K316,BH$2:BH$6))/MMULT($G316:$K316,BH$2:BH$6)</f>
        <v>-5.2057277539773166E-3</v>
      </c>
      <c r="BJ316">
        <f ca="1">(MMULT($G316:$K316,BJ$2:BJ$6)-MMULT($G316:$K316,BI$2:BI$6))/MMULT($G316:$K316,BI$2:BI$6)</f>
        <v>1.4201971883553958E-2</v>
      </c>
      <c r="BK316">
        <f ca="1">(MMULT($G316:$K316,BK$2:BK$6)-MMULT($G316:$K316,BJ$2:BJ$6))/MMULT($G316:$K316,BJ$2:BJ$6)</f>
        <v>-6.7642140574621732E-3</v>
      </c>
      <c r="BL316">
        <f ca="1">(MMULT($G316:$K316,BL$2:BL$6)-MMULT($G316:$K316,BK$2:BK$6))/MMULT($G316:$K316,BK$2:BK$6)</f>
        <v>6.7208316802848953E-5</v>
      </c>
      <c r="BM316">
        <f ca="1">(MMULT($G316:$K316,BM$2:BM$6)-MMULT($G316:$K316,BL$2:BL$6))/MMULT($G316:$K316,BL$2:BL$6)</f>
        <v>-1.0762744634783955E-3</v>
      </c>
      <c r="BN316">
        <f ca="1">(MMULT($G316:$K316,BN$2:BN$6)-MMULT($G316:$K316,BM$2:BM$6))/MMULT($G316:$K316,BM$2:BM$6)</f>
        <v>7.0668295994435722E-3</v>
      </c>
      <c r="BO316">
        <f ca="1">(MMULT($G316:$K316,BO$2:BO$6)-MMULT($G316:$K316,BN$2:BN$6))/MMULT($G316:$K316,BN$2:BN$6)</f>
        <v>-6.5484979647658856E-3</v>
      </c>
      <c r="BP316">
        <f ca="1">(MMULT($G316:$K316,BP$2:BP$6)-MMULT($G316:$K316,BO$2:BO$6))/MMULT($G316:$K316,BO$2:BO$6)</f>
        <v>1.5827548164576068E-2</v>
      </c>
      <c r="BQ316">
        <f ca="1">(MMULT($G316:$K316,BQ$2:BQ$6)-MMULT($G316:$K316,BP$2:BP$6))/MMULT($G316:$K316,BP$2:BP$6)</f>
        <v>-5.9698806415843337E-3</v>
      </c>
      <c r="BR316">
        <f ca="1">(MMULT($G316:$K316,BR$2:BR$6)-MMULT($G316:$K316,BQ$2:BQ$6))/MMULT($G316:$K316,BQ$2:BQ$6)</f>
        <v>2.3125466776720772E-2</v>
      </c>
      <c r="BS316">
        <f ca="1">(MMULT($G316:$K316,BS$2:BS$6)-MMULT($G316:$K316,BR$2:BR$6))/MMULT($G316:$K316,BR$2:BR$6)</f>
        <v>1.1477817812479101E-2</v>
      </c>
      <c r="BT316">
        <f ca="1">(MMULT($G316:$K316,BT$2:BT$6)-MMULT($G316:$K316,BS$2:BS$6))/MMULT($G316:$K316,BS$2:BS$6)</f>
        <v>-8.0428617921078424E-5</v>
      </c>
      <c r="BU316">
        <f ca="1">(MMULT($G316:$K316,BU$2:BU$6)-MMULT($G316:$K316,BT$2:BT$6))/MMULT($G316:$K316,BT$2:BT$6)</f>
        <v>7.3164996339264432E-4</v>
      </c>
      <c r="BV316">
        <f ca="1">(MMULT($G316:$K316,BV$2:BV$6)-MMULT($G316:$K316,BU$2:BU$6))/MMULT($G316:$K316,BU$2:BU$6)</f>
        <v>-8.1620058629252729E-3</v>
      </c>
      <c r="BW316">
        <f ca="1">(MMULT($G316:$K316,BW$2:BW$6)-MMULT($G316:$K316,BV$2:BV$6))/MMULT($G316:$K316,BV$2:BV$6)</f>
        <v>7.5454513152619657E-3</v>
      </c>
      <c r="BX316">
        <f ca="1">(MMULT($G316:$K316,BX$2:BX$6)-MMULT($G316:$K316,BW$2:BW$6))/MMULT($G316:$K316,BW$2:BW$6)</f>
        <v>1.9402522209153568E-2</v>
      </c>
      <c r="BY316">
        <f ca="1">(MMULT($G316:$K316,BY$2:BY$6)-MMULT($G316:$K316,BX$2:BX$6))/MMULT($G316:$K316,BX$2:BX$6)</f>
        <v>-1.7319442799498791E-2</v>
      </c>
      <c r="BZ316">
        <f ca="1">(MMULT($G316:$K316,BZ$2:BZ$6)-MMULT($G316:$K316,BY$2:BY$6))/MMULT($G316:$K316,BY$2:BY$6)</f>
        <v>-8.9299121982211634E-3</v>
      </c>
      <c r="CA316">
        <f ca="1">(MMULT($G316:$K316,CA$2:CA$6)-MMULT($G316:$K316,BZ$2:BZ$6))/MMULT($G316:$K316,BZ$2:BZ$6)</f>
        <v>-2.6404366562823069E-4</v>
      </c>
      <c r="CB316">
        <f ca="1">(MMULT($G316:$K316,CB$2:CB$6)-MMULT($G316:$K316,CA$2:CA$6))/MMULT($G316:$K316,CA$2:CA$6)</f>
        <v>1.2435898144579995E-2</v>
      </c>
      <c r="CC316">
        <f ca="1">(MMULT($G316:$K316,CC$2:CC$6)-MMULT($G316:$K316,CB$2:CB$6))/MMULT($G316:$K316,CB$2:CB$6)</f>
        <v>-1.1342966103361041E-2</v>
      </c>
      <c r="CD316">
        <f ca="1">(MMULT($G316:$K316,CD$2:CD$6)-MMULT($G316:$K316,CC$2:CC$6))/MMULT($G316:$K316,CC$2:CC$6)</f>
        <v>-3.6112994968507217E-3</v>
      </c>
      <c r="CE316">
        <f ca="1">(MMULT($G316:$K316,CE$2:CE$6)-MMULT($G316:$K316,CD$2:CD$6))/MMULT($G316:$K316,CD$2:CD$6)</f>
        <v>-4.011681206334195E-3</v>
      </c>
      <c r="CF316">
        <f ca="1">(MMULT($G316:$K316,CF$2:CF$6)-MMULT($G316:$K316,CE$2:CE$6))/MMULT($G316:$K316,CE$2:CE$6)</f>
        <v>1.2757225142672546E-2</v>
      </c>
      <c r="CG316">
        <f ca="1">(MMULT($G316:$K316,CG$2:CG$6)-MMULT($G316:$K316,CF$2:CF$6))/MMULT($G316:$K316,CF$2:CF$6)</f>
        <v>6.0358939225917986E-4</v>
      </c>
      <c r="CH316">
        <f ca="1">(MMULT($G316:$K316,CH$2:CH$6)-MMULT($G316:$K316,CG$2:CG$6))/MMULT($G316:$K316,CG$2:CG$6)</f>
        <v>-8.9866296414734485E-3</v>
      </c>
      <c r="CI316">
        <f ca="1">(MMULT($G316:$K316,CI$2:CI$6)-MMULT($G316:$K316,CH$2:CH$6))/MMULT($G316:$K316,CH$2:CH$6)</f>
        <v>1.0533491589005425E-2</v>
      </c>
      <c r="CJ316">
        <f ca="1">(MMULT($G316:$K316,CJ$2:CJ$6)-MMULT($G316:$K316,CI$2:CI$6))/MMULT($G316:$K316,CI$2:CI$6)</f>
        <v>-5.2080976052574189E-3</v>
      </c>
      <c r="CK316">
        <f ca="1">(MMULT($G316:$K316,CK$2:CK$6)-MMULT($G316:$K316,CJ$2:CJ$6))/MMULT($G316:$K316,CJ$2:CJ$6)</f>
        <v>-1.0947740045162569E-3</v>
      </c>
      <c r="CL316">
        <f ca="1">(MMULT($G316:$K316,CL$2:CL$6)-MMULT($G316:$K316,CK$2:CK$6))/MMULT($G316:$K316,CK$2:CK$6)</f>
        <v>1.5260674285380308E-4</v>
      </c>
      <c r="CM316">
        <f ca="1">(MMULT($G316:$K316,CM$2:CM$6)-MMULT($G316:$K316,CL$2:CL$6))/MMULT($G316:$K316,CL$2:CL$6)</f>
        <v>-1.0029018931688392E-2</v>
      </c>
      <c r="CN316">
        <f ca="1">(MMULT($G316:$K316,CN$2:CN$6)-MMULT($G316:$K316,CM$2:CM$6))/MMULT($G316:$K316,CM$2:CM$6)</f>
        <v>8.8972453883075057E-3</v>
      </c>
      <c r="CO316">
        <f ca="1">(MMULT($G316:$K316,CO$2:CO$6)-MMULT($G316:$K316,CN$2:CN$6))/MMULT($G316:$K316,CN$2:CN$6)</f>
        <v>-6.3176069615177351E-3</v>
      </c>
      <c r="CP316">
        <f ca="1">(MMULT($G316:$K316,CP$2:CP$6)-MMULT($G316:$K316,CO$2:CO$6))/MMULT($G316:$K316,CO$2:CO$6)</f>
        <v>1.0035904413007004E-3</v>
      </c>
      <c r="CQ316">
        <f ca="1">(MMULT($G316:$K316,CQ$2:CQ$6)-MMULT($G316:$K316,CP$2:CP$6))/MMULT($G316:$K316,CP$2:CP$6)</f>
        <v>9.5081562392580459E-3</v>
      </c>
      <c r="CR316">
        <f ca="1">(MMULT($G316:$K316,CR$2:CR$6)-MMULT($G316:$K316,CQ$2:CQ$6))/MMULT($G316:$K316,CQ$2:CQ$6)</f>
        <v>8.9016405265526701E-3</v>
      </c>
      <c r="CS316">
        <f ca="1">(MMULT($G316:$K316,CS$2:CS$6)-MMULT($G316:$K316,CR$2:CR$6))/MMULT($G316:$K316,CR$2:CR$6)</f>
        <v>1.5887569056575172E-2</v>
      </c>
      <c r="CT316">
        <f ca="1">(MMULT($G316:$K316,CT$2:CT$6)-MMULT($G316:$K316,CS$2:CS$6))/MMULT($G316:$K316,CS$2:CS$6)</f>
        <v>-1.0909756705332235E-2</v>
      </c>
      <c r="CU316">
        <f ca="1">(MMULT($G316:$K316,CU$2:CU$6)-MMULT($G316:$K316,CT$2:CT$6))/MMULT($G316:$K316,CT$2:CT$6)</f>
        <v>-9.3092120332010329E-3</v>
      </c>
      <c r="CV316">
        <f ca="1">(MMULT($G316:$K316,CV$2:CV$6)-MMULT($G316:$K316,CU$2:CU$6))/MMULT($G316:$K316,CU$2:CU$6)</f>
        <v>3.8061503448726837E-3</v>
      </c>
      <c r="CW316">
        <f ca="1">(MMULT($G316:$K316,CW$2:CW$6)-MMULT($G316:$K316,CV$2:CV$6))/MMULT($G316:$K316,CV$2:CV$6)</f>
        <v>2.0609450962192221E-3</v>
      </c>
      <c r="CX316">
        <f ca="1">(MMULT($G316:$K316,CX$2:CX$6)-MMULT($G316:$K316,CW$2:CW$6))/MMULT($G316:$K316,CW$2:CW$6)</f>
        <v>1.2486680417460481E-2</v>
      </c>
      <c r="CY316">
        <f ca="1">(MMULT($G316:$K316,CY$2:CY$6)-MMULT($G316:$K316,CX$2:CX$6))/MMULT($G316:$K316,CX$2:CX$6)</f>
        <v>-1.0422427596072593E-3</v>
      </c>
      <c r="CZ316">
        <f ca="1">(MMULT($G316:$K316,CZ$2:CZ$6)-MMULT($G316:$K316,CY$2:CY$6))/MMULT($G316:$K316,CY$2:CY$6)</f>
        <v>8.9788128181335931E-3</v>
      </c>
      <c r="DA316">
        <f ca="1">(MMULT($G316:$K316,DA$2:DA$6)-MMULT($G316:$K316,CZ$2:CZ$6))/MMULT($G316:$K316,CZ$2:CZ$6)</f>
        <v>1.6896691093537499E-2</v>
      </c>
      <c r="DB316">
        <f ca="1">(MMULT($G316:$K316,DB$2:DB$6)-MMULT($G316:$K316,DA$2:DA$6))/MMULT($G316:$K316,DA$2:DA$6)</f>
        <v>-1.1533685598448752E-2</v>
      </c>
      <c r="DC316">
        <f ca="1">(MMULT($G316:$K316,DC$2:DC$6)-MMULT($G316:$K316,DB$2:DB$6))/MMULT($G316:$K316,DB$2:DB$6)</f>
        <v>7.9155909875549685E-3</v>
      </c>
      <c r="DD316">
        <f ca="1">(MMULT($G316:$K316,DD$2:DD$6)-MMULT($G316:$K316,DC$2:DC$6))/MMULT($G316:$K316,DC$2:DC$6)</f>
        <v>2.1441530980380696E-3</v>
      </c>
      <c r="DE316">
        <f ca="1">(MMULT($G316:$K316,DE$2:DE$6)-MMULT($G316:$K316,DD$2:DD$6))/MMULT($G316:$K316,DD$2:DD$6)</f>
        <v>8.0250513707690197E-3</v>
      </c>
      <c r="DF316">
        <f ca="1">(MMULT($G316:$K316,DF$2:DF$6)-MMULT($G316:$K316,DE$2:DE$6))/MMULT($G316:$K316,DE$2:DE$6)</f>
        <v>2.146655008394514E-2</v>
      </c>
      <c r="DG316">
        <f ca="1">(MMULT($G316:$K316,DG$2:DG$6)-MMULT($G316:$K316,DF$2:DF$6))/MMULT($G316:$K316,DF$2:DF$6)</f>
        <v>4.2669515645703641E-2</v>
      </c>
      <c r="DH316">
        <f ca="1">(MMULT($G316:$K316,DH$2:DH$6)-MMULT($G316:$K316,DG$2:DG$6))/MMULT($G316:$K316,DG$2:DG$6)</f>
        <v>-1.4833983735411369E-2</v>
      </c>
      <c r="DI316">
        <f ca="1">(MMULT($G316:$K316,DI$2:DI$6)-MMULT($G316:$K316,DH$2:DH$6))/MMULT($G316:$K316,DH$2:DH$6)</f>
        <v>8.3520596553137757E-3</v>
      </c>
      <c r="DJ316">
        <f ca="1">(MMULT($G316:$K316,DJ$2:DJ$6)-MMULT($G316:$K316,DI$2:DI$6))/MMULT($G316:$K316,DI$2:DI$6)</f>
        <v>1.1975288053928224E-2</v>
      </c>
      <c r="DK316">
        <f ca="1">(MMULT($G316:$K316,DK$2:DK$6)-MMULT($G316:$K316,DJ$2:DJ$6))/MMULT($G316:$K316,DJ$2:DJ$6)</f>
        <v>7.2016388392395665E-3</v>
      </c>
      <c r="DL316">
        <f ca="1">(MMULT($G316:$K316,DL$2:DL$6)-MMULT($G316:$K316,DK$2:DK$6))/MMULT($G316:$K316,DK$2:DK$6)</f>
        <v>-1.0445227187702887E-3</v>
      </c>
      <c r="DM316">
        <f ca="1">(MMULT($G316:$K316,DM$2:DM$6)-MMULT($G316:$K316,DL$2:DL$6))/MMULT($G316:$K316,DL$2:DL$6)</f>
        <v>1.0162257506491706E-3</v>
      </c>
      <c r="DN316">
        <f ca="1">(MMULT($G316:$K316,DN$2:DN$6)-MMULT($G316:$K316,DM$2:DM$6))/MMULT($G316:$K316,DM$2:DM$6)</f>
        <v>-7.0593696960046864E-3</v>
      </c>
      <c r="DO316">
        <f ca="1">(MMULT($G316:$K316,DO$2:DO$6)-MMULT($G316:$K316,DN$2:DN$6))/MMULT($G316:$K316,DN$2:DN$6)</f>
        <v>-6.904864192921769E-3</v>
      </c>
      <c r="DP316">
        <f ca="1">(MMULT($G316:$K316,DP$2:DP$6)-MMULT($G316:$K316,DO$2:DO$6))/MMULT($G316:$K316,DO$2:DO$6)</f>
        <v>-2.8123062586056925E-3</v>
      </c>
      <c r="DQ316">
        <f ca="1">(MMULT($G316:$K316,DQ$2:DQ$6)-MMULT($G316:$K316,DP$2:DP$6))/MMULT($G316:$K316,DP$2:DP$6)</f>
        <v>8.723416217841987E-3</v>
      </c>
      <c r="DR316">
        <f ca="1">(MMULT($G316:$K316,DR$2:DR$6)-MMULT($G316:$K316,DQ$2:DQ$6))/MMULT($G316:$K316,DQ$2:DQ$6)</f>
        <v>-2.8363024607847898E-3</v>
      </c>
      <c r="DS316">
        <f ca="1">(MMULT($G316:$K316,DS$2:DS$6)-MMULT($G316:$K316,DR$2:DR$6))/MMULT($G316:$K316,DR$2:DR$6)</f>
        <v>-1.7833335439193625E-2</v>
      </c>
      <c r="DT316">
        <f ca="1">(MMULT($G316:$K316,DT$2:DT$6)-MMULT($G316:$K316,DS$2:DS$6))/MMULT($G316:$K316,DS$2:DS$6)</f>
        <v>3.7642161778677461E-3</v>
      </c>
      <c r="DU316">
        <f ca="1">AVERAGE(Таблица1[[#This Row],[25.05.2021]:[25.10.2021]])</f>
        <v>1.705883531898736E-3</v>
      </c>
      <c r="DV316">
        <f ca="1">_xlfn.STDEV.S(Таблица1[[#This Row],[25.05.2021]:[25.10.2021]])</f>
        <v>1.001799571251197E-2</v>
      </c>
    </row>
    <row r="317" spans="1:126" x14ac:dyDescent="0.25">
      <c r="A317">
        <f ca="1">Коэфф!G309</f>
        <v>0.30435317881468221</v>
      </c>
      <c r="B317">
        <f ca="1">Коэфф!H309</f>
        <v>2.4523278769573345E-2</v>
      </c>
      <c r="C317">
        <f ca="1">Коэфф!I309</f>
        <v>0.15576972954613247</v>
      </c>
      <c r="D317">
        <f ca="1">Коэфф!J309</f>
        <v>0.12704309967703589</v>
      </c>
      <c r="E317">
        <f ca="1">Коэфф!K309</f>
        <v>0.38831071319257604</v>
      </c>
      <c r="F317">
        <f t="shared" ca="1" si="21"/>
        <v>0.99999999999999989</v>
      </c>
      <c r="G317">
        <f t="shared" ca="1" si="23"/>
        <v>42650</v>
      </c>
      <c r="H317">
        <f t="shared" ca="1" si="23"/>
        <v>948</v>
      </c>
      <c r="I317">
        <f t="shared" ca="1" si="24"/>
        <v>57</v>
      </c>
      <c r="J317">
        <f t="shared" ca="1" si="25"/>
        <v>217</v>
      </c>
      <c r="K317">
        <f t="shared" ca="1" si="22"/>
        <v>12857</v>
      </c>
      <c r="O317">
        <f ca="1">(MMULT($G317:$K317,O$2:O$6)-MMULT($G317:$K317,N$2:N$6))/MMULT($G317:$K317,N$2:N$6)</f>
        <v>1.4736685254147699E-3</v>
      </c>
      <c r="P317">
        <f ca="1">(MMULT($G317:$K317,P$2:P$6)-MMULT($G317:$K317,O$2:O$6))/MMULT($G317:$K317,O$2:O$6)</f>
        <v>6.812098722549861E-3</v>
      </c>
      <c r="Q317">
        <f ca="1">(MMULT($G317:$K317,Q$2:Q$6)-MMULT($G317:$K317,P$2:P$6))/MMULT($G317:$K317,P$2:P$6)</f>
        <v>-2.2775088866928746E-3</v>
      </c>
      <c r="R317">
        <f ca="1">(MMULT($G317:$K317,R$2:R$6)-MMULT($G317:$K317,Q$2:Q$6))/MMULT($G317:$K317,Q$2:Q$6)</f>
        <v>1.1756220274069517E-2</v>
      </c>
      <c r="S317">
        <f ca="1">(MMULT($G317:$K317,S$2:S$6)-MMULT($G317:$K317,R$2:R$6))/MMULT($G317:$K317,R$2:R$6)</f>
        <v>-1.6388528995644833E-2</v>
      </c>
      <c r="T317">
        <f ca="1">(MMULT($G317:$K317,T$2:T$6)-MMULT($G317:$K317,S$2:S$6))/MMULT($G317:$K317,S$2:S$6)</f>
        <v>7.9882118873747018E-3</v>
      </c>
      <c r="U317">
        <f ca="1">(MMULT($G317:$K317,U$2:U$6)-MMULT($G317:$K317,T$2:T$6))/MMULT($G317:$K317,T$2:T$6)</f>
        <v>8.5000867498388824E-3</v>
      </c>
      <c r="V317">
        <f ca="1">(MMULT($G317:$K317,V$2:V$6)-MMULT($G317:$K317,U$2:U$6))/MMULT($G317:$K317,U$2:U$6)</f>
        <v>1.2532214191730855E-2</v>
      </c>
      <c r="W317">
        <f ca="1">(MMULT($G317:$K317,W$2:W$6)-MMULT($G317:$K317,V$2:V$6))/MMULT($G317:$K317,V$2:V$6)</f>
        <v>-3.4080677180392464E-3</v>
      </c>
      <c r="X317">
        <f ca="1">(MMULT($G317:$K317,X$2:X$6)-MMULT($G317:$K317,W$2:W$6))/MMULT($G317:$K317,W$2:W$6)</f>
        <v>-5.1399738316341139E-3</v>
      </c>
      <c r="Y317">
        <f ca="1">(MMULT($G317:$K317,Y$2:Y$6)-MMULT($G317:$K317,X$2:X$6))/MMULT($G317:$K317,X$2:X$6)</f>
        <v>6.833957930864964E-3</v>
      </c>
      <c r="Z317">
        <f ca="1">(MMULT($G317:$K317,Z$2:Z$6)-MMULT($G317:$K317,Y$2:Y$6))/MMULT($G317:$K317,Y$2:Y$6)</f>
        <v>-1.0378716621712125E-3</v>
      </c>
      <c r="AA317">
        <f ca="1">(MMULT($G317:$K317,AA$2:AA$6)-MMULT($G317:$K317,Z$2:Z$6))/MMULT($G317:$K317,Z$2:Z$6)</f>
        <v>1.3619296501685672E-2</v>
      </c>
      <c r="AB317">
        <f ca="1">(MMULT($G317:$K317,AB$2:AB$6)-MMULT($G317:$K317,AA$2:AA$6))/MMULT($G317:$K317,AA$2:AA$6)</f>
        <v>-2.7352149792722051E-3</v>
      </c>
      <c r="AC317">
        <f ca="1">(MMULT($G317:$K317,AC$2:AC$6)-MMULT($G317:$K317,AB$2:AB$6))/MMULT($G317:$K317,AB$2:AB$6)</f>
        <v>-3.5614597335770441E-3</v>
      </c>
      <c r="AD317">
        <f ca="1">(MMULT($G317:$K317,AD$2:AD$6)-MMULT($G317:$K317,AC$2:AC$6))/MMULT($G317:$K317,AC$2:AC$6)</f>
        <v>-2.2041846687033528E-3</v>
      </c>
      <c r="AE317">
        <f ca="1">(MMULT($G317:$K317,AE$2:AE$6)-MMULT($G317:$K317,AD$2:AD$6))/MMULT($G317:$K317,AD$2:AD$6)</f>
        <v>-1.1842839022477483E-2</v>
      </c>
      <c r="AF317">
        <f ca="1">(MMULT($G317:$K317,AF$2:AF$6)-MMULT($G317:$K317,AE$2:AE$6))/MMULT($G317:$K317,AE$2:AE$6)</f>
        <v>-6.5859874413059715E-3</v>
      </c>
      <c r="AG317">
        <f ca="1">(MMULT($G317:$K317,AG$2:AG$6)-MMULT($G317:$K317,AF$2:AF$6))/MMULT($G317:$K317,AF$2:AF$6)</f>
        <v>2.2940266352964878E-4</v>
      </c>
      <c r="AH317">
        <f ca="1">(MMULT($G317:$K317,AH$2:AH$6)-MMULT($G317:$K317,AG$2:AG$6))/MMULT($G317:$K317,AG$2:AG$6)</f>
        <v>1.2319814072950005E-3</v>
      </c>
      <c r="AI317">
        <f ca="1">(MMULT($G317:$K317,AI$2:AI$6)-MMULT($G317:$K317,AH$2:AH$6))/MMULT($G317:$K317,AH$2:AH$6)</f>
        <v>7.4589746455483363E-3</v>
      </c>
      <c r="AJ317">
        <f ca="1">(MMULT($G317:$K317,AJ$2:AJ$6)-MMULT($G317:$K317,AI$2:AI$6))/MMULT($G317:$K317,AI$2:AI$6)</f>
        <v>1.3888953447801954E-5</v>
      </c>
      <c r="AK317">
        <f ca="1">(MMULT($G317:$K317,AK$2:AK$6)-MMULT($G317:$K317,AJ$2:AJ$6))/MMULT($G317:$K317,AJ$2:AJ$6)</f>
        <v>-6.4356613346258484E-3</v>
      </c>
      <c r="AL317">
        <f ca="1">(MMULT($G317:$K317,AL$2:AL$6)-MMULT($G317:$K317,AK$2:AK$6))/MMULT($G317:$K317,AK$2:AK$6)</f>
        <v>-9.1926304969313158E-3</v>
      </c>
      <c r="AM317">
        <f ca="1">(MMULT($G317:$K317,AM$2:AM$6)-MMULT($G317:$K317,AL$2:AL$6))/MMULT($G317:$K317,AL$2:AL$6)</f>
        <v>9.045439451138039E-3</v>
      </c>
      <c r="AN317">
        <f ca="1">(MMULT($G317:$K317,AN$2:AN$6)-MMULT($G317:$K317,AM$2:AM$6))/MMULT($G317:$K317,AM$2:AM$6)</f>
        <v>-8.1981554470859867E-3</v>
      </c>
      <c r="AO317">
        <f ca="1">(MMULT($G317:$K317,AO$2:AO$6)-MMULT($G317:$K317,AN$2:AN$6))/MMULT($G317:$K317,AN$2:AN$6)</f>
        <v>-9.9223670881035501E-3</v>
      </c>
      <c r="AP317">
        <f ca="1">(MMULT($G317:$K317,AP$2:AP$6)-MMULT($G317:$K317,AO$2:AO$6))/MMULT($G317:$K317,AO$2:AO$6)</f>
        <v>5.0131948871198267E-3</v>
      </c>
      <c r="AQ317">
        <f ca="1">(MMULT($G317:$K317,AQ$2:AQ$6)-MMULT($G317:$K317,AP$2:AP$6))/MMULT($G317:$K317,AP$2:AP$6)</f>
        <v>-6.7670897874081272E-4</v>
      </c>
      <c r="AR317">
        <f ca="1">(MMULT($G317:$K317,AR$2:AR$6)-MMULT($G317:$K317,AQ$2:AQ$6))/MMULT($G317:$K317,AQ$2:AQ$6)</f>
        <v>7.2375353099320573E-3</v>
      </c>
      <c r="AS317">
        <f ca="1">(MMULT($G317:$K317,AS$2:AS$6)-MMULT($G317:$K317,AR$2:AR$6))/MMULT($G317:$K317,AR$2:AR$6)</f>
        <v>2.6958097654324596E-3</v>
      </c>
      <c r="AT317">
        <f ca="1">(MMULT($G317:$K317,AT$2:AT$6)-MMULT($G317:$K317,AS$2:AS$6))/MMULT($G317:$K317,AS$2:AS$6)</f>
        <v>-1.1721648207172577E-2</v>
      </c>
      <c r="AU317">
        <f ca="1">(MMULT($G317:$K317,AU$2:AU$6)-MMULT($G317:$K317,AT$2:AT$6))/MMULT($G317:$K317,AT$2:AT$6)</f>
        <v>-2.7772376282196548E-3</v>
      </c>
      <c r="AV317">
        <f ca="1">(MMULT($G317:$K317,AV$2:AV$6)-MMULT($G317:$K317,AU$2:AU$6))/MMULT($G317:$K317,AU$2:AU$6)</f>
        <v>-2.0007568526049491E-3</v>
      </c>
      <c r="AW317">
        <f ca="1">(MMULT($G317:$K317,AW$2:AW$6)-MMULT($G317:$K317,AV$2:AV$6))/MMULT($G317:$K317,AV$2:AV$6)</f>
        <v>3.9926846000303239E-3</v>
      </c>
      <c r="AX317">
        <f ca="1">(MMULT($G317:$K317,AX$2:AX$6)-MMULT($G317:$K317,AW$2:AW$6))/MMULT($G317:$K317,AW$2:AW$6)</f>
        <v>5.7947764821509283E-3</v>
      </c>
      <c r="AY317">
        <f ca="1">(MMULT($G317:$K317,AY$2:AY$6)-MMULT($G317:$K317,AX$2:AX$6))/MMULT($G317:$K317,AX$2:AX$6)</f>
        <v>-6.9972049473667648E-3</v>
      </c>
      <c r="AZ317">
        <f ca="1">(MMULT($G317:$K317,AZ$2:AZ$6)-MMULT($G317:$K317,AY$2:AY$6))/MMULT($G317:$K317,AY$2:AY$6)</f>
        <v>-2.4179946485870913E-3</v>
      </c>
      <c r="BA317">
        <f ca="1">(MMULT($G317:$K317,BA$2:BA$6)-MMULT($G317:$K317,AZ$2:AZ$6))/MMULT($G317:$K317,AZ$2:AZ$6)</f>
        <v>-4.6910017681973636E-3</v>
      </c>
      <c r="BB317">
        <f ca="1">(MMULT($G317:$K317,BB$2:BB$6)-MMULT($G317:$K317,BA$2:BA$6))/MMULT($G317:$K317,BA$2:BA$6)</f>
        <v>-1.6265228685088021E-2</v>
      </c>
      <c r="BC317">
        <f ca="1">(MMULT($G317:$K317,BC$2:BC$6)-MMULT($G317:$K317,BB$2:BB$6))/MMULT($G317:$K317,BB$2:BB$6)</f>
        <v>-7.1637780012186797E-3</v>
      </c>
      <c r="BD317">
        <f ca="1">(MMULT($G317:$K317,BD$2:BD$6)-MMULT($G317:$K317,BC$2:BC$6))/MMULT($G317:$K317,BC$2:BC$6)</f>
        <v>1.0472929563551578E-2</v>
      </c>
      <c r="BE317">
        <f ca="1">(MMULT($G317:$K317,BE$2:BE$6)-MMULT($G317:$K317,BD$2:BD$6))/MMULT($G317:$K317,BD$2:BD$6)</f>
        <v>2.04842684438543E-3</v>
      </c>
      <c r="BF317">
        <f ca="1">(MMULT($G317:$K317,BF$2:BF$6)-MMULT($G317:$K317,BE$2:BE$6))/MMULT($G317:$K317,BE$2:BE$6)</f>
        <v>1.3814304411335165E-3</v>
      </c>
      <c r="BG317">
        <f ca="1">(MMULT($G317:$K317,BG$2:BG$6)-MMULT($G317:$K317,BF$2:BF$6))/MMULT($G317:$K317,BF$2:BF$6)</f>
        <v>-1.2141658412472341E-2</v>
      </c>
      <c r="BH317">
        <f ca="1">(MMULT($G317:$K317,BH$2:BH$6)-MMULT($G317:$K317,BG$2:BG$6))/MMULT($G317:$K317,BG$2:BG$6)</f>
        <v>1.2435131927349236E-2</v>
      </c>
      <c r="BI317">
        <f ca="1">(MMULT($G317:$K317,BI$2:BI$6)-MMULT($G317:$K317,BH$2:BH$6))/MMULT($G317:$K317,BH$2:BH$6)</f>
        <v>-1.9811416877501412E-3</v>
      </c>
      <c r="BJ317">
        <f ca="1">(MMULT($G317:$K317,BJ$2:BJ$6)-MMULT($G317:$K317,BI$2:BI$6))/MMULT($G317:$K317,BI$2:BI$6)</f>
        <v>1.4352607585918803E-2</v>
      </c>
      <c r="BK317">
        <f ca="1">(MMULT($G317:$K317,BK$2:BK$6)-MMULT($G317:$K317,BJ$2:BJ$6))/MMULT($G317:$K317,BJ$2:BJ$6)</f>
        <v>-8.0356453734253281E-3</v>
      </c>
      <c r="BL317">
        <f ca="1">(MMULT($G317:$K317,BL$2:BL$6)-MMULT($G317:$K317,BK$2:BK$6))/MMULT($G317:$K317,BK$2:BK$6)</f>
        <v>7.1429376191851053E-3</v>
      </c>
      <c r="BM317">
        <f ca="1">(MMULT($G317:$K317,BM$2:BM$6)-MMULT($G317:$K317,BL$2:BL$6))/MMULT($G317:$K317,BL$2:BL$6)</f>
        <v>-3.5152577789168585E-3</v>
      </c>
      <c r="BN317">
        <f ca="1">(MMULT($G317:$K317,BN$2:BN$6)-MMULT($G317:$K317,BM$2:BM$6))/MMULT($G317:$K317,BM$2:BM$6)</f>
        <v>8.8205573990012345E-3</v>
      </c>
      <c r="BO317">
        <f ca="1">(MMULT($G317:$K317,BO$2:BO$6)-MMULT($G317:$K317,BN$2:BN$6))/MMULT($G317:$K317,BN$2:BN$6)</f>
        <v>-5.3035128123829775E-3</v>
      </c>
      <c r="BP317">
        <f ca="1">(MMULT($G317:$K317,BP$2:BP$6)-MMULT($G317:$K317,BO$2:BO$6))/MMULT($G317:$K317,BO$2:BO$6)</f>
        <v>1.26280113739326E-2</v>
      </c>
      <c r="BQ317">
        <f ca="1">(MMULT($G317:$K317,BQ$2:BQ$6)-MMULT($G317:$K317,BP$2:BP$6))/MMULT($G317:$K317,BP$2:BP$6)</f>
        <v>-4.0211319582638483E-3</v>
      </c>
      <c r="BR317">
        <f ca="1">(MMULT($G317:$K317,BR$2:BR$6)-MMULT($G317:$K317,BQ$2:BQ$6))/MMULT($G317:$K317,BQ$2:BQ$6)</f>
        <v>1.5450854889279867E-2</v>
      </c>
      <c r="BS317">
        <f ca="1">(MMULT($G317:$K317,BS$2:BS$6)-MMULT($G317:$K317,BR$2:BR$6))/MMULT($G317:$K317,BR$2:BR$6)</f>
        <v>4.1224183409459859E-3</v>
      </c>
      <c r="BT317">
        <f ca="1">(MMULT($G317:$K317,BT$2:BT$6)-MMULT($G317:$K317,BS$2:BS$6))/MMULT($G317:$K317,BS$2:BS$6)</f>
        <v>-3.5880885209717733E-4</v>
      </c>
      <c r="BU317">
        <f ca="1">(MMULT($G317:$K317,BU$2:BU$6)-MMULT($G317:$K317,BT$2:BT$6))/MMULT($G317:$K317,BT$2:BT$6)</f>
        <v>-1.3384218608026765E-3</v>
      </c>
      <c r="BV317">
        <f ca="1">(MMULT($G317:$K317,BV$2:BV$6)-MMULT($G317:$K317,BU$2:BU$6))/MMULT($G317:$K317,BU$2:BU$6)</f>
        <v>-6.0300769839217363E-3</v>
      </c>
      <c r="BW317">
        <f ca="1">(MMULT($G317:$K317,BW$2:BW$6)-MMULT($G317:$K317,BV$2:BV$6))/MMULT($G317:$K317,BV$2:BV$6)</f>
        <v>4.6499930802404955E-3</v>
      </c>
      <c r="BX317">
        <f ca="1">(MMULT($G317:$K317,BX$2:BX$6)-MMULT($G317:$K317,BW$2:BW$6))/MMULT($G317:$K317,BW$2:BW$6)</f>
        <v>1.4433668057849272E-2</v>
      </c>
      <c r="BY317">
        <f ca="1">(MMULT($G317:$K317,BY$2:BY$6)-MMULT($G317:$K317,BX$2:BX$6))/MMULT($G317:$K317,BX$2:BX$6)</f>
        <v>-8.019051043357114E-3</v>
      </c>
      <c r="BZ317">
        <f ca="1">(MMULT($G317:$K317,BZ$2:BZ$6)-MMULT($G317:$K317,BY$2:BY$6))/MMULT($G317:$K317,BY$2:BY$6)</f>
        <v>-8.6315374421135661E-3</v>
      </c>
      <c r="CA317">
        <f ca="1">(MMULT($G317:$K317,CA$2:CA$6)-MMULT($G317:$K317,BZ$2:BZ$6))/MMULT($G317:$K317,BZ$2:BZ$6)</f>
        <v>-2.8906356055509474E-3</v>
      </c>
      <c r="CB317">
        <f ca="1">(MMULT($G317:$K317,CB$2:CB$6)-MMULT($G317:$K317,CA$2:CA$6))/MMULT($G317:$K317,CA$2:CA$6)</f>
        <v>1.2299482438890653E-2</v>
      </c>
      <c r="CC317">
        <f ca="1">(MMULT($G317:$K317,CC$2:CC$6)-MMULT($G317:$K317,CB$2:CB$6))/MMULT($G317:$K317,CB$2:CB$6)</f>
        <v>-8.9917483507527072E-3</v>
      </c>
      <c r="CD317">
        <f ca="1">(MMULT($G317:$K317,CD$2:CD$6)-MMULT($G317:$K317,CC$2:CC$6))/MMULT($G317:$K317,CC$2:CC$6)</f>
        <v>-2.8424856369410538E-3</v>
      </c>
      <c r="CE317">
        <f ca="1">(MMULT($G317:$K317,CE$2:CE$6)-MMULT($G317:$K317,CD$2:CD$6))/MMULT($G317:$K317,CD$2:CD$6)</f>
        <v>-2.8644204925018287E-3</v>
      </c>
      <c r="CF317">
        <f ca="1">(MMULT($G317:$K317,CF$2:CF$6)-MMULT($G317:$K317,CE$2:CE$6))/MMULT($G317:$K317,CE$2:CE$6)</f>
        <v>1.2188788025740091E-2</v>
      </c>
      <c r="CG317">
        <f ca="1">(MMULT($G317:$K317,CG$2:CG$6)-MMULT($G317:$K317,CF$2:CF$6))/MMULT($G317:$K317,CF$2:CF$6)</f>
        <v>5.0369367288483615E-3</v>
      </c>
      <c r="CH317">
        <f ca="1">(MMULT($G317:$K317,CH$2:CH$6)-MMULT($G317:$K317,CG$2:CG$6))/MMULT($G317:$K317,CG$2:CG$6)</f>
        <v>-2.6712480884613105E-3</v>
      </c>
      <c r="CI317">
        <f ca="1">(MMULT($G317:$K317,CI$2:CI$6)-MMULT($G317:$K317,CH$2:CH$6))/MMULT($G317:$K317,CH$2:CH$6)</f>
        <v>8.3584503383650824E-3</v>
      </c>
      <c r="CJ317">
        <f ca="1">(MMULT($G317:$K317,CJ$2:CJ$6)-MMULT($G317:$K317,CI$2:CI$6))/MMULT($G317:$K317,CI$2:CI$6)</f>
        <v>-7.1802802724015187E-3</v>
      </c>
      <c r="CK317">
        <f ca="1">(MMULT($G317:$K317,CK$2:CK$6)-MMULT($G317:$K317,CJ$2:CJ$6))/MMULT($G317:$K317,CJ$2:CJ$6)</f>
        <v>3.8486314125890219E-3</v>
      </c>
      <c r="CL317">
        <f ca="1">(MMULT($G317:$K317,CL$2:CL$6)-MMULT($G317:$K317,CK$2:CK$6))/MMULT($G317:$K317,CK$2:CK$6)</f>
        <v>-1.2757293484232388E-3</v>
      </c>
      <c r="CM317">
        <f ca="1">(MMULT($G317:$K317,CM$2:CM$6)-MMULT($G317:$K317,CL$2:CL$6))/MMULT($G317:$K317,CL$2:CL$6)</f>
        <v>-1.0556599043627915E-2</v>
      </c>
      <c r="CN317">
        <f ca="1">(MMULT($G317:$K317,CN$2:CN$6)-MMULT($G317:$K317,CM$2:CM$6))/MMULT($G317:$K317,CM$2:CM$6)</f>
        <v>2.6494419142347966E-3</v>
      </c>
      <c r="CO317">
        <f ca="1">(MMULT($G317:$K317,CO$2:CO$6)-MMULT($G317:$K317,CN$2:CN$6))/MMULT($G317:$K317,CN$2:CN$6)</f>
        <v>-7.9029284100750902E-3</v>
      </c>
      <c r="CP317">
        <f ca="1">(MMULT($G317:$K317,CP$2:CP$6)-MMULT($G317:$K317,CO$2:CO$6))/MMULT($G317:$K317,CO$2:CO$6)</f>
        <v>4.4505054522343719E-3</v>
      </c>
      <c r="CQ317">
        <f ca="1">(MMULT($G317:$K317,CQ$2:CQ$6)-MMULT($G317:$K317,CP$2:CP$6))/MMULT($G317:$K317,CP$2:CP$6)</f>
        <v>4.8078479042343233E-3</v>
      </c>
      <c r="CR317">
        <f ca="1">(MMULT($G317:$K317,CR$2:CR$6)-MMULT($G317:$K317,CQ$2:CQ$6))/MMULT($G317:$K317,CQ$2:CQ$6)</f>
        <v>-2.4992629812413967E-3</v>
      </c>
      <c r="CS317">
        <f ca="1">(MMULT($G317:$K317,CS$2:CS$6)-MMULT($G317:$K317,CR$2:CR$6))/MMULT($G317:$K317,CR$2:CR$6)</f>
        <v>1.1297034243896218E-2</v>
      </c>
      <c r="CT317">
        <f ca="1">(MMULT($G317:$K317,CT$2:CT$6)-MMULT($G317:$K317,CS$2:CS$6))/MMULT($G317:$K317,CS$2:CS$6)</f>
        <v>-1.3171876576497474E-2</v>
      </c>
      <c r="CU317">
        <f ca="1">(MMULT($G317:$K317,CU$2:CU$6)-MMULT($G317:$K317,CT$2:CT$6))/MMULT($G317:$K317,CT$2:CT$6)</f>
        <v>-5.215283361440933E-3</v>
      </c>
      <c r="CV317">
        <f ca="1">(MMULT($G317:$K317,CV$2:CV$6)-MMULT($G317:$K317,CU$2:CU$6))/MMULT($G317:$K317,CU$2:CU$6)</f>
        <v>-2.3926595534440836E-3</v>
      </c>
      <c r="CW317">
        <f ca="1">(MMULT($G317:$K317,CW$2:CW$6)-MMULT($G317:$K317,CV$2:CV$6))/MMULT($G317:$K317,CV$2:CV$6)</f>
        <v>4.211583278257834E-3</v>
      </c>
      <c r="CX317">
        <f ca="1">(MMULT($G317:$K317,CX$2:CX$6)-MMULT($G317:$K317,CW$2:CW$6))/MMULT($G317:$K317,CW$2:CW$6)</f>
        <v>1.0576966846376257E-2</v>
      </c>
      <c r="CY317">
        <f ca="1">(MMULT($G317:$K317,CY$2:CY$6)-MMULT($G317:$K317,CX$2:CX$6))/MMULT($G317:$K317,CX$2:CX$6)</f>
        <v>-5.3092516365360418E-3</v>
      </c>
      <c r="CZ317">
        <f ca="1">(MMULT($G317:$K317,CZ$2:CZ$6)-MMULT($G317:$K317,CY$2:CY$6))/MMULT($G317:$K317,CY$2:CY$6)</f>
        <v>1.0633983780485504E-2</v>
      </c>
      <c r="DA317">
        <f ca="1">(MMULT($G317:$K317,DA$2:DA$6)-MMULT($G317:$K317,CZ$2:CZ$6))/MMULT($G317:$K317,CZ$2:CZ$6)</f>
        <v>1.5208223845437322E-2</v>
      </c>
      <c r="DB317">
        <f ca="1">(MMULT($G317:$K317,DB$2:DB$6)-MMULT($G317:$K317,DA$2:DA$6))/MMULT($G317:$K317,DA$2:DA$6)</f>
        <v>-1.4798913152455642E-2</v>
      </c>
      <c r="DC317">
        <f ca="1">(MMULT($G317:$K317,DC$2:DC$6)-MMULT($G317:$K317,DB$2:DB$6))/MMULT($G317:$K317,DB$2:DB$6)</f>
        <v>8.4556514801471753E-3</v>
      </c>
      <c r="DD317">
        <f ca="1">(MMULT($G317:$K317,DD$2:DD$6)-MMULT($G317:$K317,DC$2:DC$6))/MMULT($G317:$K317,DC$2:DC$6)</f>
        <v>4.0647155083828948E-3</v>
      </c>
      <c r="DE317">
        <f ca="1">(MMULT($G317:$K317,DE$2:DE$6)-MMULT($G317:$K317,DD$2:DD$6))/MMULT($G317:$K317,DD$2:DD$6)</f>
        <v>5.8443040331813152E-3</v>
      </c>
      <c r="DF317">
        <f ca="1">(MMULT($G317:$K317,DF$2:DF$6)-MMULT($G317:$K317,DE$2:DE$6))/MMULT($G317:$K317,DE$2:DE$6)</f>
        <v>7.7534427597960934E-3</v>
      </c>
      <c r="DG317">
        <f ca="1">(MMULT($G317:$K317,DG$2:DG$6)-MMULT($G317:$K317,DF$2:DF$6))/MMULT($G317:$K317,DF$2:DF$6)</f>
        <v>3.4677663568732572E-2</v>
      </c>
      <c r="DH317">
        <f ca="1">(MMULT($G317:$K317,DH$2:DH$6)-MMULT($G317:$K317,DG$2:DG$6))/MMULT($G317:$K317,DG$2:DG$6)</f>
        <v>-1.9638224455641464E-3</v>
      </c>
      <c r="DI317">
        <f ca="1">(MMULT($G317:$K317,DI$2:DI$6)-MMULT($G317:$K317,DH$2:DH$6))/MMULT($G317:$K317,DH$2:DH$6)</f>
        <v>1.0333853727086856E-2</v>
      </c>
      <c r="DJ317">
        <f ca="1">(MMULT($G317:$K317,DJ$2:DJ$6)-MMULT($G317:$K317,DI$2:DI$6))/MMULT($G317:$K317,DI$2:DI$6)</f>
        <v>7.2595798165430974E-3</v>
      </c>
      <c r="DK317">
        <f ca="1">(MMULT($G317:$K317,DK$2:DK$6)-MMULT($G317:$K317,DJ$2:DJ$6))/MMULT($G317:$K317,DJ$2:DJ$6)</f>
        <v>5.9479862953465698E-3</v>
      </c>
      <c r="DL317">
        <f ca="1">(MMULT($G317:$K317,DL$2:DL$6)-MMULT($G317:$K317,DK$2:DK$6))/MMULT($G317:$K317,DK$2:DK$6)</f>
        <v>-4.6781004713667886E-3</v>
      </c>
      <c r="DM317">
        <f ca="1">(MMULT($G317:$K317,DM$2:DM$6)-MMULT($G317:$K317,DL$2:DL$6))/MMULT($G317:$K317,DL$2:DL$6)</f>
        <v>3.0145623173960059E-3</v>
      </c>
      <c r="DN317">
        <f ca="1">(MMULT($G317:$K317,DN$2:DN$6)-MMULT($G317:$K317,DM$2:DM$6))/MMULT($G317:$K317,DM$2:DM$6)</f>
        <v>-5.0232208879335723E-3</v>
      </c>
      <c r="DO317">
        <f ca="1">(MMULT($G317:$K317,DO$2:DO$6)-MMULT($G317:$K317,DN$2:DN$6))/MMULT($G317:$K317,DN$2:DN$6)</f>
        <v>-1.0010161559257427E-2</v>
      </c>
      <c r="DP317">
        <f ca="1">(MMULT($G317:$K317,DP$2:DP$6)-MMULT($G317:$K317,DO$2:DO$6))/MMULT($G317:$K317,DO$2:DO$6)</f>
        <v>-2.0840133838230645E-3</v>
      </c>
      <c r="DQ317">
        <f ca="1">(MMULT($G317:$K317,DQ$2:DQ$6)-MMULT($G317:$K317,DP$2:DP$6))/MMULT($G317:$K317,DP$2:DP$6)</f>
        <v>7.0440929640499007E-3</v>
      </c>
      <c r="DR317">
        <f ca="1">(MMULT($G317:$K317,DR$2:DR$6)-MMULT($G317:$K317,DQ$2:DQ$6))/MMULT($G317:$K317,DQ$2:DQ$6)</f>
        <v>-6.6594782704884345E-3</v>
      </c>
      <c r="DS317">
        <f ca="1">(MMULT($G317:$K317,DS$2:DS$6)-MMULT($G317:$K317,DR$2:DR$6))/MMULT($G317:$K317,DR$2:DR$6)</f>
        <v>-1.3803921465478111E-2</v>
      </c>
      <c r="DT317">
        <f ca="1">(MMULT($G317:$K317,DT$2:DT$6)-MMULT($G317:$K317,DS$2:DS$6))/MMULT($G317:$K317,DS$2:DS$6)</f>
        <v>-5.7123482397627404E-4</v>
      </c>
      <c r="DU317">
        <f ca="1">AVERAGE(Таблица1[[#This Row],[25.05.2021]:[25.10.2021]])</f>
        <v>7.4324188822704894E-4</v>
      </c>
      <c r="DV317">
        <f ca="1">_xlfn.STDEV.S(Таблица1[[#This Row],[25.05.2021]:[25.10.2021]])</f>
        <v>8.4972979941336721E-3</v>
      </c>
    </row>
    <row r="318" spans="1:126" x14ac:dyDescent="0.25">
      <c r="A318">
        <f ca="1">Коэфф!G310</f>
        <v>0.34917206499218623</v>
      </c>
      <c r="B318">
        <f ca="1">Коэфф!H310</f>
        <v>0.19825050243906228</v>
      </c>
      <c r="C318">
        <f ca="1">Коэфф!I310</f>
        <v>1.7957504312476108E-3</v>
      </c>
      <c r="D318">
        <f ca="1">Коэфф!J310</f>
        <v>0.38988019988833728</v>
      </c>
      <c r="E318">
        <f ca="1">Коэфф!K310</f>
        <v>6.0901482249166632E-2</v>
      </c>
      <c r="F318">
        <f t="shared" ca="1" si="21"/>
        <v>0.99999999999999989</v>
      </c>
      <c r="G318">
        <f t="shared" ca="1" si="23"/>
        <v>48931</v>
      </c>
      <c r="H318">
        <f t="shared" ca="1" si="23"/>
        <v>7666</v>
      </c>
      <c r="I318">
        <f t="shared" ca="1" si="24"/>
        <v>0</v>
      </c>
      <c r="J318">
        <f t="shared" ca="1" si="25"/>
        <v>668</v>
      </c>
      <c r="K318">
        <f t="shared" ca="1" si="22"/>
        <v>2016</v>
      </c>
      <c r="O318">
        <f ca="1">(MMULT($G318:$K318,O$2:O$6)-MMULT($G318:$K318,N$2:N$6))/MMULT($G318:$K318,N$2:N$6)</f>
        <v>5.4032284337645871E-3</v>
      </c>
      <c r="P318">
        <f ca="1">(MMULT($G318:$K318,P$2:P$6)-MMULT($G318:$K318,O$2:O$6))/MMULT($G318:$K318,O$2:O$6)</f>
        <v>4.1507324148723308E-3</v>
      </c>
      <c r="Q318">
        <f ca="1">(MMULT($G318:$K318,Q$2:Q$6)-MMULT($G318:$K318,P$2:P$6))/MMULT($G318:$K318,P$2:P$6)</f>
        <v>2.0409612803786573E-3</v>
      </c>
      <c r="R318">
        <f ca="1">(MMULT($G318:$K318,R$2:R$6)-MMULT($G318:$K318,Q$2:Q$6))/MMULT($G318:$K318,Q$2:Q$6)</f>
        <v>5.8754136160856681E-3</v>
      </c>
      <c r="S318">
        <f ca="1">(MMULT($G318:$K318,S$2:S$6)-MMULT($G318:$K318,R$2:R$6))/MMULT($G318:$K318,R$2:R$6)</f>
        <v>-1.2687339354480845E-2</v>
      </c>
      <c r="T318">
        <f ca="1">(MMULT($G318:$K318,T$2:T$6)-MMULT($G318:$K318,S$2:S$6))/MMULT($G318:$K318,S$2:S$6)</f>
        <v>6.5485300215753408E-3</v>
      </c>
      <c r="U318">
        <f ca="1">(MMULT($G318:$K318,U$2:U$6)-MMULT($G318:$K318,T$2:T$6))/MMULT($G318:$K318,T$2:T$6)</f>
        <v>1.9535921014260896E-2</v>
      </c>
      <c r="V318">
        <f ca="1">(MMULT($G318:$K318,V$2:V$6)-MMULT($G318:$K318,U$2:U$6))/MMULT($G318:$K318,U$2:U$6)</f>
        <v>2.347453551980595E-2</v>
      </c>
      <c r="W318">
        <f ca="1">(MMULT($G318:$K318,W$2:W$6)-MMULT($G318:$K318,V$2:V$6))/MMULT($G318:$K318,V$2:V$6)</f>
        <v>8.3237808498292721E-4</v>
      </c>
      <c r="X318">
        <f ca="1">(MMULT($G318:$K318,X$2:X$6)-MMULT($G318:$K318,W$2:W$6))/MMULT($G318:$K318,W$2:W$6)</f>
        <v>1.7320206686506695E-3</v>
      </c>
      <c r="Y318">
        <f ca="1">(MMULT($G318:$K318,Y$2:Y$6)-MMULT($G318:$K318,X$2:X$6))/MMULT($G318:$K318,X$2:X$6)</f>
        <v>4.3551059726354806E-3</v>
      </c>
      <c r="Z318">
        <f ca="1">(MMULT($G318:$K318,Z$2:Z$6)-MMULT($G318:$K318,Y$2:Y$6))/MMULT($G318:$K318,Y$2:Y$6)</f>
        <v>1.7765795091651942E-4</v>
      </c>
      <c r="AA318">
        <f ca="1">(MMULT($G318:$K318,AA$2:AA$6)-MMULT($G318:$K318,Z$2:Z$6))/MMULT($G318:$K318,Z$2:Z$6)</f>
        <v>1.4338202159594677E-2</v>
      </c>
      <c r="AB318">
        <f ca="1">(MMULT($G318:$K318,AB$2:AB$6)-MMULT($G318:$K318,AA$2:AA$6))/MMULT($G318:$K318,AA$2:AA$6)</f>
        <v>-9.2758546864002715E-4</v>
      </c>
      <c r="AC318">
        <f ca="1">(MMULT($G318:$K318,AC$2:AC$6)-MMULT($G318:$K318,AB$2:AB$6))/MMULT($G318:$K318,AB$2:AB$6)</f>
        <v>-3.1760801254661678E-3</v>
      </c>
      <c r="AD318">
        <f ca="1">(MMULT($G318:$K318,AD$2:AD$6)-MMULT($G318:$K318,AC$2:AC$6))/MMULT($G318:$K318,AC$2:AC$6)</f>
        <v>-2.3559413242320785E-3</v>
      </c>
      <c r="AE318">
        <f ca="1">(MMULT($G318:$K318,AE$2:AE$6)-MMULT($G318:$K318,AD$2:AD$6))/MMULT($G318:$K318,AD$2:AD$6)</f>
        <v>-1.3961711001313947E-2</v>
      </c>
      <c r="AF318">
        <f ca="1">(MMULT($G318:$K318,AF$2:AF$6)-MMULT($G318:$K318,AE$2:AE$6))/MMULT($G318:$K318,AE$2:AE$6)</f>
        <v>-1.9834861276728012E-3</v>
      </c>
      <c r="AG318">
        <f ca="1">(MMULT($G318:$K318,AG$2:AG$6)-MMULT($G318:$K318,AF$2:AF$6))/MMULT($G318:$K318,AF$2:AF$6)</f>
        <v>5.1839736695996124E-3</v>
      </c>
      <c r="AH318">
        <f ca="1">(MMULT($G318:$K318,AH$2:AH$6)-MMULT($G318:$K318,AG$2:AG$6))/MMULT($G318:$K318,AG$2:AG$6)</f>
        <v>5.3230368710172078E-3</v>
      </c>
      <c r="AI318">
        <f ca="1">(MMULT($G318:$K318,AI$2:AI$6)-MMULT($G318:$K318,AH$2:AH$6))/MMULT($G318:$K318,AH$2:AH$6)</f>
        <v>8.4772605771167436E-3</v>
      </c>
      <c r="AJ318">
        <f ca="1">(MMULT($G318:$K318,AJ$2:AJ$6)-MMULT($G318:$K318,AI$2:AI$6))/MMULT($G318:$K318,AI$2:AI$6)</f>
        <v>4.6218404502385456E-3</v>
      </c>
      <c r="AK318">
        <f ca="1">(MMULT($G318:$K318,AK$2:AK$6)-MMULT($G318:$K318,AJ$2:AJ$6))/MMULT($G318:$K318,AJ$2:AJ$6)</f>
        <v>-1.1316855326214325E-2</v>
      </c>
      <c r="AL318">
        <f ca="1">(MMULT($G318:$K318,AL$2:AL$6)-MMULT($G318:$K318,AK$2:AK$6))/MMULT($G318:$K318,AK$2:AK$6)</f>
        <v>-2.0464053753608022E-3</v>
      </c>
      <c r="AM318">
        <f ca="1">(MMULT($G318:$K318,AM$2:AM$6)-MMULT($G318:$K318,AL$2:AL$6))/MMULT($G318:$K318,AL$2:AL$6)</f>
        <v>9.7464000895140027E-3</v>
      </c>
      <c r="AN318">
        <f ca="1">(MMULT($G318:$K318,AN$2:AN$6)-MMULT($G318:$K318,AM$2:AM$6))/MMULT($G318:$K318,AM$2:AM$6)</f>
        <v>-9.8717454762814946E-3</v>
      </c>
      <c r="AO318">
        <f ca="1">(MMULT($G318:$K318,AO$2:AO$6)-MMULT($G318:$K318,AN$2:AN$6))/MMULT($G318:$K318,AN$2:AN$6)</f>
        <v>-7.6971121316851392E-3</v>
      </c>
      <c r="AP318">
        <f ca="1">(MMULT($G318:$K318,AP$2:AP$6)-MMULT($G318:$K318,AO$2:AO$6))/MMULT($G318:$K318,AO$2:AO$6)</f>
        <v>1.1218994155632185E-2</v>
      </c>
      <c r="AQ318">
        <f ca="1">(MMULT($G318:$K318,AQ$2:AQ$6)-MMULT($G318:$K318,AP$2:AP$6))/MMULT($G318:$K318,AP$2:AP$6)</f>
        <v>5.6211197814398234E-3</v>
      </c>
      <c r="AR318">
        <f ca="1">(MMULT($G318:$K318,AR$2:AR$6)-MMULT($G318:$K318,AQ$2:AQ$6))/MMULT($G318:$K318,AQ$2:AQ$6)</f>
        <v>4.3593121032222794E-3</v>
      </c>
      <c r="AS318">
        <f ca="1">(MMULT($G318:$K318,AS$2:AS$6)-MMULT($G318:$K318,AR$2:AR$6))/MMULT($G318:$K318,AR$2:AR$6)</f>
        <v>7.7420324169705391E-3</v>
      </c>
      <c r="AT318">
        <f ca="1">(MMULT($G318:$K318,AT$2:AT$6)-MMULT($G318:$K318,AS$2:AS$6))/MMULT($G318:$K318,AS$2:AS$6)</f>
        <v>-6.5333187589532065E-3</v>
      </c>
      <c r="AU318">
        <f ca="1">(MMULT($G318:$K318,AU$2:AU$6)-MMULT($G318:$K318,AT$2:AT$6))/MMULT($G318:$K318,AT$2:AT$6)</f>
        <v>-4.9932010832537919E-3</v>
      </c>
      <c r="AV318">
        <f ca="1">(MMULT($G318:$K318,AV$2:AV$6)-MMULT($G318:$K318,AU$2:AU$6))/MMULT($G318:$K318,AU$2:AU$6)</f>
        <v>-4.8254997629875443E-3</v>
      </c>
      <c r="AW318">
        <f ca="1">(MMULT($G318:$K318,AW$2:AW$6)-MMULT($G318:$K318,AV$2:AV$6))/MMULT($G318:$K318,AV$2:AV$6)</f>
        <v>1.761667639137172E-3</v>
      </c>
      <c r="AX318">
        <f ca="1">(MMULT($G318:$K318,AX$2:AX$6)-MMULT($G318:$K318,AW$2:AW$6))/MMULT($G318:$K318,AW$2:AW$6)</f>
        <v>7.5048571017339953E-4</v>
      </c>
      <c r="AY318">
        <f ca="1">(MMULT($G318:$K318,AY$2:AY$6)-MMULT($G318:$K318,AX$2:AX$6))/MMULT($G318:$K318,AX$2:AX$6)</f>
        <v>-1.470745962397897E-2</v>
      </c>
      <c r="AZ318">
        <f ca="1">(MMULT($G318:$K318,AZ$2:AZ$6)-MMULT($G318:$K318,AY$2:AY$6))/MMULT($G318:$K318,AY$2:AY$6)</f>
        <v>-3.2760395477934366E-3</v>
      </c>
      <c r="BA318">
        <f ca="1">(MMULT($G318:$K318,BA$2:BA$6)-MMULT($G318:$K318,AZ$2:AZ$6))/MMULT($G318:$K318,AZ$2:AZ$6)</f>
        <v>-1.5977621424480375E-2</v>
      </c>
      <c r="BB318">
        <f ca="1">(MMULT($G318:$K318,BB$2:BB$6)-MMULT($G318:$K318,BA$2:BA$6))/MMULT($G318:$K318,BA$2:BA$6)</f>
        <v>-1.3980840529564588E-2</v>
      </c>
      <c r="BC318">
        <f ca="1">(MMULT($G318:$K318,BC$2:BC$6)-MMULT($G318:$K318,BB$2:BB$6))/MMULT($G318:$K318,BB$2:BB$6)</f>
        <v>-2.5087835894314968E-3</v>
      </c>
      <c r="BD318">
        <f ca="1">(MMULT($G318:$K318,BD$2:BD$6)-MMULT($G318:$K318,BC$2:BC$6))/MMULT($G318:$K318,BC$2:BC$6)</f>
        <v>8.424738004415195E-3</v>
      </c>
      <c r="BE318">
        <f ca="1">(MMULT($G318:$K318,BE$2:BE$6)-MMULT($G318:$K318,BD$2:BD$6))/MMULT($G318:$K318,BD$2:BD$6)</f>
        <v>1.0684886217692034E-2</v>
      </c>
      <c r="BF318">
        <f ca="1">(MMULT($G318:$K318,BF$2:BF$6)-MMULT($G318:$K318,BE$2:BE$6))/MMULT($G318:$K318,BE$2:BE$6)</f>
        <v>1.9117063472685891E-3</v>
      </c>
      <c r="BG318">
        <f ca="1">(MMULT($G318:$K318,BG$2:BG$6)-MMULT($G318:$K318,BF$2:BF$6))/MMULT($G318:$K318,BF$2:BF$6)</f>
        <v>-1.4677628572853174E-2</v>
      </c>
      <c r="BH318">
        <f ca="1">(MMULT($G318:$K318,BH$2:BH$6)-MMULT($G318:$K318,BG$2:BG$6))/MMULT($G318:$K318,BG$2:BG$6)</f>
        <v>2.9253642419405515E-3</v>
      </c>
      <c r="BI318">
        <f ca="1">(MMULT($G318:$K318,BI$2:BI$6)-MMULT($G318:$K318,BH$2:BH$6))/MMULT($G318:$K318,BH$2:BH$6)</f>
        <v>-4.1399043292757679E-3</v>
      </c>
      <c r="BJ318">
        <f ca="1">(MMULT($G318:$K318,BJ$2:BJ$6)-MMULT($G318:$K318,BI$2:BI$6))/MMULT($G318:$K318,BI$2:BI$6)</f>
        <v>1.7134170420760347E-2</v>
      </c>
      <c r="BK318">
        <f ca="1">(MMULT($G318:$K318,BK$2:BK$6)-MMULT($G318:$K318,BJ$2:BJ$6))/MMULT($G318:$K318,BJ$2:BJ$6)</f>
        <v>-3.8891147566505516E-3</v>
      </c>
      <c r="BL318">
        <f ca="1">(MMULT($G318:$K318,BL$2:BL$6)-MMULT($G318:$K318,BK$2:BK$6))/MMULT($G318:$K318,BK$2:BK$6)</f>
        <v>-4.6464208175225224E-4</v>
      </c>
      <c r="BM318">
        <f ca="1">(MMULT($G318:$K318,BM$2:BM$6)-MMULT($G318:$K318,BL$2:BL$6))/MMULT($G318:$K318,BL$2:BL$6)</f>
        <v>-4.5511128091708436E-3</v>
      </c>
      <c r="BN318">
        <f ca="1">(MMULT($G318:$K318,BN$2:BN$6)-MMULT($G318:$K318,BM$2:BM$6))/MMULT($G318:$K318,BM$2:BM$6)</f>
        <v>4.3178691277740476E-3</v>
      </c>
      <c r="BO318">
        <f ca="1">(MMULT($G318:$K318,BO$2:BO$6)-MMULT($G318:$K318,BN$2:BN$6))/MMULT($G318:$K318,BN$2:BN$6)</f>
        <v>-9.8935820533305133E-3</v>
      </c>
      <c r="BP318">
        <f ca="1">(MMULT($G318:$K318,BP$2:BP$6)-MMULT($G318:$K318,BO$2:BO$6))/MMULT($G318:$K318,BO$2:BO$6)</f>
        <v>9.4054733252186013E-3</v>
      </c>
      <c r="BQ318">
        <f ca="1">(MMULT($G318:$K318,BQ$2:BQ$6)-MMULT($G318:$K318,BP$2:BP$6))/MMULT($G318:$K318,BP$2:BP$6)</f>
        <v>-1.1192243261779871E-2</v>
      </c>
      <c r="BR318">
        <f ca="1">(MMULT($G318:$K318,BR$2:BR$6)-MMULT($G318:$K318,BQ$2:BQ$6))/MMULT($G318:$K318,BQ$2:BQ$6)</f>
        <v>1.5686631743154978E-2</v>
      </c>
      <c r="BS318">
        <f ca="1">(MMULT($G318:$K318,BS$2:BS$6)-MMULT($G318:$K318,BR$2:BR$6))/MMULT($G318:$K318,BR$2:BR$6)</f>
        <v>8.1550064885900341E-3</v>
      </c>
      <c r="BT318">
        <f ca="1">(MMULT($G318:$K318,BT$2:BT$6)-MMULT($G318:$K318,BS$2:BS$6))/MMULT($G318:$K318,BS$2:BS$6)</f>
        <v>1.7917960093017074E-3</v>
      </c>
      <c r="BU318">
        <f ca="1">(MMULT($G318:$K318,BU$2:BU$6)-MMULT($G318:$K318,BT$2:BT$6))/MMULT($G318:$K318,BT$2:BT$6)</f>
        <v>3.0998667649805851E-3</v>
      </c>
      <c r="BV318">
        <f ca="1">(MMULT($G318:$K318,BV$2:BV$6)-MMULT($G318:$K318,BU$2:BU$6))/MMULT($G318:$K318,BU$2:BU$6)</f>
        <v>-8.1070416702185913E-3</v>
      </c>
      <c r="BW318">
        <f ca="1">(MMULT($G318:$K318,BW$2:BW$6)-MMULT($G318:$K318,BV$2:BV$6))/MMULT($G318:$K318,BV$2:BV$6)</f>
        <v>8.7942039900808303E-3</v>
      </c>
      <c r="BX318">
        <f ca="1">(MMULT($G318:$K318,BX$2:BX$6)-MMULT($G318:$K318,BW$2:BW$6))/MMULT($G318:$K318,BW$2:BW$6)</f>
        <v>1.3245368791054129E-2</v>
      </c>
      <c r="BY318">
        <f ca="1">(MMULT($G318:$K318,BY$2:BY$6)-MMULT($G318:$K318,BX$2:BX$6))/MMULT($G318:$K318,BX$2:BX$6)</f>
        <v>-1.3560680051160443E-2</v>
      </c>
      <c r="BZ318">
        <f ca="1">(MMULT($G318:$K318,BZ$2:BZ$6)-MMULT($G318:$K318,BY$2:BY$6))/MMULT($G318:$K318,BY$2:BY$6)</f>
        <v>-8.8445246455550325E-3</v>
      </c>
      <c r="CA318">
        <f ca="1">(MMULT($G318:$K318,CA$2:CA$6)-MMULT($G318:$K318,BZ$2:BZ$6))/MMULT($G318:$K318,BZ$2:BZ$6)</f>
        <v>5.3851811401444665E-3</v>
      </c>
      <c r="CB318">
        <f ca="1">(MMULT($G318:$K318,CB$2:CB$6)-MMULT($G318:$K318,CA$2:CA$6))/MMULT($G318:$K318,CA$2:CA$6)</f>
        <v>1.5994320532992667E-2</v>
      </c>
      <c r="CC318">
        <f ca="1">(MMULT($G318:$K318,CC$2:CC$6)-MMULT($G318:$K318,CB$2:CB$6))/MMULT($G318:$K318,CB$2:CB$6)</f>
        <v>-4.6777906141331647E-3</v>
      </c>
      <c r="CD318">
        <f ca="1">(MMULT($G318:$K318,CD$2:CD$6)-MMULT($G318:$K318,CC$2:CC$6))/MMULT($G318:$K318,CC$2:CC$6)</f>
        <v>-4.8344336887055292E-3</v>
      </c>
      <c r="CE318">
        <f ca="1">(MMULT($G318:$K318,CE$2:CE$6)-MMULT($G318:$K318,CD$2:CD$6))/MMULT($G318:$K318,CD$2:CD$6)</f>
        <v>-4.1096238337142979E-3</v>
      </c>
      <c r="CF318">
        <f ca="1">(MMULT($G318:$K318,CF$2:CF$6)-MMULT($G318:$K318,CE$2:CE$6))/MMULT($G318:$K318,CE$2:CE$6)</f>
        <v>1.2581311996579162E-2</v>
      </c>
      <c r="CG318">
        <f ca="1">(MMULT($G318:$K318,CG$2:CG$6)-MMULT($G318:$K318,CF$2:CF$6))/MMULT($G318:$K318,CF$2:CF$6)</f>
        <v>5.4007470513424173E-3</v>
      </c>
      <c r="CH318">
        <f ca="1">(MMULT($G318:$K318,CH$2:CH$6)-MMULT($G318:$K318,CG$2:CG$6))/MMULT($G318:$K318,CG$2:CG$6)</f>
        <v>-6.6237407960721313E-3</v>
      </c>
      <c r="CI318">
        <f ca="1">(MMULT($G318:$K318,CI$2:CI$6)-MMULT($G318:$K318,CH$2:CH$6))/MMULT($G318:$K318,CH$2:CH$6)</f>
        <v>7.5684065272616568E-3</v>
      </c>
      <c r="CJ318">
        <f ca="1">(MMULT($G318:$K318,CJ$2:CJ$6)-MMULT($G318:$K318,CI$2:CI$6))/MMULT($G318:$K318,CI$2:CI$6)</f>
        <v>4.135150392818474E-4</v>
      </c>
      <c r="CK318">
        <f ca="1">(MMULT($G318:$K318,CK$2:CK$6)-MMULT($G318:$K318,CJ$2:CJ$6))/MMULT($G318:$K318,CJ$2:CJ$6)</f>
        <v>2.4838812329033137E-3</v>
      </c>
      <c r="CL318">
        <f ca="1">(MMULT($G318:$K318,CL$2:CL$6)-MMULT($G318:$K318,CK$2:CK$6))/MMULT($G318:$K318,CK$2:CK$6)</f>
        <v>4.8949687389248826E-3</v>
      </c>
      <c r="CM318">
        <f ca="1">(MMULT($G318:$K318,CM$2:CM$6)-MMULT($G318:$K318,CL$2:CL$6))/MMULT($G318:$K318,CL$2:CL$6)</f>
        <v>-7.7460632299968905E-3</v>
      </c>
      <c r="CN318">
        <f ca="1">(MMULT($G318:$K318,CN$2:CN$6)-MMULT($G318:$K318,CM$2:CM$6))/MMULT($G318:$K318,CM$2:CM$6)</f>
        <v>-1.4253357624890864E-3</v>
      </c>
      <c r="CO318">
        <f ca="1">(MMULT($G318:$K318,CO$2:CO$6)-MMULT($G318:$K318,CN$2:CN$6))/MMULT($G318:$K318,CN$2:CN$6)</f>
        <v>-5.7269432976295069E-3</v>
      </c>
      <c r="CP318">
        <f ca="1">(MMULT($G318:$K318,CP$2:CP$6)-MMULT($G318:$K318,CO$2:CO$6))/MMULT($G318:$K318,CO$2:CO$6)</f>
        <v>4.7049405843075211E-3</v>
      </c>
      <c r="CQ318">
        <f ca="1">(MMULT($G318:$K318,CQ$2:CQ$6)-MMULT($G318:$K318,CP$2:CP$6))/MMULT($G318:$K318,CP$2:CP$6)</f>
        <v>1.3448076000853416E-2</v>
      </c>
      <c r="CR318">
        <f ca="1">(MMULT($G318:$K318,CR$2:CR$6)-MMULT($G318:$K318,CQ$2:CQ$6))/MMULT($G318:$K318,CQ$2:CQ$6)</f>
        <v>1.0918654767364765E-2</v>
      </c>
      <c r="CS318">
        <f ca="1">(MMULT($G318:$K318,CS$2:CS$6)-MMULT($G318:$K318,CR$2:CR$6))/MMULT($G318:$K318,CR$2:CR$6)</f>
        <v>1.0059853643571004E-2</v>
      </c>
      <c r="CT318">
        <f ca="1">(MMULT($G318:$K318,CT$2:CT$6)-MMULT($G318:$K318,CS$2:CS$6))/MMULT($G318:$K318,CS$2:CS$6)</f>
        <v>-6.9685444756647169E-3</v>
      </c>
      <c r="CU318">
        <f ca="1">(MMULT($G318:$K318,CU$2:CU$6)-MMULT($G318:$K318,CT$2:CT$6))/MMULT($G318:$K318,CT$2:CT$6)</f>
        <v>-1.3763071021613865E-2</v>
      </c>
      <c r="CV318">
        <f ca="1">(MMULT($G318:$K318,CV$2:CV$6)-MMULT($G318:$K318,CU$2:CU$6))/MMULT($G318:$K318,CU$2:CU$6)</f>
        <v>-6.7112787664417824E-4</v>
      </c>
      <c r="CW318">
        <f ca="1">(MMULT($G318:$K318,CW$2:CW$6)-MMULT($G318:$K318,CV$2:CV$6))/MMULT($G318:$K318,CV$2:CV$6)</f>
        <v>1.5890860647598565E-2</v>
      </c>
      <c r="CX318">
        <f ca="1">(MMULT($G318:$K318,CX$2:CX$6)-MMULT($G318:$K318,CW$2:CW$6))/MMULT($G318:$K318,CW$2:CW$6)</f>
        <v>9.7332085197170612E-3</v>
      </c>
      <c r="CY318">
        <f ca="1">(MMULT($G318:$K318,CY$2:CY$6)-MMULT($G318:$K318,CX$2:CX$6))/MMULT($G318:$K318,CX$2:CX$6)</f>
        <v>1.5674050578502645E-3</v>
      </c>
      <c r="CZ318">
        <f ca="1">(MMULT($G318:$K318,CZ$2:CZ$6)-MMULT($G318:$K318,CY$2:CY$6))/MMULT($G318:$K318,CY$2:CY$6)</f>
        <v>1.8225990503790167E-2</v>
      </c>
      <c r="DA318">
        <f ca="1">(MMULT($G318:$K318,DA$2:DA$6)-MMULT($G318:$K318,CZ$2:CZ$6))/MMULT($G318:$K318,CZ$2:CZ$6)</f>
        <v>2.1340542226824331E-2</v>
      </c>
      <c r="DB318">
        <f ca="1">(MMULT($G318:$K318,DB$2:DB$6)-MMULT($G318:$K318,DA$2:DA$6))/MMULT($G318:$K318,DA$2:DA$6)</f>
        <v>-1.5548051367468245E-2</v>
      </c>
      <c r="DC318">
        <f ca="1">(MMULT($G318:$K318,DC$2:DC$6)-MMULT($G318:$K318,DB$2:DB$6))/MMULT($G318:$K318,DB$2:DB$6)</f>
        <v>1.6359049522277552E-2</v>
      </c>
      <c r="DD318">
        <f ca="1">(MMULT($G318:$K318,DD$2:DD$6)-MMULT($G318:$K318,DC$2:DC$6))/MMULT($G318:$K318,DC$2:DC$6)</f>
        <v>-1.0822369459073104E-2</v>
      </c>
      <c r="DE318">
        <f ca="1">(MMULT($G318:$K318,DE$2:DE$6)-MMULT($G318:$K318,DD$2:DD$6))/MMULT($G318:$K318,DD$2:DD$6)</f>
        <v>1.3816547512185896E-2</v>
      </c>
      <c r="DF318">
        <f ca="1">(MMULT($G318:$K318,DF$2:DF$6)-MMULT($G318:$K318,DE$2:DE$6))/MMULT($G318:$K318,DE$2:DE$6)</f>
        <v>1.4690878575198721E-2</v>
      </c>
      <c r="DG318">
        <f ca="1">(MMULT($G318:$K318,DG$2:DG$6)-MMULT($G318:$K318,DF$2:DF$6))/MMULT($G318:$K318,DF$2:DF$6)</f>
        <v>3.1791090501929679E-2</v>
      </c>
      <c r="DH318">
        <f ca="1">(MMULT($G318:$K318,DH$2:DH$6)-MMULT($G318:$K318,DG$2:DG$6))/MMULT($G318:$K318,DG$2:DG$6)</f>
        <v>-1.9079527049555321E-2</v>
      </c>
      <c r="DI318">
        <f ca="1">(MMULT($G318:$K318,DI$2:DI$6)-MMULT($G318:$K318,DH$2:DH$6))/MMULT($G318:$K318,DH$2:DH$6)</f>
        <v>-6.0406411107581111E-6</v>
      </c>
      <c r="DJ318">
        <f ca="1">(MMULT($G318:$K318,DJ$2:DJ$6)-MMULT($G318:$K318,DI$2:DI$6))/MMULT($G318:$K318,DI$2:DI$6)</f>
        <v>2.1547115474088046E-3</v>
      </c>
      <c r="DK318">
        <f ca="1">(MMULT($G318:$K318,DK$2:DK$6)-MMULT($G318:$K318,DJ$2:DJ$6))/MMULT($G318:$K318,DJ$2:DJ$6)</f>
        <v>-7.6445851631526977E-3</v>
      </c>
      <c r="DL318">
        <f ca="1">(MMULT($G318:$K318,DL$2:DL$6)-MMULT($G318:$K318,DK$2:DK$6))/MMULT($G318:$K318,DK$2:DK$6)</f>
        <v>5.5852877284085405E-3</v>
      </c>
      <c r="DM318">
        <f ca="1">(MMULT($G318:$K318,DM$2:DM$6)-MMULT($G318:$K318,DL$2:DL$6))/MMULT($G318:$K318,DL$2:DL$6)</f>
        <v>-2.3720431646727098E-3</v>
      </c>
      <c r="DN318">
        <f ca="1">(MMULT($G318:$K318,DN$2:DN$6)-MMULT($G318:$K318,DM$2:DM$6))/MMULT($G318:$K318,DM$2:DM$6)</f>
        <v>-1.8618411023509358E-3</v>
      </c>
      <c r="DO318">
        <f ca="1">(MMULT($G318:$K318,DO$2:DO$6)-MMULT($G318:$K318,DN$2:DN$6))/MMULT($G318:$K318,DN$2:DN$6)</f>
        <v>-1.7983733764102938E-3</v>
      </c>
      <c r="DP318">
        <f ca="1">(MMULT($G318:$K318,DP$2:DP$6)-MMULT($G318:$K318,DO$2:DO$6))/MMULT($G318:$K318,DO$2:DO$6)</f>
        <v>1.2460984285575943E-3</v>
      </c>
      <c r="DQ318">
        <f ca="1">(MMULT($G318:$K318,DQ$2:DQ$6)-MMULT($G318:$K318,DP$2:DP$6))/MMULT($G318:$K318,DP$2:DP$6)</f>
        <v>1.216203446375324E-3</v>
      </c>
      <c r="DR318">
        <f ca="1">(MMULT($G318:$K318,DR$2:DR$6)-MMULT($G318:$K318,DQ$2:DQ$6))/MMULT($G318:$K318,DQ$2:DQ$6)</f>
        <v>-7.5401812978053622E-4</v>
      </c>
      <c r="DS318">
        <f ca="1">(MMULT($G318:$K318,DS$2:DS$6)-MMULT($G318:$K318,DR$2:DR$6))/MMULT($G318:$K318,DR$2:DR$6)</f>
        <v>-1.8815733149849696E-2</v>
      </c>
      <c r="DT318">
        <f ca="1">(MMULT($G318:$K318,DT$2:DT$6)-MMULT($G318:$K318,DS$2:DS$6))/MMULT($G318:$K318,DS$2:DS$6)</f>
        <v>-1.4942413123605663E-3</v>
      </c>
      <c r="DU318">
        <f ca="1">AVERAGE(Таблица1[[#This Row],[25.05.2021]:[25.10.2021]])</f>
        <v>1.4311693161043651E-3</v>
      </c>
      <c r="DV318">
        <f ca="1">_xlfn.STDEV.S(Таблица1[[#This Row],[25.05.2021]:[25.10.2021]])</f>
        <v>9.7761662410839733E-3</v>
      </c>
    </row>
    <row r="319" spans="1:126" x14ac:dyDescent="0.25">
      <c r="A319">
        <f ca="1">Коэфф!G311</f>
        <v>7.2947241129035542E-2</v>
      </c>
      <c r="B319">
        <f ca="1">Коэфф!H311</f>
        <v>0.17850275471608207</v>
      </c>
      <c r="C319">
        <f ca="1">Коэфф!I311</f>
        <v>0.25176785887578762</v>
      </c>
      <c r="D319">
        <f ca="1">Коэфф!J311</f>
        <v>0.23220301162146756</v>
      </c>
      <c r="E319">
        <f ca="1">Коэфф!K311</f>
        <v>0.26457913365762725</v>
      </c>
      <c r="F319">
        <f t="shared" ca="1" si="21"/>
        <v>1</v>
      </c>
      <c r="G319">
        <f t="shared" ca="1" si="23"/>
        <v>10222</v>
      </c>
      <c r="H319">
        <f t="shared" ca="1" si="23"/>
        <v>6903</v>
      </c>
      <c r="I319">
        <f t="shared" ca="1" si="24"/>
        <v>92</v>
      </c>
      <c r="J319">
        <f t="shared" ca="1" si="25"/>
        <v>398</v>
      </c>
      <c r="K319">
        <f t="shared" ca="1" si="22"/>
        <v>8760</v>
      </c>
      <c r="O319">
        <f ca="1">(MMULT($G319:$K319,O$2:O$6)-MMULT($G319:$K319,N$2:N$6))/MMULT($G319:$K319,N$2:N$6)</f>
        <v>1.8859369119804755E-3</v>
      </c>
      <c r="P319">
        <f ca="1">(MMULT($G319:$K319,P$2:P$6)-MMULT($G319:$K319,O$2:O$6))/MMULT($G319:$K319,O$2:O$6)</f>
        <v>5.0506206486851252E-3</v>
      </c>
      <c r="Q319">
        <f ca="1">(MMULT($G319:$K319,Q$2:Q$6)-MMULT($G319:$K319,P$2:P$6))/MMULT($G319:$K319,P$2:P$6)</f>
        <v>3.8614368042229918E-3</v>
      </c>
      <c r="R319">
        <f ca="1">(MMULT($G319:$K319,R$2:R$6)-MMULT($G319:$K319,Q$2:Q$6))/MMULT($G319:$K319,Q$2:Q$6)</f>
        <v>8.9117854026972022E-3</v>
      </c>
      <c r="S319">
        <f ca="1">(MMULT($G319:$K319,S$2:S$6)-MMULT($G319:$K319,R$2:R$6))/MMULT($G319:$K319,R$2:R$6)</f>
        <v>-1.6060023824261686E-2</v>
      </c>
      <c r="T319">
        <f ca="1">(MMULT($G319:$K319,T$2:T$6)-MMULT($G319:$K319,S$2:S$6))/MMULT($G319:$K319,S$2:S$6)</f>
        <v>8.6911272279415509E-3</v>
      </c>
      <c r="U319">
        <f ca="1">(MMULT($G319:$K319,U$2:U$6)-MMULT($G319:$K319,T$2:T$6))/MMULT($G319:$K319,T$2:T$6)</f>
        <v>1.1127092615439458E-2</v>
      </c>
      <c r="V319">
        <f ca="1">(MMULT($G319:$K319,V$2:V$6)-MMULT($G319:$K319,U$2:U$6))/MMULT($G319:$K319,U$2:U$6)</f>
        <v>2.0323762977802706E-2</v>
      </c>
      <c r="W319">
        <f ca="1">(MMULT($G319:$K319,W$2:W$6)-MMULT($G319:$K319,V$2:V$6))/MMULT($G319:$K319,V$2:V$6)</f>
        <v>-4.246052650376096E-3</v>
      </c>
      <c r="X319">
        <f ca="1">(MMULT($G319:$K319,X$2:X$6)-MMULT($G319:$K319,W$2:W$6))/MMULT($G319:$K319,W$2:W$6)</f>
        <v>-3.3003193480883267E-3</v>
      </c>
      <c r="Y319">
        <f ca="1">(MMULT($G319:$K319,Y$2:Y$6)-MMULT($G319:$K319,X$2:X$6))/MMULT($G319:$K319,X$2:X$6)</f>
        <v>5.8909204117560928E-3</v>
      </c>
      <c r="Z319">
        <f ca="1">(MMULT($G319:$K319,Z$2:Z$6)-MMULT($G319:$K319,Y$2:Y$6))/MMULT($G319:$K319,Y$2:Y$6)</f>
        <v>-1.1298994755487694E-3</v>
      </c>
      <c r="AA319">
        <f ca="1">(MMULT($G319:$K319,AA$2:AA$6)-MMULT($G319:$K319,Z$2:Z$6))/MMULT($G319:$K319,Z$2:Z$6)</f>
        <v>7.7308766731586662E-3</v>
      </c>
      <c r="AB319">
        <f ca="1">(MMULT($G319:$K319,AB$2:AB$6)-MMULT($G319:$K319,AA$2:AA$6))/MMULT($G319:$K319,AA$2:AA$6)</f>
        <v>-2.1824986787977022E-3</v>
      </c>
      <c r="AC319">
        <f ca="1">(MMULT($G319:$K319,AC$2:AC$6)-MMULT($G319:$K319,AB$2:AB$6))/MMULT($G319:$K319,AB$2:AB$6)</f>
        <v>-2.5529231559264895E-3</v>
      </c>
      <c r="AD319">
        <f ca="1">(MMULT($G319:$K319,AD$2:AD$6)-MMULT($G319:$K319,AC$2:AC$6))/MMULT($G319:$K319,AC$2:AC$6)</f>
        <v>2.2259070577975992E-3</v>
      </c>
      <c r="AE319">
        <f ca="1">(MMULT($G319:$K319,AE$2:AE$6)-MMULT($G319:$K319,AD$2:AD$6))/MMULT($G319:$K319,AD$2:AD$6)</f>
        <v>-1.052507048494873E-2</v>
      </c>
      <c r="AF319">
        <f ca="1">(MMULT($G319:$K319,AF$2:AF$6)-MMULT($G319:$K319,AE$2:AE$6))/MMULT($G319:$K319,AE$2:AE$6)</f>
        <v>-5.7104575233512117E-3</v>
      </c>
      <c r="AG319">
        <f ca="1">(MMULT($G319:$K319,AG$2:AG$6)-MMULT($G319:$K319,AF$2:AF$6))/MMULT($G319:$K319,AF$2:AF$6)</f>
        <v>-1.0785720422138499E-3</v>
      </c>
      <c r="AH319">
        <f ca="1">(MMULT($G319:$K319,AH$2:AH$6)-MMULT($G319:$K319,AG$2:AG$6))/MMULT($G319:$K319,AG$2:AG$6)</f>
        <v>-2.5557244071459837E-3</v>
      </c>
      <c r="AI319">
        <f ca="1">(MMULT($G319:$K319,AI$2:AI$6)-MMULT($G319:$K319,AH$2:AH$6))/MMULT($G319:$K319,AH$2:AH$6)</f>
        <v>1.2159095451276171E-2</v>
      </c>
      <c r="AJ319">
        <f ca="1">(MMULT($G319:$K319,AJ$2:AJ$6)-MMULT($G319:$K319,AI$2:AI$6))/MMULT($G319:$K319,AI$2:AI$6)</f>
        <v>4.0836020281007372E-4</v>
      </c>
      <c r="AK319">
        <f ca="1">(MMULT($G319:$K319,AK$2:AK$6)-MMULT($G319:$K319,AJ$2:AJ$6))/MMULT($G319:$K319,AJ$2:AJ$6)</f>
        <v>-3.3374705808301886E-3</v>
      </c>
      <c r="AL319">
        <f ca="1">(MMULT($G319:$K319,AL$2:AL$6)-MMULT($G319:$K319,AK$2:AK$6))/MMULT($G319:$K319,AK$2:AK$6)</f>
        <v>-6.8072527417912055E-3</v>
      </c>
      <c r="AM319">
        <f ca="1">(MMULT($G319:$K319,AM$2:AM$6)-MMULT($G319:$K319,AL$2:AL$6))/MMULT($G319:$K319,AL$2:AL$6)</f>
        <v>8.3813732791054273E-3</v>
      </c>
      <c r="AN319">
        <f ca="1">(MMULT($G319:$K319,AN$2:AN$6)-MMULT($G319:$K319,AM$2:AM$6))/MMULT($G319:$K319,AM$2:AM$6)</f>
        <v>-5.9341622272692934E-3</v>
      </c>
      <c r="AO319">
        <f ca="1">(MMULT($G319:$K319,AO$2:AO$6)-MMULT($G319:$K319,AN$2:AN$6))/MMULT($G319:$K319,AN$2:AN$6)</f>
        <v>-5.8483151200482272E-3</v>
      </c>
      <c r="AP319">
        <f ca="1">(MMULT($G319:$K319,AP$2:AP$6)-MMULT($G319:$K319,AO$2:AO$6))/MMULT($G319:$K319,AO$2:AO$6)</f>
        <v>7.6936190210670974E-3</v>
      </c>
      <c r="AQ319">
        <f ca="1">(MMULT($G319:$K319,AQ$2:AQ$6)-MMULT($G319:$K319,AP$2:AP$6))/MMULT($G319:$K319,AP$2:AP$6)</f>
        <v>2.394210092366894E-3</v>
      </c>
      <c r="AR319">
        <f ca="1">(MMULT($G319:$K319,AR$2:AR$6)-MMULT($G319:$K319,AQ$2:AQ$6))/MMULT($G319:$K319,AQ$2:AQ$6)</f>
        <v>8.5374260614442532E-3</v>
      </c>
      <c r="AS319">
        <f ca="1">(MMULT($G319:$K319,AS$2:AS$6)-MMULT($G319:$K319,AR$2:AR$6))/MMULT($G319:$K319,AR$2:AR$6)</f>
        <v>2.9205500047284525E-3</v>
      </c>
      <c r="AT319">
        <f ca="1">(MMULT($G319:$K319,AT$2:AT$6)-MMULT($G319:$K319,AS$2:AS$6))/MMULT($G319:$K319,AS$2:AS$6)</f>
        <v>-8.2399599466005079E-3</v>
      </c>
      <c r="AU319">
        <f ca="1">(MMULT($G319:$K319,AU$2:AU$6)-MMULT($G319:$K319,AT$2:AT$6))/MMULT($G319:$K319,AT$2:AT$6)</f>
        <v>-5.5295713746345433E-4</v>
      </c>
      <c r="AV319">
        <f ca="1">(MMULT($G319:$K319,AV$2:AV$6)-MMULT($G319:$K319,AU$2:AU$6))/MMULT($G319:$K319,AU$2:AU$6)</f>
        <v>-6.8842662664696562E-3</v>
      </c>
      <c r="AW319">
        <f ca="1">(MMULT($G319:$K319,AW$2:AW$6)-MMULT($G319:$K319,AV$2:AV$6))/MMULT($G319:$K319,AV$2:AV$6)</f>
        <v>4.6066588437690811E-3</v>
      </c>
      <c r="AX319">
        <f ca="1">(MMULT($G319:$K319,AX$2:AX$6)-MMULT($G319:$K319,AW$2:AW$6))/MMULT($G319:$K319,AW$2:AW$6)</f>
        <v>6.1843604923271719E-3</v>
      </c>
      <c r="AY319">
        <f ca="1">(MMULT($G319:$K319,AY$2:AY$6)-MMULT($G319:$K319,AX$2:AX$6))/MMULT($G319:$K319,AX$2:AX$6)</f>
        <v>-9.3029811868092314E-3</v>
      </c>
      <c r="AZ319">
        <f ca="1">(MMULT($G319:$K319,AZ$2:AZ$6)-MMULT($G319:$K319,AY$2:AY$6))/MMULT($G319:$K319,AY$2:AY$6)</f>
        <v>-2.580390843849987E-3</v>
      </c>
      <c r="BA319">
        <f ca="1">(MMULT($G319:$K319,BA$2:BA$6)-MMULT($G319:$K319,AZ$2:AZ$6))/MMULT($G319:$K319,AZ$2:AZ$6)</f>
        <v>-8.8343674367970249E-3</v>
      </c>
      <c r="BB319">
        <f ca="1">(MMULT($G319:$K319,BB$2:BB$6)-MMULT($G319:$K319,BA$2:BA$6))/MMULT($G319:$K319,BA$2:BA$6)</f>
        <v>-1.550065910433502E-2</v>
      </c>
      <c r="BC319">
        <f ca="1">(MMULT($G319:$K319,BC$2:BC$6)-MMULT($G319:$K319,BB$2:BB$6))/MMULT($G319:$K319,BB$2:BB$6)</f>
        <v>-6.0675689096933993E-3</v>
      </c>
      <c r="BD319">
        <f ca="1">(MMULT($G319:$K319,BD$2:BD$6)-MMULT($G319:$K319,BC$2:BC$6))/MMULT($G319:$K319,BC$2:BC$6)</f>
        <v>5.4077072420144912E-3</v>
      </c>
      <c r="BE319">
        <f ca="1">(MMULT($G319:$K319,BE$2:BE$6)-MMULT($G319:$K319,BD$2:BD$6))/MMULT($G319:$K319,BD$2:BD$6)</f>
        <v>8.4135467388343713E-3</v>
      </c>
      <c r="BF319">
        <f ca="1">(MMULT($G319:$K319,BF$2:BF$6)-MMULT($G319:$K319,BE$2:BE$6))/MMULT($G319:$K319,BE$2:BE$6)</f>
        <v>3.2878569446652293E-3</v>
      </c>
      <c r="BG319">
        <f ca="1">(MMULT($G319:$K319,BG$2:BG$6)-MMULT($G319:$K319,BF$2:BF$6))/MMULT($G319:$K319,BF$2:BF$6)</f>
        <v>-1.408325201323701E-2</v>
      </c>
      <c r="BH319">
        <f ca="1">(MMULT($G319:$K319,BH$2:BH$6)-MMULT($G319:$K319,BG$2:BG$6))/MMULT($G319:$K319,BG$2:BG$6)</f>
        <v>1.1988379896016805E-2</v>
      </c>
      <c r="BI319">
        <f ca="1">(MMULT($G319:$K319,BI$2:BI$6)-MMULT($G319:$K319,BH$2:BH$6))/MMULT($G319:$K319,BH$2:BH$6)</f>
        <v>-1.6976101473434868E-3</v>
      </c>
      <c r="BJ319">
        <f ca="1">(MMULT($G319:$K319,BJ$2:BJ$6)-MMULT($G319:$K319,BI$2:BI$6))/MMULT($G319:$K319,BI$2:BI$6)</f>
        <v>1.5255996798186356E-2</v>
      </c>
      <c r="BK319">
        <f ca="1">(MMULT($G319:$K319,BK$2:BK$6)-MMULT($G319:$K319,BJ$2:BJ$6))/MMULT($G319:$K319,BJ$2:BJ$6)</f>
        <v>-8.9344380214702122E-3</v>
      </c>
      <c r="BL319">
        <f ca="1">(MMULT($G319:$K319,BL$2:BL$6)-MMULT($G319:$K319,BK$2:BK$6))/MMULT($G319:$K319,BK$2:BK$6)</f>
        <v>5.0793576695115222E-3</v>
      </c>
      <c r="BM319">
        <f ca="1">(MMULT($G319:$K319,BM$2:BM$6)-MMULT($G319:$K319,BL$2:BL$6))/MMULT($G319:$K319,BL$2:BL$6)</f>
        <v>-2.2084837566839258E-3</v>
      </c>
      <c r="BN319">
        <f ca="1">(MMULT($G319:$K319,BN$2:BN$6)-MMULT($G319:$K319,BM$2:BM$6))/MMULT($G319:$K319,BM$2:BM$6)</f>
        <v>7.140646792200141E-3</v>
      </c>
      <c r="BO319">
        <f ca="1">(MMULT($G319:$K319,BO$2:BO$6)-MMULT($G319:$K319,BN$2:BN$6))/MMULT($G319:$K319,BN$2:BN$6)</f>
        <v>-5.7043892944560392E-3</v>
      </c>
      <c r="BP319">
        <f ca="1">(MMULT($G319:$K319,BP$2:BP$6)-MMULT($G319:$K319,BO$2:BO$6))/MMULT($G319:$K319,BO$2:BO$6)</f>
        <v>9.3182009102003478E-3</v>
      </c>
      <c r="BQ319">
        <f ca="1">(MMULT($G319:$K319,BQ$2:BQ$6)-MMULT($G319:$K319,BP$2:BP$6))/MMULT($G319:$K319,BP$2:BP$6)</f>
        <v>-9.3068662790649539E-3</v>
      </c>
      <c r="BR319">
        <f ca="1">(MMULT($G319:$K319,BR$2:BR$6)-MMULT($G319:$K319,BQ$2:BQ$6))/MMULT($G319:$K319,BQ$2:BQ$6)</f>
        <v>1.5445005248095283E-2</v>
      </c>
      <c r="BS319">
        <f ca="1">(MMULT($G319:$K319,BS$2:BS$6)-MMULT($G319:$K319,BR$2:BR$6))/MMULT($G319:$K319,BR$2:BR$6)</f>
        <v>4.9319248073195366E-3</v>
      </c>
      <c r="BT319">
        <f ca="1">(MMULT($G319:$K319,BT$2:BT$6)-MMULT($G319:$K319,BS$2:BS$6))/MMULT($G319:$K319,BS$2:BS$6)</f>
        <v>7.5572867632762357E-4</v>
      </c>
      <c r="BU319">
        <f ca="1">(MMULT($G319:$K319,BU$2:BU$6)-MMULT($G319:$K319,BT$2:BT$6))/MMULT($G319:$K319,BT$2:BT$6)</f>
        <v>2.0455461489075071E-3</v>
      </c>
      <c r="BV319">
        <f ca="1">(MMULT($G319:$K319,BV$2:BV$6)-MMULT($G319:$K319,BU$2:BU$6))/MMULT($G319:$K319,BU$2:BU$6)</f>
        <v>-7.7999966294603935E-3</v>
      </c>
      <c r="BW319">
        <f ca="1">(MMULT($G319:$K319,BW$2:BW$6)-MMULT($G319:$K319,BV$2:BV$6))/MMULT($G319:$K319,BV$2:BV$6)</f>
        <v>6.6962964911361006E-3</v>
      </c>
      <c r="BX319">
        <f ca="1">(MMULT($G319:$K319,BX$2:BX$6)-MMULT($G319:$K319,BW$2:BW$6))/MMULT($G319:$K319,BW$2:BW$6)</f>
        <v>1.6230939171911089E-2</v>
      </c>
      <c r="BY319">
        <f ca="1">(MMULT($G319:$K319,BY$2:BY$6)-MMULT($G319:$K319,BX$2:BX$6))/MMULT($G319:$K319,BX$2:BX$6)</f>
        <v>-1.7917445341296839E-2</v>
      </c>
      <c r="BZ319">
        <f ca="1">(MMULT($G319:$K319,BZ$2:BZ$6)-MMULT($G319:$K319,BY$2:BY$6))/MMULT($G319:$K319,BY$2:BY$6)</f>
        <v>-8.1475346275667257E-3</v>
      </c>
      <c r="CA319">
        <f ca="1">(MMULT($G319:$K319,CA$2:CA$6)-MMULT($G319:$K319,BZ$2:BZ$6))/MMULT($G319:$K319,BZ$2:BZ$6)</f>
        <v>5.2903839082089801E-4</v>
      </c>
      <c r="CB319">
        <f ca="1">(MMULT($G319:$K319,CB$2:CB$6)-MMULT($G319:$K319,CA$2:CA$6))/MMULT($G319:$K319,CA$2:CA$6)</f>
        <v>1.2350979802469268E-2</v>
      </c>
      <c r="CC319">
        <f ca="1">(MMULT($G319:$K319,CC$2:CC$6)-MMULT($G319:$K319,CB$2:CB$6))/MMULT($G319:$K319,CB$2:CB$6)</f>
        <v>-6.3792096052336386E-3</v>
      </c>
      <c r="CD319">
        <f ca="1">(MMULT($G319:$K319,CD$2:CD$6)-MMULT($G319:$K319,CC$2:CC$6))/MMULT($G319:$K319,CC$2:CC$6)</f>
        <v>-5.5311216227039647E-3</v>
      </c>
      <c r="CE319">
        <f ca="1">(MMULT($G319:$K319,CE$2:CE$6)-MMULT($G319:$K319,CD$2:CD$6))/MMULT($G319:$K319,CD$2:CD$6)</f>
        <v>-3.340354239231486E-3</v>
      </c>
      <c r="CF319">
        <f ca="1">(MMULT($G319:$K319,CF$2:CF$6)-MMULT($G319:$K319,CE$2:CE$6))/MMULT($G319:$K319,CE$2:CE$6)</f>
        <v>1.376516048189572E-2</v>
      </c>
      <c r="CG319">
        <f ca="1">(MMULT($G319:$K319,CG$2:CG$6)-MMULT($G319:$K319,CF$2:CF$6))/MMULT($G319:$K319,CF$2:CF$6)</f>
        <v>6.4807915210968545E-3</v>
      </c>
      <c r="CH319">
        <f ca="1">(MMULT($G319:$K319,CH$2:CH$6)-MMULT($G319:$K319,CG$2:CG$6))/MMULT($G319:$K319,CG$2:CG$6)</f>
        <v>-6.5398501628083066E-3</v>
      </c>
      <c r="CI319">
        <f ca="1">(MMULT($G319:$K319,CI$2:CI$6)-MMULT($G319:$K319,CH$2:CH$6))/MMULT($G319:$K319,CH$2:CH$6)</f>
        <v>1.0856660420306455E-2</v>
      </c>
      <c r="CJ319">
        <f ca="1">(MMULT($G319:$K319,CJ$2:CJ$6)-MMULT($G319:$K319,CI$2:CI$6))/MMULT($G319:$K319,CI$2:CI$6)</f>
        <v>-5.6084771492898233E-3</v>
      </c>
      <c r="CK319">
        <f ca="1">(MMULT($G319:$K319,CK$2:CK$6)-MMULT($G319:$K319,CJ$2:CJ$6))/MMULT($G319:$K319,CJ$2:CJ$6)</f>
        <v>8.2933652961320655E-3</v>
      </c>
      <c r="CL319">
        <f ca="1">(MMULT($G319:$K319,CL$2:CL$6)-MMULT($G319:$K319,CK$2:CK$6))/MMULT($G319:$K319,CK$2:CK$6)</f>
        <v>7.8929069583613867E-3</v>
      </c>
      <c r="CM319">
        <f ca="1">(MMULT($G319:$K319,CM$2:CM$6)-MMULT($G319:$K319,CL$2:CL$6))/MMULT($G319:$K319,CL$2:CL$6)</f>
        <v>-9.7313862536792927E-3</v>
      </c>
      <c r="CN319">
        <f ca="1">(MMULT($G319:$K319,CN$2:CN$6)-MMULT($G319:$K319,CM$2:CM$6))/MMULT($G319:$K319,CM$2:CM$6)</f>
        <v>2.2411337759225109E-3</v>
      </c>
      <c r="CO319">
        <f ca="1">(MMULT($G319:$K319,CO$2:CO$6)-MMULT($G319:$K319,CN$2:CN$6))/MMULT($G319:$K319,CN$2:CN$6)</f>
        <v>-4.2116272262439575E-3</v>
      </c>
      <c r="CP319">
        <f ca="1">(MMULT($G319:$K319,CP$2:CP$6)-MMULT($G319:$K319,CO$2:CO$6))/MMULT($G319:$K319,CO$2:CO$6)</f>
        <v>5.1833488251688872E-3</v>
      </c>
      <c r="CQ319">
        <f ca="1">(MMULT($G319:$K319,CQ$2:CQ$6)-MMULT($G319:$K319,CP$2:CP$6))/MMULT($G319:$K319,CP$2:CP$6)</f>
        <v>7.4108677217054972E-3</v>
      </c>
      <c r="CR319">
        <f ca="1">(MMULT($G319:$K319,CR$2:CR$6)-MMULT($G319:$K319,CQ$2:CQ$6))/MMULT($G319:$K319,CQ$2:CQ$6)</f>
        <v>4.9825261704372747E-3</v>
      </c>
      <c r="CS319">
        <f ca="1">(MMULT($G319:$K319,CS$2:CS$6)-MMULT($G319:$K319,CR$2:CR$6))/MMULT($G319:$K319,CR$2:CR$6)</f>
        <v>1.0022919369190758E-2</v>
      </c>
      <c r="CT319">
        <f ca="1">(MMULT($G319:$K319,CT$2:CT$6)-MMULT($G319:$K319,CS$2:CS$6))/MMULT($G319:$K319,CS$2:CS$6)</f>
        <v>-1.2417938508051875E-2</v>
      </c>
      <c r="CU319">
        <f ca="1">(MMULT($G319:$K319,CU$2:CU$6)-MMULT($G319:$K319,CT$2:CT$6))/MMULT($G319:$K319,CT$2:CT$6)</f>
        <v>-1.3766683731057624E-2</v>
      </c>
      <c r="CV319">
        <f ca="1">(MMULT($G319:$K319,CV$2:CV$6)-MMULT($G319:$K319,CU$2:CU$6))/MMULT($G319:$K319,CU$2:CU$6)</f>
        <v>-2.4432525756037326E-3</v>
      </c>
      <c r="CW319">
        <f ca="1">(MMULT($G319:$K319,CW$2:CW$6)-MMULT($G319:$K319,CV$2:CV$6))/MMULT($G319:$K319,CV$2:CV$6)</f>
        <v>9.1581497138627319E-3</v>
      </c>
      <c r="CX319">
        <f ca="1">(MMULT($G319:$K319,CX$2:CX$6)-MMULT($G319:$K319,CW$2:CW$6))/MMULT($G319:$K319,CW$2:CW$6)</f>
        <v>1.3620825182904268E-2</v>
      </c>
      <c r="CY319">
        <f ca="1">(MMULT($G319:$K319,CY$2:CY$6)-MMULT($G319:$K319,CX$2:CX$6))/MMULT($G319:$K319,CX$2:CX$6)</f>
        <v>-1.4282293642855839E-3</v>
      </c>
      <c r="CZ319">
        <f ca="1">(MMULT($G319:$K319,CZ$2:CZ$6)-MMULT($G319:$K319,CY$2:CY$6))/MMULT($G319:$K319,CY$2:CY$6)</f>
        <v>7.1706043829751027E-3</v>
      </c>
      <c r="DA319">
        <f ca="1">(MMULT($G319:$K319,DA$2:DA$6)-MMULT($G319:$K319,CZ$2:CZ$6))/MMULT($G319:$K319,CZ$2:CZ$6)</f>
        <v>1.54269323775741E-2</v>
      </c>
      <c r="DB319">
        <f ca="1">(MMULT($G319:$K319,DB$2:DB$6)-MMULT($G319:$K319,DA$2:DA$6))/MMULT($G319:$K319,DA$2:DA$6)</f>
        <v>-1.3685682740631592E-2</v>
      </c>
      <c r="DC319">
        <f ca="1">(MMULT($G319:$K319,DC$2:DC$6)-MMULT($G319:$K319,DB$2:DB$6))/MMULT($G319:$K319,DB$2:DB$6)</f>
        <v>1.0277488482548756E-2</v>
      </c>
      <c r="DD319">
        <f ca="1">(MMULT($G319:$K319,DD$2:DD$6)-MMULT($G319:$K319,DC$2:DC$6))/MMULT($G319:$K319,DC$2:DC$6)</f>
        <v>-5.7013412043137139E-3</v>
      </c>
      <c r="DE319">
        <f ca="1">(MMULT($G319:$K319,DE$2:DE$6)-MMULT($G319:$K319,DD$2:DD$6))/MMULT($G319:$K319,DD$2:DD$6)</f>
        <v>1.1532232482998599E-2</v>
      </c>
      <c r="DF319">
        <f ca="1">(MMULT($G319:$K319,DF$2:DF$6)-MMULT($G319:$K319,DE$2:DE$6))/MMULT($G319:$K319,DE$2:DE$6)</f>
        <v>1.5606167414573843E-2</v>
      </c>
      <c r="DG319">
        <f ca="1">(MMULT($G319:$K319,DG$2:DG$6)-MMULT($G319:$K319,DF$2:DF$6))/MMULT($G319:$K319,DF$2:DF$6)</f>
        <v>3.7322606456105079E-2</v>
      </c>
      <c r="DH319">
        <f ca="1">(MMULT($G319:$K319,DH$2:DH$6)-MMULT($G319:$K319,DG$2:DG$6))/MMULT($G319:$K319,DG$2:DG$6)</f>
        <v>-1.6859222920718498E-2</v>
      </c>
      <c r="DI319">
        <f ca="1">(MMULT($G319:$K319,DI$2:DI$6)-MMULT($G319:$K319,DH$2:DH$6))/MMULT($G319:$K319,DH$2:DH$6)</f>
        <v>5.7967758732971253E-3</v>
      </c>
      <c r="DJ319">
        <f ca="1">(MMULT($G319:$K319,DJ$2:DJ$6)-MMULT($G319:$K319,DI$2:DI$6))/MMULT($G319:$K319,DI$2:DI$6)</f>
        <v>8.2008879230156973E-3</v>
      </c>
      <c r="DK319">
        <f ca="1">(MMULT($G319:$K319,DK$2:DK$6)-MMULT($G319:$K319,DJ$2:DJ$6))/MMULT($G319:$K319,DJ$2:DJ$6)</f>
        <v>9.0548229975670415E-4</v>
      </c>
      <c r="DL319">
        <f ca="1">(MMULT($G319:$K319,DL$2:DL$6)-MMULT($G319:$K319,DK$2:DK$6))/MMULT($G319:$K319,DK$2:DK$6)</f>
        <v>-1.8553549426637537E-3</v>
      </c>
      <c r="DM319">
        <f ca="1">(MMULT($G319:$K319,DM$2:DM$6)-MMULT($G319:$K319,DL$2:DL$6))/MMULT($G319:$K319,DL$2:DL$6)</f>
        <v>2.9759021178937415E-3</v>
      </c>
      <c r="DN319">
        <f ca="1">(MMULT($G319:$K319,DN$2:DN$6)-MMULT($G319:$K319,DM$2:DM$6))/MMULT($G319:$K319,DM$2:DM$6)</f>
        <v>-2.0705637578342165E-3</v>
      </c>
      <c r="DO319">
        <f ca="1">(MMULT($G319:$K319,DO$2:DO$6)-MMULT($G319:$K319,DN$2:DN$6))/MMULT($G319:$K319,DN$2:DN$6)</f>
        <v>-5.4518121577829598E-3</v>
      </c>
      <c r="DP319">
        <f ca="1">(MMULT($G319:$K319,DP$2:DP$6)-MMULT($G319:$K319,DO$2:DO$6))/MMULT($G319:$K319,DO$2:DO$6)</f>
        <v>-9.2946636514550931E-4</v>
      </c>
      <c r="DQ319">
        <f ca="1">(MMULT($G319:$K319,DQ$2:DQ$6)-MMULT($G319:$K319,DP$2:DP$6))/MMULT($G319:$K319,DP$2:DP$6)</f>
        <v>1.0387010298331778E-2</v>
      </c>
      <c r="DR319">
        <f ca="1">(MMULT($G319:$K319,DR$2:DR$6)-MMULT($G319:$K319,DQ$2:DQ$6))/MMULT($G319:$K319,DQ$2:DQ$6)</f>
        <v>-3.5711565337022042E-3</v>
      </c>
      <c r="DS319">
        <f ca="1">(MMULT($G319:$K319,DS$2:DS$6)-MMULT($G319:$K319,DR$2:DR$6))/MMULT($G319:$K319,DR$2:DR$6)</f>
        <v>-1.6511721532369059E-2</v>
      </c>
      <c r="DT319">
        <f ca="1">(MMULT($G319:$K319,DT$2:DT$6)-MMULT($G319:$K319,DS$2:DS$6))/MMULT($G319:$K319,DS$2:DS$6)</f>
        <v>-7.6211256934013061E-4</v>
      </c>
      <c r="DU319">
        <f ca="1">AVERAGE(Таблица1[[#This Row],[25.05.2021]:[25.10.2021]])</f>
        <v>1.2322231189923767E-3</v>
      </c>
      <c r="DV319">
        <f ca="1">_xlfn.STDEV.S(Таблица1[[#This Row],[25.05.2021]:[25.10.2021]])</f>
        <v>9.2173772116998474E-3</v>
      </c>
    </row>
    <row r="320" spans="1:126" x14ac:dyDescent="0.25">
      <c r="A320">
        <f ca="1">Коэфф!G312</f>
        <v>0.13884336193972724</v>
      </c>
      <c r="B320">
        <f ca="1">Коэфф!H312</f>
        <v>0.22916667870234234</v>
      </c>
      <c r="C320">
        <f ca="1">Коэфф!I312</f>
        <v>0.26236810103035013</v>
      </c>
      <c r="D320">
        <f ca="1">Коэфф!J312</f>
        <v>0.27422535984263113</v>
      </c>
      <c r="E320">
        <f ca="1">Коэфф!K312</f>
        <v>9.5396498484949147E-2</v>
      </c>
      <c r="F320">
        <f t="shared" ca="1" si="21"/>
        <v>1</v>
      </c>
      <c r="G320">
        <f t="shared" ca="1" si="23"/>
        <v>19456</v>
      </c>
      <c r="H320">
        <f t="shared" ca="1" si="23"/>
        <v>8862</v>
      </c>
      <c r="I320">
        <f t="shared" ca="1" si="24"/>
        <v>96</v>
      </c>
      <c r="J320">
        <f t="shared" ca="1" si="25"/>
        <v>470</v>
      </c>
      <c r="K320">
        <f t="shared" ca="1" si="22"/>
        <v>3158</v>
      </c>
      <c r="O320">
        <f ca="1">(MMULT($G320:$K320,O$2:O$6)-MMULT($G320:$K320,N$2:N$6))/MMULT($G320:$K320,N$2:N$6)</f>
        <v>3.1793416703690667E-3</v>
      </c>
      <c r="P320">
        <f ca="1">(MMULT($G320:$K320,P$2:P$6)-MMULT($G320:$K320,O$2:O$6))/MMULT($G320:$K320,O$2:O$6)</f>
        <v>1.5382209085055562E-3</v>
      </c>
      <c r="Q320">
        <f ca="1">(MMULT($G320:$K320,Q$2:Q$6)-MMULT($G320:$K320,P$2:P$6))/MMULT($G320:$K320,P$2:P$6)</f>
        <v>4.8628980959509937E-3</v>
      </c>
      <c r="R320">
        <f ca="1">(MMULT($G320:$K320,R$2:R$6)-MMULT($G320:$K320,Q$2:Q$6))/MMULT($G320:$K320,Q$2:Q$6)</f>
        <v>5.9874844860186884E-3</v>
      </c>
      <c r="S320">
        <f ca="1">(MMULT($G320:$K320,S$2:S$6)-MMULT($G320:$K320,R$2:R$6))/MMULT($G320:$K320,R$2:R$6)</f>
        <v>-1.6326366874346323E-2</v>
      </c>
      <c r="T320">
        <f ca="1">(MMULT($G320:$K320,T$2:T$6)-MMULT($G320:$K320,S$2:S$6))/MMULT($G320:$K320,S$2:S$6)</f>
        <v>7.7980313489213367E-3</v>
      </c>
      <c r="U320">
        <f ca="1">(MMULT($G320:$K320,U$2:U$6)-MMULT($G320:$K320,T$2:T$6))/MMULT($G320:$K320,T$2:T$6)</f>
        <v>1.4577505102108177E-2</v>
      </c>
      <c r="V320">
        <f ca="1">(MMULT($G320:$K320,V$2:V$6)-MMULT($G320:$K320,U$2:U$6))/MMULT($G320:$K320,U$2:U$6)</f>
        <v>2.2204017486969291E-2</v>
      </c>
      <c r="W320">
        <f ca="1">(MMULT($G320:$K320,W$2:W$6)-MMULT($G320:$K320,V$2:V$6))/MMULT($G320:$K320,V$2:V$6)</f>
        <v>-3.2606360879492802E-3</v>
      </c>
      <c r="X320">
        <f ca="1">(MMULT($G320:$K320,X$2:X$6)-MMULT($G320:$K320,W$2:W$6))/MMULT($G320:$K320,W$2:W$6)</f>
        <v>-1.3651660236440688E-3</v>
      </c>
      <c r="Y320">
        <f ca="1">(MMULT($G320:$K320,Y$2:Y$6)-MMULT($G320:$K320,X$2:X$6))/MMULT($G320:$K320,X$2:X$6)</f>
        <v>3.4881447835381518E-3</v>
      </c>
      <c r="Z320">
        <f ca="1">(MMULT($G320:$K320,Z$2:Z$6)-MMULT($G320:$K320,Y$2:Y$6))/MMULT($G320:$K320,Y$2:Y$6)</f>
        <v>-9.2048877019538079E-4</v>
      </c>
      <c r="AA320">
        <f ca="1">(MMULT($G320:$K320,AA$2:AA$6)-MMULT($G320:$K320,Z$2:Z$6))/MMULT($G320:$K320,Z$2:Z$6)</f>
        <v>1.0434717443025579E-2</v>
      </c>
      <c r="AB320">
        <f ca="1">(MMULT($G320:$K320,AB$2:AB$6)-MMULT($G320:$K320,AA$2:AA$6))/MMULT($G320:$K320,AA$2:AA$6)</f>
        <v>-2.3823835581801502E-3</v>
      </c>
      <c r="AC320">
        <f ca="1">(MMULT($G320:$K320,AC$2:AC$6)-MMULT($G320:$K320,AB$2:AB$6))/MMULT($G320:$K320,AB$2:AB$6)</f>
        <v>-2.1043922464526327E-3</v>
      </c>
      <c r="AD320">
        <f ca="1">(MMULT($G320:$K320,AD$2:AD$6)-MMULT($G320:$K320,AC$2:AC$6))/MMULT($G320:$K320,AC$2:AC$6)</f>
        <v>1.531187294578641E-3</v>
      </c>
      <c r="AE320">
        <f ca="1">(MMULT($G320:$K320,AE$2:AE$6)-MMULT($G320:$K320,AD$2:AD$6))/MMULT($G320:$K320,AD$2:AD$6)</f>
        <v>-1.266442665142916E-2</v>
      </c>
      <c r="AF320">
        <f ca="1">(MMULT($G320:$K320,AF$2:AF$6)-MMULT($G320:$K320,AE$2:AE$6))/MMULT($G320:$K320,AE$2:AE$6)</f>
        <v>-5.7405640751883478E-3</v>
      </c>
      <c r="AG320">
        <f ca="1">(MMULT($G320:$K320,AG$2:AG$6)-MMULT($G320:$K320,AF$2:AF$6))/MMULT($G320:$K320,AF$2:AF$6)</f>
        <v>-1.771228975433212E-3</v>
      </c>
      <c r="AH320">
        <f ca="1">(MMULT($G320:$K320,AH$2:AH$6)-MMULT($G320:$K320,AG$2:AG$6))/MMULT($G320:$K320,AG$2:AG$6)</f>
        <v>9.7606987316860717E-4</v>
      </c>
      <c r="AI320">
        <f ca="1">(MMULT($G320:$K320,AI$2:AI$6)-MMULT($G320:$K320,AH$2:AH$6))/MMULT($G320:$K320,AH$2:AH$6)</f>
        <v>1.229619242482376E-2</v>
      </c>
      <c r="AJ320">
        <f ca="1">(MMULT($G320:$K320,AJ$2:AJ$6)-MMULT($G320:$K320,AI$2:AI$6))/MMULT($G320:$K320,AI$2:AI$6)</f>
        <v>1.6342826971421165E-3</v>
      </c>
      <c r="AK320">
        <f ca="1">(MMULT($G320:$K320,AK$2:AK$6)-MMULT($G320:$K320,AJ$2:AJ$6))/MMULT($G320:$K320,AJ$2:AJ$6)</f>
        <v>-4.5312049057431025E-3</v>
      </c>
      <c r="AL320">
        <f ca="1">(MMULT($G320:$K320,AL$2:AL$6)-MMULT($G320:$K320,AK$2:AK$6))/MMULT($G320:$K320,AK$2:AK$6)</f>
        <v>-8.4407804833496729E-3</v>
      </c>
      <c r="AM320">
        <f ca="1">(MMULT($G320:$K320,AM$2:AM$6)-MMULT($G320:$K320,AL$2:AL$6))/MMULT($G320:$K320,AL$2:AL$6)</f>
        <v>9.1616474409633112E-3</v>
      </c>
      <c r="AN320">
        <f ca="1">(MMULT($G320:$K320,AN$2:AN$6)-MMULT($G320:$K320,AM$2:AM$6))/MMULT($G320:$K320,AM$2:AM$6)</f>
        <v>-5.6587231270517728E-3</v>
      </c>
      <c r="AO320">
        <f ca="1">(MMULT($G320:$K320,AO$2:AO$6)-MMULT($G320:$K320,AN$2:AN$6))/MMULT($G320:$K320,AN$2:AN$6)</f>
        <v>-5.64889367523884E-3</v>
      </c>
      <c r="AP320">
        <f ca="1">(MMULT($G320:$K320,AP$2:AP$6)-MMULT($G320:$K320,AO$2:AO$6))/MMULT($G320:$K320,AO$2:AO$6)</f>
        <v>9.7778863203789885E-3</v>
      </c>
      <c r="AQ320">
        <f ca="1">(MMULT($G320:$K320,AQ$2:AQ$6)-MMULT($G320:$K320,AP$2:AP$6))/MMULT($G320:$K320,AP$2:AP$6)</f>
        <v>3.5591266551192441E-3</v>
      </c>
      <c r="AR320">
        <f ca="1">(MMULT($G320:$K320,AR$2:AR$6)-MMULT($G320:$K320,AQ$2:AQ$6))/MMULT($G320:$K320,AQ$2:AQ$6)</f>
        <v>7.9489966755227365E-3</v>
      </c>
      <c r="AS320">
        <f ca="1">(MMULT($G320:$K320,AS$2:AS$6)-MMULT($G320:$K320,AR$2:AR$6))/MMULT($G320:$K320,AR$2:AR$6)</f>
        <v>4.9666047880563644E-3</v>
      </c>
      <c r="AT320">
        <f ca="1">(MMULT($G320:$K320,AT$2:AT$6)-MMULT($G320:$K320,AS$2:AS$6))/MMULT($G320:$K320,AS$2:AS$6)</f>
        <v>-7.3969662979669259E-3</v>
      </c>
      <c r="AU320">
        <f ca="1">(MMULT($G320:$K320,AU$2:AU$6)-MMULT($G320:$K320,AT$2:AT$6))/MMULT($G320:$K320,AT$2:AT$6)</f>
        <v>-3.017123152207327E-4</v>
      </c>
      <c r="AV320">
        <f ca="1">(MMULT($G320:$K320,AV$2:AV$6)-MMULT($G320:$K320,AU$2:AU$6))/MMULT($G320:$K320,AU$2:AU$6)</f>
        <v>-7.4535270090878769E-3</v>
      </c>
      <c r="AW320">
        <f ca="1">(MMULT($G320:$K320,AW$2:AW$6)-MMULT($G320:$K320,AV$2:AV$6))/MMULT($G320:$K320,AV$2:AV$6)</f>
        <v>4.7384619512627025E-3</v>
      </c>
      <c r="AX320">
        <f ca="1">(MMULT($G320:$K320,AX$2:AX$6)-MMULT($G320:$K320,AW$2:AW$6))/MMULT($G320:$K320,AW$2:AW$6)</f>
        <v>4.7671929707532954E-3</v>
      </c>
      <c r="AY320">
        <f ca="1">(MMULT($G320:$K320,AY$2:AY$6)-MMULT($G320:$K320,AX$2:AX$6))/MMULT($G320:$K320,AX$2:AX$6)</f>
        <v>-1.0280722637703958E-2</v>
      </c>
      <c r="AZ320">
        <f ca="1">(MMULT($G320:$K320,AZ$2:AZ$6)-MMULT($G320:$K320,AY$2:AY$6))/MMULT($G320:$K320,AY$2:AY$6)</f>
        <v>-1.7563802184463039E-3</v>
      </c>
      <c r="BA320">
        <f ca="1">(MMULT($G320:$K320,BA$2:BA$6)-MMULT($G320:$K320,AZ$2:AZ$6))/MMULT($G320:$K320,AZ$2:AZ$6)</f>
        <v>-1.1809427645731153E-2</v>
      </c>
      <c r="BB320">
        <f ca="1">(MMULT($G320:$K320,BB$2:BB$6)-MMULT($G320:$K320,BA$2:BA$6))/MMULT($G320:$K320,BA$2:BA$6)</f>
        <v>-1.5591778852505603E-2</v>
      </c>
      <c r="BC320">
        <f ca="1">(MMULT($G320:$K320,BC$2:BC$6)-MMULT($G320:$K320,BB$2:BB$6))/MMULT($G320:$K320,BB$2:BB$6)</f>
        <v>-2.9791532877029149E-3</v>
      </c>
      <c r="BD320">
        <f ca="1">(MMULT($G320:$K320,BD$2:BD$6)-MMULT($G320:$K320,BC$2:BC$6))/MMULT($G320:$K320,BC$2:BC$6)</f>
        <v>4.6982038880225112E-3</v>
      </c>
      <c r="BE320">
        <f ca="1">(MMULT($G320:$K320,BE$2:BE$6)-MMULT($G320:$K320,BD$2:BD$6))/MMULT($G320:$K320,BD$2:BD$6)</f>
        <v>1.0269757824159046E-2</v>
      </c>
      <c r="BF320">
        <f ca="1">(MMULT($G320:$K320,BF$2:BF$6)-MMULT($G320:$K320,BE$2:BE$6))/MMULT($G320:$K320,BE$2:BE$6)</f>
        <v>2.2486021317554266E-3</v>
      </c>
      <c r="BG320">
        <f ca="1">(MMULT($G320:$K320,BG$2:BG$6)-MMULT($G320:$K320,BF$2:BF$6))/MMULT($G320:$K320,BF$2:BF$6)</f>
        <v>-1.4642772059612459E-2</v>
      </c>
      <c r="BH320">
        <f ca="1">(MMULT($G320:$K320,BH$2:BH$6)-MMULT($G320:$K320,BG$2:BG$6))/MMULT($G320:$K320,BG$2:BG$6)</f>
        <v>7.549595201495167E-3</v>
      </c>
      <c r="BI320">
        <f ca="1">(MMULT($G320:$K320,BI$2:BI$6)-MMULT($G320:$K320,BH$2:BH$6))/MMULT($G320:$K320,BH$2:BH$6)</f>
        <v>-1.0010876711806906E-3</v>
      </c>
      <c r="BJ320">
        <f ca="1">(MMULT($G320:$K320,BJ$2:BJ$6)-MMULT($G320:$K320,BI$2:BI$6))/MMULT($G320:$K320,BI$2:BI$6)</f>
        <v>1.6187295589807697E-2</v>
      </c>
      <c r="BK320">
        <f ca="1">(MMULT($G320:$K320,BK$2:BK$6)-MMULT($G320:$K320,BJ$2:BJ$6))/MMULT($G320:$K320,BJ$2:BJ$6)</f>
        <v>-8.6270190032446993E-3</v>
      </c>
      <c r="BL320">
        <f ca="1">(MMULT($G320:$K320,BL$2:BL$6)-MMULT($G320:$K320,BK$2:BK$6))/MMULT($G320:$K320,BK$2:BK$6)</f>
        <v>3.4926074408590311E-3</v>
      </c>
      <c r="BM320">
        <f ca="1">(MMULT($G320:$K320,BM$2:BM$6)-MMULT($G320:$K320,BL$2:BL$6))/MMULT($G320:$K320,BL$2:BL$6)</f>
        <v>-3.1635746685356402E-3</v>
      </c>
      <c r="BN320">
        <f ca="1">(MMULT($G320:$K320,BN$2:BN$6)-MMULT($G320:$K320,BM$2:BM$6))/MMULT($G320:$K320,BM$2:BM$6)</f>
        <v>5.7442746107148638E-3</v>
      </c>
      <c r="BO320">
        <f ca="1">(MMULT($G320:$K320,BO$2:BO$6)-MMULT($G320:$K320,BN$2:BN$6))/MMULT($G320:$K320,BN$2:BN$6)</f>
        <v>-7.6214167806724752E-3</v>
      </c>
      <c r="BP320">
        <f ca="1">(MMULT($G320:$K320,BP$2:BP$6)-MMULT($G320:$K320,BO$2:BO$6))/MMULT($G320:$K320,BO$2:BO$6)</f>
        <v>7.4857152956479649E-3</v>
      </c>
      <c r="BQ320">
        <f ca="1">(MMULT($G320:$K320,BQ$2:BQ$6)-MMULT($G320:$K320,BP$2:BP$6))/MMULT($G320:$K320,BP$2:BP$6)</f>
        <v>-1.2559444957913274E-2</v>
      </c>
      <c r="BR320">
        <f ca="1">(MMULT($G320:$K320,BR$2:BR$6)-MMULT($G320:$K320,BQ$2:BQ$6))/MMULT($G320:$K320,BQ$2:BQ$6)</f>
        <v>1.2486753231824604E-2</v>
      </c>
      <c r="BS320">
        <f ca="1">(MMULT($G320:$K320,BS$2:BS$6)-MMULT($G320:$K320,BR$2:BR$6))/MMULT($G320:$K320,BR$2:BR$6)</f>
        <v>4.3433960582001949E-3</v>
      </c>
      <c r="BT320">
        <f ca="1">(MMULT($G320:$K320,BT$2:BT$6)-MMULT($G320:$K320,BS$2:BS$6))/MMULT($G320:$K320,BS$2:BS$6)</f>
        <v>1.5149365821622621E-3</v>
      </c>
      <c r="BU320">
        <f ca="1">(MMULT($G320:$K320,BU$2:BU$6)-MMULT($G320:$K320,BT$2:BT$6))/MMULT($G320:$K320,BT$2:BT$6)</f>
        <v>3.393535831889098E-3</v>
      </c>
      <c r="BV320">
        <f ca="1">(MMULT($G320:$K320,BV$2:BV$6)-MMULT($G320:$K320,BU$2:BU$6))/MMULT($G320:$K320,BU$2:BU$6)</f>
        <v>-8.530717791169623E-3</v>
      </c>
      <c r="BW320">
        <f ca="1">(MMULT($G320:$K320,BW$2:BW$6)-MMULT($G320:$K320,BV$2:BV$6))/MMULT($G320:$K320,BV$2:BV$6)</f>
        <v>7.406085601360266E-3</v>
      </c>
      <c r="BX320">
        <f ca="1">(MMULT($G320:$K320,BX$2:BX$6)-MMULT($G320:$K320,BW$2:BW$6))/MMULT($G320:$K320,BW$2:BW$6)</f>
        <v>1.4484372076825545E-2</v>
      </c>
      <c r="BY320">
        <f ca="1">(MMULT($G320:$K320,BY$2:BY$6)-MMULT($G320:$K320,BX$2:BX$6))/MMULT($G320:$K320,BX$2:BX$6)</f>
        <v>-1.8722527756148442E-2</v>
      </c>
      <c r="BZ320">
        <f ca="1">(MMULT($G320:$K320,BZ$2:BZ$6)-MMULT($G320:$K320,BY$2:BY$6))/MMULT($G320:$K320,BY$2:BY$6)</f>
        <v>-8.7485087056251142E-3</v>
      </c>
      <c r="CA320">
        <f ca="1">(MMULT($G320:$K320,CA$2:CA$6)-MMULT($G320:$K320,BZ$2:BZ$6))/MMULT($G320:$K320,BZ$2:BZ$6)</f>
        <v>3.6585794736791739E-3</v>
      </c>
      <c r="CB320">
        <f ca="1">(MMULT($G320:$K320,CB$2:CB$6)-MMULT($G320:$K320,CA$2:CA$6))/MMULT($G320:$K320,CA$2:CA$6)</f>
        <v>1.3776847437537453E-2</v>
      </c>
      <c r="CC320">
        <f ca="1">(MMULT($G320:$K320,CC$2:CC$6)-MMULT($G320:$K320,CB$2:CB$6))/MMULT($G320:$K320,CB$2:CB$6)</f>
        <v>-3.5862489041215665E-3</v>
      </c>
      <c r="CD320">
        <f ca="1">(MMULT($G320:$K320,CD$2:CD$6)-MMULT($G320:$K320,CC$2:CC$6))/MMULT($G320:$K320,CC$2:CC$6)</f>
        <v>-6.3263293977374084E-3</v>
      </c>
      <c r="CE320">
        <f ca="1">(MMULT($G320:$K320,CE$2:CE$6)-MMULT($G320:$K320,CD$2:CD$6))/MMULT($G320:$K320,CD$2:CD$6)</f>
        <v>-3.7687244104226787E-3</v>
      </c>
      <c r="CF320">
        <f ca="1">(MMULT($G320:$K320,CF$2:CF$6)-MMULT($G320:$K320,CE$2:CE$6))/MMULT($G320:$K320,CE$2:CE$6)</f>
        <v>1.3533969233600151E-2</v>
      </c>
      <c r="CG320">
        <f ca="1">(MMULT($G320:$K320,CG$2:CG$6)-MMULT($G320:$K320,CF$2:CF$6))/MMULT($G320:$K320,CF$2:CF$6)</f>
        <v>7.9058681809648524E-3</v>
      </c>
      <c r="CH320">
        <f ca="1">(MMULT($G320:$K320,CH$2:CH$6)-MMULT($G320:$K320,CG$2:CG$6))/MMULT($G320:$K320,CG$2:CG$6)</f>
        <v>-7.4093109353827709E-3</v>
      </c>
      <c r="CI320">
        <f ca="1">(MMULT($G320:$K320,CI$2:CI$6)-MMULT($G320:$K320,CH$2:CH$6))/MMULT($G320:$K320,CH$2:CH$6)</f>
        <v>9.230968044135885E-3</v>
      </c>
      <c r="CJ320">
        <f ca="1">(MMULT($G320:$K320,CJ$2:CJ$6)-MMULT($G320:$K320,CI$2:CI$6))/MMULT($G320:$K320,CI$2:CI$6)</f>
        <v>-2.9015909643286745E-3</v>
      </c>
      <c r="CK320">
        <f ca="1">(MMULT($G320:$K320,CK$2:CK$6)-MMULT($G320:$K320,CJ$2:CJ$6))/MMULT($G320:$K320,CJ$2:CJ$6)</f>
        <v>9.221797654880166E-3</v>
      </c>
      <c r="CL320">
        <f ca="1">(MMULT($G320:$K320,CL$2:CL$6)-MMULT($G320:$K320,CK$2:CK$6))/MMULT($G320:$K320,CK$2:CK$6)</f>
        <v>9.5041699817441181E-3</v>
      </c>
      <c r="CM320">
        <f ca="1">(MMULT($G320:$K320,CM$2:CM$6)-MMULT($G320:$K320,CL$2:CL$6))/MMULT($G320:$K320,CL$2:CL$6)</f>
        <v>-8.98860050337018E-3</v>
      </c>
      <c r="CN320">
        <f ca="1">(MMULT($G320:$K320,CN$2:CN$6)-MMULT($G320:$K320,CM$2:CM$6))/MMULT($G320:$K320,CM$2:CM$6)</f>
        <v>-9.5367031003430248E-4</v>
      </c>
      <c r="CO320">
        <f ca="1">(MMULT($G320:$K320,CO$2:CO$6)-MMULT($G320:$K320,CN$2:CN$6))/MMULT($G320:$K320,CN$2:CN$6)</f>
        <v>-3.8026087355083529E-3</v>
      </c>
      <c r="CP320">
        <f ca="1">(MMULT($G320:$K320,CP$2:CP$6)-MMULT($G320:$K320,CO$2:CO$6))/MMULT($G320:$K320,CO$2:CO$6)</f>
        <v>6.781534802122049E-3</v>
      </c>
      <c r="CQ320">
        <f ca="1">(MMULT($G320:$K320,CQ$2:CQ$6)-MMULT($G320:$K320,CP$2:CP$6))/MMULT($G320:$K320,CP$2:CP$6)</f>
        <v>9.3159096807912695E-3</v>
      </c>
      <c r="CR320">
        <f ca="1">(MMULT($G320:$K320,CR$2:CR$6)-MMULT($G320:$K320,CQ$2:CQ$6))/MMULT($G320:$K320,CQ$2:CQ$6)</f>
        <v>6.9684437549019061E-3</v>
      </c>
      <c r="CS320">
        <f ca="1">(MMULT($G320:$K320,CS$2:CS$6)-MMULT($G320:$K320,CR$2:CR$6))/MMULT($G320:$K320,CR$2:CR$6)</f>
        <v>7.8926443160833876E-3</v>
      </c>
      <c r="CT320">
        <f ca="1">(MMULT($G320:$K320,CT$2:CT$6)-MMULT($G320:$K320,CS$2:CS$6))/MMULT($G320:$K320,CS$2:CS$6)</f>
        <v>-1.0585160293747609E-2</v>
      </c>
      <c r="CU320">
        <f ca="1">(MMULT($G320:$K320,CU$2:CU$6)-MMULT($G320:$K320,CT$2:CT$6))/MMULT($G320:$K320,CT$2:CT$6)</f>
        <v>-1.637414355359449E-2</v>
      </c>
      <c r="CV320">
        <f ca="1">(MMULT($G320:$K320,CV$2:CV$6)-MMULT($G320:$K320,CU$2:CU$6))/MMULT($G320:$K320,CU$2:CU$6)</f>
        <v>-3.8043847452949729E-3</v>
      </c>
      <c r="CW320">
        <f ca="1">(MMULT($G320:$K320,CW$2:CW$6)-MMULT($G320:$K320,CV$2:CV$6))/MMULT($G320:$K320,CV$2:CV$6)</f>
        <v>1.4227995829406207E-2</v>
      </c>
      <c r="CX320">
        <f ca="1">(MMULT($G320:$K320,CX$2:CX$6)-MMULT($G320:$K320,CW$2:CW$6))/MMULT($G320:$K320,CW$2:CW$6)</f>
        <v>1.3290433421813061E-2</v>
      </c>
      <c r="CY320">
        <f ca="1">(MMULT($G320:$K320,CY$2:CY$6)-MMULT($G320:$K320,CX$2:CX$6))/MMULT($G320:$K320,CX$2:CX$6)</f>
        <v>2.2401849762184757E-4</v>
      </c>
      <c r="CZ320">
        <f ca="1">(MMULT($G320:$K320,CZ$2:CZ$6)-MMULT($G320:$K320,CY$2:CY$6))/MMULT($G320:$K320,CY$2:CY$6)</f>
        <v>1.014666299239868E-2</v>
      </c>
      <c r="DA320">
        <f ca="1">(MMULT($G320:$K320,DA$2:DA$6)-MMULT($G320:$K320,CZ$2:CZ$6))/MMULT($G320:$K320,CZ$2:CZ$6)</f>
        <v>1.624975472155224E-2</v>
      </c>
      <c r="DB320">
        <f ca="1">(MMULT($G320:$K320,DB$2:DB$6)-MMULT($G320:$K320,DA$2:DA$6))/MMULT($G320:$K320,DA$2:DA$6)</f>
        <v>-1.4990401883001494E-2</v>
      </c>
      <c r="DC320">
        <f ca="1">(MMULT($G320:$K320,DC$2:DC$6)-MMULT($G320:$K320,DB$2:DB$6))/MMULT($G320:$K320,DB$2:DB$6)</f>
        <v>1.2950055514135146E-2</v>
      </c>
      <c r="DD320">
        <f ca="1">(MMULT($G320:$K320,DD$2:DD$6)-MMULT($G320:$K320,DC$2:DC$6))/MMULT($G320:$K320,DC$2:DC$6)</f>
        <v>-1.2495266595015831E-2</v>
      </c>
      <c r="DE320">
        <f ca="1">(MMULT($G320:$K320,DE$2:DE$6)-MMULT($G320:$K320,DD$2:DD$6))/MMULT($G320:$K320,DD$2:DD$6)</f>
        <v>1.4722796186542257E-2</v>
      </c>
      <c r="DF320">
        <f ca="1">(MMULT($G320:$K320,DF$2:DF$6)-MMULT($G320:$K320,DE$2:DE$6))/MMULT($G320:$K320,DE$2:DE$6)</f>
        <v>1.3264115493811441E-2</v>
      </c>
      <c r="DG320">
        <f ca="1">(MMULT($G320:$K320,DG$2:DG$6)-MMULT($G320:$K320,DF$2:DF$6))/MMULT($G320:$K320,DF$2:DF$6)</f>
        <v>3.2905324861437657E-2</v>
      </c>
      <c r="DH320">
        <f ca="1">(MMULT($G320:$K320,DH$2:DH$6)-MMULT($G320:$K320,DG$2:DG$6))/MMULT($G320:$K320,DG$2:DG$6)</f>
        <v>-2.0865899870307108E-2</v>
      </c>
      <c r="DI320">
        <f ca="1">(MMULT($G320:$K320,DI$2:DI$6)-MMULT($G320:$K320,DH$2:DH$6))/MMULT($G320:$K320,DH$2:DH$6)</f>
        <v>4.1013586780182564E-3</v>
      </c>
      <c r="DJ320">
        <f ca="1">(MMULT($G320:$K320,DJ$2:DJ$6)-MMULT($G320:$K320,DI$2:DI$6))/MMULT($G320:$K320,DI$2:DI$6)</f>
        <v>5.632209654632135E-3</v>
      </c>
      <c r="DK320">
        <f ca="1">(MMULT($G320:$K320,DK$2:DK$6)-MMULT($G320:$K320,DJ$2:DJ$6))/MMULT($G320:$K320,DJ$2:DJ$6)</f>
        <v>-6.0306776684986418E-3</v>
      </c>
      <c r="DL320">
        <f ca="1">(MMULT($G320:$K320,DL$2:DL$6)-MMULT($G320:$K320,DK$2:DK$6))/MMULT($G320:$K320,DK$2:DK$6)</f>
        <v>2.2293255058948589E-3</v>
      </c>
      <c r="DM320">
        <f ca="1">(MMULT($G320:$K320,DM$2:DM$6)-MMULT($G320:$K320,DL$2:DL$6))/MMULT($G320:$K320,DL$2:DL$6)</f>
        <v>1.2540611762802793E-3</v>
      </c>
      <c r="DN320">
        <f ca="1">(MMULT($G320:$K320,DN$2:DN$6)-MMULT($G320:$K320,DM$2:DM$6))/MMULT($G320:$K320,DM$2:DM$6)</f>
        <v>-3.3362198847631595E-5</v>
      </c>
      <c r="DO320">
        <f ca="1">(MMULT($G320:$K320,DO$2:DO$6)-MMULT($G320:$K320,DN$2:DN$6))/MMULT($G320:$K320,DN$2:DN$6)</f>
        <v>-1.8069712467091977E-3</v>
      </c>
      <c r="DP320">
        <f ca="1">(MMULT($G320:$K320,DP$2:DP$6)-MMULT($G320:$K320,DO$2:DO$6))/MMULT($G320:$K320,DO$2:DO$6)</f>
        <v>9.4671416391513036E-4</v>
      </c>
      <c r="DQ320">
        <f ca="1">(MMULT($G320:$K320,DQ$2:DQ$6)-MMULT($G320:$K320,DP$2:DP$6))/MMULT($G320:$K320,DP$2:DP$6)</f>
        <v>7.8917981284183196E-3</v>
      </c>
      <c r="DR320">
        <f ca="1">(MMULT($G320:$K320,DR$2:DR$6)-MMULT($G320:$K320,DQ$2:DQ$6))/MMULT($G320:$K320,DQ$2:DQ$6)</f>
        <v>-2.1075453747004427E-3</v>
      </c>
      <c r="DS320">
        <f ca="1">(MMULT($G320:$K320,DS$2:DS$6)-MMULT($G320:$K320,DR$2:DR$6))/MMULT($G320:$K320,DR$2:DR$6)</f>
        <v>-1.7621316676100222E-2</v>
      </c>
      <c r="DT320">
        <f ca="1">(MMULT($G320:$K320,DT$2:DT$6)-MMULT($G320:$K320,DS$2:DS$6))/MMULT($G320:$K320,DS$2:DS$6)</f>
        <v>-2.5008061886942884E-3</v>
      </c>
      <c r="DU320">
        <f ca="1">AVERAGE(Таблица1[[#This Row],[25.05.2021]:[25.10.2021]])</f>
        <v>1.141868050910277E-3</v>
      </c>
      <c r="DV320">
        <f ca="1">_xlfn.STDEV.S(Таблица1[[#This Row],[25.05.2021]:[25.10.2021]])</f>
        <v>9.4972752747134129E-3</v>
      </c>
    </row>
    <row r="321" spans="1:126" x14ac:dyDescent="0.25">
      <c r="A321">
        <f ca="1">Коэфф!G313</f>
        <v>8.2199107246933301E-2</v>
      </c>
      <c r="B321">
        <f ca="1">Коэфф!H313</f>
        <v>0.30472729433652634</v>
      </c>
      <c r="C321">
        <f ca="1">Коэфф!I313</f>
        <v>0.23542442340174113</v>
      </c>
      <c r="D321">
        <f ca="1">Коэфф!J313</f>
        <v>0.17096289795050773</v>
      </c>
      <c r="E321">
        <f ca="1">Коэфф!K313</f>
        <v>0.20668627706429146</v>
      </c>
      <c r="F321">
        <f t="shared" ca="1" si="21"/>
        <v>1</v>
      </c>
      <c r="G321">
        <f t="shared" ca="1" si="23"/>
        <v>11518</v>
      </c>
      <c r="H321">
        <f t="shared" ca="1" si="23"/>
        <v>11784</v>
      </c>
      <c r="I321">
        <f t="shared" ca="1" si="24"/>
        <v>86</v>
      </c>
      <c r="J321">
        <f t="shared" ca="1" si="25"/>
        <v>293</v>
      </c>
      <c r="K321">
        <f t="shared" ca="1" si="22"/>
        <v>6843</v>
      </c>
      <c r="O321">
        <f ca="1">(MMULT($G321:$K321,O$2:O$6)-MMULT($G321:$K321,N$2:N$6))/MMULT($G321:$K321,N$2:N$6)</f>
        <v>3.8560910717645364E-3</v>
      </c>
      <c r="P321">
        <f ca="1">(MMULT($G321:$K321,P$2:P$6)-MMULT($G321:$K321,O$2:O$6))/MMULT($G321:$K321,O$2:O$6)</f>
        <v>2.1864935482187034E-3</v>
      </c>
      <c r="Q321">
        <f ca="1">(MMULT($G321:$K321,Q$2:Q$6)-MMULT($G321:$K321,P$2:P$6))/MMULT($G321:$K321,P$2:P$6)</f>
        <v>3.8196674831506971E-3</v>
      </c>
      <c r="R321">
        <f ca="1">(MMULT($G321:$K321,R$2:R$6)-MMULT($G321:$K321,Q$2:Q$6))/MMULT($G321:$K321,Q$2:Q$6)</f>
        <v>8.3720919432160677E-3</v>
      </c>
      <c r="S321">
        <f ca="1">(MMULT($G321:$K321,S$2:S$6)-MMULT($G321:$K321,R$2:R$6))/MMULT($G321:$K321,R$2:R$6)</f>
        <v>-1.5787350824186103E-2</v>
      </c>
      <c r="T321">
        <f ca="1">(MMULT($G321:$K321,T$2:T$6)-MMULT($G321:$K321,S$2:S$6))/MMULT($G321:$K321,S$2:S$6)</f>
        <v>7.7361176337046693E-3</v>
      </c>
      <c r="U321">
        <f ca="1">(MMULT($G321:$K321,U$2:U$6)-MMULT($G321:$K321,T$2:T$6))/MMULT($G321:$K321,T$2:T$6)</f>
        <v>1.0275251268817785E-2</v>
      </c>
      <c r="V321">
        <f ca="1">(MMULT($G321:$K321,V$2:V$6)-MMULT($G321:$K321,U$2:U$6))/MMULT($G321:$K321,U$2:U$6)</f>
        <v>2.1157152925591331E-2</v>
      </c>
      <c r="W321">
        <f ca="1">(MMULT($G321:$K321,W$2:W$6)-MMULT($G321:$K321,V$2:V$6))/MMULT($G321:$K321,V$2:V$6)</f>
        <v>-3.9721489775799987E-3</v>
      </c>
      <c r="X321">
        <f ca="1">(MMULT($G321:$K321,X$2:X$6)-MMULT($G321:$K321,W$2:W$6))/MMULT($G321:$K321,W$2:W$6)</f>
        <v>-1.80990273312349E-3</v>
      </c>
      <c r="Y321">
        <f ca="1">(MMULT($G321:$K321,Y$2:Y$6)-MMULT($G321:$K321,X$2:X$6))/MMULT($G321:$K321,X$2:X$6)</f>
        <v>5.1976829315533695E-3</v>
      </c>
      <c r="Z321">
        <f ca="1">(MMULT($G321:$K321,Z$2:Z$6)-MMULT($G321:$K321,Y$2:Y$6))/MMULT($G321:$K321,Y$2:Y$6)</f>
        <v>-6.5471133638795979E-4</v>
      </c>
      <c r="AA321">
        <f ca="1">(MMULT($G321:$K321,AA$2:AA$6)-MMULT($G321:$K321,Z$2:Z$6))/MMULT($G321:$K321,Z$2:Z$6)</f>
        <v>7.0841141591754435E-3</v>
      </c>
      <c r="AB321">
        <f ca="1">(MMULT($G321:$K321,AB$2:AB$6)-MMULT($G321:$K321,AA$2:AA$6))/MMULT($G321:$K321,AA$2:AA$6)</f>
        <v>-1.5029714938770119E-3</v>
      </c>
      <c r="AC321">
        <f ca="1">(MMULT($G321:$K321,AC$2:AC$6)-MMULT($G321:$K321,AB$2:AB$6))/MMULT($G321:$K321,AB$2:AB$6)</f>
        <v>-1.4303384775210333E-3</v>
      </c>
      <c r="AD321">
        <f ca="1">(MMULT($G321:$K321,AD$2:AD$6)-MMULT($G321:$K321,AC$2:AC$6))/MMULT($G321:$K321,AC$2:AC$6)</f>
        <v>3.0088223150466654E-3</v>
      </c>
      <c r="AE321">
        <f ca="1">(MMULT($G321:$K321,AE$2:AE$6)-MMULT($G321:$K321,AD$2:AD$6))/MMULT($G321:$K321,AD$2:AD$6)</f>
        <v>-1.3484832655929358E-2</v>
      </c>
      <c r="AF321">
        <f ca="1">(MMULT($G321:$K321,AF$2:AF$6)-MMULT($G321:$K321,AE$2:AE$6))/MMULT($G321:$K321,AE$2:AE$6)</f>
        <v>-6.6661717313399897E-3</v>
      </c>
      <c r="AG321">
        <f ca="1">(MMULT($G321:$K321,AG$2:AG$6)-MMULT($G321:$K321,AF$2:AF$6))/MMULT($G321:$K321,AF$2:AF$6)</f>
        <v>-1.4710895508857605E-3</v>
      </c>
      <c r="AH321">
        <f ca="1">(MMULT($G321:$K321,AH$2:AH$6)-MMULT($G321:$K321,AG$2:AG$6))/MMULT($G321:$K321,AG$2:AG$6)</f>
        <v>-2.4737443163563222E-3</v>
      </c>
      <c r="AI321">
        <f ca="1">(MMULT($G321:$K321,AI$2:AI$6)-MMULT($G321:$K321,AH$2:AH$6))/MMULT($G321:$K321,AH$2:AH$6)</f>
        <v>1.230034770571364E-2</v>
      </c>
      <c r="AJ321">
        <f ca="1">(MMULT($G321:$K321,AJ$2:AJ$6)-MMULT($G321:$K321,AI$2:AI$6))/MMULT($G321:$K321,AI$2:AI$6)</f>
        <v>2.802198237282531E-3</v>
      </c>
      <c r="AK321">
        <f ca="1">(MMULT($G321:$K321,AK$2:AK$6)-MMULT($G321:$K321,AJ$2:AJ$6))/MMULT($G321:$K321,AJ$2:AJ$6)</f>
        <v>-2.3263622173994199E-3</v>
      </c>
      <c r="AL321">
        <f ca="1">(MMULT($G321:$K321,AL$2:AL$6)-MMULT($G321:$K321,AK$2:AK$6))/MMULT($G321:$K321,AK$2:AK$6)</f>
        <v>-7.5594255917679669E-3</v>
      </c>
      <c r="AM321">
        <f ca="1">(MMULT($G321:$K321,AM$2:AM$6)-MMULT($G321:$K321,AL$2:AL$6))/MMULT($G321:$K321,AL$2:AL$6)</f>
        <v>6.7799890459753851E-3</v>
      </c>
      <c r="AN321">
        <f ca="1">(MMULT($G321:$K321,AN$2:AN$6)-MMULT($G321:$K321,AM$2:AM$6))/MMULT($G321:$K321,AM$2:AM$6)</f>
        <v>-5.2641545960377626E-3</v>
      </c>
      <c r="AO321">
        <f ca="1">(MMULT($G321:$K321,AO$2:AO$6)-MMULT($G321:$K321,AN$2:AN$6))/MMULT($G321:$K321,AN$2:AN$6)</f>
        <v>-4.4225374126266445E-3</v>
      </c>
      <c r="AP321">
        <f ca="1">(MMULT($G321:$K321,AP$2:AP$6)-MMULT($G321:$K321,AO$2:AO$6))/MMULT($G321:$K321,AO$2:AO$6)</f>
        <v>9.0589370018467896E-3</v>
      </c>
      <c r="AQ321">
        <f ca="1">(MMULT($G321:$K321,AQ$2:AQ$6)-MMULT($G321:$K321,AP$2:AP$6))/MMULT($G321:$K321,AP$2:AP$6)</f>
        <v>3.7688692759415047E-3</v>
      </c>
      <c r="AR321">
        <f ca="1">(MMULT($G321:$K321,AR$2:AR$6)-MMULT($G321:$K321,AQ$2:AQ$6))/MMULT($G321:$K321,AQ$2:AQ$6)</f>
        <v>7.4990127959874949E-3</v>
      </c>
      <c r="AS321">
        <f ca="1">(MMULT($G321:$K321,AS$2:AS$6)-MMULT($G321:$K321,AR$2:AR$6))/MMULT($G321:$K321,AR$2:AR$6)</f>
        <v>6.1183281721473E-3</v>
      </c>
      <c r="AT321">
        <f ca="1">(MMULT($G321:$K321,AT$2:AT$6)-MMULT($G321:$K321,AS$2:AS$6))/MMULT($G321:$K321,AS$2:AS$6)</f>
        <v>-6.1597360955209018E-3</v>
      </c>
      <c r="AU321">
        <f ca="1">(MMULT($G321:$K321,AU$2:AU$6)-MMULT($G321:$K321,AT$2:AT$6))/MMULT($G321:$K321,AT$2:AT$6)</f>
        <v>1.5078738065434009E-3</v>
      </c>
      <c r="AV321">
        <f ca="1">(MMULT($G321:$K321,AV$2:AV$6)-MMULT($G321:$K321,AU$2:AU$6))/MMULT($G321:$K321,AU$2:AU$6)</f>
        <v>-7.2209761904682701E-3</v>
      </c>
      <c r="AW321">
        <f ca="1">(MMULT($G321:$K321,AW$2:AW$6)-MMULT($G321:$K321,AV$2:AV$6))/MMULT($G321:$K321,AV$2:AV$6)</f>
        <v>5.379399787008866E-3</v>
      </c>
      <c r="AX321">
        <f ca="1">(MMULT($G321:$K321,AX$2:AX$6)-MMULT($G321:$K321,AW$2:AW$6))/MMULT($G321:$K321,AW$2:AW$6)</f>
        <v>6.6413048961191812E-3</v>
      </c>
      <c r="AY321">
        <f ca="1">(MMULT($G321:$K321,AY$2:AY$6)-MMULT($G321:$K321,AX$2:AX$6))/MMULT($G321:$K321,AX$2:AX$6)</f>
        <v>-1.5816769998659219E-2</v>
      </c>
      <c r="AZ321">
        <f ca="1">(MMULT($G321:$K321,AZ$2:AZ$6)-MMULT($G321:$K321,AY$2:AY$6))/MMULT($G321:$K321,AY$2:AY$6)</f>
        <v>-6.6994349623271659E-4</v>
      </c>
      <c r="BA321">
        <f ca="1">(MMULT($G321:$K321,BA$2:BA$6)-MMULT($G321:$K321,AZ$2:AZ$6))/MMULT($G321:$K321,AZ$2:AZ$6)</f>
        <v>-1.0029382196574677E-2</v>
      </c>
      <c r="BB321">
        <f ca="1">(MMULT($G321:$K321,BB$2:BB$6)-MMULT($G321:$K321,BA$2:BA$6))/MMULT($G321:$K321,BA$2:BA$6)</f>
        <v>-1.4496223443339423E-2</v>
      </c>
      <c r="BC321">
        <f ca="1">(MMULT($G321:$K321,BC$2:BC$6)-MMULT($G321:$K321,BB$2:BB$6))/MMULT($G321:$K321,BB$2:BB$6)</f>
        <v>-4.7529125158667683E-3</v>
      </c>
      <c r="BD321">
        <f ca="1">(MMULT($G321:$K321,BD$2:BD$6)-MMULT($G321:$K321,BC$2:BC$6))/MMULT($G321:$K321,BC$2:BC$6)</f>
        <v>4.9804493382032914E-3</v>
      </c>
      <c r="BE321">
        <f ca="1">(MMULT($G321:$K321,BE$2:BE$6)-MMULT($G321:$K321,BD$2:BD$6))/MMULT($G321:$K321,BD$2:BD$6)</f>
        <v>1.0113216833874525E-2</v>
      </c>
      <c r="BF321">
        <f ca="1">(MMULT($G321:$K321,BF$2:BF$6)-MMULT($G321:$K321,BE$2:BE$6))/MMULT($G321:$K321,BE$2:BE$6)</f>
        <v>2.0519245278877796E-3</v>
      </c>
      <c r="BG321">
        <f ca="1">(MMULT($G321:$K321,BG$2:BG$6)-MMULT($G321:$K321,BF$2:BF$6))/MMULT($G321:$K321,BF$2:BF$6)</f>
        <v>-1.5055801346671307E-2</v>
      </c>
      <c r="BH321">
        <f ca="1">(MMULT($G321:$K321,BH$2:BH$6)-MMULT($G321:$K321,BG$2:BG$6))/MMULT($G321:$K321,BG$2:BG$6)</f>
        <v>1.139407784274513E-2</v>
      </c>
      <c r="BI321">
        <f ca="1">(MMULT($G321:$K321,BI$2:BI$6)-MMULT($G321:$K321,BH$2:BH$6))/MMULT($G321:$K321,BH$2:BH$6)</f>
        <v>-2.2680007833472135E-3</v>
      </c>
      <c r="BJ321">
        <f ca="1">(MMULT($G321:$K321,BJ$2:BJ$6)-MMULT($G321:$K321,BI$2:BI$6))/MMULT($G321:$K321,BI$2:BI$6)</f>
        <v>1.6350040385599233E-2</v>
      </c>
      <c r="BK321">
        <f ca="1">(MMULT($G321:$K321,BK$2:BK$6)-MMULT($G321:$K321,BJ$2:BJ$6))/MMULT($G321:$K321,BJ$2:BJ$6)</f>
        <v>-7.2077060425428038E-3</v>
      </c>
      <c r="BL321">
        <f ca="1">(MMULT($G321:$K321,BL$2:BL$6)-MMULT($G321:$K321,BK$2:BK$6))/MMULT($G321:$K321,BK$2:BK$6)</f>
        <v>6.4696512269003465E-3</v>
      </c>
      <c r="BM321">
        <f ca="1">(MMULT($G321:$K321,BM$2:BM$6)-MMULT($G321:$K321,BL$2:BL$6))/MMULT($G321:$K321,BL$2:BL$6)</f>
        <v>-2.725066546411135E-3</v>
      </c>
      <c r="BN321">
        <f ca="1">(MMULT($G321:$K321,BN$2:BN$6)-MMULT($G321:$K321,BM$2:BM$6))/MMULT($G321:$K321,BM$2:BM$6)</f>
        <v>6.7147581387433262E-3</v>
      </c>
      <c r="BO321">
        <f ca="1">(MMULT($G321:$K321,BO$2:BO$6)-MMULT($G321:$K321,BN$2:BN$6))/MMULT($G321:$K321,BN$2:BN$6)</f>
        <v>-5.0869796086861416E-3</v>
      </c>
      <c r="BP321">
        <f ca="1">(MMULT($G321:$K321,BP$2:BP$6)-MMULT($G321:$K321,BO$2:BO$6))/MMULT($G321:$K321,BO$2:BO$6)</f>
        <v>6.212990505032533E-3</v>
      </c>
      <c r="BQ321">
        <f ca="1">(MMULT($G321:$K321,BQ$2:BQ$6)-MMULT($G321:$K321,BP$2:BP$6))/MMULT($G321:$K321,BP$2:BP$6)</f>
        <v>-9.6538058078674775E-3</v>
      </c>
      <c r="BR321">
        <f ca="1">(MMULT($G321:$K321,BR$2:BR$6)-MMULT($G321:$K321,BQ$2:BQ$6))/MMULT($G321:$K321,BQ$2:BQ$6)</f>
        <v>1.51867931213584E-2</v>
      </c>
      <c r="BS321">
        <f ca="1">(MMULT($G321:$K321,BS$2:BS$6)-MMULT($G321:$K321,BR$2:BR$6))/MMULT($G321:$K321,BR$2:BR$6)</f>
        <v>3.8650481929829146E-3</v>
      </c>
      <c r="BT321">
        <f ca="1">(MMULT($G321:$K321,BT$2:BT$6)-MMULT($G321:$K321,BS$2:BS$6))/MMULT($G321:$K321,BS$2:BS$6)</f>
        <v>1.3892955781352944E-3</v>
      </c>
      <c r="BU321">
        <f ca="1">(MMULT($G321:$K321,BU$2:BU$6)-MMULT($G321:$K321,BT$2:BT$6))/MMULT($G321:$K321,BT$2:BT$6)</f>
        <v>2.9669579571261662E-3</v>
      </c>
      <c r="BV321">
        <f ca="1">(MMULT($G321:$K321,BV$2:BV$6)-MMULT($G321:$K321,BU$2:BU$6))/MMULT($G321:$K321,BU$2:BU$6)</f>
        <v>-7.1221695902772726E-3</v>
      </c>
      <c r="BW321">
        <f ca="1">(MMULT($G321:$K321,BW$2:BW$6)-MMULT($G321:$K321,BV$2:BV$6))/MMULT($G321:$K321,BV$2:BV$6)</f>
        <v>7.3850143100036647E-3</v>
      </c>
      <c r="BX321">
        <f ca="1">(MMULT($G321:$K321,BX$2:BX$6)-MMULT($G321:$K321,BW$2:BW$6))/MMULT($G321:$K321,BW$2:BW$6)</f>
        <v>1.519361052088593E-2</v>
      </c>
      <c r="BY321">
        <f ca="1">(MMULT($G321:$K321,BY$2:BY$6)-MMULT($G321:$K321,BX$2:BX$6))/MMULT($G321:$K321,BX$2:BX$6)</f>
        <v>-1.7449147887662657E-2</v>
      </c>
      <c r="BZ321">
        <f ca="1">(MMULT($G321:$K321,BZ$2:BZ$6)-MMULT($G321:$K321,BY$2:BY$6))/MMULT($G321:$K321,BY$2:BY$6)</f>
        <v>-6.6915733476435434E-3</v>
      </c>
      <c r="CA321">
        <f ca="1">(MMULT($G321:$K321,CA$2:CA$6)-MMULT($G321:$K321,BZ$2:BZ$6))/MMULT($G321:$K321,BZ$2:BZ$6)</f>
        <v>9.1017161253832365E-4</v>
      </c>
      <c r="CB321">
        <f ca="1">(MMULT($G321:$K321,CB$2:CB$6)-MMULT($G321:$K321,CA$2:CA$6))/MMULT($G321:$K321,CA$2:CA$6)</f>
        <v>1.2743351013972537E-2</v>
      </c>
      <c r="CC321">
        <f ca="1">(MMULT($G321:$K321,CC$2:CC$6)-MMULT($G321:$K321,CB$2:CB$6))/MMULT($G321:$K321,CB$2:CB$6)</f>
        <v>-5.0346893686129754E-3</v>
      </c>
      <c r="CD321">
        <f ca="1">(MMULT($G321:$K321,CD$2:CD$6)-MMULT($G321:$K321,CC$2:CC$6))/MMULT($G321:$K321,CC$2:CC$6)</f>
        <v>-6.1488809151777953E-3</v>
      </c>
      <c r="CE321">
        <f ca="1">(MMULT($G321:$K321,CE$2:CE$6)-MMULT($G321:$K321,CD$2:CD$6))/MMULT($G321:$K321,CD$2:CD$6)</f>
        <v>-2.8363185029891117E-3</v>
      </c>
      <c r="CF321">
        <f ca="1">(MMULT($G321:$K321,CF$2:CF$6)-MMULT($G321:$K321,CE$2:CE$6))/MMULT($G321:$K321,CE$2:CE$6)</f>
        <v>1.4724667788542596E-2</v>
      </c>
      <c r="CG321">
        <f ca="1">(MMULT($G321:$K321,CG$2:CG$6)-MMULT($G321:$K321,CF$2:CF$6))/MMULT($G321:$K321,CF$2:CF$6)</f>
        <v>8.2407221548292317E-3</v>
      </c>
      <c r="CH321">
        <f ca="1">(MMULT($G321:$K321,CH$2:CH$6)-MMULT($G321:$K321,CG$2:CG$6))/MMULT($G321:$K321,CG$2:CG$6)</f>
        <v>-4.6180330730918569E-3</v>
      </c>
      <c r="CI321">
        <f ca="1">(MMULT($G321:$K321,CI$2:CI$6)-MMULT($G321:$K321,CH$2:CH$6))/MMULT($G321:$K321,CH$2:CH$6)</f>
        <v>1.2545378224437092E-2</v>
      </c>
      <c r="CJ321">
        <f ca="1">(MMULT($G321:$K321,CJ$2:CJ$6)-MMULT($G321:$K321,CI$2:CI$6))/MMULT($G321:$K321,CI$2:CI$6)</f>
        <v>-5.2039939237878965E-3</v>
      </c>
      <c r="CK321">
        <f ca="1">(MMULT($G321:$K321,CK$2:CK$6)-MMULT($G321:$K321,CJ$2:CJ$6))/MMULT($G321:$K321,CJ$2:CJ$6)</f>
        <v>1.0991624046428217E-2</v>
      </c>
      <c r="CL321">
        <f ca="1">(MMULT($G321:$K321,CL$2:CL$6)-MMULT($G321:$K321,CK$2:CK$6))/MMULT($G321:$K321,CK$2:CK$6)</f>
        <v>1.2473930091473639E-2</v>
      </c>
      <c r="CM321">
        <f ca="1">(MMULT($G321:$K321,CM$2:CM$6)-MMULT($G321:$K321,CL$2:CL$6))/MMULT($G321:$K321,CL$2:CL$6)</f>
        <v>-8.836447125470508E-3</v>
      </c>
      <c r="CN321">
        <f ca="1">(MMULT($G321:$K321,CN$2:CN$6)-MMULT($G321:$K321,CM$2:CM$6))/MMULT($G321:$K321,CM$2:CM$6)</f>
        <v>-2.2380061214715734E-4</v>
      </c>
      <c r="CO321">
        <f ca="1">(MMULT($G321:$K321,CO$2:CO$6)-MMULT($G321:$K321,CN$2:CN$6))/MMULT($G321:$K321,CN$2:CN$6)</f>
        <v>-3.0050218558004284E-3</v>
      </c>
      <c r="CP321">
        <f ca="1">(MMULT($G321:$K321,CP$2:CP$6)-MMULT($G321:$K321,CO$2:CO$6))/MMULT($G321:$K321,CO$2:CO$6)</f>
        <v>5.3122891726772384E-3</v>
      </c>
      <c r="CQ321">
        <f ca="1">(MMULT($G321:$K321,CQ$2:CQ$6)-MMULT($G321:$K321,CP$2:CP$6))/MMULT($G321:$K321,CP$2:CP$6)</f>
        <v>8.4332815258664727E-3</v>
      </c>
      <c r="CR321">
        <f ca="1">(MMULT($G321:$K321,CR$2:CR$6)-MMULT($G321:$K321,CQ$2:CQ$6))/MMULT($G321:$K321,CQ$2:CQ$6)</f>
        <v>6.4596715463780341E-3</v>
      </c>
      <c r="CS321">
        <f ca="1">(MMULT($G321:$K321,CS$2:CS$6)-MMULT($G321:$K321,CR$2:CR$6))/MMULT($G321:$K321,CR$2:CR$6)</f>
        <v>8.9756723178284637E-3</v>
      </c>
      <c r="CT321">
        <f ca="1">(MMULT($G321:$K321,CT$2:CT$6)-MMULT($G321:$K321,CS$2:CS$6))/MMULT($G321:$K321,CS$2:CS$6)</f>
        <v>-1.2083038890032054E-2</v>
      </c>
      <c r="CU321">
        <f ca="1">(MMULT($G321:$K321,CU$2:CU$6)-MMULT($G321:$K321,CT$2:CT$6))/MMULT($G321:$K321,CT$2:CT$6)</f>
        <v>-1.597984495841831E-2</v>
      </c>
      <c r="CV321">
        <f ca="1">(MMULT($G321:$K321,CV$2:CV$6)-MMULT($G321:$K321,CU$2:CU$6))/MMULT($G321:$K321,CU$2:CU$6)</f>
        <v>-3.3056612888178135E-3</v>
      </c>
      <c r="CW321">
        <f ca="1">(MMULT($G321:$K321,CW$2:CW$6)-MMULT($G321:$K321,CV$2:CV$6))/MMULT($G321:$K321,CV$2:CV$6)</f>
        <v>1.3242145433488232E-2</v>
      </c>
      <c r="CX321">
        <f ca="1">(MMULT($G321:$K321,CX$2:CX$6)-MMULT($G321:$K321,CW$2:CW$6))/MMULT($G321:$K321,CW$2:CW$6)</f>
        <v>1.303230659435281E-2</v>
      </c>
      <c r="CY321">
        <f ca="1">(MMULT($G321:$K321,CY$2:CY$6)-MMULT($G321:$K321,CX$2:CX$6))/MMULT($G321:$K321,CX$2:CX$6)</f>
        <v>-6.200139116756551E-4</v>
      </c>
      <c r="CZ321">
        <f ca="1">(MMULT($G321:$K321,CZ$2:CZ$6)-MMULT($G321:$K321,CY$2:CY$6))/MMULT($G321:$K321,CY$2:CY$6)</f>
        <v>8.2468173083808001E-3</v>
      </c>
      <c r="DA321">
        <f ca="1">(MMULT($G321:$K321,DA$2:DA$6)-MMULT($G321:$K321,CZ$2:CZ$6))/MMULT($G321:$K321,CZ$2:CZ$6)</f>
        <v>1.8070280110258716E-2</v>
      </c>
      <c r="DB321">
        <f ca="1">(MMULT($G321:$K321,DB$2:DB$6)-MMULT($G321:$K321,DA$2:DA$6))/MMULT($G321:$K321,DA$2:DA$6)</f>
        <v>-1.4068844990294642E-2</v>
      </c>
      <c r="DC321">
        <f ca="1">(MMULT($G321:$K321,DC$2:DC$6)-MMULT($G321:$K321,DB$2:DB$6))/MMULT($G321:$K321,DB$2:DB$6)</f>
        <v>1.3253836102292558E-2</v>
      </c>
      <c r="DD321">
        <f ca="1">(MMULT($G321:$K321,DD$2:DD$6)-MMULT($G321:$K321,DC$2:DC$6))/MMULT($G321:$K321,DC$2:DC$6)</f>
        <v>-7.5508937940553184E-3</v>
      </c>
      <c r="DE321">
        <f ca="1">(MMULT($G321:$K321,DE$2:DE$6)-MMULT($G321:$K321,DD$2:DD$6))/MMULT($G321:$K321,DD$2:DD$6)</f>
        <v>1.2705718184454585E-2</v>
      </c>
      <c r="DF321">
        <f ca="1">(MMULT($G321:$K321,DF$2:DF$6)-MMULT($G321:$K321,DE$2:DE$6))/MMULT($G321:$K321,DE$2:DE$6)</f>
        <v>1.8027543932322435E-2</v>
      </c>
      <c r="DG321">
        <f ca="1">(MMULT($G321:$K321,DG$2:DG$6)-MMULT($G321:$K321,DF$2:DF$6))/MMULT($G321:$K321,DF$2:DF$6)</f>
        <v>3.7727114406794028E-2</v>
      </c>
      <c r="DH321">
        <f ca="1">(MMULT($G321:$K321,DH$2:DH$6)-MMULT($G321:$K321,DG$2:DG$6))/MMULT($G321:$K321,DG$2:DG$6)</f>
        <v>-1.9110432435510197E-2</v>
      </c>
      <c r="DI321">
        <f ca="1">(MMULT($G321:$K321,DI$2:DI$6)-MMULT($G321:$K321,DH$2:DH$6))/MMULT($G321:$K321,DH$2:DH$6)</f>
        <v>-2.4241185606064676E-4</v>
      </c>
      <c r="DJ321">
        <f ca="1">(MMULT($G321:$K321,DJ$2:DJ$6)-MMULT($G321:$K321,DI$2:DI$6))/MMULT($G321:$K321,DI$2:DI$6)</f>
        <v>5.0341346632877685E-3</v>
      </c>
      <c r="DK321">
        <f ca="1">(MMULT($G321:$K321,DK$2:DK$6)-MMULT($G321:$K321,DJ$2:DJ$6))/MMULT($G321:$K321,DJ$2:DJ$6)</f>
        <v>-7.2695176756944809E-4</v>
      </c>
      <c r="DL321">
        <f ca="1">(MMULT($G321:$K321,DL$2:DL$6)-MMULT($G321:$K321,DK$2:DK$6))/MMULT($G321:$K321,DK$2:DK$6)</f>
        <v>-2.5890994657020499E-3</v>
      </c>
      <c r="DM321">
        <f ca="1">(MMULT($G321:$K321,DM$2:DM$6)-MMULT($G321:$K321,DL$2:DL$6))/MMULT($G321:$K321,DL$2:DL$6)</f>
        <v>3.1689689619418277E-3</v>
      </c>
      <c r="DN321">
        <f ca="1">(MMULT($G321:$K321,DN$2:DN$6)-MMULT($G321:$K321,DM$2:DM$6))/MMULT($G321:$K321,DM$2:DM$6)</f>
        <v>-3.304254062756471E-4</v>
      </c>
      <c r="DO321">
        <f ca="1">(MMULT($G321:$K321,DO$2:DO$6)-MMULT($G321:$K321,DN$2:DN$6))/MMULT($G321:$K321,DN$2:DN$6)</f>
        <v>-6.0684892996104873E-3</v>
      </c>
      <c r="DP321">
        <f ca="1">(MMULT($G321:$K321,DP$2:DP$6)-MMULT($G321:$K321,DO$2:DO$6))/MMULT($G321:$K321,DO$2:DO$6)</f>
        <v>-5.6704920119682496E-4</v>
      </c>
      <c r="DQ321">
        <f ca="1">(MMULT($G321:$K321,DQ$2:DQ$6)-MMULT($G321:$K321,DP$2:DP$6))/MMULT($G321:$K321,DP$2:DP$6)</f>
        <v>9.8962948069071521E-3</v>
      </c>
      <c r="DR321">
        <f ca="1">(MMULT($G321:$K321,DR$2:DR$6)-MMULT($G321:$K321,DQ$2:DQ$6))/MMULT($G321:$K321,DQ$2:DQ$6)</f>
        <v>-3.1855020730388074E-3</v>
      </c>
      <c r="DS321">
        <f ca="1">(MMULT($G321:$K321,DS$2:DS$6)-MMULT($G321:$K321,DR$2:DR$6))/MMULT($G321:$K321,DR$2:DR$6)</f>
        <v>-1.6473564522742724E-2</v>
      </c>
      <c r="DT321">
        <f ca="1">(MMULT($G321:$K321,DT$2:DT$6)-MMULT($G321:$K321,DS$2:DS$6))/MMULT($G321:$K321,DS$2:DS$6)</f>
        <v>-1.8712607057177833E-3</v>
      </c>
      <c r="DU321">
        <f ca="1">AVERAGE(Таблица1[[#This Row],[25.05.2021]:[25.10.2021]])</f>
        <v>1.4284262520650015E-3</v>
      </c>
      <c r="DV321">
        <f ca="1">_xlfn.STDEV.S(Таблица1[[#This Row],[25.05.2021]:[25.10.2021]])</f>
        <v>9.5677101453228632E-3</v>
      </c>
    </row>
    <row r="322" spans="1:126" x14ac:dyDescent="0.25">
      <c r="A322">
        <f ca="1">Коэфф!G314</f>
        <v>0.21162375815830811</v>
      </c>
      <c r="B322">
        <f ca="1">Коэфф!H314</f>
        <v>0.18420516135590237</v>
      </c>
      <c r="C322">
        <f ca="1">Коэфф!I314</f>
        <v>0.26955010167726079</v>
      </c>
      <c r="D322">
        <f ca="1">Коэфф!J314</f>
        <v>8.412858218897637E-2</v>
      </c>
      <c r="E322">
        <f ca="1">Коэфф!K314</f>
        <v>0.25049239661955225</v>
      </c>
      <c r="F322">
        <f t="shared" ca="1" si="21"/>
        <v>0.99999999999999989</v>
      </c>
      <c r="G322">
        <f t="shared" ca="1" si="23"/>
        <v>29655</v>
      </c>
      <c r="H322">
        <f t="shared" ca="1" si="23"/>
        <v>7123</v>
      </c>
      <c r="I322">
        <f t="shared" ca="1" si="24"/>
        <v>99</v>
      </c>
      <c r="J322">
        <f t="shared" ca="1" si="25"/>
        <v>144</v>
      </c>
      <c r="K322">
        <f t="shared" ca="1" si="22"/>
        <v>8293</v>
      </c>
      <c r="O322">
        <f ca="1">(MMULT($G322:$K322,O$2:O$6)-MMULT($G322:$K322,N$2:N$6))/MMULT($G322:$K322,N$2:N$6)</f>
        <v>2.738325651442382E-3</v>
      </c>
      <c r="P322">
        <f ca="1">(MMULT($G322:$K322,P$2:P$6)-MMULT($G322:$K322,O$2:O$6))/MMULT($G322:$K322,O$2:O$6)</f>
        <v>1.6982467689685243E-3</v>
      </c>
      <c r="Q322">
        <f ca="1">(MMULT($G322:$K322,Q$2:Q$6)-MMULT($G322:$K322,P$2:P$6))/MMULT($G322:$K322,P$2:P$6)</f>
        <v>6.112157285382611E-4</v>
      </c>
      <c r="R322">
        <f ca="1">(MMULT($G322:$K322,R$2:R$6)-MMULT($G322:$K322,Q$2:Q$6))/MMULT($G322:$K322,Q$2:Q$6)</f>
        <v>9.3509572227258204E-3</v>
      </c>
      <c r="S322">
        <f ca="1">(MMULT($G322:$K322,S$2:S$6)-MMULT($G322:$K322,R$2:R$6))/MMULT($G322:$K322,R$2:R$6)</f>
        <v>-1.7636011026355352E-2</v>
      </c>
      <c r="T322">
        <f ca="1">(MMULT($G322:$K322,T$2:T$6)-MMULT($G322:$K322,S$2:S$6))/MMULT($G322:$K322,S$2:S$6)</f>
        <v>7.510642312765865E-3</v>
      </c>
      <c r="U322">
        <f ca="1">(MMULT($G322:$K322,U$2:U$6)-MMULT($G322:$K322,T$2:T$6))/MMULT($G322:$K322,T$2:T$6)</f>
        <v>8.2696037523211311E-3</v>
      </c>
      <c r="V322">
        <f ca="1">(MMULT($G322:$K322,V$2:V$6)-MMULT($G322:$K322,U$2:U$6))/MMULT($G322:$K322,U$2:U$6)</f>
        <v>1.5264700564181983E-2</v>
      </c>
      <c r="W322">
        <f ca="1">(MMULT($G322:$K322,W$2:W$6)-MMULT($G322:$K322,V$2:V$6))/MMULT($G322:$K322,V$2:V$6)</f>
        <v>-4.5054879373682055E-3</v>
      </c>
      <c r="X322">
        <f ca="1">(MMULT($G322:$K322,X$2:X$6)-MMULT($G322:$K322,W$2:W$6))/MMULT($G322:$K322,W$2:W$6)</f>
        <v>-3.9322901512431844E-3</v>
      </c>
      <c r="Y322">
        <f ca="1">(MMULT($G322:$K322,Y$2:Y$6)-MMULT($G322:$K322,X$2:X$6))/MMULT($G322:$K322,X$2:X$6)</f>
        <v>4.6089500951008141E-3</v>
      </c>
      <c r="Z322">
        <f ca="1">(MMULT($G322:$K322,Z$2:Z$6)-MMULT($G322:$K322,Y$2:Y$6))/MMULT($G322:$K322,Y$2:Y$6)</f>
        <v>-1.047800023470334E-3</v>
      </c>
      <c r="AA322">
        <f ca="1">(MMULT($G322:$K322,AA$2:AA$6)-MMULT($G322:$K322,Z$2:Z$6))/MMULT($G322:$K322,Z$2:Z$6)</f>
        <v>1.1648977403138349E-2</v>
      </c>
      <c r="AB322">
        <f ca="1">(MMULT($G322:$K322,AB$2:AB$6)-MMULT($G322:$K322,AA$2:AA$6))/MMULT($G322:$K322,AA$2:AA$6)</f>
        <v>-2.8026364099572581E-3</v>
      </c>
      <c r="AC322">
        <f ca="1">(MMULT($G322:$K322,AC$2:AC$6)-MMULT($G322:$K322,AB$2:AB$6))/MMULT($G322:$K322,AB$2:AB$6)</f>
        <v>-1.899492673420032E-3</v>
      </c>
      <c r="AD322">
        <f ca="1">(MMULT($G322:$K322,AD$2:AD$6)-MMULT($G322:$K322,AC$2:AC$6))/MMULT($G322:$K322,AC$2:AC$6)</f>
        <v>5.2375081169836241E-4</v>
      </c>
      <c r="AE322">
        <f ca="1">(MMULT($G322:$K322,AE$2:AE$6)-MMULT($G322:$K322,AD$2:AD$6))/MMULT($G322:$K322,AD$2:AD$6)</f>
        <v>-1.4200524644853094E-2</v>
      </c>
      <c r="AF322">
        <f ca="1">(MMULT($G322:$K322,AF$2:AF$6)-MMULT($G322:$K322,AE$2:AE$6))/MMULT($G322:$K322,AE$2:AE$6)</f>
        <v>-8.5699526205404199E-3</v>
      </c>
      <c r="AG322">
        <f ca="1">(MMULT($G322:$K322,AG$2:AG$6)-MMULT($G322:$K322,AF$2:AF$6))/MMULT($G322:$K322,AF$2:AF$6)</f>
        <v>-3.4343232675289742E-3</v>
      </c>
      <c r="AH322">
        <f ca="1">(MMULT($G322:$K322,AH$2:AH$6)-MMULT($G322:$K322,AG$2:AG$6))/MMULT($G322:$K322,AG$2:AG$6)</f>
        <v>4.6266712242941626E-4</v>
      </c>
      <c r="AI322">
        <f ca="1">(MMULT($G322:$K322,AI$2:AI$6)-MMULT($G322:$K322,AH$2:AH$6))/MMULT($G322:$K322,AH$2:AH$6)</f>
        <v>1.0172649442496668E-2</v>
      </c>
      <c r="AJ322">
        <f ca="1">(MMULT($G322:$K322,AJ$2:AJ$6)-MMULT($G322:$K322,AI$2:AI$6))/MMULT($G322:$K322,AI$2:AI$6)</f>
        <v>1.2180001534340195E-3</v>
      </c>
      <c r="AK322">
        <f ca="1">(MMULT($G322:$K322,AK$2:AK$6)-MMULT($G322:$K322,AJ$2:AJ$6))/MMULT($G322:$K322,AJ$2:AJ$6)</f>
        <v>-2.8869332445237055E-3</v>
      </c>
      <c r="AL322">
        <f ca="1">(MMULT($G322:$K322,AL$2:AL$6)-MMULT($G322:$K322,AK$2:AK$6))/MMULT($G322:$K322,AK$2:AK$6)</f>
        <v>-1.2558860470097806E-2</v>
      </c>
      <c r="AM322">
        <f ca="1">(MMULT($G322:$K322,AM$2:AM$6)-MMULT($G322:$K322,AL$2:AL$6))/MMULT($G322:$K322,AL$2:AL$6)</f>
        <v>7.8913690018155413E-3</v>
      </c>
      <c r="AN322">
        <f ca="1">(MMULT($G322:$K322,AN$2:AN$6)-MMULT($G322:$K322,AM$2:AM$6))/MMULT($G322:$K322,AM$2:AM$6)</f>
        <v>-5.3853628767307352E-3</v>
      </c>
      <c r="AO322">
        <f ca="1">(MMULT($G322:$K322,AO$2:AO$6)-MMULT($G322:$K322,AN$2:AN$6))/MMULT($G322:$K322,AN$2:AN$6)</f>
        <v>-7.0769775706209341E-3</v>
      </c>
      <c r="AP322">
        <f ca="1">(MMULT($G322:$K322,AP$2:AP$6)-MMULT($G322:$K322,AO$2:AO$6))/MMULT($G322:$K322,AO$2:AO$6)</f>
        <v>7.0459197573360588E-3</v>
      </c>
      <c r="AQ322">
        <f ca="1">(MMULT($G322:$K322,AQ$2:AQ$6)-MMULT($G322:$K322,AP$2:AP$6))/MMULT($G322:$K322,AP$2:AP$6)</f>
        <v>7.5001775588455478E-4</v>
      </c>
      <c r="AR322">
        <f ca="1">(MMULT($G322:$K322,AR$2:AR$6)-MMULT($G322:$K322,AQ$2:AQ$6))/MMULT($G322:$K322,AQ$2:AQ$6)</f>
        <v>7.9392226019594676E-3</v>
      </c>
      <c r="AS322">
        <f ca="1">(MMULT($G322:$K322,AS$2:AS$6)-MMULT($G322:$K322,AR$2:AR$6))/MMULT($G322:$K322,AR$2:AR$6)</f>
        <v>4.9641594409545031E-3</v>
      </c>
      <c r="AT322">
        <f ca="1">(MMULT($G322:$K322,AT$2:AT$6)-MMULT($G322:$K322,AS$2:AS$6))/MMULT($G322:$K322,AS$2:AS$6)</f>
        <v>-9.3507876711114539E-3</v>
      </c>
      <c r="AU322">
        <f ca="1">(MMULT($G322:$K322,AU$2:AU$6)-MMULT($G322:$K322,AT$2:AT$6))/MMULT($G322:$K322,AT$2:AT$6)</f>
        <v>1.2663170255314932E-3</v>
      </c>
      <c r="AV322">
        <f ca="1">(MMULT($G322:$K322,AV$2:AV$6)-MMULT($G322:$K322,AU$2:AU$6))/MMULT($G322:$K322,AU$2:AU$6)</f>
        <v>-4.7234708388067146E-3</v>
      </c>
      <c r="AW322">
        <f ca="1">(MMULT($G322:$K322,AW$2:AW$6)-MMULT($G322:$K322,AV$2:AV$6))/MMULT($G322:$K322,AV$2:AV$6)</f>
        <v>5.9634752055422431E-3</v>
      </c>
      <c r="AX322">
        <f ca="1">(MMULT($G322:$K322,AX$2:AX$6)-MMULT($G322:$K322,AW$2:AW$6))/MMULT($G322:$K322,AW$2:AW$6)</f>
        <v>7.1300774985681714E-3</v>
      </c>
      <c r="AY322">
        <f ca="1">(MMULT($G322:$K322,AY$2:AY$6)-MMULT($G322:$K322,AX$2:AX$6))/MMULT($G322:$K322,AX$2:AX$6)</f>
        <v>-1.0985616844763861E-2</v>
      </c>
      <c r="AZ322">
        <f ca="1">(MMULT($G322:$K322,AZ$2:AZ$6)-MMULT($G322:$K322,AY$2:AY$6))/MMULT($G322:$K322,AY$2:AY$6)</f>
        <v>-5.7489583260417155E-5</v>
      </c>
      <c r="BA322">
        <f ca="1">(MMULT($G322:$K322,BA$2:BA$6)-MMULT($G322:$K322,AZ$2:AZ$6))/MMULT($G322:$K322,AZ$2:AZ$6)</f>
        <v>-6.3401584290787077E-3</v>
      </c>
      <c r="BB322">
        <f ca="1">(MMULT($G322:$K322,BB$2:BB$6)-MMULT($G322:$K322,BA$2:BA$6))/MMULT($G322:$K322,BA$2:BA$6)</f>
        <v>-1.6044117500498521E-2</v>
      </c>
      <c r="BC322">
        <f ca="1">(MMULT($G322:$K322,BC$2:BC$6)-MMULT($G322:$K322,BB$2:BB$6))/MMULT($G322:$K322,BB$2:BB$6)</f>
        <v>-4.6150618226563868E-3</v>
      </c>
      <c r="BD322">
        <f ca="1">(MMULT($G322:$K322,BD$2:BD$6)-MMULT($G322:$K322,BC$2:BC$6))/MMULT($G322:$K322,BC$2:BC$6)</f>
        <v>7.1667955187911612E-3</v>
      </c>
      <c r="BE322">
        <f ca="1">(MMULT($G322:$K322,BE$2:BE$6)-MMULT($G322:$K322,BD$2:BD$6))/MMULT($G322:$K322,BD$2:BD$6)</f>
        <v>5.4860134357484049E-3</v>
      </c>
      <c r="BF322">
        <f ca="1">(MMULT($G322:$K322,BF$2:BF$6)-MMULT($G322:$K322,BE$2:BE$6))/MMULT($G322:$K322,BE$2:BE$6)</f>
        <v>5.4768010148870659E-4</v>
      </c>
      <c r="BG322">
        <f ca="1">(MMULT($G322:$K322,BG$2:BG$6)-MMULT($G322:$K322,BF$2:BF$6))/MMULT($G322:$K322,BF$2:BF$6)</f>
        <v>-1.3559934298805185E-2</v>
      </c>
      <c r="BH322">
        <f ca="1">(MMULT($G322:$K322,BH$2:BH$6)-MMULT($G322:$K322,BG$2:BG$6))/MMULT($G322:$K322,BG$2:BG$6)</f>
        <v>1.1532991254188555E-2</v>
      </c>
      <c r="BI322">
        <f ca="1">(MMULT($G322:$K322,BI$2:BI$6)-MMULT($G322:$K322,BH$2:BH$6))/MMULT($G322:$K322,BH$2:BH$6)</f>
        <v>-7.4629741107671589E-4</v>
      </c>
      <c r="BJ322">
        <f ca="1">(MMULT($G322:$K322,BJ$2:BJ$6)-MMULT($G322:$K322,BI$2:BI$6))/MMULT($G322:$K322,BI$2:BI$6)</f>
        <v>1.5442973671586278E-2</v>
      </c>
      <c r="BK322">
        <f ca="1">(MMULT($G322:$K322,BK$2:BK$6)-MMULT($G322:$K322,BJ$2:BJ$6))/MMULT($G322:$K322,BJ$2:BJ$6)</f>
        <v>-8.7053098244186979E-3</v>
      </c>
      <c r="BL322">
        <f ca="1">(MMULT($G322:$K322,BL$2:BL$6)-MMULT($G322:$K322,BK$2:BK$6))/MMULT($G322:$K322,BK$2:BK$6)</f>
        <v>8.4487389180477584E-3</v>
      </c>
      <c r="BM322">
        <f ca="1">(MMULT($G322:$K322,BM$2:BM$6)-MMULT($G322:$K322,BL$2:BL$6))/MMULT($G322:$K322,BL$2:BL$6)</f>
        <v>-3.5151182503093351E-3</v>
      </c>
      <c r="BN322">
        <f ca="1">(MMULT($G322:$K322,BN$2:BN$6)-MMULT($G322:$K322,BM$2:BM$6))/MMULT($G322:$K322,BM$2:BM$6)</f>
        <v>7.9885015540136321E-3</v>
      </c>
      <c r="BO322">
        <f ca="1">(MMULT($G322:$K322,BO$2:BO$6)-MMULT($G322:$K322,BN$2:BN$6))/MMULT($G322:$K322,BN$2:BN$6)</f>
        <v>-5.0146933981442647E-3</v>
      </c>
      <c r="BP322">
        <f ca="1">(MMULT($G322:$K322,BP$2:BP$6)-MMULT($G322:$K322,BO$2:BO$6))/MMULT($G322:$K322,BO$2:BO$6)</f>
        <v>7.9685084374138872E-3</v>
      </c>
      <c r="BQ322">
        <f ca="1">(MMULT($G322:$K322,BQ$2:BQ$6)-MMULT($G322:$K322,BP$2:BP$6))/MMULT($G322:$K322,BP$2:BP$6)</f>
        <v>-7.6137463414347982E-3</v>
      </c>
      <c r="BR322">
        <f ca="1">(MMULT($G322:$K322,BR$2:BR$6)-MMULT($G322:$K322,BQ$2:BQ$6))/MMULT($G322:$K322,BQ$2:BQ$6)</f>
        <v>1.2572966565131932E-2</v>
      </c>
      <c r="BS322">
        <f ca="1">(MMULT($G322:$K322,BS$2:BS$6)-MMULT($G322:$K322,BR$2:BR$6))/MMULT($G322:$K322,BR$2:BR$6)</f>
        <v>1.7658658523950763E-3</v>
      </c>
      <c r="BT322">
        <f ca="1">(MMULT($G322:$K322,BT$2:BT$6)-MMULT($G322:$K322,BS$2:BS$6))/MMULT($G322:$K322,BS$2:BS$6)</f>
        <v>6.0893336064239657E-4</v>
      </c>
      <c r="BU322">
        <f ca="1">(MMULT($G322:$K322,BU$2:BU$6)-MMULT($G322:$K322,BT$2:BT$6))/MMULT($G322:$K322,BT$2:BT$6)</f>
        <v>8.5382086163528984E-4</v>
      </c>
      <c r="BV322">
        <f ca="1">(MMULT($G322:$K322,BV$2:BV$6)-MMULT($G322:$K322,BU$2:BU$6))/MMULT($G322:$K322,BU$2:BU$6)</f>
        <v>-6.4595827931602937E-3</v>
      </c>
      <c r="BW322">
        <f ca="1">(MMULT($G322:$K322,BW$2:BW$6)-MMULT($G322:$K322,BV$2:BV$6))/MMULT($G322:$K322,BV$2:BV$6)</f>
        <v>5.4101582215525749E-3</v>
      </c>
      <c r="BX322">
        <f ca="1">(MMULT($G322:$K322,BX$2:BX$6)-MMULT($G322:$K322,BW$2:BW$6))/MMULT($G322:$K322,BW$2:BW$6)</f>
        <v>1.3712990571264327E-2</v>
      </c>
      <c r="BY322">
        <f ca="1">(MMULT($G322:$K322,BY$2:BY$6)-MMULT($G322:$K322,BX$2:BX$6))/MMULT($G322:$K322,BX$2:BX$6)</f>
        <v>-1.2309893171257396E-2</v>
      </c>
      <c r="BZ322">
        <f ca="1">(MMULT($G322:$K322,BZ$2:BZ$6)-MMULT($G322:$K322,BY$2:BY$6))/MMULT($G322:$K322,BY$2:BY$6)</f>
        <v>-7.7271443732599698E-3</v>
      </c>
      <c r="CA322">
        <f ca="1">(MMULT($G322:$K322,CA$2:CA$6)-MMULT($G322:$K322,BZ$2:BZ$6))/MMULT($G322:$K322,BZ$2:BZ$6)</f>
        <v>-1.0166360639926742E-3</v>
      </c>
      <c r="CB322">
        <f ca="1">(MMULT($G322:$K322,CB$2:CB$6)-MMULT($G322:$K322,CA$2:CA$6))/MMULT($G322:$K322,CA$2:CA$6)</f>
        <v>1.2416414636311678E-2</v>
      </c>
      <c r="CC322">
        <f ca="1">(MMULT($G322:$K322,CC$2:CC$6)-MMULT($G322:$K322,CB$2:CB$6))/MMULT($G322:$K322,CB$2:CB$6)</f>
        <v>-5.6443943833198113E-3</v>
      </c>
      <c r="CD322">
        <f ca="1">(MMULT($G322:$K322,CD$2:CD$6)-MMULT($G322:$K322,CC$2:CC$6))/MMULT($G322:$K322,CC$2:CC$6)</f>
        <v>-4.8740111302211005E-3</v>
      </c>
      <c r="CE322">
        <f ca="1">(MMULT($G322:$K322,CE$2:CE$6)-MMULT($G322:$K322,CD$2:CD$6))/MMULT($G322:$K322,CD$2:CD$6)</f>
        <v>-2.6790799871715212E-3</v>
      </c>
      <c r="CF322">
        <f ca="1">(MMULT($G322:$K322,CF$2:CF$6)-MMULT($G322:$K322,CE$2:CE$6))/MMULT($G322:$K322,CE$2:CE$6)</f>
        <v>1.3500130739557708E-2</v>
      </c>
      <c r="CG322">
        <f ca="1">(MMULT($G322:$K322,CG$2:CG$6)-MMULT($G322:$K322,CF$2:CF$6))/MMULT($G322:$K322,CF$2:CF$6)</f>
        <v>8.3212072259096354E-3</v>
      </c>
      <c r="CH322">
        <f ca="1">(MMULT($G322:$K322,CH$2:CH$6)-MMULT($G322:$K322,CG$2:CG$6))/MMULT($G322:$K322,CG$2:CG$6)</f>
        <v>-2.8881517219442681E-3</v>
      </c>
      <c r="CI322">
        <f ca="1">(MMULT($G322:$K322,CI$2:CI$6)-MMULT($G322:$K322,CH$2:CH$6))/MMULT($G322:$K322,CH$2:CH$6)</f>
        <v>1.0010770892974013E-2</v>
      </c>
      <c r="CJ322">
        <f ca="1">(MMULT($G322:$K322,CJ$2:CJ$6)-MMULT($G322:$K322,CI$2:CI$6))/MMULT($G322:$K322,CI$2:CI$6)</f>
        <v>-6.5108781427366917E-3</v>
      </c>
      <c r="CK322">
        <f ca="1">(MMULT($G322:$K322,CK$2:CK$6)-MMULT($G322:$K322,CJ$2:CJ$6))/MMULT($G322:$K322,CJ$2:CJ$6)</f>
        <v>9.9321297896351312E-3</v>
      </c>
      <c r="CL322">
        <f ca="1">(MMULT($G322:$K322,CL$2:CL$6)-MMULT($G322:$K322,CK$2:CK$6))/MMULT($G322:$K322,CK$2:CK$6)</f>
        <v>6.7853093341571679E-3</v>
      </c>
      <c r="CM322">
        <f ca="1">(MMULT($G322:$K322,CM$2:CM$6)-MMULT($G322:$K322,CL$2:CL$6))/MMULT($G322:$K322,CL$2:CL$6)</f>
        <v>-9.8241674063909382E-3</v>
      </c>
      <c r="CN322">
        <f ca="1">(MMULT($G322:$K322,CN$2:CN$6)-MMULT($G322:$K322,CM$2:CM$6))/MMULT($G322:$K322,CM$2:CM$6)</f>
        <v>-6.3991749559246154E-4</v>
      </c>
      <c r="CO322">
        <f ca="1">(MMULT($G322:$K322,CO$2:CO$6)-MMULT($G322:$K322,CN$2:CN$6))/MMULT($G322:$K322,CN$2:CN$6)</f>
        <v>-5.1893179894367154E-3</v>
      </c>
      <c r="CP322">
        <f ca="1">(MMULT($G322:$K322,CP$2:CP$6)-MMULT($G322:$K322,CO$2:CO$6))/MMULT($G322:$K322,CO$2:CO$6)</f>
        <v>6.3198106059228938E-3</v>
      </c>
      <c r="CQ322">
        <f ca="1">(MMULT($G322:$K322,CQ$2:CQ$6)-MMULT($G322:$K322,CP$2:CP$6))/MMULT($G322:$K322,CP$2:CP$6)</f>
        <v>5.5140645548767816E-3</v>
      </c>
      <c r="CR322">
        <f ca="1">(MMULT($G322:$K322,CR$2:CR$6)-MMULT($G322:$K322,CQ$2:CQ$6))/MMULT($G322:$K322,CQ$2:CQ$6)</f>
        <v>-1.7810697200171838E-4</v>
      </c>
      <c r="CS322">
        <f ca="1">(MMULT($G322:$K322,CS$2:CS$6)-MMULT($G322:$K322,CR$2:CR$6))/MMULT($G322:$K322,CR$2:CR$6)</f>
        <v>8.2929003093853669E-3</v>
      </c>
      <c r="CT322">
        <f ca="1">(MMULT($G322:$K322,CT$2:CT$6)-MMULT($G322:$K322,CS$2:CS$6))/MMULT($G322:$K322,CS$2:CS$6)</f>
        <v>-1.3274701648162848E-2</v>
      </c>
      <c r="CU322">
        <f ca="1">(MMULT($G322:$K322,CU$2:CU$6)-MMULT($G322:$K322,CT$2:CT$6))/MMULT($G322:$K322,CT$2:CT$6)</f>
        <v>-1.1254031157694581E-2</v>
      </c>
      <c r="CV322">
        <f ca="1">(MMULT($G322:$K322,CV$2:CV$6)-MMULT($G322:$K322,CU$2:CU$6))/MMULT($G322:$K322,CU$2:CU$6)</f>
        <v>-4.9630402555236588E-3</v>
      </c>
      <c r="CW322">
        <f ca="1">(MMULT($G322:$K322,CW$2:CW$6)-MMULT($G322:$K322,CV$2:CV$6))/MMULT($G322:$K322,CV$2:CV$6)</f>
        <v>1.0211935079694999E-2</v>
      </c>
      <c r="CX322">
        <f ca="1">(MMULT($G322:$K322,CX$2:CX$6)-MMULT($G322:$K322,CW$2:CW$6))/MMULT($G322:$K322,CW$2:CW$6)</f>
        <v>1.2140399356770247E-2</v>
      </c>
      <c r="CY322">
        <f ca="1">(MMULT($G322:$K322,CY$2:CY$6)-MMULT($G322:$K322,CX$2:CX$6))/MMULT($G322:$K322,CX$2:CX$6)</f>
        <v>-3.5027990934804079E-3</v>
      </c>
      <c r="CZ322">
        <f ca="1">(MMULT($G322:$K322,CZ$2:CZ$6)-MMULT($G322:$K322,CY$2:CY$6))/MMULT($G322:$K322,CY$2:CY$6)</f>
        <v>8.8035455645805501E-3</v>
      </c>
      <c r="DA322">
        <f ca="1">(MMULT($G322:$K322,DA$2:DA$6)-MMULT($G322:$K322,CZ$2:CZ$6))/MMULT($G322:$K322,CZ$2:CZ$6)</f>
        <v>1.5553971708115268E-2</v>
      </c>
      <c r="DB322">
        <f ca="1">(MMULT($G322:$K322,DB$2:DB$6)-MMULT($G322:$K322,DA$2:DA$6))/MMULT($G322:$K322,DA$2:DA$6)</f>
        <v>-1.522905150370266E-2</v>
      </c>
      <c r="DC322">
        <f ca="1">(MMULT($G322:$K322,DC$2:DC$6)-MMULT($G322:$K322,DB$2:DB$6))/MMULT($G322:$K322,DB$2:DB$6)</f>
        <v>1.1029358114953961E-2</v>
      </c>
      <c r="DD322">
        <f ca="1">(MMULT($G322:$K322,DD$2:DD$6)-MMULT($G322:$K322,DC$2:DC$6))/MMULT($G322:$K322,DC$2:DC$6)</f>
        <v>-3.7074010078206872E-3</v>
      </c>
      <c r="DE322">
        <f ca="1">(MMULT($G322:$K322,DE$2:DE$6)-MMULT($G322:$K322,DD$2:DD$6))/MMULT($G322:$K322,DD$2:DD$6)</f>
        <v>9.9829490874108508E-3</v>
      </c>
      <c r="DF322">
        <f ca="1">(MMULT($G322:$K322,DF$2:DF$6)-MMULT($G322:$K322,DE$2:DE$6))/MMULT($G322:$K322,DE$2:DE$6)</f>
        <v>9.7096279198934463E-3</v>
      </c>
      <c r="DG322">
        <f ca="1">(MMULT($G322:$K322,DG$2:DG$6)-MMULT($G322:$K322,DF$2:DF$6))/MMULT($G322:$K322,DF$2:DF$6)</f>
        <v>3.3916378480982189E-2</v>
      </c>
      <c r="DH322">
        <f ca="1">(MMULT($G322:$K322,DH$2:DH$6)-MMULT($G322:$K322,DG$2:DG$6))/MMULT($G322:$K322,DG$2:DG$6)</f>
        <v>-9.9400697622760784E-3</v>
      </c>
      <c r="DI322">
        <f ca="1">(MMULT($G322:$K322,DI$2:DI$6)-MMULT($G322:$K322,DH$2:DH$6))/MMULT($G322:$K322,DH$2:DH$6)</f>
        <v>5.6043970893440388E-3</v>
      </c>
      <c r="DJ322">
        <f ca="1">(MMULT($G322:$K322,DJ$2:DJ$6)-MMULT($G322:$K322,DI$2:DI$6))/MMULT($G322:$K322,DI$2:DI$6)</f>
        <v>5.2849810058778861E-3</v>
      </c>
      <c r="DK322">
        <f ca="1">(MMULT($G322:$K322,DK$2:DK$6)-MMULT($G322:$K322,DJ$2:DJ$6))/MMULT($G322:$K322,DJ$2:DJ$6)</f>
        <v>8.6138748257878707E-4</v>
      </c>
      <c r="DL322">
        <f ca="1">(MMULT($G322:$K322,DL$2:DL$6)-MMULT($G322:$K322,DK$2:DK$6))/MMULT($G322:$K322,DK$2:DK$6)</f>
        <v>-3.9644311741560672E-3</v>
      </c>
      <c r="DM322">
        <f ca="1">(MMULT($G322:$K322,DM$2:DM$6)-MMULT($G322:$K322,DL$2:DL$6))/MMULT($G322:$K322,DL$2:DL$6)</f>
        <v>3.786107873197189E-3</v>
      </c>
      <c r="DN322">
        <f ca="1">(MMULT($G322:$K322,DN$2:DN$6)-MMULT($G322:$K322,DM$2:DM$6))/MMULT($G322:$K322,DM$2:DM$6)</f>
        <v>-1.3343953359798333E-3</v>
      </c>
      <c r="DO322">
        <f ca="1">(MMULT($G322:$K322,DO$2:DO$6)-MMULT($G322:$K322,DN$2:DN$6))/MMULT($G322:$K322,DN$2:DN$6)</f>
        <v>-7.6571434952994238E-3</v>
      </c>
      <c r="DP322">
        <f ca="1">(MMULT($G322:$K322,DP$2:DP$6)-MMULT($G322:$K322,DO$2:DO$6))/MMULT($G322:$K322,DO$2:DO$6)</f>
        <v>-7.5027160496702011E-4</v>
      </c>
      <c r="DQ322">
        <f ca="1">(MMULT($G322:$K322,DQ$2:DQ$6)-MMULT($G322:$K322,DP$2:DP$6))/MMULT($G322:$K322,DP$2:DP$6)</f>
        <v>8.940855519885162E-3</v>
      </c>
      <c r="DR322">
        <f ca="1">(MMULT($G322:$K322,DR$2:DR$6)-MMULT($G322:$K322,DQ$2:DQ$6))/MMULT($G322:$K322,DQ$2:DQ$6)</f>
        <v>-5.4766132140947922E-3</v>
      </c>
      <c r="DS322">
        <f ca="1">(MMULT($G322:$K322,DS$2:DS$6)-MMULT($G322:$K322,DR$2:DR$6))/MMULT($G322:$K322,DR$2:DR$6)</f>
        <v>-1.4472508389433909E-2</v>
      </c>
      <c r="DT322">
        <f ca="1">(MMULT($G322:$K322,DT$2:DT$6)-MMULT($G322:$K322,DS$2:DS$6))/MMULT($G322:$K322,DS$2:DS$6)</f>
        <v>-2.7072052427638046E-3</v>
      </c>
      <c r="DU322">
        <f ca="1">AVERAGE(Таблица1[[#This Row],[25.05.2021]:[25.10.2021]])</f>
        <v>8.3701287605301988E-4</v>
      </c>
      <c r="DV322">
        <f ca="1">_xlfn.STDEV.S(Таблица1[[#This Row],[25.05.2021]:[25.10.2021]])</f>
        <v>8.6933736005131886E-3</v>
      </c>
    </row>
    <row r="323" spans="1:126" x14ac:dyDescent="0.25">
      <c r="A323">
        <f ca="1">Коэфф!G315</f>
        <v>0.11534088817086305</v>
      </c>
      <c r="B323">
        <f ca="1">Коэфф!H315</f>
        <v>0.25228795910724922</v>
      </c>
      <c r="C323">
        <f ca="1">Коэфф!I315</f>
        <v>0.41620111230150147</v>
      </c>
      <c r="D323">
        <f ca="1">Коэфф!J315</f>
        <v>0.15540879729369306</v>
      </c>
      <c r="E323">
        <f ca="1">Коэфф!K315</f>
        <v>6.0761243126693357E-2</v>
      </c>
      <c r="F323">
        <f t="shared" ca="1" si="21"/>
        <v>1.0000000000000002</v>
      </c>
      <c r="G323">
        <f t="shared" ca="1" si="23"/>
        <v>16163</v>
      </c>
      <c r="H323">
        <f t="shared" ca="1" si="23"/>
        <v>9756</v>
      </c>
      <c r="I323">
        <f t="shared" ca="1" si="24"/>
        <v>153</v>
      </c>
      <c r="J323">
        <f t="shared" ca="1" si="25"/>
        <v>266</v>
      </c>
      <c r="K323">
        <f t="shared" ca="1" si="22"/>
        <v>2011</v>
      </c>
      <c r="O323">
        <f ca="1">(MMULT($G323:$K323,O$2:O$6)-MMULT($G323:$K323,N$2:N$6))/MMULT($G323:$K323,N$2:N$6)</f>
        <v>2.6250339566921692E-3</v>
      </c>
      <c r="P323">
        <f ca="1">(MMULT($G323:$K323,P$2:P$6)-MMULT($G323:$K323,O$2:O$6))/MMULT($G323:$K323,O$2:O$6)</f>
        <v>-2.3709154319457026E-3</v>
      </c>
      <c r="Q323">
        <f ca="1">(MMULT($G323:$K323,Q$2:Q$6)-MMULT($G323:$K323,P$2:P$6))/MMULT($G323:$K323,P$2:P$6)</f>
        <v>5.0450205534689737E-3</v>
      </c>
      <c r="R323">
        <f ca="1">(MMULT($G323:$K323,R$2:R$6)-MMULT($G323:$K323,Q$2:Q$6))/MMULT($G323:$K323,Q$2:Q$6)</f>
        <v>5.4222087486479626E-3</v>
      </c>
      <c r="S323">
        <f ca="1">(MMULT($G323:$K323,S$2:S$6)-MMULT($G323:$K323,R$2:R$6))/MMULT($G323:$K323,R$2:R$6)</f>
        <v>-1.9208713183890221E-2</v>
      </c>
      <c r="T323">
        <f ca="1">(MMULT($G323:$K323,T$2:T$6)-MMULT($G323:$K323,S$2:S$6))/MMULT($G323:$K323,S$2:S$6)</f>
        <v>7.6884178541617235E-3</v>
      </c>
      <c r="U323">
        <f ca="1">(MMULT($G323:$K323,U$2:U$6)-MMULT($G323:$K323,T$2:T$6))/MMULT($G323:$K323,T$2:T$6)</f>
        <v>1.1572138120753504E-2</v>
      </c>
      <c r="V323">
        <f ca="1">(MMULT($G323:$K323,V$2:V$6)-MMULT($G323:$K323,U$2:U$6))/MMULT($G323:$K323,U$2:U$6)</f>
        <v>1.9437718874835693E-2</v>
      </c>
      <c r="W323">
        <f ca="1">(MMULT($G323:$K323,W$2:W$6)-MMULT($G323:$K323,V$2:V$6))/MMULT($G323:$K323,V$2:V$6)</f>
        <v>-5.3617710324149123E-3</v>
      </c>
      <c r="X323">
        <f ca="1">(MMULT($G323:$K323,X$2:X$6)-MMULT($G323:$K323,W$2:W$6))/MMULT($G323:$K323,W$2:W$6)</f>
        <v>-2.9326884723606702E-3</v>
      </c>
      <c r="Y323">
        <f ca="1">(MMULT($G323:$K323,Y$2:Y$6)-MMULT($G323:$K323,X$2:X$6))/MMULT($G323:$K323,X$2:X$6)</f>
        <v>1.6610138364524074E-3</v>
      </c>
      <c r="Z323">
        <f ca="1">(MMULT($G323:$K323,Z$2:Z$6)-MMULT($G323:$K323,Y$2:Y$6))/MMULT($G323:$K323,Y$2:Y$6)</f>
        <v>-1.470418586365724E-3</v>
      </c>
      <c r="AA323">
        <f ca="1">(MMULT($G323:$K323,AA$2:AA$6)-MMULT($G323:$K323,Z$2:Z$6))/MMULT($G323:$K323,Z$2:Z$6)</f>
        <v>1.1168755623139461E-2</v>
      </c>
      <c r="AB323">
        <f ca="1">(MMULT($G323:$K323,AB$2:AB$6)-MMULT($G323:$K323,AA$2:AA$6))/MMULT($G323:$K323,AA$2:AA$6)</f>
        <v>-3.6418262464477081E-3</v>
      </c>
      <c r="AC323">
        <f ca="1">(MMULT($G323:$K323,AC$2:AC$6)-MMULT($G323:$K323,AB$2:AB$6))/MMULT($G323:$K323,AB$2:AB$6)</f>
        <v>-1.1335456677011202E-3</v>
      </c>
      <c r="AD323">
        <f ca="1">(MMULT($G323:$K323,AD$2:AD$6)-MMULT($G323:$K323,AC$2:AC$6))/MMULT($G323:$K323,AC$2:AC$6)</f>
        <v>2.5525780323401724E-3</v>
      </c>
      <c r="AE323">
        <f ca="1">(MMULT($G323:$K323,AE$2:AE$6)-MMULT($G323:$K323,AD$2:AD$6))/MMULT($G323:$K323,AD$2:AD$6)</f>
        <v>-1.4202975689558247E-2</v>
      </c>
      <c r="AF323">
        <f ca="1">(MMULT($G323:$K323,AF$2:AF$6)-MMULT($G323:$K323,AE$2:AE$6))/MMULT($G323:$K323,AE$2:AE$6)</f>
        <v>-9.2120503517713597E-3</v>
      </c>
      <c r="AG323">
        <f ca="1">(MMULT($G323:$K323,AG$2:AG$6)-MMULT($G323:$K323,AF$2:AF$6))/MMULT($G323:$K323,AF$2:AF$6)</f>
        <v>-7.069138892561379E-3</v>
      </c>
      <c r="AH323">
        <f ca="1">(MMULT($G323:$K323,AH$2:AH$6)-MMULT($G323:$K323,AG$2:AG$6))/MMULT($G323:$K323,AG$2:AG$6)</f>
        <v>1.1787305320148528E-3</v>
      </c>
      <c r="AI323">
        <f ca="1">(MMULT($G323:$K323,AI$2:AI$6)-MMULT($G323:$K323,AH$2:AH$6))/MMULT($G323:$K323,AH$2:AH$6)</f>
        <v>1.3498093278665475E-2</v>
      </c>
      <c r="AJ323">
        <f ca="1">(MMULT($G323:$K323,AJ$2:AJ$6)-MMULT($G323:$K323,AI$2:AI$6))/MMULT($G323:$K323,AI$2:AI$6)</f>
        <v>5.1178478452660345E-4</v>
      </c>
      <c r="AK323">
        <f ca="1">(MMULT($G323:$K323,AK$2:AK$6)-MMULT($G323:$K323,AJ$2:AJ$6))/MMULT($G323:$K323,AJ$2:AJ$6)</f>
        <v>-9.0456991277692005E-4</v>
      </c>
      <c r="AL323">
        <f ca="1">(MMULT($G323:$K323,AL$2:AL$6)-MMULT($G323:$K323,AK$2:AK$6))/MMULT($G323:$K323,AK$2:AK$6)</f>
        <v>-1.543169399450975E-2</v>
      </c>
      <c r="AM323">
        <f ca="1">(MMULT($G323:$K323,AM$2:AM$6)-MMULT($G323:$K323,AL$2:AL$6))/MMULT($G323:$K323,AL$2:AL$6)</f>
        <v>8.9862159147975056E-3</v>
      </c>
      <c r="AN323">
        <f ca="1">(MMULT($G323:$K323,AN$2:AN$6)-MMULT($G323:$K323,AM$2:AM$6))/MMULT($G323:$K323,AM$2:AM$6)</f>
        <v>-2.9365994121538981E-3</v>
      </c>
      <c r="AO323">
        <f ca="1">(MMULT($G323:$K323,AO$2:AO$6)-MMULT($G323:$K323,AN$2:AN$6))/MMULT($G323:$K323,AN$2:AN$6)</f>
        <v>-5.1773503286324336E-3</v>
      </c>
      <c r="AP323">
        <f ca="1">(MMULT($G323:$K323,AP$2:AP$6)-MMULT($G323:$K323,AO$2:AO$6))/MMULT($G323:$K323,AO$2:AO$6)</f>
        <v>9.1794490238329349E-3</v>
      </c>
      <c r="AQ323">
        <f ca="1">(MMULT($G323:$K323,AQ$2:AQ$6)-MMULT($G323:$K323,AP$2:AP$6))/MMULT($G323:$K323,AP$2:AP$6)</f>
        <v>1.8016224205353582E-3</v>
      </c>
      <c r="AR323">
        <f ca="1">(MMULT($G323:$K323,AR$2:AR$6)-MMULT($G323:$K323,AQ$2:AQ$6))/MMULT($G323:$K323,AQ$2:AQ$6)</f>
        <v>9.6062647434309555E-3</v>
      </c>
      <c r="AS323">
        <f ca="1">(MMULT($G323:$K323,AS$2:AS$6)-MMULT($G323:$K323,AR$2:AR$6))/MMULT($G323:$K323,AR$2:AR$6)</f>
        <v>4.7809730918068035E-3</v>
      </c>
      <c r="AT323">
        <f ca="1">(MMULT($G323:$K323,AT$2:AT$6)-MMULT($G323:$K323,AS$2:AS$6))/MMULT($G323:$K323,AS$2:AS$6)</f>
        <v>-8.3749813131817081E-3</v>
      </c>
      <c r="AU323">
        <f ca="1">(MMULT($G323:$K323,AU$2:AU$6)-MMULT($G323:$K323,AT$2:AT$6))/MMULT($G323:$K323,AT$2:AT$6)</f>
        <v>3.1791026870915725E-3</v>
      </c>
      <c r="AV323">
        <f ca="1">(MMULT($G323:$K323,AV$2:AV$6)-MMULT($G323:$K323,AU$2:AU$6))/MMULT($G323:$K323,AU$2:AU$6)</f>
        <v>-8.0090105555236414E-3</v>
      </c>
      <c r="AW323">
        <f ca="1">(MMULT($G323:$K323,AW$2:AW$6)-MMULT($G323:$K323,AV$2:AV$6))/MMULT($G323:$K323,AV$2:AV$6)</f>
        <v>7.083798946844317E-3</v>
      </c>
      <c r="AX323">
        <f ca="1">(MMULT($G323:$K323,AX$2:AX$6)-MMULT($G323:$K323,AW$2:AW$6))/MMULT($G323:$K323,AW$2:AW$6)</f>
        <v>7.0145066710704425E-3</v>
      </c>
      <c r="AY323">
        <f ca="1">(MMULT($G323:$K323,AY$2:AY$6)-MMULT($G323:$K323,AX$2:AX$6))/MMULT($G323:$K323,AX$2:AX$6)</f>
        <v>-8.3296330459403569E-3</v>
      </c>
      <c r="AZ323">
        <f ca="1">(MMULT($G323:$K323,AZ$2:AZ$6)-MMULT($G323:$K323,AY$2:AY$6))/MMULT($G323:$K323,AY$2:AY$6)</f>
        <v>4.4331039099965343E-4</v>
      </c>
      <c r="BA323">
        <f ca="1">(MMULT($G323:$K323,BA$2:BA$6)-MMULT($G323:$K323,AZ$2:AZ$6))/MMULT($G323:$K323,AZ$2:AZ$6)</f>
        <v>-9.0747016291303443E-3</v>
      </c>
      <c r="BB323">
        <f ca="1">(MMULT($G323:$K323,BB$2:BB$6)-MMULT($G323:$K323,BA$2:BA$6))/MMULT($G323:$K323,BA$2:BA$6)</f>
        <v>-1.6880136897283144E-2</v>
      </c>
      <c r="BC323">
        <f ca="1">(MMULT($G323:$K323,BC$2:BC$6)-MMULT($G323:$K323,BB$2:BB$6))/MMULT($G323:$K323,BB$2:BB$6)</f>
        <v>-1.6469845411742562E-3</v>
      </c>
      <c r="BD323">
        <f ca="1">(MMULT($G323:$K323,BD$2:BD$6)-MMULT($G323:$K323,BC$2:BC$6))/MMULT($G323:$K323,BC$2:BC$6)</f>
        <v>3.3348467124433051E-3</v>
      </c>
      <c r="BE323">
        <f ca="1">(MMULT($G323:$K323,BE$2:BE$6)-MMULT($G323:$K323,BD$2:BD$6))/MMULT($G323:$K323,BD$2:BD$6)</f>
        <v>8.9879827278815487E-3</v>
      </c>
      <c r="BF323">
        <f ca="1">(MMULT($G323:$K323,BF$2:BF$6)-MMULT($G323:$K323,BE$2:BE$6))/MMULT($G323:$K323,BE$2:BE$6)</f>
        <v>8.4545494712594E-4</v>
      </c>
      <c r="BG323">
        <f ca="1">(MMULT($G323:$K323,BG$2:BG$6)-MMULT($G323:$K323,BF$2:BF$6))/MMULT($G323:$K323,BF$2:BF$6)</f>
        <v>-1.4446708020547464E-2</v>
      </c>
      <c r="BH323">
        <f ca="1">(MMULT($G323:$K323,BH$2:BH$6)-MMULT($G323:$K323,BG$2:BG$6))/MMULT($G323:$K323,BG$2:BG$6)</f>
        <v>8.5356593549599513E-3</v>
      </c>
      <c r="BI323">
        <f ca="1">(MMULT($G323:$K323,BI$2:BI$6)-MMULT($G323:$K323,BH$2:BH$6))/MMULT($G323:$K323,BH$2:BH$6)</f>
        <v>1.4986768404493705E-3</v>
      </c>
      <c r="BJ323">
        <f ca="1">(MMULT($G323:$K323,BJ$2:BJ$6)-MMULT($G323:$K323,BI$2:BI$6))/MMULT($G323:$K323,BI$2:BI$6)</f>
        <v>1.5952761609305647E-2</v>
      </c>
      <c r="BK323">
        <f ca="1">(MMULT($G323:$K323,BK$2:BK$6)-MMULT($G323:$K323,BJ$2:BJ$6))/MMULT($G323:$K323,BJ$2:BJ$6)</f>
        <v>-1.1194630801841512E-2</v>
      </c>
      <c r="BL323">
        <f ca="1">(MMULT($G323:$K323,BL$2:BL$6)-MMULT($G323:$K323,BK$2:BK$6))/MMULT($G323:$K323,BK$2:BK$6)</f>
        <v>6.7526158630677397E-3</v>
      </c>
      <c r="BM323">
        <f ca="1">(MMULT($G323:$K323,BM$2:BM$6)-MMULT($G323:$K323,BL$2:BL$6))/MMULT($G323:$K323,BL$2:BL$6)</f>
        <v>-3.3121197218766085E-3</v>
      </c>
      <c r="BN323">
        <f ca="1">(MMULT($G323:$K323,BN$2:BN$6)-MMULT($G323:$K323,BM$2:BM$6))/MMULT($G323:$K323,BM$2:BM$6)</f>
        <v>6.5544689591257631E-3</v>
      </c>
      <c r="BO323">
        <f ca="1">(MMULT($G323:$K323,BO$2:BO$6)-MMULT($G323:$K323,BN$2:BN$6))/MMULT($G323:$K323,BN$2:BN$6)</f>
        <v>-6.6924561208549808E-3</v>
      </c>
      <c r="BP323">
        <f ca="1">(MMULT($G323:$K323,BP$2:BP$6)-MMULT($G323:$K323,BO$2:BO$6))/MMULT($G323:$K323,BO$2:BO$6)</f>
        <v>5.4614631831839816E-3</v>
      </c>
      <c r="BQ323">
        <f ca="1">(MMULT($G323:$K323,BQ$2:BQ$6)-MMULT($G323:$K323,BP$2:BP$6))/MMULT($G323:$K323,BP$2:BP$6)</f>
        <v>-1.3461946882764605E-2</v>
      </c>
      <c r="BR323">
        <f ca="1">(MMULT($G323:$K323,BR$2:BR$6)-MMULT($G323:$K323,BQ$2:BQ$6))/MMULT($G323:$K323,BQ$2:BQ$6)</f>
        <v>8.3271098842531473E-3</v>
      </c>
      <c r="BS323">
        <f ca="1">(MMULT($G323:$K323,BS$2:BS$6)-MMULT($G323:$K323,BR$2:BR$6))/MMULT($G323:$K323,BR$2:BR$6)</f>
        <v>5.1096178642663507E-4</v>
      </c>
      <c r="BT323">
        <f ca="1">(MMULT($G323:$K323,BT$2:BT$6)-MMULT($G323:$K323,BS$2:BS$6))/MMULT($G323:$K323,BS$2:BS$6)</f>
        <v>1.4715287587674609E-3</v>
      </c>
      <c r="BU323">
        <f ca="1">(MMULT($G323:$K323,BU$2:BU$6)-MMULT($G323:$K323,BT$2:BT$6))/MMULT($G323:$K323,BT$2:BT$6)</f>
        <v>3.2982508079364235E-3</v>
      </c>
      <c r="BV323">
        <f ca="1">(MMULT($G323:$K323,BV$2:BV$6)-MMULT($G323:$K323,BU$2:BU$6))/MMULT($G323:$K323,BU$2:BU$6)</f>
        <v>-8.3871681834678472E-3</v>
      </c>
      <c r="BW323">
        <f ca="1">(MMULT($G323:$K323,BW$2:BW$6)-MMULT($G323:$K323,BV$2:BV$6))/MMULT($G323:$K323,BV$2:BV$6)</f>
        <v>6.1332235886605319E-3</v>
      </c>
      <c r="BX323">
        <f ca="1">(MMULT($G323:$K323,BX$2:BX$6)-MMULT($G323:$K323,BW$2:BW$6))/MMULT($G323:$K323,BW$2:BW$6)</f>
        <v>1.3417005274195874E-2</v>
      </c>
      <c r="BY323">
        <f ca="1">(MMULT($G323:$K323,BY$2:BY$6)-MMULT($G323:$K323,BX$2:BX$6))/MMULT($G323:$K323,BX$2:BX$6)</f>
        <v>-1.905858439430393E-2</v>
      </c>
      <c r="BZ323">
        <f ca="1">(MMULT($G323:$K323,BZ$2:BZ$6)-MMULT($G323:$K323,BY$2:BY$6))/MMULT($G323:$K323,BY$2:BY$6)</f>
        <v>-8.8167318207481721E-3</v>
      </c>
      <c r="CA323">
        <f ca="1">(MMULT($G323:$K323,CA$2:CA$6)-MMULT($G323:$K323,BZ$2:BZ$6))/MMULT($G323:$K323,BZ$2:BZ$6)</f>
        <v>2.8732119948997005E-3</v>
      </c>
      <c r="CB323">
        <f ca="1">(MMULT($G323:$K323,CB$2:CB$6)-MMULT($G323:$K323,CA$2:CA$6))/MMULT($G323:$K323,CA$2:CA$6)</f>
        <v>1.2983889337501183E-2</v>
      </c>
      <c r="CC323">
        <f ca="1">(MMULT($G323:$K323,CC$2:CC$6)-MMULT($G323:$K323,CB$2:CB$6))/MMULT($G323:$K323,CB$2:CB$6)</f>
        <v>-1.8031288742486908E-3</v>
      </c>
      <c r="CD323">
        <f ca="1">(MMULT($G323:$K323,CD$2:CD$6)-MMULT($G323:$K323,CC$2:CC$6))/MMULT($G323:$K323,CC$2:CC$6)</f>
        <v>-7.0338286405156681E-3</v>
      </c>
      <c r="CE323">
        <f ca="1">(MMULT($G323:$K323,CE$2:CE$6)-MMULT($G323:$K323,CD$2:CD$6))/MMULT($G323:$K323,CD$2:CD$6)</f>
        <v>-3.4243180397746267E-3</v>
      </c>
      <c r="CF323">
        <f ca="1">(MMULT($G323:$K323,CF$2:CF$6)-MMULT($G323:$K323,CE$2:CE$6))/MMULT($G323:$K323,CE$2:CE$6)</f>
        <v>1.3769107302757374E-2</v>
      </c>
      <c r="CG323">
        <f ca="1">(MMULT($G323:$K323,CG$2:CG$6)-MMULT($G323:$K323,CF$2:CF$6))/MMULT($G323:$K323,CF$2:CF$6)</f>
        <v>1.0564996372837253E-2</v>
      </c>
      <c r="CH323">
        <f ca="1">(MMULT($G323:$K323,CH$2:CH$6)-MMULT($G323:$K323,CG$2:CG$6))/MMULT($G323:$K323,CG$2:CG$6)</f>
        <v>-6.4482202698678288E-3</v>
      </c>
      <c r="CI323">
        <f ca="1">(MMULT($G323:$K323,CI$2:CI$6)-MMULT($G323:$K323,CH$2:CH$6))/MMULT($G323:$K323,CH$2:CH$6)</f>
        <v>9.043376451910095E-3</v>
      </c>
      <c r="CJ323">
        <f ca="1">(MMULT($G323:$K323,CJ$2:CJ$6)-MMULT($G323:$K323,CI$2:CI$6))/MMULT($G323:$K323,CI$2:CI$6)</f>
        <v>-4.3963890719863037E-3</v>
      </c>
      <c r="CK323">
        <f ca="1">(MMULT($G323:$K323,CK$2:CK$6)-MMULT($G323:$K323,CJ$2:CJ$6))/MMULT($G323:$K323,CJ$2:CJ$6)</f>
        <v>1.3912296023615243E-2</v>
      </c>
      <c r="CL323">
        <f ca="1">(MMULT($G323:$K323,CL$2:CL$6)-MMULT($G323:$K323,CK$2:CK$6))/MMULT($G323:$K323,CK$2:CK$6)</f>
        <v>1.158502389001138E-2</v>
      </c>
      <c r="CM323">
        <f ca="1">(MMULT($G323:$K323,CM$2:CM$6)-MMULT($G323:$K323,CL$2:CL$6))/MMULT($G323:$K323,CL$2:CL$6)</f>
        <v>-9.5751499749369886E-3</v>
      </c>
      <c r="CN323">
        <f ca="1">(MMULT($G323:$K323,CN$2:CN$6)-MMULT($G323:$K323,CM$2:CM$6))/MMULT($G323:$K323,CM$2:CM$6)</f>
        <v>-2.9450449603182906E-3</v>
      </c>
      <c r="CO323">
        <f ca="1">(MMULT($G323:$K323,CO$2:CO$6)-MMULT($G323:$K323,CN$2:CN$6))/MMULT($G323:$K323,CN$2:CN$6)</f>
        <v>-3.2151061181057107E-3</v>
      </c>
      <c r="CP323">
        <f ca="1">(MMULT($G323:$K323,CP$2:CP$6)-MMULT($G323:$K323,CO$2:CO$6))/MMULT($G323:$K323,CO$2:CO$6)</f>
        <v>9.02177763506741E-3</v>
      </c>
      <c r="CQ323">
        <f ca="1">(MMULT($G323:$K323,CQ$2:CQ$6)-MMULT($G323:$K323,CP$2:CP$6))/MMULT($G323:$K323,CP$2:CP$6)</f>
        <v>6.5783019903137875E-3</v>
      </c>
      <c r="CR323">
        <f ca="1">(MMULT($G323:$K323,CR$2:CR$6)-MMULT($G323:$K323,CQ$2:CQ$6))/MMULT($G323:$K323,CQ$2:CQ$6)</f>
        <v>2.6437521604886593E-3</v>
      </c>
      <c r="CS323">
        <f ca="1">(MMULT($G323:$K323,CS$2:CS$6)-MMULT($G323:$K323,CR$2:CR$6))/MMULT($G323:$K323,CR$2:CR$6)</f>
        <v>5.2033041631079401E-3</v>
      </c>
      <c r="CT323">
        <f ca="1">(MMULT($G323:$K323,CT$2:CT$6)-MMULT($G323:$K323,CS$2:CS$6))/MMULT($G323:$K323,CS$2:CS$6)</f>
        <v>-1.2491454481589066E-2</v>
      </c>
      <c r="CU323">
        <f ca="1">(MMULT($G323:$K323,CU$2:CU$6)-MMULT($G323:$K323,CT$2:CT$6))/MMULT($G323:$K323,CT$2:CT$6)</f>
        <v>-1.7224483720098153E-2</v>
      </c>
      <c r="CV323">
        <f ca="1">(MMULT($G323:$K323,CV$2:CV$6)-MMULT($G323:$K323,CU$2:CU$6))/MMULT($G323:$K323,CU$2:CU$6)</f>
        <v>-7.2412368146328367E-3</v>
      </c>
      <c r="CW323">
        <f ca="1">(MMULT($G323:$K323,CW$2:CW$6)-MMULT($G323:$K323,CV$2:CV$6))/MMULT($G323:$K323,CV$2:CV$6)</f>
        <v>1.5095695777231452E-2</v>
      </c>
      <c r="CX323">
        <f ca="1">(MMULT($G323:$K323,CX$2:CX$6)-MMULT($G323:$K323,CW$2:CW$6))/MMULT($G323:$K323,CW$2:CW$6)</f>
        <v>1.4527661769740505E-2</v>
      </c>
      <c r="CY323">
        <f ca="1">(MMULT($G323:$K323,CY$2:CY$6)-MMULT($G323:$K323,CX$2:CX$6))/MMULT($G323:$K323,CX$2:CX$6)</f>
        <v>-1.1308922824172548E-3</v>
      </c>
      <c r="CZ323">
        <f ca="1">(MMULT($G323:$K323,CZ$2:CZ$6)-MMULT($G323:$K323,CY$2:CY$6))/MMULT($G323:$K323,CY$2:CY$6)</f>
        <v>7.2274398477015344E-3</v>
      </c>
      <c r="DA323">
        <f ca="1">(MMULT($G323:$K323,DA$2:DA$6)-MMULT($G323:$K323,CZ$2:CZ$6))/MMULT($G323:$K323,CZ$2:CZ$6)</f>
        <v>1.3376186969287166E-2</v>
      </c>
      <c r="DB323">
        <f ca="1">(MMULT($G323:$K323,DB$2:DB$6)-MMULT($G323:$K323,DA$2:DA$6))/MMULT($G323:$K323,DA$2:DA$6)</f>
        <v>-1.584585979960677E-2</v>
      </c>
      <c r="DC323">
        <f ca="1">(MMULT($G323:$K323,DC$2:DC$6)-MMULT($G323:$K323,DB$2:DB$6))/MMULT($G323:$K323,DB$2:DB$6)</f>
        <v>1.193754357844083E-2</v>
      </c>
      <c r="DD323">
        <f ca="1">(MMULT($G323:$K323,DD$2:DD$6)-MMULT($G323:$K323,DC$2:DC$6))/MMULT($G323:$K323,DC$2:DC$6)</f>
        <v>-1.4541117316996898E-2</v>
      </c>
      <c r="DE323">
        <f ca="1">(MMULT($G323:$K323,DE$2:DE$6)-MMULT($G323:$K323,DD$2:DD$6))/MMULT($G323:$K323,DD$2:DD$6)</f>
        <v>1.5410175198178055E-2</v>
      </c>
      <c r="DF323">
        <f ca="1">(MMULT($G323:$K323,DF$2:DF$6)-MMULT($G323:$K323,DE$2:DE$6))/MMULT($G323:$K323,DE$2:DE$6)</f>
        <v>8.3817362087446803E-3</v>
      </c>
      <c r="DG323">
        <f ca="1">(MMULT($G323:$K323,DG$2:DG$6)-MMULT($G323:$K323,DF$2:DF$6))/MMULT($G323:$K323,DF$2:DF$6)</f>
        <v>3.0275287556226795E-2</v>
      </c>
      <c r="DH323">
        <f ca="1">(MMULT($G323:$K323,DH$2:DH$6)-MMULT($G323:$K323,DG$2:DG$6))/MMULT($G323:$K323,DG$2:DG$6)</f>
        <v>-1.9516500874279155E-2</v>
      </c>
      <c r="DI323">
        <f ca="1">(MMULT($G323:$K323,DI$2:DI$6)-MMULT($G323:$K323,DH$2:DH$6))/MMULT($G323:$K323,DH$2:DH$6)</f>
        <v>6.4732102643308091E-3</v>
      </c>
      <c r="DJ323">
        <f ca="1">(MMULT($G323:$K323,DJ$2:DJ$6)-MMULT($G323:$K323,DI$2:DI$6))/MMULT($G323:$K323,DI$2:DI$6)</f>
        <v>5.6133044867435955E-3</v>
      </c>
      <c r="DK323">
        <f ca="1">(MMULT($G323:$K323,DK$2:DK$6)-MMULT($G323:$K323,DJ$2:DJ$6))/MMULT($G323:$K323,DJ$2:DJ$6)</f>
        <v>-7.3181551613132854E-3</v>
      </c>
      <c r="DL323">
        <f ca="1">(MMULT($G323:$K323,DL$2:DL$6)-MMULT($G323:$K323,DK$2:DK$6))/MMULT($G323:$K323,DK$2:DK$6)</f>
        <v>6.4367084481270769E-4</v>
      </c>
      <c r="DM323">
        <f ca="1">(MMULT($G323:$K323,DM$2:DM$6)-MMULT($G323:$K323,DL$2:DL$6))/MMULT($G323:$K323,DL$2:DL$6)</f>
        <v>3.1986871319431283E-3</v>
      </c>
      <c r="DN323">
        <f ca="1">(MMULT($G323:$K323,DN$2:DN$6)-MMULT($G323:$K323,DM$2:DM$6))/MMULT($G323:$K323,DM$2:DM$6)</f>
        <v>1.9480123113078821E-3</v>
      </c>
      <c r="DO323">
        <f ca="1">(MMULT($G323:$K323,DO$2:DO$6)-MMULT($G323:$K323,DN$2:DN$6))/MMULT($G323:$K323,DN$2:DN$6)</f>
        <v>-1.642081439838493E-3</v>
      </c>
      <c r="DP323">
        <f ca="1">(MMULT($G323:$K323,DP$2:DP$6)-MMULT($G323:$K323,DO$2:DO$6))/MMULT($G323:$K323,DO$2:DO$6)</f>
        <v>1.4717851952426519E-3</v>
      </c>
      <c r="DQ323">
        <f ca="1">(MMULT($G323:$K323,DQ$2:DQ$6)-MMULT($G323:$K323,DP$2:DP$6))/MMULT($G323:$K323,DP$2:DP$6)</f>
        <v>1.0239574633521547E-2</v>
      </c>
      <c r="DR323">
        <f ca="1">(MMULT($G323:$K323,DR$2:DR$6)-MMULT($G323:$K323,DQ$2:DQ$6))/MMULT($G323:$K323,DQ$2:DQ$6)</f>
        <v>-3.4068659235934047E-3</v>
      </c>
      <c r="DS323">
        <f ca="1">(MMULT($G323:$K323,DS$2:DS$6)-MMULT($G323:$K323,DR$2:DR$6))/MMULT($G323:$K323,DR$2:DR$6)</f>
        <v>-1.6267917539894306E-2</v>
      </c>
      <c r="DT323">
        <f ca="1">(MMULT($G323:$K323,DT$2:DT$6)-MMULT($G323:$K323,DS$2:DS$6))/MMULT($G323:$K323,DS$2:DS$6)</f>
        <v>-4.5674557079936826E-3</v>
      </c>
      <c r="DU323">
        <f ca="1">AVERAGE(Таблица1[[#This Row],[25.05.2021]:[25.10.2021]])</f>
        <v>7.3402272123744713E-4</v>
      </c>
      <c r="DV323">
        <f ca="1">_xlfn.STDEV.S(Таблица1[[#This Row],[25.05.2021]:[25.10.2021]])</f>
        <v>9.5965066840715887E-3</v>
      </c>
    </row>
    <row r="324" spans="1:126" x14ac:dyDescent="0.25">
      <c r="A324">
        <f ca="1">Коэфф!G316</f>
        <v>0.18193031772511198</v>
      </c>
      <c r="B324">
        <f ca="1">Коэфф!H316</f>
        <v>0.23405936168216385</v>
      </c>
      <c r="C324">
        <f ca="1">Коэфф!I316</f>
        <v>0.14049402352355747</v>
      </c>
      <c r="D324">
        <f ca="1">Коэфф!J316</f>
        <v>0.31794756275801045</v>
      </c>
      <c r="E324">
        <f ca="1">Коэфф!K316</f>
        <v>0.12556873431115631</v>
      </c>
      <c r="F324">
        <f t="shared" ca="1" si="21"/>
        <v>1</v>
      </c>
      <c r="G324">
        <f t="shared" ca="1" si="23"/>
        <v>25494</v>
      </c>
      <c r="H324">
        <f t="shared" ca="1" si="23"/>
        <v>9051</v>
      </c>
      <c r="I324">
        <f t="shared" ca="1" si="24"/>
        <v>51</v>
      </c>
      <c r="J324">
        <f t="shared" ca="1" si="25"/>
        <v>545</v>
      </c>
      <c r="K324">
        <f t="shared" ca="1" si="22"/>
        <v>4157</v>
      </c>
      <c r="O324">
        <f ca="1">(MMULT($G324:$K324,O$2:O$6)-MMULT($G324:$K324,N$2:N$6))/MMULT($G324:$K324,N$2:N$6)</f>
        <v>4.08376314411897E-3</v>
      </c>
      <c r="P324">
        <f ca="1">(MMULT($G324:$K324,P$2:P$6)-MMULT($G324:$K324,O$2:O$6))/MMULT($G324:$K324,O$2:O$6)</f>
        <v>3.6527105383020145E-3</v>
      </c>
      <c r="Q324">
        <f ca="1">(MMULT($G324:$K324,Q$2:Q$6)-MMULT($G324:$K324,P$2:P$6))/MMULT($G324:$K324,P$2:P$6)</f>
        <v>3.9048610804844506E-3</v>
      </c>
      <c r="R324">
        <f ca="1">(MMULT($G324:$K324,R$2:R$6)-MMULT($G324:$K324,Q$2:Q$6))/MMULT($G324:$K324,Q$2:Q$6)</f>
        <v>6.7229895999815865E-3</v>
      </c>
      <c r="S324">
        <f ca="1">(MMULT($G324:$K324,S$2:S$6)-MMULT($G324:$K324,R$2:R$6))/MMULT($G324:$K324,R$2:R$6)</f>
        <v>-1.4327360642370316E-2</v>
      </c>
      <c r="T324">
        <f ca="1">(MMULT($G324:$K324,T$2:T$6)-MMULT($G324:$K324,S$2:S$6))/MMULT($G324:$K324,S$2:S$6)</f>
        <v>7.5205644737957851E-3</v>
      </c>
      <c r="U324">
        <f ca="1">(MMULT($G324:$K324,U$2:U$6)-MMULT($G324:$K324,T$2:T$6))/MMULT($G324:$K324,T$2:T$6)</f>
        <v>1.5744489178630316E-2</v>
      </c>
      <c r="V324">
        <f ca="1">(MMULT($G324:$K324,V$2:V$6)-MMULT($G324:$K324,U$2:U$6))/MMULT($G324:$K324,U$2:U$6)</f>
        <v>2.3249059149370893E-2</v>
      </c>
      <c r="W324">
        <f ca="1">(MMULT($G324:$K324,W$2:W$6)-MMULT($G324:$K324,V$2:V$6))/MMULT($G324:$K324,V$2:V$6)</f>
        <v>-1.7412109728741959E-3</v>
      </c>
      <c r="X324">
        <f ca="1">(MMULT($G324:$K324,X$2:X$6)-MMULT($G324:$K324,W$2:W$6))/MMULT($G324:$K324,W$2:W$6)</f>
        <v>-1.7815687527309961E-4</v>
      </c>
      <c r="Y324">
        <f ca="1">(MMULT($G324:$K324,Y$2:Y$6)-MMULT($G324:$K324,X$2:X$6))/MMULT($G324:$K324,X$2:X$6)</f>
        <v>4.7223361232474718E-3</v>
      </c>
      <c r="Z324">
        <f ca="1">(MMULT($G324:$K324,Z$2:Z$6)-MMULT($G324:$K324,Y$2:Y$6))/MMULT($G324:$K324,Y$2:Y$6)</f>
        <v>-4.0373163672142016E-4</v>
      </c>
      <c r="AA324">
        <f ca="1">(MMULT($G324:$K324,AA$2:AA$6)-MMULT($G324:$K324,Z$2:Z$6))/MMULT($G324:$K324,Z$2:Z$6)</f>
        <v>1.0272858561946084E-2</v>
      </c>
      <c r="AB324">
        <f ca="1">(MMULT($G324:$K324,AB$2:AB$6)-MMULT($G324:$K324,AA$2:AA$6))/MMULT($G324:$K324,AA$2:AA$6)</f>
        <v>-1.3851090069023127E-3</v>
      </c>
      <c r="AC324">
        <f ca="1">(MMULT($G324:$K324,AC$2:AC$6)-MMULT($G324:$K324,AB$2:AB$6))/MMULT($G324:$K324,AB$2:AB$6)</f>
        <v>-2.5145598838780818E-3</v>
      </c>
      <c r="AD324">
        <f ca="1">(MMULT($G324:$K324,AD$2:AD$6)-MMULT($G324:$K324,AC$2:AC$6))/MMULT($G324:$K324,AC$2:AC$6)</f>
        <v>6.3679289187006799E-4</v>
      </c>
      <c r="AE324">
        <f ca="1">(MMULT($G324:$K324,AE$2:AE$6)-MMULT($G324:$K324,AD$2:AD$6))/MMULT($G324:$K324,AD$2:AD$6)</f>
        <v>-1.266619794989382E-2</v>
      </c>
      <c r="AF324">
        <f ca="1">(MMULT($G324:$K324,AF$2:AF$6)-MMULT($G324:$K324,AE$2:AE$6))/MMULT($G324:$K324,AE$2:AE$6)</f>
        <v>-3.8911974306664204E-3</v>
      </c>
      <c r="AG324">
        <f ca="1">(MMULT($G324:$K324,AG$2:AG$6)-MMULT($G324:$K324,AF$2:AF$6))/MMULT($G324:$K324,AF$2:AF$6)</f>
        <v>1.746078008745545E-3</v>
      </c>
      <c r="AH324">
        <f ca="1">(MMULT($G324:$K324,AH$2:AH$6)-MMULT($G324:$K324,AG$2:AG$6))/MMULT($G324:$K324,AG$2:AG$6)</f>
        <v>1.1040962290404062E-3</v>
      </c>
      <c r="AI324">
        <f ca="1">(MMULT($G324:$K324,AI$2:AI$6)-MMULT($G324:$K324,AH$2:AH$6))/MMULT($G324:$K324,AH$2:AH$6)</f>
        <v>1.0997772859506573E-2</v>
      </c>
      <c r="AJ324">
        <f ca="1">(MMULT($G324:$K324,AJ$2:AJ$6)-MMULT($G324:$K324,AI$2:AI$6))/MMULT($G324:$K324,AI$2:AI$6)</f>
        <v>3.0301651560646265E-3</v>
      </c>
      <c r="AK324">
        <f ca="1">(MMULT($G324:$K324,AK$2:AK$6)-MMULT($G324:$K324,AJ$2:AJ$6))/MMULT($G324:$K324,AJ$2:AJ$6)</f>
        <v>-6.8285596742092046E-3</v>
      </c>
      <c r="AL324">
        <f ca="1">(MMULT($G324:$K324,AL$2:AL$6)-MMULT($G324:$K324,AK$2:AK$6))/MMULT($G324:$K324,AK$2:AK$6)</f>
        <v>-4.3338020016772264E-3</v>
      </c>
      <c r="AM324">
        <f ca="1">(MMULT($G324:$K324,AM$2:AM$6)-MMULT($G324:$K324,AL$2:AL$6))/MMULT($G324:$K324,AL$2:AL$6)</f>
        <v>8.7728929716345896E-3</v>
      </c>
      <c r="AN324">
        <f ca="1">(MMULT($G324:$K324,AN$2:AN$6)-MMULT($G324:$K324,AM$2:AM$6))/MMULT($G324:$K324,AM$2:AM$6)</f>
        <v>-7.4687848001565122E-3</v>
      </c>
      <c r="AO324">
        <f ca="1">(MMULT($G324:$K324,AO$2:AO$6)-MMULT($G324:$K324,AN$2:AN$6))/MMULT($G324:$K324,AN$2:AN$6)</f>
        <v>-5.9731334840625577E-3</v>
      </c>
      <c r="AP324">
        <f ca="1">(MMULT($G324:$K324,AP$2:AP$6)-MMULT($G324:$K324,AO$2:AO$6))/MMULT($G324:$K324,AO$2:AO$6)</f>
        <v>1.0173618693191274E-2</v>
      </c>
      <c r="AQ324">
        <f ca="1">(MMULT($G324:$K324,AQ$2:AQ$6)-MMULT($G324:$K324,AP$2:AP$6))/MMULT($G324:$K324,AP$2:AP$6)</f>
        <v>4.7172618740743567E-3</v>
      </c>
      <c r="AR324">
        <f ca="1">(MMULT($G324:$K324,AR$2:AR$6)-MMULT($G324:$K324,AQ$2:AQ$6))/MMULT($G324:$K324,AQ$2:AQ$6)</f>
        <v>6.4244713939666312E-3</v>
      </c>
      <c r="AS324">
        <f ca="1">(MMULT($G324:$K324,AS$2:AS$6)-MMULT($G324:$K324,AR$2:AR$6))/MMULT($G324:$K324,AR$2:AR$6)</f>
        <v>5.995775215958391E-3</v>
      </c>
      <c r="AT324">
        <f ca="1">(MMULT($G324:$K324,AT$2:AT$6)-MMULT($G324:$K324,AS$2:AS$6))/MMULT($G324:$K324,AS$2:AS$6)</f>
        <v>-6.5329544538193065E-3</v>
      </c>
      <c r="AU324">
        <f ca="1">(MMULT($G324:$K324,AU$2:AU$6)-MMULT($G324:$K324,AT$2:AT$6))/MMULT($G324:$K324,AT$2:AT$6)</f>
        <v>-2.1276895224767371E-3</v>
      </c>
      <c r="AV324">
        <f ca="1">(MMULT($G324:$K324,AV$2:AV$6)-MMULT($G324:$K324,AU$2:AU$6))/MMULT($G324:$K324,AU$2:AU$6)</f>
        <v>-6.6075276445158575E-3</v>
      </c>
      <c r="AW324">
        <f ca="1">(MMULT($G324:$K324,AW$2:AW$6)-MMULT($G324:$K324,AV$2:AV$6))/MMULT($G324:$K324,AV$2:AV$6)</f>
        <v>3.4025724172207098E-3</v>
      </c>
      <c r="AX324">
        <f ca="1">(MMULT($G324:$K324,AX$2:AX$6)-MMULT($G324:$K324,AW$2:AW$6))/MMULT($G324:$K324,AW$2:AW$6)</f>
        <v>3.5090314941381663E-3</v>
      </c>
      <c r="AY324">
        <f ca="1">(MMULT($G324:$K324,AY$2:AY$6)-MMULT($G324:$K324,AX$2:AX$6))/MMULT($G324:$K324,AX$2:AX$6)</f>
        <v>-1.3399297551482897E-2</v>
      </c>
      <c r="AZ324">
        <f ca="1">(MMULT($G324:$K324,AZ$2:AZ$6)-MMULT($G324:$K324,AY$2:AY$6))/MMULT($G324:$K324,AY$2:AY$6)</f>
        <v>-2.588015212281559E-3</v>
      </c>
      <c r="BA324">
        <f ca="1">(MMULT($G324:$K324,BA$2:BA$6)-MMULT($G324:$K324,AZ$2:AZ$6))/MMULT($G324:$K324,AZ$2:AZ$6)</f>
        <v>-1.3329464448609208E-2</v>
      </c>
      <c r="BB324">
        <f ca="1">(MMULT($G324:$K324,BB$2:BB$6)-MMULT($G324:$K324,BA$2:BA$6))/MMULT($G324:$K324,BA$2:BA$6)</f>
        <v>-1.449098142557379E-2</v>
      </c>
      <c r="BC324">
        <f ca="1">(MMULT($G324:$K324,BC$2:BC$6)-MMULT($G324:$K324,BB$2:BB$6))/MMULT($G324:$K324,BB$2:BB$6)</f>
        <v>-3.7379533741997667E-3</v>
      </c>
      <c r="BD324">
        <f ca="1">(MMULT($G324:$K324,BD$2:BD$6)-MMULT($G324:$K324,BC$2:BC$6))/MMULT($G324:$K324,BC$2:BC$6)</f>
        <v>6.0918493934633E-3</v>
      </c>
      <c r="BE324">
        <f ca="1">(MMULT($G324:$K324,BE$2:BE$6)-MMULT($G324:$K324,BD$2:BD$6))/MMULT($G324:$K324,BD$2:BD$6)</f>
        <v>1.0810755163604014E-2</v>
      </c>
      <c r="BF324">
        <f ca="1">(MMULT($G324:$K324,BF$2:BF$6)-MMULT($G324:$K324,BE$2:BE$6))/MMULT($G324:$K324,BE$2:BE$6)</f>
        <v>2.5973826682792701E-3</v>
      </c>
      <c r="BG324">
        <f ca="1">(MMULT($G324:$K324,BG$2:BG$6)-MMULT($G324:$K324,BF$2:BF$6))/MMULT($G324:$K324,BF$2:BF$6)</f>
        <v>-1.4834362551169464E-2</v>
      </c>
      <c r="BH324">
        <f ca="1">(MMULT($G324:$K324,BH$2:BH$6)-MMULT($G324:$K324,BG$2:BG$6))/MMULT($G324:$K324,BG$2:BG$6)</f>
        <v>7.0384049450717169E-3</v>
      </c>
      <c r="BI324">
        <f ca="1">(MMULT($G324:$K324,BI$2:BI$6)-MMULT($G324:$K324,BH$2:BH$6))/MMULT($G324:$K324,BH$2:BH$6)</f>
        <v>-2.9078067444523082E-3</v>
      </c>
      <c r="BJ324">
        <f ca="1">(MMULT($G324:$K324,BJ$2:BJ$6)-MMULT($G324:$K324,BI$2:BI$6))/MMULT($G324:$K324,BI$2:BI$6)</f>
        <v>1.6544180568040977E-2</v>
      </c>
      <c r="BK324">
        <f ca="1">(MMULT($G324:$K324,BK$2:BK$6)-MMULT($G324:$K324,BJ$2:BJ$6))/MMULT($G324:$K324,BJ$2:BJ$6)</f>
        <v>-6.2719332235446762E-3</v>
      </c>
      <c r="BL324">
        <f ca="1">(MMULT($G324:$K324,BL$2:BL$6)-MMULT($G324:$K324,BK$2:BK$6))/MMULT($G324:$K324,BK$2:BK$6)</f>
        <v>2.1697563253244585E-3</v>
      </c>
      <c r="BM324">
        <f ca="1">(MMULT($G324:$K324,BM$2:BM$6)-MMULT($G324:$K324,BL$2:BL$6))/MMULT($G324:$K324,BL$2:BL$6)</f>
        <v>-3.3323866438506504E-3</v>
      </c>
      <c r="BN324">
        <f ca="1">(MMULT($G324:$K324,BN$2:BN$6)-MMULT($G324:$K324,BM$2:BM$6))/MMULT($G324:$K324,BM$2:BM$6)</f>
        <v>5.3560937230468985E-3</v>
      </c>
      <c r="BO324">
        <f ca="1">(MMULT($G324:$K324,BO$2:BO$6)-MMULT($G324:$K324,BN$2:BN$6))/MMULT($G324:$K324,BN$2:BN$6)</f>
        <v>-7.8527651704085964E-3</v>
      </c>
      <c r="BP324">
        <f ca="1">(MMULT($G324:$K324,BP$2:BP$6)-MMULT($G324:$K324,BO$2:BO$6))/MMULT($G324:$K324,BO$2:BO$6)</f>
        <v>8.2791133427612493E-3</v>
      </c>
      <c r="BQ324">
        <f ca="1">(MMULT($G324:$K324,BQ$2:BQ$6)-MMULT($G324:$K324,BP$2:BP$6))/MMULT($G324:$K324,BP$2:BP$6)</f>
        <v>-1.1244376440775982E-2</v>
      </c>
      <c r="BR324">
        <f ca="1">(MMULT($G324:$K324,BR$2:BR$6)-MMULT($G324:$K324,BQ$2:BQ$6))/MMULT($G324:$K324,BQ$2:BQ$6)</f>
        <v>1.5319743400361362E-2</v>
      </c>
      <c r="BS324">
        <f ca="1">(MMULT($G324:$K324,BS$2:BS$6)-MMULT($G324:$K324,BR$2:BR$6))/MMULT($G324:$K324,BR$2:BR$6)</f>
        <v>6.4184721493182606E-3</v>
      </c>
      <c r="BT324">
        <f ca="1">(MMULT($G324:$K324,BT$2:BT$6)-MMULT($G324:$K324,BS$2:BS$6))/MMULT($G324:$K324,BS$2:BS$6)</f>
        <v>1.5746404886252663E-3</v>
      </c>
      <c r="BU324">
        <f ca="1">(MMULT($G324:$K324,BU$2:BU$6)-MMULT($G324:$K324,BT$2:BT$6))/MMULT($G324:$K324,BT$2:BT$6)</f>
        <v>3.2750363360136859E-3</v>
      </c>
      <c r="BV324">
        <f ca="1">(MMULT($G324:$K324,BV$2:BV$6)-MMULT($G324:$K324,BU$2:BU$6))/MMULT($G324:$K324,BU$2:BU$6)</f>
        <v>-8.1372037743458591E-3</v>
      </c>
      <c r="BW324">
        <f ca="1">(MMULT($G324:$K324,BW$2:BW$6)-MMULT($G324:$K324,BV$2:BV$6))/MMULT($G324:$K324,BV$2:BV$6)</f>
        <v>8.1725323561899436E-3</v>
      </c>
      <c r="BX324">
        <f ca="1">(MMULT($G324:$K324,BX$2:BX$6)-MMULT($G324:$K324,BW$2:BW$6))/MMULT($G324:$K324,BW$2:BW$6)</f>
        <v>1.4722829354986916E-2</v>
      </c>
      <c r="BY324">
        <f ca="1">(MMULT($G324:$K324,BY$2:BY$6)-MMULT($G324:$K324,BX$2:BX$6))/MMULT($G324:$K324,BX$2:BX$6)</f>
        <v>-1.7120383586869965E-2</v>
      </c>
      <c r="BZ324">
        <f ca="1">(MMULT($G324:$K324,BZ$2:BZ$6)-MMULT($G324:$K324,BY$2:BY$6))/MMULT($G324:$K324,BY$2:BY$6)</f>
        <v>-8.2314322550092675E-3</v>
      </c>
      <c r="CA324">
        <f ca="1">(MMULT($G324:$K324,CA$2:CA$6)-MMULT($G324:$K324,BZ$2:BZ$6))/MMULT($G324:$K324,BZ$2:BZ$6)</f>
        <v>3.6764512173609026E-3</v>
      </c>
      <c r="CB324">
        <f ca="1">(MMULT($G324:$K324,CB$2:CB$6)-MMULT($G324:$K324,CA$2:CA$6))/MMULT($G324:$K324,CA$2:CA$6)</f>
        <v>1.4319335510689013E-2</v>
      </c>
      <c r="CC324">
        <f ca="1">(MMULT($G324:$K324,CC$2:CC$6)-MMULT($G324:$K324,CB$2:CB$6))/MMULT($G324:$K324,CB$2:CB$6)</f>
        <v>-4.7712600007211899E-3</v>
      </c>
      <c r="CD324">
        <f ca="1">(MMULT($G324:$K324,CD$2:CD$6)-MMULT($G324:$K324,CC$2:CC$6))/MMULT($G324:$K324,CC$2:CC$6)</f>
        <v>-5.7087213030028458E-3</v>
      </c>
      <c r="CE324">
        <f ca="1">(MMULT($G324:$K324,CE$2:CE$6)-MMULT($G324:$K324,CD$2:CD$6))/MMULT($G324:$K324,CD$2:CD$6)</f>
        <v>-3.7359174755981048E-3</v>
      </c>
      <c r="CF324">
        <f ca="1">(MMULT($G324:$K324,CF$2:CF$6)-MMULT($G324:$K324,CE$2:CE$6))/MMULT($G324:$K324,CE$2:CE$6)</f>
        <v>1.3534084854437569E-2</v>
      </c>
      <c r="CG324">
        <f ca="1">(MMULT($G324:$K324,CG$2:CG$6)-MMULT($G324:$K324,CF$2:CF$6))/MMULT($G324:$K324,CF$2:CF$6)</f>
        <v>6.5234945423421759E-3</v>
      </c>
      <c r="CH324">
        <f ca="1">(MMULT($G324:$K324,CH$2:CH$6)-MMULT($G324:$K324,CG$2:CG$6))/MMULT($G324:$K324,CG$2:CG$6)</f>
        <v>-6.8649210712724649E-3</v>
      </c>
      <c r="CI324">
        <f ca="1">(MMULT($G324:$K324,CI$2:CI$6)-MMULT($G324:$K324,CH$2:CH$6))/MMULT($G324:$K324,CH$2:CH$6)</f>
        <v>9.7369734083366678E-3</v>
      </c>
      <c r="CJ324">
        <f ca="1">(MMULT($G324:$K324,CJ$2:CJ$6)-MMULT($G324:$K324,CI$2:CI$6))/MMULT($G324:$K324,CI$2:CI$6)</f>
        <v>-2.1696543726384666E-3</v>
      </c>
      <c r="CK324">
        <f ca="1">(MMULT($G324:$K324,CK$2:CK$6)-MMULT($G324:$K324,CJ$2:CJ$6))/MMULT($G324:$K324,CJ$2:CJ$6)</f>
        <v>6.5253919340004614E-3</v>
      </c>
      <c r="CL324">
        <f ca="1">(MMULT($G324:$K324,CL$2:CL$6)-MMULT($G324:$K324,CK$2:CK$6))/MMULT($G324:$K324,CK$2:CK$6)</f>
        <v>8.5213264753075425E-3</v>
      </c>
      <c r="CM324">
        <f ca="1">(MMULT($G324:$K324,CM$2:CM$6)-MMULT($G324:$K324,CL$2:CL$6))/MMULT($G324:$K324,CL$2:CL$6)</f>
        <v>-8.4485183482405739E-3</v>
      </c>
      <c r="CN324">
        <f ca="1">(MMULT($G324:$K324,CN$2:CN$6)-MMULT($G324:$K324,CM$2:CM$6))/MMULT($G324:$K324,CM$2:CM$6)</f>
        <v>-2.3276538507948133E-4</v>
      </c>
      <c r="CO324">
        <f ca="1">(MMULT($G324:$K324,CO$2:CO$6)-MMULT($G324:$K324,CN$2:CN$6))/MMULT($G324:$K324,CN$2:CN$6)</f>
        <v>-4.2307028103657123E-3</v>
      </c>
      <c r="CP324">
        <f ca="1">(MMULT($G324:$K324,CP$2:CP$6)-MMULT($G324:$K324,CO$2:CO$6))/MMULT($G324:$K324,CO$2:CO$6)</f>
        <v>5.1772701806363994E-3</v>
      </c>
      <c r="CQ324">
        <f ca="1">(MMULT($G324:$K324,CQ$2:CQ$6)-MMULT($G324:$K324,CP$2:CP$6))/MMULT($G324:$K324,CP$2:CP$6)</f>
        <v>1.1016875820163363E-2</v>
      </c>
      <c r="CR324">
        <f ca="1">(MMULT($G324:$K324,CR$2:CR$6)-MMULT($G324:$K324,CQ$2:CQ$6))/MMULT($G324:$K324,CQ$2:CQ$6)</f>
        <v>9.2783883961774748E-3</v>
      </c>
      <c r="CS324">
        <f ca="1">(MMULT($G324:$K324,CS$2:CS$6)-MMULT($G324:$K324,CR$2:CR$6))/MMULT($G324:$K324,CR$2:CR$6)</f>
        <v>9.558645064170387E-3</v>
      </c>
      <c r="CT324">
        <f ca="1">(MMULT($G324:$K324,CT$2:CT$6)-MMULT($G324:$K324,CS$2:CS$6))/MMULT($G324:$K324,CS$2:CS$6)</f>
        <v>-9.4572375663129534E-3</v>
      </c>
      <c r="CU324">
        <f ca="1">(MMULT($G324:$K324,CU$2:CU$6)-MMULT($G324:$K324,CT$2:CT$6))/MMULT($G324:$K324,CT$2:CT$6)</f>
        <v>-1.5431113113118396E-2</v>
      </c>
      <c r="CV324">
        <f ca="1">(MMULT($G324:$K324,CV$2:CV$6)-MMULT($G324:$K324,CU$2:CU$6))/MMULT($G324:$K324,CU$2:CU$6)</f>
        <v>-1.804383628263339E-3</v>
      </c>
      <c r="CW324">
        <f ca="1">(MMULT($G324:$K324,CW$2:CW$6)-MMULT($G324:$K324,CV$2:CV$6))/MMULT($G324:$K324,CV$2:CV$6)</f>
        <v>1.4149389451949114E-2</v>
      </c>
      <c r="CX324">
        <f ca="1">(MMULT($G324:$K324,CX$2:CX$6)-MMULT($G324:$K324,CW$2:CW$6))/MMULT($G324:$K324,CW$2:CW$6)</f>
        <v>1.1980581565900126E-2</v>
      </c>
      <c r="CY324">
        <f ca="1">(MMULT($G324:$K324,CY$2:CY$6)-MMULT($G324:$K324,CX$2:CX$6))/MMULT($G324:$K324,CX$2:CX$6)</f>
        <v>8.0861117225361186E-4</v>
      </c>
      <c r="CZ324">
        <f ca="1">(MMULT($G324:$K324,CZ$2:CZ$6)-MMULT($G324:$K324,CY$2:CY$6))/MMULT($G324:$K324,CY$2:CY$6)</f>
        <v>1.2560263540450388E-2</v>
      </c>
      <c r="DA324">
        <f ca="1">(MMULT($G324:$K324,DA$2:DA$6)-MMULT($G324:$K324,CZ$2:CZ$6))/MMULT($G324:$K324,CZ$2:CZ$6)</f>
        <v>1.8876812766506157E-2</v>
      </c>
      <c r="DB324">
        <f ca="1">(MMULT($G324:$K324,DB$2:DB$6)-MMULT($G324:$K324,DA$2:DA$6))/MMULT($G324:$K324,DA$2:DA$6)</f>
        <v>-1.4617761806187487E-2</v>
      </c>
      <c r="DC324">
        <f ca="1">(MMULT($G324:$K324,DC$2:DC$6)-MMULT($G324:$K324,DB$2:DB$6))/MMULT($G324:$K324,DB$2:DB$6)</f>
        <v>1.4201834174116553E-2</v>
      </c>
      <c r="DD324">
        <f ca="1">(MMULT($G324:$K324,DD$2:DD$6)-MMULT($G324:$K324,DC$2:DC$6))/MMULT($G324:$K324,DC$2:DC$6)</f>
        <v>-1.0279850501833986E-2</v>
      </c>
      <c r="DE324">
        <f ca="1">(MMULT($G324:$K324,DE$2:DE$6)-MMULT($G324:$K324,DD$2:DD$6))/MMULT($G324:$K324,DD$2:DD$6)</f>
        <v>1.3824271788113556E-2</v>
      </c>
      <c r="DF324">
        <f ca="1">(MMULT($G324:$K324,DF$2:DF$6)-MMULT($G324:$K324,DE$2:DE$6))/MMULT($G324:$K324,DE$2:DE$6)</f>
        <v>1.6408332781151762E-2</v>
      </c>
      <c r="DG324">
        <f ca="1">(MMULT($G324:$K324,DG$2:DG$6)-MMULT($G324:$K324,DF$2:DF$6))/MMULT($G324:$K324,DF$2:DF$6)</f>
        <v>3.4679635525188629E-2</v>
      </c>
      <c r="DH324">
        <f ca="1">(MMULT($G324:$K324,DH$2:DH$6)-MMULT($G324:$K324,DG$2:DG$6))/MMULT($G324:$K324,DG$2:DG$6)</f>
        <v>-2.0524882874225915E-2</v>
      </c>
      <c r="DI324">
        <f ca="1">(MMULT($G324:$K324,DI$2:DI$6)-MMULT($G324:$K324,DH$2:DH$6))/MMULT($G324:$K324,DH$2:DH$6)</f>
        <v>1.2243762660436826E-3</v>
      </c>
      <c r="DJ324">
        <f ca="1">(MMULT($G324:$K324,DJ$2:DJ$6)-MMULT($G324:$K324,DI$2:DI$6))/MMULT($G324:$K324,DI$2:DI$6)</f>
        <v>4.641121546705311E-3</v>
      </c>
      <c r="DK324">
        <f ca="1">(MMULT($G324:$K324,DK$2:DK$6)-MMULT($G324:$K324,DJ$2:DJ$6))/MMULT($G324:$K324,DJ$2:DJ$6)</f>
        <v>-4.7346739314322542E-3</v>
      </c>
      <c r="DL324">
        <f ca="1">(MMULT($G324:$K324,DL$2:DL$6)-MMULT($G324:$K324,DK$2:DK$6))/MMULT($G324:$K324,DK$2:DK$6)</f>
        <v>2.3598100663809818E-3</v>
      </c>
      <c r="DM324">
        <f ca="1">(MMULT($G324:$K324,DM$2:DM$6)-MMULT($G324:$K324,DL$2:DL$6))/MMULT($G324:$K324,DL$2:DL$6)</f>
        <v>2.3389620272549471E-4</v>
      </c>
      <c r="DN324">
        <f ca="1">(MMULT($G324:$K324,DN$2:DN$6)-MMULT($G324:$K324,DM$2:DM$6))/MMULT($G324:$K324,DM$2:DM$6)</f>
        <v>-1.1537216949487877E-3</v>
      </c>
      <c r="DO324">
        <f ca="1">(MMULT($G324:$K324,DO$2:DO$6)-MMULT($G324:$K324,DN$2:DN$6))/MMULT($G324:$K324,DN$2:DN$6)</f>
        <v>-2.8896204936816341E-3</v>
      </c>
      <c r="DP324">
        <f ca="1">(MMULT($G324:$K324,DP$2:DP$6)-MMULT($G324:$K324,DO$2:DO$6))/MMULT($G324:$K324,DO$2:DO$6)</f>
        <v>4.8477567739287498E-4</v>
      </c>
      <c r="DQ324">
        <f ca="1">(MMULT($G324:$K324,DQ$2:DQ$6)-MMULT($G324:$K324,DP$2:DP$6))/MMULT($G324:$K324,DP$2:DP$6)</f>
        <v>6.0429112422632639E-3</v>
      </c>
      <c r="DR324">
        <f ca="1">(MMULT($G324:$K324,DR$2:DR$6)-MMULT($G324:$K324,DQ$2:DQ$6))/MMULT($G324:$K324,DQ$2:DQ$6)</f>
        <v>-1.6113286327986693E-3</v>
      </c>
      <c r="DS324">
        <f ca="1">(MMULT($G324:$K324,DS$2:DS$6)-MMULT($G324:$K324,DR$2:DR$6))/MMULT($G324:$K324,DR$2:DR$6)</f>
        <v>-1.8075163078379853E-2</v>
      </c>
      <c r="DT324">
        <f ca="1">(MMULT($G324:$K324,DT$2:DT$6)-MMULT($G324:$K324,DS$2:DS$6))/MMULT($G324:$K324,DS$2:DS$6)</f>
        <v>-1.4433675756960879E-3</v>
      </c>
      <c r="DU324">
        <f ca="1">AVERAGE(Таблица1[[#This Row],[25.05.2021]:[25.10.2021]])</f>
        <v>1.4223264399570036E-3</v>
      </c>
      <c r="DV324">
        <f ca="1">_xlfn.STDEV.S(Таблица1[[#This Row],[25.05.2021]:[25.10.2021]])</f>
        <v>9.5657761285175801E-3</v>
      </c>
    </row>
    <row r="325" spans="1:126" x14ac:dyDescent="0.25">
      <c r="A325">
        <f ca="1">Коэфф!G317</f>
        <v>0.33666013079855323</v>
      </c>
      <c r="B325">
        <f ca="1">Коэфф!H317</f>
        <v>0.11732336059161941</v>
      </c>
      <c r="C325">
        <f ca="1">Коэфф!I317</f>
        <v>0.12218732054076892</v>
      </c>
      <c r="D325">
        <f ca="1">Коэфф!J317</f>
        <v>0.3268745965826747</v>
      </c>
      <c r="E325">
        <f ca="1">Коэфф!K317</f>
        <v>9.6954591486383829E-2</v>
      </c>
      <c r="F325">
        <f t="shared" ca="1" si="21"/>
        <v>1</v>
      </c>
      <c r="G325">
        <f t="shared" ca="1" si="23"/>
        <v>47177</v>
      </c>
      <c r="H325">
        <f t="shared" ca="1" si="23"/>
        <v>4537</v>
      </c>
      <c r="I325">
        <f t="shared" ca="1" si="24"/>
        <v>45</v>
      </c>
      <c r="J325">
        <f t="shared" ca="1" si="25"/>
        <v>560</v>
      </c>
      <c r="K325">
        <f t="shared" ca="1" si="22"/>
        <v>3210</v>
      </c>
      <c r="O325">
        <f ca="1">(MMULT($G325:$K325,O$2:O$6)-MMULT($G325:$K325,N$2:N$6))/MMULT($G325:$K325,N$2:N$6)</f>
        <v>3.5339067130147803E-3</v>
      </c>
      <c r="P325">
        <f ca="1">(MMULT($G325:$K325,P$2:P$6)-MMULT($G325:$K325,O$2:O$6))/MMULT($G325:$K325,O$2:O$6)</f>
        <v>3.4637797660094457E-3</v>
      </c>
      <c r="Q325">
        <f ca="1">(MMULT($G325:$K325,Q$2:Q$6)-MMULT($G325:$K325,P$2:P$6))/MMULT($G325:$K325,P$2:P$6)</f>
        <v>1.6508592375267805E-3</v>
      </c>
      <c r="R325">
        <f ca="1">(MMULT($G325:$K325,R$2:R$6)-MMULT($G325:$K325,Q$2:Q$6))/MMULT($G325:$K325,Q$2:Q$6)</f>
        <v>6.2748207534251629E-3</v>
      </c>
      <c r="S325">
        <f ca="1">(MMULT($G325:$K325,S$2:S$6)-MMULT($G325:$K325,R$2:R$6))/MMULT($G325:$K325,R$2:R$6)</f>
        <v>-1.5075214097088859E-2</v>
      </c>
      <c r="T325">
        <f ca="1">(MMULT($G325:$K325,T$2:T$6)-MMULT($G325:$K325,S$2:S$6))/MMULT($G325:$K325,S$2:S$6)</f>
        <v>7.1164456092380922E-3</v>
      </c>
      <c r="U325">
        <f ca="1">(MMULT($G325:$K325,U$2:U$6)-MMULT($G325:$K325,T$2:T$6))/MMULT($G325:$K325,T$2:T$6)</f>
        <v>1.7295236763379206E-2</v>
      </c>
      <c r="V325">
        <f ca="1">(MMULT($G325:$K325,V$2:V$6)-MMULT($G325:$K325,U$2:U$6))/MMULT($G325:$K325,U$2:U$6)</f>
        <v>2.0078042861175829E-2</v>
      </c>
      <c r="W325">
        <f ca="1">(MMULT($G325:$K325,W$2:W$6)-MMULT($G325:$K325,V$2:V$6))/MMULT($G325:$K325,V$2:V$6)</f>
        <v>-9.361597480209439E-4</v>
      </c>
      <c r="X325">
        <f ca="1">(MMULT($G325:$K325,X$2:X$6)-MMULT($G325:$K325,W$2:W$6))/MMULT($G325:$K325,W$2:W$6)</f>
        <v>-7.0437919929156642E-4</v>
      </c>
      <c r="Y325">
        <f ca="1">(MMULT($G325:$K325,Y$2:Y$6)-MMULT($G325:$K325,X$2:X$6))/MMULT($G325:$K325,X$2:X$6)</f>
        <v>3.7218700580803894E-3</v>
      </c>
      <c r="Z325">
        <f ca="1">(MMULT($G325:$K325,Z$2:Z$6)-MMULT($G325:$K325,Y$2:Y$6))/MMULT($G325:$K325,Y$2:Y$6)</f>
        <v>-5.4359616027655237E-4</v>
      </c>
      <c r="AA325">
        <f ca="1">(MMULT($G325:$K325,AA$2:AA$6)-MMULT($G325:$K325,Z$2:Z$6))/MMULT($G325:$K325,Z$2:Z$6)</f>
        <v>1.5559631080724333E-2</v>
      </c>
      <c r="AB325">
        <f ca="1">(MMULT($G325:$K325,AB$2:AB$6)-MMULT($G325:$K325,AA$2:AA$6))/MMULT($G325:$K325,AA$2:AA$6)</f>
        <v>-2.3144584765629806E-3</v>
      </c>
      <c r="AC325">
        <f ca="1">(MMULT($G325:$K325,AC$2:AC$6)-MMULT($G325:$K325,AB$2:AB$6))/MMULT($G325:$K325,AB$2:AB$6)</f>
        <v>-3.3050089643773166E-3</v>
      </c>
      <c r="AD325">
        <f ca="1">(MMULT($G325:$K325,AD$2:AD$6)-MMULT($G325:$K325,AC$2:AC$6))/MMULT($G325:$K325,AC$2:AC$6)</f>
        <v>-2.4179098601867224E-3</v>
      </c>
      <c r="AE325">
        <f ca="1">(MMULT($G325:$K325,AE$2:AE$6)-MMULT($G325:$K325,AD$2:AD$6))/MMULT($G325:$K325,AD$2:AD$6)</f>
        <v>-1.312102935280484E-2</v>
      </c>
      <c r="AF325">
        <f ca="1">(MMULT($G325:$K325,AF$2:AF$6)-MMULT($G325:$K325,AE$2:AE$6))/MMULT($G325:$K325,AE$2:AE$6)</f>
        <v>-3.9858108251777232E-3</v>
      </c>
      <c r="AG325">
        <f ca="1">(MMULT($G325:$K325,AG$2:AG$6)-MMULT($G325:$K325,AF$2:AF$6))/MMULT($G325:$K325,AF$2:AF$6)</f>
        <v>1.7387065970980442E-3</v>
      </c>
      <c r="AH325">
        <f ca="1">(MMULT($G325:$K325,AH$2:AH$6)-MMULT($G325:$K325,AG$2:AG$6))/MMULT($G325:$K325,AG$2:AG$6)</f>
        <v>5.4614796567418874E-3</v>
      </c>
      <c r="AI325">
        <f ca="1">(MMULT($G325:$K325,AI$2:AI$6)-MMULT($G325:$K325,AH$2:AH$6))/MMULT($G325:$K325,AH$2:AH$6)</f>
        <v>8.8461565971841224E-3</v>
      </c>
      <c r="AJ325">
        <f ca="1">(MMULT($G325:$K325,AJ$2:AJ$6)-MMULT($G325:$K325,AI$2:AI$6))/MMULT($G325:$K325,AI$2:AI$6)</f>
        <v>2.1622218772995878E-3</v>
      </c>
      <c r="AK325">
        <f ca="1">(MMULT($G325:$K325,AK$2:AK$6)-MMULT($G325:$K325,AJ$2:AJ$6))/MMULT($G325:$K325,AJ$2:AJ$6)</f>
        <v>-9.5436652963917911E-3</v>
      </c>
      <c r="AL325">
        <f ca="1">(MMULT($G325:$K325,AL$2:AL$6)-MMULT($G325:$K325,AK$2:AK$6))/MMULT($G325:$K325,AK$2:AK$6)</f>
        <v>-6.6935563208136047E-3</v>
      </c>
      <c r="AM325">
        <f ca="1">(MMULT($G325:$K325,AM$2:AM$6)-MMULT($G325:$K325,AL$2:AL$6))/MMULT($G325:$K325,AL$2:AL$6)</f>
        <v>1.0648985264760276E-2</v>
      </c>
      <c r="AN325">
        <f ca="1">(MMULT($G325:$K325,AN$2:AN$6)-MMULT($G325:$K325,AM$2:AM$6))/MMULT($G325:$K325,AM$2:AM$6)</f>
        <v>-8.5772764238676649E-3</v>
      </c>
      <c r="AO325">
        <f ca="1">(MMULT($G325:$K325,AO$2:AO$6)-MMULT($G325:$K325,AN$2:AN$6))/MMULT($G325:$K325,AN$2:AN$6)</f>
        <v>-8.6301187136648416E-3</v>
      </c>
      <c r="AP325">
        <f ca="1">(MMULT($G325:$K325,AP$2:AP$6)-MMULT($G325:$K325,AO$2:AO$6))/MMULT($G325:$K325,AO$2:AO$6)</f>
        <v>9.5373739063732629E-3</v>
      </c>
      <c r="AQ325">
        <f ca="1">(MMULT($G325:$K325,AQ$2:AQ$6)-MMULT($G325:$K325,AP$2:AP$6))/MMULT($G325:$K325,AP$2:AP$6)</f>
        <v>3.1410933019941842E-3</v>
      </c>
      <c r="AR325">
        <f ca="1">(MMULT($G325:$K325,AR$2:AR$6)-MMULT($G325:$K325,AQ$2:AQ$6))/MMULT($G325:$K325,AQ$2:AQ$6)</f>
        <v>6.1308988167255276E-3</v>
      </c>
      <c r="AS325">
        <f ca="1">(MMULT($G325:$K325,AS$2:AS$6)-MMULT($G325:$K325,AR$2:AR$6))/MMULT($G325:$K325,AR$2:AR$6)</f>
        <v>5.3945831940004655E-3</v>
      </c>
      <c r="AT325">
        <f ca="1">(MMULT($G325:$K325,AT$2:AT$6)-MMULT($G325:$K325,AS$2:AS$6))/MMULT($G325:$K325,AS$2:AS$6)</f>
        <v>-8.9203031891035255E-3</v>
      </c>
      <c r="AU325">
        <f ca="1">(MMULT($G325:$K325,AU$2:AU$6)-MMULT($G325:$K325,AT$2:AT$6))/MMULT($G325:$K325,AT$2:AT$6)</f>
        <v>-4.0595711234931676E-3</v>
      </c>
      <c r="AV325">
        <f ca="1">(MMULT($G325:$K325,AV$2:AV$6)-MMULT($G325:$K325,AU$2:AU$6))/MMULT($G325:$K325,AU$2:AU$6)</f>
        <v>-4.5483729773204591E-3</v>
      </c>
      <c r="AW325">
        <f ca="1">(MMULT($G325:$K325,AW$2:AW$6)-MMULT($G325:$K325,AV$2:AV$6))/MMULT($G325:$K325,AV$2:AV$6)</f>
        <v>2.874850244070535E-3</v>
      </c>
      <c r="AX325">
        <f ca="1">(MMULT($G325:$K325,AX$2:AX$6)-MMULT($G325:$K325,AW$2:AW$6))/MMULT($G325:$K325,AW$2:AW$6)</f>
        <v>2.1202068792222722E-3</v>
      </c>
      <c r="AY325">
        <f ca="1">(MMULT($G325:$K325,AY$2:AY$6)-MMULT($G325:$K325,AX$2:AX$6))/MMULT($G325:$K325,AX$2:AX$6)</f>
        <v>-8.7928334536511513E-3</v>
      </c>
      <c r="AZ325">
        <f ca="1">(MMULT($G325:$K325,AZ$2:AZ$6)-MMULT($G325:$K325,AY$2:AY$6))/MMULT($G325:$K325,AY$2:AY$6)</f>
        <v>-2.9516484192503847E-3</v>
      </c>
      <c r="BA325">
        <f ca="1">(MMULT($G325:$K325,BA$2:BA$6)-MMULT($G325:$K325,AZ$2:AZ$6))/MMULT($G325:$K325,AZ$2:AZ$6)</f>
        <v>-1.2641509202896575E-2</v>
      </c>
      <c r="BB325">
        <f ca="1">(MMULT($G325:$K325,BB$2:BB$6)-MMULT($G325:$K325,BA$2:BA$6))/MMULT($G325:$K325,BA$2:BA$6)</f>
        <v>-1.5648818763768918E-2</v>
      </c>
      <c r="BC325">
        <f ca="1">(MMULT($G325:$K325,BC$2:BC$6)-MMULT($G325:$K325,BB$2:BB$6))/MMULT($G325:$K325,BB$2:BB$6)</f>
        <v>-2.6957179013218447E-3</v>
      </c>
      <c r="BD325">
        <f ca="1">(MMULT($G325:$K325,BD$2:BD$6)-MMULT($G325:$K325,BC$2:BC$6))/MMULT($G325:$K325,BC$2:BC$6)</f>
        <v>8.1623576422419387E-3</v>
      </c>
      <c r="BE325">
        <f ca="1">(MMULT($G325:$K325,BE$2:BE$6)-MMULT($G325:$K325,BD$2:BD$6))/MMULT($G325:$K325,BD$2:BD$6)</f>
        <v>7.9809367069135252E-3</v>
      </c>
      <c r="BF325">
        <f ca="1">(MMULT($G325:$K325,BF$2:BF$6)-MMULT($G325:$K325,BE$2:BE$6))/MMULT($G325:$K325,BE$2:BE$6)</f>
        <v>1.5987603564621832E-3</v>
      </c>
      <c r="BG325">
        <f ca="1">(MMULT($G325:$K325,BG$2:BG$6)-MMULT($G325:$K325,BF$2:BF$6))/MMULT($G325:$K325,BF$2:BF$6)</f>
        <v>-1.3701156815794776E-2</v>
      </c>
      <c r="BH325">
        <f ca="1">(MMULT($G325:$K325,BH$2:BH$6)-MMULT($G325:$K325,BG$2:BG$6))/MMULT($G325:$K325,BG$2:BG$6)</f>
        <v>4.3765455944508227E-3</v>
      </c>
      <c r="BI325">
        <f ca="1">(MMULT($G325:$K325,BI$2:BI$6)-MMULT($G325:$K325,BH$2:BH$6))/MMULT($G325:$K325,BH$2:BH$6)</f>
        <v>-1.9964750329420473E-3</v>
      </c>
      <c r="BJ325">
        <f ca="1">(MMULT($G325:$K325,BJ$2:BJ$6)-MMULT($G325:$K325,BI$2:BI$6))/MMULT($G325:$K325,BI$2:BI$6)</f>
        <v>1.6100263049265269E-2</v>
      </c>
      <c r="BK325">
        <f ca="1">(MMULT($G325:$K325,BK$2:BK$6)-MMULT($G325:$K325,BJ$2:BJ$6))/MMULT($G325:$K325,BJ$2:BJ$6)</f>
        <v>-6.8721775454376492E-3</v>
      </c>
      <c r="BL325">
        <f ca="1">(MMULT($G325:$K325,BL$2:BL$6)-MMULT($G325:$K325,BK$2:BK$6))/MMULT($G325:$K325,BK$2:BK$6)</f>
        <v>1.2982943470543013E-3</v>
      </c>
      <c r="BM325">
        <f ca="1">(MMULT($G325:$K325,BM$2:BM$6)-MMULT($G325:$K325,BL$2:BL$6))/MMULT($G325:$K325,BL$2:BL$6)</f>
        <v>-4.3643412571496938E-3</v>
      </c>
      <c r="BN325">
        <f ca="1">(MMULT($G325:$K325,BN$2:BN$6)-MMULT($G325:$K325,BM$2:BM$6))/MMULT($G325:$K325,BM$2:BM$6)</f>
        <v>5.4361070079819076E-3</v>
      </c>
      <c r="BO325">
        <f ca="1">(MMULT($G325:$K325,BO$2:BO$6)-MMULT($G325:$K325,BN$2:BN$6))/MMULT($G325:$K325,BN$2:BN$6)</f>
        <v>-9.4423948438141503E-3</v>
      </c>
      <c r="BP325">
        <f ca="1">(MMULT($G325:$K325,BP$2:BP$6)-MMULT($G325:$K325,BO$2:BO$6))/MMULT($G325:$K325,BO$2:BO$6)</f>
        <v>1.0362177908388323E-2</v>
      </c>
      <c r="BQ325">
        <f ca="1">(MMULT($G325:$K325,BQ$2:BQ$6)-MMULT($G325:$K325,BP$2:BP$6))/MMULT($G325:$K325,BP$2:BP$6)</f>
        <v>-1.0955823263459362E-2</v>
      </c>
      <c r="BR325">
        <f ca="1">(MMULT($G325:$K325,BR$2:BR$6)-MMULT($G325:$K325,BQ$2:BQ$6))/MMULT($G325:$K325,BQ$2:BQ$6)</f>
        <v>1.2991608350013477E-2</v>
      </c>
      <c r="BS325">
        <f ca="1">(MMULT($G325:$K325,BS$2:BS$6)-MMULT($G325:$K325,BR$2:BR$6))/MMULT($G325:$K325,BR$2:BR$6)</f>
        <v>6.0184518983139685E-3</v>
      </c>
      <c r="BT325">
        <f ca="1">(MMULT($G325:$K325,BT$2:BT$6)-MMULT($G325:$K325,BS$2:BS$6))/MMULT($G325:$K325,BS$2:BS$6)</f>
        <v>1.1909941903494243E-3</v>
      </c>
      <c r="BU325">
        <f ca="1">(MMULT($G325:$K325,BU$2:BU$6)-MMULT($G325:$K325,BT$2:BT$6))/MMULT($G325:$K325,BT$2:BT$6)</f>
        <v>2.0344660524883331E-3</v>
      </c>
      <c r="BV325">
        <f ca="1">(MMULT($G325:$K325,BV$2:BV$6)-MMULT($G325:$K325,BU$2:BU$6))/MMULT($G325:$K325,BU$2:BU$6)</f>
        <v>-8.2471667381580956E-3</v>
      </c>
      <c r="BW325">
        <f ca="1">(MMULT($G325:$K325,BW$2:BW$6)-MMULT($G325:$K325,BV$2:BV$6))/MMULT($G325:$K325,BV$2:BV$6)</f>
        <v>7.1865885500007635E-3</v>
      </c>
      <c r="BX325">
        <f ca="1">(MMULT($G325:$K325,BX$2:BX$6)-MMULT($G325:$K325,BW$2:BW$6))/MMULT($G325:$K325,BW$2:BW$6)</f>
        <v>1.3118461996367367E-2</v>
      </c>
      <c r="BY325">
        <f ca="1">(MMULT($G325:$K325,BY$2:BY$6)-MMULT($G325:$K325,BX$2:BX$6))/MMULT($G325:$K325,BX$2:BX$6)</f>
        <v>-1.3194307424979856E-2</v>
      </c>
      <c r="BZ325">
        <f ca="1">(MMULT($G325:$K325,BZ$2:BZ$6)-MMULT($G325:$K325,BY$2:BY$6))/MMULT($G325:$K325,BY$2:BY$6)</f>
        <v>-9.8559560798762783E-3</v>
      </c>
      <c r="CA325">
        <f ca="1">(MMULT($G325:$K325,CA$2:CA$6)-MMULT($G325:$K325,BZ$2:BZ$6))/MMULT($G325:$K325,BZ$2:BZ$6)</f>
        <v>4.0572187240891086E-3</v>
      </c>
      <c r="CB325">
        <f ca="1">(MMULT($G325:$K325,CB$2:CB$6)-MMULT($G325:$K325,CA$2:CA$6))/MMULT($G325:$K325,CA$2:CA$6)</f>
        <v>1.5069966937927835E-2</v>
      </c>
      <c r="CC325">
        <f ca="1">(MMULT($G325:$K325,CC$2:CC$6)-MMULT($G325:$K325,CB$2:CB$6))/MMULT($G325:$K325,CB$2:CB$6)</f>
        <v>-4.6963170534530287E-3</v>
      </c>
      <c r="CD325">
        <f ca="1">(MMULT($G325:$K325,CD$2:CD$6)-MMULT($G325:$K325,CC$2:CC$6))/MMULT($G325:$K325,CC$2:CC$6)</f>
        <v>-4.6486961877413397E-3</v>
      </c>
      <c r="CE325">
        <f ca="1">(MMULT($G325:$K325,CE$2:CE$6)-MMULT($G325:$K325,CD$2:CD$6))/MMULT($G325:$K325,CD$2:CD$6)</f>
        <v>-4.1248694177520081E-3</v>
      </c>
      <c r="CF325">
        <f ca="1">(MMULT($G325:$K325,CF$2:CF$6)-MMULT($G325:$K325,CE$2:CE$6))/MMULT($G325:$K325,CE$2:CE$6)</f>
        <v>1.1994335597231514E-2</v>
      </c>
      <c r="CG325">
        <f ca="1">(MMULT($G325:$K325,CG$2:CG$6)-MMULT($G325:$K325,CF$2:CF$6))/MMULT($G325:$K325,CF$2:CF$6)</f>
        <v>5.9303772641776083E-3</v>
      </c>
      <c r="CH325">
        <f ca="1">(MMULT($G325:$K325,CH$2:CH$6)-MMULT($G325:$K325,CG$2:CG$6))/MMULT($G325:$K325,CG$2:CG$6)</f>
        <v>-6.8051388548096056E-3</v>
      </c>
      <c r="CI325">
        <f ca="1">(MMULT($G325:$K325,CI$2:CI$6)-MMULT($G325:$K325,CH$2:CH$6))/MMULT($G325:$K325,CH$2:CH$6)</f>
        <v>6.1912243478694012E-3</v>
      </c>
      <c r="CJ325">
        <f ca="1">(MMULT($G325:$K325,CJ$2:CJ$6)-MMULT($G325:$K325,CI$2:CI$6))/MMULT($G325:$K325,CI$2:CI$6)</f>
        <v>-1.2303071491599094E-3</v>
      </c>
      <c r="CK325">
        <f ca="1">(MMULT($G325:$K325,CK$2:CK$6)-MMULT($G325:$K325,CJ$2:CJ$6))/MMULT($G325:$K325,CJ$2:CJ$6)</f>
        <v>3.6041713920640958E-3</v>
      </c>
      <c r="CL325">
        <f ca="1">(MMULT($G325:$K325,CL$2:CL$6)-MMULT($G325:$K325,CK$2:CK$6))/MMULT($G325:$K325,CK$2:CK$6)</f>
        <v>2.4369373020425964E-3</v>
      </c>
      <c r="CM325">
        <f ca="1">(MMULT($G325:$K325,CM$2:CM$6)-MMULT($G325:$K325,CL$2:CL$6))/MMULT($G325:$K325,CL$2:CL$6)</f>
        <v>-8.8870433028716191E-3</v>
      </c>
      <c r="CN325">
        <f ca="1">(MMULT($G325:$K325,CN$2:CN$6)-MMULT($G325:$K325,CM$2:CM$6))/MMULT($G325:$K325,CM$2:CM$6)</f>
        <v>-1.0236759849780452E-3</v>
      </c>
      <c r="CO325">
        <f ca="1">(MMULT($G325:$K325,CO$2:CO$6)-MMULT($G325:$K325,CN$2:CN$6))/MMULT($G325:$K325,CN$2:CN$6)</f>
        <v>-6.4698619057960548E-3</v>
      </c>
      <c r="CP325">
        <f ca="1">(MMULT($G325:$K325,CP$2:CP$6)-MMULT($G325:$K325,CO$2:CO$6))/MMULT($G325:$K325,CO$2:CO$6)</f>
        <v>6.1019853860505065E-3</v>
      </c>
      <c r="CQ325">
        <f ca="1">(MMULT($G325:$K325,CQ$2:CQ$6)-MMULT($G325:$K325,CP$2:CP$6))/MMULT($G325:$K325,CP$2:CP$6)</f>
        <v>1.0427631261793925E-2</v>
      </c>
      <c r="CR325">
        <f ca="1">(MMULT($G325:$K325,CR$2:CR$6)-MMULT($G325:$K325,CQ$2:CQ$6))/MMULT($G325:$K325,CQ$2:CQ$6)</f>
        <v>6.0176096611746811E-3</v>
      </c>
      <c r="CS325">
        <f ca="1">(MMULT($G325:$K325,CS$2:CS$6)-MMULT($G325:$K325,CR$2:CR$6))/MMULT($G325:$K325,CR$2:CR$6)</f>
        <v>9.0444355421337042E-3</v>
      </c>
      <c r="CT325">
        <f ca="1">(MMULT($G325:$K325,CT$2:CT$6)-MMULT($G325:$K325,CS$2:CS$6))/MMULT($G325:$K325,CS$2:CS$6)</f>
        <v>-8.6942006644764175E-3</v>
      </c>
      <c r="CU325">
        <f ca="1">(MMULT($G325:$K325,CU$2:CU$6)-MMULT($G325:$K325,CT$2:CT$6))/MMULT($G325:$K325,CT$2:CT$6)</f>
        <v>-1.1977119048130206E-2</v>
      </c>
      <c r="CV325">
        <f ca="1">(MMULT($G325:$K325,CV$2:CV$6)-MMULT($G325:$K325,CU$2:CU$6))/MMULT($G325:$K325,CU$2:CU$6)</f>
        <v>-2.4565547064405468E-3</v>
      </c>
      <c r="CW325">
        <f ca="1">(MMULT($G325:$K325,CW$2:CW$6)-MMULT($G325:$K325,CV$2:CV$6))/MMULT($G325:$K325,CV$2:CV$6)</f>
        <v>1.3101074550930156E-2</v>
      </c>
      <c r="CX325">
        <f ca="1">(MMULT($G325:$K325,CX$2:CX$6)-MMULT($G325:$K325,CW$2:CW$6))/MMULT($G325:$K325,CW$2:CW$6)</f>
        <v>1.070772415315655E-2</v>
      </c>
      <c r="CY325">
        <f ca="1">(MMULT($G325:$K325,CY$2:CY$6)-MMULT($G325:$K325,CX$2:CX$6))/MMULT($G325:$K325,CX$2:CX$6)</f>
        <v>-3.5056270001876025E-4</v>
      </c>
      <c r="CZ325">
        <f ca="1">(MMULT($G325:$K325,CZ$2:CZ$6)-MMULT($G325:$K325,CY$2:CY$6))/MMULT($G325:$K325,CY$2:CY$6)</f>
        <v>1.5700060204604453E-2</v>
      </c>
      <c r="DA325">
        <f ca="1">(MMULT($G325:$K325,DA$2:DA$6)-MMULT($G325:$K325,CZ$2:CZ$6))/MMULT($G325:$K325,CZ$2:CZ$6)</f>
        <v>1.7570546649806874E-2</v>
      </c>
      <c r="DB325">
        <f ca="1">(MMULT($G325:$K325,DB$2:DB$6)-MMULT($G325:$K325,DA$2:DA$6))/MMULT($G325:$K325,DA$2:DA$6)</f>
        <v>-1.5951316867269166E-2</v>
      </c>
      <c r="DC325">
        <f ca="1">(MMULT($G325:$K325,DC$2:DC$6)-MMULT($G325:$K325,DB$2:DB$6))/MMULT($G325:$K325,DB$2:DB$6)</f>
        <v>1.3454113182198635E-2</v>
      </c>
      <c r="DD325">
        <f ca="1">(MMULT($G325:$K325,DD$2:DD$6)-MMULT($G325:$K325,DC$2:DC$6))/MMULT($G325:$K325,DC$2:DC$6)</f>
        <v>-9.8625703619670581E-3</v>
      </c>
      <c r="DE325">
        <f ca="1">(MMULT($G325:$K325,DE$2:DE$6)-MMULT($G325:$K325,DD$2:DD$6))/MMULT($G325:$K325,DD$2:DD$6)</f>
        <v>1.2852718219068835E-2</v>
      </c>
      <c r="DF325">
        <f ca="1">(MMULT($G325:$K325,DF$2:DF$6)-MMULT($G325:$K325,DE$2:DE$6))/MMULT($G325:$K325,DE$2:DE$6)</f>
        <v>9.0725949859334232E-3</v>
      </c>
      <c r="DG325">
        <f ca="1">(MMULT($G325:$K325,DG$2:DG$6)-MMULT($G325:$K325,DF$2:DF$6))/MMULT($G325:$K325,DF$2:DF$6)</f>
        <v>2.9576427776750541E-2</v>
      </c>
      <c r="DH325">
        <f ca="1">(MMULT($G325:$K325,DH$2:DH$6)-MMULT($G325:$K325,DG$2:DG$6))/MMULT($G325:$K325,DG$2:DG$6)</f>
        <v>-1.5066971504557393E-2</v>
      </c>
      <c r="DI325">
        <f ca="1">(MMULT($G325:$K325,DI$2:DI$6)-MMULT($G325:$K325,DH$2:DH$6))/MMULT($G325:$K325,DH$2:DH$6)</f>
        <v>6.1095096688391897E-3</v>
      </c>
      <c r="DJ325">
        <f ca="1">(MMULT($G325:$K325,DJ$2:DJ$6)-MMULT($G325:$K325,DI$2:DI$6))/MMULT($G325:$K325,DI$2:DI$6)</f>
        <v>4.2323661651058773E-3</v>
      </c>
      <c r="DK325">
        <f ca="1">(MMULT($G325:$K325,DK$2:DK$6)-MMULT($G325:$K325,DJ$2:DJ$6))/MMULT($G325:$K325,DJ$2:DJ$6)</f>
        <v>-6.6864473558953148E-3</v>
      </c>
      <c r="DL325">
        <f ca="1">(MMULT($G325:$K325,DL$2:DL$6)-MMULT($G325:$K325,DK$2:DK$6))/MMULT($G325:$K325,DK$2:DK$6)</f>
        <v>4.5632720729863827E-3</v>
      </c>
      <c r="DM325">
        <f ca="1">(MMULT($G325:$K325,DM$2:DM$6)-MMULT($G325:$K325,DL$2:DL$6))/MMULT($G325:$K325,DL$2:DL$6)</f>
        <v>-1.1200757359509316E-3</v>
      </c>
      <c r="DN325">
        <f ca="1">(MMULT($G325:$K325,DN$2:DN$6)-MMULT($G325:$K325,DM$2:DM$6))/MMULT($G325:$K325,DM$2:DM$6)</f>
        <v>-2.0496393949719269E-3</v>
      </c>
      <c r="DO325">
        <f ca="1">(MMULT($G325:$K325,DO$2:DO$6)-MMULT($G325:$K325,DN$2:DN$6))/MMULT($G325:$K325,DN$2:DN$6)</f>
        <v>-1.8586784540443871E-3</v>
      </c>
      <c r="DP325">
        <f ca="1">(MMULT($G325:$K325,DP$2:DP$6)-MMULT($G325:$K325,DO$2:DO$6))/MMULT($G325:$K325,DO$2:DO$6)</f>
        <v>1.1815307012269503E-3</v>
      </c>
      <c r="DQ325">
        <f ca="1">(MMULT($G325:$K325,DQ$2:DQ$6)-MMULT($G325:$K325,DP$2:DP$6))/MMULT($G325:$K325,DP$2:DP$6)</f>
        <v>2.9034665073282783E-3</v>
      </c>
      <c r="DR325">
        <f ca="1">(MMULT($G325:$K325,DR$2:DR$6)-MMULT($G325:$K325,DQ$2:DQ$6))/MMULT($G325:$K325,DQ$2:DQ$6)</f>
        <v>-2.2663530785597824E-3</v>
      </c>
      <c r="DS325">
        <f ca="1">(MMULT($G325:$K325,DS$2:DS$6)-MMULT($G325:$K325,DR$2:DR$6))/MMULT($G325:$K325,DR$2:DR$6)</f>
        <v>-1.760553791442479E-2</v>
      </c>
      <c r="DT325">
        <f ca="1">(MMULT($G325:$K325,DT$2:DT$6)-MMULT($G325:$K325,DS$2:DS$6))/MMULT($G325:$K325,DS$2:DS$6)</f>
        <v>-2.0934878528959151E-3</v>
      </c>
      <c r="DU325">
        <f ca="1">AVERAGE(Таблица1[[#This Row],[25.05.2021]:[25.10.2021]])</f>
        <v>9.6223889196108477E-4</v>
      </c>
      <c r="DV325">
        <f ca="1">_xlfn.STDEV.S(Таблица1[[#This Row],[25.05.2021]:[25.10.2021]])</f>
        <v>9.0327233791613216E-3</v>
      </c>
    </row>
    <row r="326" spans="1:126" x14ac:dyDescent="0.25">
      <c r="A326">
        <f ca="1">Коэфф!G318</f>
        <v>0.26945656412187058</v>
      </c>
      <c r="B326">
        <f ca="1">Коэфф!H318</f>
        <v>1.5731724124021837E-2</v>
      </c>
      <c r="C326">
        <f ca="1">Коэфф!I318</f>
        <v>0.19745433552047759</v>
      </c>
      <c r="D326">
        <f ca="1">Коэфф!J318</f>
        <v>0.18096629870653724</v>
      </c>
      <c r="E326">
        <f ca="1">Коэфф!K318</f>
        <v>0.3363910775270928</v>
      </c>
      <c r="F326">
        <f t="shared" ca="1" si="21"/>
        <v>1</v>
      </c>
      <c r="G326">
        <f t="shared" ca="1" si="23"/>
        <v>37760</v>
      </c>
      <c r="H326">
        <f t="shared" ca="1" si="23"/>
        <v>608</v>
      </c>
      <c r="I326">
        <f t="shared" ca="1" si="24"/>
        <v>72</v>
      </c>
      <c r="J326">
        <f t="shared" ca="1" si="25"/>
        <v>310</v>
      </c>
      <c r="K326">
        <f t="shared" ca="1" si="22"/>
        <v>11138</v>
      </c>
      <c r="O326">
        <f ca="1">(MMULT($G326:$K326,O$2:O$6)-MMULT($G326:$K326,N$2:N$6))/MMULT($G326:$K326,N$2:N$6)</f>
        <v>1.0075796435866284E-3</v>
      </c>
      <c r="P326">
        <f ca="1">(MMULT($G326:$K326,P$2:P$6)-MMULT($G326:$K326,O$2:O$6))/MMULT($G326:$K326,O$2:O$6)</f>
        <v>6.4516352277556484E-3</v>
      </c>
      <c r="Q326">
        <f ca="1">(MMULT($G326:$K326,Q$2:Q$6)-MMULT($G326:$K326,P$2:P$6))/MMULT($G326:$K326,P$2:P$6)</f>
        <v>-6.7334040901744776E-4</v>
      </c>
      <c r="R326">
        <f ca="1">(MMULT($G326:$K326,R$2:R$6)-MMULT($G326:$K326,Q$2:Q$6))/MMULT($G326:$K326,Q$2:Q$6)</f>
        <v>1.0504966929165584E-2</v>
      </c>
      <c r="S326">
        <f ca="1">(MMULT($G326:$K326,S$2:S$6)-MMULT($G326:$K326,R$2:R$6))/MMULT($G326:$K326,R$2:R$6)</f>
        <v>-1.6714327270077576E-2</v>
      </c>
      <c r="T326">
        <f ca="1">(MMULT($G326:$K326,T$2:T$6)-MMULT($G326:$K326,S$2:S$6))/MMULT($G326:$K326,S$2:S$6)</f>
        <v>8.3002863633241351E-3</v>
      </c>
      <c r="U326">
        <f ca="1">(MMULT($G326:$K326,U$2:U$6)-MMULT($G326:$K326,T$2:T$6))/MMULT($G326:$K326,T$2:T$6)</f>
        <v>1.0250122095291509E-2</v>
      </c>
      <c r="V326">
        <f ca="1">(MMULT($G326:$K326,V$2:V$6)-MMULT($G326:$K326,U$2:U$6))/MMULT($G326:$K326,U$2:U$6)</f>
        <v>1.415906908826052E-2</v>
      </c>
      <c r="W326">
        <f ca="1">(MMULT($G326:$K326,W$2:W$6)-MMULT($G326:$K326,V$2:V$6))/MMULT($G326:$K326,V$2:V$6)</f>
        <v>-3.5585046282543835E-3</v>
      </c>
      <c r="X326">
        <f ca="1">(MMULT($G326:$K326,X$2:X$6)-MMULT($G326:$K326,W$2:W$6))/MMULT($G326:$K326,W$2:W$6)</f>
        <v>-4.9650080917124926E-3</v>
      </c>
      <c r="Y326">
        <f ca="1">(MMULT($G326:$K326,Y$2:Y$6)-MMULT($G326:$K326,X$2:X$6))/MMULT($G326:$K326,X$2:X$6)</f>
        <v>6.1159199374186497E-3</v>
      </c>
      <c r="Z326">
        <f ca="1">(MMULT($G326:$K326,Z$2:Z$6)-MMULT($G326:$K326,Y$2:Y$6))/MMULT($G326:$K326,Y$2:Y$6)</f>
        <v>-1.2500421913472994E-3</v>
      </c>
      <c r="AA326">
        <f ca="1">(MMULT($G326:$K326,AA$2:AA$6)-MMULT($G326:$K326,Z$2:Z$6))/MMULT($G326:$K326,Z$2:Z$6)</f>
        <v>1.3528753276797256E-2</v>
      </c>
      <c r="AB326">
        <f ca="1">(MMULT($G326:$K326,AB$2:AB$6)-MMULT($G326:$K326,AA$2:AA$6))/MMULT($G326:$K326,AA$2:AA$6)</f>
        <v>-3.0721186560717455E-3</v>
      </c>
      <c r="AC326">
        <f ca="1">(MMULT($G326:$K326,AC$2:AC$6)-MMULT($G326:$K326,AB$2:AB$6))/MMULT($G326:$K326,AB$2:AB$6)</f>
        <v>-3.6659452135111973E-3</v>
      </c>
      <c r="AD326">
        <f ca="1">(MMULT($G326:$K326,AD$2:AD$6)-MMULT($G326:$K326,AC$2:AC$6))/MMULT($G326:$K326,AC$2:AC$6)</f>
        <v>-1.7706932462610765E-3</v>
      </c>
      <c r="AE326">
        <f ca="1">(MMULT($G326:$K326,AE$2:AE$6)-MMULT($G326:$K326,AD$2:AD$6))/MMULT($G326:$K326,AD$2:AD$6)</f>
        <v>-1.0941333619319952E-2</v>
      </c>
      <c r="AF326">
        <f ca="1">(MMULT($G326:$K326,AF$2:AF$6)-MMULT($G326:$K326,AE$2:AE$6))/MMULT($G326:$K326,AE$2:AE$6)</f>
        <v>-6.2017137366317593E-3</v>
      </c>
      <c r="AG326">
        <f ca="1">(MMULT($G326:$K326,AG$2:AG$6)-MMULT($G326:$K326,AF$2:AF$6))/MMULT($G326:$K326,AF$2:AF$6)</f>
        <v>-4.2413748587080393E-4</v>
      </c>
      <c r="AH326">
        <f ca="1">(MMULT($G326:$K326,AH$2:AH$6)-MMULT($G326:$K326,AG$2:AG$6))/MMULT($G326:$K326,AG$2:AG$6)</f>
        <v>1.4552779036801065E-3</v>
      </c>
      <c r="AI326">
        <f ca="1">(MMULT($G326:$K326,AI$2:AI$6)-MMULT($G326:$K326,AH$2:AH$6))/MMULT($G326:$K326,AH$2:AH$6)</f>
        <v>8.5066342584230493E-3</v>
      </c>
      <c r="AJ326">
        <f ca="1">(MMULT($G326:$K326,AJ$2:AJ$6)-MMULT($G326:$K326,AI$2:AI$6))/MMULT($G326:$K326,AI$2:AI$6)</f>
        <v>-7.1072161806741375E-4</v>
      </c>
      <c r="AK326">
        <f ca="1">(MMULT($G326:$K326,AK$2:AK$6)-MMULT($G326:$K326,AJ$2:AJ$6))/MMULT($G326:$K326,AJ$2:AJ$6)</f>
        <v>-6.3617177764699684E-3</v>
      </c>
      <c r="AL326">
        <f ca="1">(MMULT($G326:$K326,AL$2:AL$6)-MMULT($G326:$K326,AK$2:AK$6))/MMULT($G326:$K326,AK$2:AK$6)</f>
        <v>-9.2945472371512485E-3</v>
      </c>
      <c r="AM326">
        <f ca="1">(MMULT($G326:$K326,AM$2:AM$6)-MMULT($G326:$K326,AL$2:AL$6))/MMULT($G326:$K326,AL$2:AL$6)</f>
        <v>9.8682085502838513E-3</v>
      </c>
      <c r="AN326">
        <f ca="1">(MMULT($G326:$K326,AN$2:AN$6)-MMULT($G326:$K326,AM$2:AM$6))/MMULT($G326:$K326,AM$2:AM$6)</f>
        <v>-7.7651896141653614E-3</v>
      </c>
      <c r="AO326">
        <f ca="1">(MMULT($G326:$K326,AO$2:AO$6)-MMULT($G326:$K326,AN$2:AN$6))/MMULT($G326:$K326,AN$2:AN$6)</f>
        <v>-9.6262017686911793E-3</v>
      </c>
      <c r="AP326">
        <f ca="1">(MMULT($G326:$K326,AP$2:AP$6)-MMULT($G326:$K326,AO$2:AO$6))/MMULT($G326:$K326,AO$2:AO$6)</f>
        <v>5.5339219946148712E-3</v>
      </c>
      <c r="AQ326">
        <f ca="1">(MMULT($G326:$K326,AQ$2:AQ$6)-MMULT($G326:$K326,AP$2:AP$6))/MMULT($G326:$K326,AP$2:AP$6)</f>
        <v>-4.3094525692905791E-4</v>
      </c>
      <c r="AR326">
        <f ca="1">(MMULT($G326:$K326,AR$2:AR$6)-MMULT($G326:$K326,AQ$2:AQ$6))/MMULT($G326:$K326,AQ$2:AQ$6)</f>
        <v>7.9348540121686097E-3</v>
      </c>
      <c r="AS326">
        <f ca="1">(MMULT($G326:$K326,AS$2:AS$6)-MMULT($G326:$K326,AR$2:AR$6))/MMULT($G326:$K326,AR$2:AR$6)</f>
        <v>1.8520695533055932E-3</v>
      </c>
      <c r="AT326">
        <f ca="1">(MMULT($G326:$K326,AT$2:AT$6)-MMULT($G326:$K326,AS$2:AS$6))/MMULT($G326:$K326,AS$2:AS$6)</f>
        <v>-1.1768947884281516E-2</v>
      </c>
      <c r="AU326">
        <f ca="1">(MMULT($G326:$K326,AU$2:AU$6)-MMULT($G326:$K326,AT$2:AT$6))/MMULT($G326:$K326,AT$2:AT$6)</f>
        <v>-2.966604018114838E-3</v>
      </c>
      <c r="AV326">
        <f ca="1">(MMULT($G326:$K326,AV$2:AV$6)-MMULT($G326:$K326,AU$2:AU$6))/MMULT($G326:$K326,AU$2:AU$6)</f>
        <v>-3.0924453062045813E-3</v>
      </c>
      <c r="AW326">
        <f ca="1">(MMULT($G326:$K326,AW$2:AW$6)-MMULT($G326:$K326,AV$2:AV$6))/MMULT($G326:$K326,AV$2:AV$6)</f>
        <v>3.956127288220793E-3</v>
      </c>
      <c r="AX326">
        <f ca="1">(MMULT($G326:$K326,AX$2:AX$6)-MMULT($G326:$K326,AW$2:AW$6))/MMULT($G326:$K326,AW$2:AW$6)</f>
        <v>5.3810747326907844E-3</v>
      </c>
      <c r="AY326">
        <f ca="1">(MMULT($G326:$K326,AY$2:AY$6)-MMULT($G326:$K326,AX$2:AX$6))/MMULT($G326:$K326,AX$2:AX$6)</f>
        <v>-4.5576020552777563E-3</v>
      </c>
      <c r="AZ326">
        <f ca="1">(MMULT($G326:$K326,AZ$2:AZ$6)-MMULT($G326:$K326,AY$2:AY$6))/MMULT($G326:$K326,AY$2:AY$6)</f>
        <v>-2.9501996165503968E-3</v>
      </c>
      <c r="BA326">
        <f ca="1">(MMULT($G326:$K326,BA$2:BA$6)-MMULT($G326:$K326,AZ$2:AZ$6))/MMULT($G326:$K326,AZ$2:AZ$6)</f>
        <v>-5.7302328661624005E-3</v>
      </c>
      <c r="BB326">
        <f ca="1">(MMULT($G326:$K326,BB$2:BB$6)-MMULT($G326:$K326,BA$2:BA$6))/MMULT($G326:$K326,BA$2:BA$6)</f>
        <v>-1.6688458913252616E-2</v>
      </c>
      <c r="BC326">
        <f ca="1">(MMULT($G326:$K326,BC$2:BC$6)-MMULT($G326:$K326,BB$2:BB$6))/MMULT($G326:$K326,BB$2:BB$6)</f>
        <v>-6.5237115962227914E-3</v>
      </c>
      <c r="BD326">
        <f ca="1">(MMULT($G326:$K326,BD$2:BD$6)-MMULT($G326:$K326,BC$2:BC$6))/MMULT($G326:$K326,BC$2:BC$6)</f>
        <v>9.2888453566035735E-3</v>
      </c>
      <c r="BE326">
        <f ca="1">(MMULT($G326:$K326,BE$2:BE$6)-MMULT($G326:$K326,BD$2:BD$6))/MMULT($G326:$K326,BD$2:BD$6)</f>
        <v>3.0734900217888549E-3</v>
      </c>
      <c r="BF326">
        <f ca="1">(MMULT($G326:$K326,BF$2:BF$6)-MMULT($G326:$K326,BE$2:BE$6))/MMULT($G326:$K326,BE$2:BE$6)</f>
        <v>1.9573484816348312E-3</v>
      </c>
      <c r="BG326">
        <f ca="1">(MMULT($G326:$K326,BG$2:BG$6)-MMULT($G326:$K326,BF$2:BF$6))/MMULT($G326:$K326,BF$2:BF$6)</f>
        <v>-1.2253141084776384E-2</v>
      </c>
      <c r="BH326">
        <f ca="1">(MMULT($G326:$K326,BH$2:BH$6)-MMULT($G326:$K326,BG$2:BG$6))/MMULT($G326:$K326,BG$2:BG$6)</f>
        <v>1.133883354593887E-2</v>
      </c>
      <c r="BI326">
        <f ca="1">(MMULT($G326:$K326,BI$2:BI$6)-MMULT($G326:$K326,BH$2:BH$6))/MMULT($G326:$K326,BH$2:BH$6)</f>
        <v>-1.2725435040880436E-3</v>
      </c>
      <c r="BJ326">
        <f ca="1">(MMULT($G326:$K326,BJ$2:BJ$6)-MMULT($G326:$K326,BI$2:BI$6))/MMULT($G326:$K326,BI$2:BI$6)</f>
        <v>1.4296510001971725E-2</v>
      </c>
      <c r="BK326">
        <f ca="1">(MMULT($G326:$K326,BK$2:BK$6)-MMULT($G326:$K326,BJ$2:BJ$6))/MMULT($G326:$K326,BJ$2:BJ$6)</f>
        <v>-9.1212466731766442E-3</v>
      </c>
      <c r="BL326">
        <f ca="1">(MMULT($G326:$K326,BL$2:BL$6)-MMULT($G326:$K326,BK$2:BK$6))/MMULT($G326:$K326,BK$2:BK$6)</f>
        <v>5.7905125321189915E-3</v>
      </c>
      <c r="BM326">
        <f ca="1">(MMULT($G326:$K326,BM$2:BM$6)-MMULT($G326:$K326,BL$2:BL$6))/MMULT($G326:$K326,BL$2:BL$6)</f>
        <v>-3.2956340487647314E-3</v>
      </c>
      <c r="BN326">
        <f ca="1">(MMULT($G326:$K326,BN$2:BN$6)-MMULT($G326:$K326,BM$2:BM$6))/MMULT($G326:$K326,BM$2:BM$6)</f>
        <v>8.2999158891341393E-3</v>
      </c>
      <c r="BO326">
        <f ca="1">(MMULT($G326:$K326,BO$2:BO$6)-MMULT($G326:$K326,BN$2:BN$6))/MMULT($G326:$K326,BN$2:BN$6)</f>
        <v>-6.1952639102223024E-3</v>
      </c>
      <c r="BP326">
        <f ca="1">(MMULT($G326:$K326,BP$2:BP$6)-MMULT($G326:$K326,BO$2:BO$6))/MMULT($G326:$K326,BO$2:BO$6)</f>
        <v>1.2710106845830859E-2</v>
      </c>
      <c r="BQ326">
        <f ca="1">(MMULT($G326:$K326,BQ$2:BQ$6)-MMULT($G326:$K326,BP$2:BP$6))/MMULT($G326:$K326,BP$2:BP$6)</f>
        <v>-6.0034966104473451E-3</v>
      </c>
      <c r="BR326">
        <f ca="1">(MMULT($G326:$K326,BR$2:BR$6)-MMULT($G326:$K326,BQ$2:BQ$6))/MMULT($G326:$K326,BQ$2:BQ$6)</f>
        <v>1.441039474066407E-2</v>
      </c>
      <c r="BS326">
        <f ca="1">(MMULT($G326:$K326,BS$2:BS$6)-MMULT($G326:$K326,BR$2:BR$6))/MMULT($G326:$K326,BR$2:BR$6)</f>
        <v>4.3596200278215322E-3</v>
      </c>
      <c r="BT326">
        <f ca="1">(MMULT($G326:$K326,BT$2:BT$6)-MMULT($G326:$K326,BS$2:BS$6))/MMULT($G326:$K326,BS$2:BS$6)</f>
        <v>-2.0122428999071502E-4</v>
      </c>
      <c r="BU326">
        <f ca="1">(MMULT($G326:$K326,BU$2:BU$6)-MMULT($G326:$K326,BT$2:BT$6))/MMULT($G326:$K326,BT$2:BT$6)</f>
        <v>-6.7279797689117032E-4</v>
      </c>
      <c r="BV326">
        <f ca="1">(MMULT($G326:$K326,BV$2:BV$6)-MMULT($G326:$K326,BU$2:BU$6))/MMULT($G326:$K326,BU$2:BU$6)</f>
        <v>-6.9256845567893383E-3</v>
      </c>
      <c r="BW326">
        <f ca="1">(MMULT($G326:$K326,BW$2:BW$6)-MMULT($G326:$K326,BV$2:BV$6))/MMULT($G326:$K326,BV$2:BV$6)</f>
        <v>4.8777880658110537E-3</v>
      </c>
      <c r="BX326">
        <f ca="1">(MMULT($G326:$K326,BX$2:BX$6)-MMULT($G326:$K326,BW$2:BW$6))/MMULT($G326:$K326,BW$2:BW$6)</f>
        <v>1.4702293120990613E-2</v>
      </c>
      <c r="BY326">
        <f ca="1">(MMULT($G326:$K326,BY$2:BY$6)-MMULT($G326:$K326,BX$2:BX$6))/MMULT($G326:$K326,BX$2:BX$6)</f>
        <v>-1.0559256529097075E-2</v>
      </c>
      <c r="BZ326">
        <f ca="1">(MMULT($G326:$K326,BZ$2:BZ$6)-MMULT($G326:$K326,BY$2:BY$6))/MMULT($G326:$K326,BY$2:BY$6)</f>
        <v>-9.3959374391962436E-3</v>
      </c>
      <c r="CA326">
        <f ca="1">(MMULT($G326:$K326,CA$2:CA$6)-MMULT($G326:$K326,BZ$2:BZ$6))/MMULT($G326:$K326,BZ$2:BZ$6)</f>
        <v>-1.4920373071606145E-3</v>
      </c>
      <c r="CB326">
        <f ca="1">(MMULT($G326:$K326,CB$2:CB$6)-MMULT($G326:$K326,CA$2:CA$6))/MMULT($G326:$K326,CA$2:CA$6)</f>
        <v>1.2497819615288732E-2</v>
      </c>
      <c r="CC326">
        <f ca="1">(MMULT($G326:$K326,CC$2:CC$6)-MMULT($G326:$K326,CB$2:CB$6))/MMULT($G326:$K326,CB$2:CB$6)</f>
        <v>-8.1339891242847122E-3</v>
      </c>
      <c r="CD326">
        <f ca="1">(MMULT($G326:$K326,CD$2:CD$6)-MMULT($G326:$K326,CC$2:CC$6))/MMULT($G326:$K326,CC$2:CC$6)</f>
        <v>-3.3932077595136903E-3</v>
      </c>
      <c r="CE326">
        <f ca="1">(MMULT($G326:$K326,CE$2:CE$6)-MMULT($G326:$K326,CD$2:CD$6))/MMULT($G326:$K326,CD$2:CD$6)</f>
        <v>-3.3051470828151129E-3</v>
      </c>
      <c r="CF326">
        <f ca="1">(MMULT($G326:$K326,CF$2:CF$6)-MMULT($G326:$K326,CE$2:CE$6))/MMULT($G326:$K326,CE$2:CE$6)</f>
        <v>1.2008681562981025E-2</v>
      </c>
      <c r="CG326">
        <f ca="1">(MMULT($G326:$K326,CG$2:CG$6)-MMULT($G326:$K326,CF$2:CF$6))/MMULT($G326:$K326,CF$2:CF$6)</f>
        <v>5.1068720535970167E-3</v>
      </c>
      <c r="CH326">
        <f ca="1">(MMULT($G326:$K326,CH$2:CH$6)-MMULT($G326:$K326,CG$2:CG$6))/MMULT($G326:$K326,CG$2:CG$6)</f>
        <v>-4.5759720705827699E-3</v>
      </c>
      <c r="CI326">
        <f ca="1">(MMULT($G326:$K326,CI$2:CI$6)-MMULT($G326:$K326,CH$2:CH$6))/MMULT($G326:$K326,CH$2:CH$6)</f>
        <v>7.5706952559598277E-3</v>
      </c>
      <c r="CJ326">
        <f ca="1">(MMULT($G326:$K326,CJ$2:CJ$6)-MMULT($G326:$K326,CI$2:CI$6))/MMULT($G326:$K326,CI$2:CI$6)</f>
        <v>-6.3403230757944394E-3</v>
      </c>
      <c r="CK326">
        <f ca="1">(MMULT($G326:$K326,CK$2:CK$6)-MMULT($G326:$K326,CJ$2:CJ$6))/MMULT($G326:$K326,CJ$2:CJ$6)</f>
        <v>4.0664613183580773E-3</v>
      </c>
      <c r="CL326">
        <f ca="1">(MMULT($G326:$K326,CL$2:CL$6)-MMULT($G326:$K326,CK$2:CK$6))/MMULT($G326:$K326,CK$2:CK$6)</f>
        <v>-9.6653952079890203E-4</v>
      </c>
      <c r="CM326">
        <f ca="1">(MMULT($G326:$K326,CM$2:CM$6)-MMULT($G326:$K326,CL$2:CL$6))/MMULT($G326:$K326,CL$2:CL$6)</f>
        <v>-1.0635403929617045E-2</v>
      </c>
      <c r="CN326">
        <f ca="1">(MMULT($G326:$K326,CN$2:CN$6)-MMULT($G326:$K326,CM$2:CM$6))/MMULT($G326:$K326,CM$2:CM$6)</f>
        <v>2.6508682946956353E-3</v>
      </c>
      <c r="CO326">
        <f ca="1">(MMULT($G326:$K326,CO$2:CO$6)-MMULT($G326:$K326,CN$2:CN$6))/MMULT($G326:$K326,CN$2:CN$6)</f>
        <v>-7.5670696311850869E-3</v>
      </c>
      <c r="CP326">
        <f ca="1">(MMULT($G326:$K326,CP$2:CP$6)-MMULT($G326:$K326,CO$2:CO$6))/MMULT($G326:$K326,CO$2:CO$6)</f>
        <v>5.1812720030727727E-3</v>
      </c>
      <c r="CQ326">
        <f ca="1">(MMULT($G326:$K326,CQ$2:CQ$6)-MMULT($G326:$K326,CP$2:CP$6))/MMULT($G326:$K326,CP$2:CP$6)</f>
        <v>5.2415761413495045E-3</v>
      </c>
      <c r="CR326">
        <f ca="1">(MMULT($G326:$K326,CR$2:CR$6)-MMULT($G326:$K326,CQ$2:CQ$6))/MMULT($G326:$K326,CQ$2:CQ$6)</f>
        <v>-1.3650708860045587E-3</v>
      </c>
      <c r="CS326">
        <f ca="1">(MMULT($G326:$K326,CS$2:CS$6)-MMULT($G326:$K326,CR$2:CR$6))/MMULT($G326:$K326,CR$2:CR$6)</f>
        <v>1.070266704471551E-2</v>
      </c>
      <c r="CT326">
        <f ca="1">(MMULT($G326:$K326,CT$2:CT$6)-MMULT($G326:$K326,CS$2:CS$6))/MMULT($G326:$K326,CS$2:CS$6)</f>
        <v>-1.2745151925048218E-2</v>
      </c>
      <c r="CU326">
        <f ca="1">(MMULT($G326:$K326,CU$2:CU$6)-MMULT($G326:$K326,CT$2:CT$6))/MMULT($G326:$K326,CT$2:CT$6)</f>
        <v>-6.7615025406793971E-3</v>
      </c>
      <c r="CV326">
        <f ca="1">(MMULT($G326:$K326,CV$2:CV$6)-MMULT($G326:$K326,CU$2:CU$6))/MMULT($G326:$K326,CU$2:CU$6)</f>
        <v>-2.633448281207255E-3</v>
      </c>
      <c r="CW326">
        <f ca="1">(MMULT($G326:$K326,CW$2:CW$6)-MMULT($G326:$K326,CV$2:CV$6))/MMULT($G326:$K326,CV$2:CV$6)</f>
        <v>4.8469620709673681E-3</v>
      </c>
      <c r="CX326">
        <f ca="1">(MMULT($G326:$K326,CX$2:CX$6)-MMULT($G326:$K326,CW$2:CW$6))/MMULT($G326:$K326,CW$2:CW$6)</f>
        <v>1.1476574981174686E-2</v>
      </c>
      <c r="CY326">
        <f ca="1">(MMULT($G326:$K326,CY$2:CY$6)-MMULT($G326:$K326,CX$2:CX$6))/MMULT($G326:$K326,CX$2:CX$6)</f>
        <v>-4.485997258368379E-3</v>
      </c>
      <c r="CZ326">
        <f ca="1">(MMULT($G326:$K326,CZ$2:CZ$6)-MMULT($G326:$K326,CY$2:CY$6))/MMULT($G326:$K326,CY$2:CY$6)</f>
        <v>1.0107781791617214E-2</v>
      </c>
      <c r="DA326">
        <f ca="1">(MMULT($G326:$K326,DA$2:DA$6)-MMULT($G326:$K326,CZ$2:CZ$6))/MMULT($G326:$K326,CZ$2:CZ$6)</f>
        <v>1.4006569581535972E-2</v>
      </c>
      <c r="DB326">
        <f ca="1">(MMULT($G326:$K326,DB$2:DB$6)-MMULT($G326:$K326,DA$2:DA$6))/MMULT($G326:$K326,DA$2:DA$6)</f>
        <v>-1.4844513918569341E-2</v>
      </c>
      <c r="DC326">
        <f ca="1">(MMULT($G326:$K326,DC$2:DC$6)-MMULT($G326:$K326,DB$2:DB$6))/MMULT($G326:$K326,DB$2:DB$6)</f>
        <v>8.1168681803071088E-3</v>
      </c>
      <c r="DD326">
        <f ca="1">(MMULT($G326:$K326,DD$2:DD$6)-MMULT($G326:$K326,DC$2:DC$6))/MMULT($G326:$K326,DC$2:DC$6)</f>
        <v>7.1112867938631608E-4</v>
      </c>
      <c r="DE326">
        <f ca="1">(MMULT($G326:$K326,DE$2:DE$6)-MMULT($G326:$K326,DD$2:DD$6))/MMULT($G326:$K326,DD$2:DD$6)</f>
        <v>7.4504384687961158E-3</v>
      </c>
      <c r="DF326">
        <f ca="1">(MMULT($G326:$K326,DF$2:DF$6)-MMULT($G326:$K326,DE$2:DE$6))/MMULT($G326:$K326,DE$2:DE$6)</f>
        <v>7.0935946772071757E-3</v>
      </c>
      <c r="DG326">
        <f ca="1">(MMULT($G326:$K326,DG$2:DG$6)-MMULT($G326:$K326,DF$2:DF$6))/MMULT($G326:$K326,DF$2:DF$6)</f>
        <v>3.34540890467998E-2</v>
      </c>
      <c r="DH326">
        <f ca="1">(MMULT($G326:$K326,DH$2:DH$6)-MMULT($G326:$K326,DG$2:DG$6))/MMULT($G326:$K326,DG$2:DG$6)</f>
        <v>-5.0093705183874813E-3</v>
      </c>
      <c r="DI326">
        <f ca="1">(MMULT($G326:$K326,DI$2:DI$6)-MMULT($G326:$K326,DH$2:DH$6))/MMULT($G326:$K326,DH$2:DH$6)</f>
        <v>1.2067397882653803E-2</v>
      </c>
      <c r="DJ326">
        <f ca="1">(MMULT($G326:$K326,DJ$2:DJ$6)-MMULT($G326:$K326,DI$2:DI$6))/MMULT($G326:$K326,DI$2:DI$6)</f>
        <v>8.2217171049597058E-3</v>
      </c>
      <c r="DK326">
        <f ca="1">(MMULT($G326:$K326,DK$2:DK$6)-MMULT($G326:$K326,DJ$2:DJ$6))/MMULT($G326:$K326,DJ$2:DJ$6)</f>
        <v>3.5307419175518205E-3</v>
      </c>
      <c r="DL326">
        <f ca="1">(MMULT($G326:$K326,DL$2:DL$6)-MMULT($G326:$K326,DK$2:DK$6))/MMULT($G326:$K326,DK$2:DK$6)</f>
        <v>-2.6280569760855151E-3</v>
      </c>
      <c r="DM326">
        <f ca="1">(MMULT($G326:$K326,DM$2:DM$6)-MMULT($G326:$K326,DL$2:DL$6))/MMULT($G326:$K326,DL$2:DL$6)</f>
        <v>2.5203747530563262E-3</v>
      </c>
      <c r="DN326">
        <f ca="1">(MMULT($G326:$K326,DN$2:DN$6)-MMULT($G326:$K326,DM$2:DM$6))/MMULT($G326:$K326,DM$2:DM$6)</f>
        <v>-4.5294648056829817E-3</v>
      </c>
      <c r="DO326">
        <f ca="1">(MMULT($G326:$K326,DO$2:DO$6)-MMULT($G326:$K326,DN$2:DN$6))/MMULT($G326:$K326,DN$2:DN$6)</f>
        <v>-7.6672273512301912E-3</v>
      </c>
      <c r="DP326">
        <f ca="1">(MMULT($G326:$K326,DP$2:DP$6)-MMULT($G326:$K326,DO$2:DO$6))/MMULT($G326:$K326,DO$2:DO$6)</f>
        <v>-1.4177195504333259E-3</v>
      </c>
      <c r="DQ326">
        <f ca="1">(MMULT($G326:$K326,DQ$2:DQ$6)-MMULT($G326:$K326,DP$2:DP$6))/MMULT($G326:$K326,DP$2:DP$6)</f>
        <v>7.3635652872129686E-3</v>
      </c>
      <c r="DR326">
        <f ca="1">(MMULT($G326:$K326,DR$2:DR$6)-MMULT($G326:$K326,DQ$2:DQ$6))/MMULT($G326:$K326,DQ$2:DQ$6)</f>
        <v>-5.8550226861891338E-3</v>
      </c>
      <c r="DS326">
        <f ca="1">(MMULT($G326:$K326,DS$2:DS$6)-MMULT($G326:$K326,DR$2:DR$6))/MMULT($G326:$K326,DR$2:DR$6)</f>
        <v>-1.4629724043303571E-2</v>
      </c>
      <c r="DT326">
        <f ca="1">(MMULT($G326:$K326,DT$2:DT$6)-MMULT($G326:$K326,DS$2:DS$6))/MMULT($G326:$K326,DS$2:DS$6)</f>
        <v>-7.3634511057587269E-4</v>
      </c>
      <c r="DU326">
        <f ca="1">AVERAGE(Таблица1[[#This Row],[25.05.2021]:[25.10.2021]])</f>
        <v>6.9625141041787953E-4</v>
      </c>
      <c r="DV326">
        <f ca="1">_xlfn.STDEV.S(Таблица1[[#This Row],[25.05.2021]:[25.10.2021]])</f>
        <v>8.4667428032393389E-3</v>
      </c>
    </row>
    <row r="327" spans="1:126" x14ac:dyDescent="0.25">
      <c r="A327">
        <f ca="1">Коэфф!G319</f>
        <v>0.24652949189216763</v>
      </c>
      <c r="B327">
        <f ca="1">Коэфф!H319</f>
        <v>0.23848154013508438</v>
      </c>
      <c r="C327">
        <f ca="1">Коэфф!I319</f>
        <v>0.23670285320917986</v>
      </c>
      <c r="D327">
        <f ca="1">Коэфф!J319</f>
        <v>4.5981141190351543E-2</v>
      </c>
      <c r="E327">
        <f ca="1">Коэфф!K319</f>
        <v>0.23230497357321653</v>
      </c>
      <c r="F327">
        <f t="shared" ca="1" si="21"/>
        <v>1</v>
      </c>
      <c r="G327">
        <f t="shared" ca="1" si="23"/>
        <v>34547</v>
      </c>
      <c r="H327">
        <f t="shared" ca="1" si="23"/>
        <v>9222</v>
      </c>
      <c r="I327">
        <f t="shared" ca="1" si="24"/>
        <v>87</v>
      </c>
      <c r="J327">
        <f t="shared" ca="1" si="25"/>
        <v>78</v>
      </c>
      <c r="K327">
        <f t="shared" ca="1" si="22"/>
        <v>7691</v>
      </c>
      <c r="O327">
        <f ca="1">(MMULT($G327:$K327,O$2:O$6)-MMULT($G327:$K327,N$2:N$6))/MMULT($G327:$K327,N$2:N$6)</f>
        <v>3.8934587701800146E-3</v>
      </c>
      <c r="P327">
        <f ca="1">(MMULT($G327:$K327,P$2:P$6)-MMULT($G327:$K327,O$2:O$6))/MMULT($G327:$K327,O$2:O$6)</f>
        <v>5.0918646954814831E-4</v>
      </c>
      <c r="Q327">
        <f ca="1">(MMULT($G327:$K327,Q$2:Q$6)-MMULT($G327:$K327,P$2:P$6))/MMULT($G327:$K327,P$2:P$6)</f>
        <v>-1.392865812732833E-4</v>
      </c>
      <c r="R327">
        <f ca="1">(MMULT($G327:$K327,R$2:R$6)-MMULT($G327:$K327,Q$2:Q$6))/MMULT($G327:$K327,Q$2:Q$6)</f>
        <v>9.384678428533258E-3</v>
      </c>
      <c r="S327">
        <f ca="1">(MMULT($G327:$K327,S$2:S$6)-MMULT($G327:$K327,R$2:R$6))/MMULT($G327:$K327,R$2:R$6)</f>
        <v>-1.7295474897107536E-2</v>
      </c>
      <c r="T327">
        <f ca="1">(MMULT($G327:$K327,T$2:T$6)-MMULT($G327:$K327,S$2:S$6))/MMULT($G327:$K327,S$2:S$6)</f>
        <v>6.8670799596896488E-3</v>
      </c>
      <c r="U327">
        <f ca="1">(MMULT($G327:$K327,U$2:U$6)-MMULT($G327:$K327,T$2:T$6))/MMULT($G327:$K327,T$2:T$6)</f>
        <v>7.7231209126201791E-3</v>
      </c>
      <c r="V327">
        <f ca="1">(MMULT($G327:$K327,V$2:V$6)-MMULT($G327:$K327,U$2:U$6))/MMULT($G327:$K327,U$2:U$6)</f>
        <v>1.5062466147793861E-2</v>
      </c>
      <c r="W327">
        <f ca="1">(MMULT($G327:$K327,W$2:W$6)-MMULT($G327:$K327,V$2:V$6))/MMULT($G327:$K327,V$2:V$6)</f>
        <v>-4.071282248012527E-3</v>
      </c>
      <c r="X327">
        <f ca="1">(MMULT($G327:$K327,X$2:X$6)-MMULT($G327:$K327,W$2:W$6))/MMULT($G327:$K327,W$2:W$6)</f>
        <v>-3.1246591368232737E-3</v>
      </c>
      <c r="Y327">
        <f ca="1">(MMULT($G327:$K327,Y$2:Y$6)-MMULT($G327:$K327,X$2:X$6))/MMULT($G327:$K327,X$2:X$6)</f>
        <v>4.4246931448701033E-3</v>
      </c>
      <c r="Z327">
        <f ca="1">(MMULT($G327:$K327,Z$2:Z$6)-MMULT($G327:$K327,Y$2:Y$6))/MMULT($G327:$K327,Y$2:Y$6)</f>
        <v>-7.099702617690217E-4</v>
      </c>
      <c r="AA327">
        <f ca="1">(MMULT($G327:$K327,AA$2:AA$6)-MMULT($G327:$K327,Z$2:Z$6))/MMULT($G327:$K327,Z$2:Z$6)</f>
        <v>1.1931663906159301E-2</v>
      </c>
      <c r="AB327">
        <f ca="1">(MMULT($G327:$K327,AB$2:AB$6)-MMULT($G327:$K327,AA$2:AA$6))/MMULT($G327:$K327,AA$2:AA$6)</f>
        <v>-2.3709912016592503E-3</v>
      </c>
      <c r="AC327">
        <f ca="1">(MMULT($G327:$K327,AC$2:AC$6)-MMULT($G327:$K327,AB$2:AB$6))/MMULT($G327:$K327,AB$2:AB$6)</f>
        <v>-1.4252825605522192E-3</v>
      </c>
      <c r="AD327">
        <f ca="1">(MMULT($G327:$K327,AD$2:AD$6)-MMULT($G327:$K327,AC$2:AC$6))/MMULT($G327:$K327,AC$2:AC$6)</f>
        <v>3.8055489406715545E-4</v>
      </c>
      <c r="AE327">
        <f ca="1">(MMULT($G327:$K327,AE$2:AE$6)-MMULT($G327:$K327,AD$2:AD$6))/MMULT($G327:$K327,AD$2:AD$6)</f>
        <v>-1.601011045409707E-2</v>
      </c>
      <c r="AF327">
        <f ca="1">(MMULT($G327:$K327,AF$2:AF$6)-MMULT($G327:$K327,AE$2:AE$6))/MMULT($G327:$K327,AE$2:AE$6)</f>
        <v>-8.9745880281536187E-3</v>
      </c>
      <c r="AG327">
        <f ca="1">(MMULT($G327:$K327,AG$2:AG$6)-MMULT($G327:$K327,AF$2:AF$6))/MMULT($G327:$K327,AF$2:AF$6)</f>
        <v>-3.1131937445144811E-3</v>
      </c>
      <c r="AH327">
        <f ca="1">(MMULT($G327:$K327,AH$2:AH$6)-MMULT($G327:$K327,AG$2:AG$6))/MMULT($G327:$K327,AG$2:AG$6)</f>
        <v>9.8908746921708211E-4</v>
      </c>
      <c r="AI327">
        <f ca="1">(MMULT($G327:$K327,AI$2:AI$6)-MMULT($G327:$K327,AH$2:AH$6))/MMULT($G327:$K327,AH$2:AH$6)</f>
        <v>9.6068920807375179E-3</v>
      </c>
      <c r="AJ327">
        <f ca="1">(MMULT($G327:$K327,AJ$2:AJ$6)-MMULT($G327:$K327,AI$2:AI$6))/MMULT($G327:$K327,AI$2:AI$6)</f>
        <v>2.700685714755477E-3</v>
      </c>
      <c r="AK327">
        <f ca="1">(MMULT($G327:$K327,AK$2:AK$6)-MMULT($G327:$K327,AJ$2:AJ$6))/MMULT($G327:$K327,AJ$2:AJ$6)</f>
        <v>-2.9447075994765946E-3</v>
      </c>
      <c r="AL327">
        <f ca="1">(MMULT($G327:$K327,AL$2:AL$6)-MMULT($G327:$K327,AK$2:AK$6))/MMULT($G327:$K327,AK$2:AK$6)</f>
        <v>-1.2761842193744617E-2</v>
      </c>
      <c r="AM327">
        <f ca="1">(MMULT($G327:$K327,AM$2:AM$6)-MMULT($G327:$K327,AL$2:AL$6))/MMULT($G327:$K327,AL$2:AL$6)</f>
        <v>7.0322250445156642E-3</v>
      </c>
      <c r="AN327">
        <f ca="1">(MMULT($G327:$K327,AN$2:AN$6)-MMULT($G327:$K327,AM$2:AM$6))/MMULT($G327:$K327,AM$2:AM$6)</f>
        <v>-5.4588537443377499E-3</v>
      </c>
      <c r="AO327">
        <f ca="1">(MMULT($G327:$K327,AO$2:AO$6)-MMULT($G327:$K327,AN$2:AN$6))/MMULT($G327:$K327,AN$2:AN$6)</f>
        <v>-6.7376561143889097E-3</v>
      </c>
      <c r="AP327">
        <f ca="1">(MMULT($G327:$K327,AP$2:AP$6)-MMULT($G327:$K327,AO$2:AO$6))/MMULT($G327:$K327,AO$2:AO$6)</f>
        <v>7.6222848133374408E-3</v>
      </c>
      <c r="AQ327">
        <f ca="1">(MMULT($G327:$K327,AQ$2:AQ$6)-MMULT($G327:$K327,AP$2:AP$6))/MMULT($G327:$K327,AP$2:AP$6)</f>
        <v>1.3685294084293024E-3</v>
      </c>
      <c r="AR327">
        <f ca="1">(MMULT($G327:$K327,AR$2:AR$6)-MMULT($G327:$K327,AQ$2:AQ$6))/MMULT($G327:$K327,AQ$2:AQ$6)</f>
        <v>7.0245734383027883E-3</v>
      </c>
      <c r="AS327">
        <f ca="1">(MMULT($G327:$K327,AS$2:AS$6)-MMULT($G327:$K327,AR$2:AR$6))/MMULT($G327:$K327,AR$2:AR$6)</f>
        <v>6.9074559736915769E-3</v>
      </c>
      <c r="AT327">
        <f ca="1">(MMULT($G327:$K327,AT$2:AT$6)-MMULT($G327:$K327,AS$2:AS$6))/MMULT($G327:$K327,AS$2:AS$6)</f>
        <v>-8.4133886555175005E-3</v>
      </c>
      <c r="AU327">
        <f ca="1">(MMULT($G327:$K327,AU$2:AU$6)-MMULT($G327:$K327,AT$2:AT$6))/MMULT($G327:$K327,AT$2:AT$6)</f>
        <v>1.9801972220885164E-3</v>
      </c>
      <c r="AV327">
        <f ca="1">(MMULT($G327:$K327,AV$2:AV$6)-MMULT($G327:$K327,AU$2:AU$6))/MMULT($G327:$K327,AU$2:AU$6)</f>
        <v>-4.3329615896544769E-3</v>
      </c>
      <c r="AW327">
        <f ca="1">(MMULT($G327:$K327,AW$2:AW$6)-MMULT($G327:$K327,AV$2:AV$6))/MMULT($G327:$K327,AV$2:AV$6)</f>
        <v>6.1716308846014893E-3</v>
      </c>
      <c r="AX327">
        <f ca="1">(MMULT($G327:$K327,AX$2:AX$6)-MMULT($G327:$K327,AW$2:AW$6))/MMULT($G327:$K327,AW$2:AW$6)</f>
        <v>7.1649705029335946E-3</v>
      </c>
      <c r="AY327">
        <f ca="1">(MMULT($G327:$K327,AY$2:AY$6)-MMULT($G327:$K327,AX$2:AX$6))/MMULT($G327:$K327,AX$2:AX$6)</f>
        <v>-1.4795545418401687E-2</v>
      </c>
      <c r="AZ327">
        <f ca="1">(MMULT($G327:$K327,AZ$2:AZ$6)-MMULT($G327:$K327,AY$2:AY$6))/MMULT($G327:$K327,AY$2:AY$6)</f>
        <v>9.4594839790736033E-4</v>
      </c>
      <c r="BA327">
        <f ca="1">(MMULT($G327:$K327,BA$2:BA$6)-MMULT($G327:$K327,AZ$2:AZ$6))/MMULT($G327:$K327,AZ$2:AZ$6)</f>
        <v>-6.8267318945580387E-3</v>
      </c>
      <c r="BB327">
        <f ca="1">(MMULT($G327:$K327,BB$2:BB$6)-MMULT($G327:$K327,BA$2:BA$6))/MMULT($G327:$K327,BA$2:BA$6)</f>
        <v>-1.5431844152455807E-2</v>
      </c>
      <c r="BC327">
        <f ca="1">(MMULT($G327:$K327,BC$2:BC$6)-MMULT($G327:$K327,BB$2:BB$6))/MMULT($G327:$K327,BB$2:BB$6)</f>
        <v>-4.0279981334692284E-3</v>
      </c>
      <c r="BD327">
        <f ca="1">(MMULT($G327:$K327,BD$2:BD$6)-MMULT($G327:$K327,BC$2:BC$6))/MMULT($G327:$K327,BC$2:BC$6)</f>
        <v>7.5934047743108799E-3</v>
      </c>
      <c r="BE327">
        <f ca="1">(MMULT($G327:$K327,BE$2:BE$6)-MMULT($G327:$K327,BD$2:BD$6))/MMULT($G327:$K327,BD$2:BD$6)</f>
        <v>5.8881416107272886E-3</v>
      </c>
      <c r="BF327">
        <f ca="1">(MMULT($G327:$K327,BF$2:BF$6)-MMULT($G327:$K327,BE$2:BE$6))/MMULT($G327:$K327,BE$2:BE$6)</f>
        <v>-3.075744900577753E-4</v>
      </c>
      <c r="BG327">
        <f ca="1">(MMULT($G327:$K327,BG$2:BG$6)-MMULT($G327:$K327,BF$2:BF$6))/MMULT($G327:$K327,BF$2:BF$6)</f>
        <v>-1.3941755546075329E-2</v>
      </c>
      <c r="BH327">
        <f ca="1">(MMULT($G327:$K327,BH$2:BH$6)-MMULT($G327:$K327,BG$2:BG$6))/MMULT($G327:$K327,BG$2:BG$6)</f>
        <v>1.1102983492541718E-2</v>
      </c>
      <c r="BI327">
        <f ca="1">(MMULT($G327:$K327,BI$2:BI$6)-MMULT($G327:$K327,BH$2:BH$6))/MMULT($G327:$K327,BH$2:BH$6)</f>
        <v>-1.3102816803903441E-3</v>
      </c>
      <c r="BJ327">
        <f ca="1">(MMULT($G327:$K327,BJ$2:BJ$6)-MMULT($G327:$K327,BI$2:BI$6))/MMULT($G327:$K327,BI$2:BI$6)</f>
        <v>1.6022331322841976E-2</v>
      </c>
      <c r="BK327">
        <f ca="1">(MMULT($G327:$K327,BK$2:BK$6)-MMULT($G327:$K327,BJ$2:BJ$6))/MMULT($G327:$K327,BJ$2:BJ$6)</f>
        <v>-7.3611953624991592E-3</v>
      </c>
      <c r="BL327">
        <f ca="1">(MMULT($G327:$K327,BL$2:BL$6)-MMULT($G327:$K327,BK$2:BK$6))/MMULT($G327:$K327,BK$2:BK$6)</f>
        <v>9.2422430775834716E-3</v>
      </c>
      <c r="BM327">
        <f ca="1">(MMULT($G327:$K327,BM$2:BM$6)-MMULT($G327:$K327,BL$2:BL$6))/MMULT($G327:$K327,BL$2:BL$6)</f>
        <v>-3.9696292553892988E-3</v>
      </c>
      <c r="BN327">
        <f ca="1">(MMULT($G327:$K327,BN$2:BN$6)-MMULT($G327:$K327,BM$2:BM$6))/MMULT($G327:$K327,BM$2:BM$6)</f>
        <v>7.8475053308936036E-3</v>
      </c>
      <c r="BO327">
        <f ca="1">(MMULT($G327:$K327,BO$2:BO$6)-MMULT($G327:$K327,BN$2:BN$6))/MMULT($G327:$K327,BN$2:BN$6)</f>
        <v>-4.6929924054899515E-3</v>
      </c>
      <c r="BP327">
        <f ca="1">(MMULT($G327:$K327,BP$2:BP$6)-MMULT($G327:$K327,BO$2:BO$6))/MMULT($G327:$K327,BO$2:BO$6)</f>
        <v>6.6361539266243646E-3</v>
      </c>
      <c r="BQ327">
        <f ca="1">(MMULT($G327:$K327,BQ$2:BQ$6)-MMULT($G327:$K327,BP$2:BP$6))/MMULT($G327:$K327,BP$2:BP$6)</f>
        <v>-7.1730010985801649E-3</v>
      </c>
      <c r="BR327">
        <f ca="1">(MMULT($G327:$K327,BR$2:BR$6)-MMULT($G327:$K327,BQ$2:BQ$6))/MMULT($G327:$K327,BQ$2:BQ$6)</f>
        <v>1.2714684080329677E-2</v>
      </c>
      <c r="BS327">
        <f ca="1">(MMULT($G327:$K327,BS$2:BS$6)-MMULT($G327:$K327,BR$2:BR$6))/MMULT($G327:$K327,BR$2:BR$6)</f>
        <v>1.3277048320595236E-3</v>
      </c>
      <c r="BT327">
        <f ca="1">(MMULT($G327:$K327,BT$2:BT$6)-MMULT($G327:$K327,BS$2:BS$6))/MMULT($G327:$K327,BS$2:BS$6)</f>
        <v>8.6990452879755426E-4</v>
      </c>
      <c r="BU327">
        <f ca="1">(MMULT($G327:$K327,BU$2:BU$6)-MMULT($G327:$K327,BT$2:BT$6))/MMULT($G327:$K327,BT$2:BT$6)</f>
        <v>1.034363877507515E-3</v>
      </c>
      <c r="BV327">
        <f ca="1">(MMULT($G327:$K327,BV$2:BV$6)-MMULT($G327:$K327,BU$2:BU$6))/MMULT($G327:$K327,BU$2:BU$6)</f>
        <v>-5.8674494493197232E-3</v>
      </c>
      <c r="BW327">
        <f ca="1">(MMULT($G327:$K327,BW$2:BW$6)-MMULT($G327:$K327,BV$2:BV$6))/MMULT($G327:$K327,BV$2:BV$6)</f>
        <v>5.6931983792519623E-3</v>
      </c>
      <c r="BX327">
        <f ca="1">(MMULT($G327:$K327,BX$2:BX$6)-MMULT($G327:$K327,BW$2:BW$6))/MMULT($G327:$K327,BW$2:BW$6)</f>
        <v>1.294924651924175E-2</v>
      </c>
      <c r="BY327">
        <f ca="1">(MMULT($G327:$K327,BY$2:BY$6)-MMULT($G327:$K327,BX$2:BX$6))/MMULT($G327:$K327,BX$2:BX$6)</f>
        <v>-1.0865847908221109E-2</v>
      </c>
      <c r="BZ327">
        <f ca="1">(MMULT($G327:$K327,BZ$2:BZ$6)-MMULT($G327:$K327,BY$2:BY$6))/MMULT($G327:$K327,BY$2:BY$6)</f>
        <v>-6.9159104397830424E-3</v>
      </c>
      <c r="CA327">
        <f ca="1">(MMULT($G327:$K327,CA$2:CA$6)-MMULT($G327:$K327,BZ$2:BZ$6))/MMULT($G327:$K327,BZ$2:BZ$6)</f>
        <v>-1.0869034237543801E-3</v>
      </c>
      <c r="CB327">
        <f ca="1">(MMULT($G327:$K327,CB$2:CB$6)-MMULT($G327:$K327,CA$2:CA$6))/MMULT($G327:$K327,CA$2:CA$6)</f>
        <v>1.2722219641209216E-2</v>
      </c>
      <c r="CC327">
        <f ca="1">(MMULT($G327:$K327,CC$2:CC$6)-MMULT($G327:$K327,CB$2:CB$6))/MMULT($G327:$K327,CB$2:CB$6)</f>
        <v>-5.2507324626761848E-3</v>
      </c>
      <c r="CD327">
        <f ca="1">(MMULT($G327:$K327,CD$2:CD$6)-MMULT($G327:$K327,CC$2:CC$6))/MMULT($G327:$K327,CC$2:CC$6)</f>
        <v>-4.8898406826639092E-3</v>
      </c>
      <c r="CE327">
        <f ca="1">(MMULT($G327:$K327,CE$2:CE$6)-MMULT($G327:$K327,CD$2:CD$6))/MMULT($G327:$K327,CD$2:CD$6)</f>
        <v>-2.356202406015914E-3</v>
      </c>
      <c r="CF327">
        <f ca="1">(MMULT($G327:$K327,CF$2:CF$6)-MMULT($G327:$K327,CE$2:CE$6))/MMULT($G327:$K327,CE$2:CE$6)</f>
        <v>1.3871741821614587E-2</v>
      </c>
      <c r="CG327">
        <f ca="1">(MMULT($G327:$K327,CG$2:CG$6)-MMULT($G327:$K327,CF$2:CF$6))/MMULT($G327:$K327,CF$2:CF$6)</f>
        <v>9.0104539119942231E-3</v>
      </c>
      <c r="CH327">
        <f ca="1">(MMULT($G327:$K327,CH$2:CH$6)-MMULT($G327:$K327,CG$2:CG$6))/MMULT($G327:$K327,CG$2:CG$6)</f>
        <v>-1.3956047880536457E-3</v>
      </c>
      <c r="CI327">
        <f ca="1">(MMULT($G327:$K327,CI$2:CI$6)-MMULT($G327:$K327,CH$2:CH$6))/MMULT($G327:$K327,CH$2:CH$6)</f>
        <v>1.0732591557453893E-2</v>
      </c>
      <c r="CJ327">
        <f ca="1">(MMULT($G327:$K327,CJ$2:CJ$6)-MMULT($G327:$K327,CI$2:CI$6))/MMULT($G327:$K327,CI$2:CI$6)</f>
        <v>-6.2994453465931976E-3</v>
      </c>
      <c r="CK327">
        <f ca="1">(MMULT($G327:$K327,CK$2:CK$6)-MMULT($G327:$K327,CJ$2:CJ$6))/MMULT($G327:$K327,CJ$2:CJ$6)</f>
        <v>1.0673420053408999E-2</v>
      </c>
      <c r="CL327">
        <f ca="1">(MMULT($G327:$K327,CL$2:CL$6)-MMULT($G327:$K327,CK$2:CK$6))/MMULT($G327:$K327,CK$2:CK$6)</f>
        <v>8.3467134577219632E-3</v>
      </c>
      <c r="CM327">
        <f ca="1">(MMULT($G327:$K327,CM$2:CM$6)-MMULT($G327:$K327,CL$2:CL$6))/MMULT($G327:$K327,CL$2:CL$6)</f>
        <v>-9.3259107491567364E-3</v>
      </c>
      <c r="CN327">
        <f ca="1">(MMULT($G327:$K327,CN$2:CN$6)-MMULT($G327:$K327,CM$2:CM$6))/MMULT($G327:$K327,CM$2:CM$6)</f>
        <v>-1.9246854096634793E-3</v>
      </c>
      <c r="CO327">
        <f ca="1">(MMULT($G327:$K327,CO$2:CO$6)-MMULT($G327:$K327,CN$2:CN$6))/MMULT($G327:$K327,CN$2:CN$6)</f>
        <v>-4.9130798679350189E-3</v>
      </c>
      <c r="CP327">
        <f ca="1">(MMULT($G327:$K327,CP$2:CP$6)-MMULT($G327:$K327,CO$2:CO$6))/MMULT($G327:$K327,CO$2:CO$6)</f>
        <v>6.1480625460647968E-3</v>
      </c>
      <c r="CQ327">
        <f ca="1">(MMULT($G327:$K327,CQ$2:CQ$6)-MMULT($G327:$K327,CP$2:CP$6))/MMULT($G327:$K327,CP$2:CP$6)</f>
        <v>6.0861486451615696E-3</v>
      </c>
      <c r="CR327">
        <f ca="1">(MMULT($G327:$K327,CR$2:CR$6)-MMULT($G327:$K327,CQ$2:CQ$6))/MMULT($G327:$K327,CQ$2:CQ$6)</f>
        <v>2.7875952084309018E-4</v>
      </c>
      <c r="CS327">
        <f ca="1">(MMULT($G327:$K327,CS$2:CS$6)-MMULT($G327:$K327,CR$2:CR$6))/MMULT($G327:$K327,CR$2:CR$6)</f>
        <v>8.0025655112174483E-3</v>
      </c>
      <c r="CT327">
        <f ca="1">(MMULT($G327:$K327,CT$2:CT$6)-MMULT($G327:$K327,CS$2:CS$6))/MMULT($G327:$K327,CS$2:CS$6)</f>
        <v>-1.2979028191986161E-2</v>
      </c>
      <c r="CU327">
        <f ca="1">(MMULT($G327:$K327,CU$2:CU$6)-MMULT($G327:$K327,CT$2:CT$6))/MMULT($G327:$K327,CT$2:CT$6)</f>
        <v>-1.1628408920782863E-2</v>
      </c>
      <c r="CV327">
        <f ca="1">(MMULT($G327:$K327,CV$2:CV$6)-MMULT($G327:$K327,CU$2:CU$6))/MMULT($G327:$K327,CU$2:CU$6)</f>
        <v>-5.2058945412473221E-3</v>
      </c>
      <c r="CW327">
        <f ca="1">(MMULT($G327:$K327,CW$2:CW$6)-MMULT($G327:$K327,CV$2:CV$6))/MMULT($G327:$K327,CV$2:CV$6)</f>
        <v>1.2112621312650814E-2</v>
      </c>
      <c r="CX327">
        <f ca="1">(MMULT($G327:$K327,CX$2:CX$6)-MMULT($G327:$K327,CW$2:CW$6))/MMULT($G327:$K327,CW$2:CW$6)</f>
        <v>1.1357166846728595E-2</v>
      </c>
      <c r="CY327">
        <f ca="1">(MMULT($G327:$K327,CY$2:CY$6)-MMULT($G327:$K327,CX$2:CX$6))/MMULT($G327:$K327,CX$2:CX$6)</f>
        <v>-3.3015319644317635E-3</v>
      </c>
      <c r="CZ327">
        <f ca="1">(MMULT($G327:$K327,CZ$2:CZ$6)-MMULT($G327:$K327,CY$2:CY$6))/MMULT($G327:$K327,CY$2:CY$6)</f>
        <v>1.0093629210581965E-2</v>
      </c>
      <c r="DA327">
        <f ca="1">(MMULT($G327:$K327,DA$2:DA$6)-MMULT($G327:$K327,CZ$2:CZ$6))/MMULT($G327:$K327,CZ$2:CZ$6)</f>
        <v>1.7370927321171917E-2</v>
      </c>
      <c r="DB327">
        <f ca="1">(MMULT($G327:$K327,DB$2:DB$6)-MMULT($G327:$K327,DA$2:DA$6))/MMULT($G327:$K327,DA$2:DA$6)</f>
        <v>-1.551620856975832E-2</v>
      </c>
      <c r="DC327">
        <f ca="1">(MMULT($G327:$K327,DC$2:DC$6)-MMULT($G327:$K327,DB$2:DB$6))/MMULT($G327:$K327,DB$2:DB$6)</f>
        <v>1.2743137327687188E-2</v>
      </c>
      <c r="DD327">
        <f ca="1">(MMULT($G327:$K327,DD$2:DD$6)-MMULT($G327:$K327,DC$2:DC$6))/MMULT($G327:$K327,DC$2:DC$6)</f>
        <v>-3.7024921134621138E-3</v>
      </c>
      <c r="DE327">
        <f ca="1">(MMULT($G327:$K327,DE$2:DE$6)-MMULT($G327:$K327,DD$2:DD$6))/MMULT($G327:$K327,DD$2:DD$6)</f>
        <v>1.0067187959717108E-2</v>
      </c>
      <c r="DF327">
        <f ca="1">(MMULT($G327:$K327,DF$2:DF$6)-MMULT($G327:$K327,DE$2:DE$6))/MMULT($G327:$K327,DE$2:DE$6)</f>
        <v>1.0741276823496402E-2</v>
      </c>
      <c r="DG327">
        <f ca="1">(MMULT($G327:$K327,DG$2:DG$6)-MMULT($G327:$K327,DF$2:DF$6))/MMULT($G327:$K327,DF$2:DF$6)</f>
        <v>3.4069045356700536E-2</v>
      </c>
      <c r="DH327">
        <f ca="1">(MMULT($G327:$K327,DH$2:DH$6)-MMULT($G327:$K327,DG$2:DG$6))/MMULT($G327:$K327,DG$2:DG$6)</f>
        <v>-9.9300905486798263E-3</v>
      </c>
      <c r="DI327">
        <f ca="1">(MMULT($G327:$K327,DI$2:DI$6)-MMULT($G327:$K327,DH$2:DH$6))/MMULT($G327:$K327,DH$2:DH$6)</f>
        <v>2.2285432396407096E-3</v>
      </c>
      <c r="DJ327">
        <f ca="1">(MMULT($G327:$K327,DJ$2:DJ$6)-MMULT($G327:$K327,DI$2:DI$6))/MMULT($G327:$K327,DI$2:DI$6)</f>
        <v>3.2549464106080683E-3</v>
      </c>
      <c r="DK327">
        <f ca="1">(MMULT($G327:$K327,DK$2:DK$6)-MMULT($G327:$K327,DJ$2:DJ$6))/MMULT($G327:$K327,DJ$2:DJ$6)</f>
        <v>4.5098914922843495E-4</v>
      </c>
      <c r="DL327">
        <f ca="1">(MMULT($G327:$K327,DL$2:DL$6)-MMULT($G327:$K327,DK$2:DK$6))/MMULT($G327:$K327,DK$2:DK$6)</f>
        <v>-4.5424886095393408E-3</v>
      </c>
      <c r="DM327">
        <f ca="1">(MMULT($G327:$K327,DM$2:DM$6)-MMULT($G327:$K327,DL$2:DL$6))/MMULT($G327:$K327,DL$2:DL$6)</f>
        <v>3.7310685919529217E-3</v>
      </c>
      <c r="DN327">
        <f ca="1">(MMULT($G327:$K327,DN$2:DN$6)-MMULT($G327:$K327,DM$2:DM$6))/MMULT($G327:$K327,DM$2:DM$6)</f>
        <v>-7.4172819771811573E-4</v>
      </c>
      <c r="DO327">
        <f ca="1">(MMULT($G327:$K327,DO$2:DO$6)-MMULT($G327:$K327,DN$2:DN$6))/MMULT($G327:$K327,DN$2:DN$6)</f>
        <v>-8.4979457979997876E-3</v>
      </c>
      <c r="DP327">
        <f ca="1">(MMULT($G327:$K327,DP$2:DP$6)-MMULT($G327:$K327,DO$2:DO$6))/MMULT($G327:$K327,DO$2:DO$6)</f>
        <v>-6.7819543903984163E-4</v>
      </c>
      <c r="DQ327">
        <f ca="1">(MMULT($G327:$K327,DQ$2:DQ$6)-MMULT($G327:$K327,DP$2:DP$6))/MMULT($G327:$K327,DP$2:DP$6)</f>
        <v>8.0628804852265739E-3</v>
      </c>
      <c r="DR327">
        <f ca="1">(MMULT($G327:$K327,DR$2:DR$6)-MMULT($G327:$K327,DQ$2:DQ$6))/MMULT($G327:$K327,DQ$2:DQ$6)</f>
        <v>-5.4562480504614539E-3</v>
      </c>
      <c r="DS327">
        <f ca="1">(MMULT($G327:$K327,DS$2:DS$6)-MMULT($G327:$K327,DR$2:DR$6))/MMULT($G327:$K327,DR$2:DR$6)</f>
        <v>-1.4277764832186568E-2</v>
      </c>
      <c r="DT327">
        <f ca="1">(MMULT($G327:$K327,DT$2:DT$6)-MMULT($G327:$K327,DS$2:DS$6))/MMULT($G327:$K327,DS$2:DS$6)</f>
        <v>-3.2112415602299619E-3</v>
      </c>
      <c r="DU327">
        <f ca="1">AVERAGE(Таблица1[[#This Row],[25.05.2021]:[25.10.2021]])</f>
        <v>9.2986970289966452E-4</v>
      </c>
      <c r="DV327">
        <f ca="1">_xlfn.STDEV.S(Таблица1[[#This Row],[25.05.2021]:[25.10.2021]])</f>
        <v>8.8019465292939313E-3</v>
      </c>
    </row>
    <row r="328" spans="1:126" x14ac:dyDescent="0.25">
      <c r="A328">
        <f ca="1">Коэфф!G320</f>
        <v>0.37116344684577102</v>
      </c>
      <c r="B328">
        <f ca="1">Коэфф!H320</f>
        <v>0.35581198814958387</v>
      </c>
      <c r="C328">
        <f ca="1">Коэфф!I320</f>
        <v>8.7251836604661202E-3</v>
      </c>
      <c r="D328">
        <f ca="1">Коэфф!J320</f>
        <v>0.15671374148465952</v>
      </c>
      <c r="E328">
        <f ca="1">Коэфф!K320</f>
        <v>0.10758563985951956</v>
      </c>
      <c r="F328">
        <f t="shared" ca="1" si="21"/>
        <v>1.0000000000000002</v>
      </c>
      <c r="G328">
        <f t="shared" ca="1" si="23"/>
        <v>52012</v>
      </c>
      <c r="H328">
        <f t="shared" ca="1" si="23"/>
        <v>13760</v>
      </c>
      <c r="I328">
        <f t="shared" ca="1" si="24"/>
        <v>3</v>
      </c>
      <c r="J328">
        <f t="shared" ca="1" si="25"/>
        <v>268</v>
      </c>
      <c r="K328">
        <f t="shared" ca="1" si="22"/>
        <v>3562</v>
      </c>
      <c r="O328">
        <f ca="1">(MMULT($G328:$K328,O$2:O$6)-MMULT($G328:$K328,N$2:N$6))/MMULT($G328:$K328,N$2:N$6)</f>
        <v>7.6056441030094265E-3</v>
      </c>
      <c r="P328">
        <f ca="1">(MMULT($G328:$K328,P$2:P$6)-MMULT($G328:$K328,O$2:O$6))/MMULT($G328:$K328,O$2:O$6)</f>
        <v>3.190149516111143E-4</v>
      </c>
      <c r="Q328">
        <f ca="1">(MMULT($G328:$K328,Q$2:Q$6)-MMULT($G328:$K328,P$2:P$6))/MMULT($G328:$K328,P$2:P$6)</f>
        <v>-5.3937459790959132E-4</v>
      </c>
      <c r="R328">
        <f ca="1">(MMULT($G328:$K328,R$2:R$6)-MMULT($G328:$K328,Q$2:Q$6))/MMULT($G328:$K328,Q$2:Q$6)</f>
        <v>7.7443381454504545E-3</v>
      </c>
      <c r="S328">
        <f ca="1">(MMULT($G328:$K328,S$2:S$6)-MMULT($G328:$K328,R$2:R$6))/MMULT($G328:$K328,R$2:R$6)</f>
        <v>-1.3447051633191888E-2</v>
      </c>
      <c r="T328">
        <f ca="1">(MMULT($G328:$K328,T$2:T$6)-MMULT($G328:$K328,S$2:S$6))/MMULT($G328:$K328,S$2:S$6)</f>
        <v>5.2375690239303578E-3</v>
      </c>
      <c r="U328">
        <f ca="1">(MMULT($G328:$K328,U$2:U$6)-MMULT($G328:$K328,T$2:T$6))/MMULT($G328:$K328,T$2:T$6)</f>
        <v>1.3072819010716727E-2</v>
      </c>
      <c r="V328">
        <f ca="1">(MMULT($G328:$K328,V$2:V$6)-MMULT($G328:$K328,U$2:U$6))/MMULT($G328:$K328,U$2:U$6)</f>
        <v>1.9944725318828654E-2</v>
      </c>
      <c r="W328">
        <f ca="1">(MMULT($G328:$K328,W$2:W$6)-MMULT($G328:$K328,V$2:V$6))/MMULT($G328:$K328,V$2:V$6)</f>
        <v>-1.3555859642203782E-4</v>
      </c>
      <c r="X328">
        <f ca="1">(MMULT($G328:$K328,X$2:X$6)-MMULT($G328:$K328,W$2:W$6))/MMULT($G328:$K328,W$2:W$6)</f>
        <v>1.7183958612844101E-3</v>
      </c>
      <c r="Y328">
        <f ca="1">(MMULT($G328:$K328,Y$2:Y$6)-MMULT($G328:$K328,X$2:X$6))/MMULT($G328:$K328,X$2:X$6)</f>
        <v>4.3827436172730345E-3</v>
      </c>
      <c r="Z328">
        <f ca="1">(MMULT($G328:$K328,Z$2:Z$6)-MMULT($G328:$K328,Y$2:Y$6))/MMULT($G328:$K328,Y$2:Y$6)</f>
        <v>6.6500316680141551E-4</v>
      </c>
      <c r="AA328">
        <f ca="1">(MMULT($G328:$K328,AA$2:AA$6)-MMULT($G328:$K328,Z$2:Z$6))/MMULT($G328:$K328,Z$2:Z$6)</f>
        <v>1.3156950388630287E-2</v>
      </c>
      <c r="AB328">
        <f ca="1">(MMULT($G328:$K328,AB$2:AB$6)-MMULT($G328:$K328,AA$2:AA$6))/MMULT($G328:$K328,AA$2:AA$6)</f>
        <v>-2.7036925223147682E-4</v>
      </c>
      <c r="AC328">
        <f ca="1">(MMULT($G328:$K328,AC$2:AC$6)-MMULT($G328:$K328,AB$2:AB$6))/MMULT($G328:$K328,AB$2:AB$6)</f>
        <v>-1.3469966323197231E-3</v>
      </c>
      <c r="AD328">
        <f ca="1">(MMULT($G328:$K328,AD$2:AD$6)-MMULT($G328:$K328,AC$2:AC$6))/MMULT($G328:$K328,AC$2:AC$6)</f>
        <v>-1.2480841602517585E-3</v>
      </c>
      <c r="AE328">
        <f ca="1">(MMULT($G328:$K328,AE$2:AE$6)-MMULT($G328:$K328,AD$2:AD$6))/MMULT($G328:$K328,AD$2:AD$6)</f>
        <v>-1.8784689790036019E-2</v>
      </c>
      <c r="AF328">
        <f ca="1">(MMULT($G328:$K328,AF$2:AF$6)-MMULT($G328:$K328,AE$2:AE$6))/MMULT($G328:$K328,AE$2:AE$6)</f>
        <v>-5.5274581316586907E-3</v>
      </c>
      <c r="AG328">
        <f ca="1">(MMULT($G328:$K328,AG$2:AG$6)-MMULT($G328:$K328,AF$2:AF$6))/MMULT($G328:$K328,AF$2:AF$6)</f>
        <v>3.0393919743673266E-3</v>
      </c>
      <c r="AH328">
        <f ca="1">(MMULT($G328:$K328,AH$2:AH$6)-MMULT($G328:$K328,AG$2:AG$6))/MMULT($G328:$K328,AG$2:AG$6)</f>
        <v>4.0283781320764678E-3</v>
      </c>
      <c r="AI328">
        <f ca="1">(MMULT($G328:$K328,AI$2:AI$6)-MMULT($G328:$K328,AH$2:AH$6))/MMULT($G328:$K328,AH$2:AH$6)</f>
        <v>7.7445622453067974E-3</v>
      </c>
      <c r="AJ328">
        <f ca="1">(MMULT($G328:$K328,AJ$2:AJ$6)-MMULT($G328:$K328,AI$2:AI$6))/MMULT($G328:$K328,AI$2:AI$6)</f>
        <v>7.4494520543078044E-3</v>
      </c>
      <c r="AK328">
        <f ca="1">(MMULT($G328:$K328,AK$2:AK$6)-MMULT($G328:$K328,AJ$2:AJ$6))/MMULT($G328:$K328,AJ$2:AJ$6)</f>
        <v>-7.9291999120371451E-3</v>
      </c>
      <c r="AL328">
        <f ca="1">(MMULT($G328:$K328,AL$2:AL$6)-MMULT($G328:$K328,AK$2:AK$6))/MMULT($G328:$K328,AK$2:AK$6)</f>
        <v>-5.9649487813328433E-3</v>
      </c>
      <c r="AM328">
        <f ca="1">(MMULT($G328:$K328,AM$2:AM$6)-MMULT($G328:$K328,AL$2:AL$6))/MMULT($G328:$K328,AL$2:AL$6)</f>
        <v>6.3687160921593947E-3</v>
      </c>
      <c r="AN328">
        <f ca="1">(MMULT($G328:$K328,AN$2:AN$6)-MMULT($G328:$K328,AM$2:AM$6))/MMULT($G328:$K328,AM$2:AM$6)</f>
        <v>-8.3649620219215688E-3</v>
      </c>
      <c r="AO328">
        <f ca="1">(MMULT($G328:$K328,AO$2:AO$6)-MMULT($G328:$K328,AN$2:AN$6))/MMULT($G328:$K328,AN$2:AN$6)</f>
        <v>-6.2527061896033749E-3</v>
      </c>
      <c r="AP328">
        <f ca="1">(MMULT($G328:$K328,AP$2:AP$6)-MMULT($G328:$K328,AO$2:AO$6))/MMULT($G328:$K328,AO$2:AO$6)</f>
        <v>1.108388650985993E-2</v>
      </c>
      <c r="AQ328">
        <f ca="1">(MMULT($G328:$K328,AQ$2:AQ$6)-MMULT($G328:$K328,AP$2:AP$6))/MMULT($G328:$K328,AP$2:AP$6)</f>
        <v>5.580923844620795E-3</v>
      </c>
      <c r="AR328">
        <f ca="1">(MMULT($G328:$K328,AR$2:AR$6)-MMULT($G328:$K328,AQ$2:AQ$6))/MMULT($G328:$K328,AQ$2:AQ$6)</f>
        <v>3.2526599284126725E-3</v>
      </c>
      <c r="AS328">
        <f ca="1">(MMULT($G328:$K328,AS$2:AS$6)-MMULT($G328:$K328,AR$2:AR$6))/MMULT($G328:$K328,AR$2:AR$6)</f>
        <v>1.1894989778279911E-2</v>
      </c>
      <c r="AT328">
        <f ca="1">(MMULT($G328:$K328,AT$2:AT$6)-MMULT($G328:$K328,AS$2:AS$6))/MMULT($G328:$K328,AS$2:AS$6)</f>
        <v>-4.826727738350264E-3</v>
      </c>
      <c r="AU328">
        <f ca="1">(MMULT($G328:$K328,AU$2:AU$6)-MMULT($G328:$K328,AT$2:AT$6))/MMULT($G328:$K328,AT$2:AT$6)</f>
        <v>-5.5973312898415092E-4</v>
      </c>
      <c r="AV328">
        <f ca="1">(MMULT($G328:$K328,AV$2:AV$6)-MMULT($G328:$K328,AU$2:AU$6))/MMULT($G328:$K328,AU$2:AU$6)</f>
        <v>-3.8659610732110715E-3</v>
      </c>
      <c r="AW328">
        <f ca="1">(MMULT($G328:$K328,AW$2:AW$6)-MMULT($G328:$K328,AV$2:AV$6))/MMULT($G328:$K328,AV$2:AV$6)</f>
        <v>3.9273229805917012E-3</v>
      </c>
      <c r="AX328">
        <f ca="1">(MMULT($G328:$K328,AX$2:AX$6)-MMULT($G328:$K328,AW$2:AW$6))/MMULT($G328:$K328,AW$2:AW$6)</f>
        <v>3.5649290087212521E-3</v>
      </c>
      <c r="AY328">
        <f ca="1">(MMULT($G328:$K328,AY$2:AY$6)-MMULT($G328:$K328,AX$2:AX$6))/MMULT($G328:$K328,AX$2:AX$6)</f>
        <v>-2.4242360478515926E-2</v>
      </c>
      <c r="AZ328">
        <f ca="1">(MMULT($G328:$K328,AZ$2:AZ$6)-MMULT($G328:$K328,AY$2:AY$6))/MMULT($G328:$K328,AY$2:AY$6)</f>
        <v>6.310937575208683E-4</v>
      </c>
      <c r="BA328">
        <f ca="1">(MMULT($G328:$K328,BA$2:BA$6)-MMULT($G328:$K328,AZ$2:AZ$6))/MMULT($G328:$K328,AZ$2:AZ$6)</f>
        <v>-1.3439857749417434E-2</v>
      </c>
      <c r="BB328">
        <f ca="1">(MMULT($G328:$K328,BB$2:BB$6)-MMULT($G328:$K328,BA$2:BA$6))/MMULT($G328:$K328,BA$2:BA$6)</f>
        <v>-1.2878645754279876E-2</v>
      </c>
      <c r="BC328">
        <f ca="1">(MMULT($G328:$K328,BC$2:BC$6)-MMULT($G328:$K328,BB$2:BB$6))/MMULT($G328:$K328,BB$2:BB$6)</f>
        <v>-2.1976137802813133E-3</v>
      </c>
      <c r="BD328">
        <f ca="1">(MMULT($G328:$K328,BD$2:BD$6)-MMULT($G328:$K328,BC$2:BC$6))/MMULT($G328:$K328,BC$2:BC$6)</f>
        <v>9.0174886450662042E-3</v>
      </c>
      <c r="BE328">
        <f ca="1">(MMULT($G328:$K328,BE$2:BE$6)-MMULT($G328:$K328,BD$2:BD$6))/MMULT($G328:$K328,BD$2:BD$6)</f>
        <v>9.9350636326453415E-3</v>
      </c>
      <c r="BF328">
        <f ca="1">(MMULT($G328:$K328,BF$2:BF$6)-MMULT($G328:$K328,BE$2:BE$6))/MMULT($G328:$K328,BE$2:BE$6)</f>
        <v>-7.1881342583427984E-4</v>
      </c>
      <c r="BG328">
        <f ca="1">(MMULT($G328:$K328,BG$2:BG$6)-MMULT($G328:$K328,BF$2:BF$6))/MMULT($G328:$K328,BF$2:BF$6)</f>
        <v>-1.5378086802513223E-2</v>
      </c>
      <c r="BH328">
        <f ca="1">(MMULT($G328:$K328,BH$2:BH$6)-MMULT($G328:$K328,BG$2:BG$6))/MMULT($G328:$K328,BG$2:BG$6)</f>
        <v>5.8307523908744619E-3</v>
      </c>
      <c r="BI328">
        <f ca="1">(MMULT($G328:$K328,BI$2:BI$6)-MMULT($G328:$K328,BH$2:BH$6))/MMULT($G328:$K328,BH$2:BH$6)</f>
        <v>-4.6652811319628689E-3</v>
      </c>
      <c r="BJ328">
        <f ca="1">(MMULT($G328:$K328,BJ$2:BJ$6)-MMULT($G328:$K328,BI$2:BI$6))/MMULT($G328:$K328,BI$2:BI$6)</f>
        <v>1.8056496535961891E-2</v>
      </c>
      <c r="BK328">
        <f ca="1">(MMULT($G328:$K328,BK$2:BK$6)-MMULT($G328:$K328,BJ$2:BJ$6))/MMULT($G328:$K328,BJ$2:BJ$6)</f>
        <v>-1.876941021107488E-3</v>
      </c>
      <c r="BL328">
        <f ca="1">(MMULT($G328:$K328,BL$2:BL$6)-MMULT($G328:$K328,BK$2:BK$6))/MMULT($G328:$K328,BK$2:BK$6)</f>
        <v>5.3907027429078748E-3</v>
      </c>
      <c r="BM328">
        <f ca="1">(MMULT($G328:$K328,BM$2:BM$6)-MMULT($G328:$K328,BL$2:BL$6))/MMULT($G328:$K328,BL$2:BL$6)</f>
        <v>-5.1852852085737125E-3</v>
      </c>
      <c r="BN328">
        <f ca="1">(MMULT($G328:$K328,BN$2:BN$6)-MMULT($G328:$K328,BM$2:BM$6))/MMULT($G328:$K328,BM$2:BM$6)</f>
        <v>5.4865392388374285E-3</v>
      </c>
      <c r="BO328">
        <f ca="1">(MMULT($G328:$K328,BO$2:BO$6)-MMULT($G328:$K328,BN$2:BN$6))/MMULT($G328:$K328,BN$2:BN$6)</f>
        <v>-6.7053226198054046E-3</v>
      </c>
      <c r="BP328">
        <f ca="1">(MMULT($G328:$K328,BP$2:BP$6)-MMULT($G328:$K328,BO$2:BO$6))/MMULT($G328:$K328,BO$2:BO$6)</f>
        <v>5.1296424767363824E-3</v>
      </c>
      <c r="BQ328">
        <f ca="1">(MMULT($G328:$K328,BQ$2:BQ$6)-MMULT($G328:$K328,BP$2:BP$6))/MMULT($G328:$K328,BP$2:BP$6)</f>
        <v>-8.1818440230905076E-3</v>
      </c>
      <c r="BR328">
        <f ca="1">(MMULT($G328:$K328,BR$2:BR$6)-MMULT($G328:$K328,BQ$2:BQ$6))/MMULT($G328:$K328,BQ$2:BQ$6)</f>
        <v>1.5593156386209377E-2</v>
      </c>
      <c r="BS328">
        <f ca="1">(MMULT($G328:$K328,BS$2:BS$6)-MMULT($G328:$K328,BR$2:BR$6))/MMULT($G328:$K328,BR$2:BR$6)</f>
        <v>4.643768113361626E-3</v>
      </c>
      <c r="BT328">
        <f ca="1">(MMULT($G328:$K328,BT$2:BT$6)-MMULT($G328:$K328,BS$2:BS$6))/MMULT($G328:$K328,BS$2:BS$6)</f>
        <v>2.019010796783783E-3</v>
      </c>
      <c r="BU328">
        <f ca="1">(MMULT($G328:$K328,BU$2:BU$6)-MMULT($G328:$K328,BT$2:BT$6))/MMULT($G328:$K328,BT$2:BT$6)</f>
        <v>2.7185257429774268E-3</v>
      </c>
      <c r="BV328">
        <f ca="1">(MMULT($G328:$K328,BV$2:BV$6)-MMULT($G328:$K328,BU$2:BU$6))/MMULT($G328:$K328,BU$2:BU$6)</f>
        <v>-5.7195786828994405E-3</v>
      </c>
      <c r="BW328">
        <f ca="1">(MMULT($G328:$K328,BW$2:BW$6)-MMULT($G328:$K328,BV$2:BV$6))/MMULT($G328:$K328,BV$2:BV$6)</f>
        <v>8.3282259129100009E-3</v>
      </c>
      <c r="BX328">
        <f ca="1">(MMULT($G328:$K328,BX$2:BX$6)-MMULT($G328:$K328,BW$2:BW$6))/MMULT($G328:$K328,BW$2:BW$6)</f>
        <v>1.1715911712335689E-2</v>
      </c>
      <c r="BY328">
        <f ca="1">(MMULT($G328:$K328,BY$2:BY$6)-MMULT($G328:$K328,BX$2:BX$6))/MMULT($G328:$K328,BX$2:BX$6)</f>
        <v>-9.39718589797796E-3</v>
      </c>
      <c r="BZ328">
        <f ca="1">(MMULT($G328:$K328,BZ$2:BZ$6)-MMULT($G328:$K328,BY$2:BY$6))/MMULT($G328:$K328,BY$2:BY$6)</f>
        <v>-5.8932451573183355E-3</v>
      </c>
      <c r="CA328">
        <f ca="1">(MMULT($G328:$K328,CA$2:CA$6)-MMULT($G328:$K328,BZ$2:BZ$6))/MMULT($G328:$K328,BZ$2:BZ$6)</f>
        <v>2.2902798912360083E-3</v>
      </c>
      <c r="CB328">
        <f ca="1">(MMULT($G328:$K328,CB$2:CB$6)-MMULT($G328:$K328,CA$2:CA$6))/MMULT($G328:$K328,CA$2:CA$6)</f>
        <v>1.5212766849356499E-2</v>
      </c>
      <c r="CC328">
        <f ca="1">(MMULT($G328:$K328,CC$2:CC$6)-MMULT($G328:$K328,CB$2:CB$6))/MMULT($G328:$K328,CB$2:CB$6)</f>
        <v>-4.344331753573405E-3</v>
      </c>
      <c r="CD328">
        <f ca="1">(MMULT($G328:$K328,CD$2:CD$6)-MMULT($G328:$K328,CC$2:CC$6))/MMULT($G328:$K328,CC$2:CC$6)</f>
        <v>-4.9031979316424045E-3</v>
      </c>
      <c r="CE328">
        <f ca="1">(MMULT($G328:$K328,CE$2:CE$6)-MMULT($G328:$K328,CD$2:CD$6))/MMULT($G328:$K328,CD$2:CD$6)</f>
        <v>-2.5736290641988862E-3</v>
      </c>
      <c r="CF328">
        <f ca="1">(MMULT($G328:$K328,CF$2:CF$6)-MMULT($G328:$K328,CE$2:CE$6))/MMULT($G328:$K328,CE$2:CE$6)</f>
        <v>1.4162791713152817E-2</v>
      </c>
      <c r="CG328">
        <f ca="1">(MMULT($G328:$K328,CG$2:CG$6)-MMULT($G328:$K328,CF$2:CF$6))/MMULT($G328:$K328,CF$2:CF$6)</f>
        <v>8.2858183497688479E-3</v>
      </c>
      <c r="CH328">
        <f ca="1">(MMULT($G328:$K328,CH$2:CH$6)-MMULT($G328:$K328,CG$2:CG$6))/MMULT($G328:$K328,CG$2:CG$6)</f>
        <v>-9.5500671522981613E-4</v>
      </c>
      <c r="CI328">
        <f ca="1">(MMULT($G328:$K328,CI$2:CI$6)-MMULT($G328:$K328,CH$2:CH$6))/MMULT($G328:$K328,CH$2:CH$6)</f>
        <v>1.1122445160405982E-2</v>
      </c>
      <c r="CJ328">
        <f ca="1">(MMULT($G328:$K328,CJ$2:CJ$6)-MMULT($G328:$K328,CI$2:CI$6))/MMULT($G328:$K328,CI$2:CI$6)</f>
        <v>-2.1465087858818042E-3</v>
      </c>
      <c r="CK328">
        <f ca="1">(MMULT($G328:$K328,CK$2:CK$6)-MMULT($G328:$K328,CJ$2:CJ$6))/MMULT($G328:$K328,CJ$2:CJ$6)</f>
        <v>7.5898357122717499E-3</v>
      </c>
      <c r="CL328">
        <f ca="1">(MMULT($G328:$K328,CL$2:CL$6)-MMULT($G328:$K328,CK$2:CK$6))/MMULT($G328:$K328,CK$2:CK$6)</f>
        <v>1.0399841299038952E-2</v>
      </c>
      <c r="CM328">
        <f ca="1">(MMULT($G328:$K328,CM$2:CM$6)-MMULT($G328:$K328,CL$2:CL$6))/MMULT($G328:$K328,CL$2:CL$6)</f>
        <v>-7.2353476439094505E-3</v>
      </c>
      <c r="CN328">
        <f ca="1">(MMULT($G328:$K328,CN$2:CN$6)-MMULT($G328:$K328,CM$2:CM$6))/MMULT($G328:$K328,CM$2:CM$6)</f>
        <v>-4.1354281027398557E-3</v>
      </c>
      <c r="CO328">
        <f ca="1">(MMULT($G328:$K328,CO$2:CO$6)-MMULT($G328:$K328,CN$2:CN$6))/MMULT($G328:$K328,CN$2:CN$6)</f>
        <v>-4.563281781181372E-3</v>
      </c>
      <c r="CP328">
        <f ca="1">(MMULT($G328:$K328,CP$2:CP$6)-MMULT($G328:$K328,CO$2:CO$6))/MMULT($G328:$K328,CO$2:CO$6)</f>
        <v>4.5406145757095947E-3</v>
      </c>
      <c r="CQ328">
        <f ca="1">(MMULT($G328:$K328,CQ$2:CQ$6)-MMULT($G328:$K328,CP$2:CP$6))/MMULT($G328:$K328,CP$2:CP$6)</f>
        <v>1.1743539765460883E-2</v>
      </c>
      <c r="CR328">
        <f ca="1">(MMULT($G328:$K328,CR$2:CR$6)-MMULT($G328:$K328,CQ$2:CQ$6))/MMULT($G328:$K328,CQ$2:CQ$6)</f>
        <v>7.9526015023177066E-3</v>
      </c>
      <c r="CS328">
        <f ca="1">(MMULT($G328:$K328,CS$2:CS$6)-MMULT($G328:$K328,CR$2:CR$6))/MMULT($G328:$K328,CR$2:CR$6)</f>
        <v>8.9309459745999728E-3</v>
      </c>
      <c r="CT328">
        <f ca="1">(MMULT($G328:$K328,CT$2:CT$6)-MMULT($G328:$K328,CS$2:CS$6))/MMULT($G328:$K328,CS$2:CS$6)</f>
        <v>-8.9286990785587619E-3</v>
      </c>
      <c r="CU328">
        <f ca="1">(MMULT($G328:$K328,CU$2:CU$6)-MMULT($G328:$K328,CT$2:CT$6))/MMULT($G328:$K328,CT$2:CT$6)</f>
        <v>-1.3841598550209427E-2</v>
      </c>
      <c r="CV328">
        <f ca="1">(MMULT($G328:$K328,CV$2:CV$6)-MMULT($G328:$K328,CU$2:CU$6))/MMULT($G328:$K328,CU$2:CU$6)</f>
        <v>-2.7267159944291178E-3</v>
      </c>
      <c r="CW328">
        <f ca="1">(MMULT($G328:$K328,CW$2:CW$6)-MMULT($G328:$K328,CV$2:CV$6))/MMULT($G328:$K328,CV$2:CV$6)</f>
        <v>1.8298759073079627E-2</v>
      </c>
      <c r="CX328">
        <f ca="1">(MMULT($G328:$K328,CX$2:CX$6)-MMULT($G328:$K328,CW$2:CW$6))/MMULT($G328:$K328,CW$2:CW$6)</f>
        <v>8.7326401568124795E-3</v>
      </c>
      <c r="CY328">
        <f ca="1">(MMULT($G328:$K328,CY$2:CY$6)-MMULT($G328:$K328,CX$2:CX$6))/MMULT($G328:$K328,CX$2:CX$6)</f>
        <v>6.7738455259530426E-5</v>
      </c>
      <c r="CZ328">
        <f ca="1">(MMULT($G328:$K328,CZ$2:CZ$6)-MMULT($G328:$K328,CY$2:CY$6))/MMULT($G328:$K328,CY$2:CY$6)</f>
        <v>1.7342552130741141E-2</v>
      </c>
      <c r="DA328">
        <f ca="1">(MMULT($G328:$K328,DA$2:DA$6)-MMULT($G328:$K328,CZ$2:CZ$6))/MMULT($G328:$K328,CZ$2:CZ$6)</f>
        <v>2.4016967324707709E-2</v>
      </c>
      <c r="DB328">
        <f ca="1">(MMULT($G328:$K328,DB$2:DB$6)-MMULT($G328:$K328,DA$2:DA$6))/MMULT($G328:$K328,DA$2:DA$6)</f>
        <v>-1.5870527817094734E-2</v>
      </c>
      <c r="DC328">
        <f ca="1">(MMULT($G328:$K328,DC$2:DC$6)-MMULT($G328:$K328,DB$2:DB$6))/MMULT($G328:$K328,DB$2:DB$6)</f>
        <v>1.8592895774918194E-2</v>
      </c>
      <c r="DD328">
        <f ca="1">(MMULT($G328:$K328,DD$2:DD$6)-MMULT($G328:$K328,DC$2:DC$6))/MMULT($G328:$K328,DC$2:DC$6)</f>
        <v>-7.2117790214397664E-3</v>
      </c>
      <c r="DE328">
        <f ca="1">(MMULT($G328:$K328,DE$2:DE$6)-MMULT($G328:$K328,DD$2:DD$6))/MMULT($G328:$K328,DD$2:DD$6)</f>
        <v>1.2239044170182706E-2</v>
      </c>
      <c r="DF328">
        <f ca="1">(MMULT($G328:$K328,DF$2:DF$6)-MMULT($G328:$K328,DE$2:DE$6))/MMULT($G328:$K328,DE$2:DE$6)</f>
        <v>1.6596845733773482E-2</v>
      </c>
      <c r="DG328">
        <f ca="1">(MMULT($G328:$K328,DG$2:DG$6)-MMULT($G328:$K328,DF$2:DF$6))/MMULT($G328:$K328,DF$2:DF$6)</f>
        <v>3.4147586320334253E-2</v>
      </c>
      <c r="DH328">
        <f ca="1">(MMULT($G328:$K328,DH$2:DH$6)-MMULT($G328:$K328,DG$2:DG$6))/MMULT($G328:$K328,DG$2:DG$6)</f>
        <v>-1.5572084233565386E-2</v>
      </c>
      <c r="DI328">
        <f ca="1">(MMULT($G328:$K328,DI$2:DI$6)-MMULT($G328:$K328,DH$2:DH$6))/MMULT($G328:$K328,DH$2:DH$6)</f>
        <v>-7.0470100135627128E-3</v>
      </c>
      <c r="DJ328">
        <f ca="1">(MMULT($G328:$K328,DJ$2:DJ$6)-MMULT($G328:$K328,DI$2:DI$6))/MMULT($G328:$K328,DI$2:DI$6)</f>
        <v>-1.6673986962726056E-3</v>
      </c>
      <c r="DK328">
        <f ca="1">(MMULT($G328:$K328,DK$2:DK$6)-MMULT($G328:$K328,DJ$2:DJ$6))/MMULT($G328:$K328,DJ$2:DJ$6)</f>
        <v>-4.338321279619836E-3</v>
      </c>
      <c r="DL328">
        <f ca="1">(MMULT($G328:$K328,DL$2:DL$6)-MMULT($G328:$K328,DK$2:DK$6))/MMULT($G328:$K328,DK$2:DK$6)</f>
        <v>-4.4200408461089708E-4</v>
      </c>
      <c r="DM328">
        <f ca="1">(MMULT($G328:$K328,DM$2:DM$6)-MMULT($G328:$K328,DL$2:DL$6))/MMULT($G328:$K328,DL$2:DL$6)</f>
        <v>2.1480970641425266E-4</v>
      </c>
      <c r="DN328">
        <f ca="1">(MMULT($G328:$K328,DN$2:DN$6)-MMULT($G328:$K328,DM$2:DM$6))/MMULT($G328:$K328,DM$2:DM$6)</f>
        <v>-2.3672851879660378E-4</v>
      </c>
      <c r="DO328">
        <f ca="1">(MMULT($G328:$K328,DO$2:DO$6)-MMULT($G328:$K328,DN$2:DN$6))/MMULT($G328:$K328,DN$2:DN$6)</f>
        <v>-6.9149553879457081E-3</v>
      </c>
      <c r="DP328">
        <f ca="1">(MMULT($G328:$K328,DP$2:DP$6)-MMULT($G328:$K328,DO$2:DO$6))/MMULT($G328:$K328,DO$2:DO$6)</f>
        <v>3.4846343981015165E-4</v>
      </c>
      <c r="DQ328">
        <f ca="1">(MMULT($G328:$K328,DQ$2:DQ$6)-MMULT($G328:$K328,DP$2:DP$6))/MMULT($G328:$K328,DP$2:DP$6)</f>
        <v>2.4890287285784254E-3</v>
      </c>
      <c r="DR328">
        <f ca="1">(MMULT($G328:$K328,DR$2:DR$6)-MMULT($G328:$K328,DQ$2:DQ$6))/MMULT($G328:$K328,DQ$2:DQ$6)</f>
        <v>-2.6266463860557757E-3</v>
      </c>
      <c r="DS328">
        <f ca="1">(MMULT($G328:$K328,DS$2:DS$6)-MMULT($G328:$K328,DR$2:DR$6))/MMULT($G328:$K328,DR$2:DR$6)</f>
        <v>-1.6540923713280514E-2</v>
      </c>
      <c r="DT328">
        <f ca="1">(MMULT($G328:$K328,DT$2:DT$6)-MMULT($G328:$K328,DS$2:DS$6))/MMULT($G328:$K328,DS$2:DS$6)</f>
        <v>-3.0103519960862166E-3</v>
      </c>
      <c r="DU328">
        <f ca="1">AVERAGE(Таблица1[[#This Row],[25.05.2021]:[25.10.2021]])</f>
        <v>1.5292840555124986E-3</v>
      </c>
      <c r="DV328">
        <f ca="1">_xlfn.STDEV.S(Таблица1[[#This Row],[25.05.2021]:[25.10.2021]])</f>
        <v>9.7185902089938752E-3</v>
      </c>
    </row>
    <row r="329" spans="1:126" x14ac:dyDescent="0.25">
      <c r="A329">
        <f ca="1">Коэфф!G321</f>
        <v>0.16576280406939894</v>
      </c>
      <c r="B329">
        <f ca="1">Коэфф!H321</f>
        <v>0.27697369362897251</v>
      </c>
      <c r="C329">
        <f ca="1">Коэфф!I321</f>
        <v>0.16663564858377505</v>
      </c>
      <c r="D329">
        <f ca="1">Коэфф!J321</f>
        <v>0.19813266802799176</v>
      </c>
      <c r="E329">
        <f ca="1">Коэфф!K321</f>
        <v>0.19249518568986168</v>
      </c>
      <c r="F329">
        <f t="shared" ca="1" si="21"/>
        <v>0.99999999999999989</v>
      </c>
      <c r="G329">
        <f t="shared" ca="1" si="23"/>
        <v>23229</v>
      </c>
      <c r="H329">
        <f t="shared" ca="1" si="23"/>
        <v>10711</v>
      </c>
      <c r="I329">
        <f t="shared" ca="1" si="24"/>
        <v>61</v>
      </c>
      <c r="J329">
        <f t="shared" ca="1" si="25"/>
        <v>339</v>
      </c>
      <c r="K329">
        <f t="shared" ca="1" si="22"/>
        <v>6373</v>
      </c>
      <c r="O329">
        <f ca="1">(MMULT($G329:$K329,O$2:O$6)-MMULT($G329:$K329,N$2:N$6))/MMULT($G329:$K329,N$2:N$6)</f>
        <v>4.3442693524398009E-3</v>
      </c>
      <c r="P329">
        <f ca="1">(MMULT($G329:$K329,P$2:P$6)-MMULT($G329:$K329,O$2:O$6))/MMULT($G329:$K329,O$2:O$6)</f>
        <v>2.7194433471047549E-3</v>
      </c>
      <c r="Q329">
        <f ca="1">(MMULT($G329:$K329,Q$2:Q$6)-MMULT($G329:$K329,P$2:P$6))/MMULT($G329:$K329,P$2:P$6)</f>
        <v>2.6337864347315649E-3</v>
      </c>
      <c r="R329">
        <f ca="1">(MMULT($G329:$K329,R$2:R$6)-MMULT($G329:$K329,Q$2:Q$6))/MMULT($G329:$K329,Q$2:Q$6)</f>
        <v>8.2725286764799687E-3</v>
      </c>
      <c r="S329">
        <f ca="1">(MMULT($G329:$K329,S$2:S$6)-MMULT($G329:$K329,R$2:R$6))/MMULT($G329:$K329,R$2:R$6)</f>
        <v>-1.5043770239359768E-2</v>
      </c>
      <c r="T329">
        <f ca="1">(MMULT($G329:$K329,T$2:T$6)-MMULT($G329:$K329,S$2:S$6))/MMULT($G329:$K329,S$2:S$6)</f>
        <v>7.3191429061734755E-3</v>
      </c>
      <c r="U329">
        <f ca="1">(MMULT($G329:$K329,U$2:U$6)-MMULT($G329:$K329,T$2:T$6))/MMULT($G329:$K329,T$2:T$6)</f>
        <v>1.1725309702788197E-2</v>
      </c>
      <c r="V329">
        <f ca="1">(MMULT($G329:$K329,V$2:V$6)-MMULT($G329:$K329,U$2:U$6))/MMULT($G329:$K329,U$2:U$6)</f>
        <v>2.0800854599813713E-2</v>
      </c>
      <c r="W329">
        <f ca="1">(MMULT($G329:$K329,W$2:W$6)-MMULT($G329:$K329,V$2:V$6))/MMULT($G329:$K329,V$2:V$6)</f>
        <v>-2.7952197905983904E-3</v>
      </c>
      <c r="X329">
        <f ca="1">(MMULT($G329:$K329,X$2:X$6)-MMULT($G329:$K329,W$2:W$6))/MMULT($G329:$K329,W$2:W$6)</f>
        <v>-1.122858103348686E-3</v>
      </c>
      <c r="Y329">
        <f ca="1">(MMULT($G329:$K329,Y$2:Y$6)-MMULT($G329:$K329,X$2:X$6))/MMULT($G329:$K329,X$2:X$6)</f>
        <v>5.2014151889457879E-3</v>
      </c>
      <c r="Z329">
        <f ca="1">(MMULT($G329:$K329,Z$2:Z$6)-MMULT($G329:$K329,Y$2:Y$6))/MMULT($G329:$K329,Y$2:Y$6)</f>
        <v>-3.9684006816328722E-4</v>
      </c>
      <c r="AA329">
        <f ca="1">(MMULT($G329:$K329,AA$2:AA$6)-MMULT($G329:$K329,Z$2:Z$6))/MMULT($G329:$K329,Z$2:Z$6)</f>
        <v>9.1224980083643107E-3</v>
      </c>
      <c r="AB329">
        <f ca="1">(MMULT($G329:$K329,AB$2:AB$6)-MMULT($G329:$K329,AA$2:AA$6))/MMULT($G329:$K329,AA$2:AA$6)</f>
        <v>-1.3125931459118817E-3</v>
      </c>
      <c r="AC329">
        <f ca="1">(MMULT($G329:$K329,AC$2:AC$6)-MMULT($G329:$K329,AB$2:AB$6))/MMULT($G329:$K329,AB$2:AB$6)</f>
        <v>-1.8310916774065763E-3</v>
      </c>
      <c r="AD329">
        <f ca="1">(MMULT($G329:$K329,AD$2:AD$6)-MMULT($G329:$K329,AC$2:AC$6))/MMULT($G329:$K329,AC$2:AC$6)</f>
        <v>1.4222318782410215E-3</v>
      </c>
      <c r="AE329">
        <f ca="1">(MMULT($G329:$K329,AE$2:AE$6)-MMULT($G329:$K329,AD$2:AD$6))/MMULT($G329:$K329,AD$2:AD$6)</f>
        <v>-1.3991332826302532E-2</v>
      </c>
      <c r="AF329">
        <f ca="1">(MMULT($G329:$K329,AF$2:AF$6)-MMULT($G329:$K329,AE$2:AE$6))/MMULT($G329:$K329,AE$2:AE$6)</f>
        <v>-5.7919463962101698E-3</v>
      </c>
      <c r="AG329">
        <f ca="1">(MMULT($G329:$K329,AG$2:AG$6)-MMULT($G329:$K329,AF$2:AF$6))/MMULT($G329:$K329,AF$2:AF$6)</f>
        <v>2.5052651208792354E-4</v>
      </c>
      <c r="AH329">
        <f ca="1">(MMULT($G329:$K329,AH$2:AH$6)-MMULT($G329:$K329,AG$2:AG$6))/MMULT($G329:$K329,AG$2:AG$6)</f>
        <v>-4.8361950705906544E-4</v>
      </c>
      <c r="AI329">
        <f ca="1">(MMULT($G329:$K329,AI$2:AI$6)-MMULT($G329:$K329,AH$2:AH$6))/MMULT($G329:$K329,AH$2:AH$6)</f>
        <v>1.0878625763970499E-2</v>
      </c>
      <c r="AJ329">
        <f ca="1">(MMULT($G329:$K329,AJ$2:AJ$6)-MMULT($G329:$K329,AI$2:AI$6))/MMULT($G329:$K329,AI$2:AI$6)</f>
        <v>3.4393271804387783E-3</v>
      </c>
      <c r="AK329">
        <f ca="1">(MMULT($G329:$K329,AK$2:AK$6)-MMULT($G329:$K329,AJ$2:AJ$6))/MMULT($G329:$K329,AJ$2:AJ$6)</f>
        <v>-4.5696532154208954E-3</v>
      </c>
      <c r="AL329">
        <f ca="1">(MMULT($G329:$K329,AL$2:AL$6)-MMULT($G329:$K329,AK$2:AK$6))/MMULT($G329:$K329,AK$2:AK$6)</f>
        <v>-6.4808080252284368E-3</v>
      </c>
      <c r="AM329">
        <f ca="1">(MMULT($G329:$K329,AM$2:AM$6)-MMULT($G329:$K329,AL$2:AL$6))/MMULT($G329:$K329,AL$2:AL$6)</f>
        <v>7.2629012951587451E-3</v>
      </c>
      <c r="AN329">
        <f ca="1">(MMULT($G329:$K329,AN$2:AN$6)-MMULT($G329:$K329,AM$2:AM$6))/MMULT($G329:$K329,AM$2:AM$6)</f>
        <v>-6.5381494210655887E-3</v>
      </c>
      <c r="AO329">
        <f ca="1">(MMULT($G329:$K329,AO$2:AO$6)-MMULT($G329:$K329,AN$2:AN$6))/MMULT($G329:$K329,AN$2:AN$6)</f>
        <v>-5.4535246148379865E-3</v>
      </c>
      <c r="AP329">
        <f ca="1">(MMULT($G329:$K329,AP$2:AP$6)-MMULT($G329:$K329,AO$2:AO$6))/MMULT($G329:$K329,AO$2:AO$6)</f>
        <v>9.3105023552604062E-3</v>
      </c>
      <c r="AQ329">
        <f ca="1">(MMULT($G329:$K329,AQ$2:AQ$6)-MMULT($G329:$K329,AP$2:AP$6))/MMULT($G329:$K329,AP$2:AP$6)</f>
        <v>3.9854740092644383E-3</v>
      </c>
      <c r="AR329">
        <f ca="1">(MMULT($G329:$K329,AR$2:AR$6)-MMULT($G329:$K329,AQ$2:AQ$6))/MMULT($G329:$K329,AQ$2:AQ$6)</f>
        <v>6.5068854777169498E-3</v>
      </c>
      <c r="AS329">
        <f ca="1">(MMULT($G329:$K329,AS$2:AS$6)-MMULT($G329:$K329,AR$2:AR$6))/MMULT($G329:$K329,AR$2:AR$6)</f>
        <v>6.780835024335909E-3</v>
      </c>
      <c r="AT329">
        <f ca="1">(MMULT($G329:$K329,AT$2:AT$6)-MMULT($G329:$K329,AS$2:AS$6))/MMULT($G329:$K329,AS$2:AS$6)</f>
        <v>-6.3845778604669752E-3</v>
      </c>
      <c r="AU329">
        <f ca="1">(MMULT($G329:$K329,AU$2:AU$6)-MMULT($G329:$K329,AT$2:AT$6))/MMULT($G329:$K329,AT$2:AT$6)</f>
        <v>2.9491547889565466E-6</v>
      </c>
      <c r="AV329">
        <f ca="1">(MMULT($G329:$K329,AV$2:AV$6)-MMULT($G329:$K329,AU$2:AU$6))/MMULT($G329:$K329,AU$2:AU$6)</f>
        <v>-6.1390071712083029E-3</v>
      </c>
      <c r="AW329">
        <f ca="1">(MMULT($G329:$K329,AW$2:AW$6)-MMULT($G329:$K329,AV$2:AV$6))/MMULT($G329:$K329,AV$2:AV$6)</f>
        <v>4.5564450072921436E-3</v>
      </c>
      <c r="AX329">
        <f ca="1">(MMULT($G329:$K329,AX$2:AX$6)-MMULT($G329:$K329,AW$2:AW$6))/MMULT($G329:$K329,AW$2:AW$6)</f>
        <v>5.3881224314033613E-3</v>
      </c>
      <c r="AY329">
        <f ca="1">(MMULT($G329:$K329,AY$2:AY$6)-MMULT($G329:$K329,AX$2:AX$6))/MMULT($G329:$K329,AX$2:AX$6)</f>
        <v>-1.6183126152516655E-2</v>
      </c>
      <c r="AZ329">
        <f ca="1">(MMULT($G329:$K329,AZ$2:AZ$6)-MMULT($G329:$K329,AY$2:AY$6))/MMULT($G329:$K329,AY$2:AY$6)</f>
        <v>-1.0561760591968029E-3</v>
      </c>
      <c r="BA329">
        <f ca="1">(MMULT($G329:$K329,BA$2:BA$6)-MMULT($G329:$K329,AZ$2:AZ$6))/MMULT($G329:$K329,AZ$2:AZ$6)</f>
        <v>-1.0916771292630656E-2</v>
      </c>
      <c r="BB329">
        <f ca="1">(MMULT($G329:$K329,BB$2:BB$6)-MMULT($G329:$K329,BA$2:BA$6))/MMULT($G329:$K329,BA$2:BA$6)</f>
        <v>-1.4302749316571666E-2</v>
      </c>
      <c r="BC329">
        <f ca="1">(MMULT($G329:$K329,BC$2:BC$6)-MMULT($G329:$K329,BB$2:BB$6))/MMULT($G329:$K329,BB$2:BB$6)</f>
        <v>-4.4083830994506995E-3</v>
      </c>
      <c r="BD329">
        <f ca="1">(MMULT($G329:$K329,BD$2:BD$6)-MMULT($G329:$K329,BC$2:BC$6))/MMULT($G329:$K329,BC$2:BC$6)</f>
        <v>6.3285898091826895E-3</v>
      </c>
      <c r="BE329">
        <f ca="1">(MMULT($G329:$K329,BE$2:BE$6)-MMULT($G329:$K329,BD$2:BD$6))/MMULT($G329:$K329,BD$2:BD$6)</f>
        <v>9.6575819527000319E-3</v>
      </c>
      <c r="BF329">
        <f ca="1">(MMULT($G329:$K329,BF$2:BF$6)-MMULT($G329:$K329,BE$2:BE$6))/MMULT($G329:$K329,BE$2:BE$6)</f>
        <v>1.7210816669033853E-3</v>
      </c>
      <c r="BG329">
        <f ca="1">(MMULT($G329:$K329,BG$2:BG$6)-MMULT($G329:$K329,BF$2:BF$6))/MMULT($G329:$K329,BF$2:BF$6)</f>
        <v>-1.4855862139891476E-2</v>
      </c>
      <c r="BH329">
        <f ca="1">(MMULT($G329:$K329,BH$2:BH$6)-MMULT($G329:$K329,BG$2:BG$6))/MMULT($G329:$K329,BG$2:BG$6)</f>
        <v>9.7264654602055543E-3</v>
      </c>
      <c r="BI329">
        <f ca="1">(MMULT($G329:$K329,BI$2:BI$6)-MMULT($G329:$K329,BH$2:BH$6))/MMULT($G329:$K329,BH$2:BH$6)</f>
        <v>-2.8785299607794776E-3</v>
      </c>
      <c r="BJ329">
        <f ca="1">(MMULT($G329:$K329,BJ$2:BJ$6)-MMULT($G329:$K329,BI$2:BI$6))/MMULT($G329:$K329,BI$2:BI$6)</f>
        <v>1.6519770725793494E-2</v>
      </c>
      <c r="BK329">
        <f ca="1">(MMULT($G329:$K329,BK$2:BK$6)-MMULT($G329:$K329,BJ$2:BJ$6))/MMULT($G329:$K329,BJ$2:BJ$6)</f>
        <v>-6.1064228595069008E-3</v>
      </c>
      <c r="BL329">
        <f ca="1">(MMULT($G329:$K329,BL$2:BL$6)-MMULT($G329:$K329,BK$2:BK$6))/MMULT($G329:$K329,BK$2:BK$6)</f>
        <v>5.3978495906964871E-3</v>
      </c>
      <c r="BM329">
        <f ca="1">(MMULT($G329:$K329,BM$2:BM$6)-MMULT($G329:$K329,BL$2:BL$6))/MMULT($G329:$K329,BL$2:BL$6)</f>
        <v>-3.2872039734099332E-3</v>
      </c>
      <c r="BN329">
        <f ca="1">(MMULT($G329:$K329,BN$2:BN$6)-MMULT($G329:$K329,BM$2:BM$6))/MMULT($G329:$K329,BM$2:BM$6)</f>
        <v>6.3894074605277216E-3</v>
      </c>
      <c r="BO329">
        <f ca="1">(MMULT($G329:$K329,BO$2:BO$6)-MMULT($G329:$K329,BN$2:BN$6))/MMULT($G329:$K329,BN$2:BN$6)</f>
        <v>-5.9128464181720831E-3</v>
      </c>
      <c r="BP329">
        <f ca="1">(MMULT($G329:$K329,BP$2:BP$6)-MMULT($G329:$K329,BO$2:BO$6))/MMULT($G329:$K329,BO$2:BO$6)</f>
        <v>7.0063252574827485E-3</v>
      </c>
      <c r="BQ329">
        <f ca="1">(MMULT($G329:$K329,BQ$2:BQ$6)-MMULT($G329:$K329,BP$2:BP$6))/MMULT($G329:$K329,BP$2:BP$6)</f>
        <v>-9.2220947558295883E-3</v>
      </c>
      <c r="BR329">
        <f ca="1">(MMULT($G329:$K329,BR$2:BR$6)-MMULT($G329:$K329,BQ$2:BQ$6))/MMULT($G329:$K329,BQ$2:BQ$6)</f>
        <v>1.5509775908297016E-2</v>
      </c>
      <c r="BS329">
        <f ca="1">(MMULT($G329:$K329,BS$2:BS$6)-MMULT($G329:$K329,BR$2:BR$6))/MMULT($G329:$K329,BR$2:BR$6)</f>
        <v>4.6656293471295188E-3</v>
      </c>
      <c r="BT329">
        <f ca="1">(MMULT($G329:$K329,BT$2:BT$6)-MMULT($G329:$K329,BS$2:BS$6))/MMULT($G329:$K329,BS$2:BS$6)</f>
        <v>1.3913129065799318E-3</v>
      </c>
      <c r="BU329">
        <f ca="1">(MMULT($G329:$K329,BU$2:BU$6)-MMULT($G329:$K329,BT$2:BT$6))/MMULT($G329:$K329,BT$2:BT$6)</f>
        <v>2.6542327421040035E-3</v>
      </c>
      <c r="BV329">
        <f ca="1">(MMULT($G329:$K329,BV$2:BV$6)-MMULT($G329:$K329,BU$2:BU$6))/MMULT($G329:$K329,BU$2:BU$6)</f>
        <v>-7.0021833991414963E-3</v>
      </c>
      <c r="BW329">
        <f ca="1">(MMULT($G329:$K329,BW$2:BW$6)-MMULT($G329:$K329,BV$2:BV$6))/MMULT($G329:$K329,BV$2:BV$6)</f>
        <v>7.5332558977961152E-3</v>
      </c>
      <c r="BX329">
        <f ca="1">(MMULT($G329:$K329,BX$2:BX$6)-MMULT($G329:$K329,BW$2:BW$6))/MMULT($G329:$K329,BW$2:BW$6)</f>
        <v>1.4539868986029027E-2</v>
      </c>
      <c r="BY329">
        <f ca="1">(MMULT($G329:$K329,BY$2:BY$6)-MMULT($G329:$K329,BX$2:BX$6))/MMULT($G329:$K329,BX$2:BX$6)</f>
        <v>-1.5346291421525665E-2</v>
      </c>
      <c r="BZ329">
        <f ca="1">(MMULT($G329:$K329,BZ$2:BZ$6)-MMULT($G329:$K329,BY$2:BY$6))/MMULT($G329:$K329,BY$2:BY$6)</f>
        <v>-6.9871463755185742E-3</v>
      </c>
      <c r="CA329">
        <f ca="1">(MMULT($G329:$K329,CA$2:CA$6)-MMULT($G329:$K329,BZ$2:BZ$6))/MMULT($G329:$K329,BZ$2:BZ$6)</f>
        <v>1.3795784253029584E-3</v>
      </c>
      <c r="CB329">
        <f ca="1">(MMULT($G329:$K329,CB$2:CB$6)-MMULT($G329:$K329,CA$2:CA$6))/MMULT($G329:$K329,CA$2:CA$6)</f>
        <v>1.3436352075724852E-2</v>
      </c>
      <c r="CC329">
        <f ca="1">(MMULT($G329:$K329,CC$2:CC$6)-MMULT($G329:$K329,CB$2:CB$6))/MMULT($G329:$K329,CB$2:CB$6)</f>
        <v>-5.267493400388467E-3</v>
      </c>
      <c r="CD329">
        <f ca="1">(MMULT($G329:$K329,CD$2:CD$6)-MMULT($G329:$K329,CC$2:CC$6))/MMULT($G329:$K329,CC$2:CC$6)</f>
        <v>-5.5768054945093291E-3</v>
      </c>
      <c r="CE329">
        <f ca="1">(MMULT($G329:$K329,CE$2:CE$6)-MMULT($G329:$K329,CD$2:CD$6))/MMULT($G329:$K329,CD$2:CD$6)</f>
        <v>-2.9758272145421405E-3</v>
      </c>
      <c r="CF329">
        <f ca="1">(MMULT($G329:$K329,CF$2:CF$6)-MMULT($G329:$K329,CE$2:CE$6))/MMULT($G329:$K329,CE$2:CE$6)</f>
        <v>1.4210488539182926E-2</v>
      </c>
      <c r="CG329">
        <f ca="1">(MMULT($G329:$K329,CG$2:CG$6)-MMULT($G329:$K329,CF$2:CF$6))/MMULT($G329:$K329,CF$2:CF$6)</f>
        <v>7.5588084521818278E-3</v>
      </c>
      <c r="CH329">
        <f ca="1">(MMULT($G329:$K329,CH$2:CH$6)-MMULT($G329:$K329,CG$2:CG$6))/MMULT($G329:$K329,CG$2:CG$6)</f>
        <v>-4.3236805516836899E-3</v>
      </c>
      <c r="CI329">
        <f ca="1">(MMULT($G329:$K329,CI$2:CI$6)-MMULT($G329:$K329,CH$2:CH$6))/MMULT($G329:$K329,CH$2:CH$6)</f>
        <v>1.1494329840317046E-2</v>
      </c>
      <c r="CJ329">
        <f ca="1">(MMULT($G329:$K329,CJ$2:CJ$6)-MMULT($G329:$K329,CI$2:CI$6))/MMULT($G329:$K329,CI$2:CI$6)</f>
        <v>-4.2327974613365921E-3</v>
      </c>
      <c r="CK329">
        <f ca="1">(MMULT($G329:$K329,CK$2:CK$6)-MMULT($G329:$K329,CJ$2:CJ$6))/MMULT($G329:$K329,CJ$2:CJ$6)</f>
        <v>8.8487086663062622E-3</v>
      </c>
      <c r="CL329">
        <f ca="1">(MMULT($G329:$K329,CL$2:CL$6)-MMULT($G329:$K329,CK$2:CK$6))/MMULT($G329:$K329,CK$2:CK$6)</f>
        <v>1.0276316320104992E-2</v>
      </c>
      <c r="CM329">
        <f ca="1">(MMULT($G329:$K329,CM$2:CM$6)-MMULT($G329:$K329,CL$2:CL$6))/MMULT($G329:$K329,CL$2:CL$6)</f>
        <v>-8.6031330157418824E-3</v>
      </c>
      <c r="CN329">
        <f ca="1">(MMULT($G329:$K329,CN$2:CN$6)-MMULT($G329:$K329,CM$2:CM$6))/MMULT($G329:$K329,CM$2:CM$6)</f>
        <v>-5.5399708272946681E-4</v>
      </c>
      <c r="CO329">
        <f ca="1">(MMULT($G329:$K329,CO$2:CO$6)-MMULT($G329:$K329,CN$2:CN$6))/MMULT($G329:$K329,CN$2:CN$6)</f>
        <v>-3.8773846707963219E-3</v>
      </c>
      <c r="CP329">
        <f ca="1">(MMULT($G329:$K329,CP$2:CP$6)-MMULT($G329:$K329,CO$2:CO$6))/MMULT($G329:$K329,CO$2:CO$6)</f>
        <v>4.9847175342849362E-3</v>
      </c>
      <c r="CQ329">
        <f ca="1">(MMULT($G329:$K329,CQ$2:CQ$6)-MMULT($G329:$K329,CP$2:CP$6))/MMULT($G329:$K329,CP$2:CP$6)</f>
        <v>9.3059431628188336E-3</v>
      </c>
      <c r="CR329">
        <f ca="1">(MMULT($G329:$K329,CR$2:CR$6)-MMULT($G329:$K329,CQ$2:CQ$6))/MMULT($G329:$K329,CQ$2:CQ$6)</f>
        <v>6.7624569494384211E-3</v>
      </c>
      <c r="CS329">
        <f ca="1">(MMULT($G329:$K329,CS$2:CS$6)-MMULT($G329:$K329,CR$2:CR$6))/MMULT($G329:$K329,CR$2:CR$6)</f>
        <v>9.3787519092211023E-3</v>
      </c>
      <c r="CT329">
        <f ca="1">(MMULT($G329:$K329,CT$2:CT$6)-MMULT($G329:$K329,CS$2:CS$6))/MMULT($G329:$K329,CS$2:CS$6)</f>
        <v>-1.1076551121616103E-2</v>
      </c>
      <c r="CU329">
        <f ca="1">(MMULT($G329:$K329,CU$2:CU$6)-MMULT($G329:$K329,CT$2:CT$6))/MMULT($G329:$K329,CT$2:CT$6)</f>
        <v>-1.4693712717961082E-2</v>
      </c>
      <c r="CV329">
        <f ca="1">(MMULT($G329:$K329,CV$2:CV$6)-MMULT($G329:$K329,CU$2:CU$6))/MMULT($G329:$K329,CU$2:CU$6)</f>
        <v>-2.7012393622770879E-3</v>
      </c>
      <c r="CW329">
        <f ca="1">(MMULT($G329:$K329,CW$2:CW$6)-MMULT($G329:$K329,CV$2:CV$6))/MMULT($G329:$K329,CV$2:CV$6)</f>
        <v>1.3525192975303824E-2</v>
      </c>
      <c r="CX329">
        <f ca="1">(MMULT($G329:$K329,CX$2:CX$6)-MMULT($G329:$K329,CW$2:CW$6))/MMULT($G329:$K329,CW$2:CW$6)</f>
        <v>1.1888405204123457E-2</v>
      </c>
      <c r="CY329">
        <f ca="1">(MMULT($G329:$K329,CY$2:CY$6)-MMULT($G329:$K329,CX$2:CX$6))/MMULT($G329:$K329,CX$2:CX$6)</f>
        <v>-5.2593659262145437E-4</v>
      </c>
      <c r="CZ329">
        <f ca="1">(MMULT($G329:$K329,CZ$2:CZ$6)-MMULT($G329:$K329,CY$2:CY$6))/MMULT($G329:$K329,CY$2:CY$6)</f>
        <v>1.0849938810333307E-2</v>
      </c>
      <c r="DA329">
        <f ca="1">(MMULT($G329:$K329,DA$2:DA$6)-MMULT($G329:$K329,CZ$2:CZ$6))/MMULT($G329:$K329,CZ$2:CZ$6)</f>
        <v>1.9135856023016644E-2</v>
      </c>
      <c r="DB329">
        <f ca="1">(MMULT($G329:$K329,DB$2:DB$6)-MMULT($G329:$K329,DA$2:DA$6))/MMULT($G329:$K329,DA$2:DA$6)</f>
        <v>-1.4481205756746933E-2</v>
      </c>
      <c r="DC329">
        <f ca="1">(MMULT($G329:$K329,DC$2:DC$6)-MMULT($G329:$K329,DB$2:DB$6))/MMULT($G329:$K329,DB$2:DB$6)</f>
        <v>1.4015388641183547E-2</v>
      </c>
      <c r="DD329">
        <f ca="1">(MMULT($G329:$K329,DD$2:DD$6)-MMULT($G329:$K329,DC$2:DC$6))/MMULT($G329:$K329,DC$2:DC$6)</f>
        <v>-7.0504618689140545E-3</v>
      </c>
      <c r="DE329">
        <f ca="1">(MMULT($G329:$K329,DE$2:DE$6)-MMULT($G329:$K329,DD$2:DD$6))/MMULT($G329:$K329,DD$2:DD$6)</f>
        <v>1.2294978782417353E-2</v>
      </c>
      <c r="DF329">
        <f ca="1">(MMULT($G329:$K329,DF$2:DF$6)-MMULT($G329:$K329,DE$2:DE$6))/MMULT($G329:$K329,DE$2:DE$6)</f>
        <v>1.6979452967389293E-2</v>
      </c>
      <c r="DG329">
        <f ca="1">(MMULT($G329:$K329,DG$2:DG$6)-MMULT($G329:$K329,DF$2:DF$6))/MMULT($G329:$K329,DF$2:DF$6)</f>
        <v>3.6477884487331205E-2</v>
      </c>
      <c r="DH329">
        <f ca="1">(MMULT($G329:$K329,DH$2:DH$6)-MMULT($G329:$K329,DG$2:DG$6))/MMULT($G329:$K329,DG$2:DG$6)</f>
        <v>-1.7605634856342155E-2</v>
      </c>
      <c r="DI329">
        <f ca="1">(MMULT($G329:$K329,DI$2:DI$6)-MMULT($G329:$K329,DH$2:DH$6))/MMULT($G329:$K329,DH$2:DH$6)</f>
        <v>-4.5109453195761877E-4</v>
      </c>
      <c r="DJ329">
        <f ca="1">(MMULT($G329:$K329,DJ$2:DJ$6)-MMULT($G329:$K329,DI$2:DI$6))/MMULT($G329:$K329,DI$2:DI$6)</f>
        <v>4.0152931576247913E-3</v>
      </c>
      <c r="DK329">
        <f ca="1">(MMULT($G329:$K329,DK$2:DK$6)-MMULT($G329:$K329,DJ$2:DJ$6))/MMULT($G329:$K329,DJ$2:DJ$6)</f>
        <v>-1.4949925240131529E-3</v>
      </c>
      <c r="DL329">
        <f ca="1">(MMULT($G329:$K329,DL$2:DL$6)-MMULT($G329:$K329,DK$2:DK$6))/MMULT($G329:$K329,DK$2:DK$6)</f>
        <v>-1.4197777219007652E-3</v>
      </c>
      <c r="DM329">
        <f ca="1">(MMULT($G329:$K329,DM$2:DM$6)-MMULT($G329:$K329,DL$2:DL$6))/MMULT($G329:$K329,DL$2:DL$6)</f>
        <v>2.0442175321411069E-3</v>
      </c>
      <c r="DN329">
        <f ca="1">(MMULT($G329:$K329,DN$2:DN$6)-MMULT($G329:$K329,DM$2:DM$6))/MMULT($G329:$K329,DM$2:DM$6)</f>
        <v>-9.0874564305978172E-4</v>
      </c>
      <c r="DO329">
        <f ca="1">(MMULT($G329:$K329,DO$2:DO$6)-MMULT($G329:$K329,DN$2:DN$6))/MMULT($G329:$K329,DN$2:DN$6)</f>
        <v>-5.9319150708851557E-3</v>
      </c>
      <c r="DP329">
        <f ca="1">(MMULT($G329:$K329,DP$2:DP$6)-MMULT($G329:$K329,DO$2:DO$6))/MMULT($G329:$K329,DO$2:DO$6)</f>
        <v>-3.624420481858958E-4</v>
      </c>
      <c r="DQ329">
        <f ca="1">(MMULT($G329:$K329,DQ$2:DQ$6)-MMULT($G329:$K329,DP$2:DP$6))/MMULT($G329:$K329,DP$2:DP$6)</f>
        <v>7.6518596675666543E-3</v>
      </c>
      <c r="DR329">
        <f ca="1">(MMULT($G329:$K329,DR$2:DR$6)-MMULT($G329:$K329,DQ$2:DQ$6))/MMULT($G329:$K329,DQ$2:DQ$6)</f>
        <v>-3.0019767792670666E-3</v>
      </c>
      <c r="DS329">
        <f ca="1">(MMULT($G329:$K329,DS$2:DS$6)-MMULT($G329:$K329,DR$2:DR$6))/MMULT($G329:$K329,DR$2:DR$6)</f>
        <v>-1.6644752334576206E-2</v>
      </c>
      <c r="DT329">
        <f ca="1">(MMULT($G329:$K329,DT$2:DT$6)-MMULT($G329:$K329,DS$2:DS$6))/MMULT($G329:$K329,DS$2:DS$6)</f>
        <v>-1.7847650926682609E-3</v>
      </c>
      <c r="DU329">
        <f ca="1">AVERAGE(Таблица1[[#This Row],[25.05.2021]:[25.10.2021]])</f>
        <v>1.4103003630917532E-3</v>
      </c>
      <c r="DV329">
        <f ca="1">_xlfn.STDEV.S(Таблица1[[#This Row],[25.05.2021]:[25.10.2021]])</f>
        <v>9.3459230650770209E-3</v>
      </c>
    </row>
    <row r="330" spans="1:126" x14ac:dyDescent="0.25">
      <c r="A330">
        <f ca="1">Коэфф!G322</f>
        <v>0.28708678833853246</v>
      </c>
      <c r="B330">
        <f ca="1">Коэфф!H322</f>
        <v>0.32121685786495779</v>
      </c>
      <c r="C330">
        <f ca="1">Коэфф!I322</f>
        <v>0.11572797664902465</v>
      </c>
      <c r="D330">
        <f ca="1">Коэфф!J322</f>
        <v>0.19278910367364713</v>
      </c>
      <c r="E330">
        <f ca="1">Коэфф!K322</f>
        <v>8.3179273473837911E-2</v>
      </c>
      <c r="F330">
        <f t="shared" ref="F330:F393" ca="1" si="26">SUM(A330:E330)</f>
        <v>1</v>
      </c>
      <c r="G330">
        <f t="shared" ca="1" si="23"/>
        <v>40230</v>
      </c>
      <c r="H330">
        <f t="shared" ca="1" si="23"/>
        <v>12422</v>
      </c>
      <c r="I330">
        <f t="shared" ca="1" si="24"/>
        <v>42</v>
      </c>
      <c r="J330">
        <f t="shared" ca="1" si="25"/>
        <v>330</v>
      </c>
      <c r="K330">
        <f t="shared" ref="K330:K393" ca="1" si="27">INT(E330*$B$1/E$6)</f>
        <v>2754</v>
      </c>
      <c r="O330">
        <f ca="1">(MMULT($G330:$K330,O$2:O$6)-MMULT($G330:$K330,N$2:N$6))/MMULT($G330:$K330,N$2:N$6)</f>
        <v>6.119989814861674E-3</v>
      </c>
      <c r="P330">
        <f ca="1">(MMULT($G330:$K330,P$2:P$6)-MMULT($G330:$K330,O$2:O$6))/MMULT($G330:$K330,O$2:O$6)</f>
        <v>5.65537702150478E-5</v>
      </c>
      <c r="Q330">
        <f ca="1">(MMULT($G330:$K330,Q$2:Q$6)-MMULT($G330:$K330,P$2:P$6))/MMULT($G330:$K330,P$2:P$6)</f>
        <v>1.5956085522792771E-3</v>
      </c>
      <c r="R330">
        <f ca="1">(MMULT($G330:$K330,R$2:R$6)-MMULT($G330:$K330,Q$2:Q$6))/MMULT($G330:$K330,Q$2:Q$6)</f>
        <v>6.7677365531816254E-3</v>
      </c>
      <c r="S330">
        <f ca="1">(MMULT($G330:$K330,S$2:S$6)-MMULT($G330:$K330,R$2:R$6))/MMULT($G330:$K330,R$2:R$6)</f>
        <v>-1.4733324778767468E-2</v>
      </c>
      <c r="T330">
        <f ca="1">(MMULT($G330:$K330,T$2:T$6)-MMULT($G330:$K330,S$2:S$6))/MMULT($G330:$K330,S$2:S$6)</f>
        <v>6.0651646920955081E-3</v>
      </c>
      <c r="U330">
        <f ca="1">(MMULT($G330:$K330,U$2:U$6)-MMULT($G330:$K330,T$2:T$6))/MMULT($G330:$K330,T$2:T$6)</f>
        <v>1.3671180612018325E-2</v>
      </c>
      <c r="V330">
        <f ca="1">(MMULT($G330:$K330,V$2:V$6)-MMULT($G330:$K330,U$2:U$6))/MMULT($G330:$K330,U$2:U$6)</f>
        <v>2.0826298460900377E-2</v>
      </c>
      <c r="W330">
        <f ca="1">(MMULT($G330:$K330,W$2:W$6)-MMULT($G330:$K330,V$2:V$6))/MMULT($G330:$K330,V$2:V$6)</f>
        <v>-1.3626866127691374E-3</v>
      </c>
      <c r="X330">
        <f ca="1">(MMULT($G330:$K330,X$2:X$6)-MMULT($G330:$K330,W$2:W$6))/MMULT($G330:$K330,W$2:W$6)</f>
        <v>6.9948174772793714E-4</v>
      </c>
      <c r="Y330">
        <f ca="1">(MMULT($G330:$K330,Y$2:Y$6)-MMULT($G330:$K330,X$2:X$6))/MMULT($G330:$K330,X$2:X$6)</f>
        <v>3.6872929464582967E-3</v>
      </c>
      <c r="Z330">
        <f ca="1">(MMULT($G330:$K330,Z$2:Z$6)-MMULT($G330:$K330,Y$2:Y$6))/MMULT($G330:$K330,Y$2:Y$6)</f>
        <v>7.7358569766109835E-5</v>
      </c>
      <c r="AA330">
        <f ca="1">(MMULT($G330:$K330,AA$2:AA$6)-MMULT($G330:$K330,Z$2:Z$6))/MMULT($G330:$K330,Z$2:Z$6)</f>
        <v>1.235329820022027E-2</v>
      </c>
      <c r="AB330">
        <f ca="1">(MMULT($G330:$K330,AB$2:AB$6)-MMULT($G330:$K330,AA$2:AA$6))/MMULT($G330:$K330,AA$2:AA$6)</f>
        <v>-1.1212372628580181E-3</v>
      </c>
      <c r="AC330">
        <f ca="1">(MMULT($G330:$K330,AC$2:AC$6)-MMULT($G330:$K330,AB$2:AB$6))/MMULT($G330:$K330,AB$2:AB$6)</f>
        <v>-1.4619800990475355E-3</v>
      </c>
      <c r="AD330">
        <f ca="1">(MMULT($G330:$K330,AD$2:AD$6)-MMULT($G330:$K330,AC$2:AC$6))/MMULT($G330:$K330,AC$2:AC$6)</f>
        <v>-1.4133310498569887E-4</v>
      </c>
      <c r="AE330">
        <f ca="1">(MMULT($G330:$K330,AE$2:AE$6)-MMULT($G330:$K330,AD$2:AD$6))/MMULT($G330:$K330,AD$2:AD$6)</f>
        <v>-1.6936526585911153E-2</v>
      </c>
      <c r="AF330">
        <f ca="1">(MMULT($G330:$K330,AF$2:AF$6)-MMULT($G330:$K330,AE$2:AE$6))/MMULT($G330:$K330,AE$2:AE$6)</f>
        <v>-5.8975627300699692E-3</v>
      </c>
      <c r="AG330">
        <f ca="1">(MMULT($G330:$K330,AG$2:AG$6)-MMULT($G330:$K330,AF$2:AF$6))/MMULT($G330:$K330,AF$2:AF$6)</f>
        <v>7.9567942321532008E-4</v>
      </c>
      <c r="AH330">
        <f ca="1">(MMULT($G330:$K330,AH$2:AH$6)-MMULT($G330:$K330,AG$2:AG$6))/MMULT($G330:$K330,AG$2:AG$6)</f>
        <v>3.1822230032060353E-3</v>
      </c>
      <c r="AI330">
        <f ca="1">(MMULT($G330:$K330,AI$2:AI$6)-MMULT($G330:$K330,AH$2:AH$6))/MMULT($G330:$K330,AH$2:AH$6)</f>
        <v>9.5541160731131922E-3</v>
      </c>
      <c r="AJ330">
        <f ca="1">(MMULT($G330:$K330,AJ$2:AJ$6)-MMULT($G330:$K330,AI$2:AI$6))/MMULT($G330:$K330,AI$2:AI$6)</f>
        <v>5.4341851775621883E-3</v>
      </c>
      <c r="AK330">
        <f ca="1">(MMULT($G330:$K330,AK$2:AK$6)-MMULT($G330:$K330,AJ$2:AJ$6))/MMULT($G330:$K330,AJ$2:AJ$6)</f>
        <v>-6.4499766401720469E-3</v>
      </c>
      <c r="AL330">
        <f ca="1">(MMULT($G330:$K330,AL$2:AL$6)-MMULT($G330:$K330,AK$2:AK$6))/MMULT($G330:$K330,AK$2:AK$6)</f>
        <v>-7.5281273657919227E-3</v>
      </c>
      <c r="AM330">
        <f ca="1">(MMULT($G330:$K330,AM$2:AM$6)-MMULT($G330:$K330,AL$2:AL$6))/MMULT($G330:$K330,AL$2:AL$6)</f>
        <v>7.3681975445275645E-3</v>
      </c>
      <c r="AN330">
        <f ca="1">(MMULT($G330:$K330,AN$2:AN$6)-MMULT($G330:$K330,AM$2:AM$6))/MMULT($G330:$K330,AM$2:AM$6)</f>
        <v>-7.1063427055806988E-3</v>
      </c>
      <c r="AO330">
        <f ca="1">(MMULT($G330:$K330,AO$2:AO$6)-MMULT($G330:$K330,AN$2:AN$6))/MMULT($G330:$K330,AN$2:AN$6)</f>
        <v>-5.8872791726774535E-3</v>
      </c>
      <c r="AP330">
        <f ca="1">(MMULT($G330:$K330,AP$2:AP$6)-MMULT($G330:$K330,AO$2:AO$6))/MMULT($G330:$K330,AO$2:AO$6)</f>
        <v>1.0807197703138392E-2</v>
      </c>
      <c r="AQ330">
        <f ca="1">(MMULT($G330:$K330,AQ$2:AQ$6)-MMULT($G330:$K330,AP$2:AP$6))/MMULT($G330:$K330,AP$2:AP$6)</f>
        <v>4.8858938167010554E-3</v>
      </c>
      <c r="AR330">
        <f ca="1">(MMULT($G330:$K330,AR$2:AR$6)-MMULT($G330:$K330,AQ$2:AQ$6))/MMULT($G330:$K330,AQ$2:AQ$6)</f>
        <v>5.0164723999830659E-3</v>
      </c>
      <c r="AS330">
        <f ca="1">(MMULT($G330:$K330,AS$2:AS$6)-MMULT($G330:$K330,AR$2:AR$6))/MMULT($G330:$K330,AR$2:AR$6)</f>
        <v>9.6315911496708314E-3</v>
      </c>
      <c r="AT330">
        <f ca="1">(MMULT($G330:$K330,AT$2:AT$6)-MMULT($G330:$K330,AS$2:AS$6))/MMULT($G330:$K330,AS$2:AS$6)</f>
        <v>-5.6581755062629011E-3</v>
      </c>
      <c r="AU330">
        <f ca="1">(MMULT($G330:$K330,AU$2:AU$6)-MMULT($G330:$K330,AT$2:AT$6))/MMULT($G330:$K330,AT$2:AT$6)</f>
        <v>-8.9084967876025897E-5</v>
      </c>
      <c r="AV330">
        <f ca="1">(MMULT($G330:$K330,AV$2:AV$6)-MMULT($G330:$K330,AU$2:AU$6))/MMULT($G330:$K330,AU$2:AU$6)</f>
        <v>-5.3188825199350009E-3</v>
      </c>
      <c r="AW330">
        <f ca="1">(MMULT($G330:$K330,AW$2:AW$6)-MMULT($G330:$K330,AV$2:AV$6))/MMULT($G330:$K330,AV$2:AV$6)</f>
        <v>4.4415450752408681E-3</v>
      </c>
      <c r="AX330">
        <f ca="1">(MMULT($G330:$K330,AX$2:AX$6)-MMULT($G330:$K330,AW$2:AW$6))/MMULT($G330:$K330,AW$2:AW$6)</f>
        <v>4.0784129876908996E-3</v>
      </c>
      <c r="AY330">
        <f ca="1">(MMULT($G330:$K330,AY$2:AY$6)-MMULT($G330:$K330,AX$2:AX$6))/MMULT($G330:$K330,AX$2:AX$6)</f>
        <v>-1.9357117884180316E-2</v>
      </c>
      <c r="AZ330">
        <f ca="1">(MMULT($G330:$K330,AZ$2:AZ$6)-MMULT($G330:$K330,AY$2:AY$6))/MMULT($G330:$K330,AY$2:AY$6)</f>
        <v>5.6930972146587547E-5</v>
      </c>
      <c r="BA330">
        <f ca="1">(MMULT($G330:$K330,BA$2:BA$6)-MMULT($G330:$K330,AZ$2:AZ$6))/MMULT($G330:$K330,AZ$2:AZ$6)</f>
        <v>-1.2958200408674609E-2</v>
      </c>
      <c r="BB330">
        <f ca="1">(MMULT($G330:$K330,BB$2:BB$6)-MMULT($G330:$K330,BA$2:BA$6))/MMULT($G330:$K330,BA$2:BA$6)</f>
        <v>-1.3934643883882691E-2</v>
      </c>
      <c r="BC330">
        <f ca="1">(MMULT($G330:$K330,BC$2:BC$6)-MMULT($G330:$K330,BB$2:BB$6))/MMULT($G330:$K330,BB$2:BB$6)</f>
        <v>-2.0751236389082751E-3</v>
      </c>
      <c r="BD330">
        <f ca="1">(MMULT($G330:$K330,BD$2:BD$6)-MMULT($G330:$K330,BC$2:BC$6))/MMULT($G330:$K330,BC$2:BC$6)</f>
        <v>7.2089305614873745E-3</v>
      </c>
      <c r="BE330">
        <f ca="1">(MMULT($G330:$K330,BE$2:BE$6)-MMULT($G330:$K330,BD$2:BD$6))/MMULT($G330:$K330,BD$2:BD$6)</f>
        <v>1.0234647891912873E-2</v>
      </c>
      <c r="BF330">
        <f ca="1">(MMULT($G330:$K330,BF$2:BF$6)-MMULT($G330:$K330,BE$2:BE$6))/MMULT($G330:$K330,BE$2:BE$6)</f>
        <v>1.499859768566564E-4</v>
      </c>
      <c r="BG330">
        <f ca="1">(MMULT($G330:$K330,BG$2:BG$6)-MMULT($G330:$K330,BF$2:BF$6))/MMULT($G330:$K330,BF$2:BF$6)</f>
        <v>-1.5194021008603474E-2</v>
      </c>
      <c r="BH330">
        <f ca="1">(MMULT($G330:$K330,BH$2:BH$6)-MMULT($G330:$K330,BG$2:BG$6))/MMULT($G330:$K330,BG$2:BG$6)</f>
        <v>6.1531084824616254E-3</v>
      </c>
      <c r="BI330">
        <f ca="1">(MMULT($G330:$K330,BI$2:BI$6)-MMULT($G330:$K330,BH$2:BH$6))/MMULT($G330:$K330,BH$2:BH$6)</f>
        <v>-3.0960514575405487E-3</v>
      </c>
      <c r="BJ330">
        <f ca="1">(MMULT($G330:$K330,BJ$2:BJ$6)-MMULT($G330:$K330,BI$2:BI$6))/MMULT($G330:$K330,BI$2:BI$6)</f>
        <v>1.7476957281211125E-2</v>
      </c>
      <c r="BK330">
        <f ca="1">(MMULT($G330:$K330,BK$2:BK$6)-MMULT($G330:$K330,BJ$2:BJ$6))/MMULT($G330:$K330,BJ$2:BJ$6)</f>
        <v>-4.468839390253305E-3</v>
      </c>
      <c r="BL330">
        <f ca="1">(MMULT($G330:$K330,BL$2:BL$6)-MMULT($G330:$K330,BK$2:BK$6))/MMULT($G330:$K330,BK$2:BK$6)</f>
        <v>4.8478634726066049E-3</v>
      </c>
      <c r="BM330">
        <f ca="1">(MMULT($G330:$K330,BM$2:BM$6)-MMULT($G330:$K330,BL$2:BL$6))/MMULT($G330:$K330,BL$2:BL$6)</f>
        <v>-4.5413345097320978E-3</v>
      </c>
      <c r="BN330">
        <f ca="1">(MMULT($G330:$K330,BN$2:BN$6)-MMULT($G330:$K330,BM$2:BM$6))/MMULT($G330:$K330,BM$2:BM$6)</f>
        <v>5.4976127344924545E-3</v>
      </c>
      <c r="BO330">
        <f ca="1">(MMULT($G330:$K330,BO$2:BO$6)-MMULT($G330:$K330,BN$2:BN$6))/MMULT($G330:$K330,BN$2:BN$6)</f>
        <v>-7.1044814634447472E-3</v>
      </c>
      <c r="BP330">
        <f ca="1">(MMULT($G330:$K330,BP$2:BP$6)-MMULT($G330:$K330,BO$2:BO$6))/MMULT($G330:$K330,BO$2:BO$6)</f>
        <v>5.5398304276555515E-3</v>
      </c>
      <c r="BQ330">
        <f ca="1">(MMULT($G330:$K330,BQ$2:BQ$6)-MMULT($G330:$K330,BP$2:BP$6))/MMULT($G330:$K330,BP$2:BP$6)</f>
        <v>-1.0178762694092149E-2</v>
      </c>
      <c r="BR330">
        <f ca="1">(MMULT($G330:$K330,BR$2:BR$6)-MMULT($G330:$K330,BQ$2:BQ$6))/MMULT($G330:$K330,BQ$2:BQ$6)</f>
        <v>1.3898422819245247E-2</v>
      </c>
      <c r="BS330">
        <f ca="1">(MMULT($G330:$K330,BS$2:BS$6)-MMULT($G330:$K330,BR$2:BR$6))/MMULT($G330:$K330,BR$2:BR$6)</f>
        <v>4.1670662927981014E-3</v>
      </c>
      <c r="BT330">
        <f ca="1">(MMULT($G330:$K330,BT$2:BT$6)-MMULT($G330:$K330,BS$2:BS$6))/MMULT($G330:$K330,BS$2:BS$6)</f>
        <v>1.9296102609119552E-3</v>
      </c>
      <c r="BU330">
        <f ca="1">(MMULT($G330:$K330,BU$2:BU$6)-MMULT($G330:$K330,BT$2:BT$6))/MMULT($G330:$K330,BT$2:BT$6)</f>
        <v>3.1341893894082096E-3</v>
      </c>
      <c r="BV330">
        <f ca="1">(MMULT($G330:$K330,BV$2:BV$6)-MMULT($G330:$K330,BU$2:BU$6))/MMULT($G330:$K330,BU$2:BU$6)</f>
        <v>-6.7806073458471158E-3</v>
      </c>
      <c r="BW330">
        <f ca="1">(MMULT($G330:$K330,BW$2:BW$6)-MMULT($G330:$K330,BV$2:BV$6))/MMULT($G330:$K330,BV$2:BV$6)</f>
        <v>8.0027809141291258E-3</v>
      </c>
      <c r="BX330">
        <f ca="1">(MMULT($G330:$K330,BX$2:BX$6)-MMULT($G330:$K330,BW$2:BW$6))/MMULT($G330:$K330,BW$2:BW$6)</f>
        <v>1.2476845708135191E-2</v>
      </c>
      <c r="BY330">
        <f ca="1">(MMULT($G330:$K330,BY$2:BY$6)-MMULT($G330:$K330,BX$2:BX$6))/MMULT($G330:$K330,BX$2:BX$6)</f>
        <v>-1.2950018535903197E-2</v>
      </c>
      <c r="BZ330">
        <f ca="1">(MMULT($G330:$K330,BZ$2:BZ$6)-MMULT($G330:$K330,BY$2:BY$6))/MMULT($G330:$K330,BY$2:BY$6)</f>
        <v>-6.9160611560884627E-3</v>
      </c>
      <c r="CA330">
        <f ca="1">(MMULT($G330:$K330,CA$2:CA$6)-MMULT($G330:$K330,BZ$2:BZ$6))/MMULT($G330:$K330,BZ$2:BZ$6)</f>
        <v>3.0247894423929326E-3</v>
      </c>
      <c r="CB330">
        <f ca="1">(MMULT($G330:$K330,CB$2:CB$6)-MMULT($G330:$K330,CA$2:CA$6))/MMULT($G330:$K330,CA$2:CA$6)</f>
        <v>1.4766644019418849E-2</v>
      </c>
      <c r="CC330">
        <f ca="1">(MMULT($G330:$K330,CC$2:CC$6)-MMULT($G330:$K330,CB$2:CB$6))/MMULT($G330:$K330,CB$2:CB$6)</f>
        <v>-3.6399954008703122E-3</v>
      </c>
      <c r="CD330">
        <f ca="1">(MMULT($G330:$K330,CD$2:CD$6)-MMULT($G330:$K330,CC$2:CC$6))/MMULT($G330:$K330,CC$2:CC$6)</f>
        <v>-5.5813526145228826E-3</v>
      </c>
      <c r="CE330">
        <f ca="1">(MMULT($G330:$K330,CE$2:CE$6)-MMULT($G330:$K330,CD$2:CD$6))/MMULT($G330:$K330,CD$2:CD$6)</f>
        <v>-2.9983334825679606E-3</v>
      </c>
      <c r="CF330">
        <f ca="1">(MMULT($G330:$K330,CF$2:CF$6)-MMULT($G330:$K330,CE$2:CE$6))/MMULT($G330:$K330,CE$2:CE$6)</f>
        <v>1.398703141455504E-2</v>
      </c>
      <c r="CG330">
        <f ca="1">(MMULT($G330:$K330,CG$2:CG$6)-MMULT($G330:$K330,CF$2:CF$6))/MMULT($G330:$K330,CF$2:CF$6)</f>
        <v>8.5392284149003392E-3</v>
      </c>
      <c r="CH330">
        <f ca="1">(MMULT($G330:$K330,CH$2:CH$6)-MMULT($G330:$K330,CG$2:CG$6))/MMULT($G330:$K330,CG$2:CG$6)</f>
        <v>-3.2405102681963604E-3</v>
      </c>
      <c r="CI330">
        <f ca="1">(MMULT($G330:$K330,CI$2:CI$6)-MMULT($G330:$K330,CH$2:CH$6))/MMULT($G330:$K330,CH$2:CH$6)</f>
        <v>1.0390042895877558E-2</v>
      </c>
      <c r="CJ330">
        <f ca="1">(MMULT($G330:$K330,CJ$2:CJ$6)-MMULT($G330:$K330,CI$2:CI$6))/MMULT($G330:$K330,CI$2:CI$6)</f>
        <v>-2.2819708303621483E-3</v>
      </c>
      <c r="CK330">
        <f ca="1">(MMULT($G330:$K330,CK$2:CK$6)-MMULT($G330:$K330,CJ$2:CJ$6))/MMULT($G330:$K330,CJ$2:CJ$6)</f>
        <v>8.7354796255284563E-3</v>
      </c>
      <c r="CL330">
        <f ca="1">(MMULT($G330:$K330,CL$2:CL$6)-MMULT($G330:$K330,CK$2:CK$6))/MMULT($G330:$K330,CK$2:CK$6)</f>
        <v>1.0619754764842492E-2</v>
      </c>
      <c r="CM330">
        <f ca="1">(MMULT($G330:$K330,CM$2:CM$6)-MMULT($G330:$K330,CL$2:CL$6))/MMULT($G330:$K330,CL$2:CL$6)</f>
        <v>-7.8077403471410517E-3</v>
      </c>
      <c r="CN330">
        <f ca="1">(MMULT($G330:$K330,CN$2:CN$6)-MMULT($G330:$K330,CM$2:CM$6))/MMULT($G330:$K330,CM$2:CM$6)</f>
        <v>-3.4882066049645296E-3</v>
      </c>
      <c r="CO330">
        <f ca="1">(MMULT($G330:$K330,CO$2:CO$6)-MMULT($G330:$K330,CN$2:CN$6))/MMULT($G330:$K330,CN$2:CN$6)</f>
        <v>-4.1341398181630983E-3</v>
      </c>
      <c r="CP330">
        <f ca="1">(MMULT($G330:$K330,CP$2:CP$6)-MMULT($G330:$K330,CO$2:CO$6))/MMULT($G330:$K330,CO$2:CO$6)</f>
        <v>5.647555751948273E-3</v>
      </c>
      <c r="CQ330">
        <f ca="1">(MMULT($G330:$K330,CQ$2:CQ$6)-MMULT($G330:$K330,CP$2:CP$6))/MMULT($G330:$K330,CP$2:CP$6)</f>
        <v>1.0880430293615894E-2</v>
      </c>
      <c r="CR330">
        <f ca="1">(MMULT($G330:$K330,CR$2:CR$6)-MMULT($G330:$K330,CQ$2:CQ$6))/MMULT($G330:$K330,CQ$2:CQ$6)</f>
        <v>7.5616821420359586E-3</v>
      </c>
      <c r="CS330">
        <f ca="1">(MMULT($G330:$K330,CS$2:CS$6)-MMULT($G330:$K330,CR$2:CR$6))/MMULT($G330:$K330,CR$2:CR$6)</f>
        <v>8.1439960644958745E-3</v>
      </c>
      <c r="CT330">
        <f ca="1">(MMULT($G330:$K330,CT$2:CT$6)-MMULT($G330:$K330,CS$2:CS$6))/MMULT($G330:$K330,CS$2:CS$6)</f>
        <v>-9.4992636160643549E-3</v>
      </c>
      <c r="CU330">
        <f ca="1">(MMULT($G330:$K330,CU$2:CU$6)-MMULT($G330:$K330,CT$2:CT$6))/MMULT($G330:$K330,CT$2:CT$6)</f>
        <v>-1.5175999053493094E-2</v>
      </c>
      <c r="CV330">
        <f ca="1">(MMULT($G330:$K330,CV$2:CV$6)-MMULT($G330:$K330,CU$2:CU$6))/MMULT($G330:$K330,CU$2:CU$6)</f>
        <v>-3.5007872474833819E-3</v>
      </c>
      <c r="CW330">
        <f ca="1">(MMULT($G330:$K330,CW$2:CW$6)-MMULT($G330:$K330,CV$2:CV$6))/MMULT($G330:$K330,CV$2:CV$6)</f>
        <v>1.7506133777229985E-2</v>
      </c>
      <c r="CX330">
        <f ca="1">(MMULT($G330:$K330,CX$2:CX$6)-MMULT($G330:$K330,CW$2:CW$6))/MMULT($G330:$K330,CW$2:CW$6)</f>
        <v>1.042609871634614E-2</v>
      </c>
      <c r="CY330">
        <f ca="1">(MMULT($G330:$K330,CY$2:CY$6)-MMULT($G330:$K330,CX$2:CX$6))/MMULT($G330:$K330,CX$2:CX$6)</f>
        <v>2.1967946539740285E-4</v>
      </c>
      <c r="CZ330">
        <f ca="1">(MMULT($G330:$K330,CZ$2:CZ$6)-MMULT($G330:$K330,CY$2:CY$6))/MMULT($G330:$K330,CY$2:CY$6)</f>
        <v>1.4797938504075146E-2</v>
      </c>
      <c r="DA330">
        <f ca="1">(MMULT($G330:$K330,DA$2:DA$6)-MMULT($G330:$K330,CZ$2:CZ$6))/MMULT($G330:$K330,CZ$2:CZ$6)</f>
        <v>2.1211039410248107E-2</v>
      </c>
      <c r="DB330">
        <f ca="1">(MMULT($G330:$K330,DB$2:DB$6)-MMULT($G330:$K330,DA$2:DA$6))/MMULT($G330:$K330,DA$2:DA$6)</f>
        <v>-1.5723543234488026E-2</v>
      </c>
      <c r="DC330">
        <f ca="1">(MMULT($G330:$K330,DC$2:DC$6)-MMULT($G330:$K330,DB$2:DB$6))/MMULT($G330:$K330,DB$2:DB$6)</f>
        <v>1.6854441115514384E-2</v>
      </c>
      <c r="DD330">
        <f ca="1">(MMULT($G330:$K330,DD$2:DD$6)-MMULT($G330:$K330,DC$2:DC$6))/MMULT($G330:$K330,DC$2:DC$6)</f>
        <v>-9.8937264444768219E-3</v>
      </c>
      <c r="DE330">
        <f ca="1">(MMULT($G330:$K330,DE$2:DE$6)-MMULT($G330:$K330,DD$2:DD$6))/MMULT($G330:$K330,DD$2:DD$6)</f>
        <v>1.3499125558524699E-2</v>
      </c>
      <c r="DF330">
        <f ca="1">(MMULT($G330:$K330,DF$2:DF$6)-MMULT($G330:$K330,DE$2:DE$6))/MMULT($G330:$K330,DE$2:DE$6)</f>
        <v>1.5061866350619884E-2</v>
      </c>
      <c r="DG330">
        <f ca="1">(MMULT($G330:$K330,DG$2:DG$6)-MMULT($G330:$K330,DF$2:DF$6))/MMULT($G330:$K330,DF$2:DF$6)</f>
        <v>3.3230604878379942E-2</v>
      </c>
      <c r="DH330">
        <f ca="1">(MMULT($G330:$K330,DH$2:DH$6)-MMULT($G330:$K330,DG$2:DG$6))/MMULT($G330:$K330,DG$2:DG$6)</f>
        <v>-1.785721622177255E-2</v>
      </c>
      <c r="DI330">
        <f ca="1">(MMULT($G330:$K330,DI$2:DI$6)-MMULT($G330:$K330,DH$2:DH$6))/MMULT($G330:$K330,DH$2:DH$6)</f>
        <v>-3.3884115547146263E-3</v>
      </c>
      <c r="DJ330">
        <f ca="1">(MMULT($G330:$K330,DJ$2:DJ$6)-MMULT($G330:$K330,DI$2:DI$6))/MMULT($G330:$K330,DI$2:DI$6)</f>
        <v>5.869010670639383E-4</v>
      </c>
      <c r="DK330">
        <f ca="1">(MMULT($G330:$K330,DK$2:DK$6)-MMULT($G330:$K330,DJ$2:DJ$6))/MMULT($G330:$K330,DJ$2:DJ$6)</f>
        <v>-5.6774521821432262E-3</v>
      </c>
      <c r="DL330">
        <f ca="1">(MMULT($G330:$K330,DL$2:DL$6)-MMULT($G330:$K330,DK$2:DK$6))/MMULT($G330:$K330,DK$2:DK$6)</f>
        <v>7.0591193350992359E-4</v>
      </c>
      <c r="DM330">
        <f ca="1">(MMULT($G330:$K330,DM$2:DM$6)-MMULT($G330:$K330,DL$2:DL$6))/MMULT($G330:$K330,DL$2:DL$6)</f>
        <v>5.9121081612611948E-4</v>
      </c>
      <c r="DN330">
        <f ca="1">(MMULT($G330:$K330,DN$2:DN$6)-MMULT($G330:$K330,DM$2:DM$6))/MMULT($G330:$K330,DM$2:DM$6)</f>
        <v>2.3038482461743069E-4</v>
      </c>
      <c r="DO330">
        <f ca="1">(MMULT($G330:$K330,DO$2:DO$6)-MMULT($G330:$K330,DN$2:DN$6))/MMULT($G330:$K330,DN$2:DN$6)</f>
        <v>-4.7936118630108387E-3</v>
      </c>
      <c r="DP330">
        <f ca="1">(MMULT($G330:$K330,DP$2:DP$6)-MMULT($G330:$K330,DO$2:DO$6))/MMULT($G330:$K330,DO$2:DO$6)</f>
        <v>7.6965308592611759E-4</v>
      </c>
      <c r="DQ330">
        <f ca="1">(MMULT($G330:$K330,DQ$2:DQ$6)-MMULT($G330:$K330,DP$2:DP$6))/MMULT($G330:$K330,DP$2:DP$6)</f>
        <v>4.3921245833609271E-3</v>
      </c>
      <c r="DR330">
        <f ca="1">(MMULT($G330:$K330,DR$2:DR$6)-MMULT($G330:$K330,DQ$2:DQ$6))/MMULT($G330:$K330,DQ$2:DQ$6)</f>
        <v>-2.3766172931960683E-3</v>
      </c>
      <c r="DS330">
        <f ca="1">(MMULT($G330:$K330,DS$2:DS$6)-MMULT($G330:$K330,DR$2:DR$6))/MMULT($G330:$K330,DR$2:DR$6)</f>
        <v>-1.6939423840724589E-2</v>
      </c>
      <c r="DT330">
        <f ca="1">(MMULT($G330:$K330,DT$2:DT$6)-MMULT($G330:$K330,DS$2:DS$6))/MMULT($G330:$K330,DS$2:DS$6)</f>
        <v>-3.1581854593388495E-3</v>
      </c>
      <c r="DU330">
        <f ca="1">AVERAGE(Таблица1[[#This Row],[25.05.2021]:[25.10.2021]])</f>
        <v>1.3624158142566682E-3</v>
      </c>
      <c r="DV330">
        <f ca="1">_xlfn.STDEV.S(Таблица1[[#This Row],[25.05.2021]:[25.10.2021]])</f>
        <v>9.5470280610163664E-3</v>
      </c>
    </row>
    <row r="331" spans="1:126" x14ac:dyDescent="0.25">
      <c r="A331">
        <f ca="1">Коэфф!G323</f>
        <v>6.8854548073020536E-2</v>
      </c>
      <c r="B331">
        <f ca="1">Коэфф!H323</f>
        <v>0.41865750782269429</v>
      </c>
      <c r="C331">
        <f ca="1">Коэфф!I323</f>
        <v>0.4220261760226236</v>
      </c>
      <c r="D331">
        <f ca="1">Коэфф!J323</f>
        <v>7.9456317289354594E-2</v>
      </c>
      <c r="E331">
        <f ca="1">Коэфф!K323</f>
        <v>1.1005450792306921E-2</v>
      </c>
      <c r="F331">
        <f t="shared" ca="1" si="26"/>
        <v>1</v>
      </c>
      <c r="G331">
        <f t="shared" ref="G331:H394" ca="1" si="28">INT(A331*$B$1/A$6)</f>
        <v>9648</v>
      </c>
      <c r="H331">
        <f t="shared" ca="1" si="28"/>
        <v>16190</v>
      </c>
      <c r="I331">
        <f t="shared" ref="I331:I394" ca="1" si="29">INT(C331*$B$1/C$6)</f>
        <v>155</v>
      </c>
      <c r="J331">
        <f t="shared" ref="J331:J394" ca="1" si="30">INT(D331*$B$1/D$6)</f>
        <v>136</v>
      </c>
      <c r="K331">
        <f t="shared" ca="1" si="27"/>
        <v>364</v>
      </c>
      <c r="O331">
        <f ca="1">(MMULT($G331:$K331,O$2:O$6)-MMULT($G331:$K331,N$2:N$6))/MMULT($G331:$K331,N$2:N$6)</f>
        <v>4.6876879955609031E-3</v>
      </c>
      <c r="P331">
        <f ca="1">(MMULT($G331:$K331,P$2:P$6)-MMULT($G331:$K331,O$2:O$6))/MMULT($G331:$K331,O$2:O$6)</f>
        <v>-5.491745407216005E-3</v>
      </c>
      <c r="Q331">
        <f ca="1">(MMULT($G331:$K331,Q$2:Q$6)-MMULT($G331:$K331,P$2:P$6))/MMULT($G331:$K331,P$2:P$6)</f>
        <v>5.7930347084345262E-3</v>
      </c>
      <c r="R331">
        <f ca="1">(MMULT($G331:$K331,R$2:R$6)-MMULT($G331:$K331,Q$2:Q$6))/MMULT($G331:$K331,Q$2:Q$6)</f>
        <v>5.000158100580839E-3</v>
      </c>
      <c r="S331">
        <f ca="1">(MMULT($G331:$K331,S$2:S$6)-MMULT($G331:$K331,R$2:R$6))/MMULT($G331:$K331,R$2:R$6)</f>
        <v>-1.8978581825718568E-2</v>
      </c>
      <c r="T331">
        <f ca="1">(MMULT($G331:$K331,T$2:T$6)-MMULT($G331:$K331,S$2:S$6))/MMULT($G331:$K331,S$2:S$6)</f>
        <v>6.8691792276482939E-3</v>
      </c>
      <c r="U331">
        <f ca="1">(MMULT($G331:$K331,U$2:U$6)-MMULT($G331:$K331,T$2:T$6))/MMULT($G331:$K331,T$2:T$6)</f>
        <v>9.8581031369625247E-3</v>
      </c>
      <c r="V331">
        <f ca="1">(MMULT($G331:$K331,V$2:V$6)-MMULT($G331:$K331,U$2:U$6))/MMULT($G331:$K331,U$2:U$6)</f>
        <v>2.1069005406838835E-2</v>
      </c>
      <c r="W331">
        <f ca="1">(MMULT($G331:$K331,W$2:W$6)-MMULT($G331:$K331,V$2:V$6))/MMULT($G331:$K331,V$2:V$6)</f>
        <v>-5.5902025314007201E-3</v>
      </c>
      <c r="X331">
        <f ca="1">(MMULT($G331:$K331,X$2:X$6)-MMULT($G331:$K331,W$2:W$6))/MMULT($G331:$K331,W$2:W$6)</f>
        <v>-1.4320315157846663E-3</v>
      </c>
      <c r="Y331">
        <f ca="1">(MMULT($G331:$K331,Y$2:Y$6)-MMULT($G331:$K331,X$2:X$6))/MMULT($G331:$K331,X$2:X$6)</f>
        <v>1.1453455855173528E-3</v>
      </c>
      <c r="Z331">
        <f ca="1">(MMULT($G331:$K331,Z$2:Z$6)-MMULT($G331:$K331,Y$2:Y$6))/MMULT($G331:$K331,Y$2:Y$6)</f>
        <v>-1.0021811329579478E-3</v>
      </c>
      <c r="AA331">
        <f ca="1">(MMULT($G331:$K331,AA$2:AA$6)-MMULT($G331:$K331,Z$2:Z$6))/MMULT($G331:$K331,Z$2:Z$6)</f>
        <v>8.7288353175328914E-3</v>
      </c>
      <c r="AB331">
        <f ca="1">(MMULT($G331:$K331,AB$2:AB$6)-MMULT($G331:$K331,AA$2:AA$6))/MMULT($G331:$K331,AA$2:AA$6)</f>
        <v>-2.7661055181428325E-3</v>
      </c>
      <c r="AC331">
        <f ca="1">(MMULT($G331:$K331,AC$2:AC$6)-MMULT($G331:$K331,AB$2:AB$6))/MMULT($G331:$K331,AB$2:AB$6)</f>
        <v>3.705340874384438E-4</v>
      </c>
      <c r="AD331">
        <f ca="1">(MMULT($G331:$K331,AD$2:AD$6)-MMULT($G331:$K331,AC$2:AC$6))/MMULT($G331:$K331,AC$2:AC$6)</f>
        <v>4.519487575056368E-3</v>
      </c>
      <c r="AE331">
        <f ca="1">(MMULT($G331:$K331,AE$2:AE$6)-MMULT($G331:$K331,AD$2:AD$6))/MMULT($G331:$K331,AD$2:AD$6)</f>
        <v>-1.7142887888999384E-2</v>
      </c>
      <c r="AF331">
        <f ca="1">(MMULT($G331:$K331,AF$2:AF$6)-MMULT($G331:$K331,AE$2:AE$6))/MMULT($G331:$K331,AE$2:AE$6)</f>
        <v>-1.0497968490038388E-2</v>
      </c>
      <c r="AG331">
        <f ca="1">(MMULT($G331:$K331,AG$2:AG$6)-MMULT($G331:$K331,AF$2:AF$6))/MMULT($G331:$K331,AF$2:AF$6)</f>
        <v>-8.0145256786109502E-3</v>
      </c>
      <c r="AH331">
        <f ca="1">(MMULT($G331:$K331,AH$2:AH$6)-MMULT($G331:$K331,AG$2:AG$6))/MMULT($G331:$K331,AG$2:AG$6)</f>
        <v>-2.8036794262368674E-4</v>
      </c>
      <c r="AI331">
        <f ca="1">(MMULT($G331:$K331,AI$2:AI$6)-MMULT($G331:$K331,AH$2:AH$6))/MMULT($G331:$K331,AH$2:AH$6)</f>
        <v>1.4540835940819476E-2</v>
      </c>
      <c r="AJ331">
        <f ca="1">(MMULT($G331:$K331,AJ$2:AJ$6)-MMULT($G331:$K331,AI$2:AI$6))/MMULT($G331:$K331,AI$2:AI$6)</f>
        <v>3.1138971508223715E-3</v>
      </c>
      <c r="AK331">
        <f ca="1">(MMULT($G331:$K331,AK$2:AK$6)-MMULT($G331:$K331,AJ$2:AJ$6))/MMULT($G331:$K331,AJ$2:AJ$6)</f>
        <v>1.4658393299559328E-3</v>
      </c>
      <c r="AL331">
        <f ca="1">(MMULT($G331:$K331,AL$2:AL$6)-MMULT($G331:$K331,AK$2:AK$6))/MMULT($G331:$K331,AK$2:AK$6)</f>
        <v>-1.6050383621363996E-2</v>
      </c>
      <c r="AM331">
        <f ca="1">(MMULT($G331:$K331,AM$2:AM$6)-MMULT($G331:$K331,AL$2:AL$6))/MMULT($G331:$K331,AL$2:AL$6)</f>
        <v>6.6712237567741499E-3</v>
      </c>
      <c r="AN331">
        <f ca="1">(MMULT($G331:$K331,AN$2:AN$6)-MMULT($G331:$K331,AM$2:AM$6))/MMULT($G331:$K331,AM$2:AM$6)</f>
        <v>-1.5811365305704584E-3</v>
      </c>
      <c r="AO331">
        <f ca="1">(MMULT($G331:$K331,AO$2:AO$6)-MMULT($G331:$K331,AN$2:AN$6))/MMULT($G331:$K331,AN$2:AN$6)</f>
        <v>-2.7490736644148351E-3</v>
      </c>
      <c r="AP331">
        <f ca="1">(MMULT($G331:$K331,AP$2:AP$6)-MMULT($G331:$K331,AO$2:AO$6))/MMULT($G331:$K331,AO$2:AO$6)</f>
        <v>1.0706932006571246E-2</v>
      </c>
      <c r="AQ331">
        <f ca="1">(MMULT($G331:$K331,AQ$2:AQ$6)-MMULT($G331:$K331,AP$2:AP$6))/MMULT($G331:$K331,AP$2:AP$6)</f>
        <v>3.5602836651148517E-3</v>
      </c>
      <c r="AR331">
        <f ca="1">(MMULT($G331:$K331,AR$2:AR$6)-MMULT($G331:$K331,AQ$2:AQ$6))/MMULT($G331:$K331,AQ$2:AQ$6)</f>
        <v>8.8234639287218357E-3</v>
      </c>
      <c r="AS331">
        <f ca="1">(MMULT($G331:$K331,AS$2:AS$6)-MMULT($G331:$K331,AR$2:AR$6))/MMULT($G331:$K331,AR$2:AR$6)</f>
        <v>8.1779649230448916E-3</v>
      </c>
      <c r="AT331">
        <f ca="1">(MMULT($G331:$K331,AT$2:AT$6)-MMULT($G331:$K331,AS$2:AS$6))/MMULT($G331:$K331,AS$2:AS$6)</f>
        <v>-5.5503833214663092E-3</v>
      </c>
      <c r="AU331">
        <f ca="1">(MMULT($G331:$K331,AU$2:AU$6)-MMULT($G331:$K331,AT$2:AT$6))/MMULT($G331:$K331,AT$2:AT$6)</f>
        <v>6.2247921766659057E-3</v>
      </c>
      <c r="AV331">
        <f ca="1">(MMULT($G331:$K331,AV$2:AV$6)-MMULT($G331:$K331,AU$2:AU$6))/MMULT($G331:$K331,AU$2:AU$6)</f>
        <v>-9.089441255181083E-3</v>
      </c>
      <c r="AW331">
        <f ca="1">(MMULT($G331:$K331,AW$2:AW$6)-MMULT($G331:$K331,AV$2:AV$6))/MMULT($G331:$K331,AV$2:AV$6)</f>
        <v>8.2400332062967756E-3</v>
      </c>
      <c r="AX331">
        <f ca="1">(MMULT($G331:$K331,AX$2:AX$6)-MMULT($G331:$K331,AW$2:AW$6))/MMULT($G331:$K331,AW$2:AW$6)</f>
        <v>8.1630346129672859E-3</v>
      </c>
      <c r="AY331">
        <f ca="1">(MMULT($G331:$K331,AY$2:AY$6)-MMULT($G331:$K331,AX$2:AX$6))/MMULT($G331:$K331,AX$2:AX$6)</f>
        <v>-1.6230578045871521E-2</v>
      </c>
      <c r="AZ331">
        <f ca="1">(MMULT($G331:$K331,AZ$2:AZ$6)-MMULT($G331:$K331,AY$2:AY$6))/MMULT($G331:$K331,AY$2:AY$6)</f>
        <v>2.6712805095105529E-3</v>
      </c>
      <c r="BA331">
        <f ca="1">(MMULT($G331:$K331,BA$2:BA$6)-MMULT($G331:$K331,AZ$2:AZ$6))/MMULT($G331:$K331,AZ$2:AZ$6)</f>
        <v>-1.0213677694389385E-2</v>
      </c>
      <c r="BB331">
        <f ca="1">(MMULT($G331:$K331,BB$2:BB$6)-MMULT($G331:$K331,BA$2:BA$6))/MMULT($G331:$K331,BA$2:BA$6)</f>
        <v>-1.5601654784886674E-2</v>
      </c>
      <c r="BC331">
        <f ca="1">(MMULT($G331:$K331,BC$2:BC$6)-MMULT($G331:$K331,BB$2:BB$6))/MMULT($G331:$K331,BB$2:BB$6)</f>
        <v>-6.1267270874389396E-4</v>
      </c>
      <c r="BD331">
        <f ca="1">(MMULT($G331:$K331,BD$2:BD$6)-MMULT($G331:$K331,BC$2:BC$6))/MMULT($G331:$K331,BC$2:BC$6)</f>
        <v>2.0952039432357503E-3</v>
      </c>
      <c r="BE331">
        <f ca="1">(MMULT($G331:$K331,BE$2:BE$6)-MMULT($G331:$K331,BD$2:BD$6))/MMULT($G331:$K331,BD$2:BD$6)</f>
        <v>1.150703894071169E-2</v>
      </c>
      <c r="BF331">
        <f ca="1">(MMULT($G331:$K331,BF$2:BF$6)-MMULT($G331:$K331,BE$2:BE$6))/MMULT($G331:$K331,BE$2:BE$6)</f>
        <v>-1.4941055703037733E-4</v>
      </c>
      <c r="BG331">
        <f ca="1">(MMULT($G331:$K331,BG$2:BG$6)-MMULT($G331:$K331,BF$2:BF$6))/MMULT($G331:$K331,BF$2:BF$6)</f>
        <v>-1.5777844377771282E-2</v>
      </c>
      <c r="BH331">
        <f ca="1">(MMULT($G331:$K331,BH$2:BH$6)-MMULT($G331:$K331,BG$2:BG$6))/MMULT($G331:$K331,BG$2:BG$6)</f>
        <v>9.0034383046938473E-3</v>
      </c>
      <c r="BI331">
        <f ca="1">(MMULT($G331:$K331,BI$2:BI$6)-MMULT($G331:$K331,BH$2:BH$6))/MMULT($G331:$K331,BH$2:BH$6)</f>
        <v>8.3048926549971174E-4</v>
      </c>
      <c r="BJ331">
        <f ca="1">(MMULT($G331:$K331,BJ$2:BJ$6)-MMULT($G331:$K331,BI$2:BI$6))/MMULT($G331:$K331,BI$2:BI$6)</f>
        <v>1.7161571549184476E-2</v>
      </c>
      <c r="BK331">
        <f ca="1">(MMULT($G331:$K331,BK$2:BK$6)-MMULT($G331:$K331,BJ$2:BJ$6))/MMULT($G331:$K331,BJ$2:BJ$6)</f>
        <v>-9.5016511108144148E-3</v>
      </c>
      <c r="BL331">
        <f ca="1">(MMULT($G331:$K331,BL$2:BL$6)-MMULT($G331:$K331,BK$2:BK$6))/MMULT($G331:$K331,BK$2:BK$6)</f>
        <v>8.7438196648291951E-3</v>
      </c>
      <c r="BM331">
        <f ca="1">(MMULT($G331:$K331,BM$2:BM$6)-MMULT($G331:$K331,BL$2:BL$6))/MMULT($G331:$K331,BL$2:BL$6)</f>
        <v>-3.4749416867758862E-3</v>
      </c>
      <c r="BN331">
        <f ca="1">(MMULT($G331:$K331,BN$2:BN$6)-MMULT($G331:$K331,BM$2:BM$6))/MMULT($G331:$K331,BM$2:BM$6)</f>
        <v>6.1937210621006598E-3</v>
      </c>
      <c r="BO331">
        <f ca="1">(MMULT($G331:$K331,BO$2:BO$6)-MMULT($G331:$K331,BN$2:BN$6))/MMULT($G331:$K331,BN$2:BN$6)</f>
        <v>-5.4313887749540806E-3</v>
      </c>
      <c r="BP331">
        <f ca="1">(MMULT($G331:$K331,BP$2:BP$6)-MMULT($G331:$K331,BO$2:BO$6))/MMULT($G331:$K331,BO$2:BO$6)</f>
        <v>1.5251528713123633E-3</v>
      </c>
      <c r="BQ331">
        <f ca="1">(MMULT($G331:$K331,BQ$2:BQ$6)-MMULT($G331:$K331,BP$2:BP$6))/MMULT($G331:$K331,BP$2:BP$6)</f>
        <v>-1.3941889322370752E-2</v>
      </c>
      <c r="BR331">
        <f ca="1">(MMULT($G331:$K331,BR$2:BR$6)-MMULT($G331:$K331,BQ$2:BQ$6))/MMULT($G331:$K331,BQ$2:BQ$6)</f>
        <v>8.5314428201043613E-3</v>
      </c>
      <c r="BS331">
        <f ca="1">(MMULT($G331:$K331,BS$2:BS$6)-MMULT($G331:$K331,BR$2:BR$6))/MMULT($G331:$K331,BR$2:BR$6)</f>
        <v>-7.6121460065012628E-4</v>
      </c>
      <c r="BT331">
        <f ca="1">(MMULT($G331:$K331,BT$2:BT$6)-MMULT($G331:$K331,BS$2:BS$6))/MMULT($G331:$K331,BS$2:BS$6)</f>
        <v>2.2355958149415127E-3</v>
      </c>
      <c r="BU331">
        <f ca="1">(MMULT($G331:$K331,BU$2:BU$6)-MMULT($G331:$K331,BT$2:BT$6))/MMULT($G331:$K331,BT$2:BT$6)</f>
        <v>4.6358397508120298E-3</v>
      </c>
      <c r="BV331">
        <f ca="1">(MMULT($G331:$K331,BV$2:BV$6)-MMULT($G331:$K331,BU$2:BU$6))/MMULT($G331:$K331,BU$2:BU$6)</f>
        <v>-7.6376873695386226E-3</v>
      </c>
      <c r="BW331">
        <f ca="1">(MMULT($G331:$K331,BW$2:BW$6)-MMULT($G331:$K331,BV$2:BV$6))/MMULT($G331:$K331,BV$2:BV$6)</f>
        <v>7.0520049409344586E-3</v>
      </c>
      <c r="BX331">
        <f ca="1">(MMULT($G331:$K331,BX$2:BX$6)-MMULT($G331:$K331,BW$2:BW$6))/MMULT($G331:$K331,BW$2:BW$6)</f>
        <v>1.2846900998519907E-2</v>
      </c>
      <c r="BY331">
        <f ca="1">(MMULT($G331:$K331,BY$2:BY$6)-MMULT($G331:$K331,BX$2:BX$6))/MMULT($G331:$K331,BX$2:BX$6)</f>
        <v>-1.9937977538127878E-2</v>
      </c>
      <c r="BZ331">
        <f ca="1">(MMULT($G331:$K331,BZ$2:BZ$6)-MMULT($G331:$K331,BY$2:BY$6))/MMULT($G331:$K331,BY$2:BY$6)</f>
        <v>-6.7657928429103852E-3</v>
      </c>
      <c r="CA331">
        <f ca="1">(MMULT($G331:$K331,CA$2:CA$6)-MMULT($G331:$K331,BZ$2:BZ$6))/MMULT($G331:$K331,BZ$2:BZ$6)</f>
        <v>3.0152523317120246E-3</v>
      </c>
      <c r="CB331">
        <f ca="1">(MMULT($G331:$K331,CB$2:CB$6)-MMULT($G331:$K331,CA$2:CA$6))/MMULT($G331:$K331,CA$2:CA$6)</f>
        <v>1.3036530461219003E-2</v>
      </c>
      <c r="CC331">
        <f ca="1">(MMULT($G331:$K331,CC$2:CC$6)-MMULT($G331:$K331,CB$2:CB$6))/MMULT($G331:$K331,CB$2:CB$6)</f>
        <v>-3.5657845129067722E-4</v>
      </c>
      <c r="CD331">
        <f ca="1">(MMULT($G331:$K331,CD$2:CD$6)-MMULT($G331:$K331,CC$2:CC$6))/MMULT($G331:$K331,CC$2:CC$6)</f>
        <v>-8.0675555439368024E-3</v>
      </c>
      <c r="CE331">
        <f ca="1">(MMULT($G331:$K331,CE$2:CE$6)-MMULT($G331:$K331,CD$2:CD$6))/MMULT($G331:$K331,CD$2:CD$6)</f>
        <v>-2.7416013450498483E-3</v>
      </c>
      <c r="CF331">
        <f ca="1">(MMULT($G331:$K331,CF$2:CF$6)-MMULT($G331:$K331,CE$2:CE$6))/MMULT($G331:$K331,CE$2:CE$6)</f>
        <v>1.5297441378452162E-2</v>
      </c>
      <c r="CG331">
        <f ca="1">(MMULT($G331:$K331,CG$2:CG$6)-MMULT($G331:$K331,CF$2:CF$6))/MMULT($G331:$K331,CF$2:CF$6)</f>
        <v>1.2743646117610811E-2</v>
      </c>
      <c r="CH331">
        <f ca="1">(MMULT($G331:$K331,CH$2:CH$6)-MMULT($G331:$K331,CG$2:CG$6))/MMULT($G331:$K331,CG$2:CG$6)</f>
        <v>-4.4297026342720088E-3</v>
      </c>
      <c r="CI331">
        <f ca="1">(MMULT($G331:$K331,CI$2:CI$6)-MMULT($G331:$K331,CH$2:CH$6))/MMULT($G331:$K331,CH$2:CH$6)</f>
        <v>1.1977899491655206E-2</v>
      </c>
      <c r="CJ331">
        <f ca="1">(MMULT($G331:$K331,CJ$2:CJ$6)-MMULT($G331:$K331,CI$2:CI$6))/MMULT($G331:$K331,CI$2:CI$6)</f>
        <v>-4.4777317993274571E-3</v>
      </c>
      <c r="CK331">
        <f ca="1">(MMULT($G331:$K331,CK$2:CK$6)-MMULT($G331:$K331,CJ$2:CJ$6))/MMULT($G331:$K331,CJ$2:CJ$6)</f>
        <v>1.7946452819487629E-2</v>
      </c>
      <c r="CL331">
        <f ca="1">(MMULT($G331:$K331,CL$2:CL$6)-MMULT($G331:$K331,CK$2:CK$6))/MMULT($G331:$K331,CK$2:CK$6)</f>
        <v>1.8314575620204793E-2</v>
      </c>
      <c r="CM331">
        <f ca="1">(MMULT($G331:$K331,CM$2:CM$6)-MMULT($G331:$K331,CL$2:CL$6))/MMULT($G331:$K331,CL$2:CL$6)</f>
        <v>-8.5943650138417312E-3</v>
      </c>
      <c r="CN331">
        <f ca="1">(MMULT($G331:$K331,CN$2:CN$6)-MMULT($G331:$K331,CM$2:CM$6))/MMULT($G331:$K331,CM$2:CM$6)</f>
        <v>-5.161581912367319E-3</v>
      </c>
      <c r="CO331">
        <f ca="1">(MMULT($G331:$K331,CO$2:CO$6)-MMULT($G331:$K331,CN$2:CN$6))/MMULT($G331:$K331,CN$2:CN$6)</f>
        <v>-1.2431825584557294E-3</v>
      </c>
      <c r="CP331">
        <f ca="1">(MMULT($G331:$K331,CP$2:CP$6)-MMULT($G331:$K331,CO$2:CO$6))/MMULT($G331:$K331,CO$2:CO$6)</f>
        <v>8.9255219634645395E-3</v>
      </c>
      <c r="CQ331">
        <f ca="1">(MMULT($G331:$K331,CQ$2:CQ$6)-MMULT($G331:$K331,CP$2:CP$6))/MMULT($G331:$K331,CP$2:CP$6)</f>
        <v>7.5737089208521916E-3</v>
      </c>
      <c r="CR331">
        <f ca="1">(MMULT($G331:$K331,CR$2:CR$6)-MMULT($G331:$K331,CQ$2:CQ$6))/MMULT($G331:$K331,CQ$2:CQ$6)</f>
        <v>4.8776846781034815E-3</v>
      </c>
      <c r="CS331">
        <f ca="1">(MMULT($G331:$K331,CS$2:CS$6)-MMULT($G331:$K331,CR$2:CR$6))/MMULT($G331:$K331,CR$2:CR$6)</f>
        <v>4.2516403420134984E-3</v>
      </c>
      <c r="CT331">
        <f ca="1">(MMULT($G331:$K331,CT$2:CT$6)-MMULT($G331:$K331,CS$2:CS$6))/MMULT($G331:$K331,CS$2:CS$6)</f>
        <v>-1.2571092525176611E-2</v>
      </c>
      <c r="CU331">
        <f ca="1">(MMULT($G331:$K331,CU$2:CU$6)-MMULT($G331:$K331,CT$2:CT$6))/MMULT($G331:$K331,CT$2:CT$6)</f>
        <v>-2.0551887165943718E-2</v>
      </c>
      <c r="CV331">
        <f ca="1">(MMULT($G331:$K331,CV$2:CV$6)-MMULT($G331:$K331,CU$2:CU$6))/MMULT($G331:$K331,CU$2:CU$6)</f>
        <v>-8.0562408480790836E-3</v>
      </c>
      <c r="CW331">
        <f ca="1">(MMULT($G331:$K331,CW$2:CW$6)-MMULT($G331:$K331,CV$2:CV$6))/MMULT($G331:$K331,CV$2:CV$6)</f>
        <v>1.9495086299119609E-2</v>
      </c>
      <c r="CX331">
        <f ca="1">(MMULT($G331:$K331,CX$2:CX$6)-MMULT($G331:$K331,CW$2:CW$6))/MMULT($G331:$K331,CW$2:CW$6)</f>
        <v>1.4434725925345393E-2</v>
      </c>
      <c r="CY331">
        <f ca="1">(MMULT($G331:$K331,CY$2:CY$6)-MMULT($G331:$K331,CX$2:CX$6))/MMULT($G331:$K331,CX$2:CX$6)</f>
        <v>-6.2296182360094867E-5</v>
      </c>
      <c r="CZ331">
        <f ca="1">(MMULT($G331:$K331,CZ$2:CZ$6)-MMULT($G331:$K331,CY$2:CY$6))/MMULT($G331:$K331,CY$2:CY$6)</f>
        <v>7.0130186240352889E-3</v>
      </c>
      <c r="DA331">
        <f ca="1">(MMULT($G331:$K331,DA$2:DA$6)-MMULT($G331:$K331,CZ$2:CZ$6))/MMULT($G331:$K331,CZ$2:CZ$6)</f>
        <v>1.6299918705041685E-2</v>
      </c>
      <c r="DB331">
        <f ca="1">(MMULT($G331:$K331,DB$2:DB$6)-MMULT($G331:$K331,DA$2:DA$6))/MMULT($G331:$K331,DA$2:DA$6)</f>
        <v>-1.5780054187629546E-2</v>
      </c>
      <c r="DC331">
        <f ca="1">(MMULT($G331:$K331,DC$2:DC$6)-MMULT($G331:$K331,DB$2:DB$6))/MMULT($G331:$K331,DB$2:DB$6)</f>
        <v>1.5052840526825309E-2</v>
      </c>
      <c r="DD331">
        <f ca="1">(MMULT($G331:$K331,DD$2:DD$6)-MMULT($G331:$K331,DC$2:DC$6))/MMULT($G331:$K331,DC$2:DC$6)</f>
        <v>-1.6363971155983835E-2</v>
      </c>
      <c r="DE331">
        <f ca="1">(MMULT($G331:$K331,DE$2:DE$6)-MMULT($G331:$K331,DD$2:DD$6))/MMULT($G331:$K331,DD$2:DD$6)</f>
        <v>1.6840010687979412E-2</v>
      </c>
      <c r="DF331">
        <f ca="1">(MMULT($G331:$K331,DF$2:DF$6)-MMULT($G331:$K331,DE$2:DE$6))/MMULT($G331:$K331,DE$2:DE$6)</f>
        <v>1.3167967396119879E-2</v>
      </c>
      <c r="DG331">
        <f ca="1">(MMULT($G331:$K331,DG$2:DG$6)-MMULT($G331:$K331,DF$2:DF$6))/MMULT($G331:$K331,DF$2:DF$6)</f>
        <v>3.2477802263949848E-2</v>
      </c>
      <c r="DH331">
        <f ca="1">(MMULT($G331:$K331,DH$2:DH$6)-MMULT($G331:$K331,DG$2:DG$6))/MMULT($G331:$K331,DG$2:DG$6)</f>
        <v>-2.3409026682966821E-2</v>
      </c>
      <c r="DI331">
        <f ca="1">(MMULT($G331:$K331,DI$2:DI$6)-MMULT($G331:$K331,DH$2:DH$6))/MMULT($G331:$K331,DH$2:DH$6)</f>
        <v>-1.2317182081942246E-3</v>
      </c>
      <c r="DJ331">
        <f ca="1">(MMULT($G331:$K331,DJ$2:DJ$6)-MMULT($G331:$K331,DI$2:DI$6))/MMULT($G331:$K331,DI$2:DI$6)</f>
        <v>2.5692509655602619E-3</v>
      </c>
      <c r="DK331">
        <f ca="1">(MMULT($G331:$K331,DK$2:DK$6)-MMULT($G331:$K331,DJ$2:DJ$6))/MMULT($G331:$K331,DJ$2:DJ$6)</f>
        <v>-8.1862459532651942E-3</v>
      </c>
      <c r="DL331">
        <f ca="1">(MMULT($G331:$K331,DL$2:DL$6)-MMULT($G331:$K331,DK$2:DK$6))/MMULT($G331:$K331,DK$2:DK$6)</f>
        <v>-1.0914343308664298E-3</v>
      </c>
      <c r="DM331">
        <f ca="1">(MMULT($G331:$K331,DM$2:DM$6)-MMULT($G331:$K331,DL$2:DL$6))/MMULT($G331:$K331,DL$2:DL$6)</f>
        <v>4.0287531476347806E-3</v>
      </c>
      <c r="DN331">
        <f ca="1">(MMULT($G331:$K331,DN$2:DN$6)-MMULT($G331:$K331,DM$2:DM$6))/MMULT($G331:$K331,DM$2:DM$6)</f>
        <v>4.1128244251545602E-3</v>
      </c>
      <c r="DO331">
        <f ca="1">(MMULT($G331:$K331,DO$2:DO$6)-MMULT($G331:$K331,DN$2:DN$6))/MMULT($G331:$K331,DN$2:DN$6)</f>
        <v>-2.743709625854874E-3</v>
      </c>
      <c r="DP331">
        <f ca="1">(MMULT($G331:$K331,DP$2:DP$6)-MMULT($G331:$K331,DO$2:DO$6))/MMULT($G331:$K331,DO$2:DO$6)</f>
        <v>1.5794153238522458E-3</v>
      </c>
      <c r="DQ331">
        <f ca="1">(MMULT($G331:$K331,DQ$2:DQ$6)-MMULT($G331:$K331,DP$2:DP$6))/MMULT($G331:$K331,DP$2:DP$6)</f>
        <v>1.10038723032236E-2</v>
      </c>
      <c r="DR331">
        <f ca="1">(MMULT($G331:$K331,DR$2:DR$6)-MMULT($G331:$K331,DQ$2:DQ$6))/MMULT($G331:$K331,DQ$2:DQ$6)</f>
        <v>-2.9094923848348888E-3</v>
      </c>
      <c r="DS331">
        <f ca="1">(MMULT($G331:$K331,DS$2:DS$6)-MMULT($G331:$K331,DR$2:DR$6))/MMULT($G331:$K331,DR$2:DR$6)</f>
        <v>-1.6275450356881983E-2</v>
      </c>
      <c r="DT331">
        <f ca="1">(MMULT($G331:$K331,DT$2:DT$6)-MMULT($G331:$K331,DS$2:DS$6))/MMULT($G331:$K331,DS$2:DS$6)</f>
        <v>-5.5475305694488936E-3</v>
      </c>
      <c r="DU331">
        <f ca="1">AVERAGE(Таблица1[[#This Row],[25.05.2021]:[25.10.2021]])</f>
        <v>1.0608287801725502E-3</v>
      </c>
      <c r="DV331">
        <f ca="1">_xlfn.STDEV.S(Таблица1[[#This Row],[25.05.2021]:[25.10.2021]])</f>
        <v>1.0468203074421195E-2</v>
      </c>
    </row>
    <row r="332" spans="1:126" x14ac:dyDescent="0.25">
      <c r="A332">
        <f ca="1">Коэфф!G324</f>
        <v>0.13513773349919525</v>
      </c>
      <c r="B332">
        <f ca="1">Коэфф!H324</f>
        <v>0.3566675646994874</v>
      </c>
      <c r="C332">
        <f ca="1">Коэфф!I324</f>
        <v>0.25805405670181669</v>
      </c>
      <c r="D332">
        <f ca="1">Коэфф!J324</f>
        <v>0.2057348107861906</v>
      </c>
      <c r="E332">
        <f ca="1">Коэфф!K324</f>
        <v>4.4405834313310133E-2</v>
      </c>
      <c r="F332">
        <f t="shared" ca="1" si="26"/>
        <v>1</v>
      </c>
      <c r="G332">
        <f t="shared" ca="1" si="28"/>
        <v>18937</v>
      </c>
      <c r="H332">
        <f t="shared" ca="1" si="28"/>
        <v>13793</v>
      </c>
      <c r="I332">
        <f t="shared" ca="1" si="29"/>
        <v>95</v>
      </c>
      <c r="J332">
        <f t="shared" ca="1" si="30"/>
        <v>352</v>
      </c>
      <c r="K332">
        <f t="shared" ca="1" si="27"/>
        <v>1470</v>
      </c>
      <c r="O332">
        <f ca="1">(MMULT($G332:$K332,O$2:O$6)-MMULT($G332:$K332,N$2:N$6))/MMULT($G332:$K332,N$2:N$6)</f>
        <v>5.0037698482283937E-3</v>
      </c>
      <c r="P332">
        <f ca="1">(MMULT($G332:$K332,P$2:P$6)-MMULT($G332:$K332,O$2:O$6))/MMULT($G332:$K332,O$2:O$6)</f>
        <v>-1.3592102855420917E-3</v>
      </c>
      <c r="Q332">
        <f ca="1">(MMULT($G332:$K332,Q$2:Q$6)-MMULT($G332:$K332,P$2:P$6))/MMULT($G332:$K332,P$2:P$6)</f>
        <v>4.9386238093998523E-3</v>
      </c>
      <c r="R332">
        <f ca="1">(MMULT($G332:$K332,R$2:R$6)-MMULT($G332:$K332,Q$2:Q$6))/MMULT($G332:$K332,Q$2:Q$6)</f>
        <v>5.5410278465025092E-3</v>
      </c>
      <c r="S332">
        <f ca="1">(MMULT($G332:$K332,S$2:S$6)-MMULT($G332:$K332,R$2:R$6))/MMULT($G332:$K332,R$2:R$6)</f>
        <v>-1.6234624577673384E-2</v>
      </c>
      <c r="T332">
        <f ca="1">(MMULT($G332:$K332,T$2:T$6)-MMULT($G332:$K332,S$2:S$6))/MMULT($G332:$K332,S$2:S$6)</f>
        <v>6.9264017620442432E-3</v>
      </c>
      <c r="U332">
        <f ca="1">(MMULT($G332:$K332,U$2:U$6)-MMULT($G332:$K332,T$2:T$6))/MMULT($G332:$K332,T$2:T$6)</f>
        <v>1.3348584412163772E-2</v>
      </c>
      <c r="V332">
        <f ca="1">(MMULT($G332:$K332,V$2:V$6)-MMULT($G332:$K332,U$2:U$6))/MMULT($G332:$K332,U$2:U$6)</f>
        <v>2.2921937512158954E-2</v>
      </c>
      <c r="W332">
        <f ca="1">(MMULT($G332:$K332,W$2:W$6)-MMULT($G332:$K332,V$2:V$6))/MMULT($G332:$K332,V$2:V$6)</f>
        <v>-3.2325733982237321E-3</v>
      </c>
      <c r="X332">
        <f ca="1">(MMULT($G332:$K332,X$2:X$6)-MMULT($G332:$K332,W$2:W$6))/MMULT($G332:$K332,W$2:W$6)</f>
        <v>-8.9683430649320473E-5</v>
      </c>
      <c r="Y332">
        <f ca="1">(MMULT($G332:$K332,Y$2:Y$6)-MMULT($G332:$K332,X$2:X$6))/MMULT($G332:$K332,X$2:X$6)</f>
        <v>2.8214392890779983E-3</v>
      </c>
      <c r="Z332">
        <f ca="1">(MMULT($G332:$K332,Z$2:Z$6)-MMULT($G332:$K332,Y$2:Y$6))/MMULT($G332:$K332,Y$2:Y$6)</f>
        <v>-5.0744633903555911E-4</v>
      </c>
      <c r="AA332">
        <f ca="1">(MMULT($G332:$K332,AA$2:AA$6)-MMULT($G332:$K332,Z$2:Z$6))/MMULT($G332:$K332,Z$2:Z$6)</f>
        <v>9.4883687744976575E-3</v>
      </c>
      <c r="AB332">
        <f ca="1">(MMULT($G332:$K332,AB$2:AB$6)-MMULT($G332:$K332,AA$2:AA$6))/MMULT($G332:$K332,AA$2:AA$6)</f>
        <v>-1.7721858633176302E-3</v>
      </c>
      <c r="AC332">
        <f ca="1">(MMULT($G332:$K332,AC$2:AC$6)-MMULT($G332:$K332,AB$2:AB$6))/MMULT($G332:$K332,AB$2:AB$6)</f>
        <v>-9.3272081885216896E-4</v>
      </c>
      <c r="AD332">
        <f ca="1">(MMULT($G332:$K332,AD$2:AD$6)-MMULT($G332:$K332,AC$2:AC$6))/MMULT($G332:$K332,AC$2:AC$6)</f>
        <v>2.5496672259517237E-3</v>
      </c>
      <c r="AE332">
        <f ca="1">(MMULT($G332:$K332,AE$2:AE$6)-MMULT($G332:$K332,AD$2:AD$6))/MMULT($G332:$K332,AD$2:AD$6)</f>
        <v>-1.5497058970628792E-2</v>
      </c>
      <c r="AF332">
        <f ca="1">(MMULT($G332:$K332,AF$2:AF$6)-MMULT($G332:$K332,AE$2:AE$6))/MMULT($G332:$K332,AE$2:AE$6)</f>
        <v>-6.9037166368834078E-3</v>
      </c>
      <c r="AG332">
        <f ca="1">(MMULT($G332:$K332,AG$2:AG$6)-MMULT($G332:$K332,AF$2:AF$6))/MMULT($G332:$K332,AF$2:AF$6)</f>
        <v>-2.5215651644138787E-3</v>
      </c>
      <c r="AH332">
        <f ca="1">(MMULT($G332:$K332,AH$2:AH$6)-MMULT($G332:$K332,AG$2:AG$6))/MMULT($G332:$K332,AG$2:AG$6)</f>
        <v>7.1877774432295557E-4</v>
      </c>
      <c r="AI332">
        <f ca="1">(MMULT($G332:$K332,AI$2:AI$6)-MMULT($G332:$K332,AH$2:AH$6))/MMULT($G332:$K332,AH$2:AH$6)</f>
        <v>1.26428804166306E-2</v>
      </c>
      <c r="AJ332">
        <f ca="1">(MMULT($G332:$K332,AJ$2:AJ$6)-MMULT($G332:$K332,AI$2:AI$6))/MMULT($G332:$K332,AI$2:AI$6)</f>
        <v>3.8402348539095296E-3</v>
      </c>
      <c r="AK332">
        <f ca="1">(MMULT($G332:$K332,AK$2:AK$6)-MMULT($G332:$K332,AJ$2:AJ$6))/MMULT($G332:$K332,AJ$2:AJ$6)</f>
        <v>-3.1090474721943546E-3</v>
      </c>
      <c r="AL332">
        <f ca="1">(MMULT($G332:$K332,AL$2:AL$6)-MMULT($G332:$K332,AK$2:AK$6))/MMULT($G332:$K332,AK$2:AK$6)</f>
        <v>-9.4883044937075587E-3</v>
      </c>
      <c r="AM332">
        <f ca="1">(MMULT($G332:$K332,AM$2:AM$6)-MMULT($G332:$K332,AL$2:AL$6))/MMULT($G332:$K332,AL$2:AL$6)</f>
        <v>7.4934926977447665E-3</v>
      </c>
      <c r="AN332">
        <f ca="1">(MMULT($G332:$K332,AN$2:AN$6)-MMULT($G332:$K332,AM$2:AM$6))/MMULT($G332:$K332,AM$2:AM$6)</f>
        <v>-4.7635343942244741E-3</v>
      </c>
      <c r="AO332">
        <f ca="1">(MMULT($G332:$K332,AO$2:AO$6)-MMULT($G332:$K332,AN$2:AN$6))/MMULT($G332:$K332,AN$2:AN$6)</f>
        <v>-4.111015629049624E-3</v>
      </c>
      <c r="AP332">
        <f ca="1">(MMULT($G332:$K332,AP$2:AP$6)-MMULT($G332:$K332,AO$2:AO$6))/MMULT($G332:$K332,AO$2:AO$6)</f>
        <v>1.100395604038351E-2</v>
      </c>
      <c r="AQ332">
        <f ca="1">(MMULT($G332:$K332,AQ$2:AQ$6)-MMULT($G332:$K332,AP$2:AP$6))/MMULT($G332:$K332,AP$2:AP$6)</f>
        <v>4.7867122515076544E-3</v>
      </c>
      <c r="AR332">
        <f ca="1">(MMULT($G332:$K332,AR$2:AR$6)-MMULT($G332:$K332,AQ$2:AQ$6))/MMULT($G332:$K332,AQ$2:AQ$6)</f>
        <v>7.1237526130989333E-3</v>
      </c>
      <c r="AS332">
        <f ca="1">(MMULT($G332:$K332,AS$2:AS$6)-MMULT($G332:$K332,AR$2:AR$6))/MMULT($G332:$K332,AR$2:AR$6)</f>
        <v>7.9516231792420792E-3</v>
      </c>
      <c r="AT332">
        <f ca="1">(MMULT($G332:$K332,AT$2:AT$6)-MMULT($G332:$K332,AS$2:AS$6))/MMULT($G332:$K332,AS$2:AS$6)</f>
        <v>-5.3940131074770338E-3</v>
      </c>
      <c r="AU332">
        <f ca="1">(MMULT($G332:$K332,AU$2:AU$6)-MMULT($G332:$K332,AT$2:AT$6))/MMULT($G332:$K332,AT$2:AT$6)</f>
        <v>2.0012956949522305E-3</v>
      </c>
      <c r="AV332">
        <f ca="1">(MMULT($G332:$K332,AV$2:AV$6)-MMULT($G332:$K332,AU$2:AU$6))/MMULT($G332:$K332,AU$2:AU$6)</f>
        <v>-7.9072890245151448E-3</v>
      </c>
      <c r="AW332">
        <f ca="1">(MMULT($G332:$K332,AW$2:AW$6)-MMULT($G332:$K332,AV$2:AV$6))/MMULT($G332:$K332,AV$2:AV$6)</f>
        <v>5.6655162350390028E-3</v>
      </c>
      <c r="AX332">
        <f ca="1">(MMULT($G332:$K332,AX$2:AX$6)-MMULT($G332:$K332,AW$2:AW$6))/MMULT($G332:$K332,AW$2:AW$6)</f>
        <v>5.4974828113550991E-3</v>
      </c>
      <c r="AY332">
        <f ca="1">(MMULT($G332:$K332,AY$2:AY$6)-MMULT($G332:$K332,AX$2:AX$6))/MMULT($G332:$K332,AX$2:AX$6)</f>
        <v>-1.6521487086434111E-2</v>
      </c>
      <c r="AZ332">
        <f ca="1">(MMULT($G332:$K332,AZ$2:AZ$6)-MMULT($G332:$K332,AY$2:AY$6))/MMULT($G332:$K332,AY$2:AY$6)</f>
        <v>2.0828275866278145E-4</v>
      </c>
      <c r="BA332">
        <f ca="1">(MMULT($G332:$K332,BA$2:BA$6)-MMULT($G332:$K332,AZ$2:AZ$6))/MMULT($G332:$K332,AZ$2:AZ$6)</f>
        <v>-1.2672071809903504E-2</v>
      </c>
      <c r="BB332">
        <f ca="1">(MMULT($G332:$K332,BB$2:BB$6)-MMULT($G332:$K332,BA$2:BA$6))/MMULT($G332:$K332,BA$2:BA$6)</f>
        <v>-1.4666302329989143E-2</v>
      </c>
      <c r="BC332">
        <f ca="1">(MMULT($G332:$K332,BC$2:BC$6)-MMULT($G332:$K332,BB$2:BB$6))/MMULT($G332:$K332,BB$2:BB$6)</f>
        <v>-1.8004040497943304E-3</v>
      </c>
      <c r="BD332">
        <f ca="1">(MMULT($G332:$K332,BD$2:BD$6)-MMULT($G332:$K332,BC$2:BC$6))/MMULT($G332:$K332,BC$2:BC$6)</f>
        <v>4.1006789954523837E-3</v>
      </c>
      <c r="BE332">
        <f ca="1">(MMULT($G332:$K332,BE$2:BE$6)-MMULT($G332:$K332,BD$2:BD$6))/MMULT($G332:$K332,BD$2:BD$6)</f>
        <v>1.1878569889879252E-2</v>
      </c>
      <c r="BF332">
        <f ca="1">(MMULT($G332:$K332,BF$2:BF$6)-MMULT($G332:$K332,BE$2:BE$6))/MMULT($G332:$K332,BE$2:BE$6)</f>
        <v>1.0724984017572434E-3</v>
      </c>
      <c r="BG332">
        <f ca="1">(MMULT($G332:$K332,BG$2:BG$6)-MMULT($G332:$K332,BF$2:BF$6))/MMULT($G332:$K332,BF$2:BF$6)</f>
        <v>-1.5592299844120935E-2</v>
      </c>
      <c r="BH332">
        <f ca="1">(MMULT($G332:$K332,BH$2:BH$6)-MMULT($G332:$K332,BG$2:BG$6))/MMULT($G332:$K332,BG$2:BG$6)</f>
        <v>7.3677540699173668E-3</v>
      </c>
      <c r="BI332">
        <f ca="1">(MMULT($G332:$K332,BI$2:BI$6)-MMULT($G332:$K332,BH$2:BH$6))/MMULT($G332:$K332,BH$2:BH$6)</f>
        <v>-1.4337824678846164E-3</v>
      </c>
      <c r="BJ332">
        <f ca="1">(MMULT($G332:$K332,BJ$2:BJ$6)-MMULT($G332:$K332,BI$2:BI$6))/MMULT($G332:$K332,BI$2:BI$6)</f>
        <v>1.720170159287918E-2</v>
      </c>
      <c r="BK332">
        <f ca="1">(MMULT($G332:$K332,BK$2:BK$6)-MMULT($G332:$K332,BJ$2:BJ$6))/MMULT($G332:$K332,BJ$2:BJ$6)</f>
        <v>-7.1566781386975921E-3</v>
      </c>
      <c r="BL332">
        <f ca="1">(MMULT($G332:$K332,BL$2:BL$6)-MMULT($G332:$K332,BK$2:BK$6))/MMULT($G332:$K332,BK$2:BK$6)</f>
        <v>5.1595566216170678E-3</v>
      </c>
      <c r="BM332">
        <f ca="1">(MMULT($G332:$K332,BM$2:BM$6)-MMULT($G332:$K332,BL$2:BL$6))/MMULT($G332:$K332,BL$2:BL$6)</f>
        <v>-3.5704926667206511E-3</v>
      </c>
      <c r="BN332">
        <f ca="1">(MMULT($G332:$K332,BN$2:BN$6)-MMULT($G332:$K332,BM$2:BM$6))/MMULT($G332:$K332,BM$2:BM$6)</f>
        <v>5.4473704841837443E-3</v>
      </c>
      <c r="BO332">
        <f ca="1">(MMULT($G332:$K332,BO$2:BO$6)-MMULT($G332:$K332,BN$2:BN$6))/MMULT($G332:$K332,BN$2:BN$6)</f>
        <v>-6.8039809541808362E-3</v>
      </c>
      <c r="BP332">
        <f ca="1">(MMULT($G332:$K332,BP$2:BP$6)-MMULT($G332:$K332,BO$2:BO$6))/MMULT($G332:$K332,BO$2:BO$6)</f>
        <v>4.3279832534783543E-3</v>
      </c>
      <c r="BQ332">
        <f ca="1">(MMULT($G332:$K332,BQ$2:BQ$6)-MMULT($G332:$K332,BP$2:BP$6))/MMULT($G332:$K332,BP$2:BP$6)</f>
        <v>-1.285980657872242E-2</v>
      </c>
      <c r="BR332">
        <f ca="1">(MMULT($G332:$K332,BR$2:BR$6)-MMULT($G332:$K332,BQ$2:BQ$6))/MMULT($G332:$K332,BQ$2:BQ$6)</f>
        <v>1.2166526901216513E-2</v>
      </c>
      <c r="BS332">
        <f ca="1">(MMULT($G332:$K332,BS$2:BS$6)-MMULT($G332:$K332,BR$2:BR$6))/MMULT($G332:$K332,BR$2:BR$6)</f>
        <v>3.07870108931719E-3</v>
      </c>
      <c r="BT332">
        <f ca="1">(MMULT($G332:$K332,BT$2:BT$6)-MMULT($G332:$K332,BS$2:BS$6))/MMULT($G332:$K332,BS$2:BS$6)</f>
        <v>2.1172681091344452E-3</v>
      </c>
      <c r="BU332">
        <f ca="1">(MMULT($G332:$K332,BU$2:BU$6)-MMULT($G332:$K332,BT$2:BT$6))/MMULT($G332:$K332,BT$2:BT$6)</f>
        <v>4.2962943725992362E-3</v>
      </c>
      <c r="BV332">
        <f ca="1">(MMULT($G332:$K332,BV$2:BV$6)-MMULT($G332:$K332,BU$2:BU$6))/MMULT($G332:$K332,BU$2:BU$6)</f>
        <v>-7.8375476493478501E-3</v>
      </c>
      <c r="BW332">
        <f ca="1">(MMULT($G332:$K332,BW$2:BW$6)-MMULT($G332:$K332,BV$2:BV$6))/MMULT($G332:$K332,BV$2:BV$6)</f>
        <v>8.0047930144049647E-3</v>
      </c>
      <c r="BX332">
        <f ca="1">(MMULT($G332:$K332,BX$2:BX$6)-MMULT($G332:$K332,BW$2:BW$6))/MMULT($G332:$K332,BW$2:BW$6)</f>
        <v>1.3565106553128608E-2</v>
      </c>
      <c r="BY332">
        <f ca="1">(MMULT($G332:$K332,BY$2:BY$6)-MMULT($G332:$K332,BX$2:BX$6))/MMULT($G332:$K332,BX$2:BX$6)</f>
        <v>-1.8490214406151152E-2</v>
      </c>
      <c r="BZ332">
        <f ca="1">(MMULT($G332:$K332,BZ$2:BZ$6)-MMULT($G332:$K332,BY$2:BY$6))/MMULT($G332:$K332,BY$2:BY$6)</f>
        <v>-7.2378825469141608E-3</v>
      </c>
      <c r="CA332">
        <f ca="1">(MMULT($G332:$K332,CA$2:CA$6)-MMULT($G332:$K332,BZ$2:BZ$6))/MMULT($G332:$K332,BZ$2:BZ$6)</f>
        <v>3.8294019157473981E-3</v>
      </c>
      <c r="CB332">
        <f ca="1">(MMULT($G332:$K332,CB$2:CB$6)-MMULT($G332:$K332,CA$2:CA$6))/MMULT($G332:$K332,CA$2:CA$6)</f>
        <v>1.3999393416316267E-2</v>
      </c>
      <c r="CC332">
        <f ca="1">(MMULT($G332:$K332,CC$2:CC$6)-MMULT($G332:$K332,CB$2:CB$6))/MMULT($G332:$K332,CB$2:CB$6)</f>
        <v>-2.277238850471586E-3</v>
      </c>
      <c r="CD332">
        <f ca="1">(MMULT($G332:$K332,CD$2:CD$6)-MMULT($G332:$K332,CC$2:CC$6))/MMULT($G332:$K332,CC$2:CC$6)</f>
        <v>-6.9977610067629287E-3</v>
      </c>
      <c r="CE332">
        <f ca="1">(MMULT($G332:$K332,CE$2:CE$6)-MMULT($G332:$K332,CD$2:CD$6))/MMULT($G332:$K332,CD$2:CD$6)</f>
        <v>-3.2224623848797632E-3</v>
      </c>
      <c r="CF332">
        <f ca="1">(MMULT($G332:$K332,CF$2:CF$6)-MMULT($G332:$K332,CE$2:CE$6))/MMULT($G332:$K332,CE$2:CE$6)</f>
        <v>1.4566474420742456E-2</v>
      </c>
      <c r="CG332">
        <f ca="1">(MMULT($G332:$K332,CG$2:CG$6)-MMULT($G332:$K332,CF$2:CF$6))/MMULT($G332:$K332,CF$2:CF$6)</f>
        <v>9.7617597106174278E-3</v>
      </c>
      <c r="CH332">
        <f ca="1">(MMULT($G332:$K332,CH$2:CH$6)-MMULT($G332:$K332,CG$2:CG$6))/MMULT($G332:$K332,CG$2:CG$6)</f>
        <v>-5.4685865060227325E-3</v>
      </c>
      <c r="CI332">
        <f ca="1">(MMULT($G332:$K332,CI$2:CI$6)-MMULT($G332:$K332,CH$2:CH$6))/MMULT($G332:$K332,CH$2:CH$6)</f>
        <v>1.1104020143009088E-2</v>
      </c>
      <c r="CJ332">
        <f ca="1">(MMULT($G332:$K332,CJ$2:CJ$6)-MMULT($G332:$K332,CI$2:CI$6))/MMULT($G332:$K332,CI$2:CI$6)</f>
        <v>-2.7965853447736323E-3</v>
      </c>
      <c r="CK332">
        <f ca="1">(MMULT($G332:$K332,CK$2:CK$6)-MMULT($G332:$K332,CJ$2:CJ$6))/MMULT($G332:$K332,CJ$2:CJ$6)</f>
        <v>1.2263844345487175E-2</v>
      </c>
      <c r="CL332">
        <f ca="1">(MMULT($G332:$K332,CL$2:CL$6)-MMULT($G332:$K332,CK$2:CK$6))/MMULT($G332:$K332,CK$2:CK$6)</f>
        <v>1.4292266039699967E-2</v>
      </c>
      <c r="CM332">
        <f ca="1">(MMULT($G332:$K332,CM$2:CM$6)-MMULT($G332:$K332,CL$2:CL$6))/MMULT($G332:$K332,CL$2:CL$6)</f>
        <v>-8.1917470847774898E-3</v>
      </c>
      <c r="CN332">
        <f ca="1">(MMULT($G332:$K332,CN$2:CN$6)-MMULT($G332:$K332,CM$2:CM$6))/MMULT($G332:$K332,CM$2:CM$6)</f>
        <v>-3.234836817185512E-3</v>
      </c>
      <c r="CO332">
        <f ca="1">(MMULT($G332:$K332,CO$2:CO$6)-MMULT($G332:$K332,CN$2:CN$6))/MMULT($G332:$K332,CN$2:CN$6)</f>
        <v>-2.5045267854920767E-3</v>
      </c>
      <c r="CP332">
        <f ca="1">(MMULT($G332:$K332,CP$2:CP$6)-MMULT($G332:$K332,CO$2:CO$6))/MMULT($G332:$K332,CO$2:CO$6)</f>
        <v>6.9324899704861307E-3</v>
      </c>
      <c r="CQ332">
        <f ca="1">(MMULT($G332:$K332,CQ$2:CQ$6)-MMULT($G332:$K332,CP$2:CP$6))/MMULT($G332:$K332,CP$2:CP$6)</f>
        <v>1.0028249328890239E-2</v>
      </c>
      <c r="CR332">
        <f ca="1">(MMULT($G332:$K332,CR$2:CR$6)-MMULT($G332:$K332,CQ$2:CQ$6))/MMULT($G332:$K332,CQ$2:CQ$6)</f>
        <v>8.1396242758374725E-3</v>
      </c>
      <c r="CS332">
        <f ca="1">(MMULT($G332:$K332,CS$2:CS$6)-MMULT($G332:$K332,CR$2:CR$6))/MMULT($G332:$K332,CR$2:CR$6)</f>
        <v>6.8478056556552994E-3</v>
      </c>
      <c r="CT332">
        <f ca="1">(MMULT($G332:$K332,CT$2:CT$6)-MMULT($G332:$K332,CS$2:CS$6))/MMULT($G332:$K332,CS$2:CS$6)</f>
        <v>-1.0540039193544045E-2</v>
      </c>
      <c r="CU332">
        <f ca="1">(MMULT($G332:$K332,CU$2:CU$6)-MMULT($G332:$K332,CT$2:CT$6))/MMULT($G332:$K332,CT$2:CT$6)</f>
        <v>-1.8590890475314543E-2</v>
      </c>
      <c r="CV332">
        <f ca="1">(MMULT($G332:$K332,CV$2:CV$6)-MMULT($G332:$K332,CU$2:CU$6))/MMULT($G332:$K332,CU$2:CU$6)</f>
        <v>-4.7659278277613869E-3</v>
      </c>
      <c r="CW332">
        <f ca="1">(MMULT($G332:$K332,CW$2:CW$6)-MMULT($G332:$K332,CV$2:CV$6))/MMULT($G332:$K332,CV$2:CV$6)</f>
        <v>1.7993218087827403E-2</v>
      </c>
      <c r="CX332">
        <f ca="1">(MMULT($G332:$K332,CX$2:CX$6)-MMULT($G332:$K332,CW$2:CW$6))/MMULT($G332:$K332,CW$2:CW$6)</f>
        <v>1.290610538539369E-2</v>
      </c>
      <c r="CY332">
        <f ca="1">(MMULT($G332:$K332,CY$2:CY$6)-MMULT($G332:$K332,CX$2:CX$6))/MMULT($G332:$K332,CX$2:CX$6)</f>
        <v>8.7219717534308967E-4</v>
      </c>
      <c r="CZ332">
        <f ca="1">(MMULT($G332:$K332,CZ$2:CZ$6)-MMULT($G332:$K332,CY$2:CY$6))/MMULT($G332:$K332,CY$2:CY$6)</f>
        <v>1.0629775533508306E-2</v>
      </c>
      <c r="DA332">
        <f ca="1">(MMULT($G332:$K332,DA$2:DA$6)-MMULT($G332:$K332,CZ$2:CZ$6))/MMULT($G332:$K332,CZ$2:CZ$6)</f>
        <v>1.8578321434314853E-2</v>
      </c>
      <c r="DB332">
        <f ca="1">(MMULT($G332:$K332,DB$2:DB$6)-MMULT($G332:$K332,DA$2:DA$6))/MMULT($G332:$K332,DA$2:DA$6)</f>
        <v>-1.5265214111462333E-2</v>
      </c>
      <c r="DC332">
        <f ca="1">(MMULT($G332:$K332,DC$2:DC$6)-MMULT($G332:$K332,DB$2:DB$6))/MMULT($G332:$K332,DB$2:DB$6)</f>
        <v>1.559018263709256E-2</v>
      </c>
      <c r="DD332">
        <f ca="1">(MMULT($G332:$K332,DD$2:DD$6)-MMULT($G332:$K332,DC$2:DC$6))/MMULT($G332:$K332,DC$2:DC$6)</f>
        <v>-1.4006953033316364E-2</v>
      </c>
      <c r="DE332">
        <f ca="1">(MMULT($G332:$K332,DE$2:DE$6)-MMULT($G332:$K332,DD$2:DD$6))/MMULT($G332:$K332,DD$2:DD$6)</f>
        <v>1.5756174103674653E-2</v>
      </c>
      <c r="DF332">
        <f ca="1">(MMULT($G332:$K332,DF$2:DF$6)-MMULT($G332:$K332,DE$2:DE$6))/MMULT($G332:$K332,DE$2:DE$6)</f>
        <v>1.5763801301686885E-2</v>
      </c>
      <c r="DG332">
        <f ca="1">(MMULT($G332:$K332,DG$2:DG$6)-MMULT($G332:$K332,DF$2:DF$6))/MMULT($G332:$K332,DF$2:DF$6)</f>
        <v>3.3657951051110586E-2</v>
      </c>
      <c r="DH332">
        <f ca="1">(MMULT($G332:$K332,DH$2:DH$6)-MMULT($G332:$K332,DG$2:DG$6))/MMULT($G332:$K332,DG$2:DG$6)</f>
        <v>-2.2971947038543609E-2</v>
      </c>
      <c r="DI332">
        <f ca="1">(MMULT($G332:$K332,DI$2:DI$6)-MMULT($G332:$K332,DH$2:DH$6))/MMULT($G332:$K332,DH$2:DH$6)</f>
        <v>-1.692760361973902E-3</v>
      </c>
      <c r="DJ332">
        <f ca="1">(MMULT($G332:$K332,DJ$2:DJ$6)-MMULT($G332:$K332,DI$2:DI$6))/MMULT($G332:$K332,DI$2:DI$6)</f>
        <v>2.752635048486472E-3</v>
      </c>
      <c r="DK332">
        <f ca="1">(MMULT($G332:$K332,DK$2:DK$6)-MMULT($G332:$K332,DJ$2:DJ$6))/MMULT($G332:$K332,DJ$2:DJ$6)</f>
        <v>-7.223801828026951E-3</v>
      </c>
      <c r="DL332">
        <f ca="1">(MMULT($G332:$K332,DL$2:DL$6)-MMULT($G332:$K332,DK$2:DK$6))/MMULT($G332:$K332,DK$2:DK$6)</f>
        <v>1.0785368063376563E-3</v>
      </c>
      <c r="DM332">
        <f ca="1">(MMULT($G332:$K332,DM$2:DM$6)-MMULT($G332:$K332,DL$2:DL$6))/MMULT($G332:$K332,DL$2:DL$6)</f>
        <v>1.7371929803630768E-3</v>
      </c>
      <c r="DN332">
        <f ca="1">(MMULT($G332:$K332,DN$2:DN$6)-MMULT($G332:$K332,DM$2:DM$6))/MMULT($G332:$K332,DM$2:DM$6)</f>
        <v>1.7345588817701892E-3</v>
      </c>
      <c r="DO332">
        <f ca="1">(MMULT($G332:$K332,DO$2:DO$6)-MMULT($G332:$K332,DN$2:DN$6))/MMULT($G332:$K332,DN$2:DN$6)</f>
        <v>-2.6355542758818074E-3</v>
      </c>
      <c r="DP332">
        <f ca="1">(MMULT($G332:$K332,DP$2:DP$6)-MMULT($G332:$K332,DO$2:DO$6))/MMULT($G332:$K332,DO$2:DO$6)</f>
        <v>1.1978917095628082E-3</v>
      </c>
      <c r="DQ332">
        <f ca="1">(MMULT($G332:$K332,DQ$2:DQ$6)-MMULT($G332:$K332,DP$2:DP$6))/MMULT($G332:$K332,DP$2:DP$6)</f>
        <v>7.8859315515396097E-3</v>
      </c>
      <c r="DR332">
        <f ca="1">(MMULT($G332:$K332,DR$2:DR$6)-MMULT($G332:$K332,DQ$2:DQ$6))/MMULT($G332:$K332,DQ$2:DQ$6)</f>
        <v>-1.8661530366785265E-3</v>
      </c>
      <c r="DS332">
        <f ca="1">(MMULT($G332:$K332,DS$2:DS$6)-MMULT($G332:$K332,DR$2:DR$6))/MMULT($G332:$K332,DR$2:DR$6)</f>
        <v>-1.7459069946644964E-2</v>
      </c>
      <c r="DT332">
        <f ca="1">(MMULT($G332:$K332,DT$2:DT$6)-MMULT($G332:$K332,DS$2:DS$6))/MMULT($G332:$K332,DS$2:DS$6)</f>
        <v>-3.5870600947902303E-3</v>
      </c>
      <c r="DU332">
        <f ca="1">AVERAGE(Таблица1[[#This Row],[25.05.2021]:[25.10.2021]])</f>
        <v>1.3308397990616967E-3</v>
      </c>
      <c r="DV332">
        <f ca="1">_xlfn.STDEV.S(Таблица1[[#This Row],[25.05.2021]:[25.10.2021]])</f>
        <v>1.000329185680136E-2</v>
      </c>
    </row>
    <row r="333" spans="1:126" x14ac:dyDescent="0.25">
      <c r="A333">
        <f ca="1">Коэфф!G325</f>
        <v>0.24135615765057758</v>
      </c>
      <c r="B333">
        <f ca="1">Коэфф!H325</f>
        <v>0.32802761720442014</v>
      </c>
      <c r="C333">
        <f ca="1">Коэфф!I325</f>
        <v>0.11964699712651203</v>
      </c>
      <c r="D333">
        <f ca="1">Коэфф!J325</f>
        <v>0.20758388363009583</v>
      </c>
      <c r="E333">
        <f ca="1">Коэфф!K325</f>
        <v>0.10338534438839443</v>
      </c>
      <c r="F333">
        <f t="shared" ca="1" si="26"/>
        <v>1</v>
      </c>
      <c r="G333">
        <f t="shared" ca="1" si="28"/>
        <v>33822</v>
      </c>
      <c r="H333">
        <f t="shared" ca="1" si="28"/>
        <v>12685</v>
      </c>
      <c r="I333">
        <f t="shared" ca="1" si="29"/>
        <v>44</v>
      </c>
      <c r="J333">
        <f t="shared" ca="1" si="30"/>
        <v>355</v>
      </c>
      <c r="K333">
        <f t="shared" ca="1" si="27"/>
        <v>3423</v>
      </c>
      <c r="O333">
        <f ca="1">(MMULT($G333:$K333,O$2:O$6)-MMULT($G333:$K333,N$2:N$6))/MMULT($G333:$K333,N$2:N$6)</f>
        <v>5.8704602385557013E-3</v>
      </c>
      <c r="P333">
        <f ca="1">(MMULT($G333:$K333,P$2:P$6)-MMULT($G333:$K333,O$2:O$6))/MMULT($G333:$K333,O$2:O$6)</f>
        <v>7.8886308974949353E-4</v>
      </c>
      <c r="Q333">
        <f ca="1">(MMULT($G333:$K333,Q$2:Q$6)-MMULT($G333:$K333,P$2:P$6))/MMULT($G333:$K333,P$2:P$6)</f>
        <v>2.2765276004605393E-3</v>
      </c>
      <c r="R333">
        <f ca="1">(MMULT($G333:$K333,R$2:R$6)-MMULT($G333:$K333,Q$2:Q$6))/MMULT($G333:$K333,Q$2:Q$6)</f>
        <v>6.9970722156715353E-3</v>
      </c>
      <c r="S333">
        <f ca="1">(MMULT($G333:$K333,S$2:S$6)-MMULT($G333:$K333,R$2:R$6))/MMULT($G333:$K333,R$2:R$6)</f>
        <v>-1.4516070588810496E-2</v>
      </c>
      <c r="T333">
        <f ca="1">(MMULT($G333:$K333,T$2:T$6)-MMULT($G333:$K333,S$2:S$6))/MMULT($G333:$K333,S$2:S$6)</f>
        <v>6.3907933982601164E-3</v>
      </c>
      <c r="U333">
        <f ca="1">(MMULT($G333:$K333,U$2:U$6)-MMULT($G333:$K333,T$2:T$6))/MMULT($G333:$K333,T$2:T$6)</f>
        <v>1.3513479623618848E-2</v>
      </c>
      <c r="V333">
        <f ca="1">(MMULT($G333:$K333,V$2:V$6)-MMULT($G333:$K333,U$2:U$6))/MMULT($G333:$K333,U$2:U$6)</f>
        <v>2.1658979118908159E-2</v>
      </c>
      <c r="W333">
        <f ca="1">(MMULT($G333:$K333,W$2:W$6)-MMULT($G333:$K333,V$2:V$6))/MMULT($G333:$K333,V$2:V$6)</f>
        <v>-1.6064290118273901E-3</v>
      </c>
      <c r="X333">
        <f ca="1">(MMULT($G333:$K333,X$2:X$6)-MMULT($G333:$K333,W$2:W$6))/MMULT($G333:$K333,W$2:W$6)</f>
        <v>5.7649533861552755E-4</v>
      </c>
      <c r="Y333">
        <f ca="1">(MMULT($G333:$K333,Y$2:Y$6)-MMULT($G333:$K333,X$2:X$6))/MMULT($G333:$K333,X$2:X$6)</f>
        <v>4.1467806351039044E-3</v>
      </c>
      <c r="Z333">
        <f ca="1">(MMULT($G333:$K333,Z$2:Z$6)-MMULT($G333:$K333,Y$2:Y$6))/MMULT($G333:$K333,Y$2:Y$6)</f>
        <v>2.5657175336917238E-5</v>
      </c>
      <c r="AA333">
        <f ca="1">(MMULT($G333:$K333,AA$2:AA$6)-MMULT($G333:$K333,Z$2:Z$6))/MMULT($G333:$K333,Z$2:Z$6)</f>
        <v>1.0954684488455452E-2</v>
      </c>
      <c r="AB333">
        <f ca="1">(MMULT($G333:$K333,AB$2:AB$6)-MMULT($G333:$K333,AA$2:AA$6))/MMULT($G333:$K333,AA$2:AA$6)</f>
        <v>-9.736579418476892E-4</v>
      </c>
      <c r="AC333">
        <f ca="1">(MMULT($G333:$K333,AC$2:AC$6)-MMULT($G333:$K333,AB$2:AB$6))/MMULT($G333:$K333,AB$2:AB$6)</f>
        <v>-1.4928132307482547E-3</v>
      </c>
      <c r="AD333">
        <f ca="1">(MMULT($G333:$K333,AD$2:AD$6)-MMULT($G333:$K333,AC$2:AC$6))/MMULT($G333:$K333,AC$2:AC$6)</f>
        <v>5.5610941992672398E-4</v>
      </c>
      <c r="AE333">
        <f ca="1">(MMULT($G333:$K333,AE$2:AE$6)-MMULT($G333:$K333,AD$2:AD$6))/MMULT($G333:$K333,AD$2:AD$6)</f>
        <v>-1.6134141413250192E-2</v>
      </c>
      <c r="AF333">
        <f ca="1">(MMULT($G333:$K333,AF$2:AF$6)-MMULT($G333:$K333,AE$2:AE$6))/MMULT($G333:$K333,AE$2:AE$6)</f>
        <v>-5.5808060062739412E-3</v>
      </c>
      <c r="AG333">
        <f ca="1">(MMULT($G333:$K333,AG$2:AG$6)-MMULT($G333:$K333,AF$2:AF$6))/MMULT($G333:$K333,AF$2:AF$6)</f>
        <v>9.8753691311079706E-4</v>
      </c>
      <c r="AH333">
        <f ca="1">(MMULT($G333:$K333,AH$2:AH$6)-MMULT($G333:$K333,AG$2:AG$6))/MMULT($G333:$K333,AG$2:AG$6)</f>
        <v>1.907720277737296E-3</v>
      </c>
      <c r="AI333">
        <f ca="1">(MMULT($G333:$K333,AI$2:AI$6)-MMULT($G333:$K333,AH$2:AH$6))/MMULT($G333:$K333,AH$2:AH$6)</f>
        <v>1.0140852280910672E-2</v>
      </c>
      <c r="AJ333">
        <f ca="1">(MMULT($G333:$K333,AJ$2:AJ$6)-MMULT($G333:$K333,AI$2:AI$6))/MMULT($G333:$K333,AI$2:AI$6)</f>
        <v>5.1925956563573013E-3</v>
      </c>
      <c r="AK333">
        <f ca="1">(MMULT($G333:$K333,AK$2:AK$6)-MMULT($G333:$K333,AJ$2:AJ$6))/MMULT($G333:$K333,AJ$2:AJ$6)</f>
        <v>-5.9609881170932981E-3</v>
      </c>
      <c r="AL333">
        <f ca="1">(MMULT($G333:$K333,AL$2:AL$6)-MMULT($G333:$K333,AK$2:AK$6))/MMULT($G333:$K333,AK$2:AK$6)</f>
        <v>-6.5351942721035778E-3</v>
      </c>
      <c r="AM333">
        <f ca="1">(MMULT($G333:$K333,AM$2:AM$6)-MMULT($G333:$K333,AL$2:AL$6))/MMULT($G333:$K333,AL$2:AL$6)</f>
        <v>7.1889711297797457E-3</v>
      </c>
      <c r="AN333">
        <f ca="1">(MMULT($G333:$K333,AN$2:AN$6)-MMULT($G333:$K333,AM$2:AM$6))/MMULT($G333:$K333,AM$2:AM$6)</f>
        <v>-6.980223073442828E-3</v>
      </c>
      <c r="AO333">
        <f ca="1">(MMULT($G333:$K333,AO$2:AO$6)-MMULT($G333:$K333,AN$2:AN$6))/MMULT($G333:$K333,AN$2:AN$6)</f>
        <v>-5.4280912555095331E-3</v>
      </c>
      <c r="AP333">
        <f ca="1">(MMULT($G333:$K333,AP$2:AP$6)-MMULT($G333:$K333,AO$2:AO$6))/MMULT($G333:$K333,AO$2:AO$6)</f>
        <v>1.0726635479351751E-2</v>
      </c>
      <c r="AQ333">
        <f ca="1">(MMULT($G333:$K333,AQ$2:AQ$6)-MMULT($G333:$K333,AP$2:AP$6))/MMULT($G333:$K333,AP$2:AP$6)</f>
        <v>5.0940711351005891E-3</v>
      </c>
      <c r="AR333">
        <f ca="1">(MMULT($G333:$K333,AR$2:AR$6)-MMULT($G333:$K333,AQ$2:AQ$6))/MMULT($G333:$K333,AQ$2:AQ$6)</f>
        <v>5.295429986006568E-3</v>
      </c>
      <c r="AS333">
        <f ca="1">(MMULT($G333:$K333,AS$2:AS$6)-MMULT($G333:$K333,AR$2:AR$6))/MMULT($G333:$K333,AR$2:AR$6)</f>
        <v>9.1134352046647708E-3</v>
      </c>
      <c r="AT333">
        <f ca="1">(MMULT($G333:$K333,AT$2:AT$6)-MMULT($G333:$K333,AS$2:AS$6))/MMULT($G333:$K333,AS$2:AS$6)</f>
        <v>-5.3923520604823305E-3</v>
      </c>
      <c r="AU333">
        <f ca="1">(MMULT($G333:$K333,AU$2:AU$6)-MMULT($G333:$K333,AT$2:AT$6))/MMULT($G333:$K333,AT$2:AT$6)</f>
        <v>-6.069650391651182E-5</v>
      </c>
      <c r="AV333">
        <f ca="1">(MMULT($G333:$K333,AV$2:AV$6)-MMULT($G333:$K333,AU$2:AU$6))/MMULT($G333:$K333,AU$2:AU$6)</f>
        <v>-5.8411059730355454E-3</v>
      </c>
      <c r="AW333">
        <f ca="1">(MMULT($G333:$K333,AW$2:AW$6)-MMULT($G333:$K333,AV$2:AV$6))/MMULT($G333:$K333,AV$2:AV$6)</f>
        <v>4.3717349934133416E-3</v>
      </c>
      <c r="AX333">
        <f ca="1">(MMULT($G333:$K333,AX$2:AX$6)-MMULT($G333:$K333,AW$2:AW$6))/MMULT($G333:$K333,AW$2:AW$6)</f>
        <v>4.3088314175945344E-3</v>
      </c>
      <c r="AY333">
        <f ca="1">(MMULT($G333:$K333,AY$2:AY$6)-MMULT($G333:$K333,AX$2:AX$6))/MMULT($G333:$K333,AX$2:AX$6)</f>
        <v>-1.9283994454821082E-2</v>
      </c>
      <c r="AZ333">
        <f ca="1">(MMULT($G333:$K333,AZ$2:AZ$6)-MMULT($G333:$K333,AY$2:AY$6))/MMULT($G333:$K333,AY$2:AY$6)</f>
        <v>-3.0729212091110694E-4</v>
      </c>
      <c r="BA333">
        <f ca="1">(MMULT($G333:$K333,BA$2:BA$6)-MMULT($G333:$K333,AZ$2:AZ$6))/MMULT($G333:$K333,AZ$2:AZ$6)</f>
        <v>-1.2992947578189407E-2</v>
      </c>
      <c r="BB333">
        <f ca="1">(MMULT($G333:$K333,BB$2:BB$6)-MMULT($G333:$K333,BA$2:BA$6))/MMULT($G333:$K333,BA$2:BA$6)</f>
        <v>-1.379615159486881E-2</v>
      </c>
      <c r="BC333">
        <f ca="1">(MMULT($G333:$K333,BC$2:BC$6)-MMULT($G333:$K333,BB$2:BB$6))/MMULT($G333:$K333,BB$2:BB$6)</f>
        <v>-2.6642831727501635E-3</v>
      </c>
      <c r="BD333">
        <f ca="1">(MMULT($G333:$K333,BD$2:BD$6)-MMULT($G333:$K333,BC$2:BC$6))/MMULT($G333:$K333,BC$2:BC$6)</f>
        <v>6.7194491166224727E-3</v>
      </c>
      <c r="BE333">
        <f ca="1">(MMULT($G333:$K333,BE$2:BE$6)-MMULT($G333:$K333,BD$2:BD$6))/MMULT($G333:$K333,BD$2:BD$6)</f>
        <v>1.0735536546963596E-2</v>
      </c>
      <c r="BF333">
        <f ca="1">(MMULT($G333:$K333,BF$2:BF$6)-MMULT($G333:$K333,BE$2:BE$6))/MMULT($G333:$K333,BE$2:BE$6)</f>
        <v>7.3660449343069601E-4</v>
      </c>
      <c r="BG333">
        <f ca="1">(MMULT($G333:$K333,BG$2:BG$6)-MMULT($G333:$K333,BF$2:BF$6))/MMULT($G333:$K333,BF$2:BF$6)</f>
        <v>-1.5318173726639375E-2</v>
      </c>
      <c r="BH333">
        <f ca="1">(MMULT($G333:$K333,BH$2:BH$6)-MMULT($G333:$K333,BG$2:BG$6))/MMULT($G333:$K333,BG$2:BG$6)</f>
        <v>6.9824094868125288E-3</v>
      </c>
      <c r="BI333">
        <f ca="1">(MMULT($G333:$K333,BI$2:BI$6)-MMULT($G333:$K333,BH$2:BH$6))/MMULT($G333:$K333,BH$2:BH$6)</f>
        <v>-3.2776902674347265E-3</v>
      </c>
      <c r="BJ333">
        <f ca="1">(MMULT($G333:$K333,BJ$2:BJ$6)-MMULT($G333:$K333,BI$2:BI$6))/MMULT($G333:$K333,BI$2:BI$6)</f>
        <v>1.7375615438499588E-2</v>
      </c>
      <c r="BK333">
        <f ca="1">(MMULT($G333:$K333,BK$2:BK$6)-MMULT($G333:$K333,BJ$2:BJ$6))/MMULT($G333:$K333,BJ$2:BJ$6)</f>
        <v>-4.625886967698379E-3</v>
      </c>
      <c r="BL333">
        <f ca="1">(MMULT($G333:$K333,BL$2:BL$6)-MMULT($G333:$K333,BK$2:BK$6))/MMULT($G333:$K333,BK$2:BK$6)</f>
        <v>4.6891886166798118E-3</v>
      </c>
      <c r="BM333">
        <f ca="1">(MMULT($G333:$K333,BM$2:BM$6)-MMULT($G333:$K333,BL$2:BL$6))/MMULT($G333:$K333,BL$2:BL$6)</f>
        <v>-4.1345433975509939E-3</v>
      </c>
      <c r="BN333">
        <f ca="1">(MMULT($G333:$K333,BN$2:BN$6)-MMULT($G333:$K333,BM$2:BM$6))/MMULT($G333:$K333,BM$2:BM$6)</f>
        <v>5.531813807348792E-3</v>
      </c>
      <c r="BO333">
        <f ca="1">(MMULT($G333:$K333,BO$2:BO$6)-MMULT($G333:$K333,BN$2:BN$6))/MMULT($G333:$K333,BN$2:BN$6)</f>
        <v>-6.8331196426530622E-3</v>
      </c>
      <c r="BP333">
        <f ca="1">(MMULT($G333:$K333,BP$2:BP$6)-MMULT($G333:$K333,BO$2:BO$6))/MMULT($G333:$K333,BO$2:BO$6)</f>
        <v>5.6650729880936878E-3</v>
      </c>
      <c r="BQ333">
        <f ca="1">(MMULT($G333:$K333,BQ$2:BQ$6)-MMULT($G333:$K333,BP$2:BP$6))/MMULT($G333:$K333,BP$2:BP$6)</f>
        <v>-1.0212436532416243E-2</v>
      </c>
      <c r="BR333">
        <f ca="1">(MMULT($G333:$K333,BR$2:BR$6)-MMULT($G333:$K333,BQ$2:BQ$6))/MMULT($G333:$K333,BQ$2:BQ$6)</f>
        <v>1.4686006723578116E-2</v>
      </c>
      <c r="BS333">
        <f ca="1">(MMULT($G333:$K333,BS$2:BS$6)-MMULT($G333:$K333,BR$2:BR$6))/MMULT($G333:$K333,BR$2:BR$6)</f>
        <v>4.6071491846716205E-3</v>
      </c>
      <c r="BT333">
        <f ca="1">(MMULT($G333:$K333,BT$2:BT$6)-MMULT($G333:$K333,BS$2:BS$6))/MMULT($G333:$K333,BS$2:BS$6)</f>
        <v>1.9074194255431158E-3</v>
      </c>
      <c r="BU333">
        <f ca="1">(MMULT($G333:$K333,BU$2:BU$6)-MMULT($G333:$K333,BT$2:BT$6))/MMULT($G333:$K333,BT$2:BT$6)</f>
        <v>3.3065502008551239E-3</v>
      </c>
      <c r="BV333">
        <f ca="1">(MMULT($G333:$K333,BV$2:BV$6)-MMULT($G333:$K333,BU$2:BU$6))/MMULT($G333:$K333,BU$2:BU$6)</f>
        <v>-6.9207568587275172E-3</v>
      </c>
      <c r="BW333">
        <f ca="1">(MMULT($G333:$K333,BW$2:BW$6)-MMULT($G333:$K333,BV$2:BV$6))/MMULT($G333:$K333,BV$2:BV$6)</f>
        <v>8.1703510375882391E-3</v>
      </c>
      <c r="BX333">
        <f ca="1">(MMULT($G333:$K333,BX$2:BX$6)-MMULT($G333:$K333,BW$2:BW$6))/MMULT($G333:$K333,BW$2:BW$6)</f>
        <v>1.3181781010121681E-2</v>
      </c>
      <c r="BY333">
        <f ca="1">(MMULT($G333:$K333,BY$2:BY$6)-MMULT($G333:$K333,BX$2:BX$6))/MMULT($G333:$K333,BX$2:BX$6)</f>
        <v>-1.4213599404705379E-2</v>
      </c>
      <c r="BZ333">
        <f ca="1">(MMULT($G333:$K333,BZ$2:BZ$6)-MMULT($G333:$K333,BY$2:BY$6))/MMULT($G333:$K333,BY$2:BY$6)</f>
        <v>-6.7862948927861783E-3</v>
      </c>
      <c r="CA333">
        <f ca="1">(MMULT($G333:$K333,CA$2:CA$6)-MMULT($G333:$K333,BZ$2:BZ$6))/MMULT($G333:$K333,BZ$2:BZ$6)</f>
        <v>2.8932433753347843E-3</v>
      </c>
      <c r="CB333">
        <f ca="1">(MMULT($G333:$K333,CB$2:CB$6)-MMULT($G333:$K333,CA$2:CA$6))/MMULT($G333:$K333,CA$2:CA$6)</f>
        <v>1.4497987769604277E-2</v>
      </c>
      <c r="CC333">
        <f ca="1">(MMULT($G333:$K333,CC$2:CC$6)-MMULT($G333:$K333,CB$2:CB$6))/MMULT($G333:$K333,CB$2:CB$6)</f>
        <v>-3.9656315222855341E-3</v>
      </c>
      <c r="CD333">
        <f ca="1">(MMULT($G333:$K333,CD$2:CD$6)-MMULT($G333:$K333,CC$2:CC$6))/MMULT($G333:$K333,CC$2:CC$6)</f>
        <v>-5.7449202932724937E-3</v>
      </c>
      <c r="CE333">
        <f ca="1">(MMULT($G333:$K333,CE$2:CE$6)-MMULT($G333:$K333,CD$2:CD$6))/MMULT($G333:$K333,CD$2:CD$6)</f>
        <v>-3.0147076692097928E-3</v>
      </c>
      <c r="CF333">
        <f ca="1">(MMULT($G333:$K333,CF$2:CF$6)-MMULT($G333:$K333,CE$2:CE$6))/MMULT($G333:$K333,CE$2:CE$6)</f>
        <v>1.4206219771892126E-2</v>
      </c>
      <c r="CG333">
        <f ca="1">(MMULT($G333:$K333,CG$2:CG$6)-MMULT($G333:$K333,CF$2:CF$6))/MMULT($G333:$K333,CF$2:CF$6)</f>
        <v>8.2719747912003809E-3</v>
      </c>
      <c r="CH333">
        <f ca="1">(MMULT($G333:$K333,CH$2:CH$6)-MMULT($G333:$K333,CG$2:CG$6))/MMULT($G333:$K333,CG$2:CG$6)</f>
        <v>-3.7318698081207535E-3</v>
      </c>
      <c r="CI333">
        <f ca="1">(MMULT($G333:$K333,CI$2:CI$6)-MMULT($G333:$K333,CH$2:CH$6))/MMULT($G333:$K333,CH$2:CH$6)</f>
        <v>1.1004379737200832E-2</v>
      </c>
      <c r="CJ333">
        <f ca="1">(MMULT($G333:$K333,CJ$2:CJ$6)-MMULT($G333:$K333,CI$2:CI$6))/MMULT($G333:$K333,CI$2:CI$6)</f>
        <v>-2.5631628460757801E-3</v>
      </c>
      <c r="CK333">
        <f ca="1">(MMULT($G333:$K333,CK$2:CK$6)-MMULT($G333:$K333,CJ$2:CJ$6))/MMULT($G333:$K333,CJ$2:CJ$6)</f>
        <v>8.867740753504022E-3</v>
      </c>
      <c r="CL333">
        <f ca="1">(MMULT($G333:$K333,CL$2:CL$6)-MMULT($G333:$K333,CK$2:CK$6))/MMULT($G333:$K333,CK$2:CK$6)</f>
        <v>1.1291926926596122E-2</v>
      </c>
      <c r="CM333">
        <f ca="1">(MMULT($G333:$K333,CM$2:CM$6)-MMULT($G333:$K333,CL$2:CL$6))/MMULT($G333:$K333,CL$2:CL$6)</f>
        <v>-7.859825509033724E-3</v>
      </c>
      <c r="CN333">
        <f ca="1">(MMULT($G333:$K333,CN$2:CN$6)-MMULT($G333:$K333,CM$2:CM$6))/MMULT($G333:$K333,CM$2:CM$6)</f>
        <v>-2.7132385748444639E-3</v>
      </c>
      <c r="CO333">
        <f ca="1">(MMULT($G333:$K333,CO$2:CO$6)-MMULT($G333:$K333,CN$2:CN$6))/MMULT($G333:$K333,CN$2:CN$6)</f>
        <v>-3.78284310700674E-3</v>
      </c>
      <c r="CP333">
        <f ca="1">(MMULT($G333:$K333,CP$2:CP$6)-MMULT($G333:$K333,CO$2:CO$6))/MMULT($G333:$K333,CO$2:CO$6)</f>
        <v>5.3308230589713375E-3</v>
      </c>
      <c r="CQ333">
        <f ca="1">(MMULT($G333:$K333,CQ$2:CQ$6)-MMULT($G333:$K333,CP$2:CP$6))/MMULT($G333:$K333,CP$2:CP$6)</f>
        <v>1.0915278158468173E-2</v>
      </c>
      <c r="CR333">
        <f ca="1">(MMULT($G333:$K333,CR$2:CR$6)-MMULT($G333:$K333,CQ$2:CQ$6))/MMULT($G333:$K333,CQ$2:CQ$6)</f>
        <v>8.2896249003378379E-3</v>
      </c>
      <c r="CS333">
        <f ca="1">(MMULT($G333:$K333,CS$2:CS$6)-MMULT($G333:$K333,CR$2:CR$6))/MMULT($G333:$K333,CR$2:CR$6)</f>
        <v>8.5555752749915583E-3</v>
      </c>
      <c r="CT333">
        <f ca="1">(MMULT($G333:$K333,CT$2:CT$6)-MMULT($G333:$K333,CS$2:CS$6))/MMULT($G333:$K333,CS$2:CS$6)</f>
        <v>-9.7104367951705173E-3</v>
      </c>
      <c r="CU333">
        <f ca="1">(MMULT($G333:$K333,CU$2:CU$6)-MMULT($G333:$K333,CT$2:CT$6))/MMULT($G333:$K333,CT$2:CT$6)</f>
        <v>-1.5675906884508938E-2</v>
      </c>
      <c r="CV333">
        <f ca="1">(MMULT($G333:$K333,CV$2:CV$6)-MMULT($G333:$K333,CU$2:CU$6))/MMULT($G333:$K333,CU$2:CU$6)</f>
        <v>-3.0606017335298606E-3</v>
      </c>
      <c r="CW333">
        <f ca="1">(MMULT($G333:$K333,CW$2:CW$6)-MMULT($G333:$K333,CV$2:CV$6))/MMULT($G333:$K333,CV$2:CV$6)</f>
        <v>1.6940155367491775E-2</v>
      </c>
      <c r="CX333">
        <f ca="1">(MMULT($G333:$K333,CX$2:CX$6)-MMULT($G333:$K333,CW$2:CW$6))/MMULT($G333:$K333,CW$2:CW$6)</f>
        <v>1.0884190965018702E-2</v>
      </c>
      <c r="CY333">
        <f ca="1">(MMULT($G333:$K333,CY$2:CY$6)-MMULT($G333:$K333,CX$2:CX$6))/MMULT($G333:$K333,CX$2:CX$6)</f>
        <v>4.27838843246514E-4</v>
      </c>
      <c r="CZ333">
        <f ca="1">(MMULT($G333:$K333,CZ$2:CZ$6)-MMULT($G333:$K333,CY$2:CY$6))/MMULT($G333:$K333,CY$2:CY$6)</f>
        <v>1.379090983886409E-2</v>
      </c>
      <c r="DA333">
        <f ca="1">(MMULT($G333:$K333,DA$2:DA$6)-MMULT($G333:$K333,CZ$2:CZ$6))/MMULT($G333:$K333,CZ$2:CZ$6)</f>
        <v>2.1068140799720129E-2</v>
      </c>
      <c r="DB333">
        <f ca="1">(MMULT($G333:$K333,DB$2:DB$6)-MMULT($G333:$K333,DA$2:DA$6))/MMULT($G333:$K333,DA$2:DA$6)</f>
        <v>-1.5265807307004298E-2</v>
      </c>
      <c r="DC333">
        <f ca="1">(MMULT($G333:$K333,DC$2:DC$6)-MMULT($G333:$K333,DB$2:DB$6))/MMULT($G333:$K333,DB$2:DB$6)</f>
        <v>1.6469177352367373E-2</v>
      </c>
      <c r="DD333">
        <f ca="1">(MMULT($G333:$K333,DD$2:DD$6)-MMULT($G333:$K333,DC$2:DC$6))/MMULT($G333:$K333,DC$2:DC$6)</f>
        <v>-9.6794872850834435E-3</v>
      </c>
      <c r="DE333">
        <f ca="1">(MMULT($G333:$K333,DE$2:DE$6)-MMULT($G333:$K333,DD$2:DD$6))/MMULT($G333:$K333,DD$2:DD$6)</f>
        <v>1.3553309583353127E-2</v>
      </c>
      <c r="DF333">
        <f ca="1">(MMULT($G333:$K333,DF$2:DF$6)-MMULT($G333:$K333,DE$2:DE$6))/MMULT($G333:$K333,DE$2:DE$6)</f>
        <v>1.6649089218786543E-2</v>
      </c>
      <c r="DG333">
        <f ca="1">(MMULT($G333:$K333,DG$2:DG$6)-MMULT($G333:$K333,DF$2:DF$6))/MMULT($G333:$K333,DF$2:DF$6)</f>
        <v>3.4538793150064542E-2</v>
      </c>
      <c r="DH333">
        <f ca="1">(MMULT($G333:$K333,DH$2:DH$6)-MMULT($G333:$K333,DG$2:DG$6))/MMULT($G333:$K333,DG$2:DG$6)</f>
        <v>-1.8983320021873296E-2</v>
      </c>
      <c r="DI333">
        <f ca="1">(MMULT($G333:$K333,DI$2:DI$6)-MMULT($G333:$K333,DH$2:DH$6))/MMULT($G333:$K333,DH$2:DH$6)</f>
        <v>-3.4661670275233591E-3</v>
      </c>
      <c r="DJ333">
        <f ca="1">(MMULT($G333:$K333,DJ$2:DJ$6)-MMULT($G333:$K333,DI$2:DI$6))/MMULT($G333:$K333,DI$2:DI$6)</f>
        <v>1.3804483743900748E-3</v>
      </c>
      <c r="DK333">
        <f ca="1">(MMULT($G333:$K333,DK$2:DK$6)-MMULT($G333:$K333,DJ$2:DJ$6))/MMULT($G333:$K333,DJ$2:DJ$6)</f>
        <v>-4.8499007604706872E-3</v>
      </c>
      <c r="DL333">
        <f ca="1">(MMULT($G333:$K333,DL$2:DL$6)-MMULT($G333:$K333,DK$2:DK$6))/MMULT($G333:$K333,DK$2:DK$6)</f>
        <v>3.7049155985963085E-4</v>
      </c>
      <c r="DM333">
        <f ca="1">(MMULT($G333:$K333,DM$2:DM$6)-MMULT($G333:$K333,DL$2:DL$6))/MMULT($G333:$K333,DL$2:DL$6)</f>
        <v>8.5327545870981798E-4</v>
      </c>
      <c r="DN333">
        <f ca="1">(MMULT($G333:$K333,DN$2:DN$6)-MMULT($G333:$K333,DM$2:DM$6))/MMULT($G333:$K333,DM$2:DM$6)</f>
        <v>7.1184919295754485E-5</v>
      </c>
      <c r="DO333">
        <f ca="1">(MMULT($G333:$K333,DO$2:DO$6)-MMULT($G333:$K333,DN$2:DN$6))/MMULT($G333:$K333,DN$2:DN$6)</f>
        <v>-4.873143239939948E-3</v>
      </c>
      <c r="DP333">
        <f ca="1">(MMULT($G333:$K333,DP$2:DP$6)-MMULT($G333:$K333,DO$2:DO$6))/MMULT($G333:$K333,DO$2:DO$6)</f>
        <v>5.1118485659607795E-4</v>
      </c>
      <c r="DQ333">
        <f ca="1">(MMULT($G333:$K333,DQ$2:DQ$6)-MMULT($G333:$K333,DP$2:DP$6))/MMULT($G333:$K333,DP$2:DP$6)</f>
        <v>5.2960973439868239E-3</v>
      </c>
      <c r="DR333">
        <f ca="1">(MMULT($G333:$K333,DR$2:DR$6)-MMULT($G333:$K333,DQ$2:DQ$6))/MMULT($G333:$K333,DQ$2:DQ$6)</f>
        <v>-2.2201216742584336E-3</v>
      </c>
      <c r="DS333">
        <f ca="1">(MMULT($G333:$K333,DS$2:DS$6)-MMULT($G333:$K333,DR$2:DR$6))/MMULT($G333:$K333,DR$2:DR$6)</f>
        <v>-1.713729940360342E-2</v>
      </c>
      <c r="DT333">
        <f ca="1">(MMULT($G333:$K333,DT$2:DT$6)-MMULT($G333:$K333,DS$2:DS$6))/MMULT($G333:$K333,DS$2:DS$6)</f>
        <v>-2.6975033548723723E-3</v>
      </c>
      <c r="DU333">
        <f ca="1">AVERAGE(Таблица1[[#This Row],[25.05.2021]:[25.10.2021]])</f>
        <v>1.4585644742288171E-3</v>
      </c>
      <c r="DV333">
        <f ca="1">_xlfn.STDEV.S(Таблица1[[#This Row],[25.05.2021]:[25.10.2021]])</f>
        <v>9.6313574184393545E-3</v>
      </c>
    </row>
    <row r="334" spans="1:126" x14ac:dyDescent="0.25">
      <c r="A334">
        <f ca="1">Коэфф!G326</f>
        <v>0.24032731000801105</v>
      </c>
      <c r="B334">
        <f ca="1">Коэфф!H326</f>
        <v>0.10242437667959402</v>
      </c>
      <c r="C334">
        <f ca="1">Коэфф!I326</f>
        <v>0.10681101753187212</v>
      </c>
      <c r="D334">
        <f ca="1">Коэфф!J326</f>
        <v>0.2657265021033004</v>
      </c>
      <c r="E334">
        <f ca="1">Коэфф!K326</f>
        <v>0.28471079367722235</v>
      </c>
      <c r="F334">
        <f t="shared" ca="1" si="26"/>
        <v>1</v>
      </c>
      <c r="G334">
        <f t="shared" ca="1" si="28"/>
        <v>33678</v>
      </c>
      <c r="H334">
        <f t="shared" ca="1" si="28"/>
        <v>3961</v>
      </c>
      <c r="I334">
        <f t="shared" ca="1" si="29"/>
        <v>39</v>
      </c>
      <c r="J334">
        <f t="shared" ca="1" si="30"/>
        <v>455</v>
      </c>
      <c r="K334">
        <f t="shared" ca="1" si="27"/>
        <v>9426</v>
      </c>
      <c r="O334">
        <f ca="1">(MMULT($G334:$K334,O$2:O$6)-MMULT($G334:$K334,N$2:N$6))/MMULT($G334:$K334,N$2:N$6)</f>
        <v>2.553138079966166E-3</v>
      </c>
      <c r="P334">
        <f ca="1">(MMULT($G334:$K334,P$2:P$6)-MMULT($G334:$K334,O$2:O$6))/MMULT($G334:$K334,O$2:O$6)</f>
        <v>6.9947346067832754E-3</v>
      </c>
      <c r="Q334">
        <f ca="1">(MMULT($G334:$K334,Q$2:Q$6)-MMULT($G334:$K334,P$2:P$6))/MMULT($G334:$K334,P$2:P$6)</f>
        <v>8.1752052633189362E-4</v>
      </c>
      <c r="R334">
        <f ca="1">(MMULT($G334:$K334,R$2:R$6)-MMULT($G334:$K334,Q$2:Q$6))/MMULT($G334:$K334,Q$2:Q$6)</f>
        <v>9.6106540266117143E-3</v>
      </c>
      <c r="S334">
        <f ca="1">(MMULT($G334:$K334,S$2:S$6)-MMULT($G334:$K334,R$2:R$6))/MMULT($G334:$K334,R$2:R$6)</f>
        <v>-1.4560121518179007E-2</v>
      </c>
      <c r="T334">
        <f ca="1">(MMULT($G334:$K334,T$2:T$6)-MMULT($G334:$K334,S$2:S$6))/MMULT($G334:$K334,S$2:S$6)</f>
        <v>8.0039493290898385E-3</v>
      </c>
      <c r="U334">
        <f ca="1">(MMULT($G334:$K334,U$2:U$6)-MMULT($G334:$K334,T$2:T$6))/MMULT($G334:$K334,T$2:T$6)</f>
        <v>1.2942707529633495E-2</v>
      </c>
      <c r="V334">
        <f ca="1">(MMULT($G334:$K334,V$2:V$6)-MMULT($G334:$K334,U$2:U$6))/MMULT($G334:$K334,U$2:U$6)</f>
        <v>1.8598264779133289E-2</v>
      </c>
      <c r="W334">
        <f ca="1">(MMULT($G334:$K334,W$2:W$6)-MMULT($G334:$K334,V$2:V$6))/MMULT($G334:$K334,V$2:V$6)</f>
        <v>-2.0958462668949542E-3</v>
      </c>
      <c r="X334">
        <f ca="1">(MMULT($G334:$K334,X$2:X$6)-MMULT($G334:$K334,W$2:W$6))/MMULT($G334:$K334,W$2:W$6)</f>
        <v>-2.5091817957449266E-3</v>
      </c>
      <c r="Y334">
        <f ca="1">(MMULT($G334:$K334,Y$2:Y$6)-MMULT($G334:$K334,X$2:X$6))/MMULT($G334:$K334,X$2:X$6)</f>
        <v>6.5123027724815277E-3</v>
      </c>
      <c r="Z334">
        <f ca="1">(MMULT($G334:$K334,Z$2:Z$6)-MMULT($G334:$K334,Y$2:Y$6))/MMULT($G334:$K334,Y$2:Y$6)</f>
        <v>-6.5310285797418163E-4</v>
      </c>
      <c r="AA334">
        <f ca="1">(MMULT($G334:$K334,AA$2:AA$6)-MMULT($G334:$K334,Z$2:Z$6))/MMULT($G334:$K334,Z$2:Z$6)</f>
        <v>1.1538948016568197E-2</v>
      </c>
      <c r="AB334">
        <f ca="1">(MMULT($G334:$K334,AB$2:AB$6)-MMULT($G334:$K334,AA$2:AA$6))/MMULT($G334:$K334,AA$2:AA$6)</f>
        <v>-1.7855371705752306E-3</v>
      </c>
      <c r="AC334">
        <f ca="1">(MMULT($G334:$K334,AC$2:AC$6)-MMULT($G334:$K334,AB$2:AB$6))/MMULT($G334:$K334,AB$2:AB$6)</f>
        <v>-3.4836188244413689E-3</v>
      </c>
      <c r="AD334">
        <f ca="1">(MMULT($G334:$K334,AD$2:AD$6)-MMULT($G334:$K334,AC$2:AC$6))/MMULT($G334:$K334,AC$2:AC$6)</f>
        <v>-1.0425846278154709E-3</v>
      </c>
      <c r="AE334">
        <f ca="1">(MMULT($G334:$K334,AE$2:AE$6)-MMULT($G334:$K334,AD$2:AD$6))/MMULT($G334:$K334,AD$2:AD$6)</f>
        <v>-1.1208309793546074E-2</v>
      </c>
      <c r="AF334">
        <f ca="1">(MMULT($G334:$K334,AF$2:AF$6)-MMULT($G334:$K334,AE$2:AE$6))/MMULT($G334:$K334,AE$2:AE$6)</f>
        <v>-4.0848786234611804E-3</v>
      </c>
      <c r="AG334">
        <f ca="1">(MMULT($G334:$K334,AG$2:AG$6)-MMULT($G334:$K334,AF$2:AF$6))/MMULT($G334:$K334,AF$2:AF$6)</f>
        <v>2.5389588738914948E-3</v>
      </c>
      <c r="AH334">
        <f ca="1">(MMULT($G334:$K334,AH$2:AH$6)-MMULT($G334:$K334,AG$2:AG$6))/MMULT($G334:$K334,AG$2:AG$6)</f>
        <v>8.0731463004537725E-4</v>
      </c>
      <c r="AI334">
        <f ca="1">(MMULT($G334:$K334,AI$2:AI$6)-MMULT($G334:$K334,AH$2:AH$6))/MMULT($G334:$K334,AH$2:AH$6)</f>
        <v>8.9983783855843175E-3</v>
      </c>
      <c r="AJ334">
        <f ca="1">(MMULT($G334:$K334,AJ$2:AJ$6)-MMULT($G334:$K334,AI$2:AI$6))/MMULT($G334:$K334,AI$2:AI$6)</f>
        <v>1.4170316600459391E-3</v>
      </c>
      <c r="AK334">
        <f ca="1">(MMULT($G334:$K334,AK$2:AK$6)-MMULT($G334:$K334,AJ$2:AJ$6))/MMULT($G334:$K334,AJ$2:AJ$6)</f>
        <v>-7.6533167030938265E-3</v>
      </c>
      <c r="AL334">
        <f ca="1">(MMULT($G334:$K334,AL$2:AL$6)-MMULT($G334:$K334,AK$2:AK$6))/MMULT($G334:$K334,AK$2:AK$6)</f>
        <v>-4.5179472526631799E-3</v>
      </c>
      <c r="AM334">
        <f ca="1">(MMULT($G334:$K334,AM$2:AM$6)-MMULT($G334:$K334,AL$2:AL$6))/MMULT($G334:$K334,AL$2:AL$6)</f>
        <v>9.1458314494939196E-3</v>
      </c>
      <c r="AN334">
        <f ca="1">(MMULT($G334:$K334,AN$2:AN$6)-MMULT($G334:$K334,AM$2:AM$6))/MMULT($G334:$K334,AM$2:AM$6)</f>
        <v>-8.6401587148430426E-3</v>
      </c>
      <c r="AO334">
        <f ca="1">(MMULT($G334:$K334,AO$2:AO$6)-MMULT($G334:$K334,AN$2:AN$6))/MMULT($G334:$K334,AN$2:AN$6)</f>
        <v>-8.1838069356219637E-3</v>
      </c>
      <c r="AP334">
        <f ca="1">(MMULT($G334:$K334,AP$2:AP$6)-MMULT($G334:$K334,AO$2:AO$6))/MMULT($G334:$K334,AO$2:AO$6)</f>
        <v>7.5358888613975741E-3</v>
      </c>
      <c r="AQ334">
        <f ca="1">(MMULT($G334:$K334,AQ$2:AQ$6)-MMULT($G334:$K334,AP$2:AP$6))/MMULT($G334:$K334,AP$2:AP$6)</f>
        <v>2.3536535000628052E-3</v>
      </c>
      <c r="AR334">
        <f ca="1">(MMULT($G334:$K334,AR$2:AR$6)-MMULT($G334:$K334,AQ$2:AQ$6))/MMULT($G334:$K334,AQ$2:AQ$6)</f>
        <v>6.5893070909761615E-3</v>
      </c>
      <c r="AS334">
        <f ca="1">(MMULT($G334:$K334,AS$2:AS$6)-MMULT($G334:$K334,AR$2:AR$6))/MMULT($G334:$K334,AR$2:AR$6)</f>
        <v>3.8194209899609544E-3</v>
      </c>
      <c r="AT334">
        <f ca="1">(MMULT($G334:$K334,AT$2:AT$6)-MMULT($G334:$K334,AS$2:AS$6))/MMULT($G334:$K334,AS$2:AS$6)</f>
        <v>-9.0867667888050938E-3</v>
      </c>
      <c r="AU334">
        <f ca="1">(MMULT($G334:$K334,AU$2:AU$6)-MMULT($G334:$K334,AT$2:AT$6))/MMULT($G334:$K334,AT$2:AT$6)</f>
        <v>-3.7044484338716105E-3</v>
      </c>
      <c r="AV334">
        <f ca="1">(MMULT($G334:$K334,AV$2:AV$6)-MMULT($G334:$K334,AU$2:AU$6))/MMULT($G334:$K334,AU$2:AU$6)</f>
        <v>-4.2344900737216837E-3</v>
      </c>
      <c r="AW334">
        <f ca="1">(MMULT($G334:$K334,AW$2:AW$6)-MMULT($G334:$K334,AV$2:AV$6))/MMULT($G334:$K334,AV$2:AV$6)</f>
        <v>2.916549460194282E-3</v>
      </c>
      <c r="AX334">
        <f ca="1">(MMULT($G334:$K334,AX$2:AX$6)-MMULT($G334:$K334,AW$2:AW$6))/MMULT($G334:$K334,AW$2:AW$6)</f>
        <v>4.0075909983123478E-3</v>
      </c>
      <c r="AY334">
        <f ca="1">(MMULT($G334:$K334,AY$2:AY$6)-MMULT($G334:$K334,AX$2:AX$6))/MMULT($G334:$K334,AX$2:AX$6)</f>
        <v>-9.783230156117758E-3</v>
      </c>
      <c r="AZ334">
        <f ca="1">(MMULT($G334:$K334,AZ$2:AZ$6)-MMULT($G334:$K334,AY$2:AY$6))/MMULT($G334:$K334,AY$2:AY$6)</f>
        <v>-3.4814933896362868E-3</v>
      </c>
      <c r="BA334">
        <f ca="1">(MMULT($G334:$K334,BA$2:BA$6)-MMULT($G334:$K334,AZ$2:AZ$6))/MMULT($G334:$K334,AZ$2:AZ$6)</f>
        <v>-9.6020234042407688E-3</v>
      </c>
      <c r="BB334">
        <f ca="1">(MMULT($G334:$K334,BB$2:BB$6)-MMULT($G334:$K334,BA$2:BA$6))/MMULT($G334:$K334,BA$2:BA$6)</f>
        <v>-1.513420339987602E-2</v>
      </c>
      <c r="BC334">
        <f ca="1">(MMULT($G334:$K334,BC$2:BC$6)-MMULT($G334:$K334,BB$2:BB$6))/MMULT($G334:$K334,BB$2:BB$6)</f>
        <v>-6.1669202018958848E-3</v>
      </c>
      <c r="BD334">
        <f ca="1">(MMULT($G334:$K334,BD$2:BD$6)-MMULT($G334:$K334,BC$2:BC$6))/MMULT($G334:$K334,BC$2:BC$6)</f>
        <v>8.6335232065595704E-3</v>
      </c>
      <c r="BE334">
        <f ca="1">(MMULT($G334:$K334,BE$2:BE$6)-MMULT($G334:$K334,BD$2:BD$6))/MMULT($G334:$K334,BD$2:BD$6)</f>
        <v>6.6248833885698593E-3</v>
      </c>
      <c r="BF334">
        <f ca="1">(MMULT($G334:$K334,BF$2:BF$6)-MMULT($G334:$K334,BE$2:BE$6))/MMULT($G334:$K334,BE$2:BE$6)</f>
        <v>2.6993980069609839E-3</v>
      </c>
      <c r="BG334">
        <f ca="1">(MMULT($G334:$K334,BG$2:BG$6)-MMULT($G334:$K334,BF$2:BF$6))/MMULT($G334:$K334,BF$2:BF$6)</f>
        <v>-1.3427760376792202E-2</v>
      </c>
      <c r="BH334">
        <f ca="1">(MMULT($G334:$K334,BH$2:BH$6)-MMULT($G334:$K334,BG$2:BG$6))/MMULT($G334:$K334,BG$2:BG$6)</f>
        <v>9.7467523157594334E-3</v>
      </c>
      <c r="BI334">
        <f ca="1">(MMULT($G334:$K334,BI$2:BI$6)-MMULT($G334:$K334,BH$2:BH$6))/MMULT($G334:$K334,BH$2:BH$6)</f>
        <v>-3.1048694373443696E-3</v>
      </c>
      <c r="BJ334">
        <f ca="1">(MMULT($G334:$K334,BJ$2:BJ$6)-MMULT($G334:$K334,BI$2:BI$6))/MMULT($G334:$K334,BI$2:BI$6)</f>
        <v>1.5324494632366882E-2</v>
      </c>
      <c r="BK334">
        <f ca="1">(MMULT($G334:$K334,BK$2:BK$6)-MMULT($G334:$K334,BJ$2:BJ$6))/MMULT($G334:$K334,BJ$2:BJ$6)</f>
        <v>-6.7177730030420092E-3</v>
      </c>
      <c r="BL334">
        <f ca="1">(MMULT($G334:$K334,BL$2:BL$6)-MMULT($G334:$K334,BK$2:BK$6))/MMULT($G334:$K334,BK$2:BK$6)</f>
        <v>3.5116714857173961E-3</v>
      </c>
      <c r="BM334">
        <f ca="1">(MMULT($G334:$K334,BM$2:BM$6)-MMULT($G334:$K334,BL$2:BL$6))/MMULT($G334:$K334,BL$2:BL$6)</f>
        <v>-3.2139197548640393E-3</v>
      </c>
      <c r="BN334">
        <f ca="1">(MMULT($G334:$K334,BN$2:BN$6)-MMULT($G334:$K334,BM$2:BM$6))/MMULT($G334:$K334,BM$2:BM$6)</f>
        <v>6.9432419144500341E-3</v>
      </c>
      <c r="BO334">
        <f ca="1">(MMULT($G334:$K334,BO$2:BO$6)-MMULT($G334:$K334,BN$2:BN$6))/MMULT($G334:$K334,BN$2:BN$6)</f>
        <v>-6.855281235580526E-3</v>
      </c>
      <c r="BP334">
        <f ca="1">(MMULT($G334:$K334,BP$2:BP$6)-MMULT($G334:$K334,BO$2:BO$6))/MMULT($G334:$K334,BO$2:BO$6)</f>
        <v>1.1534304728498175E-2</v>
      </c>
      <c r="BQ334">
        <f ca="1">(MMULT($G334:$K334,BQ$2:BQ$6)-MMULT($G334:$K334,BP$2:BP$6))/MMULT($G334:$K334,BP$2:BP$6)</f>
        <v>-7.2873357577875634E-3</v>
      </c>
      <c r="BR334">
        <f ca="1">(MMULT($G334:$K334,BR$2:BR$6)-MMULT($G334:$K334,BQ$2:BQ$6))/MMULT($G334:$K334,BQ$2:BQ$6)</f>
        <v>1.6766976643834228E-2</v>
      </c>
      <c r="BS334">
        <f ca="1">(MMULT($G334:$K334,BS$2:BS$6)-MMULT($G334:$K334,BR$2:BR$6))/MMULT($G334:$K334,BR$2:BR$6)</f>
        <v>6.5667262710897758E-3</v>
      </c>
      <c r="BT334">
        <f ca="1">(MMULT($G334:$K334,BT$2:BT$6)-MMULT($G334:$K334,BS$2:BS$6))/MMULT($G334:$K334,BS$2:BS$6)</f>
        <v>5.1093968871685619E-4</v>
      </c>
      <c r="BU334">
        <f ca="1">(MMULT($G334:$K334,BU$2:BU$6)-MMULT($G334:$K334,BT$2:BT$6))/MMULT($G334:$K334,BT$2:BT$6)</f>
        <v>8.7339547867261241E-4</v>
      </c>
      <c r="BV334">
        <f ca="1">(MMULT($G334:$K334,BV$2:BV$6)-MMULT($G334:$K334,BU$2:BU$6))/MMULT($G334:$K334,BU$2:BU$6)</f>
        <v>-7.2431260444351265E-3</v>
      </c>
      <c r="BW334">
        <f ca="1">(MMULT($G334:$K334,BW$2:BW$6)-MMULT($G334:$K334,BV$2:BV$6))/MMULT($G334:$K334,BV$2:BV$6)</f>
        <v>6.6806938795967857E-3</v>
      </c>
      <c r="BX334">
        <f ca="1">(MMULT($G334:$K334,BX$2:BX$6)-MMULT($G334:$K334,BW$2:BW$6))/MMULT($G334:$K334,BW$2:BW$6)</f>
        <v>1.5181216937911669E-2</v>
      </c>
      <c r="BY334">
        <f ca="1">(MMULT($G334:$K334,BY$2:BY$6)-MMULT($G334:$K334,BX$2:BX$6))/MMULT($G334:$K334,BX$2:BX$6)</f>
        <v>-1.2798101963512975E-2</v>
      </c>
      <c r="BZ334">
        <f ca="1">(MMULT($G334:$K334,BZ$2:BZ$6)-MMULT($G334:$K334,BY$2:BY$6))/MMULT($G334:$K334,BY$2:BY$6)</f>
        <v>-8.596168669915083E-3</v>
      </c>
      <c r="CA334">
        <f ca="1">(MMULT($G334:$K334,CA$2:CA$6)-MMULT($G334:$K334,BZ$2:BZ$6))/MMULT($G334:$K334,BZ$2:BZ$6)</f>
        <v>4.8045647250807507E-4</v>
      </c>
      <c r="CB334">
        <f ca="1">(MMULT($G334:$K334,CB$2:CB$6)-MMULT($G334:$K334,CA$2:CA$6))/MMULT($G334:$K334,CA$2:CA$6)</f>
        <v>1.3398169716068532E-2</v>
      </c>
      <c r="CC334">
        <f ca="1">(MMULT($G334:$K334,CC$2:CC$6)-MMULT($G334:$K334,CB$2:CB$6))/MMULT($G334:$K334,CB$2:CB$6)</f>
        <v>-7.6523945543317661E-3</v>
      </c>
      <c r="CD334">
        <f ca="1">(MMULT($G334:$K334,CD$2:CD$6)-MMULT($G334:$K334,CC$2:CC$6))/MMULT($G334:$K334,CC$2:CC$6)</f>
        <v>-4.0203287533288725E-3</v>
      </c>
      <c r="CE334">
        <f ca="1">(MMULT($G334:$K334,CE$2:CE$6)-MMULT($G334:$K334,CD$2:CD$6))/MMULT($G334:$K334,CD$2:CD$6)</f>
        <v>-3.4678192353255191E-3</v>
      </c>
      <c r="CF334">
        <f ca="1">(MMULT($G334:$K334,CF$2:CF$6)-MMULT($G334:$K334,CE$2:CE$6))/MMULT($G334:$K334,CE$2:CE$6)</f>
        <v>1.2702721542111406E-2</v>
      </c>
      <c r="CG334">
        <f ca="1">(MMULT($G334:$K334,CG$2:CG$6)-MMULT($G334:$K334,CF$2:CF$6))/MMULT($G334:$K334,CF$2:CF$6)</f>
        <v>4.73003718850982E-3</v>
      </c>
      <c r="CH334">
        <f ca="1">(MMULT($G334:$K334,CH$2:CH$6)-MMULT($G334:$K334,CG$2:CG$6))/MMULT($G334:$K334,CG$2:CG$6)</f>
        <v>-5.40906698931202E-3</v>
      </c>
      <c r="CI334">
        <f ca="1">(MMULT($G334:$K334,CI$2:CI$6)-MMULT($G334:$K334,CH$2:CH$6))/MMULT($G334:$K334,CH$2:CH$6)</f>
        <v>8.9866784597267303E-3</v>
      </c>
      <c r="CJ334">
        <f ca="1">(MMULT($G334:$K334,CJ$2:CJ$6)-MMULT($G334:$K334,CI$2:CI$6))/MMULT($G334:$K334,CI$2:CI$6)</f>
        <v>-4.4093610279888748E-3</v>
      </c>
      <c r="CK334">
        <f ca="1">(MMULT($G334:$K334,CK$2:CK$6)-MMULT($G334:$K334,CJ$2:CJ$6))/MMULT($G334:$K334,CJ$2:CJ$6)</f>
        <v>3.5200683142977518E-3</v>
      </c>
      <c r="CL334">
        <f ca="1">(MMULT($G334:$K334,CL$2:CL$6)-MMULT($G334:$K334,CK$2:CK$6))/MMULT($G334:$K334,CK$2:CK$6)</f>
        <v>2.4876710495246369E-3</v>
      </c>
      <c r="CM334">
        <f ca="1">(MMULT($G334:$K334,CM$2:CM$6)-MMULT($G334:$K334,CL$2:CL$6))/MMULT($G334:$K334,CL$2:CL$6)</f>
        <v>-9.48352782541282E-3</v>
      </c>
      <c r="CN334">
        <f ca="1">(MMULT($G334:$K334,CN$2:CN$6)-MMULT($G334:$K334,CM$2:CM$6))/MMULT($G334:$K334,CM$2:CM$6)</f>
        <v>2.3154711887074285E-3</v>
      </c>
      <c r="CO334">
        <f ca="1">(MMULT($G334:$K334,CO$2:CO$6)-MMULT($G334:$K334,CN$2:CN$6))/MMULT($G334:$K334,CN$2:CN$6)</f>
        <v>-6.3341063687839929E-3</v>
      </c>
      <c r="CP334">
        <f ca="1">(MMULT($G334:$K334,CP$2:CP$6)-MMULT($G334:$K334,CO$2:CO$6))/MMULT($G334:$K334,CO$2:CO$6)</f>
        <v>4.0904945719137976E-3</v>
      </c>
      <c r="CQ334">
        <f ca="1">(MMULT($G334:$K334,CQ$2:CQ$6)-MMULT($G334:$K334,CP$2:CP$6))/MMULT($G334:$K334,CP$2:CP$6)</f>
        <v>8.5433623829927977E-3</v>
      </c>
      <c r="CR334">
        <f ca="1">(MMULT($G334:$K334,CR$2:CR$6)-MMULT($G334:$K334,CQ$2:CQ$6))/MMULT($G334:$K334,CQ$2:CQ$6)</f>
        <v>4.5775953058705245E-3</v>
      </c>
      <c r="CS334">
        <f ca="1">(MMULT($G334:$K334,CS$2:CS$6)-MMULT($G334:$K334,CR$2:CR$6))/MMULT($G334:$K334,CR$2:CR$6)</f>
        <v>1.1425883689473663E-2</v>
      </c>
      <c r="CT334">
        <f ca="1">(MMULT($G334:$K334,CT$2:CT$6)-MMULT($G334:$K334,CS$2:CS$6))/MMULT($G334:$K334,CS$2:CS$6)</f>
        <v>-1.0860521745761147E-2</v>
      </c>
      <c r="CU334">
        <f ca="1">(MMULT($G334:$K334,CU$2:CU$6)-MMULT($G334:$K334,CT$2:CT$6))/MMULT($G334:$K334,CT$2:CT$6)</f>
        <v>-9.9375666905489324E-3</v>
      </c>
      <c r="CV334">
        <f ca="1">(MMULT($G334:$K334,CV$2:CV$6)-MMULT($G334:$K334,CU$2:CU$6))/MMULT($G334:$K334,CU$2:CU$6)</f>
        <v>-9.193857963953288E-4</v>
      </c>
      <c r="CW334">
        <f ca="1">(MMULT($G334:$K334,CW$2:CW$6)-MMULT($G334:$K334,CV$2:CV$6))/MMULT($G334:$K334,CV$2:CV$6)</f>
        <v>8.2584630813916111E-3</v>
      </c>
      <c r="CX334">
        <f ca="1">(MMULT($G334:$K334,CX$2:CX$6)-MMULT($G334:$K334,CW$2:CW$6))/MMULT($G334:$K334,CW$2:CW$6)</f>
        <v>1.1139004220435317E-2</v>
      </c>
      <c r="CY334">
        <f ca="1">(MMULT($G334:$K334,CY$2:CY$6)-MMULT($G334:$K334,CX$2:CX$6))/MMULT($G334:$K334,CX$2:CX$6)</f>
        <v>-1.9035334482050781E-3</v>
      </c>
      <c r="CZ334">
        <f ca="1">(MMULT($G334:$K334,CZ$2:CZ$6)-MMULT($G334:$K334,CY$2:CY$6))/MMULT($G334:$K334,CY$2:CY$6)</f>
        <v>1.2033285814364527E-2</v>
      </c>
      <c r="DA334">
        <f ca="1">(MMULT($G334:$K334,DA$2:DA$6)-MMULT($G334:$K334,CZ$2:CZ$6))/MMULT($G334:$K334,CZ$2:CZ$6)</f>
        <v>1.7443665653428603E-2</v>
      </c>
      <c r="DB334">
        <f ca="1">(MMULT($G334:$K334,DB$2:DB$6)-MMULT($G334:$K334,DA$2:DA$6))/MMULT($G334:$K334,DA$2:DA$6)</f>
        <v>-1.4310380767452134E-2</v>
      </c>
      <c r="DC334">
        <f ca="1">(MMULT($G334:$K334,DC$2:DC$6)-MMULT($G334:$K334,DB$2:DB$6))/MMULT($G334:$K334,DB$2:DB$6)</f>
        <v>1.1138585073795965E-2</v>
      </c>
      <c r="DD334">
        <f ca="1">(MMULT($G334:$K334,DD$2:DD$6)-MMULT($G334:$K334,DC$2:DC$6))/MMULT($G334:$K334,DC$2:DC$6)</f>
        <v>-2.4060828980030668E-3</v>
      </c>
      <c r="DE334">
        <f ca="1">(MMULT($G334:$K334,DE$2:DE$6)-MMULT($G334:$K334,DD$2:DD$6))/MMULT($G334:$K334,DD$2:DD$6)</f>
        <v>9.5629939570345251E-3</v>
      </c>
      <c r="DF334">
        <f ca="1">(MMULT($G334:$K334,DF$2:DF$6)-MMULT($G334:$K334,DE$2:DE$6))/MMULT($G334:$K334,DE$2:DE$6)</f>
        <v>1.350480639262178E-2</v>
      </c>
      <c r="DG334">
        <f ca="1">(MMULT($G334:$K334,DG$2:DG$6)-MMULT($G334:$K334,DF$2:DF$6))/MMULT($G334:$K334,DF$2:DF$6)</f>
        <v>3.5623256567191459E-2</v>
      </c>
      <c r="DH334">
        <f ca="1">(MMULT($G334:$K334,DH$2:DH$6)-MMULT($G334:$K334,DG$2:DG$6))/MMULT($G334:$K334,DG$2:DG$6)</f>
        <v>-1.1797906672323492E-2</v>
      </c>
      <c r="DI334">
        <f ca="1">(MMULT($G334:$K334,DI$2:DI$6)-MMULT($G334:$K334,DH$2:DH$6))/MMULT($G334:$K334,DH$2:DH$6)</f>
        <v>5.9436129427328068E-3</v>
      </c>
      <c r="DJ334">
        <f ca="1">(MMULT($G334:$K334,DJ$2:DJ$6)-MMULT($G334:$K334,DI$2:DI$6))/MMULT($G334:$K334,DI$2:DI$6)</f>
        <v>6.5855058819810431E-3</v>
      </c>
      <c r="DK334">
        <f ca="1">(MMULT($G334:$K334,DK$2:DK$6)-MMULT($G334:$K334,DJ$2:DJ$6))/MMULT($G334:$K334,DJ$2:DJ$6)</f>
        <v>1.3031001778696068E-3</v>
      </c>
      <c r="DL334">
        <f ca="1">(MMULT($G334:$K334,DL$2:DL$6)-MMULT($G334:$K334,DK$2:DK$6))/MMULT($G334:$K334,DK$2:DK$6)</f>
        <v>-6.7838367255333091E-4</v>
      </c>
      <c r="DM334">
        <f ca="1">(MMULT($G334:$K334,DM$2:DM$6)-MMULT($G334:$K334,DL$2:DL$6))/MMULT($G334:$K334,DL$2:DL$6)</f>
        <v>1.1264965917578279E-3</v>
      </c>
      <c r="DN334">
        <f ca="1">(MMULT($G334:$K334,DN$2:DN$6)-MMULT($G334:$K334,DM$2:DM$6))/MMULT($G334:$K334,DM$2:DM$6)</f>
        <v>-3.8816296147655073E-3</v>
      </c>
      <c r="DO334">
        <f ca="1">(MMULT($G334:$K334,DO$2:DO$6)-MMULT($G334:$K334,DN$2:DN$6))/MMULT($G334:$K334,DN$2:DN$6)</f>
        <v>-6.3764424408644139E-3</v>
      </c>
      <c r="DP334">
        <f ca="1">(MMULT($G334:$K334,DP$2:DP$6)-MMULT($G334:$K334,DO$2:DO$6))/MMULT($G334:$K334,DO$2:DO$6)</f>
        <v>-1.0314935023085672E-3</v>
      </c>
      <c r="DQ334">
        <f ca="1">(MMULT($G334:$K334,DQ$2:DQ$6)-MMULT($G334:$K334,DP$2:DP$6))/MMULT($G334:$K334,DP$2:DP$6)</f>
        <v>6.1850764802670192E-3</v>
      </c>
      <c r="DR334">
        <f ca="1">(MMULT($G334:$K334,DR$2:DR$6)-MMULT($G334:$K334,DQ$2:DQ$6))/MMULT($G334:$K334,DQ$2:DQ$6)</f>
        <v>-3.7676542457884465E-3</v>
      </c>
      <c r="DS334">
        <f ca="1">(MMULT($G334:$K334,DS$2:DS$6)-MMULT($G334:$K334,DR$2:DR$6))/MMULT($G334:$K334,DR$2:DR$6)</f>
        <v>-1.6394064572690943E-2</v>
      </c>
      <c r="DT334">
        <f ca="1">(MMULT($G334:$K334,DT$2:DT$6)-MMULT($G334:$K334,DS$2:DS$6))/MMULT($G334:$K334,DS$2:DS$6)</f>
        <v>-1.8933023233241422E-4</v>
      </c>
      <c r="DU334">
        <f ca="1">AVERAGE(Таблица1[[#This Row],[25.05.2021]:[25.10.2021]])</f>
        <v>1.1847229330097817E-3</v>
      </c>
      <c r="DV334">
        <f ca="1">_xlfn.STDEV.S(Таблица1[[#This Row],[25.05.2021]:[25.10.2021]])</f>
        <v>8.8041754631527636E-3</v>
      </c>
    </row>
    <row r="335" spans="1:126" x14ac:dyDescent="0.25">
      <c r="A335">
        <f ca="1">Коэфф!G327</f>
        <v>9.8938368883936756E-2</v>
      </c>
      <c r="B335">
        <f ca="1">Коэфф!H327</f>
        <v>6.1682651554328186E-3</v>
      </c>
      <c r="C335">
        <f ca="1">Коэфф!I327</f>
        <v>0.28168899575098766</v>
      </c>
      <c r="D335">
        <f ca="1">Коэфф!J327</f>
        <v>0.3431628397121832</v>
      </c>
      <c r="E335">
        <f ca="1">Коэфф!K327</f>
        <v>0.27004153049745966</v>
      </c>
      <c r="F335">
        <f t="shared" ca="1" si="26"/>
        <v>1</v>
      </c>
      <c r="G335">
        <f t="shared" ca="1" si="28"/>
        <v>13864</v>
      </c>
      <c r="H335">
        <f t="shared" ca="1" si="28"/>
        <v>238</v>
      </c>
      <c r="I335">
        <f t="shared" ca="1" si="29"/>
        <v>103</v>
      </c>
      <c r="J335">
        <f t="shared" ca="1" si="30"/>
        <v>588</v>
      </c>
      <c r="K335">
        <f t="shared" ca="1" si="27"/>
        <v>8941</v>
      </c>
      <c r="O335">
        <f ca="1">(MMULT($G335:$K335,O$2:O$6)-MMULT($G335:$K335,N$2:N$6))/MMULT($G335:$K335,N$2:N$6)</f>
        <v>-5.0070171860394489E-4</v>
      </c>
      <c r="P335">
        <f ca="1">(MMULT($G335:$K335,P$2:P$6)-MMULT($G335:$K335,O$2:O$6))/MMULT($G335:$K335,O$2:O$6)</f>
        <v>7.6658861196964448E-3</v>
      </c>
      <c r="Q335">
        <f ca="1">(MMULT($G335:$K335,Q$2:Q$6)-MMULT($G335:$K335,P$2:P$6))/MMULT($G335:$K335,P$2:P$6)</f>
        <v>4.2585598986576234E-3</v>
      </c>
      <c r="R335">
        <f ca="1">(MMULT($G335:$K335,R$2:R$6)-MMULT($G335:$K335,Q$2:Q$6))/MMULT($G335:$K335,Q$2:Q$6)</f>
        <v>8.3210543456021212E-3</v>
      </c>
      <c r="S335">
        <f ca="1">(MMULT($G335:$K335,S$2:S$6)-MMULT($G335:$K335,R$2:R$6))/MMULT($G335:$K335,R$2:R$6)</f>
        <v>-1.6663643006428121E-2</v>
      </c>
      <c r="T335">
        <f ca="1">(MMULT($G335:$K335,T$2:T$6)-MMULT($G335:$K335,S$2:S$6))/MMULT($G335:$K335,S$2:S$6)</f>
        <v>9.6808728165428629E-3</v>
      </c>
      <c r="U335">
        <f ca="1">(MMULT($G335:$K335,U$2:U$6)-MMULT($G335:$K335,T$2:T$6))/MMULT($G335:$K335,T$2:T$6)</f>
        <v>1.4072360774306458E-2</v>
      </c>
      <c r="V335">
        <f ca="1">(MMULT($G335:$K335,V$2:V$6)-MMULT($G335:$K335,U$2:U$6))/MMULT($G335:$K335,U$2:U$6)</f>
        <v>1.9742914192686194E-2</v>
      </c>
      <c r="W335">
        <f ca="1">(MMULT($G335:$K335,W$2:W$6)-MMULT($G335:$K335,V$2:V$6))/MMULT($G335:$K335,V$2:V$6)</f>
        <v>-4.1662523597591344E-3</v>
      </c>
      <c r="X335">
        <f ca="1">(MMULT($G335:$K335,X$2:X$6)-MMULT($G335:$K335,W$2:W$6))/MMULT($G335:$K335,W$2:W$6)</f>
        <v>-4.6670002365387427E-3</v>
      </c>
      <c r="Y335">
        <f ca="1">(MMULT($G335:$K335,Y$2:Y$6)-MMULT($G335:$K335,X$2:X$6))/MMULT($G335:$K335,X$2:X$6)</f>
        <v>5.7254680969667706E-3</v>
      </c>
      <c r="Z335">
        <f ca="1">(MMULT($G335:$K335,Z$2:Z$6)-MMULT($G335:$K335,Y$2:Y$6))/MMULT($G335:$K335,Y$2:Y$6)</f>
        <v>-1.7564821138458294E-3</v>
      </c>
      <c r="AA335">
        <f ca="1">(MMULT($G335:$K335,AA$2:AA$6)-MMULT($G335:$K335,Z$2:Z$6))/MMULT($G335:$K335,Z$2:Z$6)</f>
        <v>1.0289506298187272E-2</v>
      </c>
      <c r="AB335">
        <f ca="1">(MMULT($G335:$K335,AB$2:AB$6)-MMULT($G335:$K335,AA$2:AA$6))/MMULT($G335:$K335,AA$2:AA$6)</f>
        <v>-3.3582751895228167E-3</v>
      </c>
      <c r="AC335">
        <f ca="1">(MMULT($G335:$K335,AC$2:AC$6)-MMULT($G335:$K335,AB$2:AB$6))/MMULT($G335:$K335,AB$2:AB$6)</f>
        <v>-4.0609559208091717E-3</v>
      </c>
      <c r="AD335">
        <f ca="1">(MMULT($G335:$K335,AD$2:AD$6)-MMULT($G335:$K335,AC$2:AC$6))/MMULT($G335:$K335,AC$2:AC$6)</f>
        <v>5.4977156971995622E-4</v>
      </c>
      <c r="AE335">
        <f ca="1">(MMULT($G335:$K335,AE$2:AE$6)-MMULT($G335:$K335,AD$2:AD$6))/MMULT($G335:$K335,AD$2:AD$6)</f>
        <v>-7.1217845387599775E-3</v>
      </c>
      <c r="AF335">
        <f ca="1">(MMULT($G335:$K335,AF$2:AF$6)-MMULT($G335:$K335,AE$2:AE$6))/MMULT($G335:$K335,AE$2:AE$6)</f>
        <v>-4.3344209789690251E-3</v>
      </c>
      <c r="AG335">
        <f ca="1">(MMULT($G335:$K335,AG$2:AG$6)-MMULT($G335:$K335,AF$2:AF$6))/MMULT($G335:$K335,AF$2:AF$6)</f>
        <v>-8.6585262673193432E-4</v>
      </c>
      <c r="AH335">
        <f ca="1">(MMULT($G335:$K335,AH$2:AH$6)-MMULT($G335:$K335,AG$2:AG$6))/MMULT($G335:$K335,AG$2:AG$6)</f>
        <v>-7.6776896497770121E-4</v>
      </c>
      <c r="AI335">
        <f ca="1">(MMULT($G335:$K335,AI$2:AI$6)-MMULT($G335:$K335,AH$2:AH$6))/MMULT($G335:$K335,AH$2:AH$6)</f>
        <v>1.1893567396586745E-2</v>
      </c>
      <c r="AJ335">
        <f ca="1">(MMULT($G335:$K335,AJ$2:AJ$6)-MMULT($G335:$K335,AI$2:AI$6))/MMULT($G335:$K335,AI$2:AI$6)</f>
        <v>-2.6424965505454328E-3</v>
      </c>
      <c r="AK335">
        <f ca="1">(MMULT($G335:$K335,AK$2:AK$6)-MMULT($G335:$K335,AJ$2:AJ$6))/MMULT($G335:$K335,AJ$2:AJ$6)</f>
        <v>-5.5413658105181521E-3</v>
      </c>
      <c r="AL335">
        <f ca="1">(MMULT($G335:$K335,AL$2:AL$6)-MMULT($G335:$K335,AK$2:AK$6))/MMULT($G335:$K335,AK$2:AK$6)</f>
        <v>-6.6529504174923969E-3</v>
      </c>
      <c r="AM335">
        <f ca="1">(MMULT($G335:$K335,AM$2:AM$6)-MMULT($G335:$K335,AL$2:AL$6))/MMULT($G335:$K335,AL$2:AL$6)</f>
        <v>1.1259526519921959E-2</v>
      </c>
      <c r="AN335">
        <f ca="1">(MMULT($G335:$K335,AN$2:AN$6)-MMULT($G335:$K335,AM$2:AM$6))/MMULT($G335:$K335,AM$2:AM$6)</f>
        <v>-6.8472092715354234E-3</v>
      </c>
      <c r="AO335">
        <f ca="1">(MMULT($G335:$K335,AO$2:AO$6)-MMULT($G335:$K335,AN$2:AN$6))/MMULT($G335:$K335,AN$2:AN$6)</f>
        <v>-8.0421099206233991E-3</v>
      </c>
      <c r="AP335">
        <f ca="1">(MMULT($G335:$K335,AP$2:AP$6)-MMULT($G335:$K335,AO$2:AO$6))/MMULT($G335:$K335,AO$2:AO$6)</f>
        <v>6.5788642202932934E-3</v>
      </c>
      <c r="AQ335">
        <f ca="1">(MMULT($G335:$K335,AQ$2:AQ$6)-MMULT($G335:$K335,AP$2:AP$6))/MMULT($G335:$K335,AP$2:AP$6)</f>
        <v>7.6289335154294997E-4</v>
      </c>
      <c r="AR335">
        <f ca="1">(MMULT($G335:$K335,AR$2:AR$6)-MMULT($G335:$K335,AQ$2:AQ$6))/MMULT($G335:$K335,AQ$2:AQ$6)</f>
        <v>9.8247010502106498E-3</v>
      </c>
      <c r="AS335">
        <f ca="1">(MMULT($G335:$K335,AS$2:AS$6)-MMULT($G335:$K335,AR$2:AR$6))/MMULT($G335:$K335,AR$2:AR$6)</f>
        <v>-9.6768480567202358E-4</v>
      </c>
      <c r="AT335">
        <f ca="1">(MMULT($G335:$K335,AT$2:AT$6)-MMULT($G335:$K335,AS$2:AS$6))/MMULT($G335:$K335,AS$2:AS$6)</f>
        <v>-1.1148392898628061E-2</v>
      </c>
      <c r="AU335">
        <f ca="1">(MMULT($G335:$K335,AU$2:AU$6)-MMULT($G335:$K335,AT$2:AT$6))/MMULT($G335:$K335,AT$2:AT$6)</f>
        <v>-3.657040372851232E-3</v>
      </c>
      <c r="AV335">
        <f ca="1">(MMULT($G335:$K335,AV$2:AV$6)-MMULT($G335:$K335,AU$2:AU$6))/MMULT($G335:$K335,AU$2:AU$6)</f>
        <v>-6.5207701399512107E-3</v>
      </c>
      <c r="AW335">
        <f ca="1">(MMULT($G335:$K335,AW$2:AW$6)-MMULT($G335:$K335,AV$2:AV$6))/MMULT($G335:$K335,AV$2:AV$6)</f>
        <v>3.4776383912737208E-3</v>
      </c>
      <c r="AX335">
        <f ca="1">(MMULT($G335:$K335,AX$2:AX$6)-MMULT($G335:$K335,AW$2:AW$6))/MMULT($G335:$K335,AW$2:AW$6)</f>
        <v>4.7451520912010613E-3</v>
      </c>
      <c r="AY335">
        <f ca="1">(MMULT($G335:$K335,AY$2:AY$6)-MMULT($G335:$K335,AX$2:AX$6))/MMULT($G335:$K335,AX$2:AX$6)</f>
        <v>5.3705323587160882E-4</v>
      </c>
      <c r="AZ335">
        <f ca="1">(MMULT($G335:$K335,AZ$2:AZ$6)-MMULT($G335:$K335,AY$2:AY$6))/MMULT($G335:$K335,AY$2:AY$6)</f>
        <v>-5.0789486777866721E-3</v>
      </c>
      <c r="BA335">
        <f ca="1">(MMULT($G335:$K335,BA$2:BA$6)-MMULT($G335:$K335,AZ$2:AZ$6))/MMULT($G335:$K335,AZ$2:AZ$6)</f>
        <v>-8.3621392087984848E-3</v>
      </c>
      <c r="BB335">
        <f ca="1">(MMULT($G335:$K335,BB$2:BB$6)-MMULT($G335:$K335,BA$2:BA$6))/MMULT($G335:$K335,BA$2:BA$6)</f>
        <v>-1.7147650988310687E-2</v>
      </c>
      <c r="BC335">
        <f ca="1">(MMULT($G335:$K335,BC$2:BC$6)-MMULT($G335:$K335,BB$2:BB$6))/MMULT($G335:$K335,BB$2:BB$6)</f>
        <v>-6.5290279740552693E-3</v>
      </c>
      <c r="BD335">
        <f ca="1">(MMULT($G335:$K335,BD$2:BD$6)-MMULT($G335:$K335,BC$2:BC$6))/MMULT($G335:$K335,BC$2:BC$6)</f>
        <v>5.8326508773995055E-3</v>
      </c>
      <c r="BE335">
        <f ca="1">(MMULT($G335:$K335,BE$2:BE$6)-MMULT($G335:$K335,BD$2:BD$6))/MMULT($G335:$K335,BD$2:BD$6)</f>
        <v>6.5256622737238333E-3</v>
      </c>
      <c r="BF335">
        <f ca="1">(MMULT($G335:$K335,BF$2:BF$6)-MMULT($G335:$K335,BE$2:BE$6))/MMULT($G335:$K335,BE$2:BE$6)</f>
        <v>4.6056813786694876E-3</v>
      </c>
      <c r="BG335">
        <f ca="1">(MMULT($G335:$K335,BG$2:BG$6)-MMULT($G335:$K335,BF$2:BF$6))/MMULT($G335:$K335,BF$2:BF$6)</f>
        <v>-1.2797969479549798E-2</v>
      </c>
      <c r="BH335">
        <f ca="1">(MMULT($G335:$K335,BH$2:BH$6)-MMULT($G335:$K335,BG$2:BG$6))/MMULT($G335:$K335,BG$2:BG$6)</f>
        <v>1.063708479326014E-2</v>
      </c>
      <c r="BI335">
        <f ca="1">(MMULT($G335:$K335,BI$2:BI$6)-MMULT($G335:$K335,BH$2:BH$6))/MMULT($G335:$K335,BH$2:BH$6)</f>
        <v>-4.2250992680590996E-4</v>
      </c>
      <c r="BJ335">
        <f ca="1">(MMULT($G335:$K335,BJ$2:BJ$6)-MMULT($G335:$K335,BI$2:BI$6))/MMULT($G335:$K335,BI$2:BI$6)</f>
        <v>1.4006797570683203E-2</v>
      </c>
      <c r="BK335">
        <f ca="1">(MMULT($G335:$K335,BK$2:BK$6)-MMULT($G335:$K335,BJ$2:BJ$6))/MMULT($G335:$K335,BJ$2:BJ$6)</f>
        <v>-1.1476314546462144E-2</v>
      </c>
      <c r="BL335">
        <f ca="1">(MMULT($G335:$K335,BL$2:BL$6)-MMULT($G335:$K335,BK$2:BK$6))/MMULT($G335:$K335,BK$2:BK$6)</f>
        <v>2.182749875569615E-3</v>
      </c>
      <c r="BM335">
        <f ca="1">(MMULT($G335:$K335,BM$2:BM$6)-MMULT($G335:$K335,BL$2:BL$6))/MMULT($G335:$K335,BL$2:BL$6)</f>
        <v>-1.933137845539967E-3</v>
      </c>
      <c r="BN335">
        <f ca="1">(MMULT($G335:$K335,BN$2:BN$6)-MMULT($G335:$K335,BM$2:BM$6))/MMULT($G335:$K335,BM$2:BM$6)</f>
        <v>7.1439202337763054E-3</v>
      </c>
      <c r="BO335">
        <f ca="1">(MMULT($G335:$K335,BO$2:BO$6)-MMULT($G335:$K335,BN$2:BN$6))/MMULT($G335:$K335,BN$2:BN$6)</f>
        <v>-7.6442893689506975E-3</v>
      </c>
      <c r="BP335">
        <f ca="1">(MMULT($G335:$K335,BP$2:BP$6)-MMULT($G335:$K335,BO$2:BO$6))/MMULT($G335:$K335,BO$2:BO$6)</f>
        <v>1.3324259878656319E-2</v>
      </c>
      <c r="BQ335">
        <f ca="1">(MMULT($G335:$K335,BQ$2:BQ$6)-MMULT($G335:$K335,BP$2:BP$6))/MMULT($G335:$K335,BP$2:BP$6)</f>
        <v>-1.0301456244113478E-2</v>
      </c>
      <c r="BR335">
        <f ca="1">(MMULT($G335:$K335,BR$2:BR$6)-MMULT($G335:$K335,BQ$2:BQ$6))/MMULT($G335:$K335,BQ$2:BQ$6)</f>
        <v>1.426956576136712E-2</v>
      </c>
      <c r="BS335">
        <f ca="1">(MMULT($G335:$K335,BS$2:BS$6)-MMULT($G335:$K335,BR$2:BR$6))/MMULT($G335:$K335,BR$2:BR$6)</f>
        <v>6.2243187318807682E-3</v>
      </c>
      <c r="BT335">
        <f ca="1">(MMULT($G335:$K335,BT$2:BT$6)-MMULT($G335:$K335,BS$2:BS$6))/MMULT($G335:$K335,BS$2:BS$6)</f>
        <v>1.2220406409635967E-4</v>
      </c>
      <c r="BU335">
        <f ca="1">(MMULT($G335:$K335,BU$2:BU$6)-MMULT($G335:$K335,BT$2:BT$6))/MMULT($G335:$K335,BT$2:BT$6)</f>
        <v>1.1965081917192997E-3</v>
      </c>
      <c r="BV335">
        <f ca="1">(MMULT($G335:$K335,BV$2:BV$6)-MMULT($G335:$K335,BU$2:BU$6))/MMULT($G335:$K335,BU$2:BU$6)</f>
        <v>-9.1846150851341308E-3</v>
      </c>
      <c r="BW335">
        <f ca="1">(MMULT($G335:$K335,BW$2:BW$6)-MMULT($G335:$K335,BV$2:BV$6))/MMULT($G335:$K335,BV$2:BV$6)</f>
        <v>5.9034280048817847E-3</v>
      </c>
      <c r="BX335">
        <f ca="1">(MMULT($G335:$K335,BX$2:BX$6)-MMULT($G335:$K335,BW$2:BW$6))/MMULT($G335:$K335,BW$2:BW$6)</f>
        <v>1.6894450005151374E-2</v>
      </c>
      <c r="BY335">
        <f ca="1">(MMULT($G335:$K335,BY$2:BY$6)-MMULT($G335:$K335,BX$2:BX$6))/MMULT($G335:$K335,BX$2:BX$6)</f>
        <v>-1.8783294757546403E-2</v>
      </c>
      <c r="BZ335">
        <f ca="1">(MMULT($G335:$K335,BZ$2:BZ$6)-MMULT($G335:$K335,BY$2:BY$6))/MMULT($G335:$K335,BY$2:BY$6)</f>
        <v>-1.0760552026224232E-2</v>
      </c>
      <c r="CA335">
        <f ca="1">(MMULT($G335:$K335,CA$2:CA$6)-MMULT($G335:$K335,BZ$2:BZ$6))/MMULT($G335:$K335,BZ$2:BZ$6)</f>
        <v>1.4294255285921354E-3</v>
      </c>
      <c r="CB335">
        <f ca="1">(MMULT($G335:$K335,CB$2:CB$6)-MMULT($G335:$K335,CA$2:CA$6))/MMULT($G335:$K335,CA$2:CA$6)</f>
        <v>1.2456438533240433E-2</v>
      </c>
      <c r="CC335">
        <f ca="1">(MMULT($G335:$K335,CC$2:CC$6)-MMULT($G335:$K335,CB$2:CB$6))/MMULT($G335:$K335,CB$2:CB$6)</f>
        <v>-7.1084642159950666E-3</v>
      </c>
      <c r="CD335">
        <f ca="1">(MMULT($G335:$K335,CD$2:CD$6)-MMULT($G335:$K335,CC$2:CC$6))/MMULT($G335:$K335,CC$2:CC$6)</f>
        <v>-4.8980138021207601E-3</v>
      </c>
      <c r="CE335">
        <f ca="1">(MMULT($G335:$K335,CE$2:CE$6)-MMULT($G335:$K335,CD$2:CD$6))/MMULT($G335:$K335,CD$2:CD$6)</f>
        <v>-4.3398219681931123E-3</v>
      </c>
      <c r="CF335">
        <f ca="1">(MMULT($G335:$K335,CF$2:CF$6)-MMULT($G335:$K335,CE$2:CE$6))/MMULT($G335:$K335,CE$2:CE$6)</f>
        <v>1.2084430736978157E-2</v>
      </c>
      <c r="CG335">
        <f ca="1">(MMULT($G335:$K335,CG$2:CG$6)-MMULT($G335:$K335,CF$2:CF$6))/MMULT($G335:$K335,CF$2:CF$6)</f>
        <v>4.4239699665424214E-3</v>
      </c>
      <c r="CH335">
        <f ca="1">(MMULT($G335:$K335,CH$2:CH$6)-MMULT($G335:$K335,CG$2:CG$6))/MMULT($G335:$K335,CG$2:CG$6)</f>
        <v>-9.9254056582053773E-3</v>
      </c>
      <c r="CI335">
        <f ca="1">(MMULT($G335:$K335,CI$2:CI$6)-MMULT($G335:$K335,CH$2:CH$6))/MMULT($G335:$K335,CH$2:CH$6)</f>
        <v>7.2277328704586337E-3</v>
      </c>
      <c r="CJ335">
        <f ca="1">(MMULT($G335:$K335,CJ$2:CJ$6)-MMULT($G335:$K335,CI$2:CI$6))/MMULT($G335:$K335,CI$2:CI$6)</f>
        <v>-4.908871003017728E-3</v>
      </c>
      <c r="CK335">
        <f ca="1">(MMULT($G335:$K335,CK$2:CK$6)-MMULT($G335:$K335,CJ$2:CJ$6))/MMULT($G335:$K335,CJ$2:CJ$6)</f>
        <v>4.3739511088805175E-3</v>
      </c>
      <c r="CL335">
        <f ca="1">(MMULT($G335:$K335,CL$2:CL$6)-MMULT($G335:$K335,CK$2:CK$6))/MMULT($G335:$K335,CK$2:CK$6)</f>
        <v>1.0838332714518876E-3</v>
      </c>
      <c r="CM335">
        <f ca="1">(MMULT($G335:$K335,CM$2:CM$6)-MMULT($G335:$K335,CL$2:CL$6))/MMULT($G335:$K335,CL$2:CL$6)</f>
        <v>-1.0834346132930307E-2</v>
      </c>
      <c r="CN335">
        <f ca="1">(MMULT($G335:$K335,CN$2:CN$6)-MMULT($G335:$K335,CM$2:CM$6))/MMULT($G335:$K335,CM$2:CM$6)</f>
        <v>4.5671641359249764E-3</v>
      </c>
      <c r="CO335">
        <f ca="1">(MMULT($G335:$K335,CO$2:CO$6)-MMULT($G335:$K335,CN$2:CN$6))/MMULT($G335:$K335,CN$2:CN$6)</f>
        <v>-6.0656858567755744E-3</v>
      </c>
      <c r="CP335">
        <f ca="1">(MMULT($G335:$K335,CP$2:CP$6)-MMULT($G335:$K335,CO$2:CO$6))/MMULT($G335:$K335,CO$2:CO$6)</f>
        <v>5.8307540937092596E-3</v>
      </c>
      <c r="CQ335">
        <f ca="1">(MMULT($G335:$K335,CQ$2:CQ$6)-MMULT($G335:$K335,CP$2:CP$6))/MMULT($G335:$K335,CP$2:CP$6)</f>
        <v>6.634809046498269E-3</v>
      </c>
      <c r="CR335">
        <f ca="1">(MMULT($G335:$K335,CR$2:CR$6)-MMULT($G335:$K335,CQ$2:CQ$6))/MMULT($G335:$K335,CQ$2:CQ$6)</f>
        <v>3.3382252303347333E-3</v>
      </c>
      <c r="CS335">
        <f ca="1">(MMULT($G335:$K335,CS$2:CS$6)-MMULT($G335:$K335,CR$2:CR$6))/MMULT($G335:$K335,CR$2:CR$6)</f>
        <v>1.060570372442322E-2</v>
      </c>
      <c r="CT335">
        <f ca="1">(MMULT($G335:$K335,CT$2:CT$6)-MMULT($G335:$K335,CS$2:CS$6))/MMULT($G335:$K335,CS$2:CS$6)</f>
        <v>-1.2039137881066324E-2</v>
      </c>
      <c r="CU335">
        <f ca="1">(MMULT($G335:$K335,CU$2:CU$6)-MMULT($G335:$K335,CT$2:CT$6))/MMULT($G335:$K335,CT$2:CT$6)</f>
        <v>-1.1287328433778691E-2</v>
      </c>
      <c r="CV335">
        <f ca="1">(MMULT($G335:$K335,CV$2:CV$6)-MMULT($G335:$K335,CU$2:CU$6))/MMULT($G335:$K335,CU$2:CU$6)</f>
        <v>-1.8031287822243499E-3</v>
      </c>
      <c r="CW335">
        <f ca="1">(MMULT($G335:$K335,CW$2:CW$6)-MMULT($G335:$K335,CV$2:CV$6))/MMULT($G335:$K335,CV$2:CV$6)</f>
        <v>5.0479711816811207E-3</v>
      </c>
      <c r="CX335">
        <f ca="1">(MMULT($G335:$K335,CX$2:CX$6)-MMULT($G335:$K335,CW$2:CW$6))/MMULT($G335:$K335,CW$2:CW$6)</f>
        <v>1.4340573304453404E-2</v>
      </c>
      <c r="CY335">
        <f ca="1">(MMULT($G335:$K335,CY$2:CY$6)-MMULT($G335:$K335,CX$2:CX$6))/MMULT($G335:$K335,CX$2:CX$6)</f>
        <v>-2.0052404425145685E-3</v>
      </c>
      <c r="CZ335">
        <f ca="1">(MMULT($G335:$K335,CZ$2:CZ$6)-MMULT($G335:$K335,CY$2:CY$6))/MMULT($G335:$K335,CY$2:CY$6)</f>
        <v>7.0538362709666388E-3</v>
      </c>
      <c r="DA335">
        <f ca="1">(MMULT($G335:$K335,DA$2:DA$6)-MMULT($G335:$K335,CZ$2:CZ$6))/MMULT($G335:$K335,CZ$2:CZ$6)</f>
        <v>1.1467553619788063E-2</v>
      </c>
      <c r="DB335">
        <f ca="1">(MMULT($G335:$K335,DB$2:DB$6)-MMULT($G335:$K335,DA$2:DA$6))/MMULT($G335:$K335,DA$2:DA$6)</f>
        <v>-1.3799203097332968E-2</v>
      </c>
      <c r="DC335">
        <f ca="1">(MMULT($G335:$K335,DC$2:DC$6)-MMULT($G335:$K335,DB$2:DB$6))/MMULT($G335:$K335,DB$2:DB$6)</f>
        <v>6.7167880584445006E-3</v>
      </c>
      <c r="DD335">
        <f ca="1">(MMULT($G335:$K335,DD$2:DD$6)-MMULT($G335:$K335,DC$2:DC$6))/MMULT($G335:$K335,DC$2:DC$6)</f>
        <v>-6.0435189666445347E-3</v>
      </c>
      <c r="DE335">
        <f ca="1">(MMULT($G335:$K335,DE$2:DE$6)-MMULT($G335:$K335,DD$2:DD$6))/MMULT($G335:$K335,DD$2:DD$6)</f>
        <v>1.113792898031391E-2</v>
      </c>
      <c r="DF335">
        <f ca="1">(MMULT($G335:$K335,DF$2:DF$6)-MMULT($G335:$K335,DE$2:DE$6))/MMULT($G335:$K335,DE$2:DE$6)</f>
        <v>9.9995611635752199E-3</v>
      </c>
      <c r="DG335">
        <f ca="1">(MMULT($G335:$K335,DG$2:DG$6)-MMULT($G335:$K335,DF$2:DF$6))/MMULT($G335:$K335,DF$2:DF$6)</f>
        <v>3.4131264369462677E-2</v>
      </c>
      <c r="DH335">
        <f ca="1">(MMULT($G335:$K335,DH$2:DH$6)-MMULT($G335:$K335,DG$2:DG$6))/MMULT($G335:$K335,DG$2:DG$6)</f>
        <v>-1.4774294755657304E-2</v>
      </c>
      <c r="DI335">
        <f ca="1">(MMULT($G335:$K335,DI$2:DI$6)-MMULT($G335:$K335,DH$2:DH$6))/MMULT($G335:$K335,DH$2:DH$6)</f>
        <v>1.5199399585226156E-2</v>
      </c>
      <c r="DJ335">
        <f ca="1">(MMULT($G335:$K335,DJ$2:DJ$6)-MMULT($G335:$K335,DI$2:DI$6))/MMULT($G335:$K335,DI$2:DI$6)</f>
        <v>1.2044661794635658E-2</v>
      </c>
      <c r="DK335">
        <f ca="1">(MMULT($G335:$K335,DK$2:DK$6)-MMULT($G335:$K335,DJ$2:DJ$6))/MMULT($G335:$K335,DJ$2:DJ$6)</f>
        <v>4.7843679945176879E-5</v>
      </c>
      <c r="DL335">
        <f ca="1">(MMULT($G335:$K335,DL$2:DL$6)-MMULT($G335:$K335,DK$2:DK$6))/MMULT($G335:$K335,DK$2:DK$6)</f>
        <v>1.3930904553178839E-3</v>
      </c>
      <c r="DM335">
        <f ca="1">(MMULT($G335:$K335,DM$2:DM$6)-MMULT($G335:$K335,DL$2:DL$6))/MMULT($G335:$K335,DL$2:DL$6)</f>
        <v>1.7810710738900223E-3</v>
      </c>
      <c r="DN335">
        <f ca="1">(MMULT($G335:$K335,DN$2:DN$6)-MMULT($G335:$K335,DM$2:DM$6))/MMULT($G335:$K335,DM$2:DM$6)</f>
        <v>-3.9087462807172605E-3</v>
      </c>
      <c r="DO335">
        <f ca="1">(MMULT($G335:$K335,DO$2:DO$6)-MMULT($G335:$K335,DN$2:DN$6))/MMULT($G335:$K335,DN$2:DN$6)</f>
        <v>-2.6447675768217264E-3</v>
      </c>
      <c r="DP335">
        <f ca="1">(MMULT($G335:$K335,DP$2:DP$6)-MMULT($G335:$K335,DO$2:DO$6))/MMULT($G335:$K335,DO$2:DO$6)</f>
        <v>-5.5768836535913973E-4</v>
      </c>
      <c r="DQ335">
        <f ca="1">(MMULT($G335:$K335,DQ$2:DQ$6)-MMULT($G335:$K335,DP$2:DP$6))/MMULT($G335:$K335,DP$2:DP$6)</f>
        <v>9.8038371770592329E-3</v>
      </c>
      <c r="DR335">
        <f ca="1">(MMULT($G335:$K335,DR$2:DR$6)-MMULT($G335:$K335,DQ$2:DQ$6))/MMULT($G335:$K335,DQ$2:DQ$6)</f>
        <v>-3.5370392843786752E-3</v>
      </c>
      <c r="DS335">
        <f ca="1">(MMULT($G335:$K335,DS$2:DS$6)-MMULT($G335:$K335,DR$2:DR$6))/MMULT($G335:$K335,DR$2:DR$6)</f>
        <v>-1.7064407851294868E-2</v>
      </c>
      <c r="DT335">
        <f ca="1">(MMULT($G335:$K335,DT$2:DT$6)-MMULT($G335:$K335,DS$2:DS$6))/MMULT($G335:$K335,DS$2:DS$6)</f>
        <v>1.1396751389697961E-4</v>
      </c>
      <c r="DU335">
        <f ca="1">AVERAGE(Таблица1[[#This Row],[25.05.2021]:[25.10.2021]])</f>
        <v>8.5764258326112845E-4</v>
      </c>
      <c r="DV335">
        <f ca="1">_xlfn.STDEV.S(Таблица1[[#This Row],[25.05.2021]:[25.10.2021]])</f>
        <v>9.1568845063381699E-3</v>
      </c>
    </row>
    <row r="336" spans="1:126" x14ac:dyDescent="0.25">
      <c r="A336">
        <f ca="1">Коэфф!G328</f>
        <v>0.20917804054123657</v>
      </c>
      <c r="B336">
        <f ca="1">Коэфф!H328</f>
        <v>0.28150284372618634</v>
      </c>
      <c r="C336">
        <f ca="1">Коэфф!I328</f>
        <v>0.14605564890908815</v>
      </c>
      <c r="D336">
        <f ca="1">Коэфф!J328</f>
        <v>0.18232165673430209</v>
      </c>
      <c r="E336">
        <f ca="1">Коэфф!K328</f>
        <v>0.18094181008918669</v>
      </c>
      <c r="F336">
        <f t="shared" ca="1" si="26"/>
        <v>0.99999999999999978</v>
      </c>
      <c r="G336">
        <f t="shared" ca="1" si="28"/>
        <v>29313</v>
      </c>
      <c r="H336">
        <f t="shared" ca="1" si="28"/>
        <v>10886</v>
      </c>
      <c r="I336">
        <f t="shared" ca="1" si="29"/>
        <v>53</v>
      </c>
      <c r="J336">
        <f t="shared" ca="1" si="30"/>
        <v>312</v>
      </c>
      <c r="K336">
        <f t="shared" ca="1" si="27"/>
        <v>5991</v>
      </c>
      <c r="O336">
        <f ca="1">(MMULT($G336:$K336,O$2:O$6)-MMULT($G336:$K336,N$2:N$6))/MMULT($G336:$K336,N$2:N$6)</f>
        <v>4.8034508548829456E-3</v>
      </c>
      <c r="P336">
        <f ca="1">(MMULT($G336:$K336,P$2:P$6)-MMULT($G336:$K336,O$2:O$6))/MMULT($G336:$K336,O$2:O$6)</f>
        <v>2.2186821414615205E-3</v>
      </c>
      <c r="Q336">
        <f ca="1">(MMULT($G336:$K336,Q$2:Q$6)-MMULT($G336:$K336,P$2:P$6))/MMULT($G336:$K336,P$2:P$6)</f>
        <v>1.8616164986601264E-3</v>
      </c>
      <c r="R336">
        <f ca="1">(MMULT($G336:$K336,R$2:R$6)-MMULT($G336:$K336,Q$2:Q$6))/MMULT($G336:$K336,Q$2:Q$6)</f>
        <v>8.2531657711633413E-3</v>
      </c>
      <c r="S336">
        <f ca="1">(MMULT($G336:$K336,S$2:S$6)-MMULT($G336:$K336,R$2:R$6))/MMULT($G336:$K336,R$2:R$6)</f>
        <v>-1.4955378904106571E-2</v>
      </c>
      <c r="T336">
        <f ca="1">(MMULT($G336:$K336,T$2:T$6)-MMULT($G336:$K336,S$2:S$6))/MMULT($G336:$K336,S$2:S$6)</f>
        <v>6.9501168133921367E-3</v>
      </c>
      <c r="U336">
        <f ca="1">(MMULT($G336:$K336,U$2:U$6)-MMULT($G336:$K336,T$2:T$6))/MMULT($G336:$K336,T$2:T$6)</f>
        <v>1.1747041051731355E-2</v>
      </c>
      <c r="V336">
        <f ca="1">(MMULT($G336:$K336,V$2:V$6)-MMULT($G336:$K336,U$2:U$6))/MMULT($G336:$K336,U$2:U$6)</f>
        <v>2.0177533708261378E-2</v>
      </c>
      <c r="W336">
        <f ca="1">(MMULT($G336:$K336,W$2:W$6)-MMULT($G336:$K336,V$2:V$6))/MMULT($G336:$K336,V$2:V$6)</f>
        <v>-2.4198434399829382E-3</v>
      </c>
      <c r="X336">
        <f ca="1">(MMULT($G336:$K336,X$2:X$6)-MMULT($G336:$K336,W$2:W$6))/MMULT($G336:$K336,W$2:W$6)</f>
        <v>-8.2341948051220331E-4</v>
      </c>
      <c r="Y336">
        <f ca="1">(MMULT($G336:$K336,Y$2:Y$6)-MMULT($G336:$K336,X$2:X$6))/MMULT($G336:$K336,X$2:X$6)</f>
        <v>4.9966864899432927E-3</v>
      </c>
      <c r="Z336">
        <f ca="1">(MMULT($G336:$K336,Z$2:Z$6)-MMULT($G336:$K336,Y$2:Y$6))/MMULT($G336:$K336,Y$2:Y$6)</f>
        <v>-2.5342444983534755E-4</v>
      </c>
      <c r="AA336">
        <f ca="1">(MMULT($G336:$K336,AA$2:AA$6)-MMULT($G336:$K336,Z$2:Z$6))/MMULT($G336:$K336,Z$2:Z$6)</f>
        <v>1.0142001788866145E-2</v>
      </c>
      <c r="AB336">
        <f ca="1">(MMULT($G336:$K336,AB$2:AB$6)-MMULT($G336:$K336,AA$2:AA$6))/MMULT($G336:$K336,AA$2:AA$6)</f>
        <v>-1.247247696070495E-3</v>
      </c>
      <c r="AC336">
        <f ca="1">(MMULT($G336:$K336,AC$2:AC$6)-MMULT($G336:$K336,AB$2:AB$6))/MMULT($G336:$K336,AB$2:AB$6)</f>
        <v>-1.7669295083227346E-3</v>
      </c>
      <c r="AD336">
        <f ca="1">(MMULT($G336:$K336,AD$2:AD$6)-MMULT($G336:$K336,AC$2:AC$6))/MMULT($G336:$K336,AC$2:AC$6)</f>
        <v>8.0549901582284075E-4</v>
      </c>
      <c r="AE336">
        <f ca="1">(MMULT($G336:$K336,AE$2:AE$6)-MMULT($G336:$K336,AD$2:AD$6))/MMULT($G336:$K336,AD$2:AD$6)</f>
        <v>-1.4882161531816748E-2</v>
      </c>
      <c r="AF336">
        <f ca="1">(MMULT($G336:$K336,AF$2:AF$6)-MMULT($G336:$K336,AE$2:AE$6))/MMULT($G336:$K336,AE$2:AE$6)</f>
        <v>-5.9401692698079281E-3</v>
      </c>
      <c r="AG336">
        <f ca="1">(MMULT($G336:$K336,AG$2:AG$6)-MMULT($G336:$K336,AF$2:AF$6))/MMULT($G336:$K336,AF$2:AF$6)</f>
        <v>5.0193950500745173E-4</v>
      </c>
      <c r="AH336">
        <f ca="1">(MMULT($G336:$K336,AH$2:AH$6)-MMULT($G336:$K336,AG$2:AG$6))/MMULT($G336:$K336,AG$2:AG$6)</f>
        <v>4.8969958666557659E-4</v>
      </c>
      <c r="AI336">
        <f ca="1">(MMULT($G336:$K336,AI$2:AI$6)-MMULT($G336:$K336,AH$2:AH$6))/MMULT($G336:$K336,AH$2:AH$6)</f>
        <v>1.0208078957150849E-2</v>
      </c>
      <c r="AJ336">
        <f ca="1">(MMULT($G336:$K336,AJ$2:AJ$6)-MMULT($G336:$K336,AI$2:AI$6))/MMULT($G336:$K336,AI$2:AI$6)</f>
        <v>3.9918394141999197E-3</v>
      </c>
      <c r="AK336">
        <f ca="1">(MMULT($G336:$K336,AK$2:AK$6)-MMULT($G336:$K336,AJ$2:AJ$6))/MMULT($G336:$K336,AJ$2:AJ$6)</f>
        <v>-5.1247036489669466E-3</v>
      </c>
      <c r="AL336">
        <f ca="1">(MMULT($G336:$K336,AL$2:AL$6)-MMULT($G336:$K336,AK$2:AK$6))/MMULT($G336:$K336,AK$2:AK$6)</f>
        <v>-6.856355968895252E-3</v>
      </c>
      <c r="AM336">
        <f ca="1">(MMULT($G336:$K336,AM$2:AM$6)-MMULT($G336:$K336,AL$2:AL$6))/MMULT($G336:$K336,AL$2:AL$6)</f>
        <v>7.1826488433141492E-3</v>
      </c>
      <c r="AN336">
        <f ca="1">(MMULT($G336:$K336,AN$2:AN$6)-MMULT($G336:$K336,AM$2:AM$6))/MMULT($G336:$K336,AM$2:AM$6)</f>
        <v>-6.8174579938802826E-3</v>
      </c>
      <c r="AO336">
        <f ca="1">(MMULT($G336:$K336,AO$2:AO$6)-MMULT($G336:$K336,AN$2:AN$6))/MMULT($G336:$K336,AN$2:AN$6)</f>
        <v>-5.7717585972436982E-3</v>
      </c>
      <c r="AP336">
        <f ca="1">(MMULT($G336:$K336,AP$2:AP$6)-MMULT($G336:$K336,AO$2:AO$6))/MMULT($G336:$K336,AO$2:AO$6)</f>
        <v>9.4553953531128498E-3</v>
      </c>
      <c r="AQ336">
        <f ca="1">(MMULT($G336:$K336,AQ$2:AQ$6)-MMULT($G336:$K336,AP$2:AP$6))/MMULT($G336:$K336,AP$2:AP$6)</f>
        <v>4.0138878717690361E-3</v>
      </c>
      <c r="AR336">
        <f ca="1">(MMULT($G336:$K336,AR$2:AR$6)-MMULT($G336:$K336,AQ$2:AQ$6))/MMULT($G336:$K336,AQ$2:AQ$6)</f>
        <v>6.0067164930686107E-3</v>
      </c>
      <c r="AS336">
        <f ca="1">(MMULT($G336:$K336,AS$2:AS$6)-MMULT($G336:$K336,AR$2:AR$6))/MMULT($G336:$K336,AR$2:AR$6)</f>
        <v>7.566473520994375E-3</v>
      </c>
      <c r="AT336">
        <f ca="1">(MMULT($G336:$K336,AT$2:AT$6)-MMULT($G336:$K336,AS$2:AS$6))/MMULT($G336:$K336,AS$2:AS$6)</f>
        <v>-6.3596368740514728E-3</v>
      </c>
      <c r="AU336">
        <f ca="1">(MMULT($G336:$K336,AU$2:AU$6)-MMULT($G336:$K336,AT$2:AT$6))/MMULT($G336:$K336,AT$2:AT$6)</f>
        <v>-5.7087850797948936E-5</v>
      </c>
      <c r="AV336">
        <f ca="1">(MMULT($G336:$K336,AV$2:AV$6)-MMULT($G336:$K336,AU$2:AU$6))/MMULT($G336:$K336,AU$2:AU$6)</f>
        <v>-5.5782524991970775E-3</v>
      </c>
      <c r="AW336">
        <f ca="1">(MMULT($G336:$K336,AW$2:AW$6)-MMULT($G336:$K336,AV$2:AV$6))/MMULT($G336:$K336,AV$2:AV$6)</f>
        <v>4.5257039016444681E-3</v>
      </c>
      <c r="AX336">
        <f ca="1">(MMULT($G336:$K336,AX$2:AX$6)-MMULT($G336:$K336,AW$2:AW$6))/MMULT($G336:$K336,AW$2:AW$6)</f>
        <v>5.1480293888740989E-3</v>
      </c>
      <c r="AY336">
        <f ca="1">(MMULT($G336:$K336,AY$2:AY$6)-MMULT($G336:$K336,AX$2:AX$6))/MMULT($G336:$K336,AX$2:AX$6)</f>
        <v>-1.7194915173197448E-2</v>
      </c>
      <c r="AZ336">
        <f ca="1">(MMULT($G336:$K336,AZ$2:AZ$6)-MMULT($G336:$K336,AY$2:AY$6))/MMULT($G336:$K336,AY$2:AY$6)</f>
        <v>-6.912423543381683E-4</v>
      </c>
      <c r="BA336">
        <f ca="1">(MMULT($G336:$K336,BA$2:BA$6)-MMULT($G336:$K336,AZ$2:AZ$6))/MMULT($G336:$K336,AZ$2:AZ$6)</f>
        <v>-1.1032745730753675E-2</v>
      </c>
      <c r="BB336">
        <f ca="1">(MMULT($G336:$K336,BB$2:BB$6)-MMULT($G336:$K336,BA$2:BA$6))/MMULT($G336:$K336,BA$2:BA$6)</f>
        <v>-1.4191138795728574E-2</v>
      </c>
      <c r="BC336">
        <f ca="1">(MMULT($G336:$K336,BC$2:BC$6)-MMULT($G336:$K336,BB$2:BB$6))/MMULT($G336:$K336,BB$2:BB$6)</f>
        <v>-4.0084184518313906E-3</v>
      </c>
      <c r="BD336">
        <f ca="1">(MMULT($G336:$K336,BD$2:BD$6)-MMULT($G336:$K336,BC$2:BC$6))/MMULT($G336:$K336,BC$2:BC$6)</f>
        <v>6.9245649097715448E-3</v>
      </c>
      <c r="BE336">
        <f ca="1">(MMULT($G336:$K336,BE$2:BE$6)-MMULT($G336:$K336,BD$2:BD$6))/MMULT($G336:$K336,BD$2:BD$6)</f>
        <v>9.3490190111081891E-3</v>
      </c>
      <c r="BF336">
        <f ca="1">(MMULT($G336:$K336,BF$2:BF$6)-MMULT($G336:$K336,BE$2:BE$6))/MMULT($G336:$K336,BE$2:BE$6)</f>
        <v>1.1757904522206749E-3</v>
      </c>
      <c r="BG336">
        <f ca="1">(MMULT($G336:$K336,BG$2:BG$6)-MMULT($G336:$K336,BF$2:BF$6))/MMULT($G336:$K336,BF$2:BF$6)</f>
        <v>-1.483424352229787E-2</v>
      </c>
      <c r="BH336">
        <f ca="1">(MMULT($G336:$K336,BH$2:BH$6)-MMULT($G336:$K336,BG$2:BG$6))/MMULT($G336:$K336,BG$2:BG$6)</f>
        <v>9.0984212138874188E-3</v>
      </c>
      <c r="BI336">
        <f ca="1">(MMULT($G336:$K336,BI$2:BI$6)-MMULT($G336:$K336,BH$2:BH$6))/MMULT($G336:$K336,BH$2:BH$6)</f>
        <v>-3.0367096668738052E-3</v>
      </c>
      <c r="BJ336">
        <f ca="1">(MMULT($G336:$K336,BJ$2:BJ$6)-MMULT($G336:$K336,BI$2:BI$6))/MMULT($G336:$K336,BI$2:BI$6)</f>
        <v>1.6710193556300289E-2</v>
      </c>
      <c r="BK336">
        <f ca="1">(MMULT($G336:$K336,BK$2:BK$6)-MMULT($G336:$K336,BJ$2:BJ$6))/MMULT($G336:$K336,BJ$2:BJ$6)</f>
        <v>-5.534333256201892E-3</v>
      </c>
      <c r="BL336">
        <f ca="1">(MMULT($G336:$K336,BL$2:BL$6)-MMULT($G336:$K336,BK$2:BK$6))/MMULT($G336:$K336,BK$2:BK$6)</f>
        <v>5.5945666864742911E-3</v>
      </c>
      <c r="BM336">
        <f ca="1">(MMULT($G336:$K336,BM$2:BM$6)-MMULT($G336:$K336,BL$2:BL$6))/MMULT($G336:$K336,BL$2:BL$6)</f>
        <v>-3.6680512742777497E-3</v>
      </c>
      <c r="BN336">
        <f ca="1">(MMULT($G336:$K336,BN$2:BN$6)-MMULT($G336:$K336,BM$2:BM$6))/MMULT($G336:$K336,BM$2:BM$6)</f>
        <v>6.3431288267712859E-3</v>
      </c>
      <c r="BO336">
        <f ca="1">(MMULT($G336:$K336,BO$2:BO$6)-MMULT($G336:$K336,BN$2:BN$6))/MMULT($G336:$K336,BN$2:BN$6)</f>
        <v>-6.0223854258160802E-3</v>
      </c>
      <c r="BP336">
        <f ca="1">(MMULT($G336:$K336,BP$2:BP$6)-MMULT($G336:$K336,BO$2:BO$6))/MMULT($G336:$K336,BO$2:BO$6)</f>
        <v>6.7843410017877697E-3</v>
      </c>
      <c r="BQ336">
        <f ca="1">(MMULT($G336:$K336,BQ$2:BQ$6)-MMULT($G336:$K336,BP$2:BP$6))/MMULT($G336:$K336,BP$2:BP$6)</f>
        <v>-8.9038831722107123E-3</v>
      </c>
      <c r="BR336">
        <f ca="1">(MMULT($G336:$K336,BR$2:BR$6)-MMULT($G336:$K336,BQ$2:BQ$6))/MMULT($G336:$K336,BQ$2:BQ$6)</f>
        <v>1.5278365867123977E-2</v>
      </c>
      <c r="BS336">
        <f ca="1">(MMULT($G336:$K336,BS$2:BS$6)-MMULT($G336:$K336,BR$2:BR$6))/MMULT($G336:$K336,BR$2:BR$6)</f>
        <v>4.4523335328528306E-3</v>
      </c>
      <c r="BT336">
        <f ca="1">(MMULT($G336:$K336,BT$2:BT$6)-MMULT($G336:$K336,BS$2:BS$6))/MMULT($G336:$K336,BS$2:BS$6)</f>
        <v>1.4397853934804536E-3</v>
      </c>
      <c r="BU336">
        <f ca="1">(MMULT($G336:$K336,BU$2:BU$6)-MMULT($G336:$K336,BT$2:BT$6))/MMULT($G336:$K336,BT$2:BT$6)</f>
        <v>2.5090287878210076E-3</v>
      </c>
      <c r="BV336">
        <f ca="1">(MMULT($G336:$K336,BV$2:BV$6)-MMULT($G336:$K336,BU$2:BU$6))/MMULT($G336:$K336,BU$2:BU$6)</f>
        <v>-6.7314612860794884E-3</v>
      </c>
      <c r="BW336">
        <f ca="1">(MMULT($G336:$K336,BW$2:BW$6)-MMULT($G336:$K336,BV$2:BV$6))/MMULT($G336:$K336,BV$2:BV$6)</f>
        <v>7.5063197914705263E-3</v>
      </c>
      <c r="BX336">
        <f ca="1">(MMULT($G336:$K336,BX$2:BX$6)-MMULT($G336:$K336,BW$2:BW$6))/MMULT($G336:$K336,BW$2:BW$6)</f>
        <v>1.3939772127683681E-2</v>
      </c>
      <c r="BY336">
        <f ca="1">(MMULT($G336:$K336,BY$2:BY$6)-MMULT($G336:$K336,BX$2:BX$6))/MMULT($G336:$K336,BX$2:BX$6)</f>
        <v>-1.3967770659937042E-2</v>
      </c>
      <c r="BZ336">
        <f ca="1">(MMULT($G336:$K336,BZ$2:BZ$6)-MMULT($G336:$K336,BY$2:BY$6))/MMULT($G336:$K336,BY$2:BY$6)</f>
        <v>-6.8723404917394532E-3</v>
      </c>
      <c r="CA336">
        <f ca="1">(MMULT($G336:$K336,CA$2:CA$6)-MMULT($G336:$K336,BZ$2:BZ$6))/MMULT($G336:$K336,BZ$2:BZ$6)</f>
        <v>1.3771686492256494E-3</v>
      </c>
      <c r="CB336">
        <f ca="1">(MMULT($G336:$K336,CB$2:CB$6)-MMULT($G336:$K336,CA$2:CA$6))/MMULT($G336:$K336,CA$2:CA$6)</f>
        <v>1.3701771330954942E-2</v>
      </c>
      <c r="CC336">
        <f ca="1">(MMULT($G336:$K336,CC$2:CC$6)-MMULT($G336:$K336,CB$2:CB$6))/MMULT($G336:$K336,CB$2:CB$6)</f>
        <v>-5.1323318158495567E-3</v>
      </c>
      <c r="CD336">
        <f ca="1">(MMULT($G336:$K336,CD$2:CD$6)-MMULT($G336:$K336,CC$2:CC$6))/MMULT($G336:$K336,CC$2:CC$6)</f>
        <v>-5.3791627584445266E-3</v>
      </c>
      <c r="CE336">
        <f ca="1">(MMULT($G336:$K336,CE$2:CE$6)-MMULT($G336:$K336,CD$2:CD$6))/MMULT($G336:$K336,CD$2:CD$6)</f>
        <v>-2.8886427026418721E-3</v>
      </c>
      <c r="CF336">
        <f ca="1">(MMULT($G336:$K336,CF$2:CF$6)-MMULT($G336:$K336,CE$2:CE$6))/MMULT($G336:$K336,CE$2:CE$6)</f>
        <v>1.4119923421446806E-2</v>
      </c>
      <c r="CG336">
        <f ca="1">(MMULT($G336:$K336,CG$2:CG$6)-MMULT($G336:$K336,CF$2:CF$6))/MMULT($G336:$K336,CF$2:CF$6)</f>
        <v>7.7272171613932275E-3</v>
      </c>
      <c r="CH336">
        <f ca="1">(MMULT($G336:$K336,CH$2:CH$6)-MMULT($G336:$K336,CG$2:CG$6))/MMULT($G336:$K336,CG$2:CG$6)</f>
        <v>-3.6022656140512819E-3</v>
      </c>
      <c r="CI336">
        <f ca="1">(MMULT($G336:$K336,CI$2:CI$6)-MMULT($G336:$K336,CH$2:CH$6))/MMULT($G336:$K336,CH$2:CH$6)</f>
        <v>1.1252232364415705E-2</v>
      </c>
      <c r="CJ336">
        <f ca="1">(MMULT($G336:$K336,CJ$2:CJ$6)-MMULT($G336:$K336,CI$2:CI$6))/MMULT($G336:$K336,CI$2:CI$6)</f>
        <v>-3.9958381774049968E-3</v>
      </c>
      <c r="CK336">
        <f ca="1">(MMULT($G336:$K336,CK$2:CK$6)-MMULT($G336:$K336,CJ$2:CJ$6))/MMULT($G336:$K336,CJ$2:CJ$6)</f>
        <v>8.6258791541698968E-3</v>
      </c>
      <c r="CL336">
        <f ca="1">(MMULT($G336:$K336,CL$2:CL$6)-MMULT($G336:$K336,CK$2:CK$6))/MMULT($G336:$K336,CK$2:CK$6)</f>
        <v>9.9226128802445152E-3</v>
      </c>
      <c r="CM336">
        <f ca="1">(MMULT($G336:$K336,CM$2:CM$6)-MMULT($G336:$K336,CL$2:CL$6))/MMULT($G336:$K336,CL$2:CL$6)</f>
        <v>-8.447226738934225E-3</v>
      </c>
      <c r="CN336">
        <f ca="1">(MMULT($G336:$K336,CN$2:CN$6)-MMULT($G336:$K336,CM$2:CM$6))/MMULT($G336:$K336,CM$2:CM$6)</f>
        <v>-1.2263738247110321E-3</v>
      </c>
      <c r="CO336">
        <f ca="1">(MMULT($G336:$K336,CO$2:CO$6)-MMULT($G336:$K336,CN$2:CN$6))/MMULT($G336:$K336,CN$2:CN$6)</f>
        <v>-4.1425148764248363E-3</v>
      </c>
      <c r="CP336">
        <f ca="1">(MMULT($G336:$K336,CP$2:CP$6)-MMULT($G336:$K336,CO$2:CO$6))/MMULT($G336:$K336,CO$2:CO$6)</f>
        <v>5.0091291914316624E-3</v>
      </c>
      <c r="CQ336">
        <f ca="1">(MMULT($G336:$K336,CQ$2:CQ$6)-MMULT($G336:$K336,CP$2:CP$6))/MMULT($G336:$K336,CP$2:CP$6)</f>
        <v>9.4731651398843684E-3</v>
      </c>
      <c r="CR336">
        <f ca="1">(MMULT($G336:$K336,CR$2:CR$6)-MMULT($G336:$K336,CQ$2:CQ$6))/MMULT($G336:$K336,CQ$2:CQ$6)</f>
        <v>6.4289791874241027E-3</v>
      </c>
      <c r="CS336">
        <f ca="1">(MMULT($G336:$K336,CS$2:CS$6)-MMULT($G336:$K336,CR$2:CR$6))/MMULT($G336:$K336,CR$2:CR$6)</f>
        <v>9.2183372104981485E-3</v>
      </c>
      <c r="CT336">
        <f ca="1">(MMULT($G336:$K336,CT$2:CT$6)-MMULT($G336:$K336,CS$2:CS$6))/MMULT($G336:$K336,CS$2:CS$6)</f>
        <v>-1.0820930818248661E-2</v>
      </c>
      <c r="CU336">
        <f ca="1">(MMULT($G336:$K336,CU$2:CU$6)-MMULT($G336:$K336,CT$2:CT$6))/MMULT($G336:$K336,CT$2:CT$6)</f>
        <v>-1.4220543927104852E-2</v>
      </c>
      <c r="CV336">
        <f ca="1">(MMULT($G336:$K336,CV$2:CV$6)-MMULT($G336:$K336,CU$2:CU$6))/MMULT($G336:$K336,CU$2:CU$6)</f>
        <v>-2.8696283344467311E-3</v>
      </c>
      <c r="CW336">
        <f ca="1">(MMULT($G336:$K336,CW$2:CW$6)-MMULT($G336:$K336,CV$2:CV$6))/MMULT($G336:$K336,CV$2:CV$6)</f>
        <v>1.4142506912342938E-2</v>
      </c>
      <c r="CX336">
        <f ca="1">(MMULT($G336:$K336,CX$2:CX$6)-MMULT($G336:$K336,CW$2:CW$6))/MMULT($G336:$K336,CW$2:CW$6)</f>
        <v>1.129407688734153E-2</v>
      </c>
      <c r="CY336">
        <f ca="1">(MMULT($G336:$K336,CY$2:CY$6)-MMULT($G336:$K336,CX$2:CX$6))/MMULT($G336:$K336,CX$2:CX$6)</f>
        <v>-6.484044408500161E-4</v>
      </c>
      <c r="CZ336">
        <f ca="1">(MMULT($G336:$K336,CZ$2:CZ$6)-MMULT($G336:$K336,CY$2:CY$6))/MMULT($G336:$K336,CY$2:CY$6)</f>
        <v>1.1970055343658761E-2</v>
      </c>
      <c r="DA336">
        <f ca="1">(MMULT($G336:$K336,DA$2:DA$6)-MMULT($G336:$K336,CZ$2:CZ$6))/MMULT($G336:$K336,CZ$2:CZ$6)</f>
        <v>1.9772727137431563E-2</v>
      </c>
      <c r="DB336">
        <f ca="1">(MMULT($G336:$K336,DB$2:DB$6)-MMULT($G336:$K336,DA$2:DA$6))/MMULT($G336:$K336,DA$2:DA$6)</f>
        <v>-1.4815103781816646E-2</v>
      </c>
      <c r="DC336">
        <f ca="1">(MMULT($G336:$K336,DC$2:DC$6)-MMULT($G336:$K336,DB$2:DB$6))/MMULT($G336:$K336,DB$2:DB$6)</f>
        <v>1.4645134604807965E-2</v>
      </c>
      <c r="DD336">
        <f ca="1">(MMULT($G336:$K336,DD$2:DD$6)-MMULT($G336:$K336,DC$2:DC$6))/MMULT($G336:$K336,DC$2:DC$6)</f>
        <v>-6.8248399184852194E-3</v>
      </c>
      <c r="DE336">
        <f ca="1">(MMULT($G336:$K336,DE$2:DE$6)-MMULT($G336:$K336,DD$2:DD$6))/MMULT($G336:$K336,DD$2:DD$6)</f>
        <v>1.2097926438984217E-2</v>
      </c>
      <c r="DF336">
        <f ca="1">(MMULT($G336:$K336,DF$2:DF$6)-MMULT($G336:$K336,DE$2:DE$6))/MMULT($G336:$K336,DE$2:DE$6)</f>
        <v>1.6274053572141102E-2</v>
      </c>
      <c r="DG336">
        <f ca="1">(MMULT($G336:$K336,DG$2:DG$6)-MMULT($G336:$K336,DF$2:DF$6))/MMULT($G336:$K336,DF$2:DF$6)</f>
        <v>3.5778959158931277E-2</v>
      </c>
      <c r="DH336">
        <f ca="1">(MMULT($G336:$K336,DH$2:DH$6)-MMULT($G336:$K336,DG$2:DG$6))/MMULT($G336:$K336,DG$2:DG$6)</f>
        <v>-1.6587411035435356E-2</v>
      </c>
      <c r="DI336">
        <f ca="1">(MMULT($G336:$K336,DI$2:DI$6)-MMULT($G336:$K336,DH$2:DH$6))/MMULT($G336:$K336,DH$2:DH$6)</f>
        <v>-1.1754230460569973E-3</v>
      </c>
      <c r="DJ336">
        <f ca="1">(MMULT($G336:$K336,DJ$2:DJ$6)-MMULT($G336:$K336,DI$2:DI$6))/MMULT($G336:$K336,DI$2:DI$6)</f>
        <v>3.0418618781990633E-3</v>
      </c>
      <c r="DK336">
        <f ca="1">(MMULT($G336:$K336,DK$2:DK$6)-MMULT($G336:$K336,DJ$2:DJ$6))/MMULT($G336:$K336,DJ$2:DJ$6)</f>
        <v>-1.8802378898011749E-3</v>
      </c>
      <c r="DL336">
        <f ca="1">(MMULT($G336:$K336,DL$2:DL$6)-MMULT($G336:$K336,DK$2:DK$6))/MMULT($G336:$K336,DK$2:DK$6)</f>
        <v>-1.3797987967068106E-3</v>
      </c>
      <c r="DM336">
        <f ca="1">(MMULT($G336:$K336,DM$2:DM$6)-MMULT($G336:$K336,DL$2:DL$6))/MMULT($G336:$K336,DL$2:DL$6)</f>
        <v>1.800853009241652E-3</v>
      </c>
      <c r="DN336">
        <f ca="1">(MMULT($G336:$K336,DN$2:DN$6)-MMULT($G336:$K336,DM$2:DM$6))/MMULT($G336:$K336,DM$2:DM$6)</f>
        <v>-8.3880748059391363E-4</v>
      </c>
      <c r="DO336">
        <f ca="1">(MMULT($G336:$K336,DO$2:DO$6)-MMULT($G336:$K336,DN$2:DN$6))/MMULT($G336:$K336,DN$2:DN$6)</f>
        <v>-6.2218467482360006E-3</v>
      </c>
      <c r="DP336">
        <f ca="1">(MMULT($G336:$K336,DP$2:DP$6)-MMULT($G336:$K336,DO$2:DO$6))/MMULT($G336:$K336,DO$2:DO$6)</f>
        <v>-2.4907570092044107E-4</v>
      </c>
      <c r="DQ336">
        <f ca="1">(MMULT($G336:$K336,DQ$2:DQ$6)-MMULT($G336:$K336,DP$2:DP$6))/MMULT($G336:$K336,DP$2:DP$6)</f>
        <v>6.7266426725181979E-3</v>
      </c>
      <c r="DR336">
        <f ca="1">(MMULT($G336:$K336,DR$2:DR$6)-MMULT($G336:$K336,DQ$2:DQ$6))/MMULT($G336:$K336,DQ$2:DQ$6)</f>
        <v>-3.1193321010601683E-3</v>
      </c>
      <c r="DS336">
        <f ca="1">(MMULT($G336:$K336,DS$2:DS$6)-MMULT($G336:$K336,DR$2:DR$6))/MMULT($G336:$K336,DR$2:DR$6)</f>
        <v>-1.6464970225091941E-2</v>
      </c>
      <c r="DT336">
        <f ca="1">(MMULT($G336:$K336,DT$2:DT$6)-MMULT($G336:$K336,DS$2:DS$6))/MMULT($G336:$K336,DS$2:DS$6)</f>
        <v>-2.0808807391676271E-3</v>
      </c>
      <c r="DU336">
        <f ca="1">AVERAGE(Таблица1[[#This Row],[25.05.2021]:[25.10.2021]])</f>
        <v>1.3817999360742899E-3</v>
      </c>
      <c r="DV336">
        <f ca="1">_xlfn.STDEV.S(Таблица1[[#This Row],[25.05.2021]:[25.10.2021]])</f>
        <v>9.2786729845957053E-3</v>
      </c>
    </row>
    <row r="337" spans="1:126" x14ac:dyDescent="0.25">
      <c r="A337">
        <f ca="1">Коэфф!G329</f>
        <v>0.22730859529054612</v>
      </c>
      <c r="B337">
        <f ca="1">Коэфф!H329</f>
        <v>0.12942932131311297</v>
      </c>
      <c r="C337">
        <f ca="1">Коэфф!I329</f>
        <v>0.28869241372899745</v>
      </c>
      <c r="D337">
        <f ca="1">Коэфф!J329</f>
        <v>0.24033053809772872</v>
      </c>
      <c r="E337">
        <f ca="1">Коэфф!K329</f>
        <v>0.11423913156961477</v>
      </c>
      <c r="F337">
        <f t="shared" ca="1" si="26"/>
        <v>1</v>
      </c>
      <c r="G337">
        <f t="shared" ca="1" si="28"/>
        <v>31853</v>
      </c>
      <c r="H337">
        <f t="shared" ca="1" si="28"/>
        <v>5005</v>
      </c>
      <c r="I337">
        <f t="shared" ca="1" si="29"/>
        <v>106</v>
      </c>
      <c r="J337">
        <f t="shared" ca="1" si="30"/>
        <v>412</v>
      </c>
      <c r="K337">
        <f t="shared" ca="1" si="27"/>
        <v>3782</v>
      </c>
      <c r="O337">
        <f ca="1">(MMULT($G337:$K337,O$2:O$6)-MMULT($G337:$K337,N$2:N$6))/MMULT($G337:$K337,N$2:N$6)</f>
        <v>2.1758784419229397E-3</v>
      </c>
      <c r="P337">
        <f ca="1">(MMULT($G337:$K337,P$2:P$6)-MMULT($G337:$K337,O$2:O$6))/MMULT($G337:$K337,O$2:O$6)</f>
        <v>1.4605326139589187E-3</v>
      </c>
      <c r="Q337">
        <f ca="1">(MMULT($G337:$K337,Q$2:Q$6)-MMULT($G337:$K337,P$2:P$6))/MMULT($G337:$K337,P$2:P$6)</f>
        <v>2.9825731664270983E-3</v>
      </c>
      <c r="R337">
        <f ca="1">(MMULT($G337:$K337,R$2:R$6)-MMULT($G337:$K337,Q$2:Q$6))/MMULT($G337:$K337,Q$2:Q$6)</f>
        <v>6.3344845273236973E-3</v>
      </c>
      <c r="S337">
        <f ca="1">(MMULT($G337:$K337,S$2:S$6)-MMULT($G337:$K337,R$2:R$6))/MMULT($G337:$K337,R$2:R$6)</f>
        <v>-1.7586990766221153E-2</v>
      </c>
      <c r="T337">
        <f ca="1">(MMULT($G337:$K337,T$2:T$6)-MMULT($G337:$K337,S$2:S$6))/MMULT($G337:$K337,S$2:S$6)</f>
        <v>7.7668231691112128E-3</v>
      </c>
      <c r="U337">
        <f ca="1">(MMULT($G337:$K337,U$2:U$6)-MMULT($G337:$K337,T$2:T$6))/MMULT($G337:$K337,T$2:T$6)</f>
        <v>1.4012005803087663E-2</v>
      </c>
      <c r="V337">
        <f ca="1">(MMULT($G337:$K337,V$2:V$6)-MMULT($G337:$K337,U$2:U$6))/MMULT($G337:$K337,U$2:U$6)</f>
        <v>1.8570867638197288E-2</v>
      </c>
      <c r="W337">
        <f ca="1">(MMULT($G337:$K337,W$2:W$6)-MMULT($G337:$K337,V$2:V$6))/MMULT($G337:$K337,V$2:V$6)</f>
        <v>-3.5136011303953689E-3</v>
      </c>
      <c r="X337">
        <f ca="1">(MMULT($G337:$K337,X$2:X$6)-MMULT($G337:$K337,W$2:W$6))/MMULT($G337:$K337,W$2:W$6)</f>
        <v>-2.7819141701670696E-3</v>
      </c>
      <c r="Y337">
        <f ca="1">(MMULT($G337:$K337,Y$2:Y$6)-MMULT($G337:$K337,X$2:X$6))/MMULT($G337:$K337,X$2:X$6)</f>
        <v>2.9519262472954468E-3</v>
      </c>
      <c r="Z337">
        <f ca="1">(MMULT($G337:$K337,Z$2:Z$6)-MMULT($G337:$K337,Y$2:Y$6))/MMULT($G337:$K337,Y$2:Y$6)</f>
        <v>-1.2542713395298462E-3</v>
      </c>
      <c r="AA337">
        <f ca="1">(MMULT($G337:$K337,AA$2:AA$6)-MMULT($G337:$K337,Z$2:Z$6))/MMULT($G337:$K337,Z$2:Z$6)</f>
        <v>1.3850247413774167E-2</v>
      </c>
      <c r="AB337">
        <f ca="1">(MMULT($G337:$K337,AB$2:AB$6)-MMULT($G337:$K337,AA$2:AA$6))/MMULT($G337:$K337,AA$2:AA$6)</f>
        <v>-3.3874906723445246E-3</v>
      </c>
      <c r="AC337">
        <f ca="1">(MMULT($G337:$K337,AC$2:AC$6)-MMULT($G337:$K337,AB$2:AB$6))/MMULT($G337:$K337,AB$2:AB$6)</f>
        <v>-2.6180634117998476E-3</v>
      </c>
      <c r="AD337">
        <f ca="1">(MMULT($G337:$K337,AD$2:AD$6)-MMULT($G337:$K337,AC$2:AC$6))/MMULT($G337:$K337,AC$2:AC$6)</f>
        <v>-3.2389758899094783E-4</v>
      </c>
      <c r="AE337">
        <f ca="1">(MMULT($G337:$K337,AE$2:AE$6)-MMULT($G337:$K337,AD$2:AD$6))/MMULT($G337:$K337,AD$2:AD$6)</f>
        <v>-1.2669529272748481E-2</v>
      </c>
      <c r="AF337">
        <f ca="1">(MMULT($G337:$K337,AF$2:AF$6)-MMULT($G337:$K337,AE$2:AE$6))/MMULT($G337:$K337,AE$2:AE$6)</f>
        <v>-6.6788769046585341E-3</v>
      </c>
      <c r="AG337">
        <f ca="1">(MMULT($G337:$K337,AG$2:AG$6)-MMULT($G337:$K337,AF$2:AF$6))/MMULT($G337:$K337,AF$2:AF$6)</f>
        <v>-2.9783075397815453E-3</v>
      </c>
      <c r="AH337">
        <f ca="1">(MMULT($G337:$K337,AH$2:AH$6)-MMULT($G337:$K337,AG$2:AG$6))/MMULT($G337:$K337,AG$2:AG$6)</f>
        <v>3.3123090795760929E-3</v>
      </c>
      <c r="AI337">
        <f ca="1">(MMULT($G337:$K337,AI$2:AI$6)-MMULT($G337:$K337,AH$2:AH$6))/MMULT($G337:$K337,AH$2:AH$6)</f>
        <v>1.095346488742991E-2</v>
      </c>
      <c r="AJ337">
        <f ca="1">(MMULT($G337:$K337,AJ$2:AJ$6)-MMULT($G337:$K337,AI$2:AI$6))/MMULT($G337:$K337,AI$2:AI$6)</f>
        <v>2.2517290399261941E-4</v>
      </c>
      <c r="AK337">
        <f ca="1">(MMULT($G337:$K337,AK$2:AK$6)-MMULT($G337:$K337,AJ$2:AJ$6))/MMULT($G337:$K337,AJ$2:AJ$6)</f>
        <v>-5.3316922149068118E-3</v>
      </c>
      <c r="AL337">
        <f ca="1">(MMULT($G337:$K337,AL$2:AL$6)-MMULT($G337:$K337,AK$2:AK$6))/MMULT($G337:$K337,AK$2:AK$6)</f>
        <v>-1.1583090820564763E-2</v>
      </c>
      <c r="AM337">
        <f ca="1">(MMULT($G337:$K337,AM$2:AM$6)-MMULT($G337:$K337,AL$2:AL$6))/MMULT($G337:$K337,AL$2:AL$6)</f>
        <v>1.0394669398727177E-2</v>
      </c>
      <c r="AN337">
        <f ca="1">(MMULT($G337:$K337,AN$2:AN$6)-MMULT($G337:$K337,AM$2:AM$6))/MMULT($G337:$K337,AM$2:AM$6)</f>
        <v>-5.8764754926462354E-3</v>
      </c>
      <c r="AO337">
        <f ca="1">(MMULT($G337:$K337,AO$2:AO$6)-MMULT($G337:$K337,AN$2:AN$6))/MMULT($G337:$K337,AN$2:AN$6)</f>
        <v>-7.6414515996507826E-3</v>
      </c>
      <c r="AP337">
        <f ca="1">(MMULT($G337:$K337,AP$2:AP$6)-MMULT($G337:$K337,AO$2:AO$6))/MMULT($G337:$K337,AO$2:AO$6)</f>
        <v>8.4932184380924237E-3</v>
      </c>
      <c r="AQ337">
        <f ca="1">(MMULT($G337:$K337,AQ$2:AQ$6)-MMULT($G337:$K337,AP$2:AP$6))/MMULT($G337:$K337,AP$2:AP$6)</f>
        <v>1.5103662310036829E-3</v>
      </c>
      <c r="AR337">
        <f ca="1">(MMULT($G337:$K337,AR$2:AR$6)-MMULT($G337:$K337,AQ$2:AQ$6))/MMULT($G337:$K337,AQ$2:AQ$6)</f>
        <v>8.3995807816804793E-3</v>
      </c>
      <c r="AS337">
        <f ca="1">(MMULT($G337:$K337,AS$2:AS$6)-MMULT($G337:$K337,AR$2:AR$6))/MMULT($G337:$K337,AR$2:AR$6)</f>
        <v>3.723964557453188E-3</v>
      </c>
      <c r="AT337">
        <f ca="1">(MMULT($G337:$K337,AT$2:AT$6)-MMULT($G337:$K337,AS$2:AS$6))/MMULT($G337:$K337,AS$2:AS$6)</f>
        <v>-9.796996089419913E-3</v>
      </c>
      <c r="AU337">
        <f ca="1">(MMULT($G337:$K337,AU$2:AU$6)-MMULT($G337:$K337,AT$2:AT$6))/MMULT($G337:$K337,AT$2:AT$6)</f>
        <v>-9.8220282802652338E-4</v>
      </c>
      <c r="AV337">
        <f ca="1">(MMULT($G337:$K337,AV$2:AV$6)-MMULT($G337:$K337,AU$2:AU$6))/MMULT($G337:$K337,AU$2:AU$6)</f>
        <v>-5.8983630279683822E-3</v>
      </c>
      <c r="AW337">
        <f ca="1">(MMULT($G337:$K337,AW$2:AW$6)-MMULT($G337:$K337,AV$2:AV$6))/MMULT($G337:$K337,AV$2:AV$6)</f>
        <v>4.9065807742036472E-3</v>
      </c>
      <c r="AX337">
        <f ca="1">(MMULT($G337:$K337,AX$2:AX$6)-MMULT($G337:$K337,AW$2:AW$6))/MMULT($G337:$K337,AW$2:AW$6)</f>
        <v>4.7110946746777198E-3</v>
      </c>
      <c r="AY337">
        <f ca="1">(MMULT($G337:$K337,AY$2:AY$6)-MMULT($G337:$K337,AX$2:AX$6))/MMULT($G337:$K337,AX$2:AX$6)</f>
        <v>-5.666773327065582E-3</v>
      </c>
      <c r="AZ337">
        <f ca="1">(MMULT($G337:$K337,AZ$2:AZ$6)-MMULT($G337:$K337,AY$2:AY$6))/MMULT($G337:$K337,AY$2:AY$6)</f>
        <v>-1.7590759623923183E-3</v>
      </c>
      <c r="BA337">
        <f ca="1">(MMULT($G337:$K337,BA$2:BA$6)-MMULT($G337:$K337,AZ$2:AZ$6))/MMULT($G337:$K337,AZ$2:AZ$6)</f>
        <v>-9.6709277724048529E-3</v>
      </c>
      <c r="BB337">
        <f ca="1">(MMULT($G337:$K337,BB$2:BB$6)-MMULT($G337:$K337,BA$2:BA$6))/MMULT($G337:$K337,BA$2:BA$6)</f>
        <v>-1.6831580439296875E-2</v>
      </c>
      <c r="BC337">
        <f ca="1">(MMULT($G337:$K337,BC$2:BC$6)-MMULT($G337:$K337,BB$2:BB$6))/MMULT($G337:$K337,BB$2:BB$6)</f>
        <v>-2.7635711744775568E-3</v>
      </c>
      <c r="BD337">
        <f ca="1">(MMULT($G337:$K337,BD$2:BD$6)-MMULT($G337:$K337,BC$2:BC$6))/MMULT($G337:$K337,BC$2:BC$6)</f>
        <v>6.0709744926271186E-3</v>
      </c>
      <c r="BE337">
        <f ca="1">(MMULT($G337:$K337,BE$2:BE$6)-MMULT($G337:$K337,BD$2:BD$6))/MMULT($G337:$K337,BD$2:BD$6)</f>
        <v>7.2229735708767865E-3</v>
      </c>
      <c r="BF337">
        <f ca="1">(MMULT($G337:$K337,BF$2:BF$6)-MMULT($G337:$K337,BE$2:BE$6))/MMULT($G337:$K337,BE$2:BE$6)</f>
        <v>1.4784850768569449E-3</v>
      </c>
      <c r="BG337">
        <f ca="1">(MMULT($G337:$K337,BG$2:BG$6)-MMULT($G337:$K337,BF$2:BF$6))/MMULT($G337:$K337,BF$2:BF$6)</f>
        <v>-1.3540733901145744E-2</v>
      </c>
      <c r="BH337">
        <f ca="1">(MMULT($G337:$K337,BH$2:BH$6)-MMULT($G337:$K337,BG$2:BG$6))/MMULT($G337:$K337,BG$2:BG$6)</f>
        <v>7.0936653102975089E-3</v>
      </c>
      <c r="BI337">
        <f ca="1">(MMULT($G337:$K337,BI$2:BI$6)-MMULT($G337:$K337,BH$2:BH$6))/MMULT($G337:$K337,BH$2:BH$6)</f>
        <v>2.0360307585671068E-4</v>
      </c>
      <c r="BJ337">
        <f ca="1">(MMULT($G337:$K337,BJ$2:BJ$6)-MMULT($G337:$K337,BI$2:BI$6))/MMULT($G337:$K337,BI$2:BI$6)</f>
        <v>1.5477229156773187E-2</v>
      </c>
      <c r="BK337">
        <f ca="1">(MMULT($G337:$K337,BK$2:BK$6)-MMULT($G337:$K337,BJ$2:BJ$6))/MMULT($G337:$K337,BJ$2:BJ$6)</f>
        <v>-9.9630580928617082E-3</v>
      </c>
      <c r="BL337">
        <f ca="1">(MMULT($G337:$K337,BL$2:BL$6)-MMULT($G337:$K337,BK$2:BK$6))/MMULT($G337:$K337,BK$2:BK$6)</f>
        <v>4.0991712387515858E-3</v>
      </c>
      <c r="BM337">
        <f ca="1">(MMULT($G337:$K337,BM$2:BM$6)-MMULT($G337:$K337,BL$2:BL$6))/MMULT($G337:$K337,BL$2:BL$6)</f>
        <v>-3.6734736087436414E-3</v>
      </c>
      <c r="BN337">
        <f ca="1">(MMULT($G337:$K337,BN$2:BN$6)-MMULT($G337:$K337,BM$2:BM$6))/MMULT($G337:$K337,BM$2:BM$6)</f>
        <v>6.4354545464346269E-3</v>
      </c>
      <c r="BO337">
        <f ca="1">(MMULT($G337:$K337,BO$2:BO$6)-MMULT($G337:$K337,BN$2:BN$6))/MMULT($G337:$K337,BN$2:BN$6)</f>
        <v>-8.0450009956369983E-3</v>
      </c>
      <c r="BP337">
        <f ca="1">(MMULT($G337:$K337,BP$2:BP$6)-MMULT($G337:$K337,BO$2:BO$6))/MMULT($G337:$K337,BO$2:BO$6)</f>
        <v>9.1410968020463439E-3</v>
      </c>
      <c r="BQ337">
        <f ca="1">(MMULT($G337:$K337,BQ$2:BQ$6)-MMULT($G337:$K337,BP$2:BP$6))/MMULT($G337:$K337,BP$2:BP$6)</f>
        <v>-1.168321744565734E-2</v>
      </c>
      <c r="BR337">
        <f ca="1">(MMULT($G337:$K337,BR$2:BR$6)-MMULT($G337:$K337,BQ$2:BQ$6))/MMULT($G337:$K337,BQ$2:BQ$6)</f>
        <v>1.0454567298625091E-2</v>
      </c>
      <c r="BS337">
        <f ca="1">(MMULT($G337:$K337,BS$2:BS$6)-MMULT($G337:$K337,BR$2:BR$6))/MMULT($G337:$K337,BR$2:BR$6)</f>
        <v>3.2156302145949691E-3</v>
      </c>
      <c r="BT337">
        <f ca="1">(MMULT($G337:$K337,BT$2:BT$6)-MMULT($G337:$K337,BS$2:BS$6))/MMULT($G337:$K337,BS$2:BS$6)</f>
        <v>9.7047640365579581E-4</v>
      </c>
      <c r="BU337">
        <f ca="1">(MMULT($G337:$K337,BU$2:BU$6)-MMULT($G337:$K337,BT$2:BT$6))/MMULT($G337:$K337,BT$2:BT$6)</f>
        <v>2.0205492427360721E-3</v>
      </c>
      <c r="BV337">
        <f ca="1">(MMULT($G337:$K337,BV$2:BV$6)-MMULT($G337:$K337,BU$2:BU$6))/MMULT($G337:$K337,BU$2:BU$6)</f>
        <v>-8.4121751353802669E-3</v>
      </c>
      <c r="BW337">
        <f ca="1">(MMULT($G337:$K337,BW$2:BW$6)-MMULT($G337:$K337,BV$2:BV$6))/MMULT($G337:$K337,BV$2:BV$6)</f>
        <v>6.085096042790037E-3</v>
      </c>
      <c r="BX337">
        <f ca="1">(MMULT($G337:$K337,BX$2:BX$6)-MMULT($G337:$K337,BW$2:BW$6))/MMULT($G337:$K337,BW$2:BW$6)</f>
        <v>1.3547721151257177E-2</v>
      </c>
      <c r="BY337">
        <f ca="1">(MMULT($G337:$K337,BY$2:BY$6)-MMULT($G337:$K337,BX$2:BX$6))/MMULT($G337:$K337,BX$2:BX$6)</f>
        <v>-1.5719797430556331E-2</v>
      </c>
      <c r="BZ337">
        <f ca="1">(MMULT($G337:$K337,BZ$2:BZ$6)-MMULT($G337:$K337,BY$2:BY$6))/MMULT($G337:$K337,BY$2:BY$6)</f>
        <v>-9.8958172831953919E-3</v>
      </c>
      <c r="CA337">
        <f ca="1">(MMULT($G337:$K337,CA$2:CA$6)-MMULT($G337:$K337,BZ$2:BZ$6))/MMULT($G337:$K337,BZ$2:BZ$6)</f>
        <v>2.8328610025305494E-3</v>
      </c>
      <c r="CB337">
        <f ca="1">(MMULT($G337:$K337,CB$2:CB$6)-MMULT($G337:$K337,CA$2:CA$6))/MMULT($G337:$K337,CA$2:CA$6)</f>
        <v>1.3696447962722177E-2</v>
      </c>
      <c r="CC337">
        <f ca="1">(MMULT($G337:$K337,CC$2:CC$6)-MMULT($G337:$K337,CB$2:CB$6))/MMULT($G337:$K337,CB$2:CB$6)</f>
        <v>-3.8922783892651322E-3</v>
      </c>
      <c r="CD337">
        <f ca="1">(MMULT($G337:$K337,CD$2:CD$6)-MMULT($G337:$K337,CC$2:CC$6))/MMULT($G337:$K337,CC$2:CC$6)</f>
        <v>-5.4771587060422717E-3</v>
      </c>
      <c r="CE337">
        <f ca="1">(MMULT($G337:$K337,CE$2:CE$6)-MMULT($G337:$K337,CD$2:CD$6))/MMULT($G337:$K337,CD$2:CD$6)</f>
        <v>-3.8759040277427893E-3</v>
      </c>
      <c r="CF337">
        <f ca="1">(MMULT($G337:$K337,CF$2:CF$6)-MMULT($G337:$K337,CE$2:CE$6))/MMULT($G337:$K337,CE$2:CE$6)</f>
        <v>1.2458426345765664E-2</v>
      </c>
      <c r="CG337">
        <f ca="1">(MMULT($G337:$K337,CG$2:CG$6)-MMULT($G337:$K337,CF$2:CF$6))/MMULT($G337:$K337,CF$2:CF$6)</f>
        <v>7.7000747719441504E-3</v>
      </c>
      <c r="CH337">
        <f ca="1">(MMULT($G337:$K337,CH$2:CH$6)-MMULT($G337:$K337,CG$2:CG$6))/MMULT($G337:$K337,CG$2:CG$6)</f>
        <v>-6.9779798496086469E-3</v>
      </c>
      <c r="CI337">
        <f ca="1">(MMULT($G337:$K337,CI$2:CI$6)-MMULT($G337:$K337,CH$2:CH$6))/MMULT($G337:$K337,CH$2:CH$6)</f>
        <v>6.8898639257775436E-3</v>
      </c>
      <c r="CJ337">
        <f ca="1">(MMULT($G337:$K337,CJ$2:CJ$6)-MMULT($G337:$K337,CI$2:CI$6))/MMULT($G337:$K337,CI$2:CI$6)</f>
        <v>-3.3969178540986496E-3</v>
      </c>
      <c r="CK337">
        <f ca="1">(MMULT($G337:$K337,CK$2:CK$6)-MMULT($G337:$K337,CJ$2:CJ$6))/MMULT($G337:$K337,CJ$2:CJ$6)</f>
        <v>7.9387821096112924E-3</v>
      </c>
      <c r="CL337">
        <f ca="1">(MMULT($G337:$K337,CL$2:CL$6)-MMULT($G337:$K337,CK$2:CK$6))/MMULT($G337:$K337,CK$2:CK$6)</f>
        <v>4.8582889007080261E-3</v>
      </c>
      <c r="CM337">
        <f ca="1">(MMULT($G337:$K337,CM$2:CM$6)-MMULT($G337:$K337,CL$2:CL$6))/MMULT($G337:$K337,CL$2:CL$6)</f>
        <v>-9.7440875914674638E-3</v>
      </c>
      <c r="CN337">
        <f ca="1">(MMULT($G337:$K337,CN$2:CN$6)-MMULT($G337:$K337,CM$2:CM$6))/MMULT($G337:$K337,CM$2:CM$6)</f>
        <v>-1.0687663636229628E-3</v>
      </c>
      <c r="CO337">
        <f ca="1">(MMULT($G337:$K337,CO$2:CO$6)-MMULT($G337:$K337,CN$2:CN$6))/MMULT($G337:$K337,CN$2:CN$6)</f>
        <v>-5.4770240397777796E-3</v>
      </c>
      <c r="CP337">
        <f ca="1">(MMULT($G337:$K337,CP$2:CP$6)-MMULT($G337:$K337,CO$2:CO$6))/MMULT($G337:$K337,CO$2:CO$6)</f>
        <v>7.6632147128088707E-3</v>
      </c>
      <c r="CQ337">
        <f ca="1">(MMULT($G337:$K337,CQ$2:CQ$6)-MMULT($G337:$K337,CP$2:CP$6))/MMULT($G337:$K337,CP$2:CP$6)</f>
        <v>7.4980398922773134E-3</v>
      </c>
      <c r="CR337">
        <f ca="1">(MMULT($G337:$K337,CR$2:CR$6)-MMULT($G337:$K337,CQ$2:CQ$6))/MMULT($G337:$K337,CQ$2:CQ$6)</f>
        <v>2.668755353521385E-3</v>
      </c>
      <c r="CS337">
        <f ca="1">(MMULT($G337:$K337,CS$2:CS$6)-MMULT($G337:$K337,CR$2:CR$6))/MMULT($G337:$K337,CR$2:CR$6)</f>
        <v>7.3861656205051127E-3</v>
      </c>
      <c r="CT337">
        <f ca="1">(MMULT($G337:$K337,CT$2:CT$6)-MMULT($G337:$K337,CS$2:CS$6))/MMULT($G337:$K337,CS$2:CS$6)</f>
        <v>-1.1101979075097954E-2</v>
      </c>
      <c r="CU337">
        <f ca="1">(MMULT($G337:$K337,CU$2:CU$6)-MMULT($G337:$K337,CT$2:CT$6))/MMULT($G337:$K337,CT$2:CT$6)</f>
        <v>-1.3189951170083355E-2</v>
      </c>
      <c r="CV337">
        <f ca="1">(MMULT($G337:$K337,CV$2:CV$6)-MMULT($G337:$K337,CU$2:CU$6))/MMULT($G337:$K337,CU$2:CU$6)</f>
        <v>-4.8428747063639921E-3</v>
      </c>
      <c r="CW337">
        <f ca="1">(MMULT($G337:$K337,CW$2:CW$6)-MMULT($G337:$K337,CV$2:CV$6))/MMULT($G337:$K337,CV$2:CV$6)</f>
        <v>1.2018015840389107E-2</v>
      </c>
      <c r="CX337">
        <f ca="1">(MMULT($G337:$K337,CX$2:CX$6)-MMULT($G337:$K337,CW$2:CW$6))/MMULT($G337:$K337,CW$2:CW$6)</f>
        <v>1.2830112566974443E-2</v>
      </c>
      <c r="CY337">
        <f ca="1">(MMULT($G337:$K337,CY$2:CY$6)-MMULT($G337:$K337,CX$2:CX$6))/MMULT($G337:$K337,CX$2:CX$6)</f>
        <v>-1.539291006206661E-3</v>
      </c>
      <c r="CZ337">
        <f ca="1">(MMULT($G337:$K337,CZ$2:CZ$6)-MMULT($G337:$K337,CY$2:CY$6))/MMULT($G337:$K337,CY$2:CY$6)</f>
        <v>1.0745237777919346E-2</v>
      </c>
      <c r="DA337">
        <f ca="1">(MMULT($G337:$K337,DA$2:DA$6)-MMULT($G337:$K337,CZ$2:CZ$6))/MMULT($G337:$K337,CZ$2:CZ$6)</f>
        <v>1.403797390079594E-2</v>
      </c>
      <c r="DB337">
        <f ca="1">(MMULT($G337:$K337,DB$2:DB$6)-MMULT($G337:$K337,DA$2:DA$6))/MMULT($G337:$K337,DA$2:DA$6)</f>
        <v>-1.5854294084757654E-2</v>
      </c>
      <c r="DC337">
        <f ca="1">(MMULT($G337:$K337,DC$2:DC$6)-MMULT($G337:$K337,DB$2:DB$6))/MMULT($G337:$K337,DB$2:DB$6)</f>
        <v>1.1154958803740589E-2</v>
      </c>
      <c r="DD337">
        <f ca="1">(MMULT($G337:$K337,DD$2:DD$6)-MMULT($G337:$K337,DC$2:DC$6))/MMULT($G337:$K337,DC$2:DC$6)</f>
        <v>-1.0786043121261765E-2</v>
      </c>
      <c r="DE337">
        <f ca="1">(MMULT($G337:$K337,DE$2:DE$6)-MMULT($G337:$K337,DD$2:DD$6))/MMULT($G337:$K337,DD$2:DD$6)</f>
        <v>1.3229308985109697E-2</v>
      </c>
      <c r="DF337">
        <f ca="1">(MMULT($G337:$K337,DF$2:DF$6)-MMULT($G337:$K337,DE$2:DE$6))/MMULT($G337:$K337,DE$2:DE$6)</f>
        <v>6.8038092957022241E-3</v>
      </c>
      <c r="DG337">
        <f ca="1">(MMULT($G337:$K337,DG$2:DG$6)-MMULT($G337:$K337,DF$2:DF$6))/MMULT($G337:$K337,DF$2:DF$6)</f>
        <v>2.9478005940758851E-2</v>
      </c>
      <c r="DH337">
        <f ca="1">(MMULT($G337:$K337,DH$2:DH$6)-MMULT($G337:$K337,DG$2:DG$6))/MMULT($G337:$K337,DG$2:DG$6)</f>
        <v>-1.5083789388213887E-2</v>
      </c>
      <c r="DI337">
        <f ca="1">(MMULT($G337:$K337,DI$2:DI$6)-MMULT($G337:$K337,DH$2:DH$6))/MMULT($G337:$K337,DH$2:DH$6)</f>
        <v>9.3925724131756743E-3</v>
      </c>
      <c r="DJ337">
        <f ca="1">(MMULT($G337:$K337,DJ$2:DJ$6)-MMULT($G337:$K337,DI$2:DI$6))/MMULT($G337:$K337,DI$2:DI$6)</f>
        <v>6.2610666167236071E-3</v>
      </c>
      <c r="DK337">
        <f ca="1">(MMULT($G337:$K337,DK$2:DK$6)-MMULT($G337:$K337,DJ$2:DJ$6))/MMULT($G337:$K337,DJ$2:DJ$6)</f>
        <v>-5.8198602750703854E-3</v>
      </c>
      <c r="DL337">
        <f ca="1">(MMULT($G337:$K337,DL$2:DL$6)-MMULT($G337:$K337,DK$2:DK$6))/MMULT($G337:$K337,DK$2:DK$6)</f>
        <v>2.3336674328364609E-3</v>
      </c>
      <c r="DM337">
        <f ca="1">(MMULT($G337:$K337,DM$2:DM$6)-MMULT($G337:$K337,DL$2:DL$6))/MMULT($G337:$K337,DL$2:DL$6)</f>
        <v>1.2622704833224248E-3</v>
      </c>
      <c r="DN337">
        <f ca="1">(MMULT($G337:$K337,DN$2:DN$6)-MMULT($G337:$K337,DM$2:DM$6))/MMULT($G337:$K337,DM$2:DM$6)</f>
        <v>-8.2791965133781722E-4</v>
      </c>
      <c r="DO337">
        <f ca="1">(MMULT($G337:$K337,DO$2:DO$6)-MMULT($G337:$K337,DN$2:DN$6))/MMULT($G337:$K337,DN$2:DN$6)</f>
        <v>-1.9574072169541534E-3</v>
      </c>
      <c r="DP337">
        <f ca="1">(MMULT($G337:$K337,DP$2:DP$6)-MMULT($G337:$K337,DO$2:DO$6))/MMULT($G337:$K337,DO$2:DO$6)</f>
        <v>1.0726166926700402E-3</v>
      </c>
      <c r="DQ337">
        <f ca="1">(MMULT($G337:$K337,DQ$2:DQ$6)-MMULT($G337:$K337,DP$2:DP$6))/MMULT($G337:$K337,DP$2:DP$6)</f>
        <v>6.9490491832151779E-3</v>
      </c>
      <c r="DR337">
        <f ca="1">(MMULT($G337:$K337,DR$2:DR$6)-MMULT($G337:$K337,DQ$2:DQ$6))/MMULT($G337:$K337,DQ$2:DQ$6)</f>
        <v>-3.4086637764057393E-3</v>
      </c>
      <c r="DS337">
        <f ca="1">(MMULT($G337:$K337,DS$2:DS$6)-MMULT($G337:$K337,DR$2:DR$6))/MMULT($G337:$K337,DR$2:DR$6)</f>
        <v>-1.6571434303726547E-2</v>
      </c>
      <c r="DT337">
        <f ca="1">(MMULT($G337:$K337,DT$2:DT$6)-MMULT($G337:$K337,DS$2:DS$6))/MMULT($G337:$K337,DS$2:DS$6)</f>
        <v>-3.0235413592439851E-3</v>
      </c>
      <c r="DU337">
        <f ca="1">AVERAGE(Таблица1[[#This Row],[25.05.2021]:[25.10.2021]])</f>
        <v>6.9969506826032791E-4</v>
      </c>
      <c r="DV337">
        <f ca="1">_xlfn.STDEV.S(Таблица1[[#This Row],[25.05.2021]:[25.10.2021]])</f>
        <v>8.9028273347459257E-3</v>
      </c>
    </row>
    <row r="338" spans="1:126" x14ac:dyDescent="0.25">
      <c r="A338">
        <f ca="1">Коэфф!G330</f>
        <v>0.23030770821079885</v>
      </c>
      <c r="B338">
        <f ca="1">Коэфф!H330</f>
        <v>2.1106248349948804E-4</v>
      </c>
      <c r="C338">
        <f ca="1">Коэфф!I330</f>
        <v>0.1931938472044486</v>
      </c>
      <c r="D338">
        <f ca="1">Коэфф!J330</f>
        <v>0.33932652338669567</v>
      </c>
      <c r="E338">
        <f ca="1">Коэфф!K330</f>
        <v>0.23696085871455744</v>
      </c>
      <c r="F338">
        <f t="shared" ca="1" si="26"/>
        <v>1</v>
      </c>
      <c r="G338">
        <f t="shared" ca="1" si="28"/>
        <v>32274</v>
      </c>
      <c r="H338">
        <f t="shared" ca="1" si="28"/>
        <v>8</v>
      </c>
      <c r="I338">
        <f t="shared" ca="1" si="29"/>
        <v>71</v>
      </c>
      <c r="J338">
        <f t="shared" ca="1" si="30"/>
        <v>581</v>
      </c>
      <c r="K338">
        <f t="shared" ca="1" si="27"/>
        <v>7845</v>
      </c>
      <c r="O338">
        <f ca="1">(MMULT($G338:$K338,O$2:O$6)-MMULT($G338:$K338,N$2:N$6))/MMULT($G338:$K338,N$2:N$6)</f>
        <v>7.0810240587835833E-4</v>
      </c>
      <c r="P338">
        <f ca="1">(MMULT($G338:$K338,P$2:P$6)-MMULT($G338:$K338,O$2:O$6))/MMULT($G338:$K338,O$2:O$6)</f>
        <v>7.1389398908517018E-3</v>
      </c>
      <c r="Q338">
        <f ca="1">(MMULT($G338:$K338,Q$2:Q$6)-MMULT($G338:$K338,P$2:P$6))/MMULT($G338:$K338,P$2:P$6)</f>
        <v>2.2030492181396547E-3</v>
      </c>
      <c r="R338">
        <f ca="1">(MMULT($G338:$K338,R$2:R$6)-MMULT($G338:$K338,Q$2:Q$6))/MMULT($G338:$K338,Q$2:Q$6)</f>
        <v>8.1490325553352817E-3</v>
      </c>
      <c r="S338">
        <f ca="1">(MMULT($G338:$K338,S$2:S$6)-MMULT($G338:$K338,R$2:R$6))/MMULT($G338:$K338,R$2:R$6)</f>
        <v>-1.5915070174152821E-2</v>
      </c>
      <c r="T338">
        <f ca="1">(MMULT($G338:$K338,T$2:T$6)-MMULT($G338:$K338,S$2:S$6))/MMULT($G338:$K338,S$2:S$6)</f>
        <v>8.7399988482869551E-3</v>
      </c>
      <c r="U338">
        <f ca="1">(MMULT($G338:$K338,U$2:U$6)-MMULT($G338:$K338,T$2:T$6))/MMULT($G338:$K338,T$2:T$6)</f>
        <v>1.5251245775988192E-2</v>
      </c>
      <c r="V338">
        <f ca="1">(MMULT($G338:$K338,V$2:V$6)-MMULT($G338:$K338,U$2:U$6))/MMULT($G338:$K338,U$2:U$6)</f>
        <v>1.8652963723741145E-2</v>
      </c>
      <c r="W338">
        <f ca="1">(MMULT($G338:$K338,W$2:W$6)-MMULT($G338:$K338,V$2:V$6))/MMULT($G338:$K338,V$2:V$6)</f>
        <v>-2.6527912822095108E-3</v>
      </c>
      <c r="X338">
        <f ca="1">(MMULT($G338:$K338,X$2:X$6)-MMULT($G338:$K338,W$2:W$6))/MMULT($G338:$K338,W$2:W$6)</f>
        <v>-3.5583904806402973E-3</v>
      </c>
      <c r="Y338">
        <f ca="1">(MMULT($G338:$K338,Y$2:Y$6)-MMULT($G338:$K338,X$2:X$6))/MMULT($G338:$K338,X$2:X$6)</f>
        <v>5.3673723606453448E-3</v>
      </c>
      <c r="Z338">
        <f ca="1">(MMULT($G338:$K338,Z$2:Z$6)-MMULT($G338:$K338,Y$2:Y$6))/MMULT($G338:$K338,Y$2:Y$6)</f>
        <v>-1.3050928569246975E-3</v>
      </c>
      <c r="AA338">
        <f ca="1">(MMULT($G338:$K338,AA$2:AA$6)-MMULT($G338:$K338,Z$2:Z$6))/MMULT($G338:$K338,Z$2:Z$6)</f>
        <v>1.3362827460009625E-2</v>
      </c>
      <c r="AB338">
        <f ca="1">(MMULT($G338:$K338,AB$2:AB$6)-MMULT($G338:$K338,AA$2:AA$6))/MMULT($G338:$K338,AA$2:AA$6)</f>
        <v>-3.0535238640676484E-3</v>
      </c>
      <c r="AC338">
        <f ca="1">(MMULT($G338:$K338,AC$2:AC$6)-MMULT($G338:$K338,AB$2:AB$6))/MMULT($G338:$K338,AB$2:AB$6)</f>
        <v>-4.1967518594473148E-3</v>
      </c>
      <c r="AD338">
        <f ca="1">(MMULT($G338:$K338,AD$2:AD$6)-MMULT($G338:$K338,AC$2:AC$6))/MMULT($G338:$K338,AC$2:AC$6)</f>
        <v>-1.5558937688804327E-3</v>
      </c>
      <c r="AE338">
        <f ca="1">(MMULT($G338:$K338,AE$2:AE$6)-MMULT($G338:$K338,AD$2:AD$6))/MMULT($G338:$K338,AD$2:AD$6)</f>
        <v>-9.0576861001110138E-3</v>
      </c>
      <c r="AF338">
        <f ca="1">(MMULT($G338:$K338,AF$2:AF$6)-MMULT($G338:$K338,AE$2:AE$6))/MMULT($G338:$K338,AE$2:AE$6)</f>
        <v>-3.9061812241242364E-3</v>
      </c>
      <c r="AG338">
        <f ca="1">(MMULT($G338:$K338,AG$2:AG$6)-MMULT($G338:$K338,AF$2:AF$6))/MMULT($G338:$K338,AF$2:AF$6)</f>
        <v>8.5030786635802505E-4</v>
      </c>
      <c r="AH338">
        <f ca="1">(MMULT($G338:$K338,AH$2:AH$6)-MMULT($G338:$K338,AG$2:AG$6))/MMULT($G338:$K338,AG$2:AG$6)</f>
        <v>2.2470408414008249E-3</v>
      </c>
      <c r="AI338">
        <f ca="1">(MMULT($G338:$K338,AI$2:AI$6)-MMULT($G338:$K338,AH$2:AH$6))/MMULT($G338:$K338,AH$2:AH$6)</f>
        <v>9.8120259297693156E-3</v>
      </c>
      <c r="AJ338">
        <f ca="1">(MMULT($G338:$K338,AJ$2:AJ$6)-MMULT($G338:$K338,AI$2:AI$6))/MMULT($G338:$K338,AI$2:AI$6)</f>
        <v>-1.140238272082302E-3</v>
      </c>
      <c r="AK338">
        <f ca="1">(MMULT($G338:$K338,AK$2:AK$6)-MMULT($G338:$K338,AJ$2:AJ$6))/MMULT($G338:$K338,AJ$2:AJ$6)</f>
        <v>-8.0715245515763801E-3</v>
      </c>
      <c r="AL338">
        <f ca="1">(MMULT($G338:$K338,AL$2:AL$6)-MMULT($G338:$K338,AK$2:AK$6))/MMULT($G338:$K338,AK$2:AK$6)</f>
        <v>-6.3758171507498186E-3</v>
      </c>
      <c r="AM338">
        <f ca="1">(MMULT($G338:$K338,AM$2:AM$6)-MMULT($G338:$K338,AL$2:AL$6))/MMULT($G338:$K338,AL$2:AL$6)</f>
        <v>1.1412551455345397E-2</v>
      </c>
      <c r="AN338">
        <f ca="1">(MMULT($G338:$K338,AN$2:AN$6)-MMULT($G338:$K338,AM$2:AM$6))/MMULT($G338:$K338,AM$2:AM$6)</f>
        <v>-8.2200883611586398E-3</v>
      </c>
      <c r="AO338">
        <f ca="1">(MMULT($G338:$K338,AO$2:AO$6)-MMULT($G338:$K338,AN$2:AN$6))/MMULT($G338:$K338,AN$2:AN$6)</f>
        <v>-9.216375319347176E-3</v>
      </c>
      <c r="AP338">
        <f ca="1">(MMULT($G338:$K338,AP$2:AP$6)-MMULT($G338:$K338,AO$2:AO$6))/MMULT($G338:$K338,AO$2:AO$6)</f>
        <v>7.1103317509062479E-3</v>
      </c>
      <c r="AQ338">
        <f ca="1">(MMULT($G338:$K338,AQ$2:AQ$6)-MMULT($G338:$K338,AP$2:AP$6))/MMULT($G338:$K338,AP$2:AP$6)</f>
        <v>1.0965772037096037E-3</v>
      </c>
      <c r="AR338">
        <f ca="1">(MMULT($G338:$K338,AR$2:AR$6)-MMULT($G338:$K338,AQ$2:AQ$6))/MMULT($G338:$K338,AQ$2:AQ$6)</f>
        <v>8.2106156305404455E-3</v>
      </c>
      <c r="AS338">
        <f ca="1">(MMULT($G338:$K338,AS$2:AS$6)-MMULT($G338:$K338,AR$2:AR$6))/MMULT($G338:$K338,AR$2:AR$6)</f>
        <v>9.4880639057729475E-4</v>
      </c>
      <c r="AT338">
        <f ca="1">(MMULT($G338:$K338,AT$2:AT$6)-MMULT($G338:$K338,AS$2:AS$6))/MMULT($G338:$K338,AS$2:AS$6)</f>
        <v>-1.1125597224388399E-2</v>
      </c>
      <c r="AU338">
        <f ca="1">(MMULT($G338:$K338,AU$2:AU$6)-MMULT($G338:$K338,AT$2:AT$6))/MMULT($G338:$K338,AT$2:AT$6)</f>
        <v>-4.8235567606252881E-3</v>
      </c>
      <c r="AV338">
        <f ca="1">(MMULT($G338:$K338,AV$2:AV$6)-MMULT($G338:$K338,AU$2:AU$6))/MMULT($G338:$K338,AU$2:AU$6)</f>
        <v>-4.8393949011977314E-3</v>
      </c>
      <c r="AW338">
        <f ca="1">(MMULT($G338:$K338,AW$2:AW$6)-MMULT($G338:$K338,AV$2:AV$6))/MMULT($G338:$K338,AV$2:AV$6)</f>
        <v>2.8121580397328415E-3</v>
      </c>
      <c r="AX338">
        <f ca="1">(MMULT($G338:$K338,AX$2:AX$6)-MMULT($G338:$K338,AW$2:AW$6))/MMULT($G338:$K338,AW$2:AW$6)</f>
        <v>3.3791452726220786E-3</v>
      </c>
      <c r="AY338">
        <f ca="1">(MMULT($G338:$K338,AY$2:AY$6)-MMULT($G338:$K338,AX$2:AX$6))/MMULT($G338:$K338,AX$2:AX$6)</f>
        <v>-1.7451966421157081E-3</v>
      </c>
      <c r="AZ338">
        <f ca="1">(MMULT($G338:$K338,AZ$2:AZ$6)-MMULT($G338:$K338,AY$2:AY$6))/MMULT($G338:$K338,AY$2:AY$6)</f>
        <v>-4.7330850616977473E-3</v>
      </c>
      <c r="BA338">
        <f ca="1">(MMULT($G338:$K338,BA$2:BA$6)-MMULT($G338:$K338,AZ$2:AZ$6))/MMULT($G338:$K338,AZ$2:AZ$6)</f>
        <v>-9.3721469922391672E-3</v>
      </c>
      <c r="BB338">
        <f ca="1">(MMULT($G338:$K338,BB$2:BB$6)-MMULT($G338:$K338,BA$2:BA$6))/MMULT($G338:$K338,BA$2:BA$6)</f>
        <v>-1.6760116725668996E-2</v>
      </c>
      <c r="BC338">
        <f ca="1">(MMULT($G338:$K338,BC$2:BC$6)-MMULT($G338:$K338,BB$2:BB$6))/MMULT($G338:$K338,BB$2:BB$6)</f>
        <v>-5.550317398118774E-3</v>
      </c>
      <c r="BD338">
        <f ca="1">(MMULT($G338:$K338,BD$2:BD$6)-MMULT($G338:$K338,BC$2:BC$6))/MMULT($G338:$K338,BC$2:BC$6)</f>
        <v>7.767709701365884E-3</v>
      </c>
      <c r="BE338">
        <f ca="1">(MMULT($G338:$K338,BE$2:BE$6)-MMULT($G338:$K338,BD$2:BD$6))/MMULT($G338:$K338,BD$2:BD$6)</f>
        <v>5.8514654086072827E-3</v>
      </c>
      <c r="BF338">
        <f ca="1">(MMULT($G338:$K338,BF$2:BF$6)-MMULT($G338:$K338,BE$2:BE$6))/MMULT($G338:$K338,BE$2:BE$6)</f>
        <v>3.4434962768520689E-3</v>
      </c>
      <c r="BG338">
        <f ca="1">(MMULT($G338:$K338,BG$2:BG$6)-MMULT($G338:$K338,BF$2:BF$6))/MMULT($G338:$K338,BF$2:BF$6)</f>
        <v>-1.2676996010234042E-2</v>
      </c>
      <c r="BH338">
        <f ca="1">(MMULT($G338:$K338,BH$2:BH$6)-MMULT($G338:$K338,BG$2:BG$6))/MMULT($G338:$K338,BG$2:BG$6)</f>
        <v>8.2779588216881361E-3</v>
      </c>
      <c r="BI338">
        <f ca="1">(MMULT($G338:$K338,BI$2:BI$6)-MMULT($G338:$K338,BH$2:BH$6))/MMULT($G338:$K338,BH$2:BH$6)</f>
        <v>-1.185625471241046E-3</v>
      </c>
      <c r="BJ338">
        <f ca="1">(MMULT($G338:$K338,BJ$2:BJ$6)-MMULT($G338:$K338,BI$2:BI$6))/MMULT($G338:$K338,BI$2:BI$6)</f>
        <v>1.4500424415810013E-2</v>
      </c>
      <c r="BK338">
        <f ca="1">(MMULT($G338:$K338,BK$2:BK$6)-MMULT($G338:$K338,BJ$2:BJ$6))/MMULT($G338:$K338,BJ$2:BJ$6)</f>
        <v>-9.6264588286307708E-3</v>
      </c>
      <c r="BL338">
        <f ca="1">(MMULT($G338:$K338,BL$2:BL$6)-MMULT($G338:$K338,BK$2:BK$6))/MMULT($G338:$K338,BK$2:BK$6)</f>
        <v>1.6620760982069595E-3</v>
      </c>
      <c r="BM338">
        <f ca="1">(MMULT($G338:$K338,BM$2:BM$6)-MMULT($G338:$K338,BL$2:BL$6))/MMULT($G338:$K338,BL$2:BL$6)</f>
        <v>-2.9982848861077574E-3</v>
      </c>
      <c r="BN338">
        <f ca="1">(MMULT($G338:$K338,BN$2:BN$6)-MMULT($G338:$K338,BM$2:BM$6))/MMULT($G338:$K338,BM$2:BM$6)</f>
        <v>6.763777115691442E-3</v>
      </c>
      <c r="BO338">
        <f ca="1">(MMULT($G338:$K338,BO$2:BO$6)-MMULT($G338:$K338,BN$2:BN$6))/MMULT($G338:$K338,BN$2:BN$6)</f>
        <v>-8.4678051182272875E-3</v>
      </c>
      <c r="BP338">
        <f ca="1">(MMULT($G338:$K338,BP$2:BP$6)-MMULT($G338:$K338,BO$2:BO$6))/MMULT($G338:$K338,BO$2:BO$6)</f>
        <v>1.3444285646603263E-2</v>
      </c>
      <c r="BQ338">
        <f ca="1">(MMULT($G338:$K338,BQ$2:BQ$6)-MMULT($G338:$K338,BP$2:BP$6))/MMULT($G338:$K338,BP$2:BP$6)</f>
        <v>-9.5405666180294283E-3</v>
      </c>
      <c r="BR338">
        <f ca="1">(MMULT($G338:$K338,BR$2:BR$6)-MMULT($G338:$K338,BQ$2:BQ$6))/MMULT($G338:$K338,BQ$2:BQ$6)</f>
        <v>1.4157587193397809E-2</v>
      </c>
      <c r="BS338">
        <f ca="1">(MMULT($G338:$K338,BS$2:BS$6)-MMULT($G338:$K338,BR$2:BR$6))/MMULT($G338:$K338,BR$2:BR$6)</f>
        <v>6.5040342089327068E-3</v>
      </c>
      <c r="BT338">
        <f ca="1">(MMULT($G338:$K338,BT$2:BT$6)-MMULT($G338:$K338,BS$2:BS$6))/MMULT($G338:$K338,BS$2:BS$6)</f>
        <v>2.4360292202973917E-4</v>
      </c>
      <c r="BU338">
        <f ca="1">(MMULT($G338:$K338,BU$2:BU$6)-MMULT($G338:$K338,BT$2:BT$6))/MMULT($G338:$K338,BT$2:BT$6)</f>
        <v>8.0288175607053178E-4</v>
      </c>
      <c r="BV338">
        <f ca="1">(MMULT($G338:$K338,BV$2:BV$6)-MMULT($G338:$K338,BU$2:BU$6))/MMULT($G338:$K338,BU$2:BU$6)</f>
        <v>-8.6557589205809062E-3</v>
      </c>
      <c r="BW338">
        <f ca="1">(MMULT($G338:$K338,BW$2:BW$6)-MMULT($G338:$K338,BV$2:BV$6))/MMULT($G338:$K338,BV$2:BV$6)</f>
        <v>6.0414601260468347E-3</v>
      </c>
      <c r="BX338">
        <f ca="1">(MMULT($G338:$K338,BX$2:BX$6)-MMULT($G338:$K338,BW$2:BW$6))/MMULT($G338:$K338,BW$2:BW$6)</f>
        <v>1.5391949332783716E-2</v>
      </c>
      <c r="BY338">
        <f ca="1">(MMULT($G338:$K338,BY$2:BY$6)-MMULT($G338:$K338,BX$2:BX$6))/MMULT($G338:$K338,BX$2:BX$6)</f>
        <v>-1.5015525751669251E-2</v>
      </c>
      <c r="BZ338">
        <f ca="1">(MMULT($G338:$K338,BZ$2:BZ$6)-MMULT($G338:$K338,BY$2:BY$6))/MMULT($G338:$K338,BY$2:BY$6)</f>
        <v>-1.0737198752723821E-2</v>
      </c>
      <c r="CA338">
        <f ca="1">(MMULT($G338:$K338,CA$2:CA$6)-MMULT($G338:$K338,BZ$2:BZ$6))/MMULT($G338:$K338,BZ$2:BZ$6)</f>
        <v>1.8732973776305806E-3</v>
      </c>
      <c r="CB338">
        <f ca="1">(MMULT($G338:$K338,CB$2:CB$6)-MMULT($G338:$K338,CA$2:CA$6))/MMULT($G338:$K338,CA$2:CA$6)</f>
        <v>1.346335541799285E-2</v>
      </c>
      <c r="CC338">
        <f ca="1">(MMULT($G338:$K338,CC$2:CC$6)-MMULT($G338:$K338,CB$2:CB$6))/MMULT($G338:$K338,CB$2:CB$6)</f>
        <v>-6.9805388144428713E-3</v>
      </c>
      <c r="CD338">
        <f ca="1">(MMULT($G338:$K338,CD$2:CD$6)-MMULT($G338:$K338,CC$2:CC$6))/MMULT($G338:$K338,CC$2:CC$6)</f>
        <v>-4.1849149881178459E-3</v>
      </c>
      <c r="CE338">
        <f ca="1">(MMULT($G338:$K338,CE$2:CE$6)-MMULT($G338:$K338,CD$2:CD$6))/MMULT($G338:$K338,CD$2:CD$6)</f>
        <v>-4.2924745828087007E-3</v>
      </c>
      <c r="CF338">
        <f ca="1">(MMULT($G338:$K338,CF$2:CF$6)-MMULT($G338:$K338,CE$2:CE$6))/MMULT($G338:$K338,CE$2:CE$6)</f>
        <v>1.1596783096488197E-2</v>
      </c>
      <c r="CG338">
        <f ca="1">(MMULT($G338:$K338,CG$2:CG$6)-MMULT($G338:$K338,CF$2:CF$6))/MMULT($G338:$K338,CF$2:CF$6)</f>
        <v>4.2466505779795664E-3</v>
      </c>
      <c r="CH338">
        <f ca="1">(MMULT($G338:$K338,CH$2:CH$6)-MMULT($G338:$K338,CG$2:CG$6))/MMULT($G338:$K338,CG$2:CG$6)</f>
        <v>-8.4741866145091171E-3</v>
      </c>
      <c r="CI338">
        <f ca="1">(MMULT($G338:$K338,CI$2:CI$6)-MMULT($G338:$K338,CH$2:CH$6))/MMULT($G338:$K338,CH$2:CH$6)</f>
        <v>6.1088359501966739E-3</v>
      </c>
      <c r="CJ338">
        <f ca="1">(MMULT($G338:$K338,CJ$2:CJ$6)-MMULT($G338:$K338,CI$2:CI$6))/MMULT($G338:$K338,CI$2:CI$6)</f>
        <v>-3.6770798503488237E-3</v>
      </c>
      <c r="CK338">
        <f ca="1">(MMULT($G338:$K338,CK$2:CK$6)-MMULT($G338:$K338,CJ$2:CJ$6))/MMULT($G338:$K338,CJ$2:CJ$6)</f>
        <v>2.4488101771706146E-3</v>
      </c>
      <c r="CL338">
        <f ca="1">(MMULT($G338:$K338,CL$2:CL$6)-MMULT($G338:$K338,CK$2:CK$6))/MMULT($G338:$K338,CK$2:CK$6)</f>
        <v>-9.5287254280278287E-4</v>
      </c>
      <c r="CM338">
        <f ca="1">(MMULT($G338:$K338,CM$2:CM$6)-MMULT($G338:$K338,CL$2:CL$6))/MMULT($G338:$K338,CL$2:CL$6)</f>
        <v>-1.032412663587013E-2</v>
      </c>
      <c r="CN338">
        <f ca="1">(MMULT($G338:$K338,CN$2:CN$6)-MMULT($G338:$K338,CM$2:CM$6))/MMULT($G338:$K338,CM$2:CM$6)</f>
        <v>3.0517633755787745E-3</v>
      </c>
      <c r="CO338">
        <f ca="1">(MMULT($G338:$K338,CO$2:CO$6)-MMULT($G338:$K338,CN$2:CN$6))/MMULT($G338:$K338,CN$2:CN$6)</f>
        <v>-7.1277404118122072E-3</v>
      </c>
      <c r="CP338">
        <f ca="1">(MMULT($G338:$K338,CP$2:CP$6)-MMULT($G338:$K338,CO$2:CO$6))/MMULT($G338:$K338,CO$2:CO$6)</f>
        <v>5.6083635691609891E-3</v>
      </c>
      <c r="CQ338">
        <f ca="1">(MMULT($G338:$K338,CQ$2:CQ$6)-MMULT($G338:$K338,CP$2:CP$6))/MMULT($G338:$K338,CP$2:CP$6)</f>
        <v>7.7319680487784904E-3</v>
      </c>
      <c r="CR338">
        <f ca="1">(MMULT($G338:$K338,CR$2:CR$6)-MMULT($G338:$K338,CQ$2:CQ$6))/MMULT($G338:$K338,CQ$2:CQ$6)</f>
        <v>3.2224437147134943E-3</v>
      </c>
      <c r="CS338">
        <f ca="1">(MMULT($G338:$K338,CS$2:CS$6)-MMULT($G338:$K338,CR$2:CR$6))/MMULT($G338:$K338,CR$2:CR$6)</f>
        <v>1.0618907633998649E-2</v>
      </c>
      <c r="CT338">
        <f ca="1">(MMULT($G338:$K338,CT$2:CT$6)-MMULT($G338:$K338,CS$2:CS$6))/MMULT($G338:$K338,CS$2:CS$6)</f>
        <v>-1.0736429383582003E-2</v>
      </c>
      <c r="CU338">
        <f ca="1">(MMULT($G338:$K338,CU$2:CU$6)-MMULT($G338:$K338,CT$2:CT$6))/MMULT($G338:$K338,CT$2:CT$6)</f>
        <v>-9.6425302179269957E-3</v>
      </c>
      <c r="CV338">
        <f ca="1">(MMULT($G338:$K338,CV$2:CV$6)-MMULT($G338:$K338,CU$2:CU$6))/MMULT($G338:$K338,CU$2:CU$6)</f>
        <v>-1.6115520031115718E-3</v>
      </c>
      <c r="CW338">
        <f ca="1">(MMULT($G338:$K338,CW$2:CW$6)-MMULT($G338:$K338,CV$2:CV$6))/MMULT($G338:$K338,CV$2:CV$6)</f>
        <v>6.5828827835231101E-3</v>
      </c>
      <c r="CX338">
        <f ca="1">(MMULT($G338:$K338,CX$2:CX$6)-MMULT($G338:$K338,CW$2:CW$6))/MMULT($G338:$K338,CW$2:CW$6)</f>
        <v>1.2393300302947267E-2</v>
      </c>
      <c r="CY338">
        <f ca="1">(MMULT($G338:$K338,CY$2:CY$6)-MMULT($G338:$K338,CX$2:CX$6))/MMULT($G338:$K338,CX$2:CX$6)</f>
        <v>-2.0314980178976435E-3</v>
      </c>
      <c r="CZ338">
        <f ca="1">(MMULT($G338:$K338,CZ$2:CZ$6)-MMULT($G338:$K338,CY$2:CY$6))/MMULT($G338:$K338,CY$2:CY$6)</f>
        <v>1.1125705696502335E-2</v>
      </c>
      <c r="DA338">
        <f ca="1">(MMULT($G338:$K338,DA$2:DA$6)-MMULT($G338:$K338,CZ$2:CZ$6))/MMULT($G338:$K338,CZ$2:CZ$6)</f>
        <v>1.3601702062542324E-2</v>
      </c>
      <c r="DB338">
        <f ca="1">(MMULT($G338:$K338,DB$2:DB$6)-MMULT($G338:$K338,DA$2:DA$6))/MMULT($G338:$K338,DA$2:DA$6)</f>
        <v>-1.4712446977796997E-2</v>
      </c>
      <c r="DC338">
        <f ca="1">(MMULT($G338:$K338,DC$2:DC$6)-MMULT($G338:$K338,DB$2:DB$6))/MMULT($G338:$K338,DB$2:DB$6)</f>
        <v>8.6338283383727149E-3</v>
      </c>
      <c r="DD338">
        <f ca="1">(MMULT($G338:$K338,DD$2:DD$6)-MMULT($G338:$K338,DC$2:DC$6))/MMULT($G338:$K338,DC$2:DC$6)</f>
        <v>-5.4670382694610936E-3</v>
      </c>
      <c r="DE338">
        <f ca="1">(MMULT($G338:$K338,DE$2:DE$6)-MMULT($G338:$K338,DD$2:DD$6))/MMULT($G338:$K338,DD$2:DD$6)</f>
        <v>1.0603902699798055E-2</v>
      </c>
      <c r="DF338">
        <f ca="1">(MMULT($G338:$K338,DF$2:DF$6)-MMULT($G338:$K338,DE$2:DE$6))/MMULT($G338:$K338,DE$2:DE$6)</f>
        <v>8.220247829678588E-3</v>
      </c>
      <c r="DG338">
        <f ca="1">(MMULT($G338:$K338,DG$2:DG$6)-MMULT($G338:$K338,DF$2:DF$6))/MMULT($G338:$K338,DF$2:DF$6)</f>
        <v>3.1953984836359299E-2</v>
      </c>
      <c r="DH338">
        <f ca="1">(MMULT($G338:$K338,DH$2:DH$6)-MMULT($G338:$K338,DG$2:DG$6))/MMULT($G338:$K338,DG$2:DG$6)</f>
        <v>-1.2077463769659331E-2</v>
      </c>
      <c r="DI338">
        <f ca="1">(MMULT($G338:$K338,DI$2:DI$6)-MMULT($G338:$K338,DH$2:DH$6))/MMULT($G338:$K338,DH$2:DH$6)</f>
        <v>1.3310880529344747E-2</v>
      </c>
      <c r="DJ338">
        <f ca="1">(MMULT($G338:$K338,DJ$2:DJ$6)-MMULT($G338:$K338,DI$2:DI$6))/MMULT($G338:$K338,DI$2:DI$6)</f>
        <v>9.3714730575956799E-3</v>
      </c>
      <c r="DK338">
        <f ca="1">(MMULT($G338:$K338,DK$2:DK$6)-MMULT($G338:$K338,DJ$2:DJ$6))/MMULT($G338:$K338,DJ$2:DJ$6)</f>
        <v>-1.3887365080262853E-3</v>
      </c>
      <c r="DL338">
        <f ca="1">(MMULT($G338:$K338,DL$2:DL$6)-MMULT($G338:$K338,DK$2:DK$6))/MMULT($G338:$K338,DK$2:DK$6)</f>
        <v>2.4456956950673152E-3</v>
      </c>
      <c r="DM338">
        <f ca="1">(MMULT($G338:$K338,DM$2:DM$6)-MMULT($G338:$K338,DL$2:DL$6))/MMULT($G338:$K338,DL$2:DL$6)</f>
        <v>4.4261664249843364E-4</v>
      </c>
      <c r="DN338">
        <f ca="1">(MMULT($G338:$K338,DN$2:DN$6)-MMULT($G338:$K338,DM$2:DM$6))/MMULT($G338:$K338,DM$2:DM$6)</f>
        <v>-4.1528066607438557E-3</v>
      </c>
      <c r="DO338">
        <f ca="1">(MMULT($G338:$K338,DO$2:DO$6)-MMULT($G338:$K338,DN$2:DN$6))/MMULT($G338:$K338,DN$2:DN$6)</f>
        <v>-2.9818950617830358E-3</v>
      </c>
      <c r="DP338">
        <f ca="1">(MMULT($G338:$K338,DP$2:DP$6)-MMULT($G338:$K338,DO$2:DO$6))/MMULT($G338:$K338,DO$2:DO$6)</f>
        <v>-1.6561829953650318E-4</v>
      </c>
      <c r="DQ338">
        <f ca="1">(MMULT($G338:$K338,DQ$2:DQ$6)-MMULT($G338:$K338,DP$2:DP$6))/MMULT($G338:$K338,DP$2:DP$6)</f>
        <v>6.4028746998473548E-3</v>
      </c>
      <c r="DR338">
        <f ca="1">(MMULT($G338:$K338,DR$2:DR$6)-MMULT($G338:$K338,DQ$2:DQ$6))/MMULT($G338:$K338,DQ$2:DQ$6)</f>
        <v>-3.5138273155683728E-3</v>
      </c>
      <c r="DS338">
        <f ca="1">(MMULT($G338:$K338,DS$2:DS$6)-MMULT($G338:$K338,DR$2:DR$6))/MMULT($G338:$K338,DR$2:DR$6)</f>
        <v>-1.6950028347610724E-2</v>
      </c>
      <c r="DT338">
        <f ca="1">(MMULT($G338:$K338,DT$2:DT$6)-MMULT($G338:$K338,DS$2:DS$6))/MMULT($G338:$K338,DS$2:DS$6)</f>
        <v>-3.5206491697723109E-4</v>
      </c>
      <c r="DU338">
        <f ca="1">AVERAGE(Таблица1[[#This Row],[25.05.2021]:[25.10.2021]])</f>
        <v>8.135377112575299E-4</v>
      </c>
      <c r="DV338">
        <f ca="1">_xlfn.STDEV.S(Таблица1[[#This Row],[25.05.2021]:[25.10.2021]])</f>
        <v>8.8187677968854915E-3</v>
      </c>
    </row>
    <row r="339" spans="1:126" x14ac:dyDescent="0.25">
      <c r="A339">
        <f ca="1">Коэфф!G331</f>
        <v>0.14907158580162339</v>
      </c>
      <c r="B339">
        <f ca="1">Коэфф!H331</f>
        <v>3.9580846422082011E-2</v>
      </c>
      <c r="C339">
        <f ca="1">Коэфф!I331</f>
        <v>0.33708828347096692</v>
      </c>
      <c r="D339">
        <f ca="1">Коэфф!J331</f>
        <v>0.31663893086827749</v>
      </c>
      <c r="E339">
        <f ca="1">Коэфф!K331</f>
        <v>0.15762035343705019</v>
      </c>
      <c r="F339">
        <f t="shared" ca="1" si="26"/>
        <v>1</v>
      </c>
      <c r="G339">
        <f t="shared" ca="1" si="28"/>
        <v>20890</v>
      </c>
      <c r="H339">
        <f t="shared" ca="1" si="28"/>
        <v>1530</v>
      </c>
      <c r="I339">
        <f t="shared" ca="1" si="29"/>
        <v>124</v>
      </c>
      <c r="J339">
        <f t="shared" ca="1" si="30"/>
        <v>542</v>
      </c>
      <c r="K339">
        <f t="shared" ca="1" si="27"/>
        <v>5218</v>
      </c>
      <c r="O339">
        <f ca="1">(MMULT($G339:$K339,O$2:O$6)-MMULT($G339:$K339,N$2:N$6))/MMULT($G339:$K339,N$2:N$6)</f>
        <v>1.4482928863818331E-4</v>
      </c>
      <c r="P339">
        <f ca="1">(MMULT($G339:$K339,P$2:P$6)-MMULT($G339:$K339,O$2:O$6))/MMULT($G339:$K339,O$2:O$6)</f>
        <v>4.0226961419332534E-3</v>
      </c>
      <c r="Q339">
        <f ca="1">(MMULT($G339:$K339,Q$2:Q$6)-MMULT($G339:$K339,P$2:P$6))/MMULT($G339:$K339,P$2:P$6)</f>
        <v>4.5098658741000823E-3</v>
      </c>
      <c r="R339">
        <f ca="1">(MMULT($G339:$K339,R$2:R$6)-MMULT($G339:$K339,Q$2:Q$6))/MMULT($G339:$K339,Q$2:Q$6)</f>
        <v>6.4543658716904265E-3</v>
      </c>
      <c r="S339">
        <f ca="1">(MMULT($G339:$K339,S$2:S$6)-MMULT($G339:$K339,R$2:R$6))/MMULT($G339:$K339,R$2:R$6)</f>
        <v>-1.7912249337811822E-2</v>
      </c>
      <c r="T339">
        <f ca="1">(MMULT($G339:$K339,T$2:T$6)-MMULT($G339:$K339,S$2:S$6))/MMULT($G339:$K339,S$2:S$6)</f>
        <v>9.0012602409009126E-3</v>
      </c>
      <c r="U339">
        <f ca="1">(MMULT($G339:$K339,U$2:U$6)-MMULT($G339:$K339,T$2:T$6))/MMULT($G339:$K339,T$2:T$6)</f>
        <v>1.4939613285822561E-2</v>
      </c>
      <c r="V339">
        <f ca="1">(MMULT($G339:$K339,V$2:V$6)-MMULT($G339:$K339,U$2:U$6))/MMULT($G339:$K339,U$2:U$6)</f>
        <v>1.9370133436476894E-2</v>
      </c>
      <c r="W339">
        <f ca="1">(MMULT($G339:$K339,W$2:W$6)-MMULT($G339:$K339,V$2:V$6))/MMULT($G339:$K339,V$2:V$6)</f>
        <v>-4.2472226531839168E-3</v>
      </c>
      <c r="X339">
        <f ca="1">(MMULT($G339:$K339,X$2:X$6)-MMULT($G339:$K339,W$2:W$6))/MMULT($G339:$K339,W$2:W$6)</f>
        <v>-4.1167332065092715E-3</v>
      </c>
      <c r="Y339">
        <f ca="1">(MMULT($G339:$K339,Y$2:Y$6)-MMULT($G339:$K339,X$2:X$6))/MMULT($G339:$K339,X$2:X$6)</f>
        <v>3.5863723554192557E-3</v>
      </c>
      <c r="Z339">
        <f ca="1">(MMULT($G339:$K339,Z$2:Z$6)-MMULT($G339:$K339,Y$2:Y$6))/MMULT($G339:$K339,Y$2:Y$6)</f>
        <v>-1.8087555431845377E-3</v>
      </c>
      <c r="AA339">
        <f ca="1">(MMULT($G339:$K339,AA$2:AA$6)-MMULT($G339:$K339,Z$2:Z$6))/MMULT($G339:$K339,Z$2:Z$6)</f>
        <v>1.2683971971465558E-2</v>
      </c>
      <c r="AB339">
        <f ca="1">(MMULT($G339:$K339,AB$2:AB$6)-MMULT($G339:$K339,AA$2:AA$6))/MMULT($G339:$K339,AA$2:AA$6)</f>
        <v>-3.9685139108460782E-3</v>
      </c>
      <c r="AC339">
        <f ca="1">(MMULT($G339:$K339,AC$2:AC$6)-MMULT($G339:$K339,AB$2:AB$6))/MMULT($G339:$K339,AB$2:AB$6)</f>
        <v>-3.4695328559736687E-3</v>
      </c>
      <c r="AD339">
        <f ca="1">(MMULT($G339:$K339,AD$2:AD$6)-MMULT($G339:$K339,AC$2:AC$6))/MMULT($G339:$K339,AC$2:AC$6)</f>
        <v>1.8246155292844007E-4</v>
      </c>
      <c r="AE339">
        <f ca="1">(MMULT($G339:$K339,AE$2:AE$6)-MMULT($G339:$K339,AD$2:AD$6))/MMULT($G339:$K339,AD$2:AD$6)</f>
        <v>-9.2092641536722659E-3</v>
      </c>
      <c r="AF339">
        <f ca="1">(MMULT($G339:$K339,AF$2:AF$6)-MMULT($G339:$K339,AE$2:AE$6))/MMULT($G339:$K339,AE$2:AE$6)</f>
        <v>-5.7050921837607654E-3</v>
      </c>
      <c r="AG339">
        <f ca="1">(MMULT($G339:$K339,AG$2:AG$6)-MMULT($G339:$K339,AF$2:AF$6))/MMULT($G339:$K339,AF$2:AF$6)</f>
        <v>-3.1466039136993766E-3</v>
      </c>
      <c r="AH339">
        <f ca="1">(MMULT($G339:$K339,AH$2:AH$6)-MMULT($G339:$K339,AG$2:AG$6))/MMULT($G339:$K339,AG$2:AG$6)</f>
        <v>1.8140305391680627E-3</v>
      </c>
      <c r="AI339">
        <f ca="1">(MMULT($G339:$K339,AI$2:AI$6)-MMULT($G339:$K339,AH$2:AH$6))/MMULT($G339:$K339,AH$2:AH$6)</f>
        <v>1.2078716051786186E-2</v>
      </c>
      <c r="AJ339">
        <f ca="1">(MMULT($G339:$K339,AJ$2:AJ$6)-MMULT($G339:$K339,AI$2:AI$6))/MMULT($G339:$K339,AI$2:AI$6)</f>
        <v>-2.2600548097743709E-3</v>
      </c>
      <c r="AK339">
        <f ca="1">(MMULT($G339:$K339,AK$2:AK$6)-MMULT($G339:$K339,AJ$2:AJ$6))/MMULT($G339:$K339,AJ$2:AJ$6)</f>
        <v>-5.1797332637568555E-3</v>
      </c>
      <c r="AL339">
        <f ca="1">(MMULT($G339:$K339,AL$2:AL$6)-MMULT($G339:$K339,AK$2:AK$6))/MMULT($G339:$K339,AK$2:AK$6)</f>
        <v>-1.0432697285369372E-2</v>
      </c>
      <c r="AM339">
        <f ca="1">(MMULT($G339:$K339,AM$2:AM$6)-MMULT($G339:$K339,AL$2:AL$6))/MMULT($G339:$K339,AL$2:AL$6)</f>
        <v>1.1716183083321107E-2</v>
      </c>
      <c r="AN339">
        <f ca="1">(MMULT($G339:$K339,AN$2:AN$6)-MMULT($G339:$K339,AM$2:AM$6))/MMULT($G339:$K339,AM$2:AM$6)</f>
        <v>-5.8379054123992146E-3</v>
      </c>
      <c r="AO339">
        <f ca="1">(MMULT($G339:$K339,AO$2:AO$6)-MMULT($G339:$K339,AN$2:AN$6))/MMULT($G339:$K339,AN$2:AN$6)</f>
        <v>-8.0131366465659576E-3</v>
      </c>
      <c r="AP339">
        <f ca="1">(MMULT($G339:$K339,AP$2:AP$6)-MMULT($G339:$K339,AO$2:AO$6))/MMULT($G339:$K339,AO$2:AO$6)</f>
        <v>7.5151639573612407E-3</v>
      </c>
      <c r="AQ339">
        <f ca="1">(MMULT($G339:$K339,AQ$2:AQ$6)-MMULT($G339:$K339,AP$2:AP$6))/MMULT($G339:$K339,AP$2:AP$6)</f>
        <v>6.6664718414197156E-4</v>
      </c>
      <c r="AR339">
        <f ca="1">(MMULT($G339:$K339,AR$2:AR$6)-MMULT($G339:$K339,AQ$2:AQ$6))/MMULT($G339:$K339,AQ$2:AQ$6)</f>
        <v>9.9448896411910362E-3</v>
      </c>
      <c r="AS339">
        <f ca="1">(MMULT($G339:$K339,AS$2:AS$6)-MMULT($G339:$K339,AR$2:AR$6))/MMULT($G339:$K339,AR$2:AR$6)</f>
        <v>3.0872768267398116E-4</v>
      </c>
      <c r="AT339">
        <f ca="1">(MMULT($G339:$K339,AT$2:AT$6)-MMULT($G339:$K339,AS$2:AS$6))/MMULT($G339:$K339,AS$2:AS$6)</f>
        <v>-1.1175592377908678E-2</v>
      </c>
      <c r="AU339">
        <f ca="1">(MMULT($G339:$K339,AU$2:AU$6)-MMULT($G339:$K339,AT$2:AT$6))/MMULT($G339:$K339,AT$2:AT$6)</f>
        <v>-2.3299265782801251E-3</v>
      </c>
      <c r="AV339">
        <f ca="1">(MMULT($G339:$K339,AV$2:AV$6)-MMULT($G339:$K339,AU$2:AU$6))/MMULT($G339:$K339,AU$2:AU$6)</f>
        <v>-6.7524057795192612E-3</v>
      </c>
      <c r="AW339">
        <f ca="1">(MMULT($G339:$K339,AW$2:AW$6)-MMULT($G339:$K339,AV$2:AV$6))/MMULT($G339:$K339,AV$2:AV$6)</f>
        <v>4.4034255331152402E-3</v>
      </c>
      <c r="AX339">
        <f ca="1">(MMULT($G339:$K339,AX$2:AX$6)-MMULT($G339:$K339,AW$2:AW$6))/MMULT($G339:$K339,AW$2:AW$6)</f>
        <v>4.6509538576838356E-3</v>
      </c>
      <c r="AY339">
        <f ca="1">(MMULT($G339:$K339,AY$2:AY$6)-MMULT($G339:$K339,AX$2:AX$6))/MMULT($G339:$K339,AX$2:AX$6)</f>
        <v>6.4591438953430697E-4</v>
      </c>
      <c r="AZ339">
        <f ca="1">(MMULT($G339:$K339,AZ$2:AZ$6)-MMULT($G339:$K339,AY$2:AY$6))/MMULT($G339:$K339,AY$2:AY$6)</f>
        <v>-3.6870053838859874E-3</v>
      </c>
      <c r="BA339">
        <f ca="1">(MMULT($G339:$K339,BA$2:BA$6)-MMULT($G339:$K339,AZ$2:AZ$6))/MMULT($G339:$K339,AZ$2:AZ$6)</f>
        <v>-8.98622981421816E-3</v>
      </c>
      <c r="BB339">
        <f ca="1">(MMULT($G339:$K339,BB$2:BB$6)-MMULT($G339:$K339,BA$2:BA$6))/MMULT($G339:$K339,BA$2:BA$6)</f>
        <v>-1.7712702517428808E-2</v>
      </c>
      <c r="BC339">
        <f ca="1">(MMULT($G339:$K339,BC$2:BC$6)-MMULT($G339:$K339,BB$2:BB$6))/MMULT($G339:$K339,BB$2:BB$6)</f>
        <v>-4.1079065528658509E-3</v>
      </c>
      <c r="BD339">
        <f ca="1">(MMULT($G339:$K339,BD$2:BD$6)-MMULT($G339:$K339,BC$2:BC$6))/MMULT($G339:$K339,BC$2:BC$6)</f>
        <v>5.2218222616135287E-3</v>
      </c>
      <c r="BE339">
        <f ca="1">(MMULT($G339:$K339,BE$2:BE$6)-MMULT($G339:$K339,BD$2:BD$6))/MMULT($G339:$K339,BD$2:BD$6)</f>
        <v>6.8256486578832272E-3</v>
      </c>
      <c r="BF339">
        <f ca="1">(MMULT($G339:$K339,BF$2:BF$6)-MMULT($G339:$K339,BE$2:BE$6))/MMULT($G339:$K339,BE$2:BE$6)</f>
        <v>3.24968608014993E-3</v>
      </c>
      <c r="BG339">
        <f ca="1">(MMULT($G339:$K339,BG$2:BG$6)-MMULT($G339:$K339,BF$2:BF$6))/MMULT($G339:$K339,BF$2:BF$6)</f>
        <v>-1.2969390948535183E-2</v>
      </c>
      <c r="BH339">
        <f ca="1">(MMULT($G339:$K339,BH$2:BH$6)-MMULT($G339:$K339,BG$2:BG$6))/MMULT($G339:$K339,BG$2:BG$6)</f>
        <v>8.1823150603898831E-3</v>
      </c>
      <c r="BI339">
        <f ca="1">(MMULT($G339:$K339,BI$2:BI$6)-MMULT($G339:$K339,BH$2:BH$6))/MMULT($G339:$K339,BH$2:BH$6)</f>
        <v>9.1662084194730044E-4</v>
      </c>
      <c r="BJ339">
        <f ca="1">(MMULT($G339:$K339,BJ$2:BJ$6)-MMULT($G339:$K339,BI$2:BI$6))/MMULT($G339:$K339,BI$2:BI$6)</f>
        <v>1.4475839148624265E-2</v>
      </c>
      <c r="BK339">
        <f ca="1">(MMULT($G339:$K339,BK$2:BK$6)-MMULT($G339:$K339,BJ$2:BJ$6))/MMULT($G339:$K339,BJ$2:BJ$6)</f>
        <v>-1.2126986260427327E-2</v>
      </c>
      <c r="BL339">
        <f ca="1">(MMULT($G339:$K339,BL$2:BL$6)-MMULT($G339:$K339,BK$2:BK$6))/MMULT($G339:$K339,BK$2:BK$6)</f>
        <v>2.5541180775906082E-3</v>
      </c>
      <c r="BM339">
        <f ca="1">(MMULT($G339:$K339,BM$2:BM$6)-MMULT($G339:$K339,BL$2:BL$6))/MMULT($G339:$K339,BL$2:BL$6)</f>
        <v>-2.709081473832082E-3</v>
      </c>
      <c r="BN339">
        <f ca="1">(MMULT($G339:$K339,BN$2:BN$6)-MMULT($G339:$K339,BM$2:BM$6))/MMULT($G339:$K339,BM$2:BM$6)</f>
        <v>6.6587840490769535E-3</v>
      </c>
      <c r="BO339">
        <f ca="1">(MMULT($G339:$K339,BO$2:BO$6)-MMULT($G339:$K339,BN$2:BN$6))/MMULT($G339:$K339,BN$2:BN$6)</f>
        <v>-8.489472690111027E-3</v>
      </c>
      <c r="BP339">
        <f ca="1">(MMULT($G339:$K339,BP$2:BP$6)-MMULT($G339:$K339,BO$2:BO$6))/MMULT($G339:$K339,BO$2:BO$6)</f>
        <v>1.1564428782063194E-2</v>
      </c>
      <c r="BQ339">
        <f ca="1">(MMULT($G339:$K339,BQ$2:BQ$6)-MMULT($G339:$K339,BP$2:BP$6))/MMULT($G339:$K339,BP$2:BP$6)</f>
        <v>-1.234815693071851E-2</v>
      </c>
      <c r="BR339">
        <f ca="1">(MMULT($G339:$K339,BR$2:BR$6)-MMULT($G339:$K339,BQ$2:BQ$6))/MMULT($G339:$K339,BQ$2:BQ$6)</f>
        <v>1.082297925339592E-2</v>
      </c>
      <c r="BS339">
        <f ca="1">(MMULT($G339:$K339,BS$2:BS$6)-MMULT($G339:$K339,BR$2:BR$6))/MMULT($G339:$K339,BR$2:BR$6)</f>
        <v>4.3592354460793483E-3</v>
      </c>
      <c r="BT339">
        <f ca="1">(MMULT($G339:$K339,BT$2:BT$6)-MMULT($G339:$K339,BS$2:BS$6))/MMULT($G339:$K339,BS$2:BS$6)</f>
        <v>5.1656248547267446E-4</v>
      </c>
      <c r="BU339">
        <f ca="1">(MMULT($G339:$K339,BU$2:BU$6)-MMULT($G339:$K339,BT$2:BT$6))/MMULT($G339:$K339,BT$2:BT$6)</f>
        <v>1.7866981837718931E-3</v>
      </c>
      <c r="BV339">
        <f ca="1">(MMULT($G339:$K339,BV$2:BV$6)-MMULT($G339:$K339,BU$2:BU$6))/MMULT($G339:$K339,BU$2:BU$6)</f>
        <v>-9.4679802530096887E-3</v>
      </c>
      <c r="BW339">
        <f ca="1">(MMULT($G339:$K339,BW$2:BW$6)-MMULT($G339:$K339,BV$2:BV$6))/MMULT($G339:$K339,BV$2:BV$6)</f>
        <v>5.7454235828968553E-3</v>
      </c>
      <c r="BX339">
        <f ca="1">(MMULT($G339:$K339,BX$2:BX$6)-MMULT($G339:$K339,BW$2:BW$6))/MMULT($G339:$K339,BW$2:BW$6)</f>
        <v>1.5231826136151943E-2</v>
      </c>
      <c r="BY339">
        <f ca="1">(MMULT($G339:$K339,BY$2:BY$6)-MMULT($G339:$K339,BX$2:BX$6))/MMULT($G339:$K339,BX$2:BX$6)</f>
        <v>-1.8698258334831165E-2</v>
      </c>
      <c r="BZ339">
        <f ca="1">(MMULT($G339:$K339,BZ$2:BZ$6)-MMULT($G339:$K339,BY$2:BY$6))/MMULT($G339:$K339,BY$2:BY$6)</f>
        <v>-1.1203640738775967E-2</v>
      </c>
      <c r="CA339">
        <f ca="1">(MMULT($G339:$K339,CA$2:CA$6)-MMULT($G339:$K339,BZ$2:BZ$6))/MMULT($G339:$K339,BZ$2:BZ$6)</f>
        <v>2.9131531973972391E-3</v>
      </c>
      <c r="CB339">
        <f ca="1">(MMULT($G339:$K339,CB$2:CB$6)-MMULT($G339:$K339,CA$2:CA$6))/MMULT($G339:$K339,CA$2:CA$6)</f>
        <v>1.3084659278914956E-2</v>
      </c>
      <c r="CC339">
        <f ca="1">(MMULT($G339:$K339,CC$2:CC$6)-MMULT($G339:$K339,CB$2:CB$6))/MMULT($G339:$K339,CB$2:CB$6)</f>
        <v>-4.825352696187047E-3</v>
      </c>
      <c r="CD339">
        <f ca="1">(MMULT($G339:$K339,CD$2:CD$6)-MMULT($G339:$K339,CC$2:CC$6))/MMULT($G339:$K339,CC$2:CC$6)</f>
        <v>-5.4840330685461836E-3</v>
      </c>
      <c r="CE339">
        <f ca="1">(MMULT($G339:$K339,CE$2:CE$6)-MMULT($G339:$K339,CD$2:CD$6))/MMULT($G339:$K339,CD$2:CD$6)</f>
        <v>-4.4494127178263815E-3</v>
      </c>
      <c r="CF339">
        <f ca="1">(MMULT($G339:$K339,CF$2:CF$6)-MMULT($G339:$K339,CE$2:CE$6))/MMULT($G339:$K339,CE$2:CE$6)</f>
        <v>1.191450888196962E-2</v>
      </c>
      <c r="CG339">
        <f ca="1">(MMULT($G339:$K339,CG$2:CG$6)-MMULT($G339:$K339,CF$2:CF$6))/MMULT($G339:$K339,CF$2:CF$6)</f>
        <v>6.2457118238874549E-3</v>
      </c>
      <c r="CH339">
        <f ca="1">(MMULT($G339:$K339,CH$2:CH$6)-MMULT($G339:$K339,CG$2:CG$6))/MMULT($G339:$K339,CG$2:CG$6)</f>
        <v>-9.8231745108419786E-3</v>
      </c>
      <c r="CI339">
        <f ca="1">(MMULT($G339:$K339,CI$2:CI$6)-MMULT($G339:$K339,CH$2:CH$6))/MMULT($G339:$K339,CH$2:CH$6)</f>
        <v>5.9332161205362319E-3</v>
      </c>
      <c r="CJ339">
        <f ca="1">(MMULT($G339:$K339,CJ$2:CJ$6)-MMULT($G339:$K339,CI$2:CI$6))/MMULT($G339:$K339,CI$2:CI$6)</f>
        <v>-3.8113700995586019E-3</v>
      </c>
      <c r="CK339">
        <f ca="1">(MMULT($G339:$K339,CK$2:CK$6)-MMULT($G339:$K339,CJ$2:CJ$6))/MMULT($G339:$K339,CJ$2:CJ$6)</f>
        <v>6.4437793841561185E-3</v>
      </c>
      <c r="CL339">
        <f ca="1">(MMULT($G339:$K339,CL$2:CL$6)-MMULT($G339:$K339,CK$2:CK$6))/MMULT($G339:$K339,CK$2:CK$6)</f>
        <v>2.3207155789617805E-3</v>
      </c>
      <c r="CM339">
        <f ca="1">(MMULT($G339:$K339,CM$2:CM$6)-MMULT($G339:$K339,CL$2:CL$6))/MMULT($G339:$K339,CL$2:CL$6)</f>
        <v>-1.0611869618981385E-2</v>
      </c>
      <c r="CN339">
        <f ca="1">(MMULT($G339:$K339,CN$2:CN$6)-MMULT($G339:$K339,CM$2:CM$6))/MMULT($G339:$K339,CM$2:CM$6)</f>
        <v>1.6772913875220299E-3</v>
      </c>
      <c r="CO339">
        <f ca="1">(MMULT($G339:$K339,CO$2:CO$6)-MMULT($G339:$K339,CN$2:CN$6))/MMULT($G339:$K339,CN$2:CN$6)</f>
        <v>-5.8284568759727814E-3</v>
      </c>
      <c r="CP339">
        <f ca="1">(MMULT($G339:$K339,CP$2:CP$6)-MMULT($G339:$K339,CO$2:CO$6))/MMULT($G339:$K339,CO$2:CO$6)</f>
        <v>7.6910642114488611E-3</v>
      </c>
      <c r="CQ339">
        <f ca="1">(MMULT($G339:$K339,CQ$2:CQ$6)-MMULT($G339:$K339,CP$2:CP$6))/MMULT($G339:$K339,CP$2:CP$6)</f>
        <v>6.6769335256494922E-3</v>
      </c>
      <c r="CR339">
        <f ca="1">(MMULT($G339:$K339,CR$2:CR$6)-MMULT($G339:$K339,CQ$2:CQ$6))/MMULT($G339:$K339,CQ$2:CQ$6)</f>
        <v>2.4805013953514018E-3</v>
      </c>
      <c r="CS339">
        <f ca="1">(MMULT($G339:$K339,CS$2:CS$6)-MMULT($G339:$K339,CR$2:CR$6))/MMULT($G339:$K339,CR$2:CR$6)</f>
        <v>8.2411105274956473E-3</v>
      </c>
      <c r="CT339">
        <f ca="1">(MMULT($G339:$K339,CT$2:CT$6)-MMULT($G339:$K339,CS$2:CS$6))/MMULT($G339:$K339,CS$2:CS$6)</f>
        <v>-1.1598444627144338E-2</v>
      </c>
      <c r="CU339">
        <f ca="1">(MMULT($G339:$K339,CU$2:CU$6)-MMULT($G339:$K339,CT$2:CT$6))/MMULT($G339:$K339,CT$2:CT$6)</f>
        <v>-1.2744287585004685E-2</v>
      </c>
      <c r="CV339">
        <f ca="1">(MMULT($G339:$K339,CV$2:CV$6)-MMULT($G339:$K339,CU$2:CU$6))/MMULT($G339:$K339,CU$2:CU$6)</f>
        <v>-4.0096404748899981E-3</v>
      </c>
      <c r="CW339">
        <f ca="1">(MMULT($G339:$K339,CW$2:CW$6)-MMULT($G339:$K339,CV$2:CV$6))/MMULT($G339:$K339,CV$2:CV$6)</f>
        <v>8.3917992600572155E-3</v>
      </c>
      <c r="CX339">
        <f ca="1">(MMULT($G339:$K339,CX$2:CX$6)-MMULT($G339:$K339,CW$2:CW$6))/MMULT($G339:$K339,CW$2:CW$6)</f>
        <v>1.4360317035241951E-2</v>
      </c>
      <c r="CY339">
        <f ca="1">(MMULT($G339:$K339,CY$2:CY$6)-MMULT($G339:$K339,CX$2:CX$6))/MMULT($G339:$K339,CX$2:CX$6)</f>
        <v>-1.697051649799928E-3</v>
      </c>
      <c r="CZ339">
        <f ca="1">(MMULT($G339:$K339,CZ$2:CZ$6)-MMULT($G339:$K339,CY$2:CY$6))/MMULT($G339:$K339,CY$2:CY$6)</f>
        <v>8.1884639112179986E-3</v>
      </c>
      <c r="DA339">
        <f ca="1">(MMULT($G339:$K339,DA$2:DA$6)-MMULT($G339:$K339,CZ$2:CZ$6))/MMULT($G339:$K339,CZ$2:CZ$6)</f>
        <v>1.094493730375723E-2</v>
      </c>
      <c r="DB339">
        <f ca="1">(MMULT($G339:$K339,DB$2:DB$6)-MMULT($G339:$K339,DA$2:DA$6))/MMULT($G339:$K339,DA$2:DA$6)</f>
        <v>-1.5081736182540634E-2</v>
      </c>
      <c r="DC339">
        <f ca="1">(MMULT($G339:$K339,DC$2:DC$6)-MMULT($G339:$K339,DB$2:DB$6))/MMULT($G339:$K339,DB$2:DB$6)</f>
        <v>8.0153052309861438E-3</v>
      </c>
      <c r="DD339">
        <f ca="1">(MMULT($G339:$K339,DD$2:DD$6)-MMULT($G339:$K339,DC$2:DC$6))/MMULT($G339:$K339,DC$2:DC$6)</f>
        <v>-1.0681237068730469E-2</v>
      </c>
      <c r="DE339">
        <f ca="1">(MMULT($G339:$K339,DE$2:DE$6)-MMULT($G339:$K339,DD$2:DD$6))/MMULT($G339:$K339,DD$2:DD$6)</f>
        <v>1.3119293701471437E-2</v>
      </c>
      <c r="DF339">
        <f ca="1">(MMULT($G339:$K339,DF$2:DF$6)-MMULT($G339:$K339,DE$2:DE$6))/MMULT($G339:$K339,DE$2:DE$6)</f>
        <v>6.0090955445759103E-3</v>
      </c>
      <c r="DG339">
        <f ca="1">(MMULT($G339:$K339,DG$2:DG$6)-MMULT($G339:$K339,DF$2:DF$6))/MMULT($G339:$K339,DF$2:DF$6)</f>
        <v>2.9947159221482337E-2</v>
      </c>
      <c r="DH339">
        <f ca="1">(MMULT($G339:$K339,DH$2:DH$6)-MMULT($G339:$K339,DG$2:DG$6))/MMULT($G339:$K339,DG$2:DG$6)</f>
        <v>-1.5853862092728488E-2</v>
      </c>
      <c r="DI339">
        <f ca="1">(MMULT($G339:$K339,DI$2:DI$6)-MMULT($G339:$K339,DH$2:DH$6))/MMULT($G339:$K339,DH$2:DH$6)</f>
        <v>1.5337713156500754E-2</v>
      </c>
      <c r="DJ339">
        <f ca="1">(MMULT($G339:$K339,DJ$2:DJ$6)-MMULT($G339:$K339,DI$2:DI$6))/MMULT($G339:$K339,DI$2:DI$6)</f>
        <v>1.0265035374247583E-2</v>
      </c>
      <c r="DK339">
        <f ca="1">(MMULT($G339:$K339,DK$2:DK$6)-MMULT($G339:$K339,DJ$2:DJ$6))/MMULT($G339:$K339,DJ$2:DJ$6)</f>
        <v>-4.6716298125443756E-3</v>
      </c>
      <c r="DL339">
        <f ca="1">(MMULT($G339:$K339,DL$2:DL$6)-MMULT($G339:$K339,DK$2:DK$6))/MMULT($G339:$K339,DK$2:DK$6)</f>
        <v>3.3264279902991091E-3</v>
      </c>
      <c r="DM339">
        <f ca="1">(MMULT($G339:$K339,DM$2:DM$6)-MMULT($G339:$K339,DL$2:DL$6))/MMULT($G339:$K339,DL$2:DL$6)</f>
        <v>1.3612790992611568E-3</v>
      </c>
      <c r="DN339">
        <f ca="1">(MMULT($G339:$K339,DN$2:DN$6)-MMULT($G339:$K339,DM$2:DM$6))/MMULT($G339:$K339,DM$2:DM$6)</f>
        <v>-2.055621828047703E-3</v>
      </c>
      <c r="DO339">
        <f ca="1">(MMULT($G339:$K339,DO$2:DO$6)-MMULT($G339:$K339,DN$2:DN$6))/MMULT($G339:$K339,DN$2:DN$6)</f>
        <v>-4.8438033753125107E-4</v>
      </c>
      <c r="DP339">
        <f ca="1">(MMULT($G339:$K339,DP$2:DP$6)-MMULT($G339:$K339,DO$2:DO$6))/MMULT($G339:$K339,DO$2:DO$6)</f>
        <v>8.0062269457453815E-4</v>
      </c>
      <c r="DQ339">
        <f ca="1">(MMULT($G339:$K339,DQ$2:DQ$6)-MMULT($G339:$K339,DP$2:DP$6))/MMULT($G339:$K339,DP$2:DP$6)</f>
        <v>8.7784878337405243E-3</v>
      </c>
      <c r="DR339">
        <f ca="1">(MMULT($G339:$K339,DR$2:DR$6)-MMULT($G339:$K339,DQ$2:DQ$6))/MMULT($G339:$K339,DQ$2:DQ$6)</f>
        <v>-3.2824420368886055E-3</v>
      </c>
      <c r="DS339">
        <f ca="1">(MMULT($G339:$K339,DS$2:DS$6)-MMULT($G339:$K339,DR$2:DR$6))/MMULT($G339:$K339,DR$2:DR$6)</f>
        <v>-1.7094748838964034E-2</v>
      </c>
      <c r="DT339">
        <f ca="1">(MMULT($G339:$K339,DT$2:DT$6)-MMULT($G339:$K339,DS$2:DS$6))/MMULT($G339:$K339,DS$2:DS$6)</f>
        <v>-1.8026882402185512E-3</v>
      </c>
      <c r="DU339">
        <f ca="1">AVERAGE(Таблица1[[#This Row],[25.05.2021]:[25.10.2021]])</f>
        <v>6.1142836803056437E-4</v>
      </c>
      <c r="DV339">
        <f ca="1">_xlfn.STDEV.S(Таблица1[[#This Row],[25.05.2021]:[25.10.2021]])</f>
        <v>9.1122487680485413E-3</v>
      </c>
    </row>
    <row r="340" spans="1:126" x14ac:dyDescent="0.25">
      <c r="A340">
        <f ca="1">Коэфф!G332</f>
        <v>0.23797044409544177</v>
      </c>
      <c r="B340">
        <f ca="1">Коэфф!H332</f>
        <v>0.32533840798897851</v>
      </c>
      <c r="C340">
        <f ca="1">Коэфф!I332</f>
        <v>0.22762110198958582</v>
      </c>
      <c r="D340">
        <f ca="1">Коэфф!J332</f>
        <v>0.17941592803936462</v>
      </c>
      <c r="E340">
        <f ca="1">Коэфф!K332</f>
        <v>2.9654117886629385E-2</v>
      </c>
      <c r="F340">
        <f t="shared" ca="1" si="26"/>
        <v>1.0000000000000002</v>
      </c>
      <c r="G340">
        <f t="shared" ca="1" si="28"/>
        <v>33347</v>
      </c>
      <c r="H340">
        <f t="shared" ca="1" si="28"/>
        <v>12581</v>
      </c>
      <c r="I340">
        <f t="shared" ca="1" si="29"/>
        <v>83</v>
      </c>
      <c r="J340">
        <f t="shared" ca="1" si="30"/>
        <v>307</v>
      </c>
      <c r="K340">
        <f t="shared" ca="1" si="27"/>
        <v>981</v>
      </c>
      <c r="O340">
        <f ca="1">(MMULT($G340:$K340,O$2:O$6)-MMULT($G340:$K340,N$2:N$6))/MMULT($G340:$K340,N$2:N$6)</f>
        <v>5.3953962428324679E-3</v>
      </c>
      <c r="P340">
        <f ca="1">(MMULT($G340:$K340,P$2:P$6)-MMULT($G340:$K340,O$2:O$6))/MMULT($G340:$K340,O$2:O$6)</f>
        <v>-2.0088507624475005E-3</v>
      </c>
      <c r="Q340">
        <f ca="1">(MMULT($G340:$K340,Q$2:Q$6)-MMULT($G340:$K340,P$2:P$6))/MMULT($G340:$K340,P$2:P$6)</f>
        <v>3.0987635052906158E-3</v>
      </c>
      <c r="R340">
        <f ca="1">(MMULT($G340:$K340,R$2:R$6)-MMULT($G340:$K340,Q$2:Q$6))/MMULT($G340:$K340,Q$2:Q$6)</f>
        <v>5.5511282324533489E-3</v>
      </c>
      <c r="S340">
        <f ca="1">(MMULT($G340:$K340,S$2:S$6)-MMULT($G340:$K340,R$2:R$6))/MMULT($G340:$K340,R$2:R$6)</f>
        <v>-1.6397713751436886E-2</v>
      </c>
      <c r="T340">
        <f ca="1">(MMULT($G340:$K340,T$2:T$6)-MMULT($G340:$K340,S$2:S$6))/MMULT($G340:$K340,S$2:S$6)</f>
        <v>6.3300056323525771E-3</v>
      </c>
      <c r="U340">
        <f ca="1">(MMULT($G340:$K340,U$2:U$6)-MMULT($G340:$K340,T$2:T$6))/MMULT($G340:$K340,T$2:T$6)</f>
        <v>1.3532036104570636E-2</v>
      </c>
      <c r="V340">
        <f ca="1">(MMULT($G340:$K340,V$2:V$6)-MMULT($G340:$K340,U$2:U$6))/MMULT($G340:$K340,U$2:U$6)</f>
        <v>2.0877234037151433E-2</v>
      </c>
      <c r="W340">
        <f ca="1">(MMULT($G340:$K340,W$2:W$6)-MMULT($G340:$K340,V$2:V$6))/MMULT($G340:$K340,V$2:V$6)</f>
        <v>-2.5797387371152094E-3</v>
      </c>
      <c r="X340">
        <f ca="1">(MMULT($G340:$K340,X$2:X$6)-MMULT($G340:$K340,W$2:W$6))/MMULT($G340:$K340,W$2:W$6)</f>
        <v>1.3747336157822988E-5</v>
      </c>
      <c r="Y340">
        <f ca="1">(MMULT($G340:$K340,Y$2:Y$6)-MMULT($G340:$K340,X$2:X$6))/MMULT($G340:$K340,X$2:X$6)</f>
        <v>2.326745154260661E-3</v>
      </c>
      <c r="Z340">
        <f ca="1">(MMULT($G340:$K340,Z$2:Z$6)-MMULT($G340:$K340,Y$2:Y$6))/MMULT($G340:$K340,Y$2:Y$6)</f>
        <v>-3.7261545107292128E-4</v>
      </c>
      <c r="AA340">
        <f ca="1">(MMULT($G340:$K340,AA$2:AA$6)-MMULT($G340:$K340,Z$2:Z$6))/MMULT($G340:$K340,Z$2:Z$6)</f>
        <v>1.2385078026677472E-2</v>
      </c>
      <c r="AB340">
        <f ca="1">(MMULT($G340:$K340,AB$2:AB$6)-MMULT($G340:$K340,AA$2:AA$6))/MMULT($G340:$K340,AA$2:AA$6)</f>
        <v>-1.98047401693918E-3</v>
      </c>
      <c r="AC340">
        <f ca="1">(MMULT($G340:$K340,AC$2:AC$6)-MMULT($G340:$K340,AB$2:AB$6))/MMULT($G340:$K340,AB$2:AB$6)</f>
        <v>-1.0794491332987788E-3</v>
      </c>
      <c r="AD340">
        <f ca="1">(MMULT($G340:$K340,AD$2:AD$6)-MMULT($G340:$K340,AC$2:AC$6))/MMULT($G340:$K340,AC$2:AC$6)</f>
        <v>8.2203579394779123E-4</v>
      </c>
      <c r="AE340">
        <f ca="1">(MMULT($G340:$K340,AE$2:AE$6)-MMULT($G340:$K340,AD$2:AD$6))/MMULT($G340:$K340,AD$2:AD$6)</f>
        <v>-1.6822370753056325E-2</v>
      </c>
      <c r="AF340">
        <f ca="1">(MMULT($G340:$K340,AF$2:AF$6)-MMULT($G340:$K340,AE$2:AE$6))/MMULT($G340:$K340,AE$2:AE$6)</f>
        <v>-7.2486703709806867E-3</v>
      </c>
      <c r="AG340">
        <f ca="1">(MMULT($G340:$K340,AG$2:AG$6)-MMULT($G340:$K340,AF$2:AF$6))/MMULT($G340:$K340,AF$2:AF$6)</f>
        <v>-2.2790606289276824E-3</v>
      </c>
      <c r="AH340">
        <f ca="1">(MMULT($G340:$K340,AH$2:AH$6)-MMULT($G340:$K340,AG$2:AG$6))/MMULT($G340:$K340,AG$2:AG$6)</f>
        <v>3.2189655742662147E-3</v>
      </c>
      <c r="AI340">
        <f ca="1">(MMULT($G340:$K340,AI$2:AI$6)-MMULT($G340:$K340,AH$2:AH$6))/MMULT($G340:$K340,AH$2:AH$6)</f>
        <v>1.1050769617231764E-2</v>
      </c>
      <c r="AJ340">
        <f ca="1">(MMULT($G340:$K340,AJ$2:AJ$6)-MMULT($G340:$K340,AI$2:AI$6))/MMULT($G340:$K340,AI$2:AI$6)</f>
        <v>4.2638636699428665E-3</v>
      </c>
      <c r="AK340">
        <f ca="1">(MMULT($G340:$K340,AK$2:AK$6)-MMULT($G340:$K340,AJ$2:AJ$6))/MMULT($G340:$K340,AJ$2:AJ$6)</f>
        <v>-4.5421931143883668E-3</v>
      </c>
      <c r="AL340">
        <f ca="1">(MMULT($G340:$K340,AL$2:AL$6)-MMULT($G340:$K340,AK$2:AK$6))/MMULT($G340:$K340,AK$2:AK$6)</f>
        <v>-1.0842706507046976E-2</v>
      </c>
      <c r="AM340">
        <f ca="1">(MMULT($G340:$K340,AM$2:AM$6)-MMULT($G340:$K340,AL$2:AL$6))/MMULT($G340:$K340,AL$2:AL$6)</f>
        <v>7.8837975922724565E-3</v>
      </c>
      <c r="AN340">
        <f ca="1">(MMULT($G340:$K340,AN$2:AN$6)-MMULT($G340:$K340,AM$2:AM$6))/MMULT($G340:$K340,AM$2:AM$6)</f>
        <v>-5.433461442918534E-3</v>
      </c>
      <c r="AO340">
        <f ca="1">(MMULT($G340:$K340,AO$2:AO$6)-MMULT($G340:$K340,AN$2:AN$6))/MMULT($G340:$K340,AN$2:AN$6)</f>
        <v>-5.3616725703111434E-3</v>
      </c>
      <c r="AP340">
        <f ca="1">(MMULT($G340:$K340,AP$2:AP$6)-MMULT($G340:$K340,AO$2:AO$6))/MMULT($G340:$K340,AO$2:AO$6)</f>
        <v>1.0877042848948998E-2</v>
      </c>
      <c r="AQ340">
        <f ca="1">(MMULT($G340:$K340,AQ$2:AQ$6)-MMULT($G340:$K340,AP$2:AP$6))/MMULT($G340:$K340,AP$2:AP$6)</f>
        <v>4.2327279947607455E-3</v>
      </c>
      <c r="AR340">
        <f ca="1">(MMULT($G340:$K340,AR$2:AR$6)-MMULT($G340:$K340,AQ$2:AQ$6))/MMULT($G340:$K340,AQ$2:AQ$6)</f>
        <v>6.4048532514163203E-3</v>
      </c>
      <c r="AS340">
        <f ca="1">(MMULT($G340:$K340,AS$2:AS$6)-MMULT($G340:$K340,AR$2:AR$6))/MMULT($G340:$K340,AR$2:AR$6)</f>
        <v>8.776474989330374E-3</v>
      </c>
      <c r="AT340">
        <f ca="1">(MMULT($G340:$K340,AT$2:AT$6)-MMULT($G340:$K340,AS$2:AS$6))/MMULT($G340:$K340,AS$2:AS$6)</f>
        <v>-6.1444506860995314E-3</v>
      </c>
      <c r="AU340">
        <f ca="1">(MMULT($G340:$K340,AU$2:AU$6)-MMULT($G340:$K340,AT$2:AT$6))/MMULT($G340:$K340,AT$2:AT$6)</f>
        <v>1.4475535596127479E-3</v>
      </c>
      <c r="AV340">
        <f ca="1">(MMULT($G340:$K340,AV$2:AV$6)-MMULT($G340:$K340,AU$2:AU$6))/MMULT($G340:$K340,AU$2:AU$6)</f>
        <v>-6.4840919312381074E-3</v>
      </c>
      <c r="AW340">
        <f ca="1">(MMULT($G340:$K340,AW$2:AW$6)-MMULT($G340:$K340,AV$2:AV$6))/MMULT($G340:$K340,AV$2:AV$6)</f>
        <v>5.5352319493786198E-3</v>
      </c>
      <c r="AX340">
        <f ca="1">(MMULT($G340:$K340,AX$2:AX$6)-MMULT($G340:$K340,AW$2:AW$6))/MMULT($G340:$K340,AW$2:AW$6)</f>
        <v>4.9069329911247492E-3</v>
      </c>
      <c r="AY340">
        <f ca="1">(MMULT($G340:$K340,AY$2:AY$6)-MMULT($G340:$K340,AX$2:AX$6))/MMULT($G340:$K340,AX$2:AX$6)</f>
        <v>-1.6515706673211585E-2</v>
      </c>
      <c r="AZ340">
        <f ca="1">(MMULT($G340:$K340,AZ$2:AZ$6)-MMULT($G340:$K340,AY$2:AY$6))/MMULT($G340:$K340,AY$2:AY$6)</f>
        <v>6.4811393798187692E-4</v>
      </c>
      <c r="BA340">
        <f ca="1">(MMULT($G340:$K340,BA$2:BA$6)-MMULT($G340:$K340,AZ$2:AZ$6))/MMULT($G340:$K340,AZ$2:AZ$6)</f>
        <v>-1.23671449634952E-2</v>
      </c>
      <c r="BB340">
        <f ca="1">(MMULT($G340:$K340,BB$2:BB$6)-MMULT($G340:$K340,BA$2:BA$6))/MMULT($G340:$K340,BA$2:BA$6)</f>
        <v>-1.4881769128455066E-2</v>
      </c>
      <c r="BC340">
        <f ca="1">(MMULT($G340:$K340,BC$2:BC$6)-MMULT($G340:$K340,BB$2:BB$6))/MMULT($G340:$K340,BB$2:BB$6)</f>
        <v>-1.064935683285594E-3</v>
      </c>
      <c r="BD340">
        <f ca="1">(MMULT($G340:$K340,BD$2:BD$6)-MMULT($G340:$K340,BC$2:BC$6))/MMULT($G340:$K340,BC$2:BC$6)</f>
        <v>5.5586715100812397E-3</v>
      </c>
      <c r="BE340">
        <f ca="1">(MMULT($G340:$K340,BE$2:BE$6)-MMULT($G340:$K340,BD$2:BD$6))/MMULT($G340:$K340,BD$2:BD$6)</f>
        <v>1.0449646259146076E-2</v>
      </c>
      <c r="BF340">
        <f ca="1">(MMULT($G340:$K340,BF$2:BF$6)-MMULT($G340:$K340,BE$2:BE$6))/MMULT($G340:$K340,BE$2:BE$6)</f>
        <v>1.6773404026863469E-5</v>
      </c>
      <c r="BG340">
        <f ca="1">(MMULT($G340:$K340,BG$2:BG$6)-MMULT($G340:$K340,BF$2:BF$6))/MMULT($G340:$K340,BF$2:BF$6)</f>
        <v>-1.5189931843136476E-2</v>
      </c>
      <c r="BH340">
        <f ca="1">(MMULT($G340:$K340,BH$2:BH$6)-MMULT($G340:$K340,BG$2:BG$6))/MMULT($G340:$K340,BG$2:BG$6)</f>
        <v>5.9888786749686691E-3</v>
      </c>
      <c r="BI340">
        <f ca="1">(MMULT($G340:$K340,BI$2:BI$6)-MMULT($G340:$K340,BH$2:BH$6))/MMULT($G340:$K340,BH$2:BH$6)</f>
        <v>-1.3533901337677956E-3</v>
      </c>
      <c r="BJ340">
        <f ca="1">(MMULT($G340:$K340,BJ$2:BJ$6)-MMULT($G340:$K340,BI$2:BI$6))/MMULT($G340:$K340,BI$2:BI$6)</f>
        <v>1.728192098357487E-2</v>
      </c>
      <c r="BK340">
        <f ca="1">(MMULT($G340:$K340,BK$2:BK$6)-MMULT($G340:$K340,BJ$2:BJ$6))/MMULT($G340:$K340,BJ$2:BJ$6)</f>
        <v>-6.6145538086024268E-3</v>
      </c>
      <c r="BL340">
        <f ca="1">(MMULT($G340:$K340,BL$2:BL$6)-MMULT($G340:$K340,BK$2:BK$6))/MMULT($G340:$K340,BK$2:BK$6)</f>
        <v>5.3935944709985438E-3</v>
      </c>
      <c r="BM340">
        <f ca="1">(MMULT($G340:$K340,BM$2:BM$6)-MMULT($G340:$K340,BL$2:BL$6))/MMULT($G340:$K340,BL$2:BL$6)</f>
        <v>-4.3650226369218422E-3</v>
      </c>
      <c r="BN340">
        <f ca="1">(MMULT($G340:$K340,BN$2:BN$6)-MMULT($G340:$K340,BM$2:BM$6))/MMULT($G340:$K340,BM$2:BM$6)</f>
        <v>5.515671456755483E-3</v>
      </c>
      <c r="BO340">
        <f ca="1">(MMULT($G340:$K340,BO$2:BO$6)-MMULT($G340:$K340,BN$2:BN$6))/MMULT($G340:$K340,BN$2:BN$6)</f>
        <v>-7.2753539152857916E-3</v>
      </c>
      <c r="BP340">
        <f ca="1">(MMULT($G340:$K340,BP$2:BP$6)-MMULT($G340:$K340,BO$2:BO$6))/MMULT($G340:$K340,BO$2:BO$6)</f>
        <v>4.6508769305322424E-3</v>
      </c>
      <c r="BQ340">
        <f ca="1">(MMULT($G340:$K340,BQ$2:BQ$6)-MMULT($G340:$K340,BP$2:BP$6))/MMULT($G340:$K340,BP$2:BP$6)</f>
        <v>-1.2149965534086676E-2</v>
      </c>
      <c r="BR340">
        <f ca="1">(MMULT($G340:$K340,BR$2:BR$6)-MMULT($G340:$K340,BQ$2:BQ$6))/MMULT($G340:$K340,BQ$2:BQ$6)</f>
        <v>1.1192942364792693E-2</v>
      </c>
      <c r="BS340">
        <f ca="1">(MMULT($G340:$K340,BS$2:BS$6)-MMULT($G340:$K340,BR$2:BR$6))/MMULT($G340:$K340,BR$2:BR$6)</f>
        <v>2.556321538990847E-3</v>
      </c>
      <c r="BT340">
        <f ca="1">(MMULT($G340:$K340,BT$2:BT$6)-MMULT($G340:$K340,BS$2:BS$6))/MMULT($G340:$K340,BS$2:BS$6)</f>
        <v>2.0281758817146402E-3</v>
      </c>
      <c r="BU340">
        <f ca="1">(MMULT($G340:$K340,BU$2:BU$6)-MMULT($G340:$K340,BT$2:BT$6))/MMULT($G340:$K340,BT$2:BT$6)</f>
        <v>3.6370947304839476E-3</v>
      </c>
      <c r="BV340">
        <f ca="1">(MMULT($G340:$K340,BV$2:BV$6)-MMULT($G340:$K340,BU$2:BU$6))/MMULT($G340:$K340,BU$2:BU$6)</f>
        <v>-7.426175865734826E-3</v>
      </c>
      <c r="BW340">
        <f ca="1">(MMULT($G340:$K340,BW$2:BW$6)-MMULT($G340:$K340,BV$2:BV$6))/MMULT($G340:$K340,BV$2:BV$6)</f>
        <v>7.5913459784271676E-3</v>
      </c>
      <c r="BX340">
        <f ca="1">(MMULT($G340:$K340,BX$2:BX$6)-MMULT($G340:$K340,BW$2:BW$6))/MMULT($G340:$K340,BW$2:BW$6)</f>
        <v>1.229134151574655E-2</v>
      </c>
      <c r="BY340">
        <f ca="1">(MMULT($G340:$K340,BY$2:BY$6)-MMULT($G340:$K340,BX$2:BX$6))/MMULT($G340:$K340,BX$2:BX$6)</f>
        <v>-1.5299625671707315E-2</v>
      </c>
      <c r="BZ340">
        <f ca="1">(MMULT($G340:$K340,BZ$2:BZ$6)-MMULT($G340:$K340,BY$2:BY$6))/MMULT($G340:$K340,BY$2:BY$6)</f>
        <v>-7.5104162285813724E-3</v>
      </c>
      <c r="CA340">
        <f ca="1">(MMULT($G340:$K340,CA$2:CA$6)-MMULT($G340:$K340,BZ$2:BZ$6))/MMULT($G340:$K340,BZ$2:BZ$6)</f>
        <v>3.7171371298305648E-3</v>
      </c>
      <c r="CB340">
        <f ca="1">(MMULT($G340:$K340,CB$2:CB$6)-MMULT($G340:$K340,CA$2:CA$6))/MMULT($G340:$K340,CA$2:CA$6)</f>
        <v>1.4491648137034411E-2</v>
      </c>
      <c r="CC340">
        <f ca="1">(MMULT($G340:$K340,CC$2:CC$6)-MMULT($G340:$K340,CB$2:CB$6))/MMULT($G340:$K340,CB$2:CB$6)</f>
        <v>-2.170443311228325E-3</v>
      </c>
      <c r="CD340">
        <f ca="1">(MMULT($G340:$K340,CD$2:CD$6)-MMULT($G340:$K340,CC$2:CC$6))/MMULT($G340:$K340,CC$2:CC$6)</f>
        <v>-6.3758738681150831E-3</v>
      </c>
      <c r="CE340">
        <f ca="1">(MMULT($G340:$K340,CE$2:CE$6)-MMULT($G340:$K340,CD$2:CD$6))/MMULT($G340:$K340,CD$2:CD$6)</f>
        <v>-3.1708803619310819E-3</v>
      </c>
      <c r="CF340">
        <f ca="1">(MMULT($G340:$K340,CF$2:CF$6)-MMULT($G340:$K340,CE$2:CE$6))/MMULT($G340:$K340,CE$2:CE$6)</f>
        <v>1.4007404049028265E-2</v>
      </c>
      <c r="CG340">
        <f ca="1">(MMULT($G340:$K340,CG$2:CG$6)-MMULT($G340:$K340,CF$2:CF$6))/MMULT($G340:$K340,CF$2:CF$6)</f>
        <v>9.8362225836286024E-3</v>
      </c>
      <c r="CH340">
        <f ca="1">(MMULT($G340:$K340,CH$2:CH$6)-MMULT($G340:$K340,CG$2:CG$6))/MMULT($G340:$K340,CG$2:CG$6)</f>
        <v>-4.3142178304830291E-3</v>
      </c>
      <c r="CI340">
        <f ca="1">(MMULT($G340:$K340,CI$2:CI$6)-MMULT($G340:$K340,CH$2:CH$6))/MMULT($G340:$K340,CH$2:CH$6)</f>
        <v>9.8209410192394396E-3</v>
      </c>
      <c r="CJ340">
        <f ca="1">(MMULT($G340:$K340,CJ$2:CJ$6)-MMULT($G340:$K340,CI$2:CI$6))/MMULT($G340:$K340,CI$2:CI$6)</f>
        <v>-2.3992525627184666E-3</v>
      </c>
      <c r="CK340">
        <f ca="1">(MMULT($G340:$K340,CK$2:CK$6)-MMULT($G340:$K340,CJ$2:CJ$6))/MMULT($G340:$K340,CJ$2:CJ$6)</f>
        <v>1.1197888890647521E-2</v>
      </c>
      <c r="CL340">
        <f ca="1">(MMULT($G340:$K340,CL$2:CL$6)-MMULT($G340:$K340,CK$2:CK$6))/MMULT($G340:$K340,CK$2:CK$6)</f>
        <v>1.2014495771118357E-2</v>
      </c>
      <c r="CM340">
        <f ca="1">(MMULT($G340:$K340,CM$2:CM$6)-MMULT($G340:$K340,CL$2:CL$6))/MMULT($G340:$K340,CL$2:CL$6)</f>
        <v>-8.1541746682128411E-3</v>
      </c>
      <c r="CN340">
        <f ca="1">(MMULT($G340:$K340,CN$2:CN$6)-MMULT($G340:$K340,CM$2:CM$6))/MMULT($G340:$K340,CM$2:CM$6)</f>
        <v>-4.3148484219256867E-3</v>
      </c>
      <c r="CO340">
        <f ca="1">(MMULT($G340:$K340,CO$2:CO$6)-MMULT($G340:$K340,CN$2:CN$6))/MMULT($G340:$K340,CN$2:CN$6)</f>
        <v>-3.5248200027855111E-3</v>
      </c>
      <c r="CP340">
        <f ca="1">(MMULT($G340:$K340,CP$2:CP$6)-MMULT($G340:$K340,CO$2:CO$6))/MMULT($G340:$K340,CO$2:CO$6)</f>
        <v>7.2162839060037915E-3</v>
      </c>
      <c r="CQ340">
        <f ca="1">(MMULT($G340:$K340,CQ$2:CQ$6)-MMULT($G340:$K340,CP$2:CP$6))/MMULT($G340:$K340,CP$2:CP$6)</f>
        <v>9.8919609064371666E-3</v>
      </c>
      <c r="CR340">
        <f ca="1">(MMULT($G340:$K340,CR$2:CR$6)-MMULT($G340:$K340,CQ$2:CQ$6))/MMULT($G340:$K340,CQ$2:CQ$6)</f>
        <v>6.4629310165724412E-3</v>
      </c>
      <c r="CS340">
        <f ca="1">(MMULT($G340:$K340,CS$2:CS$6)-MMULT($G340:$K340,CR$2:CR$6))/MMULT($G340:$K340,CR$2:CR$6)</f>
        <v>6.492753043972308E-3</v>
      </c>
      <c r="CT340">
        <f ca="1">(MMULT($G340:$K340,CT$2:CT$6)-MMULT($G340:$K340,CS$2:CS$6))/MMULT($G340:$K340,CS$2:CS$6)</f>
        <v>-1.0132716303966154E-2</v>
      </c>
      <c r="CU340">
        <f ca="1">(MMULT($G340:$K340,CU$2:CU$6)-MMULT($G340:$K340,CT$2:CT$6))/MMULT($G340:$K340,CT$2:CT$6)</f>
        <v>-1.6812178862497282E-2</v>
      </c>
      <c r="CV340">
        <f ca="1">(MMULT($G340:$K340,CV$2:CV$6)-MMULT($G340:$K340,CU$2:CU$6))/MMULT($G340:$K340,CU$2:CU$6)</f>
        <v>-5.2413447644301505E-3</v>
      </c>
      <c r="CW340">
        <f ca="1">(MMULT($G340:$K340,CW$2:CW$6)-MMULT($G340:$K340,CV$2:CV$6))/MMULT($G340:$K340,CV$2:CV$6)</f>
        <v>1.8332264633053753E-2</v>
      </c>
      <c r="CX340">
        <f ca="1">(MMULT($G340:$K340,CX$2:CX$6)-MMULT($G340:$K340,CW$2:CW$6))/MMULT($G340:$K340,CW$2:CW$6)</f>
        <v>1.1743879674375464E-2</v>
      </c>
      <c r="CY340">
        <f ca="1">(MMULT($G340:$K340,CY$2:CY$6)-MMULT($G340:$K340,CX$2:CX$6))/MMULT($G340:$K340,CX$2:CX$6)</f>
        <v>2.200298209918291E-4</v>
      </c>
      <c r="CZ340">
        <f ca="1">(MMULT($G340:$K340,CZ$2:CZ$6)-MMULT($G340:$K340,CY$2:CY$6))/MMULT($G340:$K340,CY$2:CY$6)</f>
        <v>1.2861516936008521E-2</v>
      </c>
      <c r="DA340">
        <f ca="1">(MMULT($G340:$K340,DA$2:DA$6)-MMULT($G340:$K340,CZ$2:CZ$6))/MMULT($G340:$K340,CZ$2:CZ$6)</f>
        <v>1.8987257503988088E-2</v>
      </c>
      <c r="DB340">
        <f ca="1">(MMULT($G340:$K340,DB$2:DB$6)-MMULT($G340:$K340,DA$2:DA$6))/MMULT($G340:$K340,DA$2:DA$6)</f>
        <v>-1.6081057500185732E-2</v>
      </c>
      <c r="DC340">
        <f ca="1">(MMULT($G340:$K340,DC$2:DC$6)-MMULT($G340:$K340,DB$2:DB$6))/MMULT($G340:$K340,DB$2:DB$6)</f>
        <v>1.610612679860441E-2</v>
      </c>
      <c r="DD340">
        <f ca="1">(MMULT($G340:$K340,DD$2:DD$6)-MMULT($G340:$K340,DC$2:DC$6))/MMULT($G340:$K340,DC$2:DC$6)</f>
        <v>-1.3225022320554471E-2</v>
      </c>
      <c r="DE340">
        <f ca="1">(MMULT($G340:$K340,DE$2:DE$6)-MMULT($G340:$K340,DD$2:DD$6))/MMULT($G340:$K340,DD$2:DD$6)</f>
        <v>1.5022390899448441E-2</v>
      </c>
      <c r="DF340">
        <f ca="1">(MMULT($G340:$K340,DF$2:DF$6)-MMULT($G340:$K340,DE$2:DE$6))/MMULT($G340:$K340,DE$2:DE$6)</f>
        <v>1.2634129308703399E-2</v>
      </c>
      <c r="DG340">
        <f ca="1">(MMULT($G340:$K340,DG$2:DG$6)-MMULT($G340:$K340,DF$2:DF$6))/MMULT($G340:$K340,DF$2:DF$6)</f>
        <v>3.1368678101515064E-2</v>
      </c>
      <c r="DH340">
        <f ca="1">(MMULT($G340:$K340,DH$2:DH$6)-MMULT($G340:$K340,DG$2:DG$6))/MMULT($G340:$K340,DG$2:DG$6)</f>
        <v>-1.9666867348815679E-2</v>
      </c>
      <c r="DI340">
        <f ca="1">(MMULT($G340:$K340,DI$2:DI$6)-MMULT($G340:$K340,DH$2:DH$6))/MMULT($G340:$K340,DH$2:DH$6)</f>
        <v>-1.2144180938618203E-3</v>
      </c>
      <c r="DJ340">
        <f ca="1">(MMULT($G340:$K340,DJ$2:DJ$6)-MMULT($G340:$K340,DI$2:DI$6))/MMULT($G340:$K340,DI$2:DI$6)</f>
        <v>1.3468171163509653E-3</v>
      </c>
      <c r="DK340">
        <f ca="1">(MMULT($G340:$K340,DK$2:DK$6)-MMULT($G340:$K340,DJ$2:DJ$6))/MMULT($G340:$K340,DJ$2:DJ$6)</f>
        <v>-7.9848203586901575E-3</v>
      </c>
      <c r="DL340">
        <f ca="1">(MMULT($G340:$K340,DL$2:DL$6)-MMULT($G340:$K340,DK$2:DK$6))/MMULT($G340:$K340,DK$2:DK$6)</f>
        <v>1.4583429914154045E-3</v>
      </c>
      <c r="DM340">
        <f ca="1">(MMULT($G340:$K340,DM$2:DM$6)-MMULT($G340:$K340,DL$2:DL$6))/MMULT($G340:$K340,DL$2:DL$6)</f>
        <v>1.1664813046160514E-3</v>
      </c>
      <c r="DN340">
        <f ca="1">(MMULT($G340:$K340,DN$2:DN$6)-MMULT($G340:$K340,DM$2:DM$6))/MMULT($G340:$K340,DM$2:DM$6)</f>
        <v>1.5414870641856659E-3</v>
      </c>
      <c r="DO340">
        <f ca="1">(MMULT($G340:$K340,DO$2:DO$6)-MMULT($G340:$K340,DN$2:DN$6))/MMULT($G340:$K340,DN$2:DN$6)</f>
        <v>-2.9836220819220226E-3</v>
      </c>
      <c r="DP340">
        <f ca="1">(MMULT($G340:$K340,DP$2:DP$6)-MMULT($G340:$K340,DO$2:DO$6))/MMULT($G340:$K340,DO$2:DO$6)</f>
        <v>1.4733946030200851E-3</v>
      </c>
      <c r="DQ340">
        <f ca="1">(MMULT($G340:$K340,DQ$2:DQ$6)-MMULT($G340:$K340,DP$2:DP$6))/MMULT($G340:$K340,DP$2:DP$6)</f>
        <v>5.8679259168200422E-3</v>
      </c>
      <c r="DR340">
        <f ca="1">(MMULT($G340:$K340,DR$2:DR$6)-MMULT($G340:$K340,DQ$2:DQ$6))/MMULT($G340:$K340,DQ$2:DQ$6)</f>
        <v>-2.3586405981127047E-3</v>
      </c>
      <c r="DS340">
        <f ca="1">(MMULT($G340:$K340,DS$2:DS$6)-MMULT($G340:$K340,DR$2:DR$6))/MMULT($G340:$K340,DR$2:DR$6)</f>
        <v>-1.6944592653526595E-2</v>
      </c>
      <c r="DT340">
        <f ca="1">(MMULT($G340:$K340,DT$2:DT$6)-MMULT($G340:$K340,DS$2:DS$6))/MMULT($G340:$K340,DS$2:DS$6)</f>
        <v>-4.1901554946884925E-3</v>
      </c>
      <c r="DU340">
        <f ca="1">AVERAGE(Таблица1[[#This Row],[25.05.2021]:[25.10.2021]])</f>
        <v>1.1469153046964665E-3</v>
      </c>
      <c r="DV340">
        <f ca="1">_xlfn.STDEV.S(Таблица1[[#This Row],[25.05.2021]:[25.10.2021]])</f>
        <v>9.6534109360508092E-3</v>
      </c>
    </row>
    <row r="341" spans="1:126" x14ac:dyDescent="0.25">
      <c r="A341">
        <f ca="1">Коэфф!G333</f>
        <v>0.46958953296135564</v>
      </c>
      <c r="B341">
        <f ca="1">Коэфф!H333</f>
        <v>4.6525525776145736E-2</v>
      </c>
      <c r="C341">
        <f ca="1">Коэфф!I333</f>
        <v>0.16130955219609899</v>
      </c>
      <c r="D341">
        <f ca="1">Коэфф!J333</f>
        <v>0.18911796381960672</v>
      </c>
      <c r="E341">
        <f ca="1">Коэфф!K333</f>
        <v>0.13345742524679285</v>
      </c>
      <c r="F341">
        <f t="shared" ca="1" si="26"/>
        <v>1</v>
      </c>
      <c r="G341">
        <f t="shared" ca="1" si="28"/>
        <v>65805</v>
      </c>
      <c r="H341">
        <f t="shared" ca="1" si="28"/>
        <v>1799</v>
      </c>
      <c r="I341">
        <f t="shared" ca="1" si="29"/>
        <v>59</v>
      </c>
      <c r="J341">
        <f t="shared" ca="1" si="30"/>
        <v>324</v>
      </c>
      <c r="K341">
        <f t="shared" ca="1" si="27"/>
        <v>4418</v>
      </c>
      <c r="O341">
        <f ca="1">(MMULT($G341:$K341,O$2:O$6)-MMULT($G341:$K341,N$2:N$6))/MMULT($G341:$K341,N$2:N$6)</f>
        <v>3.1289911481437978E-3</v>
      </c>
      <c r="P341">
        <f ca="1">(MMULT($G341:$K341,P$2:P$6)-MMULT($G341:$K341,O$2:O$6))/MMULT($G341:$K341,O$2:O$6)</f>
        <v>1.686233422904432E-3</v>
      </c>
      <c r="Q341">
        <f ca="1">(MMULT($G341:$K341,Q$2:Q$6)-MMULT($G341:$K341,P$2:P$6))/MMULT($G341:$K341,P$2:P$6)</f>
        <v>-1.9255785702083632E-3</v>
      </c>
      <c r="R341">
        <f ca="1">(MMULT($G341:$K341,R$2:R$6)-MMULT($G341:$K341,Q$2:Q$6))/MMULT($G341:$K341,Q$2:Q$6)</f>
        <v>7.3751547484056162E-3</v>
      </c>
      <c r="S341">
        <f ca="1">(MMULT($G341:$K341,S$2:S$6)-MMULT($G341:$K341,R$2:R$6))/MMULT($G341:$K341,R$2:R$6)</f>
        <v>-1.7078082489975568E-2</v>
      </c>
      <c r="T341">
        <f ca="1">(MMULT($G341:$K341,T$2:T$6)-MMULT($G341:$K341,S$2:S$6))/MMULT($G341:$K341,S$2:S$6)</f>
        <v>6.4905930598618397E-3</v>
      </c>
      <c r="U341">
        <f ca="1">(MMULT($G341:$K341,U$2:U$6)-MMULT($G341:$K341,T$2:T$6))/MMULT($G341:$K341,T$2:T$6)</f>
        <v>1.4114440660834377E-2</v>
      </c>
      <c r="V341">
        <f ca="1">(MMULT($G341:$K341,V$2:V$6)-MMULT($G341:$K341,U$2:U$6))/MMULT($G341:$K341,U$2:U$6)</f>
        <v>1.3763663209362407E-2</v>
      </c>
      <c r="W341">
        <f ca="1">(MMULT($G341:$K341,W$2:W$6)-MMULT($G341:$K341,V$2:V$6))/MMULT($G341:$K341,V$2:V$6)</f>
        <v>-1.582656720076725E-3</v>
      </c>
      <c r="X341">
        <f ca="1">(MMULT($G341:$K341,X$2:X$6)-MMULT($G341:$K341,W$2:W$6))/MMULT($G341:$K341,W$2:W$6)</f>
        <v>-2.5433400502538339E-3</v>
      </c>
      <c r="Y341">
        <f ca="1">(MMULT($G341:$K341,Y$2:Y$6)-MMULT($G341:$K341,X$2:X$6))/MMULT($G341:$K341,X$2:X$6)</f>
        <v>2.9014722274967033E-3</v>
      </c>
      <c r="Z341">
        <f ca="1">(MMULT($G341:$K341,Z$2:Z$6)-MMULT($G341:$K341,Y$2:Y$6))/MMULT($G341:$K341,Y$2:Y$6)</f>
        <v>-7.8098296874397496E-4</v>
      </c>
      <c r="AA341">
        <f ca="1">(MMULT($G341:$K341,AA$2:AA$6)-MMULT($G341:$K341,Z$2:Z$6))/MMULT($G341:$K341,Z$2:Z$6)</f>
        <v>1.9975261230455003E-2</v>
      </c>
      <c r="AB341">
        <f ca="1">(MMULT($G341:$K341,AB$2:AB$6)-MMULT($G341:$K341,AA$2:AA$6))/MMULT($G341:$K341,AA$2:AA$6)</f>
        <v>-3.4164592074436063E-3</v>
      </c>
      <c r="AC341">
        <f ca="1">(MMULT($G341:$K341,AC$2:AC$6)-MMULT($G341:$K341,AB$2:AB$6))/MMULT($G341:$K341,AB$2:AB$6)</f>
        <v>-3.2589811294952095E-3</v>
      </c>
      <c r="AD341">
        <f ca="1">(MMULT($G341:$K341,AD$2:AD$6)-MMULT($G341:$K341,AC$2:AC$6))/MMULT($G341:$K341,AC$2:AC$6)</f>
        <v>-4.5950899691993962E-3</v>
      </c>
      <c r="AE341">
        <f ca="1">(MMULT($G341:$K341,AE$2:AE$6)-MMULT($G341:$K341,AD$2:AD$6))/MMULT($G341:$K341,AD$2:AD$6)</f>
        <v>-1.521573000592618E-2</v>
      </c>
      <c r="AF341">
        <f ca="1">(MMULT($G341:$K341,AF$2:AF$6)-MMULT($G341:$K341,AE$2:AE$6))/MMULT($G341:$K341,AE$2:AE$6)</f>
        <v>-6.6778314547526803E-3</v>
      </c>
      <c r="AG341">
        <f ca="1">(MMULT($G341:$K341,AG$2:AG$6)-MMULT($G341:$K341,AF$2:AF$6))/MMULT($G341:$K341,AF$2:AF$6)</f>
        <v>-7.365040236037326E-4</v>
      </c>
      <c r="AH341">
        <f ca="1">(MMULT($G341:$K341,AH$2:AH$6)-MMULT($G341:$K341,AG$2:AG$6))/MMULT($G341:$K341,AG$2:AG$6)</f>
        <v>8.3908002758012138E-3</v>
      </c>
      <c r="AI341">
        <f ca="1">(MMULT($G341:$K341,AI$2:AI$6)-MMULT($G341:$K341,AH$2:AH$6))/MMULT($G341:$K341,AH$2:AH$6)</f>
        <v>6.6511815979829305E-3</v>
      </c>
      <c r="AJ341">
        <f ca="1">(MMULT($G341:$K341,AJ$2:AJ$6)-MMULT($G341:$K341,AI$2:AI$6))/MMULT($G341:$K341,AI$2:AI$6)</f>
        <v>1.4613821704123049E-3</v>
      </c>
      <c r="AK341">
        <f ca="1">(MMULT($G341:$K341,AK$2:AK$6)-MMULT($G341:$K341,AJ$2:AJ$6))/MMULT($G341:$K341,AJ$2:AJ$6)</f>
        <v>-9.4205207564473266E-3</v>
      </c>
      <c r="AL341">
        <f ca="1">(MMULT($G341:$K341,AL$2:AL$6)-MMULT($G341:$K341,AK$2:AK$6))/MMULT($G341:$K341,AK$2:AK$6)</f>
        <v>-1.2630318682336475E-2</v>
      </c>
      <c r="AM341">
        <f ca="1">(MMULT($G341:$K341,AM$2:AM$6)-MMULT($G341:$K341,AL$2:AL$6))/MMULT($G341:$K341,AL$2:AL$6)</f>
        <v>1.1016425709405192E-2</v>
      </c>
      <c r="AN341">
        <f ca="1">(MMULT($G341:$K341,AN$2:AN$6)-MMULT($G341:$K341,AM$2:AM$6))/MMULT($G341:$K341,AM$2:AM$6)</f>
        <v>-8.3254225976720758E-3</v>
      </c>
      <c r="AO341">
        <f ca="1">(MMULT($G341:$K341,AO$2:AO$6)-MMULT($G341:$K341,AN$2:AN$6))/MMULT($G341:$K341,AN$2:AN$6)</f>
        <v>-1.0850529826155961E-2</v>
      </c>
      <c r="AP341">
        <f ca="1">(MMULT($G341:$K341,AP$2:AP$6)-MMULT($G341:$K341,AO$2:AO$6))/MMULT($G341:$K341,AO$2:AO$6)</f>
        <v>7.7959226073443357E-3</v>
      </c>
      <c r="AQ341">
        <f ca="1">(MMULT($G341:$K341,AQ$2:AQ$6)-MMULT($G341:$K341,AP$2:AP$6))/MMULT($G341:$K341,AP$2:AP$6)</f>
        <v>3.3682808260348851E-4</v>
      </c>
      <c r="AR341">
        <f ca="1">(MMULT($G341:$K341,AR$2:AR$6)-MMULT($G341:$K341,AQ$2:AQ$6))/MMULT($G341:$K341,AQ$2:AQ$6)</f>
        <v>6.1942885325308519E-3</v>
      </c>
      <c r="AS341">
        <f ca="1">(MMULT($G341:$K341,AS$2:AS$6)-MMULT($G341:$K341,AR$2:AR$6))/MMULT($G341:$K341,AR$2:AR$6)</f>
        <v>5.517397537956905E-3</v>
      </c>
      <c r="AT341">
        <f ca="1">(MMULT($G341:$K341,AT$2:AT$6)-MMULT($G341:$K341,AS$2:AS$6))/MMULT($G341:$K341,AS$2:AS$6)</f>
        <v>-1.1535238039992676E-2</v>
      </c>
      <c r="AU341">
        <f ca="1">(MMULT($G341:$K341,AU$2:AU$6)-MMULT($G341:$K341,AT$2:AT$6))/MMULT($G341:$K341,AT$2:AT$6)</f>
        <v>-3.2727826641372024E-3</v>
      </c>
      <c r="AV341">
        <f ca="1">(MMULT($G341:$K341,AV$2:AV$6)-MMULT($G341:$K341,AU$2:AU$6))/MMULT($G341:$K341,AU$2:AU$6)</f>
        <v>-1.8854472095350926E-3</v>
      </c>
      <c r="AW341">
        <f ca="1">(MMULT($G341:$K341,AW$2:AW$6)-MMULT($G341:$K341,AV$2:AV$6))/MMULT($G341:$K341,AV$2:AV$6)</f>
        <v>3.9496659864361929E-3</v>
      </c>
      <c r="AX341">
        <f ca="1">(MMULT($G341:$K341,AX$2:AX$6)-MMULT($G341:$K341,AW$2:AW$6))/MMULT($G341:$K341,AW$2:AW$6)</f>
        <v>3.0573942814838069E-3</v>
      </c>
      <c r="AY341">
        <f ca="1">(MMULT($G341:$K341,AY$2:AY$6)-MMULT($G341:$K341,AX$2:AX$6))/MMULT($G341:$K341,AX$2:AX$6)</f>
        <v>-6.4677331392472307E-3</v>
      </c>
      <c r="AZ341">
        <f ca="1">(MMULT($G341:$K341,AZ$2:AZ$6)-MMULT($G341:$K341,AY$2:AY$6))/MMULT($G341:$K341,AY$2:AY$6)</f>
        <v>-1.3335135637252318E-3</v>
      </c>
      <c r="BA341">
        <f ca="1">(MMULT($G341:$K341,BA$2:BA$6)-MMULT($G341:$K341,AZ$2:AZ$6))/MMULT($G341:$K341,AZ$2:AZ$6)</f>
        <v>-8.7945486304050694E-3</v>
      </c>
      <c r="BB341">
        <f ca="1">(MMULT($G341:$K341,BB$2:BB$6)-MMULT($G341:$K341,BA$2:BA$6))/MMULT($G341:$K341,BA$2:BA$6)</f>
        <v>-1.690448109978112E-2</v>
      </c>
      <c r="BC341">
        <f ca="1">(MMULT($G341:$K341,BC$2:BC$6)-MMULT($G341:$K341,BB$2:BB$6))/MMULT($G341:$K341,BB$2:BB$6)</f>
        <v>-2.1195671751911994E-3</v>
      </c>
      <c r="BD341">
        <f ca="1">(MMULT($G341:$K341,BD$2:BD$6)-MMULT($G341:$K341,BC$2:BC$6))/MMULT($G341:$K341,BC$2:BC$6)</f>
        <v>1.0391306708787254E-2</v>
      </c>
      <c r="BE341">
        <f ca="1">(MMULT($G341:$K341,BE$2:BE$6)-MMULT($G341:$K341,BD$2:BD$6))/MMULT($G341:$K341,BD$2:BD$6)</f>
        <v>3.5002190770420578E-3</v>
      </c>
      <c r="BF341">
        <f ca="1">(MMULT($G341:$K341,BF$2:BF$6)-MMULT($G341:$K341,BE$2:BE$6))/MMULT($G341:$K341,BE$2:BE$6)</f>
        <v>-6.3517285241128623E-4</v>
      </c>
      <c r="BG341">
        <f ca="1">(MMULT($G341:$K341,BG$2:BG$6)-MMULT($G341:$K341,BF$2:BF$6))/MMULT($G341:$K341,BF$2:BF$6)</f>
        <v>-1.2463285141618301E-2</v>
      </c>
      <c r="BH341">
        <f ca="1">(MMULT($G341:$K341,BH$2:BH$6)-MMULT($G341:$K341,BG$2:BG$6))/MMULT($G341:$K341,BG$2:BG$6)</f>
        <v>4.6463724889584329E-3</v>
      </c>
      <c r="BI341">
        <f ca="1">(MMULT($G341:$K341,BI$2:BI$6)-MMULT($G341:$K341,BH$2:BH$6))/MMULT($G341:$K341,BH$2:BH$6)</f>
        <v>-5.6069927472951302E-4</v>
      </c>
      <c r="BJ341">
        <f ca="1">(MMULT($G341:$K341,BJ$2:BJ$6)-MMULT($G341:$K341,BI$2:BI$6))/MMULT($G341:$K341,BI$2:BI$6)</f>
        <v>1.554276848586892E-2</v>
      </c>
      <c r="BK341">
        <f ca="1">(MMULT($G341:$K341,BK$2:BK$6)-MMULT($G341:$K341,BJ$2:BJ$6))/MMULT($G341:$K341,BJ$2:BJ$6)</f>
        <v>-7.7954923631369279E-3</v>
      </c>
      <c r="BL341">
        <f ca="1">(MMULT($G341:$K341,BL$2:BL$6)-MMULT($G341:$K341,BK$2:BK$6))/MMULT($G341:$K341,BK$2:BK$6)</f>
        <v>4.4357656764492832E-3</v>
      </c>
      <c r="BM341">
        <f ca="1">(MMULT($G341:$K341,BM$2:BM$6)-MMULT($G341:$K341,BL$2:BL$6))/MMULT($G341:$K341,BL$2:BL$6)</f>
        <v>-5.4242323226226579E-3</v>
      </c>
      <c r="BN341">
        <f ca="1">(MMULT($G341:$K341,BN$2:BN$6)-MMULT($G341:$K341,BM$2:BM$6))/MMULT($G341:$K341,BM$2:BM$6)</f>
        <v>6.8028571023979875E-3</v>
      </c>
      <c r="BO341">
        <f ca="1">(MMULT($G341:$K341,BO$2:BO$6)-MMULT($G341:$K341,BN$2:BN$6))/MMULT($G341:$K341,BN$2:BN$6)</f>
        <v>-8.8455638044957294E-3</v>
      </c>
      <c r="BP341">
        <f ca="1">(MMULT($G341:$K341,BP$2:BP$6)-MMULT($G341:$K341,BO$2:BO$6))/MMULT($G341:$K341,BO$2:BO$6)</f>
        <v>1.0871654455483253E-2</v>
      </c>
      <c r="BQ341">
        <f ca="1">(MMULT($G341:$K341,BQ$2:BQ$6)-MMULT($G341:$K341,BP$2:BP$6))/MMULT($G341:$K341,BP$2:BP$6)</f>
        <v>-8.575734666368252E-3</v>
      </c>
      <c r="BR341">
        <f ca="1">(MMULT($G341:$K341,BR$2:BR$6)-MMULT($G341:$K341,BQ$2:BQ$6))/MMULT($G341:$K341,BQ$2:BQ$6)</f>
        <v>1.005618891734384E-2</v>
      </c>
      <c r="BS341">
        <f ca="1">(MMULT($G341:$K341,BS$2:BS$6)-MMULT($G341:$K341,BR$2:BR$6))/MMULT($G341:$K341,BR$2:BR$6)</f>
        <v>3.0366042003583519E-3</v>
      </c>
      <c r="BT341">
        <f ca="1">(MMULT($G341:$K341,BT$2:BT$6)-MMULT($G341:$K341,BS$2:BS$6))/MMULT($G341:$K341,BS$2:BS$6)</f>
        <v>5.617630054520229E-4</v>
      </c>
      <c r="BU341">
        <f ca="1">(MMULT($G341:$K341,BU$2:BU$6)-MMULT($G341:$K341,BT$2:BT$6))/MMULT($G341:$K341,BT$2:BT$6)</f>
        <v>-6.2938611616419519E-6</v>
      </c>
      <c r="BV341">
        <f ca="1">(MMULT($G341:$K341,BV$2:BV$6)-MMULT($G341:$K341,BU$2:BU$6))/MMULT($G341:$K341,BU$2:BU$6)</f>
        <v>-7.0926380051611537E-3</v>
      </c>
      <c r="BW341">
        <f ca="1">(MMULT($G341:$K341,BW$2:BW$6)-MMULT($G341:$K341,BV$2:BV$6))/MMULT($G341:$K341,BV$2:BV$6)</f>
        <v>5.2001759590584746E-3</v>
      </c>
      <c r="BX341">
        <f ca="1">(MMULT($G341:$K341,BX$2:BX$6)-MMULT($G341:$K341,BW$2:BW$6))/MMULT($G341:$K341,BW$2:BW$6)</f>
        <v>1.1035923099974749E-2</v>
      </c>
      <c r="BY341">
        <f ca="1">(MMULT($G341:$K341,BY$2:BY$6)-MMULT($G341:$K341,BX$2:BX$6))/MMULT($G341:$K341,BX$2:BX$6)</f>
        <v>-7.0549948455142708E-3</v>
      </c>
      <c r="BZ341">
        <f ca="1">(MMULT($G341:$K341,BZ$2:BZ$6)-MMULT($G341:$K341,BY$2:BY$6))/MMULT($G341:$K341,BY$2:BY$6)</f>
        <v>-1.0240790938100462E-2</v>
      </c>
      <c r="CA341">
        <f ca="1">(MMULT($G341:$K341,CA$2:CA$6)-MMULT($G341:$K341,BZ$2:BZ$6))/MMULT($G341:$K341,BZ$2:BZ$6)</f>
        <v>1.7738427296638791E-3</v>
      </c>
      <c r="CB341">
        <f ca="1">(MMULT($G341:$K341,CB$2:CB$6)-MMULT($G341:$K341,CA$2:CA$6))/MMULT($G341:$K341,CA$2:CA$6)</f>
        <v>1.4753180482914324E-2</v>
      </c>
      <c r="CC341">
        <f ca="1">(MMULT($G341:$K341,CC$2:CC$6)-MMULT($G341:$K341,CB$2:CB$6))/MMULT($G341:$K341,CB$2:CB$6)</f>
        <v>-4.8951305965683513E-3</v>
      </c>
      <c r="CD341">
        <f ca="1">(MMULT($G341:$K341,CD$2:CD$6)-MMULT($G341:$K341,CC$2:CC$6))/MMULT($G341:$K341,CC$2:CC$6)</f>
        <v>-3.4757423464157524E-3</v>
      </c>
      <c r="CE341">
        <f ca="1">(MMULT($G341:$K341,CE$2:CE$6)-MMULT($G341:$K341,CD$2:CD$6))/MMULT($G341:$K341,CD$2:CD$6)</f>
        <v>-3.6506105092771629E-3</v>
      </c>
      <c r="CF341">
        <f ca="1">(MMULT($G341:$K341,CF$2:CF$6)-MMULT($G341:$K341,CE$2:CE$6))/MMULT($G341:$K341,CE$2:CE$6)</f>
        <v>1.1124430874555561E-2</v>
      </c>
      <c r="CG341">
        <f ca="1">(MMULT($G341:$K341,CG$2:CG$6)-MMULT($G341:$K341,CF$2:CF$6))/MMULT($G341:$K341,CF$2:CF$6)</f>
        <v>6.8573262255081039E-3</v>
      </c>
      <c r="CH341">
        <f ca="1">(MMULT($G341:$K341,CH$2:CH$6)-MMULT($G341:$K341,CG$2:CG$6))/MMULT($G341:$K341,CG$2:CG$6)</f>
        <v>-3.7909544864803118E-3</v>
      </c>
      <c r="CI341">
        <f ca="1">(MMULT($G341:$K341,CI$2:CI$6)-MMULT($G341:$K341,CH$2:CH$6))/MMULT($G341:$K341,CH$2:CH$6)</f>
        <v>4.3257381376893634E-3</v>
      </c>
      <c r="CJ341">
        <f ca="1">(MMULT($G341:$K341,CJ$2:CJ$6)-MMULT($G341:$K341,CI$2:CI$6))/MMULT($G341:$K341,CI$2:CI$6)</f>
        <v>-2.7954491580803394E-3</v>
      </c>
      <c r="CK341">
        <f ca="1">(MMULT($G341:$K341,CK$2:CK$6)-MMULT($G341:$K341,CJ$2:CJ$6))/MMULT($G341:$K341,CJ$2:CJ$6)</f>
        <v>3.8181784166232578E-3</v>
      </c>
      <c r="CL341">
        <f ca="1">(MMULT($G341:$K341,CL$2:CL$6)-MMULT($G341:$K341,CK$2:CK$6))/MMULT($G341:$K341,CK$2:CK$6)</f>
        <v>-1.8084871894034232E-3</v>
      </c>
      <c r="CM341">
        <f ca="1">(MMULT($G341:$K341,CM$2:CM$6)-MMULT($G341:$K341,CL$2:CL$6))/MMULT($G341:$K341,CL$2:CL$6)</f>
        <v>-9.6502832433783443E-3</v>
      </c>
      <c r="CN341">
        <f ca="1">(MMULT($G341:$K341,CN$2:CN$6)-MMULT($G341:$K341,CM$2:CM$6))/MMULT($G341:$K341,CM$2:CM$6)</f>
        <v>-2.5377889521201601E-3</v>
      </c>
      <c r="CO341">
        <f ca="1">(MMULT($G341:$K341,CO$2:CO$6)-MMULT($G341:$K341,CN$2:CN$6))/MMULT($G341:$K341,CN$2:CN$6)</f>
        <v>-8.4056424057798278E-3</v>
      </c>
      <c r="CP341">
        <f ca="1">(MMULT($G341:$K341,CP$2:CP$6)-MMULT($G341:$K341,CO$2:CO$6))/MMULT($G341:$K341,CO$2:CO$6)</f>
        <v>7.266714921555663E-3</v>
      </c>
      <c r="CQ341">
        <f ca="1">(MMULT($G341:$K341,CQ$2:CQ$6)-MMULT($G341:$K341,CP$2:CP$6))/MMULT($G341:$K341,CP$2:CP$6)</f>
        <v>7.3468879397488611E-3</v>
      </c>
      <c r="CR341">
        <f ca="1">(MMULT($G341:$K341,CR$2:CR$6)-MMULT($G341:$K341,CQ$2:CQ$6))/MMULT($G341:$K341,CQ$2:CQ$6)</f>
        <v>-1.1770406029570149E-3</v>
      </c>
      <c r="CS341">
        <f ca="1">(MMULT($G341:$K341,CS$2:CS$6)-MMULT($G341:$K341,CR$2:CR$6))/MMULT($G341:$K341,CR$2:CR$6)</f>
        <v>7.8254070008965601E-3</v>
      </c>
      <c r="CT341">
        <f ca="1">(MMULT($G341:$K341,CT$2:CT$6)-MMULT($G341:$K341,CS$2:CS$6))/MMULT($G341:$K341,CS$2:CS$6)</f>
        <v>-1.005375452657032E-2</v>
      </c>
      <c r="CU341">
        <f ca="1">(MMULT($G341:$K341,CU$2:CU$6)-MMULT($G341:$K341,CT$2:CT$6))/MMULT($G341:$K341,CT$2:CT$6)</f>
        <v>-7.4044294835378813E-3</v>
      </c>
      <c r="CV341">
        <f ca="1">(MMULT($G341:$K341,CV$2:CV$6)-MMULT($G341:$K341,CU$2:CU$6))/MMULT($G341:$K341,CU$2:CU$6)</f>
        <v>-4.7660788419973598E-3</v>
      </c>
      <c r="CW341">
        <f ca="1">(MMULT($G341:$K341,CW$2:CW$6)-MMULT($G341:$K341,CV$2:CV$6))/MMULT($G341:$K341,CV$2:CV$6)</f>
        <v>1.1302911161167736E-2</v>
      </c>
      <c r="CX341">
        <f ca="1">(MMULT($G341:$K341,CX$2:CX$6)-MMULT($G341:$K341,CW$2:CW$6))/MMULT($G341:$K341,CW$2:CW$6)</f>
        <v>9.4110909433203997E-3</v>
      </c>
      <c r="CY341">
        <f ca="1">(MMULT($G341:$K341,CY$2:CY$6)-MMULT($G341:$K341,CX$2:CX$6))/MMULT($G341:$K341,CX$2:CX$6)</f>
        <v>-3.4205423422307237E-3</v>
      </c>
      <c r="CZ341">
        <f ca="1">(MMULT($G341:$K341,CZ$2:CZ$6)-MMULT($G341:$K341,CY$2:CY$6))/MMULT($G341:$K341,CY$2:CY$6)</f>
        <v>1.6712515054394281E-2</v>
      </c>
      <c r="DA341">
        <f ca="1">(MMULT($G341:$K341,DA$2:DA$6)-MMULT($G341:$K341,CZ$2:CZ$6))/MMULT($G341:$K341,CZ$2:CZ$6)</f>
        <v>1.5884737676494069E-2</v>
      </c>
      <c r="DB341">
        <f ca="1">(MMULT($G341:$K341,DB$2:DB$6)-MMULT($G341:$K341,DA$2:DA$6))/MMULT($G341:$K341,DA$2:DA$6)</f>
        <v>-1.7421454296993249E-2</v>
      </c>
      <c r="DC341">
        <f ca="1">(MMULT($G341:$K341,DC$2:DC$6)-MMULT($G341:$K341,DB$2:DB$6))/MMULT($G341:$K341,DB$2:DB$6)</f>
        <v>1.2179934639286634E-2</v>
      </c>
      <c r="DD341">
        <f ca="1">(MMULT($G341:$K341,DD$2:DD$6)-MMULT($G341:$K341,DC$2:DC$6))/MMULT($G341:$K341,DC$2:DC$6)</f>
        <v>-5.9595240404766679E-3</v>
      </c>
      <c r="DE341">
        <f ca="1">(MMULT($G341:$K341,DE$2:DE$6)-MMULT($G341:$K341,DD$2:DD$6))/MMULT($G341:$K341,DD$2:DD$6)</f>
        <v>1.0091065517333716E-2</v>
      </c>
      <c r="DF341">
        <f ca="1">(MMULT($G341:$K341,DF$2:DF$6)-MMULT($G341:$K341,DE$2:DE$6))/MMULT($G341:$K341,DE$2:DE$6)</f>
        <v>6.5465465298941998E-4</v>
      </c>
      <c r="DG341">
        <f ca="1">(MMULT($G341:$K341,DG$2:DG$6)-MMULT($G341:$K341,DF$2:DF$6))/MMULT($G341:$K341,DF$2:DF$6)</f>
        <v>2.543682028810277E-2</v>
      </c>
      <c r="DH341">
        <f ca="1">(MMULT($G341:$K341,DH$2:DH$6)-MMULT($G341:$K341,DG$2:DG$6))/MMULT($G341:$K341,DG$2:DG$6)</f>
        <v>-5.0527890305690657E-3</v>
      </c>
      <c r="DI341">
        <f ca="1">(MMULT($G341:$K341,DI$2:DI$6)-MMULT($G341:$K341,DH$2:DH$6))/MMULT($G341:$K341,DH$2:DH$6)</f>
        <v>1.0133397901748149E-2</v>
      </c>
      <c r="DJ341">
        <f ca="1">(MMULT($G341:$K341,DJ$2:DJ$6)-MMULT($G341:$K341,DI$2:DI$6))/MMULT($G341:$K341,DI$2:DI$6)</f>
        <v>3.0962891442606706E-3</v>
      </c>
      <c r="DK341">
        <f ca="1">(MMULT($G341:$K341,DK$2:DK$6)-MMULT($G341:$K341,DJ$2:DJ$6))/MMULT($G341:$K341,DJ$2:DJ$6)</f>
        <v>-5.2789531917531631E-3</v>
      </c>
      <c r="DL341">
        <f ca="1">(MMULT($G341:$K341,DL$2:DL$6)-MMULT($G341:$K341,DK$2:DK$6))/MMULT($G341:$K341,DK$2:DK$6)</f>
        <v>2.349572337675757E-3</v>
      </c>
      <c r="DM341">
        <f ca="1">(MMULT($G341:$K341,DM$2:DM$6)-MMULT($G341:$K341,DL$2:DL$6))/MMULT($G341:$K341,DL$2:DL$6)</f>
        <v>-2.1016069134998522E-4</v>
      </c>
      <c r="DN341">
        <f ca="1">(MMULT($G341:$K341,DN$2:DN$6)-MMULT($G341:$K341,DM$2:DM$6))/MMULT($G341:$K341,DM$2:DM$6)</f>
        <v>-2.4686912231625274E-3</v>
      </c>
      <c r="DO341">
        <f ca="1">(MMULT($G341:$K341,DO$2:DO$6)-MMULT($G341:$K341,DN$2:DN$6))/MMULT($G341:$K341,DN$2:DN$6)</f>
        <v>-4.2278814093204197E-3</v>
      </c>
      <c r="DP341">
        <f ca="1">(MMULT($G341:$K341,DP$2:DP$6)-MMULT($G341:$K341,DO$2:DO$6))/MMULT($G341:$K341,DO$2:DO$6)</f>
        <v>1.0569813427887323E-3</v>
      </c>
      <c r="DQ341">
        <f ca="1">(MMULT($G341:$K341,DQ$2:DQ$6)-MMULT($G341:$K341,DP$2:DP$6))/MMULT($G341:$K341,DP$2:DP$6)</f>
        <v>1.6462119147512624E-3</v>
      </c>
      <c r="DR341">
        <f ca="1">(MMULT($G341:$K341,DR$2:DR$6)-MMULT($G341:$K341,DQ$2:DQ$6))/MMULT($G341:$K341,DQ$2:DQ$6)</f>
        <v>-4.8646340006277032E-3</v>
      </c>
      <c r="DS341">
        <f ca="1">(MMULT($G341:$K341,DS$2:DS$6)-MMULT($G341:$K341,DR$2:DR$6))/MMULT($G341:$K341,DR$2:DR$6)</f>
        <v>-1.5162103755624661E-2</v>
      </c>
      <c r="DT341">
        <f ca="1">(MMULT($G341:$K341,DT$2:DT$6)-MMULT($G341:$K341,DS$2:DS$6))/MMULT($G341:$K341,DS$2:DS$6)</f>
        <v>-3.558053543346379E-3</v>
      </c>
      <c r="DU341">
        <f ca="1">AVERAGE(Таблица1[[#This Row],[25.05.2021]:[25.10.2021]])</f>
        <v>3.895833368401661E-4</v>
      </c>
      <c r="DV341">
        <f ca="1">_xlfn.STDEV.S(Таблица1[[#This Row],[25.05.2021]:[25.10.2021]])</f>
        <v>8.4645707282990333E-3</v>
      </c>
    </row>
    <row r="342" spans="1:126" x14ac:dyDescent="0.25">
      <c r="A342">
        <f ca="1">Коэфф!G334</f>
        <v>0.27304668096293871</v>
      </c>
      <c r="B342">
        <f ca="1">Коэфф!H334</f>
        <v>0.31700915988343747</v>
      </c>
      <c r="C342">
        <f ca="1">Коэфф!I334</f>
        <v>0.23583252707666622</v>
      </c>
      <c r="D342">
        <f ca="1">Коэфф!J334</f>
        <v>8.1755291437986891E-2</v>
      </c>
      <c r="E342">
        <f ca="1">Коэфф!K334</f>
        <v>9.2356340638970663E-2</v>
      </c>
      <c r="F342">
        <f t="shared" ca="1" si="26"/>
        <v>1</v>
      </c>
      <c r="G342">
        <f t="shared" ca="1" si="28"/>
        <v>38263</v>
      </c>
      <c r="H342">
        <f t="shared" ca="1" si="28"/>
        <v>12259</v>
      </c>
      <c r="I342">
        <f t="shared" ca="1" si="29"/>
        <v>86</v>
      </c>
      <c r="J342">
        <f t="shared" ca="1" si="30"/>
        <v>140</v>
      </c>
      <c r="K342">
        <f t="shared" ca="1" si="27"/>
        <v>3057</v>
      </c>
      <c r="O342">
        <f ca="1">(MMULT($G342:$K342,O$2:O$6)-MMULT($G342:$K342,N$2:N$6))/MMULT($G342:$K342,N$2:N$6)</f>
        <v>5.3636952674403077E-3</v>
      </c>
      <c r="P342">
        <f ca="1">(MMULT($G342:$K342,P$2:P$6)-MMULT($G342:$K342,O$2:O$6))/MMULT($G342:$K342,O$2:O$6)</f>
        <v>-2.3885847655858248E-3</v>
      </c>
      <c r="Q342">
        <f ca="1">(MMULT($G342:$K342,Q$2:Q$6)-MMULT($G342:$K342,P$2:P$6))/MMULT($G342:$K342,P$2:P$6)</f>
        <v>1.1346946866596557E-3</v>
      </c>
      <c r="R342">
        <f ca="1">(MMULT($G342:$K342,R$2:R$6)-MMULT($G342:$K342,Q$2:Q$6))/MMULT($G342:$K342,Q$2:Q$6)</f>
        <v>6.9961940228829532E-3</v>
      </c>
      <c r="S342">
        <f ca="1">(MMULT($G342:$K342,S$2:S$6)-MMULT($G342:$K342,R$2:R$6))/MMULT($G342:$K342,R$2:R$6)</f>
        <v>-1.7096882996037635E-2</v>
      </c>
      <c r="T342">
        <f ca="1">(MMULT($G342:$K342,T$2:T$6)-MMULT($G342:$K342,S$2:S$6))/MMULT($G342:$K342,S$2:S$6)</f>
        <v>6.0890573147327652E-3</v>
      </c>
      <c r="U342">
        <f ca="1">(MMULT($G342:$K342,U$2:U$6)-MMULT($G342:$K342,T$2:T$6))/MMULT($G342:$K342,T$2:T$6)</f>
        <v>1.0460710971707201E-2</v>
      </c>
      <c r="V342">
        <f ca="1">(MMULT($G342:$K342,V$2:V$6)-MMULT($G342:$K342,U$2:U$6))/MMULT($G342:$K342,U$2:U$6)</f>
        <v>1.7636883946470696E-2</v>
      </c>
      <c r="W342">
        <f ca="1">(MMULT($G342:$K342,W$2:W$6)-MMULT($G342:$K342,V$2:V$6))/MMULT($G342:$K342,V$2:V$6)</f>
        <v>-3.1878139355672832E-3</v>
      </c>
      <c r="X342">
        <f ca="1">(MMULT($G342:$K342,X$2:X$6)-MMULT($G342:$K342,W$2:W$6))/MMULT($G342:$K342,W$2:W$6)</f>
        <v>-1.0586477535670436E-3</v>
      </c>
      <c r="Y342">
        <f ca="1">(MMULT($G342:$K342,Y$2:Y$6)-MMULT($G342:$K342,X$2:X$6))/MMULT($G342:$K342,X$2:X$6)</f>
        <v>2.6623149873496147E-3</v>
      </c>
      <c r="Z342">
        <f ca="1">(MMULT($G342:$K342,Z$2:Z$6)-MMULT($G342:$K342,Y$2:Y$6))/MMULT($G342:$K342,Y$2:Y$6)</f>
        <v>-4.0103585526981623E-4</v>
      </c>
      <c r="AA342">
        <f ca="1">(MMULT($G342:$K342,AA$2:AA$6)-MMULT($G342:$K342,Z$2:Z$6))/MMULT($G342:$K342,Z$2:Z$6)</f>
        <v>1.2991108555326166E-2</v>
      </c>
      <c r="AB342">
        <f ca="1">(MMULT($G342:$K342,AB$2:AB$6)-MMULT($G342:$K342,AA$2:AA$6))/MMULT($G342:$K342,AA$2:AA$6)</f>
        <v>-2.1625106056728464E-3</v>
      </c>
      <c r="AC342">
        <f ca="1">(MMULT($G342:$K342,AC$2:AC$6)-MMULT($G342:$K342,AB$2:AB$6))/MMULT($G342:$K342,AB$2:AB$6)</f>
        <v>-8.3399705379759393E-4</v>
      </c>
      <c r="AD342">
        <f ca="1">(MMULT($G342:$K342,AD$2:AD$6)-MMULT($G342:$K342,AC$2:AC$6))/MMULT($G342:$K342,AC$2:AC$6)</f>
        <v>4.401511275446058E-4</v>
      </c>
      <c r="AE342">
        <f ca="1">(MMULT($G342:$K342,AE$2:AE$6)-MMULT($G342:$K342,AD$2:AD$6))/MMULT($G342:$K342,AD$2:AD$6)</f>
        <v>-1.7926645614495723E-2</v>
      </c>
      <c r="AF342">
        <f ca="1">(MMULT($G342:$K342,AF$2:AF$6)-MMULT($G342:$K342,AE$2:AE$6))/MMULT($G342:$K342,AE$2:AE$6)</f>
        <v>-8.7905569584260049E-3</v>
      </c>
      <c r="AG342">
        <f ca="1">(MMULT($G342:$K342,AG$2:AG$6)-MMULT($G342:$K342,AF$2:AF$6))/MMULT($G342:$K342,AF$2:AF$6)</f>
        <v>-3.2992018055917061E-3</v>
      </c>
      <c r="AH342">
        <f ca="1">(MMULT($G342:$K342,AH$2:AH$6)-MMULT($G342:$K342,AG$2:AG$6))/MMULT($G342:$K342,AG$2:AG$6)</f>
        <v>3.0939876468255483E-3</v>
      </c>
      <c r="AI342">
        <f ca="1">(MMULT($G342:$K342,AI$2:AI$6)-MMULT($G342:$K342,AH$2:AH$6))/MMULT($G342:$K342,AH$2:AH$6)</f>
        <v>1.0107385562614344E-2</v>
      </c>
      <c r="AJ342">
        <f ca="1">(MMULT($G342:$K342,AJ$2:AJ$6)-MMULT($G342:$K342,AI$2:AI$6))/MMULT($G342:$K342,AI$2:AI$6)</f>
        <v>4.3003023966267512E-3</v>
      </c>
      <c r="AK342">
        <f ca="1">(MMULT($G342:$K342,AK$2:AK$6)-MMULT($G342:$K342,AJ$2:AJ$6))/MMULT($G342:$K342,AJ$2:AJ$6)</f>
        <v>-3.5860560521341696E-3</v>
      </c>
      <c r="AL342">
        <f ca="1">(MMULT($G342:$K342,AL$2:AL$6)-MMULT($G342:$K342,AK$2:AK$6))/MMULT($G342:$K342,AK$2:AK$6)</f>
        <v>-1.3130679836695747E-2</v>
      </c>
      <c r="AM342">
        <f ca="1">(MMULT($G342:$K342,AM$2:AM$6)-MMULT($G342:$K342,AL$2:AL$6))/MMULT($G342:$K342,AL$2:AL$6)</f>
        <v>7.1440975699626858E-3</v>
      </c>
      <c r="AN342">
        <f ca="1">(MMULT($G342:$K342,AN$2:AN$6)-MMULT($G342:$K342,AM$2:AM$6))/MMULT($G342:$K342,AM$2:AM$6)</f>
        <v>-5.1405210721777493E-3</v>
      </c>
      <c r="AO342">
        <f ca="1">(MMULT($G342:$K342,AO$2:AO$6)-MMULT($G342:$K342,AN$2:AN$6))/MMULT($G342:$K342,AN$2:AN$6)</f>
        <v>-5.8729008489408381E-3</v>
      </c>
      <c r="AP342">
        <f ca="1">(MMULT($G342:$K342,AP$2:AP$6)-MMULT($G342:$K342,AO$2:AO$6))/MMULT($G342:$K342,AO$2:AO$6)</f>
        <v>9.7694876908229148E-3</v>
      </c>
      <c r="AQ342">
        <f ca="1">(MMULT($G342:$K342,AQ$2:AQ$6)-MMULT($G342:$K342,AP$2:AP$6))/MMULT($G342:$K342,AP$2:AP$6)</f>
        <v>3.0273423098963817E-3</v>
      </c>
      <c r="AR342">
        <f ca="1">(MMULT($G342:$K342,AR$2:AR$6)-MMULT($G342:$K342,AQ$2:AQ$6))/MMULT($G342:$K342,AQ$2:AQ$6)</f>
        <v>6.3288084866333786E-3</v>
      </c>
      <c r="AS342">
        <f ca="1">(MMULT($G342:$K342,AS$2:AS$6)-MMULT($G342:$K342,AR$2:AR$6))/MMULT($G342:$K342,AR$2:AR$6)</f>
        <v>9.161222766983175E-3</v>
      </c>
      <c r="AT342">
        <f ca="1">(MMULT($G342:$K342,AT$2:AT$6)-MMULT($G342:$K342,AS$2:AS$6))/MMULT($G342:$K342,AS$2:AS$6)</f>
        <v>-6.8559040550084712E-3</v>
      </c>
      <c r="AU342">
        <f ca="1">(MMULT($G342:$K342,AU$2:AU$6)-MMULT($G342:$K342,AT$2:AT$6))/MMULT($G342:$K342,AT$2:AT$6)</f>
        <v>2.5107445856688239E-3</v>
      </c>
      <c r="AV342">
        <f ca="1">(MMULT($G342:$K342,AV$2:AV$6)-MMULT($G342:$K342,AU$2:AU$6))/MMULT($G342:$K342,AU$2:AU$6)</f>
        <v>-5.2771852051606274E-3</v>
      </c>
      <c r="AW342">
        <f ca="1">(MMULT($G342:$K342,AW$2:AW$6)-MMULT($G342:$K342,AV$2:AV$6))/MMULT($G342:$K342,AV$2:AV$6)</f>
        <v>6.2641212896552565E-3</v>
      </c>
      <c r="AX342">
        <f ca="1">(MMULT($G342:$K342,AX$2:AX$6)-MMULT($G342:$K342,AW$2:AW$6))/MMULT($G342:$K342,AW$2:AW$6)</f>
        <v>6.0856800043198305E-3</v>
      </c>
      <c r="AY342">
        <f ca="1">(MMULT($G342:$K342,AY$2:AY$6)-MMULT($G342:$K342,AX$2:AX$6))/MMULT($G342:$K342,AX$2:AX$6)</f>
        <v>-1.7449023417943025E-2</v>
      </c>
      <c r="AZ342">
        <f ca="1">(MMULT($G342:$K342,AZ$2:AZ$6)-MMULT($G342:$K342,AY$2:AY$6))/MMULT($G342:$K342,AY$2:AY$6)</f>
        <v>1.7331868159834237E-3</v>
      </c>
      <c r="BA342">
        <f ca="1">(MMULT($G342:$K342,BA$2:BA$6)-MMULT($G342:$K342,AZ$2:AZ$6))/MMULT($G342:$K342,AZ$2:AZ$6)</f>
        <v>-9.9182001389398165E-3</v>
      </c>
      <c r="BB342">
        <f ca="1">(MMULT($G342:$K342,BB$2:BB$6)-MMULT($G342:$K342,BA$2:BA$6))/MMULT($G342:$K342,BA$2:BA$6)</f>
        <v>-1.5042946113023927E-2</v>
      </c>
      <c r="BC342">
        <f ca="1">(MMULT($G342:$K342,BC$2:BC$6)-MMULT($G342:$K342,BB$2:BB$6))/MMULT($G342:$K342,BB$2:BB$6)</f>
        <v>-1.5745906034883104E-3</v>
      </c>
      <c r="BD342">
        <f ca="1">(MMULT($G342:$K342,BD$2:BD$6)-MMULT($G342:$K342,BC$2:BC$6))/MMULT($G342:$K342,BC$2:BC$6)</f>
        <v>6.605974308211509E-3</v>
      </c>
      <c r="BE342">
        <f ca="1">(MMULT($G342:$K342,BE$2:BE$6)-MMULT($G342:$K342,BD$2:BD$6))/MMULT($G342:$K342,BD$2:BD$6)</f>
        <v>8.3850809403260597E-3</v>
      </c>
      <c r="BF342">
        <f ca="1">(MMULT($G342:$K342,BF$2:BF$6)-MMULT($G342:$K342,BE$2:BE$6))/MMULT($G342:$K342,BE$2:BE$6)</f>
        <v>-9.7331990218964292E-4</v>
      </c>
      <c r="BG342">
        <f ca="1">(MMULT($G342:$K342,BG$2:BG$6)-MMULT($G342:$K342,BF$2:BF$6))/MMULT($G342:$K342,BF$2:BF$6)</f>
        <v>-1.4788555228397811E-2</v>
      </c>
      <c r="BH342">
        <f ca="1">(MMULT($G342:$K342,BH$2:BH$6)-MMULT($G342:$K342,BG$2:BG$6))/MMULT($G342:$K342,BG$2:BG$6)</f>
        <v>7.7003791997443264E-3</v>
      </c>
      <c r="BI342">
        <f ca="1">(MMULT($G342:$K342,BI$2:BI$6)-MMULT($G342:$K342,BH$2:BH$6))/MMULT($G342:$K342,BH$2:BH$6)</f>
        <v>-1.1861220554727581E-3</v>
      </c>
      <c r="BJ342">
        <f ca="1">(MMULT($G342:$K342,BJ$2:BJ$6)-MMULT($G342:$K342,BI$2:BI$6))/MMULT($G342:$K342,BI$2:BI$6)</f>
        <v>1.705666705197955E-2</v>
      </c>
      <c r="BK342">
        <f ca="1">(MMULT($G342:$K342,BK$2:BK$6)-MMULT($G342:$K342,BJ$2:BJ$6))/MMULT($G342:$K342,BJ$2:BJ$6)</f>
        <v>-6.5611638891327267E-3</v>
      </c>
      <c r="BL342">
        <f ca="1">(MMULT($G342:$K342,BL$2:BL$6)-MMULT($G342:$K342,BK$2:BK$6))/MMULT($G342:$K342,BK$2:BK$6)</f>
        <v>7.9112219514729885E-3</v>
      </c>
      <c r="BM342">
        <f ca="1">(MMULT($G342:$K342,BM$2:BM$6)-MMULT($G342:$K342,BL$2:BL$6))/MMULT($G342:$K342,BL$2:BL$6)</f>
        <v>-4.6076839893539299E-3</v>
      </c>
      <c r="BN342">
        <f ca="1">(MMULT($G342:$K342,BN$2:BN$6)-MMULT($G342:$K342,BM$2:BM$6))/MMULT($G342:$K342,BM$2:BM$6)</f>
        <v>6.5148543449607731E-3</v>
      </c>
      <c r="BO342">
        <f ca="1">(MMULT($G342:$K342,BO$2:BO$6)-MMULT($G342:$K342,BN$2:BN$6))/MMULT($G342:$K342,BN$2:BN$6)</f>
        <v>-6.0155785918899422E-3</v>
      </c>
      <c r="BP342">
        <f ca="1">(MMULT($G342:$K342,BP$2:BP$6)-MMULT($G342:$K342,BO$2:BO$6))/MMULT($G342:$K342,BO$2:BO$6)</f>
        <v>4.4711639220211558E-3</v>
      </c>
      <c r="BQ342">
        <f ca="1">(MMULT($G342:$K342,BQ$2:BQ$6)-MMULT($G342:$K342,BP$2:BP$6))/MMULT($G342:$K342,BP$2:BP$6)</f>
        <v>-9.9757479009669279E-3</v>
      </c>
      <c r="BR342">
        <f ca="1">(MMULT($G342:$K342,BR$2:BR$6)-MMULT($G342:$K342,BQ$2:BQ$6))/MMULT($G342:$K342,BQ$2:BQ$6)</f>
        <v>1.0995755046725078E-2</v>
      </c>
      <c r="BS342">
        <f ca="1">(MMULT($G342:$K342,BS$2:BS$6)-MMULT($G342:$K342,BR$2:BR$6))/MMULT($G342:$K342,BR$2:BR$6)</f>
        <v>1.1002633245799679E-3</v>
      </c>
      <c r="BT342">
        <f ca="1">(MMULT($G342:$K342,BT$2:BT$6)-MMULT($G342:$K342,BS$2:BS$6))/MMULT($G342:$K342,BS$2:BS$6)</f>
        <v>1.6788667997027938E-3</v>
      </c>
      <c r="BU342">
        <f ca="1">(MMULT($G342:$K342,BU$2:BU$6)-MMULT($G342:$K342,BT$2:BT$6))/MMULT($G342:$K342,BT$2:BT$6)</f>
        <v>2.5599946968079233E-3</v>
      </c>
      <c r="BV342">
        <f ca="1">(MMULT($G342:$K342,BV$2:BV$6)-MMULT($G342:$K342,BU$2:BU$6))/MMULT($G342:$K342,BU$2:BU$6)</f>
        <v>-6.4015863454614718E-3</v>
      </c>
      <c r="BW342">
        <f ca="1">(MMULT($G342:$K342,BW$2:BW$6)-MMULT($G342:$K342,BV$2:BV$6))/MMULT($G342:$K342,BV$2:BV$6)</f>
        <v>6.6934070201122541E-3</v>
      </c>
      <c r="BX342">
        <f ca="1">(MMULT($G342:$K342,BX$2:BX$6)-MMULT($G342:$K342,BW$2:BW$6))/MMULT($G342:$K342,BW$2:BW$6)</f>
        <v>1.1749650788462183E-2</v>
      </c>
      <c r="BY342">
        <f ca="1">(MMULT($G342:$K342,BY$2:BY$6)-MMULT($G342:$K342,BX$2:BX$6))/MMULT($G342:$K342,BX$2:BX$6)</f>
        <v>-1.2268338728385652E-2</v>
      </c>
      <c r="BZ342">
        <f ca="1">(MMULT($G342:$K342,BZ$2:BZ$6)-MMULT($G342:$K342,BY$2:BY$6))/MMULT($G342:$K342,BY$2:BY$6)</f>
        <v>-6.9123167355683935E-3</v>
      </c>
      <c r="CA342">
        <f ca="1">(MMULT($G342:$K342,CA$2:CA$6)-MMULT($G342:$K342,BZ$2:BZ$6))/MMULT($G342:$K342,BZ$2:BZ$6)</f>
        <v>1.6086204623881749E-3</v>
      </c>
      <c r="CB342">
        <f ca="1">(MMULT($G342:$K342,CB$2:CB$6)-MMULT($G342:$K342,CA$2:CA$6))/MMULT($G342:$K342,CA$2:CA$6)</f>
        <v>1.389978882281136E-2</v>
      </c>
      <c r="CC342">
        <f ca="1">(MMULT($G342:$K342,CC$2:CC$6)-MMULT($G342:$K342,CB$2:CB$6))/MMULT($G342:$K342,CB$2:CB$6)</f>
        <v>-2.8765353223481043E-3</v>
      </c>
      <c r="CD342">
        <f ca="1">(MMULT($G342:$K342,CD$2:CD$6)-MMULT($G342:$K342,CC$2:CC$6))/MMULT($G342:$K342,CC$2:CC$6)</f>
        <v>-5.8001144941188729E-3</v>
      </c>
      <c r="CE342">
        <f ca="1">(MMULT($G342:$K342,CE$2:CE$6)-MMULT($G342:$K342,CD$2:CD$6))/MMULT($G342:$K342,CD$2:CD$6)</f>
        <v>-2.6133734164841813E-3</v>
      </c>
      <c r="CF342">
        <f ca="1">(MMULT($G342:$K342,CF$2:CF$6)-MMULT($G342:$K342,CE$2:CE$6))/MMULT($G342:$K342,CE$2:CE$6)</f>
        <v>1.4084106589417956E-2</v>
      </c>
      <c r="CG342">
        <f ca="1">(MMULT($G342:$K342,CG$2:CG$6)-MMULT($G342:$K342,CF$2:CF$6))/MMULT($G342:$K342,CF$2:CF$6)</f>
        <v>1.0319797957543259E-2</v>
      </c>
      <c r="CH342">
        <f ca="1">(MMULT($G342:$K342,CH$2:CH$6)-MMULT($G342:$K342,CG$2:CG$6))/MMULT($G342:$K342,CG$2:CG$6)</f>
        <v>-2.0191584820617703E-3</v>
      </c>
      <c r="CI342">
        <f ca="1">(MMULT($G342:$K342,CI$2:CI$6)-MMULT($G342:$K342,CH$2:CH$6))/MMULT($G342:$K342,CH$2:CH$6)</f>
        <v>1.0295153185126211E-2</v>
      </c>
      <c r="CJ342">
        <f ca="1">(MMULT($G342:$K342,CJ$2:CJ$6)-MMULT($G342:$K342,CI$2:CI$6))/MMULT($G342:$K342,CI$2:CI$6)</f>
        <v>-4.0276570492880021E-3</v>
      </c>
      <c r="CK342">
        <f ca="1">(MMULT($G342:$K342,CK$2:CK$6)-MMULT($G342:$K342,CJ$2:CJ$6))/MMULT($G342:$K342,CJ$2:CJ$6)</f>
        <v>1.1956278054639575E-2</v>
      </c>
      <c r="CL342">
        <f ca="1">(MMULT($G342:$K342,CL$2:CL$6)-MMULT($G342:$K342,CK$2:CK$6))/MMULT($G342:$K342,CK$2:CK$6)</f>
        <v>1.1286037337152183E-2</v>
      </c>
      <c r="CM342">
        <f ca="1">(MMULT($G342:$K342,CM$2:CM$6)-MMULT($G342:$K342,CL$2:CL$6))/MMULT($G342:$K342,CL$2:CL$6)</f>
        <v>-8.4596939768245023E-3</v>
      </c>
      <c r="CN342">
        <f ca="1">(MMULT($G342:$K342,CN$2:CN$6)-MMULT($G342:$K342,CM$2:CM$6))/MMULT($G342:$K342,CM$2:CM$6)</f>
        <v>-4.5357503125745841E-3</v>
      </c>
      <c r="CO342">
        <f ca="1">(MMULT($G342:$K342,CO$2:CO$6)-MMULT($G342:$K342,CN$2:CN$6))/MMULT($G342:$K342,CN$2:CN$6)</f>
        <v>-4.0231280971745574E-3</v>
      </c>
      <c r="CP342">
        <f ca="1">(MMULT($G342:$K342,CP$2:CP$6)-MMULT($G342:$K342,CO$2:CO$6))/MMULT($G342:$K342,CO$2:CO$6)</f>
        <v>7.1270629710802882E-3</v>
      </c>
      <c r="CQ342">
        <f ca="1">(MMULT($G342:$K342,CQ$2:CQ$6)-MMULT($G342:$K342,CP$2:CP$6))/MMULT($G342:$K342,CP$2:CP$6)</f>
        <v>8.1856209113204681E-3</v>
      </c>
      <c r="CR342">
        <f ca="1">(MMULT($G342:$K342,CR$2:CR$6)-MMULT($G342:$K342,CQ$2:CQ$6))/MMULT($G342:$K342,CQ$2:CQ$6)</f>
        <v>3.213864951280212E-3</v>
      </c>
      <c r="CS342">
        <f ca="1">(MMULT($G342:$K342,CS$2:CS$6)-MMULT($G342:$K342,CR$2:CR$6))/MMULT($G342:$K342,CR$2:CR$6)</f>
        <v>6.4326174616950388E-3</v>
      </c>
      <c r="CT342">
        <f ca="1">(MMULT($G342:$K342,CT$2:CT$6)-MMULT($G342:$K342,CS$2:CS$6))/MMULT($G342:$K342,CS$2:CS$6)</f>
        <v>-1.1356504184157344E-2</v>
      </c>
      <c r="CU342">
        <f ca="1">(MMULT($G342:$K342,CU$2:CU$6)-MMULT($G342:$K342,CT$2:CT$6))/MMULT($G342:$K342,CT$2:CT$6)</f>
        <v>-1.4765081225259892E-2</v>
      </c>
      <c r="CV342">
        <f ca="1">(MMULT($G342:$K342,CV$2:CV$6)-MMULT($G342:$K342,CU$2:CU$6))/MMULT($G342:$K342,CU$2:CU$6)</f>
        <v>-6.0072180225240425E-3</v>
      </c>
      <c r="CW342">
        <f ca="1">(MMULT($G342:$K342,CW$2:CW$6)-MMULT($G342:$K342,CV$2:CV$6))/MMULT($G342:$K342,CV$2:CV$6)</f>
        <v>1.7033720875644805E-2</v>
      </c>
      <c r="CX342">
        <f ca="1">(MMULT($G342:$K342,CX$2:CX$6)-MMULT($G342:$K342,CW$2:CW$6))/MMULT($G342:$K342,CW$2:CW$6)</f>
        <v>1.1187677273355632E-2</v>
      </c>
      <c r="CY342">
        <f ca="1">(MMULT($G342:$K342,CY$2:CY$6)-MMULT($G342:$K342,CX$2:CX$6))/MMULT($G342:$K342,CX$2:CX$6)</f>
        <v>-1.4176244198675844E-3</v>
      </c>
      <c r="CZ342">
        <f ca="1">(MMULT($G342:$K342,CZ$2:CZ$6)-MMULT($G342:$K342,CY$2:CY$6))/MMULT($G342:$K342,CY$2:CY$6)</f>
        <v>1.2340185816339184E-2</v>
      </c>
      <c r="DA342">
        <f ca="1">(MMULT($G342:$K342,DA$2:DA$6)-MMULT($G342:$K342,CZ$2:CZ$6))/MMULT($G342:$K342,CZ$2:CZ$6)</f>
        <v>1.886475605129458E-2</v>
      </c>
      <c r="DB342">
        <f ca="1">(MMULT($G342:$K342,DB$2:DB$6)-MMULT($G342:$K342,DA$2:DA$6))/MMULT($G342:$K342,DA$2:DA$6)</f>
        <v>-1.62917560605218E-2</v>
      </c>
      <c r="DC342">
        <f ca="1">(MMULT($G342:$K342,DC$2:DC$6)-MMULT($G342:$K342,DB$2:DB$6))/MMULT($G342:$K342,DB$2:DB$6)</f>
        <v>1.556729395027384E-2</v>
      </c>
      <c r="DD342">
        <f ca="1">(MMULT($G342:$K342,DD$2:DD$6)-MMULT($G342:$K342,DC$2:DC$6))/MMULT($G342:$K342,DC$2:DC$6)</f>
        <v>-9.6474215460970961E-3</v>
      </c>
      <c r="DE342">
        <f ca="1">(MMULT($G342:$K342,DE$2:DE$6)-MMULT($G342:$K342,DD$2:DD$6))/MMULT($G342:$K342,DD$2:DD$6)</f>
        <v>1.3071396681354321E-2</v>
      </c>
      <c r="DF342">
        <f ca="1">(MMULT($G342:$K342,DF$2:DF$6)-MMULT($G342:$K342,DE$2:DE$6))/MMULT($G342:$K342,DE$2:DE$6)</f>
        <v>1.10333322382766E-2</v>
      </c>
      <c r="DG342">
        <f ca="1">(MMULT($G342:$K342,DG$2:DG$6)-MMULT($G342:$K342,DF$2:DF$6))/MMULT($G342:$K342,DF$2:DF$6)</f>
        <v>3.1668469983492653E-2</v>
      </c>
      <c r="DH342">
        <f ca="1">(MMULT($G342:$K342,DH$2:DH$6)-MMULT($G342:$K342,DG$2:DG$6))/MMULT($G342:$K342,DG$2:DG$6)</f>
        <v>-1.4955018968697246E-2</v>
      </c>
      <c r="DI342">
        <f ca="1">(MMULT($G342:$K342,DI$2:DI$6)-MMULT($G342:$K342,DH$2:DH$6))/MMULT($G342:$K342,DH$2:DH$6)</f>
        <v>-1.0836280164158198E-3</v>
      </c>
      <c r="DJ342">
        <f ca="1">(MMULT($G342:$K342,DJ$2:DJ$6)-MMULT($G342:$K342,DI$2:DI$6))/MMULT($G342:$K342,DI$2:DI$6)</f>
        <v>8.1061418938812365E-4</v>
      </c>
      <c r="DK342">
        <f ca="1">(MMULT($G342:$K342,DK$2:DK$6)-MMULT($G342:$K342,DJ$2:DJ$6))/MMULT($G342:$K342,DJ$2:DJ$6)</f>
        <v>-5.173341792439199E-3</v>
      </c>
      <c r="DL342">
        <f ca="1">(MMULT($G342:$K342,DL$2:DL$6)-MMULT($G342:$K342,DK$2:DK$6))/MMULT($G342:$K342,DK$2:DK$6)</f>
        <v>-1.4444191304188196E-3</v>
      </c>
      <c r="DM342">
        <f ca="1">(MMULT($G342:$K342,DM$2:DM$6)-MMULT($G342:$K342,DL$2:DL$6))/MMULT($G342:$K342,DL$2:DL$6)</f>
        <v>2.3806917501347519E-3</v>
      </c>
      <c r="DN342">
        <f ca="1">(MMULT($G342:$K342,DN$2:DN$6)-MMULT($G342:$K342,DM$2:DM$6))/MMULT($G342:$K342,DM$2:DM$6)</f>
        <v>1.2240160388682026E-3</v>
      </c>
      <c r="DO342">
        <f ca="1">(MMULT($G342:$K342,DO$2:DO$6)-MMULT($G342:$K342,DN$2:DN$6))/MMULT($G342:$K342,DN$2:DN$6)</f>
        <v>-5.661702122242273E-3</v>
      </c>
      <c r="DP342">
        <f ca="1">(MMULT($G342:$K342,DP$2:DP$6)-MMULT($G342:$K342,DO$2:DO$6))/MMULT($G342:$K342,DO$2:DO$6)</f>
        <v>7.8957037500383394E-4</v>
      </c>
      <c r="DQ342">
        <f ca="1">(MMULT($G342:$K342,DQ$2:DQ$6)-MMULT($G342:$K342,DP$2:DP$6))/MMULT($G342:$K342,DP$2:DP$6)</f>
        <v>6.3105004789585631E-3</v>
      </c>
      <c r="DR342">
        <f ca="1">(MMULT($G342:$K342,DR$2:DR$6)-MMULT($G342:$K342,DQ$2:DQ$6))/MMULT($G342:$K342,DQ$2:DQ$6)</f>
        <v>-3.8888993225172437E-3</v>
      </c>
      <c r="DS342">
        <f ca="1">(MMULT($G342:$K342,DS$2:DS$6)-MMULT($G342:$K342,DR$2:DR$6))/MMULT($G342:$K342,DR$2:DR$6)</f>
        <v>-1.5463764495699467E-2</v>
      </c>
      <c r="DT342">
        <f ca="1">(MMULT($G342:$K342,DT$2:DT$6)-MMULT($G342:$K342,DS$2:DS$6))/MMULT($G342:$K342,DS$2:DS$6)</f>
        <v>-4.512646004141683E-3</v>
      </c>
      <c r="DU342">
        <f ca="1">AVERAGE(Таблица1[[#This Row],[25.05.2021]:[25.10.2021]])</f>
        <v>1.0064263390166853E-3</v>
      </c>
      <c r="DV342">
        <f ca="1">_xlfn.STDEV.S(Таблица1[[#This Row],[25.05.2021]:[25.10.2021]])</f>
        <v>9.2740210326524575E-3</v>
      </c>
    </row>
    <row r="343" spans="1:126" x14ac:dyDescent="0.25">
      <c r="A343">
        <f ca="1">Коэфф!G335</f>
        <v>1.6013674678543668E-2</v>
      </c>
      <c r="B343">
        <f ca="1">Коэфф!H335</f>
        <v>0.17971361082305981</v>
      </c>
      <c r="C343">
        <f ca="1">Коэфф!I335</f>
        <v>0.30045694913083615</v>
      </c>
      <c r="D343">
        <f ca="1">Коэфф!J335</f>
        <v>0.17636831273890222</v>
      </c>
      <c r="E343">
        <f ca="1">Коэфф!K335</f>
        <v>0.32744745262865815</v>
      </c>
      <c r="F343">
        <f t="shared" ca="1" si="26"/>
        <v>1</v>
      </c>
      <c r="G343">
        <f t="shared" ca="1" si="28"/>
        <v>2244</v>
      </c>
      <c r="H343">
        <f t="shared" ca="1" si="28"/>
        <v>6950</v>
      </c>
      <c r="I343">
        <f t="shared" ca="1" si="29"/>
        <v>110</v>
      </c>
      <c r="J343">
        <f t="shared" ca="1" si="30"/>
        <v>302</v>
      </c>
      <c r="K343">
        <f t="shared" ca="1" si="27"/>
        <v>10841</v>
      </c>
      <c r="O343">
        <f ca="1">(MMULT($G343:$K343,O$2:O$6)-MMULT($G343:$K343,N$2:N$6))/MMULT($G343:$K343,N$2:N$6)</f>
        <v>1.2174184054301036E-3</v>
      </c>
      <c r="P343">
        <f ca="1">(MMULT($G343:$K343,P$2:P$6)-MMULT($G343:$K343,O$2:O$6))/MMULT($G343:$K343,O$2:O$6)</f>
        <v>5.2874519291533587E-3</v>
      </c>
      <c r="Q343">
        <f ca="1">(MMULT($G343:$K343,Q$2:Q$6)-MMULT($G343:$K343,P$2:P$6))/MMULT($G343:$K343,P$2:P$6)</f>
        <v>3.8381523158738003E-3</v>
      </c>
      <c r="R343">
        <f ca="1">(MMULT($G343:$K343,R$2:R$6)-MMULT($G343:$K343,Q$2:Q$6))/MMULT($G343:$K343,Q$2:Q$6)</f>
        <v>9.9957370689112146E-3</v>
      </c>
      <c r="S343">
        <f ca="1">(MMULT($G343:$K343,S$2:S$6)-MMULT($G343:$K343,R$2:R$6))/MMULT($G343:$K343,R$2:R$6)</f>
        <v>-1.6783776525268586E-2</v>
      </c>
      <c r="T343">
        <f ca="1">(MMULT($G343:$K343,T$2:T$6)-MMULT($G343:$K343,S$2:S$6))/MMULT($G343:$K343,S$2:S$6)</f>
        <v>9.0965330806241692E-3</v>
      </c>
      <c r="U343">
        <f ca="1">(MMULT($G343:$K343,U$2:U$6)-MMULT($G343:$K343,T$2:T$6))/MMULT($G343:$K343,T$2:T$6)</f>
        <v>8.5485335242708078E-3</v>
      </c>
      <c r="V343">
        <f ca="1">(MMULT($G343:$K343,V$2:V$6)-MMULT($G343:$K343,U$2:U$6))/MMULT($G343:$K343,U$2:U$6)</f>
        <v>1.9098042550760856E-2</v>
      </c>
      <c r="W343">
        <f ca="1">(MMULT($G343:$K343,W$2:W$6)-MMULT($G343:$K343,V$2:V$6))/MMULT($G343:$K343,V$2:V$6)</f>
        <v>-5.4537194580893296E-3</v>
      </c>
      <c r="X343">
        <f ca="1">(MMULT($G343:$K343,X$2:X$6)-MMULT($G343:$K343,W$2:W$6))/MMULT($G343:$K343,W$2:W$6)</f>
        <v>-4.5617831392993115E-3</v>
      </c>
      <c r="Y343">
        <f ca="1">(MMULT($G343:$K343,Y$2:Y$6)-MMULT($G343:$K343,X$2:X$6))/MMULT($G343:$K343,X$2:X$6)</f>
        <v>6.4572170944474086E-3</v>
      </c>
      <c r="Z343">
        <f ca="1">(MMULT($G343:$K343,Z$2:Z$6)-MMULT($G343:$K343,Y$2:Y$6))/MMULT($G343:$K343,Y$2:Y$6)</f>
        <v>-1.383189464573167E-3</v>
      </c>
      <c r="AA343">
        <f ca="1">(MMULT($G343:$K343,AA$2:AA$6)-MMULT($G343:$K343,Z$2:Z$6))/MMULT($G343:$K343,Z$2:Z$6)</f>
        <v>6.0886489167960205E-3</v>
      </c>
      <c r="AB343">
        <f ca="1">(MMULT($G343:$K343,AB$2:AB$6)-MMULT($G343:$K343,AA$2:AA$6))/MMULT($G343:$K343,AA$2:AA$6)</f>
        <v>-2.3849157756259741E-3</v>
      </c>
      <c r="AC343">
        <f ca="1">(MMULT($G343:$K343,AC$2:AC$6)-MMULT($G343:$K343,AB$2:AB$6))/MMULT($G343:$K343,AB$2:AB$6)</f>
        <v>-2.3321581766277254E-3</v>
      </c>
      <c r="AD343">
        <f ca="1">(MMULT($G343:$K343,AD$2:AD$6)-MMULT($G343:$K343,AC$2:AC$6))/MMULT($G343:$K343,AC$2:AC$6)</f>
        <v>3.2798054023176911E-3</v>
      </c>
      <c r="AE343">
        <f ca="1">(MMULT($G343:$K343,AE$2:AE$6)-MMULT($G343:$K343,AD$2:AD$6))/MMULT($G343:$K343,AD$2:AD$6)</f>
        <v>-1.0008062005631306E-2</v>
      </c>
      <c r="AF343">
        <f ca="1">(MMULT($G343:$K343,AF$2:AF$6)-MMULT($G343:$K343,AE$2:AE$6))/MMULT($G343:$K343,AE$2:AE$6)</f>
        <v>-6.7844957982770415E-3</v>
      </c>
      <c r="AG343">
        <f ca="1">(MMULT($G343:$K343,AG$2:AG$6)-MMULT($G343:$K343,AF$2:AF$6))/MMULT($G343:$K343,AF$2:AF$6)</f>
        <v>-2.4847175104316267E-3</v>
      </c>
      <c r="AH343">
        <f ca="1">(MMULT($G343:$K343,AH$2:AH$6)-MMULT($G343:$K343,AG$2:AG$6))/MMULT($G343:$K343,AG$2:AG$6)</f>
        <v>-4.6099216093684666E-3</v>
      </c>
      <c r="AI343">
        <f ca="1">(MMULT($G343:$K343,AI$2:AI$6)-MMULT($G343:$K343,AH$2:AH$6))/MMULT($G343:$K343,AH$2:AH$6)</f>
        <v>1.2804389767480103E-2</v>
      </c>
      <c r="AJ343">
        <f ca="1">(MMULT($G343:$K343,AJ$2:AJ$6)-MMULT($G343:$K343,AI$2:AI$6))/MMULT($G343:$K343,AI$2:AI$6)</f>
        <v>-3.8942476083511315E-4</v>
      </c>
      <c r="AK343">
        <f ca="1">(MMULT($G343:$K343,AK$2:AK$6)-MMULT($G343:$K343,AJ$2:AJ$6))/MMULT($G343:$K343,AJ$2:AJ$6)</f>
        <v>-1.282847627350492E-3</v>
      </c>
      <c r="AL343">
        <f ca="1">(MMULT($G343:$K343,AL$2:AL$6)-MMULT($G343:$K343,AK$2:AK$6))/MMULT($G343:$K343,AK$2:AK$6)</f>
        <v>-8.0166613785075513E-3</v>
      </c>
      <c r="AM343">
        <f ca="1">(MMULT($G343:$K343,AM$2:AM$6)-MMULT($G343:$K343,AL$2:AL$6))/MMULT($G343:$K343,AL$2:AL$6)</f>
        <v>7.7533187384634002E-3</v>
      </c>
      <c r="AN343">
        <f ca="1">(MMULT($G343:$K343,AN$2:AN$6)-MMULT($G343:$K343,AM$2:AM$6))/MMULT($G343:$K343,AM$2:AM$6)</f>
        <v>-5.0284514200953012E-3</v>
      </c>
      <c r="AO343">
        <f ca="1">(MMULT($G343:$K343,AO$2:AO$6)-MMULT($G343:$K343,AN$2:AN$6))/MMULT($G343:$K343,AN$2:AN$6)</f>
        <v>-5.4197968855549897E-3</v>
      </c>
      <c r="AP343">
        <f ca="1">(MMULT($G343:$K343,AP$2:AP$6)-MMULT($G343:$K343,AO$2:AO$6))/MMULT($G343:$K343,AO$2:AO$6)</f>
        <v>6.692426831729467E-3</v>
      </c>
      <c r="AQ343">
        <f ca="1">(MMULT($G343:$K343,AQ$2:AQ$6)-MMULT($G343:$K343,AP$2:AP$6))/MMULT($G343:$K343,AP$2:AP$6)</f>
        <v>1.5419411865925515E-3</v>
      </c>
      <c r="AR343">
        <f ca="1">(MMULT($G343:$K343,AR$2:AR$6)-MMULT($G343:$K343,AQ$2:AQ$6))/MMULT($G343:$K343,AQ$2:AQ$6)</f>
        <v>9.3819810511356055E-3</v>
      </c>
      <c r="AS343">
        <f ca="1">(MMULT($G343:$K343,AS$2:AS$6)-MMULT($G343:$K343,AR$2:AR$6))/MMULT($G343:$K343,AR$2:AR$6)</f>
        <v>2.0243614772508366E-3</v>
      </c>
      <c r="AT343">
        <f ca="1">(MMULT($G343:$K343,AT$2:AT$6)-MMULT($G343:$K343,AS$2:AS$6))/MMULT($G343:$K343,AS$2:AS$6)</f>
        <v>-8.6023480704081473E-3</v>
      </c>
      <c r="AU343">
        <f ca="1">(MMULT($G343:$K343,AU$2:AU$6)-MMULT($G343:$K343,AT$2:AT$6))/MMULT($G343:$K343,AT$2:AT$6)</f>
        <v>7.0500421469305941E-4</v>
      </c>
      <c r="AV343">
        <f ca="1">(MMULT($G343:$K343,AV$2:AV$6)-MMULT($G343:$K343,AU$2:AU$6))/MMULT($G343:$K343,AU$2:AU$6)</f>
        <v>-7.1167487333532679E-3</v>
      </c>
      <c r="AW343">
        <f ca="1">(MMULT($G343:$K343,AW$2:AW$6)-MMULT($G343:$K343,AV$2:AV$6))/MMULT($G343:$K343,AV$2:AV$6)</f>
        <v>5.3700027070667294E-3</v>
      </c>
      <c r="AX343">
        <f ca="1">(MMULT($G343:$K343,AX$2:AX$6)-MMULT($G343:$K343,AW$2:AW$6))/MMULT($G343:$K343,AW$2:AW$6)</f>
        <v>7.7003057545740336E-3</v>
      </c>
      <c r="AY343">
        <f ca="1">(MMULT($G343:$K343,AY$2:AY$6)-MMULT($G343:$K343,AX$2:AX$6))/MMULT($G343:$K343,AX$2:AX$6)</f>
        <v>-8.8059563994501572E-3</v>
      </c>
      <c r="AZ343">
        <f ca="1">(MMULT($G343:$K343,AZ$2:AZ$6)-MMULT($G343:$K343,AY$2:AY$6))/MMULT($G343:$K343,AY$2:AY$6)</f>
        <v>-2.1974662788072953E-3</v>
      </c>
      <c r="BA343">
        <f ca="1">(MMULT($G343:$K343,BA$2:BA$6)-MMULT($G343:$K343,AZ$2:AZ$6))/MMULT($G343:$K343,AZ$2:AZ$6)</f>
        <v>-6.7825513386454029E-3</v>
      </c>
      <c r="BB343">
        <f ca="1">(MMULT($G343:$K343,BB$2:BB$6)-MMULT($G343:$K343,BA$2:BA$6))/MMULT($G343:$K343,BA$2:BA$6)</f>
        <v>-1.573250839012753E-2</v>
      </c>
      <c r="BC343">
        <f ca="1">(MMULT($G343:$K343,BC$2:BC$6)-MMULT($G343:$K343,BB$2:BB$6))/MMULT($G343:$K343,BB$2:BB$6)</f>
        <v>-7.0933583054351582E-3</v>
      </c>
      <c r="BD343">
        <f ca="1">(MMULT($G343:$K343,BD$2:BD$6)-MMULT($G343:$K343,BC$2:BC$6))/MMULT($G343:$K343,BC$2:BC$6)</f>
        <v>4.968869263221494E-3</v>
      </c>
      <c r="BE343">
        <f ca="1">(MMULT($G343:$K343,BE$2:BE$6)-MMULT($G343:$K343,BD$2:BD$6))/MMULT($G343:$K343,BD$2:BD$6)</f>
        <v>7.6014284687921426E-3</v>
      </c>
      <c r="BF343">
        <f ca="1">(MMULT($G343:$K343,BF$2:BF$6)-MMULT($G343:$K343,BE$2:BE$6))/MMULT($G343:$K343,BE$2:BE$6)</f>
        <v>3.4351953066662569E-3</v>
      </c>
      <c r="BG343">
        <f ca="1">(MMULT($G343:$K343,BG$2:BG$6)-MMULT($G343:$K343,BF$2:BF$6))/MMULT($G343:$K343,BF$2:BF$6)</f>
        <v>-1.3931326274586946E-2</v>
      </c>
      <c r="BH343">
        <f ca="1">(MMULT($G343:$K343,BH$2:BH$6)-MMULT($G343:$K343,BG$2:BG$6))/MMULT($G343:$K343,BG$2:BG$6)</f>
        <v>1.4557995101804402E-2</v>
      </c>
      <c r="BI343">
        <f ca="1">(MMULT($G343:$K343,BI$2:BI$6)-MMULT($G343:$K343,BH$2:BH$6))/MMULT($G343:$K343,BH$2:BH$6)</f>
        <v>-1.3017039234033941E-3</v>
      </c>
      <c r="BJ343">
        <f ca="1">(MMULT($G343:$K343,BJ$2:BJ$6)-MMULT($G343:$K343,BI$2:BI$6))/MMULT($G343:$K343,BI$2:BI$6)</f>
        <v>1.4837951717318479E-2</v>
      </c>
      <c r="BK343">
        <f ca="1">(MMULT($G343:$K343,BK$2:BK$6)-MMULT($G343:$K343,BJ$2:BJ$6))/MMULT($G343:$K343,BJ$2:BJ$6)</f>
        <v>-9.8378122832351814E-3</v>
      </c>
      <c r="BL343">
        <f ca="1">(MMULT($G343:$K343,BL$2:BL$6)-MMULT($G343:$K343,BK$2:BK$6))/MMULT($G343:$K343,BK$2:BK$6)</f>
        <v>6.8882463670172549E-3</v>
      </c>
      <c r="BM343">
        <f ca="1">(MMULT($G343:$K343,BM$2:BM$6)-MMULT($G343:$K343,BL$2:BL$6))/MMULT($G343:$K343,BL$2:BL$6)</f>
        <v>-1.7047557909717684E-3</v>
      </c>
      <c r="BN343">
        <f ca="1">(MMULT($G343:$K343,BN$2:BN$6)-MMULT($G343:$K343,BM$2:BM$6))/MMULT($G343:$K343,BM$2:BM$6)</f>
        <v>7.97340586955784E-3</v>
      </c>
      <c r="BO343">
        <f ca="1">(MMULT($G343:$K343,BO$2:BO$6)-MMULT($G343:$K343,BN$2:BN$6))/MMULT($G343:$K343,BN$2:BN$6)</f>
        <v>-4.4038208272846159E-3</v>
      </c>
      <c r="BP343">
        <f ca="1">(MMULT($G343:$K343,BP$2:BP$6)-MMULT($G343:$K343,BO$2:BO$6))/MMULT($G343:$K343,BO$2:BO$6)</f>
        <v>9.1833114095189808E-3</v>
      </c>
      <c r="BQ343">
        <f ca="1">(MMULT($G343:$K343,BQ$2:BQ$6)-MMULT($G343:$K343,BP$2:BP$6))/MMULT($G343:$K343,BP$2:BP$6)</f>
        <v>-8.2980437145387647E-3</v>
      </c>
      <c r="BR343">
        <f ca="1">(MMULT($G343:$K343,BR$2:BR$6)-MMULT($G343:$K343,BQ$2:BQ$6))/MMULT($G343:$K343,BQ$2:BQ$6)</f>
        <v>1.5663787506050769E-2</v>
      </c>
      <c r="BS343">
        <f ca="1">(MMULT($G343:$K343,BS$2:BS$6)-MMULT($G343:$K343,BR$2:BR$6))/MMULT($G343:$K343,BR$2:BR$6)</f>
        <v>4.0400891800610591E-3</v>
      </c>
      <c r="BT343">
        <f ca="1">(MMULT($G343:$K343,BT$2:BT$6)-MMULT($G343:$K343,BS$2:BS$6))/MMULT($G343:$K343,BS$2:BS$6)</f>
        <v>4.739025864145506E-4</v>
      </c>
      <c r="BU343">
        <f ca="1">(MMULT($G343:$K343,BU$2:BU$6)-MMULT($G343:$K343,BT$2:BT$6))/MMULT($G343:$K343,BT$2:BT$6)</f>
        <v>1.6217210864624858E-3</v>
      </c>
      <c r="BV343">
        <f ca="1">(MMULT($G343:$K343,BV$2:BV$6)-MMULT($G343:$K343,BU$2:BU$6))/MMULT($G343:$K343,BU$2:BU$6)</f>
        <v>-7.4523244935090771E-3</v>
      </c>
      <c r="BW343">
        <f ca="1">(MMULT($G343:$K343,BW$2:BW$6)-MMULT($G343:$K343,BV$2:BV$6))/MMULT($G343:$K343,BV$2:BV$6)</f>
        <v>6.1316708554992683E-3</v>
      </c>
      <c r="BX343">
        <f ca="1">(MMULT($G343:$K343,BX$2:BX$6)-MMULT($G343:$K343,BW$2:BW$6))/MMULT($G343:$K343,BW$2:BW$6)</f>
        <v>1.6857777680847726E-2</v>
      </c>
      <c r="BY343">
        <f ca="1">(MMULT($G343:$K343,BY$2:BY$6)-MMULT($G343:$K343,BX$2:BX$6))/MMULT($G343:$K343,BX$2:BX$6)</f>
        <v>-1.8253723217797186E-2</v>
      </c>
      <c r="BZ343">
        <f ca="1">(MMULT($G343:$K343,BZ$2:BZ$6)-MMULT($G343:$K343,BY$2:BY$6))/MMULT($G343:$K343,BY$2:BY$6)</f>
        <v>-7.7200286006580349E-3</v>
      </c>
      <c r="CA343">
        <f ca="1">(MMULT($G343:$K343,CA$2:CA$6)-MMULT($G343:$K343,BZ$2:BZ$6))/MMULT($G343:$K343,BZ$2:BZ$6)</f>
        <v>-1.0581988031420509E-3</v>
      </c>
      <c r="CB343">
        <f ca="1">(MMULT($G343:$K343,CB$2:CB$6)-MMULT($G343:$K343,CA$2:CA$6))/MMULT($G343:$K343,CA$2:CA$6)</f>
        <v>1.1401446890732719E-2</v>
      </c>
      <c r="CC343">
        <f ca="1">(MMULT($G343:$K343,CC$2:CC$6)-MMULT($G343:$K343,CB$2:CB$6))/MMULT($G343:$K343,CB$2:CB$6)</f>
        <v>-7.0069700521173117E-3</v>
      </c>
      <c r="CD343">
        <f ca="1">(MMULT($G343:$K343,CD$2:CD$6)-MMULT($G343:$K343,CC$2:CC$6))/MMULT($G343:$K343,CC$2:CC$6)</f>
        <v>-5.5656314715608396E-3</v>
      </c>
      <c r="CE343">
        <f ca="1">(MMULT($G343:$K343,CE$2:CE$6)-MMULT($G343:$K343,CD$2:CD$6))/MMULT($G343:$K343,CD$2:CD$6)</f>
        <v>-3.0082976797719419E-3</v>
      </c>
      <c r="CF343">
        <f ca="1">(MMULT($G343:$K343,CF$2:CF$6)-MMULT($G343:$K343,CE$2:CE$6))/MMULT($G343:$K343,CE$2:CE$6)</f>
        <v>1.4136598585642104E-2</v>
      </c>
      <c r="CG343">
        <f ca="1">(MMULT($G343:$K343,CG$2:CG$6)-MMULT($G343:$K343,CF$2:CF$6))/MMULT($G343:$K343,CF$2:CF$6)</f>
        <v>6.7829536666761947E-3</v>
      </c>
      <c r="CH343">
        <f ca="1">(MMULT($G343:$K343,CH$2:CH$6)-MMULT($G343:$K343,CG$2:CG$6))/MMULT($G343:$K343,CG$2:CG$6)</f>
        <v>-5.9216440231179297E-3</v>
      </c>
      <c r="CI343">
        <f ca="1">(MMULT($G343:$K343,CI$2:CI$6)-MMULT($G343:$K343,CH$2:CH$6))/MMULT($G343:$K343,CH$2:CH$6)</f>
        <v>1.1938207062617851E-2</v>
      </c>
      <c r="CJ343">
        <f ca="1">(MMULT($G343:$K343,CJ$2:CJ$6)-MMULT($G343:$K343,CI$2:CI$6))/MMULT($G343:$K343,CI$2:CI$6)</f>
        <v>-7.3293847341586822E-3</v>
      </c>
      <c r="CK343">
        <f ca="1">(MMULT($G343:$K343,CK$2:CK$6)-MMULT($G343:$K343,CJ$2:CJ$6))/MMULT($G343:$K343,CJ$2:CJ$6)</f>
        <v>9.7584954606718191E-3</v>
      </c>
      <c r="CL343">
        <f ca="1">(MMULT($G343:$K343,CL$2:CL$6)-MMULT($G343:$K343,CK$2:CK$6))/MMULT($G343:$K343,CK$2:CK$6)</f>
        <v>8.6659154553888722E-3</v>
      </c>
      <c r="CM343">
        <f ca="1">(MMULT($G343:$K343,CM$2:CM$6)-MMULT($G343:$K343,CL$2:CL$6))/MMULT($G343:$K343,CL$2:CL$6)</f>
        <v>-1.0176554090156142E-2</v>
      </c>
      <c r="CN343">
        <f ca="1">(MMULT($G343:$K343,CN$2:CN$6)-MMULT($G343:$K343,CM$2:CM$6))/MMULT($G343:$K343,CM$2:CM$6)</f>
        <v>3.0738329861781759E-3</v>
      </c>
      <c r="CO343">
        <f ca="1">(MMULT($G343:$K343,CO$2:CO$6)-MMULT($G343:$K343,CN$2:CN$6))/MMULT($G343:$K343,CN$2:CN$6)</f>
        <v>-3.9024677915520333E-3</v>
      </c>
      <c r="CP343">
        <f ca="1">(MMULT($G343:$K343,CP$2:CP$6)-MMULT($G343:$K343,CO$2:CO$6))/MMULT($G343:$K343,CO$2:CO$6)</f>
        <v>5.106834275357546E-3</v>
      </c>
      <c r="CQ343">
        <f ca="1">(MMULT($G343:$K343,CQ$2:CQ$6)-MMULT($G343:$K343,CP$2:CP$6))/MMULT($G343:$K343,CP$2:CP$6)</f>
        <v>5.8281444266106005E-3</v>
      </c>
      <c r="CR343">
        <f ca="1">(MMULT($G343:$K343,CR$2:CR$6)-MMULT($G343:$K343,CQ$2:CQ$6))/MMULT($G343:$K343,CQ$2:CQ$6)</f>
        <v>3.2244209969771085E-3</v>
      </c>
      <c r="CS343">
        <f ca="1">(MMULT($G343:$K343,CS$2:CS$6)-MMULT($G343:$K343,CR$2:CR$6))/MMULT($G343:$K343,CR$2:CR$6)</f>
        <v>1.0142315951391501E-2</v>
      </c>
      <c r="CT343">
        <f ca="1">(MMULT($G343:$K343,CT$2:CT$6)-MMULT($G343:$K343,CS$2:CS$6))/MMULT($G343:$K343,CS$2:CS$6)</f>
        <v>-1.3889038004096689E-2</v>
      </c>
      <c r="CU343">
        <f ca="1">(MMULT($G343:$K343,CU$2:CU$6)-MMULT($G343:$K343,CT$2:CT$6))/MMULT($G343:$K343,CT$2:CT$6)</f>
        <v>-1.3399242443830261E-2</v>
      </c>
      <c r="CV343">
        <f ca="1">(MMULT($G343:$K343,CV$2:CV$6)-MMULT($G343:$K343,CU$2:CU$6))/MMULT($G343:$K343,CU$2:CU$6)</f>
        <v>-2.8531452790397905E-3</v>
      </c>
      <c r="CW343">
        <f ca="1">(MMULT($G343:$K343,CW$2:CW$6)-MMULT($G343:$K343,CV$2:CV$6))/MMULT($G343:$K343,CV$2:CV$6)</f>
        <v>7.3990875755534221E-3</v>
      </c>
      <c r="CX343">
        <f ca="1">(MMULT($G343:$K343,CX$2:CX$6)-MMULT($G343:$K343,CW$2:CW$6))/MMULT($G343:$K343,CW$2:CW$6)</f>
        <v>1.4340662900405476E-2</v>
      </c>
      <c r="CY343">
        <f ca="1">(MMULT($G343:$K343,CY$2:CY$6)-MMULT($G343:$K343,CX$2:CX$6))/MMULT($G343:$K343,CX$2:CX$6)</f>
        <v>-2.3950847555960714E-3</v>
      </c>
      <c r="CZ343">
        <f ca="1">(MMULT($G343:$K343,CZ$2:CZ$6)-MMULT($G343:$K343,CY$2:CY$6))/MMULT($G343:$K343,CY$2:CY$6)</f>
        <v>4.5397949844486482E-3</v>
      </c>
      <c r="DA343">
        <f ca="1">(MMULT($G343:$K343,DA$2:DA$6)-MMULT($G343:$K343,CZ$2:CZ$6))/MMULT($G343:$K343,CZ$2:CZ$6)</f>
        <v>1.430828062932627E-2</v>
      </c>
      <c r="DB343">
        <f ca="1">(MMULT($G343:$K343,DB$2:DB$6)-MMULT($G343:$K343,DA$2:DA$6))/MMULT($G343:$K343,DA$2:DA$6)</f>
        <v>-1.3205517092008212E-2</v>
      </c>
      <c r="DC343">
        <f ca="1">(MMULT($G343:$K343,DC$2:DC$6)-MMULT($G343:$K343,DB$2:DB$6))/MMULT($G343:$K343,DB$2:DB$6)</f>
        <v>8.8817944481965633E-3</v>
      </c>
      <c r="DD343">
        <f ca="1">(MMULT($G343:$K343,DD$2:DD$6)-MMULT($G343:$K343,DC$2:DC$6))/MMULT($G343:$K343,DC$2:DC$6)</f>
        <v>-3.4903966122354657E-3</v>
      </c>
      <c r="DE343">
        <f ca="1">(MMULT($G343:$K343,DE$2:DE$6)-MMULT($G343:$K343,DD$2:DD$6))/MMULT($G343:$K343,DD$2:DD$6)</f>
        <v>1.0520351171339181E-2</v>
      </c>
      <c r="DF343">
        <f ca="1">(MMULT($G343:$K343,DF$2:DF$6)-MMULT($G343:$K343,DE$2:DE$6))/MMULT($G343:$K343,DE$2:DE$6)</f>
        <v>1.606937314908765E-2</v>
      </c>
      <c r="DG343">
        <f ca="1">(MMULT($G343:$K343,DG$2:DG$6)-MMULT($G343:$K343,DF$2:DF$6))/MMULT($G343:$K343,DF$2:DF$6)</f>
        <v>3.9088086551297314E-2</v>
      </c>
      <c r="DH343">
        <f ca="1">(MMULT($G343:$K343,DH$2:DH$6)-MMULT($G343:$K343,DG$2:DG$6))/MMULT($G343:$K343,DG$2:DG$6)</f>
        <v>-1.5488140078432432E-2</v>
      </c>
      <c r="DI343">
        <f ca="1">(MMULT($G343:$K343,DI$2:DI$6)-MMULT($G343:$K343,DH$2:DH$6))/MMULT($G343:$K343,DH$2:DH$6)</f>
        <v>6.6521721769857399E-3</v>
      </c>
      <c r="DJ343">
        <f ca="1">(MMULT($G343:$K343,DJ$2:DJ$6)-MMULT($G343:$K343,DI$2:DI$6))/MMULT($G343:$K343,DI$2:DI$6)</f>
        <v>9.3793025396495221E-3</v>
      </c>
      <c r="DK343">
        <f ca="1">(MMULT($G343:$K343,DK$2:DK$6)-MMULT($G343:$K343,DJ$2:DJ$6))/MMULT($G343:$K343,DJ$2:DJ$6)</f>
        <v>3.6934489894452534E-3</v>
      </c>
      <c r="DL343">
        <f ca="1">(MMULT($G343:$K343,DL$2:DL$6)-MMULT($G343:$K343,DK$2:DK$6))/MMULT($G343:$K343,DK$2:DK$6)</f>
        <v>-4.3099794181562408E-3</v>
      </c>
      <c r="DM343">
        <f ca="1">(MMULT($G343:$K343,DM$2:DM$6)-MMULT($G343:$K343,DL$2:DL$6))/MMULT($G343:$K343,DL$2:DL$6)</f>
        <v>4.4695550170620463E-3</v>
      </c>
      <c r="DN343">
        <f ca="1">(MMULT($G343:$K343,DN$2:DN$6)-MMULT($G343:$K343,DM$2:DM$6))/MMULT($G343:$K343,DM$2:DM$6)</f>
        <v>-2.2138302999129503E-3</v>
      </c>
      <c r="DO343">
        <f ca="1">(MMULT($G343:$K343,DO$2:DO$6)-MMULT($G343:$K343,DN$2:DN$6))/MMULT($G343:$K343,DN$2:DN$6)</f>
        <v>-7.0397141539019189E-3</v>
      </c>
      <c r="DP343">
        <f ca="1">(MMULT($G343:$K343,DP$2:DP$6)-MMULT($G343:$K343,DO$2:DO$6))/MMULT($G343:$K343,DO$2:DO$6)</f>
        <v>-1.6510135690846227E-3</v>
      </c>
      <c r="DQ343">
        <f ca="1">(MMULT($G343:$K343,DQ$2:DQ$6)-MMULT($G343:$K343,DP$2:DP$6))/MMULT($G343:$K343,DP$2:DP$6)</f>
        <v>1.2599074938286301E-2</v>
      </c>
      <c r="DR343">
        <f ca="1">(MMULT($G343:$K343,DR$2:DR$6)-MMULT($G343:$K343,DQ$2:DQ$6))/MMULT($G343:$K343,DQ$2:DQ$6)</f>
        <v>-4.491159495597849E-3</v>
      </c>
      <c r="DS343">
        <f ca="1">(MMULT($G343:$K343,DS$2:DS$6)-MMULT($G343:$K343,DR$2:DR$6))/MMULT($G343:$K343,DR$2:DR$6)</f>
        <v>-1.5701238476264402E-2</v>
      </c>
      <c r="DT343">
        <f ca="1">(MMULT($G343:$K343,DT$2:DT$6)-MMULT($G343:$K343,DS$2:DS$6))/MMULT($G343:$K343,DS$2:DS$6)</f>
        <v>-5.6950064220743233E-4</v>
      </c>
      <c r="DU343">
        <f ca="1">AVERAGE(Таблица1[[#This Row],[25.05.2021]:[25.10.2021]])</f>
        <v>1.2026566191131148E-3</v>
      </c>
      <c r="DV343">
        <f ca="1">_xlfn.STDEV.S(Таблица1[[#This Row],[25.05.2021]:[25.10.2021]])</f>
        <v>9.3300502971954621E-3</v>
      </c>
    </row>
    <row r="344" spans="1:126" x14ac:dyDescent="0.25">
      <c r="A344">
        <f ca="1">Коэфф!G336</f>
        <v>0.19200941200283372</v>
      </c>
      <c r="B344">
        <f ca="1">Коэфф!H336</f>
        <v>0.18298451573727356</v>
      </c>
      <c r="C344">
        <f ca="1">Коэфф!I336</f>
        <v>0.14424906385993322</v>
      </c>
      <c r="D344">
        <f ca="1">Коэфф!J336</f>
        <v>2.8743042202206255E-2</v>
      </c>
      <c r="E344">
        <f ca="1">Коэфф!K336</f>
        <v>0.4520139661977533</v>
      </c>
      <c r="F344">
        <f t="shared" ca="1" si="26"/>
        <v>1</v>
      </c>
      <c r="G344">
        <f t="shared" ca="1" si="28"/>
        <v>26907</v>
      </c>
      <c r="H344">
        <f t="shared" ca="1" si="28"/>
        <v>7076</v>
      </c>
      <c r="I344">
        <f t="shared" ca="1" si="29"/>
        <v>53</v>
      </c>
      <c r="J344">
        <f t="shared" ca="1" si="30"/>
        <v>49</v>
      </c>
      <c r="K344">
        <f t="shared" ca="1" si="27"/>
        <v>14966</v>
      </c>
      <c r="O344">
        <f ca="1">(MMULT($G344:$K344,O$2:O$6)-MMULT($G344:$K344,N$2:N$6))/MMULT($G344:$K344,N$2:N$6)</f>
        <v>2.9396506065493826E-3</v>
      </c>
      <c r="P344">
        <f ca="1">(MMULT($G344:$K344,P$2:P$6)-MMULT($G344:$K344,O$2:O$6))/MMULT($G344:$K344,O$2:O$6)</f>
        <v>6.1016748374288516E-3</v>
      </c>
      <c r="Q344">
        <f ca="1">(MMULT($G344:$K344,Q$2:Q$6)-MMULT($G344:$K344,P$2:P$6))/MMULT($G344:$K344,P$2:P$6)</f>
        <v>-1.805175107540276E-3</v>
      </c>
      <c r="R344">
        <f ca="1">(MMULT($G344:$K344,R$2:R$6)-MMULT($G344:$K344,Q$2:Q$6))/MMULT($G344:$K344,Q$2:Q$6)</f>
        <v>1.3297801316803455E-2</v>
      </c>
      <c r="S344">
        <f ca="1">(MMULT($G344:$K344,S$2:S$6)-MMULT($G344:$K344,R$2:R$6))/MMULT($G344:$K344,R$2:R$6)</f>
        <v>-1.5633050957518966E-2</v>
      </c>
      <c r="T344">
        <f ca="1">(MMULT($G344:$K344,T$2:T$6)-MMULT($G344:$K344,S$2:S$6))/MMULT($G344:$K344,S$2:S$6)</f>
        <v>7.7799945634201787E-3</v>
      </c>
      <c r="U344">
        <f ca="1">(MMULT($G344:$K344,U$2:U$6)-MMULT($G344:$K344,T$2:T$6))/MMULT($G344:$K344,T$2:T$6)</f>
        <v>4.5507266997265204E-3</v>
      </c>
      <c r="V344">
        <f ca="1">(MMULT($G344:$K344,V$2:V$6)-MMULT($G344:$K344,U$2:U$6))/MMULT($G344:$K344,U$2:U$6)</f>
        <v>1.3729853678383721E-2</v>
      </c>
      <c r="W344">
        <f ca="1">(MMULT($G344:$K344,W$2:W$6)-MMULT($G344:$K344,V$2:V$6))/MMULT($G344:$K344,V$2:V$6)</f>
        <v>-4.2364020860831651E-3</v>
      </c>
      <c r="X344">
        <f ca="1">(MMULT($G344:$K344,X$2:X$6)-MMULT($G344:$K344,W$2:W$6))/MMULT($G344:$K344,W$2:W$6)</f>
        <v>-4.613912212248706E-3</v>
      </c>
      <c r="Y344">
        <f ca="1">(MMULT($G344:$K344,Y$2:Y$6)-MMULT($G344:$K344,X$2:X$6))/MMULT($G344:$K344,X$2:X$6)</f>
        <v>8.1540690579924788E-3</v>
      </c>
      <c r="Z344">
        <f ca="1">(MMULT($G344:$K344,Z$2:Z$6)-MMULT($G344:$K344,Y$2:Y$6))/MMULT($G344:$K344,Y$2:Y$6)</f>
        <v>-6.189456217747456E-4</v>
      </c>
      <c r="AA344">
        <f ca="1">(MMULT($G344:$K344,AA$2:AA$6)-MMULT($G344:$K344,Z$2:Z$6))/MMULT($G344:$K344,Z$2:Z$6)</f>
        <v>8.4454918114057927E-3</v>
      </c>
      <c r="AB344">
        <f ca="1">(MMULT($G344:$K344,AB$2:AB$6)-MMULT($G344:$K344,AA$2:AA$6))/MMULT($G344:$K344,AA$2:AA$6)</f>
        <v>-1.4455727886675354E-3</v>
      </c>
      <c r="AC344">
        <f ca="1">(MMULT($G344:$K344,AC$2:AC$6)-MMULT($G344:$K344,AB$2:AB$6))/MMULT($G344:$K344,AB$2:AB$6)</f>
        <v>-2.2454019363228328E-3</v>
      </c>
      <c r="AD344">
        <f ca="1">(MMULT($G344:$K344,AD$2:AD$6)-MMULT($G344:$K344,AC$2:AC$6))/MMULT($G344:$K344,AC$2:AC$6)</f>
        <v>6.8733326219538957E-4</v>
      </c>
      <c r="AE344">
        <f ca="1">(MMULT($G344:$K344,AE$2:AE$6)-MMULT($G344:$K344,AD$2:AD$6))/MMULT($G344:$K344,AD$2:AD$6)</f>
        <v>-1.3348242153249068E-2</v>
      </c>
      <c r="AF344">
        <f ca="1">(MMULT($G344:$K344,AF$2:AF$6)-MMULT($G344:$K344,AE$2:AE$6))/MMULT($G344:$K344,AE$2:AE$6)</f>
        <v>-7.6077306231839177E-3</v>
      </c>
      <c r="AG344">
        <f ca="1">(MMULT($G344:$K344,AG$2:AG$6)-MMULT($G344:$K344,AF$2:AF$6))/MMULT($G344:$K344,AF$2:AF$6)</f>
        <v>1.3878104103426495E-4</v>
      </c>
      <c r="AH344">
        <f ca="1">(MMULT($G344:$K344,AH$2:AH$6)-MMULT($G344:$K344,AG$2:AG$6))/MMULT($G344:$K344,AG$2:AG$6)</f>
        <v>-3.2613667881113469E-3</v>
      </c>
      <c r="AI344">
        <f ca="1">(MMULT($G344:$K344,AI$2:AI$6)-MMULT($G344:$K344,AH$2:AH$6))/MMULT($G344:$K344,AH$2:AH$6)</f>
        <v>8.6622598722720465E-3</v>
      </c>
      <c r="AJ344">
        <f ca="1">(MMULT($G344:$K344,AJ$2:AJ$6)-MMULT($G344:$K344,AI$2:AI$6))/MMULT($G344:$K344,AI$2:AI$6)</f>
        <v>2.1489396575388028E-3</v>
      </c>
      <c r="AK344">
        <f ca="1">(MMULT($G344:$K344,AK$2:AK$6)-MMULT($G344:$K344,AJ$2:AJ$6))/MMULT($G344:$K344,AJ$2:AJ$6)</f>
        <v>-3.0623616226742425E-3</v>
      </c>
      <c r="AL344">
        <f ca="1">(MMULT($G344:$K344,AL$2:AL$6)-MMULT($G344:$K344,AK$2:AK$6))/MMULT($G344:$K344,AK$2:AK$6)</f>
        <v>-7.8492061669684522E-3</v>
      </c>
      <c r="AM344">
        <f ca="1">(MMULT($G344:$K344,AM$2:AM$6)-MMULT($G344:$K344,AL$2:AL$6))/MMULT($G344:$K344,AL$2:AL$6)</f>
        <v>5.8553609416052569E-3</v>
      </c>
      <c r="AN344">
        <f ca="1">(MMULT($G344:$K344,AN$2:AN$6)-MMULT($G344:$K344,AM$2:AM$6))/MMULT($G344:$K344,AM$2:AM$6)</f>
        <v>-7.0202623136277429E-3</v>
      </c>
      <c r="AO344">
        <f ca="1">(MMULT($G344:$K344,AO$2:AO$6)-MMULT($G344:$K344,AN$2:AN$6))/MMULT($G344:$K344,AN$2:AN$6)</f>
        <v>-7.1323217107331126E-3</v>
      </c>
      <c r="AP344">
        <f ca="1">(MMULT($G344:$K344,AP$2:AP$6)-MMULT($G344:$K344,AO$2:AO$6))/MMULT($G344:$K344,AO$2:AO$6)</f>
        <v>5.4190930435088014E-3</v>
      </c>
      <c r="AQ344">
        <f ca="1">(MMULT($G344:$K344,AQ$2:AQ$6)-MMULT($G344:$K344,AP$2:AP$6))/MMULT($G344:$K344,AP$2:AP$6)</f>
        <v>8.1897740361515066E-4</v>
      </c>
      <c r="AR344">
        <f ca="1">(MMULT($G344:$K344,AR$2:AR$6)-MMULT($G344:$K344,AQ$2:AQ$6))/MMULT($G344:$K344,AQ$2:AQ$6)</f>
        <v>6.7190813571366415E-3</v>
      </c>
      <c r="AS344">
        <f ca="1">(MMULT($G344:$K344,AS$2:AS$6)-MMULT($G344:$K344,AR$2:AR$6))/MMULT($G344:$K344,AR$2:AR$6)</f>
        <v>5.0723389862375248E-3</v>
      </c>
      <c r="AT344">
        <f ca="1">(MMULT($G344:$K344,AT$2:AT$6)-MMULT($G344:$K344,AS$2:AS$6))/MMULT($G344:$K344,AS$2:AS$6)</f>
        <v>-8.7893375913858998E-3</v>
      </c>
      <c r="AU344">
        <f ca="1">(MMULT($G344:$K344,AU$2:AU$6)-MMULT($G344:$K344,AT$2:AT$6))/MMULT($G344:$K344,AT$2:AT$6)</f>
        <v>3.8899823243989474E-4</v>
      </c>
      <c r="AV344">
        <f ca="1">(MMULT($G344:$K344,AV$2:AV$6)-MMULT($G344:$K344,AU$2:AU$6))/MMULT($G344:$K344,AU$2:AU$6)</f>
        <v>-3.1460875472418886E-3</v>
      </c>
      <c r="AW344">
        <f ca="1">(MMULT($G344:$K344,AW$2:AW$6)-MMULT($G344:$K344,AV$2:AV$6))/MMULT($G344:$K344,AV$2:AV$6)</f>
        <v>5.0695432722954736E-3</v>
      </c>
      <c r="AX344">
        <f ca="1">(MMULT($G344:$K344,AX$2:AX$6)-MMULT($G344:$K344,AW$2:AW$6))/MMULT($G344:$K344,AW$2:AW$6)</f>
        <v>7.9993880624441016E-3</v>
      </c>
      <c r="AY344">
        <f ca="1">(MMULT($G344:$K344,AY$2:AY$6)-MMULT($G344:$K344,AX$2:AX$6))/MMULT($G344:$K344,AX$2:AX$6)</f>
        <v>-1.5715102301427149E-2</v>
      </c>
      <c r="AZ344">
        <f ca="1">(MMULT($G344:$K344,AZ$2:AZ$6)-MMULT($G344:$K344,AY$2:AY$6))/MMULT($G344:$K344,AY$2:AY$6)</f>
        <v>-6.8066496267121541E-4</v>
      </c>
      <c r="BA344">
        <f ca="1">(MMULT($G344:$K344,BA$2:BA$6)-MMULT($G344:$K344,AZ$2:AZ$6))/MMULT($G344:$K344,AZ$2:AZ$6)</f>
        <v>-4.3354053692280931E-3</v>
      </c>
      <c r="BB344">
        <f ca="1">(MMULT($G344:$K344,BB$2:BB$6)-MMULT($G344:$K344,BA$2:BA$6))/MMULT($G344:$K344,BA$2:BA$6)</f>
        <v>-1.4560719739435174E-2</v>
      </c>
      <c r="BC344">
        <f ca="1">(MMULT($G344:$K344,BC$2:BC$6)-MMULT($G344:$K344,BB$2:BB$6))/MMULT($G344:$K344,BB$2:BB$6)</f>
        <v>-8.286269558860861E-3</v>
      </c>
      <c r="BD344">
        <f ca="1">(MMULT($G344:$K344,BD$2:BD$6)-MMULT($G344:$K344,BC$2:BC$6))/MMULT($G344:$K344,BC$2:BC$6)</f>
        <v>9.3245986234843144E-3</v>
      </c>
      <c r="BE344">
        <f ca="1">(MMULT($G344:$K344,BE$2:BE$6)-MMULT($G344:$K344,BD$2:BD$6))/MMULT($G344:$K344,BD$2:BD$6)</f>
        <v>4.1312264979817418E-3</v>
      </c>
      <c r="BF344">
        <f ca="1">(MMULT($G344:$K344,BF$2:BF$6)-MMULT($G344:$K344,BE$2:BE$6))/MMULT($G344:$K344,BE$2:BE$6)</f>
        <v>1.2558992754944682E-3</v>
      </c>
      <c r="BG344">
        <f ca="1">(MMULT($G344:$K344,BG$2:BG$6)-MMULT($G344:$K344,BF$2:BF$6))/MMULT($G344:$K344,BF$2:BF$6)</f>
        <v>-1.3420595207538969E-2</v>
      </c>
      <c r="BH344">
        <f ca="1">(MMULT($G344:$K344,BH$2:BH$6)-MMULT($G344:$K344,BG$2:BG$6))/MMULT($G344:$K344,BG$2:BG$6)</f>
        <v>1.6136851486658766E-2</v>
      </c>
      <c r="BI344">
        <f ca="1">(MMULT($G344:$K344,BI$2:BI$6)-MMULT($G344:$K344,BH$2:BH$6))/MMULT($G344:$K344,BH$2:BH$6)</f>
        <v>-3.4536821703645424E-3</v>
      </c>
      <c r="BJ344">
        <f ca="1">(MMULT($G344:$K344,BJ$2:BJ$6)-MMULT($G344:$K344,BI$2:BI$6))/MMULT($G344:$K344,BI$2:BI$6)</f>
        <v>1.5141591172548324E-2</v>
      </c>
      <c r="BK344">
        <f ca="1">(MMULT($G344:$K344,BK$2:BK$6)-MMULT($G344:$K344,BJ$2:BJ$6))/MMULT($G344:$K344,BJ$2:BJ$6)</f>
        <v>-6.1550267342460243E-3</v>
      </c>
      <c r="BL344">
        <f ca="1">(MMULT($G344:$K344,BL$2:BL$6)-MMULT($G344:$K344,BK$2:BK$6))/MMULT($G344:$K344,BK$2:BK$6)</f>
        <v>1.0152848668238479E-2</v>
      </c>
      <c r="BM344">
        <f ca="1">(MMULT($G344:$K344,BM$2:BM$6)-MMULT($G344:$K344,BL$2:BL$6))/MMULT($G344:$K344,BL$2:BL$6)</f>
        <v>-2.8961753986107299E-3</v>
      </c>
      <c r="BN344">
        <f ca="1">(MMULT($G344:$K344,BN$2:BN$6)-MMULT($G344:$K344,BM$2:BM$6))/MMULT($G344:$K344,BM$2:BM$6)</f>
        <v>9.2202923394396827E-3</v>
      </c>
      <c r="BO344">
        <f ca="1">(MMULT($G344:$K344,BO$2:BO$6)-MMULT($G344:$K344,BN$2:BN$6))/MMULT($G344:$K344,BN$2:BN$6)</f>
        <v>-2.5894211211728289E-3</v>
      </c>
      <c r="BP344">
        <f ca="1">(MMULT($G344:$K344,BP$2:BP$6)-MMULT($G344:$K344,BO$2:BO$6))/MMULT($G344:$K344,BO$2:BO$6)</f>
        <v>9.3605484341896614E-3</v>
      </c>
      <c r="BQ344">
        <f ca="1">(MMULT($G344:$K344,BQ$2:BQ$6)-MMULT($G344:$K344,BP$2:BP$6))/MMULT($G344:$K344,BP$2:BP$6)</f>
        <v>-2.5571647074779055E-3</v>
      </c>
      <c r="BR344">
        <f ca="1">(MMULT($G344:$K344,BR$2:BR$6)-MMULT($G344:$K344,BQ$2:BQ$6))/MMULT($G344:$K344,BQ$2:BQ$6)</f>
        <v>1.8141888690803881E-2</v>
      </c>
      <c r="BS344">
        <f ca="1">(MMULT($G344:$K344,BS$2:BS$6)-MMULT($G344:$K344,BR$2:BR$6))/MMULT($G344:$K344,BR$2:BR$6)</f>
        <v>3.5215761421520152E-3</v>
      </c>
      <c r="BT344">
        <f ca="1">(MMULT($G344:$K344,BT$2:BT$6)-MMULT($G344:$K344,BS$2:BS$6))/MMULT($G344:$K344,BS$2:BS$6)</f>
        <v>3.7144797216074109E-5</v>
      </c>
      <c r="BU344">
        <f ca="1">(MMULT($G344:$K344,BU$2:BU$6)-MMULT($G344:$K344,BT$2:BT$6))/MMULT($G344:$K344,BT$2:BT$6)</f>
        <v>-5.3623674436837352E-4</v>
      </c>
      <c r="BV344">
        <f ca="1">(MMULT($G344:$K344,BV$2:BV$6)-MMULT($G344:$K344,BU$2:BU$6))/MMULT($G344:$K344,BU$2:BU$6)</f>
        <v>-4.837023139587171E-3</v>
      </c>
      <c r="BW344">
        <f ca="1">(MMULT($G344:$K344,BW$2:BW$6)-MMULT($G344:$K344,BV$2:BV$6))/MMULT($G344:$K344,BV$2:BV$6)</f>
        <v>5.4384663650553838E-3</v>
      </c>
      <c r="BX344">
        <f ca="1">(MMULT($G344:$K344,BX$2:BX$6)-MMULT($G344:$K344,BW$2:BW$6))/MMULT($G344:$K344,BW$2:BW$6)</f>
        <v>1.5278462048941963E-2</v>
      </c>
      <c r="BY344">
        <f ca="1">(MMULT($G344:$K344,BY$2:BY$6)-MMULT($G344:$K344,BX$2:BX$6))/MMULT($G344:$K344,BX$2:BX$6)</f>
        <v>-9.2350037203477366E-3</v>
      </c>
      <c r="BZ344">
        <f ca="1">(MMULT($G344:$K344,BZ$2:BZ$6)-MMULT($G344:$K344,BY$2:BY$6))/MMULT($G344:$K344,BY$2:BY$6)</f>
        <v>-5.9218935324783402E-3</v>
      </c>
      <c r="CA344">
        <f ca="1">(MMULT($G344:$K344,CA$2:CA$6)-MMULT($G344:$K344,BZ$2:BZ$6))/MMULT($G344:$K344,BZ$2:BZ$6)</f>
        <v>-4.5638622657971466E-3</v>
      </c>
      <c r="CB344">
        <f ca="1">(MMULT($G344:$K344,CB$2:CB$6)-MMULT($G344:$K344,CA$2:CA$6))/MMULT($G344:$K344,CA$2:CA$6)</f>
        <v>1.1420926162337678E-2</v>
      </c>
      <c r="CC344">
        <f ca="1">(MMULT($G344:$K344,CC$2:CC$6)-MMULT($G344:$K344,CB$2:CB$6))/MMULT($G344:$K344,CB$2:CB$6)</f>
        <v>-9.2912553728722053E-3</v>
      </c>
      <c r="CD344">
        <f ca="1">(MMULT($G344:$K344,CD$2:CD$6)-MMULT($G344:$K344,CC$2:CC$6))/MMULT($G344:$K344,CC$2:CC$6)</f>
        <v>-3.5983063799325424E-3</v>
      </c>
      <c r="CE344">
        <f ca="1">(MMULT($G344:$K344,CE$2:CE$6)-MMULT($G344:$K344,CD$2:CD$6))/MMULT($G344:$K344,CD$2:CD$6)</f>
        <v>-1.8727954202932392E-3</v>
      </c>
      <c r="CF344">
        <f ca="1">(MMULT($G344:$K344,CF$2:CF$6)-MMULT($G344:$K344,CE$2:CE$6))/MMULT($G344:$K344,CE$2:CE$6)</f>
        <v>1.4155950230083392E-2</v>
      </c>
      <c r="CG344">
        <f ca="1">(MMULT($G344:$K344,CG$2:CG$6)-MMULT($G344:$K344,CF$2:CF$6))/MMULT($G344:$K344,CF$2:CF$6)</f>
        <v>6.3655889384984137E-3</v>
      </c>
      <c r="CH344">
        <f ca="1">(MMULT($G344:$K344,CH$2:CH$6)-MMULT($G344:$K344,CG$2:CG$6))/MMULT($G344:$K344,CG$2:CG$6)</f>
        <v>-2.2097705098412279E-4</v>
      </c>
      <c r="CI344">
        <f ca="1">(MMULT($G344:$K344,CI$2:CI$6)-MMULT($G344:$K344,CH$2:CH$6))/MMULT($G344:$K344,CH$2:CH$6)</f>
        <v>1.2980407970524676E-2</v>
      </c>
      <c r="CJ344">
        <f ca="1">(MMULT($G344:$K344,CJ$2:CJ$6)-MMULT($G344:$K344,CI$2:CI$6))/MMULT($G344:$K344,CI$2:CI$6)</f>
        <v>-8.886115016587693E-3</v>
      </c>
      <c r="CK344">
        <f ca="1">(MMULT($G344:$K344,CK$2:CK$6)-MMULT($G344:$K344,CJ$2:CJ$6))/MMULT($G344:$K344,CJ$2:CJ$6)</f>
        <v>7.7797768590028597E-3</v>
      </c>
      <c r="CL344">
        <f ca="1">(MMULT($G344:$K344,CL$2:CL$6)-MMULT($G344:$K344,CK$2:CK$6))/MMULT($G344:$K344,CK$2:CK$6)</f>
        <v>5.9188361225976692E-3</v>
      </c>
      <c r="CM344">
        <f ca="1">(MMULT($G344:$K344,CM$2:CM$6)-MMULT($G344:$K344,CL$2:CL$6))/MMULT($G344:$K344,CL$2:CL$6)</f>
        <v>-9.8310226387554028E-3</v>
      </c>
      <c r="CN344">
        <f ca="1">(MMULT($G344:$K344,CN$2:CN$6)-MMULT($G344:$K344,CM$2:CM$6))/MMULT($G344:$K344,CM$2:CM$6)</f>
        <v>2.3819595865469459E-3</v>
      </c>
      <c r="CO344">
        <f ca="1">(MMULT($G344:$K344,CO$2:CO$6)-MMULT($G344:$K344,CN$2:CN$6))/MMULT($G344:$K344,CN$2:CN$6)</f>
        <v>-5.6094313520060465E-3</v>
      </c>
      <c r="CP344">
        <f ca="1">(MMULT($G344:$K344,CP$2:CP$6)-MMULT($G344:$K344,CO$2:CO$6))/MMULT($G344:$K344,CO$2:CO$6)</f>
        <v>3.1970949205324378E-3</v>
      </c>
      <c r="CQ344">
        <f ca="1">(MMULT($G344:$K344,CQ$2:CQ$6)-MMULT($G344:$K344,CP$2:CP$6))/MMULT($G344:$K344,CP$2:CP$6)</f>
        <v>5.0635585418934087E-3</v>
      </c>
      <c r="CR344">
        <f ca="1">(MMULT($G344:$K344,CR$2:CR$6)-MMULT($G344:$K344,CQ$2:CQ$6))/MMULT($G344:$K344,CQ$2:CQ$6)</f>
        <v>-2.8843658192255912E-4</v>
      </c>
      <c r="CS344">
        <f ca="1">(MMULT($G344:$K344,CS$2:CS$6)-MMULT($G344:$K344,CR$2:CR$6))/MMULT($G344:$K344,CR$2:CR$6)</f>
        <v>1.1682678055363827E-2</v>
      </c>
      <c r="CT344">
        <f ca="1">(MMULT($G344:$K344,CT$2:CT$6)-MMULT($G344:$K344,CS$2:CS$6))/MMULT($G344:$K344,CS$2:CS$6)</f>
        <v>-1.434087432742889E-2</v>
      </c>
      <c r="CU344">
        <f ca="1">(MMULT($G344:$K344,CU$2:CU$6)-MMULT($G344:$K344,CT$2:CT$6))/MMULT($G344:$K344,CT$2:CT$6)</f>
        <v>-8.0719650341796161E-3</v>
      </c>
      <c r="CV344">
        <f ca="1">(MMULT($G344:$K344,CV$2:CV$6)-MMULT($G344:$K344,CU$2:CU$6))/MMULT($G344:$K344,CU$2:CU$6)</f>
        <v>-2.1807524636633657E-3</v>
      </c>
      <c r="CW344">
        <f ca="1">(MMULT($G344:$K344,CW$2:CW$6)-MMULT($G344:$K344,CV$2:CV$6))/MMULT($G344:$K344,CV$2:CV$6)</f>
        <v>6.1189795829572277E-3</v>
      </c>
      <c r="CX344">
        <f ca="1">(MMULT($G344:$K344,CX$2:CX$6)-MMULT($G344:$K344,CW$2:CW$6))/MMULT($G344:$K344,CW$2:CW$6)</f>
        <v>1.0948391481907512E-2</v>
      </c>
      <c r="CY344">
        <f ca="1">(MMULT($G344:$K344,CY$2:CY$6)-MMULT($G344:$K344,CX$2:CX$6))/MMULT($G344:$K344,CX$2:CX$6)</f>
        <v>-4.7507672896316498E-3</v>
      </c>
      <c r="CZ344">
        <f ca="1">(MMULT($G344:$K344,CZ$2:CZ$6)-MMULT($G344:$K344,CY$2:CY$6))/MMULT($G344:$K344,CY$2:CY$6)</f>
        <v>8.1175145964920252E-3</v>
      </c>
      <c r="DA344">
        <f ca="1">(MMULT($G344:$K344,DA$2:DA$6)-MMULT($G344:$K344,CZ$2:CZ$6))/MMULT($G344:$K344,CZ$2:CZ$6)</f>
        <v>1.8167162398302489E-2</v>
      </c>
      <c r="DB344">
        <f ca="1">(MMULT($G344:$K344,DB$2:DB$6)-MMULT($G344:$K344,DA$2:DA$6))/MMULT($G344:$K344,DA$2:DA$6)</f>
        <v>-1.3662660825579414E-2</v>
      </c>
      <c r="DC344">
        <f ca="1">(MMULT($G344:$K344,DC$2:DC$6)-MMULT($G344:$K344,DB$2:DB$6))/MMULT($G344:$K344,DB$2:DB$6)</f>
        <v>1.0417108214724937E-2</v>
      </c>
      <c r="DD344">
        <f ca="1">(MMULT($G344:$K344,DD$2:DD$6)-MMULT($G344:$K344,DC$2:DC$6))/MMULT($G344:$K344,DC$2:DC$6)</f>
        <v>5.6827399664723388E-3</v>
      </c>
      <c r="DE344">
        <f ca="1">(MMULT($G344:$K344,DE$2:DE$6)-MMULT($G344:$K344,DD$2:DD$6))/MMULT($G344:$K344,DD$2:DD$6)</f>
        <v>5.8794724138274542E-3</v>
      </c>
      <c r="DF344">
        <f ca="1">(MMULT($G344:$K344,DF$2:DF$6)-MMULT($G344:$K344,DE$2:DE$6))/MMULT($G344:$K344,DE$2:DE$6)</f>
        <v>1.5868368608950502E-2</v>
      </c>
      <c r="DG344">
        <f ca="1">(MMULT($G344:$K344,DG$2:DG$6)-MMULT($G344:$K344,DF$2:DF$6))/MMULT($G344:$K344,DF$2:DF$6)</f>
        <v>4.0563791895712166E-2</v>
      </c>
      <c r="DH344">
        <f ca="1">(MMULT($G344:$K344,DH$2:DH$6)-MMULT($G344:$K344,DG$2:DG$6))/MMULT($G344:$K344,DG$2:DG$6)</f>
        <v>-5.5278057999034536E-3</v>
      </c>
      <c r="DI344">
        <f ca="1">(MMULT($G344:$K344,DI$2:DI$6)-MMULT($G344:$K344,DH$2:DH$6))/MMULT($G344:$K344,DH$2:DH$6)</f>
        <v>2.3205063070803836E-3</v>
      </c>
      <c r="DJ344">
        <f ca="1">(MMULT($G344:$K344,DJ$2:DJ$6)-MMULT($G344:$K344,DI$2:DI$6))/MMULT($G344:$K344,DI$2:DI$6)</f>
        <v>5.7429241318796469E-3</v>
      </c>
      <c r="DK344">
        <f ca="1">(MMULT($G344:$K344,DK$2:DK$6)-MMULT($G344:$K344,DJ$2:DJ$6))/MMULT($G344:$K344,DJ$2:DJ$6)</f>
        <v>9.1842474924145358E-3</v>
      </c>
      <c r="DL344">
        <f ca="1">(MMULT($G344:$K344,DL$2:DL$6)-MMULT($G344:$K344,DK$2:DK$6))/MMULT($G344:$K344,DK$2:DK$6)</f>
        <v>-8.8547528088444381E-3</v>
      </c>
      <c r="DM344">
        <f ca="1">(MMULT($G344:$K344,DM$2:DM$6)-MMULT($G344:$K344,DL$2:DL$6))/MMULT($G344:$K344,DL$2:DL$6)</f>
        <v>4.9606245215041683E-3</v>
      </c>
      <c r="DN344">
        <f ca="1">(MMULT($G344:$K344,DN$2:DN$6)-MMULT($G344:$K344,DM$2:DM$6))/MMULT($G344:$K344,DM$2:DM$6)</f>
        <v>-3.8250557384750072E-3</v>
      </c>
      <c r="DO344">
        <f ca="1">(MMULT($G344:$K344,DO$2:DO$6)-MMULT($G344:$K344,DN$2:DN$6))/MMULT($G344:$K344,DN$2:DN$6)</f>
        <v>-1.3156216886903474E-2</v>
      </c>
      <c r="DP344">
        <f ca="1">(MMULT($G344:$K344,DP$2:DP$6)-MMULT($G344:$K344,DO$2:DO$6))/MMULT($G344:$K344,DO$2:DO$6)</f>
        <v>-3.1432307237158124E-3</v>
      </c>
      <c r="DQ344">
        <f ca="1">(MMULT($G344:$K344,DQ$2:DQ$6)-MMULT($G344:$K344,DP$2:DP$6))/MMULT($G344:$K344,DP$2:DP$6)</f>
        <v>9.8257787086981768E-3</v>
      </c>
      <c r="DR344">
        <f ca="1">(MMULT($G344:$K344,DR$2:DR$6)-MMULT($G344:$K344,DQ$2:DQ$6))/MMULT($G344:$K344,DQ$2:DQ$6)</f>
        <v>-6.6897637088706901E-3</v>
      </c>
      <c r="DS344">
        <f ca="1">(MMULT($G344:$K344,DS$2:DS$6)-MMULT($G344:$K344,DR$2:DR$6))/MMULT($G344:$K344,DR$2:DR$6)</f>
        <v>-1.3427977218211493E-2</v>
      </c>
      <c r="DT344">
        <f ca="1">(MMULT($G344:$K344,DT$2:DT$6)-MMULT($G344:$K344,DS$2:DS$6))/MMULT($G344:$K344,DS$2:DS$6)</f>
        <v>-3.8755444723154577E-4</v>
      </c>
      <c r="DU344">
        <f ca="1">AVERAGE(Таблица1[[#This Row],[25.05.2021]:[25.10.2021]])</f>
        <v>1.2426163542509688E-3</v>
      </c>
      <c r="DV344">
        <f ca="1">_xlfn.STDEV.S(Таблица1[[#This Row],[25.05.2021]:[25.10.2021]])</f>
        <v>9.0935680974373705E-3</v>
      </c>
    </row>
    <row r="345" spans="1:126" x14ac:dyDescent="0.25">
      <c r="A345">
        <f ca="1">Коэфф!G337</f>
        <v>0.22383677757852899</v>
      </c>
      <c r="B345">
        <f ca="1">Коэфф!H337</f>
        <v>0.23616889694750398</v>
      </c>
      <c r="C345">
        <f ca="1">Коэфф!I337</f>
        <v>0.26007320729679029</v>
      </c>
      <c r="D345">
        <f ca="1">Коэфф!J337</f>
        <v>6.2803999063112102E-4</v>
      </c>
      <c r="E345">
        <f ca="1">Коэфф!K337</f>
        <v>0.27929307818654558</v>
      </c>
      <c r="F345">
        <f t="shared" ca="1" si="26"/>
        <v>0.99999999999999989</v>
      </c>
      <c r="G345">
        <f t="shared" ca="1" si="28"/>
        <v>31367</v>
      </c>
      <c r="H345">
        <f t="shared" ca="1" si="28"/>
        <v>9133</v>
      </c>
      <c r="I345">
        <f t="shared" ca="1" si="29"/>
        <v>95</v>
      </c>
      <c r="J345">
        <f t="shared" ca="1" si="30"/>
        <v>1</v>
      </c>
      <c r="K345">
        <f t="shared" ca="1" si="27"/>
        <v>9247</v>
      </c>
      <c r="O345">
        <f ca="1">(MMULT($G345:$K345,O$2:O$6)-MMULT($G345:$K345,N$2:N$6))/MMULT($G345:$K345,N$2:N$6)</f>
        <v>3.5496099994560422E-3</v>
      </c>
      <c r="P345">
        <f ca="1">(MMULT($G345:$K345,P$2:P$6)-MMULT($G345:$K345,O$2:O$6))/MMULT($G345:$K345,O$2:O$6)</f>
        <v>7.0231522681343578E-4</v>
      </c>
      <c r="Q345">
        <f ca="1">(MMULT($G345:$K345,Q$2:Q$6)-MMULT($G345:$K345,P$2:P$6))/MMULT($G345:$K345,P$2:P$6)</f>
        <v>-5.5099267609922808E-4</v>
      </c>
      <c r="R345">
        <f ca="1">(MMULT($G345:$K345,R$2:R$6)-MMULT($G345:$K345,Q$2:Q$6))/MMULT($G345:$K345,Q$2:Q$6)</f>
        <v>1.0276388786517635E-2</v>
      </c>
      <c r="S345">
        <f ca="1">(MMULT($G345:$K345,S$2:S$6)-MMULT($G345:$K345,R$2:R$6))/MMULT($G345:$K345,R$2:R$6)</f>
        <v>-1.7717615643771539E-2</v>
      </c>
      <c r="T345">
        <f ca="1">(MMULT($G345:$K345,T$2:T$6)-MMULT($G345:$K345,S$2:S$6))/MMULT($G345:$K345,S$2:S$6)</f>
        <v>7.0414558562942806E-3</v>
      </c>
      <c r="U345">
        <f ca="1">(MMULT($G345:$K345,U$2:U$6)-MMULT($G345:$K345,T$2:T$6))/MMULT($G345:$K345,T$2:T$6)</f>
        <v>5.8374256777731694E-3</v>
      </c>
      <c r="V345">
        <f ca="1">(MMULT($G345:$K345,V$2:V$6)-MMULT($G345:$K345,U$2:U$6))/MMULT($G345:$K345,U$2:U$6)</f>
        <v>1.3844322757635412E-2</v>
      </c>
      <c r="W345">
        <f ca="1">(MMULT($G345:$K345,W$2:W$6)-MMULT($G345:$K345,V$2:V$6))/MMULT($G345:$K345,V$2:V$6)</f>
        <v>-4.7717074539502463E-3</v>
      </c>
      <c r="X345">
        <f ca="1">(MMULT($G345:$K345,X$2:X$6)-MMULT($G345:$K345,W$2:W$6))/MMULT($G345:$K345,W$2:W$6)</f>
        <v>-3.9707987553363293E-3</v>
      </c>
      <c r="Y345">
        <f ca="1">(MMULT($G345:$K345,Y$2:Y$6)-MMULT($G345:$K345,X$2:X$6))/MMULT($G345:$K345,X$2:X$6)</f>
        <v>4.8648072915817141E-3</v>
      </c>
      <c r="Z345">
        <f ca="1">(MMULT($G345:$K345,Z$2:Z$6)-MMULT($G345:$K345,Y$2:Y$6))/MMULT($G345:$K345,Y$2:Y$6)</f>
        <v>-8.327765438514846E-4</v>
      </c>
      <c r="AA345">
        <f ca="1">(MMULT($G345:$K345,AA$2:AA$6)-MMULT($G345:$K345,Z$2:Z$6))/MMULT($G345:$K345,Z$2:Z$6)</f>
        <v>1.1151081995426698E-2</v>
      </c>
      <c r="AB345">
        <f ca="1">(MMULT($G345:$K345,AB$2:AB$6)-MMULT($G345:$K345,AA$2:AA$6))/MMULT($G345:$K345,AA$2:AA$6)</f>
        <v>-2.4729987394973684E-3</v>
      </c>
      <c r="AC345">
        <f ca="1">(MMULT($G345:$K345,AC$2:AC$6)-MMULT($G345:$K345,AB$2:AB$6))/MMULT($G345:$K345,AB$2:AB$6)</f>
        <v>-1.2902364263812363E-3</v>
      </c>
      <c r="AD345">
        <f ca="1">(MMULT($G345:$K345,AD$2:AD$6)-MMULT($G345:$K345,AC$2:AC$6))/MMULT($G345:$K345,AC$2:AC$6)</f>
        <v>8.2430353382569412E-4</v>
      </c>
      <c r="AE345">
        <f ca="1">(MMULT($G345:$K345,AE$2:AE$6)-MMULT($G345:$K345,AD$2:AD$6))/MMULT($G345:$K345,AD$2:AD$6)</f>
        <v>-1.5909693776353269E-2</v>
      </c>
      <c r="AF345">
        <f ca="1">(MMULT($G345:$K345,AF$2:AF$6)-MMULT($G345:$K345,AE$2:AE$6))/MMULT($G345:$K345,AE$2:AE$6)</f>
        <v>-9.7508373603377753E-3</v>
      </c>
      <c r="AG345">
        <f ca="1">(MMULT($G345:$K345,AG$2:AG$6)-MMULT($G345:$K345,AF$2:AF$6))/MMULT($G345:$K345,AF$2:AF$6)</f>
        <v>-3.8975433487118036E-3</v>
      </c>
      <c r="AH345">
        <f ca="1">(MMULT($G345:$K345,AH$2:AH$6)-MMULT($G345:$K345,AG$2:AG$6))/MMULT($G345:$K345,AG$2:AG$6)</f>
        <v>-1.517222981358688E-4</v>
      </c>
      <c r="AI345">
        <f ca="1">(MMULT($G345:$K345,AI$2:AI$6)-MMULT($G345:$K345,AH$2:AH$6))/MMULT($G345:$K345,AH$2:AH$6)</f>
        <v>9.7061222154027939E-3</v>
      </c>
      <c r="AJ345">
        <f ca="1">(MMULT($G345:$K345,AJ$2:AJ$6)-MMULT($G345:$K345,AI$2:AI$6))/MMULT($G345:$K345,AI$2:AI$6)</f>
        <v>2.3191271178938959E-3</v>
      </c>
      <c r="AK345">
        <f ca="1">(MMULT($G345:$K345,AK$2:AK$6)-MMULT($G345:$K345,AJ$2:AJ$6))/MMULT($G345:$K345,AJ$2:AJ$6)</f>
        <v>-1.7655508289716848E-3</v>
      </c>
      <c r="AL345">
        <f ca="1">(MMULT($G345:$K345,AL$2:AL$6)-MMULT($G345:$K345,AK$2:AK$6))/MMULT($G345:$K345,AK$2:AK$6)</f>
        <v>-1.3652987846531305E-2</v>
      </c>
      <c r="AM345">
        <f ca="1">(MMULT($G345:$K345,AM$2:AM$6)-MMULT($G345:$K345,AL$2:AL$6))/MMULT($G345:$K345,AL$2:AL$6)</f>
        <v>6.5408066538562128E-3</v>
      </c>
      <c r="AN345">
        <f ca="1">(MMULT($G345:$K345,AN$2:AN$6)-MMULT($G345:$K345,AM$2:AM$6))/MMULT($G345:$K345,AM$2:AM$6)</f>
        <v>-5.0029944974137736E-3</v>
      </c>
      <c r="AO345">
        <f ca="1">(MMULT($G345:$K345,AO$2:AO$6)-MMULT($G345:$K345,AN$2:AN$6))/MMULT($G345:$K345,AN$2:AN$6)</f>
        <v>-6.6342383260135701E-3</v>
      </c>
      <c r="AP345">
        <f ca="1">(MMULT($G345:$K345,AP$2:AP$6)-MMULT($G345:$K345,AO$2:AO$6))/MMULT($G345:$K345,AO$2:AO$6)</f>
        <v>6.861427176909682E-3</v>
      </c>
      <c r="AQ345">
        <f ca="1">(MMULT($G345:$K345,AQ$2:AQ$6)-MMULT($G345:$K345,AP$2:AP$6))/MMULT($G345:$K345,AP$2:AP$6)</f>
        <v>7.0683444265123537E-4</v>
      </c>
      <c r="AR345">
        <f ca="1">(MMULT($G345:$K345,AR$2:AR$6)-MMULT($G345:$K345,AQ$2:AQ$6))/MMULT($G345:$K345,AQ$2:AQ$6)</f>
        <v>7.4058163104173836E-3</v>
      </c>
      <c r="AS345">
        <f ca="1">(MMULT($G345:$K345,AS$2:AS$6)-MMULT($G345:$K345,AR$2:AR$6))/MMULT($G345:$K345,AR$2:AR$6)</f>
        <v>6.5098916193131132E-3</v>
      </c>
      <c r="AT345">
        <f ca="1">(MMULT($G345:$K345,AT$2:AT$6)-MMULT($G345:$K345,AS$2:AS$6))/MMULT($G345:$K345,AS$2:AS$6)</f>
        <v>-8.7315562487531029E-3</v>
      </c>
      <c r="AU345">
        <f ca="1">(MMULT($G345:$K345,AU$2:AU$6)-MMULT($G345:$K345,AT$2:AT$6))/MMULT($G345:$K345,AT$2:AT$6)</f>
        <v>2.7684849772413437E-3</v>
      </c>
      <c r="AV345">
        <f ca="1">(MMULT($G345:$K345,AV$2:AV$6)-MMULT($G345:$K345,AU$2:AU$6))/MMULT($G345:$K345,AU$2:AU$6)</f>
        <v>-4.1729123575866027E-3</v>
      </c>
      <c r="AW345">
        <f ca="1">(MMULT($G345:$K345,AW$2:AW$6)-MMULT($G345:$K345,AV$2:AV$6))/MMULT($G345:$K345,AV$2:AV$6)</f>
        <v>6.6574059340885261E-3</v>
      </c>
      <c r="AX345">
        <f ca="1">(MMULT($G345:$K345,AX$2:AX$6)-MMULT($G345:$K345,AW$2:AW$6))/MMULT($G345:$K345,AW$2:AW$6)</f>
        <v>8.1551001189370878E-3</v>
      </c>
      <c r="AY345">
        <f ca="1">(MMULT($G345:$K345,AY$2:AY$6)-MMULT($G345:$K345,AX$2:AX$6))/MMULT($G345:$K345,AX$2:AX$6)</f>
        <v>-1.4794550216871559E-2</v>
      </c>
      <c r="AZ345">
        <f ca="1">(MMULT($G345:$K345,AZ$2:AZ$6)-MMULT($G345:$K345,AY$2:AY$6))/MMULT($G345:$K345,AY$2:AY$6)</f>
        <v>1.3048736886419915E-3</v>
      </c>
      <c r="BA345">
        <f ca="1">(MMULT($G345:$K345,BA$2:BA$6)-MMULT($G345:$K345,AZ$2:AZ$6))/MMULT($G345:$K345,AZ$2:AZ$6)</f>
        <v>-5.2918192853439634E-3</v>
      </c>
      <c r="BB345">
        <f ca="1">(MMULT($G345:$K345,BB$2:BB$6)-MMULT($G345:$K345,BA$2:BA$6))/MMULT($G345:$K345,BA$2:BA$6)</f>
        <v>-1.5545405733613888E-2</v>
      </c>
      <c r="BC345">
        <f ca="1">(MMULT($G345:$K345,BC$2:BC$6)-MMULT($G345:$K345,BB$2:BB$6))/MMULT($G345:$K345,BB$2:BB$6)</f>
        <v>-4.739606521548285E-3</v>
      </c>
      <c r="BD345">
        <f ca="1">(MMULT($G345:$K345,BD$2:BD$6)-MMULT($G345:$K345,BC$2:BC$6))/MMULT($G345:$K345,BC$2:BC$6)</f>
        <v>7.6306160410729513E-3</v>
      </c>
      <c r="BE345">
        <f ca="1">(MMULT($G345:$K345,BE$2:BE$6)-MMULT($G345:$K345,BD$2:BD$6))/MMULT($G345:$K345,BD$2:BD$6)</f>
        <v>5.0579987712363892E-3</v>
      </c>
      <c r="BF345">
        <f ca="1">(MMULT($G345:$K345,BF$2:BF$6)-MMULT($G345:$K345,BE$2:BE$6))/MMULT($G345:$K345,BE$2:BE$6)</f>
        <v>-3.9001278055382179E-4</v>
      </c>
      <c r="BG345">
        <f ca="1">(MMULT($G345:$K345,BG$2:BG$6)-MMULT($G345:$K345,BF$2:BF$6))/MMULT($G345:$K345,BF$2:BF$6)</f>
        <v>-1.3779633521504051E-2</v>
      </c>
      <c r="BH345">
        <f ca="1">(MMULT($G345:$K345,BH$2:BH$6)-MMULT($G345:$K345,BG$2:BG$6))/MMULT($G345:$K345,BG$2:BG$6)</f>
        <v>1.2820640773098909E-2</v>
      </c>
      <c r="BI345">
        <f ca="1">(MMULT($G345:$K345,BI$2:BI$6)-MMULT($G345:$K345,BH$2:BH$6))/MMULT($G345:$K345,BH$2:BH$6)</f>
        <v>-1.1508044539234169E-3</v>
      </c>
      <c r="BJ345">
        <f ca="1">(MMULT($G345:$K345,BJ$2:BJ$6)-MMULT($G345:$K345,BI$2:BI$6))/MMULT($G345:$K345,BI$2:BI$6)</f>
        <v>1.5755173625105433E-2</v>
      </c>
      <c r="BK345">
        <f ca="1">(MMULT($G345:$K345,BK$2:BK$6)-MMULT($G345:$K345,BJ$2:BJ$6))/MMULT($G345:$K345,BJ$2:BJ$6)</f>
        <v>-7.747781808371287E-3</v>
      </c>
      <c r="BL345">
        <f ca="1">(MMULT($G345:$K345,BL$2:BL$6)-MMULT($G345:$K345,BK$2:BK$6))/MMULT($G345:$K345,BK$2:BK$6)</f>
        <v>1.0631480967178549E-2</v>
      </c>
      <c r="BM345">
        <f ca="1">(MMULT($G345:$K345,BM$2:BM$6)-MMULT($G345:$K345,BL$2:BL$6))/MMULT($G345:$K345,BL$2:BL$6)</f>
        <v>-3.7426859205478024E-3</v>
      </c>
      <c r="BN345">
        <f ca="1">(MMULT($G345:$K345,BN$2:BN$6)-MMULT($G345:$K345,BM$2:BM$6))/MMULT($G345:$K345,BM$2:BM$6)</f>
        <v>8.4764051277341681E-3</v>
      </c>
      <c r="BO345">
        <f ca="1">(MMULT($G345:$K345,BO$2:BO$6)-MMULT($G345:$K345,BN$2:BN$6))/MMULT($G345:$K345,BN$2:BN$6)</f>
        <v>-3.7647844050586062E-3</v>
      </c>
      <c r="BP345">
        <f ca="1">(MMULT($G345:$K345,BP$2:BP$6)-MMULT($G345:$K345,BO$2:BO$6))/MMULT($G345:$K345,BO$2:BO$6)</f>
        <v>6.606712765195046E-3</v>
      </c>
      <c r="BQ345">
        <f ca="1">(MMULT($G345:$K345,BQ$2:BQ$6)-MMULT($G345:$K345,BP$2:BP$6))/MMULT($G345:$K345,BP$2:BP$6)</f>
        <v>-6.1490907733319873E-3</v>
      </c>
      <c r="BR345">
        <f ca="1">(MMULT($G345:$K345,BR$2:BR$6)-MMULT($G345:$K345,BQ$2:BQ$6))/MMULT($G345:$K345,BQ$2:BQ$6)</f>
        <v>1.294557322673922E-2</v>
      </c>
      <c r="BS345">
        <f ca="1">(MMULT($G345:$K345,BS$2:BS$6)-MMULT($G345:$K345,BR$2:BR$6))/MMULT($G345:$K345,BR$2:BR$6)</f>
        <v>6.9273135765293952E-4</v>
      </c>
      <c r="BT345">
        <f ca="1">(MMULT($G345:$K345,BT$2:BT$6)-MMULT($G345:$K345,BS$2:BS$6))/MMULT($G345:$K345,BS$2:BS$6)</f>
        <v>6.4624780550476084E-4</v>
      </c>
      <c r="BU345">
        <f ca="1">(MMULT($G345:$K345,BU$2:BU$6)-MMULT($G345:$K345,BT$2:BT$6))/MMULT($G345:$K345,BT$2:BT$6)</f>
        <v>5.8768505668399561E-4</v>
      </c>
      <c r="BV345">
        <f ca="1">(MMULT($G345:$K345,BV$2:BV$6)-MMULT($G345:$K345,BU$2:BU$6))/MMULT($G345:$K345,BU$2:BU$6)</f>
        <v>-5.4765086034028838E-3</v>
      </c>
      <c r="BW345">
        <f ca="1">(MMULT($G345:$K345,BW$2:BW$6)-MMULT($G345:$K345,BV$2:BV$6))/MMULT($G345:$K345,BV$2:BV$6)</f>
        <v>5.2489668394561156E-3</v>
      </c>
      <c r="BX345">
        <f ca="1">(MMULT($G345:$K345,BX$2:BX$6)-MMULT($G345:$K345,BW$2:BW$6))/MMULT($G345:$K345,BW$2:BW$6)</f>
        <v>1.3220972723844636E-2</v>
      </c>
      <c r="BY345">
        <f ca="1">(MMULT($G345:$K345,BY$2:BY$6)-MMULT($G345:$K345,BX$2:BX$6))/MMULT($G345:$K345,BX$2:BX$6)</f>
        <v>-1.0425646582912243E-2</v>
      </c>
      <c r="BZ345">
        <f ca="1">(MMULT($G345:$K345,BZ$2:BZ$6)-MMULT($G345:$K345,BY$2:BY$6))/MMULT($G345:$K345,BY$2:BY$6)</f>
        <v>-6.5640806852313239E-3</v>
      </c>
      <c r="CA345">
        <f ca="1">(MMULT($G345:$K345,CA$2:CA$6)-MMULT($G345:$K345,BZ$2:BZ$6))/MMULT($G345:$K345,BZ$2:BZ$6)</f>
        <v>-2.3418898778907568E-3</v>
      </c>
      <c r="CB345">
        <f ca="1">(MMULT($G345:$K345,CB$2:CB$6)-MMULT($G345:$K345,CA$2:CA$6))/MMULT($G345:$K345,CA$2:CA$6)</f>
        <v>1.2115476435030918E-2</v>
      </c>
      <c r="CC345">
        <f ca="1">(MMULT($G345:$K345,CC$2:CC$6)-MMULT($G345:$K345,CB$2:CB$6))/MMULT($G345:$K345,CB$2:CB$6)</f>
        <v>-5.7995832236495803E-3</v>
      </c>
      <c r="CD345">
        <f ca="1">(MMULT($G345:$K345,CD$2:CD$6)-MMULT($G345:$K345,CC$2:CC$6))/MMULT($G345:$K345,CC$2:CC$6)</f>
        <v>-4.7633862850192926E-3</v>
      </c>
      <c r="CE345">
        <f ca="1">(MMULT($G345:$K345,CE$2:CE$6)-MMULT($G345:$K345,CD$2:CD$6))/MMULT($G345:$K345,CD$2:CD$6)</f>
        <v>-2.0751640200889704E-3</v>
      </c>
      <c r="CF345">
        <f ca="1">(MMULT($G345:$K345,CF$2:CF$6)-MMULT($G345:$K345,CE$2:CE$6))/MMULT($G345:$K345,CE$2:CE$6)</f>
        <v>1.4077802156976557E-2</v>
      </c>
      <c r="CG345">
        <f ca="1">(MMULT($G345:$K345,CG$2:CG$6)-MMULT($G345:$K345,CF$2:CF$6))/MMULT($G345:$K345,CF$2:CF$6)</f>
        <v>9.1759565099203948E-3</v>
      </c>
      <c r="CH345">
        <f ca="1">(MMULT($G345:$K345,CH$2:CH$6)-MMULT($G345:$K345,CG$2:CG$6))/MMULT($G345:$K345,CG$2:CG$6)</f>
        <v>-6.2878895123085529E-4</v>
      </c>
      <c r="CI345">
        <f ca="1">(MMULT($G345:$K345,CI$2:CI$6)-MMULT($G345:$K345,CH$2:CH$6))/MMULT($G345:$K345,CH$2:CH$6)</f>
        <v>1.1411722003852673E-2</v>
      </c>
      <c r="CJ345">
        <f ca="1">(MMULT($G345:$K345,CJ$2:CJ$6)-MMULT($G345:$K345,CI$2:CI$6))/MMULT($G345:$K345,CI$2:CI$6)</f>
        <v>-7.4982574497961885E-3</v>
      </c>
      <c r="CK345">
        <f ca="1">(MMULT($G345:$K345,CK$2:CK$6)-MMULT($G345:$K345,CJ$2:CJ$6))/MMULT($G345:$K345,CJ$2:CJ$6)</f>
        <v>1.144357705379195E-2</v>
      </c>
      <c r="CL345">
        <f ca="1">(MMULT($G345:$K345,CL$2:CL$6)-MMULT($G345:$K345,CK$2:CK$6))/MMULT($G345:$K345,CK$2:CK$6)</f>
        <v>8.5305014380177031E-3</v>
      </c>
      <c r="CM345">
        <f ca="1">(MMULT($G345:$K345,CM$2:CM$6)-MMULT($G345:$K345,CL$2:CL$6))/MMULT($G345:$K345,CL$2:CL$6)</f>
        <v>-9.6072333706296725E-3</v>
      </c>
      <c r="CN345">
        <f ca="1">(MMULT($G345:$K345,CN$2:CN$6)-MMULT($G345:$K345,CM$2:CM$6))/MMULT($G345:$K345,CM$2:CM$6)</f>
        <v>-1.4488246719726106E-3</v>
      </c>
      <c r="CO345">
        <f ca="1">(MMULT($G345:$K345,CO$2:CO$6)-MMULT($G345:$K345,CN$2:CN$6))/MMULT($G345:$K345,CN$2:CN$6)</f>
        <v>-4.8714643716067313E-3</v>
      </c>
      <c r="CP345">
        <f ca="1">(MMULT($G345:$K345,CP$2:CP$6)-MMULT($G345:$K345,CO$2:CO$6))/MMULT($G345:$K345,CO$2:CO$6)</f>
        <v>6.0073750534401435E-3</v>
      </c>
      <c r="CQ345">
        <f ca="1">(MMULT($G345:$K345,CQ$2:CQ$6)-MMULT($G345:$K345,CP$2:CP$6))/MMULT($G345:$K345,CP$2:CP$6)</f>
        <v>4.983198481789854E-3</v>
      </c>
      <c r="CR345">
        <f ca="1">(MMULT($G345:$K345,CR$2:CR$6)-MMULT($G345:$K345,CQ$2:CQ$6))/MMULT($G345:$K345,CQ$2:CQ$6)</f>
        <v>-1.1844750641305474E-3</v>
      </c>
      <c r="CS345">
        <f ca="1">(MMULT($G345:$K345,CS$2:CS$6)-MMULT($G345:$K345,CR$2:CR$6))/MMULT($G345:$K345,CR$2:CR$6)</f>
        <v>8.1530612874331967E-3</v>
      </c>
      <c r="CT345">
        <f ca="1">(MMULT($G345:$K345,CT$2:CT$6)-MMULT($G345:$K345,CS$2:CS$6))/MMULT($G345:$K345,CS$2:CS$6)</f>
        <v>-1.3962343215422047E-2</v>
      </c>
      <c r="CU345">
        <f ca="1">(MMULT($G345:$K345,CU$2:CU$6)-MMULT($G345:$K345,CT$2:CT$6))/MMULT($G345:$K345,CT$2:CT$6)</f>
        <v>-1.0962622525377863E-2</v>
      </c>
      <c r="CV345">
        <f ca="1">(MMULT($G345:$K345,CV$2:CV$6)-MMULT($G345:$K345,CU$2:CU$6))/MMULT($G345:$K345,CU$2:CU$6)</f>
        <v>-5.4640654344900305E-3</v>
      </c>
      <c r="CW345">
        <f ca="1">(MMULT($G345:$K345,CW$2:CW$6)-MMULT($G345:$K345,CV$2:CV$6))/MMULT($G345:$K345,CV$2:CV$6)</f>
        <v>1.0854923609438603E-2</v>
      </c>
      <c r="CX345">
        <f ca="1">(MMULT($G345:$K345,CX$2:CX$6)-MMULT($G345:$K345,CW$2:CW$6))/MMULT($G345:$K345,CW$2:CW$6)</f>
        <v>1.1580942849453216E-2</v>
      </c>
      <c r="CY345">
        <f ca="1">(MMULT($G345:$K345,CY$2:CY$6)-MMULT($G345:$K345,CX$2:CX$6))/MMULT($G345:$K345,CX$2:CX$6)</f>
        <v>-4.1241736380048235E-3</v>
      </c>
      <c r="CZ345">
        <f ca="1">(MMULT($G345:$K345,CZ$2:CZ$6)-MMULT($G345:$K345,CY$2:CY$6))/MMULT($G345:$K345,CY$2:CY$6)</f>
        <v>8.6672161445568822E-3</v>
      </c>
      <c r="DA345">
        <f ca="1">(MMULT($G345:$K345,DA$2:DA$6)-MMULT($G345:$K345,CZ$2:CZ$6))/MMULT($G345:$K345,CZ$2:CZ$6)</f>
        <v>1.6845600930730519E-2</v>
      </c>
      <c r="DB345">
        <f ca="1">(MMULT($G345:$K345,DB$2:DB$6)-MMULT($G345:$K345,DA$2:DA$6))/MMULT($G345:$K345,DA$2:DA$6)</f>
        <v>-1.5277852162077204E-2</v>
      </c>
      <c r="DC345">
        <f ca="1">(MMULT($G345:$K345,DC$2:DC$6)-MMULT($G345:$K345,DB$2:DB$6))/MMULT($G345:$K345,DB$2:DB$6)</f>
        <v>1.191415329274661E-2</v>
      </c>
      <c r="DD345">
        <f ca="1">(MMULT($G345:$K345,DD$2:DD$6)-MMULT($G345:$K345,DC$2:DC$6))/MMULT($G345:$K345,DC$2:DC$6)</f>
        <v>-1.6636880330449927E-3</v>
      </c>
      <c r="DE345">
        <f ca="1">(MMULT($G345:$K345,DE$2:DE$6)-MMULT($G345:$K345,DD$2:DD$6))/MMULT($G345:$K345,DD$2:DD$6)</f>
        <v>9.0835874086340369E-3</v>
      </c>
      <c r="DF345">
        <f ca="1">(MMULT($G345:$K345,DF$2:DF$6)-MMULT($G345:$K345,DE$2:DE$6))/MMULT($G345:$K345,DE$2:DE$6)</f>
        <v>1.0802420987576474E-2</v>
      </c>
      <c r="DG345">
        <f ca="1">(MMULT($G345:$K345,DG$2:DG$6)-MMULT($G345:$K345,DF$2:DF$6))/MMULT($G345:$K345,DF$2:DF$6)</f>
        <v>3.5168294388150542E-2</v>
      </c>
      <c r="DH345">
        <f ca="1">(MMULT($G345:$K345,DH$2:DH$6)-MMULT($G345:$K345,DG$2:DG$6))/MMULT($G345:$K345,DG$2:DG$6)</f>
        <v>-8.2183024658734217E-3</v>
      </c>
      <c r="DI345">
        <f ca="1">(MMULT($G345:$K345,DI$2:DI$6)-MMULT($G345:$K345,DH$2:DH$6))/MMULT($G345:$K345,DH$2:DH$6)</f>
        <v>2.6386220298900234E-3</v>
      </c>
      <c r="DJ345">
        <f ca="1">(MMULT($G345:$K345,DJ$2:DJ$6)-MMULT($G345:$K345,DI$2:DI$6))/MMULT($G345:$K345,DI$2:DI$6)</f>
        <v>3.7801837265680031E-3</v>
      </c>
      <c r="DK345">
        <f ca="1">(MMULT($G345:$K345,DK$2:DK$6)-MMULT($G345:$K345,DJ$2:DJ$6))/MMULT($G345:$K345,DJ$2:DJ$6)</f>
        <v>2.5933889314276454E-3</v>
      </c>
      <c r="DL345">
        <f ca="1">(MMULT($G345:$K345,DL$2:DL$6)-MMULT($G345:$K345,DK$2:DK$6))/MMULT($G345:$K345,DK$2:DK$6)</f>
        <v>-6.4091530635348266E-3</v>
      </c>
      <c r="DM345">
        <f ca="1">(MMULT($G345:$K345,DM$2:DM$6)-MMULT($G345:$K345,DL$2:DL$6))/MMULT($G345:$K345,DL$2:DL$6)</f>
        <v>4.7265806362013635E-3</v>
      </c>
      <c r="DN345">
        <f ca="1">(MMULT($G345:$K345,DN$2:DN$6)-MMULT($G345:$K345,DM$2:DM$6))/MMULT($G345:$K345,DM$2:DM$6)</f>
        <v>-9.5737368776512542E-4</v>
      </c>
      <c r="DO345">
        <f ca="1">(MMULT($G345:$K345,DO$2:DO$6)-MMULT($G345:$K345,DN$2:DN$6))/MMULT($G345:$K345,DN$2:DN$6)</f>
        <v>-9.9163209696220798E-3</v>
      </c>
      <c r="DP345">
        <f ca="1">(MMULT($G345:$K345,DP$2:DP$6)-MMULT($G345:$K345,DO$2:DO$6))/MMULT($G345:$K345,DO$2:DO$6)</f>
        <v>-1.2331517533696568E-3</v>
      </c>
      <c r="DQ345">
        <f ca="1">(MMULT($G345:$K345,DQ$2:DQ$6)-MMULT($G345:$K345,DP$2:DP$6))/MMULT($G345:$K345,DP$2:DP$6)</f>
        <v>9.277196817392511E-3</v>
      </c>
      <c r="DR345">
        <f ca="1">(MMULT($G345:$K345,DR$2:DR$6)-MMULT($G345:$K345,DQ$2:DQ$6))/MMULT($G345:$K345,DQ$2:DQ$6)</f>
        <v>-6.2320847674564922E-3</v>
      </c>
      <c r="DS345">
        <f ca="1">(MMULT($G345:$K345,DS$2:DS$6)-MMULT($G345:$K345,DR$2:DR$6))/MMULT($G345:$K345,DR$2:DR$6)</f>
        <v>-1.3571851296259449E-2</v>
      </c>
      <c r="DT345">
        <f ca="1">(MMULT($G345:$K345,DT$2:DT$6)-MMULT($G345:$K345,DS$2:DS$6))/MMULT($G345:$K345,DS$2:DS$6)</f>
        <v>-3.0967199889630386E-3</v>
      </c>
      <c r="DU345">
        <f ca="1">AVERAGE(Таблица1[[#This Row],[25.05.2021]:[25.10.2021]])</f>
        <v>9.0029312660920666E-4</v>
      </c>
      <c r="DV345">
        <f ca="1">_xlfn.STDEV.S(Таблица1[[#This Row],[25.05.2021]:[25.10.2021]])</f>
        <v>8.8526107696297353E-3</v>
      </c>
    </row>
    <row r="346" spans="1:126" x14ac:dyDescent="0.25">
      <c r="A346">
        <f ca="1">Коэфф!G338</f>
        <v>3.8078926254898275E-2</v>
      </c>
      <c r="B346">
        <f ca="1">Коэфф!H338</f>
        <v>0.23869741148890217</v>
      </c>
      <c r="C346">
        <f ca="1">Коэфф!I338</f>
        <v>0.17953854366155911</v>
      </c>
      <c r="D346">
        <f ca="1">Коэфф!J338</f>
        <v>0.25883206854329366</v>
      </c>
      <c r="E346">
        <f ca="1">Коэфф!K338</f>
        <v>0.28485305005134681</v>
      </c>
      <c r="F346">
        <f t="shared" ca="1" si="26"/>
        <v>1</v>
      </c>
      <c r="G346">
        <f t="shared" ca="1" si="28"/>
        <v>5336</v>
      </c>
      <c r="H346">
        <f t="shared" ca="1" si="28"/>
        <v>9231</v>
      </c>
      <c r="I346">
        <f t="shared" ca="1" si="29"/>
        <v>66</v>
      </c>
      <c r="J346">
        <f t="shared" ca="1" si="30"/>
        <v>443</v>
      </c>
      <c r="K346">
        <f t="shared" ca="1" si="27"/>
        <v>9431</v>
      </c>
      <c r="O346">
        <f ca="1">(MMULT($G346:$K346,O$2:O$6)-MMULT($G346:$K346,N$2:N$6))/MMULT($G346:$K346,N$2:N$6)</f>
        <v>2.8292044991406868E-3</v>
      </c>
      <c r="P346">
        <f ca="1">(MMULT($G346:$K346,P$2:P$6)-MMULT($G346:$K346,O$2:O$6))/MMULT($G346:$K346,O$2:O$6)</f>
        <v>6.2041654842894048E-3</v>
      </c>
      <c r="Q346">
        <f ca="1">(MMULT($G346:$K346,Q$2:Q$6)-MMULT($G346:$K346,P$2:P$6))/MMULT($G346:$K346,P$2:P$6)</f>
        <v>4.2892655368936966E-3</v>
      </c>
      <c r="R346">
        <f ca="1">(MMULT($G346:$K346,R$2:R$6)-MMULT($G346:$K346,Q$2:Q$6))/MMULT($G346:$K346,Q$2:Q$6)</f>
        <v>9.3736091160412614E-3</v>
      </c>
      <c r="S346">
        <f ca="1">(MMULT($G346:$K346,S$2:S$6)-MMULT($G346:$K346,R$2:R$6))/MMULT($G346:$K346,R$2:R$6)</f>
        <v>-1.4469721395620038E-2</v>
      </c>
      <c r="T346">
        <f ca="1">(MMULT($G346:$K346,T$2:T$6)-MMULT($G346:$K346,S$2:S$6))/MMULT($G346:$K346,S$2:S$6)</f>
        <v>8.6066580592853992E-3</v>
      </c>
      <c r="U346">
        <f ca="1">(MMULT($G346:$K346,U$2:U$6)-MMULT($G346:$K346,T$2:T$6))/MMULT($G346:$K346,T$2:T$6)</f>
        <v>1.1422315707379251E-2</v>
      </c>
      <c r="V346">
        <f ca="1">(MMULT($G346:$K346,V$2:V$6)-MMULT($G346:$K346,U$2:U$6))/MMULT($G346:$K346,U$2:U$6)</f>
        <v>2.2512469546241372E-2</v>
      </c>
      <c r="W346">
        <f ca="1">(MMULT($G346:$K346,W$2:W$6)-MMULT($G346:$K346,V$2:V$6))/MMULT($G346:$K346,V$2:V$6)</f>
        <v>-3.5403769587038915E-3</v>
      </c>
      <c r="X346">
        <f ca="1">(MMULT($G346:$K346,X$2:X$6)-MMULT($G346:$K346,W$2:W$6))/MMULT($G346:$K346,W$2:W$6)</f>
        <v>-2.1389682109187002E-3</v>
      </c>
      <c r="Y346">
        <f ca="1">(MMULT($G346:$K346,Y$2:Y$6)-MMULT($G346:$K346,X$2:X$6))/MMULT($G346:$K346,X$2:X$6)</f>
        <v>6.9352963291653335E-3</v>
      </c>
      <c r="Z346">
        <f ca="1">(MMULT($G346:$K346,Z$2:Z$6)-MMULT($G346:$K346,Y$2:Y$6))/MMULT($G346:$K346,Y$2:Y$6)</f>
        <v>-7.107408342446797E-4</v>
      </c>
      <c r="AA346">
        <f ca="1">(MMULT($G346:$K346,AA$2:AA$6)-MMULT($G346:$K346,Z$2:Z$6))/MMULT($G346:$K346,Z$2:Z$6)</f>
        <v>5.5256020722764245E-3</v>
      </c>
      <c r="AB346">
        <f ca="1">(MMULT($G346:$K346,AB$2:AB$6)-MMULT($G346:$K346,AA$2:AA$6))/MMULT($G346:$K346,AA$2:AA$6)</f>
        <v>-1.1321205904515762E-3</v>
      </c>
      <c r="AC346">
        <f ca="1">(MMULT($G346:$K346,AC$2:AC$6)-MMULT($G346:$K346,AB$2:AB$6))/MMULT($G346:$K346,AB$2:AB$6)</f>
        <v>-2.4174714044458111E-3</v>
      </c>
      <c r="AD346">
        <f ca="1">(MMULT($G346:$K346,AD$2:AD$6)-MMULT($G346:$K346,AC$2:AC$6))/MMULT($G346:$K346,AC$2:AC$6)</f>
        <v>2.9443302356267245E-3</v>
      </c>
      <c r="AE346">
        <f ca="1">(MMULT($G346:$K346,AE$2:AE$6)-MMULT($G346:$K346,AD$2:AD$6))/MMULT($G346:$K346,AD$2:AD$6)</f>
        <v>-1.0547572282143329E-2</v>
      </c>
      <c r="AF346">
        <f ca="1">(MMULT($G346:$K346,AF$2:AF$6)-MMULT($G346:$K346,AE$2:AE$6))/MMULT($G346:$K346,AE$2:AE$6)</f>
        <v>-4.4982480813262442E-3</v>
      </c>
      <c r="AG346">
        <f ca="1">(MMULT($G346:$K346,AG$2:AG$6)-MMULT($G346:$K346,AF$2:AF$6))/MMULT($G346:$K346,AF$2:AF$6)</f>
        <v>1.1370709097886793E-3</v>
      </c>
      <c r="AH346">
        <f ca="1">(MMULT($G346:$K346,AH$2:AH$6)-MMULT($G346:$K346,AG$2:AG$6))/MMULT($G346:$K346,AG$2:AG$6)</f>
        <v>-4.0877862132968996E-3</v>
      </c>
      <c r="AI346">
        <f ca="1">(MMULT($G346:$K346,AI$2:AI$6)-MMULT($G346:$K346,AH$2:AH$6))/MMULT($G346:$K346,AH$2:AH$6)</f>
        <v>1.2270775114870045E-2</v>
      </c>
      <c r="AJ346">
        <f ca="1">(MMULT($G346:$K346,AJ$2:AJ$6)-MMULT($G346:$K346,AI$2:AI$6))/MMULT($G346:$K346,AI$2:AI$6)</f>
        <v>1.8325301830504138E-3</v>
      </c>
      <c r="AK346">
        <f ca="1">(MMULT($G346:$K346,AK$2:AK$6)-MMULT($G346:$K346,AJ$2:AJ$6))/MMULT($G346:$K346,AJ$2:AJ$6)</f>
        <v>-3.7157893816065599E-3</v>
      </c>
      <c r="AL346">
        <f ca="1">(MMULT($G346:$K346,AL$2:AL$6)-MMULT($G346:$K346,AK$2:AK$6))/MMULT($G346:$K346,AK$2:AK$6)</f>
        <v>-3.26294343344974E-3</v>
      </c>
      <c r="AM346">
        <f ca="1">(MMULT($G346:$K346,AM$2:AM$6)-MMULT($G346:$K346,AL$2:AL$6))/MMULT($G346:$K346,AL$2:AL$6)</f>
        <v>7.3478092130534762E-3</v>
      </c>
      <c r="AN346">
        <f ca="1">(MMULT($G346:$K346,AN$2:AN$6)-MMULT($G346:$K346,AM$2:AM$6))/MMULT($G346:$K346,AM$2:AM$6)</f>
        <v>-6.5930398139303573E-3</v>
      </c>
      <c r="AO346">
        <f ca="1">(MMULT($G346:$K346,AO$2:AO$6)-MMULT($G346:$K346,AN$2:AN$6))/MMULT($G346:$K346,AN$2:AN$6)</f>
        <v>-4.8656585706234193E-3</v>
      </c>
      <c r="AP346">
        <f ca="1">(MMULT($G346:$K346,AP$2:AP$6)-MMULT($G346:$K346,AO$2:AO$6))/MMULT($G346:$K346,AO$2:AO$6)</f>
        <v>8.415904916337676E-3</v>
      </c>
      <c r="AQ346">
        <f ca="1">(MMULT($G346:$K346,AQ$2:AQ$6)-MMULT($G346:$K346,AP$2:AP$6))/MMULT($G346:$K346,AP$2:AP$6)</f>
        <v>3.9471649023624204E-3</v>
      </c>
      <c r="AR346">
        <f ca="1">(MMULT($G346:$K346,AR$2:AR$6)-MMULT($G346:$K346,AQ$2:AQ$6))/MMULT($G346:$K346,AQ$2:AQ$6)</f>
        <v>7.6013092102736532E-3</v>
      </c>
      <c r="AS346">
        <f ca="1">(MMULT($G346:$K346,AS$2:AS$6)-MMULT($G346:$K346,AR$2:AR$6))/MMULT($G346:$K346,AR$2:AR$6)</f>
        <v>4.0786948603889405E-3</v>
      </c>
      <c r="AT346">
        <f ca="1">(MMULT($G346:$K346,AT$2:AT$6)-MMULT($G346:$K346,AS$2:AS$6))/MMULT($G346:$K346,AS$2:AS$6)</f>
        <v>-6.537220490286955E-3</v>
      </c>
      <c r="AU346">
        <f ca="1">(MMULT($G346:$K346,AU$2:AU$6)-MMULT($G346:$K346,AT$2:AT$6))/MMULT($G346:$K346,AT$2:AT$6)</f>
        <v>-8.5274580513181183E-4</v>
      </c>
      <c r="AV346">
        <f ca="1">(MMULT($G346:$K346,AV$2:AV$6)-MMULT($G346:$K346,AU$2:AU$6))/MMULT($G346:$K346,AU$2:AU$6)</f>
        <v>-7.2660964730978861E-3</v>
      </c>
      <c r="AW346">
        <f ca="1">(MMULT($G346:$K346,AW$2:AW$6)-MMULT($G346:$K346,AV$2:AV$6))/MMULT($G346:$K346,AV$2:AV$6)</f>
        <v>3.9877974601943119E-3</v>
      </c>
      <c r="AX346">
        <f ca="1">(MMULT($G346:$K346,AX$2:AX$6)-MMULT($G346:$K346,AW$2:AW$6))/MMULT($G346:$K346,AW$2:AW$6)</f>
        <v>5.8535989593079601E-3</v>
      </c>
      <c r="AY346">
        <f ca="1">(MMULT($G346:$K346,AY$2:AY$6)-MMULT($G346:$K346,AX$2:AX$6))/MMULT($G346:$K346,AX$2:AX$6)</f>
        <v>-1.3520033186370404E-2</v>
      </c>
      <c r="AZ346">
        <f ca="1">(MMULT($G346:$K346,AZ$2:AZ$6)-MMULT($G346:$K346,AY$2:AY$6))/MMULT($G346:$K346,AY$2:AY$6)</f>
        <v>-2.8614018589362576E-3</v>
      </c>
      <c r="BA346">
        <f ca="1">(MMULT($G346:$K346,BA$2:BA$6)-MMULT($G346:$K346,AZ$2:AZ$6))/MMULT($G346:$K346,AZ$2:AZ$6)</f>
        <v>-1.0370279937552424E-2</v>
      </c>
      <c r="BB346">
        <f ca="1">(MMULT($G346:$K346,BB$2:BB$6)-MMULT($G346:$K346,BA$2:BA$6))/MMULT($G346:$K346,BA$2:BA$6)</f>
        <v>-1.4277094660103068E-2</v>
      </c>
      <c r="BC346">
        <f ca="1">(MMULT($G346:$K346,BC$2:BC$6)-MMULT($G346:$K346,BB$2:BB$6))/MMULT($G346:$K346,BB$2:BB$6)</f>
        <v>-6.7426143548542832E-3</v>
      </c>
      <c r="BD346">
        <f ca="1">(MMULT($G346:$K346,BD$2:BD$6)-MMULT($G346:$K346,BC$2:BC$6))/MMULT($G346:$K346,BC$2:BC$6)</f>
        <v>5.3624539066518886E-3</v>
      </c>
      <c r="BE346">
        <f ca="1">(MMULT($G346:$K346,BE$2:BE$6)-MMULT($G346:$K346,BD$2:BD$6))/MMULT($G346:$K346,BD$2:BD$6)</f>
        <v>1.0158709083379605E-2</v>
      </c>
      <c r="BF346">
        <f ca="1">(MMULT($G346:$K346,BF$2:BF$6)-MMULT($G346:$K346,BE$2:BE$6))/MMULT($G346:$K346,BE$2:BE$6)</f>
        <v>3.8376910138616408E-3</v>
      </c>
      <c r="BG346">
        <f ca="1">(MMULT($G346:$K346,BG$2:BG$6)-MMULT($G346:$K346,BF$2:BF$6))/MMULT($G346:$K346,BF$2:BF$6)</f>
        <v>-1.4757445395961711E-2</v>
      </c>
      <c r="BH346">
        <f ca="1">(MMULT($G346:$K346,BH$2:BH$6)-MMULT($G346:$K346,BG$2:BG$6))/MMULT($G346:$K346,BG$2:BG$6)</f>
        <v>1.2444446152932213E-2</v>
      </c>
      <c r="BI346">
        <f ca="1">(MMULT($G346:$K346,BI$2:BI$6)-MMULT($G346:$K346,BH$2:BH$6))/MMULT($G346:$K346,BH$2:BH$6)</f>
        <v>-3.2791989492473935E-3</v>
      </c>
      <c r="BJ346">
        <f ca="1">(MMULT($G346:$K346,BJ$2:BJ$6)-MMULT($G346:$K346,BI$2:BI$6))/MMULT($G346:$K346,BI$2:BI$6)</f>
        <v>1.5770080586634892E-2</v>
      </c>
      <c r="BK346">
        <f ca="1">(MMULT($G346:$K346,BK$2:BK$6)-MMULT($G346:$K346,BJ$2:BJ$6))/MMULT($G346:$K346,BJ$2:BJ$6)</f>
        <v>-7.0912813410564058E-3</v>
      </c>
      <c r="BL346">
        <f ca="1">(MMULT($G346:$K346,BL$2:BL$6)-MMULT($G346:$K346,BK$2:BK$6))/MMULT($G346:$K346,BK$2:BK$6)</f>
        <v>4.4979859963712107E-3</v>
      </c>
      <c r="BM346">
        <f ca="1">(MMULT($G346:$K346,BM$2:BM$6)-MMULT($G346:$K346,BL$2:BL$6))/MMULT($G346:$K346,BL$2:BL$6)</f>
        <v>-1.9641833728816153E-3</v>
      </c>
      <c r="BN346">
        <f ca="1">(MMULT($G346:$K346,BN$2:BN$6)-MMULT($G346:$K346,BM$2:BM$6))/MMULT($G346:$K346,BM$2:BM$6)</f>
        <v>6.7380003177922232E-3</v>
      </c>
      <c r="BO346">
        <f ca="1">(MMULT($G346:$K346,BO$2:BO$6)-MMULT($G346:$K346,BN$2:BN$6))/MMULT($G346:$K346,BN$2:BN$6)</f>
        <v>-5.3157971727192258E-3</v>
      </c>
      <c r="BP346">
        <f ca="1">(MMULT($G346:$K346,BP$2:BP$6)-MMULT($G346:$K346,BO$2:BO$6))/MMULT($G346:$K346,BO$2:BO$6)</f>
        <v>8.7442185881006721E-3</v>
      </c>
      <c r="BQ346">
        <f ca="1">(MMULT($G346:$K346,BQ$2:BQ$6)-MMULT($G346:$K346,BP$2:BP$6))/MMULT($G346:$K346,BP$2:BP$6)</f>
        <v>-8.8389674558337593E-3</v>
      </c>
      <c r="BR346">
        <f ca="1">(MMULT($G346:$K346,BR$2:BR$6)-MMULT($G346:$K346,BQ$2:BQ$6))/MMULT($G346:$K346,BQ$2:BQ$6)</f>
        <v>1.801277787783688E-2</v>
      </c>
      <c r="BS346">
        <f ca="1">(MMULT($G346:$K346,BS$2:BS$6)-MMULT($G346:$K346,BR$2:BR$6))/MMULT($G346:$K346,BR$2:BR$6)</f>
        <v>6.3627324927769298E-3</v>
      </c>
      <c r="BT346">
        <f ca="1">(MMULT($G346:$K346,BT$2:BT$6)-MMULT($G346:$K346,BS$2:BS$6))/MMULT($G346:$K346,BS$2:BS$6)</f>
        <v>1.0298727423681678E-3</v>
      </c>
      <c r="BU346">
        <f ca="1">(MMULT($G346:$K346,BU$2:BU$6)-MMULT($G346:$K346,BT$2:BT$6))/MMULT($G346:$K346,BT$2:BT$6)</f>
        <v>2.618614630260147E-3</v>
      </c>
      <c r="BV346">
        <f ca="1">(MMULT($G346:$K346,BV$2:BV$6)-MMULT($G346:$K346,BU$2:BU$6))/MMULT($G346:$K346,BU$2:BU$6)</f>
        <v>-7.5460968115974728E-3</v>
      </c>
      <c r="BW346">
        <f ca="1">(MMULT($G346:$K346,BW$2:BW$6)-MMULT($G346:$K346,BV$2:BV$6))/MMULT($G346:$K346,BV$2:BV$6)</f>
        <v>7.6751586819674578E-3</v>
      </c>
      <c r="BX346">
        <f ca="1">(MMULT($G346:$K346,BX$2:BX$6)-MMULT($G346:$K346,BW$2:BW$6))/MMULT($G346:$K346,BW$2:BW$6)</f>
        <v>1.6889124359614125E-2</v>
      </c>
      <c r="BY346">
        <f ca="1">(MMULT($G346:$K346,BY$2:BY$6)-MMULT($G346:$K346,BX$2:BX$6))/MMULT($G346:$K346,BX$2:BX$6)</f>
        <v>-1.8580812661565117E-2</v>
      </c>
      <c r="BZ346">
        <f ca="1">(MMULT($G346:$K346,BZ$2:BZ$6)-MMULT($G346:$K346,BY$2:BY$6))/MMULT($G346:$K346,BY$2:BY$6)</f>
        <v>-7.1532478092368717E-3</v>
      </c>
      <c r="CA346">
        <f ca="1">(MMULT($G346:$K346,CA$2:CA$6)-MMULT($G346:$K346,BZ$2:BZ$6))/MMULT($G346:$K346,BZ$2:BZ$6)</f>
        <v>6.5185088396370609E-4</v>
      </c>
      <c r="CB346">
        <f ca="1">(MMULT($G346:$K346,CB$2:CB$6)-MMULT($G346:$K346,CA$2:CA$6))/MMULT($G346:$K346,CA$2:CA$6)</f>
        <v>1.2513783998648201E-2</v>
      </c>
      <c r="CC346">
        <f ca="1">(MMULT($G346:$K346,CC$2:CC$6)-MMULT($G346:$K346,CB$2:CB$6))/MMULT($G346:$K346,CB$2:CB$6)</f>
        <v>-6.9122484683993776E-3</v>
      </c>
      <c r="CD346">
        <f ca="1">(MMULT($G346:$K346,CD$2:CD$6)-MMULT($G346:$K346,CC$2:CC$6))/MMULT($G346:$K346,CC$2:CC$6)</f>
        <v>-5.6580162872806473E-3</v>
      </c>
      <c r="CE346">
        <f ca="1">(MMULT($G346:$K346,CE$2:CE$6)-MMULT($G346:$K346,CD$2:CD$6))/MMULT($G346:$K346,CD$2:CD$6)</f>
        <v>-3.1801418485096541E-3</v>
      </c>
      <c r="CF346">
        <f ca="1">(MMULT($G346:$K346,CF$2:CF$6)-MMULT($G346:$K346,CE$2:CE$6))/MMULT($G346:$K346,CE$2:CE$6)</f>
        <v>1.4415264153060246E-2</v>
      </c>
      <c r="CG346">
        <f ca="1">(MMULT($G346:$K346,CG$2:CG$6)-MMULT($G346:$K346,CF$2:CF$6))/MMULT($G346:$K346,CF$2:CF$6)</f>
        <v>5.9941677541991761E-3</v>
      </c>
      <c r="CH346">
        <f ca="1">(MMULT($G346:$K346,CH$2:CH$6)-MMULT($G346:$K346,CG$2:CG$6))/MMULT($G346:$K346,CG$2:CG$6)</f>
        <v>-6.2449138201630013E-3</v>
      </c>
      <c r="CI346">
        <f ca="1">(MMULT($G346:$K346,CI$2:CI$6)-MMULT($G346:$K346,CH$2:CH$6))/MMULT($G346:$K346,CH$2:CH$6)</f>
        <v>1.2573291405982014E-2</v>
      </c>
      <c r="CJ346">
        <f ca="1">(MMULT($G346:$K346,CJ$2:CJ$6)-MMULT($G346:$K346,CI$2:CI$6))/MMULT($G346:$K346,CI$2:CI$6)</f>
        <v>-5.2880009554378679E-3</v>
      </c>
      <c r="CK346">
        <f ca="1">(MMULT($G346:$K346,CK$2:CK$6)-MMULT($G346:$K346,CJ$2:CJ$6))/MMULT($G346:$K346,CJ$2:CJ$6)</f>
        <v>7.9089367855425894E-3</v>
      </c>
      <c r="CL346">
        <f ca="1">(MMULT($G346:$K346,CL$2:CL$6)-MMULT($G346:$K346,CK$2:CK$6))/MMULT($G346:$K346,CK$2:CK$6)</f>
        <v>1.0031619187032584E-2</v>
      </c>
      <c r="CM346">
        <f ca="1">(MMULT($G346:$K346,CM$2:CM$6)-MMULT($G346:$K346,CL$2:CL$6))/MMULT($G346:$K346,CL$2:CL$6)</f>
        <v>-9.1149986565508666E-3</v>
      </c>
      <c r="CN346">
        <f ca="1">(MMULT($G346:$K346,CN$2:CN$6)-MMULT($G346:$K346,CM$2:CM$6))/MMULT($G346:$K346,CM$2:CM$6)</f>
        <v>2.7046871013543111E-3</v>
      </c>
      <c r="CO346">
        <f ca="1">(MMULT($G346:$K346,CO$2:CO$6)-MMULT($G346:$K346,CN$2:CN$6))/MMULT($G346:$K346,CN$2:CN$6)</f>
        <v>-3.5028311455181003E-3</v>
      </c>
      <c r="CP346">
        <f ca="1">(MMULT($G346:$K346,CP$2:CP$6)-MMULT($G346:$K346,CO$2:CO$6))/MMULT($G346:$K346,CO$2:CO$6)</f>
        <v>3.9061558792058818E-3</v>
      </c>
      <c r="CQ346">
        <f ca="1">(MMULT($G346:$K346,CQ$2:CQ$6)-MMULT($G346:$K346,CP$2:CP$6))/MMULT($G346:$K346,CP$2:CP$6)</f>
        <v>8.9475289290436421E-3</v>
      </c>
      <c r="CR346">
        <f ca="1">(MMULT($G346:$K346,CR$2:CR$6)-MMULT($G346:$K346,CQ$2:CQ$6))/MMULT($G346:$K346,CQ$2:CQ$6)</f>
        <v>8.0421172103675061E-3</v>
      </c>
      <c r="CS346">
        <f ca="1">(MMULT($G346:$K346,CS$2:CS$6)-MMULT($G346:$K346,CR$2:CR$6))/MMULT($G346:$K346,CR$2:CR$6)</f>
        <v>1.1105343511519419E-2</v>
      </c>
      <c r="CT346">
        <f ca="1">(MMULT($G346:$K346,CT$2:CT$6)-MMULT($G346:$K346,CS$2:CS$6))/MMULT($G346:$K346,CS$2:CS$6)</f>
        <v>-1.1819013530880326E-2</v>
      </c>
      <c r="CU346">
        <f ca="1">(MMULT($G346:$K346,CU$2:CU$6)-MMULT($G346:$K346,CT$2:CT$6))/MMULT($G346:$K346,CT$2:CT$6)</f>
        <v>-1.4866623227930935E-2</v>
      </c>
      <c r="CV346">
        <f ca="1">(MMULT($G346:$K346,CV$2:CV$6)-MMULT($G346:$K346,CU$2:CU$6))/MMULT($G346:$K346,CU$2:CU$6)</f>
        <v>-1.0136231729671703E-3</v>
      </c>
      <c r="CW346">
        <f ca="1">(MMULT($G346:$K346,CW$2:CW$6)-MMULT($G346:$K346,CV$2:CV$6))/MMULT($G346:$K346,CV$2:CV$6)</f>
        <v>1.0101698408915406E-2</v>
      </c>
      <c r="CX346">
        <f ca="1">(MMULT($G346:$K346,CX$2:CX$6)-MMULT($G346:$K346,CW$2:CW$6))/MMULT($G346:$K346,CW$2:CW$6)</f>
        <v>1.3247565528527126E-2</v>
      </c>
      <c r="CY346">
        <f ca="1">(MMULT($G346:$K346,CY$2:CY$6)-MMULT($G346:$K346,CX$2:CX$6))/MMULT($G346:$K346,CX$2:CX$6)</f>
        <v>-3.9360176955709479E-4</v>
      </c>
      <c r="CZ346">
        <f ca="1">(MMULT($G346:$K346,CZ$2:CZ$6)-MMULT($G346:$K346,CY$2:CY$6))/MMULT($G346:$K346,CY$2:CY$6)</f>
        <v>7.759630851765298E-3</v>
      </c>
      <c r="DA346">
        <f ca="1">(MMULT($G346:$K346,DA$2:DA$6)-MMULT($G346:$K346,CZ$2:CZ$6))/MMULT($G346:$K346,CZ$2:CZ$6)</f>
        <v>1.7833311263658811E-2</v>
      </c>
      <c r="DB346">
        <f ca="1">(MMULT($G346:$K346,DB$2:DB$6)-MMULT($G346:$K346,DA$2:DA$6))/MMULT($G346:$K346,DA$2:DA$6)</f>
        <v>-1.3019896052039308E-2</v>
      </c>
      <c r="DC346">
        <f ca="1">(MMULT($G346:$K346,DC$2:DC$6)-MMULT($G346:$K346,DB$2:DB$6))/MMULT($G346:$K346,DB$2:DB$6)</f>
        <v>1.1737710295127267E-2</v>
      </c>
      <c r="DD346">
        <f ca="1">(MMULT($G346:$K346,DD$2:DD$6)-MMULT($G346:$K346,DC$2:DC$6))/MMULT($G346:$K346,DC$2:DC$6)</f>
        <v>-5.1279322120587308E-3</v>
      </c>
      <c r="DE346">
        <f ca="1">(MMULT($G346:$K346,DE$2:DE$6)-MMULT($G346:$K346,DD$2:DD$6))/MMULT($G346:$K346,DD$2:DD$6)</f>
        <v>1.1688967578588207E-2</v>
      </c>
      <c r="DF346">
        <f ca="1">(MMULT($G346:$K346,DF$2:DF$6)-MMULT($G346:$K346,DE$2:DE$6))/MMULT($G346:$K346,DE$2:DE$6)</f>
        <v>2.0535325147382957E-2</v>
      </c>
      <c r="DG346">
        <f ca="1">(MMULT($G346:$K346,DG$2:DG$6)-MMULT($G346:$K346,DF$2:DF$6))/MMULT($G346:$K346,DF$2:DF$6)</f>
        <v>4.0131246261150055E-2</v>
      </c>
      <c r="DH346">
        <f ca="1">(MMULT($G346:$K346,DH$2:DH$6)-MMULT($G346:$K346,DG$2:DG$6))/MMULT($G346:$K346,DG$2:DG$6)</f>
        <v>-1.9326524444874479E-2</v>
      </c>
      <c r="DI346">
        <f ca="1">(MMULT($G346:$K346,DI$2:DI$6)-MMULT($G346:$K346,DH$2:DH$6))/MMULT($G346:$K346,DH$2:DH$6)</f>
        <v>1.6183380482470962E-3</v>
      </c>
      <c r="DJ346">
        <f ca="1">(MMULT($G346:$K346,DJ$2:DJ$6)-MMULT($G346:$K346,DI$2:DI$6))/MMULT($G346:$K346,DI$2:DI$6)</f>
        <v>7.3960119053974073E-3</v>
      </c>
      <c r="DK346">
        <f ca="1">(MMULT($G346:$K346,DK$2:DK$6)-MMULT($G346:$K346,DJ$2:DJ$6))/MMULT($G346:$K346,DJ$2:DJ$6)</f>
        <v>1.8143028940036581E-3</v>
      </c>
      <c r="DL346">
        <f ca="1">(MMULT($G346:$K346,DL$2:DL$6)-MMULT($G346:$K346,DK$2:DK$6))/MMULT($G346:$K346,DK$2:DK$6)</f>
        <v>-2.2648413104177801E-3</v>
      </c>
      <c r="DM346">
        <f ca="1">(MMULT($G346:$K346,DM$2:DM$6)-MMULT($G346:$K346,DL$2:DL$6))/MMULT($G346:$K346,DL$2:DL$6)</f>
        <v>2.6962189291669849E-3</v>
      </c>
      <c r="DN346">
        <f ca="1">(MMULT($G346:$K346,DN$2:DN$6)-MMULT($G346:$K346,DM$2:DM$6))/MMULT($G346:$K346,DM$2:DM$6)</f>
        <v>-2.19099030307102E-3</v>
      </c>
      <c r="DO346">
        <f ca="1">(MMULT($G346:$K346,DO$2:DO$6)-MMULT($G346:$K346,DN$2:DN$6))/MMULT($G346:$K346,DN$2:DN$6)</f>
        <v>-6.2196123823606408E-3</v>
      </c>
      <c r="DP346">
        <f ca="1">(MMULT($G346:$K346,DP$2:DP$6)-MMULT($G346:$K346,DO$2:DO$6))/MMULT($G346:$K346,DO$2:DO$6)</f>
        <v>-1.3192974527331319E-3</v>
      </c>
      <c r="DQ346">
        <f ca="1">(MMULT($G346:$K346,DQ$2:DQ$6)-MMULT($G346:$K346,DP$2:DP$6))/MMULT($G346:$K346,DP$2:DP$6)</f>
        <v>1.0207800457499727E-2</v>
      </c>
      <c r="DR346">
        <f ca="1">(MMULT($G346:$K346,DR$2:DR$6)-MMULT($G346:$K346,DQ$2:DQ$6))/MMULT($G346:$K346,DQ$2:DQ$6)</f>
        <v>-2.8292706317817671E-3</v>
      </c>
      <c r="DS346">
        <f ca="1">(MMULT($G346:$K346,DS$2:DS$6)-MMULT($G346:$K346,DR$2:DR$6))/MMULT($G346:$K346,DR$2:DR$6)</f>
        <v>-1.7108060495122319E-2</v>
      </c>
      <c r="DT346">
        <f ca="1">(MMULT($G346:$K346,DT$2:DT$6)-MMULT($G346:$K346,DS$2:DS$6))/MMULT($G346:$K346,DS$2:DS$6)</f>
        <v>-6.7797132762856923E-6</v>
      </c>
      <c r="DU346">
        <f ca="1">AVERAGE(Таблица1[[#This Row],[25.05.2021]:[25.10.2021]])</f>
        <v>1.6043467302521825E-3</v>
      </c>
      <c r="DV346">
        <f ca="1">_xlfn.STDEV.S(Таблица1[[#This Row],[25.05.2021]:[25.10.2021]])</f>
        <v>9.6450135007249312E-3</v>
      </c>
    </row>
    <row r="347" spans="1:126" x14ac:dyDescent="0.25">
      <c r="A347">
        <f ca="1">Коэфф!G339</f>
        <v>0.15799108607150433</v>
      </c>
      <c r="B347">
        <f ca="1">Коэфф!H339</f>
        <v>0.28182754828377932</v>
      </c>
      <c r="C347">
        <f ca="1">Коэфф!I339</f>
        <v>0.14155357039495262</v>
      </c>
      <c r="D347">
        <f ca="1">Коэфф!J339</f>
        <v>0.26819039533851702</v>
      </c>
      <c r="E347">
        <f ca="1">Коэфф!K339</f>
        <v>0.15043739991124658</v>
      </c>
      <c r="F347">
        <f t="shared" ca="1" si="26"/>
        <v>0.99999999999999989</v>
      </c>
      <c r="G347">
        <f t="shared" ca="1" si="28"/>
        <v>22140</v>
      </c>
      <c r="H347">
        <f t="shared" ca="1" si="28"/>
        <v>10899</v>
      </c>
      <c r="I347">
        <f t="shared" ca="1" si="29"/>
        <v>52</v>
      </c>
      <c r="J347">
        <f t="shared" ca="1" si="30"/>
        <v>459</v>
      </c>
      <c r="K347">
        <f t="shared" ca="1" si="27"/>
        <v>4981</v>
      </c>
      <c r="O347">
        <f ca="1">(MMULT($G347:$K347,O$2:O$6)-MMULT($G347:$K347,N$2:N$6))/MMULT($G347:$K347,N$2:N$6)</f>
        <v>4.5445011190328784E-3</v>
      </c>
      <c r="P347">
        <f ca="1">(MMULT($G347:$K347,P$2:P$6)-MMULT($G347:$K347,O$2:O$6))/MMULT($G347:$K347,O$2:O$6)</f>
        <v>3.1439867400669006E-3</v>
      </c>
      <c r="Q347">
        <f ca="1">(MMULT($G347:$K347,Q$2:Q$6)-MMULT($G347:$K347,P$2:P$6))/MMULT($G347:$K347,P$2:P$6)</f>
        <v>3.6785054557012947E-3</v>
      </c>
      <c r="R347">
        <f ca="1">(MMULT($G347:$K347,R$2:R$6)-MMULT($G347:$K347,Q$2:Q$6))/MMULT($G347:$K347,Q$2:Q$6)</f>
        <v>7.3568592113611216E-3</v>
      </c>
      <c r="S347">
        <f ca="1">(MMULT($G347:$K347,S$2:S$6)-MMULT($G347:$K347,R$2:R$6))/MMULT($G347:$K347,R$2:R$6)</f>
        <v>-1.4326682059452627E-2</v>
      </c>
      <c r="T347">
        <f ca="1">(MMULT($G347:$K347,T$2:T$6)-MMULT($G347:$K347,S$2:S$6))/MMULT($G347:$K347,S$2:S$6)</f>
        <v>7.3751370992323918E-3</v>
      </c>
      <c r="U347">
        <f ca="1">(MMULT($G347:$K347,U$2:U$6)-MMULT($G347:$K347,T$2:T$6))/MMULT($G347:$K347,T$2:T$6)</f>
        <v>1.3995093994901816E-2</v>
      </c>
      <c r="V347">
        <f ca="1">(MMULT($G347:$K347,V$2:V$6)-MMULT($G347:$K347,U$2:U$6))/MMULT($G347:$K347,U$2:U$6)</f>
        <v>2.2945714651192529E-2</v>
      </c>
      <c r="W347">
        <f ca="1">(MMULT($G347:$K347,W$2:W$6)-MMULT($G347:$K347,V$2:V$6))/MMULT($G347:$K347,V$2:V$6)</f>
        <v>-2.1175697434433504E-3</v>
      </c>
      <c r="X347">
        <f ca="1">(MMULT($G347:$K347,X$2:X$6)-MMULT($G347:$K347,W$2:W$6))/MMULT($G347:$K347,W$2:W$6)</f>
        <v>-2.0967521442253467E-4</v>
      </c>
      <c r="Y347">
        <f ca="1">(MMULT($G347:$K347,Y$2:Y$6)-MMULT($G347:$K347,X$2:X$6))/MMULT($G347:$K347,X$2:X$6)</f>
        <v>5.0471105348550947E-3</v>
      </c>
      <c r="Z347">
        <f ca="1">(MMULT($G347:$K347,Z$2:Z$6)-MMULT($G347:$K347,Y$2:Y$6))/MMULT($G347:$K347,Y$2:Y$6)</f>
        <v>-2.9360066922751399E-4</v>
      </c>
      <c r="AA347">
        <f ca="1">(MMULT($G347:$K347,AA$2:AA$6)-MMULT($G347:$K347,Z$2:Z$6))/MMULT($G347:$K347,Z$2:Z$6)</f>
        <v>9.0108052078576445E-3</v>
      </c>
      <c r="AB347">
        <f ca="1">(MMULT($G347:$K347,AB$2:AB$6)-MMULT($G347:$K347,AA$2:AA$6))/MMULT($G347:$K347,AA$2:AA$6)</f>
        <v>-1.0831047968301352E-3</v>
      </c>
      <c r="AC347">
        <f ca="1">(MMULT($G347:$K347,AC$2:AC$6)-MMULT($G347:$K347,AB$2:AB$6))/MMULT($G347:$K347,AB$2:AB$6)</f>
        <v>-2.0476775706390247E-3</v>
      </c>
      <c r="AD347">
        <f ca="1">(MMULT($G347:$K347,AD$2:AD$6)-MMULT($G347:$K347,AC$2:AC$6))/MMULT($G347:$K347,AC$2:AC$6)</f>
        <v>1.3936560907194019E-3</v>
      </c>
      <c r="AE347">
        <f ca="1">(MMULT($G347:$K347,AE$2:AE$6)-MMULT($G347:$K347,AD$2:AD$6))/MMULT($G347:$K347,AD$2:AD$6)</f>
        <v>-1.3429955269079571E-2</v>
      </c>
      <c r="AF347">
        <f ca="1">(MMULT($G347:$K347,AF$2:AF$6)-MMULT($G347:$K347,AE$2:AE$6))/MMULT($G347:$K347,AE$2:AE$6)</f>
        <v>-4.5729031926925838E-3</v>
      </c>
      <c r="AG347">
        <f ca="1">(MMULT($G347:$K347,AG$2:AG$6)-MMULT($G347:$K347,AF$2:AF$6))/MMULT($G347:$K347,AF$2:AF$6)</f>
        <v>1.3781780203862626E-3</v>
      </c>
      <c r="AH347">
        <f ca="1">(MMULT($G347:$K347,AH$2:AH$6)-MMULT($G347:$K347,AG$2:AG$6))/MMULT($G347:$K347,AG$2:AG$6)</f>
        <v>-8.6984599986029602E-5</v>
      </c>
      <c r="AI347">
        <f ca="1">(MMULT($G347:$K347,AI$2:AI$6)-MMULT($G347:$K347,AH$2:AH$6))/MMULT($G347:$K347,AH$2:AH$6)</f>
        <v>1.1189907532083251E-2</v>
      </c>
      <c r="AJ347">
        <f ca="1">(MMULT($G347:$K347,AJ$2:AJ$6)-MMULT($G347:$K347,AI$2:AI$6))/MMULT($G347:$K347,AI$2:AI$6)</f>
        <v>3.6666191647084568E-3</v>
      </c>
      <c r="AK347">
        <f ca="1">(MMULT($G347:$K347,AK$2:AK$6)-MMULT($G347:$K347,AJ$2:AJ$6))/MMULT($G347:$K347,AJ$2:AJ$6)</f>
        <v>-5.6400741408297291E-3</v>
      </c>
      <c r="AL347">
        <f ca="1">(MMULT($G347:$K347,AL$2:AL$6)-MMULT($G347:$K347,AK$2:AK$6))/MMULT($G347:$K347,AK$2:AK$6)</f>
        <v>-4.6139908035145944E-3</v>
      </c>
      <c r="AM347">
        <f ca="1">(MMULT($G347:$K347,AM$2:AM$6)-MMULT($G347:$K347,AL$2:AL$6))/MMULT($G347:$K347,AL$2:AL$6)</f>
        <v>7.7415298716256636E-3</v>
      </c>
      <c r="AN347">
        <f ca="1">(MMULT($G347:$K347,AN$2:AN$6)-MMULT($G347:$K347,AM$2:AM$6))/MMULT($G347:$K347,AM$2:AM$6)</f>
        <v>-7.0102577270586969E-3</v>
      </c>
      <c r="AO347">
        <f ca="1">(MMULT($G347:$K347,AO$2:AO$6)-MMULT($G347:$K347,AN$2:AN$6))/MMULT($G347:$K347,AN$2:AN$6)</f>
        <v>-5.2660766849957699E-3</v>
      </c>
      <c r="AP347">
        <f ca="1">(MMULT($G347:$K347,AP$2:AP$6)-MMULT($G347:$K347,AO$2:AO$6))/MMULT($G347:$K347,AO$2:AO$6)</f>
        <v>1.0120782926804184E-2</v>
      </c>
      <c r="AQ347">
        <f ca="1">(MMULT($G347:$K347,AQ$2:AQ$6)-MMULT($G347:$K347,AP$2:AP$6))/MMULT($G347:$K347,AP$2:AP$6)</f>
        <v>4.8965782499930076E-3</v>
      </c>
      <c r="AR347">
        <f ca="1">(MMULT($G347:$K347,AR$2:AR$6)-MMULT($G347:$K347,AQ$2:AQ$6))/MMULT($G347:$K347,AQ$2:AQ$6)</f>
        <v>6.2808849976843115E-3</v>
      </c>
      <c r="AS347">
        <f ca="1">(MMULT($G347:$K347,AS$2:AS$6)-MMULT($G347:$K347,AR$2:AR$6))/MMULT($G347:$K347,AR$2:AR$6)</f>
        <v>6.7965175770034495E-3</v>
      </c>
      <c r="AT347">
        <f ca="1">(MMULT($G347:$K347,AT$2:AT$6)-MMULT($G347:$K347,AS$2:AS$6))/MMULT($G347:$K347,AS$2:AS$6)</f>
        <v>-5.8545485957390104E-3</v>
      </c>
      <c r="AU347">
        <f ca="1">(MMULT($G347:$K347,AU$2:AU$6)-MMULT($G347:$K347,AT$2:AT$6))/MMULT($G347:$K347,AT$2:AT$6)</f>
        <v>-9.5456441193735313E-4</v>
      </c>
      <c r="AV347">
        <f ca="1">(MMULT($G347:$K347,AV$2:AV$6)-MMULT($G347:$K347,AU$2:AU$6))/MMULT($G347:$K347,AU$2:AU$6)</f>
        <v>-6.7029888157089318E-3</v>
      </c>
      <c r="AW347">
        <f ca="1">(MMULT($G347:$K347,AW$2:AW$6)-MMULT($G347:$K347,AV$2:AV$6))/MMULT($G347:$K347,AV$2:AV$6)</f>
        <v>3.9054942156730964E-3</v>
      </c>
      <c r="AX347">
        <f ca="1">(MMULT($G347:$K347,AX$2:AX$6)-MMULT($G347:$K347,AW$2:AW$6))/MMULT($G347:$K347,AW$2:AW$6)</f>
        <v>4.3738359509627629E-3</v>
      </c>
      <c r="AY347">
        <f ca="1">(MMULT($G347:$K347,AY$2:AY$6)-MMULT($G347:$K347,AX$2:AX$6))/MMULT($G347:$K347,AX$2:AX$6)</f>
        <v>-1.6010118198619906E-2</v>
      </c>
      <c r="AZ347">
        <f ca="1">(MMULT($G347:$K347,AZ$2:AZ$6)-MMULT($G347:$K347,AY$2:AY$6))/MMULT($G347:$K347,AY$2:AY$6)</f>
        <v>-1.8067607354322584E-3</v>
      </c>
      <c r="BA347">
        <f ca="1">(MMULT($G347:$K347,BA$2:BA$6)-MMULT($G347:$K347,AZ$2:AZ$6))/MMULT($G347:$K347,AZ$2:AZ$6)</f>
        <v>-1.2758548667026443E-2</v>
      </c>
      <c r="BB347">
        <f ca="1">(MMULT($G347:$K347,BB$2:BB$6)-MMULT($G347:$K347,BA$2:BA$6))/MMULT($G347:$K347,BA$2:BA$6)</f>
        <v>-1.4072713148201252E-2</v>
      </c>
      <c r="BC347">
        <f ca="1">(MMULT($G347:$K347,BC$2:BC$6)-MMULT($G347:$K347,BB$2:BB$6))/MMULT($G347:$K347,BB$2:BB$6)</f>
        <v>-4.0375931282029551E-3</v>
      </c>
      <c r="BD347">
        <f ca="1">(MMULT($G347:$K347,BD$2:BD$6)-MMULT($G347:$K347,BC$2:BC$6))/MMULT($G347:$K347,BC$2:BC$6)</f>
        <v>5.9335265942053479E-3</v>
      </c>
      <c r="BE347">
        <f ca="1">(MMULT($G347:$K347,BE$2:BE$6)-MMULT($G347:$K347,BD$2:BD$6))/MMULT($G347:$K347,BD$2:BD$6)</f>
        <v>1.1003018518118015E-2</v>
      </c>
      <c r="BF347">
        <f ca="1">(MMULT($G347:$K347,BF$2:BF$6)-MMULT($G347:$K347,BE$2:BE$6))/MMULT($G347:$K347,BE$2:BE$6)</f>
        <v>2.2951868943934515E-3</v>
      </c>
      <c r="BG347">
        <f ca="1">(MMULT($G347:$K347,BG$2:BG$6)-MMULT($G347:$K347,BF$2:BF$6))/MMULT($G347:$K347,BF$2:BF$6)</f>
        <v>-1.5122385147099978E-2</v>
      </c>
      <c r="BH347">
        <f ca="1">(MMULT($G347:$K347,BH$2:BH$6)-MMULT($G347:$K347,BG$2:BG$6))/MMULT($G347:$K347,BG$2:BG$6)</f>
        <v>8.3162786066965939E-3</v>
      </c>
      <c r="BI347">
        <f ca="1">(MMULT($G347:$K347,BI$2:BI$6)-MMULT($G347:$K347,BH$2:BH$6))/MMULT($G347:$K347,BH$2:BH$6)</f>
        <v>-3.213584481868871E-3</v>
      </c>
      <c r="BJ347">
        <f ca="1">(MMULT($G347:$K347,BJ$2:BJ$6)-MMULT($G347:$K347,BI$2:BI$6))/MMULT($G347:$K347,BI$2:BI$6)</f>
        <v>1.6743527082611745E-2</v>
      </c>
      <c r="BK347">
        <f ca="1">(MMULT($G347:$K347,BK$2:BK$6)-MMULT($G347:$K347,BJ$2:BJ$6))/MMULT($G347:$K347,BJ$2:BJ$6)</f>
        <v>-5.7774846483963577E-3</v>
      </c>
      <c r="BL347">
        <f ca="1">(MMULT($G347:$K347,BL$2:BL$6)-MMULT($G347:$K347,BK$2:BK$6))/MMULT($G347:$K347,BK$2:BK$6)</f>
        <v>3.5680477803330516E-3</v>
      </c>
      <c r="BM347">
        <f ca="1">(MMULT($G347:$K347,BM$2:BM$6)-MMULT($G347:$K347,BL$2:BL$6))/MMULT($G347:$K347,BL$2:BL$6)</f>
        <v>-3.2401712079960141E-3</v>
      </c>
      <c r="BN347">
        <f ca="1">(MMULT($G347:$K347,BN$2:BN$6)-MMULT($G347:$K347,BM$2:BM$6))/MMULT($G347:$K347,BM$2:BM$6)</f>
        <v>5.6592600001675424E-3</v>
      </c>
      <c r="BO347">
        <f ca="1">(MMULT($G347:$K347,BO$2:BO$6)-MMULT($G347:$K347,BN$2:BN$6))/MMULT($G347:$K347,BN$2:BN$6)</f>
        <v>-6.8493429614550662E-3</v>
      </c>
      <c r="BP347">
        <f ca="1">(MMULT($G347:$K347,BP$2:BP$6)-MMULT($G347:$K347,BO$2:BO$6))/MMULT($G347:$K347,BO$2:BO$6)</f>
        <v>7.2148165758188793E-3</v>
      </c>
      <c r="BQ347">
        <f ca="1">(MMULT($G347:$K347,BQ$2:BQ$6)-MMULT($G347:$K347,BP$2:BP$6))/MMULT($G347:$K347,BP$2:BP$6)</f>
        <v>-1.0478720910691804E-2</v>
      </c>
      <c r="BR347">
        <f ca="1">(MMULT($G347:$K347,BR$2:BR$6)-MMULT($G347:$K347,BQ$2:BQ$6))/MMULT($G347:$K347,BQ$2:BQ$6)</f>
        <v>1.5871847433476451E-2</v>
      </c>
      <c r="BS347">
        <f ca="1">(MMULT($G347:$K347,BS$2:BS$6)-MMULT($G347:$K347,BR$2:BR$6))/MMULT($G347:$K347,BR$2:BR$6)</f>
        <v>5.8313631056418642E-3</v>
      </c>
      <c r="BT347">
        <f ca="1">(MMULT($G347:$K347,BT$2:BT$6)-MMULT($G347:$K347,BS$2:BS$6))/MMULT($G347:$K347,BS$2:BS$6)</f>
        <v>1.6343925660633125E-3</v>
      </c>
      <c r="BU347">
        <f ca="1">(MMULT($G347:$K347,BU$2:BU$6)-MMULT($G347:$K347,BT$2:BT$6))/MMULT($G347:$K347,BT$2:BT$6)</f>
        <v>3.3104314423819474E-3</v>
      </c>
      <c r="BV347">
        <f ca="1">(MMULT($G347:$K347,BV$2:BV$6)-MMULT($G347:$K347,BU$2:BU$6))/MMULT($G347:$K347,BU$2:BU$6)</f>
        <v>-7.594934649550255E-3</v>
      </c>
      <c r="BW347">
        <f ca="1">(MMULT($G347:$K347,BW$2:BW$6)-MMULT($G347:$K347,BV$2:BV$6))/MMULT($G347:$K347,BV$2:BV$6)</f>
        <v>8.1966577047851066E-3</v>
      </c>
      <c r="BX347">
        <f ca="1">(MMULT($G347:$K347,BX$2:BX$6)-MMULT($G347:$K347,BW$2:BW$6))/MMULT($G347:$K347,BW$2:BW$6)</f>
        <v>1.4775730142755107E-2</v>
      </c>
      <c r="BY347">
        <f ca="1">(MMULT($G347:$K347,BY$2:BY$6)-MMULT($G347:$K347,BX$2:BX$6))/MMULT($G347:$K347,BX$2:BX$6)</f>
        <v>-1.6841784724105115E-2</v>
      </c>
      <c r="BZ347">
        <f ca="1">(MMULT($G347:$K347,BZ$2:BZ$6)-MMULT($G347:$K347,BY$2:BY$6))/MMULT($G347:$K347,BY$2:BY$6)</f>
        <v>-7.3423141302030436E-3</v>
      </c>
      <c r="CA347">
        <f ca="1">(MMULT($G347:$K347,CA$2:CA$6)-MMULT($G347:$K347,BZ$2:BZ$6))/MMULT($G347:$K347,BZ$2:BZ$6)</f>
        <v>2.8049418065732995E-3</v>
      </c>
      <c r="CB347">
        <f ca="1">(MMULT($G347:$K347,CB$2:CB$6)-MMULT($G347:$K347,CA$2:CA$6))/MMULT($G347:$K347,CA$2:CA$6)</f>
        <v>1.3963019339824833E-2</v>
      </c>
      <c r="CC347">
        <f ca="1">(MMULT($G347:$K347,CC$2:CC$6)-MMULT($G347:$K347,CB$2:CB$6))/MMULT($G347:$K347,CB$2:CB$6)</f>
        <v>-4.8944360179078569E-3</v>
      </c>
      <c r="CD347">
        <f ca="1">(MMULT($G347:$K347,CD$2:CD$6)-MMULT($G347:$K347,CC$2:CC$6))/MMULT($G347:$K347,CC$2:CC$6)</f>
        <v>-5.8353346145156798E-3</v>
      </c>
      <c r="CE347">
        <f ca="1">(MMULT($G347:$K347,CE$2:CE$6)-MMULT($G347:$K347,CD$2:CD$6))/MMULT($G347:$K347,CD$2:CD$6)</f>
        <v>-3.3385403989608506E-3</v>
      </c>
      <c r="CF347">
        <f ca="1">(MMULT($G347:$K347,CF$2:CF$6)-MMULT($G347:$K347,CE$2:CE$6))/MMULT($G347:$K347,CE$2:CE$6)</f>
        <v>1.4108731396264765E-2</v>
      </c>
      <c r="CG347">
        <f ca="1">(MMULT($G347:$K347,CG$2:CG$6)-MMULT($G347:$K347,CF$2:CF$6))/MMULT($G347:$K347,CF$2:CF$6)</f>
        <v>7.1010047110869742E-3</v>
      </c>
      <c r="CH347">
        <f ca="1">(MMULT($G347:$K347,CH$2:CH$6)-MMULT($G347:$K347,CG$2:CG$6))/MMULT($G347:$K347,CG$2:CG$6)</f>
        <v>-5.6695106202675118E-3</v>
      </c>
      <c r="CI347">
        <f ca="1">(MMULT($G347:$K347,CI$2:CI$6)-MMULT($G347:$K347,CH$2:CH$6))/MMULT($G347:$K347,CH$2:CH$6)</f>
        <v>1.1110055677151107E-2</v>
      </c>
      <c r="CJ347">
        <f ca="1">(MMULT($G347:$K347,CJ$2:CJ$6)-MMULT($G347:$K347,CI$2:CI$6))/MMULT($G347:$K347,CI$2:CI$6)</f>
        <v>-2.9848003211756019E-3</v>
      </c>
      <c r="CK347">
        <f ca="1">(MMULT($G347:$K347,CK$2:CK$6)-MMULT($G347:$K347,CJ$2:CJ$6))/MMULT($G347:$K347,CJ$2:CJ$6)</f>
        <v>7.9295351758396325E-3</v>
      </c>
      <c r="CL347">
        <f ca="1">(MMULT($G347:$K347,CL$2:CL$6)-MMULT($G347:$K347,CK$2:CK$6))/MMULT($G347:$K347,CK$2:CK$6)</f>
        <v>1.0465446241147895E-2</v>
      </c>
      <c r="CM347">
        <f ca="1">(MMULT($G347:$K347,CM$2:CM$6)-MMULT($G347:$K347,CL$2:CL$6))/MMULT($G347:$K347,CL$2:CL$6)</f>
        <v>-8.313650896406545E-3</v>
      </c>
      <c r="CN347">
        <f ca="1">(MMULT($G347:$K347,CN$2:CN$6)-MMULT($G347:$K347,CM$2:CM$6))/MMULT($G347:$K347,CM$2:CM$6)</f>
        <v>-4.7156627947814476E-4</v>
      </c>
      <c r="CO347">
        <f ca="1">(MMULT($G347:$K347,CO$2:CO$6)-MMULT($G347:$K347,CN$2:CN$6))/MMULT($G347:$K347,CN$2:CN$6)</f>
        <v>-3.6854506138291961E-3</v>
      </c>
      <c r="CP347">
        <f ca="1">(MMULT($G347:$K347,CP$2:CP$6)-MMULT($G347:$K347,CO$2:CO$6))/MMULT($G347:$K347,CO$2:CO$6)</f>
        <v>4.8905960276114623E-3</v>
      </c>
      <c r="CQ347">
        <f ca="1">(MMULT($G347:$K347,CQ$2:CQ$6)-MMULT($G347:$K347,CP$2:CP$6))/MMULT($G347:$K347,CP$2:CP$6)</f>
        <v>1.0673250478502689E-2</v>
      </c>
      <c r="CR347">
        <f ca="1">(MMULT($G347:$K347,CR$2:CR$6)-MMULT($G347:$K347,CQ$2:CQ$6))/MMULT($G347:$K347,CQ$2:CQ$6)</f>
        <v>9.0848082955977561E-3</v>
      </c>
      <c r="CS347">
        <f ca="1">(MMULT($G347:$K347,CS$2:CS$6)-MMULT($G347:$K347,CR$2:CR$6))/MMULT($G347:$K347,CR$2:CR$6)</f>
        <v>9.5519194889556562E-3</v>
      </c>
      <c r="CT347">
        <f ca="1">(MMULT($G347:$K347,CT$2:CT$6)-MMULT($G347:$K347,CS$2:CS$6))/MMULT($G347:$K347,CS$2:CS$6)</f>
        <v>-1.0061674320555198E-2</v>
      </c>
      <c r="CU347">
        <f ca="1">(MMULT($G347:$K347,CU$2:CU$6)-MMULT($G347:$K347,CT$2:CT$6))/MMULT($G347:$K347,CT$2:CT$6)</f>
        <v>-1.5806917697474172E-2</v>
      </c>
      <c r="CV347">
        <f ca="1">(MMULT($G347:$K347,CV$2:CV$6)-MMULT($G347:$K347,CU$2:CU$6))/MMULT($G347:$K347,CU$2:CU$6)</f>
        <v>-2.0200530623054485E-3</v>
      </c>
      <c r="CW347">
        <f ca="1">(MMULT($G347:$K347,CW$2:CW$6)-MMULT($G347:$K347,CV$2:CV$6))/MMULT($G347:$K347,CV$2:CV$6)</f>
        <v>1.4501092963207004E-2</v>
      </c>
      <c r="CX347">
        <f ca="1">(MMULT($G347:$K347,CX$2:CX$6)-MMULT($G347:$K347,CW$2:CW$6))/MMULT($G347:$K347,CW$2:CW$6)</f>
        <v>1.1972782836067961E-2</v>
      </c>
      <c r="CY347">
        <f ca="1">(MMULT($G347:$K347,CY$2:CY$6)-MMULT($G347:$K347,CX$2:CX$6))/MMULT($G347:$K347,CX$2:CX$6)</f>
        <v>5.9073219527455635E-4</v>
      </c>
      <c r="CZ347">
        <f ca="1">(MMULT($G347:$K347,CZ$2:CZ$6)-MMULT($G347:$K347,CY$2:CY$6))/MMULT($G347:$K347,CY$2:CY$6)</f>
        <v>1.1760708917804372E-2</v>
      </c>
      <c r="DA347">
        <f ca="1">(MMULT($G347:$K347,DA$2:DA$6)-MMULT($G347:$K347,CZ$2:CZ$6))/MMULT($G347:$K347,CZ$2:CZ$6)</f>
        <v>1.9605132689563924E-2</v>
      </c>
      <c r="DB347">
        <f ca="1">(MMULT($G347:$K347,DB$2:DB$6)-MMULT($G347:$K347,DA$2:DA$6))/MMULT($G347:$K347,DA$2:DA$6)</f>
        <v>-1.4402313886960129E-2</v>
      </c>
      <c r="DC347">
        <f ca="1">(MMULT($G347:$K347,DC$2:DC$6)-MMULT($G347:$K347,DB$2:DB$6))/MMULT($G347:$K347,DB$2:DB$6)</f>
        <v>1.4634090849018183E-2</v>
      </c>
      <c r="DD347">
        <f ca="1">(MMULT($G347:$K347,DD$2:DD$6)-MMULT($G347:$K347,DC$2:DC$6))/MMULT($G347:$K347,DC$2:DC$6)</f>
        <v>-9.1855826608903991E-3</v>
      </c>
      <c r="DE347">
        <f ca="1">(MMULT($G347:$K347,DE$2:DE$6)-MMULT($G347:$K347,DD$2:DD$6))/MMULT($G347:$K347,DD$2:DD$6)</f>
        <v>1.3452567922841559E-2</v>
      </c>
      <c r="DF347">
        <f ca="1">(MMULT($G347:$K347,DF$2:DF$6)-MMULT($G347:$K347,DE$2:DE$6))/MMULT($G347:$K347,DE$2:DE$6)</f>
        <v>1.8078715038677296E-2</v>
      </c>
      <c r="DG347">
        <f ca="1">(MMULT($G347:$K347,DG$2:DG$6)-MMULT($G347:$K347,DF$2:DF$6))/MMULT($G347:$K347,DF$2:DF$6)</f>
        <v>3.6197304603150002E-2</v>
      </c>
      <c r="DH347">
        <f ca="1">(MMULT($G347:$K347,DH$2:DH$6)-MMULT($G347:$K347,DG$2:DG$6))/MMULT($G347:$K347,DG$2:DG$6)</f>
        <v>-2.0382193625742132E-2</v>
      </c>
      <c r="DI347">
        <f ca="1">(MMULT($G347:$K347,DI$2:DI$6)-MMULT($G347:$K347,DH$2:DH$6))/MMULT($G347:$K347,DH$2:DH$6)</f>
        <v>-8.9489586884981711E-4</v>
      </c>
      <c r="DJ347">
        <f ca="1">(MMULT($G347:$K347,DJ$2:DJ$6)-MMULT($G347:$K347,DI$2:DI$6))/MMULT($G347:$K347,DI$2:DI$6)</f>
        <v>4.0549197613715003E-3</v>
      </c>
      <c r="DK347">
        <f ca="1">(MMULT($G347:$K347,DK$2:DK$6)-MMULT($G347:$K347,DJ$2:DJ$6))/MMULT($G347:$K347,DJ$2:DJ$6)</f>
        <v>-3.3514661131726722E-3</v>
      </c>
      <c r="DL347">
        <f ca="1">(MMULT($G347:$K347,DL$2:DL$6)-MMULT($G347:$K347,DK$2:DK$6))/MMULT($G347:$K347,DK$2:DK$6)</f>
        <v>5.6951759276487935E-4</v>
      </c>
      <c r="DM347">
        <f ca="1">(MMULT($G347:$K347,DM$2:DM$6)-MMULT($G347:$K347,DL$2:DL$6))/MMULT($G347:$K347,DL$2:DL$6)</f>
        <v>1.0533212778731952E-3</v>
      </c>
      <c r="DN347">
        <f ca="1">(MMULT($G347:$K347,DN$2:DN$6)-MMULT($G347:$K347,DM$2:DM$6))/MMULT($G347:$K347,DM$2:DM$6)</f>
        <v>-8.1997975727696897E-4</v>
      </c>
      <c r="DO347">
        <f ca="1">(MMULT($G347:$K347,DO$2:DO$6)-MMULT($G347:$K347,DN$2:DN$6))/MMULT($G347:$K347,DN$2:DN$6)</f>
        <v>-4.307001099242324E-3</v>
      </c>
      <c r="DP347">
        <f ca="1">(MMULT($G347:$K347,DP$2:DP$6)-MMULT($G347:$K347,DO$2:DO$6))/MMULT($G347:$K347,DO$2:DO$6)</f>
        <v>8.3457323159820664E-5</v>
      </c>
      <c r="DQ347">
        <f ca="1">(MMULT($G347:$K347,DQ$2:DQ$6)-MMULT($G347:$K347,DP$2:DP$6))/MMULT($G347:$K347,DP$2:DP$6)</f>
        <v>6.9013501939530634E-3</v>
      </c>
      <c r="DR347">
        <f ca="1">(MMULT($G347:$K347,DR$2:DR$6)-MMULT($G347:$K347,DQ$2:DQ$6))/MMULT($G347:$K347,DQ$2:DQ$6)</f>
        <v>-1.9708330530926591E-3</v>
      </c>
      <c r="DS347">
        <f ca="1">(MMULT($G347:$K347,DS$2:DS$6)-MMULT($G347:$K347,DR$2:DR$6))/MMULT($G347:$K347,DR$2:DR$6)</f>
        <v>-1.7627014841472565E-2</v>
      </c>
      <c r="DT347">
        <f ca="1">(MMULT($G347:$K347,DT$2:DT$6)-MMULT($G347:$K347,DS$2:DS$6))/MMULT($G347:$K347,DS$2:DS$6)</f>
        <v>-1.5387276846294824E-3</v>
      </c>
      <c r="DU347">
        <f ca="1">AVERAGE(Таблица1[[#This Row],[25.05.2021]:[25.10.2021]])</f>
        <v>1.5219611944905938E-3</v>
      </c>
      <c r="DV347">
        <f ca="1">_xlfn.STDEV.S(Таблица1[[#This Row],[25.05.2021]:[25.10.2021]])</f>
        <v>9.6282577511913291E-3</v>
      </c>
    </row>
    <row r="348" spans="1:126" x14ac:dyDescent="0.25">
      <c r="A348">
        <f ca="1">Коэфф!G340</f>
        <v>0.16167391854189012</v>
      </c>
      <c r="B348">
        <f ca="1">Коэфф!H340</f>
        <v>0.20587192516489106</v>
      </c>
      <c r="C348">
        <f ca="1">Коэфф!I340</f>
        <v>0.14082279982870202</v>
      </c>
      <c r="D348">
        <f ca="1">Коэфф!J340</f>
        <v>0.25094875521417553</v>
      </c>
      <c r="E348">
        <f ca="1">Коэфф!K340</f>
        <v>0.24068260125034127</v>
      </c>
      <c r="F348">
        <f t="shared" ca="1" si="26"/>
        <v>0.99999999999999989</v>
      </c>
      <c r="G348">
        <f t="shared" ca="1" si="28"/>
        <v>22656</v>
      </c>
      <c r="H348">
        <f t="shared" ca="1" si="28"/>
        <v>7961</v>
      </c>
      <c r="I348">
        <f t="shared" ca="1" si="29"/>
        <v>51</v>
      </c>
      <c r="J348">
        <f t="shared" ca="1" si="30"/>
        <v>430</v>
      </c>
      <c r="K348">
        <f t="shared" ca="1" si="27"/>
        <v>7969</v>
      </c>
      <c r="O348">
        <f ca="1">(MMULT($G348:$K348,O$2:O$6)-MMULT($G348:$K348,N$2:N$6))/MMULT($G348:$K348,N$2:N$6)</f>
        <v>3.4051477297362951E-3</v>
      </c>
      <c r="P348">
        <f ca="1">(MMULT($G348:$K348,P$2:P$6)-MMULT($G348:$K348,O$2:O$6))/MMULT($G348:$K348,O$2:O$6)</f>
        <v>5.2431179792335799E-3</v>
      </c>
      <c r="Q348">
        <f ca="1">(MMULT($G348:$K348,Q$2:Q$6)-MMULT($G348:$K348,P$2:P$6))/MMULT($G348:$K348,P$2:P$6)</f>
        <v>2.5406254692374153E-3</v>
      </c>
      <c r="R348">
        <f ca="1">(MMULT($G348:$K348,R$2:R$6)-MMULT($G348:$K348,Q$2:Q$6))/MMULT($G348:$K348,Q$2:Q$6)</f>
        <v>8.8727129431132729E-3</v>
      </c>
      <c r="S348">
        <f ca="1">(MMULT($G348:$K348,S$2:S$6)-MMULT($G348:$K348,R$2:R$6))/MMULT($G348:$K348,R$2:R$6)</f>
        <v>-1.4529653243181151E-2</v>
      </c>
      <c r="T348">
        <f ca="1">(MMULT($G348:$K348,T$2:T$6)-MMULT($G348:$K348,S$2:S$6))/MMULT($G348:$K348,S$2:S$6)</f>
        <v>7.8764071699477627E-3</v>
      </c>
      <c r="U348">
        <f ca="1">(MMULT($G348:$K348,U$2:U$6)-MMULT($G348:$K348,T$2:T$6))/MMULT($G348:$K348,T$2:T$6)</f>
        <v>1.2552049047211772E-2</v>
      </c>
      <c r="V348">
        <f ca="1">(MMULT($G348:$K348,V$2:V$6)-MMULT($G348:$K348,U$2:U$6))/MMULT($G348:$K348,U$2:U$6)</f>
        <v>2.085759989277302E-2</v>
      </c>
      <c r="W348">
        <f ca="1">(MMULT($G348:$K348,W$2:W$6)-MMULT($G348:$K348,V$2:V$6))/MMULT($G348:$K348,V$2:V$6)</f>
        <v>-2.5454553383985933E-3</v>
      </c>
      <c r="X348">
        <f ca="1">(MMULT($G348:$K348,X$2:X$6)-MMULT($G348:$K348,W$2:W$6))/MMULT($G348:$K348,W$2:W$6)</f>
        <v>-1.6536387300076106E-3</v>
      </c>
      <c r="Y348">
        <f ca="1">(MMULT($G348:$K348,Y$2:Y$6)-MMULT($G348:$K348,X$2:X$6))/MMULT($G348:$K348,X$2:X$6)</f>
        <v>6.1024973749724178E-3</v>
      </c>
      <c r="Z348">
        <f ca="1">(MMULT($G348:$K348,Z$2:Z$6)-MMULT($G348:$K348,Y$2:Y$6))/MMULT($G348:$K348,Y$2:Y$6)</f>
        <v>-5.274486555849299E-4</v>
      </c>
      <c r="AA348">
        <f ca="1">(MMULT($G348:$K348,AA$2:AA$6)-MMULT($G348:$K348,Z$2:Z$6))/MMULT($G348:$K348,Z$2:Z$6)</f>
        <v>9.0952804651082929E-3</v>
      </c>
      <c r="AB348">
        <f ca="1">(MMULT($G348:$K348,AB$2:AB$6)-MMULT($G348:$K348,AA$2:AA$6))/MMULT($G348:$K348,AA$2:AA$6)</f>
        <v>-1.3621316433065612E-3</v>
      </c>
      <c r="AC348">
        <f ca="1">(MMULT($G348:$K348,AC$2:AC$6)-MMULT($G348:$K348,AB$2:AB$6))/MMULT($G348:$K348,AB$2:AB$6)</f>
        <v>-2.6203957705883138E-3</v>
      </c>
      <c r="AD348">
        <f ca="1">(MMULT($G348:$K348,AD$2:AD$6)-MMULT($G348:$K348,AC$2:AC$6))/MMULT($G348:$K348,AC$2:AC$6)</f>
        <v>8.6730911464998951E-4</v>
      </c>
      <c r="AE348">
        <f ca="1">(MMULT($G348:$K348,AE$2:AE$6)-MMULT($G348:$K348,AD$2:AD$6))/MMULT($G348:$K348,AD$2:AD$6)</f>
        <v>-1.2059406669100691E-2</v>
      </c>
      <c r="AF348">
        <f ca="1">(MMULT($G348:$K348,AF$2:AF$6)-MMULT($G348:$K348,AE$2:AE$6))/MMULT($G348:$K348,AE$2:AE$6)</f>
        <v>-4.5760615965065683E-3</v>
      </c>
      <c r="AG348">
        <f ca="1">(MMULT($G348:$K348,AG$2:AG$6)-MMULT($G348:$K348,AF$2:AF$6))/MMULT($G348:$K348,AF$2:AF$6)</f>
        <v>1.6169339398034339E-3</v>
      </c>
      <c r="AH348">
        <f ca="1">(MMULT($G348:$K348,AH$2:AH$6)-MMULT($G348:$K348,AG$2:AG$6))/MMULT($G348:$K348,AG$2:AG$6)</f>
        <v>-8.1017959095569091E-4</v>
      </c>
      <c r="AI348">
        <f ca="1">(MMULT($G348:$K348,AI$2:AI$6)-MMULT($G348:$K348,AH$2:AH$6))/MMULT($G348:$K348,AH$2:AH$6)</f>
        <v>1.0551025359646572E-2</v>
      </c>
      <c r="AJ348">
        <f ca="1">(MMULT($G348:$K348,AJ$2:AJ$6)-MMULT($G348:$K348,AI$2:AI$6))/MMULT($G348:$K348,AI$2:AI$6)</f>
        <v>2.4164143479156628E-3</v>
      </c>
      <c r="AK348">
        <f ca="1">(MMULT($G348:$K348,AK$2:AK$6)-MMULT($G348:$K348,AJ$2:AJ$6))/MMULT($G348:$K348,AJ$2:AJ$6)</f>
        <v>-5.7504364904223141E-3</v>
      </c>
      <c r="AL348">
        <f ca="1">(MMULT($G348:$K348,AL$2:AL$6)-MMULT($G348:$K348,AK$2:AK$6))/MMULT($G348:$K348,AK$2:AK$6)</f>
        <v>-4.5108577701061378E-3</v>
      </c>
      <c r="AM348">
        <f ca="1">(MMULT($G348:$K348,AM$2:AM$6)-MMULT($G348:$K348,AL$2:AL$6))/MMULT($G348:$K348,AL$2:AL$6)</f>
        <v>8.034727974550444E-3</v>
      </c>
      <c r="AN348">
        <f ca="1">(MMULT($G348:$K348,AN$2:AN$6)-MMULT($G348:$K348,AM$2:AM$6))/MMULT($G348:$K348,AM$2:AM$6)</f>
        <v>-7.4554711779253663E-3</v>
      </c>
      <c r="AO348">
        <f ca="1">(MMULT($G348:$K348,AO$2:AO$6)-MMULT($G348:$K348,AN$2:AN$6))/MMULT($G348:$K348,AN$2:AN$6)</f>
        <v>-6.2651468592806537E-3</v>
      </c>
      <c r="AP348">
        <f ca="1">(MMULT($G348:$K348,AP$2:AP$6)-MMULT($G348:$K348,AO$2:AO$6))/MMULT($G348:$K348,AO$2:AO$6)</f>
        <v>8.6260094278871949E-3</v>
      </c>
      <c r="AQ348">
        <f ca="1">(MMULT($G348:$K348,AQ$2:AQ$6)-MMULT($G348:$K348,AP$2:AP$6))/MMULT($G348:$K348,AP$2:AP$6)</f>
        <v>3.6049686661345942E-3</v>
      </c>
      <c r="AR348">
        <f ca="1">(MMULT($G348:$K348,AR$2:AR$6)-MMULT($G348:$K348,AQ$2:AQ$6))/MMULT($G348:$K348,AQ$2:AQ$6)</f>
        <v>6.7061933204667504E-3</v>
      </c>
      <c r="AS348">
        <f ca="1">(MMULT($G348:$K348,AS$2:AS$6)-MMULT($G348:$K348,AR$2:AR$6))/MMULT($G348:$K348,AR$2:AR$6)</f>
        <v>5.10909228694339E-3</v>
      </c>
      <c r="AT348">
        <f ca="1">(MMULT($G348:$K348,AT$2:AT$6)-MMULT($G348:$K348,AS$2:AS$6))/MMULT($G348:$K348,AS$2:AS$6)</f>
        <v>-7.2539840598155074E-3</v>
      </c>
      <c r="AU348">
        <f ca="1">(MMULT($G348:$K348,AU$2:AU$6)-MMULT($G348:$K348,AT$2:AT$6))/MMULT($G348:$K348,AT$2:AT$6)</f>
        <v>-1.7656676907743282E-3</v>
      </c>
      <c r="AV348">
        <f ca="1">(MMULT($G348:$K348,AV$2:AV$6)-MMULT($G348:$K348,AU$2:AU$6))/MMULT($G348:$K348,AU$2:AU$6)</f>
        <v>-5.8142599247120799E-3</v>
      </c>
      <c r="AW348">
        <f ca="1">(MMULT($G348:$K348,AW$2:AW$6)-MMULT($G348:$K348,AV$2:AV$6))/MMULT($G348:$K348,AV$2:AV$6)</f>
        <v>3.6673454019380347E-3</v>
      </c>
      <c r="AX348">
        <f ca="1">(MMULT($G348:$K348,AX$2:AX$6)-MMULT($G348:$K348,AW$2:AW$6))/MMULT($G348:$K348,AW$2:AW$6)</f>
        <v>4.7754782369859635E-3</v>
      </c>
      <c r="AY348">
        <f ca="1">(MMULT($G348:$K348,AY$2:AY$6)-MMULT($G348:$K348,AX$2:AX$6))/MMULT($G348:$K348,AX$2:AX$6)</f>
        <v>-1.3341774452799686E-2</v>
      </c>
      <c r="AZ348">
        <f ca="1">(MMULT($G348:$K348,AZ$2:AZ$6)-MMULT($G348:$K348,AY$2:AY$6))/MMULT($G348:$K348,AY$2:AY$6)</f>
        <v>-2.5267585799276316E-3</v>
      </c>
      <c r="BA348">
        <f ca="1">(MMULT($G348:$K348,BA$2:BA$6)-MMULT($G348:$K348,AZ$2:AZ$6))/MMULT($G348:$K348,AZ$2:AZ$6)</f>
        <v>-1.0716514182442478E-2</v>
      </c>
      <c r="BB348">
        <f ca="1">(MMULT($G348:$K348,BB$2:BB$6)-MMULT($G348:$K348,BA$2:BA$6))/MMULT($G348:$K348,BA$2:BA$6)</f>
        <v>-1.4511468942880502E-2</v>
      </c>
      <c r="BC348">
        <f ca="1">(MMULT($G348:$K348,BC$2:BC$6)-MMULT($G348:$K348,BB$2:BB$6))/MMULT($G348:$K348,BB$2:BB$6)</f>
        <v>-5.5556905758279516E-3</v>
      </c>
      <c r="BD348">
        <f ca="1">(MMULT($G348:$K348,BD$2:BD$6)-MMULT($G348:$K348,BC$2:BC$6))/MMULT($G348:$K348,BC$2:BC$6)</f>
        <v>6.887981316551323E-3</v>
      </c>
      <c r="BE348">
        <f ca="1">(MMULT($G348:$K348,BE$2:BE$6)-MMULT($G348:$K348,BD$2:BD$6))/MMULT($G348:$K348,BD$2:BD$6)</f>
        <v>8.9703496966960349E-3</v>
      </c>
      <c r="BF348">
        <f ca="1">(MMULT($G348:$K348,BF$2:BF$6)-MMULT($G348:$K348,BE$2:BE$6))/MMULT($G348:$K348,BE$2:BE$6)</f>
        <v>2.7010122577383489E-3</v>
      </c>
      <c r="BG348">
        <f ca="1">(MMULT($G348:$K348,BG$2:BG$6)-MMULT($G348:$K348,BF$2:BF$6))/MMULT($G348:$K348,BF$2:BF$6)</f>
        <v>-1.4381363470524839E-2</v>
      </c>
      <c r="BH348">
        <f ca="1">(MMULT($G348:$K348,BH$2:BH$6)-MMULT($G348:$K348,BG$2:BG$6))/MMULT($G348:$K348,BG$2:BG$6)</f>
        <v>1.0107906065547853E-2</v>
      </c>
      <c r="BI348">
        <f ca="1">(MMULT($G348:$K348,BI$2:BI$6)-MMULT($G348:$K348,BH$2:BH$6))/MMULT($G348:$K348,BH$2:BH$6)</f>
        <v>-3.1845892534134142E-3</v>
      </c>
      <c r="BJ348">
        <f ca="1">(MMULT($G348:$K348,BJ$2:BJ$6)-MMULT($G348:$K348,BI$2:BI$6))/MMULT($G348:$K348,BI$2:BI$6)</f>
        <v>1.5967211346427184E-2</v>
      </c>
      <c r="BK348">
        <f ca="1">(MMULT($G348:$K348,BK$2:BK$6)-MMULT($G348:$K348,BJ$2:BJ$6))/MMULT($G348:$K348,BJ$2:BJ$6)</f>
        <v>-6.419699322191566E-3</v>
      </c>
      <c r="BL348">
        <f ca="1">(MMULT($G348:$K348,BL$2:BL$6)-MMULT($G348:$K348,BK$2:BK$6))/MMULT($G348:$K348,BK$2:BK$6)</f>
        <v>4.1192502714645666E-3</v>
      </c>
      <c r="BM348">
        <f ca="1">(MMULT($G348:$K348,BM$2:BM$6)-MMULT($G348:$K348,BL$2:BL$6))/MMULT($G348:$K348,BL$2:BL$6)</f>
        <v>-2.9373688246485796E-3</v>
      </c>
      <c r="BN348">
        <f ca="1">(MMULT($G348:$K348,BN$2:BN$6)-MMULT($G348:$K348,BM$2:BM$6))/MMULT($G348:$K348,BM$2:BM$6)</f>
        <v>6.5198236361191618E-3</v>
      </c>
      <c r="BO348">
        <f ca="1">(MMULT($G348:$K348,BO$2:BO$6)-MMULT($G348:$K348,BN$2:BN$6))/MMULT($G348:$K348,BN$2:BN$6)</f>
        <v>-6.2867248202386232E-3</v>
      </c>
      <c r="BP348">
        <f ca="1">(MMULT($G348:$K348,BP$2:BP$6)-MMULT($G348:$K348,BO$2:BO$6))/MMULT($G348:$K348,BO$2:BO$6)</f>
        <v>9.1020038951844691E-3</v>
      </c>
      <c r="BQ348">
        <f ca="1">(MMULT($G348:$K348,BQ$2:BQ$6)-MMULT($G348:$K348,BP$2:BP$6))/MMULT($G348:$K348,BP$2:BP$6)</f>
        <v>-8.6316782714638551E-3</v>
      </c>
      <c r="BR348">
        <f ca="1">(MMULT($G348:$K348,BR$2:BR$6)-MMULT($G348:$K348,BQ$2:BQ$6))/MMULT($G348:$K348,BQ$2:BQ$6)</f>
        <v>1.6729521820150597E-2</v>
      </c>
      <c r="BS348">
        <f ca="1">(MMULT($G348:$K348,BS$2:BS$6)-MMULT($G348:$K348,BR$2:BR$6))/MMULT($G348:$K348,BR$2:BR$6)</f>
        <v>6.0442412651593594E-3</v>
      </c>
      <c r="BT348">
        <f ca="1">(MMULT($G348:$K348,BT$2:BT$6)-MMULT($G348:$K348,BS$2:BS$6))/MMULT($G348:$K348,BS$2:BS$6)</f>
        <v>1.037123731831691E-3</v>
      </c>
      <c r="BU348">
        <f ca="1">(MMULT($G348:$K348,BU$2:BU$6)-MMULT($G348:$K348,BT$2:BT$6))/MMULT($G348:$K348,BT$2:BT$6)</f>
        <v>2.1300813744144689E-3</v>
      </c>
      <c r="BV348">
        <f ca="1">(MMULT($G348:$K348,BV$2:BV$6)-MMULT($G348:$K348,BU$2:BU$6))/MMULT($G348:$K348,BU$2:BU$6)</f>
        <v>-7.3183195023424422E-3</v>
      </c>
      <c r="BW348">
        <f ca="1">(MMULT($G348:$K348,BW$2:BW$6)-MMULT($G348:$K348,BV$2:BV$6))/MMULT($G348:$K348,BV$2:BV$6)</f>
        <v>7.4147534932784021E-3</v>
      </c>
      <c r="BX348">
        <f ca="1">(MMULT($G348:$K348,BX$2:BX$6)-MMULT($G348:$K348,BW$2:BW$6))/MMULT($G348:$K348,BW$2:BW$6)</f>
        <v>1.5391909629364231E-2</v>
      </c>
      <c r="BY348">
        <f ca="1">(MMULT($G348:$K348,BY$2:BY$6)-MMULT($G348:$K348,BX$2:BX$6))/MMULT($G348:$K348,BX$2:BX$6)</f>
        <v>-1.5455214666805453E-2</v>
      </c>
      <c r="BZ348">
        <f ca="1">(MMULT($G348:$K348,BZ$2:BZ$6)-MMULT($G348:$K348,BY$2:BY$6))/MMULT($G348:$K348,BY$2:BY$6)</f>
        <v>-7.6505843480176045E-3</v>
      </c>
      <c r="CA348">
        <f ca="1">(MMULT($G348:$K348,CA$2:CA$6)-MMULT($G348:$K348,BZ$2:BZ$6))/MMULT($G348:$K348,BZ$2:BZ$6)</f>
        <v>1.1507525911806753E-3</v>
      </c>
      <c r="CB348">
        <f ca="1">(MMULT($G348:$K348,CB$2:CB$6)-MMULT($G348:$K348,CA$2:CA$6))/MMULT($G348:$K348,CA$2:CA$6)</f>
        <v>1.3316018281952993E-2</v>
      </c>
      <c r="CC348">
        <f ca="1">(MMULT($G348:$K348,CC$2:CC$6)-MMULT($G348:$K348,CB$2:CB$6))/MMULT($G348:$K348,CB$2:CB$6)</f>
        <v>-6.485360645983403E-3</v>
      </c>
      <c r="CD348">
        <f ca="1">(MMULT($G348:$K348,CD$2:CD$6)-MMULT($G348:$K348,CC$2:CC$6))/MMULT($G348:$K348,CC$2:CC$6)</f>
        <v>-5.0708919704620554E-3</v>
      </c>
      <c r="CE348">
        <f ca="1">(MMULT($G348:$K348,CE$2:CE$6)-MMULT($G348:$K348,CD$2:CD$6))/MMULT($G348:$K348,CD$2:CD$6)</f>
        <v>-3.2677455968750362E-3</v>
      </c>
      <c r="CF348">
        <f ca="1">(MMULT($G348:$K348,CF$2:CF$6)-MMULT($G348:$K348,CE$2:CE$6))/MMULT($G348:$K348,CE$2:CE$6)</f>
        <v>1.3704294584031348E-2</v>
      </c>
      <c r="CG348">
        <f ca="1">(MMULT($G348:$K348,CG$2:CG$6)-MMULT($G348:$K348,CF$2:CF$6))/MMULT($G348:$K348,CF$2:CF$6)</f>
        <v>6.0405421762135614E-3</v>
      </c>
      <c r="CH348">
        <f ca="1">(MMULT($G348:$K348,CH$2:CH$6)-MMULT($G348:$K348,CG$2:CG$6))/MMULT($G348:$K348,CG$2:CG$6)</f>
        <v>-5.4106695173444892E-3</v>
      </c>
      <c r="CI348">
        <f ca="1">(MMULT($G348:$K348,CI$2:CI$6)-MMULT($G348:$K348,CH$2:CH$6))/MMULT($G348:$K348,CH$2:CH$6)</f>
        <v>1.0809923598467773E-2</v>
      </c>
      <c r="CJ348">
        <f ca="1">(MMULT($G348:$K348,CJ$2:CJ$6)-MMULT($G348:$K348,CI$2:CI$6))/MMULT($G348:$K348,CI$2:CI$6)</f>
        <v>-4.2915716520594204E-3</v>
      </c>
      <c r="CK348">
        <f ca="1">(MMULT($G348:$K348,CK$2:CK$6)-MMULT($G348:$K348,CJ$2:CJ$6))/MMULT($G348:$K348,CJ$2:CJ$6)</f>
        <v>6.4676669038019824E-3</v>
      </c>
      <c r="CL348">
        <f ca="1">(MMULT($G348:$K348,CL$2:CL$6)-MMULT($G348:$K348,CK$2:CK$6))/MMULT($G348:$K348,CK$2:CK$6)</f>
        <v>7.4671077039125469E-3</v>
      </c>
      <c r="CM348">
        <f ca="1">(MMULT($G348:$K348,CM$2:CM$6)-MMULT($G348:$K348,CL$2:CL$6))/MMULT($G348:$K348,CL$2:CL$6)</f>
        <v>-8.96422013038649E-3</v>
      </c>
      <c r="CN348">
        <f ca="1">(MMULT($G348:$K348,CN$2:CN$6)-MMULT($G348:$K348,CM$2:CM$6))/MMULT($G348:$K348,CM$2:CM$6)</f>
        <v>1.2880277402249752E-3</v>
      </c>
      <c r="CO348">
        <f ca="1">(MMULT($G348:$K348,CO$2:CO$6)-MMULT($G348:$K348,CN$2:CN$6))/MMULT($G348:$K348,CN$2:CN$6)</f>
        <v>-4.6284362729264285E-3</v>
      </c>
      <c r="CP348">
        <f ca="1">(MMULT($G348:$K348,CP$2:CP$6)-MMULT($G348:$K348,CO$2:CO$6))/MMULT($G348:$K348,CO$2:CO$6)</f>
        <v>4.335324383502542E-3</v>
      </c>
      <c r="CQ348">
        <f ca="1">(MMULT($G348:$K348,CQ$2:CQ$6)-MMULT($G348:$K348,CP$2:CP$6))/MMULT($G348:$K348,CP$2:CP$6)</f>
        <v>9.2675908762836733E-3</v>
      </c>
      <c r="CR348">
        <f ca="1">(MMULT($G348:$K348,CR$2:CR$6)-MMULT($G348:$K348,CQ$2:CQ$6))/MMULT($G348:$K348,CQ$2:CQ$6)</f>
        <v>6.8274112221145648E-3</v>
      </c>
      <c r="CS348">
        <f ca="1">(MMULT($G348:$K348,CS$2:CS$6)-MMULT($G348:$K348,CR$2:CR$6))/MMULT($G348:$K348,CR$2:CR$6)</f>
        <v>1.0606529904748706E-2</v>
      </c>
      <c r="CT348">
        <f ca="1">(MMULT($G348:$K348,CT$2:CT$6)-MMULT($G348:$K348,CS$2:CS$6))/MMULT($G348:$K348,CS$2:CS$6)</f>
        <v>-1.0950965438863066E-2</v>
      </c>
      <c r="CU348">
        <f ca="1">(MMULT($G348:$K348,CU$2:CU$6)-MMULT($G348:$K348,CT$2:CT$6))/MMULT($G348:$K348,CT$2:CT$6)</f>
        <v>-1.324956267347365E-2</v>
      </c>
      <c r="CV348">
        <f ca="1">(MMULT($G348:$K348,CV$2:CV$6)-MMULT($G348:$K348,CU$2:CU$6))/MMULT($G348:$K348,CU$2:CU$6)</f>
        <v>-1.4665494658053849E-3</v>
      </c>
      <c r="CW348">
        <f ca="1">(MMULT($G348:$K348,CW$2:CW$6)-MMULT($G348:$K348,CV$2:CV$6))/MMULT($G348:$K348,CV$2:CV$6)</f>
        <v>1.1020375626069515E-2</v>
      </c>
      <c r="CX348">
        <f ca="1">(MMULT($G348:$K348,CX$2:CX$6)-MMULT($G348:$K348,CW$2:CW$6))/MMULT($G348:$K348,CW$2:CW$6)</f>
        <v>1.1928607484980095E-2</v>
      </c>
      <c r="CY348">
        <f ca="1">(MMULT($G348:$K348,CY$2:CY$6)-MMULT($G348:$K348,CX$2:CX$6))/MMULT($G348:$K348,CX$2:CX$6)</f>
        <v>-7.438698298887406E-4</v>
      </c>
      <c r="CZ348">
        <f ca="1">(MMULT($G348:$K348,CZ$2:CZ$6)-MMULT($G348:$K348,CY$2:CY$6))/MMULT($G348:$K348,CY$2:CY$6)</f>
        <v>1.076570591093892E-2</v>
      </c>
      <c r="DA348">
        <f ca="1">(MMULT($G348:$K348,DA$2:DA$6)-MMULT($G348:$K348,CZ$2:CZ$6))/MMULT($G348:$K348,CZ$2:CZ$6)</f>
        <v>1.8403866918750095E-2</v>
      </c>
      <c r="DB348">
        <f ca="1">(MMULT($G348:$K348,DB$2:DB$6)-MMULT($G348:$K348,DA$2:DA$6))/MMULT($G348:$K348,DA$2:DA$6)</f>
        <v>-1.4038437790905444E-2</v>
      </c>
      <c r="DC348">
        <f ca="1">(MMULT($G348:$K348,DC$2:DC$6)-MMULT($G348:$K348,DB$2:DB$6))/MMULT($G348:$K348,DB$2:DB$6)</f>
        <v>1.2614035487639695E-2</v>
      </c>
      <c r="DD348">
        <f ca="1">(MMULT($G348:$K348,DD$2:DD$6)-MMULT($G348:$K348,DC$2:DC$6))/MMULT($G348:$K348,DC$2:DC$6)</f>
        <v>-5.294657427957334E-3</v>
      </c>
      <c r="DE348">
        <f ca="1">(MMULT($G348:$K348,DE$2:DE$6)-MMULT($G348:$K348,DD$2:DD$6))/MMULT($G348:$K348,DD$2:DD$6)</f>
        <v>1.1381105396617864E-2</v>
      </c>
      <c r="DF348">
        <f ca="1">(MMULT($G348:$K348,DF$2:DF$6)-MMULT($G348:$K348,DE$2:DE$6))/MMULT($G348:$K348,DE$2:DE$6)</f>
        <v>1.6943710669273752E-2</v>
      </c>
      <c r="DG348">
        <f ca="1">(MMULT($G348:$K348,DG$2:DG$6)-MMULT($G348:$K348,DF$2:DF$6))/MMULT($G348:$K348,DF$2:DF$6)</f>
        <v>3.7076414885383727E-2</v>
      </c>
      <c r="DH348">
        <f ca="1">(MMULT($G348:$K348,DH$2:DH$6)-MMULT($G348:$K348,DG$2:DG$6))/MMULT($G348:$K348,DG$2:DG$6)</f>
        <v>-1.6525254556280563E-2</v>
      </c>
      <c r="DI348">
        <f ca="1">(MMULT($G348:$K348,DI$2:DI$6)-MMULT($G348:$K348,DH$2:DH$6))/MMULT($G348:$K348,DH$2:DH$6)</f>
        <v>2.1139070137881828E-3</v>
      </c>
      <c r="DJ348">
        <f ca="1">(MMULT($G348:$K348,DJ$2:DJ$6)-MMULT($G348:$K348,DI$2:DI$6))/MMULT($G348:$K348,DI$2:DI$6)</f>
        <v>5.7185668002307311E-3</v>
      </c>
      <c r="DK348">
        <f ca="1">(MMULT($G348:$K348,DK$2:DK$6)-MMULT($G348:$K348,DJ$2:DJ$6))/MMULT($G348:$K348,DJ$2:DJ$6)</f>
        <v>-1.2391967221667154E-5</v>
      </c>
      <c r="DL348">
        <f ca="1">(MMULT($G348:$K348,DL$2:DL$6)-MMULT($G348:$K348,DK$2:DK$6))/MMULT($G348:$K348,DK$2:DK$6)</f>
        <v>-9.8352630244775236E-4</v>
      </c>
      <c r="DM348">
        <f ca="1">(MMULT($G348:$K348,DM$2:DM$6)-MMULT($G348:$K348,DL$2:DL$6))/MMULT($G348:$K348,DL$2:DL$6)</f>
        <v>1.658219202775394E-3</v>
      </c>
      <c r="DN348">
        <f ca="1">(MMULT($G348:$K348,DN$2:DN$6)-MMULT($G348:$K348,DM$2:DM$6))/MMULT($G348:$K348,DM$2:DM$6)</f>
        <v>-2.2897605464844211E-3</v>
      </c>
      <c r="DO348">
        <f ca="1">(MMULT($G348:$K348,DO$2:DO$6)-MMULT($G348:$K348,DN$2:DN$6))/MMULT($G348:$K348,DN$2:DN$6)</f>
        <v>-5.8853299082487565E-3</v>
      </c>
      <c r="DP348">
        <f ca="1">(MMULT($G348:$K348,DP$2:DP$6)-MMULT($G348:$K348,DO$2:DO$6))/MMULT($G348:$K348,DO$2:DO$6)</f>
        <v>-7.6217758709544296E-4</v>
      </c>
      <c r="DQ348">
        <f ca="1">(MMULT($G348:$K348,DQ$2:DQ$6)-MMULT($G348:$K348,DP$2:DP$6))/MMULT($G348:$K348,DP$2:DP$6)</f>
        <v>7.5572950422178407E-3</v>
      </c>
      <c r="DR348">
        <f ca="1">(MMULT($G348:$K348,DR$2:DR$6)-MMULT($G348:$K348,DQ$2:DQ$6))/MMULT($G348:$K348,DQ$2:DQ$6)</f>
        <v>-3.0154817312379634E-3</v>
      </c>
      <c r="DS348">
        <f ca="1">(MMULT($G348:$K348,DS$2:DS$6)-MMULT($G348:$K348,DR$2:DR$6))/MMULT($G348:$K348,DR$2:DR$6)</f>
        <v>-1.6872822210593857E-2</v>
      </c>
      <c r="DT348">
        <f ca="1">(MMULT($G348:$K348,DT$2:DT$6)-MMULT($G348:$K348,DS$2:DS$6))/MMULT($G348:$K348,DS$2:DS$6)</f>
        <v>-7.0705679534599334E-4</v>
      </c>
      <c r="DU348">
        <f ca="1">AVERAGE(Таблица1[[#This Row],[25.05.2021]:[25.10.2021]])</f>
        <v>1.4070220173746028E-3</v>
      </c>
      <c r="DV348">
        <f ca="1">_xlfn.STDEV.S(Таблица1[[#This Row],[25.05.2021]:[25.10.2021]])</f>
        <v>9.1994740669029112E-3</v>
      </c>
    </row>
    <row r="349" spans="1:126" x14ac:dyDescent="0.25">
      <c r="A349">
        <f ca="1">Коэфф!G341</f>
        <v>0.13735038184755471</v>
      </c>
      <c r="B349">
        <f ca="1">Коэфф!H341</f>
        <v>0.3711371591521026</v>
      </c>
      <c r="C349">
        <f ca="1">Коэфф!I341</f>
        <v>0.13570886571694324</v>
      </c>
      <c r="D349">
        <f ca="1">Коэфф!J341</f>
        <v>9.2251523718607717E-2</v>
      </c>
      <c r="E349">
        <f ca="1">Коэфф!K341</f>
        <v>0.26355206956479166</v>
      </c>
      <c r="F349">
        <f t="shared" ca="1" si="26"/>
        <v>1</v>
      </c>
      <c r="G349">
        <f t="shared" ca="1" si="28"/>
        <v>19247</v>
      </c>
      <c r="H349">
        <f t="shared" ca="1" si="28"/>
        <v>14352</v>
      </c>
      <c r="I349">
        <f t="shared" ca="1" si="29"/>
        <v>50</v>
      </c>
      <c r="J349">
        <f t="shared" ca="1" si="30"/>
        <v>158</v>
      </c>
      <c r="K349">
        <f t="shared" ca="1" si="27"/>
        <v>8726</v>
      </c>
      <c r="O349">
        <f ca="1">(MMULT($G349:$K349,O$2:O$6)-MMULT($G349:$K349,N$2:N$6))/MMULT($G349:$K349,N$2:N$6)</f>
        <v>5.5151791340894412E-3</v>
      </c>
      <c r="P349">
        <f ca="1">(MMULT($G349:$K349,P$2:P$6)-MMULT($G349:$K349,O$2:O$6))/MMULT($G349:$K349,O$2:O$6)</f>
        <v>2.2899069483361513E-3</v>
      </c>
      <c r="Q349">
        <f ca="1">(MMULT($G349:$K349,Q$2:Q$6)-MMULT($G349:$K349,P$2:P$6))/MMULT($G349:$K349,P$2:P$6)</f>
        <v>1.5252822548527626E-3</v>
      </c>
      <c r="R349">
        <f ca="1">(MMULT($G349:$K349,R$2:R$6)-MMULT($G349:$K349,Q$2:Q$6))/MMULT($G349:$K349,Q$2:Q$6)</f>
        <v>1.0038535747157533E-2</v>
      </c>
      <c r="S349">
        <f ca="1">(MMULT($G349:$K349,S$2:S$6)-MMULT($G349:$K349,R$2:R$6))/MMULT($G349:$K349,R$2:R$6)</f>
        <v>-1.4575548207661961E-2</v>
      </c>
      <c r="T349">
        <f ca="1">(MMULT($G349:$K349,T$2:T$6)-MMULT($G349:$K349,S$2:S$6))/MMULT($G349:$K349,S$2:S$6)</f>
        <v>6.9085027819362228E-3</v>
      </c>
      <c r="U349">
        <f ca="1">(MMULT($G349:$K349,U$2:U$6)-MMULT($G349:$K349,T$2:T$6))/MMULT($G349:$K349,T$2:T$6)</f>
        <v>8.0216104890688828E-3</v>
      </c>
      <c r="V349">
        <f ca="1">(MMULT($G349:$K349,V$2:V$6)-MMULT($G349:$K349,U$2:U$6))/MMULT($G349:$K349,U$2:U$6)</f>
        <v>1.9888388903297003E-2</v>
      </c>
      <c r="W349">
        <f ca="1">(MMULT($G349:$K349,W$2:W$6)-MMULT($G349:$K349,V$2:V$6))/MMULT($G349:$K349,V$2:V$6)</f>
        <v>-3.2117919619914295E-3</v>
      </c>
      <c r="X349">
        <f ca="1">(MMULT($G349:$K349,X$2:X$6)-MMULT($G349:$K349,W$2:W$6))/MMULT($G349:$K349,W$2:W$6)</f>
        <v>-1.0434581274069764E-3</v>
      </c>
      <c r="Y349">
        <f ca="1">(MMULT($G349:$K349,Y$2:Y$6)-MMULT($G349:$K349,X$2:X$6))/MMULT($G349:$K349,X$2:X$6)</f>
        <v>6.3029817308937327E-3</v>
      </c>
      <c r="Z349">
        <f ca="1">(MMULT($G349:$K349,Z$2:Z$6)-MMULT($G349:$K349,Y$2:Y$6))/MMULT($G349:$K349,Y$2:Y$6)</f>
        <v>-2.8202269788607289E-5</v>
      </c>
      <c r="AA349">
        <f ca="1">(MMULT($G349:$K349,AA$2:AA$6)-MMULT($G349:$K349,Z$2:Z$6))/MMULT($G349:$K349,Z$2:Z$6)</f>
        <v>6.6447319944319683E-3</v>
      </c>
      <c r="AB349">
        <f ca="1">(MMULT($G349:$K349,AB$2:AB$6)-MMULT($G349:$K349,AA$2:AA$6))/MMULT($G349:$K349,AA$2:AA$6)</f>
        <v>-4.3975778409446859E-4</v>
      </c>
      <c r="AC349">
        <f ca="1">(MMULT($G349:$K349,AC$2:AC$6)-MMULT($G349:$K349,AB$2:AB$6))/MMULT($G349:$K349,AB$2:AB$6)</f>
        <v>-9.7504964060513846E-4</v>
      </c>
      <c r="AD349">
        <f ca="1">(MMULT($G349:$K349,AD$2:AD$6)-MMULT($G349:$K349,AC$2:AC$6))/MMULT($G349:$K349,AC$2:AC$6)</f>
        <v>2.6022518940723108E-3</v>
      </c>
      <c r="AE349">
        <f ca="1">(MMULT($G349:$K349,AE$2:AE$6)-MMULT($G349:$K349,AD$2:AD$6))/MMULT($G349:$K349,AD$2:AD$6)</f>
        <v>-1.570937023002153E-2</v>
      </c>
      <c r="AF349">
        <f ca="1">(MMULT($G349:$K349,AF$2:AF$6)-MMULT($G349:$K349,AE$2:AE$6))/MMULT($G349:$K349,AE$2:AE$6)</f>
        <v>-6.8901848546115505E-3</v>
      </c>
      <c r="AG349">
        <f ca="1">(MMULT($G349:$K349,AG$2:AG$6)-MMULT($G349:$K349,AF$2:AF$6))/MMULT($G349:$K349,AF$2:AF$6)</f>
        <v>3.8383283481168936E-4</v>
      </c>
      <c r="AH349">
        <f ca="1">(MMULT($G349:$K349,AH$2:AH$6)-MMULT($G349:$K349,AG$2:AG$6))/MMULT($G349:$K349,AG$2:AG$6)</f>
        <v>-2.891010253884576E-3</v>
      </c>
      <c r="AI349">
        <f ca="1">(MMULT($G349:$K349,AI$2:AI$6)-MMULT($G349:$K349,AH$2:AH$6))/MMULT($G349:$K349,AH$2:AH$6)</f>
        <v>1.0697315378496518E-2</v>
      </c>
      <c r="AJ349">
        <f ca="1">(MMULT($G349:$K349,AJ$2:AJ$6)-MMULT($G349:$K349,AI$2:AI$6))/MMULT($G349:$K349,AI$2:AI$6)</f>
        <v>5.1436326113279566E-3</v>
      </c>
      <c r="AK349">
        <f ca="1">(MMULT($G349:$K349,AK$2:AK$6)-MMULT($G349:$K349,AJ$2:AJ$6))/MMULT($G349:$K349,AJ$2:AJ$6)</f>
        <v>-2.676934038781025E-3</v>
      </c>
      <c r="AL349">
        <f ca="1">(MMULT($G349:$K349,AL$2:AL$6)-MMULT($G349:$K349,AK$2:AK$6))/MMULT($G349:$K349,AK$2:AK$6)</f>
        <v>-6.2220883717856723E-3</v>
      </c>
      <c r="AM349">
        <f ca="1">(MMULT($G349:$K349,AM$2:AM$6)-MMULT($G349:$K349,AL$2:AL$6))/MMULT($G349:$K349,AL$2:AL$6)</f>
        <v>4.9303697573609357E-3</v>
      </c>
      <c r="AN349">
        <f ca="1">(MMULT($G349:$K349,AN$2:AN$6)-MMULT($G349:$K349,AM$2:AM$6))/MMULT($G349:$K349,AM$2:AM$6)</f>
        <v>-6.1053868344791299E-3</v>
      </c>
      <c r="AO349">
        <f ca="1">(MMULT($G349:$K349,AO$2:AO$6)-MMULT($G349:$K349,AN$2:AN$6))/MMULT($G349:$K349,AN$2:AN$6)</f>
        <v>-4.2218670828411426E-3</v>
      </c>
      <c r="AP349">
        <f ca="1">(MMULT($G349:$K349,AP$2:AP$6)-MMULT($G349:$K349,AO$2:AO$6))/MMULT($G349:$K349,AO$2:AO$6)</f>
        <v>9.1022296666404216E-3</v>
      </c>
      <c r="AQ349">
        <f ca="1">(MMULT($G349:$K349,AQ$2:AQ$6)-MMULT($G349:$K349,AP$2:AP$6))/MMULT($G349:$K349,AP$2:AP$6)</f>
        <v>4.463871615228065E-3</v>
      </c>
      <c r="AR349">
        <f ca="1">(MMULT($G349:$K349,AR$2:AR$6)-MMULT($G349:$K349,AQ$2:AQ$6))/MMULT($G349:$K349,AQ$2:AQ$6)</f>
        <v>5.7493289329041374E-3</v>
      </c>
      <c r="AS349">
        <f ca="1">(MMULT($G349:$K349,AS$2:AS$6)-MMULT($G349:$K349,AR$2:AR$6))/MMULT($G349:$K349,AR$2:AR$6)</f>
        <v>8.7596740704564378E-3</v>
      </c>
      <c r="AT349">
        <f ca="1">(MMULT($G349:$K349,AT$2:AT$6)-MMULT($G349:$K349,AS$2:AS$6))/MMULT($G349:$K349,AS$2:AS$6)</f>
        <v>-4.8976682489085101E-3</v>
      </c>
      <c r="AU349">
        <f ca="1">(MMULT($G349:$K349,AU$2:AU$6)-MMULT($G349:$K349,AT$2:AT$6))/MMULT($G349:$K349,AT$2:AT$6)</f>
        <v>2.0001261405208728E-3</v>
      </c>
      <c r="AV349">
        <f ca="1">(MMULT($G349:$K349,AV$2:AV$6)-MMULT($G349:$K349,AU$2:AU$6))/MMULT($G349:$K349,AU$2:AU$6)</f>
        <v>-5.8530249202190477E-3</v>
      </c>
      <c r="AW349">
        <f ca="1">(MMULT($G349:$K349,AW$2:AW$6)-MMULT($G349:$K349,AV$2:AV$6))/MMULT($G349:$K349,AV$2:AV$6)</f>
        <v>5.2920117076488719E-3</v>
      </c>
      <c r="AX349">
        <f ca="1">(MMULT($G349:$K349,AX$2:AX$6)-MMULT($G349:$K349,AW$2:AW$6))/MMULT($G349:$K349,AW$2:AW$6)</f>
        <v>6.9602249525462113E-3</v>
      </c>
      <c r="AY349">
        <f ca="1">(MMULT($G349:$K349,AY$2:AY$6)-MMULT($G349:$K349,AX$2:AX$6))/MMULT($G349:$K349,AX$2:AX$6)</f>
        <v>-2.2465422676034741E-2</v>
      </c>
      <c r="AZ349">
        <f ca="1">(MMULT($G349:$K349,AZ$2:AZ$6)-MMULT($G349:$K349,AY$2:AY$6))/MMULT($G349:$K349,AY$2:AY$6)</f>
        <v>4.5506827659187792E-4</v>
      </c>
      <c r="BA349">
        <f ca="1">(MMULT($G349:$K349,BA$2:BA$6)-MMULT($G349:$K349,AZ$2:AZ$6))/MMULT($G349:$K349,AZ$2:AZ$6)</f>
        <v>-9.7579935323307363E-3</v>
      </c>
      <c r="BB349">
        <f ca="1">(MMULT($G349:$K349,BB$2:BB$6)-MMULT($G349:$K349,BA$2:BA$6))/MMULT($G349:$K349,BA$2:BA$6)</f>
        <v>-1.316677109155813E-2</v>
      </c>
      <c r="BC349">
        <f ca="1">(MMULT($G349:$K349,BC$2:BC$6)-MMULT($G349:$K349,BB$2:BB$6))/MMULT($G349:$K349,BB$2:BB$6)</f>
        <v>-5.3476850263956925E-3</v>
      </c>
      <c r="BD349">
        <f ca="1">(MMULT($G349:$K349,BD$2:BD$6)-MMULT($G349:$K349,BC$2:BC$6))/MMULT($G349:$K349,BC$2:BC$6)</f>
        <v>6.6293869574882746E-3</v>
      </c>
      <c r="BE349">
        <f ca="1">(MMULT($G349:$K349,BE$2:BE$6)-MMULT($G349:$K349,BD$2:BD$6))/MMULT($G349:$K349,BD$2:BD$6)</f>
        <v>9.8100624768489124E-3</v>
      </c>
      <c r="BF349">
        <f ca="1">(MMULT($G349:$K349,BF$2:BF$6)-MMULT($G349:$K349,BE$2:BE$6))/MMULT($G349:$K349,BE$2:BE$6)</f>
        <v>1.0488713901919526E-3</v>
      </c>
      <c r="BG349">
        <f ca="1">(MMULT($G349:$K349,BG$2:BG$6)-MMULT($G349:$K349,BF$2:BF$6))/MMULT($G349:$K349,BF$2:BF$6)</f>
        <v>-1.5411272032202555E-2</v>
      </c>
      <c r="BH349">
        <f ca="1">(MMULT($G349:$K349,BH$2:BH$6)-MMULT($G349:$K349,BG$2:BG$6))/MMULT($G349:$K349,BG$2:BG$6)</f>
        <v>1.2475993099382117E-2</v>
      </c>
      <c r="BI349">
        <f ca="1">(MMULT($G349:$K349,BI$2:BI$6)-MMULT($G349:$K349,BH$2:BH$6))/MMULT($G349:$K349,BH$2:BH$6)</f>
        <v>-4.0321902158293428E-3</v>
      </c>
      <c r="BJ349">
        <f ca="1">(MMULT($G349:$K349,BJ$2:BJ$6)-MMULT($G349:$K349,BI$2:BI$6))/MMULT($G349:$K349,BI$2:BI$6)</f>
        <v>1.6976138650881666E-2</v>
      </c>
      <c r="BK349">
        <f ca="1">(MMULT($G349:$K349,BK$2:BK$6)-MMULT($G349:$K349,BJ$2:BJ$6))/MMULT($G349:$K349,BJ$2:BJ$6)</f>
        <v>-4.4079155147905592E-3</v>
      </c>
      <c r="BL349">
        <f ca="1">(MMULT($G349:$K349,BL$2:BL$6)-MMULT($G349:$K349,BK$2:BK$6))/MMULT($G349:$K349,BK$2:BK$6)</f>
        <v>8.2469084263426685E-3</v>
      </c>
      <c r="BM349">
        <f ca="1">(MMULT($G349:$K349,BM$2:BM$6)-MMULT($G349:$K349,BL$2:BL$6))/MMULT($G349:$K349,BL$2:BL$6)</f>
        <v>-3.1930406041659662E-3</v>
      </c>
      <c r="BN349">
        <f ca="1">(MMULT($G349:$K349,BN$2:BN$6)-MMULT($G349:$K349,BM$2:BM$6))/MMULT($G349:$K349,BM$2:BM$6)</f>
        <v>7.0607322430240567E-3</v>
      </c>
      <c r="BO349">
        <f ca="1">(MMULT($G349:$K349,BO$2:BO$6)-MMULT($G349:$K349,BN$2:BN$6))/MMULT($G349:$K349,BN$2:BN$6)</f>
        <v>-3.7661785708285578E-3</v>
      </c>
      <c r="BP349">
        <f ca="1">(MMULT($G349:$K349,BP$2:BP$6)-MMULT($G349:$K349,BO$2:BO$6))/MMULT($G349:$K349,BO$2:BO$6)</f>
        <v>5.1312608636205417E-3</v>
      </c>
      <c r="BQ349">
        <f ca="1">(MMULT($G349:$K349,BQ$2:BQ$6)-MMULT($G349:$K349,BP$2:BP$6))/MMULT($G349:$K349,BP$2:BP$6)</f>
        <v>-6.9157997176752858E-3</v>
      </c>
      <c r="BR349">
        <f ca="1">(MMULT($G349:$K349,BR$2:BR$6)-MMULT($G349:$K349,BQ$2:BQ$6))/MMULT($G349:$K349,BQ$2:BQ$6)</f>
        <v>1.7409639999411225E-2</v>
      </c>
      <c r="BS349">
        <f ca="1">(MMULT($G349:$K349,BS$2:BS$6)-MMULT($G349:$K349,BR$2:BR$6))/MMULT($G349:$K349,BR$2:BR$6)</f>
        <v>3.8766585183318638E-3</v>
      </c>
      <c r="BT349">
        <f ca="1">(MMULT($G349:$K349,BT$2:BT$6)-MMULT($G349:$K349,BS$2:BS$6))/MMULT($G349:$K349,BS$2:BS$6)</f>
        <v>1.460555584835459E-3</v>
      </c>
      <c r="BU349">
        <f ca="1">(MMULT($G349:$K349,BU$2:BU$6)-MMULT($G349:$K349,BT$2:BT$6))/MMULT($G349:$K349,BT$2:BT$6)</f>
        <v>2.4926435902074676E-3</v>
      </c>
      <c r="BV349">
        <f ca="1">(MMULT($G349:$K349,BV$2:BV$6)-MMULT($G349:$K349,BU$2:BU$6))/MMULT($G349:$K349,BU$2:BU$6)</f>
        <v>-5.6394895698595711E-3</v>
      </c>
      <c r="BW349">
        <f ca="1">(MMULT($G349:$K349,BW$2:BW$6)-MMULT($G349:$K349,BV$2:BV$6))/MMULT($G349:$K349,BV$2:BV$6)</f>
        <v>7.6455547016723623E-3</v>
      </c>
      <c r="BX349">
        <f ca="1">(MMULT($G349:$K349,BX$2:BX$6)-MMULT($G349:$K349,BW$2:BW$6))/MMULT($G349:$K349,BW$2:BW$6)</f>
        <v>1.4629502007873963E-2</v>
      </c>
      <c r="BY349">
        <f ca="1">(MMULT($G349:$K349,BY$2:BY$6)-MMULT($G349:$K349,BX$2:BX$6))/MMULT($G349:$K349,BX$2:BX$6)</f>
        <v>-1.3800680917004086E-2</v>
      </c>
      <c r="BZ349">
        <f ca="1">(MMULT($G349:$K349,BZ$2:BZ$6)-MMULT($G349:$K349,BY$2:BY$6))/MMULT($G349:$K349,BY$2:BY$6)</f>
        <v>-4.9959861801899359E-3</v>
      </c>
      <c r="CA349">
        <f ca="1">(MMULT($G349:$K349,CA$2:CA$6)-MMULT($G349:$K349,BZ$2:BZ$6))/MMULT($G349:$K349,BZ$2:BZ$6)</f>
        <v>-6.8582591039792256E-4</v>
      </c>
      <c r="CB349">
        <f ca="1">(MMULT($G349:$K349,CB$2:CB$6)-MMULT($G349:$K349,CA$2:CA$6))/MMULT($G349:$K349,CA$2:CA$6)</f>
        <v>1.2789886265306107E-2</v>
      </c>
      <c r="CC349">
        <f ca="1">(MMULT($G349:$K349,CC$2:CC$6)-MMULT($G349:$K349,CB$2:CB$6))/MMULT($G349:$K349,CB$2:CB$6)</f>
        <v>-5.9936361354868076E-3</v>
      </c>
      <c r="CD349">
        <f ca="1">(MMULT($G349:$K349,CD$2:CD$6)-MMULT($G349:$K349,CC$2:CC$6))/MMULT($G349:$K349,CC$2:CC$6)</f>
        <v>-5.5382787368331654E-3</v>
      </c>
      <c r="CE349">
        <f ca="1">(MMULT($G349:$K349,CE$2:CE$6)-MMULT($G349:$K349,CD$2:CD$6))/MMULT($G349:$K349,CD$2:CD$6)</f>
        <v>-2.0892236544360118E-3</v>
      </c>
      <c r="CF349">
        <f ca="1">(MMULT($G349:$K349,CF$2:CF$6)-MMULT($G349:$K349,CE$2:CE$6))/MMULT($G349:$K349,CE$2:CE$6)</f>
        <v>1.5347517716867556E-2</v>
      </c>
      <c r="CG349">
        <f ca="1">(MMULT($G349:$K349,CG$2:CG$6)-MMULT($G349:$K349,CF$2:CF$6))/MMULT($G349:$K349,CF$2:CF$6)</f>
        <v>8.3557792215026329E-3</v>
      </c>
      <c r="CH349">
        <f ca="1">(MMULT($G349:$K349,CH$2:CH$6)-MMULT($G349:$K349,CG$2:CG$6))/MMULT($G349:$K349,CG$2:CG$6)</f>
        <v>-1.436352642360202E-3</v>
      </c>
      <c r="CI349">
        <f ca="1">(MMULT($G349:$K349,CI$2:CI$6)-MMULT($G349:$K349,CH$2:CH$6))/MMULT($G349:$K349,CH$2:CH$6)</f>
        <v>1.4388273900016379E-2</v>
      </c>
      <c r="CJ349">
        <f ca="1">(MMULT($G349:$K349,CJ$2:CJ$6)-MMULT($G349:$K349,CI$2:CI$6))/MMULT($G349:$K349,CI$2:CI$6)</f>
        <v>-5.8781934955918821E-3</v>
      </c>
      <c r="CK349">
        <f ca="1">(MMULT($G349:$K349,CK$2:CK$6)-MMULT($G349:$K349,CJ$2:CJ$6))/MMULT($G349:$K349,CJ$2:CJ$6)</f>
        <v>1.0903426682688953E-2</v>
      </c>
      <c r="CL349">
        <f ca="1">(MMULT($G349:$K349,CL$2:CL$6)-MMULT($G349:$K349,CK$2:CK$6))/MMULT($G349:$K349,CK$2:CK$6)</f>
        <v>1.3603423878762358E-2</v>
      </c>
      <c r="CM349">
        <f ca="1">(MMULT($G349:$K349,CM$2:CM$6)-MMULT($G349:$K349,CL$2:CL$6))/MMULT($G349:$K349,CL$2:CL$6)</f>
        <v>-8.2423605335988238E-3</v>
      </c>
      <c r="CN349">
        <f ca="1">(MMULT($G349:$K349,CN$2:CN$6)-MMULT($G349:$K349,CM$2:CM$6))/MMULT($G349:$K349,CM$2:CM$6)</f>
        <v>-8.247329280891948E-4</v>
      </c>
      <c r="CO349">
        <f ca="1">(MMULT($G349:$K349,CO$2:CO$6)-MMULT($G349:$K349,CN$2:CN$6))/MMULT($G349:$K349,CN$2:CN$6)</f>
        <v>-3.0413313378822361E-3</v>
      </c>
      <c r="CP349">
        <f ca="1">(MMULT($G349:$K349,CP$2:CP$6)-MMULT($G349:$K349,CO$2:CO$6))/MMULT($G349:$K349,CO$2:CO$6)</f>
        <v>3.9487624826372719E-3</v>
      </c>
      <c r="CQ349">
        <f ca="1">(MMULT($G349:$K349,CQ$2:CQ$6)-MMULT($G349:$K349,CP$2:CP$6))/MMULT($G349:$K349,CP$2:CP$6)</f>
        <v>8.8483831161463838E-3</v>
      </c>
      <c r="CR349">
        <f ca="1">(MMULT($G349:$K349,CR$2:CR$6)-MMULT($G349:$K349,CQ$2:CQ$6))/MMULT($G349:$K349,CQ$2:CQ$6)</f>
        <v>6.5118349137436686E-3</v>
      </c>
      <c r="CS349">
        <f ca="1">(MMULT($G349:$K349,CS$2:CS$6)-MMULT($G349:$K349,CR$2:CR$6))/MMULT($G349:$K349,CR$2:CR$6)</f>
        <v>9.8527564819565292E-3</v>
      </c>
      <c r="CT349">
        <f ca="1">(MMULT($G349:$K349,CT$2:CT$6)-MMULT($G349:$K349,CS$2:CS$6))/MMULT($G349:$K349,CS$2:CS$6)</f>
        <v>-1.2123238542794266E-2</v>
      </c>
      <c r="CU349">
        <f ca="1">(MMULT($G349:$K349,CU$2:CU$6)-MMULT($G349:$K349,CT$2:CT$6))/MMULT($G349:$K349,CT$2:CT$6)</f>
        <v>-1.4791070196198674E-2</v>
      </c>
      <c r="CV349">
        <f ca="1">(MMULT($G349:$K349,CV$2:CV$6)-MMULT($G349:$K349,CU$2:CU$6))/MMULT($G349:$K349,CU$2:CU$6)</f>
        <v>-2.6554871014099393E-3</v>
      </c>
      <c r="CW349">
        <f ca="1">(MMULT($G349:$K349,CW$2:CW$6)-MMULT($G349:$K349,CV$2:CV$6))/MMULT($G349:$K349,CV$2:CV$6)</f>
        <v>1.3938414257789902E-2</v>
      </c>
      <c r="CX349">
        <f ca="1">(MMULT($G349:$K349,CX$2:CX$6)-MMULT($G349:$K349,CW$2:CW$6))/MMULT($G349:$K349,CW$2:CW$6)</f>
        <v>1.1403117839471445E-2</v>
      </c>
      <c r="CY349">
        <f ca="1">(MMULT($G349:$K349,CY$2:CY$6)-MMULT($G349:$K349,CX$2:CX$6))/MMULT($G349:$K349,CX$2:CX$6)</f>
        <v>-1.056395604139015E-3</v>
      </c>
      <c r="CZ349">
        <f ca="1">(MMULT($G349:$K349,CZ$2:CZ$6)-MMULT($G349:$K349,CY$2:CY$6))/MMULT($G349:$K349,CY$2:CY$6)</f>
        <v>9.9025823828802779E-3</v>
      </c>
      <c r="DA349">
        <f ca="1">(MMULT($G349:$K349,DA$2:DA$6)-MMULT($G349:$K349,CZ$2:CZ$6))/MMULT($G349:$K349,CZ$2:CZ$6)</f>
        <v>2.128763883459385E-2</v>
      </c>
      <c r="DB349">
        <f ca="1">(MMULT($G349:$K349,DB$2:DB$6)-MMULT($G349:$K349,DA$2:DA$6))/MMULT($G349:$K349,DA$2:DA$6)</f>
        <v>-1.3983175082342173E-2</v>
      </c>
      <c r="DC349">
        <f ca="1">(MMULT($G349:$K349,DC$2:DC$6)-MMULT($G349:$K349,DB$2:DB$6))/MMULT($G349:$K349,DB$2:DB$6)</f>
        <v>1.5108879456227377E-2</v>
      </c>
      <c r="DD349">
        <f ca="1">(MMULT($G349:$K349,DD$2:DD$6)-MMULT($G349:$K349,DC$2:DC$6))/MMULT($G349:$K349,DC$2:DC$6)</f>
        <v>-3.6728957665112531E-3</v>
      </c>
      <c r="DE349">
        <f ca="1">(MMULT($G349:$K349,DE$2:DE$6)-MMULT($G349:$K349,DD$2:DD$6))/MMULT($G349:$K349,DD$2:DD$6)</f>
        <v>1.0994249743659257E-2</v>
      </c>
      <c r="DF349">
        <f ca="1">(MMULT($G349:$K349,DF$2:DF$6)-MMULT($G349:$K349,DE$2:DE$6))/MMULT($G349:$K349,DE$2:DE$6)</f>
        <v>2.0850599229370773E-2</v>
      </c>
      <c r="DG349">
        <f ca="1">(MMULT($G349:$K349,DG$2:DG$6)-MMULT($G349:$K349,DF$2:DF$6))/MMULT($G349:$K349,DF$2:DF$6)</f>
        <v>3.9960911059928321E-2</v>
      </c>
      <c r="DH349">
        <f ca="1">(MMULT($G349:$K349,DH$2:DH$6)-MMULT($G349:$K349,DG$2:DG$6))/MMULT($G349:$K349,DG$2:DG$6)</f>
        <v>-1.6487372916514077E-2</v>
      </c>
      <c r="DI349">
        <f ca="1">(MMULT($G349:$K349,DI$2:DI$6)-MMULT($G349:$K349,DH$2:DH$6))/MMULT($G349:$K349,DH$2:DH$6)</f>
        <v>-5.252368164356808E-3</v>
      </c>
      <c r="DJ349">
        <f ca="1">(MMULT($G349:$K349,DJ$2:DJ$6)-MMULT($G349:$K349,DI$2:DI$6))/MMULT($G349:$K349,DI$2:DI$6)</f>
        <v>2.542129677982168E-3</v>
      </c>
      <c r="DK349">
        <f ca="1">(MMULT($G349:$K349,DK$2:DK$6)-MMULT($G349:$K349,DJ$2:DJ$6))/MMULT($G349:$K349,DJ$2:DJ$6)</f>
        <v>2.0017484575510147E-3</v>
      </c>
      <c r="DL349">
        <f ca="1">(MMULT($G349:$K349,DL$2:DL$6)-MMULT($G349:$K349,DK$2:DK$6))/MMULT($G349:$K349,DK$2:DK$6)</f>
        <v>-5.2515307605425525E-3</v>
      </c>
      <c r="DM349">
        <f ca="1">(MMULT($G349:$K349,DM$2:DM$6)-MMULT($G349:$K349,DL$2:DL$6))/MMULT($G349:$K349,DL$2:DL$6)</f>
        <v>3.5204656180032857E-3</v>
      </c>
      <c r="DN349">
        <f ca="1">(MMULT($G349:$K349,DN$2:DN$6)-MMULT($G349:$K349,DM$2:DM$6))/MMULT($G349:$K349,DM$2:DM$6)</f>
        <v>-6.5266111785435628E-4</v>
      </c>
      <c r="DO349">
        <f ca="1">(MMULT($G349:$K349,DO$2:DO$6)-MMULT($G349:$K349,DN$2:DN$6))/MMULT($G349:$K349,DN$2:DN$6)</f>
        <v>-9.3828801951705183E-3</v>
      </c>
      <c r="DP349">
        <f ca="1">(MMULT($G349:$K349,DP$2:DP$6)-MMULT($G349:$K349,DO$2:DO$6))/MMULT($G349:$K349,DO$2:DO$6)</f>
        <v>-1.3851998208290347E-3</v>
      </c>
      <c r="DQ349">
        <f ca="1">(MMULT($G349:$K349,DQ$2:DQ$6)-MMULT($G349:$K349,DP$2:DP$6))/MMULT($G349:$K349,DP$2:DP$6)</f>
        <v>8.8544485089816216E-3</v>
      </c>
      <c r="DR349">
        <f ca="1">(MMULT($G349:$K349,DR$2:DR$6)-MMULT($G349:$K349,DQ$2:DQ$6))/MMULT($G349:$K349,DQ$2:DQ$6)</f>
        <v>-3.8005963893936227E-3</v>
      </c>
      <c r="DS349">
        <f ca="1">(MMULT($G349:$K349,DS$2:DS$6)-MMULT($G349:$K349,DR$2:DR$6))/MMULT($G349:$K349,DR$2:DR$6)</f>
        <v>-1.5671598654336493E-2</v>
      </c>
      <c r="DT349">
        <f ca="1">(MMULT($G349:$K349,DT$2:DT$6)-MMULT($G349:$K349,DS$2:DS$6))/MMULT($G349:$K349,DS$2:DS$6)</f>
        <v>-1.7043246964021542E-3</v>
      </c>
      <c r="DU349">
        <f ca="1">AVERAGE(Таблица1[[#This Row],[25.05.2021]:[25.10.2021]])</f>
        <v>1.6658336109039321E-3</v>
      </c>
      <c r="DV349">
        <f ca="1">_xlfn.STDEV.S(Таблица1[[#This Row],[25.05.2021]:[25.10.2021]])</f>
        <v>9.7303013160391968E-3</v>
      </c>
    </row>
    <row r="350" spans="1:126" x14ac:dyDescent="0.25">
      <c r="A350">
        <f ca="1">Коэфф!G342</f>
        <v>0.11198367211993815</v>
      </c>
      <c r="B350">
        <f ca="1">Коэфф!H342</f>
        <v>0.35489376170537301</v>
      </c>
      <c r="C350">
        <f ca="1">Коэфф!I342</f>
        <v>5.8314125720168086E-2</v>
      </c>
      <c r="D350">
        <f ca="1">Коэфф!J342</f>
        <v>0.46709533926562102</v>
      </c>
      <c r="E350">
        <f ca="1">Коэфф!K342</f>
        <v>7.7131011888995956E-3</v>
      </c>
      <c r="F350">
        <f t="shared" ca="1" si="26"/>
        <v>0.99999999999999978</v>
      </c>
      <c r="G350">
        <f t="shared" ca="1" si="28"/>
        <v>15692</v>
      </c>
      <c r="H350">
        <f t="shared" ca="1" si="28"/>
        <v>13724</v>
      </c>
      <c r="I350">
        <f t="shared" ca="1" si="29"/>
        <v>21</v>
      </c>
      <c r="J350">
        <f t="shared" ca="1" si="30"/>
        <v>800</v>
      </c>
      <c r="K350">
        <f t="shared" ca="1" si="27"/>
        <v>255</v>
      </c>
      <c r="O350">
        <f ca="1">(MMULT($G350:$K350,O$2:O$6)-MMULT($G350:$K350,N$2:N$6))/MMULT($G350:$K350,N$2:N$6)</f>
        <v>5.9052972273312314E-3</v>
      </c>
      <c r="P350">
        <f ca="1">(MMULT($G350:$K350,P$2:P$6)-MMULT($G350:$K350,O$2:O$6))/MMULT($G350:$K350,O$2:O$6)</f>
        <v>3.7173143723157362E-3</v>
      </c>
      <c r="Q350">
        <f ca="1">(MMULT($G350:$K350,Q$2:Q$6)-MMULT($G350:$K350,P$2:P$6))/MMULT($G350:$K350,P$2:P$6)</f>
        <v>7.2481959298721721E-3</v>
      </c>
      <c r="R350">
        <f ca="1">(MMULT($G350:$K350,R$2:R$6)-MMULT($G350:$K350,Q$2:Q$6))/MMULT($G350:$K350,Q$2:Q$6)</f>
        <v>4.4702174555745454E-3</v>
      </c>
      <c r="S350">
        <f ca="1">(MMULT($G350:$K350,S$2:S$6)-MMULT($G350:$K350,R$2:R$6))/MMULT($G350:$K350,R$2:R$6)</f>
        <v>-1.1801615798973751E-2</v>
      </c>
      <c r="T350">
        <f ca="1">(MMULT($G350:$K350,T$2:T$6)-MMULT($G350:$K350,S$2:S$6))/MMULT($G350:$K350,S$2:S$6)</f>
        <v>7.313157426915691E-3</v>
      </c>
      <c r="U350">
        <f ca="1">(MMULT($G350:$K350,U$2:U$6)-MMULT($G350:$K350,T$2:T$6))/MMULT($G350:$K350,T$2:T$6)</f>
        <v>2.0550665624533108E-2</v>
      </c>
      <c r="V350">
        <f ca="1">(MMULT($G350:$K350,V$2:V$6)-MMULT($G350:$K350,U$2:U$6))/MMULT($G350:$K350,U$2:U$6)</f>
        <v>3.0352628055466273E-2</v>
      </c>
      <c r="W350">
        <f ca="1">(MMULT($G350:$K350,W$2:W$6)-MMULT($G350:$K350,V$2:V$6))/MMULT($G350:$K350,V$2:V$6)</f>
        <v>-4.2013176158497124E-5</v>
      </c>
      <c r="X350">
        <f ca="1">(MMULT($G350:$K350,X$2:X$6)-MMULT($G350:$K350,W$2:W$6))/MMULT($G350:$K350,W$2:W$6)</f>
        <v>3.1405650902873775E-3</v>
      </c>
      <c r="Y350">
        <f ca="1">(MMULT($G350:$K350,Y$2:Y$6)-MMULT($G350:$K350,X$2:X$6))/MMULT($G350:$K350,X$2:X$6)</f>
        <v>4.5955234780756605E-3</v>
      </c>
      <c r="Z350">
        <f ca="1">(MMULT($G350:$K350,Z$2:Z$6)-MMULT($G350:$K350,Y$2:Y$6))/MMULT($G350:$K350,Y$2:Y$6)</f>
        <v>2.0439168311350977E-4</v>
      </c>
      <c r="AA350">
        <f ca="1">(MMULT($G350:$K350,AA$2:AA$6)-MMULT($G350:$K350,Z$2:Z$6))/MMULT($G350:$K350,Z$2:Z$6)</f>
        <v>7.60666229608996E-3</v>
      </c>
      <c r="AB350">
        <f ca="1">(MMULT($G350:$K350,AB$2:AB$6)-MMULT($G350:$K350,AA$2:AA$6))/MMULT($G350:$K350,AA$2:AA$6)</f>
        <v>9.2370060890809723E-6</v>
      </c>
      <c r="AC350">
        <f ca="1">(MMULT($G350:$K350,AC$2:AC$6)-MMULT($G350:$K350,AB$2:AB$6))/MMULT($G350:$K350,AB$2:AB$6)</f>
        <v>-2.2572115005253749E-3</v>
      </c>
      <c r="AD350">
        <f ca="1">(MMULT($G350:$K350,AD$2:AD$6)-MMULT($G350:$K350,AC$2:AC$6))/MMULT($G350:$K350,AC$2:AC$6)</f>
        <v>2.0043771620138198E-3</v>
      </c>
      <c r="AE350">
        <f ca="1">(MMULT($G350:$K350,AE$2:AE$6)-MMULT($G350:$K350,AD$2:AD$6))/MMULT($G350:$K350,AD$2:AD$6)</f>
        <v>-1.2534314312852925E-2</v>
      </c>
      <c r="AF350">
        <f ca="1">(MMULT($G350:$K350,AF$2:AF$6)-MMULT($G350:$K350,AE$2:AE$6))/MMULT($G350:$K350,AE$2:AE$6)</f>
        <v>-1.0853909541849154E-3</v>
      </c>
      <c r="AG350">
        <f ca="1">(MMULT($G350:$K350,AG$2:AG$6)-MMULT($G350:$K350,AF$2:AF$6))/MMULT($G350:$K350,AF$2:AF$6)</f>
        <v>4.8002356658053405E-3</v>
      </c>
      <c r="AH350">
        <f ca="1">(MMULT($G350:$K350,AH$2:AH$6)-MMULT($G350:$K350,AG$2:AG$6))/MMULT($G350:$K350,AG$2:AG$6)</f>
        <v>4.169607325936205E-4</v>
      </c>
      <c r="AI350">
        <f ca="1">(MMULT($G350:$K350,AI$2:AI$6)-MMULT($G350:$K350,AH$2:AH$6))/MMULT($G350:$K350,AH$2:AH$6)</f>
        <v>1.2455764141889206E-2</v>
      </c>
      <c r="AJ350">
        <f ca="1">(MMULT($G350:$K350,AJ$2:AJ$6)-MMULT($G350:$K350,AI$2:AI$6))/MMULT($G350:$K350,AI$2:AI$6)</f>
        <v>5.2441194836356344E-3</v>
      </c>
      <c r="AK350">
        <f ca="1">(MMULT($G350:$K350,AK$2:AK$6)-MMULT($G350:$K350,AJ$2:AJ$6))/MMULT($G350:$K350,AJ$2:AJ$6)</f>
        <v>-8.1847861648355578E-3</v>
      </c>
      <c r="AL350">
        <f ca="1">(MMULT($G350:$K350,AL$2:AL$6)-MMULT($G350:$K350,AK$2:AK$6))/MMULT($G350:$K350,AK$2:AK$6)</f>
        <v>1.2969434027963382E-3</v>
      </c>
      <c r="AM350">
        <f ca="1">(MMULT($G350:$K350,AM$2:AM$6)-MMULT($G350:$K350,AL$2:AL$6))/MMULT($G350:$K350,AL$2:AL$6)</f>
        <v>8.37653133050573E-3</v>
      </c>
      <c r="AN350">
        <f ca="1">(MMULT($G350:$K350,AN$2:AN$6)-MMULT($G350:$K350,AM$2:AM$6))/MMULT($G350:$K350,AM$2:AM$6)</f>
        <v>-8.1115175482325639E-3</v>
      </c>
      <c r="AO350">
        <f ca="1">(MMULT($G350:$K350,AO$2:AO$6)-MMULT($G350:$K350,AN$2:AN$6))/MMULT($G350:$K350,AN$2:AN$6)</f>
        <v>-3.8824865446443753E-3</v>
      </c>
      <c r="AP350">
        <f ca="1">(MMULT($G350:$K350,AP$2:AP$6)-MMULT($G350:$K350,AO$2:AO$6))/MMULT($G350:$K350,AO$2:AO$6)</f>
        <v>1.3030688901770848E-2</v>
      </c>
      <c r="AQ350">
        <f ca="1">(MMULT($G350:$K350,AQ$2:AQ$6)-MMULT($G350:$K350,AP$2:AP$6))/MMULT($G350:$K350,AP$2:AP$6)</f>
        <v>8.2776017354284047E-3</v>
      </c>
      <c r="AR350">
        <f ca="1">(MMULT($G350:$K350,AR$2:AR$6)-MMULT($G350:$K350,AQ$2:AQ$6))/MMULT($G350:$K350,AQ$2:AQ$6)</f>
        <v>5.304460041221884E-3</v>
      </c>
      <c r="AS350">
        <f ca="1">(MMULT($G350:$K350,AS$2:AS$6)-MMULT($G350:$K350,AR$2:AR$6))/MMULT($G350:$K350,AR$2:AR$6)</f>
        <v>7.8982292047798264E-3</v>
      </c>
      <c r="AT350">
        <f ca="1">(MMULT($G350:$K350,AT$2:AT$6)-MMULT($G350:$K350,AS$2:AS$6))/MMULT($G350:$K350,AS$2:AS$6)</f>
        <v>-3.2900973793775963E-3</v>
      </c>
      <c r="AU350">
        <f ca="1">(MMULT($G350:$K350,AU$2:AU$6)-MMULT($G350:$K350,AT$2:AT$6))/MMULT($G350:$K350,AT$2:AT$6)</f>
        <v>-2.9375815439702602E-3</v>
      </c>
      <c r="AV350">
        <f ca="1">(MMULT($G350:$K350,AV$2:AV$6)-MMULT($G350:$K350,AU$2:AU$6))/MMULT($G350:$K350,AU$2:AU$6)</f>
        <v>-8.7444663358783106E-3</v>
      </c>
      <c r="AW350">
        <f ca="1">(MMULT($G350:$K350,AW$2:AW$6)-MMULT($G350:$K350,AV$2:AV$6))/MMULT($G350:$K350,AV$2:AV$6)</f>
        <v>2.2416546047850719E-3</v>
      </c>
      <c r="AX350">
        <f ca="1">(MMULT($G350:$K350,AX$2:AX$6)-MMULT($G350:$K350,AW$2:AW$6))/MMULT($G350:$K350,AW$2:AW$6)</f>
        <v>1.6869413930000021E-3</v>
      </c>
      <c r="AY350">
        <f ca="1">(MMULT($G350:$K350,AY$2:AY$6)-MMULT($G350:$K350,AX$2:AX$6))/MMULT($G350:$K350,AX$2:AX$6)</f>
        <v>-1.8229298576363361E-2</v>
      </c>
      <c r="AZ350">
        <f ca="1">(MMULT($G350:$K350,AZ$2:AZ$6)-MMULT($G350:$K350,AY$2:AY$6))/MMULT($G350:$K350,AY$2:AY$6)</f>
        <v>-3.4554463779148028E-3</v>
      </c>
      <c r="BA350">
        <f ca="1">(MMULT($G350:$K350,BA$2:BA$6)-MMULT($G350:$K350,AZ$2:AZ$6))/MMULT($G350:$K350,AZ$2:AZ$6)</f>
        <v>-1.8750990041408906E-2</v>
      </c>
      <c r="BB350">
        <f ca="1">(MMULT($G350:$K350,BB$2:BB$6)-MMULT($G350:$K350,BA$2:BA$6))/MMULT($G350:$K350,BA$2:BA$6)</f>
        <v>-1.2855220629122786E-2</v>
      </c>
      <c r="BC350">
        <f ca="1">(MMULT($G350:$K350,BC$2:BC$6)-MMULT($G350:$K350,BB$2:BB$6))/MMULT($G350:$K350,BB$2:BB$6)</f>
        <v>-2.7461212869845345E-3</v>
      </c>
      <c r="BD350">
        <f ca="1">(MMULT($G350:$K350,BD$2:BD$6)-MMULT($G350:$K350,BC$2:BC$6))/MMULT($G350:$K350,BC$2:BC$6)</f>
        <v>4.3539013287979362E-3</v>
      </c>
      <c r="BE350">
        <f ca="1">(MMULT($G350:$K350,BE$2:BE$6)-MMULT($G350:$K350,BD$2:BD$6))/MMULT($G350:$K350,BD$2:BD$6)</f>
        <v>1.6004064878992575E-2</v>
      </c>
      <c r="BF350">
        <f ca="1">(MMULT($G350:$K350,BF$2:BF$6)-MMULT($G350:$K350,BE$2:BE$6))/MMULT($G350:$K350,BE$2:BE$6)</f>
        <v>3.8198960722173087E-3</v>
      </c>
      <c r="BG350">
        <f ca="1">(MMULT($G350:$K350,BG$2:BG$6)-MMULT($G350:$K350,BF$2:BF$6))/MMULT($G350:$K350,BF$2:BF$6)</f>
        <v>-1.638381675979636E-2</v>
      </c>
      <c r="BH350">
        <f ca="1">(MMULT($G350:$K350,BH$2:BH$6)-MMULT($G350:$K350,BG$2:BG$6))/MMULT($G350:$K350,BG$2:BG$6)</f>
        <v>4.362760974707394E-3</v>
      </c>
      <c r="BI350">
        <f ca="1">(MMULT($G350:$K350,BI$2:BI$6)-MMULT($G350:$K350,BH$2:BH$6))/MMULT($G350:$K350,BH$2:BH$6)</f>
        <v>-4.608108913248872E-3</v>
      </c>
      <c r="BJ350">
        <f ca="1">(MMULT($G350:$K350,BJ$2:BJ$6)-MMULT($G350:$K350,BI$2:BI$6))/MMULT($G350:$K350,BI$2:BI$6)</f>
        <v>1.7819859709565261E-2</v>
      </c>
      <c r="BK350">
        <f ca="1">(MMULT($G350:$K350,BK$2:BK$6)-MMULT($G350:$K350,BJ$2:BJ$6))/MMULT($G350:$K350,BJ$2:BJ$6)</f>
        <v>-4.0944001615637405E-3</v>
      </c>
      <c r="BL350">
        <f ca="1">(MMULT($G350:$K350,BL$2:BL$6)-MMULT($G350:$K350,BK$2:BK$6))/MMULT($G350:$K350,BK$2:BK$6)</f>
        <v>-1.3991796143854502E-3</v>
      </c>
      <c r="BM350">
        <f ca="1">(MMULT($G350:$K350,BM$2:BM$6)-MMULT($G350:$K350,BL$2:BL$6))/MMULT($G350:$K350,BL$2:BL$6)</f>
        <v>-3.090195640282423E-3</v>
      </c>
      <c r="BN350">
        <f ca="1">(MMULT($G350:$K350,BN$2:BN$6)-MMULT($G350:$K350,BM$2:BM$6))/MMULT($G350:$K350,BM$2:BM$6)</f>
        <v>3.314444484241434E-3</v>
      </c>
      <c r="BO350">
        <f ca="1">(MMULT($G350:$K350,BO$2:BO$6)-MMULT($G350:$K350,BN$2:BN$6))/MMULT($G350:$K350,BN$2:BN$6)</f>
        <v>-9.2403185099613899E-3</v>
      </c>
      <c r="BP350">
        <f ca="1">(MMULT($G350:$K350,BP$2:BP$6)-MMULT($G350:$K350,BO$2:BO$6))/MMULT($G350:$K350,BO$2:BO$6)</f>
        <v>6.6275257383573653E-3</v>
      </c>
      <c r="BQ350">
        <f ca="1">(MMULT($G350:$K350,BQ$2:BQ$6)-MMULT($G350:$K350,BP$2:BP$6))/MMULT($G350:$K350,BP$2:BP$6)</f>
        <v>-1.4369850788600341E-2</v>
      </c>
      <c r="BR350">
        <f ca="1">(MMULT($G350:$K350,BR$2:BR$6)-MMULT($G350:$K350,BQ$2:BQ$6))/MMULT($G350:$K350,BQ$2:BQ$6)</f>
        <v>1.7394259229963755E-2</v>
      </c>
      <c r="BS350">
        <f ca="1">(MMULT($G350:$K350,BS$2:BS$6)-MMULT($G350:$K350,BR$2:BR$6))/MMULT($G350:$K350,BR$2:BR$6)</f>
        <v>9.2038759412064134E-3</v>
      </c>
      <c r="BT350">
        <f ca="1">(MMULT($G350:$K350,BT$2:BT$6)-MMULT($G350:$K350,BS$2:BS$6))/MMULT($G350:$K350,BS$2:BS$6)</f>
        <v>2.619559690319856E-3</v>
      </c>
      <c r="BU350">
        <f ca="1">(MMULT($G350:$K350,BU$2:BU$6)-MMULT($G350:$K350,BT$2:BT$6))/MMULT($G350:$K350,BT$2:BT$6)</f>
        <v>5.7550461859580257E-3</v>
      </c>
      <c r="BV350">
        <f ca="1">(MMULT($G350:$K350,BV$2:BV$6)-MMULT($G350:$K350,BU$2:BU$6))/MMULT($G350:$K350,BU$2:BU$6)</f>
        <v>-9.1441446027868151E-3</v>
      </c>
      <c r="BW350">
        <f ca="1">(MMULT($G350:$K350,BW$2:BW$6)-MMULT($G350:$K350,BV$2:BV$6))/MMULT($G350:$K350,BV$2:BV$6)</f>
        <v>1.058778383651757E-2</v>
      </c>
      <c r="BX350">
        <f ca="1">(MMULT($G350:$K350,BX$2:BX$6)-MMULT($G350:$K350,BW$2:BW$6))/MMULT($G350:$K350,BW$2:BW$6)</f>
        <v>1.5447290567352136E-2</v>
      </c>
      <c r="BY350">
        <f ca="1">(MMULT($G350:$K350,BY$2:BY$6)-MMULT($G350:$K350,BX$2:BX$6))/MMULT($G350:$K350,BX$2:BX$6)</f>
        <v>-2.1751798885888837E-2</v>
      </c>
      <c r="BZ350">
        <f ca="1">(MMULT($G350:$K350,BZ$2:BZ$6)-MMULT($G350:$K350,BY$2:BY$6))/MMULT($G350:$K350,BY$2:BY$6)</f>
        <v>-7.7042682873611126E-3</v>
      </c>
      <c r="CA350">
        <f ca="1">(MMULT($G350:$K350,CA$2:CA$6)-MMULT($G350:$K350,BZ$2:BZ$6))/MMULT($G350:$K350,BZ$2:BZ$6)</f>
        <v>7.1643586470374904E-3</v>
      </c>
      <c r="CB350">
        <f ca="1">(MMULT($G350:$K350,CB$2:CB$6)-MMULT($G350:$K350,CA$2:CA$6))/MMULT($G350:$K350,CA$2:CA$6)</f>
        <v>1.5562227301884274E-2</v>
      </c>
      <c r="CC350">
        <f ca="1">(MMULT($G350:$K350,CC$2:CC$6)-MMULT($G350:$K350,CB$2:CB$6))/MMULT($G350:$K350,CB$2:CB$6)</f>
        <v>-3.4460269536242105E-3</v>
      </c>
      <c r="CD350">
        <f ca="1">(MMULT($G350:$K350,CD$2:CD$6)-MMULT($G350:$K350,CC$2:CC$6))/MMULT($G350:$K350,CC$2:CC$6)</f>
        <v>-6.9323411084937468E-3</v>
      </c>
      <c r="CE350">
        <f ca="1">(MMULT($G350:$K350,CE$2:CE$6)-MMULT($G350:$K350,CD$2:CD$6))/MMULT($G350:$K350,CD$2:CD$6)</f>
        <v>-4.2153457542568329E-3</v>
      </c>
      <c r="CF350">
        <f ca="1">(MMULT($G350:$K350,CF$2:CF$6)-MMULT($G350:$K350,CE$2:CE$6))/MMULT($G350:$K350,CE$2:CE$6)</f>
        <v>1.4329414418869901E-2</v>
      </c>
      <c r="CG350">
        <f ca="1">(MMULT($G350:$K350,CG$2:CG$6)-MMULT($G350:$K350,CF$2:CF$6))/MMULT($G350:$K350,CF$2:CF$6)</f>
        <v>6.2768497449637584E-3</v>
      </c>
      <c r="CH350">
        <f ca="1">(MMULT($G350:$K350,CH$2:CH$6)-MMULT($G350:$K350,CG$2:CG$6))/MMULT($G350:$K350,CG$2:CG$6)</f>
        <v>-9.1404285545287015E-3</v>
      </c>
      <c r="CI350">
        <f ca="1">(MMULT($G350:$K350,CI$2:CI$6)-MMULT($G350:$K350,CH$2:CH$6))/MMULT($G350:$K350,CH$2:CH$6)</f>
        <v>1.1033527352955413E-2</v>
      </c>
      <c r="CJ350">
        <f ca="1">(MMULT($G350:$K350,CJ$2:CJ$6)-MMULT($G350:$K350,CI$2:CI$6))/MMULT($G350:$K350,CI$2:CI$6)</f>
        <v>7.7821975262727899E-4</v>
      </c>
      <c r="CK350">
        <f ca="1">(MMULT($G350:$K350,CK$2:CK$6)-MMULT($G350:$K350,CJ$2:CJ$6))/MMULT($G350:$K350,CJ$2:CJ$6)</f>
        <v>6.3080505227267412E-3</v>
      </c>
      <c r="CL350">
        <f ca="1">(MMULT($G350:$K350,CL$2:CL$6)-MMULT($G350:$K350,CK$2:CK$6))/MMULT($G350:$K350,CK$2:CK$6)</f>
        <v>1.3292997158406768E-2</v>
      </c>
      <c r="CM350">
        <f ca="1">(MMULT($G350:$K350,CM$2:CM$6)-MMULT($G350:$K350,CL$2:CL$6))/MMULT($G350:$K350,CL$2:CL$6)</f>
        <v>-7.0975198945847197E-3</v>
      </c>
      <c r="CN350">
        <f ca="1">(MMULT($G350:$K350,CN$2:CN$6)-MMULT($G350:$K350,CM$2:CM$6))/MMULT($G350:$K350,CM$2:CM$6)</f>
        <v>-7.7776040228284696E-4</v>
      </c>
      <c r="CO350">
        <f ca="1">(MMULT($G350:$K350,CO$2:CO$6)-MMULT($G350:$K350,CN$2:CN$6))/MMULT($G350:$K350,CN$2:CN$6)</f>
        <v>-2.4266950876671504E-3</v>
      </c>
      <c r="CP350">
        <f ca="1">(MMULT($G350:$K350,CP$2:CP$6)-MMULT($G350:$K350,CO$2:CO$6))/MMULT($G350:$K350,CO$2:CO$6)</f>
        <v>4.4379537725557161E-3</v>
      </c>
      <c r="CQ350">
        <f ca="1">(MMULT($G350:$K350,CQ$2:CQ$6)-MMULT($G350:$K350,CP$2:CP$6))/MMULT($G350:$K350,CP$2:CP$6)</f>
        <v>1.5218959213455882E-2</v>
      </c>
      <c r="CR350">
        <f ca="1">(MMULT($G350:$K350,CR$2:CR$6)-MMULT($G350:$K350,CQ$2:CQ$6))/MMULT($G350:$K350,CQ$2:CQ$6)</f>
        <v>1.7017353518042122E-2</v>
      </c>
      <c r="CS350">
        <f ca="1">(MMULT($G350:$K350,CS$2:CS$6)-MMULT($G350:$K350,CR$2:CR$6))/MMULT($G350:$K350,CR$2:CR$6)</f>
        <v>9.9107404118296463E-3</v>
      </c>
      <c r="CT350">
        <f ca="1">(MMULT($G350:$K350,CT$2:CT$6)-MMULT($G350:$K350,CS$2:CS$6))/MMULT($G350:$K350,CS$2:CS$6)</f>
        <v>-7.0545445325094526E-3</v>
      </c>
      <c r="CU350">
        <f ca="1">(MMULT($G350:$K350,CU$2:CU$6)-MMULT($G350:$K350,CT$2:CT$6))/MMULT($G350:$K350,CT$2:CT$6)</f>
        <v>-2.0189464204298777E-2</v>
      </c>
      <c r="CV350">
        <f ca="1">(MMULT($G350:$K350,CV$2:CV$6)-MMULT($G350:$K350,CU$2:CU$6))/MMULT($G350:$K350,CU$2:CU$6)</f>
        <v>-7.5548193972219338E-5</v>
      </c>
      <c r="CW350">
        <f ca="1">(MMULT($G350:$K350,CW$2:CW$6)-MMULT($G350:$K350,CV$2:CV$6))/MMULT($G350:$K350,CV$2:CV$6)</f>
        <v>1.8680290051991521E-2</v>
      </c>
      <c r="CX350">
        <f ca="1">(MMULT($G350:$K350,CX$2:CX$6)-MMULT($G350:$K350,CW$2:CW$6))/MMULT($G350:$K350,CW$2:CW$6)</f>
        <v>1.2203796719799476E-2</v>
      </c>
      <c r="CY350">
        <f ca="1">(MMULT($G350:$K350,CY$2:CY$6)-MMULT($G350:$K350,CX$2:CX$6))/MMULT($G350:$K350,CX$2:CX$6)</f>
        <v>4.2838251994285984E-3</v>
      </c>
      <c r="CZ350">
        <f ca="1">(MMULT($G350:$K350,CZ$2:CZ$6)-MMULT($G350:$K350,CY$2:CY$6))/MMULT($G350:$K350,CY$2:CY$6)</f>
        <v>1.4317003405180818E-2</v>
      </c>
      <c r="DA350">
        <f ca="1">(MMULT($G350:$K350,DA$2:DA$6)-MMULT($G350:$K350,CZ$2:CZ$6))/MMULT($G350:$K350,CZ$2:CZ$6)</f>
        <v>2.1993316603444422E-2</v>
      </c>
      <c r="DB350">
        <f ca="1">(MMULT($G350:$K350,DB$2:DB$6)-MMULT($G350:$K350,DA$2:DA$6))/MMULT($G350:$K350,DA$2:DA$6)</f>
        <v>-1.4059797620338309E-2</v>
      </c>
      <c r="DC350">
        <f ca="1">(MMULT($G350:$K350,DC$2:DC$6)-MMULT($G350:$K350,DB$2:DB$6))/MMULT($G350:$K350,DB$2:DB$6)</f>
        <v>1.7396918824582198E-2</v>
      </c>
      <c r="DD350">
        <f ca="1">(MMULT($G350:$K350,DD$2:DD$6)-MMULT($G350:$K350,DC$2:DC$6))/MMULT($G350:$K350,DC$2:DC$6)</f>
        <v>-1.5820694810644215E-2</v>
      </c>
      <c r="DE350">
        <f ca="1">(MMULT($G350:$K350,DE$2:DE$6)-MMULT($G350:$K350,DD$2:DD$6))/MMULT($G350:$K350,DD$2:DD$6)</f>
        <v>1.7255605164155179E-2</v>
      </c>
      <c r="DF350">
        <f ca="1">(MMULT($G350:$K350,DF$2:DF$6)-MMULT($G350:$K350,DE$2:DE$6))/MMULT($G350:$K350,DE$2:DE$6)</f>
        <v>2.3157738301657616E-2</v>
      </c>
      <c r="DG350">
        <f ca="1">(MMULT($G350:$K350,DG$2:DG$6)-MMULT($G350:$K350,DF$2:DF$6))/MMULT($G350:$K350,DF$2:DF$6)</f>
        <v>3.6335592889876693E-2</v>
      </c>
      <c r="DH350">
        <f ca="1">(MMULT($G350:$K350,DH$2:DH$6)-MMULT($G350:$K350,DG$2:DG$6))/MMULT($G350:$K350,DG$2:DG$6)</f>
        <v>-2.9782089084229371E-2</v>
      </c>
      <c r="DI350">
        <f ca="1">(MMULT($G350:$K350,DI$2:DI$6)-MMULT($G350:$K350,DH$2:DH$6))/MMULT($G350:$K350,DH$2:DH$6)</f>
        <v>-4.691029530681616E-3</v>
      </c>
      <c r="DJ350">
        <f ca="1">(MMULT($G350:$K350,DJ$2:DJ$6)-MMULT($G350:$K350,DI$2:DI$6))/MMULT($G350:$K350,DI$2:DI$6)</f>
        <v>3.3183410640657777E-3</v>
      </c>
      <c r="DK350">
        <f ca="1">(MMULT($G350:$K350,DK$2:DK$6)-MMULT($G350:$K350,DJ$2:DJ$6))/MMULT($G350:$K350,DJ$2:DJ$6)</f>
        <v>-8.8953274772528689E-3</v>
      </c>
      <c r="DL350">
        <f ca="1">(MMULT($G350:$K350,DL$2:DL$6)-MMULT($G350:$K350,DK$2:DK$6))/MMULT($G350:$K350,DK$2:DK$6)</f>
        <v>5.9002496924126496E-3</v>
      </c>
      <c r="DM350">
        <f ca="1">(MMULT($G350:$K350,DM$2:DM$6)-MMULT($G350:$K350,DL$2:DL$6))/MMULT($G350:$K350,DL$2:DL$6)</f>
        <v>-1.6267784784304543E-3</v>
      </c>
      <c r="DN350">
        <f ca="1">(MMULT($G350:$K350,DN$2:DN$6)-MMULT($G350:$K350,DM$2:DM$6))/MMULT($G350:$K350,DM$2:DM$6)</f>
        <v>2.4627862090616511E-5</v>
      </c>
      <c r="DO350">
        <f ca="1">(MMULT($G350:$K350,DO$2:DO$6)-MMULT($G350:$K350,DN$2:DN$6))/MMULT($G350:$K350,DN$2:DN$6)</f>
        <v>9.4301041823745914E-5</v>
      </c>
      <c r="DP350">
        <f ca="1">(MMULT($G350:$K350,DP$2:DP$6)-MMULT($G350:$K350,DO$2:DO$6))/MMULT($G350:$K350,DO$2:DO$6)</f>
        <v>1.3623773128317877E-3</v>
      </c>
      <c r="DQ350">
        <f ca="1">(MMULT($G350:$K350,DQ$2:DQ$6)-MMULT($G350:$K350,DP$2:DP$6))/MMULT($G350:$K350,DP$2:DP$6)</f>
        <v>4.988099116076488E-3</v>
      </c>
      <c r="DR350">
        <f ca="1">(MMULT($G350:$K350,DR$2:DR$6)-MMULT($G350:$K350,DQ$2:DQ$6))/MMULT($G350:$K350,DQ$2:DQ$6)</f>
        <v>1.2691157985737131E-3</v>
      </c>
      <c r="DS350">
        <f ca="1">(MMULT($G350:$K350,DS$2:DS$6)-MMULT($G350:$K350,DR$2:DR$6))/MMULT($G350:$K350,DR$2:DR$6)</f>
        <v>-2.0563226933744988E-2</v>
      </c>
      <c r="DT350">
        <f ca="1">(MMULT($G350:$K350,DT$2:DT$6)-MMULT($G350:$K350,DS$2:DS$6))/MMULT($G350:$K350,DS$2:DS$6)</f>
        <v>-9.906543627198085E-4</v>
      </c>
      <c r="DU350">
        <f ca="1">AVERAGE(Таблица1[[#This Row],[25.05.2021]:[25.10.2021]])</f>
        <v>2.0080960875260845E-3</v>
      </c>
      <c r="DV350">
        <f ca="1">_xlfn.STDEV.S(Таблица1[[#This Row],[25.05.2021]:[25.10.2021]])</f>
        <v>1.1199827900829174E-2</v>
      </c>
    </row>
    <row r="351" spans="1:126" x14ac:dyDescent="0.25">
      <c r="A351">
        <f ca="1">Коэфф!G343</f>
        <v>0.10159531581563927</v>
      </c>
      <c r="B351">
        <f ca="1">Коэфф!H343</f>
        <v>0.41050638914538817</v>
      </c>
      <c r="C351">
        <f ca="1">Коэфф!I343</f>
        <v>0.36315462925166919</v>
      </c>
      <c r="D351">
        <f ca="1">Коэфф!J343</f>
        <v>0.11249818909263523</v>
      </c>
      <c r="E351">
        <f ca="1">Коэфф!K343</f>
        <v>1.2245476694668028E-2</v>
      </c>
      <c r="F351">
        <f t="shared" ca="1" si="26"/>
        <v>0.99999999999999989</v>
      </c>
      <c r="G351">
        <f t="shared" ca="1" si="28"/>
        <v>14237</v>
      </c>
      <c r="H351">
        <f t="shared" ca="1" si="28"/>
        <v>15875</v>
      </c>
      <c r="I351">
        <f t="shared" ca="1" si="29"/>
        <v>133</v>
      </c>
      <c r="J351">
        <f t="shared" ca="1" si="30"/>
        <v>192</v>
      </c>
      <c r="K351">
        <f t="shared" ca="1" si="27"/>
        <v>405</v>
      </c>
      <c r="O351">
        <f ca="1">(MMULT($G351:$K351,O$2:O$6)-MMULT($G351:$K351,N$2:N$6))/MMULT($G351:$K351,N$2:N$6)</f>
        <v>5.0797975157256094E-3</v>
      </c>
      <c r="P351">
        <f ca="1">(MMULT($G351:$K351,P$2:P$6)-MMULT($G351:$K351,O$2:O$6))/MMULT($G351:$K351,O$2:O$6)</f>
        <v>-4.5432544668291318E-3</v>
      </c>
      <c r="Q351">
        <f ca="1">(MMULT($G351:$K351,Q$2:Q$6)-MMULT($G351:$K351,P$2:P$6))/MMULT($G351:$K351,P$2:P$6)</f>
        <v>5.3502407434698153E-3</v>
      </c>
      <c r="R351">
        <f ca="1">(MMULT($G351:$K351,R$2:R$6)-MMULT($G351:$K351,Q$2:Q$6))/MMULT($G351:$K351,Q$2:Q$6)</f>
        <v>5.088631704780717E-3</v>
      </c>
      <c r="S351">
        <f ca="1">(MMULT($G351:$K351,S$2:S$6)-MMULT($G351:$K351,R$2:R$6))/MMULT($G351:$K351,R$2:R$6)</f>
        <v>-1.8041244943491564E-2</v>
      </c>
      <c r="T351">
        <f ca="1">(MMULT($G351:$K351,T$2:T$6)-MMULT($G351:$K351,S$2:S$6))/MMULT($G351:$K351,S$2:S$6)</f>
        <v>6.7101919038091871E-3</v>
      </c>
      <c r="U351">
        <f ca="1">(MMULT($G351:$K351,U$2:U$6)-MMULT($G351:$K351,T$2:T$6))/MMULT($G351:$K351,T$2:T$6)</f>
        <v>1.0975076015149006E-2</v>
      </c>
      <c r="V351">
        <f ca="1">(MMULT($G351:$K351,V$2:V$6)-MMULT($G351:$K351,U$2:U$6))/MMULT($G351:$K351,U$2:U$6)</f>
        <v>2.1635757828471314E-2</v>
      </c>
      <c r="W351">
        <f ca="1">(MMULT($G351:$K351,W$2:W$6)-MMULT($G351:$K351,V$2:V$6))/MMULT($G351:$K351,V$2:V$6)</f>
        <v>-4.6951643704510734E-3</v>
      </c>
      <c r="X351">
        <f ca="1">(MMULT($G351:$K351,X$2:X$6)-MMULT($G351:$K351,W$2:W$6))/MMULT($G351:$K351,W$2:W$6)</f>
        <v>-7.6711393922026117E-4</v>
      </c>
      <c r="Y351">
        <f ca="1">(MMULT($G351:$K351,Y$2:Y$6)-MMULT($G351:$K351,X$2:X$6))/MMULT($G351:$K351,X$2:X$6)</f>
        <v>1.5608194317839085E-3</v>
      </c>
      <c r="Z351">
        <f ca="1">(MMULT($G351:$K351,Z$2:Z$6)-MMULT($G351:$K351,Y$2:Y$6))/MMULT($G351:$K351,Y$2:Y$6)</f>
        <v>-7.6220463809585615E-4</v>
      </c>
      <c r="AA351">
        <f ca="1">(MMULT($G351:$K351,AA$2:AA$6)-MMULT($G351:$K351,Z$2:Z$6))/MMULT($G351:$K351,Z$2:Z$6)</f>
        <v>9.1855993332554814E-3</v>
      </c>
      <c r="AB351">
        <f ca="1">(MMULT($G351:$K351,AB$2:AB$6)-MMULT($G351:$K351,AA$2:AA$6))/MMULT($G351:$K351,AA$2:AA$6)</f>
        <v>-2.3656837094968358E-3</v>
      </c>
      <c r="AC351">
        <f ca="1">(MMULT($G351:$K351,AC$2:AC$6)-MMULT($G351:$K351,AB$2:AB$6))/MMULT($G351:$K351,AB$2:AB$6)</f>
        <v>5.8393148212532167E-5</v>
      </c>
      <c r="AD351">
        <f ca="1">(MMULT($G351:$K351,AD$2:AD$6)-MMULT($G351:$K351,AC$2:AC$6))/MMULT($G351:$K351,AC$2:AC$6)</f>
        <v>3.7899162871677145E-3</v>
      </c>
      <c r="AE351">
        <f ca="1">(MMULT($G351:$K351,AE$2:AE$6)-MMULT($G351:$K351,AD$2:AD$6))/MMULT($G351:$K351,AD$2:AD$6)</f>
        <v>-1.7085300019862585E-2</v>
      </c>
      <c r="AF351">
        <f ca="1">(MMULT($G351:$K351,AF$2:AF$6)-MMULT($G351:$K351,AE$2:AE$6))/MMULT($G351:$K351,AE$2:AE$6)</f>
        <v>-9.4300615952627263E-3</v>
      </c>
      <c r="AG351">
        <f ca="1">(MMULT($G351:$K351,AG$2:AG$6)-MMULT($G351:$K351,AF$2:AF$6))/MMULT($G351:$K351,AF$2:AF$6)</f>
        <v>-6.1855625358333E-3</v>
      </c>
      <c r="AH351">
        <f ca="1">(MMULT($G351:$K351,AH$2:AH$6)-MMULT($G351:$K351,AG$2:AG$6))/MMULT($G351:$K351,AG$2:AG$6)</f>
        <v>3.2523180397004483E-4</v>
      </c>
      <c r="AI351">
        <f ca="1">(MMULT($G351:$K351,AI$2:AI$6)-MMULT($G351:$K351,AH$2:AH$6))/MMULT($G351:$K351,AH$2:AH$6)</f>
        <v>1.3772226397695639E-2</v>
      </c>
      <c r="AJ351">
        <f ca="1">(MMULT($G351:$K351,AJ$2:AJ$6)-MMULT($G351:$K351,AI$2:AI$6))/MMULT($G351:$K351,AI$2:AI$6)</f>
        <v>3.7078188898459399E-3</v>
      </c>
      <c r="AK351">
        <f ca="1">(MMULT($G351:$K351,AK$2:AK$6)-MMULT($G351:$K351,AJ$2:AJ$6))/MMULT($G351:$K351,AJ$2:AJ$6)</f>
        <v>-1.0551818185006303E-4</v>
      </c>
      <c r="AL351">
        <f ca="1">(MMULT($G351:$K351,AL$2:AL$6)-MMULT($G351:$K351,AK$2:AK$6))/MMULT($G351:$K351,AK$2:AK$6)</f>
        <v>-1.4048309646130876E-2</v>
      </c>
      <c r="AM351">
        <f ca="1">(MMULT($G351:$K351,AM$2:AM$6)-MMULT($G351:$K351,AL$2:AL$6))/MMULT($G351:$K351,AL$2:AL$6)</f>
        <v>6.7943405772686325E-3</v>
      </c>
      <c r="AN351">
        <f ca="1">(MMULT($G351:$K351,AN$2:AN$6)-MMULT($G351:$K351,AM$2:AM$6))/MMULT($G351:$K351,AM$2:AM$6)</f>
        <v>-2.6396102321537681E-3</v>
      </c>
      <c r="AO351">
        <f ca="1">(MMULT($G351:$K351,AO$2:AO$6)-MMULT($G351:$K351,AN$2:AN$6))/MMULT($G351:$K351,AN$2:AN$6)</f>
        <v>-3.1437875048105518E-3</v>
      </c>
      <c r="AP351">
        <f ca="1">(MMULT($G351:$K351,AP$2:AP$6)-MMULT($G351:$K351,AO$2:AO$6))/MMULT($G351:$K351,AO$2:AO$6)</f>
        <v>1.0985454974389445E-2</v>
      </c>
      <c r="AQ351">
        <f ca="1">(MMULT($G351:$K351,AQ$2:AQ$6)-MMULT($G351:$K351,AP$2:AP$6))/MMULT($G351:$K351,AP$2:AP$6)</f>
        <v>4.1094192372695569E-3</v>
      </c>
      <c r="AR351">
        <f ca="1">(MMULT($G351:$K351,AR$2:AR$6)-MMULT($G351:$K351,AQ$2:AQ$6))/MMULT($G351:$K351,AQ$2:AQ$6)</f>
        <v>8.0480350806510607E-3</v>
      </c>
      <c r="AS351">
        <f ca="1">(MMULT($G351:$K351,AS$2:AS$6)-MMULT($G351:$K351,AR$2:AR$6))/MMULT($G351:$K351,AR$2:AR$6)</f>
        <v>8.585989250680626E-3</v>
      </c>
      <c r="AT351">
        <f ca="1">(MMULT($G351:$K351,AT$2:AT$6)-MMULT($G351:$K351,AS$2:AS$6))/MMULT($G351:$K351,AS$2:AS$6)</f>
        <v>-5.3006950238722265E-3</v>
      </c>
      <c r="AU351">
        <f ca="1">(MMULT($G351:$K351,AU$2:AU$6)-MMULT($G351:$K351,AT$2:AT$6))/MMULT($G351:$K351,AT$2:AT$6)</f>
        <v>4.9912488856806037E-3</v>
      </c>
      <c r="AV351">
        <f ca="1">(MMULT($G351:$K351,AV$2:AV$6)-MMULT($G351:$K351,AU$2:AU$6))/MMULT($G351:$K351,AU$2:AU$6)</f>
        <v>-8.6089625006506836E-3</v>
      </c>
      <c r="AW351">
        <f ca="1">(MMULT($G351:$K351,AW$2:AW$6)-MMULT($G351:$K351,AV$2:AV$6))/MMULT($G351:$K351,AV$2:AV$6)</f>
        <v>7.4478767157365143E-3</v>
      </c>
      <c r="AX351">
        <f ca="1">(MMULT($G351:$K351,AX$2:AX$6)-MMULT($G351:$K351,AW$2:AW$6))/MMULT($G351:$K351,AW$2:AW$6)</f>
        <v>7.2498912087832646E-3</v>
      </c>
      <c r="AY351">
        <f ca="1">(MMULT($G351:$K351,AY$2:AY$6)-MMULT($G351:$K351,AX$2:AX$6))/MMULT($G351:$K351,AX$2:AX$6)</f>
        <v>-1.7126332139207542E-2</v>
      </c>
      <c r="AZ351">
        <f ca="1">(MMULT($G351:$K351,AZ$2:AZ$6)-MMULT($G351:$K351,AY$2:AY$6))/MMULT($G351:$K351,AY$2:AY$6)</f>
        <v>2.1167819617916922E-3</v>
      </c>
      <c r="BA351">
        <f ca="1">(MMULT($G351:$K351,BA$2:BA$6)-MMULT($G351:$K351,AZ$2:AZ$6))/MMULT($G351:$K351,AZ$2:AZ$6)</f>
        <v>-1.1189375381477535E-2</v>
      </c>
      <c r="BB351">
        <f ca="1">(MMULT($G351:$K351,BB$2:BB$6)-MMULT($G351:$K351,BA$2:BA$6))/MMULT($G351:$K351,BA$2:BA$6)</f>
        <v>-1.5183100770683702E-2</v>
      </c>
      <c r="BC351">
        <f ca="1">(MMULT($G351:$K351,BC$2:BC$6)-MMULT($G351:$K351,BB$2:BB$6))/MMULT($G351:$K351,BB$2:BB$6)</f>
        <v>-7.6279019799115077E-4</v>
      </c>
      <c r="BD351">
        <f ca="1">(MMULT($G351:$K351,BD$2:BD$6)-MMULT($G351:$K351,BC$2:BC$6))/MMULT($G351:$K351,BC$2:BC$6)</f>
        <v>2.8412377416111422E-3</v>
      </c>
      <c r="BE351">
        <f ca="1">(MMULT($G351:$K351,BE$2:BE$6)-MMULT($G351:$K351,BD$2:BD$6))/MMULT($G351:$K351,BD$2:BD$6)</f>
        <v>1.1730583933968846E-2</v>
      </c>
      <c r="BF351">
        <f ca="1">(MMULT($G351:$K351,BF$2:BF$6)-MMULT($G351:$K351,BE$2:BE$6))/MMULT($G351:$K351,BE$2:BE$6)</f>
        <v>1.3669575152725235E-5</v>
      </c>
      <c r="BG351">
        <f ca="1">(MMULT($G351:$K351,BG$2:BG$6)-MMULT($G351:$K351,BF$2:BF$6))/MMULT($G351:$K351,BF$2:BF$6)</f>
        <v>-1.580298627819908E-2</v>
      </c>
      <c r="BH351">
        <f ca="1">(MMULT($G351:$K351,BH$2:BH$6)-MMULT($G351:$K351,BG$2:BG$6))/MMULT($G351:$K351,BG$2:BG$6)</f>
        <v>8.2192177780771557E-3</v>
      </c>
      <c r="BI351">
        <f ca="1">(MMULT($G351:$K351,BI$2:BI$6)-MMULT($G351:$K351,BH$2:BH$6))/MMULT($G351:$K351,BH$2:BH$6)</f>
        <v>8.8897875566370731E-6</v>
      </c>
      <c r="BJ351">
        <f ca="1">(MMULT($G351:$K351,BJ$2:BJ$6)-MMULT($G351:$K351,BI$2:BI$6))/MMULT($G351:$K351,BI$2:BI$6)</f>
        <v>1.7323740380507893E-2</v>
      </c>
      <c r="BK351">
        <f ca="1">(MMULT($G351:$K351,BK$2:BK$6)-MMULT($G351:$K351,BJ$2:BJ$6))/MMULT($G351:$K351,BJ$2:BJ$6)</f>
        <v>-8.4505004874683067E-3</v>
      </c>
      <c r="BL351">
        <f ca="1">(MMULT($G351:$K351,BL$2:BL$6)-MMULT($G351:$K351,BK$2:BK$6))/MMULT($G351:$K351,BK$2:BK$6)</f>
        <v>7.7080789990655145E-3</v>
      </c>
      <c r="BM351">
        <f ca="1">(MMULT($G351:$K351,BM$2:BM$6)-MMULT($G351:$K351,BL$2:BL$6))/MMULT($G351:$K351,BL$2:BL$6)</f>
        <v>-3.646718499437057E-3</v>
      </c>
      <c r="BN351">
        <f ca="1">(MMULT($G351:$K351,BN$2:BN$6)-MMULT($G351:$K351,BM$2:BM$6))/MMULT($G351:$K351,BM$2:BM$6)</f>
        <v>5.8844639720128621E-3</v>
      </c>
      <c r="BO351">
        <f ca="1">(MMULT($G351:$K351,BO$2:BO$6)-MMULT($G351:$K351,BN$2:BN$6))/MMULT($G351:$K351,BN$2:BN$6)</f>
        <v>-5.875875006686411E-3</v>
      </c>
      <c r="BP351">
        <f ca="1">(MMULT($G351:$K351,BP$2:BP$6)-MMULT($G351:$K351,BO$2:BO$6))/MMULT($G351:$K351,BO$2:BO$6)</f>
        <v>2.103757554503205E-3</v>
      </c>
      <c r="BQ351">
        <f ca="1">(MMULT($G351:$K351,BQ$2:BQ$6)-MMULT($G351:$K351,BP$2:BP$6))/MMULT($G351:$K351,BP$2:BP$6)</f>
        <v>-1.358642531969138E-2</v>
      </c>
      <c r="BR351">
        <f ca="1">(MMULT($G351:$K351,BR$2:BR$6)-MMULT($G351:$K351,BQ$2:BQ$6))/MMULT($G351:$K351,BQ$2:BQ$6)</f>
        <v>9.6155387071101273E-3</v>
      </c>
      <c r="BS351">
        <f ca="1">(MMULT($G351:$K351,BS$2:BS$6)-MMULT($G351:$K351,BR$2:BR$6))/MMULT($G351:$K351,BR$2:BR$6)</f>
        <v>3.5422939264133125E-4</v>
      </c>
      <c r="BT351">
        <f ca="1">(MMULT($G351:$K351,BT$2:BT$6)-MMULT($G351:$K351,BS$2:BS$6))/MMULT($G351:$K351,BS$2:BS$6)</f>
        <v>2.2735135440079576E-3</v>
      </c>
      <c r="BU351">
        <f ca="1">(MMULT($G351:$K351,BU$2:BU$6)-MMULT($G351:$K351,BT$2:BT$6))/MMULT($G351:$K351,BT$2:BT$6)</f>
        <v>4.589980453552989E-3</v>
      </c>
      <c r="BV351">
        <f ca="1">(MMULT($G351:$K351,BV$2:BV$6)-MMULT($G351:$K351,BU$2:BU$6))/MMULT($G351:$K351,BU$2:BU$6)</f>
        <v>-7.5919842679289442E-3</v>
      </c>
      <c r="BW351">
        <f ca="1">(MMULT($G351:$K351,BW$2:BW$6)-MMULT($G351:$K351,BV$2:BV$6))/MMULT($G351:$K351,BV$2:BV$6)</f>
        <v>7.4305102655620441E-3</v>
      </c>
      <c r="BX351">
        <f ca="1">(MMULT($G351:$K351,BX$2:BX$6)-MMULT($G351:$K351,BW$2:BW$6))/MMULT($G351:$K351,BW$2:BW$6)</f>
        <v>1.2835840729667461E-2</v>
      </c>
      <c r="BY351">
        <f ca="1">(MMULT($G351:$K351,BY$2:BY$6)-MMULT($G351:$K351,BX$2:BX$6))/MMULT($G351:$K351,BX$2:BX$6)</f>
        <v>-1.911806740591324E-2</v>
      </c>
      <c r="BZ351">
        <f ca="1">(MMULT($G351:$K351,BZ$2:BZ$6)-MMULT($G351:$K351,BY$2:BY$6))/MMULT($G351:$K351,BY$2:BY$6)</f>
        <v>-6.7739931290352294E-3</v>
      </c>
      <c r="CA351">
        <f ca="1">(MMULT($G351:$K351,CA$2:CA$6)-MMULT($G351:$K351,BZ$2:BZ$6))/MMULT($G351:$K351,BZ$2:BZ$6)</f>
        <v>3.3562711064314709E-3</v>
      </c>
      <c r="CB351">
        <f ca="1">(MMULT($G351:$K351,CB$2:CB$6)-MMULT($G351:$K351,CA$2:CA$6))/MMULT($G351:$K351,CA$2:CA$6)</f>
        <v>1.346763665387057E-2</v>
      </c>
      <c r="CC351">
        <f ca="1">(MMULT($G351:$K351,CC$2:CC$6)-MMULT($G351:$K351,CB$2:CB$6))/MMULT($G351:$K351,CB$2:CB$6)</f>
        <v>-8.1057390012468744E-4</v>
      </c>
      <c r="CD351">
        <f ca="1">(MMULT($G351:$K351,CD$2:CD$6)-MMULT($G351:$K351,CC$2:CC$6))/MMULT($G351:$K351,CC$2:CC$6)</f>
        <v>-7.7321799414054376E-3</v>
      </c>
      <c r="CE351">
        <f ca="1">(MMULT($G351:$K351,CE$2:CE$6)-MMULT($G351:$K351,CD$2:CD$6))/MMULT($G351:$K351,CD$2:CD$6)</f>
        <v>-2.8420436548468853E-3</v>
      </c>
      <c r="CF351">
        <f ca="1">(MMULT($G351:$K351,CF$2:CF$6)-MMULT($G351:$K351,CE$2:CE$6))/MMULT($G351:$K351,CE$2:CE$6)</f>
        <v>1.511636418376555E-2</v>
      </c>
      <c r="CG351">
        <f ca="1">(MMULT($G351:$K351,CG$2:CG$6)-MMULT($G351:$K351,CF$2:CF$6))/MMULT($G351:$K351,CF$2:CF$6)</f>
        <v>1.1964773561538296E-2</v>
      </c>
      <c r="CH351">
        <f ca="1">(MMULT($G351:$K351,CH$2:CH$6)-MMULT($G351:$K351,CG$2:CG$6))/MMULT($G351:$K351,CG$2:CG$6)</f>
        <v>-4.4532206815562263E-3</v>
      </c>
      <c r="CI351">
        <f ca="1">(MMULT($G351:$K351,CI$2:CI$6)-MMULT($G351:$K351,CH$2:CH$6))/MMULT($G351:$K351,CH$2:CH$6)</f>
        <v>1.1763263573487613E-2</v>
      </c>
      <c r="CJ351">
        <f ca="1">(MMULT($G351:$K351,CJ$2:CJ$6)-MMULT($G351:$K351,CI$2:CI$6))/MMULT($G351:$K351,CI$2:CI$6)</f>
        <v>-3.8029812744629033E-3</v>
      </c>
      <c r="CK351">
        <f ca="1">(MMULT($G351:$K351,CK$2:CK$6)-MMULT($G351:$K351,CJ$2:CJ$6))/MMULT($G351:$K351,CJ$2:CJ$6)</f>
        <v>1.6258333512557985E-2</v>
      </c>
      <c r="CL351">
        <f ca="1">(MMULT($G351:$K351,CL$2:CL$6)-MMULT($G351:$K351,CK$2:CK$6))/MMULT($G351:$K351,CK$2:CK$6)</f>
        <v>1.7319873683059383E-2</v>
      </c>
      <c r="CM351">
        <f ca="1">(MMULT($G351:$K351,CM$2:CM$6)-MMULT($G351:$K351,CL$2:CL$6))/MMULT($G351:$K351,CL$2:CL$6)</f>
        <v>-8.3429280686349375E-3</v>
      </c>
      <c r="CN351">
        <f ca="1">(MMULT($G351:$K351,CN$2:CN$6)-MMULT($G351:$K351,CM$2:CM$6))/MMULT($G351:$K351,CM$2:CM$6)</f>
        <v>-4.9183561042325545E-3</v>
      </c>
      <c r="CO351">
        <f ca="1">(MMULT($G351:$K351,CO$2:CO$6)-MMULT($G351:$K351,CN$2:CN$6))/MMULT($G351:$K351,CN$2:CN$6)</f>
        <v>-1.6100600308601573E-3</v>
      </c>
      <c r="CP351">
        <f ca="1">(MMULT($G351:$K351,CP$2:CP$6)-MMULT($G351:$K351,CO$2:CO$6))/MMULT($G351:$K351,CO$2:CO$6)</f>
        <v>8.301891768276894E-3</v>
      </c>
      <c r="CQ351">
        <f ca="1">(MMULT($G351:$K351,CQ$2:CQ$6)-MMULT($G351:$K351,CP$2:CP$6))/MMULT($G351:$K351,CP$2:CP$6)</f>
        <v>8.5260401864278891E-3</v>
      </c>
      <c r="CR351">
        <f ca="1">(MMULT($G351:$K351,CR$2:CR$6)-MMULT($G351:$K351,CQ$2:CQ$6))/MMULT($G351:$K351,CQ$2:CQ$6)</f>
        <v>6.0264749610628469E-3</v>
      </c>
      <c r="CS351">
        <f ca="1">(MMULT($G351:$K351,CS$2:CS$6)-MMULT($G351:$K351,CR$2:CR$6))/MMULT($G351:$K351,CR$2:CR$6)</f>
        <v>4.9631631221520953E-3</v>
      </c>
      <c r="CT351">
        <f ca="1">(MMULT($G351:$K351,CT$2:CT$6)-MMULT($G351:$K351,CS$2:CS$6))/MMULT($G351:$K351,CS$2:CS$6)</f>
        <v>-1.1794089312455533E-2</v>
      </c>
      <c r="CU351">
        <f ca="1">(MMULT($G351:$K351,CU$2:CU$6)-MMULT($G351:$K351,CT$2:CT$6))/MMULT($G351:$K351,CT$2:CT$6)</f>
        <v>-2.0013011894652415E-2</v>
      </c>
      <c r="CV351">
        <f ca="1">(MMULT($G351:$K351,CV$2:CV$6)-MMULT($G351:$K351,CU$2:CU$6))/MMULT($G351:$K351,CU$2:CU$6)</f>
        <v>-7.0903337631580453E-3</v>
      </c>
      <c r="CW351">
        <f ca="1">(MMULT($G351:$K351,CW$2:CW$6)-MMULT($G351:$K351,CV$2:CV$6))/MMULT($G351:$K351,CV$2:CV$6)</f>
        <v>1.9542367717319049E-2</v>
      </c>
      <c r="CX351">
        <f ca="1">(MMULT($G351:$K351,CX$2:CX$6)-MMULT($G351:$K351,CW$2:CW$6))/MMULT($G351:$K351,CW$2:CW$6)</f>
        <v>1.3739272883450962E-2</v>
      </c>
      <c r="CY351">
        <f ca="1">(MMULT($G351:$K351,CY$2:CY$6)-MMULT($G351:$K351,CX$2:CX$6))/MMULT($G351:$K351,CX$2:CX$6)</f>
        <v>3.0707587208731276E-4</v>
      </c>
      <c r="CZ351">
        <f ca="1">(MMULT($G351:$K351,CZ$2:CZ$6)-MMULT($G351:$K351,CY$2:CY$6))/MMULT($G351:$K351,CY$2:CY$6)</f>
        <v>8.5875848924753147E-3</v>
      </c>
      <c r="DA351">
        <f ca="1">(MMULT($G351:$K351,DA$2:DA$6)-MMULT($G351:$K351,CZ$2:CZ$6))/MMULT($G351:$K351,CZ$2:CZ$6)</f>
        <v>1.7436498277942664E-2</v>
      </c>
      <c r="DB351">
        <f ca="1">(MMULT($G351:$K351,DB$2:DB$6)-MMULT($G351:$K351,DA$2:DA$6))/MMULT($G351:$K351,DA$2:DA$6)</f>
        <v>-1.5728094918845147E-2</v>
      </c>
      <c r="DC351">
        <f ca="1">(MMULT($G351:$K351,DC$2:DC$6)-MMULT($G351:$K351,DB$2:DB$6))/MMULT($G351:$K351,DB$2:DB$6)</f>
        <v>1.5654178023841555E-2</v>
      </c>
      <c r="DD351">
        <f ca="1">(MMULT($G351:$K351,DD$2:DD$6)-MMULT($G351:$K351,DC$2:DC$6))/MMULT($G351:$K351,DC$2:DC$6)</f>
        <v>-1.5744077903435613E-2</v>
      </c>
      <c r="DE351">
        <f ca="1">(MMULT($G351:$K351,DE$2:DE$6)-MMULT($G351:$K351,DD$2:DD$6))/MMULT($G351:$K351,DD$2:DD$6)</f>
        <v>1.6562849436355134E-2</v>
      </c>
      <c r="DF351">
        <f ca="1">(MMULT($G351:$K351,DF$2:DF$6)-MMULT($G351:$K351,DE$2:DE$6))/MMULT($G351:$K351,DE$2:DE$6)</f>
        <v>1.4063100039999384E-2</v>
      </c>
      <c r="DG351">
        <f ca="1">(MMULT($G351:$K351,DG$2:DG$6)-MMULT($G351:$K351,DF$2:DF$6))/MMULT($G351:$K351,DF$2:DF$6)</f>
        <v>3.2709136222139501E-2</v>
      </c>
      <c r="DH351">
        <f ca="1">(MMULT($G351:$K351,DH$2:DH$6)-MMULT($G351:$K351,DG$2:DG$6))/MMULT($G351:$K351,DG$2:DG$6)</f>
        <v>-2.3262979530432E-2</v>
      </c>
      <c r="DI351">
        <f ca="1">(MMULT($G351:$K351,DI$2:DI$6)-MMULT($G351:$K351,DH$2:DH$6))/MMULT($G351:$K351,DH$2:DH$6)</f>
        <v>-2.0909902149665351E-3</v>
      </c>
      <c r="DJ351">
        <f ca="1">(MMULT($G351:$K351,DJ$2:DJ$6)-MMULT($G351:$K351,DI$2:DI$6))/MMULT($G351:$K351,DI$2:DI$6)</f>
        <v>2.105688546881263E-3</v>
      </c>
      <c r="DK351">
        <f ca="1">(MMULT($G351:$K351,DK$2:DK$6)-MMULT($G351:$K351,DJ$2:DJ$6))/MMULT($G351:$K351,DJ$2:DJ$6)</f>
        <v>-8.1697196455991026E-3</v>
      </c>
      <c r="DL351">
        <f ca="1">(MMULT($G351:$K351,DL$2:DL$6)-MMULT($G351:$K351,DK$2:DK$6))/MMULT($G351:$K351,DK$2:DK$6)</f>
        <v>-3.7589687963280287E-4</v>
      </c>
      <c r="DM351">
        <f ca="1">(MMULT($G351:$K351,DM$2:DM$6)-MMULT($G351:$K351,DL$2:DL$6))/MMULT($G351:$K351,DL$2:DL$6)</f>
        <v>3.2026938805054333E-3</v>
      </c>
      <c r="DN351">
        <f ca="1">(MMULT($G351:$K351,DN$2:DN$6)-MMULT($G351:$K351,DM$2:DM$6))/MMULT($G351:$K351,DM$2:DM$6)</f>
        <v>3.5095784646977371E-3</v>
      </c>
      <c r="DO351">
        <f ca="1">(MMULT($G351:$K351,DO$2:DO$6)-MMULT($G351:$K351,DN$2:DN$6))/MMULT($G351:$K351,DN$2:DN$6)</f>
        <v>-2.7883829158391678E-3</v>
      </c>
      <c r="DP351">
        <f ca="1">(MMULT($G351:$K351,DP$2:DP$6)-MMULT($G351:$K351,DO$2:DO$6))/MMULT($G351:$K351,DO$2:DO$6)</f>
        <v>1.5299927099936953E-3</v>
      </c>
      <c r="DQ351">
        <f ca="1">(MMULT($G351:$K351,DQ$2:DQ$6)-MMULT($G351:$K351,DP$2:DP$6))/MMULT($G351:$K351,DP$2:DP$6)</f>
        <v>9.6817723950811726E-3</v>
      </c>
      <c r="DR351">
        <f ca="1">(MMULT($G351:$K351,DR$2:DR$6)-MMULT($G351:$K351,DQ$2:DQ$6))/MMULT($G351:$K351,DQ$2:DQ$6)</f>
        <v>-2.5381680132753638E-3</v>
      </c>
      <c r="DS351">
        <f ca="1">(MMULT($G351:$K351,DS$2:DS$6)-MMULT($G351:$K351,DR$2:DR$6))/MMULT($G351:$K351,DR$2:DR$6)</f>
        <v>-1.6638635424387389E-2</v>
      </c>
      <c r="DT351">
        <f ca="1">(MMULT($G351:$K351,DT$2:DT$6)-MMULT($G351:$K351,DS$2:DS$6))/MMULT($G351:$K351,DS$2:DS$6)</f>
        <v>-5.0772620223433016E-3</v>
      </c>
      <c r="DU351">
        <f ca="1">AVERAGE(Таблица1[[#This Row],[25.05.2021]:[25.10.2021]])</f>
        <v>1.1594841736282699E-3</v>
      </c>
      <c r="DV351">
        <f ca="1">_xlfn.STDEV.S(Таблица1[[#This Row],[25.05.2021]:[25.10.2021]])</f>
        <v>1.0318543422673737E-2</v>
      </c>
    </row>
    <row r="352" spans="1:126" x14ac:dyDescent="0.25">
      <c r="A352">
        <f ca="1">Коэфф!G344</f>
        <v>0.15397376095498139</v>
      </c>
      <c r="B352">
        <f ca="1">Коэфф!H344</f>
        <v>0.18616899004975787</v>
      </c>
      <c r="C352">
        <f ca="1">Коэфф!I344</f>
        <v>6.0857030684841121E-2</v>
      </c>
      <c r="D352">
        <f ca="1">Коэфф!J344</f>
        <v>0.26990237389238586</v>
      </c>
      <c r="E352">
        <f ca="1">Коэфф!K344</f>
        <v>0.3290978444180338</v>
      </c>
      <c r="F352">
        <f t="shared" ca="1" si="26"/>
        <v>1</v>
      </c>
      <c r="G352">
        <f t="shared" ca="1" si="28"/>
        <v>21577</v>
      </c>
      <c r="H352">
        <f t="shared" ca="1" si="28"/>
        <v>7199</v>
      </c>
      <c r="I352">
        <f t="shared" ca="1" si="29"/>
        <v>22</v>
      </c>
      <c r="J352">
        <f t="shared" ca="1" si="30"/>
        <v>462</v>
      </c>
      <c r="K352">
        <f t="shared" ca="1" si="27"/>
        <v>10896</v>
      </c>
      <c r="O352">
        <f ca="1">(MMULT($G352:$K352,O$2:O$6)-MMULT($G352:$K352,N$2:N$6))/MMULT($G352:$K352,N$2:N$6)</f>
        <v>3.3518221988723283E-3</v>
      </c>
      <c r="P352">
        <f ca="1">(MMULT($G352:$K352,P$2:P$6)-MMULT($G352:$K352,O$2:O$6))/MMULT($G352:$K352,O$2:O$6)</f>
        <v>8.1587152043294687E-3</v>
      </c>
      <c r="Q352">
        <f ca="1">(MMULT($G352:$K352,Q$2:Q$6)-MMULT($G352:$K352,P$2:P$6))/MMULT($G352:$K352,P$2:P$6)</f>
        <v>1.7384535081907528E-3</v>
      </c>
      <c r="R352">
        <f ca="1">(MMULT($G352:$K352,R$2:R$6)-MMULT($G352:$K352,Q$2:Q$6))/MMULT($G352:$K352,Q$2:Q$6)</f>
        <v>1.0472333290915514E-2</v>
      </c>
      <c r="S352">
        <f ca="1">(MMULT($G352:$K352,S$2:S$6)-MMULT($G352:$K352,R$2:R$6))/MMULT($G352:$K352,R$2:R$6)</f>
        <v>-1.315105589752143E-2</v>
      </c>
      <c r="T352">
        <f ca="1">(MMULT($G352:$K352,T$2:T$6)-MMULT($G352:$K352,S$2:S$6))/MMULT($G352:$K352,S$2:S$6)</f>
        <v>8.144269471676905E-3</v>
      </c>
      <c r="U352">
        <f ca="1">(MMULT($G352:$K352,U$2:U$6)-MMULT($G352:$K352,T$2:T$6))/MMULT($G352:$K352,T$2:T$6)</f>
        <v>1.204331533697066E-2</v>
      </c>
      <c r="V352">
        <f ca="1">(MMULT($G352:$K352,V$2:V$6)-MMULT($G352:$K352,U$2:U$6))/MMULT($G352:$K352,U$2:U$6)</f>
        <v>2.0985831643559022E-2</v>
      </c>
      <c r="W352">
        <f ca="1">(MMULT($G352:$K352,W$2:W$6)-MMULT($G352:$K352,V$2:V$6))/MMULT($G352:$K352,V$2:V$6)</f>
        <v>-2.0179216450435006E-3</v>
      </c>
      <c r="X352">
        <f ca="1">(MMULT($G352:$K352,X$2:X$6)-MMULT($G352:$K352,W$2:W$6))/MMULT($G352:$K352,W$2:W$6)</f>
        <v>-1.7019950515685333E-3</v>
      </c>
      <c r="Y352">
        <f ca="1">(MMULT($G352:$K352,Y$2:Y$6)-MMULT($G352:$K352,X$2:X$6))/MMULT($G352:$K352,X$2:X$6)</f>
        <v>7.8695803768891702E-3</v>
      </c>
      <c r="Z352">
        <f ca="1">(MMULT($G352:$K352,Z$2:Z$6)-MMULT($G352:$K352,Y$2:Y$6))/MMULT($G352:$K352,Y$2:Y$6)</f>
        <v>-3.1454573090952383E-4</v>
      </c>
      <c r="AA352">
        <f ca="1">(MMULT($G352:$K352,AA$2:AA$6)-MMULT($G352:$K352,Z$2:Z$6))/MMULT($G352:$K352,Z$2:Z$6)</f>
        <v>7.7455526901268976E-3</v>
      </c>
      <c r="AB352">
        <f ca="1">(MMULT($G352:$K352,AB$2:AB$6)-MMULT($G352:$K352,AA$2:AA$6))/MMULT($G352:$K352,AA$2:AA$6)</f>
        <v>-6.6663280803704364E-4</v>
      </c>
      <c r="AC352">
        <f ca="1">(MMULT($G352:$K352,AC$2:AC$6)-MMULT($G352:$K352,AB$2:AB$6))/MMULT($G352:$K352,AB$2:AB$6)</f>
        <v>-3.0950713756540053E-3</v>
      </c>
      <c r="AD352">
        <f ca="1">(MMULT($G352:$K352,AD$2:AD$6)-MMULT($G352:$K352,AC$2:AC$6))/MMULT($G352:$K352,AC$2:AC$6)</f>
        <v>6.7976148851695798E-4</v>
      </c>
      <c r="AE352">
        <f ca="1">(MMULT($G352:$K352,AE$2:AE$6)-MMULT($G352:$K352,AD$2:AD$6))/MMULT($G352:$K352,AD$2:AD$6)</f>
        <v>-1.0975532185543211E-2</v>
      </c>
      <c r="AF352">
        <f ca="1">(MMULT($G352:$K352,AF$2:AF$6)-MMULT($G352:$K352,AE$2:AE$6))/MMULT($G352:$K352,AE$2:AE$6)</f>
        <v>-3.2961536621398248E-3</v>
      </c>
      <c r="AG352">
        <f ca="1">(MMULT($G352:$K352,AG$2:AG$6)-MMULT($G352:$K352,AF$2:AF$6))/MMULT($G352:$K352,AF$2:AF$6)</f>
        <v>4.1084757007603979E-3</v>
      </c>
      <c r="AH352">
        <f ca="1">(MMULT($G352:$K352,AH$2:AH$6)-MMULT($G352:$K352,AG$2:AG$6))/MMULT($G352:$K352,AG$2:AG$6)</f>
        <v>-2.2622298381027276E-3</v>
      </c>
      <c r="AI352">
        <f ca="1">(MMULT($G352:$K352,AI$2:AI$6)-MMULT($G352:$K352,AH$2:AH$6))/MMULT($G352:$K352,AH$2:AH$6)</f>
        <v>9.827028182375408E-3</v>
      </c>
      <c r="AJ352">
        <f ca="1">(MMULT($G352:$K352,AJ$2:AJ$6)-MMULT($G352:$K352,AI$2:AI$6))/MMULT($G352:$K352,AI$2:AI$6)</f>
        <v>2.6852736655736719E-3</v>
      </c>
      <c r="AK352">
        <f ca="1">(MMULT($G352:$K352,AK$2:AK$6)-MMULT($G352:$K352,AJ$2:AJ$6))/MMULT($G352:$K352,AJ$2:AJ$6)</f>
        <v>-6.6956364998427345E-3</v>
      </c>
      <c r="AL352">
        <f ca="1">(MMULT($G352:$K352,AL$2:AL$6)-MMULT($G352:$K352,AK$2:AK$6))/MMULT($G352:$K352,AK$2:AK$6)</f>
        <v>-1.1124383969004453E-3</v>
      </c>
      <c r="AM352">
        <f ca="1">(MMULT($G352:$K352,AM$2:AM$6)-MMULT($G352:$K352,AL$2:AL$6))/MMULT($G352:$K352,AL$2:AL$6)</f>
        <v>7.5575275942154716E-3</v>
      </c>
      <c r="AN352">
        <f ca="1">(MMULT($G352:$K352,AN$2:AN$6)-MMULT($G352:$K352,AM$2:AM$6))/MMULT($G352:$K352,AM$2:AM$6)</f>
        <v>-8.6744603269546632E-3</v>
      </c>
      <c r="AO352">
        <f ca="1">(MMULT($G352:$K352,AO$2:AO$6)-MMULT($G352:$K352,AN$2:AN$6))/MMULT($G352:$K352,AN$2:AN$6)</f>
        <v>-6.4972007913992593E-3</v>
      </c>
      <c r="AP352">
        <f ca="1">(MMULT($G352:$K352,AP$2:AP$6)-MMULT($G352:$K352,AO$2:AO$6))/MMULT($G352:$K352,AO$2:AO$6)</f>
        <v>8.058800594872002E-3</v>
      </c>
      <c r="AQ352">
        <f ca="1">(MMULT($G352:$K352,AQ$2:AQ$6)-MMULT($G352:$K352,AP$2:AP$6))/MMULT($G352:$K352,AP$2:AP$6)</f>
        <v>3.901992466337662E-3</v>
      </c>
      <c r="AR352">
        <f ca="1">(MMULT($G352:$K352,AR$2:AR$6)-MMULT($G352:$K352,AQ$2:AQ$6))/MMULT($G352:$K352,AQ$2:AQ$6)</f>
        <v>6.0746609080702283E-3</v>
      </c>
      <c r="AS352">
        <f ca="1">(MMULT($G352:$K352,AS$2:AS$6)-MMULT($G352:$K352,AR$2:AR$6))/MMULT($G352:$K352,AR$2:AR$6)</f>
        <v>4.763296420609491E-3</v>
      </c>
      <c r="AT352">
        <f ca="1">(MMULT($G352:$K352,AT$2:AT$6)-MMULT($G352:$K352,AS$2:AS$6))/MMULT($G352:$K352,AS$2:AS$6)</f>
        <v>-7.0454830237272935E-3</v>
      </c>
      <c r="AU352">
        <f ca="1">(MMULT($G352:$K352,AU$2:AU$6)-MMULT($G352:$K352,AT$2:AT$6))/MMULT($G352:$K352,AT$2:AT$6)</f>
        <v>-3.0865924706856684E-3</v>
      </c>
      <c r="AV352">
        <f ca="1">(MMULT($G352:$K352,AV$2:AV$6)-MMULT($G352:$K352,AU$2:AU$6))/MMULT($G352:$K352,AU$2:AU$6)</f>
        <v>-5.1882157106400558E-3</v>
      </c>
      <c r="AW352">
        <f ca="1">(MMULT($G352:$K352,AW$2:AW$6)-MMULT($G352:$K352,AV$2:AV$6))/MMULT($G352:$K352,AV$2:AV$6)</f>
        <v>2.7322386174817672E-3</v>
      </c>
      <c r="AX352">
        <f ca="1">(MMULT($G352:$K352,AX$2:AX$6)-MMULT($G352:$K352,AW$2:AW$6))/MMULT($G352:$K352,AW$2:AW$6)</f>
        <v>4.5176346645365278E-3</v>
      </c>
      <c r="AY352">
        <f ca="1">(MMULT($G352:$K352,AY$2:AY$6)-MMULT($G352:$K352,AX$2:AX$6))/MMULT($G352:$K352,AX$2:AX$6)</f>
        <v>-1.4626998272816501E-2</v>
      </c>
      <c r="AZ352">
        <f ca="1">(MMULT($G352:$K352,AZ$2:AZ$6)-MMULT($G352:$K352,AY$2:AY$6))/MMULT($G352:$K352,AY$2:AY$6)</f>
        <v>-3.5164063095368191E-3</v>
      </c>
      <c r="BA352">
        <f ca="1">(MMULT($G352:$K352,BA$2:BA$6)-MMULT($G352:$K352,AZ$2:AZ$6))/MMULT($G352:$K352,AZ$2:AZ$6)</f>
        <v>-1.0562479479863645E-2</v>
      </c>
      <c r="BB352">
        <f ca="1">(MMULT($G352:$K352,BB$2:BB$6)-MMULT($G352:$K352,BA$2:BA$6))/MMULT($G352:$K352,BA$2:BA$6)</f>
        <v>-1.3802816205774327E-2</v>
      </c>
      <c r="BC352">
        <f ca="1">(MMULT($G352:$K352,BC$2:BC$6)-MMULT($G352:$K352,BB$2:BB$6))/MMULT($G352:$K352,BB$2:BB$6)</f>
        <v>-7.3306045569410732E-3</v>
      </c>
      <c r="BD352">
        <f ca="1">(MMULT($G352:$K352,BD$2:BD$6)-MMULT($G352:$K352,BC$2:BC$6))/MMULT($G352:$K352,BC$2:BC$6)</f>
        <v>7.9293680236480722E-3</v>
      </c>
      <c r="BE352">
        <f ca="1">(MMULT($G352:$K352,BE$2:BE$6)-MMULT($G352:$K352,BD$2:BD$6))/MMULT($G352:$K352,BD$2:BD$6)</f>
        <v>8.6833762070471082E-3</v>
      </c>
      <c r="BF352">
        <f ca="1">(MMULT($G352:$K352,BF$2:BF$6)-MMULT($G352:$K352,BE$2:BE$6))/MMULT($G352:$K352,BE$2:BE$6)</f>
        <v>3.4850993180012514E-3</v>
      </c>
      <c r="BG352">
        <f ca="1">(MMULT($G352:$K352,BG$2:BG$6)-MMULT($G352:$K352,BF$2:BF$6))/MMULT($G352:$K352,BF$2:BF$6)</f>
        <v>-1.4285416550704838E-2</v>
      </c>
      <c r="BH352">
        <f ca="1">(MMULT($G352:$K352,BH$2:BH$6)-MMULT($G352:$K352,BG$2:BG$6))/MMULT($G352:$K352,BG$2:BG$6)</f>
        <v>1.1586957788532578E-2</v>
      </c>
      <c r="BI352">
        <f ca="1">(MMULT($G352:$K352,BI$2:BI$6)-MMULT($G352:$K352,BH$2:BH$6))/MMULT($G352:$K352,BH$2:BH$6)</f>
        <v>-4.6384432926445509E-3</v>
      </c>
      <c r="BJ352">
        <f ca="1">(MMULT($G352:$K352,BJ$2:BJ$6)-MMULT($G352:$K352,BI$2:BI$6))/MMULT($G352:$K352,BI$2:BI$6)</f>
        <v>1.5783396719957446E-2</v>
      </c>
      <c r="BK352">
        <f ca="1">(MMULT($G352:$K352,BK$2:BK$6)-MMULT($G352:$K352,BJ$2:BJ$6))/MMULT($G352:$K352,BJ$2:BJ$6)</f>
        <v>-5.1681977460444548E-3</v>
      </c>
      <c r="BL352">
        <f ca="1">(MMULT($G352:$K352,BL$2:BL$6)-MMULT($G352:$K352,BK$2:BK$6))/MMULT($G352:$K352,BK$2:BK$6)</f>
        <v>3.7525104742602406E-3</v>
      </c>
      <c r="BM352">
        <f ca="1">(MMULT($G352:$K352,BM$2:BM$6)-MMULT($G352:$K352,BL$2:BL$6))/MMULT($G352:$K352,BL$2:BL$6)</f>
        <v>-2.5850205604072726E-3</v>
      </c>
      <c r="BN352">
        <f ca="1">(MMULT($G352:$K352,BN$2:BN$6)-MMULT($G352:$K352,BM$2:BM$6))/MMULT($G352:$K352,BM$2:BM$6)</f>
        <v>6.8019571665939157E-3</v>
      </c>
      <c r="BO352">
        <f ca="1">(MMULT($G352:$K352,BO$2:BO$6)-MMULT($G352:$K352,BN$2:BN$6))/MMULT($G352:$K352,BN$2:BN$6)</f>
        <v>-5.7160752507668579E-3</v>
      </c>
      <c r="BP352">
        <f ca="1">(MMULT($G352:$K352,BP$2:BP$6)-MMULT($G352:$K352,BO$2:BO$6))/MMULT($G352:$K352,BO$2:BO$6)</f>
        <v>1.042148552397449E-2</v>
      </c>
      <c r="BQ352">
        <f ca="1">(MMULT($G352:$K352,BQ$2:BQ$6)-MMULT($G352:$K352,BP$2:BP$6))/MMULT($G352:$K352,BP$2:BP$6)</f>
        <v>-6.6582681110451437E-3</v>
      </c>
      <c r="BR352">
        <f ca="1">(MMULT($G352:$K352,BR$2:BR$6)-MMULT($G352:$K352,BQ$2:BQ$6))/MMULT($G352:$K352,BQ$2:BQ$6)</f>
        <v>1.9703665830213258E-2</v>
      </c>
      <c r="BS352">
        <f ca="1">(MMULT($G352:$K352,BS$2:BS$6)-MMULT($G352:$K352,BR$2:BR$6))/MMULT($G352:$K352,BR$2:BR$6)</f>
        <v>7.6666940616835792E-3</v>
      </c>
      <c r="BT352">
        <f ca="1">(MMULT($G352:$K352,BT$2:BT$6)-MMULT($G352:$K352,BS$2:BS$6))/MMULT($G352:$K352,BS$2:BS$6)</f>
        <v>7.7624782961941709E-4</v>
      </c>
      <c r="BU352">
        <f ca="1">(MMULT($G352:$K352,BU$2:BU$6)-MMULT($G352:$K352,BT$2:BT$6))/MMULT($G352:$K352,BT$2:BT$6)</f>
        <v>1.5890765870678284E-3</v>
      </c>
      <c r="BV352">
        <f ca="1">(MMULT($G352:$K352,BV$2:BV$6)-MMULT($G352:$K352,BU$2:BU$6))/MMULT($G352:$K352,BU$2:BU$6)</f>
        <v>-6.8905142697105225E-3</v>
      </c>
      <c r="BW352">
        <f ca="1">(MMULT($G352:$K352,BW$2:BW$6)-MMULT($G352:$K352,BV$2:BV$6))/MMULT($G352:$K352,BV$2:BV$6)</f>
        <v>7.6427221742232749E-3</v>
      </c>
      <c r="BX352">
        <f ca="1">(MMULT($G352:$K352,BX$2:BX$6)-MMULT($G352:$K352,BW$2:BW$6))/MMULT($G352:$K352,BW$2:BW$6)</f>
        <v>1.6352307449160535E-2</v>
      </c>
      <c r="BY352">
        <f ca="1">(MMULT($G352:$K352,BY$2:BY$6)-MMULT($G352:$K352,BX$2:BX$6))/MMULT($G352:$K352,BX$2:BX$6)</f>
        <v>-1.4521966959133513E-2</v>
      </c>
      <c r="BZ352">
        <f ca="1">(MMULT($G352:$K352,BZ$2:BZ$6)-MMULT($G352:$K352,BY$2:BY$6))/MMULT($G352:$K352,BY$2:BY$6)</f>
        <v>-7.1720226175726208E-3</v>
      </c>
      <c r="CA352">
        <f ca="1">(MMULT($G352:$K352,CA$2:CA$6)-MMULT($G352:$K352,BZ$2:BZ$6))/MMULT($G352:$K352,BZ$2:BZ$6)</f>
        <v>4.6174468100163017E-5</v>
      </c>
      <c r="CB352">
        <f ca="1">(MMULT($G352:$K352,CB$2:CB$6)-MMULT($G352:$K352,CA$2:CA$6))/MMULT($G352:$K352,CA$2:CA$6)</f>
        <v>1.307599090297297E-2</v>
      </c>
      <c r="CC352">
        <f ca="1">(MMULT($G352:$K352,CC$2:CC$6)-MMULT($G352:$K352,CB$2:CB$6))/MMULT($G352:$K352,CB$2:CB$6)</f>
        <v>-8.3004968841965468E-3</v>
      </c>
      <c r="CD352">
        <f ca="1">(MMULT($G352:$K352,CD$2:CD$6)-MMULT($G352:$K352,CC$2:CC$6))/MMULT($G352:$K352,CC$2:CC$6)</f>
        <v>-4.4288404378732384E-3</v>
      </c>
      <c r="CE352">
        <f ca="1">(MMULT($G352:$K352,CE$2:CE$6)-MMULT($G352:$K352,CD$2:CD$6))/MMULT($G352:$K352,CD$2:CD$6)</f>
        <v>-3.128803927303836E-3</v>
      </c>
      <c r="CF352">
        <f ca="1">(MMULT($G352:$K352,CF$2:CF$6)-MMULT($G352:$K352,CE$2:CE$6))/MMULT($G352:$K352,CE$2:CE$6)</f>
        <v>1.3789191497954696E-2</v>
      </c>
      <c r="CG352">
        <f ca="1">(MMULT($G352:$K352,CG$2:CG$6)-MMULT($G352:$K352,CF$2:CF$6))/MMULT($G352:$K352,CF$2:CF$6)</f>
        <v>4.5631074308324759E-3</v>
      </c>
      <c r="CH352">
        <f ca="1">(MMULT($G352:$K352,CH$2:CH$6)-MMULT($G352:$K352,CG$2:CG$6))/MMULT($G352:$K352,CG$2:CG$6)</f>
        <v>-4.9856776980856509E-3</v>
      </c>
      <c r="CI352">
        <f ca="1">(MMULT($G352:$K352,CI$2:CI$6)-MMULT($G352:$K352,CH$2:CH$6))/MMULT($G352:$K352,CH$2:CH$6)</f>
        <v>1.1740460784714234E-2</v>
      </c>
      <c r="CJ352">
        <f ca="1">(MMULT($G352:$K352,CJ$2:CJ$6)-MMULT($G352:$K352,CI$2:CI$6))/MMULT($G352:$K352,CI$2:CI$6)</f>
        <v>-4.8587410672160779E-3</v>
      </c>
      <c r="CK352">
        <f ca="1">(MMULT($G352:$K352,CK$2:CK$6)-MMULT($G352:$K352,CJ$2:CJ$6))/MMULT($G352:$K352,CJ$2:CJ$6)</f>
        <v>4.4060616959423786E-3</v>
      </c>
      <c r="CL352">
        <f ca="1">(MMULT($G352:$K352,CL$2:CL$6)-MMULT($G352:$K352,CK$2:CK$6))/MMULT($G352:$K352,CK$2:CK$6)</f>
        <v>6.2462439581674207E-3</v>
      </c>
      <c r="CM352">
        <f ca="1">(MMULT($G352:$K352,CM$2:CM$6)-MMULT($G352:$K352,CL$2:CL$6))/MMULT($G352:$K352,CL$2:CL$6)</f>
        <v>-8.9444264432042581E-3</v>
      </c>
      <c r="CN352">
        <f ca="1">(MMULT($G352:$K352,CN$2:CN$6)-MMULT($G352:$K352,CM$2:CM$6))/MMULT($G352:$K352,CM$2:CM$6)</f>
        <v>3.139858947553946E-3</v>
      </c>
      <c r="CO352">
        <f ca="1">(MMULT($G352:$K352,CO$2:CO$6)-MMULT($G352:$K352,CN$2:CN$6))/MMULT($G352:$K352,CN$2:CN$6)</f>
        <v>-5.0069265301529624E-3</v>
      </c>
      <c r="CP352">
        <f ca="1">(MMULT($G352:$K352,CP$2:CP$6)-MMULT($G352:$K352,CO$2:CO$6))/MMULT($G352:$K352,CO$2:CO$6)</f>
        <v>2.7185714159592427E-3</v>
      </c>
      <c r="CQ352">
        <f ca="1">(MMULT($G352:$K352,CQ$2:CQ$6)-MMULT($G352:$K352,CP$2:CP$6))/MMULT($G352:$K352,CP$2:CP$6)</f>
        <v>9.6129448020437092E-3</v>
      </c>
      <c r="CR352">
        <f ca="1">(MMULT($G352:$K352,CR$2:CR$6)-MMULT($G352:$K352,CQ$2:CQ$6))/MMULT($G352:$K352,CQ$2:CQ$6)</f>
        <v>7.6645203652804684E-3</v>
      </c>
      <c r="CS352">
        <f ca="1">(MMULT($G352:$K352,CS$2:CS$6)-MMULT($G352:$K352,CR$2:CR$6))/MMULT($G352:$K352,CR$2:CR$6)</f>
        <v>1.2516395322113886E-2</v>
      </c>
      <c r="CT352">
        <f ca="1">(MMULT($G352:$K352,CT$2:CT$6)-MMULT($G352:$K352,CS$2:CS$6))/MMULT($G352:$K352,CS$2:CS$6)</f>
        <v>-1.0952004339763744E-2</v>
      </c>
      <c r="CU352">
        <f ca="1">(MMULT($G352:$K352,CU$2:CU$6)-MMULT($G352:$K352,CT$2:CT$6))/MMULT($G352:$K352,CT$2:CT$6)</f>
        <v>-1.1790522509904781E-2</v>
      </c>
      <c r="CV352">
        <f ca="1">(MMULT($G352:$K352,CV$2:CV$6)-MMULT($G352:$K352,CU$2:CU$6))/MMULT($G352:$K352,CU$2:CU$6)</f>
        <v>3.6433088920041914E-4</v>
      </c>
      <c r="CW352">
        <f ca="1">(MMULT($G352:$K352,CW$2:CW$6)-MMULT($G352:$K352,CV$2:CV$6))/MMULT($G352:$K352,CV$2:CV$6)</f>
        <v>8.9305548113287267E-3</v>
      </c>
      <c r="CX352">
        <f ca="1">(MMULT($G352:$K352,CX$2:CX$6)-MMULT($G352:$K352,CW$2:CW$6))/MMULT($G352:$K352,CW$2:CW$6)</f>
        <v>1.1374682846225679E-2</v>
      </c>
      <c r="CY352">
        <f ca="1">(MMULT($G352:$K352,CY$2:CY$6)-MMULT($G352:$K352,CX$2:CX$6))/MMULT($G352:$K352,CX$2:CX$6)</f>
        <v>-9.3679107411779987E-4</v>
      </c>
      <c r="CZ352">
        <f ca="1">(MMULT($G352:$K352,CZ$2:CZ$6)-MMULT($G352:$K352,CY$2:CY$6))/MMULT($G352:$K352,CY$2:CY$6)</f>
        <v>1.0947670827921139E-2</v>
      </c>
      <c r="DA352">
        <f ca="1">(MMULT($G352:$K352,DA$2:DA$6)-MMULT($G352:$K352,CZ$2:CZ$6))/MMULT($G352:$K352,CZ$2:CZ$6)</f>
        <v>1.9582658755518997E-2</v>
      </c>
      <c r="DB352">
        <f ca="1">(MMULT($G352:$K352,DB$2:DB$6)-MMULT($G352:$K352,DA$2:DA$6))/MMULT($G352:$K352,DA$2:DA$6)</f>
        <v>-1.3242249705857603E-2</v>
      </c>
      <c r="DC352">
        <f ca="1">(MMULT($G352:$K352,DC$2:DC$6)-MMULT($G352:$K352,DB$2:DB$6))/MMULT($G352:$K352,DB$2:DB$6)</f>
        <v>1.2249084006840164E-2</v>
      </c>
      <c r="DD352">
        <f ca="1">(MMULT($G352:$K352,DD$2:DD$6)-MMULT($G352:$K352,DC$2:DC$6))/MMULT($G352:$K352,DC$2:DC$6)</f>
        <v>-1.5159508650132462E-3</v>
      </c>
      <c r="DE352">
        <f ca="1">(MMULT($G352:$K352,DE$2:DE$6)-MMULT($G352:$K352,DD$2:DD$6))/MMULT($G352:$K352,DD$2:DD$6)</f>
        <v>9.7382072948471402E-3</v>
      </c>
      <c r="DF352">
        <f ca="1">(MMULT($G352:$K352,DF$2:DF$6)-MMULT($G352:$K352,DE$2:DE$6))/MMULT($G352:$K352,DE$2:DE$6)</f>
        <v>1.9906290619876098E-2</v>
      </c>
      <c r="DG352">
        <f ca="1">(MMULT($G352:$K352,DG$2:DG$6)-MMULT($G352:$K352,DF$2:DF$6))/MMULT($G352:$K352,DF$2:DF$6)</f>
        <v>3.9900260685464588E-2</v>
      </c>
      <c r="DH352">
        <f ca="1">(MMULT($G352:$K352,DH$2:DH$6)-MMULT($G352:$K352,DG$2:DG$6))/MMULT($G352:$K352,DG$2:DG$6)</f>
        <v>-1.5180074182179362E-2</v>
      </c>
      <c r="DI352">
        <f ca="1">(MMULT($G352:$K352,DI$2:DI$6)-MMULT($G352:$K352,DH$2:DH$6))/MMULT($G352:$K352,DH$2:DH$6)</f>
        <v>1.2243669283472495E-3</v>
      </c>
      <c r="DJ352">
        <f ca="1">(MMULT($G352:$K352,DJ$2:DJ$6)-MMULT($G352:$K352,DI$2:DI$6))/MMULT($G352:$K352,DI$2:DI$6)</f>
        <v>6.3115749022413081E-3</v>
      </c>
      <c r="DK352">
        <f ca="1">(MMULT($G352:$K352,DK$2:DK$6)-MMULT($G352:$K352,DJ$2:DJ$6))/MMULT($G352:$K352,DJ$2:DJ$6)</f>
        <v>3.3039443235654336E-3</v>
      </c>
      <c r="DL352">
        <f ca="1">(MMULT($G352:$K352,DL$2:DL$6)-MMULT($G352:$K352,DK$2:DK$6))/MMULT($G352:$K352,DK$2:DK$6)</f>
        <v>-2.2729461709863731E-3</v>
      </c>
      <c r="DM352">
        <f ca="1">(MMULT($G352:$K352,DM$2:DM$6)-MMULT($G352:$K352,DL$2:DL$6))/MMULT($G352:$K352,DL$2:DL$6)</f>
        <v>1.667447362460976E-3</v>
      </c>
      <c r="DN352">
        <f ca="1">(MMULT($G352:$K352,DN$2:DN$6)-MMULT($G352:$K352,DM$2:DM$6))/MMULT($G352:$K352,DM$2:DM$6)</f>
        <v>-3.7362901252667221E-3</v>
      </c>
      <c r="DO352">
        <f ca="1">(MMULT($G352:$K352,DO$2:DO$6)-MMULT($G352:$K352,DN$2:DN$6))/MMULT($G352:$K352,DN$2:DN$6)</f>
        <v>-7.7080082579606144E-3</v>
      </c>
      <c r="DP352">
        <f ca="1">(MMULT($G352:$K352,DP$2:DP$6)-MMULT($G352:$K352,DO$2:DO$6))/MMULT($G352:$K352,DO$2:DO$6)</f>
        <v>-1.7350723335463859E-3</v>
      </c>
      <c r="DQ352">
        <f ca="1">(MMULT($G352:$K352,DQ$2:DQ$6)-MMULT($G352:$K352,DP$2:DP$6))/MMULT($G352:$K352,DP$2:DP$6)</f>
        <v>7.5114771238603099E-3</v>
      </c>
      <c r="DR352">
        <f ca="1">(MMULT($G352:$K352,DR$2:DR$6)-MMULT($G352:$K352,DQ$2:DQ$6))/MMULT($G352:$K352,DQ$2:DQ$6)</f>
        <v>-3.1840824511841729E-3</v>
      </c>
      <c r="DS352">
        <f ca="1">(MMULT($G352:$K352,DS$2:DS$6)-MMULT($G352:$K352,DR$2:DR$6))/MMULT($G352:$K352,DR$2:DR$6)</f>
        <v>-1.6826752127733529E-2</v>
      </c>
      <c r="DT352">
        <f ca="1">(MMULT($G352:$K352,DT$2:DT$6)-MMULT($G352:$K352,DS$2:DS$6))/MMULT($G352:$K352,DS$2:DS$6)</f>
        <v>6.6595199496879227E-4</v>
      </c>
      <c r="DU352">
        <f ca="1">AVERAGE(Таблица1[[#This Row],[25.05.2021]:[25.10.2021]])</f>
        <v>1.6254400128544266E-3</v>
      </c>
      <c r="DV352">
        <f ca="1">_xlfn.STDEV.S(Таблица1[[#This Row],[25.05.2021]:[25.10.2021]])</f>
        <v>9.3640457296024233E-3</v>
      </c>
    </row>
    <row r="353" spans="1:126" x14ac:dyDescent="0.25">
      <c r="A353">
        <f ca="1">Коэфф!G345</f>
        <v>3.5058303603029292E-2</v>
      </c>
      <c r="B353">
        <f ca="1">Коэфф!H345</f>
        <v>6.3076380188012454E-2</v>
      </c>
      <c r="C353">
        <f ca="1">Коэфф!I345</f>
        <v>0.51806608266792409</v>
      </c>
      <c r="D353">
        <f ca="1">Коэфф!J345</f>
        <v>0.37599023704775719</v>
      </c>
      <c r="E353">
        <f ca="1">Коэфф!K345</f>
        <v>7.8089964932769431E-3</v>
      </c>
      <c r="F353">
        <f t="shared" ca="1" si="26"/>
        <v>0.99999999999999989</v>
      </c>
      <c r="G353">
        <f t="shared" ca="1" si="28"/>
        <v>4912</v>
      </c>
      <c r="H353">
        <f t="shared" ca="1" si="28"/>
        <v>2439</v>
      </c>
      <c r="I353">
        <f t="shared" ca="1" si="29"/>
        <v>190</v>
      </c>
      <c r="J353">
        <f t="shared" ca="1" si="30"/>
        <v>644</v>
      </c>
      <c r="K353">
        <f t="shared" ca="1" si="27"/>
        <v>258</v>
      </c>
      <c r="O353">
        <f ca="1">(MMULT($G353:$K353,O$2:O$6)-MMULT($G353:$K353,N$2:N$6))/MMULT($G353:$K353,N$2:N$6)</f>
        <v>-9.1817095590286365E-4</v>
      </c>
      <c r="P353">
        <f ca="1">(MMULT($G353:$K353,P$2:P$6)-MMULT($G353:$K353,O$2:O$6))/MMULT($G353:$K353,O$2:O$6)</f>
        <v>6.7259357129653306E-4</v>
      </c>
      <c r="Q353">
        <f ca="1">(MMULT($G353:$K353,Q$2:Q$6)-MMULT($G353:$K353,P$2:P$6))/MMULT($G353:$K353,P$2:P$6)</f>
        <v>8.8261062528239859E-3</v>
      </c>
      <c r="R353">
        <f ca="1">(MMULT($G353:$K353,R$2:R$6)-MMULT($G353:$K353,Q$2:Q$6))/MMULT($G353:$K353,Q$2:Q$6)</f>
        <v>3.0927663509321057E-3</v>
      </c>
      <c r="S353">
        <f ca="1">(MMULT($G353:$K353,S$2:S$6)-MMULT($G353:$K353,R$2:R$6))/MMULT($G353:$K353,R$2:R$6)</f>
        <v>-2.0091934251507224E-2</v>
      </c>
      <c r="T353">
        <f ca="1">(MMULT($G353:$K353,T$2:T$6)-MMULT($G353:$K353,S$2:S$6))/MMULT($G353:$K353,S$2:S$6)</f>
        <v>9.6202239628566111E-3</v>
      </c>
      <c r="U353">
        <f ca="1">(MMULT($G353:$K353,U$2:U$6)-MMULT($G353:$K353,T$2:T$6))/MMULT($G353:$K353,T$2:T$6)</f>
        <v>1.7371419110916188E-2</v>
      </c>
      <c r="V353">
        <f ca="1">(MMULT($G353:$K353,V$2:V$6)-MMULT($G353:$K353,U$2:U$6))/MMULT($G353:$K353,U$2:U$6)</f>
        <v>2.23765904540103E-2</v>
      </c>
      <c r="W353">
        <f ca="1">(MMULT($G353:$K353,W$2:W$6)-MMULT($G353:$K353,V$2:V$6))/MMULT($G353:$K353,V$2:V$6)</f>
        <v>-5.7521225679725251E-3</v>
      </c>
      <c r="X353">
        <f ca="1">(MMULT($G353:$K353,X$2:X$6)-MMULT($G353:$K353,W$2:W$6))/MMULT($G353:$K353,W$2:W$6)</f>
        <v>-4.2402594965718294E-3</v>
      </c>
      <c r="Y353">
        <f ca="1">(MMULT($G353:$K353,Y$2:Y$6)-MMULT($G353:$K353,X$2:X$6))/MMULT($G353:$K353,X$2:X$6)</f>
        <v>9.3514967883138306E-4</v>
      </c>
      <c r="Z353">
        <f ca="1">(MMULT($G353:$K353,Z$2:Z$6)-MMULT($G353:$K353,Y$2:Y$6))/MMULT($G353:$K353,Y$2:Y$6)</f>
        <v>-2.5255283697134157E-3</v>
      </c>
      <c r="AA353">
        <f ca="1">(MMULT($G353:$K353,AA$2:AA$6)-MMULT($G353:$K353,Z$2:Z$6))/MMULT($G353:$K353,Z$2:Z$6)</f>
        <v>1.2134644726429042E-2</v>
      </c>
      <c r="AB353">
        <f ca="1">(MMULT($G353:$K353,AB$2:AB$6)-MMULT($G353:$K353,AA$2:AA$6))/MMULT($G353:$K353,AA$2:AA$6)</f>
        <v>-5.2394726763499147E-3</v>
      </c>
      <c r="AC353">
        <f ca="1">(MMULT($G353:$K353,AC$2:AC$6)-MMULT($G353:$K353,AB$2:AB$6))/MMULT($G353:$K353,AB$2:AB$6)</f>
        <v>-2.9677074101580716E-3</v>
      </c>
      <c r="AD353">
        <f ca="1">(MMULT($G353:$K353,AD$2:AD$6)-MMULT($G353:$K353,AC$2:AC$6))/MMULT($G353:$K353,AC$2:AC$6)</f>
        <v>2.2442814144496477E-3</v>
      </c>
      <c r="AE353">
        <f ca="1">(MMULT($G353:$K353,AE$2:AE$6)-MMULT($G353:$K353,AD$2:AD$6))/MMULT($G353:$K353,AD$2:AD$6)</f>
        <v>-8.1939459250346125E-3</v>
      </c>
      <c r="AF353">
        <f ca="1">(MMULT($G353:$K353,AF$2:AF$6)-MMULT($G353:$K353,AE$2:AE$6))/MMULT($G353:$K353,AE$2:AE$6)</f>
        <v>-6.7058816274529155E-3</v>
      </c>
      <c r="AG353">
        <f ca="1">(MMULT($G353:$K353,AG$2:AG$6)-MMULT($G353:$K353,AF$2:AF$6))/MMULT($G353:$K353,AF$2:AF$6)</f>
        <v>-7.5186763254534916E-3</v>
      </c>
      <c r="AH353">
        <f ca="1">(MMULT($G353:$K353,AH$2:AH$6)-MMULT($G353:$K353,AG$2:AG$6))/MMULT($G353:$K353,AG$2:AG$6)</f>
        <v>1.960497051889555E-3</v>
      </c>
      <c r="AI353">
        <f ca="1">(MMULT($G353:$K353,AI$2:AI$6)-MMULT($G353:$K353,AH$2:AH$6))/MMULT($G353:$K353,AH$2:AH$6)</f>
        <v>1.5514785670901862E-2</v>
      </c>
      <c r="AJ353">
        <f ca="1">(MMULT($G353:$K353,AJ$2:AJ$6)-MMULT($G353:$K353,AI$2:AI$6))/MMULT($G353:$K353,AI$2:AI$6)</f>
        <v>-4.1627611833436823E-3</v>
      </c>
      <c r="AK353">
        <f ca="1">(MMULT($G353:$K353,AK$2:AK$6)-MMULT($G353:$K353,AJ$2:AJ$6))/MMULT($G353:$K353,AJ$2:AJ$6)</f>
        <v>-2.6568164427259772E-3</v>
      </c>
      <c r="AL353">
        <f ca="1">(MMULT($G353:$K353,AL$2:AL$6)-MMULT($G353:$K353,AK$2:AK$6))/MMULT($G353:$K353,AK$2:AK$6)</f>
        <v>-1.4144707149550437E-2</v>
      </c>
      <c r="AM353">
        <f ca="1">(MMULT($G353:$K353,AM$2:AM$6)-MMULT($G353:$K353,AL$2:AL$6))/MMULT($G353:$K353,AL$2:AL$6)</f>
        <v>1.3179018534535722E-2</v>
      </c>
      <c r="AN353">
        <f ca="1">(MMULT($G353:$K353,AN$2:AN$6)-MMULT($G353:$K353,AM$2:AM$6))/MMULT($G353:$K353,AM$2:AM$6)</f>
        <v>-3.1685968507890985E-3</v>
      </c>
      <c r="AO353">
        <f ca="1">(MMULT($G353:$K353,AO$2:AO$6)-MMULT($G353:$K353,AN$2:AN$6))/MMULT($G353:$K353,AN$2:AN$6)</f>
        <v>-6.5652594473364859E-3</v>
      </c>
      <c r="AP353">
        <f ca="1">(MMULT($G353:$K353,AP$2:AP$6)-MMULT($G353:$K353,AO$2:AO$6))/MMULT($G353:$K353,AO$2:AO$6)</f>
        <v>8.6946899780040842E-3</v>
      </c>
      <c r="AQ353">
        <f ca="1">(MMULT($G353:$K353,AQ$2:AQ$6)-MMULT($G353:$K353,AP$2:AP$6))/MMULT($G353:$K353,AP$2:AP$6)</f>
        <v>6.992393971279509E-4</v>
      </c>
      <c r="AR353">
        <f ca="1">(MMULT($G353:$K353,AR$2:AR$6)-MMULT($G353:$K353,AQ$2:AQ$6))/MMULT($G353:$K353,AQ$2:AQ$6)</f>
        <v>1.2346538009308487E-2</v>
      </c>
      <c r="AS353">
        <f ca="1">(MMULT($G353:$K353,AS$2:AS$6)-MMULT($G353:$K353,AR$2:AR$6))/MMULT($G353:$K353,AR$2:AR$6)</f>
        <v>-1.2712075587658191E-3</v>
      </c>
      <c r="AT353">
        <f ca="1">(MMULT($G353:$K353,AT$2:AT$6)-MMULT($G353:$K353,AS$2:AS$6))/MMULT($G353:$K353,AS$2:AS$6)</f>
        <v>-1.1239863302249197E-2</v>
      </c>
      <c r="AU353">
        <f ca="1">(MMULT($G353:$K353,AU$2:AU$6)-MMULT($G353:$K353,AT$2:AT$6))/MMULT($G353:$K353,AT$2:AT$6)</f>
        <v>-4.5401434804588961E-4</v>
      </c>
      <c r="AV353">
        <f ca="1">(MMULT($G353:$K353,AV$2:AV$6)-MMULT($G353:$K353,AU$2:AU$6))/MMULT($G353:$K353,AU$2:AU$6)</f>
        <v>-9.8944394086035968E-3</v>
      </c>
      <c r="AW353">
        <f ca="1">(MMULT($G353:$K353,AW$2:AW$6)-MMULT($G353:$K353,AV$2:AV$6))/MMULT($G353:$K353,AV$2:AV$6)</f>
        <v>5.7168861306935255E-3</v>
      </c>
      <c r="AX353">
        <f ca="1">(MMULT($G353:$K353,AX$2:AX$6)-MMULT($G353:$K353,AW$2:AW$6))/MMULT($G353:$K353,AW$2:AW$6)</f>
        <v>5.0802418596188371E-3</v>
      </c>
      <c r="AY353">
        <f ca="1">(MMULT($G353:$K353,AY$2:AY$6)-MMULT($G353:$K353,AX$2:AX$6))/MMULT($G353:$K353,AX$2:AX$6)</f>
        <v>5.9939289311353259E-3</v>
      </c>
      <c r="AZ353">
        <f ca="1">(MMULT($G353:$K353,AZ$2:AZ$6)-MMULT($G353:$K353,AY$2:AY$6))/MMULT($G353:$K353,AY$2:AY$6)</f>
        <v>-3.4826497939235133E-3</v>
      </c>
      <c r="BA353">
        <f ca="1">(MMULT($G353:$K353,BA$2:BA$6)-MMULT($G353:$K353,AZ$2:AZ$6))/MMULT($G353:$K353,AZ$2:AZ$6)</f>
        <v>-1.0236284502523084E-2</v>
      </c>
      <c r="BB353">
        <f ca="1">(MMULT($G353:$K353,BB$2:BB$6)-MMULT($G353:$K353,BA$2:BA$6))/MMULT($G353:$K353,BA$2:BA$6)</f>
        <v>-1.9101219687069078E-2</v>
      </c>
      <c r="BC353">
        <f ca="1">(MMULT($G353:$K353,BC$2:BC$6)-MMULT($G353:$K353,BB$2:BB$6))/MMULT($G353:$K353,BB$2:BB$6)</f>
        <v>-1.8360476840439787E-3</v>
      </c>
      <c r="BD353">
        <f ca="1">(MMULT($G353:$K353,BD$2:BD$6)-MMULT($G353:$K353,BC$2:BC$6))/MMULT($G353:$K353,BC$2:BC$6)</f>
        <v>1.4291415353101661E-3</v>
      </c>
      <c r="BE353">
        <f ca="1">(MMULT($G353:$K353,BE$2:BE$6)-MMULT($G353:$K353,BD$2:BD$6))/MMULT($G353:$K353,BD$2:BD$6)</f>
        <v>9.1667235586411714E-3</v>
      </c>
      <c r="BF353">
        <f ca="1">(MMULT($G353:$K353,BF$2:BF$6)-MMULT($G353:$K353,BE$2:BE$6))/MMULT($G353:$K353,BE$2:BE$6)</f>
        <v>3.8141954412247649E-3</v>
      </c>
      <c r="BG353">
        <f ca="1">(MMULT($G353:$K353,BG$2:BG$6)-MMULT($G353:$K353,BF$2:BF$6))/MMULT($G353:$K353,BF$2:BF$6)</f>
        <v>-1.3397015555497311E-2</v>
      </c>
      <c r="BH353">
        <f ca="1">(MMULT($G353:$K353,BH$2:BH$6)-MMULT($G353:$K353,BG$2:BG$6))/MMULT($G353:$K353,BG$2:BG$6)</f>
        <v>6.3537325189618578E-3</v>
      </c>
      <c r="BI353">
        <f ca="1">(MMULT($G353:$K353,BI$2:BI$6)-MMULT($G353:$K353,BH$2:BH$6))/MMULT($G353:$K353,BH$2:BH$6)</f>
        <v>3.7104832324689986E-3</v>
      </c>
      <c r="BJ353">
        <f ca="1">(MMULT($G353:$K353,BJ$2:BJ$6)-MMULT($G353:$K353,BI$2:BI$6))/MMULT($G353:$K353,BI$2:BI$6)</f>
        <v>1.4429459063378149E-2</v>
      </c>
      <c r="BK353">
        <f ca="1">(MMULT($G353:$K353,BK$2:BK$6)-MMULT($G353:$K353,BJ$2:BJ$6))/MMULT($G353:$K353,BJ$2:BJ$6)</f>
        <v>-1.5698222133683847E-2</v>
      </c>
      <c r="BL353">
        <f ca="1">(MMULT($G353:$K353,BL$2:BL$6)-MMULT($G353:$K353,BK$2:BK$6))/MMULT($G353:$K353,BK$2:BK$6)</f>
        <v>1.3510237418746327E-3</v>
      </c>
      <c r="BM353">
        <f ca="1">(MMULT($G353:$K353,BM$2:BM$6)-MMULT($G353:$K353,BL$2:BL$6))/MMULT($G353:$K353,BL$2:BL$6)</f>
        <v>-2.213525167735278E-3</v>
      </c>
      <c r="BN353">
        <f ca="1">(MMULT($G353:$K353,BN$2:BN$6)-MMULT($G353:$K353,BM$2:BM$6))/MMULT($G353:$K353,BM$2:BM$6)</f>
        <v>5.7662427082856398E-3</v>
      </c>
      <c r="BO353">
        <f ca="1">(MMULT($G353:$K353,BO$2:BO$6)-MMULT($G353:$K353,BN$2:BN$6))/MMULT($G353:$K353,BN$2:BN$6)</f>
        <v>-9.865055507185895E-3</v>
      </c>
      <c r="BP353">
        <f ca="1">(MMULT($G353:$K353,BP$2:BP$6)-MMULT($G353:$K353,BO$2:BO$6))/MMULT($G353:$K353,BO$2:BO$6)</f>
        <v>9.9799848667624976E-3</v>
      </c>
      <c r="BQ353">
        <f ca="1">(MMULT($G353:$K353,BQ$2:BQ$6)-MMULT($G353:$K353,BP$2:BP$6))/MMULT($G353:$K353,BP$2:BP$6)</f>
        <v>-1.7723173945325667E-2</v>
      </c>
      <c r="BR353">
        <f ca="1">(MMULT($G353:$K353,BR$2:BR$6)-MMULT($G353:$K353,BQ$2:BQ$6))/MMULT($G353:$K353,BQ$2:BQ$6)</f>
        <v>6.284956715595316E-3</v>
      </c>
      <c r="BS353">
        <f ca="1">(MMULT($G353:$K353,BS$2:BS$6)-MMULT($G353:$K353,BR$2:BR$6))/MMULT($G353:$K353,BR$2:BR$6)</f>
        <v>2.8090491072598478E-3</v>
      </c>
      <c r="BT353">
        <f ca="1">(MMULT($G353:$K353,BT$2:BT$6)-MMULT($G353:$K353,BS$2:BS$6))/MMULT($G353:$K353,BS$2:BS$6)</f>
        <v>1.0279579278939137E-3</v>
      </c>
      <c r="BU353">
        <f ca="1">(MMULT($G353:$K353,BU$2:BU$6)-MMULT($G353:$K353,BT$2:BT$6))/MMULT($G353:$K353,BT$2:BT$6)</f>
        <v>3.6878220575356129E-3</v>
      </c>
      <c r="BV353">
        <f ca="1">(MMULT($G353:$K353,BV$2:BV$6)-MMULT($G353:$K353,BU$2:BU$6))/MMULT($G353:$K353,BU$2:BU$6)</f>
        <v>-1.1507574807322746E-2</v>
      </c>
      <c r="BW353">
        <f ca="1">(MMULT($G353:$K353,BW$2:BW$6)-MMULT($G353:$K353,BV$2:BV$6))/MMULT($G353:$K353,BV$2:BV$6)</f>
        <v>5.8605623807487265E-3</v>
      </c>
      <c r="BX353">
        <f ca="1">(MMULT($G353:$K353,BX$2:BX$6)-MMULT($G353:$K353,BW$2:BW$6))/MMULT($G353:$K353,BW$2:BW$6)</f>
        <v>1.5378079632838678E-2</v>
      </c>
      <c r="BY353">
        <f ca="1">(MMULT($G353:$K353,BY$2:BY$6)-MMULT($G353:$K353,BX$2:BX$6))/MMULT($G353:$K353,BX$2:BX$6)</f>
        <v>-2.5627896771182164E-2</v>
      </c>
      <c r="BZ353">
        <f ca="1">(MMULT($G353:$K353,BZ$2:BZ$6)-MMULT($G353:$K353,BY$2:BY$6))/MMULT($G353:$K353,BY$2:BY$6)</f>
        <v>-1.2786057732735204E-2</v>
      </c>
      <c r="CA353">
        <f ca="1">(MMULT($G353:$K353,CA$2:CA$6)-MMULT($G353:$K353,BZ$2:BZ$6))/MMULT($G353:$K353,BZ$2:BZ$6)</f>
        <v>6.1111596764403357E-3</v>
      </c>
      <c r="CB353">
        <f ca="1">(MMULT($G353:$K353,CB$2:CB$6)-MMULT($G353:$K353,CA$2:CA$6))/MMULT($G353:$K353,CA$2:CA$6)</f>
        <v>1.3130844029373943E-2</v>
      </c>
      <c r="CC353">
        <f ca="1">(MMULT($G353:$K353,CC$2:CC$6)-MMULT($G353:$K353,CB$2:CB$6))/MMULT($G353:$K353,CB$2:CB$6)</f>
        <v>-1.5004491037535663E-3</v>
      </c>
      <c r="CD353">
        <f ca="1">(MMULT($G353:$K353,CD$2:CD$6)-MMULT($G353:$K353,CC$2:CC$6))/MMULT($G353:$K353,CC$2:CC$6)</f>
        <v>-7.4691130349834019E-3</v>
      </c>
      <c r="CE353">
        <f ca="1">(MMULT($G353:$K353,CE$2:CE$6)-MMULT($G353:$K353,CD$2:CD$6))/MMULT($G353:$K353,CD$2:CD$6)</f>
        <v>-5.2596842315256239E-3</v>
      </c>
      <c r="CF353">
        <f ca="1">(MMULT($G353:$K353,CF$2:CF$6)-MMULT($G353:$K353,CE$2:CE$6))/MMULT($G353:$K353,CE$2:CE$6)</f>
        <v>1.1913915645772906E-2</v>
      </c>
      <c r="CG353">
        <f ca="1">(MMULT($G353:$K353,CG$2:CG$6)-MMULT($G353:$K353,CF$2:CF$6))/MMULT($G353:$K353,CF$2:CF$6)</f>
        <v>8.1881076231897394E-3</v>
      </c>
      <c r="CH353">
        <f ca="1">(MMULT($G353:$K353,CH$2:CH$6)-MMULT($G353:$K353,CG$2:CG$6))/MMULT($G353:$K353,CG$2:CG$6)</f>
        <v>-1.3852584826745172E-2</v>
      </c>
      <c r="CI353">
        <f ca="1">(MMULT($G353:$K353,CI$2:CI$6)-MMULT($G353:$K353,CH$2:CH$6))/MMULT($G353:$K353,CH$2:CH$6)</f>
        <v>4.5049832079680722E-3</v>
      </c>
      <c r="CJ353">
        <f ca="1">(MMULT($G353:$K353,CJ$2:CJ$6)-MMULT($G353:$K353,CI$2:CI$6))/MMULT($G353:$K353,CI$2:CI$6)</f>
        <v>-2.5008072541161186E-3</v>
      </c>
      <c r="CK353">
        <f ca="1">(MMULT($G353:$K353,CK$2:CK$6)-MMULT($G353:$K353,CJ$2:CJ$6))/MMULT($G353:$K353,CJ$2:CJ$6)</f>
        <v>1.0340767267291983E-2</v>
      </c>
      <c r="CL353">
        <f ca="1">(MMULT($G353:$K353,CL$2:CL$6)-MMULT($G353:$K353,CK$2:CK$6))/MMULT($G353:$K353,CK$2:CK$6)</f>
        <v>5.7378045754928851E-3</v>
      </c>
      <c r="CM353">
        <f ca="1">(MMULT($G353:$K353,CM$2:CM$6)-MMULT($G353:$K353,CL$2:CL$6))/MMULT($G353:$K353,CL$2:CL$6)</f>
        <v>-1.093072315786056E-2</v>
      </c>
      <c r="CN353">
        <f ca="1">(MMULT($G353:$K353,CN$2:CN$6)-MMULT($G353:$K353,CM$2:CM$6))/MMULT($G353:$K353,CM$2:CM$6)</f>
        <v>2.9051481331663893E-4</v>
      </c>
      <c r="CO353">
        <f ca="1">(MMULT($G353:$K353,CO$2:CO$6)-MMULT($G353:$K353,CN$2:CN$6))/MMULT($G353:$K353,CN$2:CN$6)</f>
        <v>-4.1773273509289419E-3</v>
      </c>
      <c r="CP353">
        <f ca="1">(MMULT($G353:$K353,CP$2:CP$6)-MMULT($G353:$K353,CO$2:CO$6))/MMULT($G353:$K353,CO$2:CO$6)</f>
        <v>1.0666342897131781E-2</v>
      </c>
      <c r="CQ353">
        <f ca="1">(MMULT($G353:$K353,CQ$2:CQ$6)-MMULT($G353:$K353,CP$2:CP$6))/MMULT($G353:$K353,CP$2:CP$6)</f>
        <v>6.5155710832147861E-3</v>
      </c>
      <c r="CR353">
        <f ca="1">(MMULT($G353:$K353,CR$2:CR$6)-MMULT($G353:$K353,CQ$2:CQ$6))/MMULT($G353:$K353,CQ$2:CQ$6)</f>
        <v>3.6089830917595328E-3</v>
      </c>
      <c r="CS353">
        <f ca="1">(MMULT($G353:$K353,CS$2:CS$6)-MMULT($G353:$K353,CR$2:CR$6))/MMULT($G353:$K353,CR$2:CR$6)</f>
        <v>5.2063445565449533E-3</v>
      </c>
      <c r="CT353">
        <f ca="1">(MMULT($G353:$K353,CT$2:CT$6)-MMULT($G353:$K353,CS$2:CS$6))/MMULT($G353:$K353,CS$2:CS$6)</f>
        <v>-1.1614974022176792E-2</v>
      </c>
      <c r="CU353">
        <f ca="1">(MMULT($G353:$K353,CU$2:CU$6)-MMULT($G353:$K353,CT$2:CT$6))/MMULT($G353:$K353,CT$2:CT$6)</f>
        <v>-1.7830321067353522E-2</v>
      </c>
      <c r="CV353">
        <f ca="1">(MMULT($G353:$K353,CV$2:CV$6)-MMULT($G353:$K353,CU$2:CU$6))/MMULT($G353:$K353,CU$2:CU$6)</f>
        <v>-6.5469219773537524E-3</v>
      </c>
      <c r="CW353">
        <f ca="1">(MMULT($G353:$K353,CW$2:CW$6)-MMULT($G353:$K353,CV$2:CV$6))/MMULT($G353:$K353,CV$2:CV$6)</f>
        <v>1.1237843312551718E-2</v>
      </c>
      <c r="CX353">
        <f ca="1">(MMULT($G353:$K353,CX$2:CX$6)-MMULT($G353:$K353,CW$2:CW$6))/MMULT($G353:$K353,CW$2:CW$6)</f>
        <v>1.7379322888665196E-2</v>
      </c>
      <c r="CY353">
        <f ca="1">(MMULT($G353:$K353,CY$2:CY$6)-MMULT($G353:$K353,CX$2:CX$6))/MMULT($G353:$K353,CX$2:CX$6)</f>
        <v>-1.0923274809979583E-4</v>
      </c>
      <c r="CZ353">
        <f ca="1">(MMULT($G353:$K353,CZ$2:CZ$6)-MMULT($G353:$K353,CY$2:CY$6))/MMULT($G353:$K353,CY$2:CY$6)</f>
        <v>5.0608311897230229E-3</v>
      </c>
      <c r="DA353">
        <f ca="1">(MMULT($G353:$K353,DA$2:DA$6)-MMULT($G353:$K353,CZ$2:CZ$6))/MMULT($G353:$K353,CZ$2:CZ$6)</f>
        <v>6.9319546922370079E-3</v>
      </c>
      <c r="DB353">
        <f ca="1">(MMULT($G353:$K353,DB$2:DB$6)-MMULT($G353:$K353,DA$2:DA$6))/MMULT($G353:$K353,DA$2:DA$6)</f>
        <v>-1.5554629567839338E-2</v>
      </c>
      <c r="DC353">
        <f ca="1">(MMULT($G353:$K353,DC$2:DC$6)-MMULT($G353:$K353,DB$2:DB$6))/MMULT($G353:$K353,DB$2:DB$6)</f>
        <v>7.142401103916435E-3</v>
      </c>
      <c r="DD353">
        <f ca="1">(MMULT($G353:$K353,DD$2:DD$6)-MMULT($G353:$K353,DC$2:DC$6))/MMULT($G353:$K353,DC$2:DC$6)</f>
        <v>-2.0645597623958557E-2</v>
      </c>
      <c r="DE353">
        <f ca="1">(MMULT($G353:$K353,DE$2:DE$6)-MMULT($G353:$K353,DD$2:DD$6))/MMULT($G353:$K353,DD$2:DD$6)</f>
        <v>1.8029385938965112E-2</v>
      </c>
      <c r="DF353">
        <f ca="1">(MMULT($G353:$K353,DF$2:DF$6)-MMULT($G353:$K353,DE$2:DE$6))/MMULT($G353:$K353,DE$2:DE$6)</f>
        <v>2.9133899734352588E-3</v>
      </c>
      <c r="DG353">
        <f ca="1">(MMULT($G353:$K353,DG$2:DG$6)-MMULT($G353:$K353,DF$2:DF$6))/MMULT($G353:$K353,DF$2:DF$6)</f>
        <v>2.6027046324289739E-2</v>
      </c>
      <c r="DH353">
        <f ca="1">(MMULT($G353:$K353,DH$2:DH$6)-MMULT($G353:$K353,DG$2:DG$6))/MMULT($G353:$K353,DG$2:DG$6)</f>
        <v>-2.4171636361662918E-2</v>
      </c>
      <c r="DI353">
        <f ca="1">(MMULT($G353:$K353,DI$2:DI$6)-MMULT($G353:$K353,DH$2:DH$6))/MMULT($G353:$K353,DH$2:DH$6)</f>
        <v>1.9784406673997997E-2</v>
      </c>
      <c r="DJ353">
        <f ca="1">(MMULT($G353:$K353,DJ$2:DJ$6)-MMULT($G353:$K353,DI$2:DI$6))/MMULT($G353:$K353,DI$2:DI$6)</f>
        <v>1.2397685925997475E-2</v>
      </c>
      <c r="DK353">
        <f ca="1">(MMULT($G353:$K353,DK$2:DK$6)-MMULT($G353:$K353,DJ$2:DJ$6))/MMULT($G353:$K353,DJ$2:DJ$6)</f>
        <v>-1.18068984079703E-2</v>
      </c>
      <c r="DL353">
        <f ca="1">(MMULT($G353:$K353,DL$2:DL$6)-MMULT($G353:$K353,DK$2:DK$6))/MMULT($G353:$K353,DK$2:DK$6)</f>
        <v>7.6303970968785439E-3</v>
      </c>
      <c r="DM353">
        <f ca="1">(MMULT($G353:$K353,DM$2:DM$6)-MMULT($G353:$K353,DL$2:DL$6))/MMULT($G353:$K353,DL$2:DL$6)</f>
        <v>1.3206766956924704E-3</v>
      </c>
      <c r="DN353">
        <f ca="1">(MMULT($G353:$K353,DN$2:DN$6)-MMULT($G353:$K353,DM$2:DM$6))/MMULT($G353:$K353,DM$2:DM$6)</f>
        <v>7.5097337444490829E-4</v>
      </c>
      <c r="DO353">
        <f ca="1">(MMULT($G353:$K353,DO$2:DO$6)-MMULT($G353:$K353,DN$2:DN$6))/MMULT($G353:$K353,DN$2:DN$6)</f>
        <v>5.6220357351834749E-3</v>
      </c>
      <c r="DP353">
        <f ca="1">(MMULT($G353:$K353,DP$2:DP$6)-MMULT($G353:$K353,DO$2:DO$6))/MMULT($G353:$K353,DO$2:DO$6)</f>
        <v>2.7901069493812816E-3</v>
      </c>
      <c r="DQ353">
        <f ca="1">(MMULT($G353:$K353,DQ$2:DQ$6)-MMULT($G353:$K353,DP$2:DP$6))/MMULT($G353:$K353,DP$2:DP$6)</f>
        <v>1.1220474205072413E-2</v>
      </c>
      <c r="DR353">
        <f ca="1">(MMULT($G353:$K353,DR$2:DR$6)-MMULT($G353:$K353,DQ$2:DQ$6))/MMULT($G353:$K353,DQ$2:DQ$6)</f>
        <v>-1.7846264784447767E-3</v>
      </c>
      <c r="DS353">
        <f ca="1">(MMULT($G353:$K353,DS$2:DS$6)-MMULT($G353:$K353,DR$2:DR$6))/MMULT($G353:$K353,DR$2:DR$6)</f>
        <v>-1.851579085306938E-2</v>
      </c>
      <c r="DT353">
        <f ca="1">(MMULT($G353:$K353,DT$2:DT$6)-MMULT($G353:$K353,DS$2:DS$6))/MMULT($G353:$K353,DS$2:DS$6)</f>
        <v>-3.4465324215107243E-3</v>
      </c>
      <c r="DU353">
        <f ca="1">AVERAGE(Таблица1[[#This Row],[25.05.2021]:[25.10.2021]])</f>
        <v>3.7326679133966055E-4</v>
      </c>
      <c r="DV353">
        <f ca="1">_xlfn.STDEV.S(Таблица1[[#This Row],[25.05.2021]:[25.10.2021]])</f>
        <v>1.0457244190363897E-2</v>
      </c>
    </row>
    <row r="354" spans="1:126" x14ac:dyDescent="0.25">
      <c r="A354">
        <f ca="1">Коэфф!G346</f>
        <v>0.13949470737586589</v>
      </c>
      <c r="B354">
        <f ca="1">Коэфф!H346</f>
        <v>0.21471048619117009</v>
      </c>
      <c r="C354">
        <f ca="1">Коэфф!I346</f>
        <v>0.2861134119253928</v>
      </c>
      <c r="D354">
        <f ca="1">Коэфф!J346</f>
        <v>9.281007745386069E-2</v>
      </c>
      <c r="E354">
        <f ca="1">Коэфф!K346</f>
        <v>0.26687131705371059</v>
      </c>
      <c r="F354">
        <f t="shared" ca="1" si="26"/>
        <v>1</v>
      </c>
      <c r="G354">
        <f t="shared" ca="1" si="28"/>
        <v>19548</v>
      </c>
      <c r="H354">
        <f t="shared" ca="1" si="28"/>
        <v>8303</v>
      </c>
      <c r="I354">
        <f t="shared" ca="1" si="29"/>
        <v>105</v>
      </c>
      <c r="J354">
        <f t="shared" ca="1" si="30"/>
        <v>159</v>
      </c>
      <c r="K354">
        <f t="shared" ca="1" si="27"/>
        <v>8836</v>
      </c>
      <c r="O354">
        <f ca="1">(MMULT($G354:$K354,O$2:O$6)-MMULT($G354:$K354,N$2:N$6))/MMULT($G354:$K354,N$2:N$6)</f>
        <v>2.613341705084564E-3</v>
      </c>
      <c r="P354">
        <f ca="1">(MMULT($G354:$K354,P$2:P$6)-MMULT($G354:$K354,O$2:O$6))/MMULT($G354:$K354,O$2:O$6)</f>
        <v>2.1279864344237441E-3</v>
      </c>
      <c r="Q354">
        <f ca="1">(MMULT($G354:$K354,Q$2:Q$6)-MMULT($G354:$K354,P$2:P$6))/MMULT($G354:$K354,P$2:P$6)</f>
        <v>1.748375860532523E-3</v>
      </c>
      <c r="R354">
        <f ca="1">(MMULT($G354:$K354,R$2:R$6)-MMULT($G354:$K354,Q$2:Q$6))/MMULT($G354:$K354,Q$2:Q$6)</f>
        <v>9.5067633157492337E-3</v>
      </c>
      <c r="S354">
        <f ca="1">(MMULT($G354:$K354,S$2:S$6)-MMULT($G354:$K354,R$2:R$6))/MMULT($G354:$K354,R$2:R$6)</f>
        <v>-1.7432556896555866E-2</v>
      </c>
      <c r="T354">
        <f ca="1">(MMULT($G354:$K354,T$2:T$6)-MMULT($G354:$K354,S$2:S$6))/MMULT($G354:$K354,S$2:S$6)</f>
        <v>7.8644578094065123E-3</v>
      </c>
      <c r="U354">
        <f ca="1">(MMULT($G354:$K354,U$2:U$6)-MMULT($G354:$K354,T$2:T$6))/MMULT($G354:$K354,T$2:T$6)</f>
        <v>7.845270837500801E-3</v>
      </c>
      <c r="V354">
        <f ca="1">(MMULT($G354:$K354,V$2:V$6)-MMULT($G354:$K354,U$2:U$6))/MMULT($G354:$K354,U$2:U$6)</f>
        <v>1.6629615032012955E-2</v>
      </c>
      <c r="W354">
        <f ca="1">(MMULT($G354:$K354,W$2:W$6)-MMULT($G354:$K354,V$2:V$6))/MMULT($G354:$K354,V$2:V$6)</f>
        <v>-4.9496365829365596E-3</v>
      </c>
      <c r="X354">
        <f ca="1">(MMULT($G354:$K354,X$2:X$6)-MMULT($G354:$K354,W$2:W$6))/MMULT($G354:$K354,W$2:W$6)</f>
        <v>-3.9441642281945709E-3</v>
      </c>
      <c r="Y354">
        <f ca="1">(MMULT($G354:$K354,Y$2:Y$6)-MMULT($G354:$K354,X$2:X$6))/MMULT($G354:$K354,X$2:X$6)</f>
        <v>5.0670096250909182E-3</v>
      </c>
      <c r="Z354">
        <f ca="1">(MMULT($G354:$K354,Z$2:Z$6)-MMULT($G354:$K354,Y$2:Y$6))/MMULT($G354:$K354,Y$2:Y$6)</f>
        <v>-1.0895434929865081E-3</v>
      </c>
      <c r="AA354">
        <f ca="1">(MMULT($G354:$K354,AA$2:AA$6)-MMULT($G354:$K354,Z$2:Z$6))/MMULT($G354:$K354,Z$2:Z$6)</f>
        <v>9.4097962619416019E-3</v>
      </c>
      <c r="AB354">
        <f ca="1">(MMULT($G354:$K354,AB$2:AB$6)-MMULT($G354:$K354,AA$2:AA$6))/MMULT($G354:$K354,AA$2:AA$6)</f>
        <v>-2.5497324599505901E-3</v>
      </c>
      <c r="AC354">
        <f ca="1">(MMULT($G354:$K354,AC$2:AC$6)-MMULT($G354:$K354,AB$2:AB$6))/MMULT($G354:$K354,AB$2:AB$6)</f>
        <v>-1.7188856967096954E-3</v>
      </c>
      <c r="AD354">
        <f ca="1">(MMULT($G354:$K354,AD$2:AD$6)-MMULT($G354:$K354,AC$2:AC$6))/MMULT($G354:$K354,AC$2:AC$6)</f>
        <v>1.816783672717047E-3</v>
      </c>
      <c r="AE354">
        <f ca="1">(MMULT($G354:$K354,AE$2:AE$6)-MMULT($G354:$K354,AD$2:AD$6))/MMULT($G354:$K354,AD$2:AD$6)</f>
        <v>-1.3467949822128482E-2</v>
      </c>
      <c r="AF354">
        <f ca="1">(MMULT($G354:$K354,AF$2:AF$6)-MMULT($G354:$K354,AE$2:AE$6))/MMULT($G354:$K354,AE$2:AE$6)</f>
        <v>-8.3904911238792384E-3</v>
      </c>
      <c r="AG354">
        <f ca="1">(MMULT($G354:$K354,AG$2:AG$6)-MMULT($G354:$K354,AF$2:AF$6))/MMULT($G354:$K354,AF$2:AF$6)</f>
        <v>-3.5083667913031135E-3</v>
      </c>
      <c r="AH354">
        <f ca="1">(MMULT($G354:$K354,AH$2:AH$6)-MMULT($G354:$K354,AG$2:AG$6))/MMULT($G354:$K354,AG$2:AG$6)</f>
        <v>-1.4793194671477179E-3</v>
      </c>
      <c r="AI354">
        <f ca="1">(MMULT($G354:$K354,AI$2:AI$6)-MMULT($G354:$K354,AH$2:AH$6))/MMULT($G354:$K354,AH$2:AH$6)</f>
        <v>1.1238353395690202E-2</v>
      </c>
      <c r="AJ354">
        <f ca="1">(MMULT($G354:$K354,AJ$2:AJ$6)-MMULT($G354:$K354,AI$2:AI$6))/MMULT($G354:$K354,AI$2:AI$6)</f>
        <v>1.139281281595531E-3</v>
      </c>
      <c r="AK354">
        <f ca="1">(MMULT($G354:$K354,AK$2:AK$6)-MMULT($G354:$K354,AJ$2:AJ$6))/MMULT($G354:$K354,AJ$2:AJ$6)</f>
        <v>-1.7619843395949458E-3</v>
      </c>
      <c r="AL354">
        <f ca="1">(MMULT($G354:$K354,AL$2:AL$6)-MMULT($G354:$K354,AK$2:AK$6))/MMULT($G354:$K354,AK$2:AK$6)</f>
        <v>-1.1492981409340124E-2</v>
      </c>
      <c r="AM354">
        <f ca="1">(MMULT($G354:$K354,AM$2:AM$6)-MMULT($G354:$K354,AL$2:AL$6))/MMULT($G354:$K354,AL$2:AL$6)</f>
        <v>7.3822633299850757E-3</v>
      </c>
      <c r="AN354">
        <f ca="1">(MMULT($G354:$K354,AN$2:AN$6)-MMULT($G354:$K354,AM$2:AM$6))/MMULT($G354:$K354,AM$2:AM$6)</f>
        <v>-4.9135564807755152E-3</v>
      </c>
      <c r="AO354">
        <f ca="1">(MMULT($G354:$K354,AO$2:AO$6)-MMULT($G354:$K354,AN$2:AN$6))/MMULT($G354:$K354,AN$2:AN$6)</f>
        <v>-6.0756136894226194E-3</v>
      </c>
      <c r="AP354">
        <f ca="1">(MMULT($G354:$K354,AP$2:AP$6)-MMULT($G354:$K354,AO$2:AO$6))/MMULT($G354:$K354,AO$2:AO$6)</f>
        <v>7.160386905910655E-3</v>
      </c>
      <c r="AQ354">
        <f ca="1">(MMULT($G354:$K354,AQ$2:AQ$6)-MMULT($G354:$K354,AP$2:AP$6))/MMULT($G354:$K354,AP$2:AP$6)</f>
        <v>1.2445681536751643E-3</v>
      </c>
      <c r="AR354">
        <f ca="1">(MMULT($G354:$K354,AR$2:AR$6)-MMULT($G354:$K354,AQ$2:AQ$6))/MMULT($G354:$K354,AQ$2:AQ$6)</f>
        <v>8.3229798588361735E-3</v>
      </c>
      <c r="AS354">
        <f ca="1">(MMULT($G354:$K354,AS$2:AS$6)-MMULT($G354:$K354,AR$2:AR$6))/MMULT($G354:$K354,AR$2:AR$6)</f>
        <v>4.6413916946871957E-3</v>
      </c>
      <c r="AT354">
        <f ca="1">(MMULT($G354:$K354,AT$2:AT$6)-MMULT($G354:$K354,AS$2:AS$6))/MMULT($G354:$K354,AS$2:AS$6)</f>
        <v>-8.622913323110281E-3</v>
      </c>
      <c r="AU354">
        <f ca="1">(MMULT($G354:$K354,AU$2:AU$6)-MMULT($G354:$K354,AT$2:AT$6))/MMULT($G354:$K354,AT$2:AT$6)</f>
        <v>1.8193872260948319E-3</v>
      </c>
      <c r="AV354">
        <f ca="1">(MMULT($G354:$K354,AV$2:AV$6)-MMULT($G354:$K354,AU$2:AU$6))/MMULT($G354:$K354,AU$2:AU$6)</f>
        <v>-5.7058604434579874E-3</v>
      </c>
      <c r="AW354">
        <f ca="1">(MMULT($G354:$K354,AW$2:AW$6)-MMULT($G354:$K354,AV$2:AV$6))/MMULT($G354:$K354,AV$2:AV$6)</f>
        <v>6.09539786134206E-3</v>
      </c>
      <c r="AX354">
        <f ca="1">(MMULT($G354:$K354,AX$2:AX$6)-MMULT($G354:$K354,AW$2:AW$6))/MMULT($G354:$K354,AW$2:AW$6)</f>
        <v>7.6523105953631007E-3</v>
      </c>
      <c r="AY354">
        <f ca="1">(MMULT($G354:$K354,AY$2:AY$6)-MMULT($G354:$K354,AX$2:AX$6))/MMULT($G354:$K354,AX$2:AX$6)</f>
        <v>-1.173836928987333E-2</v>
      </c>
      <c r="AZ354">
        <f ca="1">(MMULT($G354:$K354,AZ$2:AZ$6)-MMULT($G354:$K354,AY$2:AY$6))/MMULT($G354:$K354,AY$2:AY$6)</f>
        <v>-2.2765628857119663E-4</v>
      </c>
      <c r="BA354">
        <f ca="1">(MMULT($G354:$K354,BA$2:BA$6)-MMULT($G354:$K354,AZ$2:AZ$6))/MMULT($G354:$K354,AZ$2:AZ$6)</f>
        <v>-6.535439603498467E-3</v>
      </c>
      <c r="BB354">
        <f ca="1">(MMULT($G354:$K354,BB$2:BB$6)-MMULT($G354:$K354,BA$2:BA$6))/MMULT($G354:$K354,BA$2:BA$6)</f>
        <v>-1.5748309613928983E-2</v>
      </c>
      <c r="BC354">
        <f ca="1">(MMULT($G354:$K354,BC$2:BC$6)-MMULT($G354:$K354,BB$2:BB$6))/MMULT($G354:$K354,BB$2:BB$6)</f>
        <v>-5.1990921105632996E-3</v>
      </c>
      <c r="BD354">
        <f ca="1">(MMULT($G354:$K354,BD$2:BD$6)-MMULT($G354:$K354,BC$2:BC$6))/MMULT($G354:$K354,BC$2:BC$6)</f>
        <v>6.1878106775811875E-3</v>
      </c>
      <c r="BE354">
        <f ca="1">(MMULT($G354:$K354,BE$2:BE$6)-MMULT($G354:$K354,BD$2:BD$6))/MMULT($G354:$K354,BD$2:BD$6)</f>
        <v>6.5556825833705604E-3</v>
      </c>
      <c r="BF354">
        <f ca="1">(MMULT($G354:$K354,BF$2:BF$6)-MMULT($G354:$K354,BE$2:BE$6))/MMULT($G354:$K354,BE$2:BE$6)</f>
        <v>1.2257079270646767E-3</v>
      </c>
      <c r="BG354">
        <f ca="1">(MMULT($G354:$K354,BG$2:BG$6)-MMULT($G354:$K354,BF$2:BF$6))/MMULT($G354:$K354,BF$2:BF$6)</f>
        <v>-1.3918630706701778E-2</v>
      </c>
      <c r="BH354">
        <f ca="1">(MMULT($G354:$K354,BH$2:BH$6)-MMULT($G354:$K354,BG$2:BG$6))/MMULT($G354:$K354,BG$2:BG$6)</f>
        <v>1.2701429659646791E-2</v>
      </c>
      <c r="BI354">
        <f ca="1">(MMULT($G354:$K354,BI$2:BI$6)-MMULT($G354:$K354,BH$2:BH$6))/MMULT($G354:$K354,BH$2:BH$6)</f>
        <v>-9.6226720306896675E-4</v>
      </c>
      <c r="BJ354">
        <f ca="1">(MMULT($G354:$K354,BJ$2:BJ$6)-MMULT($G354:$K354,BI$2:BI$6))/MMULT($G354:$K354,BI$2:BI$6)</f>
        <v>1.5459700513954403E-2</v>
      </c>
      <c r="BK354">
        <f ca="1">(MMULT($G354:$K354,BK$2:BK$6)-MMULT($G354:$K354,BJ$2:BJ$6))/MMULT($G354:$K354,BJ$2:BJ$6)</f>
        <v>-8.8453638096570707E-3</v>
      </c>
      <c r="BL354">
        <f ca="1">(MMULT($G354:$K354,BL$2:BL$6)-MMULT($G354:$K354,BK$2:BK$6))/MMULT($G354:$K354,BK$2:BK$6)</f>
        <v>8.5032778404893136E-3</v>
      </c>
      <c r="BM354">
        <f ca="1">(MMULT($G354:$K354,BM$2:BM$6)-MMULT($G354:$K354,BL$2:BL$6))/MMULT($G354:$K354,BL$2:BL$6)</f>
        <v>-2.964060442626541E-3</v>
      </c>
      <c r="BN354">
        <f ca="1">(MMULT($G354:$K354,BN$2:BN$6)-MMULT($G354:$K354,BM$2:BM$6))/MMULT($G354:$K354,BM$2:BM$6)</f>
        <v>7.9702478011628893E-3</v>
      </c>
      <c r="BO354">
        <f ca="1">(MMULT($G354:$K354,BO$2:BO$6)-MMULT($G354:$K354,BN$2:BN$6))/MMULT($G354:$K354,BN$2:BN$6)</f>
        <v>-4.5066911306484722E-3</v>
      </c>
      <c r="BP354">
        <f ca="1">(MMULT($G354:$K354,BP$2:BP$6)-MMULT($G354:$K354,BO$2:BO$6))/MMULT($G354:$K354,BO$2:BO$6)</f>
        <v>7.5380152855109902E-3</v>
      </c>
      <c r="BQ354">
        <f ca="1">(MMULT($G354:$K354,BQ$2:BQ$6)-MMULT($G354:$K354,BP$2:BP$6))/MMULT($G354:$K354,BP$2:BP$6)</f>
        <v>-7.9033257989876687E-3</v>
      </c>
      <c r="BR354">
        <f ca="1">(MMULT($G354:$K354,BR$2:BR$6)-MMULT($G354:$K354,BQ$2:BQ$6))/MMULT($G354:$K354,BQ$2:BQ$6)</f>
        <v>1.3475181053987791E-2</v>
      </c>
      <c r="BS354">
        <f ca="1">(MMULT($G354:$K354,BS$2:BS$6)-MMULT($G354:$K354,BR$2:BR$6))/MMULT($G354:$K354,BR$2:BR$6)</f>
        <v>2.1019808720998197E-3</v>
      </c>
      <c r="BT354">
        <f ca="1">(MMULT($G354:$K354,BT$2:BT$6)-MMULT($G354:$K354,BS$2:BS$6))/MMULT($G354:$K354,BS$2:BS$6)</f>
        <v>6.9564975246601594E-4</v>
      </c>
      <c r="BU354">
        <f ca="1">(MMULT($G354:$K354,BU$2:BU$6)-MMULT($G354:$K354,BT$2:BT$6))/MMULT($G354:$K354,BT$2:BT$6)</f>
        <v>1.3241854665250908E-3</v>
      </c>
      <c r="BV354">
        <f ca="1">(MMULT($G354:$K354,BV$2:BV$6)-MMULT($G354:$K354,BU$2:BU$6))/MMULT($G354:$K354,BU$2:BU$6)</f>
        <v>-6.6135829331517952E-3</v>
      </c>
      <c r="BW354">
        <f ca="1">(MMULT($G354:$K354,BW$2:BW$6)-MMULT($G354:$K354,BV$2:BV$6))/MMULT($G354:$K354,BV$2:BV$6)</f>
        <v>5.7509306416278902E-3</v>
      </c>
      <c r="BX354">
        <f ca="1">(MMULT($G354:$K354,BX$2:BX$6)-MMULT($G354:$K354,BW$2:BW$6))/MMULT($G354:$K354,BW$2:BW$6)</f>
        <v>1.4591482681516943E-2</v>
      </c>
      <c r="BY354">
        <f ca="1">(MMULT($G354:$K354,BY$2:BY$6)-MMULT($G354:$K354,BX$2:BX$6))/MMULT($G354:$K354,BX$2:BX$6)</f>
        <v>-1.4371349150748225E-2</v>
      </c>
      <c r="BZ354">
        <f ca="1">(MMULT($G354:$K354,BZ$2:BZ$6)-MMULT($G354:$K354,BY$2:BY$6))/MMULT($G354:$K354,BY$2:BY$6)</f>
        <v>-7.3284401596971378E-3</v>
      </c>
      <c r="CA354">
        <f ca="1">(MMULT($G354:$K354,CA$2:CA$6)-MMULT($G354:$K354,BZ$2:BZ$6))/MMULT($G354:$K354,BZ$2:BZ$6)</f>
        <v>-1.0879065394196984E-3</v>
      </c>
      <c r="CB354">
        <f ca="1">(MMULT($G354:$K354,CB$2:CB$6)-MMULT($G354:$K354,CA$2:CA$6))/MMULT($G354:$K354,CA$2:CA$6)</f>
        <v>1.2047602220379429E-2</v>
      </c>
      <c r="CC354">
        <f ca="1">(MMULT($G354:$K354,CC$2:CC$6)-MMULT($G354:$K354,CB$2:CB$6))/MMULT($G354:$K354,CB$2:CB$6)</f>
        <v>-5.7768921144634219E-3</v>
      </c>
      <c r="CD354">
        <f ca="1">(MMULT($G354:$K354,CD$2:CD$6)-MMULT($G354:$K354,CC$2:CC$6))/MMULT($G354:$K354,CC$2:CC$6)</f>
        <v>-5.3069227866006036E-3</v>
      </c>
      <c r="CE354">
        <f ca="1">(MMULT($G354:$K354,CE$2:CE$6)-MMULT($G354:$K354,CD$2:CD$6))/MMULT($G354:$K354,CD$2:CD$6)</f>
        <v>-2.6316513376785605E-3</v>
      </c>
      <c r="CF354">
        <f ca="1">(MMULT($G354:$K354,CF$2:CF$6)-MMULT($G354:$K354,CE$2:CE$6))/MMULT($G354:$K354,CE$2:CE$6)</f>
        <v>1.4007168063864581E-2</v>
      </c>
      <c r="CG354">
        <f ca="1">(MMULT($G354:$K354,CG$2:CG$6)-MMULT($G354:$K354,CF$2:CF$6))/MMULT($G354:$K354,CF$2:CF$6)</f>
        <v>8.3352574033482962E-3</v>
      </c>
      <c r="CH354">
        <f ca="1">(MMULT($G354:$K354,CH$2:CH$6)-MMULT($G354:$K354,CG$2:CG$6))/MMULT($G354:$K354,CG$2:CG$6)</f>
        <v>-3.40944707465054E-3</v>
      </c>
      <c r="CI354">
        <f ca="1">(MMULT($G354:$K354,CI$2:CI$6)-MMULT($G354:$K354,CH$2:CH$6))/MMULT($G354:$K354,CH$2:CH$6)</f>
        <v>1.1200605685363154E-2</v>
      </c>
      <c r="CJ354">
        <f ca="1">(MMULT($G354:$K354,CJ$2:CJ$6)-MMULT($G354:$K354,CI$2:CI$6))/MMULT($G354:$K354,CI$2:CI$6)</f>
        <v>-6.8870515424255671E-3</v>
      </c>
      <c r="CK354">
        <f ca="1">(MMULT($G354:$K354,CK$2:CK$6)-MMULT($G354:$K354,CJ$2:CJ$6))/MMULT($G354:$K354,CJ$2:CJ$6)</f>
        <v>1.0835635550614115E-2</v>
      </c>
      <c r="CL354">
        <f ca="1">(MMULT($G354:$K354,CL$2:CL$6)-MMULT($G354:$K354,CK$2:CK$6))/MMULT($G354:$K354,CK$2:CK$6)</f>
        <v>8.7529802552851425E-3</v>
      </c>
      <c r="CM354">
        <f ca="1">(MMULT($G354:$K354,CM$2:CM$6)-MMULT($G354:$K354,CL$2:CL$6))/MMULT($G354:$K354,CL$2:CL$6)</f>
        <v>-9.7786791618580827E-3</v>
      </c>
      <c r="CN354">
        <f ca="1">(MMULT($G354:$K354,CN$2:CN$6)-MMULT($G354:$K354,CM$2:CM$6))/MMULT($G354:$K354,CM$2:CM$6)</f>
        <v>5.9374967384945347E-5</v>
      </c>
      <c r="CO354">
        <f ca="1">(MMULT($G354:$K354,CO$2:CO$6)-MMULT($G354:$K354,CN$2:CN$6))/MMULT($G354:$K354,CN$2:CN$6)</f>
        <v>-4.373887827978414E-3</v>
      </c>
      <c r="CP354">
        <f ca="1">(MMULT($G354:$K354,CP$2:CP$6)-MMULT($G354:$K354,CO$2:CO$6))/MMULT($G354:$K354,CO$2:CO$6)</f>
        <v>5.9925943213224569E-3</v>
      </c>
      <c r="CQ354">
        <f ca="1">(MMULT($G354:$K354,CQ$2:CQ$6)-MMULT($G354:$K354,CP$2:CP$6))/MMULT($G354:$K354,CP$2:CP$6)</f>
        <v>5.6695400954076824E-3</v>
      </c>
      <c r="CR354">
        <f ca="1">(MMULT($G354:$K354,CR$2:CR$6)-MMULT($G354:$K354,CQ$2:CQ$6))/MMULT($G354:$K354,CQ$2:CQ$6)</f>
        <v>1.1379618933419092E-3</v>
      </c>
      <c r="CS354">
        <f ca="1">(MMULT($G354:$K354,CS$2:CS$6)-MMULT($G354:$K354,CR$2:CR$6))/MMULT($G354:$K354,CR$2:CR$6)</f>
        <v>8.6026035103001011E-3</v>
      </c>
      <c r="CT354">
        <f ca="1">(MMULT($G354:$K354,CT$2:CT$6)-MMULT($G354:$K354,CS$2:CS$6))/MMULT($G354:$K354,CS$2:CS$6)</f>
        <v>-1.3591233163649501E-2</v>
      </c>
      <c r="CU354">
        <f ca="1">(MMULT($G354:$K354,CU$2:CU$6)-MMULT($G354:$K354,CT$2:CT$6))/MMULT($G354:$K354,CT$2:CT$6)</f>
        <v>-1.2603410611962967E-2</v>
      </c>
      <c r="CV354">
        <f ca="1">(MMULT($G354:$K354,CV$2:CV$6)-MMULT($G354:$K354,CU$2:CU$6))/MMULT($G354:$K354,CU$2:CU$6)</f>
        <v>-4.5790655292574749E-3</v>
      </c>
      <c r="CW354">
        <f ca="1">(MMULT($G354:$K354,CW$2:CW$6)-MMULT($G354:$K354,CV$2:CV$6))/MMULT($G354:$K354,CV$2:CV$6)</f>
        <v>1.0138523195435175E-2</v>
      </c>
      <c r="CX354">
        <f ca="1">(MMULT($G354:$K354,CX$2:CX$6)-MMULT($G354:$K354,CW$2:CW$6))/MMULT($G354:$K354,CW$2:CW$6)</f>
        <v>1.2884728305132159E-2</v>
      </c>
      <c r="CY354">
        <f ca="1">(MMULT($G354:$K354,CY$2:CY$6)-MMULT($G354:$K354,CX$2:CX$6))/MMULT($G354:$K354,CX$2:CX$6)</f>
        <v>-3.0163697252744174E-3</v>
      </c>
      <c r="CZ354">
        <f ca="1">(MMULT($G354:$K354,CZ$2:CZ$6)-MMULT($G354:$K354,CY$2:CY$6))/MMULT($G354:$K354,CY$2:CY$6)</f>
        <v>7.2307980218334787E-3</v>
      </c>
      <c r="DA354">
        <f ca="1">(MMULT($G354:$K354,DA$2:DA$6)-MMULT($G354:$K354,CZ$2:CZ$6))/MMULT($G354:$K354,CZ$2:CZ$6)</f>
        <v>1.5593479766057296E-2</v>
      </c>
      <c r="DB354">
        <f ca="1">(MMULT($G354:$K354,DB$2:DB$6)-MMULT($G354:$K354,DA$2:DA$6))/MMULT($G354:$K354,DA$2:DA$6)</f>
        <v>-1.4592888340588259E-2</v>
      </c>
      <c r="DC354">
        <f ca="1">(MMULT($G354:$K354,DC$2:DC$6)-MMULT($G354:$K354,DB$2:DB$6))/MMULT($G354:$K354,DB$2:DB$6)</f>
        <v>1.0879274239453946E-2</v>
      </c>
      <c r="DD354">
        <f ca="1">(MMULT($G354:$K354,DD$2:DD$6)-MMULT($G354:$K354,DC$2:DC$6))/MMULT($G354:$K354,DC$2:DC$6)</f>
        <v>-4.0215212579600267E-3</v>
      </c>
      <c r="DE354">
        <f ca="1">(MMULT($G354:$K354,DE$2:DE$6)-MMULT($G354:$K354,DD$2:DD$6))/MMULT($G354:$K354,DD$2:DD$6)</f>
        <v>1.0430235216288065E-2</v>
      </c>
      <c r="DF354">
        <f ca="1">(MMULT($G354:$K354,DF$2:DF$6)-MMULT($G354:$K354,DE$2:DE$6))/MMULT($G354:$K354,DE$2:DE$6)</f>
        <v>1.2489911950833594E-2</v>
      </c>
      <c r="DG354">
        <f ca="1">(MMULT($G354:$K354,DG$2:DG$6)-MMULT($G354:$K354,DF$2:DF$6))/MMULT($G354:$K354,DF$2:DF$6)</f>
        <v>3.5935240573128295E-2</v>
      </c>
      <c r="DH354">
        <f ca="1">(MMULT($G354:$K354,DH$2:DH$6)-MMULT($G354:$K354,DG$2:DG$6))/MMULT($G354:$K354,DG$2:DG$6)</f>
        <v>-1.239887016470651E-2</v>
      </c>
      <c r="DI354">
        <f ca="1">(MMULT($G354:$K354,DI$2:DI$6)-MMULT($G354:$K354,DH$2:DH$6))/MMULT($G354:$K354,DH$2:DH$6)</f>
        <v>4.5745057858614562E-3</v>
      </c>
      <c r="DJ354">
        <f ca="1">(MMULT($G354:$K354,DJ$2:DJ$6)-MMULT($G354:$K354,DI$2:DI$6))/MMULT($G354:$K354,DI$2:DI$6)</f>
        <v>6.0437614864387529E-3</v>
      </c>
      <c r="DK354">
        <f ca="1">(MMULT($G354:$K354,DK$2:DK$6)-MMULT($G354:$K354,DJ$2:DJ$6))/MMULT($G354:$K354,DJ$2:DJ$6)</f>
        <v>1.6366107112404237E-3</v>
      </c>
      <c r="DL354">
        <f ca="1">(MMULT($G354:$K354,DL$2:DL$6)-MMULT($G354:$K354,DK$2:DK$6))/MMULT($G354:$K354,DK$2:DK$6)</f>
        <v>-4.5236298907208533E-3</v>
      </c>
      <c r="DM354">
        <f ca="1">(MMULT($G354:$K354,DM$2:DM$6)-MMULT($G354:$K354,DL$2:DL$6))/MMULT($G354:$K354,DL$2:DL$6)</f>
        <v>4.269687659261806E-3</v>
      </c>
      <c r="DN354">
        <f ca="1">(MMULT($G354:$K354,DN$2:DN$6)-MMULT($G354:$K354,DM$2:DM$6))/MMULT($G354:$K354,DM$2:DM$6)</f>
        <v>-1.1475023461694023E-3</v>
      </c>
      <c r="DO354">
        <f ca="1">(MMULT($G354:$K354,DO$2:DO$6)-MMULT($G354:$K354,DN$2:DN$6))/MMULT($G354:$K354,DN$2:DN$6)</f>
        <v>-7.7060517944013522E-3</v>
      </c>
      <c r="DP354">
        <f ca="1">(MMULT($G354:$K354,DP$2:DP$6)-MMULT($G354:$K354,DO$2:DO$6))/MMULT($G354:$K354,DO$2:DO$6)</f>
        <v>-1.020784112342532E-3</v>
      </c>
      <c r="DQ354">
        <f ca="1">(MMULT($G354:$K354,DQ$2:DQ$6)-MMULT($G354:$K354,DP$2:DP$6))/MMULT($G354:$K354,DP$2:DP$6)</f>
        <v>1.0399305047592398E-2</v>
      </c>
      <c r="DR354">
        <f ca="1">(MMULT($G354:$K354,DR$2:DR$6)-MMULT($G354:$K354,DQ$2:DQ$6))/MMULT($G354:$K354,DQ$2:DQ$6)</f>
        <v>-5.136211369875748E-3</v>
      </c>
      <c r="DS354">
        <f ca="1">(MMULT($G354:$K354,DS$2:DS$6)-MMULT($G354:$K354,DR$2:DR$6))/MMULT($G354:$K354,DR$2:DR$6)</f>
        <v>-1.4799050380451333E-2</v>
      </c>
      <c r="DT354">
        <f ca="1">(MMULT($G354:$K354,DT$2:DT$6)-MMULT($G354:$K354,DS$2:DS$6))/MMULT($G354:$K354,DS$2:DS$6)</f>
        <v>-2.2744634353000048E-3</v>
      </c>
      <c r="DU354">
        <f ca="1">AVERAGE(Таблица1[[#This Row],[25.05.2021]:[25.10.2021]])</f>
        <v>9.9931604129873514E-4</v>
      </c>
      <c r="DV354">
        <f ca="1">_xlfn.STDEV.S(Таблица1[[#This Row],[25.05.2021]:[25.10.2021]])</f>
        <v>8.9477634205858934E-3</v>
      </c>
    </row>
    <row r="355" spans="1:126" x14ac:dyDescent="0.25">
      <c r="A355">
        <f ca="1">Коэфф!G347</f>
        <v>0.31032130765979377</v>
      </c>
      <c r="B355">
        <f ca="1">Коэфф!H347</f>
        <v>4.3229189667002753E-2</v>
      </c>
      <c r="C355">
        <f ca="1">Коэфф!I347</f>
        <v>6.9929680666580814E-3</v>
      </c>
      <c r="D355">
        <f ca="1">Коэфф!J347</f>
        <v>0.27690728528185066</v>
      </c>
      <c r="E355">
        <f ca="1">Коэфф!K347</f>
        <v>0.36254924932469468</v>
      </c>
      <c r="F355">
        <f t="shared" ca="1" si="26"/>
        <v>0.99999999999999989</v>
      </c>
      <c r="G355">
        <f t="shared" ca="1" si="28"/>
        <v>43486</v>
      </c>
      <c r="H355">
        <f t="shared" ca="1" si="28"/>
        <v>1671</v>
      </c>
      <c r="I355">
        <f t="shared" ca="1" si="29"/>
        <v>2</v>
      </c>
      <c r="J355">
        <f t="shared" ca="1" si="30"/>
        <v>474</v>
      </c>
      <c r="K355">
        <f t="shared" ca="1" si="27"/>
        <v>12004</v>
      </c>
      <c r="O355">
        <f ca="1">(MMULT($G355:$K355,O$2:O$6)-MMULT($G355:$K355,N$2:N$6))/MMULT($G355:$K355,N$2:N$6)</f>
        <v>2.5577548609603375E-3</v>
      </c>
      <c r="P355">
        <f ca="1">(MMULT($G355:$K355,P$2:P$6)-MMULT($G355:$K355,O$2:O$6))/MMULT($G355:$K355,O$2:O$6)</f>
        <v>9.7144679093337395E-3</v>
      </c>
      <c r="Q355">
        <f ca="1">(MMULT($G355:$K355,Q$2:Q$6)-MMULT($G355:$K355,P$2:P$6))/MMULT($G355:$K355,P$2:P$6)</f>
        <v>-1.2715469814798222E-3</v>
      </c>
      <c r="R355">
        <f ca="1">(MMULT($G355:$K355,R$2:R$6)-MMULT($G355:$K355,Q$2:Q$6))/MMULT($G355:$K355,Q$2:Q$6)</f>
        <v>1.1169560650141902E-2</v>
      </c>
      <c r="S355">
        <f ca="1">(MMULT($G355:$K355,S$2:S$6)-MMULT($G355:$K355,R$2:R$6))/MMULT($G355:$K355,R$2:R$6)</f>
        <v>-1.3333329752218716E-2</v>
      </c>
      <c r="T355">
        <f ca="1">(MMULT($G355:$K355,T$2:T$6)-MMULT($G355:$K355,S$2:S$6))/MMULT($G355:$K355,S$2:S$6)</f>
        <v>7.940033980858437E-3</v>
      </c>
      <c r="U355">
        <f ca="1">(MMULT($G355:$K355,U$2:U$6)-MMULT($G355:$K355,T$2:T$6))/MMULT($G355:$K355,T$2:T$6)</f>
        <v>1.2871799813350333E-2</v>
      </c>
      <c r="V355">
        <f ca="1">(MMULT($G355:$K355,V$2:V$6)-MMULT($G355:$K355,U$2:U$6))/MMULT($G355:$K355,U$2:U$6)</f>
        <v>1.7224110895819326E-2</v>
      </c>
      <c r="W355">
        <f ca="1">(MMULT($G355:$K355,W$2:W$6)-MMULT($G355:$K355,V$2:V$6))/MMULT($G355:$K355,V$2:V$6)</f>
        <v>-1.0704826289941233E-3</v>
      </c>
      <c r="X355">
        <f ca="1">(MMULT($G355:$K355,X$2:X$6)-MMULT($G355:$K355,W$2:W$6))/MMULT($G355:$K355,W$2:W$6)</f>
        <v>-2.6058909266772814E-3</v>
      </c>
      <c r="Y355">
        <f ca="1">(MMULT($G355:$K355,Y$2:Y$6)-MMULT($G355:$K355,X$2:X$6))/MMULT($G355:$K355,X$2:X$6)</f>
        <v>7.9327598729466847E-3</v>
      </c>
      <c r="Z355">
        <f ca="1">(MMULT($G355:$K355,Z$2:Z$6)-MMULT($G355:$K355,Y$2:Y$6))/MMULT($G355:$K355,Y$2:Y$6)</f>
        <v>-3.9864360672372303E-4</v>
      </c>
      <c r="AA355">
        <f ca="1">(MMULT($G355:$K355,AA$2:AA$6)-MMULT($G355:$K355,Z$2:Z$6))/MMULT($G355:$K355,Z$2:Z$6)</f>
        <v>1.2496174303274462E-2</v>
      </c>
      <c r="AB355">
        <f ca="1">(MMULT($G355:$K355,AB$2:AB$6)-MMULT($G355:$K355,AA$2:AA$6))/MMULT($G355:$K355,AA$2:AA$6)</f>
        <v>-1.3421453378543193E-3</v>
      </c>
      <c r="AC355">
        <f ca="1">(MMULT($G355:$K355,AC$2:AC$6)-MMULT($G355:$K355,AB$2:AB$6))/MMULT($G355:$K355,AB$2:AB$6)</f>
        <v>-4.2121320343912394E-3</v>
      </c>
      <c r="AD355">
        <f ca="1">(MMULT($G355:$K355,AD$2:AD$6)-MMULT($G355:$K355,AC$2:AC$6))/MMULT($G355:$K355,AC$2:AC$6)</f>
        <v>-2.6356543604282188E-3</v>
      </c>
      <c r="AE355">
        <f ca="1">(MMULT($G355:$K355,AE$2:AE$6)-MMULT($G355:$K355,AD$2:AD$6))/MMULT($G355:$K355,AD$2:AD$6)</f>
        <v>-1.0733819691923415E-2</v>
      </c>
      <c r="AF355">
        <f ca="1">(MMULT($G355:$K355,AF$2:AF$6)-MMULT($G355:$K355,AE$2:AE$6))/MMULT($G355:$K355,AE$2:AE$6)</f>
        <v>-2.8834715471470723E-3</v>
      </c>
      <c r="AG355">
        <f ca="1">(MMULT($G355:$K355,AG$2:AG$6)-MMULT($G355:$K355,AF$2:AF$6))/MMULT($G355:$K355,AF$2:AF$6)</f>
        <v>5.2804965784781221E-3</v>
      </c>
      <c r="AH355">
        <f ca="1">(MMULT($G355:$K355,AH$2:AH$6)-MMULT($G355:$K355,AG$2:AG$6))/MMULT($G355:$K355,AG$2:AG$6)</f>
        <v>1.2796878776442332E-3</v>
      </c>
      <c r="AI355">
        <f ca="1">(MMULT($G355:$K355,AI$2:AI$6)-MMULT($G355:$K355,AH$2:AH$6))/MMULT($G355:$K355,AH$2:AH$6)</f>
        <v>7.1196211564573961E-3</v>
      </c>
      <c r="AJ355">
        <f ca="1">(MMULT($G355:$K355,AJ$2:AJ$6)-MMULT($G355:$K355,AI$2:AI$6))/MMULT($G355:$K355,AI$2:AI$6)</f>
        <v>1.7048082501005817E-3</v>
      </c>
      <c r="AK355">
        <f ca="1">(MMULT($G355:$K355,AK$2:AK$6)-MMULT($G355:$K355,AJ$2:AJ$6))/MMULT($G355:$K355,AJ$2:AJ$6)</f>
        <v>-9.8576059456308412E-3</v>
      </c>
      <c r="AL355">
        <f ca="1">(MMULT($G355:$K355,AL$2:AL$6)-MMULT($G355:$K355,AK$2:AK$6))/MMULT($G355:$K355,AK$2:AK$6)</f>
        <v>-1.992465197508295E-3</v>
      </c>
      <c r="AM355">
        <f ca="1">(MMULT($G355:$K355,AM$2:AM$6)-MMULT($G355:$K355,AL$2:AL$6))/MMULT($G355:$K355,AL$2:AL$6)</f>
        <v>9.2161409433517902E-3</v>
      </c>
      <c r="AN355">
        <f ca="1">(MMULT($G355:$K355,AN$2:AN$6)-MMULT($G355:$K355,AM$2:AM$6))/MMULT($G355:$K355,AM$2:AM$6)</f>
        <v>-1.0451563510826784E-2</v>
      </c>
      <c r="AO355">
        <f ca="1">(MMULT($G355:$K355,AO$2:AO$6)-MMULT($G355:$K355,AN$2:AN$6))/MMULT($G355:$K355,AN$2:AN$6)</f>
        <v>-9.5273210807209682E-3</v>
      </c>
      <c r="AP355">
        <f ca="1">(MMULT($G355:$K355,AP$2:AP$6)-MMULT($G355:$K355,AO$2:AO$6))/MMULT($G355:$K355,AO$2:AO$6)</f>
        <v>6.760509233401206E-3</v>
      </c>
      <c r="AQ355">
        <f ca="1">(MMULT($G355:$K355,AQ$2:AQ$6)-MMULT($G355:$K355,AP$2:AP$6))/MMULT($G355:$K355,AP$2:AP$6)</f>
        <v>2.1072208697958759E-3</v>
      </c>
      <c r="AR355">
        <f ca="1">(MMULT($G355:$K355,AR$2:AR$6)-MMULT($G355:$K355,AQ$2:AQ$6))/MMULT($G355:$K355,AQ$2:AQ$6)</f>
        <v>5.5389138241876404E-3</v>
      </c>
      <c r="AS355">
        <f ca="1">(MMULT($G355:$K355,AS$2:AS$6)-MMULT($G355:$K355,AR$2:AR$6))/MMULT($G355:$K355,AR$2:AR$6)</f>
        <v>3.6755319919186233E-3</v>
      </c>
      <c r="AT355">
        <f ca="1">(MMULT($G355:$K355,AT$2:AT$6)-MMULT($G355:$K355,AS$2:AS$6))/MMULT($G355:$K355,AS$2:AS$6)</f>
        <v>-9.7017509176818284E-3</v>
      </c>
      <c r="AU355">
        <f ca="1">(MMULT($G355:$K355,AU$2:AU$6)-MMULT($G355:$K355,AT$2:AT$6))/MMULT($G355:$K355,AT$2:AT$6)</f>
        <v>-5.8004923589064393E-3</v>
      </c>
      <c r="AV355">
        <f ca="1">(MMULT($G355:$K355,AV$2:AV$6)-MMULT($G355:$K355,AU$2:AU$6))/MMULT($G355:$K355,AU$2:AU$6)</f>
        <v>-2.4926369422531153E-3</v>
      </c>
      <c r="AW355">
        <f ca="1">(MMULT($G355:$K355,AW$2:AW$6)-MMULT($G355:$K355,AV$2:AV$6))/MMULT($G355:$K355,AV$2:AV$6)</f>
        <v>1.7317601462294642E-3</v>
      </c>
      <c r="AX355">
        <f ca="1">(MMULT($G355:$K355,AX$2:AX$6)-MMULT($G355:$K355,AW$2:AW$6))/MMULT($G355:$K355,AW$2:AW$6)</f>
        <v>3.148612595730228E-3</v>
      </c>
      <c r="AY355">
        <f ca="1">(MMULT($G355:$K355,AY$2:AY$6)-MMULT($G355:$K355,AX$2:AX$6))/MMULT($G355:$K355,AX$2:AX$6)</f>
        <v>-1.0135468870668804E-2</v>
      </c>
      <c r="AZ355">
        <f ca="1">(MMULT($G355:$K355,AZ$2:AZ$6)-MMULT($G355:$K355,AY$2:AY$6))/MMULT($G355:$K355,AY$2:AY$6)</f>
        <v>-4.4430519043938558E-3</v>
      </c>
      <c r="BA355">
        <f ca="1">(MMULT($G355:$K355,BA$2:BA$6)-MMULT($G355:$K355,AZ$2:AZ$6))/MMULT($G355:$K355,AZ$2:AZ$6)</f>
        <v>-9.1829078123554266E-3</v>
      </c>
      <c r="BB355">
        <f ca="1">(MMULT($G355:$K355,BB$2:BB$6)-MMULT($G355:$K355,BA$2:BA$6))/MMULT($G355:$K355,BA$2:BA$6)</f>
        <v>-1.4723988342799749E-2</v>
      </c>
      <c r="BC355">
        <f ca="1">(MMULT($G355:$K355,BC$2:BC$6)-MMULT($G355:$K355,BB$2:BB$6))/MMULT($G355:$K355,BB$2:BB$6)</f>
        <v>-7.5076002578950583E-3</v>
      </c>
      <c r="BD355">
        <f ca="1">(MMULT($G355:$K355,BD$2:BD$6)-MMULT($G355:$K355,BC$2:BC$6))/MMULT($G355:$K355,BC$2:BC$6)</f>
        <v>1.0840838008870493E-2</v>
      </c>
      <c r="BE355">
        <f ca="1">(MMULT($G355:$K355,BE$2:BE$6)-MMULT($G355:$K355,BD$2:BD$6))/MMULT($G355:$K355,BD$2:BD$6)</f>
        <v>5.0977862519548936E-3</v>
      </c>
      <c r="BF355">
        <f ca="1">(MMULT($G355:$K355,BF$2:BF$6)-MMULT($G355:$K355,BE$2:BE$6))/MMULT($G355:$K355,BE$2:BE$6)</f>
        <v>2.8637359634420805E-3</v>
      </c>
      <c r="BG355">
        <f ca="1">(MMULT($G355:$K355,BG$2:BG$6)-MMULT($G355:$K355,BF$2:BF$6))/MMULT($G355:$K355,BF$2:BF$6)</f>
        <v>-1.2901238789908164E-2</v>
      </c>
      <c r="BH355">
        <f ca="1">(MMULT($G355:$K355,BH$2:BH$6)-MMULT($G355:$K355,BG$2:BG$6))/MMULT($G355:$K355,BG$2:BG$6)</f>
        <v>1.0110867616335142E-2</v>
      </c>
      <c r="BI355">
        <f ca="1">(MMULT($G355:$K355,BI$2:BI$6)-MMULT($G355:$K355,BH$2:BH$6))/MMULT($G355:$K355,BH$2:BH$6)</f>
        <v>-4.43257864490072E-3</v>
      </c>
      <c r="BJ355">
        <f ca="1">(MMULT($G355:$K355,BJ$2:BJ$6)-MMULT($G355:$K355,BI$2:BI$6))/MMULT($G355:$K355,BI$2:BI$6)</f>
        <v>1.5066682998764618E-2</v>
      </c>
      <c r="BK355">
        <f ca="1">(MMULT($G355:$K355,BK$2:BK$6)-MMULT($G355:$K355,BJ$2:BJ$6))/MMULT($G355:$K355,BJ$2:BJ$6)</f>
        <v>-5.2679568192004261E-3</v>
      </c>
      <c r="BL355">
        <f ca="1">(MMULT($G355:$K355,BL$2:BL$6)-MMULT($G355:$K355,BK$2:BK$6))/MMULT($G355:$K355,BK$2:BK$6)</f>
        <v>2.9959280229992272E-3</v>
      </c>
      <c r="BM355">
        <f ca="1">(MMULT($G355:$K355,BM$2:BM$6)-MMULT($G355:$K355,BL$2:BL$6))/MMULT($G355:$K355,BL$2:BL$6)</f>
        <v>-3.4097603776006911E-3</v>
      </c>
      <c r="BN355">
        <f ca="1">(MMULT($G355:$K355,BN$2:BN$6)-MMULT($G355:$K355,BM$2:BM$6))/MMULT($G355:$K355,BM$2:BM$6)</f>
        <v>7.2823804255405062E-3</v>
      </c>
      <c r="BO355">
        <f ca="1">(MMULT($G355:$K355,BO$2:BO$6)-MMULT($G355:$K355,BN$2:BN$6))/MMULT($G355:$K355,BN$2:BN$6)</f>
        <v>-6.8137605513268317E-3</v>
      </c>
      <c r="BP355">
        <f ca="1">(MMULT($G355:$K355,BP$2:BP$6)-MMULT($G355:$K355,BO$2:BO$6))/MMULT($G355:$K355,BO$2:BO$6)</f>
        <v>1.3558309143704103E-2</v>
      </c>
      <c r="BQ355">
        <f ca="1">(MMULT($G355:$K355,BQ$2:BQ$6)-MMULT($G355:$K355,BP$2:BP$6))/MMULT($G355:$K355,BP$2:BP$6)</f>
        <v>-4.8255448091589466E-3</v>
      </c>
      <c r="BR355">
        <f ca="1">(MMULT($G355:$K355,BR$2:BR$6)-MMULT($G355:$K355,BQ$2:BQ$6))/MMULT($G355:$K355,BQ$2:BQ$6)</f>
        <v>1.9029764096856038E-2</v>
      </c>
      <c r="BS355">
        <f ca="1">(MMULT($G355:$K355,BS$2:BS$6)-MMULT($G355:$K355,BR$2:BR$6))/MMULT($G355:$K355,BR$2:BR$6)</f>
        <v>8.0116818302953443E-3</v>
      </c>
      <c r="BT355">
        <f ca="1">(MMULT($G355:$K355,BT$2:BT$6)-MMULT($G355:$K355,BS$2:BS$6))/MMULT($G355:$K355,BS$2:BS$6)</f>
        <v>1.1829933437530014E-4</v>
      </c>
      <c r="BU355">
        <f ca="1">(MMULT($G355:$K355,BU$2:BU$6)-MMULT($G355:$K355,BT$2:BT$6))/MMULT($G355:$K355,BT$2:BT$6)</f>
        <v>-2.3525902095517987E-4</v>
      </c>
      <c r="BV355">
        <f ca="1">(MMULT($G355:$K355,BV$2:BV$6)-MMULT($G355:$K355,BU$2:BU$6))/MMULT($G355:$K355,BU$2:BU$6)</f>
        <v>-6.6426803358312723E-3</v>
      </c>
      <c r="BW355">
        <f ca="1">(MMULT($G355:$K355,BW$2:BW$6)-MMULT($G355:$K355,BV$2:BV$6))/MMULT($G355:$K355,BV$2:BV$6)</f>
        <v>6.5508900352987866E-3</v>
      </c>
      <c r="BX355">
        <f ca="1">(MMULT($G355:$K355,BX$2:BX$6)-MMULT($G355:$K355,BW$2:BW$6))/MMULT($G355:$K355,BW$2:BW$6)</f>
        <v>1.5331525892028299E-2</v>
      </c>
      <c r="BY355">
        <f ca="1">(MMULT($G355:$K355,BY$2:BY$6)-MMULT($G355:$K355,BX$2:BX$6))/MMULT($G355:$K355,BX$2:BX$6)</f>
        <v>-9.6319863224896829E-3</v>
      </c>
      <c r="BZ355">
        <f ca="1">(MMULT($G355:$K355,BZ$2:BZ$6)-MMULT($G355:$K355,BY$2:BY$6))/MMULT($G355:$K355,BY$2:BY$6)</f>
        <v>-8.5454728721179839E-3</v>
      </c>
      <c r="CA355">
        <f ca="1">(MMULT($G355:$K355,CA$2:CA$6)-MMULT($G355:$K355,BZ$2:BZ$6))/MMULT($G355:$K355,BZ$2:BZ$6)</f>
        <v>-6.4046709626704081E-4</v>
      </c>
      <c r="CB355">
        <f ca="1">(MMULT($G355:$K355,CB$2:CB$6)-MMULT($G355:$K355,CA$2:CA$6))/MMULT($G355:$K355,CA$2:CA$6)</f>
        <v>1.3518339459830706E-2</v>
      </c>
      <c r="CC355">
        <f ca="1">(MMULT($G355:$K355,CC$2:CC$6)-MMULT($G355:$K355,CB$2:CB$6))/MMULT($G355:$K355,CB$2:CB$6)</f>
        <v>-9.5195865233922167E-3</v>
      </c>
      <c r="CD355">
        <f ca="1">(MMULT($G355:$K355,CD$2:CD$6)-MMULT($G355:$K355,CC$2:CC$6))/MMULT($G355:$K355,CC$2:CC$6)</f>
        <v>-2.8472810580906084E-3</v>
      </c>
      <c r="CE355">
        <f ca="1">(MMULT($G355:$K355,CE$2:CE$6)-MMULT($G355:$K355,CD$2:CD$6))/MMULT($G355:$K355,CD$2:CD$6)</f>
        <v>-3.3857420055146319E-3</v>
      </c>
      <c r="CF355">
        <f ca="1">(MMULT($G355:$K355,CF$2:CF$6)-MMULT($G355:$K355,CE$2:CE$6))/MMULT($G355:$K355,CE$2:CE$6)</f>
        <v>1.222874668196652E-2</v>
      </c>
      <c r="CG355">
        <f ca="1">(MMULT($G355:$K355,CG$2:CG$6)-MMULT($G355:$K355,CF$2:CF$6))/MMULT($G355:$K355,CF$2:CF$6)</f>
        <v>3.0511473970469393E-3</v>
      </c>
      <c r="CH355">
        <f ca="1">(MMULT($G355:$K355,CH$2:CH$6)-MMULT($G355:$K355,CG$2:CG$6))/MMULT($G355:$K355,CG$2:CG$6)</f>
        <v>-4.4655958290246321E-3</v>
      </c>
      <c r="CI355">
        <f ca="1">(MMULT($G355:$K355,CI$2:CI$6)-MMULT($G355:$K355,CH$2:CH$6))/MMULT($G355:$K355,CH$2:CH$6)</f>
        <v>8.6734279265319788E-3</v>
      </c>
      <c r="CJ355">
        <f ca="1">(MMULT($G355:$K355,CJ$2:CJ$6)-MMULT($G355:$K355,CI$2:CI$6))/MMULT($G355:$K355,CI$2:CI$6)</f>
        <v>-4.6283358365152736E-3</v>
      </c>
      <c r="CK355">
        <f ca="1">(MMULT($G355:$K355,CK$2:CK$6)-MMULT($G355:$K355,CJ$2:CJ$6))/MMULT($G355:$K355,CJ$2:CJ$6)</f>
        <v>2.1272222267944765E-4</v>
      </c>
      <c r="CL355">
        <f ca="1">(MMULT($G355:$K355,CL$2:CL$6)-MMULT($G355:$K355,CK$2:CK$6))/MMULT($G355:$K355,CK$2:CK$6)</f>
        <v>-1.1340005262829164E-3</v>
      </c>
      <c r="CM355">
        <f ca="1">(MMULT($G355:$K355,CM$2:CM$6)-MMULT($G355:$K355,CL$2:CL$6))/MMULT($G355:$K355,CL$2:CL$6)</f>
        <v>-9.5394992691936169E-3</v>
      </c>
      <c r="CN355">
        <f ca="1">(MMULT($G355:$K355,CN$2:CN$6)-MMULT($G355:$K355,CM$2:CM$6))/MMULT($G355:$K355,CM$2:CM$6)</f>
        <v>3.6964757176296652E-3</v>
      </c>
      <c r="CO355">
        <f ca="1">(MMULT($G355:$K355,CO$2:CO$6)-MMULT($G355:$K355,CN$2:CN$6))/MMULT($G355:$K355,CN$2:CN$6)</f>
        <v>-7.6811232251812181E-3</v>
      </c>
      <c r="CP355">
        <f ca="1">(MMULT($G355:$K355,CP$2:CP$6)-MMULT($G355:$K355,CO$2:CO$6))/MMULT($G355:$K355,CO$2:CO$6)</f>
        <v>2.6407435469557507E-3</v>
      </c>
      <c r="CQ355">
        <f ca="1">(MMULT($G355:$K355,CQ$2:CQ$6)-MMULT($G355:$K355,CP$2:CP$6))/MMULT($G355:$K355,CP$2:CP$6)</f>
        <v>8.7442998498358186E-3</v>
      </c>
      <c r="CR355">
        <f ca="1">(MMULT($G355:$K355,CR$2:CR$6)-MMULT($G355:$K355,CQ$2:CQ$6))/MMULT($G355:$K355,CQ$2:CQ$6)</f>
        <v>4.0586124143452539E-3</v>
      </c>
      <c r="CS355">
        <f ca="1">(MMULT($G355:$K355,CS$2:CS$6)-MMULT($G355:$K355,CR$2:CR$6))/MMULT($G355:$K355,CR$2:CR$6)</f>
        <v>1.3271024421085574E-2</v>
      </c>
      <c r="CT355">
        <f ca="1">(MMULT($G355:$K355,CT$2:CT$6)-MMULT($G355:$K355,CS$2:CS$6))/MMULT($G355:$K355,CS$2:CS$6)</f>
        <v>-1.0506997734517532E-2</v>
      </c>
      <c r="CU355">
        <f ca="1">(MMULT($G355:$K355,CU$2:CU$6)-MMULT($G355:$K355,CT$2:CT$6))/MMULT($G355:$K355,CT$2:CT$6)</f>
        <v>-6.7920447379632787E-3</v>
      </c>
      <c r="CV355">
        <f ca="1">(MMULT($G355:$K355,CV$2:CV$6)-MMULT($G355:$K355,CU$2:CU$6))/MMULT($G355:$K355,CU$2:CU$6)</f>
        <v>7.4448423266307046E-4</v>
      </c>
      <c r="CW355">
        <f ca="1">(MMULT($G355:$K355,CW$2:CW$6)-MMULT($G355:$K355,CV$2:CV$6))/MMULT($G355:$K355,CV$2:CV$6)</f>
        <v>5.9017067582273382E-3</v>
      </c>
      <c r="CX355">
        <f ca="1">(MMULT($G355:$K355,CX$2:CX$6)-MMULT($G355:$K355,CW$2:CW$6))/MMULT($G355:$K355,CW$2:CW$6)</f>
        <v>9.7463513764152309E-3</v>
      </c>
      <c r="CY355">
        <f ca="1">(MMULT($G355:$K355,CY$2:CY$6)-MMULT($G355:$K355,CX$2:CX$6))/MMULT($G355:$K355,CX$2:CX$6)</f>
        <v>-2.6467081740205152E-3</v>
      </c>
      <c r="CZ355">
        <f ca="1">(MMULT($G355:$K355,CZ$2:CZ$6)-MMULT($G355:$K355,CY$2:CY$6))/MMULT($G355:$K355,CY$2:CY$6)</f>
        <v>1.391237936597456E-2</v>
      </c>
      <c r="DA355">
        <f ca="1">(MMULT($G355:$K355,DA$2:DA$6)-MMULT($G355:$K355,CZ$2:CZ$6))/MMULT($G355:$K355,CZ$2:CZ$6)</f>
        <v>1.8632841831001869E-2</v>
      </c>
      <c r="DB355">
        <f ca="1">(MMULT($G355:$K355,DB$2:DB$6)-MMULT($G355:$K355,DA$2:DA$6))/MMULT($G355:$K355,DA$2:DA$6)</f>
        <v>-1.4084510351778146E-2</v>
      </c>
      <c r="DC355">
        <f ca="1">(MMULT($G355:$K355,DC$2:DC$6)-MMULT($G355:$K355,DB$2:DB$6))/MMULT($G355:$K355,DB$2:DB$6)</f>
        <v>1.0803543768938495E-2</v>
      </c>
      <c r="DD355">
        <f ca="1">(MMULT($G355:$K355,DD$2:DD$6)-MMULT($G355:$K355,DC$2:DC$6))/MMULT($G355:$K355,DC$2:DC$6)</f>
        <v>2.1715229293179307E-3</v>
      </c>
      <c r="DE355">
        <f ca="1">(MMULT($G355:$K355,DE$2:DE$6)-MMULT($G355:$K355,DD$2:DD$6))/MMULT($G355:$K355,DD$2:DD$6)</f>
        <v>7.2524294281801011E-3</v>
      </c>
      <c r="DF355">
        <f ca="1">(MMULT($G355:$K355,DF$2:DF$6)-MMULT($G355:$K355,DE$2:DE$6))/MMULT($G355:$K355,DE$2:DE$6)</f>
        <v>1.3817847744337836E-2</v>
      </c>
      <c r="DG355">
        <f ca="1">(MMULT($G355:$K355,DG$2:DG$6)-MMULT($G355:$K355,DF$2:DF$6))/MMULT($G355:$K355,DF$2:DF$6)</f>
        <v>3.6653753730213241E-2</v>
      </c>
      <c r="DH355">
        <f ca="1">(MMULT($G355:$K355,DH$2:DH$6)-MMULT($G355:$K355,DG$2:DG$6))/MMULT($G355:$K355,DG$2:DG$6)</f>
        <v>-7.7135180967567839E-3</v>
      </c>
      <c r="DI355">
        <f ca="1">(MMULT($G355:$K355,DI$2:DI$6)-MMULT($G355:$K355,DH$2:DH$6))/MMULT($G355:$K355,DH$2:DH$6)</f>
        <v>6.1872421519417855E-3</v>
      </c>
      <c r="DJ355">
        <f ca="1">(MMULT($G355:$K355,DJ$2:DJ$6)-MMULT($G355:$K355,DI$2:DI$6))/MMULT($G355:$K355,DI$2:DI$6)</f>
        <v>6.5485697491880681E-3</v>
      </c>
      <c r="DK355">
        <f ca="1">(MMULT($G355:$K355,DK$2:DK$6)-MMULT($G355:$K355,DJ$2:DJ$6))/MMULT($G355:$K355,DJ$2:DJ$6)</f>
        <v>4.1842467664695753E-3</v>
      </c>
      <c r="DL355">
        <f ca="1">(MMULT($G355:$K355,DL$2:DL$6)-MMULT($G355:$K355,DK$2:DK$6))/MMULT($G355:$K355,DK$2:DK$6)</f>
        <v>-1.4569403372672264E-3</v>
      </c>
      <c r="DM355">
        <f ca="1">(MMULT($G355:$K355,DM$2:DM$6)-MMULT($G355:$K355,DL$2:DL$6))/MMULT($G355:$K355,DL$2:DL$6)</f>
        <v>6.0624613985685077E-4</v>
      </c>
      <c r="DN355">
        <f ca="1">(MMULT($G355:$K355,DN$2:DN$6)-MMULT($G355:$K355,DM$2:DM$6))/MMULT($G355:$K355,DM$2:DM$6)</f>
        <v>-5.7296538725794873E-3</v>
      </c>
      <c r="DO355">
        <f ca="1">(MMULT($G355:$K355,DO$2:DO$6)-MMULT($G355:$K355,DN$2:DN$6))/MMULT($G355:$K355,DN$2:DN$6)</f>
        <v>-8.2934314049466565E-3</v>
      </c>
      <c r="DP355">
        <f ca="1">(MMULT($G355:$K355,DP$2:DP$6)-MMULT($G355:$K355,DO$2:DO$6))/MMULT($G355:$K355,DO$2:DO$6)</f>
        <v>-1.8328873138225203E-3</v>
      </c>
      <c r="DQ355">
        <f ca="1">(MMULT($G355:$K355,DQ$2:DQ$6)-MMULT($G355:$K355,DP$2:DP$6))/MMULT($G355:$K355,DP$2:DP$6)</f>
        <v>4.6011180194715957E-3</v>
      </c>
      <c r="DR355">
        <f ca="1">(MMULT($G355:$K355,DR$2:DR$6)-MMULT($G355:$K355,DQ$2:DQ$6))/MMULT($G355:$K355,DQ$2:DQ$6)</f>
        <v>-4.2962511566172071E-3</v>
      </c>
      <c r="DS355">
        <f ca="1">(MMULT($G355:$K355,DS$2:DS$6)-MMULT($G355:$K355,DR$2:DR$6))/MMULT($G355:$K355,DR$2:DR$6)</f>
        <v>-1.6030196902714212E-2</v>
      </c>
      <c r="DT355">
        <f ca="1">(MMULT($G355:$K355,DT$2:DT$6)-MMULT($G355:$K355,DS$2:DS$6))/MMULT($G355:$K355,DS$2:DS$6)</f>
        <v>9.3675251957802156E-4</v>
      </c>
      <c r="DU355">
        <f ca="1">AVERAGE(Таблица1[[#This Row],[25.05.2021]:[25.10.2021]])</f>
        <v>1.2444568319883074E-3</v>
      </c>
      <c r="DV355">
        <f ca="1">_xlfn.STDEV.S(Таблица1[[#This Row],[25.05.2021]:[25.10.2021]])</f>
        <v>8.8713240999907239E-3</v>
      </c>
    </row>
    <row r="356" spans="1:126" x14ac:dyDescent="0.25">
      <c r="A356">
        <f ca="1">Коэфф!G348</f>
        <v>9.7567619177132914E-2</v>
      </c>
      <c r="B356">
        <f ca="1">Коэфф!H348</f>
        <v>0.16173921682231499</v>
      </c>
      <c r="C356">
        <f ca="1">Коэфф!I348</f>
        <v>0.27894348331135377</v>
      </c>
      <c r="D356">
        <f ca="1">Коэфф!J348</f>
        <v>0.11606219852764843</v>
      </c>
      <c r="E356">
        <f ca="1">Коэфф!K348</f>
        <v>0.34568748216154987</v>
      </c>
      <c r="F356">
        <f t="shared" ca="1" si="26"/>
        <v>1</v>
      </c>
      <c r="G356">
        <f t="shared" ca="1" si="28"/>
        <v>13672</v>
      </c>
      <c r="H356">
        <f t="shared" ca="1" si="28"/>
        <v>6254</v>
      </c>
      <c r="I356">
        <f t="shared" ca="1" si="29"/>
        <v>102</v>
      </c>
      <c r="J356">
        <f t="shared" ca="1" si="30"/>
        <v>199</v>
      </c>
      <c r="K356">
        <f t="shared" ca="1" si="27"/>
        <v>11445</v>
      </c>
      <c r="O356">
        <f ca="1">(MMULT($G356:$K356,O$2:O$6)-MMULT($G356:$K356,N$2:N$6))/MMULT($G356:$K356,N$2:N$6)</f>
        <v>1.5519122770908252E-3</v>
      </c>
      <c r="P356">
        <f ca="1">(MMULT($G356:$K356,P$2:P$6)-MMULT($G356:$K356,O$2:O$6))/MMULT($G356:$K356,O$2:O$6)</f>
        <v>4.6963291085677875E-3</v>
      </c>
      <c r="Q356">
        <f ca="1">(MMULT($G356:$K356,Q$2:Q$6)-MMULT($G356:$K356,P$2:P$6))/MMULT($G356:$K356,P$2:P$6)</f>
        <v>1.786051325173771E-3</v>
      </c>
      <c r="R356">
        <f ca="1">(MMULT($G356:$K356,R$2:R$6)-MMULT($G356:$K356,Q$2:Q$6))/MMULT($G356:$K356,Q$2:Q$6)</f>
        <v>1.0668699971994355E-2</v>
      </c>
      <c r="S356">
        <f ca="1">(MMULT($G356:$K356,S$2:S$6)-MMULT($G356:$K356,R$2:R$6))/MMULT($G356:$K356,R$2:R$6)</f>
        <v>-1.7104941766272429E-2</v>
      </c>
      <c r="T356">
        <f ca="1">(MMULT($G356:$K356,T$2:T$6)-MMULT($G356:$K356,S$2:S$6))/MMULT($G356:$K356,S$2:S$6)</f>
        <v>8.5825034374163185E-3</v>
      </c>
      <c r="U356">
        <f ca="1">(MMULT($G356:$K356,U$2:U$6)-MMULT($G356:$K356,T$2:T$6))/MMULT($G356:$K356,T$2:T$6)</f>
        <v>7.3026947501216143E-3</v>
      </c>
      <c r="V356">
        <f ca="1">(MMULT($G356:$K356,V$2:V$6)-MMULT($G356:$K356,U$2:U$6))/MMULT($G356:$K356,U$2:U$6)</f>
        <v>1.6456750280917462E-2</v>
      </c>
      <c r="W356">
        <f ca="1">(MMULT($G356:$K356,W$2:W$6)-MMULT($G356:$K356,V$2:V$6))/MMULT($G356:$K356,V$2:V$6)</f>
        <v>-5.2642792444842455E-3</v>
      </c>
      <c r="X356">
        <f ca="1">(MMULT($G356:$K356,X$2:X$6)-MMULT($G356:$K356,W$2:W$6))/MMULT($G356:$K356,W$2:W$6)</f>
        <v>-4.9022077443086204E-3</v>
      </c>
      <c r="Y356">
        <f ca="1">(MMULT($G356:$K356,Y$2:Y$6)-MMULT($G356:$K356,X$2:X$6))/MMULT($G356:$K356,X$2:X$6)</f>
        <v>6.3516273279137347E-3</v>
      </c>
      <c r="Z356">
        <f ca="1">(MMULT($G356:$K356,Z$2:Z$6)-MMULT($G356:$K356,Y$2:Y$6))/MMULT($G356:$K356,Y$2:Y$6)</f>
        <v>-1.2800002724110558E-3</v>
      </c>
      <c r="AA356">
        <f ca="1">(MMULT($G356:$K356,AA$2:AA$6)-MMULT($G356:$K356,Z$2:Z$6))/MMULT($G356:$K356,Z$2:Z$6)</f>
        <v>8.0979767041666362E-3</v>
      </c>
      <c r="AB356">
        <f ca="1">(MMULT($G356:$K356,AB$2:AB$6)-MMULT($G356:$K356,AA$2:AA$6))/MMULT($G356:$K356,AA$2:AA$6)</f>
        <v>-2.5329900242558089E-3</v>
      </c>
      <c r="AC356">
        <f ca="1">(MMULT($G356:$K356,AC$2:AC$6)-MMULT($G356:$K356,AB$2:AB$6))/MMULT($G356:$K356,AB$2:AB$6)</f>
        <v>-2.2967575010649928E-3</v>
      </c>
      <c r="AD356">
        <f ca="1">(MMULT($G356:$K356,AD$2:AD$6)-MMULT($G356:$K356,AC$2:AC$6))/MMULT($G356:$K356,AC$2:AC$6)</f>
        <v>2.0270121916847452E-3</v>
      </c>
      <c r="AE356">
        <f ca="1">(MMULT($G356:$K356,AE$2:AE$6)-MMULT($G356:$K356,AD$2:AD$6))/MMULT($G356:$K356,AD$2:AD$6)</f>
        <v>-1.1400586603371206E-2</v>
      </c>
      <c r="AF356">
        <f ca="1">(MMULT($G356:$K356,AF$2:AF$6)-MMULT($G356:$K356,AE$2:AE$6))/MMULT($G356:$K356,AE$2:AE$6)</f>
        <v>-7.6419829303679679E-3</v>
      </c>
      <c r="AG356">
        <f ca="1">(MMULT($G356:$K356,AG$2:AG$6)-MMULT($G356:$K356,AF$2:AF$6))/MMULT($G356:$K356,AF$2:AF$6)</f>
        <v>-2.6566224058852056E-3</v>
      </c>
      <c r="AH356">
        <f ca="1">(MMULT($G356:$K356,AH$2:AH$6)-MMULT($G356:$K356,AG$2:AG$6))/MMULT($G356:$K356,AG$2:AG$6)</f>
        <v>-3.1599975136388692E-3</v>
      </c>
      <c r="AI356">
        <f ca="1">(MMULT($G356:$K356,AI$2:AI$6)-MMULT($G356:$K356,AH$2:AH$6))/MMULT($G356:$K356,AH$2:AH$6)</f>
        <v>1.1344705927049044E-2</v>
      </c>
      <c r="AJ356">
        <f ca="1">(MMULT($G356:$K356,AJ$2:AJ$6)-MMULT($G356:$K356,AI$2:AI$6))/MMULT($G356:$K356,AI$2:AI$6)</f>
        <v>-1.4676867468902009E-6</v>
      </c>
      <c r="AK356">
        <f ca="1">(MMULT($G356:$K356,AK$2:AK$6)-MMULT($G356:$K356,AJ$2:AJ$6))/MMULT($G356:$K356,AJ$2:AJ$6)</f>
        <v>-1.7916895762605264E-3</v>
      </c>
      <c r="AL356">
        <f ca="1">(MMULT($G356:$K356,AL$2:AL$6)-MMULT($G356:$K356,AK$2:AK$6))/MMULT($G356:$K356,AK$2:AK$6)</f>
        <v>-9.726769040545041E-3</v>
      </c>
      <c r="AM356">
        <f ca="1">(MMULT($G356:$K356,AM$2:AM$6)-MMULT($G356:$K356,AL$2:AL$6))/MMULT($G356:$K356,AL$2:AL$6)</f>
        <v>7.5932990943025054E-3</v>
      </c>
      <c r="AN356">
        <f ca="1">(MMULT($G356:$K356,AN$2:AN$6)-MMULT($G356:$K356,AM$2:AM$6))/MMULT($G356:$K356,AM$2:AM$6)</f>
        <v>-5.3680191329020677E-3</v>
      </c>
      <c r="AO356">
        <f ca="1">(MMULT($G356:$K356,AO$2:AO$6)-MMULT($G356:$K356,AN$2:AN$6))/MMULT($G356:$K356,AN$2:AN$6)</f>
        <v>-6.4001677447601416E-3</v>
      </c>
      <c r="AP356">
        <f ca="1">(MMULT($G356:$K356,AP$2:AP$6)-MMULT($G356:$K356,AO$2:AO$6))/MMULT($G356:$K356,AO$2:AO$6)</f>
        <v>6.1328656158112643E-3</v>
      </c>
      <c r="AQ356">
        <f ca="1">(MMULT($G356:$K356,AQ$2:AQ$6)-MMULT($G356:$K356,AP$2:AP$6))/MMULT($G356:$K356,AP$2:AP$6)</f>
        <v>7.1408175809595535E-4</v>
      </c>
      <c r="AR356">
        <f ca="1">(MMULT($G356:$K356,AR$2:AR$6)-MMULT($G356:$K356,AQ$2:AQ$6))/MMULT($G356:$K356,AQ$2:AQ$6)</f>
        <v>8.8266130174832706E-3</v>
      </c>
      <c r="AS356">
        <f ca="1">(MMULT($G356:$K356,AS$2:AS$6)-MMULT($G356:$K356,AR$2:AR$6))/MMULT($G356:$K356,AR$2:AR$6)</f>
        <v>2.7877280375084362E-3</v>
      </c>
      <c r="AT356">
        <f ca="1">(MMULT($G356:$K356,AT$2:AT$6)-MMULT($G356:$K356,AS$2:AS$6))/MMULT($G356:$K356,AS$2:AS$6)</f>
        <v>-9.3242108567563649E-3</v>
      </c>
      <c r="AU356">
        <f ca="1">(MMULT($G356:$K356,AU$2:AU$6)-MMULT($G356:$K356,AT$2:AT$6))/MMULT($G356:$K356,AT$2:AT$6)</f>
        <v>8.1672573728717882E-4</v>
      </c>
      <c r="AV356">
        <f ca="1">(MMULT($G356:$K356,AV$2:AV$6)-MMULT($G356:$K356,AU$2:AU$6))/MMULT($G356:$K356,AU$2:AU$6)</f>
        <v>-5.6388110933750374E-3</v>
      </c>
      <c r="AW356">
        <f ca="1">(MMULT($G356:$K356,AW$2:AW$6)-MMULT($G356:$K356,AV$2:AV$6))/MMULT($G356:$K356,AV$2:AV$6)</f>
        <v>5.5860060490323582E-3</v>
      </c>
      <c r="AX356">
        <f ca="1">(MMULT($G356:$K356,AX$2:AX$6)-MMULT($G356:$K356,AW$2:AW$6))/MMULT($G356:$K356,AW$2:AW$6)</f>
        <v>7.853579658872744E-3</v>
      </c>
      <c r="AY356">
        <f ca="1">(MMULT($G356:$K356,AY$2:AY$6)-MMULT($G356:$K356,AX$2:AX$6))/MMULT($G356:$K356,AX$2:AX$6)</f>
        <v>-9.5005498333093907E-3</v>
      </c>
      <c r="AZ356">
        <f ca="1">(MMULT($G356:$K356,AZ$2:AZ$6)-MMULT($G356:$K356,AY$2:AY$6))/MMULT($G356:$K356,AY$2:AY$6)</f>
        <v>-1.4316073717716533E-3</v>
      </c>
      <c r="BA356">
        <f ca="1">(MMULT($G356:$K356,BA$2:BA$6)-MMULT($G356:$K356,AZ$2:AZ$6))/MMULT($G356:$K356,AZ$2:AZ$6)</f>
        <v>-5.5246426328543225E-3</v>
      </c>
      <c r="BB356">
        <f ca="1">(MMULT($G356:$K356,BB$2:BB$6)-MMULT($G356:$K356,BA$2:BA$6))/MMULT($G356:$K356,BA$2:BA$6)</f>
        <v>-1.5867812773375144E-2</v>
      </c>
      <c r="BC356">
        <f ca="1">(MMULT($G356:$K356,BC$2:BC$6)-MMULT($G356:$K356,BB$2:BB$6))/MMULT($G356:$K356,BB$2:BB$6)</f>
        <v>-6.9057181800500286E-3</v>
      </c>
      <c r="BD356">
        <f ca="1">(MMULT($G356:$K356,BD$2:BD$6)-MMULT($G356:$K356,BC$2:BC$6))/MMULT($G356:$K356,BC$2:BC$6)</f>
        <v>6.4069479774534078E-3</v>
      </c>
      <c r="BE356">
        <f ca="1">(MMULT($G356:$K356,BE$2:BE$6)-MMULT($G356:$K356,BD$2:BD$6))/MMULT($G356:$K356,BD$2:BD$6)</f>
        <v>5.8191529021492982E-3</v>
      </c>
      <c r="BF356">
        <f ca="1">(MMULT($G356:$K356,BF$2:BF$6)-MMULT($G356:$K356,BE$2:BE$6))/MMULT($G356:$K356,BE$2:BE$6)</f>
        <v>2.3195818642540978E-3</v>
      </c>
      <c r="BG356">
        <f ca="1">(MMULT($G356:$K356,BG$2:BG$6)-MMULT($G356:$K356,BF$2:BF$6))/MMULT($G356:$K356,BF$2:BF$6)</f>
        <v>-1.352153716404351E-2</v>
      </c>
      <c r="BH356">
        <f ca="1">(MMULT($G356:$K356,BH$2:BH$6)-MMULT($G356:$K356,BG$2:BG$6))/MMULT($G356:$K356,BG$2:BG$6)</f>
        <v>1.4508515799418002E-2</v>
      </c>
      <c r="BI356">
        <f ca="1">(MMULT($G356:$K356,BI$2:BI$6)-MMULT($G356:$K356,BH$2:BH$6))/MMULT($G356:$K356,BH$2:BH$6)</f>
        <v>-1.2757521483049413E-3</v>
      </c>
      <c r="BJ356">
        <f ca="1">(MMULT($G356:$K356,BJ$2:BJ$6)-MMULT($G356:$K356,BI$2:BI$6))/MMULT($G356:$K356,BI$2:BI$6)</f>
        <v>1.4813878172505084E-2</v>
      </c>
      <c r="BK356">
        <f ca="1">(MMULT($G356:$K356,BK$2:BK$6)-MMULT($G356:$K356,BJ$2:BJ$6))/MMULT($G356:$K356,BJ$2:BJ$6)</f>
        <v>-9.3467844711283242E-3</v>
      </c>
      <c r="BL356">
        <f ca="1">(MMULT($G356:$K356,BL$2:BL$6)-MMULT($G356:$K356,BK$2:BK$6))/MMULT($G356:$K356,BK$2:BK$6)</f>
        <v>8.1820108534431391E-3</v>
      </c>
      <c r="BM356">
        <f ca="1">(MMULT($G356:$K356,BM$2:BM$6)-MMULT($G356:$K356,BL$2:BL$6))/MMULT($G356:$K356,BL$2:BL$6)</f>
        <v>-2.316288954430029E-3</v>
      </c>
      <c r="BN356">
        <f ca="1">(MMULT($G356:$K356,BN$2:BN$6)-MMULT($G356:$K356,BM$2:BM$6))/MMULT($G356:$K356,BM$2:BM$6)</f>
        <v>8.4596963143950595E-3</v>
      </c>
      <c r="BO356">
        <f ca="1">(MMULT($G356:$K356,BO$2:BO$6)-MMULT($G356:$K356,BN$2:BN$6))/MMULT($G356:$K356,BN$2:BN$6)</f>
        <v>-4.0947224159725093E-3</v>
      </c>
      <c r="BP356">
        <f ca="1">(MMULT($G356:$K356,BP$2:BP$6)-MMULT($G356:$K356,BO$2:BO$6))/MMULT($G356:$K356,BO$2:BO$6)</f>
        <v>9.2709470772712535E-3</v>
      </c>
      <c r="BQ356">
        <f ca="1">(MMULT($G356:$K356,BQ$2:BQ$6)-MMULT($G356:$K356,BP$2:BP$6))/MMULT($G356:$K356,BP$2:BP$6)</f>
        <v>-6.806938930157813E-3</v>
      </c>
      <c r="BR356">
        <f ca="1">(MMULT($G356:$K356,BR$2:BR$6)-MMULT($G356:$K356,BQ$2:BQ$6))/MMULT($G356:$K356,BQ$2:BQ$6)</f>
        <v>1.5114358886975401E-2</v>
      </c>
      <c r="BS356">
        <f ca="1">(MMULT($G356:$K356,BS$2:BS$6)-MMULT($G356:$K356,BR$2:BR$6))/MMULT($G356:$K356,BR$2:BR$6)</f>
        <v>3.13273507055036E-3</v>
      </c>
      <c r="BT356">
        <f ca="1">(MMULT($G356:$K356,BT$2:BT$6)-MMULT($G356:$K356,BS$2:BS$6))/MMULT($G356:$K356,BS$2:BS$6)</f>
        <v>2.7491439878614356E-4</v>
      </c>
      <c r="BU356">
        <f ca="1">(MMULT($G356:$K356,BU$2:BU$6)-MMULT($G356:$K356,BT$2:BT$6))/MMULT($G356:$K356,BT$2:BT$6)</f>
        <v>7.4502939132326039E-4</v>
      </c>
      <c r="BV356">
        <f ca="1">(MMULT($G356:$K356,BV$2:BV$6)-MMULT($G356:$K356,BU$2:BU$6))/MMULT($G356:$K356,BU$2:BU$6)</f>
        <v>-6.7022336025665012E-3</v>
      </c>
      <c r="BW356">
        <f ca="1">(MMULT($G356:$K356,BW$2:BW$6)-MMULT($G356:$K356,BV$2:BV$6))/MMULT($G356:$K356,BV$2:BV$6)</f>
        <v>5.518809546026412E-3</v>
      </c>
      <c r="BX356">
        <f ca="1">(MMULT($G356:$K356,BX$2:BX$6)-MMULT($G356:$K356,BW$2:BW$6))/MMULT($G356:$K356,BW$2:BW$6)</f>
        <v>1.5843756044869046E-2</v>
      </c>
      <c r="BY356">
        <f ca="1">(MMULT($G356:$K356,BY$2:BY$6)-MMULT($G356:$K356,BX$2:BX$6))/MMULT($G356:$K356,BX$2:BX$6)</f>
        <v>-1.4880210804669529E-2</v>
      </c>
      <c r="BZ356">
        <f ca="1">(MMULT($G356:$K356,BZ$2:BZ$6)-MMULT($G356:$K356,BY$2:BY$6))/MMULT($G356:$K356,BY$2:BY$6)</f>
        <v>-7.5527838116786362E-3</v>
      </c>
      <c r="CA356">
        <f ca="1">(MMULT($G356:$K356,CA$2:CA$6)-MMULT($G356:$K356,BZ$2:BZ$6))/MMULT($G356:$K356,BZ$2:BZ$6)</f>
        <v>-2.0850415029954545E-3</v>
      </c>
      <c r="CB356">
        <f ca="1">(MMULT($G356:$K356,CB$2:CB$6)-MMULT($G356:$K356,CA$2:CA$6))/MMULT($G356:$K356,CA$2:CA$6)</f>
        <v>1.145448009535752E-2</v>
      </c>
      <c r="CC356">
        <f ca="1">(MMULT($G356:$K356,CC$2:CC$6)-MMULT($G356:$K356,CB$2:CB$6))/MMULT($G356:$K356,CB$2:CB$6)</f>
        <v>-7.2993451932768308E-3</v>
      </c>
      <c r="CD356">
        <f ca="1">(MMULT($G356:$K356,CD$2:CD$6)-MMULT($G356:$K356,CC$2:CC$6))/MMULT($G356:$K356,CC$2:CC$6)</f>
        <v>-4.9057043124886447E-3</v>
      </c>
      <c r="CE356">
        <f ca="1">(MMULT($G356:$K356,CE$2:CE$6)-MMULT($G356:$K356,CD$2:CD$6))/MMULT($G356:$K356,CD$2:CD$6)</f>
        <v>-2.7058664916557833E-3</v>
      </c>
      <c r="CF356">
        <f ca="1">(MMULT($G356:$K356,CF$2:CF$6)-MMULT($G356:$K356,CE$2:CE$6))/MMULT($G356:$K356,CE$2:CE$6)</f>
        <v>1.3855673539968161E-2</v>
      </c>
      <c r="CG356">
        <f ca="1">(MMULT($G356:$K356,CG$2:CG$6)-MMULT($G356:$K356,CF$2:CF$6))/MMULT($G356:$K356,CF$2:CF$6)</f>
        <v>7.0249570419610632E-3</v>
      </c>
      <c r="CH356">
        <f ca="1">(MMULT($G356:$K356,CH$2:CH$6)-MMULT($G356:$K356,CG$2:CG$6))/MMULT($G356:$K356,CG$2:CG$6)</f>
        <v>-4.0871872104860417E-3</v>
      </c>
      <c r="CI356">
        <f ca="1">(MMULT($G356:$K356,CI$2:CI$6)-MMULT($G356:$K356,CH$2:CH$6))/MMULT($G356:$K356,CH$2:CH$6)</f>
        <v>1.1440560357610711E-2</v>
      </c>
      <c r="CJ356">
        <f ca="1">(MMULT($G356:$K356,CJ$2:CJ$6)-MMULT($G356:$K356,CI$2:CI$6))/MMULT($G356:$K356,CI$2:CI$6)</f>
        <v>-7.8011925418953812E-3</v>
      </c>
      <c r="CK356">
        <f ca="1">(MMULT($G356:$K356,CK$2:CK$6)-MMULT($G356:$K356,CJ$2:CJ$6))/MMULT($G356:$K356,CJ$2:CJ$6)</f>
        <v>9.4002231591040469E-3</v>
      </c>
      <c r="CL356">
        <f ca="1">(MMULT($G356:$K356,CL$2:CL$6)-MMULT($G356:$K356,CK$2:CK$6))/MMULT($G356:$K356,CK$2:CK$6)</f>
        <v>6.9912276240870338E-3</v>
      </c>
      <c r="CM356">
        <f ca="1">(MMULT($G356:$K356,CM$2:CM$6)-MMULT($G356:$K356,CL$2:CL$6))/MMULT($G356:$K356,CL$2:CL$6)</f>
        <v>-1.0256126506169498E-2</v>
      </c>
      <c r="CN356">
        <f ca="1">(MMULT($G356:$K356,CN$2:CN$6)-MMULT($G356:$K356,CM$2:CM$6))/MMULT($G356:$K356,CM$2:CM$6)</f>
        <v>2.2975899082531893E-3</v>
      </c>
      <c r="CO356">
        <f ca="1">(MMULT($G356:$K356,CO$2:CO$6)-MMULT($G356:$K356,CN$2:CN$6))/MMULT($G356:$K356,CN$2:CN$6)</f>
        <v>-4.7543797235200863E-3</v>
      </c>
      <c r="CP356">
        <f ca="1">(MMULT($G356:$K356,CP$2:CP$6)-MMULT($G356:$K356,CO$2:CO$6))/MMULT($G356:$K356,CO$2:CO$6)</f>
        <v>5.1604128970227882E-3</v>
      </c>
      <c r="CQ356">
        <f ca="1">(MMULT($G356:$K356,CQ$2:CQ$6)-MMULT($G356:$K356,CP$2:CP$6))/MMULT($G356:$K356,CP$2:CP$6)</f>
        <v>5.0301503492780879E-3</v>
      </c>
      <c r="CR356">
        <f ca="1">(MMULT($G356:$K356,CR$2:CR$6)-MMULT($G356:$K356,CQ$2:CQ$6))/MMULT($G356:$K356,CQ$2:CQ$6)</f>
        <v>7.8445539354522005E-4</v>
      </c>
      <c r="CS356">
        <f ca="1">(MMULT($G356:$K356,CS$2:CS$6)-MMULT($G356:$K356,CR$2:CR$6))/MMULT($G356:$K356,CR$2:CR$6)</f>
        <v>9.9724985909170581E-3</v>
      </c>
      <c r="CT356">
        <f ca="1">(MMULT($G356:$K356,CT$2:CT$6)-MMULT($G356:$K356,CS$2:CS$6))/MMULT($G356:$K356,CS$2:CS$6)</f>
        <v>-1.4178099048569376E-2</v>
      </c>
      <c r="CU356">
        <f ca="1">(MMULT($G356:$K356,CU$2:CU$6)-MMULT($G356:$K356,CT$2:CT$6))/MMULT($G356:$K356,CT$2:CT$6)</f>
        <v>-1.130629732541839E-2</v>
      </c>
      <c r="CV356">
        <f ca="1">(MMULT($G356:$K356,CV$2:CV$6)-MMULT($G356:$K356,CU$2:CU$6))/MMULT($G356:$K356,CU$2:CU$6)</f>
        <v>-3.420213689711979E-3</v>
      </c>
      <c r="CW356">
        <f ca="1">(MMULT($G356:$K356,CW$2:CW$6)-MMULT($G356:$K356,CV$2:CV$6))/MMULT($G356:$K356,CV$2:CV$6)</f>
        <v>7.0239176626897696E-3</v>
      </c>
      <c r="CX356">
        <f ca="1">(MMULT($G356:$K356,CX$2:CX$6)-MMULT($G356:$K356,CW$2:CW$6))/MMULT($G356:$K356,CW$2:CW$6)</f>
        <v>1.3293240880425251E-2</v>
      </c>
      <c r="CY356">
        <f ca="1">(MMULT($G356:$K356,CY$2:CY$6)-MMULT($G356:$K356,CX$2:CX$6))/MMULT($G356:$K356,CX$2:CX$6)</f>
        <v>-3.5487709913801504E-3</v>
      </c>
      <c r="CZ356">
        <f ca="1">(MMULT($G356:$K356,CZ$2:CZ$6)-MMULT($G356:$K356,CY$2:CY$6))/MMULT($G356:$K356,CY$2:CY$6)</f>
        <v>5.7597229645140226E-3</v>
      </c>
      <c r="DA356">
        <f ca="1">(MMULT($G356:$K356,DA$2:DA$6)-MMULT($G356:$K356,CZ$2:CZ$6))/MMULT($G356:$K356,CZ$2:CZ$6)</f>
        <v>1.4658177845873577E-2</v>
      </c>
      <c r="DB356">
        <f ca="1">(MMULT($G356:$K356,DB$2:DB$6)-MMULT($G356:$K356,DA$2:DA$6))/MMULT($G356:$K356,DA$2:DA$6)</f>
        <v>-1.3792608717445904E-2</v>
      </c>
      <c r="DC356">
        <f ca="1">(MMULT($G356:$K356,DC$2:DC$6)-MMULT($G356:$K356,DB$2:DB$6))/MMULT($G356:$K356,DB$2:DB$6)</f>
        <v>9.0223588331372583E-3</v>
      </c>
      <c r="DD356">
        <f ca="1">(MMULT($G356:$K356,DD$2:DD$6)-MMULT($G356:$K356,DC$2:DC$6))/MMULT($G356:$K356,DC$2:DC$6)</f>
        <v>-1.1381366118223006E-3</v>
      </c>
      <c r="DE356">
        <f ca="1">(MMULT($G356:$K356,DE$2:DE$6)-MMULT($G356:$K356,DD$2:DD$6))/MMULT($G356:$K356,DD$2:DD$6)</f>
        <v>9.0920112752378192E-3</v>
      </c>
      <c r="DF356">
        <f ca="1">(MMULT($G356:$K356,DF$2:DF$6)-MMULT($G356:$K356,DE$2:DE$6))/MMULT($G356:$K356,DE$2:DE$6)</f>
        <v>1.3556577394656872E-2</v>
      </c>
      <c r="DG356">
        <f ca="1">(MMULT($G356:$K356,DG$2:DG$6)-MMULT($G356:$K356,DF$2:DF$6))/MMULT($G356:$K356,DF$2:DF$6)</f>
        <v>3.7947756271200672E-2</v>
      </c>
      <c r="DH356">
        <f ca="1">(MMULT($G356:$K356,DH$2:DH$6)-MMULT($G356:$K356,DG$2:DG$6))/MMULT($G356:$K356,DG$2:DG$6)</f>
        <v>-1.1165943404379982E-2</v>
      </c>
      <c r="DI356">
        <f ca="1">(MMULT($G356:$K356,DI$2:DI$6)-MMULT($G356:$K356,DH$2:DH$6))/MMULT($G356:$K356,DH$2:DH$6)</f>
        <v>6.7868940381269607E-3</v>
      </c>
      <c r="DJ356">
        <f ca="1">(MMULT($G356:$K356,DJ$2:DJ$6)-MMULT($G356:$K356,DI$2:DI$6))/MMULT($G356:$K356,DI$2:DI$6)</f>
        <v>8.1883775918375236E-3</v>
      </c>
      <c r="DK356">
        <f ca="1">(MMULT($G356:$K356,DK$2:DK$6)-MMULT($G356:$K356,DJ$2:DJ$6))/MMULT($G356:$K356,DJ$2:DJ$6)</f>
        <v>4.6358567432727956E-3</v>
      </c>
      <c r="DL356">
        <f ca="1">(MMULT($G356:$K356,DL$2:DL$6)-MMULT($G356:$K356,DK$2:DK$6))/MMULT($G356:$K356,DK$2:DK$6)</f>
        <v>-5.4587616568132786E-3</v>
      </c>
      <c r="DM356">
        <f ca="1">(MMULT($G356:$K356,DM$2:DM$6)-MMULT($G356:$K356,DL$2:DL$6))/MMULT($G356:$K356,DL$2:DL$6)</f>
        <v>4.6614276823979048E-3</v>
      </c>
      <c r="DN356">
        <f ca="1">(MMULT($G356:$K356,DN$2:DN$6)-MMULT($G356:$K356,DM$2:DM$6))/MMULT($G356:$K356,DM$2:DM$6)</f>
        <v>-2.5166464213795445E-3</v>
      </c>
      <c r="DO356">
        <f ca="1">(MMULT($G356:$K356,DO$2:DO$6)-MMULT($G356:$K356,DN$2:DN$6))/MMULT($G356:$K356,DN$2:DN$6)</f>
        <v>-8.5846806661331095E-3</v>
      </c>
      <c r="DP356">
        <f ca="1">(MMULT($G356:$K356,DP$2:DP$6)-MMULT($G356:$K356,DO$2:DO$6))/MMULT($G356:$K356,DO$2:DO$6)</f>
        <v>-1.8393698404072241E-3</v>
      </c>
      <c r="DQ356">
        <f ca="1">(MMULT($G356:$K356,DQ$2:DQ$6)-MMULT($G356:$K356,DP$2:DP$6))/MMULT($G356:$K356,DP$2:DP$6)</f>
        <v>1.152093292143676E-2</v>
      </c>
      <c r="DR356">
        <f ca="1">(MMULT($G356:$K356,DR$2:DR$6)-MMULT($G356:$K356,DQ$2:DQ$6))/MMULT($G356:$K356,DQ$2:DQ$6)</f>
        <v>-5.4916663740588664E-3</v>
      </c>
      <c r="DS356">
        <f ca="1">(MMULT($G356:$K356,DS$2:DS$6)-MMULT($G356:$K356,DR$2:DR$6))/MMULT($G356:$K356,DR$2:DR$6)</f>
        <v>-1.4703948161657572E-2</v>
      </c>
      <c r="DT356">
        <f ca="1">(MMULT($G356:$K356,DT$2:DT$6)-MMULT($G356:$K356,DS$2:DS$6))/MMULT($G356:$K356,DS$2:DS$6)</f>
        <v>-1.029792523732668E-3</v>
      </c>
      <c r="DU356">
        <f ca="1">AVERAGE(Таблица1[[#This Row],[25.05.2021]:[25.10.2021]])</f>
        <v>1.0441646771336833E-3</v>
      </c>
      <c r="DV356">
        <f ca="1">_xlfn.STDEV.S(Таблица1[[#This Row],[25.05.2021]:[25.10.2021]])</f>
        <v>8.9836161032699254E-3</v>
      </c>
    </row>
    <row r="357" spans="1:126" x14ac:dyDescent="0.25">
      <c r="A357">
        <f ca="1">Коэфф!G349</f>
        <v>0.13865473245592566</v>
      </c>
      <c r="B357">
        <f ca="1">Коэфф!H349</f>
        <v>0.10643021765763397</v>
      </c>
      <c r="C357">
        <f ca="1">Коэфф!I349</f>
        <v>4.8092687725434478E-3</v>
      </c>
      <c r="D357">
        <f ca="1">Коэфф!J349</f>
        <v>0.20499742839574139</v>
      </c>
      <c r="E357">
        <f ca="1">Коэфф!K349</f>
        <v>0.5451083527181555</v>
      </c>
      <c r="F357">
        <f t="shared" ca="1" si="26"/>
        <v>1</v>
      </c>
      <c r="G357">
        <f t="shared" ca="1" si="28"/>
        <v>19430</v>
      </c>
      <c r="H357">
        <f t="shared" ca="1" si="28"/>
        <v>4115</v>
      </c>
      <c r="I357">
        <f t="shared" ca="1" si="29"/>
        <v>1</v>
      </c>
      <c r="J357">
        <f t="shared" ca="1" si="30"/>
        <v>351</v>
      </c>
      <c r="K357">
        <f t="shared" ca="1" si="27"/>
        <v>18048</v>
      </c>
      <c r="O357">
        <f ca="1">(MMULT($G357:$K357,O$2:O$6)-MMULT($G357:$K357,N$2:N$6))/MMULT($G357:$K357,N$2:N$6)</f>
        <v>2.1324233063815959E-3</v>
      </c>
      <c r="P357">
        <f ca="1">(MMULT($G357:$K357,P$2:P$6)-MMULT($G357:$K357,O$2:O$6))/MMULT($G357:$K357,O$2:O$6)</f>
        <v>1.2665762076101155E-2</v>
      </c>
      <c r="Q357">
        <f ca="1">(MMULT($G357:$K357,Q$2:Q$6)-MMULT($G357:$K357,P$2:P$6))/MMULT($G357:$K357,P$2:P$6)</f>
        <v>-8.3694852316228998E-4</v>
      </c>
      <c r="R357">
        <f ca="1">(MMULT($G357:$K357,R$2:R$6)-MMULT($G357:$K357,Q$2:Q$6))/MMULT($G357:$K357,Q$2:Q$6)</f>
        <v>1.4412100002645463E-2</v>
      </c>
      <c r="S357">
        <f ca="1">(MMULT($G357:$K357,S$2:S$6)-MMULT($G357:$K357,R$2:R$6))/MMULT($G357:$K357,R$2:R$6)</f>
        <v>-1.2538635251430194E-2</v>
      </c>
      <c r="T357">
        <f ca="1">(MMULT($G357:$K357,T$2:T$6)-MMULT($G357:$K357,S$2:S$6))/MMULT($G357:$K357,S$2:S$6)</f>
        <v>8.8604024961775937E-3</v>
      </c>
      <c r="U357">
        <f ca="1">(MMULT($G357:$K357,U$2:U$6)-MMULT($G357:$K357,T$2:T$6))/MMULT($G357:$K357,T$2:T$6)</f>
        <v>7.8922138282381728E-3</v>
      </c>
      <c r="V357">
        <f ca="1">(MMULT($G357:$K357,V$2:V$6)-MMULT($G357:$K357,U$2:U$6))/MMULT($G357:$K357,U$2:U$6)</f>
        <v>1.7547898745377419E-2</v>
      </c>
      <c r="W357">
        <f ca="1">(MMULT($G357:$K357,W$2:W$6)-MMULT($G357:$K357,V$2:V$6))/MMULT($G357:$K357,V$2:V$6)</f>
        <v>-2.6140368680610572E-3</v>
      </c>
      <c r="X357">
        <f ca="1">(MMULT($G357:$K357,X$2:X$6)-MMULT($G357:$K357,W$2:W$6))/MMULT($G357:$K357,W$2:W$6)</f>
        <v>-3.885265649954128E-3</v>
      </c>
      <c r="Y357">
        <f ca="1">(MMULT($G357:$K357,Y$2:Y$6)-MMULT($G357:$K357,X$2:X$6))/MMULT($G357:$K357,X$2:X$6)</f>
        <v>1.0923951437023715E-2</v>
      </c>
      <c r="Z357">
        <f ca="1">(MMULT($G357:$K357,Z$2:Z$6)-MMULT($G357:$K357,Y$2:Y$6))/MMULT($G357:$K357,Y$2:Y$6)</f>
        <v>-3.9280930581038877E-4</v>
      </c>
      <c r="AA357">
        <f ca="1">(MMULT($G357:$K357,AA$2:AA$6)-MMULT($G357:$K357,Z$2:Z$6))/MMULT($G357:$K357,Z$2:Z$6)</f>
        <v>5.925416097325731E-3</v>
      </c>
      <c r="AB357">
        <f ca="1">(MMULT($G357:$K357,AB$2:AB$6)-MMULT($G357:$K357,AA$2:AA$6))/MMULT($G357:$K357,AA$2:AA$6)</f>
        <v>-3.1808944887046903E-4</v>
      </c>
      <c r="AC357">
        <f ca="1">(MMULT($G357:$K357,AC$2:AC$6)-MMULT($G357:$K357,AB$2:AB$6))/MMULT($G357:$K357,AB$2:AB$6)</f>
        <v>-3.8053493155829348E-3</v>
      </c>
      <c r="AD357">
        <f ca="1">(MMULT($G357:$K357,AD$2:AD$6)-MMULT($G357:$K357,AC$2:AC$6))/MMULT($G357:$K357,AC$2:AC$6)</f>
        <v>3.9539674602755549E-4</v>
      </c>
      <c r="AE357">
        <f ca="1">(MMULT($G357:$K357,AE$2:AE$6)-MMULT($G357:$K357,AD$2:AD$6))/MMULT($G357:$K357,AD$2:AD$6)</f>
        <v>-9.0874760994934158E-3</v>
      </c>
      <c r="AF357">
        <f ca="1">(MMULT($G357:$K357,AF$2:AF$6)-MMULT($G357:$K357,AE$2:AE$6))/MMULT($G357:$K357,AE$2:AE$6)</f>
        <v>-3.1420647666381206E-3</v>
      </c>
      <c r="AG357">
        <f ca="1">(MMULT($G357:$K357,AG$2:AG$6)-MMULT($G357:$K357,AF$2:AF$6))/MMULT($G357:$K357,AF$2:AF$6)</f>
        <v>5.8024882568289415E-3</v>
      </c>
      <c r="AH357">
        <f ca="1">(MMULT($G357:$K357,AH$2:AH$6)-MMULT($G357:$K357,AG$2:AG$6))/MMULT($G357:$K357,AG$2:AG$6)</f>
        <v>-5.2905199176547972E-3</v>
      </c>
      <c r="AI357">
        <f ca="1">(MMULT($G357:$K357,AI$2:AI$6)-MMULT($G357:$K357,AH$2:AH$6))/MMULT($G357:$K357,AH$2:AH$6)</f>
        <v>8.4581187098697469E-3</v>
      </c>
      <c r="AJ357">
        <f ca="1">(MMULT($G357:$K357,AJ$2:AJ$6)-MMULT($G357:$K357,AI$2:AI$6))/MMULT($G357:$K357,AI$2:AI$6)</f>
        <v>1.6975550906165398E-3</v>
      </c>
      <c r="AK357">
        <f ca="1">(MMULT($G357:$K357,AK$2:AK$6)-MMULT($G357:$K357,AJ$2:AJ$6))/MMULT($G357:$K357,AJ$2:AJ$6)</f>
        <v>-6.4251655569454898E-3</v>
      </c>
      <c r="AL357">
        <f ca="1">(MMULT($G357:$K357,AL$2:AL$6)-MMULT($G357:$K357,AK$2:AK$6))/MMULT($G357:$K357,AK$2:AK$6)</f>
        <v>9.7539349234485007E-4</v>
      </c>
      <c r="AM357">
        <f ca="1">(MMULT($G357:$K357,AM$2:AM$6)-MMULT($G357:$K357,AL$2:AL$6))/MMULT($G357:$K357,AL$2:AL$6)</f>
        <v>6.6622521957715071E-3</v>
      </c>
      <c r="AN357">
        <f ca="1">(MMULT($G357:$K357,AN$2:AN$6)-MMULT($G357:$K357,AM$2:AM$6))/MMULT($G357:$K357,AM$2:AM$6)</f>
        <v>-9.7564276949008329E-3</v>
      </c>
      <c r="AO357">
        <f ca="1">(MMULT($G357:$K357,AO$2:AO$6)-MMULT($G357:$K357,AN$2:AN$6))/MMULT($G357:$K357,AN$2:AN$6)</f>
        <v>-7.5214242241361624E-3</v>
      </c>
      <c r="AP357">
        <f ca="1">(MMULT($G357:$K357,AP$2:AP$6)-MMULT($G357:$K357,AO$2:AO$6))/MMULT($G357:$K357,AO$2:AO$6)</f>
        <v>5.3939264413249803E-3</v>
      </c>
      <c r="AQ357">
        <f ca="1">(MMULT($G357:$K357,AQ$2:AQ$6)-MMULT($G357:$K357,AP$2:AP$6))/MMULT($G357:$K357,AP$2:AP$6)</f>
        <v>2.3233909523881118E-3</v>
      </c>
      <c r="AR357">
        <f ca="1">(MMULT($G357:$K357,AR$2:AR$6)-MMULT($G357:$K357,AQ$2:AQ$6))/MMULT($G357:$K357,AQ$2:AQ$6)</f>
        <v>6.0663379347067536E-3</v>
      </c>
      <c r="AS357">
        <f ca="1">(MMULT($G357:$K357,AS$2:AS$6)-MMULT($G357:$K357,AR$2:AR$6))/MMULT($G357:$K357,AR$2:AR$6)</f>
        <v>2.8867949232391356E-3</v>
      </c>
      <c r="AT357">
        <f ca="1">(MMULT($G357:$K357,AT$2:AT$6)-MMULT($G357:$K357,AS$2:AS$6))/MMULT($G357:$K357,AS$2:AS$6)</f>
        <v>-8.3645739863967387E-3</v>
      </c>
      <c r="AU357">
        <f ca="1">(MMULT($G357:$K357,AU$2:AU$6)-MMULT($G357:$K357,AT$2:AT$6))/MMULT($G357:$K357,AT$2:AT$6)</f>
        <v>-4.0756392702193016E-3</v>
      </c>
      <c r="AV357">
        <f ca="1">(MMULT($G357:$K357,AV$2:AV$6)-MMULT($G357:$K357,AU$2:AU$6))/MMULT($G357:$K357,AU$2:AU$6)</f>
        <v>-3.3940325920035412E-3</v>
      </c>
      <c r="AW357">
        <f ca="1">(MMULT($G357:$K357,AW$2:AW$6)-MMULT($G357:$K357,AV$2:AV$6))/MMULT($G357:$K357,AV$2:AV$6)</f>
        <v>2.2244145836941781E-3</v>
      </c>
      <c r="AX357">
        <f ca="1">(MMULT($G357:$K357,AX$2:AX$6)-MMULT($G357:$K357,AW$2:AW$6))/MMULT($G357:$K357,AW$2:AW$6)</f>
        <v>5.7727942786231943E-3</v>
      </c>
      <c r="AY357">
        <f ca="1">(MMULT($G357:$K357,AY$2:AY$6)-MMULT($G357:$K357,AX$2:AX$6))/MMULT($G357:$K357,AX$2:AX$6)</f>
        <v>-1.4183818429824056E-2</v>
      </c>
      <c r="AZ357">
        <f ca="1">(MMULT($G357:$K357,AZ$2:AZ$6)-MMULT($G357:$K357,AY$2:AY$6))/MMULT($G357:$K357,AY$2:AY$6)</f>
        <v>-4.4512883948347771E-3</v>
      </c>
      <c r="BA357">
        <f ca="1">(MMULT($G357:$K357,BA$2:BA$6)-MMULT($G357:$K357,AZ$2:AZ$6))/MMULT($G357:$K357,AZ$2:AZ$6)</f>
        <v>-6.7849157593551715E-3</v>
      </c>
      <c r="BB357">
        <f ca="1">(MMULT($G357:$K357,BB$2:BB$6)-MMULT($G357:$K357,BA$2:BA$6))/MMULT($G357:$K357,BA$2:BA$6)</f>
        <v>-1.3560849991821246E-2</v>
      </c>
      <c r="BC357">
        <f ca="1">(MMULT($G357:$K357,BC$2:BC$6)-MMULT($G357:$K357,BB$2:BB$6))/MMULT($G357:$K357,BB$2:BB$6)</f>
        <v>-1.1059795422858218E-2</v>
      </c>
      <c r="BD357">
        <f ca="1">(MMULT($G357:$K357,BD$2:BD$6)-MMULT($G357:$K357,BC$2:BC$6))/MMULT($G357:$K357,BC$2:BC$6)</f>
        <v>1.0045911597186234E-2</v>
      </c>
      <c r="BE357">
        <f ca="1">(MMULT($G357:$K357,BE$2:BE$6)-MMULT($G357:$K357,BD$2:BD$6))/MMULT($G357:$K357,BD$2:BD$6)</f>
        <v>5.5257115041680719E-3</v>
      </c>
      <c r="BF357">
        <f ca="1">(MMULT($G357:$K357,BF$2:BF$6)-MMULT($G357:$K357,BE$2:BE$6))/MMULT($G357:$K357,BE$2:BE$6)</f>
        <v>4.2462968561624995E-3</v>
      </c>
      <c r="BG357">
        <f ca="1">(MMULT($G357:$K357,BG$2:BG$6)-MMULT($G357:$K357,BF$2:BF$6))/MMULT($G357:$K357,BF$2:BF$6)</f>
        <v>-1.3367903691811811E-2</v>
      </c>
      <c r="BH357">
        <f ca="1">(MMULT($G357:$K357,BH$2:BH$6)-MMULT($G357:$K357,BG$2:BG$6))/MMULT($G357:$K357,BG$2:BG$6)</f>
        <v>1.648520108281494E-2</v>
      </c>
      <c r="BI357">
        <f ca="1">(MMULT($G357:$K357,BI$2:BI$6)-MMULT($G357:$K357,BH$2:BH$6))/MMULT($G357:$K357,BH$2:BH$6)</f>
        <v>-5.8972379903355293E-3</v>
      </c>
      <c r="BJ357">
        <f ca="1">(MMULT($G357:$K357,BJ$2:BJ$6)-MMULT($G357:$K357,BI$2:BI$6))/MMULT($G357:$K357,BI$2:BI$6)</f>
        <v>1.4709610583607466E-2</v>
      </c>
      <c r="BK357">
        <f ca="1">(MMULT($G357:$K357,BK$2:BK$6)-MMULT($G357:$K357,BJ$2:BJ$6))/MMULT($G357:$K357,BJ$2:BJ$6)</f>
        <v>-4.7143418391556195E-3</v>
      </c>
      <c r="BL357">
        <f ca="1">(MMULT($G357:$K357,BL$2:BL$6)-MMULT($G357:$K357,BK$2:BK$6))/MMULT($G357:$K357,BK$2:BK$6)</f>
        <v>5.7534728951278468E-3</v>
      </c>
      <c r="BM357">
        <f ca="1">(MMULT($G357:$K357,BM$2:BM$6)-MMULT($G357:$K357,BL$2:BL$6))/MMULT($G357:$K357,BL$2:BL$6)</f>
        <v>-1.8655504223154308E-3</v>
      </c>
      <c r="BN357">
        <f ca="1">(MMULT($G357:$K357,BN$2:BN$6)-MMULT($G357:$K357,BM$2:BM$6))/MMULT($G357:$K357,BM$2:BM$6)</f>
        <v>8.5816183715402387E-3</v>
      </c>
      <c r="BO357">
        <f ca="1">(MMULT($G357:$K357,BO$2:BO$6)-MMULT($G357:$K357,BN$2:BN$6))/MMULT($G357:$K357,BN$2:BN$6)</f>
        <v>-3.5265493550857533E-3</v>
      </c>
      <c r="BP357">
        <f ca="1">(MMULT($G357:$K357,BP$2:BP$6)-MMULT($G357:$K357,BO$2:BO$6))/MMULT($G357:$K357,BO$2:BO$6)</f>
        <v>1.3058257193104742E-2</v>
      </c>
      <c r="BQ357">
        <f ca="1">(MMULT($G357:$K357,BQ$2:BQ$6)-MMULT($G357:$K357,BP$2:BP$6))/MMULT($G357:$K357,BP$2:BP$6)</f>
        <v>-1.8031318056420933E-3</v>
      </c>
      <c r="BR357">
        <f ca="1">(MMULT($G357:$K357,BR$2:BR$6)-MMULT($G357:$K357,BQ$2:BQ$6))/MMULT($G357:$K357,BQ$2:BQ$6)</f>
        <v>2.3398015996612745E-2</v>
      </c>
      <c r="BS357">
        <f ca="1">(MMULT($G357:$K357,BS$2:BS$6)-MMULT($G357:$K357,BR$2:BR$6))/MMULT($G357:$K357,BR$2:BR$6)</f>
        <v>8.431125408721353E-3</v>
      </c>
      <c r="BT357">
        <f ca="1">(MMULT($G357:$K357,BT$2:BT$6)-MMULT($G357:$K357,BS$2:BS$6))/MMULT($G357:$K357,BS$2:BS$6)</f>
        <v>-2.0242596744440657E-4</v>
      </c>
      <c r="BU357">
        <f ca="1">(MMULT($G357:$K357,BU$2:BU$6)-MMULT($G357:$K357,BT$2:BT$6))/MMULT($G357:$K357,BT$2:BT$6)</f>
        <v>-4.8425661114458022E-4</v>
      </c>
      <c r="BV357">
        <f ca="1">(MMULT($G357:$K357,BV$2:BV$6)-MMULT($G357:$K357,BU$2:BU$6))/MMULT($G357:$K357,BU$2:BU$6)</f>
        <v>-5.6423720803066499E-3</v>
      </c>
      <c r="BW357">
        <f ca="1">(MMULT($G357:$K357,BW$2:BW$6)-MMULT($G357:$K357,BV$2:BV$6))/MMULT($G357:$K357,BV$2:BV$6)</f>
        <v>6.6583699638973386E-3</v>
      </c>
      <c r="BX357">
        <f ca="1">(MMULT($G357:$K357,BX$2:BX$6)-MMULT($G357:$K357,BW$2:BW$6))/MMULT($G357:$K357,BW$2:BW$6)</f>
        <v>1.7831448638591679E-2</v>
      </c>
      <c r="BY357">
        <f ca="1">(MMULT($G357:$K357,BY$2:BY$6)-MMULT($G357:$K357,BX$2:BX$6))/MMULT($G357:$K357,BX$2:BX$6)</f>
        <v>-1.1386986545502874E-2</v>
      </c>
      <c r="BZ357">
        <f ca="1">(MMULT($G357:$K357,BZ$2:BZ$6)-MMULT($G357:$K357,BY$2:BY$6))/MMULT($G357:$K357,BY$2:BY$6)</f>
        <v>-6.4565764822814937E-3</v>
      </c>
      <c r="CA357">
        <f ca="1">(MMULT($G357:$K357,CA$2:CA$6)-MMULT($G357:$K357,BZ$2:BZ$6))/MMULT($G357:$K357,BZ$2:BZ$6)</f>
        <v>-3.8938856738806415E-3</v>
      </c>
      <c r="CB357">
        <f ca="1">(MMULT($G357:$K357,CB$2:CB$6)-MMULT($G357:$K357,CA$2:CA$6))/MMULT($G357:$K357,CA$2:CA$6)</f>
        <v>1.1676913790906192E-2</v>
      </c>
      <c r="CC357">
        <f ca="1">(MMULT($G357:$K357,CC$2:CC$6)-MMULT($G357:$K357,CB$2:CB$6))/MMULT($G357:$K357,CB$2:CB$6)</f>
        <v>-1.1913165825294328E-2</v>
      </c>
      <c r="CD357">
        <f ca="1">(MMULT($G357:$K357,CD$2:CD$6)-MMULT($G357:$K357,CC$2:CC$6))/MMULT($G357:$K357,CC$2:CC$6)</f>
        <v>-2.9634100761640916E-3</v>
      </c>
      <c r="CE357">
        <f ca="1">(MMULT($G357:$K357,CE$2:CE$6)-MMULT($G357:$K357,CD$2:CD$6))/MMULT($G357:$K357,CD$2:CD$6)</f>
        <v>-2.5385317378567797E-3</v>
      </c>
      <c r="CF357">
        <f ca="1">(MMULT($G357:$K357,CF$2:CF$6)-MMULT($G357:$K357,CE$2:CE$6))/MMULT($G357:$K357,CE$2:CE$6)</f>
        <v>1.3780929833350289E-2</v>
      </c>
      <c r="CG357">
        <f ca="1">(MMULT($G357:$K357,CG$2:CG$6)-MMULT($G357:$K357,CF$2:CF$6))/MMULT($G357:$K357,CF$2:CF$6)</f>
        <v>2.61629350971013E-3</v>
      </c>
      <c r="CH357">
        <f ca="1">(MMULT($G357:$K357,CH$2:CH$6)-MMULT($G357:$K357,CG$2:CG$6))/MMULT($G357:$K357,CG$2:CG$6)</f>
        <v>-3.0541882408655413E-3</v>
      </c>
      <c r="CI357">
        <f ca="1">(MMULT($G357:$K357,CI$2:CI$6)-MMULT($G357:$K357,CH$2:CH$6))/MMULT($G357:$K357,CH$2:CH$6)</f>
        <v>1.3173139424666603E-2</v>
      </c>
      <c r="CJ357">
        <f ca="1">(MMULT($G357:$K357,CJ$2:CJ$6)-MMULT($G357:$K357,CI$2:CI$6))/MMULT($G357:$K357,CI$2:CI$6)</f>
        <v>-7.8883739535004598E-3</v>
      </c>
      <c r="CK357">
        <f ca="1">(MMULT($G357:$K357,CK$2:CK$6)-MMULT($G357:$K357,CJ$2:CJ$6))/MMULT($G357:$K357,CJ$2:CJ$6)</f>
        <v>2.2008670309900864E-3</v>
      </c>
      <c r="CL357">
        <f ca="1">(MMULT($G357:$K357,CL$2:CL$6)-MMULT($G357:$K357,CK$2:CK$6))/MMULT($G357:$K357,CK$2:CK$6)</f>
        <v>2.7899085021945392E-3</v>
      </c>
      <c r="CM357">
        <f ca="1">(MMULT($G357:$K357,CM$2:CM$6)-MMULT($G357:$K357,CL$2:CL$6))/MMULT($G357:$K357,CL$2:CL$6)</f>
        <v>-9.7487567289781148E-3</v>
      </c>
      <c r="CN357">
        <f ca="1">(MMULT($G357:$K357,CN$2:CN$6)-MMULT($G357:$K357,CM$2:CM$6))/MMULT($G357:$K357,CM$2:CM$6)</f>
        <v>6.6614747877129822E-3</v>
      </c>
      <c r="CO357">
        <f ca="1">(MMULT($G357:$K357,CO$2:CO$6)-MMULT($G357:$K357,CN$2:CN$6))/MMULT($G357:$K357,CN$2:CN$6)</f>
        <v>-6.1821096758471195E-3</v>
      </c>
      <c r="CP357">
        <f ca="1">(MMULT($G357:$K357,CP$2:CP$6)-MMULT($G357:$K357,CO$2:CO$6))/MMULT($G357:$K357,CO$2:CO$6)</f>
        <v>5.5022575099336428E-4</v>
      </c>
      <c r="CQ357">
        <f ca="1">(MMULT($G357:$K357,CQ$2:CQ$6)-MMULT($G357:$K357,CP$2:CP$6))/MMULT($G357:$K357,CP$2:CP$6)</f>
        <v>7.4294188623155689E-3</v>
      </c>
      <c r="CR357">
        <f ca="1">(MMULT($G357:$K357,CR$2:CR$6)-MMULT($G357:$K357,CQ$2:CQ$6))/MMULT($G357:$K357,CQ$2:CQ$6)</f>
        <v>4.5788166035953598E-3</v>
      </c>
      <c r="CS357">
        <f ca="1">(MMULT($G357:$K357,CS$2:CS$6)-MMULT($G357:$K357,CR$2:CR$6))/MMULT($G357:$K357,CR$2:CR$6)</f>
        <v>1.5360772582106894E-2</v>
      </c>
      <c r="CT357">
        <f ca="1">(MMULT($G357:$K357,CT$2:CT$6)-MMULT($G357:$K357,CS$2:CS$6))/MMULT($G357:$K357,CS$2:CS$6)</f>
        <v>-1.2832648173483981E-2</v>
      </c>
      <c r="CU357">
        <f ca="1">(MMULT($G357:$K357,CU$2:CU$6)-MMULT($G357:$K357,CT$2:CT$6))/MMULT($G357:$K357,CT$2:CT$6)</f>
        <v>-7.2385181134755269E-3</v>
      </c>
      <c r="CV357">
        <f ca="1">(MMULT($G357:$K357,CV$2:CV$6)-MMULT($G357:$K357,CU$2:CU$6))/MMULT($G357:$K357,CU$2:CU$6)</f>
        <v>2.1688764730057142E-3</v>
      </c>
      <c r="CW357">
        <f ca="1">(MMULT($G357:$K357,CW$2:CW$6)-MMULT($G357:$K357,CV$2:CV$6))/MMULT($G357:$K357,CV$2:CV$6)</f>
        <v>2.8096661672412939E-3</v>
      </c>
      <c r="CX357">
        <f ca="1">(MMULT($G357:$K357,CX$2:CX$6)-MMULT($G357:$K357,CW$2:CW$6))/MMULT($G357:$K357,CW$2:CW$6)</f>
        <v>1.0826615455937119E-2</v>
      </c>
      <c r="CY357">
        <f ca="1">(MMULT($G357:$K357,CY$2:CY$6)-MMULT($G357:$K357,CX$2:CX$6))/MMULT($G357:$K357,CX$2:CX$6)</f>
        <v>-3.3129968638105768E-3</v>
      </c>
      <c r="CZ357">
        <f ca="1">(MMULT($G357:$K357,CZ$2:CZ$6)-MMULT($G357:$K357,CY$2:CY$6))/MMULT($G357:$K357,CY$2:CY$6)</f>
        <v>8.9752441304713233E-3</v>
      </c>
      <c r="DA357">
        <f ca="1">(MMULT($G357:$K357,DA$2:DA$6)-MMULT($G357:$K357,CZ$2:CZ$6))/MMULT($G357:$K357,CZ$2:CZ$6)</f>
        <v>1.9382837169907279E-2</v>
      </c>
      <c r="DB357">
        <f ca="1">(MMULT($G357:$K357,DB$2:DB$6)-MMULT($G357:$K357,DA$2:DA$6))/MMULT($G357:$K357,DA$2:DA$6)</f>
        <v>-1.1995828601138374E-2</v>
      </c>
      <c r="DC357">
        <f ca="1">(MMULT($G357:$K357,DC$2:DC$6)-MMULT($G357:$K357,DB$2:DB$6))/MMULT($G357:$K357,DB$2:DB$6)</f>
        <v>9.4737840575045331E-3</v>
      </c>
      <c r="DD357">
        <f ca="1">(MMULT($G357:$K357,DD$2:DD$6)-MMULT($G357:$K357,DC$2:DC$6))/MMULT($G357:$K357,DC$2:DC$6)</f>
        <v>8.097285670404639E-3</v>
      </c>
      <c r="DE357">
        <f ca="1">(MMULT($G357:$K357,DE$2:DE$6)-MMULT($G357:$K357,DD$2:DD$6))/MMULT($G357:$K357,DD$2:DD$6)</f>
        <v>5.1552911494225718E-3</v>
      </c>
      <c r="DF357">
        <f ca="1">(MMULT($G357:$K357,DF$2:DF$6)-MMULT($G357:$K357,DE$2:DE$6))/MMULT($G357:$K357,DE$2:DE$6)</f>
        <v>2.1692220649863012E-2</v>
      </c>
      <c r="DG357">
        <f ca="1">(MMULT($G357:$K357,DG$2:DG$6)-MMULT($G357:$K357,DF$2:DF$6))/MMULT($G357:$K357,DF$2:DF$6)</f>
        <v>4.446139350405437E-2</v>
      </c>
      <c r="DH357">
        <f ca="1">(MMULT($G357:$K357,DH$2:DH$6)-MMULT($G357:$K357,DG$2:DG$6))/MMULT($G357:$K357,DG$2:DG$6)</f>
        <v>-8.2394537268734008E-3</v>
      </c>
      <c r="DI357">
        <f ca="1">(MMULT($G357:$K357,DI$2:DI$6)-MMULT($G357:$K357,DH$2:DH$6))/MMULT($G357:$K357,DH$2:DH$6)</f>
        <v>2.9352386951952874E-3</v>
      </c>
      <c r="DJ357">
        <f ca="1">(MMULT($G357:$K357,DJ$2:DJ$6)-MMULT($G357:$K357,DI$2:DI$6))/MMULT($G357:$K357,DI$2:DI$6)</f>
        <v>8.4159037142371249E-3</v>
      </c>
      <c r="DK357">
        <f ca="1">(MMULT($G357:$K357,DK$2:DK$6)-MMULT($G357:$K357,DJ$2:DJ$6))/MMULT($G357:$K357,DJ$2:DJ$6)</f>
        <v>1.1556805723166979E-2</v>
      </c>
      <c r="DL357">
        <f ca="1">(MMULT($G357:$K357,DL$2:DL$6)-MMULT($G357:$K357,DK$2:DK$6))/MMULT($G357:$K357,DK$2:DK$6)</f>
        <v>-6.9729739630613559E-3</v>
      </c>
      <c r="DM357">
        <f ca="1">(MMULT($G357:$K357,DM$2:DM$6)-MMULT($G357:$K357,DL$2:DL$6))/MMULT($G357:$K357,DL$2:DL$6)</f>
        <v>3.2770951374528597E-3</v>
      </c>
      <c r="DN357">
        <f ca="1">(MMULT($G357:$K357,DN$2:DN$6)-MMULT($G357:$K357,DM$2:DM$6))/MMULT($G357:$K357,DM$2:DM$6)</f>
        <v>-6.4590521939249463E-3</v>
      </c>
      <c r="DO357">
        <f ca="1">(MMULT($G357:$K357,DO$2:DO$6)-MMULT($G357:$K357,DN$2:DN$6))/MMULT($G357:$K357,DN$2:DN$6)</f>
        <v>-1.2549033277209229E-2</v>
      </c>
      <c r="DP357">
        <f ca="1">(MMULT($G357:$K357,DP$2:DP$6)-MMULT($G357:$K357,DO$2:DO$6))/MMULT($G357:$K357,DO$2:DO$6)</f>
        <v>-3.9684424774318137E-3</v>
      </c>
      <c r="DQ357">
        <f ca="1">(MMULT($G357:$K357,DQ$2:DQ$6)-MMULT($G357:$K357,DP$2:DP$6))/MMULT($G357:$K357,DP$2:DP$6)</f>
        <v>9.1092719236073507E-3</v>
      </c>
      <c r="DR357">
        <f ca="1">(MMULT($G357:$K357,DR$2:DR$6)-MMULT($G357:$K357,DQ$2:DQ$6))/MMULT($G357:$K357,DQ$2:DQ$6)</f>
        <v>-5.189833788820198E-3</v>
      </c>
      <c r="DS357">
        <f ca="1">(MMULT($G357:$K357,DS$2:DS$6)-MMULT($G357:$K357,DR$2:DR$6))/MMULT($G357:$K357,DR$2:DR$6)</f>
        <v>-1.5227385051554439E-2</v>
      </c>
      <c r="DT357">
        <f ca="1">(MMULT($G357:$K357,DT$2:DT$6)-MMULT($G357:$K357,DS$2:DS$6))/MMULT($G357:$K357,DS$2:DS$6)</f>
        <v>2.6422407212130868E-3</v>
      </c>
      <c r="DU357">
        <f ca="1">AVERAGE(Таблица1[[#This Row],[25.05.2021]:[25.10.2021]])</f>
        <v>1.6957959573028869E-3</v>
      </c>
      <c r="DV357">
        <f ca="1">_xlfn.STDEV.S(Таблица1[[#This Row],[25.05.2021]:[25.10.2021]])</f>
        <v>9.6777903660875252E-3</v>
      </c>
    </row>
    <row r="358" spans="1:126" x14ac:dyDescent="0.25">
      <c r="A358">
        <f ca="1">Коэфф!G350</f>
        <v>0.26751139646601546</v>
      </c>
      <c r="B358">
        <f ca="1">Коэфф!H350</f>
        <v>0.41227264555492532</v>
      </c>
      <c r="C358">
        <f ca="1">Коэфф!I350</f>
        <v>4.1901088012353191E-2</v>
      </c>
      <c r="D358">
        <f ca="1">Коэфф!J350</f>
        <v>0.19884272389125729</v>
      </c>
      <c r="E358">
        <f ca="1">Коэфф!K350</f>
        <v>7.947214607544871E-2</v>
      </c>
      <c r="F358">
        <f t="shared" ca="1" si="26"/>
        <v>0.99999999999999989</v>
      </c>
      <c r="G358">
        <f t="shared" ca="1" si="28"/>
        <v>37487</v>
      </c>
      <c r="H358">
        <f t="shared" ca="1" si="28"/>
        <v>15943</v>
      </c>
      <c r="I358">
        <f t="shared" ca="1" si="29"/>
        <v>15</v>
      </c>
      <c r="J358">
        <f t="shared" ca="1" si="30"/>
        <v>340</v>
      </c>
      <c r="K358">
        <f t="shared" ca="1" si="27"/>
        <v>2631</v>
      </c>
      <c r="O358">
        <f ca="1">(MMULT($G358:$K358,O$2:O$6)-MMULT($G358:$K358,N$2:N$6))/MMULT($G358:$K358,N$2:N$6)</f>
        <v>7.63305057704313E-3</v>
      </c>
      <c r="P358">
        <f ca="1">(MMULT($G358:$K358,P$2:P$6)-MMULT($G358:$K358,O$2:O$6))/MMULT($G358:$K358,O$2:O$6)</f>
        <v>1.7461917022049269E-4</v>
      </c>
      <c r="Q358">
        <f ca="1">(MMULT($G358:$K358,Q$2:Q$6)-MMULT($G358:$K358,P$2:P$6))/MMULT($G358:$K358,P$2:P$6)</f>
        <v>1.8630470206027322E-3</v>
      </c>
      <c r="R358">
        <f ca="1">(MMULT($G358:$K358,R$2:R$6)-MMULT($G358:$K358,Q$2:Q$6))/MMULT($G358:$K358,Q$2:Q$6)</f>
        <v>6.9731802426014162E-3</v>
      </c>
      <c r="S358">
        <f ca="1">(MMULT($G358:$K358,S$2:S$6)-MMULT($G358:$K358,R$2:R$6))/MMULT($G358:$K358,R$2:R$6)</f>
        <v>-1.3181415839422101E-2</v>
      </c>
      <c r="T358">
        <f ca="1">(MMULT($G358:$K358,T$2:T$6)-MMULT($G358:$K358,S$2:S$6))/MMULT($G358:$K358,S$2:S$6)</f>
        <v>5.6498609397213368E-3</v>
      </c>
      <c r="U358">
        <f ca="1">(MMULT($G358:$K358,U$2:U$6)-MMULT($G358:$K358,T$2:T$6))/MMULT($G358:$K358,T$2:T$6)</f>
        <v>1.3806589204503377E-2</v>
      </c>
      <c r="V358">
        <f ca="1">(MMULT($G358:$K358,V$2:V$6)-MMULT($G358:$K358,U$2:U$6))/MMULT($G358:$K358,U$2:U$6)</f>
        <v>2.3003055335774944E-2</v>
      </c>
      <c r="W358">
        <f ca="1">(MMULT($G358:$K358,W$2:W$6)-MMULT($G358:$K358,V$2:V$6))/MMULT($G358:$K358,V$2:V$6)</f>
        <v>-5.5675148200090389E-4</v>
      </c>
      <c r="X358">
        <f ca="1">(MMULT($G358:$K358,X$2:X$6)-MMULT($G358:$K358,W$2:W$6))/MMULT($G358:$K358,W$2:W$6)</f>
        <v>2.2453740005040504E-3</v>
      </c>
      <c r="Y358">
        <f ca="1">(MMULT($G358:$K358,Y$2:Y$6)-MMULT($G358:$K358,X$2:X$6))/MMULT($G358:$K358,X$2:X$6)</f>
        <v>4.3793872360372958E-3</v>
      </c>
      <c r="Z358">
        <f ca="1">(MMULT($G358:$K358,Z$2:Z$6)-MMULT($G358:$K358,Y$2:Y$6))/MMULT($G358:$K358,Y$2:Y$6)</f>
        <v>6.1002141433166574E-4</v>
      </c>
      <c r="AA358">
        <f ca="1">(MMULT($G358:$K358,AA$2:AA$6)-MMULT($G358:$K358,Z$2:Z$6))/MMULT($G358:$K358,Z$2:Z$6)</f>
        <v>1.0377271604509644E-2</v>
      </c>
      <c r="AB358">
        <f ca="1">(MMULT($G358:$K358,AB$2:AB$6)-MMULT($G358:$K358,AA$2:AA$6))/MMULT($G358:$K358,AA$2:AA$6)</f>
        <v>1.6760882188008691E-5</v>
      </c>
      <c r="AC358">
        <f ca="1">(MMULT($G358:$K358,AC$2:AC$6)-MMULT($G358:$K358,AB$2:AB$6))/MMULT($G358:$K358,AB$2:AB$6)</f>
        <v>-1.0302574443786675E-3</v>
      </c>
      <c r="AD358">
        <f ca="1">(MMULT($G358:$K358,AD$2:AD$6)-MMULT($G358:$K358,AC$2:AC$6))/MMULT($G358:$K358,AC$2:AC$6)</f>
        <v>6.0525510624247149E-4</v>
      </c>
      <c r="AE358">
        <f ca="1">(MMULT($G358:$K358,AE$2:AE$6)-MMULT($G358:$K358,AD$2:AD$6))/MMULT($G358:$K358,AD$2:AD$6)</f>
        <v>-1.7893995602943243E-2</v>
      </c>
      <c r="AF358">
        <f ca="1">(MMULT($G358:$K358,AF$2:AF$6)-MMULT($G358:$K358,AE$2:AE$6))/MMULT($G358:$K358,AE$2:AE$6)</f>
        <v>-5.0586645402728109E-3</v>
      </c>
      <c r="AG358">
        <f ca="1">(MMULT($G358:$K358,AG$2:AG$6)-MMULT($G358:$K358,AF$2:AF$6))/MMULT($G358:$K358,AF$2:AF$6)</f>
        <v>2.7465606282252421E-3</v>
      </c>
      <c r="AH358">
        <f ca="1">(MMULT($G358:$K358,AH$2:AH$6)-MMULT($G358:$K358,AG$2:AG$6))/MMULT($G358:$K358,AG$2:AG$6)</f>
        <v>2.0041115067373459E-3</v>
      </c>
      <c r="AI358">
        <f ca="1">(MMULT($G358:$K358,AI$2:AI$6)-MMULT($G358:$K358,AH$2:AH$6))/MMULT($G358:$K358,AH$2:AH$6)</f>
        <v>9.5975527779602575E-3</v>
      </c>
      <c r="AJ358">
        <f ca="1">(MMULT($G358:$K358,AJ$2:AJ$6)-MMULT($G358:$K358,AI$2:AI$6))/MMULT($G358:$K358,AI$2:AI$6)</f>
        <v>7.4494039257993585E-3</v>
      </c>
      <c r="AK358">
        <f ca="1">(MMULT($G358:$K358,AK$2:AK$6)-MMULT($G358:$K358,AJ$2:AJ$6))/MMULT($G358:$K358,AJ$2:AJ$6)</f>
        <v>-6.6298988597814973E-3</v>
      </c>
      <c r="AL358">
        <f ca="1">(MMULT($G358:$K358,AL$2:AL$6)-MMULT($G358:$K358,AK$2:AK$6))/MMULT($G358:$K358,AK$2:AK$6)</f>
        <v>-4.586135149521095E-3</v>
      </c>
      <c r="AM358">
        <f ca="1">(MMULT($G358:$K358,AM$2:AM$6)-MMULT($G358:$K358,AL$2:AL$6))/MMULT($G358:$K358,AL$2:AL$6)</f>
        <v>6.0259770264028756E-3</v>
      </c>
      <c r="AN358">
        <f ca="1">(MMULT($G358:$K358,AN$2:AN$6)-MMULT($G358:$K358,AM$2:AM$6))/MMULT($G358:$K358,AM$2:AM$6)</f>
        <v>-7.5653353279408145E-3</v>
      </c>
      <c r="AO358">
        <f ca="1">(MMULT($G358:$K358,AO$2:AO$6)-MMULT($G358:$K358,AN$2:AN$6))/MMULT($G358:$K358,AN$2:AN$6)</f>
        <v>-4.6670150321589353E-3</v>
      </c>
      <c r="AP358">
        <f ca="1">(MMULT($G358:$K358,AP$2:AP$6)-MMULT($G358:$K358,AO$2:AO$6))/MMULT($G358:$K358,AO$2:AO$6)</f>
        <v>1.1863342674280875E-2</v>
      </c>
      <c r="AQ358">
        <f ca="1">(MMULT($G358:$K358,AQ$2:AQ$6)-MMULT($G358:$K358,AP$2:AP$6))/MMULT($G358:$K358,AP$2:AP$6)</f>
        <v>6.6615245632890242E-3</v>
      </c>
      <c r="AR358">
        <f ca="1">(MMULT($G358:$K358,AR$2:AR$6)-MMULT($G358:$K358,AQ$2:AQ$6))/MMULT($G358:$K358,AQ$2:AQ$6)</f>
        <v>3.8454578959061817E-3</v>
      </c>
      <c r="AS358">
        <f ca="1">(MMULT($G358:$K358,AS$2:AS$6)-MMULT($G358:$K358,AR$2:AR$6))/MMULT($G358:$K358,AR$2:AR$6)</f>
        <v>1.1616228191581569E-2</v>
      </c>
      <c r="AT358">
        <f ca="1">(MMULT($G358:$K358,AT$2:AT$6)-MMULT($G358:$K358,AS$2:AS$6))/MMULT($G358:$K358,AS$2:AS$6)</f>
        <v>-3.5917126873415534E-3</v>
      </c>
      <c r="AU358">
        <f ca="1">(MMULT($G358:$K358,AU$2:AU$6)-MMULT($G358:$K358,AT$2:AT$6))/MMULT($G358:$K358,AT$2:AT$6)</f>
        <v>1.5730248361262575E-4</v>
      </c>
      <c r="AV358">
        <f ca="1">(MMULT($G358:$K358,AV$2:AV$6)-MMULT($G358:$K358,AU$2:AU$6))/MMULT($G358:$K358,AU$2:AU$6)</f>
        <v>-5.6946486029046716E-3</v>
      </c>
      <c r="AW358">
        <f ca="1">(MMULT($G358:$K358,AW$2:AW$6)-MMULT($G358:$K358,AV$2:AV$6))/MMULT($G358:$K358,AV$2:AV$6)</f>
        <v>4.0825466411296557E-3</v>
      </c>
      <c r="AX358">
        <f ca="1">(MMULT($G358:$K358,AX$2:AX$6)-MMULT($G358:$K358,AW$2:AW$6))/MMULT($G358:$K358,AW$2:AW$6)</f>
        <v>3.8571848865541409E-3</v>
      </c>
      <c r="AY358">
        <f ca="1">(MMULT($G358:$K358,AY$2:AY$6)-MMULT($G358:$K358,AX$2:AX$6))/MMULT($G358:$K358,AX$2:AX$6)</f>
        <v>-2.4883110371191185E-2</v>
      </c>
      <c r="AZ358">
        <f ca="1">(MMULT($G358:$K358,AZ$2:AZ$6)-MMULT($G358:$K358,AY$2:AY$6))/MMULT($G358:$K358,AY$2:AY$6)</f>
        <v>3.5246356981018283E-4</v>
      </c>
      <c r="BA358">
        <f ca="1">(MMULT($G358:$K358,BA$2:BA$6)-MMULT($G358:$K358,AZ$2:AZ$6))/MMULT($G358:$K358,AZ$2:AZ$6)</f>
        <v>-1.4715429003948607E-2</v>
      </c>
      <c r="BB358">
        <f ca="1">(MMULT($G358:$K358,BB$2:BB$6)-MMULT($G358:$K358,BA$2:BA$6))/MMULT($G358:$K358,BA$2:BA$6)</f>
        <v>-1.2549488735032753E-2</v>
      </c>
      <c r="BC358">
        <f ca="1">(MMULT($G358:$K358,BC$2:BC$6)-MMULT($G358:$K358,BB$2:BB$6))/MMULT($G358:$K358,BB$2:BB$6)</f>
        <v>-2.2472004042520476E-3</v>
      </c>
      <c r="BD358">
        <f ca="1">(MMULT($G358:$K358,BD$2:BD$6)-MMULT($G358:$K358,BC$2:BC$6))/MMULT($G358:$K358,BC$2:BC$6)</f>
        <v>7.1239913432238657E-3</v>
      </c>
      <c r="BE358">
        <f ca="1">(MMULT($G358:$K358,BE$2:BE$6)-MMULT($G358:$K358,BD$2:BD$6))/MMULT($G358:$K358,BD$2:BD$6)</f>
        <v>1.2233145813672935E-2</v>
      </c>
      <c r="BF358">
        <f ca="1">(MMULT($G358:$K358,BF$2:BF$6)-MMULT($G358:$K358,BE$2:BE$6))/MMULT($G358:$K358,BE$2:BE$6)</f>
        <v>2.4719721736586657E-4</v>
      </c>
      <c r="BG358">
        <f ca="1">(MMULT($G358:$K358,BG$2:BG$6)-MMULT($G358:$K358,BF$2:BF$6))/MMULT($G358:$K358,BF$2:BF$6)</f>
        <v>-1.6055533301128171E-2</v>
      </c>
      <c r="BH358">
        <f ca="1">(MMULT($G358:$K358,BH$2:BH$6)-MMULT($G358:$K358,BG$2:BG$6))/MMULT($G358:$K358,BG$2:BG$6)</f>
        <v>6.2653283299782571E-3</v>
      </c>
      <c r="BI358">
        <f ca="1">(MMULT($G358:$K358,BI$2:BI$6)-MMULT($G358:$K358,BH$2:BH$6))/MMULT($G358:$K358,BH$2:BH$6)</f>
        <v>-4.6882186173706859E-3</v>
      </c>
      <c r="BJ358">
        <f ca="1">(MMULT($G358:$K358,BJ$2:BJ$6)-MMULT($G358:$K358,BI$2:BI$6))/MMULT($G358:$K358,BI$2:BI$6)</f>
        <v>1.8268221838725285E-2</v>
      </c>
      <c r="BK358">
        <f ca="1">(MMULT($G358:$K358,BK$2:BK$6)-MMULT($G358:$K358,BJ$2:BJ$6))/MMULT($G358:$K358,BJ$2:BJ$6)</f>
        <v>-2.2726365674132915E-3</v>
      </c>
      <c r="BL358">
        <f ca="1">(MMULT($G358:$K358,BL$2:BL$6)-MMULT($G358:$K358,BK$2:BK$6))/MMULT($G358:$K358,BK$2:BK$6)</f>
        <v>4.6787248400456203E-3</v>
      </c>
      <c r="BM358">
        <f ca="1">(MMULT($G358:$K358,BM$2:BM$6)-MMULT($G358:$K358,BL$2:BL$6))/MMULT($G358:$K358,BL$2:BL$6)</f>
        <v>-4.5124399597619314E-3</v>
      </c>
      <c r="BN358">
        <f ca="1">(MMULT($G358:$K358,BN$2:BN$6)-MMULT($G358:$K358,BM$2:BM$6))/MMULT($G358:$K358,BM$2:BM$6)</f>
        <v>4.9984271188399949E-3</v>
      </c>
      <c r="BO358">
        <f ca="1">(MMULT($G358:$K358,BO$2:BO$6)-MMULT($G358:$K358,BN$2:BN$6))/MMULT($G358:$K358,BN$2:BN$6)</f>
        <v>-6.6355703102591096E-3</v>
      </c>
      <c r="BP358">
        <f ca="1">(MMULT($G358:$K358,BP$2:BP$6)-MMULT($G358:$K358,BO$2:BO$6))/MMULT($G358:$K358,BO$2:BO$6)</f>
        <v>4.1673155325417073E-3</v>
      </c>
      <c r="BQ358">
        <f ca="1">(MMULT($G358:$K358,BQ$2:BQ$6)-MMULT($G358:$K358,BP$2:BP$6))/MMULT($G358:$K358,BP$2:BP$6)</f>
        <v>-9.8524137438741142E-3</v>
      </c>
      <c r="BR358">
        <f ca="1">(MMULT($G358:$K358,BR$2:BR$6)-MMULT($G358:$K358,BQ$2:BQ$6))/MMULT($G358:$K358,BQ$2:BQ$6)</f>
        <v>1.6101953980237733E-2</v>
      </c>
      <c r="BS358">
        <f ca="1">(MMULT($G358:$K358,BS$2:BS$6)-MMULT($G358:$K358,BR$2:BR$6))/MMULT($G358:$K358,BR$2:BR$6)</f>
        <v>5.1668753763506386E-3</v>
      </c>
      <c r="BT358">
        <f ca="1">(MMULT($G358:$K358,BT$2:BT$6)-MMULT($G358:$K358,BS$2:BS$6))/MMULT($G358:$K358,BS$2:BS$6)</f>
        <v>2.3577168628847039E-3</v>
      </c>
      <c r="BU358">
        <f ca="1">(MMULT($G358:$K358,BU$2:BU$6)-MMULT($G358:$K358,BT$2:BT$6))/MMULT($G358:$K358,BT$2:BT$6)</f>
        <v>3.894047505348852E-3</v>
      </c>
      <c r="BV358">
        <f ca="1">(MMULT($G358:$K358,BV$2:BV$6)-MMULT($G358:$K358,BU$2:BU$6))/MMULT($G358:$K358,BU$2:BU$6)</f>
        <v>-6.3565716615229962E-3</v>
      </c>
      <c r="BW358">
        <f ca="1">(MMULT($G358:$K358,BW$2:BW$6)-MMULT($G358:$K358,BV$2:BV$6))/MMULT($G358:$K358,BV$2:BV$6)</f>
        <v>9.0739516316399663E-3</v>
      </c>
      <c r="BX358">
        <f ca="1">(MMULT($G358:$K358,BX$2:BX$6)-MMULT($G358:$K358,BW$2:BW$6))/MMULT($G358:$K358,BW$2:BW$6)</f>
        <v>1.2731726752923007E-2</v>
      </c>
      <c r="BY358">
        <f ca="1">(MMULT($G358:$K358,BY$2:BY$6)-MMULT($G358:$K358,BX$2:BX$6))/MMULT($G358:$K358,BX$2:BX$6)</f>
        <v>-1.330873796928162E-2</v>
      </c>
      <c r="BZ358">
        <f ca="1">(MMULT($G358:$K358,BZ$2:BZ$6)-MMULT($G358:$K358,BY$2:BY$6))/MMULT($G358:$K358,BY$2:BY$6)</f>
        <v>-5.6405163519268556E-3</v>
      </c>
      <c r="CA358">
        <f ca="1">(MMULT($G358:$K358,CA$2:CA$6)-MMULT($G358:$K358,BZ$2:BZ$6))/MMULT($G358:$K358,BZ$2:BZ$6)</f>
        <v>3.2634088997900352E-3</v>
      </c>
      <c r="CB358">
        <f ca="1">(MMULT($G358:$K358,CB$2:CB$6)-MMULT($G358:$K358,CA$2:CA$6))/MMULT($G358:$K358,CA$2:CA$6)</f>
        <v>1.5051135894206539E-2</v>
      </c>
      <c r="CC358">
        <f ca="1">(MMULT($G358:$K358,CC$2:CC$6)-MMULT($G358:$K358,CB$2:CB$6))/MMULT($G358:$K358,CB$2:CB$6)</f>
        <v>-3.7412394323485892E-3</v>
      </c>
      <c r="CD358">
        <f ca="1">(MMULT($G358:$K358,CD$2:CD$6)-MMULT($G358:$K358,CC$2:CC$6))/MMULT($G358:$K358,CC$2:CC$6)</f>
        <v>-5.840079461515219E-3</v>
      </c>
      <c r="CE358">
        <f ca="1">(MMULT($G358:$K358,CE$2:CE$6)-MMULT($G358:$K358,CD$2:CD$6))/MMULT($G358:$K358,CD$2:CD$6)</f>
        <v>-2.7239946481248277E-3</v>
      </c>
      <c r="CF358">
        <f ca="1">(MMULT($G358:$K358,CF$2:CF$6)-MMULT($G358:$K358,CE$2:CE$6))/MMULT($G358:$K358,CE$2:CE$6)</f>
        <v>1.4800252271856908E-2</v>
      </c>
      <c r="CG358">
        <f ca="1">(MMULT($G358:$K358,CG$2:CG$6)-MMULT($G358:$K358,CF$2:CF$6))/MMULT($G358:$K358,CF$2:CF$6)</f>
        <v>8.5736100084300906E-3</v>
      </c>
      <c r="CH358">
        <f ca="1">(MMULT($G358:$K358,CH$2:CH$6)-MMULT($G358:$K358,CG$2:CG$6))/MMULT($G358:$K358,CG$2:CG$6)</f>
        <v>-2.4388633089353611E-3</v>
      </c>
      <c r="CI358">
        <f ca="1">(MMULT($G358:$K358,CI$2:CI$6)-MMULT($G358:$K358,CH$2:CH$6))/MMULT($G358:$K358,CH$2:CH$6)</f>
        <v>1.2304297755120892E-2</v>
      </c>
      <c r="CJ358">
        <f ca="1">(MMULT($G358:$K358,CJ$2:CJ$6)-MMULT($G358:$K358,CI$2:CI$6))/MMULT($G358:$K358,CI$2:CI$6)</f>
        <v>-1.8592420230857515E-3</v>
      </c>
      <c r="CK358">
        <f ca="1">(MMULT($G358:$K358,CK$2:CK$6)-MMULT($G358:$K358,CJ$2:CJ$6))/MMULT($G358:$K358,CJ$2:CJ$6)</f>
        <v>9.056098439396169E-3</v>
      </c>
      <c r="CL358">
        <f ca="1">(MMULT($G358:$K358,CL$2:CL$6)-MMULT($G358:$K358,CK$2:CK$6))/MMULT($G358:$K358,CK$2:CK$6)</f>
        <v>1.3634265370071333E-2</v>
      </c>
      <c r="CM358">
        <f ca="1">(MMULT($G358:$K358,CM$2:CM$6)-MMULT($G358:$K358,CL$2:CL$6))/MMULT($G358:$K358,CL$2:CL$6)</f>
        <v>-7.032159291420619E-3</v>
      </c>
      <c r="CN358">
        <f ca="1">(MMULT($G358:$K358,CN$2:CN$6)-MMULT($G358:$K358,CM$2:CM$6))/MMULT($G358:$K358,CM$2:CM$6)</f>
        <v>-3.7413037705832284E-3</v>
      </c>
      <c r="CO358">
        <f ca="1">(MMULT($G358:$K358,CO$2:CO$6)-MMULT($G358:$K358,CN$2:CN$6))/MMULT($G358:$K358,CN$2:CN$6)</f>
        <v>-3.2239470011318477E-3</v>
      </c>
      <c r="CP358">
        <f ca="1">(MMULT($G358:$K358,CP$2:CP$6)-MMULT($G358:$K358,CO$2:CO$6))/MMULT($G358:$K358,CO$2:CO$6)</f>
        <v>4.5611055895382665E-3</v>
      </c>
      <c r="CQ358">
        <f ca="1">(MMULT($G358:$K358,CQ$2:CQ$6)-MMULT($G358:$K358,CP$2:CP$6))/MMULT($G358:$K358,CP$2:CP$6)</f>
        <v>1.2505406751928141E-2</v>
      </c>
      <c r="CR358">
        <f ca="1">(MMULT($G358:$K358,CR$2:CR$6)-MMULT($G358:$K358,CQ$2:CQ$6))/MMULT($G358:$K358,CQ$2:CQ$6)</f>
        <v>1.0596893917865113E-2</v>
      </c>
      <c r="CS358">
        <f ca="1">(MMULT($G358:$K358,CS$2:CS$6)-MMULT($G358:$K358,CR$2:CR$6))/MMULT($G358:$K358,CR$2:CR$6)</f>
        <v>8.8246383676968444E-3</v>
      </c>
      <c r="CT358">
        <f ca="1">(MMULT($G358:$K358,CT$2:CT$6)-MMULT($G358:$K358,CS$2:CS$6))/MMULT($G358:$K358,CS$2:CS$6)</f>
        <v>-8.8843162648425452E-3</v>
      </c>
      <c r="CU358">
        <f ca="1">(MMULT($G358:$K358,CU$2:CU$6)-MMULT($G358:$K358,CT$2:CT$6))/MMULT($G358:$K358,CT$2:CT$6)</f>
        <v>-1.6656141938527418E-2</v>
      </c>
      <c r="CV358">
        <f ca="1">(MMULT($G358:$K358,CV$2:CV$6)-MMULT($G358:$K358,CU$2:CU$6))/MMULT($G358:$K358,CU$2:CU$6)</f>
        <v>-2.4701143776412384E-3</v>
      </c>
      <c r="CW358">
        <f ca="1">(MMULT($G358:$K358,CW$2:CW$6)-MMULT($G358:$K358,CV$2:CV$6))/MMULT($G358:$K358,CV$2:CV$6)</f>
        <v>1.9347841621293049E-2</v>
      </c>
      <c r="CX358">
        <f ca="1">(MMULT($G358:$K358,CX$2:CX$6)-MMULT($G358:$K358,CW$2:CW$6))/MMULT($G358:$K358,CW$2:CW$6)</f>
        <v>9.9449301611598973E-3</v>
      </c>
      <c r="CY358">
        <f ca="1">(MMULT($G358:$K358,CY$2:CY$6)-MMULT($G358:$K358,CX$2:CX$6))/MMULT($G358:$K358,CX$2:CX$6)</f>
        <v>1.3087389940084721E-3</v>
      </c>
      <c r="CZ358">
        <f ca="1">(MMULT($G358:$K358,CZ$2:CZ$6)-MMULT($G358:$K358,CY$2:CY$6))/MMULT($G358:$K358,CY$2:CY$6)</f>
        <v>1.5591283970360205E-2</v>
      </c>
      <c r="DA358">
        <f ca="1">(MMULT($G358:$K358,DA$2:DA$6)-MMULT($G358:$K358,CZ$2:CZ$6))/MMULT($G358:$K358,CZ$2:CZ$6)</f>
        <v>2.3922948378928395E-2</v>
      </c>
      <c r="DB358">
        <f ca="1">(MMULT($G358:$K358,DB$2:DB$6)-MMULT($G358:$K358,DA$2:DA$6))/MMULT($G358:$K358,DA$2:DA$6)</f>
        <v>-1.5245358200837576E-2</v>
      </c>
      <c r="DC358">
        <f ca="1">(MMULT($G358:$K358,DC$2:DC$6)-MMULT($G358:$K358,DB$2:DB$6))/MMULT($G358:$K358,DB$2:DB$6)</f>
        <v>1.8800708462519616E-2</v>
      </c>
      <c r="DD358">
        <f ca="1">(MMULT($G358:$K358,DD$2:DD$6)-MMULT($G358:$K358,DC$2:DC$6))/MMULT($G358:$K358,DC$2:DC$6)</f>
        <v>-9.8040271192011367E-3</v>
      </c>
      <c r="DE358">
        <f ca="1">(MMULT($G358:$K358,DE$2:DE$6)-MMULT($G358:$K358,DD$2:DD$6))/MMULT($G358:$K358,DD$2:DD$6)</f>
        <v>1.3890427338198289E-2</v>
      </c>
      <c r="DF358">
        <f ca="1">(MMULT($G358:$K358,DF$2:DF$6)-MMULT($G358:$K358,DE$2:DE$6))/MMULT($G358:$K358,DE$2:DE$6)</f>
        <v>1.9828646133333749E-2</v>
      </c>
      <c r="DG358">
        <f ca="1">(MMULT($G358:$K358,DG$2:DG$6)-MMULT($G358:$K358,DF$2:DF$6))/MMULT($G358:$K358,DF$2:DF$6)</f>
        <v>3.5756863440856573E-2</v>
      </c>
      <c r="DH358">
        <f ca="1">(MMULT($G358:$K358,DH$2:DH$6)-MMULT($G358:$K358,DG$2:DG$6))/MMULT($G358:$K358,DG$2:DG$6)</f>
        <v>-2.0460544314562405E-2</v>
      </c>
      <c r="DI358">
        <f ca="1">(MMULT($G358:$K358,DI$2:DI$6)-MMULT($G358:$K358,DH$2:DH$6))/MMULT($G358:$K358,DH$2:DH$6)</f>
        <v>-8.326046400776695E-3</v>
      </c>
      <c r="DJ358">
        <f ca="1">(MMULT($G358:$K358,DJ$2:DJ$6)-MMULT($G358:$K358,DI$2:DI$6))/MMULT($G358:$K358,DI$2:DI$6)</f>
        <v>-8.4621310176165158E-4</v>
      </c>
      <c r="DK358">
        <f ca="1">(MMULT($G358:$K358,DK$2:DK$6)-MMULT($G358:$K358,DJ$2:DJ$6))/MMULT($G358:$K358,DJ$2:DJ$6)</f>
        <v>-5.2471365125735048E-3</v>
      </c>
      <c r="DL358">
        <f ca="1">(MMULT($G358:$K358,DL$2:DL$6)-MMULT($G358:$K358,DK$2:DK$6))/MMULT($G358:$K358,DK$2:DK$6)</f>
        <v>1.498961045363789E-4</v>
      </c>
      <c r="DM358">
        <f ca="1">(MMULT($G358:$K358,DM$2:DM$6)-MMULT($G358:$K358,DL$2:DL$6))/MMULT($G358:$K358,DL$2:DL$6)</f>
        <v>3.9926770200097116E-4</v>
      </c>
      <c r="DN358">
        <f ca="1">(MMULT($G358:$K358,DN$2:DN$6)-MMULT($G358:$K358,DM$2:DM$6))/MMULT($G358:$K358,DM$2:DM$6)</f>
        <v>5.3530643170415467E-4</v>
      </c>
      <c r="DO358">
        <f ca="1">(MMULT($G358:$K358,DO$2:DO$6)-MMULT($G358:$K358,DN$2:DN$6))/MMULT($G358:$K358,DN$2:DN$6)</f>
        <v>-5.6325930887103125E-3</v>
      </c>
      <c r="DP358">
        <f ca="1">(MMULT($G358:$K358,DP$2:DP$6)-MMULT($G358:$K358,DO$2:DO$6))/MMULT($G358:$K358,DO$2:DO$6)</f>
        <v>5.0944545683421832E-4</v>
      </c>
      <c r="DQ358">
        <f ca="1">(MMULT($G358:$K358,DQ$2:DQ$6)-MMULT($G358:$K358,DP$2:DP$6))/MMULT($G358:$K358,DP$2:DP$6)</f>
        <v>4.1169657974424734E-3</v>
      </c>
      <c r="DR358">
        <f ca="1">(MMULT($G358:$K358,DR$2:DR$6)-MMULT($G358:$K358,DQ$2:DQ$6))/MMULT($G358:$K358,DQ$2:DQ$6)</f>
        <v>-1.6387730630951153E-3</v>
      </c>
      <c r="DS358">
        <f ca="1">(MMULT($G358:$K358,DS$2:DS$6)-MMULT($G358:$K358,DR$2:DR$6))/MMULT($G358:$K358,DR$2:DR$6)</f>
        <v>-1.7446473006249786E-2</v>
      </c>
      <c r="DT358">
        <f ca="1">(MMULT($G358:$K358,DT$2:DT$6)-MMULT($G358:$K358,DS$2:DS$6))/MMULT($G358:$K358,DS$2:DS$6)</f>
        <v>-2.7603333479268291E-3</v>
      </c>
      <c r="DU358">
        <f ca="1">AVERAGE(Таблица1[[#This Row],[25.05.2021]:[25.10.2021]])</f>
        <v>1.7453412697176704E-3</v>
      </c>
      <c r="DV358">
        <f ca="1">_xlfn.STDEV.S(Таблица1[[#This Row],[25.05.2021]:[25.10.2021]])</f>
        <v>1.020417044508138E-2</v>
      </c>
    </row>
    <row r="359" spans="1:126" x14ac:dyDescent="0.25">
      <c r="A359">
        <f ca="1">Коэфф!G351</f>
        <v>0.15639548584891666</v>
      </c>
      <c r="B359">
        <f ca="1">Коэфф!H351</f>
        <v>0.34420821832540244</v>
      </c>
      <c r="C359">
        <f ca="1">Коэфф!I351</f>
        <v>2.593213100016737E-2</v>
      </c>
      <c r="D359">
        <f ca="1">Коэфф!J351</f>
        <v>0.41409068493135354</v>
      </c>
      <c r="E359">
        <f ca="1">Коэфф!K351</f>
        <v>5.9373479894160051E-2</v>
      </c>
      <c r="F359">
        <f t="shared" ca="1" si="26"/>
        <v>1</v>
      </c>
      <c r="G359">
        <f t="shared" ca="1" si="28"/>
        <v>21916</v>
      </c>
      <c r="H359">
        <f t="shared" ca="1" si="28"/>
        <v>13311</v>
      </c>
      <c r="I359">
        <f t="shared" ca="1" si="29"/>
        <v>9</v>
      </c>
      <c r="J359">
        <f t="shared" ca="1" si="30"/>
        <v>710</v>
      </c>
      <c r="K359">
        <f t="shared" ca="1" si="27"/>
        <v>1965</v>
      </c>
      <c r="O359">
        <f ca="1">(MMULT($G359:$K359,O$2:O$6)-MMULT($G359:$K359,N$2:N$6))/MMULT($G359:$K359,N$2:N$6)</f>
        <v>6.1181482278922956E-3</v>
      </c>
      <c r="P359">
        <f ca="1">(MMULT($G359:$K359,P$2:P$6)-MMULT($G359:$K359,O$2:O$6))/MMULT($G359:$K359,O$2:O$6)</f>
        <v>4.1221985899356668E-3</v>
      </c>
      <c r="Q359">
        <f ca="1">(MMULT($G359:$K359,Q$2:Q$6)-MMULT($G359:$K359,P$2:P$6))/MMULT($G359:$K359,P$2:P$6)</f>
        <v>5.509956603607211E-3</v>
      </c>
      <c r="R359">
        <f ca="1">(MMULT($G359:$K359,R$2:R$6)-MMULT($G359:$K359,Q$2:Q$6))/MMULT($G359:$K359,Q$2:Q$6)</f>
        <v>5.6608638909055016E-3</v>
      </c>
      <c r="S359">
        <f ca="1">(MMULT($G359:$K359,S$2:S$6)-MMULT($G359:$K359,R$2:R$6))/MMULT($G359:$K359,R$2:R$6)</f>
        <v>-1.170201058097574E-2</v>
      </c>
      <c r="T359">
        <f ca="1">(MMULT($G359:$K359,T$2:T$6)-MMULT($G359:$K359,S$2:S$6))/MMULT($G359:$K359,S$2:S$6)</f>
        <v>7.0573724683176695E-3</v>
      </c>
      <c r="U359">
        <f ca="1">(MMULT($G359:$K359,U$2:U$6)-MMULT($G359:$K359,T$2:T$6))/MMULT($G359:$K359,T$2:T$6)</f>
        <v>1.8910775251276272E-2</v>
      </c>
      <c r="V359">
        <f ca="1">(MMULT($G359:$K359,V$2:V$6)-MMULT($G359:$K359,U$2:U$6))/MMULT($G359:$K359,U$2:U$6)</f>
        <v>2.8364756915940936E-2</v>
      </c>
      <c r="W359">
        <f ca="1">(MMULT($G359:$K359,W$2:W$6)-MMULT($G359:$K359,V$2:V$6))/MMULT($G359:$K359,V$2:V$6)</f>
        <v>5.6791676943089101E-5</v>
      </c>
      <c r="X359">
        <f ca="1">(MMULT($G359:$K359,X$2:X$6)-MMULT($G359:$K359,W$2:W$6))/MMULT($G359:$K359,W$2:W$6)</f>
        <v>2.7612732510703558E-3</v>
      </c>
      <c r="Y359">
        <f ca="1">(MMULT($G359:$K359,Y$2:Y$6)-MMULT($G359:$K359,X$2:X$6))/MMULT($G359:$K359,X$2:X$6)</f>
        <v>5.1620154823714143E-3</v>
      </c>
      <c r="Z359">
        <f ca="1">(MMULT($G359:$K359,Z$2:Z$6)-MMULT($G359:$K359,Y$2:Y$6))/MMULT($G359:$K359,Y$2:Y$6)</f>
        <v>3.3133018352033886E-4</v>
      </c>
      <c r="AA359">
        <f ca="1">(MMULT($G359:$K359,AA$2:AA$6)-MMULT($G359:$K359,Z$2:Z$6))/MMULT($G359:$K359,Z$2:Z$6)</f>
        <v>8.1771244286869445E-3</v>
      </c>
      <c r="AB359">
        <f ca="1">(MMULT($G359:$K359,AB$2:AB$6)-MMULT($G359:$K359,AA$2:AA$6))/MMULT($G359:$K359,AA$2:AA$6)</f>
        <v>1.4638461888484168E-4</v>
      </c>
      <c r="AC359">
        <f ca="1">(MMULT($G359:$K359,AC$2:AC$6)-MMULT($G359:$K359,AB$2:AB$6))/MMULT($G359:$K359,AB$2:AB$6)</f>
        <v>-2.2713776706990174E-3</v>
      </c>
      <c r="AD359">
        <f ca="1">(MMULT($G359:$K359,AD$2:AD$6)-MMULT($G359:$K359,AC$2:AC$6))/MMULT($G359:$K359,AC$2:AC$6)</f>
        <v>1.3440175484938986E-3</v>
      </c>
      <c r="AE359">
        <f ca="1">(MMULT($G359:$K359,AE$2:AE$6)-MMULT($G359:$K359,AD$2:AD$6))/MMULT($G359:$K359,AD$2:AD$6)</f>
        <v>-1.3230586258684226E-2</v>
      </c>
      <c r="AF359">
        <f ca="1">(MMULT($G359:$K359,AF$2:AF$6)-MMULT($G359:$K359,AE$2:AE$6))/MMULT($G359:$K359,AE$2:AE$6)</f>
        <v>-1.5063963640482415E-3</v>
      </c>
      <c r="AG359">
        <f ca="1">(MMULT($G359:$K359,AG$2:AG$6)-MMULT($G359:$K359,AF$2:AF$6))/MMULT($G359:$K359,AF$2:AF$6)</f>
        <v>5.2289475156406685E-3</v>
      </c>
      <c r="AH359">
        <f ca="1">(MMULT($G359:$K359,AH$2:AH$6)-MMULT($G359:$K359,AG$2:AG$6))/MMULT($G359:$K359,AG$2:AG$6)</f>
        <v>5.4689250994631054E-4</v>
      </c>
      <c r="AI359">
        <f ca="1">(MMULT($G359:$K359,AI$2:AI$6)-MMULT($G359:$K359,AH$2:AH$6))/MMULT($G359:$K359,AH$2:AH$6)</f>
        <v>1.1369768160246497E-2</v>
      </c>
      <c r="AJ359">
        <f ca="1">(MMULT($G359:$K359,AJ$2:AJ$6)-MMULT($G359:$K359,AI$2:AI$6))/MMULT($G359:$K359,AI$2:AI$6)</f>
        <v>5.6197771499318814E-3</v>
      </c>
      <c r="AK359">
        <f ca="1">(MMULT($G359:$K359,AK$2:AK$6)-MMULT($G359:$K359,AJ$2:AJ$6))/MMULT($G359:$K359,AJ$2:AJ$6)</f>
        <v>-8.4002071852161877E-3</v>
      </c>
      <c r="AL359">
        <f ca="1">(MMULT($G359:$K359,AL$2:AL$6)-MMULT($G359:$K359,AK$2:AK$6))/MMULT($G359:$K359,AK$2:AK$6)</f>
        <v>1.0099343354591031E-3</v>
      </c>
      <c r="AM359">
        <f ca="1">(MMULT($G359:$K359,AM$2:AM$6)-MMULT($G359:$K359,AL$2:AL$6))/MMULT($G359:$K359,AL$2:AL$6)</f>
        <v>7.8933861124880975E-3</v>
      </c>
      <c r="AN359">
        <f ca="1">(MMULT($G359:$K359,AN$2:AN$6)-MMULT($G359:$K359,AM$2:AM$6))/MMULT($G359:$K359,AM$2:AM$6)</f>
        <v>-8.5340526532562411E-3</v>
      </c>
      <c r="AO359">
        <f ca="1">(MMULT($G359:$K359,AO$2:AO$6)-MMULT($G359:$K359,AN$2:AN$6))/MMULT($G359:$K359,AN$2:AN$6)</f>
        <v>-4.4292653724511862E-3</v>
      </c>
      <c r="AP359">
        <f ca="1">(MMULT($G359:$K359,AP$2:AP$6)-MMULT($G359:$K359,AO$2:AO$6))/MMULT($G359:$K359,AO$2:AO$6)</f>
        <v>1.2409052259976143E-2</v>
      </c>
      <c r="AQ359">
        <f ca="1">(MMULT($G359:$K359,AQ$2:AQ$6)-MMULT($G359:$K359,AP$2:AP$6))/MMULT($G359:$K359,AP$2:AP$6)</f>
        <v>7.7965427828246159E-3</v>
      </c>
      <c r="AR359">
        <f ca="1">(MMULT($G359:$K359,AR$2:AR$6)-MMULT($G359:$K359,AQ$2:AQ$6))/MMULT($G359:$K359,AQ$2:AQ$6)</f>
        <v>4.7996824035317518E-3</v>
      </c>
      <c r="AS359">
        <f ca="1">(MMULT($G359:$K359,AS$2:AS$6)-MMULT($G359:$K359,AR$2:AR$6))/MMULT($G359:$K359,AR$2:AR$6)</f>
        <v>8.3719694920012921E-3</v>
      </c>
      <c r="AT359">
        <f ca="1">(MMULT($G359:$K359,AT$2:AT$6)-MMULT($G359:$K359,AS$2:AS$6))/MMULT($G359:$K359,AS$2:AS$6)</f>
        <v>-3.5934954807107177E-3</v>
      </c>
      <c r="AU359">
        <f ca="1">(MMULT($G359:$K359,AU$2:AU$6)-MMULT($G359:$K359,AT$2:AT$6))/MMULT($G359:$K359,AT$2:AT$6)</f>
        <v>-2.9443912301176799E-3</v>
      </c>
      <c r="AV359">
        <f ca="1">(MMULT($G359:$K359,AV$2:AV$6)-MMULT($G359:$K359,AU$2:AU$6))/MMULT($G359:$K359,AU$2:AU$6)</f>
        <v>-7.654053796414902E-3</v>
      </c>
      <c r="AW359">
        <f ca="1">(MMULT($G359:$K359,AW$2:AW$6)-MMULT($G359:$K359,AV$2:AV$6))/MMULT($G359:$K359,AV$2:AV$6)</f>
        <v>2.2584575365266124E-3</v>
      </c>
      <c r="AX359">
        <f ca="1">(MMULT($G359:$K359,AX$2:AX$6)-MMULT($G359:$K359,AW$2:AW$6))/MMULT($G359:$K359,AW$2:AW$6)</f>
        <v>1.9854441511050146E-3</v>
      </c>
      <c r="AY359">
        <f ca="1">(MMULT($G359:$K359,AY$2:AY$6)-MMULT($G359:$K359,AX$2:AX$6))/MMULT($G359:$K359,AX$2:AX$6)</f>
        <v>-1.948799357975382E-2</v>
      </c>
      <c r="AZ359">
        <f ca="1">(MMULT($G359:$K359,AZ$2:AZ$6)-MMULT($G359:$K359,AY$2:AY$6))/MMULT($G359:$K359,AY$2:AY$6)</f>
        <v>-3.0725723262709816E-3</v>
      </c>
      <c r="BA359">
        <f ca="1">(MMULT($G359:$K359,BA$2:BA$6)-MMULT($G359:$K359,AZ$2:AZ$6))/MMULT($G359:$K359,AZ$2:AZ$6)</f>
        <v>-1.7618921990780162E-2</v>
      </c>
      <c r="BB359">
        <f ca="1">(MMULT($G359:$K359,BB$2:BB$6)-MMULT($G359:$K359,BA$2:BA$6))/MMULT($G359:$K359,BA$2:BA$6)</f>
        <v>-1.2679966921657565E-2</v>
      </c>
      <c r="BC359">
        <f ca="1">(MMULT($G359:$K359,BC$2:BC$6)-MMULT($G359:$K359,BB$2:BB$6))/MMULT($G359:$K359,BB$2:BB$6)</f>
        <v>-3.2852675423143086E-3</v>
      </c>
      <c r="BD359">
        <f ca="1">(MMULT($G359:$K359,BD$2:BD$6)-MMULT($G359:$K359,BC$2:BC$6))/MMULT($G359:$K359,BC$2:BC$6)</f>
        <v>5.5406605816110685E-3</v>
      </c>
      <c r="BE359">
        <f ca="1">(MMULT($G359:$K359,BE$2:BE$6)-MMULT($G359:$K359,BD$2:BD$6))/MMULT($G359:$K359,BD$2:BD$6)</f>
        <v>1.4703504987061869E-2</v>
      </c>
      <c r="BF359">
        <f ca="1">(MMULT($G359:$K359,BF$2:BF$6)-MMULT($G359:$K359,BE$2:BE$6))/MMULT($G359:$K359,BE$2:BE$6)</f>
        <v>3.2772236158818886E-3</v>
      </c>
      <c r="BG359">
        <f ca="1">(MMULT($G359:$K359,BG$2:BG$6)-MMULT($G359:$K359,BF$2:BF$6))/MMULT($G359:$K359,BF$2:BF$6)</f>
        <v>-1.6129802301523079E-2</v>
      </c>
      <c r="BH359">
        <f ca="1">(MMULT($G359:$K359,BH$2:BH$6)-MMULT($G359:$K359,BG$2:BG$6))/MMULT($G359:$K359,BG$2:BG$6)</f>
        <v>5.201363219769716E-3</v>
      </c>
      <c r="BI359">
        <f ca="1">(MMULT($G359:$K359,BI$2:BI$6)-MMULT($G359:$K359,BH$2:BH$6))/MMULT($G359:$K359,BH$2:BH$6)</f>
        <v>-5.0421175405869203E-3</v>
      </c>
      <c r="BJ359">
        <f ca="1">(MMULT($G359:$K359,BJ$2:BJ$6)-MMULT($G359:$K359,BI$2:BI$6))/MMULT($G359:$K359,BI$2:BI$6)</f>
        <v>1.7751915859063341E-2</v>
      </c>
      <c r="BK359">
        <f ca="1">(MMULT($G359:$K359,BK$2:BK$6)-MMULT($G359:$K359,BJ$2:BJ$6))/MMULT($G359:$K359,BJ$2:BJ$6)</f>
        <v>-3.3849026682523714E-3</v>
      </c>
      <c r="BL359">
        <f ca="1">(MMULT($G359:$K359,BL$2:BL$6)-MMULT($G359:$K359,BK$2:BK$6))/MMULT($G359:$K359,BK$2:BK$6)</f>
        <v>-2.5098873956989806E-4</v>
      </c>
      <c r="BM359">
        <f ca="1">(MMULT($G359:$K359,BM$2:BM$6)-MMULT($G359:$K359,BL$2:BL$6))/MMULT($G359:$K359,BL$2:BL$6)</f>
        <v>-3.3320102375528401E-3</v>
      </c>
      <c r="BN359">
        <f ca="1">(MMULT($G359:$K359,BN$2:BN$6)-MMULT($G359:$K359,BM$2:BM$6))/MMULT($G359:$K359,BM$2:BM$6)</f>
        <v>3.8495657826657956E-3</v>
      </c>
      <c r="BO359">
        <f ca="1">(MMULT($G359:$K359,BO$2:BO$6)-MMULT($G359:$K359,BN$2:BN$6))/MMULT($G359:$K359,BN$2:BN$6)</f>
        <v>-8.5671808181216925E-3</v>
      </c>
      <c r="BP359">
        <f ca="1">(MMULT($G359:$K359,BP$2:BP$6)-MMULT($G359:$K359,BO$2:BO$6))/MMULT($G359:$K359,BO$2:BO$6)</f>
        <v>6.8776969307145488E-3</v>
      </c>
      <c r="BQ359">
        <f ca="1">(MMULT($G359:$K359,BQ$2:BQ$6)-MMULT($G359:$K359,BP$2:BP$6))/MMULT($G359:$K359,BP$2:BP$6)</f>
        <v>-1.254124680843529E-2</v>
      </c>
      <c r="BR359">
        <f ca="1">(MMULT($G359:$K359,BR$2:BR$6)-MMULT($G359:$K359,BQ$2:BQ$6))/MMULT($G359:$K359,BQ$2:BQ$6)</f>
        <v>1.8026926764746251E-2</v>
      </c>
      <c r="BS359">
        <f ca="1">(MMULT($G359:$K359,BS$2:BS$6)-MMULT($G359:$K359,BR$2:BR$6))/MMULT($G359:$K359,BR$2:BR$6)</f>
        <v>8.8767767661711121E-3</v>
      </c>
      <c r="BT359">
        <f ca="1">(MMULT($G359:$K359,BT$2:BT$6)-MMULT($G359:$K359,BS$2:BS$6))/MMULT($G359:$K359,BS$2:BS$6)</f>
        <v>2.3872072505941827E-3</v>
      </c>
      <c r="BU359">
        <f ca="1">(MMULT($G359:$K359,BU$2:BU$6)-MMULT($G359:$K359,BT$2:BT$6))/MMULT($G359:$K359,BT$2:BT$6)</f>
        <v>4.9614977329725425E-3</v>
      </c>
      <c r="BV359">
        <f ca="1">(MMULT($G359:$K359,BV$2:BV$6)-MMULT($G359:$K359,BU$2:BU$6))/MMULT($G359:$K359,BU$2:BU$6)</f>
        <v>-8.3833772867740863E-3</v>
      </c>
      <c r="BW359">
        <f ca="1">(MMULT($G359:$K359,BW$2:BW$6)-MMULT($G359:$K359,BV$2:BV$6))/MMULT($G359:$K359,BV$2:BV$6)</f>
        <v>1.0188941742062006E-2</v>
      </c>
      <c r="BX359">
        <f ca="1">(MMULT($G359:$K359,BX$2:BX$6)-MMULT($G359:$K359,BW$2:BW$6))/MMULT($G359:$K359,BW$2:BW$6)</f>
        <v>1.5122520875558603E-2</v>
      </c>
      <c r="BY359">
        <f ca="1">(MMULT($G359:$K359,BY$2:BY$6)-MMULT($G359:$K359,BX$2:BX$6))/MMULT($G359:$K359,BX$2:BX$6)</f>
        <v>-1.9187615652557562E-2</v>
      </c>
      <c r="BZ359">
        <f ca="1">(MMULT($G359:$K359,BZ$2:BZ$6)-MMULT($G359:$K359,BY$2:BY$6))/MMULT($G359:$K359,BY$2:BY$6)</f>
        <v>-7.2522259912733622E-3</v>
      </c>
      <c r="CA359">
        <f ca="1">(MMULT($G359:$K359,CA$2:CA$6)-MMULT($G359:$K359,BZ$2:BZ$6))/MMULT($G359:$K359,BZ$2:BZ$6)</f>
        <v>5.8129584743319643E-3</v>
      </c>
      <c r="CB359">
        <f ca="1">(MMULT($G359:$K359,CB$2:CB$6)-MMULT($G359:$K359,CA$2:CA$6))/MMULT($G359:$K359,CA$2:CA$6)</f>
        <v>1.5367450560856779E-2</v>
      </c>
      <c r="CC359">
        <f ca="1">(MMULT($G359:$K359,CC$2:CC$6)-MMULT($G359:$K359,CB$2:CB$6))/MMULT($G359:$K359,CB$2:CB$6)</f>
        <v>-4.2685881945110464E-3</v>
      </c>
      <c r="CD359">
        <f ca="1">(MMULT($G359:$K359,CD$2:CD$6)-MMULT($G359:$K359,CC$2:CC$6))/MMULT($G359:$K359,CC$2:CC$6)</f>
        <v>-6.3269803534107124E-3</v>
      </c>
      <c r="CE359">
        <f ca="1">(MMULT($G359:$K359,CE$2:CE$6)-MMULT($G359:$K359,CD$2:CD$6))/MMULT($G359:$K359,CD$2:CD$6)</f>
        <v>-3.8707085819527655E-3</v>
      </c>
      <c r="CF359">
        <f ca="1">(MMULT($G359:$K359,CF$2:CF$6)-MMULT($G359:$K359,CE$2:CE$6))/MMULT($G359:$K359,CE$2:CE$6)</f>
        <v>1.4301608532089225E-2</v>
      </c>
      <c r="CG359">
        <f ca="1">(MMULT($G359:$K359,CG$2:CG$6)-MMULT($G359:$K359,CF$2:CF$6))/MMULT($G359:$K359,CF$2:CF$6)</f>
        <v>6.1278555223012957E-3</v>
      </c>
      <c r="CH359">
        <f ca="1">(MMULT($G359:$K359,CH$2:CH$6)-MMULT($G359:$K359,CG$2:CG$6))/MMULT($G359:$K359,CG$2:CG$6)</f>
        <v>-7.5202266038149361E-3</v>
      </c>
      <c r="CI359">
        <f ca="1">(MMULT($G359:$K359,CI$2:CI$6)-MMULT($G359:$K359,CH$2:CH$6))/MMULT($G359:$K359,CH$2:CH$6)</f>
        <v>1.1320509714861935E-2</v>
      </c>
      <c r="CJ359">
        <f ca="1">(MMULT($G359:$K359,CJ$2:CJ$6)-MMULT($G359:$K359,CI$2:CI$6))/MMULT($G359:$K359,CI$2:CI$6)</f>
        <v>-3.5884782484059478E-5</v>
      </c>
      <c r="CK359">
        <f ca="1">(MMULT($G359:$K359,CK$2:CK$6)-MMULT($G359:$K359,CJ$2:CJ$6))/MMULT($G359:$K359,CJ$2:CJ$6)</f>
        <v>5.8476636580050145E-3</v>
      </c>
      <c r="CL359">
        <f ca="1">(MMULT($G359:$K359,CL$2:CL$6)-MMULT($G359:$K359,CK$2:CK$6))/MMULT($G359:$K359,CK$2:CK$6)</f>
        <v>1.2215526743795561E-2</v>
      </c>
      <c r="CM359">
        <f ca="1">(MMULT($G359:$K359,CM$2:CM$6)-MMULT($G359:$K359,CL$2:CL$6))/MMULT($G359:$K359,CL$2:CL$6)</f>
        <v>-7.1660350957666362E-3</v>
      </c>
      <c r="CN359">
        <f ca="1">(MMULT($G359:$K359,CN$2:CN$6)-MMULT($G359:$K359,CM$2:CM$6))/MMULT($G359:$K359,CM$2:CM$6)</f>
        <v>-7.0750017096457682E-4</v>
      </c>
      <c r="CO359">
        <f ca="1">(MMULT($G359:$K359,CO$2:CO$6)-MMULT($G359:$K359,CN$2:CN$6))/MMULT($G359:$K359,CN$2:CN$6)</f>
        <v>-2.9815810127259926E-3</v>
      </c>
      <c r="CP359">
        <f ca="1">(MMULT($G359:$K359,CP$2:CP$6)-MMULT($G359:$K359,CO$2:CO$6))/MMULT($G359:$K359,CO$2:CO$6)</f>
        <v>3.9418296331220791E-3</v>
      </c>
      <c r="CQ359">
        <f ca="1">(MMULT($G359:$K359,CQ$2:CQ$6)-MMULT($G359:$K359,CP$2:CP$6))/MMULT($G359:$K359,CP$2:CP$6)</f>
        <v>1.4584141160107405E-2</v>
      </c>
      <c r="CR359">
        <f ca="1">(MMULT($G359:$K359,CR$2:CR$6)-MMULT($G359:$K359,CQ$2:CQ$6))/MMULT($G359:$K359,CQ$2:CQ$6)</f>
        <v>1.5472602080809588E-2</v>
      </c>
      <c r="CS359">
        <f ca="1">(MMULT($G359:$K359,CS$2:CS$6)-MMULT($G359:$K359,CR$2:CR$6))/MMULT($G359:$K359,CR$2:CR$6)</f>
        <v>1.0363768277739238E-2</v>
      </c>
      <c r="CT359">
        <f ca="1">(MMULT($G359:$K359,CT$2:CT$6)-MMULT($G359:$K359,CS$2:CS$6))/MMULT($G359:$K359,CS$2:CS$6)</f>
        <v>-7.466469131915017E-3</v>
      </c>
      <c r="CU359">
        <f ca="1">(MMULT($G359:$K359,CU$2:CU$6)-MMULT($G359:$K359,CT$2:CT$6))/MMULT($G359:$K359,CT$2:CT$6)</f>
        <v>-1.8467814196608683E-2</v>
      </c>
      <c r="CV359">
        <f ca="1">(MMULT($G359:$K359,CV$2:CV$6)-MMULT($G359:$K359,CU$2:CU$6))/MMULT($G359:$K359,CU$2:CU$6)</f>
        <v>1.8988541564976439E-5</v>
      </c>
      <c r="CW359">
        <f ca="1">(MMULT($G359:$K359,CW$2:CW$6)-MMULT($G359:$K359,CV$2:CV$6))/MMULT($G359:$K359,CV$2:CV$6)</f>
        <v>1.7735835336510675E-2</v>
      </c>
      <c r="CX359">
        <f ca="1">(MMULT($G359:$K359,CX$2:CX$6)-MMULT($G359:$K359,CW$2:CW$6))/MMULT($G359:$K359,CW$2:CW$6)</f>
        <v>1.1434997118283973E-2</v>
      </c>
      <c r="CY359">
        <f ca="1">(MMULT($G359:$K359,CY$2:CY$6)-MMULT($G359:$K359,CX$2:CX$6))/MMULT($G359:$K359,CX$2:CX$6)</f>
        <v>3.3798754915484118E-3</v>
      </c>
      <c r="CZ359">
        <f ca="1">(MMULT($G359:$K359,CZ$2:CZ$6)-MMULT($G359:$K359,CY$2:CY$6))/MMULT($G359:$K359,CY$2:CY$6)</f>
        <v>1.4801167529405655E-2</v>
      </c>
      <c r="DA359">
        <f ca="1">(MMULT($G359:$K359,DA$2:DA$6)-MMULT($G359:$K359,CZ$2:CZ$6))/MMULT($G359:$K359,CZ$2:CZ$6)</f>
        <v>2.2594270071822908E-2</v>
      </c>
      <c r="DB359">
        <f ca="1">(MMULT($G359:$K359,DB$2:DB$6)-MMULT($G359:$K359,DA$2:DA$6))/MMULT($G359:$K359,DA$2:DA$6)</f>
        <v>-1.412171612176445E-2</v>
      </c>
      <c r="DC359">
        <f ca="1">(MMULT($G359:$K359,DC$2:DC$6)-MMULT($G359:$K359,DB$2:DB$6))/MMULT($G359:$K359,DB$2:DB$6)</f>
        <v>1.7348820829383937E-2</v>
      </c>
      <c r="DD359">
        <f ca="1">(MMULT($G359:$K359,DD$2:DD$6)-MMULT($G359:$K359,DC$2:DC$6))/MMULT($G359:$K359,DC$2:DC$6)</f>
        <v>-1.2934156788205881E-2</v>
      </c>
      <c r="DE359">
        <f ca="1">(MMULT($G359:$K359,DE$2:DE$6)-MMULT($G359:$K359,DD$2:DD$6))/MMULT($G359:$K359,DD$2:DD$6)</f>
        <v>1.5730109325908063E-2</v>
      </c>
      <c r="DF359">
        <f ca="1">(MMULT($G359:$K359,DF$2:DF$6)-MMULT($G359:$K359,DE$2:DE$6))/MMULT($G359:$K359,DE$2:DE$6)</f>
        <v>2.2769026977095569E-2</v>
      </c>
      <c r="DG359">
        <f ca="1">(MMULT($G359:$K359,DG$2:DG$6)-MMULT($G359:$K359,DF$2:DF$6))/MMULT($G359:$K359,DF$2:DF$6)</f>
        <v>3.6839124101303952E-2</v>
      </c>
      <c r="DH359">
        <f ca="1">(MMULT($G359:$K359,DH$2:DH$6)-MMULT($G359:$K359,DG$2:DG$6))/MMULT($G359:$K359,DG$2:DG$6)</f>
        <v>-2.659475003471852E-2</v>
      </c>
      <c r="DI359">
        <f ca="1">(MMULT($G359:$K359,DI$2:DI$6)-MMULT($G359:$K359,DH$2:DH$6))/MMULT($G359:$K359,DH$2:DH$6)</f>
        <v>-5.1332911802424077E-3</v>
      </c>
      <c r="DJ359">
        <f ca="1">(MMULT($G359:$K359,DJ$2:DJ$6)-MMULT($G359:$K359,DI$2:DI$6))/MMULT($G359:$K359,DI$2:DI$6)</f>
        <v>2.742379068340961E-3</v>
      </c>
      <c r="DK359">
        <f ca="1">(MMULT($G359:$K359,DK$2:DK$6)-MMULT($G359:$K359,DJ$2:DJ$6))/MMULT($G359:$K359,DJ$2:DJ$6)</f>
        <v>-6.8282959424934338E-3</v>
      </c>
      <c r="DL359">
        <f ca="1">(MMULT($G359:$K359,DL$2:DL$6)-MMULT($G359:$K359,DK$2:DK$6))/MMULT($G359:$K359,DK$2:DK$6)</f>
        <v>4.2268679951025607E-3</v>
      </c>
      <c r="DM359">
        <f ca="1">(MMULT($G359:$K359,DM$2:DM$6)-MMULT($G359:$K359,DL$2:DL$6))/MMULT($G359:$K359,DL$2:DL$6)</f>
        <v>-1.2256157463214181E-3</v>
      </c>
      <c r="DN359">
        <f ca="1">(MMULT($G359:$K359,DN$2:DN$6)-MMULT($G359:$K359,DM$2:DM$6))/MMULT($G359:$K359,DM$2:DM$6)</f>
        <v>-5.5851317957147787E-4</v>
      </c>
      <c r="DO359">
        <f ca="1">(MMULT($G359:$K359,DO$2:DO$6)-MMULT($G359:$K359,DN$2:DN$6))/MMULT($G359:$K359,DN$2:DN$6)</f>
        <v>-1.8271163300566059E-3</v>
      </c>
      <c r="DP359">
        <f ca="1">(MMULT($G359:$K359,DP$2:DP$6)-MMULT($G359:$K359,DO$2:DO$6))/MMULT($G359:$K359,DO$2:DO$6)</f>
        <v>8.2753727473892371E-4</v>
      </c>
      <c r="DQ359">
        <f ca="1">(MMULT($G359:$K359,DQ$2:DQ$6)-MMULT($G359:$K359,DP$2:DP$6))/MMULT($G359:$K359,DP$2:DP$6)</f>
        <v>4.6164734928621845E-3</v>
      </c>
      <c r="DR359">
        <f ca="1">(MMULT($G359:$K359,DR$2:DR$6)-MMULT($G359:$K359,DQ$2:DQ$6))/MMULT($G359:$K359,DQ$2:DQ$6)</f>
        <v>4.4357373387514257E-4</v>
      </c>
      <c r="DS359">
        <f ca="1">(MMULT($G359:$K359,DS$2:DS$6)-MMULT($G359:$K359,DR$2:DR$6))/MMULT($G359:$K359,DR$2:DR$6)</f>
        <v>-1.9776889552837813E-2</v>
      </c>
      <c r="DT359">
        <f ca="1">(MMULT($G359:$K359,DT$2:DT$6)-MMULT($G359:$K359,DS$2:DS$6))/MMULT($G359:$K359,DS$2:DS$6)</f>
        <v>-8.8420302599864385E-4</v>
      </c>
      <c r="DU359">
        <f ca="1">AVERAGE(Таблица1[[#This Row],[25.05.2021]:[25.10.2021]])</f>
        <v>1.9769569443436564E-3</v>
      </c>
      <c r="DV359">
        <f ca="1">_xlfn.STDEV.S(Таблица1[[#This Row],[25.05.2021]:[25.10.2021]])</f>
        <v>1.0773266254233277E-2</v>
      </c>
    </row>
    <row r="360" spans="1:126" x14ac:dyDescent="0.25">
      <c r="A360">
        <f ca="1">Коэфф!G352</f>
        <v>0.25993868353745264</v>
      </c>
      <c r="B360">
        <f ca="1">Коэфф!H352</f>
        <v>0.25959688708675638</v>
      </c>
      <c r="C360">
        <f ca="1">Коэфф!I352</f>
        <v>0.29258479634766082</v>
      </c>
      <c r="D360">
        <f ca="1">Коэфф!J352</f>
        <v>9.3638985981793765E-2</v>
      </c>
      <c r="E360">
        <f ca="1">Коэфф!K352</f>
        <v>9.4240647046336612E-2</v>
      </c>
      <c r="F360">
        <f t="shared" ca="1" si="26"/>
        <v>1.0000000000000004</v>
      </c>
      <c r="G360">
        <f t="shared" ca="1" si="28"/>
        <v>36426</v>
      </c>
      <c r="H360">
        <f t="shared" ca="1" si="28"/>
        <v>10039</v>
      </c>
      <c r="I360">
        <f t="shared" ca="1" si="29"/>
        <v>107</v>
      </c>
      <c r="J360">
        <f t="shared" ca="1" si="30"/>
        <v>160</v>
      </c>
      <c r="K360">
        <f t="shared" ca="1" si="27"/>
        <v>3120</v>
      </c>
      <c r="O360">
        <f ca="1">(MMULT($G360:$K360,O$2:O$6)-MMULT($G360:$K360,N$2:N$6))/MMULT($G360:$K360,N$2:N$6)</f>
        <v>4.1976711974119167E-3</v>
      </c>
      <c r="P360">
        <f ca="1">(MMULT($G360:$K360,P$2:P$6)-MMULT($G360:$K360,O$2:O$6))/MMULT($G360:$K360,O$2:O$6)</f>
        <v>-2.2251157263631889E-3</v>
      </c>
      <c r="Q360">
        <f ca="1">(MMULT($G360:$K360,Q$2:Q$6)-MMULT($G360:$K360,P$2:P$6))/MMULT($G360:$K360,P$2:P$6)</f>
        <v>1.5363129581642133E-3</v>
      </c>
      <c r="R360">
        <f ca="1">(MMULT($G360:$K360,R$2:R$6)-MMULT($G360:$K360,Q$2:Q$6))/MMULT($G360:$K360,Q$2:Q$6)</f>
        <v>6.7416206132133545E-3</v>
      </c>
      <c r="S360">
        <f ca="1">(MMULT($G360:$K360,S$2:S$6)-MMULT($G360:$K360,R$2:R$6))/MMULT($G360:$K360,R$2:R$6)</f>
        <v>-1.8076451038890842E-2</v>
      </c>
      <c r="T360">
        <f ca="1">(MMULT($G360:$K360,T$2:T$6)-MMULT($G360:$K360,S$2:S$6))/MMULT($G360:$K360,S$2:S$6)</f>
        <v>6.5553961200566181E-3</v>
      </c>
      <c r="U360">
        <f ca="1">(MMULT($G360:$K360,U$2:U$6)-MMULT($G360:$K360,T$2:T$6))/MMULT($G360:$K360,T$2:T$6)</f>
        <v>1.0603453002760452E-2</v>
      </c>
      <c r="V360">
        <f ca="1">(MMULT($G360:$K360,V$2:V$6)-MMULT($G360:$K360,U$2:U$6))/MMULT($G360:$K360,U$2:U$6)</f>
        <v>1.68491872503869E-2</v>
      </c>
      <c r="W360">
        <f ca="1">(MMULT($G360:$K360,W$2:W$6)-MMULT($G360:$K360,V$2:V$6))/MMULT($G360:$K360,V$2:V$6)</f>
        <v>-3.8597422630987379E-3</v>
      </c>
      <c r="X360">
        <f ca="1">(MMULT($G360:$K360,X$2:X$6)-MMULT($G360:$K360,W$2:W$6))/MMULT($G360:$K360,W$2:W$6)</f>
        <v>-2.1130321805422642E-3</v>
      </c>
      <c r="Y360">
        <f ca="1">(MMULT($G360:$K360,Y$2:Y$6)-MMULT($G360:$K360,X$2:X$6))/MMULT($G360:$K360,X$2:X$6)</f>
        <v>2.2721422989307582E-3</v>
      </c>
      <c r="Z360">
        <f ca="1">(MMULT($G360:$K360,Z$2:Z$6)-MMULT($G360:$K360,Y$2:Y$6))/MMULT($G360:$K360,Y$2:Y$6)</f>
        <v>-8.1864694210803354E-4</v>
      </c>
      <c r="AA360">
        <f ca="1">(MMULT($G360:$K360,AA$2:AA$6)-MMULT($G360:$K360,Z$2:Z$6))/MMULT($G360:$K360,Z$2:Z$6)</f>
        <v>1.3682166725408304E-2</v>
      </c>
      <c r="AB360">
        <f ca="1">(MMULT($G360:$K360,AB$2:AB$6)-MMULT($G360:$K360,AA$2:AA$6))/MMULT($G360:$K360,AA$2:AA$6)</f>
        <v>-2.9194469279996784E-3</v>
      </c>
      <c r="AC360">
        <f ca="1">(MMULT($G360:$K360,AC$2:AC$6)-MMULT($G360:$K360,AB$2:AB$6))/MMULT($G360:$K360,AB$2:AB$6)</f>
        <v>-1.1489277686343592E-3</v>
      </c>
      <c r="AD360">
        <f ca="1">(MMULT($G360:$K360,AD$2:AD$6)-MMULT($G360:$K360,AC$2:AC$6))/MMULT($G360:$K360,AC$2:AC$6)</f>
        <v>3.292620888156646E-4</v>
      </c>
      <c r="AE360">
        <f ca="1">(MMULT($G360:$K360,AE$2:AE$6)-MMULT($G360:$K360,AD$2:AD$6))/MMULT($G360:$K360,AD$2:AD$6)</f>
        <v>-1.678611813058847E-2</v>
      </c>
      <c r="AF360">
        <f ca="1">(MMULT($G360:$K360,AF$2:AF$6)-MMULT($G360:$K360,AE$2:AE$6))/MMULT($G360:$K360,AE$2:AE$6)</f>
        <v>-9.1602692517192569E-3</v>
      </c>
      <c r="AG360">
        <f ca="1">(MMULT($G360:$K360,AG$2:AG$6)-MMULT($G360:$K360,AF$2:AF$6))/MMULT($G360:$K360,AF$2:AF$6)</f>
        <v>-4.6613563548631894E-3</v>
      </c>
      <c r="AH360">
        <f ca="1">(MMULT($G360:$K360,AH$2:AH$6)-MMULT($G360:$K360,AG$2:AG$6))/MMULT($G360:$K360,AG$2:AG$6)</f>
        <v>3.3614100579678358E-3</v>
      </c>
      <c r="AI360">
        <f ca="1">(MMULT($G360:$K360,AI$2:AI$6)-MMULT($G360:$K360,AH$2:AH$6))/MMULT($G360:$K360,AH$2:AH$6)</f>
        <v>1.052747745667938E-2</v>
      </c>
      <c r="AJ360">
        <f ca="1">(MMULT($G360:$K360,AJ$2:AJ$6)-MMULT($G360:$K360,AI$2:AI$6))/MMULT($G360:$K360,AI$2:AI$6)</f>
        <v>2.7014822926532838E-3</v>
      </c>
      <c r="AK360">
        <f ca="1">(MMULT($G360:$K360,AK$2:AK$6)-MMULT($G360:$K360,AJ$2:AJ$6))/MMULT($G360:$K360,AJ$2:AJ$6)</f>
        <v>-3.20928364404614E-3</v>
      </c>
      <c r="AL360">
        <f ca="1">(MMULT($G360:$K360,AL$2:AL$6)-MMULT($G360:$K360,AK$2:AK$6))/MMULT($G360:$K360,AK$2:AK$6)</f>
        <v>-1.4736718067383497E-2</v>
      </c>
      <c r="AM360">
        <f ca="1">(MMULT($G360:$K360,AM$2:AM$6)-MMULT($G360:$K360,AL$2:AL$6))/MMULT($G360:$K360,AL$2:AL$6)</f>
        <v>8.1198052925912558E-3</v>
      </c>
      <c r="AN360">
        <f ca="1">(MMULT($G360:$K360,AN$2:AN$6)-MMULT($G360:$K360,AM$2:AM$6))/MMULT($G360:$K360,AM$2:AM$6)</f>
        <v>-4.6786913454686246E-3</v>
      </c>
      <c r="AO360">
        <f ca="1">(MMULT($G360:$K360,AO$2:AO$6)-MMULT($G360:$K360,AN$2:AN$6))/MMULT($G360:$K360,AN$2:AN$6)</f>
        <v>-6.4432395168729107E-3</v>
      </c>
      <c r="AP360">
        <f ca="1">(MMULT($G360:$K360,AP$2:AP$6)-MMULT($G360:$K360,AO$2:AO$6))/MMULT($G360:$K360,AO$2:AO$6)</f>
        <v>9.0975600252701655E-3</v>
      </c>
      <c r="AQ360">
        <f ca="1">(MMULT($G360:$K360,AQ$2:AQ$6)-MMULT($G360:$K360,AP$2:AP$6))/MMULT($G360:$K360,AP$2:AP$6)</f>
        <v>1.9354852994596971E-3</v>
      </c>
      <c r="AR360">
        <f ca="1">(MMULT($G360:$K360,AR$2:AR$6)-MMULT($G360:$K360,AQ$2:AQ$6))/MMULT($G360:$K360,AQ$2:AQ$6)</f>
        <v>7.3904567580923937E-3</v>
      </c>
      <c r="AS360">
        <f ca="1">(MMULT($G360:$K360,AS$2:AS$6)-MMULT($G360:$K360,AR$2:AR$6))/MMULT($G360:$K360,AR$2:AR$6)</f>
        <v>7.423215414891788E-3</v>
      </c>
      <c r="AT360">
        <f ca="1">(MMULT($G360:$K360,AT$2:AT$6)-MMULT($G360:$K360,AS$2:AS$6))/MMULT($G360:$K360,AS$2:AS$6)</f>
        <v>-8.1740179915811631E-3</v>
      </c>
      <c r="AU360">
        <f ca="1">(MMULT($G360:$K360,AU$2:AU$6)-MMULT($G360:$K360,AT$2:AT$6))/MMULT($G360:$K360,AT$2:AT$6)</f>
        <v>2.3541961153610669E-3</v>
      </c>
      <c r="AV360">
        <f ca="1">(MMULT($G360:$K360,AV$2:AV$6)-MMULT($G360:$K360,AU$2:AU$6))/MMULT($G360:$K360,AU$2:AU$6)</f>
        <v>-5.4393868665467927E-3</v>
      </c>
      <c r="AW360">
        <f ca="1">(MMULT($G360:$K360,AW$2:AW$6)-MMULT($G360:$K360,AV$2:AV$6))/MMULT($G360:$K360,AV$2:AV$6)</f>
        <v>6.4966353839094612E-3</v>
      </c>
      <c r="AX360">
        <f ca="1">(MMULT($G360:$K360,AX$2:AX$6)-MMULT($G360:$K360,AW$2:AW$6))/MMULT($G360:$K360,AW$2:AW$6)</f>
        <v>6.2950992188916923E-3</v>
      </c>
      <c r="AY360">
        <f ca="1">(MMULT($G360:$K360,AY$2:AY$6)-MMULT($G360:$K360,AX$2:AX$6))/MMULT($G360:$K360,AX$2:AX$6)</f>
        <v>-1.3204746581603751E-2</v>
      </c>
      <c r="AZ360">
        <f ca="1">(MMULT($G360:$K360,AZ$2:AZ$6)-MMULT($G360:$K360,AY$2:AY$6))/MMULT($G360:$K360,AY$2:AY$6)</f>
        <v>1.2935543767191007E-3</v>
      </c>
      <c r="BA360">
        <f ca="1">(MMULT($G360:$K360,BA$2:BA$6)-MMULT($G360:$K360,AZ$2:AZ$6))/MMULT($G360:$K360,AZ$2:AZ$6)</f>
        <v>-8.8995531535474813E-3</v>
      </c>
      <c r="BB360">
        <f ca="1">(MMULT($G360:$K360,BB$2:BB$6)-MMULT($G360:$K360,BA$2:BA$6))/MMULT($G360:$K360,BA$2:BA$6)</f>
        <v>-1.5991267011278336E-2</v>
      </c>
      <c r="BC360">
        <f ca="1">(MMULT($G360:$K360,BC$2:BC$6)-MMULT($G360:$K360,BB$2:BB$6))/MMULT($G360:$K360,BB$2:BB$6)</f>
        <v>-1.6048023628980222E-3</v>
      </c>
      <c r="BD360">
        <f ca="1">(MMULT($G360:$K360,BD$2:BD$6)-MMULT($G360:$K360,BC$2:BC$6))/MMULT($G360:$K360,BC$2:BC$6)</f>
        <v>6.2390114332927828E-3</v>
      </c>
      <c r="BE360">
        <f ca="1">(MMULT($G360:$K360,BE$2:BE$6)-MMULT($G360:$K360,BD$2:BD$6))/MMULT($G360:$K360,BD$2:BD$6)</f>
        <v>7.4230219739983005E-3</v>
      </c>
      <c r="BF360">
        <f ca="1">(MMULT($G360:$K360,BF$2:BF$6)-MMULT($G360:$K360,BE$2:BE$6))/MMULT($G360:$K360,BE$2:BE$6)</f>
        <v>-6.9154875877318529E-4</v>
      </c>
      <c r="BG360">
        <f ca="1">(MMULT($G360:$K360,BG$2:BG$6)-MMULT($G360:$K360,BF$2:BF$6))/MMULT($G360:$K360,BF$2:BF$6)</f>
        <v>-1.4275803246057641E-2</v>
      </c>
      <c r="BH360">
        <f ca="1">(MMULT($G360:$K360,BH$2:BH$6)-MMULT($G360:$K360,BG$2:BG$6))/MMULT($G360:$K360,BG$2:BG$6)</f>
        <v>7.8191945102805034E-3</v>
      </c>
      <c r="BI360">
        <f ca="1">(MMULT($G360:$K360,BI$2:BI$6)-MMULT($G360:$K360,BH$2:BH$6))/MMULT($G360:$K360,BH$2:BH$6)</f>
        <v>-5.4027345731265939E-5</v>
      </c>
      <c r="BJ360">
        <f ca="1">(MMULT($G360:$K360,BJ$2:BJ$6)-MMULT($G360:$K360,BI$2:BI$6))/MMULT($G360:$K360,BI$2:BI$6)</f>
        <v>1.6467847194856465E-2</v>
      </c>
      <c r="BK360">
        <f ca="1">(MMULT($G360:$K360,BK$2:BK$6)-MMULT($G360:$K360,BJ$2:BJ$6))/MMULT($G360:$K360,BJ$2:BJ$6)</f>
        <v>-8.311222766510076E-3</v>
      </c>
      <c r="BL360">
        <f ca="1">(MMULT($G360:$K360,BL$2:BL$6)-MMULT($G360:$K360,BK$2:BK$6))/MMULT($G360:$K360,BK$2:BK$6)</f>
        <v>7.7541976102760632E-3</v>
      </c>
      <c r="BM360">
        <f ca="1">(MMULT($G360:$K360,BM$2:BM$6)-MMULT($G360:$K360,BL$2:BL$6))/MMULT($G360:$K360,BL$2:BL$6)</f>
        <v>-4.410577407682359E-3</v>
      </c>
      <c r="BN360">
        <f ca="1">(MMULT($G360:$K360,BN$2:BN$6)-MMULT($G360:$K360,BM$2:BM$6))/MMULT($G360:$K360,BM$2:BM$6)</f>
        <v>6.7864877126333125E-3</v>
      </c>
      <c r="BO360">
        <f ca="1">(MMULT($G360:$K360,BO$2:BO$6)-MMULT($G360:$K360,BN$2:BN$6))/MMULT($G360:$K360,BN$2:BN$6)</f>
        <v>-6.3542079178070488E-3</v>
      </c>
      <c r="BP360">
        <f ca="1">(MMULT($G360:$K360,BP$2:BP$6)-MMULT($G360:$K360,BO$2:BO$6))/MMULT($G360:$K360,BO$2:BO$6)</f>
        <v>5.4487272244496615E-3</v>
      </c>
      <c r="BQ360">
        <f ca="1">(MMULT($G360:$K360,BQ$2:BQ$6)-MMULT($G360:$K360,BP$2:BP$6))/MMULT($G360:$K360,BP$2:BP$6)</f>
        <v>-1.0554571214230693E-2</v>
      </c>
      <c r="BR360">
        <f ca="1">(MMULT($G360:$K360,BR$2:BR$6)-MMULT($G360:$K360,BQ$2:BQ$6))/MMULT($G360:$K360,BQ$2:BQ$6)</f>
        <v>9.6513978105717546E-3</v>
      </c>
      <c r="BS360">
        <f ca="1">(MMULT($G360:$K360,BS$2:BS$6)-MMULT($G360:$K360,BR$2:BR$6))/MMULT($G360:$K360,BR$2:BR$6)</f>
        <v>6.2624083879196429E-4</v>
      </c>
      <c r="BT360">
        <f ca="1">(MMULT($G360:$K360,BT$2:BT$6)-MMULT($G360:$K360,BS$2:BS$6))/MMULT($G360:$K360,BS$2:BS$6)</f>
        <v>1.40512149636105E-3</v>
      </c>
      <c r="BU360">
        <f ca="1">(MMULT($G360:$K360,BU$2:BU$6)-MMULT($G360:$K360,BT$2:BT$6))/MMULT($G360:$K360,BT$2:BT$6)</f>
        <v>2.2342399801592097E-3</v>
      </c>
      <c r="BV360">
        <f ca="1">(MMULT($G360:$K360,BV$2:BV$6)-MMULT($G360:$K360,BU$2:BU$6))/MMULT($G360:$K360,BU$2:BU$6)</f>
        <v>-6.9054882389127641E-3</v>
      </c>
      <c r="BW360">
        <f ca="1">(MMULT($G360:$K360,BW$2:BW$6)-MMULT($G360:$K360,BV$2:BV$6))/MMULT($G360:$K360,BV$2:BV$6)</f>
        <v>6.0644462771189426E-3</v>
      </c>
      <c r="BX360">
        <f ca="1">(MMULT($G360:$K360,BX$2:BX$6)-MMULT($G360:$K360,BW$2:BW$6))/MMULT($G360:$K360,BW$2:BW$6)</f>
        <v>1.1925976268844299E-2</v>
      </c>
      <c r="BY360">
        <f ca="1">(MMULT($G360:$K360,BY$2:BY$6)-MMULT($G360:$K360,BX$2:BX$6))/MMULT($G360:$K360,BX$2:BX$6)</f>
        <v>-1.3029185707297351E-2</v>
      </c>
      <c r="BZ360">
        <f ca="1">(MMULT($G360:$K360,BZ$2:BZ$6)-MMULT($G360:$K360,BY$2:BY$6))/MMULT($G360:$K360,BY$2:BY$6)</f>
        <v>-7.8583673325142676E-3</v>
      </c>
      <c r="CA360">
        <f ca="1">(MMULT($G360:$K360,CA$2:CA$6)-MMULT($G360:$K360,BZ$2:BZ$6))/MMULT($G360:$K360,BZ$2:BZ$6)</f>
        <v>1.6187307603360368E-3</v>
      </c>
      <c r="CB360">
        <f ca="1">(MMULT($G360:$K360,CB$2:CB$6)-MMULT($G360:$K360,CA$2:CA$6))/MMULT($G360:$K360,CA$2:CA$6)</f>
        <v>1.360860532750288E-2</v>
      </c>
      <c r="CC360">
        <f ca="1">(MMULT($G360:$K360,CC$2:CC$6)-MMULT($G360:$K360,CB$2:CB$6))/MMULT($G360:$K360,CB$2:CB$6)</f>
        <v>-2.785071696022772E-3</v>
      </c>
      <c r="CD360">
        <f ca="1">(MMULT($G360:$K360,CD$2:CD$6)-MMULT($G360:$K360,CC$2:CC$6))/MMULT($G360:$K360,CC$2:CC$6)</f>
        <v>-5.7976128333309691E-3</v>
      </c>
      <c r="CE360">
        <f ca="1">(MMULT($G360:$K360,CE$2:CE$6)-MMULT($G360:$K360,CD$2:CD$6))/MMULT($G360:$K360,CD$2:CD$6)</f>
        <v>-2.8800849596102777E-3</v>
      </c>
      <c r="CF360">
        <f ca="1">(MMULT($G360:$K360,CF$2:CF$6)-MMULT($G360:$K360,CE$2:CE$6))/MMULT($G360:$K360,CE$2:CE$6)</f>
        <v>1.3596150313079486E-2</v>
      </c>
      <c r="CG360">
        <f ca="1">(MMULT($G360:$K360,CG$2:CG$6)-MMULT($G360:$K360,CF$2:CF$6))/MMULT($G360:$K360,CF$2:CF$6)</f>
        <v>1.0221527642782573E-2</v>
      </c>
      <c r="CH360">
        <f ca="1">(MMULT($G360:$K360,CH$2:CH$6)-MMULT($G360:$K360,CG$2:CG$6))/MMULT($G360:$K360,CG$2:CG$6)</f>
        <v>-3.099636695096037E-3</v>
      </c>
      <c r="CI360">
        <f ca="1">(MMULT($G360:$K360,CI$2:CI$6)-MMULT($G360:$K360,CH$2:CH$6))/MMULT($G360:$K360,CH$2:CH$6)</f>
        <v>9.1204093843317551E-3</v>
      </c>
      <c r="CJ360">
        <f ca="1">(MMULT($G360:$K360,CJ$2:CJ$6)-MMULT($G360:$K360,CI$2:CI$6))/MMULT($G360:$K360,CI$2:CI$6)</f>
        <v>-4.3242566763022168E-3</v>
      </c>
      <c r="CK360">
        <f ca="1">(MMULT($G360:$K360,CK$2:CK$6)-MMULT($G360:$K360,CJ$2:CJ$6))/MMULT($G360:$K360,CJ$2:CJ$6)</f>
        <v>1.1899751290031247E-2</v>
      </c>
      <c r="CL360">
        <f ca="1">(MMULT($G360:$K360,CL$2:CL$6)-MMULT($G360:$K360,CK$2:CK$6))/MMULT($G360:$K360,CK$2:CK$6)</f>
        <v>9.5932219461522424E-3</v>
      </c>
      <c r="CM360">
        <f ca="1">(MMULT($G360:$K360,CM$2:CM$6)-MMULT($G360:$K360,CL$2:CL$6))/MMULT($G360:$K360,CL$2:CL$6)</f>
        <v>-9.0423185228881223E-3</v>
      </c>
      <c r="CN360">
        <f ca="1">(MMULT($G360:$K360,CN$2:CN$6)-MMULT($G360:$K360,CM$2:CM$6))/MMULT($G360:$K360,CM$2:CM$6)</f>
        <v>-4.0432050003789324E-3</v>
      </c>
      <c r="CO360">
        <f ca="1">(MMULT($G360:$K360,CO$2:CO$6)-MMULT($G360:$K360,CN$2:CN$6))/MMULT($G360:$K360,CN$2:CN$6)</f>
        <v>-4.431503547445953E-3</v>
      </c>
      <c r="CP360">
        <f ca="1">(MMULT($G360:$K360,CP$2:CP$6)-MMULT($G360:$K360,CO$2:CO$6))/MMULT($G360:$K360,CO$2:CO$6)</f>
        <v>7.8952741191006901E-3</v>
      </c>
      <c r="CQ360">
        <f ca="1">(MMULT($G360:$K360,CQ$2:CQ$6)-MMULT($G360:$K360,CP$2:CP$6))/MMULT($G360:$K360,CP$2:CP$6)</f>
        <v>7.103098924996931E-3</v>
      </c>
      <c r="CR360">
        <f ca="1">(MMULT($G360:$K360,CR$2:CR$6)-MMULT($G360:$K360,CQ$2:CQ$6))/MMULT($G360:$K360,CQ$2:CQ$6)</f>
        <v>1.5403627108161325E-3</v>
      </c>
      <c r="CS360">
        <f ca="1">(MMULT($G360:$K360,CS$2:CS$6)-MMULT($G360:$K360,CR$2:CR$6))/MMULT($G360:$K360,CR$2:CR$6)</f>
        <v>5.999012561833844E-3</v>
      </c>
      <c r="CT360">
        <f ca="1">(MMULT($G360:$K360,CT$2:CT$6)-MMULT($G360:$K360,CS$2:CS$6))/MMULT($G360:$K360,CS$2:CS$6)</f>
        <v>-1.1853047063841776E-2</v>
      </c>
      <c r="CU360">
        <f ca="1">(MMULT($G360:$K360,CU$2:CU$6)-MMULT($G360:$K360,CT$2:CT$6))/MMULT($G360:$K360,CT$2:CT$6)</f>
        <v>-1.4208817805124218E-2</v>
      </c>
      <c r="CV360">
        <f ca="1">(MMULT($G360:$K360,CV$2:CV$6)-MMULT($G360:$K360,CU$2:CU$6))/MMULT($G360:$K360,CU$2:CU$6)</f>
        <v>-6.6340038740727962E-3</v>
      </c>
      <c r="CW360">
        <f ca="1">(MMULT($G360:$K360,CW$2:CW$6)-MMULT($G360:$K360,CV$2:CV$6))/MMULT($G360:$K360,CV$2:CV$6)</f>
        <v>1.5587741616003847E-2</v>
      </c>
      <c r="CX360">
        <f ca="1">(MMULT($G360:$K360,CX$2:CX$6)-MMULT($G360:$K360,CW$2:CW$6))/MMULT($G360:$K360,CW$2:CW$6)</f>
        <v>1.1909697439003246E-2</v>
      </c>
      <c r="CY360">
        <f ca="1">(MMULT($G360:$K360,CY$2:CY$6)-MMULT($G360:$K360,CX$2:CX$6))/MMULT($G360:$K360,CX$2:CX$6)</f>
        <v>-1.9900145854867815E-3</v>
      </c>
      <c r="CZ360">
        <f ca="1">(MMULT($G360:$K360,CZ$2:CZ$6)-MMULT($G360:$K360,CY$2:CY$6))/MMULT($G360:$K360,CY$2:CY$6)</f>
        <v>1.1168124581425472E-2</v>
      </c>
      <c r="DA360">
        <f ca="1">(MMULT($G360:$K360,DA$2:DA$6)-MMULT($G360:$K360,CZ$2:CZ$6))/MMULT($G360:$K360,CZ$2:CZ$6)</f>
        <v>1.6604903567051653E-2</v>
      </c>
      <c r="DB360">
        <f ca="1">(MMULT($G360:$K360,DB$2:DB$6)-MMULT($G360:$K360,DA$2:DA$6))/MMULT($G360:$K360,DA$2:DA$6)</f>
        <v>-1.644976218762835E-2</v>
      </c>
      <c r="DC360">
        <f ca="1">(MMULT($G360:$K360,DC$2:DC$6)-MMULT($G360:$K360,DB$2:DB$6))/MMULT($G360:$K360,DB$2:DB$6)</f>
        <v>1.3904348746249238E-2</v>
      </c>
      <c r="DD360">
        <f ca="1">(MMULT($G360:$K360,DD$2:DD$6)-MMULT($G360:$K360,DC$2:DC$6))/MMULT($G360:$K360,DC$2:DC$6)</f>
        <v>-1.0183165184108493E-2</v>
      </c>
      <c r="DE360">
        <f ca="1">(MMULT($G360:$K360,DE$2:DE$6)-MMULT($G360:$K360,DD$2:DD$6))/MMULT($G360:$K360,DD$2:DD$6)</f>
        <v>1.3085187191246612E-2</v>
      </c>
      <c r="DF360">
        <f ca="1">(MMULT($G360:$K360,DF$2:DF$6)-MMULT($G360:$K360,DE$2:DE$6))/MMULT($G360:$K360,DE$2:DE$6)</f>
        <v>8.0909080021923218E-3</v>
      </c>
      <c r="DG360">
        <f ca="1">(MMULT($G360:$K360,DG$2:DG$6)-MMULT($G360:$K360,DF$2:DF$6))/MMULT($G360:$K360,DF$2:DF$6)</f>
        <v>3.0167444609011621E-2</v>
      </c>
      <c r="DH360">
        <f ca="1">(MMULT($G360:$K360,DH$2:DH$6)-MMULT($G360:$K360,DG$2:DG$6))/MMULT($G360:$K360,DG$2:DG$6)</f>
        <v>-1.4003881060152648E-2</v>
      </c>
      <c r="DI360">
        <f ca="1">(MMULT($G360:$K360,DI$2:DI$6)-MMULT($G360:$K360,DH$2:DH$6))/MMULT($G360:$K360,DH$2:DH$6)</f>
        <v>2.8345591754126674E-3</v>
      </c>
      <c r="DJ360">
        <f ca="1">(MMULT($G360:$K360,DJ$2:DJ$6)-MMULT($G360:$K360,DI$2:DI$6))/MMULT($G360:$K360,DI$2:DI$6)</f>
        <v>2.3730058245759623E-3</v>
      </c>
      <c r="DK360">
        <f ca="1">(MMULT($G360:$K360,DK$2:DK$6)-MMULT($G360:$K360,DJ$2:DJ$6))/MMULT($G360:$K360,DJ$2:DJ$6)</f>
        <v>-5.5253987100491713E-3</v>
      </c>
      <c r="DL360">
        <f ca="1">(MMULT($G360:$K360,DL$2:DL$6)-MMULT($G360:$K360,DK$2:DK$6))/MMULT($G360:$K360,DK$2:DK$6)</f>
        <v>-8.926810275940826E-4</v>
      </c>
      <c r="DM360">
        <f ca="1">(MMULT($G360:$K360,DM$2:DM$6)-MMULT($G360:$K360,DL$2:DL$6))/MMULT($G360:$K360,DL$2:DL$6)</f>
        <v>2.6020230187030601E-3</v>
      </c>
      <c r="DN360">
        <f ca="1">(MMULT($G360:$K360,DN$2:DN$6)-MMULT($G360:$K360,DM$2:DM$6))/MMULT($G360:$K360,DM$2:DM$6)</f>
        <v>1.0561264309575226E-3</v>
      </c>
      <c r="DO360">
        <f ca="1">(MMULT($G360:$K360,DO$2:DO$6)-MMULT($G360:$K360,DN$2:DN$6))/MMULT($G360:$K360,DN$2:DN$6)</f>
        <v>-4.7041650099933262E-3</v>
      </c>
      <c r="DP360">
        <f ca="1">(MMULT($G360:$K360,DP$2:DP$6)-MMULT($G360:$K360,DO$2:DO$6))/MMULT($G360:$K360,DO$2:DO$6)</f>
        <v>9.7710601502897865E-4</v>
      </c>
      <c r="DQ360">
        <f ca="1">(MMULT($G360:$K360,DQ$2:DQ$6)-MMULT($G360:$K360,DP$2:DP$6))/MMULT($G360:$K360,DP$2:DP$6)</f>
        <v>7.030639224829968E-3</v>
      </c>
      <c r="DR360">
        <f ca="1">(MMULT($G360:$K360,DR$2:DR$6)-MMULT($G360:$K360,DQ$2:DQ$6))/MMULT($G360:$K360,DQ$2:DQ$6)</f>
        <v>-4.2422118952235984E-3</v>
      </c>
      <c r="DS360">
        <f ca="1">(MMULT($G360:$K360,DS$2:DS$6)-MMULT($G360:$K360,DR$2:DR$6))/MMULT($G360:$K360,DR$2:DR$6)</f>
        <v>-1.5296078577949268E-2</v>
      </c>
      <c r="DT360">
        <f ca="1">(MMULT($G360:$K360,DT$2:DT$6)-MMULT($G360:$K360,DS$2:DS$6))/MMULT($G360:$K360,DS$2:DS$6)</f>
        <v>-4.6543086507964005E-3</v>
      </c>
      <c r="DU360">
        <f ca="1">AVERAGE(Таблица1[[#This Row],[25.05.2021]:[25.10.2021]])</f>
        <v>7.7782201888434586E-4</v>
      </c>
      <c r="DV360">
        <f ca="1">_xlfn.STDEV.S(Таблица1[[#This Row],[25.05.2021]:[25.10.2021]])</f>
        <v>9.0619333253990578E-3</v>
      </c>
    </row>
    <row r="361" spans="1:126" x14ac:dyDescent="0.25">
      <c r="A361">
        <f ca="1">Коэфф!G353</f>
        <v>0.3125500053247991</v>
      </c>
      <c r="B361">
        <f ca="1">Коэфф!H353</f>
        <v>0.25140049042764961</v>
      </c>
      <c r="C361">
        <f ca="1">Коэфф!I353</f>
        <v>0.1560862453612808</v>
      </c>
      <c r="D361">
        <f ca="1">Коэфф!J353</f>
        <v>0.27635536616868417</v>
      </c>
      <c r="E361">
        <f ca="1">Коэфф!K353</f>
        <v>3.6078927175863091E-3</v>
      </c>
      <c r="F361">
        <f t="shared" ca="1" si="26"/>
        <v>1</v>
      </c>
      <c r="G361">
        <f t="shared" ca="1" si="28"/>
        <v>43799</v>
      </c>
      <c r="H361">
        <f t="shared" ca="1" si="28"/>
        <v>9722</v>
      </c>
      <c r="I361">
        <f t="shared" ca="1" si="29"/>
        <v>57</v>
      </c>
      <c r="J361">
        <f t="shared" ca="1" si="30"/>
        <v>473</v>
      </c>
      <c r="K361">
        <f t="shared" ca="1" si="27"/>
        <v>119</v>
      </c>
      <c r="O361">
        <f ca="1">(MMULT($G361:$K361,O$2:O$6)-MMULT($G361:$K361,N$2:N$6))/MMULT($G361:$K361,N$2:N$6)</f>
        <v>5.2173383164997623E-3</v>
      </c>
      <c r="P361">
        <f ca="1">(MMULT($G361:$K361,P$2:P$6)-MMULT($G361:$K361,O$2:O$6))/MMULT($G361:$K361,O$2:O$6)</f>
        <v>-2.7427601840621373E-4</v>
      </c>
      <c r="Q361">
        <f ca="1">(MMULT($G361:$K361,Q$2:Q$6)-MMULT($G361:$K361,P$2:P$6))/MMULT($G361:$K361,P$2:P$6)</f>
        <v>2.7064307311511428E-3</v>
      </c>
      <c r="R361">
        <f ca="1">(MMULT($G361:$K361,R$2:R$6)-MMULT($G361:$K361,Q$2:Q$6))/MMULT($G361:$K361,Q$2:Q$6)</f>
        <v>4.9283236273765726E-3</v>
      </c>
      <c r="S361">
        <f ca="1">(MMULT($G361:$K361,S$2:S$6)-MMULT($G361:$K361,R$2:R$6))/MMULT($G361:$K361,R$2:R$6)</f>
        <v>-1.5397774443009233E-2</v>
      </c>
      <c r="T361">
        <f ca="1">(MMULT($G361:$K361,T$2:T$6)-MMULT($G361:$K361,S$2:S$6))/MMULT($G361:$K361,S$2:S$6)</f>
        <v>6.3222385546050103E-3</v>
      </c>
      <c r="U361">
        <f ca="1">(MMULT($G361:$K361,U$2:U$6)-MMULT($G361:$K361,T$2:T$6))/MMULT($G361:$K361,T$2:T$6)</f>
        <v>1.6899892807982576E-2</v>
      </c>
      <c r="V361">
        <f ca="1">(MMULT($G361:$K361,V$2:V$6)-MMULT($G361:$K361,U$2:U$6))/MMULT($G361:$K361,U$2:U$6)</f>
        <v>2.1619105896233365E-2</v>
      </c>
      <c r="W361">
        <f ca="1">(MMULT($G361:$K361,W$2:W$6)-MMULT($G361:$K361,V$2:V$6))/MMULT($G361:$K361,V$2:V$6)</f>
        <v>-1.1133510058934863E-3</v>
      </c>
      <c r="X361">
        <f ca="1">(MMULT($G361:$K361,X$2:X$6)-MMULT($G361:$K361,W$2:W$6))/MMULT($G361:$K361,W$2:W$6)</f>
        <v>6.9907034057747875E-4</v>
      </c>
      <c r="Y361">
        <f ca="1">(MMULT($G361:$K361,Y$2:Y$6)-MMULT($G361:$K361,X$2:X$6))/MMULT($G361:$K361,X$2:X$6)</f>
        <v>2.3836816552432996E-3</v>
      </c>
      <c r="Z361">
        <f ca="1">(MMULT($G361:$K361,Z$2:Z$6)-MMULT($G361:$K361,Y$2:Y$6))/MMULT($G361:$K361,Y$2:Y$6)</f>
        <v>-2.585110233787834E-4</v>
      </c>
      <c r="AA361">
        <f ca="1">(MMULT($G361:$K361,AA$2:AA$6)-MMULT($G361:$K361,Z$2:Z$6))/MMULT($G361:$K361,Z$2:Z$6)</f>
        <v>1.467086134978994E-2</v>
      </c>
      <c r="AB361">
        <f ca="1">(MMULT($G361:$K361,AB$2:AB$6)-MMULT($G361:$K361,AA$2:AA$6))/MMULT($G361:$K361,AA$2:AA$6)</f>
        <v>-1.9634030949274186E-3</v>
      </c>
      <c r="AC361">
        <f ca="1">(MMULT($G361:$K361,AC$2:AC$6)-MMULT($G361:$K361,AB$2:AB$6))/MMULT($G361:$K361,AB$2:AB$6)</f>
        <v>-2.0381244252088201E-3</v>
      </c>
      <c r="AD361">
        <f ca="1">(MMULT($G361:$K361,AD$2:AD$6)-MMULT($G361:$K361,AC$2:AC$6))/MMULT($G361:$K361,AC$2:AC$6)</f>
        <v>-1.0488872019490184E-3</v>
      </c>
      <c r="AE361">
        <f ca="1">(MMULT($G361:$K361,AE$2:AE$6)-MMULT($G361:$K361,AD$2:AD$6))/MMULT($G361:$K361,AD$2:AD$6)</f>
        <v>-1.5818530563486588E-2</v>
      </c>
      <c r="AF361">
        <f ca="1">(MMULT($G361:$K361,AF$2:AF$6)-MMULT($G361:$K361,AE$2:AE$6))/MMULT($G361:$K361,AE$2:AE$6)</f>
        <v>-5.2685363854096251E-3</v>
      </c>
      <c r="AG361">
        <f ca="1">(MMULT($G361:$K361,AG$2:AG$6)-MMULT($G361:$K361,AF$2:AF$6))/MMULT($G361:$K361,AF$2:AF$6)</f>
        <v>1.5847043781937745E-4</v>
      </c>
      <c r="AH361">
        <f ca="1">(MMULT($G361:$K361,AH$2:AH$6)-MMULT($G361:$K361,AG$2:AG$6))/MMULT($G361:$K361,AG$2:AG$6)</f>
        <v>5.4856496787834318E-3</v>
      </c>
      <c r="AI361">
        <f ca="1">(MMULT($G361:$K361,AI$2:AI$6)-MMULT($G361:$K361,AH$2:AH$6))/MMULT($G361:$K361,AH$2:AH$6)</f>
        <v>9.8729441614993311E-3</v>
      </c>
      <c r="AJ361">
        <f ca="1">(MMULT($G361:$K361,AJ$2:AJ$6)-MMULT($G361:$K361,AI$2:AI$6))/MMULT($G361:$K361,AI$2:AI$6)</f>
        <v>4.0437616094721402E-3</v>
      </c>
      <c r="AK361">
        <f ca="1">(MMULT($G361:$K361,AK$2:AK$6)-MMULT($G361:$K361,AJ$2:AJ$6))/MMULT($G361:$K361,AJ$2:AJ$6)</f>
        <v>-7.7851510753384574E-3</v>
      </c>
      <c r="AL361">
        <f ca="1">(MMULT($G361:$K361,AL$2:AL$6)-MMULT($G361:$K361,AK$2:AK$6))/MMULT($G361:$K361,AK$2:AK$6)</f>
        <v>-8.4536914082128673E-3</v>
      </c>
      <c r="AM361">
        <f ca="1">(MMULT($G361:$K361,AM$2:AM$6)-MMULT($G361:$K361,AL$2:AL$6))/MMULT($G361:$K361,AL$2:AL$6)</f>
        <v>9.3608974982855985E-3</v>
      </c>
      <c r="AN361">
        <f ca="1">(MMULT($G361:$K361,AN$2:AN$6)-MMULT($G361:$K361,AM$2:AM$6))/MMULT($G361:$K361,AM$2:AM$6)</f>
        <v>-7.1874797963668866E-3</v>
      </c>
      <c r="AO361">
        <f ca="1">(MMULT($G361:$K361,AO$2:AO$6)-MMULT($G361:$K361,AN$2:AN$6))/MMULT($G361:$K361,AN$2:AN$6)</f>
        <v>-6.8060231440147702E-3</v>
      </c>
      <c r="AP361">
        <f ca="1">(MMULT($G361:$K361,AP$2:AP$6)-MMULT($G361:$K361,AO$2:AO$6))/MMULT($G361:$K361,AO$2:AO$6)</f>
        <v>1.1152593210502319E-2</v>
      </c>
      <c r="AQ361">
        <f ca="1">(MMULT($G361:$K361,AQ$2:AQ$6)-MMULT($G361:$K361,AP$2:AP$6))/MMULT($G361:$K361,AP$2:AP$6)</f>
        <v>4.4821941502587396E-3</v>
      </c>
      <c r="AR361">
        <f ca="1">(MMULT($G361:$K361,AR$2:AR$6)-MMULT($G361:$K361,AQ$2:AQ$6))/MMULT($G361:$K361,AQ$2:AQ$6)</f>
        <v>5.7450044926882398E-3</v>
      </c>
      <c r="AS361">
        <f ca="1">(MMULT($G361:$K361,AS$2:AS$6)-MMULT($G361:$K361,AR$2:AR$6))/MMULT($G361:$K361,AR$2:AR$6)</f>
        <v>8.1594755521967252E-3</v>
      </c>
      <c r="AT361">
        <f ca="1">(MMULT($G361:$K361,AT$2:AT$6)-MMULT($G361:$K361,AS$2:AS$6))/MMULT($G361:$K361,AS$2:AS$6)</f>
        <v>-6.8604974802569212E-3</v>
      </c>
      <c r="AU361">
        <f ca="1">(MMULT($G361:$K361,AU$2:AU$6)-MMULT($G361:$K361,AT$2:AT$6))/MMULT($G361:$K361,AT$2:AT$6)</f>
        <v>-1.4159247006053225E-3</v>
      </c>
      <c r="AV361">
        <f ca="1">(MMULT($G361:$K361,AV$2:AV$6)-MMULT($G361:$K361,AU$2:AU$6))/MMULT($G361:$K361,AU$2:AU$6)</f>
        <v>-5.7084798231018807E-3</v>
      </c>
      <c r="AW361">
        <f ca="1">(MMULT($G361:$K361,AW$2:AW$6)-MMULT($G361:$K361,AV$2:AV$6))/MMULT($G361:$K361,AV$2:AV$6)</f>
        <v>4.0410437874530778E-3</v>
      </c>
      <c r="AX361">
        <f ca="1">(MMULT($G361:$K361,AX$2:AX$6)-MMULT($G361:$K361,AW$2:AW$6))/MMULT($G361:$K361,AW$2:AW$6)</f>
        <v>2.8200862587884367E-3</v>
      </c>
      <c r="AY361">
        <f ca="1">(MMULT($G361:$K361,AY$2:AY$6)-MMULT($G361:$K361,AX$2:AX$6))/MMULT($G361:$K361,AX$2:AX$6)</f>
        <v>-1.4040066637312127E-2</v>
      </c>
      <c r="AZ361">
        <f ca="1">(MMULT($G361:$K361,AZ$2:AZ$6)-MMULT($G361:$K361,AY$2:AY$6))/MMULT($G361:$K361,AY$2:AY$6)</f>
        <v>-9.4293198733065488E-4</v>
      </c>
      <c r="BA361">
        <f ca="1">(MMULT($G361:$K361,BA$2:BA$6)-MMULT($G361:$K361,AZ$2:AZ$6))/MMULT($G361:$K361,AZ$2:AZ$6)</f>
        <v>-1.4015710298321254E-2</v>
      </c>
      <c r="BB361">
        <f ca="1">(MMULT($G361:$K361,BB$2:BB$6)-MMULT($G361:$K361,BA$2:BA$6))/MMULT($G361:$K361,BA$2:BA$6)</f>
        <v>-1.4996802911053354E-2</v>
      </c>
      <c r="BC361">
        <f ca="1">(MMULT($G361:$K361,BC$2:BC$6)-MMULT($G361:$K361,BB$2:BB$6))/MMULT($G361:$K361,BB$2:BB$6)</f>
        <v>-8.6731909508642676E-4</v>
      </c>
      <c r="BD361">
        <f ca="1">(MMULT($G361:$K361,BD$2:BD$6)-MMULT($G361:$K361,BC$2:BC$6))/MMULT($G361:$K361,BC$2:BC$6)</f>
        <v>6.7193860876794661E-3</v>
      </c>
      <c r="BE361">
        <f ca="1">(MMULT($G361:$K361,BE$2:BE$6)-MMULT($G361:$K361,BD$2:BD$6))/MMULT($G361:$K361,BD$2:BD$6)</f>
        <v>1.0242456916786671E-2</v>
      </c>
      <c r="BF361">
        <f ca="1">(MMULT($G361:$K361,BF$2:BF$6)-MMULT($G361:$K361,BE$2:BE$6))/MMULT($G361:$K361,BE$2:BE$6)</f>
        <v>5.1601250358593428E-4</v>
      </c>
      <c r="BG361">
        <f ca="1">(MMULT($G361:$K361,BG$2:BG$6)-MMULT($G361:$K361,BF$2:BF$6))/MMULT($G361:$K361,BF$2:BF$6)</f>
        <v>-1.4786599847763792E-2</v>
      </c>
      <c r="BH361">
        <f ca="1">(MMULT($G361:$K361,BH$2:BH$6)-MMULT($G361:$K361,BG$2:BG$6))/MMULT($G361:$K361,BG$2:BG$6)</f>
        <v>3.5194489311697274E-3</v>
      </c>
      <c r="BI361">
        <f ca="1">(MMULT($G361:$K361,BI$2:BI$6)-MMULT($G361:$K361,BH$2:BH$6))/MMULT($G361:$K361,BH$2:BH$6)</f>
        <v>-1.8431699752432104E-3</v>
      </c>
      <c r="BJ361">
        <f ca="1">(MMULT($G361:$K361,BJ$2:BJ$6)-MMULT($G361:$K361,BI$2:BI$6))/MMULT($G361:$K361,BI$2:BI$6)</f>
        <v>1.7172095897535853E-2</v>
      </c>
      <c r="BK361">
        <f ca="1">(MMULT($G361:$K361,BK$2:BK$6)-MMULT($G361:$K361,BJ$2:BJ$6))/MMULT($G361:$K361,BJ$2:BJ$6)</f>
        <v>-6.0946626122467965E-3</v>
      </c>
      <c r="BL361">
        <f ca="1">(MMULT($G361:$K361,BL$2:BL$6)-MMULT($G361:$K361,BK$2:BK$6))/MMULT($G361:$K361,BK$2:BK$6)</f>
        <v>2.5511126837358101E-3</v>
      </c>
      <c r="BM361">
        <f ca="1">(MMULT($G361:$K361,BM$2:BM$6)-MMULT($G361:$K361,BL$2:BL$6))/MMULT($G361:$K361,BL$2:BL$6)</f>
        <v>-4.7161797544698764E-3</v>
      </c>
      <c r="BN361">
        <f ca="1">(MMULT($G361:$K361,BN$2:BN$6)-MMULT($G361:$K361,BM$2:BM$6))/MMULT($G361:$K361,BM$2:BM$6)</f>
        <v>4.8417869101935644E-3</v>
      </c>
      <c r="BO361">
        <f ca="1">(MMULT($G361:$K361,BO$2:BO$6)-MMULT($G361:$K361,BN$2:BN$6))/MMULT($G361:$K361,BN$2:BN$6)</f>
        <v>-9.0435947270814943E-3</v>
      </c>
      <c r="BP361">
        <f ca="1">(MMULT($G361:$K361,BP$2:BP$6)-MMULT($G361:$K361,BO$2:BO$6))/MMULT($G361:$K361,BO$2:BO$6)</f>
        <v>6.7464040963129196E-3</v>
      </c>
      <c r="BQ361">
        <f ca="1">(MMULT($G361:$K361,BQ$2:BQ$6)-MMULT($G361:$K361,BP$2:BP$6))/MMULT($G361:$K361,BP$2:BP$6)</f>
        <v>-1.259770368873262E-2</v>
      </c>
      <c r="BR361">
        <f ca="1">(MMULT($G361:$K361,BR$2:BR$6)-MMULT($G361:$K361,BQ$2:BQ$6))/MMULT($G361:$K361,BQ$2:BQ$6)</f>
        <v>1.1617314490745588E-2</v>
      </c>
      <c r="BS361">
        <f ca="1">(MMULT($G361:$K361,BS$2:BS$6)-MMULT($G361:$K361,BR$2:BR$6))/MMULT($G361:$K361,BR$2:BR$6)</f>
        <v>4.4692125678528335E-3</v>
      </c>
      <c r="BT361">
        <f ca="1">(MMULT($G361:$K361,BT$2:BT$6)-MMULT($G361:$K361,BS$2:BS$6))/MMULT($G361:$K361,BS$2:BS$6)</f>
        <v>1.9576144116181431E-3</v>
      </c>
      <c r="BU361">
        <f ca="1">(MMULT($G361:$K361,BU$2:BU$6)-MMULT($G361:$K361,BT$2:BT$6))/MMULT($G361:$K361,BT$2:BT$6)</f>
        <v>3.4368980148533411E-3</v>
      </c>
      <c r="BV361">
        <f ca="1">(MMULT($G361:$K361,BV$2:BV$6)-MMULT($G361:$K361,BU$2:BU$6))/MMULT($G361:$K361,BU$2:BU$6)</f>
        <v>-8.0269628113641099E-3</v>
      </c>
      <c r="BW361">
        <f ca="1">(MMULT($G361:$K361,BW$2:BW$6)-MMULT($G361:$K361,BV$2:BV$6))/MMULT($G361:$K361,BV$2:BV$6)</f>
        <v>7.8950250953038047E-3</v>
      </c>
      <c r="BX361">
        <f ca="1">(MMULT($G361:$K361,BX$2:BX$6)-MMULT($G361:$K361,BW$2:BW$6))/MMULT($G361:$K361,BW$2:BW$6)</f>
        <v>1.2136542678026043E-2</v>
      </c>
      <c r="BY361">
        <f ca="1">(MMULT($G361:$K361,BY$2:BY$6)-MMULT($G361:$K361,BX$2:BX$6))/MMULT($G361:$K361,BX$2:BX$6)</f>
        <v>-1.4466483368582037E-2</v>
      </c>
      <c r="BZ361">
        <f ca="1">(MMULT($G361:$K361,BZ$2:BZ$6)-MMULT($G361:$K361,BY$2:BY$6))/MMULT($G361:$K361,BY$2:BY$6)</f>
        <v>-8.693219202111321E-3</v>
      </c>
      <c r="CA361">
        <f ca="1">(MMULT($G361:$K361,CA$2:CA$6)-MMULT($G361:$K361,BZ$2:BZ$6))/MMULT($G361:$K361,BZ$2:BZ$6)</f>
        <v>5.1138463145551909E-3</v>
      </c>
      <c r="CB361">
        <f ca="1">(MMULT($G361:$K361,CB$2:CB$6)-MMULT($G361:$K361,CA$2:CA$6))/MMULT($G361:$K361,CA$2:CA$6)</f>
        <v>1.5413326695849336E-2</v>
      </c>
      <c r="CC361">
        <f ca="1">(MMULT($G361:$K361,CC$2:CC$6)-MMULT($G361:$K361,CB$2:CB$6))/MMULT($G361:$K361,CB$2:CB$6)</f>
        <v>-2.5512763752063945E-3</v>
      </c>
      <c r="CD361">
        <f ca="1">(MMULT($G361:$K361,CD$2:CD$6)-MMULT($G361:$K361,CC$2:CC$6))/MMULT($G361:$K361,CC$2:CC$6)</f>
        <v>-5.777809178925535E-3</v>
      </c>
      <c r="CE361">
        <f ca="1">(MMULT($G361:$K361,CE$2:CE$6)-MMULT($G361:$K361,CD$2:CD$6))/MMULT($G361:$K361,CD$2:CD$6)</f>
        <v>-3.7760529458432581E-3</v>
      </c>
      <c r="CF361">
        <f ca="1">(MMULT($G361:$K361,CF$2:CF$6)-MMULT($G361:$K361,CE$2:CE$6))/MMULT($G361:$K361,CE$2:CE$6)</f>
        <v>1.3021950230858049E-2</v>
      </c>
      <c r="CG361">
        <f ca="1">(MMULT($G361:$K361,CG$2:CG$6)-MMULT($G361:$K361,CF$2:CF$6))/MMULT($G361:$K361,CF$2:CF$6)</f>
        <v>8.2394759431925011E-3</v>
      </c>
      <c r="CH361">
        <f ca="1">(MMULT($G361:$K361,CH$2:CH$6)-MMULT($G361:$K361,CG$2:CG$6))/MMULT($G361:$K361,CG$2:CG$6)</f>
        <v>-5.7559040231072636E-3</v>
      </c>
      <c r="CI361">
        <f ca="1">(MMULT($G361:$K361,CI$2:CI$6)-MMULT($G361:$K361,CH$2:CH$6))/MMULT($G361:$K361,CH$2:CH$6)</f>
        <v>7.7247867015552956E-3</v>
      </c>
      <c r="CJ361">
        <f ca="1">(MMULT($G361:$K361,CJ$2:CJ$6)-MMULT($G361:$K361,CI$2:CI$6))/MMULT($G361:$K361,CI$2:CI$6)</f>
        <v>-6.6148423087468813E-4</v>
      </c>
      <c r="CK361">
        <f ca="1">(MMULT($G361:$K361,CK$2:CK$6)-MMULT($G361:$K361,CJ$2:CJ$6))/MMULT($G361:$K361,CJ$2:CJ$6)</f>
        <v>7.4800493736082796E-3</v>
      </c>
      <c r="CL361">
        <f ca="1">(MMULT($G361:$K361,CL$2:CL$6)-MMULT($G361:$K361,CK$2:CK$6))/MMULT($G361:$K361,CK$2:CK$6)</f>
        <v>8.1591428910932073E-3</v>
      </c>
      <c r="CM361">
        <f ca="1">(MMULT($G361:$K361,CM$2:CM$6)-MMULT($G361:$K361,CL$2:CL$6))/MMULT($G361:$K361,CL$2:CL$6)</f>
        <v>-8.0764729662004958E-3</v>
      </c>
      <c r="CN361">
        <f ca="1">(MMULT($G361:$K361,CN$2:CN$6)-MMULT($G361:$K361,CM$2:CM$6))/MMULT($G361:$K361,CM$2:CM$6)</f>
        <v>-3.7899619232743646E-3</v>
      </c>
      <c r="CO361">
        <f ca="1">(MMULT($G361:$K361,CO$2:CO$6)-MMULT($G361:$K361,CN$2:CN$6))/MMULT($G361:$K361,CN$2:CN$6)</f>
        <v>-4.7450035389951187E-3</v>
      </c>
      <c r="CP361">
        <f ca="1">(MMULT($G361:$K361,CP$2:CP$6)-MMULT($G361:$K361,CO$2:CO$6))/MMULT($G361:$K361,CO$2:CO$6)</f>
        <v>6.9216790747401143E-3</v>
      </c>
      <c r="CQ361">
        <f ca="1">(MMULT($G361:$K361,CQ$2:CQ$6)-MMULT($G361:$K361,CP$2:CP$6))/MMULT($G361:$K361,CP$2:CP$6)</f>
        <v>1.129211609905076E-2</v>
      </c>
      <c r="CR361">
        <f ca="1">(MMULT($G361:$K361,CR$2:CR$6)-MMULT($G361:$K361,CQ$2:CQ$6))/MMULT($G361:$K361,CQ$2:CQ$6)</f>
        <v>7.7004674765345366E-3</v>
      </c>
      <c r="CS361">
        <f ca="1">(MMULT($G361:$K361,CS$2:CS$6)-MMULT($G361:$K361,CR$2:CR$6))/MMULT($G361:$K361,CR$2:CR$6)</f>
        <v>7.2646948355587918E-3</v>
      </c>
      <c r="CT361">
        <f ca="1">(MMULT($G361:$K361,CT$2:CT$6)-MMULT($G361:$K361,CS$2:CS$6))/MMULT($G361:$K361,CS$2:CS$6)</f>
        <v>-8.5273617434730321E-3</v>
      </c>
      <c r="CU361">
        <f ca="1">(MMULT($G361:$K361,CU$2:CU$6)-MMULT($G361:$K361,CT$2:CT$6))/MMULT($G361:$K361,CT$2:CT$6)</f>
        <v>-1.5506696561372863E-2</v>
      </c>
      <c r="CV361">
        <f ca="1">(MMULT($G361:$K361,CV$2:CV$6)-MMULT($G361:$K361,CU$2:CU$6))/MMULT($G361:$K361,CU$2:CU$6)</f>
        <v>-3.9717049345338708E-3</v>
      </c>
      <c r="CW361">
        <f ca="1">(MMULT($G361:$K361,CW$2:CW$6)-MMULT($G361:$K361,CV$2:CV$6))/MMULT($G361:$K361,CV$2:CV$6)</f>
        <v>1.7834371004639346E-2</v>
      </c>
      <c r="CX361">
        <f ca="1">(MMULT($G361:$K361,CX$2:CX$6)-MMULT($G361:$K361,CW$2:CW$6))/MMULT($G361:$K361,CW$2:CW$6)</f>
        <v>1.0919702442875842E-2</v>
      </c>
      <c r="CY361">
        <f ca="1">(MMULT($G361:$K361,CY$2:CY$6)-MMULT($G361:$K361,CX$2:CX$6))/MMULT($G361:$K361,CX$2:CX$6)</f>
        <v>7.8016143053698164E-4</v>
      </c>
      <c r="CZ361">
        <f ca="1">(MMULT($G361:$K361,CZ$2:CZ$6)-MMULT($G361:$K361,CY$2:CY$6))/MMULT($G361:$K361,CY$2:CY$6)</f>
        <v>1.5702514746221662E-2</v>
      </c>
      <c r="DA361">
        <f ca="1">(MMULT($G361:$K361,DA$2:DA$6)-MMULT($G361:$K361,CZ$2:CZ$6))/MMULT($G361:$K361,CZ$2:CZ$6)</f>
        <v>1.9235510969134562E-2</v>
      </c>
      <c r="DB361">
        <f ca="1">(MMULT($G361:$K361,DB$2:DB$6)-MMULT($G361:$K361,DA$2:DA$6))/MMULT($G361:$K361,DA$2:DA$6)</f>
        <v>-1.6360150396561014E-2</v>
      </c>
      <c r="DC361">
        <f ca="1">(MMULT($G361:$K361,DC$2:DC$6)-MMULT($G361:$K361,DB$2:DB$6))/MMULT($G361:$K361,DB$2:DB$6)</f>
        <v>1.6152616143314844E-2</v>
      </c>
      <c r="DD361">
        <f ca="1">(MMULT($G361:$K361,DD$2:DD$6)-MMULT($G361:$K361,DC$2:DC$6))/MMULT($G361:$K361,DC$2:DC$6)</f>
        <v>-1.3777454023935593E-2</v>
      </c>
      <c r="DE361">
        <f ca="1">(MMULT($G361:$K361,DE$2:DE$6)-MMULT($G361:$K361,DD$2:DD$6))/MMULT($G361:$K361,DD$2:DD$6)</f>
        <v>1.5079592852211349E-2</v>
      </c>
      <c r="DF361">
        <f ca="1">(MMULT($G361:$K361,DF$2:DF$6)-MMULT($G361:$K361,DE$2:DE$6))/MMULT($G361:$K361,DE$2:DE$6)</f>
        <v>1.1107133361307957E-2</v>
      </c>
      <c r="DG361">
        <f ca="1">(MMULT($G361:$K361,DG$2:DG$6)-MMULT($G361:$K361,DF$2:DF$6))/MMULT($G361:$K361,DF$2:DF$6)</f>
        <v>2.9476387418613071E-2</v>
      </c>
      <c r="DH361">
        <f ca="1">(MMULT($G361:$K361,DH$2:DH$6)-MMULT($G361:$K361,DG$2:DG$6))/MMULT($G361:$K361,DG$2:DG$6)</f>
        <v>-1.9274054663351886E-2</v>
      </c>
      <c r="DI361">
        <f ca="1">(MMULT($G361:$K361,DI$2:DI$6)-MMULT($G361:$K361,DH$2:DH$6))/MMULT($G361:$K361,DH$2:DH$6)</f>
        <v>7.6847451018287783E-4</v>
      </c>
      <c r="DJ361">
        <f ca="1">(MMULT($G361:$K361,DJ$2:DJ$6)-MMULT($G361:$K361,DI$2:DI$6))/MMULT($G361:$K361,DI$2:DI$6)</f>
        <v>1.5516537121771843E-3</v>
      </c>
      <c r="DK361">
        <f ca="1">(MMULT($G361:$K361,DK$2:DK$6)-MMULT($G361:$K361,DJ$2:DJ$6))/MMULT($G361:$K361,DJ$2:DJ$6)</f>
        <v>-9.7112281756445325E-3</v>
      </c>
      <c r="DL361">
        <f ca="1">(MMULT($G361:$K361,DL$2:DL$6)-MMULT($G361:$K361,DK$2:DK$6))/MMULT($G361:$K361,DK$2:DK$6)</f>
        <v>4.4996447717267915E-3</v>
      </c>
      <c r="DM361">
        <f ca="1">(MMULT($G361:$K361,DM$2:DM$6)-MMULT($G361:$K361,DL$2:DL$6))/MMULT($G361:$K361,DL$2:DL$6)</f>
        <v>-7.682738209557336E-4</v>
      </c>
      <c r="DN361">
        <f ca="1">(MMULT($G361:$K361,DN$2:DN$6)-MMULT($G361:$K361,DM$2:DM$6))/MMULT($G361:$K361,DM$2:DM$6)</f>
        <v>4.2407199177261389E-4</v>
      </c>
      <c r="DO361">
        <f ca="1">(MMULT($G361:$K361,DO$2:DO$6)-MMULT($G361:$K361,DN$2:DN$6))/MMULT($G361:$K361,DN$2:DN$6)</f>
        <v>-1.2793348986844557E-3</v>
      </c>
      <c r="DP361">
        <f ca="1">(MMULT($G361:$K361,DP$2:DP$6)-MMULT($G361:$K361,DO$2:DO$6))/MMULT($G361:$K361,DO$2:DO$6)</f>
        <v>1.936585978723476E-3</v>
      </c>
      <c r="DQ361">
        <f ca="1">(MMULT($G361:$K361,DQ$2:DQ$6)-MMULT($G361:$K361,DP$2:DP$6))/MMULT($G361:$K361,DP$2:DP$6)</f>
        <v>3.2378257397012752E-3</v>
      </c>
      <c r="DR361">
        <f ca="1">(MMULT($G361:$K361,DR$2:DR$6)-MMULT($G361:$K361,DQ$2:DQ$6))/MMULT($G361:$K361,DQ$2:DQ$6)</f>
        <v>-1.5878289382624377E-3</v>
      </c>
      <c r="DS361">
        <f ca="1">(MMULT($G361:$K361,DS$2:DS$6)-MMULT($G361:$K361,DR$2:DR$6))/MMULT($G361:$K361,DR$2:DR$6)</f>
        <v>-1.7829281379792106E-2</v>
      </c>
      <c r="DT361">
        <f ca="1">(MMULT($G361:$K361,DT$2:DT$6)-MMULT($G361:$K361,DS$2:DS$6))/MMULT($G361:$K361,DS$2:DS$6)</f>
        <v>-3.6043805542910917E-3</v>
      </c>
      <c r="DU361">
        <f ca="1">AVERAGE(Таблица1[[#This Row],[25.05.2021]:[25.10.2021]])</f>
        <v>1.1069672212071914E-3</v>
      </c>
      <c r="DV361">
        <f ca="1">_xlfn.STDEV.S(Таблица1[[#This Row],[25.05.2021]:[25.10.2021]])</f>
        <v>9.5789242429568204E-3</v>
      </c>
    </row>
    <row r="362" spans="1:126" x14ac:dyDescent="0.25">
      <c r="A362">
        <f ca="1">Коэфф!G354</f>
        <v>0.14770642775419354</v>
      </c>
      <c r="B362">
        <f ca="1">Коэфф!H354</f>
        <v>0.18295122759414056</v>
      </c>
      <c r="C362">
        <f ca="1">Коэфф!I354</f>
        <v>0.23705039794431904</v>
      </c>
      <c r="D362">
        <f ca="1">Коэфф!J354</f>
        <v>0.1902455188281118</v>
      </c>
      <c r="E362">
        <f ca="1">Коэфф!K354</f>
        <v>0.24204642787923497</v>
      </c>
      <c r="F362">
        <f t="shared" ca="1" si="26"/>
        <v>1</v>
      </c>
      <c r="G362">
        <f t="shared" ca="1" si="28"/>
        <v>20698</v>
      </c>
      <c r="H362">
        <f t="shared" ca="1" si="28"/>
        <v>7075</v>
      </c>
      <c r="I362">
        <f t="shared" ca="1" si="29"/>
        <v>87</v>
      </c>
      <c r="J362">
        <f t="shared" ca="1" si="30"/>
        <v>326</v>
      </c>
      <c r="K362">
        <f t="shared" ca="1" si="27"/>
        <v>8014</v>
      </c>
      <c r="O362">
        <f ca="1">(MMULT($G362:$K362,O$2:O$6)-MMULT($G362:$K362,N$2:N$6))/MMULT($G362:$K362,N$2:N$6)</f>
        <v>2.5049593907060237E-3</v>
      </c>
      <c r="P362">
        <f ca="1">(MMULT($G362:$K362,P$2:P$6)-MMULT($G362:$K362,O$2:O$6))/MMULT($G362:$K362,O$2:O$6)</f>
        <v>3.7112957782065828E-3</v>
      </c>
      <c r="Q362">
        <f ca="1">(MMULT($G362:$K362,Q$2:Q$6)-MMULT($G362:$K362,P$2:P$6))/MMULT($G362:$K362,P$2:P$6)</f>
        <v>2.5046343017231577E-3</v>
      </c>
      <c r="R362">
        <f ca="1">(MMULT($G362:$K362,R$2:R$6)-MMULT($G362:$K362,Q$2:Q$6))/MMULT($G362:$K362,Q$2:Q$6)</f>
        <v>8.814157728837679E-3</v>
      </c>
      <c r="S362">
        <f ca="1">(MMULT($G362:$K362,S$2:S$6)-MMULT($G362:$K362,R$2:R$6))/MMULT($G362:$K362,R$2:R$6)</f>
        <v>-1.6363614372555339E-2</v>
      </c>
      <c r="T362">
        <f ca="1">(MMULT($G362:$K362,T$2:T$6)-MMULT($G362:$K362,S$2:S$6))/MMULT($G362:$K362,S$2:S$6)</f>
        <v>8.0701165628664223E-3</v>
      </c>
      <c r="U362">
        <f ca="1">(MMULT($G362:$K362,U$2:U$6)-MMULT($G362:$K362,T$2:T$6))/MMULT($G362:$K362,T$2:T$6)</f>
        <v>1.0772816119107628E-2</v>
      </c>
      <c r="V362">
        <f ca="1">(MMULT($G362:$K362,V$2:V$6)-MMULT($G362:$K362,U$2:U$6))/MMULT($G362:$K362,U$2:U$6)</f>
        <v>1.8727314078968046E-2</v>
      </c>
      <c r="W362">
        <f ca="1">(MMULT($G362:$K362,W$2:W$6)-MMULT($G362:$K362,V$2:V$6))/MMULT($G362:$K362,V$2:V$6)</f>
        <v>-3.9101614573717721E-3</v>
      </c>
      <c r="X362">
        <f ca="1">(MMULT($G362:$K362,X$2:X$6)-MMULT($G362:$K362,W$2:W$6))/MMULT($G362:$K362,W$2:W$6)</f>
        <v>-3.0968879438927292E-3</v>
      </c>
      <c r="Y362">
        <f ca="1">(MMULT($G362:$K362,Y$2:Y$6)-MMULT($G362:$K362,X$2:X$6))/MMULT($G362:$K362,X$2:X$6)</f>
        <v>5.2820722853042772E-3</v>
      </c>
      <c r="Z362">
        <f ca="1">(MMULT($G362:$K362,Z$2:Z$6)-MMULT($G362:$K362,Y$2:Y$6))/MMULT($G362:$K362,Y$2:Y$6)</f>
        <v>-9.8629432183661376E-4</v>
      </c>
      <c r="AA362">
        <f ca="1">(MMULT($G362:$K362,AA$2:AA$6)-MMULT($G362:$K362,Z$2:Z$6))/MMULT($G362:$K362,Z$2:Z$6)</f>
        <v>9.7348078687580272E-3</v>
      </c>
      <c r="AB362">
        <f ca="1">(MMULT($G362:$K362,AB$2:AB$6)-MMULT($G362:$K362,AA$2:AA$6))/MMULT($G362:$K362,AA$2:AA$6)</f>
        <v>-2.300985638080952E-3</v>
      </c>
      <c r="AC362">
        <f ca="1">(MMULT($G362:$K362,AC$2:AC$6)-MMULT($G362:$K362,AB$2:AB$6))/MMULT($G362:$K362,AB$2:AB$6)</f>
        <v>-2.3610666252545476E-3</v>
      </c>
      <c r="AD362">
        <f ca="1">(MMULT($G362:$K362,AD$2:AD$6)-MMULT($G362:$K362,AC$2:AC$6))/MMULT($G362:$K362,AC$2:AC$6)</f>
        <v>1.2091175801045809E-3</v>
      </c>
      <c r="AE362">
        <f ca="1">(MMULT($G362:$K362,AE$2:AE$6)-MMULT($G362:$K362,AD$2:AD$6))/MMULT($G362:$K362,AD$2:AD$6)</f>
        <v>-1.2184363253176443E-2</v>
      </c>
      <c r="AF362">
        <f ca="1">(MMULT($G362:$K362,AF$2:AF$6)-MMULT($G362:$K362,AE$2:AE$6))/MMULT($G362:$K362,AE$2:AE$6)</f>
        <v>-6.4454757196784002E-3</v>
      </c>
      <c r="AG362">
        <f ca="1">(MMULT($G362:$K362,AG$2:AG$6)-MMULT($G362:$K362,AF$2:AF$6))/MMULT($G362:$K362,AF$2:AF$6)</f>
        <v>-1.4076733293167832E-3</v>
      </c>
      <c r="AH362">
        <f ca="1">(MMULT($G362:$K362,AH$2:AH$6)-MMULT($G362:$K362,AG$2:AG$6))/MMULT($G362:$K362,AG$2:AG$6)</f>
        <v>-7.6776368793455326E-4</v>
      </c>
      <c r="AI362">
        <f ca="1">(MMULT($G362:$K362,AI$2:AI$6)-MMULT($G362:$K362,AH$2:AH$6))/MMULT($G362:$K362,AH$2:AH$6)</f>
        <v>1.111433568661895E-2</v>
      </c>
      <c r="AJ362">
        <f ca="1">(MMULT($G362:$K362,AJ$2:AJ$6)-MMULT($G362:$K362,AI$2:AI$6))/MMULT($G362:$K362,AI$2:AI$6)</f>
        <v>1.0796515328099904E-3</v>
      </c>
      <c r="AK362">
        <f ca="1">(MMULT($G362:$K362,AK$2:AK$6)-MMULT($G362:$K362,AJ$2:AJ$6))/MMULT($G362:$K362,AJ$2:AJ$6)</f>
        <v>-3.8633453561765464E-3</v>
      </c>
      <c r="AL362">
        <f ca="1">(MMULT($G362:$K362,AL$2:AL$6)-MMULT($G362:$K362,AK$2:AK$6))/MMULT($G362:$K362,AK$2:AK$6)</f>
        <v>-8.507103136324955E-3</v>
      </c>
      <c r="AM362">
        <f ca="1">(MMULT($G362:$K362,AM$2:AM$6)-MMULT($G362:$K362,AL$2:AL$6))/MMULT($G362:$K362,AL$2:AL$6)</f>
        <v>8.3165306506157322E-3</v>
      </c>
      <c r="AN362">
        <f ca="1">(MMULT($G362:$K362,AN$2:AN$6)-MMULT($G362:$K362,AM$2:AM$6))/MMULT($G362:$K362,AM$2:AM$6)</f>
        <v>-6.0729641772988901E-3</v>
      </c>
      <c r="AO362">
        <f ca="1">(MMULT($G362:$K362,AO$2:AO$6)-MMULT($G362:$K362,AN$2:AN$6))/MMULT($G362:$K362,AN$2:AN$6)</f>
        <v>-6.4500814308516684E-3</v>
      </c>
      <c r="AP362">
        <f ca="1">(MMULT($G362:$K362,AP$2:AP$6)-MMULT($G362:$K362,AO$2:AO$6))/MMULT($G362:$K362,AO$2:AO$6)</f>
        <v>7.7711395687900531E-3</v>
      </c>
      <c r="AQ362">
        <f ca="1">(MMULT($G362:$K362,AQ$2:AQ$6)-MMULT($G362:$K362,AP$2:AP$6))/MMULT($G362:$K362,AP$2:AP$6)</f>
        <v>2.0828113136824012E-3</v>
      </c>
      <c r="AR362">
        <f ca="1">(MMULT($G362:$K362,AR$2:AR$6)-MMULT($G362:$K362,AQ$2:AQ$6))/MMULT($G362:$K362,AQ$2:AQ$6)</f>
        <v>7.9517679601316654E-3</v>
      </c>
      <c r="AS362">
        <f ca="1">(MMULT($G362:$K362,AS$2:AS$6)-MMULT($G362:$K362,AR$2:AR$6))/MMULT($G362:$K362,AR$2:AR$6)</f>
        <v>4.0968207062135401E-3</v>
      </c>
      <c r="AT362">
        <f ca="1">(MMULT($G362:$K362,AT$2:AT$6)-MMULT($G362:$K362,AS$2:AS$6))/MMULT($G362:$K362,AS$2:AS$6)</f>
        <v>-8.4861351364365935E-3</v>
      </c>
      <c r="AU362">
        <f ca="1">(MMULT($G362:$K362,AU$2:AU$6)-MMULT($G362:$K362,AT$2:AT$6))/MMULT($G362:$K362,AT$2:AT$6)</f>
        <v>-2.7028832942825435E-4</v>
      </c>
      <c r="AV362">
        <f ca="1">(MMULT($G362:$K362,AV$2:AV$6)-MMULT($G362:$K362,AU$2:AU$6))/MMULT($G362:$K362,AU$2:AU$6)</f>
        <v>-5.9216654484969241E-3</v>
      </c>
      <c r="AW362">
        <f ca="1">(MMULT($G362:$K362,AW$2:AW$6)-MMULT($G362:$K362,AV$2:AV$6))/MMULT($G362:$K362,AV$2:AV$6)</f>
        <v>4.857348955668612E-3</v>
      </c>
      <c r="AX362">
        <f ca="1">(MMULT($G362:$K362,AX$2:AX$6)-MMULT($G362:$K362,AW$2:AW$6))/MMULT($G362:$K362,AW$2:AW$6)</f>
        <v>6.0582956421897614E-3</v>
      </c>
      <c r="AY362">
        <f ca="1">(MMULT($G362:$K362,AY$2:AY$6)-MMULT($G362:$K362,AX$2:AX$6))/MMULT($G362:$K362,AX$2:AX$6)</f>
        <v>-1.0409338551584584E-2</v>
      </c>
      <c r="AZ362">
        <f ca="1">(MMULT($G362:$K362,AZ$2:AZ$6)-MMULT($G362:$K362,AY$2:AY$6))/MMULT($G362:$K362,AY$2:AY$6)</f>
        <v>-1.7104108339152939E-3</v>
      </c>
      <c r="BA362">
        <f ca="1">(MMULT($G362:$K362,BA$2:BA$6)-MMULT($G362:$K362,AZ$2:AZ$6))/MMULT($G362:$K362,AZ$2:AZ$6)</f>
        <v>-8.5437830620283418E-3</v>
      </c>
      <c r="BB362">
        <f ca="1">(MMULT($G362:$K362,BB$2:BB$6)-MMULT($G362:$K362,BA$2:BA$6))/MMULT($G362:$K362,BA$2:BA$6)</f>
        <v>-1.5567068327742406E-2</v>
      </c>
      <c r="BC362">
        <f ca="1">(MMULT($G362:$K362,BC$2:BC$6)-MMULT($G362:$K362,BB$2:BB$6))/MMULT($G362:$K362,BB$2:BB$6)</f>
        <v>-5.2222242149920148E-3</v>
      </c>
      <c r="BD362">
        <f ca="1">(MMULT($G362:$K362,BD$2:BD$6)-MMULT($G362:$K362,BC$2:BC$6))/MMULT($G362:$K362,BC$2:BC$6)</f>
        <v>6.3066965494554461E-3</v>
      </c>
      <c r="BE362">
        <f ca="1">(MMULT($G362:$K362,BE$2:BE$6)-MMULT($G362:$K362,BD$2:BD$6))/MMULT($G362:$K362,BD$2:BD$6)</f>
        <v>7.5438768533247118E-3</v>
      </c>
      <c r="BF362">
        <f ca="1">(MMULT($G362:$K362,BF$2:BF$6)-MMULT($G362:$K362,BE$2:BE$6))/MMULT($G362:$K362,BE$2:BE$6)</f>
        <v>2.1603136802892339E-3</v>
      </c>
      <c r="BG362">
        <f ca="1">(MMULT($G362:$K362,BG$2:BG$6)-MMULT($G362:$K362,BF$2:BF$6))/MMULT($G362:$K362,BF$2:BF$6)</f>
        <v>-1.394771066663217E-2</v>
      </c>
      <c r="BH362">
        <f ca="1">(MMULT($G362:$K362,BH$2:BH$6)-MMULT($G362:$K362,BG$2:BG$6))/MMULT($G362:$K362,BG$2:BG$6)</f>
        <v>1.1035162148802844E-2</v>
      </c>
      <c r="BI362">
        <f ca="1">(MMULT($G362:$K362,BI$2:BI$6)-MMULT($G362:$K362,BH$2:BH$6))/MMULT($G362:$K362,BH$2:BH$6)</f>
        <v>-1.5580688493223929E-3</v>
      </c>
      <c r="BJ362">
        <f ca="1">(MMULT($G362:$K362,BJ$2:BJ$6)-MMULT($G362:$K362,BI$2:BI$6))/MMULT($G362:$K362,BI$2:BI$6)</f>
        <v>1.5489483895092146E-2</v>
      </c>
      <c r="BK362">
        <f ca="1">(MMULT($G362:$K362,BK$2:BK$6)-MMULT($G362:$K362,BJ$2:BJ$6))/MMULT($G362:$K362,BJ$2:BJ$6)</f>
        <v>-8.4151740775614322E-3</v>
      </c>
      <c r="BL362">
        <f ca="1">(MMULT($G362:$K362,BL$2:BL$6)-MMULT($G362:$K362,BK$2:BK$6))/MMULT($G362:$K362,BK$2:BK$6)</f>
        <v>5.8418963273991547E-3</v>
      </c>
      <c r="BM362">
        <f ca="1">(MMULT($G362:$K362,BM$2:BM$6)-MMULT($G362:$K362,BL$2:BL$6))/MMULT($G362:$K362,BL$2:BL$6)</f>
        <v>-2.8900731489847338E-3</v>
      </c>
      <c r="BN362">
        <f ca="1">(MMULT($G362:$K362,BN$2:BN$6)-MMULT($G362:$K362,BM$2:BM$6))/MMULT($G362:$K362,BM$2:BM$6)</f>
        <v>7.2085113035168305E-3</v>
      </c>
      <c r="BO362">
        <f ca="1">(MMULT($G362:$K362,BO$2:BO$6)-MMULT($G362:$K362,BN$2:BN$6))/MMULT($G362:$K362,BN$2:BN$6)</f>
        <v>-5.805865134137906E-3</v>
      </c>
      <c r="BP362">
        <f ca="1">(MMULT($G362:$K362,BP$2:BP$6)-MMULT($G362:$K362,BO$2:BO$6))/MMULT($G362:$K362,BO$2:BO$6)</f>
        <v>8.8147006436762477E-3</v>
      </c>
      <c r="BQ362">
        <f ca="1">(MMULT($G362:$K362,BQ$2:BQ$6)-MMULT($G362:$K362,BP$2:BP$6))/MMULT($G362:$K362,BP$2:BP$6)</f>
        <v>-8.8514183011363535E-3</v>
      </c>
      <c r="BR362">
        <f ca="1">(MMULT($G362:$K362,BR$2:BR$6)-MMULT($G362:$K362,BQ$2:BQ$6))/MMULT($G362:$K362,BQ$2:BQ$6)</f>
        <v>1.440380742415286E-2</v>
      </c>
      <c r="BS362">
        <f ca="1">(MMULT($G362:$K362,BS$2:BS$6)-MMULT($G362:$K362,BR$2:BR$6))/MMULT($G362:$K362,BR$2:BR$6)</f>
        <v>4.0364222955571894E-3</v>
      </c>
      <c r="BT362">
        <f ca="1">(MMULT($G362:$K362,BT$2:BT$6)-MMULT($G362:$K362,BS$2:BS$6))/MMULT($G362:$K362,BS$2:BS$6)</f>
        <v>7.9316267970588265E-4</v>
      </c>
      <c r="BU362">
        <f ca="1">(MMULT($G362:$K362,BU$2:BU$6)-MMULT($G362:$K362,BT$2:BT$6))/MMULT($G362:$K362,BT$2:BT$6)</f>
        <v>1.7045557723310244E-3</v>
      </c>
      <c r="BV362">
        <f ca="1">(MMULT($G362:$K362,BV$2:BV$6)-MMULT($G362:$K362,BU$2:BU$6))/MMULT($G362:$K362,BU$2:BU$6)</f>
        <v>-7.3347908877285173E-3</v>
      </c>
      <c r="BW362">
        <f ca="1">(MMULT($G362:$K362,BW$2:BW$6)-MMULT($G362:$K362,BV$2:BV$6))/MMULT($G362:$K362,BV$2:BV$6)</f>
        <v>6.4068845810112225E-3</v>
      </c>
      <c r="BX362">
        <f ca="1">(MMULT($G362:$K362,BX$2:BX$6)-MMULT($G362:$K362,BW$2:BW$6))/MMULT($G362:$K362,BW$2:BW$6)</f>
        <v>1.5050901572350259E-2</v>
      </c>
      <c r="BY362">
        <f ca="1">(MMULT($G362:$K362,BY$2:BY$6)-MMULT($G362:$K362,BX$2:BX$6))/MMULT($G362:$K362,BX$2:BX$6)</f>
        <v>-1.5502449087913293E-2</v>
      </c>
      <c r="BZ362">
        <f ca="1">(MMULT($G362:$K362,BZ$2:BZ$6)-MMULT($G362:$K362,BY$2:BY$6))/MMULT($G362:$K362,BY$2:BY$6)</f>
        <v>-8.0481636075022886E-3</v>
      </c>
      <c r="CA362">
        <f ca="1">(MMULT($G362:$K362,CA$2:CA$6)-MMULT($G362:$K362,BZ$2:BZ$6))/MMULT($G362:$K362,BZ$2:BZ$6)</f>
        <v>3.8083594721223865E-4</v>
      </c>
      <c r="CB362">
        <f ca="1">(MMULT($G362:$K362,CB$2:CB$6)-MMULT($G362:$K362,CA$2:CA$6))/MMULT($G362:$K362,CA$2:CA$6)</f>
        <v>1.2688745427252015E-2</v>
      </c>
      <c r="CC362">
        <f ca="1">(MMULT($G362:$K362,CC$2:CC$6)-MMULT($G362:$K362,CB$2:CB$6))/MMULT($G362:$K362,CB$2:CB$6)</f>
        <v>-5.95516502749187E-3</v>
      </c>
      <c r="CD362">
        <f ca="1">(MMULT($G362:$K362,CD$2:CD$6)-MMULT($G362:$K362,CC$2:CC$6))/MMULT($G362:$K362,CC$2:CC$6)</f>
        <v>-5.2350880029700814E-3</v>
      </c>
      <c r="CE362">
        <f ca="1">(MMULT($G362:$K362,CE$2:CE$6)-MMULT($G362:$K362,CD$2:CD$6))/MMULT($G362:$K362,CD$2:CD$6)</f>
        <v>-3.1629725965592946E-3</v>
      </c>
      <c r="CF362">
        <f ca="1">(MMULT($G362:$K362,CF$2:CF$6)-MMULT($G362:$K362,CE$2:CE$6))/MMULT($G362:$K362,CE$2:CE$6)</f>
        <v>1.3570331835657392E-2</v>
      </c>
      <c r="CG362">
        <f ca="1">(MMULT($G362:$K362,CG$2:CG$6)-MMULT($G362:$K362,CF$2:CF$6))/MMULT($G362:$K362,CF$2:CF$6)</f>
        <v>7.0717299752069765E-3</v>
      </c>
      <c r="CH362">
        <f ca="1">(MMULT($G362:$K362,CH$2:CH$6)-MMULT($G362:$K362,CG$2:CG$6))/MMULT($G362:$K362,CG$2:CG$6)</f>
        <v>-5.2028362137574273E-3</v>
      </c>
      <c r="CI362">
        <f ca="1">(MMULT($G362:$K362,CI$2:CI$6)-MMULT($G362:$K362,CH$2:CH$6))/MMULT($G362:$K362,CH$2:CH$6)</f>
        <v>1.0269880253388545E-2</v>
      </c>
      <c r="CJ362">
        <f ca="1">(MMULT($G362:$K362,CJ$2:CJ$6)-MMULT($G362:$K362,CI$2:CI$6))/MMULT($G362:$K362,CI$2:CI$6)</f>
        <v>-5.4228689518476614E-3</v>
      </c>
      <c r="CK362">
        <f ca="1">(MMULT($G362:$K362,CK$2:CK$6)-MMULT($G362:$K362,CJ$2:CJ$6))/MMULT($G362:$K362,CJ$2:CJ$6)</f>
        <v>8.4112175797952972E-3</v>
      </c>
      <c r="CL362">
        <f ca="1">(MMULT($G362:$K362,CL$2:CL$6)-MMULT($G362:$K362,CK$2:CK$6))/MMULT($G362:$K362,CK$2:CK$6)</f>
        <v>7.252374831203251E-3</v>
      </c>
      <c r="CM362">
        <f ca="1">(MMULT($G362:$K362,CM$2:CM$6)-MMULT($G362:$K362,CL$2:CL$6))/MMULT($G362:$K362,CL$2:CL$6)</f>
        <v>-9.5927224062042037E-3</v>
      </c>
      <c r="CN362">
        <f ca="1">(MMULT($G362:$K362,CN$2:CN$6)-MMULT($G362:$K362,CM$2:CM$6))/MMULT($G362:$K362,CM$2:CM$6)</f>
        <v>8.5722053922056892E-4</v>
      </c>
      <c r="CO362">
        <f ca="1">(MMULT($G362:$K362,CO$2:CO$6)-MMULT($G362:$K362,CN$2:CN$6))/MMULT($G362:$K362,CN$2:CN$6)</f>
        <v>-4.6927583075067258E-3</v>
      </c>
      <c r="CP362">
        <f ca="1">(MMULT($G362:$K362,CP$2:CP$6)-MMULT($G362:$K362,CO$2:CO$6))/MMULT($G362:$K362,CO$2:CO$6)</f>
        <v>5.5628164160983892E-3</v>
      </c>
      <c r="CQ362">
        <f ca="1">(MMULT($G362:$K362,CQ$2:CQ$6)-MMULT($G362:$K362,CP$2:CP$6))/MMULT($G362:$K362,CP$2:CP$6)</f>
        <v>7.2321796329425682E-3</v>
      </c>
      <c r="CR362">
        <f ca="1">(MMULT($G362:$K362,CR$2:CR$6)-MMULT($G362:$K362,CQ$2:CQ$6))/MMULT($G362:$K362,CQ$2:CQ$6)</f>
        <v>3.6066708843985416E-3</v>
      </c>
      <c r="CS362">
        <f ca="1">(MMULT($G362:$K362,CS$2:CS$6)-MMULT($G362:$K362,CR$2:CR$6))/MMULT($G362:$K362,CR$2:CR$6)</f>
        <v>9.3871261200441369E-3</v>
      </c>
      <c r="CT362">
        <f ca="1">(MMULT($G362:$K362,CT$2:CT$6)-MMULT($G362:$K362,CS$2:CS$6))/MMULT($G362:$K362,CS$2:CS$6)</f>
        <v>-1.2259033971072485E-2</v>
      </c>
      <c r="CU362">
        <f ca="1">(MMULT($G362:$K362,CU$2:CU$6)-MMULT($G362:$K362,CT$2:CT$6))/MMULT($G362:$K362,CT$2:CT$6)</f>
        <v>-1.2865351355947593E-2</v>
      </c>
      <c r="CV362">
        <f ca="1">(MMULT($G362:$K362,CV$2:CV$6)-MMULT($G362:$K362,CU$2:CU$6))/MMULT($G362:$K362,CU$2:CU$6)</f>
        <v>-3.2153054409839589E-3</v>
      </c>
      <c r="CW362">
        <f ca="1">(MMULT($G362:$K362,CW$2:CW$6)-MMULT($G362:$K362,CV$2:CV$6))/MMULT($G362:$K362,CV$2:CV$6)</f>
        <v>1.0146970485135881E-2</v>
      </c>
      <c r="CX362">
        <f ca="1">(MMULT($G362:$K362,CX$2:CX$6)-MMULT($G362:$K362,CW$2:CW$6))/MMULT($G362:$K362,CW$2:CW$6)</f>
        <v>1.2742251054160348E-2</v>
      </c>
      <c r="CY362">
        <f ca="1">(MMULT($G362:$K362,CY$2:CY$6)-MMULT($G362:$K362,CX$2:CX$6))/MMULT($G362:$K362,CX$2:CX$6)</f>
        <v>-1.9176941827436758E-3</v>
      </c>
      <c r="CZ362">
        <f ca="1">(MMULT($G362:$K362,CZ$2:CZ$6)-MMULT($G362:$K362,CY$2:CY$6))/MMULT($G362:$K362,CY$2:CY$6)</f>
        <v>8.7318917183484331E-3</v>
      </c>
      <c r="DA362">
        <f ca="1">(MMULT($G362:$K362,DA$2:DA$6)-MMULT($G362:$K362,CZ$2:CZ$6))/MMULT($G362:$K362,CZ$2:CZ$6)</f>
        <v>1.6002482530505166E-2</v>
      </c>
      <c r="DB362">
        <f ca="1">(MMULT($G362:$K362,DB$2:DB$6)-MMULT($G362:$K362,DA$2:DA$6))/MMULT($G362:$K362,DA$2:DA$6)</f>
        <v>-1.441368188599706E-2</v>
      </c>
      <c r="DC362">
        <f ca="1">(MMULT($G362:$K362,DC$2:DC$6)-MMULT($G362:$K362,DB$2:DB$6))/MMULT($G362:$K362,DB$2:DB$6)</f>
        <v>1.1101229927375441E-2</v>
      </c>
      <c r="DD362">
        <f ca="1">(MMULT($G362:$K362,DD$2:DD$6)-MMULT($G362:$K362,DC$2:DC$6))/MMULT($G362:$K362,DC$2:DC$6)</f>
        <v>-5.450481371295471E-3</v>
      </c>
      <c r="DE362">
        <f ca="1">(MMULT($G362:$K362,DE$2:DE$6)-MMULT($G362:$K362,DD$2:DD$6))/MMULT($G362:$K362,DD$2:DD$6)</f>
        <v>1.1180563179618542E-2</v>
      </c>
      <c r="DF362">
        <f ca="1">(MMULT($G362:$K362,DF$2:DF$6)-MMULT($G362:$K362,DE$2:DE$6))/MMULT($G362:$K362,DE$2:DE$6)</f>
        <v>1.3391016178324748E-2</v>
      </c>
      <c r="DG362">
        <f ca="1">(MMULT($G362:$K362,DG$2:DG$6)-MMULT($G362:$K362,DF$2:DF$6))/MMULT($G362:$K362,DF$2:DF$6)</f>
        <v>3.5596584802454125E-2</v>
      </c>
      <c r="DH362">
        <f ca="1">(MMULT($G362:$K362,DH$2:DH$6)-MMULT($G362:$K362,DG$2:DG$6))/MMULT($G362:$K362,DG$2:DG$6)</f>
        <v>-1.4573069812265116E-2</v>
      </c>
      <c r="DI362">
        <f ca="1">(MMULT($G362:$K362,DI$2:DI$6)-MMULT($G362:$K362,DH$2:DH$6))/MMULT($G362:$K362,DH$2:DH$6)</f>
        <v>5.1926206235082791E-3</v>
      </c>
      <c r="DJ362">
        <f ca="1">(MMULT($G362:$K362,DJ$2:DJ$6)-MMULT($G362:$K362,DI$2:DI$6))/MMULT($G362:$K362,DI$2:DI$6)</f>
        <v>6.5997528216858586E-3</v>
      </c>
      <c r="DK362">
        <f ca="1">(MMULT($G362:$K362,DK$2:DK$6)-MMULT($G362:$K362,DJ$2:DJ$6))/MMULT($G362:$K362,DJ$2:DJ$6)</f>
        <v>1.2963850373811435E-4</v>
      </c>
      <c r="DL362">
        <f ca="1">(MMULT($G362:$K362,DL$2:DL$6)-MMULT($G362:$K362,DK$2:DK$6))/MMULT($G362:$K362,DK$2:DK$6)</f>
        <v>-1.9758265343993342E-3</v>
      </c>
      <c r="DM362">
        <f ca="1">(MMULT($G362:$K362,DM$2:DM$6)-MMULT($G362:$K362,DL$2:DL$6))/MMULT($G362:$K362,DL$2:DL$6)</f>
        <v>2.8034393967280844E-3</v>
      </c>
      <c r="DN362">
        <f ca="1">(MMULT($G362:$K362,DN$2:DN$6)-MMULT($G362:$K362,DM$2:DM$6))/MMULT($G362:$K362,DM$2:DM$6)</f>
        <v>-1.7754454481134522E-3</v>
      </c>
      <c r="DO362">
        <f ca="1">(MMULT($G362:$K362,DO$2:DO$6)-MMULT($G362:$K362,DN$2:DN$6))/MMULT($G362:$K362,DN$2:DN$6)</f>
        <v>-5.9319217374309936E-3</v>
      </c>
      <c r="DP362">
        <f ca="1">(MMULT($G362:$K362,DP$2:DP$6)-MMULT($G362:$K362,DO$2:DO$6))/MMULT($G362:$K362,DO$2:DO$6)</f>
        <v>-6.7154419833588606E-4</v>
      </c>
      <c r="DQ362">
        <f ca="1">(MMULT($G362:$K362,DQ$2:DQ$6)-MMULT($G362:$K362,DP$2:DP$6))/MMULT($G362:$K362,DP$2:DP$6)</f>
        <v>9.0623504826713944E-3</v>
      </c>
      <c r="DR362">
        <f ca="1">(MMULT($G362:$K362,DR$2:DR$6)-MMULT($G362:$K362,DQ$2:DQ$6))/MMULT($G362:$K362,DQ$2:DQ$6)</f>
        <v>-4.0138199851359182E-3</v>
      </c>
      <c r="DS362">
        <f ca="1">(MMULT($G362:$K362,DS$2:DS$6)-MMULT($G362:$K362,DR$2:DR$6))/MMULT($G362:$K362,DR$2:DR$6)</f>
        <v>-1.5975978326131492E-2</v>
      </c>
      <c r="DT362">
        <f ca="1">(MMULT($G362:$K362,DT$2:DT$6)-MMULT($G362:$K362,DS$2:DS$6))/MMULT($G362:$K362,DS$2:DS$6)</f>
        <v>-1.5361769444106122E-3</v>
      </c>
      <c r="DU362">
        <f ca="1">AVERAGE(Таблица1[[#This Row],[25.05.2021]:[25.10.2021]])</f>
        <v>1.1035103615340775E-3</v>
      </c>
      <c r="DV362">
        <f ca="1">_xlfn.STDEV.S(Таблица1[[#This Row],[25.05.2021]:[25.10.2021]])</f>
        <v>8.9438602674652319E-3</v>
      </c>
    </row>
    <row r="363" spans="1:126" x14ac:dyDescent="0.25">
      <c r="A363">
        <f ca="1">Коэфф!G355</f>
        <v>0.22635726942589759</v>
      </c>
      <c r="B363">
        <f ca="1">Коэфф!H355</f>
        <v>0.24546369722572198</v>
      </c>
      <c r="C363">
        <f ca="1">Коэфф!I355</f>
        <v>0.2277965679173713</v>
      </c>
      <c r="D363">
        <f ca="1">Коэфф!J355</f>
        <v>2.731635258686322E-2</v>
      </c>
      <c r="E363">
        <f ca="1">Коэфф!K355</f>
        <v>0.27306611284414589</v>
      </c>
      <c r="F363">
        <f t="shared" ca="1" si="26"/>
        <v>1</v>
      </c>
      <c r="G363">
        <f t="shared" ca="1" si="28"/>
        <v>31720</v>
      </c>
      <c r="H363">
        <f t="shared" ca="1" si="28"/>
        <v>9492</v>
      </c>
      <c r="I363">
        <f t="shared" ca="1" si="29"/>
        <v>83</v>
      </c>
      <c r="J363">
        <f t="shared" ca="1" si="30"/>
        <v>46</v>
      </c>
      <c r="K363">
        <f t="shared" ca="1" si="27"/>
        <v>9041</v>
      </c>
      <c r="O363">
        <f ca="1">(MMULT($G363:$K363,O$2:O$6)-MMULT($G363:$K363,N$2:N$6))/MMULT($G363:$K363,N$2:N$6)</f>
        <v>3.8689853052301737E-3</v>
      </c>
      <c r="P363">
        <f ca="1">(MMULT($G363:$K363,P$2:P$6)-MMULT($G363:$K363,O$2:O$6))/MMULT($G363:$K363,O$2:O$6)</f>
        <v>1.1856324041304093E-3</v>
      </c>
      <c r="Q363">
        <f ca="1">(MMULT($G363:$K363,Q$2:Q$6)-MMULT($G363:$K363,P$2:P$6))/MMULT($G363:$K363,P$2:P$6)</f>
        <v>-3.9792313530984602E-4</v>
      </c>
      <c r="R363">
        <f ca="1">(MMULT($G363:$K363,R$2:R$6)-MMULT($G363:$K363,Q$2:Q$6))/MMULT($G363:$K363,Q$2:Q$6)</f>
        <v>1.0174403801098459E-2</v>
      </c>
      <c r="S363">
        <f ca="1">(MMULT($G363:$K363,S$2:S$6)-MMULT($G363:$K363,R$2:R$6))/MMULT($G363:$K363,R$2:R$6)</f>
        <v>-1.7066637655788516E-2</v>
      </c>
      <c r="T363">
        <f ca="1">(MMULT($G363:$K363,T$2:T$6)-MMULT($G363:$K363,S$2:S$6))/MMULT($G363:$K363,S$2:S$6)</f>
        <v>6.9825540170734401E-3</v>
      </c>
      <c r="U363">
        <f ca="1">(MMULT($G363:$K363,U$2:U$6)-MMULT($G363:$K363,T$2:T$6))/MMULT($G363:$K363,T$2:T$6)</f>
        <v>6.6511692969624444E-3</v>
      </c>
      <c r="V363">
        <f ca="1">(MMULT($G363:$K363,V$2:V$6)-MMULT($G363:$K363,U$2:U$6))/MMULT($G363:$K363,U$2:U$6)</f>
        <v>1.4799585904065559E-2</v>
      </c>
      <c r="W363">
        <f ca="1">(MMULT($G363:$K363,W$2:W$6)-MMULT($G363:$K363,V$2:V$6))/MMULT($G363:$K363,V$2:V$6)</f>
        <v>-4.2642624353404126E-3</v>
      </c>
      <c r="X363">
        <f ca="1">(MMULT($G363:$K363,X$2:X$6)-MMULT($G363:$K363,W$2:W$6))/MMULT($G363:$K363,W$2:W$6)</f>
        <v>-3.3873661054007729E-3</v>
      </c>
      <c r="Y363">
        <f ca="1">(MMULT($G363:$K363,Y$2:Y$6)-MMULT($G363:$K363,X$2:X$6))/MMULT($G363:$K363,X$2:X$6)</f>
        <v>5.0963435988326655E-3</v>
      </c>
      <c r="Z363">
        <f ca="1">(MMULT($G363:$K363,Z$2:Z$6)-MMULT($G363:$K363,Y$2:Y$6))/MMULT($G363:$K363,Y$2:Y$6)</f>
        <v>-6.7243880622663333E-4</v>
      </c>
      <c r="AA363">
        <f ca="1">(MMULT($G363:$K363,AA$2:AA$6)-MMULT($G363:$K363,Z$2:Z$6))/MMULT($G363:$K363,Z$2:Z$6)</f>
        <v>1.0900623452256277E-2</v>
      </c>
      <c r="AB363">
        <f ca="1">(MMULT($G363:$K363,AB$2:AB$6)-MMULT($G363:$K363,AA$2:AA$6))/MMULT($G363:$K363,AA$2:AA$6)</f>
        <v>-2.14142372303972E-3</v>
      </c>
      <c r="AC363">
        <f ca="1">(MMULT($G363:$K363,AC$2:AC$6)-MMULT($G363:$K363,AB$2:AB$6))/MMULT($G363:$K363,AB$2:AB$6)</f>
        <v>-1.3860985931761524E-3</v>
      </c>
      <c r="AD363">
        <f ca="1">(MMULT($G363:$K363,AD$2:AD$6)-MMULT($G363:$K363,AC$2:AC$6))/MMULT($G363:$K363,AC$2:AC$6)</f>
        <v>7.4060046603617623E-4</v>
      </c>
      <c r="AE363">
        <f ca="1">(MMULT($G363:$K363,AE$2:AE$6)-MMULT($G363:$K363,AD$2:AD$6))/MMULT($G363:$K363,AD$2:AD$6)</f>
        <v>-1.5815052638890992E-2</v>
      </c>
      <c r="AF363">
        <f ca="1">(MMULT($G363:$K363,AF$2:AF$6)-MMULT($G363:$K363,AE$2:AE$6))/MMULT($G363:$K363,AE$2:AE$6)</f>
        <v>-9.0121182339193053E-3</v>
      </c>
      <c r="AG363">
        <f ca="1">(MMULT($G363:$K363,AG$2:AG$6)-MMULT($G363:$K363,AF$2:AF$6))/MMULT($G363:$K363,AF$2:AF$6)</f>
        <v>-2.8039364240714576E-3</v>
      </c>
      <c r="AH363">
        <f ca="1">(MMULT($G363:$K363,AH$2:AH$6)-MMULT($G363:$K363,AG$2:AG$6))/MMULT($G363:$K363,AG$2:AG$6)</f>
        <v>-1.3710711350233877E-4</v>
      </c>
      <c r="AI363">
        <f ca="1">(MMULT($G363:$K363,AI$2:AI$6)-MMULT($G363:$K363,AH$2:AH$6))/MMULT($G363:$K363,AH$2:AH$6)</f>
        <v>9.5915973313144519E-3</v>
      </c>
      <c r="AJ363">
        <f ca="1">(MMULT($G363:$K363,AJ$2:AJ$6)-MMULT($G363:$K363,AI$2:AI$6))/MMULT($G363:$K363,AI$2:AI$6)</f>
        <v>2.7911685281707833E-3</v>
      </c>
      <c r="AK363">
        <f ca="1">(MMULT($G363:$K363,AK$2:AK$6)-MMULT($G363:$K363,AJ$2:AJ$6))/MMULT($G363:$K363,AJ$2:AJ$6)</f>
        <v>-2.4827168960302429E-3</v>
      </c>
      <c r="AL363">
        <f ca="1">(MMULT($G363:$K363,AL$2:AL$6)-MMULT($G363:$K363,AK$2:AK$6))/MMULT($G363:$K363,AK$2:AK$6)</f>
        <v>-1.2135043762931409E-2</v>
      </c>
      <c r="AM363">
        <f ca="1">(MMULT($G363:$K363,AM$2:AM$6)-MMULT($G363:$K363,AL$2:AL$6))/MMULT($G363:$K363,AL$2:AL$6)</f>
        <v>6.4999248177869994E-3</v>
      </c>
      <c r="AN363">
        <f ca="1">(MMULT($G363:$K363,AN$2:AN$6)-MMULT($G363:$K363,AM$2:AM$6))/MMULT($G363:$K363,AM$2:AM$6)</f>
        <v>-5.4935516727571852E-3</v>
      </c>
      <c r="AO363">
        <f ca="1">(MMULT($G363:$K363,AO$2:AO$6)-MMULT($G363:$K363,AN$2:AN$6))/MMULT($G363:$K363,AN$2:AN$6)</f>
        <v>-6.5205771662133058E-3</v>
      </c>
      <c r="AP363">
        <f ca="1">(MMULT($G363:$K363,AP$2:AP$6)-MMULT($G363:$K363,AO$2:AO$6))/MMULT($G363:$K363,AO$2:AO$6)</f>
        <v>7.2615343696034685E-3</v>
      </c>
      <c r="AQ363">
        <f ca="1">(MMULT($G363:$K363,AQ$2:AQ$6)-MMULT($G363:$K363,AP$2:AP$6))/MMULT($G363:$K363,AP$2:AP$6)</f>
        <v>1.3390316122577428E-3</v>
      </c>
      <c r="AR363">
        <f ca="1">(MMULT($G363:$K363,AR$2:AR$6)-MMULT($G363:$K363,AQ$2:AQ$6))/MMULT($G363:$K363,AQ$2:AQ$6)</f>
        <v>6.9768879846517674E-3</v>
      </c>
      <c r="AS363">
        <f ca="1">(MMULT($G363:$K363,AS$2:AS$6)-MMULT($G363:$K363,AR$2:AR$6))/MMULT($G363:$K363,AR$2:AR$6)</f>
        <v>6.8544115645665475E-3</v>
      </c>
      <c r="AT363">
        <f ca="1">(MMULT($G363:$K363,AT$2:AT$6)-MMULT($G363:$K363,AS$2:AS$6))/MMULT($G363:$K363,AS$2:AS$6)</f>
        <v>-8.2356566856589368E-3</v>
      </c>
      <c r="AU363">
        <f ca="1">(MMULT($G363:$K363,AU$2:AU$6)-MMULT($G363:$K363,AT$2:AT$6))/MMULT($G363:$K363,AT$2:AT$6)</f>
        <v>2.1806879593706707E-3</v>
      </c>
      <c r="AV363">
        <f ca="1">(MMULT($G363:$K363,AV$2:AV$6)-MMULT($G363:$K363,AU$2:AU$6))/MMULT($G363:$K363,AU$2:AU$6)</f>
        <v>-4.2412718889043568E-3</v>
      </c>
      <c r="AW363">
        <f ca="1">(MMULT($G363:$K363,AW$2:AW$6)-MMULT($G363:$K363,AV$2:AV$6))/MMULT($G363:$K363,AV$2:AV$6)</f>
        <v>6.1976984813662764E-3</v>
      </c>
      <c r="AX363">
        <f ca="1">(MMULT($G363:$K363,AX$2:AX$6)-MMULT($G363:$K363,AW$2:AW$6))/MMULT($G363:$K363,AW$2:AW$6)</f>
        <v>7.6188973448546131E-3</v>
      </c>
      <c r="AY363">
        <f ca="1">(MMULT($G363:$K363,AY$2:AY$6)-MMULT($G363:$K363,AX$2:AX$6))/MMULT($G363:$K363,AX$2:AX$6)</f>
        <v>-1.5753782523447703E-2</v>
      </c>
      <c r="AZ363">
        <f ca="1">(MMULT($G363:$K363,AZ$2:AZ$6)-MMULT($G363:$K363,AY$2:AY$6))/MMULT($G363:$K363,AY$2:AY$6)</f>
        <v>9.5957466530545573E-4</v>
      </c>
      <c r="BA363">
        <f ca="1">(MMULT($G363:$K363,BA$2:BA$6)-MMULT($G363:$K363,AZ$2:AZ$6))/MMULT($G363:$K363,AZ$2:AZ$6)</f>
        <v>-6.2416278944991046E-3</v>
      </c>
      <c r="BB363">
        <f ca="1">(MMULT($G363:$K363,BB$2:BB$6)-MMULT($G363:$K363,BA$2:BA$6))/MMULT($G363:$K363,BA$2:BA$6)</f>
        <v>-1.5172345659941331E-2</v>
      </c>
      <c r="BC363">
        <f ca="1">(MMULT($G363:$K363,BC$2:BC$6)-MMULT($G363:$K363,BB$2:BB$6))/MMULT($G363:$K363,BB$2:BB$6)</f>
        <v>-4.7865869721689415E-3</v>
      </c>
      <c r="BD363">
        <f ca="1">(MMULT($G363:$K363,BD$2:BD$6)-MMULT($G363:$K363,BC$2:BC$6))/MMULT($G363:$K363,BC$2:BC$6)</f>
        <v>7.7377726565465771E-3</v>
      </c>
      <c r="BE363">
        <f ca="1">(MMULT($G363:$K363,BE$2:BE$6)-MMULT($G363:$K363,BD$2:BD$6))/MMULT($G363:$K363,BD$2:BD$6)</f>
        <v>5.717972382636805E-3</v>
      </c>
      <c r="BF363">
        <f ca="1">(MMULT($G363:$K363,BF$2:BF$6)-MMULT($G363:$K363,BE$2:BE$6))/MMULT($G363:$K363,BE$2:BE$6)</f>
        <v>-1.4342899661493876E-4</v>
      </c>
      <c r="BG363">
        <f ca="1">(MMULT($G363:$K363,BG$2:BG$6)-MMULT($G363:$K363,BF$2:BF$6))/MMULT($G363:$K363,BF$2:BF$6)</f>
        <v>-1.3967127174709848E-2</v>
      </c>
      <c r="BH363">
        <f ca="1">(MMULT($G363:$K363,BH$2:BH$6)-MMULT($G363:$K363,BG$2:BG$6))/MMULT($G363:$K363,BG$2:BG$6)</f>
        <v>1.2344507774595507E-2</v>
      </c>
      <c r="BI363">
        <f ca="1">(MMULT($G363:$K363,BI$2:BI$6)-MMULT($G363:$K363,BH$2:BH$6))/MMULT($G363:$K363,BH$2:BH$6)</f>
        <v>-1.7112958288990861E-3</v>
      </c>
      <c r="BJ363">
        <f ca="1">(MMULT($G363:$K363,BJ$2:BJ$6)-MMULT($G363:$K363,BI$2:BI$6))/MMULT($G363:$K363,BI$2:BI$6)</f>
        <v>1.5945627256348384E-2</v>
      </c>
      <c r="BK363">
        <f ca="1">(MMULT($G363:$K363,BK$2:BK$6)-MMULT($G363:$K363,BJ$2:BJ$6))/MMULT($G363:$K363,BJ$2:BJ$6)</f>
        <v>-7.0679386413106133E-3</v>
      </c>
      <c r="BL363">
        <f ca="1">(MMULT($G363:$K363,BL$2:BL$6)-MMULT($G363:$K363,BK$2:BK$6))/MMULT($G363:$K363,BK$2:BK$6)</f>
        <v>9.8548924684553948E-3</v>
      </c>
      <c r="BM363">
        <f ca="1">(MMULT($G363:$K363,BM$2:BM$6)-MMULT($G363:$K363,BL$2:BL$6))/MMULT($G363:$K363,BL$2:BL$6)</f>
        <v>-3.748258037472813E-3</v>
      </c>
      <c r="BN363">
        <f ca="1">(MMULT($G363:$K363,BN$2:BN$6)-MMULT($G363:$K363,BM$2:BM$6))/MMULT($G363:$K363,BM$2:BM$6)</f>
        <v>8.1588224705726395E-3</v>
      </c>
      <c r="BO363">
        <f ca="1">(MMULT($G363:$K363,BO$2:BO$6)-MMULT($G363:$K363,BN$2:BN$6))/MMULT($G363:$K363,BN$2:BN$6)</f>
        <v>-4.0275339921357796E-3</v>
      </c>
      <c r="BP363">
        <f ca="1">(MMULT($G363:$K363,BP$2:BP$6)-MMULT($G363:$K363,BO$2:BO$6))/MMULT($G363:$K363,BO$2:BO$6)</f>
        <v>6.6855044261442727E-3</v>
      </c>
      <c r="BQ363">
        <f ca="1">(MMULT($G363:$K363,BQ$2:BQ$6)-MMULT($G363:$K363,BP$2:BP$6))/MMULT($G363:$K363,BP$2:BP$6)</f>
        <v>-6.2595769117712637E-3</v>
      </c>
      <c r="BR363">
        <f ca="1">(MMULT($G363:$K363,BR$2:BR$6)-MMULT($G363:$K363,BQ$2:BQ$6))/MMULT($G363:$K363,BQ$2:BQ$6)</f>
        <v>1.3718706692874397E-2</v>
      </c>
      <c r="BS363">
        <f ca="1">(MMULT($G363:$K363,BS$2:BS$6)-MMULT($G363:$K363,BR$2:BR$6))/MMULT($G363:$K363,BR$2:BR$6)</f>
        <v>1.4654500079405973E-3</v>
      </c>
      <c r="BT363">
        <f ca="1">(MMULT($G363:$K363,BT$2:BT$6)-MMULT($G363:$K363,BS$2:BS$6))/MMULT($G363:$K363,BS$2:BS$6)</f>
        <v>7.6279533601428175E-4</v>
      </c>
      <c r="BU363">
        <f ca="1">(MMULT($G363:$K363,BU$2:BU$6)-MMULT($G363:$K363,BT$2:BT$6))/MMULT($G363:$K363,BT$2:BT$6)</f>
        <v>8.2653807814929306E-4</v>
      </c>
      <c r="BV363">
        <f ca="1">(MMULT($G363:$K363,BV$2:BV$6)-MMULT($G363:$K363,BU$2:BU$6))/MMULT($G363:$K363,BU$2:BU$6)</f>
        <v>-5.5507234282267106E-3</v>
      </c>
      <c r="BW363">
        <f ca="1">(MMULT($G363:$K363,BW$2:BW$6)-MMULT($G363:$K363,BV$2:BV$6))/MMULT($G363:$K363,BV$2:BV$6)</f>
        <v>5.6652069658060435E-3</v>
      </c>
      <c r="BX363">
        <f ca="1">(MMULT($G363:$K363,BX$2:BX$6)-MMULT($G363:$K363,BW$2:BW$6))/MMULT($G363:$K363,BW$2:BW$6)</f>
        <v>1.3364048346241992E-2</v>
      </c>
      <c r="BY363">
        <f ca="1">(MMULT($G363:$K363,BY$2:BY$6)-MMULT($G363:$K363,BX$2:BX$6))/MMULT($G363:$K363,BX$2:BX$6)</f>
        <v>-1.0650223648153571E-2</v>
      </c>
      <c r="BZ363">
        <f ca="1">(MMULT($G363:$K363,BZ$2:BZ$6)-MMULT($G363:$K363,BY$2:BY$6))/MMULT($G363:$K363,BY$2:BY$6)</f>
        <v>-6.4721242698597683E-3</v>
      </c>
      <c r="CA363">
        <f ca="1">(MMULT($G363:$K363,CA$2:CA$6)-MMULT($G363:$K363,BZ$2:BZ$6))/MMULT($G363:$K363,BZ$2:BZ$6)</f>
        <v>-1.9017656096584933E-3</v>
      </c>
      <c r="CB363">
        <f ca="1">(MMULT($G363:$K363,CB$2:CB$6)-MMULT($G363:$K363,CA$2:CA$6))/MMULT($G363:$K363,CA$2:CA$6)</f>
        <v>1.2382301811286991E-2</v>
      </c>
      <c r="CC363">
        <f ca="1">(MMULT($G363:$K363,CC$2:CC$6)-MMULT($G363:$K363,CB$2:CB$6))/MMULT($G363:$K363,CB$2:CB$6)</f>
        <v>-5.9013323750788313E-3</v>
      </c>
      <c r="CD363">
        <f ca="1">(MMULT($G363:$K363,CD$2:CD$6)-MMULT($G363:$K363,CC$2:CC$6))/MMULT($G363:$K363,CC$2:CC$6)</f>
        <v>-4.7614820180207906E-3</v>
      </c>
      <c r="CE363">
        <f ca="1">(MMULT($G363:$K363,CE$2:CE$6)-MMULT($G363:$K363,CD$2:CD$6))/MMULT($G363:$K363,CD$2:CD$6)</f>
        <v>-2.1543324815661118E-3</v>
      </c>
      <c r="CF363">
        <f ca="1">(MMULT($G363:$K363,CF$2:CF$6)-MMULT($G363:$K363,CE$2:CE$6))/MMULT($G363:$K363,CE$2:CE$6)</f>
        <v>1.4120861551861569E-2</v>
      </c>
      <c r="CG363">
        <f ca="1">(MMULT($G363:$K363,CG$2:CG$6)-MMULT($G363:$K363,CF$2:CF$6))/MMULT($G363:$K363,CF$2:CF$6)</f>
        <v>8.8070379213953248E-3</v>
      </c>
      <c r="CH363">
        <f ca="1">(MMULT($G363:$K363,CH$2:CH$6)-MMULT($G363:$K363,CG$2:CG$6))/MMULT($G363:$K363,CG$2:CG$6)</f>
        <v>-8.7436881948627988E-4</v>
      </c>
      <c r="CI363">
        <f ca="1">(MMULT($G363:$K363,CI$2:CI$6)-MMULT($G363:$K363,CH$2:CH$6))/MMULT($G363:$K363,CH$2:CH$6)</f>
        <v>1.1556374025394053E-2</v>
      </c>
      <c r="CJ363">
        <f ca="1">(MMULT($G363:$K363,CJ$2:CJ$6)-MMULT($G363:$K363,CI$2:CI$6))/MMULT($G363:$K363,CI$2:CI$6)</f>
        <v>-6.9783678156002636E-3</v>
      </c>
      <c r="CK363">
        <f ca="1">(MMULT($G363:$K363,CK$2:CK$6)-MMULT($G363:$K363,CJ$2:CJ$6))/MMULT($G363:$K363,CJ$2:CJ$6)</f>
        <v>1.0751859452169235E-2</v>
      </c>
      <c r="CL363">
        <f ca="1">(MMULT($G363:$K363,CL$2:CL$6)-MMULT($G363:$K363,CK$2:CK$6))/MMULT($G363:$K363,CK$2:CK$6)</f>
        <v>8.6926698455510442E-3</v>
      </c>
      <c r="CM363">
        <f ca="1">(MMULT($G363:$K363,CM$2:CM$6)-MMULT($G363:$K363,CL$2:CL$6))/MMULT($G363:$K363,CL$2:CL$6)</f>
        <v>-9.3657570277232757E-3</v>
      </c>
      <c r="CN363">
        <f ca="1">(MMULT($G363:$K363,CN$2:CN$6)-MMULT($G363:$K363,CM$2:CM$6))/MMULT($G363:$K363,CM$2:CM$6)</f>
        <v>-1.3156635268984566E-3</v>
      </c>
      <c r="CO363">
        <f ca="1">(MMULT($G363:$K363,CO$2:CO$6)-MMULT($G363:$K363,CN$2:CN$6))/MMULT($G363:$K363,CN$2:CN$6)</f>
        <v>-4.8015980436321923E-3</v>
      </c>
      <c r="CP363">
        <f ca="1">(MMULT($G363:$K363,CP$2:CP$6)-MMULT($G363:$K363,CO$2:CO$6))/MMULT($G363:$K363,CO$2:CO$6)</f>
        <v>5.6133296212473116E-3</v>
      </c>
      <c r="CQ363">
        <f ca="1">(MMULT($G363:$K363,CQ$2:CQ$6)-MMULT($G363:$K363,CP$2:CP$6))/MMULT($G363:$K363,CP$2:CP$6)</f>
        <v>5.8114333681658836E-3</v>
      </c>
      <c r="CR363">
        <f ca="1">(MMULT($G363:$K363,CR$2:CR$6)-MMULT($G363:$K363,CQ$2:CQ$6))/MMULT($G363:$K363,CQ$2:CQ$6)</f>
        <v>1.7320957741707367E-4</v>
      </c>
      <c r="CS363">
        <f ca="1">(MMULT($G363:$K363,CS$2:CS$6)-MMULT($G363:$K363,CR$2:CR$6))/MMULT($G363:$K363,CR$2:CR$6)</f>
        <v>8.5535467565144314E-3</v>
      </c>
      <c r="CT363">
        <f ca="1">(MMULT($G363:$K363,CT$2:CT$6)-MMULT($G363:$K363,CS$2:CS$6))/MMULT($G363:$K363,CS$2:CS$6)</f>
        <v>-1.3408002177538682E-2</v>
      </c>
      <c r="CU363">
        <f ca="1">(MMULT($G363:$K363,CU$2:CU$6)-MMULT($G363:$K363,CT$2:CT$6))/MMULT($G363:$K363,CT$2:CT$6)</f>
        <v>-1.1289604877736038E-2</v>
      </c>
      <c r="CV363">
        <f ca="1">(MMULT($G363:$K363,CV$2:CV$6)-MMULT($G363:$K363,CU$2:CU$6))/MMULT($G363:$K363,CU$2:CU$6)</f>
        <v>-4.8189266972769838E-3</v>
      </c>
      <c r="CW363">
        <f ca="1">(MMULT($G363:$K363,CW$2:CW$6)-MMULT($G363:$K363,CV$2:CV$6))/MMULT($G363:$K363,CV$2:CV$6)</f>
        <v>1.1301536493127082E-2</v>
      </c>
      <c r="CX363">
        <f ca="1">(MMULT($G363:$K363,CX$2:CX$6)-MMULT($G363:$K363,CW$2:CW$6))/MMULT($G363:$K363,CW$2:CW$6)</f>
        <v>1.1349834708382274E-2</v>
      </c>
      <c r="CY363">
        <f ca="1">(MMULT($G363:$K363,CY$2:CY$6)-MMULT($G363:$K363,CX$2:CX$6))/MMULT($G363:$K363,CX$2:CX$6)</f>
        <v>-3.5738791027672564E-3</v>
      </c>
      <c r="CZ363">
        <f ca="1">(MMULT($G363:$K363,CZ$2:CZ$6)-MMULT($G363:$K363,CY$2:CY$6))/MMULT($G363:$K363,CY$2:CY$6)</f>
        <v>9.4220556705693174E-3</v>
      </c>
      <c r="DA363">
        <f ca="1">(MMULT($G363:$K363,DA$2:DA$6)-MMULT($G363:$K363,CZ$2:CZ$6))/MMULT($G363:$K363,CZ$2:CZ$6)</f>
        <v>1.7688018156408754E-2</v>
      </c>
      <c r="DB363">
        <f ca="1">(MMULT($G363:$K363,DB$2:DB$6)-MMULT($G363:$K363,DA$2:DA$6))/MMULT($G363:$K363,DA$2:DA$6)</f>
        <v>-1.5137662838613151E-2</v>
      </c>
      <c r="DC363">
        <f ca="1">(MMULT($G363:$K363,DC$2:DC$6)-MMULT($G363:$K363,DB$2:DB$6))/MMULT($G363:$K363,DB$2:DB$6)</f>
        <v>1.2500813656718445E-2</v>
      </c>
      <c r="DD363">
        <f ca="1">(MMULT($G363:$K363,DD$2:DD$6)-MMULT($G363:$K363,DC$2:DC$6))/MMULT($G363:$K363,DC$2:DC$6)</f>
        <v>-1.973773106591986E-3</v>
      </c>
      <c r="DE363">
        <f ca="1">(MMULT($G363:$K363,DE$2:DE$6)-MMULT($G363:$K363,DD$2:DD$6))/MMULT($G363:$K363,DD$2:DD$6)</f>
        <v>9.3448747244079203E-3</v>
      </c>
      <c r="DF363">
        <f ca="1">(MMULT($G363:$K363,DF$2:DF$6)-MMULT($G363:$K363,DE$2:DE$6))/MMULT($G363:$K363,DE$2:DE$6)</f>
        <v>1.2158577289084767E-2</v>
      </c>
      <c r="DG363">
        <f ca="1">(MMULT($G363:$K363,DG$2:DG$6)-MMULT($G363:$K363,DF$2:DF$6))/MMULT($G363:$K363,DF$2:DF$6)</f>
        <v>3.5631523196905386E-2</v>
      </c>
      <c r="DH363">
        <f ca="1">(MMULT($G363:$K363,DH$2:DH$6)-MMULT($G363:$K363,DG$2:DG$6))/MMULT($G363:$K363,DG$2:DG$6)</f>
        <v>-9.3522816112587767E-3</v>
      </c>
      <c r="DI363">
        <f ca="1">(MMULT($G363:$K363,DI$2:DI$6)-MMULT($G363:$K363,DH$2:DH$6))/MMULT($G363:$K363,DH$2:DH$6)</f>
        <v>1.5565954210654208E-3</v>
      </c>
      <c r="DJ363">
        <f ca="1">(MMULT($G363:$K363,DJ$2:DJ$6)-MMULT($G363:$K363,DI$2:DI$6))/MMULT($G363:$K363,DI$2:DI$6)</f>
        <v>3.5089292242493067E-3</v>
      </c>
      <c r="DK363">
        <f ca="1">(MMULT($G363:$K363,DK$2:DK$6)-MMULT($G363:$K363,DJ$2:DJ$6))/MMULT($G363:$K363,DJ$2:DJ$6)</f>
        <v>2.2630894963310269E-3</v>
      </c>
      <c r="DL363">
        <f ca="1">(MMULT($G363:$K363,DL$2:DL$6)-MMULT($G363:$K363,DK$2:DK$6))/MMULT($G363:$K363,DK$2:DK$6)</f>
        <v>-5.8041727270705841E-3</v>
      </c>
      <c r="DM363">
        <f ca="1">(MMULT($G363:$K363,DM$2:DM$6)-MMULT($G363:$K363,DL$2:DL$6))/MMULT($G363:$K363,DL$2:DL$6)</f>
        <v>4.2205154142171443E-3</v>
      </c>
      <c r="DN363">
        <f ca="1">(MMULT($G363:$K363,DN$2:DN$6)-MMULT($G363:$K363,DM$2:DM$6))/MMULT($G363:$K363,DM$2:DM$6)</f>
        <v>-1.0915848647721316E-3</v>
      </c>
      <c r="DO363">
        <f ca="1">(MMULT($G363:$K363,DO$2:DO$6)-MMULT($G363:$K363,DN$2:DN$6))/MMULT($G363:$K363,DN$2:DN$6)</f>
        <v>-9.6526041269731685E-3</v>
      </c>
      <c r="DP363">
        <f ca="1">(MMULT($G363:$K363,DP$2:DP$6)-MMULT($G363:$K363,DO$2:DO$6))/MMULT($G363:$K363,DO$2:DO$6)</f>
        <v>-1.1945792429505565E-3</v>
      </c>
      <c r="DQ363">
        <f ca="1">(MMULT($G363:$K363,DQ$2:DQ$6)-MMULT($G363:$K363,DP$2:DP$6))/MMULT($G363:$K363,DP$2:DP$6)</f>
        <v>8.710545101709417E-3</v>
      </c>
      <c r="DR363">
        <f ca="1">(MMULT($G363:$K363,DR$2:DR$6)-MMULT($G363:$K363,DQ$2:DQ$6))/MMULT($G363:$K363,DQ$2:DQ$6)</f>
        <v>-5.7485708257192063E-3</v>
      </c>
      <c r="DS363">
        <f ca="1">(MMULT($G363:$K363,DS$2:DS$6)-MMULT($G363:$K363,DR$2:DR$6))/MMULT($G363:$K363,DR$2:DR$6)</f>
        <v>-1.4015680856747299E-2</v>
      </c>
      <c r="DT363">
        <f ca="1">(MMULT($G363:$K363,DT$2:DT$6)-MMULT($G363:$K363,DS$2:DS$6))/MMULT($G363:$K363,DS$2:DS$6)</f>
        <v>-2.796181053143883E-3</v>
      </c>
      <c r="DU363">
        <f ca="1">AVERAGE(Таблица1[[#This Row],[25.05.2021]:[25.10.2021]])</f>
        <v>1.0125523773476569E-3</v>
      </c>
      <c r="DV363">
        <f ca="1">_xlfn.STDEV.S(Таблица1[[#This Row],[25.05.2021]:[25.10.2021]])</f>
        <v>8.8702319712582172E-3</v>
      </c>
    </row>
    <row r="364" spans="1:126" x14ac:dyDescent="0.25">
      <c r="A364">
        <f ca="1">Коэфф!G356</f>
        <v>0.34324221478007177</v>
      </c>
      <c r="B364">
        <f ca="1">Коэфф!H356</f>
        <v>0.24479284367742019</v>
      </c>
      <c r="C364">
        <f ca="1">Коэфф!I356</f>
        <v>2.5180679503647125E-2</v>
      </c>
      <c r="D364">
        <f ca="1">Коэфф!J356</f>
        <v>0.12518862546527615</v>
      </c>
      <c r="E364">
        <f ca="1">Коэфф!K356</f>
        <v>0.2615956365735847</v>
      </c>
      <c r="F364">
        <f t="shared" ca="1" si="26"/>
        <v>1</v>
      </c>
      <c r="G364">
        <f t="shared" ca="1" si="28"/>
        <v>48100</v>
      </c>
      <c r="H364">
        <f t="shared" ca="1" si="28"/>
        <v>9466</v>
      </c>
      <c r="I364">
        <f t="shared" ca="1" si="29"/>
        <v>9</v>
      </c>
      <c r="J364">
        <f t="shared" ca="1" si="30"/>
        <v>214</v>
      </c>
      <c r="K364">
        <f t="shared" ca="1" si="27"/>
        <v>8661</v>
      </c>
      <c r="O364">
        <f ca="1">(MMULT($G364:$K364,O$2:O$6)-MMULT($G364:$K364,N$2:N$6))/MMULT($G364:$K364,N$2:N$6)</f>
        <v>5.5966359270135388E-3</v>
      </c>
      <c r="P364">
        <f ca="1">(MMULT($G364:$K364,P$2:P$6)-MMULT($G364:$K364,O$2:O$6))/MMULT($G364:$K364,O$2:O$6)</f>
        <v>3.674633430994177E-3</v>
      </c>
      <c r="Q364">
        <f ca="1">(MMULT($G364:$K364,Q$2:Q$6)-MMULT($G364:$K364,P$2:P$6))/MMULT($G364:$K364,P$2:P$6)</f>
        <v>-1.8734456010811866E-3</v>
      </c>
      <c r="R364">
        <f ca="1">(MMULT($G364:$K364,R$2:R$6)-MMULT($G364:$K364,Q$2:Q$6))/MMULT($G364:$K364,Q$2:Q$6)</f>
        <v>1.0270168070391959E-2</v>
      </c>
      <c r="S364">
        <f ca="1">(MMULT($G364:$K364,S$2:S$6)-MMULT($G364:$K364,R$2:R$6))/MMULT($G364:$K364,R$2:R$6)</f>
        <v>-1.3934155003872687E-2</v>
      </c>
      <c r="T364">
        <f ca="1">(MMULT($G364:$K364,T$2:T$6)-MMULT($G364:$K364,S$2:S$6))/MMULT($G364:$K364,S$2:S$6)</f>
        <v>6.2327321904316977E-3</v>
      </c>
      <c r="U364">
        <f ca="1">(MMULT($G364:$K364,U$2:U$6)-MMULT($G364:$K364,T$2:T$6))/MMULT($G364:$K364,T$2:T$6)</f>
        <v>1.0287528293229145E-2</v>
      </c>
      <c r="V364">
        <f ca="1">(MMULT($G364:$K364,V$2:V$6)-MMULT($G364:$K364,U$2:U$6))/MMULT($G364:$K364,U$2:U$6)</f>
        <v>1.6867248128551879E-2</v>
      </c>
      <c r="W364">
        <f ca="1">(MMULT($G364:$K364,W$2:W$6)-MMULT($G364:$K364,V$2:V$6))/MMULT($G364:$K364,V$2:V$6)</f>
        <v>-1.2132503390051338E-3</v>
      </c>
      <c r="X364">
        <f ca="1">(MMULT($G364:$K364,X$2:X$6)-MMULT($G364:$K364,W$2:W$6))/MMULT($G364:$K364,W$2:W$6)</f>
        <v>-8.2448664291438875E-4</v>
      </c>
      <c r="Y364">
        <f ca="1">(MMULT($G364:$K364,Y$2:Y$6)-MMULT($G364:$K364,X$2:X$6))/MMULT($G364:$K364,X$2:X$6)</f>
        <v>6.1885517031986942E-3</v>
      </c>
      <c r="Z364">
        <f ca="1">(MMULT($G364:$K364,Z$2:Z$6)-MMULT($G364:$K364,Y$2:Y$6))/MMULT($G364:$K364,Y$2:Y$6)</f>
        <v>2.106624420805734E-4</v>
      </c>
      <c r="AA364">
        <f ca="1">(MMULT($G364:$K364,AA$2:AA$6)-MMULT($G364:$K364,Z$2:Z$6))/MMULT($G364:$K364,Z$2:Z$6)</f>
        <v>1.2407749939461605E-2</v>
      </c>
      <c r="AB364">
        <f ca="1">(MMULT($G364:$K364,AB$2:AB$6)-MMULT($G364:$K364,AA$2:AA$6))/MMULT($G364:$K364,AA$2:AA$6)</f>
        <v>-7.278284177352943E-4</v>
      </c>
      <c r="AC364">
        <f ca="1">(MMULT($G364:$K364,AC$2:AC$6)-MMULT($G364:$K364,AB$2:AB$6))/MMULT($G364:$K364,AB$2:AB$6)</f>
        <v>-2.1498727333680197E-3</v>
      </c>
      <c r="AD364">
        <f ca="1">(MMULT($G364:$K364,AD$2:AD$6)-MMULT($G364:$K364,AC$2:AC$6))/MMULT($G364:$K364,AC$2:AC$6)</f>
        <v>-1.4999364291907885E-3</v>
      </c>
      <c r="AE364">
        <f ca="1">(MMULT($G364:$K364,AE$2:AE$6)-MMULT($G364:$K364,AD$2:AD$6))/MMULT($G364:$K364,AD$2:AD$6)</f>
        <v>-1.6310127892132594E-2</v>
      </c>
      <c r="AF364">
        <f ca="1">(MMULT($G364:$K364,AF$2:AF$6)-MMULT($G364:$K364,AE$2:AE$6))/MMULT($G364:$K364,AE$2:AE$6)</f>
        <v>-5.7210962870811429E-3</v>
      </c>
      <c r="AG364">
        <f ca="1">(MMULT($G364:$K364,AG$2:AG$6)-MMULT($G364:$K364,AF$2:AF$6))/MMULT($G364:$K364,AF$2:AF$6)</f>
        <v>2.9904974312364883E-3</v>
      </c>
      <c r="AH364">
        <f ca="1">(MMULT($G364:$K364,AH$2:AH$6)-MMULT($G364:$K364,AG$2:AG$6))/MMULT($G364:$K364,AG$2:AG$6)</f>
        <v>2.0212319745996333E-3</v>
      </c>
      <c r="AI364">
        <f ca="1">(MMULT($G364:$K364,AI$2:AI$6)-MMULT($G364:$K364,AH$2:AH$6))/MMULT($G364:$K364,AH$2:AH$6)</f>
        <v>7.2219415204890277E-3</v>
      </c>
      <c r="AJ364">
        <f ca="1">(MMULT($G364:$K364,AJ$2:AJ$6)-MMULT($G364:$K364,AI$2:AI$6))/MMULT($G364:$K364,AI$2:AI$6)</f>
        <v>5.2382919305733414E-3</v>
      </c>
      <c r="AK364">
        <f ca="1">(MMULT($G364:$K364,AK$2:AK$6)-MMULT($G364:$K364,AJ$2:AJ$6))/MMULT($G364:$K364,AJ$2:AJ$6)</f>
        <v>-7.3772487621273372E-3</v>
      </c>
      <c r="AL364">
        <f ca="1">(MMULT($G364:$K364,AL$2:AL$6)-MMULT($G364:$K364,AK$2:AK$6))/MMULT($G364:$K364,AK$2:AK$6)</f>
        <v>-5.8902413653219004E-3</v>
      </c>
      <c r="AM364">
        <f ca="1">(MMULT($G364:$K364,AM$2:AM$6)-MMULT($G364:$K364,AL$2:AL$6))/MMULT($G364:$K364,AL$2:AL$6)</f>
        <v>6.6374665536733084E-3</v>
      </c>
      <c r="AN364">
        <f ca="1">(MMULT($G364:$K364,AN$2:AN$6)-MMULT($G364:$K364,AM$2:AM$6))/MMULT($G364:$K364,AM$2:AM$6)</f>
        <v>-8.7064683872920458E-3</v>
      </c>
      <c r="AO364">
        <f ca="1">(MMULT($G364:$K364,AO$2:AO$6)-MMULT($G364:$K364,AN$2:AN$6))/MMULT($G364:$K364,AN$2:AN$6)</f>
        <v>-7.4753180211998421E-3</v>
      </c>
      <c r="AP364">
        <f ca="1">(MMULT($G364:$K364,AP$2:AP$6)-MMULT($G364:$K364,AO$2:AO$6))/MMULT($G364:$K364,AO$2:AO$6)</f>
        <v>8.5811192435295003E-3</v>
      </c>
      <c r="AQ364">
        <f ca="1">(MMULT($G364:$K364,AQ$2:AQ$6)-MMULT($G364:$K364,AP$2:AP$6))/MMULT($G364:$K364,AP$2:AP$6)</f>
        <v>3.485732309285899E-3</v>
      </c>
      <c r="AR364">
        <f ca="1">(MMULT($G364:$K364,AR$2:AR$6)-MMULT($G364:$K364,AQ$2:AQ$6))/MMULT($G364:$K364,AQ$2:AQ$6)</f>
        <v>4.2356375658107199E-3</v>
      </c>
      <c r="AS364">
        <f ca="1">(MMULT($G364:$K364,AS$2:AS$6)-MMULT($G364:$K364,AR$2:AR$6))/MMULT($G364:$K364,AR$2:AR$6)</f>
        <v>8.9336745232370968E-3</v>
      </c>
      <c r="AT364">
        <f ca="1">(MMULT($G364:$K364,AT$2:AT$6)-MMULT($G364:$K364,AS$2:AS$6))/MMULT($G364:$K364,AS$2:AS$6)</f>
        <v>-6.9397590674647588E-3</v>
      </c>
      <c r="AU364">
        <f ca="1">(MMULT($G364:$K364,AU$2:AU$6)-MMULT($G364:$K364,AT$2:AT$6))/MMULT($G364:$K364,AT$2:AT$6)</f>
        <v>-1.4161644198726255E-3</v>
      </c>
      <c r="AV364">
        <f ca="1">(MMULT($G364:$K364,AV$2:AV$6)-MMULT($G364:$K364,AU$2:AU$6))/MMULT($G364:$K364,AU$2:AU$6)</f>
        <v>-2.7961909851353917E-3</v>
      </c>
      <c r="AW364">
        <f ca="1">(MMULT($G364:$K364,AW$2:AW$6)-MMULT($G364:$K364,AV$2:AV$6))/MMULT($G364:$K364,AV$2:AV$6)</f>
        <v>3.7667858326133801E-3</v>
      </c>
      <c r="AX364">
        <f ca="1">(MMULT($G364:$K364,AX$2:AX$6)-MMULT($G364:$K364,AW$2:AW$6))/MMULT($G364:$K364,AW$2:AW$6)</f>
        <v>4.6167279163237861E-3</v>
      </c>
      <c r="AY364">
        <f ca="1">(MMULT($G364:$K364,AY$2:AY$6)-MMULT($G364:$K364,AX$2:AX$6))/MMULT($G364:$K364,AX$2:AX$6)</f>
        <v>-2.0011429361815096E-2</v>
      </c>
      <c r="AZ364">
        <f ca="1">(MMULT($G364:$K364,AZ$2:AZ$6)-MMULT($G364:$K364,AY$2:AY$6))/MMULT($G364:$K364,AY$2:AY$6)</f>
        <v>-4.6515626581786825E-4</v>
      </c>
      <c r="BA364">
        <f ca="1">(MMULT($G364:$K364,BA$2:BA$6)-MMULT($G364:$K364,AZ$2:AZ$6))/MMULT($G364:$K364,AZ$2:AZ$6)</f>
        <v>-9.885819715916665E-3</v>
      </c>
      <c r="BB364">
        <f ca="1">(MMULT($G364:$K364,BB$2:BB$6)-MMULT($G364:$K364,BA$2:BA$6))/MMULT($G364:$K364,BA$2:BA$6)</f>
        <v>-1.3592081353728046E-2</v>
      </c>
      <c r="BC364">
        <f ca="1">(MMULT($G364:$K364,BC$2:BC$6)-MMULT($G364:$K364,BB$2:BB$6))/MMULT($G364:$K364,BB$2:BB$6)</f>
        <v>-4.8691842451014239E-3</v>
      </c>
      <c r="BD364">
        <f ca="1">(MMULT($G364:$K364,BD$2:BD$6)-MMULT($G364:$K364,BC$2:BC$6))/MMULT($G364:$K364,BC$2:BC$6)</f>
        <v>1.0111404916043011E-2</v>
      </c>
      <c r="BE364">
        <f ca="1">(MMULT($G364:$K364,BE$2:BE$6)-MMULT($G364:$K364,BD$2:BD$6))/MMULT($G364:$K364,BD$2:BD$6)</f>
        <v>6.888807782953755E-3</v>
      </c>
      <c r="BF364">
        <f ca="1">(MMULT($G364:$K364,BF$2:BF$6)-MMULT($G364:$K364,BE$2:BE$6))/MMULT($G364:$K364,BE$2:BE$6)</f>
        <v>1.0859740005073579E-4</v>
      </c>
      <c r="BG364">
        <f ca="1">(MMULT($G364:$K364,BG$2:BG$6)-MMULT($G364:$K364,BF$2:BF$6))/MMULT($G364:$K364,BF$2:BF$6)</f>
        <v>-1.4271623044230667E-2</v>
      </c>
      <c r="BH364">
        <f ca="1">(MMULT($G364:$K364,BH$2:BH$6)-MMULT($G364:$K364,BG$2:BG$6))/MMULT($G364:$K364,BG$2:BG$6)</f>
        <v>9.3779184152027704E-3</v>
      </c>
      <c r="BI364">
        <f ca="1">(MMULT($G364:$K364,BI$2:BI$6)-MMULT($G364:$K364,BH$2:BH$6))/MMULT($G364:$K364,BH$2:BH$6)</f>
        <v>-4.5081187594214712E-3</v>
      </c>
      <c r="BJ364">
        <f ca="1">(MMULT($G364:$K364,BJ$2:BJ$6)-MMULT($G364:$K364,BI$2:BI$6))/MMULT($G364:$K364,BI$2:BI$6)</f>
        <v>1.6743211850814909E-2</v>
      </c>
      <c r="BK364">
        <f ca="1">(MMULT($G364:$K364,BK$2:BK$6)-MMULT($G364:$K364,BJ$2:BJ$6))/MMULT($G364:$K364,BJ$2:BJ$6)</f>
        <v>-3.209905181049928E-3</v>
      </c>
      <c r="BL364">
        <f ca="1">(MMULT($G364:$K364,BL$2:BL$6)-MMULT($G364:$K364,BK$2:BK$6))/MMULT($G364:$K364,BK$2:BK$6)</f>
        <v>6.5978223980074826E-3</v>
      </c>
      <c r="BM364">
        <f ca="1">(MMULT($G364:$K364,BM$2:BM$6)-MMULT($G364:$K364,BL$2:BL$6))/MMULT($G364:$K364,BL$2:BL$6)</f>
        <v>-4.4686810235636341E-3</v>
      </c>
      <c r="BN364">
        <f ca="1">(MMULT($G364:$K364,BN$2:BN$6)-MMULT($G364:$K364,BM$2:BM$6))/MMULT($G364:$K364,BM$2:BM$6)</f>
        <v>6.9798163423238557E-3</v>
      </c>
      <c r="BO364">
        <f ca="1">(MMULT($G364:$K364,BO$2:BO$6)-MMULT($G364:$K364,BN$2:BN$6))/MMULT($G364:$K364,BN$2:BN$6)</f>
        <v>-5.4826868622669797E-3</v>
      </c>
      <c r="BP364">
        <f ca="1">(MMULT($G364:$K364,BP$2:BP$6)-MMULT($G364:$K364,BO$2:BO$6))/MMULT($G364:$K364,BO$2:BO$6)</f>
        <v>7.9400957181107543E-3</v>
      </c>
      <c r="BQ364">
        <f ca="1">(MMULT($G364:$K364,BQ$2:BQ$6)-MMULT($G364:$K364,BP$2:BP$6))/MMULT($G364:$K364,BP$2:BP$6)</f>
        <v>-5.3003651257437639E-3</v>
      </c>
      <c r="BR364">
        <f ca="1">(MMULT($G364:$K364,BR$2:BR$6)-MMULT($G364:$K364,BQ$2:BQ$6))/MMULT($G364:$K364,BQ$2:BQ$6)</f>
        <v>1.7067537517783511E-2</v>
      </c>
      <c r="BS364">
        <f ca="1">(MMULT($G364:$K364,BS$2:BS$6)-MMULT($G364:$K364,BR$2:BR$6))/MMULT($G364:$K364,BR$2:BR$6)</f>
        <v>4.8468483146917405E-3</v>
      </c>
      <c r="BT364">
        <f ca="1">(MMULT($G364:$K364,BT$2:BT$6)-MMULT($G364:$K364,BS$2:BS$6))/MMULT($G364:$K364,BS$2:BS$6)</f>
        <v>1.0530721566190829E-3</v>
      </c>
      <c r="BU364">
        <f ca="1">(MMULT($G364:$K364,BU$2:BU$6)-MMULT($G364:$K364,BT$2:BT$6))/MMULT($G364:$K364,BT$2:BT$6)</f>
        <v>9.4238386318518553E-4</v>
      </c>
      <c r="BV364">
        <f ca="1">(MMULT($G364:$K364,BV$2:BV$6)-MMULT($G364:$K364,BU$2:BU$6))/MMULT($G364:$K364,BU$2:BU$6)</f>
        <v>-5.3206462446523115E-3</v>
      </c>
      <c r="BW364">
        <f ca="1">(MMULT($G364:$K364,BW$2:BW$6)-MMULT($G364:$K364,BV$2:BV$6))/MMULT($G364:$K364,BV$2:BV$6)</f>
        <v>7.0663900466711562E-3</v>
      </c>
      <c r="BX364">
        <f ca="1">(MMULT($G364:$K364,BX$2:BX$6)-MMULT($G364:$K364,BW$2:BW$6))/MMULT($G364:$K364,BW$2:BW$6)</f>
        <v>1.3033566643055354E-2</v>
      </c>
      <c r="BY364">
        <f ca="1">(MMULT($G364:$K364,BY$2:BY$6)-MMULT($G364:$K364,BX$2:BX$6))/MMULT($G364:$K364,BX$2:BX$6)</f>
        <v>-7.9978088902703075E-3</v>
      </c>
      <c r="BZ364">
        <f ca="1">(MMULT($G364:$K364,BZ$2:BZ$6)-MMULT($G364:$K364,BY$2:BY$6))/MMULT($G364:$K364,BY$2:BY$6)</f>
        <v>-6.2569134370414259E-3</v>
      </c>
      <c r="CA364">
        <f ca="1">(MMULT($G364:$K364,CA$2:CA$6)-MMULT($G364:$K364,BZ$2:BZ$6))/MMULT($G364:$K364,BZ$2:BZ$6)</f>
        <v>-5.3156216310805014E-4</v>
      </c>
      <c r="CB364">
        <f ca="1">(MMULT($G364:$K364,CB$2:CB$6)-MMULT($G364:$K364,CA$2:CA$6))/MMULT($G364:$K364,CA$2:CA$6)</f>
        <v>1.3924244792355839E-2</v>
      </c>
      <c r="CC364">
        <f ca="1">(MMULT($G364:$K364,CC$2:CC$6)-MMULT($G364:$K364,CB$2:CB$6))/MMULT($G364:$K364,CB$2:CB$6)</f>
        <v>-6.8974856454682544E-3</v>
      </c>
      <c r="CD364">
        <f ca="1">(MMULT($G364:$K364,CD$2:CD$6)-MMULT($G364:$K364,CC$2:CC$6))/MMULT($G364:$K364,CC$2:CC$6)</f>
        <v>-3.8683659455001594E-3</v>
      </c>
      <c r="CE364">
        <f ca="1">(MMULT($G364:$K364,CE$2:CE$6)-MMULT($G364:$K364,CD$2:CD$6))/MMULT($G364:$K364,CD$2:CD$6)</f>
        <v>-2.4120465313863006E-3</v>
      </c>
      <c r="CF364">
        <f ca="1">(MMULT($G364:$K364,CF$2:CF$6)-MMULT($G364:$K364,CE$2:CE$6))/MMULT($G364:$K364,CE$2:CE$6)</f>
        <v>1.3718647263383258E-2</v>
      </c>
      <c r="CG364">
        <f ca="1">(MMULT($G364:$K364,CG$2:CG$6)-MMULT($G364:$K364,CF$2:CF$6))/MMULT($G364:$K364,CF$2:CF$6)</f>
        <v>6.7411330582695193E-3</v>
      </c>
      <c r="CH364">
        <f ca="1">(MMULT($G364:$K364,CH$2:CH$6)-MMULT($G364:$K364,CG$2:CG$6))/MMULT($G364:$K364,CG$2:CG$6)</f>
        <v>-6.647375888944833E-4</v>
      </c>
      <c r="CI364">
        <f ca="1">(MMULT($G364:$K364,CI$2:CI$6)-MMULT($G364:$K364,CH$2:CH$6))/MMULT($G364:$K364,CH$2:CH$6)</f>
        <v>1.1098049926988943E-2</v>
      </c>
      <c r="CJ364">
        <f ca="1">(MMULT($G364:$K364,CJ$2:CJ$6)-MMULT($G364:$K364,CI$2:CI$6))/MMULT($G364:$K364,CI$2:CI$6)</f>
        <v>-4.5618954536782398E-3</v>
      </c>
      <c r="CK364">
        <f ca="1">(MMULT($G364:$K364,CK$2:CK$6)-MMULT($G364:$K364,CJ$2:CJ$6))/MMULT($G364:$K364,CJ$2:CJ$6)</f>
        <v>5.9108290526245335E-3</v>
      </c>
      <c r="CL364">
        <f ca="1">(MMULT($G364:$K364,CL$2:CL$6)-MMULT($G364:$K364,CK$2:CK$6))/MMULT($G364:$K364,CK$2:CK$6)</f>
        <v>6.427843862190228E-3</v>
      </c>
      <c r="CM364">
        <f ca="1">(MMULT($G364:$K364,CM$2:CM$6)-MMULT($G364:$K364,CL$2:CL$6))/MMULT($G364:$K364,CL$2:CL$6)</f>
        <v>-8.3268487088763426E-3</v>
      </c>
      <c r="CN364">
        <f ca="1">(MMULT($G364:$K364,CN$2:CN$6)-MMULT($G364:$K364,CM$2:CM$6))/MMULT($G364:$K364,CM$2:CM$6)</f>
        <v>-1.1432397073456836E-3</v>
      </c>
      <c r="CO364">
        <f ca="1">(MMULT($G364:$K364,CO$2:CO$6)-MMULT($G364:$K364,CN$2:CN$6))/MMULT($G364:$K364,CN$2:CN$6)</f>
        <v>-5.748228164120431E-3</v>
      </c>
      <c r="CP364">
        <f ca="1">(MMULT($G364:$K364,CP$2:CP$6)-MMULT($G364:$K364,CO$2:CO$6))/MMULT($G364:$K364,CO$2:CO$6)</f>
        <v>3.6641964949281564E-3</v>
      </c>
      <c r="CQ364">
        <f ca="1">(MMULT($G364:$K364,CQ$2:CQ$6)-MMULT($G364:$K364,CP$2:CP$6))/MMULT($G364:$K364,CP$2:CP$6)</f>
        <v>9.2706280183059986E-3</v>
      </c>
      <c r="CR364">
        <f ca="1">(MMULT($G364:$K364,CR$2:CR$6)-MMULT($G364:$K364,CQ$2:CQ$6))/MMULT($G364:$K364,CQ$2:CQ$6)</f>
        <v>4.394654439868825E-3</v>
      </c>
      <c r="CS364">
        <f ca="1">(MMULT($G364:$K364,CS$2:CS$6)-MMULT($G364:$K364,CR$2:CR$6))/MMULT($G364:$K364,CR$2:CR$6)</f>
        <v>1.0583605869981734E-2</v>
      </c>
      <c r="CT364">
        <f ca="1">(MMULT($G364:$K364,CT$2:CT$6)-MMULT($G364:$K364,CS$2:CS$6))/MMULT($G364:$K364,CS$2:CS$6)</f>
        <v>-1.0670589411503542E-2</v>
      </c>
      <c r="CU364">
        <f ca="1">(MMULT($G364:$K364,CU$2:CU$6)-MMULT($G364:$K364,CT$2:CT$6))/MMULT($G364:$K364,CT$2:CT$6)</f>
        <v>-1.0179506709613708E-2</v>
      </c>
      <c r="CV364">
        <f ca="1">(MMULT($G364:$K364,CV$2:CV$6)-MMULT($G364:$K364,CU$2:CU$6))/MMULT($G364:$K364,CU$2:CU$6)</f>
        <v>-1.9323507281088169E-3</v>
      </c>
      <c r="CW364">
        <f ca="1">(MMULT($G364:$K364,CW$2:CW$6)-MMULT($G364:$K364,CV$2:CV$6))/MMULT($G364:$K364,CV$2:CV$6)</f>
        <v>1.2615925258819289E-2</v>
      </c>
      <c r="CX364">
        <f ca="1">(MMULT($G364:$K364,CX$2:CX$6)-MMULT($G364:$K364,CW$2:CW$6))/MMULT($G364:$K364,CW$2:CW$6)</f>
        <v>9.0023194350265755E-3</v>
      </c>
      <c r="CY364">
        <f ca="1">(MMULT($G364:$K364,CY$2:CY$6)-MMULT($G364:$K364,CX$2:CX$6))/MMULT($G364:$K364,CX$2:CX$6)</f>
        <v>-2.0635555852643963E-3</v>
      </c>
      <c r="CZ364">
        <f ca="1">(MMULT($G364:$K364,CZ$2:CZ$6)-MMULT($G364:$K364,CY$2:CY$6))/MMULT($G364:$K364,CY$2:CY$6)</f>
        <v>1.4928621579284134E-2</v>
      </c>
      <c r="DA364">
        <f ca="1">(MMULT($G364:$K364,DA$2:DA$6)-MMULT($G364:$K364,CZ$2:CZ$6))/MMULT($G364:$K364,CZ$2:CZ$6)</f>
        <v>2.1916507157696937E-2</v>
      </c>
      <c r="DB364">
        <f ca="1">(MMULT($G364:$K364,DB$2:DB$6)-MMULT($G364:$K364,DA$2:DA$6))/MMULT($G364:$K364,DA$2:DA$6)</f>
        <v>-1.511720381560629E-2</v>
      </c>
      <c r="DC364">
        <f ca="1">(MMULT($G364:$K364,DC$2:DC$6)-MMULT($G364:$K364,DB$2:DB$6))/MMULT($G364:$K364,DB$2:DB$6)</f>
        <v>1.5211822793147185E-2</v>
      </c>
      <c r="DD364">
        <f ca="1">(MMULT($G364:$K364,DD$2:DD$6)-MMULT($G364:$K364,DC$2:DC$6))/MMULT($G364:$K364,DC$2:DC$6)</f>
        <v>-1.0417011077944107E-3</v>
      </c>
      <c r="DE364">
        <f ca="1">(MMULT($G364:$K364,DE$2:DE$6)-MMULT($G364:$K364,DD$2:DD$6))/MMULT($G364:$K364,DD$2:DD$6)</f>
        <v>9.0516309879820327E-3</v>
      </c>
      <c r="DF364">
        <f ca="1">(MMULT($G364:$K364,DF$2:DF$6)-MMULT($G364:$K364,DE$2:DE$6))/MMULT($G364:$K364,DE$2:DE$6)</f>
        <v>1.5430840057523879E-2</v>
      </c>
      <c r="DG364">
        <f ca="1">(MMULT($G364:$K364,DG$2:DG$6)-MMULT($G364:$K364,DF$2:DF$6))/MMULT($G364:$K364,DF$2:DF$6)</f>
        <v>3.6142711262874334E-2</v>
      </c>
      <c r="DH364">
        <f ca="1">(MMULT($G364:$K364,DH$2:DH$6)-MMULT($G364:$K364,DG$2:DG$6))/MMULT($G364:$K364,DG$2:DG$6)</f>
        <v>-9.9696808657976036E-3</v>
      </c>
      <c r="DI364">
        <f ca="1">(MMULT($G364:$K364,DI$2:DI$6)-MMULT($G364:$K364,DH$2:DH$6))/MMULT($G364:$K364,DH$2:DH$6)</f>
        <v>-2.4535387389036712E-3</v>
      </c>
      <c r="DJ364">
        <f ca="1">(MMULT($G364:$K364,DJ$2:DJ$6)-MMULT($G364:$K364,DI$2:DI$6))/MMULT($G364:$K364,DI$2:DI$6)</f>
        <v>1.2994857395400635E-3</v>
      </c>
      <c r="DK364">
        <f ca="1">(MMULT($G364:$K364,DK$2:DK$6)-MMULT($G364:$K364,DJ$2:DJ$6))/MMULT($G364:$K364,DJ$2:DJ$6)</f>
        <v>1.3782670157208568E-3</v>
      </c>
      <c r="DL364">
        <f ca="1">(MMULT($G364:$K364,DL$2:DL$6)-MMULT($G364:$K364,DK$2:DK$6))/MMULT($G364:$K364,DK$2:DK$6)</f>
        <v>-3.3508071062382074E-3</v>
      </c>
      <c r="DM364">
        <f ca="1">(MMULT($G364:$K364,DM$2:DM$6)-MMULT($G364:$K364,DL$2:DL$6))/MMULT($G364:$K364,DL$2:DL$6)</f>
        <v>1.5501170320670499E-3</v>
      </c>
      <c r="DN364">
        <f ca="1">(MMULT($G364:$K364,DN$2:DN$6)-MMULT($G364:$K364,DM$2:DM$6))/MMULT($G364:$K364,DM$2:DM$6)</f>
        <v>-2.438637098107601E-3</v>
      </c>
      <c r="DO364">
        <f ca="1">(MMULT($G364:$K364,DO$2:DO$6)-MMULT($G364:$K364,DN$2:DN$6))/MMULT($G364:$K364,DN$2:DN$6)</f>
        <v>-9.5505518733110303E-3</v>
      </c>
      <c r="DP364">
        <f ca="1">(MMULT($G364:$K364,DP$2:DP$6)-MMULT($G364:$K364,DO$2:DO$6))/MMULT($G364:$K364,DO$2:DO$6)</f>
        <v>-1.1207093094479706E-3</v>
      </c>
      <c r="DQ364">
        <f ca="1">(MMULT($G364:$K364,DQ$2:DQ$6)-MMULT($G364:$K364,DP$2:DP$6))/MMULT($G364:$K364,DP$2:DP$6)</f>
        <v>4.2959605456297121E-3</v>
      </c>
      <c r="DR364">
        <f ca="1">(MMULT($G364:$K364,DR$2:DR$6)-MMULT($G364:$K364,DQ$2:DQ$6))/MMULT($G364:$K364,DQ$2:DQ$6)</f>
        <v>-4.3386171612744637E-3</v>
      </c>
      <c r="DS364">
        <f ca="1">(MMULT($G364:$K364,DS$2:DS$6)-MMULT($G364:$K364,DR$2:DR$6))/MMULT($G364:$K364,DR$2:DR$6)</f>
        <v>-1.5295037370123167E-2</v>
      </c>
      <c r="DT364">
        <f ca="1">(MMULT($G364:$K364,DT$2:DT$6)-MMULT($G364:$K364,DS$2:DS$6))/MMULT($G364:$K364,DS$2:DS$6)</f>
        <v>-1.6266719334818648E-3</v>
      </c>
      <c r="DU364">
        <f ca="1">AVERAGE(Таблица1[[#This Row],[25.05.2021]:[25.10.2021]])</f>
        <v>1.3725541213461675E-3</v>
      </c>
      <c r="DV364">
        <f ca="1">_xlfn.STDEV.S(Таблица1[[#This Row],[25.05.2021]:[25.10.2021]])</f>
        <v>9.0198502130038223E-3</v>
      </c>
    </row>
    <row r="365" spans="1:126" x14ac:dyDescent="0.25">
      <c r="A365">
        <f ca="1">Коэфф!G357</f>
        <v>0.23125726553677314</v>
      </c>
      <c r="B365">
        <f ca="1">Коэфф!H357</f>
        <v>7.1798711863881856E-2</v>
      </c>
      <c r="C365">
        <f ca="1">Коэфф!I357</f>
        <v>0.4747372239925583</v>
      </c>
      <c r="D365">
        <f ca="1">Коэфф!J357</f>
        <v>7.3868733111601956E-2</v>
      </c>
      <c r="E365">
        <f ca="1">Коэфф!K357</f>
        <v>0.14833806549518469</v>
      </c>
      <c r="F365">
        <f t="shared" ca="1" si="26"/>
        <v>0.99999999999999989</v>
      </c>
      <c r="G365">
        <f t="shared" ca="1" si="28"/>
        <v>32407</v>
      </c>
      <c r="H365">
        <f t="shared" ca="1" si="28"/>
        <v>2776</v>
      </c>
      <c r="I365">
        <f t="shared" ca="1" si="29"/>
        <v>174</v>
      </c>
      <c r="J365">
        <f t="shared" ca="1" si="30"/>
        <v>126</v>
      </c>
      <c r="K365">
        <f t="shared" ca="1" si="27"/>
        <v>4911</v>
      </c>
      <c r="O365">
        <f ca="1">(MMULT($G365:$K365,O$2:O$6)-MMULT($G365:$K365,N$2:N$6))/MMULT($G365:$K365,N$2:N$6)</f>
        <v>4.2555456331132312E-4</v>
      </c>
      <c r="P365">
        <f ca="1">(MMULT($G365:$K365,P$2:P$6)-MMULT($G365:$K365,O$2:O$6))/MMULT($G365:$K365,O$2:O$6)</f>
        <v>-1.6242157770214936E-3</v>
      </c>
      <c r="Q365">
        <f ca="1">(MMULT($G365:$K365,Q$2:Q$6)-MMULT($G365:$K365,P$2:P$6))/MMULT($G365:$K365,P$2:P$6)</f>
        <v>1.662093412236059E-3</v>
      </c>
      <c r="R365">
        <f ca="1">(MMULT($G365:$K365,R$2:R$6)-MMULT($G365:$K365,Q$2:Q$6))/MMULT($G365:$K365,Q$2:Q$6)</f>
        <v>6.9771091493913548E-3</v>
      </c>
      <c r="S365">
        <f ca="1">(MMULT($G365:$K365,S$2:S$6)-MMULT($G365:$K365,R$2:R$6))/MMULT($G365:$K365,R$2:R$6)</f>
        <v>-2.1507779012765307E-2</v>
      </c>
      <c r="T365">
        <f ca="1">(MMULT($G365:$K365,T$2:T$6)-MMULT($G365:$K365,S$2:S$6))/MMULT($G365:$K365,S$2:S$6)</f>
        <v>7.9748946038075471E-3</v>
      </c>
      <c r="U365">
        <f ca="1">(MMULT($G365:$K365,U$2:U$6)-MMULT($G365:$K365,T$2:T$6))/MMULT($G365:$K365,T$2:T$6)</f>
        <v>9.0757730709996841E-3</v>
      </c>
      <c r="V365">
        <f ca="1">(MMULT($G365:$K365,V$2:V$6)-MMULT($G365:$K365,U$2:U$6))/MMULT($G365:$K365,U$2:U$6)</f>
        <v>1.2447098957435067E-2</v>
      </c>
      <c r="W365">
        <f ca="1">(MMULT($G365:$K365,W$2:W$6)-MMULT($G365:$K365,V$2:V$6))/MMULT($G365:$K365,V$2:V$6)</f>
        <v>-6.4195529710073494E-3</v>
      </c>
      <c r="X365">
        <f ca="1">(MMULT($G365:$K365,X$2:X$6)-MMULT($G365:$K365,W$2:W$6))/MMULT($G365:$K365,W$2:W$6)</f>
        <v>-6.2304677924159479E-3</v>
      </c>
      <c r="Y365">
        <f ca="1">(MMULT($G365:$K365,Y$2:Y$6)-MMULT($G365:$K365,X$2:X$6))/MMULT($G365:$K365,X$2:X$6)</f>
        <v>1.4226981555641423E-3</v>
      </c>
      <c r="Z365">
        <f ca="1">(MMULT($G365:$K365,Z$2:Z$6)-MMULT($G365:$K365,Y$2:Y$6))/MMULT($G365:$K365,Y$2:Y$6)</f>
        <v>-2.1911201521991005E-3</v>
      </c>
      <c r="AA365">
        <f ca="1">(MMULT($G365:$K365,AA$2:AA$6)-MMULT($G365:$K365,Z$2:Z$6))/MMULT($G365:$K365,Z$2:Z$6)</f>
        <v>1.5972510989492018E-2</v>
      </c>
      <c r="AB365">
        <f ca="1">(MMULT($G365:$K365,AB$2:AB$6)-MMULT($G365:$K365,AA$2:AA$6))/MMULT($G365:$K365,AA$2:AA$6)</f>
        <v>-5.4225663194015393E-3</v>
      </c>
      <c r="AC365">
        <f ca="1">(MMULT($G365:$K365,AC$2:AC$6)-MMULT($G365:$K365,AB$2:AB$6))/MMULT($G365:$K365,AB$2:AB$6)</f>
        <v>-2.0565802514144246E-3</v>
      </c>
      <c r="AD365">
        <f ca="1">(MMULT($G365:$K365,AD$2:AD$6)-MMULT($G365:$K365,AC$2:AC$6))/MMULT($G365:$K365,AC$2:AC$6)</f>
        <v>-1.6146560128463123E-4</v>
      </c>
      <c r="AE365">
        <f ca="1">(MMULT($G365:$K365,AE$2:AE$6)-MMULT($G365:$K365,AD$2:AD$6))/MMULT($G365:$K365,AD$2:AD$6)</f>
        <v>-1.3546779491301592E-2</v>
      </c>
      <c r="AF365">
        <f ca="1">(MMULT($G365:$K365,AF$2:AF$6)-MMULT($G365:$K365,AE$2:AE$6))/MMULT($G365:$K365,AE$2:AE$6)</f>
        <v>-1.1204932403606904E-2</v>
      </c>
      <c r="AG365">
        <f ca="1">(MMULT($G365:$K365,AG$2:AG$6)-MMULT($G365:$K365,AF$2:AF$6))/MMULT($G365:$K365,AF$2:AF$6)</f>
        <v>-9.5533503683829218E-3</v>
      </c>
      <c r="AH365">
        <f ca="1">(MMULT($G365:$K365,AH$2:AH$6)-MMULT($G365:$K365,AG$2:AG$6))/MMULT($G365:$K365,AG$2:AG$6)</f>
        <v>3.8161555895967069E-3</v>
      </c>
      <c r="AI365">
        <f ca="1">(MMULT($G365:$K365,AI$2:AI$6)-MMULT($G365:$K365,AH$2:AH$6))/MMULT($G365:$K365,AH$2:AH$6)</f>
        <v>1.1355032831601046E-2</v>
      </c>
      <c r="AJ365">
        <f ca="1">(MMULT($G365:$K365,AJ$2:AJ$6)-MMULT($G365:$K365,AI$2:AI$6))/MMULT($G365:$K365,AI$2:AI$6)</f>
        <v>-2.5429498063220418E-3</v>
      </c>
      <c r="AK365">
        <f ca="1">(MMULT($G365:$K365,AK$2:AK$6)-MMULT($G365:$K365,AJ$2:AJ$6))/MMULT($G365:$K365,AJ$2:AJ$6)</f>
        <v>-1.3160291282205891E-3</v>
      </c>
      <c r="AL365">
        <f ca="1">(MMULT($G365:$K365,AL$2:AL$6)-MMULT($G365:$K365,AK$2:AK$6))/MMULT($G365:$K365,AK$2:AK$6)</f>
        <v>-2.1087893550451414E-2</v>
      </c>
      <c r="AM365">
        <f ca="1">(MMULT($G365:$K365,AM$2:AM$6)-MMULT($G365:$K365,AL$2:AL$6))/MMULT($G365:$K365,AL$2:AL$6)</f>
        <v>1.0806092779194561E-2</v>
      </c>
      <c r="AN365">
        <f ca="1">(MMULT($G365:$K365,AN$2:AN$6)-MMULT($G365:$K365,AM$2:AM$6))/MMULT($G365:$K365,AM$2:AM$6)</f>
        <v>-3.0218407258819128E-3</v>
      </c>
      <c r="AO365">
        <f ca="1">(MMULT($G365:$K365,AO$2:AO$6)-MMULT($G365:$K365,AN$2:AN$6))/MMULT($G365:$K365,AN$2:AN$6)</f>
        <v>-8.5895683152470963E-3</v>
      </c>
      <c r="AP365">
        <f ca="1">(MMULT($G365:$K365,AP$2:AP$6)-MMULT($G365:$K365,AO$2:AO$6))/MMULT($G365:$K365,AO$2:AO$6)</f>
        <v>6.091991280135288E-3</v>
      </c>
      <c r="AQ365">
        <f ca="1">(MMULT($G365:$K365,AQ$2:AQ$6)-MMULT($G365:$K365,AP$2:AP$6))/MMULT($G365:$K365,AP$2:AP$6)</f>
        <v>-2.4260000245432882E-3</v>
      </c>
      <c r="AR365">
        <f ca="1">(MMULT($G365:$K365,AR$2:AR$6)-MMULT($G365:$K365,AQ$2:AQ$6))/MMULT($G365:$K365,AQ$2:AQ$6)</f>
        <v>1.0897420294977188E-2</v>
      </c>
      <c r="AS365">
        <f ca="1">(MMULT($G365:$K365,AS$2:AS$6)-MMULT($G365:$K365,AR$2:AR$6))/MMULT($G365:$K365,AR$2:AR$6)</f>
        <v>1.7696805219769649E-3</v>
      </c>
      <c r="AT365">
        <f ca="1">(MMULT($G365:$K365,AT$2:AT$6)-MMULT($G365:$K365,AS$2:AS$6))/MMULT($G365:$K365,AS$2:AS$6)</f>
        <v>-1.2998925323516533E-2</v>
      </c>
      <c r="AU365">
        <f ca="1">(MMULT($G365:$K365,AU$2:AU$6)-MMULT($G365:$K365,AT$2:AT$6))/MMULT($G365:$K365,AT$2:AT$6)</f>
        <v>2.4475467726701046E-3</v>
      </c>
      <c r="AV365">
        <f ca="1">(MMULT($G365:$K365,AV$2:AV$6)-MMULT($G365:$K365,AU$2:AU$6))/MMULT($G365:$K365,AU$2:AU$6)</f>
        <v>-5.2366731027770697E-3</v>
      </c>
      <c r="AW365">
        <f ca="1">(MMULT($G365:$K365,AW$2:AW$6)-MMULT($G365:$K365,AV$2:AV$6))/MMULT($G365:$K365,AV$2:AV$6)</f>
        <v>7.6869407302624371E-3</v>
      </c>
      <c r="AX365">
        <f ca="1">(MMULT($G365:$K365,AX$2:AX$6)-MMULT($G365:$K365,AW$2:AW$6))/MMULT($G365:$K365,AW$2:AW$6)</f>
        <v>7.8112423040975314E-3</v>
      </c>
      <c r="AY365">
        <f ca="1">(MMULT($G365:$K365,AY$2:AY$6)-MMULT($G365:$K365,AX$2:AX$6))/MMULT($G365:$K365,AX$2:AX$6)</f>
        <v>3.6084317208426249E-4</v>
      </c>
      <c r="AZ365">
        <f ca="1">(MMULT($G365:$K365,AZ$2:AZ$6)-MMULT($G365:$K365,AY$2:AY$6))/MMULT($G365:$K365,AY$2:AY$6)</f>
        <v>4.1366581999723501E-4</v>
      </c>
      <c r="BA365">
        <f ca="1">(MMULT($G365:$K365,BA$2:BA$6)-MMULT($G365:$K365,AZ$2:AZ$6))/MMULT($G365:$K365,AZ$2:AZ$6)</f>
        <v>-3.9297956978292551E-3</v>
      </c>
      <c r="BB365">
        <f ca="1">(MMULT($G365:$K365,BB$2:BB$6)-MMULT($G365:$K365,BA$2:BA$6))/MMULT($G365:$K365,BA$2:BA$6)</f>
        <v>-1.9135004624899442E-2</v>
      </c>
      <c r="BC365">
        <f ca="1">(MMULT($G365:$K365,BC$2:BC$6)-MMULT($G365:$K365,BB$2:BB$6))/MMULT($G365:$K365,BB$2:BB$6)</f>
        <v>-2.2682757795562296E-3</v>
      </c>
      <c r="BD365">
        <f ca="1">(MMULT($G365:$K365,BD$2:BD$6)-MMULT($G365:$K365,BC$2:BC$6))/MMULT($G365:$K365,BC$2:BC$6)</f>
        <v>5.6894770997526767E-3</v>
      </c>
      <c r="BE365">
        <f ca="1">(MMULT($G365:$K365,BE$2:BE$6)-MMULT($G365:$K365,BD$2:BD$6))/MMULT($G365:$K365,BD$2:BD$6)</f>
        <v>2.9758768522275009E-3</v>
      </c>
      <c r="BF365">
        <f ca="1">(MMULT($G365:$K365,BF$2:BF$6)-MMULT($G365:$K365,BE$2:BE$6))/MMULT($G365:$K365,BE$2:BE$6)</f>
        <v>-2.4054900462972228E-4</v>
      </c>
      <c r="BG365">
        <f ca="1">(MMULT($G365:$K365,BG$2:BG$6)-MMULT($G365:$K365,BF$2:BF$6))/MMULT($G365:$K365,BF$2:BF$6)</f>
        <v>-1.2327332709189157E-2</v>
      </c>
      <c r="BH365">
        <f ca="1">(MMULT($G365:$K365,BH$2:BH$6)-MMULT($G365:$K365,BG$2:BG$6))/MMULT($G365:$K365,BG$2:BG$6)</f>
        <v>9.5905925739844782E-3</v>
      </c>
      <c r="BI365">
        <f ca="1">(MMULT($G365:$K365,BI$2:BI$6)-MMULT($G365:$K365,BH$2:BH$6))/MMULT($G365:$K365,BH$2:BH$6)</f>
        <v>3.6593546234598316E-3</v>
      </c>
      <c r="BJ365">
        <f ca="1">(MMULT($G365:$K365,BJ$2:BJ$6)-MMULT($G365:$K365,BI$2:BI$6))/MMULT($G365:$K365,BI$2:BI$6)</f>
        <v>1.4354626705043902E-2</v>
      </c>
      <c r="BK365">
        <f ca="1">(MMULT($G365:$K365,BK$2:BK$6)-MMULT($G365:$K365,BJ$2:BJ$6))/MMULT($G365:$K365,BJ$2:BJ$6)</f>
        <v>-1.3988355507468759E-2</v>
      </c>
      <c r="BL365">
        <f ca="1">(MMULT($G365:$K365,BL$2:BL$6)-MMULT($G365:$K365,BK$2:BK$6))/MMULT($G365:$K365,BK$2:BK$6)</f>
        <v>8.826564850901426E-3</v>
      </c>
      <c r="BM365">
        <f ca="1">(MMULT($G365:$K365,BM$2:BM$6)-MMULT($G365:$K365,BL$2:BL$6))/MMULT($G365:$K365,BL$2:BL$6)</f>
        <v>-3.8143861345703504E-3</v>
      </c>
      <c r="BN365">
        <f ca="1">(MMULT($G365:$K365,BN$2:BN$6)-MMULT($G365:$K365,BM$2:BM$6))/MMULT($G365:$K365,BM$2:BM$6)</f>
        <v>8.3645998352694807E-3</v>
      </c>
      <c r="BO365">
        <f ca="1">(MMULT($G365:$K365,BO$2:BO$6)-MMULT($G365:$K365,BN$2:BN$6))/MMULT($G365:$K365,BN$2:BN$6)</f>
        <v>-6.5640299681539805E-3</v>
      </c>
      <c r="BP365">
        <f ca="1">(MMULT($G365:$K365,BP$2:BP$6)-MMULT($G365:$K365,BO$2:BO$6))/MMULT($G365:$K365,BO$2:BO$6)</f>
        <v>8.6809765634620027E-3</v>
      </c>
      <c r="BQ365">
        <f ca="1">(MMULT($G365:$K365,BQ$2:BQ$6)-MMULT($G365:$K365,BP$2:BP$6))/MMULT($G365:$K365,BP$2:BP$6)</f>
        <v>-1.0922486752228941E-2</v>
      </c>
      <c r="BR365">
        <f ca="1">(MMULT($G365:$K365,BR$2:BR$6)-MMULT($G365:$K365,BQ$2:BQ$6))/MMULT($G365:$K365,BQ$2:BQ$6)</f>
        <v>5.4497035394763388E-3</v>
      </c>
      <c r="BS365">
        <f ca="1">(MMULT($G365:$K365,BS$2:BS$6)-MMULT($G365:$K365,BR$2:BR$6))/MMULT($G365:$K365,BR$2:BR$6)</f>
        <v>-1.6907062910153097E-3</v>
      </c>
      <c r="BT365">
        <f ca="1">(MMULT($G365:$K365,BT$2:BT$6)-MMULT($G365:$K365,BS$2:BS$6))/MMULT($G365:$K365,BS$2:BS$6)</f>
        <v>2.439103686892958E-4</v>
      </c>
      <c r="BU365">
        <f ca="1">(MMULT($G365:$K365,BU$2:BU$6)-MMULT($G365:$K365,BT$2:BT$6))/MMULT($G365:$K365,BT$2:BT$6)</f>
        <v>4.3909769750684606E-4</v>
      </c>
      <c r="BV365">
        <f ca="1">(MMULT($G365:$K365,BV$2:BV$6)-MMULT($G365:$K365,BU$2:BU$6))/MMULT($G365:$K365,BU$2:BU$6)</f>
        <v>-7.910974836622911E-3</v>
      </c>
      <c r="BW365">
        <f ca="1">(MMULT($G365:$K365,BW$2:BW$6)-MMULT($G365:$K365,BV$2:BV$6))/MMULT($G365:$K365,BV$2:BV$6)</f>
        <v>3.4224927964268867E-3</v>
      </c>
      <c r="BX365">
        <f ca="1">(MMULT($G365:$K365,BX$2:BX$6)-MMULT($G365:$K365,BW$2:BW$6))/MMULT($G365:$K365,BW$2:BW$6)</f>
        <v>1.2366663477889483E-2</v>
      </c>
      <c r="BY365">
        <f ca="1">(MMULT($G365:$K365,BY$2:BY$6)-MMULT($G365:$K365,BX$2:BX$6))/MMULT($G365:$K365,BX$2:BX$6)</f>
        <v>-1.3757251401913941E-2</v>
      </c>
      <c r="BZ365">
        <f ca="1">(MMULT($G365:$K365,BZ$2:BZ$6)-MMULT($G365:$K365,BY$2:BY$6))/MMULT($G365:$K365,BY$2:BY$6)</f>
        <v>-1.0578465543532384E-2</v>
      </c>
      <c r="CA365">
        <f ca="1">(MMULT($G365:$K365,CA$2:CA$6)-MMULT($G365:$K365,BZ$2:BZ$6))/MMULT($G365:$K365,BZ$2:BZ$6)</f>
        <v>1.5481118591112152E-4</v>
      </c>
      <c r="CB365">
        <f ca="1">(MMULT($G365:$K365,CB$2:CB$6)-MMULT($G365:$K365,CA$2:CA$6))/MMULT($G365:$K365,CA$2:CA$6)</f>
        <v>1.2164883287624375E-2</v>
      </c>
      <c r="CC365">
        <f ca="1">(MMULT($G365:$K365,CC$2:CC$6)-MMULT($G365:$K365,CB$2:CB$6))/MMULT($G365:$K365,CB$2:CB$6)</f>
        <v>-3.1423374990560658E-3</v>
      </c>
      <c r="CD365">
        <f ca="1">(MMULT($G365:$K365,CD$2:CD$6)-MMULT($G365:$K365,CC$2:CC$6))/MMULT($G365:$K365,CC$2:CC$6)</f>
        <v>-5.3912520234531865E-3</v>
      </c>
      <c r="CE365">
        <f ca="1">(MMULT($G365:$K365,CE$2:CE$6)-MMULT($G365:$K365,CD$2:CD$6))/MMULT($G365:$K365,CD$2:CD$6)</f>
        <v>-3.4042530458398726E-3</v>
      </c>
      <c r="CF365">
        <f ca="1">(MMULT($G365:$K365,CF$2:CF$6)-MMULT($G365:$K365,CE$2:CE$6))/MMULT($G365:$K365,CE$2:CE$6)</f>
        <v>1.2045950132523586E-2</v>
      </c>
      <c r="CG365">
        <f ca="1">(MMULT($G365:$K365,CG$2:CG$6)-MMULT($G365:$K365,CF$2:CF$6))/MMULT($G365:$K365,CF$2:CF$6)</f>
        <v>1.0049182383078552E-2</v>
      </c>
      <c r="CH365">
        <f ca="1">(MMULT($G365:$K365,CH$2:CH$6)-MMULT($G365:$K365,CG$2:CG$6))/MMULT($G365:$K365,CG$2:CG$6)</f>
        <v>-5.2988506513055684E-3</v>
      </c>
      <c r="CI365">
        <f ca="1">(MMULT($G365:$K365,CI$2:CI$6)-MMULT($G365:$K365,CH$2:CH$6))/MMULT($G365:$K365,CH$2:CH$6)</f>
        <v>5.6314543474417613E-3</v>
      </c>
      <c r="CJ365">
        <f ca="1">(MMULT($G365:$K365,CJ$2:CJ$6)-MMULT($G365:$K365,CI$2:CI$6))/MMULT($G365:$K365,CI$2:CI$6)</f>
        <v>-6.5219156642052321E-3</v>
      </c>
      <c r="CK365">
        <f ca="1">(MMULT($G365:$K365,CK$2:CK$6)-MMULT($G365:$K365,CJ$2:CJ$6))/MMULT($G365:$K365,CJ$2:CJ$6)</f>
        <v>1.2089132496726907E-2</v>
      </c>
      <c r="CL365">
        <f ca="1">(MMULT($G365:$K365,CL$2:CL$6)-MMULT($G365:$K365,CK$2:CK$6))/MMULT($G365:$K365,CK$2:CK$6)</f>
        <v>3.3535984958127834E-3</v>
      </c>
      <c r="CM365">
        <f ca="1">(MMULT($G365:$K365,CM$2:CM$6)-MMULT($G365:$K365,CL$2:CL$6))/MMULT($G365:$K365,CL$2:CL$6)</f>
        <v>-1.1267659215895285E-2</v>
      </c>
      <c r="CN365">
        <f ca="1">(MMULT($G365:$K365,CN$2:CN$6)-MMULT($G365:$K365,CM$2:CM$6))/MMULT($G365:$K365,CM$2:CM$6)</f>
        <v>-2.2004509126375485E-3</v>
      </c>
      <c r="CO365">
        <f ca="1">(MMULT($G365:$K365,CO$2:CO$6)-MMULT($G365:$K365,CN$2:CN$6))/MMULT($G365:$K365,CN$2:CN$6)</f>
        <v>-6.1370716177602848E-3</v>
      </c>
      <c r="CP365">
        <f ca="1">(MMULT($G365:$K365,CP$2:CP$6)-MMULT($G365:$K365,CO$2:CO$6))/MMULT($G365:$K365,CO$2:CO$6)</f>
        <v>1.0309557262745579E-2</v>
      </c>
      <c r="CQ365">
        <f ca="1">(MMULT($G365:$K365,CQ$2:CQ$6)-MMULT($G365:$K365,CP$2:CP$6))/MMULT($G365:$K365,CP$2:CP$6)</f>
        <v>2.2476162645770647E-3</v>
      </c>
      <c r="CR365">
        <f ca="1">(MMULT($G365:$K365,CR$2:CR$6)-MMULT($G365:$K365,CQ$2:CQ$6))/MMULT($G365:$K365,CQ$2:CQ$6)</f>
        <v>-6.2757274554508507E-3</v>
      </c>
      <c r="CS365">
        <f ca="1">(MMULT($G365:$K365,CS$2:CS$6)-MMULT($G365:$K365,CR$2:CR$6))/MMULT($G365:$K365,CR$2:CR$6)</f>
        <v>4.6641031496694636E-3</v>
      </c>
      <c r="CT365">
        <f ca="1">(MMULT($G365:$K365,CT$2:CT$6)-MMULT($G365:$K365,CS$2:CS$6))/MMULT($G365:$K365,CS$2:CS$6)</f>
        <v>-1.4485368378562662E-2</v>
      </c>
      <c r="CU365">
        <f ca="1">(MMULT($G365:$K365,CU$2:CU$6)-MMULT($G365:$K365,CT$2:CT$6))/MMULT($G365:$K365,CT$2:CT$6)</f>
        <v>-1.081717135209553E-2</v>
      </c>
      <c r="CV365">
        <f ca="1">(MMULT($G365:$K365,CV$2:CV$6)-MMULT($G365:$K365,CU$2:CU$6))/MMULT($G365:$K365,CU$2:CU$6)</f>
        <v>-9.1323276666837594E-3</v>
      </c>
      <c r="CW365">
        <f ca="1">(MMULT($G365:$K365,CW$2:CW$6)-MMULT($G365:$K365,CV$2:CV$6))/MMULT($G365:$K365,CV$2:CV$6)</f>
        <v>9.3214827821809492E-3</v>
      </c>
      <c r="CX365">
        <f ca="1">(MMULT($G365:$K365,CX$2:CX$6)-MMULT($G365:$K365,CW$2:CW$6))/MMULT($G365:$K365,CW$2:CW$6)</f>
        <v>1.4133284502620318E-2</v>
      </c>
      <c r="CY365">
        <f ca="1">(MMULT($G365:$K365,CY$2:CY$6)-MMULT($G365:$K365,CX$2:CX$6))/MMULT($G365:$K365,CX$2:CX$6)</f>
        <v>-5.1293840533195014E-3</v>
      </c>
      <c r="CZ365">
        <f ca="1">(MMULT($G365:$K365,CZ$2:CZ$6)-MMULT($G365:$K365,CY$2:CY$6))/MMULT($G365:$K365,CY$2:CY$6)</f>
        <v>6.4471528478148845E-3</v>
      </c>
      <c r="DA365">
        <f ca="1">(MMULT($G365:$K365,DA$2:DA$6)-MMULT($G365:$K365,CZ$2:CZ$6))/MMULT($G365:$K365,CZ$2:CZ$6)</f>
        <v>8.5054544181803662E-3</v>
      </c>
      <c r="DB365">
        <f ca="1">(MMULT($G365:$K365,DB$2:DB$6)-MMULT($G365:$K365,DA$2:DA$6))/MMULT($G365:$K365,DA$2:DA$6)</f>
        <v>-1.7011943863175113E-2</v>
      </c>
      <c r="DC365">
        <f ca="1">(MMULT($G365:$K365,DC$2:DC$6)-MMULT($G365:$K365,DB$2:DB$6))/MMULT($G365:$K365,DB$2:DB$6)</f>
        <v>7.4023775791369258E-3</v>
      </c>
      <c r="DD365">
        <f ca="1">(MMULT($G365:$K365,DD$2:DD$6)-MMULT($G365:$K365,DC$2:DC$6))/MMULT($G365:$K365,DC$2:DC$6)</f>
        <v>-9.2138903443546756E-3</v>
      </c>
      <c r="DE365">
        <f ca="1">(MMULT($G365:$K365,DE$2:DE$6)-MMULT($G365:$K365,DD$2:DD$6))/MMULT($G365:$K365,DD$2:DD$6)</f>
        <v>1.1616150106262111E-2</v>
      </c>
      <c r="DF365">
        <f ca="1">(MMULT($G365:$K365,DF$2:DF$6)-MMULT($G365:$K365,DE$2:DE$6))/MMULT($G365:$K365,DE$2:DE$6)</f>
        <v>-3.2103893599194641E-3</v>
      </c>
      <c r="DG365">
        <f ca="1">(MMULT($G365:$K365,DG$2:DG$6)-MMULT($G365:$K365,DF$2:DF$6))/MMULT($G365:$K365,DF$2:DF$6)</f>
        <v>2.5353342271439126E-2</v>
      </c>
      <c r="DH365">
        <f ca="1">(MMULT($G365:$K365,DH$2:DH$6)-MMULT($G365:$K365,DG$2:DG$6))/MMULT($G365:$K365,DG$2:DG$6)</f>
        <v>-7.1398749986352691E-3</v>
      </c>
      <c r="DI365">
        <f ca="1">(MMULT($G365:$K365,DI$2:DI$6)-MMULT($G365:$K365,DH$2:DH$6))/MMULT($G365:$K365,DH$2:DH$6)</f>
        <v>1.7286320434042199E-2</v>
      </c>
      <c r="DJ365">
        <f ca="1">(MMULT($G365:$K365,DJ$2:DJ$6)-MMULT($G365:$K365,DI$2:DI$6))/MMULT($G365:$K365,DI$2:DI$6)</f>
        <v>7.8657698946802447E-3</v>
      </c>
      <c r="DK365">
        <f ca="1">(MMULT($G365:$K365,DK$2:DK$6)-MMULT($G365:$K365,DJ$2:DJ$6))/MMULT($G365:$K365,DJ$2:DJ$6)</f>
        <v>-4.3554993945555094E-3</v>
      </c>
      <c r="DL365">
        <f ca="1">(MMULT($G365:$K365,DL$2:DL$6)-MMULT($G365:$K365,DK$2:DK$6))/MMULT($G365:$K365,DK$2:DK$6)</f>
        <v>-1.1333520000697261E-3</v>
      </c>
      <c r="DM365">
        <f ca="1">(MMULT($G365:$K365,DM$2:DM$6)-MMULT($G365:$K365,DL$2:DL$6))/MMULT($G365:$K365,DL$2:DL$6)</f>
        <v>4.3096637803549057E-3</v>
      </c>
      <c r="DN365">
        <f ca="1">(MMULT($G365:$K365,DN$2:DN$6)-MMULT($G365:$K365,DM$2:DM$6))/MMULT($G365:$K365,DM$2:DM$6)</f>
        <v>7.6475026161241619E-5</v>
      </c>
      <c r="DO365">
        <f ca="1">(MMULT($G365:$K365,DO$2:DO$6)-MMULT($G365:$K365,DN$2:DN$6))/MMULT($G365:$K365,DN$2:DN$6)</f>
        <v>-3.3235936292697441E-3</v>
      </c>
      <c r="DP365">
        <f ca="1">(MMULT($G365:$K365,DP$2:DP$6)-MMULT($G365:$K365,DO$2:DO$6))/MMULT($G365:$K365,DO$2:DO$6)</f>
        <v>1.0324406581838851E-3</v>
      </c>
      <c r="DQ365">
        <f ca="1">(MMULT($G365:$K365,DQ$2:DQ$6)-MMULT($G365:$K365,DP$2:DP$6))/MMULT($G365:$K365,DP$2:DP$6)</f>
        <v>1.0106923038930302E-2</v>
      </c>
      <c r="DR365">
        <f ca="1">(MMULT($G365:$K365,DR$2:DR$6)-MMULT($G365:$K365,DQ$2:DQ$6))/MMULT($G365:$K365,DQ$2:DQ$6)</f>
        <v>-6.5585610335995633E-3</v>
      </c>
      <c r="DS365">
        <f ca="1">(MMULT($G365:$K365,DS$2:DS$6)-MMULT($G365:$K365,DR$2:DR$6))/MMULT($G365:$K365,DR$2:DR$6)</f>
        <v>-1.3689268984273461E-2</v>
      </c>
      <c r="DT365">
        <f ca="1">(MMULT($G365:$K365,DT$2:DT$6)-MMULT($G365:$K365,DS$2:DS$6))/MMULT($G365:$K365,DS$2:DS$6)</f>
        <v>-5.1785215420382903E-3</v>
      </c>
      <c r="DU365">
        <f ca="1">AVERAGE(Таблица1[[#This Row],[25.05.2021]:[25.10.2021]])</f>
        <v>-4.2177824786439795E-5</v>
      </c>
      <c r="DV365">
        <f ca="1">_xlfn.STDEV.S(Таблица1[[#This Row],[25.05.2021]:[25.10.2021]])</f>
        <v>9.0098016933331075E-3</v>
      </c>
    </row>
    <row r="366" spans="1:126" x14ac:dyDescent="0.25">
      <c r="A366">
        <f ca="1">Коэфф!G358</f>
        <v>0.2498314681668829</v>
      </c>
      <c r="B366">
        <f ca="1">Коэфф!H358</f>
        <v>0.56533154697673282</v>
      </c>
      <c r="C366">
        <f ca="1">Коэфф!I358</f>
        <v>5.173199801156686E-2</v>
      </c>
      <c r="D366">
        <f ca="1">Коэфф!J358</f>
        <v>9.7841822568716139E-2</v>
      </c>
      <c r="E366">
        <f ca="1">Коэфф!K358</f>
        <v>3.5263164276101218E-2</v>
      </c>
      <c r="F366">
        <f t="shared" ca="1" si="26"/>
        <v>1</v>
      </c>
      <c r="G366">
        <f t="shared" ca="1" si="28"/>
        <v>35010</v>
      </c>
      <c r="H366">
        <f t="shared" ca="1" si="28"/>
        <v>21862</v>
      </c>
      <c r="I366">
        <f t="shared" ca="1" si="29"/>
        <v>19</v>
      </c>
      <c r="J366">
        <f t="shared" ca="1" si="30"/>
        <v>167</v>
      </c>
      <c r="K366">
        <f t="shared" ca="1" si="27"/>
        <v>1167</v>
      </c>
      <c r="O366">
        <f ca="1">(MMULT($G366:$K366,O$2:O$6)-MMULT($G366:$K366,N$2:N$6))/MMULT($G366:$K366,N$2:N$6)</f>
        <v>9.6426766016826978E-3</v>
      </c>
      <c r="P366">
        <f ca="1">(MMULT($G366:$K366,P$2:P$6)-MMULT($G366:$K366,O$2:O$6))/MMULT($G366:$K366,O$2:O$6)</f>
        <v>-3.2821977704793584E-3</v>
      </c>
      <c r="Q366">
        <f ca="1">(MMULT($G366:$K366,Q$2:Q$6)-MMULT($G366:$K366,P$2:P$6))/MMULT($G366:$K366,P$2:P$6)</f>
        <v>1.8884458057918632E-3</v>
      </c>
      <c r="R366">
        <f ca="1">(MMULT($G366:$K366,R$2:R$6)-MMULT($G366:$K366,Q$2:Q$6))/MMULT($G366:$K366,Q$2:Q$6)</f>
        <v>6.7415296047493613E-3</v>
      </c>
      <c r="S366">
        <f ca="1">(MMULT($G366:$K366,S$2:S$6)-MMULT($G366:$K366,R$2:R$6))/MMULT($G366:$K366,R$2:R$6)</f>
        <v>-1.3306489844805704E-2</v>
      </c>
      <c r="T366">
        <f ca="1">(MMULT($G366:$K366,T$2:T$6)-MMULT($G366:$K366,S$2:S$6))/MMULT($G366:$K366,S$2:S$6)</f>
        <v>4.6984843057220234E-3</v>
      </c>
      <c r="U366">
        <f ca="1">(MMULT($G366:$K366,U$2:U$6)-MMULT($G366:$K366,T$2:T$6))/MMULT($G366:$K366,T$2:T$6)</f>
        <v>1.1566011713651217E-2</v>
      </c>
      <c r="V366">
        <f ca="1">(MMULT($G366:$K366,V$2:V$6)-MMULT($G366:$K366,U$2:U$6))/MMULT($G366:$K366,U$2:U$6)</f>
        <v>2.3431530127759045E-2</v>
      </c>
      <c r="W366">
        <f ca="1">(MMULT($G366:$K366,W$2:W$6)-MMULT($G366:$K366,V$2:V$6))/MMULT($G366:$K366,V$2:V$6)</f>
        <v>-8.5403620662391337E-4</v>
      </c>
      <c r="X366">
        <f ca="1">(MMULT($G366:$K366,X$2:X$6)-MMULT($G366:$K366,W$2:W$6))/MMULT($G366:$K366,W$2:W$6)</f>
        <v>3.4252476916094188E-3</v>
      </c>
      <c r="Y366">
        <f ca="1">(MMULT($G366:$K366,Y$2:Y$6)-MMULT($G366:$K366,X$2:X$6))/MMULT($G366:$K366,X$2:X$6)</f>
        <v>3.7086077380024504E-3</v>
      </c>
      <c r="Z366">
        <f ca="1">(MMULT($G366:$K366,Z$2:Z$6)-MMULT($G366:$K366,Y$2:Y$6))/MMULT($G366:$K366,Y$2:Y$6)</f>
        <v>1.0374354005586982E-3</v>
      </c>
      <c r="AA366">
        <f ca="1">(MMULT($G366:$K366,AA$2:AA$6)-MMULT($G366:$K366,Z$2:Z$6))/MMULT($G366:$K366,Z$2:Z$6)</f>
        <v>8.886480861647417E-3</v>
      </c>
      <c r="AB366">
        <f ca="1">(MMULT($G366:$K366,AB$2:AB$6)-MMULT($G366:$K366,AA$2:AA$6))/MMULT($G366:$K366,AA$2:AA$6)</f>
        <v>6.8184662150657163E-4</v>
      </c>
      <c r="AC366">
        <f ca="1">(MMULT($G366:$K366,AC$2:AC$6)-MMULT($G366:$K366,AB$2:AB$6))/MMULT($G366:$K366,AB$2:AB$6)</f>
        <v>4.362696287988018E-4</v>
      </c>
      <c r="AD366">
        <f ca="1">(MMULT($G366:$K366,AD$2:AD$6)-MMULT($G366:$K366,AC$2:AC$6))/MMULT($G366:$K366,AC$2:AC$6)</f>
        <v>2.0621272382644489E-3</v>
      </c>
      <c r="AE366">
        <f ca="1">(MMULT($G366:$K366,AE$2:AE$6)-MMULT($G366:$K366,AD$2:AD$6))/MMULT($G366:$K366,AD$2:AD$6)</f>
        <v>-2.1184459340152183E-2</v>
      </c>
      <c r="AF366">
        <f ca="1">(MMULT($G366:$K366,AF$2:AF$6)-MMULT($G366:$K366,AE$2:AE$6))/MMULT($G366:$K366,AE$2:AE$6)</f>
        <v>-6.792789441393195E-3</v>
      </c>
      <c r="AG366">
        <f ca="1">(MMULT($G366:$K366,AG$2:AG$6)-MMULT($G366:$K366,AF$2:AF$6))/MMULT($G366:$K366,AF$2:AF$6)</f>
        <v>1.4391152015365075E-3</v>
      </c>
      <c r="AH366">
        <f ca="1">(MMULT($G366:$K366,AH$2:AH$6)-MMULT($G366:$K366,AG$2:AG$6))/MMULT($G366:$K366,AG$2:AG$6)</f>
        <v>1.2143291025724433E-3</v>
      </c>
      <c r="AI366">
        <f ca="1">(MMULT($G366:$K366,AI$2:AI$6)-MMULT($G366:$K366,AH$2:AH$6))/MMULT($G366:$K366,AH$2:AH$6)</f>
        <v>1.012978647003685E-2</v>
      </c>
      <c r="AJ366">
        <f ca="1">(MMULT($G366:$K366,AJ$2:AJ$6)-MMULT($G366:$K366,AI$2:AI$6))/MMULT($G366:$K366,AI$2:AI$6)</f>
        <v>9.9123504261110877E-3</v>
      </c>
      <c r="AK366">
        <f ca="1">(MMULT($G366:$K366,AK$2:AK$6)-MMULT($G366:$K366,AJ$2:AJ$6))/MMULT($G366:$K366,AJ$2:AJ$6)</f>
        <v>-4.3984494782492549E-3</v>
      </c>
      <c r="AL366">
        <f ca="1">(MMULT($G366:$K366,AL$2:AL$6)-MMULT($G366:$K366,AK$2:AK$6))/MMULT($G366:$K366,AK$2:AK$6)</f>
        <v>-6.2629524200442021E-3</v>
      </c>
      <c r="AM366">
        <f ca="1">(MMULT($G366:$K366,AM$2:AM$6)-MMULT($G366:$K366,AL$2:AL$6))/MMULT($G366:$K366,AL$2:AL$6)</f>
        <v>3.8723171369733863E-3</v>
      </c>
      <c r="AN366">
        <f ca="1">(MMULT($G366:$K366,AN$2:AN$6)-MMULT($G366:$K366,AM$2:AM$6))/MMULT($G366:$K366,AM$2:AM$6)</f>
        <v>-6.2577116714020763E-3</v>
      </c>
      <c r="AO366">
        <f ca="1">(MMULT($G366:$K366,AO$2:AO$6)-MMULT($G366:$K366,AN$2:AN$6))/MMULT($G366:$K366,AN$2:AN$6)</f>
        <v>-2.7445964395261197E-3</v>
      </c>
      <c r="AP366">
        <f ca="1">(MMULT($G366:$K366,AP$2:AP$6)-MMULT($G366:$K366,AO$2:AO$6))/MMULT($G366:$K366,AO$2:AO$6)</f>
        <v>1.3045678037235294E-2</v>
      </c>
      <c r="AQ366">
        <f ca="1">(MMULT($G366:$K366,AQ$2:AQ$6)-MMULT($G366:$K366,AP$2:AP$6))/MMULT($G366:$K366,AP$2:AP$6)</f>
        <v>7.8607883760231471E-3</v>
      </c>
      <c r="AR366">
        <f ca="1">(MMULT($G366:$K366,AR$2:AR$6)-MMULT($G366:$K366,AQ$2:AQ$6))/MMULT($G366:$K366,AQ$2:AQ$6)</f>
        <v>3.0865312025890918E-3</v>
      </c>
      <c r="AS366">
        <f ca="1">(MMULT($G366:$K366,AS$2:AS$6)-MMULT($G366:$K366,AR$2:AR$6))/MMULT($G366:$K366,AR$2:AR$6)</f>
        <v>1.4956988061175217E-2</v>
      </c>
      <c r="AT366">
        <f ca="1">(MMULT($G366:$K366,AT$2:AT$6)-MMULT($G366:$K366,AS$2:AS$6))/MMULT($G366:$K366,AS$2:AS$6)</f>
        <v>-1.3615953676588293E-3</v>
      </c>
      <c r="AU366">
        <f ca="1">(MMULT($G366:$K366,AU$2:AU$6)-MMULT($G366:$K366,AT$2:AT$6))/MMULT($G366:$K366,AT$2:AT$6)</f>
        <v>3.2165862341897397E-3</v>
      </c>
      <c r="AV366">
        <f ca="1">(MMULT($G366:$K366,AV$2:AV$6)-MMULT($G366:$K366,AU$2:AU$6))/MMULT($G366:$K366,AU$2:AU$6)</f>
        <v>-6.264169314806751E-3</v>
      </c>
      <c r="AW366">
        <f ca="1">(MMULT($G366:$K366,AW$2:AW$6)-MMULT($G366:$K366,AV$2:AV$6))/MMULT($G366:$K366,AV$2:AV$6)</f>
        <v>5.3954211202993539E-3</v>
      </c>
      <c r="AX366">
        <f ca="1">(MMULT($G366:$K366,AX$2:AX$6)-MMULT($G366:$K366,AW$2:AW$6))/MMULT($G366:$K366,AW$2:AW$6)</f>
        <v>5.1274916232426984E-3</v>
      </c>
      <c r="AY366">
        <f ca="1">(MMULT($G366:$K366,AY$2:AY$6)-MMULT($G366:$K366,AX$2:AX$6))/MMULT($G366:$K366,AX$2:AX$6)</f>
        <v>-3.1926058780432608E-2</v>
      </c>
      <c r="AZ366">
        <f ca="1">(MMULT($G366:$K366,AZ$2:AZ$6)-MMULT($G366:$K366,AY$2:AY$6))/MMULT($G366:$K366,AY$2:AY$6)</f>
        <v>2.8305066963554325E-3</v>
      </c>
      <c r="BA366">
        <f ca="1">(MMULT($G366:$K366,BA$2:BA$6)-MMULT($G366:$K366,AZ$2:AZ$6))/MMULT($G366:$K366,AZ$2:AZ$6)</f>
        <v>-1.5134269121596986E-2</v>
      </c>
      <c r="BB366">
        <f ca="1">(MMULT($G366:$K366,BB$2:BB$6)-MMULT($G366:$K366,BA$2:BA$6))/MMULT($G366:$K366,BA$2:BA$6)</f>
        <v>-1.1540112452849772E-2</v>
      </c>
      <c r="BC366">
        <f ca="1">(MMULT($G366:$K366,BC$2:BC$6)-MMULT($G366:$K366,BB$2:BB$6))/MMULT($G366:$K366,BB$2:BB$6)</f>
        <v>-1.0974639077052256E-3</v>
      </c>
      <c r="BD366">
        <f ca="1">(MMULT($G366:$K366,BD$2:BD$6)-MMULT($G366:$K366,BC$2:BC$6))/MMULT($G366:$K366,BC$2:BC$6)</f>
        <v>6.3130156361394631E-3</v>
      </c>
      <c r="BE366">
        <f ca="1">(MMULT($G366:$K366,BE$2:BE$6)-MMULT($G366:$K366,BD$2:BD$6))/MMULT($G366:$K366,BD$2:BD$6)</f>
        <v>1.3852387091823164E-2</v>
      </c>
      <c r="BF366">
        <f ca="1">(MMULT($G366:$K366,BF$2:BF$6)-MMULT($G366:$K366,BE$2:BE$6))/MMULT($G366:$K366,BE$2:BE$6)</f>
        <v>-1.1360099923036341E-3</v>
      </c>
      <c r="BG366">
        <f ca="1">(MMULT($G366:$K366,BG$2:BG$6)-MMULT($G366:$K366,BF$2:BF$6))/MMULT($G366:$K366,BF$2:BF$6)</f>
        <v>-1.7117969858177432E-2</v>
      </c>
      <c r="BH366">
        <f ca="1">(MMULT($G366:$K366,BH$2:BH$6)-MMULT($G366:$K366,BG$2:BG$6))/MMULT($G366:$K366,BG$2:BG$6)</f>
        <v>6.7215520806275528E-3</v>
      </c>
      <c r="BI366">
        <f ca="1">(MMULT($G366:$K366,BI$2:BI$6)-MMULT($G366:$K366,BH$2:BH$6))/MMULT($G366:$K366,BH$2:BH$6)</f>
        <v>-5.0508430960769833E-3</v>
      </c>
      <c r="BJ366">
        <f ca="1">(MMULT($G366:$K366,BJ$2:BJ$6)-MMULT($G366:$K366,BI$2:BI$6))/MMULT($G366:$K366,BI$2:BI$6)</f>
        <v>1.9352806492907194E-2</v>
      </c>
      <c r="BK366">
        <f ca="1">(MMULT($G366:$K366,BK$2:BK$6)-MMULT($G366:$K366,BJ$2:BJ$6))/MMULT($G366:$K366,BJ$2:BJ$6)</f>
        <v>-8.1315607655594278E-4</v>
      </c>
      <c r="BL366">
        <f ca="1">(MMULT($G366:$K366,BL$2:BL$6)-MMULT($G366:$K366,BK$2:BK$6))/MMULT($G366:$K366,BK$2:BK$6)</f>
        <v>7.1708516983890894E-3</v>
      </c>
      <c r="BM366">
        <f ca="1">(MMULT($G366:$K366,BM$2:BM$6)-MMULT($G366:$K366,BL$2:BL$6))/MMULT($G366:$K366,BL$2:BL$6)</f>
        <v>-4.8678571226199226E-3</v>
      </c>
      <c r="BN366">
        <f ca="1">(MMULT($G366:$K366,BN$2:BN$6)-MMULT($G366:$K366,BM$2:BM$6))/MMULT($G366:$K366,BM$2:BM$6)</f>
        <v>4.8925363724443491E-3</v>
      </c>
      <c r="BO366">
        <f ca="1">(MMULT($G366:$K366,BO$2:BO$6)-MMULT($G366:$K366,BN$2:BN$6))/MMULT($G366:$K366,BN$2:BN$6)</f>
        <v>-5.3258618974174133E-3</v>
      </c>
      <c r="BP366">
        <f ca="1">(MMULT($G366:$K366,BP$2:BP$6)-MMULT($G366:$K366,BO$2:BO$6))/MMULT($G366:$K366,BO$2:BO$6)</f>
        <v>4.3178619693069764E-4</v>
      </c>
      <c r="BQ366">
        <f ca="1">(MMULT($G366:$K366,BQ$2:BQ$6)-MMULT($G366:$K366,BP$2:BP$6))/MMULT($G366:$K366,BP$2:BP$6)</f>
        <v>-9.9284652391940439E-3</v>
      </c>
      <c r="BR366">
        <f ca="1">(MMULT($G366:$K366,BR$2:BR$6)-MMULT($G366:$K366,BQ$2:BQ$6))/MMULT($G366:$K366,BQ$2:BQ$6)</f>
        <v>1.5698300190409162E-2</v>
      </c>
      <c r="BS366">
        <f ca="1">(MMULT($G366:$K366,BS$2:BS$6)-MMULT($G366:$K366,BR$2:BR$6))/MMULT($G366:$K366,BR$2:BR$6)</f>
        <v>3.3765127732993693E-3</v>
      </c>
      <c r="BT366">
        <f ca="1">(MMULT($G366:$K366,BT$2:BT$6)-MMULT($G366:$K366,BS$2:BS$6))/MMULT($G366:$K366,BS$2:BS$6)</f>
        <v>2.9805145435179087E-3</v>
      </c>
      <c r="BU366">
        <f ca="1">(MMULT($G366:$K366,BU$2:BU$6)-MMULT($G366:$K366,BT$2:BT$6))/MMULT($G366:$K366,BT$2:BT$6)</f>
        <v>4.8128155402714255E-3</v>
      </c>
      <c r="BV366">
        <f ca="1">(MMULT($G366:$K366,BV$2:BV$6)-MMULT($G366:$K366,BU$2:BU$6))/MMULT($G366:$K366,BU$2:BU$6)</f>
        <v>-5.4438961512580826E-3</v>
      </c>
      <c r="BW366">
        <f ca="1">(MMULT($G366:$K366,BW$2:BW$6)-MMULT($G366:$K366,BV$2:BV$6))/MMULT($G366:$K366,BV$2:BV$6)</f>
        <v>9.5842898092903493E-3</v>
      </c>
      <c r="BX366">
        <f ca="1">(MMULT($G366:$K366,BX$2:BX$6)-MMULT($G366:$K366,BW$2:BW$6))/MMULT($G366:$K366,BW$2:BW$6)</f>
        <v>1.1794108889104088E-2</v>
      </c>
      <c r="BY366">
        <f ca="1">(MMULT($G366:$K366,BY$2:BY$6)-MMULT($G366:$K366,BX$2:BX$6))/MMULT($G366:$K366,BX$2:BX$6)</f>
        <v>-1.3067574011827572E-2</v>
      </c>
      <c r="BZ366">
        <f ca="1">(MMULT($G366:$K366,BZ$2:BZ$6)-MMULT($G366:$K366,BY$2:BY$6))/MMULT($G366:$K366,BY$2:BY$6)</f>
        <v>-3.7901108906015883E-3</v>
      </c>
      <c r="CA366">
        <f ca="1">(MMULT($G366:$K366,CA$2:CA$6)-MMULT($G366:$K366,BZ$2:BZ$6))/MMULT($G366:$K366,BZ$2:BZ$6)</f>
        <v>3.0170030735805499E-3</v>
      </c>
      <c r="CB366">
        <f ca="1">(MMULT($G366:$K366,CB$2:CB$6)-MMULT($G366:$K366,CA$2:CA$6))/MMULT($G366:$K366,CA$2:CA$6)</f>
        <v>1.5047902680433619E-2</v>
      </c>
      <c r="CC366">
        <f ca="1">(MMULT($G366:$K366,CC$2:CC$6)-MMULT($G366:$K366,CB$2:CB$6))/MMULT($G366:$K366,CB$2:CB$6)</f>
        <v>-2.372361261003366E-3</v>
      </c>
      <c r="CD366">
        <f ca="1">(MMULT($G366:$K366,CD$2:CD$6)-MMULT($G366:$K366,CC$2:CC$6))/MMULT($G366:$K366,CC$2:CC$6)</f>
        <v>-6.6210900595410601E-3</v>
      </c>
      <c r="CE366">
        <f ca="1">(MMULT($G366:$K366,CE$2:CE$6)-MMULT($G366:$K366,CD$2:CD$6))/MMULT($G366:$K366,CD$2:CD$6)</f>
        <v>-2.0040972941092255E-3</v>
      </c>
      <c r="CF366">
        <f ca="1">(MMULT($G366:$K366,CF$2:CF$6)-MMULT($G366:$K366,CE$2:CE$6))/MMULT($G366:$K366,CE$2:CE$6)</f>
        <v>1.6071612992379549E-2</v>
      </c>
      <c r="CG366">
        <f ca="1">(MMULT($G366:$K366,CG$2:CG$6)-MMULT($G366:$K366,CF$2:CF$6))/MMULT($G366:$K366,CF$2:CF$6)</f>
        <v>1.0822179834857313E-2</v>
      </c>
      <c r="CH366">
        <f ca="1">(MMULT($G366:$K366,CH$2:CH$6)-MMULT($G366:$K366,CG$2:CG$6))/MMULT($G366:$K366,CG$2:CG$6)</f>
        <v>-4.7262094974411144E-5</v>
      </c>
      <c r="CI366">
        <f ca="1">(MMULT($G366:$K366,CI$2:CI$6)-MMULT($G366:$K366,CH$2:CH$6))/MMULT($G366:$K366,CH$2:CH$6)</f>
        <v>1.4662934344550549E-2</v>
      </c>
      <c r="CJ366">
        <f ca="1">(MMULT($G366:$K366,CJ$2:CJ$6)-MMULT($G366:$K366,CI$2:CI$6))/MMULT($G366:$K366,CI$2:CI$6)</f>
        <v>-2.2190397481461847E-3</v>
      </c>
      <c r="CK366">
        <f ca="1">(MMULT($G366:$K366,CK$2:CK$6)-MMULT($G366:$K366,CJ$2:CJ$6))/MMULT($G366:$K366,CJ$2:CJ$6)</f>
        <v>1.2941147728663111E-2</v>
      </c>
      <c r="CL366">
        <f ca="1">(MMULT($G366:$K366,CL$2:CL$6)-MMULT($G366:$K366,CK$2:CK$6))/MMULT($G366:$K366,CK$2:CK$6)</f>
        <v>1.9183998930933428E-2</v>
      </c>
      <c r="CM366">
        <f ca="1">(MMULT($G366:$K366,CM$2:CM$6)-MMULT($G366:$K366,CL$2:CL$6))/MMULT($G366:$K366,CL$2:CL$6)</f>
        <v>-6.2963410236262325E-3</v>
      </c>
      <c r="CN366">
        <f ca="1">(MMULT($G366:$K366,CN$2:CN$6)-MMULT($G366:$K366,CM$2:CM$6))/MMULT($G366:$K366,CM$2:CM$6)</f>
        <v>-6.0899318110375694E-3</v>
      </c>
      <c r="CO366">
        <f ca="1">(MMULT($G366:$K366,CO$2:CO$6)-MMULT($G366:$K366,CN$2:CN$6))/MMULT($G366:$K366,CN$2:CN$6)</f>
        <v>-1.7019730638404566E-3</v>
      </c>
      <c r="CP366">
        <f ca="1">(MMULT($G366:$K366,CP$2:CP$6)-MMULT($G366:$K366,CO$2:CO$6))/MMULT($G366:$K366,CO$2:CO$6)</f>
        <v>4.7963967774364725E-3</v>
      </c>
      <c r="CQ366">
        <f ca="1">(MMULT($G366:$K366,CQ$2:CQ$6)-MMULT($G366:$K366,CP$2:CP$6))/MMULT($G366:$K366,CP$2:CP$6)</f>
        <v>1.2790079170529604E-2</v>
      </c>
      <c r="CR366">
        <f ca="1">(MMULT($G366:$K366,CR$2:CR$6)-MMULT($G366:$K366,CQ$2:CQ$6))/MMULT($G366:$K366,CQ$2:CQ$6)</f>
        <v>1.1288438970335345E-2</v>
      </c>
      <c r="CS366">
        <f ca="1">(MMULT($G366:$K366,CS$2:CS$6)-MMULT($G366:$K366,CR$2:CR$6))/MMULT($G366:$K366,CR$2:CR$6)</f>
        <v>7.6114844665779655E-3</v>
      </c>
      <c r="CT366">
        <f ca="1">(MMULT($G366:$K366,CT$2:CT$6)-MMULT($G366:$K366,CS$2:CS$6))/MMULT($G366:$K366,CS$2:CS$6)</f>
        <v>-9.2634272377500621E-3</v>
      </c>
      <c r="CU366">
        <f ca="1">(MMULT($G366:$K366,CU$2:CU$6)-MMULT($G366:$K366,CT$2:CT$6))/MMULT($G366:$K366,CT$2:CT$6)</f>
        <v>-1.9020744793921334E-2</v>
      </c>
      <c r="CV366">
        <f ca="1">(MMULT($G366:$K366,CV$2:CV$6)-MMULT($G366:$K366,CU$2:CU$6))/MMULT($G366:$K366,CU$2:CU$6)</f>
        <v>-3.7403034936953775E-3</v>
      </c>
      <c r="CW366">
        <f ca="1">(MMULT($G366:$K366,CW$2:CW$6)-MMULT($G366:$K366,CV$2:CV$6))/MMULT($G366:$K366,CV$2:CV$6)</f>
        <v>2.3059191502522502E-2</v>
      </c>
      <c r="CX366">
        <f ca="1">(MMULT($G366:$K366,CX$2:CX$6)-MMULT($G366:$K366,CW$2:CW$6))/MMULT($G366:$K366,CW$2:CW$6)</f>
        <v>9.7577668620460311E-3</v>
      </c>
      <c r="CY366">
        <f ca="1">(MMULT($G366:$K366,CY$2:CY$6)-MMULT($G366:$K366,CX$2:CX$6))/MMULT($G366:$K366,CX$2:CX$6)</f>
        <v>1.7355043975545662E-3</v>
      </c>
      <c r="CZ366">
        <f ca="1">(MMULT($G366:$K366,CZ$2:CZ$6)-MMULT($G366:$K366,CY$2:CY$6))/MMULT($G366:$K366,CY$2:CY$6)</f>
        <v>1.5365743721290157E-2</v>
      </c>
      <c r="DA366">
        <f ca="1">(MMULT($G366:$K366,DA$2:DA$6)-MMULT($G366:$K366,CZ$2:CZ$6))/MMULT($G366:$K366,CZ$2:CZ$6)</f>
        <v>2.6049873829115285E-2</v>
      </c>
      <c r="DB366">
        <f ca="1">(MMULT($G366:$K366,DB$2:DB$6)-MMULT($G366:$K366,DA$2:DA$6))/MMULT($G366:$K366,DA$2:DA$6)</f>
        <v>-1.5457369532409762E-2</v>
      </c>
      <c r="DC366">
        <f ca="1">(MMULT($G366:$K366,DC$2:DC$6)-MMULT($G366:$K366,DB$2:DB$6))/MMULT($G366:$K366,DB$2:DB$6)</f>
        <v>2.1247124445896281E-2</v>
      </c>
      <c r="DD366">
        <f ca="1">(MMULT($G366:$K366,DD$2:DD$6)-MMULT($G366:$K366,DC$2:DC$6))/MMULT($G366:$K366,DC$2:DC$6)</f>
        <v>-1.1019702738360631E-2</v>
      </c>
      <c r="DE366">
        <f ca="1">(MMULT($G366:$K366,DE$2:DE$6)-MMULT($G366:$K366,DD$2:DD$6))/MMULT($G366:$K366,DD$2:DD$6)</f>
        <v>1.4793230988674654E-2</v>
      </c>
      <c r="DF366">
        <f ca="1">(MMULT($G366:$K366,DF$2:DF$6)-MMULT($G366:$K366,DE$2:DE$6))/MMULT($G366:$K366,DE$2:DE$6)</f>
        <v>2.2386729410614523E-2</v>
      </c>
      <c r="DG366">
        <f ca="1">(MMULT($G366:$K366,DG$2:DG$6)-MMULT($G366:$K366,DF$2:DF$6))/MMULT($G366:$K366,DF$2:DF$6)</f>
        <v>3.6838643783266921E-2</v>
      </c>
      <c r="DH366">
        <f ca="1">(MMULT($G366:$K366,DH$2:DH$6)-MMULT($G366:$K366,DG$2:DG$6))/MMULT($G366:$K366,DG$2:DG$6)</f>
        <v>-2.2343719616979445E-2</v>
      </c>
      <c r="DI366">
        <f ca="1">(MMULT($G366:$K366,DI$2:DI$6)-MMULT($G366:$K366,DH$2:DH$6))/MMULT($G366:$K366,DH$2:DH$6)</f>
        <v>-1.4048043069032401E-2</v>
      </c>
      <c r="DJ366">
        <f ca="1">(MMULT($G366:$K366,DJ$2:DJ$6)-MMULT($G366:$K366,DI$2:DI$6))/MMULT($G366:$K366,DI$2:DI$6)</f>
        <v>-3.619646094633572E-3</v>
      </c>
      <c r="DK366">
        <f ca="1">(MMULT($G366:$K366,DK$2:DK$6)-MMULT($G366:$K366,DJ$2:DJ$6))/MMULT($G366:$K366,DJ$2:DJ$6)</f>
        <v>-5.9113408019454078E-3</v>
      </c>
      <c r="DL366">
        <f ca="1">(MMULT($G366:$K366,DL$2:DL$6)-MMULT($G366:$K366,DK$2:DK$6))/MMULT($G366:$K366,DK$2:DK$6)</f>
        <v>-1.7321481611837497E-3</v>
      </c>
      <c r="DM366">
        <f ca="1">(MMULT($G366:$K366,DM$2:DM$6)-MMULT($G366:$K366,DL$2:DL$6))/MMULT($G366:$K366,DL$2:DL$6)</f>
        <v>1.3444086045816966E-3</v>
      </c>
      <c r="DN366">
        <f ca="1">(MMULT($G366:$K366,DN$2:DN$6)-MMULT($G366:$K366,DM$2:DM$6))/MMULT($G366:$K366,DM$2:DM$6)</f>
        <v>2.4742939371014579E-3</v>
      </c>
      <c r="DO366">
        <f ca="1">(MMULT($G366:$K366,DO$2:DO$6)-MMULT($G366:$K366,DN$2:DN$6))/MMULT($G366:$K366,DN$2:DN$6)</f>
        <v>-6.8932744415680534E-3</v>
      </c>
      <c r="DP366">
        <f ca="1">(MMULT($G366:$K366,DP$2:DP$6)-MMULT($G366:$K366,DO$2:DO$6))/MMULT($G366:$K366,DO$2:DO$6)</f>
        <v>6.2629297031237849E-4</v>
      </c>
      <c r="DQ366">
        <f ca="1">(MMULT($G366:$K366,DQ$2:DQ$6)-MMULT($G366:$K366,DP$2:DP$6))/MMULT($G366:$K366,DP$2:DP$6)</f>
        <v>4.7253375541220404E-3</v>
      </c>
      <c r="DR366">
        <f ca="1">(MMULT($G366:$K366,DR$2:DR$6)-MMULT($G366:$K366,DQ$2:DQ$6))/MMULT($G366:$K366,DQ$2:DQ$6)</f>
        <v>-1.6426604464815614E-3</v>
      </c>
      <c r="DS366">
        <f ca="1">(MMULT($G366:$K366,DS$2:DS$6)-MMULT($G366:$K366,DR$2:DR$6))/MMULT($G366:$K366,DR$2:DR$6)</f>
        <v>-1.7030576881604902E-2</v>
      </c>
      <c r="DT366">
        <f ca="1">(MMULT($G366:$K366,DT$2:DT$6)-MMULT($G366:$K366,DS$2:DS$6))/MMULT($G366:$K366,DS$2:DS$6)</f>
        <v>-3.961917676337124E-3</v>
      </c>
      <c r="DU366">
        <f ca="1">AVERAGE(Таблица1[[#This Row],[25.05.2021]:[25.10.2021]])</f>
        <v>1.9447937644061215E-3</v>
      </c>
      <c r="DV366">
        <f ca="1">_xlfn.STDEV.S(Таблица1[[#This Row],[25.05.2021]:[25.10.2021]])</f>
        <v>1.1065593592560052E-2</v>
      </c>
    </row>
    <row r="367" spans="1:126" x14ac:dyDescent="0.25">
      <c r="A367">
        <f ca="1">Коэфф!G359</f>
        <v>0.28365751886031898</v>
      </c>
      <c r="B367">
        <f ca="1">Коэфф!H359</f>
        <v>2.7093779777610783E-2</v>
      </c>
      <c r="C367">
        <f ca="1">Коэфф!I359</f>
        <v>0.19599005719166013</v>
      </c>
      <c r="D367">
        <f ca="1">Коэфф!J359</f>
        <v>0.27919891894647009</v>
      </c>
      <c r="E367">
        <f ca="1">Коэфф!K359</f>
        <v>0.21405972522394007</v>
      </c>
      <c r="F367">
        <f t="shared" ca="1" si="26"/>
        <v>1</v>
      </c>
      <c r="G367">
        <f t="shared" ca="1" si="28"/>
        <v>39750</v>
      </c>
      <c r="H367">
        <f t="shared" ca="1" si="28"/>
        <v>1047</v>
      </c>
      <c r="I367">
        <f t="shared" ca="1" si="29"/>
        <v>72</v>
      </c>
      <c r="J367">
        <f t="shared" ca="1" si="30"/>
        <v>478</v>
      </c>
      <c r="K367">
        <f t="shared" ca="1" si="27"/>
        <v>7087</v>
      </c>
      <c r="O367">
        <f ca="1">(MMULT($G367:$K367,O$2:O$6)-MMULT($G367:$K367,N$2:N$6))/MMULT($G367:$K367,N$2:N$6)</f>
        <v>1.426189724429704E-3</v>
      </c>
      <c r="P367">
        <f ca="1">(MMULT($G367:$K367,P$2:P$6)-MMULT($G367:$K367,O$2:O$6))/MMULT($G367:$K367,O$2:O$6)</f>
        <v>5.318938328874913E-3</v>
      </c>
      <c r="Q367">
        <f ca="1">(MMULT($G367:$K367,Q$2:Q$6)-MMULT($G367:$K367,P$2:P$6))/MMULT($G367:$K367,P$2:P$6)</f>
        <v>1.1027941001071663E-3</v>
      </c>
      <c r="R367">
        <f ca="1">(MMULT($G367:$K367,R$2:R$6)-MMULT($G367:$K367,Q$2:Q$6))/MMULT($G367:$K367,Q$2:Q$6)</f>
        <v>8.0750822182096386E-3</v>
      </c>
      <c r="S367">
        <f ca="1">(MMULT($G367:$K367,S$2:S$6)-MMULT($G367:$K367,R$2:R$6))/MMULT($G367:$K367,R$2:R$6)</f>
        <v>-1.6402568371152337E-2</v>
      </c>
      <c r="T367">
        <f ca="1">(MMULT($G367:$K367,T$2:T$6)-MMULT($G367:$K367,S$2:S$6))/MMULT($G367:$K367,S$2:S$6)</f>
        <v>8.1154752379037198E-3</v>
      </c>
      <c r="U367">
        <f ca="1">(MMULT($G367:$K367,U$2:U$6)-MMULT($G367:$K367,T$2:T$6))/MMULT($G367:$K367,T$2:T$6)</f>
        <v>1.4296902251826291E-2</v>
      </c>
      <c r="V367">
        <f ca="1">(MMULT($G367:$K367,V$2:V$6)-MMULT($G367:$K367,U$2:U$6))/MMULT($G367:$K367,U$2:U$6)</f>
        <v>1.7152124324769882E-2</v>
      </c>
      <c r="W367">
        <f ca="1">(MMULT($G367:$K367,W$2:W$6)-MMULT($G367:$K367,V$2:V$6))/MMULT($G367:$K367,V$2:V$6)</f>
        <v>-2.6203006451075411E-3</v>
      </c>
      <c r="X367">
        <f ca="1">(MMULT($G367:$K367,X$2:X$6)-MMULT($G367:$K367,W$2:W$6))/MMULT($G367:$K367,W$2:W$6)</f>
        <v>-3.4062903691815627E-3</v>
      </c>
      <c r="Y367">
        <f ca="1">(MMULT($G367:$K367,Y$2:Y$6)-MMULT($G367:$K367,X$2:X$6))/MMULT($G367:$K367,X$2:X$6)</f>
        <v>4.7024295495829175E-3</v>
      </c>
      <c r="Z367">
        <f ca="1">(MMULT($G367:$K367,Z$2:Z$6)-MMULT($G367:$K367,Y$2:Y$6))/MMULT($G367:$K367,Y$2:Y$6)</f>
        <v>-1.1772631726240906E-3</v>
      </c>
      <c r="AA367">
        <f ca="1">(MMULT($G367:$K367,AA$2:AA$6)-MMULT($G367:$K367,Z$2:Z$6))/MMULT($G367:$K367,Z$2:Z$6)</f>
        <v>1.4749444100700048E-2</v>
      </c>
      <c r="AB367">
        <f ca="1">(MMULT($G367:$K367,AB$2:AB$6)-MMULT($G367:$K367,AA$2:AA$6))/MMULT($G367:$K367,AA$2:AA$6)</f>
        <v>-3.1467611035081475E-3</v>
      </c>
      <c r="AC367">
        <f ca="1">(MMULT($G367:$K367,AC$2:AC$6)-MMULT($G367:$K367,AB$2:AB$6))/MMULT($G367:$K367,AB$2:AB$6)</f>
        <v>-3.765206199752956E-3</v>
      </c>
      <c r="AD367">
        <f ca="1">(MMULT($G367:$K367,AD$2:AD$6)-MMULT($G367:$K367,AC$2:AC$6))/MMULT($G367:$K367,AC$2:AC$6)</f>
        <v>-2.0585738284499221E-3</v>
      </c>
      <c r="AE367">
        <f ca="1">(MMULT($G367:$K367,AE$2:AE$6)-MMULT($G367:$K367,AD$2:AD$6))/MMULT($G367:$K367,AD$2:AD$6)</f>
        <v>-1.0943885635809071E-2</v>
      </c>
      <c r="AF367">
        <f ca="1">(MMULT($G367:$K367,AF$2:AF$6)-MMULT($G367:$K367,AE$2:AE$6))/MMULT($G367:$K367,AE$2:AE$6)</f>
        <v>-5.0237327579391484E-3</v>
      </c>
      <c r="AG367">
        <f ca="1">(MMULT($G367:$K367,AG$2:AG$6)-MMULT($G367:$K367,AF$2:AF$6))/MMULT($G367:$K367,AF$2:AF$6)</f>
        <v>3.7075144474464234E-8</v>
      </c>
      <c r="AH367">
        <f ca="1">(MMULT($G367:$K367,AH$2:AH$6)-MMULT($G367:$K367,AG$2:AG$6))/MMULT($G367:$K367,AG$2:AG$6)</f>
        <v>3.4966611511473159E-3</v>
      </c>
      <c r="AI367">
        <f ca="1">(MMULT($G367:$K367,AI$2:AI$6)-MMULT($G367:$K367,AH$2:AH$6))/MMULT($G367:$K367,AH$2:AH$6)</f>
        <v>9.1377732237889996E-3</v>
      </c>
      <c r="AJ367">
        <f ca="1">(MMULT($G367:$K367,AJ$2:AJ$6)-MMULT($G367:$K367,AI$2:AI$6))/MMULT($G367:$K367,AI$2:AI$6)</f>
        <v>-3.7924120664024246E-4</v>
      </c>
      <c r="AK367">
        <f ca="1">(MMULT($G367:$K367,AK$2:AK$6)-MMULT($G367:$K367,AJ$2:AJ$6))/MMULT($G367:$K367,AJ$2:AJ$6)</f>
        <v>-7.8559318967142567E-3</v>
      </c>
      <c r="AL367">
        <f ca="1">(MMULT($G367:$K367,AL$2:AL$6)-MMULT($G367:$K367,AK$2:AK$6))/MMULT($G367:$K367,AK$2:AK$6)</f>
        <v>-8.5009084078878031E-3</v>
      </c>
      <c r="AM367">
        <f ca="1">(MMULT($G367:$K367,AM$2:AM$6)-MMULT($G367:$K367,AL$2:AL$6))/MMULT($G367:$K367,AL$2:AL$6)</f>
        <v>1.1019171670557991E-2</v>
      </c>
      <c r="AN367">
        <f ca="1">(MMULT($G367:$K367,AN$2:AN$6)-MMULT($G367:$K367,AM$2:AM$6))/MMULT($G367:$K367,AM$2:AM$6)</f>
        <v>-7.9446108980855031E-3</v>
      </c>
      <c r="AO367">
        <f ca="1">(MMULT($G367:$K367,AO$2:AO$6)-MMULT($G367:$K367,AN$2:AN$6))/MMULT($G367:$K367,AN$2:AN$6)</f>
        <v>-9.4047156005932445E-3</v>
      </c>
      <c r="AP367">
        <f ca="1">(MMULT($G367:$K367,AP$2:AP$6)-MMULT($G367:$K367,AO$2:AO$6))/MMULT($G367:$K367,AO$2:AO$6)</f>
        <v>7.2332179195496917E-3</v>
      </c>
      <c r="AQ367">
        <f ca="1">(MMULT($G367:$K367,AQ$2:AQ$6)-MMULT($G367:$K367,AP$2:AP$6))/MMULT($G367:$K367,AP$2:AP$6)</f>
        <v>8.4101372974249402E-4</v>
      </c>
      <c r="AR367">
        <f ca="1">(MMULT($G367:$K367,AR$2:AR$6)-MMULT($G367:$K367,AQ$2:AQ$6))/MMULT($G367:$K367,AQ$2:AQ$6)</f>
        <v>7.7698871284532581E-3</v>
      </c>
      <c r="AS367">
        <f ca="1">(MMULT($G367:$K367,AS$2:AS$6)-MMULT($G367:$K367,AR$2:AR$6))/MMULT($G367:$K367,AR$2:AR$6)</f>
        <v>2.3126915762700117E-3</v>
      </c>
      <c r="AT367">
        <f ca="1">(MMULT($G367:$K367,AT$2:AT$6)-MMULT($G367:$K367,AS$2:AS$6))/MMULT($G367:$K367,AS$2:AS$6)</f>
        <v>-1.110241148456844E-2</v>
      </c>
      <c r="AU367">
        <f ca="1">(MMULT($G367:$K367,AU$2:AU$6)-MMULT($G367:$K367,AT$2:AT$6))/MMULT($G367:$K367,AT$2:AT$6)</f>
        <v>-3.872254543980767E-3</v>
      </c>
      <c r="AV367">
        <f ca="1">(MMULT($G367:$K367,AV$2:AV$6)-MMULT($G367:$K367,AU$2:AU$6))/MMULT($G367:$K367,AU$2:AU$6)</f>
        <v>-4.1593217726011997E-3</v>
      </c>
      <c r="AW367">
        <f ca="1">(MMULT($G367:$K367,AW$2:AW$6)-MMULT($G367:$K367,AV$2:AV$6))/MMULT($G367:$K367,AV$2:AV$6)</f>
        <v>3.3975311522280059E-3</v>
      </c>
      <c r="AX367">
        <f ca="1">(MMULT($G367:$K367,AX$2:AX$6)-MMULT($G367:$K367,AW$2:AW$6))/MMULT($G367:$K367,AW$2:AW$6)</f>
        <v>3.6874421260278487E-3</v>
      </c>
      <c r="AY367">
        <f ca="1">(MMULT($G367:$K367,AY$2:AY$6)-MMULT($G367:$K367,AX$2:AX$6))/MMULT($G367:$K367,AX$2:AX$6)</f>
        <v>-3.560582958306158E-3</v>
      </c>
      <c r="AZ367">
        <f ca="1">(MMULT($G367:$K367,AZ$2:AZ$6)-MMULT($G367:$K367,AY$2:AY$6))/MMULT($G367:$K367,AY$2:AY$6)</f>
        <v>-3.5082944899178341E-3</v>
      </c>
      <c r="BA367">
        <f ca="1">(MMULT($G367:$K367,BA$2:BA$6)-MMULT($G367:$K367,AZ$2:AZ$6))/MMULT($G367:$K367,AZ$2:AZ$6)</f>
        <v>-8.8942169028855701E-3</v>
      </c>
      <c r="BB367">
        <f ca="1">(MMULT($G367:$K367,BB$2:BB$6)-MMULT($G367:$K367,BA$2:BA$6))/MMULT($G367:$K367,BA$2:BA$6)</f>
        <v>-1.676466637989148E-2</v>
      </c>
      <c r="BC367">
        <f ca="1">(MMULT($G367:$K367,BC$2:BC$6)-MMULT($G367:$K367,BB$2:BB$6))/MMULT($G367:$K367,BB$2:BB$6)</f>
        <v>-4.667198797921851E-3</v>
      </c>
      <c r="BD367">
        <f ca="1">(MMULT($G367:$K367,BD$2:BD$6)-MMULT($G367:$K367,BC$2:BC$6))/MMULT($G367:$K367,BC$2:BC$6)</f>
        <v>8.2930981678255959E-3</v>
      </c>
      <c r="BE367">
        <f ca="1">(MMULT($G367:$K367,BE$2:BE$6)-MMULT($G367:$K367,BD$2:BD$6))/MMULT($G367:$K367,BD$2:BD$6)</f>
        <v>5.2315877728104686E-3</v>
      </c>
      <c r="BF367">
        <f ca="1">(MMULT($G367:$K367,BF$2:BF$6)-MMULT($G367:$K367,BE$2:BE$6))/MMULT($G367:$K367,BE$2:BE$6)</f>
        <v>2.2271093089458295E-3</v>
      </c>
      <c r="BG367">
        <f ca="1">(MMULT($G367:$K367,BG$2:BG$6)-MMULT($G367:$K367,BF$2:BF$6))/MMULT($G367:$K367,BF$2:BF$6)</f>
        <v>-1.2693533970429421E-2</v>
      </c>
      <c r="BH367">
        <f ca="1">(MMULT($G367:$K367,BH$2:BH$6)-MMULT($G367:$K367,BG$2:BG$6))/MMULT($G367:$K367,BG$2:BG$6)</f>
        <v>7.7697861650178881E-3</v>
      </c>
      <c r="BI367">
        <f ca="1">(MMULT($G367:$K367,BI$2:BI$6)-MMULT($G367:$K367,BH$2:BH$6))/MMULT($G367:$K367,BH$2:BH$6)</f>
        <v>-9.4633087975927726E-4</v>
      </c>
      <c r="BJ367">
        <f ca="1">(MMULT($G367:$K367,BJ$2:BJ$6)-MMULT($G367:$K367,BI$2:BI$6))/MMULT($G367:$K367,BI$2:BI$6)</f>
        <v>1.4807914139277272E-2</v>
      </c>
      <c r="BK367">
        <f ca="1">(MMULT($G367:$K367,BK$2:BK$6)-MMULT($G367:$K367,BJ$2:BJ$6))/MMULT($G367:$K367,BJ$2:BJ$6)</f>
        <v>-9.1941101998968301E-3</v>
      </c>
      <c r="BL367">
        <f ca="1">(MMULT($G367:$K367,BL$2:BL$6)-MMULT($G367:$K367,BK$2:BK$6))/MMULT($G367:$K367,BK$2:BK$6)</f>
        <v>2.9697939498034799E-3</v>
      </c>
      <c r="BM367">
        <f ca="1">(MMULT($G367:$K367,BM$2:BM$6)-MMULT($G367:$K367,BL$2:BL$6))/MMULT($G367:$K367,BL$2:BL$6)</f>
        <v>-3.59955367279637E-3</v>
      </c>
      <c r="BN367">
        <f ca="1">(MMULT($G367:$K367,BN$2:BN$6)-MMULT($G367:$K367,BM$2:BM$6))/MMULT($G367:$K367,BM$2:BM$6)</f>
        <v>6.9070619504504431E-3</v>
      </c>
      <c r="BO367">
        <f ca="1">(MMULT($G367:$K367,BO$2:BO$6)-MMULT($G367:$K367,BN$2:BN$6))/MMULT($G367:$K367,BN$2:BN$6)</f>
        <v>-8.2234703635063987E-3</v>
      </c>
      <c r="BP367">
        <f ca="1">(MMULT($G367:$K367,BP$2:BP$6)-MMULT($G367:$K367,BO$2:BO$6))/MMULT($G367:$K367,BO$2:BO$6)</f>
        <v>1.2343086732263834E-2</v>
      </c>
      <c r="BQ367">
        <f ca="1">(MMULT($G367:$K367,BQ$2:BQ$6)-MMULT($G367:$K367,BP$2:BP$6))/MMULT($G367:$K367,BP$2:BP$6)</f>
        <v>-9.1558320460187539E-3</v>
      </c>
      <c r="BR367">
        <f ca="1">(MMULT($G367:$K367,BR$2:BR$6)-MMULT($G367:$K367,BQ$2:BQ$6))/MMULT($G367:$K367,BQ$2:BQ$6)</f>
        <v>1.2994145016860211E-2</v>
      </c>
      <c r="BS367">
        <f ca="1">(MMULT($G367:$K367,BS$2:BS$6)-MMULT($G367:$K367,BR$2:BR$6))/MMULT($G367:$K367,BR$2:BR$6)</f>
        <v>5.2124296200912693E-3</v>
      </c>
      <c r="BT367">
        <f ca="1">(MMULT($G367:$K367,BT$2:BT$6)-MMULT($G367:$K367,BS$2:BS$6))/MMULT($G367:$K367,BS$2:BS$6)</f>
        <v>3.4122848128554024E-4</v>
      </c>
      <c r="BU367">
        <f ca="1">(MMULT($G367:$K367,BU$2:BU$6)-MMULT($G367:$K367,BT$2:BT$6))/MMULT($G367:$K367,BT$2:BT$6)</f>
        <v>6.1043314100037778E-4</v>
      </c>
      <c r="BV367">
        <f ca="1">(MMULT($G367:$K367,BV$2:BV$6)-MMULT($G367:$K367,BU$2:BU$6))/MMULT($G367:$K367,BU$2:BU$6)</f>
        <v>-8.1028013951832227E-3</v>
      </c>
      <c r="BW367">
        <f ca="1">(MMULT($G367:$K367,BW$2:BW$6)-MMULT($G367:$K367,BV$2:BV$6))/MMULT($G367:$K367,BV$2:BV$6)</f>
        <v>5.7583452802398667E-3</v>
      </c>
      <c r="BX367">
        <f ca="1">(MMULT($G367:$K367,BX$2:BX$6)-MMULT($G367:$K367,BW$2:BW$6))/MMULT($G367:$K367,BW$2:BW$6)</f>
        <v>1.4237275878792213E-2</v>
      </c>
      <c r="BY367">
        <f ca="1">(MMULT($G367:$K367,BY$2:BY$6)-MMULT($G367:$K367,BX$2:BX$6))/MMULT($G367:$K367,BX$2:BX$6)</f>
        <v>-1.2971765588986774E-2</v>
      </c>
      <c r="BZ367">
        <f ca="1">(MMULT($G367:$K367,BZ$2:BZ$6)-MMULT($G367:$K367,BY$2:BY$6))/MMULT($G367:$K367,BY$2:BY$6)</f>
        <v>-1.0364574443570583E-2</v>
      </c>
      <c r="CA367">
        <f ca="1">(MMULT($G367:$K367,CA$2:CA$6)-MMULT($G367:$K367,BZ$2:BZ$6))/MMULT($G367:$K367,BZ$2:BZ$6)</f>
        <v>1.5626370139812664E-3</v>
      </c>
      <c r="CB367">
        <f ca="1">(MMULT($G367:$K367,CB$2:CB$6)-MMULT($G367:$K367,CA$2:CA$6))/MMULT($G367:$K367,CA$2:CA$6)</f>
        <v>1.3640782746823503E-2</v>
      </c>
      <c r="CC367">
        <f ca="1">(MMULT($G367:$K367,CC$2:CC$6)-MMULT($G367:$K367,CB$2:CB$6))/MMULT($G367:$K367,CB$2:CB$6)</f>
        <v>-6.3625845935781199E-3</v>
      </c>
      <c r="CD367">
        <f ca="1">(MMULT($G367:$K367,CD$2:CD$6)-MMULT($G367:$K367,CC$2:CC$6))/MMULT($G367:$K367,CC$2:CC$6)</f>
        <v>-4.0924255065519577E-3</v>
      </c>
      <c r="CE367">
        <f ca="1">(MMULT($G367:$K367,CE$2:CE$6)-MMULT($G367:$K367,CD$2:CD$6))/MMULT($G367:$K367,CD$2:CD$6)</f>
        <v>-3.9959240016444915E-3</v>
      </c>
      <c r="CF367">
        <f ca="1">(MMULT($G367:$K367,CF$2:CF$6)-MMULT($G367:$K367,CE$2:CE$6))/MMULT($G367:$K367,CE$2:CE$6)</f>
        <v>1.1657357290018044E-2</v>
      </c>
      <c r="CG367">
        <f ca="1">(MMULT($G367:$K367,CG$2:CG$6)-MMULT($G367:$K367,CF$2:CF$6))/MMULT($G367:$K367,CF$2:CF$6)</f>
        <v>5.2520386201374974E-3</v>
      </c>
      <c r="CH367">
        <f ca="1">(MMULT($G367:$K367,CH$2:CH$6)-MMULT($G367:$K367,CG$2:CG$6))/MMULT($G367:$K367,CG$2:CG$6)</f>
        <v>-6.8857315303581888E-3</v>
      </c>
      <c r="CI367">
        <f ca="1">(MMULT($G367:$K367,CI$2:CI$6)-MMULT($G367:$K367,CH$2:CH$6))/MMULT($G367:$K367,CH$2:CH$6)</f>
        <v>6.0380489395892752E-3</v>
      </c>
      <c r="CJ367">
        <f ca="1">(MMULT($G367:$K367,CJ$2:CJ$6)-MMULT($G367:$K367,CI$2:CI$6))/MMULT($G367:$K367,CI$2:CI$6)</f>
        <v>-3.7742708226827871E-3</v>
      </c>
      <c r="CK367">
        <f ca="1">(MMULT($G367:$K367,CK$2:CK$6)-MMULT($G367:$K367,CJ$2:CJ$6))/MMULT($G367:$K367,CJ$2:CJ$6)</f>
        <v>3.5209089784213857E-3</v>
      </c>
      <c r="CL367">
        <f ca="1">(MMULT($G367:$K367,CL$2:CL$6)-MMULT($G367:$K367,CK$2:CK$6))/MMULT($G367:$K367,CK$2:CK$6)</f>
        <v>-4.3807296602859828E-4</v>
      </c>
      <c r="CM367">
        <f ca="1">(MMULT($G367:$K367,CM$2:CM$6)-MMULT($G367:$K367,CL$2:CL$6))/MMULT($G367:$K367,CL$2:CL$6)</f>
        <v>-1.0145032143482875E-2</v>
      </c>
      <c r="CN367">
        <f ca="1">(MMULT($G367:$K367,CN$2:CN$6)-MMULT($G367:$K367,CM$2:CM$6))/MMULT($G367:$K367,CM$2:CM$6)</f>
        <v>1.4085782312961818E-3</v>
      </c>
      <c r="CO367">
        <f ca="1">(MMULT($G367:$K367,CO$2:CO$6)-MMULT($G367:$K367,CN$2:CN$6))/MMULT($G367:$K367,CN$2:CN$6)</f>
        <v>-7.2406467930349805E-3</v>
      </c>
      <c r="CP367">
        <f ca="1">(MMULT($G367:$K367,CP$2:CP$6)-MMULT($G367:$K367,CO$2:CO$6))/MMULT($G367:$K367,CO$2:CO$6)</f>
        <v>6.0983692565259586E-3</v>
      </c>
      <c r="CQ367">
        <f ca="1">(MMULT($G367:$K367,CQ$2:CQ$6)-MMULT($G367:$K367,CP$2:CP$6))/MMULT($G367:$K367,CP$2:CP$6)</f>
        <v>7.3658730758405502E-3</v>
      </c>
      <c r="CR367">
        <f ca="1">(MMULT($G367:$K367,CR$2:CR$6)-MMULT($G367:$K367,CQ$2:CQ$6))/MMULT($G367:$K367,CQ$2:CQ$6)</f>
        <v>1.7881719262776345E-3</v>
      </c>
      <c r="CS367">
        <f ca="1">(MMULT($G367:$K367,CS$2:CS$6)-MMULT($G367:$K367,CR$2:CR$6))/MMULT($G367:$K367,CR$2:CR$6)</f>
        <v>9.7212571922228475E-3</v>
      </c>
      <c r="CT367">
        <f ca="1">(MMULT($G367:$K367,CT$2:CT$6)-MMULT($G367:$K367,CS$2:CS$6))/MMULT($G367:$K367,CS$2:CS$6)</f>
        <v>-1.0862371905891925E-2</v>
      </c>
      <c r="CU367">
        <f ca="1">(MMULT($G367:$K367,CU$2:CU$6)-MMULT($G367:$K367,CT$2:CT$6))/MMULT($G367:$K367,CT$2:CT$6)</f>
        <v>-9.2712858546750779E-3</v>
      </c>
      <c r="CV367">
        <f ca="1">(MMULT($G367:$K367,CV$2:CV$6)-MMULT($G367:$K367,CU$2:CU$6))/MMULT($G367:$K367,CU$2:CU$6)</f>
        <v>-2.7034033759905517E-3</v>
      </c>
      <c r="CW367">
        <f ca="1">(MMULT($G367:$K367,CW$2:CW$6)-MMULT($G367:$K367,CV$2:CV$6))/MMULT($G367:$K367,CV$2:CV$6)</f>
        <v>7.962133714143978E-3</v>
      </c>
      <c r="CX367">
        <f ca="1">(MMULT($G367:$K367,CX$2:CX$6)-MMULT($G367:$K367,CW$2:CW$6))/MMULT($G367:$K367,CW$2:CW$6)</f>
        <v>1.1719352374961287E-2</v>
      </c>
      <c r="CY367">
        <f ca="1">(MMULT($G367:$K367,CY$2:CY$6)-MMULT($G367:$K367,CX$2:CX$6))/MMULT($G367:$K367,CX$2:CX$6)</f>
        <v>-2.5242674958205319E-3</v>
      </c>
      <c r="CZ367">
        <f ca="1">(MMULT($G367:$K367,CZ$2:CZ$6)-MMULT($G367:$K367,CY$2:CY$6))/MMULT($G367:$K367,CY$2:CY$6)</f>
        <v>1.2110272019202435E-2</v>
      </c>
      <c r="DA367">
        <f ca="1">(MMULT($G367:$K367,DA$2:DA$6)-MMULT($G367:$K367,CZ$2:CZ$6))/MMULT($G367:$K367,CZ$2:CZ$6)</f>
        <v>1.4215255970050899E-2</v>
      </c>
      <c r="DB367">
        <f ca="1">(MMULT($G367:$K367,DB$2:DB$6)-MMULT($G367:$K367,DA$2:DA$6))/MMULT($G367:$K367,DA$2:DA$6)</f>
        <v>-1.5394391923029792E-2</v>
      </c>
      <c r="DC367">
        <f ca="1">(MMULT($G367:$K367,DC$2:DC$6)-MMULT($G367:$K367,DB$2:DB$6))/MMULT($G367:$K367,DB$2:DB$6)</f>
        <v>9.6099140480321379E-3</v>
      </c>
      <c r="DD367">
        <f ca="1">(MMULT($G367:$K367,DD$2:DD$6)-MMULT($G367:$K367,DC$2:DC$6))/MMULT($G367:$K367,DC$2:DC$6)</f>
        <v>-5.4297648247276856E-3</v>
      </c>
      <c r="DE367">
        <f ca="1">(MMULT($G367:$K367,DE$2:DE$6)-MMULT($G367:$K367,DD$2:DD$6))/MMULT($G367:$K367,DD$2:DD$6)</f>
        <v>1.0424802103101781E-2</v>
      </c>
      <c r="DF367">
        <f ca="1">(MMULT($G367:$K367,DF$2:DF$6)-MMULT($G367:$K367,DE$2:DE$6))/MMULT($G367:$K367,DE$2:DE$6)</f>
        <v>6.4940215892448604E-3</v>
      </c>
      <c r="DG367">
        <f ca="1">(MMULT($G367:$K367,DG$2:DG$6)-MMULT($G367:$K367,DF$2:DF$6))/MMULT($G367:$K367,DF$2:DF$6)</f>
        <v>3.0593804364970743E-2</v>
      </c>
      <c r="DH367">
        <f ca="1">(MMULT($G367:$K367,DH$2:DH$6)-MMULT($G367:$K367,DG$2:DG$6))/MMULT($G367:$K367,DG$2:DG$6)</f>
        <v>-1.0220367906612182E-2</v>
      </c>
      <c r="DI367">
        <f ca="1">(MMULT($G367:$K367,DI$2:DI$6)-MMULT($G367:$K367,DH$2:DH$6))/MMULT($G367:$K367,DH$2:DH$6)</f>
        <v>1.1989361582613897E-2</v>
      </c>
      <c r="DJ367">
        <f ca="1">(MMULT($G367:$K367,DJ$2:DJ$6)-MMULT($G367:$K367,DI$2:DI$6))/MMULT($G367:$K367,DI$2:DI$6)</f>
        <v>7.6016587418526104E-3</v>
      </c>
      <c r="DK367">
        <f ca="1">(MMULT($G367:$K367,DK$2:DK$6)-MMULT($G367:$K367,DJ$2:DJ$6))/MMULT($G367:$K367,DJ$2:DJ$6)</f>
        <v>-2.0619652420207136E-3</v>
      </c>
      <c r="DL367">
        <f ca="1">(MMULT($G367:$K367,DL$2:DL$6)-MMULT($G367:$K367,DK$2:DK$6))/MMULT($G367:$K367,DK$2:DK$6)</f>
        <v>1.8009528976348109E-3</v>
      </c>
      <c r="DM367">
        <f ca="1">(MMULT($G367:$K367,DM$2:DM$6)-MMULT($G367:$K367,DL$2:DL$6))/MMULT($G367:$K367,DL$2:DL$6)</f>
        <v>6.4203176240506079E-4</v>
      </c>
      <c r="DN367">
        <f ca="1">(MMULT($G367:$K367,DN$2:DN$6)-MMULT($G367:$K367,DM$2:DM$6))/MMULT($G367:$K367,DM$2:DM$6)</f>
        <v>-3.4942157464753734E-3</v>
      </c>
      <c r="DO367">
        <f ca="1">(MMULT($G367:$K367,DO$2:DO$6)-MMULT($G367:$K367,DN$2:DN$6))/MMULT($G367:$K367,DN$2:DN$6)</f>
        <v>-3.691529002407714E-3</v>
      </c>
      <c r="DP367">
        <f ca="1">(MMULT($G367:$K367,DP$2:DP$6)-MMULT($G367:$K367,DO$2:DO$6))/MMULT($G367:$K367,DO$2:DO$6)</f>
        <v>6.1153008050550788E-5</v>
      </c>
      <c r="DQ367">
        <f ca="1">(MMULT($G367:$K367,DQ$2:DQ$6)-MMULT($G367:$K367,DP$2:DP$6))/MMULT($G367:$K367,DP$2:DP$6)</f>
        <v>5.6158565250481992E-3</v>
      </c>
      <c r="DR367">
        <f ca="1">(MMULT($G367:$K367,DR$2:DR$6)-MMULT($G367:$K367,DQ$2:DQ$6))/MMULT($G367:$K367,DQ$2:DQ$6)</f>
        <v>-4.0330775184180736E-3</v>
      </c>
      <c r="DS367">
        <f ca="1">(MMULT($G367:$K367,DS$2:DS$6)-MMULT($G367:$K367,DR$2:DR$6))/MMULT($G367:$K367,DR$2:DR$6)</f>
        <v>-1.6289378205331259E-2</v>
      </c>
      <c r="DT367">
        <f ca="1">(MMULT($G367:$K367,DT$2:DT$6)-MMULT($G367:$K367,DS$2:DS$6))/MMULT($G367:$K367,DS$2:DS$6)</f>
        <v>-1.32093118922013E-3</v>
      </c>
      <c r="DU367">
        <f ca="1">AVERAGE(Таблица1[[#This Row],[25.05.2021]:[25.10.2021]])</f>
        <v>7.0718316031614806E-4</v>
      </c>
      <c r="DV367">
        <f ca="1">_xlfn.STDEV.S(Таблица1[[#This Row],[25.05.2021]:[25.10.2021]])</f>
        <v>8.5891651680532911E-3</v>
      </c>
    </row>
    <row r="368" spans="1:126" x14ac:dyDescent="0.25">
      <c r="A368">
        <f ca="1">Коэфф!G360</f>
        <v>0.28232073908460648</v>
      </c>
      <c r="B368">
        <f ca="1">Коэфф!H360</f>
        <v>0.24369953609946418</v>
      </c>
      <c r="C368">
        <f ca="1">Коэфф!I360</f>
        <v>8.7007833777414112E-2</v>
      </c>
      <c r="D368">
        <f ca="1">Коэфф!J360</f>
        <v>8.6150116386751338E-2</v>
      </c>
      <c r="E368">
        <f ca="1">Коэфф!K360</f>
        <v>0.30082177465176396</v>
      </c>
      <c r="F368">
        <f t="shared" ca="1" si="26"/>
        <v>1</v>
      </c>
      <c r="G368">
        <f t="shared" ca="1" si="28"/>
        <v>39562</v>
      </c>
      <c r="H368">
        <f t="shared" ca="1" si="28"/>
        <v>9424</v>
      </c>
      <c r="I368">
        <f t="shared" ca="1" si="29"/>
        <v>32</v>
      </c>
      <c r="J368">
        <f t="shared" ca="1" si="30"/>
        <v>147</v>
      </c>
      <c r="K368">
        <f t="shared" ca="1" si="27"/>
        <v>9960</v>
      </c>
      <c r="O368">
        <f ca="1">(MMULT($G368:$K368,O$2:O$6)-MMULT($G368:$K368,N$2:N$6))/MMULT($G368:$K368,N$2:N$6)</f>
        <v>4.8355606027930993E-3</v>
      </c>
      <c r="P368">
        <f ca="1">(MMULT($G368:$K368,P$2:P$6)-MMULT($G368:$K368,O$2:O$6))/MMULT($G368:$K368,O$2:O$6)</f>
        <v>3.60324952155804E-3</v>
      </c>
      <c r="Q368">
        <f ca="1">(MMULT($G368:$K368,Q$2:Q$6)-MMULT($G368:$K368,P$2:P$6))/MMULT($G368:$K368,P$2:P$6)</f>
        <v>-1.4309456682741249E-3</v>
      </c>
      <c r="R368">
        <f ca="1">(MMULT($G368:$K368,R$2:R$6)-MMULT($G368:$K368,Q$2:Q$6))/MMULT($G368:$K368,Q$2:Q$6)</f>
        <v>1.0843766040219903E-2</v>
      </c>
      <c r="S368">
        <f ca="1">(MMULT($G368:$K368,S$2:S$6)-MMULT($G368:$K368,R$2:R$6))/MMULT($G368:$K368,R$2:R$6)</f>
        <v>-1.4808666020536074E-2</v>
      </c>
      <c r="T368">
        <f ca="1">(MMULT($G368:$K368,T$2:T$6)-MMULT($G368:$K368,S$2:S$6))/MMULT($G368:$K368,S$2:S$6)</f>
        <v>6.6772855182729574E-3</v>
      </c>
      <c r="U368">
        <f ca="1">(MMULT($G368:$K368,U$2:U$6)-MMULT($G368:$K368,T$2:T$6))/MMULT($G368:$K368,T$2:T$6)</f>
        <v>8.3762713913627575E-3</v>
      </c>
      <c r="V368">
        <f ca="1">(MMULT($G368:$K368,V$2:V$6)-MMULT($G368:$K368,U$2:U$6))/MMULT($G368:$K368,U$2:U$6)</f>
        <v>1.6099136024944834E-2</v>
      </c>
      <c r="W368">
        <f ca="1">(MMULT($G368:$K368,W$2:W$6)-MMULT($G368:$K368,V$2:V$6))/MMULT($G368:$K368,V$2:V$6)</f>
        <v>-2.4187953354114998E-3</v>
      </c>
      <c r="X368">
        <f ca="1">(MMULT($G368:$K368,X$2:X$6)-MMULT($G368:$K368,W$2:W$6))/MMULT($G368:$K368,W$2:W$6)</f>
        <v>-1.9651590484744521E-3</v>
      </c>
      <c r="Y368">
        <f ca="1">(MMULT($G368:$K368,Y$2:Y$6)-MMULT($G368:$K368,X$2:X$6))/MMULT($G368:$K368,X$2:X$6)</f>
        <v>6.3997774223645727E-3</v>
      </c>
      <c r="Z368">
        <f ca="1">(MMULT($G368:$K368,Z$2:Z$6)-MMULT($G368:$K368,Y$2:Y$6))/MMULT($G368:$K368,Y$2:Y$6)</f>
        <v>-9.5676637063614694E-5</v>
      </c>
      <c r="AA368">
        <f ca="1">(MMULT($G368:$K368,AA$2:AA$6)-MMULT($G368:$K368,Z$2:Z$6))/MMULT($G368:$K368,Z$2:Z$6)</f>
        <v>1.1011429871764844E-2</v>
      </c>
      <c r="AB368">
        <f ca="1">(MMULT($G368:$K368,AB$2:AB$6)-MMULT($G368:$K368,AA$2:AA$6))/MMULT($G368:$K368,AA$2:AA$6)</f>
        <v>-1.0574962632315934E-3</v>
      </c>
      <c r="AC368">
        <f ca="1">(MMULT($G368:$K368,AC$2:AC$6)-MMULT($G368:$K368,AB$2:AB$6))/MMULT($G368:$K368,AB$2:AB$6)</f>
        <v>-1.9458620358718767E-3</v>
      </c>
      <c r="AD368">
        <f ca="1">(MMULT($G368:$K368,AD$2:AD$6)-MMULT($G368:$K368,AC$2:AC$6))/MMULT($G368:$K368,AC$2:AC$6)</f>
        <v>-4.4292194365994336E-4</v>
      </c>
      <c r="AE368">
        <f ca="1">(MMULT($G368:$K368,AE$2:AE$6)-MMULT($G368:$K368,AD$2:AD$6))/MMULT($G368:$K368,AD$2:AD$6)</f>
        <v>-1.5690741429823959E-2</v>
      </c>
      <c r="AF368">
        <f ca="1">(MMULT($G368:$K368,AF$2:AF$6)-MMULT($G368:$K368,AE$2:AE$6))/MMULT($G368:$K368,AE$2:AE$6)</f>
        <v>-6.7207525941906784E-3</v>
      </c>
      <c r="AG368">
        <f ca="1">(MMULT($G368:$K368,AG$2:AG$6)-MMULT($G368:$K368,AF$2:AF$6))/MMULT($G368:$K368,AF$2:AF$6)</f>
        <v>1.338316398026274E-3</v>
      </c>
      <c r="AH368">
        <f ca="1">(MMULT($G368:$K368,AH$2:AH$6)-MMULT($G368:$K368,AG$2:AG$6))/MMULT($G368:$K368,AG$2:AG$6)</f>
        <v>3.3118657848081183E-4</v>
      </c>
      <c r="AI368">
        <f ca="1">(MMULT($G368:$K368,AI$2:AI$6)-MMULT($G368:$K368,AH$2:AH$6))/MMULT($G368:$K368,AH$2:AH$6)</f>
        <v>8.0878513452450704E-3</v>
      </c>
      <c r="AJ368">
        <f ca="1">(MMULT($G368:$K368,AJ$2:AJ$6)-MMULT($G368:$K368,AI$2:AI$6))/MMULT($G368:$K368,AI$2:AI$6)</f>
        <v>4.3016508871636756E-3</v>
      </c>
      <c r="AK368">
        <f ca="1">(MMULT($G368:$K368,AK$2:AK$6)-MMULT($G368:$K368,AJ$2:AJ$6))/MMULT($G368:$K368,AJ$2:AJ$6)</f>
        <v>-5.4374826479433739E-3</v>
      </c>
      <c r="AL368">
        <f ca="1">(MMULT($G368:$K368,AL$2:AL$6)-MMULT($G368:$K368,AK$2:AK$6))/MMULT($G368:$K368,AK$2:AK$6)</f>
        <v>-7.3088212680673652E-3</v>
      </c>
      <c r="AM368">
        <f ca="1">(MMULT($G368:$K368,AM$2:AM$6)-MMULT($G368:$K368,AL$2:AL$6))/MMULT($G368:$K368,AL$2:AL$6)</f>
        <v>6.3077161531686337E-3</v>
      </c>
      <c r="AN368">
        <f ca="1">(MMULT($G368:$K368,AN$2:AN$6)-MMULT($G368:$K368,AM$2:AM$6))/MMULT($G368:$K368,AM$2:AM$6)</f>
        <v>-7.6922976348840896E-3</v>
      </c>
      <c r="AO368">
        <f ca="1">(MMULT($G368:$K368,AO$2:AO$6)-MMULT($G368:$K368,AN$2:AN$6))/MMULT($G368:$K368,AN$2:AN$6)</f>
        <v>-7.0221222116419795E-3</v>
      </c>
      <c r="AP368">
        <f ca="1">(MMULT($G368:$K368,AP$2:AP$6)-MMULT($G368:$K368,AO$2:AO$6))/MMULT($G368:$K368,AO$2:AO$6)</f>
        <v>7.8094903996182331E-3</v>
      </c>
      <c r="AQ368">
        <f ca="1">(MMULT($G368:$K368,AQ$2:AQ$6)-MMULT($G368:$K368,AP$2:AP$6))/MMULT($G368:$K368,AP$2:AP$6)</f>
        <v>2.7132615153599589E-3</v>
      </c>
      <c r="AR368">
        <f ca="1">(MMULT($G368:$K368,AR$2:AR$6)-MMULT($G368:$K368,AQ$2:AQ$6))/MMULT($G368:$K368,AQ$2:AQ$6)</f>
        <v>5.2192161363698612E-3</v>
      </c>
      <c r="AS368">
        <f ca="1">(MMULT($G368:$K368,AS$2:AS$6)-MMULT($G368:$K368,AR$2:AR$6))/MMULT($G368:$K368,AR$2:AR$6)</f>
        <v>7.9222927181263302E-3</v>
      </c>
      <c r="AT368">
        <f ca="1">(MMULT($G368:$K368,AT$2:AT$6)-MMULT($G368:$K368,AS$2:AS$6))/MMULT($G368:$K368,AS$2:AS$6)</f>
        <v>-7.3279969157942562E-3</v>
      </c>
      <c r="AU368">
        <f ca="1">(MMULT($G368:$K368,AU$2:AU$6)-MMULT($G368:$K368,AT$2:AT$6))/MMULT($G368:$K368,AT$2:AT$6)</f>
        <v>-2.2526272984275218E-4</v>
      </c>
      <c r="AV368">
        <f ca="1">(MMULT($G368:$K368,AV$2:AV$6)-MMULT($G368:$K368,AU$2:AU$6))/MMULT($G368:$K368,AU$2:AU$6)</f>
        <v>-3.2844451963444138E-3</v>
      </c>
      <c r="AW368">
        <f ca="1">(MMULT($G368:$K368,AW$2:AW$6)-MMULT($G368:$K368,AV$2:AV$6))/MMULT($G368:$K368,AV$2:AV$6)</f>
        <v>4.5231076840736096E-3</v>
      </c>
      <c r="AX368">
        <f ca="1">(MMULT($G368:$K368,AX$2:AX$6)-MMULT($G368:$K368,AW$2:AW$6))/MMULT($G368:$K368,AW$2:AW$6)</f>
        <v>5.9195643544711074E-3</v>
      </c>
      <c r="AY368">
        <f ca="1">(MMULT($G368:$K368,AY$2:AY$6)-MMULT($G368:$K368,AX$2:AX$6))/MMULT($G368:$K368,AX$2:AX$6)</f>
        <v>-1.8828154782593493E-2</v>
      </c>
      <c r="AZ368">
        <f ca="1">(MMULT($G368:$K368,AZ$2:AZ$6)-MMULT($G368:$K368,AY$2:AY$6))/MMULT($G368:$K368,AY$2:AY$6)</f>
        <v>-1.6923720989111369E-4</v>
      </c>
      <c r="BA368">
        <f ca="1">(MMULT($G368:$K368,BA$2:BA$6)-MMULT($G368:$K368,AZ$2:AZ$6))/MMULT($G368:$K368,AZ$2:AZ$6)</f>
        <v>-8.2215664761763878E-3</v>
      </c>
      <c r="BB368">
        <f ca="1">(MMULT($G368:$K368,BB$2:BB$6)-MMULT($G368:$K368,BA$2:BA$6))/MMULT($G368:$K368,BA$2:BA$6)</f>
        <v>-1.3981039679387738E-2</v>
      </c>
      <c r="BC368">
        <f ca="1">(MMULT($G368:$K368,BC$2:BC$6)-MMULT($G368:$K368,BB$2:BB$6))/MMULT($G368:$K368,BB$2:BB$6)</f>
        <v>-5.5344530739881194E-3</v>
      </c>
      <c r="BD368">
        <f ca="1">(MMULT($G368:$K368,BD$2:BD$6)-MMULT($G368:$K368,BC$2:BC$6))/MMULT($G368:$K368,BC$2:BC$6)</f>
        <v>9.3592765042967291E-3</v>
      </c>
      <c r="BE368">
        <f ca="1">(MMULT($G368:$K368,BE$2:BE$6)-MMULT($G368:$K368,BD$2:BD$6))/MMULT($G368:$K368,BD$2:BD$6)</f>
        <v>6.3724476092362871E-3</v>
      </c>
      <c r="BF368">
        <f ca="1">(MMULT($G368:$K368,BF$2:BF$6)-MMULT($G368:$K368,BE$2:BE$6))/MMULT($G368:$K368,BE$2:BE$6)</f>
        <v>3.1634053207753971E-4</v>
      </c>
      <c r="BG368">
        <f ca="1">(MMULT($G368:$K368,BG$2:BG$6)-MMULT($G368:$K368,BF$2:BF$6))/MMULT($G368:$K368,BF$2:BF$6)</f>
        <v>-1.4150064277997906E-2</v>
      </c>
      <c r="BH368">
        <f ca="1">(MMULT($G368:$K368,BH$2:BH$6)-MMULT($G368:$K368,BG$2:BG$6))/MMULT($G368:$K368,BG$2:BG$6)</f>
        <v>1.137249971719201E-2</v>
      </c>
      <c r="BI368">
        <f ca="1">(MMULT($G368:$K368,BI$2:BI$6)-MMULT($G368:$K368,BH$2:BH$6))/MMULT($G368:$K368,BH$2:BH$6)</f>
        <v>-3.8435107522290109E-3</v>
      </c>
      <c r="BJ368">
        <f ca="1">(MMULT($G368:$K368,BJ$2:BJ$6)-MMULT($G368:$K368,BI$2:BI$6))/MMULT($G368:$K368,BI$2:BI$6)</f>
        <v>1.6340893236568923E-2</v>
      </c>
      <c r="BK368">
        <f ca="1">(MMULT($G368:$K368,BK$2:BK$6)-MMULT($G368:$K368,BJ$2:BJ$6))/MMULT($G368:$K368,BJ$2:BJ$6)</f>
        <v>-4.4315268954327964E-3</v>
      </c>
      <c r="BL368">
        <f ca="1">(MMULT($G368:$K368,BL$2:BL$6)-MMULT($G368:$K368,BK$2:BK$6))/MMULT($G368:$K368,BK$2:BK$6)</f>
        <v>7.9710490647163755E-3</v>
      </c>
      <c r="BM368">
        <f ca="1">(MMULT($G368:$K368,BM$2:BM$6)-MMULT($G368:$K368,BL$2:BL$6))/MMULT($G368:$K368,BL$2:BL$6)</f>
        <v>-3.9772672291831495E-3</v>
      </c>
      <c r="BN368">
        <f ca="1">(MMULT($G368:$K368,BN$2:BN$6)-MMULT($G368:$K368,BM$2:BM$6))/MMULT($G368:$K368,BM$2:BM$6)</f>
        <v>7.6118111067248403E-3</v>
      </c>
      <c r="BO368">
        <f ca="1">(MMULT($G368:$K368,BO$2:BO$6)-MMULT($G368:$K368,BN$2:BN$6))/MMULT($G368:$K368,BN$2:BN$6)</f>
        <v>-4.5441651400706315E-3</v>
      </c>
      <c r="BP368">
        <f ca="1">(MMULT($G368:$K368,BP$2:BP$6)-MMULT($G368:$K368,BO$2:BO$6))/MMULT($G368:$K368,BO$2:BO$6)</f>
        <v>7.7672111017247228E-3</v>
      </c>
      <c r="BQ368">
        <f ca="1">(MMULT($G368:$K368,BQ$2:BQ$6)-MMULT($G368:$K368,BP$2:BP$6))/MMULT($G368:$K368,BP$2:BP$6)</f>
        <v>-4.9982313937842852E-3</v>
      </c>
      <c r="BR368">
        <f ca="1">(MMULT($G368:$K368,BR$2:BR$6)-MMULT($G368:$K368,BQ$2:BQ$6))/MMULT($G368:$K368,BQ$2:BQ$6)</f>
        <v>1.6771218460448042E-2</v>
      </c>
      <c r="BS368">
        <f ca="1">(MMULT($G368:$K368,BS$2:BS$6)-MMULT($G368:$K368,BR$2:BR$6))/MMULT($G368:$K368,BR$2:BR$6)</f>
        <v>3.9535119580658097E-3</v>
      </c>
      <c r="BT368">
        <f ca="1">(MMULT($G368:$K368,BT$2:BT$6)-MMULT($G368:$K368,BS$2:BS$6))/MMULT($G368:$K368,BS$2:BS$6)</f>
        <v>8.4352342628759365E-4</v>
      </c>
      <c r="BU368">
        <f ca="1">(MMULT($G368:$K368,BU$2:BU$6)-MMULT($G368:$K368,BT$2:BT$6))/MMULT($G368:$K368,BT$2:BT$6)</f>
        <v>7.419099733734371E-4</v>
      </c>
      <c r="BV368">
        <f ca="1">(MMULT($G368:$K368,BV$2:BV$6)-MMULT($G368:$K368,BU$2:BU$6))/MMULT($G368:$K368,BU$2:BU$6)</f>
        <v>-5.2553262394308773E-3</v>
      </c>
      <c r="BW368">
        <f ca="1">(MMULT($G368:$K368,BW$2:BW$6)-MMULT($G368:$K368,BV$2:BV$6))/MMULT($G368:$K368,BV$2:BV$6)</f>
        <v>6.5699202498088012E-3</v>
      </c>
      <c r="BX368">
        <f ca="1">(MMULT($G368:$K368,BX$2:BX$6)-MMULT($G368:$K368,BW$2:BW$6))/MMULT($G368:$K368,BW$2:BW$6)</f>
        <v>1.3604881148959771E-2</v>
      </c>
      <c r="BY368">
        <f ca="1">(MMULT($G368:$K368,BY$2:BY$6)-MMULT($G368:$K368,BX$2:BX$6))/MMULT($G368:$K368,BX$2:BX$6)</f>
        <v>-8.9933568208329217E-3</v>
      </c>
      <c r="BZ368">
        <f ca="1">(MMULT($G368:$K368,BZ$2:BZ$6)-MMULT($G368:$K368,BY$2:BY$6))/MMULT($G368:$K368,BY$2:BY$6)</f>
        <v>-6.1025949301499634E-3</v>
      </c>
      <c r="CA368">
        <f ca="1">(MMULT($G368:$K368,CA$2:CA$6)-MMULT($G368:$K368,BZ$2:BZ$6))/MMULT($G368:$K368,BZ$2:BZ$6)</f>
        <v>-1.5669278961581263E-3</v>
      </c>
      <c r="CB368">
        <f ca="1">(MMULT($G368:$K368,CB$2:CB$6)-MMULT($G368:$K368,CA$2:CA$6))/MMULT($G368:$K368,CA$2:CA$6)</f>
        <v>1.3118754595726329E-2</v>
      </c>
      <c r="CC368">
        <f ca="1">(MMULT($G368:$K368,CC$2:CC$6)-MMULT($G368:$K368,CB$2:CB$6))/MMULT($G368:$K368,CB$2:CB$6)</f>
        <v>-7.1337211207202159E-3</v>
      </c>
      <c r="CD368">
        <f ca="1">(MMULT($G368:$K368,CD$2:CD$6)-MMULT($G368:$K368,CC$2:CC$6))/MMULT($G368:$K368,CC$2:CC$6)</f>
        <v>-4.0709760030658605E-3</v>
      </c>
      <c r="CE368">
        <f ca="1">(MMULT($G368:$K368,CE$2:CE$6)-MMULT($G368:$K368,CD$2:CD$6))/MMULT($G368:$K368,CD$2:CD$6)</f>
        <v>-2.2276252211264743E-3</v>
      </c>
      <c r="CF368">
        <f ca="1">(MMULT($G368:$K368,CF$2:CF$6)-MMULT($G368:$K368,CE$2:CE$6))/MMULT($G368:$K368,CE$2:CE$6)</f>
        <v>1.3996068740478186E-2</v>
      </c>
      <c r="CG368">
        <f ca="1">(MMULT($G368:$K368,CG$2:CG$6)-MMULT($G368:$K368,CF$2:CF$6))/MMULT($G368:$K368,CF$2:CF$6)</f>
        <v>7.1376075888877023E-3</v>
      </c>
      <c r="CH368">
        <f ca="1">(MMULT($G368:$K368,CH$2:CH$6)-MMULT($G368:$K368,CG$2:CG$6))/MMULT($G368:$K368,CG$2:CG$6)</f>
        <v>-5.9384017229695025E-4</v>
      </c>
      <c r="CI368">
        <f ca="1">(MMULT($G368:$K368,CI$2:CI$6)-MMULT($G368:$K368,CH$2:CH$6))/MMULT($G368:$K368,CH$2:CH$6)</f>
        <v>1.1798435397323647E-2</v>
      </c>
      <c r="CJ368">
        <f ca="1">(MMULT($G368:$K368,CJ$2:CJ$6)-MMULT($G368:$K368,CI$2:CI$6))/MMULT($G368:$K368,CI$2:CI$6)</f>
        <v>-5.8845035422097269E-3</v>
      </c>
      <c r="CK368">
        <f ca="1">(MMULT($G368:$K368,CK$2:CK$6)-MMULT($G368:$K368,CJ$2:CJ$6))/MMULT($G368:$K368,CJ$2:CJ$6)</f>
        <v>7.4257421940796438E-3</v>
      </c>
      <c r="CL368">
        <f ca="1">(MMULT($G368:$K368,CL$2:CL$6)-MMULT($G368:$K368,CK$2:CK$6))/MMULT($G368:$K368,CK$2:CK$6)</f>
        <v>7.2488681725470933E-3</v>
      </c>
      <c r="CM368">
        <f ca="1">(MMULT($G368:$K368,CM$2:CM$6)-MMULT($G368:$K368,CL$2:CL$6))/MMULT($G368:$K368,CL$2:CL$6)</f>
        <v>-8.7620765268828071E-3</v>
      </c>
      <c r="CN368">
        <f ca="1">(MMULT($G368:$K368,CN$2:CN$6)-MMULT($G368:$K368,CM$2:CM$6))/MMULT($G368:$K368,CM$2:CM$6)</f>
        <v>-5.138259447367002E-4</v>
      </c>
      <c r="CO368">
        <f ca="1">(MMULT($G368:$K368,CO$2:CO$6)-MMULT($G368:$K368,CN$2:CN$6))/MMULT($G368:$K368,CN$2:CN$6)</f>
        <v>-5.371504081509256E-3</v>
      </c>
      <c r="CP368">
        <f ca="1">(MMULT($G368:$K368,CP$2:CP$6)-MMULT($G368:$K368,CO$2:CO$6))/MMULT($G368:$K368,CO$2:CO$6)</f>
        <v>3.8969951354155047E-3</v>
      </c>
      <c r="CQ368">
        <f ca="1">(MMULT($G368:$K368,CQ$2:CQ$6)-MMULT($G368:$K368,CP$2:CP$6))/MMULT($G368:$K368,CP$2:CP$6)</f>
        <v>7.8805135692518995E-3</v>
      </c>
      <c r="CR368">
        <f ca="1">(MMULT($G368:$K368,CR$2:CR$6)-MMULT($G368:$K368,CQ$2:CQ$6))/MMULT($G368:$K368,CQ$2:CQ$6)</f>
        <v>2.9599677108165406E-3</v>
      </c>
      <c r="CS368">
        <f ca="1">(MMULT($G368:$K368,CS$2:CS$6)-MMULT($G368:$K368,CR$2:CR$6))/MMULT($G368:$K368,CR$2:CR$6)</f>
        <v>1.041020707146325E-2</v>
      </c>
      <c r="CT368">
        <f ca="1">(MMULT($G368:$K368,CT$2:CT$6)-MMULT($G368:$K368,CS$2:CS$6))/MMULT($G368:$K368,CS$2:CS$6)</f>
        <v>-1.1915771318756374E-2</v>
      </c>
      <c r="CU368">
        <f ca="1">(MMULT($G368:$K368,CU$2:CU$6)-MMULT($G368:$K368,CT$2:CT$6))/MMULT($G368:$K368,CT$2:CT$6)</f>
        <v>-1.0277313890282707E-2</v>
      </c>
      <c r="CV368">
        <f ca="1">(MMULT($G368:$K368,CV$2:CV$6)-MMULT($G368:$K368,CU$2:CU$6))/MMULT($G368:$K368,CU$2:CU$6)</f>
        <v>-2.5023896643266339E-3</v>
      </c>
      <c r="CW368">
        <f ca="1">(MMULT($G368:$K368,CW$2:CW$6)-MMULT($G368:$K368,CV$2:CV$6))/MMULT($G368:$K368,CV$2:CV$6)</f>
        <v>1.1306912501676768E-2</v>
      </c>
      <c r="CX368">
        <f ca="1">(MMULT($G368:$K368,CX$2:CX$6)-MMULT($G368:$K368,CW$2:CW$6))/MMULT($G368:$K368,CW$2:CW$6)</f>
        <v>9.8854970390882761E-3</v>
      </c>
      <c r="CY368">
        <f ca="1">(MMULT($G368:$K368,CY$2:CY$6)-MMULT($G368:$K368,CX$2:CX$6))/MMULT($G368:$K368,CX$2:CX$6)</f>
        <v>-2.7520330136724144E-3</v>
      </c>
      <c r="CZ368">
        <f ca="1">(MMULT($G368:$K368,CZ$2:CZ$6)-MMULT($G368:$K368,CY$2:CY$6))/MMULT($G368:$K368,CY$2:CY$6)</f>
        <v>1.2434525762601371E-2</v>
      </c>
      <c r="DA368">
        <f ca="1">(MMULT($G368:$K368,DA$2:DA$6)-MMULT($G368:$K368,CZ$2:CZ$6))/MMULT($G368:$K368,CZ$2:CZ$6)</f>
        <v>2.0554332150069902E-2</v>
      </c>
      <c r="DB368">
        <f ca="1">(MMULT($G368:$K368,DB$2:DB$6)-MMULT($G368:$K368,DA$2:DA$6))/MMULT($G368:$K368,DA$2:DA$6)</f>
        <v>-1.4773632697672344E-2</v>
      </c>
      <c r="DC368">
        <f ca="1">(MMULT($G368:$K368,DC$2:DC$6)-MMULT($G368:$K368,DB$2:DB$6))/MMULT($G368:$K368,DB$2:DB$6)</f>
        <v>1.3921046348467572E-2</v>
      </c>
      <c r="DD368">
        <f ca="1">(MMULT($G368:$K368,DD$2:DD$6)-MMULT($G368:$K368,DC$2:DC$6))/MMULT($G368:$K368,DC$2:DC$6)</f>
        <v>-6.912618347198694E-5</v>
      </c>
      <c r="DE368">
        <f ca="1">(MMULT($G368:$K368,DE$2:DE$6)-MMULT($G368:$K368,DD$2:DD$6))/MMULT($G368:$K368,DD$2:DD$6)</f>
        <v>8.6175355793646005E-3</v>
      </c>
      <c r="DF368">
        <f ca="1">(MMULT($G368:$K368,DF$2:DF$6)-MMULT($G368:$K368,DE$2:DE$6))/MMULT($G368:$K368,DE$2:DE$6)</f>
        <v>1.5415412857212448E-2</v>
      </c>
      <c r="DG368">
        <f ca="1">(MMULT($G368:$K368,DG$2:DG$6)-MMULT($G368:$K368,DF$2:DF$6))/MMULT($G368:$K368,DF$2:DF$6)</f>
        <v>3.7190031995089003E-2</v>
      </c>
      <c r="DH368">
        <f ca="1">(MMULT($G368:$K368,DH$2:DH$6)-MMULT($G368:$K368,DG$2:DG$6))/MMULT($G368:$K368,DG$2:DG$6)</f>
        <v>-9.4574446655950901E-3</v>
      </c>
      <c r="DI368">
        <f ca="1">(MMULT($G368:$K368,DI$2:DI$6)-MMULT($G368:$K368,DH$2:DH$6))/MMULT($G368:$K368,DH$2:DH$6)</f>
        <v>-1.2296055659525146E-3</v>
      </c>
      <c r="DJ368">
        <f ca="1">(MMULT($G368:$K368,DJ$2:DJ$6)-MMULT($G368:$K368,DI$2:DI$6))/MMULT($G368:$K368,DI$2:DI$6)</f>
        <v>2.5146257260375226E-3</v>
      </c>
      <c r="DK368">
        <f ca="1">(MMULT($G368:$K368,DK$2:DK$6)-MMULT($G368:$K368,DJ$2:DJ$6))/MMULT($G368:$K368,DJ$2:DJ$6)</f>
        <v>3.0790865998339069E-3</v>
      </c>
      <c r="DL368">
        <f ca="1">(MMULT($G368:$K368,DL$2:DL$6)-MMULT($G368:$K368,DK$2:DK$6))/MMULT($G368:$K368,DK$2:DK$6)</f>
        <v>-4.9837446142344064E-3</v>
      </c>
      <c r="DM368">
        <f ca="1">(MMULT($G368:$K368,DM$2:DM$6)-MMULT($G368:$K368,DL$2:DL$6))/MMULT($G368:$K368,DL$2:DL$6)</f>
        <v>2.7760440947309124E-3</v>
      </c>
      <c r="DN368">
        <f ca="1">(MMULT($G368:$K368,DN$2:DN$6)-MMULT($G368:$K368,DM$2:DM$6))/MMULT($G368:$K368,DM$2:DM$6)</f>
        <v>-2.35162242388119E-3</v>
      </c>
      <c r="DO368">
        <f ca="1">(MMULT($G368:$K368,DO$2:DO$6)-MMULT($G368:$K368,DN$2:DN$6))/MMULT($G368:$K368,DN$2:DN$6)</f>
        <v>-1.0304801002715074E-2</v>
      </c>
      <c r="DP368">
        <f ca="1">(MMULT($G368:$K368,DP$2:DP$6)-MMULT($G368:$K368,DO$2:DO$6))/MMULT($G368:$K368,DO$2:DO$6)</f>
        <v>-1.5454832439610452E-3</v>
      </c>
      <c r="DQ368">
        <f ca="1">(MMULT($G368:$K368,DQ$2:DQ$6)-MMULT($G368:$K368,DP$2:DP$6))/MMULT($G368:$K368,DP$2:DP$6)</f>
        <v>6.3541983169229689E-3</v>
      </c>
      <c r="DR368">
        <f ca="1">(MMULT($G368:$K368,DR$2:DR$6)-MMULT($G368:$K368,DQ$2:DQ$6))/MMULT($G368:$K368,DQ$2:DQ$6)</f>
        <v>-4.9880452704143645E-3</v>
      </c>
      <c r="DS368">
        <f ca="1">(MMULT($G368:$K368,DS$2:DS$6)-MMULT($G368:$K368,DR$2:DR$6))/MMULT($G368:$K368,DR$2:DR$6)</f>
        <v>-1.4741834959947056E-2</v>
      </c>
      <c r="DT368">
        <f ca="1">(MMULT($G368:$K368,DT$2:DT$6)-MMULT($G368:$K368,DS$2:DS$6))/MMULT($G368:$K368,DS$2:DS$6)</f>
        <v>-1.5957921771629058E-3</v>
      </c>
      <c r="DU368">
        <f ca="1">AVERAGE(Таблица1[[#This Row],[25.05.2021]:[25.10.2021]])</f>
        <v>1.3119950192453992E-3</v>
      </c>
      <c r="DV368">
        <f ca="1">_xlfn.STDEV.S(Таблица1[[#This Row],[25.05.2021]:[25.10.2021]])</f>
        <v>8.950623597055422E-3</v>
      </c>
    </row>
    <row r="369" spans="1:126" x14ac:dyDescent="0.25">
      <c r="A369">
        <f ca="1">Коэфф!G361</f>
        <v>0.14862961341797234</v>
      </c>
      <c r="B369">
        <f ca="1">Коэфф!H361</f>
        <v>0.20382268522086919</v>
      </c>
      <c r="C369">
        <f ca="1">Коэфф!I361</f>
        <v>0.26232902430625044</v>
      </c>
      <c r="D369">
        <f ca="1">Коэфф!J361</f>
        <v>0.10671436036722784</v>
      </c>
      <c r="E369">
        <f ca="1">Коэфф!K361</f>
        <v>0.27850431668768028</v>
      </c>
      <c r="F369">
        <f t="shared" ca="1" si="26"/>
        <v>1</v>
      </c>
      <c r="G369">
        <f t="shared" ca="1" si="28"/>
        <v>20828</v>
      </c>
      <c r="H369">
        <f t="shared" ca="1" si="28"/>
        <v>7882</v>
      </c>
      <c r="I369">
        <f t="shared" ca="1" si="29"/>
        <v>96</v>
      </c>
      <c r="J369">
        <f t="shared" ca="1" si="30"/>
        <v>182</v>
      </c>
      <c r="K369">
        <f t="shared" ca="1" si="27"/>
        <v>9221</v>
      </c>
      <c r="O369">
        <f ca="1">(MMULT($G369:$K369,O$2:O$6)-MMULT($G369:$K369,N$2:N$6))/MMULT($G369:$K369,N$2:N$6)</f>
        <v>2.6271805303698863E-3</v>
      </c>
      <c r="P369">
        <f ca="1">(MMULT($G369:$K369,P$2:P$6)-MMULT($G369:$K369,O$2:O$6))/MMULT($G369:$K369,O$2:O$6)</f>
        <v>2.8167189268813149E-3</v>
      </c>
      <c r="Q369">
        <f ca="1">(MMULT($G369:$K369,Q$2:Q$6)-MMULT($G369:$K369,P$2:P$6))/MMULT($G369:$K369,P$2:P$6)</f>
        <v>1.5218460027793782E-3</v>
      </c>
      <c r="R369">
        <f ca="1">(MMULT($G369:$K369,R$2:R$6)-MMULT($G369:$K369,Q$2:Q$6))/MMULT($G369:$K369,Q$2:Q$6)</f>
        <v>9.7208138655736041E-3</v>
      </c>
      <c r="S369">
        <f ca="1">(MMULT($G369:$K369,S$2:S$6)-MMULT($G369:$K369,R$2:R$6))/MMULT($G369:$K369,R$2:R$6)</f>
        <v>-1.7047576432868212E-2</v>
      </c>
      <c r="T369">
        <f ca="1">(MMULT($G369:$K369,T$2:T$6)-MMULT($G369:$K369,S$2:S$6))/MMULT($G369:$K369,S$2:S$6)</f>
        <v>7.8856561583122899E-3</v>
      </c>
      <c r="U369">
        <f ca="1">(MMULT($G369:$K369,U$2:U$6)-MMULT($G369:$K369,T$2:T$6))/MMULT($G369:$K369,T$2:T$6)</f>
        <v>8.1463436527588595E-3</v>
      </c>
      <c r="V369">
        <f ca="1">(MMULT($G369:$K369,V$2:V$6)-MMULT($G369:$K369,U$2:U$6))/MMULT($G369:$K369,U$2:U$6)</f>
        <v>1.673559730965821E-2</v>
      </c>
      <c r="W369">
        <f ca="1">(MMULT($G369:$K369,W$2:W$6)-MMULT($G369:$K369,V$2:V$6))/MMULT($G369:$K369,V$2:V$6)</f>
        <v>-4.650667191833254E-3</v>
      </c>
      <c r="X369">
        <f ca="1">(MMULT($G369:$K369,X$2:X$6)-MMULT($G369:$K369,W$2:W$6))/MMULT($G369:$K369,W$2:W$6)</f>
        <v>-3.8321320776238724E-3</v>
      </c>
      <c r="Y369">
        <f ca="1">(MMULT($G369:$K369,Y$2:Y$6)-MMULT($G369:$K369,X$2:X$6))/MMULT($G369:$K369,X$2:X$6)</f>
        <v>5.3892505473998745E-3</v>
      </c>
      <c r="Z369">
        <f ca="1">(MMULT($G369:$K369,Z$2:Z$6)-MMULT($G369:$K369,Y$2:Y$6))/MMULT($G369:$K369,Y$2:Y$6)</f>
        <v>-1.0215704010687263E-3</v>
      </c>
      <c r="AA369">
        <f ca="1">(MMULT($G369:$K369,AA$2:AA$6)-MMULT($G369:$K369,Z$2:Z$6))/MMULT($G369:$K369,Z$2:Z$6)</f>
        <v>9.4655057970651404E-3</v>
      </c>
      <c r="AB369">
        <f ca="1">(MMULT($G369:$K369,AB$2:AB$6)-MMULT($G369:$K369,AA$2:AA$6))/MMULT($G369:$K369,AA$2:AA$6)</f>
        <v>-2.4017238363055267E-3</v>
      </c>
      <c r="AC369">
        <f ca="1">(MMULT($G369:$K369,AC$2:AC$6)-MMULT($G369:$K369,AB$2:AB$6))/MMULT($G369:$K369,AB$2:AB$6)</f>
        <v>-1.9085172869448962E-3</v>
      </c>
      <c r="AD369">
        <f ca="1">(MMULT($G369:$K369,AD$2:AD$6)-MMULT($G369:$K369,AC$2:AC$6))/MMULT($G369:$K369,AC$2:AC$6)</f>
        <v>1.5364159262055003E-3</v>
      </c>
      <c r="AE369">
        <f ca="1">(MMULT($G369:$K369,AE$2:AE$6)-MMULT($G369:$K369,AD$2:AD$6))/MMULT($G369:$K369,AD$2:AD$6)</f>
        <v>-1.3218024158003138E-2</v>
      </c>
      <c r="AF369">
        <f ca="1">(MMULT($G369:$K369,AF$2:AF$6)-MMULT($G369:$K369,AE$2:AE$6))/MMULT($G369:$K369,AE$2:AE$6)</f>
        <v>-7.9195824726862457E-3</v>
      </c>
      <c r="AG369">
        <f ca="1">(MMULT($G369:$K369,AG$2:AG$6)-MMULT($G369:$K369,AF$2:AF$6))/MMULT($G369:$K369,AF$2:AF$6)</f>
        <v>-2.7215400843709596E-3</v>
      </c>
      <c r="AH369">
        <f ca="1">(MMULT($G369:$K369,AH$2:AH$6)-MMULT($G369:$K369,AG$2:AG$6))/MMULT($G369:$K369,AG$2:AG$6)</f>
        <v>-1.4323442294963578E-3</v>
      </c>
      <c r="AI369">
        <f ca="1">(MMULT($G369:$K369,AI$2:AI$6)-MMULT($G369:$K369,AH$2:AH$6))/MMULT($G369:$K369,AH$2:AH$6)</f>
        <v>1.0927675851874839E-2</v>
      </c>
      <c r="AJ369">
        <f ca="1">(MMULT($G369:$K369,AJ$2:AJ$6)-MMULT($G369:$K369,AI$2:AI$6))/MMULT($G369:$K369,AI$2:AI$6)</f>
        <v>1.2265805482993908E-3</v>
      </c>
      <c r="AK369">
        <f ca="1">(MMULT($G369:$K369,AK$2:AK$6)-MMULT($G369:$K369,AJ$2:AJ$6))/MMULT($G369:$K369,AJ$2:AJ$6)</f>
        <v>-2.3633092955724663E-3</v>
      </c>
      <c r="AL369">
        <f ca="1">(MMULT($G369:$K369,AL$2:AL$6)-MMULT($G369:$K369,AK$2:AK$6))/MMULT($G369:$K369,AK$2:AK$6)</f>
        <v>-1.0564098063816517E-2</v>
      </c>
      <c r="AM369">
        <f ca="1">(MMULT($G369:$K369,AM$2:AM$6)-MMULT($G369:$K369,AL$2:AL$6))/MMULT($G369:$K369,AL$2:AL$6)</f>
        <v>7.4483504830058144E-3</v>
      </c>
      <c r="AN369">
        <f ca="1">(MMULT($G369:$K369,AN$2:AN$6)-MMULT($G369:$K369,AM$2:AM$6))/MMULT($G369:$K369,AM$2:AM$6)</f>
        <v>-5.3730705440745369E-3</v>
      </c>
      <c r="AO369">
        <f ca="1">(MMULT($G369:$K369,AO$2:AO$6)-MMULT($G369:$K369,AN$2:AN$6))/MMULT($G369:$K369,AN$2:AN$6)</f>
        <v>-6.2900996478163886E-3</v>
      </c>
      <c r="AP369">
        <f ca="1">(MMULT($G369:$K369,AP$2:AP$6)-MMULT($G369:$K369,AO$2:AO$6))/MMULT($G369:$K369,AO$2:AO$6)</f>
        <v>7.1175107893395699E-3</v>
      </c>
      <c r="AQ369">
        <f ca="1">(MMULT($G369:$K369,AQ$2:AQ$6)-MMULT($G369:$K369,AP$2:AP$6))/MMULT($G369:$K369,AP$2:AP$6)</f>
        <v>1.3609548624701102E-3</v>
      </c>
      <c r="AR369">
        <f ca="1">(MMULT($G369:$K369,AR$2:AR$6)-MMULT($G369:$K369,AQ$2:AQ$6))/MMULT($G369:$K369,AQ$2:AQ$6)</f>
        <v>8.0790949941477695E-3</v>
      </c>
      <c r="AS369">
        <f ca="1">(MMULT($G369:$K369,AS$2:AS$6)-MMULT($G369:$K369,AR$2:AR$6))/MMULT($G369:$K369,AR$2:AR$6)</f>
        <v>4.5812025343666242E-3</v>
      </c>
      <c r="AT369">
        <f ca="1">(MMULT($G369:$K369,AT$2:AT$6)-MMULT($G369:$K369,AS$2:AS$6))/MMULT($G369:$K369,AS$2:AS$6)</f>
        <v>-8.6360262227498444E-3</v>
      </c>
      <c r="AU369">
        <f ca="1">(MMULT($G369:$K369,AU$2:AU$6)-MMULT($G369:$K369,AT$2:AT$6))/MMULT($G369:$K369,AT$2:AT$6)</f>
        <v>1.2290726567347741E-3</v>
      </c>
      <c r="AV369">
        <f ca="1">(MMULT($G369:$K369,AV$2:AV$6)-MMULT($G369:$K369,AU$2:AU$6))/MMULT($G369:$K369,AU$2:AU$6)</f>
        <v>-5.4724023584351153E-3</v>
      </c>
      <c r="AW369">
        <f ca="1">(MMULT($G369:$K369,AW$2:AW$6)-MMULT($G369:$K369,AV$2:AV$6))/MMULT($G369:$K369,AV$2:AV$6)</f>
        <v>5.7360000408040943E-3</v>
      </c>
      <c r="AX369">
        <f ca="1">(MMULT($G369:$K369,AX$2:AX$6)-MMULT($G369:$K369,AW$2:AW$6))/MMULT($G369:$K369,AW$2:AW$6)</f>
        <v>7.3358111356715463E-3</v>
      </c>
      <c r="AY369">
        <f ca="1">(MMULT($G369:$K369,AY$2:AY$6)-MMULT($G369:$K369,AX$2:AX$6))/MMULT($G369:$K369,AX$2:AX$6)</f>
        <v>-1.1815634868733318E-2</v>
      </c>
      <c r="AZ369">
        <f ca="1">(MMULT($G369:$K369,AZ$2:AZ$6)-MMULT($G369:$K369,AY$2:AY$6))/MMULT($G369:$K369,AY$2:AY$6)</f>
        <v>-5.7187051746432609E-4</v>
      </c>
      <c r="BA369">
        <f ca="1">(MMULT($G369:$K369,BA$2:BA$6)-MMULT($G369:$K369,AZ$2:AZ$6))/MMULT($G369:$K369,AZ$2:AZ$6)</f>
        <v>-6.7364918509898765E-3</v>
      </c>
      <c r="BB369">
        <f ca="1">(MMULT($G369:$K369,BB$2:BB$6)-MMULT($G369:$K369,BA$2:BA$6))/MMULT($G369:$K369,BA$2:BA$6)</f>
        <v>-1.5608408662567373E-2</v>
      </c>
      <c r="BC369">
        <f ca="1">(MMULT($G369:$K369,BC$2:BC$6)-MMULT($G369:$K369,BB$2:BB$6))/MMULT($G369:$K369,BB$2:BB$6)</f>
        <v>-5.4762523740572635E-3</v>
      </c>
      <c r="BD369">
        <f ca="1">(MMULT($G369:$K369,BD$2:BD$6)-MMULT($G369:$K369,BC$2:BC$6))/MMULT($G369:$K369,BC$2:BC$6)</f>
        <v>6.5451623957748194E-3</v>
      </c>
      <c r="BE369">
        <f ca="1">(MMULT($G369:$K369,BE$2:BE$6)-MMULT($G369:$K369,BD$2:BD$6))/MMULT($G369:$K369,BD$2:BD$6)</f>
        <v>6.4913622708846763E-3</v>
      </c>
      <c r="BF369">
        <f ca="1">(MMULT($G369:$K369,BF$2:BF$6)-MMULT($G369:$K369,BE$2:BE$6))/MMULT($G369:$K369,BE$2:BE$6)</f>
        <v>1.397535190771381E-3</v>
      </c>
      <c r="BG369">
        <f ca="1">(MMULT($G369:$K369,BG$2:BG$6)-MMULT($G369:$K369,BF$2:BF$6))/MMULT($G369:$K369,BF$2:BF$6)</f>
        <v>-1.3864688846758859E-2</v>
      </c>
      <c r="BH369">
        <f ca="1">(MMULT($G369:$K369,BH$2:BH$6)-MMULT($G369:$K369,BG$2:BG$6))/MMULT($G369:$K369,BG$2:BG$6)</f>
        <v>1.2639882048404579E-2</v>
      </c>
      <c r="BI369">
        <f ca="1">(MMULT($G369:$K369,BI$2:BI$6)-MMULT($G369:$K369,BH$2:BH$6))/MMULT($G369:$K369,BH$2:BH$6)</f>
        <v>-1.3152531576593157E-3</v>
      </c>
      <c r="BJ369">
        <f ca="1">(MMULT($G369:$K369,BJ$2:BJ$6)-MMULT($G369:$K369,BI$2:BI$6))/MMULT($G369:$K369,BI$2:BI$6)</f>
        <v>1.5435244821818199E-2</v>
      </c>
      <c r="BK369">
        <f ca="1">(MMULT($G369:$K369,BK$2:BK$6)-MMULT($G369:$K369,BJ$2:BJ$6))/MMULT($G369:$K369,BJ$2:BJ$6)</f>
        <v>-8.4953113496739081E-3</v>
      </c>
      <c r="BL369">
        <f ca="1">(MMULT($G369:$K369,BL$2:BL$6)-MMULT($G369:$K369,BK$2:BK$6))/MMULT($G369:$K369,BK$2:BK$6)</f>
        <v>8.1078677636577771E-3</v>
      </c>
      <c r="BM369">
        <f ca="1">(MMULT($G369:$K369,BM$2:BM$6)-MMULT($G369:$K369,BL$2:BL$6))/MMULT($G369:$K369,BL$2:BL$6)</f>
        <v>-2.9622399569596536E-3</v>
      </c>
      <c r="BN369">
        <f ca="1">(MMULT($G369:$K369,BN$2:BN$6)-MMULT($G369:$K369,BM$2:BM$6))/MMULT($G369:$K369,BM$2:BM$6)</f>
        <v>7.932811552800588E-3</v>
      </c>
      <c r="BO369">
        <f ca="1">(MMULT($G369:$K369,BO$2:BO$6)-MMULT($G369:$K369,BN$2:BN$6))/MMULT($G369:$K369,BN$2:BN$6)</f>
        <v>-4.6097362280590219E-3</v>
      </c>
      <c r="BP369">
        <f ca="1">(MMULT($G369:$K369,BP$2:BP$6)-MMULT($G369:$K369,BO$2:BO$6))/MMULT($G369:$K369,BO$2:BO$6)</f>
        <v>7.9905638248169986E-3</v>
      </c>
      <c r="BQ369">
        <f ca="1">(MMULT($G369:$K369,BQ$2:BQ$6)-MMULT($G369:$K369,BP$2:BP$6))/MMULT($G369:$K369,BP$2:BP$6)</f>
        <v>-7.5759253867393669E-3</v>
      </c>
      <c r="BR369">
        <f ca="1">(MMULT($G369:$K369,BR$2:BR$6)-MMULT($G369:$K369,BQ$2:BQ$6))/MMULT($G369:$K369,BQ$2:BQ$6)</f>
        <v>1.4083766061288343E-2</v>
      </c>
      <c r="BS369">
        <f ca="1">(MMULT($G369:$K369,BS$2:BS$6)-MMULT($G369:$K369,BR$2:BR$6))/MMULT($G369:$K369,BR$2:BR$6)</f>
        <v>2.6257411020298355E-3</v>
      </c>
      <c r="BT369">
        <f ca="1">(MMULT($G369:$K369,BT$2:BT$6)-MMULT($G369:$K369,BS$2:BS$6))/MMULT($G369:$K369,BS$2:BS$6)</f>
        <v>6.4901588105859757E-4</v>
      </c>
      <c r="BU369">
        <f ca="1">(MMULT($G369:$K369,BU$2:BU$6)-MMULT($G369:$K369,BT$2:BT$6))/MMULT($G369:$K369,BT$2:BT$6)</f>
        <v>1.205943291397461E-3</v>
      </c>
      <c r="BV369">
        <f ca="1">(MMULT($G369:$K369,BV$2:BV$6)-MMULT($G369:$K369,BU$2:BU$6))/MMULT($G369:$K369,BU$2:BU$6)</f>
        <v>-6.585217491596353E-3</v>
      </c>
      <c r="BW369">
        <f ca="1">(MMULT($G369:$K369,BW$2:BW$6)-MMULT($G369:$K369,BV$2:BV$6))/MMULT($G369:$K369,BV$2:BV$6)</f>
        <v>5.8439671655369126E-3</v>
      </c>
      <c r="BX369">
        <f ca="1">(MMULT($G369:$K369,BX$2:BX$6)-MMULT($G369:$K369,BW$2:BW$6))/MMULT($G369:$K369,BW$2:BW$6)</f>
        <v>1.4721107571233197E-2</v>
      </c>
      <c r="BY369">
        <f ca="1">(MMULT($G369:$K369,BY$2:BY$6)-MMULT($G369:$K369,BX$2:BX$6))/MMULT($G369:$K369,BX$2:BX$6)</f>
        <v>-1.4033832743635006E-2</v>
      </c>
      <c r="BZ369">
        <f ca="1">(MMULT($G369:$K369,BZ$2:BZ$6)-MMULT($G369:$K369,BY$2:BY$6))/MMULT($G369:$K369,BY$2:BY$6)</f>
        <v>-7.3540669985571643E-3</v>
      </c>
      <c r="CA369">
        <f ca="1">(MMULT($G369:$K369,CA$2:CA$6)-MMULT($G369:$K369,BZ$2:BZ$6))/MMULT($G369:$K369,BZ$2:BZ$6)</f>
        <v>-1.121186713305478E-3</v>
      </c>
      <c r="CB369">
        <f ca="1">(MMULT($G369:$K369,CB$2:CB$6)-MMULT($G369:$K369,CA$2:CA$6))/MMULT($G369:$K369,CA$2:CA$6)</f>
        <v>1.2132405535102697E-2</v>
      </c>
      <c r="CC369">
        <f ca="1">(MMULT($G369:$K369,CC$2:CC$6)-MMULT($G369:$K369,CB$2:CB$6))/MMULT($G369:$K369,CB$2:CB$6)</f>
        <v>-6.1496188038121799E-3</v>
      </c>
      <c r="CD369">
        <f ca="1">(MMULT($G369:$K369,CD$2:CD$6)-MMULT($G369:$K369,CC$2:CC$6))/MMULT($G369:$K369,CC$2:CC$6)</f>
        <v>-5.1114382245458613E-3</v>
      </c>
      <c r="CE369">
        <f ca="1">(MMULT($G369:$K369,CE$2:CE$6)-MMULT($G369:$K369,CD$2:CD$6))/MMULT($G369:$K369,CD$2:CD$6)</f>
        <v>-2.6694921139088093E-3</v>
      </c>
      <c r="CF369">
        <f ca="1">(MMULT($G369:$K369,CF$2:CF$6)-MMULT($G369:$K369,CE$2:CE$6))/MMULT($G369:$K369,CE$2:CE$6)</f>
        <v>1.3913400669491057E-2</v>
      </c>
      <c r="CG369">
        <f ca="1">(MMULT($G369:$K369,CG$2:CG$6)-MMULT($G369:$K369,CF$2:CF$6))/MMULT($G369:$K369,CF$2:CF$6)</f>
        <v>7.8833991362996791E-3</v>
      </c>
      <c r="CH369">
        <f ca="1">(MMULT($G369:$K369,CH$2:CH$6)-MMULT($G369:$K369,CG$2:CG$6))/MMULT($G369:$K369,CG$2:CG$6)</f>
        <v>-3.4514711822221968E-3</v>
      </c>
      <c r="CI369">
        <f ca="1">(MMULT($G369:$K369,CI$2:CI$6)-MMULT($G369:$K369,CH$2:CH$6))/MMULT($G369:$K369,CH$2:CH$6)</f>
        <v>1.1139480165217401E-2</v>
      </c>
      <c r="CJ369">
        <f ca="1">(MMULT($G369:$K369,CJ$2:CJ$6)-MMULT($G369:$K369,CI$2:CI$6))/MMULT($G369:$K369,CI$2:CI$6)</f>
        <v>-6.7668569461943077E-3</v>
      </c>
      <c r="CK369">
        <f ca="1">(MMULT($G369:$K369,CK$2:CK$6)-MMULT($G369:$K369,CJ$2:CJ$6))/MMULT($G369:$K369,CJ$2:CJ$6)</f>
        <v>1.0007784585833984E-2</v>
      </c>
      <c r="CL369">
        <f ca="1">(MMULT($G369:$K369,CL$2:CL$6)-MMULT($G369:$K369,CK$2:CK$6))/MMULT($G369:$K369,CK$2:CK$6)</f>
        <v>8.1001827365879079E-3</v>
      </c>
      <c r="CM369">
        <f ca="1">(MMULT($G369:$K369,CM$2:CM$6)-MMULT($G369:$K369,CL$2:CL$6))/MMULT($G369:$K369,CL$2:CL$6)</f>
        <v>-9.7469873105859237E-3</v>
      </c>
      <c r="CN369">
        <f ca="1">(MMULT($G369:$K369,CN$2:CN$6)-MMULT($G369:$K369,CM$2:CM$6))/MMULT($G369:$K369,CM$2:CM$6)</f>
        <v>4.2224654665281105E-4</v>
      </c>
      <c r="CO369">
        <f ca="1">(MMULT($G369:$K369,CO$2:CO$6)-MMULT($G369:$K369,CN$2:CN$6))/MMULT($G369:$K369,CN$2:CN$6)</f>
        <v>-4.5880429478425246E-3</v>
      </c>
      <c r="CP369">
        <f ca="1">(MMULT($G369:$K369,CP$2:CP$6)-MMULT($G369:$K369,CO$2:CO$6))/MMULT($G369:$K369,CO$2:CO$6)</f>
        <v>5.645535900952064E-3</v>
      </c>
      <c r="CQ369">
        <f ca="1">(MMULT($G369:$K369,CQ$2:CQ$6)-MMULT($G369:$K369,CP$2:CP$6))/MMULT($G369:$K369,CP$2:CP$6)</f>
        <v>5.9268492180924648E-3</v>
      </c>
      <c r="CR369">
        <f ca="1">(MMULT($G369:$K369,CR$2:CR$6)-MMULT($G369:$K369,CQ$2:CQ$6))/MMULT($G369:$K369,CQ$2:CQ$6)</f>
        <v>1.4616437558823037E-3</v>
      </c>
      <c r="CS369">
        <f ca="1">(MMULT($G369:$K369,CS$2:CS$6)-MMULT($G369:$K369,CR$2:CR$6))/MMULT($G369:$K369,CR$2:CR$6)</f>
        <v>9.0496057047812425E-3</v>
      </c>
      <c r="CT369">
        <f ca="1">(MMULT($G369:$K369,CT$2:CT$6)-MMULT($G369:$K369,CS$2:CS$6))/MMULT($G369:$K369,CS$2:CS$6)</f>
        <v>-1.3377384445280548E-2</v>
      </c>
      <c r="CU369">
        <f ca="1">(MMULT($G369:$K369,CU$2:CU$6)-MMULT($G369:$K369,CT$2:CT$6))/MMULT($G369:$K369,CT$2:CT$6)</f>
        <v>-1.2172868424696063E-2</v>
      </c>
      <c r="CV369">
        <f ca="1">(MMULT($G369:$K369,CV$2:CV$6)-MMULT($G369:$K369,CU$2:CU$6))/MMULT($G369:$K369,CU$2:CU$6)</f>
        <v>-4.0793035749135485E-3</v>
      </c>
      <c r="CW369">
        <f ca="1">(MMULT($G369:$K369,CW$2:CW$6)-MMULT($G369:$K369,CV$2:CV$6))/MMULT($G369:$K369,CV$2:CV$6)</f>
        <v>9.7538112247499021E-3</v>
      </c>
      <c r="CX369">
        <f ca="1">(MMULT($G369:$K369,CX$2:CX$6)-MMULT($G369:$K369,CW$2:CW$6))/MMULT($G369:$K369,CW$2:CW$6)</f>
        <v>1.2641424652020944E-2</v>
      </c>
      <c r="CY369">
        <f ca="1">(MMULT($G369:$K369,CY$2:CY$6)-MMULT($G369:$K369,CX$2:CX$6))/MMULT($G369:$K369,CX$2:CX$6)</f>
        <v>-2.9738688025172182E-3</v>
      </c>
      <c r="CZ369">
        <f ca="1">(MMULT($G369:$K369,CZ$2:CZ$6)-MMULT($G369:$K369,CY$2:CY$6))/MMULT($G369:$K369,CY$2:CY$6)</f>
        <v>7.68310510797431E-3</v>
      </c>
      <c r="DA369">
        <f ca="1">(MMULT($G369:$K369,DA$2:DA$6)-MMULT($G369:$K369,CZ$2:CZ$6))/MMULT($G369:$K369,CZ$2:CZ$6)</f>
        <v>1.5925312066832936E-2</v>
      </c>
      <c r="DB369">
        <f ca="1">(MMULT($G369:$K369,DB$2:DB$6)-MMULT($G369:$K369,DA$2:DA$6))/MMULT($G369:$K369,DA$2:DA$6)</f>
        <v>-1.4488733328067164E-2</v>
      </c>
      <c r="DC369">
        <f ca="1">(MMULT($G369:$K369,DC$2:DC$6)-MMULT($G369:$K369,DB$2:DB$6))/MMULT($G369:$K369,DB$2:DB$6)</f>
        <v>1.0886540040896059E-2</v>
      </c>
      <c r="DD369">
        <f ca="1">(MMULT($G369:$K369,DD$2:DD$6)-MMULT($G369:$K369,DC$2:DC$6))/MMULT($G369:$K369,DC$2:DC$6)</f>
        <v>-3.3692137756661362E-3</v>
      </c>
      <c r="DE369">
        <f ca="1">(MMULT($G369:$K369,DE$2:DE$6)-MMULT($G369:$K369,DD$2:DD$6))/MMULT($G369:$K369,DD$2:DD$6)</f>
        <v>1.0126002058653379E-2</v>
      </c>
      <c r="DF369">
        <f ca="1">(MMULT($G369:$K369,DF$2:DF$6)-MMULT($G369:$K369,DE$2:DE$6))/MMULT($G369:$K369,DE$2:DE$6)</f>
        <v>1.2905687113819906E-2</v>
      </c>
      <c r="DG369">
        <f ca="1">(MMULT($G369:$K369,DG$2:DG$6)-MMULT($G369:$K369,DF$2:DF$6))/MMULT($G369:$K369,DF$2:DF$6)</f>
        <v>3.624405003342579E-2</v>
      </c>
      <c r="DH369">
        <f ca="1">(MMULT($G369:$K369,DH$2:DH$6)-MMULT($G369:$K369,DG$2:DG$6))/MMULT($G369:$K369,DG$2:DG$6)</f>
        <v>-1.2090240583018703E-2</v>
      </c>
      <c r="DI369">
        <f ca="1">(MMULT($G369:$K369,DI$2:DI$6)-MMULT($G369:$K369,DH$2:DH$6))/MMULT($G369:$K369,DH$2:DH$6)</f>
        <v>4.5156533741410668E-3</v>
      </c>
      <c r="DJ369">
        <f ca="1">(MMULT($G369:$K369,DJ$2:DJ$6)-MMULT($G369:$K369,DI$2:DI$6))/MMULT($G369:$K369,DI$2:DI$6)</f>
        <v>6.1014051742778437E-3</v>
      </c>
      <c r="DK369">
        <f ca="1">(MMULT($G369:$K369,DK$2:DK$6)-MMULT($G369:$K369,DJ$2:DJ$6))/MMULT($G369:$K369,DJ$2:DJ$6)</f>
        <v>2.0382127627391398E-3</v>
      </c>
      <c r="DL369">
        <f ca="1">(MMULT($G369:$K369,DL$2:DL$6)-MMULT($G369:$K369,DK$2:DK$6))/MMULT($G369:$K369,DK$2:DK$6)</f>
        <v>-4.4066133986956453E-3</v>
      </c>
      <c r="DM369">
        <f ca="1">(MMULT($G369:$K369,DM$2:DM$6)-MMULT($G369:$K369,DL$2:DL$6))/MMULT($G369:$K369,DL$2:DL$6)</f>
        <v>4.0173830115862097E-3</v>
      </c>
      <c r="DN369">
        <f ca="1">(MMULT($G369:$K369,DN$2:DN$6)-MMULT($G369:$K369,DM$2:DM$6))/MMULT($G369:$K369,DM$2:DM$6)</f>
        <v>-1.5472522818508782E-3</v>
      </c>
      <c r="DO369">
        <f ca="1">(MMULT($G369:$K369,DO$2:DO$6)-MMULT($G369:$K369,DN$2:DN$6))/MMULT($G369:$K369,DN$2:DN$6)</f>
        <v>-7.8738559202901365E-3</v>
      </c>
      <c r="DP369">
        <f ca="1">(MMULT($G369:$K369,DP$2:DP$6)-MMULT($G369:$K369,DO$2:DO$6))/MMULT($G369:$K369,DO$2:DO$6)</f>
        <v>-1.1463569189154321E-3</v>
      </c>
      <c r="DQ369">
        <f ca="1">(MMULT($G369:$K369,DQ$2:DQ$6)-MMULT($G369:$K369,DP$2:DP$6))/MMULT($G369:$K369,DP$2:DP$6)</f>
        <v>1.0014672099039064E-2</v>
      </c>
      <c r="DR369">
        <f ca="1">(MMULT($G369:$K369,DR$2:DR$6)-MMULT($G369:$K369,DQ$2:DQ$6))/MMULT($G369:$K369,DQ$2:DQ$6)</f>
        <v>-5.0677070034765232E-3</v>
      </c>
      <c r="DS369">
        <f ca="1">(MMULT($G369:$K369,DS$2:DS$6)-MMULT($G369:$K369,DR$2:DR$6))/MMULT($G369:$K369,DR$2:DR$6)</f>
        <v>-1.4897520110527959E-2</v>
      </c>
      <c r="DT369">
        <f ca="1">(MMULT($G369:$K369,DT$2:DT$6)-MMULT($G369:$K369,DS$2:DS$6))/MMULT($G369:$K369,DS$2:DS$6)</f>
        <v>-1.9533612662137835E-3</v>
      </c>
      <c r="DU369">
        <f ca="1">AVERAGE(Таблица1[[#This Row],[25.05.2021]:[25.10.2021]])</f>
        <v>1.0380577946961661E-3</v>
      </c>
      <c r="DV369">
        <f ca="1">_xlfn.STDEV.S(Таблица1[[#This Row],[25.05.2021]:[25.10.2021]])</f>
        <v>8.9014067168050465E-3</v>
      </c>
    </row>
    <row r="370" spans="1:126" x14ac:dyDescent="0.25">
      <c r="A370">
        <f ca="1">Коэфф!G362</f>
        <v>4.6967931816788273E-2</v>
      </c>
      <c r="B370">
        <f ca="1">Коэфф!H362</f>
        <v>0.58396117388007396</v>
      </c>
      <c r="C370">
        <f ca="1">Коэфф!I362</f>
        <v>3.4832828965291357E-2</v>
      </c>
      <c r="D370">
        <f ca="1">Коэфф!J362</f>
        <v>0.21417544556822321</v>
      </c>
      <c r="E370">
        <f ca="1">Коэфф!K362</f>
        <v>0.12006261976962319</v>
      </c>
      <c r="F370">
        <f t="shared" ca="1" si="26"/>
        <v>1</v>
      </c>
      <c r="G370">
        <f t="shared" ca="1" si="28"/>
        <v>6581</v>
      </c>
      <c r="H370">
        <f t="shared" ca="1" si="28"/>
        <v>22583</v>
      </c>
      <c r="I370">
        <f t="shared" ca="1" si="29"/>
        <v>12</v>
      </c>
      <c r="J370">
        <f t="shared" ca="1" si="30"/>
        <v>367</v>
      </c>
      <c r="K370">
        <f t="shared" ca="1" si="27"/>
        <v>3975</v>
      </c>
      <c r="O370">
        <f ca="1">(MMULT($G370:$K370,O$2:O$6)-MMULT($G370:$K370,N$2:N$6))/MMULT($G370:$K370,N$2:N$6)</f>
        <v>8.6456017357641034E-3</v>
      </c>
      <c r="P370">
        <f ca="1">(MMULT($G370:$K370,P$2:P$6)-MMULT($G370:$K370,O$2:O$6))/MMULT($G370:$K370,O$2:O$6)</f>
        <v>1.0947165065334778E-3</v>
      </c>
      <c r="Q370">
        <f ca="1">(MMULT($G370:$K370,Q$2:Q$6)-MMULT($G370:$K370,P$2:P$6))/MMULT($G370:$K370,P$2:P$6)</f>
        <v>5.2293138431253302E-3</v>
      </c>
      <c r="R370">
        <f ca="1">(MMULT($G370:$K370,R$2:R$6)-MMULT($G370:$K370,Q$2:Q$6))/MMULT($G370:$K370,Q$2:Q$6)</f>
        <v>7.5889441473876804E-3</v>
      </c>
      <c r="S370">
        <f ca="1">(MMULT($G370:$K370,S$2:S$6)-MMULT($G370:$K370,R$2:R$6))/MMULT($G370:$K370,R$2:R$6)</f>
        <v>-1.1486382734467943E-2</v>
      </c>
      <c r="T370">
        <f ca="1">(MMULT($G370:$K370,T$2:T$6)-MMULT($G370:$K370,S$2:S$6))/MMULT($G370:$K370,S$2:S$6)</f>
        <v>6.2309405375977388E-3</v>
      </c>
      <c r="U370">
        <f ca="1">(MMULT($G370:$K370,U$2:U$6)-MMULT($G370:$K370,T$2:T$6))/MMULT($G370:$K370,T$2:T$6)</f>
        <v>1.236761164010599E-2</v>
      </c>
      <c r="V370">
        <f ca="1">(MMULT($G370:$K370,V$2:V$6)-MMULT($G370:$K370,U$2:U$6))/MMULT($G370:$K370,U$2:U$6)</f>
        <v>2.8385482683164161E-2</v>
      </c>
      <c r="W370">
        <f ca="1">(MMULT($G370:$K370,W$2:W$6)-MMULT($G370:$K370,V$2:V$6))/MMULT($G370:$K370,V$2:V$6)</f>
        <v>-1.2607577998320573E-3</v>
      </c>
      <c r="X370">
        <f ca="1">(MMULT($G370:$K370,X$2:X$6)-MMULT($G370:$K370,W$2:W$6))/MMULT($G370:$K370,W$2:W$6)</f>
        <v>3.4230924887697954E-3</v>
      </c>
      <c r="Y370">
        <f ca="1">(MMULT($G370:$K370,Y$2:Y$6)-MMULT($G370:$K370,X$2:X$6))/MMULT($G370:$K370,X$2:X$6)</f>
        <v>6.0871639342100856E-3</v>
      </c>
      <c r="Z370">
        <f ca="1">(MMULT($G370:$K370,Z$2:Z$6)-MMULT($G370:$K370,Y$2:Y$6))/MMULT($G370:$K370,Y$2:Y$6)</f>
        <v>9.2328978862238115E-4</v>
      </c>
      <c r="AA370">
        <f ca="1">(MMULT($G370:$K370,AA$2:AA$6)-MMULT($G370:$K370,Z$2:Z$6))/MMULT($G370:$K370,Z$2:Z$6)</f>
        <v>2.6744717673513204E-3</v>
      </c>
      <c r="AB370">
        <f ca="1">(MMULT($G370:$K370,AB$2:AB$6)-MMULT($G370:$K370,AA$2:AA$6))/MMULT($G370:$K370,AA$2:AA$6)</f>
        <v>1.6251975766033127E-3</v>
      </c>
      <c r="AC370">
        <f ca="1">(MMULT($G370:$K370,AC$2:AC$6)-MMULT($G370:$K370,AB$2:AB$6))/MMULT($G370:$K370,AB$2:AB$6)</f>
        <v>-5.4489971809198671E-5</v>
      </c>
      <c r="AD370">
        <f ca="1">(MMULT($G370:$K370,AD$2:AD$6)-MMULT($G370:$K370,AC$2:AC$6))/MMULT($G370:$K370,AC$2:AC$6)</f>
        <v>4.8343236956239471E-3</v>
      </c>
      <c r="AE370">
        <f ca="1">(MMULT($G370:$K370,AE$2:AE$6)-MMULT($G370:$K370,AD$2:AD$6))/MMULT($G370:$K370,AD$2:AD$6)</f>
        <v>-1.6965143610906536E-2</v>
      </c>
      <c r="AF370">
        <f ca="1">(MMULT($G370:$K370,AF$2:AF$6)-MMULT($G370:$K370,AE$2:AE$6))/MMULT($G370:$K370,AE$2:AE$6)</f>
        <v>-4.1965537962908028E-3</v>
      </c>
      <c r="AG370">
        <f ca="1">(MMULT($G370:$K370,AG$2:AG$6)-MMULT($G370:$K370,AF$2:AF$6))/MMULT($G370:$K370,AF$2:AF$6)</f>
        <v>3.7754379388378703E-3</v>
      </c>
      <c r="AH370">
        <f ca="1">(MMULT($G370:$K370,AH$2:AH$6)-MMULT($G370:$K370,AG$2:AG$6))/MMULT($G370:$K370,AG$2:AG$6)</f>
        <v>-4.2067131020037231E-3</v>
      </c>
      <c r="AI370">
        <f ca="1">(MMULT($G370:$K370,AI$2:AI$6)-MMULT($G370:$K370,AH$2:AH$6))/MMULT($G370:$K370,AH$2:AH$6)</f>
        <v>1.2546870120747211E-2</v>
      </c>
      <c r="AJ370">
        <f ca="1">(MMULT($G370:$K370,AJ$2:AJ$6)-MMULT($G370:$K370,AI$2:AI$6))/MMULT($G370:$K370,AI$2:AI$6)</f>
        <v>8.9549488866989616E-3</v>
      </c>
      <c r="AK370">
        <f ca="1">(MMULT($G370:$K370,AK$2:AK$6)-MMULT($G370:$K370,AJ$2:AJ$6))/MMULT($G370:$K370,AJ$2:AJ$6)</f>
        <v>-3.4663349311895917E-3</v>
      </c>
      <c r="AL370">
        <f ca="1">(MMULT($G370:$K370,AL$2:AL$6)-MMULT($G370:$K370,AK$2:AK$6))/MMULT($G370:$K370,AK$2:AK$6)</f>
        <v>1.4371362439576134E-4</v>
      </c>
      <c r="AM370">
        <f ca="1">(MMULT($G370:$K370,AM$2:AM$6)-MMULT($G370:$K370,AL$2:AL$6))/MMULT($G370:$K370,AL$2:AL$6)</f>
        <v>3.4698387477878736E-3</v>
      </c>
      <c r="AN370">
        <f ca="1">(MMULT($G370:$K370,AN$2:AN$6)-MMULT($G370:$K370,AM$2:AM$6))/MMULT($G370:$K370,AM$2:AM$6)</f>
        <v>-6.4795917393572012E-3</v>
      </c>
      <c r="AO370">
        <f ca="1">(MMULT($G370:$K370,AO$2:AO$6)-MMULT($G370:$K370,AN$2:AN$6))/MMULT($G370:$K370,AN$2:AN$6)</f>
        <v>-9.3803250227829805E-4</v>
      </c>
      <c r="AP370">
        <f ca="1">(MMULT($G370:$K370,AP$2:AP$6)-MMULT($G370:$K370,AO$2:AO$6))/MMULT($G370:$K370,AO$2:AO$6)</f>
        <v>1.2966014451229968E-2</v>
      </c>
      <c r="AQ370">
        <f ca="1">(MMULT($G370:$K370,AQ$2:AQ$6)-MMULT($G370:$K370,AP$2:AP$6))/MMULT($G370:$K370,AP$2:AP$6)</f>
        <v>9.2722148791566199E-3</v>
      </c>
      <c r="AR370">
        <f ca="1">(MMULT($G370:$K370,AR$2:AR$6)-MMULT($G370:$K370,AQ$2:AQ$6))/MMULT($G370:$K370,AQ$2:AQ$6)</f>
        <v>3.9826477373935496E-3</v>
      </c>
      <c r="AS370">
        <f ca="1">(MMULT($G370:$K370,AS$2:AS$6)-MMULT($G370:$K370,AR$2:AR$6))/MMULT($G370:$K370,AR$2:AR$6)</f>
        <v>1.2456209974530303E-2</v>
      </c>
      <c r="AT370">
        <f ca="1">(MMULT($G370:$K370,AT$2:AT$6)-MMULT($G370:$K370,AS$2:AS$6))/MMULT($G370:$K370,AS$2:AS$6)</f>
        <v>-6.9005119809336911E-5</v>
      </c>
      <c r="AU370">
        <f ca="1">(MMULT($G370:$K370,AU$2:AU$6)-MMULT($G370:$K370,AT$2:AT$6))/MMULT($G370:$K370,AT$2:AT$6)</f>
        <v>2.1296198067822726E-3</v>
      </c>
      <c r="AV370">
        <f ca="1">(MMULT($G370:$K370,AV$2:AV$6)-MMULT($G370:$K370,AU$2:AU$6))/MMULT($G370:$K370,AU$2:AU$6)</f>
        <v>-8.5173961680179433E-3</v>
      </c>
      <c r="AW370">
        <f ca="1">(MMULT($G370:$K370,AW$2:AW$6)-MMULT($G370:$K370,AV$2:AV$6))/MMULT($G370:$K370,AV$2:AV$6)</f>
        <v>4.3512788011330567E-3</v>
      </c>
      <c r="AX370">
        <f ca="1">(MMULT($G370:$K370,AX$2:AX$6)-MMULT($G370:$K370,AW$2:AW$6))/MMULT($G370:$K370,AW$2:AW$6)</f>
        <v>5.271559955069104E-3</v>
      </c>
      <c r="AY370">
        <f ca="1">(MMULT($G370:$K370,AY$2:AY$6)-MMULT($G370:$K370,AX$2:AX$6))/MMULT($G370:$K370,AX$2:AX$6)</f>
        <v>-3.133566298488271E-2</v>
      </c>
      <c r="AZ370">
        <f ca="1">(MMULT($G370:$K370,AZ$2:AZ$6)-MMULT($G370:$K370,AY$2:AY$6))/MMULT($G370:$K370,AY$2:AY$6)</f>
        <v>3.9491784040385615E-4</v>
      </c>
      <c r="BA370">
        <f ca="1">(MMULT($G370:$K370,BA$2:BA$6)-MMULT($G370:$K370,AZ$2:AZ$6))/MMULT($G370:$K370,AZ$2:AZ$6)</f>
        <v>-1.6363821340286699E-2</v>
      </c>
      <c r="BB370">
        <f ca="1">(MMULT($G370:$K370,BB$2:BB$6)-MMULT($G370:$K370,BA$2:BA$6))/MMULT($G370:$K370,BA$2:BA$6)</f>
        <v>-1.0694737735960247E-2</v>
      </c>
      <c r="BC370">
        <f ca="1">(MMULT($G370:$K370,BC$2:BC$6)-MMULT($G370:$K370,BB$2:BB$6))/MMULT($G370:$K370,BB$2:BB$6)</f>
        <v>-3.8634646383933348E-3</v>
      </c>
      <c r="BD370">
        <f ca="1">(MMULT($G370:$K370,BD$2:BD$6)-MMULT($G370:$K370,BC$2:BC$6))/MMULT($G370:$K370,BC$2:BC$6)</f>
        <v>4.3948402588319625E-3</v>
      </c>
      <c r="BE370">
        <f ca="1">(MMULT($G370:$K370,BE$2:BE$6)-MMULT($G370:$K370,BD$2:BD$6))/MMULT($G370:$K370,BD$2:BD$6)</f>
        <v>1.6589403268751041E-2</v>
      </c>
      <c r="BF370">
        <f ca="1">(MMULT($G370:$K370,BF$2:BF$6)-MMULT($G370:$K370,BE$2:BE$6))/MMULT($G370:$K370,BE$2:BE$6)</f>
        <v>1.9452565079048261E-3</v>
      </c>
      <c r="BG370">
        <f ca="1">(MMULT($G370:$K370,BG$2:BG$6)-MMULT($G370:$K370,BF$2:BF$6))/MMULT($G370:$K370,BF$2:BF$6)</f>
        <v>-1.7689031817527751E-2</v>
      </c>
      <c r="BH370">
        <f ca="1">(MMULT($G370:$K370,BH$2:BH$6)-MMULT($G370:$K370,BG$2:BG$6))/MMULT($G370:$K370,BG$2:BG$6)</f>
        <v>9.6206968671184515E-3</v>
      </c>
      <c r="BI370">
        <f ca="1">(MMULT($G370:$K370,BI$2:BI$6)-MMULT($G370:$K370,BH$2:BH$6))/MMULT($G370:$K370,BH$2:BH$6)</f>
        <v>-6.3790363707122615E-3</v>
      </c>
      <c r="BJ370">
        <f ca="1">(MMULT($G370:$K370,BJ$2:BJ$6)-MMULT($G370:$K370,BI$2:BI$6))/MMULT($G370:$K370,BI$2:BI$6)</f>
        <v>1.8945209466144908E-2</v>
      </c>
      <c r="BK370">
        <f ca="1">(MMULT($G370:$K370,BK$2:BK$6)-MMULT($G370:$K370,BJ$2:BJ$6))/MMULT($G370:$K370,BJ$2:BJ$6)</f>
        <v>-1.0115631314850679E-3</v>
      </c>
      <c r="BL370">
        <f ca="1">(MMULT($G370:$K370,BL$2:BL$6)-MMULT($G370:$K370,BK$2:BK$6))/MMULT($G370:$K370,BK$2:BK$6)</f>
        <v>5.091533493346765E-3</v>
      </c>
      <c r="BM370">
        <f ca="1">(MMULT($G370:$K370,BM$2:BM$6)-MMULT($G370:$K370,BL$2:BL$6))/MMULT($G370:$K370,BL$2:BL$6)</f>
        <v>-3.0543546873103523E-3</v>
      </c>
      <c r="BN370">
        <f ca="1">(MMULT($G370:$K370,BN$2:BN$6)-MMULT($G370:$K370,BM$2:BM$6))/MMULT($G370:$K370,BM$2:BM$6)</f>
        <v>4.6612215858011317E-3</v>
      </c>
      <c r="BO370">
        <f ca="1">(MMULT($G370:$K370,BO$2:BO$6)-MMULT($G370:$K370,BN$2:BN$6))/MMULT($G370:$K370,BN$2:BN$6)</f>
        <v>-4.7424850906337152E-3</v>
      </c>
      <c r="BP370">
        <f ca="1">(MMULT($G370:$K370,BP$2:BP$6)-MMULT($G370:$K370,BO$2:BO$6))/MMULT($G370:$K370,BO$2:BO$6)</f>
        <v>1.7134781044487589E-3</v>
      </c>
      <c r="BQ370">
        <f ca="1">(MMULT($G370:$K370,BQ$2:BQ$6)-MMULT($G370:$K370,BP$2:BP$6))/MMULT($G370:$K370,BP$2:BP$6)</f>
        <v>-1.0299335878686805E-2</v>
      </c>
      <c r="BR370">
        <f ca="1">(MMULT($G370:$K370,BR$2:BR$6)-MMULT($G370:$K370,BQ$2:BQ$6))/MMULT($G370:$K370,BQ$2:BQ$6)</f>
        <v>2.0009254163379397E-2</v>
      </c>
      <c r="BS370">
        <f ca="1">(MMULT($G370:$K370,BS$2:BS$6)-MMULT($G370:$K370,BR$2:BR$6))/MMULT($G370:$K370,BR$2:BR$6)</f>
        <v>6.4895283270513969E-3</v>
      </c>
      <c r="BT370">
        <f ca="1">(MMULT($G370:$K370,BT$2:BT$6)-MMULT($G370:$K370,BS$2:BS$6))/MMULT($G370:$K370,BS$2:BS$6)</f>
        <v>2.9131262791393339E-3</v>
      </c>
      <c r="BU370">
        <f ca="1">(MMULT($G370:$K370,BU$2:BU$6)-MMULT($G370:$K370,BT$2:BT$6))/MMULT($G370:$K370,BT$2:BT$6)</f>
        <v>5.6873670050745237E-3</v>
      </c>
      <c r="BV370">
        <f ca="1">(MMULT($G370:$K370,BV$2:BV$6)-MMULT($G370:$K370,BU$2:BU$6))/MMULT($G370:$K370,BU$2:BU$6)</f>
        <v>-6.341240919320288E-3</v>
      </c>
      <c r="BW370">
        <f ca="1">(MMULT($G370:$K370,BW$2:BW$6)-MMULT($G370:$K370,BV$2:BV$6))/MMULT($G370:$K370,BV$2:BV$6)</f>
        <v>1.0686870745139698E-2</v>
      </c>
      <c r="BX370">
        <f ca="1">(MMULT($G370:$K370,BX$2:BX$6)-MMULT($G370:$K370,BW$2:BW$6))/MMULT($G370:$K370,BW$2:BW$6)</f>
        <v>1.513359040804335E-2</v>
      </c>
      <c r="BY370">
        <f ca="1">(MMULT($G370:$K370,BY$2:BY$6)-MMULT($G370:$K370,BX$2:BX$6))/MMULT($G370:$K370,BX$2:BX$6)</f>
        <v>-1.8848108867374064E-2</v>
      </c>
      <c r="BZ370">
        <f ca="1">(MMULT($G370:$K370,BZ$2:BZ$6)-MMULT($G370:$K370,BY$2:BY$6))/MMULT($G370:$K370,BY$2:BY$6)</f>
        <v>-3.510872260839331E-3</v>
      </c>
      <c r="CA370">
        <f ca="1">(MMULT($G370:$K370,CA$2:CA$6)-MMULT($G370:$K370,BZ$2:BZ$6))/MMULT($G370:$K370,BZ$2:BZ$6)</f>
        <v>3.0758441664656016E-3</v>
      </c>
      <c r="CB370">
        <f ca="1">(MMULT($G370:$K370,CB$2:CB$6)-MMULT($G370:$K370,CA$2:CA$6))/MMULT($G370:$K370,CA$2:CA$6)</f>
        <v>1.4218445112888415E-2</v>
      </c>
      <c r="CC370">
        <f ca="1">(MMULT($G370:$K370,CC$2:CC$6)-MMULT($G370:$K370,CB$2:CB$6))/MMULT($G370:$K370,CB$2:CB$6)</f>
        <v>-4.0739889698183287E-3</v>
      </c>
      <c r="CD370">
        <f ca="1">(MMULT($G370:$K370,CD$2:CD$6)-MMULT($G370:$K370,CC$2:CC$6))/MMULT($G370:$K370,CC$2:CC$6)</f>
        <v>-7.200446459572591E-3</v>
      </c>
      <c r="CE370">
        <f ca="1">(MMULT($G370:$K370,CE$2:CE$6)-MMULT($G370:$K370,CD$2:CD$6))/MMULT($G370:$K370,CD$2:CD$6)</f>
        <v>-2.3139426470580433E-3</v>
      </c>
      <c r="CF370">
        <f ca="1">(MMULT($G370:$K370,CF$2:CF$6)-MMULT($G370:$K370,CE$2:CE$6))/MMULT($G370:$K370,CE$2:CE$6)</f>
        <v>1.6815106360430574E-2</v>
      </c>
      <c r="CG370">
        <f ca="1">(MMULT($G370:$K370,CG$2:CG$6)-MMULT($G370:$K370,CF$2:CF$6))/MMULT($G370:$K370,CF$2:CF$6)</f>
        <v>8.8752539665822531E-3</v>
      </c>
      <c r="CH370">
        <f ca="1">(MMULT($G370:$K370,CH$2:CH$6)-MMULT($G370:$K370,CG$2:CG$6))/MMULT($G370:$K370,CG$2:CG$6)</f>
        <v>-2.9251761775609809E-3</v>
      </c>
      <c r="CI370">
        <f ca="1">(MMULT($G370:$K370,CI$2:CI$6)-MMULT($G370:$K370,CH$2:CH$6))/MMULT($G370:$K370,CH$2:CH$6)</f>
        <v>1.6978122210360814E-2</v>
      </c>
      <c r="CJ370">
        <f ca="1">(MMULT($G370:$K370,CJ$2:CJ$6)-MMULT($G370:$K370,CI$2:CI$6))/MMULT($G370:$K370,CI$2:CI$6)</f>
        <v>-2.7115094536298836E-3</v>
      </c>
      <c r="CK370">
        <f ca="1">(MMULT($G370:$K370,CK$2:CK$6)-MMULT($G370:$K370,CJ$2:CJ$6))/MMULT($G370:$K370,CJ$2:CJ$6)</f>
        <v>1.2051116921067936E-2</v>
      </c>
      <c r="CL370">
        <f ca="1">(MMULT($G370:$K370,CL$2:CL$6)-MMULT($G370:$K370,CK$2:CK$6))/MMULT($G370:$K370,CK$2:CK$6)</f>
        <v>2.1227220678473251E-2</v>
      </c>
      <c r="CM370">
        <f ca="1">(MMULT($G370:$K370,CM$2:CM$6)-MMULT($G370:$K370,CL$2:CL$6))/MMULT($G370:$K370,CL$2:CL$6)</f>
        <v>-6.3821907128751975E-3</v>
      </c>
      <c r="CN370">
        <f ca="1">(MMULT($G370:$K370,CN$2:CN$6)-MMULT($G370:$K370,CM$2:CM$6))/MMULT($G370:$K370,CM$2:CM$6)</f>
        <v>-2.3123266624817005E-3</v>
      </c>
      <c r="CO370">
        <f ca="1">(MMULT($G370:$K370,CO$2:CO$6)-MMULT($G370:$K370,CN$2:CN$6))/MMULT($G370:$K370,CN$2:CN$6)</f>
        <v>-4.3248699930863556E-4</v>
      </c>
      <c r="CP370">
        <f ca="1">(MMULT($G370:$K370,CP$2:CP$6)-MMULT($G370:$K370,CO$2:CO$6))/MMULT($G370:$K370,CO$2:CO$6)</f>
        <v>3.0563609391487121E-3</v>
      </c>
      <c r="CQ370">
        <f ca="1">(MMULT($G370:$K370,CQ$2:CQ$6)-MMULT($G370:$K370,CP$2:CP$6))/MMULT($G370:$K370,CP$2:CP$6)</f>
        <v>1.3805116397290962E-2</v>
      </c>
      <c r="CR370">
        <f ca="1">(MMULT($G370:$K370,CR$2:CR$6)-MMULT($G370:$K370,CQ$2:CQ$6))/MMULT($G370:$K370,CQ$2:CQ$6)</f>
        <v>1.5675293404148055E-2</v>
      </c>
      <c r="CS370">
        <f ca="1">(MMULT($G370:$K370,CS$2:CS$6)-MMULT($G370:$K370,CR$2:CR$6))/MMULT($G370:$K370,CR$2:CR$6)</f>
        <v>9.9171533459514669E-3</v>
      </c>
      <c r="CT370">
        <f ca="1">(MMULT($G370:$K370,CT$2:CT$6)-MMULT($G370:$K370,CS$2:CS$6))/MMULT($G370:$K370,CS$2:CS$6)</f>
        <v>-9.4633732225999669E-3</v>
      </c>
      <c r="CU370">
        <f ca="1">(MMULT($G370:$K370,CU$2:CU$6)-MMULT($G370:$K370,CT$2:CT$6))/MMULT($G370:$K370,CT$2:CT$6)</f>
        <v>-2.1014291494075223E-2</v>
      </c>
      <c r="CV370">
        <f ca="1">(MMULT($G370:$K370,CV$2:CV$6)-MMULT($G370:$K370,CU$2:CU$6))/MMULT($G370:$K370,CU$2:CU$6)</f>
        <v>-1.0269818743443497E-3</v>
      </c>
      <c r="CW370">
        <f ca="1">(MMULT($G370:$K370,CW$2:CW$6)-MMULT($G370:$K370,CV$2:CV$6))/MMULT($G370:$K370,CV$2:CV$6)</f>
        <v>2.0504004310524498E-2</v>
      </c>
      <c r="CX370">
        <f ca="1">(MMULT($G370:$K370,CX$2:CX$6)-MMULT($G370:$K370,CW$2:CW$6))/MMULT($G370:$K370,CW$2:CW$6)</f>
        <v>1.1472903155762916E-2</v>
      </c>
      <c r="CY370">
        <f ca="1">(MMULT($G370:$K370,CY$2:CY$6)-MMULT($G370:$K370,CX$2:CX$6))/MMULT($G370:$K370,CX$2:CX$6)</f>
        <v>3.1006768408974039E-3</v>
      </c>
      <c r="CZ370">
        <f ca="1">(MMULT($G370:$K370,CZ$2:CZ$6)-MMULT($G370:$K370,CY$2:CY$6))/MMULT($G370:$K370,CY$2:CY$6)</f>
        <v>1.2035481872346994E-2</v>
      </c>
      <c r="DA370">
        <f ca="1">(MMULT($G370:$K370,DA$2:DA$6)-MMULT($G370:$K370,CZ$2:CZ$6))/MMULT($G370:$K370,CZ$2:CZ$6)</f>
        <v>2.5854127699016596E-2</v>
      </c>
      <c r="DB370">
        <f ca="1">(MMULT($G370:$K370,DB$2:DB$6)-MMULT($G370:$K370,DA$2:DA$6))/MMULT($G370:$K370,DA$2:DA$6)</f>
        <v>-1.3414683042664912E-2</v>
      </c>
      <c r="DC370">
        <f ca="1">(MMULT($G370:$K370,DC$2:DC$6)-MMULT($G370:$K370,DB$2:DB$6))/MMULT($G370:$K370,DB$2:DB$6)</f>
        <v>1.9769631282071605E-2</v>
      </c>
      <c r="DD370">
        <f ca="1">(MMULT($G370:$K370,DD$2:DD$6)-MMULT($G370:$K370,DC$2:DC$6))/MMULT($G370:$K370,DC$2:DC$6)</f>
        <v>-1.0346769218376432E-2</v>
      </c>
      <c r="DE370">
        <f ca="1">(MMULT($G370:$K370,DE$2:DE$6)-MMULT($G370:$K370,DD$2:DD$6))/MMULT($G370:$K370,DD$2:DD$6)</f>
        <v>1.5159565166314944E-2</v>
      </c>
      <c r="DF370">
        <f ca="1">(MMULT($G370:$K370,DF$2:DF$6)-MMULT($G370:$K370,DE$2:DE$6))/MMULT($G370:$K370,DE$2:DE$6)</f>
        <v>2.9618718267513108E-2</v>
      </c>
      <c r="DG370">
        <f ca="1">(MMULT($G370:$K370,DG$2:DG$6)-MMULT($G370:$K370,DF$2:DF$6))/MMULT($G370:$K370,DF$2:DF$6)</f>
        <v>4.223651030135829E-2</v>
      </c>
      <c r="DH370">
        <f ca="1">(MMULT($G370:$K370,DH$2:DH$6)-MMULT($G370:$K370,DG$2:DG$6))/MMULT($G370:$K370,DG$2:DG$6)</f>
        <v>-2.75782097515366E-2</v>
      </c>
      <c r="DI370">
        <f ca="1">(MMULT($G370:$K370,DI$2:DI$6)-MMULT($G370:$K370,DH$2:DH$6))/MMULT($G370:$K370,DH$2:DH$6)</f>
        <v>-1.4167631690812371E-2</v>
      </c>
      <c r="DJ370">
        <f ca="1">(MMULT($G370:$K370,DJ$2:DJ$6)-MMULT($G370:$K370,DI$2:DI$6))/MMULT($G370:$K370,DI$2:DI$6)</f>
        <v>-7.8363914274999995E-5</v>
      </c>
      <c r="DK370">
        <f ca="1">(MMULT($G370:$K370,DK$2:DK$6)-MMULT($G370:$K370,DJ$2:DJ$6))/MMULT($G370:$K370,DJ$2:DJ$6)</f>
        <v>-2.8563725162094665E-3</v>
      </c>
      <c r="DL370">
        <f ca="1">(MMULT($G370:$K370,DL$2:DL$6)-MMULT($G370:$K370,DK$2:DK$6))/MMULT($G370:$K370,DK$2:DK$6)</f>
        <v>-2.0047531704991102E-3</v>
      </c>
      <c r="DM370">
        <f ca="1">(MMULT($G370:$K370,DM$2:DM$6)-MMULT($G370:$K370,DL$2:DL$6))/MMULT($G370:$K370,DL$2:DL$6)</f>
        <v>1.6923631541361952E-3</v>
      </c>
      <c r="DN370">
        <f ca="1">(MMULT($G370:$K370,DN$2:DN$6)-MMULT($G370:$K370,DM$2:DM$6))/MMULT($G370:$K370,DM$2:DM$6)</f>
        <v>1.3170256817766077E-3</v>
      </c>
      <c r="DO370">
        <f ca="1">(MMULT($G370:$K370,DO$2:DO$6)-MMULT($G370:$K370,DN$2:DN$6))/MMULT($G370:$K370,DN$2:DN$6)</f>
        <v>-6.588282476868765E-3</v>
      </c>
      <c r="DP370">
        <f ca="1">(MMULT($G370:$K370,DP$2:DP$6)-MMULT($G370:$K370,DO$2:DO$6))/MMULT($G370:$K370,DO$2:DO$6)</f>
        <v>-3.7626299288772032E-4</v>
      </c>
      <c r="DQ370">
        <f ca="1">(MMULT($G370:$K370,DQ$2:DQ$6)-MMULT($G370:$K370,DP$2:DP$6))/MMULT($G370:$K370,DP$2:DP$6)</f>
        <v>7.7215727632347674E-3</v>
      </c>
      <c r="DR370">
        <f ca="1">(MMULT($G370:$K370,DR$2:DR$6)-MMULT($G370:$K370,DQ$2:DQ$6))/MMULT($G370:$K370,DQ$2:DQ$6)</f>
        <v>-5.0268359837444144E-4</v>
      </c>
      <c r="DS370">
        <f ca="1">(MMULT($G370:$K370,DS$2:DS$6)-MMULT($G370:$K370,DR$2:DR$6))/MMULT($G370:$K370,DR$2:DR$6)</f>
        <v>-1.8380908145940882E-2</v>
      </c>
      <c r="DT370">
        <f ca="1">(MMULT($G370:$K370,DT$2:DT$6)-MMULT($G370:$K370,DS$2:DS$6))/MMULT($G370:$K370,DS$2:DS$6)</f>
        <v>-1.5658400315835047E-3</v>
      </c>
      <c r="DU370">
        <f ca="1">AVERAGE(Таблица1[[#This Row],[25.05.2021]:[25.10.2021]])</f>
        <v>2.4490256469475806E-3</v>
      </c>
      <c r="DV370">
        <f ca="1">_xlfn.STDEV.S(Таблица1[[#This Row],[25.05.2021]:[25.10.2021]])</f>
        <v>1.1671022371026758E-2</v>
      </c>
    </row>
    <row r="371" spans="1:126" x14ac:dyDescent="0.25">
      <c r="A371">
        <f ca="1">Коэфф!G363</f>
        <v>0.33185969703499352</v>
      </c>
      <c r="B371">
        <f ca="1">Коэфф!H363</f>
        <v>0.26279451457872216</v>
      </c>
      <c r="C371">
        <f ca="1">Коэфф!I363</f>
        <v>0.1781624571826152</v>
      </c>
      <c r="D371">
        <f ca="1">Коэфф!J363</f>
        <v>0.18758425162970699</v>
      </c>
      <c r="E371">
        <f ca="1">Коэфф!K363</f>
        <v>3.9599079573962095E-2</v>
      </c>
      <c r="F371">
        <f t="shared" ca="1" si="26"/>
        <v>1</v>
      </c>
      <c r="G371">
        <f t="shared" ca="1" si="28"/>
        <v>46505</v>
      </c>
      <c r="H371">
        <f t="shared" ca="1" si="28"/>
        <v>10162</v>
      </c>
      <c r="I371">
        <f t="shared" ca="1" si="29"/>
        <v>65</v>
      </c>
      <c r="J371">
        <f t="shared" ca="1" si="30"/>
        <v>321</v>
      </c>
      <c r="K371">
        <f t="shared" ca="1" si="27"/>
        <v>1311</v>
      </c>
      <c r="O371">
        <f ca="1">(MMULT($G371:$K371,O$2:O$6)-MMULT($G371:$K371,N$2:N$6))/MMULT($G371:$K371,N$2:N$6)</f>
        <v>5.3338439881874065E-3</v>
      </c>
      <c r="P371">
        <f ca="1">(MMULT($G371:$K371,P$2:P$6)-MMULT($G371:$K371,O$2:O$6))/MMULT($G371:$K371,O$2:O$6)</f>
        <v>-1.2426704540176789E-3</v>
      </c>
      <c r="Q371">
        <f ca="1">(MMULT($G371:$K371,Q$2:Q$6)-MMULT($G371:$K371,P$2:P$6))/MMULT($G371:$K371,P$2:P$6)</f>
        <v>1.3812322333369754E-3</v>
      </c>
      <c r="R371">
        <f ca="1">(MMULT($G371:$K371,R$2:R$6)-MMULT($G371:$K371,Q$2:Q$6))/MMULT($G371:$K371,Q$2:Q$6)</f>
        <v>5.8504491596359136E-3</v>
      </c>
      <c r="S371">
        <f ca="1">(MMULT($G371:$K371,S$2:S$6)-MMULT($G371:$K371,R$2:R$6))/MMULT($G371:$K371,R$2:R$6)</f>
        <v>-1.6168732206404593E-2</v>
      </c>
      <c r="T371">
        <f ca="1">(MMULT($G371:$K371,T$2:T$6)-MMULT($G371:$K371,S$2:S$6))/MMULT($G371:$K371,S$2:S$6)</f>
        <v>6.0562141166583382E-3</v>
      </c>
      <c r="U371">
        <f ca="1">(MMULT($G371:$K371,U$2:U$6)-MMULT($G371:$K371,T$2:T$6))/MMULT($G371:$K371,T$2:T$6)</f>
        <v>1.4271609435493037E-2</v>
      </c>
      <c r="V371">
        <f ca="1">(MMULT($G371:$K371,V$2:V$6)-MMULT($G371:$K371,U$2:U$6))/MMULT($G371:$K371,U$2:U$6)</f>
        <v>1.9180213993983217E-2</v>
      </c>
      <c r="W371">
        <f ca="1">(MMULT($G371:$K371,W$2:W$6)-MMULT($G371:$K371,V$2:V$6))/MMULT($G371:$K371,V$2:V$6)</f>
        <v>-1.7570368320073586E-3</v>
      </c>
      <c r="X371">
        <f ca="1">(MMULT($G371:$K371,X$2:X$6)-MMULT($G371:$K371,W$2:W$6))/MMULT($G371:$K371,W$2:W$6)</f>
        <v>-6.6868629337461821E-5</v>
      </c>
      <c r="Y371">
        <f ca="1">(MMULT($G371:$K371,Y$2:Y$6)-MMULT($G371:$K371,X$2:X$6))/MMULT($G371:$K371,X$2:X$6)</f>
        <v>2.3774467805775476E-3</v>
      </c>
      <c r="Z371">
        <f ca="1">(MMULT($G371:$K371,Z$2:Z$6)-MMULT($G371:$K371,Y$2:Y$6))/MMULT($G371:$K371,Y$2:Y$6)</f>
        <v>-2.8777647937023611E-4</v>
      </c>
      <c r="AA371">
        <f ca="1">(MMULT($G371:$K371,AA$2:AA$6)-MMULT($G371:$K371,Z$2:Z$6))/MMULT($G371:$K371,Z$2:Z$6)</f>
        <v>1.5008927334628882E-2</v>
      </c>
      <c r="AB371">
        <f ca="1">(MMULT($G371:$K371,AB$2:AB$6)-MMULT($G371:$K371,AA$2:AA$6))/MMULT($G371:$K371,AA$2:AA$6)</f>
        <v>-2.1403358586712671E-3</v>
      </c>
      <c r="AC371">
        <f ca="1">(MMULT($G371:$K371,AC$2:AC$6)-MMULT($G371:$K371,AB$2:AB$6))/MMULT($G371:$K371,AB$2:AB$6)</f>
        <v>-1.639453909832517E-3</v>
      </c>
      <c r="AD371">
        <f ca="1">(MMULT($G371:$K371,AD$2:AD$6)-MMULT($G371:$K371,AC$2:AC$6))/MMULT($G371:$K371,AC$2:AC$6)</f>
        <v>-1.0729284802440643E-3</v>
      </c>
      <c r="AE371">
        <f ca="1">(MMULT($G371:$K371,AE$2:AE$6)-MMULT($G371:$K371,AD$2:AD$6))/MMULT($G371:$K371,AD$2:AD$6)</f>
        <v>-1.7034834456162821E-2</v>
      </c>
      <c r="AF371">
        <f ca="1">(MMULT($G371:$K371,AF$2:AF$6)-MMULT($G371:$K371,AE$2:AE$6))/MMULT($G371:$K371,AE$2:AE$6)</f>
        <v>-6.8094389795555609E-3</v>
      </c>
      <c r="AG371">
        <f ca="1">(MMULT($G371:$K371,AG$2:AG$6)-MMULT($G371:$K371,AF$2:AF$6))/MMULT($G371:$K371,AF$2:AF$6)</f>
        <v>-1.1503005764492457E-3</v>
      </c>
      <c r="AH371">
        <f ca="1">(MMULT($G371:$K371,AH$2:AH$6)-MMULT($G371:$K371,AG$2:AG$6))/MMULT($G371:$K371,AG$2:AG$6)</f>
        <v>5.354338253389648E-3</v>
      </c>
      <c r="AI371">
        <f ca="1">(MMULT($G371:$K371,AI$2:AI$6)-MMULT($G371:$K371,AH$2:AH$6))/MMULT($G371:$K371,AH$2:AH$6)</f>
        <v>9.3909704548815042E-3</v>
      </c>
      <c r="AJ371">
        <f ca="1">(MMULT($G371:$K371,AJ$2:AJ$6)-MMULT($G371:$K371,AI$2:AI$6))/MMULT($G371:$K371,AI$2:AI$6)</f>
        <v>4.2023288315108176E-3</v>
      </c>
      <c r="AK371">
        <f ca="1">(MMULT($G371:$K371,AK$2:AK$6)-MMULT($G371:$K371,AJ$2:AJ$6))/MMULT($G371:$K371,AJ$2:AJ$6)</f>
        <v>-6.5996518874965127E-3</v>
      </c>
      <c r="AL371">
        <f ca="1">(MMULT($G371:$K371,AL$2:AL$6)-MMULT($G371:$K371,AK$2:AK$6))/MMULT($G371:$K371,AK$2:AK$6)</f>
        <v>-1.0814205003596521E-2</v>
      </c>
      <c r="AM371">
        <f ca="1">(MMULT($G371:$K371,AM$2:AM$6)-MMULT($G371:$K371,AL$2:AL$6))/MMULT($G371:$K371,AL$2:AL$6)</f>
        <v>8.6391484383562239E-3</v>
      </c>
      <c r="AN371">
        <f ca="1">(MMULT($G371:$K371,AN$2:AN$6)-MMULT($G371:$K371,AM$2:AM$6))/MMULT($G371:$K371,AM$2:AM$6)</f>
        <v>-6.6204746338299827E-3</v>
      </c>
      <c r="AO371">
        <f ca="1">(MMULT($G371:$K371,AO$2:AO$6)-MMULT($G371:$K371,AN$2:AN$6))/MMULT($G371:$K371,AN$2:AN$6)</f>
        <v>-6.9299160561554426E-3</v>
      </c>
      <c r="AP371">
        <f ca="1">(MMULT($G371:$K371,AP$2:AP$6)-MMULT($G371:$K371,AO$2:AO$6))/MMULT($G371:$K371,AO$2:AO$6)</f>
        <v>1.0463259513795106E-2</v>
      </c>
      <c r="AQ371">
        <f ca="1">(MMULT($G371:$K371,AQ$2:AQ$6)-MMULT($G371:$K371,AP$2:AP$6))/MMULT($G371:$K371,AP$2:AP$6)</f>
        <v>3.6214972341379924E-3</v>
      </c>
      <c r="AR371">
        <f ca="1">(MMULT($G371:$K371,AR$2:AR$6)-MMULT($G371:$K371,AQ$2:AQ$6))/MMULT($G371:$K371,AQ$2:AQ$6)</f>
        <v>5.7648590912874539E-3</v>
      </c>
      <c r="AS371">
        <f ca="1">(MMULT($G371:$K371,AS$2:AS$6)-MMULT($G371:$K371,AR$2:AR$6))/MMULT($G371:$K371,AR$2:AR$6)</f>
        <v>8.7310861341378387E-3</v>
      </c>
      <c r="AT371">
        <f ca="1">(MMULT($G371:$K371,AT$2:AT$6)-MMULT($G371:$K371,AS$2:AS$6))/MMULT($G371:$K371,AS$2:AS$6)</f>
        <v>-7.2159275611328412E-3</v>
      </c>
      <c r="AU371">
        <f ca="1">(MMULT($G371:$K371,AU$2:AU$6)-MMULT($G371:$K371,AT$2:AT$6))/MMULT($G371:$K371,AT$2:AT$6)</f>
        <v>-8.7558060456165306E-5</v>
      </c>
      <c r="AV371">
        <f ca="1">(MMULT($G371:$K371,AV$2:AV$6)-MMULT($G371:$K371,AU$2:AU$6))/MMULT($G371:$K371,AU$2:AU$6)</f>
        <v>-4.9890519175727621E-3</v>
      </c>
      <c r="AW371">
        <f ca="1">(MMULT($G371:$K371,AW$2:AW$6)-MMULT($G371:$K371,AV$2:AV$6))/MMULT($G371:$K371,AV$2:AV$6)</f>
        <v>4.8764307682547395E-3</v>
      </c>
      <c r="AX371">
        <f ca="1">(MMULT($G371:$K371,AX$2:AX$6)-MMULT($G371:$K371,AW$2:AW$6))/MMULT($G371:$K371,AW$2:AW$6)</f>
        <v>3.9484012229360739E-3</v>
      </c>
      <c r="AY371">
        <f ca="1">(MMULT($G371:$K371,AY$2:AY$6)-MMULT($G371:$K371,AX$2:AX$6))/MMULT($G371:$K371,AX$2:AX$6)</f>
        <v>-1.5203811815305552E-2</v>
      </c>
      <c r="AZ371">
        <f ca="1">(MMULT($G371:$K371,AZ$2:AZ$6)-MMULT($G371:$K371,AY$2:AY$6))/MMULT($G371:$K371,AY$2:AY$6)</f>
        <v>2.3895096011389424E-4</v>
      </c>
      <c r="BA371">
        <f ca="1">(MMULT($G371:$K371,BA$2:BA$6)-MMULT($G371:$K371,AZ$2:AZ$6))/MMULT($G371:$K371,AZ$2:AZ$6)</f>
        <v>-1.2136394249475484E-2</v>
      </c>
      <c r="BB371">
        <f ca="1">(MMULT($G371:$K371,BB$2:BB$6)-MMULT($G371:$K371,BA$2:BA$6))/MMULT($G371:$K371,BA$2:BA$6)</f>
        <v>-1.512778804345912E-2</v>
      </c>
      <c r="BC371">
        <f ca="1">(MMULT($G371:$K371,BC$2:BC$6)-MMULT($G371:$K371,BB$2:BB$6))/MMULT($G371:$K371,BB$2:BB$6)</f>
        <v>-9.7887902013668658E-4</v>
      </c>
      <c r="BD371">
        <f ca="1">(MMULT($G371:$K371,BD$2:BD$6)-MMULT($G371:$K371,BC$2:BC$6))/MMULT($G371:$K371,BC$2:BC$6)</f>
        <v>7.2307727324887336E-3</v>
      </c>
      <c r="BE371">
        <f ca="1">(MMULT($G371:$K371,BE$2:BE$6)-MMULT($G371:$K371,BD$2:BD$6))/MMULT($G371:$K371,BD$2:BD$6)</f>
        <v>8.8726705490102132E-3</v>
      </c>
      <c r="BF371">
        <f ca="1">(MMULT($G371:$K371,BF$2:BF$6)-MMULT($G371:$K371,BE$2:BE$6))/MMULT($G371:$K371,BE$2:BE$6)</f>
        <v>-4.2630867894124358E-4</v>
      </c>
      <c r="BG371">
        <f ca="1">(MMULT($G371:$K371,BG$2:BG$6)-MMULT($G371:$K371,BF$2:BF$6))/MMULT($G371:$K371,BF$2:BF$6)</f>
        <v>-1.4598687100756999E-2</v>
      </c>
      <c r="BH371">
        <f ca="1">(MMULT($G371:$K371,BH$2:BH$6)-MMULT($G371:$K371,BG$2:BG$6))/MMULT($G371:$K371,BG$2:BG$6)</f>
        <v>4.8169489549700056E-3</v>
      </c>
      <c r="BI371">
        <f ca="1">(MMULT($G371:$K371,BI$2:BI$6)-MMULT($G371:$K371,BH$2:BH$6))/MMULT($G371:$K371,BH$2:BH$6)</f>
        <v>-1.5334767211008652E-3</v>
      </c>
      <c r="BJ371">
        <f ca="1">(MMULT($G371:$K371,BJ$2:BJ$6)-MMULT($G371:$K371,BI$2:BI$6))/MMULT($G371:$K371,BI$2:BI$6)</f>
        <v>1.7102763505244731E-2</v>
      </c>
      <c r="BK371">
        <f ca="1">(MMULT($G371:$K371,BK$2:BK$6)-MMULT($G371:$K371,BJ$2:BJ$6))/MMULT($G371:$K371,BJ$2:BJ$6)</f>
        <v>-6.1515487195068679E-3</v>
      </c>
      <c r="BL371">
        <f ca="1">(MMULT($G371:$K371,BL$2:BL$6)-MMULT($G371:$K371,BK$2:BK$6))/MMULT($G371:$K371,BK$2:BK$6)</f>
        <v>4.8204173883329019E-3</v>
      </c>
      <c r="BM371">
        <f ca="1">(MMULT($G371:$K371,BM$2:BM$6)-MMULT($G371:$K371,BL$2:BL$6))/MMULT($G371:$K371,BL$2:BL$6)</f>
        <v>-4.9315690158141315E-3</v>
      </c>
      <c r="BN371">
        <f ca="1">(MMULT($G371:$K371,BN$2:BN$6)-MMULT($G371:$K371,BM$2:BM$6))/MMULT($G371:$K371,BM$2:BM$6)</f>
        <v>5.5930987041626964E-3</v>
      </c>
      <c r="BO371">
        <f ca="1">(MMULT($G371:$K371,BO$2:BO$6)-MMULT($G371:$K371,BN$2:BN$6))/MMULT($G371:$K371,BN$2:BN$6)</f>
        <v>-7.9578260107778381E-3</v>
      </c>
      <c r="BP371">
        <f ca="1">(MMULT($G371:$K371,BP$2:BP$6)-MMULT($G371:$K371,BO$2:BO$6))/MMULT($G371:$K371,BO$2:BO$6)</f>
        <v>6.056384107043569E-3</v>
      </c>
      <c r="BQ371">
        <f ca="1">(MMULT($G371:$K371,BQ$2:BQ$6)-MMULT($G371:$K371,BP$2:BP$6))/MMULT($G371:$K371,BP$2:BP$6)</f>
        <v>-1.1192419630363337E-2</v>
      </c>
      <c r="BR371">
        <f ca="1">(MMULT($G371:$K371,BR$2:BR$6)-MMULT($G371:$K371,BQ$2:BQ$6))/MMULT($G371:$K371,BQ$2:BQ$6)</f>
        <v>1.1055114463388702E-2</v>
      </c>
      <c r="BS371">
        <f ca="1">(MMULT($G371:$K371,BS$2:BS$6)-MMULT($G371:$K371,BR$2:BR$6))/MMULT($G371:$K371,BR$2:BR$6)</f>
        <v>2.9276418174440594E-3</v>
      </c>
      <c r="BT371">
        <f ca="1">(MMULT($G371:$K371,BT$2:BT$6)-MMULT($G371:$K371,BS$2:BS$6))/MMULT($G371:$K371,BS$2:BS$6)</f>
        <v>1.7761889435617356E-3</v>
      </c>
      <c r="BU371">
        <f ca="1">(MMULT($G371:$K371,BU$2:BU$6)-MMULT($G371:$K371,BT$2:BT$6))/MMULT($G371:$K371,BT$2:BT$6)</f>
        <v>2.7801323949843328E-3</v>
      </c>
      <c r="BV371">
        <f ca="1">(MMULT($G371:$K371,BV$2:BV$6)-MMULT($G371:$K371,BU$2:BU$6))/MMULT($G371:$K371,BU$2:BU$6)</f>
        <v>-7.2169763404883146E-3</v>
      </c>
      <c r="BW371">
        <f ca="1">(MMULT($G371:$K371,BW$2:BW$6)-MMULT($G371:$K371,BV$2:BV$6))/MMULT($G371:$K371,BV$2:BV$6)</f>
        <v>7.211497141387321E-3</v>
      </c>
      <c r="BX371">
        <f ca="1">(MMULT($G371:$K371,BX$2:BX$6)-MMULT($G371:$K371,BW$2:BW$6))/MMULT($G371:$K371,BW$2:BW$6)</f>
        <v>1.1569888447413348E-2</v>
      </c>
      <c r="BY371">
        <f ca="1">(MMULT($G371:$K371,BY$2:BY$6)-MMULT($G371:$K371,BX$2:BX$6))/MMULT($G371:$K371,BX$2:BX$6)</f>
        <v>-1.238565792592251E-2</v>
      </c>
      <c r="BZ371">
        <f ca="1">(MMULT($G371:$K371,BZ$2:BZ$6)-MMULT($G371:$K371,BY$2:BY$6))/MMULT($G371:$K371,BY$2:BY$6)</f>
        <v>-8.0980101388137254E-3</v>
      </c>
      <c r="CA371">
        <f ca="1">(MMULT($G371:$K371,CA$2:CA$6)-MMULT($G371:$K371,BZ$2:BZ$6))/MMULT($G371:$K371,BZ$2:BZ$6)</f>
        <v>3.5616789595353613E-3</v>
      </c>
      <c r="CB371">
        <f ca="1">(MMULT($G371:$K371,CB$2:CB$6)-MMULT($G371:$K371,CA$2:CA$6))/MMULT($G371:$K371,CA$2:CA$6)</f>
        <v>1.4933698280613996E-2</v>
      </c>
      <c r="CC371">
        <f ca="1">(MMULT($G371:$K371,CC$2:CC$6)-MMULT($G371:$K371,CB$2:CB$6))/MMULT($G371:$K371,CB$2:CB$6)</f>
        <v>-2.7335214726690251E-3</v>
      </c>
      <c r="CD371">
        <f ca="1">(MMULT($G371:$K371,CD$2:CD$6)-MMULT($G371:$K371,CC$2:CC$6))/MMULT($G371:$K371,CC$2:CC$6)</f>
        <v>-5.5263598871370147E-3</v>
      </c>
      <c r="CE371">
        <f ca="1">(MMULT($G371:$K371,CE$2:CE$6)-MMULT($G371:$K371,CD$2:CD$6))/MMULT($G371:$K371,CD$2:CD$6)</f>
        <v>-3.2882243240351973E-3</v>
      </c>
      <c r="CF371">
        <f ca="1">(MMULT($G371:$K371,CF$2:CF$6)-MMULT($G371:$K371,CE$2:CE$6))/MMULT($G371:$K371,CE$2:CE$6)</f>
        <v>1.3226633340300263E-2</v>
      </c>
      <c r="CG371">
        <f ca="1">(MMULT($G371:$K371,CG$2:CG$6)-MMULT($G371:$K371,CF$2:CF$6))/MMULT($G371:$K371,CF$2:CF$6)</f>
        <v>9.0458013754048938E-3</v>
      </c>
      <c r="CH371">
        <f ca="1">(MMULT($G371:$K371,CH$2:CH$6)-MMULT($G371:$K371,CG$2:CG$6))/MMULT($G371:$K371,CG$2:CG$6)</f>
        <v>-3.8392196593817637E-3</v>
      </c>
      <c r="CI371">
        <f ca="1">(MMULT($G371:$K371,CI$2:CI$6)-MMULT($G371:$K371,CH$2:CH$6))/MMULT($G371:$K371,CH$2:CH$6)</f>
        <v>8.2866933791247085E-3</v>
      </c>
      <c r="CJ371">
        <f ca="1">(MMULT($G371:$K371,CJ$2:CJ$6)-MMULT($G371:$K371,CI$2:CI$6))/MMULT($G371:$K371,CI$2:CI$6)</f>
        <v>-1.9665443134049892E-3</v>
      </c>
      <c r="CK371">
        <f ca="1">(MMULT($G371:$K371,CK$2:CK$6)-MMULT($G371:$K371,CJ$2:CJ$6))/MMULT($G371:$K371,CJ$2:CJ$6)</f>
        <v>8.8395799043148194E-3</v>
      </c>
      <c r="CL371">
        <f ca="1">(MMULT($G371:$K371,CL$2:CL$6)-MMULT($G371:$K371,CK$2:CK$6))/MMULT($G371:$K371,CK$2:CK$6)</f>
        <v>8.4392846705382014E-3</v>
      </c>
      <c r="CM371">
        <f ca="1">(MMULT($G371:$K371,CM$2:CM$6)-MMULT($G371:$K371,CL$2:CL$6))/MMULT($G371:$K371,CL$2:CL$6)</f>
        <v>-8.2632620135840388E-3</v>
      </c>
      <c r="CN371">
        <f ca="1">(MMULT($G371:$K371,CN$2:CN$6)-MMULT($G371:$K371,CM$2:CM$6))/MMULT($G371:$K371,CM$2:CM$6)</f>
        <v>-4.3724339996795035E-3</v>
      </c>
      <c r="CO371">
        <f ca="1">(MMULT($G371:$K371,CO$2:CO$6)-MMULT($G371:$K371,CN$2:CN$6))/MMULT($G371:$K371,CN$2:CN$6)</f>
        <v>-4.8720583965798751E-3</v>
      </c>
      <c r="CP371">
        <f ca="1">(MMULT($G371:$K371,CP$2:CP$6)-MMULT($G371:$K371,CO$2:CO$6))/MMULT($G371:$K371,CO$2:CO$6)</f>
        <v>7.0857220970364744E-3</v>
      </c>
      <c r="CQ371">
        <f ca="1">(MMULT($G371:$K371,CQ$2:CQ$6)-MMULT($G371:$K371,CP$2:CP$6))/MMULT($G371:$K371,CP$2:CP$6)</f>
        <v>9.8860247945551944E-3</v>
      </c>
      <c r="CR371">
        <f ca="1">(MMULT($G371:$K371,CR$2:CR$6)-MMULT($G371:$K371,CQ$2:CQ$6))/MMULT($G371:$K371,CQ$2:CQ$6)</f>
        <v>5.1315089701752057E-3</v>
      </c>
      <c r="CS371">
        <f ca="1">(MMULT($G371:$K371,CS$2:CS$6)-MMULT($G371:$K371,CR$2:CR$6))/MMULT($G371:$K371,CR$2:CR$6)</f>
        <v>6.8534795380467382E-3</v>
      </c>
      <c r="CT371">
        <f ca="1">(MMULT($G371:$K371,CT$2:CT$6)-MMULT($G371:$K371,CS$2:CS$6))/MMULT($G371:$K371,CS$2:CS$6)</f>
        <v>-9.5836326836414871E-3</v>
      </c>
      <c r="CU371">
        <f ca="1">(MMULT($G371:$K371,CU$2:CU$6)-MMULT($G371:$K371,CT$2:CT$6))/MMULT($G371:$K371,CT$2:CT$6)</f>
        <v>-1.4420062497289344E-2</v>
      </c>
      <c r="CV371">
        <f ca="1">(MMULT($G371:$K371,CV$2:CV$6)-MMULT($G371:$K371,CU$2:CU$6))/MMULT($G371:$K371,CU$2:CU$6)</f>
        <v>-4.9415427342075907E-3</v>
      </c>
      <c r="CW371">
        <f ca="1">(MMULT($G371:$K371,CW$2:CW$6)-MMULT($G371:$K371,CV$2:CV$6))/MMULT($G371:$K371,CV$2:CV$6)</f>
        <v>1.7416021298134118E-2</v>
      </c>
      <c r="CX371">
        <f ca="1">(MMULT($G371:$K371,CX$2:CX$6)-MMULT($G371:$K371,CW$2:CW$6))/MMULT($G371:$K371,CW$2:CW$6)</f>
        <v>1.0621524452973178E-2</v>
      </c>
      <c r="CY371">
        <f ca="1">(MMULT($G371:$K371,CY$2:CY$6)-MMULT($G371:$K371,CX$2:CX$6))/MMULT($G371:$K371,CX$2:CX$6)</f>
        <v>-4.2257487749156232E-4</v>
      </c>
      <c r="CZ371">
        <f ca="1">(MMULT($G371:$K371,CZ$2:CZ$6)-MMULT($G371:$K371,CY$2:CY$6))/MMULT($G371:$K371,CY$2:CY$6)</f>
        <v>1.5073564416269227E-2</v>
      </c>
      <c r="DA371">
        <f ca="1">(MMULT($G371:$K371,DA$2:DA$6)-MMULT($G371:$K371,CZ$2:CZ$6))/MMULT($G371:$K371,CZ$2:CZ$6)</f>
        <v>1.9134069591881561E-2</v>
      </c>
      <c r="DB371">
        <f ca="1">(MMULT($G371:$K371,DB$2:DB$6)-MMULT($G371:$K371,DA$2:DA$6))/MMULT($G371:$K371,DA$2:DA$6)</f>
        <v>-1.6605044473467237E-2</v>
      </c>
      <c r="DC371">
        <f ca="1">(MMULT($G371:$K371,DC$2:DC$6)-MMULT($G371:$K371,DB$2:DB$6))/MMULT($G371:$K371,DB$2:DB$6)</f>
        <v>1.5965999013867339E-2</v>
      </c>
      <c r="DD371">
        <f ca="1">(MMULT($G371:$K371,DD$2:DD$6)-MMULT($G371:$K371,DC$2:DC$6))/MMULT($G371:$K371,DC$2:DC$6)</f>
        <v>-1.163055729407343E-2</v>
      </c>
      <c r="DE371">
        <f ca="1">(MMULT($G371:$K371,DE$2:DE$6)-MMULT($G371:$K371,DD$2:DD$6))/MMULT($G371:$K371,DD$2:DD$6)</f>
        <v>1.3894289312504421E-2</v>
      </c>
      <c r="DF371">
        <f ca="1">(MMULT($G371:$K371,DF$2:DF$6)-MMULT($G371:$K371,DE$2:DE$6))/MMULT($G371:$K371,DE$2:DE$6)</f>
        <v>9.8597186352992004E-3</v>
      </c>
      <c r="DG371">
        <f ca="1">(MMULT($G371:$K371,DG$2:DG$6)-MMULT($G371:$K371,DF$2:DF$6))/MMULT($G371:$K371,DF$2:DF$6)</f>
        <v>2.9566471921062924E-2</v>
      </c>
      <c r="DH371">
        <f ca="1">(MMULT($G371:$K371,DH$2:DH$6)-MMULT($G371:$K371,DG$2:DG$6))/MMULT($G371:$K371,DG$2:DG$6)</f>
        <v>-1.6110281363965726E-2</v>
      </c>
      <c r="DI371">
        <f ca="1">(MMULT($G371:$K371,DI$2:DI$6)-MMULT($G371:$K371,DH$2:DH$6))/MMULT($G371:$K371,DH$2:DH$6)</f>
        <v>4.1410931252544754E-4</v>
      </c>
      <c r="DJ371">
        <f ca="1">(MMULT($G371:$K371,DJ$2:DJ$6)-MMULT($G371:$K371,DI$2:DI$6))/MMULT($G371:$K371,DI$2:DI$6)</f>
        <v>8.6776356300956195E-4</v>
      </c>
      <c r="DK371">
        <f ca="1">(MMULT($G371:$K371,DK$2:DK$6)-MMULT($G371:$K371,DJ$2:DJ$6))/MMULT($G371:$K371,DJ$2:DJ$6)</f>
        <v>-7.9644987503568656E-3</v>
      </c>
      <c r="DL371">
        <f ca="1">(MMULT($G371:$K371,DL$2:DL$6)-MMULT($G371:$K371,DK$2:DK$6))/MMULT($G371:$K371,DK$2:DK$6)</f>
        <v>2.1475590150233574E-3</v>
      </c>
      <c r="DM371">
        <f ca="1">(MMULT($G371:$K371,DM$2:DM$6)-MMULT($G371:$K371,DL$2:DL$6))/MMULT($G371:$K371,DL$2:DL$6)</f>
        <v>3.3567359788981598E-4</v>
      </c>
      <c r="DN371">
        <f ca="1">(MMULT($G371:$K371,DN$2:DN$6)-MMULT($G371:$K371,DM$2:DM$6))/MMULT($G371:$K371,DM$2:DM$6)</f>
        <v>5.9062109347543046E-4</v>
      </c>
      <c r="DO371">
        <f ca="1">(MMULT($G371:$K371,DO$2:DO$6)-MMULT($G371:$K371,DN$2:DN$6))/MMULT($G371:$K371,DN$2:DN$6)</f>
        <v>-3.2530180557011372E-3</v>
      </c>
      <c r="DP371">
        <f ca="1">(MMULT($G371:$K371,DP$2:DP$6)-MMULT($G371:$K371,DO$2:DO$6))/MMULT($G371:$K371,DO$2:DO$6)</f>
        <v>1.5267347006961364E-3</v>
      </c>
      <c r="DQ371">
        <f ca="1">(MMULT($G371:$K371,DQ$2:DQ$6)-MMULT($G371:$K371,DP$2:DP$6))/MMULT($G371:$K371,DP$2:DP$6)</f>
        <v>3.8004406390594282E-3</v>
      </c>
      <c r="DR371">
        <f ca="1">(MMULT($G371:$K371,DR$2:DR$6)-MMULT($G371:$K371,DQ$2:DQ$6))/MMULT($G371:$K371,DQ$2:DQ$6)</f>
        <v>-2.7582265181735639E-3</v>
      </c>
      <c r="DS371">
        <f ca="1">(MMULT($G371:$K371,DS$2:DS$6)-MMULT($G371:$K371,DR$2:DR$6))/MMULT($G371:$K371,DR$2:DR$6)</f>
        <v>-1.6645381443410587E-2</v>
      </c>
      <c r="DT371">
        <f ca="1">(MMULT($G371:$K371,DT$2:DT$6)-MMULT($G371:$K371,DS$2:DS$6))/MMULT($G371:$K371,DS$2:DS$6)</f>
        <v>-4.1413817527191669E-3</v>
      </c>
      <c r="DU371">
        <f ca="1">AVERAGE(Таблица1[[#This Row],[25.05.2021]:[25.10.2021]])</f>
        <v>9.9186410058115632E-4</v>
      </c>
      <c r="DV371">
        <f ca="1">_xlfn.STDEV.S(Таблица1[[#This Row],[25.05.2021]:[25.10.2021]])</f>
        <v>9.2675757740611174E-3</v>
      </c>
    </row>
    <row r="372" spans="1:126" x14ac:dyDescent="0.25">
      <c r="A372">
        <f ca="1">Коэфф!G364</f>
        <v>0.18446188911729819</v>
      </c>
      <c r="B372">
        <f ca="1">Коэфф!H364</f>
        <v>8.5151981881830291E-2</v>
      </c>
      <c r="C372">
        <f ca="1">Коэфф!I364</f>
        <v>0.18654552003825681</v>
      </c>
      <c r="D372">
        <f ca="1">Коэфф!J364</f>
        <v>5.4919149323777408E-2</v>
      </c>
      <c r="E372">
        <f ca="1">Коэфф!K364</f>
        <v>0.48892145963883726</v>
      </c>
      <c r="F372">
        <f t="shared" ca="1" si="26"/>
        <v>1</v>
      </c>
      <c r="G372">
        <f t="shared" ca="1" si="28"/>
        <v>25849</v>
      </c>
      <c r="H372">
        <f t="shared" ca="1" si="28"/>
        <v>3293</v>
      </c>
      <c r="I372">
        <f t="shared" ca="1" si="29"/>
        <v>68</v>
      </c>
      <c r="J372">
        <f t="shared" ca="1" si="30"/>
        <v>94</v>
      </c>
      <c r="K372">
        <f t="shared" ca="1" si="27"/>
        <v>16188</v>
      </c>
      <c r="O372">
        <f ca="1">(MMULT($G372:$K372,O$2:O$6)-MMULT($G372:$K372,N$2:N$6))/MMULT($G372:$K372,N$2:N$6)</f>
        <v>1.2839540797114145E-3</v>
      </c>
      <c r="P372">
        <f ca="1">(MMULT($G372:$K372,P$2:P$6)-MMULT($G372:$K372,O$2:O$6))/MMULT($G372:$K372,O$2:O$6)</f>
        <v>7.6110320467322511E-3</v>
      </c>
      <c r="Q372">
        <f ca="1">(MMULT($G372:$K372,Q$2:Q$6)-MMULT($G372:$K372,P$2:P$6))/MMULT($G372:$K372,P$2:P$6)</f>
        <v>-1.7976268959396774E-3</v>
      </c>
      <c r="R372">
        <f ca="1">(MMULT($G372:$K372,R$2:R$6)-MMULT($G372:$K372,Q$2:Q$6))/MMULT($G372:$K372,Q$2:Q$6)</f>
        <v>1.359840311903854E-2</v>
      </c>
      <c r="S372">
        <f ca="1">(MMULT($G372:$K372,S$2:S$6)-MMULT($G372:$K372,R$2:R$6))/MMULT($G372:$K372,R$2:R$6)</f>
        <v>-1.6394997139326344E-2</v>
      </c>
      <c r="T372">
        <f ca="1">(MMULT($G372:$K372,T$2:T$6)-MMULT($G372:$K372,S$2:S$6))/MMULT($G372:$K372,S$2:S$6)</f>
        <v>8.4935627565329835E-3</v>
      </c>
      <c r="U372">
        <f ca="1">(MMULT($G372:$K372,U$2:U$6)-MMULT($G372:$K372,T$2:T$6))/MMULT($G372:$K372,T$2:T$6)</f>
        <v>4.7152241748875875E-3</v>
      </c>
      <c r="V372">
        <f ca="1">(MMULT($G372:$K372,V$2:V$6)-MMULT($G372:$K372,U$2:U$6))/MMULT($G372:$K372,U$2:U$6)</f>
        <v>1.2485424896845721E-2</v>
      </c>
      <c r="W372">
        <f ca="1">(MMULT($G372:$K372,W$2:W$6)-MMULT($G372:$K372,V$2:V$6))/MMULT($G372:$K372,V$2:V$6)</f>
        <v>-4.8199466828838643E-3</v>
      </c>
      <c r="X372">
        <f ca="1">(MMULT($G372:$K372,X$2:X$6)-MMULT($G372:$K372,W$2:W$6))/MMULT($G372:$K372,W$2:W$6)</f>
        <v>-6.1013769082522568E-3</v>
      </c>
      <c r="Y372">
        <f ca="1">(MMULT($G372:$K372,Y$2:Y$6)-MMULT($G372:$K372,X$2:X$6))/MMULT($G372:$K372,X$2:X$6)</f>
        <v>8.34621728698756E-3</v>
      </c>
      <c r="Z372">
        <f ca="1">(MMULT($G372:$K372,Z$2:Z$6)-MMULT($G372:$K372,Y$2:Y$6))/MMULT($G372:$K372,Y$2:Y$6)</f>
        <v>-1.1000098776975575E-3</v>
      </c>
      <c r="AA372">
        <f ca="1">(MMULT($G372:$K372,AA$2:AA$6)-MMULT($G372:$K372,Z$2:Z$6))/MMULT($G372:$K372,Z$2:Z$6)</f>
        <v>9.2398202831792467E-3</v>
      </c>
      <c r="AB372">
        <f ca="1">(MMULT($G372:$K372,AB$2:AB$6)-MMULT($G372:$K372,AA$2:AA$6))/MMULT($G372:$K372,AA$2:AA$6)</f>
        <v>-2.2401933241523041E-3</v>
      </c>
      <c r="AC372">
        <f ca="1">(MMULT($G372:$K372,AC$2:AC$6)-MMULT($G372:$K372,AB$2:AB$6))/MMULT($G372:$K372,AB$2:AB$6)</f>
        <v>-2.9774267651895836E-3</v>
      </c>
      <c r="AD372">
        <f ca="1">(MMULT($G372:$K372,AD$2:AD$6)-MMULT($G372:$K372,AC$2:AC$6))/MMULT($G372:$K372,AC$2:AC$6)</f>
        <v>1.6432957939647555E-4</v>
      </c>
      <c r="AE372">
        <f ca="1">(MMULT($G372:$K372,AE$2:AE$6)-MMULT($G372:$K372,AD$2:AD$6))/MMULT($G372:$K372,AD$2:AD$6)</f>
        <v>-1.1300884107756011E-2</v>
      </c>
      <c r="AF372">
        <f ca="1">(MMULT($G372:$K372,AF$2:AF$6)-MMULT($G372:$K372,AE$2:AE$6))/MMULT($G372:$K372,AE$2:AE$6)</f>
        <v>-7.4967963593254149E-3</v>
      </c>
      <c r="AG372">
        <f ca="1">(MMULT($G372:$K372,AG$2:AG$6)-MMULT($G372:$K372,AF$2:AF$6))/MMULT($G372:$K372,AF$2:AF$6)</f>
        <v>-5.2250077883659078E-4</v>
      </c>
      <c r="AH372">
        <f ca="1">(MMULT($G372:$K372,AH$2:AH$6)-MMULT($G372:$K372,AG$2:AG$6))/MMULT($G372:$K372,AG$2:AG$6)</f>
        <v>-3.1792308876696729E-3</v>
      </c>
      <c r="AI372">
        <f ca="1">(MMULT($G372:$K372,AI$2:AI$6)-MMULT($G372:$K372,AH$2:AH$6))/MMULT($G372:$K372,AH$2:AH$6)</f>
        <v>8.7006222180595044E-3</v>
      </c>
      <c r="AJ372">
        <f ca="1">(MMULT($G372:$K372,AJ$2:AJ$6)-MMULT($G372:$K372,AI$2:AI$6))/MMULT($G372:$K372,AI$2:AI$6)</f>
        <v>9.9550640341033426E-6</v>
      </c>
      <c r="AK372">
        <f ca="1">(MMULT($G372:$K372,AK$2:AK$6)-MMULT($G372:$K372,AJ$2:AJ$6))/MMULT($G372:$K372,AJ$2:AJ$6)</f>
        <v>-3.2723907473095185E-3</v>
      </c>
      <c r="AL372">
        <f ca="1">(MMULT($G372:$K372,AL$2:AL$6)-MMULT($G372:$K372,AK$2:AK$6))/MMULT($G372:$K372,AK$2:AK$6)</f>
        <v>-8.6113474997477624E-3</v>
      </c>
      <c r="AM372">
        <f ca="1">(MMULT($G372:$K372,AM$2:AM$6)-MMULT($G372:$K372,AL$2:AL$6))/MMULT($G372:$K372,AL$2:AL$6)</f>
        <v>7.1415948094473323E-3</v>
      </c>
      <c r="AN372">
        <f ca="1">(MMULT($G372:$K372,AN$2:AN$6)-MMULT($G372:$K372,AM$2:AM$6))/MMULT($G372:$K372,AM$2:AM$6)</f>
        <v>-7.0918181386482601E-3</v>
      </c>
      <c r="AO372">
        <f ca="1">(MMULT($G372:$K372,AO$2:AO$6)-MMULT($G372:$K372,AN$2:AN$6))/MMULT($G372:$K372,AN$2:AN$6)</f>
        <v>-8.2702773979738773E-3</v>
      </c>
      <c r="AP372">
        <f ca="1">(MMULT($G372:$K372,AP$2:AP$6)-MMULT($G372:$K372,AO$2:AO$6))/MMULT($G372:$K372,AO$2:AO$6)</f>
        <v>4.1710077830265204E-3</v>
      </c>
      <c r="AQ372">
        <f ca="1">(MMULT($G372:$K372,AQ$2:AQ$6)-MMULT($G372:$K372,AP$2:AP$6))/MMULT($G372:$K372,AP$2:AP$6)</f>
        <v>-6.8125966223307136E-4</v>
      </c>
      <c r="AR372">
        <f ca="1">(MMULT($G372:$K372,AR$2:AR$6)-MMULT($G372:$K372,AQ$2:AQ$6))/MMULT($G372:$K372,AQ$2:AQ$6)</f>
        <v>7.8521713708586405E-3</v>
      </c>
      <c r="AS372">
        <f ca="1">(MMULT($G372:$K372,AS$2:AS$6)-MMULT($G372:$K372,AR$2:AR$6))/MMULT($G372:$K372,AR$2:AR$6)</f>
        <v>2.4305648640848532E-3</v>
      </c>
      <c r="AT372">
        <f ca="1">(MMULT($G372:$K372,AT$2:AT$6)-MMULT($G372:$K372,AS$2:AS$6))/MMULT($G372:$K372,AS$2:AS$6)</f>
        <v>-1.0746418612823711E-2</v>
      </c>
      <c r="AU372">
        <f ca="1">(MMULT($G372:$K372,AU$2:AU$6)-MMULT($G372:$K372,AT$2:AT$6))/MMULT($G372:$K372,AT$2:AT$6)</f>
        <v>-6.8817911535097804E-4</v>
      </c>
      <c r="AV372">
        <f ca="1">(MMULT($G372:$K372,AV$2:AV$6)-MMULT($G372:$K372,AU$2:AU$6))/MMULT($G372:$K372,AU$2:AU$6)</f>
        <v>-2.8658300052652429E-3</v>
      </c>
      <c r="AW372">
        <f ca="1">(MMULT($G372:$K372,AW$2:AW$6)-MMULT($G372:$K372,AV$2:AV$6))/MMULT($G372:$K372,AV$2:AV$6)</f>
        <v>4.8699127448520096E-3</v>
      </c>
      <c r="AX372">
        <f ca="1">(MMULT($G372:$K372,AX$2:AX$6)-MMULT($G372:$K372,AW$2:AW$6))/MMULT($G372:$K372,AW$2:AW$6)</f>
        <v>8.0375817528785653E-3</v>
      </c>
      <c r="AY372">
        <f ca="1">(MMULT($G372:$K372,AY$2:AY$6)-MMULT($G372:$K372,AX$2:AX$6))/MMULT($G372:$K372,AX$2:AX$6)</f>
        <v>-9.9760760622555344E-3</v>
      </c>
      <c r="AZ372">
        <f ca="1">(MMULT($G372:$K372,AZ$2:AZ$6)-MMULT($G372:$K372,AY$2:AY$6))/MMULT($G372:$K372,AY$2:AY$6)</f>
        <v>-1.8151713023506805E-3</v>
      </c>
      <c r="BA372">
        <f ca="1">(MMULT($G372:$K372,BA$2:BA$6)-MMULT($G372:$K372,AZ$2:AZ$6))/MMULT($G372:$K372,AZ$2:AZ$6)</f>
        <v>-2.7861199039439883E-3</v>
      </c>
      <c r="BB372">
        <f ca="1">(MMULT($G372:$K372,BB$2:BB$6)-MMULT($G372:$K372,BA$2:BA$6))/MMULT($G372:$K372,BA$2:BA$6)</f>
        <v>-1.5639786485376724E-2</v>
      </c>
      <c r="BC372">
        <f ca="1">(MMULT($G372:$K372,BC$2:BC$6)-MMULT($G372:$K372,BB$2:BB$6))/MMULT($G372:$K372,BB$2:BB$6)</f>
        <v>-9.0896468567672351E-3</v>
      </c>
      <c r="BD372">
        <f ca="1">(MMULT($G372:$K372,BD$2:BD$6)-MMULT($G372:$K372,BC$2:BC$6))/MMULT($G372:$K372,BC$2:BC$6)</f>
        <v>9.5054835849720694E-3</v>
      </c>
      <c r="BE372">
        <f ca="1">(MMULT($G372:$K372,BE$2:BE$6)-MMULT($G372:$K372,BD$2:BD$6))/MMULT($G372:$K372,BD$2:BD$6)</f>
        <v>2.3999421013492623E-3</v>
      </c>
      <c r="BF372">
        <f ca="1">(MMULT($G372:$K372,BF$2:BF$6)-MMULT($G372:$K372,BE$2:BE$6))/MMULT($G372:$K372,BE$2:BE$6)</f>
        <v>1.949245681088324E-3</v>
      </c>
      <c r="BG372">
        <f ca="1">(MMULT($G372:$K372,BG$2:BG$6)-MMULT($G372:$K372,BF$2:BF$6))/MMULT($G372:$K372,BF$2:BF$6)</f>
        <v>-1.255249965927502E-2</v>
      </c>
      <c r="BH372">
        <f ca="1">(MMULT($G372:$K372,BH$2:BH$6)-MMULT($G372:$K372,BG$2:BG$6))/MMULT($G372:$K372,BG$2:BG$6)</f>
        <v>1.6772680349973725E-2</v>
      </c>
      <c r="BI372">
        <f ca="1">(MMULT($G372:$K372,BI$2:BI$6)-MMULT($G372:$K372,BH$2:BH$6))/MMULT($G372:$K372,BH$2:BH$6)</f>
        <v>-2.5141076228217887E-3</v>
      </c>
      <c r="BJ372">
        <f ca="1">(MMULT($G372:$K372,BJ$2:BJ$6)-MMULT($G372:$K372,BI$2:BI$6))/MMULT($G372:$K372,BI$2:BI$6)</f>
        <v>1.4199362469601349E-2</v>
      </c>
      <c r="BK372">
        <f ca="1">(MMULT($G372:$K372,BK$2:BK$6)-MMULT($G372:$K372,BJ$2:BJ$6))/MMULT($G372:$K372,BJ$2:BJ$6)</f>
        <v>-8.0322659092673214E-3</v>
      </c>
      <c r="BL372">
        <f ca="1">(MMULT($G372:$K372,BL$2:BL$6)-MMULT($G372:$K372,BK$2:BK$6))/MMULT($G372:$K372,BK$2:BK$6)</f>
        <v>9.6654960213066812E-3</v>
      </c>
      <c r="BM372">
        <f ca="1">(MMULT($G372:$K372,BM$2:BM$6)-MMULT($G372:$K372,BL$2:BL$6))/MMULT($G372:$K372,BL$2:BL$6)</f>
        <v>-2.5413767763846516E-3</v>
      </c>
      <c r="BN372">
        <f ca="1">(MMULT($G372:$K372,BN$2:BN$6)-MMULT($G372:$K372,BM$2:BM$6))/MMULT($G372:$K372,BM$2:BM$6)</f>
        <v>9.7399662063639512E-3</v>
      </c>
      <c r="BO372">
        <f ca="1">(MMULT($G372:$K372,BO$2:BO$6)-MMULT($G372:$K372,BN$2:BN$6))/MMULT($G372:$K372,BN$2:BN$6)</f>
        <v>-2.9265616340330225E-3</v>
      </c>
      <c r="BP372">
        <f ca="1">(MMULT($G372:$K372,BP$2:BP$6)-MMULT($G372:$K372,BO$2:BO$6))/MMULT($G372:$K372,BO$2:BO$6)</f>
        <v>1.1538484897199842E-2</v>
      </c>
      <c r="BQ372">
        <f ca="1">(MMULT($G372:$K372,BQ$2:BQ$6)-MMULT($G372:$K372,BP$2:BP$6))/MMULT($G372:$K372,BP$2:BP$6)</f>
        <v>-2.3847467235899038E-3</v>
      </c>
      <c r="BR372">
        <f ca="1">(MMULT($G372:$K372,BR$2:BR$6)-MMULT($G372:$K372,BQ$2:BQ$6))/MMULT($G372:$K372,BQ$2:BQ$6)</f>
        <v>1.7547194178422258E-2</v>
      </c>
      <c r="BS372">
        <f ca="1">(MMULT($G372:$K372,BS$2:BS$6)-MMULT($G372:$K372,BR$2:BR$6))/MMULT($G372:$K372,BR$2:BR$6)</f>
        <v>3.6517532179062839E-3</v>
      </c>
      <c r="BT372">
        <f ca="1">(MMULT($G372:$K372,BT$2:BT$6)-MMULT($G372:$K372,BS$2:BS$6))/MMULT($G372:$K372,BS$2:BS$6)</f>
        <v>-4.9038780753658383E-4</v>
      </c>
      <c r="BU372">
        <f ca="1">(MMULT($G372:$K372,BU$2:BU$6)-MMULT($G372:$K372,BT$2:BT$6))/MMULT($G372:$K372,BT$2:BT$6)</f>
        <v>-1.3431642590016381E-3</v>
      </c>
      <c r="BV372">
        <f ca="1">(MMULT($G372:$K372,BV$2:BV$6)-MMULT($G372:$K372,BU$2:BU$6))/MMULT($G372:$K372,BU$2:BU$6)</f>
        <v>-5.3250265647208708E-3</v>
      </c>
      <c r="BW372">
        <f ca="1">(MMULT($G372:$K372,BW$2:BW$6)-MMULT($G372:$K372,BV$2:BV$6))/MMULT($G372:$K372,BV$2:BV$6)</f>
        <v>4.6194063861438803E-3</v>
      </c>
      <c r="BX372">
        <f ca="1">(MMULT($G372:$K372,BX$2:BX$6)-MMULT($G372:$K372,BW$2:BW$6))/MMULT($G372:$K372,BW$2:BW$6)</f>
        <v>1.5863865734128724E-2</v>
      </c>
      <c r="BY372">
        <f ca="1">(MMULT($G372:$K372,BY$2:BY$6)-MMULT($G372:$K372,BX$2:BX$6))/MMULT($G372:$K372,BX$2:BX$6)</f>
        <v>-9.4746956646868889E-3</v>
      </c>
      <c r="BZ372">
        <f ca="1">(MMULT($G372:$K372,BZ$2:BZ$6)-MMULT($G372:$K372,BY$2:BY$6))/MMULT($G372:$K372,BY$2:BY$6)</f>
        <v>-7.1047261747881375E-3</v>
      </c>
      <c r="CA372">
        <f ca="1">(MMULT($G372:$K372,CA$2:CA$6)-MMULT($G372:$K372,BZ$2:BZ$6))/MMULT($G372:$K372,BZ$2:BZ$6)</f>
        <v>-5.0630660149521851E-3</v>
      </c>
      <c r="CB372">
        <f ca="1">(MMULT($G372:$K372,CB$2:CB$6)-MMULT($G372:$K372,CA$2:CA$6))/MMULT($G372:$K372,CA$2:CA$6)</f>
        <v>1.0970379379453414E-2</v>
      </c>
      <c r="CC372">
        <f ca="1">(MMULT($G372:$K372,CC$2:CC$6)-MMULT($G372:$K372,CB$2:CB$6))/MMULT($G372:$K372,CB$2:CB$6)</f>
        <v>-1.0084175136795144E-2</v>
      </c>
      <c r="CD372">
        <f ca="1">(MMULT($G372:$K372,CD$2:CD$6)-MMULT($G372:$K372,CC$2:CC$6))/MMULT($G372:$K372,CC$2:CC$6)</f>
        <v>-3.1754155786141527E-3</v>
      </c>
      <c r="CE372">
        <f ca="1">(MMULT($G372:$K372,CE$2:CE$6)-MMULT($G372:$K372,CD$2:CD$6))/MMULT($G372:$K372,CD$2:CD$6)</f>
        <v>-2.2036113687992861E-3</v>
      </c>
      <c r="CF372">
        <f ca="1">(MMULT($G372:$K372,CF$2:CF$6)-MMULT($G372:$K372,CE$2:CE$6))/MMULT($G372:$K372,CE$2:CE$6)</f>
        <v>1.3396352186566728E-2</v>
      </c>
      <c r="CG372">
        <f ca="1">(MMULT($G372:$K372,CG$2:CG$6)-MMULT($G372:$K372,CF$2:CF$6))/MMULT($G372:$K372,CF$2:CF$6)</f>
        <v>5.4186878538976975E-3</v>
      </c>
      <c r="CH372">
        <f ca="1">(MMULT($G372:$K372,CH$2:CH$6)-MMULT($G372:$K372,CG$2:CG$6))/MMULT($G372:$K372,CG$2:CG$6)</f>
        <v>-1.4894475202062889E-3</v>
      </c>
      <c r="CI372">
        <f ca="1">(MMULT($G372:$K372,CI$2:CI$6)-MMULT($G372:$K372,CH$2:CH$6))/MMULT($G372:$K372,CH$2:CH$6)</f>
        <v>1.1538782113292628E-2</v>
      </c>
      <c r="CJ372">
        <f ca="1">(MMULT($G372:$K372,CJ$2:CJ$6)-MMULT($G372:$K372,CI$2:CI$6))/MMULT($G372:$K372,CI$2:CI$6)</f>
        <v>-9.5190997199244946E-3</v>
      </c>
      <c r="CK372">
        <f ca="1">(MMULT($G372:$K372,CK$2:CK$6)-MMULT($G372:$K372,CJ$2:CJ$6))/MMULT($G372:$K372,CJ$2:CJ$6)</f>
        <v>6.3737293204453073E-3</v>
      </c>
      <c r="CL372">
        <f ca="1">(MMULT($G372:$K372,CL$2:CL$6)-MMULT($G372:$K372,CK$2:CK$6))/MMULT($G372:$K372,CK$2:CK$6)</f>
        <v>2.395950659572378E-3</v>
      </c>
      <c r="CM372">
        <f ca="1">(MMULT($G372:$K372,CM$2:CM$6)-MMULT($G372:$K372,CL$2:CL$6))/MMULT($G372:$K372,CL$2:CL$6)</f>
        <v>-1.0684815573436158E-2</v>
      </c>
      <c r="CN372">
        <f ca="1">(MMULT($G372:$K372,CN$2:CN$6)-MMULT($G372:$K372,CM$2:CM$6))/MMULT($G372:$K372,CM$2:CM$6)</f>
        <v>4.0146946324031594E-3</v>
      </c>
      <c r="CO372">
        <f ca="1">(MMULT($G372:$K372,CO$2:CO$6)-MMULT($G372:$K372,CN$2:CN$6))/MMULT($G372:$K372,CN$2:CN$6)</f>
        <v>-6.5753332446965539E-3</v>
      </c>
      <c r="CP372">
        <f ca="1">(MMULT($G372:$K372,CP$2:CP$6)-MMULT($G372:$K372,CO$2:CO$6))/MMULT($G372:$K372,CO$2:CO$6)</f>
        <v>3.4805831782496284E-3</v>
      </c>
      <c r="CQ372">
        <f ca="1">(MMULT($G372:$K372,CQ$2:CQ$6)-MMULT($G372:$K372,CP$2:CP$6))/MMULT($G372:$K372,CP$2:CP$6)</f>
        <v>3.6454350212724823E-3</v>
      </c>
      <c r="CR372">
        <f ca="1">(MMULT($G372:$K372,CR$2:CR$6)-MMULT($G372:$K372,CQ$2:CQ$6))/MMULT($G372:$K372,CQ$2:CQ$6)</f>
        <v>-2.5303050022558835E-3</v>
      </c>
      <c r="CS372">
        <f ca="1">(MMULT($G372:$K372,CS$2:CS$6)-MMULT($G372:$K372,CR$2:CR$6))/MMULT($G372:$K372,CR$2:CR$6)</f>
        <v>1.2084739992695685E-2</v>
      </c>
      <c r="CT372">
        <f ca="1">(MMULT($G372:$K372,CT$2:CT$6)-MMULT($G372:$K372,CS$2:CS$6))/MMULT($G372:$K372,CS$2:CS$6)</f>
        <v>-1.5009122689486268E-2</v>
      </c>
      <c r="CU372">
        <f ca="1">(MMULT($G372:$K372,CU$2:CU$6)-MMULT($G372:$K372,CT$2:CT$6))/MMULT($G372:$K372,CT$2:CT$6)</f>
        <v>-6.1355957540520645E-3</v>
      </c>
      <c r="CV372">
        <f ca="1">(MMULT($G372:$K372,CV$2:CV$6)-MMULT($G372:$K372,CU$2:CU$6))/MMULT($G372:$K372,CU$2:CU$6)</f>
        <v>-2.1119606024993156E-3</v>
      </c>
      <c r="CW372">
        <f ca="1">(MMULT($G372:$K372,CW$2:CW$6)-MMULT($G372:$K372,CV$2:CV$6))/MMULT($G372:$K372,CV$2:CV$6)</f>
        <v>2.8005414009258742E-3</v>
      </c>
      <c r="CX372">
        <f ca="1">(MMULT($G372:$K372,CX$2:CX$6)-MMULT($G372:$K372,CW$2:CW$6))/MMULT($G372:$K372,CW$2:CW$6)</f>
        <v>1.1556216050960947E-2</v>
      </c>
      <c r="CY372">
        <f ca="1">(MMULT($G372:$K372,CY$2:CY$6)-MMULT($G372:$K372,CX$2:CX$6))/MMULT($G372:$K372,CX$2:CX$6)</f>
        <v>-5.8054359997043899E-3</v>
      </c>
      <c r="CZ372">
        <f ca="1">(MMULT($G372:$K372,CZ$2:CZ$6)-MMULT($G372:$K372,CY$2:CY$6))/MMULT($G372:$K372,CY$2:CY$6)</f>
        <v>6.773612518517348E-3</v>
      </c>
      <c r="DA372">
        <f ca="1">(MMULT($G372:$K372,DA$2:DA$6)-MMULT($G372:$K372,CZ$2:CZ$6))/MMULT($G372:$K372,CZ$2:CZ$6)</f>
        <v>1.5463435759557697E-2</v>
      </c>
      <c r="DB372">
        <f ca="1">(MMULT($G372:$K372,DB$2:DB$6)-MMULT($G372:$K372,DA$2:DA$6))/MMULT($G372:$K372,DA$2:DA$6)</f>
        <v>-1.3530570315538936E-2</v>
      </c>
      <c r="DC372">
        <f ca="1">(MMULT($G372:$K372,DC$2:DC$6)-MMULT($G372:$K372,DB$2:DB$6))/MMULT($G372:$K372,DB$2:DB$6)</f>
        <v>7.7047820661471584E-3</v>
      </c>
      <c r="DD372">
        <f ca="1">(MMULT($G372:$K372,DD$2:DD$6)-MMULT($G372:$K372,DC$2:DC$6))/MMULT($G372:$K372,DC$2:DC$6)</f>
        <v>7.3164180021158725E-3</v>
      </c>
      <c r="DE372">
        <f ca="1">(MMULT($G372:$K372,DE$2:DE$6)-MMULT($G372:$K372,DD$2:DD$6))/MMULT($G372:$K372,DD$2:DD$6)</f>
        <v>4.7927155139549597E-3</v>
      </c>
      <c r="DF372">
        <f ca="1">(MMULT($G372:$K372,DF$2:DF$6)-MMULT($G372:$K372,DE$2:DE$6))/MMULT($G372:$K372,DE$2:DE$6)</f>
        <v>1.2761329349638407E-2</v>
      </c>
      <c r="DG372">
        <f ca="1">(MMULT($G372:$K372,DG$2:DG$6)-MMULT($G372:$K372,DF$2:DF$6))/MMULT($G372:$K372,DF$2:DF$6)</f>
        <v>3.9754875305661547E-2</v>
      </c>
      <c r="DH372">
        <f ca="1">(MMULT($G372:$K372,DH$2:DH$6)-MMULT($G372:$K372,DG$2:DG$6))/MMULT($G372:$K372,DG$2:DG$6)</f>
        <v>-2.7689624440418235E-3</v>
      </c>
      <c r="DI372">
        <f ca="1">(MMULT($G372:$K372,DI$2:DI$6)-MMULT($G372:$K372,DH$2:DH$6))/MMULT($G372:$K372,DH$2:DH$6)</f>
        <v>7.7468634293302923E-3</v>
      </c>
      <c r="DJ372">
        <f ca="1">(MMULT($G372:$K372,DJ$2:DJ$6)-MMULT($G372:$K372,DI$2:DI$6))/MMULT($G372:$K372,DI$2:DI$6)</f>
        <v>8.262143250609184E-3</v>
      </c>
      <c r="DK372">
        <f ca="1">(MMULT($G372:$K372,DK$2:DK$6)-MMULT($G372:$K372,DJ$2:DJ$6))/MMULT($G372:$K372,DJ$2:DJ$6)</f>
        <v>1.0513190882195477E-2</v>
      </c>
      <c r="DL372">
        <f ca="1">(MMULT($G372:$K372,DL$2:DL$6)-MMULT($G372:$K372,DK$2:DK$6))/MMULT($G372:$K372,DK$2:DK$6)</f>
        <v>-8.6991651668869609E-3</v>
      </c>
      <c r="DM372">
        <f ca="1">(MMULT($G372:$K372,DM$2:DM$6)-MMULT($G372:$K372,DL$2:DL$6))/MMULT($G372:$K372,DL$2:DL$6)</f>
        <v>5.1779580739611183E-3</v>
      </c>
      <c r="DN372">
        <f ca="1">(MMULT($G372:$K372,DN$2:DN$6)-MMULT($G372:$K372,DM$2:DM$6))/MMULT($G372:$K372,DM$2:DM$6)</f>
        <v>-4.9680543449346385E-3</v>
      </c>
      <c r="DO372">
        <f ca="1">(MMULT($G372:$K372,DO$2:DO$6)-MMULT($G372:$K372,DN$2:DN$6))/MMULT($G372:$K372,DN$2:DN$6)</f>
        <v>-1.2833980572502715E-2</v>
      </c>
      <c r="DP372">
        <f ca="1">(MMULT($G372:$K372,DP$2:DP$6)-MMULT($G372:$K372,DO$2:DO$6))/MMULT($G372:$K372,DO$2:DO$6)</f>
        <v>-3.3995083920313465E-3</v>
      </c>
      <c r="DQ372">
        <f ca="1">(MMULT($G372:$K372,DQ$2:DQ$6)-MMULT($G372:$K372,DP$2:DP$6))/MMULT($G372:$K372,DP$2:DP$6)</f>
        <v>1.0570335888212759E-2</v>
      </c>
      <c r="DR372">
        <f ca="1">(MMULT($G372:$K372,DR$2:DR$6)-MMULT($G372:$K372,DQ$2:DQ$6))/MMULT($G372:$K372,DQ$2:DQ$6)</f>
        <v>-7.3518575586016743E-3</v>
      </c>
      <c r="DS372">
        <f ca="1">(MMULT($G372:$K372,DS$2:DS$6)-MMULT($G372:$K372,DR$2:DR$6))/MMULT($G372:$K372,DR$2:DR$6)</f>
        <v>-1.3108879178931016E-2</v>
      </c>
      <c r="DT372">
        <f ca="1">(MMULT($G372:$K372,DT$2:DT$6)-MMULT($G372:$K372,DS$2:DS$6))/MMULT($G372:$K372,DS$2:DS$6)</f>
        <v>1.5277124403396933E-4</v>
      </c>
      <c r="DU372">
        <f ca="1">AVERAGE(Таблица1[[#This Row],[25.05.2021]:[25.10.2021]])</f>
        <v>1.00061409309644E-3</v>
      </c>
      <c r="DV372">
        <f ca="1">_xlfn.STDEV.S(Таблица1[[#This Row],[25.05.2021]:[25.10.2021]])</f>
        <v>9.0047012718447086E-3</v>
      </c>
    </row>
    <row r="373" spans="1:126" x14ac:dyDescent="0.25">
      <c r="A373">
        <f ca="1">Коэфф!G365</f>
        <v>0.10375091737427633</v>
      </c>
      <c r="B373">
        <f ca="1">Коэфф!H365</f>
        <v>0.22964531012307229</v>
      </c>
      <c r="C373">
        <f ca="1">Коэфф!I365</f>
        <v>0.2911352738749014</v>
      </c>
      <c r="D373">
        <f ca="1">Коэфф!J365</f>
        <v>0.29631211767266635</v>
      </c>
      <c r="E373">
        <f ca="1">Коэфф!K365</f>
        <v>7.9156380955083608E-2</v>
      </c>
      <c r="F373">
        <f t="shared" ca="1" si="26"/>
        <v>1.0000000000000002</v>
      </c>
      <c r="G373">
        <f t="shared" ca="1" si="28"/>
        <v>14539</v>
      </c>
      <c r="H373">
        <f t="shared" ca="1" si="28"/>
        <v>8881</v>
      </c>
      <c r="I373">
        <f t="shared" ca="1" si="29"/>
        <v>107</v>
      </c>
      <c r="J373">
        <f t="shared" ca="1" si="30"/>
        <v>508</v>
      </c>
      <c r="K373">
        <f t="shared" ca="1" si="27"/>
        <v>2620</v>
      </c>
      <c r="O373">
        <f ca="1">(MMULT($G373:$K373,O$2:O$6)-MMULT($G373:$K373,N$2:N$6))/MMULT($G373:$K373,N$2:N$6)</f>
        <v>2.8411640714647024E-3</v>
      </c>
      <c r="P373">
        <f ca="1">(MMULT($G373:$K373,P$2:P$6)-MMULT($G373:$K373,O$2:O$6))/MMULT($G373:$K373,O$2:O$6)</f>
        <v>1.4349211101470653E-3</v>
      </c>
      <c r="Q373">
        <f ca="1">(MMULT($G373:$K373,Q$2:Q$6)-MMULT($G373:$K373,P$2:P$6))/MMULT($G373:$K373,P$2:P$6)</f>
        <v>5.84928900825726E-3</v>
      </c>
      <c r="R373">
        <f ca="1">(MMULT($G373:$K373,R$2:R$6)-MMULT($G373:$K373,Q$2:Q$6))/MMULT($G373:$K373,Q$2:Q$6)</f>
        <v>5.5086748064706878E-3</v>
      </c>
      <c r="S373">
        <f ca="1">(MMULT($G373:$K373,S$2:S$6)-MMULT($G373:$K373,R$2:R$6))/MMULT($G373:$K373,R$2:R$6)</f>
        <v>-1.6558785391265932E-2</v>
      </c>
      <c r="T373">
        <f ca="1">(MMULT($G373:$K373,T$2:T$6)-MMULT($G373:$K373,S$2:S$6))/MMULT($G373:$K373,S$2:S$6)</f>
        <v>8.0579625353491731E-3</v>
      </c>
      <c r="U373">
        <f ca="1">(MMULT($G373:$K373,U$2:U$6)-MMULT($G373:$K373,T$2:T$6))/MMULT($G373:$K373,T$2:T$6)</f>
        <v>1.5083846830695512E-2</v>
      </c>
      <c r="V373">
        <f ca="1">(MMULT($G373:$K373,V$2:V$6)-MMULT($G373:$K373,U$2:U$6))/MMULT($G373:$K373,U$2:U$6)</f>
        <v>2.306467990407295E-2</v>
      </c>
      <c r="W373">
        <f ca="1">(MMULT($G373:$K373,W$2:W$6)-MMULT($G373:$K373,V$2:V$6))/MMULT($G373:$K373,V$2:V$6)</f>
        <v>-3.5523861183247279E-3</v>
      </c>
      <c r="X373">
        <f ca="1">(MMULT($G373:$K373,X$2:X$6)-MMULT($G373:$K373,W$2:W$6))/MMULT($G373:$K373,W$2:W$6)</f>
        <v>-1.4401833521422564E-3</v>
      </c>
      <c r="Y373">
        <f ca="1">(MMULT($G373:$K373,Y$2:Y$6)-MMULT($G373:$K373,X$2:X$6))/MMULT($G373:$K373,X$2:X$6)</f>
        <v>3.261188961949487E-3</v>
      </c>
      <c r="Z373">
        <f ca="1">(MMULT($G373:$K373,Z$2:Z$6)-MMULT($G373:$K373,Y$2:Y$6))/MMULT($G373:$K373,Y$2:Y$6)</f>
        <v>-1.0651784579399717E-3</v>
      </c>
      <c r="AA373">
        <f ca="1">(MMULT($G373:$K373,AA$2:AA$6)-MMULT($G373:$K373,Z$2:Z$6))/MMULT($G373:$K373,Z$2:Z$6)</f>
        <v>9.8752893371042115E-3</v>
      </c>
      <c r="AB373">
        <f ca="1">(MMULT($G373:$K373,AB$2:AB$6)-MMULT($G373:$K373,AA$2:AA$6))/MMULT($G373:$K373,AA$2:AA$6)</f>
        <v>-2.5439402981633063E-3</v>
      </c>
      <c r="AC373">
        <f ca="1">(MMULT($G373:$K373,AC$2:AC$6)-MMULT($G373:$K373,AB$2:AB$6))/MMULT($G373:$K373,AB$2:AB$6)</f>
        <v>-2.1026029376740641E-3</v>
      </c>
      <c r="AD373">
        <f ca="1">(MMULT($G373:$K373,AD$2:AD$6)-MMULT($G373:$K373,AC$2:AC$6))/MMULT($G373:$K373,AC$2:AC$6)</f>
        <v>2.0618221901700573E-3</v>
      </c>
      <c r="AE373">
        <f ca="1">(MMULT($G373:$K373,AE$2:AE$6)-MMULT($G373:$K373,AD$2:AD$6))/MMULT($G373:$K373,AD$2:AD$6)</f>
        <v>-1.2050036729653791E-2</v>
      </c>
      <c r="AF373">
        <f ca="1">(MMULT($G373:$K373,AF$2:AF$6)-MMULT($G373:$K373,AE$2:AE$6))/MMULT($G373:$K373,AE$2:AE$6)</f>
        <v>-5.6629169847756972E-3</v>
      </c>
      <c r="AG373">
        <f ca="1">(MMULT($G373:$K373,AG$2:AG$6)-MMULT($G373:$K373,AF$2:AF$6))/MMULT($G373:$K373,AF$2:AF$6)</f>
        <v>-2.2909807860418538E-3</v>
      </c>
      <c r="AH373">
        <f ca="1">(MMULT($G373:$K373,AH$2:AH$6)-MMULT($G373:$K373,AG$2:AG$6))/MMULT($G373:$K373,AG$2:AG$6)</f>
        <v>5.6629877173437044E-4</v>
      </c>
      <c r="AI373">
        <f ca="1">(MMULT($G373:$K373,AI$2:AI$6)-MMULT($G373:$K373,AH$2:AH$6))/MMULT($G373:$K373,AH$2:AH$6)</f>
        <v>1.3049284674372543E-2</v>
      </c>
      <c r="AJ373">
        <f ca="1">(MMULT($G373:$K373,AJ$2:AJ$6)-MMULT($G373:$K373,AI$2:AI$6))/MMULT($G373:$K373,AI$2:AI$6)</f>
        <v>1.1600178434032675E-3</v>
      </c>
      <c r="AK373">
        <f ca="1">(MMULT($G373:$K373,AK$2:AK$6)-MMULT($G373:$K373,AJ$2:AJ$6))/MMULT($G373:$K373,AJ$2:AJ$6)</f>
        <v>-4.0821814493404579E-3</v>
      </c>
      <c r="AL373">
        <f ca="1">(MMULT($G373:$K373,AL$2:AL$6)-MMULT($G373:$K373,AK$2:AK$6))/MMULT($G373:$K373,AK$2:AK$6)</f>
        <v>-8.5068648318393867E-3</v>
      </c>
      <c r="AM373">
        <f ca="1">(MMULT($G373:$K373,AM$2:AM$6)-MMULT($G373:$K373,AL$2:AL$6))/MMULT($G373:$K373,AL$2:AL$6)</f>
        <v>9.422913044822968E-3</v>
      </c>
      <c r="AN373">
        <f ca="1">(MMULT($G373:$K373,AN$2:AN$6)-MMULT($G373:$K373,AM$2:AM$6))/MMULT($G373:$K373,AM$2:AM$6)</f>
        <v>-5.2644950860400606E-3</v>
      </c>
      <c r="AO373">
        <f ca="1">(MMULT($G373:$K373,AO$2:AO$6)-MMULT($G373:$K373,AN$2:AN$6))/MMULT($G373:$K373,AN$2:AN$6)</f>
        <v>-5.3159898378716992E-3</v>
      </c>
      <c r="AP373">
        <f ca="1">(MMULT($G373:$K373,AP$2:AP$6)-MMULT($G373:$K373,AO$2:AO$6))/MMULT($G373:$K373,AO$2:AO$6)</f>
        <v>9.9198410382479139E-3</v>
      </c>
      <c r="AQ373">
        <f ca="1">(MMULT($G373:$K373,AQ$2:AQ$6)-MMULT($G373:$K373,AP$2:AP$6))/MMULT($G373:$K373,AP$2:AP$6)</f>
        <v>3.6328105207130419E-3</v>
      </c>
      <c r="AR373">
        <f ca="1">(MMULT($G373:$K373,AR$2:AR$6)-MMULT($G373:$K373,AQ$2:AQ$6))/MMULT($G373:$K373,AQ$2:AQ$6)</f>
        <v>8.4479875590109804E-3</v>
      </c>
      <c r="AS373">
        <f ca="1">(MMULT($G373:$K373,AS$2:AS$6)-MMULT($G373:$K373,AR$2:AR$6))/MMULT($G373:$K373,AR$2:AR$6)</f>
        <v>4.3952659880520687E-3</v>
      </c>
      <c r="AT373">
        <f ca="1">(MMULT($G373:$K373,AT$2:AT$6)-MMULT($G373:$K373,AS$2:AS$6))/MMULT($G373:$K373,AS$2:AS$6)</f>
        <v>-7.3740726230398096E-3</v>
      </c>
      <c r="AU373">
        <f ca="1">(MMULT($G373:$K373,AU$2:AU$6)-MMULT($G373:$K373,AT$2:AT$6))/MMULT($G373:$K373,AT$2:AT$6)</f>
        <v>-1.6146952477093859E-4</v>
      </c>
      <c r="AV373">
        <f ca="1">(MMULT($G373:$K373,AV$2:AV$6)-MMULT($G373:$K373,AU$2:AU$6))/MMULT($G373:$K373,AU$2:AU$6)</f>
        <v>-8.1371640067609968E-3</v>
      </c>
      <c r="AW373">
        <f ca="1">(MMULT($G373:$K373,AW$2:AW$6)-MMULT($G373:$K373,AV$2:AV$6))/MMULT($G373:$K373,AV$2:AV$6)</f>
        <v>4.8362217197376245E-3</v>
      </c>
      <c r="AX373">
        <f ca="1">(MMULT($G373:$K373,AX$2:AX$6)-MMULT($G373:$K373,AW$2:AW$6))/MMULT($G373:$K373,AW$2:AW$6)</f>
        <v>4.8286989651101985E-3</v>
      </c>
      <c r="AY373">
        <f ca="1">(MMULT($G373:$K373,AY$2:AY$6)-MMULT($G373:$K373,AX$2:AX$6))/MMULT($G373:$K373,AX$2:AX$6)</f>
        <v>-9.1291225505230125E-3</v>
      </c>
      <c r="AZ373">
        <f ca="1">(MMULT($G373:$K373,AZ$2:AZ$6)-MMULT($G373:$K373,AY$2:AY$6))/MMULT($G373:$K373,AY$2:AY$6)</f>
        <v>-1.9897644510838836E-3</v>
      </c>
      <c r="BA373">
        <f ca="1">(MMULT($G373:$K373,BA$2:BA$6)-MMULT($G373:$K373,AZ$2:AZ$6))/MMULT($G373:$K373,AZ$2:AZ$6)</f>
        <v>-1.2073341066628393E-2</v>
      </c>
      <c r="BB373">
        <f ca="1">(MMULT($G373:$K373,BB$2:BB$6)-MMULT($G373:$K373,BA$2:BA$6))/MMULT($G373:$K373,BA$2:BA$6)</f>
        <v>-1.5791082669956866E-2</v>
      </c>
      <c r="BC373">
        <f ca="1">(MMULT($G373:$K373,BC$2:BC$6)-MMULT($G373:$K373,BB$2:BB$6))/MMULT($G373:$K373,BB$2:BB$6)</f>
        <v>-2.8748795573575446E-3</v>
      </c>
      <c r="BD373">
        <f ca="1">(MMULT($G373:$K373,BD$2:BD$6)-MMULT($G373:$K373,BC$2:BC$6))/MMULT($G373:$K373,BC$2:BC$6)</f>
        <v>3.9349552469204662E-3</v>
      </c>
      <c r="BE373">
        <f ca="1">(MMULT($G373:$K373,BE$2:BE$6)-MMULT($G373:$K373,BD$2:BD$6))/MMULT($G373:$K373,BD$2:BD$6)</f>
        <v>1.0813296187773448E-2</v>
      </c>
      <c r="BF373">
        <f ca="1">(MMULT($G373:$K373,BF$2:BF$6)-MMULT($G373:$K373,BE$2:BE$6))/MMULT($G373:$K373,BE$2:BE$6)</f>
        <v>2.6372653483259225E-3</v>
      </c>
      <c r="BG373">
        <f ca="1">(MMULT($G373:$K373,BG$2:BG$6)-MMULT($G373:$K373,BF$2:BF$6))/MMULT($G373:$K373,BF$2:BF$6)</f>
        <v>-1.4723349759206989E-2</v>
      </c>
      <c r="BH373">
        <f ca="1">(MMULT($G373:$K373,BH$2:BH$6)-MMULT($G373:$K373,BG$2:BG$6))/MMULT($G373:$K373,BG$2:BG$6)</f>
        <v>7.4996141984031628E-3</v>
      </c>
      <c r="BI373">
        <f ca="1">(MMULT($G373:$K373,BI$2:BI$6)-MMULT($G373:$K373,BH$2:BH$6))/MMULT($G373:$K373,BH$2:BH$6)</f>
        <v>-6.3011951708846607E-4</v>
      </c>
      <c r="BJ373">
        <f ca="1">(MMULT($G373:$K373,BJ$2:BJ$6)-MMULT($G373:$K373,BI$2:BI$6))/MMULT($G373:$K373,BI$2:BI$6)</f>
        <v>1.6106915533029103E-2</v>
      </c>
      <c r="BK373">
        <f ca="1">(MMULT($G373:$K373,BK$2:BK$6)-MMULT($G373:$K373,BJ$2:BJ$6))/MMULT($G373:$K373,BJ$2:BJ$6)</f>
        <v>-9.2942890371394728E-3</v>
      </c>
      <c r="BL373">
        <f ca="1">(MMULT($G373:$K373,BL$2:BL$6)-MMULT($G373:$K373,BK$2:BK$6))/MMULT($G373:$K373,BK$2:BK$6)</f>
        <v>3.0714234985884104E-3</v>
      </c>
      <c r="BM373">
        <f ca="1">(MMULT($G373:$K373,BM$2:BM$6)-MMULT($G373:$K373,BL$2:BL$6))/MMULT($G373:$K373,BL$2:BL$6)</f>
        <v>-2.9166547376901593E-3</v>
      </c>
      <c r="BN373">
        <f ca="1">(MMULT($G373:$K373,BN$2:BN$6)-MMULT($G373:$K373,BM$2:BM$6))/MMULT($G373:$K373,BM$2:BM$6)</f>
        <v>5.5930212853600638E-3</v>
      </c>
      <c r="BO373">
        <f ca="1">(MMULT($G373:$K373,BO$2:BO$6)-MMULT($G373:$K373,BN$2:BN$6))/MMULT($G373:$K373,BN$2:BN$6)</f>
        <v>-7.8243724315856696E-3</v>
      </c>
      <c r="BP373">
        <f ca="1">(MMULT($G373:$K373,BP$2:BP$6)-MMULT($G373:$K373,BO$2:BO$6))/MMULT($G373:$K373,BO$2:BO$6)</f>
        <v>7.4443727043743161E-3</v>
      </c>
      <c r="BQ373">
        <f ca="1">(MMULT($G373:$K373,BQ$2:BQ$6)-MMULT($G373:$K373,BP$2:BP$6))/MMULT($G373:$K373,BP$2:BP$6)</f>
        <v>-1.3458310492904404E-2</v>
      </c>
      <c r="BR373">
        <f ca="1">(MMULT($G373:$K373,BR$2:BR$6)-MMULT($G373:$K373,BQ$2:BQ$6))/MMULT($G373:$K373,BQ$2:BQ$6)</f>
        <v>1.2111334888448769E-2</v>
      </c>
      <c r="BS373">
        <f ca="1">(MMULT($G373:$K373,BS$2:BS$6)-MMULT($G373:$K373,BR$2:BR$6))/MMULT($G373:$K373,BR$2:BR$6)</f>
        <v>4.389374410344437E-3</v>
      </c>
      <c r="BT373">
        <f ca="1">(MMULT($G373:$K373,BT$2:BT$6)-MMULT($G373:$K373,BS$2:BS$6))/MMULT($G373:$K373,BS$2:BS$6)</f>
        <v>1.5728279185131602E-3</v>
      </c>
      <c r="BU373">
        <f ca="1">(MMULT($G373:$K373,BU$2:BU$6)-MMULT($G373:$K373,BT$2:BT$6))/MMULT($G373:$K373,BT$2:BT$6)</f>
        <v>3.7447729094536408E-3</v>
      </c>
      <c r="BV373">
        <f ca="1">(MMULT($G373:$K373,BV$2:BV$6)-MMULT($G373:$K373,BU$2:BU$6))/MMULT($G373:$K373,BU$2:BU$6)</f>
        <v>-8.9559405355106453E-3</v>
      </c>
      <c r="BW373">
        <f ca="1">(MMULT($G373:$K373,BW$2:BW$6)-MMULT($G373:$K373,BV$2:BV$6))/MMULT($G373:$K373,BV$2:BV$6)</f>
        <v>7.4975176205925127E-3</v>
      </c>
      <c r="BX373">
        <f ca="1">(MMULT($G373:$K373,BX$2:BX$6)-MMULT($G373:$K373,BW$2:BW$6))/MMULT($G373:$K373,BW$2:BW$6)</f>
        <v>1.4818559706197623E-2</v>
      </c>
      <c r="BY373">
        <f ca="1">(MMULT($G373:$K373,BY$2:BY$6)-MMULT($G373:$K373,BX$2:BX$6))/MMULT($G373:$K373,BX$2:BX$6)</f>
        <v>-2.0329863013627641E-2</v>
      </c>
      <c r="BZ373">
        <f ca="1">(MMULT($G373:$K373,BZ$2:BZ$6)-MMULT($G373:$K373,BY$2:BY$6))/MMULT($G373:$K373,BY$2:BY$6)</f>
        <v>-9.022006403439203E-3</v>
      </c>
      <c r="CA373">
        <f ca="1">(MMULT($G373:$K373,CA$2:CA$6)-MMULT($G373:$K373,BZ$2:BZ$6))/MMULT($G373:$K373,BZ$2:BZ$6)</f>
        <v>4.1658560613979604E-3</v>
      </c>
      <c r="CB373">
        <f ca="1">(MMULT($G373:$K373,CB$2:CB$6)-MMULT($G373:$K373,CA$2:CA$6))/MMULT($G373:$K373,CA$2:CA$6)</f>
        <v>1.3705604871872123E-2</v>
      </c>
      <c r="CC373">
        <f ca="1">(MMULT($G373:$K373,CC$2:CC$6)-MMULT($G373:$K373,CB$2:CB$6))/MMULT($G373:$K373,CB$2:CB$6)</f>
        <v>-3.2409027388246633E-3</v>
      </c>
      <c r="CD373">
        <f ca="1">(MMULT($G373:$K373,CD$2:CD$6)-MMULT($G373:$K373,CC$2:CC$6))/MMULT($G373:$K373,CC$2:CC$6)</f>
        <v>-6.6721394565727784E-3</v>
      </c>
      <c r="CE373">
        <f ca="1">(MMULT($G373:$K373,CE$2:CE$6)-MMULT($G373:$K373,CD$2:CD$6))/MMULT($G373:$K373,CD$2:CD$6)</f>
        <v>-3.9409239719834649E-3</v>
      </c>
      <c r="CF373">
        <f ca="1">(MMULT($G373:$K373,CF$2:CF$6)-MMULT($G373:$K373,CE$2:CE$6))/MMULT($G373:$K373,CE$2:CE$6)</f>
        <v>1.3565788702242136E-2</v>
      </c>
      <c r="CG373">
        <f ca="1">(MMULT($G373:$K373,CG$2:CG$6)-MMULT($G373:$K373,CF$2:CF$6))/MMULT($G373:$K373,CF$2:CF$6)</f>
        <v>7.9927641095786199E-3</v>
      </c>
      <c r="CH373">
        <f ca="1">(MMULT($G373:$K373,CH$2:CH$6)-MMULT($G373:$K373,CG$2:CG$6))/MMULT($G373:$K373,CG$2:CG$6)</f>
        <v>-8.3580982595014511E-3</v>
      </c>
      <c r="CI373">
        <f ca="1">(MMULT($G373:$K373,CI$2:CI$6)-MMULT($G373:$K373,CH$2:CH$6))/MMULT($G373:$K373,CH$2:CH$6)</f>
        <v>9.1460412865218294E-3</v>
      </c>
      <c r="CJ373">
        <f ca="1">(MMULT($G373:$K373,CJ$2:CJ$6)-MMULT($G373:$K373,CI$2:CI$6))/MMULT($G373:$K373,CI$2:CI$6)</f>
        <v>-2.7433121613716599E-3</v>
      </c>
      <c r="CK373">
        <f ca="1">(MMULT($G373:$K373,CK$2:CK$6)-MMULT($G373:$K373,CJ$2:CJ$6))/MMULT($G373:$K373,CJ$2:CJ$6)</f>
        <v>9.6681651868232438E-3</v>
      </c>
      <c r="CL373">
        <f ca="1">(MMULT($G373:$K373,CL$2:CL$6)-MMULT($G373:$K373,CK$2:CK$6))/MMULT($G373:$K373,CK$2:CK$6)</f>
        <v>1.006839111480263E-2</v>
      </c>
      <c r="CM373">
        <f ca="1">(MMULT($G373:$K373,CM$2:CM$6)-MMULT($G373:$K373,CL$2:CL$6))/MMULT($G373:$K373,CL$2:CL$6)</f>
        <v>-9.0736657537483084E-3</v>
      </c>
      <c r="CN373">
        <f ca="1">(MMULT($G373:$K373,CN$2:CN$6)-MMULT($G373:$K373,CM$2:CM$6))/MMULT($G373:$K373,CM$2:CM$6)</f>
        <v>-7.63734680542904E-4</v>
      </c>
      <c r="CO373">
        <f ca="1">(MMULT($G373:$K373,CO$2:CO$6)-MMULT($G373:$K373,CN$2:CN$6))/MMULT($G373:$K373,CN$2:CN$6)</f>
        <v>-3.4723850664429112E-3</v>
      </c>
      <c r="CP373">
        <f ca="1">(MMULT($G373:$K373,CP$2:CP$6)-MMULT($G373:$K373,CO$2:CO$6))/MMULT($G373:$K373,CO$2:CO$6)</f>
        <v>7.090895920037095E-3</v>
      </c>
      <c r="CQ373">
        <f ca="1">(MMULT($G373:$K373,CQ$2:CQ$6)-MMULT($G373:$K373,CP$2:CP$6))/MMULT($G373:$K373,CP$2:CP$6)</f>
        <v>9.351587388568559E-3</v>
      </c>
      <c r="CR373">
        <f ca="1">(MMULT($G373:$K373,CR$2:CR$6)-MMULT($G373:$K373,CQ$2:CQ$6))/MMULT($G373:$K373,CQ$2:CQ$6)</f>
        <v>7.4878807651225449E-3</v>
      </c>
      <c r="CS373">
        <f ca="1">(MMULT($G373:$K373,CS$2:CS$6)-MMULT($G373:$K373,CR$2:CR$6))/MMULT($G373:$K373,CR$2:CR$6)</f>
        <v>7.6554327601363065E-3</v>
      </c>
      <c r="CT373">
        <f ca="1">(MMULT($G373:$K373,CT$2:CT$6)-MMULT($G373:$K373,CS$2:CS$6))/MMULT($G373:$K373,CS$2:CS$6)</f>
        <v>-1.0609384989348792E-2</v>
      </c>
      <c r="CU373">
        <f ca="1">(MMULT($G373:$K373,CU$2:CU$6)-MMULT($G373:$K373,CT$2:CT$6))/MMULT($G373:$K373,CT$2:CT$6)</f>
        <v>-1.7274069038916973E-2</v>
      </c>
      <c r="CV373">
        <f ca="1">(MMULT($G373:$K373,CV$2:CV$6)-MMULT($G373:$K373,CU$2:CU$6))/MMULT($G373:$K373,CU$2:CU$6)</f>
        <v>-3.929928216417594E-3</v>
      </c>
      <c r="CW373">
        <f ca="1">(MMULT($G373:$K373,CW$2:CW$6)-MMULT($G373:$K373,CV$2:CV$6))/MMULT($G373:$K373,CV$2:CV$6)</f>
        <v>1.4331887603099391E-2</v>
      </c>
      <c r="CX373">
        <f ca="1">(MMULT($G373:$K373,CX$2:CX$6)-MMULT($G373:$K373,CW$2:CW$6))/MMULT($G373:$K373,CW$2:CW$6)</f>
        <v>1.3923274140415004E-2</v>
      </c>
      <c r="CY373">
        <f ca="1">(MMULT($G373:$K373,CY$2:CY$6)-MMULT($G373:$K373,CX$2:CX$6))/MMULT($G373:$K373,CX$2:CX$6)</f>
        <v>5.7103122173623999E-4</v>
      </c>
      <c r="CZ373">
        <f ca="1">(MMULT($G373:$K373,CZ$2:CZ$6)-MMULT($G373:$K373,CY$2:CY$6))/MMULT($G373:$K373,CY$2:CY$6)</f>
        <v>9.3455900791751673E-3</v>
      </c>
      <c r="DA373">
        <f ca="1">(MMULT($G373:$K373,DA$2:DA$6)-MMULT($G373:$K373,CZ$2:CZ$6))/MMULT($G373:$K373,CZ$2:CZ$6)</f>
        <v>1.5540153266374576E-2</v>
      </c>
      <c r="DB373">
        <f ca="1">(MMULT($G373:$K373,DB$2:DB$6)-MMULT($G373:$K373,DA$2:DA$6))/MMULT($G373:$K373,DA$2:DA$6)</f>
        <v>-1.4868532872443416E-2</v>
      </c>
      <c r="DC373">
        <f ca="1">(MMULT($G373:$K373,DC$2:DC$6)-MMULT($G373:$K373,DB$2:DB$6))/MMULT($G373:$K373,DB$2:DB$6)</f>
        <v>1.2604797633915614E-2</v>
      </c>
      <c r="DD373">
        <f ca="1">(MMULT($G373:$K373,DD$2:DD$6)-MMULT($G373:$K373,DC$2:DC$6))/MMULT($G373:$K373,DC$2:DC$6)</f>
        <v>-1.3902326314020597E-2</v>
      </c>
      <c r="DE373">
        <f ca="1">(MMULT($G373:$K373,DE$2:DE$6)-MMULT($G373:$K373,DD$2:DD$6))/MMULT($G373:$K373,DD$2:DD$6)</f>
        <v>1.5469333950253142E-2</v>
      </c>
      <c r="DF373">
        <f ca="1">(MMULT($G373:$K373,DF$2:DF$6)-MMULT($G373:$K373,DE$2:DE$6))/MMULT($G373:$K373,DE$2:DE$6)</f>
        <v>1.3395695329053192E-2</v>
      </c>
      <c r="DG373">
        <f ca="1">(MMULT($G373:$K373,DG$2:DG$6)-MMULT($G373:$K373,DF$2:DF$6))/MMULT($G373:$K373,DF$2:DF$6)</f>
        <v>3.2809279889314695E-2</v>
      </c>
      <c r="DH373">
        <f ca="1">(MMULT($G373:$K373,DH$2:DH$6)-MMULT($G373:$K373,DG$2:DG$6))/MMULT($G373:$K373,DG$2:DG$6)</f>
        <v>-2.2545894970596121E-2</v>
      </c>
      <c r="DI373">
        <f ca="1">(MMULT($G373:$K373,DI$2:DI$6)-MMULT($G373:$K373,DH$2:DH$6))/MMULT($G373:$K373,DH$2:DH$6)</f>
        <v>4.8719622759109344E-3</v>
      </c>
      <c r="DJ373">
        <f ca="1">(MMULT($G373:$K373,DJ$2:DJ$6)-MMULT($G373:$K373,DI$2:DI$6))/MMULT($G373:$K373,DI$2:DI$6)</f>
        <v>6.346195817350222E-3</v>
      </c>
      <c r="DK373">
        <f ca="1">(MMULT($G373:$K373,DK$2:DK$6)-MMULT($G373:$K373,DJ$2:DJ$6))/MMULT($G373:$K373,DJ$2:DJ$6)</f>
        <v>-6.799102018528032E-3</v>
      </c>
      <c r="DL373">
        <f ca="1">(MMULT($G373:$K373,DL$2:DL$6)-MMULT($G373:$K373,DK$2:DK$6))/MMULT($G373:$K373,DK$2:DK$6)</f>
        <v>2.8758218183236274E-3</v>
      </c>
      <c r="DM373">
        <f ca="1">(MMULT($G373:$K373,DM$2:DM$6)-MMULT($G373:$K373,DL$2:DL$6))/MMULT($G373:$K373,DL$2:DL$6)</f>
        <v>1.2670364753421454E-3</v>
      </c>
      <c r="DN373">
        <f ca="1">(MMULT($G373:$K373,DN$2:DN$6)-MMULT($G373:$K373,DM$2:DM$6))/MMULT($G373:$K373,DM$2:DM$6)</f>
        <v>2.4389630907113304E-4</v>
      </c>
      <c r="DO373">
        <f ca="1">(MMULT($G373:$K373,DO$2:DO$6)-MMULT($G373:$K373,DN$2:DN$6))/MMULT($G373:$K373,DN$2:DN$6)</f>
        <v>-8.3936927000845371E-4</v>
      </c>
      <c r="DP373">
        <f ca="1">(MMULT($G373:$K373,DP$2:DP$6)-MMULT($G373:$K373,DO$2:DO$6))/MMULT($G373:$K373,DO$2:DO$6)</f>
        <v>1.1510909738007633E-3</v>
      </c>
      <c r="DQ373">
        <f ca="1">(MMULT($G373:$K373,DQ$2:DQ$6)-MMULT($G373:$K373,DP$2:DP$6))/MMULT($G373:$K373,DP$2:DP$6)</f>
        <v>8.5353396544246771E-3</v>
      </c>
      <c r="DR373">
        <f ca="1">(MMULT($G373:$K373,DR$2:DR$6)-MMULT($G373:$K373,DQ$2:DQ$6))/MMULT($G373:$K373,DQ$2:DQ$6)</f>
        <v>-1.7807806693512713E-3</v>
      </c>
      <c r="DS373">
        <f ca="1">(MMULT($G373:$K373,DS$2:DS$6)-MMULT($G373:$K373,DR$2:DR$6))/MMULT($G373:$K373,DR$2:DR$6)</f>
        <v>-1.7965232875363002E-2</v>
      </c>
      <c r="DT373">
        <f ca="1">(MMULT($G373:$K373,DT$2:DT$6)-MMULT($G373:$K373,DS$2:DS$6))/MMULT($G373:$K373,DS$2:DS$6)</f>
        <v>-2.5059083085961277E-3</v>
      </c>
      <c r="DU373">
        <f ca="1">AVERAGE(Таблица1[[#This Row],[25.05.2021]:[25.10.2021]])</f>
        <v>1.1391471697264441E-3</v>
      </c>
      <c r="DV373">
        <f ca="1">_xlfn.STDEV.S(Таблица1[[#This Row],[25.05.2021]:[25.10.2021]])</f>
        <v>9.6938248496776843E-3</v>
      </c>
    </row>
    <row r="374" spans="1:126" x14ac:dyDescent="0.25">
      <c r="A374">
        <f ca="1">Коэфф!G366</f>
        <v>0.30623485172868709</v>
      </c>
      <c r="B374">
        <f ca="1">Коэфф!H366</f>
        <v>4.3352234907753119E-4</v>
      </c>
      <c r="C374">
        <f ca="1">Коэфф!I366</f>
        <v>0.39978630682977784</v>
      </c>
      <c r="D374">
        <f ca="1">Коэфф!J366</f>
        <v>6.1100862198140628E-2</v>
      </c>
      <c r="E374">
        <f ca="1">Коэфф!K366</f>
        <v>0.23244445689431709</v>
      </c>
      <c r="F374">
        <f t="shared" ca="1" si="26"/>
        <v>1.0000000000000002</v>
      </c>
      <c r="G374">
        <f t="shared" ca="1" si="28"/>
        <v>42914</v>
      </c>
      <c r="H374">
        <f t="shared" ca="1" si="28"/>
        <v>16</v>
      </c>
      <c r="I374">
        <f t="shared" ca="1" si="29"/>
        <v>147</v>
      </c>
      <c r="J374">
        <f t="shared" ca="1" si="30"/>
        <v>104</v>
      </c>
      <c r="K374">
        <f t="shared" ca="1" si="27"/>
        <v>7696</v>
      </c>
      <c r="O374">
        <f ca="1">(MMULT($G374:$K374,O$2:O$6)-MMULT($G374:$K374,N$2:N$6))/MMULT($G374:$K374,N$2:N$6)</f>
        <v>1.4603156069660159E-4</v>
      </c>
      <c r="P374">
        <f ca="1">(MMULT($G374:$K374,P$2:P$6)-MMULT($G374:$K374,O$2:O$6))/MMULT($G374:$K374,O$2:O$6)</f>
        <v>6.8335675023571923E-4</v>
      </c>
      <c r="Q374">
        <f ca="1">(MMULT($G374:$K374,Q$2:Q$6)-MMULT($G374:$K374,P$2:P$6))/MMULT($G374:$K374,P$2:P$6)</f>
        <v>-7.1805108866294421E-4</v>
      </c>
      <c r="R374">
        <f ca="1">(MMULT($G374:$K374,R$2:R$6)-MMULT($G374:$K374,Q$2:Q$6))/MMULT($G374:$K374,Q$2:Q$6)</f>
        <v>8.6625083655477893E-3</v>
      </c>
      <c r="S374">
        <f ca="1">(MMULT($G374:$K374,S$2:S$6)-MMULT($G374:$K374,R$2:R$6))/MMULT($G374:$K374,R$2:R$6)</f>
        <v>-2.0840770915728456E-2</v>
      </c>
      <c r="T374">
        <f ca="1">(MMULT($G374:$K374,T$2:T$6)-MMULT($G374:$K374,S$2:S$6))/MMULT($G374:$K374,S$2:S$6)</f>
        <v>7.9382072715152921E-3</v>
      </c>
      <c r="U374">
        <f ca="1">(MMULT($G374:$K374,U$2:U$6)-MMULT($G374:$K374,T$2:T$6))/MMULT($G374:$K374,T$2:T$6)</f>
        <v>8.3090085664838022E-3</v>
      </c>
      <c r="V374">
        <f ca="1">(MMULT($G374:$K374,V$2:V$6)-MMULT($G374:$K374,U$2:U$6))/MMULT($G374:$K374,U$2:U$6)</f>
        <v>1.0047403454867919E-2</v>
      </c>
      <c r="W374">
        <f ca="1">(MMULT($G374:$K374,W$2:W$6)-MMULT($G374:$K374,V$2:V$6))/MMULT($G374:$K374,V$2:V$6)</f>
        <v>-5.7694801451398225E-3</v>
      </c>
      <c r="X374">
        <f ca="1">(MMULT($G374:$K374,X$2:X$6)-MMULT($G374:$K374,W$2:W$6))/MMULT($G374:$K374,W$2:W$6)</f>
        <v>-6.8684107089504358E-3</v>
      </c>
      <c r="Y374">
        <f ca="1">(MMULT($G374:$K374,Y$2:Y$6)-MMULT($G374:$K374,X$2:X$6))/MMULT($G374:$K374,X$2:X$6)</f>
        <v>2.6831518064497997E-3</v>
      </c>
      <c r="Z374">
        <f ca="1">(MMULT($G374:$K374,Z$2:Z$6)-MMULT($G374:$K374,Y$2:Y$6))/MMULT($G374:$K374,Y$2:Y$6)</f>
        <v>-2.0646919055572997E-3</v>
      </c>
      <c r="AA374">
        <f ca="1">(MMULT($G374:$K374,AA$2:AA$6)-MMULT($G374:$K374,Z$2:Z$6))/MMULT($G374:$K374,Z$2:Z$6)</f>
        <v>1.7406786616826295E-2</v>
      </c>
      <c r="AB374">
        <f ca="1">(MMULT($G374:$K374,AB$2:AB$6)-MMULT($G374:$K374,AA$2:AA$6))/MMULT($G374:$K374,AA$2:AA$6)</f>
        <v>-5.268718288396786E-3</v>
      </c>
      <c r="AC374">
        <f ca="1">(MMULT($G374:$K374,AC$2:AC$6)-MMULT($G374:$K374,AB$2:AB$6))/MMULT($G374:$K374,AB$2:AB$6)</f>
        <v>-2.7748175189934712E-3</v>
      </c>
      <c r="AD374">
        <f ca="1">(MMULT($G374:$K374,AD$2:AD$6)-MMULT($G374:$K374,AC$2:AC$6))/MMULT($G374:$K374,AC$2:AC$6)</f>
        <v>-1.8953841563869114E-3</v>
      </c>
      <c r="AE374">
        <f ca="1">(MMULT($G374:$K374,AE$2:AE$6)-MMULT($G374:$K374,AD$2:AD$6))/MMULT($G374:$K374,AD$2:AD$6)</f>
        <v>-1.3161775449971618E-2</v>
      </c>
      <c r="AF374">
        <f ca="1">(MMULT($G374:$K374,AF$2:AF$6)-MMULT($G374:$K374,AE$2:AE$6))/MMULT($G374:$K374,AE$2:AE$6)</f>
        <v>-1.0593593401340636E-2</v>
      </c>
      <c r="AG374">
        <f ca="1">(MMULT($G374:$K374,AG$2:AG$6)-MMULT($G374:$K374,AF$2:AF$6))/MMULT($G374:$K374,AF$2:AF$6)</f>
        <v>-7.5706627158218494E-3</v>
      </c>
      <c r="AH374">
        <f ca="1">(MMULT($G374:$K374,AH$2:AH$6)-MMULT($G374:$K374,AG$2:AG$6))/MMULT($G374:$K374,AG$2:AG$6)</f>
        <v>4.4706274338475157E-3</v>
      </c>
      <c r="AI374">
        <f ca="1">(MMULT($G374:$K374,AI$2:AI$6)-MMULT($G374:$K374,AH$2:AH$6))/MMULT($G374:$K374,AH$2:AH$6)</f>
        <v>9.3229618230205921E-3</v>
      </c>
      <c r="AJ374">
        <f ca="1">(MMULT($G374:$K374,AJ$2:AJ$6)-MMULT($G374:$K374,AI$2:AI$6))/MMULT($G374:$K374,AI$2:AI$6)</f>
        <v>-2.6685909998702818E-3</v>
      </c>
      <c r="AK374">
        <f ca="1">(MMULT($G374:$K374,AK$2:AK$6)-MMULT($G374:$K374,AJ$2:AJ$6))/MMULT($G374:$K374,AJ$2:AJ$6)</f>
        <v>-3.184388577583823E-3</v>
      </c>
      <c r="AL374">
        <f ca="1">(MMULT($G374:$K374,AL$2:AL$6)-MMULT($G374:$K374,AK$2:AK$6))/MMULT($G374:$K374,AK$2:AK$6)</f>
        <v>-1.9816382898313042E-2</v>
      </c>
      <c r="AM374">
        <f ca="1">(MMULT($G374:$K374,AM$2:AM$6)-MMULT($G374:$K374,AL$2:AL$6))/MMULT($G374:$K374,AL$2:AL$6)</f>
        <v>1.0984998571769683E-2</v>
      </c>
      <c r="AN374">
        <f ca="1">(MMULT($G374:$K374,AN$2:AN$6)-MMULT($G374:$K374,AM$2:AM$6))/MMULT($G374:$K374,AM$2:AM$6)</f>
        <v>-4.6237974217837267E-3</v>
      </c>
      <c r="AO374">
        <f ca="1">(MMULT($G374:$K374,AO$2:AO$6)-MMULT($G374:$K374,AN$2:AN$6))/MMULT($G374:$K374,AN$2:AN$6)</f>
        <v>-1.0259179964198216E-2</v>
      </c>
      <c r="AP374">
        <f ca="1">(MMULT($G374:$K374,AP$2:AP$6)-MMULT($G374:$K374,AO$2:AO$6))/MMULT($G374:$K374,AO$2:AO$6)</f>
        <v>4.8565694733493691E-3</v>
      </c>
      <c r="AQ374">
        <f ca="1">(MMULT($G374:$K374,AQ$2:AQ$6)-MMULT($G374:$K374,AP$2:AP$6))/MMULT($G374:$K374,AP$2:AP$6)</f>
        <v>-3.3406132286617051E-3</v>
      </c>
      <c r="AR374">
        <f ca="1">(MMULT($G374:$K374,AR$2:AR$6)-MMULT($G374:$K374,AQ$2:AQ$6))/MMULT($G374:$K374,AQ$2:AQ$6)</f>
        <v>1.0130668180848601E-2</v>
      </c>
      <c r="AS374">
        <f ca="1">(MMULT($G374:$K374,AS$2:AS$6)-MMULT($G374:$K374,AR$2:AR$6))/MMULT($G374:$K374,AR$2:AR$6)</f>
        <v>1.2740105566257868E-3</v>
      </c>
      <c r="AT374">
        <f ca="1">(MMULT($G374:$K374,AT$2:AT$6)-MMULT($G374:$K374,AS$2:AS$6))/MMULT($G374:$K374,AS$2:AS$6)</f>
        <v>-1.423579627298604E-2</v>
      </c>
      <c r="AU374">
        <f ca="1">(MMULT($G374:$K374,AU$2:AU$6)-MMULT($G374:$K374,AT$2:AT$6))/MMULT($G374:$K374,AT$2:AT$6)</f>
        <v>6.3208334703698083E-4</v>
      </c>
      <c r="AV374">
        <f ca="1">(MMULT($G374:$K374,AV$2:AV$6)-MMULT($G374:$K374,AU$2:AU$6))/MMULT($G374:$K374,AU$2:AU$6)</f>
        <v>-3.1876887079968206E-3</v>
      </c>
      <c r="AW374">
        <f ca="1">(MMULT($G374:$K374,AW$2:AW$6)-MMULT($G374:$K374,AV$2:AV$6))/MMULT($G374:$K374,AV$2:AV$6)</f>
        <v>6.8157016781957343E-3</v>
      </c>
      <c r="AX374">
        <f ca="1">(MMULT($G374:$K374,AX$2:AX$6)-MMULT($G374:$K374,AW$2:AW$6))/MMULT($G374:$K374,AW$2:AW$6)</f>
        <v>7.3392719628124787E-3</v>
      </c>
      <c r="AY374">
        <f ca="1">(MMULT($G374:$K374,AY$2:AY$6)-MMULT($G374:$K374,AX$2:AX$6))/MMULT($G374:$K374,AX$2:AX$6)</f>
        <v>1.0890494614078413E-3</v>
      </c>
      <c r="AZ374">
        <f ca="1">(MMULT($G374:$K374,AZ$2:AZ$6)-MMULT($G374:$K374,AY$2:AY$6))/MMULT($G374:$K374,AY$2:AY$6)</f>
        <v>-2.8640108870294992E-4</v>
      </c>
      <c r="BA374">
        <f ca="1">(MMULT($G374:$K374,BA$2:BA$6)-MMULT($G374:$K374,AZ$2:AZ$6))/MMULT($G374:$K374,AZ$2:AZ$6)</f>
        <v>-2.5469582992973471E-3</v>
      </c>
      <c r="BB374">
        <f ca="1">(MMULT($G374:$K374,BB$2:BB$6)-MMULT($G374:$K374,BA$2:BA$6))/MMULT($G374:$K374,BA$2:BA$6)</f>
        <v>-1.9099316750948617E-2</v>
      </c>
      <c r="BC374">
        <f ca="1">(MMULT($G374:$K374,BC$2:BC$6)-MMULT($G374:$K374,BB$2:BB$6))/MMULT($G374:$K374,BB$2:BB$6)</f>
        <v>-3.5938562819518385E-3</v>
      </c>
      <c r="BD374">
        <f ca="1">(MMULT($G374:$K374,BD$2:BD$6)-MMULT($G374:$K374,BC$2:BC$6))/MMULT($G374:$K374,BC$2:BC$6)</f>
        <v>8.0002911430055897E-3</v>
      </c>
      <c r="BE374">
        <f ca="1">(MMULT($G374:$K374,BE$2:BE$6)-MMULT($G374:$K374,BD$2:BD$6))/MMULT($G374:$K374,BD$2:BD$6)</f>
        <v>6.2217439639085175E-4</v>
      </c>
      <c r="BF374">
        <f ca="1">(MMULT($G374:$K374,BF$2:BF$6)-MMULT($G374:$K374,BE$2:BE$6))/MMULT($G374:$K374,BE$2:BE$6)</f>
        <v>-3.5543040274952303E-4</v>
      </c>
      <c r="BG374">
        <f ca="1">(MMULT($G374:$K374,BG$2:BG$6)-MMULT($G374:$K374,BF$2:BF$6))/MMULT($G374:$K374,BF$2:BF$6)</f>
        <v>-1.1541192723621026E-2</v>
      </c>
      <c r="BH374">
        <f ca="1">(MMULT($G374:$K374,BH$2:BH$6)-MMULT($G374:$K374,BG$2:BG$6))/MMULT($G374:$K374,BG$2:BG$6)</f>
        <v>1.0317863475961343E-2</v>
      </c>
      <c r="BI374">
        <f ca="1">(MMULT($G374:$K374,BI$2:BI$6)-MMULT($G374:$K374,BH$2:BH$6))/MMULT($G374:$K374,BH$2:BH$6)</f>
        <v>2.8156795101219787E-3</v>
      </c>
      <c r="BJ374">
        <f ca="1">(MMULT($G374:$K374,BJ$2:BJ$6)-MMULT($G374:$K374,BI$2:BI$6))/MMULT($G374:$K374,BI$2:BI$6)</f>
        <v>1.3887453510147214E-2</v>
      </c>
      <c r="BK374">
        <f ca="1">(MMULT($G374:$K374,BK$2:BK$6)-MMULT($G374:$K374,BJ$2:BJ$6))/MMULT($G374:$K374,BJ$2:BJ$6)</f>
        <v>-1.3126084592086831E-2</v>
      </c>
      <c r="BL374">
        <f ca="1">(MMULT($G374:$K374,BL$2:BL$6)-MMULT($G374:$K374,BK$2:BK$6))/MMULT($G374:$K374,BK$2:BK$6)</f>
        <v>8.9966276933565823E-3</v>
      </c>
      <c r="BM374">
        <f ca="1">(MMULT($G374:$K374,BM$2:BM$6)-MMULT($G374:$K374,BL$2:BL$6))/MMULT($G374:$K374,BL$2:BL$6)</f>
        <v>-4.0638540923387464E-3</v>
      </c>
      <c r="BN374">
        <f ca="1">(MMULT($G374:$K374,BN$2:BN$6)-MMULT($G374:$K374,BM$2:BM$6))/MMULT($G374:$K374,BM$2:BM$6)</f>
        <v>9.0338395879050546E-3</v>
      </c>
      <c r="BO374">
        <f ca="1">(MMULT($G374:$K374,BO$2:BO$6)-MMULT($G374:$K374,BN$2:BN$6))/MMULT($G374:$K374,BN$2:BN$6)</f>
        <v>-6.3262166750868666E-3</v>
      </c>
      <c r="BP374">
        <f ca="1">(MMULT($G374:$K374,BP$2:BP$6)-MMULT($G374:$K374,BO$2:BO$6))/MMULT($G374:$K374,BO$2:BO$6)</f>
        <v>1.0814661873007602E-2</v>
      </c>
      <c r="BQ374">
        <f ca="1">(MMULT($G374:$K374,BQ$2:BQ$6)-MMULT($G374:$K374,BP$2:BP$6))/MMULT($G374:$K374,BP$2:BP$6)</f>
        <v>-8.177322888173643E-3</v>
      </c>
      <c r="BR374">
        <f ca="1">(MMULT($G374:$K374,BR$2:BR$6)-MMULT($G374:$K374,BQ$2:BQ$6))/MMULT($G374:$K374,BQ$2:BQ$6)</f>
        <v>7.0770286378775225E-3</v>
      </c>
      <c r="BS374">
        <f ca="1">(MMULT($G374:$K374,BS$2:BS$6)-MMULT($G374:$K374,BR$2:BR$6))/MMULT($G374:$K374,BR$2:BR$6)</f>
        <v>-8.489740088691932E-4</v>
      </c>
      <c r="BT374">
        <f ca="1">(MMULT($G374:$K374,BT$2:BT$6)-MMULT($G374:$K374,BS$2:BS$6))/MMULT($G374:$K374,BS$2:BS$6)</f>
        <v>-3.0739246002246633E-4</v>
      </c>
      <c r="BU374">
        <f ca="1">(MMULT($G374:$K374,BU$2:BU$6)-MMULT($G374:$K374,BT$2:BT$6))/MMULT($G374:$K374,BT$2:BT$6)</f>
        <v>-1.0451446792190129E-3</v>
      </c>
      <c r="BV374">
        <f ca="1">(MMULT($G374:$K374,BV$2:BV$6)-MMULT($G374:$K374,BU$2:BU$6))/MMULT($G374:$K374,BU$2:BU$6)</f>
        <v>-7.1810521254531039E-3</v>
      </c>
      <c r="BW374">
        <f ca="1">(MMULT($G374:$K374,BW$2:BW$6)-MMULT($G374:$K374,BV$2:BV$6))/MMULT($G374:$K374,BV$2:BV$6)</f>
        <v>2.8586374364347918E-3</v>
      </c>
      <c r="BX374">
        <f ca="1">(MMULT($G374:$K374,BX$2:BX$6)-MMULT($G374:$K374,BW$2:BW$6))/MMULT($G374:$K374,BW$2:BW$6)</f>
        <v>1.2335445048222177E-2</v>
      </c>
      <c r="BY374">
        <f ca="1">(MMULT($G374:$K374,BY$2:BY$6)-MMULT($G374:$K374,BX$2:BX$6))/MMULT($G374:$K374,BX$2:BX$6)</f>
        <v>-9.885273850741897E-3</v>
      </c>
      <c r="BZ374">
        <f ca="1">(MMULT($G374:$K374,BZ$2:BZ$6)-MMULT($G374:$K374,BY$2:BY$6))/MMULT($G374:$K374,BY$2:BY$6)</f>
        <v>-1.0654544342785175E-2</v>
      </c>
      <c r="CA374">
        <f ca="1">(MMULT($G374:$K374,CA$2:CA$6)-MMULT($G374:$K374,BZ$2:BZ$6))/MMULT($G374:$K374,BZ$2:BZ$6)</f>
        <v>-1.4890803762005009E-3</v>
      </c>
      <c r="CB374">
        <f ca="1">(MMULT($G374:$K374,CB$2:CB$6)-MMULT($G374:$K374,CA$2:CA$6))/MMULT($G374:$K374,CA$2:CA$6)</f>
        <v>1.2080715322168638E-2</v>
      </c>
      <c r="CC374">
        <f ca="1">(MMULT($G374:$K374,CC$2:CC$6)-MMULT($G374:$K374,CB$2:CB$6))/MMULT($G374:$K374,CB$2:CB$6)</f>
        <v>-5.1309619798929678E-3</v>
      </c>
      <c r="CD374">
        <f ca="1">(MMULT($G374:$K374,CD$2:CD$6)-MMULT($G374:$K374,CC$2:CC$6))/MMULT($G374:$K374,CC$2:CC$6)</f>
        <v>-4.0532893455105575E-3</v>
      </c>
      <c r="CE374">
        <f ca="1">(MMULT($G374:$K374,CE$2:CE$6)-MMULT($G374:$K374,CD$2:CD$6))/MMULT($G374:$K374,CD$2:CD$6)</f>
        <v>-3.2520971720724642E-3</v>
      </c>
      <c r="CF374">
        <f ca="1">(MMULT($G374:$K374,CF$2:CF$6)-MMULT($G374:$K374,CE$2:CE$6))/MMULT($G374:$K374,CE$2:CE$6)</f>
        <v>1.1425684128305854E-2</v>
      </c>
      <c r="CG374">
        <f ca="1">(MMULT($G374:$K374,CG$2:CG$6)-MMULT($G374:$K374,CF$2:CF$6))/MMULT($G374:$K374,CF$2:CF$6)</f>
        <v>8.5069693846718912E-3</v>
      </c>
      <c r="CH374">
        <f ca="1">(MMULT($G374:$K374,CH$2:CH$6)-MMULT($G374:$K374,CG$2:CG$6))/MMULT($G374:$K374,CG$2:CG$6)</f>
        <v>-4.01459342565648E-3</v>
      </c>
      <c r="CI374">
        <f ca="1">(MMULT($G374:$K374,CI$2:CI$6)-MMULT($G374:$K374,CH$2:CH$6))/MMULT($G374:$K374,CH$2:CH$6)</f>
        <v>5.0263110235172258E-3</v>
      </c>
      <c r="CJ374">
        <f ca="1">(MMULT($G374:$K374,CJ$2:CJ$6)-MMULT($G374:$K374,CI$2:CI$6))/MMULT($G374:$K374,CI$2:CI$6)</f>
        <v>-7.2227730136954424E-3</v>
      </c>
      <c r="CK374">
        <f ca="1">(MMULT($G374:$K374,CK$2:CK$6)-MMULT($G374:$K374,CJ$2:CJ$6))/MMULT($G374:$K374,CJ$2:CJ$6)</f>
        <v>8.9696369914814989E-3</v>
      </c>
      <c r="CL374">
        <f ca="1">(MMULT($G374:$K374,CL$2:CL$6)-MMULT($G374:$K374,CK$2:CK$6))/MMULT($G374:$K374,CK$2:CK$6)</f>
        <v>-1.0002828976857089E-3</v>
      </c>
      <c r="CM374">
        <f ca="1">(MMULT($G374:$K374,CM$2:CM$6)-MMULT($G374:$K374,CL$2:CL$6))/MMULT($G374:$K374,CL$2:CL$6)</f>
        <v>-1.1589249270681549E-2</v>
      </c>
      <c r="CN374">
        <f ca="1">(MMULT($G374:$K374,CN$2:CN$6)-MMULT($G374:$K374,CM$2:CM$6))/MMULT($G374:$K374,CM$2:CM$6)</f>
        <v>-8.7804934415813428E-4</v>
      </c>
      <c r="CO374">
        <f ca="1">(MMULT($G374:$K374,CO$2:CO$6)-MMULT($G374:$K374,CN$2:CN$6))/MMULT($G374:$K374,CN$2:CN$6)</f>
        <v>-7.7786858694219438E-3</v>
      </c>
      <c r="CP374">
        <f ca="1">(MMULT($G374:$K374,CP$2:CP$6)-MMULT($G374:$K374,CO$2:CO$6))/MMULT($G374:$K374,CO$2:CO$6)</f>
        <v>9.168785246263713E-3</v>
      </c>
      <c r="CQ374">
        <f ca="1">(MMULT($G374:$K374,CQ$2:CQ$6)-MMULT($G374:$K374,CP$2:CP$6))/MMULT($G374:$K374,CP$2:CP$6)</f>
        <v>1.5904807716944597E-3</v>
      </c>
      <c r="CR374">
        <f ca="1">(MMULT($G374:$K374,CR$2:CR$6)-MMULT($G374:$K374,CQ$2:CQ$6))/MMULT($G374:$K374,CQ$2:CQ$6)</f>
        <v>-8.3940478445919224E-3</v>
      </c>
      <c r="CS374">
        <f ca="1">(MMULT($G374:$K374,CS$2:CS$6)-MMULT($G374:$K374,CR$2:CR$6))/MMULT($G374:$K374,CR$2:CR$6)</f>
        <v>6.2476631519055754E-3</v>
      </c>
      <c r="CT374">
        <f ca="1">(MMULT($G374:$K374,CT$2:CT$6)-MMULT($G374:$K374,CS$2:CS$6))/MMULT($G374:$K374,CS$2:CS$6)</f>
        <v>-1.4629601409578703E-2</v>
      </c>
      <c r="CU374">
        <f ca="1">(MMULT($G374:$K374,CU$2:CU$6)-MMULT($G374:$K374,CT$2:CT$6))/MMULT($G374:$K374,CT$2:CT$6)</f>
        <v>-6.7982688542318013E-3</v>
      </c>
      <c r="CV374">
        <f ca="1">(MMULT($G374:$K374,CV$2:CV$6)-MMULT($G374:$K374,CU$2:CU$6))/MMULT($G374:$K374,CU$2:CU$6)</f>
        <v>-7.9425070176409492E-3</v>
      </c>
      <c r="CW374">
        <f ca="1">(MMULT($G374:$K374,CW$2:CW$6)-MMULT($G374:$K374,CV$2:CV$6))/MMULT($G374:$K374,CV$2:CV$6)</f>
        <v>6.1510916015559934E-3</v>
      </c>
      <c r="CX374">
        <f ca="1">(MMULT($G374:$K374,CX$2:CX$6)-MMULT($G374:$K374,CW$2:CW$6))/MMULT($G374:$K374,CW$2:CW$6)</f>
        <v>1.2736087277565457E-2</v>
      </c>
      <c r="CY374">
        <f ca="1">(MMULT($G374:$K374,CY$2:CY$6)-MMULT($G374:$K374,CX$2:CX$6))/MMULT($G374:$K374,CX$2:CX$6)</f>
        <v>-6.5884785427364877E-3</v>
      </c>
      <c r="CZ374">
        <f ca="1">(MMULT($G374:$K374,CZ$2:CZ$6)-MMULT($G374:$K374,CY$2:CY$6))/MMULT($G374:$K374,CY$2:CY$6)</f>
        <v>7.9354440355453044E-3</v>
      </c>
      <c r="DA374">
        <f ca="1">(MMULT($G374:$K374,DA$2:DA$6)-MMULT($G374:$K374,CZ$2:CZ$6))/MMULT($G374:$K374,CZ$2:CZ$6)</f>
        <v>8.9167293450368012E-3</v>
      </c>
      <c r="DB374">
        <f ca="1">(MMULT($G374:$K374,DB$2:DB$6)-MMULT($G374:$K374,DA$2:DA$6))/MMULT($G374:$K374,DA$2:DA$6)</f>
        <v>-1.6963700401798679E-2</v>
      </c>
      <c r="DC374">
        <f ca="1">(MMULT($G374:$K374,DC$2:DC$6)-MMULT($G374:$K374,DB$2:DB$6))/MMULT($G374:$K374,DB$2:DB$6)</f>
        <v>6.3647344660629447E-3</v>
      </c>
      <c r="DD374">
        <f ca="1">(MMULT($G374:$K374,DD$2:DD$6)-MMULT($G374:$K374,DC$2:DC$6))/MMULT($G374:$K374,DC$2:DC$6)</f>
        <v>-3.5910481862485239E-3</v>
      </c>
      <c r="DE374">
        <f ca="1">(MMULT($G374:$K374,DE$2:DE$6)-MMULT($G374:$K374,DD$2:DD$6))/MMULT($G374:$K374,DD$2:DD$6)</f>
        <v>8.6011478575349874E-3</v>
      </c>
      <c r="DF374">
        <f ca="1">(MMULT($G374:$K374,DF$2:DF$6)-MMULT($G374:$K374,DE$2:DE$6))/MMULT($G374:$K374,DE$2:DE$6)</f>
        <v>-4.6095544257495017E-3</v>
      </c>
      <c r="DG374">
        <f ca="1">(MMULT($G374:$K374,DG$2:DG$6)-MMULT($G374:$K374,DF$2:DF$6))/MMULT($G374:$K374,DF$2:DF$6)</f>
        <v>2.5818666540843766E-2</v>
      </c>
      <c r="DH374">
        <f ca="1">(MMULT($G374:$K374,DH$2:DH$6)-MMULT($G374:$K374,DG$2:DG$6))/MMULT($G374:$K374,DG$2:DG$6)</f>
        <v>-7.7464517222697836E-4</v>
      </c>
      <c r="DI374">
        <f ca="1">(MMULT($G374:$K374,DI$2:DI$6)-MMULT($G374:$K374,DH$2:DH$6))/MMULT($G374:$K374,DH$2:DH$6)</f>
        <v>1.8917417084390206E-2</v>
      </c>
      <c r="DJ374">
        <f ca="1">(MMULT($G374:$K374,DJ$2:DJ$6)-MMULT($G374:$K374,DI$2:DI$6))/MMULT($G374:$K374,DI$2:DI$6)</f>
        <v>8.0852864386181875E-3</v>
      </c>
      <c r="DK374">
        <f ca="1">(MMULT($G374:$K374,DK$2:DK$6)-MMULT($G374:$K374,DJ$2:DJ$6))/MMULT($G374:$K374,DJ$2:DJ$6)</f>
        <v>-6.9073186166518081E-4</v>
      </c>
      <c r="DL374">
        <f ca="1">(MMULT($G374:$K374,DL$2:DL$6)-MMULT($G374:$K374,DK$2:DK$6))/MMULT($G374:$K374,DK$2:DK$6)</f>
        <v>-2.5579680614420662E-3</v>
      </c>
      <c r="DM374">
        <f ca="1">(MMULT($G374:$K374,DM$2:DM$6)-MMULT($G374:$K374,DL$2:DL$6))/MMULT($G374:$K374,DL$2:DL$6)</f>
        <v>4.1160734499508479E-3</v>
      </c>
      <c r="DN374">
        <f ca="1">(MMULT($G374:$K374,DN$2:DN$6)-MMULT($G374:$K374,DM$2:DM$6))/MMULT($G374:$K374,DM$2:DM$6)</f>
        <v>-2.0427811005043961E-3</v>
      </c>
      <c r="DO374">
        <f ca="1">(MMULT($G374:$K374,DO$2:DO$6)-MMULT($G374:$K374,DN$2:DN$6))/MMULT($G374:$K374,DN$2:DN$6)</f>
        <v>-5.8072590865934992E-3</v>
      </c>
      <c r="DP374">
        <f ca="1">(MMULT($G374:$K374,DP$2:DP$6)-MMULT($G374:$K374,DO$2:DO$6))/MMULT($G374:$K374,DO$2:DO$6)</f>
        <v>8.0704963237898344E-5</v>
      </c>
      <c r="DQ374">
        <f ca="1">(MMULT($G374:$K374,DQ$2:DQ$6)-MMULT($G374:$K374,DP$2:DP$6))/MMULT($G374:$K374,DP$2:DP$6)</f>
        <v>8.6732001550726794E-3</v>
      </c>
      <c r="DR374">
        <f ca="1">(MMULT($G374:$K374,DR$2:DR$6)-MMULT($G374:$K374,DQ$2:DQ$6))/MMULT($G374:$K374,DQ$2:DQ$6)</f>
        <v>-7.6929016527074396E-3</v>
      </c>
      <c r="DS374">
        <f ca="1">(MMULT($G374:$K374,DS$2:DS$6)-MMULT($G374:$K374,DR$2:DR$6))/MMULT($G374:$K374,DR$2:DR$6)</f>
        <v>-1.2792552558129604E-2</v>
      </c>
      <c r="DT374">
        <f ca="1">(MMULT($G374:$K374,DT$2:DT$6)-MMULT($G374:$K374,DS$2:DS$6))/MMULT($G374:$K374,DS$2:DS$6)</f>
        <v>-4.1966468897200781E-3</v>
      </c>
      <c r="DU374">
        <f ca="1">AVERAGE(Таблица1[[#This Row],[25.05.2021]:[25.10.2021]])</f>
        <v>-1.0362397235946566E-4</v>
      </c>
      <c r="DV374">
        <f ca="1">_xlfn.STDEV.S(Таблица1[[#This Row],[25.05.2021]:[25.10.2021]])</f>
        <v>8.7057516043619158E-3</v>
      </c>
    </row>
    <row r="375" spans="1:126" x14ac:dyDescent="0.25">
      <c r="A375">
        <f ca="1">Коэфф!G367</f>
        <v>0.44462754635433216</v>
      </c>
      <c r="B375">
        <f ca="1">Коэфф!H367</f>
        <v>0.10492314625810636</v>
      </c>
      <c r="C375">
        <f ca="1">Коэфф!I367</f>
        <v>0.14053734179335209</v>
      </c>
      <c r="D375">
        <f ca="1">Коэфф!J367</f>
        <v>0.11690873675246122</v>
      </c>
      <c r="E375">
        <f ca="1">Коэфф!K367</f>
        <v>0.19300322884174817</v>
      </c>
      <c r="F375">
        <f t="shared" ca="1" si="26"/>
        <v>0.99999999999999989</v>
      </c>
      <c r="G375">
        <f t="shared" ca="1" si="28"/>
        <v>62307</v>
      </c>
      <c r="H375">
        <f t="shared" ca="1" si="28"/>
        <v>4057</v>
      </c>
      <c r="I375">
        <f t="shared" ca="1" si="29"/>
        <v>51</v>
      </c>
      <c r="J375">
        <f t="shared" ca="1" si="30"/>
        <v>200</v>
      </c>
      <c r="K375">
        <f t="shared" ca="1" si="27"/>
        <v>6390</v>
      </c>
      <c r="O375">
        <f ca="1">(MMULT($G375:$K375,O$2:O$6)-MMULT($G375:$K375,N$2:N$6))/MMULT($G375:$K375,N$2:N$6)</f>
        <v>3.8115340390012043E-3</v>
      </c>
      <c r="P375">
        <f ca="1">(MMULT($G375:$K375,P$2:P$6)-MMULT($G375:$K375,O$2:O$6))/MMULT($G375:$K375,O$2:O$6)</f>
        <v>1.692391726005603E-3</v>
      </c>
      <c r="Q375">
        <f ca="1">(MMULT($G375:$K375,Q$2:Q$6)-MMULT($G375:$K375,P$2:P$6))/MMULT($G375:$K375,P$2:P$6)</f>
        <v>-2.7198641603618946E-3</v>
      </c>
      <c r="R375">
        <f ca="1">(MMULT($G375:$K375,R$2:R$6)-MMULT($G375:$K375,Q$2:Q$6))/MMULT($G375:$K375,Q$2:Q$6)</f>
        <v>8.775427802883852E-3</v>
      </c>
      <c r="S375">
        <f ca="1">(MMULT($G375:$K375,S$2:S$6)-MMULT($G375:$K375,R$2:R$6))/MMULT($G375:$K375,R$2:R$6)</f>
        <v>-1.6721457442943233E-2</v>
      </c>
      <c r="T375">
        <f ca="1">(MMULT($G375:$K375,T$2:T$6)-MMULT($G375:$K375,S$2:S$6))/MMULT($G375:$K375,S$2:S$6)</f>
        <v>6.2887763809721274E-3</v>
      </c>
      <c r="U375">
        <f ca="1">(MMULT($G375:$K375,U$2:U$6)-MMULT($G375:$K375,T$2:T$6))/MMULT($G375:$K375,T$2:T$6)</f>
        <v>1.1390907781213896E-2</v>
      </c>
      <c r="V375">
        <f ca="1">(MMULT($G375:$K375,V$2:V$6)-MMULT($G375:$K375,U$2:U$6))/MMULT($G375:$K375,U$2:U$6)</f>
        <v>1.3040996855519038E-2</v>
      </c>
      <c r="W375">
        <f ca="1">(MMULT($G375:$K375,W$2:W$6)-MMULT($G375:$K375,V$2:V$6))/MMULT($G375:$K375,V$2:V$6)</f>
        <v>-1.9250029913157958E-3</v>
      </c>
      <c r="X375">
        <f ca="1">(MMULT($G375:$K375,X$2:X$6)-MMULT($G375:$K375,W$2:W$6))/MMULT($G375:$K375,W$2:W$6)</f>
        <v>-2.6278409159772075E-3</v>
      </c>
      <c r="Y375">
        <f ca="1">(MMULT($G375:$K375,Y$2:Y$6)-MMULT($G375:$K375,X$2:X$6))/MMULT($G375:$K375,X$2:X$6)</f>
        <v>3.8341276759559007E-3</v>
      </c>
      <c r="Z375">
        <f ca="1">(MMULT($G375:$K375,Z$2:Z$6)-MMULT($G375:$K375,Y$2:Y$6))/MMULT($G375:$K375,Y$2:Y$6)</f>
        <v>-5.4575016955992232E-4</v>
      </c>
      <c r="AA375">
        <f ca="1">(MMULT($G375:$K375,AA$2:AA$6)-MMULT($G375:$K375,Z$2:Z$6))/MMULT($G375:$K375,Z$2:Z$6)</f>
        <v>1.8084795911747917E-2</v>
      </c>
      <c r="AB375">
        <f ca="1">(MMULT($G375:$K375,AB$2:AB$6)-MMULT($G375:$K375,AA$2:AA$6))/MMULT($G375:$K375,AA$2:AA$6)</f>
        <v>-2.8148733905039376E-3</v>
      </c>
      <c r="AC375">
        <f ca="1">(MMULT($G375:$K375,AC$2:AC$6)-MMULT($G375:$K375,AB$2:AB$6))/MMULT($G375:$K375,AB$2:AB$6)</f>
        <v>-2.728495104656723E-3</v>
      </c>
      <c r="AD375">
        <f ca="1">(MMULT($G375:$K375,AD$2:AD$6)-MMULT($G375:$K375,AC$2:AC$6))/MMULT($G375:$K375,AC$2:AC$6)</f>
        <v>-3.7574838375837812E-3</v>
      </c>
      <c r="AE375">
        <f ca="1">(MMULT($G375:$K375,AE$2:AE$6)-MMULT($G375:$K375,AD$2:AD$6))/MMULT($G375:$K375,AD$2:AD$6)</f>
        <v>-1.6195132211843901E-2</v>
      </c>
      <c r="AF375">
        <f ca="1">(MMULT($G375:$K375,AF$2:AF$6)-MMULT($G375:$K375,AE$2:AE$6))/MMULT($G375:$K375,AE$2:AE$6)</f>
        <v>-7.3915549775855037E-3</v>
      </c>
      <c r="AG375">
        <f ca="1">(MMULT($G375:$K375,AG$2:AG$6)-MMULT($G375:$K375,AF$2:AF$6))/MMULT($G375:$K375,AF$2:AF$6)</f>
        <v>-5.6228843086204025E-4</v>
      </c>
      <c r="AH375">
        <f ca="1">(MMULT($G375:$K375,AH$2:AH$6)-MMULT($G375:$K375,AG$2:AG$6))/MMULT($G375:$K375,AG$2:AG$6)</f>
        <v>6.5003954825261926E-3</v>
      </c>
      <c r="AI375">
        <f ca="1">(MMULT($G375:$K375,AI$2:AI$6)-MMULT($G375:$K375,AH$2:AH$6))/MMULT($G375:$K375,AH$2:AH$6)</f>
        <v>6.5047793292828913E-3</v>
      </c>
      <c r="AJ375">
        <f ca="1">(MMULT($G375:$K375,AJ$2:AJ$6)-MMULT($G375:$K375,AI$2:AI$6))/MMULT($G375:$K375,AI$2:AI$6)</f>
        <v>2.5109367299135554E-3</v>
      </c>
      <c r="AK375">
        <f ca="1">(MMULT($G375:$K375,AK$2:AK$6)-MMULT($G375:$K375,AJ$2:AJ$6))/MMULT($G375:$K375,AJ$2:AJ$6)</f>
        <v>-8.0864977220957961E-3</v>
      </c>
      <c r="AL375">
        <f ca="1">(MMULT($G375:$K375,AL$2:AL$6)-MMULT($G375:$K375,AK$2:AK$6))/MMULT($G375:$K375,AK$2:AK$6)</f>
        <v>-1.2286112145093888E-2</v>
      </c>
      <c r="AM375">
        <f ca="1">(MMULT($G375:$K375,AM$2:AM$6)-MMULT($G375:$K375,AL$2:AL$6))/MMULT($G375:$K375,AL$2:AL$6)</f>
        <v>9.3720662699817124E-3</v>
      </c>
      <c r="AN375">
        <f ca="1">(MMULT($G375:$K375,AN$2:AN$6)-MMULT($G375:$K375,AM$2:AM$6))/MMULT($G375:$K375,AM$2:AM$6)</f>
        <v>-8.0722228667366534E-3</v>
      </c>
      <c r="AO375">
        <f ca="1">(MMULT($G375:$K375,AO$2:AO$6)-MMULT($G375:$K375,AN$2:AN$6))/MMULT($G375:$K375,AN$2:AN$6)</f>
        <v>-1.0038509947135213E-2</v>
      </c>
      <c r="AP375">
        <f ca="1">(MMULT($G375:$K375,AP$2:AP$6)-MMULT($G375:$K375,AO$2:AO$6))/MMULT($G375:$K375,AO$2:AO$6)</f>
        <v>7.4967410375230466E-3</v>
      </c>
      <c r="AQ375">
        <f ca="1">(MMULT($G375:$K375,AQ$2:AQ$6)-MMULT($G375:$K375,AP$2:AP$6))/MMULT($G375:$K375,AP$2:AP$6)</f>
        <v>5.8328007882641278E-4</v>
      </c>
      <c r="AR375">
        <f ca="1">(MMULT($G375:$K375,AR$2:AR$6)-MMULT($G375:$K375,AQ$2:AQ$6))/MMULT($G375:$K375,AQ$2:AQ$6)</f>
        <v>5.7107723114977228E-3</v>
      </c>
      <c r="AS375">
        <f ca="1">(MMULT($G375:$K375,AS$2:AS$6)-MMULT($G375:$K375,AR$2:AR$6))/MMULT($G375:$K375,AR$2:AR$6)</f>
        <v>6.7143199389468203E-3</v>
      </c>
      <c r="AT375">
        <f ca="1">(MMULT($G375:$K375,AT$2:AT$6)-MMULT($G375:$K375,AS$2:AS$6))/MMULT($G375:$K375,AS$2:AS$6)</f>
        <v>-1.0569771756329257E-2</v>
      </c>
      <c r="AU375">
        <f ca="1">(MMULT($G375:$K375,AU$2:AU$6)-MMULT($G375:$K375,AT$2:AT$6))/MMULT($G375:$K375,AT$2:AT$6)</f>
        <v>-1.9295247301162497E-3</v>
      </c>
      <c r="AV375">
        <f ca="1">(MMULT($G375:$K375,AV$2:AV$6)-MMULT($G375:$K375,AU$2:AU$6))/MMULT($G375:$K375,AU$2:AU$6)</f>
        <v>-1.6523914125658823E-3</v>
      </c>
      <c r="AW375">
        <f ca="1">(MMULT($G375:$K375,AW$2:AW$6)-MMULT($G375:$K375,AV$2:AV$6))/MMULT($G375:$K375,AV$2:AV$6)</f>
        <v>4.4344854214563361E-3</v>
      </c>
      <c r="AX375">
        <f ca="1">(MMULT($G375:$K375,AX$2:AX$6)-MMULT($G375:$K375,AW$2:AW$6))/MMULT($G375:$K375,AW$2:AW$6)</f>
        <v>4.2478539802835689E-3</v>
      </c>
      <c r="AY375">
        <f ca="1">(MMULT($G375:$K375,AY$2:AY$6)-MMULT($G375:$K375,AX$2:AX$6))/MMULT($G375:$K375,AX$2:AX$6)</f>
        <v>-1.0804098354716856E-2</v>
      </c>
      <c r="AZ375">
        <f ca="1">(MMULT($G375:$K375,AZ$2:AZ$6)-MMULT($G375:$K375,AY$2:AY$6))/MMULT($G375:$K375,AY$2:AY$6)</f>
        <v>-3.7678696494805841E-4</v>
      </c>
      <c r="BA375">
        <f ca="1">(MMULT($G375:$K375,BA$2:BA$6)-MMULT($G375:$K375,AZ$2:AZ$6))/MMULT($G375:$K375,AZ$2:AZ$6)</f>
        <v>-7.790808577760551E-3</v>
      </c>
      <c r="BB375">
        <f ca="1">(MMULT($G375:$K375,BB$2:BB$6)-MMULT($G375:$K375,BA$2:BA$6))/MMULT($G375:$K375,BA$2:BA$6)</f>
        <v>-1.610617046105604E-2</v>
      </c>
      <c r="BC375">
        <f ca="1">(MMULT($G375:$K375,BC$2:BC$6)-MMULT($G375:$K375,BB$2:BB$6))/MMULT($G375:$K375,BB$2:BB$6)</f>
        <v>-3.0186877620023474E-3</v>
      </c>
      <c r="BD375">
        <f ca="1">(MMULT($G375:$K375,BD$2:BD$6)-MMULT($G375:$K375,BC$2:BC$6))/MMULT($G375:$K375,BC$2:BC$6)</f>
        <v>1.0650417415388823E-2</v>
      </c>
      <c r="BE375">
        <f ca="1">(MMULT($G375:$K375,BE$2:BE$6)-MMULT($G375:$K375,BD$2:BD$6))/MMULT($G375:$K375,BD$2:BD$6)</f>
        <v>3.4865161454924508E-3</v>
      </c>
      <c r="BF375">
        <f ca="1">(MMULT($G375:$K375,BF$2:BF$6)-MMULT($G375:$K375,BE$2:BE$6))/MMULT($G375:$K375,BE$2:BE$6)</f>
        <v>-1.0007078061505298E-3</v>
      </c>
      <c r="BG375">
        <f ca="1">(MMULT($G375:$K375,BG$2:BG$6)-MMULT($G375:$K375,BF$2:BF$6))/MMULT($G375:$K375,BF$2:BF$6)</f>
        <v>-1.2808461122434299E-2</v>
      </c>
      <c r="BH375">
        <f ca="1">(MMULT($G375:$K375,BH$2:BH$6)-MMULT($G375:$K375,BG$2:BG$6))/MMULT($G375:$K375,BG$2:BG$6)</f>
        <v>6.8782462666075704E-3</v>
      </c>
      <c r="BI375">
        <f ca="1">(MMULT($G375:$K375,BI$2:BI$6)-MMULT($G375:$K375,BH$2:BH$6))/MMULT($G375:$K375,BH$2:BH$6)</f>
        <v>-1.4348065974077104E-3</v>
      </c>
      <c r="BJ375">
        <f ca="1">(MMULT($G375:$K375,BJ$2:BJ$6)-MMULT($G375:$K375,BI$2:BI$6))/MMULT($G375:$K375,BI$2:BI$6)</f>
        <v>1.5788681752902909E-2</v>
      </c>
      <c r="BK375">
        <f ca="1">(MMULT($G375:$K375,BK$2:BK$6)-MMULT($G375:$K375,BJ$2:BJ$6))/MMULT($G375:$K375,BJ$2:BJ$6)</f>
        <v>-6.6288046168974249E-3</v>
      </c>
      <c r="BL375">
        <f ca="1">(MMULT($G375:$K375,BL$2:BL$6)-MMULT($G375:$K375,BK$2:BK$6))/MMULT($G375:$K375,BK$2:BK$6)</f>
        <v>6.5074164233364495E-3</v>
      </c>
      <c r="BM375">
        <f ca="1">(MMULT($G375:$K375,BM$2:BM$6)-MMULT($G375:$K375,BL$2:BL$6))/MMULT($G375:$K375,BL$2:BL$6)</f>
        <v>-5.2696656854545679E-3</v>
      </c>
      <c r="BN375">
        <f ca="1">(MMULT($G375:$K375,BN$2:BN$6)-MMULT($G375:$K375,BM$2:BM$6))/MMULT($G375:$K375,BM$2:BM$6)</f>
        <v>7.367852601904314E-3</v>
      </c>
      <c r="BO375">
        <f ca="1">(MMULT($G375:$K375,BO$2:BO$6)-MMULT($G375:$K375,BN$2:BN$6))/MMULT($G375:$K375,BN$2:BN$6)</f>
        <v>-7.1955778081815415E-3</v>
      </c>
      <c r="BP375">
        <f ca="1">(MMULT($G375:$K375,BP$2:BP$6)-MMULT($G375:$K375,BO$2:BO$6))/MMULT($G375:$K375,BO$2:BO$6)</f>
        <v>9.6895727153885371E-3</v>
      </c>
      <c r="BQ375">
        <f ca="1">(MMULT($G375:$K375,BQ$2:BQ$6)-MMULT($G375:$K375,BP$2:BP$6))/MMULT($G375:$K375,BP$2:BP$6)</f>
        <v>-6.7304934203527992E-3</v>
      </c>
      <c r="BR375">
        <f ca="1">(MMULT($G375:$K375,BR$2:BR$6)-MMULT($G375:$K375,BQ$2:BQ$6))/MMULT($G375:$K375,BQ$2:BQ$6)</f>
        <v>1.1675442000404908E-2</v>
      </c>
      <c r="BS375">
        <f ca="1">(MMULT($G375:$K375,BS$2:BS$6)-MMULT($G375:$K375,BR$2:BR$6))/MMULT($G375:$K375,BR$2:BR$6)</f>
        <v>2.5760359849269373E-3</v>
      </c>
      <c r="BT375">
        <f ca="1">(MMULT($G375:$K375,BT$2:BT$6)-MMULT($G375:$K375,BS$2:BS$6))/MMULT($G375:$K375,BS$2:BS$6)</f>
        <v>5.6027909163800817E-4</v>
      </c>
      <c r="BU375">
        <f ca="1">(MMULT($G375:$K375,BU$2:BU$6)-MMULT($G375:$K375,BT$2:BT$6))/MMULT($G375:$K375,BT$2:BT$6)</f>
        <v>-1.9326528464586626E-4</v>
      </c>
      <c r="BV375">
        <f ca="1">(MMULT($G375:$K375,BV$2:BV$6)-MMULT($G375:$K375,BU$2:BU$6))/MMULT($G375:$K375,BU$2:BU$6)</f>
        <v>-6.0853470797072829E-3</v>
      </c>
      <c r="BW375">
        <f ca="1">(MMULT($G375:$K375,BW$2:BW$6)-MMULT($G375:$K375,BV$2:BV$6))/MMULT($G375:$K375,BV$2:BV$6)</f>
        <v>5.2585438050392853E-3</v>
      </c>
      <c r="BX375">
        <f ca="1">(MMULT($G375:$K375,BX$2:BX$6)-MMULT($G375:$K375,BW$2:BW$6))/MMULT($G375:$K375,BW$2:BW$6)</f>
        <v>1.1283433593862581E-2</v>
      </c>
      <c r="BY375">
        <f ca="1">(MMULT($G375:$K375,BY$2:BY$6)-MMULT($G375:$K375,BX$2:BX$6))/MMULT($G375:$K375,BX$2:BX$6)</f>
        <v>-6.008318520576675E-3</v>
      </c>
      <c r="BZ375">
        <f ca="1">(MMULT($G375:$K375,BZ$2:BZ$6)-MMULT($G375:$K375,BY$2:BY$6))/MMULT($G375:$K375,BY$2:BY$6)</f>
        <v>-8.7649366786508101E-3</v>
      </c>
      <c r="CA375">
        <f ca="1">(MMULT($G375:$K375,CA$2:CA$6)-MMULT($G375:$K375,BZ$2:BZ$6))/MMULT($G375:$K375,BZ$2:BZ$6)</f>
        <v>8.7398855651425858E-5</v>
      </c>
      <c r="CB375">
        <f ca="1">(MMULT($G375:$K375,CB$2:CB$6)-MMULT($G375:$K375,CA$2:CA$6))/MMULT($G375:$K375,CA$2:CA$6)</f>
        <v>1.4178460646357081E-2</v>
      </c>
      <c r="CC375">
        <f ca="1">(MMULT($G375:$K375,CC$2:CC$6)-MMULT($G375:$K375,CB$2:CB$6))/MMULT($G375:$K375,CB$2:CB$6)</f>
        <v>-5.6327172804587176E-3</v>
      </c>
      <c r="CD375">
        <f ca="1">(MMULT($G375:$K375,CD$2:CD$6)-MMULT($G375:$K375,CC$2:CC$6))/MMULT($G375:$K375,CC$2:CC$6)</f>
        <v>-3.4079961778010889E-3</v>
      </c>
      <c r="CE375">
        <f ca="1">(MMULT($G375:$K375,CE$2:CE$6)-MMULT($G375:$K375,CD$2:CD$6))/MMULT($G375:$K375,CD$2:CD$6)</f>
        <v>-2.9947182688483515E-3</v>
      </c>
      <c r="CF375">
        <f ca="1">(MMULT($G375:$K375,CF$2:CF$6)-MMULT($G375:$K375,CE$2:CE$6))/MMULT($G375:$K375,CE$2:CE$6)</f>
        <v>1.1971321663334738E-2</v>
      </c>
      <c r="CG375">
        <f ca="1">(MMULT($G375:$K375,CG$2:CG$6)-MMULT($G375:$K375,CF$2:CF$6))/MMULT($G375:$K375,CF$2:CF$6)</f>
        <v>7.297760803546419E-3</v>
      </c>
      <c r="CH375">
        <f ca="1">(MMULT($G375:$K375,CH$2:CH$6)-MMULT($G375:$K375,CG$2:CG$6))/MMULT($G375:$K375,CG$2:CG$6)</f>
        <v>-1.7172367592474744E-3</v>
      </c>
      <c r="CI375">
        <f ca="1">(MMULT($G375:$K375,CI$2:CI$6)-MMULT($G375:$K375,CH$2:CH$6))/MMULT($G375:$K375,CH$2:CH$6)</f>
        <v>6.5900177635646578E-3</v>
      </c>
      <c r="CJ375">
        <f ca="1">(MMULT($G375:$K375,CJ$2:CJ$6)-MMULT($G375:$K375,CI$2:CI$6))/MMULT($G375:$K375,CI$2:CI$6)</f>
        <v>-4.1816383198815064E-3</v>
      </c>
      <c r="CK375">
        <f ca="1">(MMULT($G375:$K375,CK$2:CK$6)-MMULT($G375:$K375,CJ$2:CJ$6))/MMULT($G375:$K375,CJ$2:CJ$6)</f>
        <v>5.2492417904520675E-3</v>
      </c>
      <c r="CL375">
        <f ca="1">(MMULT($G375:$K375,CL$2:CL$6)-MMULT($G375:$K375,CK$2:CK$6))/MMULT($G375:$K375,CK$2:CK$6)</f>
        <v>6.2815170276890576E-4</v>
      </c>
      <c r="CM375">
        <f ca="1">(MMULT($G375:$K375,CM$2:CM$6)-MMULT($G375:$K375,CL$2:CL$6))/MMULT($G375:$K375,CL$2:CL$6)</f>
        <v>-9.4244767071187223E-3</v>
      </c>
      <c r="CN375">
        <f ca="1">(MMULT($G375:$K375,CN$2:CN$6)-MMULT($G375:$K375,CM$2:CM$6))/MMULT($G375:$K375,CM$2:CM$6)</f>
        <v>-2.4300923968465379E-3</v>
      </c>
      <c r="CO375">
        <f ca="1">(MMULT($G375:$K375,CO$2:CO$6)-MMULT($G375:$K375,CN$2:CN$6))/MMULT($G375:$K375,CN$2:CN$6)</f>
        <v>-7.7458310652258324E-3</v>
      </c>
      <c r="CP375">
        <f ca="1">(MMULT($G375:$K375,CP$2:CP$6)-MMULT($G375:$K375,CO$2:CO$6))/MMULT($G375:$K375,CO$2:CO$6)</f>
        <v>6.3302301239334356E-3</v>
      </c>
      <c r="CQ375">
        <f ca="1">(MMULT($G375:$K375,CQ$2:CQ$6)-MMULT($G375:$K375,CP$2:CP$6))/MMULT($G375:$K375,CP$2:CP$6)</f>
        <v>6.9243122745228898E-3</v>
      </c>
      <c r="CR375">
        <f ca="1">(MMULT($G375:$K375,CR$2:CR$6)-MMULT($G375:$K375,CQ$2:CQ$6))/MMULT($G375:$K375,CQ$2:CQ$6)</f>
        <v>-1.3281639074001197E-3</v>
      </c>
      <c r="CS375">
        <f ca="1">(MMULT($G375:$K375,CS$2:CS$6)-MMULT($G375:$K375,CR$2:CR$6))/MMULT($G375:$K375,CR$2:CR$6)</f>
        <v>8.3866694538411377E-3</v>
      </c>
      <c r="CT375">
        <f ca="1">(MMULT($G375:$K375,CT$2:CT$6)-MMULT($G375:$K375,CS$2:CS$6))/MMULT($G375:$K375,CS$2:CS$6)</f>
        <v>-1.097132738049994E-2</v>
      </c>
      <c r="CU375">
        <f ca="1">(MMULT($G375:$K375,CU$2:CU$6)-MMULT($G375:$K375,CT$2:CT$6))/MMULT($G375:$K375,CT$2:CT$6)</f>
        <v>-7.4064600002333421E-3</v>
      </c>
      <c r="CV375">
        <f ca="1">(MMULT($G375:$K375,CV$2:CV$6)-MMULT($G375:$K375,CU$2:CU$6))/MMULT($G375:$K375,CU$2:CU$6)</f>
        <v>-4.5649597842654169E-3</v>
      </c>
      <c r="CW375">
        <f ca="1">(MMULT($G375:$K375,CW$2:CW$6)-MMULT($G375:$K375,CV$2:CV$6))/MMULT($G375:$K375,CV$2:CV$6)</f>
        <v>1.1241944783202824E-2</v>
      </c>
      <c r="CX375">
        <f ca="1">(MMULT($G375:$K375,CX$2:CX$6)-MMULT($G375:$K375,CW$2:CW$6))/MMULT($G375:$K375,CW$2:CW$6)</f>
        <v>9.1257035150800955E-3</v>
      </c>
      <c r="CY375">
        <f ca="1">(MMULT($G375:$K375,CY$2:CY$6)-MMULT($G375:$K375,CX$2:CX$6))/MMULT($G375:$K375,CX$2:CX$6)</f>
        <v>-3.8726209195255545E-3</v>
      </c>
      <c r="CZ375">
        <f ca="1">(MMULT($G375:$K375,CZ$2:CZ$6)-MMULT($G375:$K375,CY$2:CY$6))/MMULT($G375:$K375,CY$2:CY$6)</f>
        <v>1.56923509805456E-2</v>
      </c>
      <c r="DA375">
        <f ca="1">(MMULT($G375:$K375,DA$2:DA$6)-MMULT($G375:$K375,CZ$2:CZ$6))/MMULT($G375:$K375,CZ$2:CZ$6)</f>
        <v>1.74592179730748E-2</v>
      </c>
      <c r="DB375">
        <f ca="1">(MMULT($G375:$K375,DB$2:DB$6)-MMULT($G375:$K375,DA$2:DA$6))/MMULT($G375:$K375,DA$2:DA$6)</f>
        <v>-1.6893676393066385E-2</v>
      </c>
      <c r="DC375">
        <f ca="1">(MMULT($G375:$K375,DC$2:DC$6)-MMULT($G375:$K375,DB$2:DB$6))/MMULT($G375:$K375,DB$2:DB$6)</f>
        <v>1.2812357553569067E-2</v>
      </c>
      <c r="DD375">
        <f ca="1">(MMULT($G375:$K375,DD$2:DD$6)-MMULT($G375:$K375,DC$2:DC$6))/MMULT($G375:$K375,DC$2:DC$6)</f>
        <v>-2.9606652274405099E-3</v>
      </c>
      <c r="DE375">
        <f ca="1">(MMULT($G375:$K375,DE$2:DE$6)-MMULT($G375:$K375,DD$2:DD$6))/MMULT($G375:$K375,DD$2:DD$6)</f>
        <v>8.9376982680937182E-3</v>
      </c>
      <c r="DF375">
        <f ca="1">(MMULT($G375:$K375,DF$2:DF$6)-MMULT($G375:$K375,DE$2:DE$6))/MMULT($G375:$K375,DE$2:DE$6)</f>
        <v>4.0743492487254375E-3</v>
      </c>
      <c r="DG375">
        <f ca="1">(MMULT($G375:$K375,DG$2:DG$6)-MMULT($G375:$K375,DF$2:DF$6))/MMULT($G375:$K375,DF$2:DF$6)</f>
        <v>2.8684785837411384E-2</v>
      </c>
      <c r="DH375">
        <f ca="1">(MMULT($G375:$K375,DH$2:DH$6)-MMULT($G375:$K375,DG$2:DG$6))/MMULT($G375:$K375,DG$2:DG$6)</f>
        <v>-4.2614973178118094E-3</v>
      </c>
      <c r="DI375">
        <f ca="1">(MMULT($G375:$K375,DI$2:DI$6)-MMULT($G375:$K375,DH$2:DH$6))/MMULT($G375:$K375,DH$2:DH$6)</f>
        <v>6.3672789436907849E-3</v>
      </c>
      <c r="DJ375">
        <f ca="1">(MMULT($G375:$K375,DJ$2:DJ$6)-MMULT($G375:$K375,DI$2:DI$6))/MMULT($G375:$K375,DI$2:DI$6)</f>
        <v>2.2398938036724491E-3</v>
      </c>
      <c r="DK375">
        <f ca="1">(MMULT($G375:$K375,DK$2:DK$6)-MMULT($G375:$K375,DJ$2:DJ$6))/MMULT($G375:$K375,DJ$2:DJ$6)</f>
        <v>-2.0559566242733486E-3</v>
      </c>
      <c r="DL375">
        <f ca="1">(MMULT($G375:$K375,DL$2:DL$6)-MMULT($G375:$K375,DK$2:DK$6))/MMULT($G375:$K375,DK$2:DK$6)</f>
        <v>-8.9943856082858997E-4</v>
      </c>
      <c r="DM375">
        <f ca="1">(MMULT($G375:$K375,DM$2:DM$6)-MMULT($G375:$K375,DL$2:DL$6))/MMULT($G375:$K375,DL$2:DL$6)</f>
        <v>1.0572756694843422E-3</v>
      </c>
      <c r="DN375">
        <f ca="1">(MMULT($G375:$K375,DN$2:DN$6)-MMULT($G375:$K375,DM$2:DM$6))/MMULT($G375:$K375,DM$2:DM$6)</f>
        <v>-2.4114964468698007E-3</v>
      </c>
      <c r="DO375">
        <f ca="1">(MMULT($G375:$K375,DO$2:DO$6)-MMULT($G375:$K375,DN$2:DN$6))/MMULT($G375:$K375,DN$2:DN$6)</f>
        <v>-7.1099552604519814E-3</v>
      </c>
      <c r="DP375">
        <f ca="1">(MMULT($G375:$K375,DP$2:DP$6)-MMULT($G375:$K375,DO$2:DO$6))/MMULT($G375:$K375,DO$2:DO$6)</f>
        <v>1.1755619816921358E-4</v>
      </c>
      <c r="DQ375">
        <f ca="1">(MMULT($G375:$K375,DQ$2:DQ$6)-MMULT($G375:$K375,DP$2:DP$6))/MMULT($G375:$K375,DP$2:DP$6)</f>
        <v>2.8528893155970445E-3</v>
      </c>
      <c r="DR375">
        <f ca="1">(MMULT($G375:$K375,DR$2:DR$6)-MMULT($G375:$K375,DQ$2:DQ$6))/MMULT($G375:$K375,DQ$2:DQ$6)</f>
        <v>-5.5204052428618981E-3</v>
      </c>
      <c r="DS375">
        <f ca="1">(MMULT($G375:$K375,DS$2:DS$6)-MMULT($G375:$K375,DR$2:DR$6))/MMULT($G375:$K375,DR$2:DR$6)</f>
        <v>-1.439435099943275E-2</v>
      </c>
      <c r="DT375">
        <f ca="1">(MMULT($G375:$K375,DT$2:DT$6)-MMULT($G375:$K375,DS$2:DS$6))/MMULT($G375:$K375,DS$2:DS$6)</f>
        <v>-3.304275102986544E-3</v>
      </c>
      <c r="DU375">
        <f ca="1">AVERAGE(Таблица1[[#This Row],[25.05.2021]:[25.10.2021]])</f>
        <v>5.8811115110121476E-4</v>
      </c>
      <c r="DV375">
        <f ca="1">_xlfn.STDEV.S(Таблица1[[#This Row],[25.05.2021]:[25.10.2021]])</f>
        <v>8.3858239782600014E-3</v>
      </c>
    </row>
    <row r="376" spans="1:126" x14ac:dyDescent="0.25">
      <c r="A376">
        <f ca="1">Коэфф!G368</f>
        <v>4.0509037987267481E-2</v>
      </c>
      <c r="B376">
        <f ca="1">Коэфф!H368</f>
        <v>0.29303618540539506</v>
      </c>
      <c r="C376">
        <f ca="1">Коэфф!I368</f>
        <v>3.2073264572619345E-2</v>
      </c>
      <c r="D376">
        <f ca="1">Коэфф!J368</f>
        <v>0.14353181696522455</v>
      </c>
      <c r="E376">
        <f ca="1">Коэфф!K368</f>
        <v>0.49084969506949355</v>
      </c>
      <c r="F376">
        <f t="shared" ca="1" si="26"/>
        <v>1</v>
      </c>
      <c r="G376">
        <f t="shared" ca="1" si="28"/>
        <v>5676</v>
      </c>
      <c r="H376">
        <f t="shared" ca="1" si="28"/>
        <v>11332</v>
      </c>
      <c r="I376">
        <f t="shared" ca="1" si="29"/>
        <v>11</v>
      </c>
      <c r="J376">
        <f t="shared" ca="1" si="30"/>
        <v>246</v>
      </c>
      <c r="K376">
        <f t="shared" ca="1" si="27"/>
        <v>16252</v>
      </c>
      <c r="O376">
        <f ca="1">(MMULT($G376:$K376,O$2:O$6)-MMULT($G376:$K376,N$2:N$6))/MMULT($G376:$K376,N$2:N$6)</f>
        <v>4.0565007771300177E-3</v>
      </c>
      <c r="P376">
        <f ca="1">(MMULT($G376:$K376,P$2:P$6)-MMULT($G376:$K376,O$2:O$6))/MMULT($G376:$K376,O$2:O$6)</f>
        <v>9.5392423203125923E-3</v>
      </c>
      <c r="Q376">
        <f ca="1">(MMULT($G376:$K376,Q$2:Q$6)-MMULT($G376:$K376,P$2:P$6))/MMULT($G376:$K376,P$2:P$6)</f>
        <v>9.5389079168489406E-4</v>
      </c>
      <c r="R376">
        <f ca="1">(MMULT($G376:$K376,R$2:R$6)-MMULT($G376:$K376,Q$2:Q$6))/MMULT($G376:$K376,Q$2:Q$6)</f>
        <v>1.3766091942493173E-2</v>
      </c>
      <c r="S376">
        <f ca="1">(MMULT($G376:$K376,S$2:S$6)-MMULT($G376:$K376,R$2:R$6))/MMULT($G376:$K376,R$2:R$6)</f>
        <v>-1.2306366609262192E-2</v>
      </c>
      <c r="T376">
        <f ca="1">(MMULT($G376:$K376,T$2:T$6)-MMULT($G376:$K376,S$2:S$6))/MMULT($G376:$K376,S$2:S$6)</f>
        <v>8.3144532655484212E-3</v>
      </c>
      <c r="U376">
        <f ca="1">(MMULT($G376:$K376,U$2:U$6)-MMULT($G376:$K376,T$2:T$6))/MMULT($G376:$K376,T$2:T$6)</f>
        <v>6.3035093772018692E-3</v>
      </c>
      <c r="V376">
        <f ca="1">(MMULT($G376:$K376,V$2:V$6)-MMULT($G376:$K376,U$2:U$6))/MMULT($G376:$K376,U$2:U$6)</f>
        <v>2.0301698523680783E-2</v>
      </c>
      <c r="W376">
        <f ca="1">(MMULT($G376:$K376,W$2:W$6)-MMULT($G376:$K376,V$2:V$6))/MMULT($G376:$K376,V$2:V$6)</f>
        <v>-3.1609376475387166E-3</v>
      </c>
      <c r="X376">
        <f ca="1">(MMULT($G376:$K376,X$2:X$6)-MMULT($G376:$K376,W$2:W$6))/MMULT($G376:$K376,W$2:W$6)</f>
        <v>-2.3732081343388568E-3</v>
      </c>
      <c r="Y376">
        <f ca="1">(MMULT($G376:$K376,Y$2:Y$6)-MMULT($G376:$K376,X$2:X$6))/MMULT($G376:$K376,X$2:X$6)</f>
        <v>1.0464423811362672E-2</v>
      </c>
      <c r="Z376">
        <f ca="1">(MMULT($G376:$K376,Z$2:Z$6)-MMULT($G376:$K376,Y$2:Y$6))/MMULT($G376:$K376,Y$2:Y$6)</f>
        <v>-9.3321396589553139E-6</v>
      </c>
      <c r="AA376">
        <f ca="1">(MMULT($G376:$K376,AA$2:AA$6)-MMULT($G376:$K376,Z$2:Z$6))/MMULT($G376:$K376,Z$2:Z$6)</f>
        <v>2.2413998048774267E-3</v>
      </c>
      <c r="AB376">
        <f ca="1">(MMULT($G376:$K376,AB$2:AB$6)-MMULT($G376:$K376,AA$2:AA$6))/MMULT($G376:$K376,AA$2:AA$6)</f>
        <v>6.098370595545024E-4</v>
      </c>
      <c r="AC376">
        <f ca="1">(MMULT($G376:$K376,AC$2:AC$6)-MMULT($G376:$K376,AB$2:AB$6))/MMULT($G376:$K376,AB$2:AB$6)</f>
        <v>-2.2216519781402934E-3</v>
      </c>
      <c r="AD376">
        <f ca="1">(MMULT($G376:$K376,AD$2:AD$6)-MMULT($G376:$K376,AC$2:AC$6))/MMULT($G376:$K376,AC$2:AC$6)</f>
        <v>3.2049457891167609E-3</v>
      </c>
      <c r="AE376">
        <f ca="1">(MMULT($G376:$K376,AE$2:AE$6)-MMULT($G376:$K376,AD$2:AD$6))/MMULT($G376:$K376,AD$2:AD$6)</f>
        <v>-1.1435838459328211E-2</v>
      </c>
      <c r="AF376">
        <f ca="1">(MMULT($G376:$K376,AF$2:AF$6)-MMULT($G376:$K376,AE$2:AE$6))/MMULT($G376:$K376,AE$2:AE$6)</f>
        <v>-4.2794313519640787E-3</v>
      </c>
      <c r="AG376">
        <f ca="1">(MMULT($G376:$K376,AG$2:AG$6)-MMULT($G376:$K376,AF$2:AF$6))/MMULT($G376:$K376,AF$2:AF$6)</f>
        <v>4.6155296447288876E-3</v>
      </c>
      <c r="AH376">
        <f ca="1">(MMULT($G376:$K376,AH$2:AH$6)-MMULT($G376:$K376,AG$2:AG$6))/MMULT($G376:$K376,AG$2:AG$6)</f>
        <v>-7.7515413955052005E-3</v>
      </c>
      <c r="AI376">
        <f ca="1">(MMULT($G376:$K376,AI$2:AI$6)-MMULT($G376:$K376,AH$2:AH$6))/MMULT($G376:$K376,AH$2:AH$6)</f>
        <v>1.0317232790263869E-2</v>
      </c>
      <c r="AJ376">
        <f ca="1">(MMULT($G376:$K376,AJ$2:AJ$6)-MMULT($G376:$K376,AI$2:AI$6))/MMULT($G376:$K376,AI$2:AI$6)</f>
        <v>4.0360275952011637E-3</v>
      </c>
      <c r="AK376">
        <f ca="1">(MMULT($G376:$K376,AK$2:AK$6)-MMULT($G376:$K376,AJ$2:AJ$6))/MMULT($G376:$K376,AJ$2:AJ$6)</f>
        <v>-3.3963017382030647E-3</v>
      </c>
      <c r="AL376">
        <f ca="1">(MMULT($G376:$K376,AL$2:AL$6)-MMULT($G376:$K376,AK$2:AK$6))/MMULT($G376:$K376,AK$2:AK$6)</f>
        <v>7.9440642843833526E-4</v>
      </c>
      <c r="AM376">
        <f ca="1">(MMULT($G376:$K376,AM$2:AM$6)-MMULT($G376:$K376,AL$2:AL$6))/MMULT($G376:$K376,AL$2:AL$6)</f>
        <v>4.3187026378837933E-3</v>
      </c>
      <c r="AN376">
        <f ca="1">(MMULT($G376:$K376,AN$2:AN$6)-MMULT($G376:$K376,AM$2:AM$6))/MMULT($G376:$K376,AM$2:AM$6)</f>
        <v>-8.0379479223887506E-3</v>
      </c>
      <c r="AO376">
        <f ca="1">(MMULT($G376:$K376,AO$2:AO$6)-MMULT($G376:$K376,AN$2:AN$6))/MMULT($G376:$K376,AN$2:AN$6)</f>
        <v>-4.5069931435498221E-3</v>
      </c>
      <c r="AP376">
        <f ca="1">(MMULT($G376:$K376,AP$2:AP$6)-MMULT($G376:$K376,AO$2:AO$6))/MMULT($G376:$K376,AO$2:AO$6)</f>
        <v>7.0817293179191625E-3</v>
      </c>
      <c r="AQ376">
        <f ca="1">(MMULT($G376:$K376,AQ$2:AQ$6)-MMULT($G376:$K376,AP$2:AP$6))/MMULT($G376:$K376,AP$2:AP$6)</f>
        <v>4.3565643807952949E-3</v>
      </c>
      <c r="AR376">
        <f ca="1">(MMULT($G376:$K376,AR$2:AR$6)-MMULT($G376:$K376,AQ$2:AQ$6))/MMULT($G376:$K376,AQ$2:AQ$6)</f>
        <v>5.7145530236250497E-3</v>
      </c>
      <c r="AS376">
        <f ca="1">(MMULT($G376:$K376,AS$2:AS$6)-MMULT($G376:$K376,AR$2:AR$6))/MMULT($G376:$K376,AR$2:AR$6)</f>
        <v>5.8863268136097628E-3</v>
      </c>
      <c r="AT376">
        <f ca="1">(MMULT($G376:$K376,AT$2:AT$6)-MMULT($G376:$K376,AS$2:AS$6))/MMULT($G376:$K376,AS$2:AS$6)</f>
        <v>-5.1910379199412047E-3</v>
      </c>
      <c r="AU376">
        <f ca="1">(MMULT($G376:$K376,AU$2:AU$6)-MMULT($G376:$K376,AT$2:AT$6))/MMULT($G376:$K376,AT$2:AT$6)</f>
        <v>-6.4950216379003984E-4</v>
      </c>
      <c r="AV376">
        <f ca="1">(MMULT($G376:$K376,AV$2:AV$6)-MMULT($G376:$K376,AU$2:AU$6))/MMULT($G376:$K376,AU$2:AU$6)</f>
        <v>-5.3376719978738239E-3</v>
      </c>
      <c r="AW376">
        <f ca="1">(MMULT($G376:$K376,AW$2:AW$6)-MMULT($G376:$K376,AV$2:AV$6))/MMULT($G376:$K376,AV$2:AV$6)</f>
        <v>3.5452738722834163E-3</v>
      </c>
      <c r="AX376">
        <f ca="1">(MMULT($G376:$K376,AX$2:AX$6)-MMULT($G376:$K376,AW$2:AW$6))/MMULT($G376:$K376,AW$2:AW$6)</f>
        <v>7.1699346654762316E-3</v>
      </c>
      <c r="AY376">
        <f ca="1">(MMULT($G376:$K376,AY$2:AY$6)-MMULT($G376:$K376,AX$2:AX$6))/MMULT($G376:$K376,AX$2:AX$6)</f>
        <v>-2.1820558557411697E-2</v>
      </c>
      <c r="AZ376">
        <f ca="1">(MMULT($G376:$K376,AZ$2:AZ$6)-MMULT($G376:$K376,AY$2:AY$6))/MMULT($G376:$K376,AY$2:AY$6)</f>
        <v>-2.3475416567361094E-3</v>
      </c>
      <c r="BA376">
        <f ca="1">(MMULT($G376:$K376,BA$2:BA$6)-MMULT($G376:$K376,AZ$2:AZ$6))/MMULT($G376:$K376,AZ$2:AZ$6)</f>
        <v>-8.2630317138958475E-3</v>
      </c>
      <c r="BB376">
        <f ca="1">(MMULT($G376:$K376,BB$2:BB$6)-MMULT($G376:$K376,BA$2:BA$6))/MMULT($G376:$K376,BA$2:BA$6)</f>
        <v>-1.2256871691526257E-2</v>
      </c>
      <c r="BC376">
        <f ca="1">(MMULT($G376:$K376,BC$2:BC$6)-MMULT($G376:$K376,BB$2:BB$6))/MMULT($G376:$K376,BB$2:BB$6)</f>
        <v>-1.0072049975630749E-2</v>
      </c>
      <c r="BD376">
        <f ca="1">(MMULT($G376:$K376,BD$2:BD$6)-MMULT($G376:$K376,BC$2:BC$6))/MMULT($G376:$K376,BC$2:BC$6)</f>
        <v>7.8645521064011521E-3</v>
      </c>
      <c r="BE376">
        <f ca="1">(MMULT($G376:$K376,BE$2:BE$6)-MMULT($G376:$K376,BD$2:BD$6))/MMULT($G376:$K376,BD$2:BD$6)</f>
        <v>8.9182647375829222E-3</v>
      </c>
      <c r="BF376">
        <f ca="1">(MMULT($G376:$K376,BF$2:BF$6)-MMULT($G376:$K376,BE$2:BE$6))/MMULT($G376:$K376,BE$2:BE$6)</f>
        <v>3.6809405916787066E-3</v>
      </c>
      <c r="BG376">
        <f ca="1">(MMULT($G376:$K376,BG$2:BG$6)-MMULT($G376:$K376,BF$2:BF$6))/MMULT($G376:$K376,BF$2:BF$6)</f>
        <v>-1.4944212390825549E-2</v>
      </c>
      <c r="BH376">
        <f ca="1">(MMULT($G376:$K376,BH$2:BH$6)-MMULT($G376:$K376,BG$2:BG$6))/MMULT($G376:$K376,BG$2:BG$6)</f>
        <v>1.7283127982898758E-2</v>
      </c>
      <c r="BI376">
        <f ca="1">(MMULT($G376:$K376,BI$2:BI$6)-MMULT($G376:$K376,BH$2:BH$6))/MMULT($G376:$K376,BH$2:BH$6)</f>
        <v>-6.3953907684403469E-3</v>
      </c>
      <c r="BJ376">
        <f ca="1">(MMULT($G376:$K376,BJ$2:BJ$6)-MMULT($G376:$K376,BI$2:BI$6))/MMULT($G376:$K376,BI$2:BI$6)</f>
        <v>1.5932315627661807E-2</v>
      </c>
      <c r="BK376">
        <f ca="1">(MMULT($G376:$K376,BK$2:BK$6)-MMULT($G376:$K376,BJ$2:BJ$6))/MMULT($G376:$K376,BJ$2:BJ$6)</f>
        <v>-3.4568840122744323E-3</v>
      </c>
      <c r="BL376">
        <f ca="1">(MMULT($G376:$K376,BL$2:BL$6)-MMULT($G376:$K376,BK$2:BK$6))/MMULT($G376:$K376,BK$2:BK$6)</f>
        <v>7.5375055520799311E-3</v>
      </c>
      <c r="BM376">
        <f ca="1">(MMULT($G376:$K376,BM$2:BM$6)-MMULT($G376:$K376,BL$2:BL$6))/MMULT($G376:$K376,BL$2:BL$6)</f>
        <v>-1.6987424347271072E-3</v>
      </c>
      <c r="BN376">
        <f ca="1">(MMULT($G376:$K376,BN$2:BN$6)-MMULT($G376:$K376,BM$2:BM$6))/MMULT($G376:$K376,BM$2:BM$6)</f>
        <v>8.0738767688660722E-3</v>
      </c>
      <c r="BO376">
        <f ca="1">(MMULT($G376:$K376,BO$2:BO$6)-MMULT($G376:$K376,BN$2:BN$6))/MMULT($G376:$K376,BN$2:BN$6)</f>
        <v>-2.2208636301304869E-3</v>
      </c>
      <c r="BP376">
        <f ca="1">(MMULT($G376:$K376,BP$2:BP$6)-MMULT($G376:$K376,BO$2:BO$6))/MMULT($G376:$K376,BO$2:BO$6)</f>
        <v>8.7592878032343637E-3</v>
      </c>
      <c r="BQ376">
        <f ca="1">(MMULT($G376:$K376,BQ$2:BQ$6)-MMULT($G376:$K376,BP$2:BP$6))/MMULT($G376:$K376,BP$2:BP$6)</f>
        <v>-3.0469003307287768E-3</v>
      </c>
      <c r="BR376">
        <f ca="1">(MMULT($G376:$K376,BR$2:BR$6)-MMULT($G376:$K376,BQ$2:BQ$6))/MMULT($G376:$K376,BQ$2:BQ$6)</f>
        <v>2.361828435649883E-2</v>
      </c>
      <c r="BS376">
        <f ca="1">(MMULT($G376:$K376,BS$2:BS$6)-MMULT($G376:$K376,BR$2:BR$6))/MMULT($G376:$K376,BR$2:BR$6)</f>
        <v>7.2877294793681682E-3</v>
      </c>
      <c r="BT376">
        <f ca="1">(MMULT($G376:$K376,BT$2:BT$6)-MMULT($G376:$K376,BS$2:BS$6))/MMULT($G376:$K376,BS$2:BS$6)</f>
        <v>6.2747338309200877E-4</v>
      </c>
      <c r="BU376">
        <f ca="1">(MMULT($G376:$K376,BU$2:BU$6)-MMULT($G376:$K376,BT$2:BT$6))/MMULT($G376:$K376,BT$2:BT$6)</f>
        <v>1.2415267734898672E-3</v>
      </c>
      <c r="BV376">
        <f ca="1">(MMULT($G376:$K376,BV$2:BV$6)-MMULT($G376:$K376,BU$2:BU$6))/MMULT($G376:$K376,BU$2:BU$6)</f>
        <v>-5.2375094488191125E-3</v>
      </c>
      <c r="BW376">
        <f ca="1">(MMULT($G376:$K376,BW$2:BW$6)-MMULT($G376:$K376,BV$2:BV$6))/MMULT($G376:$K376,BV$2:BV$6)</f>
        <v>7.7471848436639484E-3</v>
      </c>
      <c r="BX376">
        <f ca="1">(MMULT($G376:$K376,BX$2:BX$6)-MMULT($G376:$K376,BW$2:BW$6))/MMULT($G376:$K376,BW$2:BW$6)</f>
        <v>1.7737948238954606E-2</v>
      </c>
      <c r="BY376">
        <f ca="1">(MMULT($G376:$K376,BY$2:BY$6)-MMULT($G376:$K376,BX$2:BX$6))/MMULT($G376:$K376,BX$2:BX$6)</f>
        <v>-1.4005237641479125E-2</v>
      </c>
      <c r="BZ376">
        <f ca="1">(MMULT($G376:$K376,BZ$2:BZ$6)-MMULT($G376:$K376,BY$2:BY$6))/MMULT($G376:$K376,BY$2:BY$6)</f>
        <v>-4.4971773796623612E-3</v>
      </c>
      <c r="CA376">
        <f ca="1">(MMULT($G376:$K376,CA$2:CA$6)-MMULT($G376:$K376,BZ$2:BZ$6))/MMULT($G376:$K376,BZ$2:BZ$6)</f>
        <v>-3.4038544339424427E-3</v>
      </c>
      <c r="CB376">
        <f ca="1">(MMULT($G376:$K376,CB$2:CB$6)-MMULT($G376:$K376,CA$2:CA$6))/MMULT($G376:$K376,CA$2:CA$6)</f>
        <v>1.157936077674537E-2</v>
      </c>
      <c r="CC376">
        <f ca="1">(MMULT($G376:$K376,CC$2:CC$6)-MMULT($G376:$K376,CB$2:CB$6))/MMULT($G376:$K376,CB$2:CB$6)</f>
        <v>-1.0241433602268835E-2</v>
      </c>
      <c r="CD376">
        <f ca="1">(MMULT($G376:$K376,CD$2:CD$6)-MMULT($G376:$K376,CC$2:CC$6))/MMULT($G376:$K376,CC$2:CC$6)</f>
        <v>-4.3912851377746909E-3</v>
      </c>
      <c r="CE376">
        <f ca="1">(MMULT($G376:$K376,CE$2:CE$6)-MMULT($G376:$K376,CD$2:CD$6))/MMULT($G376:$K376,CD$2:CD$6)</f>
        <v>-1.9639797343612413E-3</v>
      </c>
      <c r="CF376">
        <f ca="1">(MMULT($G376:$K376,CF$2:CF$6)-MMULT($G376:$K376,CE$2:CE$6))/MMULT($G376:$K376,CE$2:CE$6)</f>
        <v>1.5483241672595689E-2</v>
      </c>
      <c r="CG376">
        <f ca="1">(MMULT($G376:$K376,CG$2:CG$6)-MMULT($G376:$K376,CF$2:CF$6))/MMULT($G376:$K376,CF$2:CF$6)</f>
        <v>4.9032887161770617E-3</v>
      </c>
      <c r="CH376">
        <f ca="1">(MMULT($G376:$K376,CH$2:CH$6)-MMULT($G376:$K376,CG$2:CG$6))/MMULT($G376:$K376,CG$2:CG$6)</f>
        <v>-1.8590696830256379E-3</v>
      </c>
      <c r="CI376">
        <f ca="1">(MMULT($G376:$K376,CI$2:CI$6)-MMULT($G376:$K376,CH$2:CH$6))/MMULT($G376:$K376,CH$2:CH$6)</f>
        <v>1.638196636553783E-2</v>
      </c>
      <c r="CJ376">
        <f ca="1">(MMULT($G376:$K376,CJ$2:CJ$6)-MMULT($G376:$K376,CI$2:CI$6))/MMULT($G376:$K376,CI$2:CI$6)</f>
        <v>-7.9243540223360772E-3</v>
      </c>
      <c r="CK376">
        <f ca="1">(MMULT($G376:$K376,CK$2:CK$6)-MMULT($G376:$K376,CJ$2:CJ$6))/MMULT($G376:$K376,CJ$2:CJ$6)</f>
        <v>6.967679198547687E-3</v>
      </c>
      <c r="CL376">
        <f ca="1">(MMULT($G376:$K376,CL$2:CL$6)-MMULT($G376:$K376,CK$2:CK$6))/MMULT($G376:$K376,CK$2:CK$6)</f>
        <v>1.074896638680977E-2</v>
      </c>
      <c r="CM376">
        <f ca="1">(MMULT($G376:$K376,CM$2:CM$6)-MMULT($G376:$K376,CL$2:CL$6))/MMULT($G376:$K376,CL$2:CL$6)</f>
        <v>-8.7826496492013368E-3</v>
      </c>
      <c r="CN376">
        <f ca="1">(MMULT($G376:$K376,CN$2:CN$6)-MMULT($G376:$K376,CM$2:CM$6))/MMULT($G376:$K376,CM$2:CM$6)</f>
        <v>4.4845356959983167E-3</v>
      </c>
      <c r="CO376">
        <f ca="1">(MMULT($G376:$K376,CO$2:CO$6)-MMULT($G376:$K376,CN$2:CN$6))/MMULT($G376:$K376,CN$2:CN$6)</f>
        <v>-3.6487312368074817E-3</v>
      </c>
      <c r="CP376">
        <f ca="1">(MMULT($G376:$K376,CP$2:CP$6)-MMULT($G376:$K376,CO$2:CO$6))/MMULT($G376:$K376,CO$2:CO$6)</f>
        <v>7.8006283114754606E-4</v>
      </c>
      <c r="CQ376">
        <f ca="1">(MMULT($G376:$K376,CQ$2:CQ$6)-MMULT($G376:$K376,CP$2:CP$6))/MMULT($G376:$K376,CP$2:CP$6)</f>
        <v>8.5076393408948774E-3</v>
      </c>
      <c r="CR376">
        <f ca="1">(MMULT($G376:$K376,CR$2:CR$6)-MMULT($G376:$K376,CQ$2:CQ$6))/MMULT($G376:$K376,CQ$2:CQ$6)</f>
        <v>7.5724734172915456E-3</v>
      </c>
      <c r="CS376">
        <f ca="1">(MMULT($G376:$K376,CS$2:CS$6)-MMULT($G376:$K376,CR$2:CR$6))/MMULT($G376:$K376,CR$2:CR$6)</f>
        <v>1.4021070539439328E-2</v>
      </c>
      <c r="CT376">
        <f ca="1">(MMULT($G376:$K376,CT$2:CT$6)-MMULT($G376:$K376,CS$2:CS$6))/MMULT($G376:$K376,CS$2:CS$6)</f>
        <v>-1.3005174128093972E-2</v>
      </c>
      <c r="CU376">
        <f ca="1">(MMULT($G376:$K376,CU$2:CU$6)-MMULT($G376:$K376,CT$2:CT$6))/MMULT($G376:$K376,CT$2:CT$6)</f>
        <v>-1.1894685828825627E-2</v>
      </c>
      <c r="CV376">
        <f ca="1">(MMULT($G376:$K376,CV$2:CV$6)-MMULT($G376:$K376,CU$2:CU$6))/MMULT($G376:$K376,CU$2:CU$6)</f>
        <v>1.1600300714978765E-3</v>
      </c>
      <c r="CW376">
        <f ca="1">(MMULT($G376:$K376,CW$2:CW$6)-MMULT($G376:$K376,CV$2:CV$6))/MMULT($G376:$K376,CV$2:CV$6)</f>
        <v>7.5148775827907632E-3</v>
      </c>
      <c r="CX376">
        <f ca="1">(MMULT($G376:$K376,CX$2:CX$6)-MMULT($G376:$K376,CW$2:CW$6))/MMULT($G376:$K376,CW$2:CW$6)</f>
        <v>1.1477324881703374E-2</v>
      </c>
      <c r="CY376">
        <f ca="1">(MMULT($G376:$K376,CY$2:CY$6)-MMULT($G376:$K376,CX$2:CX$6))/MMULT($G376:$K376,CX$2:CX$6)</f>
        <v>-1.7915071993271812E-3</v>
      </c>
      <c r="CZ376">
        <f ca="1">(MMULT($G376:$K376,CZ$2:CZ$6)-MMULT($G376:$K376,CY$2:CY$6))/MMULT($G376:$K376,CY$2:CY$6)</f>
        <v>7.7157706545787318E-3</v>
      </c>
      <c r="DA376">
        <f ca="1">(MMULT($G376:$K376,DA$2:DA$6)-MMULT($G376:$K376,CZ$2:CZ$6))/MMULT($G376:$K376,CZ$2:CZ$6)</f>
        <v>2.1699017430882369E-2</v>
      </c>
      <c r="DB376">
        <f ca="1">(MMULT($G376:$K376,DB$2:DB$6)-MMULT($G376:$K376,DA$2:DA$6))/MMULT($G376:$K376,DA$2:DA$6)</f>
        <v>-1.1780552256895331E-2</v>
      </c>
      <c r="DC376">
        <f ca="1">(MMULT($G376:$K376,DC$2:DC$6)-MMULT($G376:$K376,DB$2:DB$6))/MMULT($G376:$K376,DB$2:DB$6)</f>
        <v>1.2393363307518418E-2</v>
      </c>
      <c r="DD376">
        <f ca="1">(MMULT($G376:$K376,DD$2:DD$6)-MMULT($G376:$K376,DC$2:DC$6))/MMULT($G376:$K376,DC$2:DC$6)</f>
        <v>4.4646189530932589E-3</v>
      </c>
      <c r="DE376">
        <f ca="1">(MMULT($G376:$K376,DE$2:DE$6)-MMULT($G376:$K376,DD$2:DD$6))/MMULT($G376:$K376,DD$2:DD$6)</f>
        <v>7.4940134720973585E-3</v>
      </c>
      <c r="DF376">
        <f ca="1">(MMULT($G376:$K376,DF$2:DF$6)-MMULT($G376:$K376,DE$2:DE$6))/MMULT($G376:$K376,DE$2:DE$6)</f>
        <v>2.6893683639109798E-2</v>
      </c>
      <c r="DG376">
        <f ca="1">(MMULT($G376:$K376,DG$2:DG$6)-MMULT($G376:$K376,DF$2:DF$6))/MMULT($G376:$K376,DF$2:DF$6)</f>
        <v>4.6595731295692173E-2</v>
      </c>
      <c r="DH376">
        <f ca="1">(MMULT($G376:$K376,DH$2:DH$6)-MMULT($G376:$K376,DG$2:DG$6))/MMULT($G376:$K376,DG$2:DG$6)</f>
        <v>-1.4210584402692614E-2</v>
      </c>
      <c r="DI376">
        <f ca="1">(MMULT($G376:$K376,DI$2:DI$6)-MMULT($G376:$K376,DH$2:DH$6))/MMULT($G376:$K376,DH$2:DH$6)</f>
        <v>-4.1029745104733525E-3</v>
      </c>
      <c r="DJ376">
        <f ca="1">(MMULT($G376:$K376,DJ$2:DJ$6)-MMULT($G376:$K376,DI$2:DI$6))/MMULT($G376:$K376,DI$2:DI$6)</f>
        <v>6.1011236919359018E-3</v>
      </c>
      <c r="DK376">
        <f ca="1">(MMULT($G376:$K376,DK$2:DK$6)-MMULT($G376:$K376,DJ$2:DJ$6))/MMULT($G376:$K376,DJ$2:DJ$6)</f>
        <v>9.9864353598101314E-3</v>
      </c>
      <c r="DL376">
        <f ca="1">(MMULT($G376:$K376,DL$2:DL$6)-MMULT($G376:$K376,DK$2:DK$6))/MMULT($G376:$K376,DK$2:DK$6)</f>
        <v>-8.1675189475941771E-3</v>
      </c>
      <c r="DM376">
        <f ca="1">(MMULT($G376:$K376,DM$2:DM$6)-MMULT($G376:$K376,DL$2:DL$6))/MMULT($G376:$K376,DL$2:DL$6)</f>
        <v>4.2004014790237238E-3</v>
      </c>
      <c r="DN376">
        <f ca="1">(MMULT($G376:$K376,DN$2:DN$6)-MMULT($G376:$K376,DM$2:DM$6))/MMULT($G376:$K376,DM$2:DM$6)</f>
        <v>-3.9963504449570903E-3</v>
      </c>
      <c r="DO376">
        <f ca="1">(MMULT($G376:$K376,DO$2:DO$6)-MMULT($G376:$K376,DN$2:DN$6))/MMULT($G376:$K376,DN$2:DN$6)</f>
        <v>-1.2713355632794446E-2</v>
      </c>
      <c r="DP376">
        <f ca="1">(MMULT($G376:$K376,DP$2:DP$6)-MMULT($G376:$K376,DO$2:DO$6))/MMULT($G376:$K376,DO$2:DO$6)</f>
        <v>-3.6735777413993858E-3</v>
      </c>
      <c r="DQ376">
        <f ca="1">(MMULT($G376:$K376,DQ$2:DQ$6)-MMULT($G376:$K376,DP$2:DP$6))/MMULT($G376:$K376,DP$2:DP$6)</f>
        <v>1.0707330204131525E-2</v>
      </c>
      <c r="DR376">
        <f ca="1">(MMULT($G376:$K376,DR$2:DR$6)-MMULT($G376:$K376,DQ$2:DQ$6))/MMULT($G376:$K376,DQ$2:DQ$6)</f>
        <v>-4.3473107783953083E-3</v>
      </c>
      <c r="DS376">
        <f ca="1">(MMULT($G376:$K376,DS$2:DS$6)-MMULT($G376:$K376,DR$2:DR$6))/MMULT($G376:$K376,DR$2:DR$6)</f>
        <v>-1.5585444437000419E-2</v>
      </c>
      <c r="DT376">
        <f ca="1">(MMULT($G376:$K376,DT$2:DT$6)-MMULT($G376:$K376,DS$2:DS$6))/MMULT($G376:$K376,DS$2:DS$6)</f>
        <v>1.6236668301530673E-3</v>
      </c>
      <c r="DU376">
        <f ca="1">AVERAGE(Таблица1[[#This Row],[25.05.2021]:[25.10.2021]])</f>
        <v>2.0632258057447727E-3</v>
      </c>
      <c r="DV376">
        <f ca="1">_xlfn.STDEV.S(Таблица1[[#This Row],[25.05.2021]:[25.10.2021]])</f>
        <v>1.0220520120681248E-2</v>
      </c>
    </row>
    <row r="377" spans="1:126" x14ac:dyDescent="0.25">
      <c r="A377">
        <f ca="1">Коэфф!G369</f>
        <v>0.48537612890482063</v>
      </c>
      <c r="B377">
        <f ca="1">Коэфф!H369</f>
        <v>0.26114624518727919</v>
      </c>
      <c r="C377">
        <f ca="1">Коэфф!I369</f>
        <v>8.6708309451876034E-2</v>
      </c>
      <c r="D377">
        <f ca="1">Коэфф!J369</f>
        <v>2.8890896550384206E-2</v>
      </c>
      <c r="E377">
        <f ca="1">Коэфф!K369</f>
        <v>0.13787841990563993</v>
      </c>
      <c r="F377">
        <f t="shared" ca="1" si="26"/>
        <v>1</v>
      </c>
      <c r="G377">
        <f t="shared" ca="1" si="28"/>
        <v>68017</v>
      </c>
      <c r="H377">
        <f t="shared" ca="1" si="28"/>
        <v>10099</v>
      </c>
      <c r="I377">
        <f t="shared" ca="1" si="29"/>
        <v>31</v>
      </c>
      <c r="J377">
        <f t="shared" ca="1" si="30"/>
        <v>49</v>
      </c>
      <c r="K377">
        <f t="shared" ca="1" si="27"/>
        <v>4565</v>
      </c>
      <c r="O377">
        <f ca="1">(MMULT($G377:$K377,O$2:O$6)-MMULT($G377:$K377,N$2:N$6))/MMULT($G377:$K377,N$2:N$6)</f>
        <v>6.5819231471497333E-3</v>
      </c>
      <c r="P377">
        <f ca="1">(MMULT($G377:$K377,P$2:P$6)-MMULT($G377:$K377,O$2:O$6))/MMULT($G377:$K377,O$2:O$6)</f>
        <v>-1.5205561655641275E-3</v>
      </c>
      <c r="Q377">
        <f ca="1">(MMULT($G377:$K377,Q$2:Q$6)-MMULT($G377:$K377,P$2:P$6))/MMULT($G377:$K377,P$2:P$6)</f>
        <v>-3.6052647937846669E-3</v>
      </c>
      <c r="R377">
        <f ca="1">(MMULT($G377:$K377,R$2:R$6)-MMULT($G377:$K377,Q$2:Q$6))/MMULT($G377:$K377,Q$2:Q$6)</f>
        <v>8.5604754806607331E-3</v>
      </c>
      <c r="S377">
        <f ca="1">(MMULT($G377:$K377,S$2:S$6)-MMULT($G377:$K377,R$2:R$6))/MMULT($G377:$K377,R$2:R$6)</f>
        <v>-1.6004883143096317E-2</v>
      </c>
      <c r="T377">
        <f ca="1">(MMULT($G377:$K377,T$2:T$6)-MMULT($G377:$K377,S$2:S$6))/MMULT($G377:$K377,S$2:S$6)</f>
        <v>4.8803588779246605E-3</v>
      </c>
      <c r="U377">
        <f ca="1">(MMULT($G377:$K377,U$2:U$6)-MMULT($G377:$K377,T$2:T$6))/MMULT($G377:$K377,T$2:T$6)</f>
        <v>1.0031028225463135E-2</v>
      </c>
      <c r="V377">
        <f ca="1">(MMULT($G377:$K377,V$2:V$6)-MMULT($G377:$K377,U$2:U$6))/MMULT($G377:$K377,U$2:U$6)</f>
        <v>1.3507069991622015E-2</v>
      </c>
      <c r="W377">
        <f ca="1">(MMULT($G377:$K377,W$2:W$6)-MMULT($G377:$K377,V$2:V$6))/MMULT($G377:$K377,V$2:V$6)</f>
        <v>-1.2062502625563209E-3</v>
      </c>
      <c r="X377">
        <f ca="1">(MMULT($G377:$K377,X$2:X$6)-MMULT($G377:$K377,W$2:W$6))/MMULT($G377:$K377,W$2:W$6)</f>
        <v>-5.8849340967673128E-4</v>
      </c>
      <c r="Y377">
        <f ca="1">(MMULT($G377:$K377,Y$2:Y$6)-MMULT($G377:$K377,X$2:X$6))/MMULT($G377:$K377,X$2:X$6)</f>
        <v>3.2823173835033418E-3</v>
      </c>
      <c r="Z377">
        <f ca="1">(MMULT($G377:$K377,Z$2:Z$6)-MMULT($G377:$K377,Y$2:Y$6))/MMULT($G377:$K377,Y$2:Y$6)</f>
        <v>2.1411858068524976E-4</v>
      </c>
      <c r="AA377">
        <f ca="1">(MMULT($G377:$K377,AA$2:AA$6)-MMULT($G377:$K377,Z$2:Z$6))/MMULT($G377:$K377,Z$2:Z$6)</f>
        <v>1.7646075046668982E-2</v>
      </c>
      <c r="AB377">
        <f ca="1">(MMULT($G377:$K377,AB$2:AB$6)-MMULT($G377:$K377,AA$2:AA$6))/MMULT($G377:$K377,AA$2:AA$6)</f>
        <v>-1.7433378848322996E-3</v>
      </c>
      <c r="AC377">
        <f ca="1">(MMULT($G377:$K377,AC$2:AC$6)-MMULT($G377:$K377,AB$2:AB$6))/MMULT($G377:$K377,AB$2:AB$6)</f>
        <v>-1.3747098717142225E-3</v>
      </c>
      <c r="AD377">
        <f ca="1">(MMULT($G377:$K377,AD$2:AD$6)-MMULT($G377:$K377,AC$2:AC$6))/MMULT($G377:$K377,AC$2:AC$6)</f>
        <v>-3.2478643970761845E-3</v>
      </c>
      <c r="AE377">
        <f ca="1">(MMULT($G377:$K377,AE$2:AE$6)-MMULT($G377:$K377,AD$2:AD$6))/MMULT($G377:$K377,AD$2:AD$6)</f>
        <v>-2.0336306346416949E-2</v>
      </c>
      <c r="AF377">
        <f ca="1">(MMULT($G377:$K377,AF$2:AF$6)-MMULT($G377:$K377,AE$2:AE$6))/MMULT($G377:$K377,AE$2:AE$6)</f>
        <v>-8.4700840922410179E-3</v>
      </c>
      <c r="AG377">
        <f ca="1">(MMULT($G377:$K377,AG$2:AG$6)-MMULT($G377:$K377,AF$2:AF$6))/MMULT($G377:$K377,AF$2:AF$6)</f>
        <v>-2.9348679937962833E-4</v>
      </c>
      <c r="AH377">
        <f ca="1">(MMULT($G377:$K377,AH$2:AH$6)-MMULT($G377:$K377,AG$2:AG$6))/MMULT($G377:$K377,AG$2:AG$6)</f>
        <v>6.9167386163840874E-3</v>
      </c>
      <c r="AI377">
        <f ca="1">(MMULT($G377:$K377,AI$2:AI$6)-MMULT($G377:$K377,AH$2:AH$6))/MMULT($G377:$K377,AH$2:AH$6)</f>
        <v>5.9702229540193278E-3</v>
      </c>
      <c r="AJ377">
        <f ca="1">(MMULT($G377:$K377,AJ$2:AJ$6)-MMULT($G377:$K377,AI$2:AI$6))/MMULT($G377:$K377,AI$2:AI$6)</f>
        <v>6.027241477167879E-3</v>
      </c>
      <c r="AK377">
        <f ca="1">(MMULT($G377:$K377,AK$2:AK$6)-MMULT($G377:$K377,AJ$2:AJ$6))/MMULT($G377:$K377,AJ$2:AJ$6)</f>
        <v>-7.3754225623831951E-3</v>
      </c>
      <c r="AL377">
        <f ca="1">(MMULT($G377:$K377,AL$2:AL$6)-MMULT($G377:$K377,AK$2:AK$6))/MMULT($G377:$K377,AK$2:AK$6)</f>
        <v>-1.2736779904403802E-2</v>
      </c>
      <c r="AM377">
        <f ca="1">(MMULT($G377:$K377,AM$2:AM$6)-MMULT($G377:$K377,AL$2:AL$6))/MMULT($G377:$K377,AL$2:AL$6)</f>
        <v>7.0910773465846597E-3</v>
      </c>
      <c r="AN377">
        <f ca="1">(MMULT($G377:$K377,AN$2:AN$6)-MMULT($G377:$K377,AM$2:AM$6))/MMULT($G377:$K377,AM$2:AM$6)</f>
        <v>-7.7148427591728604E-3</v>
      </c>
      <c r="AO377">
        <f ca="1">(MMULT($G377:$K377,AO$2:AO$6)-MMULT($G377:$K377,AN$2:AN$6))/MMULT($G377:$K377,AN$2:AN$6)</f>
        <v>-8.5155833486880769E-3</v>
      </c>
      <c r="AP377">
        <f ca="1">(MMULT($G377:$K377,AP$2:AP$6)-MMULT($G377:$K377,AO$2:AO$6))/MMULT($G377:$K377,AO$2:AO$6)</f>
        <v>9.1541457921026116E-3</v>
      </c>
      <c r="AQ377">
        <f ca="1">(MMULT($G377:$K377,AQ$2:AQ$6)-MMULT($G377:$K377,AP$2:AP$6))/MMULT($G377:$K377,AP$2:AP$6)</f>
        <v>2.398238823572838E-3</v>
      </c>
      <c r="AR377">
        <f ca="1">(MMULT($G377:$K377,AR$2:AR$6)-MMULT($G377:$K377,AQ$2:AQ$6))/MMULT($G377:$K377,AQ$2:AQ$6)</f>
        <v>3.8576072617480407E-3</v>
      </c>
      <c r="AS377">
        <f ca="1">(MMULT($G377:$K377,AS$2:AS$6)-MMULT($G377:$K377,AR$2:AR$6))/MMULT($G377:$K377,AR$2:AR$6)</f>
        <v>1.1338421062894972E-2</v>
      </c>
      <c r="AT377">
        <f ca="1">(MMULT($G377:$K377,AT$2:AT$6)-MMULT($G377:$K377,AS$2:AS$6))/MMULT($G377:$K377,AS$2:AS$6)</f>
        <v>-7.8303771919895938E-3</v>
      </c>
      <c r="AU377">
        <f ca="1">(MMULT($G377:$K377,AU$2:AU$6)-MMULT($G377:$K377,AT$2:AT$6))/MMULT($G377:$K377,AT$2:AT$6)</f>
        <v>4.2039467520356964E-4</v>
      </c>
      <c r="AV377">
        <f ca="1">(MMULT($G377:$K377,AV$2:AV$6)-MMULT($G377:$K377,AU$2:AU$6))/MMULT($G377:$K377,AU$2:AU$6)</f>
        <v>-1.5307861557324728E-3</v>
      </c>
      <c r="AW377">
        <f ca="1">(MMULT($G377:$K377,AW$2:AW$6)-MMULT($G377:$K377,AV$2:AV$6))/MMULT($G377:$K377,AV$2:AV$6)</f>
        <v>5.2064577585559588E-3</v>
      </c>
      <c r="AX377">
        <f ca="1">(MMULT($G377:$K377,AX$2:AX$6)-MMULT($G377:$K377,AW$2:AW$6))/MMULT($G377:$K377,AW$2:AW$6)</f>
        <v>4.6917092538880682E-3</v>
      </c>
      <c r="AY377">
        <f ca="1">(MMULT($G377:$K377,AY$2:AY$6)-MMULT($G377:$K377,AX$2:AX$6))/MMULT($G377:$K377,AX$2:AX$6)</f>
        <v>-2.0288480686909655E-2</v>
      </c>
      <c r="AZ377">
        <f ca="1">(MMULT($G377:$K377,AZ$2:AZ$6)-MMULT($G377:$K377,AY$2:AY$6))/MMULT($G377:$K377,AY$2:AY$6)</f>
        <v>2.1476507922850705E-3</v>
      </c>
      <c r="BA377">
        <f ca="1">(MMULT($G377:$K377,BA$2:BA$6)-MMULT($G377:$K377,AZ$2:AZ$6))/MMULT($G377:$K377,AZ$2:AZ$6)</f>
        <v>-9.24940388090764E-3</v>
      </c>
      <c r="BB377">
        <f ca="1">(MMULT($G377:$K377,BB$2:BB$6)-MMULT($G377:$K377,BA$2:BA$6))/MMULT($G377:$K377,BA$2:BA$6)</f>
        <v>-1.4552460210889611E-2</v>
      </c>
      <c r="BC377">
        <f ca="1">(MMULT($G377:$K377,BC$2:BC$6)-MMULT($G377:$K377,BB$2:BB$6))/MMULT($G377:$K377,BB$2:BB$6)</f>
        <v>-1.5498299238437068E-3</v>
      </c>
      <c r="BD377">
        <f ca="1">(MMULT($G377:$K377,BD$2:BD$6)-MMULT($G377:$K377,BC$2:BC$6))/MMULT($G377:$K377,BC$2:BC$6)</f>
        <v>1.0796220806790751E-2</v>
      </c>
      <c r="BE377">
        <f ca="1">(MMULT($G377:$K377,BE$2:BE$6)-MMULT($G377:$K377,BD$2:BD$6))/MMULT($G377:$K377,BD$2:BD$6)</f>
        <v>5.3060949773782833E-3</v>
      </c>
      <c r="BF377">
        <f ca="1">(MMULT($G377:$K377,BF$2:BF$6)-MMULT($G377:$K377,BE$2:BE$6))/MMULT($G377:$K377,BE$2:BE$6)</f>
        <v>-2.7789103488355107E-3</v>
      </c>
      <c r="BG377">
        <f ca="1">(MMULT($G377:$K377,BG$2:BG$6)-MMULT($G377:$K377,BF$2:BF$6))/MMULT($G377:$K377,BF$2:BF$6)</f>
        <v>-1.4015008021157429E-2</v>
      </c>
      <c r="BH377">
        <f ca="1">(MMULT($G377:$K377,BH$2:BH$6)-MMULT($G377:$K377,BG$2:BG$6))/MMULT($G377:$K377,BG$2:BG$6)</f>
        <v>6.1875694037048052E-3</v>
      </c>
      <c r="BI377">
        <f ca="1">(MMULT($G377:$K377,BI$2:BI$6)-MMULT($G377:$K377,BH$2:BH$6))/MMULT($G377:$K377,BH$2:BH$6)</f>
        <v>-2.6582775906589429E-3</v>
      </c>
      <c r="BJ377">
        <f ca="1">(MMULT($G377:$K377,BJ$2:BJ$6)-MMULT($G377:$K377,BI$2:BI$6))/MMULT($G377:$K377,BI$2:BI$6)</f>
        <v>1.7279488780856479E-2</v>
      </c>
      <c r="BK377">
        <f ca="1">(MMULT($G377:$K377,BK$2:BK$6)-MMULT($G377:$K377,BJ$2:BJ$6))/MMULT($G377:$K377,BJ$2:BJ$6)</f>
        <v>-3.6761803409836105E-3</v>
      </c>
      <c r="BL377">
        <f ca="1">(MMULT($G377:$K377,BL$2:BL$6)-MMULT($G377:$K377,BK$2:BK$6))/MMULT($G377:$K377,BK$2:BK$6)</f>
        <v>8.4712764650292458E-3</v>
      </c>
      <c r="BM377">
        <f ca="1">(MMULT($G377:$K377,BM$2:BM$6)-MMULT($G377:$K377,BL$2:BL$6))/MMULT($G377:$K377,BL$2:BL$6)</f>
        <v>-6.0884296729818432E-3</v>
      </c>
      <c r="BN377">
        <f ca="1">(MMULT($G377:$K377,BN$2:BN$6)-MMULT($G377:$K377,BM$2:BM$6))/MMULT($G377:$K377,BM$2:BM$6)</f>
        <v>6.9091435726651223E-3</v>
      </c>
      <c r="BO377">
        <f ca="1">(MMULT($G377:$K377,BO$2:BO$6)-MMULT($G377:$K377,BN$2:BN$6))/MMULT($G377:$K377,BN$2:BN$6)</f>
        <v>-6.2402886574616789E-3</v>
      </c>
      <c r="BP377">
        <f ca="1">(MMULT($G377:$K377,BP$2:BP$6)-MMULT($G377:$K377,BO$2:BO$6))/MMULT($G377:$K377,BO$2:BO$6)</f>
        <v>5.8365962719446711E-3</v>
      </c>
      <c r="BQ377">
        <f ca="1">(MMULT($G377:$K377,BQ$2:BQ$6)-MMULT($G377:$K377,BP$2:BP$6))/MMULT($G377:$K377,BP$2:BP$6)</f>
        <v>-6.3447562169079786E-3</v>
      </c>
      <c r="BR377">
        <f ca="1">(MMULT($G377:$K377,BR$2:BR$6)-MMULT($G377:$K377,BQ$2:BQ$6))/MMULT($G377:$K377,BQ$2:BQ$6)</f>
        <v>1.1975174104049312E-2</v>
      </c>
      <c r="BS377">
        <f ca="1">(MMULT($G377:$K377,BS$2:BS$6)-MMULT($G377:$K377,BR$2:BR$6))/MMULT($G377:$K377,BR$2:BR$6)</f>
        <v>1.4114775280414751E-3</v>
      </c>
      <c r="BT377">
        <f ca="1">(MMULT($G377:$K377,BT$2:BT$6)-MMULT($G377:$K377,BS$2:BS$6))/MMULT($G377:$K377,BS$2:BS$6)</f>
        <v>1.3320166524290174E-3</v>
      </c>
      <c r="BU377">
        <f ca="1">(MMULT($G377:$K377,BU$2:BU$6)-MMULT($G377:$K377,BT$2:BT$6))/MMULT($G377:$K377,BT$2:BT$6)</f>
        <v>7.1931749167683328E-4</v>
      </c>
      <c r="BV377">
        <f ca="1">(MMULT($G377:$K377,BV$2:BV$6)-MMULT($G377:$K377,BU$2:BU$6))/MMULT($G377:$K377,BU$2:BU$6)</f>
        <v>-4.8575565858002528E-3</v>
      </c>
      <c r="BW377">
        <f ca="1">(MMULT($G377:$K377,BW$2:BW$6)-MMULT($G377:$K377,BV$2:BV$6))/MMULT($G377:$K377,BV$2:BV$6)</f>
        <v>6.1622734384218485E-3</v>
      </c>
      <c r="BX377">
        <f ca="1">(MMULT($G377:$K377,BX$2:BX$6)-MMULT($G377:$K377,BW$2:BW$6))/MMULT($G377:$K377,BW$2:BW$6)</f>
        <v>9.7882936255129539E-3</v>
      </c>
      <c r="BY377">
        <f ca="1">(MMULT($G377:$K377,BY$2:BY$6)-MMULT($G377:$K377,BX$2:BX$6))/MMULT($G377:$K377,BX$2:BX$6)</f>
        <v>-4.1182407472888675E-3</v>
      </c>
      <c r="BZ377">
        <f ca="1">(MMULT($G377:$K377,BZ$2:BZ$6)-MMULT($G377:$K377,BY$2:BY$6))/MMULT($G377:$K377,BY$2:BY$6)</f>
        <v>-6.6380546426866131E-3</v>
      </c>
      <c r="CA377">
        <f ca="1">(MMULT($G377:$K377,CA$2:CA$6)-MMULT($G377:$K377,BZ$2:BZ$6))/MMULT($G377:$K377,BZ$2:BZ$6)</f>
        <v>1.8237739899025398E-4</v>
      </c>
      <c r="CB377">
        <f ca="1">(MMULT($G377:$K377,CB$2:CB$6)-MMULT($G377:$K377,CA$2:CA$6))/MMULT($G377:$K377,CA$2:CA$6)</f>
        <v>1.4754237642501332E-2</v>
      </c>
      <c r="CC377">
        <f ca="1">(MMULT($G377:$K377,CC$2:CC$6)-MMULT($G377:$K377,CB$2:CB$6))/MMULT($G377:$K377,CB$2:CB$6)</f>
        <v>-4.32907469507252E-3</v>
      </c>
      <c r="CD377">
        <f ca="1">(MMULT($G377:$K377,CD$2:CD$6)-MMULT($G377:$K377,CC$2:CC$6))/MMULT($G377:$K377,CC$2:CC$6)</f>
        <v>-3.8989021514708928E-3</v>
      </c>
      <c r="CE377">
        <f ca="1">(MMULT($G377:$K377,CE$2:CE$6)-MMULT($G377:$K377,CD$2:CD$6))/MMULT($G377:$K377,CD$2:CD$6)</f>
        <v>-2.2243380601454756E-3</v>
      </c>
      <c r="CF377">
        <f ca="1">(MMULT($G377:$K377,CF$2:CF$6)-MMULT($G377:$K377,CE$2:CE$6))/MMULT($G377:$K377,CE$2:CE$6)</f>
        <v>1.3195660223018761E-2</v>
      </c>
      <c r="CG377">
        <f ca="1">(MMULT($G377:$K377,CG$2:CG$6)-MMULT($G377:$K377,CF$2:CF$6))/MMULT($G377:$K377,CF$2:CF$6)</f>
        <v>9.3062779090476513E-3</v>
      </c>
      <c r="CH377">
        <f ca="1">(MMULT($G377:$K377,CH$2:CH$6)-MMULT($G377:$K377,CG$2:CG$6))/MMULT($G377:$K377,CG$2:CG$6)</f>
        <v>1.4030264161333538E-3</v>
      </c>
      <c r="CI377">
        <f ca="1">(MMULT($G377:$K377,CI$2:CI$6)-MMULT($G377:$K377,CH$2:CH$6))/MMULT($G377:$K377,CH$2:CH$6)</f>
        <v>8.9396457945527339E-3</v>
      </c>
      <c r="CJ377">
        <f ca="1">(MMULT($G377:$K377,CJ$2:CJ$6)-MMULT($G377:$K377,CI$2:CI$6))/MMULT($G377:$K377,CI$2:CI$6)</f>
        <v>-3.7622305736991195E-3</v>
      </c>
      <c r="CK377">
        <f ca="1">(MMULT($G377:$K377,CK$2:CK$6)-MMULT($G377:$K377,CJ$2:CJ$6))/MMULT($G377:$K377,CJ$2:CJ$6)</f>
        <v>8.1291089880337567E-3</v>
      </c>
      <c r="CL377">
        <f ca="1">(MMULT($G377:$K377,CL$2:CL$6)-MMULT($G377:$K377,CK$2:CK$6))/MMULT($G377:$K377,CK$2:CK$6)</f>
        <v>6.1122936677288821E-3</v>
      </c>
      <c r="CM377">
        <f ca="1">(MMULT($G377:$K377,CM$2:CM$6)-MMULT($G377:$K377,CL$2:CL$6))/MMULT($G377:$K377,CL$2:CL$6)</f>
        <v>-8.1786836663355345E-3</v>
      </c>
      <c r="CN377">
        <f ca="1">(MMULT($G377:$K377,CN$2:CN$6)-MMULT($G377:$K377,CM$2:CM$6))/MMULT($G377:$K377,CM$2:CM$6)</f>
        <v>-5.4634315795543563E-3</v>
      </c>
      <c r="CO377">
        <f ca="1">(MMULT($G377:$K377,CO$2:CO$6)-MMULT($G377:$K377,CN$2:CN$6))/MMULT($G377:$K377,CN$2:CN$6)</f>
        <v>-6.3816714301680767E-3</v>
      </c>
      <c r="CP377">
        <f ca="1">(MMULT($G377:$K377,CP$2:CP$6)-MMULT($G377:$K377,CO$2:CO$6))/MMULT($G377:$K377,CO$2:CO$6)</f>
        <v>6.0515986290977496E-3</v>
      </c>
      <c r="CQ377">
        <f ca="1">(MMULT($G377:$K377,CQ$2:CQ$6)-MMULT($G377:$K377,CP$2:CP$6))/MMULT($G377:$K377,CP$2:CP$6)</f>
        <v>8.387478380704038E-3</v>
      </c>
      <c r="CR377">
        <f ca="1">(MMULT($G377:$K377,CR$2:CR$6)-MMULT($G377:$K377,CQ$2:CQ$6))/MMULT($G377:$K377,CQ$2:CQ$6)</f>
        <v>6.147237714658482E-4</v>
      </c>
      <c r="CS377">
        <f ca="1">(MMULT($G377:$K377,CS$2:CS$6)-MMULT($G377:$K377,CR$2:CR$6))/MMULT($G377:$K377,CR$2:CR$6)</f>
        <v>7.4574524289971857E-3</v>
      </c>
      <c r="CT377">
        <f ca="1">(MMULT($G377:$K377,CT$2:CT$6)-MMULT($G377:$K377,CS$2:CS$6))/MMULT($G377:$K377,CS$2:CS$6)</f>
        <v>-1.0465595041310663E-2</v>
      </c>
      <c r="CU377">
        <f ca="1">(MMULT($G377:$K377,CU$2:CU$6)-MMULT($G377:$K377,CT$2:CT$6))/MMULT($G377:$K377,CT$2:CT$6)</f>
        <v>-9.6947093133810287E-3</v>
      </c>
      <c r="CV377">
        <f ca="1">(MMULT($G377:$K377,CV$2:CV$6)-MMULT($G377:$K377,CU$2:CU$6))/MMULT($G377:$K377,CU$2:CU$6)</f>
        <v>-5.2951535145378814E-3</v>
      </c>
      <c r="CW377">
        <f ca="1">(MMULT($G377:$K377,CW$2:CW$6)-MMULT($G377:$K377,CV$2:CV$6))/MMULT($G377:$K377,CV$2:CV$6)</f>
        <v>1.6318538747322153E-2</v>
      </c>
      <c r="CX377">
        <f ca="1">(MMULT($G377:$K377,CX$2:CX$6)-MMULT($G377:$K377,CW$2:CW$6))/MMULT($G377:$K377,CW$2:CW$6)</f>
        <v>7.9277800728390965E-3</v>
      </c>
      <c r="CY377">
        <f ca="1">(MMULT($G377:$K377,CY$2:CY$6)-MMULT($G377:$K377,CX$2:CX$6))/MMULT($G377:$K377,CX$2:CX$6)</f>
        <v>-2.954747601339867E-3</v>
      </c>
      <c r="CZ377">
        <f ca="1">(MMULT($G377:$K377,CZ$2:CZ$6)-MMULT($G377:$K377,CY$2:CY$6))/MMULT($G377:$K377,CY$2:CY$6)</f>
        <v>1.7609474736617892E-2</v>
      </c>
      <c r="DA377">
        <f ca="1">(MMULT($G377:$K377,DA$2:DA$6)-MMULT($G377:$K377,CZ$2:CZ$6))/MMULT($G377:$K377,CZ$2:CZ$6)</f>
        <v>2.1569091230977944E-2</v>
      </c>
      <c r="DB377">
        <f ca="1">(MMULT($G377:$K377,DB$2:DB$6)-MMULT($G377:$K377,DA$2:DA$6))/MMULT($G377:$K377,DA$2:DA$6)</f>
        <v>-1.7293116063985529E-2</v>
      </c>
      <c r="DC377">
        <f ca="1">(MMULT($G377:$K377,DC$2:DC$6)-MMULT($G377:$K377,DB$2:DB$6))/MMULT($G377:$K377,DB$2:DB$6)</f>
        <v>1.6894185218838044E-2</v>
      </c>
      <c r="DD377">
        <f ca="1">(MMULT($G377:$K377,DD$2:DD$6)-MMULT($G377:$K377,DC$2:DC$6))/MMULT($G377:$K377,DC$2:DC$6)</f>
        <v>-4.13667519931161E-3</v>
      </c>
      <c r="DE377">
        <f ca="1">(MMULT($G377:$K377,DE$2:DE$6)-MMULT($G377:$K377,DD$2:DD$6))/MMULT($G377:$K377,DD$2:DD$6)</f>
        <v>9.8920385354830664E-3</v>
      </c>
      <c r="DF377">
        <f ca="1">(MMULT($G377:$K377,DF$2:DF$6)-MMULT($G377:$K377,DE$2:DE$6))/MMULT($G377:$K377,DE$2:DE$6)</f>
        <v>7.9253625271890251E-3</v>
      </c>
      <c r="DG377">
        <f ca="1">(MMULT($G377:$K377,DG$2:DG$6)-MMULT($G377:$K377,DF$2:DF$6))/MMULT($G377:$K377,DF$2:DF$6)</f>
        <v>2.9904777414148102E-2</v>
      </c>
      <c r="DH377">
        <f ca="1">(MMULT($G377:$K377,DH$2:DH$6)-MMULT($G377:$K377,DG$2:DG$6))/MMULT($G377:$K377,DG$2:DG$6)</f>
        <v>-6.5105294235136002E-3</v>
      </c>
      <c r="DI377">
        <f ca="1">(MMULT($G377:$K377,DI$2:DI$6)-MMULT($G377:$K377,DH$2:DH$6))/MMULT($G377:$K377,DH$2:DH$6)</f>
        <v>-2.2629345147909649E-3</v>
      </c>
      <c r="DJ377">
        <f ca="1">(MMULT($G377:$K377,DJ$2:DJ$6)-MMULT($G377:$K377,DI$2:DI$6))/MMULT($G377:$K377,DI$2:DI$6)</f>
        <v>-2.2140662659284834E-3</v>
      </c>
      <c r="DK377">
        <f ca="1">(MMULT($G377:$K377,DK$2:DK$6)-MMULT($G377:$K377,DJ$2:DJ$6))/MMULT($G377:$K377,DJ$2:DJ$6)</f>
        <v>-3.3257974489977796E-3</v>
      </c>
      <c r="DL377">
        <f ca="1">(MMULT($G377:$K377,DL$2:DL$6)-MMULT($G377:$K377,DK$2:DK$6))/MMULT($G377:$K377,DK$2:DK$6)</f>
        <v>-2.3662106523443223E-3</v>
      </c>
      <c r="DM377">
        <f ca="1">(MMULT($G377:$K377,DM$2:DM$6)-MMULT($G377:$K377,DL$2:DL$6))/MMULT($G377:$K377,DL$2:DL$6)</f>
        <v>1.261472315299301E-3</v>
      </c>
      <c r="DN377">
        <f ca="1">(MMULT($G377:$K377,DN$2:DN$6)-MMULT($G377:$K377,DM$2:DM$6))/MMULT($G377:$K377,DM$2:DM$6)</f>
        <v>-4.7082293835785157E-4</v>
      </c>
      <c r="DO377">
        <f ca="1">(MMULT($G377:$K377,DO$2:DO$6)-MMULT($G377:$K377,DN$2:DN$6))/MMULT($G377:$K377,DN$2:DN$6)</f>
        <v>-8.7070431595366628E-3</v>
      </c>
      <c r="DP377">
        <f ca="1">(MMULT($G377:$K377,DP$2:DP$6)-MMULT($G377:$K377,DO$2:DO$6))/MMULT($G377:$K377,DO$2:DO$6)</f>
        <v>3.4246227582319998E-4</v>
      </c>
      <c r="DQ377">
        <f ca="1">(MMULT($G377:$K377,DQ$2:DQ$6)-MMULT($G377:$K377,DP$2:DP$6))/MMULT($G377:$K377,DP$2:DP$6)</f>
        <v>1.8008608417696037E-3</v>
      </c>
      <c r="DR377">
        <f ca="1">(MMULT($G377:$K377,DR$2:DR$6)-MMULT($G377:$K377,DQ$2:DQ$6))/MMULT($G377:$K377,DQ$2:DQ$6)</f>
        <v>-5.1558718228454257E-3</v>
      </c>
      <c r="DS377">
        <f ca="1">(MMULT($G377:$K377,DS$2:DS$6)-MMULT($G377:$K377,DR$2:DR$6))/MMULT($G377:$K377,DR$2:DR$6)</f>
        <v>-1.4192349953152515E-2</v>
      </c>
      <c r="DT377">
        <f ca="1">(MMULT($G377:$K377,DT$2:DT$6)-MMULT($G377:$K377,DS$2:DS$6))/MMULT($G377:$K377,DS$2:DS$6)</f>
        <v>-4.5498069843794599E-3</v>
      </c>
      <c r="DU377">
        <f ca="1">AVERAGE(Таблица1[[#This Row],[25.05.2021]:[25.10.2021]])</f>
        <v>8.8266792875439323E-4</v>
      </c>
      <c r="DV377">
        <f ca="1">_xlfn.STDEV.S(Таблица1[[#This Row],[25.05.2021]:[25.10.2021]])</f>
        <v>8.9720842446631734E-3</v>
      </c>
    </row>
    <row r="378" spans="1:126" x14ac:dyDescent="0.25">
      <c r="A378">
        <f ca="1">Коэфф!G370</f>
        <v>0.23339759700545495</v>
      </c>
      <c r="B378">
        <f ca="1">Коэфф!H370</f>
        <v>5.8779732458431204E-2</v>
      </c>
      <c r="C378">
        <f ca="1">Коэфф!I370</f>
        <v>0.38803704127328181</v>
      </c>
      <c r="D378">
        <f ca="1">Коэфф!J370</f>
        <v>0.16131254455003324</v>
      </c>
      <c r="E378">
        <f ca="1">Коэфф!K370</f>
        <v>0.15847308471279881</v>
      </c>
      <c r="F378">
        <f t="shared" ca="1" si="26"/>
        <v>1</v>
      </c>
      <c r="G378">
        <f t="shared" ca="1" si="28"/>
        <v>32707</v>
      </c>
      <c r="H378">
        <f t="shared" ca="1" si="28"/>
        <v>2273</v>
      </c>
      <c r="I378">
        <f t="shared" ca="1" si="29"/>
        <v>142</v>
      </c>
      <c r="J378">
        <f t="shared" ca="1" si="30"/>
        <v>276</v>
      </c>
      <c r="K378">
        <f t="shared" ca="1" si="27"/>
        <v>5247</v>
      </c>
      <c r="O378">
        <f ca="1">(MMULT($G378:$K378,O$2:O$6)-MMULT($G378:$K378,N$2:N$6))/MMULT($G378:$K378,N$2:N$6)</f>
        <v>6.8124758570810328E-4</v>
      </c>
      <c r="P378">
        <f ca="1">(MMULT($G378:$K378,P$2:P$6)-MMULT($G378:$K378,O$2:O$6))/MMULT($G378:$K378,O$2:O$6)</f>
        <v>7.5400321955748466E-4</v>
      </c>
      <c r="Q378">
        <f ca="1">(MMULT($G378:$K378,Q$2:Q$6)-MMULT($G378:$K378,P$2:P$6))/MMULT($G378:$K378,P$2:P$6)</f>
        <v>2.0080736120976807E-3</v>
      </c>
      <c r="R378">
        <f ca="1">(MMULT($G378:$K378,R$2:R$6)-MMULT($G378:$K378,Q$2:Q$6))/MMULT($G378:$K378,Q$2:Q$6)</f>
        <v>7.0428962185591229E-3</v>
      </c>
      <c r="S378">
        <f ca="1">(MMULT($G378:$K378,S$2:S$6)-MMULT($G378:$K378,R$2:R$6))/MMULT($G378:$K378,R$2:R$6)</f>
        <v>-1.97354010489512E-2</v>
      </c>
      <c r="T378">
        <f ca="1">(MMULT($G378:$K378,T$2:T$6)-MMULT($G378:$K378,S$2:S$6))/MMULT($G378:$K378,S$2:S$6)</f>
        <v>8.1284795932419808E-3</v>
      </c>
      <c r="U378">
        <f ca="1">(MMULT($G378:$K378,U$2:U$6)-MMULT($G378:$K378,T$2:T$6))/MMULT($G378:$K378,T$2:T$6)</f>
        <v>1.1372346459498547E-2</v>
      </c>
      <c r="V378">
        <f ca="1">(MMULT($G378:$K378,V$2:V$6)-MMULT($G378:$K378,U$2:U$6))/MMULT($G378:$K378,U$2:U$6)</f>
        <v>1.474122424642915E-2</v>
      </c>
      <c r="W378">
        <f ca="1">(MMULT($G378:$K378,W$2:W$6)-MMULT($G378:$K378,V$2:V$6))/MMULT($G378:$K378,V$2:V$6)</f>
        <v>-5.1202644418211858E-3</v>
      </c>
      <c r="X378">
        <f ca="1">(MMULT($G378:$K378,X$2:X$6)-MMULT($G378:$K378,W$2:W$6))/MMULT($G378:$K378,W$2:W$6)</f>
        <v>-5.1296078140116459E-3</v>
      </c>
      <c r="Y378">
        <f ca="1">(MMULT($G378:$K378,Y$2:Y$6)-MMULT($G378:$K378,X$2:X$6))/MMULT($G378:$K378,X$2:X$6)</f>
        <v>2.4615954237565134E-3</v>
      </c>
      <c r="Z378">
        <f ca="1">(MMULT($G378:$K378,Z$2:Z$6)-MMULT($G378:$K378,Y$2:Y$6))/MMULT($G378:$K378,Y$2:Y$6)</f>
        <v>-1.8732694746655873E-3</v>
      </c>
      <c r="AA378">
        <f ca="1">(MMULT($G378:$K378,AA$2:AA$6)-MMULT($G378:$K378,Z$2:Z$6))/MMULT($G378:$K378,Z$2:Z$6)</f>
        <v>1.5258335314820945E-2</v>
      </c>
      <c r="AB378">
        <f ca="1">(MMULT($G378:$K378,AB$2:AB$6)-MMULT($G378:$K378,AA$2:AA$6))/MMULT($G378:$K378,AA$2:AA$6)</f>
        <v>-4.6437677912282652E-3</v>
      </c>
      <c r="AC378">
        <f ca="1">(MMULT($G378:$K378,AC$2:AC$6)-MMULT($G378:$K378,AB$2:AB$6))/MMULT($G378:$K378,AB$2:AB$6)</f>
        <v>-2.6710518786888034E-3</v>
      </c>
      <c r="AD378">
        <f ca="1">(MMULT($G378:$K378,AD$2:AD$6)-MMULT($G378:$K378,AC$2:AC$6))/MMULT($G378:$K378,AC$2:AC$6)</f>
        <v>-5.9119019998593364E-4</v>
      </c>
      <c r="AE378">
        <f ca="1">(MMULT($G378:$K378,AE$2:AE$6)-MMULT($G378:$K378,AD$2:AD$6))/MMULT($G378:$K378,AD$2:AD$6)</f>
        <v>-1.2332788145077258E-2</v>
      </c>
      <c r="AF378">
        <f ca="1">(MMULT($G378:$K378,AF$2:AF$6)-MMULT($G378:$K378,AE$2:AE$6))/MMULT($G378:$K378,AE$2:AE$6)</f>
        <v>-8.8394661499759195E-3</v>
      </c>
      <c r="AG378">
        <f ca="1">(MMULT($G378:$K378,AG$2:AG$6)-MMULT($G378:$K378,AF$2:AF$6))/MMULT($G378:$K378,AF$2:AF$6)</f>
        <v>-6.2348355281824008E-3</v>
      </c>
      <c r="AH378">
        <f ca="1">(MMULT($G378:$K378,AH$2:AH$6)-MMULT($G378:$K378,AG$2:AG$6))/MMULT($G378:$K378,AG$2:AG$6)</f>
        <v>3.5596458469613979E-3</v>
      </c>
      <c r="AI378">
        <f ca="1">(MMULT($G378:$K378,AI$2:AI$6)-MMULT($G378:$K378,AH$2:AH$6))/MMULT($G378:$K378,AH$2:AH$6)</f>
        <v>1.0931246537397628E-2</v>
      </c>
      <c r="AJ378">
        <f ca="1">(MMULT($G378:$K378,AJ$2:AJ$6)-MMULT($G378:$K378,AI$2:AI$6))/MMULT($G378:$K378,AI$2:AI$6)</f>
        <v>-1.9043041267822484E-3</v>
      </c>
      <c r="AK378">
        <f ca="1">(MMULT($G378:$K378,AK$2:AK$6)-MMULT($G378:$K378,AJ$2:AJ$6))/MMULT($G378:$K378,AJ$2:AJ$6)</f>
        <v>-3.5776882984264674E-3</v>
      </c>
      <c r="AL378">
        <f ca="1">(MMULT($G378:$K378,AL$2:AL$6)-MMULT($G378:$K378,AK$2:AK$6))/MMULT($G378:$K378,AK$2:AK$6)</f>
        <v>-1.6387146542983112E-2</v>
      </c>
      <c r="AM378">
        <f ca="1">(MMULT($G378:$K378,AM$2:AM$6)-MMULT($G378:$K378,AL$2:AL$6))/MMULT($G378:$K378,AL$2:AL$6)</f>
        <v>1.1025000081346138E-2</v>
      </c>
      <c r="AN378">
        <f ca="1">(MMULT($G378:$K378,AN$2:AN$6)-MMULT($G378:$K378,AM$2:AM$6))/MMULT($G378:$K378,AM$2:AM$6)</f>
        <v>-4.6703499418001395E-3</v>
      </c>
      <c r="AO378">
        <f ca="1">(MMULT($G378:$K378,AO$2:AO$6)-MMULT($G378:$K378,AN$2:AN$6))/MMULT($G378:$K378,AN$2:AN$6)</f>
        <v>-8.6812757055478914E-3</v>
      </c>
      <c r="AP378">
        <f ca="1">(MMULT($G378:$K378,AP$2:AP$6)-MMULT($G378:$K378,AO$2:AO$6))/MMULT($G378:$K378,AO$2:AO$6)</f>
        <v>6.6907585054397541E-3</v>
      </c>
      <c r="AQ378">
        <f ca="1">(MMULT($G378:$K378,AQ$2:AQ$6)-MMULT($G378:$K378,AP$2:AP$6))/MMULT($G378:$K378,AP$2:AP$6)</f>
        <v>-1.0736637064835911E-3</v>
      </c>
      <c r="AR378">
        <f ca="1">(MMULT($G378:$K378,AR$2:AR$6)-MMULT($G378:$K378,AQ$2:AQ$6))/MMULT($G378:$K378,AQ$2:AQ$6)</f>
        <v>9.9445197049325453E-3</v>
      </c>
      <c r="AS378">
        <f ca="1">(MMULT($G378:$K378,AS$2:AS$6)-MMULT($G378:$K378,AR$2:AR$6))/MMULT($G378:$K378,AR$2:AR$6)</f>
        <v>1.7712168018415445E-3</v>
      </c>
      <c r="AT378">
        <f ca="1">(MMULT($G378:$K378,AT$2:AT$6)-MMULT($G378:$K378,AS$2:AS$6))/MMULT($G378:$K378,AS$2:AS$6)</f>
        <v>-1.2193461335105344E-2</v>
      </c>
      <c r="AU378">
        <f ca="1">(MMULT($G378:$K378,AU$2:AU$6)-MMULT($G378:$K378,AT$2:AT$6))/MMULT($G378:$K378,AT$2:AT$6)</f>
        <v>1.504909789982862E-4</v>
      </c>
      <c r="AV378">
        <f ca="1">(MMULT($G378:$K378,AV$2:AV$6)-MMULT($G378:$K378,AU$2:AU$6))/MMULT($G378:$K378,AU$2:AU$6)</f>
        <v>-5.2399863884085886E-3</v>
      </c>
      <c r="AW378">
        <f ca="1">(MMULT($G378:$K378,AW$2:AW$6)-MMULT($G378:$K378,AV$2:AV$6))/MMULT($G378:$K378,AV$2:AV$6)</f>
        <v>6.1207174205572491E-3</v>
      </c>
      <c r="AX378">
        <f ca="1">(MMULT($G378:$K378,AX$2:AX$6)-MMULT($G378:$K378,AW$2:AW$6))/MMULT($G378:$K378,AW$2:AW$6)</f>
        <v>6.2451152572767918E-3</v>
      </c>
      <c r="AY378">
        <f ca="1">(MMULT($G378:$K378,AY$2:AY$6)-MMULT($G378:$K378,AX$2:AX$6))/MMULT($G378:$K378,AX$2:AX$6)</f>
        <v>-6.3352249034584441E-4</v>
      </c>
      <c r="AZ378">
        <f ca="1">(MMULT($G378:$K378,AZ$2:AZ$6)-MMULT($G378:$K378,AY$2:AY$6))/MMULT($G378:$K378,AY$2:AY$6)</f>
        <v>-1.1486184425586934E-3</v>
      </c>
      <c r="BA378">
        <f ca="1">(MMULT($G378:$K378,BA$2:BA$6)-MMULT($G378:$K378,AZ$2:AZ$6))/MMULT($G378:$K378,AZ$2:AZ$6)</f>
        <v>-6.0632874482621796E-3</v>
      </c>
      <c r="BB378">
        <f ca="1">(MMULT($G378:$K378,BB$2:BB$6)-MMULT($G378:$K378,BA$2:BA$6))/MMULT($G378:$K378,BA$2:BA$6)</f>
        <v>-1.8333401113807997E-2</v>
      </c>
      <c r="BC378">
        <f ca="1">(MMULT($G378:$K378,BC$2:BC$6)-MMULT($G378:$K378,BB$2:BB$6))/MMULT($G378:$K378,BB$2:BB$6)</f>
        <v>-3.0110281329229823E-3</v>
      </c>
      <c r="BD378">
        <f ca="1">(MMULT($G378:$K378,BD$2:BD$6)-MMULT($G378:$K378,BC$2:BC$6))/MMULT($G378:$K378,BC$2:BC$6)</f>
        <v>6.2151074165422279E-3</v>
      </c>
      <c r="BE378">
        <f ca="1">(MMULT($G378:$K378,BE$2:BE$6)-MMULT($G378:$K378,BD$2:BD$6))/MMULT($G378:$K378,BD$2:BD$6)</f>
        <v>4.2156011101386138E-3</v>
      </c>
      <c r="BF378">
        <f ca="1">(MMULT($G378:$K378,BF$2:BF$6)-MMULT($G378:$K378,BE$2:BE$6))/MMULT($G378:$K378,BE$2:BE$6)</f>
        <v>8.6306084005422705E-4</v>
      </c>
      <c r="BG378">
        <f ca="1">(MMULT($G378:$K378,BG$2:BG$6)-MMULT($G378:$K378,BF$2:BF$6))/MMULT($G378:$K378,BF$2:BF$6)</f>
        <v>-1.2546930548767543E-2</v>
      </c>
      <c r="BH378">
        <f ca="1">(MMULT($G378:$K378,BH$2:BH$6)-MMULT($G378:$K378,BG$2:BG$6))/MMULT($G378:$K378,BG$2:BG$6)</f>
        <v>8.7451327594540093E-3</v>
      </c>
      <c r="BI378">
        <f ca="1">(MMULT($G378:$K378,BI$2:BI$6)-MMULT($G378:$K378,BH$2:BH$6))/MMULT($G378:$K378,BH$2:BH$6)</f>
        <v>2.1299902359815568E-3</v>
      </c>
      <c r="BJ378">
        <f ca="1">(MMULT($G378:$K378,BJ$2:BJ$6)-MMULT($G378:$K378,BI$2:BI$6))/MMULT($G378:$K378,BI$2:BI$6)</f>
        <v>1.4527191722964794E-2</v>
      </c>
      <c r="BK378">
        <f ca="1">(MMULT($G378:$K378,BK$2:BK$6)-MMULT($G378:$K378,BJ$2:BJ$6))/MMULT($G378:$K378,BJ$2:BJ$6)</f>
        <v>-1.2509223773947725E-2</v>
      </c>
      <c r="BL378">
        <f ca="1">(MMULT($G378:$K378,BL$2:BL$6)-MMULT($G378:$K378,BK$2:BK$6))/MMULT($G378:$K378,BK$2:BK$6)</f>
        <v>6.355166459116492E-3</v>
      </c>
      <c r="BM378">
        <f ca="1">(MMULT($G378:$K378,BM$2:BM$6)-MMULT($G378:$K378,BL$2:BL$6))/MMULT($G378:$K378,BL$2:BL$6)</f>
        <v>-3.6289811282906336E-3</v>
      </c>
      <c r="BN378">
        <f ca="1">(MMULT($G378:$K378,BN$2:BN$6)-MMULT($G378:$K378,BM$2:BM$6))/MMULT($G378:$K378,BM$2:BM$6)</f>
        <v>7.6841725473373885E-3</v>
      </c>
      <c r="BO378">
        <f ca="1">(MMULT($G378:$K378,BO$2:BO$6)-MMULT($G378:$K378,BN$2:BN$6))/MMULT($G378:$K378,BN$2:BN$6)</f>
        <v>-7.3414502826071402E-3</v>
      </c>
      <c r="BP378">
        <f ca="1">(MMULT($G378:$K378,BP$2:BP$6)-MMULT($G378:$K378,BO$2:BO$6))/MMULT($G378:$K378,BO$2:BO$6)</f>
        <v>9.9288447556363287E-3</v>
      </c>
      <c r="BQ378">
        <f ca="1">(MMULT($G378:$K378,BQ$2:BQ$6)-MMULT($G378:$K378,BP$2:BP$6))/MMULT($G378:$K378,BP$2:BP$6)</f>
        <v>-1.0850155544605167E-2</v>
      </c>
      <c r="BR378">
        <f ca="1">(MMULT($G378:$K378,BR$2:BR$6)-MMULT($G378:$K378,BQ$2:BQ$6))/MMULT($G378:$K378,BQ$2:BQ$6)</f>
        <v>8.0065850023703158E-3</v>
      </c>
      <c r="BS378">
        <f ca="1">(MMULT($G378:$K378,BS$2:BS$6)-MMULT($G378:$K378,BR$2:BR$6))/MMULT($G378:$K378,BR$2:BR$6)</f>
        <v>9.1660886094826837E-4</v>
      </c>
      <c r="BT378">
        <f ca="1">(MMULT($G378:$K378,BT$2:BT$6)-MMULT($G378:$K378,BS$2:BS$6))/MMULT($G378:$K378,BS$2:BS$6)</f>
        <v>3.4487516155599392E-4</v>
      </c>
      <c r="BU378">
        <f ca="1">(MMULT($G378:$K378,BU$2:BU$6)-MMULT($G378:$K378,BT$2:BT$6))/MMULT($G378:$K378,BT$2:BT$6)</f>
        <v>7.5345486565720399E-4</v>
      </c>
      <c r="BV378">
        <f ca="1">(MMULT($G378:$K378,BV$2:BV$6)-MMULT($G378:$K378,BU$2:BU$6))/MMULT($G378:$K378,BU$2:BU$6)</f>
        <v>-8.2300476205456902E-3</v>
      </c>
      <c r="BW378">
        <f ca="1">(MMULT($G378:$K378,BW$2:BW$6)-MMULT($G378:$K378,BV$2:BV$6))/MMULT($G378:$K378,BV$2:BV$6)</f>
        <v>4.3944287520407297E-3</v>
      </c>
      <c r="BX378">
        <f ca="1">(MMULT($G378:$K378,BX$2:BX$6)-MMULT($G378:$K378,BW$2:BW$6))/MMULT($G378:$K378,BW$2:BW$6)</f>
        <v>1.3202631431514815E-2</v>
      </c>
      <c r="BY378">
        <f ca="1">(MMULT($G378:$K378,BY$2:BY$6)-MMULT($G378:$K378,BX$2:BX$6))/MMULT($G378:$K378,BX$2:BX$6)</f>
        <v>-1.4377619347707716E-2</v>
      </c>
      <c r="BZ378">
        <f ca="1">(MMULT($G378:$K378,BZ$2:BZ$6)-MMULT($G378:$K378,BY$2:BY$6))/MMULT($G378:$K378,BY$2:BY$6)</f>
        <v>-1.0640821619315769E-2</v>
      </c>
      <c r="CA378">
        <f ca="1">(MMULT($G378:$K378,CA$2:CA$6)-MMULT($G378:$K378,BZ$2:BZ$6))/MMULT($G378:$K378,BZ$2:BZ$6)</f>
        <v>1.0650159994930581E-3</v>
      </c>
      <c r="CB378">
        <f ca="1">(MMULT($G378:$K378,CB$2:CB$6)-MMULT($G378:$K378,CA$2:CA$6))/MMULT($G378:$K378,CA$2:CA$6)</f>
        <v>1.2733570260917957E-2</v>
      </c>
      <c r="CC378">
        <f ca="1">(MMULT($G378:$K378,CC$2:CC$6)-MMULT($G378:$K378,CB$2:CB$6))/MMULT($G378:$K378,CB$2:CB$6)</f>
        <v>-4.0812469420451157E-3</v>
      </c>
      <c r="CD378">
        <f ca="1">(MMULT($G378:$K378,CD$2:CD$6)-MMULT($G378:$K378,CC$2:CC$6))/MMULT($G378:$K378,CC$2:CC$6)</f>
        <v>-5.122445107132844E-3</v>
      </c>
      <c r="CE378">
        <f ca="1">(MMULT($G378:$K378,CE$2:CE$6)-MMULT($G378:$K378,CD$2:CD$6))/MMULT($G378:$K378,CD$2:CD$6)</f>
        <v>-3.7294468823207594E-3</v>
      </c>
      <c r="CF378">
        <f ca="1">(MMULT($G378:$K378,CF$2:CF$6)-MMULT($G378:$K378,CE$2:CE$6))/MMULT($G378:$K378,CE$2:CE$6)</f>
        <v>1.1925923652253858E-2</v>
      </c>
      <c r="CG378">
        <f ca="1">(MMULT($G378:$K378,CG$2:CG$6)-MMULT($G378:$K378,CF$2:CF$6))/MMULT($G378:$K378,CF$2:CF$6)</f>
        <v>8.3363330838235345E-3</v>
      </c>
      <c r="CH378">
        <f ca="1">(MMULT($G378:$K378,CH$2:CH$6)-MMULT($G378:$K378,CG$2:CG$6))/MMULT($G378:$K378,CG$2:CG$6)</f>
        <v>-6.4252720752573317E-3</v>
      </c>
      <c r="CI378">
        <f ca="1">(MMULT($G378:$K378,CI$2:CI$6)-MMULT($G378:$K378,CH$2:CH$6))/MMULT($G378:$K378,CH$2:CH$6)</f>
        <v>5.7231531607329139E-3</v>
      </c>
      <c r="CJ378">
        <f ca="1">(MMULT($G378:$K378,CJ$2:CJ$6)-MMULT($G378:$K378,CI$2:CI$6))/MMULT($G378:$K378,CI$2:CI$6)</f>
        <v>-5.3102197752544645E-3</v>
      </c>
      <c r="CK378">
        <f ca="1">(MMULT($G378:$K378,CK$2:CK$6)-MMULT($G378:$K378,CJ$2:CJ$6))/MMULT($G378:$K378,CJ$2:CJ$6)</f>
        <v>9.1500584894958718E-3</v>
      </c>
      <c r="CL378">
        <f ca="1">(MMULT($G378:$K378,CL$2:CL$6)-MMULT($G378:$K378,CK$2:CK$6))/MMULT($G378:$K378,CK$2:CK$6)</f>
        <v>2.3591767135425173E-3</v>
      </c>
      <c r="CM378">
        <f ca="1">(MMULT($G378:$K378,CM$2:CM$6)-MMULT($G378:$K378,CL$2:CL$6))/MMULT($G378:$K378,CL$2:CL$6)</f>
        <v>-1.0855208040574956E-2</v>
      </c>
      <c r="CN378">
        <f ca="1">(MMULT($G378:$K378,CN$2:CN$6)-MMULT($G378:$K378,CM$2:CM$6))/MMULT($G378:$K378,CM$2:CM$6)</f>
        <v>-8.5666811680954467E-4</v>
      </c>
      <c r="CO378">
        <f ca="1">(MMULT($G378:$K378,CO$2:CO$6)-MMULT($G378:$K378,CN$2:CN$6))/MMULT($G378:$K378,CN$2:CN$6)</f>
        <v>-6.3336463133789721E-3</v>
      </c>
      <c r="CP378">
        <f ca="1">(MMULT($G378:$K378,CP$2:CP$6)-MMULT($G378:$K378,CO$2:CO$6))/MMULT($G378:$K378,CO$2:CO$6)</f>
        <v>8.935221251480838E-3</v>
      </c>
      <c r="CQ378">
        <f ca="1">(MMULT($G378:$K378,CQ$2:CQ$6)-MMULT($G378:$K378,CP$2:CP$6))/MMULT($G378:$K378,CP$2:CP$6)</f>
        <v>4.2751484487393186E-3</v>
      </c>
      <c r="CR378">
        <f ca="1">(MMULT($G378:$K378,CR$2:CR$6)-MMULT($G378:$K378,CQ$2:CQ$6))/MMULT($G378:$K378,CQ$2:CQ$6)</f>
        <v>-2.832598771606255E-3</v>
      </c>
      <c r="CS378">
        <f ca="1">(MMULT($G378:$K378,CS$2:CS$6)-MMULT($G378:$K378,CR$2:CR$6))/MMULT($G378:$K378,CR$2:CR$6)</f>
        <v>6.3782528953280123E-3</v>
      </c>
      <c r="CT378">
        <f ca="1">(MMULT($G378:$K378,CT$2:CT$6)-MMULT($G378:$K378,CS$2:CS$6))/MMULT($G378:$K378,CS$2:CS$6)</f>
        <v>-1.3056555807236241E-2</v>
      </c>
      <c r="CU378">
        <f ca="1">(MMULT($G378:$K378,CU$2:CU$6)-MMULT($G378:$K378,CT$2:CT$6))/MMULT($G378:$K378,CT$2:CT$6)</f>
        <v>-1.0866283055580942E-2</v>
      </c>
      <c r="CV378">
        <f ca="1">(MMULT($G378:$K378,CV$2:CV$6)-MMULT($G378:$K378,CU$2:CU$6))/MMULT($G378:$K378,CU$2:CU$6)</f>
        <v>-6.7914948786593453E-3</v>
      </c>
      <c r="CW378">
        <f ca="1">(MMULT($G378:$K378,CW$2:CW$6)-MMULT($G378:$K378,CV$2:CV$6))/MMULT($G378:$K378,CV$2:CV$6)</f>
        <v>9.0726399844791774E-3</v>
      </c>
      <c r="CX378">
        <f ca="1">(MMULT($G378:$K378,CX$2:CX$6)-MMULT($G378:$K378,CW$2:CW$6))/MMULT($G378:$K378,CW$2:CW$6)</f>
        <v>1.3553850247106931E-2</v>
      </c>
      <c r="CY378">
        <f ca="1">(MMULT($G378:$K378,CY$2:CY$6)-MMULT($G378:$K378,CX$2:CX$6))/MMULT($G378:$K378,CX$2:CX$6)</f>
        <v>-3.8630750302865551E-3</v>
      </c>
      <c r="CZ378">
        <f ca="1">(MMULT($G378:$K378,CZ$2:CZ$6)-MMULT($G378:$K378,CY$2:CY$6))/MMULT($G378:$K378,CY$2:CY$6)</f>
        <v>8.259068287162873E-3</v>
      </c>
      <c r="DA378">
        <f ca="1">(MMULT($G378:$K378,DA$2:DA$6)-MMULT($G378:$K378,CZ$2:CZ$6))/MMULT($G378:$K378,CZ$2:CZ$6)</f>
        <v>1.0368996091506676E-2</v>
      </c>
      <c r="DB378">
        <f ca="1">(MMULT($G378:$K378,DB$2:DB$6)-MMULT($G378:$K378,DA$2:DA$6))/MMULT($G378:$K378,DA$2:DA$6)</f>
        <v>-1.6355629598208066E-2</v>
      </c>
      <c r="DC378">
        <f ca="1">(MMULT($G378:$K378,DC$2:DC$6)-MMULT($G378:$K378,DB$2:DB$6))/MMULT($G378:$K378,DB$2:DB$6)</f>
        <v>8.185311357407252E-3</v>
      </c>
      <c r="DD378">
        <f ca="1">(MMULT($G378:$K378,DD$2:DD$6)-MMULT($G378:$K378,DC$2:DC$6))/MMULT($G378:$K378,DC$2:DC$6)</f>
        <v>-8.8006390388719758E-3</v>
      </c>
      <c r="DE378">
        <f ca="1">(MMULT($G378:$K378,DE$2:DE$6)-MMULT($G378:$K378,DD$2:DD$6))/MMULT($G378:$K378,DD$2:DD$6)</f>
        <v>1.1699826915420023E-2</v>
      </c>
      <c r="DF378">
        <f ca="1">(MMULT($G378:$K378,DF$2:DF$6)-MMULT($G378:$K378,DE$2:DE$6))/MMULT($G378:$K378,DE$2:DE$6)</f>
        <v>6.2108357193717853E-4</v>
      </c>
      <c r="DG378">
        <f ca="1">(MMULT($G378:$K378,DG$2:DG$6)-MMULT($G378:$K378,DF$2:DF$6))/MMULT($G378:$K378,DF$2:DF$6)</f>
        <v>2.7230502466628902E-2</v>
      </c>
      <c r="DH378">
        <f ca="1">(MMULT($G378:$K378,DH$2:DH$6)-MMULT($G378:$K378,DG$2:DG$6))/MMULT($G378:$K378,DG$2:DG$6)</f>
        <v>-9.5138449681599832E-3</v>
      </c>
      <c r="DI378">
        <f ca="1">(MMULT($G378:$K378,DI$2:DI$6)-MMULT($G378:$K378,DH$2:DH$6))/MMULT($G378:$K378,DH$2:DH$6)</f>
        <v>1.5522871144184719E-2</v>
      </c>
      <c r="DJ378">
        <f ca="1">(MMULT($G378:$K378,DJ$2:DJ$6)-MMULT($G378:$K378,DI$2:DI$6))/MMULT($G378:$K378,DI$2:DI$6)</f>
        <v>8.0543120554880578E-3</v>
      </c>
      <c r="DK378">
        <f ca="1">(MMULT($G378:$K378,DK$2:DK$6)-MMULT($G378:$K378,DJ$2:DJ$6))/MMULT($G378:$K378,DJ$2:DJ$6)</f>
        <v>-4.132799594673677E-3</v>
      </c>
      <c r="DL378">
        <f ca="1">(MMULT($G378:$K378,DL$2:DL$6)-MMULT($G378:$K378,DK$2:DK$6))/MMULT($G378:$K378,DK$2:DK$6)</f>
        <v>4.8942161083384973E-4</v>
      </c>
      <c r="DM378">
        <f ca="1">(MMULT($G378:$K378,DM$2:DM$6)-MMULT($G378:$K378,DL$2:DL$6))/MMULT($G378:$K378,DL$2:DL$6)</f>
        <v>2.8382963475493193E-3</v>
      </c>
      <c r="DN378">
        <f ca="1">(MMULT($G378:$K378,DN$2:DN$6)-MMULT($G378:$K378,DM$2:DM$6))/MMULT($G378:$K378,DM$2:DM$6)</f>
        <v>-1.0679468602066524E-3</v>
      </c>
      <c r="DO378">
        <f ca="1">(MMULT($G378:$K378,DO$2:DO$6)-MMULT($G378:$K378,DN$2:DN$6))/MMULT($G378:$K378,DN$2:DN$6)</f>
        <v>-2.8104473350432191E-3</v>
      </c>
      <c r="DP378">
        <f ca="1">(MMULT($G378:$K378,DP$2:DP$6)-MMULT($G378:$K378,DO$2:DO$6))/MMULT($G378:$K378,DO$2:DO$6)</f>
        <v>8.3292392060764465E-4</v>
      </c>
      <c r="DQ378">
        <f ca="1">(MMULT($G378:$K378,DQ$2:DQ$6)-MMULT($G378:$K378,DP$2:DP$6))/MMULT($G378:$K378,DP$2:DP$6)</f>
        <v>8.6577406341431084E-3</v>
      </c>
      <c r="DR378">
        <f ca="1">(MMULT($G378:$K378,DR$2:DR$6)-MMULT($G378:$K378,DQ$2:DQ$6))/MMULT($G378:$K378,DQ$2:DQ$6)</f>
        <v>-5.336115997968344E-3</v>
      </c>
      <c r="DS378">
        <f ca="1">(MMULT($G378:$K378,DS$2:DS$6)-MMULT($G378:$K378,DR$2:DR$6))/MMULT($G378:$K378,DR$2:DR$6)</f>
        <v>-1.4935883441484282E-2</v>
      </c>
      <c r="DT378">
        <f ca="1">(MMULT($G378:$K378,DT$2:DT$6)-MMULT($G378:$K378,DS$2:DS$6))/MMULT($G378:$K378,DS$2:DS$6)</f>
        <v>-3.7516303489339695E-3</v>
      </c>
      <c r="DU378">
        <f ca="1">AVERAGE(Таблица1[[#This Row],[25.05.2021]:[25.10.2021]])</f>
        <v>2.3995235753175708E-4</v>
      </c>
      <c r="DV378">
        <f ca="1">_xlfn.STDEV.S(Таблица1[[#This Row],[25.05.2021]:[25.10.2021]])</f>
        <v>8.746943505976679E-3</v>
      </c>
    </row>
    <row r="379" spans="1:126" x14ac:dyDescent="0.25">
      <c r="A379">
        <f ca="1">Коэфф!G371</f>
        <v>0.17827803800950945</v>
      </c>
      <c r="B379">
        <f ca="1">Коэфф!H371</f>
        <v>0.36370975422210311</v>
      </c>
      <c r="C379">
        <f ca="1">Коэфф!I371</f>
        <v>3.8830473919607214E-3</v>
      </c>
      <c r="D379">
        <f ca="1">Коэфф!J371</f>
        <v>0.32130839341394246</v>
      </c>
      <c r="E379">
        <f ca="1">Коэфф!K371</f>
        <v>0.13282076696248432</v>
      </c>
      <c r="F379">
        <f t="shared" ca="1" si="26"/>
        <v>1</v>
      </c>
      <c r="G379">
        <f t="shared" ca="1" si="28"/>
        <v>24982</v>
      </c>
      <c r="H379">
        <f t="shared" ca="1" si="28"/>
        <v>14065</v>
      </c>
      <c r="I379">
        <f t="shared" ca="1" si="29"/>
        <v>1</v>
      </c>
      <c r="J379">
        <f t="shared" ca="1" si="30"/>
        <v>550</v>
      </c>
      <c r="K379">
        <f t="shared" ca="1" si="27"/>
        <v>4397</v>
      </c>
      <c r="O379">
        <f ca="1">(MMULT($G379:$K379,O$2:O$6)-MMULT($G379:$K379,N$2:N$6))/MMULT($G379:$K379,N$2:N$6)</f>
        <v>6.5276469111758047E-3</v>
      </c>
      <c r="P379">
        <f ca="1">(MMULT($G379:$K379,P$2:P$6)-MMULT($G379:$K379,O$2:O$6))/MMULT($G379:$K379,O$2:O$6)</f>
        <v>4.1483193074252816E-3</v>
      </c>
      <c r="Q379">
        <f ca="1">(MMULT($G379:$K379,Q$2:Q$6)-MMULT($G379:$K379,P$2:P$6))/MMULT($G379:$K379,P$2:P$6)</f>
        <v>3.6405896296076165E-3</v>
      </c>
      <c r="R379">
        <f ca="1">(MMULT($G379:$K379,R$2:R$6)-MMULT($G379:$K379,Q$2:Q$6))/MMULT($G379:$K379,Q$2:Q$6)</f>
        <v>7.3585613700975624E-3</v>
      </c>
      <c r="S379">
        <f ca="1">(MMULT($G379:$K379,S$2:S$6)-MMULT($G379:$K379,R$2:R$6))/MMULT($G379:$K379,R$2:R$6)</f>
        <v>-1.1751012337408565E-2</v>
      </c>
      <c r="T379">
        <f ca="1">(MMULT($G379:$K379,T$2:T$6)-MMULT($G379:$K379,S$2:S$6))/MMULT($G379:$K379,S$2:S$6)</f>
        <v>6.7569284455510376E-3</v>
      </c>
      <c r="U379">
        <f ca="1">(MMULT($G379:$K379,U$2:U$6)-MMULT($G379:$K379,T$2:T$6))/MMULT($G379:$K379,T$2:T$6)</f>
        <v>1.5822189515648052E-2</v>
      </c>
      <c r="V379">
        <f ca="1">(MMULT($G379:$K379,V$2:V$6)-MMULT($G379:$K379,U$2:U$6))/MMULT($G379:$K379,U$2:U$6)</f>
        <v>2.5992713649946812E-2</v>
      </c>
      <c r="W379">
        <f ca="1">(MMULT($G379:$K379,W$2:W$6)-MMULT($G379:$K379,V$2:V$6))/MMULT($G379:$K379,V$2:V$6)</f>
        <v>-2.5658537746479259E-4</v>
      </c>
      <c r="X379">
        <f ca="1">(MMULT($G379:$K379,X$2:X$6)-MMULT($G379:$K379,W$2:W$6))/MMULT($G379:$K379,W$2:W$6)</f>
        <v>2.1910136870585488E-3</v>
      </c>
      <c r="Y379">
        <f ca="1">(MMULT($G379:$K379,Y$2:Y$6)-MMULT($G379:$K379,X$2:X$6))/MMULT($G379:$K379,X$2:X$6)</f>
        <v>5.9581624010242723E-3</v>
      </c>
      <c r="Z379">
        <f ca="1">(MMULT($G379:$K379,Z$2:Z$6)-MMULT($G379:$K379,Y$2:Y$6))/MMULT($G379:$K379,Y$2:Y$6)</f>
        <v>4.8847982286761324E-4</v>
      </c>
      <c r="AA379">
        <f ca="1">(MMULT($G379:$K379,AA$2:AA$6)-MMULT($G379:$K379,Z$2:Z$6))/MMULT($G379:$K379,Z$2:Z$6)</f>
        <v>7.7999708326187264E-3</v>
      </c>
      <c r="AB379">
        <f ca="1">(MMULT($G379:$K379,AB$2:AB$6)-MMULT($G379:$K379,AA$2:AA$6))/MMULT($G379:$K379,AA$2:AA$6)</f>
        <v>4.2620191923833087E-4</v>
      </c>
      <c r="AC379">
        <f ca="1">(MMULT($G379:$K379,AC$2:AC$6)-MMULT($G379:$K379,AB$2:AB$6))/MMULT($G379:$K379,AB$2:AB$6)</f>
        <v>-1.9521172961729071E-3</v>
      </c>
      <c r="AD379">
        <f ca="1">(MMULT($G379:$K379,AD$2:AD$6)-MMULT($G379:$K379,AC$2:AC$6))/MMULT($G379:$K379,AC$2:AC$6)</f>
        <v>1.2877054835754664E-3</v>
      </c>
      <c r="AE379">
        <f ca="1">(MMULT($G379:$K379,AE$2:AE$6)-MMULT($G379:$K379,AD$2:AD$6))/MMULT($G379:$K379,AD$2:AD$6)</f>
        <v>-1.4377062891881278E-2</v>
      </c>
      <c r="AF379">
        <f ca="1">(MMULT($G379:$K379,AF$2:AF$6)-MMULT($G379:$K379,AE$2:AE$6))/MMULT($G379:$K379,AE$2:AE$6)</f>
        <v>-2.5382966296829687E-3</v>
      </c>
      <c r="AG379">
        <f ca="1">(MMULT($G379:$K379,AG$2:AG$6)-MMULT($G379:$K379,AF$2:AF$6))/MMULT($G379:$K379,AF$2:AF$6)</f>
        <v>5.1780820425672098E-3</v>
      </c>
      <c r="AH379">
        <f ca="1">(MMULT($G379:$K379,AH$2:AH$6)-MMULT($G379:$K379,AG$2:AG$6))/MMULT($G379:$K379,AG$2:AG$6)</f>
        <v>-2.7635787309052411E-4</v>
      </c>
      <c r="AI379">
        <f ca="1">(MMULT($G379:$K379,AI$2:AI$6)-MMULT($G379:$K379,AH$2:AH$6))/MMULT($G379:$K379,AH$2:AH$6)</f>
        <v>1.0489441055011964E-2</v>
      </c>
      <c r="AJ379">
        <f ca="1">(MMULT($G379:$K379,AJ$2:AJ$6)-MMULT($G379:$K379,AI$2:AI$6))/MMULT($G379:$K379,AI$2:AI$6)</f>
        <v>6.2911572551730324E-3</v>
      </c>
      <c r="AK379">
        <f ca="1">(MMULT($G379:$K379,AK$2:AK$6)-MMULT($G379:$K379,AJ$2:AJ$6))/MMULT($G379:$K379,AJ$2:AJ$6)</f>
        <v>-7.5983208370459018E-3</v>
      </c>
      <c r="AL379">
        <f ca="1">(MMULT($G379:$K379,AL$2:AL$6)-MMULT($G379:$K379,AK$2:AK$6))/MMULT($G379:$K379,AK$2:AK$6)</f>
        <v>2.8652088079234088E-4</v>
      </c>
      <c r="AM379">
        <f ca="1">(MMULT($G379:$K379,AM$2:AM$6)-MMULT($G379:$K379,AL$2:AL$6))/MMULT($G379:$K379,AL$2:AL$6)</f>
        <v>6.700794993436998E-3</v>
      </c>
      <c r="AN379">
        <f ca="1">(MMULT($G379:$K379,AN$2:AN$6)-MMULT($G379:$K379,AM$2:AM$6))/MMULT($G379:$K379,AM$2:AM$6)</f>
        <v>-8.5316517390201865E-3</v>
      </c>
      <c r="AO379">
        <f ca="1">(MMULT($G379:$K379,AO$2:AO$6)-MMULT($G379:$K379,AN$2:AN$6))/MMULT($G379:$K379,AN$2:AN$6)</f>
        <v>-4.4873223761215464E-3</v>
      </c>
      <c r="AP379">
        <f ca="1">(MMULT($G379:$K379,AP$2:AP$6)-MMULT($G379:$K379,AO$2:AO$6))/MMULT($G379:$K379,AO$2:AO$6)</f>
        <v>1.1633311695972863E-2</v>
      </c>
      <c r="AQ379">
        <f ca="1">(MMULT($G379:$K379,AQ$2:AQ$6)-MMULT($G379:$K379,AP$2:AP$6))/MMULT($G379:$K379,AP$2:AP$6)</f>
        <v>7.300655631268021E-3</v>
      </c>
      <c r="AR379">
        <f ca="1">(MMULT($G379:$K379,AR$2:AR$6)-MMULT($G379:$K379,AQ$2:AQ$6))/MMULT($G379:$K379,AQ$2:AQ$6)</f>
        <v>4.318708794470342E-3</v>
      </c>
      <c r="AS379">
        <f ca="1">(MMULT($G379:$K379,AS$2:AS$6)-MMULT($G379:$K379,AR$2:AR$6))/MMULT($G379:$K379,AR$2:AR$6)</f>
        <v>9.2498450719680665E-3</v>
      </c>
      <c r="AT379">
        <f ca="1">(MMULT($G379:$K379,AT$2:AT$6)-MMULT($G379:$K379,AS$2:AS$6))/MMULT($G379:$K379,AS$2:AS$6)</f>
        <v>-3.5377893850850666E-3</v>
      </c>
      <c r="AU379">
        <f ca="1">(MMULT($G379:$K379,AU$2:AU$6)-MMULT($G379:$K379,AT$2:AT$6))/MMULT($G379:$K379,AT$2:AT$6)</f>
        <v>-2.035393757296995E-3</v>
      </c>
      <c r="AV379">
        <f ca="1">(MMULT($G379:$K379,AV$2:AV$6)-MMULT($G379:$K379,AU$2:AU$6))/MMULT($G379:$K379,AU$2:AU$6)</f>
        <v>-6.6447460112363244E-3</v>
      </c>
      <c r="AW379">
        <f ca="1">(MMULT($G379:$K379,AW$2:AW$6)-MMULT($G379:$K379,AV$2:AV$6))/MMULT($G379:$K379,AV$2:AV$6)</f>
        <v>2.7090554390731478E-3</v>
      </c>
      <c r="AX379">
        <f ca="1">(MMULT($G379:$K379,AX$2:AX$6)-MMULT($G379:$K379,AW$2:AW$6))/MMULT($G379:$K379,AW$2:AW$6)</f>
        <v>3.0210275689024524E-3</v>
      </c>
      <c r="AY379">
        <f ca="1">(MMULT($G379:$K379,AY$2:AY$6)-MMULT($G379:$K379,AX$2:AX$6))/MMULT($G379:$K379,AX$2:AX$6)</f>
        <v>-2.2260849195166046E-2</v>
      </c>
      <c r="AZ379">
        <f ca="1">(MMULT($G379:$K379,AZ$2:AZ$6)-MMULT($G379:$K379,AY$2:AY$6))/MMULT($G379:$K379,AY$2:AY$6)</f>
        <v>-2.1176971500841205E-3</v>
      </c>
      <c r="BA379">
        <f ca="1">(MMULT($G379:$K379,BA$2:BA$6)-MMULT($G379:$K379,AZ$2:AZ$6))/MMULT($G379:$K379,AZ$2:AZ$6)</f>
        <v>-1.5845677094707945E-2</v>
      </c>
      <c r="BB379">
        <f ca="1">(MMULT($G379:$K379,BB$2:BB$6)-MMULT($G379:$K379,BA$2:BA$6))/MMULT($G379:$K379,BA$2:BA$6)</f>
        <v>-1.229716587746384E-2</v>
      </c>
      <c r="BC379">
        <f ca="1">(MMULT($G379:$K379,BC$2:BC$6)-MMULT($G379:$K379,BB$2:BB$6))/MMULT($G379:$K379,BB$2:BB$6)</f>
        <v>-4.0988648391575904E-3</v>
      </c>
      <c r="BD379">
        <f ca="1">(MMULT($G379:$K379,BD$2:BD$6)-MMULT($G379:$K379,BC$2:BC$6))/MMULT($G379:$K379,BC$2:BC$6)</f>
        <v>6.5644744384931184E-3</v>
      </c>
      <c r="BE379">
        <f ca="1">(MMULT($G379:$K379,BE$2:BE$6)-MMULT($G379:$K379,BD$2:BD$6))/MMULT($G379:$K379,BD$2:BD$6)</f>
        <v>1.3398422397263191E-2</v>
      </c>
      <c r="BF379">
        <f ca="1">(MMULT($G379:$K379,BF$2:BF$6)-MMULT($G379:$K379,BE$2:BE$6))/MMULT($G379:$K379,BE$2:BE$6)</f>
        <v>2.5309202262925878E-3</v>
      </c>
      <c r="BG379">
        <f ca="1">(MMULT($G379:$K379,BG$2:BG$6)-MMULT($G379:$K379,BF$2:BF$6))/MMULT($G379:$K379,BF$2:BF$6)</f>
        <v>-1.6030232192683465E-2</v>
      </c>
      <c r="BH379">
        <f ca="1">(MMULT($G379:$K379,BH$2:BH$6)-MMULT($G379:$K379,BG$2:BG$6))/MMULT($G379:$K379,BG$2:BG$6)</f>
        <v>7.1333719249888463E-3</v>
      </c>
      <c r="BI379">
        <f ca="1">(MMULT($G379:$K379,BI$2:BI$6)-MMULT($G379:$K379,BH$2:BH$6))/MMULT($G379:$K379,BH$2:BH$6)</f>
        <v>-5.5719741947018479E-3</v>
      </c>
      <c r="BJ379">
        <f ca="1">(MMULT($G379:$K379,BJ$2:BJ$6)-MMULT($G379:$K379,BI$2:BI$6))/MMULT($G379:$K379,BI$2:BI$6)</f>
        <v>1.7754812002244165E-2</v>
      </c>
      <c r="BK379">
        <f ca="1">(MMULT($G379:$K379,BK$2:BK$6)-MMULT($G379:$K379,BJ$2:BJ$6))/MMULT($G379:$K379,BJ$2:BJ$6)</f>
        <v>-2.5181835586082155E-3</v>
      </c>
      <c r="BL379">
        <f ca="1">(MMULT($G379:$K379,BL$2:BL$6)-MMULT($G379:$K379,BK$2:BK$6))/MMULT($G379:$K379,BK$2:BK$6)</f>
        <v>2.0306021228842642E-3</v>
      </c>
      <c r="BM379">
        <f ca="1">(MMULT($G379:$K379,BM$2:BM$6)-MMULT($G379:$K379,BL$2:BL$6))/MMULT($G379:$K379,BL$2:BL$6)</f>
        <v>-3.4654785213970641E-3</v>
      </c>
      <c r="BN379">
        <f ca="1">(MMULT($G379:$K379,BN$2:BN$6)-MMULT($G379:$K379,BM$2:BM$6))/MMULT($G379:$K379,BM$2:BM$6)</f>
        <v>4.6850005997410927E-3</v>
      </c>
      <c r="BO379">
        <f ca="1">(MMULT($G379:$K379,BO$2:BO$6)-MMULT($G379:$K379,BN$2:BN$6))/MMULT($G379:$K379,BN$2:BN$6)</f>
        <v>-7.1088358377014542E-3</v>
      </c>
      <c r="BP379">
        <f ca="1">(MMULT($G379:$K379,BP$2:BP$6)-MMULT($G379:$K379,BO$2:BO$6))/MMULT($G379:$K379,BO$2:BO$6)</f>
        <v>6.419780652597234E-3</v>
      </c>
      <c r="BQ379">
        <f ca="1">(MMULT($G379:$K379,BQ$2:BQ$6)-MMULT($G379:$K379,BP$2:BP$6))/MMULT($G379:$K379,BP$2:BP$6)</f>
        <v>-1.0141647391424181E-2</v>
      </c>
      <c r="BR379">
        <f ca="1">(MMULT($G379:$K379,BR$2:BR$6)-MMULT($G379:$K379,BQ$2:BQ$6))/MMULT($G379:$K379,BQ$2:BQ$6)</f>
        <v>1.8929575353103068E-2</v>
      </c>
      <c r="BS379">
        <f ca="1">(MMULT($G379:$K379,BS$2:BS$6)-MMULT($G379:$K379,BR$2:BR$6))/MMULT($G379:$K379,BR$2:BR$6)</f>
        <v>8.0055224783473246E-3</v>
      </c>
      <c r="BT379">
        <f ca="1">(MMULT($G379:$K379,BT$2:BT$6)-MMULT($G379:$K379,BS$2:BS$6))/MMULT($G379:$K379,BS$2:BS$6)</f>
        <v>2.157989101530752E-3</v>
      </c>
      <c r="BU379">
        <f ca="1">(MMULT($G379:$K379,BU$2:BU$6)-MMULT($G379:$K379,BT$2:BT$6))/MMULT($G379:$K379,BT$2:BT$6)</f>
        <v>4.1388719695813229E-3</v>
      </c>
      <c r="BV379">
        <f ca="1">(MMULT($G379:$K379,BV$2:BV$6)-MMULT($G379:$K379,BU$2:BU$6))/MMULT($G379:$K379,BU$2:BU$6)</f>
        <v>-7.2497128878644531E-3</v>
      </c>
      <c r="BW379">
        <f ca="1">(MMULT($G379:$K379,BW$2:BW$6)-MMULT($G379:$K379,BV$2:BV$6))/MMULT($G379:$K379,BV$2:BV$6)</f>
        <v>9.7124297817140163E-3</v>
      </c>
      <c r="BX379">
        <f ca="1">(MMULT($G379:$K379,BX$2:BX$6)-MMULT($G379:$K379,BW$2:BW$6))/MMULT($G379:$K379,BW$2:BW$6)</f>
        <v>1.4877840225368841E-2</v>
      </c>
      <c r="BY379">
        <f ca="1">(MMULT($G379:$K379,BY$2:BY$6)-MMULT($G379:$K379,BX$2:BX$6))/MMULT($G379:$K379,BX$2:BX$6)</f>
        <v>-1.6496493090806537E-2</v>
      </c>
      <c r="BZ379">
        <f ca="1">(MMULT($G379:$K379,BZ$2:BZ$6)-MMULT($G379:$K379,BY$2:BY$6))/MMULT($G379:$K379,BY$2:BY$6)</f>
        <v>-6.2173026445875674E-3</v>
      </c>
      <c r="CA379">
        <f ca="1">(MMULT($G379:$K379,CA$2:CA$6)-MMULT($G379:$K379,BZ$2:BZ$6))/MMULT($G379:$K379,BZ$2:BZ$6)</f>
        <v>3.743254290557239E-3</v>
      </c>
      <c r="CB379">
        <f ca="1">(MMULT($G379:$K379,CB$2:CB$6)-MMULT($G379:$K379,CA$2:CA$6))/MMULT($G379:$K379,CA$2:CA$6)</f>
        <v>1.483384585847396E-2</v>
      </c>
      <c r="CC379">
        <f ca="1">(MMULT($G379:$K379,CC$2:CC$6)-MMULT($G379:$K379,CB$2:CB$6))/MMULT($G379:$K379,CB$2:CB$6)</f>
        <v>-5.1967924339508791E-3</v>
      </c>
      <c r="CD379">
        <f ca="1">(MMULT($G379:$K379,CD$2:CD$6)-MMULT($G379:$K379,CC$2:CC$6))/MMULT($G379:$K379,CC$2:CC$6)</f>
        <v>-5.8169296487334968E-3</v>
      </c>
      <c r="CE379">
        <f ca="1">(MMULT($G379:$K379,CE$2:CE$6)-MMULT($G379:$K379,CD$2:CD$6))/MMULT($G379:$K379,CD$2:CD$6)</f>
        <v>-3.2420766005766088E-3</v>
      </c>
      <c r="CF379">
        <f ca="1">(MMULT($G379:$K379,CF$2:CF$6)-MMULT($G379:$K379,CE$2:CE$6))/MMULT($G379:$K379,CE$2:CE$6)</f>
        <v>1.4667276590833615E-2</v>
      </c>
      <c r="CG379">
        <f ca="1">(MMULT($G379:$K379,CG$2:CG$6)-MMULT($G379:$K379,CF$2:CF$6))/MMULT($G379:$K379,CF$2:CF$6)</f>
        <v>6.417971675468149E-3</v>
      </c>
      <c r="CH379">
        <f ca="1">(MMULT($G379:$K379,CH$2:CH$6)-MMULT($G379:$K379,CG$2:CG$6))/MMULT($G379:$K379,CG$2:CG$6)</f>
        <v>-5.0918901833138042E-3</v>
      </c>
      <c r="CI379">
        <f ca="1">(MMULT($G379:$K379,CI$2:CI$6)-MMULT($G379:$K379,CH$2:CH$6))/MMULT($G379:$K379,CH$2:CH$6)</f>
        <v>1.2548519783325069E-2</v>
      </c>
      <c r="CJ379">
        <f ca="1">(MMULT($G379:$K379,CJ$2:CJ$6)-MMULT($G379:$K379,CI$2:CI$6))/MMULT($G379:$K379,CI$2:CI$6)</f>
        <v>-1.56495212198865E-3</v>
      </c>
      <c r="CK379">
        <f ca="1">(MMULT($G379:$K379,CK$2:CK$6)-MMULT($G379:$K379,CJ$2:CJ$6))/MMULT($G379:$K379,CJ$2:CJ$6)</f>
        <v>6.4979280675234279E-3</v>
      </c>
      <c r="CL379">
        <f ca="1">(MMULT($G379:$K379,CL$2:CL$6)-MMULT($G379:$K379,CK$2:CK$6))/MMULT($G379:$K379,CK$2:CK$6)</f>
        <v>1.2435134445578262E-2</v>
      </c>
      <c r="CM379">
        <f ca="1">(MMULT($G379:$K379,CM$2:CM$6)-MMULT($G379:$K379,CL$2:CL$6))/MMULT($G379:$K379,CL$2:CL$6)</f>
        <v>-7.220875420153562E-3</v>
      </c>
      <c r="CN379">
        <f ca="1">(MMULT($G379:$K379,CN$2:CN$6)-MMULT($G379:$K379,CM$2:CM$6))/MMULT($G379:$K379,CM$2:CM$6)</f>
        <v>-7.2870736139209744E-4</v>
      </c>
      <c r="CO379">
        <f ca="1">(MMULT($G379:$K379,CO$2:CO$6)-MMULT($G379:$K379,CN$2:CN$6))/MMULT($G379:$K379,CN$2:CN$6)</f>
        <v>-3.1645331393041474E-3</v>
      </c>
      <c r="CP379">
        <f ca="1">(MMULT($G379:$K379,CP$2:CP$6)-MMULT($G379:$K379,CO$2:CO$6))/MMULT($G379:$K379,CO$2:CO$6)</f>
        <v>3.3203281242419479E-3</v>
      </c>
      <c r="CQ379">
        <f ca="1">(MMULT($G379:$K379,CQ$2:CQ$6)-MMULT($G379:$K379,CP$2:CP$6))/MMULT($G379:$K379,CP$2:CP$6)</f>
        <v>1.3492962562972617E-2</v>
      </c>
      <c r="CR379">
        <f ca="1">(MMULT($G379:$K379,CR$2:CR$6)-MMULT($G379:$K379,CQ$2:CQ$6))/MMULT($G379:$K379,CQ$2:CQ$6)</f>
        <v>1.3502673259357899E-2</v>
      </c>
      <c r="CS379">
        <f ca="1">(MMULT($G379:$K379,CS$2:CS$6)-MMULT($G379:$K379,CR$2:CR$6))/MMULT($G379:$K379,CR$2:CR$6)</f>
        <v>1.0767617663286412E-2</v>
      </c>
      <c r="CT379">
        <f ca="1">(MMULT($G379:$K379,CT$2:CT$6)-MMULT($G379:$K379,CS$2:CS$6))/MMULT($G379:$K379,CS$2:CS$6)</f>
        <v>-8.4466390050537792E-3</v>
      </c>
      <c r="CU379">
        <f ca="1">(MMULT($G379:$K379,CU$2:CU$6)-MMULT($G379:$K379,CT$2:CT$6))/MMULT($G379:$K379,CT$2:CT$6)</f>
        <v>-1.6934292936862053E-2</v>
      </c>
      <c r="CV379">
        <f ca="1">(MMULT($G379:$K379,CV$2:CV$6)-MMULT($G379:$K379,CU$2:CU$6))/MMULT($G379:$K379,CU$2:CU$6)</f>
        <v>-1.3570220203304901E-4</v>
      </c>
      <c r="CW379">
        <f ca="1">(MMULT($G379:$K379,CW$2:CW$6)-MMULT($G379:$K379,CV$2:CV$6))/MMULT($G379:$K379,CV$2:CV$6)</f>
        <v>1.6819871394743901E-2</v>
      </c>
      <c r="CX379">
        <f ca="1">(MMULT($G379:$K379,CX$2:CX$6)-MMULT($G379:$K379,CW$2:CW$6))/MMULT($G379:$K379,CW$2:CW$6)</f>
        <v>1.0764035238057941E-2</v>
      </c>
      <c r="CY379">
        <f ca="1">(MMULT($G379:$K379,CY$2:CY$6)-MMULT($G379:$K379,CX$2:CX$6))/MMULT($G379:$K379,CX$2:CX$6)</f>
        <v>2.2055572099347444E-3</v>
      </c>
      <c r="CZ379">
        <f ca="1">(MMULT($G379:$K379,CZ$2:CZ$6)-MMULT($G379:$K379,CY$2:CY$6))/MMULT($G379:$K379,CY$2:CY$6)</f>
        <v>1.4467491211962424E-2</v>
      </c>
      <c r="DA379">
        <f ca="1">(MMULT($G379:$K379,DA$2:DA$6)-MMULT($G379:$K379,CZ$2:CZ$6))/MMULT($G379:$K379,CZ$2:CZ$6)</f>
        <v>2.3448513427721945E-2</v>
      </c>
      <c r="DB379">
        <f ca="1">(MMULT($G379:$K379,DB$2:DB$6)-MMULT($G379:$K379,DA$2:DA$6))/MMULT($G379:$K379,DA$2:DA$6)</f>
        <v>-1.4024918488096918E-2</v>
      </c>
      <c r="DC379">
        <f ca="1">(MMULT($G379:$K379,DC$2:DC$6)-MMULT($G379:$K379,DB$2:DB$6))/MMULT($G379:$K379,DB$2:DB$6)</f>
        <v>1.7384637391598741E-2</v>
      </c>
      <c r="DD379">
        <f ca="1">(MMULT($G379:$K379,DD$2:DD$6)-MMULT($G379:$K379,DC$2:DC$6))/MMULT($G379:$K379,DC$2:DC$6)</f>
        <v>-9.2024722398550036E-3</v>
      </c>
      <c r="DE379">
        <f ca="1">(MMULT($G379:$K379,DE$2:DE$6)-MMULT($G379:$K379,DD$2:DD$6))/MMULT($G379:$K379,DD$2:DD$6)</f>
        <v>1.389424218451453E-2</v>
      </c>
      <c r="DF379">
        <f ca="1">(MMULT($G379:$K379,DF$2:DF$6)-MMULT($G379:$K379,DE$2:DE$6))/MMULT($G379:$K379,DE$2:DE$6)</f>
        <v>2.3298360564952901E-2</v>
      </c>
      <c r="DG379">
        <f ca="1">(MMULT($G379:$K379,DG$2:DG$6)-MMULT($G379:$K379,DF$2:DF$6))/MMULT($G379:$K379,DF$2:DF$6)</f>
        <v>3.8353466297485844E-2</v>
      </c>
      <c r="DH379">
        <f ca="1">(MMULT($G379:$K379,DH$2:DH$6)-MMULT($G379:$K379,DG$2:DG$6))/MMULT($G379:$K379,DG$2:DG$6)</f>
        <v>-2.3136857486543615E-2</v>
      </c>
      <c r="DI379">
        <f ca="1">(MMULT($G379:$K379,DI$2:DI$6)-MMULT($G379:$K379,DH$2:DH$6))/MMULT($G379:$K379,DH$2:DH$6)</f>
        <v>-6.6481189932462194E-3</v>
      </c>
      <c r="DJ379">
        <f ca="1">(MMULT($G379:$K379,DJ$2:DJ$6)-MMULT($G379:$K379,DI$2:DI$6))/MMULT($G379:$K379,DI$2:DI$6)</f>
        <v>1.9561951478217032E-3</v>
      </c>
      <c r="DK379">
        <f ca="1">(MMULT($G379:$K379,DK$2:DK$6)-MMULT($G379:$K379,DJ$2:DJ$6))/MMULT($G379:$K379,DJ$2:DJ$6)</f>
        <v>-3.6772020230198847E-3</v>
      </c>
      <c r="DL379">
        <f ca="1">(MMULT($G379:$K379,DL$2:DL$6)-MMULT($G379:$K379,DK$2:DK$6))/MMULT($G379:$K379,DK$2:DK$6)</f>
        <v>1.2099696595986478E-3</v>
      </c>
      <c r="DM379">
        <f ca="1">(MMULT($G379:$K379,DM$2:DM$6)-MMULT($G379:$K379,DL$2:DL$6))/MMULT($G379:$K379,DL$2:DL$6)</f>
        <v>-1.4095490161601594E-4</v>
      </c>
      <c r="DN379">
        <f ca="1">(MMULT($G379:$K379,DN$2:DN$6)-MMULT($G379:$K379,DM$2:DM$6))/MMULT($G379:$K379,DM$2:DM$6)</f>
        <v>-9.189269402610212E-4</v>
      </c>
      <c r="DO379">
        <f ca="1">(MMULT($G379:$K379,DO$2:DO$6)-MMULT($G379:$K379,DN$2:DN$6))/MMULT($G379:$K379,DN$2:DN$6)</f>
        <v>-4.7447328943057872E-3</v>
      </c>
      <c r="DP379">
        <f ca="1">(MMULT($G379:$K379,DP$2:DP$6)-MMULT($G379:$K379,DO$2:DO$6))/MMULT($G379:$K379,DO$2:DO$6)</f>
        <v>-1.134089522683433E-5</v>
      </c>
      <c r="DQ379">
        <f ca="1">(MMULT($G379:$K379,DQ$2:DQ$6)-MMULT($G379:$K379,DP$2:DP$6))/MMULT($G379:$K379,DP$2:DP$6)</f>
        <v>5.0391051223732533E-3</v>
      </c>
      <c r="DR379">
        <f ca="1">(MMULT($G379:$K379,DR$2:DR$6)-MMULT($G379:$K379,DQ$2:DQ$6))/MMULT($G379:$K379,DQ$2:DQ$6)</f>
        <v>-7.2700995947193715E-4</v>
      </c>
      <c r="DS379">
        <f ca="1">(MMULT($G379:$K379,DS$2:DS$6)-MMULT($G379:$K379,DR$2:DR$6))/MMULT($G379:$K379,DR$2:DR$6)</f>
        <v>-1.8604951798526823E-2</v>
      </c>
      <c r="DT379">
        <f ca="1">(MMULT($G379:$K379,DT$2:DT$6)-MMULT($G379:$K379,DS$2:DS$6))/MMULT($G379:$K379,DS$2:DS$6)</f>
        <v>-8.5674112732969253E-4</v>
      </c>
      <c r="DU379">
        <f ca="1">AVERAGE(Таблица1[[#This Row],[25.05.2021]:[25.10.2021]])</f>
        <v>1.9940114914753018E-3</v>
      </c>
      <c r="DV379">
        <f ca="1">_xlfn.STDEV.S(Таблица1[[#This Row],[25.05.2021]:[25.10.2021]])</f>
        <v>1.0418285961622233E-2</v>
      </c>
    </row>
    <row r="380" spans="1:126" x14ac:dyDescent="0.25">
      <c r="A380">
        <f ca="1">Коэфф!G372</f>
        <v>4.2999526995067233E-2</v>
      </c>
      <c r="B380">
        <f ca="1">Коэфф!H372</f>
        <v>0.52430119152194976</v>
      </c>
      <c r="C380">
        <f ca="1">Коэфф!I372</f>
        <v>2.1740207671689531E-2</v>
      </c>
      <c r="D380">
        <f ca="1">Коэфф!J372</f>
        <v>0.35208009550194835</v>
      </c>
      <c r="E380">
        <f ca="1">Коэфф!K372</f>
        <v>5.8878978309345228E-2</v>
      </c>
      <c r="F380">
        <f t="shared" ca="1" si="26"/>
        <v>1.0000000000000002</v>
      </c>
      <c r="G380">
        <f t="shared" ca="1" si="28"/>
        <v>6025</v>
      </c>
      <c r="H380">
        <f t="shared" ca="1" si="28"/>
        <v>20276</v>
      </c>
      <c r="I380">
        <f t="shared" ca="1" si="29"/>
        <v>8</v>
      </c>
      <c r="J380">
        <f t="shared" ca="1" si="30"/>
        <v>603</v>
      </c>
      <c r="K380">
        <f t="shared" ca="1" si="27"/>
        <v>1949</v>
      </c>
      <c r="O380">
        <f ca="1">(MMULT($G380:$K380,O$2:O$6)-MMULT($G380:$K380,N$2:N$6))/MMULT($G380:$K380,N$2:N$6)</f>
        <v>7.9223838372468117E-3</v>
      </c>
      <c r="P380">
        <f ca="1">(MMULT($G380:$K380,P$2:P$6)-MMULT($G380:$K380,O$2:O$6))/MMULT($G380:$K380,O$2:O$6)</f>
        <v>2.4569962231892339E-3</v>
      </c>
      <c r="Q380">
        <f ca="1">(MMULT($G380:$K380,Q$2:Q$6)-MMULT($G380:$K380,P$2:P$6))/MMULT($G380:$K380,P$2:P$6)</f>
        <v>6.9349346751405652E-3</v>
      </c>
      <c r="R380">
        <f ca="1">(MMULT($G380:$K380,R$2:R$6)-MMULT($G380:$K380,Q$2:Q$6))/MMULT($G380:$K380,Q$2:Q$6)</f>
        <v>5.9906510770061563E-3</v>
      </c>
      <c r="S380">
        <f ca="1">(MMULT($G380:$K380,S$2:S$6)-MMULT($G380:$K380,R$2:R$6))/MMULT($G380:$K380,R$2:R$6)</f>
        <v>-1.0918037461616537E-2</v>
      </c>
      <c r="T380">
        <f ca="1">(MMULT($G380:$K380,T$2:T$6)-MMULT($G380:$K380,S$2:S$6))/MMULT($G380:$K380,S$2:S$6)</f>
        <v>6.707861675135045E-3</v>
      </c>
      <c r="U380">
        <f ca="1">(MMULT($G380:$K380,U$2:U$6)-MMULT($G380:$K380,T$2:T$6))/MMULT($G380:$K380,T$2:T$6)</f>
        <v>1.6580680811642212E-2</v>
      </c>
      <c r="V380">
        <f ca="1">(MMULT($G380:$K380,V$2:V$6)-MMULT($G380:$K380,U$2:U$6))/MMULT($G380:$K380,U$2:U$6)</f>
        <v>3.0998708772413949E-2</v>
      </c>
      <c r="W380">
        <f ca="1">(MMULT($G380:$K380,W$2:W$6)-MMULT($G380:$K380,V$2:V$6))/MMULT($G380:$K380,V$2:V$6)</f>
        <v>-4.4515737122952461E-4</v>
      </c>
      <c r="X380">
        <f ca="1">(MMULT($G380:$K380,X$2:X$6)-MMULT($G380:$K380,W$2:W$6))/MMULT($G380:$K380,W$2:W$6)</f>
        <v>4.0182650279441089E-3</v>
      </c>
      <c r="Y380">
        <f ca="1">(MMULT($G380:$K380,Y$2:Y$6)-MMULT($G380:$K380,X$2:X$6))/MMULT($G380:$K380,X$2:X$6)</f>
        <v>5.6674660640571367E-3</v>
      </c>
      <c r="Z380">
        <f ca="1">(MMULT($G380:$K380,Z$2:Z$6)-MMULT($G380:$K380,Y$2:Y$6))/MMULT($G380:$K380,Y$2:Y$6)</f>
        <v>7.6939848066722024E-4</v>
      </c>
      <c r="AA380">
        <f ca="1">(MMULT($G380:$K380,AA$2:AA$6)-MMULT($G380:$K380,Z$2:Z$6))/MMULT($G380:$K380,Z$2:Z$6)</f>
        <v>3.5920252400771777E-3</v>
      </c>
      <c r="AB380">
        <f ca="1">(MMULT($G380:$K380,AB$2:AB$6)-MMULT($G380:$K380,AA$2:AA$6))/MMULT($G380:$K380,AA$2:AA$6)</f>
        <v>1.3679978870464915E-3</v>
      </c>
      <c r="AC380">
        <f ca="1">(MMULT($G380:$K380,AC$2:AC$6)-MMULT($G380:$K380,AB$2:AB$6))/MMULT($G380:$K380,AB$2:AB$6)</f>
        <v>-8.9525596063172658E-4</v>
      </c>
      <c r="AD380">
        <f ca="1">(MMULT($G380:$K380,AD$2:AD$6)-MMULT($G380:$K380,AC$2:AC$6))/MMULT($G380:$K380,AC$2:AC$6)</f>
        <v>4.2065399535012316E-3</v>
      </c>
      <c r="AE380">
        <f ca="1">(MMULT($G380:$K380,AE$2:AE$6)-MMULT($G380:$K380,AD$2:AD$6))/MMULT($G380:$K380,AD$2:AD$6)</f>
        <v>-1.4926120848343192E-2</v>
      </c>
      <c r="AF380">
        <f ca="1">(MMULT($G380:$K380,AF$2:AF$6)-MMULT($G380:$K380,AE$2:AE$6))/MMULT($G380:$K380,AE$2:AE$6)</f>
        <v>-2.2044754965459563E-3</v>
      </c>
      <c r="AG380">
        <f ca="1">(MMULT($G380:$K380,AG$2:AG$6)-MMULT($G380:$K380,AF$2:AF$6))/MMULT($G380:$K380,AF$2:AF$6)</f>
        <v>5.0127266766903499E-3</v>
      </c>
      <c r="AH380">
        <f ca="1">(MMULT($G380:$K380,AH$2:AH$6)-MMULT($G380:$K380,AG$2:AG$6))/MMULT($G380:$K380,AG$2:AG$6)</f>
        <v>-2.9252977398646724E-3</v>
      </c>
      <c r="AI380">
        <f ca="1">(MMULT($G380:$K380,AI$2:AI$6)-MMULT($G380:$K380,AH$2:AH$6))/MMULT($G380:$K380,AH$2:AH$6)</f>
        <v>1.2964611197566559E-2</v>
      </c>
      <c r="AJ380">
        <f ca="1">(MMULT($G380:$K380,AJ$2:AJ$6)-MMULT($G380:$K380,AI$2:AI$6))/MMULT($G380:$K380,AI$2:AI$6)</f>
        <v>7.913014603118244E-3</v>
      </c>
      <c r="AK380">
        <f ca="1">(MMULT($G380:$K380,AK$2:AK$6)-MMULT($G380:$K380,AJ$2:AJ$6))/MMULT($G380:$K380,AJ$2:AJ$6)</f>
        <v>-5.5480360920968294E-3</v>
      </c>
      <c r="AL380">
        <f ca="1">(MMULT($G380:$K380,AL$2:AL$6)-MMULT($G380:$K380,AK$2:AK$6))/MMULT($G380:$K380,AK$2:AK$6)</f>
        <v>2.2462286065223357E-3</v>
      </c>
      <c r="AM380">
        <f ca="1">(MMULT($G380:$K380,AM$2:AM$6)-MMULT($G380:$K380,AL$2:AL$6))/MMULT($G380:$K380,AL$2:AL$6)</f>
        <v>5.2668162252275091E-3</v>
      </c>
      <c r="AN380">
        <f ca="1">(MMULT($G380:$K380,AN$2:AN$6)-MMULT($G380:$K380,AM$2:AM$6))/MMULT($G380:$K380,AM$2:AM$6)</f>
        <v>-7.2865121813652581E-3</v>
      </c>
      <c r="AO380">
        <f ca="1">(MMULT($G380:$K380,AO$2:AO$6)-MMULT($G380:$K380,AN$2:AN$6))/MMULT($G380:$K380,AN$2:AN$6)</f>
        <v>-1.5386562835638566E-3</v>
      </c>
      <c r="AP380">
        <f ca="1">(MMULT($G380:$K380,AP$2:AP$6)-MMULT($G380:$K380,AO$2:AO$6))/MMULT($G380:$K380,AO$2:AO$6)</f>
        <v>1.3570709273271425E-2</v>
      </c>
      <c r="AQ380">
        <f ca="1">(MMULT($G380:$K380,AQ$2:AQ$6)-MMULT($G380:$K380,AP$2:AP$6))/MMULT($G380:$K380,AP$2:AP$6)</f>
        <v>9.7174538294340813E-3</v>
      </c>
      <c r="AR380">
        <f ca="1">(MMULT($G380:$K380,AR$2:AR$6)-MMULT($G380:$K380,AQ$2:AQ$6))/MMULT($G380:$K380,AQ$2:AQ$6)</f>
        <v>4.3155390309409401E-3</v>
      </c>
      <c r="AS380">
        <f ca="1">(MMULT($G380:$K380,AS$2:AS$6)-MMULT($G380:$K380,AR$2:AR$6))/MMULT($G380:$K380,AR$2:AR$6)</f>
        <v>1.0901568867962978E-2</v>
      </c>
      <c r="AT380">
        <f ca="1">(MMULT($G380:$K380,AT$2:AT$6)-MMULT($G380:$K380,AS$2:AS$6))/MMULT($G380:$K380,AS$2:AS$6)</f>
        <v>-5.7167210694715378E-4</v>
      </c>
      <c r="AU380">
        <f ca="1">(MMULT($G380:$K380,AU$2:AU$6)-MMULT($G380:$K380,AT$2:AT$6))/MMULT($G380:$K380,AT$2:AT$6)</f>
        <v>-1.0163236354755415E-4</v>
      </c>
      <c r="AV380">
        <f ca="1">(MMULT($G380:$K380,AV$2:AV$6)-MMULT($G380:$K380,AU$2:AU$6))/MMULT($G380:$K380,AU$2:AU$6)</f>
        <v>-9.1773340376310811E-3</v>
      </c>
      <c r="AW380">
        <f ca="1">(MMULT($G380:$K380,AW$2:AW$6)-MMULT($G380:$K380,AV$2:AV$6))/MMULT($G380:$K380,AV$2:AV$6)</f>
        <v>3.2123036016892064E-3</v>
      </c>
      <c r="AX380">
        <f ca="1">(MMULT($G380:$K380,AX$2:AX$6)-MMULT($G380:$K380,AW$2:AW$6))/MMULT($G380:$K380,AW$2:AW$6)</f>
        <v>3.5151371343955999E-3</v>
      </c>
      <c r="AY380">
        <f ca="1">(MMULT($G380:$K380,AY$2:AY$6)-MMULT($G380:$K380,AX$2:AX$6))/MMULT($G380:$K380,AX$2:AX$6)</f>
        <v>-2.7242055860088585E-2</v>
      </c>
      <c r="AZ380">
        <f ca="1">(MMULT($G380:$K380,AZ$2:AZ$6)-MMULT($G380:$K380,AY$2:AY$6))/MMULT($G380:$K380,AY$2:AY$6)</f>
        <v>-1.4566480535654278E-3</v>
      </c>
      <c r="BA380">
        <f ca="1">(MMULT($G380:$K380,BA$2:BA$6)-MMULT($G380:$K380,AZ$2:AZ$6))/MMULT($G380:$K380,AZ$2:AZ$6)</f>
        <v>-1.8491452770949202E-2</v>
      </c>
      <c r="BB380">
        <f ca="1">(MMULT($G380:$K380,BB$2:BB$6)-MMULT($G380:$K380,BA$2:BA$6))/MMULT($G380:$K380,BA$2:BA$6)</f>
        <v>-1.112245003093985E-2</v>
      </c>
      <c r="BC380">
        <f ca="1">(MMULT($G380:$K380,BC$2:BC$6)-MMULT($G380:$K380,BB$2:BB$6))/MMULT($G380:$K380,BB$2:BB$6)</f>
        <v>-3.4354542562094748E-3</v>
      </c>
      <c r="BD380">
        <f ca="1">(MMULT($G380:$K380,BD$2:BD$6)-MMULT($G380:$K380,BC$2:BC$6))/MMULT($G380:$K380,BC$2:BC$6)</f>
        <v>3.909490851198268E-3</v>
      </c>
      <c r="BE380">
        <f ca="1">(MMULT($G380:$K380,BE$2:BE$6)-MMULT($G380:$K380,BD$2:BD$6))/MMULT($G380:$K380,BD$2:BD$6)</f>
        <v>1.761863623118334E-2</v>
      </c>
      <c r="BF380">
        <f ca="1">(MMULT($G380:$K380,BF$2:BF$6)-MMULT($G380:$K380,BE$2:BE$6))/MMULT($G380:$K380,BE$2:BE$6)</f>
        <v>3.1377763826619339E-3</v>
      </c>
      <c r="BG380">
        <f ca="1">(MMULT($G380:$K380,BG$2:BG$6)-MMULT($G380:$K380,BF$2:BF$6))/MMULT($G380:$K380,BF$2:BF$6)</f>
        <v>-1.7538785903284278E-2</v>
      </c>
      <c r="BH380">
        <f ca="1">(MMULT($G380:$K380,BH$2:BH$6)-MMULT($G380:$K380,BG$2:BG$6))/MMULT($G380:$K380,BG$2:BG$6)</f>
        <v>7.2405690032807373E-3</v>
      </c>
      <c r="BI380">
        <f ca="1">(MMULT($G380:$K380,BI$2:BI$6)-MMULT($G380:$K380,BH$2:BH$6))/MMULT($G380:$K380,BH$2:BH$6)</f>
        <v>-6.1575435511416702E-3</v>
      </c>
      <c r="BJ380">
        <f ca="1">(MMULT($G380:$K380,BJ$2:BJ$6)-MMULT($G380:$K380,BI$2:BI$6))/MMULT($G380:$K380,BI$2:BI$6)</f>
        <v>1.8745909725943498E-2</v>
      </c>
      <c r="BK380">
        <f ca="1">(MMULT($G380:$K380,BK$2:BK$6)-MMULT($G380:$K380,BJ$2:BJ$6))/MMULT($G380:$K380,BJ$2:BJ$6)</f>
        <v>-1.743381921866239E-3</v>
      </c>
      <c r="BL380">
        <f ca="1">(MMULT($G380:$K380,BL$2:BL$6)-MMULT($G380:$K380,BK$2:BK$6))/MMULT($G380:$K380,BK$2:BK$6)</f>
        <v>1.7091750248941684E-3</v>
      </c>
      <c r="BM380">
        <f ca="1">(MMULT($G380:$K380,BM$2:BM$6)-MMULT($G380:$K380,BL$2:BL$6))/MMULT($G380:$K380,BL$2:BL$6)</f>
        <v>-2.8933507338948952E-3</v>
      </c>
      <c r="BN380">
        <f ca="1">(MMULT($G380:$K380,BN$2:BN$6)-MMULT($G380:$K380,BM$2:BM$6))/MMULT($G380:$K380,BM$2:BM$6)</f>
        <v>3.7123922868526667E-3</v>
      </c>
      <c r="BO380">
        <f ca="1">(MMULT($G380:$K380,BO$2:BO$6)-MMULT($G380:$K380,BN$2:BN$6))/MMULT($G380:$K380,BN$2:BN$6)</f>
        <v>-6.7056485271086066E-3</v>
      </c>
      <c r="BP380">
        <f ca="1">(MMULT($G380:$K380,BP$2:BP$6)-MMULT($G380:$K380,BO$2:BO$6))/MMULT($G380:$K380,BO$2:BO$6)</f>
        <v>3.3556130436963815E-3</v>
      </c>
      <c r="BQ380">
        <f ca="1">(MMULT($G380:$K380,BQ$2:BQ$6)-MMULT($G380:$K380,BP$2:BP$6))/MMULT($G380:$K380,BP$2:BP$6)</f>
        <v>-1.2498159148143898E-2</v>
      </c>
      <c r="BR380">
        <f ca="1">(MMULT($G380:$K380,BR$2:BR$6)-MMULT($G380:$K380,BQ$2:BQ$6))/MMULT($G380:$K380,BQ$2:BQ$6)</f>
        <v>1.9774577375405267E-2</v>
      </c>
      <c r="BS380">
        <f ca="1">(MMULT($G380:$K380,BS$2:BS$6)-MMULT($G380:$K380,BR$2:BR$6))/MMULT($G380:$K380,BR$2:BR$6)</f>
        <v>8.3303817589165299E-3</v>
      </c>
      <c r="BT380">
        <f ca="1">(MMULT($G380:$K380,BT$2:BT$6)-MMULT($G380:$K380,BS$2:BS$6))/MMULT($G380:$K380,BS$2:BS$6)</f>
        <v>3.0077223968639024E-3</v>
      </c>
      <c r="BU380">
        <f ca="1">(MMULT($G380:$K380,BU$2:BU$6)-MMULT($G380:$K380,BT$2:BT$6))/MMULT($G380:$K380,BT$2:BT$6)</f>
        <v>6.2719117389627588E-3</v>
      </c>
      <c r="BV380">
        <f ca="1">(MMULT($G380:$K380,BV$2:BV$6)-MMULT($G380:$K380,BU$2:BU$6))/MMULT($G380:$K380,BU$2:BU$6)</f>
        <v>-7.6712727924069342E-3</v>
      </c>
      <c r="BW380">
        <f ca="1">(MMULT($G380:$K380,BW$2:BW$6)-MMULT($G380:$K380,BV$2:BV$6))/MMULT($G380:$K380,BV$2:BV$6)</f>
        <v>1.1220325548067844E-2</v>
      </c>
      <c r="BX380">
        <f ca="1">(MMULT($G380:$K380,BX$2:BX$6)-MMULT($G380:$K380,BW$2:BW$6))/MMULT($G380:$K380,BW$2:BW$6)</f>
        <v>1.5634638085159084E-2</v>
      </c>
      <c r="BY380">
        <f ca="1">(MMULT($G380:$K380,BY$2:BY$6)-MMULT($G380:$K380,BX$2:BX$6))/MMULT($G380:$K380,BX$2:BX$6)</f>
        <v>-2.1263251290611369E-2</v>
      </c>
      <c r="BZ380">
        <f ca="1">(MMULT($G380:$K380,BZ$2:BZ$6)-MMULT($G380:$K380,BY$2:BY$6))/MMULT($G380:$K380,BY$2:BY$6)</f>
        <v>-4.9737189958495263E-3</v>
      </c>
      <c r="CA380">
        <f ca="1">(MMULT($G380:$K380,CA$2:CA$6)-MMULT($G380:$K380,BZ$2:BZ$6))/MMULT($G380:$K380,BZ$2:BZ$6)</f>
        <v>5.3283648419143927E-3</v>
      </c>
      <c r="CB380">
        <f ca="1">(MMULT($G380:$K380,CB$2:CB$6)-MMULT($G380:$K380,CA$2:CA$6))/MMULT($G380:$K380,CA$2:CA$6)</f>
        <v>1.4926671224583139E-2</v>
      </c>
      <c r="CC380">
        <f ca="1">(MMULT($G380:$K380,CC$2:CC$6)-MMULT($G380:$K380,CB$2:CB$6))/MMULT($G380:$K380,CB$2:CB$6)</f>
        <v>-3.7045991772875959E-3</v>
      </c>
      <c r="CD380">
        <f ca="1">(MMULT($G380:$K380,CD$2:CD$6)-MMULT($G380:$K380,CC$2:CC$6))/MMULT($G380:$K380,CC$2:CC$6)</f>
        <v>-7.374910531034392E-3</v>
      </c>
      <c r="CE380">
        <f ca="1">(MMULT($G380:$K380,CE$2:CE$6)-MMULT($G380:$K380,CD$2:CD$6))/MMULT($G380:$K380,CD$2:CD$6)</f>
        <v>-3.1564129274889783E-3</v>
      </c>
      <c r="CF380">
        <f ca="1">(MMULT($G380:$K380,CF$2:CF$6)-MMULT($G380:$K380,CE$2:CE$6))/MMULT($G380:$K380,CE$2:CE$6)</f>
        <v>1.6079002714437018E-2</v>
      </c>
      <c r="CG380">
        <f ca="1">(MMULT($G380:$K380,CG$2:CG$6)-MMULT($G380:$K380,CF$2:CF$6))/MMULT($G380:$K380,CF$2:CF$6)</f>
        <v>7.6830673175542893E-3</v>
      </c>
      <c r="CH380">
        <f ca="1">(MMULT($G380:$K380,CH$2:CH$6)-MMULT($G380:$K380,CG$2:CG$6))/MMULT($G380:$K380,CG$2:CG$6)</f>
        <v>-5.9351754809055671E-3</v>
      </c>
      <c r="CI380">
        <f ca="1">(MMULT($G380:$K380,CI$2:CI$6)-MMULT($G380:$K380,CH$2:CH$6))/MMULT($G380:$K380,CH$2:CH$6)</f>
        <v>1.5157863283820003E-2</v>
      </c>
      <c r="CJ380">
        <f ca="1">(MMULT($G380:$K380,CJ$2:CJ$6)-MMULT($G380:$K380,CI$2:CI$6))/MMULT($G380:$K380,CI$2:CI$6)</f>
        <v>-8.398058265540844E-4</v>
      </c>
      <c r="CK380">
        <f ca="1">(MMULT($G380:$K380,CK$2:CK$6)-MMULT($G380:$K380,CJ$2:CJ$6))/MMULT($G380:$K380,CJ$2:CJ$6)</f>
        <v>9.7398975570042543E-3</v>
      </c>
      <c r="CL380">
        <f ca="1">(MMULT($G380:$K380,CL$2:CL$6)-MMULT($G380:$K380,CK$2:CK$6))/MMULT($G380:$K380,CK$2:CK$6)</f>
        <v>1.9308861087323086E-2</v>
      </c>
      <c r="CM380">
        <f ca="1">(MMULT($G380:$K380,CM$2:CM$6)-MMULT($G380:$K380,CL$2:CL$6))/MMULT($G380:$K380,CL$2:CL$6)</f>
        <v>-6.3874787355646667E-3</v>
      </c>
      <c r="CN380">
        <f ca="1">(MMULT($G380:$K380,CN$2:CN$6)-MMULT($G380:$K380,CM$2:CM$6))/MMULT($G380:$K380,CM$2:CM$6)</f>
        <v>-1.5642770489716809E-3</v>
      </c>
      <c r="CO380">
        <f ca="1">(MMULT($G380:$K380,CO$2:CO$6)-MMULT($G380:$K380,CN$2:CN$6))/MMULT($G380:$K380,CN$2:CN$6)</f>
        <v>-7.4637101864861229E-4</v>
      </c>
      <c r="CP380">
        <f ca="1">(MMULT($G380:$K380,CP$2:CP$6)-MMULT($G380:$K380,CO$2:CO$6))/MMULT($G380:$K380,CO$2:CO$6)</f>
        <v>3.2891278692257749E-3</v>
      </c>
      <c r="CQ380">
        <f ca="1">(MMULT($G380:$K380,CQ$2:CQ$6)-MMULT($G380:$K380,CP$2:CP$6))/MMULT($G380:$K380,CP$2:CP$6)</f>
        <v>1.5244542155178594E-2</v>
      </c>
      <c r="CR380">
        <f ca="1">(MMULT($G380:$K380,CR$2:CR$6)-MMULT($G380:$K380,CQ$2:CQ$6))/MMULT($G380:$K380,CQ$2:CQ$6)</f>
        <v>1.8014371549530461E-2</v>
      </c>
      <c r="CS380">
        <f ca="1">(MMULT($G380:$K380,CS$2:CS$6)-MMULT($G380:$K380,CR$2:CR$6))/MMULT($G380:$K380,CR$2:CR$6)</f>
        <v>1.0164160791733852E-2</v>
      </c>
      <c r="CT380">
        <f ca="1">(MMULT($G380:$K380,CT$2:CT$6)-MMULT($G380:$K380,CS$2:CS$6))/MMULT($G380:$K380,CS$2:CS$6)</f>
        <v>-8.0943006730756096E-3</v>
      </c>
      <c r="CU380">
        <f ca="1">(MMULT($G380:$K380,CU$2:CU$6)-MMULT($G380:$K380,CT$2:CT$6))/MMULT($G380:$K380,CT$2:CT$6)</f>
        <v>-2.1739887998182602E-2</v>
      </c>
      <c r="CV380">
        <f ca="1">(MMULT($G380:$K380,CV$2:CV$6)-MMULT($G380:$K380,CU$2:CU$6))/MMULT($G380:$K380,CU$2:CU$6)</f>
        <v>-1.2013175936977948E-4</v>
      </c>
      <c r="CW380">
        <f ca="1">(MMULT($G380:$K380,CW$2:CW$6)-MMULT($G380:$K380,CV$2:CV$6))/MMULT($G380:$K380,CV$2:CV$6)</f>
        <v>2.0504111537800459E-2</v>
      </c>
      <c r="CX380">
        <f ca="1">(MMULT($G380:$K380,CX$2:CX$6)-MMULT($G380:$K380,CW$2:CW$6))/MMULT($G380:$K380,CW$2:CW$6)</f>
        <v>1.1896904193577454E-2</v>
      </c>
      <c r="CY380">
        <f ca="1">(MMULT($G380:$K380,CY$2:CY$6)-MMULT($G380:$K380,CX$2:CX$6))/MMULT($G380:$K380,CX$2:CX$6)</f>
        <v>4.3146660715976367E-3</v>
      </c>
      <c r="CZ380">
        <f ca="1">(MMULT($G380:$K380,CZ$2:CZ$6)-MMULT($G380:$K380,CY$2:CY$6))/MMULT($G380:$K380,CY$2:CY$6)</f>
        <v>1.30318140287918E-2</v>
      </c>
      <c r="DA380">
        <f ca="1">(MMULT($G380:$K380,DA$2:DA$6)-MMULT($G380:$K380,CZ$2:CZ$6))/MMULT($G380:$K380,CZ$2:CZ$6)</f>
        <v>2.4995472485615688E-2</v>
      </c>
      <c r="DB380">
        <f ca="1">(MMULT($G380:$K380,DB$2:DB$6)-MMULT($G380:$K380,DA$2:DA$6))/MMULT($G380:$K380,DA$2:DA$6)</f>
        <v>-1.3406963800373697E-2</v>
      </c>
      <c r="DC380">
        <f ca="1">(MMULT($G380:$K380,DC$2:DC$6)-MMULT($G380:$K380,DB$2:DB$6))/MMULT($G380:$K380,DB$2:DB$6)</f>
        <v>1.9382999287559009E-2</v>
      </c>
      <c r="DD380">
        <f ca="1">(MMULT($G380:$K380,DD$2:DD$6)-MMULT($G380:$K380,DC$2:DC$6))/MMULT($G380:$K380,DC$2:DC$6)</f>
        <v>-1.339159312993304E-2</v>
      </c>
      <c r="DE380">
        <f ca="1">(MMULT($G380:$K380,DE$2:DE$6)-MMULT($G380:$K380,DD$2:DD$6))/MMULT($G380:$K380,DD$2:DD$6)</f>
        <v>1.6612252320801359E-2</v>
      </c>
      <c r="DF380">
        <f ca="1">(MMULT($G380:$K380,DF$2:DF$6)-MMULT($G380:$K380,DE$2:DE$6))/MMULT($G380:$K380,DE$2:DE$6)</f>
        <v>2.8983675318490373E-2</v>
      </c>
      <c r="DG380">
        <f ca="1">(MMULT($G380:$K380,DG$2:DG$6)-MMULT($G380:$K380,DF$2:DF$6))/MMULT($G380:$K380,DF$2:DF$6)</f>
        <v>4.0711293042524438E-2</v>
      </c>
      <c r="DH380">
        <f ca="1">(MMULT($G380:$K380,DH$2:DH$6)-MMULT($G380:$K380,DG$2:DG$6))/MMULT($G380:$K380,DG$2:DG$6)</f>
        <v>-3.0472923974054673E-2</v>
      </c>
      <c r="DI380">
        <f ca="1">(MMULT($G380:$K380,DI$2:DI$6)-MMULT($G380:$K380,DH$2:DH$6))/MMULT($G380:$K380,DH$2:DH$6)</f>
        <v>-1.1758455644941837E-2</v>
      </c>
      <c r="DJ380">
        <f ca="1">(MMULT($G380:$K380,DJ$2:DJ$6)-MMULT($G380:$K380,DI$2:DI$6))/MMULT($G380:$K380,DI$2:DI$6)</f>
        <v>1.1858088866549829E-3</v>
      </c>
      <c r="DK380">
        <f ca="1">(MMULT($G380:$K380,DK$2:DK$6)-MMULT($G380:$K380,DJ$2:DJ$6))/MMULT($G380:$K380,DJ$2:DJ$6)</f>
        <v>-5.6931682572209158E-3</v>
      </c>
      <c r="DL380">
        <f ca="1">(MMULT($G380:$K380,DL$2:DL$6)-MMULT($G380:$K380,DK$2:DK$6))/MMULT($G380:$K380,DK$2:DK$6)</f>
        <v>1.6126137183229926E-3</v>
      </c>
      <c r="DM380">
        <f ca="1">(MMULT($G380:$K380,DM$2:DM$6)-MMULT($G380:$K380,DL$2:DL$6))/MMULT($G380:$K380,DL$2:DL$6)</f>
        <v>9.9575397845418523E-5</v>
      </c>
      <c r="DN380">
        <f ca="1">(MMULT($G380:$K380,DN$2:DN$6)-MMULT($G380:$K380,DM$2:DM$6))/MMULT($G380:$K380,DM$2:DM$6)</f>
        <v>9.6110390026252668E-4</v>
      </c>
      <c r="DO380">
        <f ca="1">(MMULT($G380:$K380,DO$2:DO$6)-MMULT($G380:$K380,DN$2:DN$6))/MMULT($G380:$K380,DN$2:DN$6)</f>
        <v>-3.5020274648758917E-3</v>
      </c>
      <c r="DP380">
        <f ca="1">(MMULT($G380:$K380,DP$2:DP$6)-MMULT($G380:$K380,DO$2:DO$6))/MMULT($G380:$K380,DO$2:DO$6)</f>
        <v>3.7239965603842317E-4</v>
      </c>
      <c r="DQ380">
        <f ca="1">(MMULT($G380:$K380,DQ$2:DQ$6)-MMULT($G380:$K380,DP$2:DP$6))/MMULT($G380:$K380,DP$2:DP$6)</f>
        <v>6.6724973736772683E-3</v>
      </c>
      <c r="DR380">
        <f ca="1">(MMULT($G380:$K380,DR$2:DR$6)-MMULT($G380:$K380,DQ$2:DQ$6))/MMULT($G380:$K380,DQ$2:DQ$6)</f>
        <v>7.9638563527336303E-4</v>
      </c>
      <c r="DS380">
        <f ca="1">(MMULT($G380:$K380,DS$2:DS$6)-MMULT($G380:$K380,DR$2:DR$6))/MMULT($G380:$K380,DR$2:DR$6)</f>
        <v>-1.9774907583636946E-2</v>
      </c>
      <c r="DT380">
        <f ca="1">(MMULT($G380:$K380,DT$2:DT$6)-MMULT($G380:$K380,DS$2:DS$6))/MMULT($G380:$K380,DS$2:DS$6)</f>
        <v>-1.0851810156701544E-3</v>
      </c>
      <c r="DU380">
        <f ca="1">AVERAGE(Таблица1[[#This Row],[25.05.2021]:[25.10.2021]])</f>
        <v>2.4373518876806993E-3</v>
      </c>
      <c r="DV380">
        <f ca="1">_xlfn.STDEV.S(Таблица1[[#This Row],[25.05.2021]:[25.10.2021]])</f>
        <v>1.1788909296930052E-2</v>
      </c>
    </row>
    <row r="381" spans="1:126" x14ac:dyDescent="0.25">
      <c r="A381">
        <f ca="1">Коэфф!G373</f>
        <v>0.17865560038170983</v>
      </c>
      <c r="B381">
        <f ca="1">Коэфф!H373</f>
        <v>8.2634913563309959E-2</v>
      </c>
      <c r="C381">
        <f ca="1">Коэфф!I373</f>
        <v>0.2250049010190584</v>
      </c>
      <c r="D381">
        <f ca="1">Коэфф!J373</f>
        <v>0.38805659960029687</v>
      </c>
      <c r="E381">
        <f ca="1">Коэфф!K373</f>
        <v>0.12564798543562497</v>
      </c>
      <c r="F381">
        <f t="shared" ca="1" si="26"/>
        <v>1</v>
      </c>
      <c r="G381">
        <f t="shared" ca="1" si="28"/>
        <v>25035</v>
      </c>
      <c r="H381">
        <f t="shared" ca="1" si="28"/>
        <v>3195</v>
      </c>
      <c r="I381">
        <f t="shared" ca="1" si="29"/>
        <v>82</v>
      </c>
      <c r="J381">
        <f t="shared" ca="1" si="30"/>
        <v>665</v>
      </c>
      <c r="K381">
        <f t="shared" ca="1" si="27"/>
        <v>4160</v>
      </c>
      <c r="O381">
        <f ca="1">(MMULT($G381:$K381,O$2:O$6)-MMULT($G381:$K381,N$2:N$6))/MMULT($G381:$K381,N$2:N$6)</f>
        <v>1.5424079483287772E-3</v>
      </c>
      <c r="P381">
        <f ca="1">(MMULT($G381:$K381,P$2:P$6)-MMULT($G381:$K381,O$2:O$6))/MMULT($G381:$K381,O$2:O$6)</f>
        <v>5.0422096624467136E-3</v>
      </c>
      <c r="Q381">
        <f ca="1">(MMULT($G381:$K381,Q$2:Q$6)-MMULT($G381:$K381,P$2:P$6))/MMULT($G381:$K381,P$2:P$6)</f>
        <v>4.6523820823464682E-3</v>
      </c>
      <c r="R381">
        <f ca="1">(MMULT($G381:$K381,R$2:R$6)-MMULT($G381:$K381,Q$2:Q$6))/MMULT($G381:$K381,Q$2:Q$6)</f>
        <v>6.040826814592345E-3</v>
      </c>
      <c r="S381">
        <f ca="1">(MMULT($G381:$K381,S$2:S$6)-MMULT($G381:$K381,R$2:R$6))/MMULT($G381:$K381,R$2:R$6)</f>
        <v>-1.5796186483822132E-2</v>
      </c>
      <c r="T381">
        <f ca="1">(MMULT($G381:$K381,T$2:T$6)-MMULT($G381:$K381,S$2:S$6))/MMULT($G381:$K381,S$2:S$6)</f>
        <v>8.5500646171056075E-3</v>
      </c>
      <c r="U381">
        <f ca="1">(MMULT($G381:$K381,U$2:U$6)-MMULT($G381:$K381,T$2:T$6))/MMULT($G381:$K381,T$2:T$6)</f>
        <v>1.7470573696999805E-2</v>
      </c>
      <c r="V381">
        <f ca="1">(MMULT($G381:$K381,V$2:V$6)-MMULT($G381:$K381,U$2:U$6))/MMULT($G381:$K381,U$2:U$6)</f>
        <v>2.213616650495542E-2</v>
      </c>
      <c r="W381">
        <f ca="1">(MMULT($G381:$K381,W$2:W$6)-MMULT($G381:$K381,V$2:V$6))/MMULT($G381:$K381,V$2:V$6)</f>
        <v>-2.475820090521292E-3</v>
      </c>
      <c r="X381">
        <f ca="1">(MMULT($G381:$K381,X$2:X$6)-MMULT($G381:$K381,W$2:W$6))/MMULT($G381:$K381,W$2:W$6)</f>
        <v>-2.0277837063194292E-3</v>
      </c>
      <c r="Y381">
        <f ca="1">(MMULT($G381:$K381,Y$2:Y$6)-MMULT($G381:$K381,X$2:X$6))/MMULT($G381:$K381,X$2:X$6)</f>
        <v>4.131154754861332E-3</v>
      </c>
      <c r="Z381">
        <f ca="1">(MMULT($G381:$K381,Z$2:Z$6)-MMULT($G381:$K381,Y$2:Y$6))/MMULT($G381:$K381,Y$2:Y$6)</f>
        <v>-1.1952445259730208E-3</v>
      </c>
      <c r="AA381">
        <f ca="1">(MMULT($G381:$K381,AA$2:AA$6)-MMULT($G381:$K381,Z$2:Z$6))/MMULT($G381:$K381,Z$2:Z$6)</f>
        <v>1.2335600112948037E-2</v>
      </c>
      <c r="AB381">
        <f ca="1">(MMULT($G381:$K381,AB$2:AB$6)-MMULT($G381:$K381,AA$2:AA$6))/MMULT($G381:$K381,AA$2:AA$6)</f>
        <v>-2.8444489627038019E-3</v>
      </c>
      <c r="AC381">
        <f ca="1">(MMULT($G381:$K381,AC$2:AC$6)-MMULT($G381:$K381,AB$2:AB$6))/MMULT($G381:$K381,AB$2:AB$6)</f>
        <v>-3.6091656319855183E-3</v>
      </c>
      <c r="AD381">
        <f ca="1">(MMULT($G381:$K381,AD$2:AD$6)-MMULT($G381:$K381,AC$2:AC$6))/MMULT($G381:$K381,AC$2:AC$6)</f>
        <v>-2.9103524729578306E-4</v>
      </c>
      <c r="AE381">
        <f ca="1">(MMULT($G381:$K381,AE$2:AE$6)-MMULT($G381:$K381,AD$2:AD$6))/MMULT($G381:$K381,AD$2:AD$6)</f>
        <v>-9.6773353880413304E-3</v>
      </c>
      <c r="AF381">
        <f ca="1">(MMULT($G381:$K381,AF$2:AF$6)-MMULT($G381:$K381,AE$2:AE$6))/MMULT($G381:$K381,AE$2:AE$6)</f>
        <v>-3.6269323470779526E-3</v>
      </c>
      <c r="AG381">
        <f ca="1">(MMULT($G381:$K381,AG$2:AG$6)-MMULT($G381:$K381,AF$2:AF$6))/MMULT($G381:$K381,AF$2:AF$6)</f>
        <v>2.6004818635735102E-4</v>
      </c>
      <c r="AH381">
        <f ca="1">(MMULT($G381:$K381,AH$2:AH$6)-MMULT($G381:$K381,AG$2:AG$6))/MMULT($G381:$K381,AG$2:AG$6)</f>
        <v>2.3182412620735928E-3</v>
      </c>
      <c r="AI381">
        <f ca="1">(MMULT($G381:$K381,AI$2:AI$6)-MMULT($G381:$K381,AH$2:AH$6))/MMULT($G381:$K381,AH$2:AH$6)</f>
        <v>1.1400882845107881E-2</v>
      </c>
      <c r="AJ381">
        <f ca="1">(MMULT($G381:$K381,AJ$2:AJ$6)-MMULT($G381:$K381,AI$2:AI$6))/MMULT($G381:$K381,AI$2:AI$6)</f>
        <v>-2.8504186123715531E-4</v>
      </c>
      <c r="AK381">
        <f ca="1">(MMULT($G381:$K381,AK$2:AK$6)-MMULT($G381:$K381,AJ$2:AJ$6))/MMULT($G381:$K381,AJ$2:AJ$6)</f>
        <v>-7.4843051664001898E-3</v>
      </c>
      <c r="AL381">
        <f ca="1">(MMULT($G381:$K381,AL$2:AL$6)-MMULT($G381:$K381,AK$2:AK$6))/MMULT($G381:$K381,AK$2:AK$6)</f>
        <v>-6.0896720693647639E-3</v>
      </c>
      <c r="AM381">
        <f ca="1">(MMULT($G381:$K381,AM$2:AM$6)-MMULT($G381:$K381,AL$2:AL$6))/MMULT($G381:$K381,AL$2:AL$6)</f>
        <v>1.1324426229135131E-2</v>
      </c>
      <c r="AN381">
        <f ca="1">(MMULT($G381:$K381,AN$2:AN$6)-MMULT($G381:$K381,AM$2:AM$6))/MMULT($G381:$K381,AM$2:AM$6)</f>
        <v>-7.3730019955121602E-3</v>
      </c>
      <c r="AO381">
        <f ca="1">(MMULT($G381:$K381,AO$2:AO$6)-MMULT($G381:$K381,AN$2:AN$6))/MMULT($G381:$K381,AN$2:AN$6)</f>
        <v>-7.6638795694899328E-3</v>
      </c>
      <c r="AP381">
        <f ca="1">(MMULT($G381:$K381,AP$2:AP$6)-MMULT($G381:$K381,AO$2:AO$6))/MMULT($G381:$K381,AO$2:AO$6)</f>
        <v>8.9253556934969763E-3</v>
      </c>
      <c r="AQ381">
        <f ca="1">(MMULT($G381:$K381,AQ$2:AQ$6)-MMULT($G381:$K381,AP$2:AP$6))/MMULT($G381:$K381,AP$2:AP$6)</f>
        <v>2.728546451944393E-3</v>
      </c>
      <c r="AR381">
        <f ca="1">(MMULT($G381:$K381,AR$2:AR$6)-MMULT($G381:$K381,AQ$2:AQ$6))/MMULT($G381:$K381,AQ$2:AQ$6)</f>
        <v>8.2676978697306825E-3</v>
      </c>
      <c r="AS381">
        <f ca="1">(MMULT($G381:$K381,AS$2:AS$6)-MMULT($G381:$K381,AR$2:AR$6))/MMULT($G381:$K381,AR$2:AR$6)</f>
        <v>2.1297723989047198E-3</v>
      </c>
      <c r="AT381">
        <f ca="1">(MMULT($G381:$K381,AT$2:AT$6)-MMULT($G381:$K381,AS$2:AS$6))/MMULT($G381:$K381,AS$2:AS$6)</f>
        <v>-9.4147957752445319E-3</v>
      </c>
      <c r="AU381">
        <f ca="1">(MMULT($G381:$K381,AU$2:AU$6)-MMULT($G381:$K381,AT$2:AT$6))/MMULT($G381:$K381,AT$2:AT$6)</f>
        <v>-3.8461215618006183E-3</v>
      </c>
      <c r="AV381">
        <f ca="1">(MMULT($G381:$K381,AV$2:AV$6)-MMULT($G381:$K381,AU$2:AU$6))/MMULT($G381:$K381,AU$2:AU$6)</f>
        <v>-6.6849848053703561E-3</v>
      </c>
      <c r="AW381">
        <f ca="1">(MMULT($G381:$K381,AW$2:AW$6)-MMULT($G381:$K381,AV$2:AV$6))/MMULT($G381:$K381,AV$2:AV$6)</f>
        <v>3.0955889059091708E-3</v>
      </c>
      <c r="AX381">
        <f ca="1">(MMULT($G381:$K381,AX$2:AX$6)-MMULT($G381:$K381,AW$2:AW$6))/MMULT($G381:$K381,AW$2:AW$6)</f>
        <v>2.9840287160094628E-3</v>
      </c>
      <c r="AY381">
        <f ca="1">(MMULT($G381:$K381,AY$2:AY$6)-MMULT($G381:$K381,AX$2:AX$6))/MMULT($G381:$K381,AX$2:AX$6)</f>
        <v>-3.6603604048864899E-3</v>
      </c>
      <c r="AZ381">
        <f ca="1">(MMULT($G381:$K381,AZ$2:AZ$6)-MMULT($G381:$K381,AY$2:AY$6))/MMULT($G381:$K381,AY$2:AY$6)</f>
        <v>-4.3258104319360939E-3</v>
      </c>
      <c r="BA381">
        <f ca="1">(MMULT($G381:$K381,BA$2:BA$6)-MMULT($G381:$K381,AZ$2:AZ$6))/MMULT($G381:$K381,AZ$2:AZ$6)</f>
        <v>-1.2041640957068903E-2</v>
      </c>
      <c r="BB381">
        <f ca="1">(MMULT($G381:$K381,BB$2:BB$6)-MMULT($G381:$K381,BA$2:BA$6))/MMULT($G381:$K381,BA$2:BA$6)</f>
        <v>-1.6399187915307027E-2</v>
      </c>
      <c r="BC381">
        <f ca="1">(MMULT($G381:$K381,BC$2:BC$6)-MMULT($G381:$K381,BB$2:BB$6))/MMULT($G381:$K381,BB$2:BB$6)</f>
        <v>-3.9270417806386978E-3</v>
      </c>
      <c r="BD381">
        <f ca="1">(MMULT($G381:$K381,BD$2:BD$6)-MMULT($G381:$K381,BC$2:BC$6))/MMULT($G381:$K381,BC$2:BC$6)</f>
        <v>5.8103913453589522E-3</v>
      </c>
      <c r="BE381">
        <f ca="1">(MMULT($G381:$K381,BE$2:BE$6)-MMULT($G381:$K381,BD$2:BD$6))/MMULT($G381:$K381,BD$2:BD$6)</f>
        <v>8.8755991357607374E-3</v>
      </c>
      <c r="BF381">
        <f ca="1">(MMULT($G381:$K381,BF$2:BF$6)-MMULT($G381:$K381,BE$2:BE$6))/MMULT($G381:$K381,BE$2:BE$6)</f>
        <v>3.5867188889655323E-3</v>
      </c>
      <c r="BG381">
        <f ca="1">(MMULT($G381:$K381,BG$2:BG$6)-MMULT($G381:$K381,BF$2:BF$6))/MMULT($G381:$K381,BF$2:BF$6)</f>
        <v>-1.3639726134166074E-2</v>
      </c>
      <c r="BH381">
        <f ca="1">(MMULT($G381:$K381,BH$2:BH$6)-MMULT($G381:$K381,BG$2:BG$6))/MMULT($G381:$K381,BG$2:BG$6)</f>
        <v>6.3970616671791729E-3</v>
      </c>
      <c r="BI381">
        <f ca="1">(MMULT($G381:$K381,BI$2:BI$6)-MMULT($G381:$K381,BH$2:BH$6))/MMULT($G381:$K381,BH$2:BH$6)</f>
        <v>-9.5701224396245682E-4</v>
      </c>
      <c r="BJ381">
        <f ca="1">(MMULT($G381:$K381,BJ$2:BJ$6)-MMULT($G381:$K381,BI$2:BI$6))/MMULT($G381:$K381,BI$2:BI$6)</f>
        <v>1.5271811931351515E-2</v>
      </c>
      <c r="BK381">
        <f ca="1">(MMULT($G381:$K381,BK$2:BK$6)-MMULT($G381:$K381,BJ$2:BJ$6))/MMULT($G381:$K381,BJ$2:BJ$6)</f>
        <v>-9.5566247317033642E-3</v>
      </c>
      <c r="BL381">
        <f ca="1">(MMULT($G381:$K381,BL$2:BL$6)-MMULT($G381:$K381,BK$2:BK$6))/MMULT($G381:$K381,BK$2:BK$6)</f>
        <v>4.5785773385834219E-4</v>
      </c>
      <c r="BM381">
        <f ca="1">(MMULT($G381:$K381,BM$2:BM$6)-MMULT($G381:$K381,BL$2:BL$6))/MMULT($G381:$K381,BL$2:BL$6)</f>
        <v>-2.9718160821295475E-3</v>
      </c>
      <c r="BN381">
        <f ca="1">(MMULT($G381:$K381,BN$2:BN$6)-MMULT($G381:$K381,BM$2:BM$6))/MMULT($G381:$K381,BM$2:BM$6)</f>
        <v>5.612979371901492E-3</v>
      </c>
      <c r="BO381">
        <f ca="1">(MMULT($G381:$K381,BO$2:BO$6)-MMULT($G381:$K381,BN$2:BN$6))/MMULT($G381:$K381,BN$2:BN$6)</f>
        <v>-9.2785925460536663E-3</v>
      </c>
      <c r="BP381">
        <f ca="1">(MMULT($G381:$K381,BP$2:BP$6)-MMULT($G381:$K381,BO$2:BO$6))/MMULT($G381:$K381,BO$2:BO$6)</f>
        <v>1.136187095365393E-2</v>
      </c>
      <c r="BQ381">
        <f ca="1">(MMULT($G381:$K381,BQ$2:BQ$6)-MMULT($G381:$K381,BP$2:BP$6))/MMULT($G381:$K381,BP$2:BP$6)</f>
        <v>-1.2551639889618559E-2</v>
      </c>
      <c r="BR381">
        <f ca="1">(MMULT($G381:$K381,BR$2:BR$6)-MMULT($G381:$K381,BQ$2:BQ$6))/MMULT($G381:$K381,BQ$2:BQ$6)</f>
        <v>1.3118676507716465E-2</v>
      </c>
      <c r="BS381">
        <f ca="1">(MMULT($G381:$K381,BS$2:BS$6)-MMULT($G381:$K381,BR$2:BR$6))/MMULT($G381:$K381,BR$2:BR$6)</f>
        <v>6.5518917222632273E-3</v>
      </c>
      <c r="BT381">
        <f ca="1">(MMULT($G381:$K381,BT$2:BT$6)-MMULT($G381:$K381,BS$2:BS$6))/MMULT($G381:$K381,BS$2:BS$6)</f>
        <v>9.715895336542855E-4</v>
      </c>
      <c r="BU381">
        <f ca="1">(MMULT($G381:$K381,BU$2:BU$6)-MMULT($G381:$K381,BT$2:BT$6))/MMULT($G381:$K381,BT$2:BT$6)</f>
        <v>2.5478771374296753E-3</v>
      </c>
      <c r="BV381">
        <f ca="1">(MMULT($G381:$K381,BV$2:BV$6)-MMULT($G381:$K381,BU$2:BU$6))/MMULT($G381:$K381,BU$2:BU$6)</f>
        <v>-9.4604354107174476E-3</v>
      </c>
      <c r="BW381">
        <f ca="1">(MMULT($G381:$K381,BW$2:BW$6)-MMULT($G381:$K381,BV$2:BV$6))/MMULT($G381:$K381,BV$2:BV$6)</f>
        <v>7.1040563409369827E-3</v>
      </c>
      <c r="BX381">
        <f ca="1">(MMULT($G381:$K381,BX$2:BX$6)-MMULT($G381:$K381,BW$2:BW$6))/MMULT($G381:$K381,BW$2:BW$6)</f>
        <v>1.5255435317027333E-2</v>
      </c>
      <c r="BY381">
        <f ca="1">(MMULT($G381:$K381,BY$2:BY$6)-MMULT($G381:$K381,BX$2:BX$6))/MMULT($G381:$K381,BX$2:BX$6)</f>
        <v>-1.8585945157059903E-2</v>
      </c>
      <c r="BZ381">
        <f ca="1">(MMULT($G381:$K381,BZ$2:BZ$6)-MMULT($G381:$K381,BY$2:BY$6))/MMULT($G381:$K381,BY$2:BY$6)</f>
        <v>-1.0657582149935172E-2</v>
      </c>
      <c r="CA381">
        <f ca="1">(MMULT($G381:$K381,CA$2:CA$6)-MMULT($G381:$K381,BZ$2:BZ$6))/MMULT($G381:$K381,BZ$2:BZ$6)</f>
        <v>4.2885884963404629E-3</v>
      </c>
      <c r="CB381">
        <f ca="1">(MMULT($G381:$K381,CB$2:CB$6)-MMULT($G381:$K381,CA$2:CA$6))/MMULT($G381:$K381,CA$2:CA$6)</f>
        <v>1.4084377545112966E-2</v>
      </c>
      <c r="CC381">
        <f ca="1">(MMULT($G381:$K381,CC$2:CC$6)-MMULT($G381:$K381,CB$2:CB$6))/MMULT($G381:$K381,CB$2:CB$6)</f>
        <v>-4.9503730431591274E-3</v>
      </c>
      <c r="CD381">
        <f ca="1">(MMULT($G381:$K381,CD$2:CD$6)-MMULT($G381:$K381,CC$2:CC$6))/MMULT($G381:$K381,CC$2:CC$6)</f>
        <v>-5.4360126319168848E-3</v>
      </c>
      <c r="CE381">
        <f ca="1">(MMULT($G381:$K381,CE$2:CE$6)-MMULT($G381:$K381,CD$2:CD$6))/MMULT($G381:$K381,CD$2:CD$6)</f>
        <v>-4.5719738089596458E-3</v>
      </c>
      <c r="CF381">
        <f ca="1">(MMULT($G381:$K381,CF$2:CF$6)-MMULT($G381:$K381,CE$2:CE$6))/MMULT($G381:$K381,CE$2:CE$6)</f>
        <v>1.2133283609737514E-2</v>
      </c>
      <c r="CG381">
        <f ca="1">(MMULT($G381:$K381,CG$2:CG$6)-MMULT($G381:$K381,CF$2:CF$6))/MMULT($G381:$K381,CF$2:CF$6)</f>
        <v>5.3873656968863332E-3</v>
      </c>
      <c r="CH381">
        <f ca="1">(MMULT($G381:$K381,CH$2:CH$6)-MMULT($G381:$K381,CG$2:CG$6))/MMULT($G381:$K381,CG$2:CG$6)</f>
        <v>-9.9318150116918264E-3</v>
      </c>
      <c r="CI381">
        <f ca="1">(MMULT($G381:$K381,CI$2:CI$6)-MMULT($G381:$K381,CH$2:CH$6))/MMULT($G381:$K381,CH$2:CH$6)</f>
        <v>6.5184557824457942E-3</v>
      </c>
      <c r="CJ381">
        <f ca="1">(MMULT($G381:$K381,CJ$2:CJ$6)-MMULT($G381:$K381,CI$2:CI$6))/MMULT($G381:$K381,CI$2:CI$6)</f>
        <v>-2.024274723359152E-3</v>
      </c>
      <c r="CK381">
        <f ca="1">(MMULT($G381:$K381,CK$2:CK$6)-MMULT($G381:$K381,CJ$2:CJ$6))/MMULT($G381:$K381,CJ$2:CJ$6)</f>
        <v>4.476952889523665E-3</v>
      </c>
      <c r="CL381">
        <f ca="1">(MMULT($G381:$K381,CL$2:CL$6)-MMULT($G381:$K381,CK$2:CK$6))/MMULT($G381:$K381,CK$2:CK$6)</f>
        <v>3.2303114629328978E-3</v>
      </c>
      <c r="CM381">
        <f ca="1">(MMULT($G381:$K381,CM$2:CM$6)-MMULT($G381:$K381,CL$2:CL$6))/MMULT($G381:$K381,CL$2:CL$6)</f>
        <v>-9.6428221577501104E-3</v>
      </c>
      <c r="CN381">
        <f ca="1">(MMULT($G381:$K381,CN$2:CN$6)-MMULT($G381:$K381,CM$2:CM$6))/MMULT($G381:$K381,CM$2:CM$6)</f>
        <v>1.4631121626204056E-3</v>
      </c>
      <c r="CO381">
        <f ca="1">(MMULT($G381:$K381,CO$2:CO$6)-MMULT($G381:$K381,CN$2:CN$6))/MMULT($G381:$K381,CN$2:CN$6)</f>
        <v>-5.5929517013361104E-3</v>
      </c>
      <c r="CP381">
        <f ca="1">(MMULT($G381:$K381,CP$2:CP$6)-MMULT($G381:$K381,CO$2:CO$6))/MMULT($G381:$K381,CO$2:CO$6)</f>
        <v>6.4209857091057209E-3</v>
      </c>
      <c r="CQ381">
        <f ca="1">(MMULT($G381:$K381,CQ$2:CQ$6)-MMULT($G381:$K381,CP$2:CP$6))/MMULT($G381:$K381,CP$2:CP$6)</f>
        <v>9.5223999292499781E-3</v>
      </c>
      <c r="CR381">
        <f ca="1">(MMULT($G381:$K381,CR$2:CR$6)-MMULT($G381:$K381,CQ$2:CQ$6))/MMULT($G381:$K381,CQ$2:CQ$6)</f>
        <v>6.7830355505819322E-3</v>
      </c>
      <c r="CS381">
        <f ca="1">(MMULT($G381:$K381,CS$2:CS$6)-MMULT($G381:$K381,CR$2:CR$6))/MMULT($G381:$K381,CR$2:CR$6)</f>
        <v>9.3264051725475763E-3</v>
      </c>
      <c r="CT381">
        <f ca="1">(MMULT($G381:$K381,CT$2:CT$6)-MMULT($G381:$K381,CS$2:CS$6))/MMULT($G381:$K381,CS$2:CS$6)</f>
        <v>-9.7141934053549643E-3</v>
      </c>
      <c r="CU381">
        <f ca="1">(MMULT($G381:$K381,CU$2:CU$6)-MMULT($G381:$K381,CT$2:CT$6))/MMULT($G381:$K381,CT$2:CT$6)</f>
        <v>-1.3745046280941848E-2</v>
      </c>
      <c r="CV381">
        <f ca="1">(MMULT($G381:$K381,CV$2:CV$6)-MMULT($G381:$K381,CU$2:CU$6))/MMULT($G381:$K381,CU$2:CU$6)</f>
        <v>-2.1600613247680467E-3</v>
      </c>
      <c r="CW381">
        <f ca="1">(MMULT($G381:$K381,CW$2:CW$6)-MMULT($G381:$K381,CV$2:CV$6))/MMULT($G381:$K381,CV$2:CV$6)</f>
        <v>1.061419511865782E-2</v>
      </c>
      <c r="CX381">
        <f ca="1">(MMULT($G381:$K381,CX$2:CX$6)-MMULT($G381:$K381,CW$2:CW$6))/MMULT($G381:$K381,CW$2:CW$6)</f>
        <v>1.3194063368729161E-2</v>
      </c>
      <c r="CY381">
        <f ca="1">(MMULT($G381:$K381,CY$2:CY$6)-MMULT($G381:$K381,CX$2:CX$6))/MMULT($G381:$K381,CX$2:CX$6)</f>
        <v>1.7848692792155887E-5</v>
      </c>
      <c r="CZ381">
        <f ca="1">(MMULT($G381:$K381,CZ$2:CZ$6)-MMULT($G381:$K381,CY$2:CY$6))/MMULT($G381:$K381,CY$2:CY$6)</f>
        <v>1.1264158260766488E-2</v>
      </c>
      <c r="DA381">
        <f ca="1">(MMULT($G381:$K381,DA$2:DA$6)-MMULT($G381:$K381,CZ$2:CZ$6))/MMULT($G381:$K381,CZ$2:CZ$6)</f>
        <v>1.4378496495274444E-2</v>
      </c>
      <c r="DB381">
        <f ca="1">(MMULT($G381:$K381,DB$2:DB$6)-MMULT($G381:$K381,DA$2:DA$6))/MMULT($G381:$K381,DA$2:DA$6)</f>
        <v>-1.4850748673190174E-2</v>
      </c>
      <c r="DC381">
        <f ca="1">(MMULT($G381:$K381,DC$2:DC$6)-MMULT($G381:$K381,DB$2:DB$6))/MMULT($G381:$K381,DB$2:DB$6)</f>
        <v>1.0636785920000823E-2</v>
      </c>
      <c r="DD381">
        <f ca="1">(MMULT($G381:$K381,DD$2:DD$6)-MMULT($G381:$K381,DC$2:DC$6))/MMULT($G381:$K381,DC$2:DC$6)</f>
        <v>-1.1443896986653211E-2</v>
      </c>
      <c r="DE381">
        <f ca="1">(MMULT($G381:$K381,DE$2:DE$6)-MMULT($G381:$K381,DD$2:DD$6))/MMULT($G381:$K381,DD$2:DD$6)</f>
        <v>1.3850513517086981E-2</v>
      </c>
      <c r="DF381">
        <f ca="1">(MMULT($G381:$K381,DF$2:DF$6)-MMULT($G381:$K381,DE$2:DE$6))/MMULT($G381:$K381,DE$2:DE$6)</f>
        <v>1.0418382902852749E-2</v>
      </c>
      <c r="DG381">
        <f ca="1">(MMULT($G381:$K381,DG$2:DG$6)-MMULT($G381:$K381,DF$2:DF$6))/MMULT($G381:$K381,DF$2:DF$6)</f>
        <v>3.1323951435556455E-2</v>
      </c>
      <c r="DH381">
        <f ca="1">(MMULT($G381:$K381,DH$2:DH$6)-MMULT($G381:$K381,DG$2:DG$6))/MMULT($G381:$K381,DG$2:DG$6)</f>
        <v>-1.8923336549833282E-2</v>
      </c>
      <c r="DI381">
        <f ca="1">(MMULT($G381:$K381,DI$2:DI$6)-MMULT($G381:$K381,DH$2:DH$6))/MMULT($G381:$K381,DH$2:DH$6)</f>
        <v>1.032494011469888E-2</v>
      </c>
      <c r="DJ381">
        <f ca="1">(MMULT($G381:$K381,DJ$2:DJ$6)-MMULT($G381:$K381,DI$2:DI$6))/MMULT($G381:$K381,DI$2:DI$6)</f>
        <v>8.3477454891457761E-3</v>
      </c>
      <c r="DK381">
        <f ca="1">(MMULT($G381:$K381,DK$2:DK$6)-MMULT($G381:$K381,DJ$2:DJ$6))/MMULT($G381:$K381,DJ$2:DJ$6)</f>
        <v>-5.8733261688339831E-3</v>
      </c>
      <c r="DL381">
        <f ca="1">(MMULT($G381:$K381,DL$2:DL$6)-MMULT($G381:$K381,DK$2:DK$6))/MMULT($G381:$K381,DK$2:DK$6)</f>
        <v>4.9263174190411875E-3</v>
      </c>
      <c r="DM381">
        <f ca="1">(MMULT($G381:$K381,DM$2:DM$6)-MMULT($G381:$K381,DL$2:DL$6))/MMULT($G381:$K381,DL$2:DL$6)</f>
        <v>-2.4805522982226225E-4</v>
      </c>
      <c r="DN381">
        <f ca="1">(MMULT($G381:$K381,DN$2:DN$6)-MMULT($G381:$K381,DM$2:DM$6))/MMULT($G381:$K381,DM$2:DM$6)</f>
        <v>-2.2298018719040598E-3</v>
      </c>
      <c r="DO381">
        <f ca="1">(MMULT($G381:$K381,DO$2:DO$6)-MMULT($G381:$K381,DN$2:DN$6))/MMULT($G381:$K381,DN$2:DN$6)</f>
        <v>-1.3124093678762235E-4</v>
      </c>
      <c r="DP381">
        <f ca="1">(MMULT($G381:$K381,DP$2:DP$6)-MMULT($G381:$K381,DO$2:DO$6))/MMULT($G381:$K381,DO$2:DO$6)</f>
        <v>9.5779065203210759E-4</v>
      </c>
      <c r="DQ381">
        <f ca="1">(MMULT($G381:$K381,DQ$2:DQ$6)-MMULT($G381:$K381,DP$2:DP$6))/MMULT($G381:$K381,DP$2:DP$6)</f>
        <v>6.4819761874206367E-3</v>
      </c>
      <c r="DR381">
        <f ca="1">(MMULT($G381:$K381,DR$2:DR$6)-MMULT($G381:$K381,DQ$2:DQ$6))/MMULT($G381:$K381,DQ$2:DQ$6)</f>
        <v>-1.8488360684736484E-3</v>
      </c>
      <c r="DS381">
        <f ca="1">(MMULT($G381:$K381,DS$2:DS$6)-MMULT($G381:$K381,DR$2:DR$6))/MMULT($G381:$K381,DR$2:DR$6)</f>
        <v>-1.8299222862005377E-2</v>
      </c>
      <c r="DT381">
        <f ca="1">(MMULT($G381:$K381,DT$2:DT$6)-MMULT($G381:$K381,DS$2:DS$6))/MMULT($G381:$K381,DS$2:DS$6)</f>
        <v>-1.1528973604771843E-3</v>
      </c>
      <c r="DU381">
        <f ca="1">AVERAGE(Таблица1[[#This Row],[25.05.2021]:[25.10.2021]])</f>
        <v>9.7692885546264143E-4</v>
      </c>
      <c r="DV381">
        <f ca="1">_xlfn.STDEV.S(Таблица1[[#This Row],[25.05.2021]:[25.10.2021]])</f>
        <v>9.3265335817457572E-3</v>
      </c>
    </row>
    <row r="382" spans="1:126" x14ac:dyDescent="0.25">
      <c r="A382">
        <f ca="1">Коэфф!G374</f>
        <v>0.19504007808288651</v>
      </c>
      <c r="B382">
        <f ca="1">Коэфф!H374</f>
        <v>0.1594048731631543</v>
      </c>
      <c r="C382">
        <f ca="1">Коэфф!I374</f>
        <v>8.0729028780305759E-2</v>
      </c>
      <c r="D382">
        <f ca="1">Коэфф!J374</f>
        <v>0.25015932353682302</v>
      </c>
      <c r="E382">
        <f ca="1">Коэфф!K374</f>
        <v>0.31466669643683032</v>
      </c>
      <c r="F382">
        <f t="shared" ca="1" si="26"/>
        <v>0.99999999999999989</v>
      </c>
      <c r="G382">
        <f t="shared" ca="1" si="28"/>
        <v>27331</v>
      </c>
      <c r="H382">
        <f t="shared" ca="1" si="28"/>
        <v>6164</v>
      </c>
      <c r="I382">
        <f t="shared" ca="1" si="29"/>
        <v>29</v>
      </c>
      <c r="J382">
        <f t="shared" ca="1" si="30"/>
        <v>428</v>
      </c>
      <c r="K382">
        <f t="shared" ca="1" si="27"/>
        <v>10418</v>
      </c>
      <c r="O382">
        <f ca="1">(MMULT($G382:$K382,O$2:O$6)-MMULT($G382:$K382,N$2:N$6))/MMULT($G382:$K382,N$2:N$6)</f>
        <v>3.1607500689190015E-3</v>
      </c>
      <c r="P382">
        <f ca="1">(MMULT($G382:$K382,P$2:P$6)-MMULT($G382:$K382,O$2:O$6))/MMULT($G382:$K382,O$2:O$6)</f>
        <v>7.4123697171608683E-3</v>
      </c>
      <c r="Q382">
        <f ca="1">(MMULT($G382:$K382,Q$2:Q$6)-MMULT($G382:$K382,P$2:P$6))/MMULT($G382:$K382,P$2:P$6)</f>
        <v>1.0872323000478677E-3</v>
      </c>
      <c r="R382">
        <f ca="1">(MMULT($G382:$K382,R$2:R$6)-MMULT($G382:$K382,Q$2:Q$6))/MMULT($G382:$K382,Q$2:Q$6)</f>
        <v>1.0273483530707601E-2</v>
      </c>
      <c r="S382">
        <f ca="1">(MMULT($G382:$K382,S$2:S$6)-MMULT($G382:$K382,R$2:R$6))/MMULT($G382:$K382,R$2:R$6)</f>
        <v>-1.3808940799081187E-2</v>
      </c>
      <c r="T382">
        <f ca="1">(MMULT($G382:$K382,T$2:T$6)-MMULT($G382:$K382,S$2:S$6))/MMULT($G382:$K382,S$2:S$6)</f>
        <v>7.9843667592395997E-3</v>
      </c>
      <c r="U382">
        <f ca="1">(MMULT($G382:$K382,U$2:U$6)-MMULT($G382:$K382,T$2:T$6))/MMULT($G382:$K382,T$2:T$6)</f>
        <v>1.1938921736181454E-2</v>
      </c>
      <c r="V382">
        <f ca="1">(MMULT($G382:$K382,V$2:V$6)-MMULT($G382:$K382,U$2:U$6))/MMULT($G382:$K382,U$2:U$6)</f>
        <v>1.9622251830533212E-2</v>
      </c>
      <c r="W382">
        <f ca="1">(MMULT($G382:$K382,W$2:W$6)-MMULT($G382:$K382,V$2:V$6))/MMULT($G382:$K382,V$2:V$6)</f>
        <v>-2.111278442530859E-3</v>
      </c>
      <c r="X382">
        <f ca="1">(MMULT($G382:$K382,X$2:X$6)-MMULT($G382:$K382,W$2:W$6))/MMULT($G382:$K382,W$2:W$6)</f>
        <v>-2.0731251397764394E-3</v>
      </c>
      <c r="Y382">
        <f ca="1">(MMULT($G382:$K382,Y$2:Y$6)-MMULT($G382:$K382,X$2:X$6))/MMULT($G382:$K382,X$2:X$6)</f>
        <v>7.3098191769149865E-3</v>
      </c>
      <c r="Z382">
        <f ca="1">(MMULT($G382:$K382,Z$2:Z$6)-MMULT($G382:$K382,Y$2:Y$6))/MMULT($G382:$K382,Y$2:Y$6)</f>
        <v>-4.2365280998916054E-4</v>
      </c>
      <c r="AA382">
        <f ca="1">(MMULT($G382:$K382,AA$2:AA$6)-MMULT($G382:$K382,Z$2:Z$6))/MMULT($G382:$K382,Z$2:Z$6)</f>
        <v>9.3403982007005826E-3</v>
      </c>
      <c r="AB382">
        <f ca="1">(MMULT($G382:$K382,AB$2:AB$6)-MMULT($G382:$K382,AA$2:AA$6))/MMULT($G382:$K382,AA$2:AA$6)</f>
        <v>-1.1034693103619798E-3</v>
      </c>
      <c r="AC382">
        <f ca="1">(MMULT($G382:$K382,AC$2:AC$6)-MMULT($G382:$K382,AB$2:AB$6))/MMULT($G382:$K382,AB$2:AB$6)</f>
        <v>-3.1437895822963883E-3</v>
      </c>
      <c r="AD382">
        <f ca="1">(MMULT($G382:$K382,AD$2:AD$6)-MMULT($G382:$K382,AC$2:AC$6))/MMULT($G382:$K382,AC$2:AC$6)</f>
        <v>-2.6594932213584619E-5</v>
      </c>
      <c r="AE382">
        <f ca="1">(MMULT($G382:$K382,AE$2:AE$6)-MMULT($G382:$K382,AD$2:AD$6))/MMULT($G382:$K382,AD$2:AD$6)</f>
        <v>-1.1428532206396131E-2</v>
      </c>
      <c r="AF382">
        <f ca="1">(MMULT($G382:$K382,AF$2:AF$6)-MMULT($G382:$K382,AE$2:AE$6))/MMULT($G382:$K382,AE$2:AE$6)</f>
        <v>-3.8921344923246804E-3</v>
      </c>
      <c r="AG382">
        <f ca="1">(MMULT($G382:$K382,AG$2:AG$6)-MMULT($G382:$K382,AF$2:AF$6))/MMULT($G382:$K382,AF$2:AF$6)</f>
        <v>3.3061545211228059E-3</v>
      </c>
      <c r="AH382">
        <f ca="1">(MMULT($G382:$K382,AH$2:AH$6)-MMULT($G382:$K382,AG$2:AG$6))/MMULT($G382:$K382,AG$2:AG$6)</f>
        <v>-1.0150800753412714E-3</v>
      </c>
      <c r="AI382">
        <f ca="1">(MMULT($G382:$K382,AI$2:AI$6)-MMULT($G382:$K382,AH$2:AH$6))/MMULT($G382:$K382,AH$2:AH$6)</f>
        <v>9.3674248695767466E-3</v>
      </c>
      <c r="AJ382">
        <f ca="1">(MMULT($G382:$K382,AJ$2:AJ$6)-MMULT($G382:$K382,AI$2:AI$6))/MMULT($G382:$K382,AI$2:AI$6)</f>
        <v>2.336037936396826E-3</v>
      </c>
      <c r="AK382">
        <f ca="1">(MMULT($G382:$K382,AK$2:AK$6)-MMULT($G382:$K382,AJ$2:AJ$6))/MMULT($G382:$K382,AJ$2:AJ$6)</f>
        <v>-6.8944024258100634E-3</v>
      </c>
      <c r="AL382">
        <f ca="1">(MMULT($G382:$K382,AL$2:AL$6)-MMULT($G382:$K382,AK$2:AK$6))/MMULT($G382:$K382,AK$2:AK$6)</f>
        <v>-2.8620456399924541E-3</v>
      </c>
      <c r="AM382">
        <f ca="1">(MMULT($G382:$K382,AM$2:AM$6)-MMULT($G382:$K382,AL$2:AL$6))/MMULT($G382:$K382,AL$2:AL$6)</f>
        <v>7.9979862145614315E-3</v>
      </c>
      <c r="AN382">
        <f ca="1">(MMULT($G382:$K382,AN$2:AN$6)-MMULT($G382:$K382,AM$2:AM$6))/MMULT($G382:$K382,AM$2:AM$6)</f>
        <v>-8.5799434916791779E-3</v>
      </c>
      <c r="AO382">
        <f ca="1">(MMULT($G382:$K382,AO$2:AO$6)-MMULT($G382:$K382,AN$2:AN$6))/MMULT($G382:$K382,AN$2:AN$6)</f>
        <v>-7.1593626586415205E-3</v>
      </c>
      <c r="AP382">
        <f ca="1">(MMULT($G382:$K382,AP$2:AP$6)-MMULT($G382:$K382,AO$2:AO$6))/MMULT($G382:$K382,AO$2:AO$6)</f>
        <v>7.7897819256989801E-3</v>
      </c>
      <c r="AQ382">
        <f ca="1">(MMULT($G382:$K382,AQ$2:AQ$6)-MMULT($G382:$K382,AP$2:AP$6))/MMULT($G382:$K382,AP$2:AP$6)</f>
        <v>3.2030777744545018E-3</v>
      </c>
      <c r="AR382">
        <f ca="1">(MMULT($G382:$K382,AR$2:AR$6)-MMULT($G382:$K382,AQ$2:AQ$6))/MMULT($G382:$K382,AQ$2:AQ$6)</f>
        <v>6.2009910817933103E-3</v>
      </c>
      <c r="AS382">
        <f ca="1">(MMULT($G382:$K382,AS$2:AS$6)-MMULT($G382:$K382,AR$2:AR$6))/MMULT($G382:$K382,AR$2:AR$6)</f>
        <v>4.648319062494635E-3</v>
      </c>
      <c r="AT382">
        <f ca="1">(MMULT($G382:$K382,AT$2:AT$6)-MMULT($G382:$K382,AS$2:AS$6))/MMULT($G382:$K382,AS$2:AS$6)</f>
        <v>-7.8310296926522929E-3</v>
      </c>
      <c r="AU382">
        <f ca="1">(MMULT($G382:$K382,AU$2:AU$6)-MMULT($G382:$K382,AT$2:AT$6))/MMULT($G382:$K382,AT$2:AT$6)</f>
        <v>-3.0575025726434241E-3</v>
      </c>
      <c r="AV382">
        <f ca="1">(MMULT($G382:$K382,AV$2:AV$6)-MMULT($G382:$K382,AU$2:AU$6))/MMULT($G382:$K382,AU$2:AU$6)</f>
        <v>-4.6578452886623075E-3</v>
      </c>
      <c r="AW382">
        <f ca="1">(MMULT($G382:$K382,AW$2:AW$6)-MMULT($G382:$K382,AV$2:AV$6))/MMULT($G382:$K382,AV$2:AV$6)</f>
        <v>2.9576441740517072E-3</v>
      </c>
      <c r="AX382">
        <f ca="1">(MMULT($G382:$K382,AX$2:AX$6)-MMULT($G382:$K382,AW$2:AW$6))/MMULT($G382:$K382,AW$2:AW$6)</f>
        <v>4.5009541948201033E-3</v>
      </c>
      <c r="AY382">
        <f ca="1">(MMULT($G382:$K382,AY$2:AY$6)-MMULT($G382:$K382,AX$2:AX$6))/MMULT($G382:$K382,AX$2:AX$6)</f>
        <v>-1.3234883536137387E-2</v>
      </c>
      <c r="AZ382">
        <f ca="1">(MMULT($G382:$K382,AZ$2:AZ$6)-MMULT($G382:$K382,AY$2:AY$6))/MMULT($G382:$K382,AY$2:AY$6)</f>
        <v>-3.2245203432062336E-3</v>
      </c>
      <c r="BA382">
        <f ca="1">(MMULT($G382:$K382,BA$2:BA$6)-MMULT($G382:$K382,AZ$2:AZ$6))/MMULT($G382:$K382,AZ$2:AZ$6)</f>
        <v>-9.9200968946509538E-3</v>
      </c>
      <c r="BB382">
        <f ca="1">(MMULT($G382:$K382,BB$2:BB$6)-MMULT($G382:$K382,BA$2:BA$6))/MMULT($G382:$K382,BA$2:BA$6)</f>
        <v>-1.4298278166383275E-2</v>
      </c>
      <c r="BC382">
        <f ca="1">(MMULT($G382:$K382,BC$2:BC$6)-MMULT($G382:$K382,BB$2:BB$6))/MMULT($G382:$K382,BB$2:BB$6)</f>
        <v>-6.8330755054556453E-3</v>
      </c>
      <c r="BD382">
        <f ca="1">(MMULT($G382:$K382,BD$2:BD$6)-MMULT($G382:$K382,BC$2:BC$6))/MMULT($G382:$K382,BC$2:BC$6)</f>
        <v>8.3321105834072429E-3</v>
      </c>
      <c r="BE382">
        <f ca="1">(MMULT($G382:$K382,BE$2:BE$6)-MMULT($G382:$K382,BD$2:BD$6))/MMULT($G382:$K382,BD$2:BD$6)</f>
        <v>7.6779895936099742E-3</v>
      </c>
      <c r="BF382">
        <f ca="1">(MMULT($G382:$K382,BF$2:BF$6)-MMULT($G382:$K382,BE$2:BE$6))/MMULT($G382:$K382,BE$2:BE$6)</f>
        <v>2.9429926006222266E-3</v>
      </c>
      <c r="BG382">
        <f ca="1">(MMULT($G382:$K382,BG$2:BG$6)-MMULT($G382:$K382,BF$2:BF$6))/MMULT($G382:$K382,BF$2:BF$6)</f>
        <v>-1.3948026250954182E-2</v>
      </c>
      <c r="BH382">
        <f ca="1">(MMULT($G382:$K382,BH$2:BH$6)-MMULT($G382:$K382,BG$2:BG$6))/MMULT($G382:$K382,BG$2:BG$6)</f>
        <v>1.102711545461002E-2</v>
      </c>
      <c r="BI382">
        <f ca="1">(MMULT($G382:$K382,BI$2:BI$6)-MMULT($G382:$K382,BH$2:BH$6))/MMULT($G382:$K382,BH$2:BH$6)</f>
        <v>-4.0311938685830984E-3</v>
      </c>
      <c r="BJ382">
        <f ca="1">(MMULT($G382:$K382,BJ$2:BJ$6)-MMULT($G382:$K382,BI$2:BI$6))/MMULT($G382:$K382,BI$2:BI$6)</f>
        <v>1.5642006819351996E-2</v>
      </c>
      <c r="BK382">
        <f ca="1">(MMULT($G382:$K382,BK$2:BK$6)-MMULT($G382:$K382,BJ$2:BJ$6))/MMULT($G382:$K382,BJ$2:BJ$6)</f>
        <v>-5.6711339952312673E-3</v>
      </c>
      <c r="BL382">
        <f ca="1">(MMULT($G382:$K382,BL$2:BL$6)-MMULT($G382:$K382,BK$2:BK$6))/MMULT($G382:$K382,BK$2:BK$6)</f>
        <v>4.0930751084575067E-3</v>
      </c>
      <c r="BM382">
        <f ca="1">(MMULT($G382:$K382,BM$2:BM$6)-MMULT($G382:$K382,BL$2:BL$6))/MMULT($G382:$K382,BL$2:BL$6)</f>
        <v>-2.9115394378515127E-3</v>
      </c>
      <c r="BN382">
        <f ca="1">(MMULT($G382:$K382,BN$2:BN$6)-MMULT($G382:$K382,BM$2:BM$6))/MMULT($G382:$K382,BM$2:BM$6)</f>
        <v>6.9654472538200401E-3</v>
      </c>
      <c r="BO382">
        <f ca="1">(MMULT($G382:$K382,BO$2:BO$6)-MMULT($G382:$K382,BN$2:BN$6))/MMULT($G382:$K382,BN$2:BN$6)</f>
        <v>-5.9664546343156993E-3</v>
      </c>
      <c r="BP382">
        <f ca="1">(MMULT($G382:$K382,BP$2:BP$6)-MMULT($G382:$K382,BO$2:BO$6))/MMULT($G382:$K382,BO$2:BO$6)</f>
        <v>1.0629886832149212E-2</v>
      </c>
      <c r="BQ382">
        <f ca="1">(MMULT($G382:$K382,BQ$2:BQ$6)-MMULT($G382:$K382,BP$2:BP$6))/MMULT($G382:$K382,BP$2:BP$6)</f>
        <v>-6.6461515886063532E-3</v>
      </c>
      <c r="BR382">
        <f ca="1">(MMULT($G382:$K382,BR$2:BR$6)-MMULT($G382:$K382,BQ$2:BQ$6))/MMULT($G382:$K382,BQ$2:BQ$6)</f>
        <v>1.8457637509206343E-2</v>
      </c>
      <c r="BS382">
        <f ca="1">(MMULT($G382:$K382,BS$2:BS$6)-MMULT($G382:$K382,BR$2:BR$6))/MMULT($G382:$K382,BR$2:BR$6)</f>
        <v>6.9476883029293201E-3</v>
      </c>
      <c r="BT382">
        <f ca="1">(MMULT($G382:$K382,BT$2:BT$6)-MMULT($G382:$K382,BS$2:BS$6))/MMULT($G382:$K382,BS$2:BS$6)</f>
        <v>6.6640286629528948E-4</v>
      </c>
      <c r="BU382">
        <f ca="1">(MMULT($G382:$K382,BU$2:BU$6)-MMULT($G382:$K382,BT$2:BT$6))/MMULT($G382:$K382,BT$2:BT$6)</f>
        <v>1.2190722169871553E-3</v>
      </c>
      <c r="BV382">
        <f ca="1">(MMULT($G382:$K382,BV$2:BV$6)-MMULT($G382:$K382,BU$2:BU$6))/MMULT($G382:$K382,BU$2:BU$6)</f>
        <v>-6.8498279018241485E-3</v>
      </c>
      <c r="BW382">
        <f ca="1">(MMULT($G382:$K382,BW$2:BW$6)-MMULT($G382:$K382,BV$2:BV$6))/MMULT($G382:$K382,BV$2:BV$6)</f>
        <v>7.1800764260020015E-3</v>
      </c>
      <c r="BX382">
        <f ca="1">(MMULT($G382:$K382,BX$2:BX$6)-MMULT($G382:$K382,BW$2:BW$6))/MMULT($G382:$K382,BW$2:BW$6)</f>
        <v>1.5730748503937936E-2</v>
      </c>
      <c r="BY382">
        <f ca="1">(MMULT($G382:$K382,BY$2:BY$6)-MMULT($G382:$K382,BX$2:BX$6))/MMULT($G382:$K382,BX$2:BX$6)</f>
        <v>-1.3385163793787796E-2</v>
      </c>
      <c r="BZ382">
        <f ca="1">(MMULT($G382:$K382,BZ$2:BZ$6)-MMULT($G382:$K382,BY$2:BY$6))/MMULT($G382:$K382,BY$2:BY$6)</f>
        <v>-7.5702073217982294E-3</v>
      </c>
      <c r="CA382">
        <f ca="1">(MMULT($G382:$K382,CA$2:CA$6)-MMULT($G382:$K382,BZ$2:BZ$6))/MMULT($G382:$K382,BZ$2:BZ$6)</f>
        <v>-2.9183811330180931E-5</v>
      </c>
      <c r="CB382">
        <f ca="1">(MMULT($G382:$K382,CB$2:CB$6)-MMULT($G382:$K382,CA$2:CA$6))/MMULT($G382:$K382,CA$2:CA$6)</f>
        <v>1.3156041427208123E-2</v>
      </c>
      <c r="CC382">
        <f ca="1">(MMULT($G382:$K382,CC$2:CC$6)-MMULT($G382:$K382,CB$2:CB$6))/MMULT($G382:$K382,CB$2:CB$6)</f>
        <v>-8.0363467458033772E-3</v>
      </c>
      <c r="CD382">
        <f ca="1">(MMULT($G382:$K382,CD$2:CD$6)-MMULT($G382:$K382,CC$2:CC$6))/MMULT($G382:$K382,CC$2:CC$6)</f>
        <v>-4.2289295352977898E-3</v>
      </c>
      <c r="CE382">
        <f ca="1">(MMULT($G382:$K382,CE$2:CE$6)-MMULT($G382:$K382,CD$2:CD$6))/MMULT($G382:$K382,CD$2:CD$6)</f>
        <v>-3.1569512743485403E-3</v>
      </c>
      <c r="CF382">
        <f ca="1">(MMULT($G382:$K382,CF$2:CF$6)-MMULT($G382:$K382,CE$2:CE$6))/MMULT($G382:$K382,CE$2:CE$6)</f>
        <v>1.3424672965655931E-2</v>
      </c>
      <c r="CG382">
        <f ca="1">(MMULT($G382:$K382,CG$2:CG$6)-MMULT($G382:$K382,CF$2:CF$6))/MMULT($G382:$K382,CF$2:CF$6)</f>
        <v>4.8202286819050985E-3</v>
      </c>
      <c r="CH382">
        <f ca="1">(MMULT($G382:$K382,CH$2:CH$6)-MMULT($G382:$K382,CG$2:CG$6))/MMULT($G382:$K382,CG$2:CG$6)</f>
        <v>-4.7138300992037386E-3</v>
      </c>
      <c r="CI382">
        <f ca="1">(MMULT($G382:$K382,CI$2:CI$6)-MMULT($G382:$K382,CH$2:CH$6))/MMULT($G382:$K382,CH$2:CH$6)</f>
        <v>1.0803255511749472E-2</v>
      </c>
      <c r="CJ382">
        <f ca="1">(MMULT($G382:$K382,CJ$2:CJ$6)-MMULT($G382:$K382,CI$2:CI$6))/MMULT($G382:$K382,CI$2:CI$6)</f>
        <v>-4.8664060651570735E-3</v>
      </c>
      <c r="CK382">
        <f ca="1">(MMULT($G382:$K382,CK$2:CK$6)-MMULT($G382:$K382,CJ$2:CJ$6))/MMULT($G382:$K382,CJ$2:CJ$6)</f>
        <v>4.3437295152938338E-3</v>
      </c>
      <c r="CL382">
        <f ca="1">(MMULT($G382:$K382,CL$2:CL$6)-MMULT($G382:$K382,CK$2:CK$6))/MMULT($G382:$K382,CK$2:CK$6)</f>
        <v>4.9526318545619358E-3</v>
      </c>
      <c r="CM382">
        <f ca="1">(MMULT($G382:$K382,CM$2:CM$6)-MMULT($G382:$K382,CL$2:CL$6))/MMULT($G382:$K382,CL$2:CL$6)</f>
        <v>-9.1407133780061559E-3</v>
      </c>
      <c r="CN382">
        <f ca="1">(MMULT($G382:$K382,CN$2:CN$6)-MMULT($G382:$K382,CM$2:CM$6))/MMULT($G382:$K382,CM$2:CM$6)</f>
        <v>2.59640845211966E-3</v>
      </c>
      <c r="CO382">
        <f ca="1">(MMULT($G382:$K382,CO$2:CO$6)-MMULT($G382:$K382,CN$2:CN$6))/MMULT($G382:$K382,CN$2:CN$6)</f>
        <v>-5.5237872925274628E-3</v>
      </c>
      <c r="CP382">
        <f ca="1">(MMULT($G382:$K382,CP$2:CP$6)-MMULT($G382:$K382,CO$2:CO$6))/MMULT($G382:$K382,CO$2:CO$6)</f>
        <v>3.2731892926970013E-3</v>
      </c>
      <c r="CQ382">
        <f ca="1">(MMULT($G382:$K382,CQ$2:CQ$6)-MMULT($G382:$K382,CP$2:CP$6))/MMULT($G382:$K382,CP$2:CP$6)</f>
        <v>9.0186099931773046E-3</v>
      </c>
      <c r="CR382">
        <f ca="1">(MMULT($G382:$K382,CR$2:CR$6)-MMULT($G382:$K382,CQ$2:CQ$6))/MMULT($G382:$K382,CQ$2:CQ$6)</f>
        <v>6.0767521123424361E-3</v>
      </c>
      <c r="CS382">
        <f ca="1">(MMULT($G382:$K382,CS$2:CS$6)-MMULT($G382:$K382,CR$2:CR$6))/MMULT($G382:$K382,CR$2:CR$6)</f>
        <v>1.199300243942422E-2</v>
      </c>
      <c r="CT382">
        <f ca="1">(MMULT($G382:$K382,CT$2:CT$6)-MMULT($G382:$K382,CS$2:CS$6))/MMULT($G382:$K382,CS$2:CS$6)</f>
        <v>-1.1058897657227349E-2</v>
      </c>
      <c r="CU382">
        <f ca="1">(MMULT($G382:$K382,CU$2:CU$6)-MMULT($G382:$K382,CT$2:CT$6))/MMULT($G382:$K382,CT$2:CT$6)</f>
        <v>-1.0923323726698979E-2</v>
      </c>
      <c r="CV382">
        <f ca="1">(MMULT($G382:$K382,CV$2:CV$6)-MMULT($G382:$K382,CU$2:CU$6))/MMULT($G382:$K382,CU$2:CU$6)</f>
        <v>-3.191736456488919E-4</v>
      </c>
      <c r="CW382">
        <f ca="1">(MMULT($G382:$K382,CW$2:CW$6)-MMULT($G382:$K382,CV$2:CV$6))/MMULT($G382:$K382,CV$2:CV$6)</f>
        <v>8.7706490081590847E-3</v>
      </c>
      <c r="CX382">
        <f ca="1">(MMULT($G382:$K382,CX$2:CX$6)-MMULT($G382:$K382,CW$2:CW$6))/MMULT($G382:$K382,CW$2:CW$6)</f>
        <v>1.1165024012467429E-2</v>
      </c>
      <c r="CY382">
        <f ca="1">(MMULT($G382:$K382,CY$2:CY$6)-MMULT($G382:$K382,CX$2:CX$6))/MMULT($G382:$K382,CX$2:CX$6)</f>
        <v>-1.4917186258221369E-3</v>
      </c>
      <c r="CZ382">
        <f ca="1">(MMULT($G382:$K382,CZ$2:CZ$6)-MMULT($G382:$K382,CY$2:CY$6))/MMULT($G382:$K382,CY$2:CY$6)</f>
        <v>1.138519240979062E-2</v>
      </c>
      <c r="DA382">
        <f ca="1">(MMULT($G382:$K382,DA$2:DA$6)-MMULT($G382:$K382,CZ$2:CZ$6))/MMULT($G382:$K382,CZ$2:CZ$6)</f>
        <v>1.8886766044524435E-2</v>
      </c>
      <c r="DB382">
        <f ca="1">(MMULT($G382:$K382,DB$2:DB$6)-MMULT($G382:$K382,DA$2:DA$6))/MMULT($G382:$K382,DA$2:DA$6)</f>
        <v>-1.3725929526562545E-2</v>
      </c>
      <c r="DC382">
        <f ca="1">(MMULT($G382:$K382,DC$2:DC$6)-MMULT($G382:$K382,DB$2:DB$6))/MMULT($G382:$K382,DB$2:DB$6)</f>
        <v>1.1934067647863204E-2</v>
      </c>
      <c r="DD382">
        <f ca="1">(MMULT($G382:$K382,DD$2:DD$6)-MMULT($G382:$K382,DC$2:DC$6))/MMULT($G382:$K382,DC$2:DC$6)</f>
        <v>-1.5147438953086931E-3</v>
      </c>
      <c r="DE382">
        <f ca="1">(MMULT($G382:$K382,DE$2:DE$6)-MMULT($G382:$K382,DD$2:DD$6))/MMULT($G382:$K382,DD$2:DD$6)</f>
        <v>9.4881173225681743E-3</v>
      </c>
      <c r="DF382">
        <f ca="1">(MMULT($G382:$K382,DF$2:DF$6)-MMULT($G382:$K382,DE$2:DE$6))/MMULT($G382:$K382,DE$2:DE$6)</f>
        <v>1.7289480639305882E-2</v>
      </c>
      <c r="DG382">
        <f ca="1">(MMULT($G382:$K382,DG$2:DG$6)-MMULT($G382:$K382,DF$2:DF$6))/MMULT($G382:$K382,DF$2:DF$6)</f>
        <v>3.8261653619366814E-2</v>
      </c>
      <c r="DH382">
        <f ca="1">(MMULT($G382:$K382,DH$2:DH$6)-MMULT($G382:$K382,DG$2:DG$6))/MMULT($G382:$K382,DG$2:DG$6)</f>
        <v>-1.336019551653223E-2</v>
      </c>
      <c r="DI382">
        <f ca="1">(MMULT($G382:$K382,DI$2:DI$6)-MMULT($G382:$K382,DH$2:DH$6))/MMULT($G382:$K382,DH$2:DH$6)</f>
        <v>2.7115274811137916E-3</v>
      </c>
      <c r="DJ382">
        <f ca="1">(MMULT($G382:$K382,DJ$2:DJ$6)-MMULT($G382:$K382,DI$2:DI$6))/MMULT($G382:$K382,DI$2:DI$6)</f>
        <v>6.131868084670926E-3</v>
      </c>
      <c r="DK382">
        <f ca="1">(MMULT($G382:$K382,DK$2:DK$6)-MMULT($G382:$K382,DJ$2:DJ$6))/MMULT($G382:$K382,DJ$2:DJ$6)</f>
        <v>2.7591397074819418E-3</v>
      </c>
      <c r="DL382">
        <f ca="1">(MMULT($G382:$K382,DL$2:DL$6)-MMULT($G382:$K382,DK$2:DK$6))/MMULT($G382:$K382,DK$2:DK$6)</f>
        <v>-2.0644207352861358E-3</v>
      </c>
      <c r="DM382">
        <f ca="1">(MMULT($G382:$K382,DM$2:DM$6)-MMULT($G382:$K382,DL$2:DL$6))/MMULT($G382:$K382,DL$2:DL$6)</f>
        <v>1.6238773433302741E-3</v>
      </c>
      <c r="DN382">
        <f ca="1">(MMULT($G382:$K382,DN$2:DN$6)-MMULT($G382:$K382,DM$2:DM$6))/MMULT($G382:$K382,DM$2:DM$6)</f>
        <v>-3.7143823748709078E-3</v>
      </c>
      <c r="DO382">
        <f ca="1">(MMULT($G382:$K382,DO$2:DO$6)-MMULT($G382:$K382,DN$2:DN$6))/MMULT($G382:$K382,DN$2:DN$6)</f>
        <v>-7.5689255357392522E-3</v>
      </c>
      <c r="DP382">
        <f ca="1">(MMULT($G382:$K382,DP$2:DP$6)-MMULT($G382:$K382,DO$2:DO$6))/MMULT($G382:$K382,DO$2:DO$6)</f>
        <v>-1.5185912336401534E-3</v>
      </c>
      <c r="DQ382">
        <f ca="1">(MMULT($G382:$K382,DQ$2:DQ$6)-MMULT($G382:$K382,DP$2:DP$6))/MMULT($G382:$K382,DP$2:DP$6)</f>
        <v>7.0063290722384222E-3</v>
      </c>
      <c r="DR382">
        <f ca="1">(MMULT($G382:$K382,DR$2:DR$6)-MMULT($G382:$K382,DQ$2:DQ$6))/MMULT($G382:$K382,DQ$2:DQ$6)</f>
        <v>-3.5940205707137162E-3</v>
      </c>
      <c r="DS382">
        <f ca="1">(MMULT($G382:$K382,DS$2:DS$6)-MMULT($G382:$K382,DR$2:DR$6))/MMULT($G382:$K382,DR$2:DR$6)</f>
        <v>-1.6454585453914924E-2</v>
      </c>
      <c r="DT382">
        <f ca="1">(MMULT($G382:$K382,DT$2:DT$6)-MMULT($G382:$K382,DS$2:DS$6))/MMULT($G382:$K382,DS$2:DS$6)</f>
        <v>2.0380925847815335E-4</v>
      </c>
      <c r="DU382">
        <f ca="1">AVERAGE(Таблица1[[#This Row],[25.05.2021]:[25.10.2021]])</f>
        <v>1.4405627231403424E-3</v>
      </c>
      <c r="DV382">
        <f ca="1">_xlfn.STDEV.S(Таблица1[[#This Row],[25.05.2021]:[25.10.2021]])</f>
        <v>9.0795482026517459E-3</v>
      </c>
    </row>
    <row r="383" spans="1:126" x14ac:dyDescent="0.25">
      <c r="A383">
        <f ca="1">Коэфф!G375</f>
        <v>0.15970689974568034</v>
      </c>
      <c r="B383">
        <f ca="1">Коэфф!H375</f>
        <v>0.2236735685886897</v>
      </c>
      <c r="C383">
        <f ca="1">Коэфф!I375</f>
        <v>0.20434577107977941</v>
      </c>
      <c r="D383">
        <f ca="1">Коэфф!J375</f>
        <v>0.16460585756909604</v>
      </c>
      <c r="E383">
        <f ca="1">Коэфф!K375</f>
        <v>0.24766790301675465</v>
      </c>
      <c r="F383">
        <f t="shared" ca="1" si="26"/>
        <v>1</v>
      </c>
      <c r="G383">
        <f t="shared" ca="1" si="28"/>
        <v>22380</v>
      </c>
      <c r="H383">
        <f t="shared" ca="1" si="28"/>
        <v>8650</v>
      </c>
      <c r="I383">
        <f t="shared" ca="1" si="29"/>
        <v>75</v>
      </c>
      <c r="J383">
        <f t="shared" ca="1" si="30"/>
        <v>282</v>
      </c>
      <c r="K383">
        <f t="shared" ca="1" si="27"/>
        <v>8200</v>
      </c>
      <c r="O383">
        <f ca="1">(MMULT($G383:$K383,O$2:O$6)-MMULT($G383:$K383,N$2:N$6))/MMULT($G383:$K383,N$2:N$6)</f>
        <v>3.2975883969378087E-3</v>
      </c>
      <c r="P383">
        <f ca="1">(MMULT($G383:$K383,P$2:P$6)-MMULT($G383:$K383,O$2:O$6))/MMULT($G383:$K383,O$2:O$6)</f>
        <v>3.3866179082707995E-3</v>
      </c>
      <c r="Q383">
        <f ca="1">(MMULT($G383:$K383,Q$2:Q$6)-MMULT($G383:$K383,P$2:P$6))/MMULT($G383:$K383,P$2:P$6)</f>
        <v>1.9885276896838061E-3</v>
      </c>
      <c r="R383">
        <f ca="1">(MMULT($G383:$K383,R$2:R$6)-MMULT($G383:$K383,Q$2:Q$6))/MMULT($G383:$K383,Q$2:Q$6)</f>
        <v>9.15879454712204E-3</v>
      </c>
      <c r="S383">
        <f ca="1">(MMULT($G383:$K383,S$2:S$6)-MMULT($G383:$K383,R$2:R$6))/MMULT($G383:$K383,R$2:R$6)</f>
        <v>-1.5884769369063863E-2</v>
      </c>
      <c r="T383">
        <f ca="1">(MMULT($G383:$K383,T$2:T$6)-MMULT($G383:$K383,S$2:S$6))/MMULT($G383:$K383,S$2:S$6)</f>
        <v>7.7115642418288987E-3</v>
      </c>
      <c r="U383">
        <f ca="1">(MMULT($G383:$K383,U$2:U$6)-MMULT($G383:$K383,T$2:T$6))/MMULT($G383:$K383,T$2:T$6)</f>
        <v>1.0149011109981284E-2</v>
      </c>
      <c r="V383">
        <f ca="1">(MMULT($G383:$K383,V$2:V$6)-MMULT($G383:$K383,U$2:U$6))/MMULT($G383:$K383,U$2:U$6)</f>
        <v>1.875889848853126E-2</v>
      </c>
      <c r="W383">
        <f ca="1">(MMULT($G383:$K383,W$2:W$6)-MMULT($G383:$K383,V$2:V$6))/MMULT($G383:$K383,V$2:V$6)</f>
        <v>-3.6125172149027687E-3</v>
      </c>
      <c r="X383">
        <f ca="1">(MMULT($G383:$K383,X$2:X$6)-MMULT($G383:$K383,W$2:W$6))/MMULT($G383:$K383,W$2:W$6)</f>
        <v>-2.5663451740448717E-3</v>
      </c>
      <c r="Y383">
        <f ca="1">(MMULT($G383:$K383,Y$2:Y$6)-MMULT($G383:$K383,X$2:X$6))/MMULT($G383:$K383,X$2:X$6)</f>
        <v>5.5260585467981505E-3</v>
      </c>
      <c r="Z383">
        <f ca="1">(MMULT($G383:$K383,Z$2:Z$6)-MMULT($G383:$K383,Y$2:Y$6))/MMULT($G383:$K383,Y$2:Y$6)</f>
        <v>-7.2225480334543832E-4</v>
      </c>
      <c r="AA383">
        <f ca="1">(MMULT($G383:$K383,AA$2:AA$6)-MMULT($G383:$K383,Z$2:Z$6))/MMULT($G383:$K383,Z$2:Z$6)</f>
        <v>9.3434939365344659E-3</v>
      </c>
      <c r="AB383">
        <f ca="1">(MMULT($G383:$K383,AB$2:AB$6)-MMULT($G383:$K383,AA$2:AA$6))/MMULT($G383:$K383,AA$2:AA$6)</f>
        <v>-1.845396928872163E-3</v>
      </c>
      <c r="AC383">
        <f ca="1">(MMULT($G383:$K383,AC$2:AC$6)-MMULT($G383:$K383,AB$2:AB$6))/MMULT($G383:$K383,AB$2:AB$6)</f>
        <v>-2.0658350780071557E-3</v>
      </c>
      <c r="AD383">
        <f ca="1">(MMULT($G383:$K383,AD$2:AD$6)-MMULT($G383:$K383,AC$2:AC$6))/MMULT($G383:$K383,AC$2:AC$6)</f>
        <v>1.2910534319615133E-3</v>
      </c>
      <c r="AE383">
        <f ca="1">(MMULT($G383:$K383,AE$2:AE$6)-MMULT($G383:$K383,AD$2:AD$6))/MMULT($G383:$K383,AD$2:AD$6)</f>
        <v>-1.3188037100750786E-2</v>
      </c>
      <c r="AF383">
        <f ca="1">(MMULT($G383:$K383,AF$2:AF$6)-MMULT($G383:$K383,AE$2:AE$6))/MMULT($G383:$K383,AE$2:AE$6)</f>
        <v>-6.5313931878225205E-3</v>
      </c>
      <c r="AG383">
        <f ca="1">(MMULT($G383:$K383,AG$2:AG$6)-MMULT($G383:$K383,AF$2:AF$6))/MMULT($G383:$K383,AF$2:AF$6)</f>
        <v>-8.1551509051934251E-4</v>
      </c>
      <c r="AH383">
        <f ca="1">(MMULT($G383:$K383,AH$2:AH$6)-MMULT($G383:$K383,AG$2:AG$6))/MMULT($G383:$K383,AG$2:AG$6)</f>
        <v>-9.7598053471271268E-4</v>
      </c>
      <c r="AI383">
        <f ca="1">(MMULT($G383:$K383,AI$2:AI$6)-MMULT($G383:$K383,AH$2:AH$6))/MMULT($G383:$K383,AH$2:AH$6)</f>
        <v>1.0758634090577653E-2</v>
      </c>
      <c r="AJ383">
        <f ca="1">(MMULT($G383:$K383,AJ$2:AJ$6)-MMULT($G383:$K383,AI$2:AI$6))/MMULT($G383:$K383,AI$2:AI$6)</f>
        <v>2.1480771615943941E-3</v>
      </c>
      <c r="AK383">
        <f ca="1">(MMULT($G383:$K383,AK$2:AK$6)-MMULT($G383:$K383,AJ$2:AJ$6))/MMULT($G383:$K383,AJ$2:AJ$6)</f>
        <v>-3.8388550508716927E-3</v>
      </c>
      <c r="AL383">
        <f ca="1">(MMULT($G383:$K383,AL$2:AL$6)-MMULT($G383:$K383,AK$2:AK$6))/MMULT($G383:$K383,AK$2:AK$6)</f>
        <v>-7.9751513444271654E-3</v>
      </c>
      <c r="AM383">
        <f ca="1">(MMULT($G383:$K383,AM$2:AM$6)-MMULT($G383:$K383,AL$2:AL$6))/MMULT($G383:$K383,AL$2:AL$6)</f>
        <v>7.5318130470203087E-3</v>
      </c>
      <c r="AN383">
        <f ca="1">(MMULT($G383:$K383,AN$2:AN$6)-MMULT($G383:$K383,AM$2:AM$6))/MMULT($G383:$K383,AM$2:AM$6)</f>
        <v>-6.2359580382672971E-3</v>
      </c>
      <c r="AO383">
        <f ca="1">(MMULT($G383:$K383,AO$2:AO$6)-MMULT($G383:$K383,AN$2:AN$6))/MMULT($G383:$K383,AN$2:AN$6)</f>
        <v>-6.0925758986047169E-3</v>
      </c>
      <c r="AP383">
        <f ca="1">(MMULT($G383:$K383,AP$2:AP$6)-MMULT($G383:$K383,AO$2:AO$6))/MMULT($G383:$K383,AO$2:AO$6)</f>
        <v>8.0700798474797279E-3</v>
      </c>
      <c r="AQ383">
        <f ca="1">(MMULT($G383:$K383,AQ$2:AQ$6)-MMULT($G383:$K383,AP$2:AP$6))/MMULT($G383:$K383,AP$2:AP$6)</f>
        <v>2.6142114049993409E-3</v>
      </c>
      <c r="AR383">
        <f ca="1">(MMULT($G383:$K383,AR$2:AR$6)-MMULT($G383:$K383,AQ$2:AQ$6))/MMULT($G383:$K383,AQ$2:AQ$6)</f>
        <v>7.2758983756578402E-3</v>
      </c>
      <c r="AS383">
        <f ca="1">(MMULT($G383:$K383,AS$2:AS$6)-MMULT($G383:$K383,AR$2:AR$6))/MMULT($G383:$K383,AR$2:AR$6)</f>
        <v>5.3466705863583503E-3</v>
      </c>
      <c r="AT383">
        <f ca="1">(MMULT($G383:$K383,AT$2:AT$6)-MMULT($G383:$K383,AS$2:AS$6))/MMULT($G383:$K383,AS$2:AS$6)</f>
        <v>-7.694959453284511E-3</v>
      </c>
      <c r="AU383">
        <f ca="1">(MMULT($G383:$K383,AU$2:AU$6)-MMULT($G383:$K383,AT$2:AT$6))/MMULT($G383:$K383,AT$2:AT$6)</f>
        <v>1.3785339514083239E-4</v>
      </c>
      <c r="AV383">
        <f ca="1">(MMULT($G383:$K383,AV$2:AV$6)-MMULT($G383:$K383,AU$2:AU$6))/MMULT($G383:$K383,AU$2:AU$6)</f>
        <v>-5.6798127349397655E-3</v>
      </c>
      <c r="AW383">
        <f ca="1">(MMULT($G383:$K383,AW$2:AW$6)-MMULT($G383:$K383,AV$2:AV$6))/MMULT($G383:$K383,AV$2:AV$6)</f>
        <v>4.8962386100678875E-3</v>
      </c>
      <c r="AX383">
        <f ca="1">(MMULT($G383:$K383,AX$2:AX$6)-MMULT($G383:$K383,AW$2:AW$6))/MMULT($G383:$K383,AW$2:AW$6)</f>
        <v>6.166471819101885E-3</v>
      </c>
      <c r="AY383">
        <f ca="1">(MMULT($G383:$K383,AY$2:AY$6)-MMULT($G383:$K383,AX$2:AX$6))/MMULT($G383:$K383,AX$2:AX$6)</f>
        <v>-1.3440797711531923E-2</v>
      </c>
      <c r="AZ383">
        <f ca="1">(MMULT($G383:$K383,AZ$2:AZ$6)-MMULT($G383:$K383,AY$2:AY$6))/MMULT($G383:$K383,AY$2:AY$6)</f>
        <v>-1.1683035912734071E-3</v>
      </c>
      <c r="BA383">
        <f ca="1">(MMULT($G383:$K383,BA$2:BA$6)-MMULT($G383:$K383,AZ$2:AZ$6))/MMULT($G383:$K383,AZ$2:AZ$6)</f>
        <v>-8.8228388704297105E-3</v>
      </c>
      <c r="BB383">
        <f ca="1">(MMULT($G383:$K383,BB$2:BB$6)-MMULT($G383:$K383,BA$2:BA$6))/MMULT($G383:$K383,BA$2:BA$6)</f>
        <v>-1.4977067979118616E-2</v>
      </c>
      <c r="BC383">
        <f ca="1">(MMULT($G383:$K383,BC$2:BC$6)-MMULT($G383:$K383,BB$2:BB$6))/MMULT($G383:$K383,BB$2:BB$6)</f>
        <v>-5.2109945992669078E-3</v>
      </c>
      <c r="BD383">
        <f ca="1">(MMULT($G383:$K383,BD$2:BD$6)-MMULT($G383:$K383,BC$2:BC$6))/MMULT($G383:$K383,BC$2:BC$6)</f>
        <v>6.6343903659195746E-3</v>
      </c>
      <c r="BE383">
        <f ca="1">(MMULT($G383:$K383,BE$2:BE$6)-MMULT($G383:$K383,BD$2:BD$6))/MMULT($G383:$K383,BD$2:BD$6)</f>
        <v>7.9047010781009338E-3</v>
      </c>
      <c r="BF383">
        <f ca="1">(MMULT($G383:$K383,BF$2:BF$6)-MMULT($G383:$K383,BE$2:BE$6))/MMULT($G383:$K383,BE$2:BE$6)</f>
        <v>1.7731483739910317E-3</v>
      </c>
      <c r="BG383">
        <f ca="1">(MMULT($G383:$K383,BG$2:BG$6)-MMULT($G383:$K383,BF$2:BF$6))/MMULT($G383:$K383,BF$2:BF$6)</f>
        <v>-1.4249601976903418E-2</v>
      </c>
      <c r="BH383">
        <f ca="1">(MMULT($G383:$K383,BH$2:BH$6)-MMULT($G383:$K383,BG$2:BG$6))/MMULT($G383:$K383,BG$2:BG$6)</f>
        <v>1.1222884256544149E-2</v>
      </c>
      <c r="BI383">
        <f ca="1">(MMULT($G383:$K383,BI$2:BI$6)-MMULT($G383:$K383,BH$2:BH$6))/MMULT($G383:$K383,BH$2:BH$6)</f>
        <v>-2.2198187077558051E-3</v>
      </c>
      <c r="BJ383">
        <f ca="1">(MMULT($G383:$K383,BJ$2:BJ$6)-MMULT($G383:$K383,BI$2:BI$6))/MMULT($G383:$K383,BI$2:BI$6)</f>
        <v>1.5862473726755675E-2</v>
      </c>
      <c r="BK383">
        <f ca="1">(MMULT($G383:$K383,BK$2:BK$6)-MMULT($G383:$K383,BJ$2:BJ$6))/MMULT($G383:$K383,BJ$2:BJ$6)</f>
        <v>-7.2948393473869361E-3</v>
      </c>
      <c r="BL383">
        <f ca="1">(MMULT($G383:$K383,BL$2:BL$6)-MMULT($G383:$K383,BK$2:BK$6))/MMULT($G383:$K383,BK$2:BK$6)</f>
        <v>6.4228129715156292E-3</v>
      </c>
      <c r="BM383">
        <f ca="1">(MMULT($G383:$K383,BM$2:BM$6)-MMULT($G383:$K383,BL$2:BL$6))/MMULT($G383:$K383,BL$2:BL$6)</f>
        <v>-3.0657332627043823E-3</v>
      </c>
      <c r="BN383">
        <f ca="1">(MMULT($G383:$K383,BN$2:BN$6)-MMULT($G383:$K383,BM$2:BM$6))/MMULT($G383:$K383,BM$2:BM$6)</f>
        <v>7.1810600341922631E-3</v>
      </c>
      <c r="BO383">
        <f ca="1">(MMULT($G383:$K383,BO$2:BO$6)-MMULT($G383:$K383,BN$2:BN$6))/MMULT($G383:$K383,BN$2:BN$6)</f>
        <v>-5.363529091935929E-3</v>
      </c>
      <c r="BP383">
        <f ca="1">(MMULT($G383:$K383,BP$2:BP$6)-MMULT($G383:$K383,BO$2:BO$6))/MMULT($G383:$K383,BO$2:BO$6)</f>
        <v>8.0081000216642596E-3</v>
      </c>
      <c r="BQ383">
        <f ca="1">(MMULT($G383:$K383,BQ$2:BQ$6)-MMULT($G383:$K383,BP$2:BP$6))/MMULT($G383:$K383,BP$2:BP$6)</f>
        <v>-8.2123563170979769E-3</v>
      </c>
      <c r="BR383">
        <f ca="1">(MMULT($G383:$K383,BR$2:BR$6)-MMULT($G383:$K383,BQ$2:BQ$6))/MMULT($G383:$K383,BQ$2:BQ$6)</f>
        <v>1.5133045599704317E-2</v>
      </c>
      <c r="BS383">
        <f ca="1">(MMULT($G383:$K383,BS$2:BS$6)-MMULT($G383:$K383,BR$2:BR$6))/MMULT($G383:$K383,BR$2:BR$6)</f>
        <v>4.0085418873866347E-3</v>
      </c>
      <c r="BT383">
        <f ca="1">(MMULT($G383:$K383,BT$2:BT$6)-MMULT($G383:$K383,BS$2:BS$6))/MMULT($G383:$K383,BS$2:BS$6)</f>
        <v>9.3882267183566129E-4</v>
      </c>
      <c r="BU383">
        <f ca="1">(MMULT($G383:$K383,BU$2:BU$6)-MMULT($G383:$K383,BT$2:BT$6))/MMULT($G383:$K383,BT$2:BT$6)</f>
        <v>1.7937347503908453E-3</v>
      </c>
      <c r="BV383">
        <f ca="1">(MMULT($G383:$K383,BV$2:BV$6)-MMULT($G383:$K383,BU$2:BU$6))/MMULT($G383:$K383,BU$2:BU$6)</f>
        <v>-6.8480635417551058E-3</v>
      </c>
      <c r="BW383">
        <f ca="1">(MMULT($G383:$K383,BW$2:BW$6)-MMULT($G383:$K383,BV$2:BV$6))/MMULT($G383:$K383,BV$2:BV$6)</f>
        <v>6.6753374799580533E-3</v>
      </c>
      <c r="BX383">
        <f ca="1">(MMULT($G383:$K383,BX$2:BX$6)-MMULT($G383:$K383,BW$2:BW$6))/MMULT($G383:$K383,BW$2:BW$6)</f>
        <v>1.4807085504102461E-2</v>
      </c>
      <c r="BY383">
        <f ca="1">(MMULT($G383:$K383,BY$2:BY$6)-MMULT($G383:$K383,BX$2:BX$6))/MMULT($G383:$K383,BX$2:BX$6)</f>
        <v>-1.4608186365321471E-2</v>
      </c>
      <c r="BZ383">
        <f ca="1">(MMULT($G383:$K383,BZ$2:BZ$6)-MMULT($G383:$K383,BY$2:BY$6))/MMULT($G383:$K383,BY$2:BY$6)</f>
        <v>-7.3151191026749971E-3</v>
      </c>
      <c r="CA383">
        <f ca="1">(MMULT($G383:$K383,CA$2:CA$6)-MMULT($G383:$K383,BZ$2:BZ$6))/MMULT($G383:$K383,BZ$2:BZ$6)</f>
        <v>7.8133698667273401E-5</v>
      </c>
      <c r="CB383">
        <f ca="1">(MMULT($G383:$K383,CB$2:CB$6)-MMULT($G383:$K383,CA$2:CA$6))/MMULT($G383:$K383,CA$2:CA$6)</f>
        <v>1.2783978557218589E-2</v>
      </c>
      <c r="CC383">
        <f ca="1">(MMULT($G383:$K383,CC$2:CC$6)-MMULT($G383:$K383,CB$2:CB$6))/MMULT($G383:$K383,CB$2:CB$6)</f>
        <v>-6.0176998933020405E-3</v>
      </c>
      <c r="CD383">
        <f ca="1">(MMULT($G383:$K383,CD$2:CD$6)-MMULT($G383:$K383,CC$2:CC$6))/MMULT($G383:$K383,CC$2:CC$6)</f>
        <v>-5.1987271445775359E-3</v>
      </c>
      <c r="CE383">
        <f ca="1">(MMULT($G383:$K383,CE$2:CE$6)-MMULT($G383:$K383,CD$2:CD$6))/MMULT($G383:$K383,CD$2:CD$6)</f>
        <v>-2.8889354545464036E-3</v>
      </c>
      <c r="CF383">
        <f ca="1">(MMULT($G383:$K383,CF$2:CF$6)-MMULT($G383:$K383,CE$2:CE$6))/MMULT($G383:$K383,CE$2:CE$6)</f>
        <v>1.3933999991545808E-2</v>
      </c>
      <c r="CG383">
        <f ca="1">(MMULT($G383:$K383,CG$2:CG$6)-MMULT($G383:$K383,CF$2:CF$6))/MMULT($G383:$K383,CF$2:CF$6)</f>
        <v>7.3340154309395507E-3</v>
      </c>
      <c r="CH383">
        <f ca="1">(MMULT($G383:$K383,CH$2:CH$6)-MMULT($G383:$K383,CG$2:CG$6))/MMULT($G383:$K383,CG$2:CG$6)</f>
        <v>-4.1013943468808456E-3</v>
      </c>
      <c r="CI383">
        <f ca="1">(MMULT($G383:$K383,CI$2:CI$6)-MMULT($G383:$K383,CH$2:CH$6))/MMULT($G383:$K383,CH$2:CH$6)</f>
        <v>1.1146558010597482E-2</v>
      </c>
      <c r="CJ383">
        <f ca="1">(MMULT($G383:$K383,CJ$2:CJ$6)-MMULT($G383:$K383,CI$2:CI$6))/MMULT($G383:$K383,CI$2:CI$6)</f>
        <v>-5.4812383335476377E-3</v>
      </c>
      <c r="CK383">
        <f ca="1">(MMULT($G383:$K383,CK$2:CK$6)-MMULT($G383:$K383,CJ$2:CJ$6))/MMULT($G383:$K383,CJ$2:CJ$6)</f>
        <v>8.7818479446953729E-3</v>
      </c>
      <c r="CL383">
        <f ca="1">(MMULT($G383:$K383,CL$2:CL$6)-MMULT($G383:$K383,CK$2:CK$6))/MMULT($G383:$K383,CK$2:CK$6)</f>
        <v>8.4715468482132843E-3</v>
      </c>
      <c r="CM383">
        <f ca="1">(MMULT($G383:$K383,CM$2:CM$6)-MMULT($G383:$K383,CL$2:CL$6))/MMULT($G383:$K383,CL$2:CL$6)</f>
        <v>-9.2406416841263727E-3</v>
      </c>
      <c r="CN383">
        <f ca="1">(MMULT($G383:$K383,CN$2:CN$6)-MMULT($G383:$K383,CM$2:CM$6))/MMULT($G383:$K383,CM$2:CM$6)</f>
        <v>3.5233030996173725E-4</v>
      </c>
      <c r="CO383">
        <f ca="1">(MMULT($G383:$K383,CO$2:CO$6)-MMULT($G383:$K383,CN$2:CN$6))/MMULT($G383:$K383,CN$2:CN$6)</f>
        <v>-4.4370068177617891E-3</v>
      </c>
      <c r="CP383">
        <f ca="1">(MMULT($G383:$K383,CP$2:CP$6)-MMULT($G383:$K383,CO$2:CO$6))/MMULT($G383:$K383,CO$2:CO$6)</f>
        <v>5.1269606770228578E-3</v>
      </c>
      <c r="CQ383">
        <f ca="1">(MMULT($G383:$K383,CQ$2:CQ$6)-MMULT($G383:$K383,CP$2:CP$6))/MMULT($G383:$K383,CP$2:CP$6)</f>
        <v>7.6567561050552672E-3</v>
      </c>
      <c r="CR383">
        <f ca="1">(MMULT($G383:$K383,CR$2:CR$6)-MMULT($G383:$K383,CQ$2:CQ$6))/MMULT($G383:$K383,CQ$2:CQ$6)</f>
        <v>4.1684515921224302E-3</v>
      </c>
      <c r="CS383">
        <f ca="1">(MMULT($G383:$K383,CS$2:CS$6)-MMULT($G383:$K383,CR$2:CR$6))/MMULT($G383:$K383,CR$2:CR$6)</f>
        <v>9.5368470356023884E-3</v>
      </c>
      <c r="CT383">
        <f ca="1">(MMULT($G383:$K383,CT$2:CT$6)-MMULT($G383:$K383,CS$2:CS$6))/MMULT($G383:$K383,CS$2:CS$6)</f>
        <v>-1.2148882087652567E-2</v>
      </c>
      <c r="CU383">
        <f ca="1">(MMULT($G383:$K383,CU$2:CU$6)-MMULT($G383:$K383,CT$2:CT$6))/MMULT($G383:$K383,CT$2:CT$6)</f>
        <v>-1.3048264549441966E-2</v>
      </c>
      <c r="CV383">
        <f ca="1">(MMULT($G383:$K383,CV$2:CV$6)-MMULT($G383:$K383,CU$2:CU$6))/MMULT($G383:$K383,CU$2:CU$6)</f>
        <v>-3.0542068564536145E-3</v>
      </c>
      <c r="CW383">
        <f ca="1">(MMULT($G383:$K383,CW$2:CW$6)-MMULT($G383:$K383,CV$2:CV$6))/MMULT($G383:$K383,CV$2:CV$6)</f>
        <v>1.1082736616468357E-2</v>
      </c>
      <c r="CX383">
        <f ca="1">(MMULT($G383:$K383,CX$2:CX$6)-MMULT($G383:$K383,CW$2:CW$6))/MMULT($G383:$K383,CW$2:CW$6)</f>
        <v>1.2210010130512448E-2</v>
      </c>
      <c r="CY383">
        <f ca="1">(MMULT($G383:$K383,CY$2:CY$6)-MMULT($G383:$K383,CX$2:CX$6))/MMULT($G383:$K383,CX$2:CX$6)</f>
        <v>-1.784888454733453E-3</v>
      </c>
      <c r="CZ383">
        <f ca="1">(MMULT($G383:$K383,CZ$2:CZ$6)-MMULT($G383:$K383,CY$2:CY$6))/MMULT($G383:$K383,CY$2:CY$6)</f>
        <v>9.3790105335089108E-3</v>
      </c>
      <c r="DA383">
        <f ca="1">(MMULT($G383:$K383,DA$2:DA$6)-MMULT($G383:$K383,CZ$2:CZ$6))/MMULT($G383:$K383,CZ$2:CZ$6)</f>
        <v>1.7462561268935445E-2</v>
      </c>
      <c r="DB383">
        <f ca="1">(MMULT($G383:$K383,DB$2:DB$6)-MMULT($G383:$K383,DA$2:DA$6))/MMULT($G383:$K383,DA$2:DA$6)</f>
        <v>-1.4389227830515279E-2</v>
      </c>
      <c r="DC383">
        <f ca="1">(MMULT($G383:$K383,DC$2:DC$6)-MMULT($G383:$K383,DB$2:DB$6))/MMULT($G383:$K383,DB$2:DB$6)</f>
        <v>1.2193899820307892E-2</v>
      </c>
      <c r="DD383">
        <f ca="1">(MMULT($G383:$K383,DD$2:DD$6)-MMULT($G383:$K383,DC$2:DC$6))/MMULT($G383:$K383,DC$2:DC$6)</f>
        <v>-4.7560816881860564E-3</v>
      </c>
      <c r="DE383">
        <f ca="1">(MMULT($G383:$K383,DE$2:DE$6)-MMULT($G383:$K383,DD$2:DD$6))/MMULT($G383:$K383,DD$2:DD$6)</f>
        <v>1.097541608847118E-2</v>
      </c>
      <c r="DF383">
        <f ca="1">(MMULT($G383:$K383,DF$2:DF$6)-MMULT($G383:$K383,DE$2:DE$6))/MMULT($G383:$K383,DE$2:DE$6)</f>
        <v>1.4985378846210739E-2</v>
      </c>
      <c r="DG383">
        <f ca="1">(MMULT($G383:$K383,DG$2:DG$6)-MMULT($G383:$K383,DF$2:DF$6))/MMULT($G383:$K383,DF$2:DF$6)</f>
        <v>3.6501461351091391E-2</v>
      </c>
      <c r="DH383">
        <f ca="1">(MMULT($G383:$K383,DH$2:DH$6)-MMULT($G383:$K383,DG$2:DG$6))/MMULT($G383:$K383,DG$2:DG$6)</f>
        <v>-1.456855635504713E-2</v>
      </c>
      <c r="DI383">
        <f ca="1">(MMULT($G383:$K383,DI$2:DI$6)-MMULT($G383:$K383,DH$2:DH$6))/MMULT($G383:$K383,DH$2:DH$6)</f>
        <v>2.5240348056552275E-3</v>
      </c>
      <c r="DJ383">
        <f ca="1">(MMULT($G383:$K383,DJ$2:DJ$6)-MMULT($G383:$K383,DI$2:DI$6))/MMULT($G383:$K383,DI$2:DI$6)</f>
        <v>5.3846461172876725E-3</v>
      </c>
      <c r="DK383">
        <f ca="1">(MMULT($G383:$K383,DK$2:DK$6)-MMULT($G383:$K383,DJ$2:DJ$6))/MMULT($G383:$K383,DJ$2:DJ$6)</f>
        <v>6.1137272431124792E-4</v>
      </c>
      <c r="DL383">
        <f ca="1">(MMULT($G383:$K383,DL$2:DL$6)-MMULT($G383:$K383,DK$2:DK$6))/MMULT($G383:$K383,DK$2:DK$6)</f>
        <v>-2.781464431902499E-3</v>
      </c>
      <c r="DM383">
        <f ca="1">(MMULT($G383:$K383,DM$2:DM$6)-MMULT($G383:$K383,DL$2:DL$6))/MMULT($G383:$K383,DL$2:DL$6)</f>
        <v>2.8878544540241352E-3</v>
      </c>
      <c r="DN383">
        <f ca="1">(MMULT($G383:$K383,DN$2:DN$6)-MMULT($G383:$K383,DM$2:DM$6))/MMULT($G383:$K383,DM$2:DM$6)</f>
        <v>-1.5796661766770003E-3</v>
      </c>
      <c r="DO383">
        <f ca="1">(MMULT($G383:$K383,DO$2:DO$6)-MMULT($G383:$K383,DN$2:DN$6))/MMULT($G383:$K383,DN$2:DN$6)</f>
        <v>-6.9154576590587675E-3</v>
      </c>
      <c r="DP383">
        <f ca="1">(MMULT($G383:$K383,DP$2:DP$6)-MMULT($G383:$K383,DO$2:DO$6))/MMULT($G383:$K383,DO$2:DO$6)</f>
        <v>-8.4882476732361912E-4</v>
      </c>
      <c r="DQ383">
        <f ca="1">(MMULT($G383:$K383,DQ$2:DQ$6)-MMULT($G383:$K383,DP$2:DP$6))/MMULT($G383:$K383,DP$2:DP$6)</f>
        <v>8.7029995606702961E-3</v>
      </c>
      <c r="DR383">
        <f ca="1">(MMULT($G383:$K383,DR$2:DR$6)-MMULT($G383:$K383,DQ$2:DQ$6))/MMULT($G383:$K383,DQ$2:DQ$6)</f>
        <v>-4.0220355069231972E-3</v>
      </c>
      <c r="DS383">
        <f ca="1">(MMULT($G383:$K383,DS$2:DS$6)-MMULT($G383:$K383,DR$2:DR$6))/MMULT($G383:$K383,DR$2:DR$6)</f>
        <v>-1.5837614983011519E-2</v>
      </c>
      <c r="DT383">
        <f ca="1">(MMULT($G383:$K383,DT$2:DT$6)-MMULT($G383:$K383,DS$2:DS$6))/MMULT($G383:$K383,DS$2:DS$6)</f>
        <v>-1.601187349857745E-3</v>
      </c>
      <c r="DU383">
        <f ca="1">AVERAGE(Таблица1[[#This Row],[25.05.2021]:[25.10.2021]])</f>
        <v>1.2270172185244207E-3</v>
      </c>
      <c r="DV383">
        <f ca="1">_xlfn.STDEV.S(Таблица1[[#This Row],[25.05.2021]:[25.10.2021]])</f>
        <v>9.0244516478502259E-3</v>
      </c>
    </row>
    <row r="384" spans="1:126" x14ac:dyDescent="0.25">
      <c r="A384">
        <f ca="1">Коэфф!G376</f>
        <v>0.42164046615033862</v>
      </c>
      <c r="B384">
        <f ca="1">Коэфф!H376</f>
        <v>0.3852697956834607</v>
      </c>
      <c r="C384">
        <f ca="1">Коэфф!I376</f>
        <v>6.1914921333100378E-2</v>
      </c>
      <c r="D384">
        <f ca="1">Коэфф!J376</f>
        <v>9.5774385257596892E-2</v>
      </c>
      <c r="E384">
        <f ca="1">Коэфф!K376</f>
        <v>3.5400431575503266E-2</v>
      </c>
      <c r="F384">
        <f t="shared" ca="1" si="26"/>
        <v>0.99999999999999978</v>
      </c>
      <c r="G384">
        <f t="shared" ca="1" si="28"/>
        <v>59086</v>
      </c>
      <c r="H384">
        <f t="shared" ca="1" si="28"/>
        <v>14899</v>
      </c>
      <c r="I384">
        <f t="shared" ca="1" si="29"/>
        <v>22</v>
      </c>
      <c r="J384">
        <f t="shared" ca="1" si="30"/>
        <v>164</v>
      </c>
      <c r="K384">
        <f t="shared" ca="1" si="27"/>
        <v>1172</v>
      </c>
      <c r="O384">
        <f ca="1">(MMULT($G384:$K384,O$2:O$6)-MMULT($G384:$K384,N$2:N$6))/MMULT($G384:$K384,N$2:N$6)</f>
        <v>8.1768738292928925E-3</v>
      </c>
      <c r="P384">
        <f ca="1">(MMULT($G384:$K384,P$2:P$6)-MMULT($G384:$K384,O$2:O$6))/MMULT($G384:$K384,O$2:O$6)</f>
        <v>-2.9141815017905068E-3</v>
      </c>
      <c r="Q384">
        <f ca="1">(MMULT($G384:$K384,Q$2:Q$6)-MMULT($G384:$K384,P$2:P$6))/MMULT($G384:$K384,P$2:P$6)</f>
        <v>-1.0026944155493581E-3</v>
      </c>
      <c r="R384">
        <f ca="1">(MMULT($G384:$K384,R$2:R$6)-MMULT($G384:$K384,Q$2:Q$6))/MMULT($G384:$K384,Q$2:Q$6)</f>
        <v>6.6986508836654182E-3</v>
      </c>
      <c r="S384">
        <f ca="1">(MMULT($G384:$K384,S$2:S$6)-MMULT($G384:$K384,R$2:R$6))/MMULT($G384:$K384,R$2:R$6)</f>
        <v>-1.4737537134541633E-2</v>
      </c>
      <c r="T384">
        <f ca="1">(MMULT($G384:$K384,T$2:T$6)-MMULT($G384:$K384,S$2:S$6))/MMULT($G384:$K384,S$2:S$6)</f>
        <v>4.5501516016453955E-3</v>
      </c>
      <c r="U384">
        <f ca="1">(MMULT($G384:$K384,U$2:U$6)-MMULT($G384:$K384,T$2:T$6))/MMULT($G384:$K384,T$2:T$6)</f>
        <v>1.2605139866757332E-2</v>
      </c>
      <c r="V384">
        <f ca="1">(MMULT($G384:$K384,V$2:V$6)-MMULT($G384:$K384,U$2:U$6))/MMULT($G384:$K384,U$2:U$6)</f>
        <v>1.8520418590093481E-2</v>
      </c>
      <c r="W384">
        <f ca="1">(MMULT($G384:$K384,W$2:W$6)-MMULT($G384:$K384,V$2:V$6))/MMULT($G384:$K384,V$2:V$6)</f>
        <v>-4.2669547068316653E-4</v>
      </c>
      <c r="X384">
        <f ca="1">(MMULT($G384:$K384,X$2:X$6)-MMULT($G384:$K384,W$2:W$6))/MMULT($G384:$K384,W$2:W$6)</f>
        <v>1.8579480595520559E-3</v>
      </c>
      <c r="Y384">
        <f ca="1">(MMULT($G384:$K384,Y$2:Y$6)-MMULT($G384:$K384,X$2:X$6))/MMULT($G384:$K384,X$2:X$6)</f>
        <v>2.7146317321951724E-3</v>
      </c>
      <c r="Z384">
        <f ca="1">(MMULT($G384:$K384,Z$2:Z$6)-MMULT($G384:$K384,Y$2:Y$6))/MMULT($G384:$K384,Y$2:Y$6)</f>
        <v>6.3766659811411591E-4</v>
      </c>
      <c r="AA384">
        <f ca="1">(MMULT($G384:$K384,AA$2:AA$6)-MMULT($G384:$K384,Z$2:Z$6))/MMULT($G384:$K384,Z$2:Z$6)</f>
        <v>1.5265543827339747E-2</v>
      </c>
      <c r="AB384">
        <f ca="1">(MMULT($G384:$K384,AB$2:AB$6)-MMULT($G384:$K384,AA$2:AA$6))/MMULT($G384:$K384,AA$2:AA$6)</f>
        <v>-8.0020446352978844E-4</v>
      </c>
      <c r="AC384">
        <f ca="1">(MMULT($G384:$K384,AC$2:AC$6)-MMULT($G384:$K384,AB$2:AB$6))/MMULT($G384:$K384,AB$2:AB$6)</f>
        <v>-7.1036895780556431E-4</v>
      </c>
      <c r="AD384">
        <f ca="1">(MMULT($G384:$K384,AD$2:AD$6)-MMULT($G384:$K384,AC$2:AC$6))/MMULT($G384:$K384,AC$2:AC$6)</f>
        <v>-1.6117300312718642E-3</v>
      </c>
      <c r="AE384">
        <f ca="1">(MMULT($G384:$K384,AE$2:AE$6)-MMULT($G384:$K384,AD$2:AD$6))/MMULT($G384:$K384,AD$2:AD$6)</f>
        <v>-2.1026623119772637E-2</v>
      </c>
      <c r="AF384">
        <f ca="1">(MMULT($G384:$K384,AF$2:AF$6)-MMULT($G384:$K384,AE$2:AE$6))/MMULT($G384:$K384,AE$2:AE$6)</f>
        <v>-7.2758260223610245E-3</v>
      </c>
      <c r="AG384">
        <f ca="1">(MMULT($G384:$K384,AG$2:AG$6)-MMULT($G384:$K384,AF$2:AF$6))/MMULT($G384:$K384,AF$2:AF$6)</f>
        <v>7.6269310449295742E-4</v>
      </c>
      <c r="AH384">
        <f ca="1">(MMULT($G384:$K384,AH$2:AH$6)-MMULT($G384:$K384,AG$2:AG$6))/MMULT($G384:$K384,AG$2:AG$6)</f>
        <v>6.0955906176394011E-3</v>
      </c>
      <c r="AI384">
        <f ca="1">(MMULT($G384:$K384,AI$2:AI$6)-MMULT($G384:$K384,AH$2:AH$6))/MMULT($G384:$K384,AH$2:AH$6)</f>
        <v>7.5757568215008017E-3</v>
      </c>
      <c r="AJ384">
        <f ca="1">(MMULT($G384:$K384,AJ$2:AJ$6)-MMULT($G384:$K384,AI$2:AI$6))/MMULT($G384:$K384,AI$2:AI$6)</f>
        <v>7.9275938229330795E-3</v>
      </c>
      <c r="AK384">
        <f ca="1">(MMULT($G384:$K384,AK$2:AK$6)-MMULT($G384:$K384,AJ$2:AJ$6))/MMULT($G384:$K384,AJ$2:AJ$6)</f>
        <v>-7.2138411443040734E-3</v>
      </c>
      <c r="AL384">
        <f ca="1">(MMULT($G384:$K384,AL$2:AL$6)-MMULT($G384:$K384,AK$2:AK$6))/MMULT($G384:$K384,AK$2:AK$6)</f>
        <v>-9.9066476541840812E-3</v>
      </c>
      <c r="AM384">
        <f ca="1">(MMULT($G384:$K384,AM$2:AM$6)-MMULT($G384:$K384,AL$2:AL$6))/MMULT($G384:$K384,AL$2:AL$6)</f>
        <v>6.3533930063306675E-3</v>
      </c>
      <c r="AN384">
        <f ca="1">(MMULT($G384:$K384,AN$2:AN$6)-MMULT($G384:$K384,AM$2:AM$6))/MMULT($G384:$K384,AM$2:AM$6)</f>
        <v>-7.3918217863677546E-3</v>
      </c>
      <c r="AO384">
        <f ca="1">(MMULT($G384:$K384,AO$2:AO$6)-MMULT($G384:$K384,AN$2:AN$6))/MMULT($G384:$K384,AN$2:AN$6)</f>
        <v>-6.3105824543393512E-3</v>
      </c>
      <c r="AP384">
        <f ca="1">(MMULT($G384:$K384,AP$2:AP$6)-MMULT($G384:$K384,AO$2:AO$6))/MMULT($G384:$K384,AO$2:AO$6)</f>
        <v>1.1541975003881211E-2</v>
      </c>
      <c r="AQ384">
        <f ca="1">(MMULT($G384:$K384,AQ$2:AQ$6)-MMULT($G384:$K384,AP$2:AP$6))/MMULT($G384:$K384,AP$2:AP$6)</f>
        <v>5.1630881871568409E-3</v>
      </c>
      <c r="AR384">
        <f ca="1">(MMULT($G384:$K384,AR$2:AR$6)-MMULT($G384:$K384,AQ$2:AQ$6))/MMULT($G384:$K384,AQ$2:AQ$6)</f>
        <v>3.2534885225683542E-3</v>
      </c>
      <c r="AS384">
        <f ca="1">(MMULT($G384:$K384,AS$2:AS$6)-MMULT($G384:$K384,AR$2:AR$6))/MMULT($G384:$K384,AR$2:AR$6)</f>
        <v>1.3285318629023128E-2</v>
      </c>
      <c r="AT384">
        <f ca="1">(MMULT($G384:$K384,AT$2:AT$6)-MMULT($G384:$K384,AS$2:AS$6))/MMULT($G384:$K384,AS$2:AS$6)</f>
        <v>-4.9683607769195814E-3</v>
      </c>
      <c r="AU384">
        <f ca="1">(MMULT($G384:$K384,AU$2:AU$6)-MMULT($G384:$K384,AT$2:AT$6))/MMULT($G384:$K384,AT$2:AT$6)</f>
        <v>1.0159475193150453E-3</v>
      </c>
      <c r="AV384">
        <f ca="1">(MMULT($G384:$K384,AV$2:AV$6)-MMULT($G384:$K384,AU$2:AU$6))/MMULT($G384:$K384,AU$2:AU$6)</f>
        <v>-3.6506144769266969E-3</v>
      </c>
      <c r="AW384">
        <f ca="1">(MMULT($G384:$K384,AW$2:AW$6)-MMULT($G384:$K384,AV$2:AV$6))/MMULT($G384:$K384,AV$2:AV$6)</f>
        <v>4.974081277476043E-3</v>
      </c>
      <c r="AX384">
        <f ca="1">(MMULT($G384:$K384,AX$2:AX$6)-MMULT($G384:$K384,AW$2:AW$6))/MMULT($G384:$K384,AW$2:AW$6)</f>
        <v>3.9523058486036714E-3</v>
      </c>
      <c r="AY384">
        <f ca="1">(MMULT($G384:$K384,AY$2:AY$6)-MMULT($G384:$K384,AX$2:AX$6))/MMULT($G384:$K384,AX$2:AX$6)</f>
        <v>-2.4852483198052017E-2</v>
      </c>
      <c r="AZ384">
        <f ca="1">(MMULT($G384:$K384,AZ$2:AZ$6)-MMULT($G384:$K384,AY$2:AY$6))/MMULT($G384:$K384,AY$2:AY$6)</f>
        <v>2.2680606638825801E-3</v>
      </c>
      <c r="BA384">
        <f ca="1">(MMULT($G384:$K384,BA$2:BA$6)-MMULT($G384:$K384,AZ$2:AZ$6))/MMULT($G384:$K384,AZ$2:AZ$6)</f>
        <v>-1.3115957187611998E-2</v>
      </c>
      <c r="BB384">
        <f ca="1">(MMULT($G384:$K384,BB$2:BB$6)-MMULT($G384:$K384,BA$2:BA$6))/MMULT($G384:$K384,BA$2:BA$6)</f>
        <v>-1.3344756684160946E-2</v>
      </c>
      <c r="BC384">
        <f ca="1">(MMULT($G384:$K384,BC$2:BC$6)-MMULT($G384:$K384,BB$2:BB$6))/MMULT($G384:$K384,BB$2:BB$6)</f>
        <v>-3.5295512798333965E-4</v>
      </c>
      <c r="BD384">
        <f ca="1">(MMULT($G384:$K384,BD$2:BD$6)-MMULT($G384:$K384,BC$2:BC$6))/MMULT($G384:$K384,BC$2:BC$6)</f>
        <v>8.8497023573302375E-3</v>
      </c>
      <c r="BE384">
        <f ca="1">(MMULT($G384:$K384,BE$2:BE$6)-MMULT($G384:$K384,BD$2:BD$6))/MMULT($G384:$K384,BD$2:BD$6)</f>
        <v>9.533875829245959E-3</v>
      </c>
      <c r="BF384">
        <f ca="1">(MMULT($G384:$K384,BF$2:BF$6)-MMULT($G384:$K384,BE$2:BE$6))/MMULT($G384:$K384,BE$2:BE$6)</f>
        <v>-2.213336198133512E-3</v>
      </c>
      <c r="BG384">
        <f ca="1">(MMULT($G384:$K384,BG$2:BG$6)-MMULT($G384:$K384,BF$2:BF$6))/MMULT($G384:$K384,BF$2:BF$6)</f>
        <v>-1.5428383417975665E-2</v>
      </c>
      <c r="BH384">
        <f ca="1">(MMULT($G384:$K384,BH$2:BH$6)-MMULT($G384:$K384,BG$2:BG$6))/MMULT($G384:$K384,BG$2:BG$6)</f>
        <v>4.4562044761036479E-3</v>
      </c>
      <c r="BI384">
        <f ca="1">(MMULT($G384:$K384,BI$2:BI$6)-MMULT($G384:$K384,BH$2:BH$6))/MMULT($G384:$K384,BH$2:BH$6)</f>
        <v>-3.5488018024033142E-3</v>
      </c>
      <c r="BJ384">
        <f ca="1">(MMULT($G384:$K384,BJ$2:BJ$6)-MMULT($G384:$K384,BI$2:BI$6))/MMULT($G384:$K384,BI$2:BI$6)</f>
        <v>1.8417917677805092E-2</v>
      </c>
      <c r="BK384">
        <f ca="1">(MMULT($G384:$K384,BK$2:BK$6)-MMULT($G384:$K384,BJ$2:BJ$6))/MMULT($G384:$K384,BJ$2:BJ$6)</f>
        <v>-2.3052439609128586E-3</v>
      </c>
      <c r="BL384">
        <f ca="1">(MMULT($G384:$K384,BL$2:BL$6)-MMULT($G384:$K384,BK$2:BK$6))/MMULT($G384:$K384,BK$2:BK$6)</f>
        <v>6.686475066512744E-3</v>
      </c>
      <c r="BM384">
        <f ca="1">(MMULT($G384:$K384,BM$2:BM$6)-MMULT($G384:$K384,BL$2:BL$6))/MMULT($G384:$K384,BL$2:BL$6)</f>
        <v>-5.9125150803916761E-3</v>
      </c>
      <c r="BN384">
        <f ca="1">(MMULT($G384:$K384,BN$2:BN$6)-MMULT($G384:$K384,BM$2:BM$6))/MMULT($G384:$K384,BM$2:BM$6)</f>
        <v>5.4360131139972291E-3</v>
      </c>
      <c r="BO384">
        <f ca="1">(MMULT($G384:$K384,BO$2:BO$6)-MMULT($G384:$K384,BN$2:BN$6))/MMULT($G384:$K384,BN$2:BN$6)</f>
        <v>-6.8833011555313774E-3</v>
      </c>
      <c r="BP384">
        <f ca="1">(MMULT($G384:$K384,BP$2:BP$6)-MMULT($G384:$K384,BO$2:BO$6))/MMULT($G384:$K384,BO$2:BO$6)</f>
        <v>3.4506562602115891E-3</v>
      </c>
      <c r="BQ384">
        <f ca="1">(MMULT($G384:$K384,BQ$2:BQ$6)-MMULT($G384:$K384,BP$2:BP$6))/MMULT($G384:$K384,BP$2:BP$6)</f>
        <v>-9.0789772322679204E-3</v>
      </c>
      <c r="BR384">
        <f ca="1">(MMULT($G384:$K384,BR$2:BR$6)-MMULT($G384:$K384,BQ$2:BQ$6))/MMULT($G384:$K384,BQ$2:BQ$6)</f>
        <v>1.2721898511567461E-2</v>
      </c>
      <c r="BS384">
        <f ca="1">(MMULT($G384:$K384,BS$2:BS$6)-MMULT($G384:$K384,BR$2:BR$6))/MMULT($G384:$K384,BR$2:BR$6)</f>
        <v>2.531023137154996E-3</v>
      </c>
      <c r="BT384">
        <f ca="1">(MMULT($G384:$K384,BT$2:BT$6)-MMULT($G384:$K384,BS$2:BS$6))/MMULT($G384:$K384,BS$2:BS$6)</f>
        <v>2.2651377472855559E-3</v>
      </c>
      <c r="BU384">
        <f ca="1">(MMULT($G384:$K384,BU$2:BU$6)-MMULT($G384:$K384,BT$2:BT$6))/MMULT($G384:$K384,BT$2:BT$6)</f>
        <v>2.8794078313929138E-3</v>
      </c>
      <c r="BV384">
        <f ca="1">(MMULT($G384:$K384,BV$2:BV$6)-MMULT($G384:$K384,BU$2:BU$6))/MMULT($G384:$K384,BU$2:BU$6)</f>
        <v>-5.5163698586864693E-3</v>
      </c>
      <c r="BW384">
        <f ca="1">(MMULT($G384:$K384,BW$2:BW$6)-MMULT($G384:$K384,BV$2:BV$6))/MMULT($G384:$K384,BV$2:BV$6)</f>
        <v>7.9367891319284314E-3</v>
      </c>
      <c r="BX384">
        <f ca="1">(MMULT($G384:$K384,BX$2:BX$6)-MMULT($G384:$K384,BW$2:BW$6))/MMULT($G384:$K384,BW$2:BW$6)</f>
        <v>1.0101787642503204E-2</v>
      </c>
      <c r="BY384">
        <f ca="1">(MMULT($G384:$K384,BY$2:BY$6)-MMULT($G384:$K384,BX$2:BX$6))/MMULT($G384:$K384,BX$2:BX$6)</f>
        <v>-8.16101206040536E-3</v>
      </c>
      <c r="BZ384">
        <f ca="1">(MMULT($G384:$K384,BZ$2:BZ$6)-MMULT($G384:$K384,BY$2:BY$6))/MMULT($G384:$K384,BY$2:BY$6)</f>
        <v>-5.900315918462724E-3</v>
      </c>
      <c r="CA384">
        <f ca="1">(MMULT($G384:$K384,CA$2:CA$6)-MMULT($G384:$K384,BZ$2:BZ$6))/MMULT($G384:$K384,BZ$2:BZ$6)</f>
        <v>2.7371672188682707E-3</v>
      </c>
      <c r="CB384">
        <f ca="1">(MMULT($G384:$K384,CB$2:CB$6)-MMULT($G384:$K384,CA$2:CA$6))/MMULT($G384:$K384,CA$2:CA$6)</f>
        <v>1.5533248777893352E-2</v>
      </c>
      <c r="CC384">
        <f ca="1">(MMULT($G384:$K384,CC$2:CC$6)-MMULT($G384:$K384,CB$2:CB$6))/MMULT($G384:$K384,CB$2:CB$6)</f>
        <v>-2.6906903285640799E-3</v>
      </c>
      <c r="CD384">
        <f ca="1">(MMULT($G384:$K384,CD$2:CD$6)-MMULT($G384:$K384,CC$2:CC$6))/MMULT($G384:$K384,CC$2:CC$6)</f>
        <v>-5.2046677781589891E-3</v>
      </c>
      <c r="CE384">
        <f ca="1">(MMULT($G384:$K384,CE$2:CE$6)-MMULT($G384:$K384,CD$2:CD$6))/MMULT($G384:$K384,CD$2:CD$6)</f>
        <v>-2.4198508557371446E-3</v>
      </c>
      <c r="CF384">
        <f ca="1">(MMULT($G384:$K384,CF$2:CF$6)-MMULT($G384:$K384,CE$2:CE$6))/MMULT($G384:$K384,CE$2:CE$6)</f>
        <v>1.4132879251880942E-2</v>
      </c>
      <c r="CG384">
        <f ca="1">(MMULT($G384:$K384,CG$2:CG$6)-MMULT($G384:$K384,CF$2:CF$6))/MMULT($G384:$K384,CF$2:CF$6)</f>
        <v>1.0022712123220947E-2</v>
      </c>
      <c r="CH384">
        <f ca="1">(MMULT($G384:$K384,CH$2:CH$6)-MMULT($G384:$K384,CG$2:CG$6))/MMULT($G384:$K384,CG$2:CG$6)</f>
        <v>8.7288878722641927E-5</v>
      </c>
      <c r="CI384">
        <f ca="1">(MMULT($G384:$K384,CI$2:CI$6)-MMULT($G384:$K384,CH$2:CH$6))/MMULT($G384:$K384,CH$2:CH$6)</f>
        <v>1.0419614750771541E-2</v>
      </c>
      <c r="CJ384">
        <f ca="1">(MMULT($G384:$K384,CJ$2:CJ$6)-MMULT($G384:$K384,CI$2:CI$6))/MMULT($G384:$K384,CI$2:CI$6)</f>
        <v>-1.8560155766740624E-3</v>
      </c>
      <c r="CK384">
        <f ca="1">(MMULT($G384:$K384,CK$2:CK$6)-MMULT($G384:$K384,CJ$2:CJ$6))/MMULT($G384:$K384,CJ$2:CJ$6)</f>
        <v>9.6551129144252755E-3</v>
      </c>
      <c r="CL384">
        <f ca="1">(MMULT($G384:$K384,CL$2:CL$6)-MMULT($G384:$K384,CK$2:CK$6))/MMULT($G384:$K384,CK$2:CK$6)</f>
        <v>1.1417305948485414E-2</v>
      </c>
      <c r="CM384">
        <f ca="1">(MMULT($G384:$K384,CM$2:CM$6)-MMULT($G384:$K384,CL$2:CL$6))/MMULT($G384:$K384,CL$2:CL$6)</f>
        <v>-7.1214422082864258E-3</v>
      </c>
      <c r="CN384">
        <f ca="1">(MMULT($G384:$K384,CN$2:CN$6)-MMULT($G384:$K384,CM$2:CM$6))/MMULT($G384:$K384,CM$2:CM$6)</f>
        <v>-6.5485221603730423E-3</v>
      </c>
      <c r="CO384">
        <f ca="1">(MMULT($G384:$K384,CO$2:CO$6)-MMULT($G384:$K384,CN$2:CN$6))/MMULT($G384:$K384,CN$2:CN$6)</f>
        <v>-4.468121143883984E-3</v>
      </c>
      <c r="CP384">
        <f ca="1">(MMULT($G384:$K384,CP$2:CP$6)-MMULT($G384:$K384,CO$2:CO$6))/MMULT($G384:$K384,CO$2:CO$6)</f>
        <v>5.9347104816736065E-3</v>
      </c>
      <c r="CQ384">
        <f ca="1">(MMULT($G384:$K384,CQ$2:CQ$6)-MMULT($G384:$K384,CP$2:CP$6))/MMULT($G384:$K384,CP$2:CP$6)</f>
        <v>1.1225004147949601E-2</v>
      </c>
      <c r="CR384">
        <f ca="1">(MMULT($G384:$K384,CR$2:CR$6)-MMULT($G384:$K384,CQ$2:CQ$6))/MMULT($G384:$K384,CQ$2:CQ$6)</f>
        <v>6.2419123494140138E-3</v>
      </c>
      <c r="CS384">
        <f ca="1">(MMULT($G384:$K384,CS$2:CS$6)-MMULT($G384:$K384,CR$2:CR$6))/MMULT($G384:$K384,CR$2:CR$6)</f>
        <v>7.0526153556504335E-3</v>
      </c>
      <c r="CT384">
        <f ca="1">(MMULT($G384:$K384,CT$2:CT$6)-MMULT($G384:$K384,CS$2:CS$6))/MMULT($G384:$K384,CS$2:CS$6)</f>
        <v>-9.00843962177399E-3</v>
      </c>
      <c r="CU384">
        <f ca="1">(MMULT($G384:$K384,CU$2:CU$6)-MMULT($G384:$K384,CT$2:CT$6))/MMULT($G384:$K384,CT$2:CT$6)</f>
        <v>-1.4376716015521727E-2</v>
      </c>
      <c r="CV384">
        <f ca="1">(MMULT($G384:$K384,CV$2:CV$6)-MMULT($G384:$K384,CU$2:CU$6))/MMULT($G384:$K384,CU$2:CU$6)</f>
        <v>-4.7275183668834039E-3</v>
      </c>
      <c r="CW384">
        <f ca="1">(MMULT($G384:$K384,CW$2:CW$6)-MMULT($G384:$K384,CV$2:CV$6))/MMULT($G384:$K384,CV$2:CV$6)</f>
        <v>2.0699939177598797E-2</v>
      </c>
      <c r="CX384">
        <f ca="1">(MMULT($G384:$K384,CX$2:CX$6)-MMULT($G384:$K384,CW$2:CW$6))/MMULT($G384:$K384,CW$2:CW$6)</f>
        <v>8.5081505552176296E-3</v>
      </c>
      <c r="CY384">
        <f ca="1">(MMULT($G384:$K384,CY$2:CY$6)-MMULT($G384:$K384,CX$2:CX$6))/MMULT($G384:$K384,CX$2:CX$6)</f>
        <v>-2.2124338051112403E-4</v>
      </c>
      <c r="CZ384">
        <f ca="1">(MMULT($G384:$K384,CZ$2:CZ$6)-MMULT($G384:$K384,CY$2:CY$6))/MMULT($G384:$K384,CY$2:CY$6)</f>
        <v>1.8084294400874196E-2</v>
      </c>
      <c r="DA384">
        <f ca="1">(MMULT($G384:$K384,DA$2:DA$6)-MMULT($G384:$K384,CZ$2:CZ$6))/MMULT($G384:$K384,CZ$2:CZ$6)</f>
        <v>2.3773001216024939E-2</v>
      </c>
      <c r="DB384">
        <f ca="1">(MMULT($G384:$K384,DB$2:DB$6)-MMULT($G384:$K384,DA$2:DA$6))/MMULT($G384:$K384,DA$2:DA$6)</f>
        <v>-1.6907048663080199E-2</v>
      </c>
      <c r="DC384">
        <f ca="1">(MMULT($G384:$K384,DC$2:DC$6)-MMULT($G384:$K384,DB$2:DB$6))/MMULT($G384:$K384,DB$2:DB$6)</f>
        <v>1.9578250062842004E-2</v>
      </c>
      <c r="DD384">
        <f ca="1">(MMULT($G384:$K384,DD$2:DD$6)-MMULT($G384:$K384,DC$2:DC$6))/MMULT($G384:$K384,DC$2:DC$6)</f>
        <v>-9.4475520737021881E-3</v>
      </c>
      <c r="DE384">
        <f ca="1">(MMULT($G384:$K384,DE$2:DE$6)-MMULT($G384:$K384,DD$2:DD$6))/MMULT($G384:$K384,DD$2:DD$6)</f>
        <v>1.3080413210842218E-2</v>
      </c>
      <c r="DF384">
        <f ca="1">(MMULT($G384:$K384,DF$2:DF$6)-MMULT($G384:$K384,DE$2:DE$6))/MMULT($G384:$K384,DE$2:DE$6)</f>
        <v>1.3344466470491534E-2</v>
      </c>
      <c r="DG384">
        <f ca="1">(MMULT($G384:$K384,DG$2:DG$6)-MMULT($G384:$K384,DF$2:DF$6))/MMULT($G384:$K384,DF$2:DF$6)</f>
        <v>3.12861490622715E-2</v>
      </c>
      <c r="DH384">
        <f ca="1">(MMULT($G384:$K384,DH$2:DH$6)-MMULT($G384:$K384,DG$2:DG$6))/MMULT($G384:$K384,DG$2:DG$6)</f>
        <v>-1.4876504963884984E-2</v>
      </c>
      <c r="DI384">
        <f ca="1">(MMULT($G384:$K384,DI$2:DI$6)-MMULT($G384:$K384,DH$2:DH$6))/MMULT($G384:$K384,DH$2:DH$6)</f>
        <v>-7.5165506690956525E-3</v>
      </c>
      <c r="DJ384">
        <f ca="1">(MMULT($G384:$K384,DJ$2:DJ$6)-MMULT($G384:$K384,DI$2:DI$6))/MMULT($G384:$K384,DI$2:DI$6)</f>
        <v>-3.5015351799574782E-3</v>
      </c>
      <c r="DK384">
        <f ca="1">(MMULT($G384:$K384,DK$2:DK$6)-MMULT($G384:$K384,DJ$2:DJ$6))/MMULT($G384:$K384,DJ$2:DJ$6)</f>
        <v>-7.0193682347765981E-3</v>
      </c>
      <c r="DL384">
        <f ca="1">(MMULT($G384:$K384,DL$2:DL$6)-MMULT($G384:$K384,DK$2:DK$6))/MMULT($G384:$K384,DK$2:DK$6)</f>
        <v>-1.045389496532395E-4</v>
      </c>
      <c r="DM384">
        <f ca="1">(MMULT($G384:$K384,DM$2:DM$6)-MMULT($G384:$K384,DL$2:DL$6))/MMULT($G384:$K384,DL$2:DL$6)</f>
        <v>3.2618629441087747E-4</v>
      </c>
      <c r="DN384">
        <f ca="1">(MMULT($G384:$K384,DN$2:DN$6)-MMULT($G384:$K384,DM$2:DM$6))/MMULT($G384:$K384,DM$2:DM$6)</f>
        <v>1.2155800512789186E-3</v>
      </c>
      <c r="DO384">
        <f ca="1">(MMULT($G384:$K384,DO$2:DO$6)-MMULT($G384:$K384,DN$2:DN$6))/MMULT($G384:$K384,DN$2:DN$6)</f>
        <v>-6.3392357926251031E-3</v>
      </c>
      <c r="DP384">
        <f ca="1">(MMULT($G384:$K384,DP$2:DP$6)-MMULT($G384:$K384,DO$2:DO$6))/MMULT($G384:$K384,DO$2:DO$6)</f>
        <v>1.1605811294607337E-3</v>
      </c>
      <c r="DQ384">
        <f ca="1">(MMULT($G384:$K384,DQ$2:DQ$6)-MMULT($G384:$K384,DP$2:DP$6))/MMULT($G384:$K384,DP$2:DP$6)</f>
        <v>1.7816395161512405E-3</v>
      </c>
      <c r="DR384">
        <f ca="1">(MMULT($G384:$K384,DR$2:DR$6)-MMULT($G384:$K384,DQ$2:DQ$6))/MMULT($G384:$K384,DQ$2:DQ$6)</f>
        <v>-2.9399420299348433E-3</v>
      </c>
      <c r="DS384">
        <f ca="1">(MMULT($G384:$K384,DS$2:DS$6)-MMULT($G384:$K384,DR$2:DR$6))/MMULT($G384:$K384,DR$2:DR$6)</f>
        <v>-1.6031222262007424E-2</v>
      </c>
      <c r="DT384">
        <f ca="1">(MMULT($G384:$K384,DT$2:DT$6)-MMULT($G384:$K384,DS$2:DS$6))/MMULT($G384:$K384,DS$2:DS$6)</f>
        <v>-4.6804081656210512E-3</v>
      </c>
      <c r="DU384">
        <f ca="1">AVERAGE(Таблица1[[#This Row],[25.05.2021]:[25.10.2021]])</f>
        <v>1.3017468857171469E-3</v>
      </c>
      <c r="DV384">
        <f ca="1">_xlfn.STDEV.S(Таблица1[[#This Row],[25.05.2021]:[25.10.2021]])</f>
        <v>9.8288180949939897E-3</v>
      </c>
    </row>
    <row r="385" spans="1:126" x14ac:dyDescent="0.25">
      <c r="A385">
        <f ca="1">Коэфф!G377</f>
        <v>0.24750926189797665</v>
      </c>
      <c r="B385">
        <f ca="1">Коэфф!H377</f>
        <v>2.4389936082726053E-2</v>
      </c>
      <c r="C385">
        <f ca="1">Коэфф!I377</f>
        <v>0.2466400683955543</v>
      </c>
      <c r="D385">
        <f ca="1">Коэфф!J377</f>
        <v>9.5009567235272568E-2</v>
      </c>
      <c r="E385">
        <f ca="1">Коэфф!K377</f>
        <v>0.38645116638847049</v>
      </c>
      <c r="F385">
        <f t="shared" ca="1" si="26"/>
        <v>1</v>
      </c>
      <c r="G385">
        <f t="shared" ca="1" si="28"/>
        <v>34684</v>
      </c>
      <c r="H385">
        <f t="shared" ca="1" si="28"/>
        <v>943</v>
      </c>
      <c r="I385">
        <f t="shared" ca="1" si="29"/>
        <v>90</v>
      </c>
      <c r="J385">
        <f t="shared" ca="1" si="30"/>
        <v>162</v>
      </c>
      <c r="K385">
        <f t="shared" ca="1" si="27"/>
        <v>12795</v>
      </c>
      <c r="O385">
        <f ca="1">(MMULT($G385:$K385,O$2:O$6)-MMULT($G385:$K385,N$2:N$6))/MMULT($G385:$K385,N$2:N$6)</f>
        <v>6.7538568081267807E-4</v>
      </c>
      <c r="P385">
        <f ca="1">(MMULT($G385:$K385,P$2:P$6)-MMULT($G385:$K385,O$2:O$6))/MMULT($G385:$K385,O$2:O$6)</f>
        <v>5.766585118273335E-3</v>
      </c>
      <c r="Q385">
        <f ca="1">(MMULT($G385:$K385,Q$2:Q$6)-MMULT($G385:$K385,P$2:P$6))/MMULT($G385:$K385,P$2:P$6)</f>
        <v>-1.3860921739292371E-3</v>
      </c>
      <c r="R385">
        <f ca="1">(MMULT($G385:$K385,R$2:R$6)-MMULT($G385:$K385,Q$2:Q$6))/MMULT($G385:$K385,Q$2:Q$6)</f>
        <v>1.1549122714647399E-2</v>
      </c>
      <c r="S385">
        <f ca="1">(MMULT($G385:$K385,S$2:S$6)-MMULT($G385:$K385,R$2:R$6))/MMULT($G385:$K385,R$2:R$6)</f>
        <v>-1.7723488947281145E-2</v>
      </c>
      <c r="T385">
        <f ca="1">(MMULT($G385:$K385,T$2:T$6)-MMULT($G385:$K385,S$2:S$6))/MMULT($G385:$K385,S$2:S$6)</f>
        <v>8.3689397103262012E-3</v>
      </c>
      <c r="U385">
        <f ca="1">(MMULT($G385:$K385,U$2:U$6)-MMULT($G385:$K385,T$2:T$6))/MMULT($G385:$K385,T$2:T$6)</f>
        <v>7.2320949617039419E-3</v>
      </c>
      <c r="V385">
        <f ca="1">(MMULT($G385:$K385,V$2:V$6)-MMULT($G385:$K385,U$2:U$6))/MMULT($G385:$K385,U$2:U$6)</f>
        <v>1.1956487275029628E-2</v>
      </c>
      <c r="W385">
        <f ca="1">(MMULT($G385:$K385,W$2:W$6)-MMULT($G385:$K385,V$2:V$6))/MMULT($G385:$K385,V$2:V$6)</f>
        <v>-4.7236409141469182E-3</v>
      </c>
      <c r="X385">
        <f ca="1">(MMULT($G385:$K385,X$2:X$6)-MMULT($G385:$K385,W$2:W$6))/MMULT($G385:$K385,W$2:W$6)</f>
        <v>-6.2090601681191191E-3</v>
      </c>
      <c r="Y385">
        <f ca="1">(MMULT($G385:$K385,Y$2:Y$6)-MMULT($G385:$K385,X$2:X$6))/MMULT($G385:$K385,X$2:X$6)</f>
        <v>6.3067958994458525E-3</v>
      </c>
      <c r="Z385">
        <f ca="1">(MMULT($G385:$K385,Z$2:Z$6)-MMULT($G385:$K385,Y$2:Y$6))/MMULT($G385:$K385,Y$2:Y$6)</f>
        <v>-1.4483263555484618E-3</v>
      </c>
      <c r="AA385">
        <f ca="1">(MMULT($G385:$K385,AA$2:AA$6)-MMULT($G385:$K385,Z$2:Z$6))/MMULT($G385:$K385,Z$2:Z$6)</f>
        <v>1.2889711585187313E-2</v>
      </c>
      <c r="AB385">
        <f ca="1">(MMULT($G385:$K385,AB$2:AB$6)-MMULT($G385:$K385,AA$2:AA$6))/MMULT($G385:$K385,AA$2:AA$6)</f>
        <v>-3.377877145814358E-3</v>
      </c>
      <c r="AC385">
        <f ca="1">(MMULT($G385:$K385,AC$2:AC$6)-MMULT($G385:$K385,AB$2:AB$6))/MMULT($G385:$K385,AB$2:AB$6)</f>
        <v>-3.2707942596455868E-3</v>
      </c>
      <c r="AD385">
        <f ca="1">(MMULT($G385:$K385,AD$2:AD$6)-MMULT($G385:$K385,AC$2:AC$6))/MMULT($G385:$K385,AC$2:AC$6)</f>
        <v>-1.1616878501582249E-3</v>
      </c>
      <c r="AE385">
        <f ca="1">(MMULT($G385:$K385,AE$2:AE$6)-MMULT($G385:$K385,AD$2:AD$6))/MMULT($G385:$K385,AD$2:AD$6)</f>
        <v>-1.142094850031081E-2</v>
      </c>
      <c r="AF385">
        <f ca="1">(MMULT($G385:$K385,AF$2:AF$6)-MMULT($G385:$K385,AE$2:AE$6))/MMULT($G385:$K385,AE$2:AE$6)</f>
        <v>-7.8860262182985016E-3</v>
      </c>
      <c r="AG385">
        <f ca="1">(MMULT($G385:$K385,AG$2:AG$6)-MMULT($G385:$K385,AF$2:AF$6))/MMULT($G385:$K385,AF$2:AF$6)</f>
        <v>-2.2880787687518589E-3</v>
      </c>
      <c r="AH385">
        <f ca="1">(MMULT($G385:$K385,AH$2:AH$6)-MMULT($G385:$K385,AG$2:AG$6))/MMULT($G385:$K385,AG$2:AG$6)</f>
        <v>2.7210707233115875E-4</v>
      </c>
      <c r="AI385">
        <f ca="1">(MMULT($G385:$K385,AI$2:AI$6)-MMULT($G385:$K385,AH$2:AH$6))/MMULT($G385:$K385,AH$2:AH$6)</f>
        <v>8.6421322924797733E-3</v>
      </c>
      <c r="AJ385">
        <f ca="1">(MMULT($G385:$K385,AJ$2:AJ$6)-MMULT($G385:$K385,AI$2:AI$6))/MMULT($G385:$K385,AI$2:AI$6)</f>
        <v>-1.1797416010831099E-3</v>
      </c>
      <c r="AK385">
        <f ca="1">(MMULT($G385:$K385,AK$2:AK$6)-MMULT($G385:$K385,AJ$2:AJ$6))/MMULT($G385:$K385,AJ$2:AJ$6)</f>
        <v>-4.3338148819885205E-3</v>
      </c>
      <c r="AL385">
        <f ca="1">(MMULT($G385:$K385,AL$2:AL$6)-MMULT($G385:$K385,AK$2:AK$6))/MMULT($G385:$K385,AK$2:AK$6)</f>
        <v>-1.1785522436710685E-2</v>
      </c>
      <c r="AM385">
        <f ca="1">(MMULT($G385:$K385,AM$2:AM$6)-MMULT($G385:$K385,AL$2:AL$6))/MMULT($G385:$K385,AL$2:AL$6)</f>
        <v>9.1243217754941857E-3</v>
      </c>
      <c r="AN385">
        <f ca="1">(MMULT($G385:$K385,AN$2:AN$6)-MMULT($G385:$K385,AM$2:AM$6))/MMULT($G385:$K385,AM$2:AM$6)</f>
        <v>-6.7772172851317319E-3</v>
      </c>
      <c r="AO385">
        <f ca="1">(MMULT($G385:$K385,AO$2:AO$6)-MMULT($G385:$K385,AN$2:AN$6))/MMULT($G385:$K385,AN$2:AN$6)</f>
        <v>-9.4720777334922884E-3</v>
      </c>
      <c r="AP385">
        <f ca="1">(MMULT($G385:$K385,AP$2:AP$6)-MMULT($G385:$K385,AO$2:AO$6))/MMULT($G385:$K385,AO$2:AO$6)</f>
        <v>4.4968697201698028E-3</v>
      </c>
      <c r="AQ385">
        <f ca="1">(MMULT($G385:$K385,AQ$2:AQ$6)-MMULT($G385:$K385,AP$2:AP$6))/MMULT($G385:$K385,AP$2:AP$6)</f>
        <v>-1.5714317932963946E-3</v>
      </c>
      <c r="AR385">
        <f ca="1">(MMULT($G385:$K385,AR$2:AR$6)-MMULT($G385:$K385,AQ$2:AQ$6))/MMULT($G385:$K385,AQ$2:AQ$6)</f>
        <v>8.5503398934984477E-3</v>
      </c>
      <c r="AS385">
        <f ca="1">(MMULT($G385:$K385,AS$2:AS$6)-MMULT($G385:$K385,AR$2:AR$6))/MMULT($G385:$K385,AR$2:AR$6)</f>
        <v>1.597404907927926E-3</v>
      </c>
      <c r="AT385">
        <f ca="1">(MMULT($G385:$K385,AT$2:AT$6)-MMULT($G385:$K385,AS$2:AS$6))/MMULT($G385:$K385,AS$2:AS$6)</f>
        <v>-1.2310800202920491E-2</v>
      </c>
      <c r="AU385">
        <f ca="1">(MMULT($G385:$K385,AU$2:AU$6)-MMULT($G385:$K385,AT$2:AT$6))/MMULT($G385:$K385,AT$2:AT$6)</f>
        <v>-1.2889847221488669E-3</v>
      </c>
      <c r="AV385">
        <f ca="1">(MMULT($G385:$K385,AV$2:AV$6)-MMULT($G385:$K385,AU$2:AU$6))/MMULT($G385:$K385,AU$2:AU$6)</f>
        <v>-2.807949928874059E-3</v>
      </c>
      <c r="AW385">
        <f ca="1">(MMULT($G385:$K385,AW$2:AW$6)-MMULT($G385:$K385,AV$2:AV$6))/MMULT($G385:$K385,AV$2:AV$6)</f>
        <v>5.0207818444519816E-3</v>
      </c>
      <c r="AX385">
        <f ca="1">(MMULT($G385:$K385,AX$2:AX$6)-MMULT($G385:$K385,AW$2:AW$6))/MMULT($G385:$K385,AW$2:AW$6)</f>
        <v>7.0420759263139744E-3</v>
      </c>
      <c r="AY385">
        <f ca="1">(MMULT($G385:$K385,AY$2:AY$6)-MMULT($G385:$K385,AX$2:AX$6))/MMULT($G385:$K385,AX$2:AX$6)</f>
        <v>-4.707920632666813E-3</v>
      </c>
      <c r="AZ385">
        <f ca="1">(MMULT($G385:$K385,AZ$2:AZ$6)-MMULT($G385:$K385,AY$2:AY$6))/MMULT($G385:$K385,AY$2:AY$6)</f>
        <v>-1.9322831321308836E-3</v>
      </c>
      <c r="BA385">
        <f ca="1">(MMULT($G385:$K385,BA$2:BA$6)-MMULT($G385:$K385,AZ$2:AZ$6))/MMULT($G385:$K385,AZ$2:AZ$6)</f>
        <v>-3.273906031291289E-3</v>
      </c>
      <c r="BB385">
        <f ca="1">(MMULT($G385:$K385,BB$2:BB$6)-MMULT($G385:$K385,BA$2:BA$6))/MMULT($G385:$K385,BA$2:BA$6)</f>
        <v>-1.6995995892878889E-2</v>
      </c>
      <c r="BC385">
        <f ca="1">(MMULT($G385:$K385,BC$2:BC$6)-MMULT($G385:$K385,BB$2:BB$6))/MMULT($G385:$K385,BB$2:BB$6)</f>
        <v>-7.0862211360406564E-3</v>
      </c>
      <c r="BD385">
        <f ca="1">(MMULT($G385:$K385,BD$2:BD$6)-MMULT($G385:$K385,BC$2:BC$6))/MMULT($G385:$K385,BC$2:BC$6)</f>
        <v>9.26068631920785E-3</v>
      </c>
      <c r="BE385">
        <f ca="1">(MMULT($G385:$K385,BE$2:BE$6)-MMULT($G385:$K385,BD$2:BD$6))/MMULT($G385:$K385,BD$2:BD$6)</f>
        <v>1.7095505218075746E-3</v>
      </c>
      <c r="BF385">
        <f ca="1">(MMULT($G385:$K385,BF$2:BF$6)-MMULT($G385:$K385,BE$2:BE$6))/MMULT($G385:$K385,BE$2:BE$6)</f>
        <v>1.4079058350159347E-3</v>
      </c>
      <c r="BG385">
        <f ca="1">(MMULT($G385:$K385,BG$2:BG$6)-MMULT($G385:$K385,BF$2:BF$6))/MMULT($G385:$K385,BF$2:BF$6)</f>
        <v>-1.2023901368749555E-2</v>
      </c>
      <c r="BH385">
        <f ca="1">(MMULT($G385:$K385,BH$2:BH$6)-MMULT($G385:$K385,BG$2:BG$6))/MMULT($G385:$K385,BG$2:BG$6)</f>
        <v>1.3606412899302178E-2</v>
      </c>
      <c r="BI385">
        <f ca="1">(MMULT($G385:$K385,BI$2:BI$6)-MMULT($G385:$K385,BH$2:BH$6))/MMULT($G385:$K385,BH$2:BH$6)</f>
        <v>-6.9405588205580389E-4</v>
      </c>
      <c r="BJ385">
        <f ca="1">(MMULT($G385:$K385,BJ$2:BJ$6)-MMULT($G385:$K385,BI$2:BI$6))/MMULT($G385:$K385,BI$2:BI$6)</f>
        <v>1.3991528581587342E-2</v>
      </c>
      <c r="BK385">
        <f ca="1">(MMULT($G385:$K385,BK$2:BK$6)-MMULT($G385:$K385,BJ$2:BJ$6))/MMULT($G385:$K385,BJ$2:BJ$6)</f>
        <v>-9.8589176536104037E-3</v>
      </c>
      <c r="BL385">
        <f ca="1">(MMULT($G385:$K385,BL$2:BL$6)-MMULT($G385:$K385,BK$2:BK$6))/MMULT($G385:$K385,BK$2:BK$6)</f>
        <v>8.3189526702807937E-3</v>
      </c>
      <c r="BM385">
        <f ca="1">(MMULT($G385:$K385,BM$2:BM$6)-MMULT($G385:$K385,BL$2:BL$6))/MMULT($G385:$K385,BL$2:BL$6)</f>
        <v>-3.144532300701137E-3</v>
      </c>
      <c r="BN385">
        <f ca="1">(MMULT($G385:$K385,BN$2:BN$6)-MMULT($G385:$K385,BM$2:BM$6))/MMULT($G385:$K385,BM$2:BM$6)</f>
        <v>9.2549632346754038E-3</v>
      </c>
      <c r="BO385">
        <f ca="1">(MMULT($G385:$K385,BO$2:BO$6)-MMULT($G385:$K385,BN$2:BN$6))/MMULT($G385:$K385,BN$2:BN$6)</f>
        <v>-4.7973316765911869E-3</v>
      </c>
      <c r="BP385">
        <f ca="1">(MMULT($G385:$K385,BP$2:BP$6)-MMULT($G385:$K385,BO$2:BO$6))/MMULT($G385:$K385,BO$2:BO$6)</f>
        <v>1.2129166260473334E-2</v>
      </c>
      <c r="BQ385">
        <f ca="1">(MMULT($G385:$K385,BQ$2:BQ$6)-MMULT($G385:$K385,BP$2:BP$6))/MMULT($G385:$K385,BP$2:BP$6)</f>
        <v>-4.7148056411645814E-3</v>
      </c>
      <c r="BR385">
        <f ca="1">(MMULT($G385:$K385,BR$2:BR$6)-MMULT($G385:$K385,BQ$2:BQ$6))/MMULT($G385:$K385,BQ$2:BQ$6)</f>
        <v>1.3932928211583715E-2</v>
      </c>
      <c r="BS385">
        <f ca="1">(MMULT($G385:$K385,BS$2:BS$6)-MMULT($G385:$K385,BR$2:BR$6))/MMULT($G385:$K385,BR$2:BR$6)</f>
        <v>2.7569342699478843E-3</v>
      </c>
      <c r="BT385">
        <f ca="1">(MMULT($G385:$K385,BT$2:BT$6)-MMULT($G385:$K385,BS$2:BS$6))/MMULT($G385:$K385,BS$2:BS$6)</f>
        <v>-4.6865966816960977E-4</v>
      </c>
      <c r="BU385">
        <f ca="1">(MMULT($G385:$K385,BU$2:BU$6)-MMULT($G385:$K385,BT$2:BT$6))/MMULT($G385:$K385,BT$2:BT$6)</f>
        <v>-1.2930346231016195E-3</v>
      </c>
      <c r="BV385">
        <f ca="1">(MMULT($G385:$K385,BV$2:BV$6)-MMULT($G385:$K385,BU$2:BU$6))/MMULT($G385:$K385,BU$2:BU$6)</f>
        <v>-6.2732193460522416E-3</v>
      </c>
      <c r="BW385">
        <f ca="1">(MMULT($G385:$K385,BW$2:BW$6)-MMULT($G385:$K385,BV$2:BV$6))/MMULT($G385:$K385,BV$2:BV$6)</f>
        <v>4.0857053441454225E-3</v>
      </c>
      <c r="BX385">
        <f ca="1">(MMULT($G385:$K385,BX$2:BX$6)-MMULT($G385:$K385,BW$2:BW$6))/MMULT($G385:$K385,BW$2:BW$6)</f>
        <v>1.4671704838627101E-2</v>
      </c>
      <c r="BY385">
        <f ca="1">(MMULT($G385:$K385,BY$2:BY$6)-MMULT($G385:$K385,BX$2:BX$6))/MMULT($G385:$K385,BX$2:BX$6)</f>
        <v>-9.601233085370843E-3</v>
      </c>
      <c r="BZ385">
        <f ca="1">(MMULT($G385:$K385,BZ$2:BZ$6)-MMULT($G385:$K385,BY$2:BY$6))/MMULT($G385:$K385,BY$2:BY$6)</f>
        <v>-8.8459380591801497E-3</v>
      </c>
      <c r="CA385">
        <f ca="1">(MMULT($G385:$K385,CA$2:CA$6)-MMULT($G385:$K385,BZ$2:BZ$6))/MMULT($G385:$K385,BZ$2:BZ$6)</f>
        <v>-3.2951466028971108E-3</v>
      </c>
      <c r="CB385">
        <f ca="1">(MMULT($G385:$K385,CB$2:CB$6)-MMULT($G385:$K385,CA$2:CA$6))/MMULT($G385:$K385,CA$2:CA$6)</f>
        <v>1.1641131992359478E-2</v>
      </c>
      <c r="CC385">
        <f ca="1">(MMULT($G385:$K385,CC$2:CC$6)-MMULT($G385:$K385,CB$2:CB$6))/MMULT($G385:$K385,CB$2:CB$6)</f>
        <v>-8.4857927275750911E-3</v>
      </c>
      <c r="CD385">
        <f ca="1">(MMULT($G385:$K385,CD$2:CD$6)-MMULT($G385:$K385,CC$2:CC$6))/MMULT($G385:$K385,CC$2:CC$6)</f>
        <v>-3.3051609219096369E-3</v>
      </c>
      <c r="CE385">
        <f ca="1">(MMULT($G385:$K385,CE$2:CE$6)-MMULT($G385:$K385,CD$2:CD$6))/MMULT($G385:$K385,CD$2:CD$6)</f>
        <v>-2.8252673797492852E-3</v>
      </c>
      <c r="CF385">
        <f ca="1">(MMULT($G385:$K385,CF$2:CF$6)-MMULT($G385:$K385,CE$2:CE$6))/MMULT($G385:$K385,CE$2:CE$6)</f>
        <v>1.2333523869907883E-2</v>
      </c>
      <c r="CG385">
        <f ca="1">(MMULT($G385:$K385,CG$2:CG$6)-MMULT($G385:$K385,CF$2:CF$6))/MMULT($G385:$K385,CF$2:CF$6)</f>
        <v>5.8926044538842202E-3</v>
      </c>
      <c r="CH385">
        <f ca="1">(MMULT($G385:$K385,CH$2:CH$6)-MMULT($G385:$K385,CG$2:CG$6))/MMULT($G385:$K385,CG$2:CG$6)</f>
        <v>-3.0919133991676008E-3</v>
      </c>
      <c r="CI385">
        <f ca="1">(MMULT($G385:$K385,CI$2:CI$6)-MMULT($G385:$K385,CH$2:CH$6))/MMULT($G385:$K385,CH$2:CH$6)</f>
        <v>8.4573816046368561E-3</v>
      </c>
      <c r="CJ385">
        <f ca="1">(MMULT($G385:$K385,CJ$2:CJ$6)-MMULT($G385:$K385,CI$2:CI$6))/MMULT($G385:$K385,CI$2:CI$6)</f>
        <v>-8.1375899620737026E-3</v>
      </c>
      <c r="CK385">
        <f ca="1">(MMULT($G385:$K385,CK$2:CK$6)-MMULT($G385:$K385,CJ$2:CJ$6))/MMULT($G385:$K385,CJ$2:CJ$6)</f>
        <v>5.9515085542519094E-3</v>
      </c>
      <c r="CL385">
        <f ca="1">(MMULT($G385:$K385,CL$2:CL$6)-MMULT($G385:$K385,CK$2:CK$6))/MMULT($G385:$K385,CK$2:CK$6)</f>
        <v>-2.6428222662250398E-4</v>
      </c>
      <c r="CM385">
        <f ca="1">(MMULT($G385:$K385,CM$2:CM$6)-MMULT($G385:$K385,CL$2:CL$6))/MMULT($G385:$K385,CL$2:CL$6)</f>
        <v>-1.1039774788044162E-2</v>
      </c>
      <c r="CN385">
        <f ca="1">(MMULT($G385:$K385,CN$2:CN$6)-MMULT($G385:$K385,CM$2:CM$6))/MMULT($G385:$K385,CM$2:CM$6)</f>
        <v>2.6566307847654094E-3</v>
      </c>
      <c r="CO385">
        <f ca="1">(MMULT($G385:$K385,CO$2:CO$6)-MMULT($G385:$K385,CN$2:CN$6))/MMULT($G385:$K385,CN$2:CN$6)</f>
        <v>-7.4326080129432943E-3</v>
      </c>
      <c r="CP385">
        <f ca="1">(MMULT($G385:$K385,CP$2:CP$6)-MMULT($G385:$K385,CO$2:CO$6))/MMULT($G385:$K385,CO$2:CO$6)</f>
        <v>5.3906883700560468E-3</v>
      </c>
      <c r="CQ385">
        <f ca="1">(MMULT($G385:$K385,CQ$2:CQ$6)-MMULT($G385:$K385,CP$2:CP$6))/MMULT($G385:$K385,CP$2:CP$6)</f>
        <v>3.3382982261156318E-3</v>
      </c>
      <c r="CR385">
        <f ca="1">(MMULT($G385:$K385,CR$2:CR$6)-MMULT($G385:$K385,CQ$2:CQ$6))/MMULT($G385:$K385,CQ$2:CQ$6)</f>
        <v>-4.1785258170693512E-3</v>
      </c>
      <c r="CS385">
        <f ca="1">(MMULT($G385:$K385,CS$2:CS$6)-MMULT($G385:$K385,CR$2:CR$6))/MMULT($G385:$K385,CR$2:CR$6)</f>
        <v>1.0354040972344871E-2</v>
      </c>
      <c r="CT385">
        <f ca="1">(MMULT($G385:$K385,CT$2:CT$6)-MMULT($G385:$K385,CS$2:CS$6))/MMULT($G385:$K385,CS$2:CS$6)</f>
        <v>-1.4349904473428932E-2</v>
      </c>
      <c r="CU385">
        <f ca="1">(MMULT($G385:$K385,CU$2:CU$6)-MMULT($G385:$K385,CT$2:CT$6))/MMULT($G385:$K385,CT$2:CT$6)</f>
        <v>-5.9102467204306224E-3</v>
      </c>
      <c r="CV385">
        <f ca="1">(MMULT($G385:$K385,CV$2:CV$6)-MMULT($G385:$K385,CU$2:CU$6))/MMULT($G385:$K385,CU$2:CU$6)</f>
        <v>-3.6621890647453022E-3</v>
      </c>
      <c r="CW385">
        <f ca="1">(MMULT($G385:$K385,CW$2:CW$6)-MMULT($G385:$K385,CV$2:CV$6))/MMULT($G385:$K385,CV$2:CV$6)</f>
        <v>3.5812200818022707E-3</v>
      </c>
      <c r="CX385">
        <f ca="1">(MMULT($G385:$K385,CX$2:CX$6)-MMULT($G385:$K385,CW$2:CW$6))/MMULT($G385:$K385,CW$2:CW$6)</f>
        <v>1.1796460371086273E-2</v>
      </c>
      <c r="CY385">
        <f ca="1">(MMULT($G385:$K385,CY$2:CY$6)-MMULT($G385:$K385,CX$2:CX$6))/MMULT($G385:$K385,CX$2:CX$6)</f>
        <v>-5.877355927976299E-3</v>
      </c>
      <c r="CZ385">
        <f ca="1">(MMULT($G385:$K385,CZ$2:CZ$6)-MMULT($G385:$K385,CY$2:CY$6))/MMULT($G385:$K385,CY$2:CY$6)</f>
        <v>8.0006177426418662E-3</v>
      </c>
      <c r="DA385">
        <f ca="1">(MMULT($G385:$K385,DA$2:DA$6)-MMULT($G385:$K385,CZ$2:CZ$6))/MMULT($G385:$K385,CZ$2:CZ$6)</f>
        <v>1.3047827569712647E-2</v>
      </c>
      <c r="DB385">
        <f ca="1">(MMULT($G385:$K385,DB$2:DB$6)-MMULT($G385:$K385,DA$2:DA$6))/MMULT($G385:$K385,DA$2:DA$6)</f>
        <v>-1.4775077662029746E-2</v>
      </c>
      <c r="DC385">
        <f ca="1">(MMULT($G385:$K385,DC$2:DC$6)-MMULT($G385:$K385,DB$2:DB$6))/MMULT($G385:$K385,DB$2:DB$6)</f>
        <v>7.0549514923351035E-3</v>
      </c>
      <c r="DD385">
        <f ca="1">(MMULT($G385:$K385,DD$2:DD$6)-MMULT($G385:$K385,DC$2:DC$6))/MMULT($G385:$K385,DC$2:DC$6)</f>
        <v>3.2672541107327574E-3</v>
      </c>
      <c r="DE385">
        <f ca="1">(MMULT($G385:$K385,DE$2:DE$6)-MMULT($G385:$K385,DD$2:DD$6))/MMULT($G385:$K385,DD$2:DD$6)</f>
        <v>6.1527202743131091E-3</v>
      </c>
      <c r="DF385">
        <f ca="1">(MMULT($G385:$K385,DF$2:DF$6)-MMULT($G385:$K385,DE$2:DE$6))/MMULT($G385:$K385,DE$2:DE$6)</f>
        <v>6.1693337553130247E-3</v>
      </c>
      <c r="DG385">
        <f ca="1">(MMULT($G385:$K385,DG$2:DG$6)-MMULT($G385:$K385,DF$2:DF$6))/MMULT($G385:$K385,DF$2:DF$6)</f>
        <v>3.4334530443444665E-2</v>
      </c>
      <c r="DH385">
        <f ca="1">(MMULT($G385:$K385,DH$2:DH$6)-MMULT($G385:$K385,DG$2:DG$6))/MMULT($G385:$K385,DG$2:DG$6)</f>
        <v>-2.0548209991251907E-3</v>
      </c>
      <c r="DI385">
        <f ca="1">(MMULT($G385:$K385,DI$2:DI$6)-MMULT($G385:$K385,DH$2:DH$6))/MMULT($G385:$K385,DH$2:DH$6)</f>
        <v>1.2633053704287685E-2</v>
      </c>
      <c r="DJ385">
        <f ca="1">(MMULT($G385:$K385,DJ$2:DJ$6)-MMULT($G385:$K385,DI$2:DI$6))/MMULT($G385:$K385,DI$2:DI$6)</f>
        <v>8.5423050636068282E-3</v>
      </c>
      <c r="DK385">
        <f ca="1">(MMULT($G385:$K385,DK$2:DK$6)-MMULT($G385:$K385,DJ$2:DJ$6))/MMULT($G385:$K385,DJ$2:DJ$6)</f>
        <v>6.1170996035028215E-3</v>
      </c>
      <c r="DL385">
        <f ca="1">(MMULT($G385:$K385,DL$2:DL$6)-MMULT($G385:$K385,DK$2:DK$6))/MMULT($G385:$K385,DK$2:DK$6)</f>
        <v>-5.4899773960857138E-3</v>
      </c>
      <c r="DM385">
        <f ca="1">(MMULT($G385:$K385,DM$2:DM$6)-MMULT($G385:$K385,DL$2:DL$6))/MMULT($G385:$K385,DL$2:DL$6)</f>
        <v>4.1492171475781261E-3</v>
      </c>
      <c r="DN385">
        <f ca="1">(MMULT($G385:$K385,DN$2:DN$6)-MMULT($G385:$K385,DM$2:DM$6))/MMULT($G385:$K385,DM$2:DM$6)</f>
        <v>-4.4190948420808913E-3</v>
      </c>
      <c r="DO385">
        <f ca="1">(MMULT($G385:$K385,DO$2:DO$6)-MMULT($G385:$K385,DN$2:DN$6))/MMULT($G385:$K385,DN$2:DN$6)</f>
        <v>-9.7214427974626136E-3</v>
      </c>
      <c r="DP385">
        <f ca="1">(MMULT($G385:$K385,DP$2:DP$6)-MMULT($G385:$K385,DO$2:DO$6))/MMULT($G385:$K385,DO$2:DO$6)</f>
        <v>-2.0520633085666538E-3</v>
      </c>
      <c r="DQ385">
        <f ca="1">(MMULT($G385:$K385,DQ$2:DQ$6)-MMULT($G385:$K385,DP$2:DP$6))/MMULT($G385:$K385,DP$2:DP$6)</f>
        <v>9.1323205261241071E-3</v>
      </c>
      <c r="DR385">
        <f ca="1">(MMULT($G385:$K385,DR$2:DR$6)-MMULT($G385:$K385,DQ$2:DQ$6))/MMULT($G385:$K385,DQ$2:DQ$6)</f>
        <v>-7.1789380255375974E-3</v>
      </c>
      <c r="DS385">
        <f ca="1">(MMULT($G385:$K385,DS$2:DS$6)-MMULT($G385:$K385,DR$2:DR$6))/MMULT($G385:$K385,DR$2:DR$6)</f>
        <v>-1.3358199213064319E-2</v>
      </c>
      <c r="DT385">
        <f ca="1">(MMULT($G385:$K385,DT$2:DT$6)-MMULT($G385:$K385,DS$2:DS$6))/MMULT($G385:$K385,DS$2:DS$6)</f>
        <v>-1.058626461554444E-3</v>
      </c>
      <c r="DU385">
        <f ca="1">AVERAGE(Таблица1[[#This Row],[25.05.2021]:[25.10.2021]])</f>
        <v>5.8647999392732401E-4</v>
      </c>
      <c r="DV385">
        <f ca="1">_xlfn.STDEV.S(Таблица1[[#This Row],[25.05.2021]:[25.10.2021]])</f>
        <v>8.56631976183681E-3</v>
      </c>
    </row>
    <row r="386" spans="1:126" x14ac:dyDescent="0.25">
      <c r="A386">
        <f ca="1">Коэфф!G378</f>
        <v>0.25750947525948353</v>
      </c>
      <c r="B386">
        <f ca="1">Коэфф!H378</f>
        <v>2.1644451210492226E-2</v>
      </c>
      <c r="C386">
        <f ca="1">Коэфф!I378</f>
        <v>0.22530975014613228</v>
      </c>
      <c r="D386">
        <f ca="1">Коэфф!J378</f>
        <v>0.18236553317812915</v>
      </c>
      <c r="E386">
        <f ca="1">Коэфф!K378</f>
        <v>0.31317079020576283</v>
      </c>
      <c r="F386">
        <f t="shared" ca="1" si="26"/>
        <v>1</v>
      </c>
      <c r="G386">
        <f t="shared" ca="1" si="28"/>
        <v>36085</v>
      </c>
      <c r="H386">
        <f t="shared" ca="1" si="28"/>
        <v>837</v>
      </c>
      <c r="I386">
        <f t="shared" ca="1" si="29"/>
        <v>83</v>
      </c>
      <c r="J386">
        <f t="shared" ca="1" si="30"/>
        <v>312</v>
      </c>
      <c r="K386">
        <f t="shared" ca="1" si="27"/>
        <v>10369</v>
      </c>
      <c r="O386">
        <f ca="1">(MMULT($G386:$K386,O$2:O$6)-MMULT($G386:$K386,N$2:N$6))/MMULT($G386:$K386,N$2:N$6)</f>
        <v>8.9869182599303207E-4</v>
      </c>
      <c r="P386">
        <f ca="1">(MMULT($G386:$K386,P$2:P$6)-MMULT($G386:$K386,O$2:O$6))/MMULT($G386:$K386,O$2:O$6)</f>
        <v>5.7406673821707999E-3</v>
      </c>
      <c r="Q386">
        <f ca="1">(MMULT($G386:$K386,Q$2:Q$6)-MMULT($G386:$K386,P$2:P$6))/MMULT($G386:$K386,P$2:P$6)</f>
        <v>-1.5494908077598853E-4</v>
      </c>
      <c r="R386">
        <f ca="1">(MMULT($G386:$K386,R$2:R$6)-MMULT($G386:$K386,Q$2:Q$6))/MMULT($G386:$K386,Q$2:Q$6)</f>
        <v>1.0010289886186255E-2</v>
      </c>
      <c r="S386">
        <f ca="1">(MMULT($G386:$K386,S$2:S$6)-MMULT($G386:$K386,R$2:R$6))/MMULT($G386:$K386,R$2:R$6)</f>
        <v>-1.7130502244443447E-2</v>
      </c>
      <c r="T386">
        <f ca="1">(MMULT($G386:$K386,T$2:T$6)-MMULT($G386:$K386,S$2:S$6))/MMULT($G386:$K386,S$2:S$6)</f>
        <v>8.3350163301509749E-3</v>
      </c>
      <c r="U386">
        <f ca="1">(MMULT($G386:$K386,U$2:U$6)-MMULT($G386:$K386,T$2:T$6))/MMULT($G386:$K386,T$2:T$6)</f>
        <v>1.0437946455215919E-2</v>
      </c>
      <c r="V386">
        <f ca="1">(MMULT($G386:$K386,V$2:V$6)-MMULT($G386:$K386,U$2:U$6))/MMULT($G386:$K386,U$2:U$6)</f>
        <v>1.4389409570139797E-2</v>
      </c>
      <c r="W386">
        <f ca="1">(MMULT($G386:$K386,W$2:W$6)-MMULT($G386:$K386,V$2:V$6))/MMULT($G386:$K386,V$2:V$6)</f>
        <v>-3.82271706607049E-3</v>
      </c>
      <c r="X386">
        <f ca="1">(MMULT($G386:$K386,X$2:X$6)-MMULT($G386:$K386,W$2:W$6))/MMULT($G386:$K386,W$2:W$6)</f>
        <v>-5.0126940218122827E-3</v>
      </c>
      <c r="Y386">
        <f ca="1">(MMULT($G386:$K386,Y$2:Y$6)-MMULT($G386:$K386,X$2:X$6))/MMULT($G386:$K386,X$2:X$6)</f>
        <v>5.6425009684653226E-3</v>
      </c>
      <c r="Z386">
        <f ca="1">(MMULT($G386:$K386,Z$2:Z$6)-MMULT($G386:$K386,Y$2:Y$6))/MMULT($G386:$K386,Y$2:Y$6)</f>
        <v>-1.3551527690485237E-3</v>
      </c>
      <c r="AA386">
        <f ca="1">(MMULT($G386:$K386,AA$2:AA$6)-MMULT($G386:$K386,Z$2:Z$6))/MMULT($G386:$K386,Z$2:Z$6)</f>
        <v>1.3584360952332619E-2</v>
      </c>
      <c r="AB386">
        <f ca="1">(MMULT($G386:$K386,AB$2:AB$6)-MMULT($G386:$K386,AA$2:AA$6))/MMULT($G386:$K386,AA$2:AA$6)</f>
        <v>-3.2905945943072844E-3</v>
      </c>
      <c r="AC386">
        <f ca="1">(MMULT($G386:$K386,AC$2:AC$6)-MMULT($G386:$K386,AB$2:AB$6))/MMULT($G386:$K386,AB$2:AB$6)</f>
        <v>-3.5388070236784044E-3</v>
      </c>
      <c r="AD386">
        <f ca="1">(MMULT($G386:$K386,AD$2:AD$6)-MMULT($G386:$K386,AC$2:AC$6))/MMULT($G386:$K386,AC$2:AC$6)</f>
        <v>-1.4998926534827471E-3</v>
      </c>
      <c r="AE386">
        <f ca="1">(MMULT($G386:$K386,AE$2:AE$6)-MMULT($G386:$K386,AD$2:AD$6))/MMULT($G386:$K386,AD$2:AD$6)</f>
        <v>-1.098490481564407E-2</v>
      </c>
      <c r="AF386">
        <f ca="1">(MMULT($G386:$K386,AF$2:AF$6)-MMULT($G386:$K386,AE$2:AE$6))/MMULT($G386:$K386,AE$2:AE$6)</f>
        <v>-6.5195358687849423E-3</v>
      </c>
      <c r="AG386">
        <f ca="1">(MMULT($G386:$K386,AG$2:AG$6)-MMULT($G386:$K386,AF$2:AF$6))/MMULT($G386:$K386,AF$2:AF$6)</f>
        <v>-1.2412187037699688E-3</v>
      </c>
      <c r="AH386">
        <f ca="1">(MMULT($G386:$K386,AH$2:AH$6)-MMULT($G386:$K386,AG$2:AG$6))/MMULT($G386:$K386,AG$2:AG$6)</f>
        <v>1.5818156985941492E-3</v>
      </c>
      <c r="AI386">
        <f ca="1">(MMULT($G386:$K386,AI$2:AI$6)-MMULT($G386:$K386,AH$2:AH$6))/MMULT($G386:$K386,AH$2:AH$6)</f>
        <v>8.958358250235025E-3</v>
      </c>
      <c r="AJ386">
        <f ca="1">(MMULT($G386:$K386,AJ$2:AJ$6)-MMULT($G386:$K386,AI$2:AI$6))/MMULT($G386:$K386,AI$2:AI$6)</f>
        <v>-9.49953082529158E-4</v>
      </c>
      <c r="AK386">
        <f ca="1">(MMULT($G386:$K386,AK$2:AK$6)-MMULT($G386:$K386,AJ$2:AJ$6))/MMULT($G386:$K386,AJ$2:AJ$6)</f>
        <v>-5.9012998825948857E-3</v>
      </c>
      <c r="AL386">
        <f ca="1">(MMULT($G386:$K386,AL$2:AL$6)-MMULT($G386:$K386,AK$2:AK$6))/MMULT($G386:$K386,AK$2:AK$6)</f>
        <v>-1.016651294108158E-2</v>
      </c>
      <c r="AM386">
        <f ca="1">(MMULT($G386:$K386,AM$2:AM$6)-MMULT($G386:$K386,AL$2:AL$6))/MMULT($G386:$K386,AL$2:AL$6)</f>
        <v>1.0038601018160023E-2</v>
      </c>
      <c r="AN386">
        <f ca="1">(MMULT($G386:$K386,AN$2:AN$6)-MMULT($G386:$K386,AM$2:AM$6))/MMULT($G386:$K386,AM$2:AM$6)</f>
        <v>-7.3014852620925013E-3</v>
      </c>
      <c r="AO386">
        <f ca="1">(MMULT($G386:$K386,AO$2:AO$6)-MMULT($G386:$K386,AN$2:AN$6))/MMULT($G386:$K386,AN$2:AN$6)</f>
        <v>-9.4295760550251496E-3</v>
      </c>
      <c r="AP386">
        <f ca="1">(MMULT($G386:$K386,AP$2:AP$6)-MMULT($G386:$K386,AO$2:AO$6))/MMULT($G386:$K386,AO$2:AO$6)</f>
        <v>5.6912656241435242E-3</v>
      </c>
      <c r="AQ386">
        <f ca="1">(MMULT($G386:$K386,AQ$2:AQ$6)-MMULT($G386:$K386,AP$2:AP$6))/MMULT($G386:$K386,AP$2:AP$6)</f>
        <v>-4.9648335065629722E-4</v>
      </c>
      <c r="AR386">
        <f ca="1">(MMULT($G386:$K386,AR$2:AR$6)-MMULT($G386:$K386,AQ$2:AQ$6))/MMULT($G386:$K386,AQ$2:AQ$6)</f>
        <v>8.2854997334801967E-3</v>
      </c>
      <c r="AS386">
        <f ca="1">(MMULT($G386:$K386,AS$2:AS$6)-MMULT($G386:$K386,AR$2:AR$6))/MMULT($G386:$K386,AR$2:AR$6)</f>
        <v>1.7248269311885944E-3</v>
      </c>
      <c r="AT386">
        <f ca="1">(MMULT($G386:$K386,AT$2:AT$6)-MMULT($G386:$K386,AS$2:AS$6))/MMULT($G386:$K386,AS$2:AS$6)</f>
        <v>-1.1807159333557839E-2</v>
      </c>
      <c r="AU386">
        <f ca="1">(MMULT($G386:$K386,AU$2:AU$6)-MMULT($G386:$K386,AT$2:AT$6))/MMULT($G386:$K386,AT$2:AT$6)</f>
        <v>-2.5361945651682458E-3</v>
      </c>
      <c r="AV386">
        <f ca="1">(MMULT($G386:$K386,AV$2:AV$6)-MMULT($G386:$K386,AU$2:AU$6))/MMULT($G386:$K386,AU$2:AU$6)</f>
        <v>-3.4999117348738381E-3</v>
      </c>
      <c r="AW386">
        <f ca="1">(MMULT($G386:$K386,AW$2:AW$6)-MMULT($G386:$K386,AV$2:AV$6))/MMULT($G386:$K386,AV$2:AV$6)</f>
        <v>4.2492617460486931E-3</v>
      </c>
      <c r="AX386">
        <f ca="1">(MMULT($G386:$K386,AX$2:AX$6)-MMULT($G386:$K386,AW$2:AW$6))/MMULT($G386:$K386,AW$2:AW$6)</f>
        <v>5.524587412262018E-3</v>
      </c>
      <c r="AY386">
        <f ca="1">(MMULT($G386:$K386,AY$2:AY$6)-MMULT($G386:$K386,AX$2:AX$6))/MMULT($G386:$K386,AX$2:AX$6)</f>
        <v>-3.8785908772039465E-3</v>
      </c>
      <c r="AZ386">
        <f ca="1">(MMULT($G386:$K386,AZ$2:AZ$6)-MMULT($G386:$K386,AY$2:AY$6))/MMULT($G386:$K386,AY$2:AY$6)</f>
        <v>-2.7688834789165251E-3</v>
      </c>
      <c r="BA386">
        <f ca="1">(MMULT($G386:$K386,BA$2:BA$6)-MMULT($G386:$K386,AZ$2:AZ$6))/MMULT($G386:$K386,AZ$2:AZ$6)</f>
        <v>-5.8001850267213502E-3</v>
      </c>
      <c r="BB386">
        <f ca="1">(MMULT($G386:$K386,BB$2:BB$6)-MMULT($G386:$K386,BA$2:BA$6))/MMULT($G386:$K386,BA$2:BA$6)</f>
        <v>-1.6923341134446327E-2</v>
      </c>
      <c r="BC386">
        <f ca="1">(MMULT($G386:$K386,BC$2:BC$6)-MMULT($G386:$K386,BB$2:BB$6))/MMULT($G386:$K386,BB$2:BB$6)</f>
        <v>-6.0951441713837382E-3</v>
      </c>
      <c r="BD386">
        <f ca="1">(MMULT($G386:$K386,BD$2:BD$6)-MMULT($G386:$K386,BC$2:BC$6))/MMULT($G386:$K386,BC$2:BC$6)</f>
        <v>8.7501128936095657E-3</v>
      </c>
      <c r="BE386">
        <f ca="1">(MMULT($G386:$K386,BE$2:BE$6)-MMULT($G386:$K386,BD$2:BD$6))/MMULT($G386:$K386,BD$2:BD$6)</f>
        <v>3.3209588526454305E-3</v>
      </c>
      <c r="BF386">
        <f ca="1">(MMULT($G386:$K386,BF$2:BF$6)-MMULT($G386:$K386,BE$2:BE$6))/MMULT($G386:$K386,BE$2:BE$6)</f>
        <v>1.9062716155973432E-3</v>
      </c>
      <c r="BG386">
        <f ca="1">(MMULT($G386:$K386,BG$2:BG$6)-MMULT($G386:$K386,BF$2:BF$6))/MMULT($G386:$K386,BF$2:BF$6)</f>
        <v>-1.2308981512225273E-2</v>
      </c>
      <c r="BH386">
        <f ca="1">(MMULT($G386:$K386,BH$2:BH$6)-MMULT($G386:$K386,BG$2:BG$6))/MMULT($G386:$K386,BG$2:BG$6)</f>
        <v>1.1060690395108454E-2</v>
      </c>
      <c r="BI386">
        <f ca="1">(MMULT($G386:$K386,BI$2:BI$6)-MMULT($G386:$K386,BH$2:BH$6))/MMULT($G386:$K386,BH$2:BH$6)</f>
        <v>-7.8860953861564157E-4</v>
      </c>
      <c r="BJ386">
        <f ca="1">(MMULT($G386:$K386,BJ$2:BJ$6)-MMULT($G386:$K386,BI$2:BI$6))/MMULT($G386:$K386,BI$2:BI$6)</f>
        <v>1.4306640384681584E-2</v>
      </c>
      <c r="BK386">
        <f ca="1">(MMULT($G386:$K386,BK$2:BK$6)-MMULT($G386:$K386,BJ$2:BJ$6))/MMULT($G386:$K386,BJ$2:BJ$6)</f>
        <v>-9.6697468454289975E-3</v>
      </c>
      <c r="BL386">
        <f ca="1">(MMULT($G386:$K386,BL$2:BL$6)-MMULT($G386:$K386,BK$2:BK$6))/MMULT($G386:$K386,BK$2:BK$6)</f>
        <v>5.8059404018331621E-3</v>
      </c>
      <c r="BM386">
        <f ca="1">(MMULT($G386:$K386,BM$2:BM$6)-MMULT($G386:$K386,BL$2:BL$6))/MMULT($G386:$K386,BL$2:BL$6)</f>
        <v>-3.2767708928508311E-3</v>
      </c>
      <c r="BN386">
        <f ca="1">(MMULT($G386:$K386,BN$2:BN$6)-MMULT($G386:$K386,BM$2:BM$6))/MMULT($G386:$K386,BM$2:BM$6)</f>
        <v>8.2063329778533992E-3</v>
      </c>
      <c r="BO386">
        <f ca="1">(MMULT($G386:$K386,BO$2:BO$6)-MMULT($G386:$K386,BN$2:BN$6))/MMULT($G386:$K386,BN$2:BN$6)</f>
        <v>-6.3477822741716877E-3</v>
      </c>
      <c r="BP386">
        <f ca="1">(MMULT($G386:$K386,BP$2:BP$6)-MMULT($G386:$K386,BO$2:BO$6))/MMULT($G386:$K386,BO$2:BO$6)</f>
        <v>1.2352153341156219E-2</v>
      </c>
      <c r="BQ386">
        <f ca="1">(MMULT($G386:$K386,BQ$2:BQ$6)-MMULT($G386:$K386,BP$2:BP$6))/MMULT($G386:$K386,BP$2:BP$6)</f>
        <v>-6.7485304083525167E-3</v>
      </c>
      <c r="BR386">
        <f ca="1">(MMULT($G386:$K386,BR$2:BR$6)-MMULT($G386:$K386,BQ$2:BQ$6))/MMULT($G386:$K386,BQ$2:BQ$6)</f>
        <v>1.3584440588174131E-2</v>
      </c>
      <c r="BS386">
        <f ca="1">(MMULT($G386:$K386,BS$2:BS$6)-MMULT($G386:$K386,BR$2:BR$6))/MMULT($G386:$K386,BR$2:BR$6)</f>
        <v>3.9468450310794463E-3</v>
      </c>
      <c r="BT386">
        <f ca="1">(MMULT($G386:$K386,BT$2:BT$6)-MMULT($G386:$K386,BS$2:BS$6))/MMULT($G386:$K386,BS$2:BS$6)</f>
        <v>-1.2707593968742505E-4</v>
      </c>
      <c r="BU386">
        <f ca="1">(MMULT($G386:$K386,BU$2:BU$6)-MMULT($G386:$K386,BT$2:BT$6))/MMULT($G386:$K386,BT$2:BT$6)</f>
        <v>-4.3584341648249893E-4</v>
      </c>
      <c r="BV386">
        <f ca="1">(MMULT($G386:$K386,BV$2:BV$6)-MMULT($G386:$K386,BU$2:BU$6))/MMULT($G386:$K386,BU$2:BU$6)</f>
        <v>-7.1568718702549449E-3</v>
      </c>
      <c r="BW386">
        <f ca="1">(MMULT($G386:$K386,BW$2:BW$6)-MMULT($G386:$K386,BV$2:BV$6))/MMULT($G386:$K386,BV$2:BV$6)</f>
        <v>4.8348756893822932E-3</v>
      </c>
      <c r="BX386">
        <f ca="1">(MMULT($G386:$K386,BX$2:BX$6)-MMULT($G386:$K386,BW$2:BW$6))/MMULT($G386:$K386,BW$2:BW$6)</f>
        <v>1.4603449946661505E-2</v>
      </c>
      <c r="BY386">
        <f ca="1">(MMULT($G386:$K386,BY$2:BY$6)-MMULT($G386:$K386,BX$2:BX$6))/MMULT($G386:$K386,BX$2:BX$6)</f>
        <v>-1.134372069349595E-2</v>
      </c>
      <c r="BZ386">
        <f ca="1">(MMULT($G386:$K386,BZ$2:BZ$6)-MMULT($G386:$K386,BY$2:BY$6))/MMULT($G386:$K386,BY$2:BY$6)</f>
        <v>-9.5813173504168524E-3</v>
      </c>
      <c r="CA386">
        <f ca="1">(MMULT($G386:$K386,CA$2:CA$6)-MMULT($G386:$K386,BZ$2:BZ$6))/MMULT($G386:$K386,BZ$2:BZ$6)</f>
        <v>-1.1181213397846908E-3</v>
      </c>
      <c r="CB386">
        <f ca="1">(MMULT($G386:$K386,CB$2:CB$6)-MMULT($G386:$K386,CA$2:CA$6))/MMULT($G386:$K386,CA$2:CA$6)</f>
        <v>1.2495621649711471E-2</v>
      </c>
      <c r="CC386">
        <f ca="1">(MMULT($G386:$K386,CC$2:CC$6)-MMULT($G386:$K386,CB$2:CB$6))/MMULT($G386:$K386,CB$2:CB$6)</f>
        <v>-7.5968457518241338E-3</v>
      </c>
      <c r="CD386">
        <f ca="1">(MMULT($G386:$K386,CD$2:CD$6)-MMULT($G386:$K386,CC$2:CC$6))/MMULT($G386:$K386,CC$2:CC$6)</f>
        <v>-3.6705086288830635E-3</v>
      </c>
      <c r="CE386">
        <f ca="1">(MMULT($G386:$K386,CE$2:CE$6)-MMULT($G386:$K386,CD$2:CD$6))/MMULT($G386:$K386,CD$2:CD$6)</f>
        <v>-3.3817989433688089E-3</v>
      </c>
      <c r="CF386">
        <f ca="1">(MMULT($G386:$K386,CF$2:CF$6)-MMULT($G386:$K386,CE$2:CE$6))/MMULT($G386:$K386,CE$2:CE$6)</f>
        <v>1.2017217417231383E-2</v>
      </c>
      <c r="CG386">
        <f ca="1">(MMULT($G386:$K386,CG$2:CG$6)-MMULT($G386:$K386,CF$2:CF$6))/MMULT($G386:$K386,CF$2:CF$6)</f>
        <v>5.5140597574857729E-3</v>
      </c>
      <c r="CH386">
        <f ca="1">(MMULT($G386:$K386,CH$2:CH$6)-MMULT($G386:$K386,CG$2:CG$6))/MMULT($G386:$K386,CG$2:CG$6)</f>
        <v>-4.9685195331392899E-3</v>
      </c>
      <c r="CI386">
        <f ca="1">(MMULT($G386:$K386,CI$2:CI$6)-MMULT($G386:$K386,CH$2:CH$6))/MMULT($G386:$K386,CH$2:CH$6)</f>
        <v>7.3661998761673699E-3</v>
      </c>
      <c r="CJ386">
        <f ca="1">(MMULT($G386:$K386,CJ$2:CJ$6)-MMULT($G386:$K386,CI$2:CI$6))/MMULT($G386:$K386,CI$2:CI$6)</f>
        <v>-6.216918835328082E-3</v>
      </c>
      <c r="CK386">
        <f ca="1">(MMULT($G386:$K386,CK$2:CK$6)-MMULT($G386:$K386,CJ$2:CJ$6))/MMULT($G386:$K386,CJ$2:CJ$6)</f>
        <v>4.789384161061905E-3</v>
      </c>
      <c r="CL386">
        <f ca="1">(MMULT($G386:$K386,CL$2:CL$6)-MMULT($G386:$K386,CK$2:CK$6))/MMULT($G386:$K386,CK$2:CK$6)</f>
        <v>-4.2224061975910314E-4</v>
      </c>
      <c r="CM386">
        <f ca="1">(MMULT($G386:$K386,CM$2:CM$6)-MMULT($G386:$K386,CL$2:CL$6))/MMULT($G386:$K386,CL$2:CL$6)</f>
        <v>-1.0682219836921631E-2</v>
      </c>
      <c r="CN386">
        <f ca="1">(MMULT($G386:$K386,CN$2:CN$6)-MMULT($G386:$K386,CM$2:CM$6))/MMULT($G386:$K386,CM$2:CM$6)</f>
        <v>2.2830513975729801E-3</v>
      </c>
      <c r="CO386">
        <f ca="1">(MMULT($G386:$K386,CO$2:CO$6)-MMULT($G386:$K386,CN$2:CN$6))/MMULT($G386:$K386,CN$2:CN$6)</f>
        <v>-7.340592412502984E-3</v>
      </c>
      <c r="CP386">
        <f ca="1">(MMULT($G386:$K386,CP$2:CP$6)-MMULT($G386:$K386,CO$2:CO$6))/MMULT($G386:$K386,CO$2:CO$6)</f>
        <v>5.6845118539697592E-3</v>
      </c>
      <c r="CQ386">
        <f ca="1">(MMULT($G386:$K386,CQ$2:CQ$6)-MMULT($G386:$K386,CP$2:CP$6))/MMULT($G386:$K386,CP$2:CP$6)</f>
        <v>5.114142599650792E-3</v>
      </c>
      <c r="CR386">
        <f ca="1">(MMULT($G386:$K386,CR$2:CR$6)-MMULT($G386:$K386,CQ$2:CQ$6))/MMULT($G386:$K386,CQ$2:CQ$6)</f>
        <v>-1.4466383687600801E-3</v>
      </c>
      <c r="CS386">
        <f ca="1">(MMULT($G386:$K386,CS$2:CS$6)-MMULT($G386:$K386,CR$2:CR$6))/MMULT($G386:$K386,CR$2:CR$6)</f>
        <v>1.0142079502022424E-2</v>
      </c>
      <c r="CT386">
        <f ca="1">(MMULT($G386:$K386,CT$2:CT$6)-MMULT($G386:$K386,CS$2:CS$6))/MMULT($G386:$K386,CS$2:CS$6)</f>
        <v>-1.2810873269166965E-2</v>
      </c>
      <c r="CU386">
        <f ca="1">(MMULT($G386:$K386,CU$2:CU$6)-MMULT($G386:$K386,CT$2:CT$6))/MMULT($G386:$K386,CT$2:CT$6)</f>
        <v>-7.4416674728499379E-3</v>
      </c>
      <c r="CV386">
        <f ca="1">(MMULT($G386:$K386,CV$2:CV$6)-MMULT($G386:$K386,CU$2:CU$6))/MMULT($G386:$K386,CU$2:CU$6)</f>
        <v>-3.1542061698772296E-3</v>
      </c>
      <c r="CW386">
        <f ca="1">(MMULT($G386:$K386,CW$2:CW$6)-MMULT($G386:$K386,CV$2:CV$6))/MMULT($G386:$K386,CV$2:CV$6)</f>
        <v>5.3478279650178047E-3</v>
      </c>
      <c r="CX386">
        <f ca="1">(MMULT($G386:$K386,CX$2:CX$6)-MMULT($G386:$K386,CW$2:CW$6))/MMULT($G386:$K386,CW$2:CW$6)</f>
        <v>1.1863859233898547E-2</v>
      </c>
      <c r="CY386">
        <f ca="1">(MMULT($G386:$K386,CY$2:CY$6)-MMULT($G386:$K386,CX$2:CX$6))/MMULT($G386:$K386,CX$2:CX$6)</f>
        <v>-4.350714054823024E-3</v>
      </c>
      <c r="CZ386">
        <f ca="1">(MMULT($G386:$K386,CZ$2:CZ$6)-MMULT($G386:$K386,CY$2:CY$6))/MMULT($G386:$K386,CY$2:CY$6)</f>
        <v>9.677044509113962E-3</v>
      </c>
      <c r="DA386">
        <f ca="1">(MMULT($G386:$K386,DA$2:DA$6)-MMULT($G386:$K386,CZ$2:CZ$6))/MMULT($G386:$K386,CZ$2:CZ$6)</f>
        <v>1.3424975884975007E-2</v>
      </c>
      <c r="DB386">
        <f ca="1">(MMULT($G386:$K386,DB$2:DB$6)-MMULT($G386:$K386,DA$2:DA$6))/MMULT($G386:$K386,DA$2:DA$6)</f>
        <v>-1.498611210681643E-2</v>
      </c>
      <c r="DC386">
        <f ca="1">(MMULT($G386:$K386,DC$2:DC$6)-MMULT($G386:$K386,DB$2:DB$6))/MMULT($G386:$K386,DB$2:DB$6)</f>
        <v>8.0404677241327285E-3</v>
      </c>
      <c r="DD386">
        <f ca="1">(MMULT($G386:$K386,DD$2:DD$6)-MMULT($G386:$K386,DC$2:DC$6))/MMULT($G386:$K386,DC$2:DC$6)</f>
        <v>-6.6361456427055951E-4</v>
      </c>
      <c r="DE386">
        <f ca="1">(MMULT($G386:$K386,DE$2:DE$6)-MMULT($G386:$K386,DD$2:DD$6))/MMULT($G386:$K386,DD$2:DD$6)</f>
        <v>8.0834541640673625E-3</v>
      </c>
      <c r="DF386">
        <f ca="1">(MMULT($G386:$K386,DF$2:DF$6)-MMULT($G386:$K386,DE$2:DE$6))/MMULT($G386:$K386,DE$2:DE$6)</f>
        <v>6.3983961468341002E-3</v>
      </c>
      <c r="DG386">
        <f ca="1">(MMULT($G386:$K386,DG$2:DG$6)-MMULT($G386:$K386,DF$2:DF$6))/MMULT($G386:$K386,DF$2:DF$6)</f>
        <v>3.2756570747601008E-2</v>
      </c>
      <c r="DH386">
        <f ca="1">(MMULT($G386:$K386,DH$2:DH$6)-MMULT($G386:$K386,DG$2:DG$6))/MMULT($G386:$K386,DG$2:DG$6)</f>
        <v>-5.8733188040468939E-3</v>
      </c>
      <c r="DI386">
        <f ca="1">(MMULT($G386:$K386,DI$2:DI$6)-MMULT($G386:$K386,DH$2:DH$6))/MMULT($G386:$K386,DH$2:DH$6)</f>
        <v>1.261140734168942E-2</v>
      </c>
      <c r="DJ386">
        <f ca="1">(MMULT($G386:$K386,DJ$2:DJ$6)-MMULT($G386:$K386,DI$2:DI$6))/MMULT($G386:$K386,DI$2:DI$6)</f>
        <v>8.3605050454181075E-3</v>
      </c>
      <c r="DK386">
        <f ca="1">(MMULT($G386:$K386,DK$2:DK$6)-MMULT($G386:$K386,DJ$2:DJ$6))/MMULT($G386:$K386,DJ$2:DJ$6)</f>
        <v>2.5411067832284066E-3</v>
      </c>
      <c r="DL386">
        <f ca="1">(MMULT($G386:$K386,DL$2:DL$6)-MMULT($G386:$K386,DK$2:DK$6))/MMULT($G386:$K386,DK$2:DK$6)</f>
        <v>-2.1905220600124202E-3</v>
      </c>
      <c r="DM386">
        <f ca="1">(MMULT($G386:$K386,DM$2:DM$6)-MMULT($G386:$K386,DL$2:DL$6))/MMULT($G386:$K386,DL$2:DL$6)</f>
        <v>2.5875935570589389E-3</v>
      </c>
      <c r="DN386">
        <f ca="1">(MMULT($G386:$K386,DN$2:DN$6)-MMULT($G386:$K386,DM$2:DM$6))/MMULT($G386:$K386,DM$2:DM$6)</f>
        <v>-4.0735533817965568E-3</v>
      </c>
      <c r="DO386">
        <f ca="1">(MMULT($G386:$K386,DO$2:DO$6)-MMULT($G386:$K386,DN$2:DN$6))/MMULT($G386:$K386,DN$2:DN$6)</f>
        <v>-6.943675595511678E-3</v>
      </c>
      <c r="DP386">
        <f ca="1">(MMULT($G386:$K386,DP$2:DP$6)-MMULT($G386:$K386,DO$2:DO$6))/MMULT($G386:$K386,DO$2:DO$6)</f>
        <v>-1.1287572196159814E-3</v>
      </c>
      <c r="DQ386">
        <f ca="1">(MMULT($G386:$K386,DQ$2:DQ$6)-MMULT($G386:$K386,DP$2:DP$6))/MMULT($G386:$K386,DP$2:DP$6)</f>
        <v>7.6871168039872309E-3</v>
      </c>
      <c r="DR386">
        <f ca="1">(MMULT($G386:$K386,DR$2:DR$6)-MMULT($G386:$K386,DQ$2:DQ$6))/MMULT($G386:$K386,DQ$2:DQ$6)</f>
        <v>-5.7395349739398404E-3</v>
      </c>
      <c r="DS386">
        <f ca="1">(MMULT($G386:$K386,DS$2:DS$6)-MMULT($G386:$K386,DR$2:DR$6))/MMULT($G386:$K386,DR$2:DR$6)</f>
        <v>-1.4724626466619376E-2</v>
      </c>
      <c r="DT386">
        <f ca="1">(MMULT($G386:$K386,DT$2:DT$6)-MMULT($G386:$K386,DS$2:DS$6))/MMULT($G386:$K386,DS$2:DS$6)</f>
        <v>-1.0847949445997758E-3</v>
      </c>
      <c r="DU386">
        <f ca="1">AVERAGE(Таблица1[[#This Row],[25.05.2021]:[25.10.2021]])</f>
        <v>6.4233718354704766E-4</v>
      </c>
      <c r="DV386">
        <f ca="1">_xlfn.STDEV.S(Таблица1[[#This Row],[25.05.2021]:[25.10.2021]])</f>
        <v>8.4617024863130521E-3</v>
      </c>
    </row>
    <row r="387" spans="1:126" x14ac:dyDescent="0.25">
      <c r="A387">
        <f ca="1">Коэфф!G379</f>
        <v>0.15142019727290912</v>
      </c>
      <c r="B387">
        <f ca="1">Коэфф!H379</f>
        <v>0.2095913292665752</v>
      </c>
      <c r="C387">
        <f ca="1">Коэфф!I379</f>
        <v>0.12050005243234913</v>
      </c>
      <c r="D387">
        <f ca="1">Коэфф!J379</f>
        <v>0.26730758642137736</v>
      </c>
      <c r="E387">
        <f ca="1">Коэфф!K379</f>
        <v>0.25118083460678919</v>
      </c>
      <c r="F387">
        <f t="shared" ca="1" si="26"/>
        <v>1</v>
      </c>
      <c r="G387">
        <f t="shared" ca="1" si="28"/>
        <v>21219</v>
      </c>
      <c r="H387">
        <f t="shared" ca="1" si="28"/>
        <v>8105</v>
      </c>
      <c r="I387">
        <f t="shared" ca="1" si="29"/>
        <v>44</v>
      </c>
      <c r="J387">
        <f t="shared" ca="1" si="30"/>
        <v>458</v>
      </c>
      <c r="K387">
        <f t="shared" ca="1" si="27"/>
        <v>8316</v>
      </c>
      <c r="O387">
        <f ca="1">(MMULT($G387:$K387,O$2:O$6)-MMULT($G387:$K387,N$2:N$6))/MMULT($G387:$K387,N$2:N$6)</f>
        <v>3.4707402657966377E-3</v>
      </c>
      <c r="P387">
        <f ca="1">(MMULT($G387:$K387,P$2:P$6)-MMULT($G387:$K387,O$2:O$6))/MMULT($G387:$K387,O$2:O$6)</f>
        <v>5.8799289507607874E-3</v>
      </c>
      <c r="Q387">
        <f ca="1">(MMULT($G387:$K387,Q$2:Q$6)-MMULT($G387:$K387,P$2:P$6))/MMULT($G387:$K387,P$2:P$6)</f>
        <v>2.6914185708280559E-3</v>
      </c>
      <c r="R387">
        <f ca="1">(MMULT($G387:$K387,R$2:R$6)-MMULT($G387:$K387,Q$2:Q$6))/MMULT($G387:$K387,Q$2:Q$6)</f>
        <v>9.0278235739815523E-3</v>
      </c>
      <c r="S387">
        <f ca="1">(MMULT($G387:$K387,S$2:S$6)-MMULT($G387:$K387,R$2:R$6))/MMULT($G387:$K387,R$2:R$6)</f>
        <v>-1.4089416092113389E-2</v>
      </c>
      <c r="T387">
        <f ca="1">(MMULT($G387:$K387,T$2:T$6)-MMULT($G387:$K387,S$2:S$6))/MMULT($G387:$K387,S$2:S$6)</f>
        <v>7.9527984025608844E-3</v>
      </c>
      <c r="U387">
        <f ca="1">(MMULT($G387:$K387,U$2:U$6)-MMULT($G387:$K387,T$2:T$6))/MMULT($G387:$K387,T$2:T$6)</f>
        <v>1.2801379516347296E-2</v>
      </c>
      <c r="V387">
        <f ca="1">(MMULT($G387:$K387,V$2:V$6)-MMULT($G387:$K387,U$2:U$6))/MMULT($G387:$K387,U$2:U$6)</f>
        <v>2.144573923945086E-2</v>
      </c>
      <c r="W387">
        <f ca="1">(MMULT($G387:$K387,W$2:W$6)-MMULT($G387:$K387,V$2:V$6))/MMULT($G387:$K387,V$2:V$6)</f>
        <v>-2.352663830325198E-3</v>
      </c>
      <c r="X387">
        <f ca="1">(MMULT($G387:$K387,X$2:X$6)-MMULT($G387:$K387,W$2:W$6))/MMULT($G387:$K387,W$2:W$6)</f>
        <v>-1.4555026663020836E-3</v>
      </c>
      <c r="Y387">
        <f ca="1">(MMULT($G387:$K387,Y$2:Y$6)-MMULT($G387:$K387,X$2:X$6))/MMULT($G387:$K387,X$2:X$6)</f>
        <v>6.4590273885687206E-3</v>
      </c>
      <c r="Z387">
        <f ca="1">(MMULT($G387:$K387,Z$2:Z$6)-MMULT($G387:$K387,Y$2:Y$6))/MMULT($G387:$K387,Y$2:Y$6)</f>
        <v>-4.5690642570645916E-4</v>
      </c>
      <c r="AA387">
        <f ca="1">(MMULT($G387:$K387,AA$2:AA$6)-MMULT($G387:$K387,Z$2:Z$6))/MMULT($G387:$K387,Z$2:Z$6)</f>
        <v>8.5527965598398911E-3</v>
      </c>
      <c r="AB387">
        <f ca="1">(MMULT($G387:$K387,AB$2:AB$6)-MMULT($G387:$K387,AA$2:AA$6))/MMULT($G387:$K387,AA$2:AA$6)</f>
        <v>-1.1345422416530607E-3</v>
      </c>
      <c r="AC387">
        <f ca="1">(MMULT($G387:$K387,AC$2:AC$6)-MMULT($G387:$K387,AB$2:AB$6))/MMULT($G387:$K387,AB$2:AB$6)</f>
        <v>-2.7075027996231347E-3</v>
      </c>
      <c r="AD387">
        <f ca="1">(MMULT($G387:$K387,AD$2:AD$6)-MMULT($G387:$K387,AC$2:AC$6))/MMULT($G387:$K387,AC$2:AC$6)</f>
        <v>9.7933789062949945E-4</v>
      </c>
      <c r="AE387">
        <f ca="1">(MMULT($G387:$K387,AE$2:AE$6)-MMULT($G387:$K387,AD$2:AD$6))/MMULT($G387:$K387,AD$2:AD$6)</f>
        <v>-1.1740513183593326E-2</v>
      </c>
      <c r="AF387">
        <f ca="1">(MMULT($G387:$K387,AF$2:AF$6)-MMULT($G387:$K387,AE$2:AE$6))/MMULT($G387:$K387,AE$2:AE$6)</f>
        <v>-4.0997159731229254E-3</v>
      </c>
      <c r="AG387">
        <f ca="1">(MMULT($G387:$K387,AG$2:AG$6)-MMULT($G387:$K387,AF$2:AF$6))/MMULT($G387:$K387,AF$2:AF$6)</f>
        <v>2.3099058722024128E-3</v>
      </c>
      <c r="AH387">
        <f ca="1">(MMULT($G387:$K387,AH$2:AH$6)-MMULT($G387:$K387,AG$2:AG$6))/MMULT($G387:$K387,AG$2:AG$6)</f>
        <v>-1.2272914244009577E-3</v>
      </c>
      <c r="AI387">
        <f ca="1">(MMULT($G387:$K387,AI$2:AI$6)-MMULT($G387:$K387,AH$2:AH$6))/MMULT($G387:$K387,AH$2:AH$6)</f>
        <v>1.0575302953634732E-2</v>
      </c>
      <c r="AJ387">
        <f ca="1">(MMULT($G387:$K387,AJ$2:AJ$6)-MMULT($G387:$K387,AI$2:AI$6))/MMULT($G387:$K387,AI$2:AI$6)</f>
        <v>2.569625890585874E-3</v>
      </c>
      <c r="AK387">
        <f ca="1">(MMULT($G387:$K387,AK$2:AK$6)-MMULT($G387:$K387,AJ$2:AJ$6))/MMULT($G387:$K387,AJ$2:AJ$6)</f>
        <v>-5.9966612076838705E-3</v>
      </c>
      <c r="AL387">
        <f ca="1">(MMULT($G387:$K387,AL$2:AL$6)-MMULT($G387:$K387,AK$2:AK$6))/MMULT($G387:$K387,AK$2:AK$6)</f>
        <v>-3.3911629952854622E-3</v>
      </c>
      <c r="AM387">
        <f ca="1">(MMULT($G387:$K387,AM$2:AM$6)-MMULT($G387:$K387,AL$2:AL$6))/MMULT($G387:$K387,AL$2:AL$6)</f>
        <v>7.9312494592638522E-3</v>
      </c>
      <c r="AN387">
        <f ca="1">(MMULT($G387:$K387,AN$2:AN$6)-MMULT($G387:$K387,AM$2:AM$6))/MMULT($G387:$K387,AM$2:AM$6)</f>
        <v>-7.7223145048662852E-3</v>
      </c>
      <c r="AO387">
        <f ca="1">(MMULT($G387:$K387,AO$2:AO$6)-MMULT($G387:$K387,AN$2:AN$6))/MMULT($G387:$K387,AN$2:AN$6)</f>
        <v>-6.1362483123444328E-3</v>
      </c>
      <c r="AP387">
        <f ca="1">(MMULT($G387:$K387,AP$2:AP$6)-MMULT($G387:$K387,AO$2:AO$6))/MMULT($G387:$K387,AO$2:AO$6)</f>
        <v>8.7100245539964444E-3</v>
      </c>
      <c r="AQ387">
        <f ca="1">(MMULT($G387:$K387,AQ$2:AQ$6)-MMULT($G387:$K387,AP$2:AP$6))/MMULT($G387:$K387,AP$2:AP$6)</f>
        <v>3.9208435161480915E-3</v>
      </c>
      <c r="AR387">
        <f ca="1">(MMULT($G387:$K387,AR$2:AR$6)-MMULT($G387:$K387,AQ$2:AQ$6))/MMULT($G387:$K387,AQ$2:AQ$6)</f>
        <v>6.548261714322063E-3</v>
      </c>
      <c r="AS387">
        <f ca="1">(MMULT($G387:$K387,AS$2:AS$6)-MMULT($G387:$K387,AR$2:AR$6))/MMULT($G387:$K387,AR$2:AR$6)</f>
        <v>5.0969874493409636E-3</v>
      </c>
      <c r="AT387">
        <f ca="1">(MMULT($G387:$K387,AT$2:AT$6)-MMULT($G387:$K387,AS$2:AS$6))/MMULT($G387:$K387,AS$2:AS$6)</f>
        <v>-6.9830720920464398E-3</v>
      </c>
      <c r="AU387">
        <f ca="1">(MMULT($G387:$K387,AU$2:AU$6)-MMULT($G387:$K387,AT$2:AT$6))/MMULT($G387:$K387,AT$2:AT$6)</f>
        <v>-2.094850714109303E-3</v>
      </c>
      <c r="AV387">
        <f ca="1">(MMULT($G387:$K387,AV$2:AV$6)-MMULT($G387:$K387,AU$2:AU$6))/MMULT($G387:$K387,AU$2:AU$6)</f>
        <v>-5.902791085489645E-3</v>
      </c>
      <c r="AW387">
        <f ca="1">(MMULT($G387:$K387,AW$2:AW$6)-MMULT($G387:$K387,AV$2:AV$6))/MMULT($G387:$K387,AV$2:AV$6)</f>
        <v>3.3938558593659307E-3</v>
      </c>
      <c r="AX387">
        <f ca="1">(MMULT($G387:$K387,AX$2:AX$6)-MMULT($G387:$K387,AW$2:AW$6))/MMULT($G387:$K387,AW$2:AW$6)</f>
        <v>4.6022245610015883E-3</v>
      </c>
      <c r="AY387">
        <f ca="1">(MMULT($G387:$K387,AY$2:AY$6)-MMULT($G387:$K387,AX$2:AX$6))/MMULT($G387:$K387,AX$2:AX$6)</f>
        <v>-1.382207011433827E-2</v>
      </c>
      <c r="AZ387">
        <f ca="1">(MMULT($G387:$K387,AZ$2:AZ$6)-MMULT($G387:$K387,AY$2:AY$6))/MMULT($G387:$K387,AY$2:AY$6)</f>
        <v>-2.8294550651357087E-3</v>
      </c>
      <c r="BA387">
        <f ca="1">(MMULT($G387:$K387,BA$2:BA$6)-MMULT($G387:$K387,AZ$2:AZ$6))/MMULT($G387:$K387,AZ$2:AZ$6)</f>
        <v>-1.1079018710948784E-2</v>
      </c>
      <c r="BB387">
        <f ca="1">(MMULT($G387:$K387,BB$2:BB$6)-MMULT($G387:$K387,BA$2:BA$6))/MMULT($G387:$K387,BA$2:BA$6)</f>
        <v>-1.4268746391364428E-2</v>
      </c>
      <c r="BC387">
        <f ca="1">(MMULT($G387:$K387,BC$2:BC$6)-MMULT($G387:$K387,BB$2:BB$6))/MMULT($G387:$K387,BB$2:BB$6)</f>
        <v>-5.8685491233808444E-3</v>
      </c>
      <c r="BD387">
        <f ca="1">(MMULT($G387:$K387,BD$2:BD$6)-MMULT($G387:$K387,BC$2:BC$6))/MMULT($G387:$K387,BC$2:BC$6)</f>
        <v>6.9104338630585046E-3</v>
      </c>
      <c r="BE387">
        <f ca="1">(MMULT($G387:$K387,BE$2:BE$6)-MMULT($G387:$K387,BD$2:BD$6))/MMULT($G387:$K387,BD$2:BD$6)</f>
        <v>9.3189634635819103E-3</v>
      </c>
      <c r="BF387">
        <f ca="1">(MMULT($G387:$K387,BF$2:BF$6)-MMULT($G387:$K387,BE$2:BE$6))/MMULT($G387:$K387,BE$2:BE$6)</f>
        <v>3.0011610162331425E-3</v>
      </c>
      <c r="BG387">
        <f ca="1">(MMULT($G387:$K387,BG$2:BG$6)-MMULT($G387:$K387,BF$2:BF$6))/MMULT($G387:$K387,BF$2:BF$6)</f>
        <v>-1.4474909173487576E-2</v>
      </c>
      <c r="BH387">
        <f ca="1">(MMULT($G387:$K387,BH$2:BH$6)-MMULT($G387:$K387,BG$2:BG$6))/MMULT($G387:$K387,BG$2:BG$6)</f>
        <v>1.0248400031778354E-2</v>
      </c>
      <c r="BI387">
        <f ca="1">(MMULT($G387:$K387,BI$2:BI$6)-MMULT($G387:$K387,BH$2:BH$6))/MMULT($G387:$K387,BH$2:BH$6)</f>
        <v>-3.5762174249579456E-3</v>
      </c>
      <c r="BJ387">
        <f ca="1">(MMULT($G387:$K387,BJ$2:BJ$6)-MMULT($G387:$K387,BI$2:BI$6))/MMULT($G387:$K387,BI$2:BI$6)</f>
        <v>1.6002986877219256E-2</v>
      </c>
      <c r="BK387">
        <f ca="1">(MMULT($G387:$K387,BK$2:BK$6)-MMULT($G387:$K387,BJ$2:BJ$6))/MMULT($G387:$K387,BJ$2:BJ$6)</f>
        <v>-6.0755688676530206E-3</v>
      </c>
      <c r="BL387">
        <f ca="1">(MMULT($G387:$K387,BL$2:BL$6)-MMULT($G387:$K387,BK$2:BK$6))/MMULT($G387:$K387,BK$2:BK$6)</f>
        <v>3.7510197867644877E-3</v>
      </c>
      <c r="BM387">
        <f ca="1">(MMULT($G387:$K387,BM$2:BM$6)-MMULT($G387:$K387,BL$2:BL$6))/MMULT($G387:$K387,BL$2:BL$6)</f>
        <v>-2.8145327848082533E-3</v>
      </c>
      <c r="BN387">
        <f ca="1">(MMULT($G387:$K387,BN$2:BN$6)-MMULT($G387:$K387,BM$2:BM$6))/MMULT($G387:$K387,BM$2:BM$6)</f>
        <v>6.4284250644660928E-3</v>
      </c>
      <c r="BO387">
        <f ca="1">(MMULT($G387:$K387,BO$2:BO$6)-MMULT($G387:$K387,BN$2:BN$6))/MMULT($G387:$K387,BN$2:BN$6)</f>
        <v>-6.2751986696160033E-3</v>
      </c>
      <c r="BP387">
        <f ca="1">(MMULT($G387:$K387,BP$2:BP$6)-MMULT($G387:$K387,BO$2:BO$6))/MMULT($G387:$K387,BO$2:BO$6)</f>
        <v>9.2775248334160312E-3</v>
      </c>
      <c r="BQ387">
        <f ca="1">(MMULT($G387:$K387,BQ$2:BQ$6)-MMULT($G387:$K387,BP$2:BP$6))/MMULT($G387:$K387,BP$2:BP$6)</f>
        <v>-8.5047507985115244E-3</v>
      </c>
      <c r="BR387">
        <f ca="1">(MMULT($G387:$K387,BR$2:BR$6)-MMULT($G387:$K387,BQ$2:BQ$6))/MMULT($G387:$K387,BQ$2:BQ$6)</f>
        <v>1.7483568255394863E-2</v>
      </c>
      <c r="BS387">
        <f ca="1">(MMULT($G387:$K387,BS$2:BS$6)-MMULT($G387:$K387,BR$2:BR$6))/MMULT($G387:$K387,BR$2:BR$6)</f>
        <v>6.5923323848029137E-3</v>
      </c>
      <c r="BT387">
        <f ca="1">(MMULT($G387:$K387,BT$2:BT$6)-MMULT($G387:$K387,BS$2:BS$6))/MMULT($G387:$K387,BS$2:BS$6)</f>
        <v>1.0546643544561835E-3</v>
      </c>
      <c r="BU387">
        <f ca="1">(MMULT($G387:$K387,BU$2:BU$6)-MMULT($G387:$K387,BT$2:BT$6))/MMULT($G387:$K387,BT$2:BT$6)</f>
        <v>2.2138496921057975E-3</v>
      </c>
      <c r="BV387">
        <f ca="1">(MMULT($G387:$K387,BV$2:BV$6)-MMULT($G387:$K387,BU$2:BU$6))/MMULT($G387:$K387,BU$2:BU$6)</f>
        <v>-7.3380960487223557E-3</v>
      </c>
      <c r="BW387">
        <f ca="1">(MMULT($G387:$K387,BW$2:BW$6)-MMULT($G387:$K387,BV$2:BV$6))/MMULT($G387:$K387,BV$2:BV$6)</f>
        <v>7.6358303325169659E-3</v>
      </c>
      <c r="BX387">
        <f ca="1">(MMULT($G387:$K387,BX$2:BX$6)-MMULT($G387:$K387,BW$2:BW$6))/MMULT($G387:$K387,BW$2:BW$6)</f>
        <v>1.5691816098313962E-2</v>
      </c>
      <c r="BY387">
        <f ca="1">(MMULT($G387:$K387,BY$2:BY$6)-MMULT($G387:$K387,BX$2:BX$6))/MMULT($G387:$K387,BX$2:BX$6)</f>
        <v>-1.5739030321998922E-2</v>
      </c>
      <c r="BZ387">
        <f ca="1">(MMULT($G387:$K387,BZ$2:BZ$6)-MMULT($G387:$K387,BY$2:BY$6))/MMULT($G387:$K387,BY$2:BY$6)</f>
        <v>-7.538778822864258E-3</v>
      </c>
      <c r="CA387">
        <f ca="1">(MMULT($G387:$K387,CA$2:CA$6)-MMULT($G387:$K387,BZ$2:BZ$6))/MMULT($G387:$K387,BZ$2:BZ$6)</f>
        <v>1.1903965294891741E-3</v>
      </c>
      <c r="CB387">
        <f ca="1">(MMULT($G387:$K387,CB$2:CB$6)-MMULT($G387:$K387,CA$2:CA$6))/MMULT($G387:$K387,CA$2:CA$6)</f>
        <v>1.3336477027382981E-2</v>
      </c>
      <c r="CC387">
        <f ca="1">(MMULT($G387:$K387,CC$2:CC$6)-MMULT($G387:$K387,CB$2:CB$6))/MMULT($G387:$K387,CB$2:CB$6)</f>
        <v>-6.7619097932397438E-3</v>
      </c>
      <c r="CD387">
        <f ca="1">(MMULT($G387:$K387,CD$2:CD$6)-MMULT($G387:$K387,CC$2:CC$6))/MMULT($G387:$K387,CC$2:CC$6)</f>
        <v>-5.0497764076643456E-3</v>
      </c>
      <c r="CE387">
        <f ca="1">(MMULT($G387:$K387,CE$2:CE$6)-MMULT($G387:$K387,CD$2:CD$6))/MMULT($G387:$K387,CD$2:CD$6)</f>
        <v>-3.287913652951694E-3</v>
      </c>
      <c r="CF387">
        <f ca="1">(MMULT($G387:$K387,CF$2:CF$6)-MMULT($G387:$K387,CE$2:CE$6))/MMULT($G387:$K387,CE$2:CE$6)</f>
        <v>1.378059567861291E-2</v>
      </c>
      <c r="CG387">
        <f ca="1">(MMULT($G387:$K387,CG$2:CG$6)-MMULT($G387:$K387,CF$2:CF$6))/MMULT($G387:$K387,CF$2:CF$6)</f>
        <v>5.7062626293317648E-3</v>
      </c>
      <c r="CH387">
        <f ca="1">(MMULT($G387:$K387,CH$2:CH$6)-MMULT($G387:$K387,CG$2:CG$6))/MMULT($G387:$K387,CG$2:CG$6)</f>
        <v>-5.574749643953855E-3</v>
      </c>
      <c r="CI387">
        <f ca="1">(MMULT($G387:$K387,CI$2:CI$6)-MMULT($G387:$K387,CH$2:CH$6))/MMULT($G387:$K387,CH$2:CH$6)</f>
        <v>1.1095474880022256E-2</v>
      </c>
      <c r="CJ387">
        <f ca="1">(MMULT($G387:$K387,CJ$2:CJ$6)-MMULT($G387:$K387,CI$2:CI$6))/MMULT($G387:$K387,CI$2:CI$6)</f>
        <v>-4.2052565702017609E-3</v>
      </c>
      <c r="CK387">
        <f ca="1">(MMULT($G387:$K387,CK$2:CK$6)-MMULT($G387:$K387,CJ$2:CJ$6))/MMULT($G387:$K387,CJ$2:CJ$6)</f>
        <v>6.0474888460506065E-3</v>
      </c>
      <c r="CL387">
        <f ca="1">(MMULT($G387:$K387,CL$2:CL$6)-MMULT($G387:$K387,CK$2:CK$6))/MMULT($G387:$K387,CK$2:CK$6)</f>
        <v>7.5821946496830534E-3</v>
      </c>
      <c r="CM387">
        <f ca="1">(MMULT($G387:$K387,CM$2:CM$6)-MMULT($G387:$K387,CL$2:CL$6))/MMULT($G387:$K387,CL$2:CL$6)</f>
        <v>-8.8784031652380871E-3</v>
      </c>
      <c r="CN387">
        <f ca="1">(MMULT($G387:$K387,CN$2:CN$6)-MMULT($G387:$K387,CM$2:CM$6))/MMULT($G387:$K387,CM$2:CM$6)</f>
        <v>1.6822677807328333E-3</v>
      </c>
      <c r="CO387">
        <f ca="1">(MMULT($G387:$K387,CO$2:CO$6)-MMULT($G387:$K387,CN$2:CN$6))/MMULT($G387:$K387,CN$2:CN$6)</f>
        <v>-4.5525988673060245E-3</v>
      </c>
      <c r="CP387">
        <f ca="1">(MMULT($G387:$K387,CP$2:CP$6)-MMULT($G387:$K387,CO$2:CO$6))/MMULT($G387:$K387,CO$2:CO$6)</f>
        <v>3.9626510230902799E-3</v>
      </c>
      <c r="CQ387">
        <f ca="1">(MMULT($G387:$K387,CQ$2:CQ$6)-MMULT($G387:$K387,CP$2:CP$6))/MMULT($G387:$K387,CP$2:CP$6)</f>
        <v>9.6315438618902859E-3</v>
      </c>
      <c r="CR387">
        <f ca="1">(MMULT($G387:$K387,CR$2:CR$6)-MMULT($G387:$K387,CQ$2:CQ$6))/MMULT($G387:$K387,CQ$2:CQ$6)</f>
        <v>7.598037181700522E-3</v>
      </c>
      <c r="CS387">
        <f ca="1">(MMULT($G387:$K387,CS$2:CS$6)-MMULT($G387:$K387,CR$2:CR$6))/MMULT($G387:$K387,CR$2:CR$6)</f>
        <v>1.1024589452623969E-2</v>
      </c>
      <c r="CT387">
        <f ca="1">(MMULT($G387:$K387,CT$2:CT$6)-MMULT($G387:$K387,CS$2:CS$6))/MMULT($G387:$K387,CS$2:CS$6)</f>
        <v>-1.0788729493508084E-2</v>
      </c>
      <c r="CU387">
        <f ca="1">(MMULT($G387:$K387,CU$2:CU$6)-MMULT($G387:$K387,CT$2:CT$6))/MMULT($G387:$K387,CT$2:CT$6)</f>
        <v>-1.3359075549922543E-2</v>
      </c>
      <c r="CV387">
        <f ca="1">(MMULT($G387:$K387,CV$2:CV$6)-MMULT($G387:$K387,CU$2:CU$6))/MMULT($G387:$K387,CU$2:CU$6)</f>
        <v>-9.5724966604648432E-4</v>
      </c>
      <c r="CW387">
        <f ca="1">(MMULT($G387:$K387,CW$2:CW$6)-MMULT($G387:$K387,CV$2:CV$6))/MMULT($G387:$K387,CV$2:CV$6)</f>
        <v>1.0880458044813981E-2</v>
      </c>
      <c r="CX387">
        <f ca="1">(MMULT($G387:$K387,CX$2:CX$6)-MMULT($G387:$K387,CW$2:CW$6))/MMULT($G387:$K387,CW$2:CW$6)</f>
        <v>1.1893131204286271E-2</v>
      </c>
      <c r="CY387">
        <f ca="1">(MMULT($G387:$K387,CY$2:CY$6)-MMULT($G387:$K387,CX$2:CX$6))/MMULT($G387:$K387,CX$2:CX$6)</f>
        <v>-5.0619879109327034E-4</v>
      </c>
      <c r="CZ387">
        <f ca="1">(MMULT($G387:$K387,CZ$2:CZ$6)-MMULT($G387:$K387,CY$2:CY$6))/MMULT($G387:$K387,CY$2:CY$6)</f>
        <v>1.0837880662361687E-2</v>
      </c>
      <c r="DA387">
        <f ca="1">(MMULT($G387:$K387,DA$2:DA$6)-MMULT($G387:$K387,CZ$2:CZ$6))/MMULT($G387:$K387,CZ$2:CZ$6)</f>
        <v>1.8801957983381867E-2</v>
      </c>
      <c r="DB387">
        <f ca="1">(MMULT($G387:$K387,DB$2:DB$6)-MMULT($G387:$K387,DA$2:DA$6))/MMULT($G387:$K387,DA$2:DA$6)</f>
        <v>-1.3810034433542831E-2</v>
      </c>
      <c r="DC387">
        <f ca="1">(MMULT($G387:$K387,DC$2:DC$6)-MMULT($G387:$K387,DB$2:DB$6))/MMULT($G387:$K387,DB$2:DB$6)</f>
        <v>1.2719677820362183E-2</v>
      </c>
      <c r="DD387">
        <f ca="1">(MMULT($G387:$K387,DD$2:DD$6)-MMULT($G387:$K387,DC$2:DC$6))/MMULT($G387:$K387,DC$2:DC$6)</f>
        <v>-5.0122248355104794E-3</v>
      </c>
      <c r="DE387">
        <f ca="1">(MMULT($G387:$K387,DE$2:DE$6)-MMULT($G387:$K387,DD$2:DD$6))/MMULT($G387:$K387,DD$2:DD$6)</f>
        <v>1.1339567266574976E-2</v>
      </c>
      <c r="DF387">
        <f ca="1">(MMULT($G387:$K387,DF$2:DF$6)-MMULT($G387:$K387,DE$2:DE$6))/MMULT($G387:$K387,DE$2:DE$6)</f>
        <v>1.8087448832001328E-2</v>
      </c>
      <c r="DG387">
        <f ca="1">(MMULT($G387:$K387,DG$2:DG$6)-MMULT($G387:$K387,DF$2:DF$6))/MMULT($G387:$K387,DF$2:DF$6)</f>
        <v>3.7806344147245062E-2</v>
      </c>
      <c r="DH387">
        <f ca="1">(MMULT($G387:$K387,DH$2:DH$6)-MMULT($G387:$K387,DG$2:DG$6))/MMULT($G387:$K387,DG$2:DG$6)</f>
        <v>-1.706819655021477E-2</v>
      </c>
      <c r="DI387">
        <f ca="1">(MMULT($G387:$K387,DI$2:DI$6)-MMULT($G387:$K387,DH$2:DH$6))/MMULT($G387:$K387,DH$2:DH$6)</f>
        <v>1.588642150966352E-3</v>
      </c>
      <c r="DJ387">
        <f ca="1">(MMULT($G387:$K387,DJ$2:DJ$6)-MMULT($G387:$K387,DI$2:DI$6))/MMULT($G387:$K387,DI$2:DI$6)</f>
        <v>5.8378907249360618E-3</v>
      </c>
      <c r="DK387">
        <f ca="1">(MMULT($G387:$K387,DK$2:DK$6)-MMULT($G387:$K387,DJ$2:DJ$6))/MMULT($G387:$K387,DJ$2:DJ$6)</f>
        <v>3.5515674456013352E-4</v>
      </c>
      <c r="DL387">
        <f ca="1">(MMULT($G387:$K387,DL$2:DL$6)-MMULT($G387:$K387,DK$2:DK$6))/MMULT($G387:$K387,DK$2:DK$6)</f>
        <v>-9.6071761695920262E-4</v>
      </c>
      <c r="DM387">
        <f ca="1">(MMULT($G387:$K387,DM$2:DM$6)-MMULT($G387:$K387,DL$2:DL$6))/MMULT($G387:$K387,DL$2:DL$6)</f>
        <v>1.5341309663525822E-3</v>
      </c>
      <c r="DN387">
        <f ca="1">(MMULT($G387:$K387,DN$2:DN$6)-MMULT($G387:$K387,DM$2:DM$6))/MMULT($G387:$K387,DM$2:DM$6)</f>
        <v>-2.5014934223665628E-3</v>
      </c>
      <c r="DO387">
        <f ca="1">(MMULT($G387:$K387,DO$2:DO$6)-MMULT($G387:$K387,DN$2:DN$6))/MMULT($G387:$K387,DN$2:DN$6)</f>
        <v>-5.9803828295951923E-3</v>
      </c>
      <c r="DP387">
        <f ca="1">(MMULT($G387:$K387,DP$2:DP$6)-MMULT($G387:$K387,DO$2:DO$6))/MMULT($G387:$K387,DO$2:DO$6)</f>
        <v>-8.9504034337075549E-4</v>
      </c>
      <c r="DQ387">
        <f ca="1">(MMULT($G387:$K387,DQ$2:DQ$6)-MMULT($G387:$K387,DP$2:DP$6))/MMULT($G387:$K387,DP$2:DP$6)</f>
        <v>7.5455456235523667E-3</v>
      </c>
      <c r="DR387">
        <f ca="1">(MMULT($G387:$K387,DR$2:DR$6)-MMULT($G387:$K387,DQ$2:DQ$6))/MMULT($G387:$K387,DQ$2:DQ$6)</f>
        <v>-2.8174909479765655E-3</v>
      </c>
      <c r="DS387">
        <f ca="1">(MMULT($G387:$K387,DS$2:DS$6)-MMULT($G387:$K387,DR$2:DR$6))/MMULT($G387:$K387,DR$2:DR$6)</f>
        <v>-1.7073811759214918E-2</v>
      </c>
      <c r="DT387">
        <f ca="1">(MMULT($G387:$K387,DT$2:DT$6)-MMULT($G387:$K387,DS$2:DS$6))/MMULT($G387:$K387,DS$2:DS$6)</f>
        <v>-3.7174083500288521E-4</v>
      </c>
      <c r="DU387">
        <f ca="1">AVERAGE(Таблица1[[#This Row],[25.05.2021]:[25.10.2021]])</f>
        <v>1.4935180628491474E-3</v>
      </c>
      <c r="DV387">
        <f ca="1">_xlfn.STDEV.S(Таблица1[[#This Row],[25.05.2021]:[25.10.2021]])</f>
        <v>9.3058393552620591E-3</v>
      </c>
    </row>
    <row r="388" spans="1:126" x14ac:dyDescent="0.25">
      <c r="A388">
        <f ca="1">Коэфф!G380</f>
        <v>0.20379757936485168</v>
      </c>
      <c r="B388">
        <f ca="1">Коэфф!H380</f>
        <v>0.2661840805031529</v>
      </c>
      <c r="C388">
        <f ca="1">Коэфф!I380</f>
        <v>0.1625436203087251</v>
      </c>
      <c r="D388">
        <f ca="1">Коэфф!J380</f>
        <v>0.21032604345187894</v>
      </c>
      <c r="E388">
        <f ca="1">Коэфф!K380</f>
        <v>0.15714867637139138</v>
      </c>
      <c r="F388">
        <f t="shared" ca="1" si="26"/>
        <v>1</v>
      </c>
      <c r="G388">
        <f t="shared" ca="1" si="28"/>
        <v>28559</v>
      </c>
      <c r="H388">
        <f t="shared" ca="1" si="28"/>
        <v>10294</v>
      </c>
      <c r="I388">
        <f t="shared" ca="1" si="29"/>
        <v>59</v>
      </c>
      <c r="J388">
        <f t="shared" ca="1" si="30"/>
        <v>360</v>
      </c>
      <c r="K388">
        <f t="shared" ca="1" si="27"/>
        <v>5203</v>
      </c>
      <c r="O388">
        <f ca="1">(MMULT($G388:$K388,O$2:O$6)-MMULT($G388:$K388,N$2:N$6))/MMULT($G388:$K388,N$2:N$6)</f>
        <v>4.5111391402341706E-3</v>
      </c>
      <c r="P388">
        <f ca="1">(MMULT($G388:$K388,P$2:P$6)-MMULT($G388:$K388,O$2:O$6))/MMULT($G388:$K388,O$2:O$6)</f>
        <v>2.1500976289600109E-3</v>
      </c>
      <c r="Q388">
        <f ca="1">(MMULT($G388:$K388,Q$2:Q$6)-MMULT($G388:$K388,P$2:P$6))/MMULT($G388:$K388,P$2:P$6)</f>
        <v>2.441810984050372E-3</v>
      </c>
      <c r="R388">
        <f ca="1">(MMULT($G388:$K388,R$2:R$6)-MMULT($G388:$K388,Q$2:Q$6))/MMULT($G388:$K388,Q$2:Q$6)</f>
        <v>7.6733032084455198E-3</v>
      </c>
      <c r="S388">
        <f ca="1">(MMULT($G388:$K388,S$2:S$6)-MMULT($G388:$K388,R$2:R$6))/MMULT($G388:$K388,R$2:R$6)</f>
        <v>-1.5132249394533731E-2</v>
      </c>
      <c r="T388">
        <f ca="1">(MMULT($G388:$K388,T$2:T$6)-MMULT($G388:$K388,S$2:S$6))/MMULT($G388:$K388,S$2:S$6)</f>
        <v>7.08886256826575E-3</v>
      </c>
      <c r="U388">
        <f ca="1">(MMULT($G388:$K388,U$2:U$6)-MMULT($G388:$K388,T$2:T$6))/MMULT($G388:$K388,T$2:T$6)</f>
        <v>1.2701839781524149E-2</v>
      </c>
      <c r="V388">
        <f ca="1">(MMULT($G388:$K388,V$2:V$6)-MMULT($G388:$K388,U$2:U$6))/MMULT($G388:$K388,U$2:U$6)</f>
        <v>2.0704987331360201E-2</v>
      </c>
      <c r="W388">
        <f ca="1">(MMULT($G388:$K388,W$2:W$6)-MMULT($G388:$K388,V$2:V$6))/MMULT($G388:$K388,V$2:V$6)</f>
        <v>-2.4202739679237482E-3</v>
      </c>
      <c r="X388">
        <f ca="1">(MMULT($G388:$K388,X$2:X$6)-MMULT($G388:$K388,W$2:W$6))/MMULT($G388:$K388,W$2:W$6)</f>
        <v>-8.0635163064816386E-4</v>
      </c>
      <c r="Y388">
        <f ca="1">(MMULT($G388:$K388,Y$2:Y$6)-MMULT($G388:$K388,X$2:X$6))/MMULT($G388:$K388,X$2:X$6)</f>
        <v>4.6426377437924979E-3</v>
      </c>
      <c r="Z388">
        <f ca="1">(MMULT($G388:$K388,Z$2:Z$6)-MMULT($G388:$K388,Y$2:Y$6))/MMULT($G388:$K388,Y$2:Y$6)</f>
        <v>-3.6544127345236621E-4</v>
      </c>
      <c r="AA388">
        <f ca="1">(MMULT($G388:$K388,AA$2:AA$6)-MMULT($G388:$K388,Z$2:Z$6))/MMULT($G388:$K388,Z$2:Z$6)</f>
        <v>1.0473045888420565E-2</v>
      </c>
      <c r="AB388">
        <f ca="1">(MMULT($G388:$K388,AB$2:AB$6)-MMULT($G388:$K388,AA$2:AA$6))/MMULT($G388:$K388,AA$2:AA$6)</f>
        <v>-1.4683810326491459E-3</v>
      </c>
      <c r="AC388">
        <f ca="1">(MMULT($G388:$K388,AC$2:AC$6)-MMULT($G388:$K388,AB$2:AB$6))/MMULT($G388:$K388,AB$2:AB$6)</f>
        <v>-1.9061299769669259E-3</v>
      </c>
      <c r="AD388">
        <f ca="1">(MMULT($G388:$K388,AD$2:AD$6)-MMULT($G388:$K388,AC$2:AC$6))/MMULT($G388:$K388,AC$2:AC$6)</f>
        <v>7.6088682567710536E-4</v>
      </c>
      <c r="AE388">
        <f ca="1">(MMULT($G388:$K388,AE$2:AE$6)-MMULT($G388:$K388,AD$2:AD$6))/MMULT($G388:$K388,AD$2:AD$6)</f>
        <v>-1.4419558303425744E-2</v>
      </c>
      <c r="AF388">
        <f ca="1">(MMULT($G388:$K388,AF$2:AF$6)-MMULT($G388:$K388,AE$2:AE$6))/MMULT($G388:$K388,AE$2:AE$6)</f>
        <v>-5.7173379474609884E-3</v>
      </c>
      <c r="AG388">
        <f ca="1">(MMULT($G388:$K388,AG$2:AG$6)-MMULT($G388:$K388,AF$2:AF$6))/MMULT($G388:$K388,AF$2:AF$6)</f>
        <v>2.6782288743281899E-4</v>
      </c>
      <c r="AH388">
        <f ca="1">(MMULT($G388:$K388,AH$2:AH$6)-MMULT($G388:$K388,AG$2:AG$6))/MMULT($G388:$K388,AG$2:AG$6)</f>
        <v>8.8496847468883053E-4</v>
      </c>
      <c r="AI388">
        <f ca="1">(MMULT($G388:$K388,AI$2:AI$6)-MMULT($G388:$K388,AH$2:AH$6))/MMULT($G388:$K388,AH$2:AH$6)</f>
        <v>1.051374648420929E-2</v>
      </c>
      <c r="AJ388">
        <f ca="1">(MMULT($G388:$K388,AJ$2:AJ$6)-MMULT($G388:$K388,AI$2:AI$6))/MMULT($G388:$K388,AI$2:AI$6)</f>
        <v>3.5527180175788978E-3</v>
      </c>
      <c r="AK388">
        <f ca="1">(MMULT($G388:$K388,AK$2:AK$6)-MMULT($G388:$K388,AJ$2:AJ$6))/MMULT($G388:$K388,AJ$2:AJ$6)</f>
        <v>-5.3389809699193411E-3</v>
      </c>
      <c r="AL388">
        <f ca="1">(MMULT($G388:$K388,AL$2:AL$6)-MMULT($G388:$K388,AK$2:AK$6))/MMULT($G388:$K388,AK$2:AK$6)</f>
        <v>-6.9804419435215408E-3</v>
      </c>
      <c r="AM388">
        <f ca="1">(MMULT($G388:$K388,AM$2:AM$6)-MMULT($G388:$K388,AL$2:AL$6))/MMULT($G388:$K388,AL$2:AL$6)</f>
        <v>7.7200910841828856E-3</v>
      </c>
      <c r="AN388">
        <f ca="1">(MMULT($G388:$K388,AN$2:AN$6)-MMULT($G388:$K388,AM$2:AM$6))/MMULT($G388:$K388,AM$2:AM$6)</f>
        <v>-6.7444774281995492E-3</v>
      </c>
      <c r="AO388">
        <f ca="1">(MMULT($G388:$K388,AO$2:AO$6)-MMULT($G388:$K388,AN$2:AN$6))/MMULT($G388:$K388,AN$2:AN$6)</f>
        <v>-5.8680518518089636E-3</v>
      </c>
      <c r="AP388">
        <f ca="1">(MMULT($G388:$K388,AP$2:AP$6)-MMULT($G388:$K388,AO$2:AO$6))/MMULT($G388:$K388,AO$2:AO$6)</f>
        <v>9.6069704776832396E-3</v>
      </c>
      <c r="AQ388">
        <f ca="1">(MMULT($G388:$K388,AQ$2:AQ$6)-MMULT($G388:$K388,AP$2:AP$6))/MMULT($G388:$K388,AP$2:AP$6)</f>
        <v>3.9881987367640188E-3</v>
      </c>
      <c r="AR388">
        <f ca="1">(MMULT($G388:$K388,AR$2:AR$6)-MMULT($G388:$K388,AQ$2:AQ$6))/MMULT($G388:$K388,AQ$2:AQ$6)</f>
        <v>6.3058686178134133E-3</v>
      </c>
      <c r="AS388">
        <f ca="1">(MMULT($G388:$K388,AS$2:AS$6)-MMULT($G388:$K388,AR$2:AR$6))/MMULT($G388:$K388,AR$2:AR$6)</f>
        <v>7.0653725205647904E-3</v>
      </c>
      <c r="AT388">
        <f ca="1">(MMULT($G388:$K388,AT$2:AT$6)-MMULT($G388:$K388,AS$2:AS$6))/MMULT($G388:$K388,AS$2:AS$6)</f>
        <v>-6.5954671316433271E-3</v>
      </c>
      <c r="AU388">
        <f ca="1">(MMULT($G388:$K388,AU$2:AU$6)-MMULT($G388:$K388,AT$2:AT$6))/MMULT($G388:$K388,AT$2:AT$6)</f>
        <v>-3.5869948637654286E-4</v>
      </c>
      <c r="AV388">
        <f ca="1">(MMULT($G388:$K388,AV$2:AV$6)-MMULT($G388:$K388,AU$2:AU$6))/MMULT($G388:$K388,AU$2:AU$6)</f>
        <v>-5.8925248754971423E-3</v>
      </c>
      <c r="AW388">
        <f ca="1">(MMULT($G388:$K388,AW$2:AW$6)-MMULT($G388:$K388,AV$2:AV$6))/MMULT($G388:$K388,AV$2:AV$6)</f>
        <v>4.4326146329423076E-3</v>
      </c>
      <c r="AX388">
        <f ca="1">(MMULT($G388:$K388,AX$2:AX$6)-MMULT($G388:$K388,AW$2:AW$6))/MMULT($G388:$K388,AW$2:AW$6)</f>
        <v>4.8428242550326208E-3</v>
      </c>
      <c r="AY388">
        <f ca="1">(MMULT($G388:$K388,AY$2:AY$6)-MMULT($G388:$K388,AX$2:AX$6))/MMULT($G388:$K388,AX$2:AX$6)</f>
        <v>-1.5669271587895873E-2</v>
      </c>
      <c r="AZ388">
        <f ca="1">(MMULT($G388:$K388,AZ$2:AZ$6)-MMULT($G388:$K388,AY$2:AY$6))/MMULT($G388:$K388,AY$2:AY$6)</f>
        <v>-1.0222266304500851E-3</v>
      </c>
      <c r="BA388">
        <f ca="1">(MMULT($G388:$K388,BA$2:BA$6)-MMULT($G388:$K388,AZ$2:AZ$6))/MMULT($G388:$K388,AZ$2:AZ$6)</f>
        <v>-1.1426355476776522E-2</v>
      </c>
      <c r="BB388">
        <f ca="1">(MMULT($G388:$K388,BB$2:BB$6)-MMULT($G388:$K388,BA$2:BA$6))/MMULT($G388:$K388,BA$2:BA$6)</f>
        <v>-1.4472526787171645E-2</v>
      </c>
      <c r="BC388">
        <f ca="1">(MMULT($G388:$K388,BC$2:BC$6)-MMULT($G388:$K388,BB$2:BB$6))/MMULT($G388:$K388,BB$2:BB$6)</f>
        <v>-3.7050763353887778E-3</v>
      </c>
      <c r="BD388">
        <f ca="1">(MMULT($G388:$K388,BD$2:BD$6)-MMULT($G388:$K388,BC$2:BC$6))/MMULT($G388:$K388,BC$2:BC$6)</f>
        <v>6.5734873048683314E-3</v>
      </c>
      <c r="BE388">
        <f ca="1">(MMULT($G388:$K388,BE$2:BE$6)-MMULT($G388:$K388,BD$2:BD$6))/MMULT($G388:$K388,BD$2:BD$6)</f>
        <v>9.5711711972562095E-3</v>
      </c>
      <c r="BF388">
        <f ca="1">(MMULT($G388:$K388,BF$2:BF$6)-MMULT($G388:$K388,BE$2:BE$6))/MMULT($G388:$K388,BE$2:BE$6)</f>
        <v>1.4043612416221203E-3</v>
      </c>
      <c r="BG388">
        <f ca="1">(MMULT($G388:$K388,BG$2:BG$6)-MMULT($G388:$K388,BF$2:BF$6))/MMULT($G388:$K388,BF$2:BF$6)</f>
        <v>-1.477927505119082E-2</v>
      </c>
      <c r="BH388">
        <f ca="1">(MMULT($G388:$K388,BH$2:BH$6)-MMULT($G388:$K388,BG$2:BG$6))/MMULT($G388:$K388,BG$2:BG$6)</f>
        <v>8.4474209233463392E-3</v>
      </c>
      <c r="BI388">
        <f ca="1">(MMULT($G388:$K388,BI$2:BI$6)-MMULT($G388:$K388,BH$2:BH$6))/MMULT($G388:$K388,BH$2:BH$6)</f>
        <v>-2.6709359543081886E-3</v>
      </c>
      <c r="BJ388">
        <f ca="1">(MMULT($G388:$K388,BJ$2:BJ$6)-MMULT($G388:$K388,BI$2:BI$6))/MMULT($G388:$K388,BI$2:BI$6)</f>
        <v>1.662672024294359E-2</v>
      </c>
      <c r="BK388">
        <f ca="1">(MMULT($G388:$K388,BK$2:BK$6)-MMULT($G388:$K388,BJ$2:BJ$6))/MMULT($G388:$K388,BJ$2:BJ$6)</f>
        <v>-6.0751690598001683E-3</v>
      </c>
      <c r="BL388">
        <f ca="1">(MMULT($G388:$K388,BL$2:BL$6)-MMULT($G388:$K388,BK$2:BK$6))/MMULT($G388:$K388,BK$2:BK$6)</f>
        <v>4.8793878540640363E-3</v>
      </c>
      <c r="BM388">
        <f ca="1">(MMULT($G388:$K388,BM$2:BM$6)-MMULT($G388:$K388,BL$2:BL$6))/MMULT($G388:$K388,BL$2:BL$6)</f>
        <v>-3.6269023555558044E-3</v>
      </c>
      <c r="BN388">
        <f ca="1">(MMULT($G388:$K388,BN$2:BN$6)-MMULT($G388:$K388,BM$2:BM$6))/MMULT($G388:$K388,BM$2:BM$6)</f>
        <v>6.1244101860410786E-3</v>
      </c>
      <c r="BO388">
        <f ca="1">(MMULT($G388:$K388,BO$2:BO$6)-MMULT($G388:$K388,BN$2:BN$6))/MMULT($G388:$K388,BN$2:BN$6)</f>
        <v>-6.5451312112630826E-3</v>
      </c>
      <c r="BP388">
        <f ca="1">(MMULT($G388:$K388,BP$2:BP$6)-MMULT($G388:$K388,BO$2:BO$6))/MMULT($G388:$K388,BO$2:BO$6)</f>
        <v>7.0554324858766206E-3</v>
      </c>
      <c r="BQ388">
        <f ca="1">(MMULT($G388:$K388,BQ$2:BQ$6)-MMULT($G388:$K388,BP$2:BP$6))/MMULT($G388:$K388,BP$2:BP$6)</f>
        <v>-9.7448327289987261E-3</v>
      </c>
      <c r="BR388">
        <f ca="1">(MMULT($G388:$K388,BR$2:BR$6)-MMULT($G388:$K388,BQ$2:BQ$6))/MMULT($G388:$K388,BQ$2:BQ$6)</f>
        <v>1.4704701427778522E-2</v>
      </c>
      <c r="BS388">
        <f ca="1">(MMULT($G388:$K388,BS$2:BS$6)-MMULT($G388:$K388,BR$2:BR$6))/MMULT($G388:$K388,BR$2:BR$6)</f>
        <v>4.5928658332910202E-3</v>
      </c>
      <c r="BT388">
        <f ca="1">(MMULT($G388:$K388,BT$2:BT$6)-MMULT($G388:$K388,BS$2:BS$6))/MMULT($G388:$K388,BS$2:BS$6)</f>
        <v>1.4708500126271559E-3</v>
      </c>
      <c r="BU388">
        <f ca="1">(MMULT($G388:$K388,BU$2:BU$6)-MMULT($G388:$K388,BT$2:BT$6))/MMULT($G388:$K388,BT$2:BT$6)</f>
        <v>2.7032627006649212E-3</v>
      </c>
      <c r="BV388">
        <f ca="1">(MMULT($G388:$K388,BV$2:BV$6)-MMULT($G388:$K388,BU$2:BU$6))/MMULT($G388:$K388,BU$2:BU$6)</f>
        <v>-7.1530427388656771E-3</v>
      </c>
      <c r="BW388">
        <f ca="1">(MMULT($G388:$K388,BW$2:BW$6)-MMULT($G388:$K388,BV$2:BV$6))/MMULT($G388:$K388,BV$2:BV$6)</f>
        <v>7.5389442728198896E-3</v>
      </c>
      <c r="BX388">
        <f ca="1">(MMULT($G388:$K388,BX$2:BX$6)-MMULT($G388:$K388,BW$2:BW$6))/MMULT($G388:$K388,BW$2:BW$6)</f>
        <v>1.3985494373462016E-2</v>
      </c>
      <c r="BY388">
        <f ca="1">(MMULT($G388:$K388,BY$2:BY$6)-MMULT($G388:$K388,BX$2:BX$6))/MMULT($G388:$K388,BX$2:BX$6)</f>
        <v>-1.4839446389193064E-2</v>
      </c>
      <c r="BZ388">
        <f ca="1">(MMULT($G388:$K388,BZ$2:BZ$6)-MMULT($G388:$K388,BY$2:BY$6))/MMULT($G388:$K388,BY$2:BY$6)</f>
        <v>-7.3513166052838943E-3</v>
      </c>
      <c r="CA388">
        <f ca="1">(MMULT($G388:$K388,CA$2:CA$6)-MMULT($G388:$K388,BZ$2:BZ$6))/MMULT($G388:$K388,BZ$2:BZ$6)</f>
        <v>2.028900916569691E-3</v>
      </c>
      <c r="CB388">
        <f ca="1">(MMULT($G388:$K388,CB$2:CB$6)-MMULT($G388:$K388,CA$2:CA$6))/MMULT($G388:$K388,CA$2:CA$6)</f>
        <v>1.3839442314217958E-2</v>
      </c>
      <c r="CC388">
        <f ca="1">(MMULT($G388:$K388,CC$2:CC$6)-MMULT($G388:$K388,CB$2:CB$6))/MMULT($G388:$K388,CB$2:CB$6)</f>
        <v>-4.7923319293928183E-3</v>
      </c>
      <c r="CD388">
        <f ca="1">(MMULT($G388:$K388,CD$2:CD$6)-MMULT($G388:$K388,CC$2:CC$6))/MMULT($G388:$K388,CC$2:CC$6)</f>
        <v>-5.5314308895776879E-3</v>
      </c>
      <c r="CE388">
        <f ca="1">(MMULT($G388:$K388,CE$2:CE$6)-MMULT($G388:$K388,CD$2:CD$6))/MMULT($G388:$K388,CD$2:CD$6)</f>
        <v>-3.1239663505346236E-3</v>
      </c>
      <c r="CF388">
        <f ca="1">(MMULT($G388:$K388,CF$2:CF$6)-MMULT($G388:$K388,CE$2:CE$6))/MMULT($G388:$K388,CE$2:CE$6)</f>
        <v>1.3915384914500518E-2</v>
      </c>
      <c r="CG388">
        <f ca="1">(MMULT($G388:$K388,CG$2:CG$6)-MMULT($G388:$K388,CF$2:CF$6))/MMULT($G388:$K388,CF$2:CF$6)</f>
        <v>7.6561056562727868E-3</v>
      </c>
      <c r="CH388">
        <f ca="1">(MMULT($G388:$K388,CH$2:CH$6)-MMULT($G388:$K388,CG$2:CG$6))/MMULT($G388:$K388,CG$2:CG$6)</f>
        <v>-4.4883187434116619E-3</v>
      </c>
      <c r="CI388">
        <f ca="1">(MMULT($G388:$K388,CI$2:CI$6)-MMULT($G388:$K388,CH$2:CH$6))/MMULT($G388:$K388,CH$2:CH$6)</f>
        <v>1.0639696486894968E-2</v>
      </c>
      <c r="CJ388">
        <f ca="1">(MMULT($G388:$K388,CJ$2:CJ$6)-MMULT($G388:$K388,CI$2:CI$6))/MMULT($G388:$K388,CI$2:CI$6)</f>
        <v>-3.5544777995448417E-3</v>
      </c>
      <c r="CK388">
        <f ca="1">(MMULT($G388:$K388,CK$2:CK$6)-MMULT($G388:$K388,CJ$2:CJ$6))/MMULT($G388:$K388,CJ$2:CJ$6)</f>
        <v>8.4308821205018522E-3</v>
      </c>
      <c r="CL388">
        <f ca="1">(MMULT($G388:$K388,CL$2:CL$6)-MMULT($G388:$K388,CK$2:CK$6))/MMULT($G388:$K388,CK$2:CK$6)</f>
        <v>9.551608722814511E-3</v>
      </c>
      <c r="CM388">
        <f ca="1">(MMULT($G388:$K388,CM$2:CM$6)-MMULT($G388:$K388,CL$2:CL$6))/MMULT($G388:$K388,CL$2:CL$6)</f>
        <v>-8.5210567515749975E-3</v>
      </c>
      <c r="CN388">
        <f ca="1">(MMULT($G388:$K388,CN$2:CN$6)-MMULT($G388:$K388,CM$2:CM$6))/MMULT($G388:$K388,CM$2:CM$6)</f>
        <v>-1.2102803409542741E-3</v>
      </c>
      <c r="CO388">
        <f ca="1">(MMULT($G388:$K388,CO$2:CO$6)-MMULT($G388:$K388,CN$2:CN$6))/MMULT($G388:$K388,CN$2:CN$6)</f>
        <v>-4.1715060121646323E-3</v>
      </c>
      <c r="CP388">
        <f ca="1">(MMULT($G388:$K388,CP$2:CP$6)-MMULT($G388:$K388,CO$2:CO$6))/MMULT($G388:$K388,CO$2:CO$6)</f>
        <v>5.3596320749486536E-3</v>
      </c>
      <c r="CQ388">
        <f ca="1">(MMULT($G388:$K388,CQ$2:CQ$6)-MMULT($G388:$K388,CP$2:CP$6))/MMULT($G388:$K388,CP$2:CP$6)</f>
        <v>9.6278687929615206E-3</v>
      </c>
      <c r="CR388">
        <f ca="1">(MMULT($G388:$K388,CR$2:CR$6)-MMULT($G388:$K388,CQ$2:CQ$6))/MMULT($G388:$K388,CQ$2:CQ$6)</f>
        <v>6.7137035632841005E-3</v>
      </c>
      <c r="CS388">
        <f ca="1">(MMULT($G388:$K388,CS$2:CS$6)-MMULT($G388:$K388,CR$2:CR$6))/MMULT($G388:$K388,CR$2:CR$6)</f>
        <v>8.9804621195517711E-3</v>
      </c>
      <c r="CT388">
        <f ca="1">(MMULT($G388:$K388,CT$2:CT$6)-MMULT($G388:$K388,CS$2:CS$6))/MMULT($G388:$K388,CS$2:CS$6)</f>
        <v>-1.0579052156144332E-2</v>
      </c>
      <c r="CU388">
        <f ca="1">(MMULT($G388:$K388,CU$2:CU$6)-MMULT($G388:$K388,CT$2:CT$6))/MMULT($G388:$K388,CT$2:CT$6)</f>
        <v>-1.4594516922812759E-2</v>
      </c>
      <c r="CV388">
        <f ca="1">(MMULT($G388:$K388,CV$2:CV$6)-MMULT($G388:$K388,CU$2:CU$6))/MMULT($G388:$K388,CU$2:CU$6)</f>
        <v>-2.9651812369959956E-3</v>
      </c>
      <c r="CW388">
        <f ca="1">(MMULT($G388:$K388,CW$2:CW$6)-MMULT($G388:$K388,CV$2:CV$6))/MMULT($G388:$K388,CV$2:CV$6)</f>
        <v>1.4257915123357048E-2</v>
      </c>
      <c r="CX388">
        <f ca="1">(MMULT($G388:$K388,CX$2:CX$6)-MMULT($G388:$K388,CW$2:CW$6))/MMULT($G388:$K388,CW$2:CW$6)</f>
        <v>1.1592623359852606E-2</v>
      </c>
      <c r="CY388">
        <f ca="1">(MMULT($G388:$K388,CY$2:CY$6)-MMULT($G388:$K388,CX$2:CX$6))/MMULT($G388:$K388,CX$2:CX$6)</f>
        <v>-3.8009522417301809E-4</v>
      </c>
      <c r="CZ388">
        <f ca="1">(MMULT($G388:$K388,CZ$2:CZ$6)-MMULT($G388:$K388,CY$2:CY$6))/MMULT($G388:$K388,CY$2:CY$6)</f>
        <v>1.19580233825785E-2</v>
      </c>
      <c r="DA388">
        <f ca="1">(MMULT($G388:$K388,DA$2:DA$6)-MMULT($G388:$K388,CZ$2:CZ$6))/MMULT($G388:$K388,CZ$2:CZ$6)</f>
        <v>1.9152166662657334E-2</v>
      </c>
      <c r="DB388">
        <f ca="1">(MMULT($G388:$K388,DB$2:DB$6)-MMULT($G388:$K388,DA$2:DA$6))/MMULT($G388:$K388,DA$2:DA$6)</f>
        <v>-1.4905942830872996E-2</v>
      </c>
      <c r="DC388">
        <f ca="1">(MMULT($G388:$K388,DC$2:DC$6)-MMULT($G388:$K388,DB$2:DB$6))/MMULT($G388:$K388,DB$2:DB$6)</f>
        <v>1.4404288807728113E-2</v>
      </c>
      <c r="DD388">
        <f ca="1">(MMULT($G388:$K388,DD$2:DD$6)-MMULT($G388:$K388,DC$2:DC$6))/MMULT($G388:$K388,DC$2:DC$6)</f>
        <v>-8.1416351750732766E-3</v>
      </c>
      <c r="DE388">
        <f ca="1">(MMULT($G388:$K388,DE$2:DE$6)-MMULT($G388:$K388,DD$2:DD$6))/MMULT($G388:$K388,DD$2:DD$6)</f>
        <v>1.269030128186426E-2</v>
      </c>
      <c r="DF388">
        <f ca="1">(MMULT($G388:$K388,DF$2:DF$6)-MMULT($G388:$K388,DE$2:DE$6))/MMULT($G388:$K388,DE$2:DE$6)</f>
        <v>1.5523707083227064E-2</v>
      </c>
      <c r="DG388">
        <f ca="1">(MMULT($G388:$K388,DG$2:DG$6)-MMULT($G388:$K388,DF$2:DF$6))/MMULT($G388:$K388,DF$2:DF$6)</f>
        <v>3.4957825772208254E-2</v>
      </c>
      <c r="DH388">
        <f ca="1">(MMULT($G388:$K388,DH$2:DH$6)-MMULT($G388:$K388,DG$2:DG$6))/MMULT($G388:$K388,DG$2:DG$6)</f>
        <v>-1.7485725647977235E-2</v>
      </c>
      <c r="DI388">
        <f ca="1">(MMULT($G388:$K388,DI$2:DI$6)-MMULT($G388:$K388,DH$2:DH$6))/MMULT($G388:$K388,DH$2:DH$6)</f>
        <v>-6.8008850760062866E-5</v>
      </c>
      <c r="DJ388">
        <f ca="1">(MMULT($G388:$K388,DJ$2:DJ$6)-MMULT($G388:$K388,DI$2:DI$6))/MMULT($G388:$K388,DI$2:DI$6)</f>
        <v>3.4781205887155749E-3</v>
      </c>
      <c r="DK388">
        <f ca="1">(MMULT($G388:$K388,DK$2:DK$6)-MMULT($G388:$K388,DJ$2:DJ$6))/MMULT($G388:$K388,DJ$2:DJ$6)</f>
        <v>-3.0082913463590983E-3</v>
      </c>
      <c r="DL388">
        <f ca="1">(MMULT($G388:$K388,DL$2:DL$6)-MMULT($G388:$K388,DK$2:DK$6))/MMULT($G388:$K388,DK$2:DK$6)</f>
        <v>-3.1819756604094056E-4</v>
      </c>
      <c r="DM388">
        <f ca="1">(MMULT($G388:$K388,DM$2:DM$6)-MMULT($G388:$K388,DL$2:DL$6))/MMULT($G388:$K388,DL$2:DL$6)</f>
        <v>1.4769125948544193E-3</v>
      </c>
      <c r="DN388">
        <f ca="1">(MMULT($G388:$K388,DN$2:DN$6)-MMULT($G388:$K388,DM$2:DM$6))/MMULT($G388:$K388,DM$2:DM$6)</f>
        <v>-7.2921563418752364E-4</v>
      </c>
      <c r="DO388">
        <f ca="1">(MMULT($G388:$K388,DO$2:DO$6)-MMULT($G388:$K388,DN$2:DN$6))/MMULT($G388:$K388,DN$2:DN$6)</f>
        <v>-5.1357979550120609E-3</v>
      </c>
      <c r="DP388">
        <f ca="1">(MMULT($G388:$K388,DP$2:DP$6)-MMULT($G388:$K388,DO$2:DO$6))/MMULT($G388:$K388,DO$2:DO$6)</f>
        <v>6.9826440981427662E-5</v>
      </c>
      <c r="DQ388">
        <f ca="1">(MMULT($G388:$K388,DQ$2:DQ$6)-MMULT($G388:$K388,DP$2:DP$6))/MMULT($G388:$K388,DP$2:DP$6)</f>
        <v>6.6462187620391884E-3</v>
      </c>
      <c r="DR388">
        <f ca="1">(MMULT($G388:$K388,DR$2:DR$6)-MMULT($G388:$K388,DQ$2:DQ$6))/MMULT($G388:$K388,DQ$2:DQ$6)</f>
        <v>-2.8134757280304803E-3</v>
      </c>
      <c r="DS388">
        <f ca="1">(MMULT($G388:$K388,DS$2:DS$6)-MMULT($G388:$K388,DR$2:DR$6))/MMULT($G388:$K388,DR$2:DR$6)</f>
        <v>-1.6798455653094901E-2</v>
      </c>
      <c r="DT388">
        <f ca="1">(MMULT($G388:$K388,DT$2:DT$6)-MMULT($G388:$K388,DS$2:DS$6))/MMULT($G388:$K388,DS$2:DS$6)</f>
        <v>-2.1527615476570907E-3</v>
      </c>
      <c r="DU388">
        <f ca="1">AVERAGE(Таблица1[[#This Row],[25.05.2021]:[25.10.2021]])</f>
        <v>1.330857604275914E-3</v>
      </c>
      <c r="DV388">
        <f ca="1">_xlfn.STDEV.S(Таблица1[[#This Row],[25.05.2021]:[25.10.2021]])</f>
        <v>9.2853842440984765E-3</v>
      </c>
    </row>
    <row r="389" spans="1:126" x14ac:dyDescent="0.25">
      <c r="A389">
        <f ca="1">Коэфф!G381</f>
        <v>0.28280836013266458</v>
      </c>
      <c r="B389">
        <f ca="1">Коэфф!H381</f>
        <v>0.11987230721788328</v>
      </c>
      <c r="C389">
        <f ca="1">Коэфф!I381</f>
        <v>0.19971585366621147</v>
      </c>
      <c r="D389">
        <f ca="1">Коэфф!J381</f>
        <v>0.1497426005525592</v>
      </c>
      <c r="E389">
        <f ca="1">Коэфф!K381</f>
        <v>0.24786087843068152</v>
      </c>
      <c r="F389">
        <f t="shared" ca="1" si="26"/>
        <v>1</v>
      </c>
      <c r="G389">
        <f t="shared" ca="1" si="28"/>
        <v>39631</v>
      </c>
      <c r="H389">
        <f t="shared" ca="1" si="28"/>
        <v>4635</v>
      </c>
      <c r="I389">
        <f t="shared" ca="1" si="29"/>
        <v>73</v>
      </c>
      <c r="J389">
        <f t="shared" ca="1" si="30"/>
        <v>256</v>
      </c>
      <c r="K389">
        <f t="shared" ca="1" si="27"/>
        <v>8206</v>
      </c>
      <c r="O389">
        <f ca="1">(MMULT($G389:$K389,O$2:O$6)-MMULT($G389:$K389,N$2:N$6))/MMULT($G389:$K389,N$2:N$6)</f>
        <v>2.6451354634321892E-3</v>
      </c>
      <c r="P389">
        <f ca="1">(MMULT($G389:$K389,P$2:P$6)-MMULT($G389:$K389,O$2:O$6))/MMULT($G389:$K389,O$2:O$6)</f>
        <v>3.3821442646018089E-3</v>
      </c>
      <c r="Q389">
        <f ca="1">(MMULT($G389:$K389,Q$2:Q$6)-MMULT($G389:$K389,P$2:P$6))/MMULT($G389:$K389,P$2:P$6)</f>
        <v>-2.0782361977500052E-4</v>
      </c>
      <c r="R389">
        <f ca="1">(MMULT($G389:$K389,R$2:R$6)-MMULT($G389:$K389,Q$2:Q$6))/MMULT($G389:$K389,Q$2:Q$6)</f>
        <v>9.2537487930044824E-3</v>
      </c>
      <c r="S389">
        <f ca="1">(MMULT($G389:$K389,S$2:S$6)-MMULT($G389:$K389,R$2:R$6))/MMULT($G389:$K389,R$2:R$6)</f>
        <v>-1.6722609228962827E-2</v>
      </c>
      <c r="T389">
        <f ca="1">(MMULT($G389:$K389,T$2:T$6)-MMULT($G389:$K389,S$2:S$6))/MMULT($G389:$K389,S$2:S$6)</f>
        <v>7.4512339941189927E-3</v>
      </c>
      <c r="U389">
        <f ca="1">(MMULT($G389:$K389,U$2:U$6)-MMULT($G389:$K389,T$2:T$6))/MMULT($G389:$K389,T$2:T$6)</f>
        <v>1.0529436845713376E-2</v>
      </c>
      <c r="V389">
        <f ca="1">(MMULT($G389:$K389,V$2:V$6)-MMULT($G389:$K389,U$2:U$6))/MMULT($G389:$K389,U$2:U$6)</f>
        <v>1.5355607496706202E-2</v>
      </c>
      <c r="W389">
        <f ca="1">(MMULT($G389:$K389,W$2:W$6)-MMULT($G389:$K389,V$2:V$6))/MMULT($G389:$K389,V$2:V$6)</f>
        <v>-3.2450308637779601E-3</v>
      </c>
      <c r="X389">
        <f ca="1">(MMULT($G389:$K389,X$2:X$6)-MMULT($G389:$K389,W$2:W$6))/MMULT($G389:$K389,W$2:W$6)</f>
        <v>-3.4626779943016613E-3</v>
      </c>
      <c r="Y389">
        <f ca="1">(MMULT($G389:$K389,Y$2:Y$6)-MMULT($G389:$K389,X$2:X$6))/MMULT($G389:$K389,X$2:X$6)</f>
        <v>4.9013040036751544E-3</v>
      </c>
      <c r="Z389">
        <f ca="1">(MMULT($G389:$K389,Z$2:Z$6)-MMULT($G389:$K389,Y$2:Y$6))/MMULT($G389:$K389,Y$2:Y$6)</f>
        <v>-9.0402479675703862E-4</v>
      </c>
      <c r="AA389">
        <f ca="1">(MMULT($G389:$K389,AA$2:AA$6)-MMULT($G389:$K389,Z$2:Z$6))/MMULT($G389:$K389,Z$2:Z$6)</f>
        <v>1.3611550585095547E-2</v>
      </c>
      <c r="AB389">
        <f ca="1">(MMULT($G389:$K389,AB$2:AB$6)-MMULT($G389:$K389,AA$2:AA$6))/MMULT($G389:$K389,AA$2:AA$6)</f>
        <v>-2.7061196441821853E-3</v>
      </c>
      <c r="AC389">
        <f ca="1">(MMULT($G389:$K389,AC$2:AC$6)-MMULT($G389:$K389,AB$2:AB$6))/MMULT($G389:$K389,AB$2:AB$6)</f>
        <v>-2.7138315859677278E-3</v>
      </c>
      <c r="AD389">
        <f ca="1">(MMULT($G389:$K389,AD$2:AD$6)-MMULT($G389:$K389,AC$2:AC$6))/MMULT($G389:$K389,AC$2:AC$6)</f>
        <v>-1.2077930962433934E-3</v>
      </c>
      <c r="AE389">
        <f ca="1">(MMULT($G389:$K389,AE$2:AE$6)-MMULT($G389:$K389,AD$2:AD$6))/MMULT($G389:$K389,AD$2:AD$6)</f>
        <v>-1.3516214964524468E-2</v>
      </c>
      <c r="AF389">
        <f ca="1">(MMULT($G389:$K389,AF$2:AF$6)-MMULT($G389:$K389,AE$2:AE$6))/MMULT($G389:$K389,AE$2:AE$6)</f>
        <v>-6.9816340404735312E-3</v>
      </c>
      <c r="AG389">
        <f ca="1">(MMULT($G389:$K389,AG$2:AG$6)-MMULT($G389:$K389,AF$2:AF$6))/MMULT($G389:$K389,AF$2:AF$6)</f>
        <v>-1.1615978795101016E-3</v>
      </c>
      <c r="AH389">
        <f ca="1">(MMULT($G389:$K389,AH$2:AH$6)-MMULT($G389:$K389,AG$2:AG$6))/MMULT($G389:$K389,AG$2:AG$6)</f>
        <v>2.3080966652578661E-3</v>
      </c>
      <c r="AI389">
        <f ca="1">(MMULT($G389:$K389,AI$2:AI$6)-MMULT($G389:$K389,AH$2:AH$6))/MMULT($G389:$K389,AH$2:AH$6)</f>
        <v>8.8630675568916323E-3</v>
      </c>
      <c r="AJ389">
        <f ca="1">(MMULT($G389:$K389,AJ$2:AJ$6)-MMULT($G389:$K389,AI$2:AI$6))/MMULT($G389:$K389,AI$2:AI$6)</f>
        <v>1.1838217963765466E-3</v>
      </c>
      <c r="AK389">
        <f ca="1">(MMULT($G389:$K389,AK$2:AK$6)-MMULT($G389:$K389,AJ$2:AJ$6))/MMULT($G389:$K389,AJ$2:AJ$6)</f>
        <v>-5.7072944633065085E-3</v>
      </c>
      <c r="AL389">
        <f ca="1">(MMULT($G389:$K389,AL$2:AL$6)-MMULT($G389:$K389,AK$2:AK$6))/MMULT($G389:$K389,AK$2:AK$6)</f>
        <v>-1.0460890101267207E-2</v>
      </c>
      <c r="AM389">
        <f ca="1">(MMULT($G389:$K389,AM$2:AM$6)-MMULT($G389:$K389,AL$2:AL$6))/MMULT($G389:$K389,AL$2:AL$6)</f>
        <v>8.9525417061188002E-3</v>
      </c>
      <c r="AN389">
        <f ca="1">(MMULT($G389:$K389,AN$2:AN$6)-MMULT($G389:$K389,AM$2:AM$6))/MMULT($G389:$K389,AM$2:AM$6)</f>
        <v>-7.0307438938785969E-3</v>
      </c>
      <c r="AO389">
        <f ca="1">(MMULT($G389:$K389,AO$2:AO$6)-MMULT($G389:$K389,AN$2:AN$6))/MMULT($G389:$K389,AN$2:AN$6)</f>
        <v>-8.4319308707299801E-3</v>
      </c>
      <c r="AP389">
        <f ca="1">(MMULT($G389:$K389,AP$2:AP$6)-MMULT($G389:$K389,AO$2:AO$6))/MMULT($G389:$K389,AO$2:AO$6)</f>
        <v>7.0885313546862469E-3</v>
      </c>
      <c r="AQ389">
        <f ca="1">(MMULT($G389:$K389,AQ$2:AQ$6)-MMULT($G389:$K389,AP$2:AP$6))/MMULT($G389:$K389,AP$2:AP$6)</f>
        <v>8.5626972845398626E-4</v>
      </c>
      <c r="AR389">
        <f ca="1">(MMULT($G389:$K389,AR$2:AR$6)-MMULT($G389:$K389,AQ$2:AQ$6))/MMULT($G389:$K389,AQ$2:AQ$6)</f>
        <v>7.1958154721504484E-3</v>
      </c>
      <c r="AS389">
        <f ca="1">(MMULT($G389:$K389,AS$2:AS$6)-MMULT($G389:$K389,AR$2:AR$6))/MMULT($G389:$K389,AR$2:AR$6)</f>
        <v>4.5875554613480423E-3</v>
      </c>
      <c r="AT389">
        <f ca="1">(MMULT($G389:$K389,AT$2:AT$6)-MMULT($G389:$K389,AS$2:AS$6))/MMULT($G389:$K389,AS$2:AS$6)</f>
        <v>-1.0013284560588791E-2</v>
      </c>
      <c r="AU389">
        <f ca="1">(MMULT($G389:$K389,AU$2:AU$6)-MMULT($G389:$K389,AT$2:AT$6))/MMULT($G389:$K389,AT$2:AT$6)</f>
        <v>-1.2175403592119679E-3</v>
      </c>
      <c r="AV389">
        <f ca="1">(MMULT($G389:$K389,AV$2:AV$6)-MMULT($G389:$K389,AU$2:AU$6))/MMULT($G389:$K389,AU$2:AU$6)</f>
        <v>-3.7196724535805831E-3</v>
      </c>
      <c r="AW389">
        <f ca="1">(MMULT($G389:$K389,AW$2:AW$6)-MMULT($G389:$K389,AV$2:AV$6))/MMULT($G389:$K389,AV$2:AV$6)</f>
        <v>4.6604191106165973E-3</v>
      </c>
      <c r="AX389">
        <f ca="1">(MMULT($G389:$K389,AX$2:AX$6)-MMULT($G389:$K389,AW$2:AW$6))/MMULT($G389:$K389,AW$2:AW$6)</f>
        <v>5.4466491076238296E-3</v>
      </c>
      <c r="AY389">
        <f ca="1">(MMULT($G389:$K389,AY$2:AY$6)-MMULT($G389:$K389,AX$2:AX$6))/MMULT($G389:$K389,AX$2:AX$6)</f>
        <v>-9.3471678029564079E-3</v>
      </c>
      <c r="AZ389">
        <f ca="1">(MMULT($G389:$K389,AZ$2:AZ$6)-MMULT($G389:$K389,AY$2:AY$6))/MMULT($G389:$K389,AY$2:AY$6)</f>
        <v>-1.3249263517858332E-3</v>
      </c>
      <c r="BA389">
        <f ca="1">(MMULT($G389:$K389,BA$2:BA$6)-MMULT($G389:$K389,AZ$2:AZ$6))/MMULT($G389:$K389,AZ$2:AZ$6)</f>
        <v>-7.3838647233140636E-3</v>
      </c>
      <c r="BB389">
        <f ca="1">(MMULT($G389:$K389,BB$2:BB$6)-MMULT($G389:$K389,BA$2:BA$6))/MMULT($G389:$K389,BA$2:BA$6)</f>
        <v>-1.6052057038146945E-2</v>
      </c>
      <c r="BC389">
        <f ca="1">(MMULT($G389:$K389,BC$2:BC$6)-MMULT($G389:$K389,BB$2:BB$6))/MMULT($G389:$K389,BB$2:BB$6)</f>
        <v>-4.7026538969904257E-3</v>
      </c>
      <c r="BD389">
        <f ca="1">(MMULT($G389:$K389,BD$2:BD$6)-MMULT($G389:$K389,BC$2:BC$6))/MMULT($G389:$K389,BC$2:BC$6)</f>
        <v>8.5280541393357064E-3</v>
      </c>
      <c r="BE389">
        <f ca="1">(MMULT($G389:$K389,BE$2:BE$6)-MMULT($G389:$K389,BD$2:BD$6))/MMULT($G389:$K389,BD$2:BD$6)</f>
        <v>4.9343417016318985E-3</v>
      </c>
      <c r="BF389">
        <f ca="1">(MMULT($G389:$K389,BF$2:BF$6)-MMULT($G389:$K389,BE$2:BE$6))/MMULT($G389:$K389,BE$2:BE$6)</f>
        <v>8.5110255616436192E-4</v>
      </c>
      <c r="BG389">
        <f ca="1">(MMULT($G389:$K389,BG$2:BG$6)-MMULT($G389:$K389,BF$2:BF$6))/MMULT($G389:$K389,BF$2:BF$6)</f>
        <v>-1.3145412074058078E-2</v>
      </c>
      <c r="BH389">
        <f ca="1">(MMULT($G389:$K389,BH$2:BH$6)-MMULT($G389:$K389,BG$2:BG$6))/MMULT($G389:$K389,BG$2:BG$6)</f>
        <v>9.7900260632382032E-3</v>
      </c>
      <c r="BI389">
        <f ca="1">(MMULT($G389:$K389,BI$2:BI$6)-MMULT($G389:$K389,BH$2:BH$6))/MMULT($G389:$K389,BH$2:BH$6)</f>
        <v>-1.3546482396352959E-3</v>
      </c>
      <c r="BJ389">
        <f ca="1">(MMULT($G389:$K389,BJ$2:BJ$6)-MMULT($G389:$K389,BI$2:BI$6))/MMULT($G389:$K389,BI$2:BI$6)</f>
        <v>1.5320078745914555E-2</v>
      </c>
      <c r="BK389">
        <f ca="1">(MMULT($G389:$K389,BK$2:BK$6)-MMULT($G389:$K389,BJ$2:BJ$6))/MMULT($G389:$K389,BJ$2:BJ$6)</f>
        <v>-8.0076779671038809E-3</v>
      </c>
      <c r="BL389">
        <f ca="1">(MMULT($G389:$K389,BL$2:BL$6)-MMULT($G389:$K389,BK$2:BK$6))/MMULT($G389:$K389,BK$2:BK$6)</f>
        <v>6.3962661945028212E-3</v>
      </c>
      <c r="BM389">
        <f ca="1">(MMULT($G389:$K389,BM$2:BM$6)-MMULT($G389:$K389,BL$2:BL$6))/MMULT($G389:$K389,BL$2:BL$6)</f>
        <v>-3.8524080593013502E-3</v>
      </c>
      <c r="BN389">
        <f ca="1">(MMULT($G389:$K389,BN$2:BN$6)-MMULT($G389:$K389,BM$2:BM$6))/MMULT($G389:$K389,BM$2:BM$6)</f>
        <v>7.6056755745470281E-3</v>
      </c>
      <c r="BO389">
        <f ca="1">(MMULT($G389:$K389,BO$2:BO$6)-MMULT($G389:$K389,BN$2:BN$6))/MMULT($G389:$K389,BN$2:BN$6)</f>
        <v>-6.2447480354361137E-3</v>
      </c>
      <c r="BP389">
        <f ca="1">(MMULT($G389:$K389,BP$2:BP$6)-MMULT($G389:$K389,BO$2:BO$6))/MMULT($G389:$K389,BO$2:BO$6)</f>
        <v>9.852860451728309E-3</v>
      </c>
      <c r="BQ389">
        <f ca="1">(MMULT($G389:$K389,BQ$2:BQ$6)-MMULT($G389:$K389,BP$2:BP$6))/MMULT($G389:$K389,BP$2:BP$6)</f>
        <v>-7.3462194568188113E-3</v>
      </c>
      <c r="BR389">
        <f ca="1">(MMULT($G389:$K389,BR$2:BR$6)-MMULT($G389:$K389,BQ$2:BQ$6))/MMULT($G389:$K389,BQ$2:BQ$6)</f>
        <v>1.3271442093494906E-2</v>
      </c>
      <c r="BS389">
        <f ca="1">(MMULT($G389:$K389,BS$2:BS$6)-MMULT($G389:$K389,BR$2:BR$6))/MMULT($G389:$K389,BR$2:BR$6)</f>
        <v>3.3303208170044414E-3</v>
      </c>
      <c r="BT389">
        <f ca="1">(MMULT($G389:$K389,BT$2:BT$6)-MMULT($G389:$K389,BS$2:BS$6))/MMULT($G389:$K389,BS$2:BS$6)</f>
        <v>4.7091621304861303E-4</v>
      </c>
      <c r="BU389">
        <f ca="1">(MMULT($G389:$K389,BU$2:BU$6)-MMULT($G389:$K389,BT$2:BT$6))/MMULT($G389:$K389,BT$2:BT$6)</f>
        <v>4.3585761684204554E-4</v>
      </c>
      <c r="BV389">
        <f ca="1">(MMULT($G389:$K389,BV$2:BV$6)-MMULT($G389:$K389,BU$2:BU$6))/MMULT($G389:$K389,BU$2:BU$6)</f>
        <v>-6.712255033127861E-3</v>
      </c>
      <c r="BW389">
        <f ca="1">(MMULT($G389:$K389,BW$2:BW$6)-MMULT($G389:$K389,BV$2:BV$6))/MMULT($G389:$K389,BV$2:BV$6)</f>
        <v>5.5587498501015603E-3</v>
      </c>
      <c r="BX389">
        <f ca="1">(MMULT($G389:$K389,BX$2:BX$6)-MMULT($G389:$K389,BW$2:BW$6))/MMULT($G389:$K389,BW$2:BW$6)</f>
        <v>1.3553263051779417E-2</v>
      </c>
      <c r="BY389">
        <f ca="1">(MMULT($G389:$K389,BY$2:BY$6)-MMULT($G389:$K389,BX$2:BX$6))/MMULT($G389:$K389,BX$2:BX$6)</f>
        <v>-1.0845788436700721E-2</v>
      </c>
      <c r="BZ389">
        <f ca="1">(MMULT($G389:$K389,BZ$2:BZ$6)-MMULT($G389:$K389,BY$2:BY$6))/MMULT($G389:$K389,BY$2:BY$6)</f>
        <v>-8.5378270578274993E-3</v>
      </c>
      <c r="CA389">
        <f ca="1">(MMULT($G389:$K389,CA$2:CA$6)-MMULT($G389:$K389,BZ$2:BZ$6))/MMULT($G389:$K389,BZ$2:BZ$6)</f>
        <v>-3.2009063345262448E-4</v>
      </c>
      <c r="CB389">
        <f ca="1">(MMULT($G389:$K389,CB$2:CB$6)-MMULT($G389:$K389,CA$2:CA$6))/MMULT($G389:$K389,CA$2:CA$6)</f>
        <v>1.3104536732280561E-2</v>
      </c>
      <c r="CC389">
        <f ca="1">(MMULT($G389:$K389,CC$2:CC$6)-MMULT($G389:$K389,CB$2:CB$6))/MMULT($G389:$K389,CB$2:CB$6)</f>
        <v>-6.2951256572727305E-3</v>
      </c>
      <c r="CD389">
        <f ca="1">(MMULT($G389:$K389,CD$2:CD$6)-MMULT($G389:$K389,CC$2:CC$6))/MMULT($G389:$K389,CC$2:CC$6)</f>
        <v>-4.171683494029182E-3</v>
      </c>
      <c r="CE389">
        <f ca="1">(MMULT($G389:$K389,CE$2:CE$6)-MMULT($G389:$K389,CD$2:CD$6))/MMULT($G389:$K389,CD$2:CD$6)</f>
        <v>-3.0732084657938783E-3</v>
      </c>
      <c r="CF389">
        <f ca="1">(MMULT($G389:$K389,CF$2:CF$6)-MMULT($G389:$K389,CE$2:CE$6))/MMULT($G389:$K389,CE$2:CE$6)</f>
        <v>1.2686236379717388E-2</v>
      </c>
      <c r="CG389">
        <f ca="1">(MMULT($G389:$K389,CG$2:CG$6)-MMULT($G389:$K389,CF$2:CF$6))/MMULT($G389:$K389,CF$2:CF$6)</f>
        <v>6.8740206913023424E-3</v>
      </c>
      <c r="CH389">
        <f ca="1">(MMULT($G389:$K389,CH$2:CH$6)-MMULT($G389:$K389,CG$2:CG$6))/MMULT($G389:$K389,CG$2:CG$6)</f>
        <v>-3.5946749855836537E-3</v>
      </c>
      <c r="CI389">
        <f ca="1">(MMULT($G389:$K389,CI$2:CI$6)-MMULT($G389:$K389,CH$2:CH$6))/MMULT($G389:$K389,CH$2:CH$6)</f>
        <v>8.4225279242279936E-3</v>
      </c>
      <c r="CJ389">
        <f ca="1">(MMULT($G389:$K389,CJ$2:CJ$6)-MMULT($G389:$K389,CI$2:CI$6))/MMULT($G389:$K389,CI$2:CI$6)</f>
        <v>-5.3576262956268614E-3</v>
      </c>
      <c r="CK389">
        <f ca="1">(MMULT($G389:$K389,CK$2:CK$6)-MMULT($G389:$K389,CJ$2:CJ$6))/MMULT($G389:$K389,CJ$2:CJ$6)</f>
        <v>6.5996873489138092E-3</v>
      </c>
      <c r="CL389">
        <f ca="1">(MMULT($G389:$K389,CL$2:CL$6)-MMULT($G389:$K389,CK$2:CK$6))/MMULT($G389:$K389,CK$2:CK$6)</f>
        <v>3.1885508129201666E-3</v>
      </c>
      <c r="CM389">
        <f ca="1">(MMULT($G389:$K389,CM$2:CM$6)-MMULT($G389:$K389,CL$2:CL$6))/MMULT($G389:$K389,CL$2:CL$6)</f>
        <v>-9.7936181225176579E-3</v>
      </c>
      <c r="CN389">
        <f ca="1">(MMULT($G389:$K389,CN$2:CN$6)-MMULT($G389:$K389,CM$2:CM$6))/MMULT($G389:$K389,CM$2:CM$6)</f>
        <v>-3.7357217835825531E-5</v>
      </c>
      <c r="CO389">
        <f ca="1">(MMULT($G389:$K389,CO$2:CO$6)-MMULT($G389:$K389,CN$2:CN$6))/MMULT($G389:$K389,CN$2:CN$6)</f>
        <v>-6.3975898436864154E-3</v>
      </c>
      <c r="CP389">
        <f ca="1">(MMULT($G389:$K389,CP$2:CP$6)-MMULT($G389:$K389,CO$2:CO$6))/MMULT($G389:$K389,CO$2:CO$6)</f>
        <v>5.826632968402707E-3</v>
      </c>
      <c r="CQ389">
        <f ca="1">(MMULT($G389:$K389,CQ$2:CQ$6)-MMULT($G389:$K389,CP$2:CP$6))/MMULT($G389:$K389,CP$2:CP$6)</f>
        <v>6.4704686585316173E-3</v>
      </c>
      <c r="CR389">
        <f ca="1">(MMULT($G389:$K389,CR$2:CR$6)-MMULT($G389:$K389,CQ$2:CQ$6))/MMULT($G389:$K389,CQ$2:CQ$6)</f>
        <v>3.9286017244934525E-4</v>
      </c>
      <c r="CS389">
        <f ca="1">(MMULT($G389:$K389,CS$2:CS$6)-MMULT($G389:$K389,CR$2:CR$6))/MMULT($G389:$K389,CR$2:CR$6)</f>
        <v>9.2045327329929923E-3</v>
      </c>
      <c r="CT389">
        <f ca="1">(MMULT($G389:$K389,CT$2:CT$6)-MMULT($G389:$K389,CS$2:CS$6))/MMULT($G389:$K389,CS$2:CS$6)</f>
        <v>-1.2074279742432258E-2</v>
      </c>
      <c r="CU389">
        <f ca="1">(MMULT($G389:$K389,CU$2:CU$6)-MMULT($G389:$K389,CT$2:CT$6))/MMULT($G389:$K389,CT$2:CT$6)</f>
        <v>-9.5154620814810031E-3</v>
      </c>
      <c r="CV389">
        <f ca="1">(MMULT($G389:$K389,CV$2:CV$6)-MMULT($G389:$K389,CU$2:CU$6))/MMULT($G389:$K389,CU$2:CU$6)</f>
        <v>-3.7595278606776797E-3</v>
      </c>
      <c r="CW389">
        <f ca="1">(MMULT($G389:$K389,CW$2:CW$6)-MMULT($G389:$K389,CV$2:CV$6))/MMULT($G389:$K389,CV$2:CV$6)</f>
        <v>9.3564214867708339E-3</v>
      </c>
      <c r="CX389">
        <f ca="1">(MMULT($G389:$K389,CX$2:CX$6)-MMULT($G389:$K389,CW$2:CW$6))/MMULT($G389:$K389,CW$2:CW$6)</f>
        <v>1.1184565147265586E-2</v>
      </c>
      <c r="CY389">
        <f ca="1">(MMULT($G389:$K389,CY$2:CY$6)-MMULT($G389:$K389,CX$2:CX$6))/MMULT($G389:$K389,CX$2:CX$6)</f>
        <v>-3.3331326078218093E-3</v>
      </c>
      <c r="CZ389">
        <f ca="1">(MMULT($G389:$K389,CZ$2:CZ$6)-MMULT($G389:$K389,CY$2:CY$6))/MMULT($G389:$K389,CY$2:CY$6)</f>
        <v>1.1344757192342582E-2</v>
      </c>
      <c r="DA389">
        <f ca="1">(MMULT($G389:$K389,DA$2:DA$6)-MMULT($G389:$K389,CZ$2:CZ$6))/MMULT($G389:$K389,CZ$2:CZ$6)</f>
        <v>1.6003680724996444E-2</v>
      </c>
      <c r="DB389">
        <f ca="1">(MMULT($G389:$K389,DB$2:DB$6)-MMULT($G389:$K389,DA$2:DA$6))/MMULT($G389:$K389,DA$2:DA$6)</f>
        <v>-1.5436360756340832E-2</v>
      </c>
      <c r="DC389">
        <f ca="1">(MMULT($G389:$K389,DC$2:DC$6)-MMULT($G389:$K389,DB$2:DB$6))/MMULT($G389:$K389,DB$2:DB$6)</f>
        <v>1.1016133911129064E-2</v>
      </c>
      <c r="DD389">
        <f ca="1">(MMULT($G389:$K389,DD$2:DD$6)-MMULT($G389:$K389,DC$2:DC$6))/MMULT($G389:$K389,DC$2:DC$6)</f>
        <v>-3.0445541935268448E-3</v>
      </c>
      <c r="DE389">
        <f ca="1">(MMULT($G389:$K389,DE$2:DE$6)-MMULT($G389:$K389,DD$2:DD$6))/MMULT($G389:$K389,DD$2:DD$6)</f>
        <v>9.4607320175272309E-3</v>
      </c>
      <c r="DF389">
        <f ca="1">(MMULT($G389:$K389,DF$2:DF$6)-MMULT($G389:$K389,DE$2:DE$6))/MMULT($G389:$K389,DE$2:DE$6)</f>
        <v>8.4610881965436757E-3</v>
      </c>
      <c r="DG389">
        <f ca="1">(MMULT($G389:$K389,DG$2:DG$6)-MMULT($G389:$K389,DF$2:DF$6))/MMULT($G389:$K389,DF$2:DF$6)</f>
        <v>3.2637118088126665E-2</v>
      </c>
      <c r="DH389">
        <f ca="1">(MMULT($G389:$K389,DH$2:DH$6)-MMULT($G389:$K389,DG$2:DG$6))/MMULT($G389:$K389,DG$2:DG$6)</f>
        <v>-8.4856268009807483E-3</v>
      </c>
      <c r="DI389">
        <f ca="1">(MMULT($G389:$K389,DI$2:DI$6)-MMULT($G389:$K389,DH$2:DH$6))/MMULT($G389:$K389,DH$2:DH$6)</f>
        <v>7.1147651454741322E-3</v>
      </c>
      <c r="DJ389">
        <f ca="1">(MMULT($G389:$K389,DJ$2:DJ$6)-MMULT($G389:$K389,DI$2:DI$6))/MMULT($G389:$K389,DI$2:DI$6)</f>
        <v>5.3346967686957614E-3</v>
      </c>
      <c r="DK389">
        <f ca="1">(MMULT($G389:$K389,DK$2:DK$6)-MMULT($G389:$K389,DJ$2:DJ$6))/MMULT($G389:$K389,DJ$2:DJ$6)</f>
        <v>2.6310994480934955E-4</v>
      </c>
      <c r="DL389">
        <f ca="1">(MMULT($G389:$K389,DL$2:DL$6)-MMULT($G389:$K389,DK$2:DK$6))/MMULT($G389:$K389,DK$2:DK$6)</f>
        <v>-2.0350514633231814E-3</v>
      </c>
      <c r="DM389">
        <f ca="1">(MMULT($G389:$K389,DM$2:DM$6)-MMULT($G389:$K389,DL$2:DL$6))/MMULT($G389:$K389,DL$2:DL$6)</f>
        <v>2.295782862504613E-3</v>
      </c>
      <c r="DN389">
        <f ca="1">(MMULT($G389:$K389,DN$2:DN$6)-MMULT($G389:$K389,DM$2:DM$6))/MMULT($G389:$K389,DM$2:DM$6)</f>
        <v>-2.5353319521013848E-3</v>
      </c>
      <c r="DO389">
        <f ca="1">(MMULT($G389:$K389,DO$2:DO$6)-MMULT($G389:$K389,DN$2:DN$6))/MMULT($G389:$K389,DN$2:DN$6)</f>
        <v>-6.9380517140213401E-3</v>
      </c>
      <c r="DP389">
        <f ca="1">(MMULT($G389:$K389,DP$2:DP$6)-MMULT($G389:$K389,DO$2:DO$6))/MMULT($G389:$K389,DO$2:DO$6)</f>
        <v>-5.897345697216497E-4</v>
      </c>
      <c r="DQ389">
        <f ca="1">(MMULT($G389:$K389,DQ$2:DQ$6)-MMULT($G389:$K389,DP$2:DP$6))/MMULT($G389:$K389,DP$2:DP$6)</f>
        <v>6.6283741115886171E-3</v>
      </c>
      <c r="DR389">
        <f ca="1">(MMULT($G389:$K389,DR$2:DR$6)-MMULT($G389:$K389,DQ$2:DQ$6))/MMULT($G389:$K389,DQ$2:DQ$6)</f>
        <v>-5.1051542352470673E-3</v>
      </c>
      <c r="DS389">
        <f ca="1">(MMULT($G389:$K389,DS$2:DS$6)-MMULT($G389:$K389,DR$2:DR$6))/MMULT($G389:$K389,DR$2:DR$6)</f>
        <v>-1.4963378067588648E-2</v>
      </c>
      <c r="DT389">
        <f ca="1">(MMULT($G389:$K389,DT$2:DT$6)-MMULT($G389:$K389,DS$2:DS$6))/MMULT($G389:$K389,DS$2:DS$6)</f>
        <v>-2.0916989906722568E-3</v>
      </c>
      <c r="DU389">
        <f ca="1">AVERAGE(Таблица1[[#This Row],[25.05.2021]:[25.10.2021]])</f>
        <v>8.0751341957037035E-4</v>
      </c>
      <c r="DV389">
        <f ca="1">_xlfn.STDEV.S(Таблица1[[#This Row],[25.05.2021]:[25.10.2021]])</f>
        <v>8.4727289612826547E-3</v>
      </c>
    </row>
    <row r="390" spans="1:126" x14ac:dyDescent="0.25">
      <c r="A390">
        <f ca="1">Коэфф!G382</f>
        <v>1.1011604356548259E-2</v>
      </c>
      <c r="B390">
        <f ca="1">Коэфф!H382</f>
        <v>2.0684406349061307E-2</v>
      </c>
      <c r="C390">
        <f ca="1">Коэфф!I382</f>
        <v>0.48598345463912751</v>
      </c>
      <c r="D390">
        <f ca="1">Коэфф!J382</f>
        <v>0.37665674538167293</v>
      </c>
      <c r="E390">
        <f ca="1">Коэфф!K382</f>
        <v>0.10566378927359001</v>
      </c>
      <c r="F390">
        <f t="shared" ca="1" si="26"/>
        <v>1</v>
      </c>
      <c r="G390">
        <f t="shared" ca="1" si="28"/>
        <v>1543</v>
      </c>
      <c r="H390">
        <f t="shared" ca="1" si="28"/>
        <v>799</v>
      </c>
      <c r="I390">
        <f t="shared" ca="1" si="29"/>
        <v>179</v>
      </c>
      <c r="J390">
        <f t="shared" ca="1" si="30"/>
        <v>645</v>
      </c>
      <c r="K390">
        <f t="shared" ca="1" si="27"/>
        <v>3498</v>
      </c>
      <c r="O390">
        <f ca="1">(MMULT($G390:$K390,O$2:O$6)-MMULT($G390:$K390,N$2:N$6))/MMULT($G390:$K390,N$2:N$6)</f>
        <v>-1.6388287212193548E-3</v>
      </c>
      <c r="P390">
        <f ca="1">(MMULT($G390:$K390,P$2:P$6)-MMULT($G390:$K390,O$2:O$6))/MMULT($G390:$K390,O$2:O$6)</f>
        <v>3.3187939456918668E-3</v>
      </c>
      <c r="Q390">
        <f ca="1">(MMULT($G390:$K390,Q$2:Q$6)-MMULT($G390:$K390,P$2:P$6))/MMULT($G390:$K390,P$2:P$6)</f>
        <v>8.1323489177379353E-3</v>
      </c>
      <c r="R390">
        <f ca="1">(MMULT($G390:$K390,R$2:R$6)-MMULT($G390:$K390,Q$2:Q$6))/MMULT($G390:$K390,Q$2:Q$6)</f>
        <v>4.7628074799885593E-3</v>
      </c>
      <c r="S390">
        <f ca="1">(MMULT($G390:$K390,S$2:S$6)-MMULT($G390:$K390,R$2:R$6))/MMULT($G390:$K390,R$2:R$6)</f>
        <v>-1.9523636091596533E-2</v>
      </c>
      <c r="T390">
        <f ca="1">(MMULT($G390:$K390,T$2:T$6)-MMULT($G390:$K390,S$2:S$6))/MMULT($G390:$K390,S$2:S$6)</f>
        <v>1.0137426550759764E-2</v>
      </c>
      <c r="U390">
        <f ca="1">(MMULT($G390:$K390,U$2:U$6)-MMULT($G390:$K390,T$2:T$6))/MMULT($G390:$K390,T$2:T$6)</f>
        <v>1.6090291576509388E-2</v>
      </c>
      <c r="V390">
        <f ca="1">(MMULT($G390:$K390,V$2:V$6)-MMULT($G390:$K390,U$2:U$6))/MMULT($G390:$K390,U$2:U$6)</f>
        <v>2.1603867327228025E-2</v>
      </c>
      <c r="W390">
        <f ca="1">(MMULT($G390:$K390,W$2:W$6)-MMULT($G390:$K390,V$2:V$6))/MMULT($G390:$K390,V$2:V$6)</f>
        <v>-5.9134246091929318E-3</v>
      </c>
      <c r="X390">
        <f ca="1">(MMULT($G390:$K390,X$2:X$6)-MMULT($G390:$K390,W$2:W$6))/MMULT($G390:$K390,W$2:W$6)</f>
        <v>-5.1216439808809628E-3</v>
      </c>
      <c r="Y390">
        <f ca="1">(MMULT($G390:$K390,Y$2:Y$6)-MMULT($G390:$K390,X$2:X$6))/MMULT($G390:$K390,X$2:X$6)</f>
        <v>2.5066689303486862E-3</v>
      </c>
      <c r="Z390">
        <f ca="1">(MMULT($G390:$K390,Z$2:Z$6)-MMULT($G390:$K390,Y$2:Y$6))/MMULT($G390:$K390,Y$2:Y$6)</f>
        <v>-2.5755141537715923E-3</v>
      </c>
      <c r="AA390">
        <f ca="1">(MMULT($G390:$K390,AA$2:AA$6)-MMULT($G390:$K390,Z$2:Z$6))/MMULT($G390:$K390,Z$2:Z$6)</f>
        <v>1.084951018404174E-2</v>
      </c>
      <c r="AB390">
        <f ca="1">(MMULT($G390:$K390,AB$2:AB$6)-MMULT($G390:$K390,AA$2:AA$6))/MMULT($G390:$K390,AA$2:AA$6)</f>
        <v>-5.0048811125247067E-3</v>
      </c>
      <c r="AC390">
        <f ca="1">(MMULT($G390:$K390,AC$2:AC$6)-MMULT($G390:$K390,AB$2:AB$6))/MMULT($G390:$K390,AB$2:AB$6)</f>
        <v>-3.4568289788792107E-3</v>
      </c>
      <c r="AD390">
        <f ca="1">(MMULT($G390:$K390,AD$2:AD$6)-MMULT($G390:$K390,AC$2:AC$6))/MMULT($G390:$K390,AC$2:AC$6)</f>
        <v>2.2615211396588772E-3</v>
      </c>
      <c r="AE390">
        <f ca="1">(MMULT($G390:$K390,AE$2:AE$6)-MMULT($G390:$K390,AD$2:AD$6))/MMULT($G390:$K390,AD$2:AD$6)</f>
        <v>-6.6813190074879111E-3</v>
      </c>
      <c r="AF390">
        <f ca="1">(MMULT($G390:$K390,AF$2:AF$6)-MMULT($G390:$K390,AE$2:AE$6))/MMULT($G390:$K390,AE$2:AE$6)</f>
        <v>-6.0967837500545902E-3</v>
      </c>
      <c r="AG390">
        <f ca="1">(MMULT($G390:$K390,AG$2:AG$6)-MMULT($G390:$K390,AF$2:AF$6))/MMULT($G390:$K390,AF$2:AF$6)</f>
        <v>-6.2673142880019942E-3</v>
      </c>
      <c r="AH390">
        <f ca="1">(MMULT($G390:$K390,AH$2:AH$6)-MMULT($G390:$K390,AG$2:AG$6))/MMULT($G390:$K390,AG$2:AG$6)</f>
        <v>2.266723626049262E-4</v>
      </c>
      <c r="AI390">
        <f ca="1">(MMULT($G390:$K390,AI$2:AI$6)-MMULT($G390:$K390,AH$2:AH$6))/MMULT($G390:$K390,AH$2:AH$6)</f>
        <v>1.5120778123382007E-2</v>
      </c>
      <c r="AJ390">
        <f ca="1">(MMULT($G390:$K390,AJ$2:AJ$6)-MMULT($G390:$K390,AI$2:AI$6))/MMULT($G390:$K390,AI$2:AI$6)</f>
        <v>-4.7861980992440593E-3</v>
      </c>
      <c r="AK390">
        <f ca="1">(MMULT($G390:$K390,AK$2:AK$6)-MMULT($G390:$K390,AJ$2:AJ$6))/MMULT($G390:$K390,AJ$2:AJ$6)</f>
        <v>-2.7772999804251608E-3</v>
      </c>
      <c r="AL390">
        <f ca="1">(MMULT($G390:$K390,AL$2:AL$6)-MMULT($G390:$K390,AK$2:AK$6))/MMULT($G390:$K390,AK$2:AK$6)</f>
        <v>-1.2222058131160729E-2</v>
      </c>
      <c r="AM390">
        <f ca="1">(MMULT($G390:$K390,AM$2:AM$6)-MMULT($G390:$K390,AL$2:AL$6))/MMULT($G390:$K390,AL$2:AL$6)</f>
        <v>1.2937183525715578E-2</v>
      </c>
      <c r="AN390">
        <f ca="1">(MMULT($G390:$K390,AN$2:AN$6)-MMULT($G390:$K390,AM$2:AM$6))/MMULT($G390:$K390,AM$2:AM$6)</f>
        <v>-3.8461766081767743E-3</v>
      </c>
      <c r="AO390">
        <f ca="1">(MMULT($G390:$K390,AO$2:AO$6)-MMULT($G390:$K390,AN$2:AN$6))/MMULT($G390:$K390,AN$2:AN$6)</f>
        <v>-6.9485163700127445E-3</v>
      </c>
      <c r="AP390">
        <f ca="1">(MMULT($G390:$K390,AP$2:AP$6)-MMULT($G390:$K390,AO$2:AO$6))/MMULT($G390:$K390,AO$2:AO$6)</f>
        <v>7.5650170613634216E-3</v>
      </c>
      <c r="AQ390">
        <f ca="1">(MMULT($G390:$K390,AQ$2:AQ$6)-MMULT($G390:$K390,AP$2:AP$6))/MMULT($G390:$K390,AP$2:AP$6)</f>
        <v>2.0461993247229983E-4</v>
      </c>
      <c r="AR390">
        <f ca="1">(MMULT($G390:$K390,AR$2:AR$6)-MMULT($G390:$K390,AQ$2:AQ$6))/MMULT($G390:$K390,AQ$2:AQ$6)</f>
        <v>1.2431928736424569E-2</v>
      </c>
      <c r="AS390">
        <f ca="1">(MMULT($G390:$K390,AS$2:AS$6)-MMULT($G390:$K390,AR$2:AR$6))/MMULT($G390:$K390,AR$2:AR$6)</f>
        <v>-2.5222471324909432E-3</v>
      </c>
      <c r="AT390">
        <f ca="1">(MMULT($G390:$K390,AT$2:AT$6)-MMULT($G390:$K390,AS$2:AS$6))/MMULT($G390:$K390,AS$2:AS$6)</f>
        <v>-1.1764861069192389E-2</v>
      </c>
      <c r="AU390">
        <f ca="1">(MMULT($G390:$K390,AU$2:AU$6)-MMULT($G390:$K390,AT$2:AT$6))/MMULT($G390:$K390,AT$2:AT$6)</f>
        <v>-1.3453401924077507E-3</v>
      </c>
      <c r="AV390">
        <f ca="1">(MMULT($G390:$K390,AV$2:AV$6)-MMULT($G390:$K390,AU$2:AU$6))/MMULT($G390:$K390,AU$2:AU$6)</f>
        <v>-9.3748229992297195E-3</v>
      </c>
      <c r="AW390">
        <f ca="1">(MMULT($G390:$K390,AW$2:AW$6)-MMULT($G390:$K390,AV$2:AV$6))/MMULT($G390:$K390,AV$2:AV$6)</f>
        <v>5.2044663167334576E-3</v>
      </c>
      <c r="AX390">
        <f ca="1">(MMULT($G390:$K390,AX$2:AX$6)-MMULT($G390:$K390,AW$2:AW$6))/MMULT($G390:$K390,AW$2:AW$6)</f>
        <v>5.4010911253759616E-3</v>
      </c>
      <c r="AY390">
        <f ca="1">(MMULT($G390:$K390,AY$2:AY$6)-MMULT($G390:$K390,AX$2:AX$6))/MMULT($G390:$K390,AX$2:AX$6)</f>
        <v>6.7824512590541593E-3</v>
      </c>
      <c r="AZ390">
        <f ca="1">(MMULT($G390:$K390,AZ$2:AZ$6)-MMULT($G390:$K390,AY$2:AY$6))/MMULT($G390:$K390,AY$2:AY$6)</f>
        <v>-4.3847385151893998E-3</v>
      </c>
      <c r="BA390">
        <f ca="1">(MMULT($G390:$K390,BA$2:BA$6)-MMULT($G390:$K390,AZ$2:AZ$6))/MMULT($G390:$K390,AZ$2:AZ$6)</f>
        <v>-8.9718843997191305E-3</v>
      </c>
      <c r="BB390">
        <f ca="1">(MMULT($G390:$K390,BB$2:BB$6)-MMULT($G390:$K390,BA$2:BA$6))/MMULT($G390:$K390,BA$2:BA$6)</f>
        <v>-1.8951888161823808E-2</v>
      </c>
      <c r="BC390">
        <f ca="1">(MMULT($G390:$K390,BC$2:BC$6)-MMULT($G390:$K390,BB$2:BB$6))/MMULT($G390:$K390,BB$2:BB$6)</f>
        <v>-3.7331213633616683E-3</v>
      </c>
      <c r="BD390">
        <f ca="1">(MMULT($G390:$K390,BD$2:BD$6)-MMULT($G390:$K390,BC$2:BC$6))/MMULT($G390:$K390,BC$2:BC$6)</f>
        <v>2.1522280454844616E-3</v>
      </c>
      <c r="BE390">
        <f ca="1">(MMULT($G390:$K390,BE$2:BE$6)-MMULT($G390:$K390,BD$2:BD$6))/MMULT($G390:$K390,BD$2:BD$6)</f>
        <v>8.1380569647323767E-3</v>
      </c>
      <c r="BF390">
        <f ca="1">(MMULT($G390:$K390,BF$2:BF$6)-MMULT($G390:$K390,BE$2:BE$6))/MMULT($G390:$K390,BE$2:BE$6)</f>
        <v>4.613666241602055E-3</v>
      </c>
      <c r="BG390">
        <f ca="1">(MMULT($G390:$K390,BG$2:BG$6)-MMULT($G390:$K390,BF$2:BF$6))/MMULT($G390:$K390,BF$2:BF$6)</f>
        <v>-1.3019632782295565E-2</v>
      </c>
      <c r="BH390">
        <f ca="1">(MMULT($G390:$K390,BH$2:BH$6)-MMULT($G390:$K390,BG$2:BG$6))/MMULT($G390:$K390,BG$2:BG$6)</f>
        <v>8.4914533834580756E-3</v>
      </c>
      <c r="BI390">
        <f ca="1">(MMULT($G390:$K390,BI$2:BI$6)-MMULT($G390:$K390,BH$2:BH$6))/MMULT($G390:$K390,BH$2:BH$6)</f>
        <v>2.9997003091284768E-3</v>
      </c>
      <c r="BJ390">
        <f ca="1">(MMULT($G390:$K390,BJ$2:BJ$6)-MMULT($G390:$K390,BI$2:BI$6))/MMULT($G390:$K390,BI$2:BI$6)</f>
        <v>1.3890243849275405E-2</v>
      </c>
      <c r="BK390">
        <f ca="1">(MMULT($G390:$K390,BK$2:BK$6)-MMULT($G390:$K390,BJ$2:BJ$6))/MMULT($G390:$K390,BJ$2:BJ$6)</f>
        <v>-1.5565384984506714E-2</v>
      </c>
      <c r="BL390">
        <f ca="1">(MMULT($G390:$K390,BL$2:BL$6)-MMULT($G390:$K390,BK$2:BK$6))/MMULT($G390:$K390,BK$2:BK$6)</f>
        <v>1.5832358926611719E-3</v>
      </c>
      <c r="BM390">
        <f ca="1">(MMULT($G390:$K390,BM$2:BM$6)-MMULT($G390:$K390,BL$2:BL$6))/MMULT($G390:$K390,BL$2:BL$6)</f>
        <v>-1.6957747947988948E-3</v>
      </c>
      <c r="BN390">
        <f ca="1">(MMULT($G390:$K390,BN$2:BN$6)-MMULT($G390:$K390,BM$2:BM$6))/MMULT($G390:$K390,BM$2:BM$6)</f>
        <v>6.4238987716522351E-3</v>
      </c>
      <c r="BO390">
        <f ca="1">(MMULT($G390:$K390,BO$2:BO$6)-MMULT($G390:$K390,BN$2:BN$6))/MMULT($G390:$K390,BN$2:BN$6)</f>
        <v>-9.0722956478683295E-3</v>
      </c>
      <c r="BP390">
        <f ca="1">(MMULT($G390:$K390,BP$2:BP$6)-MMULT($G390:$K390,BO$2:BO$6))/MMULT($G390:$K390,BO$2:BO$6)</f>
        <v>1.1561699153538685E-2</v>
      </c>
      <c r="BQ390">
        <f ca="1">(MMULT($G390:$K390,BQ$2:BQ$6)-MMULT($G390:$K390,BP$2:BP$6))/MMULT($G390:$K390,BP$2:BP$6)</f>
        <v>-1.5743704042394936E-2</v>
      </c>
      <c r="BR390">
        <f ca="1">(MMULT($G390:$K390,BR$2:BR$6)-MMULT($G390:$K390,BQ$2:BQ$6))/MMULT($G390:$K390,BQ$2:BQ$6)</f>
        <v>8.5160923840773266E-3</v>
      </c>
      <c r="BS390">
        <f ca="1">(MMULT($G390:$K390,BS$2:BS$6)-MMULT($G390:$K390,BR$2:BR$6))/MMULT($G390:$K390,BR$2:BR$6)</f>
        <v>3.7951934867223674E-3</v>
      </c>
      <c r="BT390">
        <f ca="1">(MMULT($G390:$K390,BT$2:BT$6)-MMULT($G390:$K390,BS$2:BS$6))/MMULT($G390:$K390,BS$2:BS$6)</f>
        <v>5.6679567653539166E-4</v>
      </c>
      <c r="BU390">
        <f ca="1">(MMULT($G390:$K390,BU$2:BU$6)-MMULT($G390:$K390,BT$2:BT$6))/MMULT($G390:$K390,BT$2:BT$6)</f>
        <v>2.8421972300101458E-3</v>
      </c>
      <c r="BV390">
        <f ca="1">(MMULT($G390:$K390,BV$2:BV$6)-MMULT($G390:$K390,BU$2:BU$6))/MMULT($G390:$K390,BU$2:BU$6)</f>
        <v>-1.1139410665782256E-2</v>
      </c>
      <c r="BW390">
        <f ca="1">(MMULT($G390:$K390,BW$2:BW$6)-MMULT($G390:$K390,BV$2:BV$6))/MMULT($G390:$K390,BV$2:BV$6)</f>
        <v>5.5977799153810182E-3</v>
      </c>
      <c r="BX390">
        <f ca="1">(MMULT($G390:$K390,BX$2:BX$6)-MMULT($G390:$K390,BW$2:BW$6))/MMULT($G390:$K390,BW$2:BW$6)</f>
        <v>1.6484680376914109E-2</v>
      </c>
      <c r="BY390">
        <f ca="1">(MMULT($G390:$K390,BY$2:BY$6)-MMULT($G390:$K390,BX$2:BX$6))/MMULT($G390:$K390,BX$2:BX$6)</f>
        <v>-2.4882154498423011E-2</v>
      </c>
      <c r="BZ390">
        <f ca="1">(MMULT($G390:$K390,BZ$2:BZ$6)-MMULT($G390:$K390,BY$2:BY$6))/MMULT($G390:$K390,BY$2:BY$6)</f>
        <v>-1.2553602046569601E-2</v>
      </c>
      <c r="CA390">
        <f ca="1">(MMULT($G390:$K390,CA$2:CA$6)-MMULT($G390:$K390,BZ$2:BZ$6))/MMULT($G390:$K390,BZ$2:BZ$6)</f>
        <v>4.4483386007108886E-3</v>
      </c>
      <c r="CB390">
        <f ca="1">(MMULT($G390:$K390,CB$2:CB$6)-MMULT($G390:$K390,CA$2:CA$6))/MMULT($G390:$K390,CA$2:CA$6)</f>
        <v>1.2482916678177004E-2</v>
      </c>
      <c r="CC390">
        <f ca="1">(MMULT($G390:$K390,CC$2:CC$6)-MMULT($G390:$K390,CB$2:CB$6))/MMULT($G390:$K390,CB$2:CB$6)</f>
        <v>-3.4371975271703962E-3</v>
      </c>
      <c r="CD390">
        <f ca="1">(MMULT($G390:$K390,CD$2:CD$6)-MMULT($G390:$K390,CC$2:CC$6))/MMULT($G390:$K390,CC$2:CC$6)</f>
        <v>-6.8162620113878429E-3</v>
      </c>
      <c r="CE390">
        <f ca="1">(MMULT($G390:$K390,CE$2:CE$6)-MMULT($G390:$K390,CD$2:CD$6))/MMULT($G390:$K390,CD$2:CD$6)</f>
        <v>-5.1104746856091643E-3</v>
      </c>
      <c r="CF390">
        <f ca="1">(MMULT($G390:$K390,CF$2:CF$6)-MMULT($G390:$K390,CE$2:CE$6))/MMULT($G390:$K390,CE$2:CE$6)</f>
        <v>1.188842209470365E-2</v>
      </c>
      <c r="CG390">
        <f ca="1">(MMULT($G390:$K390,CG$2:CG$6)-MMULT($G390:$K390,CF$2:CF$6))/MMULT($G390:$K390,CF$2:CF$6)</f>
        <v>6.8336195376176613E-3</v>
      </c>
      <c r="CH390">
        <f ca="1">(MMULT($G390:$K390,CH$2:CH$6)-MMULT($G390:$K390,CG$2:CG$6))/MMULT($G390:$K390,CG$2:CG$6)</f>
        <v>-1.3577353587951648E-2</v>
      </c>
      <c r="CI390">
        <f ca="1">(MMULT($G390:$K390,CI$2:CI$6)-MMULT($G390:$K390,CH$2:CH$6))/MMULT($G390:$K390,CH$2:CH$6)</f>
        <v>5.2119243247971941E-3</v>
      </c>
      <c r="CJ390">
        <f ca="1">(MMULT($G390:$K390,CJ$2:CJ$6)-MMULT($G390:$K390,CI$2:CI$6))/MMULT($G390:$K390,CI$2:CI$6)</f>
        <v>-3.7699805513332226E-3</v>
      </c>
      <c r="CK390">
        <f ca="1">(MMULT($G390:$K390,CK$2:CK$6)-MMULT($G390:$K390,CJ$2:CJ$6))/MMULT($G390:$K390,CJ$2:CJ$6)</f>
        <v>8.7440348903018977E-3</v>
      </c>
      <c r="CL390">
        <f ca="1">(MMULT($G390:$K390,CL$2:CL$6)-MMULT($G390:$K390,CK$2:CK$6))/MMULT($G390:$K390,CK$2:CK$6)</f>
        <v>3.9391428939004828E-3</v>
      </c>
      <c r="CM390">
        <f ca="1">(MMULT($G390:$K390,CM$2:CM$6)-MMULT($G390:$K390,CL$2:CL$6))/MMULT($G390:$K390,CL$2:CL$6)</f>
        <v>-1.1322003188720979E-2</v>
      </c>
      <c r="CN390">
        <f ca="1">(MMULT($G390:$K390,CN$2:CN$6)-MMULT($G390:$K390,CM$2:CM$6))/MMULT($G390:$K390,CM$2:CM$6)</f>
        <v>2.5298238543945686E-3</v>
      </c>
      <c r="CO390">
        <f ca="1">(MMULT($G390:$K390,CO$2:CO$6)-MMULT($G390:$K390,CN$2:CN$6))/MMULT($G390:$K390,CN$2:CN$6)</f>
        <v>-4.6861491553974212E-3</v>
      </c>
      <c r="CP390">
        <f ca="1">(MMULT($G390:$K390,CP$2:CP$6)-MMULT($G390:$K390,CO$2:CO$6))/MMULT($G390:$K390,CO$2:CO$6)</f>
        <v>9.411653962291381E-3</v>
      </c>
      <c r="CQ390">
        <f ca="1">(MMULT($G390:$K390,CQ$2:CQ$6)-MMULT($G390:$K390,CP$2:CP$6))/MMULT($G390:$K390,CP$2:CP$6)</f>
        <v>5.8084780080017552E-3</v>
      </c>
      <c r="CR390">
        <f ca="1">(MMULT($G390:$K390,CR$2:CR$6)-MMULT($G390:$K390,CQ$2:CQ$6))/MMULT($G390:$K390,CQ$2:CQ$6)</f>
        <v>2.9530328608734003E-3</v>
      </c>
      <c r="CS390">
        <f ca="1">(MMULT($G390:$K390,CS$2:CS$6)-MMULT($G390:$K390,CR$2:CR$6))/MMULT($G390:$K390,CR$2:CR$6)</f>
        <v>6.8961835603477762E-3</v>
      </c>
      <c r="CT390">
        <f ca="1">(MMULT($G390:$K390,CT$2:CT$6)-MMULT($G390:$K390,CS$2:CS$6))/MMULT($G390:$K390,CS$2:CS$6)</f>
        <v>-1.2323399503435478E-2</v>
      </c>
      <c r="CU390">
        <f ca="1">(MMULT($G390:$K390,CU$2:CU$6)-MMULT($G390:$K390,CT$2:CT$6))/MMULT($G390:$K390,CT$2:CT$6)</f>
        <v>-1.5898219658942486E-2</v>
      </c>
      <c r="CV390">
        <f ca="1">(MMULT($G390:$K390,CV$2:CV$6)-MMULT($G390:$K390,CU$2:CU$6))/MMULT($G390:$K390,CU$2:CU$6)</f>
        <v>-5.178142476959571E-3</v>
      </c>
      <c r="CW390">
        <f ca="1">(MMULT($G390:$K390,CW$2:CW$6)-MMULT($G390:$K390,CV$2:CV$6))/MMULT($G390:$K390,CV$2:CV$6)</f>
        <v>7.9250596234805987E-3</v>
      </c>
      <c r="CX390">
        <f ca="1">(MMULT($G390:$K390,CX$2:CX$6)-MMULT($G390:$K390,CW$2:CW$6))/MMULT($G390:$K390,CW$2:CW$6)</f>
        <v>1.7320224811046461E-2</v>
      </c>
      <c r="CY390">
        <f ca="1">(MMULT($G390:$K390,CY$2:CY$6)-MMULT($G390:$K390,CX$2:CX$6))/MMULT($G390:$K390,CX$2:CX$6)</f>
        <v>-9.3565737672601193E-4</v>
      </c>
      <c r="CZ390">
        <f ca="1">(MMULT($G390:$K390,CZ$2:CZ$6)-MMULT($G390:$K390,CY$2:CY$6))/MMULT($G390:$K390,CY$2:CY$6)</f>
        <v>3.952130666680302E-3</v>
      </c>
      <c r="DA390">
        <f ca="1">(MMULT($G390:$K390,DA$2:DA$6)-MMULT($G390:$K390,CZ$2:CZ$6))/MMULT($G390:$K390,CZ$2:CZ$6)</f>
        <v>6.7244359267440339E-3</v>
      </c>
      <c r="DB390">
        <f ca="1">(MMULT($G390:$K390,DB$2:DB$6)-MMULT($G390:$K390,DA$2:DA$6))/MMULT($G390:$K390,DA$2:DA$6)</f>
        <v>-1.4707371927638276E-2</v>
      </c>
      <c r="DC390">
        <f ca="1">(MMULT($G390:$K390,DC$2:DC$6)-MMULT($G390:$K390,DB$2:DB$6))/MMULT($G390:$K390,DB$2:DB$6)</f>
        <v>5.5634467442280885E-3</v>
      </c>
      <c r="DD390">
        <f ca="1">(MMULT($G390:$K390,DD$2:DD$6)-MMULT($G390:$K390,DC$2:DC$6))/MMULT($G390:$K390,DC$2:DC$6)</f>
        <v>-1.6229463189705175E-2</v>
      </c>
      <c r="DE390">
        <f ca="1">(MMULT($G390:$K390,DE$2:DE$6)-MMULT($G390:$K390,DD$2:DD$6))/MMULT($G390:$K390,DD$2:DD$6)</f>
        <v>1.5905909538247203E-2</v>
      </c>
      <c r="DF390">
        <f ca="1">(MMULT($G390:$K390,DF$2:DF$6)-MMULT($G390:$K390,DE$2:DE$6))/MMULT($G390:$K390,DE$2:DE$6)</f>
        <v>4.588674956266023E-3</v>
      </c>
      <c r="DG390">
        <f ca="1">(MMULT($G390:$K390,DG$2:DG$6)-MMULT($G390:$K390,DF$2:DF$6))/MMULT($G390:$K390,DF$2:DF$6)</f>
        <v>2.8806689105634196E-2</v>
      </c>
      <c r="DH390">
        <f ca="1">(MMULT($G390:$K390,DH$2:DH$6)-MMULT($G390:$K390,DG$2:DG$6))/MMULT($G390:$K390,DG$2:DG$6)</f>
        <v>-2.1561775037617834E-2</v>
      </c>
      <c r="DI390">
        <f ca="1">(MMULT($G390:$K390,DI$2:DI$6)-MMULT($G390:$K390,DH$2:DH$6))/MMULT($G390:$K390,DH$2:DH$6)</f>
        <v>2.0878184119604331E-2</v>
      </c>
      <c r="DJ390">
        <f ca="1">(MMULT($G390:$K390,DJ$2:DJ$6)-MMULT($G390:$K390,DI$2:DI$6))/MMULT($G390:$K390,DI$2:DI$6)</f>
        <v>1.4008904925972898E-2</v>
      </c>
      <c r="DK390">
        <f ca="1">(MMULT($G390:$K390,DK$2:DK$6)-MMULT($G390:$K390,DJ$2:DJ$6))/MMULT($G390:$K390,DJ$2:DJ$6)</f>
        <v>-7.4629932278024794E-3</v>
      </c>
      <c r="DL390">
        <f ca="1">(MMULT($G390:$K390,DL$2:DL$6)-MMULT($G390:$K390,DK$2:DK$6))/MMULT($G390:$K390,DK$2:DK$6)</f>
        <v>5.5429055692608128E-3</v>
      </c>
      <c r="DM390">
        <f ca="1">(MMULT($G390:$K390,DM$2:DM$6)-MMULT($G390:$K390,DL$2:DL$6))/MMULT($G390:$K390,DL$2:DL$6)</f>
        <v>1.9315085469772894E-3</v>
      </c>
      <c r="DN390">
        <f ca="1">(MMULT($G390:$K390,DN$2:DN$6)-MMULT($G390:$K390,DM$2:DM$6))/MMULT($G390:$K390,DM$2:DM$6)</f>
        <v>-9.3100578187417439E-4</v>
      </c>
      <c r="DO390">
        <f ca="1">(MMULT($G390:$K390,DO$2:DO$6)-MMULT($G390:$K390,DN$2:DN$6))/MMULT($G390:$K390,DN$2:DN$6)</f>
        <v>3.4447023933244091E-3</v>
      </c>
      <c r="DP390">
        <f ca="1">(MMULT($G390:$K390,DP$2:DP$6)-MMULT($G390:$K390,DO$2:DO$6))/MMULT($G390:$K390,DO$2:DO$6)</f>
        <v>1.6068851022577812E-3</v>
      </c>
      <c r="DQ390">
        <f ca="1">(MMULT($G390:$K390,DQ$2:DQ$6)-MMULT($G390:$K390,DP$2:DP$6))/MMULT($G390:$K390,DP$2:DP$6)</f>
        <v>1.2117800823862193E-2</v>
      </c>
      <c r="DR390">
        <f ca="1">(MMULT($G390:$K390,DR$2:DR$6)-MMULT($G390:$K390,DQ$2:DQ$6))/MMULT($G390:$K390,DQ$2:DQ$6)</f>
        <v>-2.4813280438091352E-3</v>
      </c>
      <c r="DS390">
        <f ca="1">(MMULT($G390:$K390,DS$2:DS$6)-MMULT($G390:$K390,DR$2:DR$6))/MMULT($G390:$K390,DR$2:DR$6)</f>
        <v>-1.8061905583241757E-2</v>
      </c>
      <c r="DT390">
        <f ca="1">(MMULT($G390:$K390,DT$2:DT$6)-MMULT($G390:$K390,DS$2:DS$6))/MMULT($G390:$K390,DS$2:DS$6)</f>
        <v>-2.0613929101430859E-3</v>
      </c>
      <c r="DU390">
        <f ca="1">AVERAGE(Таблица1[[#This Row],[25.05.2021]:[25.10.2021]])</f>
        <v>4.5932761538017541E-4</v>
      </c>
      <c r="DV390">
        <f ca="1">_xlfn.STDEV.S(Таблица1[[#This Row],[25.05.2021]:[25.10.2021]])</f>
        <v>1.0113785360957105E-2</v>
      </c>
    </row>
    <row r="391" spans="1:126" x14ac:dyDescent="0.25">
      <c r="A391">
        <f ca="1">Коэфф!G383</f>
        <v>0.25046504252133439</v>
      </c>
      <c r="B391">
        <f ca="1">Коэфф!H383</f>
        <v>4.2437742324892988E-2</v>
      </c>
      <c r="C391">
        <f ca="1">Коэфф!I383</f>
        <v>0.10101121855154559</v>
      </c>
      <c r="D391">
        <f ca="1">Коэфф!J383</f>
        <v>0.48835094913912425</v>
      </c>
      <c r="E391">
        <f ca="1">Коэфф!K383</f>
        <v>0.11773504746310269</v>
      </c>
      <c r="F391">
        <f t="shared" ca="1" si="26"/>
        <v>1</v>
      </c>
      <c r="G391">
        <f t="shared" ca="1" si="28"/>
        <v>35098</v>
      </c>
      <c r="H391">
        <f t="shared" ca="1" si="28"/>
        <v>1641</v>
      </c>
      <c r="I391">
        <f t="shared" ca="1" si="29"/>
        <v>37</v>
      </c>
      <c r="J391">
        <f t="shared" ca="1" si="30"/>
        <v>837</v>
      </c>
      <c r="K391">
        <f t="shared" ca="1" si="27"/>
        <v>3898</v>
      </c>
      <c r="O391">
        <f ca="1">(MMULT($G391:$K391,O$2:O$6)-MMULT($G391:$K391,N$2:N$6))/MMULT($G391:$K391,N$2:N$6)</f>
        <v>2.0500718456004383E-3</v>
      </c>
      <c r="P391">
        <f ca="1">(MMULT($G391:$K391,P$2:P$6)-MMULT($G391:$K391,O$2:O$6))/MMULT($G391:$K391,O$2:O$6)</f>
        <v>7.4180388056281962E-3</v>
      </c>
      <c r="Q391">
        <f ca="1">(MMULT($G391:$K391,Q$2:Q$6)-MMULT($G391:$K391,P$2:P$6))/MMULT($G391:$K391,P$2:P$6)</f>
        <v>4.0388639661247316E-3</v>
      </c>
      <c r="R391">
        <f ca="1">(MMULT($G391:$K391,R$2:R$6)-MMULT($G391:$K391,Q$2:Q$6))/MMULT($G391:$K391,Q$2:Q$6)</f>
        <v>5.8934958161378764E-3</v>
      </c>
      <c r="S391">
        <f ca="1">(MMULT($G391:$K391,S$2:S$6)-MMULT($G391:$K391,R$2:R$6))/MMULT($G391:$K391,R$2:R$6)</f>
        <v>-1.3837202037703512E-2</v>
      </c>
      <c r="T391">
        <f ca="1">(MMULT($G391:$K391,T$2:T$6)-MMULT($G391:$K391,S$2:S$6))/MMULT($G391:$K391,S$2:S$6)</f>
        <v>8.3653687480601154E-3</v>
      </c>
      <c r="U391">
        <f ca="1">(MMULT($G391:$K391,U$2:U$6)-MMULT($G391:$K391,T$2:T$6))/MMULT($G391:$K391,T$2:T$6)</f>
        <v>2.0682988118506399E-2</v>
      </c>
      <c r="V391">
        <f ca="1">(MMULT($G391:$K391,V$2:V$6)-MMULT($G391:$K391,U$2:U$6))/MMULT($G391:$K391,U$2:U$6)</f>
        <v>2.3644476797127754E-2</v>
      </c>
      <c r="W391">
        <f ca="1">(MMULT($G391:$K391,W$2:W$6)-MMULT($G391:$K391,V$2:V$6))/MMULT($G391:$K391,V$2:V$6)</f>
        <v>-5.3354221715519652E-4</v>
      </c>
      <c r="X391">
        <f ca="1">(MMULT($G391:$K391,X$2:X$6)-MMULT($G391:$K391,W$2:W$6))/MMULT($G391:$K391,W$2:W$6)</f>
        <v>-6.7977632643574052E-4</v>
      </c>
      <c r="Y391">
        <f ca="1">(MMULT($G391:$K391,Y$2:Y$6)-MMULT($G391:$K391,X$2:X$6))/MMULT($G391:$K391,X$2:X$6)</f>
        <v>4.8366574631174691E-3</v>
      </c>
      <c r="Z391">
        <f ca="1">(MMULT($G391:$K391,Z$2:Z$6)-MMULT($G391:$K391,Y$2:Y$6))/MMULT($G391:$K391,Y$2:Y$6)</f>
        <v>-7.8287911647531995E-4</v>
      </c>
      <c r="AA391">
        <f ca="1">(MMULT($G391:$K391,AA$2:AA$6)-MMULT($G391:$K391,Z$2:Z$6))/MMULT($G391:$K391,Z$2:Z$6)</f>
        <v>1.3611354153353674E-2</v>
      </c>
      <c r="AB391">
        <f ca="1">(MMULT($G391:$K391,AB$2:AB$6)-MMULT($G391:$K391,AA$2:AA$6))/MMULT($G391:$K391,AA$2:AA$6)</f>
        <v>-2.1791426755301143E-3</v>
      </c>
      <c r="AC391">
        <f ca="1">(MMULT($G391:$K391,AC$2:AC$6)-MMULT($G391:$K391,AB$2:AB$6))/MMULT($G391:$K391,AB$2:AB$6)</f>
        <v>-4.4354466013938644E-3</v>
      </c>
      <c r="AD391">
        <f ca="1">(MMULT($G391:$K391,AD$2:AD$6)-MMULT($G391:$K391,AC$2:AC$6))/MMULT($G391:$K391,AC$2:AC$6)</f>
        <v>-1.9534740603542665E-3</v>
      </c>
      <c r="AE391">
        <f ca="1">(MMULT($G391:$K391,AE$2:AE$6)-MMULT($G391:$K391,AD$2:AD$6))/MMULT($G391:$K391,AD$2:AD$6)</f>
        <v>-9.0654672329692817E-3</v>
      </c>
      <c r="AF391">
        <f ca="1">(MMULT($G391:$K391,AF$2:AF$6)-MMULT($G391:$K391,AE$2:AE$6))/MMULT($G391:$K391,AE$2:AE$6)</f>
        <v>-1.1313472827941822E-3</v>
      </c>
      <c r="AG391">
        <f ca="1">(MMULT($G391:$K391,AG$2:AG$6)-MMULT($G391:$K391,AF$2:AF$6))/MMULT($G391:$K391,AF$2:AF$6)</f>
        <v>4.0061367476103586E-3</v>
      </c>
      <c r="AH391">
        <f ca="1">(MMULT($G391:$K391,AH$2:AH$6)-MMULT($G391:$K391,AG$2:AG$6))/MMULT($G391:$K391,AG$2:AG$6)</f>
        <v>3.8578028432009761E-3</v>
      </c>
      <c r="AI391">
        <f ca="1">(MMULT($G391:$K391,AI$2:AI$6)-MMULT($G391:$K391,AH$2:AH$6))/MMULT($G391:$K391,AH$2:AH$6)</f>
        <v>9.9833176466370948E-3</v>
      </c>
      <c r="AJ391">
        <f ca="1">(MMULT($G391:$K391,AJ$2:AJ$6)-MMULT($G391:$K391,AI$2:AI$6))/MMULT($G391:$K391,AI$2:AI$6)</f>
        <v>5.5266211419699885E-4</v>
      </c>
      <c r="AK391">
        <f ca="1">(MMULT($G391:$K391,AK$2:AK$6)-MMULT($G391:$K391,AJ$2:AJ$6))/MMULT($G391:$K391,AJ$2:AJ$6)</f>
        <v>-1.0961559986747284E-2</v>
      </c>
      <c r="AL391">
        <f ca="1">(MMULT($G391:$K391,AL$2:AL$6)-MMULT($G391:$K391,AK$2:AK$6))/MMULT($G391:$K391,AK$2:AK$6)</f>
        <v>-1.8997302673872832E-3</v>
      </c>
      <c r="AM391">
        <f ca="1">(MMULT($G391:$K391,AM$2:AM$6)-MMULT($G391:$K391,AL$2:AL$6))/MMULT($G391:$K391,AL$2:AL$6)</f>
        <v>1.2006286010934992E-2</v>
      </c>
      <c r="AN391">
        <f ca="1">(MMULT($G391:$K391,AN$2:AN$6)-MMULT($G391:$K391,AM$2:AM$6))/MMULT($G391:$K391,AM$2:AM$6)</f>
        <v>-9.5496622728074246E-3</v>
      </c>
      <c r="AO391">
        <f ca="1">(MMULT($G391:$K391,AO$2:AO$6)-MMULT($G391:$K391,AN$2:AN$6))/MMULT($G391:$K391,AN$2:AN$6)</f>
        <v>-8.6365414982045811E-3</v>
      </c>
      <c r="AP391">
        <f ca="1">(MMULT($G391:$K391,AP$2:AP$6)-MMULT($G391:$K391,AO$2:AO$6))/MMULT($G391:$K391,AO$2:AO$6)</f>
        <v>9.5363219883031532E-3</v>
      </c>
      <c r="AQ391">
        <f ca="1">(MMULT($G391:$K391,AQ$2:AQ$6)-MMULT($G391:$K391,AP$2:AP$6))/MMULT($G391:$K391,AP$2:AP$6)</f>
        <v>3.7906221398120747E-3</v>
      </c>
      <c r="AR391">
        <f ca="1">(MMULT($G391:$K391,AR$2:AR$6)-MMULT($G391:$K391,AQ$2:AQ$6))/MMULT($G391:$K391,AQ$2:AQ$6)</f>
        <v>6.8747871773963262E-3</v>
      </c>
      <c r="AS391">
        <f ca="1">(MMULT($G391:$K391,AS$2:AS$6)-MMULT($G391:$K391,AR$2:AR$6))/MMULT($G391:$K391,AR$2:AR$6)</f>
        <v>2.5091273520350481E-3</v>
      </c>
      <c r="AT391">
        <f ca="1">(MMULT($G391:$K391,AT$2:AT$6)-MMULT($G391:$K391,AS$2:AS$6))/MMULT($G391:$K391,AS$2:AS$6)</f>
        <v>-9.1536868770273512E-3</v>
      </c>
      <c r="AU391">
        <f ca="1">(MMULT($G391:$K391,AU$2:AU$6)-MMULT($G391:$K391,AT$2:AT$6))/MMULT($G391:$K391,AT$2:AT$6)</f>
        <v>-6.7737229965533635E-3</v>
      </c>
      <c r="AV391">
        <f ca="1">(MMULT($G391:$K391,AV$2:AV$6)-MMULT($G391:$K391,AU$2:AU$6))/MMULT($G391:$K391,AU$2:AU$6)</f>
        <v>-5.8185638029787119E-3</v>
      </c>
      <c r="AW391">
        <f ca="1">(MMULT($G391:$K391,AW$2:AW$6)-MMULT($G391:$K391,AV$2:AV$6))/MMULT($G391:$K391,AV$2:AV$6)</f>
        <v>1.2867514312903375E-3</v>
      </c>
      <c r="AX391">
        <f ca="1">(MMULT($G391:$K391,AX$2:AX$6)-MMULT($G391:$K391,AW$2:AW$6))/MMULT($G391:$K391,AW$2:AW$6)</f>
        <v>7.6390525801051546E-4</v>
      </c>
      <c r="AY391">
        <f ca="1">(MMULT($G391:$K391,AY$2:AY$6)-MMULT($G391:$K391,AX$2:AX$6))/MMULT($G391:$K391,AX$2:AX$6)</f>
        <v>-4.1876741846726424E-3</v>
      </c>
      <c r="AZ391">
        <f ca="1">(MMULT($G391:$K391,AZ$2:AZ$6)-MMULT($G391:$K391,AY$2:AY$6))/MMULT($G391:$K391,AY$2:AY$6)</f>
        <v>-5.8698310142613541E-3</v>
      </c>
      <c r="BA391">
        <f ca="1">(MMULT($G391:$K391,BA$2:BA$6)-MMULT($G391:$K391,AZ$2:AZ$6))/MMULT($G391:$K391,AZ$2:AZ$6)</f>
        <v>-1.4360007779910955E-2</v>
      </c>
      <c r="BB391">
        <f ca="1">(MMULT($G391:$K391,BB$2:BB$6)-MMULT($G391:$K391,BA$2:BA$6))/MMULT($G391:$K391,BA$2:BA$6)</f>
        <v>-1.5739909056544266E-2</v>
      </c>
      <c r="BC391">
        <f ca="1">(MMULT($G391:$K391,BC$2:BC$6)-MMULT($G391:$K391,BB$2:BB$6))/MMULT($G391:$K391,BB$2:BB$6)</f>
        <v>-4.1415216770653816E-3</v>
      </c>
      <c r="BD391">
        <f ca="1">(MMULT($G391:$K391,BD$2:BD$6)-MMULT($G391:$K391,BC$2:BC$6))/MMULT($G391:$K391,BC$2:BC$6)</f>
        <v>7.2777845963693886E-3</v>
      </c>
      <c r="BE391">
        <f ca="1">(MMULT($G391:$K391,BE$2:BE$6)-MMULT($G391:$K391,BD$2:BD$6))/MMULT($G391:$K391,BD$2:BD$6)</f>
        <v>9.3815986349914098E-3</v>
      </c>
      <c r="BF391">
        <f ca="1">(MMULT($G391:$K391,BF$2:BF$6)-MMULT($G391:$K391,BE$2:BE$6))/MMULT($G391:$K391,BE$2:BE$6)</f>
        <v>4.1714211562008914E-3</v>
      </c>
      <c r="BG391">
        <f ca="1">(MMULT($G391:$K391,BG$2:BG$6)-MMULT($G391:$K391,BF$2:BF$6))/MMULT($G391:$K391,BF$2:BF$6)</f>
        <v>-1.358787178622714E-2</v>
      </c>
      <c r="BH391">
        <f ca="1">(MMULT($G391:$K391,BH$2:BH$6)-MMULT($G391:$K391,BG$2:BG$6))/MMULT($G391:$K391,BG$2:BG$6)</f>
        <v>4.2699174207996736E-3</v>
      </c>
      <c r="BI391">
        <f ca="1">(MMULT($G391:$K391,BI$2:BI$6)-MMULT($G391:$K391,BH$2:BH$6))/MMULT($G391:$K391,BH$2:BH$6)</f>
        <v>-2.4804149126900739E-3</v>
      </c>
      <c r="BJ391">
        <f ca="1">(MMULT($G391:$K391,BJ$2:BJ$6)-MMULT($G391:$K391,BI$2:BI$6))/MMULT($G391:$K391,BI$2:BI$6)</f>
        <v>1.54930654139642E-2</v>
      </c>
      <c r="BK391">
        <f ca="1">(MMULT($G391:$K391,BK$2:BK$6)-MMULT($G391:$K391,BJ$2:BJ$6))/MMULT($G391:$K391,BJ$2:BJ$6)</f>
        <v>-7.7107059946660518E-3</v>
      </c>
      <c r="BL391">
        <f ca="1">(MMULT($G391:$K391,BL$2:BL$6)-MMULT($G391:$K391,BK$2:BK$6))/MMULT($G391:$K391,BK$2:BK$6)</f>
        <v>-2.4086449264685904E-3</v>
      </c>
      <c r="BM391">
        <f ca="1">(MMULT($G391:$K391,BM$2:BM$6)-MMULT($G391:$K391,BL$2:BL$6))/MMULT($G391:$K391,BL$2:BL$6)</f>
        <v>-3.2987458091744484E-3</v>
      </c>
      <c r="BN391">
        <f ca="1">(MMULT($G391:$K391,BN$2:BN$6)-MMULT($G391:$K391,BM$2:BM$6))/MMULT($G391:$K391,BM$2:BM$6)</f>
        <v>4.8033543336926865E-3</v>
      </c>
      <c r="BO391">
        <f ca="1">(MMULT($G391:$K391,BO$2:BO$6)-MMULT($G391:$K391,BN$2:BN$6))/MMULT($G391:$K391,BN$2:BN$6)</f>
        <v>-1.0692084286443717E-2</v>
      </c>
      <c r="BP391">
        <f ca="1">(MMULT($G391:$K391,BP$2:BP$6)-MMULT($G391:$K391,BO$2:BO$6))/MMULT($G391:$K391,BO$2:BO$6)</f>
        <v>1.3119946683603305E-2</v>
      </c>
      <c r="BQ391">
        <f ca="1">(MMULT($G391:$K391,BQ$2:BQ$6)-MMULT($G391:$K391,BP$2:BP$6))/MMULT($G391:$K391,BP$2:BP$6)</f>
        <v>-1.2299106573666004E-2</v>
      </c>
      <c r="BR391">
        <f ca="1">(MMULT($G391:$K391,BR$2:BR$6)-MMULT($G391:$K391,BQ$2:BQ$6))/MMULT($G391:$K391,BQ$2:BQ$6)</f>
        <v>1.5145594931583005E-2</v>
      </c>
      <c r="BS391">
        <f ca="1">(MMULT($G391:$K391,BS$2:BS$6)-MMULT($G391:$K391,BR$2:BR$6))/MMULT($G391:$K391,BR$2:BR$6)</f>
        <v>9.1793744792406547E-3</v>
      </c>
      <c r="BT391">
        <f ca="1">(MMULT($G391:$K391,BT$2:BT$6)-MMULT($G391:$K391,BS$2:BS$6))/MMULT($G391:$K391,BS$2:BS$6)</f>
        <v>1.0319298113276078E-3</v>
      </c>
      <c r="BU391">
        <f ca="1">(MMULT($G391:$K391,BU$2:BU$6)-MMULT($G391:$K391,BT$2:BT$6))/MMULT($G391:$K391,BT$2:BT$6)</f>
        <v>2.5114984529268484E-3</v>
      </c>
      <c r="BV391">
        <f ca="1">(MMULT($G391:$K391,BV$2:BV$6)-MMULT($G391:$K391,BU$2:BU$6))/MMULT($G391:$K391,BU$2:BU$6)</f>
        <v>-9.6886855539500064E-3</v>
      </c>
      <c r="BW391">
        <f ca="1">(MMULT($G391:$K391,BW$2:BW$6)-MMULT($G391:$K391,BV$2:BV$6))/MMULT($G391:$K391,BV$2:BV$6)</f>
        <v>7.9031473496329156E-3</v>
      </c>
      <c r="BX391">
        <f ca="1">(MMULT($G391:$K391,BX$2:BX$6)-MMULT($G391:$K391,BW$2:BW$6))/MMULT($G391:$K391,BW$2:BW$6)</f>
        <v>1.5314748417373019E-2</v>
      </c>
      <c r="BY391">
        <f ca="1">(MMULT($G391:$K391,BY$2:BY$6)-MMULT($G391:$K391,BX$2:BX$6))/MMULT($G391:$K391,BX$2:BX$6)</f>
        <v>-1.7389122388027457E-2</v>
      </c>
      <c r="BZ391">
        <f ca="1">(MMULT($G391:$K391,BZ$2:BZ$6)-MMULT($G391:$K391,BY$2:BY$6))/MMULT($G391:$K391,BY$2:BY$6)</f>
        <v>-1.1096598146259838E-2</v>
      </c>
      <c r="CA391">
        <f ca="1">(MMULT($G391:$K391,CA$2:CA$6)-MMULT($G391:$K391,BZ$2:BZ$6))/MMULT($G391:$K391,BZ$2:BZ$6)</f>
        <v>5.4557990983147495E-3</v>
      </c>
      <c r="CB391">
        <f ca="1">(MMULT($G391:$K391,CB$2:CB$6)-MMULT($G391:$K391,CA$2:CA$6))/MMULT($G391:$K391,CA$2:CA$6)</f>
        <v>1.5095905393388778E-2</v>
      </c>
      <c r="CC391">
        <f ca="1">(MMULT($G391:$K391,CC$2:CC$6)-MMULT($G391:$K391,CB$2:CB$6))/MMULT($G391:$K391,CB$2:CB$6)</f>
        <v>-5.7745321981356535E-3</v>
      </c>
      <c r="CD391">
        <f ca="1">(MMULT($G391:$K391,CD$2:CD$6)-MMULT($G391:$K391,CC$2:CC$6))/MMULT($G391:$K391,CC$2:CC$6)</f>
        <v>-4.7664301317591352E-3</v>
      </c>
      <c r="CE391">
        <f ca="1">(MMULT($G391:$K391,CE$2:CE$6)-MMULT($G391:$K391,CD$2:CD$6))/MMULT($G391:$K391,CD$2:CD$6)</f>
        <v>-4.978774067774948E-3</v>
      </c>
      <c r="CF391">
        <f ca="1">(MMULT($G391:$K391,CF$2:CF$6)-MMULT($G391:$K391,CE$2:CE$6))/MMULT($G391:$K391,CE$2:CE$6)</f>
        <v>1.1536915770579212E-2</v>
      </c>
      <c r="CG391">
        <f ca="1">(MMULT($G391:$K391,CG$2:CG$6)-MMULT($G391:$K391,CF$2:CF$6))/MMULT($G391:$K391,CF$2:CF$6)</f>
        <v>3.535657117722545E-3</v>
      </c>
      <c r="CH391">
        <f ca="1">(MMULT($G391:$K391,CH$2:CH$6)-MMULT($G391:$K391,CG$2:CG$6))/MMULT($G391:$K391,CG$2:CG$6)</f>
        <v>-1.0707334464475795E-2</v>
      </c>
      <c r="CI391">
        <f ca="1">(MMULT($G391:$K391,CI$2:CI$6)-MMULT($G391:$K391,CH$2:CH$6))/MMULT($G391:$K391,CH$2:CH$6)</f>
        <v>5.4856826910849804E-3</v>
      </c>
      <c r="CJ391">
        <f ca="1">(MMULT($G391:$K391,CJ$2:CJ$6)-MMULT($G391:$K391,CI$2:CI$6))/MMULT($G391:$K391,CI$2:CI$6)</f>
        <v>-2.2355110450554601E-4</v>
      </c>
      <c r="CK391">
        <f ca="1">(MMULT($G391:$K391,CK$2:CK$6)-MMULT($G391:$K391,CJ$2:CJ$6))/MMULT($G391:$K391,CJ$2:CJ$6)</f>
        <v>4.0442215907380733E-4</v>
      </c>
      <c r="CL391">
        <f ca="1">(MMULT($G391:$K391,CL$2:CL$6)-MMULT($G391:$K391,CK$2:CK$6))/MMULT($G391:$K391,CK$2:CK$6)</f>
        <v>3.4271895518628038E-4</v>
      </c>
      <c r="CM391">
        <f ca="1">(MMULT($G391:$K391,CM$2:CM$6)-MMULT($G391:$K391,CL$2:CL$6))/MMULT($G391:$K391,CL$2:CL$6)</f>
        <v>-9.1821348229129494E-3</v>
      </c>
      <c r="CN391">
        <f ca="1">(MMULT($G391:$K391,CN$2:CN$6)-MMULT($G391:$K391,CM$2:CM$6))/MMULT($G391:$K391,CM$2:CM$6)</f>
        <v>2.2152808171100186E-3</v>
      </c>
      <c r="CO391">
        <f ca="1">(MMULT($G391:$K391,CO$2:CO$6)-MMULT($G391:$K391,CN$2:CN$6))/MMULT($G391:$K391,CN$2:CN$6)</f>
        <v>-6.56389968540615E-3</v>
      </c>
      <c r="CP391">
        <f ca="1">(MMULT($G391:$K391,CP$2:CP$6)-MMULT($G391:$K391,CO$2:CO$6))/MMULT($G391:$K391,CO$2:CO$6)</f>
        <v>5.2238436627468493E-3</v>
      </c>
      <c r="CQ391">
        <f ca="1">(MMULT($G391:$K391,CQ$2:CQ$6)-MMULT($G391:$K391,CP$2:CP$6))/MMULT($G391:$K391,CP$2:CP$6)</f>
        <v>1.1771277487091576E-2</v>
      </c>
      <c r="CR391">
        <f ca="1">(MMULT($G391:$K391,CR$2:CR$6)-MMULT($G391:$K391,CQ$2:CQ$6))/MMULT($G391:$K391,CQ$2:CQ$6)</f>
        <v>9.5145801272822159E-3</v>
      </c>
      <c r="CS391">
        <f ca="1">(MMULT($G391:$K391,CS$2:CS$6)-MMULT($G391:$K391,CR$2:CR$6))/MMULT($G391:$K391,CR$2:CR$6)</f>
        <v>1.0856951209040649E-2</v>
      </c>
      <c r="CT391">
        <f ca="1">(MMULT($G391:$K391,CT$2:CT$6)-MMULT($G391:$K391,CS$2:CS$6))/MMULT($G391:$K391,CS$2:CS$6)</f>
        <v>-7.7894414260986583E-3</v>
      </c>
      <c r="CU391">
        <f ca="1">(MMULT($G391:$K391,CU$2:CU$6)-MMULT($G391:$K391,CT$2:CT$6))/MMULT($G391:$K391,CT$2:CT$6)</f>
        <v>-1.2634292075063374E-2</v>
      </c>
      <c r="CV391">
        <f ca="1">(MMULT($G391:$K391,CV$2:CV$6)-MMULT($G391:$K391,CU$2:CU$6))/MMULT($G391:$K391,CU$2:CU$6)</f>
        <v>-2.3030128952742132E-5</v>
      </c>
      <c r="CW391">
        <f ca="1">(MMULT($G391:$K391,CW$2:CW$6)-MMULT($G391:$K391,CV$2:CV$6))/MMULT($G391:$K391,CV$2:CV$6)</f>
        <v>1.0586100929568524E-2</v>
      </c>
      <c r="CX391">
        <f ca="1">(MMULT($G391:$K391,CX$2:CX$6)-MMULT($G391:$K391,CW$2:CW$6))/MMULT($G391:$K391,CW$2:CW$6)</f>
        <v>1.1869090368935983E-2</v>
      </c>
      <c r="CY391">
        <f ca="1">(MMULT($G391:$K391,CY$2:CY$6)-MMULT($G391:$K391,CX$2:CX$6))/MMULT($G391:$K391,CX$2:CX$6)</f>
        <v>9.8121419953068559E-4</v>
      </c>
      <c r="CZ391">
        <f ca="1">(MMULT($G391:$K391,CZ$2:CZ$6)-MMULT($G391:$K391,CY$2:CY$6))/MMULT($G391:$K391,CY$2:CY$6)</f>
        <v>1.4748778937303633E-2</v>
      </c>
      <c r="DA391">
        <f ca="1">(MMULT($G391:$K391,DA$2:DA$6)-MMULT($G391:$K391,CZ$2:CZ$6))/MMULT($G391:$K391,CZ$2:CZ$6)</f>
        <v>1.6338707151850453E-2</v>
      </c>
      <c r="DB391">
        <f ca="1">(MMULT($G391:$K391,DB$2:DB$6)-MMULT($G391:$K391,DA$2:DA$6))/MMULT($G391:$K391,DA$2:DA$6)</f>
        <v>-1.4794974254220406E-2</v>
      </c>
      <c r="DC391">
        <f ca="1">(MMULT($G391:$K391,DC$2:DC$6)-MMULT($G391:$K391,DB$2:DB$6))/MMULT($G391:$K391,DB$2:DB$6)</f>
        <v>1.1674733488268703E-2</v>
      </c>
      <c r="DD391">
        <f ca="1">(MMULT($G391:$K391,DD$2:DD$6)-MMULT($G391:$K391,DC$2:DC$6))/MMULT($G391:$K391,DC$2:DC$6)</f>
        <v>-1.0920546147208996E-2</v>
      </c>
      <c r="DE391">
        <f ca="1">(MMULT($G391:$K391,DE$2:DE$6)-MMULT($G391:$K391,DD$2:DD$6))/MMULT($G391:$K391,DD$2:DD$6)</f>
        <v>1.3610208454614695E-2</v>
      </c>
      <c r="DF391">
        <f ca="1">(MMULT($G391:$K391,DF$2:DF$6)-MMULT($G391:$K391,DE$2:DE$6))/MMULT($G391:$K391,DE$2:DE$6)</f>
        <v>1.1722375217240878E-2</v>
      </c>
      <c r="DG391">
        <f ca="1">(MMULT($G391:$K391,DG$2:DG$6)-MMULT($G391:$K391,DF$2:DF$6))/MMULT($G391:$K391,DF$2:DF$6)</f>
        <v>3.1206192486553389E-2</v>
      </c>
      <c r="DH391">
        <f ca="1">(MMULT($G391:$K391,DH$2:DH$6)-MMULT($G391:$K391,DG$2:DG$6))/MMULT($G391:$K391,DG$2:DG$6)</f>
        <v>-1.9122761428786599E-2</v>
      </c>
      <c r="DI391">
        <f ca="1">(MMULT($G391:$K391,DI$2:DI$6)-MMULT($G391:$K391,DH$2:DH$6))/MMULT($G391:$K391,DH$2:DH$6)</f>
        <v>9.4499437515653695E-3</v>
      </c>
      <c r="DJ391">
        <f ca="1">(MMULT($G391:$K391,DJ$2:DJ$6)-MMULT($G391:$K391,DI$2:DI$6))/MMULT($G391:$K391,DI$2:DI$6)</f>
        <v>7.749619517445518E-3</v>
      </c>
      <c r="DK391">
        <f ca="1">(MMULT($G391:$K391,DK$2:DK$6)-MMULT($G391:$K391,DJ$2:DJ$6))/MMULT($G391:$K391,DJ$2:DJ$6)</f>
        <v>-6.576897047577422E-3</v>
      </c>
      <c r="DL391">
        <f ca="1">(MMULT($G391:$K391,DL$2:DL$6)-MMULT($G391:$K391,DK$2:DK$6))/MMULT($G391:$K391,DK$2:DK$6)</f>
        <v>7.2526619379211588E-3</v>
      </c>
      <c r="DM391">
        <f ca="1">(MMULT($G391:$K391,DM$2:DM$6)-MMULT($G391:$K391,DL$2:DL$6))/MMULT($G391:$K391,DL$2:DL$6)</f>
        <v>-2.2474665890576525E-3</v>
      </c>
      <c r="DN391">
        <f ca="1">(MMULT($G391:$K391,DN$2:DN$6)-MMULT($G391:$K391,DM$2:DM$6))/MMULT($G391:$K391,DM$2:DM$6)</f>
        <v>-3.5199107799572782E-3</v>
      </c>
      <c r="DO391">
        <f ca="1">(MMULT($G391:$K391,DO$2:DO$6)-MMULT($G391:$K391,DN$2:DN$6))/MMULT($G391:$K391,DN$2:DN$6)</f>
        <v>5.6107796490076302E-4</v>
      </c>
      <c r="DP391">
        <f ca="1">(MMULT($G391:$K391,DP$2:DP$6)-MMULT($G391:$K391,DO$2:DO$6))/MMULT($G391:$K391,DO$2:DO$6)</f>
        <v>1.0623395800387842E-3</v>
      </c>
      <c r="DQ391">
        <f ca="1">(MMULT($G391:$K391,DQ$2:DQ$6)-MMULT($G391:$K391,DP$2:DP$6))/MMULT($G391:$K391,DP$2:DP$6)</f>
        <v>3.5590806247354227E-3</v>
      </c>
      <c r="DR391">
        <f ca="1">(MMULT($G391:$K391,DR$2:DR$6)-MMULT($G391:$K391,DQ$2:DQ$6))/MMULT($G391:$K391,DQ$2:DQ$6)</f>
        <v>-8.4570277205682032E-4</v>
      </c>
      <c r="DS391">
        <f ca="1">(MMULT($G391:$K391,DS$2:DS$6)-MMULT($G391:$K391,DR$2:DR$6))/MMULT($G391:$K391,DR$2:DR$6)</f>
        <v>-1.932030551354855E-2</v>
      </c>
      <c r="DT391">
        <f ca="1">(MMULT($G391:$K391,DT$2:DT$6)-MMULT($G391:$K391,DS$2:DS$6))/MMULT($G391:$K391,DS$2:DS$6)</f>
        <v>-1.2717435084636634E-4</v>
      </c>
      <c r="DU391">
        <f ca="1">AVERAGE(Таблица1[[#This Row],[25.05.2021]:[25.10.2021]])</f>
        <v>1.1514704442999576E-3</v>
      </c>
      <c r="DV391">
        <f ca="1">_xlfn.STDEV.S(Таблица1[[#This Row],[25.05.2021]:[25.10.2021]])</f>
        <v>9.6309689544443865E-3</v>
      </c>
    </row>
    <row r="392" spans="1:126" x14ac:dyDescent="0.25">
      <c r="A392">
        <f ca="1">Коэфф!G384</f>
        <v>7.6671742309200624E-2</v>
      </c>
      <c r="B392">
        <f ca="1">Коэфф!H384</f>
        <v>0.39098873985889515</v>
      </c>
      <c r="C392">
        <f ca="1">Коэфф!I384</f>
        <v>0.175147765799335</v>
      </c>
      <c r="D392">
        <f ca="1">Коэфф!J384</f>
        <v>0.26649607980119272</v>
      </c>
      <c r="E392">
        <f ca="1">Коэфф!K384</f>
        <v>9.0695672231376409E-2</v>
      </c>
      <c r="F392">
        <f t="shared" ca="1" si="26"/>
        <v>0.99999999999999989</v>
      </c>
      <c r="G392">
        <f t="shared" ca="1" si="28"/>
        <v>10744</v>
      </c>
      <c r="H392">
        <f t="shared" ca="1" si="28"/>
        <v>15120</v>
      </c>
      <c r="I392">
        <f t="shared" ca="1" si="29"/>
        <v>64</v>
      </c>
      <c r="J392">
        <f t="shared" ca="1" si="30"/>
        <v>456</v>
      </c>
      <c r="K392">
        <f t="shared" ca="1" si="27"/>
        <v>3002</v>
      </c>
      <c r="O392">
        <f ca="1">(MMULT($G392:$K392,O$2:O$6)-MMULT($G392:$K392,N$2:N$6))/MMULT($G392:$K392,N$2:N$6)</f>
        <v>5.4834223201416033E-3</v>
      </c>
      <c r="P392">
        <f ca="1">(MMULT($G392:$K392,P$2:P$6)-MMULT($G392:$K392,O$2:O$6))/MMULT($G392:$K392,O$2:O$6)</f>
        <v>1.2445034371729394E-3</v>
      </c>
      <c r="Q392">
        <f ca="1">(MMULT($G392:$K392,Q$2:Q$6)-MMULT($G392:$K392,P$2:P$6))/MMULT($G392:$K392,P$2:P$6)</f>
        <v>5.7157790910561234E-3</v>
      </c>
      <c r="R392">
        <f ca="1">(MMULT($G392:$K392,R$2:R$6)-MMULT($G392:$K392,Q$2:Q$6))/MMULT($G392:$K392,Q$2:Q$6)</f>
        <v>6.3077146531949945E-3</v>
      </c>
      <c r="S392">
        <f ca="1">(MMULT($G392:$K392,S$2:S$6)-MMULT($G392:$K392,R$2:R$6))/MMULT($G392:$K392,R$2:R$6)</f>
        <v>-1.422258107987677E-2</v>
      </c>
      <c r="T392">
        <f ca="1">(MMULT($G392:$K392,T$2:T$6)-MMULT($G392:$K392,S$2:S$6))/MMULT($G392:$K392,S$2:S$6)</f>
        <v>7.2292913205063833E-3</v>
      </c>
      <c r="U392">
        <f ca="1">(MMULT($G392:$K392,U$2:U$6)-MMULT($G392:$K392,T$2:T$6))/MMULT($G392:$K392,T$2:T$6)</f>
        <v>1.410219404399337E-2</v>
      </c>
      <c r="V392">
        <f ca="1">(MMULT($G392:$K392,V$2:V$6)-MMULT($G392:$K392,U$2:U$6))/MMULT($G392:$K392,U$2:U$6)</f>
        <v>2.5714247927111012E-2</v>
      </c>
      <c r="W392">
        <f ca="1">(MMULT($G392:$K392,W$2:W$6)-MMULT($G392:$K392,V$2:V$6))/MMULT($G392:$K392,V$2:V$6)</f>
        <v>-2.4591701033349705E-3</v>
      </c>
      <c r="X392">
        <f ca="1">(MMULT($G392:$K392,X$2:X$6)-MMULT($G392:$K392,W$2:W$6))/MMULT($G392:$K392,W$2:W$6)</f>
        <v>8.7079961678699898E-4</v>
      </c>
      <c r="Y392">
        <f ca="1">(MMULT($G392:$K392,Y$2:Y$6)-MMULT($G392:$K392,X$2:X$6))/MMULT($G392:$K392,X$2:X$6)</f>
        <v>4.4876014386488559E-3</v>
      </c>
      <c r="Z392">
        <f ca="1">(MMULT($G392:$K392,Z$2:Z$6)-MMULT($G392:$K392,Y$2:Y$6))/MMULT($G392:$K392,Y$2:Y$6)</f>
        <v>-1.5212610720088818E-4</v>
      </c>
      <c r="AA392">
        <f ca="1">(MMULT($G392:$K392,AA$2:AA$6)-MMULT($G392:$K392,Z$2:Z$6))/MMULT($G392:$K392,Z$2:Z$6)</f>
        <v>6.586354172341961E-3</v>
      </c>
      <c r="AB392">
        <f ca="1">(MMULT($G392:$K392,AB$2:AB$6)-MMULT($G392:$K392,AA$2:AA$6))/MMULT($G392:$K392,AA$2:AA$6)</f>
        <v>-6.3744575503531329E-4</v>
      </c>
      <c r="AC392">
        <f ca="1">(MMULT($G392:$K392,AC$2:AC$6)-MMULT($G392:$K392,AB$2:AB$6))/MMULT($G392:$K392,AB$2:AB$6)</f>
        <v>-1.1741336560321955E-3</v>
      </c>
      <c r="AD392">
        <f ca="1">(MMULT($G392:$K392,AD$2:AD$6)-MMULT($G392:$K392,AC$2:AC$6))/MMULT($G392:$K392,AC$2:AC$6)</f>
        <v>3.3449264044657875E-3</v>
      </c>
      <c r="AE392">
        <f ca="1">(MMULT($G392:$K392,AE$2:AE$6)-MMULT($G392:$K392,AD$2:AD$6))/MMULT($G392:$K392,AD$2:AD$6)</f>
        <v>-1.4266605391322733E-2</v>
      </c>
      <c r="AF392">
        <f ca="1">(MMULT($G392:$K392,AF$2:AF$6)-MMULT($G392:$K392,AE$2:AE$6))/MMULT($G392:$K392,AE$2:AE$6)</f>
        <v>-4.9007482302929999E-3</v>
      </c>
      <c r="AG392">
        <f ca="1">(MMULT($G392:$K392,AG$2:AG$6)-MMULT($G392:$K392,AF$2:AF$6))/MMULT($G392:$K392,AF$2:AF$6)</f>
        <v>5.268340312957492E-4</v>
      </c>
      <c r="AH392">
        <f ca="1">(MMULT($G392:$K392,AH$2:AH$6)-MMULT($G392:$K392,AG$2:AG$6))/MMULT($G392:$K392,AG$2:AG$6)</f>
        <v>-1.5569344402698972E-3</v>
      </c>
      <c r="AI392">
        <f ca="1">(MMULT($G392:$K392,AI$2:AI$6)-MMULT($G392:$K392,AH$2:AH$6))/MMULT($G392:$K392,AH$2:AH$6)</f>
        <v>1.2883501159685555E-2</v>
      </c>
      <c r="AJ392">
        <f ca="1">(MMULT($G392:$K392,AJ$2:AJ$6)-MMULT($G392:$K392,AI$2:AI$6))/MMULT($G392:$K392,AI$2:AI$6)</f>
        <v>4.7397709094845501E-3</v>
      </c>
      <c r="AK392">
        <f ca="1">(MMULT($G392:$K392,AK$2:AK$6)-MMULT($G392:$K392,AJ$2:AJ$6))/MMULT($G392:$K392,AJ$2:AJ$6)</f>
        <v>-3.8735041573355984E-3</v>
      </c>
      <c r="AL392">
        <f ca="1">(MMULT($G392:$K392,AL$2:AL$6)-MMULT($G392:$K392,AK$2:AK$6))/MMULT($G392:$K392,AK$2:AK$6)</f>
        <v>-4.4262880361586945E-3</v>
      </c>
      <c r="AM392">
        <f ca="1">(MMULT($G392:$K392,AM$2:AM$6)-MMULT($G392:$K392,AL$2:AL$6))/MMULT($G392:$K392,AL$2:AL$6)</f>
        <v>6.7346003994873888E-3</v>
      </c>
      <c r="AN392">
        <f ca="1">(MMULT($G392:$K392,AN$2:AN$6)-MMULT($G392:$K392,AM$2:AM$6))/MMULT($G392:$K392,AM$2:AM$6)</f>
        <v>-5.8330321795579052E-3</v>
      </c>
      <c r="AO392">
        <f ca="1">(MMULT($G392:$K392,AO$2:AO$6)-MMULT($G392:$K392,AN$2:AN$6))/MMULT($G392:$K392,AN$2:AN$6)</f>
        <v>-3.2677749512938677E-3</v>
      </c>
      <c r="AP392">
        <f ca="1">(MMULT($G392:$K392,AP$2:AP$6)-MMULT($G392:$K392,AO$2:AO$6))/MMULT($G392:$K392,AO$2:AO$6)</f>
        <v>1.1425317666187542E-2</v>
      </c>
      <c r="AQ392">
        <f ca="1">(MMULT($G392:$K392,AQ$2:AQ$6)-MMULT($G392:$K392,AP$2:AP$6))/MMULT($G392:$K392,AP$2:AP$6)</f>
        <v>6.3262119493377933E-3</v>
      </c>
      <c r="AR392">
        <f ca="1">(MMULT($G392:$K392,AR$2:AR$6)-MMULT($G392:$K392,AQ$2:AQ$6))/MMULT($G392:$K392,AQ$2:AQ$6)</f>
        <v>6.3789062695247438E-3</v>
      </c>
      <c r="AS392">
        <f ca="1">(MMULT($G392:$K392,AS$2:AS$6)-MMULT($G392:$K392,AR$2:AR$6))/MMULT($G392:$K392,AR$2:AR$6)</f>
        <v>8.1265047578016787E-3</v>
      </c>
      <c r="AT392">
        <f ca="1">(MMULT($G392:$K392,AT$2:AT$6)-MMULT($G392:$K392,AS$2:AS$6))/MMULT($G392:$K392,AS$2:AS$6)</f>
        <v>-3.930628053419807E-3</v>
      </c>
      <c r="AU392">
        <f ca="1">(MMULT($G392:$K392,AU$2:AU$6)-MMULT($G392:$K392,AT$2:AT$6))/MMULT($G392:$K392,AT$2:AT$6)</f>
        <v>8.4866966404357135E-4</v>
      </c>
      <c r="AV392">
        <f ca="1">(MMULT($G392:$K392,AV$2:AV$6)-MMULT($G392:$K392,AU$2:AU$6))/MMULT($G392:$K392,AU$2:AU$6)</f>
        <v>-8.3988610398326256E-3</v>
      </c>
      <c r="AW392">
        <f ca="1">(MMULT($G392:$K392,AW$2:AW$6)-MMULT($G392:$K392,AV$2:AV$6))/MMULT($G392:$K392,AV$2:AV$6)</f>
        <v>4.5705894300550132E-3</v>
      </c>
      <c r="AX392">
        <f ca="1">(MMULT($G392:$K392,AX$2:AX$6)-MMULT($G392:$K392,AW$2:AW$6))/MMULT($G392:$K392,AW$2:AW$6)</f>
        <v>4.9422630336965201E-3</v>
      </c>
      <c r="AY392">
        <f ca="1">(MMULT($G392:$K392,AY$2:AY$6)-MMULT($G392:$K392,AX$2:AX$6))/MMULT($G392:$K392,AX$2:AX$6)</f>
        <v>-1.943239175145656E-2</v>
      </c>
      <c r="AZ392">
        <f ca="1">(MMULT($G392:$K392,AZ$2:AZ$6)-MMULT($G392:$K392,AY$2:AY$6))/MMULT($G392:$K392,AY$2:AY$6)</f>
        <v>-9.4297795164892081E-4</v>
      </c>
      <c r="BA392">
        <f ca="1">(MMULT($G392:$K392,BA$2:BA$6)-MMULT($G392:$K392,AZ$2:AZ$6))/MMULT($G392:$K392,AZ$2:AZ$6)</f>
        <v>-1.4248629805101496E-2</v>
      </c>
      <c r="BB392">
        <f ca="1">(MMULT($G392:$K392,BB$2:BB$6)-MMULT($G392:$K392,BA$2:BA$6))/MMULT($G392:$K392,BA$2:BA$6)</f>
        <v>-1.3440241235481791E-2</v>
      </c>
      <c r="BC392">
        <f ca="1">(MMULT($G392:$K392,BC$2:BC$6)-MMULT($G392:$K392,BB$2:BB$6))/MMULT($G392:$K392,BB$2:BB$6)</f>
        <v>-3.2470631225011001E-3</v>
      </c>
      <c r="BD392">
        <f ca="1">(MMULT($G392:$K392,BD$2:BD$6)-MMULT($G392:$K392,BC$2:BC$6))/MMULT($G392:$K392,BC$2:BC$6)</f>
        <v>4.0672179120250446E-3</v>
      </c>
      <c r="BE392">
        <f ca="1">(MMULT($G392:$K392,BE$2:BE$6)-MMULT($G392:$K392,BD$2:BD$6))/MMULT($G392:$K392,BD$2:BD$6)</f>
        <v>1.3635439049570555E-2</v>
      </c>
      <c r="BF392">
        <f ca="1">(MMULT($G392:$K392,BF$2:BF$6)-MMULT($G392:$K392,BE$2:BE$6))/MMULT($G392:$K392,BE$2:BE$6)</f>
        <v>2.3607300776751295E-3</v>
      </c>
      <c r="BG392">
        <f ca="1">(MMULT($G392:$K392,BG$2:BG$6)-MMULT($G392:$K392,BF$2:BF$6))/MMULT($G392:$K392,BF$2:BF$6)</f>
        <v>-1.6128219877603048E-2</v>
      </c>
      <c r="BH392">
        <f ca="1">(MMULT($G392:$K392,BH$2:BH$6)-MMULT($G392:$K392,BG$2:BG$6))/MMULT($G392:$K392,BG$2:BG$6)</f>
        <v>8.3012302507930527E-3</v>
      </c>
      <c r="BI392">
        <f ca="1">(MMULT($G392:$K392,BI$2:BI$6)-MMULT($G392:$K392,BH$2:BH$6))/MMULT($G392:$K392,BH$2:BH$6)</f>
        <v>-3.2823333465854636E-3</v>
      </c>
      <c r="BJ392">
        <f ca="1">(MMULT($G392:$K392,BJ$2:BJ$6)-MMULT($G392:$K392,BI$2:BI$6))/MMULT($G392:$K392,BI$2:BI$6)</f>
        <v>1.7443322758451691E-2</v>
      </c>
      <c r="BK392">
        <f ca="1">(MMULT($G392:$K392,BK$2:BK$6)-MMULT($G392:$K392,BJ$2:BJ$6))/MMULT($G392:$K392,BJ$2:BJ$6)</f>
        <v>-5.4752472030399459E-3</v>
      </c>
      <c r="BL392">
        <f ca="1">(MMULT($G392:$K392,BL$2:BL$6)-MMULT($G392:$K392,BK$2:BK$6))/MMULT($G392:$K392,BK$2:BK$6)</f>
        <v>3.8288730945119612E-3</v>
      </c>
      <c r="BM392">
        <f ca="1">(MMULT($G392:$K392,BM$2:BM$6)-MMULT($G392:$K392,BL$2:BL$6))/MMULT($G392:$K392,BL$2:BL$6)</f>
        <v>-2.9804872184466631E-3</v>
      </c>
      <c r="BN392">
        <f ca="1">(MMULT($G392:$K392,BN$2:BN$6)-MMULT($G392:$K392,BM$2:BM$6))/MMULT($G392:$K392,BM$2:BM$6)</f>
        <v>5.0765051793529295E-3</v>
      </c>
      <c r="BO392">
        <f ca="1">(MMULT($G392:$K392,BO$2:BO$6)-MMULT($G392:$K392,BN$2:BN$6))/MMULT($G392:$K392,BN$2:BN$6)</f>
        <v>-6.5040095240971388E-3</v>
      </c>
      <c r="BP392">
        <f ca="1">(MMULT($G392:$K392,BP$2:BP$6)-MMULT($G392:$K392,BO$2:BO$6))/MMULT($G392:$K392,BO$2:BO$6)</f>
        <v>4.7611264746996798E-3</v>
      </c>
      <c r="BQ392">
        <f ca="1">(MMULT($G392:$K392,BQ$2:BQ$6)-MMULT($G392:$K392,BP$2:BP$6))/MMULT($G392:$K392,BP$2:BP$6)</f>
        <v>-1.2186836650800861E-2</v>
      </c>
      <c r="BR392">
        <f ca="1">(MMULT($G392:$K392,BR$2:BR$6)-MMULT($G392:$K392,BQ$2:BQ$6))/MMULT($G392:$K392,BQ$2:BQ$6)</f>
        <v>1.5735244171714197E-2</v>
      </c>
      <c r="BS392">
        <f ca="1">(MMULT($G392:$K392,BS$2:BS$6)-MMULT($G392:$K392,BR$2:BR$6))/MMULT($G392:$K392,BR$2:BR$6)</f>
        <v>5.4452507204462951E-3</v>
      </c>
      <c r="BT392">
        <f ca="1">(MMULT($G392:$K392,BT$2:BT$6)-MMULT($G392:$K392,BS$2:BS$6))/MMULT($G392:$K392,BS$2:BS$6)</f>
        <v>2.2321620760694405E-3</v>
      </c>
      <c r="BU392">
        <f ca="1">(MMULT($G392:$K392,BU$2:BU$6)-MMULT($G392:$K392,BT$2:BT$6))/MMULT($G392:$K392,BT$2:BT$6)</f>
        <v>4.7410409613192536E-3</v>
      </c>
      <c r="BV392">
        <f ca="1">(MMULT($G392:$K392,BV$2:BV$6)-MMULT($G392:$K392,BU$2:BU$6))/MMULT($G392:$K392,BU$2:BU$6)</f>
        <v>-7.810215103723454E-3</v>
      </c>
      <c r="BW392">
        <f ca="1">(MMULT($G392:$K392,BW$2:BW$6)-MMULT($G392:$K392,BV$2:BV$6))/MMULT($G392:$K392,BV$2:BV$6)</f>
        <v>9.0558934610130964E-3</v>
      </c>
      <c r="BX392">
        <f ca="1">(MMULT($G392:$K392,BX$2:BX$6)-MMULT($G392:$K392,BW$2:BW$6))/MMULT($G392:$K392,BW$2:BW$6)</f>
        <v>1.4971068796449214E-2</v>
      </c>
      <c r="BY392">
        <f ca="1">(MMULT($G392:$K392,BY$2:BY$6)-MMULT($G392:$K392,BX$2:BX$6))/MMULT($G392:$K392,BX$2:BX$6)</f>
        <v>-1.9839091932134352E-2</v>
      </c>
      <c r="BZ392">
        <f ca="1">(MMULT($G392:$K392,BZ$2:BZ$6)-MMULT($G392:$K392,BY$2:BY$6))/MMULT($G392:$K392,BY$2:BY$6)</f>
        <v>-6.4836507915903823E-3</v>
      </c>
      <c r="CA392">
        <f ca="1">(MMULT($G392:$K392,CA$2:CA$6)-MMULT($G392:$K392,BZ$2:BZ$6))/MMULT($G392:$K392,BZ$2:BZ$6)</f>
        <v>3.8347161960597762E-3</v>
      </c>
      <c r="CB392">
        <f ca="1">(MMULT($G392:$K392,CB$2:CB$6)-MMULT($G392:$K392,CA$2:CA$6))/MMULT($G392:$K392,CA$2:CA$6)</f>
        <v>1.4005316632988379E-2</v>
      </c>
      <c r="CC392">
        <f ca="1">(MMULT($G392:$K392,CC$2:CC$6)-MMULT($G392:$K392,CB$2:CB$6))/MMULT($G392:$K392,CB$2:CB$6)</f>
        <v>-3.5413154357570122E-3</v>
      </c>
      <c r="CD392">
        <f ca="1">(MMULT($G392:$K392,CD$2:CD$6)-MMULT($G392:$K392,CC$2:CC$6))/MMULT($G392:$K392,CC$2:CC$6)</f>
        <v>-6.9705665611080204E-3</v>
      </c>
      <c r="CE392">
        <f ca="1">(MMULT($G392:$K392,CE$2:CE$6)-MMULT($G392:$K392,CD$2:CD$6))/MMULT($G392:$K392,CD$2:CD$6)</f>
        <v>-3.2176423938422571E-3</v>
      </c>
      <c r="CF392">
        <f ca="1">(MMULT($G392:$K392,CF$2:CF$6)-MMULT($G392:$K392,CE$2:CE$6))/MMULT($G392:$K392,CE$2:CE$6)</f>
        <v>1.5086376714836232E-2</v>
      </c>
      <c r="CG392">
        <f ca="1">(MMULT($G392:$K392,CG$2:CG$6)-MMULT($G392:$K392,CF$2:CF$6))/MMULT($G392:$K392,CF$2:CF$6)</f>
        <v>8.4046728316533332E-3</v>
      </c>
      <c r="CH392">
        <f ca="1">(MMULT($G392:$K392,CH$2:CH$6)-MMULT($G392:$K392,CG$2:CG$6))/MMULT($G392:$K392,CG$2:CG$6)</f>
        <v>-5.9544148405145745E-3</v>
      </c>
      <c r="CI392">
        <f ca="1">(MMULT($G392:$K392,CI$2:CI$6)-MMULT($G392:$K392,CH$2:CH$6))/MMULT($G392:$K392,CH$2:CH$6)</f>
        <v>1.2793976797816693E-2</v>
      </c>
      <c r="CJ392">
        <f ca="1">(MMULT($G392:$K392,CJ$2:CJ$6)-MMULT($G392:$K392,CI$2:CI$6))/MMULT($G392:$K392,CI$2:CI$6)</f>
        <v>-2.5850596682749083E-3</v>
      </c>
      <c r="CK392">
        <f ca="1">(MMULT($G392:$K392,CK$2:CK$6)-MMULT($G392:$K392,CJ$2:CJ$6))/MMULT($G392:$K392,CJ$2:CJ$6)</f>
        <v>1.0773438996114141E-2</v>
      </c>
      <c r="CL392">
        <f ca="1">(MMULT($G392:$K392,CL$2:CL$6)-MMULT($G392:$K392,CK$2:CK$6))/MMULT($G392:$K392,CK$2:CK$6)</f>
        <v>1.5447837133493849E-2</v>
      </c>
      <c r="CM392">
        <f ca="1">(MMULT($G392:$K392,CM$2:CM$6)-MMULT($G392:$K392,CL$2:CL$6))/MMULT($G392:$K392,CL$2:CL$6)</f>
        <v>-7.7571237703345508E-3</v>
      </c>
      <c r="CN392">
        <f ca="1">(MMULT($G392:$K392,CN$2:CN$6)-MMULT($G392:$K392,CM$2:CM$6))/MMULT($G392:$K392,CM$2:CM$6)</f>
        <v>-1.5431505714137521E-3</v>
      </c>
      <c r="CO392">
        <f ca="1">(MMULT($G392:$K392,CO$2:CO$6)-MMULT($G392:$K392,CN$2:CN$6))/MMULT($G392:$K392,CN$2:CN$6)</f>
        <v>-1.979361212036923E-3</v>
      </c>
      <c r="CP392">
        <f ca="1">(MMULT($G392:$K392,CP$2:CP$6)-MMULT($G392:$K392,CO$2:CO$6))/MMULT($G392:$K392,CO$2:CO$6)</f>
        <v>5.1915495192041642E-3</v>
      </c>
      <c r="CQ392">
        <f ca="1">(MMULT($G392:$K392,CQ$2:CQ$6)-MMULT($G392:$K392,CP$2:CP$6))/MMULT($G392:$K392,CP$2:CP$6)</f>
        <v>1.1613336230894937E-2</v>
      </c>
      <c r="CR392">
        <f ca="1">(MMULT($G392:$K392,CR$2:CR$6)-MMULT($G392:$K392,CQ$2:CQ$6))/MMULT($G392:$K392,CQ$2:CQ$6)</f>
        <v>1.1638485655001224E-2</v>
      </c>
      <c r="CS392">
        <f ca="1">(MMULT($G392:$K392,CS$2:CS$6)-MMULT($G392:$K392,CR$2:CR$6))/MMULT($G392:$K392,CR$2:CR$6)</f>
        <v>8.710241322681592E-3</v>
      </c>
      <c r="CT392">
        <f ca="1">(MMULT($G392:$K392,CT$2:CT$6)-MMULT($G392:$K392,CS$2:CS$6))/MMULT($G392:$K392,CS$2:CS$6)</f>
        <v>-9.9563550582618104E-3</v>
      </c>
      <c r="CU392">
        <f ca="1">(MMULT($G392:$K392,CU$2:CU$6)-MMULT($G392:$K392,CT$2:CT$6))/MMULT($G392:$K392,CT$2:CT$6)</f>
        <v>-1.9244329261062995E-2</v>
      </c>
      <c r="CV392">
        <f ca="1">(MMULT($G392:$K392,CV$2:CV$6)-MMULT($G392:$K392,CU$2:CU$6))/MMULT($G392:$K392,CU$2:CU$6)</f>
        <v>-2.5123481967811384E-3</v>
      </c>
      <c r="CW392">
        <f ca="1">(MMULT($G392:$K392,CW$2:CW$6)-MMULT($G392:$K392,CV$2:CV$6))/MMULT($G392:$K392,CV$2:CV$6)</f>
        <v>1.7465856299377962E-2</v>
      </c>
      <c r="CX392">
        <f ca="1">(MMULT($G392:$K392,CX$2:CX$6)-MMULT($G392:$K392,CW$2:CW$6))/MMULT($G392:$K392,CW$2:CW$6)</f>
        <v>1.2770025716438484E-2</v>
      </c>
      <c r="CY392">
        <f ca="1">(MMULT($G392:$K392,CY$2:CY$6)-MMULT($G392:$K392,CX$2:CX$6))/MMULT($G392:$K392,CX$2:CX$6)</f>
        <v>1.9160543741429212E-3</v>
      </c>
      <c r="CZ392">
        <f ca="1">(MMULT($G392:$K392,CZ$2:CZ$6)-MMULT($G392:$K392,CY$2:CY$6))/MMULT($G392:$K392,CY$2:CY$6)</f>
        <v>1.0719451777661393E-2</v>
      </c>
      <c r="DA392">
        <f ca="1">(MMULT($G392:$K392,DA$2:DA$6)-MMULT($G392:$K392,CZ$2:CZ$6))/MMULT($G392:$K392,CZ$2:CZ$6)</f>
        <v>2.0546969938661494E-2</v>
      </c>
      <c r="DB392">
        <f ca="1">(MMULT($G392:$K392,DB$2:DB$6)-MMULT($G392:$K392,DA$2:DA$6))/MMULT($G392:$K392,DA$2:DA$6)</f>
        <v>-1.4170060814317374E-2</v>
      </c>
      <c r="DC392">
        <f ca="1">(MMULT($G392:$K392,DC$2:DC$6)-MMULT($G392:$K392,DB$2:DB$6))/MMULT($G392:$K392,DB$2:DB$6)</f>
        <v>1.6165188743500036E-2</v>
      </c>
      <c r="DD392">
        <f ca="1">(MMULT($G392:$K392,DD$2:DD$6)-MMULT($G392:$K392,DC$2:DC$6))/MMULT($G392:$K392,DC$2:DC$6)</f>
        <v>-1.2490246539988198E-2</v>
      </c>
      <c r="DE392">
        <f ca="1">(MMULT($G392:$K392,DE$2:DE$6)-MMULT($G392:$K392,DD$2:DD$6))/MMULT($G392:$K392,DD$2:DD$6)</f>
        <v>1.5487095377386252E-2</v>
      </c>
      <c r="DF392">
        <f ca="1">(MMULT($G392:$K392,DF$2:DF$6)-MMULT($G392:$K392,DE$2:DE$6))/MMULT($G392:$K392,DE$2:DE$6)</f>
        <v>2.1389099268234197E-2</v>
      </c>
      <c r="DG392">
        <f ca="1">(MMULT($G392:$K392,DG$2:DG$6)-MMULT($G392:$K392,DF$2:DF$6))/MMULT($G392:$K392,DF$2:DF$6)</f>
        <v>3.7370255186435553E-2</v>
      </c>
      <c r="DH392">
        <f ca="1">(MMULT($G392:$K392,DH$2:DH$6)-MMULT($G392:$K392,DG$2:DG$6))/MMULT($G392:$K392,DG$2:DG$6)</f>
        <v>-2.5381665162227025E-2</v>
      </c>
      <c r="DI392">
        <f ca="1">(MMULT($G392:$K392,DI$2:DI$6)-MMULT($G392:$K392,DH$2:DH$6))/MMULT($G392:$K392,DH$2:DH$6)</f>
        <v>-4.5728261899237567E-3</v>
      </c>
      <c r="DJ392">
        <f ca="1">(MMULT($G392:$K392,DJ$2:DJ$6)-MMULT($G392:$K392,DI$2:DI$6))/MMULT($G392:$K392,DI$2:DI$6)</f>
        <v>3.1933680816380351E-3</v>
      </c>
      <c r="DK392">
        <f ca="1">(MMULT($G392:$K392,DK$2:DK$6)-MMULT($G392:$K392,DJ$2:DJ$6))/MMULT($G392:$K392,DJ$2:DJ$6)</f>
        <v>-5.1555280944584831E-3</v>
      </c>
      <c r="DL392">
        <f ca="1">(MMULT($G392:$K392,DL$2:DL$6)-MMULT($G392:$K392,DK$2:DK$6))/MMULT($G392:$K392,DK$2:DK$6)</f>
        <v>7.2672199915380293E-4</v>
      </c>
      <c r="DM392">
        <f ca="1">(MMULT($G392:$K392,DM$2:DM$6)-MMULT($G392:$K392,DL$2:DL$6))/MMULT($G392:$K392,DL$2:DL$6)</f>
        <v>1.3768222649310614E-3</v>
      </c>
      <c r="DN392">
        <f ca="1">(MMULT($G392:$K392,DN$2:DN$6)-MMULT($G392:$K392,DM$2:DM$6))/MMULT($G392:$K392,DM$2:DM$6)</f>
        <v>8.2164663283715213E-4</v>
      </c>
      <c r="DO392">
        <f ca="1">(MMULT($G392:$K392,DO$2:DO$6)-MMULT($G392:$K392,DN$2:DN$6))/MMULT($G392:$K392,DN$2:DN$6)</f>
        <v>-3.4263074987148259E-3</v>
      </c>
      <c r="DP392">
        <f ca="1">(MMULT($G392:$K392,DP$2:DP$6)-MMULT($G392:$K392,DO$2:DO$6))/MMULT($G392:$K392,DO$2:DO$6)</f>
        <v>4.7913994672379979E-4</v>
      </c>
      <c r="DQ392">
        <f ca="1">(MMULT($G392:$K392,DQ$2:DQ$6)-MMULT($G392:$K392,DP$2:DP$6))/MMULT($G392:$K392,DP$2:DP$6)</f>
        <v>8.0772076437223405E-3</v>
      </c>
      <c r="DR392">
        <f ca="1">(MMULT($G392:$K392,DR$2:DR$6)-MMULT($G392:$K392,DQ$2:DQ$6))/MMULT($G392:$K392,DQ$2:DQ$6)</f>
        <v>-1.0458253393463598E-3</v>
      </c>
      <c r="DS392">
        <f ca="1">(MMULT($G392:$K392,DS$2:DS$6)-MMULT($G392:$K392,DR$2:DR$6))/MMULT($G392:$K392,DR$2:DR$6)</f>
        <v>-1.8271993423620663E-2</v>
      </c>
      <c r="DT392">
        <f ca="1">(MMULT($G392:$K392,DT$2:DT$6)-MMULT($G392:$K392,DS$2:DS$6))/MMULT($G392:$K392,DS$2:DS$6)</f>
        <v>-2.0593956755802418E-3</v>
      </c>
      <c r="DU392">
        <f ca="1">AVERAGE(Таблица1[[#This Row],[25.05.2021]:[25.10.2021]])</f>
        <v>1.7573928687178184E-3</v>
      </c>
      <c r="DV392">
        <f ca="1">_xlfn.STDEV.S(Таблица1[[#This Row],[25.05.2021]:[25.10.2021]])</f>
        <v>1.0421780880333208E-2</v>
      </c>
    </row>
    <row r="393" spans="1:126" x14ac:dyDescent="0.25">
      <c r="A393">
        <f ca="1">Коэфф!G385</f>
        <v>0.38682004798013386</v>
      </c>
      <c r="B393">
        <f ca="1">Коэфф!H385</f>
        <v>0.19495083725718557</v>
      </c>
      <c r="C393">
        <f ca="1">Коэфф!I385</f>
        <v>0.26817764026533214</v>
      </c>
      <c r="D393">
        <f ca="1">Коэфф!J385</f>
        <v>0.11570277979393948</v>
      </c>
      <c r="E393">
        <f ca="1">Коэфф!K385</f>
        <v>3.4348694703408948E-2</v>
      </c>
      <c r="F393">
        <f t="shared" ca="1" si="26"/>
        <v>1</v>
      </c>
      <c r="G393">
        <f t="shared" ca="1" si="28"/>
        <v>54206</v>
      </c>
      <c r="H393">
        <f t="shared" ca="1" si="28"/>
        <v>7539</v>
      </c>
      <c r="I393">
        <f t="shared" ca="1" si="29"/>
        <v>98</v>
      </c>
      <c r="J393">
        <f t="shared" ca="1" si="30"/>
        <v>198</v>
      </c>
      <c r="K393">
        <f t="shared" ca="1" si="27"/>
        <v>1137</v>
      </c>
      <c r="O393">
        <f ca="1">(MMULT($G393:$K393,O$2:O$6)-MMULT($G393:$K393,N$2:N$6))/MMULT($G393:$K393,N$2:N$6)</f>
        <v>4.2893925662909156E-3</v>
      </c>
      <c r="P393">
        <f ca="1">(MMULT($G393:$K393,P$2:P$6)-MMULT($G393:$K393,O$2:O$6))/MMULT($G393:$K393,O$2:O$6)</f>
        <v>-2.9980824878838952E-3</v>
      </c>
      <c r="Q393">
        <f ca="1">(MMULT($G393:$K393,Q$2:Q$6)-MMULT($G393:$K393,P$2:P$6))/MMULT($G393:$K393,P$2:P$6)</f>
        <v>1.4291933869969029E-4</v>
      </c>
      <c r="R393">
        <f ca="1">(MMULT($G393:$K393,R$2:R$6)-MMULT($G393:$K393,Q$2:Q$6))/MMULT($G393:$K393,Q$2:Q$6)</f>
        <v>5.7601569979871198E-3</v>
      </c>
      <c r="S393">
        <f ca="1">(MMULT($G393:$K393,S$2:S$6)-MMULT($G393:$K393,R$2:R$6))/MMULT($G393:$K393,R$2:R$6)</f>
        <v>-1.8397787208806929E-2</v>
      </c>
      <c r="T393">
        <f ca="1">(MMULT($G393:$K393,T$2:T$6)-MMULT($G393:$K393,S$2:S$6))/MMULT($G393:$K393,S$2:S$6)</f>
        <v>5.9996725154800885E-3</v>
      </c>
      <c r="U393">
        <f ca="1">(MMULT($G393:$K393,U$2:U$6)-MMULT($G393:$K393,T$2:T$6))/MMULT($G393:$K393,T$2:T$6)</f>
        <v>1.2718811582904404E-2</v>
      </c>
      <c r="V393">
        <f ca="1">(MMULT($G393:$K393,V$2:V$6)-MMULT($G393:$K393,U$2:U$6))/MMULT($G393:$K393,U$2:U$6)</f>
        <v>1.5306740869721757E-2</v>
      </c>
      <c r="W393">
        <f ca="1">(MMULT($G393:$K393,W$2:W$6)-MMULT($G393:$K393,V$2:V$6))/MMULT($G393:$K393,V$2:V$6)</f>
        <v>-2.8429159812573762E-3</v>
      </c>
      <c r="X393">
        <f ca="1">(MMULT($G393:$K393,X$2:X$6)-MMULT($G393:$K393,W$2:W$6))/MMULT($G393:$K393,W$2:W$6)</f>
        <v>-1.8005135978980858E-3</v>
      </c>
      <c r="Y393">
        <f ca="1">(MMULT($G393:$K393,Y$2:Y$6)-MMULT($G393:$K393,X$2:X$6))/MMULT($G393:$K393,X$2:X$6)</f>
        <v>1.0984432354895885E-3</v>
      </c>
      <c r="Z393">
        <f ca="1">(MMULT($G393:$K393,Z$2:Z$6)-MMULT($G393:$K393,Y$2:Y$6))/MMULT($G393:$K393,Y$2:Y$6)</f>
        <v>-7.8995421080288886E-4</v>
      </c>
      <c r="AA393">
        <f ca="1">(MMULT($G393:$K393,AA$2:AA$6)-MMULT($G393:$K393,Z$2:Z$6))/MMULT($G393:$K393,Z$2:Z$6)</f>
        <v>1.8058193263449193E-2</v>
      </c>
      <c r="AB393">
        <f ca="1">(MMULT($G393:$K393,AB$2:AB$6)-MMULT($G393:$K393,AA$2:AA$6))/MMULT($G393:$K393,AA$2:AA$6)</f>
        <v>-3.4789050782321139E-3</v>
      </c>
      <c r="AC393">
        <f ca="1">(MMULT($G393:$K393,AC$2:AC$6)-MMULT($G393:$K393,AB$2:AB$6))/MMULT($G393:$K393,AB$2:AB$6)</f>
        <v>-1.6300369711122649E-3</v>
      </c>
      <c r="AD393">
        <f ca="1">(MMULT($G393:$K393,AD$2:AD$6)-MMULT($G393:$K393,AC$2:AC$6))/MMULT($G393:$K393,AC$2:AC$6)</f>
        <v>-2.0831612851551487E-3</v>
      </c>
      <c r="AE393">
        <f ca="1">(MMULT($G393:$K393,AE$2:AE$6)-MMULT($G393:$K393,AD$2:AD$6))/MMULT($G393:$K393,AD$2:AD$6)</f>
        <v>-1.7686387485327248E-2</v>
      </c>
      <c r="AF393">
        <f ca="1">(MMULT($G393:$K393,AF$2:AF$6)-MMULT($G393:$K393,AE$2:AE$6))/MMULT($G393:$K393,AE$2:AE$6)</f>
        <v>-9.0028056018142816E-3</v>
      </c>
      <c r="AG393">
        <f ca="1">(MMULT($G393:$K393,AG$2:AG$6)-MMULT($G393:$K393,AF$2:AF$6))/MMULT($G393:$K393,AF$2:AF$6)</f>
        <v>-4.3965160046669644E-3</v>
      </c>
      <c r="AH393">
        <f ca="1">(MMULT($G393:$K393,AH$2:AH$6)-MMULT($G393:$K393,AG$2:AG$6))/MMULT($G393:$K393,AG$2:AG$6)</f>
        <v>7.397899967653671E-3</v>
      </c>
      <c r="AI393">
        <f ca="1">(MMULT($G393:$K393,AI$2:AI$6)-MMULT($G393:$K393,AH$2:AH$6))/MMULT($G393:$K393,AH$2:AH$6)</f>
        <v>8.8838871285750031E-3</v>
      </c>
      <c r="AJ393">
        <f ca="1">(MMULT($G393:$K393,AJ$2:AJ$6)-MMULT($G393:$K393,AI$2:AI$6))/MMULT($G393:$K393,AI$2:AI$6)</f>
        <v>2.615812815475261E-3</v>
      </c>
      <c r="AK393">
        <f ca="1">(MMULT($G393:$K393,AK$2:AK$6)-MMULT($G393:$K393,AJ$2:AJ$6))/MMULT($G393:$K393,AJ$2:AJ$6)</f>
        <v>-5.7345599942314083E-3</v>
      </c>
      <c r="AL393">
        <f ca="1">(MMULT($G393:$K393,AL$2:AL$6)-MMULT($G393:$K393,AK$2:AK$6))/MMULT($G393:$K393,AK$2:AK$6)</f>
        <v>-1.6300363854257139E-2</v>
      </c>
      <c r="AM393">
        <f ca="1">(MMULT($G393:$K393,AM$2:AM$6)-MMULT($G393:$K393,AL$2:AL$6))/MMULT($G393:$K393,AL$2:AL$6)</f>
        <v>9.5932228464407788E-3</v>
      </c>
      <c r="AN393">
        <f ca="1">(MMULT($G393:$K393,AN$2:AN$6)-MMULT($G393:$K393,AM$2:AM$6))/MMULT($G393:$K393,AM$2:AM$6)</f>
        <v>-5.6214522343384079E-3</v>
      </c>
      <c r="AO393">
        <f ca="1">(MMULT($G393:$K393,AO$2:AO$6)-MMULT($G393:$K393,AN$2:AN$6))/MMULT($G393:$K393,AN$2:AN$6)</f>
        <v>-8.2994565181699551E-3</v>
      </c>
      <c r="AP393">
        <f ca="1">(MMULT($G393:$K393,AP$2:AP$6)-MMULT($G393:$K393,AO$2:AO$6))/MMULT($G393:$K393,AO$2:AO$6)</f>
        <v>9.2669323766744575E-3</v>
      </c>
      <c r="AQ393">
        <f ca="1">(MMULT($G393:$K393,AQ$2:AQ$6)-MMULT($G393:$K393,AP$2:AP$6))/MMULT($G393:$K393,AP$2:AP$6)</f>
        <v>1.2877170096548484E-3</v>
      </c>
      <c r="AR393">
        <f ca="1">(MMULT($G393:$K393,AR$2:AR$6)-MMULT($G393:$K393,AQ$2:AQ$6))/MMULT($G393:$K393,AQ$2:AQ$6)</f>
        <v>6.8212351326787032E-3</v>
      </c>
      <c r="AS393">
        <f ca="1">(MMULT($G393:$K393,AS$2:AS$6)-MMULT($G393:$K393,AR$2:AR$6))/MMULT($G393:$K393,AR$2:AR$6)</f>
        <v>7.7131635612428745E-3</v>
      </c>
      <c r="AT393">
        <f ca="1">(MMULT($G393:$K393,AT$2:AT$6)-MMULT($G393:$K393,AS$2:AS$6))/MMULT($G393:$K393,AS$2:AS$6)</f>
        <v>-9.5115745539308318E-3</v>
      </c>
      <c r="AU393">
        <f ca="1">(MMULT($G393:$K393,AU$2:AU$6)-MMULT($G393:$K393,AT$2:AT$6))/MMULT($G393:$K393,AT$2:AT$6)</f>
        <v>8.5909907047298638E-4</v>
      </c>
      <c r="AV393">
        <f ca="1">(MMULT($G393:$K393,AV$2:AV$6)-MMULT($G393:$K393,AU$2:AU$6))/MMULT($G393:$K393,AU$2:AU$6)</f>
        <v>-4.0297142817852351E-3</v>
      </c>
      <c r="AW393">
        <f ca="1">(MMULT($G393:$K393,AW$2:AW$6)-MMULT($G393:$K393,AV$2:AV$6))/MMULT($G393:$K393,AV$2:AV$6)</f>
        <v>6.0105363821752319E-3</v>
      </c>
      <c r="AX393">
        <f ca="1">(MMULT($G393:$K393,AX$2:AX$6)-MMULT($G393:$K393,AW$2:AW$6))/MMULT($G393:$K393,AW$2:AW$6)</f>
        <v>4.8021062135061464E-3</v>
      </c>
      <c r="AY393">
        <f ca="1">(MMULT($G393:$K393,AY$2:AY$6)-MMULT($G393:$K393,AX$2:AX$6))/MMULT($G393:$K393,AX$2:AX$6)</f>
        <v>-1.0701254280037794E-2</v>
      </c>
      <c r="AZ393">
        <f ca="1">(MMULT($G393:$K393,AZ$2:AZ$6)-MMULT($G393:$K393,AY$2:AY$6))/MMULT($G393:$K393,AY$2:AY$6)</f>
        <v>1.1841006564259169E-3</v>
      </c>
      <c r="BA393">
        <f ca="1">(MMULT($G393:$K393,BA$2:BA$6)-MMULT($G393:$K393,AZ$2:AZ$6))/MMULT($G393:$K393,AZ$2:AZ$6)</f>
        <v>-9.3964539277639498E-3</v>
      </c>
      <c r="BB393">
        <f ca="1">(MMULT($G393:$K393,BB$2:BB$6)-MMULT($G393:$K393,BA$2:BA$6))/MMULT($G393:$K393,BA$2:BA$6)</f>
        <v>-1.6677128293323615E-2</v>
      </c>
      <c r="BC393">
        <f ca="1">(MMULT($G393:$K393,BC$2:BC$6)-MMULT($G393:$K393,BB$2:BB$6))/MMULT($G393:$K393,BB$2:BB$6)</f>
        <v>-1.3237739266244416E-4</v>
      </c>
      <c r="BD393">
        <f ca="1">(MMULT($G393:$K393,BD$2:BD$6)-MMULT($G393:$K393,BC$2:BC$6))/MMULT($G393:$K393,BC$2:BC$6)</f>
        <v>7.6635504979891108E-3</v>
      </c>
      <c r="BE393">
        <f ca="1">(MMULT($G393:$K393,BE$2:BE$6)-MMULT($G393:$K393,BD$2:BD$6))/MMULT($G393:$K393,BD$2:BD$6)</f>
        <v>6.022531995626336E-3</v>
      </c>
      <c r="BF393">
        <f ca="1">(MMULT($G393:$K393,BF$2:BF$6)-MMULT($G393:$K393,BE$2:BE$6))/MMULT($G393:$K393,BE$2:BE$6)</f>
        <v>-1.6406084530453525E-3</v>
      </c>
      <c r="BG393">
        <f ca="1">(MMULT($G393:$K393,BG$2:BG$6)-MMULT($G393:$K393,BF$2:BF$6))/MMULT($G393:$K393,BF$2:BF$6)</f>
        <v>-1.3663732832516519E-2</v>
      </c>
      <c r="BH393">
        <f ca="1">(MMULT($G393:$K393,BH$2:BH$6)-MMULT($G393:$K393,BG$2:BG$6))/MMULT($G393:$K393,BG$2:BG$6)</f>
        <v>4.7139058907609008E-3</v>
      </c>
      <c r="BI393">
        <f ca="1">(MMULT($G393:$K393,BI$2:BI$6)-MMULT($G393:$K393,BH$2:BH$6))/MMULT($G393:$K393,BH$2:BH$6)</f>
        <v>5.3675157305928343E-4</v>
      </c>
      <c r="BJ393">
        <f ca="1">(MMULT($G393:$K393,BJ$2:BJ$6)-MMULT($G393:$K393,BI$2:BI$6))/MMULT($G393:$K393,BI$2:BI$6)</f>
        <v>1.6462824064207803E-2</v>
      </c>
      <c r="BK393">
        <f ca="1">(MMULT($G393:$K393,BK$2:BK$6)-MMULT($G393:$K393,BJ$2:BJ$6))/MMULT($G393:$K393,BJ$2:BJ$6)</f>
        <v>-8.3412740613273435E-3</v>
      </c>
      <c r="BL393">
        <f ca="1">(MMULT($G393:$K393,BL$2:BL$6)-MMULT($G393:$K393,BK$2:BK$6))/MMULT($G393:$K393,BK$2:BK$6)</f>
        <v>6.60335890242737E-3</v>
      </c>
      <c r="BM393">
        <f ca="1">(MMULT($G393:$K393,BM$2:BM$6)-MMULT($G393:$K393,BL$2:BL$6))/MMULT($G393:$K393,BL$2:BL$6)</f>
        <v>-5.4150712734501085E-3</v>
      </c>
      <c r="BN393">
        <f ca="1">(MMULT($G393:$K393,BN$2:BN$6)-MMULT($G393:$K393,BM$2:BM$6))/MMULT($G393:$K393,BM$2:BM$6)</f>
        <v>6.4279490787359861E-3</v>
      </c>
      <c r="BO393">
        <f ca="1">(MMULT($G393:$K393,BO$2:BO$6)-MMULT($G393:$K393,BN$2:BN$6))/MMULT($G393:$K393,BN$2:BN$6)</f>
        <v>-7.979142569323373E-3</v>
      </c>
      <c r="BP393">
        <f ca="1">(MMULT($G393:$K393,BP$2:BP$6)-MMULT($G393:$K393,BO$2:BO$6))/MMULT($G393:$K393,BO$2:BO$6)</f>
        <v>6.4450566086118469E-3</v>
      </c>
      <c r="BQ393">
        <f ca="1">(MMULT($G393:$K393,BQ$2:BQ$6)-MMULT($G393:$K393,BP$2:BP$6))/MMULT($G393:$K393,BP$2:BP$6)</f>
        <v>-1.1051356094130016E-2</v>
      </c>
      <c r="BR393">
        <f ca="1">(MMULT($G393:$K393,BR$2:BR$6)-MMULT($G393:$K393,BQ$2:BQ$6))/MMULT($G393:$K393,BQ$2:BQ$6)</f>
        <v>7.54899127440504E-3</v>
      </c>
      <c r="BS393">
        <f ca="1">(MMULT($G393:$K393,BS$2:BS$6)-MMULT($G393:$K393,BR$2:BR$6))/MMULT($G393:$K393,BR$2:BR$6)</f>
        <v>3.8114963710806938E-4</v>
      </c>
      <c r="BT393">
        <f ca="1">(MMULT($G393:$K393,BT$2:BT$6)-MMULT($G393:$K393,BS$2:BS$6))/MMULT($G393:$K393,BS$2:BS$6)</f>
        <v>1.3538291549386151E-3</v>
      </c>
      <c r="BU393">
        <f ca="1">(MMULT($G393:$K393,BU$2:BU$6)-MMULT($G393:$K393,BT$2:BT$6))/MMULT($G393:$K393,BT$2:BT$6)</f>
        <v>1.7085448527977098E-3</v>
      </c>
      <c r="BV393">
        <f ca="1">(MMULT($G393:$K393,BV$2:BV$6)-MMULT($G393:$K393,BU$2:BU$6))/MMULT($G393:$K393,BU$2:BU$6)</f>
        <v>-7.1065781186093928E-3</v>
      </c>
      <c r="BW393">
        <f ca="1">(MMULT($G393:$K393,BW$2:BW$6)-MMULT($G393:$K393,BV$2:BV$6))/MMULT($G393:$K393,BV$2:BV$6)</f>
        <v>5.6452674358479478E-3</v>
      </c>
      <c r="BX393">
        <f ca="1">(MMULT($G393:$K393,BX$2:BX$6)-MMULT($G393:$K393,BW$2:BW$6))/MMULT($G393:$K393,BW$2:BW$6)</f>
        <v>1.0305370806101773E-2</v>
      </c>
      <c r="BY393">
        <f ca="1">(MMULT($G393:$K393,BY$2:BY$6)-MMULT($G393:$K393,BX$2:BX$6))/MMULT($G393:$K393,BX$2:BX$6)</f>
        <v>-1.0197429228480964E-2</v>
      </c>
      <c r="BZ393">
        <f ca="1">(MMULT($G393:$K393,BZ$2:BZ$6)-MMULT($G393:$K393,BY$2:BY$6))/MMULT($G393:$K393,BY$2:BY$6)</f>
        <v>-9.0767452895700543E-3</v>
      </c>
      <c r="CA393">
        <f ca="1">(MMULT($G393:$K393,CA$2:CA$6)-MMULT($G393:$K393,BZ$2:BZ$6))/MMULT($G393:$K393,BZ$2:BZ$6)</f>
        <v>2.7147447512515031E-3</v>
      </c>
      <c r="CB393">
        <f ca="1">(MMULT($G393:$K393,CB$2:CB$6)-MMULT($G393:$K393,CA$2:CA$6))/MMULT($G393:$K393,CA$2:CA$6)</f>
        <v>1.459030589568863E-2</v>
      </c>
      <c r="CC393">
        <f ca="1">(MMULT($G393:$K393,CC$2:CC$6)-MMULT($G393:$K393,CB$2:CB$6))/MMULT($G393:$K393,CB$2:CB$6)</f>
        <v>-2.0972165122996275E-3</v>
      </c>
      <c r="CD393">
        <f ca="1">(MMULT($G393:$K393,CD$2:CD$6)-MMULT($G393:$K393,CC$2:CC$6))/MMULT($G393:$K393,CC$2:CC$6)</f>
        <v>-5.1932941631147658E-3</v>
      </c>
      <c r="CE393">
        <f ca="1">(MMULT($G393:$K393,CE$2:CE$6)-MMULT($G393:$K393,CD$2:CD$6))/MMULT($G393:$K393,CD$2:CD$6)</f>
        <v>-3.2508200080547237E-3</v>
      </c>
      <c r="CF393">
        <f ca="1">(MMULT($G393:$K393,CF$2:CF$6)-MMULT($G393:$K393,CE$2:CE$6))/MMULT($G393:$K393,CE$2:CE$6)</f>
        <v>1.246277758385763E-2</v>
      </c>
      <c r="CG393">
        <f ca="1">(MMULT($G393:$K393,CG$2:CG$6)-MMULT($G393:$K393,CF$2:CF$6))/MMULT($G393:$K393,CF$2:CF$6)</f>
        <v>1.0068338908671167E-2</v>
      </c>
      <c r="CH393">
        <f ca="1">(MMULT($G393:$K393,CH$2:CH$6)-MMULT($G393:$K393,CG$2:CG$6))/MMULT($G393:$K393,CG$2:CG$6)</f>
        <v>-3.1568540312285377E-3</v>
      </c>
      <c r="CI393">
        <f ca="1">(MMULT($G393:$K393,CI$2:CI$6)-MMULT($G393:$K393,CH$2:CH$6))/MMULT($G393:$K393,CH$2:CH$6)</f>
        <v>6.2910584537314643E-3</v>
      </c>
      <c r="CJ393">
        <f ca="1">(MMULT($G393:$K393,CJ$2:CJ$6)-MMULT($G393:$K393,CI$2:CI$6))/MMULT($G393:$K393,CI$2:CI$6)</f>
        <v>-2.8744141973944515E-3</v>
      </c>
      <c r="CK393">
        <f ca="1">(MMULT($G393:$K393,CK$2:CK$6)-MMULT($G393:$K393,CJ$2:CJ$6))/MMULT($G393:$K393,CJ$2:CJ$6)</f>
        <v>9.8575009321164499E-3</v>
      </c>
      <c r="CL393">
        <f ca="1">(MMULT($G393:$K393,CL$2:CL$6)-MMULT($G393:$K393,CK$2:CK$6))/MMULT($G393:$K393,CK$2:CK$6)</f>
        <v>5.7404608391415021E-3</v>
      </c>
      <c r="CM393">
        <f ca="1">(MMULT($G393:$K393,CM$2:CM$6)-MMULT($G393:$K393,CL$2:CL$6))/MMULT($G393:$K393,CL$2:CL$6)</f>
        <v>-9.0785064654990612E-3</v>
      </c>
      <c r="CN393">
        <f ca="1">(MMULT($G393:$K393,CN$2:CN$6)-MMULT($G393:$K393,CM$2:CM$6))/MMULT($G393:$K393,CM$2:CM$6)</f>
        <v>-5.4499996886620316E-3</v>
      </c>
      <c r="CO393">
        <f ca="1">(MMULT($G393:$K393,CO$2:CO$6)-MMULT($G393:$K393,CN$2:CN$6))/MMULT($G393:$K393,CN$2:CN$6)</f>
        <v>-5.9236387202247732E-3</v>
      </c>
      <c r="CP393">
        <f ca="1">(MMULT($G393:$K393,CP$2:CP$6)-MMULT($G393:$K393,CO$2:CO$6))/MMULT($G393:$K393,CO$2:CO$6)</f>
        <v>8.8200202501580206E-3</v>
      </c>
      <c r="CQ393">
        <f ca="1">(MMULT($G393:$K393,CQ$2:CQ$6)-MMULT($G393:$K393,CP$2:CP$6))/MMULT($G393:$K393,CP$2:CP$6)</f>
        <v>7.3580349693526271E-3</v>
      </c>
      <c r="CR393">
        <f ca="1">(MMULT($G393:$K393,CR$2:CR$6)-MMULT($G393:$K393,CQ$2:CQ$6))/MMULT($G393:$K393,CQ$2:CQ$6)</f>
        <v>-3.401930863022839E-5</v>
      </c>
      <c r="CS393">
        <f ca="1">(MMULT($G393:$K393,CS$2:CS$6)-MMULT($G393:$K393,CR$2:CR$6))/MMULT($G393:$K393,CR$2:CR$6)</f>
        <v>5.1898097509111441E-3</v>
      </c>
      <c r="CT393">
        <f ca="1">(MMULT($G393:$K393,CT$2:CT$6)-MMULT($G393:$K393,CS$2:CS$6))/MMULT($G393:$K393,CS$2:CS$6)</f>
        <v>-1.0723670923002892E-2</v>
      </c>
      <c r="CU393">
        <f ca="1">(MMULT($G393:$K393,CU$2:CU$6)-MMULT($G393:$K393,CT$2:CT$6))/MMULT($G393:$K393,CT$2:CT$6)</f>
        <v>-1.2362786791165861E-2</v>
      </c>
      <c r="CV393">
        <f ca="1">(MMULT($G393:$K393,CV$2:CV$6)-MMULT($G393:$K393,CU$2:CU$6))/MMULT($G393:$K393,CU$2:CU$6)</f>
        <v>-7.3057008750267308E-3</v>
      </c>
      <c r="CW393">
        <f ca="1">(MMULT($G393:$K393,CW$2:CW$6)-MMULT($G393:$K393,CV$2:CV$6))/MMULT($G393:$K393,CV$2:CV$6)</f>
        <v>1.6291010446983341E-2</v>
      </c>
      <c r="CX393">
        <f ca="1">(MMULT($G393:$K393,CX$2:CX$6)-MMULT($G393:$K393,CW$2:CW$6))/MMULT($G393:$K393,CW$2:CW$6)</f>
        <v>1.0746016816021673E-2</v>
      </c>
      <c r="CY393">
        <f ca="1">(MMULT($G393:$K393,CY$2:CY$6)-MMULT($G393:$K393,CX$2:CX$6))/MMULT($G393:$K393,CX$2:CX$6)</f>
        <v>-2.3327499019688116E-3</v>
      </c>
      <c r="CZ393">
        <f ca="1">(MMULT($G393:$K393,CZ$2:CZ$6)-MMULT($G393:$K393,CY$2:CY$6))/MMULT($G393:$K393,CY$2:CY$6)</f>
        <v>1.4487233988493213E-2</v>
      </c>
      <c r="DA393">
        <f ca="1">(MMULT($G393:$K393,DA$2:DA$6)-MMULT($G393:$K393,CZ$2:CZ$6))/MMULT($G393:$K393,CZ$2:CZ$6)</f>
        <v>1.6229240020909912E-2</v>
      </c>
      <c r="DB393">
        <f ca="1">(MMULT($G393:$K393,DB$2:DB$6)-MMULT($G393:$K393,DA$2:DA$6))/MMULT($G393:$K393,DA$2:DA$6)</f>
        <v>-1.7734478168815224E-2</v>
      </c>
      <c r="DC393">
        <f ca="1">(MMULT($G393:$K393,DC$2:DC$6)-MMULT($G393:$K393,DB$2:DB$6))/MMULT($G393:$K393,DB$2:DB$6)</f>
        <v>1.4284760319257324E-2</v>
      </c>
      <c r="DD393">
        <f ca="1">(MMULT($G393:$K393,DD$2:DD$6)-MMULT($G393:$K393,DC$2:DC$6))/MMULT($G393:$K393,DC$2:DC$6)</f>
        <v>-1.1449821502944962E-2</v>
      </c>
      <c r="DE393">
        <f ca="1">(MMULT($G393:$K393,DE$2:DE$6)-MMULT($G393:$K393,DD$2:DD$6))/MMULT($G393:$K393,DD$2:DD$6)</f>
        <v>1.3140270876300956E-2</v>
      </c>
      <c r="DF393">
        <f ca="1">(MMULT($G393:$K393,DF$2:DF$6)-MMULT($G393:$K393,DE$2:DE$6))/MMULT($G393:$K393,DE$2:DE$6)</f>
        <v>2.5170540993336705E-3</v>
      </c>
      <c r="DG393">
        <f ca="1">(MMULT($G393:$K393,DG$2:DG$6)-MMULT($G393:$K393,DF$2:DF$6))/MMULT($G393:$K393,DF$2:DF$6)</f>
        <v>2.5434309722472119E-2</v>
      </c>
      <c r="DH393">
        <f ca="1">(MMULT($G393:$K393,DH$2:DH$6)-MMULT($G393:$K393,DG$2:DG$6))/MMULT($G393:$K393,DG$2:DG$6)</f>
        <v>-1.0978768636703636E-2</v>
      </c>
      <c r="DI393">
        <f ca="1">(MMULT($G393:$K393,DI$2:DI$6)-MMULT($G393:$K393,DH$2:DH$6))/MMULT($G393:$K393,DH$2:DH$6)</f>
        <v>5.4486054231102981E-3</v>
      </c>
      <c r="DJ393">
        <f ca="1">(MMULT($G393:$K393,DJ$2:DJ$6)-MMULT($G393:$K393,DI$2:DI$6))/MMULT($G393:$K393,DI$2:DI$6)</f>
        <v>1.1486931456954417E-3</v>
      </c>
      <c r="DK393">
        <f ca="1">(MMULT($G393:$K393,DK$2:DK$6)-MMULT($G393:$K393,DJ$2:DJ$6))/MMULT($G393:$K393,DJ$2:DJ$6)</f>
        <v>-8.7119806376916437E-3</v>
      </c>
      <c r="DL393">
        <f ca="1">(MMULT($G393:$K393,DL$2:DL$6)-MMULT($G393:$K393,DK$2:DK$6))/MMULT($G393:$K393,DK$2:DK$6)</f>
        <v>1.745974525353312E-3</v>
      </c>
      <c r="DM393">
        <f ca="1">(MMULT($G393:$K393,DM$2:DM$6)-MMULT($G393:$K393,DL$2:DL$6))/MMULT($G393:$K393,DL$2:DL$6)</f>
        <v>1.0740912511920525E-3</v>
      </c>
      <c r="DN393">
        <f ca="1">(MMULT($G393:$K393,DN$2:DN$6)-MMULT($G393:$K393,DM$2:DM$6))/MMULT($G393:$K393,DM$2:DM$6)</f>
        <v>9.1193873509236095E-4</v>
      </c>
      <c r="DO393">
        <f ca="1">(MMULT($G393:$K393,DO$2:DO$6)-MMULT($G393:$K393,DN$2:DN$6))/MMULT($G393:$K393,DN$2:DN$6)</f>
        <v>-3.1561396589289219E-3</v>
      </c>
      <c r="DP393">
        <f ca="1">(MMULT($G393:$K393,DP$2:DP$6)-MMULT($G393:$K393,DO$2:DO$6))/MMULT($G393:$K393,DO$2:DO$6)</f>
        <v>1.9536182578218523E-3</v>
      </c>
      <c r="DQ393">
        <f ca="1">(MMULT($G393:$K393,DQ$2:DQ$6)-MMULT($G393:$K393,DP$2:DP$6))/MMULT($G393:$K393,DP$2:DP$6)</f>
        <v>3.8607069607292264E-3</v>
      </c>
      <c r="DR393">
        <f ca="1">(MMULT($G393:$K393,DR$2:DR$6)-MMULT($G393:$K393,DQ$2:DQ$6))/MMULT($G393:$K393,DQ$2:DQ$6)</f>
        <v>-4.3083559233063002E-3</v>
      </c>
      <c r="DS393">
        <f ca="1">(MMULT($G393:$K393,DS$2:DS$6)-MMULT($G393:$K393,DR$2:DR$6))/MMULT($G393:$K393,DR$2:DR$6)</f>
        <v>-1.524825687737833E-2</v>
      </c>
      <c r="DT393">
        <f ca="1">(MMULT($G393:$K393,DT$2:DT$6)-MMULT($G393:$K393,DS$2:DS$6))/MMULT($G393:$K393,DS$2:DS$6)</f>
        <v>-5.5682881876435043E-3</v>
      </c>
      <c r="DU393">
        <f ca="1">AVERAGE(Таблица1[[#This Row],[25.05.2021]:[25.10.2021]])</f>
        <v>4.6429638076061076E-4</v>
      </c>
      <c r="DV393">
        <f ca="1">_xlfn.STDEV.S(Таблица1[[#This Row],[25.05.2021]:[25.10.2021]])</f>
        <v>8.9296388221513749E-3</v>
      </c>
    </row>
    <row r="394" spans="1:126" x14ac:dyDescent="0.25">
      <c r="A394">
        <f ca="1">Коэфф!G386</f>
        <v>0.31498958385904235</v>
      </c>
      <c r="B394">
        <f ca="1">Коэфф!H386</f>
        <v>0.15448442191169692</v>
      </c>
      <c r="C394">
        <f ca="1">Коэфф!I386</f>
        <v>0.3121513400274265</v>
      </c>
      <c r="D394">
        <f ca="1">Коэфф!J386</f>
        <v>0.11507420978204815</v>
      </c>
      <c r="E394">
        <f ca="1">Коэфф!K386</f>
        <v>0.10330044441978603</v>
      </c>
      <c r="F394">
        <f t="shared" ref="F394:F457" ca="1" si="31">SUM(A394:E394)</f>
        <v>1</v>
      </c>
      <c r="G394">
        <f t="shared" ca="1" si="28"/>
        <v>44140</v>
      </c>
      <c r="H394">
        <f t="shared" ca="1" si="28"/>
        <v>5974</v>
      </c>
      <c r="I394">
        <f t="shared" ca="1" si="29"/>
        <v>115</v>
      </c>
      <c r="J394">
        <f t="shared" ca="1" si="30"/>
        <v>197</v>
      </c>
      <c r="K394">
        <f t="shared" ref="K394:K457" ca="1" si="32">INT(E394*$B$1/E$6)</f>
        <v>3420</v>
      </c>
      <c r="O394">
        <f ca="1">(MMULT($G394:$K394,O$2:O$6)-MMULT($G394:$K394,N$2:N$6))/MMULT($G394:$K394,N$2:N$6)</f>
        <v>2.9512389620788677E-3</v>
      </c>
      <c r="P394">
        <f ca="1">(MMULT($G394:$K394,P$2:P$6)-MMULT($G394:$K394,O$2:O$6))/MMULT($G394:$K394,O$2:O$6)</f>
        <v>-1.4284426408014423E-3</v>
      </c>
      <c r="Q394">
        <f ca="1">(MMULT($G394:$K394,Q$2:Q$6)-MMULT($G394:$K394,P$2:P$6))/MMULT($G394:$K394,P$2:P$6)</f>
        <v>7.300853277916404E-4</v>
      </c>
      <c r="R394">
        <f ca="1">(MMULT($G394:$K394,R$2:R$6)-MMULT($G394:$K394,Q$2:Q$6))/MMULT($G394:$K394,Q$2:Q$6)</f>
        <v>6.6833387540165545E-3</v>
      </c>
      <c r="S394">
        <f ca="1">(MMULT($G394:$K394,S$2:S$6)-MMULT($G394:$K394,R$2:R$6))/MMULT($G394:$K394,R$2:R$6)</f>
        <v>-1.8873234107695213E-2</v>
      </c>
      <c r="T394">
        <f ca="1">(MMULT($G394:$K394,T$2:T$6)-MMULT($G394:$K394,S$2:S$6))/MMULT($G394:$K394,S$2:S$6)</f>
        <v>6.8472756567232451E-3</v>
      </c>
      <c r="U394">
        <f ca="1">(MMULT($G394:$K394,U$2:U$6)-MMULT($G394:$K394,T$2:T$6))/MMULT($G394:$K394,T$2:T$6)</f>
        <v>1.1384991317431356E-2</v>
      </c>
      <c r="V394">
        <f ca="1">(MMULT($G394:$K394,V$2:V$6)-MMULT($G394:$K394,U$2:U$6))/MMULT($G394:$K394,U$2:U$6)</f>
        <v>1.4880966775070082E-2</v>
      </c>
      <c r="W394">
        <f ca="1">(MMULT($G394:$K394,W$2:W$6)-MMULT($G394:$K394,V$2:V$6))/MMULT($G394:$K394,V$2:V$6)</f>
        <v>-3.9147056008958367E-3</v>
      </c>
      <c r="X394">
        <f ca="1">(MMULT($G394:$K394,X$2:X$6)-MMULT($G394:$K394,W$2:W$6))/MMULT($G394:$K394,W$2:W$6)</f>
        <v>-3.2334159197614674E-3</v>
      </c>
      <c r="Y394">
        <f ca="1">(MMULT($G394:$K394,Y$2:Y$6)-MMULT($G394:$K394,X$2:X$6))/MMULT($G394:$K394,X$2:X$6)</f>
        <v>1.9259353546005123E-3</v>
      </c>
      <c r="Z394">
        <f ca="1">(MMULT($G394:$K394,Z$2:Z$6)-MMULT($G394:$K394,Y$2:Y$6))/MMULT($G394:$K394,Y$2:Y$6)</f>
        <v>-1.1844011483631515E-3</v>
      </c>
      <c r="AA394">
        <f ca="1">(MMULT($G394:$K394,AA$2:AA$6)-MMULT($G394:$K394,Z$2:Z$6))/MMULT($G394:$K394,Z$2:Z$6)</f>
        <v>1.632686137821943E-2</v>
      </c>
      <c r="AB394">
        <f ca="1">(MMULT($G394:$K394,AB$2:AB$6)-MMULT($G394:$K394,AA$2:AA$6))/MMULT($G394:$K394,AA$2:AA$6)</f>
        <v>-3.8041480167142483E-3</v>
      </c>
      <c r="AC394">
        <f ca="1">(MMULT($G394:$K394,AC$2:AC$6)-MMULT($G394:$K394,AB$2:AB$6))/MMULT($G394:$K394,AB$2:AB$6)</f>
        <v>-1.9125894855695912E-3</v>
      </c>
      <c r="AD394">
        <f ca="1">(MMULT($G394:$K394,AD$2:AD$6)-MMULT($G394:$K394,AC$2:AC$6))/MMULT($G394:$K394,AC$2:AC$6)</f>
        <v>-1.1998827118583058E-3</v>
      </c>
      <c r="AE394">
        <f ca="1">(MMULT($G394:$K394,AE$2:AE$6)-MMULT($G394:$K394,AD$2:AD$6))/MMULT($G394:$K394,AD$2:AD$6)</f>
        <v>-1.5703732162757753E-2</v>
      </c>
      <c r="AF394">
        <f ca="1">(MMULT($G394:$K394,AF$2:AF$6)-MMULT($G394:$K394,AE$2:AE$6))/MMULT($G394:$K394,AE$2:AE$6)</f>
        <v>-9.1435748426687939E-3</v>
      </c>
      <c r="AG394">
        <f ca="1">(MMULT($G394:$K394,AG$2:AG$6)-MMULT($G394:$K394,AF$2:AF$6))/MMULT($G394:$K394,AF$2:AF$6)</f>
        <v>-5.1503754640732802E-3</v>
      </c>
      <c r="AH394">
        <f ca="1">(MMULT($G394:$K394,AH$2:AH$6)-MMULT($G394:$K394,AG$2:AG$6))/MMULT($G394:$K394,AG$2:AG$6)</f>
        <v>5.2287196789582435E-3</v>
      </c>
      <c r="AI394">
        <f ca="1">(MMULT($G394:$K394,AI$2:AI$6)-MMULT($G394:$K394,AH$2:AH$6))/MMULT($G394:$K394,AH$2:AH$6)</f>
        <v>9.7287769621101933E-3</v>
      </c>
      <c r="AJ394">
        <f ca="1">(MMULT($G394:$K394,AJ$2:AJ$6)-MMULT($G394:$K394,AI$2:AI$6))/MMULT($G394:$K394,AI$2:AI$6)</f>
        <v>9.9913730686421003E-4</v>
      </c>
      <c r="AK394">
        <f ca="1">(MMULT($G394:$K394,AK$2:AK$6)-MMULT($G394:$K394,AJ$2:AJ$6))/MMULT($G394:$K394,AJ$2:AJ$6)</f>
        <v>-4.4236511857705611E-3</v>
      </c>
      <c r="AL394">
        <f ca="1">(MMULT($G394:$K394,AL$2:AL$6)-MMULT($G394:$K394,AK$2:AK$6))/MMULT($G394:$K394,AK$2:AK$6)</f>
        <v>-1.625771234421201E-2</v>
      </c>
      <c r="AM394">
        <f ca="1">(MMULT($G394:$K394,AM$2:AM$6)-MMULT($G394:$K394,AL$2:AL$6))/MMULT($G394:$K394,AL$2:AL$6)</f>
        <v>9.7299709020840282E-3</v>
      </c>
      <c r="AN394">
        <f ca="1">(MMULT($G394:$K394,AN$2:AN$6)-MMULT($G394:$K394,AM$2:AM$6))/MMULT($G394:$K394,AM$2:AM$6)</f>
        <v>-5.1294921986837442E-3</v>
      </c>
      <c r="AO394">
        <f ca="1">(MMULT($G394:$K394,AO$2:AO$6)-MMULT($G394:$K394,AN$2:AN$6))/MMULT($G394:$K394,AN$2:AN$6)</f>
        <v>-8.2157076833549777E-3</v>
      </c>
      <c r="AP394">
        <f ca="1">(MMULT($G394:$K394,AP$2:AP$6)-MMULT($G394:$K394,AO$2:AO$6))/MMULT($G394:$K394,AO$2:AO$6)</f>
        <v>8.1020675855066181E-3</v>
      </c>
      <c r="AQ394">
        <f ca="1">(MMULT($G394:$K394,AQ$2:AQ$6)-MMULT($G394:$K394,AP$2:AP$6))/MMULT($G394:$K394,AP$2:AP$6)</f>
        <v>3.6529953247612507E-4</v>
      </c>
      <c r="AR394">
        <f ca="1">(MMULT($G394:$K394,AR$2:AR$6)-MMULT($G394:$K394,AQ$2:AQ$6))/MMULT($G394:$K394,AQ$2:AQ$6)</f>
        <v>8.0113653126053976E-3</v>
      </c>
      <c r="AS394">
        <f ca="1">(MMULT($G394:$K394,AS$2:AS$6)-MMULT($G394:$K394,AR$2:AR$6))/MMULT($G394:$K394,AR$2:AR$6)</f>
        <v>5.5419310982693761E-3</v>
      </c>
      <c r="AT394">
        <f ca="1">(MMULT($G394:$K394,AT$2:AT$6)-MMULT($G394:$K394,AS$2:AS$6))/MMULT($G394:$K394,AS$2:AS$6)</f>
        <v>-1.0359962409467073E-2</v>
      </c>
      <c r="AU394">
        <f ca="1">(MMULT($G394:$K394,AU$2:AU$6)-MMULT($G394:$K394,AT$2:AT$6))/MMULT($G394:$K394,AT$2:AT$6)</f>
        <v>9.5733208555405763E-4</v>
      </c>
      <c r="AV394">
        <f ca="1">(MMULT($G394:$K394,AV$2:AV$6)-MMULT($G394:$K394,AU$2:AU$6))/MMULT($G394:$K394,AU$2:AU$6)</f>
        <v>-4.4891067444026642E-3</v>
      </c>
      <c r="AW394">
        <f ca="1">(MMULT($G394:$K394,AW$2:AW$6)-MMULT($G394:$K394,AV$2:AV$6))/MMULT($G394:$K394,AV$2:AV$6)</f>
        <v>6.2016531657892076E-3</v>
      </c>
      <c r="AX394">
        <f ca="1">(MMULT($G394:$K394,AX$2:AX$6)-MMULT($G394:$K394,AW$2:AW$6))/MMULT($G394:$K394,AW$2:AW$6)</f>
        <v>5.7478060130489736E-3</v>
      </c>
      <c r="AY394">
        <f ca="1">(MMULT($G394:$K394,AY$2:AY$6)-MMULT($G394:$K394,AX$2:AX$6))/MMULT($G394:$K394,AX$2:AX$6)</f>
        <v>-7.6893112798117405E-3</v>
      </c>
      <c r="AZ394">
        <f ca="1">(MMULT($G394:$K394,AZ$2:AZ$6)-MMULT($G394:$K394,AY$2:AY$6))/MMULT($G394:$K394,AY$2:AY$6)</f>
        <v>4.7337144871011544E-4</v>
      </c>
      <c r="BA394">
        <f ca="1">(MMULT($G394:$K394,BA$2:BA$6)-MMULT($G394:$K394,AZ$2:AZ$6))/MMULT($G394:$K394,AZ$2:AZ$6)</f>
        <v>-7.716305255679767E-3</v>
      </c>
      <c r="BB394">
        <f ca="1">(MMULT($G394:$K394,BB$2:BB$6)-MMULT($G394:$K394,BA$2:BA$6))/MMULT($G394:$K394,BA$2:BA$6)</f>
        <v>-1.715619182544113E-2</v>
      </c>
      <c r="BC394">
        <f ca="1">(MMULT($G394:$K394,BC$2:BC$6)-MMULT($G394:$K394,BB$2:BB$6))/MMULT($G394:$K394,BB$2:BB$6)</f>
        <v>-1.5897321645613142E-3</v>
      </c>
      <c r="BD394">
        <f ca="1">(MMULT($G394:$K394,BD$2:BD$6)-MMULT($G394:$K394,BC$2:BC$6))/MMULT($G394:$K394,BC$2:BC$6)</f>
        <v>7.105143804221125E-3</v>
      </c>
      <c r="BE394">
        <f ca="1">(MMULT($G394:$K394,BE$2:BE$6)-MMULT($G394:$K394,BD$2:BD$6))/MMULT($G394:$K394,BD$2:BD$6)</f>
        <v>5.274131253640949E-3</v>
      </c>
      <c r="BF394">
        <f ca="1">(MMULT($G394:$K394,BF$2:BF$6)-MMULT($G394:$K394,BE$2:BE$6))/MMULT($G394:$K394,BE$2:BE$6)</f>
        <v>-6.8838229946425219E-4</v>
      </c>
      <c r="BG394">
        <f ca="1">(MMULT($G394:$K394,BG$2:BG$6)-MMULT($G394:$K394,BF$2:BF$6))/MMULT($G394:$K394,BF$2:BF$6)</f>
        <v>-1.3295208737202821E-2</v>
      </c>
      <c r="BH394">
        <f ca="1">(MMULT($G394:$K394,BH$2:BH$6)-MMULT($G394:$K394,BG$2:BG$6))/MMULT($G394:$K394,BG$2:BG$6)</f>
        <v>7.0362148495231409E-3</v>
      </c>
      <c r="BI394">
        <f ca="1">(MMULT($G394:$K394,BI$2:BI$6)-MMULT($G394:$K394,BH$2:BH$6))/MMULT($G394:$K394,BH$2:BH$6)</f>
        <v>9.7409812218374799E-4</v>
      </c>
      <c r="BJ394">
        <f ca="1">(MMULT($G394:$K394,BJ$2:BJ$6)-MMULT($G394:$K394,BI$2:BI$6))/MMULT($G394:$K394,BI$2:BI$6)</f>
        <v>1.5715144567274054E-2</v>
      </c>
      <c r="BK394">
        <f ca="1">(MMULT($G394:$K394,BK$2:BK$6)-MMULT($G394:$K394,BJ$2:BJ$6))/MMULT($G394:$K394,BJ$2:BJ$6)</f>
        <v>-9.7870778617672478E-3</v>
      </c>
      <c r="BL394">
        <f ca="1">(MMULT($G394:$K394,BL$2:BL$6)-MMULT($G394:$K394,BK$2:BK$6))/MMULT($G394:$K394,BK$2:BK$6)</f>
        <v>7.0791882398714284E-3</v>
      </c>
      <c r="BM394">
        <f ca="1">(MMULT($G394:$K394,BM$2:BM$6)-MMULT($G394:$K394,BL$2:BL$6))/MMULT($G394:$K394,BL$2:BL$6)</f>
        <v>-4.6171021155110422E-3</v>
      </c>
      <c r="BN394">
        <f ca="1">(MMULT($G394:$K394,BN$2:BN$6)-MMULT($G394:$K394,BM$2:BM$6))/MMULT($G394:$K394,BM$2:BM$6)</f>
        <v>7.1119450117537444E-3</v>
      </c>
      <c r="BO394">
        <f ca="1">(MMULT($G394:$K394,BO$2:BO$6)-MMULT($G394:$K394,BN$2:BN$6))/MMULT($G394:$K394,BN$2:BN$6)</f>
        <v>-7.2503448050974442E-3</v>
      </c>
      <c r="BP394">
        <f ca="1">(MMULT($G394:$K394,BP$2:BP$6)-MMULT($G394:$K394,BO$2:BO$6))/MMULT($G394:$K394,BO$2:BO$6)</f>
        <v>7.5743228648993272E-3</v>
      </c>
      <c r="BQ394">
        <f ca="1">(MMULT($G394:$K394,BQ$2:BQ$6)-MMULT($G394:$K394,BP$2:BP$6))/MMULT($G394:$K394,BP$2:BP$6)</f>
        <v>-1.0467294734078302E-2</v>
      </c>
      <c r="BR394">
        <f ca="1">(MMULT($G394:$K394,BR$2:BR$6)-MMULT($G394:$K394,BQ$2:BQ$6))/MMULT($G394:$K394,BQ$2:BQ$6)</f>
        <v>8.1874584741875815E-3</v>
      </c>
      <c r="BS394">
        <f ca="1">(MMULT($G394:$K394,BS$2:BS$6)-MMULT($G394:$K394,BR$2:BR$6))/MMULT($G394:$K394,BR$2:BR$6)</f>
        <v>4.7439972997780376E-4</v>
      </c>
      <c r="BT394">
        <f ca="1">(MMULT($G394:$K394,BT$2:BT$6)-MMULT($G394:$K394,BS$2:BS$6))/MMULT($G394:$K394,BS$2:BS$6)</f>
        <v>9.2909069640374135E-4</v>
      </c>
      <c r="BU394">
        <f ca="1">(MMULT($G394:$K394,BU$2:BU$6)-MMULT($G394:$K394,BT$2:BT$6))/MMULT($G394:$K394,BT$2:BT$6)</f>
        <v>1.2594724932662566E-3</v>
      </c>
      <c r="BV394">
        <f ca="1">(MMULT($G394:$K394,BV$2:BV$6)-MMULT($G394:$K394,BU$2:BU$6))/MMULT($G394:$K394,BU$2:BU$6)</f>
        <v>-7.3022001542291217E-3</v>
      </c>
      <c r="BW394">
        <f ca="1">(MMULT($G394:$K394,BW$2:BW$6)-MMULT($G394:$K394,BV$2:BV$6))/MMULT($G394:$K394,BV$2:BV$6)</f>
        <v>5.1360597909127044E-3</v>
      </c>
      <c r="BX394">
        <f ca="1">(MMULT($G394:$K394,BX$2:BX$6)-MMULT($G394:$K394,BW$2:BW$6))/MMULT($G394:$K394,BW$2:BW$6)</f>
        <v>1.1598921733943061E-2</v>
      </c>
      <c r="BY394">
        <f ca="1">(MMULT($G394:$K394,BY$2:BY$6)-MMULT($G394:$K394,BX$2:BX$6))/MMULT($G394:$K394,BX$2:BX$6)</f>
        <v>-1.168977846148081E-2</v>
      </c>
      <c r="BZ394">
        <f ca="1">(MMULT($G394:$K394,BZ$2:BZ$6)-MMULT($G394:$K394,BY$2:BY$6))/MMULT($G394:$K394,BY$2:BY$6)</f>
        <v>-9.3186874848942194E-3</v>
      </c>
      <c r="CA394">
        <f ca="1">(MMULT($G394:$K394,CA$2:CA$6)-MMULT($G394:$K394,BZ$2:BZ$6))/MMULT($G394:$K394,BZ$2:BZ$6)</f>
        <v>1.5495810702765788E-3</v>
      </c>
      <c r="CB394">
        <f ca="1">(MMULT($G394:$K394,CB$2:CB$6)-MMULT($G394:$K394,CA$2:CA$6))/MMULT($G394:$K394,CA$2:CA$6)</f>
        <v>1.3646544781783435E-2</v>
      </c>
      <c r="CC394">
        <f ca="1">(MMULT($G394:$K394,CC$2:CC$6)-MMULT($G394:$K394,CB$2:CB$6))/MMULT($G394:$K394,CB$2:CB$6)</f>
        <v>-3.1315100548559263E-3</v>
      </c>
      <c r="CD394">
        <f ca="1">(MMULT($G394:$K394,CD$2:CD$6)-MMULT($G394:$K394,CC$2:CC$6))/MMULT($G394:$K394,CC$2:CC$6)</f>
        <v>-5.1509538021884023E-3</v>
      </c>
      <c r="CE394">
        <f ca="1">(MMULT($G394:$K394,CE$2:CE$6)-MMULT($G394:$K394,CD$2:CD$6))/MMULT($G394:$K394,CD$2:CD$6)</f>
        <v>-3.2672818244529026E-3</v>
      </c>
      <c r="CF394">
        <f ca="1">(MMULT($G394:$K394,CF$2:CF$6)-MMULT($G394:$K394,CE$2:CE$6))/MMULT($G394:$K394,CE$2:CE$6)</f>
        <v>1.2479628241356034E-2</v>
      </c>
      <c r="CG394">
        <f ca="1">(MMULT($G394:$K394,CG$2:CG$6)-MMULT($G394:$K394,CF$2:CF$6))/MMULT($G394:$K394,CF$2:CF$6)</f>
        <v>9.4715905708356446E-3</v>
      </c>
      <c r="CH394">
        <f ca="1">(MMULT($G394:$K394,CH$2:CH$6)-MMULT($G394:$K394,CG$2:CG$6))/MMULT($G394:$K394,CG$2:CG$6)</f>
        <v>-3.949341690855904E-3</v>
      </c>
      <c r="CI394">
        <f ca="1">(MMULT($G394:$K394,CI$2:CI$6)-MMULT($G394:$K394,CH$2:CH$6))/MMULT($G394:$K394,CH$2:CH$6)</f>
        <v>6.6945573946791048E-3</v>
      </c>
      <c r="CJ394">
        <f ca="1">(MMULT($G394:$K394,CJ$2:CJ$6)-MMULT($G394:$K394,CI$2:CI$6))/MMULT($G394:$K394,CI$2:CI$6)</f>
        <v>-4.2805843353323821E-3</v>
      </c>
      <c r="CK394">
        <f ca="1">(MMULT($G394:$K394,CK$2:CK$6)-MMULT($G394:$K394,CJ$2:CJ$6))/MMULT($G394:$K394,CJ$2:CJ$6)</f>
        <v>9.9732383106404324E-3</v>
      </c>
      <c r="CL394">
        <f ca="1">(MMULT($G394:$K394,CL$2:CL$6)-MMULT($G394:$K394,CK$2:CK$6))/MMULT($G394:$K394,CK$2:CK$6)</f>
        <v>5.0234334542325976E-3</v>
      </c>
      <c r="CM394">
        <f ca="1">(MMULT($G394:$K394,CM$2:CM$6)-MMULT($G394:$K394,CL$2:CL$6))/MMULT($G394:$K394,CL$2:CL$6)</f>
        <v>-9.7542837081016111E-3</v>
      </c>
      <c r="CN394">
        <f ca="1">(MMULT($G394:$K394,CN$2:CN$6)-MMULT($G394:$K394,CM$2:CM$6))/MMULT($G394:$K394,CM$2:CM$6)</f>
        <v>-3.5095751452732158E-3</v>
      </c>
      <c r="CO394">
        <f ca="1">(MMULT($G394:$K394,CO$2:CO$6)-MMULT($G394:$K394,CN$2:CN$6))/MMULT($G394:$K394,CN$2:CN$6)</f>
        <v>-5.9076832869704773E-3</v>
      </c>
      <c r="CP394">
        <f ca="1">(MMULT($G394:$K394,CP$2:CP$6)-MMULT($G394:$K394,CO$2:CO$6))/MMULT($G394:$K394,CO$2:CO$6)</f>
        <v>8.6068103065905181E-3</v>
      </c>
      <c r="CQ394">
        <f ca="1">(MMULT($G394:$K394,CQ$2:CQ$6)-MMULT($G394:$K394,CP$2:CP$6))/MMULT($G394:$K394,CP$2:CP$6)</f>
        <v>5.9587100016122024E-3</v>
      </c>
      <c r="CR394">
        <f ca="1">(MMULT($G394:$K394,CR$2:CR$6)-MMULT($G394:$K394,CQ$2:CQ$6))/MMULT($G394:$K394,CQ$2:CQ$6)</f>
        <v>-1.2325170274776831E-3</v>
      </c>
      <c r="CS394">
        <f ca="1">(MMULT($G394:$K394,CS$2:CS$6)-MMULT($G394:$K394,CR$2:CR$6))/MMULT($G394:$K394,CR$2:CR$6)</f>
        <v>5.8390979430457991E-3</v>
      </c>
      <c r="CT394">
        <f ca="1">(MMULT($G394:$K394,CT$2:CT$6)-MMULT($G394:$K394,CS$2:CS$6))/MMULT($G394:$K394,CS$2:CS$6)</f>
        <v>-1.1947948275511341E-2</v>
      </c>
      <c r="CU394">
        <f ca="1">(MMULT($G394:$K394,CU$2:CU$6)-MMULT($G394:$K394,CT$2:CT$6))/MMULT($G394:$K394,CT$2:CT$6)</f>
        <v>-1.1750484533641001E-2</v>
      </c>
      <c r="CV394">
        <f ca="1">(MMULT($G394:$K394,CV$2:CV$6)-MMULT($G394:$K394,CU$2:CU$6))/MMULT($G394:$K394,CU$2:CU$6)</f>
        <v>-7.0351305677485206E-3</v>
      </c>
      <c r="CW394">
        <f ca="1">(MMULT($G394:$K394,CW$2:CW$6)-MMULT($G394:$K394,CV$2:CV$6))/MMULT($G394:$K394,CV$2:CV$6)</f>
        <v>1.3278004620890708E-2</v>
      </c>
      <c r="CX394">
        <f ca="1">(MMULT($G394:$K394,CX$2:CX$6)-MMULT($G394:$K394,CW$2:CW$6))/MMULT($G394:$K394,CW$2:CW$6)</f>
        <v>1.1831118223976317E-2</v>
      </c>
      <c r="CY394">
        <f ca="1">(MMULT($G394:$K394,CY$2:CY$6)-MMULT($G394:$K394,CX$2:CX$6))/MMULT($G394:$K394,CX$2:CX$6)</f>
        <v>-3.0895538553945114E-3</v>
      </c>
      <c r="CZ394">
        <f ca="1">(MMULT($G394:$K394,CZ$2:CZ$6)-MMULT($G394:$K394,CY$2:CY$6))/MMULT($G394:$K394,CY$2:CY$6)</f>
        <v>1.1618157450344486E-2</v>
      </c>
      <c r="DA394">
        <f ca="1">(MMULT($G394:$K394,DA$2:DA$6)-MMULT($G394:$K394,CZ$2:CZ$6))/MMULT($G394:$K394,CZ$2:CZ$6)</f>
        <v>1.4251820596554063E-2</v>
      </c>
      <c r="DB394">
        <f ca="1">(MMULT($G394:$K394,DB$2:DB$6)-MMULT($G394:$K394,DA$2:DA$6))/MMULT($G394:$K394,DA$2:DA$6)</f>
        <v>-1.7017409617239358E-2</v>
      </c>
      <c r="DC394">
        <f ca="1">(MMULT($G394:$K394,DC$2:DC$6)-MMULT($G394:$K394,DB$2:DB$6))/MMULT($G394:$K394,DB$2:DB$6)</f>
        <v>1.1953610600526911E-2</v>
      </c>
      <c r="DD394">
        <f ca="1">(MMULT($G394:$K394,DD$2:DD$6)-MMULT($G394:$K394,DC$2:DC$6))/MMULT($G394:$K394,DC$2:DC$6)</f>
        <v>-9.5261349457171959E-3</v>
      </c>
      <c r="DE394">
        <f ca="1">(MMULT($G394:$K394,DE$2:DE$6)-MMULT($G394:$K394,DD$2:DD$6))/MMULT($G394:$K394,DD$2:DD$6)</f>
        <v>1.2224102541029258E-2</v>
      </c>
      <c r="DF394">
        <f ca="1">(MMULT($G394:$K394,DF$2:DF$6)-MMULT($G394:$K394,DE$2:DE$6))/MMULT($G394:$K394,DE$2:DE$6)</f>
        <v>2.7133092212538569E-3</v>
      </c>
      <c r="DG394">
        <f ca="1">(MMULT($G394:$K394,DG$2:DG$6)-MMULT($G394:$K394,DF$2:DF$6))/MMULT($G394:$K394,DF$2:DF$6)</f>
        <v>2.7092315721129374E-2</v>
      </c>
      <c r="DH394">
        <f ca="1">(MMULT($G394:$K394,DH$2:DH$6)-MMULT($G394:$K394,DG$2:DG$6))/MMULT($G394:$K394,DG$2:DG$6)</f>
        <v>-1.0154324001863134E-2</v>
      </c>
      <c r="DI394">
        <f ca="1">(MMULT($G394:$K394,DI$2:DI$6)-MMULT($G394:$K394,DH$2:DH$6))/MMULT($G394:$K394,DH$2:DH$6)</f>
        <v>8.5103339184663881E-3</v>
      </c>
      <c r="DJ394">
        <f ca="1">(MMULT($G394:$K394,DJ$2:DJ$6)-MMULT($G394:$K394,DI$2:DI$6))/MMULT($G394:$K394,DI$2:DI$6)</f>
        <v>3.7583017192707995E-3</v>
      </c>
      <c r="DK394">
        <f ca="1">(MMULT($G394:$K394,DK$2:DK$6)-MMULT($G394:$K394,DJ$2:DJ$6))/MMULT($G394:$K394,DJ$2:DJ$6)</f>
        <v>-5.8984711488119712E-3</v>
      </c>
      <c r="DL394">
        <f ca="1">(MMULT($G394:$K394,DL$2:DL$6)-MMULT($G394:$K394,DK$2:DK$6))/MMULT($G394:$K394,DK$2:DK$6)</f>
        <v>3.0245944035164321E-4</v>
      </c>
      <c r="DM394">
        <f ca="1">(MMULT($G394:$K394,DM$2:DM$6)-MMULT($G394:$K394,DL$2:DL$6))/MMULT($G394:$K394,DL$2:DL$6)</f>
        <v>2.1650626891766712E-3</v>
      </c>
      <c r="DN394">
        <f ca="1">(MMULT($G394:$K394,DN$2:DN$6)-MMULT($G394:$K394,DM$2:DM$6))/MMULT($G394:$K394,DM$2:DM$6)</f>
        <v>1.0186432552237519E-4</v>
      </c>
      <c r="DO394">
        <f ca="1">(MMULT($G394:$K394,DO$2:DO$6)-MMULT($G394:$K394,DN$2:DN$6))/MMULT($G394:$K394,DN$2:DN$6)</f>
        <v>-3.828317691827763E-3</v>
      </c>
      <c r="DP394">
        <f ca="1">(MMULT($G394:$K394,DP$2:DP$6)-MMULT($G394:$K394,DO$2:DO$6))/MMULT($G394:$K394,DO$2:DO$6)</f>
        <v>1.2224017627908365E-3</v>
      </c>
      <c r="DQ394">
        <f ca="1">(MMULT($G394:$K394,DQ$2:DQ$6)-MMULT($G394:$K394,DP$2:DP$6))/MMULT($G394:$K394,DP$2:DP$6)</f>
        <v>6.1943539707866833E-3</v>
      </c>
      <c r="DR394">
        <f ca="1">(MMULT($G394:$K394,DR$2:DR$6)-MMULT($G394:$K394,DQ$2:DQ$6))/MMULT($G394:$K394,DQ$2:DQ$6)</f>
        <v>-4.9180923023072476E-3</v>
      </c>
      <c r="DS394">
        <f ca="1">(MMULT($G394:$K394,DS$2:DS$6)-MMULT($G394:$K394,DR$2:DR$6))/MMULT($G394:$K394,DR$2:DR$6)</f>
        <v>-1.490510743664341E-2</v>
      </c>
      <c r="DT394">
        <f ca="1">(MMULT($G394:$K394,DT$2:DT$6)-MMULT($G394:$K394,DS$2:DS$6))/MMULT($G394:$K394,DS$2:DS$6)</f>
        <v>-4.7383369900148471E-3</v>
      </c>
      <c r="DU394">
        <f ca="1">AVERAGE(Таблица1[[#This Row],[25.05.2021]:[25.10.2021]])</f>
        <v>4.2499391853265009E-4</v>
      </c>
      <c r="DV394">
        <f ca="1">_xlfn.STDEV.S(Таблица1[[#This Row],[25.05.2021]:[25.10.2021]])</f>
        <v>8.7084652912351526E-3</v>
      </c>
    </row>
    <row r="395" spans="1:126" x14ac:dyDescent="0.25">
      <c r="A395">
        <f ca="1">Коэфф!G387</f>
        <v>0.1051905676844803</v>
      </c>
      <c r="B395">
        <f ca="1">Коэфф!H387</f>
        <v>0.13669856256134524</v>
      </c>
      <c r="C395">
        <f ca="1">Коэфф!I387</f>
        <v>0.23573406531560587</v>
      </c>
      <c r="D395">
        <f ca="1">Коэфф!J387</f>
        <v>0.29705173659910039</v>
      </c>
      <c r="E395">
        <f ca="1">Коэфф!K387</f>
        <v>0.22532506783946821</v>
      </c>
      <c r="F395">
        <f t="shared" ca="1" si="31"/>
        <v>1</v>
      </c>
      <c r="G395">
        <f t="shared" ref="G395:H458" ca="1" si="33">INT(A395*$B$1/A$6)</f>
        <v>14740</v>
      </c>
      <c r="H395">
        <f t="shared" ca="1" si="33"/>
        <v>5286</v>
      </c>
      <c r="I395">
        <f t="shared" ref="I395:I458" ca="1" si="34">INT(C395*$B$1/C$6)</f>
        <v>86</v>
      </c>
      <c r="J395">
        <f t="shared" ref="J395:J458" ca="1" si="35">INT(D395*$B$1/D$6)</f>
        <v>509</v>
      </c>
      <c r="K395">
        <f t="shared" ca="1" si="32"/>
        <v>7460</v>
      </c>
      <c r="O395">
        <f ca="1">(MMULT($G395:$K395,O$2:O$6)-MMULT($G395:$K395,N$2:N$6))/MMULT($G395:$K395,N$2:N$6)</f>
        <v>1.6431130317828698E-3</v>
      </c>
      <c r="P395">
        <f ca="1">(MMULT($G395:$K395,P$2:P$6)-MMULT($G395:$K395,O$2:O$6))/MMULT($G395:$K395,O$2:O$6)</f>
        <v>5.5308382046595711E-3</v>
      </c>
      <c r="Q395">
        <f ca="1">(MMULT($G395:$K395,Q$2:Q$6)-MMULT($G395:$K395,P$2:P$6))/MMULT($G395:$K395,P$2:P$6)</f>
        <v>4.182646775139646E-3</v>
      </c>
      <c r="R395">
        <f ca="1">(MMULT($G395:$K395,R$2:R$6)-MMULT($G395:$K395,Q$2:Q$6))/MMULT($G395:$K395,Q$2:Q$6)</f>
        <v>8.0303165264810471E-3</v>
      </c>
      <c r="S395">
        <f ca="1">(MMULT($G395:$K395,S$2:S$6)-MMULT($G395:$K395,R$2:R$6))/MMULT($G395:$K395,R$2:R$6)</f>
        <v>-1.5809882406797784E-2</v>
      </c>
      <c r="T395">
        <f ca="1">(MMULT($G395:$K395,T$2:T$6)-MMULT($G395:$K395,S$2:S$6))/MMULT($G395:$K395,S$2:S$6)</f>
        <v>8.7437144193965536E-3</v>
      </c>
      <c r="U395">
        <f ca="1">(MMULT($G395:$K395,U$2:U$6)-MMULT($G395:$K395,T$2:T$6))/MMULT($G395:$K395,T$2:T$6)</f>
        <v>1.3477739712828127E-2</v>
      </c>
      <c r="V395">
        <f ca="1">(MMULT($G395:$K395,V$2:V$6)-MMULT($G395:$K395,U$2:U$6))/MMULT($G395:$K395,U$2:U$6)</f>
        <v>2.1108832128821354E-2</v>
      </c>
      <c r="W395">
        <f ca="1">(MMULT($G395:$K395,W$2:W$6)-MMULT($G395:$K395,V$2:V$6))/MMULT($G395:$K395,V$2:V$6)</f>
        <v>-3.5697104351648319E-3</v>
      </c>
      <c r="X395">
        <f ca="1">(MMULT($G395:$K395,X$2:X$6)-MMULT($G395:$K395,W$2:W$6))/MMULT($G395:$K395,W$2:W$6)</f>
        <v>-2.8928731699312295E-3</v>
      </c>
      <c r="Y395">
        <f ca="1">(MMULT($G395:$K395,Y$2:Y$6)-MMULT($G395:$K395,X$2:X$6))/MMULT($G395:$K395,X$2:X$6)</f>
        <v>5.4804712829160055E-3</v>
      </c>
      <c r="Z395">
        <f ca="1">(MMULT($G395:$K395,Z$2:Z$6)-MMULT($G395:$K395,Y$2:Y$6))/MMULT($G395:$K395,Y$2:Y$6)</f>
        <v>-1.1585182844502829E-3</v>
      </c>
      <c r="AA395">
        <f ca="1">(MMULT($G395:$K395,AA$2:AA$6)-MMULT($G395:$K395,Z$2:Z$6))/MMULT($G395:$K395,Z$2:Z$6)</f>
        <v>9.1733024852795712E-3</v>
      </c>
      <c r="AB395">
        <f ca="1">(MMULT($G395:$K395,AB$2:AB$6)-MMULT($G395:$K395,AA$2:AA$6))/MMULT($G395:$K395,AA$2:AA$6)</f>
        <v>-2.371478495359151E-3</v>
      </c>
      <c r="AC395">
        <f ca="1">(MMULT($G395:$K395,AC$2:AC$6)-MMULT($G395:$K395,AB$2:AB$6))/MMULT($G395:$K395,AB$2:AB$6)</f>
        <v>-3.0440035198580524E-3</v>
      </c>
      <c r="AD395">
        <f ca="1">(MMULT($G395:$K395,AD$2:AD$6)-MMULT($G395:$K395,AC$2:AC$6))/MMULT($G395:$K395,AC$2:AC$6)</f>
        <v>1.3235354461228011E-3</v>
      </c>
      <c r="AE395">
        <f ca="1">(MMULT($G395:$K395,AE$2:AE$6)-MMULT($G395:$K395,AD$2:AD$6))/MMULT($G395:$K395,AD$2:AD$6)</f>
        <v>-9.8806505384369143E-3</v>
      </c>
      <c r="AF395">
        <f ca="1">(MMULT($G395:$K395,AF$2:AF$6)-MMULT($G395:$K395,AE$2:AE$6))/MMULT($G395:$K395,AE$2:AE$6)</f>
        <v>-4.7198287076348705E-3</v>
      </c>
      <c r="AG395">
        <f ca="1">(MMULT($G395:$K395,AG$2:AG$6)-MMULT($G395:$K395,AF$2:AF$6))/MMULT($G395:$K395,AF$2:AF$6)</f>
        <v>-2.9130924763904714E-4</v>
      </c>
      <c r="AH395">
        <f ca="1">(MMULT($G395:$K395,AH$2:AH$6)-MMULT($G395:$K395,AG$2:AG$6))/MMULT($G395:$K395,AG$2:AG$6)</f>
        <v>-1.0240840928885261E-3</v>
      </c>
      <c r="AI395">
        <f ca="1">(MMULT($G395:$K395,AI$2:AI$6)-MMULT($G395:$K395,AH$2:AH$6))/MMULT($G395:$K395,AH$2:AH$6)</f>
        <v>1.1878473140879564E-2</v>
      </c>
      <c r="AJ395">
        <f ca="1">(MMULT($G395:$K395,AJ$2:AJ$6)-MMULT($G395:$K395,AI$2:AI$6))/MMULT($G395:$K395,AI$2:AI$6)</f>
        <v>5.1624142544234045E-5</v>
      </c>
      <c r="AK395">
        <f ca="1">(MMULT($G395:$K395,AK$2:AK$6)-MMULT($G395:$K395,AJ$2:AJ$6))/MMULT($G395:$K395,AJ$2:AJ$6)</f>
        <v>-4.9743500080742875E-3</v>
      </c>
      <c r="AL395">
        <f ca="1">(MMULT($G395:$K395,AL$2:AL$6)-MMULT($G395:$K395,AK$2:AK$6))/MMULT($G395:$K395,AK$2:AK$6)</f>
        <v>-6.0424779085978264E-3</v>
      </c>
      <c r="AM395">
        <f ca="1">(MMULT($G395:$K395,AM$2:AM$6)-MMULT($G395:$K395,AL$2:AL$6))/MMULT($G395:$K395,AL$2:AL$6)</f>
        <v>9.4847330019566609E-3</v>
      </c>
      <c r="AN395">
        <f ca="1">(MMULT($G395:$K395,AN$2:AN$6)-MMULT($G395:$K395,AM$2:AM$6))/MMULT($G395:$K395,AM$2:AM$6)</f>
        <v>-6.6052764543493786E-3</v>
      </c>
      <c r="AO395">
        <f ca="1">(MMULT($G395:$K395,AO$2:AO$6)-MMULT($G395:$K395,AN$2:AN$6))/MMULT($G395:$K395,AN$2:AN$6)</f>
        <v>-6.546798331449011E-3</v>
      </c>
      <c r="AP395">
        <f ca="1">(MMULT($G395:$K395,AP$2:AP$6)-MMULT($G395:$K395,AO$2:AO$6))/MMULT($G395:$K395,AO$2:AO$6)</f>
        <v>8.0484516421582605E-3</v>
      </c>
      <c r="AQ395">
        <f ca="1">(MMULT($G395:$K395,AQ$2:AQ$6)-MMULT($G395:$K395,AP$2:AP$6))/MMULT($G395:$K395,AP$2:AP$6)</f>
        <v>2.5312085340105559E-3</v>
      </c>
      <c r="AR395">
        <f ca="1">(MMULT($G395:$K395,AR$2:AR$6)-MMULT($G395:$K395,AQ$2:AQ$6))/MMULT($G395:$K395,AQ$2:AQ$6)</f>
        <v>8.4495710960812709E-3</v>
      </c>
      <c r="AS395">
        <f ca="1">(MMULT($G395:$K395,AS$2:AS$6)-MMULT($G395:$K395,AR$2:AR$6))/MMULT($G395:$K395,AR$2:AR$6)</f>
        <v>2.4022719285759528E-3</v>
      </c>
      <c r="AT395">
        <f ca="1">(MMULT($G395:$K395,AT$2:AT$6)-MMULT($G395:$K395,AS$2:AS$6))/MMULT($G395:$K395,AS$2:AS$6)</f>
        <v>-8.7021453859192875E-3</v>
      </c>
      <c r="AU395">
        <f ca="1">(MMULT($G395:$K395,AU$2:AU$6)-MMULT($G395:$K395,AT$2:AT$6))/MMULT($G395:$K395,AT$2:AT$6)</f>
        <v>-2.0002273725208304E-3</v>
      </c>
      <c r="AV395">
        <f ca="1">(MMULT($G395:$K395,AV$2:AV$6)-MMULT($G395:$K395,AU$2:AU$6))/MMULT($G395:$K395,AU$2:AU$6)</f>
        <v>-6.8109892522629882E-3</v>
      </c>
      <c r="AW395">
        <f ca="1">(MMULT($G395:$K395,AW$2:AW$6)-MMULT($G395:$K395,AV$2:AV$6))/MMULT($G395:$K395,AV$2:AV$6)</f>
        <v>3.9060957037079665E-3</v>
      </c>
      <c r="AX395">
        <f ca="1">(MMULT($G395:$K395,AX$2:AX$6)-MMULT($G395:$K395,AW$2:AW$6))/MMULT($G395:$K395,AW$2:AW$6)</f>
        <v>4.9633496650402734E-3</v>
      </c>
      <c r="AY395">
        <f ca="1">(MMULT($G395:$K395,AY$2:AY$6)-MMULT($G395:$K395,AX$2:AX$6))/MMULT($G395:$K395,AX$2:AX$6)</f>
        <v>-7.049766292906135E-3</v>
      </c>
      <c r="AZ395">
        <f ca="1">(MMULT($G395:$K395,AZ$2:AZ$6)-MMULT($G395:$K395,AY$2:AY$6))/MMULT($G395:$K395,AY$2:AY$6)</f>
        <v>-3.4558498755597449E-3</v>
      </c>
      <c r="BA395">
        <f ca="1">(MMULT($G395:$K395,BA$2:BA$6)-MMULT($G395:$K395,AZ$2:AZ$6))/MMULT($G395:$K395,AZ$2:AZ$6)</f>
        <v>-9.9980512962862568E-3</v>
      </c>
      <c r="BB395">
        <f ca="1">(MMULT($G395:$K395,BB$2:BB$6)-MMULT($G395:$K395,BA$2:BA$6))/MMULT($G395:$K395,BA$2:BA$6)</f>
        <v>-1.578949867993935E-2</v>
      </c>
      <c r="BC395">
        <f ca="1">(MMULT($G395:$K395,BC$2:BC$6)-MMULT($G395:$K395,BB$2:BB$6))/MMULT($G395:$K395,BB$2:BB$6)</f>
        <v>-5.5572823584622956E-3</v>
      </c>
      <c r="BD395">
        <f ca="1">(MMULT($G395:$K395,BD$2:BD$6)-MMULT($G395:$K395,BC$2:BC$6))/MMULT($G395:$K395,BC$2:BC$6)</f>
        <v>5.6045502122547223E-3</v>
      </c>
      <c r="BE395">
        <f ca="1">(MMULT($G395:$K395,BE$2:BE$6)-MMULT($G395:$K395,BD$2:BD$6))/MMULT($G395:$K395,BD$2:BD$6)</f>
        <v>8.5716531297913585E-3</v>
      </c>
      <c r="BF395">
        <f ca="1">(MMULT($G395:$K395,BF$2:BF$6)-MMULT($G395:$K395,BE$2:BE$6))/MMULT($G395:$K395,BE$2:BE$6)</f>
        <v>3.6036857495872973E-3</v>
      </c>
      <c r="BG395">
        <f ca="1">(MMULT($G395:$K395,BG$2:BG$6)-MMULT($G395:$K395,BF$2:BF$6))/MMULT($G395:$K395,BF$2:BF$6)</f>
        <v>-1.3889074861607427E-2</v>
      </c>
      <c r="BH395">
        <f ca="1">(MMULT($G395:$K395,BH$2:BH$6)-MMULT($G395:$K395,BG$2:BG$6))/MMULT($G395:$K395,BG$2:BG$6)</f>
        <v>1.0148709834212363E-2</v>
      </c>
      <c r="BI395">
        <f ca="1">(MMULT($G395:$K395,BI$2:BI$6)-MMULT($G395:$K395,BH$2:BH$6))/MMULT($G395:$K395,BH$2:BH$6)</f>
        <v>-1.562303630228006E-3</v>
      </c>
      <c r="BJ395">
        <f ca="1">(MMULT($G395:$K395,BJ$2:BJ$6)-MMULT($G395:$K395,BI$2:BI$6))/MMULT($G395:$K395,BI$2:BI$6)</f>
        <v>1.5191471715788642E-2</v>
      </c>
      <c r="BK395">
        <f ca="1">(MMULT($G395:$K395,BK$2:BK$6)-MMULT($G395:$K395,BJ$2:BJ$6))/MMULT($G395:$K395,BJ$2:BJ$6)</f>
        <v>-9.133949018333155E-3</v>
      </c>
      <c r="BL395">
        <f ca="1">(MMULT($G395:$K395,BL$2:BL$6)-MMULT($G395:$K395,BK$2:BK$6))/MMULT($G395:$K395,BK$2:BK$6)</f>
        <v>3.2264552652376899E-3</v>
      </c>
      <c r="BM395">
        <f ca="1">(MMULT($G395:$K395,BM$2:BM$6)-MMULT($G395:$K395,BL$2:BL$6))/MMULT($G395:$K395,BL$2:BL$6)</f>
        <v>-2.3860884530950634E-3</v>
      </c>
      <c r="BN395">
        <f ca="1">(MMULT($G395:$K395,BN$2:BN$6)-MMULT($G395:$K395,BM$2:BM$6))/MMULT($G395:$K395,BM$2:BM$6)</f>
        <v>6.6123942480371756E-3</v>
      </c>
      <c r="BO395">
        <f ca="1">(MMULT($G395:$K395,BO$2:BO$6)-MMULT($G395:$K395,BN$2:BN$6))/MMULT($G395:$K395,BN$2:BN$6)</f>
        <v>-6.9778511997015324E-3</v>
      </c>
      <c r="BP395">
        <f ca="1">(MMULT($G395:$K395,BP$2:BP$6)-MMULT($G395:$K395,BO$2:BO$6))/MMULT($G395:$K395,BO$2:BO$6)</f>
        <v>1.0339809936178553E-2</v>
      </c>
      <c r="BQ395">
        <f ca="1">(MMULT($G395:$K395,BQ$2:BQ$6)-MMULT($G395:$K395,BP$2:BP$6))/MMULT($G395:$K395,BP$2:BP$6)</f>
        <v>-1.0329063249964712E-2</v>
      </c>
      <c r="BR395">
        <f ca="1">(MMULT($G395:$K395,BR$2:BR$6)-MMULT($G395:$K395,BQ$2:BQ$6))/MMULT($G395:$K395,BQ$2:BQ$6)</f>
        <v>1.4979717921559639E-2</v>
      </c>
      <c r="BS395">
        <f ca="1">(MMULT($G395:$K395,BS$2:BS$6)-MMULT($G395:$K395,BR$2:BR$6))/MMULT($G395:$K395,BR$2:BR$6)</f>
        <v>5.7953620629117531E-3</v>
      </c>
      <c r="BT395">
        <f ca="1">(MMULT($G395:$K395,BT$2:BT$6)-MMULT($G395:$K395,BS$2:BS$6))/MMULT($G395:$K395,BS$2:BS$6)</f>
        <v>7.8621961738503004E-4</v>
      </c>
      <c r="BU395">
        <f ca="1">(MMULT($G395:$K395,BU$2:BU$6)-MMULT($G395:$K395,BT$2:BT$6))/MMULT($G395:$K395,BT$2:BT$6)</f>
        <v>2.1732024989401769E-3</v>
      </c>
      <c r="BV395">
        <f ca="1">(MMULT($G395:$K395,BV$2:BV$6)-MMULT($G395:$K395,BU$2:BU$6))/MMULT($G395:$K395,BU$2:BU$6)</f>
        <v>-8.4238626784905787E-3</v>
      </c>
      <c r="BW395">
        <f ca="1">(MMULT($G395:$K395,BW$2:BW$6)-MMULT($G395:$K395,BV$2:BV$6))/MMULT($G395:$K395,BV$2:BV$6)</f>
        <v>6.871067612336257E-3</v>
      </c>
      <c r="BX395">
        <f ca="1">(MMULT($G395:$K395,BX$2:BX$6)-MMULT($G395:$K395,BW$2:BW$6))/MMULT($G395:$K395,BW$2:BW$6)</f>
        <v>1.6093863432924613E-2</v>
      </c>
      <c r="BY395">
        <f ca="1">(MMULT($G395:$K395,BY$2:BY$6)-MMULT($G395:$K395,BX$2:BX$6))/MMULT($G395:$K395,BX$2:BX$6)</f>
        <v>-1.826775871677731E-2</v>
      </c>
      <c r="BZ395">
        <f ca="1">(MMULT($G395:$K395,BZ$2:BZ$6)-MMULT($G395:$K395,BY$2:BY$6))/MMULT($G395:$K395,BY$2:BY$6)</f>
        <v>-9.0721183841708259E-3</v>
      </c>
      <c r="CA395">
        <f ca="1">(MMULT($G395:$K395,CA$2:CA$6)-MMULT($G395:$K395,BZ$2:BZ$6))/MMULT($G395:$K395,BZ$2:BZ$6)</f>
        <v>1.7935993430611527E-3</v>
      </c>
      <c r="CB395">
        <f ca="1">(MMULT($G395:$K395,CB$2:CB$6)-MMULT($G395:$K395,CA$2:CA$6))/MMULT($G395:$K395,CA$2:CA$6)</f>
        <v>1.2925490392957607E-2</v>
      </c>
      <c r="CC395">
        <f ca="1">(MMULT($G395:$K395,CC$2:CC$6)-MMULT($G395:$K395,CB$2:CB$6))/MMULT($G395:$K395,CB$2:CB$6)</f>
        <v>-6.1146498965506807E-3</v>
      </c>
      <c r="CD395">
        <f ca="1">(MMULT($G395:$K395,CD$2:CD$6)-MMULT($G395:$K395,CC$2:CC$6))/MMULT($G395:$K395,CC$2:CC$6)</f>
        <v>-5.4340011067167222E-3</v>
      </c>
      <c r="CE395">
        <f ca="1">(MMULT($G395:$K395,CE$2:CE$6)-MMULT($G395:$K395,CD$2:CD$6))/MMULT($G395:$K395,CD$2:CD$6)</f>
        <v>-3.8090212546050724E-3</v>
      </c>
      <c r="CF395">
        <f ca="1">(MMULT($G395:$K395,CF$2:CF$6)-MMULT($G395:$K395,CE$2:CE$6))/MMULT($G395:$K395,CE$2:CE$6)</f>
        <v>1.3158808179379852E-2</v>
      </c>
      <c r="CG395">
        <f ca="1">(MMULT($G395:$K395,CG$2:CG$6)-MMULT($G395:$K395,CF$2:CF$6))/MMULT($G395:$K395,CF$2:CF$6)</f>
        <v>5.8262352626984853E-3</v>
      </c>
      <c r="CH395">
        <f ca="1">(MMULT($G395:$K395,CH$2:CH$6)-MMULT($G395:$K395,CG$2:CG$6))/MMULT($G395:$K395,CG$2:CG$6)</f>
        <v>-7.9061758644711749E-3</v>
      </c>
      <c r="CI395">
        <f ca="1">(MMULT($G395:$K395,CI$2:CI$6)-MMULT($G395:$K395,CH$2:CH$6))/MMULT($G395:$K395,CH$2:CH$6)</f>
        <v>9.3547893313805329E-3</v>
      </c>
      <c r="CJ395">
        <f ca="1">(MMULT($G395:$K395,CJ$2:CJ$6)-MMULT($G395:$K395,CI$2:CI$6))/MMULT($G395:$K395,CI$2:CI$6)</f>
        <v>-4.3827289046682915E-3</v>
      </c>
      <c r="CK395">
        <f ca="1">(MMULT($G395:$K395,CK$2:CK$6)-MMULT($G395:$K395,CJ$2:CJ$6))/MMULT($G395:$K395,CJ$2:CJ$6)</f>
        <v>6.587521545024606E-3</v>
      </c>
      <c r="CL395">
        <f ca="1">(MMULT($G395:$K395,CL$2:CL$6)-MMULT($G395:$K395,CK$2:CK$6))/MMULT($G395:$K395,CK$2:CK$6)</f>
        <v>5.9681932309550148E-3</v>
      </c>
      <c r="CM395">
        <f ca="1">(MMULT($G395:$K395,CM$2:CM$6)-MMULT($G395:$K395,CL$2:CL$6))/MMULT($G395:$K395,CL$2:CL$6)</f>
        <v>-9.7360469598309993E-3</v>
      </c>
      <c r="CN395">
        <f ca="1">(MMULT($G395:$K395,CN$2:CN$6)-MMULT($G395:$K395,CM$2:CM$6))/MMULT($G395:$K395,CM$2:CM$6)</f>
        <v>2.3343096809875746E-3</v>
      </c>
      <c r="CO395">
        <f ca="1">(MMULT($G395:$K395,CO$2:CO$6)-MMULT($G395:$K395,CN$2:CN$6))/MMULT($G395:$K395,CN$2:CN$6)</f>
        <v>-4.7546180494157731E-3</v>
      </c>
      <c r="CP395">
        <f ca="1">(MMULT($G395:$K395,CP$2:CP$6)-MMULT($G395:$K395,CO$2:CO$6))/MMULT($G395:$K395,CO$2:CO$6)</f>
        <v>5.4334329475804735E-3</v>
      </c>
      <c r="CQ395">
        <f ca="1">(MMULT($G395:$K395,CQ$2:CQ$6)-MMULT($G395:$K395,CP$2:CP$6))/MMULT($G395:$K395,CP$2:CP$6)</f>
        <v>8.1981307024446195E-3</v>
      </c>
      <c r="CR395">
        <f ca="1">(MMULT($G395:$K395,CR$2:CR$6)-MMULT($G395:$K395,CQ$2:CQ$6))/MMULT($G395:$K395,CQ$2:CQ$6)</f>
        <v>5.7873223552281665E-3</v>
      </c>
      <c r="CS395">
        <f ca="1">(MMULT($G395:$K395,CS$2:CS$6)-MMULT($G395:$K395,CR$2:CR$6))/MMULT($G395:$K395,CR$2:CR$6)</f>
        <v>1.0048231298935088E-2</v>
      </c>
      <c r="CT395">
        <f ca="1">(MMULT($G395:$K395,CT$2:CT$6)-MMULT($G395:$K395,CS$2:CS$6))/MMULT($G395:$K395,CS$2:CS$6)</f>
        <v>-1.1453107597586354E-2</v>
      </c>
      <c r="CU395">
        <f ca="1">(MMULT($G395:$K395,CU$2:CU$6)-MMULT($G395:$K395,CT$2:CT$6))/MMULT($G395:$K395,CT$2:CT$6)</f>
        <v>-1.3608152611122089E-2</v>
      </c>
      <c r="CV395">
        <f ca="1">(MMULT($G395:$K395,CV$2:CV$6)-MMULT($G395:$K395,CU$2:CU$6))/MMULT($G395:$K395,CU$2:CU$6)</f>
        <v>-2.062009485969637E-3</v>
      </c>
      <c r="CW395">
        <f ca="1">(MMULT($G395:$K395,CW$2:CW$6)-MMULT($G395:$K395,CV$2:CV$6))/MMULT($G395:$K395,CV$2:CV$6)</f>
        <v>9.2696556897320249E-3</v>
      </c>
      <c r="CX395">
        <f ca="1">(MMULT($G395:$K395,CX$2:CX$6)-MMULT($G395:$K395,CW$2:CW$6))/MMULT($G395:$K395,CW$2:CW$6)</f>
        <v>1.3493170466055198E-2</v>
      </c>
      <c r="CY395">
        <f ca="1">(MMULT($G395:$K395,CY$2:CY$6)-MMULT($G395:$K395,CX$2:CX$6))/MMULT($G395:$K395,CX$2:CX$6)</f>
        <v>-9.0580421509923504E-4</v>
      </c>
      <c r="CZ395">
        <f ca="1">(MMULT($G395:$K395,CZ$2:CZ$6)-MMULT($G395:$K395,CY$2:CY$6))/MMULT($G395:$K395,CY$2:CY$6)</f>
        <v>8.535655241723835E-3</v>
      </c>
      <c r="DA395">
        <f ca="1">(MMULT($G395:$K395,DA$2:DA$6)-MMULT($G395:$K395,CZ$2:CZ$6))/MMULT($G395:$K395,CZ$2:CZ$6)</f>
        <v>1.503753894096747E-2</v>
      </c>
      <c r="DB395">
        <f ca="1">(MMULT($G395:$K395,DB$2:DB$6)-MMULT($G395:$K395,DA$2:DA$6))/MMULT($G395:$K395,DA$2:DA$6)</f>
        <v>-1.3961742606691989E-2</v>
      </c>
      <c r="DC395">
        <f ca="1">(MMULT($G395:$K395,DC$2:DC$6)-MMULT($G395:$K395,DB$2:DB$6))/MMULT($G395:$K395,DB$2:DB$6)</f>
        <v>1.021459006803219E-2</v>
      </c>
      <c r="DD395">
        <f ca="1">(MMULT($G395:$K395,DD$2:DD$6)-MMULT($G395:$K395,DC$2:DC$6))/MMULT($G395:$K395,DC$2:DC$6)</f>
        <v>-7.3741557625519915E-3</v>
      </c>
      <c r="DE395">
        <f ca="1">(MMULT($G395:$K395,DE$2:DE$6)-MMULT($G395:$K395,DD$2:DD$6))/MMULT($G395:$K395,DD$2:DD$6)</f>
        <v>1.2196771787656983E-2</v>
      </c>
      <c r="DF395">
        <f ca="1">(MMULT($G395:$K395,DF$2:DF$6)-MMULT($G395:$K395,DE$2:DE$6))/MMULT($G395:$K395,DE$2:DE$6)</f>
        <v>1.4115377094382691E-2</v>
      </c>
      <c r="DG395">
        <f ca="1">(MMULT($G395:$K395,DG$2:DG$6)-MMULT($G395:$K395,DF$2:DF$6))/MMULT($G395:$K395,DF$2:DF$6)</f>
        <v>3.5554213159256276E-2</v>
      </c>
      <c r="DH395">
        <f ca="1">(MMULT($G395:$K395,DH$2:DH$6)-MMULT($G395:$K395,DG$2:DG$6))/MMULT($G395:$K395,DG$2:DG$6)</f>
        <v>-1.7572465885718827E-2</v>
      </c>
      <c r="DI395">
        <f ca="1">(MMULT($G395:$K395,DI$2:DI$6)-MMULT($G395:$K395,DH$2:DH$6))/MMULT($G395:$K395,DH$2:DH$6)</f>
        <v>7.5784344673714464E-3</v>
      </c>
      <c r="DJ395">
        <f ca="1">(MMULT($G395:$K395,DJ$2:DJ$6)-MMULT($G395:$K395,DI$2:DI$6))/MMULT($G395:$K395,DI$2:DI$6)</f>
        <v>8.5381801396512812E-3</v>
      </c>
      <c r="DK395">
        <f ca="1">(MMULT($G395:$K395,DK$2:DK$6)-MMULT($G395:$K395,DJ$2:DJ$6))/MMULT($G395:$K395,DJ$2:DJ$6)</f>
        <v>-1.0999881997389299E-3</v>
      </c>
      <c r="DL395">
        <f ca="1">(MMULT($G395:$K395,DL$2:DL$6)-MMULT($G395:$K395,DK$2:DK$6))/MMULT($G395:$K395,DK$2:DK$6)</f>
        <v>4.9698702152391628E-4</v>
      </c>
      <c r="DM395">
        <f ca="1">(MMULT($G395:$K395,DM$2:DM$6)-MMULT($G395:$K395,DL$2:DL$6))/MMULT($G395:$K395,DL$2:DL$6)</f>
        <v>1.8097739407539522E-3</v>
      </c>
      <c r="DN395">
        <f ca="1">(MMULT($G395:$K395,DN$2:DN$6)-MMULT($G395:$K395,DM$2:DM$6))/MMULT($G395:$K395,DM$2:DM$6)</f>
        <v>-2.3591170879497104E-3</v>
      </c>
      <c r="DO395">
        <f ca="1">(MMULT($G395:$K395,DO$2:DO$6)-MMULT($G395:$K395,DN$2:DN$6))/MMULT($G395:$K395,DN$2:DN$6)</f>
        <v>-3.6572100353618325E-3</v>
      </c>
      <c r="DP395">
        <f ca="1">(MMULT($G395:$K395,DP$2:DP$6)-MMULT($G395:$K395,DO$2:DO$6))/MMULT($G395:$K395,DO$2:DO$6)</f>
        <v>-3.7557984764365407E-4</v>
      </c>
      <c r="DQ395">
        <f ca="1">(MMULT($G395:$K395,DQ$2:DQ$6)-MMULT($G395:$K395,DP$2:DP$6))/MMULT($G395:$K395,DP$2:DP$6)</f>
        <v>9.0729065893260987E-3</v>
      </c>
      <c r="DR395">
        <f ca="1">(MMULT($G395:$K395,DR$2:DR$6)-MMULT($G395:$K395,DQ$2:DQ$6))/MMULT($G395:$K395,DQ$2:DQ$6)</f>
        <v>-2.9393846207887374E-3</v>
      </c>
      <c r="DS395">
        <f ca="1">(MMULT($G395:$K395,DS$2:DS$6)-MMULT($G395:$K395,DR$2:DR$6))/MMULT($G395:$K395,DR$2:DR$6)</f>
        <v>-1.7200987327303425E-2</v>
      </c>
      <c r="DT395">
        <f ca="1">(MMULT($G395:$K395,DT$2:DT$6)-MMULT($G395:$K395,DS$2:DS$6))/MMULT($G395:$K395,DS$2:DS$6)</f>
        <v>-6.6533905761476618E-4</v>
      </c>
      <c r="DU395">
        <f ca="1">AVERAGE(Таблица1[[#This Row],[25.05.2021]:[25.10.2021]])</f>
        <v>1.1638942027121593E-3</v>
      </c>
      <c r="DV395">
        <f ca="1">_xlfn.STDEV.S(Таблица1[[#This Row],[25.05.2021]:[25.10.2021]])</f>
        <v>9.1889947515889307E-3</v>
      </c>
    </row>
    <row r="396" spans="1:126" x14ac:dyDescent="0.25">
      <c r="A396">
        <f ca="1">Коэфф!G388</f>
        <v>0.27329057984196986</v>
      </c>
      <c r="B396">
        <f ca="1">Коэфф!H388</f>
        <v>0.27458121320810802</v>
      </c>
      <c r="C396">
        <f ca="1">Коэфф!I388</f>
        <v>0.27177119437588426</v>
      </c>
      <c r="D396">
        <f ca="1">Коэфф!J388</f>
        <v>2.1351045585068541E-2</v>
      </c>
      <c r="E396">
        <f ca="1">Коэфф!K388</f>
        <v>0.15900596698896921</v>
      </c>
      <c r="F396">
        <f t="shared" ca="1" si="31"/>
        <v>0.99999999999999978</v>
      </c>
      <c r="G396">
        <f t="shared" ca="1" si="33"/>
        <v>38297</v>
      </c>
      <c r="H396">
        <f t="shared" ca="1" si="33"/>
        <v>10618</v>
      </c>
      <c r="I396">
        <f t="shared" ca="1" si="34"/>
        <v>100</v>
      </c>
      <c r="J396">
        <f t="shared" ca="1" si="35"/>
        <v>36</v>
      </c>
      <c r="K396">
        <f t="shared" ca="1" si="32"/>
        <v>5264</v>
      </c>
      <c r="O396">
        <f ca="1">(MMULT($G396:$K396,O$2:O$6)-MMULT($G396:$K396,N$2:N$6))/MMULT($G396:$K396,N$2:N$6)</f>
        <v>4.4832473680556815E-3</v>
      </c>
      <c r="P396">
        <f ca="1">(MMULT($G396:$K396,P$2:P$6)-MMULT($G396:$K396,O$2:O$6))/MMULT($G396:$K396,O$2:O$6)</f>
        <v>-2.0066451175939195E-3</v>
      </c>
      <c r="Q396">
        <f ca="1">(MMULT($G396:$K396,Q$2:Q$6)-MMULT($G396:$K396,P$2:P$6))/MMULT($G396:$K396,P$2:P$6)</f>
        <v>6.0286113092932566E-5</v>
      </c>
      <c r="R396">
        <f ca="1">(MMULT($G396:$K396,R$2:R$6)-MMULT($G396:$K396,Q$2:Q$6))/MMULT($G396:$K396,Q$2:Q$6)</f>
        <v>8.2063732032644793E-3</v>
      </c>
      <c r="S396">
        <f ca="1">(MMULT($G396:$K396,S$2:S$6)-MMULT($G396:$K396,R$2:R$6))/MMULT($G396:$K396,R$2:R$6)</f>
        <v>-1.8048077336131441E-2</v>
      </c>
      <c r="T396">
        <f ca="1">(MMULT($G396:$K396,T$2:T$6)-MMULT($G396:$K396,S$2:S$6))/MMULT($G396:$K396,S$2:S$6)</f>
        <v>6.3593199894105895E-3</v>
      </c>
      <c r="U396">
        <f ca="1">(MMULT($G396:$K396,U$2:U$6)-MMULT($G396:$K396,T$2:T$6))/MMULT($G396:$K396,T$2:T$6)</f>
        <v>8.0511440852164586E-3</v>
      </c>
      <c r="V396">
        <f ca="1">(MMULT($G396:$K396,V$2:V$6)-MMULT($G396:$K396,U$2:U$6))/MMULT($G396:$K396,U$2:U$6)</f>
        <v>1.4941807126909889E-2</v>
      </c>
      <c r="W396">
        <f ca="1">(MMULT($G396:$K396,W$2:W$6)-MMULT($G396:$K396,V$2:V$6))/MMULT($G396:$K396,V$2:V$6)</f>
        <v>-4.1456535331689205E-3</v>
      </c>
      <c r="X396">
        <f ca="1">(MMULT($G396:$K396,X$2:X$6)-MMULT($G396:$K396,W$2:W$6))/MMULT($G396:$K396,W$2:W$6)</f>
        <v>-2.6407648648294623E-3</v>
      </c>
      <c r="Y396">
        <f ca="1">(MMULT($G396:$K396,Y$2:Y$6)-MMULT($G396:$K396,X$2:X$6))/MMULT($G396:$K396,X$2:X$6)</f>
        <v>3.0411055840532685E-3</v>
      </c>
      <c r="Z396">
        <f ca="1">(MMULT($G396:$K396,Z$2:Z$6)-MMULT($G396:$K396,Y$2:Y$6))/MMULT($G396:$K396,Y$2:Y$6)</f>
        <v>-6.9314772755878847E-4</v>
      </c>
      <c r="AA396">
        <f ca="1">(MMULT($G396:$K396,AA$2:AA$6)-MMULT($G396:$K396,Z$2:Z$6))/MMULT($G396:$K396,Z$2:Z$6)</f>
        <v>1.3208358091786039E-2</v>
      </c>
      <c r="AB396">
        <f ca="1">(MMULT($G396:$K396,AB$2:AB$6)-MMULT($G396:$K396,AA$2:AA$6))/MMULT($G396:$K396,AA$2:AA$6)</f>
        <v>-2.6660852487361011E-3</v>
      </c>
      <c r="AC396">
        <f ca="1">(MMULT($G396:$K396,AC$2:AC$6)-MMULT($G396:$K396,AB$2:AB$6))/MMULT($G396:$K396,AB$2:AB$6)</f>
        <v>-9.0544750993357408E-4</v>
      </c>
      <c r="AD396">
        <f ca="1">(MMULT($G396:$K396,AD$2:AD$6)-MMULT($G396:$K396,AC$2:AC$6))/MMULT($G396:$K396,AC$2:AC$6)</f>
        <v>3.3181729702369816E-4</v>
      </c>
      <c r="AE396">
        <f ca="1">(MMULT($G396:$K396,AE$2:AE$6)-MMULT($G396:$K396,AD$2:AD$6))/MMULT($G396:$K396,AD$2:AD$6)</f>
        <v>-1.7622200614032867E-2</v>
      </c>
      <c r="AF396">
        <f ca="1">(MMULT($G396:$K396,AF$2:AF$6)-MMULT($G396:$K396,AE$2:AE$6))/MMULT($G396:$K396,AE$2:AE$6)</f>
        <v>-9.98613273646504E-3</v>
      </c>
      <c r="AG396">
        <f ca="1">(MMULT($G396:$K396,AG$2:AG$6)-MMULT($G396:$K396,AF$2:AF$6))/MMULT($G396:$K396,AF$2:AF$6)</f>
        <v>-4.6518298521195794E-3</v>
      </c>
      <c r="AH396">
        <f ca="1">(MMULT($G396:$K396,AH$2:AH$6)-MMULT($G396:$K396,AG$2:AG$6))/MMULT($G396:$K396,AG$2:AG$6)</f>
        <v>2.4903046253693969E-3</v>
      </c>
      <c r="AI396">
        <f ca="1">(MMULT($G396:$K396,AI$2:AI$6)-MMULT($G396:$K396,AH$2:AH$6))/MMULT($G396:$K396,AH$2:AH$6)</f>
        <v>9.7970649399898354E-3</v>
      </c>
      <c r="AJ396">
        <f ca="1">(MMULT($G396:$K396,AJ$2:AJ$6)-MMULT($G396:$K396,AI$2:AI$6))/MMULT($G396:$K396,AI$2:AI$6)</f>
        <v>3.2183811613308824E-3</v>
      </c>
      <c r="AK396">
        <f ca="1">(MMULT($G396:$K396,AK$2:AK$6)-MMULT($G396:$K396,AJ$2:AJ$6))/MMULT($G396:$K396,AJ$2:AJ$6)</f>
        <v>-2.4775304152462566E-3</v>
      </c>
      <c r="AL396">
        <f ca="1">(MMULT($G396:$K396,AL$2:AL$6)-MMULT($G396:$K396,AK$2:AK$6))/MMULT($G396:$K396,AK$2:AK$6)</f>
        <v>-1.5228390700831896E-2</v>
      </c>
      <c r="AM396">
        <f ca="1">(MMULT($G396:$K396,AM$2:AM$6)-MMULT($G396:$K396,AL$2:AL$6))/MMULT($G396:$K396,AL$2:AL$6)</f>
        <v>7.0637494765471787E-3</v>
      </c>
      <c r="AN396">
        <f ca="1">(MMULT($G396:$K396,AN$2:AN$6)-MMULT($G396:$K396,AM$2:AM$6))/MMULT($G396:$K396,AM$2:AM$6)</f>
        <v>-4.6843909342066435E-3</v>
      </c>
      <c r="AO396">
        <f ca="1">(MMULT($G396:$K396,AO$2:AO$6)-MMULT($G396:$K396,AN$2:AN$6))/MMULT($G396:$K396,AN$2:AN$6)</f>
        <v>-6.4862792443388271E-3</v>
      </c>
      <c r="AP396">
        <f ca="1">(MMULT($G396:$K396,AP$2:AP$6)-MMULT($G396:$K396,AO$2:AO$6))/MMULT($G396:$K396,AO$2:AO$6)</f>
        <v>8.3554837791748725E-3</v>
      </c>
      <c r="AQ396">
        <f ca="1">(MMULT($G396:$K396,AQ$2:AQ$6)-MMULT($G396:$K396,AP$2:AP$6))/MMULT($G396:$K396,AP$2:AP$6)</f>
        <v>1.4705181291222345E-3</v>
      </c>
      <c r="AR396">
        <f ca="1">(MMULT($G396:$K396,AR$2:AR$6)-MMULT($G396:$K396,AQ$2:AQ$6))/MMULT($G396:$K396,AQ$2:AQ$6)</f>
        <v>7.0077084990060349E-3</v>
      </c>
      <c r="AS396">
        <f ca="1">(MMULT($G396:$K396,AS$2:AS$6)-MMULT($G396:$K396,AR$2:AR$6))/MMULT($G396:$K396,AR$2:AR$6)</f>
        <v>8.0861186418984179E-3</v>
      </c>
      <c r="AT396">
        <f ca="1">(MMULT($G396:$K396,AT$2:AT$6)-MMULT($G396:$K396,AS$2:AS$6))/MMULT($G396:$K396,AS$2:AS$6)</f>
        <v>-8.1519430026623686E-3</v>
      </c>
      <c r="AU396">
        <f ca="1">(MMULT($G396:$K396,AU$2:AU$6)-MMULT($G396:$K396,AT$2:AT$6))/MMULT($G396:$K396,AT$2:AT$6)</f>
        <v>3.1350365737234025E-3</v>
      </c>
      <c r="AV396">
        <f ca="1">(MMULT($G396:$K396,AV$2:AV$6)-MMULT($G396:$K396,AU$2:AU$6))/MMULT($G396:$K396,AU$2:AU$6)</f>
        <v>-4.5651404700042747E-3</v>
      </c>
      <c r="AW396">
        <f ca="1">(MMULT($G396:$K396,AW$2:AW$6)-MMULT($G396:$K396,AV$2:AV$6))/MMULT($G396:$K396,AV$2:AV$6)</f>
        <v>6.8719816762422134E-3</v>
      </c>
      <c r="AX396">
        <f ca="1">(MMULT($G396:$K396,AX$2:AX$6)-MMULT($G396:$K396,AW$2:AW$6))/MMULT($G396:$K396,AW$2:AW$6)</f>
        <v>7.2331635491722007E-3</v>
      </c>
      <c r="AY396">
        <f ca="1">(MMULT($G396:$K396,AY$2:AY$6)-MMULT($G396:$K396,AX$2:AX$6))/MMULT($G396:$K396,AX$2:AX$6)</f>
        <v>-1.554454151812884E-2</v>
      </c>
      <c r="AZ396">
        <f ca="1">(MMULT($G396:$K396,AZ$2:AZ$6)-MMULT($G396:$K396,AY$2:AY$6))/MMULT($G396:$K396,AY$2:AY$6)</f>
        <v>2.0605041651551108E-3</v>
      </c>
      <c r="BA396">
        <f ca="1">(MMULT($G396:$K396,BA$2:BA$6)-MMULT($G396:$K396,AZ$2:AZ$6))/MMULT($G396:$K396,AZ$2:AZ$6)</f>
        <v>-7.3042476499927868E-3</v>
      </c>
      <c r="BB396">
        <f ca="1">(MMULT($G396:$K396,BB$2:BB$6)-MMULT($G396:$K396,BA$2:BA$6))/MMULT($G396:$K396,BA$2:BA$6)</f>
        <v>-1.5656467495758612E-2</v>
      </c>
      <c r="BC396">
        <f ca="1">(MMULT($G396:$K396,BC$2:BC$6)-MMULT($G396:$K396,BB$2:BB$6))/MMULT($G396:$K396,BB$2:BB$6)</f>
        <v>-2.4214890973299429E-3</v>
      </c>
      <c r="BD396">
        <f ca="1">(MMULT($G396:$K396,BD$2:BD$6)-MMULT($G396:$K396,BC$2:BC$6))/MMULT($G396:$K396,BC$2:BC$6)</f>
        <v>7.1063552751560724E-3</v>
      </c>
      <c r="BE396">
        <f ca="1">(MMULT($G396:$K396,BE$2:BE$6)-MMULT($G396:$K396,BD$2:BD$6))/MMULT($G396:$K396,BD$2:BD$6)</f>
        <v>6.2985152208825347E-3</v>
      </c>
      <c r="BF396">
        <f ca="1">(MMULT($G396:$K396,BF$2:BF$6)-MMULT($G396:$K396,BE$2:BE$6))/MMULT($G396:$K396,BE$2:BE$6)</f>
        <v>-1.258538586659659E-3</v>
      </c>
      <c r="BG396">
        <f ca="1">(MMULT($G396:$K396,BG$2:BG$6)-MMULT($G396:$K396,BF$2:BF$6))/MMULT($G396:$K396,BF$2:BF$6)</f>
        <v>-1.4176732105689432E-2</v>
      </c>
      <c r="BH396">
        <f ca="1">(MMULT($G396:$K396,BH$2:BH$6)-MMULT($G396:$K396,BG$2:BG$6))/MMULT($G396:$K396,BG$2:BG$6)</f>
        <v>9.6332121947074068E-3</v>
      </c>
      <c r="BI396">
        <f ca="1">(MMULT($G396:$K396,BI$2:BI$6)-MMULT($G396:$K396,BH$2:BH$6))/MMULT($G396:$K396,BH$2:BH$6)</f>
        <v>-5.4522003534173454E-4</v>
      </c>
      <c r="BJ396">
        <f ca="1">(MMULT($G396:$K396,BJ$2:BJ$6)-MMULT($G396:$K396,BI$2:BI$6))/MMULT($G396:$K396,BI$2:BI$6)</f>
        <v>1.643615184814623E-2</v>
      </c>
      <c r="BK396">
        <f ca="1">(MMULT($G396:$K396,BK$2:BK$6)-MMULT($G396:$K396,BJ$2:BJ$6))/MMULT($G396:$K396,BJ$2:BJ$6)</f>
        <v>-7.5884182836804571E-3</v>
      </c>
      <c r="BL396">
        <f ca="1">(MMULT($G396:$K396,BL$2:BL$6)-MMULT($G396:$K396,BK$2:BK$6))/MMULT($G396:$K396,BK$2:BK$6)</f>
        <v>9.7056956667475585E-3</v>
      </c>
      <c r="BM396">
        <f ca="1">(MMULT($G396:$K396,BM$2:BM$6)-MMULT($G396:$K396,BL$2:BL$6))/MMULT($G396:$K396,BL$2:BL$6)</f>
        <v>-4.4701913192878185E-3</v>
      </c>
      <c r="BN396">
        <f ca="1">(MMULT($G396:$K396,BN$2:BN$6)-MMULT($G396:$K396,BM$2:BM$6))/MMULT($G396:$K396,BM$2:BM$6)</f>
        <v>7.5235694479477361E-3</v>
      </c>
      <c r="BO396">
        <f ca="1">(MMULT($G396:$K396,BO$2:BO$6)-MMULT($G396:$K396,BN$2:BN$6))/MMULT($G396:$K396,BN$2:BN$6)</f>
        <v>-5.0712533053312043E-3</v>
      </c>
      <c r="BP396">
        <f ca="1">(MMULT($G396:$K396,BP$2:BP$6)-MMULT($G396:$K396,BO$2:BO$6))/MMULT($G396:$K396,BO$2:BO$6)</f>
        <v>5.1479980219353225E-3</v>
      </c>
      <c r="BQ396">
        <f ca="1">(MMULT($G396:$K396,BQ$2:BQ$6)-MMULT($G396:$K396,BP$2:BP$6))/MMULT($G396:$K396,BP$2:BP$6)</f>
        <v>-8.4474647877094185E-3</v>
      </c>
      <c r="BR396">
        <f ca="1">(MMULT($G396:$K396,BR$2:BR$6)-MMULT($G396:$K396,BQ$2:BQ$6))/MMULT($G396:$K396,BQ$2:BQ$6)</f>
        <v>1.0605860100178314E-2</v>
      </c>
      <c r="BS396">
        <f ca="1">(MMULT($G396:$K396,BS$2:BS$6)-MMULT($G396:$K396,BR$2:BR$6))/MMULT($G396:$K396,BR$2:BR$6)</f>
        <v>7.0749487767365652E-6</v>
      </c>
      <c r="BT396">
        <f ca="1">(MMULT($G396:$K396,BT$2:BT$6)-MMULT($G396:$K396,BS$2:BS$6))/MMULT($G396:$K396,BS$2:BS$6)</f>
        <v>1.1908275043460619E-3</v>
      </c>
      <c r="BU396">
        <f ca="1">(MMULT($G396:$K396,BU$2:BU$6)-MMULT($G396:$K396,BT$2:BT$6))/MMULT($G396:$K396,BT$2:BT$6)</f>
        <v>1.5157954544530289E-3</v>
      </c>
      <c r="BV396">
        <f ca="1">(MMULT($G396:$K396,BV$2:BV$6)-MMULT($G396:$K396,BU$2:BU$6))/MMULT($G396:$K396,BU$2:BU$6)</f>
        <v>-5.9316065486426347E-3</v>
      </c>
      <c r="BW396">
        <f ca="1">(MMULT($G396:$K396,BW$2:BW$6)-MMULT($G396:$K396,BV$2:BV$6))/MMULT($G396:$K396,BV$2:BV$6)</f>
        <v>5.6752721697069493E-3</v>
      </c>
      <c r="BX396">
        <f ca="1">(MMULT($G396:$K396,BX$2:BX$6)-MMULT($G396:$K396,BW$2:BW$6))/MMULT($G396:$K396,BW$2:BW$6)</f>
        <v>1.1830349609173015E-2</v>
      </c>
      <c r="BY396">
        <f ca="1">(MMULT($G396:$K396,BY$2:BY$6)-MMULT($G396:$K396,BX$2:BX$6))/MMULT($G396:$K396,BX$2:BX$6)</f>
        <v>-1.0789738077842628E-2</v>
      </c>
      <c r="BZ396">
        <f ca="1">(MMULT($G396:$K396,BZ$2:BZ$6)-MMULT($G396:$K396,BY$2:BY$6))/MMULT($G396:$K396,BY$2:BY$6)</f>
        <v>-6.9475987553983872E-3</v>
      </c>
      <c r="CA396">
        <f ca="1">(MMULT($G396:$K396,CA$2:CA$6)-MMULT($G396:$K396,BZ$2:BZ$6))/MMULT($G396:$K396,BZ$2:BZ$6)</f>
        <v>-2.1122731930007125E-4</v>
      </c>
      <c r="CB396">
        <f ca="1">(MMULT($G396:$K396,CB$2:CB$6)-MMULT($G396:$K396,CA$2:CA$6))/MMULT($G396:$K396,CA$2:CA$6)</f>
        <v>1.3109833730000726E-2</v>
      </c>
      <c r="CC396">
        <f ca="1">(MMULT($G396:$K396,CC$2:CC$6)-MMULT($G396:$K396,CB$2:CB$6))/MMULT($G396:$K396,CB$2:CB$6)</f>
        <v>-3.7048662213261139E-3</v>
      </c>
      <c r="CD396">
        <f ca="1">(MMULT($G396:$K396,CD$2:CD$6)-MMULT($G396:$K396,CC$2:CC$6))/MMULT($G396:$K396,CC$2:CC$6)</f>
        <v>-5.3423078661107857E-3</v>
      </c>
      <c r="CE396">
        <f ca="1">(MMULT($G396:$K396,CE$2:CE$6)-MMULT($G396:$K396,CD$2:CD$6))/MMULT($G396:$K396,CD$2:CD$6)</f>
        <v>-2.337506212015263E-3</v>
      </c>
      <c r="CF396">
        <f ca="1">(MMULT($G396:$K396,CF$2:CF$6)-MMULT($G396:$K396,CE$2:CE$6))/MMULT($G396:$K396,CE$2:CE$6)</f>
        <v>1.3929170018378128E-2</v>
      </c>
      <c r="CG396">
        <f ca="1">(MMULT($G396:$K396,CG$2:CG$6)-MMULT($G396:$K396,CF$2:CF$6))/MMULT($G396:$K396,CF$2:CF$6)</f>
        <v>1.0368693654566689E-2</v>
      </c>
      <c r="CH396">
        <f ca="1">(MMULT($G396:$K396,CH$2:CH$6)-MMULT($G396:$K396,CG$2:CG$6))/MMULT($G396:$K396,CG$2:CG$6)</f>
        <v>-1.0635124593500796E-3</v>
      </c>
      <c r="CI396">
        <f ca="1">(MMULT($G396:$K396,CI$2:CI$6)-MMULT($G396:$K396,CH$2:CH$6))/MMULT($G396:$K396,CH$2:CH$6)</f>
        <v>1.0262363628716109E-2</v>
      </c>
      <c r="CJ396">
        <f ca="1">(MMULT($G396:$K396,CJ$2:CJ$6)-MMULT($G396:$K396,CI$2:CI$6))/MMULT($G396:$K396,CI$2:CI$6)</f>
        <v>-5.6720024967572332E-3</v>
      </c>
      <c r="CK396">
        <f ca="1">(MMULT($G396:$K396,CK$2:CK$6)-MMULT($G396:$K396,CJ$2:CJ$6))/MMULT($G396:$K396,CJ$2:CJ$6)</f>
        <v>1.2352303915403344E-2</v>
      </c>
      <c r="CL396">
        <f ca="1">(MMULT($G396:$K396,CL$2:CL$6)-MMULT($G396:$K396,CK$2:CK$6))/MMULT($G396:$K396,CK$2:CK$6)</f>
        <v>9.7716736973583948E-3</v>
      </c>
      <c r="CM396">
        <f ca="1">(MMULT($G396:$K396,CM$2:CM$6)-MMULT($G396:$K396,CL$2:CL$6))/MMULT($G396:$K396,CL$2:CL$6)</f>
        <v>-9.0941238634398309E-3</v>
      </c>
      <c r="CN396">
        <f ca="1">(MMULT($G396:$K396,CN$2:CN$6)-MMULT($G396:$K396,CM$2:CM$6))/MMULT($G396:$K396,CM$2:CM$6)</f>
        <v>-3.881749003019849E-3</v>
      </c>
      <c r="CO396">
        <f ca="1">(MMULT($G396:$K396,CO$2:CO$6)-MMULT($G396:$K396,CN$2:CN$6))/MMULT($G396:$K396,CN$2:CN$6)</f>
        <v>-4.5743335895751334E-3</v>
      </c>
      <c r="CP396">
        <f ca="1">(MMULT($G396:$K396,CP$2:CP$6)-MMULT($G396:$K396,CO$2:CO$6))/MMULT($G396:$K396,CO$2:CO$6)</f>
        <v>7.2483242348415728E-3</v>
      </c>
      <c r="CQ396">
        <f ca="1">(MMULT($G396:$K396,CQ$2:CQ$6)-MMULT($G396:$K396,CP$2:CP$6))/MMULT($G396:$K396,CP$2:CP$6)</f>
        <v>6.1936697573349757E-3</v>
      </c>
      <c r="CR396">
        <f ca="1">(MMULT($G396:$K396,CR$2:CR$6)-MMULT($G396:$K396,CQ$2:CQ$6))/MMULT($G396:$K396,CQ$2:CQ$6)</f>
        <v>-4.8282193053253454E-5</v>
      </c>
      <c r="CS396">
        <f ca="1">(MMULT($G396:$K396,CS$2:CS$6)-MMULT($G396:$K396,CR$2:CR$6))/MMULT($G396:$K396,CR$2:CR$6)</f>
        <v>6.4805655416818354E-3</v>
      </c>
      <c r="CT396">
        <f ca="1">(MMULT($G396:$K396,CT$2:CT$6)-MMULT($G396:$K396,CS$2:CS$6))/MMULT($G396:$K396,CS$2:CS$6)</f>
        <v>-1.2739064362184123E-2</v>
      </c>
      <c r="CU396">
        <f ca="1">(MMULT($G396:$K396,CU$2:CU$6)-MMULT($G396:$K396,CT$2:CT$6))/MMULT($G396:$K396,CT$2:CT$6)</f>
        <v>-1.2821640747399797E-2</v>
      </c>
      <c r="CV396">
        <f ca="1">(MMULT($G396:$K396,CV$2:CV$6)-MMULT($G396:$K396,CU$2:CU$6))/MMULT($G396:$K396,CU$2:CU$6)</f>
        <v>-6.6380117668909432E-3</v>
      </c>
      <c r="CW396">
        <f ca="1">(MMULT($G396:$K396,CW$2:CW$6)-MMULT($G396:$K396,CV$2:CV$6))/MMULT($G396:$K396,CV$2:CV$6)</f>
        <v>1.4601196285856113E-2</v>
      </c>
      <c r="CX396">
        <f ca="1">(MMULT($G396:$K396,CX$2:CX$6)-MMULT($G396:$K396,CW$2:CW$6))/MMULT($G396:$K396,CW$2:CW$6)</f>
        <v>1.1340144273694269E-2</v>
      </c>
      <c r="CY396">
        <f ca="1">(MMULT($G396:$K396,CY$2:CY$6)-MMULT($G396:$K396,CX$2:CX$6))/MMULT($G396:$K396,CX$2:CX$6)</f>
        <v>-3.0306389158605645E-3</v>
      </c>
      <c r="CZ396">
        <f ca="1">(MMULT($G396:$K396,CZ$2:CZ$6)-MMULT($G396:$K396,CY$2:CY$6))/MMULT($G396:$K396,CY$2:CY$6)</f>
        <v>1.0762273706710249E-2</v>
      </c>
      <c r="DA396">
        <f ca="1">(MMULT($G396:$K396,DA$2:DA$6)-MMULT($G396:$K396,CZ$2:CZ$6))/MMULT($G396:$K396,CZ$2:CZ$6)</f>
        <v>1.7373947597095738E-2</v>
      </c>
      <c r="DB396">
        <f ca="1">(MMULT($G396:$K396,DB$2:DB$6)-MMULT($G396:$K396,DA$2:DA$6))/MMULT($G396:$K396,DA$2:DA$6)</f>
        <v>-1.6282912130368948E-2</v>
      </c>
      <c r="DC396">
        <f ca="1">(MMULT($G396:$K396,DC$2:DC$6)-MMULT($G396:$K396,DB$2:DB$6))/MMULT($G396:$K396,DB$2:DB$6)</f>
        <v>1.3856032339552481E-2</v>
      </c>
      <c r="DD396">
        <f ca="1">(MMULT($G396:$K396,DD$2:DD$6)-MMULT($G396:$K396,DC$2:DC$6))/MMULT($G396:$K396,DC$2:DC$6)</f>
        <v>-6.5994866036131854E-3</v>
      </c>
      <c r="DE396">
        <f ca="1">(MMULT($G396:$K396,DE$2:DE$6)-MMULT($G396:$K396,DD$2:DD$6))/MMULT($G396:$K396,DD$2:DD$6)</f>
        <v>1.1356672975723521E-2</v>
      </c>
      <c r="DF396">
        <f ca="1">(MMULT($G396:$K396,DF$2:DF$6)-MMULT($G396:$K396,DE$2:DE$6))/MMULT($G396:$K396,DE$2:DE$6)</f>
        <v>8.848809719099713E-3</v>
      </c>
      <c r="DG396">
        <f ca="1">(MMULT($G396:$K396,DG$2:DG$6)-MMULT($G396:$K396,DF$2:DF$6))/MMULT($G396:$K396,DF$2:DF$6)</f>
        <v>3.1821288317033042E-2</v>
      </c>
      <c r="DH396">
        <f ca="1">(MMULT($G396:$K396,DH$2:DH$6)-MMULT($G396:$K396,DG$2:DG$6))/MMULT($G396:$K396,DG$2:DG$6)</f>
        <v>-1.0874758793224736E-2</v>
      </c>
      <c r="DI396">
        <f ca="1">(MMULT($G396:$K396,DI$2:DI$6)-MMULT($G396:$K396,DH$2:DH$6))/MMULT($G396:$K396,DH$2:DH$6)</f>
        <v>1.4019389204958518E-3</v>
      </c>
      <c r="DJ396">
        <f ca="1">(MMULT($G396:$K396,DJ$2:DJ$6)-MMULT($G396:$K396,DI$2:DI$6))/MMULT($G396:$K396,DI$2:DI$6)</f>
        <v>1.7916931064872806E-3</v>
      </c>
      <c r="DK396">
        <f ca="1">(MMULT($G396:$K396,DK$2:DK$6)-MMULT($G396:$K396,DJ$2:DJ$6))/MMULT($G396:$K396,DJ$2:DJ$6)</f>
        <v>-2.4296852317463968E-3</v>
      </c>
      <c r="DL396">
        <f ca="1">(MMULT($G396:$K396,DL$2:DL$6)-MMULT($G396:$K396,DK$2:DK$6))/MMULT($G396:$K396,DK$2:DK$6)</f>
        <v>-3.6779307980831207E-3</v>
      </c>
      <c r="DM396">
        <f ca="1">(MMULT($G396:$K396,DM$2:DM$6)-MMULT($G396:$K396,DL$2:DL$6))/MMULT($G396:$K396,DL$2:DL$6)</f>
        <v>3.6002852564152718E-3</v>
      </c>
      <c r="DN396">
        <f ca="1">(MMULT($G396:$K396,DN$2:DN$6)-MMULT($G396:$K396,DM$2:DM$6))/MMULT($G396:$K396,DM$2:DM$6)</f>
        <v>6.2787968621422783E-4</v>
      </c>
      <c r="DO396">
        <f ca="1">(MMULT($G396:$K396,DO$2:DO$6)-MMULT($G396:$K396,DN$2:DN$6))/MMULT($G396:$K396,DN$2:DN$6)</f>
        <v>-7.4173202302158653E-3</v>
      </c>
      <c r="DP396">
        <f ca="1">(MMULT($G396:$K396,DP$2:DP$6)-MMULT($G396:$K396,DO$2:DO$6))/MMULT($G396:$K396,DO$2:DO$6)</f>
        <v>1.4335310326864432E-4</v>
      </c>
      <c r="DQ396">
        <f ca="1">(MMULT($G396:$K396,DQ$2:DQ$6)-MMULT($G396:$K396,DP$2:DP$6))/MMULT($G396:$K396,DP$2:DP$6)</f>
        <v>7.5051846982778806E-3</v>
      </c>
      <c r="DR396">
        <f ca="1">(MMULT($G396:$K396,DR$2:DR$6)-MMULT($G396:$K396,DQ$2:DQ$6))/MMULT($G396:$K396,DQ$2:DQ$6)</f>
        <v>-5.2900198310908558E-3</v>
      </c>
      <c r="DS396">
        <f ca="1">(MMULT($G396:$K396,DS$2:DS$6)-MMULT($G396:$K396,DR$2:DR$6))/MMULT($G396:$K396,DR$2:DR$6)</f>
        <v>-1.4249926067500281E-2</v>
      </c>
      <c r="DT396">
        <f ca="1">(MMULT($G396:$K396,DT$2:DT$6)-MMULT($G396:$K396,DS$2:DS$6))/MMULT($G396:$K396,DS$2:DS$6)</f>
        <v>-4.5088010587089489E-3</v>
      </c>
      <c r="DU396">
        <f ca="1">AVERAGE(Таблица1[[#This Row],[25.05.2021]:[25.10.2021]])</f>
        <v>8.1176522787653577E-4</v>
      </c>
      <c r="DV396">
        <f ca="1">_xlfn.STDEV.S(Таблица1[[#This Row],[25.05.2021]:[25.10.2021]])</f>
        <v>8.9616469407470152E-3</v>
      </c>
    </row>
    <row r="397" spans="1:126" x14ac:dyDescent="0.25">
      <c r="A397">
        <f ca="1">Коэфф!G389</f>
        <v>0.24888084076237321</v>
      </c>
      <c r="B397">
        <f ca="1">Коэфф!H389</f>
        <v>0.23699757915770059</v>
      </c>
      <c r="C397">
        <f ca="1">Коэфф!I389</f>
        <v>0.17529011681524748</v>
      </c>
      <c r="D397">
        <f ca="1">Коэфф!J389</f>
        <v>0.10798574984038402</v>
      </c>
      <c r="E397">
        <f ca="1">Коэфф!K389</f>
        <v>0.23084571342429472</v>
      </c>
      <c r="F397">
        <f t="shared" ca="1" si="31"/>
        <v>1</v>
      </c>
      <c r="G397">
        <f t="shared" ca="1" si="33"/>
        <v>34876</v>
      </c>
      <c r="H397">
        <f t="shared" ca="1" si="33"/>
        <v>9165</v>
      </c>
      <c r="I397">
        <f t="shared" ca="1" si="34"/>
        <v>64</v>
      </c>
      <c r="J397">
        <f t="shared" ca="1" si="35"/>
        <v>185</v>
      </c>
      <c r="K397">
        <f t="shared" ca="1" si="32"/>
        <v>7643</v>
      </c>
      <c r="O397">
        <f ca="1">(MMULT($G397:$K397,O$2:O$6)-MMULT($G397:$K397,N$2:N$6))/MMULT($G397:$K397,N$2:N$6)</f>
        <v>4.20551687280191E-3</v>
      </c>
      <c r="P397">
        <f ca="1">(MMULT($G397:$K397,P$2:P$6)-MMULT($G397:$K397,O$2:O$6))/MMULT($G397:$K397,O$2:O$6)</f>
        <v>1.9698593663135121E-3</v>
      </c>
      <c r="Q397">
        <f ca="1">(MMULT($G397:$K397,Q$2:Q$6)-MMULT($G397:$K397,P$2:P$6))/MMULT($G397:$K397,P$2:P$6)</f>
        <v>1.8186581642090256E-4</v>
      </c>
      <c r="R397">
        <f ca="1">(MMULT($G397:$K397,R$2:R$6)-MMULT($G397:$K397,Q$2:Q$6))/MMULT($G397:$K397,Q$2:Q$6)</f>
        <v>9.2923835030587106E-3</v>
      </c>
      <c r="S397">
        <f ca="1">(MMULT($G397:$K397,S$2:S$6)-MMULT($G397:$K397,R$2:R$6))/MMULT($G397:$K397,R$2:R$6)</f>
        <v>-1.6030359830734094E-2</v>
      </c>
      <c r="T397">
        <f ca="1">(MMULT($G397:$K397,T$2:T$6)-MMULT($G397:$K397,S$2:S$6))/MMULT($G397:$K397,S$2:S$6)</f>
        <v>6.9155776674904969E-3</v>
      </c>
      <c r="U397">
        <f ca="1">(MMULT($G397:$K397,U$2:U$6)-MMULT($G397:$K397,T$2:T$6))/MMULT($G397:$K397,T$2:T$6)</f>
        <v>9.4564976962345677E-3</v>
      </c>
      <c r="V397">
        <f ca="1">(MMULT($G397:$K397,V$2:V$6)-MMULT($G397:$K397,U$2:U$6))/MMULT($G397:$K397,U$2:U$6)</f>
        <v>1.683665223265805E-2</v>
      </c>
      <c r="W397">
        <f ca="1">(MMULT($G397:$K397,W$2:W$6)-MMULT($G397:$K397,V$2:V$6))/MMULT($G397:$K397,V$2:V$6)</f>
        <v>-3.1218372199284814E-3</v>
      </c>
      <c r="X397">
        <f ca="1">(MMULT($G397:$K397,X$2:X$6)-MMULT($G397:$K397,W$2:W$6))/MMULT($G397:$K397,W$2:W$6)</f>
        <v>-2.2258929261460688E-3</v>
      </c>
      <c r="Y397">
        <f ca="1">(MMULT($G397:$K397,Y$2:Y$6)-MMULT($G397:$K397,X$2:X$6))/MMULT($G397:$K397,X$2:X$6)</f>
        <v>5.025031257605281E-3</v>
      </c>
      <c r="Z397">
        <f ca="1">(MMULT($G397:$K397,Z$2:Z$6)-MMULT($G397:$K397,Y$2:Y$6))/MMULT($G397:$K397,Y$2:Y$6)</f>
        <v>-4.7165690184575989E-4</v>
      </c>
      <c r="AA397">
        <f ca="1">(MMULT($G397:$K397,AA$2:AA$6)-MMULT($G397:$K397,Z$2:Z$6))/MMULT($G397:$K397,Z$2:Z$6)</f>
        <v>1.1482729703572545E-2</v>
      </c>
      <c r="AB397">
        <f ca="1">(MMULT($G397:$K397,AB$2:AB$6)-MMULT($G397:$K397,AA$2:AA$6))/MMULT($G397:$K397,AA$2:AA$6)</f>
        <v>-1.818307484947448E-3</v>
      </c>
      <c r="AC397">
        <f ca="1">(MMULT($G397:$K397,AC$2:AC$6)-MMULT($G397:$K397,AB$2:AB$6))/MMULT($G397:$K397,AB$2:AB$6)</f>
        <v>-1.7973186950648542E-3</v>
      </c>
      <c r="AD397">
        <f ca="1">(MMULT($G397:$K397,AD$2:AD$6)-MMULT($G397:$K397,AC$2:AC$6))/MMULT($G397:$K397,AC$2:AC$6)</f>
        <v>1.1289713078135101E-4</v>
      </c>
      <c r="AE397">
        <f ca="1">(MMULT($G397:$K397,AE$2:AE$6)-MMULT($G397:$K397,AD$2:AD$6))/MMULT($G397:$K397,AD$2:AD$6)</f>
        <v>-1.5316204472696274E-2</v>
      </c>
      <c r="AF397">
        <f ca="1">(MMULT($G397:$K397,AF$2:AF$6)-MMULT($G397:$K397,AE$2:AE$6))/MMULT($G397:$K397,AE$2:AE$6)</f>
        <v>-7.3544226001170405E-3</v>
      </c>
      <c r="AG397">
        <f ca="1">(MMULT($G397:$K397,AG$2:AG$6)-MMULT($G397:$K397,AF$2:AF$6))/MMULT($G397:$K397,AF$2:AF$6)</f>
        <v>-8.8268950638520144E-4</v>
      </c>
      <c r="AH397">
        <f ca="1">(MMULT($G397:$K397,AH$2:AH$6)-MMULT($G397:$K397,AG$2:AG$6))/MMULT($G397:$K397,AG$2:AG$6)</f>
        <v>9.3759332155233285E-4</v>
      </c>
      <c r="AI397">
        <f ca="1">(MMULT($G397:$K397,AI$2:AI$6)-MMULT($G397:$K397,AH$2:AH$6))/MMULT($G397:$K397,AH$2:AH$6)</f>
        <v>9.3725645663229121E-3</v>
      </c>
      <c r="AJ397">
        <f ca="1">(MMULT($G397:$K397,AJ$2:AJ$6)-MMULT($G397:$K397,AI$2:AI$6))/MMULT($G397:$K397,AI$2:AI$6)</f>
        <v>3.229283853640063E-3</v>
      </c>
      <c r="AK397">
        <f ca="1">(MMULT($G397:$K397,AK$2:AK$6)-MMULT($G397:$K397,AJ$2:AJ$6))/MMULT($G397:$K397,AJ$2:AJ$6)</f>
        <v>-4.4885902284949953E-3</v>
      </c>
      <c r="AL397">
        <f ca="1">(MMULT($G397:$K397,AL$2:AL$6)-MMULT($G397:$K397,AK$2:AK$6))/MMULT($G397:$K397,AK$2:AK$6)</f>
        <v>-9.6167646541266121E-3</v>
      </c>
      <c r="AM397">
        <f ca="1">(MMULT($G397:$K397,AM$2:AM$6)-MMULT($G397:$K397,AL$2:AL$6))/MMULT($G397:$K397,AL$2:AL$6)</f>
        <v>7.1934714017200356E-3</v>
      </c>
      <c r="AN397">
        <f ca="1">(MMULT($G397:$K397,AN$2:AN$6)-MMULT($G397:$K397,AM$2:AM$6))/MMULT($G397:$K397,AM$2:AM$6)</f>
        <v>-6.5265591631341211E-3</v>
      </c>
      <c r="AO397">
        <f ca="1">(MMULT($G397:$K397,AO$2:AO$6)-MMULT($G397:$K397,AN$2:AN$6))/MMULT($G397:$K397,AN$2:AN$6)</f>
        <v>-6.7330222988670795E-3</v>
      </c>
      <c r="AP397">
        <f ca="1">(MMULT($G397:$K397,AP$2:AP$6)-MMULT($G397:$K397,AO$2:AO$6))/MMULT($G397:$K397,AO$2:AO$6)</f>
        <v>8.1651808581909707E-3</v>
      </c>
      <c r="AQ397">
        <f ca="1">(MMULT($G397:$K397,AQ$2:AQ$6)-MMULT($G397:$K397,AP$2:AP$6))/MMULT($G397:$K397,AP$2:AP$6)</f>
        <v>2.3798224374348936E-3</v>
      </c>
      <c r="AR397">
        <f ca="1">(MMULT($G397:$K397,AR$2:AR$6)-MMULT($G397:$K397,AQ$2:AQ$6))/MMULT($G397:$K397,AQ$2:AQ$6)</f>
        <v>6.3631324217315712E-3</v>
      </c>
      <c r="AS397">
        <f ca="1">(MMULT($G397:$K397,AS$2:AS$6)-MMULT($G397:$K397,AR$2:AR$6))/MMULT($G397:$K397,AR$2:AR$6)</f>
        <v>7.0380451271628511E-3</v>
      </c>
      <c r="AT397">
        <f ca="1">(MMULT($G397:$K397,AT$2:AT$6)-MMULT($G397:$K397,AS$2:AS$6))/MMULT($G397:$K397,AS$2:AS$6)</f>
        <v>-7.7780190208322116E-3</v>
      </c>
      <c r="AU397">
        <f ca="1">(MMULT($G397:$K397,AU$2:AU$6)-MMULT($G397:$K397,AT$2:AT$6))/MMULT($G397:$K397,AT$2:AT$6)</f>
        <v>5.0256908681522018E-4</v>
      </c>
      <c r="AV397">
        <f ca="1">(MMULT($G397:$K397,AV$2:AV$6)-MMULT($G397:$K397,AU$2:AU$6))/MMULT($G397:$K397,AU$2:AU$6)</f>
        <v>-4.4145280748289573E-3</v>
      </c>
      <c r="AW397">
        <f ca="1">(MMULT($G397:$K397,AW$2:AW$6)-MMULT($G397:$K397,AV$2:AV$6))/MMULT($G397:$K397,AV$2:AV$6)</f>
        <v>5.1463472302366448E-3</v>
      </c>
      <c r="AX397">
        <f ca="1">(MMULT($G397:$K397,AX$2:AX$6)-MMULT($G397:$K397,AW$2:AW$6))/MMULT($G397:$K397,AW$2:AW$6)</f>
        <v>6.0618531152582446E-3</v>
      </c>
      <c r="AY397">
        <f ca="1">(MMULT($G397:$K397,AY$2:AY$6)-MMULT($G397:$K397,AX$2:AX$6))/MMULT($G397:$K397,AX$2:AX$6)</f>
        <v>-1.5638218075642588E-2</v>
      </c>
      <c r="AZ397">
        <f ca="1">(MMULT($G397:$K397,AZ$2:AZ$6)-MMULT($G397:$K397,AY$2:AY$6))/MMULT($G397:$K397,AY$2:AY$6)</f>
        <v>-5.4431629074097258E-5</v>
      </c>
      <c r="BA397">
        <f ca="1">(MMULT($G397:$K397,BA$2:BA$6)-MMULT($G397:$K397,AZ$2:AZ$6))/MMULT($G397:$K397,AZ$2:AZ$6)</f>
        <v>-8.4767328954957512E-3</v>
      </c>
      <c r="BB397">
        <f ca="1">(MMULT($G397:$K397,BB$2:BB$6)-MMULT($G397:$K397,BA$2:BA$6))/MMULT($G397:$K397,BA$2:BA$6)</f>
        <v>-1.4851140946738789E-2</v>
      </c>
      <c r="BC397">
        <f ca="1">(MMULT($G397:$K397,BC$2:BC$6)-MMULT($G397:$K397,BB$2:BB$6))/MMULT($G397:$K397,BB$2:BB$6)</f>
        <v>-4.3726916071240539E-3</v>
      </c>
      <c r="BD397">
        <f ca="1">(MMULT($G397:$K397,BD$2:BD$6)-MMULT($G397:$K397,BC$2:BC$6))/MMULT($G397:$K397,BC$2:BC$6)</f>
        <v>7.8718308441591243E-3</v>
      </c>
      <c r="BE397">
        <f ca="1">(MMULT($G397:$K397,BE$2:BE$6)-MMULT($G397:$K397,BD$2:BD$6))/MMULT($G397:$K397,BD$2:BD$6)</f>
        <v>6.9107247984895098E-3</v>
      </c>
      <c r="BF397">
        <f ca="1">(MMULT($G397:$K397,BF$2:BF$6)-MMULT($G397:$K397,BE$2:BE$6))/MMULT($G397:$K397,BE$2:BE$6)</f>
        <v>3.9523483090626209E-4</v>
      </c>
      <c r="BG397">
        <f ca="1">(MMULT($G397:$K397,BG$2:BG$6)-MMULT($G397:$K397,BF$2:BF$6))/MMULT($G397:$K397,BF$2:BF$6)</f>
        <v>-1.4152270172329577E-2</v>
      </c>
      <c r="BH397">
        <f ca="1">(MMULT($G397:$K397,BH$2:BH$6)-MMULT($G397:$K397,BG$2:BG$6))/MMULT($G397:$K397,BG$2:BG$6)</f>
        <v>1.0322666920302941E-2</v>
      </c>
      <c r="BI397">
        <f ca="1">(MMULT($G397:$K397,BI$2:BI$6)-MMULT($G397:$K397,BH$2:BH$6))/MMULT($G397:$K397,BH$2:BH$6)</f>
        <v>-2.3366779169763274E-3</v>
      </c>
      <c r="BJ397">
        <f ca="1">(MMULT($G397:$K397,BJ$2:BJ$6)-MMULT($G397:$K397,BI$2:BI$6))/MMULT($G397:$K397,BI$2:BI$6)</f>
        <v>1.6212750147364934E-2</v>
      </c>
      <c r="BK397">
        <f ca="1">(MMULT($G397:$K397,BK$2:BK$6)-MMULT($G397:$K397,BJ$2:BJ$6))/MMULT($G397:$K397,BJ$2:BJ$6)</f>
        <v>-6.2994842873476311E-3</v>
      </c>
      <c r="BL397">
        <f ca="1">(MMULT($G397:$K397,BL$2:BL$6)-MMULT($G397:$K397,BK$2:BK$6))/MMULT($G397:$K397,BK$2:BK$6)</f>
        <v>7.5037149296958011E-3</v>
      </c>
      <c r="BM397">
        <f ca="1">(MMULT($G397:$K397,BM$2:BM$6)-MMULT($G397:$K397,BL$2:BL$6))/MMULT($G397:$K397,BL$2:BL$6)</f>
        <v>-3.8821617260288085E-3</v>
      </c>
      <c r="BN397">
        <f ca="1">(MMULT($G397:$K397,BN$2:BN$6)-MMULT($G397:$K397,BM$2:BM$6))/MMULT($G397:$K397,BM$2:BM$6)</f>
        <v>7.30186543041581E-3</v>
      </c>
      <c r="BO397">
        <f ca="1">(MMULT($G397:$K397,BO$2:BO$6)-MMULT($G397:$K397,BN$2:BN$6))/MMULT($G397:$K397,BN$2:BN$6)</f>
        <v>-5.2878925230668214E-3</v>
      </c>
      <c r="BP397">
        <f ca="1">(MMULT($G397:$K397,BP$2:BP$6)-MMULT($G397:$K397,BO$2:BO$6))/MMULT($G397:$K397,BO$2:BO$6)</f>
        <v>7.3072589382919342E-3</v>
      </c>
      <c r="BQ397">
        <f ca="1">(MMULT($G397:$K397,BQ$2:BQ$6)-MMULT($G397:$K397,BP$2:BP$6))/MMULT($G397:$K397,BP$2:BP$6)</f>
        <v>-7.3058324066589062E-3</v>
      </c>
      <c r="BR397">
        <f ca="1">(MMULT($G397:$K397,BR$2:BR$6)-MMULT($G397:$K397,BQ$2:BQ$6))/MMULT($G397:$K397,BQ$2:BQ$6)</f>
        <v>1.4334098947896005E-2</v>
      </c>
      <c r="BS397">
        <f ca="1">(MMULT($G397:$K397,BS$2:BS$6)-MMULT($G397:$K397,BR$2:BR$6))/MMULT($G397:$K397,BR$2:BR$6)</f>
        <v>3.0445153910010412E-3</v>
      </c>
      <c r="BT397">
        <f ca="1">(MMULT($G397:$K397,BT$2:BT$6)-MMULT($G397:$K397,BS$2:BS$6))/MMULT($G397:$K397,BS$2:BS$6)</f>
        <v>9.9140044910382631E-4</v>
      </c>
      <c r="BU397">
        <f ca="1">(MMULT($G397:$K397,BU$2:BU$6)-MMULT($G397:$K397,BT$2:BT$6))/MMULT($G397:$K397,BT$2:BT$6)</f>
        <v>1.3495709018895568E-3</v>
      </c>
      <c r="BV397">
        <f ca="1">(MMULT($G397:$K397,BV$2:BV$6)-MMULT($G397:$K397,BU$2:BU$6))/MMULT($G397:$K397,BU$2:BU$6)</f>
        <v>-6.1169607568454945E-3</v>
      </c>
      <c r="BW397">
        <f ca="1">(MMULT($G397:$K397,BW$2:BW$6)-MMULT($G397:$K397,BV$2:BV$6))/MMULT($G397:$K397,BV$2:BV$6)</f>
        <v>6.4025220743215297E-3</v>
      </c>
      <c r="BX397">
        <f ca="1">(MMULT($G397:$K397,BX$2:BX$6)-MMULT($G397:$K397,BW$2:BW$6))/MMULT($G397:$K397,BW$2:BW$6)</f>
        <v>1.3428748012036541E-2</v>
      </c>
      <c r="BY397">
        <f ca="1">(MMULT($G397:$K397,BY$2:BY$6)-MMULT($G397:$K397,BX$2:BX$6))/MMULT($G397:$K397,BX$2:BX$6)</f>
        <v>-1.1399250824804153E-2</v>
      </c>
      <c r="BZ397">
        <f ca="1">(MMULT($G397:$K397,BZ$2:BZ$6)-MMULT($G397:$K397,BY$2:BY$6))/MMULT($G397:$K397,BY$2:BY$6)</f>
        <v>-6.9557118637443311E-3</v>
      </c>
      <c r="CA397">
        <f ca="1">(MMULT($G397:$K397,CA$2:CA$6)-MMULT($G397:$K397,BZ$2:BZ$6))/MMULT($G397:$K397,BZ$2:BZ$6)</f>
        <v>-3.1344118617214505E-4</v>
      </c>
      <c r="CB397">
        <f ca="1">(MMULT($G397:$K397,CB$2:CB$6)-MMULT($G397:$K397,CA$2:CA$6))/MMULT($G397:$K397,CA$2:CA$6)</f>
        <v>1.3166007715423591E-2</v>
      </c>
      <c r="CC397">
        <f ca="1">(MMULT($G397:$K397,CC$2:CC$6)-MMULT($G397:$K397,CB$2:CB$6))/MMULT($G397:$K397,CB$2:CB$6)</f>
        <v>-5.7014720478523037E-3</v>
      </c>
      <c r="CD397">
        <f ca="1">(MMULT($G397:$K397,CD$2:CD$6)-MMULT($G397:$K397,CC$2:CC$6))/MMULT($G397:$K397,CC$2:CC$6)</f>
        <v>-4.781913694877747E-3</v>
      </c>
      <c r="CE397">
        <f ca="1">(MMULT($G397:$K397,CE$2:CE$6)-MMULT($G397:$K397,CD$2:CD$6))/MMULT($G397:$K397,CD$2:CD$6)</f>
        <v>-2.5869900284923794E-3</v>
      </c>
      <c r="CF397">
        <f ca="1">(MMULT($G397:$K397,CF$2:CF$6)-MMULT($G397:$K397,CE$2:CE$6))/MMULT($G397:$K397,CE$2:CE$6)</f>
        <v>1.3811710142064056E-2</v>
      </c>
      <c r="CG397">
        <f ca="1">(MMULT($G397:$K397,CG$2:CG$6)-MMULT($G397:$K397,CF$2:CF$6))/MMULT($G397:$K397,CF$2:CF$6)</f>
        <v>7.9847037170236376E-3</v>
      </c>
      <c r="CH397">
        <f ca="1">(MMULT($G397:$K397,CH$2:CH$6)-MMULT($G397:$K397,CG$2:CG$6))/MMULT($G397:$K397,CG$2:CG$6)</f>
        <v>-2.1795187296752938E-3</v>
      </c>
      <c r="CI397">
        <f ca="1">(MMULT($G397:$K397,CI$2:CI$6)-MMULT($G397:$K397,CH$2:CH$6))/MMULT($G397:$K397,CH$2:CH$6)</f>
        <v>1.0780657533072965E-2</v>
      </c>
      <c r="CJ397">
        <f ca="1">(MMULT($G397:$K397,CJ$2:CJ$6)-MMULT($G397:$K397,CI$2:CI$6))/MMULT($G397:$K397,CI$2:CI$6)</f>
        <v>-5.3699531744603613E-3</v>
      </c>
      <c r="CK397">
        <f ca="1">(MMULT($G397:$K397,CK$2:CK$6)-MMULT($G397:$K397,CJ$2:CJ$6))/MMULT($G397:$K397,CJ$2:CJ$6)</f>
        <v>8.8757910011268357E-3</v>
      </c>
      <c r="CL397">
        <f ca="1">(MMULT($G397:$K397,CL$2:CL$6)-MMULT($G397:$K397,CK$2:CK$6))/MMULT($G397:$K397,CK$2:CK$6)</f>
        <v>7.936633035823256E-3</v>
      </c>
      <c r="CM397">
        <f ca="1">(MMULT($G397:$K397,CM$2:CM$6)-MMULT($G397:$K397,CL$2:CL$6))/MMULT($G397:$K397,CL$2:CL$6)</f>
        <v>-8.9979403897563134E-3</v>
      </c>
      <c r="CN397">
        <f ca="1">(MMULT($G397:$K397,CN$2:CN$6)-MMULT($G397:$K397,CM$2:CM$6))/MMULT($G397:$K397,CM$2:CM$6)</f>
        <v>-1.2305428420895733E-3</v>
      </c>
      <c r="CO397">
        <f ca="1">(MMULT($G397:$K397,CO$2:CO$6)-MMULT($G397:$K397,CN$2:CN$6))/MMULT($G397:$K397,CN$2:CN$6)</f>
        <v>-4.9669189978330296E-3</v>
      </c>
      <c r="CP397">
        <f ca="1">(MMULT($G397:$K397,CP$2:CP$6)-MMULT($G397:$K397,CO$2:CO$6))/MMULT($G397:$K397,CO$2:CO$6)</f>
        <v>5.3257661871361625E-3</v>
      </c>
      <c r="CQ397">
        <f ca="1">(MMULT($G397:$K397,CQ$2:CQ$6)-MMULT($G397:$K397,CP$2:CP$6))/MMULT($G397:$K397,CP$2:CP$6)</f>
        <v>7.5401507817633665E-3</v>
      </c>
      <c r="CR397">
        <f ca="1">(MMULT($G397:$K397,CR$2:CR$6)-MMULT($G397:$K397,CQ$2:CQ$6))/MMULT($G397:$K397,CQ$2:CQ$6)</f>
        <v>2.703953123409457E-3</v>
      </c>
      <c r="CS397">
        <f ca="1">(MMULT($G397:$K397,CS$2:CS$6)-MMULT($G397:$K397,CR$2:CR$6))/MMULT($G397:$K397,CR$2:CR$6)</f>
        <v>8.9866080953755513E-3</v>
      </c>
      <c r="CT397">
        <f ca="1">(MMULT($G397:$K397,CT$2:CT$6)-MMULT($G397:$K397,CS$2:CS$6))/MMULT($G397:$K397,CS$2:CS$6)</f>
        <v>-1.1970173829999164E-2</v>
      </c>
      <c r="CU397">
        <f ca="1">(MMULT($G397:$K397,CU$2:CU$6)-MMULT($G397:$K397,CT$2:CT$6))/MMULT($G397:$K397,CT$2:CT$6)</f>
        <v>-1.1886872671879382E-2</v>
      </c>
      <c r="CV397">
        <f ca="1">(MMULT($G397:$K397,CV$2:CV$6)-MMULT($G397:$K397,CU$2:CU$6))/MMULT($G397:$K397,CU$2:CU$6)</f>
        <v>-3.7820563941148508E-3</v>
      </c>
      <c r="CW397">
        <f ca="1">(MMULT($G397:$K397,CW$2:CW$6)-MMULT($G397:$K397,CV$2:CV$6))/MMULT($G397:$K397,CV$2:CV$6)</f>
        <v>1.2271046759067034E-2</v>
      </c>
      <c r="CX397">
        <f ca="1">(MMULT($G397:$K397,CX$2:CX$6)-MMULT($G397:$K397,CW$2:CW$6))/MMULT($G397:$K397,CW$2:CW$6)</f>
        <v>1.1003448174740804E-2</v>
      </c>
      <c r="CY397">
        <f ca="1">(MMULT($G397:$K397,CY$2:CY$6)-MMULT($G397:$K397,CX$2:CX$6))/MMULT($G397:$K397,CX$2:CX$6)</f>
        <v>-2.3746206781707826E-3</v>
      </c>
      <c r="CZ397">
        <f ca="1">(MMULT($G397:$K397,CZ$2:CZ$6)-MMULT($G397:$K397,CY$2:CY$6))/MMULT($G397:$K397,CY$2:CY$6)</f>
        <v>1.1350009322539826E-2</v>
      </c>
      <c r="DA397">
        <f ca="1">(MMULT($G397:$K397,DA$2:DA$6)-MMULT($G397:$K397,CZ$2:CZ$6))/MMULT($G397:$K397,CZ$2:CZ$6)</f>
        <v>1.8589632922869026E-2</v>
      </c>
      <c r="DB397">
        <f ca="1">(MMULT($G397:$K397,DB$2:DB$6)-MMULT($G397:$K397,DA$2:DA$6))/MMULT($G397:$K397,DA$2:DA$6)</f>
        <v>-1.5161420807990111E-2</v>
      </c>
      <c r="DC397">
        <f ca="1">(MMULT($G397:$K397,DC$2:DC$6)-MMULT($G397:$K397,DB$2:DB$6))/MMULT($G397:$K397,DB$2:DB$6)</f>
        <v>1.337861700649489E-2</v>
      </c>
      <c r="DD397">
        <f ca="1">(MMULT($G397:$K397,DD$2:DD$6)-MMULT($G397:$K397,DC$2:DC$6))/MMULT($G397:$K397,DC$2:DC$6)</f>
        <v>-3.8992079757825052E-3</v>
      </c>
      <c r="DE397">
        <f ca="1">(MMULT($G397:$K397,DE$2:DE$6)-MMULT($G397:$K397,DD$2:DD$6))/MMULT($G397:$K397,DD$2:DD$6)</f>
        <v>1.034062807182648E-2</v>
      </c>
      <c r="DF397">
        <f ca="1">(MMULT($G397:$K397,DF$2:DF$6)-MMULT($G397:$K397,DE$2:DE$6))/MMULT($G397:$K397,DE$2:DE$6)</f>
        <v>1.3048077593051726E-2</v>
      </c>
      <c r="DG397">
        <f ca="1">(MMULT($G397:$K397,DG$2:DG$6)-MMULT($G397:$K397,DF$2:DF$6))/MMULT($G397:$K397,DF$2:DF$6)</f>
        <v>3.4986653831092694E-2</v>
      </c>
      <c r="DH397">
        <f ca="1">(MMULT($G397:$K397,DH$2:DH$6)-MMULT($G397:$K397,DG$2:DG$6))/MMULT($G397:$K397,DG$2:DG$6)</f>
        <v>-1.170748471994873E-2</v>
      </c>
      <c r="DI397">
        <f ca="1">(MMULT($G397:$K397,DI$2:DI$6)-MMULT($G397:$K397,DH$2:DH$6))/MMULT($G397:$K397,DH$2:DH$6)</f>
        <v>1.0780300566621821E-3</v>
      </c>
      <c r="DJ397">
        <f ca="1">(MMULT($G397:$K397,DJ$2:DJ$6)-MMULT($G397:$K397,DI$2:DI$6))/MMULT($G397:$K397,DI$2:DI$6)</f>
        <v>3.261757559533751E-3</v>
      </c>
      <c r="DK397">
        <f ca="1">(MMULT($G397:$K397,DK$2:DK$6)-MMULT($G397:$K397,DJ$2:DJ$6))/MMULT($G397:$K397,DJ$2:DJ$6)</f>
        <v>1.7752562518885971E-4</v>
      </c>
      <c r="DL397">
        <f ca="1">(MMULT($G397:$K397,DL$2:DL$6)-MMULT($G397:$K397,DK$2:DK$6))/MMULT($G397:$K397,DK$2:DK$6)</f>
        <v>-3.309979287859261E-3</v>
      </c>
      <c r="DM397">
        <f ca="1">(MMULT($G397:$K397,DM$2:DM$6)-MMULT($G397:$K397,DL$2:DL$6))/MMULT($G397:$K397,DL$2:DL$6)</f>
        <v>2.742895700733335E-3</v>
      </c>
      <c r="DN397">
        <f ca="1">(MMULT($G397:$K397,DN$2:DN$6)-MMULT($G397:$K397,DM$2:DM$6))/MMULT($G397:$K397,DM$2:DM$6)</f>
        <v>-1.3091995118821545E-3</v>
      </c>
      <c r="DO397">
        <f ca="1">(MMULT($G397:$K397,DO$2:DO$6)-MMULT($G397:$K397,DN$2:DN$6))/MMULT($G397:$K397,DN$2:DN$6)</f>
        <v>-7.9440423299753163E-3</v>
      </c>
      <c r="DP397">
        <f ca="1">(MMULT($G397:$K397,DP$2:DP$6)-MMULT($G397:$K397,DO$2:DO$6))/MMULT($G397:$K397,DO$2:DO$6)</f>
        <v>-6.9163576917895351E-4</v>
      </c>
      <c r="DQ397">
        <f ca="1">(MMULT($G397:$K397,DQ$2:DQ$6)-MMULT($G397:$K397,DP$2:DP$6))/MMULT($G397:$K397,DP$2:DP$6)</f>
        <v>7.0808965982051423E-3</v>
      </c>
      <c r="DR397">
        <f ca="1">(MMULT($G397:$K397,DR$2:DR$6)-MMULT($G397:$K397,DQ$2:DQ$6))/MMULT($G397:$K397,DQ$2:DQ$6)</f>
        <v>-4.59290622515278E-3</v>
      </c>
      <c r="DS397">
        <f ca="1">(MMULT($G397:$K397,DS$2:DS$6)-MMULT($G397:$K397,DR$2:DR$6))/MMULT($G397:$K397,DR$2:DR$6)</f>
        <v>-1.5133989756172866E-2</v>
      </c>
      <c r="DT397">
        <f ca="1">(MMULT($G397:$K397,DT$2:DT$6)-MMULT($G397:$K397,DS$2:DS$6))/MMULT($G397:$K397,DS$2:DS$6)</f>
        <v>-2.4185867836417751E-3</v>
      </c>
      <c r="DU397">
        <f ca="1">AVERAGE(Таблица1[[#This Row],[25.05.2021]:[25.10.2021]])</f>
        <v>1.1240952663101654E-3</v>
      </c>
      <c r="DV397">
        <f ca="1">_xlfn.STDEV.S(Таблица1[[#This Row],[25.05.2021]:[25.10.2021]])</f>
        <v>8.8533042023324869E-3</v>
      </c>
    </row>
    <row r="398" spans="1:126" x14ac:dyDescent="0.25">
      <c r="A398">
        <f ca="1">Коэфф!G390</f>
        <v>6.2452920198459209E-2</v>
      </c>
      <c r="B398">
        <f ca="1">Коэфф!H390</f>
        <v>0.25524704167967349</v>
      </c>
      <c r="C398">
        <f ca="1">Коэфф!I390</f>
        <v>0.34941791925069748</v>
      </c>
      <c r="D398">
        <f ca="1">Коэфф!J390</f>
        <v>0.20901952107378241</v>
      </c>
      <c r="E398">
        <f ca="1">Коэфф!K390</f>
        <v>0.12386259779738758</v>
      </c>
      <c r="F398">
        <f t="shared" ca="1" si="31"/>
        <v>1.0000000000000002</v>
      </c>
      <c r="G398">
        <f t="shared" ca="1" si="33"/>
        <v>8751</v>
      </c>
      <c r="H398">
        <f t="shared" ca="1" si="33"/>
        <v>9871</v>
      </c>
      <c r="I398">
        <f t="shared" ca="1" si="34"/>
        <v>128</v>
      </c>
      <c r="J398">
        <f t="shared" ca="1" si="35"/>
        <v>358</v>
      </c>
      <c r="K398">
        <f t="shared" ca="1" si="32"/>
        <v>4101</v>
      </c>
      <c r="O398">
        <f ca="1">(MMULT($G398:$K398,O$2:O$6)-MMULT($G398:$K398,N$2:N$6))/MMULT($G398:$K398,N$2:N$6)</f>
        <v>2.5946488980007711E-3</v>
      </c>
      <c r="P398">
        <f ca="1">(MMULT($G398:$K398,P$2:P$6)-MMULT($G398:$K398,O$2:O$6))/MMULT($G398:$K398,O$2:O$6)</f>
        <v>5.2061072160478126E-4</v>
      </c>
      <c r="Q398">
        <f ca="1">(MMULT($G398:$K398,Q$2:Q$6)-MMULT($G398:$K398,P$2:P$6))/MMULT($G398:$K398,P$2:P$6)</f>
        <v>5.5353074282278748E-3</v>
      </c>
      <c r="R398">
        <f ca="1">(MMULT($G398:$K398,R$2:R$6)-MMULT($G398:$K398,Q$2:Q$6))/MMULT($G398:$K398,Q$2:Q$6)</f>
        <v>6.4276176215624292E-3</v>
      </c>
      <c r="S398">
        <f ca="1">(MMULT($G398:$K398,S$2:S$6)-MMULT($G398:$K398,R$2:R$6))/MMULT($G398:$K398,R$2:R$6)</f>
        <v>-1.7574897480627891E-2</v>
      </c>
      <c r="T398">
        <f ca="1">(MMULT($G398:$K398,T$2:T$6)-MMULT($G398:$K398,S$2:S$6))/MMULT($G398:$K398,S$2:S$6)</f>
        <v>8.1536830866086388E-3</v>
      </c>
      <c r="U398">
        <f ca="1">(MMULT($G398:$K398,U$2:U$6)-MMULT($G398:$K398,T$2:T$6))/MMULT($G398:$K398,T$2:T$6)</f>
        <v>1.1980347826908867E-2</v>
      </c>
      <c r="V398">
        <f ca="1">(MMULT($G398:$K398,V$2:V$6)-MMULT($G398:$K398,U$2:U$6))/MMULT($G398:$K398,U$2:U$6)</f>
        <v>2.1375382283425212E-2</v>
      </c>
      <c r="W398">
        <f ca="1">(MMULT($G398:$K398,W$2:W$6)-MMULT($G398:$K398,V$2:V$6))/MMULT($G398:$K398,V$2:V$6)</f>
        <v>-4.8334886066768576E-3</v>
      </c>
      <c r="X398">
        <f ca="1">(MMULT($G398:$K398,X$2:X$6)-MMULT($G398:$K398,W$2:W$6))/MMULT($G398:$K398,W$2:W$6)</f>
        <v>-2.5372597335342369E-3</v>
      </c>
      <c r="Y398">
        <f ca="1">(MMULT($G398:$K398,Y$2:Y$6)-MMULT($G398:$K398,X$2:X$6))/MMULT($G398:$K398,X$2:X$6)</f>
        <v>3.387720326851815E-3</v>
      </c>
      <c r="Z398">
        <f ca="1">(MMULT($G398:$K398,Z$2:Z$6)-MMULT($G398:$K398,Y$2:Y$6))/MMULT($G398:$K398,Y$2:Y$6)</f>
        <v>-1.255868811934949E-3</v>
      </c>
      <c r="AA398">
        <f ca="1">(MMULT($G398:$K398,AA$2:AA$6)-MMULT($G398:$K398,Z$2:Z$6))/MMULT($G398:$K398,Z$2:Z$6)</f>
        <v>8.6400096333436559E-3</v>
      </c>
      <c r="AB398">
        <f ca="1">(MMULT($G398:$K398,AB$2:AB$6)-MMULT($G398:$K398,AA$2:AA$6))/MMULT($G398:$K398,AA$2:AA$6)</f>
        <v>-2.7746893906333845E-3</v>
      </c>
      <c r="AC398">
        <f ca="1">(MMULT($G398:$K398,AC$2:AC$6)-MMULT($G398:$K398,AB$2:AB$6))/MMULT($G398:$K398,AB$2:AB$6)</f>
        <v>-1.5519935318475035E-3</v>
      </c>
      <c r="AD398">
        <f ca="1">(MMULT($G398:$K398,AD$2:AD$6)-MMULT($G398:$K398,AC$2:AC$6))/MMULT($G398:$K398,AC$2:AC$6)</f>
        <v>3.1198368696656394E-3</v>
      </c>
      <c r="AE398">
        <f ca="1">(MMULT($G398:$K398,AE$2:AE$6)-MMULT($G398:$K398,AD$2:AD$6))/MMULT($G398:$K398,AD$2:AD$6)</f>
        <v>-1.2562061721411583E-2</v>
      </c>
      <c r="AF398">
        <f ca="1">(MMULT($G398:$K398,AF$2:AF$6)-MMULT($G398:$K398,AE$2:AE$6))/MMULT($G398:$K398,AE$2:AE$6)</f>
        <v>-7.3870713649885527E-3</v>
      </c>
      <c r="AG398">
        <f ca="1">(MMULT($G398:$K398,AG$2:AG$6)-MMULT($G398:$K398,AF$2:AF$6))/MMULT($G398:$K398,AF$2:AF$6)</f>
        <v>-4.3405627985830548E-3</v>
      </c>
      <c r="AH398">
        <f ca="1">(MMULT($G398:$K398,AH$2:AH$6)-MMULT($G398:$K398,AG$2:AG$6))/MMULT($G398:$K398,AG$2:AG$6)</f>
        <v>-1.0400129418662255E-3</v>
      </c>
      <c r="AI398">
        <f ca="1">(MMULT($G398:$K398,AI$2:AI$6)-MMULT($G398:$K398,AH$2:AH$6))/MMULT($G398:$K398,AH$2:AH$6)</f>
        <v>1.3610287747355169E-2</v>
      </c>
      <c r="AJ398">
        <f ca="1">(MMULT($G398:$K398,AJ$2:AJ$6)-MMULT($G398:$K398,AI$2:AI$6))/MMULT($G398:$K398,AI$2:AI$6)</f>
        <v>8.279331942843978E-4</v>
      </c>
      <c r="AK398">
        <f ca="1">(MMULT($G398:$K398,AK$2:AK$6)-MMULT($G398:$K398,AJ$2:AJ$6))/MMULT($G398:$K398,AJ$2:AJ$6)</f>
        <v>-1.6435272582832935E-3</v>
      </c>
      <c r="AL398">
        <f ca="1">(MMULT($G398:$K398,AL$2:AL$6)-MMULT($G398:$K398,AK$2:AK$6))/MMULT($G398:$K398,AK$2:AK$6)</f>
        <v>-1.0880457385501275E-2</v>
      </c>
      <c r="AM398">
        <f ca="1">(MMULT($G398:$K398,AM$2:AM$6)-MMULT($G398:$K398,AL$2:AL$6))/MMULT($G398:$K398,AL$2:AL$6)</f>
        <v>8.4962285904544195E-3</v>
      </c>
      <c r="AN398">
        <f ca="1">(MMULT($G398:$K398,AN$2:AN$6)-MMULT($G398:$K398,AM$2:AM$6))/MMULT($G398:$K398,AM$2:AM$6)</f>
        <v>-4.0133282528723221E-3</v>
      </c>
      <c r="AO398">
        <f ca="1">(MMULT($G398:$K398,AO$2:AO$6)-MMULT($G398:$K398,AN$2:AN$6))/MMULT($G398:$K398,AN$2:AN$6)</f>
        <v>-4.7235400087252992E-3</v>
      </c>
      <c r="AP398">
        <f ca="1">(MMULT($G398:$K398,AP$2:AP$6)-MMULT($G398:$K398,AO$2:AO$6))/MMULT($G398:$K398,AO$2:AO$6)</f>
        <v>9.1394606968664416E-3</v>
      </c>
      <c r="AQ398">
        <f ca="1">(MMULT($G398:$K398,AQ$2:AQ$6)-MMULT($G398:$K398,AP$2:AP$6))/MMULT($G398:$K398,AP$2:AP$6)</f>
        <v>2.8040007752284158E-3</v>
      </c>
      <c r="AR398">
        <f ca="1">(MMULT($G398:$K398,AR$2:AR$6)-MMULT($G398:$K398,AQ$2:AQ$6))/MMULT($G398:$K398,AQ$2:AQ$6)</f>
        <v>9.1327628870528747E-3</v>
      </c>
      <c r="AS398">
        <f ca="1">(MMULT($G398:$K398,AS$2:AS$6)-MMULT($G398:$K398,AR$2:AR$6))/MMULT($G398:$K398,AR$2:AR$6)</f>
        <v>4.3116607945482216E-3</v>
      </c>
      <c r="AT398">
        <f ca="1">(MMULT($G398:$K398,AT$2:AT$6)-MMULT($G398:$K398,AS$2:AS$6))/MMULT($G398:$K398,AS$2:AS$6)</f>
        <v>-7.5081530414921284E-3</v>
      </c>
      <c r="AU398">
        <f ca="1">(MMULT($G398:$K398,AU$2:AU$6)-MMULT($G398:$K398,AT$2:AT$6))/MMULT($G398:$K398,AT$2:AT$6)</f>
        <v>1.831804134949045E-3</v>
      </c>
      <c r="AV398">
        <f ca="1">(MMULT($G398:$K398,AV$2:AV$6)-MMULT($G398:$K398,AU$2:AU$6))/MMULT($G398:$K398,AU$2:AU$6)</f>
        <v>-8.2792486385161873E-3</v>
      </c>
      <c r="AW398">
        <f ca="1">(MMULT($G398:$K398,AW$2:AW$6)-MMULT($G398:$K398,AV$2:AV$6))/MMULT($G398:$K398,AV$2:AV$6)</f>
        <v>6.0015943600989869E-3</v>
      </c>
      <c r="AX398">
        <f ca="1">(MMULT($G398:$K398,AX$2:AX$6)-MMULT($G398:$K398,AW$2:AW$6))/MMULT($G398:$K398,AW$2:AW$6)</f>
        <v>6.5808940917300033E-3</v>
      </c>
      <c r="AY398">
        <f ca="1">(MMULT($G398:$K398,AY$2:AY$6)-MMULT($G398:$K398,AX$2:AX$6))/MMULT($G398:$K398,AX$2:AX$6)</f>
        <v>-9.8265352232461706E-3</v>
      </c>
      <c r="AZ398">
        <f ca="1">(MMULT($G398:$K398,AZ$2:AZ$6)-MMULT($G398:$K398,AY$2:AY$6))/MMULT($G398:$K398,AY$2:AY$6)</f>
        <v>-8.8155320373655679E-4</v>
      </c>
      <c r="BA398">
        <f ca="1">(MMULT($G398:$K398,BA$2:BA$6)-MMULT($G398:$K398,AZ$2:AZ$6))/MMULT($G398:$K398,AZ$2:AZ$6)</f>
        <v>-9.9472310610519456E-3</v>
      </c>
      <c r="BB398">
        <f ca="1">(MMULT($G398:$K398,BB$2:BB$6)-MMULT($G398:$K398,BA$2:BA$6))/MMULT($G398:$K398,BA$2:BA$6)</f>
        <v>-1.5983859407530797E-2</v>
      </c>
      <c r="BC398">
        <f ca="1">(MMULT($G398:$K398,BC$2:BC$6)-MMULT($G398:$K398,BB$2:BB$6))/MMULT($G398:$K398,BB$2:BB$6)</f>
        <v>-3.3462802029898451E-3</v>
      </c>
      <c r="BD398">
        <f ca="1">(MMULT($G398:$K398,BD$2:BD$6)-MMULT($G398:$K398,BC$2:BC$6))/MMULT($G398:$K398,BC$2:BC$6)</f>
        <v>3.4872941561804676E-3</v>
      </c>
      <c r="BE398">
        <f ca="1">(MMULT($G398:$K398,BE$2:BE$6)-MMULT($G398:$K398,BD$2:BD$6))/MMULT($G398:$K398,BD$2:BD$6)</f>
        <v>1.0004582007982021E-2</v>
      </c>
      <c r="BF398">
        <f ca="1">(MMULT($G398:$K398,BF$2:BF$6)-MMULT($G398:$K398,BE$2:BE$6))/MMULT($G398:$K398,BE$2:BE$6)</f>
        <v>2.1895511535021893E-3</v>
      </c>
      <c r="BG398">
        <f ca="1">(MMULT($G398:$K398,BG$2:BG$6)-MMULT($G398:$K398,BF$2:BF$6))/MMULT($G398:$K398,BF$2:BF$6)</f>
        <v>-1.4697295027507417E-2</v>
      </c>
      <c r="BH398">
        <f ca="1">(MMULT($G398:$K398,BH$2:BH$6)-MMULT($G398:$K398,BG$2:BG$6))/MMULT($G398:$K398,BG$2:BG$6)</f>
        <v>9.8034249195371494E-3</v>
      </c>
      <c r="BI398">
        <f ca="1">(MMULT($G398:$K398,BI$2:BI$6)-MMULT($G398:$K398,BH$2:BH$6))/MMULT($G398:$K398,BH$2:BH$6)</f>
        <v>-6.7181040527038803E-5</v>
      </c>
      <c r="BJ398">
        <f ca="1">(MMULT($G398:$K398,BJ$2:BJ$6)-MMULT($G398:$K398,BI$2:BI$6))/MMULT($G398:$K398,BI$2:BI$6)</f>
        <v>1.5911856574902725E-2</v>
      </c>
      <c r="BK398">
        <f ca="1">(MMULT($G398:$K398,BK$2:BK$6)-MMULT($G398:$K398,BJ$2:BJ$6))/MMULT($G398:$K398,BJ$2:BJ$6)</f>
        <v>-1.0021678002484553E-2</v>
      </c>
      <c r="BL398">
        <f ca="1">(MMULT($G398:$K398,BL$2:BL$6)-MMULT($G398:$K398,BK$2:BK$6))/MMULT($G398:$K398,BK$2:BK$6)</f>
        <v>5.572887455879214E-3</v>
      </c>
      <c r="BM398">
        <f ca="1">(MMULT($G398:$K398,BM$2:BM$6)-MMULT($G398:$K398,BL$2:BL$6))/MMULT($G398:$K398,BL$2:BL$6)</f>
        <v>-2.6683649647447124E-3</v>
      </c>
      <c r="BN398">
        <f ca="1">(MMULT($G398:$K398,BN$2:BN$6)-MMULT($G398:$K398,BM$2:BM$6))/MMULT($G398:$K398,BM$2:BM$6)</f>
        <v>6.4368414090698106E-3</v>
      </c>
      <c r="BO398">
        <f ca="1">(MMULT($G398:$K398,BO$2:BO$6)-MMULT($G398:$K398,BN$2:BN$6))/MMULT($G398:$K398,BN$2:BN$6)</f>
        <v>-6.3561504847149414E-3</v>
      </c>
      <c r="BP398">
        <f ca="1">(MMULT($G398:$K398,BP$2:BP$6)-MMULT($G398:$K398,BO$2:BO$6))/MMULT($G398:$K398,BO$2:BO$6)</f>
        <v>6.4719000371982298E-3</v>
      </c>
      <c r="BQ398">
        <f ca="1">(MMULT($G398:$K398,BQ$2:BQ$6)-MMULT($G398:$K398,BP$2:BP$6))/MMULT($G398:$K398,BP$2:BP$6)</f>
        <v>-1.2492522804760374E-2</v>
      </c>
      <c r="BR398">
        <f ca="1">(MMULT($G398:$K398,BR$2:BR$6)-MMULT($G398:$K398,BQ$2:BQ$6))/MMULT($G398:$K398,BQ$2:BQ$6)</f>
        <v>1.1674150984819815E-2</v>
      </c>
      <c r="BS398">
        <f ca="1">(MMULT($G398:$K398,BS$2:BS$6)-MMULT($G398:$K398,BR$2:BR$6))/MMULT($G398:$K398,BR$2:BR$6)</f>
        <v>2.7492002965061281E-3</v>
      </c>
      <c r="BT398">
        <f ca="1">(MMULT($G398:$K398,BT$2:BT$6)-MMULT($G398:$K398,BS$2:BS$6))/MMULT($G398:$K398,BS$2:BS$6)</f>
        <v>1.4032065398409783E-3</v>
      </c>
      <c r="BU398">
        <f ca="1">(MMULT($G398:$K398,BU$2:BU$6)-MMULT($G398:$K398,BT$2:BT$6))/MMULT($G398:$K398,BT$2:BT$6)</f>
        <v>3.3951606099522544E-3</v>
      </c>
      <c r="BV398">
        <f ca="1">(MMULT($G398:$K398,BV$2:BV$6)-MMULT($G398:$K398,BU$2:BU$6))/MMULT($G398:$K398,BU$2:BU$6)</f>
        <v>-8.3722984476615157E-3</v>
      </c>
      <c r="BW398">
        <f ca="1">(MMULT($G398:$K398,BW$2:BW$6)-MMULT($G398:$K398,BV$2:BV$6))/MMULT($G398:$K398,BV$2:BV$6)</f>
        <v>6.8667436773578025E-3</v>
      </c>
      <c r="BX398">
        <f ca="1">(MMULT($G398:$K398,BX$2:BX$6)-MMULT($G398:$K398,BW$2:BW$6))/MMULT($G398:$K398,BW$2:BW$6)</f>
        <v>1.491063340063432E-2</v>
      </c>
      <c r="BY398">
        <f ca="1">(MMULT($G398:$K398,BY$2:BY$6)-MMULT($G398:$K398,BX$2:BX$6))/MMULT($G398:$K398,BX$2:BX$6)</f>
        <v>-2.0091794000662428E-2</v>
      </c>
      <c r="BZ398">
        <f ca="1">(MMULT($G398:$K398,BZ$2:BZ$6)-MMULT($G398:$K398,BY$2:BY$6))/MMULT($G398:$K398,BY$2:BY$6)</f>
        <v>-8.3175203747639544E-3</v>
      </c>
      <c r="CA398">
        <f ca="1">(MMULT($G398:$K398,CA$2:CA$6)-MMULT($G398:$K398,BZ$2:BZ$6))/MMULT($G398:$K398,BZ$2:BZ$6)</f>
        <v>2.5175258777475817E-3</v>
      </c>
      <c r="CB398">
        <f ca="1">(MMULT($G398:$K398,CB$2:CB$6)-MMULT($G398:$K398,CA$2:CA$6))/MMULT($G398:$K398,CA$2:CA$6)</f>
        <v>1.2817868189494364E-2</v>
      </c>
      <c r="CC398">
        <f ca="1">(MMULT($G398:$K398,CC$2:CC$6)-MMULT($G398:$K398,CB$2:CB$6))/MMULT($G398:$K398,CB$2:CB$6)</f>
        <v>-3.3725568560147114E-3</v>
      </c>
      <c r="CD398">
        <f ca="1">(MMULT($G398:$K398,CD$2:CD$6)-MMULT($G398:$K398,CC$2:CC$6))/MMULT($G398:$K398,CC$2:CC$6)</f>
        <v>-6.8189410396904022E-3</v>
      </c>
      <c r="CE398">
        <f ca="1">(MMULT($G398:$K398,CE$2:CE$6)-MMULT($G398:$K398,CD$2:CD$6))/MMULT($G398:$K398,CD$2:CD$6)</f>
        <v>-3.4487838515278105E-3</v>
      </c>
      <c r="CF398">
        <f ca="1">(MMULT($G398:$K398,CF$2:CF$6)-MMULT($G398:$K398,CE$2:CE$6))/MMULT($G398:$K398,CE$2:CE$6)</f>
        <v>1.408720373427059E-2</v>
      </c>
      <c r="CG398">
        <f ca="1">(MMULT($G398:$K398,CG$2:CG$6)-MMULT($G398:$K398,CF$2:CF$6))/MMULT($G398:$K398,CF$2:CF$6)</f>
        <v>8.9853845376950611E-3</v>
      </c>
      <c r="CH398">
        <f ca="1">(MMULT($G398:$K398,CH$2:CH$6)-MMULT($G398:$K398,CG$2:CG$6))/MMULT($G398:$K398,CG$2:CG$6)</f>
        <v>-7.0182836453303084E-3</v>
      </c>
      <c r="CI398">
        <f ca="1">(MMULT($G398:$K398,CI$2:CI$6)-MMULT($G398:$K398,CH$2:CH$6))/MMULT($G398:$K398,CH$2:CH$6)</f>
        <v>1.0386276471604079E-2</v>
      </c>
      <c r="CJ398">
        <f ca="1">(MMULT($G398:$K398,CJ$2:CJ$6)-MMULT($G398:$K398,CI$2:CI$6))/MMULT($G398:$K398,CI$2:CI$6)</f>
        <v>-4.508449046052688E-3</v>
      </c>
      <c r="CK398">
        <f ca="1">(MMULT($G398:$K398,CK$2:CK$6)-MMULT($G398:$K398,CJ$2:CJ$6))/MMULT($G398:$K398,CJ$2:CJ$6)</f>
        <v>1.2077471195397668E-2</v>
      </c>
      <c r="CL398">
        <f ca="1">(MMULT($G398:$K398,CL$2:CL$6)-MMULT($G398:$K398,CK$2:CK$6))/MMULT($G398:$K398,CK$2:CK$6)</f>
        <v>1.1700027305683335E-2</v>
      </c>
      <c r="CM398">
        <f ca="1">(MMULT($G398:$K398,CM$2:CM$6)-MMULT($G398:$K398,CL$2:CL$6))/MMULT($G398:$K398,CL$2:CL$6)</f>
        <v>-9.3871542614037771E-3</v>
      </c>
      <c r="CN398">
        <f ca="1">(MMULT($G398:$K398,CN$2:CN$6)-MMULT($G398:$K398,CM$2:CM$6))/MMULT($G398:$K398,CM$2:CM$6)</f>
        <v>-8.4409911743883812E-4</v>
      </c>
      <c r="CO398">
        <f ca="1">(MMULT($G398:$K398,CO$2:CO$6)-MMULT($G398:$K398,CN$2:CN$6))/MMULT($G398:$K398,CN$2:CN$6)</f>
        <v>-3.0020994744256631E-3</v>
      </c>
      <c r="CP398">
        <f ca="1">(MMULT($G398:$K398,CP$2:CP$6)-MMULT($G398:$K398,CO$2:CO$6))/MMULT($G398:$K398,CO$2:CO$6)</f>
        <v>7.3201225927745821E-3</v>
      </c>
      <c r="CQ398">
        <f ca="1">(MMULT($G398:$K398,CQ$2:CQ$6)-MMULT($G398:$K398,CP$2:CP$6))/MMULT($G398:$K398,CP$2:CP$6)</f>
        <v>7.6499601356062466E-3</v>
      </c>
      <c r="CR398">
        <f ca="1">(MMULT($G398:$K398,CR$2:CR$6)-MMULT($G398:$K398,CQ$2:CQ$6))/MMULT($G398:$K398,CQ$2:CQ$6)</f>
        <v>5.2891963717637035E-3</v>
      </c>
      <c r="CS398">
        <f ca="1">(MMULT($G398:$K398,CS$2:CS$6)-MMULT($G398:$K398,CR$2:CR$6))/MMULT($G398:$K398,CR$2:CR$6)</f>
        <v>7.2038419437061582E-3</v>
      </c>
      <c r="CT398">
        <f ca="1">(MMULT($G398:$K398,CT$2:CT$6)-MMULT($G398:$K398,CS$2:CS$6))/MMULT($G398:$K398,CS$2:CS$6)</f>
        <v>-1.2160914666112093E-2</v>
      </c>
      <c r="CU398">
        <f ca="1">(MMULT($G398:$K398,CU$2:CU$6)-MMULT($G398:$K398,CT$2:CT$6))/MMULT($G398:$K398,CT$2:CT$6)</f>
        <v>-1.7186788735878006E-2</v>
      </c>
      <c r="CV398">
        <f ca="1">(MMULT($G398:$K398,CV$2:CV$6)-MMULT($G398:$K398,CU$2:CU$6))/MMULT($G398:$K398,CU$2:CU$6)</f>
        <v>-4.9798955090514987E-3</v>
      </c>
      <c r="CW398">
        <f ca="1">(MMULT($G398:$K398,CW$2:CW$6)-MMULT($G398:$K398,CV$2:CV$6))/MMULT($G398:$K398,CV$2:CV$6)</f>
        <v>1.3597831979376774E-2</v>
      </c>
      <c r="CX398">
        <f ca="1">(MMULT($G398:$K398,CX$2:CX$6)-MMULT($G398:$K398,CW$2:CW$6))/MMULT($G398:$K398,CW$2:CW$6)</f>
        <v>1.4460308341864512E-2</v>
      </c>
      <c r="CY398">
        <f ca="1">(MMULT($G398:$K398,CY$2:CY$6)-MMULT($G398:$K398,CX$2:CX$6))/MMULT($G398:$K398,CX$2:CX$6)</f>
        <v>-4.7606734637472886E-4</v>
      </c>
      <c r="CZ398">
        <f ca="1">(MMULT($G398:$K398,CZ$2:CZ$6)-MMULT($G398:$K398,CY$2:CY$6))/MMULT($G398:$K398,CY$2:CY$6)</f>
        <v>6.9955148860720347E-3</v>
      </c>
      <c r="DA398">
        <f ca="1">(MMULT($G398:$K398,DA$2:DA$6)-MMULT($G398:$K398,CZ$2:CZ$6))/MMULT($G398:$K398,CZ$2:CZ$6)</f>
        <v>1.475929010340562E-2</v>
      </c>
      <c r="DB398">
        <f ca="1">(MMULT($G398:$K398,DB$2:DB$6)-MMULT($G398:$K398,DA$2:DA$6))/MMULT($G398:$K398,DA$2:DA$6)</f>
        <v>-1.4704208572763198E-2</v>
      </c>
      <c r="DC398">
        <f ca="1">(MMULT($G398:$K398,DC$2:DC$6)-MMULT($G398:$K398,DB$2:DB$6))/MMULT($G398:$K398,DB$2:DB$6)</f>
        <v>1.1846887900670542E-2</v>
      </c>
      <c r="DD398">
        <f ca="1">(MMULT($G398:$K398,DD$2:DD$6)-MMULT($G398:$K398,DC$2:DC$6))/MMULT($G398:$K398,DC$2:DC$6)</f>
        <v>-1.2227745514648381E-2</v>
      </c>
      <c r="DE398">
        <f ca="1">(MMULT($G398:$K398,DE$2:DE$6)-MMULT($G398:$K398,DD$2:DD$6))/MMULT($G398:$K398,DD$2:DD$6)</f>
        <v>1.4672213065900538E-2</v>
      </c>
      <c r="DF398">
        <f ca="1">(MMULT($G398:$K398,DF$2:DF$6)-MMULT($G398:$K398,DE$2:DE$6))/MMULT($G398:$K398,DE$2:DE$6)</f>
        <v>1.334707161127679E-2</v>
      </c>
      <c r="DG398">
        <f ca="1">(MMULT($G398:$K398,DG$2:DG$6)-MMULT($G398:$K398,DF$2:DF$6))/MMULT($G398:$K398,DF$2:DF$6)</f>
        <v>3.4005336617867199E-2</v>
      </c>
      <c r="DH398">
        <f ca="1">(MMULT($G398:$K398,DH$2:DH$6)-MMULT($G398:$K398,DG$2:DG$6))/MMULT($G398:$K398,DG$2:DG$6)</f>
        <v>-2.0976602072013049E-2</v>
      </c>
      <c r="DI398">
        <f ca="1">(MMULT($G398:$K398,DI$2:DI$6)-MMULT($G398:$K398,DH$2:DH$6))/MMULT($G398:$K398,DH$2:DH$6)</f>
        <v>4.726718883305542E-3</v>
      </c>
      <c r="DJ398">
        <f ca="1">(MMULT($G398:$K398,DJ$2:DJ$6)-MMULT($G398:$K398,DI$2:DI$6))/MMULT($G398:$K398,DI$2:DI$6)</f>
        <v>6.6105926533331222E-3</v>
      </c>
      <c r="DK398">
        <f ca="1">(MMULT($G398:$K398,DK$2:DK$6)-MMULT($G398:$K398,DJ$2:DJ$6))/MMULT($G398:$K398,DJ$2:DJ$6)</f>
        <v>-4.5718798568780755E-3</v>
      </c>
      <c r="DL398">
        <f ca="1">(MMULT($G398:$K398,DL$2:DL$6)-MMULT($G398:$K398,DK$2:DK$6))/MMULT($G398:$K398,DK$2:DK$6)</f>
        <v>6.4565522291003892E-5</v>
      </c>
      <c r="DM398">
        <f ca="1">(MMULT($G398:$K398,DM$2:DM$6)-MMULT($G398:$K398,DL$2:DL$6))/MMULT($G398:$K398,DL$2:DL$6)</f>
        <v>2.9558568434871844E-3</v>
      </c>
      <c r="DN398">
        <f ca="1">(MMULT($G398:$K398,DN$2:DN$6)-MMULT($G398:$K398,DM$2:DM$6))/MMULT($G398:$K398,DM$2:DM$6)</f>
        <v>6.5823190222773849E-4</v>
      </c>
      <c r="DO398">
        <f ca="1">(MMULT($G398:$K398,DO$2:DO$6)-MMULT($G398:$K398,DN$2:DN$6))/MMULT($G398:$K398,DN$2:DN$6)</f>
        <v>-2.6496897543138612E-3</v>
      </c>
      <c r="DP398">
        <f ca="1">(MMULT($G398:$K398,DP$2:DP$6)-MMULT($G398:$K398,DO$2:DO$6))/MMULT($G398:$K398,DO$2:DO$6)</f>
        <v>5.959518257332544E-4</v>
      </c>
      <c r="DQ398">
        <f ca="1">(MMULT($G398:$K398,DQ$2:DQ$6)-MMULT($G398:$K398,DP$2:DP$6))/MMULT($G398:$K398,DP$2:DP$6)</f>
        <v>1.0598985979887681E-2</v>
      </c>
      <c r="DR398">
        <f ca="1">(MMULT($G398:$K398,DR$2:DR$6)-MMULT($G398:$K398,DQ$2:DQ$6))/MMULT($G398:$K398,DQ$2:DQ$6)</f>
        <v>-2.8549892798960764E-3</v>
      </c>
      <c r="DS398">
        <f ca="1">(MMULT($G398:$K398,DS$2:DS$6)-MMULT($G398:$K398,DR$2:DR$6))/MMULT($G398:$K398,DR$2:DR$6)</f>
        <v>-1.6903402258057129E-2</v>
      </c>
      <c r="DT398">
        <f ca="1">(MMULT($G398:$K398,DT$2:DT$6)-MMULT($G398:$K398,DS$2:DS$6))/MMULT($G398:$K398,DS$2:DS$6)</f>
        <v>-2.8692033812267206E-3</v>
      </c>
      <c r="DU398">
        <f ca="1">AVERAGE(Таблица1[[#This Row],[25.05.2021]:[25.10.2021]])</f>
        <v>1.0758298382872698E-3</v>
      </c>
      <c r="DV398">
        <f ca="1">_xlfn.STDEV.S(Таблица1[[#This Row],[25.05.2021]:[25.10.2021]])</f>
        <v>9.6077639989781277E-3</v>
      </c>
    </row>
    <row r="399" spans="1:126" x14ac:dyDescent="0.25">
      <c r="A399">
        <f ca="1">Коэфф!G391</f>
        <v>0.31179304503347999</v>
      </c>
      <c r="B399">
        <f ca="1">Коэфф!H391</f>
        <v>0.19242095650124177</v>
      </c>
      <c r="C399">
        <f ca="1">Коэфф!I391</f>
        <v>0.26750191840225918</v>
      </c>
      <c r="D399">
        <f ca="1">Коэфф!J391</f>
        <v>3.37907397090512E-2</v>
      </c>
      <c r="E399">
        <f ca="1">Коэфф!K391</f>
        <v>0.19449334035396776</v>
      </c>
      <c r="F399">
        <f t="shared" ca="1" si="31"/>
        <v>1</v>
      </c>
      <c r="G399">
        <f t="shared" ca="1" si="33"/>
        <v>43692</v>
      </c>
      <c r="H399">
        <f t="shared" ca="1" si="33"/>
        <v>7441</v>
      </c>
      <c r="I399">
        <f t="shared" ca="1" si="34"/>
        <v>98</v>
      </c>
      <c r="J399">
        <f t="shared" ca="1" si="35"/>
        <v>57</v>
      </c>
      <c r="K399">
        <f t="shared" ca="1" si="32"/>
        <v>6439</v>
      </c>
      <c r="O399">
        <f ca="1">(MMULT($G399:$K399,O$2:O$6)-MMULT($G399:$K399,N$2:N$6))/MMULT($G399:$K399,N$2:N$6)</f>
        <v>3.5632462133000399E-3</v>
      </c>
      <c r="P399">
        <f ca="1">(MMULT($G399:$K399,P$2:P$6)-MMULT($G399:$K399,O$2:O$6))/MMULT($G399:$K399,O$2:O$6)</f>
        <v>-6.7104811828511666E-4</v>
      </c>
      <c r="Q399">
        <f ca="1">(MMULT($G399:$K399,Q$2:Q$6)-MMULT($G399:$K399,P$2:P$6))/MMULT($G399:$K399,P$2:P$6)</f>
        <v>-8.8425573475769828E-4</v>
      </c>
      <c r="R399">
        <f ca="1">(MMULT($G399:$K399,R$2:R$6)-MMULT($G399:$K399,Q$2:Q$6))/MMULT($G399:$K399,Q$2:Q$6)</f>
        <v>8.7272641400301942E-3</v>
      </c>
      <c r="S399">
        <f ca="1">(MMULT($G399:$K399,S$2:S$6)-MMULT($G399:$K399,R$2:R$6))/MMULT($G399:$K399,R$2:R$6)</f>
        <v>-1.8299094314593693E-2</v>
      </c>
      <c r="T399">
        <f ca="1">(MMULT($G399:$K399,T$2:T$6)-MMULT($G399:$K399,S$2:S$6))/MMULT($G399:$K399,S$2:S$6)</f>
        <v>6.6308424327998572E-3</v>
      </c>
      <c r="U399">
        <f ca="1">(MMULT($G399:$K399,U$2:U$6)-MMULT($G399:$K399,T$2:T$6))/MMULT($G399:$K399,T$2:T$6)</f>
        <v>8.2097245544652149E-3</v>
      </c>
      <c r="V399">
        <f ca="1">(MMULT($G399:$K399,V$2:V$6)-MMULT($G399:$K399,U$2:U$6))/MMULT($G399:$K399,U$2:U$6)</f>
        <v>1.3306251349115641E-2</v>
      </c>
      <c r="W399">
        <f ca="1">(MMULT($G399:$K399,W$2:W$6)-MMULT($G399:$K399,V$2:V$6))/MMULT($G399:$K399,V$2:V$6)</f>
        <v>-4.0982258637156498E-3</v>
      </c>
      <c r="X399">
        <f ca="1">(MMULT($G399:$K399,X$2:X$6)-MMULT($G399:$K399,W$2:W$6))/MMULT($G399:$K399,W$2:W$6)</f>
        <v>-3.559539621911531E-3</v>
      </c>
      <c r="Y399">
        <f ca="1">(MMULT($G399:$K399,Y$2:Y$6)-MMULT($G399:$K399,X$2:X$6))/MMULT($G399:$K399,X$2:X$6)</f>
        <v>3.327210993552101E-3</v>
      </c>
      <c r="Z399">
        <f ca="1">(MMULT($G399:$K399,Z$2:Z$6)-MMULT($G399:$K399,Y$2:Y$6))/MMULT($G399:$K399,Y$2:Y$6)</f>
        <v>-9.0098975539114042E-4</v>
      </c>
      <c r="AA399">
        <f ca="1">(MMULT($G399:$K399,AA$2:AA$6)-MMULT($G399:$K399,Z$2:Z$6))/MMULT($G399:$K399,Z$2:Z$6)</f>
        <v>1.4746636658822219E-2</v>
      </c>
      <c r="AB399">
        <f ca="1">(MMULT($G399:$K399,AB$2:AB$6)-MMULT($G399:$K399,AA$2:AA$6))/MMULT($G399:$K399,AA$2:AA$6)</f>
        <v>-3.1227736825538512E-3</v>
      </c>
      <c r="AC399">
        <f ca="1">(MMULT($G399:$K399,AC$2:AC$6)-MMULT($G399:$K399,AB$2:AB$6))/MMULT($G399:$K399,AB$2:AB$6)</f>
        <v>-1.5693668050465561E-3</v>
      </c>
      <c r="AD399">
        <f ca="1">(MMULT($G399:$K399,AD$2:AD$6)-MMULT($G399:$K399,AC$2:AC$6))/MMULT($G399:$K399,AC$2:AC$6)</f>
        <v>-8.3690642971712657E-4</v>
      </c>
      <c r="AE399">
        <f ca="1">(MMULT($G399:$K399,AE$2:AE$6)-MMULT($G399:$K399,AD$2:AD$6))/MMULT($G399:$K399,AD$2:AD$6)</f>
        <v>-1.6612427659951606E-2</v>
      </c>
      <c r="AF399">
        <f ca="1">(MMULT($G399:$K399,AF$2:AF$6)-MMULT($G399:$K399,AE$2:AE$6))/MMULT($G399:$K399,AE$2:AE$6)</f>
        <v>-9.7377362476725408E-3</v>
      </c>
      <c r="AG399">
        <f ca="1">(MMULT($G399:$K399,AG$2:AG$6)-MMULT($G399:$K399,AF$2:AF$6))/MMULT($G399:$K399,AF$2:AF$6)</f>
        <v>-4.3787820257386572E-3</v>
      </c>
      <c r="AH399">
        <f ca="1">(MMULT($G399:$K399,AH$2:AH$6)-MMULT($G399:$K399,AG$2:AG$6))/MMULT($G399:$K399,AG$2:AG$6)</f>
        <v>3.36987997099542E-3</v>
      </c>
      <c r="AI399">
        <f ca="1">(MMULT($G399:$K399,AI$2:AI$6)-MMULT($G399:$K399,AH$2:AH$6))/MMULT($G399:$K399,AH$2:AH$6)</f>
        <v>8.9494913874893674E-3</v>
      </c>
      <c r="AJ399">
        <f ca="1">(MMULT($G399:$K399,AJ$2:AJ$6)-MMULT($G399:$K399,AI$2:AI$6))/MMULT($G399:$K399,AI$2:AI$6)</f>
        <v>2.058099620350824E-3</v>
      </c>
      <c r="AK399">
        <f ca="1">(MMULT($G399:$K399,AK$2:AK$6)-MMULT($G399:$K399,AJ$2:AJ$6))/MMULT($G399:$K399,AJ$2:AJ$6)</f>
        <v>-3.5274575633984398E-3</v>
      </c>
      <c r="AL399">
        <f ca="1">(MMULT($G399:$K399,AL$2:AL$6)-MMULT($G399:$K399,AK$2:AK$6))/MMULT($G399:$K399,AK$2:AK$6)</f>
        <v>-1.5530517819553478E-2</v>
      </c>
      <c r="AM399">
        <f ca="1">(MMULT($G399:$K399,AM$2:AM$6)-MMULT($G399:$K399,AL$2:AL$6))/MMULT($G399:$K399,AL$2:AL$6)</f>
        <v>8.016105694659173E-3</v>
      </c>
      <c r="AN399">
        <f ca="1">(MMULT($G399:$K399,AN$2:AN$6)-MMULT($G399:$K399,AM$2:AM$6))/MMULT($G399:$K399,AM$2:AM$6)</f>
        <v>-5.335105618078863E-3</v>
      </c>
      <c r="AO399">
        <f ca="1">(MMULT($G399:$K399,AO$2:AO$6)-MMULT($G399:$K399,AN$2:AN$6))/MMULT($G399:$K399,AN$2:AN$6)</f>
        <v>-7.866183769658374E-3</v>
      </c>
      <c r="AP399">
        <f ca="1">(MMULT($G399:$K399,AP$2:AP$6)-MMULT($G399:$K399,AO$2:AO$6))/MMULT($G399:$K399,AO$2:AO$6)</f>
        <v>7.3697607565962791E-3</v>
      </c>
      <c r="AQ399">
        <f ca="1">(MMULT($G399:$K399,AQ$2:AQ$6)-MMULT($G399:$K399,AP$2:AP$6))/MMULT($G399:$K399,AP$2:AP$6)</f>
        <v>3.1817456882067888E-4</v>
      </c>
      <c r="AR399">
        <f ca="1">(MMULT($G399:$K399,AR$2:AR$6)-MMULT($G399:$K399,AQ$2:AQ$6))/MMULT($G399:$K399,AQ$2:AQ$6)</f>
        <v>7.2743151613891477E-3</v>
      </c>
      <c r="AS399">
        <f ca="1">(MMULT($G399:$K399,AS$2:AS$6)-MMULT($G399:$K399,AR$2:AR$6))/MMULT($G399:$K399,AR$2:AR$6)</f>
        <v>6.6440507224813632E-3</v>
      </c>
      <c r="AT399">
        <f ca="1">(MMULT($G399:$K399,AT$2:AT$6)-MMULT($G399:$K399,AS$2:AS$6))/MMULT($G399:$K399,AS$2:AS$6)</f>
        <v>-9.7283692642681462E-3</v>
      </c>
      <c r="AU399">
        <f ca="1">(MMULT($G399:$K399,AU$2:AU$6)-MMULT($G399:$K399,AT$2:AT$6))/MMULT($G399:$K399,AT$2:AT$6)</f>
        <v>1.8440954980265152E-3</v>
      </c>
      <c r="AV399">
        <f ca="1">(MMULT($G399:$K399,AV$2:AV$6)-MMULT($G399:$K399,AU$2:AU$6))/MMULT($G399:$K399,AU$2:AU$6)</f>
        <v>-3.5991081667403222E-3</v>
      </c>
      <c r="AW399">
        <f ca="1">(MMULT($G399:$K399,AW$2:AW$6)-MMULT($G399:$K399,AV$2:AV$6))/MMULT($G399:$K399,AV$2:AV$6)</f>
        <v>6.4562214929936561E-3</v>
      </c>
      <c r="AX399">
        <f ca="1">(MMULT($G399:$K399,AX$2:AX$6)-MMULT($G399:$K399,AW$2:AW$6))/MMULT($G399:$K399,AW$2:AW$6)</f>
        <v>6.884706803789057E-3</v>
      </c>
      <c r="AY399">
        <f ca="1">(MMULT($G399:$K399,AY$2:AY$6)-MMULT($G399:$K399,AX$2:AX$6))/MMULT($G399:$K399,AX$2:AX$6)</f>
        <v>-1.203789907721965E-2</v>
      </c>
      <c r="AZ399">
        <f ca="1">(MMULT($G399:$K399,AZ$2:AZ$6)-MMULT($G399:$K399,AY$2:AY$6))/MMULT($G399:$K399,AY$2:AY$6)</f>
        <v>1.2764089541895381E-3</v>
      </c>
      <c r="BA399">
        <f ca="1">(MMULT($G399:$K399,BA$2:BA$6)-MMULT($G399:$K399,AZ$2:AZ$6))/MMULT($G399:$K399,AZ$2:AZ$6)</f>
        <v>-6.1783408928328476E-3</v>
      </c>
      <c r="BB399">
        <f ca="1">(MMULT($G399:$K399,BB$2:BB$6)-MMULT($G399:$K399,BA$2:BA$6))/MMULT($G399:$K399,BA$2:BA$6)</f>
        <v>-1.6307249516234315E-2</v>
      </c>
      <c r="BC399">
        <f ca="1">(MMULT($G399:$K399,BC$2:BC$6)-MMULT($G399:$K399,BB$2:BB$6))/MMULT($G399:$K399,BB$2:BB$6)</f>
        <v>-2.9768876000445424E-3</v>
      </c>
      <c r="BD399">
        <f ca="1">(MMULT($G399:$K399,BD$2:BD$6)-MMULT($G399:$K399,BC$2:BC$6))/MMULT($G399:$K399,BC$2:BC$6)</f>
        <v>8.1073748719533382E-3</v>
      </c>
      <c r="BE399">
        <f ca="1">(MMULT($G399:$K399,BE$2:BE$6)-MMULT($G399:$K399,BD$2:BD$6))/MMULT($G399:$K399,BD$2:BD$6)</f>
        <v>4.493485510291129E-3</v>
      </c>
      <c r="BF399">
        <f ca="1">(MMULT($G399:$K399,BF$2:BF$6)-MMULT($G399:$K399,BE$2:BE$6))/MMULT($G399:$K399,BE$2:BE$6)</f>
        <v>-1.1115920912367105E-3</v>
      </c>
      <c r="BG399">
        <f ca="1">(MMULT($G399:$K399,BG$2:BG$6)-MMULT($G399:$K399,BF$2:BF$6))/MMULT($G399:$K399,BF$2:BF$6)</f>
        <v>-1.3408370254597414E-2</v>
      </c>
      <c r="BH399">
        <f ca="1">(MMULT($G399:$K399,BH$2:BH$6)-MMULT($G399:$K399,BG$2:BG$6))/MMULT($G399:$K399,BG$2:BG$6)</f>
        <v>9.6723460157781081E-3</v>
      </c>
      <c r="BI399">
        <f ca="1">(MMULT($G399:$K399,BI$2:BI$6)-MMULT($G399:$K399,BH$2:BH$6))/MMULT($G399:$K399,BH$2:BH$6)</f>
        <v>-2.1034015045858341E-4</v>
      </c>
      <c r="BJ399">
        <f ca="1">(MMULT($G399:$K399,BJ$2:BJ$6)-MMULT($G399:$K399,BI$2:BI$6))/MMULT($G399:$K399,BI$2:BI$6)</f>
        <v>1.5818380763569291E-2</v>
      </c>
      <c r="BK399">
        <f ca="1">(MMULT($G399:$K399,BK$2:BK$6)-MMULT($G399:$K399,BJ$2:BJ$6))/MMULT($G399:$K399,BJ$2:BJ$6)</f>
        <v>-8.2959357064736304E-3</v>
      </c>
      <c r="BL399">
        <f ca="1">(MMULT($G399:$K399,BL$2:BL$6)-MMULT($G399:$K399,BK$2:BK$6))/MMULT($G399:$K399,BK$2:BK$6)</f>
        <v>9.3473817293291926E-3</v>
      </c>
      <c r="BM399">
        <f ca="1">(MMULT($G399:$K399,BM$2:BM$6)-MMULT($G399:$K399,BL$2:BL$6))/MMULT($G399:$K399,BL$2:BL$6)</f>
        <v>-4.5295344163529478E-3</v>
      </c>
      <c r="BN399">
        <f ca="1">(MMULT($G399:$K399,BN$2:BN$6)-MMULT($G399:$K399,BM$2:BM$6))/MMULT($G399:$K399,BM$2:BM$6)</f>
        <v>7.9315070875711127E-3</v>
      </c>
      <c r="BO399">
        <f ca="1">(MMULT($G399:$K399,BO$2:BO$6)-MMULT($G399:$K399,BN$2:BN$6))/MMULT($G399:$K399,BN$2:BN$6)</f>
        <v>-5.4261559992988904E-3</v>
      </c>
      <c r="BP399">
        <f ca="1">(MMULT($G399:$K399,BP$2:BP$6)-MMULT($G399:$K399,BO$2:BO$6))/MMULT($G399:$K399,BO$2:BO$6)</f>
        <v>7.0292877896278253E-3</v>
      </c>
      <c r="BQ399">
        <f ca="1">(MMULT($G399:$K399,BQ$2:BQ$6)-MMULT($G399:$K399,BP$2:BP$6))/MMULT($G399:$K399,BP$2:BP$6)</f>
        <v>-7.6248099490799229E-3</v>
      </c>
      <c r="BR399">
        <f ca="1">(MMULT($G399:$K399,BR$2:BR$6)-MMULT($G399:$K399,BQ$2:BQ$6))/MMULT($G399:$K399,BQ$2:BQ$6)</f>
        <v>1.0419681969941252E-2</v>
      </c>
      <c r="BS399">
        <f ca="1">(MMULT($G399:$K399,BS$2:BS$6)-MMULT($G399:$K399,BR$2:BR$6))/MMULT($G399:$K399,BR$2:BR$6)</f>
        <v>2.5607799432508902E-4</v>
      </c>
      <c r="BT399">
        <f ca="1">(MMULT($G399:$K399,BT$2:BT$6)-MMULT($G399:$K399,BS$2:BS$6))/MMULT($G399:$K399,BS$2:BS$6)</f>
        <v>7.4314190031154006E-4</v>
      </c>
      <c r="BU399">
        <f ca="1">(MMULT($G399:$K399,BU$2:BU$6)-MMULT($G399:$K399,BT$2:BT$6))/MMULT($G399:$K399,BT$2:BT$6)</f>
        <v>5.7150838479693062E-4</v>
      </c>
      <c r="BV399">
        <f ca="1">(MMULT($G399:$K399,BV$2:BV$6)-MMULT($G399:$K399,BU$2:BU$6))/MMULT($G399:$K399,BU$2:BU$6)</f>
        <v>-6.0008950655120515E-3</v>
      </c>
      <c r="BW399">
        <f ca="1">(MMULT($G399:$K399,BW$2:BW$6)-MMULT($G399:$K399,BV$2:BV$6))/MMULT($G399:$K399,BV$2:BV$6)</f>
        <v>5.0060079585174345E-3</v>
      </c>
      <c r="BX399">
        <f ca="1">(MMULT($G399:$K399,BX$2:BX$6)-MMULT($G399:$K399,BW$2:BW$6))/MMULT($G399:$K399,BW$2:BW$6)</f>
        <v>1.185500293488843E-2</v>
      </c>
      <c r="BY399">
        <f ca="1">(MMULT($G399:$K399,BY$2:BY$6)-MMULT($G399:$K399,BX$2:BX$6))/MMULT($G399:$K399,BX$2:BX$6)</f>
        <v>-9.3262034676576643E-3</v>
      </c>
      <c r="BZ399">
        <f ca="1">(MMULT($G399:$K399,BZ$2:BZ$6)-MMULT($G399:$K399,BY$2:BY$6))/MMULT($G399:$K399,BY$2:BY$6)</f>
        <v>-7.7867536233155957E-3</v>
      </c>
      <c r="CA399">
        <f ca="1">(MMULT($G399:$K399,CA$2:CA$6)-MMULT($G399:$K399,BZ$2:BZ$6))/MMULT($G399:$K399,BZ$2:BZ$6)</f>
        <v>-7.7959085746045597E-4</v>
      </c>
      <c r="CB399">
        <f ca="1">(MMULT($G399:$K399,CB$2:CB$6)-MMULT($G399:$K399,CA$2:CA$6))/MMULT($G399:$K399,CA$2:CA$6)</f>
        <v>1.3003702613245325E-2</v>
      </c>
      <c r="CC399">
        <f ca="1">(MMULT($G399:$K399,CC$2:CC$6)-MMULT($G399:$K399,CB$2:CB$6))/MMULT($G399:$K399,CB$2:CB$6)</f>
        <v>-4.5637470601969203E-3</v>
      </c>
      <c r="CD399">
        <f ca="1">(MMULT($G399:$K399,CD$2:CD$6)-MMULT($G399:$K399,CC$2:CC$6))/MMULT($G399:$K399,CC$2:CC$6)</f>
        <v>-4.6452560638616074E-3</v>
      </c>
      <c r="CE399">
        <f ca="1">(MMULT($G399:$K399,CE$2:CE$6)-MMULT($G399:$K399,CD$2:CD$6))/MMULT($G399:$K399,CD$2:CD$6)</f>
        <v>-2.5222090917540884E-3</v>
      </c>
      <c r="CF399">
        <f ca="1">(MMULT($G399:$K399,CF$2:CF$6)-MMULT($G399:$K399,CE$2:CE$6))/MMULT($G399:$K399,CE$2:CE$6)</f>
        <v>1.3173894899479576E-2</v>
      </c>
      <c r="CG399">
        <f ca="1">(MMULT($G399:$K399,CG$2:CG$6)-MMULT($G399:$K399,CF$2:CF$6))/MMULT($G399:$K399,CF$2:CF$6)</f>
        <v>9.4352223143002907E-3</v>
      </c>
      <c r="CH399">
        <f ca="1">(MMULT($G399:$K399,CH$2:CH$6)-MMULT($G399:$K399,CG$2:CG$6))/MMULT($G399:$K399,CG$2:CG$6)</f>
        <v>-1.3458012315005544E-3</v>
      </c>
      <c r="CI399">
        <f ca="1">(MMULT($G399:$K399,CI$2:CI$6)-MMULT($G399:$K399,CH$2:CH$6))/MMULT($G399:$K399,CH$2:CH$6)</f>
        <v>8.8789607763118724E-3</v>
      </c>
      <c r="CJ399">
        <f ca="1">(MMULT($G399:$K399,CJ$2:CJ$6)-MMULT($G399:$K399,CI$2:CI$6))/MMULT($G399:$K399,CI$2:CI$6)</f>
        <v>-5.9684009807443265E-3</v>
      </c>
      <c r="CK399">
        <f ca="1">(MMULT($G399:$K399,CK$2:CK$6)-MMULT($G399:$K399,CJ$2:CJ$6))/MMULT($G399:$K399,CJ$2:CJ$6)</f>
        <v>1.0457632224598851E-2</v>
      </c>
      <c r="CL399">
        <f ca="1">(MMULT($G399:$K399,CL$2:CL$6)-MMULT($G399:$K399,CK$2:CK$6))/MMULT($G399:$K399,CK$2:CK$6)</f>
        <v>6.1365015771689341E-3</v>
      </c>
      <c r="CM399">
        <f ca="1">(MMULT($G399:$K399,CM$2:CM$6)-MMULT($G399:$K399,CL$2:CL$6))/MMULT($G399:$K399,CL$2:CL$6)</f>
        <v>-9.6222486167114735E-3</v>
      </c>
      <c r="CN399">
        <f ca="1">(MMULT($G399:$K399,CN$2:CN$6)-MMULT($G399:$K399,CM$2:CM$6))/MMULT($G399:$K399,CM$2:CM$6)</f>
        <v>-2.9631286017070043E-3</v>
      </c>
      <c r="CO399">
        <f ca="1">(MMULT($G399:$K399,CO$2:CO$6)-MMULT($G399:$K399,CN$2:CN$6))/MMULT($G399:$K399,CN$2:CN$6)</f>
        <v>-5.7647326002009582E-3</v>
      </c>
      <c r="CP399">
        <f ca="1">(MMULT($G399:$K399,CP$2:CP$6)-MMULT($G399:$K399,CO$2:CO$6))/MMULT($G399:$K399,CO$2:CO$6)</f>
        <v>7.253475327346947E-3</v>
      </c>
      <c r="CQ399">
        <f ca="1">(MMULT($G399:$K399,CQ$2:CQ$6)-MMULT($G399:$K399,CP$2:CP$6))/MMULT($G399:$K399,CP$2:CP$6)</f>
        <v>5.3177126645041622E-3</v>
      </c>
      <c r="CR399">
        <f ca="1">(MMULT($G399:$K399,CR$2:CR$6)-MMULT($G399:$K399,CQ$2:CQ$6))/MMULT($G399:$K399,CQ$2:CQ$6)</f>
        <v>-2.0652656276372982E-3</v>
      </c>
      <c r="CS399">
        <f ca="1">(MMULT($G399:$K399,CS$2:CS$6)-MMULT($G399:$K399,CR$2:CR$6))/MMULT($G399:$K399,CR$2:CR$6)</f>
        <v>6.9443048552344849E-3</v>
      </c>
      <c r="CT399">
        <f ca="1">(MMULT($G399:$K399,CT$2:CT$6)-MMULT($G399:$K399,CS$2:CS$6))/MMULT($G399:$K399,CS$2:CS$6)</f>
        <v>-1.2938530781739467E-2</v>
      </c>
      <c r="CU399">
        <f ca="1">(MMULT($G399:$K399,CU$2:CU$6)-MMULT($G399:$K399,CT$2:CT$6))/MMULT($G399:$K399,CT$2:CT$6)</f>
        <v>-1.0450723739028844E-2</v>
      </c>
      <c r="CV399">
        <f ca="1">(MMULT($G399:$K399,CV$2:CV$6)-MMULT($G399:$K399,CU$2:CU$6))/MMULT($G399:$K399,CU$2:CU$6)</f>
        <v>-6.4309064908242876E-3</v>
      </c>
      <c r="CW399">
        <f ca="1">(MMULT($G399:$K399,CW$2:CW$6)-MMULT($G399:$K399,CV$2:CV$6))/MMULT($G399:$K399,CV$2:CV$6)</f>
        <v>1.2185847116088694E-2</v>
      </c>
      <c r="CX399">
        <f ca="1">(MMULT($G399:$K399,CX$2:CX$6)-MMULT($G399:$K399,CW$2:CW$6))/MMULT($G399:$K399,CW$2:CW$6)</f>
        <v>1.1074989789516114E-2</v>
      </c>
      <c r="CY399">
        <f ca="1">(MMULT($G399:$K399,CY$2:CY$6)-MMULT($G399:$K399,CX$2:CX$6))/MMULT($G399:$K399,CX$2:CX$6)</f>
        <v>-4.0273216344374526E-3</v>
      </c>
      <c r="CZ399">
        <f ca="1">(MMULT($G399:$K399,CZ$2:CZ$6)-MMULT($G399:$K399,CY$2:CY$6))/MMULT($G399:$K399,CY$2:CY$6)</f>
        <v>1.1047890409859444E-2</v>
      </c>
      <c r="DA399">
        <f ca="1">(MMULT($G399:$K399,DA$2:DA$6)-MMULT($G399:$K399,CZ$2:CZ$6))/MMULT($G399:$K399,CZ$2:CZ$6)</f>
        <v>1.6050175742540987E-2</v>
      </c>
      <c r="DB399">
        <f ca="1">(MMULT($G399:$K399,DB$2:DB$6)-MMULT($G399:$K399,DA$2:DA$6))/MMULT($G399:$K399,DA$2:DA$6)</f>
        <v>-1.6446429742418781E-2</v>
      </c>
      <c r="DC399">
        <f ca="1">(MMULT($G399:$K399,DC$2:DC$6)-MMULT($G399:$K399,DB$2:DB$6))/MMULT($G399:$K399,DB$2:DB$6)</f>
        <v>1.2297596840756557E-2</v>
      </c>
      <c r="DD399">
        <f ca="1">(MMULT($G399:$K399,DD$2:DD$6)-MMULT($G399:$K399,DC$2:DC$6))/MMULT($G399:$K399,DC$2:DC$6)</f>
        <v>-4.5843820348597294E-3</v>
      </c>
      <c r="DE399">
        <f ca="1">(MMULT($G399:$K399,DE$2:DE$6)-MMULT($G399:$K399,DD$2:DD$6))/MMULT($G399:$K399,DD$2:DD$6)</f>
        <v>1.0042573845281224E-2</v>
      </c>
      <c r="DF399">
        <f ca="1">(MMULT($G399:$K399,DF$2:DF$6)-MMULT($G399:$K399,DE$2:DE$6))/MMULT($G399:$K399,DE$2:DE$6)</f>
        <v>5.8735088146914735E-3</v>
      </c>
      <c r="DG399">
        <f ca="1">(MMULT($G399:$K399,DG$2:DG$6)-MMULT($G399:$K399,DF$2:DF$6))/MMULT($G399:$K399,DF$2:DF$6)</f>
        <v>3.0642599560843104E-2</v>
      </c>
      <c r="DH399">
        <f ca="1">(MMULT($G399:$K399,DH$2:DH$6)-MMULT($G399:$K399,DG$2:DG$6))/MMULT($G399:$K399,DG$2:DG$6)</f>
        <v>-7.2928734574007337E-3</v>
      </c>
      <c r="DI399">
        <f ca="1">(MMULT($G399:$K399,DI$2:DI$6)-MMULT($G399:$K399,DH$2:DH$6))/MMULT($G399:$K399,DH$2:DH$6)</f>
        <v>5.0823549268381746E-3</v>
      </c>
      <c r="DJ399">
        <f ca="1">(MMULT($G399:$K399,DJ$2:DJ$6)-MMULT($G399:$K399,DI$2:DI$6))/MMULT($G399:$K399,DI$2:DI$6)</f>
        <v>2.9254246504620833E-3</v>
      </c>
      <c r="DK399">
        <f ca="1">(MMULT($G399:$K399,DK$2:DK$6)-MMULT($G399:$K399,DJ$2:DJ$6))/MMULT($G399:$K399,DJ$2:DJ$6)</f>
        <v>-1.3292296057119716E-3</v>
      </c>
      <c r="DL399">
        <f ca="1">(MMULT($G399:$K399,DL$2:DL$6)-MMULT($G399:$K399,DK$2:DK$6))/MMULT($G399:$K399,DK$2:DK$6)</f>
        <v>-3.5490352460153716E-3</v>
      </c>
      <c r="DM399">
        <f ca="1">(MMULT($G399:$K399,DM$2:DM$6)-MMULT($G399:$K399,DL$2:DL$6))/MMULT($G399:$K399,DL$2:DL$6)</f>
        <v>3.4242323978148936E-3</v>
      </c>
      <c r="DN399">
        <f ca="1">(MMULT($G399:$K399,DN$2:DN$6)-MMULT($G399:$K399,DM$2:DM$6))/MMULT($G399:$K399,DM$2:DM$6)</f>
        <v>-5.4021880942332402E-4</v>
      </c>
      <c r="DO399">
        <f ca="1">(MMULT($G399:$K399,DO$2:DO$6)-MMULT($G399:$K399,DN$2:DN$6))/MMULT($G399:$K399,DN$2:DN$6)</f>
        <v>-7.6506733108630334E-3</v>
      </c>
      <c r="DP399">
        <f ca="1">(MMULT($G399:$K399,DP$2:DP$6)-MMULT($G399:$K399,DO$2:DO$6))/MMULT($G399:$K399,DO$2:DO$6)</f>
        <v>-7.0649580055982502E-5</v>
      </c>
      <c r="DQ399">
        <f ca="1">(MMULT($G399:$K399,DQ$2:DQ$6)-MMULT($G399:$K399,DP$2:DP$6))/MMULT($G399:$K399,DP$2:DP$6)</f>
        <v>6.9800777407027842E-3</v>
      </c>
      <c r="DR399">
        <f ca="1">(MMULT($G399:$K399,DR$2:DR$6)-MMULT($G399:$K399,DQ$2:DQ$6))/MMULT($G399:$K399,DQ$2:DQ$6)</f>
        <v>-5.9655280070330021E-3</v>
      </c>
      <c r="DS399">
        <f ca="1">(MMULT($G399:$K399,DS$2:DS$6)-MMULT($G399:$K399,DR$2:DR$6))/MMULT($G399:$K399,DR$2:DR$6)</f>
        <v>-1.381818388722853E-2</v>
      </c>
      <c r="DT399">
        <f ca="1">(MMULT($G399:$K399,DT$2:DT$6)-MMULT($G399:$K399,DS$2:DS$6))/MMULT($G399:$K399,DS$2:DS$6)</f>
        <v>-4.148623385620903E-3</v>
      </c>
      <c r="DU399">
        <f ca="1">AVERAGE(Таблица1[[#This Row],[25.05.2021]:[25.10.2021]])</f>
        <v>6.135436750597205E-4</v>
      </c>
      <c r="DV399">
        <f ca="1">_xlfn.STDEV.S(Таблица1[[#This Row],[25.05.2021]:[25.10.2021]])</f>
        <v>8.6066350511553504E-3</v>
      </c>
    </row>
    <row r="400" spans="1:126" x14ac:dyDescent="0.25">
      <c r="A400">
        <f ca="1">Коэфф!G392</f>
        <v>0.3515797079263035</v>
      </c>
      <c r="B400">
        <f ca="1">Коэфф!H392</f>
        <v>0.21890336791061721</v>
      </c>
      <c r="C400">
        <f ca="1">Коэфф!I392</f>
        <v>0.28516952104053761</v>
      </c>
      <c r="D400">
        <f ca="1">Коэфф!J392</f>
        <v>0.10757235826940688</v>
      </c>
      <c r="E400">
        <f ca="1">Коэфф!K392</f>
        <v>3.6775044853134764E-2</v>
      </c>
      <c r="F400">
        <f t="shared" ca="1" si="31"/>
        <v>1</v>
      </c>
      <c r="G400">
        <f t="shared" ca="1" si="33"/>
        <v>49268</v>
      </c>
      <c r="H400">
        <f t="shared" ca="1" si="33"/>
        <v>8465</v>
      </c>
      <c r="I400">
        <f t="shared" ca="1" si="34"/>
        <v>105</v>
      </c>
      <c r="J400">
        <f t="shared" ca="1" si="35"/>
        <v>184</v>
      </c>
      <c r="K400">
        <f t="shared" ca="1" si="32"/>
        <v>1217</v>
      </c>
      <c r="O400">
        <f ca="1">(MMULT($G400:$K400,O$2:O$6)-MMULT($G400:$K400,N$2:N$6))/MMULT($G400:$K400,N$2:N$6)</f>
        <v>4.298476859372841E-3</v>
      </c>
      <c r="P400">
        <f ca="1">(MMULT($G400:$K400,P$2:P$6)-MMULT($G400:$K400,O$2:O$6))/MMULT($G400:$K400,O$2:O$6)</f>
        <v>-3.2416187903993852E-3</v>
      </c>
      <c r="Q400">
        <f ca="1">(MMULT($G400:$K400,Q$2:Q$6)-MMULT($G400:$K400,P$2:P$6))/MMULT($G400:$K400,P$2:P$6)</f>
        <v>6.9741380568655526E-4</v>
      </c>
      <c r="R400">
        <f ca="1">(MMULT($G400:$K400,R$2:R$6)-MMULT($G400:$K400,Q$2:Q$6))/MMULT($G400:$K400,Q$2:Q$6)</f>
        <v>5.770677898834565E-3</v>
      </c>
      <c r="S400">
        <f ca="1">(MMULT($G400:$K400,S$2:S$6)-MMULT($G400:$K400,R$2:R$6))/MMULT($G400:$K400,R$2:R$6)</f>
        <v>-1.8500193253218999E-2</v>
      </c>
      <c r="T400">
        <f ca="1">(MMULT($G400:$K400,T$2:T$6)-MMULT($G400:$K400,S$2:S$6))/MMULT($G400:$K400,S$2:S$6)</f>
        <v>6.1091396284727309E-3</v>
      </c>
      <c r="U400">
        <f ca="1">(MMULT($G400:$K400,U$2:U$6)-MMULT($G400:$K400,T$2:T$6))/MMULT($G400:$K400,T$2:T$6)</f>
        <v>1.2222468983444423E-2</v>
      </c>
      <c r="V400">
        <f ca="1">(MMULT($G400:$K400,V$2:V$6)-MMULT($G400:$K400,U$2:U$6))/MMULT($G400:$K400,U$2:U$6)</f>
        <v>1.5795135824215611E-2</v>
      </c>
      <c r="W400">
        <f ca="1">(MMULT($G400:$K400,W$2:W$6)-MMULT($G400:$K400,V$2:V$6))/MMULT($G400:$K400,V$2:V$6)</f>
        <v>-3.2046000718807823E-3</v>
      </c>
      <c r="X400">
        <f ca="1">(MMULT($G400:$K400,X$2:X$6)-MMULT($G400:$K400,W$2:W$6))/MMULT($G400:$K400,W$2:W$6)</f>
        <v>-1.8447219254090817E-3</v>
      </c>
      <c r="Y400">
        <f ca="1">(MMULT($G400:$K400,Y$2:Y$6)-MMULT($G400:$K400,X$2:X$6))/MMULT($G400:$K400,X$2:X$6)</f>
        <v>1.1477102569939976E-3</v>
      </c>
      <c r="Z400">
        <f ca="1">(MMULT($G400:$K400,Z$2:Z$6)-MMULT($G400:$K400,Y$2:Y$6))/MMULT($G400:$K400,Y$2:Y$6)</f>
        <v>-8.2423015421772107E-4</v>
      </c>
      <c r="AA400">
        <f ca="1">(MMULT($G400:$K400,AA$2:AA$6)-MMULT($G400:$K400,Z$2:Z$6))/MMULT($G400:$K400,Z$2:Z$6)</f>
        <v>1.6988899183354684E-2</v>
      </c>
      <c r="AB400">
        <f ca="1">(MMULT($G400:$K400,AB$2:AB$6)-MMULT($G400:$K400,AA$2:AA$6))/MMULT($G400:$K400,AA$2:AA$6)</f>
        <v>-3.4131203677869835E-3</v>
      </c>
      <c r="AC400">
        <f ca="1">(MMULT($G400:$K400,AC$2:AC$6)-MMULT($G400:$K400,AB$2:AB$6))/MMULT($G400:$K400,AB$2:AB$6)</f>
        <v>-1.4053814058360243E-3</v>
      </c>
      <c r="AD400">
        <f ca="1">(MMULT($G400:$K400,AD$2:AD$6)-MMULT($G400:$K400,AC$2:AC$6))/MMULT($G400:$K400,AC$2:AC$6)</f>
        <v>-1.34213653261435E-3</v>
      </c>
      <c r="AE400">
        <f ca="1">(MMULT($G400:$K400,AE$2:AE$6)-MMULT($G400:$K400,AD$2:AD$6))/MMULT($G400:$K400,AD$2:AD$6)</f>
        <v>-1.7620332394612789E-2</v>
      </c>
      <c r="AF400">
        <f ca="1">(MMULT($G400:$K400,AF$2:AF$6)-MMULT($G400:$K400,AE$2:AE$6))/MMULT($G400:$K400,AE$2:AE$6)</f>
        <v>-9.2389069874479809E-3</v>
      </c>
      <c r="AG400">
        <f ca="1">(MMULT($G400:$K400,AG$2:AG$6)-MMULT($G400:$K400,AF$2:AF$6))/MMULT($G400:$K400,AF$2:AF$6)</f>
        <v>-4.8571738976688327E-3</v>
      </c>
      <c r="AH400">
        <f ca="1">(MMULT($G400:$K400,AH$2:AH$6)-MMULT($G400:$K400,AG$2:AG$6))/MMULT($G400:$K400,AG$2:AG$6)</f>
        <v>6.4726155875784149E-3</v>
      </c>
      <c r="AI400">
        <f ca="1">(MMULT($G400:$K400,AI$2:AI$6)-MMULT($G400:$K400,AH$2:AH$6))/MMULT($G400:$K400,AH$2:AH$6)</f>
        <v>9.4871068997475216E-3</v>
      </c>
      <c r="AJ400">
        <f ca="1">(MMULT($G400:$K400,AJ$2:AJ$6)-MMULT($G400:$K400,AI$2:AI$6))/MMULT($G400:$K400,AI$2:AI$6)</f>
        <v>2.6325482933852234E-3</v>
      </c>
      <c r="AK400">
        <f ca="1">(MMULT($G400:$K400,AK$2:AK$6)-MMULT($G400:$K400,AJ$2:AJ$6))/MMULT($G400:$K400,AJ$2:AJ$6)</f>
        <v>-4.858204913897002E-3</v>
      </c>
      <c r="AL400">
        <f ca="1">(MMULT($G400:$K400,AL$2:AL$6)-MMULT($G400:$K400,AK$2:AK$6))/MMULT($G400:$K400,AK$2:AK$6)</f>
        <v>-1.6361463176721627E-2</v>
      </c>
      <c r="AM400">
        <f ca="1">(MMULT($G400:$K400,AM$2:AM$6)-MMULT($G400:$K400,AL$2:AL$6))/MMULT($G400:$K400,AL$2:AL$6)</f>
        <v>9.2328311261520562E-3</v>
      </c>
      <c r="AN400">
        <f ca="1">(MMULT($G400:$K400,AN$2:AN$6)-MMULT($G400:$K400,AM$2:AM$6))/MMULT($G400:$K400,AM$2:AM$6)</f>
        <v>-5.148156762274275E-3</v>
      </c>
      <c r="AO400">
        <f ca="1">(MMULT($G400:$K400,AO$2:AO$6)-MMULT($G400:$K400,AN$2:AN$6))/MMULT($G400:$K400,AN$2:AN$6)</f>
        <v>-7.6981657761120712E-3</v>
      </c>
      <c r="AP400">
        <f ca="1">(MMULT($G400:$K400,AP$2:AP$6)-MMULT($G400:$K400,AO$2:AO$6))/MMULT($G400:$K400,AO$2:AO$6)</f>
        <v>9.3462844546181485E-3</v>
      </c>
      <c r="AQ400">
        <f ca="1">(MMULT($G400:$K400,AQ$2:AQ$6)-MMULT($G400:$K400,AP$2:AP$6))/MMULT($G400:$K400,AP$2:AP$6)</f>
        <v>1.4665485948023083E-3</v>
      </c>
      <c r="AR400">
        <f ca="1">(MMULT($G400:$K400,AR$2:AR$6)-MMULT($G400:$K400,AQ$2:AQ$6))/MMULT($G400:$K400,AQ$2:AQ$6)</f>
        <v>7.0725682173344122E-3</v>
      </c>
      <c r="AS400">
        <f ca="1">(MMULT($G400:$K400,AS$2:AS$6)-MMULT($G400:$K400,AR$2:AR$6))/MMULT($G400:$K400,AR$2:AR$6)</f>
        <v>7.7262294692427248E-3</v>
      </c>
      <c r="AT400">
        <f ca="1">(MMULT($G400:$K400,AT$2:AT$6)-MMULT($G400:$K400,AS$2:AS$6))/MMULT($G400:$K400,AS$2:AS$6)</f>
        <v>-9.1158974938160796E-3</v>
      </c>
      <c r="AU400">
        <f ca="1">(MMULT($G400:$K400,AU$2:AU$6)-MMULT($G400:$K400,AT$2:AT$6))/MMULT($G400:$K400,AT$2:AT$6)</f>
        <v>1.5165331162405647E-3</v>
      </c>
      <c r="AV400">
        <f ca="1">(MMULT($G400:$K400,AV$2:AV$6)-MMULT($G400:$K400,AU$2:AU$6))/MMULT($G400:$K400,AU$2:AU$6)</f>
        <v>-4.5621257599615019E-3</v>
      </c>
      <c r="AW400">
        <f ca="1">(MMULT($G400:$K400,AW$2:AW$6)-MMULT($G400:$K400,AV$2:AV$6))/MMULT($G400:$K400,AV$2:AV$6)</f>
        <v>6.2993410482325473E-3</v>
      </c>
      <c r="AX400">
        <f ca="1">(MMULT($G400:$K400,AX$2:AX$6)-MMULT($G400:$K400,AW$2:AW$6))/MMULT($G400:$K400,AW$2:AW$6)</f>
        <v>5.2634133365445984E-3</v>
      </c>
      <c r="AY400">
        <f ca="1">(MMULT($G400:$K400,AY$2:AY$6)-MMULT($G400:$K400,AX$2:AX$6))/MMULT($G400:$K400,AX$2:AX$6)</f>
        <v>-1.1305850039786661E-2</v>
      </c>
      <c r="AZ400">
        <f ca="1">(MMULT($G400:$K400,AZ$2:AZ$6)-MMULT($G400:$K400,AY$2:AY$6))/MMULT($G400:$K400,AY$2:AY$6)</f>
        <v>1.3811179444764895E-3</v>
      </c>
      <c r="BA400">
        <f ca="1">(MMULT($G400:$K400,BA$2:BA$6)-MMULT($G400:$K400,AZ$2:AZ$6))/MMULT($G400:$K400,AZ$2:AZ$6)</f>
        <v>-9.3335649256884728E-3</v>
      </c>
      <c r="BB400">
        <f ca="1">(MMULT($G400:$K400,BB$2:BB$6)-MMULT($G400:$K400,BA$2:BA$6))/MMULT($G400:$K400,BA$2:BA$6)</f>
        <v>-1.6571145771514775E-2</v>
      </c>
      <c r="BC400">
        <f ca="1">(MMULT($G400:$K400,BC$2:BC$6)-MMULT($G400:$K400,BB$2:BB$6))/MMULT($G400:$K400,BB$2:BB$6)</f>
        <v>-2.553332473006794E-4</v>
      </c>
      <c r="BD400">
        <f ca="1">(MMULT($G400:$K400,BD$2:BD$6)-MMULT($G400:$K400,BC$2:BC$6))/MMULT($G400:$K400,BC$2:BC$6)</f>
        <v>7.0661374805854483E-3</v>
      </c>
      <c r="BE400">
        <f ca="1">(MMULT($G400:$K400,BE$2:BE$6)-MMULT($G400:$K400,BD$2:BD$6))/MMULT($G400:$K400,BD$2:BD$6)</f>
        <v>6.530602323923977E-3</v>
      </c>
      <c r="BF400">
        <f ca="1">(MMULT($G400:$K400,BF$2:BF$6)-MMULT($G400:$K400,BE$2:BE$6))/MMULT($G400:$K400,BE$2:BE$6)</f>
        <v>-1.4884077272234704E-3</v>
      </c>
      <c r="BG400">
        <f ca="1">(MMULT($G400:$K400,BG$2:BG$6)-MMULT($G400:$K400,BF$2:BF$6))/MMULT($G400:$K400,BF$2:BF$6)</f>
        <v>-1.3876915524033097E-2</v>
      </c>
      <c r="BH400">
        <f ca="1">(MMULT($G400:$K400,BH$2:BH$6)-MMULT($G400:$K400,BG$2:BG$6))/MMULT($G400:$K400,BG$2:BG$6)</f>
        <v>5.3471226922006954E-3</v>
      </c>
      <c r="BI400">
        <f ca="1">(MMULT($G400:$K400,BI$2:BI$6)-MMULT($G400:$K400,BH$2:BH$6))/MMULT($G400:$K400,BH$2:BH$6)</f>
        <v>5.8315037203422162E-4</v>
      </c>
      <c r="BJ400">
        <f ca="1">(MMULT($G400:$K400,BJ$2:BJ$6)-MMULT($G400:$K400,BI$2:BI$6))/MMULT($G400:$K400,BI$2:BI$6)</f>
        <v>1.6512563253331541E-2</v>
      </c>
      <c r="BK400">
        <f ca="1">(MMULT($G400:$K400,BK$2:BK$6)-MMULT($G400:$K400,BJ$2:BJ$6))/MMULT($G400:$K400,BJ$2:BJ$6)</f>
        <v>-8.5035759742667968E-3</v>
      </c>
      <c r="BL400">
        <f ca="1">(MMULT($G400:$K400,BL$2:BL$6)-MMULT($G400:$K400,BK$2:BK$6))/MMULT($G400:$K400,BK$2:BK$6)</f>
        <v>6.9748323519687964E-3</v>
      </c>
      <c r="BM400">
        <f ca="1">(MMULT($G400:$K400,BM$2:BM$6)-MMULT($G400:$K400,BL$2:BL$6))/MMULT($G400:$K400,BL$2:BL$6)</f>
        <v>-5.1817985324602864E-3</v>
      </c>
      <c r="BN400">
        <f ca="1">(MMULT($G400:$K400,BN$2:BN$6)-MMULT($G400:$K400,BM$2:BM$6))/MMULT($G400:$K400,BM$2:BM$6)</f>
        <v>6.4656929245803258E-3</v>
      </c>
      <c r="BO400">
        <f ca="1">(MMULT($G400:$K400,BO$2:BO$6)-MMULT($G400:$K400,BN$2:BN$6))/MMULT($G400:$K400,BN$2:BN$6)</f>
        <v>-7.6073771515401912E-3</v>
      </c>
      <c r="BP400">
        <f ca="1">(MMULT($G400:$K400,BP$2:BP$6)-MMULT($G400:$K400,BO$2:BO$6))/MMULT($G400:$K400,BO$2:BO$6)</f>
        <v>5.9047281165756438E-3</v>
      </c>
      <c r="BQ400">
        <f ca="1">(MMULT($G400:$K400,BQ$2:BQ$6)-MMULT($G400:$K400,BP$2:BP$6))/MMULT($G400:$K400,BP$2:BP$6)</f>
        <v>-1.125917981623722E-2</v>
      </c>
      <c r="BR400">
        <f ca="1">(MMULT($G400:$K400,BR$2:BR$6)-MMULT($G400:$K400,BQ$2:BQ$6))/MMULT($G400:$K400,BQ$2:BQ$6)</f>
        <v>7.6824154662138789E-3</v>
      </c>
      <c r="BS400">
        <f ca="1">(MMULT($G400:$K400,BS$2:BS$6)-MMULT($G400:$K400,BR$2:BR$6))/MMULT($G400:$K400,BR$2:BR$6)</f>
        <v>1.9325054021009092E-4</v>
      </c>
      <c r="BT400">
        <f ca="1">(MMULT($G400:$K400,BT$2:BT$6)-MMULT($G400:$K400,BS$2:BS$6))/MMULT($G400:$K400,BS$2:BS$6)</f>
        <v>1.4264732516444164E-3</v>
      </c>
      <c r="BU400">
        <f ca="1">(MMULT($G400:$K400,BU$2:BU$6)-MMULT($G400:$K400,BT$2:BT$6))/MMULT($G400:$K400,BT$2:BT$6)</f>
        <v>1.9798602819137007E-3</v>
      </c>
      <c r="BV400">
        <f ca="1">(MMULT($G400:$K400,BV$2:BV$6)-MMULT($G400:$K400,BU$2:BU$6))/MMULT($G400:$K400,BU$2:BU$6)</f>
        <v>-7.1231684435357203E-3</v>
      </c>
      <c r="BW400">
        <f ca="1">(MMULT($G400:$K400,BW$2:BW$6)-MMULT($G400:$K400,BV$2:BV$6))/MMULT($G400:$K400,BV$2:BV$6)</f>
        <v>5.7531545706012649E-3</v>
      </c>
      <c r="BX400">
        <f ca="1">(MMULT($G400:$K400,BX$2:BX$6)-MMULT($G400:$K400,BW$2:BW$6))/MMULT($G400:$K400,BW$2:BW$6)</f>
        <v>1.0609654735467822E-2</v>
      </c>
      <c r="BY400">
        <f ca="1">(MMULT($G400:$K400,BY$2:BY$6)-MMULT($G400:$K400,BX$2:BX$6))/MMULT($G400:$K400,BX$2:BX$6)</f>
        <v>-1.1211643840109177E-2</v>
      </c>
      <c r="BZ400">
        <f ca="1">(MMULT($G400:$K400,BZ$2:BZ$6)-MMULT($G400:$K400,BY$2:BY$6))/MMULT($G400:$K400,BY$2:BY$6)</f>
        <v>-8.7891927201855305E-3</v>
      </c>
      <c r="CA400">
        <f ca="1">(MMULT($G400:$K400,CA$2:CA$6)-MMULT($G400:$K400,BZ$2:BZ$6))/MMULT($G400:$K400,BZ$2:BZ$6)</f>
        <v>2.6164473720004192E-3</v>
      </c>
      <c r="CB400">
        <f ca="1">(MMULT($G400:$K400,CB$2:CB$6)-MMULT($G400:$K400,CA$2:CA$6))/MMULT($G400:$K400,CA$2:CA$6)</f>
        <v>1.4359961160339727E-2</v>
      </c>
      <c r="CC400">
        <f ca="1">(MMULT($G400:$K400,CC$2:CC$6)-MMULT($G400:$K400,CB$2:CB$6))/MMULT($G400:$K400,CB$2:CB$6)</f>
        <v>-1.965972634903613E-3</v>
      </c>
      <c r="CD400">
        <f ca="1">(MMULT($G400:$K400,CD$2:CD$6)-MMULT($G400:$K400,CC$2:CC$6))/MMULT($G400:$K400,CC$2:CC$6)</f>
        <v>-5.4913694542930123E-3</v>
      </c>
      <c r="CE400">
        <f ca="1">(MMULT($G400:$K400,CE$2:CE$6)-MMULT($G400:$K400,CD$2:CD$6))/MMULT($G400:$K400,CD$2:CD$6)</f>
        <v>-3.1666972304226341E-3</v>
      </c>
      <c r="CF400">
        <f ca="1">(MMULT($G400:$K400,CF$2:CF$6)-MMULT($G400:$K400,CE$2:CE$6))/MMULT($G400:$K400,CE$2:CE$6)</f>
        <v>1.2790760843794277E-2</v>
      </c>
      <c r="CG400">
        <f ca="1">(MMULT($G400:$K400,CG$2:CG$6)-MMULT($G400:$K400,CF$2:CF$6))/MMULT($G400:$K400,CF$2:CF$6)</f>
        <v>1.0374844093409857E-2</v>
      </c>
      <c r="CH400">
        <f ca="1">(MMULT($G400:$K400,CH$2:CH$6)-MMULT($G400:$K400,CG$2:CG$6))/MMULT($G400:$K400,CG$2:CG$6)</f>
        <v>-3.2147178006815776E-3</v>
      </c>
      <c r="CI400">
        <f ca="1">(MMULT($G400:$K400,CI$2:CI$6)-MMULT($G400:$K400,CH$2:CH$6))/MMULT($G400:$K400,CH$2:CH$6)</f>
        <v>6.9796204640089959E-3</v>
      </c>
      <c r="CJ400">
        <f ca="1">(MMULT($G400:$K400,CJ$2:CJ$6)-MMULT($G400:$K400,CI$2:CI$6))/MMULT($G400:$K400,CI$2:CI$6)</f>
        <v>-3.1731177259594085E-3</v>
      </c>
      <c r="CK400">
        <f ca="1">(MMULT($G400:$K400,CK$2:CK$6)-MMULT($G400:$K400,CJ$2:CJ$6))/MMULT($G400:$K400,CJ$2:CJ$6)</f>
        <v>1.081641864876912E-2</v>
      </c>
      <c r="CL400">
        <f ca="1">(MMULT($G400:$K400,CL$2:CL$6)-MMULT($G400:$K400,CK$2:CK$6))/MMULT($G400:$K400,CK$2:CK$6)</f>
        <v>7.1395241367558336E-3</v>
      </c>
      <c r="CM400">
        <f ca="1">(MMULT($G400:$K400,CM$2:CM$6)-MMULT($G400:$K400,CL$2:CL$6))/MMULT($G400:$K400,CL$2:CL$6)</f>
        <v>-9.0530446942751665E-3</v>
      </c>
      <c r="CN400">
        <f ca="1">(MMULT($G400:$K400,CN$2:CN$6)-MMULT($G400:$K400,CM$2:CM$6))/MMULT($G400:$K400,CM$2:CM$6)</f>
        <v>-5.368990324145442E-3</v>
      </c>
      <c r="CO400">
        <f ca="1">(MMULT($G400:$K400,CO$2:CO$6)-MMULT($G400:$K400,CN$2:CN$6))/MMULT($G400:$K400,CN$2:CN$6)</f>
        <v>-5.3998152779468249E-3</v>
      </c>
      <c r="CP400">
        <f ca="1">(MMULT($G400:$K400,CP$2:CP$6)-MMULT($G400:$K400,CO$2:CO$6))/MMULT($G400:$K400,CO$2:CO$6)</f>
        <v>8.8153382450170455E-3</v>
      </c>
      <c r="CQ400">
        <f ca="1">(MMULT($G400:$K400,CQ$2:CQ$6)-MMULT($G400:$K400,CP$2:CP$6))/MMULT($G400:$K400,CP$2:CP$6)</f>
        <v>7.2697423834624008E-3</v>
      </c>
      <c r="CR400">
        <f ca="1">(MMULT($G400:$K400,CR$2:CR$6)-MMULT($G400:$K400,CQ$2:CQ$6))/MMULT($G400:$K400,CQ$2:CQ$6)</f>
        <v>3.6500468424554975E-4</v>
      </c>
      <c r="CS400">
        <f ca="1">(MMULT($G400:$K400,CS$2:CS$6)-MMULT($G400:$K400,CR$2:CR$6))/MMULT($G400:$K400,CR$2:CR$6)</f>
        <v>5.1010199740095363E-3</v>
      </c>
      <c r="CT400">
        <f ca="1">(MMULT($G400:$K400,CT$2:CT$6)-MMULT($G400:$K400,CS$2:CS$6))/MMULT($G400:$K400,CS$2:CS$6)</f>
        <v>-1.1030546649869799E-2</v>
      </c>
      <c r="CU400">
        <f ca="1">(MMULT($G400:$K400,CU$2:CU$6)-MMULT($G400:$K400,CT$2:CT$6))/MMULT($G400:$K400,CT$2:CT$6)</f>
        <v>-1.3208926835961678E-2</v>
      </c>
      <c r="CV400">
        <f ca="1">(MMULT($G400:$K400,CV$2:CV$6)-MMULT($G400:$K400,CU$2:CU$6))/MMULT($G400:$K400,CU$2:CU$6)</f>
        <v>-7.4144085977339994E-3</v>
      </c>
      <c r="CW400">
        <f ca="1">(MMULT($G400:$K400,CW$2:CW$6)-MMULT($G400:$K400,CV$2:CV$6))/MMULT($G400:$K400,CV$2:CV$6)</f>
        <v>1.6518238979653082E-2</v>
      </c>
      <c r="CX400">
        <f ca="1">(MMULT($G400:$K400,CX$2:CX$6)-MMULT($G400:$K400,CW$2:CW$6))/MMULT($G400:$K400,CW$2:CW$6)</f>
        <v>1.1177168154077885E-2</v>
      </c>
      <c r="CY400">
        <f ca="1">(MMULT($G400:$K400,CY$2:CY$6)-MMULT($G400:$K400,CX$2:CX$6))/MMULT($G400:$K400,CX$2:CX$6)</f>
        <v>-2.163263148749471E-3</v>
      </c>
      <c r="CZ400">
        <f ca="1">(MMULT($G400:$K400,CZ$2:CZ$6)-MMULT($G400:$K400,CY$2:CY$6))/MMULT($G400:$K400,CY$2:CY$6)</f>
        <v>1.3510146773293215E-2</v>
      </c>
      <c r="DA400">
        <f ca="1">(MMULT($G400:$K400,DA$2:DA$6)-MMULT($G400:$K400,CZ$2:CZ$6))/MMULT($G400:$K400,CZ$2:CZ$6)</f>
        <v>1.6186477921930491E-2</v>
      </c>
      <c r="DB400">
        <f ca="1">(MMULT($G400:$K400,DB$2:DB$6)-MMULT($G400:$K400,DA$2:DA$6))/MMULT($G400:$K400,DA$2:DA$6)</f>
        <v>-1.7494196329055977E-2</v>
      </c>
      <c r="DC400">
        <f ca="1">(MMULT($G400:$K400,DC$2:DC$6)-MMULT($G400:$K400,DB$2:DB$6))/MMULT($G400:$K400,DB$2:DB$6)</f>
        <v>1.4288472076889496E-2</v>
      </c>
      <c r="DD400">
        <f ca="1">(MMULT($G400:$K400,DD$2:DD$6)-MMULT($G400:$K400,DC$2:DC$6))/MMULT($G400:$K400,DC$2:DC$6)</f>
        <v>-1.1791322840010663E-2</v>
      </c>
      <c r="DE400">
        <f ca="1">(MMULT($G400:$K400,DE$2:DE$6)-MMULT($G400:$K400,DD$2:DD$6))/MMULT($G400:$K400,DD$2:DD$6)</f>
        <v>1.3449218422808641E-2</v>
      </c>
      <c r="DF400">
        <f ca="1">(MMULT($G400:$K400,DF$2:DF$6)-MMULT($G400:$K400,DE$2:DE$6))/MMULT($G400:$K400,DE$2:DE$6)</f>
        <v>3.706942678350018E-3</v>
      </c>
      <c r="DG400">
        <f ca="1">(MMULT($G400:$K400,DG$2:DG$6)-MMULT($G400:$K400,DF$2:DF$6))/MMULT($G400:$K400,DF$2:DF$6)</f>
        <v>2.6336040885579566E-2</v>
      </c>
      <c r="DH400">
        <f ca="1">(MMULT($G400:$K400,DH$2:DH$6)-MMULT($G400:$K400,DG$2:DG$6))/MMULT($G400:$K400,DG$2:DG$6)</f>
        <v>-1.2203581843056347E-2</v>
      </c>
      <c r="DI400">
        <f ca="1">(MMULT($G400:$K400,DI$2:DI$6)-MMULT($G400:$K400,DH$2:DH$6))/MMULT($G400:$K400,DH$2:DH$6)</f>
        <v>4.7414470360746383E-3</v>
      </c>
      <c r="DJ400">
        <f ca="1">(MMULT($G400:$K400,DJ$2:DJ$6)-MMULT($G400:$K400,DI$2:DI$6))/MMULT($G400:$K400,DI$2:DI$6)</f>
        <v>1.358487410847352E-3</v>
      </c>
      <c r="DK400">
        <f ca="1">(MMULT($G400:$K400,DK$2:DK$6)-MMULT($G400:$K400,DJ$2:DJ$6))/MMULT($G400:$K400,DJ$2:DJ$6)</f>
        <v>-8.4291064031692415E-3</v>
      </c>
      <c r="DL400">
        <f ca="1">(MMULT($G400:$K400,DL$2:DL$6)-MMULT($G400:$K400,DK$2:DK$6))/MMULT($G400:$K400,DK$2:DK$6)</f>
        <v>1.2316570066640601E-3</v>
      </c>
      <c r="DM400">
        <f ca="1">(MMULT($G400:$K400,DM$2:DM$6)-MMULT($G400:$K400,DL$2:DL$6))/MMULT($G400:$K400,DL$2:DL$6)</f>
        <v>1.5052736352113428E-3</v>
      </c>
      <c r="DN400">
        <f ca="1">(MMULT($G400:$K400,DN$2:DN$6)-MMULT($G400:$K400,DM$2:DM$6))/MMULT($G400:$K400,DM$2:DM$6)</f>
        <v>1.2444013867685478E-3</v>
      </c>
      <c r="DO400">
        <f ca="1">(MMULT($G400:$K400,DO$2:DO$6)-MMULT($G400:$K400,DN$2:DN$6))/MMULT($G400:$K400,DN$2:DN$6)</f>
        <v>-3.2611704889645475E-3</v>
      </c>
      <c r="DP400">
        <f ca="1">(MMULT($G400:$K400,DP$2:DP$6)-MMULT($G400:$K400,DO$2:DO$6))/MMULT($G400:$K400,DO$2:DO$6)</f>
        <v>1.8538804672371208E-3</v>
      </c>
      <c r="DQ400">
        <f ca="1">(MMULT($G400:$K400,DQ$2:DQ$6)-MMULT($G400:$K400,DP$2:DP$6))/MMULT($G400:$K400,DP$2:DP$6)</f>
        <v>4.7805957555911221E-3</v>
      </c>
      <c r="DR400">
        <f ca="1">(MMULT($G400:$K400,DR$2:DR$6)-MMULT($G400:$K400,DQ$2:DQ$6))/MMULT($G400:$K400,DQ$2:DQ$6)</f>
        <v>-4.2321938544849346E-3</v>
      </c>
      <c r="DS400">
        <f ca="1">(MMULT($G400:$K400,DS$2:DS$6)-MMULT($G400:$K400,DR$2:DR$6))/MMULT($G400:$K400,DR$2:DR$6)</f>
        <v>-1.5290212719446231E-2</v>
      </c>
      <c r="DT400">
        <f ca="1">(MMULT($G400:$K400,DT$2:DT$6)-MMULT($G400:$K400,DS$2:DS$6))/MMULT($G400:$K400,DS$2:DS$6)</f>
        <v>-5.5536793762897994E-3</v>
      </c>
      <c r="DU400">
        <f ca="1">AVERAGE(Таблица1[[#This Row],[25.05.2021]:[25.10.2021]])</f>
        <v>5.2567192617812412E-4</v>
      </c>
      <c r="DV400">
        <f ca="1">_xlfn.STDEV.S(Таблица1[[#This Row],[25.05.2021]:[25.10.2021]])</f>
        <v>9.0079700464630996E-3</v>
      </c>
    </row>
    <row r="401" spans="1:126" x14ac:dyDescent="0.25">
      <c r="A401">
        <f ca="1">Коэфф!G393</f>
        <v>0.10895932536853811</v>
      </c>
      <c r="B401">
        <f ca="1">Коэфф!H393</f>
        <v>0.41407920717972113</v>
      </c>
      <c r="C401">
        <f ca="1">Коэфф!I393</f>
        <v>0.29531343560206441</v>
      </c>
      <c r="D401">
        <f ca="1">Коэфф!J393</f>
        <v>7.9114956089076455E-2</v>
      </c>
      <c r="E401">
        <f ca="1">Коэфф!K393</f>
        <v>0.10253307576059993</v>
      </c>
      <c r="F401">
        <f t="shared" ca="1" si="31"/>
        <v>1.0000000000000002</v>
      </c>
      <c r="G401">
        <f t="shared" ca="1" si="33"/>
        <v>15268</v>
      </c>
      <c r="H401">
        <f t="shared" ca="1" si="33"/>
        <v>16013</v>
      </c>
      <c r="I401">
        <f t="shared" ca="1" si="34"/>
        <v>108</v>
      </c>
      <c r="J401">
        <f t="shared" ca="1" si="35"/>
        <v>135</v>
      </c>
      <c r="K401">
        <f t="shared" ca="1" si="32"/>
        <v>3394</v>
      </c>
      <c r="O401">
        <f ca="1">(MMULT($G401:$K401,O$2:O$6)-MMULT($G401:$K401,N$2:N$6))/MMULT($G401:$K401,N$2:N$6)</f>
        <v>5.3863359432385471E-3</v>
      </c>
      <c r="P401">
        <f ca="1">(MMULT($G401:$K401,P$2:P$6)-MMULT($G401:$K401,O$2:O$6))/MMULT($G401:$K401,O$2:O$6)</f>
        <v>-2.6913933165123981E-3</v>
      </c>
      <c r="Q401">
        <f ca="1">(MMULT($G401:$K401,Q$2:Q$6)-MMULT($G401:$K401,P$2:P$6))/MMULT($G401:$K401,P$2:P$6)</f>
        <v>3.8885004260781411E-3</v>
      </c>
      <c r="R401">
        <f ca="1">(MMULT($G401:$K401,R$2:R$6)-MMULT($G401:$K401,Q$2:Q$6))/MMULT($G401:$K401,Q$2:Q$6)</f>
        <v>6.9536028912924718E-3</v>
      </c>
      <c r="S401">
        <f ca="1">(MMULT($G401:$K401,S$2:S$6)-MMULT($G401:$K401,R$2:R$6))/MMULT($G401:$K401,R$2:R$6)</f>
        <v>-1.7041044303403741E-2</v>
      </c>
      <c r="T401">
        <f ca="1">(MMULT($G401:$K401,T$2:T$6)-MMULT($G401:$K401,S$2:S$6))/MMULT($G401:$K401,S$2:S$6)</f>
        <v>6.6839779791446462E-3</v>
      </c>
      <c r="U401">
        <f ca="1">(MMULT($G401:$K401,U$2:U$6)-MMULT($G401:$K401,T$2:T$6))/MMULT($G401:$K401,T$2:T$6)</f>
        <v>9.172694595555397E-3</v>
      </c>
      <c r="V401">
        <f ca="1">(MMULT($G401:$K401,V$2:V$6)-MMULT($G401:$K401,U$2:U$6))/MMULT($G401:$K401,U$2:U$6)</f>
        <v>2.0667587039762819E-2</v>
      </c>
      <c r="W401">
        <f ca="1">(MMULT($G401:$K401,W$2:W$6)-MMULT($G401:$K401,V$2:V$6))/MMULT($G401:$K401,V$2:V$6)</f>
        <v>-4.4184490637956316E-3</v>
      </c>
      <c r="X401">
        <f ca="1">(MMULT($G401:$K401,X$2:X$6)-MMULT($G401:$K401,W$2:W$6))/MMULT($G401:$K401,W$2:W$6)</f>
        <v>-9.5217996067312996E-4</v>
      </c>
      <c r="Y401">
        <f ca="1">(MMULT($G401:$K401,Y$2:Y$6)-MMULT($G401:$K401,X$2:X$6))/MMULT($G401:$K401,X$2:X$6)</f>
        <v>3.1504471031148767E-3</v>
      </c>
      <c r="Z401">
        <f ca="1">(MMULT($G401:$K401,Z$2:Z$6)-MMULT($G401:$K401,Y$2:Y$6))/MMULT($G401:$K401,Y$2:Y$6)</f>
        <v>-4.950810549356529E-4</v>
      </c>
      <c r="AA401">
        <f ca="1">(MMULT($G401:$K401,AA$2:AA$6)-MMULT($G401:$K401,Z$2:Z$6))/MMULT($G401:$K401,Z$2:Z$6)</f>
        <v>8.0490639974953055E-3</v>
      </c>
      <c r="AB401">
        <f ca="1">(MMULT($G401:$K401,AB$2:AB$6)-MMULT($G401:$K401,AA$2:AA$6))/MMULT($G401:$K401,AA$2:AA$6)</f>
        <v>-1.6824185999805951E-3</v>
      </c>
      <c r="AC401">
        <f ca="1">(MMULT($G401:$K401,AC$2:AC$6)-MMULT($G401:$K401,AB$2:AB$6))/MMULT($G401:$K401,AB$2:AB$6)</f>
        <v>-6.5741843907536781E-5</v>
      </c>
      <c r="AD401">
        <f ca="1">(MMULT($G401:$K401,AD$2:AD$6)-MMULT($G401:$K401,AC$2:AC$6))/MMULT($G401:$K401,AC$2:AC$6)</f>
        <v>3.6375767105496239E-3</v>
      </c>
      <c r="AE401">
        <f ca="1">(MMULT($G401:$K401,AE$2:AE$6)-MMULT($G401:$K401,AD$2:AD$6))/MMULT($G401:$K401,AD$2:AD$6)</f>
        <v>-1.7071037260589599E-2</v>
      </c>
      <c r="AF401">
        <f ca="1">(MMULT($G401:$K401,AF$2:AF$6)-MMULT($G401:$K401,AE$2:AE$6))/MMULT($G401:$K401,AE$2:AE$6)</f>
        <v>-9.0451456914044989E-3</v>
      </c>
      <c r="AG401">
        <f ca="1">(MMULT($G401:$K401,AG$2:AG$6)-MMULT($G401:$K401,AF$2:AF$6))/MMULT($G401:$K401,AF$2:AF$6)</f>
        <v>-4.3883357282030076E-3</v>
      </c>
      <c r="AH401">
        <f ca="1">(MMULT($G401:$K401,AH$2:AH$6)-MMULT($G401:$K401,AG$2:AG$6))/MMULT($G401:$K401,AG$2:AG$6)</f>
        <v>-1.0753860786341801E-3</v>
      </c>
      <c r="AI401">
        <f ca="1">(MMULT($G401:$K401,AI$2:AI$6)-MMULT($G401:$K401,AH$2:AH$6))/MMULT($G401:$K401,AH$2:AH$6)</f>
        <v>1.2783659206222072E-2</v>
      </c>
      <c r="AJ401">
        <f ca="1">(MMULT($G401:$K401,AJ$2:AJ$6)-MMULT($G401:$K401,AI$2:AI$6))/MMULT($G401:$K401,AI$2:AI$6)</f>
        <v>4.4035155963185477E-3</v>
      </c>
      <c r="AK401">
        <f ca="1">(MMULT($G401:$K401,AK$2:AK$6)-MMULT($G401:$K401,AJ$2:AJ$6))/MMULT($G401:$K401,AJ$2:AJ$6)</f>
        <v>-3.9340124434262587E-4</v>
      </c>
      <c r="AL401">
        <f ca="1">(MMULT($G401:$K401,AL$2:AL$6)-MMULT($G401:$K401,AK$2:AK$6))/MMULT($G401:$K401,AK$2:AK$6)</f>
        <v>-1.1975202104520461E-2</v>
      </c>
      <c r="AM401">
        <f ca="1">(MMULT($G401:$K401,AM$2:AM$6)-MMULT($G401:$K401,AL$2:AL$6))/MMULT($G401:$K401,AL$2:AL$6)</f>
        <v>5.7723894164337462E-3</v>
      </c>
      <c r="AN401">
        <f ca="1">(MMULT($G401:$K401,AN$2:AN$6)-MMULT($G401:$K401,AM$2:AM$6))/MMULT($G401:$K401,AM$2:AM$6)</f>
        <v>-3.5214010802767036E-3</v>
      </c>
      <c r="AO401">
        <f ca="1">(MMULT($G401:$K401,AO$2:AO$6)-MMULT($G401:$K401,AN$2:AN$6))/MMULT($G401:$K401,AN$2:AN$6)</f>
        <v>-3.2771492170440755E-3</v>
      </c>
      <c r="AP401">
        <f ca="1">(MMULT($G401:$K401,AP$2:AP$6)-MMULT($G401:$K401,AO$2:AO$6))/MMULT($G401:$K401,AO$2:AO$6)</f>
        <v>1.02897397987817E-2</v>
      </c>
      <c r="AQ401">
        <f ca="1">(MMULT($G401:$K401,AQ$2:AQ$6)-MMULT($G401:$K401,AP$2:AP$6))/MMULT($G401:$K401,AP$2:AP$6)</f>
        <v>4.171652602072605E-3</v>
      </c>
      <c r="AR401">
        <f ca="1">(MMULT($G401:$K401,AR$2:AR$6)-MMULT($G401:$K401,AQ$2:AQ$6))/MMULT($G401:$K401,AQ$2:AQ$6)</f>
        <v>7.2660870999415855E-3</v>
      </c>
      <c r="AS401">
        <f ca="1">(MMULT($G401:$K401,AS$2:AS$6)-MMULT($G401:$K401,AR$2:AR$6))/MMULT($G401:$K401,AR$2:AR$6)</f>
        <v>8.9927527618232674E-3</v>
      </c>
      <c r="AT401">
        <f ca="1">(MMULT($G401:$K401,AT$2:AT$6)-MMULT($G401:$K401,AS$2:AS$6))/MMULT($G401:$K401,AS$2:AS$6)</f>
        <v>-4.9977113031607285E-3</v>
      </c>
      <c r="AU401">
        <f ca="1">(MMULT($G401:$K401,AU$2:AU$6)-MMULT($G401:$K401,AT$2:AT$6))/MMULT($G401:$K401,AT$2:AT$6)</f>
        <v>4.5920919844682738E-3</v>
      </c>
      <c r="AV401">
        <f ca="1">(MMULT($G401:$K401,AV$2:AV$6)-MMULT($G401:$K401,AU$2:AU$6))/MMULT($G401:$K401,AU$2:AU$6)</f>
        <v>-7.6679088115354441E-3</v>
      </c>
      <c r="AW401">
        <f ca="1">(MMULT($G401:$K401,AW$2:AW$6)-MMULT($G401:$K401,AV$2:AV$6))/MMULT($G401:$K401,AV$2:AV$6)</f>
        <v>7.031591669635814E-3</v>
      </c>
      <c r="AX401">
        <f ca="1">(MMULT($G401:$K401,AX$2:AX$6)-MMULT($G401:$K401,AW$2:AW$6))/MMULT($G401:$K401,AW$2:AW$6)</f>
        <v>7.567977980610938E-3</v>
      </c>
      <c r="AY401">
        <f ca="1">(MMULT($G401:$K401,AY$2:AY$6)-MMULT($G401:$K401,AX$2:AX$6))/MMULT($G401:$K401,AX$2:AX$6)</f>
        <v>-1.9805852483765009E-2</v>
      </c>
      <c r="AZ401">
        <f ca="1">(MMULT($G401:$K401,AZ$2:AZ$6)-MMULT($G401:$K401,AY$2:AY$6))/MMULT($G401:$K401,AY$2:AY$6)</f>
        <v>2.0022563553611828E-3</v>
      </c>
      <c r="BA401">
        <f ca="1">(MMULT($G401:$K401,BA$2:BA$6)-MMULT($G401:$K401,AZ$2:AZ$6))/MMULT($G401:$K401,AZ$2:AZ$6)</f>
        <v>-1.0328433321269931E-2</v>
      </c>
      <c r="BB401">
        <f ca="1">(MMULT($G401:$K401,BB$2:BB$6)-MMULT($G401:$K401,BA$2:BA$6))/MMULT($G401:$K401,BA$2:BA$6)</f>
        <v>-1.4430908795962254E-2</v>
      </c>
      <c r="BC401">
        <f ca="1">(MMULT($G401:$K401,BC$2:BC$6)-MMULT($G401:$K401,BB$2:BB$6))/MMULT($G401:$K401,BB$2:BB$6)</f>
        <v>-2.3030951209929741E-3</v>
      </c>
      <c r="BD401">
        <f ca="1">(MMULT($G401:$K401,BD$2:BD$6)-MMULT($G401:$K401,BC$2:BC$6))/MMULT($G401:$K401,BC$2:BC$6)</f>
        <v>4.0578352563540908E-3</v>
      </c>
      <c r="BE401">
        <f ca="1">(MMULT($G401:$K401,BE$2:BE$6)-MMULT($G401:$K401,BD$2:BD$6))/MMULT($G401:$K401,BD$2:BD$6)</f>
        <v>1.1009537836363728E-2</v>
      </c>
      <c r="BF401">
        <f ca="1">(MMULT($G401:$K401,BF$2:BF$6)-MMULT($G401:$K401,BE$2:BE$6))/MMULT($G401:$K401,BE$2:BE$6)</f>
        <v>1.1226792230799148E-4</v>
      </c>
      <c r="BG401">
        <f ca="1">(MMULT($G401:$K401,BG$2:BG$6)-MMULT($G401:$K401,BF$2:BF$6))/MMULT($G401:$K401,BF$2:BF$6)</f>
        <v>-1.5747624346424936E-2</v>
      </c>
      <c r="BH401">
        <f ca="1">(MMULT($G401:$K401,BH$2:BH$6)-MMULT($G401:$K401,BG$2:BG$6))/MMULT($G401:$K401,BG$2:BG$6)</f>
        <v>1.0108054335534066E-2</v>
      </c>
      <c r="BI401">
        <f ca="1">(MMULT($G401:$K401,BI$2:BI$6)-MMULT($G401:$K401,BH$2:BH$6))/MMULT($G401:$K401,BH$2:BH$6)</f>
        <v>-1.3277768012235451E-3</v>
      </c>
      <c r="BJ401">
        <f ca="1">(MMULT($G401:$K401,BJ$2:BJ$6)-MMULT($G401:$K401,BI$2:BI$6))/MMULT($G401:$K401,BI$2:BI$6)</f>
        <v>1.7273805716515347E-2</v>
      </c>
      <c r="BK401">
        <f ca="1">(MMULT($G401:$K401,BK$2:BK$6)-MMULT($G401:$K401,BJ$2:BJ$6))/MMULT($G401:$K401,BJ$2:BJ$6)</f>
        <v>-7.0161013076223766E-3</v>
      </c>
      <c r="BL401">
        <f ca="1">(MMULT($G401:$K401,BL$2:BL$6)-MMULT($G401:$K401,BK$2:BK$6))/MMULT($G401:$K401,BK$2:BK$6)</f>
        <v>8.6029127404792984E-3</v>
      </c>
      <c r="BM401">
        <f ca="1">(MMULT($G401:$K401,BM$2:BM$6)-MMULT($G401:$K401,BL$2:BL$6))/MMULT($G401:$K401,BL$2:BL$6)</f>
        <v>-3.511255777278172E-3</v>
      </c>
      <c r="BN401">
        <f ca="1">(MMULT($G401:$K401,BN$2:BN$6)-MMULT($G401:$K401,BM$2:BM$6))/MMULT($G401:$K401,BM$2:BM$6)</f>
        <v>6.4406282510087653E-3</v>
      </c>
      <c r="BO401">
        <f ca="1">(MMULT($G401:$K401,BO$2:BO$6)-MMULT($G401:$K401,BN$2:BN$6))/MMULT($G401:$K401,BN$2:BN$6)</f>
        <v>-4.7681061518895377E-3</v>
      </c>
      <c r="BP401">
        <f ca="1">(MMULT($G401:$K401,BP$2:BP$6)-MMULT($G401:$K401,BO$2:BO$6))/MMULT($G401:$K401,BO$2:BO$6)</f>
        <v>2.6445982511450125E-3</v>
      </c>
      <c r="BQ401">
        <f ca="1">(MMULT($G401:$K401,BQ$2:BQ$6)-MMULT($G401:$K401,BP$2:BP$6))/MMULT($G401:$K401,BP$2:BP$6)</f>
        <v>-1.1052409696824748E-2</v>
      </c>
      <c r="BR401">
        <f ca="1">(MMULT($G401:$K401,BR$2:BR$6)-MMULT($G401:$K401,BQ$2:BQ$6))/MMULT($G401:$K401,BQ$2:BQ$6)</f>
        <v>1.2197625008340368E-2</v>
      </c>
      <c r="BS401">
        <f ca="1">(MMULT($G401:$K401,BS$2:BS$6)-MMULT($G401:$K401,BR$2:BR$6))/MMULT($G401:$K401,BR$2:BR$6)</f>
        <v>1.1084780589462335E-3</v>
      </c>
      <c r="BT401">
        <f ca="1">(MMULT($G401:$K401,BT$2:BT$6)-MMULT($G401:$K401,BS$2:BS$6))/MMULT($G401:$K401,BS$2:BS$6)</f>
        <v>2.0104214280985979E-3</v>
      </c>
      <c r="BU401">
        <f ca="1">(MMULT($G401:$K401,BU$2:BU$6)-MMULT($G401:$K401,BT$2:BT$6))/MMULT($G401:$K401,BT$2:BT$6)</f>
        <v>3.8440527692058237E-3</v>
      </c>
      <c r="BV401">
        <f ca="1">(MMULT($G401:$K401,BV$2:BV$6)-MMULT($G401:$K401,BU$2:BU$6))/MMULT($G401:$K401,BU$2:BU$6)</f>
        <v>-6.6902843249078284E-3</v>
      </c>
      <c r="BW401">
        <f ca="1">(MMULT($G401:$K401,BW$2:BW$6)-MMULT($G401:$K401,BV$2:BV$6))/MMULT($G401:$K401,BV$2:BV$6)</f>
        <v>7.4236812979205083E-3</v>
      </c>
      <c r="BX401">
        <f ca="1">(MMULT($G401:$K401,BX$2:BX$6)-MMULT($G401:$K401,BW$2:BW$6))/MMULT($G401:$K401,BW$2:BW$6)</f>
        <v>1.3343723040926595E-2</v>
      </c>
      <c r="BY401">
        <f ca="1">(MMULT($G401:$K401,BY$2:BY$6)-MMULT($G401:$K401,BX$2:BX$6))/MMULT($G401:$K401,BX$2:BX$6)</f>
        <v>-1.7032432309971493E-2</v>
      </c>
      <c r="BZ401">
        <f ca="1">(MMULT($G401:$K401,BZ$2:BZ$6)-MMULT($G401:$K401,BY$2:BY$6))/MMULT($G401:$K401,BY$2:BY$6)</f>
        <v>-5.8465113984475211E-3</v>
      </c>
      <c r="CA401">
        <f ca="1">(MMULT($G401:$K401,CA$2:CA$6)-MMULT($G401:$K401,BZ$2:BZ$6))/MMULT($G401:$K401,BZ$2:BZ$6)</f>
        <v>1.5904533193601999E-3</v>
      </c>
      <c r="CB401">
        <f ca="1">(MMULT($G401:$K401,CB$2:CB$6)-MMULT($G401:$K401,CA$2:CA$6))/MMULT($G401:$K401,CA$2:CA$6)</f>
        <v>1.3086722978611217E-2</v>
      </c>
      <c r="CC401">
        <f ca="1">(MMULT($G401:$K401,CC$2:CC$6)-MMULT($G401:$K401,CB$2:CB$6))/MMULT($G401:$K401,CB$2:CB$6)</f>
        <v>-2.5373248426517852E-3</v>
      </c>
      <c r="CD401">
        <f ca="1">(MMULT($G401:$K401,CD$2:CD$6)-MMULT($G401:$K401,CC$2:CC$6))/MMULT($G401:$K401,CC$2:CC$6)</f>
        <v>-7.0317692623443253E-3</v>
      </c>
      <c r="CE401">
        <f ca="1">(MMULT($G401:$K401,CE$2:CE$6)-MMULT($G401:$K401,CD$2:CD$6))/MMULT($G401:$K401,CD$2:CD$6)</f>
        <v>-2.4136533427763628E-3</v>
      </c>
      <c r="CF401">
        <f ca="1">(MMULT($G401:$K401,CF$2:CF$6)-MMULT($G401:$K401,CE$2:CE$6))/MMULT($G401:$K401,CE$2:CE$6)</f>
        <v>1.5392885456558054E-2</v>
      </c>
      <c r="CG401">
        <f ca="1">(MMULT($G401:$K401,CG$2:CG$6)-MMULT($G401:$K401,CF$2:CF$6))/MMULT($G401:$K401,CF$2:CF$6)</f>
        <v>1.108561347023067E-2</v>
      </c>
      <c r="CH401">
        <f ca="1">(MMULT($G401:$K401,CH$2:CH$6)-MMULT($G401:$K401,CG$2:CG$6))/MMULT($G401:$K401,CG$2:CG$6)</f>
        <v>-2.862893883182803E-3</v>
      </c>
      <c r="CI401">
        <f ca="1">(MMULT($G401:$K401,CI$2:CI$6)-MMULT($G401:$K401,CH$2:CH$6))/MMULT($G401:$K401,CH$2:CH$6)</f>
        <v>1.3091122362653263E-2</v>
      </c>
      <c r="CJ401">
        <f ca="1">(MMULT($G401:$K401,CJ$2:CJ$6)-MMULT($G401:$K401,CI$2:CI$6))/MMULT($G401:$K401,CI$2:CI$6)</f>
        <v>-4.8704037068947248E-3</v>
      </c>
      <c r="CK401">
        <f ca="1">(MMULT($G401:$K401,CK$2:CK$6)-MMULT($G401:$K401,CJ$2:CJ$6))/MMULT($G401:$K401,CJ$2:CJ$6)</f>
        <v>1.5120109770341832E-2</v>
      </c>
      <c r="CL401">
        <f ca="1">(MMULT($G401:$K401,CL$2:CL$6)-MMULT($G401:$K401,CK$2:CK$6))/MMULT($G401:$K401,CK$2:CK$6)</f>
        <v>1.6738071835246098E-2</v>
      </c>
      <c r="CM401">
        <f ca="1">(MMULT($G401:$K401,CM$2:CM$6)-MMULT($G401:$K401,CL$2:CL$6))/MMULT($G401:$K401,CL$2:CL$6)</f>
        <v>-8.2876764967969273E-3</v>
      </c>
      <c r="CN401">
        <f ca="1">(MMULT($G401:$K401,CN$2:CN$6)-MMULT($G401:$K401,CM$2:CM$6))/MMULT($G401:$K401,CM$2:CM$6)</f>
        <v>-3.7631192166013546E-3</v>
      </c>
      <c r="CO401">
        <f ca="1">(MMULT($G401:$K401,CO$2:CO$6)-MMULT($G401:$K401,CN$2:CN$6))/MMULT($G401:$K401,CN$2:CN$6)</f>
        <v>-1.9287548290232554E-3</v>
      </c>
      <c r="CP401">
        <f ca="1">(MMULT($G401:$K401,CP$2:CP$6)-MMULT($G401:$K401,CO$2:CO$6))/MMULT($G401:$K401,CO$2:CO$6)</f>
        <v>6.8359410440332309E-3</v>
      </c>
      <c r="CQ401">
        <f ca="1">(MMULT($G401:$K401,CQ$2:CQ$6)-MMULT($G401:$K401,CP$2:CP$6))/MMULT($G401:$K401,CP$2:CP$6)</f>
        <v>8.3671995729086967E-3</v>
      </c>
      <c r="CR401">
        <f ca="1">(MMULT($G401:$K401,CR$2:CR$6)-MMULT($G401:$K401,CQ$2:CQ$6))/MMULT($G401:$K401,CQ$2:CQ$6)</f>
        <v>5.8142390824028212E-3</v>
      </c>
      <c r="CS401">
        <f ca="1">(MMULT($G401:$K401,CS$2:CS$6)-MMULT($G401:$K401,CR$2:CR$6))/MMULT($G401:$K401,CR$2:CR$6)</f>
        <v>6.4760830772202967E-3</v>
      </c>
      <c r="CT401">
        <f ca="1">(MMULT($G401:$K401,CT$2:CT$6)-MMULT($G401:$K401,CS$2:CS$6))/MMULT($G401:$K401,CS$2:CS$6)</f>
        <v>-1.2200902450165075E-2</v>
      </c>
      <c r="CU401">
        <f ca="1">(MMULT($G401:$K401,CU$2:CU$6)-MMULT($G401:$K401,CT$2:CT$6))/MMULT($G401:$K401,CT$2:CT$6)</f>
        <v>-1.8309286157765881E-2</v>
      </c>
      <c r="CV401">
        <f ca="1">(MMULT($G401:$K401,CV$2:CV$6)-MMULT($G401:$K401,CU$2:CU$6))/MMULT($G401:$K401,CU$2:CU$6)</f>
        <v>-5.8452028689207434E-3</v>
      </c>
      <c r="CW401">
        <f ca="1">(MMULT($G401:$K401,CW$2:CW$6)-MMULT($G401:$K401,CV$2:CV$6))/MMULT($G401:$K401,CV$2:CV$6)</f>
        <v>1.7804855006192215E-2</v>
      </c>
      <c r="CX401">
        <f ca="1">(MMULT($G401:$K401,CX$2:CX$6)-MMULT($G401:$K401,CW$2:CW$6))/MMULT($G401:$K401,CW$2:CW$6)</f>
        <v>1.2933149453281187E-2</v>
      </c>
      <c r="CY401">
        <f ca="1">(MMULT($G401:$K401,CY$2:CY$6)-MMULT($G401:$K401,CX$2:CX$6))/MMULT($G401:$K401,CX$2:CX$6)</f>
        <v>-3.4380488006168403E-4</v>
      </c>
      <c r="CZ401">
        <f ca="1">(MMULT($G401:$K401,CZ$2:CZ$6)-MMULT($G401:$K401,CY$2:CY$6))/MMULT($G401:$K401,CY$2:CY$6)</f>
        <v>8.7182129009663687E-3</v>
      </c>
      <c r="DA401">
        <f ca="1">(MMULT($G401:$K401,DA$2:DA$6)-MMULT($G401:$K401,CZ$2:CZ$6))/MMULT($G401:$K401,CZ$2:CZ$6)</f>
        <v>1.8904409728725161E-2</v>
      </c>
      <c r="DB401">
        <f ca="1">(MMULT($G401:$K401,DB$2:DB$6)-MMULT($G401:$K401,DA$2:DA$6))/MMULT($G401:$K401,DA$2:DA$6)</f>
        <v>-1.5136313208914839E-2</v>
      </c>
      <c r="DC401">
        <f ca="1">(MMULT($G401:$K401,DC$2:DC$6)-MMULT($G401:$K401,DB$2:DB$6))/MMULT($G401:$K401,DB$2:DB$6)</f>
        <v>1.5605476313539739E-2</v>
      </c>
      <c r="DD401">
        <f ca="1">(MMULT($G401:$K401,DD$2:DD$6)-MMULT($G401:$K401,DC$2:DC$6))/MMULT($G401:$K401,DC$2:DC$6)</f>
        <v>-1.124760527597036E-2</v>
      </c>
      <c r="DE401">
        <f ca="1">(MMULT($G401:$K401,DE$2:DE$6)-MMULT($G401:$K401,DD$2:DD$6))/MMULT($G401:$K401,DD$2:DD$6)</f>
        <v>1.4488830058295536E-2</v>
      </c>
      <c r="DF401">
        <f ca="1">(MMULT($G401:$K401,DF$2:DF$6)-MMULT($G401:$K401,DE$2:DE$6))/MMULT($G401:$K401,DE$2:DE$6)</f>
        <v>1.6614505677030864E-2</v>
      </c>
      <c r="DG401">
        <f ca="1">(MMULT($G401:$K401,DG$2:DG$6)-MMULT($G401:$K401,DF$2:DF$6))/MMULT($G401:$K401,DF$2:DF$6)</f>
        <v>3.5534593415617564E-2</v>
      </c>
      <c r="DH401">
        <f ca="1">(MMULT($G401:$K401,DH$2:DH$6)-MMULT($G401:$K401,DG$2:DG$6))/MMULT($G401:$K401,DG$2:DG$6)</f>
        <v>-2.0603515854801299E-2</v>
      </c>
      <c r="DI401">
        <f ca="1">(MMULT($G401:$K401,DI$2:DI$6)-MMULT($G401:$K401,DH$2:DH$6))/MMULT($G401:$K401,DH$2:DH$6)</f>
        <v>-3.8405448481492314E-3</v>
      </c>
      <c r="DJ401">
        <f ca="1">(MMULT($G401:$K401,DJ$2:DJ$6)-MMULT($G401:$K401,DI$2:DI$6))/MMULT($G401:$K401,DI$2:DI$6)</f>
        <v>1.9623273886101608E-3</v>
      </c>
      <c r="DK401">
        <f ca="1">(MMULT($G401:$K401,DK$2:DK$6)-MMULT($G401:$K401,DJ$2:DJ$6))/MMULT($G401:$K401,DJ$2:DJ$6)</f>
        <v>-4.2045119785653895E-3</v>
      </c>
      <c r="DL401">
        <f ca="1">(MMULT($G401:$K401,DL$2:DL$6)-MMULT($G401:$K401,DK$2:DK$6))/MMULT($G401:$K401,DK$2:DK$6)</f>
        <v>-2.8148610158781357E-3</v>
      </c>
      <c r="DM401">
        <f ca="1">(MMULT($G401:$K401,DM$2:DM$6)-MMULT($G401:$K401,DL$2:DL$6))/MMULT($G401:$K401,DL$2:DL$6)</f>
        <v>3.6865822443614645E-3</v>
      </c>
      <c r="DN401">
        <f ca="1">(MMULT($G401:$K401,DN$2:DN$6)-MMULT($G401:$K401,DM$2:DM$6))/MMULT($G401:$K401,DM$2:DM$6)</f>
        <v>2.2614432337654694E-3</v>
      </c>
      <c r="DO401">
        <f ca="1">(MMULT($G401:$K401,DO$2:DO$6)-MMULT($G401:$K401,DN$2:DN$6))/MMULT($G401:$K401,DN$2:DN$6)</f>
        <v>-5.63326343689367E-3</v>
      </c>
      <c r="DP401">
        <f ca="1">(MMULT($G401:$K401,DP$2:DP$6)-MMULT($G401:$K401,DO$2:DO$6))/MMULT($G401:$K401,DO$2:DO$6)</f>
        <v>4.0601930387372108E-4</v>
      </c>
      <c r="DQ401">
        <f ca="1">(MMULT($G401:$K401,DQ$2:DQ$6)-MMULT($G401:$K401,DP$2:DP$6))/MMULT($G401:$K401,DP$2:DP$6)</f>
        <v>9.7215395714924258E-3</v>
      </c>
      <c r="DR401">
        <f ca="1">(MMULT($G401:$K401,DR$2:DR$6)-MMULT($G401:$K401,DQ$2:DQ$6))/MMULT($G401:$K401,DQ$2:DQ$6)</f>
        <v>-3.2015624165913489E-3</v>
      </c>
      <c r="DS401">
        <f ca="1">(MMULT($G401:$K401,DS$2:DS$6)-MMULT($G401:$K401,DR$2:DR$6))/MMULT($G401:$K401,DR$2:DR$6)</f>
        <v>-1.6040714443282152E-2</v>
      </c>
      <c r="DT401">
        <f ca="1">(MMULT($G401:$K401,DT$2:DT$6)-MMULT($G401:$K401,DS$2:DS$6))/MMULT($G401:$K401,DS$2:DS$6)</f>
        <v>-4.0761575636089845E-3</v>
      </c>
      <c r="DU401">
        <f ca="1">AVERAGE(Таблица1[[#This Row],[25.05.2021]:[25.10.2021]])</f>
        <v>1.3369808077911417E-3</v>
      </c>
      <c r="DV401">
        <f ca="1">_xlfn.STDEV.S(Таблица1[[#This Row],[25.05.2021]:[25.10.2021]])</f>
        <v>1.0036043546144825E-2</v>
      </c>
    </row>
    <row r="402" spans="1:126" x14ac:dyDescent="0.25">
      <c r="A402">
        <f ca="1">Коэфф!G394</f>
        <v>7.133897907378571E-2</v>
      </c>
      <c r="B402">
        <f ca="1">Коэфф!H394</f>
        <v>6.1780328078670628E-2</v>
      </c>
      <c r="C402">
        <f ca="1">Коэфф!I394</f>
        <v>5.3142487396631043E-2</v>
      </c>
      <c r="D402">
        <f ca="1">Коэфф!J394</f>
        <v>0.39388212205891765</v>
      </c>
      <c r="E402">
        <f ca="1">Коэфф!K394</f>
        <v>0.41985608339199504</v>
      </c>
      <c r="F402">
        <f t="shared" ca="1" si="31"/>
        <v>1</v>
      </c>
      <c r="G402">
        <f t="shared" ca="1" si="33"/>
        <v>9997</v>
      </c>
      <c r="H402">
        <f t="shared" ca="1" si="33"/>
        <v>2389</v>
      </c>
      <c r="I402">
        <f t="shared" ca="1" si="34"/>
        <v>19</v>
      </c>
      <c r="J402">
        <f t="shared" ca="1" si="35"/>
        <v>675</v>
      </c>
      <c r="K402">
        <f t="shared" ca="1" si="32"/>
        <v>13901</v>
      </c>
      <c r="O402">
        <f ca="1">(MMULT($G402:$K402,O$2:O$6)-MMULT($G402:$K402,N$2:N$6))/MMULT($G402:$K402,N$2:N$6)</f>
        <v>1.0335967628290546E-3</v>
      </c>
      <c r="P402">
        <f ca="1">(MMULT($G402:$K402,P$2:P$6)-MMULT($G402:$K402,O$2:O$6))/MMULT($G402:$K402,O$2:O$6)</f>
        <v>1.3185246083408805E-2</v>
      </c>
      <c r="Q402">
        <f ca="1">(MMULT($G402:$K402,Q$2:Q$6)-MMULT($G402:$K402,P$2:P$6))/MMULT($G402:$K402,P$2:P$6)</f>
        <v>3.0842001886352793E-3</v>
      </c>
      <c r="R402">
        <f ca="1">(MMULT($G402:$K402,R$2:R$6)-MMULT($G402:$K402,Q$2:Q$6))/MMULT($G402:$K402,Q$2:Q$6)</f>
        <v>1.1301204387286202E-2</v>
      </c>
      <c r="S402">
        <f ca="1">(MMULT($G402:$K402,S$2:S$6)-MMULT($G402:$K402,R$2:R$6))/MMULT($G402:$K402,R$2:R$6)</f>
        <v>-1.2415864277046358E-2</v>
      </c>
      <c r="T402">
        <f ca="1">(MMULT($G402:$K402,T$2:T$6)-MMULT($G402:$K402,S$2:S$6))/MMULT($G402:$K402,S$2:S$6)</f>
        <v>9.6793854030535077E-3</v>
      </c>
      <c r="U402">
        <f ca="1">(MMULT($G402:$K402,U$2:U$6)-MMULT($G402:$K402,T$2:T$6))/MMULT($G402:$K402,T$2:T$6)</f>
        <v>1.3687319735377498E-2</v>
      </c>
      <c r="V402">
        <f ca="1">(MMULT($G402:$K402,V$2:V$6)-MMULT($G402:$K402,U$2:U$6))/MMULT($G402:$K402,U$2:U$6)</f>
        <v>2.2424446876133108E-2</v>
      </c>
      <c r="W402">
        <f ca="1">(MMULT($G402:$K402,W$2:W$6)-MMULT($G402:$K402,V$2:V$6))/MMULT($G402:$K402,V$2:V$6)</f>
        <v>-2.1778520480856102E-3</v>
      </c>
      <c r="X402">
        <f ca="1">(MMULT($G402:$K402,X$2:X$6)-MMULT($G402:$K402,W$2:W$6))/MMULT($G402:$K402,W$2:W$6)</f>
        <v>-2.9402851687688612E-3</v>
      </c>
      <c r="Y402">
        <f ca="1">(MMULT($G402:$K402,Y$2:Y$6)-MMULT($G402:$K402,X$2:X$6))/MMULT($G402:$K402,X$2:X$6)</f>
        <v>9.5813823073933289E-3</v>
      </c>
      <c r="Z402">
        <f ca="1">(MMULT($G402:$K402,Z$2:Z$6)-MMULT($G402:$K402,Y$2:Y$6))/MMULT($G402:$K402,Y$2:Y$6)</f>
        <v>-7.6297234124693772E-4</v>
      </c>
      <c r="AA402">
        <f ca="1">(MMULT($G402:$K402,AA$2:AA$6)-MMULT($G402:$K402,Z$2:Z$6))/MMULT($G402:$K402,Z$2:Z$6)</f>
        <v>6.0267653011838798E-3</v>
      </c>
      <c r="AB402">
        <f ca="1">(MMULT($G402:$K402,AB$2:AB$6)-MMULT($G402:$K402,AA$2:AA$6))/MMULT($G402:$K402,AA$2:AA$6)</f>
        <v>-8.5615265650390668E-4</v>
      </c>
      <c r="AC402">
        <f ca="1">(MMULT($G402:$K402,AC$2:AC$6)-MMULT($G402:$K402,AB$2:AB$6))/MMULT($G402:$K402,AB$2:AB$6)</f>
        <v>-4.4948213324976618E-3</v>
      </c>
      <c r="AD402">
        <f ca="1">(MMULT($G402:$K402,AD$2:AD$6)-MMULT($G402:$K402,AC$2:AC$6))/MMULT($G402:$K402,AC$2:AC$6)</f>
        <v>8.2725600442761155E-4</v>
      </c>
      <c r="AE402">
        <f ca="1">(MMULT($G402:$K402,AE$2:AE$6)-MMULT($G402:$K402,AD$2:AD$6))/MMULT($G402:$K402,AD$2:AD$6)</f>
        <v>-6.2851237087874039E-3</v>
      </c>
      <c r="AF402">
        <f ca="1">(MMULT($G402:$K402,AF$2:AF$6)-MMULT($G402:$K402,AE$2:AE$6))/MMULT($G402:$K402,AE$2:AE$6)</f>
        <v>-9.7593830673300009E-4</v>
      </c>
      <c r="AG402">
        <f ca="1">(MMULT($G402:$K402,AG$2:AG$6)-MMULT($G402:$K402,AF$2:AF$6))/MMULT($G402:$K402,AF$2:AF$6)</f>
        <v>5.9149998525613572E-3</v>
      </c>
      <c r="AH402">
        <f ca="1">(MMULT($G402:$K402,AH$2:AH$6)-MMULT($G402:$K402,AG$2:AG$6))/MMULT($G402:$K402,AG$2:AG$6)</f>
        <v>-4.2778983501053297E-3</v>
      </c>
      <c r="AI402">
        <f ca="1">(MMULT($G402:$K402,AI$2:AI$6)-MMULT($G402:$K402,AH$2:AH$6))/MMULT($G402:$K402,AH$2:AH$6)</f>
        <v>1.0501420811656663E-2</v>
      </c>
      <c r="AJ402">
        <f ca="1">(MMULT($G402:$K402,AJ$2:AJ$6)-MMULT($G402:$K402,AI$2:AI$6))/MMULT($G402:$K402,AI$2:AI$6)</f>
        <v>1.3795311538183339E-4</v>
      </c>
      <c r="AK402">
        <f ca="1">(MMULT($G402:$K402,AK$2:AK$6)-MMULT($G402:$K402,AJ$2:AJ$6))/MMULT($G402:$K402,AJ$2:AJ$6)</f>
        <v>-7.7679296482071909E-3</v>
      </c>
      <c r="AL402">
        <f ca="1">(MMULT($G402:$K402,AL$2:AL$6)-MMULT($G402:$K402,AK$2:AK$6))/MMULT($G402:$K402,AK$2:AK$6)</f>
        <v>2.8034792324814102E-3</v>
      </c>
      <c r="AM402">
        <f ca="1">(MMULT($G402:$K402,AM$2:AM$6)-MMULT($G402:$K402,AL$2:AL$6))/MMULT($G402:$K402,AL$2:AL$6)</f>
        <v>9.0144472772671364E-3</v>
      </c>
      <c r="AN402">
        <f ca="1">(MMULT($G402:$K402,AN$2:AN$6)-MMULT($G402:$K402,AM$2:AM$6))/MMULT($G402:$K402,AM$2:AM$6)</f>
        <v>-9.6760994197337483E-3</v>
      </c>
      <c r="AO402">
        <f ca="1">(MMULT($G402:$K402,AO$2:AO$6)-MMULT($G402:$K402,AN$2:AN$6))/MMULT($G402:$K402,AN$2:AN$6)</f>
        <v>-7.2275596231282865E-3</v>
      </c>
      <c r="AP402">
        <f ca="1">(MMULT($G402:$K402,AP$2:AP$6)-MMULT($G402:$K402,AO$2:AO$6))/MMULT($G402:$K402,AO$2:AO$6)</f>
        <v>6.8585520911693884E-3</v>
      </c>
      <c r="AQ402">
        <f ca="1">(MMULT($G402:$K402,AQ$2:AQ$6)-MMULT($G402:$K402,AP$2:AP$6))/MMULT($G402:$K402,AP$2:AP$6)</f>
        <v>3.3543279013447148E-3</v>
      </c>
      <c r="AR402">
        <f ca="1">(MMULT($G402:$K402,AR$2:AR$6)-MMULT($G402:$K402,AQ$2:AQ$6))/MMULT($G402:$K402,AQ$2:AQ$6)</f>
        <v>7.2329094151059063E-3</v>
      </c>
      <c r="AS402">
        <f ca="1">(MMULT($G402:$K402,AS$2:AS$6)-MMULT($G402:$K402,AR$2:AR$6))/MMULT($G402:$K402,AR$2:AR$6)</f>
        <v>7.8134811195838707E-4</v>
      </c>
      <c r="AT402">
        <f ca="1">(MMULT($G402:$K402,AT$2:AT$6)-MMULT($G402:$K402,AS$2:AS$6))/MMULT($G402:$K402,AS$2:AS$6)</f>
        <v>-8.4289105252489359E-3</v>
      </c>
      <c r="AU402">
        <f ca="1">(MMULT($G402:$K402,AU$2:AU$6)-MMULT($G402:$K402,AT$2:AT$6))/MMULT($G402:$K402,AT$2:AT$6)</f>
        <v>-5.9262578930265935E-3</v>
      </c>
      <c r="AV402">
        <f ca="1">(MMULT($G402:$K402,AV$2:AV$6)-MMULT($G402:$K402,AU$2:AU$6))/MMULT($G402:$K402,AU$2:AU$6)</f>
        <v>-5.7167843028628857E-3</v>
      </c>
      <c r="AW402">
        <f ca="1">(MMULT($G402:$K402,AW$2:AW$6)-MMULT($G402:$K402,AV$2:AV$6))/MMULT($G402:$K402,AV$2:AV$6)</f>
        <v>1.2818040692755754E-3</v>
      </c>
      <c r="AX402">
        <f ca="1">(MMULT($G402:$K402,AX$2:AX$6)-MMULT($G402:$K402,AW$2:AW$6))/MMULT($G402:$K402,AW$2:AW$6)</f>
        <v>3.7932865751161829E-3</v>
      </c>
      <c r="AY402">
        <f ca="1">(MMULT($G402:$K402,AY$2:AY$6)-MMULT($G402:$K402,AX$2:AX$6))/MMULT($G402:$K402,AX$2:AX$6)</f>
        <v>-8.1717952624518354E-3</v>
      </c>
      <c r="AZ402">
        <f ca="1">(MMULT($G402:$K402,AZ$2:AZ$6)-MMULT($G402:$K402,AY$2:AY$6))/MMULT($G402:$K402,AY$2:AY$6)</f>
        <v>-6.5811695141302943E-3</v>
      </c>
      <c r="BA402">
        <f ca="1">(MMULT($G402:$K402,BA$2:BA$6)-MMULT($G402:$K402,AZ$2:AZ$6))/MMULT($G402:$K402,AZ$2:AZ$6)</f>
        <v>-1.0301676984351273E-2</v>
      </c>
      <c r="BB402">
        <f ca="1">(MMULT($G402:$K402,BB$2:BB$6)-MMULT($G402:$K402,BA$2:BA$6))/MMULT($G402:$K402,BA$2:BA$6)</f>
        <v>-1.4330697633219362E-2</v>
      </c>
      <c r="BC402">
        <f ca="1">(MMULT($G402:$K402,BC$2:BC$6)-MMULT($G402:$K402,BB$2:BB$6))/MMULT($G402:$K402,BB$2:BB$6)</f>
        <v>-9.7589280365827438E-3</v>
      </c>
      <c r="BD402">
        <f ca="1">(MMULT($G402:$K402,BD$2:BD$6)-MMULT($G402:$K402,BC$2:BC$6))/MMULT($G402:$K402,BC$2:BC$6)</f>
        <v>7.7315299624643773E-3</v>
      </c>
      <c r="BE402">
        <f ca="1">(MMULT($G402:$K402,BE$2:BE$6)-MMULT($G402:$K402,BD$2:BD$6))/MMULT($G402:$K402,BD$2:BD$6)</f>
        <v>8.2834261532347478E-3</v>
      </c>
      <c r="BF402">
        <f ca="1">(MMULT($G402:$K402,BF$2:BF$6)-MMULT($G402:$K402,BE$2:BE$6))/MMULT($G402:$K402,BE$2:BE$6)</f>
        <v>6.078038413985464E-3</v>
      </c>
      <c r="BG402">
        <f ca="1">(MMULT($G402:$K402,BG$2:BG$6)-MMULT($G402:$K402,BF$2:BF$6))/MMULT($G402:$K402,BF$2:BF$6)</f>
        <v>-1.3588352566773361E-2</v>
      </c>
      <c r="BH402">
        <f ca="1">(MMULT($G402:$K402,BH$2:BH$6)-MMULT($G402:$K402,BG$2:BG$6))/MMULT($G402:$K402,BG$2:BG$6)</f>
        <v>1.3020170981783374E-2</v>
      </c>
      <c r="BI402">
        <f ca="1">(MMULT($G402:$K402,BI$2:BI$6)-MMULT($G402:$K402,BH$2:BH$6))/MMULT($G402:$K402,BH$2:BH$6)</f>
        <v>-4.8522411081659703E-3</v>
      </c>
      <c r="BJ402">
        <f ca="1">(MMULT($G402:$K402,BJ$2:BJ$6)-MMULT($G402:$K402,BI$2:BI$6))/MMULT($G402:$K402,BI$2:BI$6)</f>
        <v>1.4599242455400754E-2</v>
      </c>
      <c r="BK402">
        <f ca="1">(MMULT($G402:$K402,BK$2:BK$6)-MMULT($G402:$K402,BJ$2:BJ$6))/MMULT($G402:$K402,BJ$2:BJ$6)</f>
        <v>-6.6588083872507016E-3</v>
      </c>
      <c r="BL402">
        <f ca="1">(MMULT($G402:$K402,BL$2:BL$6)-MMULT($G402:$K402,BK$2:BK$6))/MMULT($G402:$K402,BK$2:BK$6)</f>
        <v>1.0881055214452477E-3</v>
      </c>
      <c r="BM402">
        <f ca="1">(MMULT($G402:$K402,BM$2:BM$6)-MMULT($G402:$K402,BL$2:BL$6))/MMULT($G402:$K402,BL$2:BL$6)</f>
        <v>-1.365694146642222E-3</v>
      </c>
      <c r="BN402">
        <f ca="1">(MMULT($G402:$K402,BN$2:BN$6)-MMULT($G402:$K402,BM$2:BM$6))/MMULT($G402:$K402,BM$2:BM$6)</f>
        <v>6.9816781745055583E-3</v>
      </c>
      <c r="BO402">
        <f ca="1">(MMULT($G402:$K402,BO$2:BO$6)-MMULT($G402:$K402,BN$2:BN$6))/MMULT($G402:$K402,BN$2:BN$6)</f>
        <v>-6.2936068781166777E-3</v>
      </c>
      <c r="BP402">
        <f ca="1">(MMULT($G402:$K402,BP$2:BP$6)-MMULT($G402:$K402,BO$2:BO$6))/MMULT($G402:$K402,BO$2:BO$6)</f>
        <v>1.4209500183751935E-2</v>
      </c>
      <c r="BQ402">
        <f ca="1">(MMULT($G402:$K402,BQ$2:BQ$6)-MMULT($G402:$K402,BP$2:BP$6))/MMULT($G402:$K402,BP$2:BP$6)</f>
        <v>-6.4943688089015858E-3</v>
      </c>
      <c r="BR402">
        <f ca="1">(MMULT($G402:$K402,BR$2:BR$6)-MMULT($G402:$K402,BQ$2:BQ$6))/MMULT($G402:$K402,BQ$2:BQ$6)</f>
        <v>2.1997523292611454E-2</v>
      </c>
      <c r="BS402">
        <f ca="1">(MMULT($G402:$K402,BS$2:BS$6)-MMULT($G402:$K402,BR$2:BR$6))/MMULT($G402:$K402,BR$2:BR$6)</f>
        <v>1.0333260376653526E-2</v>
      </c>
      <c r="BT402">
        <f ca="1">(MMULT($G402:$K402,BT$2:BT$6)-MMULT($G402:$K402,BS$2:BS$6))/MMULT($G402:$K402,BS$2:BS$6)</f>
        <v>1.7363624270468284E-4</v>
      </c>
      <c r="BU402">
        <f ca="1">(MMULT($G402:$K402,BU$2:BU$6)-MMULT($G402:$K402,BT$2:BT$6))/MMULT($G402:$K402,BT$2:BT$6)</f>
        <v>1.1061860765765865E-3</v>
      </c>
      <c r="BV402">
        <f ca="1">(MMULT($G402:$K402,BV$2:BV$6)-MMULT($G402:$K402,BU$2:BU$6))/MMULT($G402:$K402,BU$2:BU$6)</f>
        <v>-7.9516860455139983E-3</v>
      </c>
      <c r="BW402">
        <f ca="1">(MMULT($G402:$K402,BW$2:BW$6)-MMULT($G402:$K402,BV$2:BV$6))/MMULT($G402:$K402,BV$2:BV$6)</f>
        <v>7.5781521940157378E-3</v>
      </c>
      <c r="BX402">
        <f ca="1">(MMULT($G402:$K402,BX$2:BX$6)-MMULT($G402:$K402,BW$2:BW$6))/MMULT($G402:$K402,BW$2:BW$6)</f>
        <v>1.8716695486135117E-2</v>
      </c>
      <c r="BY402">
        <f ca="1">(MMULT($G402:$K402,BY$2:BY$6)-MMULT($G402:$K402,BX$2:BX$6))/MMULT($G402:$K402,BX$2:BX$6)</f>
        <v>-1.7243151588385706E-2</v>
      </c>
      <c r="BZ402">
        <f ca="1">(MMULT($G402:$K402,BZ$2:BZ$6)-MMULT($G402:$K402,BY$2:BY$6))/MMULT($G402:$K402,BY$2:BY$6)</f>
        <v>-8.4984513364756275E-3</v>
      </c>
      <c r="CA402">
        <f ca="1">(MMULT($G402:$K402,CA$2:CA$6)-MMULT($G402:$K402,BZ$2:BZ$6))/MMULT($G402:$K402,BZ$2:BZ$6)</f>
        <v>-7.5530304126392571E-5</v>
      </c>
      <c r="CB402">
        <f ca="1">(MMULT($G402:$K402,CB$2:CB$6)-MMULT($G402:$K402,CA$2:CA$6))/MMULT($G402:$K402,CA$2:CA$6)</f>
        <v>1.2519192070162671E-2</v>
      </c>
      <c r="CC402">
        <f ca="1">(MMULT($G402:$K402,CC$2:CC$6)-MMULT($G402:$K402,CB$2:CB$6))/MMULT($G402:$K402,CB$2:CB$6)</f>
        <v>-1.0362652953067732E-2</v>
      </c>
      <c r="CD402">
        <f ca="1">(MMULT($G402:$K402,CD$2:CD$6)-MMULT($G402:$K402,CC$2:CC$6))/MMULT($G402:$K402,CC$2:CC$6)</f>
        <v>-4.0046211891207658E-3</v>
      </c>
      <c r="CE402">
        <f ca="1">(MMULT($G402:$K402,CE$2:CE$6)-MMULT($G402:$K402,CD$2:CD$6))/MMULT($G402:$K402,CD$2:CD$6)</f>
        <v>-3.8037924193884995E-3</v>
      </c>
      <c r="CF402">
        <f ca="1">(MMULT($G402:$K402,CF$2:CF$6)-MMULT($G402:$K402,CE$2:CE$6))/MMULT($G402:$K402,CE$2:CE$6)</f>
        <v>1.3105007670966921E-2</v>
      </c>
      <c r="CG402">
        <f ca="1">(MMULT($G402:$K402,CG$2:CG$6)-MMULT($G402:$K402,CF$2:CF$6))/MMULT($G402:$K402,CF$2:CF$6)</f>
        <v>1.8120571809605679E-3</v>
      </c>
      <c r="CH402">
        <f ca="1">(MMULT($G402:$K402,CH$2:CH$6)-MMULT($G402:$K402,CG$2:CG$6))/MMULT($G402:$K402,CG$2:CG$6)</f>
        <v>-8.1871509969569014E-3</v>
      </c>
      <c r="CI402">
        <f ca="1">(MMULT($G402:$K402,CI$2:CI$6)-MMULT($G402:$K402,CH$2:CH$6))/MMULT($G402:$K402,CH$2:CH$6)</f>
        <v>1.0948101593909614E-2</v>
      </c>
      <c r="CJ402">
        <f ca="1">(MMULT($G402:$K402,CJ$2:CJ$6)-MMULT($G402:$K402,CI$2:CI$6))/MMULT($G402:$K402,CI$2:CI$6)</f>
        <v>-5.1677870635391627E-3</v>
      </c>
      <c r="CK402">
        <f ca="1">(MMULT($G402:$K402,CK$2:CK$6)-MMULT($G402:$K402,CJ$2:CJ$6))/MMULT($G402:$K402,CJ$2:CJ$6)</f>
        <v>8.1928175185415504E-4</v>
      </c>
      <c r="CL402">
        <f ca="1">(MMULT($G402:$K402,CL$2:CL$6)-MMULT($G402:$K402,CK$2:CK$6))/MMULT($G402:$K402,CK$2:CK$6)</f>
        <v>2.272585372070843E-3</v>
      </c>
      <c r="CM402">
        <f ca="1">(MMULT($G402:$K402,CM$2:CM$6)-MMULT($G402:$K402,CL$2:CL$6))/MMULT($G402:$K402,CL$2:CL$6)</f>
        <v>-9.7764319173406881E-3</v>
      </c>
      <c r="CN402">
        <f ca="1">(MMULT($G402:$K402,CN$2:CN$6)-MMULT($G402:$K402,CM$2:CM$6))/MMULT($G402:$K402,CM$2:CM$6)</f>
        <v>7.3495441298724621E-3</v>
      </c>
      <c r="CO402">
        <f ca="1">(MMULT($G402:$K402,CO$2:CO$6)-MMULT($G402:$K402,CN$2:CN$6))/MMULT($G402:$K402,CN$2:CN$6)</f>
        <v>-5.7542374251051904E-3</v>
      </c>
      <c r="CP402">
        <f ca="1">(MMULT($G402:$K402,CP$2:CP$6)-MMULT($G402:$K402,CO$2:CO$6))/MMULT($G402:$K402,CO$2:CO$6)</f>
        <v>1.6318612297000084E-3</v>
      </c>
      <c r="CQ402">
        <f ca="1">(MMULT($G402:$K402,CQ$2:CQ$6)-MMULT($G402:$K402,CP$2:CP$6))/MMULT($G402:$K402,CP$2:CP$6)</f>
        <v>9.4435510857856491E-3</v>
      </c>
      <c r="CR402">
        <f ca="1">(MMULT($G402:$K402,CR$2:CR$6)-MMULT($G402:$K402,CQ$2:CQ$6))/MMULT($G402:$K402,CQ$2:CQ$6)</f>
        <v>8.657370357920904E-3</v>
      </c>
      <c r="CS402">
        <f ca="1">(MMULT($G402:$K402,CS$2:CS$6)-MMULT($G402:$K402,CR$2:CR$6))/MMULT($G402:$K402,CR$2:CR$6)</f>
        <v>1.4802093331957632E-2</v>
      </c>
      <c r="CT402">
        <f ca="1">(MMULT($G402:$K402,CT$2:CT$6)-MMULT($G402:$K402,CS$2:CS$6))/MMULT($G402:$K402,CS$2:CS$6)</f>
        <v>-1.104153695118305E-2</v>
      </c>
      <c r="CU402">
        <f ca="1">(MMULT($G402:$K402,CU$2:CU$6)-MMULT($G402:$K402,CT$2:CT$6))/MMULT($G402:$K402,CT$2:CT$6)</f>
        <v>-1.042280558569871E-2</v>
      </c>
      <c r="CV402">
        <f ca="1">(MMULT($G402:$K402,CV$2:CV$6)-MMULT($G402:$K402,CU$2:CU$6))/MMULT($G402:$K402,CU$2:CU$6)</f>
        <v>2.7209471965681646E-3</v>
      </c>
      <c r="CW402">
        <f ca="1">(MMULT($G402:$K402,CW$2:CW$6)-MMULT($G402:$K402,CV$2:CV$6))/MMULT($G402:$K402,CV$2:CV$6)</f>
        <v>3.9912051705058771E-3</v>
      </c>
      <c r="CX402">
        <f ca="1">(MMULT($G402:$K402,CX$2:CX$6)-MMULT($G402:$K402,CW$2:CW$6))/MMULT($G402:$K402,CW$2:CW$6)</f>
        <v>1.2491814581561816E-2</v>
      </c>
      <c r="CY402">
        <f ca="1">(MMULT($G402:$K402,CY$2:CY$6)-MMULT($G402:$K402,CX$2:CX$6))/MMULT($G402:$K402,CX$2:CX$6)</f>
        <v>-9.222555846395234E-4</v>
      </c>
      <c r="CZ402">
        <f ca="1">(MMULT($G402:$K402,CZ$2:CZ$6)-MMULT($G402:$K402,CY$2:CY$6))/MMULT($G402:$K402,CY$2:CY$6)</f>
        <v>9.0054666917070997E-3</v>
      </c>
      <c r="DA402">
        <f ca="1">(MMULT($G402:$K402,DA$2:DA$6)-MMULT($G402:$K402,CZ$2:CZ$6))/MMULT($G402:$K402,CZ$2:CZ$6)</f>
        <v>1.7307749528316214E-2</v>
      </c>
      <c r="DB402">
        <f ca="1">(MMULT($G402:$K402,DB$2:DB$6)-MMULT($G402:$K402,DA$2:DA$6))/MMULT($G402:$K402,DA$2:DA$6)</f>
        <v>-1.1939998901259876E-2</v>
      </c>
      <c r="DC402">
        <f ca="1">(MMULT($G402:$K402,DC$2:DC$6)-MMULT($G402:$K402,DB$2:DB$6))/MMULT($G402:$K402,DB$2:DB$6)</f>
        <v>8.9448144081093039E-3</v>
      </c>
      <c r="DD402">
        <f ca="1">(MMULT($G402:$K402,DD$2:DD$6)-MMULT($G402:$K402,DC$2:DC$6))/MMULT($G402:$K402,DC$2:DC$6)</f>
        <v>6.1799082718923216E-4</v>
      </c>
      <c r="DE402">
        <f ca="1">(MMULT($G402:$K402,DE$2:DE$6)-MMULT($G402:$K402,DD$2:DD$6))/MMULT($G402:$K402,DD$2:DD$6)</f>
        <v>8.7748418762977759E-3</v>
      </c>
      <c r="DF402">
        <f ca="1">(MMULT($G402:$K402,DF$2:DF$6)-MMULT($G402:$K402,DE$2:DE$6))/MMULT($G402:$K402,DE$2:DE$6)</f>
        <v>2.1148029394653614E-2</v>
      </c>
      <c r="DG402">
        <f ca="1">(MMULT($G402:$K402,DG$2:DG$6)-MMULT($G402:$K402,DF$2:DF$6))/MMULT($G402:$K402,DF$2:DF$6)</f>
        <v>4.1974662918206007E-2</v>
      </c>
      <c r="DH402">
        <f ca="1">(MMULT($G402:$K402,DH$2:DH$6)-MMULT($G402:$K402,DG$2:DG$6))/MMULT($G402:$K402,DG$2:DG$6)</f>
        <v>-1.5578055336327529E-2</v>
      </c>
      <c r="DI402">
        <f ca="1">(MMULT($G402:$K402,DI$2:DI$6)-MMULT($G402:$K402,DH$2:DH$6))/MMULT($G402:$K402,DH$2:DH$6)</f>
        <v>6.6188967932347435E-3</v>
      </c>
      <c r="DJ402">
        <f ca="1">(MMULT($G402:$K402,DJ$2:DJ$6)-MMULT($G402:$K402,DI$2:DI$6))/MMULT($G402:$K402,DI$2:DI$6)</f>
        <v>1.0710979313263397E-2</v>
      </c>
      <c r="DK402">
        <f ca="1">(MMULT($G402:$K402,DK$2:DK$6)-MMULT($G402:$K402,DJ$2:DJ$6))/MMULT($G402:$K402,DJ$2:DJ$6)</f>
        <v>5.9618796237189469E-3</v>
      </c>
      <c r="DL402">
        <f ca="1">(MMULT($G402:$K402,DL$2:DL$6)-MMULT($G402:$K402,DK$2:DK$6))/MMULT($G402:$K402,DK$2:DK$6)</f>
        <v>-1.319942938207656E-3</v>
      </c>
      <c r="DM402">
        <f ca="1">(MMULT($G402:$K402,DM$2:DM$6)-MMULT($G402:$K402,DL$2:DL$6))/MMULT($G402:$K402,DL$2:DL$6)</f>
        <v>1.3203841727726991E-3</v>
      </c>
      <c r="DN402">
        <f ca="1">(MMULT($G402:$K402,DN$2:DN$6)-MMULT($G402:$K402,DM$2:DM$6))/MMULT($G402:$K402,DM$2:DM$6)</f>
        <v>-5.9914533535913774E-3</v>
      </c>
      <c r="DO402">
        <f ca="1">(MMULT($G402:$K402,DO$2:DO$6)-MMULT($G402:$K402,DN$2:DN$6))/MMULT($G402:$K402,DN$2:DN$6)</f>
        <v>-6.8548829067060554E-3</v>
      </c>
      <c r="DP402">
        <f ca="1">(MMULT($G402:$K402,DP$2:DP$6)-MMULT($G402:$K402,DO$2:DO$6))/MMULT($G402:$K402,DO$2:DO$6)</f>
        <v>-2.4691575181453578E-3</v>
      </c>
      <c r="DQ402">
        <f ca="1">(MMULT($G402:$K402,DQ$2:DQ$6)-MMULT($G402:$K402,DP$2:DP$6))/MMULT($G402:$K402,DP$2:DP$6)</f>
        <v>8.8128780111655265E-3</v>
      </c>
      <c r="DR402">
        <f ca="1">(MMULT($G402:$K402,DR$2:DR$6)-MMULT($G402:$K402,DQ$2:DQ$6))/MMULT($G402:$K402,DQ$2:DQ$6)</f>
        <v>-2.8600772478752398E-3</v>
      </c>
      <c r="DS402">
        <f ca="1">(MMULT($G402:$K402,DS$2:DS$6)-MMULT($G402:$K402,DR$2:DR$6))/MMULT($G402:$K402,DR$2:DR$6)</f>
        <v>-1.7632450514801109E-2</v>
      </c>
      <c r="DT402">
        <f ca="1">(MMULT($G402:$K402,DT$2:DT$6)-MMULT($G402:$K402,DS$2:DS$6))/MMULT($G402:$K402,DS$2:DS$6)</f>
        <v>2.8792365820044788E-3</v>
      </c>
      <c r="DU402">
        <f ca="1">AVERAGE(Таблица1[[#This Row],[25.05.2021]:[25.10.2021]])</f>
        <v>1.6805363716066066E-3</v>
      </c>
      <c r="DV402">
        <f ca="1">_xlfn.STDEV.S(Таблица1[[#This Row],[25.05.2021]:[25.10.2021]])</f>
        <v>9.7897324424777894E-3</v>
      </c>
    </row>
    <row r="403" spans="1:126" x14ac:dyDescent="0.25">
      <c r="A403">
        <f ca="1">Коэфф!G395</f>
        <v>0.34396456937697129</v>
      </c>
      <c r="B403">
        <f ca="1">Коэфф!H395</f>
        <v>0.14444999867884714</v>
      </c>
      <c r="C403">
        <f ca="1">Коэфф!I395</f>
        <v>0.17990380928808195</v>
      </c>
      <c r="D403">
        <f ca="1">Коэфф!J395</f>
        <v>0.22629568694825017</v>
      </c>
      <c r="E403">
        <f ca="1">Коэфф!K395</f>
        <v>0.10538593570784942</v>
      </c>
      <c r="F403">
        <f t="shared" ca="1" si="31"/>
        <v>0.99999999999999989</v>
      </c>
      <c r="G403">
        <f t="shared" ca="1" si="33"/>
        <v>48201</v>
      </c>
      <c r="H403">
        <f t="shared" ca="1" si="33"/>
        <v>5586</v>
      </c>
      <c r="I403">
        <f t="shared" ca="1" si="34"/>
        <v>66</v>
      </c>
      <c r="J403">
        <f t="shared" ca="1" si="35"/>
        <v>388</v>
      </c>
      <c r="K403">
        <f t="shared" ca="1" si="32"/>
        <v>3489</v>
      </c>
      <c r="O403">
        <f ca="1">(MMULT($G403:$K403,O$2:O$6)-MMULT($G403:$K403,N$2:N$6))/MMULT($G403:$K403,N$2:N$6)</f>
        <v>3.6568504402684169E-3</v>
      </c>
      <c r="P403">
        <f ca="1">(MMULT($G403:$K403,P$2:P$6)-MMULT($G403:$K403,O$2:O$6))/MMULT($G403:$K403,O$2:O$6)</f>
        <v>1.4019436548818349E-3</v>
      </c>
      <c r="Q403">
        <f ca="1">(MMULT($G403:$K403,Q$2:Q$6)-MMULT($G403:$K403,P$2:P$6))/MMULT($G403:$K403,P$2:P$6)</f>
        <v>7.9740134141155245E-4</v>
      </c>
      <c r="R403">
        <f ca="1">(MMULT($G403:$K403,R$2:R$6)-MMULT($G403:$K403,Q$2:Q$6))/MMULT($G403:$K403,Q$2:Q$6)</f>
        <v>6.6824233247062036E-3</v>
      </c>
      <c r="S403">
        <f ca="1">(MMULT($G403:$K403,S$2:S$6)-MMULT($G403:$K403,R$2:R$6))/MMULT($G403:$K403,R$2:R$6)</f>
        <v>-1.6385019531806193E-2</v>
      </c>
      <c r="T403">
        <f ca="1">(MMULT($G403:$K403,T$2:T$6)-MMULT($G403:$K403,S$2:S$6))/MMULT($G403:$K403,S$2:S$6)</f>
        <v>6.8061365677108332E-3</v>
      </c>
      <c r="U403">
        <f ca="1">(MMULT($G403:$K403,U$2:U$6)-MMULT($G403:$K403,T$2:T$6))/MMULT($G403:$K403,T$2:T$6)</f>
        <v>1.4591603752019811E-2</v>
      </c>
      <c r="V403">
        <f ca="1">(MMULT($G403:$K403,V$2:V$6)-MMULT($G403:$K403,U$2:U$6))/MMULT($G403:$K403,U$2:U$6)</f>
        <v>1.7723362599535417E-2</v>
      </c>
      <c r="W403">
        <f ca="1">(MMULT($G403:$K403,W$2:W$6)-MMULT($G403:$K403,V$2:V$6))/MMULT($G403:$K403,V$2:V$6)</f>
        <v>-1.9264401190489115E-3</v>
      </c>
      <c r="X403">
        <f ca="1">(MMULT($G403:$K403,X$2:X$6)-MMULT($G403:$K403,W$2:W$6))/MMULT($G403:$K403,W$2:W$6)</f>
        <v>-1.514714476001195E-3</v>
      </c>
      <c r="Y403">
        <f ca="1">(MMULT($G403:$K403,Y$2:Y$6)-MMULT($G403:$K403,X$2:X$6))/MMULT($G403:$K403,X$2:X$6)</f>
        <v>3.1389694548658639E-3</v>
      </c>
      <c r="Z403">
        <f ca="1">(MMULT($G403:$K403,Z$2:Z$6)-MMULT($G403:$K403,Y$2:Y$6))/MMULT($G403:$K403,Y$2:Y$6)</f>
        <v>-6.6875330300176106E-4</v>
      </c>
      <c r="AA403">
        <f ca="1">(MMULT($G403:$K403,AA$2:AA$6)-MMULT($G403:$K403,Z$2:Z$6))/MMULT($G403:$K403,Z$2:Z$6)</f>
        <v>1.5966307103564507E-2</v>
      </c>
      <c r="AB403">
        <f ca="1">(MMULT($G403:$K403,AB$2:AB$6)-MMULT($G403:$K403,AA$2:AA$6))/MMULT($G403:$K403,AA$2:AA$6)</f>
        <v>-2.7193244328855659E-3</v>
      </c>
      <c r="AC403">
        <f ca="1">(MMULT($G403:$K403,AC$2:AC$6)-MMULT($G403:$K403,AB$2:AB$6))/MMULT($G403:$K403,AB$2:AB$6)</f>
        <v>-2.6637022623618076E-3</v>
      </c>
      <c r="AD403">
        <f ca="1">(MMULT($G403:$K403,AD$2:AD$6)-MMULT($G403:$K403,AC$2:AC$6))/MMULT($G403:$K403,AC$2:AC$6)</f>
        <v>-2.0986999014827382E-3</v>
      </c>
      <c r="AE403">
        <f ca="1">(MMULT($G403:$K403,AE$2:AE$6)-MMULT($G403:$K403,AD$2:AD$6))/MMULT($G403:$K403,AD$2:AD$6)</f>
        <v>-1.4670636311169438E-2</v>
      </c>
      <c r="AF403">
        <f ca="1">(MMULT($G403:$K403,AF$2:AF$6)-MMULT($G403:$K403,AE$2:AE$6))/MMULT($G403:$K403,AE$2:AE$6)</f>
        <v>-6.0847089855454416E-3</v>
      </c>
      <c r="AG403">
        <f ca="1">(MMULT($G403:$K403,AG$2:AG$6)-MMULT($G403:$K403,AF$2:AF$6))/MMULT($G403:$K403,AF$2:AF$6)</f>
        <v>-6.3681282784337735E-4</v>
      </c>
      <c r="AH403">
        <f ca="1">(MMULT($G403:$K403,AH$2:AH$6)-MMULT($G403:$K403,AG$2:AG$6))/MMULT($G403:$K403,AG$2:AG$6)</f>
        <v>5.4799763832619206E-3</v>
      </c>
      <c r="AI403">
        <f ca="1">(MMULT($G403:$K403,AI$2:AI$6)-MMULT($G403:$K403,AH$2:AH$6))/MMULT($G403:$K403,AH$2:AH$6)</f>
        <v>8.8305124347586358E-3</v>
      </c>
      <c r="AJ403">
        <f ca="1">(MMULT($G403:$K403,AJ$2:AJ$6)-MMULT($G403:$K403,AI$2:AI$6))/MMULT($G403:$K403,AI$2:AI$6)</f>
        <v>2.189522504845309E-3</v>
      </c>
      <c r="AK403">
        <f ca="1">(MMULT($G403:$K403,AK$2:AK$6)-MMULT($G403:$K403,AJ$2:AJ$6))/MMULT($G403:$K403,AJ$2:AJ$6)</f>
        <v>-7.6855419345769251E-3</v>
      </c>
      <c r="AL403">
        <f ca="1">(MMULT($G403:$K403,AL$2:AL$6)-MMULT($G403:$K403,AK$2:AK$6))/MMULT($G403:$K403,AK$2:AK$6)</f>
        <v>-1.0305768224632594E-2</v>
      </c>
      <c r="AM403">
        <f ca="1">(MMULT($G403:$K403,AM$2:AM$6)-MMULT($G403:$K403,AL$2:AL$6))/MMULT($G403:$K403,AL$2:AL$6)</f>
        <v>9.9728110805071164E-3</v>
      </c>
      <c r="AN403">
        <f ca="1">(MMULT($G403:$K403,AN$2:AN$6)-MMULT($G403:$K403,AM$2:AM$6))/MMULT($G403:$K403,AM$2:AM$6)</f>
        <v>-7.4076939858920467E-3</v>
      </c>
      <c r="AO403">
        <f ca="1">(MMULT($G403:$K403,AO$2:AO$6)-MMULT($G403:$K403,AN$2:AN$6))/MMULT($G403:$K403,AN$2:AN$6)</f>
        <v>-8.4787354871447927E-3</v>
      </c>
      <c r="AP403">
        <f ca="1">(MMULT($G403:$K403,AP$2:AP$6)-MMULT($G403:$K403,AO$2:AO$6))/MMULT($G403:$K403,AO$2:AO$6)</f>
        <v>9.0263056657575672E-3</v>
      </c>
      <c r="AQ403">
        <f ca="1">(MMULT($G403:$K403,AQ$2:AQ$6)-MMULT($G403:$K403,AP$2:AP$6))/MMULT($G403:$K403,AP$2:AP$6)</f>
        <v>2.1880657383735059E-3</v>
      </c>
      <c r="AR403">
        <f ca="1">(MMULT($G403:$K403,AR$2:AR$6)-MMULT($G403:$K403,AQ$2:AQ$6))/MMULT($G403:$K403,AQ$2:AQ$6)</f>
        <v>6.4902513735253797E-3</v>
      </c>
      <c r="AS403">
        <f ca="1">(MMULT($G403:$K403,AS$2:AS$6)-MMULT($G403:$K403,AR$2:AR$6))/MMULT($G403:$K403,AR$2:AR$6)</f>
        <v>6.0366624747097072E-3</v>
      </c>
      <c r="AT403">
        <f ca="1">(MMULT($G403:$K403,AT$2:AT$6)-MMULT($G403:$K403,AS$2:AS$6))/MMULT($G403:$K403,AS$2:AS$6)</f>
        <v>-9.2561708538934379E-3</v>
      </c>
      <c r="AU403">
        <f ca="1">(MMULT($G403:$K403,AU$2:AU$6)-MMULT($G403:$K403,AT$2:AT$6))/MMULT($G403:$K403,AT$2:AT$6)</f>
        <v>-2.0176624419813716E-3</v>
      </c>
      <c r="AV403">
        <f ca="1">(MMULT($G403:$K403,AV$2:AV$6)-MMULT($G403:$K403,AU$2:AU$6))/MMULT($G403:$K403,AU$2:AU$6)</f>
        <v>-4.2162226183496731E-3</v>
      </c>
      <c r="AW403">
        <f ca="1">(MMULT($G403:$K403,AW$2:AW$6)-MMULT($G403:$K403,AV$2:AV$6))/MMULT($G403:$K403,AV$2:AV$6)</f>
        <v>4.1632066605677117E-3</v>
      </c>
      <c r="AX403">
        <f ca="1">(MMULT($G403:$K403,AX$2:AX$6)-MMULT($G403:$K403,AW$2:AW$6))/MMULT($G403:$K403,AW$2:AW$6)</f>
        <v>3.5523418867169942E-3</v>
      </c>
      <c r="AY403">
        <f ca="1">(MMULT($G403:$K403,AY$2:AY$6)-MMULT($G403:$K403,AX$2:AX$6))/MMULT($G403:$K403,AX$2:AX$6)</f>
        <v>-9.6648200287435277E-3</v>
      </c>
      <c r="AZ403">
        <f ca="1">(MMULT($G403:$K403,AZ$2:AZ$6)-MMULT($G403:$K403,AY$2:AY$6))/MMULT($G403:$K403,AY$2:AY$6)</f>
        <v>-1.3484323408087615E-3</v>
      </c>
      <c r="BA403">
        <f ca="1">(MMULT($G403:$K403,BA$2:BA$6)-MMULT($G403:$K403,AZ$2:AZ$6))/MMULT($G403:$K403,AZ$2:AZ$6)</f>
        <v>-1.0699584475765555E-2</v>
      </c>
      <c r="BB403">
        <f ca="1">(MMULT($G403:$K403,BB$2:BB$6)-MMULT($G403:$K403,BA$2:BA$6))/MMULT($G403:$K403,BA$2:BA$6)</f>
        <v>-1.6005569459607183E-2</v>
      </c>
      <c r="BC403">
        <f ca="1">(MMULT($G403:$K403,BC$2:BC$6)-MMULT($G403:$K403,BB$2:BB$6))/MMULT($G403:$K403,BB$2:BB$6)</f>
        <v>-2.2660228138962411E-3</v>
      </c>
      <c r="BD403">
        <f ca="1">(MMULT($G403:$K403,BD$2:BD$6)-MMULT($G403:$K403,BC$2:BC$6))/MMULT($G403:$K403,BC$2:BC$6)</f>
        <v>8.102808525680797E-3</v>
      </c>
      <c r="BE403">
        <f ca="1">(MMULT($G403:$K403,BE$2:BE$6)-MMULT($G403:$K403,BD$2:BD$6))/MMULT($G403:$K403,BD$2:BD$6)</f>
        <v>6.8342520903869435E-3</v>
      </c>
      <c r="BF403">
        <f ca="1">(MMULT($G403:$K403,BF$2:BF$6)-MMULT($G403:$K403,BE$2:BE$6))/MMULT($G403:$K403,BE$2:BE$6)</f>
        <v>4.329234568865801E-4</v>
      </c>
      <c r="BG403">
        <f ca="1">(MMULT($G403:$K403,BG$2:BG$6)-MMULT($G403:$K403,BF$2:BF$6))/MMULT($G403:$K403,BF$2:BF$6)</f>
        <v>-1.3604449420818321E-2</v>
      </c>
      <c r="BH403">
        <f ca="1">(MMULT($G403:$K403,BH$2:BH$6)-MMULT($G403:$K403,BG$2:BG$6))/MMULT($G403:$K403,BG$2:BG$6)</f>
        <v>5.4688134254047803E-3</v>
      </c>
      <c r="BI403">
        <f ca="1">(MMULT($G403:$K403,BI$2:BI$6)-MMULT($G403:$K403,BH$2:BH$6))/MMULT($G403:$K403,BH$2:BH$6)</f>
        <v>-1.1386808494097934E-3</v>
      </c>
      <c r="BJ403">
        <f ca="1">(MMULT($G403:$K403,BJ$2:BJ$6)-MMULT($G403:$K403,BI$2:BI$6))/MMULT($G403:$K403,BI$2:BI$6)</f>
        <v>1.6092648722657601E-2</v>
      </c>
      <c r="BK403">
        <f ca="1">(MMULT($G403:$K403,BK$2:BK$6)-MMULT($G403:$K403,BJ$2:BJ$6))/MMULT($G403:$K403,BJ$2:BJ$6)</f>
        <v>-7.4618517485475211E-3</v>
      </c>
      <c r="BL403">
        <f ca="1">(MMULT($G403:$K403,BL$2:BL$6)-MMULT($G403:$K403,BK$2:BK$6))/MMULT($G403:$K403,BK$2:BK$6)</f>
        <v>3.9008941419780212E-3</v>
      </c>
      <c r="BM403">
        <f ca="1">(MMULT($G403:$K403,BM$2:BM$6)-MMULT($G403:$K403,BL$2:BL$6))/MMULT($G403:$K403,BL$2:BL$6)</f>
        <v>-4.6106749551079454E-3</v>
      </c>
      <c r="BN403">
        <f ca="1">(MMULT($G403:$K403,BN$2:BN$6)-MMULT($G403:$K403,BM$2:BM$6))/MMULT($G403:$K403,BM$2:BM$6)</f>
        <v>6.1384813527351079E-3</v>
      </c>
      <c r="BO403">
        <f ca="1">(MMULT($G403:$K403,BO$2:BO$6)-MMULT($G403:$K403,BN$2:BN$6))/MMULT($G403:$K403,BN$2:BN$6)</f>
        <v>-8.3796261660574467E-3</v>
      </c>
      <c r="BP403">
        <f ca="1">(MMULT($G403:$K403,BP$2:BP$6)-MMULT($G403:$K403,BO$2:BO$6))/MMULT($G403:$K403,BO$2:BO$6)</f>
        <v>9.0102338576014112E-3</v>
      </c>
      <c r="BQ403">
        <f ca="1">(MMULT($G403:$K403,BQ$2:BQ$6)-MMULT($G403:$K403,BP$2:BP$6))/MMULT($G403:$K403,BP$2:BP$6)</f>
        <v>-1.0278448614131915E-2</v>
      </c>
      <c r="BR403">
        <f ca="1">(MMULT($G403:$K403,BR$2:BR$6)-MMULT($G403:$K403,BQ$2:BQ$6))/MMULT($G403:$K403,BQ$2:BQ$6)</f>
        <v>1.1405457455624775E-2</v>
      </c>
      <c r="BS403">
        <f ca="1">(MMULT($G403:$K403,BS$2:BS$6)-MMULT($G403:$K403,BR$2:BR$6))/MMULT($G403:$K403,BR$2:BR$6)</f>
        <v>3.7866545988453474E-3</v>
      </c>
      <c r="BT403">
        <f ca="1">(MMULT($G403:$K403,BT$2:BT$6)-MMULT($G403:$K403,BS$2:BS$6))/MMULT($G403:$K403,BS$2:BS$6)</f>
        <v>1.1161989711318549E-3</v>
      </c>
      <c r="BU403">
        <f ca="1">(MMULT($G403:$K403,BU$2:BU$6)-MMULT($G403:$K403,BT$2:BT$6))/MMULT($G403:$K403,BT$2:BT$6)</f>
        <v>1.6413627839112239E-3</v>
      </c>
      <c r="BV403">
        <f ca="1">(MMULT($G403:$K403,BV$2:BV$6)-MMULT($G403:$K403,BU$2:BU$6))/MMULT($G403:$K403,BU$2:BU$6)</f>
        <v>-7.5829043715072153E-3</v>
      </c>
      <c r="BW403">
        <f ca="1">(MMULT($G403:$K403,BW$2:BW$6)-MMULT($G403:$K403,BV$2:BV$6))/MMULT($G403:$K403,BV$2:BV$6)</f>
        <v>6.4284105274567778E-3</v>
      </c>
      <c r="BX403">
        <f ca="1">(MMULT($G403:$K403,BX$2:BX$6)-MMULT($G403:$K403,BW$2:BW$6))/MMULT($G403:$K403,BW$2:BW$6)</f>
        <v>1.2316188935236868E-2</v>
      </c>
      <c r="BY403">
        <f ca="1">(MMULT($G403:$K403,BY$2:BY$6)-MMULT($G403:$K403,BX$2:BX$6))/MMULT($G403:$K403,BX$2:BX$6)</f>
        <v>-1.1772910573870929E-2</v>
      </c>
      <c r="BZ403">
        <f ca="1">(MMULT($G403:$K403,BZ$2:BZ$6)-MMULT($G403:$K403,BY$2:BY$6))/MMULT($G403:$K403,BY$2:BY$6)</f>
        <v>-9.3303577902138762E-3</v>
      </c>
      <c r="CA403">
        <f ca="1">(MMULT($G403:$K403,CA$2:CA$6)-MMULT($G403:$K403,BZ$2:BZ$6))/MMULT($G403:$K403,BZ$2:BZ$6)</f>
        <v>2.8171170009947981E-3</v>
      </c>
      <c r="CB403">
        <f ca="1">(MMULT($G403:$K403,CB$2:CB$6)-MMULT($G403:$K403,CA$2:CA$6))/MMULT($G403:$K403,CA$2:CA$6)</f>
        <v>1.4569129020995641E-2</v>
      </c>
      <c r="CC403">
        <f ca="1">(MMULT($G403:$K403,CC$2:CC$6)-MMULT($G403:$K403,CB$2:CB$6))/MMULT($G403:$K403,CB$2:CB$6)</f>
        <v>-4.1992381440301334E-3</v>
      </c>
      <c r="CD403">
        <f ca="1">(MMULT($G403:$K403,CD$2:CD$6)-MMULT($G403:$K403,CC$2:CC$6))/MMULT($G403:$K403,CC$2:CC$6)</f>
        <v>-4.7223466574065247E-3</v>
      </c>
      <c r="CE403">
        <f ca="1">(MMULT($G403:$K403,CE$2:CE$6)-MMULT($G403:$K403,CD$2:CD$6))/MMULT($G403:$K403,CD$2:CD$6)</f>
        <v>-3.646606477699823E-3</v>
      </c>
      <c r="CF403">
        <f ca="1">(MMULT($G403:$K403,CF$2:CF$6)-MMULT($G403:$K403,CE$2:CE$6))/MMULT($G403:$K403,CE$2:CE$6)</f>
        <v>1.228455779607166E-2</v>
      </c>
      <c r="CG403">
        <f ca="1">(MMULT($G403:$K403,CG$2:CG$6)-MMULT($G403:$K403,CF$2:CF$6))/MMULT($G403:$K403,CF$2:CF$6)</f>
        <v>7.3890264291269847E-3</v>
      </c>
      <c r="CH403">
        <f ca="1">(MMULT($G403:$K403,CH$2:CH$6)-MMULT($G403:$K403,CG$2:CG$6))/MMULT($G403:$K403,CG$2:CG$6)</f>
        <v>-5.0192011449609877E-3</v>
      </c>
      <c r="CI403">
        <f ca="1">(MMULT($G403:$K403,CI$2:CI$6)-MMULT($G403:$K403,CH$2:CH$6))/MMULT($G403:$K403,CH$2:CH$6)</f>
        <v>6.6806470799518364E-3</v>
      </c>
      <c r="CJ403">
        <f ca="1">(MMULT($G403:$K403,CJ$2:CJ$6)-MMULT($G403:$K403,CI$2:CI$6))/MMULT($G403:$K403,CI$2:CI$6)</f>
        <v>-2.500539105200972E-3</v>
      </c>
      <c r="CK403">
        <f ca="1">(MMULT($G403:$K403,CK$2:CK$6)-MMULT($G403:$K403,CJ$2:CJ$6))/MMULT($G403:$K403,CJ$2:CJ$6)</f>
        <v>6.0974953076686021E-3</v>
      </c>
      <c r="CL403">
        <f ca="1">(MMULT($G403:$K403,CL$2:CL$6)-MMULT($G403:$K403,CK$2:CK$6))/MMULT($G403:$K403,CK$2:CK$6)</f>
        <v>3.6592699994761977E-3</v>
      </c>
      <c r="CM403">
        <f ca="1">(MMULT($G403:$K403,CM$2:CM$6)-MMULT($G403:$K403,CL$2:CL$6))/MMULT($G403:$K403,CL$2:CL$6)</f>
        <v>-9.0913867287962906E-3</v>
      </c>
      <c r="CN403">
        <f ca="1">(MMULT($G403:$K403,CN$2:CN$6)-MMULT($G403:$K403,CM$2:CM$6))/MMULT($G403:$K403,CM$2:CM$6)</f>
        <v>-2.2486222637985152E-3</v>
      </c>
      <c r="CO403">
        <f ca="1">(MMULT($G403:$K403,CO$2:CO$6)-MMULT($G403:$K403,CN$2:CN$6))/MMULT($G403:$K403,CN$2:CN$6)</f>
        <v>-6.2773555771788638E-3</v>
      </c>
      <c r="CP403">
        <f ca="1">(MMULT($G403:$K403,CP$2:CP$6)-MMULT($G403:$K403,CO$2:CO$6))/MMULT($G403:$K403,CO$2:CO$6)</f>
        <v>6.8642413733010464E-3</v>
      </c>
      <c r="CQ403">
        <f ca="1">(MMULT($G403:$K403,CQ$2:CQ$6)-MMULT($G403:$K403,CP$2:CP$6))/MMULT($G403:$K403,CP$2:CP$6)</f>
        <v>8.7746108000539835E-3</v>
      </c>
      <c r="CR403">
        <f ca="1">(MMULT($G403:$K403,CR$2:CR$6)-MMULT($G403:$K403,CQ$2:CQ$6))/MMULT($G403:$K403,CQ$2:CQ$6)</f>
        <v>3.1405700801803269E-3</v>
      </c>
      <c r="CS403">
        <f ca="1">(MMULT($G403:$K403,CS$2:CS$6)-MMULT($G403:$K403,CR$2:CR$6))/MMULT($G403:$K403,CR$2:CR$6)</f>
        <v>7.894946588411755E-3</v>
      </c>
      <c r="CT403">
        <f ca="1">(MMULT($G403:$K403,CT$2:CT$6)-MMULT($G403:$K403,CS$2:CS$6))/MMULT($G403:$K403,CS$2:CS$6)</f>
        <v>-9.929303212818829E-3</v>
      </c>
      <c r="CU403">
        <f ca="1">(MMULT($G403:$K403,CU$2:CU$6)-MMULT($G403:$K403,CT$2:CT$6))/MMULT($G403:$K403,CT$2:CT$6)</f>
        <v>-1.1646351509107233E-2</v>
      </c>
      <c r="CV403">
        <f ca="1">(MMULT($G403:$K403,CV$2:CV$6)-MMULT($G403:$K403,CU$2:CU$6))/MMULT($G403:$K403,CU$2:CU$6)</f>
        <v>-4.17457924391467E-3</v>
      </c>
      <c r="CW403">
        <f ca="1">(MMULT($G403:$K403,CW$2:CW$6)-MMULT($G403:$K403,CV$2:CV$6))/MMULT($G403:$K403,CV$2:CV$6)</f>
        <v>1.3447103296293242E-2</v>
      </c>
      <c r="CX403">
        <f ca="1">(MMULT($G403:$K403,CX$2:CX$6)-MMULT($G403:$K403,CW$2:CW$6))/MMULT($G403:$K403,CW$2:CW$6)</f>
        <v>1.0768034340481361E-2</v>
      </c>
      <c r="CY403">
        <f ca="1">(MMULT($G403:$K403,CY$2:CY$6)-MMULT($G403:$K403,CX$2:CX$6))/MMULT($G403:$K403,CX$2:CX$6)</f>
        <v>-1.4992519016364773E-3</v>
      </c>
      <c r="CZ403">
        <f ca="1">(MMULT($G403:$K403,CZ$2:CZ$6)-MMULT($G403:$K403,CY$2:CY$6))/MMULT($G403:$K403,CY$2:CY$6)</f>
        <v>1.4583790475758222E-2</v>
      </c>
      <c r="DA403">
        <f ca="1">(MMULT($G403:$K403,DA$2:DA$6)-MMULT($G403:$K403,CZ$2:CZ$6))/MMULT($G403:$K403,CZ$2:CZ$6)</f>
        <v>1.6966472908624831E-2</v>
      </c>
      <c r="DB403">
        <f ca="1">(MMULT($G403:$K403,DB$2:DB$6)-MMULT($G403:$K403,DA$2:DA$6))/MMULT($G403:$K403,DA$2:DA$6)</f>
        <v>-1.6405348376921165E-2</v>
      </c>
      <c r="DC403">
        <f ca="1">(MMULT($G403:$K403,DC$2:DC$6)-MMULT($G403:$K403,DB$2:DB$6))/MMULT($G403:$K403,DB$2:DB$6)</f>
        <v>1.3333337154630436E-2</v>
      </c>
      <c r="DD403">
        <f ca="1">(MMULT($G403:$K403,DD$2:DD$6)-MMULT($G403:$K403,DC$2:DC$6))/MMULT($G403:$K403,DC$2:DC$6)</f>
        <v>-9.0602597079542067E-3</v>
      </c>
      <c r="DE403">
        <f ca="1">(MMULT($G403:$K403,DE$2:DE$6)-MMULT($G403:$K403,DD$2:DD$6))/MMULT($G403:$K403,DD$2:DD$6)</f>
        <v>1.2303029831496977E-2</v>
      </c>
      <c r="DF403">
        <f ca="1">(MMULT($G403:$K403,DF$2:DF$6)-MMULT($G403:$K403,DE$2:DE$6))/MMULT($G403:$K403,DE$2:DE$6)</f>
        <v>7.0439717900421858E-3</v>
      </c>
      <c r="DG403">
        <f ca="1">(MMULT($G403:$K403,DG$2:DG$6)-MMULT($G403:$K403,DF$2:DF$6))/MMULT($G403:$K403,DF$2:DF$6)</f>
        <v>2.8923763594028887E-2</v>
      </c>
      <c r="DH403">
        <f ca="1">(MMULT($G403:$K403,DH$2:DH$6)-MMULT($G403:$K403,DG$2:DG$6))/MMULT($G403:$K403,DG$2:DG$6)</f>
        <v>-1.2604645696622617E-2</v>
      </c>
      <c r="DI403">
        <f ca="1">(MMULT($G403:$K403,DI$2:DI$6)-MMULT($G403:$K403,DH$2:DH$6))/MMULT($G403:$K403,DH$2:DH$6)</f>
        <v>5.9286334855021151E-3</v>
      </c>
      <c r="DJ403">
        <f ca="1">(MMULT($G403:$K403,DJ$2:DJ$6)-MMULT($G403:$K403,DI$2:DI$6))/MMULT($G403:$K403,DI$2:DI$6)</f>
        <v>3.4180205002865699E-3</v>
      </c>
      <c r="DK403">
        <f ca="1">(MMULT($G403:$K403,DK$2:DK$6)-MMULT($G403:$K403,DJ$2:DJ$6))/MMULT($G403:$K403,DJ$2:DJ$6)</f>
        <v>-5.9882642081698747E-3</v>
      </c>
      <c r="DL403">
        <f ca="1">(MMULT($G403:$K403,DL$2:DL$6)-MMULT($G403:$K403,DK$2:DK$6))/MMULT($G403:$K403,DK$2:DK$6)</f>
        <v>2.4368955567210231E-3</v>
      </c>
      <c r="DM403">
        <f ca="1">(MMULT($G403:$K403,DM$2:DM$6)-MMULT($G403:$K403,DL$2:DL$6))/MMULT($G403:$K403,DL$2:DL$6)</f>
        <v>1.7638205476787309E-4</v>
      </c>
      <c r="DN403">
        <f ca="1">(MMULT($G403:$K403,DN$2:DN$6)-MMULT($G403:$K403,DM$2:DM$6))/MMULT($G403:$K403,DM$2:DM$6)</f>
        <v>-1.2346729205513871E-3</v>
      </c>
      <c r="DO403">
        <f ca="1">(MMULT($G403:$K403,DO$2:DO$6)-MMULT($G403:$K403,DN$2:DN$6))/MMULT($G403:$K403,DN$2:DN$6)</f>
        <v>-3.2558447970855208E-3</v>
      </c>
      <c r="DP403">
        <f ca="1">(MMULT($G403:$K403,DP$2:DP$6)-MMULT($G403:$K403,DO$2:DO$6))/MMULT($G403:$K403,DO$2:DO$6)</f>
        <v>1.0783595271382819E-3</v>
      </c>
      <c r="DQ403">
        <f ca="1">(MMULT($G403:$K403,DQ$2:DQ$6)-MMULT($G403:$K403,DP$2:DP$6))/MMULT($G403:$K403,DP$2:DP$6)</f>
        <v>3.8470667093017082E-3</v>
      </c>
      <c r="DR403">
        <f ca="1">(MMULT($G403:$K403,DR$2:DR$6)-MMULT($G403:$K403,DQ$2:DQ$6))/MMULT($G403:$K403,DQ$2:DQ$6)</f>
        <v>-3.4118726014501959E-3</v>
      </c>
      <c r="DS403">
        <f ca="1">(MMULT($G403:$K403,DS$2:DS$6)-MMULT($G403:$K403,DR$2:DR$6))/MMULT($G403:$K403,DR$2:DR$6)</f>
        <v>-1.6394100353833783E-2</v>
      </c>
      <c r="DT403">
        <f ca="1">(MMULT($G403:$K403,DT$2:DT$6)-MMULT($G403:$K403,DS$2:DS$6))/MMULT($G403:$K403,DS$2:DS$6)</f>
        <v>-3.1523158752637744E-3</v>
      </c>
      <c r="DU403">
        <f ca="1">AVERAGE(Таблица1[[#This Row],[25.05.2021]:[25.10.2021]])</f>
        <v>7.8594007434843241E-4</v>
      </c>
      <c r="DV403">
        <f ca="1">_xlfn.STDEV.S(Таблица1[[#This Row],[25.05.2021]:[25.10.2021]])</f>
        <v>8.7613101723175314E-3</v>
      </c>
    </row>
    <row r="404" spans="1:126" x14ac:dyDescent="0.25">
      <c r="A404">
        <f ca="1">Коэфф!G396</f>
        <v>0.26681839291469001</v>
      </c>
      <c r="B404">
        <f ca="1">Коэфф!H396</f>
        <v>5.8112894412563981E-2</v>
      </c>
      <c r="C404">
        <f ca="1">Коэфф!I396</f>
        <v>0.29110178101668333</v>
      </c>
      <c r="D404">
        <f ca="1">Коэфф!J396</f>
        <v>0.13288175892292792</v>
      </c>
      <c r="E404">
        <f ca="1">Коэфф!K396</f>
        <v>0.25108517273313485</v>
      </c>
      <c r="F404">
        <f t="shared" ca="1" si="31"/>
        <v>1</v>
      </c>
      <c r="G404">
        <f t="shared" ca="1" si="33"/>
        <v>37390</v>
      </c>
      <c r="H404">
        <f t="shared" ca="1" si="33"/>
        <v>2247</v>
      </c>
      <c r="I404">
        <f t="shared" ca="1" si="34"/>
        <v>107</v>
      </c>
      <c r="J404">
        <f t="shared" ca="1" si="35"/>
        <v>227</v>
      </c>
      <c r="K404">
        <f t="shared" ca="1" si="32"/>
        <v>8313</v>
      </c>
      <c r="O404">
        <f ca="1">(MMULT($G404:$K404,O$2:O$6)-MMULT($G404:$K404,N$2:N$6))/MMULT($G404:$K404,N$2:N$6)</f>
        <v>1.2219909730847873E-3</v>
      </c>
      <c r="P404">
        <f ca="1">(MMULT($G404:$K404,P$2:P$6)-MMULT($G404:$K404,O$2:O$6))/MMULT($G404:$K404,O$2:O$6)</f>
        <v>2.8769534734169192E-3</v>
      </c>
      <c r="Q404">
        <f ca="1">(MMULT($G404:$K404,Q$2:Q$6)-MMULT($G404:$K404,P$2:P$6))/MMULT($G404:$K404,P$2:P$6)</f>
        <v>8.3338849570002463E-5</v>
      </c>
      <c r="R404">
        <f ca="1">(MMULT($G404:$K404,R$2:R$6)-MMULT($G404:$K404,Q$2:Q$6))/MMULT($G404:$K404,Q$2:Q$6)</f>
        <v>9.0261623145834469E-3</v>
      </c>
      <c r="S404">
        <f ca="1">(MMULT($G404:$K404,S$2:S$6)-MMULT($G404:$K404,R$2:R$6))/MMULT($G404:$K404,R$2:R$6)</f>
        <v>-1.8390163166822779E-2</v>
      </c>
      <c r="T404">
        <f ca="1">(MMULT($G404:$K404,T$2:T$6)-MMULT($G404:$K404,S$2:S$6))/MMULT($G404:$K404,S$2:S$6)</f>
        <v>7.9430266570752819E-3</v>
      </c>
      <c r="U404">
        <f ca="1">(MMULT($G404:$K404,U$2:U$6)-MMULT($G404:$K404,T$2:T$6))/MMULT($G404:$K404,T$2:T$6)</f>
        <v>9.8512290904324683E-3</v>
      </c>
      <c r="V404">
        <f ca="1">(MMULT($G404:$K404,V$2:V$6)-MMULT($G404:$K404,U$2:U$6))/MMULT($G404:$K404,U$2:U$6)</f>
        <v>1.3657525470956845E-2</v>
      </c>
      <c r="W404">
        <f ca="1">(MMULT($G404:$K404,W$2:W$6)-MMULT($G404:$K404,V$2:V$6))/MMULT($G404:$K404,V$2:V$6)</f>
        <v>-4.4364213741576999E-3</v>
      </c>
      <c r="X404">
        <f ca="1">(MMULT($G404:$K404,X$2:X$6)-MMULT($G404:$K404,W$2:W$6))/MMULT($G404:$K404,W$2:W$6)</f>
        <v>-5.0560145409963867E-3</v>
      </c>
      <c r="Y404">
        <f ca="1">(MMULT($G404:$K404,Y$2:Y$6)-MMULT($G404:$K404,X$2:X$6))/MMULT($G404:$K404,X$2:X$6)</f>
        <v>4.2024769067691972E-3</v>
      </c>
      <c r="Z404">
        <f ca="1">(MMULT($G404:$K404,Z$2:Z$6)-MMULT($G404:$K404,Y$2:Y$6))/MMULT($G404:$K404,Y$2:Y$6)</f>
        <v>-1.4789849640727999E-3</v>
      </c>
      <c r="AA404">
        <f ca="1">(MMULT($G404:$K404,AA$2:AA$6)-MMULT($G404:$K404,Z$2:Z$6))/MMULT($G404:$K404,Z$2:Z$6)</f>
        <v>1.4571596748330893E-2</v>
      </c>
      <c r="AB404">
        <f ca="1">(MMULT($G404:$K404,AB$2:AB$6)-MMULT($G404:$K404,AA$2:AA$6))/MMULT($G404:$K404,AA$2:AA$6)</f>
        <v>-3.8003361789153622E-3</v>
      </c>
      <c r="AC404">
        <f ca="1">(MMULT($G404:$K404,AC$2:AC$6)-MMULT($G404:$K404,AB$2:AB$6))/MMULT($G404:$K404,AB$2:AB$6)</f>
        <v>-2.8927691074495201E-3</v>
      </c>
      <c r="AD404">
        <f ca="1">(MMULT($G404:$K404,AD$2:AD$6)-MMULT($G404:$K404,AC$2:AC$6))/MMULT($G404:$K404,AC$2:AC$6)</f>
        <v>-1.2035009857420285E-3</v>
      </c>
      <c r="AE404">
        <f ca="1">(MMULT($G404:$K404,AE$2:AE$6)-MMULT($G404:$K404,AD$2:AD$6))/MMULT($G404:$K404,AD$2:AD$6)</f>
        <v>-1.2557199022392884E-2</v>
      </c>
      <c r="AF404">
        <f ca="1">(MMULT($G404:$K404,AF$2:AF$6)-MMULT($G404:$K404,AE$2:AE$6))/MMULT($G404:$K404,AE$2:AE$6)</f>
        <v>-8.1486726690857218E-3</v>
      </c>
      <c r="AG404">
        <f ca="1">(MMULT($G404:$K404,AG$2:AG$6)-MMULT($G404:$K404,AF$2:AF$6))/MMULT($G404:$K404,AF$2:AF$6)</f>
        <v>-3.7042232855771687E-3</v>
      </c>
      <c r="AH404">
        <f ca="1">(MMULT($G404:$K404,AH$2:AH$6)-MMULT($G404:$K404,AG$2:AG$6))/MMULT($G404:$K404,AG$2:AG$6)</f>
        <v>2.6069750811560707E-3</v>
      </c>
      <c r="AI404">
        <f ca="1">(MMULT($G404:$K404,AI$2:AI$6)-MMULT($G404:$K404,AH$2:AH$6))/MMULT($G404:$K404,AH$2:AH$6)</f>
        <v>9.4318168452383524E-3</v>
      </c>
      <c r="AJ404">
        <f ca="1">(MMULT($G404:$K404,AJ$2:AJ$6)-MMULT($G404:$K404,AI$2:AI$6))/MMULT($G404:$K404,AI$2:AI$6)</f>
        <v>-8.4586861050679708E-4</v>
      </c>
      <c r="AK404">
        <f ca="1">(MMULT($G404:$K404,AK$2:AK$6)-MMULT($G404:$K404,AJ$2:AJ$6))/MMULT($G404:$K404,AJ$2:AJ$6)</f>
        <v>-4.5671259042972005E-3</v>
      </c>
      <c r="AL404">
        <f ca="1">(MMULT($G404:$K404,AL$2:AL$6)-MMULT($G404:$K404,AK$2:AK$6))/MMULT($G404:$K404,AK$2:AK$6)</f>
        <v>-1.3707032036601898E-2</v>
      </c>
      <c r="AM404">
        <f ca="1">(MMULT($G404:$K404,AM$2:AM$6)-MMULT($G404:$K404,AL$2:AL$6))/MMULT($G404:$K404,AL$2:AL$6)</f>
        <v>9.9676651172398122E-3</v>
      </c>
      <c r="AN404">
        <f ca="1">(MMULT($G404:$K404,AN$2:AN$6)-MMULT($G404:$K404,AM$2:AM$6))/MMULT($G404:$K404,AM$2:AM$6)</f>
        <v>-6.0283324987402322E-3</v>
      </c>
      <c r="AO404">
        <f ca="1">(MMULT($G404:$K404,AO$2:AO$6)-MMULT($G404:$K404,AN$2:AN$6))/MMULT($G404:$K404,AN$2:AN$6)</f>
        <v>-9.079851014212539E-3</v>
      </c>
      <c r="AP404">
        <f ca="1">(MMULT($G404:$K404,AP$2:AP$6)-MMULT($G404:$K404,AO$2:AO$6))/MMULT($G404:$K404,AO$2:AO$6)</f>
        <v>6.0606040904505514E-3</v>
      </c>
      <c r="AQ404">
        <f ca="1">(MMULT($G404:$K404,AQ$2:AQ$6)-MMULT($G404:$K404,AP$2:AP$6))/MMULT($G404:$K404,AP$2:AP$6)</f>
        <v>-8.5905532511631544E-4</v>
      </c>
      <c r="AR404">
        <f ca="1">(MMULT($G404:$K404,AR$2:AR$6)-MMULT($G404:$K404,AQ$2:AQ$6))/MMULT($G404:$K404,AQ$2:AQ$6)</f>
        <v>8.7064873009276237E-3</v>
      </c>
      <c r="AS404">
        <f ca="1">(MMULT($G404:$K404,AS$2:AS$6)-MMULT($G404:$K404,AR$2:AR$6))/MMULT($G404:$K404,AR$2:AR$6)</f>
        <v>2.5450142455126609E-3</v>
      </c>
      <c r="AT404">
        <f ca="1">(MMULT($G404:$K404,AT$2:AT$6)-MMULT($G404:$K404,AS$2:AS$6))/MMULT($G404:$K404,AS$2:AS$6)</f>
        <v>-1.1825808364401152E-2</v>
      </c>
      <c r="AU404">
        <f ca="1">(MMULT($G404:$K404,AU$2:AU$6)-MMULT($G404:$K404,AT$2:AT$6))/MMULT($G404:$K404,AT$2:AT$6)</f>
        <v>-7.2853346288121292E-4</v>
      </c>
      <c r="AV404">
        <f ca="1">(MMULT($G404:$K404,AV$2:AV$6)-MMULT($G404:$K404,AU$2:AU$6))/MMULT($G404:$K404,AU$2:AU$6)</f>
        <v>-3.8455317698907737E-3</v>
      </c>
      <c r="AW404">
        <f ca="1">(MMULT($G404:$K404,AW$2:AW$6)-MMULT($G404:$K404,AV$2:AV$6))/MMULT($G404:$K404,AV$2:AV$6)</f>
        <v>5.3956709792560981E-3</v>
      </c>
      <c r="AX404">
        <f ca="1">(MMULT($G404:$K404,AX$2:AX$6)-MMULT($G404:$K404,AW$2:AW$6))/MMULT($G404:$K404,AW$2:AW$6)</f>
        <v>6.2113482698428575E-3</v>
      </c>
      <c r="AY404">
        <f ca="1">(MMULT($G404:$K404,AY$2:AY$6)-MMULT($G404:$K404,AX$2:AX$6))/MMULT($G404:$K404,AX$2:AX$6)</f>
        <v>-4.0726766252261286E-3</v>
      </c>
      <c r="AZ404">
        <f ca="1">(MMULT($G404:$K404,AZ$2:AZ$6)-MMULT($G404:$K404,AY$2:AY$6))/MMULT($G404:$K404,AY$2:AY$6)</f>
        <v>-1.3599637009279618E-3</v>
      </c>
      <c r="BA404">
        <f ca="1">(MMULT($G404:$K404,BA$2:BA$6)-MMULT($G404:$K404,AZ$2:AZ$6))/MMULT($G404:$K404,AZ$2:AZ$6)</f>
        <v>-5.4323290909808909E-3</v>
      </c>
      <c r="BB404">
        <f ca="1">(MMULT($G404:$K404,BB$2:BB$6)-MMULT($G404:$K404,BA$2:BA$6))/MMULT($G404:$K404,BA$2:BA$6)</f>
        <v>-1.7388257535774429E-2</v>
      </c>
      <c r="BC404">
        <f ca="1">(MMULT($G404:$K404,BC$2:BC$6)-MMULT($G404:$K404,BB$2:BB$6))/MMULT($G404:$K404,BB$2:BB$6)</f>
        <v>-4.6027503867758657E-3</v>
      </c>
      <c r="BD404">
        <f ca="1">(MMULT($G404:$K404,BD$2:BD$6)-MMULT($G404:$K404,BC$2:BC$6))/MMULT($G404:$K404,BC$2:BC$6)</f>
        <v>7.9953541659701123E-3</v>
      </c>
      <c r="BE404">
        <f ca="1">(MMULT($G404:$K404,BE$2:BE$6)-MMULT($G404:$K404,BD$2:BD$6))/MMULT($G404:$K404,BD$2:BD$6)</f>
        <v>3.3465175445615554E-3</v>
      </c>
      <c r="BF404">
        <f ca="1">(MMULT($G404:$K404,BF$2:BF$6)-MMULT($G404:$K404,BE$2:BE$6))/MMULT($G404:$K404,BE$2:BE$6)</f>
        <v>8.499616777725193E-4</v>
      </c>
      <c r="BG404">
        <f ca="1">(MMULT($G404:$K404,BG$2:BG$6)-MMULT($G404:$K404,BF$2:BF$6))/MMULT($G404:$K404,BF$2:BF$6)</f>
        <v>-1.2457330705274071E-2</v>
      </c>
      <c r="BH404">
        <f ca="1">(MMULT($G404:$K404,BH$2:BH$6)-MMULT($G404:$K404,BG$2:BG$6))/MMULT($G404:$K404,BG$2:BG$6)</f>
        <v>1.0327870475279683E-2</v>
      </c>
      <c r="BI404">
        <f ca="1">(MMULT($G404:$K404,BI$2:BI$6)-MMULT($G404:$K404,BH$2:BH$6))/MMULT($G404:$K404,BH$2:BH$6)</f>
        <v>3.9396049547264198E-4</v>
      </c>
      <c r="BJ404">
        <f ca="1">(MMULT($G404:$K404,BJ$2:BJ$6)-MMULT($G404:$K404,BI$2:BI$6))/MMULT($G404:$K404,BI$2:BI$6)</f>
        <v>1.4561279360274283E-2</v>
      </c>
      <c r="BK404">
        <f ca="1">(MMULT($G404:$K404,BK$2:BK$6)-MMULT($G404:$K404,BJ$2:BJ$6))/MMULT($G404:$K404,BJ$2:BJ$6)</f>
        <v>-1.0478194992783751E-2</v>
      </c>
      <c r="BL404">
        <f ca="1">(MMULT($G404:$K404,BL$2:BL$6)-MMULT($G404:$K404,BK$2:BK$6))/MMULT($G404:$K404,BK$2:BK$6)</f>
        <v>7.0474706876766536E-3</v>
      </c>
      <c r="BM404">
        <f ca="1">(MMULT($G404:$K404,BM$2:BM$6)-MMULT($G404:$K404,BL$2:BL$6))/MMULT($G404:$K404,BL$2:BL$6)</f>
        <v>-3.6627432307798752E-3</v>
      </c>
      <c r="BN404">
        <f ca="1">(MMULT($G404:$K404,BN$2:BN$6)-MMULT($G404:$K404,BM$2:BM$6))/MMULT($G404:$K404,BM$2:BM$6)</f>
        <v>8.1846970619941176E-3</v>
      </c>
      <c r="BO404">
        <f ca="1">(MMULT($G404:$K404,BO$2:BO$6)-MMULT($G404:$K404,BN$2:BN$6))/MMULT($G404:$K404,BN$2:BN$6)</f>
        <v>-6.3302655972341786E-3</v>
      </c>
      <c r="BP404">
        <f ca="1">(MMULT($G404:$K404,BP$2:BP$6)-MMULT($G404:$K404,BO$2:BO$6))/MMULT($G404:$K404,BO$2:BO$6)</f>
        <v>1.066672649807965E-2</v>
      </c>
      <c r="BQ404">
        <f ca="1">(MMULT($G404:$K404,BQ$2:BQ$6)-MMULT($G404:$K404,BP$2:BP$6))/MMULT($G404:$K404,BP$2:BP$6)</f>
        <v>-7.8979786141548051E-3</v>
      </c>
      <c r="BR404">
        <f ca="1">(MMULT($G404:$K404,BR$2:BR$6)-MMULT($G404:$K404,BQ$2:BQ$6))/MMULT($G404:$K404,BQ$2:BQ$6)</f>
        <v>1.1035626934356207E-2</v>
      </c>
      <c r="BS404">
        <f ca="1">(MMULT($G404:$K404,BS$2:BS$6)-MMULT($G404:$K404,BR$2:BR$6))/MMULT($G404:$K404,BR$2:BR$6)</f>
        <v>2.0041398129582891E-3</v>
      </c>
      <c r="BT404">
        <f ca="1">(MMULT($G404:$K404,BT$2:BT$6)-MMULT($G404:$K404,BS$2:BS$6))/MMULT($G404:$K404,BS$2:BS$6)</f>
        <v>9.601925794151872E-5</v>
      </c>
      <c r="BU404">
        <f ca="1">(MMULT($G404:$K404,BU$2:BU$6)-MMULT($G404:$K404,BT$2:BT$6))/MMULT($G404:$K404,BT$2:BT$6)</f>
        <v>-1.0044483755630178E-4</v>
      </c>
      <c r="BV404">
        <f ca="1">(MMULT($G404:$K404,BV$2:BV$6)-MMULT($G404:$K404,BU$2:BU$6))/MMULT($G404:$K404,BU$2:BU$6)</f>
        <v>-7.1530562912189002E-3</v>
      </c>
      <c r="BW404">
        <f ca="1">(MMULT($G404:$K404,BW$2:BW$6)-MMULT($G404:$K404,BV$2:BV$6))/MMULT($G404:$K404,BV$2:BV$6)</f>
        <v>4.5052532578455399E-3</v>
      </c>
      <c r="BX404">
        <f ca="1">(MMULT($G404:$K404,BX$2:BX$6)-MMULT($G404:$K404,BW$2:BW$6))/MMULT($G404:$K404,BW$2:BW$6)</f>
        <v>1.3547574611321266E-2</v>
      </c>
      <c r="BY404">
        <f ca="1">(MMULT($G404:$K404,BY$2:BY$6)-MMULT($G404:$K404,BX$2:BX$6))/MMULT($G404:$K404,BX$2:BX$6)</f>
        <v>-1.1420414418969547E-2</v>
      </c>
      <c r="BZ404">
        <f ca="1">(MMULT($G404:$K404,BZ$2:BZ$6)-MMULT($G404:$K404,BY$2:BY$6))/MMULT($G404:$K404,BY$2:BY$6)</f>
        <v>-9.5847274740328368E-3</v>
      </c>
      <c r="CA404">
        <f ca="1">(MMULT($G404:$K404,CA$2:CA$6)-MMULT($G404:$K404,BZ$2:BZ$6))/MMULT($G404:$K404,BZ$2:BZ$6)</f>
        <v>-7.1868444666192742E-4</v>
      </c>
      <c r="CB404">
        <f ca="1">(MMULT($G404:$K404,CB$2:CB$6)-MMULT($G404:$K404,CA$2:CA$6))/MMULT($G404:$K404,CA$2:CA$6)</f>
        <v>1.2549725750135755E-2</v>
      </c>
      <c r="CC404">
        <f ca="1">(MMULT($G404:$K404,CC$2:CC$6)-MMULT($G404:$K404,CB$2:CB$6))/MMULT($G404:$K404,CB$2:CB$6)</f>
        <v>-6.0324597629240074E-3</v>
      </c>
      <c r="CD404">
        <f ca="1">(MMULT($G404:$K404,CD$2:CD$6)-MMULT($G404:$K404,CC$2:CC$6))/MMULT($G404:$K404,CC$2:CC$6)</f>
        <v>-4.1970010025381994E-3</v>
      </c>
      <c r="CE404">
        <f ca="1">(MMULT($G404:$K404,CE$2:CE$6)-MMULT($G404:$K404,CD$2:CD$6))/MMULT($G404:$K404,CD$2:CD$6)</f>
        <v>-3.2644722803923712E-3</v>
      </c>
      <c r="CF404">
        <f ca="1">(MMULT($G404:$K404,CF$2:CF$6)-MMULT($G404:$K404,CE$2:CE$6))/MMULT($G404:$K404,CE$2:CE$6)</f>
        <v>1.2152470611102426E-2</v>
      </c>
      <c r="CG404">
        <f ca="1">(MMULT($G404:$K404,CG$2:CG$6)-MMULT($G404:$K404,CF$2:CF$6))/MMULT($G404:$K404,CF$2:CF$6)</f>
        <v>7.2056577461060874E-3</v>
      </c>
      <c r="CH404">
        <f ca="1">(MMULT($G404:$K404,CH$2:CH$6)-MMULT($G404:$K404,CG$2:CG$6))/MMULT($G404:$K404,CG$2:CG$6)</f>
        <v>-4.4478294265519911E-3</v>
      </c>
      <c r="CI404">
        <f ca="1">(MMULT($G404:$K404,CI$2:CI$6)-MMULT($G404:$K404,CH$2:CH$6))/MMULT($G404:$K404,CH$2:CH$6)</f>
        <v>7.0595285937601849E-3</v>
      </c>
      <c r="CJ404">
        <f ca="1">(MMULT($G404:$K404,CJ$2:CJ$6)-MMULT($G404:$K404,CI$2:CI$6))/MMULT($G404:$K404,CI$2:CI$6)</f>
        <v>-6.1783046840308579E-3</v>
      </c>
      <c r="CK404">
        <f ca="1">(MMULT($G404:$K404,CK$2:CK$6)-MMULT($G404:$K404,CJ$2:CJ$6))/MMULT($G404:$K404,CJ$2:CJ$6)</f>
        <v>7.3184274068700721E-3</v>
      </c>
      <c r="CL404">
        <f ca="1">(MMULT($G404:$K404,CL$2:CL$6)-MMULT($G404:$K404,CK$2:CK$6))/MMULT($G404:$K404,CK$2:CK$6)</f>
        <v>1.3318579028162583E-3</v>
      </c>
      <c r="CM404">
        <f ca="1">(MMULT($G404:$K404,CM$2:CM$6)-MMULT($G404:$K404,CL$2:CL$6))/MMULT($G404:$K404,CL$2:CL$6)</f>
        <v>-1.0648854600789199E-2</v>
      </c>
      <c r="CN404">
        <f ca="1">(MMULT($G404:$K404,CN$2:CN$6)-MMULT($G404:$K404,CM$2:CM$6))/MMULT($G404:$K404,CM$2:CM$6)</f>
        <v>2.8737186933265444E-4</v>
      </c>
      <c r="CO404">
        <f ca="1">(MMULT($G404:$K404,CO$2:CO$6)-MMULT($G404:$K404,CN$2:CN$6))/MMULT($G404:$K404,CN$2:CN$6)</f>
        <v>-6.8818880651608993E-3</v>
      </c>
      <c r="CP404">
        <f ca="1">(MMULT($G404:$K404,CP$2:CP$6)-MMULT($G404:$K404,CO$2:CO$6))/MMULT($G404:$K404,CO$2:CO$6)</f>
        <v>7.0766858667080847E-3</v>
      </c>
      <c r="CQ404">
        <f ca="1">(MMULT($G404:$K404,CQ$2:CQ$6)-MMULT($G404:$K404,CP$2:CP$6))/MMULT($G404:$K404,CP$2:CP$6)</f>
        <v>4.4774779184308163E-3</v>
      </c>
      <c r="CR404">
        <f ca="1">(MMULT($G404:$K404,CR$2:CR$6)-MMULT($G404:$K404,CQ$2:CQ$6))/MMULT($G404:$K404,CQ$2:CQ$6)</f>
        <v>-2.784545049407775E-3</v>
      </c>
      <c r="CS404">
        <f ca="1">(MMULT($G404:$K404,CS$2:CS$6)-MMULT($G404:$K404,CR$2:CR$6))/MMULT($G404:$K404,CR$2:CR$6)</f>
        <v>8.2896946902750769E-3</v>
      </c>
      <c r="CT404">
        <f ca="1">(MMULT($G404:$K404,CT$2:CT$6)-MMULT($G404:$K404,CS$2:CS$6))/MMULT($G404:$K404,CS$2:CS$6)</f>
        <v>-1.3168382205648966E-2</v>
      </c>
      <c r="CU404">
        <f ca="1">(MMULT($G404:$K404,CU$2:CU$6)-MMULT($G404:$K404,CT$2:CT$6))/MMULT($G404:$K404,CT$2:CT$6)</f>
        <v>-8.6119051114776982E-3</v>
      </c>
      <c r="CV404">
        <f ca="1">(MMULT($G404:$K404,CV$2:CV$6)-MMULT($G404:$K404,CU$2:CU$6))/MMULT($G404:$K404,CU$2:CU$6)</f>
        <v>-5.1217276636657321E-3</v>
      </c>
      <c r="CW404">
        <f ca="1">(MMULT($G404:$K404,CW$2:CW$6)-MMULT($G404:$K404,CV$2:CV$6))/MMULT($G404:$K404,CV$2:CV$6)</f>
        <v>7.4193970330628418E-3</v>
      </c>
      <c r="CX404">
        <f ca="1">(MMULT($G404:$K404,CX$2:CX$6)-MMULT($G404:$K404,CW$2:CW$6))/MMULT($G404:$K404,CW$2:CW$6)</f>
        <v>1.2194400605322456E-2</v>
      </c>
      <c r="CY404">
        <f ca="1">(MMULT($G404:$K404,CY$2:CY$6)-MMULT($G404:$K404,CX$2:CX$6))/MMULT($G404:$K404,CX$2:CX$6)</f>
        <v>-4.5057875250321434E-3</v>
      </c>
      <c r="CZ404">
        <f ca="1">(MMULT($G404:$K404,CZ$2:CZ$6)-MMULT($G404:$K404,CY$2:CY$6))/MMULT($G404:$K404,CY$2:CY$6)</f>
        <v>9.3291864881121511E-3</v>
      </c>
      <c r="DA404">
        <f ca="1">(MMULT($G404:$K404,DA$2:DA$6)-MMULT($G404:$K404,CZ$2:CZ$6))/MMULT($G404:$K404,CZ$2:CZ$6)</f>
        <v>1.2697952188772671E-2</v>
      </c>
      <c r="DB404">
        <f ca="1">(MMULT($G404:$K404,DB$2:DB$6)-MMULT($G404:$K404,DA$2:DA$6))/MMULT($G404:$K404,DA$2:DA$6)</f>
        <v>-1.5766173330880793E-2</v>
      </c>
      <c r="DC404">
        <f ca="1">(MMULT($G404:$K404,DC$2:DC$6)-MMULT($G404:$K404,DB$2:DB$6))/MMULT($G404:$K404,DB$2:DB$6)</f>
        <v>8.6151469920589495E-3</v>
      </c>
      <c r="DD404">
        <f ca="1">(MMULT($G404:$K404,DD$2:DD$6)-MMULT($G404:$K404,DC$2:DC$6))/MMULT($G404:$K404,DC$2:DC$6)</f>
        <v>-3.3310252523529216E-3</v>
      </c>
      <c r="DE404">
        <f ca="1">(MMULT($G404:$K404,DE$2:DE$6)-MMULT($G404:$K404,DD$2:DD$6))/MMULT($G404:$K404,DD$2:DD$6)</f>
        <v>9.2082661085458734E-3</v>
      </c>
      <c r="DF404">
        <f ca="1">(MMULT($G404:$K404,DF$2:DF$6)-MMULT($G404:$K404,DE$2:DE$6))/MMULT($G404:$K404,DE$2:DE$6)</f>
        <v>3.7963706604872876E-3</v>
      </c>
      <c r="DG404">
        <f ca="1">(MMULT($G404:$K404,DG$2:DG$6)-MMULT($G404:$K404,DF$2:DF$6))/MMULT($G404:$K404,DF$2:DF$6)</f>
        <v>3.0465070833150143E-2</v>
      </c>
      <c r="DH404">
        <f ca="1">(MMULT($G404:$K404,DH$2:DH$6)-MMULT($G404:$K404,DG$2:DG$6))/MMULT($G404:$K404,DG$2:DG$6)</f>
        <v>-6.2016382497202226E-3</v>
      </c>
      <c r="DI404">
        <f ca="1">(MMULT($G404:$K404,DI$2:DI$6)-MMULT($G404:$K404,DH$2:DH$6))/MMULT($G404:$K404,DH$2:DH$6)</f>
        <v>1.2564419128232826E-2</v>
      </c>
      <c r="DJ404">
        <f ca="1">(MMULT($G404:$K404,DJ$2:DJ$6)-MMULT($G404:$K404,DI$2:DI$6))/MMULT($G404:$K404,DI$2:DI$6)</f>
        <v>7.2853182804633381E-3</v>
      </c>
      <c r="DK404">
        <f ca="1">(MMULT($G404:$K404,DK$2:DK$6)-MMULT($G404:$K404,DJ$2:DJ$6))/MMULT($G404:$K404,DJ$2:DJ$6)</f>
        <v>1.8527611378441888E-4</v>
      </c>
      <c r="DL404">
        <f ca="1">(MMULT($G404:$K404,DL$2:DL$6)-MMULT($G404:$K404,DK$2:DK$6))/MMULT($G404:$K404,DK$2:DK$6)</f>
        <v>-2.0505773356762715E-3</v>
      </c>
      <c r="DM404">
        <f ca="1">(MMULT($G404:$K404,DM$2:DM$6)-MMULT($G404:$K404,DL$2:DL$6))/MMULT($G404:$K404,DL$2:DL$6)</f>
        <v>3.040317990379438E-3</v>
      </c>
      <c r="DN404">
        <f ca="1">(MMULT($G404:$K404,DN$2:DN$6)-MMULT($G404:$K404,DM$2:DM$6))/MMULT($G404:$K404,DM$2:DM$6)</f>
        <v>-2.5649525257185166E-3</v>
      </c>
      <c r="DO404">
        <f ca="1">(MMULT($G404:$K404,DO$2:DO$6)-MMULT($G404:$K404,DN$2:DN$6))/MMULT($G404:$K404,DN$2:DN$6)</f>
        <v>-6.169116628307744E-3</v>
      </c>
      <c r="DP404">
        <f ca="1">(MMULT($G404:$K404,DP$2:DP$6)-MMULT($G404:$K404,DO$2:DO$6))/MMULT($G404:$K404,DO$2:DO$6)</f>
        <v>-4.1484472393619608E-4</v>
      </c>
      <c r="DQ404">
        <f ca="1">(MMULT($G404:$K404,DQ$2:DQ$6)-MMULT($G404:$K404,DP$2:DP$6))/MMULT($G404:$K404,DP$2:DP$6)</f>
        <v>7.9578849240292803E-3</v>
      </c>
      <c r="DR404">
        <f ca="1">(MMULT($G404:$K404,DR$2:DR$6)-MMULT($G404:$K404,DQ$2:DQ$6))/MMULT($G404:$K404,DQ$2:DQ$6)</f>
        <v>-5.9764353341685613E-3</v>
      </c>
      <c r="DS404">
        <f ca="1">(MMULT($G404:$K404,DS$2:DS$6)-MMULT($G404:$K404,DR$2:DR$6))/MMULT($G404:$K404,DR$2:DR$6)</f>
        <v>-1.4328601702010066E-2</v>
      </c>
      <c r="DT404">
        <f ca="1">(MMULT($G404:$K404,DT$2:DT$6)-MMULT($G404:$K404,DS$2:DS$6))/MMULT($G404:$K404,DS$2:DS$6)</f>
        <v>-2.5725030189831582E-3</v>
      </c>
      <c r="DU404">
        <f ca="1">AVERAGE(Таблица1[[#This Row],[25.05.2021]:[25.10.2021]])</f>
        <v>4.5814520225182485E-4</v>
      </c>
      <c r="DV404">
        <f ca="1">_xlfn.STDEV.S(Таблица1[[#This Row],[25.05.2021]:[25.10.2021]])</f>
        <v>8.4364336362344437E-3</v>
      </c>
    </row>
    <row r="405" spans="1:126" x14ac:dyDescent="0.25">
      <c r="A405">
        <f ca="1">Коэфф!G397</f>
        <v>4.1936606213239171E-2</v>
      </c>
      <c r="B405">
        <f ca="1">Коэфф!H397</f>
        <v>0.32075833122304498</v>
      </c>
      <c r="C405">
        <f ca="1">Коэфф!I397</f>
        <v>0.32560844717669474</v>
      </c>
      <c r="D405">
        <f ca="1">Коэфф!J397</f>
        <v>0.14491534884044177</v>
      </c>
      <c r="E405">
        <f ca="1">Коэфф!K397</f>
        <v>0.16678126654657929</v>
      </c>
      <c r="F405">
        <f t="shared" ca="1" si="31"/>
        <v>1</v>
      </c>
      <c r="G405">
        <f t="shared" ca="1" si="33"/>
        <v>5876</v>
      </c>
      <c r="H405">
        <f t="shared" ca="1" si="33"/>
        <v>12404</v>
      </c>
      <c r="I405">
        <f t="shared" ca="1" si="34"/>
        <v>119</v>
      </c>
      <c r="J405">
        <f t="shared" ca="1" si="35"/>
        <v>248</v>
      </c>
      <c r="K405">
        <f t="shared" ca="1" si="32"/>
        <v>5522</v>
      </c>
      <c r="O405">
        <f ca="1">(MMULT($G405:$K405,O$2:O$6)-MMULT($G405:$K405,N$2:N$6))/MMULT($G405:$K405,N$2:N$6)</f>
        <v>3.4396838056502568E-3</v>
      </c>
      <c r="P405">
        <f ca="1">(MMULT($G405:$K405,P$2:P$6)-MMULT($G405:$K405,O$2:O$6))/MMULT($G405:$K405,O$2:O$6)</f>
        <v>2.6978030881461484E-4</v>
      </c>
      <c r="Q405">
        <f ca="1">(MMULT($G405:$K405,Q$2:Q$6)-MMULT($G405:$K405,P$2:P$6))/MMULT($G405:$K405,P$2:P$6)</f>
        <v>4.8976102991610546E-3</v>
      </c>
      <c r="R405">
        <f ca="1">(MMULT($G405:$K405,R$2:R$6)-MMULT($G405:$K405,Q$2:Q$6))/MMULT($G405:$K405,Q$2:Q$6)</f>
        <v>7.526248372347449E-3</v>
      </c>
      <c r="S405">
        <f ca="1">(MMULT($G405:$K405,S$2:S$6)-MMULT($G405:$K405,R$2:R$6))/MMULT($G405:$K405,R$2:R$6)</f>
        <v>-1.7150558932507175E-2</v>
      </c>
      <c r="T405">
        <f ca="1">(MMULT($G405:$K405,T$2:T$6)-MMULT($G405:$K405,S$2:S$6))/MMULT($G405:$K405,S$2:S$6)</f>
        <v>7.8690405063782144E-3</v>
      </c>
      <c r="U405">
        <f ca="1">(MMULT($G405:$K405,U$2:U$6)-MMULT($G405:$K405,T$2:T$6))/MMULT($G405:$K405,T$2:T$6)</f>
        <v>9.7066583783223838E-3</v>
      </c>
      <c r="V405">
        <f ca="1">(MMULT($G405:$K405,V$2:V$6)-MMULT($G405:$K405,U$2:U$6))/MMULT($G405:$K405,U$2:U$6)</f>
        <v>2.1028313300745567E-2</v>
      </c>
      <c r="W405">
        <f ca="1">(MMULT($G405:$K405,W$2:W$6)-MMULT($G405:$K405,V$2:V$6))/MMULT($G405:$K405,V$2:V$6)</f>
        <v>-5.0306936867787642E-3</v>
      </c>
      <c r="X405">
        <f ca="1">(MMULT($G405:$K405,X$2:X$6)-MMULT($G405:$K405,W$2:W$6))/MMULT($G405:$K405,W$2:W$6)</f>
        <v>-2.3551760537232533E-3</v>
      </c>
      <c r="Y405">
        <f ca="1">(MMULT($G405:$K405,Y$2:Y$6)-MMULT($G405:$K405,X$2:X$6))/MMULT($G405:$K405,X$2:X$6)</f>
        <v>4.1268195432117823E-3</v>
      </c>
      <c r="Z405">
        <f ca="1">(MMULT($G405:$K405,Z$2:Z$6)-MMULT($G405:$K405,Y$2:Y$6))/MMULT($G405:$K405,Y$2:Y$6)</f>
        <v>-9.833302763949071E-4</v>
      </c>
      <c r="AA405">
        <f ca="1">(MMULT($G405:$K405,AA$2:AA$6)-MMULT($G405:$K405,Z$2:Z$6))/MMULT($G405:$K405,Z$2:Z$6)</f>
        <v>6.902005888345707E-3</v>
      </c>
      <c r="AB405">
        <f ca="1">(MMULT($G405:$K405,AB$2:AB$6)-MMULT($G405:$K405,AA$2:AA$6))/MMULT($G405:$K405,AA$2:AA$6)</f>
        <v>-2.1357941704863675E-3</v>
      </c>
      <c r="AC405">
        <f ca="1">(MMULT($G405:$K405,AC$2:AC$6)-MMULT($G405:$K405,AB$2:AB$6))/MMULT($G405:$K405,AB$2:AB$6)</f>
        <v>-9.7947533753798242E-4</v>
      </c>
      <c r="AD405">
        <f ca="1">(MMULT($G405:$K405,AD$2:AD$6)-MMULT($G405:$K405,AC$2:AC$6))/MMULT($G405:$K405,AC$2:AC$6)</f>
        <v>3.9395458481591766E-3</v>
      </c>
      <c r="AE405">
        <f ca="1">(MMULT($G405:$K405,AE$2:AE$6)-MMULT($G405:$K405,AD$2:AD$6))/MMULT($G405:$K405,AD$2:AD$6)</f>
        <v>-1.3698873376736925E-2</v>
      </c>
      <c r="AF405">
        <f ca="1">(MMULT($G405:$K405,AF$2:AF$6)-MMULT($G405:$K405,AE$2:AE$6))/MMULT($G405:$K405,AE$2:AE$6)</f>
        <v>-7.9924927010689428E-3</v>
      </c>
      <c r="AG405">
        <f ca="1">(MMULT($G405:$K405,AG$2:AG$6)-MMULT($G405:$K405,AF$2:AF$6))/MMULT($G405:$K405,AF$2:AF$6)</f>
        <v>-4.10264877808792E-3</v>
      </c>
      <c r="AH405">
        <f ca="1">(MMULT($G405:$K405,AH$2:AH$6)-MMULT($G405:$K405,AG$2:AG$6))/MMULT($G405:$K405,AG$2:AG$6)</f>
        <v>-2.6648878856713205E-3</v>
      </c>
      <c r="AI405">
        <f ca="1">(MMULT($G405:$K405,AI$2:AI$6)-MMULT($G405:$K405,AH$2:AH$6))/MMULT($G405:$K405,AH$2:AH$6)</f>
        <v>1.3530510901526583E-2</v>
      </c>
      <c r="AJ405">
        <f ca="1">(MMULT($G405:$K405,AJ$2:AJ$6)-MMULT($G405:$K405,AI$2:AI$6))/MMULT($G405:$K405,AI$2:AI$6)</f>
        <v>2.0502141793073631E-3</v>
      </c>
      <c r="AK405">
        <f ca="1">(MMULT($G405:$K405,AK$2:AK$6)-MMULT($G405:$K405,AJ$2:AJ$6))/MMULT($G405:$K405,AJ$2:AJ$6)</f>
        <v>-4.5969488411004388E-4</v>
      </c>
      <c r="AL405">
        <f ca="1">(MMULT($G405:$K405,AL$2:AL$6)-MMULT($G405:$K405,AK$2:AK$6))/MMULT($G405:$K405,AK$2:AK$6)</f>
        <v>-1.0454864133523421E-2</v>
      </c>
      <c r="AM405">
        <f ca="1">(MMULT($G405:$K405,AM$2:AM$6)-MMULT($G405:$K405,AL$2:AL$6))/MMULT($G405:$K405,AL$2:AL$6)</f>
        <v>6.9210327238421153E-3</v>
      </c>
      <c r="AN405">
        <f ca="1">(MMULT($G405:$K405,AN$2:AN$6)-MMULT($G405:$K405,AM$2:AM$6))/MMULT($G405:$K405,AM$2:AM$6)</f>
        <v>-3.7698382389630505E-3</v>
      </c>
      <c r="AO405">
        <f ca="1">(MMULT($G405:$K405,AO$2:AO$6)-MMULT($G405:$K405,AN$2:AN$6))/MMULT($G405:$K405,AN$2:AN$6)</f>
        <v>-3.8346617250755127E-3</v>
      </c>
      <c r="AP405">
        <f ca="1">(MMULT($G405:$K405,AP$2:AP$6)-MMULT($G405:$K405,AO$2:AO$6))/MMULT($G405:$K405,AO$2:AO$6)</f>
        <v>9.1090653304190371E-3</v>
      </c>
      <c r="AQ405">
        <f ca="1">(MMULT($G405:$K405,AQ$2:AQ$6)-MMULT($G405:$K405,AP$2:AP$6))/MMULT($G405:$K405,AP$2:AP$6)</f>
        <v>3.265100369092605E-3</v>
      </c>
      <c r="AR405">
        <f ca="1">(MMULT($G405:$K405,AR$2:AR$6)-MMULT($G405:$K405,AQ$2:AQ$6))/MMULT($G405:$K405,AQ$2:AQ$6)</f>
        <v>8.5672789869150039E-3</v>
      </c>
      <c r="AS405">
        <f ca="1">(MMULT($G405:$K405,AS$2:AS$6)-MMULT($G405:$K405,AR$2:AR$6))/MMULT($G405:$K405,AR$2:AR$6)</f>
        <v>5.7049367532794031E-3</v>
      </c>
      <c r="AT405">
        <f ca="1">(MMULT($G405:$K405,AT$2:AT$6)-MMULT($G405:$K405,AS$2:AS$6))/MMULT($G405:$K405,AS$2:AS$6)</f>
        <v>-6.3899513502102458E-3</v>
      </c>
      <c r="AU405">
        <f ca="1">(MMULT($G405:$K405,AU$2:AU$6)-MMULT($G405:$K405,AT$2:AT$6))/MMULT($G405:$K405,AT$2:AT$6)</f>
        <v>3.1022616721802384E-3</v>
      </c>
      <c r="AV405">
        <f ca="1">(MMULT($G405:$K405,AV$2:AV$6)-MMULT($G405:$K405,AU$2:AU$6))/MMULT($G405:$K405,AU$2:AU$6)</f>
        <v>-8.1470772398987996E-3</v>
      </c>
      <c r="AW405">
        <f ca="1">(MMULT($G405:$K405,AW$2:AW$6)-MMULT($G405:$K405,AV$2:AV$6))/MMULT($G405:$K405,AV$2:AV$6)</f>
        <v>6.4264997698395814E-3</v>
      </c>
      <c r="AX405">
        <f ca="1">(MMULT($G405:$K405,AX$2:AX$6)-MMULT($G405:$K405,AW$2:AW$6))/MMULT($G405:$K405,AW$2:AW$6)</f>
        <v>7.5398060820036613E-3</v>
      </c>
      <c r="AY405">
        <f ca="1">(MMULT($G405:$K405,AY$2:AY$6)-MMULT($G405:$K405,AX$2:AX$6))/MMULT($G405:$K405,AX$2:AX$6)</f>
        <v>-1.4251755396056991E-2</v>
      </c>
      <c r="AZ405">
        <f ca="1">(MMULT($G405:$K405,AZ$2:AZ$6)-MMULT($G405:$K405,AY$2:AY$6))/MMULT($G405:$K405,AY$2:AY$6)</f>
        <v>7.3794422039002452E-5</v>
      </c>
      <c r="BA405">
        <f ca="1">(MMULT($G405:$K405,BA$2:BA$6)-MMULT($G405:$K405,AZ$2:AZ$6))/MMULT($G405:$K405,AZ$2:AZ$6)</f>
        <v>-9.3958054629756232E-3</v>
      </c>
      <c r="BB405">
        <f ca="1">(MMULT($G405:$K405,BB$2:BB$6)-MMULT($G405:$K405,BA$2:BA$6))/MMULT($G405:$K405,BA$2:BA$6)</f>
        <v>-1.5158851249978466E-2</v>
      </c>
      <c r="BC405">
        <f ca="1">(MMULT($G405:$K405,BC$2:BC$6)-MMULT($G405:$K405,BB$2:BB$6))/MMULT($G405:$K405,BB$2:BB$6)</f>
        <v>-3.9454571731135698E-3</v>
      </c>
      <c r="BD405">
        <f ca="1">(MMULT($G405:$K405,BD$2:BD$6)-MMULT($G405:$K405,BC$2:BC$6))/MMULT($G405:$K405,BC$2:BC$6)</f>
        <v>3.650252763880681E-3</v>
      </c>
      <c r="BE405">
        <f ca="1">(MMULT($G405:$K405,BE$2:BE$6)-MMULT($G405:$K405,BD$2:BD$6))/MMULT($G405:$K405,BD$2:BD$6)</f>
        <v>1.0294151858350954E-2</v>
      </c>
      <c r="BF405">
        <f ca="1">(MMULT($G405:$K405,BF$2:BF$6)-MMULT($G405:$K405,BE$2:BE$6))/MMULT($G405:$K405,BE$2:BE$6)</f>
        <v>1.7908958542899706E-3</v>
      </c>
      <c r="BG405">
        <f ca="1">(MMULT($G405:$K405,BG$2:BG$6)-MMULT($G405:$K405,BF$2:BF$6))/MMULT($G405:$K405,BF$2:BF$6)</f>
        <v>-1.5122445169210562E-2</v>
      </c>
      <c r="BH405">
        <f ca="1">(MMULT($G405:$K405,BH$2:BH$6)-MMULT($G405:$K405,BG$2:BG$6))/MMULT($G405:$K405,BG$2:BG$6)</f>
        <v>1.1519237775757109E-2</v>
      </c>
      <c r="BI405">
        <f ca="1">(MMULT($G405:$K405,BI$2:BI$6)-MMULT($G405:$K405,BH$2:BH$6))/MMULT($G405:$K405,BH$2:BH$6)</f>
        <v>-9.2595051049274783E-4</v>
      </c>
      <c r="BJ405">
        <f ca="1">(MMULT($G405:$K405,BJ$2:BJ$6)-MMULT($G405:$K405,BI$2:BI$6))/MMULT($G405:$K405,BI$2:BI$6)</f>
        <v>1.6264134885213131E-2</v>
      </c>
      <c r="BK405">
        <f ca="1">(MMULT($G405:$K405,BK$2:BK$6)-MMULT($G405:$K405,BJ$2:BJ$6))/MMULT($G405:$K405,BJ$2:BJ$6)</f>
        <v>-8.7802149787421183E-3</v>
      </c>
      <c r="BL405">
        <f ca="1">(MMULT($G405:$K405,BL$2:BL$6)-MMULT($G405:$K405,BK$2:BK$6))/MMULT($G405:$K405,BK$2:BK$6)</f>
        <v>7.3182787296339567E-3</v>
      </c>
      <c r="BM405">
        <f ca="1">(MMULT($G405:$K405,BM$2:BM$6)-MMULT($G405:$K405,BL$2:BL$6))/MMULT($G405:$K405,BL$2:BL$6)</f>
        <v>-2.6036355922739365E-3</v>
      </c>
      <c r="BN405">
        <f ca="1">(MMULT($G405:$K405,BN$2:BN$6)-MMULT($G405:$K405,BM$2:BM$6))/MMULT($G405:$K405,BM$2:BM$6)</f>
        <v>6.8055864225368716E-3</v>
      </c>
      <c r="BO405">
        <f ca="1">(MMULT($G405:$K405,BO$2:BO$6)-MMULT($G405:$K405,BN$2:BN$6))/MMULT($G405:$K405,BN$2:BN$6)</f>
        <v>-4.9799035690247101E-3</v>
      </c>
      <c r="BP405">
        <f ca="1">(MMULT($G405:$K405,BP$2:BP$6)-MMULT($G405:$K405,BO$2:BO$6))/MMULT($G405:$K405,BO$2:BO$6)</f>
        <v>5.183192950095554E-3</v>
      </c>
      <c r="BQ405">
        <f ca="1">(MMULT($G405:$K405,BQ$2:BQ$6)-MMULT($G405:$K405,BP$2:BP$6))/MMULT($G405:$K405,BP$2:BP$6)</f>
        <v>-1.1029143229515726E-2</v>
      </c>
      <c r="BR405">
        <f ca="1">(MMULT($G405:$K405,BR$2:BR$6)-MMULT($G405:$K405,BQ$2:BQ$6))/MMULT($G405:$K405,BQ$2:BQ$6)</f>
        <v>1.3081332839955443E-2</v>
      </c>
      <c r="BS405">
        <f ca="1">(MMULT($G405:$K405,BS$2:BS$6)-MMULT($G405:$K405,BR$2:BR$6))/MMULT($G405:$K405,BR$2:BR$6)</f>
        <v>2.3621051403471464E-3</v>
      </c>
      <c r="BT405">
        <f ca="1">(MMULT($G405:$K405,BT$2:BT$6)-MMULT($G405:$K405,BS$2:BS$6))/MMULT($G405:$K405,BS$2:BS$6)</f>
        <v>1.4868687330307198E-3</v>
      </c>
      <c r="BU405">
        <f ca="1">(MMULT($G405:$K405,BU$2:BU$6)-MMULT($G405:$K405,BT$2:BT$6))/MMULT($G405:$K405,BT$2:BT$6)</f>
        <v>3.3650219046794986E-3</v>
      </c>
      <c r="BV405">
        <f ca="1">(MMULT($G405:$K405,BV$2:BV$6)-MMULT($G405:$K405,BU$2:BU$6))/MMULT($G405:$K405,BU$2:BU$6)</f>
        <v>-7.476272258358542E-3</v>
      </c>
      <c r="BW405">
        <f ca="1">(MMULT($G405:$K405,BW$2:BW$6)-MMULT($G405:$K405,BV$2:BV$6))/MMULT($G405:$K405,BV$2:BV$6)</f>
        <v>7.0434336762502841E-3</v>
      </c>
      <c r="BX405">
        <f ca="1">(MMULT($G405:$K405,BX$2:BX$6)-MMULT($G405:$K405,BW$2:BW$6))/MMULT($G405:$K405,BW$2:BW$6)</f>
        <v>1.4995290161027771E-2</v>
      </c>
      <c r="BY405">
        <f ca="1">(MMULT($G405:$K405,BY$2:BY$6)-MMULT($G405:$K405,BX$2:BX$6))/MMULT($G405:$K405,BX$2:BX$6)</f>
        <v>-1.9145766290336094E-2</v>
      </c>
      <c r="BZ405">
        <f ca="1">(MMULT($G405:$K405,BZ$2:BZ$6)-MMULT($G405:$K405,BY$2:BY$6))/MMULT($G405:$K405,BY$2:BY$6)</f>
        <v>-6.932309529289883E-3</v>
      </c>
      <c r="CA405">
        <f ca="1">(MMULT($G405:$K405,CA$2:CA$6)-MMULT($G405:$K405,BZ$2:BZ$6))/MMULT($G405:$K405,BZ$2:BZ$6)</f>
        <v>1.2278078375956179E-3</v>
      </c>
      <c r="CB405">
        <f ca="1">(MMULT($G405:$K405,CB$2:CB$6)-MMULT($G405:$K405,CA$2:CA$6))/MMULT($G405:$K405,CA$2:CA$6)</f>
        <v>1.2439423735708921E-2</v>
      </c>
      <c r="CC405">
        <f ca="1">(MMULT($G405:$K405,CC$2:CC$6)-MMULT($G405:$K405,CB$2:CB$6))/MMULT($G405:$K405,CB$2:CB$6)</f>
        <v>-3.8525732835711299E-3</v>
      </c>
      <c r="CD405">
        <f ca="1">(MMULT($G405:$K405,CD$2:CD$6)-MMULT($G405:$K405,CC$2:CC$6))/MMULT($G405:$K405,CC$2:CC$6)</f>
        <v>-6.81495891567554E-3</v>
      </c>
      <c r="CE405">
        <f ca="1">(MMULT($G405:$K405,CE$2:CE$6)-MMULT($G405:$K405,CD$2:CD$6))/MMULT($G405:$K405,CD$2:CD$6)</f>
        <v>-2.8618566743667238E-3</v>
      </c>
      <c r="CF405">
        <f ca="1">(MMULT($G405:$K405,CF$2:CF$6)-MMULT($G405:$K405,CE$2:CE$6))/MMULT($G405:$K405,CE$2:CE$6)</f>
        <v>1.4884692050165887E-2</v>
      </c>
      <c r="CG405">
        <f ca="1">(MMULT($G405:$K405,CG$2:CG$6)-MMULT($G405:$K405,CF$2:CF$6))/MMULT($G405:$K405,CF$2:CF$6)</f>
        <v>9.480231504791865E-3</v>
      </c>
      <c r="CH405">
        <f ca="1">(MMULT($G405:$K405,CH$2:CH$6)-MMULT($G405:$K405,CG$2:CG$6))/MMULT($G405:$K405,CG$2:CG$6)</f>
        <v>-5.1083599281497305E-3</v>
      </c>
      <c r="CI405">
        <f ca="1">(MMULT($G405:$K405,CI$2:CI$6)-MMULT($G405:$K405,CH$2:CH$6))/MMULT($G405:$K405,CH$2:CH$6)</f>
        <v>1.2414940714089337E-2</v>
      </c>
      <c r="CJ405">
        <f ca="1">(MMULT($G405:$K405,CJ$2:CJ$6)-MMULT($G405:$K405,CI$2:CI$6))/MMULT($G405:$K405,CI$2:CI$6)</f>
        <v>-5.5081019705140351E-3</v>
      </c>
      <c r="CK405">
        <f ca="1">(MMULT($G405:$K405,CK$2:CK$6)-MMULT($G405:$K405,CJ$2:CJ$6))/MMULT($G405:$K405,CJ$2:CJ$6)</f>
        <v>1.3379306079399888E-2</v>
      </c>
      <c r="CL405">
        <f ca="1">(MMULT($G405:$K405,CL$2:CL$6)-MMULT($G405:$K405,CK$2:CK$6))/MMULT($G405:$K405,CK$2:CK$6)</f>
        <v>1.4082693763909972E-2</v>
      </c>
      <c r="CM405">
        <f ca="1">(MMULT($G405:$K405,CM$2:CM$6)-MMULT($G405:$K405,CL$2:CL$6))/MMULT($G405:$K405,CL$2:CL$6)</f>
        <v>-9.0739082381604639E-3</v>
      </c>
      <c r="CN405">
        <f ca="1">(MMULT($G405:$K405,CN$2:CN$6)-MMULT($G405:$K405,CM$2:CM$6))/MMULT($G405:$K405,CM$2:CM$6)</f>
        <v>-1.0319695669210255E-3</v>
      </c>
      <c r="CO405">
        <f ca="1">(MMULT($G405:$K405,CO$2:CO$6)-MMULT($G405:$K405,CN$2:CN$6))/MMULT($G405:$K405,CN$2:CN$6)</f>
        <v>-2.3949744995683431E-3</v>
      </c>
      <c r="CP405">
        <f ca="1">(MMULT($G405:$K405,CP$2:CP$6)-MMULT($G405:$K405,CO$2:CO$6))/MMULT($G405:$K405,CO$2:CO$6)</f>
        <v>6.5265992277959931E-3</v>
      </c>
      <c r="CQ405">
        <f ca="1">(MMULT($G405:$K405,CQ$2:CQ$6)-MMULT($G405:$K405,CP$2:CP$6))/MMULT($G405:$K405,CP$2:CP$6)</f>
        <v>7.5416536008872511E-3</v>
      </c>
      <c r="CR405">
        <f ca="1">(MMULT($G405:$K405,CR$2:CR$6)-MMULT($G405:$K405,CQ$2:CQ$6))/MMULT($G405:$K405,CQ$2:CQ$6)</f>
        <v>5.4508163232903049E-3</v>
      </c>
      <c r="CS405">
        <f ca="1">(MMULT($G405:$K405,CS$2:CS$6)-MMULT($G405:$K405,CR$2:CR$6))/MMULT($G405:$K405,CR$2:CR$6)</f>
        <v>7.5998241387518059E-3</v>
      </c>
      <c r="CT405">
        <f ca="1">(MMULT($G405:$K405,CT$2:CT$6)-MMULT($G405:$K405,CS$2:CS$6))/MMULT($G405:$K405,CS$2:CS$6)</f>
        <v>-1.2748127713506103E-2</v>
      </c>
      <c r="CU405">
        <f ca="1">(MMULT($G405:$K405,CU$2:CU$6)-MMULT($G405:$K405,CT$2:CT$6))/MMULT($G405:$K405,CT$2:CT$6)</f>
        <v>-1.7365437707423218E-2</v>
      </c>
      <c r="CV405">
        <f ca="1">(MMULT($G405:$K405,CV$2:CV$6)-MMULT($G405:$K405,CU$2:CU$6))/MMULT($G405:$K405,CU$2:CU$6)</f>
        <v>-4.8181528574500121E-3</v>
      </c>
      <c r="CW405">
        <f ca="1">(MMULT($G405:$K405,CW$2:CW$6)-MMULT($G405:$K405,CV$2:CV$6))/MMULT($G405:$K405,CV$2:CV$6)</f>
        <v>1.4041241409171691E-2</v>
      </c>
      <c r="CX405">
        <f ca="1">(MMULT($G405:$K405,CX$2:CX$6)-MMULT($G405:$K405,CW$2:CW$6))/MMULT($G405:$K405,CW$2:CW$6)</f>
        <v>1.407109813412117E-2</v>
      </c>
      <c r="CY405">
        <f ca="1">(MMULT($G405:$K405,CY$2:CY$6)-MMULT($G405:$K405,CX$2:CX$6))/MMULT($G405:$K405,CX$2:CX$6)</f>
        <v>-7.0350667165294822E-4</v>
      </c>
      <c r="CZ405">
        <f ca="1">(MMULT($G405:$K405,CZ$2:CZ$6)-MMULT($G405:$K405,CY$2:CY$6))/MMULT($G405:$K405,CY$2:CY$6)</f>
        <v>6.5203352934589268E-3</v>
      </c>
      <c r="DA405">
        <f ca="1">(MMULT($G405:$K405,DA$2:DA$6)-MMULT($G405:$K405,CZ$2:CZ$6))/MMULT($G405:$K405,CZ$2:CZ$6)</f>
        <v>1.6454270472799321E-2</v>
      </c>
      <c r="DB405">
        <f ca="1">(MMULT($G405:$K405,DB$2:DB$6)-MMULT($G405:$K405,DA$2:DA$6))/MMULT($G405:$K405,DA$2:DA$6)</f>
        <v>-1.4333488096702207E-2</v>
      </c>
      <c r="DC405">
        <f ca="1">(MMULT($G405:$K405,DC$2:DC$6)-MMULT($G405:$K405,DB$2:DB$6))/MMULT($G405:$K405,DB$2:DB$6)</f>
        <v>1.2774477040883608E-2</v>
      </c>
      <c r="DD405">
        <f ca="1">(MMULT($G405:$K405,DD$2:DD$6)-MMULT($G405:$K405,DC$2:DC$6))/MMULT($G405:$K405,DC$2:DC$6)</f>
        <v>-9.9788141776544648E-3</v>
      </c>
      <c r="DE405">
        <f ca="1">(MMULT($G405:$K405,DE$2:DE$6)-MMULT($G405:$K405,DD$2:DD$6))/MMULT($G405:$K405,DD$2:DD$6)</f>
        <v>1.3833837169640062E-2</v>
      </c>
      <c r="DF405">
        <f ca="1">(MMULT($G405:$K405,DF$2:DF$6)-MMULT($G405:$K405,DE$2:DE$6))/MMULT($G405:$K405,DE$2:DE$6)</f>
        <v>1.6386333653779617E-2</v>
      </c>
      <c r="DG405">
        <f ca="1">(MMULT($G405:$K405,DG$2:DG$6)-MMULT($G405:$K405,DF$2:DF$6))/MMULT($G405:$K405,DF$2:DF$6)</f>
        <v>3.6561362844945232E-2</v>
      </c>
      <c r="DH405">
        <f ca="1">(MMULT($G405:$K405,DH$2:DH$6)-MMULT($G405:$K405,DG$2:DG$6))/MMULT($G405:$K405,DG$2:DG$6)</f>
        <v>-2.0449716620580063E-2</v>
      </c>
      <c r="DI405">
        <f ca="1">(MMULT($G405:$K405,DI$2:DI$6)-MMULT($G405:$K405,DH$2:DH$6))/MMULT($G405:$K405,DH$2:DH$6)</f>
        <v>9.7815885884424401E-4</v>
      </c>
      <c r="DJ405">
        <f ca="1">(MMULT($G405:$K405,DJ$2:DJ$6)-MMULT($G405:$K405,DI$2:DI$6))/MMULT($G405:$K405,DI$2:DI$6)</f>
        <v>5.4643715863107248E-3</v>
      </c>
      <c r="DK405">
        <f ca="1">(MMULT($G405:$K405,DK$2:DK$6)-MMULT($G405:$K405,DJ$2:DJ$6))/MMULT($G405:$K405,DJ$2:DJ$6)</f>
        <v>-2.2208309394918017E-3</v>
      </c>
      <c r="DL405">
        <f ca="1">(MMULT($G405:$K405,DL$2:DL$6)-MMULT($G405:$K405,DK$2:DK$6))/MMULT($G405:$K405,DK$2:DK$6)</f>
        <v>-2.5004890245275782E-3</v>
      </c>
      <c r="DM405">
        <f ca="1">(MMULT($G405:$K405,DM$2:DM$6)-MMULT($G405:$K405,DL$2:DL$6))/MMULT($G405:$K405,DL$2:DL$6)</f>
        <v>3.8734848419935417E-3</v>
      </c>
      <c r="DN405">
        <f ca="1">(MMULT($G405:$K405,DN$2:DN$6)-MMULT($G405:$K405,DM$2:DM$6))/MMULT($G405:$K405,DM$2:DM$6)</f>
        <v>8.2573242904791485E-4</v>
      </c>
      <c r="DO405">
        <f ca="1">(MMULT($G405:$K405,DO$2:DO$6)-MMULT($G405:$K405,DN$2:DN$6))/MMULT($G405:$K405,DN$2:DN$6)</f>
        <v>-5.0172087172993445E-3</v>
      </c>
      <c r="DP405">
        <f ca="1">(MMULT($G405:$K405,DP$2:DP$6)-MMULT($G405:$K405,DO$2:DO$6))/MMULT($G405:$K405,DO$2:DO$6)</f>
        <v>-1.0181617608700595E-4</v>
      </c>
      <c r="DQ405">
        <f ca="1">(MMULT($G405:$K405,DQ$2:DQ$6)-MMULT($G405:$K405,DP$2:DP$6))/MMULT($G405:$K405,DP$2:DP$6)</f>
        <v>1.1297695837474149E-2</v>
      </c>
      <c r="DR405">
        <f ca="1">(MMULT($G405:$K405,DR$2:DR$6)-MMULT($G405:$K405,DQ$2:DQ$6))/MMULT($G405:$K405,DQ$2:DQ$6)</f>
        <v>-3.293276004460373E-3</v>
      </c>
      <c r="DS405">
        <f ca="1">(MMULT($G405:$K405,DS$2:DS$6)-MMULT($G405:$K405,DR$2:DR$6))/MMULT($G405:$K405,DR$2:DR$6)</f>
        <v>-1.6329262283279477E-2</v>
      </c>
      <c r="DT405">
        <f ca="1">(MMULT($G405:$K405,DT$2:DT$6)-MMULT($G405:$K405,DS$2:DS$6))/MMULT($G405:$K405,DS$2:DS$6)</f>
        <v>-2.7597347772737252E-3</v>
      </c>
      <c r="DU405">
        <f ca="1">AVERAGE(Таблица1[[#This Row],[25.05.2021]:[25.10.2021]])</f>
        <v>1.2736571423729824E-3</v>
      </c>
      <c r="DV405">
        <f ca="1">_xlfn.STDEV.S(Таблица1[[#This Row],[25.05.2021]:[25.10.2021]])</f>
        <v>9.740664047633317E-3</v>
      </c>
    </row>
    <row r="406" spans="1:126" x14ac:dyDescent="0.25">
      <c r="A406">
        <f ca="1">Коэфф!G398</f>
        <v>0.27402947116463461</v>
      </c>
      <c r="B406">
        <f ca="1">Коэфф!H398</f>
        <v>0.22176947158155214</v>
      </c>
      <c r="C406">
        <f ca="1">Коэфф!I398</f>
        <v>0.29159212222060094</v>
      </c>
      <c r="D406">
        <f ca="1">Коэфф!J398</f>
        <v>8.7031534906420408E-3</v>
      </c>
      <c r="E406">
        <f ca="1">Коэфф!K398</f>
        <v>0.20390578154257036</v>
      </c>
      <c r="F406">
        <f t="shared" ca="1" si="31"/>
        <v>1</v>
      </c>
      <c r="G406">
        <f t="shared" ca="1" si="33"/>
        <v>38400</v>
      </c>
      <c r="H406">
        <f t="shared" ca="1" si="33"/>
        <v>8576</v>
      </c>
      <c r="I406">
        <f t="shared" ca="1" si="34"/>
        <v>107</v>
      </c>
      <c r="J406">
        <f t="shared" ca="1" si="35"/>
        <v>14</v>
      </c>
      <c r="K406">
        <f t="shared" ca="1" si="32"/>
        <v>6751</v>
      </c>
      <c r="O406">
        <f ca="1">(MMULT($G406:$K406,O$2:O$6)-MMULT($G406:$K406,N$2:N$6))/MMULT($G406:$K406,N$2:N$6)</f>
        <v>3.6005228460861739E-3</v>
      </c>
      <c r="P406">
        <f ca="1">(MMULT($G406:$K406,P$2:P$6)-MMULT($G406:$K406,O$2:O$6))/MMULT($G406:$K406,O$2:O$6)</f>
        <v>-1.1088172180505962E-3</v>
      </c>
      <c r="Q406">
        <f ca="1">(MMULT($G406:$K406,Q$2:Q$6)-MMULT($G406:$K406,P$2:P$6))/MMULT($G406:$K406,P$2:P$6)</f>
        <v>-4.8644888522497985E-4</v>
      </c>
      <c r="R406">
        <f ca="1">(MMULT($G406:$K406,R$2:R$6)-MMULT($G406:$K406,Q$2:Q$6))/MMULT($G406:$K406,Q$2:Q$6)</f>
        <v>8.9097215961804303E-3</v>
      </c>
      <c r="S406">
        <f ca="1">(MMULT($G406:$K406,S$2:S$6)-MMULT($G406:$K406,R$2:R$6))/MMULT($G406:$K406,R$2:R$6)</f>
        <v>-1.85399609883907E-2</v>
      </c>
      <c r="T406">
        <f ca="1">(MMULT($G406:$K406,T$2:T$6)-MMULT($G406:$K406,S$2:S$6))/MMULT($G406:$K406,S$2:S$6)</f>
        <v>6.7080630805105299E-3</v>
      </c>
      <c r="U406">
        <f ca="1">(MMULT($G406:$K406,U$2:U$6)-MMULT($G406:$K406,T$2:T$6))/MMULT($G406:$K406,T$2:T$6)</f>
        <v>7.1770712778291374E-3</v>
      </c>
      <c r="V406">
        <f ca="1">(MMULT($G406:$K406,V$2:V$6)-MMULT($G406:$K406,U$2:U$6))/MMULT($G406:$K406,U$2:U$6)</f>
        <v>1.3435942558638021E-2</v>
      </c>
      <c r="W406">
        <f ca="1">(MMULT($G406:$K406,W$2:W$6)-MMULT($G406:$K406,V$2:V$6))/MMULT($G406:$K406,V$2:V$6)</f>
        <v>-4.626346722806012E-3</v>
      </c>
      <c r="X406">
        <f ca="1">(MMULT($G406:$K406,X$2:X$6)-MMULT($G406:$K406,W$2:W$6))/MMULT($G406:$K406,W$2:W$6)</f>
        <v>-3.7468125349157679E-3</v>
      </c>
      <c r="Y406">
        <f ca="1">(MMULT($G406:$K406,Y$2:Y$6)-MMULT($G406:$K406,X$2:X$6))/MMULT($G406:$K406,X$2:X$6)</f>
        <v>3.3949941361342039E-3</v>
      </c>
      <c r="Z406">
        <f ca="1">(MMULT($G406:$K406,Z$2:Z$6)-MMULT($G406:$K406,Y$2:Y$6))/MMULT($G406:$K406,Y$2:Y$6)</f>
        <v>-9.4335711831949822E-4</v>
      </c>
      <c r="AA406">
        <f ca="1">(MMULT($G406:$K406,AA$2:AA$6)-MMULT($G406:$K406,Z$2:Z$6))/MMULT($G406:$K406,Z$2:Z$6)</f>
        <v>1.3562299895501619E-2</v>
      </c>
      <c r="AB406">
        <f ca="1">(MMULT($G406:$K406,AB$2:AB$6)-MMULT($G406:$K406,AA$2:AA$6))/MMULT($G406:$K406,AA$2:AA$6)</f>
        <v>-3.0718896648916942E-3</v>
      </c>
      <c r="AC406">
        <f ca="1">(MMULT($G406:$K406,AC$2:AC$6)-MMULT($G406:$K406,AB$2:AB$6))/MMULT($G406:$K406,AB$2:AB$6)</f>
        <v>-1.237536884916892E-3</v>
      </c>
      <c r="AD406">
        <f ca="1">(MMULT($G406:$K406,AD$2:AD$6)-MMULT($G406:$K406,AC$2:AC$6))/MMULT($G406:$K406,AC$2:AC$6)</f>
        <v>1.7925545546236599E-5</v>
      </c>
      <c r="AE406">
        <f ca="1">(MMULT($G406:$K406,AE$2:AE$6)-MMULT($G406:$K406,AD$2:AD$6))/MMULT($G406:$K406,AD$2:AD$6)</f>
        <v>-1.675591822746593E-2</v>
      </c>
      <c r="AF406">
        <f ca="1">(MMULT($G406:$K406,AF$2:AF$6)-MMULT($G406:$K406,AE$2:AE$6))/MMULT($G406:$K406,AE$2:AE$6)</f>
        <v>-1.0284824098832886E-2</v>
      </c>
      <c r="AG406">
        <f ca="1">(MMULT($G406:$K406,AG$2:AG$6)-MMULT($G406:$K406,AF$2:AF$6))/MMULT($G406:$K406,AF$2:AF$6)</f>
        <v>-5.1351823406072163E-3</v>
      </c>
      <c r="AH406">
        <f ca="1">(MMULT($G406:$K406,AH$2:AH$6)-MMULT($G406:$K406,AG$2:AG$6))/MMULT($G406:$K406,AG$2:AG$6)</f>
        <v>2.2597545731989966E-3</v>
      </c>
      <c r="AI406">
        <f ca="1">(MMULT($G406:$K406,AI$2:AI$6)-MMULT($G406:$K406,AH$2:AH$6))/MMULT($G406:$K406,AH$2:AH$6)</f>
        <v>9.5555017505617821E-3</v>
      </c>
      <c r="AJ406">
        <f ca="1">(MMULT($G406:$K406,AJ$2:AJ$6)-MMULT($G406:$K406,AI$2:AI$6))/MMULT($G406:$K406,AI$2:AI$6)</f>
        <v>2.1114405891236631E-3</v>
      </c>
      <c r="AK406">
        <f ca="1">(MMULT($G406:$K406,AK$2:AK$6)-MMULT($G406:$K406,AJ$2:AJ$6))/MMULT($G406:$K406,AJ$2:AJ$6)</f>
        <v>-2.2892023983898608E-3</v>
      </c>
      <c r="AL406">
        <f ca="1">(MMULT($G406:$K406,AL$2:AL$6)-MMULT($G406:$K406,AK$2:AK$6))/MMULT($G406:$K406,AK$2:AK$6)</f>
        <v>-1.6015333172400208E-2</v>
      </c>
      <c r="AM406">
        <f ca="1">(MMULT($G406:$K406,AM$2:AM$6)-MMULT($G406:$K406,AL$2:AL$6))/MMULT($G406:$K406,AL$2:AL$6)</f>
        <v>7.4563639463493701E-3</v>
      </c>
      <c r="AN406">
        <f ca="1">(MMULT($G406:$K406,AN$2:AN$6)-MMULT($G406:$K406,AM$2:AM$6))/MMULT($G406:$K406,AM$2:AM$6)</f>
        <v>-4.6864797145779796E-3</v>
      </c>
      <c r="AO406">
        <f ca="1">(MMULT($G406:$K406,AO$2:AO$6)-MMULT($G406:$K406,AN$2:AN$6))/MMULT($G406:$K406,AN$2:AN$6)</f>
        <v>-7.1913674025281815E-3</v>
      </c>
      <c r="AP406">
        <f ca="1">(MMULT($G406:$K406,AP$2:AP$6)-MMULT($G406:$K406,AO$2:AO$6))/MMULT($G406:$K406,AO$2:AO$6)</f>
        <v>7.3300028441416858E-3</v>
      </c>
      <c r="AQ406">
        <f ca="1">(MMULT($G406:$K406,AQ$2:AQ$6)-MMULT($G406:$K406,AP$2:AP$6))/MMULT($G406:$K406,AP$2:AP$6)</f>
        <v>3.6723735591209382E-4</v>
      </c>
      <c r="AR406">
        <f ca="1">(MMULT($G406:$K406,AR$2:AR$6)-MMULT($G406:$K406,AQ$2:AQ$6))/MMULT($G406:$K406,AQ$2:AQ$6)</f>
        <v>7.5649963248414758E-3</v>
      </c>
      <c r="AS406">
        <f ca="1">(MMULT($G406:$K406,AS$2:AS$6)-MMULT($G406:$K406,AR$2:AR$6))/MMULT($G406:$K406,AR$2:AR$6)</f>
        <v>6.7686114100954037E-3</v>
      </c>
      <c r="AT406">
        <f ca="1">(MMULT($G406:$K406,AT$2:AT$6)-MMULT($G406:$K406,AS$2:AS$6))/MMULT($G406:$K406,AS$2:AS$6)</f>
        <v>-9.331420027201295E-3</v>
      </c>
      <c r="AU406">
        <f ca="1">(MMULT($G406:$K406,AU$2:AU$6)-MMULT($G406:$K406,AT$2:AT$6))/MMULT($G406:$K406,AT$2:AT$6)</f>
        <v>2.8537434184118696E-3</v>
      </c>
      <c r="AV406">
        <f ca="1">(MMULT($G406:$K406,AV$2:AV$6)-MMULT($G406:$K406,AU$2:AU$6))/MMULT($G406:$K406,AU$2:AU$6)</f>
        <v>-4.0790142919750558E-3</v>
      </c>
      <c r="AW406">
        <f ca="1">(MMULT($G406:$K406,AW$2:AW$6)-MMULT($G406:$K406,AV$2:AV$6))/MMULT($G406:$K406,AV$2:AV$6)</f>
        <v>6.9428071805990336E-3</v>
      </c>
      <c r="AX406">
        <f ca="1">(MMULT($G406:$K406,AX$2:AX$6)-MMULT($G406:$K406,AW$2:AW$6))/MMULT($G406:$K406,AW$2:AW$6)</f>
        <v>7.6271096150616249E-3</v>
      </c>
      <c r="AY406">
        <f ca="1">(MMULT($G406:$K406,AY$2:AY$6)-MMULT($G406:$K406,AX$2:AX$6))/MMULT($G406:$K406,AX$2:AX$6)</f>
        <v>-1.2971609796614148E-2</v>
      </c>
      <c r="AZ406">
        <f ca="1">(MMULT($G406:$K406,AZ$2:AZ$6)-MMULT($G406:$K406,AY$2:AY$6))/MMULT($G406:$K406,AY$2:AY$6)</f>
        <v>1.7208568717193872E-3</v>
      </c>
      <c r="BA406">
        <f ca="1">(MMULT($G406:$K406,BA$2:BA$6)-MMULT($G406:$K406,AZ$2:AZ$6))/MMULT($G406:$K406,AZ$2:AZ$6)</f>
        <v>-5.7635493700006158E-3</v>
      </c>
      <c r="BB406">
        <f ca="1">(MMULT($G406:$K406,BB$2:BB$6)-MMULT($G406:$K406,BA$2:BA$6))/MMULT($G406:$K406,BA$2:BA$6)</f>
        <v>-1.6202494323945292E-2</v>
      </c>
      <c r="BC406">
        <f ca="1">(MMULT($G406:$K406,BC$2:BC$6)-MMULT($G406:$K406,BB$2:BB$6))/MMULT($G406:$K406,BB$2:BB$6)</f>
        <v>-3.1436128910325278E-3</v>
      </c>
      <c r="BD406">
        <f ca="1">(MMULT($G406:$K406,BD$2:BD$6)-MMULT($G406:$K406,BC$2:BC$6))/MMULT($G406:$K406,BC$2:BC$6)</f>
        <v>7.515207369758835E-3</v>
      </c>
      <c r="BE406">
        <f ca="1">(MMULT($G406:$K406,BE$2:BE$6)-MMULT($G406:$K406,BD$2:BD$6))/MMULT($G406:$K406,BD$2:BD$6)</f>
        <v>4.8335143731552885E-3</v>
      </c>
      <c r="BF406">
        <f ca="1">(MMULT($G406:$K406,BF$2:BF$6)-MMULT($G406:$K406,BE$2:BE$6))/MMULT($G406:$K406,BE$2:BE$6)</f>
        <v>-1.1070127998225102E-3</v>
      </c>
      <c r="BG406">
        <f ca="1">(MMULT($G406:$K406,BG$2:BG$6)-MMULT($G406:$K406,BF$2:BF$6))/MMULT($G406:$K406,BF$2:BF$6)</f>
        <v>-1.3622040247120092E-2</v>
      </c>
      <c r="BH406">
        <f ca="1">(MMULT($G406:$K406,BH$2:BH$6)-MMULT($G406:$K406,BG$2:BG$6))/MMULT($G406:$K406,BG$2:BG$6)</f>
        <v>1.0648221683538904E-2</v>
      </c>
      <c r="BI406">
        <f ca="1">(MMULT($G406:$K406,BI$2:BI$6)-MMULT($G406:$K406,BH$2:BH$6))/MMULT($G406:$K406,BH$2:BH$6)</f>
        <v>-1.0967853089829875E-4</v>
      </c>
      <c r="BJ406">
        <f ca="1">(MMULT($G406:$K406,BJ$2:BJ$6)-MMULT($G406:$K406,BI$2:BI$6))/MMULT($G406:$K406,BI$2:BI$6)</f>
        <v>1.5865483217091837E-2</v>
      </c>
      <c r="BK406">
        <f ca="1">(MMULT($G406:$K406,BK$2:BK$6)-MMULT($G406:$K406,BJ$2:BJ$6))/MMULT($G406:$K406,BJ$2:BJ$6)</f>
        <v>-8.4815950741736652E-3</v>
      </c>
      <c r="BL406">
        <f ca="1">(MMULT($G406:$K406,BL$2:BL$6)-MMULT($G406:$K406,BK$2:BK$6))/MMULT($G406:$K406,BK$2:BK$6)</f>
        <v>1.0186984512796248E-2</v>
      </c>
      <c r="BM406">
        <f ca="1">(MMULT($G406:$K406,BM$2:BM$6)-MMULT($G406:$K406,BL$2:BL$6))/MMULT($G406:$K406,BL$2:BL$6)</f>
        <v>-4.3015126973574421E-3</v>
      </c>
      <c r="BN406">
        <f ca="1">(MMULT($G406:$K406,BN$2:BN$6)-MMULT($G406:$K406,BM$2:BM$6))/MMULT($G406:$K406,BM$2:BM$6)</f>
        <v>8.107677091095649E-3</v>
      </c>
      <c r="BO406">
        <f ca="1">(MMULT($G406:$K406,BO$2:BO$6)-MMULT($G406:$K406,BN$2:BN$6))/MMULT($G406:$K406,BN$2:BN$6)</f>
        <v>-4.8059624883826316E-3</v>
      </c>
      <c r="BP406">
        <f ca="1">(MMULT($G406:$K406,BP$2:BP$6)-MMULT($G406:$K406,BO$2:BO$6))/MMULT($G406:$K406,BO$2:BO$6)</f>
        <v>6.2866653518305589E-3</v>
      </c>
      <c r="BQ406">
        <f ca="1">(MMULT($G406:$K406,BQ$2:BQ$6)-MMULT($G406:$K406,BP$2:BP$6))/MMULT($G406:$K406,BP$2:BP$6)</f>
        <v>-7.6066233476750258E-3</v>
      </c>
      <c r="BR406">
        <f ca="1">(MMULT($G406:$K406,BR$2:BR$6)-MMULT($G406:$K406,BQ$2:BQ$6))/MMULT($G406:$K406,BQ$2:BQ$6)</f>
        <v>1.0484363689947249E-2</v>
      </c>
      <c r="BS406">
        <f ca="1">(MMULT($G406:$K406,BS$2:BS$6)-MMULT($G406:$K406,BR$2:BR$6))/MMULT($G406:$K406,BR$2:BR$6)</f>
        <v>-2.2337459273877024E-4</v>
      </c>
      <c r="BT406">
        <f ca="1">(MMULT($G406:$K406,BT$2:BT$6)-MMULT($G406:$K406,BS$2:BS$6))/MMULT($G406:$K406,BS$2:BS$6)</f>
        <v>7.9425691272145161E-4</v>
      </c>
      <c r="BU406">
        <f ca="1">(MMULT($G406:$K406,BU$2:BU$6)-MMULT($G406:$K406,BT$2:BT$6))/MMULT($G406:$K406,BT$2:BT$6)</f>
        <v>7.6296627722950109E-4</v>
      </c>
      <c r="BV406">
        <f ca="1">(MMULT($G406:$K406,BV$2:BV$6)-MMULT($G406:$K406,BU$2:BU$6))/MMULT($G406:$K406,BU$2:BU$6)</f>
        <v>-5.8717259448519115E-3</v>
      </c>
      <c r="BW406">
        <f ca="1">(MMULT($G406:$K406,BW$2:BW$6)-MMULT($G406:$K406,BV$2:BV$6))/MMULT($G406:$K406,BV$2:BV$6)</f>
        <v>5.0106933090520861E-3</v>
      </c>
      <c r="BX406">
        <f ca="1">(MMULT($G406:$K406,BX$2:BX$6)-MMULT($G406:$K406,BW$2:BW$6))/MMULT($G406:$K406,BW$2:BW$6)</f>
        <v>1.2098702666568774E-2</v>
      </c>
      <c r="BY406">
        <f ca="1">(MMULT($G406:$K406,BY$2:BY$6)-MMULT($G406:$K406,BX$2:BX$6))/MMULT($G406:$K406,BX$2:BX$6)</f>
        <v>-1.0096907564834124E-2</v>
      </c>
      <c r="BZ406">
        <f ca="1">(MMULT($G406:$K406,BZ$2:BZ$6)-MMULT($G406:$K406,BY$2:BY$6))/MMULT($G406:$K406,BY$2:BY$6)</f>
        <v>-7.3490355644692936E-3</v>
      </c>
      <c r="CA406">
        <f ca="1">(MMULT($G406:$K406,CA$2:CA$6)-MMULT($G406:$K406,BZ$2:BZ$6))/MMULT($G406:$K406,BZ$2:BZ$6)</f>
        <v>-1.1671339317111122E-3</v>
      </c>
      <c r="CB406">
        <f ca="1">(MMULT($G406:$K406,CB$2:CB$6)-MMULT($G406:$K406,CA$2:CA$6))/MMULT($G406:$K406,CA$2:CA$6)</f>
        <v>1.2657883942106186E-2</v>
      </c>
      <c r="CC406">
        <f ca="1">(MMULT($G406:$K406,CC$2:CC$6)-MMULT($G406:$K406,CB$2:CB$6))/MMULT($G406:$K406,CB$2:CB$6)</f>
        <v>-4.452067819663473E-3</v>
      </c>
      <c r="CD406">
        <f ca="1">(MMULT($G406:$K406,CD$2:CD$6)-MMULT($G406:$K406,CC$2:CC$6))/MMULT($G406:$K406,CC$2:CC$6)</f>
        <v>-4.9381316145560086E-3</v>
      </c>
      <c r="CE406">
        <f ca="1">(MMULT($G406:$K406,CE$2:CE$6)-MMULT($G406:$K406,CD$2:CD$6))/MMULT($G406:$K406,CD$2:CD$6)</f>
        <v>-2.3367138492182181E-3</v>
      </c>
      <c r="CF406">
        <f ca="1">(MMULT($G406:$K406,CF$2:CF$6)-MMULT($G406:$K406,CE$2:CE$6))/MMULT($G406:$K406,CE$2:CE$6)</f>
        <v>1.358672123360489E-2</v>
      </c>
      <c r="CG406">
        <f ca="1">(MMULT($G406:$K406,CG$2:CG$6)-MMULT($G406:$K406,CF$2:CF$6))/MMULT($G406:$K406,CF$2:CF$6)</f>
        <v>9.9257990132602704E-3</v>
      </c>
      <c r="CH406">
        <f ca="1">(MMULT($G406:$K406,CH$2:CH$6)-MMULT($G406:$K406,CG$2:CG$6))/MMULT($G406:$K406,CG$2:CG$6)</f>
        <v>-1.0628595179585172E-3</v>
      </c>
      <c r="CI406">
        <f ca="1">(MMULT($G406:$K406,CI$2:CI$6)-MMULT($G406:$K406,CH$2:CH$6))/MMULT($G406:$K406,CH$2:CH$6)</f>
        <v>9.7673218961966731E-3</v>
      </c>
      <c r="CJ406">
        <f ca="1">(MMULT($G406:$K406,CJ$2:CJ$6)-MMULT($G406:$K406,CI$2:CI$6))/MMULT($G406:$K406,CI$2:CI$6)</f>
        <v>-6.5317317667469349E-3</v>
      </c>
      <c r="CK406">
        <f ca="1">(MMULT($G406:$K406,CK$2:CK$6)-MMULT($G406:$K406,CJ$2:CJ$6))/MMULT($G406:$K406,CJ$2:CJ$6)</f>
        <v>1.1784480961267241E-2</v>
      </c>
      <c r="CL406">
        <f ca="1">(MMULT($G406:$K406,CL$2:CL$6)-MMULT($G406:$K406,CK$2:CK$6))/MMULT($G406:$K406,CK$2:CK$6)</f>
        <v>7.7809246326223684E-3</v>
      </c>
      <c r="CM406">
        <f ca="1">(MMULT($G406:$K406,CM$2:CM$6)-MMULT($G406:$K406,CL$2:CL$6))/MMULT($G406:$K406,CL$2:CL$6)</f>
        <v>-9.6205232867110409E-3</v>
      </c>
      <c r="CN406">
        <f ca="1">(MMULT($G406:$K406,CN$2:CN$6)-MMULT($G406:$K406,CM$2:CM$6))/MMULT($G406:$K406,CM$2:CM$6)</f>
        <v>-2.9840443162613573E-3</v>
      </c>
      <c r="CO406">
        <f ca="1">(MMULT($G406:$K406,CO$2:CO$6)-MMULT($G406:$K406,CN$2:CN$6))/MMULT($G406:$K406,CN$2:CN$6)</f>
        <v>-5.1932814443914638E-3</v>
      </c>
      <c r="CP406">
        <f ca="1">(MMULT($G406:$K406,CP$2:CP$6)-MMULT($G406:$K406,CO$2:CO$6))/MMULT($G406:$K406,CO$2:CO$6)</f>
        <v>7.2764136160626911E-3</v>
      </c>
      <c r="CQ406">
        <f ca="1">(MMULT($G406:$K406,CQ$2:CQ$6)-MMULT($G406:$K406,CP$2:CP$6))/MMULT($G406:$K406,CP$2:CP$6)</f>
        <v>4.9848045073944778E-3</v>
      </c>
      <c r="CR406">
        <f ca="1">(MMULT($G406:$K406,CR$2:CR$6)-MMULT($G406:$K406,CQ$2:CQ$6))/MMULT($G406:$K406,CQ$2:CQ$6)</f>
        <v>-2.0515303830848743E-3</v>
      </c>
      <c r="CS406">
        <f ca="1">(MMULT($G406:$K406,CS$2:CS$6)-MMULT($G406:$K406,CR$2:CR$6))/MMULT($G406:$K406,CR$2:CR$6)</f>
        <v>6.7669775735749301E-3</v>
      </c>
      <c r="CT406">
        <f ca="1">(MMULT($G406:$K406,CT$2:CT$6)-MMULT($G406:$K406,CS$2:CS$6))/MMULT($G406:$K406,CS$2:CS$6)</f>
        <v>-1.3466756917350709E-2</v>
      </c>
      <c r="CU406">
        <f ca="1">(MMULT($G406:$K406,CU$2:CU$6)-MMULT($G406:$K406,CT$2:CT$6))/MMULT($G406:$K406,CT$2:CT$6)</f>
        <v>-1.1223112226531941E-2</v>
      </c>
      <c r="CV406">
        <f ca="1">(MMULT($G406:$K406,CV$2:CV$6)-MMULT($G406:$K406,CU$2:CU$6))/MMULT($G406:$K406,CU$2:CU$6)</f>
        <v>-6.7262467107576367E-3</v>
      </c>
      <c r="CW406">
        <f ca="1">(MMULT($G406:$K406,CW$2:CW$6)-MMULT($G406:$K406,CV$2:CV$6))/MMULT($G406:$K406,CV$2:CV$6)</f>
        <v>1.2382232162494384E-2</v>
      </c>
      <c r="CX406">
        <f ca="1">(MMULT($G406:$K406,CX$2:CX$6)-MMULT($G406:$K406,CW$2:CW$6))/MMULT($G406:$K406,CW$2:CW$6)</f>
        <v>1.1506185943304863E-2</v>
      </c>
      <c r="CY406">
        <f ca="1">(MMULT($G406:$K406,CY$2:CY$6)-MMULT($G406:$K406,CX$2:CX$6))/MMULT($G406:$K406,CX$2:CX$6)</f>
        <v>-4.0464813293734636E-3</v>
      </c>
      <c r="CZ406">
        <f ca="1">(MMULT($G406:$K406,CZ$2:CZ$6)-MMULT($G406:$K406,CY$2:CY$6))/MMULT($G406:$K406,CY$2:CY$6)</f>
        <v>9.8337849856891344E-3</v>
      </c>
      <c r="DA406">
        <f ca="1">(MMULT($G406:$K406,DA$2:DA$6)-MMULT($G406:$K406,CZ$2:CZ$6))/MMULT($G406:$K406,CZ$2:CZ$6)</f>
        <v>1.5995605663072832E-2</v>
      </c>
      <c r="DB406">
        <f ca="1">(MMULT($G406:$K406,DB$2:DB$6)-MMULT($G406:$K406,DA$2:DA$6))/MMULT($G406:$K406,DA$2:DA$6)</f>
        <v>-1.6217220997946199E-2</v>
      </c>
      <c r="DC406">
        <f ca="1">(MMULT($G406:$K406,DC$2:DC$6)-MMULT($G406:$K406,DB$2:DB$6))/MMULT($G406:$K406,DB$2:DB$6)</f>
        <v>1.227890606387059E-2</v>
      </c>
      <c r="DD406">
        <f ca="1">(MMULT($G406:$K406,DD$2:DD$6)-MMULT($G406:$K406,DC$2:DC$6))/MMULT($G406:$K406,DC$2:DC$6)</f>
        <v>-4.5810465233829933E-3</v>
      </c>
      <c r="DE406">
        <f ca="1">(MMULT($G406:$K406,DE$2:DE$6)-MMULT($G406:$K406,DD$2:DD$6))/MMULT($G406:$K406,DD$2:DD$6)</f>
        <v>1.0179083194406026E-2</v>
      </c>
      <c r="DF406">
        <f ca="1">(MMULT($G406:$K406,DF$2:DF$6)-MMULT($G406:$K406,DE$2:DE$6))/MMULT($G406:$K406,DE$2:DE$6)</f>
        <v>7.0123823702462227E-3</v>
      </c>
      <c r="DG406">
        <f ca="1">(MMULT($G406:$K406,DG$2:DG$6)-MMULT($G406:$K406,DF$2:DF$6))/MMULT($G406:$K406,DF$2:DF$6)</f>
        <v>3.1679416705011926E-2</v>
      </c>
      <c r="DH406">
        <f ca="1">(MMULT($G406:$K406,DH$2:DH$6)-MMULT($G406:$K406,DG$2:DG$6))/MMULT($G406:$K406,DG$2:DG$6)</f>
        <v>-8.108459004477769E-3</v>
      </c>
      <c r="DI406">
        <f ca="1">(MMULT($G406:$K406,DI$2:DI$6)-MMULT($G406:$K406,DH$2:DH$6))/MMULT($G406:$K406,DH$2:DH$6)</f>
        <v>4.1979314432888876E-3</v>
      </c>
      <c r="DJ406">
        <f ca="1">(MMULT($G406:$K406,DJ$2:DJ$6)-MMULT($G406:$K406,DI$2:DI$6))/MMULT($G406:$K406,DI$2:DI$6)</f>
        <v>3.0249807693995081E-3</v>
      </c>
      <c r="DK406">
        <f ca="1">(MMULT($G406:$K406,DK$2:DK$6)-MMULT($G406:$K406,DJ$2:DJ$6))/MMULT($G406:$K406,DJ$2:DJ$6)</f>
        <v>-7.0390064071484905E-4</v>
      </c>
      <c r="DL406">
        <f ca="1">(MMULT($G406:$K406,DL$2:DL$6)-MMULT($G406:$K406,DK$2:DK$6))/MMULT($G406:$K406,DK$2:DK$6)</f>
        <v>-4.5374873860909819E-3</v>
      </c>
      <c r="DM406">
        <f ca="1">(MMULT($G406:$K406,DM$2:DM$6)-MMULT($G406:$K406,DL$2:DL$6))/MMULT($G406:$K406,DL$2:DL$6)</f>
        <v>4.1043619067163747E-3</v>
      </c>
      <c r="DN406">
        <f ca="1">(MMULT($G406:$K406,DN$2:DN$6)-MMULT($G406:$K406,DM$2:DM$6))/MMULT($G406:$K406,DM$2:DM$6)</f>
        <v>-1.342065449930548E-4</v>
      </c>
      <c r="DO406">
        <f ca="1">(MMULT($G406:$K406,DO$2:DO$6)-MMULT($G406:$K406,DN$2:DN$6))/MMULT($G406:$K406,DN$2:DN$6)</f>
        <v>-8.120619567453859E-3</v>
      </c>
      <c r="DP406">
        <f ca="1">(MMULT($G406:$K406,DP$2:DP$6)-MMULT($G406:$K406,DO$2:DO$6))/MMULT($G406:$K406,DO$2:DO$6)</f>
        <v>-2.5480915823943836E-4</v>
      </c>
      <c r="DQ406">
        <f ca="1">(MMULT($G406:$K406,DQ$2:DQ$6)-MMULT($G406:$K406,DP$2:DP$6))/MMULT($G406:$K406,DP$2:DP$6)</f>
        <v>8.1111859658502365E-3</v>
      </c>
      <c r="DR406">
        <f ca="1">(MMULT($G406:$K406,DR$2:DR$6)-MMULT($G406:$K406,DQ$2:DQ$6))/MMULT($G406:$K406,DQ$2:DQ$6)</f>
        <v>-6.0860718556813081E-3</v>
      </c>
      <c r="DS406">
        <f ca="1">(MMULT($G406:$K406,DS$2:DS$6)-MMULT($G406:$K406,DR$2:DR$6))/MMULT($G406:$K406,DR$2:DR$6)</f>
        <v>-1.3653629322703781E-2</v>
      </c>
      <c r="DT406">
        <f ca="1">(MMULT($G406:$K406,DT$2:DT$6)-MMULT($G406:$K406,DS$2:DS$6))/MMULT($G406:$K406,DS$2:DS$6)</f>
        <v>-4.2333621181108224E-3</v>
      </c>
      <c r="DU406">
        <f ca="1">AVERAGE(Таблица1[[#This Row],[25.05.2021]:[25.10.2021]])</f>
        <v>6.652637514649722E-4</v>
      </c>
      <c r="DV406">
        <f ca="1">_xlfn.STDEV.S(Таблица1[[#This Row],[25.05.2021]:[25.10.2021]])</f>
        <v>8.7482047130013237E-3</v>
      </c>
    </row>
    <row r="407" spans="1:126" x14ac:dyDescent="0.25">
      <c r="A407">
        <f ca="1">Коэфф!G399</f>
        <v>5.553456769338376E-3</v>
      </c>
      <c r="B407">
        <f ca="1">Коэфф!H399</f>
        <v>0.15209025419494895</v>
      </c>
      <c r="C407">
        <f ca="1">Коэфф!I399</f>
        <v>0.25524342954443108</v>
      </c>
      <c r="D407">
        <f ca="1">Коэфф!J399</f>
        <v>0.31233703039088068</v>
      </c>
      <c r="E407">
        <f ca="1">Коэфф!K399</f>
        <v>0.27477582910040094</v>
      </c>
      <c r="F407">
        <f t="shared" ca="1" si="31"/>
        <v>1</v>
      </c>
      <c r="G407">
        <f t="shared" ca="1" si="33"/>
        <v>778</v>
      </c>
      <c r="H407">
        <f t="shared" ca="1" si="33"/>
        <v>5881</v>
      </c>
      <c r="I407">
        <f t="shared" ca="1" si="34"/>
        <v>94</v>
      </c>
      <c r="J407">
        <f t="shared" ca="1" si="35"/>
        <v>535</v>
      </c>
      <c r="K407">
        <f t="shared" ca="1" si="32"/>
        <v>9097</v>
      </c>
      <c r="O407">
        <f ca="1">(MMULT($G407:$K407,O$2:O$6)-MMULT($G407:$K407,N$2:N$6))/MMULT($G407:$K407,N$2:N$6)</f>
        <v>1.0633439240967186E-3</v>
      </c>
      <c r="P407">
        <f ca="1">(MMULT($G407:$K407,P$2:P$6)-MMULT($G407:$K407,O$2:O$6))/MMULT($G407:$K407,O$2:O$6)</f>
        <v>6.8926010626889564E-3</v>
      </c>
      <c r="Q407">
        <f ca="1">(MMULT($G407:$K407,Q$2:Q$6)-MMULT($G407:$K407,P$2:P$6))/MMULT($G407:$K407,P$2:P$6)</f>
        <v>5.4924090176748106E-3</v>
      </c>
      <c r="R407">
        <f ca="1">(MMULT($G407:$K407,R$2:R$6)-MMULT($G407:$K407,Q$2:Q$6))/MMULT($G407:$K407,Q$2:Q$6)</f>
        <v>8.6508833582376373E-3</v>
      </c>
      <c r="S407">
        <f ca="1">(MMULT($G407:$K407,S$2:S$6)-MMULT($G407:$K407,R$2:R$6))/MMULT($G407:$K407,R$2:R$6)</f>
        <v>-1.5560012643653016E-2</v>
      </c>
      <c r="T407">
        <f ca="1">(MMULT($G407:$K407,T$2:T$6)-MMULT($G407:$K407,S$2:S$6))/MMULT($G407:$K407,S$2:S$6)</f>
        <v>9.418373317464479E-3</v>
      </c>
      <c r="U407">
        <f ca="1">(MMULT($G407:$K407,U$2:U$6)-MMULT($G407:$K407,T$2:T$6))/MMULT($G407:$K407,T$2:T$6)</f>
        <v>1.2643378304511841E-2</v>
      </c>
      <c r="V407">
        <f ca="1">(MMULT($G407:$K407,V$2:V$6)-MMULT($G407:$K407,U$2:U$6))/MMULT($G407:$K407,U$2:U$6)</f>
        <v>2.2455984194081149E-2</v>
      </c>
      <c r="W407">
        <f ca="1">(MMULT($G407:$K407,W$2:W$6)-MMULT($G407:$K407,V$2:V$6))/MMULT($G407:$K407,V$2:V$6)</f>
        <v>-4.2718251689586239E-3</v>
      </c>
      <c r="X407">
        <f ca="1">(MMULT($G407:$K407,X$2:X$6)-MMULT($G407:$K407,W$2:W$6))/MMULT($G407:$K407,W$2:W$6)</f>
        <v>-3.3401589345557277E-3</v>
      </c>
      <c r="Y407">
        <f ca="1">(MMULT($G407:$K407,Y$2:Y$6)-MMULT($G407:$K407,X$2:X$6))/MMULT($G407:$K407,X$2:X$6)</f>
        <v>6.4249021682793762E-3</v>
      </c>
      <c r="Z407">
        <f ca="1">(MMULT($G407:$K407,Z$2:Z$6)-MMULT($G407:$K407,Y$2:Y$6))/MMULT($G407:$K407,Y$2:Y$6)</f>
        <v>-1.2976462156355877E-3</v>
      </c>
      <c r="AA407">
        <f ca="1">(MMULT($G407:$K407,AA$2:AA$6)-MMULT($G407:$K407,Z$2:Z$6))/MMULT($G407:$K407,Z$2:Z$6)</f>
        <v>6.1933465200160421E-3</v>
      </c>
      <c r="AB407">
        <f ca="1">(MMULT($G407:$K407,AB$2:AB$6)-MMULT($G407:$K407,AA$2:AA$6))/MMULT($G407:$K407,AA$2:AA$6)</f>
        <v>-2.1259772204827985E-3</v>
      </c>
      <c r="AC407">
        <f ca="1">(MMULT($G407:$K407,AC$2:AC$6)-MMULT($G407:$K407,AB$2:AB$6))/MMULT($G407:$K407,AB$2:AB$6)</f>
        <v>-3.0270358516230446E-3</v>
      </c>
      <c r="AD407">
        <f ca="1">(MMULT($G407:$K407,AD$2:AD$6)-MMULT($G407:$K407,AC$2:AC$6))/MMULT($G407:$K407,AC$2:AC$6)</f>
        <v>2.8937288234454225E-3</v>
      </c>
      <c r="AE407">
        <f ca="1">(MMULT($G407:$K407,AE$2:AE$6)-MMULT($G407:$K407,AD$2:AD$6))/MMULT($G407:$K407,AD$2:AD$6)</f>
        <v>-8.3309228389379184E-3</v>
      </c>
      <c r="AF407">
        <f ca="1">(MMULT($G407:$K407,AF$2:AF$6)-MMULT($G407:$K407,AE$2:AE$6))/MMULT($G407:$K407,AE$2:AE$6)</f>
        <v>-4.3772410799482256E-3</v>
      </c>
      <c r="AG407">
        <f ca="1">(MMULT($G407:$K407,AG$2:AG$6)-MMULT($G407:$K407,AF$2:AF$6))/MMULT($G407:$K407,AF$2:AF$6)</f>
        <v>-2.5183422848680932E-4</v>
      </c>
      <c r="AH407">
        <f ca="1">(MMULT($G407:$K407,AH$2:AH$6)-MMULT($G407:$K407,AG$2:AG$6))/MMULT($G407:$K407,AG$2:AG$6)</f>
        <v>-3.814251415230837E-3</v>
      </c>
      <c r="AI407">
        <f ca="1">(MMULT($G407:$K407,AI$2:AI$6)-MMULT($G407:$K407,AH$2:AH$6))/MMULT($G407:$K407,AH$2:AH$6)</f>
        <v>1.313938525447057E-2</v>
      </c>
      <c r="AJ407">
        <f ca="1">(MMULT($G407:$K407,AJ$2:AJ$6)-MMULT($G407:$K407,AI$2:AI$6))/MMULT($G407:$K407,AI$2:AI$6)</f>
        <v>-5.0687497233939719E-4</v>
      </c>
      <c r="AK407">
        <f ca="1">(MMULT($G407:$K407,AK$2:AK$6)-MMULT($G407:$K407,AJ$2:AJ$6))/MMULT($G407:$K407,AJ$2:AJ$6)</f>
        <v>-3.5955773043292523E-3</v>
      </c>
      <c r="AL407">
        <f ca="1">(MMULT($G407:$K407,AL$2:AL$6)-MMULT($G407:$K407,AK$2:AK$6))/MMULT($G407:$K407,AK$2:AK$6)</f>
        <v>-4.4594453465919672E-3</v>
      </c>
      <c r="AM407">
        <f ca="1">(MMULT($G407:$K407,AM$2:AM$6)-MMULT($G407:$K407,AL$2:AL$6))/MMULT($G407:$K407,AL$2:AL$6)</f>
        <v>8.9811482638189159E-3</v>
      </c>
      <c r="AN407">
        <f ca="1">(MMULT($G407:$K407,AN$2:AN$6)-MMULT($G407:$K407,AM$2:AM$6))/MMULT($G407:$K407,AM$2:AM$6)</f>
        <v>-6.1542581852620602E-3</v>
      </c>
      <c r="AO407">
        <f ca="1">(MMULT($G407:$K407,AO$2:AO$6)-MMULT($G407:$K407,AN$2:AN$6))/MMULT($G407:$K407,AN$2:AN$6)</f>
        <v>-5.5505855320981349E-3</v>
      </c>
      <c r="AP407">
        <f ca="1">(MMULT($G407:$K407,AP$2:AP$6)-MMULT($G407:$K407,AO$2:AO$6))/MMULT($G407:$K407,AO$2:AO$6)</f>
        <v>7.750191266414957E-3</v>
      </c>
      <c r="AQ407">
        <f ca="1">(MMULT($G407:$K407,AQ$2:AQ$6)-MMULT($G407:$K407,AP$2:AP$6))/MMULT($G407:$K407,AP$2:AP$6)</f>
        <v>2.7974239037599278E-3</v>
      </c>
      <c r="AR407">
        <f ca="1">(MMULT($G407:$K407,AR$2:AR$6)-MMULT($G407:$K407,AQ$2:AQ$6))/MMULT($G407:$K407,AQ$2:AQ$6)</f>
        <v>9.1178562582974482E-3</v>
      </c>
      <c r="AS407">
        <f ca="1">(MMULT($G407:$K407,AS$2:AS$6)-MMULT($G407:$K407,AR$2:AR$6))/MMULT($G407:$K407,AR$2:AR$6)</f>
        <v>1.3576727916581107E-3</v>
      </c>
      <c r="AT407">
        <f ca="1">(MMULT($G407:$K407,AT$2:AT$6)-MMULT($G407:$K407,AS$2:AS$6))/MMULT($G407:$K407,AS$2:AS$6)</f>
        <v>-8.2051911760930192E-3</v>
      </c>
      <c r="AU407">
        <f ca="1">(MMULT($G407:$K407,AU$2:AU$6)-MMULT($G407:$K407,AT$2:AT$6))/MMULT($G407:$K407,AT$2:AT$6)</f>
        <v>-1.6196411724553913E-3</v>
      </c>
      <c r="AV407">
        <f ca="1">(MMULT($G407:$K407,AV$2:AV$6)-MMULT($G407:$K407,AU$2:AU$6))/MMULT($G407:$K407,AU$2:AU$6)</f>
        <v>-7.8727306429246212E-3</v>
      </c>
      <c r="AW407">
        <f ca="1">(MMULT($G407:$K407,AW$2:AW$6)-MMULT($G407:$K407,AV$2:AV$6))/MMULT($G407:$K407,AV$2:AV$6)</f>
        <v>3.9571869198433505E-3</v>
      </c>
      <c r="AX407">
        <f ca="1">(MMULT($G407:$K407,AX$2:AX$6)-MMULT($G407:$K407,AW$2:AW$6))/MMULT($G407:$K407,AW$2:AW$6)</f>
        <v>5.7205353986963595E-3</v>
      </c>
      <c r="AY407">
        <f ca="1">(MMULT($G407:$K407,AY$2:AY$6)-MMULT($G407:$K407,AX$2:AX$6))/MMULT($G407:$K407,AX$2:AX$6)</f>
        <v>-6.9983995590416461E-3</v>
      </c>
      <c r="AZ407">
        <f ca="1">(MMULT($G407:$K407,AZ$2:AZ$6)-MMULT($G407:$K407,AY$2:AY$6))/MMULT($G407:$K407,AY$2:AY$6)</f>
        <v>-3.9979653705767343E-3</v>
      </c>
      <c r="BA407">
        <f ca="1">(MMULT($G407:$K407,BA$2:BA$6)-MMULT($G407:$K407,AZ$2:AZ$6))/MMULT($G407:$K407,AZ$2:AZ$6)</f>
        <v>-9.697220945266212E-3</v>
      </c>
      <c r="BB407">
        <f ca="1">(MMULT($G407:$K407,BB$2:BB$6)-MMULT($G407:$K407,BA$2:BA$6))/MMULT($G407:$K407,BA$2:BA$6)</f>
        <v>-1.555193948559355E-2</v>
      </c>
      <c r="BC407">
        <f ca="1">(MMULT($G407:$K407,BC$2:BC$6)-MMULT($G407:$K407,BB$2:BB$6))/MMULT($G407:$K407,BB$2:BB$6)</f>
        <v>-6.8153201956669971E-3</v>
      </c>
      <c r="BD407">
        <f ca="1">(MMULT($G407:$K407,BD$2:BD$6)-MMULT($G407:$K407,BC$2:BC$6))/MMULT($G407:$K407,BC$2:BC$6)</f>
        <v>4.557842571502279E-3</v>
      </c>
      <c r="BE407">
        <f ca="1">(MMULT($G407:$K407,BE$2:BE$6)-MMULT($G407:$K407,BD$2:BD$6))/MMULT($G407:$K407,BD$2:BD$6)</f>
        <v>9.4189384486783826E-3</v>
      </c>
      <c r="BF407">
        <f ca="1">(MMULT($G407:$K407,BF$2:BF$6)-MMULT($G407:$K407,BE$2:BE$6))/MMULT($G407:$K407,BE$2:BE$6)</f>
        <v>4.710059011673093E-3</v>
      </c>
      <c r="BG407">
        <f ca="1">(MMULT($G407:$K407,BG$2:BG$6)-MMULT($G407:$K407,BF$2:BF$6))/MMULT($G407:$K407,BF$2:BF$6)</f>
        <v>-1.4126203347946223E-2</v>
      </c>
      <c r="BH407">
        <f ca="1">(MMULT($G407:$K407,BH$2:BH$6)-MMULT($G407:$K407,BG$2:BG$6))/MMULT($G407:$K407,BG$2:BG$6)</f>
        <v>1.2196032829357098E-2</v>
      </c>
      <c r="BI407">
        <f ca="1">(MMULT($G407:$K407,BI$2:BI$6)-MMULT($G407:$K407,BH$2:BH$6))/MMULT($G407:$K407,BH$2:BH$6)</f>
        <v>-1.828754122092059E-3</v>
      </c>
      <c r="BJ407">
        <f ca="1">(MMULT($G407:$K407,BJ$2:BJ$6)-MMULT($G407:$K407,BI$2:BI$6))/MMULT($G407:$K407,BI$2:BI$6)</f>
        <v>1.4955197915499834E-2</v>
      </c>
      <c r="BK407">
        <f ca="1">(MMULT($G407:$K407,BK$2:BK$6)-MMULT($G407:$K407,BJ$2:BJ$6))/MMULT($G407:$K407,BJ$2:BJ$6)</f>
        <v>-9.5692120440375606E-3</v>
      </c>
      <c r="BL407">
        <f ca="1">(MMULT($G407:$K407,BL$2:BL$6)-MMULT($G407:$K407,BK$2:BK$6))/MMULT($G407:$K407,BK$2:BK$6)</f>
        <v>3.330378898693686E-3</v>
      </c>
      <c r="BM407">
        <f ca="1">(MMULT($G407:$K407,BM$2:BM$6)-MMULT($G407:$K407,BL$2:BL$6))/MMULT($G407:$K407,BL$2:BL$6)</f>
        <v>-1.5317433287483381E-3</v>
      </c>
      <c r="BN407">
        <f ca="1">(MMULT($G407:$K407,BN$2:BN$6)-MMULT($G407:$K407,BM$2:BM$6))/MMULT($G407:$K407,BM$2:BM$6)</f>
        <v>6.8253075941017089E-3</v>
      </c>
      <c r="BO407">
        <f ca="1">(MMULT($G407:$K407,BO$2:BO$6)-MMULT($G407:$K407,BN$2:BN$6))/MMULT($G407:$K407,BN$2:BN$6)</f>
        <v>-6.191993320895102E-3</v>
      </c>
      <c r="BP407">
        <f ca="1">(MMULT($G407:$K407,BP$2:BP$6)-MMULT($G407:$K407,BO$2:BO$6))/MMULT($G407:$K407,BO$2:BO$6)</f>
        <v>1.043041200223035E-2</v>
      </c>
      <c r="BQ407">
        <f ca="1">(MMULT($G407:$K407,BQ$2:BQ$6)-MMULT($G407:$K407,BP$2:BP$6))/MMULT($G407:$K407,BP$2:BP$6)</f>
        <v>-1.0226243843489417E-2</v>
      </c>
      <c r="BR407">
        <f ca="1">(MMULT($G407:$K407,BR$2:BR$6)-MMULT($G407:$K407,BQ$2:BQ$6))/MMULT($G407:$K407,BQ$2:BQ$6)</f>
        <v>1.6463094629779084E-2</v>
      </c>
      <c r="BS407">
        <f ca="1">(MMULT($G407:$K407,BS$2:BS$6)-MMULT($G407:$K407,BR$2:BR$6))/MMULT($G407:$K407,BR$2:BR$6)</f>
        <v>6.387924554255249E-3</v>
      </c>
      <c r="BT407">
        <f ca="1">(MMULT($G407:$K407,BT$2:BT$6)-MMULT($G407:$K407,BS$2:BS$6))/MMULT($G407:$K407,BS$2:BS$6)</f>
        <v>7.155782422643359E-4</v>
      </c>
      <c r="BU407">
        <f ca="1">(MMULT($G407:$K407,BU$2:BU$6)-MMULT($G407:$K407,BT$2:BT$6))/MMULT($G407:$K407,BT$2:BT$6)</f>
        <v>2.4521750595228715E-3</v>
      </c>
      <c r="BV407">
        <f ca="1">(MMULT($G407:$K407,BV$2:BV$6)-MMULT($G407:$K407,BU$2:BU$6))/MMULT($G407:$K407,BU$2:BU$6)</f>
        <v>-8.5963832190749465E-3</v>
      </c>
      <c r="BW407">
        <f ca="1">(MMULT($G407:$K407,BW$2:BW$6)-MMULT($G407:$K407,BV$2:BV$6))/MMULT($G407:$K407,BV$2:BV$6)</f>
        <v>7.0977294986091172E-3</v>
      </c>
      <c r="BX407">
        <f ca="1">(MMULT($G407:$K407,BX$2:BX$6)-MMULT($G407:$K407,BW$2:BW$6))/MMULT($G407:$K407,BW$2:BW$6)</f>
        <v>1.7491167057666929E-2</v>
      </c>
      <c r="BY407">
        <f ca="1">(MMULT($G407:$K407,BY$2:BY$6)-MMULT($G407:$K407,BX$2:BX$6))/MMULT($G407:$K407,BX$2:BX$6)</f>
        <v>-2.0679934079621102E-2</v>
      </c>
      <c r="BZ407">
        <f ca="1">(MMULT($G407:$K407,BZ$2:BZ$6)-MMULT($G407:$K407,BY$2:BY$6))/MMULT($G407:$K407,BY$2:BY$6)</f>
        <v>-8.695412179304118E-3</v>
      </c>
      <c r="CA407">
        <f ca="1">(MMULT($G407:$K407,CA$2:CA$6)-MMULT($G407:$K407,BZ$2:BZ$6))/MMULT($G407:$K407,BZ$2:BZ$6)</f>
        <v>1.2570268522584106E-3</v>
      </c>
      <c r="CB407">
        <f ca="1">(MMULT($G407:$K407,CB$2:CB$6)-MMULT($G407:$K407,CA$2:CA$6))/MMULT($G407:$K407,CA$2:CA$6)</f>
        <v>1.2246896161536031E-2</v>
      </c>
      <c r="CC407">
        <f ca="1">(MMULT($G407:$K407,CC$2:CC$6)-MMULT($G407:$K407,CB$2:CB$6))/MMULT($G407:$K407,CB$2:CB$6)</f>
        <v>-6.7886178878357982E-3</v>
      </c>
      <c r="CD407">
        <f ca="1">(MMULT($G407:$K407,CD$2:CD$6)-MMULT($G407:$K407,CC$2:CC$6))/MMULT($G407:$K407,CC$2:CC$6)</f>
        <v>-5.7808380595290119E-3</v>
      </c>
      <c r="CE407">
        <f ca="1">(MMULT($G407:$K407,CE$2:CE$6)-MMULT($G407:$K407,CD$2:CD$6))/MMULT($G407:$K407,CD$2:CD$6)</f>
        <v>-3.7591813549210447E-3</v>
      </c>
      <c r="CF407">
        <f ca="1">(MMULT($G407:$K407,CF$2:CF$6)-MMULT($G407:$K407,CE$2:CE$6))/MMULT($G407:$K407,CE$2:CE$6)</f>
        <v>1.3681691421068695E-2</v>
      </c>
      <c r="CG407">
        <f ca="1">(MMULT($G407:$K407,CG$2:CG$6)-MMULT($G407:$K407,CF$2:CF$6))/MMULT($G407:$K407,CF$2:CF$6)</f>
        <v>5.4540975772078447E-3</v>
      </c>
      <c r="CH407">
        <f ca="1">(MMULT($G407:$K407,CH$2:CH$6)-MMULT($G407:$K407,CG$2:CG$6))/MMULT($G407:$K407,CG$2:CG$6)</f>
        <v>-8.6635313854327139E-3</v>
      </c>
      <c r="CI407">
        <f ca="1">(MMULT($G407:$K407,CI$2:CI$6)-MMULT($G407:$K407,CH$2:CH$6))/MMULT($G407:$K407,CH$2:CH$6)</f>
        <v>1.079713935581009E-2</v>
      </c>
      <c r="CJ407">
        <f ca="1">(MMULT($G407:$K407,CJ$2:CJ$6)-MMULT($G407:$K407,CI$2:CI$6))/MMULT($G407:$K407,CI$2:CI$6)</f>
        <v>-5.2460497676051375E-3</v>
      </c>
      <c r="CK407">
        <f ca="1">(MMULT($G407:$K407,CK$2:CK$6)-MMULT($G407:$K407,CJ$2:CJ$6))/MMULT($G407:$K407,CJ$2:CJ$6)</f>
        <v>7.2493451976927033E-3</v>
      </c>
      <c r="CL407">
        <f ca="1">(MMULT($G407:$K407,CL$2:CL$6)-MMULT($G407:$K407,CK$2:CK$6))/MMULT($G407:$K407,CK$2:CK$6)</f>
        <v>7.592085429962721E-3</v>
      </c>
      <c r="CM407">
        <f ca="1">(MMULT($G407:$K407,CM$2:CM$6)-MMULT($G407:$K407,CL$2:CL$6))/MMULT($G407:$K407,CL$2:CL$6)</f>
        <v>-9.8929442854113533E-3</v>
      </c>
      <c r="CN407">
        <f ca="1">(MMULT($G407:$K407,CN$2:CN$6)-MMULT($G407:$K407,CM$2:CM$6))/MMULT($G407:$K407,CM$2:CM$6)</f>
        <v>3.8929158276586702E-3</v>
      </c>
      <c r="CO407">
        <f ca="1">(MMULT($G407:$K407,CO$2:CO$6)-MMULT($G407:$K407,CN$2:CN$6))/MMULT($G407:$K407,CN$2:CN$6)</f>
        <v>-3.9672562220136251E-3</v>
      </c>
      <c r="CP407">
        <f ca="1">(MMULT($G407:$K407,CP$2:CP$6)-MMULT($G407:$K407,CO$2:CO$6))/MMULT($G407:$K407,CO$2:CO$6)</f>
        <v>4.8304995374464912E-3</v>
      </c>
      <c r="CQ407">
        <f ca="1">(MMULT($G407:$K407,CQ$2:CQ$6)-MMULT($G407:$K407,CP$2:CP$6))/MMULT($G407:$K407,CP$2:CP$6)</f>
        <v>7.9874836521691035E-3</v>
      </c>
      <c r="CR407">
        <f ca="1">(MMULT($G407:$K407,CR$2:CR$6)-MMULT($G407:$K407,CQ$2:CQ$6))/MMULT($G407:$K407,CQ$2:CQ$6)</f>
        <v>6.8928293885766488E-3</v>
      </c>
      <c r="CS407">
        <f ca="1">(MMULT($G407:$K407,CS$2:CS$6)-MMULT($G407:$K407,CR$2:CR$6))/MMULT($G407:$K407,CR$2:CR$6)</f>
        <v>1.0804086141503961E-2</v>
      </c>
      <c r="CT407">
        <f ca="1">(MMULT($G407:$K407,CT$2:CT$6)-MMULT($G407:$K407,CS$2:CS$6))/MMULT($G407:$K407,CS$2:CS$6)</f>
        <v>-1.2132329120206151E-2</v>
      </c>
      <c r="CU407">
        <f ca="1">(MMULT($G407:$K407,CU$2:CU$6)-MMULT($G407:$K407,CT$2:CT$6))/MMULT($G407:$K407,CT$2:CT$6)</f>
        <v>-1.460519509515712E-2</v>
      </c>
      <c r="CV407">
        <f ca="1">(MMULT($G407:$K407,CV$2:CV$6)-MMULT($G407:$K407,CU$2:CU$6))/MMULT($G407:$K407,CU$2:CU$6)</f>
        <v>-1.3462069210152543E-3</v>
      </c>
      <c r="CW407">
        <f ca="1">(MMULT($G407:$K407,CW$2:CW$6)-MMULT($G407:$K407,CV$2:CV$6))/MMULT($G407:$K407,CV$2:CV$6)</f>
        <v>8.0271096893471464E-3</v>
      </c>
      <c r="CX407">
        <f ca="1">(MMULT($G407:$K407,CX$2:CX$6)-MMULT($G407:$K407,CW$2:CW$6))/MMULT($G407:$K407,CW$2:CW$6)</f>
        <v>1.450538007512338E-2</v>
      </c>
      <c r="CY407">
        <f ca="1">(MMULT($G407:$K407,CY$2:CY$6)-MMULT($G407:$K407,CX$2:CX$6))/MMULT($G407:$K407,CX$2:CX$6)</f>
        <v>-6.5720672734397956E-4</v>
      </c>
      <c r="CZ407">
        <f ca="1">(MMULT($G407:$K407,CZ$2:CZ$6)-MMULT($G407:$K407,CY$2:CY$6))/MMULT($G407:$K407,CY$2:CY$6)</f>
        <v>6.1207100632899893E-3</v>
      </c>
      <c r="DA407">
        <f ca="1">(MMULT($G407:$K407,DA$2:DA$6)-MMULT($G407:$K407,CZ$2:CZ$6))/MMULT($G407:$K407,CZ$2:CZ$6)</f>
        <v>1.463036893863915E-2</v>
      </c>
      <c r="DB407">
        <f ca="1">(MMULT($G407:$K407,DB$2:DB$6)-MMULT($G407:$K407,DA$2:DA$6))/MMULT($G407:$K407,DA$2:DA$6)</f>
        <v>-1.2990866408099138E-2</v>
      </c>
      <c r="DC407">
        <f ca="1">(MMULT($G407:$K407,DC$2:DC$6)-MMULT($G407:$K407,DB$2:DB$6))/MMULT($G407:$K407,DB$2:DB$6)</f>
        <v>9.3101899158117268E-3</v>
      </c>
      <c r="DD407">
        <f ca="1">(MMULT($G407:$K407,DD$2:DD$6)-MMULT($G407:$K407,DC$2:DC$6))/MMULT($G407:$K407,DC$2:DC$6)</f>
        <v>-6.6314394880763027E-3</v>
      </c>
      <c r="DE407">
        <f ca="1">(MMULT($G407:$K407,DE$2:DE$6)-MMULT($G407:$K407,DD$2:DD$6))/MMULT($G407:$K407,DD$2:DD$6)</f>
        <v>1.2168796100165347E-2</v>
      </c>
      <c r="DF407">
        <f ca="1">(MMULT($G407:$K407,DF$2:DF$6)-MMULT($G407:$K407,DE$2:DE$6))/MMULT($G407:$K407,DE$2:DE$6)</f>
        <v>1.7399474339506209E-2</v>
      </c>
      <c r="DG407">
        <f ca="1">(MMULT($G407:$K407,DG$2:DG$6)-MMULT($G407:$K407,DF$2:DF$6))/MMULT($G407:$K407,DF$2:DF$6)</f>
        <v>3.8454451546537573E-2</v>
      </c>
      <c r="DH407">
        <f ca="1">(MMULT($G407:$K407,DH$2:DH$6)-MMULT($G407:$K407,DG$2:DG$6))/MMULT($G407:$K407,DG$2:DG$6)</f>
        <v>-1.961883317978784E-2</v>
      </c>
      <c r="DI407">
        <f ca="1">(MMULT($G407:$K407,DI$2:DI$6)-MMULT($G407:$K407,DH$2:DH$6))/MMULT($G407:$K407,DH$2:DH$6)</f>
        <v>7.3261656703658053E-3</v>
      </c>
      <c r="DJ407">
        <f ca="1">(MMULT($G407:$K407,DJ$2:DJ$6)-MMULT($G407:$K407,DI$2:DI$6))/MMULT($G407:$K407,DI$2:DI$6)</f>
        <v>1.0154483028157055E-2</v>
      </c>
      <c r="DK407">
        <f ca="1">(MMULT($G407:$K407,DK$2:DK$6)-MMULT($G407:$K407,DJ$2:DJ$6))/MMULT($G407:$K407,DJ$2:DJ$6)</f>
        <v>9.2056980426331295E-4</v>
      </c>
      <c r="DL407">
        <f ca="1">(MMULT($G407:$K407,DL$2:DL$6)-MMULT($G407:$K407,DK$2:DK$6))/MMULT($G407:$K407,DK$2:DK$6)</f>
        <v>-6.4254093936398193E-4</v>
      </c>
      <c r="DM407">
        <f ca="1">(MMULT($G407:$K407,DM$2:DM$6)-MMULT($G407:$K407,DL$2:DL$6))/MMULT($G407:$K407,DL$2:DL$6)</f>
        <v>2.6047482296058652E-3</v>
      </c>
      <c r="DN407">
        <f ca="1">(MMULT($G407:$K407,DN$2:DN$6)-MMULT($G407:$K407,DM$2:DM$6))/MMULT($G407:$K407,DM$2:DM$6)</f>
        <v>-2.5933645667980203E-3</v>
      </c>
      <c r="DO407">
        <f ca="1">(MMULT($G407:$K407,DO$2:DO$6)-MMULT($G407:$K407,DN$2:DN$6))/MMULT($G407:$K407,DN$2:DN$6)</f>
        <v>-4.1340311906833639E-3</v>
      </c>
      <c r="DP407">
        <f ca="1">(MMULT($G407:$K407,DP$2:DP$6)-MMULT($G407:$K407,DO$2:DO$6))/MMULT($G407:$K407,DO$2:DO$6)</f>
        <v>-9.8163738933754489E-4</v>
      </c>
      <c r="DQ407">
        <f ca="1">(MMULT($G407:$K407,DQ$2:DQ$6)-MMULT($G407:$K407,DP$2:DP$6))/MMULT($G407:$K407,DP$2:DP$6)</f>
        <v>1.1197108154475305E-2</v>
      </c>
      <c r="DR407">
        <f ca="1">(MMULT($G407:$K407,DR$2:DR$6)-MMULT($G407:$K407,DQ$2:DQ$6))/MMULT($G407:$K407,DQ$2:DQ$6)</f>
        <v>-2.8003132809703E-3</v>
      </c>
      <c r="DS407">
        <f ca="1">(MMULT($G407:$K407,DS$2:DS$6)-MMULT($G407:$K407,DR$2:DR$6))/MMULT($G407:$K407,DR$2:DR$6)</f>
        <v>-1.7417549028534162E-2</v>
      </c>
      <c r="DT407">
        <f ca="1">(MMULT($G407:$K407,DT$2:DT$6)-MMULT($G407:$K407,DS$2:DS$6))/MMULT($G407:$K407,DS$2:DS$6)</f>
        <v>1.7831206011198849E-4</v>
      </c>
      <c r="DU407">
        <f ca="1">AVERAGE(Таблица1[[#This Row],[25.05.2021]:[25.10.2021]])</f>
        <v>1.3468025995499908E-3</v>
      </c>
      <c r="DV407">
        <f ca="1">_xlfn.STDEV.S(Таблица1[[#This Row],[25.05.2021]:[25.10.2021]])</f>
        <v>9.5703732458588351E-3</v>
      </c>
    </row>
    <row r="408" spans="1:126" x14ac:dyDescent="0.25">
      <c r="A408">
        <f ca="1">Коэфф!G400</f>
        <v>0.20210674741975115</v>
      </c>
      <c r="B408">
        <f ca="1">Коэфф!H400</f>
        <v>0.15982730896090105</v>
      </c>
      <c r="C408">
        <f ca="1">Коэфф!I400</f>
        <v>0.23009449698579693</v>
      </c>
      <c r="D408">
        <f ca="1">Коэфф!J400</f>
        <v>0.2316035347545799</v>
      </c>
      <c r="E408">
        <f ca="1">Коэфф!K400</f>
        <v>0.17636791187897108</v>
      </c>
      <c r="F408">
        <f t="shared" ca="1" si="31"/>
        <v>1.0000000000000002</v>
      </c>
      <c r="G408">
        <f t="shared" ca="1" si="33"/>
        <v>28322</v>
      </c>
      <c r="H408">
        <f t="shared" ca="1" si="33"/>
        <v>6180</v>
      </c>
      <c r="I408">
        <f t="shared" ca="1" si="34"/>
        <v>84</v>
      </c>
      <c r="J408">
        <f t="shared" ca="1" si="35"/>
        <v>397</v>
      </c>
      <c r="K408">
        <f t="shared" ca="1" si="32"/>
        <v>5839</v>
      </c>
      <c r="O408">
        <f ca="1">(MMULT($G408:$K408,O$2:O$6)-MMULT($G408:$K408,N$2:N$6))/MMULT($G408:$K408,N$2:N$6)</f>
        <v>2.6555612557471286E-3</v>
      </c>
      <c r="P408">
        <f ca="1">(MMULT($G408:$K408,P$2:P$6)-MMULT($G408:$K408,O$2:O$6))/MMULT($G408:$K408,O$2:O$6)</f>
        <v>3.008164291648878E-3</v>
      </c>
      <c r="Q408">
        <f ca="1">(MMULT($G408:$K408,Q$2:Q$6)-MMULT($G408:$K408,P$2:P$6))/MMULT($G408:$K408,P$2:P$6)</f>
        <v>2.568424190164367E-3</v>
      </c>
      <c r="R408">
        <f ca="1">(MMULT($G408:$K408,R$2:R$6)-MMULT($G408:$K408,Q$2:Q$6))/MMULT($G408:$K408,Q$2:Q$6)</f>
        <v>7.5989407129024474E-3</v>
      </c>
      <c r="S408">
        <f ca="1">(MMULT($G408:$K408,S$2:S$6)-MMULT($G408:$K408,R$2:R$6))/MMULT($G408:$K408,R$2:R$6)</f>
        <v>-1.6415282211987986E-2</v>
      </c>
      <c r="T408">
        <f ca="1">(MMULT($G408:$K408,T$2:T$6)-MMULT($G408:$K408,S$2:S$6))/MMULT($G408:$K408,S$2:S$6)</f>
        <v>7.8012405460613594E-3</v>
      </c>
      <c r="U408">
        <f ca="1">(MMULT($G408:$K408,U$2:U$6)-MMULT($G408:$K408,T$2:T$6))/MMULT($G408:$K408,T$2:T$6)</f>
        <v>1.2963687216669687E-2</v>
      </c>
      <c r="V408">
        <f ca="1">(MMULT($G408:$K408,V$2:V$6)-MMULT($G408:$K408,U$2:U$6))/MMULT($G408:$K408,U$2:U$6)</f>
        <v>1.9108844529026826E-2</v>
      </c>
      <c r="W408">
        <f ca="1">(MMULT($G408:$K408,W$2:W$6)-MMULT($G408:$K408,V$2:V$6))/MMULT($G408:$K408,V$2:V$6)</f>
        <v>-3.2186555697133051E-3</v>
      </c>
      <c r="X408">
        <f ca="1">(MMULT($G408:$K408,X$2:X$6)-MMULT($G408:$K408,W$2:W$6))/MMULT($G408:$K408,W$2:W$6)</f>
        <v>-2.4809042800127933E-3</v>
      </c>
      <c r="Y408">
        <f ca="1">(MMULT($G408:$K408,Y$2:Y$6)-MMULT($G408:$K408,X$2:X$6))/MMULT($G408:$K408,X$2:X$6)</f>
        <v>4.3341876328616613E-3</v>
      </c>
      <c r="Z408">
        <f ca="1">(MMULT($G408:$K408,Z$2:Z$6)-MMULT($G408:$K408,Y$2:Y$6))/MMULT($G408:$K408,Y$2:Y$6)</f>
        <v>-9.6258249330487321E-4</v>
      </c>
      <c r="AA408">
        <f ca="1">(MMULT($G408:$K408,AA$2:AA$6)-MMULT($G408:$K408,Z$2:Z$6))/MMULT($G408:$K408,Z$2:Z$6)</f>
        <v>1.1871799333619475E-2</v>
      </c>
      <c r="AB408">
        <f ca="1">(MMULT($G408:$K408,AB$2:AB$6)-MMULT($G408:$K408,AA$2:AA$6))/MMULT($G408:$K408,AA$2:AA$6)</f>
        <v>-2.5691634732825847E-3</v>
      </c>
      <c r="AC408">
        <f ca="1">(MMULT($G408:$K408,AC$2:AC$6)-MMULT($G408:$K408,AB$2:AB$6))/MMULT($G408:$K408,AB$2:AB$6)</f>
        <v>-2.588949376578878E-3</v>
      </c>
      <c r="AD408">
        <f ca="1">(MMULT($G408:$K408,AD$2:AD$6)-MMULT($G408:$K408,AC$2:AC$6))/MMULT($G408:$K408,AC$2:AC$6)</f>
        <v>1.61453683013747E-4</v>
      </c>
      <c r="AE408">
        <f ca="1">(MMULT($G408:$K408,AE$2:AE$6)-MMULT($G408:$K408,AD$2:AD$6))/MMULT($G408:$K408,AD$2:AD$6)</f>
        <v>-1.2510737485996754E-2</v>
      </c>
      <c r="AF408">
        <f ca="1">(MMULT($G408:$K408,AF$2:AF$6)-MMULT($G408:$K408,AE$2:AE$6))/MMULT($G408:$K408,AE$2:AE$6)</f>
        <v>-6.0032611627999517E-3</v>
      </c>
      <c r="AG408">
        <f ca="1">(MMULT($G408:$K408,AG$2:AG$6)-MMULT($G408:$K408,AF$2:AF$6))/MMULT($G408:$K408,AF$2:AF$6)</f>
        <v>-1.2054050000588599E-3</v>
      </c>
      <c r="AH408">
        <f ca="1">(MMULT($G408:$K408,AH$2:AH$6)-MMULT($G408:$K408,AG$2:AG$6))/MMULT($G408:$K408,AG$2:AG$6)</f>
        <v>1.4921647397587042E-3</v>
      </c>
      <c r="AI408">
        <f ca="1">(MMULT($G408:$K408,AI$2:AI$6)-MMULT($G408:$K408,AH$2:AH$6))/MMULT($G408:$K408,AH$2:AH$6)</f>
        <v>1.0694825204280263E-2</v>
      </c>
      <c r="AJ408">
        <f ca="1">(MMULT($G408:$K408,AJ$2:AJ$6)-MMULT($G408:$K408,AI$2:AI$6))/MMULT($G408:$K408,AI$2:AI$6)</f>
        <v>1.1126205054315861E-3</v>
      </c>
      <c r="AK408">
        <f ca="1">(MMULT($G408:$K408,AK$2:AK$6)-MMULT($G408:$K408,AJ$2:AJ$6))/MMULT($G408:$K408,AJ$2:AJ$6)</f>
        <v>-5.3378871267591088E-3</v>
      </c>
      <c r="AL408">
        <f ca="1">(MMULT($G408:$K408,AL$2:AL$6)-MMULT($G408:$K408,AK$2:AK$6))/MMULT($G408:$K408,AK$2:AK$6)</f>
        <v>-8.9035420202494709E-3</v>
      </c>
      <c r="AM408">
        <f ca="1">(MMULT($G408:$K408,AM$2:AM$6)-MMULT($G408:$K408,AL$2:AL$6))/MMULT($G408:$K408,AL$2:AL$6)</f>
        <v>9.3001815166239999E-3</v>
      </c>
      <c r="AN408">
        <f ca="1">(MMULT($G408:$K408,AN$2:AN$6)-MMULT($G408:$K408,AM$2:AM$6))/MMULT($G408:$K408,AM$2:AM$6)</f>
        <v>-6.484956314178403E-3</v>
      </c>
      <c r="AO408">
        <f ca="1">(MMULT($G408:$K408,AO$2:AO$6)-MMULT($G408:$K408,AN$2:AN$6))/MMULT($G408:$K408,AN$2:AN$6)</f>
        <v>-7.1142998771704527E-3</v>
      </c>
      <c r="AP408">
        <f ca="1">(MMULT($G408:$K408,AP$2:AP$6)-MMULT($G408:$K408,AO$2:AO$6))/MMULT($G408:$K408,AO$2:AO$6)</f>
        <v>8.380858612299761E-3</v>
      </c>
      <c r="AQ408">
        <f ca="1">(MMULT($G408:$K408,AQ$2:AQ$6)-MMULT($G408:$K408,AP$2:AP$6))/MMULT($G408:$K408,AP$2:AP$6)</f>
        <v>2.2199351985606546E-3</v>
      </c>
      <c r="AR408">
        <f ca="1">(MMULT($G408:$K408,AR$2:AR$6)-MMULT($G408:$K408,AQ$2:AQ$6))/MMULT($G408:$K408,AQ$2:AQ$6)</f>
        <v>7.7080860369422187E-3</v>
      </c>
      <c r="AS408">
        <f ca="1">(MMULT($G408:$K408,AS$2:AS$6)-MMULT($G408:$K408,AR$2:AR$6))/MMULT($G408:$K408,AR$2:AR$6)</f>
        <v>4.3044191375020326E-3</v>
      </c>
      <c r="AT408">
        <f ca="1">(MMULT($G408:$K408,AT$2:AT$6)-MMULT($G408:$K408,AS$2:AS$6))/MMULT($G408:$K408,AS$2:AS$6)</f>
        <v>-8.8290762771931052E-3</v>
      </c>
      <c r="AU408">
        <f ca="1">(MMULT($G408:$K408,AU$2:AU$6)-MMULT($G408:$K408,AT$2:AT$6))/MMULT($G408:$K408,AT$2:AT$6)</f>
        <v>-1.1635588969585279E-3</v>
      </c>
      <c r="AV408">
        <f ca="1">(MMULT($G408:$K408,AV$2:AV$6)-MMULT($G408:$K408,AU$2:AU$6))/MMULT($G408:$K408,AU$2:AU$6)</f>
        <v>-5.7268524527769003E-3</v>
      </c>
      <c r="AW408">
        <f ca="1">(MMULT($G408:$K408,AW$2:AW$6)-MMULT($G408:$K408,AV$2:AV$6))/MMULT($G408:$K408,AV$2:AV$6)</f>
        <v>4.4867475343064065E-3</v>
      </c>
      <c r="AX408">
        <f ca="1">(MMULT($G408:$K408,AX$2:AX$6)-MMULT($G408:$K408,AW$2:AW$6))/MMULT($G408:$K408,AW$2:AW$6)</f>
        <v>4.9221140730383132E-3</v>
      </c>
      <c r="AY408">
        <f ca="1">(MMULT($G408:$K408,AY$2:AY$6)-MMULT($G408:$K408,AX$2:AX$6))/MMULT($G408:$K408,AX$2:AX$6)</f>
        <v>-8.9689343645311739E-3</v>
      </c>
      <c r="AZ408">
        <f ca="1">(MMULT($G408:$K408,AZ$2:AZ$6)-MMULT($G408:$K408,AY$2:AY$6))/MMULT($G408:$K408,AY$2:AY$6)</f>
        <v>-1.9554817282177507E-3</v>
      </c>
      <c r="BA408">
        <f ca="1">(MMULT($G408:$K408,BA$2:BA$6)-MMULT($G408:$K408,AZ$2:AZ$6))/MMULT($G408:$K408,AZ$2:AZ$6)</f>
        <v>-9.7524636377374022E-3</v>
      </c>
      <c r="BB408">
        <f ca="1">(MMULT($G408:$K408,BB$2:BB$6)-MMULT($G408:$K408,BA$2:BA$6))/MMULT($G408:$K408,BA$2:BA$6)</f>
        <v>-1.5887239098478334E-2</v>
      </c>
      <c r="BC408">
        <f ca="1">(MMULT($G408:$K408,BC$2:BC$6)-MMULT($G408:$K408,BB$2:BB$6))/MMULT($G408:$K408,BB$2:BB$6)</f>
        <v>-4.0395861046718228E-3</v>
      </c>
      <c r="BD408">
        <f ca="1">(MMULT($G408:$K408,BD$2:BD$6)-MMULT($G408:$K408,BC$2:BC$6))/MMULT($G408:$K408,BC$2:BC$6)</f>
        <v>6.5254142292067718E-3</v>
      </c>
      <c r="BE408">
        <f ca="1">(MMULT($G408:$K408,BE$2:BE$6)-MMULT($G408:$K408,BD$2:BD$6))/MMULT($G408:$K408,BD$2:BD$6)</f>
        <v>7.681510705569149E-3</v>
      </c>
      <c r="BF408">
        <f ca="1">(MMULT($G408:$K408,BF$2:BF$6)-MMULT($G408:$K408,BE$2:BE$6))/MMULT($G408:$K408,BE$2:BE$6)</f>
        <v>1.8892608479270049E-3</v>
      </c>
      <c r="BG408">
        <f ca="1">(MMULT($G408:$K408,BG$2:BG$6)-MMULT($G408:$K408,BF$2:BF$6))/MMULT($G408:$K408,BF$2:BF$6)</f>
        <v>-1.3837614910191377E-2</v>
      </c>
      <c r="BH408">
        <f ca="1">(MMULT($G408:$K408,BH$2:BH$6)-MMULT($G408:$K408,BG$2:BG$6))/MMULT($G408:$K408,BG$2:BG$6)</f>
        <v>8.6494026001982995E-3</v>
      </c>
      <c r="BI408">
        <f ca="1">(MMULT($G408:$K408,BI$2:BI$6)-MMULT($G408:$K408,BH$2:BH$6))/MMULT($G408:$K408,BH$2:BH$6)</f>
        <v>-1.190903121679457E-3</v>
      </c>
      <c r="BJ408">
        <f ca="1">(MMULT($G408:$K408,BJ$2:BJ$6)-MMULT($G408:$K408,BI$2:BI$6))/MMULT($G408:$K408,BI$2:BI$6)</f>
        <v>1.563779796579752E-2</v>
      </c>
      <c r="BK408">
        <f ca="1">(MMULT($G408:$K408,BK$2:BK$6)-MMULT($G408:$K408,BJ$2:BJ$6))/MMULT($G408:$K408,BJ$2:BJ$6)</f>
        <v>-8.5026996824235906E-3</v>
      </c>
      <c r="BL408">
        <f ca="1">(MMULT($G408:$K408,BL$2:BL$6)-MMULT($G408:$K408,BK$2:BK$6))/MMULT($G408:$K408,BK$2:BK$6)</f>
        <v>4.4526332114529187E-3</v>
      </c>
      <c r="BM408">
        <f ca="1">(MMULT($G408:$K408,BM$2:BM$6)-MMULT($G408:$K408,BL$2:BL$6))/MMULT($G408:$K408,BL$2:BL$6)</f>
        <v>-3.3722308843155144E-3</v>
      </c>
      <c r="BN408">
        <f ca="1">(MMULT($G408:$K408,BN$2:BN$6)-MMULT($G408:$K408,BM$2:BM$6))/MMULT($G408:$K408,BM$2:BM$6)</f>
        <v>6.6173057040752794E-3</v>
      </c>
      <c r="BO408">
        <f ca="1">(MMULT($G408:$K408,BO$2:BO$6)-MMULT($G408:$K408,BN$2:BN$6))/MMULT($G408:$K408,BN$2:BN$6)</f>
        <v>-7.1157887253447414E-3</v>
      </c>
      <c r="BP408">
        <f ca="1">(MMULT($G408:$K408,BP$2:BP$6)-MMULT($G408:$K408,BO$2:BO$6))/MMULT($G408:$K408,BO$2:BO$6)</f>
        <v>9.1140812985273396E-3</v>
      </c>
      <c r="BQ408">
        <f ca="1">(MMULT($G408:$K408,BQ$2:BQ$6)-MMULT($G408:$K408,BP$2:BP$6))/MMULT($G408:$K408,BP$2:BP$6)</f>
        <v>-1.0105088245873502E-2</v>
      </c>
      <c r="BR408">
        <f ca="1">(MMULT($G408:$K408,BR$2:BR$6)-MMULT($G408:$K408,BQ$2:BQ$6))/MMULT($G408:$K408,BQ$2:BQ$6)</f>
        <v>1.309701618860697E-2</v>
      </c>
      <c r="BS408">
        <f ca="1">(MMULT($G408:$K408,BS$2:BS$6)-MMULT($G408:$K408,BR$2:BR$6))/MMULT($G408:$K408,BR$2:BR$6)</f>
        <v>4.2239233682301383E-3</v>
      </c>
      <c r="BT408">
        <f ca="1">(MMULT($G408:$K408,BT$2:BT$6)-MMULT($G408:$K408,BS$2:BS$6))/MMULT($G408:$K408,BS$2:BS$6)</f>
        <v>9.4608269916758732E-4</v>
      </c>
      <c r="BU408">
        <f ca="1">(MMULT($G408:$K408,BU$2:BU$6)-MMULT($G408:$K408,BT$2:BT$6))/MMULT($G408:$K408,BT$2:BT$6)</f>
        <v>1.9238276957156554E-3</v>
      </c>
      <c r="BV408">
        <f ca="1">(MMULT($G408:$K408,BV$2:BV$6)-MMULT($G408:$K408,BU$2:BU$6))/MMULT($G408:$K408,BU$2:BU$6)</f>
        <v>-7.8194133000320486E-3</v>
      </c>
      <c r="BW408">
        <f ca="1">(MMULT($G408:$K408,BW$2:BW$6)-MMULT($G408:$K408,BV$2:BV$6))/MMULT($G408:$K408,BV$2:BV$6)</f>
        <v>6.525270981796674E-3</v>
      </c>
      <c r="BX408">
        <f ca="1">(MMULT($G408:$K408,BX$2:BX$6)-MMULT($G408:$K408,BW$2:BW$6))/MMULT($G408:$K408,BW$2:BW$6)</f>
        <v>1.4296636546384791E-2</v>
      </c>
      <c r="BY408">
        <f ca="1">(MMULT($G408:$K408,BY$2:BY$6)-MMULT($G408:$K408,BX$2:BX$6))/MMULT($G408:$K408,BX$2:BX$6)</f>
        <v>-1.5268443587788441E-2</v>
      </c>
      <c r="BZ408">
        <f ca="1">(MMULT($G408:$K408,BZ$2:BZ$6)-MMULT($G408:$K408,BY$2:BY$6))/MMULT($G408:$K408,BY$2:BY$6)</f>
        <v>-8.860608394378456E-3</v>
      </c>
      <c r="CA408">
        <f ca="1">(MMULT($G408:$K408,CA$2:CA$6)-MMULT($G408:$K408,BZ$2:BZ$6))/MMULT($G408:$K408,BZ$2:BZ$6)</f>
        <v>1.8145932888283601E-3</v>
      </c>
      <c r="CB408">
        <f ca="1">(MMULT($G408:$K408,CB$2:CB$6)-MMULT($G408:$K408,CA$2:CA$6))/MMULT($G408:$K408,CA$2:CA$6)</f>
        <v>1.3432165649824026E-2</v>
      </c>
      <c r="CC408">
        <f ca="1">(MMULT($G408:$K408,CC$2:CC$6)-MMULT($G408:$K408,CB$2:CB$6))/MMULT($G408:$K408,CB$2:CB$6)</f>
        <v>-5.1086038819980325E-3</v>
      </c>
      <c r="CD408">
        <f ca="1">(MMULT($G408:$K408,CD$2:CD$6)-MMULT($G408:$K408,CC$2:CC$6))/MMULT($G408:$K408,CC$2:CC$6)</f>
        <v>-5.2346310504082661E-3</v>
      </c>
      <c r="CE408">
        <f ca="1">(MMULT($G408:$K408,CE$2:CE$6)-MMULT($G408:$K408,CD$2:CD$6))/MMULT($G408:$K408,CD$2:CD$6)</f>
        <v>-3.5431542298819257E-3</v>
      </c>
      <c r="CF408">
        <f ca="1">(MMULT($G408:$K408,CF$2:CF$6)-MMULT($G408:$K408,CE$2:CE$6))/MMULT($G408:$K408,CE$2:CE$6)</f>
        <v>1.3006138213874065E-2</v>
      </c>
      <c r="CG408">
        <f ca="1">(MMULT($G408:$K408,CG$2:CG$6)-MMULT($G408:$K408,CF$2:CF$6))/MMULT($G408:$K408,CF$2:CF$6)</f>
        <v>7.0498044858416488E-3</v>
      </c>
      <c r="CH408">
        <f ca="1">(MMULT($G408:$K408,CH$2:CH$6)-MMULT($G408:$K408,CG$2:CG$6))/MMULT($G408:$K408,CG$2:CG$6)</f>
        <v>-6.0290817225424663E-3</v>
      </c>
      <c r="CI408">
        <f ca="1">(MMULT($G408:$K408,CI$2:CI$6)-MMULT($G408:$K408,CH$2:CH$6))/MMULT($G408:$K408,CH$2:CH$6)</f>
        <v>8.6460968662300762E-3</v>
      </c>
      <c r="CJ408">
        <f ca="1">(MMULT($G408:$K408,CJ$2:CJ$6)-MMULT($G408:$K408,CI$2:CI$6))/MMULT($G408:$K408,CI$2:CI$6)</f>
        <v>-4.0295361408291932E-3</v>
      </c>
      <c r="CK408">
        <f ca="1">(MMULT($G408:$K408,CK$2:CK$6)-MMULT($G408:$K408,CJ$2:CJ$6))/MMULT($G408:$K408,CJ$2:CJ$6)</f>
        <v>7.4347049198086376E-3</v>
      </c>
      <c r="CL408">
        <f ca="1">(MMULT($G408:$K408,CL$2:CL$6)-MMULT($G408:$K408,CK$2:CK$6))/MMULT($G408:$K408,CK$2:CK$6)</f>
        <v>5.8906924872284688E-3</v>
      </c>
      <c r="CM408">
        <f ca="1">(MMULT($G408:$K408,CM$2:CM$6)-MMULT($G408:$K408,CL$2:CL$6))/MMULT($G408:$K408,CL$2:CL$6)</f>
        <v>-9.46559936546491E-3</v>
      </c>
      <c r="CN408">
        <f ca="1">(MMULT($G408:$K408,CN$2:CN$6)-MMULT($G408:$K408,CM$2:CM$6))/MMULT($G408:$K408,CM$2:CM$6)</f>
        <v>-4.8057237146232817E-5</v>
      </c>
      <c r="CO408">
        <f ca="1">(MMULT($G408:$K408,CO$2:CO$6)-MMULT($G408:$K408,CN$2:CN$6))/MMULT($G408:$K408,CN$2:CN$6)</f>
        <v>-5.1682101446186707E-3</v>
      </c>
      <c r="CP408">
        <f ca="1">(MMULT($G408:$K408,CP$2:CP$6)-MMULT($G408:$K408,CO$2:CO$6))/MMULT($G408:$K408,CO$2:CO$6)</f>
        <v>6.2226674192179462E-3</v>
      </c>
      <c r="CQ408">
        <f ca="1">(MMULT($G408:$K408,CQ$2:CQ$6)-MMULT($G408:$K408,CP$2:CP$6))/MMULT($G408:$K408,CP$2:CP$6)</f>
        <v>7.9952488852275821E-3</v>
      </c>
      <c r="CR408">
        <f ca="1">(MMULT($G408:$K408,CR$2:CR$6)-MMULT($G408:$K408,CQ$2:CQ$6))/MMULT($G408:$K408,CQ$2:CQ$6)</f>
        <v>3.9979699069996088E-3</v>
      </c>
      <c r="CS408">
        <f ca="1">(MMULT($G408:$K408,CS$2:CS$6)-MMULT($G408:$K408,CR$2:CR$6))/MMULT($G408:$K408,CR$2:CR$6)</f>
        <v>8.7718818122192645E-3</v>
      </c>
      <c r="CT408">
        <f ca="1">(MMULT($G408:$K408,CT$2:CT$6)-MMULT($G408:$K408,CS$2:CS$6))/MMULT($G408:$K408,CS$2:CS$6)</f>
        <v>-1.1232481895072781E-2</v>
      </c>
      <c r="CU408">
        <f ca="1">(MMULT($G408:$K408,CU$2:CU$6)-MMULT($G408:$K408,CT$2:CT$6))/MMULT($G408:$K408,CT$2:CT$6)</f>
        <v>-1.2946995209929969E-2</v>
      </c>
      <c r="CV408">
        <f ca="1">(MMULT($G408:$K408,CV$2:CV$6)-MMULT($G408:$K408,CU$2:CU$6))/MMULT($G408:$K408,CU$2:CU$6)</f>
        <v>-3.4896922974131587E-3</v>
      </c>
      <c r="CW408">
        <f ca="1">(MMULT($G408:$K408,CW$2:CW$6)-MMULT($G408:$K408,CV$2:CV$6))/MMULT($G408:$K408,CV$2:CV$6)</f>
        <v>1.1353906103280062E-2</v>
      </c>
      <c r="CX408">
        <f ca="1">(MMULT($G408:$K408,CX$2:CX$6)-MMULT($G408:$K408,CW$2:CW$6))/MMULT($G408:$K408,CW$2:CW$6)</f>
        <v>1.2402061055109308E-2</v>
      </c>
      <c r="CY408">
        <f ca="1">(MMULT($G408:$K408,CY$2:CY$6)-MMULT($G408:$K408,CX$2:CX$6))/MMULT($G408:$K408,CX$2:CX$6)</f>
        <v>-1.427815828765829E-3</v>
      </c>
      <c r="CZ408">
        <f ca="1">(MMULT($G408:$K408,CZ$2:CZ$6)-MMULT($G408:$K408,CY$2:CY$6))/MMULT($G408:$K408,CY$2:CY$6)</f>
        <v>1.0600189705371309E-2</v>
      </c>
      <c r="DA408">
        <f ca="1">(MMULT($G408:$K408,DA$2:DA$6)-MMULT($G408:$K408,CZ$2:CZ$6))/MMULT($G408:$K408,CZ$2:CZ$6)</f>
        <v>1.5852058110058565E-2</v>
      </c>
      <c r="DB408">
        <f ca="1">(MMULT($G408:$K408,DB$2:DB$6)-MMULT($G408:$K408,DA$2:DA$6))/MMULT($G408:$K408,DA$2:DA$6)</f>
        <v>-1.5077441578698021E-2</v>
      </c>
      <c r="DC408">
        <f ca="1">(MMULT($G408:$K408,DC$2:DC$6)-MMULT($G408:$K408,DB$2:DB$6))/MMULT($G408:$K408,DB$2:DB$6)</f>
        <v>1.1657719504877845E-2</v>
      </c>
      <c r="DD408">
        <f ca="1">(MMULT($G408:$K408,DD$2:DD$6)-MMULT($G408:$K408,DC$2:DC$6))/MMULT($G408:$K408,DC$2:DC$6)</f>
        <v>-7.8975438198896925E-3</v>
      </c>
      <c r="DE408">
        <f ca="1">(MMULT($G408:$K408,DE$2:DE$6)-MMULT($G408:$K408,DD$2:DD$6))/MMULT($G408:$K408,DD$2:DD$6)</f>
        <v>1.2154131544771227E-2</v>
      </c>
      <c r="DF408">
        <f ca="1">(MMULT($G408:$K408,DF$2:DF$6)-MMULT($G408:$K408,DE$2:DE$6))/MMULT($G408:$K408,DE$2:DE$6)</f>
        <v>1.1008482026935303E-2</v>
      </c>
      <c r="DG408">
        <f ca="1">(MMULT($G408:$K408,DG$2:DG$6)-MMULT($G408:$K408,DF$2:DF$6))/MMULT($G408:$K408,DF$2:DF$6)</f>
        <v>3.2881968027874055E-2</v>
      </c>
      <c r="DH408">
        <f ca="1">(MMULT($G408:$K408,DH$2:DH$6)-MMULT($G408:$K408,DG$2:DG$6))/MMULT($G408:$K408,DG$2:DG$6)</f>
        <v>-1.5091469149155745E-2</v>
      </c>
      <c r="DI408">
        <f ca="1">(MMULT($G408:$K408,DI$2:DI$6)-MMULT($G408:$K408,DH$2:DH$6))/MMULT($G408:$K408,DH$2:DH$6)</f>
        <v>6.2858030465791489E-3</v>
      </c>
      <c r="DJ408">
        <f ca="1">(MMULT($G408:$K408,DJ$2:DJ$6)-MMULT($G408:$K408,DI$2:DI$6))/MMULT($G408:$K408,DI$2:DI$6)</f>
        <v>6.0169928686036227E-3</v>
      </c>
      <c r="DK408">
        <f ca="1">(MMULT($G408:$K408,DK$2:DK$6)-MMULT($G408:$K408,DJ$2:DJ$6))/MMULT($G408:$K408,DJ$2:DJ$6)</f>
        <v>-2.8575343325131534E-3</v>
      </c>
      <c r="DL408">
        <f ca="1">(MMULT($G408:$K408,DL$2:DL$6)-MMULT($G408:$K408,DK$2:DK$6))/MMULT($G408:$K408,DK$2:DK$6)</f>
        <v>4.6515685534111661E-4</v>
      </c>
      <c r="DM408">
        <f ca="1">(MMULT($G408:$K408,DM$2:DM$6)-MMULT($G408:$K408,DL$2:DL$6))/MMULT($G408:$K408,DL$2:DL$6)</f>
        <v>1.6256556137391827E-3</v>
      </c>
      <c r="DN408">
        <f ca="1">(MMULT($G408:$K408,DN$2:DN$6)-MMULT($G408:$K408,DM$2:DM$6))/MMULT($G408:$K408,DM$2:DM$6)</f>
        <v>-1.517394509663387E-3</v>
      </c>
      <c r="DO408">
        <f ca="1">(MMULT($G408:$K408,DO$2:DO$6)-MMULT($G408:$K408,DN$2:DN$6))/MMULT($G408:$K408,DN$2:DN$6)</f>
        <v>-4.034601411978327E-3</v>
      </c>
      <c r="DP408">
        <f ca="1">(MMULT($G408:$K408,DP$2:DP$6)-MMULT($G408:$K408,DO$2:DO$6))/MMULT($G408:$K408,DO$2:DO$6)</f>
        <v>1.6796204621396895E-4</v>
      </c>
      <c r="DQ408">
        <f ca="1">(MMULT($G408:$K408,DQ$2:DQ$6)-MMULT($G408:$K408,DP$2:DP$6))/MMULT($G408:$K408,DP$2:DP$6)</f>
        <v>7.3408833657394755E-3</v>
      </c>
      <c r="DR408">
        <f ca="1">(MMULT($G408:$K408,DR$2:DR$6)-MMULT($G408:$K408,DQ$2:DQ$6))/MMULT($G408:$K408,DQ$2:DQ$6)</f>
        <v>-3.4506570030551674E-3</v>
      </c>
      <c r="DS408">
        <f ca="1">(MMULT($G408:$K408,DS$2:DS$6)-MMULT($G408:$K408,DR$2:DR$6))/MMULT($G408:$K408,DR$2:DR$6)</f>
        <v>-1.6501635295913138E-2</v>
      </c>
      <c r="DT408">
        <f ca="1">(MMULT($G408:$K408,DT$2:DT$6)-MMULT($G408:$K408,DS$2:DS$6))/MMULT($G408:$K408,DS$2:DS$6)</f>
        <v>-2.0412881852626481E-3</v>
      </c>
      <c r="DU408">
        <f ca="1">AVERAGE(Таблица1[[#This Row],[25.05.2021]:[25.10.2021]])</f>
        <v>9.8149381552748382E-4</v>
      </c>
      <c r="DV408">
        <f ca="1">_xlfn.STDEV.S(Таблица1[[#This Row],[25.05.2021]:[25.10.2021]])</f>
        <v>8.8838022853522935E-3</v>
      </c>
    </row>
    <row r="409" spans="1:126" x14ac:dyDescent="0.25">
      <c r="A409">
        <f ca="1">Коэфф!G401</f>
        <v>0.13875925606304595</v>
      </c>
      <c r="B409">
        <f ca="1">Коэфф!H401</f>
        <v>0.19643967283933034</v>
      </c>
      <c r="C409">
        <f ca="1">Коэфф!I401</f>
        <v>0.25963644345988662</v>
      </c>
      <c r="D409">
        <f ca="1">Коэфф!J401</f>
        <v>0.22034778276200864</v>
      </c>
      <c r="E409">
        <f ca="1">Коэфф!K401</f>
        <v>0.18481684487572844</v>
      </c>
      <c r="F409">
        <f t="shared" ca="1" si="31"/>
        <v>1</v>
      </c>
      <c r="G409">
        <f t="shared" ca="1" si="33"/>
        <v>19444</v>
      </c>
      <c r="H409">
        <f t="shared" ca="1" si="33"/>
        <v>7596</v>
      </c>
      <c r="I409">
        <f t="shared" ca="1" si="34"/>
        <v>95</v>
      </c>
      <c r="J409">
        <f t="shared" ca="1" si="35"/>
        <v>377</v>
      </c>
      <c r="K409">
        <f t="shared" ca="1" si="32"/>
        <v>6119</v>
      </c>
      <c r="O409">
        <f ca="1">(MMULT($G409:$K409,O$2:O$6)-MMULT($G409:$K409,N$2:N$6))/MMULT($G409:$K409,N$2:N$6)</f>
        <v>2.6117238278379465E-3</v>
      </c>
      <c r="P409">
        <f ca="1">(MMULT($G409:$K409,P$2:P$6)-MMULT($G409:$K409,O$2:O$6))/MMULT($G409:$K409,O$2:O$6)</f>
        <v>2.7692239509962639E-3</v>
      </c>
      <c r="Q409">
        <f ca="1">(MMULT($G409:$K409,Q$2:Q$6)-MMULT($G409:$K409,P$2:P$6))/MMULT($G409:$K409,P$2:P$6)</f>
        <v>3.5154930076011243E-3</v>
      </c>
      <c r="R409">
        <f ca="1">(MMULT($G409:$K409,R$2:R$6)-MMULT($G409:$K409,Q$2:Q$6))/MMULT($G409:$K409,Q$2:Q$6)</f>
        <v>7.6794778918676757E-3</v>
      </c>
      <c r="S409">
        <f ca="1">(MMULT($G409:$K409,S$2:S$6)-MMULT($G409:$K409,R$2:R$6))/MMULT($G409:$K409,R$2:R$6)</f>
        <v>-1.6549804785901012E-2</v>
      </c>
      <c r="T409">
        <f ca="1">(MMULT($G409:$K409,T$2:T$6)-MMULT($G409:$K409,S$2:S$6))/MMULT($G409:$K409,S$2:S$6)</f>
        <v>8.0279549820890302E-3</v>
      </c>
      <c r="U409">
        <f ca="1">(MMULT($G409:$K409,U$2:U$6)-MMULT($G409:$K409,T$2:T$6))/MMULT($G409:$K409,T$2:T$6)</f>
        <v>1.2133355773500039E-2</v>
      </c>
      <c r="V409">
        <f ca="1">(MMULT($G409:$K409,V$2:V$6)-MMULT($G409:$K409,U$2:U$6))/MMULT($G409:$K409,U$2:U$6)</f>
        <v>1.9947436523605006E-2</v>
      </c>
      <c r="W409">
        <f ca="1">(MMULT($G409:$K409,W$2:W$6)-MMULT($G409:$K409,V$2:V$6))/MMULT($G409:$K409,V$2:V$6)</f>
        <v>-3.82463110213651E-3</v>
      </c>
      <c r="X409">
        <f ca="1">(MMULT($G409:$K409,X$2:X$6)-MMULT($G409:$K409,W$2:W$6))/MMULT($G409:$K409,W$2:W$6)</f>
        <v>-2.5964875634698101E-3</v>
      </c>
      <c r="Y409">
        <f ca="1">(MMULT($G409:$K409,Y$2:Y$6)-MMULT($G409:$K409,X$2:X$6))/MMULT($G409:$K409,X$2:X$6)</f>
        <v>4.4994628649924033E-3</v>
      </c>
      <c r="Z409">
        <f ca="1">(MMULT($G409:$K409,Z$2:Z$6)-MMULT($G409:$K409,Y$2:Y$6))/MMULT($G409:$K409,Y$2:Y$6)</f>
        <v>-1.0275311028146456E-3</v>
      </c>
      <c r="AA409">
        <f ca="1">(MMULT($G409:$K409,AA$2:AA$6)-MMULT($G409:$K409,Z$2:Z$6))/MMULT($G409:$K409,Z$2:Z$6)</f>
        <v>1.001044945661426E-2</v>
      </c>
      <c r="AB409">
        <f ca="1">(MMULT($G409:$K409,AB$2:AB$6)-MMULT($G409:$K409,AA$2:AA$6))/MMULT($G409:$K409,AA$2:AA$6)</f>
        <v>-2.4486893956279202E-3</v>
      </c>
      <c r="AC409">
        <f ca="1">(MMULT($G409:$K409,AC$2:AC$6)-MMULT($G409:$K409,AB$2:AB$6))/MMULT($G409:$K409,AB$2:AB$6)</f>
        <v>-2.2550634653511529E-3</v>
      </c>
      <c r="AD409">
        <f ca="1">(MMULT($G409:$K409,AD$2:AD$6)-MMULT($G409:$K409,AC$2:AC$6))/MMULT($G409:$K409,AC$2:AC$6)</f>
        <v>1.4131158470559596E-3</v>
      </c>
      <c r="AE409">
        <f ca="1">(MMULT($G409:$K409,AE$2:AE$6)-MMULT($G409:$K409,AD$2:AD$6))/MMULT($G409:$K409,AD$2:AD$6)</f>
        <v>-1.2265734934342083E-2</v>
      </c>
      <c r="AF409">
        <f ca="1">(MMULT($G409:$K409,AF$2:AF$6)-MMULT($G409:$K409,AE$2:AE$6))/MMULT($G409:$K409,AE$2:AE$6)</f>
        <v>-6.3251773549725656E-3</v>
      </c>
      <c r="AG409">
        <f ca="1">(MMULT($G409:$K409,AG$2:AG$6)-MMULT($G409:$K409,AF$2:AF$6))/MMULT($G409:$K409,AF$2:AF$6)</f>
        <v>-1.8836397429066419E-3</v>
      </c>
      <c r="AH409">
        <f ca="1">(MMULT($G409:$K409,AH$2:AH$6)-MMULT($G409:$K409,AG$2:AG$6))/MMULT($G409:$K409,AG$2:AG$6)</f>
        <v>-1.3985137415398704E-4</v>
      </c>
      <c r="AI409">
        <f ca="1">(MMULT($G409:$K409,AI$2:AI$6)-MMULT($G409:$K409,AH$2:AH$6))/MMULT($G409:$K409,AH$2:AH$6)</f>
        <v>1.1706259598243139E-2</v>
      </c>
      <c r="AJ409">
        <f ca="1">(MMULT($G409:$K409,AJ$2:AJ$6)-MMULT($G409:$K409,AI$2:AI$6))/MMULT($G409:$K409,AI$2:AI$6)</f>
        <v>1.0777491468436987E-3</v>
      </c>
      <c r="AK409">
        <f ca="1">(MMULT($G409:$K409,AK$2:AK$6)-MMULT($G409:$K409,AJ$2:AJ$6))/MMULT($G409:$K409,AJ$2:AJ$6)</f>
        <v>-3.9085931877259833E-3</v>
      </c>
      <c r="AL409">
        <f ca="1">(MMULT($G409:$K409,AL$2:AL$6)-MMULT($G409:$K409,AK$2:AK$6))/MMULT($G409:$K409,AK$2:AK$6)</f>
        <v>-8.8517925404221591E-3</v>
      </c>
      <c r="AM409">
        <f ca="1">(MMULT($G409:$K409,AM$2:AM$6)-MMULT($G409:$K409,AL$2:AL$6))/MMULT($G409:$K409,AL$2:AL$6)</f>
        <v>8.7236653915074413E-3</v>
      </c>
      <c r="AN409">
        <f ca="1">(MMULT($G409:$K409,AN$2:AN$6)-MMULT($G409:$K409,AM$2:AM$6))/MMULT($G409:$K409,AM$2:AM$6)</f>
        <v>-5.748453995347221E-3</v>
      </c>
      <c r="AO409">
        <f ca="1">(MMULT($G409:$K409,AO$2:AO$6)-MMULT($G409:$K409,AN$2:AN$6))/MMULT($G409:$K409,AN$2:AN$6)</f>
        <v>-6.1419854786291693E-3</v>
      </c>
      <c r="AP409">
        <f ca="1">(MMULT($G409:$K409,AP$2:AP$6)-MMULT($G409:$K409,AO$2:AO$6))/MMULT($G409:$K409,AO$2:AO$6)</f>
        <v>8.4617094710340447E-3</v>
      </c>
      <c r="AQ409">
        <f ca="1">(MMULT($G409:$K409,AQ$2:AQ$6)-MMULT($G409:$K409,AP$2:AP$6))/MMULT($G409:$K409,AP$2:AP$6)</f>
        <v>2.4985454162753298E-3</v>
      </c>
      <c r="AR409">
        <f ca="1">(MMULT($G409:$K409,AR$2:AR$6)-MMULT($G409:$K409,AQ$2:AQ$6))/MMULT($G409:$K409,AQ$2:AQ$6)</f>
        <v>8.1407280833340374E-3</v>
      </c>
      <c r="AS409">
        <f ca="1">(MMULT($G409:$K409,AS$2:AS$6)-MMULT($G409:$K409,AR$2:AR$6))/MMULT($G409:$K409,AR$2:AR$6)</f>
        <v>4.2242494845917212E-3</v>
      </c>
      <c r="AT409">
        <f ca="1">(MMULT($G409:$K409,AT$2:AT$6)-MMULT($G409:$K409,AS$2:AS$6))/MMULT($G409:$K409,AS$2:AS$6)</f>
        <v>-8.2091824791289316E-3</v>
      </c>
      <c r="AU409">
        <f ca="1">(MMULT($G409:$K409,AU$2:AU$6)-MMULT($G409:$K409,AT$2:AT$6))/MMULT($G409:$K409,AT$2:AT$6)</f>
        <v>-1.5778292934206779E-4</v>
      </c>
      <c r="AV409">
        <f ca="1">(MMULT($G409:$K409,AV$2:AV$6)-MMULT($G409:$K409,AU$2:AU$6))/MMULT($G409:$K409,AU$2:AU$6)</f>
        <v>-6.5988463500460314E-3</v>
      </c>
      <c r="AW409">
        <f ca="1">(MMULT($G409:$K409,AW$2:AW$6)-MMULT($G409:$K409,AV$2:AV$6))/MMULT($G409:$K409,AV$2:AV$6)</f>
        <v>4.9222542142777692E-3</v>
      </c>
      <c r="AX409">
        <f ca="1">(MMULT($G409:$K409,AX$2:AX$6)-MMULT($G409:$K409,AW$2:AW$6))/MMULT($G409:$K409,AW$2:AW$6)</f>
        <v>5.6782610451673373E-3</v>
      </c>
      <c r="AY409">
        <f ca="1">(MMULT($G409:$K409,AY$2:AY$6)-MMULT($G409:$K409,AX$2:AX$6))/MMULT($G409:$K409,AX$2:AX$6)</f>
        <v>-9.8523234896976258E-3</v>
      </c>
      <c r="AZ409">
        <f ca="1">(MMULT($G409:$K409,AZ$2:AZ$6)-MMULT($G409:$K409,AY$2:AY$6))/MMULT($G409:$K409,AY$2:AY$6)</f>
        <v>-1.7080574210491884E-3</v>
      </c>
      <c r="BA409">
        <f ca="1">(MMULT($G409:$K409,BA$2:BA$6)-MMULT($G409:$K409,AZ$2:AZ$6))/MMULT($G409:$K409,AZ$2:AZ$6)</f>
        <v>-9.6166498687877428E-3</v>
      </c>
      <c r="BB409">
        <f ca="1">(MMULT($G409:$K409,BB$2:BB$6)-MMULT($G409:$K409,BA$2:BA$6))/MMULT($G409:$K409,BA$2:BA$6)</f>
        <v>-1.5713220161150444E-2</v>
      </c>
      <c r="BC409">
        <f ca="1">(MMULT($G409:$K409,BC$2:BC$6)-MMULT($G409:$K409,BB$2:BB$6))/MMULT($G409:$K409,BB$2:BB$6)</f>
        <v>-4.3332332788648866E-3</v>
      </c>
      <c r="BD409">
        <f ca="1">(MMULT($G409:$K409,BD$2:BD$6)-MMULT($G409:$K409,BC$2:BC$6))/MMULT($G409:$K409,BC$2:BC$6)</f>
        <v>5.5501523880307031E-3</v>
      </c>
      <c r="BE409">
        <f ca="1">(MMULT($G409:$K409,BE$2:BE$6)-MMULT($G409:$K409,BD$2:BD$6))/MMULT($G409:$K409,BD$2:BD$6)</f>
        <v>8.4993008292532195E-3</v>
      </c>
      <c r="BF409">
        <f ca="1">(MMULT($G409:$K409,BF$2:BF$6)-MMULT($G409:$K409,BE$2:BE$6))/MMULT($G409:$K409,BE$2:BE$6)</f>
        <v>2.2073237363210703E-3</v>
      </c>
      <c r="BG409">
        <f ca="1">(MMULT($G409:$K409,BG$2:BG$6)-MMULT($G409:$K409,BF$2:BF$6))/MMULT($G409:$K409,BF$2:BF$6)</f>
        <v>-1.4170395523289711E-2</v>
      </c>
      <c r="BH409">
        <f ca="1">(MMULT($G409:$K409,BH$2:BH$6)-MMULT($G409:$K409,BG$2:BG$6))/MMULT($G409:$K409,BG$2:BG$6)</f>
        <v>9.7765224168987405E-3</v>
      </c>
      <c r="BI409">
        <f ca="1">(MMULT($G409:$K409,BI$2:BI$6)-MMULT($G409:$K409,BH$2:BH$6))/MMULT($G409:$K409,BH$2:BH$6)</f>
        <v>-1.1399985225413918E-3</v>
      </c>
      <c r="BJ409">
        <f ca="1">(MMULT($G409:$K409,BJ$2:BJ$6)-MMULT($G409:$K409,BI$2:BI$6))/MMULT($G409:$K409,BI$2:BI$6)</f>
        <v>1.568834461033396E-2</v>
      </c>
      <c r="BK409">
        <f ca="1">(MMULT($G409:$K409,BK$2:BK$6)-MMULT($G409:$K409,BJ$2:BJ$6))/MMULT($G409:$K409,BJ$2:BJ$6)</f>
        <v>-8.7858299237648704E-3</v>
      </c>
      <c r="BL409">
        <f ca="1">(MMULT($G409:$K409,BL$2:BL$6)-MMULT($G409:$K409,BK$2:BK$6))/MMULT($G409:$K409,BK$2:BK$6)</f>
        <v>5.02593605431172E-3</v>
      </c>
      <c r="BM409">
        <f ca="1">(MMULT($G409:$K409,BM$2:BM$6)-MMULT($G409:$K409,BL$2:BL$6))/MMULT($G409:$K409,BL$2:BL$6)</f>
        <v>-2.9551587404639357E-3</v>
      </c>
      <c r="BN409">
        <f ca="1">(MMULT($G409:$K409,BN$2:BN$6)-MMULT($G409:$K409,BM$2:BM$6))/MMULT($G409:$K409,BM$2:BM$6)</f>
        <v>6.6976134997607456E-3</v>
      </c>
      <c r="BO409">
        <f ca="1">(MMULT($G409:$K409,BO$2:BO$6)-MMULT($G409:$K409,BN$2:BN$6))/MMULT($G409:$K409,BN$2:BN$6)</f>
        <v>-6.4930474959084845E-3</v>
      </c>
      <c r="BP409">
        <f ca="1">(MMULT($G409:$K409,BP$2:BP$6)-MMULT($G409:$K409,BO$2:BO$6))/MMULT($G409:$K409,BO$2:BO$6)</f>
        <v>8.3200234477159643E-3</v>
      </c>
      <c r="BQ409">
        <f ca="1">(MMULT($G409:$K409,BQ$2:BQ$6)-MMULT($G409:$K409,BP$2:BP$6))/MMULT($G409:$K409,BP$2:BP$6)</f>
        <v>-1.0393969797409188E-2</v>
      </c>
      <c r="BR409">
        <f ca="1">(MMULT($G409:$K409,BR$2:BR$6)-MMULT($G409:$K409,BQ$2:BQ$6))/MMULT($G409:$K409,BQ$2:BQ$6)</f>
        <v>1.3412295106776741E-2</v>
      </c>
      <c r="BS409">
        <f ca="1">(MMULT($G409:$K409,BS$2:BS$6)-MMULT($G409:$K409,BR$2:BR$6))/MMULT($G409:$K409,BR$2:BR$6)</f>
        <v>3.9870998311063435E-3</v>
      </c>
      <c r="BT409">
        <f ca="1">(MMULT($G409:$K409,BT$2:BT$6)-MMULT($G409:$K409,BS$2:BS$6))/MMULT($G409:$K409,BS$2:BS$6)</f>
        <v>1.0435074607713095E-3</v>
      </c>
      <c r="BU409">
        <f ca="1">(MMULT($G409:$K409,BU$2:BU$6)-MMULT($G409:$K409,BT$2:BT$6))/MMULT($G409:$K409,BT$2:BT$6)</f>
        <v>2.3374314259632287E-3</v>
      </c>
      <c r="BV409">
        <f ca="1">(MMULT($G409:$K409,BV$2:BV$6)-MMULT($G409:$K409,BU$2:BU$6))/MMULT($G409:$K409,BU$2:BU$6)</f>
        <v>-7.854043789880024E-3</v>
      </c>
      <c r="BW409">
        <f ca="1">(MMULT($G409:$K409,BW$2:BW$6)-MMULT($G409:$K409,BV$2:BV$6))/MMULT($G409:$K409,BV$2:BV$6)</f>
        <v>6.6948124231961011E-3</v>
      </c>
      <c r="BX409">
        <f ca="1">(MMULT($G409:$K409,BX$2:BX$6)-MMULT($G409:$K409,BW$2:BW$6))/MMULT($G409:$K409,BW$2:BW$6)</f>
        <v>1.485509515204053E-2</v>
      </c>
      <c r="BY409">
        <f ca="1">(MMULT($G409:$K409,BY$2:BY$6)-MMULT($G409:$K409,BX$2:BX$6))/MMULT($G409:$K409,BX$2:BX$6)</f>
        <v>-1.6931379046762372E-2</v>
      </c>
      <c r="BZ409">
        <f ca="1">(MMULT($G409:$K409,BZ$2:BZ$6)-MMULT($G409:$K409,BY$2:BY$6))/MMULT($G409:$K409,BY$2:BY$6)</f>
        <v>-8.4073557083698281E-3</v>
      </c>
      <c r="CA409">
        <f ca="1">(MMULT($G409:$K409,CA$2:CA$6)-MMULT($G409:$K409,BZ$2:BZ$6))/MMULT($G409:$K409,BZ$2:BZ$6)</f>
        <v>1.6136644566495406E-3</v>
      </c>
      <c r="CB409">
        <f ca="1">(MMULT($G409:$K409,CB$2:CB$6)-MMULT($G409:$K409,CA$2:CA$6))/MMULT($G409:$K409,CA$2:CA$6)</f>
        <v>1.3032728992019221E-2</v>
      </c>
      <c r="CC409">
        <f ca="1">(MMULT($G409:$K409,CC$2:CC$6)-MMULT($G409:$K409,CB$2:CB$6))/MMULT($G409:$K409,CB$2:CB$6)</f>
        <v>-4.9777178931724297E-3</v>
      </c>
      <c r="CD409">
        <f ca="1">(MMULT($G409:$K409,CD$2:CD$6)-MMULT($G409:$K409,CC$2:CC$6))/MMULT($G409:$K409,CC$2:CC$6)</f>
        <v>-5.6994912491449981E-3</v>
      </c>
      <c r="CE409">
        <f ca="1">(MMULT($G409:$K409,CE$2:CE$6)-MMULT($G409:$K409,CD$2:CD$6))/MMULT($G409:$K409,CD$2:CD$6)</f>
        <v>-3.4130610432228773E-3</v>
      </c>
      <c r="CF409">
        <f ca="1">(MMULT($G409:$K409,CF$2:CF$6)-MMULT($G409:$K409,CE$2:CE$6))/MMULT($G409:$K409,CE$2:CE$6)</f>
        <v>1.3532308344446681E-2</v>
      </c>
      <c r="CG409">
        <f ca="1">(MMULT($G409:$K409,CG$2:CG$6)-MMULT($G409:$K409,CF$2:CF$6))/MMULT($G409:$K409,CF$2:CF$6)</f>
        <v>7.4718238393155795E-3</v>
      </c>
      <c r="CH409">
        <f ca="1">(MMULT($G409:$K409,CH$2:CH$6)-MMULT($G409:$K409,CG$2:CG$6))/MMULT($G409:$K409,CG$2:CG$6)</f>
        <v>-6.167849839844127E-3</v>
      </c>
      <c r="CI409">
        <f ca="1">(MMULT($G409:$K409,CI$2:CI$6)-MMULT($G409:$K409,CH$2:CH$6))/MMULT($G409:$K409,CH$2:CH$6)</f>
        <v>9.78426303934124E-3</v>
      </c>
      <c r="CJ409">
        <f ca="1">(MMULT($G409:$K409,CJ$2:CJ$6)-MMULT($G409:$K409,CI$2:CI$6))/MMULT($G409:$K409,CI$2:CI$6)</f>
        <v>-4.5516900157342548E-3</v>
      </c>
      <c r="CK409">
        <f ca="1">(MMULT($G409:$K409,CK$2:CK$6)-MMULT($G409:$K409,CJ$2:CJ$6))/MMULT($G409:$K409,CJ$2:CJ$6)</f>
        <v>8.9142096841316153E-3</v>
      </c>
      <c r="CL409">
        <f ca="1">(MMULT($G409:$K409,CL$2:CL$6)-MMULT($G409:$K409,CK$2:CK$6))/MMULT($G409:$K409,CK$2:CK$6)</f>
        <v>8.0886976481379207E-3</v>
      </c>
      <c r="CM409">
        <f ca="1">(MMULT($G409:$K409,CM$2:CM$6)-MMULT($G409:$K409,CL$2:CL$6))/MMULT($G409:$K409,CL$2:CL$6)</f>
        <v>-9.4431952066832327E-3</v>
      </c>
      <c r="CN409">
        <f ca="1">(MMULT($G409:$K409,CN$2:CN$6)-MMULT($G409:$K409,CM$2:CM$6))/MMULT($G409:$K409,CM$2:CM$6)</f>
        <v>1.79454251075612E-4</v>
      </c>
      <c r="CO409">
        <f ca="1">(MMULT($G409:$K409,CO$2:CO$6)-MMULT($G409:$K409,CN$2:CN$6))/MMULT($G409:$K409,CN$2:CN$6)</f>
        <v>-4.3384225358855328E-3</v>
      </c>
      <c r="CP409">
        <f ca="1">(MMULT($G409:$K409,CP$2:CP$6)-MMULT($G409:$K409,CO$2:CO$6))/MMULT($G409:$K409,CO$2:CO$6)</f>
        <v>6.1806568189471693E-3</v>
      </c>
      <c r="CQ409">
        <f ca="1">(MMULT($G409:$K409,CQ$2:CQ$6)-MMULT($G409:$K409,CP$2:CP$6))/MMULT($G409:$K409,CP$2:CP$6)</f>
        <v>7.8306466752333156E-3</v>
      </c>
      <c r="CR409">
        <f ca="1">(MMULT($G409:$K409,CR$2:CR$6)-MMULT($G409:$K409,CQ$2:CQ$6))/MMULT($G409:$K409,CQ$2:CQ$6)</f>
        <v>4.6343407990183712E-3</v>
      </c>
      <c r="CS409">
        <f ca="1">(MMULT($G409:$K409,CS$2:CS$6)-MMULT($G409:$K409,CR$2:CR$6))/MMULT($G409:$K409,CR$2:CR$6)</f>
        <v>8.6835218724480422E-3</v>
      </c>
      <c r="CT409">
        <f ca="1">(MMULT($G409:$K409,CT$2:CT$6)-MMULT($G409:$K409,CS$2:CS$6))/MMULT($G409:$K409,CS$2:CS$6)</f>
        <v>-1.1744382458753972E-2</v>
      </c>
      <c r="CU409">
        <f ca="1">(MMULT($G409:$K409,CU$2:CU$6)-MMULT($G409:$K409,CT$2:CT$6))/MMULT($G409:$K409,CT$2:CT$6)</f>
        <v>-1.4252728392448615E-2</v>
      </c>
      <c r="CV409">
        <f ca="1">(MMULT($G409:$K409,CV$2:CV$6)-MMULT($G409:$K409,CU$2:CU$6))/MMULT($G409:$K409,CU$2:CU$6)</f>
        <v>-3.6093014532380873E-3</v>
      </c>
      <c r="CW409">
        <f ca="1">(MMULT($G409:$K409,CW$2:CW$6)-MMULT($G409:$K409,CV$2:CV$6))/MMULT($G409:$K409,CV$2:CV$6)</f>
        <v>1.1585334320817183E-2</v>
      </c>
      <c r="CX409">
        <f ca="1">(MMULT($G409:$K409,CX$2:CX$6)-MMULT($G409:$K409,CW$2:CW$6))/MMULT($G409:$K409,CW$2:CW$6)</f>
        <v>1.3112458759616192E-2</v>
      </c>
      <c r="CY409">
        <f ca="1">(MMULT($G409:$K409,CY$2:CY$6)-MMULT($G409:$K409,CX$2:CX$6))/MMULT($G409:$K409,CX$2:CX$6)</f>
        <v>-1.1741449539524301E-3</v>
      </c>
      <c r="CZ409">
        <f ca="1">(MMULT($G409:$K409,CZ$2:CZ$6)-MMULT($G409:$K409,CY$2:CY$6))/MMULT($G409:$K409,CY$2:CY$6)</f>
        <v>8.9791305280282532E-3</v>
      </c>
      <c r="DA409">
        <f ca="1">(MMULT($G409:$K409,DA$2:DA$6)-MMULT($G409:$K409,CZ$2:CZ$6))/MMULT($G409:$K409,CZ$2:CZ$6)</f>
        <v>1.5747416026266899E-2</v>
      </c>
      <c r="DB409">
        <f ca="1">(MMULT($G409:$K409,DB$2:DB$6)-MMULT($G409:$K409,DA$2:DA$6))/MMULT($G409:$K409,DA$2:DA$6)</f>
        <v>-1.4653512771500229E-2</v>
      </c>
      <c r="DC409">
        <f ca="1">(MMULT($G409:$K409,DC$2:DC$6)-MMULT($G409:$K409,DB$2:DB$6))/MMULT($G409:$K409,DB$2:DB$6)</f>
        <v>1.1587497526370574E-2</v>
      </c>
      <c r="DD409">
        <f ca="1">(MMULT($G409:$K409,DD$2:DD$6)-MMULT($G409:$K409,DC$2:DC$6))/MMULT($G409:$K409,DC$2:DC$6)</f>
        <v>-8.3313798991128951E-3</v>
      </c>
      <c r="DE409">
        <f ca="1">(MMULT($G409:$K409,DE$2:DE$6)-MMULT($G409:$K409,DD$2:DD$6))/MMULT($G409:$K409,DD$2:DD$6)</f>
        <v>1.2596065210568136E-2</v>
      </c>
      <c r="DF409">
        <f ca="1">(MMULT($G409:$K409,DF$2:DF$6)-MMULT($G409:$K409,DE$2:DE$6))/MMULT($G409:$K409,DE$2:DE$6)</f>
        <v>1.2977217149359219E-2</v>
      </c>
      <c r="DG409">
        <f ca="1">(MMULT($G409:$K409,DG$2:DG$6)-MMULT($G409:$K409,DF$2:DF$6))/MMULT($G409:$K409,DF$2:DF$6)</f>
        <v>3.4393340377387505E-2</v>
      </c>
      <c r="DH409">
        <f ca="1">(MMULT($G409:$K409,DH$2:DH$6)-MMULT($G409:$K409,DG$2:DG$6))/MMULT($G409:$K409,DG$2:DG$6)</f>
        <v>-1.6973261600247057E-2</v>
      </c>
      <c r="DI409">
        <f ca="1">(MMULT($G409:$K409,DI$2:DI$6)-MMULT($G409:$K409,DH$2:DH$6))/MMULT($G409:$K409,DH$2:DH$6)</f>
        <v>5.2525227678481036E-3</v>
      </c>
      <c r="DJ409">
        <f ca="1">(MMULT($G409:$K409,DJ$2:DJ$6)-MMULT($G409:$K409,DI$2:DI$6))/MMULT($G409:$K409,DI$2:DI$6)</f>
        <v>6.4425524752503112E-3</v>
      </c>
      <c r="DK409">
        <f ca="1">(MMULT($G409:$K409,DK$2:DK$6)-MMULT($G409:$K409,DJ$2:DJ$6))/MMULT($G409:$K409,DJ$2:DJ$6)</f>
        <v>-2.2869797973780817E-3</v>
      </c>
      <c r="DL409">
        <f ca="1">(MMULT($G409:$K409,DL$2:DL$6)-MMULT($G409:$K409,DK$2:DK$6))/MMULT($G409:$K409,DK$2:DK$6)</f>
        <v>-3.7614429356091778E-4</v>
      </c>
      <c r="DM409">
        <f ca="1">(MMULT($G409:$K409,DM$2:DM$6)-MMULT($G409:$K409,DL$2:DL$6))/MMULT($G409:$K409,DL$2:DL$6)</f>
        <v>2.3167364238577057E-3</v>
      </c>
      <c r="DN409">
        <f ca="1">(MMULT($G409:$K409,DN$2:DN$6)-MMULT($G409:$K409,DM$2:DM$6))/MMULT($G409:$K409,DM$2:DM$6)</f>
        <v>-1.0539147536239473E-3</v>
      </c>
      <c r="DO409">
        <f ca="1">(MMULT($G409:$K409,DO$2:DO$6)-MMULT($G409:$K409,DN$2:DN$6))/MMULT($G409:$K409,DN$2:DN$6)</f>
        <v>-4.2329854188807199E-3</v>
      </c>
      <c r="DP409">
        <f ca="1">(MMULT($G409:$K409,DP$2:DP$6)-MMULT($G409:$K409,DO$2:DO$6))/MMULT($G409:$K409,DO$2:DO$6)</f>
        <v>-2.2062024612826256E-5</v>
      </c>
      <c r="DQ409">
        <f ca="1">(MMULT($G409:$K409,DQ$2:DQ$6)-MMULT($G409:$K409,DP$2:DP$6))/MMULT($G409:$K409,DP$2:DP$6)</f>
        <v>8.8353880939662319E-3</v>
      </c>
      <c r="DR409">
        <f ca="1">(MMULT($G409:$K409,DR$2:DR$6)-MMULT($G409:$K409,DQ$2:DQ$6))/MMULT($G409:$K409,DQ$2:DQ$6)</f>
        <v>-3.3440517609493337E-3</v>
      </c>
      <c r="DS409">
        <f ca="1">(MMULT($G409:$K409,DS$2:DS$6)-MMULT($G409:$K409,DR$2:DR$6))/MMULT($G409:$K409,DR$2:DR$6)</f>
        <v>-1.6564445017210199E-2</v>
      </c>
      <c r="DT409">
        <f ca="1">(MMULT($G409:$K409,DT$2:DT$6)-MMULT($G409:$K409,DS$2:DS$6))/MMULT($G409:$K409,DS$2:DS$6)</f>
        <v>-1.9703775225737982E-3</v>
      </c>
      <c r="DU409">
        <f ca="1">AVERAGE(Таблица1[[#This Row],[25.05.2021]:[25.10.2021]])</f>
        <v>1.0858139998911546E-3</v>
      </c>
      <c r="DV409">
        <f ca="1">_xlfn.STDEV.S(Таблица1[[#This Row],[25.05.2021]:[25.10.2021]])</f>
        <v>9.10039864981038E-3</v>
      </c>
    </row>
    <row r="410" spans="1:126" x14ac:dyDescent="0.25">
      <c r="A410">
        <f ca="1">Коэфф!G402</f>
        <v>0.44284297021178737</v>
      </c>
      <c r="B410">
        <f ca="1">Коэфф!H402</f>
        <v>0.13960367907755084</v>
      </c>
      <c r="C410">
        <f ca="1">Коэфф!I402</f>
        <v>2.841791873073915E-3</v>
      </c>
      <c r="D410">
        <f ca="1">Коэфф!J402</f>
        <v>0.31957638723250992</v>
      </c>
      <c r="E410">
        <f ca="1">Коэфф!K402</f>
        <v>9.5135171605077867E-2</v>
      </c>
      <c r="F410">
        <f t="shared" ca="1" si="31"/>
        <v>0.99999999999999989</v>
      </c>
      <c r="G410">
        <f t="shared" ca="1" si="33"/>
        <v>62057</v>
      </c>
      <c r="H410">
        <f t="shared" ca="1" si="33"/>
        <v>5398</v>
      </c>
      <c r="I410">
        <f t="shared" ca="1" si="34"/>
        <v>1</v>
      </c>
      <c r="J410">
        <f t="shared" ca="1" si="35"/>
        <v>548</v>
      </c>
      <c r="K410">
        <f t="shared" ca="1" si="32"/>
        <v>3149</v>
      </c>
      <c r="O410">
        <f ca="1">(MMULT($G410:$K410,O$2:O$6)-MMULT($G410:$K410,N$2:N$6))/MMULT($G410:$K410,N$2:N$6)</f>
        <v>5.0942505642797061E-3</v>
      </c>
      <c r="P410">
        <f ca="1">(MMULT($G410:$K410,P$2:P$6)-MMULT($G410:$K410,O$2:O$6))/MMULT($G410:$K410,O$2:O$6)</f>
        <v>3.7394544249480491E-3</v>
      </c>
      <c r="Q410">
        <f ca="1">(MMULT($G410:$K410,Q$2:Q$6)-MMULT($G410:$K410,P$2:P$6))/MMULT($G410:$K410,P$2:P$6)</f>
        <v>-3.8948500397723658E-4</v>
      </c>
      <c r="R410">
        <f ca="1">(MMULT($G410:$K410,R$2:R$6)-MMULT($G410:$K410,Q$2:Q$6))/MMULT($G410:$K410,Q$2:Q$6)</f>
        <v>6.7414170821542031E-3</v>
      </c>
      <c r="S410">
        <f ca="1">(MMULT($G410:$K410,S$2:S$6)-MMULT($G410:$K410,R$2:R$6))/MMULT($G410:$K410,R$2:R$6)</f>
        <v>-1.3598716149959202E-2</v>
      </c>
      <c r="T410">
        <f ca="1">(MMULT($G410:$K410,T$2:T$6)-MMULT($G410:$K410,S$2:S$6))/MMULT($G410:$K410,S$2:S$6)</f>
        <v>6.2053936662741704E-3</v>
      </c>
      <c r="U410">
        <f ca="1">(MMULT($G410:$K410,U$2:U$6)-MMULT($G410:$K410,T$2:T$6))/MMULT($G410:$K410,T$2:T$6)</f>
        <v>1.791255009536169E-2</v>
      </c>
      <c r="V410">
        <f ca="1">(MMULT($G410:$K410,V$2:V$6)-MMULT($G410:$K410,U$2:U$6))/MMULT($G410:$K410,U$2:U$6)</f>
        <v>1.9651201602624194E-2</v>
      </c>
      <c r="W410">
        <f ca="1">(MMULT($G410:$K410,W$2:W$6)-MMULT($G410:$K410,V$2:V$6))/MMULT($G410:$K410,V$2:V$6)</f>
        <v>7.1580192591054546E-4</v>
      </c>
      <c r="X410">
        <f ca="1">(MMULT($G410:$K410,X$2:X$6)-MMULT($G410:$K410,W$2:W$6))/MMULT($G410:$K410,W$2:W$6)</f>
        <v>6.792699336290027E-4</v>
      </c>
      <c r="Y410">
        <f ca="1">(MMULT($G410:$K410,Y$2:Y$6)-MMULT($G410:$K410,X$2:X$6))/MMULT($G410:$K410,X$2:X$6)</f>
        <v>4.1445461492349593E-3</v>
      </c>
      <c r="Z410">
        <f ca="1">(MMULT($G410:$K410,Z$2:Z$6)-MMULT($G410:$K410,Y$2:Y$6))/MMULT($G410:$K410,Y$2:Y$6)</f>
        <v>8.1853996803077028E-5</v>
      </c>
      <c r="AA410">
        <f ca="1">(MMULT($G410:$K410,AA$2:AA$6)-MMULT($G410:$K410,Z$2:Z$6))/MMULT($G410:$K410,Z$2:Z$6)</f>
        <v>1.7135382672294606E-2</v>
      </c>
      <c r="AB410">
        <f ca="1">(MMULT($G410:$K410,AB$2:AB$6)-MMULT($G410:$K410,AA$2:AA$6))/MMULT($G410:$K410,AA$2:AA$6)</f>
        <v>-1.4949672388869161E-3</v>
      </c>
      <c r="AC410">
        <f ca="1">(MMULT($G410:$K410,AC$2:AC$6)-MMULT($G410:$K410,AB$2:AB$6))/MMULT($G410:$K410,AB$2:AB$6)</f>
        <v>-3.3531757648814168E-3</v>
      </c>
      <c r="AD410">
        <f ca="1">(MMULT($G410:$K410,AD$2:AD$6)-MMULT($G410:$K410,AC$2:AC$6))/MMULT($G410:$K410,AC$2:AC$6)</f>
        <v>-3.975214002417158E-3</v>
      </c>
      <c r="AE410">
        <f ca="1">(MMULT($G410:$K410,AE$2:AE$6)-MMULT($G410:$K410,AD$2:AD$6))/MMULT($G410:$K410,AD$2:AD$6)</f>
        <v>-1.4934955437111319E-2</v>
      </c>
      <c r="AF410">
        <f ca="1">(MMULT($G410:$K410,AF$2:AF$6)-MMULT($G410:$K410,AE$2:AE$6))/MMULT($G410:$K410,AE$2:AE$6)</f>
        <v>-3.1582225260036213E-3</v>
      </c>
      <c r="AG410">
        <f ca="1">(MMULT($G410:$K410,AG$2:AG$6)-MMULT($G410:$K410,AF$2:AF$6))/MMULT($G410:$K410,AF$2:AF$6)</f>
        <v>4.4097297080526584E-3</v>
      </c>
      <c r="AH410">
        <f ca="1">(MMULT($G410:$K410,AH$2:AH$6)-MMULT($G410:$K410,AG$2:AG$6))/MMULT($G410:$K410,AG$2:AG$6)</f>
        <v>7.1663766030292675E-3</v>
      </c>
      <c r="AI410">
        <f ca="1">(MMULT($G410:$K410,AI$2:AI$6)-MMULT($G410:$K410,AH$2:AH$6))/MMULT($G410:$K410,AH$2:AH$6)</f>
        <v>6.8686229893528813E-3</v>
      </c>
      <c r="AJ410">
        <f ca="1">(MMULT($G410:$K410,AJ$2:AJ$6)-MMULT($G410:$K410,AI$2:AI$6))/MMULT($G410:$K410,AI$2:AI$6)</f>
        <v>4.2162870762072662E-3</v>
      </c>
      <c r="AK410">
        <f ca="1">(MMULT($G410:$K410,AK$2:AK$6)-MMULT($G410:$K410,AJ$2:AJ$6))/MMULT($G410:$K410,AJ$2:AJ$6)</f>
        <v>-1.1830025281076314E-2</v>
      </c>
      <c r="AL410">
        <f ca="1">(MMULT($G410:$K410,AL$2:AL$6)-MMULT($G410:$K410,AK$2:AK$6))/MMULT($G410:$K410,AK$2:AK$6)</f>
        <v>-4.7716579819639202E-3</v>
      </c>
      <c r="AM410">
        <f ca="1">(MMULT($G410:$K410,AM$2:AM$6)-MMULT($G410:$K410,AL$2:AL$6))/MMULT($G410:$K410,AL$2:AL$6)</f>
        <v>1.0079927322987276E-2</v>
      </c>
      <c r="AN410">
        <f ca="1">(MMULT($G410:$K410,AN$2:AN$6)-MMULT($G410:$K410,AM$2:AM$6))/MMULT($G410:$K410,AM$2:AM$6)</f>
        <v>-1.0157116163684357E-2</v>
      </c>
      <c r="AO410">
        <f ca="1">(MMULT($G410:$K410,AO$2:AO$6)-MMULT($G410:$K410,AN$2:AN$6))/MMULT($G410:$K410,AN$2:AN$6)</f>
        <v>-9.2653265131078678E-3</v>
      </c>
      <c r="AP410">
        <f ca="1">(MMULT($G410:$K410,AP$2:AP$6)-MMULT($G410:$K410,AO$2:AO$6))/MMULT($G410:$K410,AO$2:AO$6)</f>
        <v>1.0123505436934624E-2</v>
      </c>
      <c r="AQ410">
        <f ca="1">(MMULT($G410:$K410,AQ$2:AQ$6)-MMULT($G410:$K410,AP$2:AP$6))/MMULT($G410:$K410,AP$2:AP$6)</f>
        <v>4.0337450460833871E-3</v>
      </c>
      <c r="AR410">
        <f ca="1">(MMULT($G410:$K410,AR$2:AR$6)-MMULT($G410:$K410,AQ$2:AQ$6))/MMULT($G410:$K410,AQ$2:AQ$6)</f>
        <v>4.1876781263784973E-3</v>
      </c>
      <c r="AS410">
        <f ca="1">(MMULT($G410:$K410,AS$2:AS$6)-MMULT($G410:$K410,AR$2:AR$6))/MMULT($G410:$K410,AR$2:AR$6)</f>
        <v>7.7013822418617543E-3</v>
      </c>
      <c r="AT410">
        <f ca="1">(MMULT($G410:$K410,AT$2:AT$6)-MMULT($G410:$K410,AS$2:AS$6))/MMULT($G410:$K410,AS$2:AS$6)</f>
        <v>-8.1415131935717328E-3</v>
      </c>
      <c r="AU410">
        <f ca="1">(MMULT($G410:$K410,AU$2:AU$6)-MMULT($G410:$K410,AT$2:AT$6))/MMULT($G410:$K410,AT$2:AT$6)</f>
        <v>-5.1352827447323796E-3</v>
      </c>
      <c r="AV410">
        <f ca="1">(MMULT($G410:$K410,AV$2:AV$6)-MMULT($G410:$K410,AU$2:AU$6))/MMULT($G410:$K410,AU$2:AU$6)</f>
        <v>-3.0233425174343151E-3</v>
      </c>
      <c r="AW410">
        <f ca="1">(MMULT($G410:$K410,AW$2:AW$6)-MMULT($G410:$K410,AV$2:AV$6))/MMULT($G410:$K410,AV$2:AV$6)</f>
        <v>2.0403174034374074E-3</v>
      </c>
      <c r="AX410">
        <f ca="1">(MMULT($G410:$K410,AX$2:AX$6)-MMULT($G410:$K410,AW$2:AW$6))/MMULT($G410:$K410,AW$2:AW$6)</f>
        <v>9.7387802229610785E-4</v>
      </c>
      <c r="AY410">
        <f ca="1">(MMULT($G410:$K410,AY$2:AY$6)-MMULT($G410:$K410,AX$2:AX$6))/MMULT($G410:$K410,AX$2:AX$6)</f>
        <v>-1.3231743512458554E-2</v>
      </c>
      <c r="AZ410">
        <f ca="1">(MMULT($G410:$K410,AZ$2:AZ$6)-MMULT($G410:$K410,AY$2:AY$6))/MMULT($G410:$K410,AY$2:AY$6)</f>
        <v>-2.6757231558414188E-3</v>
      </c>
      <c r="BA410">
        <f ca="1">(MMULT($G410:$K410,BA$2:BA$6)-MMULT($G410:$K410,AZ$2:AZ$6))/MMULT($G410:$K410,AZ$2:AZ$6)</f>
        <v>-1.3865410640457019E-2</v>
      </c>
      <c r="BB410">
        <f ca="1">(MMULT($G410:$K410,BB$2:BB$6)-MMULT($G410:$K410,BA$2:BA$6))/MMULT($G410:$K410,BA$2:BA$6)</f>
        <v>-1.4639440568196549E-2</v>
      </c>
      <c r="BC410">
        <f ca="1">(MMULT($G410:$K410,BC$2:BC$6)-MMULT($G410:$K410,BB$2:BB$6))/MMULT($G410:$K410,BB$2:BB$6)</f>
        <v>-2.4207628502644013E-3</v>
      </c>
      <c r="BD410">
        <f ca="1">(MMULT($G410:$K410,BD$2:BD$6)-MMULT($G410:$K410,BC$2:BC$6))/MMULT($G410:$K410,BC$2:BC$6)</f>
        <v>1.011640989493442E-2</v>
      </c>
      <c r="BE410">
        <f ca="1">(MMULT($G410:$K410,BE$2:BE$6)-MMULT($G410:$K410,BD$2:BD$6))/MMULT($G410:$K410,BD$2:BD$6)</f>
        <v>7.8872138417175833E-3</v>
      </c>
      <c r="BF410">
        <f ca="1">(MMULT($G410:$K410,BF$2:BF$6)-MMULT($G410:$K410,BE$2:BE$6))/MMULT($G410:$K410,BE$2:BE$6)</f>
        <v>7.5347817312780563E-4</v>
      </c>
      <c r="BG410">
        <f ca="1">(MMULT($G410:$K410,BG$2:BG$6)-MMULT($G410:$K410,BF$2:BF$6))/MMULT($G410:$K410,BF$2:BF$6)</f>
        <v>-1.3863483021278695E-2</v>
      </c>
      <c r="BH410">
        <f ca="1">(MMULT($G410:$K410,BH$2:BH$6)-MMULT($G410:$K410,BG$2:BG$6))/MMULT($G410:$K410,BG$2:BG$6)</f>
        <v>2.9808908475524943E-3</v>
      </c>
      <c r="BI410">
        <f ca="1">(MMULT($G410:$K410,BI$2:BI$6)-MMULT($G410:$K410,BH$2:BH$6))/MMULT($G410:$K410,BH$2:BH$6)</f>
        <v>-3.5891305477827313E-3</v>
      </c>
      <c r="BJ410">
        <f ca="1">(MMULT($G410:$K410,BJ$2:BJ$6)-MMULT($G410:$K410,BI$2:BI$6))/MMULT($G410:$K410,BI$2:BI$6)</f>
        <v>1.6754999029655132E-2</v>
      </c>
      <c r="BK410">
        <f ca="1">(MMULT($G410:$K410,BK$2:BK$6)-MMULT($G410:$K410,BJ$2:BJ$6))/MMULT($G410:$K410,BJ$2:BJ$6)</f>
        <v>-4.1536789638948355E-3</v>
      </c>
      <c r="BL410">
        <f ca="1">(MMULT($G410:$K410,BL$2:BL$6)-MMULT($G410:$K410,BK$2:BK$6))/MMULT($G410:$K410,BK$2:BK$6)</f>
        <v>9.7585912280013316E-4</v>
      </c>
      <c r="BM410">
        <f ca="1">(MMULT($G410:$K410,BM$2:BM$6)-MMULT($G410:$K410,BL$2:BL$6))/MMULT($G410:$K410,BL$2:BL$6)</f>
        <v>-5.1882943540997872E-3</v>
      </c>
      <c r="BN410">
        <f ca="1">(MMULT($G410:$K410,BN$2:BN$6)-MMULT($G410:$K410,BM$2:BM$6))/MMULT($G410:$K410,BM$2:BM$6)</f>
        <v>5.0971505268773811E-3</v>
      </c>
      <c r="BO410">
        <f ca="1">(MMULT($G410:$K410,BO$2:BO$6)-MMULT($G410:$K410,BN$2:BN$6))/MMULT($G410:$K410,BN$2:BN$6)</f>
        <v>-9.6823556340557681E-3</v>
      </c>
      <c r="BP410">
        <f ca="1">(MMULT($G410:$K410,BP$2:BP$6)-MMULT($G410:$K410,BO$2:BO$6))/MMULT($G410:$K410,BO$2:BO$6)</f>
        <v>1.0225384249489608E-2</v>
      </c>
      <c r="BQ410">
        <f ca="1">(MMULT($G410:$K410,BQ$2:BQ$6)-MMULT($G410:$K410,BP$2:BP$6))/MMULT($G410:$K410,BP$2:BP$6)</f>
        <v>-9.4701903184261239E-3</v>
      </c>
      <c r="BR410">
        <f ca="1">(MMULT($G410:$K410,BR$2:BR$6)-MMULT($G410:$K410,BQ$2:BQ$6))/MMULT($G410:$K410,BQ$2:BQ$6)</f>
        <v>1.445707905108291E-2</v>
      </c>
      <c r="BS410">
        <f ca="1">(MMULT($G410:$K410,BS$2:BS$6)-MMULT($G410:$K410,BR$2:BR$6))/MMULT($G410:$K410,BR$2:BR$6)</f>
        <v>6.8833969433076993E-3</v>
      </c>
      <c r="BT410">
        <f ca="1">(MMULT($G410:$K410,BT$2:BT$6)-MMULT($G410:$K410,BS$2:BS$6))/MMULT($G410:$K410,BS$2:BS$6)</f>
        <v>1.3592120632172305E-3</v>
      </c>
      <c r="BU410">
        <f ca="1">(MMULT($G410:$K410,BU$2:BU$6)-MMULT($G410:$K410,BT$2:BT$6))/MMULT($G410:$K410,BT$2:BT$6)</f>
        <v>1.7501693017795931E-3</v>
      </c>
      <c r="BV410">
        <f ca="1">(MMULT($G410:$K410,BV$2:BV$6)-MMULT($G410:$K410,BU$2:BU$6))/MMULT($G410:$K410,BU$2:BU$6)</f>
        <v>-7.416810776745701E-3</v>
      </c>
      <c r="BW410">
        <f ca="1">(MMULT($G410:$K410,BW$2:BW$6)-MMULT($G410:$K410,BV$2:BV$6))/MMULT($G410:$K410,BV$2:BV$6)</f>
        <v>7.6817593181951289E-3</v>
      </c>
      <c r="BX410">
        <f ca="1">(MMULT($G410:$K410,BX$2:BX$6)-MMULT($G410:$K410,BW$2:BW$6))/MMULT($G410:$K410,BW$2:BW$6)</f>
        <v>1.2132521210807256E-2</v>
      </c>
      <c r="BY410">
        <f ca="1">(MMULT($G410:$K410,BY$2:BY$6)-MMULT($G410:$K410,BX$2:BX$6))/MMULT($G410:$K410,BX$2:BX$6)</f>
        <v>-9.5920556129108492E-3</v>
      </c>
      <c r="BZ410">
        <f ca="1">(MMULT($G410:$K410,BZ$2:BZ$6)-MMULT($G410:$K410,BY$2:BY$6))/MMULT($G410:$K410,BY$2:BY$6)</f>
        <v>-9.1501731058140374E-3</v>
      </c>
      <c r="CA410">
        <f ca="1">(MMULT($G410:$K410,CA$2:CA$6)-MMULT($G410:$K410,BZ$2:BZ$6))/MMULT($G410:$K410,BZ$2:BZ$6)</f>
        <v>4.0113158063963079E-3</v>
      </c>
      <c r="CB410">
        <f ca="1">(MMULT($G410:$K410,CB$2:CB$6)-MMULT($G410:$K410,CA$2:CA$6))/MMULT($G410:$K410,CA$2:CA$6)</f>
        <v>1.589168038801923E-2</v>
      </c>
      <c r="CC410">
        <f ca="1">(MMULT($G410:$K410,CC$2:CC$6)-MMULT($G410:$K410,CB$2:CB$6))/MMULT($G410:$K410,CB$2:CB$6)</f>
        <v>-5.1556564078041696E-3</v>
      </c>
      <c r="CD410">
        <f ca="1">(MMULT($G410:$K410,CD$2:CD$6)-MMULT($G410:$K410,CC$2:CC$6))/MMULT($G410:$K410,CC$2:CC$6)</f>
        <v>-3.9409600483738113E-3</v>
      </c>
      <c r="CE410">
        <f ca="1">(MMULT($G410:$K410,CE$2:CE$6)-MMULT($G410:$K410,CD$2:CD$6))/MMULT($G410:$K410,CD$2:CD$6)</f>
        <v>-3.8820610180897715E-3</v>
      </c>
      <c r="CF410">
        <f ca="1">(MMULT($G410:$K410,CF$2:CF$6)-MMULT($G410:$K410,CE$2:CE$6))/MMULT($G410:$K410,CE$2:CE$6)</f>
        <v>1.1942215476025921E-2</v>
      </c>
      <c r="CG410">
        <f ca="1">(MMULT($G410:$K410,CG$2:CG$6)-MMULT($G410:$K410,CF$2:CF$6))/MMULT($G410:$K410,CF$2:CF$6)</f>
        <v>5.4900942341470022E-3</v>
      </c>
      <c r="CH410">
        <f ca="1">(MMULT($G410:$K410,CH$2:CH$6)-MMULT($G410:$K410,CG$2:CG$6))/MMULT($G410:$K410,CG$2:CG$6)</f>
        <v>-4.9312977267310081E-3</v>
      </c>
      <c r="CI410">
        <f ca="1">(MMULT($G410:$K410,CI$2:CI$6)-MMULT($G410:$K410,CH$2:CH$6))/MMULT($G410:$K410,CH$2:CH$6)</f>
        <v>6.3200749658431747E-3</v>
      </c>
      <c r="CJ410">
        <f ca="1">(MMULT($G410:$K410,CJ$2:CJ$6)-MMULT($G410:$K410,CI$2:CI$6))/MMULT($G410:$K410,CI$2:CI$6)</f>
        <v>-3.804403811602652E-4</v>
      </c>
      <c r="CK410">
        <f ca="1">(MMULT($G410:$K410,CK$2:CK$6)-MMULT($G410:$K410,CJ$2:CJ$6))/MMULT($G410:$K410,CJ$2:CJ$6)</f>
        <v>1.7502664665536281E-3</v>
      </c>
      <c r="CL410">
        <f ca="1">(MMULT($G410:$K410,CL$2:CL$6)-MMULT($G410:$K410,CK$2:CK$6))/MMULT($G410:$K410,CK$2:CK$6)</f>
        <v>1.6134267195638187E-3</v>
      </c>
      <c r="CM410">
        <f ca="1">(MMULT($G410:$K410,CM$2:CM$6)-MMULT($G410:$K410,CL$2:CL$6))/MMULT($G410:$K410,CL$2:CL$6)</f>
        <v>-8.179507773630218E-3</v>
      </c>
      <c r="CN410">
        <f ca="1">(MMULT($G410:$K410,CN$2:CN$6)-MMULT($G410:$K410,CM$2:CM$6))/MMULT($G410:$K410,CM$2:CM$6)</f>
        <v>-1.9455250582830015E-3</v>
      </c>
      <c r="CO410">
        <f ca="1">(MMULT($G410:$K410,CO$2:CO$6)-MMULT($G410:$K410,CN$2:CN$6))/MMULT($G410:$K410,CN$2:CN$6)</f>
        <v>-7.1136307702582002E-3</v>
      </c>
      <c r="CP410">
        <f ca="1">(MMULT($G410:$K410,CP$2:CP$6)-MMULT($G410:$K410,CO$2:CO$6))/MMULT($G410:$K410,CO$2:CO$6)</f>
        <v>5.0653415858584825E-3</v>
      </c>
      <c r="CQ410">
        <f ca="1">(MMULT($G410:$K410,CQ$2:CQ$6)-MMULT($G410:$K410,CP$2:CP$6))/MMULT($G410:$K410,CP$2:CP$6)</f>
        <v>1.1891946325335176E-2</v>
      </c>
      <c r="CR410">
        <f ca="1">(MMULT($G410:$K410,CR$2:CR$6)-MMULT($G410:$K410,CQ$2:CQ$6))/MMULT($G410:$K410,CQ$2:CQ$6)</f>
        <v>7.0065789733336319E-3</v>
      </c>
      <c r="CS410">
        <f ca="1">(MMULT($G410:$K410,CS$2:CS$6)-MMULT($G410:$K410,CR$2:CR$6))/MMULT($G410:$K410,CR$2:CR$6)</f>
        <v>9.7911909586101634E-3</v>
      </c>
      <c r="CT410">
        <f ca="1">(MMULT($G410:$K410,CT$2:CT$6)-MMULT($G410:$K410,CS$2:CS$6))/MMULT($G410:$K410,CS$2:CS$6)</f>
        <v>-7.5186928719420008E-3</v>
      </c>
      <c r="CU410">
        <f ca="1">(MMULT($G410:$K410,CU$2:CU$6)-MMULT($G410:$K410,CT$2:CT$6))/MMULT($G410:$K410,CT$2:CT$6)</f>
        <v>-1.0671330138225087E-2</v>
      </c>
      <c r="CV410">
        <f ca="1">(MMULT($G410:$K410,CV$2:CV$6)-MMULT($G410:$K410,CU$2:CU$6))/MMULT($G410:$K410,CU$2:CU$6)</f>
        <v>-1.5213037174115257E-3</v>
      </c>
      <c r="CW410">
        <f ca="1">(MMULT($G410:$K410,CW$2:CW$6)-MMULT($G410:$K410,CV$2:CV$6))/MMULT($G410:$K410,CV$2:CV$6)</f>
        <v>1.444824106734934E-2</v>
      </c>
      <c r="CX410">
        <f ca="1">(MMULT($G410:$K410,CX$2:CX$6)-MMULT($G410:$K410,CW$2:CW$6))/MMULT($G410:$K410,CW$2:CW$6)</f>
        <v>8.74834785084669E-3</v>
      </c>
      <c r="CY410">
        <f ca="1">(MMULT($G410:$K410,CY$2:CY$6)-MMULT($G410:$K410,CX$2:CX$6))/MMULT($G410:$K410,CX$2:CX$6)</f>
        <v>-1.5711479547557885E-4</v>
      </c>
      <c r="CZ410">
        <f ca="1">(MMULT($G410:$K410,CZ$2:CZ$6)-MMULT($G410:$K410,CY$2:CY$6))/MMULT($G410:$K410,CY$2:CY$6)</f>
        <v>1.9291101521372679E-2</v>
      </c>
      <c r="DA410">
        <f ca="1">(MMULT($G410:$K410,DA$2:DA$6)-MMULT($G410:$K410,CZ$2:CZ$6))/MMULT($G410:$K410,CZ$2:CZ$6)</f>
        <v>2.0660079583060476E-2</v>
      </c>
      <c r="DB410">
        <f ca="1">(MMULT($G410:$K410,DB$2:DB$6)-MMULT($G410:$K410,DA$2:DA$6))/MMULT($G410:$K410,DA$2:DA$6)</f>
        <v>-1.6297954257773747E-2</v>
      </c>
      <c r="DC410">
        <f ca="1">(MMULT($G410:$K410,DC$2:DC$6)-MMULT($G410:$K410,DB$2:DB$6))/MMULT($G410:$K410,DB$2:DB$6)</f>
        <v>1.5622405484796429E-2</v>
      </c>
      <c r="DD410">
        <f ca="1">(MMULT($G410:$K410,DD$2:DD$6)-MMULT($G410:$K410,DC$2:DC$6))/MMULT($G410:$K410,DC$2:DC$6)</f>
        <v>-8.0213008511945787E-3</v>
      </c>
      <c r="DE410">
        <f ca="1">(MMULT($G410:$K410,DE$2:DE$6)-MMULT($G410:$K410,DD$2:DD$6))/MMULT($G410:$K410,DD$2:DD$6)</f>
        <v>1.1960277140623737E-2</v>
      </c>
      <c r="DF410">
        <f ca="1">(MMULT($G410:$K410,DF$2:DF$6)-MMULT($G410:$K410,DE$2:DE$6))/MMULT($G410:$K410,DE$2:DE$6)</f>
        <v>1.0230616474657695E-2</v>
      </c>
      <c r="DG410">
        <f ca="1">(MMULT($G410:$K410,DG$2:DG$6)-MMULT($G410:$K410,DF$2:DF$6))/MMULT($G410:$K410,DF$2:DF$6)</f>
        <v>2.9705541109126335E-2</v>
      </c>
      <c r="DH410">
        <f ca="1">(MMULT($G410:$K410,DH$2:DH$6)-MMULT($G410:$K410,DG$2:DG$6))/MMULT($G410:$K410,DG$2:DG$6)</f>
        <v>-1.3184061483560808E-2</v>
      </c>
      <c r="DI410">
        <f ca="1">(MMULT($G410:$K410,DI$2:DI$6)-MMULT($G410:$K410,DH$2:DH$6))/MMULT($G410:$K410,DH$2:DH$6)</f>
        <v>2.2965309823439928E-3</v>
      </c>
      <c r="DJ410">
        <f ca="1">(MMULT($G410:$K410,DJ$2:DJ$6)-MMULT($G410:$K410,DI$2:DI$6))/MMULT($G410:$K410,DI$2:DI$6)</f>
        <v>1.5913283162418703E-3</v>
      </c>
      <c r="DK410">
        <f ca="1">(MMULT($G410:$K410,DK$2:DK$6)-MMULT($G410:$K410,DJ$2:DJ$6))/MMULT($G410:$K410,DJ$2:DJ$6)</f>
        <v>-6.4924546191108407E-3</v>
      </c>
      <c r="DL410">
        <f ca="1">(MMULT($G410:$K410,DL$2:DL$6)-MMULT($G410:$K410,DK$2:DK$6))/MMULT($G410:$K410,DK$2:DK$6)</f>
        <v>4.4887995878539894E-3</v>
      </c>
      <c r="DM410">
        <f ca="1">(MMULT($G410:$K410,DM$2:DM$6)-MMULT($G410:$K410,DL$2:DL$6))/MMULT($G410:$K410,DL$2:DL$6)</f>
        <v>-2.1207187924708651E-3</v>
      </c>
      <c r="DN410">
        <f ca="1">(MMULT($G410:$K410,DN$2:DN$6)-MMULT($G410:$K410,DM$2:DM$6))/MMULT($G410:$K410,DM$2:DM$6)</f>
        <v>-2.5065559864660162E-3</v>
      </c>
      <c r="DO410">
        <f ca="1">(MMULT($G410:$K410,DO$2:DO$6)-MMULT($G410:$K410,DN$2:DN$6))/MMULT($G410:$K410,DN$2:DN$6)</f>
        <v>-3.2682416016412775E-3</v>
      </c>
      <c r="DP410">
        <f ca="1">(MMULT($G410:$K410,DP$2:DP$6)-MMULT($G410:$K410,DO$2:DO$6))/MMULT($G410:$K410,DO$2:DO$6)</f>
        <v>1.0662724177175698E-3</v>
      </c>
      <c r="DQ410">
        <f ca="1">(MMULT($G410:$K410,DQ$2:DQ$6)-MMULT($G410:$K410,DP$2:DP$6))/MMULT($G410:$K410,DP$2:DP$6)</f>
        <v>9.1947458742262878E-5</v>
      </c>
      <c r="DR410">
        <f ca="1">(MMULT($G410:$K410,DR$2:DR$6)-MMULT($G410:$K410,DQ$2:DQ$6))/MMULT($G410:$K410,DQ$2:DQ$6)</f>
        <v>-2.1579940896313994E-3</v>
      </c>
      <c r="DS410">
        <f ca="1">(MMULT($G410:$K410,DS$2:DS$6)-MMULT($G410:$K410,DR$2:DR$6))/MMULT($G410:$K410,DR$2:DR$6)</f>
        <v>-1.7538039634494018E-2</v>
      </c>
      <c r="DT410">
        <f ca="1">(MMULT($G410:$K410,DT$2:DT$6)-MMULT($G410:$K410,DS$2:DS$6))/MMULT($G410:$K410,DS$2:DS$6)</f>
        <v>-2.01116771583042E-3</v>
      </c>
      <c r="DU410">
        <f ca="1">AVERAGE(Таблица1[[#This Row],[25.05.2021]:[25.10.2021]])</f>
        <v>1.1160859385318772E-3</v>
      </c>
      <c r="DV410">
        <f ca="1">_xlfn.STDEV.S(Таблица1[[#This Row],[25.05.2021]:[25.10.2021]])</f>
        <v>9.1883724622362356E-3</v>
      </c>
    </row>
    <row r="411" spans="1:126" x14ac:dyDescent="0.25">
      <c r="A411">
        <f ca="1">Коэфф!G403</f>
        <v>0.10497054467223828</v>
      </c>
      <c r="B411">
        <f ca="1">Коэфф!H403</f>
        <v>0.25342137538620324</v>
      </c>
      <c r="C411">
        <f ca="1">Коэфф!I403</f>
        <v>5.6095811914830873E-2</v>
      </c>
      <c r="D411">
        <f ca="1">Коэфф!J403</f>
        <v>0.32322882667935582</v>
      </c>
      <c r="E411">
        <f ca="1">Коэфф!K403</f>
        <v>0.2622834413473718</v>
      </c>
      <c r="F411">
        <f t="shared" ca="1" si="31"/>
        <v>1</v>
      </c>
      <c r="G411">
        <f t="shared" ca="1" si="33"/>
        <v>14709</v>
      </c>
      <c r="H411">
        <f t="shared" ca="1" si="33"/>
        <v>9800</v>
      </c>
      <c r="I411">
        <f t="shared" ca="1" si="34"/>
        <v>20</v>
      </c>
      <c r="J411">
        <f t="shared" ca="1" si="35"/>
        <v>554</v>
      </c>
      <c r="K411">
        <f t="shared" ca="1" si="32"/>
        <v>8684</v>
      </c>
      <c r="O411">
        <f ca="1">(MMULT($G411:$K411,O$2:O$6)-MMULT($G411:$K411,N$2:N$6))/MMULT($G411:$K411,N$2:N$6)</f>
        <v>4.1064815436248703E-3</v>
      </c>
      <c r="P411">
        <f ca="1">(MMULT($G411:$K411,P$2:P$6)-MMULT($G411:$K411,O$2:O$6))/MMULT($G411:$K411,O$2:O$6)</f>
        <v>7.425984711917571E-3</v>
      </c>
      <c r="Q411">
        <f ca="1">(MMULT($G411:$K411,Q$2:Q$6)-MMULT($G411:$K411,P$2:P$6))/MMULT($G411:$K411,P$2:P$6)</f>
        <v>3.6380266086854887E-3</v>
      </c>
      <c r="R411">
        <f ca="1">(MMULT($G411:$K411,R$2:R$6)-MMULT($G411:$K411,Q$2:Q$6))/MMULT($G411:$K411,Q$2:Q$6)</f>
        <v>9.1800667681056908E-3</v>
      </c>
      <c r="S411">
        <f ca="1">(MMULT($G411:$K411,S$2:S$6)-MMULT($G411:$K411,R$2:R$6))/MMULT($G411:$K411,R$2:R$6)</f>
        <v>-1.2468940977098547E-2</v>
      </c>
      <c r="T411">
        <f ca="1">(MMULT($G411:$K411,T$2:T$6)-MMULT($G411:$K411,S$2:S$6))/MMULT($G411:$K411,S$2:S$6)</f>
        <v>8.0719382406220768E-3</v>
      </c>
      <c r="U411">
        <f ca="1">(MMULT($G411:$K411,U$2:U$6)-MMULT($G411:$K411,T$2:T$6))/MMULT($G411:$K411,T$2:T$6)</f>
        <v>1.3887629085725042E-2</v>
      </c>
      <c r="V411">
        <f ca="1">(MMULT($G411:$K411,V$2:V$6)-MMULT($G411:$K411,U$2:U$6))/MMULT($G411:$K411,U$2:U$6)</f>
        <v>2.42179992964048E-2</v>
      </c>
      <c r="W411">
        <f ca="1">(MMULT($G411:$K411,W$2:W$6)-MMULT($G411:$K411,V$2:V$6))/MMULT($G411:$K411,V$2:V$6)</f>
        <v>-1.6259404876330492E-3</v>
      </c>
      <c r="X411">
        <f ca="1">(MMULT($G411:$K411,X$2:X$6)-MMULT($G411:$K411,W$2:W$6))/MMULT($G411:$K411,W$2:W$6)</f>
        <v>-3.2056891311999436E-4</v>
      </c>
      <c r="Y411">
        <f ca="1">(MMULT($G411:$K411,Y$2:Y$6)-MMULT($G411:$K411,X$2:X$6))/MMULT($G411:$K411,X$2:X$6)</f>
        <v>7.4369690350535164E-3</v>
      </c>
      <c r="Z411">
        <f ca="1">(MMULT($G411:$K411,Z$2:Z$6)-MMULT($G411:$K411,Y$2:Y$6))/MMULT($G411:$K411,Y$2:Y$6)</f>
        <v>-1.2985956063646636E-4</v>
      </c>
      <c r="AA411">
        <f ca="1">(MMULT($G411:$K411,AA$2:AA$6)-MMULT($G411:$K411,Z$2:Z$6))/MMULT($G411:$K411,Z$2:Z$6)</f>
        <v>6.3366329932919539E-3</v>
      </c>
      <c r="AB411">
        <f ca="1">(MMULT($G411:$K411,AB$2:AB$6)-MMULT($G411:$K411,AA$2:AA$6))/MMULT($G411:$K411,AA$2:AA$6)</f>
        <v>-2.0299396869105283E-4</v>
      </c>
      <c r="AC411">
        <f ca="1">(MMULT($G411:$K411,AC$2:AC$6)-MMULT($G411:$K411,AB$2:AB$6))/MMULT($G411:$K411,AB$2:AB$6)</f>
        <v>-2.7625770333692752E-3</v>
      </c>
      <c r="AD411">
        <f ca="1">(MMULT($G411:$K411,AD$2:AD$6)-MMULT($G411:$K411,AC$2:AC$6))/MMULT($G411:$K411,AC$2:AC$6)</f>
        <v>1.7163871907078423E-3</v>
      </c>
      <c r="AE411">
        <f ca="1">(MMULT($G411:$K411,AE$2:AE$6)-MMULT($G411:$K411,AD$2:AD$6))/MMULT($G411:$K411,AD$2:AD$6)</f>
        <v>-1.1100099141432354E-2</v>
      </c>
      <c r="AF411">
        <f ca="1">(MMULT($G411:$K411,AF$2:AF$6)-MMULT($G411:$K411,AE$2:AE$6))/MMULT($G411:$K411,AE$2:AE$6)</f>
        <v>-2.5169007789455754E-3</v>
      </c>
      <c r="AG411">
        <f ca="1">(MMULT($G411:$K411,AG$2:AG$6)-MMULT($G411:$K411,AF$2:AF$6))/MMULT($G411:$K411,AF$2:AF$6)</f>
        <v>4.5803889670384271E-3</v>
      </c>
      <c r="AH411">
        <f ca="1">(MMULT($G411:$K411,AH$2:AH$6)-MMULT($G411:$K411,AG$2:AG$6))/MMULT($G411:$K411,AG$2:AG$6)</f>
        <v>-2.7188666868296408E-3</v>
      </c>
      <c r="AI411">
        <f ca="1">(MMULT($G411:$K411,AI$2:AI$6)-MMULT($G411:$K411,AH$2:AH$6))/MMULT($G411:$K411,AH$2:AH$6)</f>
        <v>1.0957407411151456E-2</v>
      </c>
      <c r="AJ411">
        <f ca="1">(MMULT($G411:$K411,AJ$2:AJ$6)-MMULT($G411:$K411,AI$2:AI$6))/MMULT($G411:$K411,AI$2:AI$6)</f>
        <v>3.555501673091288E-3</v>
      </c>
      <c r="AK411">
        <f ca="1">(MMULT($G411:$K411,AK$2:AK$6)-MMULT($G411:$K411,AJ$2:AJ$6))/MMULT($G411:$K411,AJ$2:AJ$6)</f>
        <v>-6.590119209191541E-3</v>
      </c>
      <c r="AL411">
        <f ca="1">(MMULT($G411:$K411,AL$2:AL$6)-MMULT($G411:$K411,AK$2:AK$6))/MMULT($G411:$K411,AK$2:AK$6)</f>
        <v>4.8062983156226143E-4</v>
      </c>
      <c r="AM411">
        <f ca="1">(MMULT($G411:$K411,AM$2:AM$6)-MMULT($G411:$K411,AL$2:AL$6))/MMULT($G411:$K411,AL$2:AL$6)</f>
        <v>7.3288822765407808E-3</v>
      </c>
      <c r="AN411">
        <f ca="1">(MMULT($G411:$K411,AN$2:AN$6)-MMULT($G411:$K411,AM$2:AM$6))/MMULT($G411:$K411,AM$2:AM$6)</f>
        <v>-8.412790167594256E-3</v>
      </c>
      <c r="AO411">
        <f ca="1">(MMULT($G411:$K411,AO$2:AO$6)-MMULT($G411:$K411,AN$2:AN$6))/MMULT($G411:$K411,AN$2:AN$6)</f>
        <v>-5.2288258097718471E-3</v>
      </c>
      <c r="AP411">
        <f ca="1">(MMULT($G411:$K411,AP$2:AP$6)-MMULT($G411:$K411,AO$2:AO$6))/MMULT($G411:$K411,AO$2:AO$6)</f>
        <v>9.464053160236378E-3</v>
      </c>
      <c r="AQ411">
        <f ca="1">(MMULT($G411:$K411,AQ$2:AQ$6)-MMULT($G411:$K411,AP$2:AP$6))/MMULT($G411:$K411,AP$2:AP$6)</f>
        <v>5.4607402622685571E-3</v>
      </c>
      <c r="AR411">
        <f ca="1">(MMULT($G411:$K411,AR$2:AR$6)-MMULT($G411:$K411,AQ$2:AQ$6))/MMULT($G411:$K411,AQ$2:AQ$6)</f>
        <v>5.8868971114420824E-3</v>
      </c>
      <c r="AS411">
        <f ca="1">(MMULT($G411:$K411,AS$2:AS$6)-MMULT($G411:$K411,AR$2:AR$6))/MMULT($G411:$K411,AR$2:AR$6)</f>
        <v>5.6497505216097661E-3</v>
      </c>
      <c r="AT411">
        <f ca="1">(MMULT($G411:$K411,AT$2:AT$6)-MMULT($G411:$K411,AS$2:AS$6))/MMULT($G411:$K411,AS$2:AS$6)</f>
        <v>-5.4900519081093387E-3</v>
      </c>
      <c r="AU411">
        <f ca="1">(MMULT($G411:$K411,AU$2:AU$6)-MMULT($G411:$K411,AT$2:AT$6))/MMULT($G411:$K411,AT$2:AT$6)</f>
        <v>-2.7897512897583077E-3</v>
      </c>
      <c r="AV411">
        <f ca="1">(MMULT($G411:$K411,AV$2:AV$6)-MMULT($G411:$K411,AU$2:AU$6))/MMULT($G411:$K411,AU$2:AU$6)</f>
        <v>-6.5636511818289956E-3</v>
      </c>
      <c r="AW411">
        <f ca="1">(MMULT($G411:$K411,AW$2:AW$6)-MMULT($G411:$K411,AV$2:AV$6))/MMULT($G411:$K411,AV$2:AV$6)</f>
        <v>2.6011230385214463E-3</v>
      </c>
      <c r="AX411">
        <f ca="1">(MMULT($G411:$K411,AX$2:AX$6)-MMULT($G411:$K411,AW$2:AW$6))/MMULT($G411:$K411,AW$2:AW$6)</f>
        <v>4.02275809304128E-3</v>
      </c>
      <c r="AY411">
        <f ca="1">(MMULT($G411:$K411,AY$2:AY$6)-MMULT($G411:$K411,AX$2:AX$6))/MMULT($G411:$K411,AX$2:AX$6)</f>
        <v>-1.6659730252325467E-2</v>
      </c>
      <c r="AZ411">
        <f ca="1">(MMULT($G411:$K411,AZ$2:AZ$6)-MMULT($G411:$K411,AY$2:AY$6))/MMULT($G411:$K411,AY$2:AY$6)</f>
        <v>-3.5662739722318142E-3</v>
      </c>
      <c r="BA411">
        <f ca="1">(MMULT($G411:$K411,BA$2:BA$6)-MMULT($G411:$K411,AZ$2:AZ$6))/MMULT($G411:$K411,AZ$2:AZ$6)</f>
        <v>-1.2912294514890161E-2</v>
      </c>
      <c r="BB411">
        <f ca="1">(MMULT($G411:$K411,BB$2:BB$6)-MMULT($G411:$K411,BA$2:BA$6))/MMULT($G411:$K411,BA$2:BA$6)</f>
        <v>-1.322332566356932E-2</v>
      </c>
      <c r="BC411">
        <f ca="1">(MMULT($G411:$K411,BC$2:BC$6)-MMULT($G411:$K411,BB$2:BB$6))/MMULT($G411:$K411,BB$2:BB$6)</f>
        <v>-6.5497774612225225E-3</v>
      </c>
      <c r="BD411">
        <f ca="1">(MMULT($G411:$K411,BD$2:BD$6)-MMULT($G411:$K411,BC$2:BC$6))/MMULT($G411:$K411,BC$2:BC$6)</f>
        <v>6.5984230568216081E-3</v>
      </c>
      <c r="BE411">
        <f ca="1">(MMULT($G411:$K411,BE$2:BE$6)-MMULT($G411:$K411,BD$2:BD$6))/MMULT($G411:$K411,BD$2:BD$6)</f>
        <v>1.1259286503106184E-2</v>
      </c>
      <c r="BF411">
        <f ca="1">(MMULT($G411:$K411,BF$2:BF$6)-MMULT($G411:$K411,BE$2:BE$6))/MMULT($G411:$K411,BE$2:BE$6)</f>
        <v>3.9209804337306036E-3</v>
      </c>
      <c r="BG411">
        <f ca="1">(MMULT($G411:$K411,BG$2:BG$6)-MMULT($G411:$K411,BF$2:BF$6))/MMULT($G411:$K411,BF$2:BF$6)</f>
        <v>-1.5087840049004039E-2</v>
      </c>
      <c r="BH411">
        <f ca="1">(MMULT($G411:$K411,BH$2:BH$6)-MMULT($G411:$K411,BG$2:BG$6))/MMULT($G411:$K411,BG$2:BG$6)</f>
        <v>1.040688109930641E-2</v>
      </c>
      <c r="BI411">
        <f ca="1">(MMULT($G411:$K411,BI$2:BI$6)-MMULT($G411:$K411,BH$2:BH$6))/MMULT($G411:$K411,BH$2:BH$6)</f>
        <v>-4.9834159932279128E-3</v>
      </c>
      <c r="BJ411">
        <f ca="1">(MMULT($G411:$K411,BJ$2:BJ$6)-MMULT($G411:$K411,BI$2:BI$6))/MMULT($G411:$K411,BI$2:BI$6)</f>
        <v>1.6393364938194217E-2</v>
      </c>
      <c r="BK411">
        <f ca="1">(MMULT($G411:$K411,BK$2:BK$6)-MMULT($G411:$K411,BJ$2:BJ$6))/MMULT($G411:$K411,BJ$2:BJ$6)</f>
        <v>-4.6422228678054435E-3</v>
      </c>
      <c r="BL411">
        <f ca="1">(MMULT($G411:$K411,BL$2:BL$6)-MMULT($G411:$K411,BK$2:BK$6))/MMULT($G411:$K411,BK$2:BK$6)</f>
        <v>2.4809874724154562E-3</v>
      </c>
      <c r="BM411">
        <f ca="1">(MMULT($G411:$K411,BM$2:BM$6)-MMULT($G411:$K411,BL$2:BL$6))/MMULT($G411:$K411,BL$2:BL$6)</f>
        <v>-2.4351713170503993E-3</v>
      </c>
      <c r="BN411">
        <f ca="1">(MMULT($G411:$K411,BN$2:BN$6)-MMULT($G411:$K411,BM$2:BM$6))/MMULT($G411:$K411,BM$2:BM$6)</f>
        <v>5.8791651202359969E-3</v>
      </c>
      <c r="BO411">
        <f ca="1">(MMULT($G411:$K411,BO$2:BO$6)-MMULT($G411:$K411,BN$2:BN$6))/MMULT($G411:$K411,BN$2:BN$6)</f>
        <v>-6.256706801929841E-3</v>
      </c>
      <c r="BP411">
        <f ca="1">(MMULT($G411:$K411,BP$2:BP$6)-MMULT($G411:$K411,BO$2:BO$6))/MMULT($G411:$K411,BO$2:BO$6)</f>
        <v>9.1363379362068425E-3</v>
      </c>
      <c r="BQ411">
        <f ca="1">(MMULT($G411:$K411,BQ$2:BQ$6)-MMULT($G411:$K411,BP$2:BP$6))/MMULT($G411:$K411,BP$2:BP$6)</f>
        <v>-8.5753606678432796E-3</v>
      </c>
      <c r="BR411">
        <f ca="1">(MMULT($G411:$K411,BR$2:BR$6)-MMULT($G411:$K411,BQ$2:BQ$6))/MMULT($G411:$K411,BQ$2:BQ$6)</f>
        <v>1.9944043142993209E-2</v>
      </c>
      <c r="BS411">
        <f ca="1">(MMULT($G411:$K411,BS$2:BS$6)-MMULT($G411:$K411,BR$2:BR$6))/MMULT($G411:$K411,BR$2:BR$6)</f>
        <v>8.3643415240957711E-3</v>
      </c>
      <c r="BT411">
        <f ca="1">(MMULT($G411:$K411,BT$2:BT$6)-MMULT($G411:$K411,BS$2:BS$6))/MMULT($G411:$K411,BS$2:BS$6)</f>
        <v>1.3125551214534855E-3</v>
      </c>
      <c r="BU411">
        <f ca="1">(MMULT($G411:$K411,BU$2:BU$6)-MMULT($G411:$K411,BT$2:BT$6))/MMULT($G411:$K411,BT$2:BT$6)</f>
        <v>2.9038232083810071E-3</v>
      </c>
      <c r="BV411">
        <f ca="1">(MMULT($G411:$K411,BV$2:BV$6)-MMULT($G411:$K411,BU$2:BU$6))/MMULT($G411:$K411,BU$2:BU$6)</f>
        <v>-7.4397003334036767E-3</v>
      </c>
      <c r="BW411">
        <f ca="1">(MMULT($G411:$K411,BW$2:BW$6)-MMULT($G411:$K411,BV$2:BV$6))/MMULT($G411:$K411,BV$2:BV$6)</f>
        <v>8.6614548667757092E-3</v>
      </c>
      <c r="BX411">
        <f ca="1">(MMULT($G411:$K411,BX$2:BX$6)-MMULT($G411:$K411,BW$2:BW$6))/MMULT($G411:$K411,BW$2:BW$6)</f>
        <v>1.6595456076381094E-2</v>
      </c>
      <c r="BY411">
        <f ca="1">(MMULT($G411:$K411,BY$2:BY$6)-MMULT($G411:$K411,BX$2:BX$6))/MMULT($G411:$K411,BX$2:BX$6)</f>
        <v>-1.7251804540057973E-2</v>
      </c>
      <c r="BZ411">
        <f ca="1">(MMULT($G411:$K411,BZ$2:BZ$6)-MMULT($G411:$K411,BY$2:BY$6))/MMULT($G411:$K411,BY$2:BY$6)</f>
        <v>-6.9298595623976632E-3</v>
      </c>
      <c r="CA411">
        <f ca="1">(MMULT($G411:$K411,CA$2:CA$6)-MMULT($G411:$K411,BZ$2:BZ$6))/MMULT($G411:$K411,BZ$2:BZ$6)</f>
        <v>1.7311191930612661E-3</v>
      </c>
      <c r="CB411">
        <f ca="1">(MMULT($G411:$K411,CB$2:CB$6)-MMULT($G411:$K411,CA$2:CA$6))/MMULT($G411:$K411,CA$2:CA$6)</f>
        <v>1.3538550661532643E-2</v>
      </c>
      <c r="CC411">
        <f ca="1">(MMULT($G411:$K411,CC$2:CC$6)-MMULT($G411:$K411,CB$2:CB$6))/MMULT($G411:$K411,CB$2:CB$6)</f>
        <v>-7.2379023914729695E-3</v>
      </c>
      <c r="CD411">
        <f ca="1">(MMULT($G411:$K411,CD$2:CD$6)-MMULT($G411:$K411,CC$2:CC$6))/MMULT($G411:$K411,CC$2:CC$6)</f>
        <v>-5.2604037731041704E-3</v>
      </c>
      <c r="CE411">
        <f ca="1">(MMULT($G411:$K411,CE$2:CE$6)-MMULT($G411:$K411,CD$2:CD$6))/MMULT($G411:$K411,CD$2:CD$6)</f>
        <v>-3.329368677847928E-3</v>
      </c>
      <c r="CF411">
        <f ca="1">(MMULT($G411:$K411,CF$2:CF$6)-MMULT($G411:$K411,CE$2:CE$6))/MMULT($G411:$K411,CE$2:CE$6)</f>
        <v>1.4269634310254246E-2</v>
      </c>
      <c r="CG411">
        <f ca="1">(MMULT($G411:$K411,CG$2:CG$6)-MMULT($G411:$K411,CF$2:CF$6))/MMULT($G411:$K411,CF$2:CF$6)</f>
        <v>4.960980755936332E-3</v>
      </c>
      <c r="CH411">
        <f ca="1">(MMULT($G411:$K411,CH$2:CH$6)-MMULT($G411:$K411,CG$2:CG$6))/MMULT($G411:$K411,CG$2:CG$6)</f>
        <v>-6.1153100978581527E-3</v>
      </c>
      <c r="CI411">
        <f ca="1">(MMULT($G411:$K411,CI$2:CI$6)-MMULT($G411:$K411,CH$2:CH$6))/MMULT($G411:$K411,CH$2:CH$6)</f>
        <v>1.241068218965319E-2</v>
      </c>
      <c r="CJ411">
        <f ca="1">(MMULT($G411:$K411,CJ$2:CJ$6)-MMULT($G411:$K411,CI$2:CI$6))/MMULT($G411:$K411,CI$2:CI$6)</f>
        <v>-3.6262042348539263E-3</v>
      </c>
      <c r="CK411">
        <f ca="1">(MMULT($G411:$K411,CK$2:CK$6)-MMULT($G411:$K411,CJ$2:CJ$6))/MMULT($G411:$K411,CJ$2:CJ$6)</f>
        <v>5.2954180530958043E-3</v>
      </c>
      <c r="CL411">
        <f ca="1">(MMULT($G411:$K411,CL$2:CL$6)-MMULT($G411:$K411,CK$2:CK$6))/MMULT($G411:$K411,CK$2:CK$6)</f>
        <v>9.2772691545361021E-3</v>
      </c>
      <c r="CM411">
        <f ca="1">(MMULT($G411:$K411,CM$2:CM$6)-MMULT($G411:$K411,CL$2:CL$6))/MMULT($G411:$K411,CL$2:CL$6)</f>
        <v>-8.3641606434367802E-3</v>
      </c>
      <c r="CN411">
        <f ca="1">(MMULT($G411:$K411,CN$2:CN$6)-MMULT($G411:$K411,CM$2:CM$6))/MMULT($G411:$K411,CM$2:CM$6)</f>
        <v>2.4983064989933966E-3</v>
      </c>
      <c r="CO411">
        <f ca="1">(MMULT($G411:$K411,CO$2:CO$6)-MMULT($G411:$K411,CN$2:CN$6))/MMULT($G411:$K411,CN$2:CN$6)</f>
        <v>-3.8794068591772434E-3</v>
      </c>
      <c r="CP411">
        <f ca="1">(MMULT($G411:$K411,CP$2:CP$6)-MMULT($G411:$K411,CO$2:CO$6))/MMULT($G411:$K411,CO$2:CO$6)</f>
        <v>2.8127320291171424E-3</v>
      </c>
      <c r="CQ411">
        <f ca="1">(MMULT($G411:$K411,CQ$2:CQ$6)-MMULT($G411:$K411,CP$2:CP$6))/MMULT($G411:$K411,CP$2:CP$6)</f>
        <v>1.1279452576294846E-2</v>
      </c>
      <c r="CR411">
        <f ca="1">(MMULT($G411:$K411,CR$2:CR$6)-MMULT($G411:$K411,CQ$2:CQ$6))/MMULT($G411:$K411,CQ$2:CQ$6)</f>
        <v>1.0989941551232561E-2</v>
      </c>
      <c r="CS411">
        <f ca="1">(MMULT($G411:$K411,CS$2:CS$6)-MMULT($G411:$K411,CR$2:CR$6))/MMULT($G411:$K411,CR$2:CR$6)</f>
        <v>1.2130854577962214E-2</v>
      </c>
      <c r="CT411">
        <f ca="1">(MMULT($G411:$K411,CT$2:CT$6)-MMULT($G411:$K411,CS$2:CS$6))/MMULT($G411:$K411,CS$2:CS$6)</f>
        <v>-1.0057836910964209E-2</v>
      </c>
      <c r="CU411">
        <f ca="1">(MMULT($G411:$K411,CU$2:CU$6)-MMULT($G411:$K411,CT$2:CT$6))/MMULT($G411:$K411,CT$2:CT$6)</f>
        <v>-1.4660211182205491E-2</v>
      </c>
      <c r="CV411">
        <f ca="1">(MMULT($G411:$K411,CV$2:CV$6)-MMULT($G411:$K411,CU$2:CU$6))/MMULT($G411:$K411,CU$2:CU$6)</f>
        <v>5.940976112765446E-4</v>
      </c>
      <c r="CW411">
        <f ca="1">(MMULT($G411:$K411,CW$2:CW$6)-MMULT($G411:$K411,CV$2:CV$6))/MMULT($G411:$K411,CV$2:CV$6)</f>
        <v>1.151898964139925E-2</v>
      </c>
      <c r="CX411">
        <f ca="1">(MMULT($G411:$K411,CX$2:CX$6)-MMULT($G411:$K411,CW$2:CW$6))/MMULT($G411:$K411,CW$2:CW$6)</f>
        <v>1.1838996545055951E-2</v>
      </c>
      <c r="CY411">
        <f ca="1">(MMULT($G411:$K411,CY$2:CY$6)-MMULT($G411:$K411,CX$2:CX$6))/MMULT($G411:$K411,CX$2:CX$6)</f>
        <v>7.1694653539970069E-4</v>
      </c>
      <c r="CZ411">
        <f ca="1">(MMULT($G411:$K411,CZ$2:CZ$6)-MMULT($G411:$K411,CY$2:CY$6))/MMULT($G411:$K411,CY$2:CY$6)</f>
        <v>1.1185629843555311E-2</v>
      </c>
      <c r="DA411">
        <f ca="1">(MMULT($G411:$K411,DA$2:DA$6)-MMULT($G411:$K411,CZ$2:CZ$6))/MMULT($G411:$K411,CZ$2:CZ$6)</f>
        <v>2.0599293642962088E-2</v>
      </c>
      <c r="DB411">
        <f ca="1">(MMULT($G411:$K411,DB$2:DB$6)-MMULT($G411:$K411,DA$2:DA$6))/MMULT($G411:$K411,DA$2:DA$6)</f>
        <v>-1.3087390779189639E-2</v>
      </c>
      <c r="DC411">
        <f ca="1">(MMULT($G411:$K411,DC$2:DC$6)-MMULT($G411:$K411,DB$2:DB$6))/MMULT($G411:$K411,DB$2:DB$6)</f>
        <v>1.373756321989871E-2</v>
      </c>
      <c r="DD411">
        <f ca="1">(MMULT($G411:$K411,DD$2:DD$6)-MMULT($G411:$K411,DC$2:DC$6))/MMULT($G411:$K411,DC$2:DC$6)</f>
        <v>-5.1673269026615582E-3</v>
      </c>
      <c r="DE411">
        <f ca="1">(MMULT($G411:$K411,DE$2:DE$6)-MMULT($G411:$K411,DD$2:DD$6))/MMULT($G411:$K411,DD$2:DD$6)</f>
        <v>1.1827973521216277E-2</v>
      </c>
      <c r="DF411">
        <f ca="1">(MMULT($G411:$K411,DF$2:DF$6)-MMULT($G411:$K411,DE$2:DE$6))/MMULT($G411:$K411,DE$2:DE$6)</f>
        <v>2.2648487807625361E-2</v>
      </c>
      <c r="DG411">
        <f ca="1">(MMULT($G411:$K411,DG$2:DG$6)-MMULT($G411:$K411,DF$2:DF$6))/MMULT($G411:$K411,DF$2:DF$6)</f>
        <v>4.0274640416845316E-2</v>
      </c>
      <c r="DH411">
        <f ca="1">(MMULT($G411:$K411,DH$2:DH$6)-MMULT($G411:$K411,DG$2:DG$6))/MMULT($G411:$K411,DG$2:DG$6)</f>
        <v>-2.0200878039148312E-2</v>
      </c>
      <c r="DI411">
        <f ca="1">(MMULT($G411:$K411,DI$2:DI$6)-MMULT($G411:$K411,DH$2:DH$6))/MMULT($G411:$K411,DH$2:DH$6)</f>
        <v>-1.3934582778857331E-3</v>
      </c>
      <c r="DJ411">
        <f ca="1">(MMULT($G411:$K411,DJ$2:DJ$6)-MMULT($G411:$K411,DI$2:DI$6))/MMULT($G411:$K411,DI$2:DI$6)</f>
        <v>5.7127082885796796E-3</v>
      </c>
      <c r="DK411">
        <f ca="1">(MMULT($G411:$K411,DK$2:DK$6)-MMULT($G411:$K411,DJ$2:DJ$6))/MMULT($G411:$K411,DJ$2:DJ$6)</f>
        <v>7.7330896590183215E-4</v>
      </c>
      <c r="DL411">
        <f ca="1">(MMULT($G411:$K411,DL$2:DL$6)-MMULT($G411:$K411,DK$2:DK$6))/MMULT($G411:$K411,DK$2:DK$6)</f>
        <v>-6.5295472472884386E-4</v>
      </c>
      <c r="DM411">
        <f ca="1">(MMULT($G411:$K411,DM$2:DM$6)-MMULT($G411:$K411,DL$2:DL$6))/MMULT($G411:$K411,DL$2:DL$6)</f>
        <v>1.0620236787850991E-3</v>
      </c>
      <c r="DN411">
        <f ca="1">(MMULT($G411:$K411,DN$2:DN$6)-MMULT($G411:$K411,DM$2:DM$6))/MMULT($G411:$K411,DM$2:DM$6)</f>
        <v>-2.7095459779952601E-3</v>
      </c>
      <c r="DO411">
        <f ca="1">(MMULT($G411:$K411,DO$2:DO$6)-MMULT($G411:$K411,DN$2:DN$6))/MMULT($G411:$K411,DN$2:DN$6)</f>
        <v>-5.9801357317468325E-3</v>
      </c>
      <c r="DP411">
        <f ca="1">(MMULT($G411:$K411,DP$2:DP$6)-MMULT($G411:$K411,DO$2:DO$6))/MMULT($G411:$K411,DO$2:DO$6)</f>
        <v>-1.1447442906593486E-3</v>
      </c>
      <c r="DQ411">
        <f ca="1">(MMULT($G411:$K411,DQ$2:DQ$6)-MMULT($G411:$K411,DP$2:DP$6))/MMULT($G411:$K411,DP$2:DP$6)</f>
        <v>7.504773098084087E-3</v>
      </c>
      <c r="DR411">
        <f ca="1">(MMULT($G411:$K411,DR$2:DR$6)-MMULT($G411:$K411,DQ$2:DQ$6))/MMULT($G411:$K411,DQ$2:DQ$6)</f>
        <v>-1.8534338114004414E-3</v>
      </c>
      <c r="DS411">
        <f ca="1">(MMULT($G411:$K411,DS$2:DS$6)-MMULT($G411:$K411,DR$2:DR$6))/MMULT($G411:$K411,DR$2:DR$6)</f>
        <v>-1.7946844280316301E-2</v>
      </c>
      <c r="DT411">
        <f ca="1">(MMULT($G411:$K411,DT$2:DT$6)-MMULT($G411:$K411,DS$2:DS$6))/MMULT($G411:$K411,DS$2:DS$6)</f>
        <v>5.1317833202395877E-4</v>
      </c>
      <c r="DU411">
        <f ca="1">AVERAGE(Таблица1[[#This Row],[25.05.2021]:[25.10.2021]])</f>
        <v>1.8496723847581467E-3</v>
      </c>
      <c r="DV411">
        <f ca="1">_xlfn.STDEV.S(Таблица1[[#This Row],[25.05.2021]:[25.10.2021]])</f>
        <v>9.8858297719887356E-3</v>
      </c>
    </row>
    <row r="412" spans="1:126" x14ac:dyDescent="0.25">
      <c r="A412">
        <f ca="1">Коэфф!G404</f>
        <v>0.37815906944468219</v>
      </c>
      <c r="B412">
        <f ca="1">Коэфф!H404</f>
        <v>0.29542346272753156</v>
      </c>
      <c r="C412">
        <f ca="1">Коэфф!I404</f>
        <v>2.8056068571819769E-2</v>
      </c>
      <c r="D412">
        <f ca="1">Коэфф!J404</f>
        <v>1.0277137695985612E-2</v>
      </c>
      <c r="E412">
        <f ca="1">Коэфф!K404</f>
        <v>0.2880842615599809</v>
      </c>
      <c r="F412">
        <f t="shared" ca="1" si="31"/>
        <v>1</v>
      </c>
      <c r="G412">
        <f t="shared" ca="1" si="33"/>
        <v>52993</v>
      </c>
      <c r="H412">
        <f t="shared" ca="1" si="33"/>
        <v>11424</v>
      </c>
      <c r="I412">
        <f t="shared" ca="1" si="34"/>
        <v>10</v>
      </c>
      <c r="J412">
        <f t="shared" ca="1" si="35"/>
        <v>17</v>
      </c>
      <c r="K412">
        <f t="shared" ca="1" si="32"/>
        <v>9538</v>
      </c>
      <c r="O412">
        <f ca="1">(MMULT($G412:$K412,O$2:O$6)-MMULT($G412:$K412,N$2:N$6))/MMULT($G412:$K412,N$2:N$6)</f>
        <v>6.4608438875158394E-3</v>
      </c>
      <c r="P412">
        <f ca="1">(MMULT($G412:$K412,P$2:P$6)-MMULT($G412:$K412,O$2:O$6))/MMULT($G412:$K412,O$2:O$6)</f>
        <v>1.9484935865890229E-3</v>
      </c>
      <c r="Q412">
        <f ca="1">(MMULT($G412:$K412,Q$2:Q$6)-MMULT($G412:$K412,P$2:P$6))/MMULT($G412:$K412,P$2:P$6)</f>
        <v>-3.5921743372044047E-3</v>
      </c>
      <c r="R412">
        <f ca="1">(MMULT($G412:$K412,R$2:R$6)-MMULT($G412:$K412,Q$2:Q$6))/MMULT($G412:$K412,Q$2:Q$6)</f>
        <v>1.1261452385730324E-2</v>
      </c>
      <c r="S412">
        <f ca="1">(MMULT($G412:$K412,S$2:S$6)-MMULT($G412:$K412,R$2:R$6))/MMULT($G412:$K412,R$2:R$6)</f>
        <v>-1.4471303908206157E-2</v>
      </c>
      <c r="T412">
        <f ca="1">(MMULT($G412:$K412,T$2:T$6)-MMULT($G412:$K412,S$2:S$6))/MMULT($G412:$K412,S$2:S$6)</f>
        <v>5.5798470898825074E-3</v>
      </c>
      <c r="U412">
        <f ca="1">(MMULT($G412:$K412,U$2:U$6)-MMULT($G412:$K412,T$2:T$6))/MMULT($G412:$K412,T$2:T$6)</f>
        <v>7.2025604113308619E-3</v>
      </c>
      <c r="V412">
        <f ca="1">(MMULT($G412:$K412,V$2:V$6)-MMULT($G412:$K412,U$2:U$6))/MMULT($G412:$K412,U$2:U$6)</f>
        <v>1.4366829322056844E-2</v>
      </c>
      <c r="W412">
        <f ca="1">(MMULT($G412:$K412,W$2:W$6)-MMULT($G412:$K412,V$2:V$6))/MMULT($G412:$K412,V$2:V$6)</f>
        <v>-1.6366926138011992E-3</v>
      </c>
      <c r="X412">
        <f ca="1">(MMULT($G412:$K412,X$2:X$6)-MMULT($G412:$K412,W$2:W$6))/MMULT($G412:$K412,W$2:W$6)</f>
        <v>-1.0951106247773306E-3</v>
      </c>
      <c r="Y412">
        <f ca="1">(MMULT($G412:$K412,Y$2:Y$6)-MMULT($G412:$K412,X$2:X$6))/MMULT($G412:$K412,X$2:X$6)</f>
        <v>6.143192231083794E-3</v>
      </c>
      <c r="Z412">
        <f ca="1">(MMULT($G412:$K412,Z$2:Z$6)-MMULT($G412:$K412,Y$2:Y$6))/MMULT($G412:$K412,Y$2:Y$6)</f>
        <v>4.0020778337724786E-4</v>
      </c>
      <c r="AA412">
        <f ca="1">(MMULT($G412:$K412,AA$2:AA$6)-MMULT($G412:$K412,Z$2:Z$6))/MMULT($G412:$K412,Z$2:Z$6)</f>
        <v>1.2678638413522099E-2</v>
      </c>
      <c r="AB412">
        <f ca="1">(MMULT($G412:$K412,AB$2:AB$6)-MMULT($G412:$K412,AA$2:AA$6))/MMULT($G412:$K412,AA$2:AA$6)</f>
        <v>-5.9207230100261467E-4</v>
      </c>
      <c r="AC412">
        <f ca="1">(MMULT($G412:$K412,AC$2:AC$6)-MMULT($G412:$K412,AB$2:AB$6))/MMULT($G412:$K412,AB$2:AB$6)</f>
        <v>-1.4150015540630569E-3</v>
      </c>
      <c r="AD412">
        <f ca="1">(MMULT($G412:$K412,AD$2:AD$6)-MMULT($G412:$K412,AC$2:AC$6))/MMULT($G412:$K412,AC$2:AC$6)</f>
        <v>-1.4816261150591022E-3</v>
      </c>
      <c r="AE412">
        <f ca="1">(MMULT($G412:$K412,AE$2:AE$6)-MMULT($G412:$K412,AD$2:AD$6))/MMULT($G412:$K412,AD$2:AD$6)</f>
        <v>-1.8657525458371269E-2</v>
      </c>
      <c r="AF412">
        <f ca="1">(MMULT($G412:$K412,AF$2:AF$6)-MMULT($G412:$K412,AE$2:AE$6))/MMULT($G412:$K412,AE$2:AE$6)</f>
        <v>-7.5513401169693363E-3</v>
      </c>
      <c r="AG412">
        <f ca="1">(MMULT($G412:$K412,AG$2:AG$6)-MMULT($G412:$K412,AF$2:AF$6))/MMULT($G412:$K412,AF$2:AF$6)</f>
        <v>1.8806576968654807E-3</v>
      </c>
      <c r="AH412">
        <f ca="1">(MMULT($G412:$K412,AH$2:AH$6)-MMULT($G412:$K412,AG$2:AG$6))/MMULT($G412:$K412,AG$2:AG$6)</f>
        <v>1.9786400644242761E-3</v>
      </c>
      <c r="AI412">
        <f ca="1">(MMULT($G412:$K412,AI$2:AI$6)-MMULT($G412:$K412,AH$2:AH$6))/MMULT($G412:$K412,AH$2:AH$6)</f>
        <v>6.440588171826897E-3</v>
      </c>
      <c r="AJ412">
        <f ca="1">(MMULT($G412:$K412,AJ$2:AJ$6)-MMULT($G412:$K412,AI$2:AI$6))/MMULT($G412:$K412,AI$2:AI$6)</f>
        <v>6.3730577306299408E-3</v>
      </c>
      <c r="AK412">
        <f ca="1">(MMULT($G412:$K412,AK$2:AK$6)-MMULT($G412:$K412,AJ$2:AJ$6))/MMULT($G412:$K412,AJ$2:AJ$6)</f>
        <v>-6.0677875361187473E-3</v>
      </c>
      <c r="AL412">
        <f ca="1">(MMULT($G412:$K412,AL$2:AL$6)-MMULT($G412:$K412,AK$2:AK$6))/MMULT($G412:$K412,AK$2:AK$6)</f>
        <v>-8.3099119268013315E-3</v>
      </c>
      <c r="AM412">
        <f ca="1">(MMULT($G412:$K412,AM$2:AM$6)-MMULT($G412:$K412,AL$2:AL$6))/MMULT($G412:$K412,AL$2:AL$6)</f>
        <v>5.2509557635322824E-3</v>
      </c>
      <c r="AN412">
        <f ca="1">(MMULT($G412:$K412,AN$2:AN$6)-MMULT($G412:$K412,AM$2:AM$6))/MMULT($G412:$K412,AM$2:AM$6)</f>
        <v>-8.1424930217525934E-3</v>
      </c>
      <c r="AO412">
        <f ca="1">(MMULT($G412:$K412,AO$2:AO$6)-MMULT($G412:$K412,AN$2:AN$6))/MMULT($G412:$K412,AN$2:AN$6)</f>
        <v>-7.285000810497484E-3</v>
      </c>
      <c r="AP412">
        <f ca="1">(MMULT($G412:$K412,AP$2:AP$6)-MMULT($G412:$K412,AO$2:AO$6))/MMULT($G412:$K412,AO$2:AO$6)</f>
        <v>8.219825142868082E-3</v>
      </c>
      <c r="AQ412">
        <f ca="1">(MMULT($G412:$K412,AQ$2:AQ$6)-MMULT($G412:$K412,AP$2:AP$6))/MMULT($G412:$K412,AP$2:AP$6)</f>
        <v>3.0338470488243305E-3</v>
      </c>
      <c r="AR412">
        <f ca="1">(MMULT($G412:$K412,AR$2:AR$6)-MMULT($G412:$K412,AQ$2:AQ$6))/MMULT($G412:$K412,AQ$2:AQ$6)</f>
        <v>3.6850023195688681E-3</v>
      </c>
      <c r="AS412">
        <f ca="1">(MMULT($G412:$K412,AS$2:AS$6)-MMULT($G412:$K412,AR$2:AR$6))/MMULT($G412:$K412,AR$2:AR$6)</f>
        <v>1.076414792751995E-2</v>
      </c>
      <c r="AT412">
        <f ca="1">(MMULT($G412:$K412,AT$2:AT$6)-MMULT($G412:$K412,AS$2:AS$6))/MMULT($G412:$K412,AS$2:AS$6)</f>
        <v>-6.6282022906865067E-3</v>
      </c>
      <c r="AU412">
        <f ca="1">(MMULT($G412:$K412,AU$2:AU$6)-MMULT($G412:$K412,AT$2:AT$6))/MMULT($G412:$K412,AT$2:AT$6)</f>
        <v>4.8354834416389165E-4</v>
      </c>
      <c r="AV412">
        <f ca="1">(MMULT($G412:$K412,AV$2:AV$6)-MMULT($G412:$K412,AU$2:AU$6))/MMULT($G412:$K412,AU$2:AU$6)</f>
        <v>-1.8696462977209197E-3</v>
      </c>
      <c r="AW412">
        <f ca="1">(MMULT($G412:$K412,AW$2:AW$6)-MMULT($G412:$K412,AV$2:AV$6))/MMULT($G412:$K412,AV$2:AV$6)</f>
        <v>4.7785443917903068E-3</v>
      </c>
      <c r="AX412">
        <f ca="1">(MMULT($G412:$K412,AX$2:AX$6)-MMULT($G412:$K412,AW$2:AW$6))/MMULT($G412:$K412,AW$2:AW$6)</f>
        <v>5.8875422507998409E-3</v>
      </c>
      <c r="AY412">
        <f ca="1">(MMULT($G412:$K412,AY$2:AY$6)-MMULT($G412:$K412,AX$2:AX$6))/MMULT($G412:$K412,AX$2:AX$6)</f>
        <v>-2.379134903644636E-2</v>
      </c>
      <c r="AZ412">
        <f ca="1">(MMULT($G412:$K412,AZ$2:AZ$6)-MMULT($G412:$K412,AY$2:AY$6))/MMULT($G412:$K412,AY$2:AY$6)</f>
        <v>1.4037423657575184E-3</v>
      </c>
      <c r="BA412">
        <f ca="1">(MMULT($G412:$K412,BA$2:BA$6)-MMULT($G412:$K412,AZ$2:AZ$6))/MMULT($G412:$K412,AZ$2:AZ$6)</f>
        <v>-8.2260884830728555E-3</v>
      </c>
      <c r="BB412">
        <f ca="1">(MMULT($G412:$K412,BB$2:BB$6)-MMULT($G412:$K412,BA$2:BA$6))/MMULT($G412:$K412,BA$2:BA$6)</f>
        <v>-1.3284365653654621E-2</v>
      </c>
      <c r="BC412">
        <f ca="1">(MMULT($G412:$K412,BC$2:BC$6)-MMULT($G412:$K412,BB$2:BB$6))/MMULT($G412:$K412,BB$2:BB$6)</f>
        <v>-4.7016398867869898E-3</v>
      </c>
      <c r="BD412">
        <f ca="1">(MMULT($G412:$K412,BD$2:BD$6)-MMULT($G412:$K412,BC$2:BC$6))/MMULT($G412:$K412,BC$2:BC$6)</f>
        <v>1.0840390410972785E-2</v>
      </c>
      <c r="BE412">
        <f ca="1">(MMULT($G412:$K412,BE$2:BE$6)-MMULT($G412:$K412,BD$2:BD$6))/MMULT($G412:$K412,BD$2:BD$6)</f>
        <v>5.8212354264844434E-3</v>
      </c>
      <c r="BF412">
        <f ca="1">(MMULT($G412:$K412,BF$2:BF$6)-MMULT($G412:$K412,BE$2:BE$6))/MMULT($G412:$K412,BE$2:BE$6)</f>
        <v>-1.351874843134925E-3</v>
      </c>
      <c r="BG412">
        <f ca="1">(MMULT($G412:$K412,BG$2:BG$6)-MMULT($G412:$K412,BF$2:BF$6))/MMULT($G412:$K412,BF$2:BF$6)</f>
        <v>-1.435738626554852E-2</v>
      </c>
      <c r="BH412">
        <f ca="1">(MMULT($G412:$K412,BH$2:BH$6)-MMULT($G412:$K412,BG$2:BG$6))/MMULT($G412:$K412,BG$2:BG$6)</f>
        <v>1.0634358840651647E-2</v>
      </c>
      <c r="BI412">
        <f ca="1">(MMULT($G412:$K412,BI$2:BI$6)-MMULT($G412:$K412,BH$2:BH$6))/MMULT($G412:$K412,BH$2:BH$6)</f>
        <v>-4.6019030766394032E-3</v>
      </c>
      <c r="BJ412">
        <f ca="1">(MMULT($G412:$K412,BJ$2:BJ$6)-MMULT($G412:$K412,BI$2:BI$6))/MMULT($G412:$K412,BI$2:BI$6)</f>
        <v>1.7047066246196767E-2</v>
      </c>
      <c r="BK412">
        <f ca="1">(MMULT($G412:$K412,BK$2:BK$6)-MMULT($G412:$K412,BJ$2:BJ$6))/MMULT($G412:$K412,BJ$2:BJ$6)</f>
        <v>-2.3850952784119912E-3</v>
      </c>
      <c r="BL412">
        <f ca="1">(MMULT($G412:$K412,BL$2:BL$6)-MMULT($G412:$K412,BK$2:BK$6))/MMULT($G412:$K412,BK$2:BK$6)</f>
        <v>9.4939042009365322E-3</v>
      </c>
      <c r="BM412">
        <f ca="1">(MMULT($G412:$K412,BM$2:BM$6)-MMULT($G412:$K412,BL$2:BL$6))/MMULT($G412:$K412,BL$2:BL$6)</f>
        <v>-4.9207711191166757E-3</v>
      </c>
      <c r="BN412">
        <f ca="1">(MMULT($G412:$K412,BN$2:BN$6)-MMULT($G412:$K412,BM$2:BM$6))/MMULT($G412:$K412,BM$2:BM$6)</f>
        <v>7.6729178330121259E-3</v>
      </c>
      <c r="BO412">
        <f ca="1">(MMULT($G412:$K412,BO$2:BO$6)-MMULT($G412:$K412,BN$2:BN$6))/MMULT($G412:$K412,BN$2:BN$6)</f>
        <v>-4.0857192082916095E-3</v>
      </c>
      <c r="BP412">
        <f ca="1">(MMULT($G412:$K412,BP$2:BP$6)-MMULT($G412:$K412,BO$2:BO$6))/MMULT($G412:$K412,BO$2:BO$6)</f>
        <v>6.3328249741309572E-3</v>
      </c>
      <c r="BQ412">
        <f ca="1">(MMULT($G412:$K412,BQ$2:BQ$6)-MMULT($G412:$K412,BP$2:BP$6))/MMULT($G412:$K412,BP$2:BP$6)</f>
        <v>-3.5750588490197723E-3</v>
      </c>
      <c r="BR412">
        <f ca="1">(MMULT($G412:$K412,BR$2:BR$6)-MMULT($G412:$K412,BQ$2:BQ$6))/MMULT($G412:$K412,BQ$2:BQ$6)</f>
        <v>1.670635780800615E-2</v>
      </c>
      <c r="BS412">
        <f ca="1">(MMULT($G412:$K412,BS$2:BS$6)-MMULT($G412:$K412,BR$2:BR$6))/MMULT($G412:$K412,BR$2:BR$6)</f>
        <v>3.0493792246716759E-3</v>
      </c>
      <c r="BT412">
        <f ca="1">(MMULT($G412:$K412,BT$2:BT$6)-MMULT($G412:$K412,BS$2:BS$6))/MMULT($G412:$K412,BS$2:BS$6)</f>
        <v>1.0415293201771283E-3</v>
      </c>
      <c r="BU412">
        <f ca="1">(MMULT($G412:$K412,BU$2:BU$6)-MMULT($G412:$K412,BT$2:BT$6))/MMULT($G412:$K412,BT$2:BT$6)</f>
        <v>4.32109423383784E-4</v>
      </c>
      <c r="BV412">
        <f ca="1">(MMULT($G412:$K412,BV$2:BV$6)-MMULT($G412:$K412,BU$2:BU$6))/MMULT($G412:$K412,BU$2:BU$6)</f>
        <v>-4.1223158186515386E-3</v>
      </c>
      <c r="BW412">
        <f ca="1">(MMULT($G412:$K412,BW$2:BW$6)-MMULT($G412:$K412,BV$2:BV$6))/MMULT($G412:$K412,BV$2:BV$6)</f>
        <v>6.589474674308057E-3</v>
      </c>
      <c r="BX412">
        <f ca="1">(MMULT($G412:$K412,BX$2:BX$6)-MMULT($G412:$K412,BW$2:BW$6))/MMULT($G412:$K412,BW$2:BW$6)</f>
        <v>1.2076236481845042E-2</v>
      </c>
      <c r="BY412">
        <f ca="1">(MMULT($G412:$K412,BY$2:BY$6)-MMULT($G412:$K412,BX$2:BX$6))/MMULT($G412:$K412,BX$2:BX$6)</f>
        <v>-5.1598186470028801E-3</v>
      </c>
      <c r="BZ412">
        <f ca="1">(MMULT($G412:$K412,BZ$2:BZ$6)-MMULT($G412:$K412,BY$2:BY$6))/MMULT($G412:$K412,BY$2:BY$6)</f>
        <v>-5.0932311791563175E-3</v>
      </c>
      <c r="CA412">
        <f ca="1">(MMULT($G412:$K412,CA$2:CA$6)-MMULT($G412:$K412,BZ$2:BZ$6))/MMULT($G412:$K412,BZ$2:BZ$6)</f>
        <v>-2.1564522713178212E-3</v>
      </c>
      <c r="CB412">
        <f ca="1">(MMULT($G412:$K412,CB$2:CB$6)-MMULT($G412:$K412,CA$2:CA$6))/MMULT($G412:$K412,CA$2:CA$6)</f>
        <v>1.3586240025799314E-2</v>
      </c>
      <c r="CC412">
        <f ca="1">(MMULT($G412:$K412,CC$2:CC$6)-MMULT($G412:$K412,CB$2:CB$6))/MMULT($G412:$K412,CB$2:CB$6)</f>
        <v>-6.8696166652166624E-3</v>
      </c>
      <c r="CD412">
        <f ca="1">(MMULT($G412:$K412,CD$2:CD$6)-MMULT($G412:$K412,CC$2:CC$6))/MMULT($G412:$K412,CC$2:CC$6)</f>
        <v>-3.6613195635972376E-3</v>
      </c>
      <c r="CE412">
        <f ca="1">(MMULT($G412:$K412,CE$2:CE$6)-MMULT($G412:$K412,CD$2:CD$6))/MMULT($G412:$K412,CD$2:CD$6)</f>
        <v>-1.7030262069444313E-3</v>
      </c>
      <c r="CF412">
        <f ca="1">(MMULT($G412:$K412,CF$2:CF$6)-MMULT($G412:$K412,CE$2:CE$6))/MMULT($G412:$K412,CE$2:CE$6)</f>
        <v>1.4217959935034812E-2</v>
      </c>
      <c r="CG412">
        <f ca="1">(MMULT($G412:$K412,CG$2:CG$6)-MMULT($G412:$K412,CF$2:CF$6))/MMULT($G412:$K412,CF$2:CF$6)</f>
        <v>7.9854416406263881E-3</v>
      </c>
      <c r="CH412">
        <f ca="1">(MMULT($G412:$K412,CH$2:CH$6)-MMULT($G412:$K412,CG$2:CG$6))/MMULT($G412:$K412,CG$2:CG$6)</f>
        <v>2.1702856576309667E-3</v>
      </c>
      <c r="CI412">
        <f ca="1">(MMULT($G412:$K412,CI$2:CI$6)-MMULT($G412:$K412,CH$2:CH$6))/MMULT($G412:$K412,CH$2:CH$6)</f>
        <v>1.2247861420590016E-2</v>
      </c>
      <c r="CJ412">
        <f ca="1">(MMULT($G412:$K412,CJ$2:CJ$6)-MMULT($G412:$K412,CI$2:CI$6))/MMULT($G412:$K412,CI$2:CI$6)</f>
        <v>-5.7846378717513166E-3</v>
      </c>
      <c r="CK412">
        <f ca="1">(MMULT($G412:$K412,CK$2:CK$6)-MMULT($G412:$K412,CJ$2:CJ$6))/MMULT($G412:$K412,CJ$2:CJ$6)</f>
        <v>7.8465858431572711E-3</v>
      </c>
      <c r="CL412">
        <f ca="1">(MMULT($G412:$K412,CL$2:CL$6)-MMULT($G412:$K412,CK$2:CK$6))/MMULT($G412:$K412,CK$2:CK$6)</f>
        <v>7.9047856935085068E-3</v>
      </c>
      <c r="CM412">
        <f ca="1">(MMULT($G412:$K412,CM$2:CM$6)-MMULT($G412:$K412,CL$2:CL$6))/MMULT($G412:$K412,CL$2:CL$6)</f>
        <v>-8.2034028371254179E-3</v>
      </c>
      <c r="CN412">
        <f ca="1">(MMULT($G412:$K412,CN$2:CN$6)-MMULT($G412:$K412,CM$2:CM$6))/MMULT($G412:$K412,CM$2:CM$6)</f>
        <v>-2.4553691306469878E-3</v>
      </c>
      <c r="CO412">
        <f ca="1">(MMULT($G412:$K412,CO$2:CO$6)-MMULT($G412:$K412,CN$2:CN$6))/MMULT($G412:$K412,CN$2:CN$6)</f>
        <v>-5.6122877956115052E-3</v>
      </c>
      <c r="CP412">
        <f ca="1">(MMULT($G412:$K412,CP$2:CP$6)-MMULT($G412:$K412,CO$2:CO$6))/MMULT($G412:$K412,CO$2:CO$6)</f>
        <v>3.6920079895965603E-3</v>
      </c>
      <c r="CQ412">
        <f ca="1">(MMULT($G412:$K412,CQ$2:CQ$6)-MMULT($G412:$K412,CP$2:CP$6))/MMULT($G412:$K412,CP$2:CP$6)</f>
        <v>8.2123162408756206E-3</v>
      </c>
      <c r="CR412">
        <f ca="1">(MMULT($G412:$K412,CR$2:CR$6)-MMULT($G412:$K412,CQ$2:CQ$6))/MMULT($G412:$K412,CQ$2:CQ$6)</f>
        <v>2.20187695563386E-3</v>
      </c>
      <c r="CS412">
        <f ca="1">(MMULT($G412:$K412,CS$2:CS$6)-MMULT($G412:$K412,CR$2:CR$6))/MMULT($G412:$K412,CR$2:CR$6)</f>
        <v>1.0024943484480336E-2</v>
      </c>
      <c r="CT412">
        <f ca="1">(MMULT($G412:$K412,CT$2:CT$6)-MMULT($G412:$K412,CS$2:CS$6))/MMULT($G412:$K412,CS$2:CS$6)</f>
        <v>-1.1611039928212613E-2</v>
      </c>
      <c r="CU412">
        <f ca="1">(MMULT($G412:$K412,CU$2:CU$6)-MMULT($G412:$K412,CT$2:CT$6))/MMULT($G412:$K412,CT$2:CT$6)</f>
        <v>-9.4302971533470059E-3</v>
      </c>
      <c r="CV412">
        <f ca="1">(MMULT($G412:$K412,CV$2:CV$6)-MMULT($G412:$K412,CU$2:CU$6))/MMULT($G412:$K412,CU$2:CU$6)</f>
        <v>-3.0208049998119236E-3</v>
      </c>
      <c r="CW412">
        <f ca="1">(MMULT($G412:$K412,CW$2:CW$6)-MMULT($G412:$K412,CV$2:CV$6))/MMULT($G412:$K412,CV$2:CV$6)</f>
        <v>1.3326190875189792E-2</v>
      </c>
      <c r="CX412">
        <f ca="1">(MMULT($G412:$K412,CX$2:CX$6)-MMULT($G412:$K412,CW$2:CW$6))/MMULT($G412:$K412,CW$2:CW$6)</f>
        <v>8.2986732816007942E-3</v>
      </c>
      <c r="CY412">
        <f ca="1">(MMULT($G412:$K412,CY$2:CY$6)-MMULT($G412:$K412,CX$2:CX$6))/MMULT($G412:$K412,CX$2:CX$6)</f>
        <v>-3.1297022036347703E-3</v>
      </c>
      <c r="CZ412">
        <f ca="1">(MMULT($G412:$K412,CZ$2:CZ$6)-MMULT($G412:$K412,CY$2:CY$6))/MMULT($G412:$K412,CY$2:CY$6)</f>
        <v>1.4885602328326225E-2</v>
      </c>
      <c r="DA412">
        <f ca="1">(MMULT($G412:$K412,DA$2:DA$6)-MMULT($G412:$K412,CZ$2:CZ$6))/MMULT($G412:$K412,CZ$2:CZ$6)</f>
        <v>2.2932843017435336E-2</v>
      </c>
      <c r="DB412">
        <f ca="1">(MMULT($G412:$K412,DB$2:DB$6)-MMULT($G412:$K412,DA$2:DA$6))/MMULT($G412:$K412,DA$2:DA$6)</f>
        <v>-1.5463121687558579E-2</v>
      </c>
      <c r="DC412">
        <f ca="1">(MMULT($G412:$K412,DC$2:DC$6)-MMULT($G412:$K412,DB$2:DB$6))/MMULT($G412:$K412,DB$2:DB$6)</f>
        <v>1.6027691451734924E-2</v>
      </c>
      <c r="DD412">
        <f ca="1">(MMULT($G412:$K412,DD$2:DD$6)-MMULT($G412:$K412,DC$2:DC$6))/MMULT($G412:$K412,DC$2:DC$6)</f>
        <v>1.1972251313566893E-3</v>
      </c>
      <c r="DE412">
        <f ca="1">(MMULT($G412:$K412,DE$2:DE$6)-MMULT($G412:$K412,DD$2:DD$6))/MMULT($G412:$K412,DD$2:DD$6)</f>
        <v>7.9323674437545236E-3</v>
      </c>
      <c r="DF412">
        <f ca="1">(MMULT($G412:$K412,DF$2:DF$6)-MMULT($G412:$K412,DE$2:DE$6))/MMULT($G412:$K412,DE$2:DE$6)</f>
        <v>1.5101195882930319E-2</v>
      </c>
      <c r="DG412">
        <f ca="1">(MMULT($G412:$K412,DG$2:DG$6)-MMULT($G412:$K412,DF$2:DF$6))/MMULT($G412:$K412,DF$2:DF$6)</f>
        <v>3.6585629750989758E-2</v>
      </c>
      <c r="DH412">
        <f ca="1">(MMULT($G412:$K412,DH$2:DH$6)-MMULT($G412:$K412,DG$2:DG$6))/MMULT($G412:$K412,DG$2:DG$6)</f>
        <v>-7.0008629006465808E-3</v>
      </c>
      <c r="DI412">
        <f ca="1">(MMULT($G412:$K412,DI$2:DI$6)-MMULT($G412:$K412,DH$2:DH$6))/MMULT($G412:$K412,DH$2:DH$6)</f>
        <v>-4.9110976037121416E-3</v>
      </c>
      <c r="DJ412">
        <f ca="1">(MMULT($G412:$K412,DJ$2:DJ$6)-MMULT($G412:$K412,DI$2:DI$6))/MMULT($G412:$K412,DI$2:DI$6)</f>
        <v>-5.1196427929941211E-4</v>
      </c>
      <c r="DK412">
        <f ca="1">(MMULT($G412:$K412,DK$2:DK$6)-MMULT($G412:$K412,DJ$2:DJ$6))/MMULT($G412:$K412,DJ$2:DJ$6)</f>
        <v>3.0143653680238386E-3</v>
      </c>
      <c r="DL412">
        <f ca="1">(MMULT($G412:$K412,DL$2:DL$6)-MMULT($G412:$K412,DK$2:DK$6))/MMULT($G412:$K412,DK$2:DK$6)</f>
        <v>-6.1102575964344956E-3</v>
      </c>
      <c r="DM412">
        <f ca="1">(MMULT($G412:$K412,DM$2:DM$6)-MMULT($G412:$K412,DL$2:DL$6))/MMULT($G412:$K412,DL$2:DL$6)</f>
        <v>2.6852304386939391E-3</v>
      </c>
      <c r="DN412">
        <f ca="1">(MMULT($G412:$K412,DN$2:DN$6)-MMULT($G412:$K412,DM$2:DM$6))/MMULT($G412:$K412,DM$2:DM$6)</f>
        <v>-1.9051103616156365E-3</v>
      </c>
      <c r="DO412">
        <f ca="1">(MMULT($G412:$K412,DO$2:DO$6)-MMULT($G412:$K412,DN$2:DN$6))/MMULT($G412:$K412,DN$2:DN$6)</f>
        <v>-1.2063205356042564E-2</v>
      </c>
      <c r="DP412">
        <f ca="1">(MMULT($G412:$K412,DP$2:DP$6)-MMULT($G412:$K412,DO$2:DO$6))/MMULT($G412:$K412,DO$2:DO$6)</f>
        <v>-1.537871487413071E-3</v>
      </c>
      <c r="DQ412">
        <f ca="1">(MMULT($G412:$K412,DQ$2:DQ$6)-MMULT($G412:$K412,DP$2:DP$6))/MMULT($G412:$K412,DP$2:DP$6)</f>
        <v>4.5041693667872505E-3</v>
      </c>
      <c r="DR412">
        <f ca="1">(MMULT($G412:$K412,DR$2:DR$6)-MMULT($G412:$K412,DQ$2:DQ$6))/MMULT($G412:$K412,DQ$2:DQ$6)</f>
        <v>-5.4842072619635468E-3</v>
      </c>
      <c r="DS412">
        <f ca="1">(MMULT($G412:$K412,DS$2:DS$6)-MMULT($G412:$K412,DR$2:DR$6))/MMULT($G412:$K412,DR$2:DR$6)</f>
        <v>-1.399810557799201E-2</v>
      </c>
      <c r="DT412">
        <f ca="1">(MMULT($G412:$K412,DT$2:DT$6)-MMULT($G412:$K412,DS$2:DS$6))/MMULT($G412:$K412,DS$2:DS$6)</f>
        <v>-2.4151981604968523E-3</v>
      </c>
      <c r="DU412">
        <f ca="1">AVERAGE(Таблица1[[#This Row],[25.05.2021]:[25.10.2021]])</f>
        <v>1.336817938725775E-3</v>
      </c>
      <c r="DV412">
        <f ca="1">_xlfn.STDEV.S(Таблица1[[#This Row],[25.05.2021]:[25.10.2021]])</f>
        <v>9.1797828548963525E-3</v>
      </c>
    </row>
    <row r="413" spans="1:126" x14ac:dyDescent="0.25">
      <c r="A413">
        <f ca="1">Коэфф!G405</f>
        <v>0.1305640795650021</v>
      </c>
      <c r="B413">
        <f ca="1">Коэфф!H405</f>
        <v>0.52834318840928685</v>
      </c>
      <c r="C413">
        <f ca="1">Коэфф!I405</f>
        <v>1.1308379849592829E-2</v>
      </c>
      <c r="D413">
        <f ca="1">Коэфф!J405</f>
        <v>0.23125290648237748</v>
      </c>
      <c r="E413">
        <f ca="1">Коэфф!K405</f>
        <v>9.8531445693740657E-2</v>
      </c>
      <c r="F413">
        <f t="shared" ca="1" si="31"/>
        <v>0.99999999999999989</v>
      </c>
      <c r="G413">
        <f t="shared" ca="1" si="33"/>
        <v>18296</v>
      </c>
      <c r="H413">
        <f t="shared" ca="1" si="33"/>
        <v>20432</v>
      </c>
      <c r="I413">
        <f t="shared" ca="1" si="34"/>
        <v>4</v>
      </c>
      <c r="J413">
        <f t="shared" ca="1" si="35"/>
        <v>396</v>
      </c>
      <c r="K413">
        <f t="shared" ca="1" si="32"/>
        <v>3262</v>
      </c>
      <c r="O413">
        <f ca="1">(MMULT($G413:$K413,O$2:O$6)-MMULT($G413:$K413,N$2:N$6))/MMULT($G413:$K413,N$2:N$6)</f>
        <v>8.515263808291167E-3</v>
      </c>
      <c r="P413">
        <f ca="1">(MMULT($G413:$K413,P$2:P$6)-MMULT($G413:$K413,O$2:O$6))/MMULT($G413:$K413,O$2:O$6)</f>
        <v>1.1174279831221458E-3</v>
      </c>
      <c r="Q413">
        <f ca="1">(MMULT($G413:$K413,Q$2:Q$6)-MMULT($G413:$K413,P$2:P$6))/MMULT($G413:$K413,P$2:P$6)</f>
        <v>4.1414427350597929E-3</v>
      </c>
      <c r="R413">
        <f ca="1">(MMULT($G413:$K413,R$2:R$6)-MMULT($G413:$K413,Q$2:Q$6))/MMULT($G413:$K413,Q$2:Q$6)</f>
        <v>7.242646557911743E-3</v>
      </c>
      <c r="S413">
        <f ca="1">(MMULT($G413:$K413,S$2:S$6)-MMULT($G413:$K413,R$2:R$6))/MMULT($G413:$K413,R$2:R$6)</f>
        <v>-1.1611410783250457E-2</v>
      </c>
      <c r="T413">
        <f ca="1">(MMULT($G413:$K413,T$2:T$6)-MMULT($G413:$K413,S$2:S$6))/MMULT($G413:$K413,S$2:S$6)</f>
        <v>5.9761254596418841E-3</v>
      </c>
      <c r="U413">
        <f ca="1">(MMULT($G413:$K413,U$2:U$6)-MMULT($G413:$K413,T$2:T$6))/MMULT($G413:$K413,T$2:T$6)</f>
        <v>1.3587540669308945E-2</v>
      </c>
      <c r="V413">
        <f ca="1">(MMULT($G413:$K413,V$2:V$6)-MMULT($G413:$K413,U$2:U$6))/MMULT($G413:$K413,U$2:U$6)</f>
        <v>2.7164299940726111E-2</v>
      </c>
      <c r="W413">
        <f ca="1">(MMULT($G413:$K413,W$2:W$6)-MMULT($G413:$K413,V$2:V$6))/MMULT($G413:$K413,V$2:V$6)</f>
        <v>-6.1889540299225919E-4</v>
      </c>
      <c r="X413">
        <f ca="1">(MMULT($G413:$K413,X$2:X$6)-MMULT($G413:$K413,W$2:W$6))/MMULT($G413:$K413,W$2:W$6)</f>
        <v>3.4271707129832686E-3</v>
      </c>
      <c r="Y413">
        <f ca="1">(MMULT($G413:$K413,Y$2:Y$6)-MMULT($G413:$K413,X$2:X$6))/MMULT($G413:$K413,X$2:X$6)</f>
        <v>5.6082840379277892E-3</v>
      </c>
      <c r="Z413">
        <f ca="1">(MMULT($G413:$K413,Z$2:Z$6)-MMULT($G413:$K413,Y$2:Y$6))/MMULT($G413:$K413,Y$2:Y$6)</f>
        <v>9.200726424110719E-4</v>
      </c>
      <c r="AA413">
        <f ca="1">(MMULT($G413:$K413,AA$2:AA$6)-MMULT($G413:$K413,Z$2:Z$6))/MMULT($G413:$K413,Z$2:Z$6)</f>
        <v>5.3470563477555251E-3</v>
      </c>
      <c r="AB413">
        <f ca="1">(MMULT($G413:$K413,AB$2:AB$6)-MMULT($G413:$K413,AA$2:AA$6))/MMULT($G413:$K413,AA$2:AA$6)</f>
        <v>1.2633314769168438E-3</v>
      </c>
      <c r="AC413">
        <f ca="1">(MMULT($G413:$K413,AC$2:AC$6)-MMULT($G413:$K413,AB$2:AB$6))/MMULT($G413:$K413,AB$2:AB$6)</f>
        <v>-4.935393509576723E-4</v>
      </c>
      <c r="AD413">
        <f ca="1">(MMULT($G413:$K413,AD$2:AD$6)-MMULT($G413:$K413,AC$2:AC$6))/MMULT($G413:$K413,AC$2:AC$6)</f>
        <v>3.206845233600463E-3</v>
      </c>
      <c r="AE413">
        <f ca="1">(MMULT($G413:$K413,AE$2:AE$6)-MMULT($G413:$K413,AD$2:AD$6))/MMULT($G413:$K413,AD$2:AD$6)</f>
        <v>-1.7213735590657933E-2</v>
      </c>
      <c r="AF413">
        <f ca="1">(MMULT($G413:$K413,AF$2:AF$6)-MMULT($G413:$K413,AE$2:AE$6))/MMULT($G413:$K413,AE$2:AE$6)</f>
        <v>-3.9591192570618185E-3</v>
      </c>
      <c r="AG413">
        <f ca="1">(MMULT($G413:$K413,AG$2:AG$6)-MMULT($G413:$K413,AF$2:AF$6))/MMULT($G413:$K413,AF$2:AF$6)</f>
        <v>4.1797284168578102E-3</v>
      </c>
      <c r="AH413">
        <f ca="1">(MMULT($G413:$K413,AH$2:AH$6)-MMULT($G413:$K413,AG$2:AG$6))/MMULT($G413:$K413,AG$2:AG$6)</f>
        <v>-1.8861308615808435E-3</v>
      </c>
      <c r="AI413">
        <f ca="1">(MMULT($G413:$K413,AI$2:AI$6)-MMULT($G413:$K413,AH$2:AH$6))/MMULT($G413:$K413,AH$2:AH$6)</f>
        <v>1.1387843377874882E-2</v>
      </c>
      <c r="AJ413">
        <f ca="1">(MMULT($G413:$K413,AJ$2:AJ$6)-MMULT($G413:$K413,AI$2:AI$6))/MMULT($G413:$K413,AI$2:AI$6)</f>
        <v>8.7112742593377542E-3</v>
      </c>
      <c r="AK413">
        <f ca="1">(MMULT($G413:$K413,AK$2:AK$6)-MMULT($G413:$K413,AJ$2:AJ$6))/MMULT($G413:$K413,AJ$2:AJ$6)</f>
        <v>-5.1569247367244083E-3</v>
      </c>
      <c r="AL413">
        <f ca="1">(MMULT($G413:$K413,AL$2:AL$6)-MMULT($G413:$K413,AK$2:AK$6))/MMULT($G413:$K413,AK$2:AK$6)</f>
        <v>-5.1648595114590521E-4</v>
      </c>
      <c r="AM413">
        <f ca="1">(MMULT($G413:$K413,AM$2:AM$6)-MMULT($G413:$K413,AL$2:AL$6))/MMULT($G413:$K413,AL$2:AL$6)</f>
        <v>4.4109985798250441E-3</v>
      </c>
      <c r="AN413">
        <f ca="1">(MMULT($G413:$K413,AN$2:AN$6)-MMULT($G413:$K413,AM$2:AM$6))/MMULT($G413:$K413,AM$2:AM$6)</f>
        <v>-7.2221283746208729E-3</v>
      </c>
      <c r="AO413">
        <f ca="1">(MMULT($G413:$K413,AO$2:AO$6)-MMULT($G413:$K413,AN$2:AN$6))/MMULT($G413:$K413,AN$2:AN$6)</f>
        <v>-2.2377518651841514E-3</v>
      </c>
      <c r="AP413">
        <f ca="1">(MMULT($G413:$K413,AP$2:AP$6)-MMULT($G413:$K413,AO$2:AO$6))/MMULT($G413:$K413,AO$2:AO$6)</f>
        <v>1.284614971647024E-2</v>
      </c>
      <c r="AQ413">
        <f ca="1">(MMULT($G413:$K413,AQ$2:AQ$6)-MMULT($G413:$K413,AP$2:AP$6))/MMULT($G413:$K413,AP$2:AP$6)</f>
        <v>8.7492037300264738E-3</v>
      </c>
      <c r="AR413">
        <f ca="1">(MMULT($G413:$K413,AR$2:AR$6)-MMULT($G413:$K413,AQ$2:AQ$6))/MMULT($G413:$K413,AQ$2:AQ$6)</f>
        <v>3.654331820012562E-3</v>
      </c>
      <c r="AS413">
        <f ca="1">(MMULT($G413:$K413,AS$2:AS$6)-MMULT($G413:$K413,AR$2:AR$6))/MMULT($G413:$K413,AR$2:AR$6)</f>
        <v>1.2354292620075409E-2</v>
      </c>
      <c r="AT413">
        <f ca="1">(MMULT($G413:$K413,AT$2:AT$6)-MMULT($G413:$K413,AS$2:AS$6))/MMULT($G413:$K413,AS$2:AS$6)</f>
        <v>-1.0362930487080608E-3</v>
      </c>
      <c r="AU413">
        <f ca="1">(MMULT($G413:$K413,AU$2:AU$6)-MMULT($G413:$K413,AT$2:AT$6))/MMULT($G413:$K413,AT$2:AT$6)</f>
        <v>9.8824003802443152E-4</v>
      </c>
      <c r="AV413">
        <f ca="1">(MMULT($G413:$K413,AV$2:AV$6)-MMULT($G413:$K413,AU$2:AU$6))/MMULT($G413:$K413,AU$2:AU$6)</f>
        <v>-7.5469534513678957E-3</v>
      </c>
      <c r="AW413">
        <f ca="1">(MMULT($G413:$K413,AW$2:AW$6)-MMULT($G413:$K413,AV$2:AV$6))/MMULT($G413:$K413,AV$2:AV$6)</f>
        <v>3.9312143386719036E-3</v>
      </c>
      <c r="AX413">
        <f ca="1">(MMULT($G413:$K413,AX$2:AX$6)-MMULT($G413:$K413,AW$2:AW$6))/MMULT($G413:$K413,AW$2:AW$6)</f>
        <v>4.3694871663445597E-3</v>
      </c>
      <c r="AY413">
        <f ca="1">(MMULT($G413:$K413,AY$2:AY$6)-MMULT($G413:$K413,AX$2:AX$6))/MMULT($G413:$K413,AX$2:AX$6)</f>
        <v>-2.9561227730912139E-2</v>
      </c>
      <c r="AZ413">
        <f ca="1">(MMULT($G413:$K413,AZ$2:AZ$6)-MMULT($G413:$K413,AY$2:AY$6))/MMULT($G413:$K413,AY$2:AY$6)</f>
        <v>1.1543077403104156E-4</v>
      </c>
      <c r="BA413">
        <f ca="1">(MMULT($G413:$K413,BA$2:BA$6)-MMULT($G413:$K413,AZ$2:AZ$6))/MMULT($G413:$K413,AZ$2:AZ$6)</f>
        <v>-1.6455445271719642E-2</v>
      </c>
      <c r="BB413">
        <f ca="1">(MMULT($G413:$K413,BB$2:BB$6)-MMULT($G413:$K413,BA$2:BA$6))/MMULT($G413:$K413,BA$2:BA$6)</f>
        <v>-1.1118539229282895E-2</v>
      </c>
      <c r="BC413">
        <f ca="1">(MMULT($G413:$K413,BC$2:BC$6)-MMULT($G413:$K413,BB$2:BB$6))/MMULT($G413:$K413,BB$2:BB$6)</f>
        <v>-3.2906072541055093E-3</v>
      </c>
      <c r="BD413">
        <f ca="1">(MMULT($G413:$K413,BD$2:BD$6)-MMULT($G413:$K413,BC$2:BC$6))/MMULT($G413:$K413,BC$2:BC$6)</f>
        <v>5.4525992655611658E-3</v>
      </c>
      <c r="BE413">
        <f ca="1">(MMULT($G413:$K413,BE$2:BE$6)-MMULT($G413:$K413,BD$2:BD$6))/MMULT($G413:$K413,BD$2:BD$6)</f>
        <v>1.5477510374141502E-2</v>
      </c>
      <c r="BF413">
        <f ca="1">(MMULT($G413:$K413,BF$2:BF$6)-MMULT($G413:$K413,BE$2:BE$6))/MMULT($G413:$K413,BE$2:BE$6)</f>
        <v>1.5113958253250388E-3</v>
      </c>
      <c r="BG413">
        <f ca="1">(MMULT($G413:$K413,BG$2:BG$6)-MMULT($G413:$K413,BF$2:BF$6))/MMULT($G413:$K413,BF$2:BF$6)</f>
        <v>-1.7220175493499718E-2</v>
      </c>
      <c r="BH413">
        <f ca="1">(MMULT($G413:$K413,BH$2:BH$6)-MMULT($G413:$K413,BG$2:BG$6))/MMULT($G413:$K413,BG$2:BG$6)</f>
        <v>8.0221604167453556E-3</v>
      </c>
      <c r="BI413">
        <f ca="1">(MMULT($G413:$K413,BI$2:BI$6)-MMULT($G413:$K413,BH$2:BH$6))/MMULT($G413:$K413,BH$2:BH$6)</f>
        <v>-6.1435191688817784E-3</v>
      </c>
      <c r="BJ413">
        <f ca="1">(MMULT($G413:$K413,BJ$2:BJ$6)-MMULT($G413:$K413,BI$2:BI$6))/MMULT($G413:$K413,BI$2:BI$6)</f>
        <v>1.8830840022894767E-2</v>
      </c>
      <c r="BK413">
        <f ca="1">(MMULT($G413:$K413,BK$2:BK$6)-MMULT($G413:$K413,BJ$2:BJ$6))/MMULT($G413:$K413,BJ$2:BJ$6)</f>
        <v>-1.0124657696014994E-3</v>
      </c>
      <c r="BL413">
        <f ca="1">(MMULT($G413:$K413,BL$2:BL$6)-MMULT($G413:$K413,BK$2:BK$6))/MMULT($G413:$K413,BK$2:BK$6)</f>
        <v>4.3513075394244734E-3</v>
      </c>
      <c r="BM413">
        <f ca="1">(MMULT($G413:$K413,BM$2:BM$6)-MMULT($G413:$K413,BL$2:BL$6))/MMULT($G413:$K413,BL$2:BL$6)</f>
        <v>-3.5879552564837183E-3</v>
      </c>
      <c r="BN413">
        <f ca="1">(MMULT($G413:$K413,BN$2:BN$6)-MMULT($G413:$K413,BM$2:BM$6))/MMULT($G413:$K413,BM$2:BM$6)</f>
        <v>4.5444207015177696E-3</v>
      </c>
      <c r="BO413">
        <f ca="1">(MMULT($G413:$K413,BO$2:BO$6)-MMULT($G413:$K413,BN$2:BN$6))/MMULT($G413:$K413,BN$2:BN$6)</f>
        <v>-5.6498872752155016E-3</v>
      </c>
      <c r="BP413">
        <f ca="1">(MMULT($G413:$K413,BP$2:BP$6)-MMULT($G413:$K413,BO$2:BO$6))/MMULT($G413:$K413,BO$2:BO$6)</f>
        <v>2.676340228391754E-3</v>
      </c>
      <c r="BQ413">
        <f ca="1">(MMULT($G413:$K413,BQ$2:BQ$6)-MMULT($G413:$K413,BP$2:BP$6))/MMULT($G413:$K413,BP$2:BP$6)</f>
        <v>-1.0262401941598782E-2</v>
      </c>
      <c r="BR413">
        <f ca="1">(MMULT($G413:$K413,BR$2:BR$6)-MMULT($G413:$K413,BQ$2:BQ$6))/MMULT($G413:$K413,BQ$2:BQ$6)</f>
        <v>1.9119695159127155E-2</v>
      </c>
      <c r="BS413">
        <f ca="1">(MMULT($G413:$K413,BS$2:BS$6)-MMULT($G413:$K413,BR$2:BR$6))/MMULT($G413:$K413,BR$2:BR$6)</f>
        <v>6.5750911570437599E-3</v>
      </c>
      <c r="BT413">
        <f ca="1">(MMULT($G413:$K413,BT$2:BT$6)-MMULT($G413:$K413,BS$2:BS$6))/MMULT($G413:$K413,BS$2:BS$6)</f>
        <v>2.7955431680797976E-3</v>
      </c>
      <c r="BU413">
        <f ca="1">(MMULT($G413:$K413,BU$2:BU$6)-MMULT($G413:$K413,BT$2:BT$6))/MMULT($G413:$K413,BT$2:BT$6)</f>
        <v>5.2145128501869887E-3</v>
      </c>
      <c r="BV413">
        <f ca="1">(MMULT($G413:$K413,BV$2:BV$6)-MMULT($G413:$K413,BU$2:BU$6))/MMULT($G413:$K413,BU$2:BU$6)</f>
        <v>-6.4212386236155482E-3</v>
      </c>
      <c r="BW413">
        <f ca="1">(MMULT($G413:$K413,BW$2:BW$6)-MMULT($G413:$K413,BV$2:BV$6))/MMULT($G413:$K413,BV$2:BV$6)</f>
        <v>1.0397482411923901E-2</v>
      </c>
      <c r="BX413">
        <f ca="1">(MMULT($G413:$K413,BX$2:BX$6)-MMULT($G413:$K413,BW$2:BW$6))/MMULT($G413:$K413,BW$2:BW$6)</f>
        <v>1.4366062040259264E-2</v>
      </c>
      <c r="BY413">
        <f ca="1">(MMULT($G413:$K413,BY$2:BY$6)-MMULT($G413:$K413,BX$2:BX$6))/MMULT($G413:$K413,BX$2:BX$6)</f>
        <v>-1.7040381055683278E-2</v>
      </c>
      <c r="BZ413">
        <f ca="1">(MMULT($G413:$K413,BZ$2:BZ$6)-MMULT($G413:$K413,BY$2:BY$6))/MMULT($G413:$K413,BY$2:BY$6)</f>
        <v>-4.2459841592063161E-3</v>
      </c>
      <c r="CA413">
        <f ca="1">(MMULT($G413:$K413,CA$2:CA$6)-MMULT($G413:$K413,BZ$2:BZ$6))/MMULT($G413:$K413,BZ$2:BZ$6)</f>
        <v>3.4867046542536462E-3</v>
      </c>
      <c r="CB413">
        <f ca="1">(MMULT($G413:$K413,CB$2:CB$6)-MMULT($G413:$K413,CA$2:CA$6))/MMULT($G413:$K413,CA$2:CA$6)</f>
        <v>1.4714249603250752E-2</v>
      </c>
      <c r="CC413">
        <f ca="1">(MMULT($G413:$K413,CC$2:CC$6)-MMULT($G413:$K413,CB$2:CB$6))/MMULT($G413:$K413,CB$2:CB$6)</f>
        <v>-4.0107793338748357E-3</v>
      </c>
      <c r="CD413">
        <f ca="1">(MMULT($G413:$K413,CD$2:CD$6)-MMULT($G413:$K413,CC$2:CC$6))/MMULT($G413:$K413,CC$2:CC$6)</f>
        <v>-6.7100036510973739E-3</v>
      </c>
      <c r="CE413">
        <f ca="1">(MMULT($G413:$K413,CE$2:CE$6)-MMULT($G413:$K413,CD$2:CD$6))/MMULT($G413:$K413,CD$2:CD$6)</f>
        <v>-2.5308223714667799E-3</v>
      </c>
      <c r="CF413">
        <f ca="1">(MMULT($G413:$K413,CF$2:CF$6)-MMULT($G413:$K413,CE$2:CE$6))/MMULT($G413:$K413,CE$2:CE$6)</f>
        <v>1.6100031867320484E-2</v>
      </c>
      <c r="CG413">
        <f ca="1">(MMULT($G413:$K413,CG$2:CG$6)-MMULT($G413:$K413,CF$2:CF$6))/MMULT($G413:$K413,CF$2:CF$6)</f>
        <v>8.5011361084151738E-3</v>
      </c>
      <c r="CH413">
        <f ca="1">(MMULT($G413:$K413,CH$2:CH$6)-MMULT($G413:$K413,CG$2:CG$6))/MMULT($G413:$K413,CG$2:CG$6)</f>
        <v>-2.9660900830594306E-3</v>
      </c>
      <c r="CI413">
        <f ca="1">(MMULT($G413:$K413,CI$2:CI$6)-MMULT($G413:$K413,CH$2:CH$6))/MMULT($G413:$K413,CH$2:CH$6)</f>
        <v>1.5349109802199657E-2</v>
      </c>
      <c r="CJ413">
        <f ca="1">(MMULT($G413:$K413,CJ$2:CJ$6)-MMULT($G413:$K413,CI$2:CI$6))/MMULT($G413:$K413,CI$2:CI$6)</f>
        <v>-2.0180992184930598E-3</v>
      </c>
      <c r="CK413">
        <f ca="1">(MMULT($G413:$K413,CK$2:CK$6)-MMULT($G413:$K413,CJ$2:CJ$6))/MMULT($G413:$K413,CJ$2:CJ$6)</f>
        <v>1.047020596418936E-2</v>
      </c>
      <c r="CL413">
        <f ca="1">(MMULT($G413:$K413,CL$2:CL$6)-MMULT($G413:$K413,CK$2:CK$6))/MMULT($G413:$K413,CK$2:CK$6)</f>
        <v>1.8568733192180373E-2</v>
      </c>
      <c r="CM413">
        <f ca="1">(MMULT($G413:$K413,CM$2:CM$6)-MMULT($G413:$K413,CL$2:CL$6))/MMULT($G413:$K413,CL$2:CL$6)</f>
        <v>-6.4544456553855527E-3</v>
      </c>
      <c r="CN413">
        <f ca="1">(MMULT($G413:$K413,CN$2:CN$6)-MMULT($G413:$K413,CM$2:CM$6))/MMULT($G413:$K413,CM$2:CM$6)</f>
        <v>-2.7308989550983713E-3</v>
      </c>
      <c r="CO413">
        <f ca="1">(MMULT($G413:$K413,CO$2:CO$6)-MMULT($G413:$K413,CN$2:CN$6))/MMULT($G413:$K413,CN$2:CN$6)</f>
        <v>-1.3925056140543974E-3</v>
      </c>
      <c r="CP413">
        <f ca="1">(MMULT($G413:$K413,CP$2:CP$6)-MMULT($G413:$K413,CO$2:CO$6))/MMULT($G413:$K413,CO$2:CO$6)</f>
        <v>3.3432935465962585E-3</v>
      </c>
      <c r="CQ413">
        <f ca="1">(MMULT($G413:$K413,CQ$2:CQ$6)-MMULT($G413:$K413,CP$2:CP$6))/MMULT($G413:$K413,CP$2:CP$6)</f>
        <v>1.3913422094031876E-2</v>
      </c>
      <c r="CR413">
        <f ca="1">(MMULT($G413:$K413,CR$2:CR$6)-MMULT($G413:$K413,CQ$2:CQ$6))/MMULT($G413:$K413,CQ$2:CQ$6)</f>
        <v>1.4780408820665005E-2</v>
      </c>
      <c r="CS413">
        <f ca="1">(MMULT($G413:$K413,CS$2:CS$6)-MMULT($G413:$K413,CR$2:CR$6))/MMULT($G413:$K413,CR$2:CR$6)</f>
        <v>9.7837049494813328E-3</v>
      </c>
      <c r="CT413">
        <f ca="1">(MMULT($G413:$K413,CT$2:CT$6)-MMULT($G413:$K413,CS$2:CS$6))/MMULT($G413:$K413,CS$2:CS$6)</f>
        <v>-8.881202060302143E-3</v>
      </c>
      <c r="CU413">
        <f ca="1">(MMULT($G413:$K413,CU$2:CU$6)-MMULT($G413:$K413,CT$2:CT$6))/MMULT($G413:$K413,CT$2:CT$6)</f>
        <v>-1.9669445545250703E-2</v>
      </c>
      <c r="CV413">
        <f ca="1">(MMULT($G413:$K413,CV$2:CV$6)-MMULT($G413:$K413,CU$2:CU$6))/MMULT($G413:$K413,CU$2:CU$6)</f>
        <v>-1.1205953765465837E-3</v>
      </c>
      <c r="CW413">
        <f ca="1">(MMULT($G413:$K413,CW$2:CW$6)-MMULT($G413:$K413,CV$2:CV$6))/MMULT($G413:$K413,CV$2:CV$6)</f>
        <v>2.036762349599032E-2</v>
      </c>
      <c r="CX413">
        <f ca="1">(MMULT($G413:$K413,CX$2:CX$6)-MMULT($G413:$K413,CW$2:CW$6))/MMULT($G413:$K413,CW$2:CW$6)</f>
        <v>1.0787847591034353E-2</v>
      </c>
      <c r="CY413">
        <f ca="1">(MMULT($G413:$K413,CY$2:CY$6)-MMULT($G413:$K413,CX$2:CX$6))/MMULT($G413:$K413,CX$2:CX$6)</f>
        <v>2.8210048272728234E-3</v>
      </c>
      <c r="CZ413">
        <f ca="1">(MMULT($G413:$K413,CZ$2:CZ$6)-MMULT($G413:$K413,CY$2:CY$6))/MMULT($G413:$K413,CY$2:CY$6)</f>
        <v>1.3791650846570448E-2</v>
      </c>
      <c r="DA413">
        <f ca="1">(MMULT($G413:$K413,DA$2:DA$6)-MMULT($G413:$K413,CZ$2:CZ$6))/MMULT($G413:$K413,CZ$2:CZ$6)</f>
        <v>2.5657624343613843E-2</v>
      </c>
      <c r="DB413">
        <f ca="1">(MMULT($G413:$K413,DB$2:DB$6)-MMULT($G413:$K413,DA$2:DA$6))/MMULT($G413:$K413,DA$2:DA$6)</f>
        <v>-1.3986512174782917E-2</v>
      </c>
      <c r="DC413">
        <f ca="1">(MMULT($G413:$K413,DC$2:DC$6)-MMULT($G413:$K413,DB$2:DB$6))/MMULT($G413:$K413,DB$2:DB$6)</f>
        <v>1.9762304396713129E-2</v>
      </c>
      <c r="DD413">
        <f ca="1">(MMULT($G413:$K413,DD$2:DD$6)-MMULT($G413:$K413,DC$2:DC$6))/MMULT($G413:$K413,DC$2:DC$6)</f>
        <v>-1.037580611959418E-2</v>
      </c>
      <c r="DE413">
        <f ca="1">(MMULT($G413:$K413,DE$2:DE$6)-MMULT($G413:$K413,DD$2:DD$6))/MMULT($G413:$K413,DD$2:DD$6)</f>
        <v>1.4879760309513658E-2</v>
      </c>
      <c r="DF413">
        <f ca="1">(MMULT($G413:$K413,DF$2:DF$6)-MMULT($G413:$K413,DE$2:DE$6))/MMULT($G413:$K413,DE$2:DE$6)</f>
        <v>2.6903159349737429E-2</v>
      </c>
      <c r="DG413">
        <f ca="1">(MMULT($G413:$K413,DG$2:DG$6)-MMULT($G413:$K413,DF$2:DF$6))/MMULT($G413:$K413,DF$2:DF$6)</f>
        <v>4.017249191777273E-2</v>
      </c>
      <c r="DH413">
        <f ca="1">(MMULT($G413:$K413,DH$2:DH$6)-MMULT($G413:$K413,DG$2:DG$6))/MMULT($G413:$K413,DG$2:DG$6)</f>
        <v>-2.5735745346678458E-2</v>
      </c>
      <c r="DI413">
        <f ca="1">(MMULT($G413:$K413,DI$2:DI$6)-MMULT($G413:$K413,DH$2:DH$6))/MMULT($G413:$K413,DH$2:DH$6)</f>
        <v>-1.2670788092235454E-2</v>
      </c>
      <c r="DJ413">
        <f ca="1">(MMULT($G413:$K413,DJ$2:DJ$6)-MMULT($G413:$K413,DI$2:DI$6))/MMULT($G413:$K413,DI$2:DI$6)</f>
        <v>-4.9038807856991145E-4</v>
      </c>
      <c r="DK413">
        <f ca="1">(MMULT($G413:$K413,DK$2:DK$6)-MMULT($G413:$K413,DJ$2:DJ$6))/MMULT($G413:$K413,DJ$2:DJ$6)</f>
        <v>-3.9526347924030598E-3</v>
      </c>
      <c r="DL413">
        <f ca="1">(MMULT($G413:$K413,DL$2:DL$6)-MMULT($G413:$K413,DK$2:DK$6))/MMULT($G413:$K413,DK$2:DK$6)</f>
        <v>-8.0427155376062238E-4</v>
      </c>
      <c r="DM413">
        <f ca="1">(MMULT($G413:$K413,DM$2:DM$6)-MMULT($G413:$K413,DL$2:DL$6))/MMULT($G413:$K413,DL$2:DL$6)</f>
        <v>8.9530988713148161E-4</v>
      </c>
      <c r="DN413">
        <f ca="1">(MMULT($G413:$K413,DN$2:DN$6)-MMULT($G413:$K413,DM$2:DM$6))/MMULT($G413:$K413,DM$2:DM$6)</f>
        <v>9.4506064097550667E-4</v>
      </c>
      <c r="DO413">
        <f ca="1">(MMULT($G413:$K413,DO$2:DO$6)-MMULT($G413:$K413,DN$2:DN$6))/MMULT($G413:$K413,DN$2:DN$6)</f>
        <v>-6.0356389703482448E-3</v>
      </c>
      <c r="DP413">
        <f ca="1">(MMULT($G413:$K413,DP$2:DP$6)-MMULT($G413:$K413,DO$2:DO$6))/MMULT($G413:$K413,DO$2:DO$6)</f>
        <v>-2.559402960656532E-5</v>
      </c>
      <c r="DQ413">
        <f ca="1">(MMULT($G413:$K413,DQ$2:DQ$6)-MMULT($G413:$K413,DP$2:DP$6))/MMULT($G413:$K413,DP$2:DP$6)</f>
        <v>6.071231559260269E-3</v>
      </c>
      <c r="DR413">
        <f ca="1">(MMULT($G413:$K413,DR$2:DR$6)-MMULT($G413:$K413,DQ$2:DQ$6))/MMULT($G413:$K413,DQ$2:DQ$6)</f>
        <v>-5.9118434493279221E-4</v>
      </c>
      <c r="DS413">
        <f ca="1">(MMULT($G413:$K413,DS$2:DS$6)-MMULT($G413:$K413,DR$2:DR$6))/MMULT($G413:$K413,DR$2:DR$6)</f>
        <v>-1.8339895983414442E-2</v>
      </c>
      <c r="DT413">
        <f ca="1">(MMULT($G413:$K413,DT$2:DT$6)-MMULT($G413:$K413,DS$2:DS$6))/MMULT($G413:$K413,DS$2:DS$6)</f>
        <v>-1.7973058125353475E-3</v>
      </c>
      <c r="DU413">
        <f ca="1">AVERAGE(Таблица1[[#This Row],[25.05.2021]:[25.10.2021]])</f>
        <v>2.2710625754950157E-3</v>
      </c>
      <c r="DV413">
        <f ca="1">_xlfn.STDEV.S(Таблица1[[#This Row],[25.05.2021]:[25.10.2021]])</f>
        <v>1.1239484921904269E-2</v>
      </c>
    </row>
    <row r="414" spans="1:126" x14ac:dyDescent="0.25">
      <c r="A414">
        <f ca="1">Коэфф!G406</f>
        <v>0.15418733580508301</v>
      </c>
      <c r="B414">
        <f ca="1">Коэфф!H406</f>
        <v>0.30151960017363871</v>
      </c>
      <c r="C414">
        <f ca="1">Коэфф!I406</f>
        <v>0.1429994620335133</v>
      </c>
      <c r="D414">
        <f ca="1">Коэфф!J406</f>
        <v>0.31502069717451636</v>
      </c>
      <c r="E414">
        <f ca="1">Коэфф!K406</f>
        <v>8.6272904813248535E-2</v>
      </c>
      <c r="F414">
        <f t="shared" ca="1" si="31"/>
        <v>0.99999999999999989</v>
      </c>
      <c r="G414">
        <f t="shared" ca="1" si="33"/>
        <v>21606</v>
      </c>
      <c r="H414">
        <f t="shared" ca="1" si="33"/>
        <v>11660</v>
      </c>
      <c r="I414">
        <f t="shared" ca="1" si="34"/>
        <v>52</v>
      </c>
      <c r="J414">
        <f t="shared" ca="1" si="35"/>
        <v>540</v>
      </c>
      <c r="K414">
        <f t="shared" ca="1" si="32"/>
        <v>2856</v>
      </c>
      <c r="O414">
        <f ca="1">(MMULT($G414:$K414,O$2:O$6)-MMULT($G414:$K414,N$2:N$6))/MMULT($G414:$K414,N$2:N$6)</f>
        <v>4.8897913033526634E-3</v>
      </c>
      <c r="P414">
        <f ca="1">(MMULT($G414:$K414,P$2:P$6)-MMULT($G414:$K414,O$2:O$6))/MMULT($G414:$K414,O$2:O$6)</f>
        <v>2.4520704320830007E-3</v>
      </c>
      <c r="Q414">
        <f ca="1">(MMULT($G414:$K414,Q$2:Q$6)-MMULT($G414:$K414,P$2:P$6))/MMULT($G414:$K414,P$2:P$6)</f>
        <v>4.7636671378397718E-3</v>
      </c>
      <c r="R414">
        <f ca="1">(MMULT($G414:$K414,R$2:R$6)-MMULT($G414:$K414,Q$2:Q$6))/MMULT($G414:$K414,Q$2:Q$6)</f>
        <v>6.1129127747955123E-3</v>
      </c>
      <c r="S414">
        <f ca="1">(MMULT($G414:$K414,S$2:S$6)-MMULT($G414:$K414,R$2:R$6))/MMULT($G414:$K414,R$2:R$6)</f>
        <v>-1.409297110814145E-2</v>
      </c>
      <c r="T414">
        <f ca="1">(MMULT($G414:$K414,T$2:T$6)-MMULT($G414:$K414,S$2:S$6))/MMULT($G414:$K414,S$2:S$6)</f>
        <v>7.2666320217198111E-3</v>
      </c>
      <c r="U414">
        <f ca="1">(MMULT($G414:$K414,U$2:U$6)-MMULT($G414:$K414,T$2:T$6))/MMULT($G414:$K414,T$2:T$6)</f>
        <v>1.5943099049094307E-2</v>
      </c>
      <c r="V414">
        <f ca="1">(MMULT($G414:$K414,V$2:V$6)-MMULT($G414:$K414,U$2:U$6))/MMULT($G414:$K414,U$2:U$6)</f>
        <v>2.4749389928189574E-2</v>
      </c>
      <c r="W414">
        <f ca="1">(MMULT($G414:$K414,W$2:W$6)-MMULT($G414:$K414,V$2:V$6))/MMULT($G414:$K414,V$2:V$6)</f>
        <v>-1.6845677633202574E-3</v>
      </c>
      <c r="X414">
        <f ca="1">(MMULT($G414:$K414,X$2:X$6)-MMULT($G414:$K414,W$2:W$6))/MMULT($G414:$K414,W$2:W$6)</f>
        <v>6.7731243031691221E-4</v>
      </c>
      <c r="Y414">
        <f ca="1">(MMULT($G414:$K414,Y$2:Y$6)-MMULT($G414:$K414,X$2:X$6))/MMULT($G414:$K414,X$2:X$6)</f>
        <v>4.3760514072306595E-3</v>
      </c>
      <c r="Z414">
        <f ca="1">(MMULT($G414:$K414,Z$2:Z$6)-MMULT($G414:$K414,Y$2:Y$6))/MMULT($G414:$K414,Y$2:Y$6)</f>
        <v>-2.282534146827602E-4</v>
      </c>
      <c r="AA414">
        <f ca="1">(MMULT($G414:$K414,AA$2:AA$6)-MMULT($G414:$K414,Z$2:Z$6))/MMULT($G414:$K414,Z$2:Z$6)</f>
        <v>9.236540711236297E-3</v>
      </c>
      <c r="AB414">
        <f ca="1">(MMULT($G414:$K414,AB$2:AB$6)-MMULT($G414:$K414,AA$2:AA$6))/MMULT($G414:$K414,AA$2:AA$6)</f>
        <v>-1.0305131442621379E-3</v>
      </c>
      <c r="AC414">
        <f ca="1">(MMULT($G414:$K414,AC$2:AC$6)-MMULT($G414:$K414,AB$2:AB$6))/MMULT($G414:$K414,AB$2:AB$6)</f>
        <v>-2.0000297751752226E-3</v>
      </c>
      <c r="AD414">
        <f ca="1">(MMULT($G414:$K414,AD$2:AD$6)-MMULT($G414:$K414,AC$2:AC$6))/MMULT($G414:$K414,AC$2:AC$6)</f>
        <v>1.4888116196971196E-3</v>
      </c>
      <c r="AE414">
        <f ca="1">(MMULT($G414:$K414,AE$2:AE$6)-MMULT($G414:$K414,AD$2:AD$6))/MMULT($G414:$K414,AD$2:AD$6)</f>
        <v>-1.3514926289525079E-2</v>
      </c>
      <c r="AF414">
        <f ca="1">(MMULT($G414:$K414,AF$2:AF$6)-MMULT($G414:$K414,AE$2:AE$6))/MMULT($G414:$K414,AE$2:AE$6)</f>
        <v>-4.0086747709521166E-3</v>
      </c>
      <c r="AG414">
        <f ca="1">(MMULT($G414:$K414,AG$2:AG$6)-MMULT($G414:$K414,AF$2:AF$6))/MMULT($G414:$K414,AF$2:AF$6)</f>
        <v>1.5770206264587789E-3</v>
      </c>
      <c r="AH414">
        <f ca="1">(MMULT($G414:$K414,AH$2:AH$6)-MMULT($G414:$K414,AG$2:AG$6))/MMULT($G414:$K414,AG$2:AG$6)</f>
        <v>6.459738373344007E-4</v>
      </c>
      <c r="AI414">
        <f ca="1">(MMULT($G414:$K414,AI$2:AI$6)-MMULT($G414:$K414,AH$2:AH$6))/MMULT($G414:$K414,AH$2:AH$6)</f>
        <v>1.1657355132857114E-2</v>
      </c>
      <c r="AJ414">
        <f ca="1">(MMULT($G414:$K414,AJ$2:AJ$6)-MMULT($G414:$K414,AI$2:AI$6))/MMULT($G414:$K414,AI$2:AI$6)</f>
        <v>3.9768498365296149E-3</v>
      </c>
      <c r="AK414">
        <f ca="1">(MMULT($G414:$K414,AK$2:AK$6)-MMULT($G414:$K414,AJ$2:AJ$6))/MMULT($G414:$K414,AJ$2:AJ$6)</f>
        <v>-6.1656513408411395E-3</v>
      </c>
      <c r="AL414">
        <f ca="1">(MMULT($G414:$K414,AL$2:AL$6)-MMULT($G414:$K414,AK$2:AK$6))/MMULT($G414:$K414,AK$2:AK$6)</f>
        <v>-4.0908678929367564E-3</v>
      </c>
      <c r="AM414">
        <f ca="1">(MMULT($G414:$K414,AM$2:AM$6)-MMULT($G414:$K414,AL$2:AL$6))/MMULT($G414:$K414,AL$2:AL$6)</f>
        <v>8.1295632370112208E-3</v>
      </c>
      <c r="AN414">
        <f ca="1">(MMULT($G414:$K414,AN$2:AN$6)-MMULT($G414:$K414,AM$2:AM$6))/MMULT($G414:$K414,AM$2:AM$6)</f>
        <v>-7.0005240538608448E-3</v>
      </c>
      <c r="AO414">
        <f ca="1">(MMULT($G414:$K414,AO$2:AO$6)-MMULT($G414:$K414,AN$2:AN$6))/MMULT($G414:$K414,AN$2:AN$6)</f>
        <v>-4.9295913016092303E-3</v>
      </c>
      <c r="AP414">
        <f ca="1">(MMULT($G414:$K414,AP$2:AP$6)-MMULT($G414:$K414,AO$2:AO$6))/MMULT($G414:$K414,AO$2:AO$6)</f>
        <v>1.104986445794765E-2</v>
      </c>
      <c r="AQ414">
        <f ca="1">(MMULT($G414:$K414,AQ$2:AQ$6)-MMULT($G414:$K414,AP$2:AP$6))/MMULT($G414:$K414,AP$2:AP$6)</f>
        <v>5.668634436533657E-3</v>
      </c>
      <c r="AR414">
        <f ca="1">(MMULT($G414:$K414,AR$2:AR$6)-MMULT($G414:$K414,AQ$2:AQ$6))/MMULT($G414:$K414,AQ$2:AQ$6)</f>
        <v>6.1862795023564406E-3</v>
      </c>
      <c r="AS414">
        <f ca="1">(MMULT($G414:$K414,AS$2:AS$6)-MMULT($G414:$K414,AR$2:AR$6))/MMULT($G414:$K414,AR$2:AR$6)</f>
        <v>7.1678776155638868E-3</v>
      </c>
      <c r="AT414">
        <f ca="1">(MMULT($G414:$K414,AT$2:AT$6)-MMULT($G414:$K414,AS$2:AS$6))/MMULT($G414:$K414,AS$2:AS$6)</f>
        <v>-5.3104367940529111E-3</v>
      </c>
      <c r="AU414">
        <f ca="1">(MMULT($G414:$K414,AU$2:AU$6)-MMULT($G414:$K414,AT$2:AT$6))/MMULT($G414:$K414,AT$2:AT$6)</f>
        <v>-1.1971942792510812E-3</v>
      </c>
      <c r="AV414">
        <f ca="1">(MMULT($G414:$K414,AV$2:AV$6)-MMULT($G414:$K414,AU$2:AU$6))/MMULT($G414:$K414,AU$2:AU$6)</f>
        <v>-7.3597487033553802E-3</v>
      </c>
      <c r="AW414">
        <f ca="1">(MMULT($G414:$K414,AW$2:AW$6)-MMULT($G414:$K414,AV$2:AV$6))/MMULT($G414:$K414,AV$2:AV$6)</f>
        <v>3.6977787927371117E-3</v>
      </c>
      <c r="AX414">
        <f ca="1">(MMULT($G414:$K414,AX$2:AX$6)-MMULT($G414:$K414,AW$2:AW$6))/MMULT($G414:$K414,AW$2:AW$6)</f>
        <v>3.6608639219755509E-3</v>
      </c>
      <c r="AY414">
        <f ca="1">(MMULT($G414:$K414,AY$2:AY$6)-MMULT($G414:$K414,AX$2:AX$6))/MMULT($G414:$K414,AX$2:AX$6)</f>
        <v>-1.6053917556905037E-2</v>
      </c>
      <c r="AZ414">
        <f ca="1">(MMULT($G414:$K414,AZ$2:AZ$6)-MMULT($G414:$K414,AY$2:AY$6))/MMULT($G414:$K414,AY$2:AY$6)</f>
        <v>-1.9881964757482691E-3</v>
      </c>
      <c r="BA414">
        <f ca="1">(MMULT($G414:$K414,BA$2:BA$6)-MMULT($G414:$K414,AZ$2:AZ$6))/MMULT($G414:$K414,AZ$2:AZ$6)</f>
        <v>-1.4395718834321754E-2</v>
      </c>
      <c r="BB414">
        <f ca="1">(MMULT($G414:$K414,BB$2:BB$6)-MMULT($G414:$K414,BA$2:BA$6))/MMULT($G414:$K414,BA$2:BA$6)</f>
        <v>-1.3995862544272873E-2</v>
      </c>
      <c r="BC414">
        <f ca="1">(MMULT($G414:$K414,BC$2:BC$6)-MMULT($G414:$K414,BB$2:BB$6))/MMULT($G414:$K414,BB$2:BB$6)</f>
        <v>-3.1404063418778998E-3</v>
      </c>
      <c r="BD414">
        <f ca="1">(MMULT($G414:$K414,BD$2:BD$6)-MMULT($G414:$K414,BC$2:BC$6))/MMULT($G414:$K414,BC$2:BC$6)</f>
        <v>5.2906913281698968E-3</v>
      </c>
      <c r="BE414">
        <f ca="1">(MMULT($G414:$K414,BE$2:BE$6)-MMULT($G414:$K414,BD$2:BD$6))/MMULT($G414:$K414,BD$2:BD$6)</f>
        <v>1.2319910582181386E-2</v>
      </c>
      <c r="BF414">
        <f ca="1">(MMULT($G414:$K414,BF$2:BF$6)-MMULT($G414:$K414,BE$2:BE$6))/MMULT($G414:$K414,BE$2:BE$6)</f>
        <v>2.4474854287751119E-3</v>
      </c>
      <c r="BG414">
        <f ca="1">(MMULT($G414:$K414,BG$2:BG$6)-MMULT($G414:$K414,BF$2:BF$6))/MMULT($G414:$K414,BF$2:BF$6)</f>
        <v>-1.5445667740108611E-2</v>
      </c>
      <c r="BH414">
        <f ca="1">(MMULT($G414:$K414,BH$2:BH$6)-MMULT($G414:$K414,BG$2:BG$6))/MMULT($G414:$K414,BG$2:BG$6)</f>
        <v>6.71848011766787E-3</v>
      </c>
      <c r="BI414">
        <f ca="1">(MMULT($G414:$K414,BI$2:BI$6)-MMULT($G414:$K414,BH$2:BH$6))/MMULT($G414:$K414,BH$2:BH$6)</f>
        <v>-3.1346404350508432E-3</v>
      </c>
      <c r="BJ414">
        <f ca="1">(MMULT($G414:$K414,BJ$2:BJ$6)-MMULT($G414:$K414,BI$2:BI$6))/MMULT($G414:$K414,BI$2:BI$6)</f>
        <v>1.706719951138248E-2</v>
      </c>
      <c r="BK414">
        <f ca="1">(MMULT($G414:$K414,BK$2:BK$6)-MMULT($G414:$K414,BJ$2:BJ$6))/MMULT($G414:$K414,BJ$2:BJ$6)</f>
        <v>-5.7099350136249633E-3</v>
      </c>
      <c r="BL414">
        <f ca="1">(MMULT($G414:$K414,BL$2:BL$6)-MMULT($G414:$K414,BK$2:BK$6))/MMULT($G414:$K414,BK$2:BK$6)</f>
        <v>2.2929872255231286E-3</v>
      </c>
      <c r="BM414">
        <f ca="1">(MMULT($G414:$K414,BM$2:BM$6)-MMULT($G414:$K414,BL$2:BL$6))/MMULT($G414:$K414,BL$2:BL$6)</f>
        <v>-3.3402310577344426E-3</v>
      </c>
      <c r="BN414">
        <f ca="1">(MMULT($G414:$K414,BN$2:BN$6)-MMULT($G414:$K414,BM$2:BM$6))/MMULT($G414:$K414,BM$2:BM$6)</f>
        <v>4.949671111672568E-3</v>
      </c>
      <c r="BO414">
        <f ca="1">(MMULT($G414:$K414,BO$2:BO$6)-MMULT($G414:$K414,BN$2:BN$6))/MMULT($G414:$K414,BN$2:BN$6)</f>
        <v>-7.7207300793178564E-3</v>
      </c>
      <c r="BP414">
        <f ca="1">(MMULT($G414:$K414,BP$2:BP$6)-MMULT($G414:$K414,BO$2:BO$6))/MMULT($G414:$K414,BO$2:BO$6)</f>
        <v>6.7614017741374653E-3</v>
      </c>
      <c r="BQ414">
        <f ca="1">(MMULT($G414:$K414,BQ$2:BQ$6)-MMULT($G414:$K414,BP$2:BP$6))/MMULT($G414:$K414,BP$2:BP$6)</f>
        <v>-1.2087010515820456E-2</v>
      </c>
      <c r="BR414">
        <f ca="1">(MMULT($G414:$K414,BR$2:BR$6)-MMULT($G414:$K414,BQ$2:BQ$6))/MMULT($G414:$K414,BQ$2:BQ$6)</f>
        <v>1.5320055799926744E-2</v>
      </c>
      <c r="BS414">
        <f ca="1">(MMULT($G414:$K414,BS$2:BS$6)-MMULT($G414:$K414,BR$2:BR$6))/MMULT($G414:$K414,BR$2:BR$6)</f>
        <v>6.2475299563232115E-3</v>
      </c>
      <c r="BT414">
        <f ca="1">(MMULT($G414:$K414,BT$2:BT$6)-MMULT($G414:$K414,BS$2:BS$6))/MMULT($G414:$K414,BS$2:BS$6)</f>
        <v>1.9618314890745251E-3</v>
      </c>
      <c r="BU414">
        <f ca="1">(MMULT($G414:$K414,BU$2:BU$6)-MMULT($G414:$K414,BT$2:BT$6))/MMULT($G414:$K414,BT$2:BT$6)</f>
        <v>4.0812628868433891E-3</v>
      </c>
      <c r="BV414">
        <f ca="1">(MMULT($G414:$K414,BV$2:BV$6)-MMULT($G414:$K414,BU$2:BU$6))/MMULT($G414:$K414,BU$2:BU$6)</f>
        <v>-8.1447667866864932E-3</v>
      </c>
      <c r="BW414">
        <f ca="1">(MMULT($G414:$K414,BW$2:BW$6)-MMULT($G414:$K414,BV$2:BV$6))/MMULT($G414:$K414,BV$2:BV$6)</f>
        <v>8.7373128761934205E-3</v>
      </c>
      <c r="BX414">
        <f ca="1">(MMULT($G414:$K414,BX$2:BX$6)-MMULT($G414:$K414,BW$2:BW$6))/MMULT($G414:$K414,BW$2:BW$6)</f>
        <v>1.4614687503172186E-2</v>
      </c>
      <c r="BY414">
        <f ca="1">(MMULT($G414:$K414,BY$2:BY$6)-MMULT($G414:$K414,BX$2:BX$6))/MMULT($G414:$K414,BX$2:BX$6)</f>
        <v>-1.8297107336861448E-2</v>
      </c>
      <c r="BZ414">
        <f ca="1">(MMULT($G414:$K414,BZ$2:BZ$6)-MMULT($G414:$K414,BY$2:BY$6))/MMULT($G414:$K414,BY$2:BY$6)</f>
        <v>-7.6457021934867335E-3</v>
      </c>
      <c r="CA414">
        <f ca="1">(MMULT($G414:$K414,CA$2:CA$6)-MMULT($G414:$K414,BZ$2:BZ$6))/MMULT($G414:$K414,BZ$2:BZ$6)</f>
        <v>4.3244831026889698E-3</v>
      </c>
      <c r="CB414">
        <f ca="1">(MMULT($G414:$K414,CB$2:CB$6)-MMULT($G414:$K414,CA$2:CA$6))/MMULT($G414:$K414,CA$2:CA$6)</f>
        <v>1.4495723122186679E-2</v>
      </c>
      <c r="CC414">
        <f ca="1">(MMULT($G414:$K414,CC$2:CC$6)-MMULT($G414:$K414,CB$2:CB$6))/MMULT($G414:$K414,CB$2:CB$6)</f>
        <v>-3.9662444349420978E-3</v>
      </c>
      <c r="CD414">
        <f ca="1">(MMULT($G414:$K414,CD$2:CD$6)-MMULT($G414:$K414,CC$2:CC$6))/MMULT($G414:$K414,CC$2:CC$6)</f>
        <v>-6.2790843836739059E-3</v>
      </c>
      <c r="CE414">
        <f ca="1">(MMULT($G414:$K414,CE$2:CE$6)-MMULT($G414:$K414,CD$2:CD$6))/MMULT($G414:$K414,CD$2:CD$6)</f>
        <v>-3.6325899872454337E-3</v>
      </c>
      <c r="CF414">
        <f ca="1">(MMULT($G414:$K414,CF$2:CF$6)-MMULT($G414:$K414,CE$2:CE$6))/MMULT($G414:$K414,CE$2:CE$6)</f>
        <v>1.4083104249327421E-2</v>
      </c>
      <c r="CG414">
        <f ca="1">(MMULT($G414:$K414,CG$2:CG$6)-MMULT($G414:$K414,CF$2:CF$6))/MMULT($G414:$K414,CF$2:CF$6)</f>
        <v>7.2861261818344975E-3</v>
      </c>
      <c r="CH414">
        <f ca="1">(MMULT($G414:$K414,CH$2:CH$6)-MMULT($G414:$K414,CG$2:CG$6))/MMULT($G414:$K414,CG$2:CG$6)</f>
        <v>-6.7331354486239031E-3</v>
      </c>
      <c r="CI414">
        <f ca="1">(MMULT($G414:$K414,CI$2:CI$6)-MMULT($G414:$K414,CH$2:CH$6))/MMULT($G414:$K414,CH$2:CH$6)</f>
        <v>1.067845209157205E-2</v>
      </c>
      <c r="CJ414">
        <f ca="1">(MMULT($G414:$K414,CJ$2:CJ$6)-MMULT($G414:$K414,CI$2:CI$6))/MMULT($G414:$K414,CI$2:CI$6)</f>
        <v>-1.7661401094636105E-3</v>
      </c>
      <c r="CK414">
        <f ca="1">(MMULT($G414:$K414,CK$2:CK$6)-MMULT($G414:$K414,CJ$2:CJ$6))/MMULT($G414:$K414,CJ$2:CJ$6)</f>
        <v>7.9779130095177404E-3</v>
      </c>
      <c r="CL414">
        <f ca="1">(MMULT($G414:$K414,CL$2:CL$6)-MMULT($G414:$K414,CK$2:CK$6))/MMULT($G414:$K414,CK$2:CK$6)</f>
        <v>1.1346793576530808E-2</v>
      </c>
      <c r="CM414">
        <f ca="1">(MMULT($G414:$K414,CM$2:CM$6)-MMULT($G414:$K414,CL$2:CL$6))/MMULT($G414:$K414,CL$2:CL$6)</f>
        <v>-8.0079955704924974E-3</v>
      </c>
      <c r="CN414">
        <f ca="1">(MMULT($G414:$K414,CN$2:CN$6)-MMULT($G414:$K414,CM$2:CM$6))/MMULT($G414:$K414,CM$2:CM$6)</f>
        <v>-1.1163861250025806E-3</v>
      </c>
      <c r="CO414">
        <f ca="1">(MMULT($G414:$K414,CO$2:CO$6)-MMULT($G414:$K414,CN$2:CN$6))/MMULT($G414:$K414,CN$2:CN$6)</f>
        <v>-3.3201079033873702E-3</v>
      </c>
      <c r="CP414">
        <f ca="1">(MMULT($G414:$K414,CP$2:CP$6)-MMULT($G414:$K414,CO$2:CO$6))/MMULT($G414:$K414,CO$2:CO$6)</f>
        <v>5.2711442942919356E-3</v>
      </c>
      <c r="CQ414">
        <f ca="1">(MMULT($G414:$K414,CQ$2:CQ$6)-MMULT($G414:$K414,CP$2:CP$6))/MMULT($G414:$K414,CP$2:CP$6)</f>
        <v>1.1781659689373447E-2</v>
      </c>
      <c r="CR414">
        <f ca="1">(MMULT($G414:$K414,CR$2:CR$6)-MMULT($G414:$K414,CQ$2:CQ$6))/MMULT($G414:$K414,CQ$2:CQ$6)</f>
        <v>1.0875843308030233E-2</v>
      </c>
      <c r="CS414">
        <f ca="1">(MMULT($G414:$K414,CS$2:CS$6)-MMULT($G414:$K414,CR$2:CR$6))/MMULT($G414:$K414,CR$2:CR$6)</f>
        <v>9.0828011840956534E-3</v>
      </c>
      <c r="CT414">
        <f ca="1">(MMULT($G414:$K414,CT$2:CT$6)-MMULT($G414:$K414,CS$2:CS$6))/MMULT($G414:$K414,CS$2:CS$6)</f>
        <v>-9.2093224334688223E-3</v>
      </c>
      <c r="CU414">
        <f ca="1">(MMULT($G414:$K414,CU$2:CU$6)-MMULT($G414:$K414,CT$2:CT$6))/MMULT($G414:$K414,CT$2:CT$6)</f>
        <v>-1.7299548187498213E-2</v>
      </c>
      <c r="CV414">
        <f ca="1">(MMULT($G414:$K414,CV$2:CV$6)-MMULT($G414:$K414,CU$2:CU$6))/MMULT($G414:$K414,CU$2:CU$6)</f>
        <v>-2.0424295766198353E-3</v>
      </c>
      <c r="CW414">
        <f ca="1">(MMULT($G414:$K414,CW$2:CW$6)-MMULT($G414:$K414,CV$2:CV$6))/MMULT($G414:$K414,CV$2:CV$6)</f>
        <v>1.621486195532644E-2</v>
      </c>
      <c r="CX414">
        <f ca="1">(MMULT($G414:$K414,CX$2:CX$6)-MMULT($G414:$K414,CW$2:CW$6))/MMULT($G414:$K414,CW$2:CW$6)</f>
        <v>1.2148925155080514E-2</v>
      </c>
      <c r="CY414">
        <f ca="1">(MMULT($G414:$K414,CY$2:CY$6)-MMULT($G414:$K414,CX$2:CX$6))/MMULT($G414:$K414,CX$2:CX$6)</f>
        <v>1.6179942845745844E-3</v>
      </c>
      <c r="CZ414">
        <f ca="1">(MMULT($G414:$K414,CZ$2:CZ$6)-MMULT($G414:$K414,CY$2:CY$6))/MMULT($G414:$K414,CY$2:CY$6)</f>
        <v>1.2529632276904875E-2</v>
      </c>
      <c r="DA414">
        <f ca="1">(MMULT($G414:$K414,DA$2:DA$6)-MMULT($G414:$K414,CZ$2:CZ$6))/MMULT($G414:$K414,CZ$2:CZ$6)</f>
        <v>1.9875198085829826E-2</v>
      </c>
      <c r="DB414">
        <f ca="1">(MMULT($G414:$K414,DB$2:DB$6)-MMULT($G414:$K414,DA$2:DA$6))/MMULT($G414:$K414,DA$2:DA$6)</f>
        <v>-1.4585749628523168E-2</v>
      </c>
      <c r="DC414">
        <f ca="1">(MMULT($G414:$K414,DC$2:DC$6)-MMULT($G414:$K414,DB$2:DB$6))/MMULT($G414:$K414,DB$2:DB$6)</f>
        <v>1.5475029683669431E-2</v>
      </c>
      <c r="DD414">
        <f ca="1">(MMULT($G414:$K414,DD$2:DD$6)-MMULT($G414:$K414,DC$2:DC$6))/MMULT($G414:$K414,DC$2:DC$6)</f>
        <v>-1.2094236497242401E-2</v>
      </c>
      <c r="DE414">
        <f ca="1">(MMULT($G414:$K414,DE$2:DE$6)-MMULT($G414:$K414,DD$2:DD$6))/MMULT($G414:$K414,DD$2:DD$6)</f>
        <v>1.4945676069800759E-2</v>
      </c>
      <c r="DF414">
        <f ca="1">(MMULT($G414:$K414,DF$2:DF$6)-MMULT($G414:$K414,DE$2:DE$6))/MMULT($G414:$K414,DE$2:DE$6)</f>
        <v>1.8358296510621226E-2</v>
      </c>
      <c r="DG414">
        <f ca="1">(MMULT($G414:$K414,DG$2:DG$6)-MMULT($G414:$K414,DF$2:DF$6))/MMULT($G414:$K414,DF$2:DF$6)</f>
        <v>3.523092247632828E-2</v>
      </c>
      <c r="DH414">
        <f ca="1">(MMULT($G414:$K414,DH$2:DH$6)-MMULT($G414:$K414,DG$2:DG$6))/MMULT($G414:$K414,DG$2:DG$6)</f>
        <v>-2.3199708857787067E-2</v>
      </c>
      <c r="DI414">
        <f ca="1">(MMULT($G414:$K414,DI$2:DI$6)-MMULT($G414:$K414,DH$2:DH$6))/MMULT($G414:$K414,DH$2:DH$6)</f>
        <v>-1.509925982299654E-3</v>
      </c>
      <c r="DJ414">
        <f ca="1">(MMULT($G414:$K414,DJ$2:DJ$6)-MMULT($G414:$K414,DI$2:DI$6))/MMULT($G414:$K414,DI$2:DI$6)</f>
        <v>3.6603648836721131E-3</v>
      </c>
      <c r="DK414">
        <f ca="1">(MMULT($G414:$K414,DK$2:DK$6)-MMULT($G414:$K414,DJ$2:DJ$6))/MMULT($G414:$K414,DJ$2:DJ$6)</f>
        <v>-5.9365412868359717E-3</v>
      </c>
      <c r="DL414">
        <f ca="1">(MMULT($G414:$K414,DL$2:DL$6)-MMULT($G414:$K414,DK$2:DK$6))/MMULT($G414:$K414,DK$2:DK$6)</f>
        <v>2.5065594023452099E-3</v>
      </c>
      <c r="DM414">
        <f ca="1">(MMULT($G414:$K414,DM$2:DM$6)-MMULT($G414:$K414,DL$2:DL$6))/MMULT($G414:$K414,DL$2:DL$6)</f>
        <v>2.5820752112135022E-4</v>
      </c>
      <c r="DN414">
        <f ca="1">(MMULT($G414:$K414,DN$2:DN$6)-MMULT($G414:$K414,DM$2:DM$6))/MMULT($G414:$K414,DM$2:DM$6)</f>
        <v>-1.8925775161613581E-4</v>
      </c>
      <c r="DO414">
        <f ca="1">(MMULT($G414:$K414,DO$2:DO$6)-MMULT($G414:$K414,DN$2:DN$6))/MMULT($G414:$K414,DN$2:DN$6)</f>
        <v>-2.5140745906635257E-3</v>
      </c>
      <c r="DP414">
        <f ca="1">(MMULT($G414:$K414,DP$2:DP$6)-MMULT($G414:$K414,DO$2:DO$6))/MMULT($G414:$K414,DO$2:DO$6)</f>
        <v>7.4959800770701089E-4</v>
      </c>
      <c r="DQ414">
        <f ca="1">(MMULT($G414:$K414,DQ$2:DQ$6)-MMULT($G414:$K414,DP$2:DP$6))/MMULT($G414:$K414,DP$2:DP$6)</f>
        <v>6.2678435468556531E-3</v>
      </c>
      <c r="DR414">
        <f ca="1">(MMULT($G414:$K414,DR$2:DR$6)-MMULT($G414:$K414,DQ$2:DQ$6))/MMULT($G414:$K414,DQ$2:DQ$6)</f>
        <v>-1.0495413080550881E-3</v>
      </c>
      <c r="DS414">
        <f ca="1">(MMULT($G414:$K414,DS$2:DS$6)-MMULT($G414:$K414,DR$2:DR$6))/MMULT($G414:$K414,DR$2:DR$6)</f>
        <v>-1.8436967049153891E-2</v>
      </c>
      <c r="DT414">
        <f ca="1">(MMULT($G414:$K414,DT$2:DT$6)-MMULT($G414:$K414,DS$2:DS$6))/MMULT($G414:$K414,DS$2:DS$6)</f>
        <v>-1.8142294771724518E-3</v>
      </c>
      <c r="DU414">
        <f ca="1">AVERAGE(Таблица1[[#This Row],[25.05.2021]:[25.10.2021]])</f>
        <v>1.5710085576330864E-3</v>
      </c>
      <c r="DV414">
        <f ca="1">_xlfn.STDEV.S(Таблица1[[#This Row],[25.05.2021]:[25.10.2021]])</f>
        <v>9.9791904991239008E-3</v>
      </c>
    </row>
    <row r="415" spans="1:126" x14ac:dyDescent="0.25">
      <c r="A415">
        <f ca="1">Коэфф!G407</f>
        <v>0.10421062639141607</v>
      </c>
      <c r="B415">
        <f ca="1">Коэфф!H407</f>
        <v>0.24601248434175513</v>
      </c>
      <c r="C415">
        <f ca="1">Коэфф!I407</f>
        <v>7.5217674912388649E-2</v>
      </c>
      <c r="D415">
        <f ca="1">Коэфф!J407</f>
        <v>0.18558420328473224</v>
      </c>
      <c r="E415">
        <f ca="1">Коэфф!K407</f>
        <v>0.38897501106970794</v>
      </c>
      <c r="F415">
        <f t="shared" ca="1" si="31"/>
        <v>1</v>
      </c>
      <c r="G415">
        <f t="shared" ca="1" si="33"/>
        <v>14603</v>
      </c>
      <c r="H415">
        <f t="shared" ca="1" si="33"/>
        <v>9513</v>
      </c>
      <c r="I415">
        <f t="shared" ca="1" si="34"/>
        <v>27</v>
      </c>
      <c r="J415">
        <f t="shared" ca="1" si="35"/>
        <v>318</v>
      </c>
      <c r="K415">
        <f t="shared" ca="1" si="32"/>
        <v>12879</v>
      </c>
      <c r="O415">
        <f ca="1">(MMULT($G415:$K415,O$2:O$6)-MMULT($G415:$K415,N$2:N$6))/MMULT($G415:$K415,N$2:N$6)</f>
        <v>3.7224895018507943E-3</v>
      </c>
      <c r="P415">
        <f ca="1">(MMULT($G415:$K415,P$2:P$6)-MMULT($G415:$K415,O$2:O$6))/MMULT($G415:$K415,O$2:O$6)</f>
        <v>7.7853731071844019E-3</v>
      </c>
      <c r="Q415">
        <f ca="1">(MMULT($G415:$K415,Q$2:Q$6)-MMULT($G415:$K415,P$2:P$6))/MMULT($G415:$K415,P$2:P$6)</f>
        <v>1.3453594891089261E-3</v>
      </c>
      <c r="R415">
        <f ca="1">(MMULT($G415:$K415,R$2:R$6)-MMULT($G415:$K415,Q$2:Q$6))/MMULT($G415:$K415,Q$2:Q$6)</f>
        <v>1.1787600093989402E-2</v>
      </c>
      <c r="S415">
        <f ca="1">(MMULT($G415:$K415,S$2:S$6)-MMULT($G415:$K415,R$2:R$6))/MMULT($G415:$K415,R$2:R$6)</f>
        <v>-1.3298627692464454E-2</v>
      </c>
      <c r="T415">
        <f ca="1">(MMULT($G415:$K415,T$2:T$6)-MMULT($G415:$K415,S$2:S$6))/MMULT($G415:$K415,S$2:S$6)</f>
        <v>8.1047735208687483E-3</v>
      </c>
      <c r="U415">
        <f ca="1">(MMULT($G415:$K415,U$2:U$6)-MMULT($G415:$K415,T$2:T$6))/MMULT($G415:$K415,T$2:T$6)</f>
        <v>8.875810200192789E-3</v>
      </c>
      <c r="V415">
        <f ca="1">(MMULT($G415:$K415,V$2:V$6)-MMULT($G415:$K415,U$2:U$6))/MMULT($G415:$K415,U$2:U$6)</f>
        <v>2.0145017623330833E-2</v>
      </c>
      <c r="W415">
        <f ca="1">(MMULT($G415:$K415,W$2:W$6)-MMULT($G415:$K415,V$2:V$6))/MMULT($G415:$K415,V$2:V$6)</f>
        <v>-2.8653403699009754E-3</v>
      </c>
      <c r="X415">
        <f ca="1">(MMULT($G415:$K415,X$2:X$6)-MMULT($G415:$K415,W$2:W$6))/MMULT($G415:$K415,W$2:W$6)</f>
        <v>-2.1759193475132136E-3</v>
      </c>
      <c r="Y415">
        <f ca="1">(MMULT($G415:$K415,Y$2:Y$6)-MMULT($G415:$K415,X$2:X$6))/MMULT($G415:$K415,X$2:X$6)</f>
        <v>8.6222079415343798E-3</v>
      </c>
      <c r="Z415">
        <f ca="1">(MMULT($G415:$K415,Z$2:Z$6)-MMULT($G415:$K415,Y$2:Y$6))/MMULT($G415:$K415,Y$2:Y$6)</f>
        <v>-2.3753217669367178E-4</v>
      </c>
      <c r="AA415">
        <f ca="1">(MMULT($G415:$K415,AA$2:AA$6)-MMULT($G415:$K415,Z$2:Z$6))/MMULT($G415:$K415,Z$2:Z$6)</f>
        <v>5.4962094408071384E-3</v>
      </c>
      <c r="AB415">
        <f ca="1">(MMULT($G415:$K415,AB$2:AB$6)-MMULT($G415:$K415,AA$2:AA$6))/MMULT($G415:$K415,AA$2:AA$6)</f>
        <v>-2.8687571958584547E-4</v>
      </c>
      <c r="AC415">
        <f ca="1">(MMULT($G415:$K415,AC$2:AC$6)-MMULT($G415:$K415,AB$2:AB$6))/MMULT($G415:$K415,AB$2:AB$6)</f>
        <v>-2.4552464636143517E-3</v>
      </c>
      <c r="AD415">
        <f ca="1">(MMULT($G415:$K415,AD$2:AD$6)-MMULT($G415:$K415,AC$2:AC$6))/MMULT($G415:$K415,AC$2:AC$6)</f>
        <v>1.9724859476990832E-3</v>
      </c>
      <c r="AE415">
        <f ca="1">(MMULT($G415:$K415,AE$2:AE$6)-MMULT($G415:$K415,AD$2:AD$6))/MMULT($G415:$K415,AD$2:AD$6)</f>
        <v>-1.1732234680586377E-2</v>
      </c>
      <c r="AF415">
        <f ca="1">(MMULT($G415:$K415,AF$2:AF$6)-MMULT($G415:$K415,AE$2:AE$6))/MMULT($G415:$K415,AE$2:AE$6)</f>
        <v>-4.447858710207352E-3</v>
      </c>
      <c r="AG415">
        <f ca="1">(MMULT($G415:$K415,AG$2:AG$6)-MMULT($G415:$K415,AF$2:AF$6))/MMULT($G415:$K415,AF$2:AF$6)</f>
        <v>3.3684658963827143E-3</v>
      </c>
      <c r="AH415">
        <f ca="1">(MMULT($G415:$K415,AH$2:AH$6)-MMULT($G415:$K415,AG$2:AG$6))/MMULT($G415:$K415,AG$2:AG$6)</f>
        <v>-4.5751770057816162E-3</v>
      </c>
      <c r="AI415">
        <f ca="1">(MMULT($G415:$K415,AI$2:AI$6)-MMULT($G415:$K415,AH$2:AH$6))/MMULT($G415:$K415,AH$2:AH$6)</f>
        <v>1.0196952644087678E-2</v>
      </c>
      <c r="AJ415">
        <f ca="1">(MMULT($G415:$K415,AJ$2:AJ$6)-MMULT($G415:$K415,AI$2:AI$6))/MMULT($G415:$K415,AI$2:AI$6)</f>
        <v>3.2779377253121717E-3</v>
      </c>
      <c r="AK415">
        <f ca="1">(MMULT($G415:$K415,AK$2:AK$6)-MMULT($G415:$K415,AJ$2:AJ$6))/MMULT($G415:$K415,AJ$2:AJ$6)</f>
        <v>-4.5648683340453102E-3</v>
      </c>
      <c r="AL415">
        <f ca="1">(MMULT($G415:$K415,AL$2:AL$6)-MMULT($G415:$K415,AK$2:AK$6))/MMULT($G415:$K415,AK$2:AK$6)</f>
        <v>-1.6252756511406102E-3</v>
      </c>
      <c r="AM415">
        <f ca="1">(MMULT($G415:$K415,AM$2:AM$6)-MMULT($G415:$K415,AL$2:AL$6))/MMULT($G415:$K415,AL$2:AL$6)</f>
        <v>5.9733504429741189E-3</v>
      </c>
      <c r="AN415">
        <f ca="1">(MMULT($G415:$K415,AN$2:AN$6)-MMULT($G415:$K415,AM$2:AM$6))/MMULT($G415:$K415,AM$2:AM$6)</f>
        <v>-7.8935998216104076E-3</v>
      </c>
      <c r="AO415">
        <f ca="1">(MMULT($G415:$K415,AO$2:AO$6)-MMULT($G415:$K415,AN$2:AN$6))/MMULT($G415:$K415,AN$2:AN$6)</f>
        <v>-5.4769240925557532E-3</v>
      </c>
      <c r="AP415">
        <f ca="1">(MMULT($G415:$K415,AP$2:AP$6)-MMULT($G415:$K415,AO$2:AO$6))/MMULT($G415:$K415,AO$2:AO$6)</f>
        <v>7.6020858208389998E-3</v>
      </c>
      <c r="AQ415">
        <f ca="1">(MMULT($G415:$K415,AQ$2:AQ$6)-MMULT($G415:$K415,AP$2:AP$6))/MMULT($G415:$K415,AP$2:AP$6)</f>
        <v>3.8642794881222509E-3</v>
      </c>
      <c r="AR415">
        <f ca="1">(MMULT($G415:$K415,AR$2:AR$6)-MMULT($G415:$K415,AQ$2:AQ$6))/MMULT($G415:$K415,AQ$2:AQ$6)</f>
        <v>6.1004048634338637E-3</v>
      </c>
      <c r="AS415">
        <f ca="1">(MMULT($G415:$K415,AS$2:AS$6)-MMULT($G415:$K415,AR$2:AR$6))/MMULT($G415:$K415,AR$2:AR$6)</f>
        <v>5.496991362605415E-3</v>
      </c>
      <c r="AT415">
        <f ca="1">(MMULT($G415:$K415,AT$2:AT$6)-MMULT($G415:$K415,AS$2:AS$6))/MMULT($G415:$K415,AS$2:AS$6)</f>
        <v>-6.2744591030626925E-3</v>
      </c>
      <c r="AU415">
        <f ca="1">(MMULT($G415:$K415,AU$2:AU$6)-MMULT($G415:$K415,AT$2:AT$6))/MMULT($G415:$K415,AT$2:AT$6)</f>
        <v>-1.2519440346499201E-3</v>
      </c>
      <c r="AV415">
        <f ca="1">(MMULT($G415:$K415,AV$2:AV$6)-MMULT($G415:$K415,AU$2:AU$6))/MMULT($G415:$K415,AU$2:AU$6)</f>
        <v>-5.3133695798205484E-3</v>
      </c>
      <c r="AW415">
        <f ca="1">(MMULT($G415:$K415,AW$2:AW$6)-MMULT($G415:$K415,AV$2:AV$6))/MMULT($G415:$K415,AV$2:AV$6)</f>
        <v>3.5654220233356168E-3</v>
      </c>
      <c r="AX415">
        <f ca="1">(MMULT($G415:$K415,AX$2:AX$6)-MMULT($G415:$K415,AW$2:AW$6))/MMULT($G415:$K415,AW$2:AW$6)</f>
        <v>6.1203050008493878E-3</v>
      </c>
      <c r="AY415">
        <f ca="1">(MMULT($G415:$K415,AY$2:AY$6)-MMULT($G415:$K415,AX$2:AX$6))/MMULT($G415:$K415,AX$2:AX$6)</f>
        <v>-1.797425583080094E-2</v>
      </c>
      <c r="AZ415">
        <f ca="1">(MMULT($G415:$K415,AZ$2:AZ$6)-MMULT($G415:$K415,AY$2:AY$6))/MMULT($G415:$K415,AY$2:AY$6)</f>
        <v>-2.4367628469598359E-3</v>
      </c>
      <c r="BA415">
        <f ca="1">(MMULT($G415:$K415,BA$2:BA$6)-MMULT($G415:$K415,AZ$2:AZ$6))/MMULT($G415:$K415,AZ$2:AZ$6)</f>
        <v>-9.1052970645611152E-3</v>
      </c>
      <c r="BB415">
        <f ca="1">(MMULT($G415:$K415,BB$2:BB$6)-MMULT($G415:$K415,BA$2:BA$6))/MMULT($G415:$K415,BA$2:BA$6)</f>
        <v>-1.328401400403917E-2</v>
      </c>
      <c r="BC415">
        <f ca="1">(MMULT($G415:$K415,BC$2:BC$6)-MMULT($G415:$K415,BB$2:BB$6))/MMULT($G415:$K415,BB$2:BB$6)</f>
        <v>-8.1896861499774001E-3</v>
      </c>
      <c r="BD415">
        <f ca="1">(MMULT($G415:$K415,BD$2:BD$6)-MMULT($G415:$K415,BC$2:BC$6))/MMULT($G415:$K415,BC$2:BC$6)</f>
        <v>7.6827053134253748E-3</v>
      </c>
      <c r="BE415">
        <f ca="1">(MMULT($G415:$K415,BE$2:BE$6)-MMULT($G415:$K415,BD$2:BD$6))/MMULT($G415:$K415,BD$2:BD$6)</f>
        <v>8.6134473558279381E-3</v>
      </c>
      <c r="BF415">
        <f ca="1">(MMULT($G415:$K415,BF$2:BF$6)-MMULT($G415:$K415,BE$2:BE$6))/MMULT($G415:$K415,BE$2:BE$6)</f>
        <v>3.1806269129463359E-3</v>
      </c>
      <c r="BG415">
        <f ca="1">(MMULT($G415:$K415,BG$2:BG$6)-MMULT($G415:$K415,BF$2:BF$6))/MMULT($G415:$K415,BF$2:BF$6)</f>
        <v>-1.4596619935432693E-2</v>
      </c>
      <c r="BH415">
        <f ca="1">(MMULT($G415:$K415,BH$2:BH$6)-MMULT($G415:$K415,BG$2:BG$6))/MMULT($G415:$K415,BG$2:BG$6)</f>
        <v>1.421515806137707E-2</v>
      </c>
      <c r="BI415">
        <f ca="1">(MMULT($G415:$K415,BI$2:BI$6)-MMULT($G415:$K415,BH$2:BH$6))/MMULT($G415:$K415,BH$2:BH$6)</f>
        <v>-5.0123494533589035E-3</v>
      </c>
      <c r="BJ415">
        <f ca="1">(MMULT($G415:$K415,BJ$2:BJ$6)-MMULT($G415:$K415,BI$2:BI$6))/MMULT($G415:$K415,BI$2:BI$6)</f>
        <v>1.5889509437830018E-2</v>
      </c>
      <c r="BK415">
        <f ca="1">(MMULT($G415:$K415,BK$2:BK$6)-MMULT($G415:$K415,BJ$2:BJ$6))/MMULT($G415:$K415,BJ$2:BJ$6)</f>
        <v>-4.7222598484876494E-3</v>
      </c>
      <c r="BL415">
        <f ca="1">(MMULT($G415:$K415,BL$2:BL$6)-MMULT($G415:$K415,BK$2:BK$6))/MMULT($G415:$K415,BK$2:BK$6)</f>
        <v>6.153706460371635E-3</v>
      </c>
      <c r="BM415">
        <f ca="1">(MMULT($G415:$K415,BM$2:BM$6)-MMULT($G415:$K415,BL$2:BL$6))/MMULT($G415:$K415,BL$2:BL$6)</f>
        <v>-2.2854699015979795E-3</v>
      </c>
      <c r="BN415">
        <f ca="1">(MMULT($G415:$K415,BN$2:BN$6)-MMULT($G415:$K415,BM$2:BM$6))/MMULT($G415:$K415,BM$2:BM$6)</f>
        <v>7.4934540397221744E-3</v>
      </c>
      <c r="BO415">
        <f ca="1">(MMULT($G415:$K415,BO$2:BO$6)-MMULT($G415:$K415,BN$2:BN$6))/MMULT($G415:$K415,BN$2:BN$6)</f>
        <v>-3.9514612300638775E-3</v>
      </c>
      <c r="BP415">
        <f ca="1">(MMULT($G415:$K415,BP$2:BP$6)-MMULT($G415:$K415,BO$2:BO$6))/MMULT($G415:$K415,BO$2:BO$6)</f>
        <v>9.0965723223206899E-3</v>
      </c>
      <c r="BQ415">
        <f ca="1">(MMULT($G415:$K415,BQ$2:BQ$6)-MMULT($G415:$K415,BP$2:BP$6))/MMULT($G415:$K415,BP$2:BP$6)</f>
        <v>-5.1876332861663516E-3</v>
      </c>
      <c r="BR415">
        <f ca="1">(MMULT($G415:$K415,BR$2:BR$6)-MMULT($G415:$K415,BQ$2:BQ$6))/MMULT($G415:$K415,BQ$2:BQ$6)</f>
        <v>2.0669157153726581E-2</v>
      </c>
      <c r="BS415">
        <f ca="1">(MMULT($G415:$K415,BS$2:BS$6)-MMULT($G415:$K415,BR$2:BR$6))/MMULT($G415:$K415,BR$2:BR$6)</f>
        <v>6.724055210404715E-3</v>
      </c>
      <c r="BT415">
        <f ca="1">(MMULT($G415:$K415,BT$2:BT$6)-MMULT($G415:$K415,BS$2:BS$6))/MMULT($G415:$K415,BS$2:BS$6)</f>
        <v>7.4092555927363904E-4</v>
      </c>
      <c r="BU415">
        <f ca="1">(MMULT($G415:$K415,BU$2:BU$6)-MMULT($G415:$K415,BT$2:BT$6))/MMULT($G415:$K415,BT$2:BT$6)</f>
        <v>1.4489861042344654E-3</v>
      </c>
      <c r="BV415">
        <f ca="1">(MMULT($G415:$K415,BV$2:BV$6)-MMULT($G415:$K415,BU$2:BU$6))/MMULT($G415:$K415,BU$2:BU$6)</f>
        <v>-6.0484068387211863E-3</v>
      </c>
      <c r="BW415">
        <f ca="1">(MMULT($G415:$K415,BW$2:BW$6)-MMULT($G415:$K415,BV$2:BV$6))/MMULT($G415:$K415,BV$2:BV$6)</f>
        <v>7.498131921632345E-3</v>
      </c>
      <c r="BX415">
        <f ca="1">(MMULT($G415:$K415,BX$2:BX$6)-MMULT($G415:$K415,BW$2:BW$6))/MMULT($G415:$K415,BW$2:BW$6)</f>
        <v>1.6669884331862679E-2</v>
      </c>
      <c r="BY415">
        <f ca="1">(MMULT($G415:$K415,BY$2:BY$6)-MMULT($G415:$K415,BX$2:BX$6))/MMULT($G415:$K415,BX$2:BX$6)</f>
        <v>-1.4169672073997287E-2</v>
      </c>
      <c r="BZ415">
        <f ca="1">(MMULT($G415:$K415,BZ$2:BZ$6)-MMULT($G415:$K415,BY$2:BY$6))/MMULT($G415:$K415,BY$2:BY$6)</f>
        <v>-5.875510682231376E-3</v>
      </c>
      <c r="CA415">
        <f ca="1">(MMULT($G415:$K415,CA$2:CA$6)-MMULT($G415:$K415,BZ$2:BZ$6))/MMULT($G415:$K415,BZ$2:BZ$6)</f>
        <v>-1.6436866131407494E-3</v>
      </c>
      <c r="CB415">
        <f ca="1">(MMULT($G415:$K415,CB$2:CB$6)-MMULT($G415:$K415,CA$2:CA$6))/MMULT($G415:$K415,CA$2:CA$6)</f>
        <v>1.2305506473526004E-2</v>
      </c>
      <c r="CC415">
        <f ca="1">(MMULT($G415:$K415,CC$2:CC$6)-MMULT($G415:$K415,CB$2:CB$6))/MMULT($G415:$K415,CB$2:CB$6)</f>
        <v>-8.781324848958813E-3</v>
      </c>
      <c r="CD415">
        <f ca="1">(MMULT($G415:$K415,CD$2:CD$6)-MMULT($G415:$K415,CC$2:CC$6))/MMULT($G415:$K415,CC$2:CC$6)</f>
        <v>-4.549629916704977E-3</v>
      </c>
      <c r="CE415">
        <f ca="1">(MMULT($G415:$K415,CE$2:CE$6)-MMULT($G415:$K415,CD$2:CD$6))/MMULT($G415:$K415,CD$2:CD$6)</f>
        <v>-2.5018860914216433E-3</v>
      </c>
      <c r="CF415">
        <f ca="1">(MMULT($G415:$K415,CF$2:CF$6)-MMULT($G415:$K415,CE$2:CE$6))/MMULT($G415:$K415,CE$2:CE$6)</f>
        <v>1.4642424817065356E-2</v>
      </c>
      <c r="CG415">
        <f ca="1">(MMULT($G415:$K415,CG$2:CG$6)-MMULT($G415:$K415,CF$2:CF$6))/MMULT($G415:$K415,CF$2:CF$6)</f>
        <v>5.3032774330049291E-3</v>
      </c>
      <c r="CH415">
        <f ca="1">(MMULT($G415:$K415,CH$2:CH$6)-MMULT($G415:$K415,CG$2:CG$6))/MMULT($G415:$K415,CG$2:CG$6)</f>
        <v>-3.2110474460132232E-3</v>
      </c>
      <c r="CI415">
        <f ca="1">(MMULT($G415:$K415,CI$2:CI$6)-MMULT($G415:$K415,CH$2:CH$6))/MMULT($G415:$K415,CH$2:CH$6)</f>
        <v>1.3882185226722065E-2</v>
      </c>
      <c r="CJ415">
        <f ca="1">(MMULT($G415:$K415,CJ$2:CJ$6)-MMULT($G415:$K415,CI$2:CI$6))/MMULT($G415:$K415,CI$2:CI$6)</f>
        <v>-6.4721007786828757E-3</v>
      </c>
      <c r="CK415">
        <f ca="1">(MMULT($G415:$K415,CK$2:CK$6)-MMULT($G415:$K415,CJ$2:CJ$6))/MMULT($G415:$K415,CJ$2:CJ$6)</f>
        <v>6.5291633909850709E-3</v>
      </c>
      <c r="CL415">
        <f ca="1">(MMULT($G415:$K415,CL$2:CL$6)-MMULT($G415:$K415,CK$2:CK$6))/MMULT($G415:$K415,CK$2:CK$6)</f>
        <v>8.8852401425183365E-3</v>
      </c>
      <c r="CM415">
        <f ca="1">(MMULT($G415:$K415,CM$2:CM$6)-MMULT($G415:$K415,CL$2:CL$6))/MMULT($G415:$K415,CL$2:CL$6)</f>
        <v>-8.9098537763862666E-3</v>
      </c>
      <c r="CN415">
        <f ca="1">(MMULT($G415:$K415,CN$2:CN$6)-MMULT($G415:$K415,CM$2:CM$6))/MMULT($G415:$K415,CM$2:CM$6)</f>
        <v>3.1814172164041838E-3</v>
      </c>
      <c r="CO415">
        <f ca="1">(MMULT($G415:$K415,CO$2:CO$6)-MMULT($G415:$K415,CN$2:CN$6))/MMULT($G415:$K415,CN$2:CN$6)</f>
        <v>-4.2431274196779167E-3</v>
      </c>
      <c r="CP415">
        <f ca="1">(MMULT($G415:$K415,CP$2:CP$6)-MMULT($G415:$K415,CO$2:CO$6))/MMULT($G415:$K415,CO$2:CO$6)</f>
        <v>2.246622346637158E-3</v>
      </c>
      <c r="CQ415">
        <f ca="1">(MMULT($G415:$K415,CQ$2:CQ$6)-MMULT($G415:$K415,CP$2:CP$6))/MMULT($G415:$K415,CP$2:CP$6)</f>
        <v>8.6904295257160501E-3</v>
      </c>
      <c r="CR415">
        <f ca="1">(MMULT($G415:$K415,CR$2:CR$6)-MMULT($G415:$K415,CQ$2:CQ$6))/MMULT($G415:$K415,CQ$2:CQ$6)</f>
        <v>6.8910789435005105E-3</v>
      </c>
      <c r="CS415">
        <f ca="1">(MMULT($G415:$K415,CS$2:CS$6)-MMULT($G415:$K415,CR$2:CR$6))/MMULT($G415:$K415,CR$2:CR$6)</f>
        <v>1.2646743988067812E-2</v>
      </c>
      <c r="CT415">
        <f ca="1">(MMULT($G415:$K415,CT$2:CT$6)-MMULT($G415:$K415,CS$2:CS$6))/MMULT($G415:$K415,CS$2:CS$6)</f>
        <v>-1.2182953354472425E-2</v>
      </c>
      <c r="CU415">
        <f ca="1">(MMULT($G415:$K415,CU$2:CU$6)-MMULT($G415:$K415,CT$2:CT$6))/MMULT($G415:$K415,CT$2:CT$6)</f>
        <v>-1.2056406347147419E-2</v>
      </c>
      <c r="CV415">
        <f ca="1">(MMULT($G415:$K415,CV$2:CV$6)-MMULT($G415:$K415,CU$2:CU$6))/MMULT($G415:$K415,CU$2:CU$6)</f>
        <v>5.9675820990586421E-5</v>
      </c>
      <c r="CW415">
        <f ca="1">(MMULT($G415:$K415,CW$2:CW$6)-MMULT($G415:$K415,CV$2:CV$6))/MMULT($G415:$K415,CV$2:CV$6)</f>
        <v>8.7166119797767172E-3</v>
      </c>
      <c r="CX415">
        <f ca="1">(MMULT($G415:$K415,CX$2:CX$6)-MMULT($G415:$K415,CW$2:CW$6))/MMULT($G415:$K415,CW$2:CW$6)</f>
        <v>1.1541043129391465E-2</v>
      </c>
      <c r="CY415">
        <f ca="1">(MMULT($G415:$K415,CY$2:CY$6)-MMULT($G415:$K415,CX$2:CX$6))/MMULT($G415:$K415,CX$2:CX$6)</f>
        <v>-1.536815621988889E-3</v>
      </c>
      <c r="CZ415">
        <f ca="1">(MMULT($G415:$K415,CZ$2:CZ$6)-MMULT($G415:$K415,CY$2:CY$6))/MMULT($G415:$K415,CY$2:CY$6)</f>
        <v>9.1363787688286315E-3</v>
      </c>
      <c r="DA415">
        <f ca="1">(MMULT($G415:$K415,DA$2:DA$6)-MMULT($G415:$K415,CZ$2:CZ$6))/MMULT($G415:$K415,CZ$2:CZ$6)</f>
        <v>2.0259804520386799E-2</v>
      </c>
      <c r="DB415">
        <f ca="1">(MMULT($G415:$K415,DB$2:DB$6)-MMULT($G415:$K415,DA$2:DA$6))/MMULT($G415:$K415,DA$2:DA$6)</f>
        <v>-1.2778229360050457E-2</v>
      </c>
      <c r="DC415">
        <f ca="1">(MMULT($G415:$K415,DC$2:DC$6)-MMULT($G415:$K415,DB$2:DB$6))/MMULT($G415:$K415,DB$2:DB$6)</f>
        <v>1.2366822306561788E-2</v>
      </c>
      <c r="DD415">
        <f ca="1">(MMULT($G415:$K415,DD$2:DD$6)-MMULT($G415:$K415,DC$2:DC$6))/MMULT($G415:$K415,DC$2:DC$6)</f>
        <v>8.0940094615724852E-4</v>
      </c>
      <c r="DE415">
        <f ca="1">(MMULT($G415:$K415,DE$2:DE$6)-MMULT($G415:$K415,DD$2:DD$6))/MMULT($G415:$K415,DD$2:DD$6)</f>
        <v>8.8558939818407199E-3</v>
      </c>
      <c r="DF415">
        <f ca="1">(MMULT($G415:$K415,DF$2:DF$6)-MMULT($G415:$K415,DE$2:DE$6))/MMULT($G415:$K415,DE$2:DE$6)</f>
        <v>2.2334689112811331E-2</v>
      </c>
      <c r="DG415">
        <f ca="1">(MMULT($G415:$K415,DG$2:DG$6)-MMULT($G415:$K415,DF$2:DF$6))/MMULT($G415:$K415,DF$2:DF$6)</f>
        <v>4.2503086677044062E-2</v>
      </c>
      <c r="DH415">
        <f ca="1">(MMULT($G415:$K415,DH$2:DH$6)-MMULT($G415:$K415,DG$2:DG$6))/MMULT($G415:$K415,DG$2:DG$6)</f>
        <v>-1.4495647008497635E-2</v>
      </c>
      <c r="DI415">
        <f ca="1">(MMULT($G415:$K415,DI$2:DI$6)-MMULT($G415:$K415,DH$2:DH$6))/MMULT($G415:$K415,DH$2:DH$6)</f>
        <v>-1.2501102439711087E-3</v>
      </c>
      <c r="DJ415">
        <f ca="1">(MMULT($G415:$K415,DJ$2:DJ$6)-MMULT($G415:$K415,DI$2:DI$6))/MMULT($G415:$K415,DI$2:DI$6)</f>
        <v>5.939890837638631E-3</v>
      </c>
      <c r="DK415">
        <f ca="1">(MMULT($G415:$K415,DK$2:DK$6)-MMULT($G415:$K415,DJ$2:DJ$6))/MMULT($G415:$K415,DJ$2:DJ$6)</f>
        <v>6.0695464097695554E-3</v>
      </c>
      <c r="DL415">
        <f ca="1">(MMULT($G415:$K415,DL$2:DL$6)-MMULT($G415:$K415,DK$2:DK$6))/MMULT($G415:$K415,DK$2:DK$6)</f>
        <v>-5.3161499054209197E-3</v>
      </c>
      <c r="DM415">
        <f ca="1">(MMULT($G415:$K415,DM$2:DM$6)-MMULT($G415:$K415,DL$2:DL$6))/MMULT($G415:$K415,DL$2:DL$6)</f>
        <v>3.1485415334550153E-3</v>
      </c>
      <c r="DN415">
        <f ca="1">(MMULT($G415:$K415,DN$2:DN$6)-MMULT($G415:$K415,DM$2:DM$6))/MMULT($G415:$K415,DM$2:DM$6)</f>
        <v>-3.4368162070307498E-3</v>
      </c>
      <c r="DO415">
        <f ca="1">(MMULT($G415:$K415,DO$2:DO$6)-MMULT($G415:$K415,DN$2:DN$6))/MMULT($G415:$K415,DN$2:DN$6)</f>
        <v>-1.0073655870978995E-2</v>
      </c>
      <c r="DP415">
        <f ca="1">(MMULT($G415:$K415,DP$2:DP$6)-MMULT($G415:$K415,DO$2:DO$6))/MMULT($G415:$K415,DO$2:DO$6)</f>
        <v>-2.5153820443660833E-3</v>
      </c>
      <c r="DQ415">
        <f ca="1">(MMULT($G415:$K415,DQ$2:DQ$6)-MMULT($G415:$K415,DP$2:DP$6))/MMULT($G415:$K415,DP$2:DP$6)</f>
        <v>9.2559251987057081E-3</v>
      </c>
      <c r="DR415">
        <f ca="1">(MMULT($G415:$K415,DR$2:DR$6)-MMULT($G415:$K415,DQ$2:DQ$6))/MMULT($G415:$K415,DQ$2:DQ$6)</f>
        <v>-3.9365754993574108E-3</v>
      </c>
      <c r="DS415">
        <f ca="1">(MMULT($G415:$K415,DS$2:DS$6)-MMULT($G415:$K415,DR$2:DR$6))/MMULT($G415:$K415,DR$2:DR$6)</f>
        <v>-1.6000261244773623E-2</v>
      </c>
      <c r="DT415">
        <f ca="1">(MMULT($G415:$K415,DT$2:DT$6)-MMULT($G415:$K415,DS$2:DS$6))/MMULT($G415:$K415,DS$2:DS$6)</f>
        <v>6.7110449103900531E-4</v>
      </c>
      <c r="DU415">
        <f ca="1">AVERAGE(Таблица1[[#This Row],[25.05.2021]:[25.10.2021]])</f>
        <v>1.7560548728121639E-3</v>
      </c>
      <c r="DV415">
        <f ca="1">_xlfn.STDEV.S(Таблица1[[#This Row],[25.05.2021]:[25.10.2021]])</f>
        <v>9.5913592025482358E-3</v>
      </c>
    </row>
    <row r="416" spans="1:126" x14ac:dyDescent="0.25">
      <c r="A416">
        <f ca="1">Коэфф!G408</f>
        <v>5.7309130388942548E-3</v>
      </c>
      <c r="B416">
        <f ca="1">Коэфф!H408</f>
        <v>0.3149499525555261</v>
      </c>
      <c r="C416">
        <f ca="1">Коэфф!I408</f>
        <v>0.31254836107707168</v>
      </c>
      <c r="D416">
        <f ca="1">Коэфф!J408</f>
        <v>2.8756714004127548E-2</v>
      </c>
      <c r="E416">
        <f ca="1">Коэфф!K408</f>
        <v>0.3380140593243805</v>
      </c>
      <c r="F416">
        <f t="shared" ca="1" si="31"/>
        <v>1.0000000000000002</v>
      </c>
      <c r="G416">
        <f t="shared" ca="1" si="33"/>
        <v>803</v>
      </c>
      <c r="H416">
        <f t="shared" ca="1" si="33"/>
        <v>12179</v>
      </c>
      <c r="I416">
        <f t="shared" ca="1" si="34"/>
        <v>115</v>
      </c>
      <c r="J416">
        <f t="shared" ca="1" si="35"/>
        <v>49</v>
      </c>
      <c r="K416">
        <f t="shared" ca="1" si="32"/>
        <v>11191</v>
      </c>
      <c r="O416">
        <f ca="1">(MMULT($G416:$K416,O$2:O$6)-MMULT($G416:$K416,N$2:N$6))/MMULT($G416:$K416,N$2:N$6)</f>
        <v>2.9406570577312822E-3</v>
      </c>
      <c r="P416">
        <f ca="1">(MMULT($G416:$K416,P$2:P$6)-MMULT($G416:$K416,O$2:O$6))/MMULT($G416:$K416,O$2:O$6)</f>
        <v>2.2532886220634025E-3</v>
      </c>
      <c r="Q416">
        <f ca="1">(MMULT($G416:$K416,Q$2:Q$6)-MMULT($G416:$K416,P$2:P$6))/MMULT($G416:$K416,P$2:P$6)</f>
        <v>2.8247120708002273E-3</v>
      </c>
      <c r="R416">
        <f ca="1">(MMULT($G416:$K416,R$2:R$6)-MMULT($G416:$K416,Q$2:Q$6))/MMULT($G416:$K416,Q$2:Q$6)</f>
        <v>1.0851807954716448E-2</v>
      </c>
      <c r="S416">
        <f ca="1">(MMULT($G416:$K416,S$2:S$6)-MMULT($G416:$K416,R$2:R$6))/MMULT($G416:$K416,R$2:R$6)</f>
        <v>-1.7200916498514761E-2</v>
      </c>
      <c r="T416">
        <f ca="1">(MMULT($G416:$K416,T$2:T$6)-MMULT($G416:$K416,S$2:S$6))/MMULT($G416:$K416,S$2:S$6)</f>
        <v>8.2090406154493398E-3</v>
      </c>
      <c r="U416">
        <f ca="1">(MMULT($G416:$K416,U$2:U$6)-MMULT($G416:$K416,T$2:T$6))/MMULT($G416:$K416,T$2:T$6)</f>
        <v>4.5087717521075186E-3</v>
      </c>
      <c r="V416">
        <f ca="1">(MMULT($G416:$K416,V$2:V$6)-MMULT($G416:$K416,U$2:U$6))/MMULT($G416:$K416,U$2:U$6)</f>
        <v>1.772712580150056E-2</v>
      </c>
      <c r="W416">
        <f ca="1">(MMULT($G416:$K416,W$2:W$6)-MMULT($G416:$K416,V$2:V$6))/MMULT($G416:$K416,V$2:V$6)</f>
        <v>-6.1979447134688608E-3</v>
      </c>
      <c r="X416">
        <f ca="1">(MMULT($G416:$K416,X$2:X$6)-MMULT($G416:$K416,W$2:W$6))/MMULT($G416:$K416,W$2:W$6)</f>
        <v>-4.2411039838021955E-3</v>
      </c>
      <c r="Y416">
        <f ca="1">(MMULT($G416:$K416,Y$2:Y$6)-MMULT($G416:$K416,X$2:X$6))/MMULT($G416:$K416,X$2:X$6)</f>
        <v>6.3174665291950011E-3</v>
      </c>
      <c r="Z416">
        <f ca="1">(MMULT($G416:$K416,Z$2:Z$6)-MMULT($G416:$K416,Y$2:Y$6))/MMULT($G416:$K416,Y$2:Y$6)</f>
        <v>-1.0242750049283026E-3</v>
      </c>
      <c r="AA416">
        <f ca="1">(MMULT($G416:$K416,AA$2:AA$6)-MMULT($G416:$K416,Z$2:Z$6))/MMULT($G416:$K416,Z$2:Z$6)</f>
        <v>4.4875163665686092E-3</v>
      </c>
      <c r="AB416">
        <f ca="1">(MMULT($G416:$K416,AB$2:AB$6)-MMULT($G416:$K416,AA$2:AA$6))/MMULT($G416:$K416,AA$2:AA$6)</f>
        <v>-1.8077093353164578E-3</v>
      </c>
      <c r="AC416">
        <f ca="1">(MMULT($G416:$K416,AC$2:AC$6)-MMULT($G416:$K416,AB$2:AB$6))/MMULT($G416:$K416,AB$2:AB$6)</f>
        <v>-8.4814441962724181E-4</v>
      </c>
      <c r="AD416">
        <f ca="1">(MMULT($G416:$K416,AD$2:AD$6)-MMULT($G416:$K416,AC$2:AC$6))/MMULT($G416:$K416,AC$2:AC$6)</f>
        <v>4.6585560092655201E-3</v>
      </c>
      <c r="AE416">
        <f ca="1">(MMULT($G416:$K416,AE$2:AE$6)-MMULT($G416:$K416,AD$2:AD$6))/MMULT($G416:$K416,AD$2:AD$6)</f>
        <v>-1.3407795298140164E-2</v>
      </c>
      <c r="AF416">
        <f ca="1">(MMULT($G416:$K416,AF$2:AF$6)-MMULT($G416:$K416,AE$2:AE$6))/MMULT($G416:$K416,AE$2:AE$6)</f>
        <v>-9.1971088945453205E-3</v>
      </c>
      <c r="AG416">
        <f ca="1">(MMULT($G416:$K416,AG$2:AG$6)-MMULT($G416:$K416,AF$2:AF$6))/MMULT($G416:$K416,AF$2:AF$6)</f>
        <v>-4.1876310864543071E-3</v>
      </c>
      <c r="AH416">
        <f ca="1">(MMULT($G416:$K416,AH$2:AH$6)-MMULT($G416:$K416,AG$2:AG$6))/MMULT($G416:$K416,AG$2:AG$6)</f>
        <v>-6.0464327859311578E-3</v>
      </c>
      <c r="AI416">
        <f ca="1">(MMULT($G416:$K416,AI$2:AI$6)-MMULT($G416:$K416,AH$2:AH$6))/MMULT($G416:$K416,AH$2:AH$6)</f>
        <v>1.2917164740840273E-2</v>
      </c>
      <c r="AJ416">
        <f ca="1">(MMULT($G416:$K416,AJ$2:AJ$6)-MMULT($G416:$K416,AI$2:AI$6))/MMULT($G416:$K416,AI$2:AI$6)</f>
        <v>1.7804217730134628E-3</v>
      </c>
      <c r="AK416">
        <f ca="1">(MMULT($G416:$K416,AK$2:AK$6)-MMULT($G416:$K416,AJ$2:AJ$6))/MMULT($G416:$K416,AJ$2:AJ$6)</f>
        <v>1.6194533516593241E-3</v>
      </c>
      <c r="AL416">
        <f ca="1">(MMULT($G416:$K416,AL$2:AL$6)-MMULT($G416:$K416,AK$2:AK$6))/MMULT($G416:$K416,AK$2:AK$6)</f>
        <v>-1.0519508465441257E-2</v>
      </c>
      <c r="AM416">
        <f ca="1">(MMULT($G416:$K416,AM$2:AM$6)-MMULT($G416:$K416,AL$2:AL$6))/MMULT($G416:$K416,AL$2:AL$6)</f>
        <v>5.1707047011922179E-3</v>
      </c>
      <c r="AN416">
        <f ca="1">(MMULT($G416:$K416,AN$2:AN$6)-MMULT($G416:$K416,AM$2:AM$6))/MMULT($G416:$K416,AM$2:AM$6)</f>
        <v>-3.6038795857870486E-3</v>
      </c>
      <c r="AO416">
        <f ca="1">(MMULT($G416:$K416,AO$2:AO$6)-MMULT($G416:$K416,AN$2:AN$6))/MMULT($G416:$K416,AN$2:AN$6)</f>
        <v>-3.7862467984962388E-3</v>
      </c>
      <c r="AP416">
        <f ca="1">(MMULT($G416:$K416,AP$2:AP$6)-MMULT($G416:$K416,AO$2:AO$6))/MMULT($G416:$K416,AO$2:AO$6)</f>
        <v>6.9989330346555429E-3</v>
      </c>
      <c r="AQ416">
        <f ca="1">(MMULT($G416:$K416,AQ$2:AQ$6)-MMULT($G416:$K416,AP$2:AP$6))/MMULT($G416:$K416,AP$2:AP$6)</f>
        <v>1.9682887767737958E-3</v>
      </c>
      <c r="AR416">
        <f ca="1">(MMULT($G416:$K416,AR$2:AR$6)-MMULT($G416:$K416,AQ$2:AQ$6))/MMULT($G416:$K416,AQ$2:AQ$6)</f>
        <v>8.7148840000818364E-3</v>
      </c>
      <c r="AS416">
        <f ca="1">(MMULT($G416:$K416,AS$2:AS$6)-MMULT($G416:$K416,AR$2:AR$6))/MMULT($G416:$K416,AR$2:AR$6)</f>
        <v>5.1491964436613802E-3</v>
      </c>
      <c r="AT416">
        <f ca="1">(MMULT($G416:$K416,AT$2:AT$6)-MMULT($G416:$K416,AS$2:AS$6))/MMULT($G416:$K416,AS$2:AS$6)</f>
        <v>-6.8314050951512554E-3</v>
      </c>
      <c r="AU416">
        <f ca="1">(MMULT($G416:$K416,AU$2:AU$6)-MMULT($G416:$K416,AT$2:AT$6))/MMULT($G416:$K416,AT$2:AT$6)</f>
        <v>4.2604924526697474E-3</v>
      </c>
      <c r="AV416">
        <f ca="1">(MMULT($G416:$K416,AV$2:AV$6)-MMULT($G416:$K416,AU$2:AU$6))/MMULT($G416:$K416,AU$2:AU$6)</f>
        <v>-7.0531240951267407E-3</v>
      </c>
      <c r="AW416">
        <f ca="1">(MMULT($G416:$K416,AW$2:AW$6)-MMULT($G416:$K416,AV$2:AV$6))/MMULT($G416:$K416,AV$2:AV$6)</f>
        <v>7.0168804821701637E-3</v>
      </c>
      <c r="AX416">
        <f ca="1">(MMULT($G416:$K416,AX$2:AX$6)-MMULT($G416:$K416,AW$2:AW$6))/MMULT($G416:$K416,AW$2:AW$6)</f>
        <v>9.7342350480197799E-3</v>
      </c>
      <c r="AY416">
        <f ca="1">(MMULT($G416:$K416,AY$2:AY$6)-MMULT($G416:$K416,AX$2:AX$6))/MMULT($G416:$K416,AX$2:AX$6)</f>
        <v>-1.6239528547255955E-2</v>
      </c>
      <c r="AZ416">
        <f ca="1">(MMULT($G416:$K416,AZ$2:AZ$6)-MMULT($G416:$K416,AY$2:AY$6))/MMULT($G416:$K416,AY$2:AY$6)</f>
        <v>6.233146890614414E-4</v>
      </c>
      <c r="BA416">
        <f ca="1">(MMULT($G416:$K416,BA$2:BA$6)-MMULT($G416:$K416,AZ$2:AZ$6))/MMULT($G416:$K416,AZ$2:AZ$6)</f>
        <v>-5.6216968553994655E-3</v>
      </c>
      <c r="BB416">
        <f ca="1">(MMULT($G416:$K416,BB$2:BB$6)-MMULT($G416:$K416,BA$2:BA$6))/MMULT($G416:$K416,BA$2:BA$6)</f>
        <v>-1.4804174325493491E-2</v>
      </c>
      <c r="BC416">
        <f ca="1">(MMULT($G416:$K416,BC$2:BC$6)-MMULT($G416:$K416,BB$2:BB$6))/MMULT($G416:$K416,BB$2:BB$6)</f>
        <v>-6.6431539127111468E-3</v>
      </c>
      <c r="BD416">
        <f ca="1">(MMULT($G416:$K416,BD$2:BD$6)-MMULT($G416:$K416,BC$2:BC$6))/MMULT($G416:$K416,BC$2:BC$6)</f>
        <v>4.7498865152097889E-3</v>
      </c>
      <c r="BE416">
        <f ca="1">(MMULT($G416:$K416,BE$2:BE$6)-MMULT($G416:$K416,BD$2:BD$6))/MMULT($G416:$K416,BD$2:BD$6)</f>
        <v>7.9893425103758613E-3</v>
      </c>
      <c r="BF416">
        <f ca="1">(MMULT($G416:$K416,BF$2:BF$6)-MMULT($G416:$K416,BE$2:BE$6))/MMULT($G416:$K416,BE$2:BE$6)</f>
        <v>1.7452993491479014E-3</v>
      </c>
      <c r="BG416">
        <f ca="1">(MMULT($G416:$K416,BG$2:BG$6)-MMULT($G416:$K416,BF$2:BF$6))/MMULT($G416:$K416,BF$2:BF$6)</f>
        <v>-1.472325374822854E-2</v>
      </c>
      <c r="BH416">
        <f ca="1">(MMULT($G416:$K416,BH$2:BH$6)-MMULT($G416:$K416,BG$2:BG$6))/MMULT($G416:$K416,BG$2:BG$6)</f>
        <v>1.6466523778143428E-2</v>
      </c>
      <c r="BI416">
        <f ca="1">(MMULT($G416:$K416,BI$2:BI$6)-MMULT($G416:$K416,BH$2:BH$6))/MMULT($G416:$K416,BH$2:BH$6)</f>
        <v>-1.682303109457112E-3</v>
      </c>
      <c r="BJ416">
        <f ca="1">(MMULT($G416:$K416,BJ$2:BJ$6)-MMULT($G416:$K416,BI$2:BI$6))/MMULT($G416:$K416,BI$2:BI$6)</f>
        <v>1.5661876130134946E-2</v>
      </c>
      <c r="BK416">
        <f ca="1">(MMULT($G416:$K416,BK$2:BK$6)-MMULT($G416:$K416,BJ$2:BJ$6))/MMULT($G416:$K416,BJ$2:BJ$6)</f>
        <v>-8.4190093478712785E-3</v>
      </c>
      <c r="BL416">
        <f ca="1">(MMULT($G416:$K416,BL$2:BL$6)-MMULT($G416:$K416,BK$2:BK$6))/MMULT($G416:$K416,BK$2:BK$6)</f>
        <v>1.0742477212813861E-2</v>
      </c>
      <c r="BM416">
        <f ca="1">(MMULT($G416:$K416,BM$2:BM$6)-MMULT($G416:$K416,BL$2:BL$6))/MMULT($G416:$K416,BL$2:BL$6)</f>
        <v>-2.0433084851159008E-3</v>
      </c>
      <c r="BN416">
        <f ca="1">(MMULT($G416:$K416,BN$2:BN$6)-MMULT($G416:$K416,BM$2:BM$6))/MMULT($G416:$K416,BM$2:BM$6)</f>
        <v>8.5114207565142683E-3</v>
      </c>
      <c r="BO416">
        <f ca="1">(MMULT($G416:$K416,BO$2:BO$6)-MMULT($G416:$K416,BN$2:BN$6))/MMULT($G416:$K416,BN$2:BN$6)</f>
        <v>-2.2806066613984396E-3</v>
      </c>
      <c r="BP416">
        <f ca="1">(MMULT($G416:$K416,BP$2:BP$6)-MMULT($G416:$K416,BO$2:BO$6))/MMULT($G416:$K416,BO$2:BO$6)</f>
        <v>5.6690868164699188E-3</v>
      </c>
      <c r="BQ416">
        <f ca="1">(MMULT($G416:$K416,BQ$2:BQ$6)-MMULT($G416:$K416,BP$2:BP$6))/MMULT($G416:$K416,BP$2:BP$6)</f>
        <v>-6.933822252323643E-3</v>
      </c>
      <c r="BR416">
        <f ca="1">(MMULT($G416:$K416,BR$2:BR$6)-MMULT($G416:$K416,BQ$2:BQ$6))/MMULT($G416:$K416,BQ$2:BQ$6)</f>
        <v>1.5591813112530131E-2</v>
      </c>
      <c r="BS416">
        <f ca="1">(MMULT($G416:$K416,BS$2:BS$6)-MMULT($G416:$K416,BR$2:BR$6))/MMULT($G416:$K416,BR$2:BR$6)</f>
        <v>1.7284621053331674E-3</v>
      </c>
      <c r="BT416">
        <f ca="1">(MMULT($G416:$K416,BT$2:BT$6)-MMULT($G416:$K416,BS$2:BS$6))/MMULT($G416:$K416,BS$2:BS$6)</f>
        <v>8.1774623671509853E-4</v>
      </c>
      <c r="BU416">
        <f ca="1">(MMULT($G416:$K416,BU$2:BU$6)-MMULT($G416:$K416,BT$2:BT$6))/MMULT($G416:$K416,BT$2:BT$6)</f>
        <v>1.8471957635767347E-3</v>
      </c>
      <c r="BV416">
        <f ca="1">(MMULT($G416:$K416,BV$2:BV$6)-MMULT($G416:$K416,BU$2:BU$6))/MMULT($G416:$K416,BU$2:BU$6)</f>
        <v>-5.9947301453825734E-3</v>
      </c>
      <c r="BW416">
        <f ca="1">(MMULT($G416:$K416,BW$2:BW$6)-MMULT($G416:$K416,BV$2:BV$6))/MMULT($G416:$K416,BV$2:BV$6)</f>
        <v>6.1356229753217273E-3</v>
      </c>
      <c r="BX416">
        <f ca="1">(MMULT($G416:$K416,BX$2:BX$6)-MMULT($G416:$K416,BW$2:BW$6))/MMULT($G416:$K416,BW$2:BW$6)</f>
        <v>1.5926548100721759E-2</v>
      </c>
      <c r="BY416">
        <f ca="1">(MMULT($G416:$K416,BY$2:BY$6)-MMULT($G416:$K416,BX$2:BX$6))/MMULT($G416:$K416,BX$2:BX$6)</f>
        <v>-1.6539272203004406E-2</v>
      </c>
      <c r="BZ416">
        <f ca="1">(MMULT($G416:$K416,BZ$2:BZ$6)-MMULT($G416:$K416,BY$2:BY$6))/MMULT($G416:$K416,BY$2:BY$6)</f>
        <v>-5.5460976873766745E-3</v>
      </c>
      <c r="CA416">
        <f ca="1">(MMULT($G416:$K416,CA$2:CA$6)-MMULT($G416:$K416,BZ$2:BZ$6))/MMULT($G416:$K416,BZ$2:BZ$6)</f>
        <v>-2.6587339735551362E-3</v>
      </c>
      <c r="CB416">
        <f ca="1">(MMULT($G416:$K416,CB$2:CB$6)-MMULT($G416:$K416,CA$2:CA$6))/MMULT($G416:$K416,CA$2:CA$6)</f>
        <v>1.0946511471907458E-2</v>
      </c>
      <c r="CC416">
        <f ca="1">(MMULT($G416:$K416,CC$2:CC$6)-MMULT($G416:$K416,CB$2:CB$6))/MMULT($G416:$K416,CB$2:CB$6)</f>
        <v>-6.3462047368732137E-3</v>
      </c>
      <c r="CD416">
        <f ca="1">(MMULT($G416:$K416,CD$2:CD$6)-MMULT($G416:$K416,CC$2:CC$6))/MMULT($G416:$K416,CC$2:CC$6)</f>
        <v>-5.9723262471553682E-3</v>
      </c>
      <c r="CE416">
        <f ca="1">(MMULT($G416:$K416,CE$2:CE$6)-MMULT($G416:$K416,CD$2:CD$6))/MMULT($G416:$K416,CD$2:CD$6)</f>
        <v>-1.9761998672514448E-3</v>
      </c>
      <c r="CF416">
        <f ca="1">(MMULT($G416:$K416,CF$2:CF$6)-MMULT($G416:$K416,CE$2:CE$6))/MMULT($G416:$K416,CE$2:CE$6)</f>
        <v>1.5474074853993698E-2</v>
      </c>
      <c r="CG416">
        <f ca="1">(MMULT($G416:$K416,CG$2:CG$6)-MMULT($G416:$K416,CF$2:CF$6))/MMULT($G416:$K416,CF$2:CF$6)</f>
        <v>9.0566373658607542E-3</v>
      </c>
      <c r="CH416">
        <f ca="1">(MMULT($G416:$K416,CH$2:CH$6)-MMULT($G416:$K416,CG$2:CG$6))/MMULT($G416:$K416,CG$2:CG$6)</f>
        <v>-2.3391548796008808E-3</v>
      </c>
      <c r="CI416">
        <f ca="1">(MMULT($G416:$K416,CI$2:CI$6)-MMULT($G416:$K416,CH$2:CH$6))/MMULT($G416:$K416,CH$2:CH$6)</f>
        <v>1.4741883219472831E-2</v>
      </c>
      <c r="CJ416">
        <f ca="1">(MMULT($G416:$K416,CJ$2:CJ$6)-MMULT($G416:$K416,CI$2:CI$6))/MMULT($G416:$K416,CI$2:CI$6)</f>
        <v>-8.7195574304944849E-3</v>
      </c>
      <c r="CK416">
        <f ca="1">(MMULT($G416:$K416,CK$2:CK$6)-MMULT($G416:$K416,CJ$2:CJ$6))/MMULT($G416:$K416,CJ$2:CJ$6)</f>
        <v>1.3881071295063085E-2</v>
      </c>
      <c r="CL416">
        <f ca="1">(MMULT($G416:$K416,CL$2:CL$6)-MMULT($G416:$K416,CK$2:CK$6))/MMULT($G416:$K416,CK$2:CK$6)</f>
        <v>1.3786898021883263E-2</v>
      </c>
      <c r="CM416">
        <f ca="1">(MMULT($G416:$K416,CM$2:CM$6)-MMULT($G416:$K416,CL$2:CL$6))/MMULT($G416:$K416,CL$2:CL$6)</f>
        <v>-9.6009624669336612E-3</v>
      </c>
      <c r="CN416">
        <f ca="1">(MMULT($G416:$K416,CN$2:CN$6)-MMULT($G416:$K416,CM$2:CM$6))/MMULT($G416:$K416,CM$2:CM$6)</f>
        <v>8.6748496973942761E-4</v>
      </c>
      <c r="CO416">
        <f ca="1">(MMULT($G416:$K416,CO$2:CO$6)-MMULT($G416:$K416,CN$2:CN$6))/MMULT($G416:$K416,CN$2:CN$6)</f>
        <v>-2.63422858475663E-3</v>
      </c>
      <c r="CP416">
        <f ca="1">(MMULT($G416:$K416,CP$2:CP$6)-MMULT($G416:$K416,CO$2:CO$6))/MMULT($G416:$K416,CO$2:CO$6)</f>
        <v>5.0732739254232906E-3</v>
      </c>
      <c r="CQ416">
        <f ca="1">(MMULT($G416:$K416,CQ$2:CQ$6)-MMULT($G416:$K416,CP$2:CP$6))/MMULT($G416:$K416,CP$2:CP$6)</f>
        <v>5.2337560519696178E-3</v>
      </c>
      <c r="CR416">
        <f ca="1">(MMULT($G416:$K416,CR$2:CR$6)-MMULT($G416:$K416,CQ$2:CQ$6))/MMULT($G416:$K416,CQ$2:CQ$6)</f>
        <v>2.3495022023794936E-3</v>
      </c>
      <c r="CS416">
        <f ca="1">(MMULT($G416:$K416,CS$2:CS$6)-MMULT($G416:$K416,CR$2:CR$6))/MMULT($G416:$K416,CR$2:CR$6)</f>
        <v>9.1424557491068884E-3</v>
      </c>
      <c r="CT416">
        <f ca="1">(MMULT($G416:$K416,CT$2:CT$6)-MMULT($G416:$K416,CS$2:CS$6))/MMULT($G416:$K416,CS$2:CS$6)</f>
        <v>-1.4979707737412078E-2</v>
      </c>
      <c r="CU416">
        <f ca="1">(MMULT($G416:$K416,CU$2:CU$6)-MMULT($G416:$K416,CT$2:CT$6))/MMULT($G416:$K416,CT$2:CT$6)</f>
        <v>-1.4608023117397404E-2</v>
      </c>
      <c r="CV416">
        <f ca="1">(MMULT($G416:$K416,CV$2:CV$6)-MMULT($G416:$K416,CU$2:CU$6))/MMULT($G416:$K416,CU$2:CU$6)</f>
        <v>-4.3022289071488152E-3</v>
      </c>
      <c r="CW416">
        <f ca="1">(MMULT($G416:$K416,CW$2:CW$6)-MMULT($G416:$K416,CV$2:CV$6))/MMULT($G416:$K416,CV$2:CV$6)</f>
        <v>1.0112928939196124E-2</v>
      </c>
      <c r="CX416">
        <f ca="1">(MMULT($G416:$K416,CX$2:CX$6)-MMULT($G416:$K416,CW$2:CW$6))/MMULT($G416:$K416,CW$2:CW$6)</f>
        <v>1.38483839015387E-2</v>
      </c>
      <c r="CY416">
        <f ca="1">(MMULT($G416:$K416,CY$2:CY$6)-MMULT($G416:$K416,CX$2:CX$6))/MMULT($G416:$K416,CX$2:CX$6)</f>
        <v>-2.8539774599090489E-3</v>
      </c>
      <c r="CZ416">
        <f ca="1">(MMULT($G416:$K416,CZ$2:CZ$6)-MMULT($G416:$K416,CY$2:CY$6))/MMULT($G416:$K416,CY$2:CY$6)</f>
        <v>3.868504349419993E-3</v>
      </c>
      <c r="DA416">
        <f ca="1">(MMULT($G416:$K416,DA$2:DA$6)-MMULT($G416:$K416,CZ$2:CZ$6))/MMULT($G416:$K416,CZ$2:CZ$6)</f>
        <v>1.657075877633056E-2</v>
      </c>
      <c r="DB416">
        <f ca="1">(MMULT($G416:$K416,DB$2:DB$6)-MMULT($G416:$K416,DA$2:DA$6))/MMULT($G416:$K416,DA$2:DA$6)</f>
        <v>-1.3382629672095114E-2</v>
      </c>
      <c r="DC416">
        <f ca="1">(MMULT($G416:$K416,DC$2:DC$6)-MMULT($G416:$K416,DB$2:DB$6))/MMULT($G416:$K416,DB$2:DB$6)</f>
        <v>1.1064778329635561E-2</v>
      </c>
      <c r="DD416">
        <f ca="1">(MMULT($G416:$K416,DD$2:DD$6)-MMULT($G416:$K416,DC$2:DC$6))/MMULT($G416:$K416,DC$2:DC$6)</f>
        <v>-2.315852207645938E-3</v>
      </c>
      <c r="DE416">
        <f ca="1">(MMULT($G416:$K416,DE$2:DE$6)-MMULT($G416:$K416,DD$2:DD$6))/MMULT($G416:$K416,DD$2:DD$6)</f>
        <v>1.0216960722723453E-2</v>
      </c>
      <c r="DF416">
        <f ca="1">(MMULT($G416:$K416,DF$2:DF$6)-MMULT($G416:$K416,DE$2:DE$6))/MMULT($G416:$K416,DE$2:DE$6)</f>
        <v>1.8503205390409627E-2</v>
      </c>
      <c r="DG416">
        <f ca="1">(MMULT($G416:$K416,DG$2:DG$6)-MMULT($G416:$K416,DF$2:DF$6))/MMULT($G416:$K416,DF$2:DF$6)</f>
        <v>4.0931485463229701E-2</v>
      </c>
      <c r="DH416">
        <f ca="1">(MMULT($G416:$K416,DH$2:DH$6)-MMULT($G416:$K416,DG$2:DG$6))/MMULT($G416:$K416,DG$2:DG$6)</f>
        <v>-1.4952104102903719E-2</v>
      </c>
      <c r="DI416">
        <f ca="1">(MMULT($G416:$K416,DI$2:DI$6)-MMULT($G416:$K416,DH$2:DH$6))/MMULT($G416:$K416,DH$2:DH$6)</f>
        <v>4.8228146990990682E-4</v>
      </c>
      <c r="DJ416">
        <f ca="1">(MMULT($G416:$K416,DJ$2:DJ$6)-MMULT($G416:$K416,DI$2:DI$6))/MMULT($G416:$K416,DI$2:DI$6)</f>
        <v>6.38952513741639E-3</v>
      </c>
      <c r="DK416">
        <f ca="1">(MMULT($G416:$K416,DK$2:DK$6)-MMULT($G416:$K416,DJ$2:DJ$6))/MMULT($G416:$K416,DJ$2:DJ$6)</f>
        <v>5.0720649237122996E-3</v>
      </c>
      <c r="DL416">
        <f ca="1">(MMULT($G416:$K416,DL$2:DL$6)-MMULT($G416:$K416,DK$2:DK$6))/MMULT($G416:$K416,DK$2:DK$6)</f>
        <v>-7.9910452343213145E-3</v>
      </c>
      <c r="DM416">
        <f ca="1">(MMULT($G416:$K416,DM$2:DM$6)-MMULT($G416:$K416,DL$2:DL$6))/MMULT($G416:$K416,DL$2:DL$6)</f>
        <v>6.1563106944946084E-3</v>
      </c>
      <c r="DN416">
        <f ca="1">(MMULT($G416:$K416,DN$2:DN$6)-MMULT($G416:$K416,DM$2:DM$6))/MMULT($G416:$K416,DM$2:DM$6)</f>
        <v>-6.1020683664430393E-4</v>
      </c>
      <c r="DO416">
        <f ca="1">(MMULT($G416:$K416,DO$2:DO$6)-MMULT($G416:$K416,DN$2:DN$6))/MMULT($G416:$K416,DN$2:DN$6)</f>
        <v>-1.0000742226361678E-2</v>
      </c>
      <c r="DP416">
        <f ca="1">(MMULT($G416:$K416,DP$2:DP$6)-MMULT($G416:$K416,DO$2:DO$6))/MMULT($G416:$K416,DO$2:DO$6)</f>
        <v>-2.0650220835241174E-3</v>
      </c>
      <c r="DQ416">
        <f ca="1">(MMULT($G416:$K416,DQ$2:DQ$6)-MMULT($G416:$K416,DP$2:DP$6))/MMULT($G416:$K416,DP$2:DP$6)</f>
        <v>1.3635899140471589E-2</v>
      </c>
      <c r="DR416">
        <f ca="1">(MMULT($G416:$K416,DR$2:DR$6)-MMULT($G416:$K416,DQ$2:DQ$6))/MMULT($G416:$K416,DQ$2:DQ$6)</f>
        <v>-5.3300088391605629E-3</v>
      </c>
      <c r="DS416">
        <f ca="1">(MMULT($G416:$K416,DS$2:DS$6)-MMULT($G416:$K416,DR$2:DR$6))/MMULT($G416:$K416,DR$2:DR$6)</f>
        <v>-1.4489993131353044E-2</v>
      </c>
      <c r="DT416">
        <f ca="1">(MMULT($G416:$K416,DT$2:DT$6)-MMULT($G416:$K416,DS$2:DS$6))/MMULT($G416:$K416,DS$2:DS$6)</f>
        <v>-1.7342443922114567E-3</v>
      </c>
      <c r="DU416">
        <f ca="1">AVERAGE(Таблица1[[#This Row],[25.05.2021]:[25.10.2021]])</f>
        <v>1.3494137502275854E-3</v>
      </c>
      <c r="DV416">
        <f ca="1">_xlfn.STDEV.S(Таблица1[[#This Row],[25.05.2021]:[25.10.2021]])</f>
        <v>9.7291151903573705E-3</v>
      </c>
    </row>
    <row r="417" spans="1:126" x14ac:dyDescent="0.25">
      <c r="A417">
        <f ca="1">Коэфф!G409</f>
        <v>0.19115629162035649</v>
      </c>
      <c r="B417">
        <f ca="1">Коэфф!H409</f>
        <v>0.30599790075489502</v>
      </c>
      <c r="C417">
        <f ca="1">Коэфф!I409</f>
        <v>0.33981294946625146</v>
      </c>
      <c r="D417">
        <f ca="1">Коэфф!J409</f>
        <v>0.11191762859668197</v>
      </c>
      <c r="E417">
        <f ca="1">Коэфф!K409</f>
        <v>5.1115229561815058E-2</v>
      </c>
      <c r="F417">
        <f t="shared" ca="1" si="31"/>
        <v>1</v>
      </c>
      <c r="G417">
        <f t="shared" ca="1" si="33"/>
        <v>26787</v>
      </c>
      <c r="H417">
        <f t="shared" ca="1" si="33"/>
        <v>11833</v>
      </c>
      <c r="I417">
        <f t="shared" ca="1" si="34"/>
        <v>125</v>
      </c>
      <c r="J417">
        <f t="shared" ca="1" si="35"/>
        <v>191</v>
      </c>
      <c r="K417">
        <f t="shared" ca="1" si="32"/>
        <v>1692</v>
      </c>
      <c r="O417">
        <f ca="1">(MMULT($G417:$K417,O$2:O$6)-MMULT($G417:$K417,N$2:N$6))/MMULT($G417:$K417,N$2:N$6)</f>
        <v>4.2288424326542527E-3</v>
      </c>
      <c r="P417">
        <f ca="1">(MMULT($G417:$K417,P$2:P$6)-MMULT($G417:$K417,O$2:O$6))/MMULT($G417:$K417,O$2:O$6)</f>
        <v>-3.2573907344639551E-3</v>
      </c>
      <c r="Q417">
        <f ca="1">(MMULT($G417:$K417,Q$2:Q$6)-MMULT($G417:$K417,P$2:P$6))/MMULT($G417:$K417,P$2:P$6)</f>
        <v>3.3856281985418231E-3</v>
      </c>
      <c r="R417">
        <f ca="1">(MMULT($G417:$K417,R$2:R$6)-MMULT($G417:$K417,Q$2:Q$6))/MMULT($G417:$K417,Q$2:Q$6)</f>
        <v>5.7823896785116641E-3</v>
      </c>
      <c r="S417">
        <f ca="1">(MMULT($G417:$K417,S$2:S$6)-MMULT($G417:$K417,R$2:R$6))/MMULT($G417:$K417,R$2:R$6)</f>
        <v>-1.8367034865542298E-2</v>
      </c>
      <c r="T417">
        <f ca="1">(MMULT($G417:$K417,T$2:T$6)-MMULT($G417:$K417,S$2:S$6))/MMULT($G417:$K417,S$2:S$6)</f>
        <v>6.750032780289305E-3</v>
      </c>
      <c r="U417">
        <f ca="1">(MMULT($G417:$K417,U$2:U$6)-MMULT($G417:$K417,T$2:T$6))/MMULT($G417:$K417,T$2:T$6)</f>
        <v>1.1091374695331682E-2</v>
      </c>
      <c r="V417">
        <f ca="1">(MMULT($G417:$K417,V$2:V$6)-MMULT($G417:$K417,U$2:U$6))/MMULT($G417:$K417,U$2:U$6)</f>
        <v>1.8804897275998815E-2</v>
      </c>
      <c r="W417">
        <f ca="1">(MMULT($G417:$K417,W$2:W$6)-MMULT($G417:$K417,V$2:V$6))/MMULT($G417:$K417,V$2:V$6)</f>
        <v>-4.3621345675479081E-3</v>
      </c>
      <c r="X417">
        <f ca="1">(MMULT($G417:$K417,X$2:X$6)-MMULT($G417:$K417,W$2:W$6))/MMULT($G417:$K417,W$2:W$6)</f>
        <v>-1.7734763138692975E-3</v>
      </c>
      <c r="Y417">
        <f ca="1">(MMULT($G417:$K417,Y$2:Y$6)-MMULT($G417:$K417,X$2:X$6))/MMULT($G417:$K417,X$2:X$6)</f>
        <v>1.7308687329690427E-3</v>
      </c>
      <c r="Z417">
        <f ca="1">(MMULT($G417:$K417,Z$2:Z$6)-MMULT($G417:$K417,Y$2:Y$6))/MMULT($G417:$K417,Y$2:Y$6)</f>
        <v>-9.2457259581575624E-4</v>
      </c>
      <c r="AA417">
        <f ca="1">(MMULT($G417:$K417,AA$2:AA$6)-MMULT($G417:$K417,Z$2:Z$6))/MMULT($G417:$K417,Z$2:Z$6)</f>
        <v>1.2121387579488734E-2</v>
      </c>
      <c r="AB417">
        <f ca="1">(MMULT($G417:$K417,AB$2:AB$6)-MMULT($G417:$K417,AA$2:AA$6))/MMULT($G417:$K417,AA$2:AA$6)</f>
        <v>-2.9418825902343252E-3</v>
      </c>
      <c r="AC417">
        <f ca="1">(MMULT($G417:$K417,AC$2:AC$6)-MMULT($G417:$K417,AB$2:AB$6))/MMULT($G417:$K417,AB$2:AB$6)</f>
        <v>-7.4561050571892503E-4</v>
      </c>
      <c r="AD417">
        <f ca="1">(MMULT($G417:$K417,AD$2:AD$6)-MMULT($G417:$K417,AC$2:AC$6))/MMULT($G417:$K417,AC$2:AC$6)</f>
        <v>1.7223316174069488E-3</v>
      </c>
      <c r="AE417">
        <f ca="1">(MMULT($G417:$K417,AE$2:AE$6)-MMULT($G417:$K417,AD$2:AD$6))/MMULT($G417:$K417,AD$2:AD$6)</f>
        <v>-1.6564563005481519E-2</v>
      </c>
      <c r="AF417">
        <f ca="1">(MMULT($G417:$K417,AF$2:AF$6)-MMULT($G417:$K417,AE$2:AE$6))/MMULT($G417:$K417,AE$2:AE$6)</f>
        <v>-9.323850662292122E-3</v>
      </c>
      <c r="AG417">
        <f ca="1">(MMULT($G417:$K417,AG$2:AG$6)-MMULT($G417:$K417,AF$2:AF$6))/MMULT($G417:$K417,AF$2:AF$6)</f>
        <v>-5.7312908720993554E-3</v>
      </c>
      <c r="AH417">
        <f ca="1">(MMULT($G417:$K417,AH$2:AH$6)-MMULT($G417:$K417,AG$2:AG$6))/MMULT($G417:$K417,AG$2:AG$6)</f>
        <v>2.3391613303205181E-3</v>
      </c>
      <c r="AI417">
        <f ca="1">(MMULT($G417:$K417,AI$2:AI$6)-MMULT($G417:$K417,AH$2:AH$6))/MMULT($G417:$K417,AH$2:AH$6)</f>
        <v>1.206831438944045E-2</v>
      </c>
      <c r="AJ417">
        <f ca="1">(MMULT($G417:$K417,AJ$2:AJ$6)-MMULT($G417:$K417,AI$2:AI$6))/MMULT($G417:$K417,AI$2:AI$6)</f>
        <v>2.6353626510579415E-3</v>
      </c>
      <c r="AK417">
        <f ca="1">(MMULT($G417:$K417,AK$2:AK$6)-MMULT($G417:$K417,AJ$2:AJ$6))/MMULT($G417:$K417,AJ$2:AJ$6)</f>
        <v>-1.8846936623587638E-3</v>
      </c>
      <c r="AL417">
        <f ca="1">(MMULT($G417:$K417,AL$2:AL$6)-MMULT($G417:$K417,AK$2:AK$6))/MMULT($G417:$K417,AK$2:AK$6)</f>
        <v>-1.4942995817388149E-2</v>
      </c>
      <c r="AM417">
        <f ca="1">(MMULT($G417:$K417,AM$2:AM$6)-MMULT($G417:$K417,AL$2:AL$6))/MMULT($G417:$K417,AL$2:AL$6)</f>
        <v>7.9603264950482006E-3</v>
      </c>
      <c r="AN417">
        <f ca="1">(MMULT($G417:$K417,AN$2:AN$6)-MMULT($G417:$K417,AM$2:AM$6))/MMULT($G417:$K417,AM$2:AM$6)</f>
        <v>-3.6755628245082462E-3</v>
      </c>
      <c r="AO417">
        <f ca="1">(MMULT($G417:$K417,AO$2:AO$6)-MMULT($G417:$K417,AN$2:AN$6))/MMULT($G417:$K417,AN$2:AN$6)</f>
        <v>-5.2216344646494406E-3</v>
      </c>
      <c r="AP417">
        <f ca="1">(MMULT($G417:$K417,AP$2:AP$6)-MMULT($G417:$K417,AO$2:AO$6))/MMULT($G417:$K417,AO$2:AO$6)</f>
        <v>9.8039374215255475E-3</v>
      </c>
      <c r="AQ417">
        <f ca="1">(MMULT($G417:$K417,AQ$2:AQ$6)-MMULT($G417:$K417,AP$2:AP$6))/MMULT($G417:$K417,AP$2:AP$6)</f>
        <v>2.589422501646922E-3</v>
      </c>
      <c r="AR417">
        <f ca="1">(MMULT($G417:$K417,AR$2:AR$6)-MMULT($G417:$K417,AQ$2:AQ$6))/MMULT($G417:$K417,AQ$2:AQ$6)</f>
        <v>8.0002341368596384E-3</v>
      </c>
      <c r="AS417">
        <f ca="1">(MMULT($G417:$K417,AS$2:AS$6)-MMULT($G417:$K417,AR$2:AR$6))/MMULT($G417:$K417,AR$2:AR$6)</f>
        <v>7.3985247586836004E-3</v>
      </c>
      <c r="AT417">
        <f ca="1">(MMULT($G417:$K417,AT$2:AT$6)-MMULT($G417:$K417,AS$2:AS$6))/MMULT($G417:$K417,AS$2:AS$6)</f>
        <v>-7.3363672097959331E-3</v>
      </c>
      <c r="AU417">
        <f ca="1">(MMULT($G417:$K417,AU$2:AU$6)-MMULT($G417:$K417,AT$2:AT$6))/MMULT($G417:$K417,AT$2:AT$6)</f>
        <v>3.3713662141740975E-3</v>
      </c>
      <c r="AV417">
        <f ca="1">(MMULT($G417:$K417,AV$2:AV$6)-MMULT($G417:$K417,AU$2:AU$6))/MMULT($G417:$K417,AU$2:AU$6)</f>
        <v>-6.9132616649370954E-3</v>
      </c>
      <c r="AW417">
        <f ca="1">(MMULT($G417:$K417,AW$2:AW$6)-MMULT($G417:$K417,AV$2:AV$6))/MMULT($G417:$K417,AV$2:AV$6)</f>
        <v>6.9449190116418723E-3</v>
      </c>
      <c r="AX417">
        <f ca="1">(MMULT($G417:$K417,AX$2:AX$6)-MMULT($G417:$K417,AW$2:AW$6))/MMULT($G417:$K417,AW$2:AW$6)</f>
        <v>6.6523397020028588E-3</v>
      </c>
      <c r="AY417">
        <f ca="1">(MMULT($G417:$K417,AY$2:AY$6)-MMULT($G417:$K417,AX$2:AX$6))/MMULT($G417:$K417,AX$2:AX$6)</f>
        <v>-1.3436374578712745E-2</v>
      </c>
      <c r="AZ417">
        <f ca="1">(MMULT($G417:$K417,AZ$2:AZ$6)-MMULT($G417:$K417,AY$2:AY$6))/MMULT($G417:$K417,AY$2:AY$6)</f>
        <v>1.4746836611389082E-3</v>
      </c>
      <c r="BA417">
        <f ca="1">(MMULT($G417:$K417,BA$2:BA$6)-MMULT($G417:$K417,AZ$2:AZ$6))/MMULT($G417:$K417,AZ$2:AZ$6)</f>
        <v>-9.7631361798848505E-3</v>
      </c>
      <c r="BB417">
        <f ca="1">(MMULT($G417:$K417,BB$2:BB$6)-MMULT($G417:$K417,BA$2:BA$6))/MMULT($G417:$K417,BA$2:BA$6)</f>
        <v>-1.5963414536292349E-2</v>
      </c>
      <c r="BC417">
        <f ca="1">(MMULT($G417:$K417,BC$2:BC$6)-MMULT($G417:$K417,BB$2:BB$6))/MMULT($G417:$K417,BB$2:BB$6)</f>
        <v>-1.1102193719258341E-3</v>
      </c>
      <c r="BD417">
        <f ca="1">(MMULT($G417:$K417,BD$2:BD$6)-MMULT($G417:$K417,BC$2:BC$6))/MMULT($G417:$K417,BC$2:BC$6)</f>
        <v>4.6093654494572959E-3</v>
      </c>
      <c r="BE417">
        <f ca="1">(MMULT($G417:$K417,BE$2:BE$6)-MMULT($G417:$K417,BD$2:BD$6))/MMULT($G417:$K417,BD$2:BD$6)</f>
        <v>9.0846726498909382E-3</v>
      </c>
      <c r="BF417">
        <f ca="1">(MMULT($G417:$K417,BF$2:BF$6)-MMULT($G417:$K417,BE$2:BE$6))/MMULT($G417:$K417,BE$2:BE$6)</f>
        <v>-2.9521413812685324E-4</v>
      </c>
      <c r="BG417">
        <f ca="1">(MMULT($G417:$K417,BG$2:BG$6)-MMULT($G417:$K417,BF$2:BF$6))/MMULT($G417:$K417,BF$2:BF$6)</f>
        <v>-1.479001722367417E-2</v>
      </c>
      <c r="BH417">
        <f ca="1">(MMULT($G417:$K417,BH$2:BH$6)-MMULT($G417:$K417,BG$2:BG$6))/MMULT($G417:$K417,BG$2:BG$6)</f>
        <v>7.7630661268988438E-3</v>
      </c>
      <c r="BI417">
        <f ca="1">(MMULT($G417:$K417,BI$2:BI$6)-MMULT($G417:$K417,BH$2:BH$6))/MMULT($G417:$K417,BH$2:BH$6)</f>
        <v>3.7003264550838807E-4</v>
      </c>
      <c r="BJ417">
        <f ca="1">(MMULT($G417:$K417,BJ$2:BJ$6)-MMULT($G417:$K417,BI$2:BI$6))/MMULT($G417:$K417,BI$2:BI$6)</f>
        <v>1.6680913537514594E-2</v>
      </c>
      <c r="BK417">
        <f ca="1">(MMULT($G417:$K417,BK$2:BK$6)-MMULT($G417:$K417,BJ$2:BJ$6))/MMULT($G417:$K417,BJ$2:BJ$6)</f>
        <v>-8.9418003511157855E-3</v>
      </c>
      <c r="BL417">
        <f ca="1">(MMULT($G417:$K417,BL$2:BL$6)-MMULT($G417:$K417,BK$2:BK$6))/MMULT($G417:$K417,BK$2:BK$6)</f>
        <v>7.4965175245991084E-3</v>
      </c>
      <c r="BM417">
        <f ca="1">(MMULT($G417:$K417,BM$2:BM$6)-MMULT($G417:$K417,BL$2:BL$6))/MMULT($G417:$K417,BL$2:BL$6)</f>
        <v>-4.0506744886103403E-3</v>
      </c>
      <c r="BN417">
        <f ca="1">(MMULT($G417:$K417,BN$2:BN$6)-MMULT($G417:$K417,BM$2:BM$6))/MMULT($G417:$K417,BM$2:BM$6)</f>
        <v>6.3922459469411648E-3</v>
      </c>
      <c r="BO417">
        <f ca="1">(MMULT($G417:$K417,BO$2:BO$6)-MMULT($G417:$K417,BN$2:BN$6))/MMULT($G417:$K417,BN$2:BN$6)</f>
        <v>-6.4043969433325368E-3</v>
      </c>
      <c r="BP417">
        <f ca="1">(MMULT($G417:$K417,BP$2:BP$6)-MMULT($G417:$K417,BO$2:BO$6))/MMULT($G417:$K417,BO$2:BO$6)</f>
        <v>4.2991627670572654E-3</v>
      </c>
      <c r="BQ417">
        <f ca="1">(MMULT($G417:$K417,BQ$2:BQ$6)-MMULT($G417:$K417,BP$2:BP$6))/MMULT($G417:$K417,BP$2:BP$6)</f>
        <v>-1.2259271659256941E-2</v>
      </c>
      <c r="BR417">
        <f ca="1">(MMULT($G417:$K417,BR$2:BR$6)-MMULT($G417:$K417,BQ$2:BQ$6))/MMULT($G417:$K417,BQ$2:BQ$6)</f>
        <v>9.0724993851646011E-3</v>
      </c>
      <c r="BS417">
        <f ca="1">(MMULT($G417:$K417,BS$2:BS$6)-MMULT($G417:$K417,BR$2:BR$6))/MMULT($G417:$K417,BR$2:BR$6)</f>
        <v>3.963717075797369E-4</v>
      </c>
      <c r="BT417">
        <f ca="1">(MMULT($G417:$K417,BT$2:BT$6)-MMULT($G417:$K417,BS$2:BS$6))/MMULT($G417:$K417,BS$2:BS$6)</f>
        <v>1.7263584210946553E-3</v>
      </c>
      <c r="BU417">
        <f ca="1">(MMULT($G417:$K417,BU$2:BU$6)-MMULT($G417:$K417,BT$2:BT$6))/MMULT($G417:$K417,BT$2:BT$6)</f>
        <v>3.2220603567509531E-3</v>
      </c>
      <c r="BV417">
        <f ca="1">(MMULT($G417:$K417,BV$2:BV$6)-MMULT($G417:$K417,BU$2:BU$6))/MMULT($G417:$K417,BU$2:BU$6)</f>
        <v>-7.4420692732245913E-3</v>
      </c>
      <c r="BW417">
        <f ca="1">(MMULT($G417:$K417,BW$2:BW$6)-MMULT($G417:$K417,BV$2:BV$6))/MMULT($G417:$K417,BV$2:BV$6)</f>
        <v>6.5000695298516355E-3</v>
      </c>
      <c r="BX417">
        <f ca="1">(MMULT($G417:$K417,BX$2:BX$6)-MMULT($G417:$K417,BW$2:BW$6))/MMULT($G417:$K417,BW$2:BW$6)</f>
        <v>1.2320266663452959E-2</v>
      </c>
      <c r="BY417">
        <f ca="1">(MMULT($G417:$K417,BY$2:BY$6)-MMULT($G417:$K417,BX$2:BX$6))/MMULT($G417:$K417,BX$2:BX$6)</f>
        <v>-1.6025550200555419E-2</v>
      </c>
      <c r="BZ417">
        <f ca="1">(MMULT($G417:$K417,BZ$2:BZ$6)-MMULT($G417:$K417,BY$2:BY$6))/MMULT($G417:$K417,BY$2:BY$6)</f>
        <v>-7.7749600901777915E-3</v>
      </c>
      <c r="CA417">
        <f ca="1">(MMULT($G417:$K417,CA$2:CA$6)-MMULT($G417:$K417,BZ$2:BZ$6))/MMULT($G417:$K417,BZ$2:BZ$6)</f>
        <v>2.5833821651898964E-3</v>
      </c>
      <c r="CB417">
        <f ca="1">(MMULT($G417:$K417,CB$2:CB$6)-MMULT($G417:$K417,CA$2:CA$6))/MMULT($G417:$K417,CA$2:CA$6)</f>
        <v>1.3539109420724378E-2</v>
      </c>
      <c r="CC417">
        <f ca="1">(MMULT($G417:$K417,CC$2:CC$6)-MMULT($G417:$K417,CB$2:CB$6))/MMULT($G417:$K417,CB$2:CB$6)</f>
        <v>-1.7731281802320386E-3</v>
      </c>
      <c r="CD417">
        <f ca="1">(MMULT($G417:$K417,CD$2:CD$6)-MMULT($G417:$K417,CC$2:CC$6))/MMULT($G417:$K417,CC$2:CC$6)</f>
        <v>-6.6718441276848147E-3</v>
      </c>
      <c r="CE417">
        <f ca="1">(MMULT($G417:$K417,CE$2:CE$6)-MMULT($G417:$K417,CD$2:CD$6))/MMULT($G417:$K417,CD$2:CD$6)</f>
        <v>-2.9982261787559624E-3</v>
      </c>
      <c r="CF417">
        <f ca="1">(MMULT($G417:$K417,CF$2:CF$6)-MMULT($G417:$K417,CE$2:CE$6))/MMULT($G417:$K417,CE$2:CE$6)</f>
        <v>1.4058036972325053E-2</v>
      </c>
      <c r="CG417">
        <f ca="1">(MMULT($G417:$K417,CG$2:CG$6)-MMULT($G417:$K417,CF$2:CF$6))/MMULT($G417:$K417,CF$2:CF$6)</f>
        <v>1.0959075842331797E-2</v>
      </c>
      <c r="CH417">
        <f ca="1">(MMULT($G417:$K417,CH$2:CH$6)-MMULT($G417:$K417,CG$2:CG$6))/MMULT($G417:$K417,CG$2:CG$6)</f>
        <v>-4.1790329898781925E-3</v>
      </c>
      <c r="CI417">
        <f ca="1">(MMULT($G417:$K417,CI$2:CI$6)-MMULT($G417:$K417,CH$2:CH$6))/MMULT($G417:$K417,CH$2:CH$6)</f>
        <v>9.7478925149533692E-3</v>
      </c>
      <c r="CJ417">
        <f ca="1">(MMULT($G417:$K417,CJ$2:CJ$6)-MMULT($G417:$K417,CI$2:CI$6))/MMULT($G417:$K417,CI$2:CI$6)</f>
        <v>-4.0149381263712087E-3</v>
      </c>
      <c r="CK417">
        <f ca="1">(MMULT($G417:$K417,CK$2:CK$6)-MMULT($G417:$K417,CJ$2:CJ$6))/MMULT($G417:$K417,CJ$2:CJ$6)</f>
        <v>1.3723832676249804E-2</v>
      </c>
      <c r="CL417">
        <f ca="1">(MMULT($G417:$K417,CL$2:CL$6)-MMULT($G417:$K417,CK$2:CK$6))/MMULT($G417:$K417,CK$2:CK$6)</f>
        <v>1.23950479139136E-2</v>
      </c>
      <c r="CM417">
        <f ca="1">(MMULT($G417:$K417,CM$2:CM$6)-MMULT($G417:$K417,CL$2:CL$6))/MMULT($G417:$K417,CL$2:CL$6)</f>
        <v>-8.8959610512032109E-3</v>
      </c>
      <c r="CN417">
        <f ca="1">(MMULT($G417:$K417,CN$2:CN$6)-MMULT($G417:$K417,CM$2:CM$6))/MMULT($G417:$K417,CM$2:CM$6)</f>
        <v>-4.3697286769556025E-3</v>
      </c>
      <c r="CO417">
        <f ca="1">(MMULT($G417:$K417,CO$2:CO$6)-MMULT($G417:$K417,CN$2:CN$6))/MMULT($G417:$K417,CN$2:CN$6)</f>
        <v>-3.3280527622792174E-3</v>
      </c>
      <c r="CP417">
        <f ca="1">(MMULT($G417:$K417,CP$2:CP$6)-MMULT($G417:$K417,CO$2:CO$6))/MMULT($G417:$K417,CO$2:CO$6)</f>
        <v>8.3970423575722066E-3</v>
      </c>
      <c r="CQ417">
        <f ca="1">(MMULT($G417:$K417,CQ$2:CQ$6)-MMULT($G417:$K417,CP$2:CP$6))/MMULT($G417:$K417,CP$2:CP$6)</f>
        <v>7.5050261349730489E-3</v>
      </c>
      <c r="CR417">
        <f ca="1">(MMULT($G417:$K417,CR$2:CR$6)-MMULT($G417:$K417,CQ$2:CQ$6))/MMULT($G417:$K417,CQ$2:CQ$6)</f>
        <v>3.1283437048738863E-3</v>
      </c>
      <c r="CS417">
        <f ca="1">(MMULT($G417:$K417,CS$2:CS$6)-MMULT($G417:$K417,CR$2:CR$6))/MMULT($G417:$K417,CR$2:CR$6)</f>
        <v>5.325908127325682E-3</v>
      </c>
      <c r="CT417">
        <f ca="1">(MMULT($G417:$K417,CT$2:CT$6)-MMULT($G417:$K417,CS$2:CS$6))/MMULT($G417:$K417,CS$2:CS$6)</f>
        <v>-1.1860553824571716E-2</v>
      </c>
      <c r="CU417">
        <f ca="1">(MMULT($G417:$K417,CU$2:CU$6)-MMULT($G417:$K417,CT$2:CT$6))/MMULT($G417:$K417,CT$2:CT$6)</f>
        <v>-1.6710128547551863E-2</v>
      </c>
      <c r="CV417">
        <f ca="1">(MMULT($G417:$K417,CV$2:CV$6)-MMULT($G417:$K417,CU$2:CU$6))/MMULT($G417:$K417,CU$2:CU$6)</f>
        <v>-7.0592873663746954E-3</v>
      </c>
      <c r="CW417">
        <f ca="1">(MMULT($G417:$K417,CW$2:CW$6)-MMULT($G417:$K417,CV$2:CV$6))/MMULT($G417:$K417,CV$2:CV$6)</f>
        <v>1.7058195066680538E-2</v>
      </c>
      <c r="CX417">
        <f ca="1">(MMULT($G417:$K417,CX$2:CX$6)-MMULT($G417:$K417,CW$2:CW$6))/MMULT($G417:$K417,CW$2:CW$6)</f>
        <v>1.2948609421196822E-2</v>
      </c>
      <c r="CY417">
        <f ca="1">(MMULT($G417:$K417,CY$2:CY$6)-MMULT($G417:$K417,CX$2:CX$6))/MMULT($G417:$K417,CX$2:CX$6)</f>
        <v>-1.0532895497321413E-3</v>
      </c>
      <c r="CZ417">
        <f ca="1">(MMULT($G417:$K417,CZ$2:CZ$6)-MMULT($G417:$K417,CY$2:CY$6))/MMULT($G417:$K417,CY$2:CY$6)</f>
        <v>9.8159639116733727E-3</v>
      </c>
      <c r="DA417">
        <f ca="1">(MMULT($G417:$K417,DA$2:DA$6)-MMULT($G417:$K417,CZ$2:CZ$6))/MMULT($G417:$K417,CZ$2:CZ$6)</f>
        <v>1.6237368956113909E-2</v>
      </c>
      <c r="DB417">
        <f ca="1">(MMULT($G417:$K417,DB$2:DB$6)-MMULT($G417:$K417,DA$2:DA$6))/MMULT($G417:$K417,DA$2:DA$6)</f>
        <v>-1.6237012829460825E-2</v>
      </c>
      <c r="DC417">
        <f ca="1">(MMULT($G417:$K417,DC$2:DC$6)-MMULT($G417:$K417,DB$2:DB$6))/MMULT($G417:$K417,DB$2:DB$6)</f>
        <v>1.4227099990943532E-2</v>
      </c>
      <c r="DD417">
        <f ca="1">(MMULT($G417:$K417,DD$2:DD$6)-MMULT($G417:$K417,DC$2:DC$6))/MMULT($G417:$K417,DC$2:DC$6)</f>
        <v>-1.3203748678096192E-2</v>
      </c>
      <c r="DE417">
        <f ca="1">(MMULT($G417:$K417,DE$2:DE$6)-MMULT($G417:$K417,DD$2:DD$6))/MMULT($G417:$K417,DD$2:DD$6)</f>
        <v>1.4804842122385425E-2</v>
      </c>
      <c r="DF417">
        <f ca="1">(MMULT($G417:$K417,DF$2:DF$6)-MMULT($G417:$K417,DE$2:DE$6))/MMULT($G417:$K417,DE$2:DE$6)</f>
        <v>9.6346707733322417E-3</v>
      </c>
      <c r="DG417">
        <f ca="1">(MMULT($G417:$K417,DG$2:DG$6)-MMULT($G417:$K417,DF$2:DF$6))/MMULT($G417:$K417,DF$2:DF$6)</f>
        <v>3.0554425281762009E-2</v>
      </c>
      <c r="DH417">
        <f ca="1">(MMULT($G417:$K417,DH$2:DH$6)-MMULT($G417:$K417,DG$2:DG$6))/MMULT($G417:$K417,DG$2:DG$6)</f>
        <v>-1.8071823269386746E-2</v>
      </c>
      <c r="DI417">
        <f ca="1">(MMULT($G417:$K417,DI$2:DI$6)-MMULT($G417:$K417,DH$2:DH$6))/MMULT($G417:$K417,DH$2:DH$6)</f>
        <v>1.9819402286089865E-3</v>
      </c>
      <c r="DJ417">
        <f ca="1">(MMULT($G417:$K417,DJ$2:DJ$6)-MMULT($G417:$K417,DI$2:DI$6))/MMULT($G417:$K417,DI$2:DI$6)</f>
        <v>2.7085150907003542E-3</v>
      </c>
      <c r="DK417">
        <f ca="1">(MMULT($G417:$K417,DK$2:DK$6)-MMULT($G417:$K417,DJ$2:DJ$6))/MMULT($G417:$K417,DJ$2:DJ$6)</f>
        <v>-7.2029457058450565E-3</v>
      </c>
      <c r="DL417">
        <f ca="1">(MMULT($G417:$K417,DL$2:DL$6)-MMULT($G417:$K417,DK$2:DK$6))/MMULT($G417:$K417,DK$2:DK$6)</f>
        <v>-1.7200741271477607E-4</v>
      </c>
      <c r="DM417">
        <f ca="1">(MMULT($G417:$K417,DM$2:DM$6)-MMULT($G417:$K417,DL$2:DL$6))/MMULT($G417:$K417,DL$2:DL$6)</f>
        <v>2.8022727689315536E-3</v>
      </c>
      <c r="DN417">
        <f ca="1">(MMULT($G417:$K417,DN$2:DN$6)-MMULT($G417:$K417,DM$2:DM$6))/MMULT($G417:$K417,DM$2:DM$6)</f>
        <v>2.1485573916493399E-3</v>
      </c>
      <c r="DO417">
        <f ca="1">(MMULT($G417:$K417,DO$2:DO$6)-MMULT($G417:$K417,DN$2:DN$6))/MMULT($G417:$K417,DN$2:DN$6)</f>
        <v>-3.2777484538264105E-3</v>
      </c>
      <c r="DP417">
        <f ca="1">(MMULT($G417:$K417,DP$2:DP$6)-MMULT($G417:$K417,DO$2:DO$6))/MMULT($G417:$K417,DO$2:DO$6)</f>
        <v>1.3892505432358149E-3</v>
      </c>
      <c r="DQ417">
        <f ca="1">(MMULT($G417:$K417,DQ$2:DQ$6)-MMULT($G417:$K417,DP$2:DP$6))/MMULT($G417:$K417,DP$2:DP$6)</f>
        <v>8.2817213945678286E-3</v>
      </c>
      <c r="DR417">
        <f ca="1">(MMULT($G417:$K417,DR$2:DR$6)-MMULT($G417:$K417,DQ$2:DQ$6))/MMULT($G417:$K417,DQ$2:DQ$6)</f>
        <v>-3.4969126944658412E-3</v>
      </c>
      <c r="DS417">
        <f ca="1">(MMULT($G417:$K417,DS$2:DS$6)-MMULT($G417:$K417,DR$2:DR$6))/MMULT($G417:$K417,DR$2:DR$6)</f>
        <v>-1.5932742681701261E-2</v>
      </c>
      <c r="DT417">
        <f ca="1">(MMULT($G417:$K417,DT$2:DT$6)-MMULT($G417:$K417,DS$2:DS$6))/MMULT($G417:$K417,DS$2:DS$6)</f>
        <v>-4.9416331123364422E-3</v>
      </c>
      <c r="DU417">
        <f ca="1">AVERAGE(Таблица1[[#This Row],[25.05.2021]:[25.10.2021]])</f>
        <v>8.6429010125174427E-4</v>
      </c>
      <c r="DV417">
        <f ca="1">_xlfn.STDEV.S(Таблица1[[#This Row],[25.05.2021]:[25.10.2021]])</f>
        <v>9.5138479995489807E-3</v>
      </c>
    </row>
    <row r="418" spans="1:126" x14ac:dyDescent="0.25">
      <c r="A418">
        <f ca="1">Коэфф!G410</f>
        <v>0.10752763701588205</v>
      </c>
      <c r="B418">
        <f ca="1">Коэфф!H410</f>
        <v>0.43159425044932531</v>
      </c>
      <c r="C418">
        <f ca="1">Коэфф!I410</f>
        <v>0.31103368829198391</v>
      </c>
      <c r="D418">
        <f ca="1">Коэфф!J410</f>
        <v>8.6231930689255443E-2</v>
      </c>
      <c r="E418">
        <f ca="1">Коэфф!K410</f>
        <v>6.361249355355332E-2</v>
      </c>
      <c r="F418">
        <f t="shared" ca="1" si="31"/>
        <v>1</v>
      </c>
      <c r="G418">
        <f t="shared" ca="1" si="33"/>
        <v>15068</v>
      </c>
      <c r="H418">
        <f t="shared" ca="1" si="33"/>
        <v>16690</v>
      </c>
      <c r="I418">
        <f t="shared" ca="1" si="34"/>
        <v>114</v>
      </c>
      <c r="J418">
        <f t="shared" ca="1" si="35"/>
        <v>147</v>
      </c>
      <c r="K418">
        <f t="shared" ca="1" si="32"/>
        <v>2106</v>
      </c>
      <c r="O418">
        <f ca="1">(MMULT($G418:$K418,O$2:O$6)-MMULT($G418:$K418,N$2:N$6))/MMULT($G418:$K418,N$2:N$6)</f>
        <v>5.5916252527898856E-3</v>
      </c>
      <c r="P418">
        <f ca="1">(MMULT($G418:$K418,P$2:P$6)-MMULT($G418:$K418,O$2:O$6))/MMULT($G418:$K418,O$2:O$6)</f>
        <v>-3.6214341514041247E-3</v>
      </c>
      <c r="Q418">
        <f ca="1">(MMULT($G418:$K418,Q$2:Q$6)-MMULT($G418:$K418,P$2:P$6))/MMULT($G418:$K418,P$2:P$6)</f>
        <v>4.4072638559554045E-3</v>
      </c>
      <c r="R418">
        <f ca="1">(MMULT($G418:$K418,R$2:R$6)-MMULT($G418:$K418,Q$2:Q$6))/MMULT($G418:$K418,Q$2:Q$6)</f>
        <v>6.2389731875025414E-3</v>
      </c>
      <c r="S418">
        <f ca="1">(MMULT($G418:$K418,S$2:S$6)-MMULT($G418:$K418,R$2:R$6))/MMULT($G418:$K418,R$2:R$6)</f>
        <v>-1.7244538784296923E-2</v>
      </c>
      <c r="T418">
        <f ca="1">(MMULT($G418:$K418,T$2:T$6)-MMULT($G418:$K418,S$2:S$6))/MMULT($G418:$K418,S$2:S$6)</f>
        <v>6.5585643557532353E-3</v>
      </c>
      <c r="U418">
        <f ca="1">(MMULT($G418:$K418,U$2:U$6)-MMULT($G418:$K418,T$2:T$6))/MMULT($G418:$K418,T$2:T$6)</f>
        <v>9.7790663277842454E-3</v>
      </c>
      <c r="V418">
        <f ca="1">(MMULT($G418:$K418,V$2:V$6)-MMULT($G418:$K418,U$2:U$6))/MMULT($G418:$K418,U$2:U$6)</f>
        <v>2.1255473190712325E-2</v>
      </c>
      <c r="W418">
        <f ca="1">(MMULT($G418:$K418,W$2:W$6)-MMULT($G418:$K418,V$2:V$6))/MMULT($G418:$K418,V$2:V$6)</f>
        <v>-4.4052421263089583E-3</v>
      </c>
      <c r="X418">
        <f ca="1">(MMULT($G418:$K418,X$2:X$6)-MMULT($G418:$K418,W$2:W$6))/MMULT($G418:$K418,W$2:W$6)</f>
        <v>-6.0539164964327769E-4</v>
      </c>
      <c r="Y418">
        <f ca="1">(MMULT($G418:$K418,Y$2:Y$6)-MMULT($G418:$K418,X$2:X$6))/MMULT($G418:$K418,X$2:X$6)</f>
        <v>2.5597878763398661E-3</v>
      </c>
      <c r="Z418">
        <f ca="1">(MMULT($G418:$K418,Z$2:Z$6)-MMULT($G418:$K418,Y$2:Y$6))/MMULT($G418:$K418,Y$2:Y$6)</f>
        <v>-4.9811336092512725E-4</v>
      </c>
      <c r="AA418">
        <f ca="1">(MMULT($G418:$K418,AA$2:AA$6)-MMULT($G418:$K418,Z$2:Z$6))/MMULT($G418:$K418,Z$2:Z$6)</f>
        <v>8.2908751112491068E-3</v>
      </c>
      <c r="AB418">
        <f ca="1">(MMULT($G418:$K418,AB$2:AB$6)-MMULT($G418:$K418,AA$2:AA$6))/MMULT($G418:$K418,AA$2:AA$6)</f>
        <v>-1.7710203156840654E-3</v>
      </c>
      <c r="AC418">
        <f ca="1">(MMULT($G418:$K418,AC$2:AC$6)-MMULT($G418:$K418,AB$2:AB$6))/MMULT($G418:$K418,AB$2:AB$6)</f>
        <v>1.1435156804356397E-4</v>
      </c>
      <c r="AD418">
        <f ca="1">(MMULT($G418:$K418,AD$2:AD$6)-MMULT($G418:$K418,AC$2:AC$6))/MMULT($G418:$K418,AC$2:AC$6)</f>
        <v>3.7912194502089758E-3</v>
      </c>
      <c r="AE418">
        <f ca="1">(MMULT($G418:$K418,AE$2:AE$6)-MMULT($G418:$K418,AD$2:AD$6))/MMULT($G418:$K418,AD$2:AD$6)</f>
        <v>-1.7451938364620109E-2</v>
      </c>
      <c r="AF418">
        <f ca="1">(MMULT($G418:$K418,AF$2:AF$6)-MMULT($G418:$K418,AE$2:AE$6))/MMULT($G418:$K418,AE$2:AE$6)</f>
        <v>-9.196376060606434E-3</v>
      </c>
      <c r="AG418">
        <f ca="1">(MMULT($G418:$K418,AG$2:AG$6)-MMULT($G418:$K418,AF$2:AF$6))/MMULT($G418:$K418,AF$2:AF$6)</f>
        <v>-4.8894260417100535E-3</v>
      </c>
      <c r="AH418">
        <f ca="1">(MMULT($G418:$K418,AH$2:AH$6)-MMULT($G418:$K418,AG$2:AG$6))/MMULT($G418:$K418,AG$2:AG$6)</f>
        <v>-6.0639929078260023E-4</v>
      </c>
      <c r="AI418">
        <f ca="1">(MMULT($G418:$K418,AI$2:AI$6)-MMULT($G418:$K418,AH$2:AH$6))/MMULT($G418:$K418,AH$2:AH$6)</f>
        <v>1.3125449124138086E-2</v>
      </c>
      <c r="AJ418">
        <f ca="1">(MMULT($G418:$K418,AJ$2:AJ$6)-MMULT($G418:$K418,AI$2:AI$6))/MMULT($G418:$K418,AI$2:AI$6)</f>
        <v>4.5607973001715318E-3</v>
      </c>
      <c r="AK418">
        <f ca="1">(MMULT($G418:$K418,AK$2:AK$6)-MMULT($G418:$K418,AJ$2:AJ$6))/MMULT($G418:$K418,AJ$2:AJ$6)</f>
        <v>-2.5508102855540386E-4</v>
      </c>
      <c r="AL418">
        <f ca="1">(MMULT($G418:$K418,AL$2:AL$6)-MMULT($G418:$K418,AK$2:AK$6))/MMULT($G418:$K418,AK$2:AK$6)</f>
        <v>-1.2547307270258079E-2</v>
      </c>
      <c r="AM418">
        <f ca="1">(MMULT($G418:$K418,AM$2:AM$6)-MMULT($G418:$K418,AL$2:AL$6))/MMULT($G418:$K418,AL$2:AL$6)</f>
        <v>5.8891958605033811E-3</v>
      </c>
      <c r="AN418">
        <f ca="1">(MMULT($G418:$K418,AN$2:AN$6)-MMULT($G418:$K418,AM$2:AM$6))/MMULT($G418:$K418,AM$2:AM$6)</f>
        <v>-3.2017609714869739E-3</v>
      </c>
      <c r="AO418">
        <f ca="1">(MMULT($G418:$K418,AO$2:AO$6)-MMULT($G418:$K418,AN$2:AN$6))/MMULT($G418:$K418,AN$2:AN$6)</f>
        <v>-3.0173021056309067E-3</v>
      </c>
      <c r="AP418">
        <f ca="1">(MMULT($G418:$K418,AP$2:AP$6)-MMULT($G418:$K418,AO$2:AO$6))/MMULT($G418:$K418,AO$2:AO$6)</f>
        <v>1.0763213982626816E-2</v>
      </c>
      <c r="AQ418">
        <f ca="1">(MMULT($G418:$K418,AQ$2:AQ$6)-MMULT($G418:$K418,AP$2:AP$6))/MMULT($G418:$K418,AP$2:AP$6)</f>
        <v>4.426759980695829E-3</v>
      </c>
      <c r="AR418">
        <f ca="1">(MMULT($G418:$K418,AR$2:AR$6)-MMULT($G418:$K418,AQ$2:AQ$6))/MMULT($G418:$K418,AQ$2:AQ$6)</f>
        <v>7.3318096792866017E-3</v>
      </c>
      <c r="AS418">
        <f ca="1">(MMULT($G418:$K418,AS$2:AS$6)-MMULT($G418:$K418,AR$2:AR$6))/MMULT($G418:$K418,AR$2:AR$6)</f>
        <v>9.3292370272807876E-3</v>
      </c>
      <c r="AT418">
        <f ca="1">(MMULT($G418:$K418,AT$2:AT$6)-MMULT($G418:$K418,AS$2:AS$6))/MMULT($G418:$K418,AS$2:AS$6)</f>
        <v>-4.7498005011601787E-3</v>
      </c>
      <c r="AU418">
        <f ca="1">(MMULT($G418:$K418,AU$2:AU$6)-MMULT($G418:$K418,AT$2:AT$6))/MMULT($G418:$K418,AT$2:AT$6)</f>
        <v>4.9171020118976509E-3</v>
      </c>
      <c r="AV418">
        <f ca="1">(MMULT($G418:$K418,AV$2:AV$6)-MMULT($G418:$K418,AU$2:AU$6))/MMULT($G418:$K418,AU$2:AU$6)</f>
        <v>-8.0422810362910935E-3</v>
      </c>
      <c r="AW418">
        <f ca="1">(MMULT($G418:$K418,AW$2:AW$6)-MMULT($G418:$K418,AV$2:AV$6))/MMULT($G418:$K418,AV$2:AV$6)</f>
        <v>7.2075285511008086E-3</v>
      </c>
      <c r="AX418">
        <f ca="1">(MMULT($G418:$K418,AX$2:AX$6)-MMULT($G418:$K418,AW$2:AW$6))/MMULT($G418:$K418,AW$2:AW$6)</f>
        <v>7.4493216877578169E-3</v>
      </c>
      <c r="AY418">
        <f ca="1">(MMULT($G418:$K418,AY$2:AY$6)-MMULT($G418:$K418,AX$2:AX$6))/MMULT($G418:$K418,AX$2:AX$6)</f>
        <v>-1.9898549329768436E-2</v>
      </c>
      <c r="AZ418">
        <f ca="1">(MMULT($G418:$K418,AZ$2:AZ$6)-MMULT($G418:$K418,AY$2:AY$6))/MMULT($G418:$K418,AY$2:AY$6)</f>
        <v>2.2437267793166292E-3</v>
      </c>
      <c r="BA418">
        <f ca="1">(MMULT($G418:$K418,BA$2:BA$6)-MMULT($G418:$K418,AZ$2:AZ$6))/MMULT($G418:$K418,AZ$2:AZ$6)</f>
        <v>-1.0909943944233053E-2</v>
      </c>
      <c r="BB418">
        <f ca="1">(MMULT($G418:$K418,BB$2:BB$6)-MMULT($G418:$K418,BA$2:BA$6))/MMULT($G418:$K418,BA$2:BA$6)</f>
        <v>-1.4495409323171749E-2</v>
      </c>
      <c r="BC418">
        <f ca="1">(MMULT($G418:$K418,BC$2:BC$6)-MMULT($G418:$K418,BB$2:BB$6))/MMULT($G418:$K418,BB$2:BB$6)</f>
        <v>-1.6246292595762672E-3</v>
      </c>
      <c r="BD418">
        <f ca="1">(MMULT($G418:$K418,BD$2:BD$6)-MMULT($G418:$K418,BC$2:BC$6))/MMULT($G418:$K418,BC$2:BC$6)</f>
        <v>3.6016793596356667E-3</v>
      </c>
      <c r="BE418">
        <f ca="1">(MMULT($G418:$K418,BE$2:BE$6)-MMULT($G418:$K418,BD$2:BD$6))/MMULT($G418:$K418,BD$2:BD$6)</f>
        <v>1.1576295546325395E-2</v>
      </c>
      <c r="BF418">
        <f ca="1">(MMULT($G418:$K418,BF$2:BF$6)-MMULT($G418:$K418,BE$2:BE$6))/MMULT($G418:$K418,BE$2:BE$6)</f>
        <v>-4.2230765163188636E-5</v>
      </c>
      <c r="BG418">
        <f ca="1">(MMULT($G418:$K418,BG$2:BG$6)-MMULT($G418:$K418,BF$2:BF$6))/MMULT($G418:$K418,BF$2:BF$6)</f>
        <v>-1.5922788436178913E-2</v>
      </c>
      <c r="BH418">
        <f ca="1">(MMULT($G418:$K418,BH$2:BH$6)-MMULT($G418:$K418,BG$2:BG$6))/MMULT($G418:$K418,BG$2:BG$6)</f>
        <v>9.3380819652410969E-3</v>
      </c>
      <c r="BI418">
        <f ca="1">(MMULT($G418:$K418,BI$2:BI$6)-MMULT($G418:$K418,BH$2:BH$6))/MMULT($G418:$K418,BH$2:BH$6)</f>
        <v>-1.0365466338966597E-3</v>
      </c>
      <c r="BJ418">
        <f ca="1">(MMULT($G418:$K418,BJ$2:BJ$6)-MMULT($G418:$K418,BI$2:BI$6))/MMULT($G418:$K418,BI$2:BI$6)</f>
        <v>1.7462202967173702E-2</v>
      </c>
      <c r="BK418">
        <f ca="1">(MMULT($G418:$K418,BK$2:BK$6)-MMULT($G418:$K418,BJ$2:BJ$6))/MMULT($G418:$K418,BJ$2:BJ$6)</f>
        <v>-7.1743533170389798E-3</v>
      </c>
      <c r="BL418">
        <f ca="1">(MMULT($G418:$K418,BL$2:BL$6)-MMULT($G418:$K418,BK$2:BK$6))/MMULT($G418:$K418,BK$2:BK$6)</f>
        <v>8.3760081578488493E-3</v>
      </c>
      <c r="BM418">
        <f ca="1">(MMULT($G418:$K418,BM$2:BM$6)-MMULT($G418:$K418,BL$2:BL$6))/MMULT($G418:$K418,BL$2:BL$6)</f>
        <v>-3.6205880910902444E-3</v>
      </c>
      <c r="BN418">
        <f ca="1">(MMULT($G418:$K418,BN$2:BN$6)-MMULT($G418:$K418,BM$2:BM$6))/MMULT($G418:$K418,BM$2:BM$6)</f>
        <v>6.1535453305301031E-3</v>
      </c>
      <c r="BO418">
        <f ca="1">(MMULT($G418:$K418,BO$2:BO$6)-MMULT($G418:$K418,BN$2:BN$6))/MMULT($G418:$K418,BN$2:BN$6)</f>
        <v>-5.0913126918589744E-3</v>
      </c>
      <c r="BP418">
        <f ca="1">(MMULT($G418:$K418,BP$2:BP$6)-MMULT($G418:$K418,BO$2:BO$6))/MMULT($G418:$K418,BO$2:BO$6)</f>
        <v>2.0654127949338214E-3</v>
      </c>
      <c r="BQ418">
        <f ca="1">(MMULT($G418:$K418,BQ$2:BQ$6)-MMULT($G418:$K418,BP$2:BP$6))/MMULT($G418:$K418,BP$2:BP$6)</f>
        <v>-1.1963651807164917E-2</v>
      </c>
      <c r="BR418">
        <f ca="1">(MMULT($G418:$K418,BR$2:BR$6)-MMULT($G418:$K418,BQ$2:BQ$6))/MMULT($G418:$K418,BQ$2:BQ$6)</f>
        <v>1.1419536420708228E-2</v>
      </c>
      <c r="BS418">
        <f ca="1">(MMULT($G418:$K418,BS$2:BS$6)-MMULT($G418:$K418,BR$2:BR$6))/MMULT($G418:$K418,BR$2:BR$6)</f>
        <v>8.2897318352290997E-4</v>
      </c>
      <c r="BT418">
        <f ca="1">(MMULT($G418:$K418,BT$2:BT$6)-MMULT($G418:$K418,BS$2:BS$6))/MMULT($G418:$K418,BS$2:BS$6)</f>
        <v>2.2000995317142968E-3</v>
      </c>
      <c r="BU418">
        <f ca="1">(MMULT($G418:$K418,BU$2:BU$6)-MMULT($G418:$K418,BT$2:BT$6))/MMULT($G418:$K418,BT$2:BT$6)</f>
        <v>4.2529664028456721E-3</v>
      </c>
      <c r="BV418">
        <f ca="1">(MMULT($G418:$K418,BV$2:BV$6)-MMULT($G418:$K418,BU$2:BU$6))/MMULT($G418:$K418,BU$2:BU$6)</f>
        <v>-6.9119878555581908E-3</v>
      </c>
      <c r="BW418">
        <f ca="1">(MMULT($G418:$K418,BW$2:BW$6)-MMULT($G418:$K418,BV$2:BV$6))/MMULT($G418:$K418,BV$2:BV$6)</f>
        <v>7.5795830831647572E-3</v>
      </c>
      <c r="BX418">
        <f ca="1">(MMULT($G418:$K418,BX$2:BX$6)-MMULT($G418:$K418,BW$2:BW$6))/MMULT($G418:$K418,BW$2:BW$6)</f>
        <v>1.3064264367087764E-2</v>
      </c>
      <c r="BY418">
        <f ca="1">(MMULT($G418:$K418,BY$2:BY$6)-MMULT($G418:$K418,BX$2:BX$6))/MMULT($G418:$K418,BX$2:BX$6)</f>
        <v>-1.7710056632524413E-2</v>
      </c>
      <c r="BZ418">
        <f ca="1">(MMULT($G418:$K418,BZ$2:BZ$6)-MMULT($G418:$K418,BY$2:BY$6))/MMULT($G418:$K418,BY$2:BY$6)</f>
        <v>-5.9445594567855151E-3</v>
      </c>
      <c r="CA418">
        <f ca="1">(MMULT($G418:$K418,CA$2:CA$6)-MMULT($G418:$K418,BZ$2:BZ$6))/MMULT($G418:$K418,BZ$2:BZ$6)</f>
        <v>2.2893083957418784E-3</v>
      </c>
      <c r="CB418">
        <f ca="1">(MMULT($G418:$K418,CB$2:CB$6)-MMULT($G418:$K418,CA$2:CA$6))/MMULT($G418:$K418,CA$2:CA$6)</f>
        <v>1.3300614316336829E-2</v>
      </c>
      <c r="CC418">
        <f ca="1">(MMULT($G418:$K418,CC$2:CC$6)-MMULT($G418:$K418,CB$2:CB$6))/MMULT($G418:$K418,CB$2:CB$6)</f>
        <v>-1.8027173902150921E-3</v>
      </c>
      <c r="CD418">
        <f ca="1">(MMULT($G418:$K418,CD$2:CD$6)-MMULT($G418:$K418,CC$2:CC$6))/MMULT($G418:$K418,CC$2:CC$6)</f>
        <v>-7.3481268442661118E-3</v>
      </c>
      <c r="CE418">
        <f ca="1">(MMULT($G418:$K418,CE$2:CE$6)-MMULT($G418:$K418,CD$2:CD$6))/MMULT($G418:$K418,CD$2:CD$6)</f>
        <v>-2.5005766869006935E-3</v>
      </c>
      <c r="CF418">
        <f ca="1">(MMULT($G418:$K418,CF$2:CF$6)-MMULT($G418:$K418,CE$2:CE$6))/MMULT($G418:$K418,CE$2:CE$6)</f>
        <v>1.5436968132449552E-2</v>
      </c>
      <c r="CG418">
        <f ca="1">(MMULT($G418:$K418,CG$2:CG$6)-MMULT($G418:$K418,CF$2:CF$6))/MMULT($G418:$K418,CF$2:CF$6)</f>
        <v>1.1554701031031804E-2</v>
      </c>
      <c r="CH418">
        <f ca="1">(MMULT($G418:$K418,CH$2:CH$6)-MMULT($G418:$K418,CG$2:CG$6))/MMULT($G418:$K418,CG$2:CG$6)</f>
        <v>-3.1794534338476241E-3</v>
      </c>
      <c r="CI418">
        <f ca="1">(MMULT($G418:$K418,CI$2:CI$6)-MMULT($G418:$K418,CH$2:CH$6))/MMULT($G418:$K418,CH$2:CH$6)</f>
        <v>1.2899709794573012E-2</v>
      </c>
      <c r="CJ418">
        <f ca="1">(MMULT($G418:$K418,CJ$2:CJ$6)-MMULT($G418:$K418,CI$2:CI$6))/MMULT($G418:$K418,CI$2:CI$6)</f>
        <v>-4.3930005259039282E-3</v>
      </c>
      <c r="CK418">
        <f ca="1">(MMULT($G418:$K418,CK$2:CK$6)-MMULT($G418:$K418,CJ$2:CJ$6))/MMULT($G418:$K418,CJ$2:CJ$6)</f>
        <v>1.5750658471186955E-2</v>
      </c>
      <c r="CL418">
        <f ca="1">(MMULT($G418:$K418,CL$2:CL$6)-MMULT($G418:$K418,CK$2:CK$6))/MMULT($G418:$K418,CK$2:CK$6)</f>
        <v>1.7552464033195648E-2</v>
      </c>
      <c r="CM418">
        <f ca="1">(MMULT($G418:$K418,CM$2:CM$6)-MMULT($G418:$K418,CL$2:CL$6))/MMULT($G418:$K418,CL$2:CL$6)</f>
        <v>-8.1585666878325885E-3</v>
      </c>
      <c r="CN418">
        <f ca="1">(MMULT($G418:$K418,CN$2:CN$6)-MMULT($G418:$K418,CM$2:CM$6))/MMULT($G418:$K418,CM$2:CM$6)</f>
        <v>-4.4288918116578624E-3</v>
      </c>
      <c r="CO418">
        <f ca="1">(MMULT($G418:$K418,CO$2:CO$6)-MMULT($G418:$K418,CN$2:CN$6))/MMULT($G418:$K418,CN$2:CN$6)</f>
        <v>-1.6549283004660838E-3</v>
      </c>
      <c r="CP418">
        <f ca="1">(MMULT($G418:$K418,CP$2:CP$6)-MMULT($G418:$K418,CO$2:CO$6))/MMULT($G418:$K418,CO$2:CO$6)</f>
        <v>7.2773086589590268E-3</v>
      </c>
      <c r="CQ418">
        <f ca="1">(MMULT($G418:$K418,CQ$2:CQ$6)-MMULT($G418:$K418,CP$2:CP$6))/MMULT($G418:$K418,CP$2:CP$6)</f>
        <v>8.6677787534556079E-3</v>
      </c>
      <c r="CR418">
        <f ca="1">(MMULT($G418:$K418,CR$2:CR$6)-MMULT($G418:$K418,CQ$2:CQ$6))/MMULT($G418:$K418,CQ$2:CQ$6)</f>
        <v>6.2725495210718641E-3</v>
      </c>
      <c r="CS418">
        <f ca="1">(MMULT($G418:$K418,CS$2:CS$6)-MMULT($G418:$K418,CR$2:CR$6))/MMULT($G418:$K418,CR$2:CR$6)</f>
        <v>5.905353326629865E-3</v>
      </c>
      <c r="CT418">
        <f ca="1">(MMULT($G418:$K418,CT$2:CT$6)-MMULT($G418:$K418,CS$2:CS$6))/MMULT($G418:$K418,CS$2:CS$6)</f>
        <v>-1.1948706653856719E-2</v>
      </c>
      <c r="CU418">
        <f ca="1">(MMULT($G418:$K418,CU$2:CU$6)-MMULT($G418:$K418,CT$2:CT$6))/MMULT($G418:$K418,CT$2:CT$6)</f>
        <v>-1.9202833308176872E-2</v>
      </c>
      <c r="CV418">
        <f ca="1">(MMULT($G418:$K418,CV$2:CV$6)-MMULT($G418:$K418,CU$2:CU$6))/MMULT($G418:$K418,CU$2:CU$6)</f>
        <v>-6.2698226373162757E-3</v>
      </c>
      <c r="CW418">
        <f ca="1">(MMULT($G418:$K418,CW$2:CW$6)-MMULT($G418:$K418,CV$2:CV$6))/MMULT($G418:$K418,CV$2:CV$6)</f>
        <v>1.8956756765228081E-2</v>
      </c>
      <c r="CX418">
        <f ca="1">(MMULT($G418:$K418,CX$2:CX$6)-MMULT($G418:$K418,CW$2:CW$6))/MMULT($G418:$K418,CW$2:CW$6)</f>
        <v>1.3097059507494029E-2</v>
      </c>
      <c r="CY418">
        <f ca="1">(MMULT($G418:$K418,CY$2:CY$6)-MMULT($G418:$K418,CX$2:CX$6))/MMULT($G418:$K418,CX$2:CX$6)</f>
        <v>5.2373194110135932E-5</v>
      </c>
      <c r="CZ418">
        <f ca="1">(MMULT($G418:$K418,CZ$2:CZ$6)-MMULT($G418:$K418,CY$2:CY$6))/MMULT($G418:$K418,CY$2:CY$6)</f>
        <v>8.9050189123872775E-3</v>
      </c>
      <c r="DA418">
        <f ca="1">(MMULT($G418:$K418,DA$2:DA$6)-MMULT($G418:$K418,CZ$2:CZ$6))/MMULT($G418:$K418,CZ$2:CZ$6)</f>
        <v>1.8869056256298387E-2</v>
      </c>
      <c r="DB418">
        <f ca="1">(MMULT($G418:$K418,DB$2:DB$6)-MMULT($G418:$K418,DA$2:DA$6))/MMULT($G418:$K418,DA$2:DA$6)</f>
        <v>-1.5353879716197807E-2</v>
      </c>
      <c r="DC418">
        <f ca="1">(MMULT($G418:$K418,DC$2:DC$6)-MMULT($G418:$K418,DB$2:DB$6))/MMULT($G418:$K418,DB$2:DB$6)</f>
        <v>1.6070939436067935E-2</v>
      </c>
      <c r="DD418">
        <f ca="1">(MMULT($G418:$K418,DD$2:DD$6)-MMULT($G418:$K418,DC$2:DC$6))/MMULT($G418:$K418,DC$2:DC$6)</f>
        <v>-1.2991392672024829E-2</v>
      </c>
      <c r="DE418">
        <f ca="1">(MMULT($G418:$K418,DE$2:DE$6)-MMULT($G418:$K418,DD$2:DD$6))/MMULT($G418:$K418,DD$2:DD$6)</f>
        <v>1.535115807091905E-2</v>
      </c>
      <c r="DF418">
        <f ca="1">(MMULT($G418:$K418,DF$2:DF$6)-MMULT($G418:$K418,DE$2:DE$6))/MMULT($G418:$K418,DE$2:DE$6)</f>
        <v>1.6287102919544466E-2</v>
      </c>
      <c r="DG418">
        <f ca="1">(MMULT($G418:$K418,DG$2:DG$6)-MMULT($G418:$K418,DF$2:DF$6))/MMULT($G418:$K418,DF$2:DF$6)</f>
        <v>3.4741107898549985E-2</v>
      </c>
      <c r="DH418">
        <f ca="1">(MMULT($G418:$K418,DH$2:DH$6)-MMULT($G418:$K418,DG$2:DG$6))/MMULT($G418:$K418,DG$2:DG$6)</f>
        <v>-2.1917366200851558E-2</v>
      </c>
      <c r="DI418">
        <f ca="1">(MMULT($G418:$K418,DI$2:DI$6)-MMULT($G418:$K418,DH$2:DH$6))/MMULT($G418:$K418,DH$2:DH$6)</f>
        <v>-4.1797529853180148E-3</v>
      </c>
      <c r="DJ418">
        <f ca="1">(MMULT($G418:$K418,DJ$2:DJ$6)-MMULT($G418:$K418,DI$2:DI$6))/MMULT($G418:$K418,DI$2:DI$6)</f>
        <v>1.5764983860859449E-3</v>
      </c>
      <c r="DK418">
        <f ca="1">(MMULT($G418:$K418,DK$2:DK$6)-MMULT($G418:$K418,DJ$2:DJ$6))/MMULT($G418:$K418,DJ$2:DJ$6)</f>
        <v>-5.7491283942649263E-3</v>
      </c>
      <c r="DL418">
        <f ca="1">(MMULT($G418:$K418,DL$2:DL$6)-MMULT($G418:$K418,DK$2:DK$6))/MMULT($G418:$K418,DK$2:DK$6)</f>
        <v>-2.0311145648658777E-3</v>
      </c>
      <c r="DM418">
        <f ca="1">(MMULT($G418:$K418,DM$2:DM$6)-MMULT($G418:$K418,DL$2:DL$6))/MMULT($G418:$K418,DL$2:DL$6)</f>
        <v>3.4845130841547945E-3</v>
      </c>
      <c r="DN418">
        <f ca="1">(MMULT($G418:$K418,DN$2:DN$6)-MMULT($G418:$K418,DM$2:DM$6))/MMULT($G418:$K418,DM$2:DM$6)</f>
        <v>2.8742347407403469E-3</v>
      </c>
      <c r="DO418">
        <f ca="1">(MMULT($G418:$K418,DO$2:DO$6)-MMULT($G418:$K418,DN$2:DN$6))/MMULT($G418:$K418,DN$2:DN$6)</f>
        <v>-4.7457637145636705E-3</v>
      </c>
      <c r="DP418">
        <f ca="1">(MMULT($G418:$K418,DP$2:DP$6)-MMULT($G418:$K418,DO$2:DO$6))/MMULT($G418:$K418,DO$2:DO$6)</f>
        <v>8.2368236964060063E-4</v>
      </c>
      <c r="DQ418">
        <f ca="1">(MMULT($G418:$K418,DQ$2:DQ$6)-MMULT($G418:$K418,DP$2:DP$6))/MMULT($G418:$K418,DP$2:DP$6)</f>
        <v>9.5753107868716738E-3</v>
      </c>
      <c r="DR418">
        <f ca="1">(MMULT($G418:$K418,DR$2:DR$6)-MMULT($G418:$K418,DQ$2:DQ$6))/MMULT($G418:$K418,DQ$2:DQ$6)</f>
        <v>-2.8648216723493529E-3</v>
      </c>
      <c r="DS418">
        <f ca="1">(MMULT($G418:$K418,DS$2:DS$6)-MMULT($G418:$K418,DR$2:DR$6))/MMULT($G418:$K418,DR$2:DR$6)</f>
        <v>-1.6296068654717371E-2</v>
      </c>
      <c r="DT418">
        <f ca="1">(MMULT($G418:$K418,DT$2:DT$6)-MMULT($G418:$K418,DS$2:DS$6))/MMULT($G418:$K418,DS$2:DS$6)</f>
        <v>-4.4999973361572092E-3</v>
      </c>
      <c r="DU418">
        <f ca="1">AVERAGE(Таблица1[[#This Row],[25.05.2021]:[25.10.2021]])</f>
        <v>1.3214117021767978E-3</v>
      </c>
      <c r="DV418">
        <f ca="1">_xlfn.STDEV.S(Таблица1[[#This Row],[25.05.2021]:[25.10.2021]])</f>
        <v>1.0222728087058715E-2</v>
      </c>
    </row>
    <row r="419" spans="1:126" x14ac:dyDescent="0.25">
      <c r="A419">
        <f ca="1">Коэфф!G411</f>
        <v>0.1295781461717663</v>
      </c>
      <c r="B419">
        <f ca="1">Коэфф!H411</f>
        <v>0.20305070176128917</v>
      </c>
      <c r="C419">
        <f ca="1">Коэфф!I411</f>
        <v>0.19095035156167234</v>
      </c>
      <c r="D419">
        <f ca="1">Коэфф!J411</f>
        <v>0.24029888543498504</v>
      </c>
      <c r="E419">
        <f ca="1">Коэфф!K411</f>
        <v>0.2361219150702871</v>
      </c>
      <c r="F419">
        <f t="shared" ca="1" si="31"/>
        <v>1</v>
      </c>
      <c r="G419">
        <f t="shared" ca="1" si="33"/>
        <v>18158</v>
      </c>
      <c r="H419">
        <f t="shared" ca="1" si="33"/>
        <v>7852</v>
      </c>
      <c r="I419">
        <f t="shared" ca="1" si="34"/>
        <v>70</v>
      </c>
      <c r="J419">
        <f t="shared" ca="1" si="35"/>
        <v>412</v>
      </c>
      <c r="K419">
        <f t="shared" ca="1" si="32"/>
        <v>7818</v>
      </c>
      <c r="O419">
        <f ca="1">(MMULT($G419:$K419,O$2:O$6)-MMULT($G419:$K419,N$2:N$6))/MMULT($G419:$K419,N$2:N$6)</f>
        <v>2.9121308343394415E-3</v>
      </c>
      <c r="P419">
        <f ca="1">(MMULT($G419:$K419,P$2:P$6)-MMULT($G419:$K419,O$2:O$6))/MMULT($G419:$K419,O$2:O$6)</f>
        <v>4.6957402536575796E-3</v>
      </c>
      <c r="Q419">
        <f ca="1">(MMULT($G419:$K419,Q$2:Q$6)-MMULT($G419:$K419,P$2:P$6))/MMULT($G419:$K419,P$2:P$6)</f>
        <v>3.1537799350110566E-3</v>
      </c>
      <c r="R419">
        <f ca="1">(MMULT($G419:$K419,R$2:R$6)-MMULT($G419:$K419,Q$2:Q$6))/MMULT($G419:$K419,Q$2:Q$6)</f>
        <v>8.6510193087158994E-3</v>
      </c>
      <c r="S419">
        <f ca="1">(MMULT($G419:$K419,S$2:S$6)-MMULT($G419:$K419,R$2:R$6))/MMULT($G419:$K419,R$2:R$6)</f>
        <v>-1.5267781736645641E-2</v>
      </c>
      <c r="T419">
        <f ca="1">(MMULT($G419:$K419,T$2:T$6)-MMULT($G419:$K419,S$2:S$6))/MMULT($G419:$K419,S$2:S$6)</f>
        <v>8.1153439260595872E-3</v>
      </c>
      <c r="U419">
        <f ca="1">(MMULT($G419:$K419,U$2:U$6)-MMULT($G419:$K419,T$2:T$6))/MMULT($G419:$K419,T$2:T$6)</f>
        <v>1.2074601594451418E-2</v>
      </c>
      <c r="V419">
        <f ca="1">(MMULT($G419:$K419,V$2:V$6)-MMULT($G419:$K419,U$2:U$6))/MMULT($G419:$K419,U$2:U$6)</f>
        <v>2.069503571770874E-2</v>
      </c>
      <c r="W419">
        <f ca="1">(MMULT($G419:$K419,W$2:W$6)-MMULT($G419:$K419,V$2:V$6))/MMULT($G419:$K419,V$2:V$6)</f>
        <v>-3.2377351757371937E-3</v>
      </c>
      <c r="X419">
        <f ca="1">(MMULT($G419:$K419,X$2:X$6)-MMULT($G419:$K419,W$2:W$6))/MMULT($G419:$K419,W$2:W$6)</f>
        <v>-2.2032664873442211E-3</v>
      </c>
      <c r="Y419">
        <f ca="1">(MMULT($G419:$K419,Y$2:Y$6)-MMULT($G419:$K419,X$2:X$6))/MMULT($G419:$K419,X$2:X$6)</f>
        <v>5.7667006601815635E-3</v>
      </c>
      <c r="Z419">
        <f ca="1">(MMULT($G419:$K419,Z$2:Z$6)-MMULT($G419:$K419,Y$2:Y$6))/MMULT($G419:$K419,Y$2:Y$6)</f>
        <v>-7.6353679000855628E-4</v>
      </c>
      <c r="AA419">
        <f ca="1">(MMULT($G419:$K419,AA$2:AA$6)-MMULT($G419:$K419,Z$2:Z$6))/MMULT($G419:$K419,Z$2:Z$6)</f>
        <v>8.7316566749068465E-3</v>
      </c>
      <c r="AB419">
        <f ca="1">(MMULT($G419:$K419,AB$2:AB$6)-MMULT($G419:$K419,AA$2:AA$6))/MMULT($G419:$K419,AA$2:AA$6)</f>
        <v>-1.7335987780464389E-3</v>
      </c>
      <c r="AC419">
        <f ca="1">(MMULT($G419:$K419,AC$2:AC$6)-MMULT($G419:$K419,AB$2:AB$6))/MMULT($G419:$K419,AB$2:AB$6)</f>
        <v>-2.4949704025872218E-3</v>
      </c>
      <c r="AD419">
        <f ca="1">(MMULT($G419:$K419,AD$2:AD$6)-MMULT($G419:$K419,AC$2:AC$6))/MMULT($G419:$K419,AC$2:AC$6)</f>
        <v>1.430987460687827E-3</v>
      </c>
      <c r="AE419">
        <f ca="1">(MMULT($G419:$K419,AE$2:AE$6)-MMULT($G419:$K419,AD$2:AD$6))/MMULT($G419:$K419,AD$2:AD$6)</f>
        <v>-1.1723910201920585E-2</v>
      </c>
      <c r="AF419">
        <f ca="1">(MMULT($G419:$K419,AF$2:AF$6)-MMULT($G419:$K419,AE$2:AE$6))/MMULT($G419:$K419,AE$2:AE$6)</f>
        <v>-5.1902410836787488E-3</v>
      </c>
      <c r="AG419">
        <f ca="1">(MMULT($G419:$K419,AG$2:AG$6)-MMULT($G419:$K419,AF$2:AF$6))/MMULT($G419:$K419,AF$2:AF$6)</f>
        <v>2.7665344376473792E-4</v>
      </c>
      <c r="AH419">
        <f ca="1">(MMULT($G419:$K419,AH$2:AH$6)-MMULT($G419:$K419,AG$2:AG$6))/MMULT($G419:$K419,AG$2:AG$6)</f>
        <v>-1.2694330218295839E-3</v>
      </c>
      <c r="AI419">
        <f ca="1">(MMULT($G419:$K419,AI$2:AI$6)-MMULT($G419:$K419,AH$2:AH$6))/MMULT($G419:$K419,AH$2:AH$6)</f>
        <v>1.1258304962478679E-2</v>
      </c>
      <c r="AJ419">
        <f ca="1">(MMULT($G419:$K419,AJ$2:AJ$6)-MMULT($G419:$K419,AI$2:AI$6))/MMULT($G419:$K419,AI$2:AI$6)</f>
        <v>1.7162662824791977E-3</v>
      </c>
      <c r="AK419">
        <f ca="1">(MMULT($G419:$K419,AK$2:AK$6)-MMULT($G419:$K419,AJ$2:AJ$6))/MMULT($G419:$K419,AJ$2:AJ$6)</f>
        <v>-4.6968070756409162E-3</v>
      </c>
      <c r="AL419">
        <f ca="1">(MMULT($G419:$K419,AL$2:AL$6)-MMULT($G419:$K419,AK$2:AK$6))/MMULT($G419:$K419,AK$2:AK$6)</f>
        <v>-5.8221347906802197E-3</v>
      </c>
      <c r="AM419">
        <f ca="1">(MMULT($G419:$K419,AM$2:AM$6)-MMULT($G419:$K419,AL$2:AL$6))/MMULT($G419:$K419,AL$2:AL$6)</f>
        <v>8.1746148892663031E-3</v>
      </c>
      <c r="AN419">
        <f ca="1">(MMULT($G419:$K419,AN$2:AN$6)-MMULT($G419:$K419,AM$2:AM$6))/MMULT($G419:$K419,AM$2:AM$6)</f>
        <v>-6.7057773837715844E-3</v>
      </c>
      <c r="AO419">
        <f ca="1">(MMULT($G419:$K419,AO$2:AO$6)-MMULT($G419:$K419,AN$2:AN$6))/MMULT($G419:$K419,AN$2:AN$6)</f>
        <v>-6.0239186646083029E-3</v>
      </c>
      <c r="AP419">
        <f ca="1">(MMULT($G419:$K419,AP$2:AP$6)-MMULT($G419:$K419,AO$2:AO$6))/MMULT($G419:$K419,AO$2:AO$6)</f>
        <v>8.4086774656628969E-3</v>
      </c>
      <c r="AQ419">
        <f ca="1">(MMULT($G419:$K419,AQ$2:AQ$6)-MMULT($G419:$K419,AP$2:AP$6))/MMULT($G419:$K419,AP$2:AP$6)</f>
        <v>3.1721470126700783E-3</v>
      </c>
      <c r="AR419">
        <f ca="1">(MMULT($G419:$K419,AR$2:AR$6)-MMULT($G419:$K419,AQ$2:AQ$6))/MMULT($G419:$K419,AQ$2:AQ$6)</f>
        <v>7.4358695998149038E-3</v>
      </c>
      <c r="AS419">
        <f ca="1">(MMULT($G419:$K419,AS$2:AS$6)-MMULT($G419:$K419,AR$2:AR$6))/MMULT($G419:$K419,AR$2:AR$6)</f>
        <v>4.4482499731512779E-3</v>
      </c>
      <c r="AT419">
        <f ca="1">(MMULT($G419:$K419,AT$2:AT$6)-MMULT($G419:$K419,AS$2:AS$6))/MMULT($G419:$K419,AS$2:AS$6)</f>
        <v>-7.5689553099503671E-3</v>
      </c>
      <c r="AU419">
        <f ca="1">(MMULT($G419:$K419,AU$2:AU$6)-MMULT($G419:$K419,AT$2:AT$6))/MMULT($G419:$K419,AT$2:AT$6)</f>
        <v>-1.0739567261529993E-3</v>
      </c>
      <c r="AV419">
        <f ca="1">(MMULT($G419:$K419,AV$2:AV$6)-MMULT($G419:$K419,AU$2:AU$6))/MMULT($G419:$K419,AU$2:AU$6)</f>
        <v>-6.3168125230106996E-3</v>
      </c>
      <c r="AW419">
        <f ca="1">(MMULT($G419:$K419,AW$2:AW$6)-MMULT($G419:$K419,AV$2:AV$6))/MMULT($G419:$K419,AV$2:AV$6)</f>
        <v>4.1624624691353352E-3</v>
      </c>
      <c r="AX419">
        <f ca="1">(MMULT($G419:$K419,AX$2:AX$6)-MMULT($G419:$K419,AW$2:AW$6))/MMULT($G419:$K419,AW$2:AW$6)</f>
        <v>5.3430388878278456E-3</v>
      </c>
      <c r="AY419">
        <f ca="1">(MMULT($G419:$K419,AY$2:AY$6)-MMULT($G419:$K419,AX$2:AX$6))/MMULT($G419:$K419,AX$2:AX$6)</f>
        <v>-1.1894076459155654E-2</v>
      </c>
      <c r="AZ419">
        <f ca="1">(MMULT($G419:$K419,AZ$2:AZ$6)-MMULT($G419:$K419,AY$2:AY$6))/MMULT($G419:$K419,AY$2:AY$6)</f>
        <v>-2.3575414186136107E-3</v>
      </c>
      <c r="BA419">
        <f ca="1">(MMULT($G419:$K419,BA$2:BA$6)-MMULT($G419:$K419,AZ$2:AZ$6))/MMULT($G419:$K419,AZ$2:AZ$6)</f>
        <v>-1.009311173447824E-2</v>
      </c>
      <c r="BB419">
        <f ca="1">(MMULT($G419:$K419,BB$2:BB$6)-MMULT($G419:$K419,BA$2:BA$6))/MMULT($G419:$K419,BA$2:BA$6)</f>
        <v>-1.4936592327555313E-2</v>
      </c>
      <c r="BC419">
        <f ca="1">(MMULT($G419:$K419,BC$2:BC$6)-MMULT($G419:$K419,BB$2:BB$6))/MMULT($G419:$K419,BB$2:BB$6)</f>
        <v>-5.4661352406085613E-3</v>
      </c>
      <c r="BD419">
        <f ca="1">(MMULT($G419:$K419,BD$2:BD$6)-MMULT($G419:$K419,BC$2:BC$6))/MMULT($G419:$K419,BC$2:BC$6)</f>
        <v>6.1751959373714015E-3</v>
      </c>
      <c r="BE419">
        <f ca="1">(MMULT($G419:$K419,BE$2:BE$6)-MMULT($G419:$K419,BD$2:BD$6))/MMULT($G419:$K419,BD$2:BD$6)</f>
        <v>8.8762533920450724E-3</v>
      </c>
      <c r="BF419">
        <f ca="1">(MMULT($G419:$K419,BF$2:BF$6)-MMULT($G419:$K419,BE$2:BE$6))/MMULT($G419:$K419,BE$2:BE$6)</f>
        <v>2.7817476381964113E-3</v>
      </c>
      <c r="BG419">
        <f ca="1">(MMULT($G419:$K419,BG$2:BG$6)-MMULT($G419:$K419,BF$2:BF$6))/MMULT($G419:$K419,BF$2:BF$6)</f>
        <v>-1.4320464625844558E-2</v>
      </c>
      <c r="BH419">
        <f ca="1">(MMULT($G419:$K419,BH$2:BH$6)-MMULT($G419:$K419,BG$2:BG$6))/MMULT($G419:$K419,BG$2:BG$6)</f>
        <v>1.0585951067288527E-2</v>
      </c>
      <c r="BI419">
        <f ca="1">(MMULT($G419:$K419,BI$2:BI$6)-MMULT($G419:$K419,BH$2:BH$6))/MMULT($G419:$K419,BH$2:BH$6)</f>
        <v>-2.4602661633231489E-3</v>
      </c>
      <c r="BJ419">
        <f ca="1">(MMULT($G419:$K419,BJ$2:BJ$6)-MMULT($G419:$K419,BI$2:BI$6))/MMULT($G419:$K419,BI$2:BI$6)</f>
        <v>1.576547415783253E-2</v>
      </c>
      <c r="BK419">
        <f ca="1">(MMULT($G419:$K419,BK$2:BK$6)-MMULT($G419:$K419,BJ$2:BJ$6))/MMULT($G419:$K419,BJ$2:BJ$6)</f>
        <v>-7.4628132649234178E-3</v>
      </c>
      <c r="BL419">
        <f ca="1">(MMULT($G419:$K419,BL$2:BL$6)-MMULT($G419:$K419,BK$2:BK$6))/MMULT($G419:$K419,BK$2:BK$6)</f>
        <v>4.5579855537656528E-3</v>
      </c>
      <c r="BM419">
        <f ca="1">(MMULT($G419:$K419,BM$2:BM$6)-MMULT($G419:$K419,BL$2:BL$6))/MMULT($G419:$K419,BL$2:BL$6)</f>
        <v>-2.7267379807894994E-3</v>
      </c>
      <c r="BN419">
        <f ca="1">(MMULT($G419:$K419,BN$2:BN$6)-MMULT($G419:$K419,BM$2:BM$6))/MMULT($G419:$K419,BM$2:BM$6)</f>
        <v>6.6930599442247742E-3</v>
      </c>
      <c r="BO419">
        <f ca="1">(MMULT($G419:$K419,BO$2:BO$6)-MMULT($G419:$K419,BN$2:BN$6))/MMULT($G419:$K419,BN$2:BN$6)</f>
        <v>-6.1292873961390432E-3</v>
      </c>
      <c r="BP419">
        <f ca="1">(MMULT($G419:$K419,BP$2:BP$6)-MMULT($G419:$K419,BO$2:BO$6))/MMULT($G419:$K419,BO$2:BO$6)</f>
        <v>8.9004499248029213E-3</v>
      </c>
      <c r="BQ419">
        <f ca="1">(MMULT($G419:$K419,BQ$2:BQ$6)-MMULT($G419:$K419,BP$2:BP$6))/MMULT($G419:$K419,BP$2:BP$6)</f>
        <v>-9.1704224759623348E-3</v>
      </c>
      <c r="BR419">
        <f ca="1">(MMULT($G419:$K419,BR$2:BR$6)-MMULT($G419:$K419,BQ$2:BQ$6))/MMULT($G419:$K419,BQ$2:BQ$6)</f>
        <v>1.5852290880779794E-2</v>
      </c>
      <c r="BS419">
        <f ca="1">(MMULT($G419:$K419,BS$2:BS$6)-MMULT($G419:$K419,BR$2:BR$6))/MMULT($G419:$K419,BR$2:BR$6)</f>
        <v>5.3871021952779799E-3</v>
      </c>
      <c r="BT419">
        <f ca="1">(MMULT($G419:$K419,BT$2:BT$6)-MMULT($G419:$K419,BS$2:BS$6))/MMULT($G419:$K419,BS$2:BS$6)</f>
        <v>9.9129605765410937E-4</v>
      </c>
      <c r="BU419">
        <f ca="1">(MMULT($G419:$K419,BU$2:BU$6)-MMULT($G419:$K419,BT$2:BT$6))/MMULT($G419:$K419,BT$2:BT$6)</f>
        <v>2.2106221272571529E-3</v>
      </c>
      <c r="BV419">
        <f ca="1">(MMULT($G419:$K419,BV$2:BV$6)-MMULT($G419:$K419,BU$2:BU$6))/MMULT($G419:$K419,BU$2:BU$6)</f>
        <v>-7.5379883679894755E-3</v>
      </c>
      <c r="BW419">
        <f ca="1">(MMULT($G419:$K419,BW$2:BW$6)-MMULT($G419:$K419,BV$2:BV$6))/MMULT($G419:$K419,BV$2:BV$6)</f>
        <v>7.1472511694599169E-3</v>
      </c>
      <c r="BX419">
        <f ca="1">(MMULT($G419:$K419,BX$2:BX$6)-MMULT($G419:$K419,BW$2:BW$6))/MMULT($G419:$K419,BW$2:BW$6)</f>
        <v>1.5546862531223412E-2</v>
      </c>
      <c r="BY419">
        <f ca="1">(MMULT($G419:$K419,BY$2:BY$6)-MMULT($G419:$K419,BX$2:BX$6))/MMULT($G419:$K419,BX$2:BX$6)</f>
        <v>-1.6506288664379466E-2</v>
      </c>
      <c r="BZ419">
        <f ca="1">(MMULT($G419:$K419,BZ$2:BZ$6)-MMULT($G419:$K419,BY$2:BY$6))/MMULT($G419:$K419,BY$2:BY$6)</f>
        <v>-7.8512835294568418E-3</v>
      </c>
      <c r="CA419">
        <f ca="1">(MMULT($G419:$K419,CA$2:CA$6)-MMULT($G419:$K419,BZ$2:BZ$6))/MMULT($G419:$K419,BZ$2:BZ$6)</f>
        <v>1.0927995249673779E-3</v>
      </c>
      <c r="CB419">
        <f ca="1">(MMULT($G419:$K419,CB$2:CB$6)-MMULT($G419:$K419,CA$2:CA$6))/MMULT($G419:$K419,CA$2:CA$6)</f>
        <v>1.3005133904154901E-2</v>
      </c>
      <c r="CC419">
        <f ca="1">(MMULT($G419:$K419,CC$2:CC$6)-MMULT($G419:$K419,CB$2:CB$6))/MMULT($G419:$K419,CB$2:CB$6)</f>
        <v>-6.1532107524563465E-3</v>
      </c>
      <c r="CD419">
        <f ca="1">(MMULT($G419:$K419,CD$2:CD$6)-MMULT($G419:$K419,CC$2:CC$6))/MMULT($G419:$K419,CC$2:CC$6)</f>
        <v>-5.3538621600111632E-3</v>
      </c>
      <c r="CE419">
        <f ca="1">(MMULT($G419:$K419,CE$2:CE$6)-MMULT($G419:$K419,CD$2:CD$6))/MMULT($G419:$K419,CD$2:CD$6)</f>
        <v>-3.2990328020758891E-3</v>
      </c>
      <c r="CF419">
        <f ca="1">(MMULT($G419:$K419,CF$2:CF$6)-MMULT($G419:$K419,CE$2:CE$6))/MMULT($G419:$K419,CE$2:CE$6)</f>
        <v>1.3750117270060097E-2</v>
      </c>
      <c r="CG419">
        <f ca="1">(MMULT($G419:$K419,CG$2:CG$6)-MMULT($G419:$K419,CF$2:CF$6))/MMULT($G419:$K419,CF$2:CF$6)</f>
        <v>6.4592448876048935E-3</v>
      </c>
      <c r="CH419">
        <f ca="1">(MMULT($G419:$K419,CH$2:CH$6)-MMULT($G419:$K419,CG$2:CG$6))/MMULT($G419:$K419,CG$2:CG$6)</f>
        <v>-5.835978937323706E-3</v>
      </c>
      <c r="CI419">
        <f ca="1">(MMULT($G419:$K419,CI$2:CI$6)-MMULT($G419:$K419,CH$2:CH$6))/MMULT($G419:$K419,CH$2:CH$6)</f>
        <v>1.0763298843217433E-2</v>
      </c>
      <c r="CJ419">
        <f ca="1">(MMULT($G419:$K419,CJ$2:CJ$6)-MMULT($G419:$K419,CI$2:CI$6))/MMULT($G419:$K419,CI$2:CI$6)</f>
        <v>-4.6823797908630855E-3</v>
      </c>
      <c r="CK419">
        <f ca="1">(MMULT($G419:$K419,CK$2:CK$6)-MMULT($G419:$K419,CJ$2:CJ$6))/MMULT($G419:$K419,CJ$2:CJ$6)</f>
        <v>7.512527900980775E-3</v>
      </c>
      <c r="CL419">
        <f ca="1">(MMULT($G419:$K419,CL$2:CL$6)-MMULT($G419:$K419,CK$2:CK$6))/MMULT($G419:$K419,CK$2:CK$6)</f>
        <v>7.9589704482887231E-3</v>
      </c>
      <c r="CM419">
        <f ca="1">(MMULT($G419:$K419,CM$2:CM$6)-MMULT($G419:$K419,CL$2:CL$6))/MMULT($G419:$K419,CL$2:CL$6)</f>
        <v>-9.2185247795331694E-3</v>
      </c>
      <c r="CN419">
        <f ca="1">(MMULT($G419:$K419,CN$2:CN$6)-MMULT($G419:$K419,CM$2:CM$6))/MMULT($G419:$K419,CM$2:CM$6)</f>
        <v>1.3136235995905238E-3</v>
      </c>
      <c r="CO419">
        <f ca="1">(MMULT($G419:$K419,CO$2:CO$6)-MMULT($G419:$K419,CN$2:CN$6))/MMULT($G419:$K419,CN$2:CN$6)</f>
        <v>-4.3749398477898041E-3</v>
      </c>
      <c r="CP419">
        <f ca="1">(MMULT($G419:$K419,CP$2:CP$6)-MMULT($G419:$K419,CO$2:CO$6))/MMULT($G419:$K419,CO$2:CO$6)</f>
        <v>4.8694696161572263E-3</v>
      </c>
      <c r="CQ419">
        <f ca="1">(MMULT($G419:$K419,CQ$2:CQ$6)-MMULT($G419:$K419,CP$2:CP$6))/MMULT($G419:$K419,CP$2:CP$6)</f>
        <v>8.5780896186496806E-3</v>
      </c>
      <c r="CR419">
        <f ca="1">(MMULT($G419:$K419,CR$2:CR$6)-MMULT($G419:$K419,CQ$2:CQ$6))/MMULT($G419:$K419,CQ$2:CQ$6)</f>
        <v>6.107231849107107E-3</v>
      </c>
      <c r="CS419">
        <f ca="1">(MMULT($G419:$K419,CS$2:CS$6)-MMULT($G419:$K419,CR$2:CR$6))/MMULT($G419:$K419,CR$2:CR$6)</f>
        <v>1.0100480090859974E-2</v>
      </c>
      <c r="CT419">
        <f ca="1">(MMULT($G419:$K419,CT$2:CT$6)-MMULT($G419:$K419,CS$2:CS$6))/MMULT($G419:$K419,CS$2:CS$6)</f>
        <v>-1.1477153775021275E-2</v>
      </c>
      <c r="CU419">
        <f ca="1">(MMULT($G419:$K419,CU$2:CU$6)-MMULT($G419:$K419,CT$2:CT$6))/MMULT($G419:$K419,CT$2:CT$6)</f>
        <v>-1.3730817697544865E-2</v>
      </c>
      <c r="CV419">
        <f ca="1">(MMULT($G419:$K419,CV$2:CV$6)-MMULT($G419:$K419,CU$2:CU$6))/MMULT($G419:$K419,CU$2:CU$6)</f>
        <v>-2.0975037602024857E-3</v>
      </c>
      <c r="CW419">
        <f ca="1">(MMULT($G419:$K419,CW$2:CW$6)-MMULT($G419:$K419,CV$2:CV$6))/MMULT($G419:$K419,CV$2:CV$6)</f>
        <v>1.076076126953281E-2</v>
      </c>
      <c r="CX419">
        <f ca="1">(MMULT($G419:$K419,CX$2:CX$6)-MMULT($G419:$K419,CW$2:CW$6))/MMULT($G419:$K419,CW$2:CW$6)</f>
        <v>1.2614362238293302E-2</v>
      </c>
      <c r="CY419">
        <f ca="1">(MMULT($G419:$K419,CY$2:CY$6)-MMULT($G419:$K419,CX$2:CX$6))/MMULT($G419:$K419,CX$2:CX$6)</f>
        <v>-9.3158109212302775E-4</v>
      </c>
      <c r="CZ419">
        <f ca="1">(MMULT($G419:$K419,CZ$2:CZ$6)-MMULT($G419:$K419,CY$2:CY$6))/MMULT($G419:$K419,CY$2:CY$6)</f>
        <v>9.4456658592997032E-3</v>
      </c>
      <c r="DA419">
        <f ca="1">(MMULT($G419:$K419,DA$2:DA$6)-MMULT($G419:$K419,CZ$2:CZ$6))/MMULT($G419:$K419,CZ$2:CZ$6)</f>
        <v>1.7239653289031022E-2</v>
      </c>
      <c r="DB419">
        <f ca="1">(MMULT($G419:$K419,DB$2:DB$6)-MMULT($G419:$K419,DA$2:DA$6))/MMULT($G419:$K419,DA$2:DA$6)</f>
        <v>-1.4025061388539244E-2</v>
      </c>
      <c r="DC419">
        <f ca="1">(MMULT($G419:$K419,DC$2:DC$6)-MMULT($G419:$K419,DB$2:DB$6))/MMULT($G419:$K419,DB$2:DB$6)</f>
        <v>1.1907915035371077E-2</v>
      </c>
      <c r="DD419">
        <f ca="1">(MMULT($G419:$K419,DD$2:DD$6)-MMULT($G419:$K419,DC$2:DC$6))/MMULT($G419:$K419,DC$2:DC$6)</f>
        <v>-6.0400802749087145E-3</v>
      </c>
      <c r="DE419">
        <f ca="1">(MMULT($G419:$K419,DE$2:DE$6)-MMULT($G419:$K419,DD$2:DD$6))/MMULT($G419:$K419,DD$2:DD$6)</f>
        <v>1.1713028905238421E-2</v>
      </c>
      <c r="DF419">
        <f ca="1">(MMULT($G419:$K419,DF$2:DF$6)-MMULT($G419:$K419,DE$2:DE$6))/MMULT($G419:$K419,DE$2:DE$6)</f>
        <v>1.6156165869373785E-2</v>
      </c>
      <c r="DG419">
        <f ca="1">(MMULT($G419:$K419,DG$2:DG$6)-MMULT($G419:$K419,DF$2:DF$6))/MMULT($G419:$K419,DF$2:DF$6)</f>
        <v>3.6804737111146985E-2</v>
      </c>
      <c r="DH419">
        <f ca="1">(MMULT($G419:$K419,DH$2:DH$6)-MMULT($G419:$K419,DG$2:DG$6))/MMULT($G419:$K419,DG$2:DG$6)</f>
        <v>-1.6946852721136402E-2</v>
      </c>
      <c r="DI419">
        <f ca="1">(MMULT($G419:$K419,DI$2:DI$6)-MMULT($G419:$K419,DH$2:DH$6))/MMULT($G419:$K419,DH$2:DH$6)</f>
        <v>3.3760066355128372E-3</v>
      </c>
      <c r="DJ419">
        <f ca="1">(MMULT($G419:$K419,DJ$2:DJ$6)-MMULT($G419:$K419,DI$2:DI$6))/MMULT($G419:$K419,DI$2:DI$6)</f>
        <v>6.4501059584574699E-3</v>
      </c>
      <c r="DK419">
        <f ca="1">(MMULT($G419:$K419,DK$2:DK$6)-MMULT($G419:$K419,DJ$2:DJ$6))/MMULT($G419:$K419,DJ$2:DJ$6)</f>
        <v>-1.9335524660959853E-4</v>
      </c>
      <c r="DL419">
        <f ca="1">(MMULT($G419:$K419,DL$2:DL$6)-MMULT($G419:$K419,DK$2:DK$6))/MMULT($G419:$K419,DK$2:DK$6)</f>
        <v>-1.1412185246843045E-3</v>
      </c>
      <c r="DM419">
        <f ca="1">(MMULT($G419:$K419,DM$2:DM$6)-MMULT($G419:$K419,DL$2:DL$6))/MMULT($G419:$K419,DL$2:DL$6)</f>
        <v>2.1454969627813262E-3</v>
      </c>
      <c r="DN419">
        <f ca="1">(MMULT($G419:$K419,DN$2:DN$6)-MMULT($G419:$K419,DM$2:DM$6))/MMULT($G419:$K419,DM$2:DM$6)</f>
        <v>-1.9490949848563076E-3</v>
      </c>
      <c r="DO419">
        <f ca="1">(MMULT($G419:$K419,DO$2:DO$6)-MMULT($G419:$K419,DN$2:DN$6))/MMULT($G419:$K419,DN$2:DN$6)</f>
        <v>-5.4835926837603849E-3</v>
      </c>
      <c r="DP419">
        <f ca="1">(MMULT($G419:$K419,DP$2:DP$6)-MMULT($G419:$K419,DO$2:DO$6))/MMULT($G419:$K419,DO$2:DO$6)</f>
        <v>-6.7676395509826852E-4</v>
      </c>
      <c r="DQ419">
        <f ca="1">(MMULT($G419:$K419,DQ$2:DQ$6)-MMULT($G419:$K419,DP$2:DP$6))/MMULT($G419:$K419,DP$2:DP$6)</f>
        <v>8.5960446958010008E-3</v>
      </c>
      <c r="DR419">
        <f ca="1">(MMULT($G419:$K419,DR$2:DR$6)-MMULT($G419:$K419,DQ$2:DQ$6))/MMULT($G419:$K419,DQ$2:DQ$6)</f>
        <v>-3.1749452634832996E-3</v>
      </c>
      <c r="DS419">
        <f ca="1">(MMULT($G419:$K419,DS$2:DS$6)-MMULT($G419:$K419,DR$2:DR$6))/MMULT($G419:$K419,DR$2:DR$6)</f>
        <v>-1.675384264801285E-2</v>
      </c>
      <c r="DT419">
        <f ca="1">(MMULT($G419:$K419,DT$2:DT$6)-MMULT($G419:$K419,DS$2:DS$6))/MMULT($G419:$K419,DS$2:DS$6)</f>
        <v>-9.4805403536815658E-4</v>
      </c>
      <c r="DU419">
        <f ca="1">AVERAGE(Таблица1[[#This Row],[25.05.2021]:[25.10.2021]])</f>
        <v>1.3211096580944951E-3</v>
      </c>
      <c r="DV419">
        <f ca="1">_xlfn.STDEV.S(Таблица1[[#This Row],[25.05.2021]:[25.10.2021]])</f>
        <v>9.1891390839700642E-3</v>
      </c>
    </row>
    <row r="420" spans="1:126" x14ac:dyDescent="0.25">
      <c r="A420">
        <f ca="1">Коэфф!G412</f>
        <v>7.1644748414332562E-2</v>
      </c>
      <c r="B420">
        <f ca="1">Коэфф!H412</f>
        <v>5.3329384254037882E-2</v>
      </c>
      <c r="C420">
        <f ca="1">Коэфф!I412</f>
        <v>0.30254043063933694</v>
      </c>
      <c r="D420">
        <f ca="1">Коэфф!J412</f>
        <v>5.4353730586567603E-3</v>
      </c>
      <c r="E420">
        <f ca="1">Коэфф!K412</f>
        <v>0.56705006363363575</v>
      </c>
      <c r="F420">
        <f t="shared" ca="1" si="31"/>
        <v>0.99999999999999989</v>
      </c>
      <c r="G420">
        <f t="shared" ca="1" si="33"/>
        <v>10039</v>
      </c>
      <c r="H420">
        <f t="shared" ca="1" si="33"/>
        <v>2062</v>
      </c>
      <c r="I420">
        <f t="shared" ca="1" si="34"/>
        <v>111</v>
      </c>
      <c r="J420">
        <f t="shared" ca="1" si="35"/>
        <v>9</v>
      </c>
      <c r="K420">
        <f t="shared" ca="1" si="32"/>
        <v>18775</v>
      </c>
      <c r="O420">
        <f ca="1">(MMULT($G420:$K420,O$2:O$6)-MMULT($G420:$K420,N$2:N$6))/MMULT($G420:$K420,N$2:N$6)</f>
        <v>-5.4804775631981989E-4</v>
      </c>
      <c r="P420">
        <f ca="1">(MMULT($G420:$K420,P$2:P$6)-MMULT($G420:$K420,O$2:O$6))/MMULT($G420:$K420,O$2:O$6)</f>
        <v>8.1379196377991125E-3</v>
      </c>
      <c r="Q420">
        <f ca="1">(MMULT($G420:$K420,Q$2:Q$6)-MMULT($G420:$K420,P$2:P$6))/MMULT($G420:$K420,P$2:P$6)</f>
        <v>-8.6329721590578507E-4</v>
      </c>
      <c r="R420">
        <f ca="1">(MMULT($G420:$K420,R$2:R$6)-MMULT($G420:$K420,Q$2:Q$6))/MMULT($G420:$K420,Q$2:Q$6)</f>
        <v>1.4629032330862943E-2</v>
      </c>
      <c r="S420">
        <f ca="1">(MMULT($G420:$K420,S$2:S$6)-MMULT($G420:$K420,R$2:R$6))/MMULT($G420:$K420,R$2:R$6)</f>
        <v>-1.8007798405356167E-2</v>
      </c>
      <c r="T420">
        <f ca="1">(MMULT($G420:$K420,T$2:T$6)-MMULT($G420:$K420,S$2:S$6))/MMULT($G420:$K420,S$2:S$6)</f>
        <v>9.5275294082182074E-3</v>
      </c>
      <c r="U420">
        <f ca="1">(MMULT($G420:$K420,U$2:U$6)-MMULT($G420:$K420,T$2:T$6))/MMULT($G420:$K420,T$2:T$6)</f>
        <v>1.715176402017413E-3</v>
      </c>
      <c r="V420">
        <f ca="1">(MMULT($G420:$K420,V$2:V$6)-MMULT($G420:$K420,U$2:U$6))/MMULT($G420:$K420,U$2:U$6)</f>
        <v>1.1082290571542967E-2</v>
      </c>
      <c r="W420">
        <f ca="1">(MMULT($G420:$K420,W$2:W$6)-MMULT($G420:$K420,V$2:V$6))/MMULT($G420:$K420,V$2:V$6)</f>
        <v>-7.0505638536231307E-3</v>
      </c>
      <c r="X420">
        <f ca="1">(MMULT($G420:$K420,X$2:X$6)-MMULT($G420:$K420,W$2:W$6))/MMULT($G420:$K420,W$2:W$6)</f>
        <v>-8.5020665767052556E-3</v>
      </c>
      <c r="Y420">
        <f ca="1">(MMULT($G420:$K420,Y$2:Y$6)-MMULT($G420:$K420,X$2:X$6))/MMULT($G420:$K420,X$2:X$6)</f>
        <v>8.8547989095779604E-3</v>
      </c>
      <c r="Z420">
        <f ca="1">(MMULT($G420:$K420,Z$2:Z$6)-MMULT($G420:$K420,Y$2:Y$6))/MMULT($G420:$K420,Y$2:Y$6)</f>
        <v>-1.7891788564911003E-3</v>
      </c>
      <c r="AA420">
        <f ca="1">(MMULT($G420:$K420,AA$2:AA$6)-MMULT($G420:$K420,Z$2:Z$6))/MMULT($G420:$K420,Z$2:Z$6)</f>
        <v>6.8341934532595615E-3</v>
      </c>
      <c r="AB420">
        <f ca="1">(MMULT($G420:$K420,AB$2:AB$6)-MMULT($G420:$K420,AA$2:AA$6))/MMULT($G420:$K420,AA$2:AA$6)</f>
        <v>-3.0364903707570546E-3</v>
      </c>
      <c r="AC420">
        <f ca="1">(MMULT($G420:$K420,AC$2:AC$6)-MMULT($G420:$K420,AB$2:AB$6))/MMULT($G420:$K420,AB$2:AB$6)</f>
        <v>-2.8960955795437077E-3</v>
      </c>
      <c r="AD420">
        <f ca="1">(MMULT($G420:$K420,AD$2:AD$6)-MMULT($G420:$K420,AC$2:AC$6))/MMULT($G420:$K420,AC$2:AC$6)</f>
        <v>1.9511598296381623E-3</v>
      </c>
      <c r="AE420">
        <f ca="1">(MMULT($G420:$K420,AE$2:AE$6)-MMULT($G420:$K420,AD$2:AD$6))/MMULT($G420:$K420,AD$2:AD$6)</f>
        <v>-9.3439967496997661E-3</v>
      </c>
      <c r="AF420">
        <f ca="1">(MMULT($G420:$K420,AF$2:AF$6)-MMULT($G420:$K420,AE$2:AE$6))/MMULT($G420:$K420,AE$2:AE$6)</f>
        <v>-9.0310546861723674E-3</v>
      </c>
      <c r="AG420">
        <f ca="1">(MMULT($G420:$K420,AG$2:AG$6)-MMULT($G420:$K420,AF$2:AF$6))/MMULT($G420:$K420,AF$2:AF$6)</f>
        <v>-3.474482576414183E-3</v>
      </c>
      <c r="AH420">
        <f ca="1">(MMULT($G420:$K420,AH$2:AH$6)-MMULT($G420:$K420,AG$2:AG$6))/MMULT($G420:$K420,AG$2:AG$6)</f>
        <v>-6.310995425816231E-3</v>
      </c>
      <c r="AI420">
        <f ca="1">(MMULT($G420:$K420,AI$2:AI$6)-MMULT($G420:$K420,AH$2:AH$6))/MMULT($G420:$K420,AH$2:AH$6)</f>
        <v>1.0362086583418924E-2</v>
      </c>
      <c r="AJ420">
        <f ca="1">(MMULT($G420:$K420,AJ$2:AJ$6)-MMULT($G420:$K420,AI$2:AI$6))/MMULT($G420:$K420,AI$2:AI$6)</f>
        <v>-2.3991497016238087E-3</v>
      </c>
      <c r="AK420">
        <f ca="1">(MMULT($G420:$K420,AK$2:AK$6)-MMULT($G420:$K420,AJ$2:AJ$6))/MMULT($G420:$K420,AJ$2:AJ$6)</f>
        <v>9.5276718836161332E-5</v>
      </c>
      <c r="AL420">
        <f ca="1">(MMULT($G420:$K420,AL$2:AL$6)-MMULT($G420:$K420,AK$2:AK$6))/MMULT($G420:$K420,AK$2:AK$6)</f>
        <v>-1.1021994412084953E-2</v>
      </c>
      <c r="AM420">
        <f ca="1">(MMULT($G420:$K420,AM$2:AM$6)-MMULT($G420:$K420,AL$2:AL$6))/MMULT($G420:$K420,AL$2:AL$6)</f>
        <v>7.0039765344534852E-3</v>
      </c>
      <c r="AN420">
        <f ca="1">(MMULT($G420:$K420,AN$2:AN$6)-MMULT($G420:$K420,AM$2:AM$6))/MMULT($G420:$K420,AM$2:AM$6)</f>
        <v>-5.3475470731850034E-3</v>
      </c>
      <c r="AO420">
        <f ca="1">(MMULT($G420:$K420,AO$2:AO$6)-MMULT($G420:$K420,AN$2:AN$6))/MMULT($G420:$K420,AN$2:AN$6)</f>
        <v>-7.770803285655839E-3</v>
      </c>
      <c r="AP420">
        <f ca="1">(MMULT($G420:$K420,AP$2:AP$6)-MMULT($G420:$K420,AO$2:AO$6))/MMULT($G420:$K420,AO$2:AO$6)</f>
        <v>2.4268226752423095E-3</v>
      </c>
      <c r="AQ420">
        <f ca="1">(MMULT($G420:$K420,AQ$2:AQ$6)-MMULT($G420:$K420,AP$2:AP$6))/MMULT($G420:$K420,AP$2:AP$6)</f>
        <v>-2.4609514816961728E-3</v>
      </c>
      <c r="AR420">
        <f ca="1">(MMULT($G420:$K420,AR$2:AR$6)-MMULT($G420:$K420,AQ$2:AQ$6))/MMULT($G420:$K420,AQ$2:AQ$6)</f>
        <v>1.003062992278456E-2</v>
      </c>
      <c r="AS420">
        <f ca="1">(MMULT($G420:$K420,AS$2:AS$6)-MMULT($G420:$K420,AR$2:AR$6))/MMULT($G420:$K420,AR$2:AR$6)</f>
        <v>-3.6978091671824624E-4</v>
      </c>
      <c r="AT420">
        <f ca="1">(MMULT($G420:$K420,AT$2:AT$6)-MMULT($G420:$K420,AS$2:AS$6))/MMULT($G420:$K420,AS$2:AS$6)</f>
        <v>-1.2036387457909232E-2</v>
      </c>
      <c r="AU420">
        <f ca="1">(MMULT($G420:$K420,AU$2:AU$6)-MMULT($G420:$K420,AT$2:AT$6))/MMULT($G420:$K420,AT$2:AT$6)</f>
        <v>9.9600472527180657E-4</v>
      </c>
      <c r="AV420">
        <f ca="1">(MMULT($G420:$K420,AV$2:AV$6)-MMULT($G420:$K420,AU$2:AU$6))/MMULT($G420:$K420,AU$2:AU$6)</f>
        <v>-3.7773981703243709E-3</v>
      </c>
      <c r="AW420">
        <f ca="1">(MMULT($G420:$K420,AW$2:AW$6)-MMULT($G420:$K420,AV$2:AV$6))/MMULT($G420:$K420,AV$2:AV$6)</f>
        <v>6.0877708913848645E-3</v>
      </c>
      <c r="AX420">
        <f ca="1">(MMULT($G420:$K420,AX$2:AX$6)-MMULT($G420:$K420,AW$2:AW$6))/MMULT($G420:$K420,AW$2:AW$6)</f>
        <v>1.0347040820431683E-2</v>
      </c>
      <c r="AY420">
        <f ca="1">(MMULT($G420:$K420,AY$2:AY$6)-MMULT($G420:$K420,AX$2:AX$6))/MMULT($G420:$K420,AX$2:AX$6)</f>
        <v>-5.8783772304779151E-3</v>
      </c>
      <c r="AZ420">
        <f ca="1">(MMULT($G420:$K420,AZ$2:AZ$6)-MMULT($G420:$K420,AY$2:AY$6))/MMULT($G420:$K420,AY$2:AY$6)</f>
        <v>-1.8089861201919912E-3</v>
      </c>
      <c r="BA420">
        <f ca="1">(MMULT($G420:$K420,BA$2:BA$6)-MMULT($G420:$K420,AZ$2:AZ$6))/MMULT($G420:$K420,AZ$2:AZ$6)</f>
        <v>5.0539042619886633E-4</v>
      </c>
      <c r="BB420">
        <f ca="1">(MMULT($G420:$K420,BB$2:BB$6)-MMULT($G420:$K420,BA$2:BA$6))/MMULT($G420:$K420,BA$2:BA$6)</f>
        <v>-1.6626452158757642E-2</v>
      </c>
      <c r="BC420">
        <f ca="1">(MMULT($G420:$K420,BC$2:BC$6)-MMULT($G420:$K420,BB$2:BB$6))/MMULT($G420:$K420,BB$2:BB$6)</f>
        <v>-1.0594907438402329E-2</v>
      </c>
      <c r="BD420">
        <f ca="1">(MMULT($G420:$K420,BD$2:BD$6)-MMULT($G420:$K420,BC$2:BC$6))/MMULT($G420:$K420,BC$2:BC$6)</f>
        <v>8.1398510463457138E-3</v>
      </c>
      <c r="BE420">
        <f ca="1">(MMULT($G420:$K420,BE$2:BE$6)-MMULT($G420:$K420,BD$2:BD$6))/MMULT($G420:$K420,BD$2:BD$6)</f>
        <v>1.0969966022718687E-3</v>
      </c>
      <c r="BF420">
        <f ca="1">(MMULT($G420:$K420,BF$2:BF$6)-MMULT($G420:$K420,BE$2:BE$6))/MMULT($G420:$K420,BE$2:BE$6)</f>
        <v>2.7062781625629777E-3</v>
      </c>
      <c r="BG420">
        <f ca="1">(MMULT($G420:$K420,BG$2:BG$6)-MMULT($G420:$K420,BF$2:BF$6))/MMULT($G420:$K420,BF$2:BF$6)</f>
        <v>-1.2086062535743153E-2</v>
      </c>
      <c r="BH420">
        <f ca="1">(MMULT($G420:$K420,BH$2:BH$6)-MMULT($G420:$K420,BG$2:BG$6))/MMULT($G420:$K420,BG$2:BG$6)</f>
        <v>2.0536677516959874E-2</v>
      </c>
      <c r="BI420">
        <f ca="1">(MMULT($G420:$K420,BI$2:BI$6)-MMULT($G420:$K420,BH$2:BH$6))/MMULT($G420:$K420,BH$2:BH$6)</f>
        <v>-1.1140500436950065E-3</v>
      </c>
      <c r="BJ420">
        <f ca="1">(MMULT($G420:$K420,BJ$2:BJ$6)-MMULT($G420:$K420,BI$2:BI$6))/MMULT($G420:$K420,BI$2:BI$6)</f>
        <v>1.3194210563607756E-2</v>
      </c>
      <c r="BK420">
        <f ca="1">(MMULT($G420:$K420,BK$2:BK$6)-MMULT($G420:$K420,BJ$2:BJ$6))/MMULT($G420:$K420,BJ$2:BJ$6)</f>
        <v>-1.0767112872942923E-2</v>
      </c>
      <c r="BL420">
        <f ca="1">(MMULT($G420:$K420,BL$2:BL$6)-MMULT($G420:$K420,BK$2:BK$6))/MMULT($G420:$K420,BK$2:BK$6)</f>
        <v>1.1729273816815705E-2</v>
      </c>
      <c r="BM420">
        <f ca="1">(MMULT($G420:$K420,BM$2:BM$6)-MMULT($G420:$K420,BL$2:BL$6))/MMULT($G420:$K420,BL$2:BL$6)</f>
        <v>-1.4947893122566603E-3</v>
      </c>
      <c r="BN420">
        <f ca="1">(MMULT($G420:$K420,BN$2:BN$6)-MMULT($G420:$K420,BM$2:BM$6))/MMULT($G420:$K420,BM$2:BM$6)</f>
        <v>1.0954145826835569E-2</v>
      </c>
      <c r="BO420">
        <f ca="1">(MMULT($G420:$K420,BO$2:BO$6)-MMULT($G420:$K420,BN$2:BN$6))/MMULT($G420:$K420,BN$2:BN$6)</f>
        <v>-1.4474886351011629E-3</v>
      </c>
      <c r="BP420">
        <f ca="1">(MMULT($G420:$K420,BP$2:BP$6)-MMULT($G420:$K420,BO$2:BO$6))/MMULT($G420:$K420,BO$2:BO$6)</f>
        <v>1.1991212811060092E-2</v>
      </c>
      <c r="BQ420">
        <f ca="1">(MMULT($G420:$K420,BQ$2:BQ$6)-MMULT($G420:$K420,BP$2:BP$6))/MMULT($G420:$K420,BP$2:BP$6)</f>
        <v>-1.9152965746763475E-3</v>
      </c>
      <c r="BR420">
        <f ca="1">(MMULT($G420:$K420,BR$2:BR$6)-MMULT($G420:$K420,BQ$2:BQ$6))/MMULT($G420:$K420,BQ$2:BQ$6)</f>
        <v>1.7014036826670888E-2</v>
      </c>
      <c r="BS420">
        <f ca="1">(MMULT($G420:$K420,BS$2:BS$6)-MMULT($G420:$K420,BR$2:BR$6))/MMULT($G420:$K420,BR$2:BR$6)</f>
        <v>2.3417045966424577E-3</v>
      </c>
      <c r="BT420">
        <f ca="1">(MMULT($G420:$K420,BT$2:BT$6)-MMULT($G420:$K420,BS$2:BS$6))/MMULT($G420:$K420,BS$2:BS$6)</f>
        <v>-1.0059787561560076E-3</v>
      </c>
      <c r="BU420">
        <f ca="1">(MMULT($G420:$K420,BU$2:BU$6)-MMULT($G420:$K420,BT$2:BT$6))/MMULT($G420:$K420,BT$2:BT$6)</f>
        <v>-1.871822469302355E-3</v>
      </c>
      <c r="BV420">
        <f ca="1">(MMULT($G420:$K420,BV$2:BV$6)-MMULT($G420:$K420,BU$2:BU$6))/MMULT($G420:$K420,BU$2:BU$6)</f>
        <v>-5.4430464369684614E-3</v>
      </c>
      <c r="BW420">
        <f ca="1">(MMULT($G420:$K420,BW$2:BW$6)-MMULT($G420:$K420,BV$2:BV$6))/MMULT($G420:$K420,BV$2:BV$6)</f>
        <v>3.5787309375885771E-3</v>
      </c>
      <c r="BX420">
        <f ca="1">(MMULT($G420:$K420,BX$2:BX$6)-MMULT($G420:$K420,BW$2:BW$6))/MMULT($G420:$K420,BW$2:BW$6)</f>
        <v>1.7182922706489294E-2</v>
      </c>
      <c r="BY420">
        <f ca="1">(MMULT($G420:$K420,BY$2:BY$6)-MMULT($G420:$K420,BX$2:BX$6))/MMULT($G420:$K420,BX$2:BX$6)</f>
        <v>-1.1590666460095399E-2</v>
      </c>
      <c r="BZ420">
        <f ca="1">(MMULT($G420:$K420,BZ$2:BZ$6)-MMULT($G420:$K420,BY$2:BY$6))/MMULT($G420:$K420,BY$2:BY$6)</f>
        <v>-7.2360543807843888E-3</v>
      </c>
      <c r="CA420">
        <f ca="1">(MMULT($G420:$K420,CA$2:CA$6)-MMULT($G420:$K420,BZ$2:BZ$6))/MMULT($G420:$K420,BZ$2:BZ$6)</f>
        <v>-6.9304468489292453E-3</v>
      </c>
      <c r="CB420">
        <f ca="1">(MMULT($G420:$K420,CB$2:CB$6)-MMULT($G420:$K420,CA$2:CA$6))/MMULT($G420:$K420,CA$2:CA$6)</f>
        <v>9.4129198101584946E-3</v>
      </c>
      <c r="CC420">
        <f ca="1">(MMULT($G420:$K420,CC$2:CC$6)-MMULT($G420:$K420,CB$2:CB$6))/MMULT($G420:$K420,CB$2:CB$6)</f>
        <v>-1.0803029108122291E-2</v>
      </c>
      <c r="CD420">
        <f ca="1">(MMULT($G420:$K420,CD$2:CD$6)-MMULT($G420:$K420,CC$2:CC$6))/MMULT($G420:$K420,CC$2:CC$6)</f>
        <v>-3.4317374760227393E-3</v>
      </c>
      <c r="CE420">
        <f ca="1">(MMULT($G420:$K420,CE$2:CE$6)-MMULT($G420:$K420,CD$2:CD$6))/MMULT($G420:$K420,CD$2:CD$6)</f>
        <v>-2.0224490355500459E-3</v>
      </c>
      <c r="CF420">
        <f ca="1">(MMULT($G420:$K420,CF$2:CF$6)-MMULT($G420:$K420,CE$2:CE$6))/MMULT($G420:$K420,CE$2:CE$6)</f>
        <v>1.3655110646284017E-2</v>
      </c>
      <c r="CG420">
        <f ca="1">(MMULT($G420:$K420,CG$2:CG$6)-MMULT($G420:$K420,CF$2:CF$6))/MMULT($G420:$K420,CF$2:CF$6)</f>
        <v>5.7022836857305217E-3</v>
      </c>
      <c r="CH420">
        <f ca="1">(MMULT($G420:$K420,CH$2:CH$6)-MMULT($G420:$K420,CG$2:CG$6))/MMULT($G420:$K420,CG$2:CG$6)</f>
        <v>-1.9817334401151811E-3</v>
      </c>
      <c r="CI420">
        <f ca="1">(MMULT($G420:$K420,CI$2:CI$6)-MMULT($G420:$K420,CH$2:CH$6))/MMULT($G420:$K420,CH$2:CH$6)</f>
        <v>1.2361271126341387E-2</v>
      </c>
      <c r="CJ420">
        <f ca="1">(MMULT($G420:$K420,CJ$2:CJ$6)-MMULT($G420:$K420,CI$2:CI$6))/MMULT($G420:$K420,CI$2:CI$6)</f>
        <v>-1.2005382039406983E-2</v>
      </c>
      <c r="CK420">
        <f ca="1">(MMULT($G420:$K420,CK$2:CK$6)-MMULT($G420:$K420,CJ$2:CJ$6))/MMULT($G420:$K420,CJ$2:CJ$6)</f>
        <v>8.5113262314714232E-3</v>
      </c>
      <c r="CL420">
        <f ca="1">(MMULT($G420:$K420,CL$2:CL$6)-MMULT($G420:$K420,CK$2:CK$6))/MMULT($G420:$K420,CK$2:CK$6)</f>
        <v>2.7761153178086032E-3</v>
      </c>
      <c r="CM420">
        <f ca="1">(MMULT($G420:$K420,CM$2:CM$6)-MMULT($G420:$K420,CL$2:CL$6))/MMULT($G420:$K420,CL$2:CL$6)</f>
        <v>-1.1726786978480383E-2</v>
      </c>
      <c r="CN420">
        <f ca="1">(MMULT($G420:$K420,CN$2:CN$6)-MMULT($G420:$K420,CM$2:CM$6))/MMULT($G420:$K420,CM$2:CM$6)</f>
        <v>5.833160464335573E-3</v>
      </c>
      <c r="CO420">
        <f ca="1">(MMULT($G420:$K420,CO$2:CO$6)-MMULT($G420:$K420,CN$2:CN$6))/MMULT($G420:$K420,CN$2:CN$6)</f>
        <v>-6.1616624346852167E-3</v>
      </c>
      <c r="CP420">
        <f ca="1">(MMULT($G420:$K420,CP$2:CP$6)-MMULT($G420:$K420,CO$2:CO$6))/MMULT($G420:$K420,CO$2:CO$6)</f>
        <v>3.9184874417092013E-3</v>
      </c>
      <c r="CQ420">
        <f ca="1">(MMULT($G420:$K420,CQ$2:CQ$6)-MMULT($G420:$K420,CP$2:CP$6))/MMULT($G420:$K420,CP$2:CP$6)</f>
        <v>8.4616370305274323E-4</v>
      </c>
      <c r="CR420">
        <f ca="1">(MMULT($G420:$K420,CR$2:CR$6)-MMULT($G420:$K420,CQ$2:CQ$6))/MMULT($G420:$K420,CQ$2:CQ$6)</f>
        <v>-5.517405440752029E-3</v>
      </c>
      <c r="CS420">
        <f ca="1">(MMULT($G420:$K420,CS$2:CS$6)-MMULT($G420:$K420,CR$2:CR$6))/MMULT($G420:$K420,CR$2:CR$6)</f>
        <v>1.2008862049709246E-2</v>
      </c>
      <c r="CT420">
        <f ca="1">(MMULT($G420:$K420,CT$2:CT$6)-MMULT($G420:$K420,CS$2:CS$6))/MMULT($G420:$K420,CS$2:CS$6)</f>
        <v>-1.7427625505298916E-2</v>
      </c>
      <c r="CU420">
        <f ca="1">(MMULT($G420:$K420,CU$2:CU$6)-MMULT($G420:$K420,CT$2:CT$6))/MMULT($G420:$K420,CT$2:CT$6)</f>
        <v>-5.809758403280036E-3</v>
      </c>
      <c r="CV420">
        <f ca="1">(MMULT($G420:$K420,CV$2:CV$6)-MMULT($G420:$K420,CU$2:CU$6))/MMULT($G420:$K420,CU$2:CU$6)</f>
        <v>-2.9691396049281215E-3</v>
      </c>
      <c r="CW420">
        <f ca="1">(MMULT($G420:$K420,CW$2:CW$6)-MMULT($G420:$K420,CV$2:CV$6))/MMULT($G420:$K420,CV$2:CV$6)</f>
        <v>-7.6054775640910374E-4</v>
      </c>
      <c r="CX420">
        <f ca="1">(MMULT($G420:$K420,CX$2:CX$6)-MMULT($G420:$K420,CW$2:CW$6))/MMULT($G420:$K420,CW$2:CW$6)</f>
        <v>1.3475757294293098E-2</v>
      </c>
      <c r="CY420">
        <f ca="1">(MMULT($G420:$K420,CY$2:CY$6)-MMULT($G420:$K420,CX$2:CX$6))/MMULT($G420:$K420,CX$2:CX$6)</f>
        <v>-7.3043937135512556E-3</v>
      </c>
      <c r="CZ420">
        <f ca="1">(MMULT($G420:$K420,CZ$2:CZ$6)-MMULT($G420:$K420,CY$2:CY$6))/MMULT($G420:$K420,CY$2:CY$6)</f>
        <v>1.6157425531026781E-3</v>
      </c>
      <c r="DA420">
        <f ca="1">(MMULT($G420:$K420,DA$2:DA$6)-MMULT($G420:$K420,CZ$2:CZ$6))/MMULT($G420:$K420,CZ$2:CZ$6)</f>
        <v>1.1966533495878688E-2</v>
      </c>
      <c r="DB420">
        <f ca="1">(MMULT($G420:$K420,DB$2:DB$6)-MMULT($G420:$K420,DA$2:DA$6))/MMULT($G420:$K420,DA$2:DA$6)</f>
        <v>-1.2730111471055794E-2</v>
      </c>
      <c r="DC420">
        <f ca="1">(MMULT($G420:$K420,DC$2:DC$6)-MMULT($G420:$K420,DB$2:DB$6))/MMULT($G420:$K420,DB$2:DB$6)</f>
        <v>4.2519686414091368E-3</v>
      </c>
      <c r="DD420">
        <f ca="1">(MMULT($G420:$K420,DD$2:DD$6)-MMULT($G420:$K420,DC$2:DC$6))/MMULT($G420:$K420,DC$2:DC$6)</f>
        <v>9.7082224732922655E-3</v>
      </c>
      <c r="DE420">
        <f ca="1">(MMULT($G420:$K420,DE$2:DE$6)-MMULT($G420:$K420,DD$2:DD$6))/MMULT($G420:$K420,DD$2:DD$6)</f>
        <v>3.6522438799741065E-3</v>
      </c>
      <c r="DF420">
        <f ca="1">(MMULT($G420:$K420,DF$2:DF$6)-MMULT($G420:$K420,DE$2:DE$6))/MMULT($G420:$K420,DE$2:DE$6)</f>
        <v>1.2006956848503284E-2</v>
      </c>
      <c r="DG420">
        <f ca="1">(MMULT($G420:$K420,DG$2:DG$6)-MMULT($G420:$K420,DF$2:DF$6))/MMULT($G420:$K420,DF$2:DF$6)</f>
        <v>4.1706384211405982E-2</v>
      </c>
      <c r="DH420">
        <f ca="1">(MMULT($G420:$K420,DH$2:DH$6)-MMULT($G420:$K420,DG$2:DG$6))/MMULT($G420:$K420,DG$2:DG$6)</f>
        <v>-1.2082553930278248E-3</v>
      </c>
      <c r="DI420">
        <f ca="1">(MMULT($G420:$K420,DI$2:DI$6)-MMULT($G420:$K420,DH$2:DH$6))/MMULT($G420:$K420,DH$2:DH$6)</f>
        <v>1.1961564645920561E-2</v>
      </c>
      <c r="DJ420">
        <f ca="1">(MMULT($G420:$K420,DJ$2:DJ$6)-MMULT($G420:$K420,DI$2:DI$6))/MMULT($G420:$K420,DI$2:DI$6)</f>
        <v>1.1555495718563628E-2</v>
      </c>
      <c r="DK420">
        <f ca="1">(MMULT($G420:$K420,DK$2:DK$6)-MMULT($G420:$K420,DJ$2:DJ$6))/MMULT($G420:$K420,DJ$2:DJ$6)</f>
        <v>1.4100951306599373E-2</v>
      </c>
      <c r="DL420">
        <f ca="1">(MMULT($G420:$K420,DL$2:DL$6)-MMULT($G420:$K420,DK$2:DK$6))/MMULT($G420:$K420,DK$2:DK$6)</f>
        <v>-1.1474495948983917E-2</v>
      </c>
      <c r="DM420">
        <f ca="1">(MMULT($G420:$K420,DM$2:DM$6)-MMULT($G420:$K420,DL$2:DL$6))/MMULT($G420:$K420,DL$2:DL$6)</f>
        <v>7.4387623596199326E-3</v>
      </c>
      <c r="DN420">
        <f ca="1">(MMULT($G420:$K420,DN$2:DN$6)-MMULT($G420:$K420,DM$2:DM$6))/MMULT($G420:$K420,DM$2:DM$6)</f>
        <v>-5.2414266488681853E-3</v>
      </c>
      <c r="DO420">
        <f ca="1">(MMULT($G420:$K420,DO$2:DO$6)-MMULT($G420:$K420,DN$2:DN$6))/MMULT($G420:$K420,DN$2:DN$6)</f>
        <v>-1.3973457319155764E-2</v>
      </c>
      <c r="DP420">
        <f ca="1">(MMULT($G420:$K420,DP$2:DP$6)-MMULT($G420:$K420,DO$2:DO$6))/MMULT($G420:$K420,DO$2:DO$6)</f>
        <v>-4.2754671130936306E-3</v>
      </c>
      <c r="DQ420">
        <f ca="1">(MMULT($G420:$K420,DQ$2:DQ$6)-MMULT($G420:$K420,DP$2:DP$6))/MMULT($G420:$K420,DP$2:DP$6)</f>
        <v>1.4673055069349536E-2</v>
      </c>
      <c r="DR420">
        <f ca="1">(MMULT($G420:$K420,DR$2:DR$6)-MMULT($G420:$K420,DQ$2:DQ$6))/MMULT($G420:$K420,DQ$2:DQ$6)</f>
        <v>-8.6331543384016787E-3</v>
      </c>
      <c r="DS420">
        <f ca="1">(MMULT($G420:$K420,DS$2:DS$6)-MMULT($G420:$K420,DR$2:DR$6))/MMULT($G420:$K420,DR$2:DR$6)</f>
        <v>-1.2117445758976945E-2</v>
      </c>
      <c r="DT420">
        <f ca="1">(MMULT($G420:$K420,DT$2:DT$6)-MMULT($G420:$K420,DS$2:DS$6))/MMULT($G420:$K420,DS$2:DS$6)</f>
        <v>5.0485065188095432E-4</v>
      </c>
      <c r="DU420">
        <f ca="1">AVERAGE(Таблица1[[#This Row],[25.05.2021]:[25.10.2021]])</f>
        <v>8.4792951933213608E-4</v>
      </c>
      <c r="DV420">
        <f ca="1">_xlfn.STDEV.S(Таблица1[[#This Row],[25.05.2021]:[25.10.2021]])</f>
        <v>9.6399318223457115E-3</v>
      </c>
    </row>
    <row r="421" spans="1:126" x14ac:dyDescent="0.25">
      <c r="A421">
        <f ca="1">Коэфф!G413</f>
        <v>0.34852574289950544</v>
      </c>
      <c r="B421">
        <f ca="1">Коэфф!H413</f>
        <v>0.3190071051355044</v>
      </c>
      <c r="C421">
        <f ca="1">Коэфф!I413</f>
        <v>0.10319275071168388</v>
      </c>
      <c r="D421">
        <f ca="1">Коэфф!J413</f>
        <v>0.1620427728673092</v>
      </c>
      <c r="E421">
        <f ca="1">Коэфф!K413</f>
        <v>6.7231628385997E-2</v>
      </c>
      <c r="F421">
        <f t="shared" ca="1" si="31"/>
        <v>0.99999999999999978</v>
      </c>
      <c r="G421">
        <f t="shared" ca="1" si="33"/>
        <v>48840</v>
      </c>
      <c r="H421">
        <f t="shared" ca="1" si="33"/>
        <v>12336</v>
      </c>
      <c r="I421">
        <f t="shared" ca="1" si="34"/>
        <v>38</v>
      </c>
      <c r="J421">
        <f t="shared" ca="1" si="35"/>
        <v>277</v>
      </c>
      <c r="K421">
        <f t="shared" ca="1" si="32"/>
        <v>2226</v>
      </c>
      <c r="O421">
        <f ca="1">(MMULT($G421:$K421,O$2:O$6)-MMULT($G421:$K421,N$2:N$6))/MMULT($G421:$K421,N$2:N$6)</f>
        <v>6.5348641480380398E-3</v>
      </c>
      <c r="P421">
        <f ca="1">(MMULT($G421:$K421,P$2:P$6)-MMULT($G421:$K421,O$2:O$6))/MMULT($G421:$K421,O$2:O$6)</f>
        <v>-8.889689225991277E-4</v>
      </c>
      <c r="Q421">
        <f ca="1">(MMULT($G421:$K421,Q$2:Q$6)-MMULT($G421:$K421,P$2:P$6))/MMULT($G421:$K421,P$2:P$6)</f>
        <v>4.8434613733147218E-4</v>
      </c>
      <c r="R421">
        <f ca="1">(MMULT($G421:$K421,R$2:R$6)-MMULT($G421:$K421,Q$2:Q$6))/MMULT($G421:$K421,Q$2:Q$6)</f>
        <v>6.7070507626221468E-3</v>
      </c>
      <c r="S421">
        <f ca="1">(MMULT($G421:$K421,S$2:S$6)-MMULT($G421:$K421,R$2:R$6))/MMULT($G421:$K421,R$2:R$6)</f>
        <v>-1.4986109552510365E-2</v>
      </c>
      <c r="T421">
        <f ca="1">(MMULT($G421:$K421,T$2:T$6)-MMULT($G421:$K421,S$2:S$6))/MMULT($G421:$K421,S$2:S$6)</f>
        <v>5.5949264624202228E-3</v>
      </c>
      <c r="U421">
        <f ca="1">(MMULT($G421:$K421,U$2:U$6)-MMULT($G421:$K421,T$2:T$6))/MMULT($G421:$K421,T$2:T$6)</f>
        <v>1.3443000388922917E-2</v>
      </c>
      <c r="V421">
        <f ca="1">(MMULT($G421:$K421,V$2:V$6)-MMULT($G421:$K421,U$2:U$6))/MMULT($G421:$K421,U$2:U$6)</f>
        <v>1.948531644805267E-2</v>
      </c>
      <c r="W421">
        <f ca="1">(MMULT($G421:$K421,W$2:W$6)-MMULT($G421:$K421,V$2:V$6))/MMULT($G421:$K421,V$2:V$6)</f>
        <v>-1.0802561353943127E-3</v>
      </c>
      <c r="X421">
        <f ca="1">(MMULT($G421:$K421,X$2:X$6)-MMULT($G421:$K421,W$2:W$6))/MMULT($G421:$K421,W$2:W$6)</f>
        <v>8.1603184634287766E-4</v>
      </c>
      <c r="Y421">
        <f ca="1">(MMULT($G421:$K421,Y$2:Y$6)-MMULT($G421:$K421,X$2:X$6))/MMULT($G421:$K421,X$2:X$6)</f>
        <v>3.2175817785468548E-3</v>
      </c>
      <c r="Z421">
        <f ca="1">(MMULT($G421:$K421,Z$2:Z$6)-MMULT($G421:$K421,Y$2:Y$6))/MMULT($G421:$K421,Y$2:Y$6)</f>
        <v>1.7843264416567557E-4</v>
      </c>
      <c r="AA421">
        <f ca="1">(MMULT($G421:$K421,AA$2:AA$6)-MMULT($G421:$K421,Z$2:Z$6))/MMULT($G421:$K421,Z$2:Z$6)</f>
        <v>1.4043742992946686E-2</v>
      </c>
      <c r="AB421">
        <f ca="1">(MMULT($G421:$K421,AB$2:AB$6)-MMULT($G421:$K421,AA$2:AA$6))/MMULT($G421:$K421,AA$2:AA$6)</f>
        <v>-1.2449307480866775E-3</v>
      </c>
      <c r="AC421">
        <f ca="1">(MMULT($G421:$K421,AC$2:AC$6)-MMULT($G421:$K421,AB$2:AB$6))/MMULT($G421:$K421,AB$2:AB$6)</f>
        <v>-1.3603961568713484E-3</v>
      </c>
      <c r="AD421">
        <f ca="1">(MMULT($G421:$K421,AD$2:AD$6)-MMULT($G421:$K421,AC$2:AC$6))/MMULT($G421:$K421,AC$2:AC$6)</f>
        <v>-1.01512595790607E-3</v>
      </c>
      <c r="AE421">
        <f ca="1">(MMULT($G421:$K421,AE$2:AE$6)-MMULT($G421:$K421,AD$2:AD$6))/MMULT($G421:$K421,AD$2:AD$6)</f>
        <v>-1.8161377399020406E-2</v>
      </c>
      <c r="AF421">
        <f ca="1">(MMULT($G421:$K421,AF$2:AF$6)-MMULT($G421:$K421,AE$2:AE$6))/MMULT($G421:$K421,AE$2:AE$6)</f>
        <v>-6.4424592326238102E-3</v>
      </c>
      <c r="AG421">
        <f ca="1">(MMULT($G421:$K421,AG$2:AG$6)-MMULT($G421:$K421,AF$2:AF$6))/MMULT($G421:$K421,AF$2:AF$6)</f>
        <v>5.69930554394898E-4</v>
      </c>
      <c r="AH421">
        <f ca="1">(MMULT($G421:$K421,AH$2:AH$6)-MMULT($G421:$K421,AG$2:AG$6))/MMULT($G421:$K421,AG$2:AG$6)</f>
        <v>4.675199594201743E-3</v>
      </c>
      <c r="AI421">
        <f ca="1">(MMULT($G421:$K421,AI$2:AI$6)-MMULT($G421:$K421,AH$2:AH$6))/MMULT($G421:$K421,AH$2:AH$6)</f>
        <v>8.6849873150254622E-3</v>
      </c>
      <c r="AJ421">
        <f ca="1">(MMULT($G421:$K421,AJ$2:AJ$6)-MMULT($G421:$K421,AI$2:AI$6))/MMULT($G421:$K421,AI$2:AI$6)</f>
        <v>5.8925766230610195E-3</v>
      </c>
      <c r="AK421">
        <f ca="1">(MMULT($G421:$K421,AK$2:AK$6)-MMULT($G421:$K421,AJ$2:AJ$6))/MMULT($G421:$K421,AJ$2:AJ$6)</f>
        <v>-6.9518675719787036E-3</v>
      </c>
      <c r="AL421">
        <f ca="1">(MMULT($G421:$K421,AL$2:AL$6)-MMULT($G421:$K421,AK$2:AK$6))/MMULT($G421:$K421,AK$2:AK$6)</f>
        <v>-8.8587284003082065E-3</v>
      </c>
      <c r="AM421">
        <f ca="1">(MMULT($G421:$K421,AM$2:AM$6)-MMULT($G421:$K421,AL$2:AL$6))/MMULT($G421:$K421,AL$2:AL$6)</f>
        <v>7.3900676086866195E-3</v>
      </c>
      <c r="AN421">
        <f ca="1">(MMULT($G421:$K421,AN$2:AN$6)-MMULT($G421:$K421,AM$2:AM$6))/MMULT($G421:$K421,AM$2:AM$6)</f>
        <v>-7.2670482497427758E-3</v>
      </c>
      <c r="AO421">
        <f ca="1">(MMULT($G421:$K421,AO$2:AO$6)-MMULT($G421:$K421,AN$2:AN$6))/MMULT($G421:$K421,AN$2:AN$6)</f>
        <v>-6.4493980831418591E-3</v>
      </c>
      <c r="AP421">
        <f ca="1">(MMULT($G421:$K421,AP$2:AP$6)-MMULT($G421:$K421,AO$2:AO$6))/MMULT($G421:$K421,AO$2:AO$6)</f>
        <v>1.0829675462130822E-2</v>
      </c>
      <c r="AQ421">
        <f ca="1">(MMULT($G421:$K421,AQ$2:AQ$6)-MMULT($G421:$K421,AP$2:AP$6))/MMULT($G421:$K421,AP$2:AP$6)</f>
        <v>4.5892888770990691E-3</v>
      </c>
      <c r="AR421">
        <f ca="1">(MMULT($G421:$K421,AR$2:AR$6)-MMULT($G421:$K421,AQ$2:AQ$6))/MMULT($G421:$K421,AQ$2:AQ$6)</f>
        <v>4.5619562923290566E-3</v>
      </c>
      <c r="AS421">
        <f ca="1">(MMULT($G421:$K421,AS$2:AS$6)-MMULT($G421:$K421,AR$2:AR$6))/MMULT($G421:$K421,AR$2:AR$6)</f>
        <v>1.0485115025697508E-2</v>
      </c>
      <c r="AT421">
        <f ca="1">(MMULT($G421:$K421,AT$2:AT$6)-MMULT($G421:$K421,AS$2:AS$6))/MMULT($G421:$K421,AS$2:AS$6)</f>
        <v>-5.9378269443010178E-3</v>
      </c>
      <c r="AU421">
        <f ca="1">(MMULT($G421:$K421,AU$2:AU$6)-MMULT($G421:$K421,AT$2:AT$6))/MMULT($G421:$K421,AT$2:AT$6)</f>
        <v>3.0726686361672362E-5</v>
      </c>
      <c r="AV421">
        <f ca="1">(MMULT($G421:$K421,AV$2:AV$6)-MMULT($G421:$K421,AU$2:AU$6))/MMULT($G421:$K421,AU$2:AU$6)</f>
        <v>-4.5151596693647272E-3</v>
      </c>
      <c r="AW421">
        <f ca="1">(MMULT($G421:$K421,AW$2:AW$6)-MMULT($G421:$K421,AV$2:AV$6))/MMULT($G421:$K421,AV$2:AV$6)</f>
        <v>4.5975896933583621E-3</v>
      </c>
      <c r="AX421">
        <f ca="1">(MMULT($G421:$K421,AX$2:AX$6)-MMULT($G421:$K421,AW$2:AW$6))/MMULT($G421:$K421,AW$2:AW$6)</f>
        <v>3.9328587810576665E-3</v>
      </c>
      <c r="AY421">
        <f ca="1">(MMULT($G421:$K421,AY$2:AY$6)-MMULT($G421:$K421,AX$2:AX$6))/MMULT($G421:$K421,AX$2:AX$6)</f>
        <v>-1.9996519795058135E-2</v>
      </c>
      <c r="AZ421">
        <f ca="1">(MMULT($G421:$K421,AZ$2:AZ$6)-MMULT($G421:$K421,AY$2:AY$6))/MMULT($G421:$K421,AY$2:AY$6)</f>
        <v>6.8342859589005781E-4</v>
      </c>
      <c r="BA421">
        <f ca="1">(MMULT($G421:$K421,BA$2:BA$6)-MMULT($G421:$K421,AZ$2:AZ$6))/MMULT($G421:$K421,AZ$2:AZ$6)</f>
        <v>-1.2701467034535391E-2</v>
      </c>
      <c r="BB421">
        <f ca="1">(MMULT($G421:$K421,BB$2:BB$6)-MMULT($G421:$K421,BA$2:BA$6))/MMULT($G421:$K421,BA$2:BA$6)</f>
        <v>-1.4025835863576525E-2</v>
      </c>
      <c r="BC421">
        <f ca="1">(MMULT($G421:$K421,BC$2:BC$6)-MMULT($G421:$K421,BB$2:BB$6))/MMULT($G421:$K421,BB$2:BB$6)</f>
        <v>-1.4265922857227941E-3</v>
      </c>
      <c r="BD421">
        <f ca="1">(MMULT($G421:$K421,BD$2:BD$6)-MMULT($G421:$K421,BC$2:BC$6))/MMULT($G421:$K421,BC$2:BC$6)</f>
        <v>7.9720208727216586E-3</v>
      </c>
      <c r="BE421">
        <f ca="1">(MMULT($G421:$K421,BE$2:BE$6)-MMULT($G421:$K421,BD$2:BD$6))/MMULT($G421:$K421,BD$2:BD$6)</f>
        <v>9.4614685374714153E-3</v>
      </c>
      <c r="BF421">
        <f ca="1">(MMULT($G421:$K421,BF$2:BF$6)-MMULT($G421:$K421,BE$2:BE$6))/MMULT($G421:$K421,BE$2:BE$6)</f>
        <v>-7.1510571529495093E-4</v>
      </c>
      <c r="BG421">
        <f ca="1">(MMULT($G421:$K421,BG$2:BG$6)-MMULT($G421:$K421,BF$2:BF$6))/MMULT($G421:$K421,BF$2:BF$6)</f>
        <v>-1.5044381615384295E-2</v>
      </c>
      <c r="BH421">
        <f ca="1">(MMULT($G421:$K421,BH$2:BH$6)-MMULT($G421:$K421,BG$2:BG$6))/MMULT($G421:$K421,BG$2:BG$6)</f>
        <v>5.3628230771426534E-3</v>
      </c>
      <c r="BI421">
        <f ca="1">(MMULT($G421:$K421,BI$2:BI$6)-MMULT($G421:$K421,BH$2:BH$6))/MMULT($G421:$K421,BH$2:BH$6)</f>
        <v>-2.9694958139146665E-3</v>
      </c>
      <c r="BJ421">
        <f ca="1">(MMULT($G421:$K421,BJ$2:BJ$6)-MMULT($G421:$K421,BI$2:BI$6))/MMULT($G421:$K421,BI$2:BI$6)</f>
        <v>1.7630524674188418E-2</v>
      </c>
      <c r="BK421">
        <f ca="1">(MMULT($G421:$K421,BK$2:BK$6)-MMULT($G421:$K421,BJ$2:BJ$6))/MMULT($G421:$K421,BJ$2:BJ$6)</f>
        <v>-4.0936932181496778E-3</v>
      </c>
      <c r="BL421">
        <f ca="1">(MMULT($G421:$K421,BL$2:BL$6)-MMULT($G421:$K421,BK$2:BK$6))/MMULT($G421:$K421,BK$2:BK$6)</f>
        <v>5.3845181805608081E-3</v>
      </c>
      <c r="BM421">
        <f ca="1">(MMULT($G421:$K421,BM$2:BM$6)-MMULT($G421:$K421,BL$2:BL$6))/MMULT($G421:$K421,BL$2:BL$6)</f>
        <v>-5.0839446576581978E-3</v>
      </c>
      <c r="BN421">
        <f ca="1">(MMULT($G421:$K421,BN$2:BN$6)-MMULT($G421:$K421,BM$2:BM$6))/MMULT($G421:$K421,BM$2:BM$6)</f>
        <v>5.5591397868231642E-3</v>
      </c>
      <c r="BO421">
        <f ca="1">(MMULT($G421:$K421,BO$2:BO$6)-MMULT($G421:$K421,BN$2:BN$6))/MMULT($G421:$K421,BN$2:BN$6)</f>
        <v>-7.2326510726278409E-3</v>
      </c>
      <c r="BP421">
        <f ca="1">(MMULT($G421:$K421,BP$2:BP$6)-MMULT($G421:$K421,BO$2:BO$6))/MMULT($G421:$K421,BO$2:BO$6)</f>
        <v>5.2628526392695342E-3</v>
      </c>
      <c r="BQ421">
        <f ca="1">(MMULT($G421:$K421,BQ$2:BQ$6)-MMULT($G421:$K421,BP$2:BP$6))/MMULT($G421:$K421,BP$2:BP$6)</f>
        <v>-9.7965840859433207E-3</v>
      </c>
      <c r="BR421">
        <f ca="1">(MMULT($G421:$K421,BR$2:BR$6)-MMULT($G421:$K421,BQ$2:BQ$6))/MMULT($G421:$K421,BQ$2:BQ$6)</f>
        <v>1.3054602680036578E-2</v>
      </c>
      <c r="BS421">
        <f ca="1">(MMULT($G421:$K421,BS$2:BS$6)-MMULT($G421:$K421,BR$2:BR$6))/MMULT($G421:$K421,BR$2:BR$6)</f>
        <v>3.4895783620329203E-3</v>
      </c>
      <c r="BT421">
        <f ca="1">(MMULT($G421:$K421,BT$2:BT$6)-MMULT($G421:$K421,BS$2:BS$6))/MMULT($G421:$K421,BS$2:BS$6)</f>
        <v>1.9390636350060367E-3</v>
      </c>
      <c r="BU421">
        <f ca="1">(MMULT($G421:$K421,BU$2:BU$6)-MMULT($G421:$K421,BT$2:BT$6))/MMULT($G421:$K421,BT$2:BT$6)</f>
        <v>2.8189219637832896E-3</v>
      </c>
      <c r="BV421">
        <f ca="1">(MMULT($G421:$K421,BV$2:BV$6)-MMULT($G421:$K421,BU$2:BU$6))/MMULT($G421:$K421,BU$2:BU$6)</f>
        <v>-6.4265071756871581E-3</v>
      </c>
      <c r="BW421">
        <f ca="1">(MMULT($G421:$K421,BW$2:BW$6)-MMULT($G421:$K421,BV$2:BV$6))/MMULT($G421:$K421,BV$2:BV$6)</f>
        <v>7.7459875742512761E-3</v>
      </c>
      <c r="BX421">
        <f ca="1">(MMULT($G421:$K421,BX$2:BX$6)-MMULT($G421:$K421,BW$2:BW$6))/MMULT($G421:$K421,BW$2:BW$6)</f>
        <v>1.1533454309839018E-2</v>
      </c>
      <c r="BY421">
        <f ca="1">(MMULT($G421:$K421,BY$2:BY$6)-MMULT($G421:$K421,BX$2:BX$6))/MMULT($G421:$K421,BX$2:BX$6)</f>
        <v>-1.0946622299326129E-2</v>
      </c>
      <c r="BZ421">
        <f ca="1">(MMULT($G421:$K421,BZ$2:BZ$6)-MMULT($G421:$K421,BY$2:BY$6))/MMULT($G421:$K421,BY$2:BY$6)</f>
        <v>-6.9000009660515928E-3</v>
      </c>
      <c r="CA421">
        <f ca="1">(MMULT($G421:$K421,CA$2:CA$6)-MMULT($G421:$K421,BZ$2:BZ$6))/MMULT($G421:$K421,BZ$2:BZ$6)</f>
        <v>2.9092570544833499E-3</v>
      </c>
      <c r="CB421">
        <f ca="1">(MMULT($G421:$K421,CB$2:CB$6)-MMULT($G421:$K421,CA$2:CA$6))/MMULT($G421:$K421,CA$2:CA$6)</f>
        <v>1.5043578679804709E-2</v>
      </c>
      <c r="CC421">
        <f ca="1">(MMULT($G421:$K421,CC$2:CC$6)-MMULT($G421:$K421,CB$2:CB$6))/MMULT($G421:$K421,CB$2:CB$6)</f>
        <v>-3.3445009541824538E-3</v>
      </c>
      <c r="CD421">
        <f ca="1">(MMULT($G421:$K421,CD$2:CD$6)-MMULT($G421:$K421,CC$2:CC$6))/MMULT($G421:$K421,CC$2:CC$6)</f>
        <v>-5.3103775256466909E-3</v>
      </c>
      <c r="CE421">
        <f ca="1">(MMULT($G421:$K421,CE$2:CE$6)-MMULT($G421:$K421,CD$2:CD$6))/MMULT($G421:$K421,CD$2:CD$6)</f>
        <v>-2.8792155945090822E-3</v>
      </c>
      <c r="CF421">
        <f ca="1">(MMULT($G421:$K421,CF$2:CF$6)-MMULT($G421:$K421,CE$2:CE$6))/MMULT($G421:$K421,CE$2:CE$6)</f>
        <v>1.3781794161845839E-2</v>
      </c>
      <c r="CG421">
        <f ca="1">(MMULT($G421:$K421,CG$2:CG$6)-MMULT($G421:$K421,CF$2:CF$6))/MMULT($G421:$K421,CF$2:CF$6)</f>
        <v>8.9379808811845506E-3</v>
      </c>
      <c r="CH421">
        <f ca="1">(MMULT($G421:$K421,CH$2:CH$6)-MMULT($G421:$K421,CG$2:CG$6))/MMULT($G421:$K421,CG$2:CG$6)</f>
        <v>-2.2400197453680579E-3</v>
      </c>
      <c r="CI421">
        <f ca="1">(MMULT($G421:$K421,CI$2:CI$6)-MMULT($G421:$K421,CH$2:CH$6))/MMULT($G421:$K421,CH$2:CH$6)</f>
        <v>9.8289374924494001E-3</v>
      </c>
      <c r="CJ421">
        <f ca="1">(MMULT($G421:$K421,CJ$2:CJ$6)-MMULT($G421:$K421,CI$2:CI$6))/MMULT($G421:$K421,CI$2:CI$6)</f>
        <v>-2.1259312390745E-3</v>
      </c>
      <c r="CK421">
        <f ca="1">(MMULT($G421:$K421,CK$2:CK$6)-MMULT($G421:$K421,CJ$2:CJ$6))/MMULT($G421:$K421,CJ$2:CJ$6)</f>
        <v>8.6871110387967861E-3</v>
      </c>
      <c r="CL421">
        <f ca="1">(MMULT($G421:$K421,CL$2:CL$6)-MMULT($G421:$K421,CK$2:CK$6))/MMULT($G421:$K421,CK$2:CK$6)</f>
        <v>9.888531169488235E-3</v>
      </c>
      <c r="CM421">
        <f ca="1">(MMULT($G421:$K421,CM$2:CM$6)-MMULT($G421:$K421,CL$2:CL$6))/MMULT($G421:$K421,CL$2:CL$6)</f>
        <v>-7.7268113939485995E-3</v>
      </c>
      <c r="CN421">
        <f ca="1">(MMULT($G421:$K421,CN$2:CN$6)-MMULT($G421:$K421,CM$2:CM$6))/MMULT($G421:$K421,CM$2:CM$6)</f>
        <v>-4.5059997548846315E-3</v>
      </c>
      <c r="CO421">
        <f ca="1">(MMULT($G421:$K421,CO$2:CO$6)-MMULT($G421:$K421,CN$2:CN$6))/MMULT($G421:$K421,CN$2:CN$6)</f>
        <v>-4.581846642151932E-3</v>
      </c>
      <c r="CP421">
        <f ca="1">(MMULT($G421:$K421,CP$2:CP$6)-MMULT($G421:$K421,CO$2:CO$6))/MMULT($G421:$K421,CO$2:CO$6)</f>
        <v>5.9459472192024973E-3</v>
      </c>
      <c r="CQ421">
        <f ca="1">(MMULT($G421:$K421,CQ$2:CQ$6)-MMULT($G421:$K421,CP$2:CP$6))/MMULT($G421:$K421,CP$2:CP$6)</f>
        <v>1.0721092106226073E-2</v>
      </c>
      <c r="CR421">
        <f ca="1">(MMULT($G421:$K421,CR$2:CR$6)-MMULT($G421:$K421,CQ$2:CQ$6))/MMULT($G421:$K421,CQ$2:CQ$6)</f>
        <v>6.4199130756707233E-3</v>
      </c>
      <c r="CS421">
        <f ca="1">(MMULT($G421:$K421,CS$2:CS$6)-MMULT($G421:$K421,CR$2:CR$6))/MMULT($G421:$K421,CR$2:CR$6)</f>
        <v>7.6766738903567729E-3</v>
      </c>
      <c r="CT421">
        <f ca="1">(MMULT($G421:$K421,CT$2:CT$6)-MMULT($G421:$K421,CS$2:CS$6))/MMULT($G421:$K421,CS$2:CS$6)</f>
        <v>-9.3546244006108802E-3</v>
      </c>
      <c r="CU421">
        <f ca="1">(MMULT($G421:$K421,CU$2:CU$6)-MMULT($G421:$K421,CT$2:CT$6))/MMULT($G421:$K421,CT$2:CT$6)</f>
        <v>-1.4360764074465E-2</v>
      </c>
      <c r="CV421">
        <f ca="1">(MMULT($G421:$K421,CV$2:CV$6)-MMULT($G421:$K421,CU$2:CU$6))/MMULT($G421:$K421,CU$2:CU$6)</f>
        <v>-4.075788305887177E-3</v>
      </c>
      <c r="CW421">
        <f ca="1">(MMULT($G421:$K421,CW$2:CW$6)-MMULT($G421:$K421,CV$2:CV$6))/MMULT($G421:$K421,CV$2:CV$6)</f>
        <v>1.8170209426292959E-2</v>
      </c>
      <c r="CX421">
        <f ca="1">(MMULT($G421:$K421,CX$2:CX$6)-MMULT($G421:$K421,CW$2:CW$6))/MMULT($G421:$K421,CW$2:CW$6)</f>
        <v>9.7292493628333074E-3</v>
      </c>
      <c r="CY421">
        <f ca="1">(MMULT($G421:$K421,CY$2:CY$6)-MMULT($G421:$K421,CX$2:CX$6))/MMULT($G421:$K421,CX$2:CX$6)</f>
        <v>-1.8952544365340705E-4</v>
      </c>
      <c r="CZ421">
        <f ca="1">(MMULT($G421:$K421,CZ$2:CZ$6)-MMULT($G421:$K421,CY$2:CY$6))/MMULT($G421:$K421,CY$2:CY$6)</f>
        <v>1.6065830686805057E-2</v>
      </c>
      <c r="DA421">
        <f ca="1">(MMULT($G421:$K421,DA$2:DA$6)-MMULT($G421:$K421,CZ$2:CZ$6))/MMULT($G421:$K421,CZ$2:CZ$6)</f>
        <v>2.1588188211792796E-2</v>
      </c>
      <c r="DB421">
        <f ca="1">(MMULT($G421:$K421,DB$2:DB$6)-MMULT($G421:$K421,DA$2:DA$6))/MMULT($G421:$K421,DA$2:DA$6)</f>
        <v>-1.6290407438431954E-2</v>
      </c>
      <c r="DC421">
        <f ca="1">(MMULT($G421:$K421,DC$2:DC$6)-MMULT($G421:$K421,DB$2:DB$6))/MMULT($G421:$K421,DB$2:DB$6)</f>
        <v>1.7414125804450151E-2</v>
      </c>
      <c r="DD421">
        <f ca="1">(MMULT($G421:$K421,DD$2:DD$6)-MMULT($G421:$K421,DC$2:DC$6))/MMULT($G421:$K421,DC$2:DC$6)</f>
        <v>-9.6433553900209575E-3</v>
      </c>
      <c r="DE421">
        <f ca="1">(MMULT($G421:$K421,DE$2:DE$6)-MMULT($G421:$K421,DD$2:DD$6))/MMULT($G421:$K421,DD$2:DD$6)</f>
        <v>1.3182898218401894E-2</v>
      </c>
      <c r="DF421">
        <f ca="1">(MMULT($G421:$K421,DF$2:DF$6)-MMULT($G421:$K421,DE$2:DE$6))/MMULT($G421:$K421,DE$2:DE$6)</f>
        <v>1.3214311141119726E-2</v>
      </c>
      <c r="DG421">
        <f ca="1">(MMULT($G421:$K421,DG$2:DG$6)-MMULT($G421:$K421,DF$2:DF$6))/MMULT($G421:$K421,DF$2:DF$6)</f>
        <v>3.1821403063674598E-2</v>
      </c>
      <c r="DH421">
        <f ca="1">(MMULT($G421:$K421,DH$2:DH$6)-MMULT($G421:$K421,DG$2:DG$6))/MMULT($G421:$K421,DG$2:DG$6)</f>
        <v>-1.5969950294208973E-2</v>
      </c>
      <c r="DI421">
        <f ca="1">(MMULT($G421:$K421,DI$2:DI$6)-MMULT($G421:$K421,DH$2:DH$6))/MMULT($G421:$K421,DH$2:DH$6)</f>
        <v>-3.6535388542803656E-3</v>
      </c>
      <c r="DJ421">
        <f ca="1">(MMULT($G421:$K421,DJ$2:DJ$6)-MMULT($G421:$K421,DI$2:DI$6))/MMULT($G421:$K421,DI$2:DI$6)</f>
        <v>-5.9904556004938088E-4</v>
      </c>
      <c r="DK421">
        <f ca="1">(MMULT($G421:$K421,DK$2:DK$6)-MMULT($G421:$K421,DJ$2:DJ$6))/MMULT($G421:$K421,DJ$2:DJ$6)</f>
        <v>-6.2909689898111134E-3</v>
      </c>
      <c r="DL421">
        <f ca="1">(MMULT($G421:$K421,DL$2:DL$6)-MMULT($G421:$K421,DK$2:DK$6))/MMULT($G421:$K421,DK$2:DK$6)</f>
        <v>6.8449464391660646E-4</v>
      </c>
      <c r="DM421">
        <f ca="1">(MMULT($G421:$K421,DM$2:DM$6)-MMULT($G421:$K421,DL$2:DL$6))/MMULT($G421:$K421,DL$2:DL$6)</f>
        <v>4.0926348633765124E-4</v>
      </c>
      <c r="DN421">
        <f ca="1">(MMULT($G421:$K421,DN$2:DN$6)-MMULT($G421:$K421,DM$2:DM$6))/MMULT($G421:$K421,DM$2:DM$6)</f>
        <v>4.0366346662660445E-4</v>
      </c>
      <c r="DO421">
        <f ca="1">(MMULT($G421:$K421,DO$2:DO$6)-MMULT($G421:$K421,DN$2:DN$6))/MMULT($G421:$K421,DN$2:DN$6)</f>
        <v>-5.1353598439395996E-3</v>
      </c>
      <c r="DP421">
        <f ca="1">(MMULT($G421:$K421,DP$2:DP$6)-MMULT($G421:$K421,DO$2:DO$6))/MMULT($G421:$K421,DO$2:DO$6)</f>
        <v>9.7898001547680382E-4</v>
      </c>
      <c r="DQ421">
        <f ca="1">(MMULT($G421:$K421,DQ$2:DQ$6)-MMULT($G421:$K421,DP$2:DP$6))/MMULT($G421:$K421,DP$2:DP$6)</f>
        <v>3.2798527938642241E-3</v>
      </c>
      <c r="DR421">
        <f ca="1">(MMULT($G421:$K421,DR$2:DR$6)-MMULT($G421:$K421,DQ$2:DQ$6))/MMULT($G421:$K421,DQ$2:DQ$6)</f>
        <v>-2.7321557746129693E-3</v>
      </c>
      <c r="DS421">
        <f ca="1">(MMULT($G421:$K421,DS$2:DS$6)-MMULT($G421:$K421,DR$2:DR$6))/MMULT($G421:$K421,DR$2:DR$6)</f>
        <v>-1.6521304563332853E-2</v>
      </c>
      <c r="DT421">
        <f ca="1">(MMULT($G421:$K421,DT$2:DT$6)-MMULT($G421:$K421,DS$2:DS$6))/MMULT($G421:$K421,DS$2:DS$6)</f>
        <v>-3.7511979325886308E-3</v>
      </c>
      <c r="DU421">
        <f ca="1">AVERAGE(Таблица1[[#This Row],[25.05.2021]:[25.10.2021]])</f>
        <v>1.2511381251315672E-3</v>
      </c>
      <c r="DV421">
        <f ca="1">_xlfn.STDEV.S(Таблица1[[#This Row],[25.05.2021]:[25.10.2021]])</f>
        <v>9.4614728649531996E-3</v>
      </c>
    </row>
    <row r="422" spans="1:126" x14ac:dyDescent="0.25">
      <c r="A422">
        <f ca="1">Коэфф!G414</f>
        <v>3.9058701271394186E-2</v>
      </c>
      <c r="B422">
        <f ca="1">Коэфф!H414</f>
        <v>0.30609141058339379</v>
      </c>
      <c r="C422">
        <f ca="1">Коэфф!I414</f>
        <v>1.6575029644298744E-2</v>
      </c>
      <c r="D422">
        <f ca="1">Коэфф!J414</f>
        <v>0.30252752396057941</v>
      </c>
      <c r="E422">
        <f ca="1">Коэфф!K414</f>
        <v>0.33574733454033395</v>
      </c>
      <c r="F422">
        <f t="shared" ca="1" si="31"/>
        <v>1</v>
      </c>
      <c r="G422">
        <f t="shared" ca="1" si="33"/>
        <v>5473</v>
      </c>
      <c r="H422">
        <f t="shared" ca="1" si="33"/>
        <v>11837</v>
      </c>
      <c r="I422">
        <f t="shared" ca="1" si="34"/>
        <v>6</v>
      </c>
      <c r="J422">
        <f t="shared" ca="1" si="35"/>
        <v>518</v>
      </c>
      <c r="K422">
        <f t="shared" ca="1" si="32"/>
        <v>11116</v>
      </c>
      <c r="O422">
        <f ca="1">(MMULT($G422:$K422,O$2:O$6)-MMULT($G422:$K422,N$2:N$6))/MMULT($G422:$K422,N$2:N$6)</f>
        <v>4.5128358156650492E-3</v>
      </c>
      <c r="P422">
        <f ca="1">(MMULT($G422:$K422,P$2:P$6)-MMULT($G422:$K422,O$2:O$6))/MMULT($G422:$K422,O$2:O$6)</f>
        <v>8.8349260170428306E-3</v>
      </c>
      <c r="Q422">
        <f ca="1">(MMULT($G422:$K422,Q$2:Q$6)-MMULT($G422:$K422,P$2:P$6))/MMULT($G422:$K422,P$2:P$6)</f>
        <v>3.7435923379909746E-3</v>
      </c>
      <c r="R422">
        <f ca="1">(MMULT($G422:$K422,R$2:R$6)-MMULT($G422:$K422,Q$2:Q$6))/MMULT($G422:$K422,Q$2:Q$6)</f>
        <v>1.0581375803287016E-2</v>
      </c>
      <c r="S422">
        <f ca="1">(MMULT($G422:$K422,S$2:S$6)-MMULT($G422:$K422,R$2:R$6))/MMULT($G422:$K422,R$2:R$6)</f>
        <v>-1.1470747885578692E-2</v>
      </c>
      <c r="T422">
        <f ca="1">(MMULT($G422:$K422,T$2:T$6)-MMULT($G422:$K422,S$2:S$6))/MMULT($G422:$K422,S$2:S$6)</f>
        <v>8.2605163705201639E-3</v>
      </c>
      <c r="U422">
        <f ca="1">(MMULT($G422:$K422,U$2:U$6)-MMULT($G422:$K422,T$2:T$6))/MMULT($G422:$K422,T$2:T$6)</f>
        <v>1.2129572283115168E-2</v>
      </c>
      <c r="V422">
        <f ca="1">(MMULT($G422:$K422,V$2:V$6)-MMULT($G422:$K422,U$2:U$6))/MMULT($G422:$K422,U$2:U$6)</f>
        <v>2.5072784506166308E-2</v>
      </c>
      <c r="W422">
        <f ca="1">(MMULT($G422:$K422,W$2:W$6)-MMULT($G422:$K422,V$2:V$6))/MMULT($G422:$K422,V$2:V$6)</f>
        <v>-1.792375028307467E-3</v>
      </c>
      <c r="X422">
        <f ca="1">(MMULT($G422:$K422,X$2:X$6)-MMULT($G422:$K422,W$2:W$6))/MMULT($G422:$K422,W$2:W$6)</f>
        <v>-2.1006208814749937E-4</v>
      </c>
      <c r="Y422">
        <f ca="1">(MMULT($G422:$K422,Y$2:Y$6)-MMULT($G422:$K422,X$2:X$6))/MMULT($G422:$K422,X$2:X$6)</f>
        <v>8.9085261401908727E-3</v>
      </c>
      <c r="Z422">
        <f ca="1">(MMULT($G422:$K422,Z$2:Z$6)-MMULT($G422:$K422,Y$2:Y$6))/MMULT($G422:$K422,Y$2:Y$6)</f>
        <v>9.2114765585590033E-5</v>
      </c>
      <c r="AA422">
        <f ca="1">(MMULT($G422:$K422,AA$2:AA$6)-MMULT($G422:$K422,Z$2:Z$6))/MMULT($G422:$K422,Z$2:Z$6)</f>
        <v>3.2866187293769198E-3</v>
      </c>
      <c r="AB422">
        <f ca="1">(MMULT($G422:$K422,AB$2:AB$6)-MMULT($G422:$K422,AA$2:AA$6))/MMULT($G422:$K422,AA$2:AA$6)</f>
        <v>6.4101782678049673E-4</v>
      </c>
      <c r="AC422">
        <f ca="1">(MMULT($G422:$K422,AC$2:AC$6)-MMULT($G422:$K422,AB$2:AB$6))/MMULT($G422:$K422,AB$2:AB$6)</f>
        <v>-2.5206913367257131E-3</v>
      </c>
      <c r="AD422">
        <f ca="1">(MMULT($G422:$K422,AD$2:AD$6)-MMULT($G422:$K422,AC$2:AC$6))/MMULT($G422:$K422,AC$2:AC$6)</f>
        <v>2.9700882782457256E-3</v>
      </c>
      <c r="AE422">
        <f ca="1">(MMULT($G422:$K422,AE$2:AE$6)-MMULT($G422:$K422,AD$2:AD$6))/MMULT($G422:$K422,AD$2:AD$6)</f>
        <v>-1.0798505682579821E-2</v>
      </c>
      <c r="AF422">
        <f ca="1">(MMULT($G422:$K422,AF$2:AF$6)-MMULT($G422:$K422,AE$2:AE$6))/MMULT($G422:$K422,AE$2:AE$6)</f>
        <v>-2.1713601042378083E-3</v>
      </c>
      <c r="AG422">
        <f ca="1">(MMULT($G422:$K422,AG$2:AG$6)-MMULT($G422:$K422,AF$2:AF$6))/MMULT($G422:$K422,AF$2:AF$6)</f>
        <v>5.7479026225531592E-3</v>
      </c>
      <c r="AH422">
        <f ca="1">(MMULT($G422:$K422,AH$2:AH$6)-MMULT($G422:$K422,AG$2:AG$6))/MMULT($G422:$K422,AG$2:AG$6)</f>
        <v>-5.4952490196838837E-3</v>
      </c>
      <c r="AI422">
        <f ca="1">(MMULT($G422:$K422,AI$2:AI$6)-MMULT($G422:$K422,AH$2:AH$6))/MMULT($G422:$K422,AH$2:AH$6)</f>
        <v>1.1312343465833045E-2</v>
      </c>
      <c r="AJ422">
        <f ca="1">(MMULT($G422:$K422,AJ$2:AJ$6)-MMULT($G422:$K422,AI$2:AI$6))/MMULT($G422:$K422,AI$2:AI$6)</f>
        <v>4.3249046374413715E-3</v>
      </c>
      <c r="AK422">
        <f ca="1">(MMULT($G422:$K422,AK$2:AK$6)-MMULT($G422:$K422,AJ$2:AJ$6))/MMULT($G422:$K422,AJ$2:AJ$6)</f>
        <v>-5.6173627258853656E-3</v>
      </c>
      <c r="AL422">
        <f ca="1">(MMULT($G422:$K422,AL$2:AL$6)-MMULT($G422:$K422,AK$2:AK$6))/MMULT($G422:$K422,AK$2:AK$6)</f>
        <v>2.893269031627994E-3</v>
      </c>
      <c r="AM422">
        <f ca="1">(MMULT($G422:$K422,AM$2:AM$6)-MMULT($G422:$K422,AL$2:AL$6))/MMULT($G422:$K422,AL$2:AL$6)</f>
        <v>5.9310810644961857E-3</v>
      </c>
      <c r="AN422">
        <f ca="1">(MMULT($G422:$K422,AN$2:AN$6)-MMULT($G422:$K422,AM$2:AM$6))/MMULT($G422:$K422,AM$2:AM$6)</f>
        <v>-8.4922471685417618E-3</v>
      </c>
      <c r="AO422">
        <f ca="1">(MMULT($G422:$K422,AO$2:AO$6)-MMULT($G422:$K422,AN$2:AN$6))/MMULT($G422:$K422,AN$2:AN$6)</f>
        <v>-4.1692282319725337E-3</v>
      </c>
      <c r="AP422">
        <f ca="1">(MMULT($G422:$K422,AP$2:AP$6)-MMULT($G422:$K422,AO$2:AO$6))/MMULT($G422:$K422,AO$2:AO$6)</f>
        <v>9.3069078419212355E-3</v>
      </c>
      <c r="AQ422">
        <f ca="1">(MMULT($G422:$K422,AQ$2:AQ$6)-MMULT($G422:$K422,AP$2:AP$6))/MMULT($G422:$K422,AP$2:AP$6)</f>
        <v>6.1847589993670356E-3</v>
      </c>
      <c r="AR422">
        <f ca="1">(MMULT($G422:$K422,AR$2:AR$6)-MMULT($G422:$K422,AQ$2:AQ$6))/MMULT($G422:$K422,AQ$2:AQ$6)</f>
        <v>5.550393658287643E-3</v>
      </c>
      <c r="AS422">
        <f ca="1">(MMULT($G422:$K422,AS$2:AS$6)-MMULT($G422:$K422,AR$2:AR$6))/MMULT($G422:$K422,AR$2:AR$6)</f>
        <v>6.0888069117810573E-3</v>
      </c>
      <c r="AT422">
        <f ca="1">(MMULT($G422:$K422,AT$2:AT$6)-MMULT($G422:$K422,AS$2:AS$6))/MMULT($G422:$K422,AS$2:AS$6)</f>
        <v>-4.2944209652530287E-3</v>
      </c>
      <c r="AU422">
        <f ca="1">(MMULT($G422:$K422,AU$2:AU$6)-MMULT($G422:$K422,AT$2:AT$6))/MMULT($G422:$K422,AT$2:AT$6)</f>
        <v>-2.2741852858875872E-3</v>
      </c>
      <c r="AV422">
        <f ca="1">(MMULT($G422:$K422,AV$2:AV$6)-MMULT($G422:$K422,AU$2:AU$6))/MMULT($G422:$K422,AU$2:AU$6)</f>
        <v>-6.8785257652768826E-3</v>
      </c>
      <c r="AW422">
        <f ca="1">(MMULT($G422:$K422,AW$2:AW$6)-MMULT($G422:$K422,AV$2:AV$6))/MMULT($G422:$K422,AV$2:AV$6)</f>
        <v>2.5361615363459645E-3</v>
      </c>
      <c r="AX422">
        <f ca="1">(MMULT($G422:$K422,AX$2:AX$6)-MMULT($G422:$K422,AW$2:AW$6))/MMULT($G422:$K422,AW$2:AW$6)</f>
        <v>4.7814882114206349E-3</v>
      </c>
      <c r="AY422">
        <f ca="1">(MMULT($G422:$K422,AY$2:AY$6)-MMULT($G422:$K422,AX$2:AX$6))/MMULT($G422:$K422,AX$2:AX$6)</f>
        <v>-2.0170268947068096E-2</v>
      </c>
      <c r="AZ422">
        <f ca="1">(MMULT($G422:$K422,AZ$2:AZ$6)-MMULT($G422:$K422,AY$2:AY$6))/MMULT($G422:$K422,AY$2:AY$6)</f>
        <v>-3.5540532108370732E-3</v>
      </c>
      <c r="BA422">
        <f ca="1">(MMULT($G422:$K422,BA$2:BA$6)-MMULT($G422:$K422,AZ$2:AZ$6))/MMULT($G422:$K422,AZ$2:AZ$6)</f>
        <v>-1.270378230169953E-2</v>
      </c>
      <c r="BB422">
        <f ca="1">(MMULT($G422:$K422,BB$2:BB$6)-MMULT($G422:$K422,BA$2:BA$6))/MMULT($G422:$K422,BA$2:BA$6)</f>
        <v>-1.2255347958794582E-2</v>
      </c>
      <c r="BC422">
        <f ca="1">(MMULT($G422:$K422,BC$2:BC$6)-MMULT($G422:$K422,BB$2:BB$6))/MMULT($G422:$K422,BB$2:BB$6)</f>
        <v>-7.9955873011497303E-3</v>
      </c>
      <c r="BD422">
        <f ca="1">(MMULT($G422:$K422,BD$2:BD$6)-MMULT($G422:$K422,BC$2:BC$6))/MMULT($G422:$K422,BC$2:BC$6)</f>
        <v>6.4636584192214038E-3</v>
      </c>
      <c r="BE422">
        <f ca="1">(MMULT($G422:$K422,BE$2:BE$6)-MMULT($G422:$K422,BD$2:BD$6))/MMULT($G422:$K422,BD$2:BD$6)</f>
        <v>1.2050390601558764E-2</v>
      </c>
      <c r="BF422">
        <f ca="1">(MMULT($G422:$K422,BF$2:BF$6)-MMULT($G422:$K422,BE$2:BE$6))/MMULT($G422:$K422,BE$2:BE$6)</f>
        <v>4.4709879512321218E-3</v>
      </c>
      <c r="BG422">
        <f ca="1">(MMULT($G422:$K422,BG$2:BG$6)-MMULT($G422:$K422,BF$2:BF$6))/MMULT($G422:$K422,BF$2:BF$6)</f>
        <v>-1.5532735140644075E-2</v>
      </c>
      <c r="BH422">
        <f ca="1">(MMULT($G422:$K422,BH$2:BH$6)-MMULT($G422:$K422,BG$2:BG$6))/MMULT($G422:$K422,BG$2:BG$6)</f>
        <v>1.2729740301363753E-2</v>
      </c>
      <c r="BI422">
        <f ca="1">(MMULT($G422:$K422,BI$2:BI$6)-MMULT($G422:$K422,BH$2:BH$6))/MMULT($G422:$K422,BH$2:BH$6)</f>
        <v>-6.2104360412175942E-3</v>
      </c>
      <c r="BJ422">
        <f ca="1">(MMULT($G422:$K422,BJ$2:BJ$6)-MMULT($G422:$K422,BI$2:BI$6))/MMULT($G422:$K422,BI$2:BI$6)</f>
        <v>1.6536423014249461E-2</v>
      </c>
      <c r="BK422">
        <f ca="1">(MMULT($G422:$K422,BK$2:BK$6)-MMULT($G422:$K422,BJ$2:BJ$6))/MMULT($G422:$K422,BJ$2:BJ$6)</f>
        <v>-3.5052756708958206E-3</v>
      </c>
      <c r="BL422">
        <f ca="1">(MMULT($G422:$K422,BL$2:BL$6)-MMULT($G422:$K422,BK$2:BK$6))/MMULT($G422:$K422,BK$2:BK$6)</f>
        <v>3.3329522364252601E-3</v>
      </c>
      <c r="BM422">
        <f ca="1">(MMULT($G422:$K422,BM$2:BM$6)-MMULT($G422:$K422,BL$2:BL$6))/MMULT($G422:$K422,BL$2:BL$6)</f>
        <v>-1.8917628066244829E-3</v>
      </c>
      <c r="BN422">
        <f ca="1">(MMULT($G422:$K422,BN$2:BN$6)-MMULT($G422:$K422,BM$2:BM$6))/MMULT($G422:$K422,BM$2:BM$6)</f>
        <v>6.1811958879909607E-3</v>
      </c>
      <c r="BO422">
        <f ca="1">(MMULT($G422:$K422,BO$2:BO$6)-MMULT($G422:$K422,BN$2:BN$6))/MMULT($G422:$K422,BN$2:BN$6)</f>
        <v>-4.918198198801898E-3</v>
      </c>
      <c r="BP422">
        <f ca="1">(MMULT($G422:$K422,BP$2:BP$6)-MMULT($G422:$K422,BO$2:BO$6))/MMULT($G422:$K422,BO$2:BO$6)</f>
        <v>8.6450070850911491E-3</v>
      </c>
      <c r="BQ422">
        <f ca="1">(MMULT($G422:$K422,BQ$2:BQ$6)-MMULT($G422:$K422,BP$2:BP$6))/MMULT($G422:$K422,BP$2:BP$6)</f>
        <v>-7.1577935262126116E-3</v>
      </c>
      <c r="BR422">
        <f ca="1">(MMULT($G422:$K422,BR$2:BR$6)-MMULT($G422:$K422,BQ$2:BQ$6))/MMULT($G422:$K422,BQ$2:BQ$6)</f>
        <v>2.2524994156009632E-2</v>
      </c>
      <c r="BS422">
        <f ca="1">(MMULT($G422:$K422,BS$2:BS$6)-MMULT($G422:$K422,BR$2:BR$6))/MMULT($G422:$K422,BR$2:BR$6)</f>
        <v>9.0128990655108862E-3</v>
      </c>
      <c r="BT422">
        <f ca="1">(MMULT($G422:$K422,BT$2:BT$6)-MMULT($G422:$K422,BS$2:BS$6))/MMULT($G422:$K422,BS$2:BS$6)</f>
        <v>1.3129620855106658E-3</v>
      </c>
      <c r="BU422">
        <f ca="1">(MMULT($G422:$K422,BU$2:BU$6)-MMULT($G422:$K422,BT$2:BT$6))/MMULT($G422:$K422,BT$2:BT$6)</f>
        <v>2.9810088521525554E-3</v>
      </c>
      <c r="BV422">
        <f ca="1">(MMULT($G422:$K422,BV$2:BV$6)-MMULT($G422:$K422,BU$2:BU$6))/MMULT($G422:$K422,BU$2:BU$6)</f>
        <v>-6.8760342290386349E-3</v>
      </c>
      <c r="BW422">
        <f ca="1">(MMULT($G422:$K422,BW$2:BW$6)-MMULT($G422:$K422,BV$2:BV$6))/MMULT($G422:$K422,BV$2:BV$6)</f>
        <v>9.0697363399026322E-3</v>
      </c>
      <c r="BX422">
        <f ca="1">(MMULT($G422:$K422,BX$2:BX$6)-MMULT($G422:$K422,BW$2:BW$6))/MMULT($G422:$K422,BW$2:BW$6)</f>
        <v>1.7585437115394616E-2</v>
      </c>
      <c r="BY422">
        <f ca="1">(MMULT($G422:$K422,BY$2:BY$6)-MMULT($G422:$K422,BX$2:BX$6))/MMULT($G422:$K422,BX$2:BX$6)</f>
        <v>-1.7692752888145532E-2</v>
      </c>
      <c r="BZ422">
        <f ca="1">(MMULT($G422:$K422,BZ$2:BZ$6)-MMULT($G422:$K422,BY$2:BY$6))/MMULT($G422:$K422,BY$2:BY$6)</f>
        <v>-5.7242067853322696E-3</v>
      </c>
      <c r="CA422">
        <f ca="1">(MMULT($G422:$K422,CA$2:CA$6)-MMULT($G422:$K422,BZ$2:BZ$6))/MMULT($G422:$K422,BZ$2:BZ$6)</f>
        <v>5.4657533902796617E-4</v>
      </c>
      <c r="CB422">
        <f ca="1">(MMULT($G422:$K422,CB$2:CB$6)-MMULT($G422:$K422,CA$2:CA$6))/MMULT($G422:$K422,CA$2:CA$6)</f>
        <v>1.2998633577896674E-2</v>
      </c>
      <c r="CC422">
        <f ca="1">(MMULT($G422:$K422,CC$2:CC$6)-MMULT($G422:$K422,CB$2:CB$6))/MMULT($G422:$K422,CB$2:CB$6)</f>
        <v>-8.2953077283231171E-3</v>
      </c>
      <c r="CD422">
        <f ca="1">(MMULT($G422:$K422,CD$2:CD$6)-MMULT($G422:$K422,CC$2:CC$6))/MMULT($G422:$K422,CC$2:CC$6)</f>
        <v>-5.287619899509181E-3</v>
      </c>
      <c r="CE422">
        <f ca="1">(MMULT($G422:$K422,CE$2:CE$6)-MMULT($G422:$K422,CD$2:CD$6))/MMULT($G422:$K422,CD$2:CD$6)</f>
        <v>-2.9219368011144872E-3</v>
      </c>
      <c r="CF422">
        <f ca="1">(MMULT($G422:$K422,CF$2:CF$6)-MMULT($G422:$K422,CE$2:CE$6))/MMULT($G422:$K422,CE$2:CE$6)</f>
        <v>1.5070237724759447E-2</v>
      </c>
      <c r="CG422">
        <f ca="1">(MMULT($G422:$K422,CG$2:CG$6)-MMULT($G422:$K422,CF$2:CF$6))/MMULT($G422:$K422,CF$2:CF$6)</f>
        <v>4.6669827963111898E-3</v>
      </c>
      <c r="CH422">
        <f ca="1">(MMULT($G422:$K422,CH$2:CH$6)-MMULT($G422:$K422,CG$2:CG$6))/MMULT($G422:$K422,CG$2:CG$6)</f>
        <v>-5.2344529481812832E-3</v>
      </c>
      <c r="CI422">
        <f ca="1">(MMULT($G422:$K422,CI$2:CI$6)-MMULT($G422:$K422,CH$2:CH$6))/MMULT($G422:$K422,CH$2:CH$6)</f>
        <v>1.4667145684799369E-2</v>
      </c>
      <c r="CJ422">
        <f ca="1">(MMULT($G422:$K422,CJ$2:CJ$6)-MMULT($G422:$K422,CI$2:CI$6))/MMULT($G422:$K422,CI$2:CI$6)</f>
        <v>-4.6449103209369675E-3</v>
      </c>
      <c r="CK422">
        <f ca="1">(MMULT($G422:$K422,CK$2:CK$6)-MMULT($G422:$K422,CJ$2:CJ$6))/MMULT($G422:$K422,CJ$2:CJ$6)</f>
        <v>5.8105230592881592E-3</v>
      </c>
      <c r="CL422">
        <f ca="1">(MMULT($G422:$K422,CL$2:CL$6)-MMULT($G422:$K422,CK$2:CK$6))/MMULT($G422:$K422,CK$2:CK$6)</f>
        <v>1.1412790216240294E-2</v>
      </c>
      <c r="CM422">
        <f ca="1">(MMULT($G422:$K422,CM$2:CM$6)-MMULT($G422:$K422,CL$2:CL$6))/MMULT($G422:$K422,CL$2:CL$6)</f>
        <v>-8.158826811506089E-3</v>
      </c>
      <c r="CN422">
        <f ca="1">(MMULT($G422:$K422,CN$2:CN$6)-MMULT($G422:$K422,CM$2:CM$6))/MMULT($G422:$K422,CM$2:CM$6)</f>
        <v>3.5422844328060372E-3</v>
      </c>
      <c r="CO422">
        <f ca="1">(MMULT($G422:$K422,CO$2:CO$6)-MMULT($G422:$K422,CN$2:CN$6))/MMULT($G422:$K422,CN$2:CN$6)</f>
        <v>-3.1619549356028298E-3</v>
      </c>
      <c r="CP422">
        <f ca="1">(MMULT($G422:$K422,CP$2:CP$6)-MMULT($G422:$K422,CO$2:CO$6))/MMULT($G422:$K422,CO$2:CO$6)</f>
        <v>1.5693643373828276E-3</v>
      </c>
      <c r="CQ422">
        <f ca="1">(MMULT($G422:$K422,CQ$2:CQ$6)-MMULT($G422:$K422,CP$2:CP$6))/MMULT($G422:$K422,CP$2:CP$6)</f>
        <v>1.142550299159358E-2</v>
      </c>
      <c r="CR422">
        <f ca="1">(MMULT($G422:$K422,CR$2:CR$6)-MMULT($G422:$K422,CQ$2:CQ$6))/MMULT($G422:$K422,CQ$2:CQ$6)</f>
        <v>1.2200446606222241E-2</v>
      </c>
      <c r="CS422">
        <f ca="1">(MMULT($G422:$K422,CS$2:CS$6)-MMULT($G422:$K422,CR$2:CR$6))/MMULT($G422:$K422,CR$2:CR$6)</f>
        <v>1.3244982347650452E-2</v>
      </c>
      <c r="CT422">
        <f ca="1">(MMULT($G422:$K422,CT$2:CT$6)-MMULT($G422:$K422,CS$2:CS$6))/MMULT($G422:$K422,CS$2:CS$6)</f>
        <v>-1.0601237140196467E-2</v>
      </c>
      <c r="CU422">
        <f ca="1">(MMULT($G422:$K422,CU$2:CU$6)-MMULT($G422:$K422,CT$2:CT$6))/MMULT($G422:$K422,CT$2:CT$6)</f>
        <v>-1.5050912810418491E-2</v>
      </c>
      <c r="CV422">
        <f ca="1">(MMULT($G422:$K422,CV$2:CV$6)-MMULT($G422:$K422,CU$2:CU$6))/MMULT($G422:$K422,CU$2:CU$6)</f>
        <v>1.5911205363442968E-3</v>
      </c>
      <c r="CW422">
        <f ca="1">(MMULT($G422:$K422,CW$2:CW$6)-MMULT($G422:$K422,CV$2:CV$6))/MMULT($G422:$K422,CV$2:CV$6)</f>
        <v>1.0915961498430094E-2</v>
      </c>
      <c r="CX422">
        <f ca="1">(MMULT($G422:$K422,CX$2:CX$6)-MMULT($G422:$K422,CW$2:CW$6))/MMULT($G422:$K422,CW$2:CW$6)</f>
        <v>1.1895662311110196E-2</v>
      </c>
      <c r="CY422">
        <f ca="1">(MMULT($G422:$K422,CY$2:CY$6)-MMULT($G422:$K422,CX$2:CX$6))/MMULT($G422:$K422,CX$2:CX$6)</f>
        <v>8.0696517210022934E-4</v>
      </c>
      <c r="CZ422">
        <f ca="1">(MMULT($G422:$K422,CZ$2:CZ$6)-MMULT($G422:$K422,CY$2:CY$6))/MMULT($G422:$K422,CY$2:CY$6)</f>
        <v>9.9855424899593214E-3</v>
      </c>
      <c r="DA422">
        <f ca="1">(MMULT($G422:$K422,DA$2:DA$6)-MMULT($G422:$K422,CZ$2:CZ$6))/MMULT($G422:$K422,CZ$2:CZ$6)</f>
        <v>2.1958712049626919E-2</v>
      </c>
      <c r="DB422">
        <f ca="1">(MMULT($G422:$K422,DB$2:DB$6)-MMULT($G422:$K422,DA$2:DA$6))/MMULT($G422:$K422,DA$2:DA$6)</f>
        <v>-1.2201904693296193E-2</v>
      </c>
      <c r="DC422">
        <f ca="1">(MMULT($G422:$K422,DC$2:DC$6)-MMULT($G422:$K422,DB$2:DB$6))/MMULT($G422:$K422,DB$2:DB$6)</f>
        <v>1.3986641422494729E-2</v>
      </c>
      <c r="DD422">
        <f ca="1">(MMULT($G422:$K422,DD$2:DD$6)-MMULT($G422:$K422,DC$2:DC$6))/MMULT($G422:$K422,DC$2:DC$6)</f>
        <v>-2.7494362635051136E-3</v>
      </c>
      <c r="DE422">
        <f ca="1">(MMULT($G422:$K422,DE$2:DE$6)-MMULT($G422:$K422,DD$2:DD$6))/MMULT($G422:$K422,DD$2:DD$6)</f>
        <v>1.1043898203500843E-2</v>
      </c>
      <c r="DF422">
        <f ca="1">(MMULT($G422:$K422,DF$2:DF$6)-MMULT($G422:$K422,DE$2:DE$6))/MMULT($G422:$K422,DE$2:DE$6)</f>
        <v>2.7013905614037902E-2</v>
      </c>
      <c r="DG422">
        <f ca="1">(MMULT($G422:$K422,DG$2:DG$6)-MMULT($G422:$K422,DF$2:DF$6))/MMULT($G422:$K422,DF$2:DF$6)</f>
        <v>4.3837677891163128E-2</v>
      </c>
      <c r="DH422">
        <f ca="1">(MMULT($G422:$K422,DH$2:DH$6)-MMULT($G422:$K422,DG$2:DG$6))/MMULT($G422:$K422,DG$2:DG$6)</f>
        <v>-2.08376624343477E-2</v>
      </c>
      <c r="DI422">
        <f ca="1">(MMULT($G422:$K422,DI$2:DI$6)-MMULT($G422:$K422,DH$2:DH$6))/MMULT($G422:$K422,DH$2:DH$6)</f>
        <v>-4.2291626098388225E-3</v>
      </c>
      <c r="DJ422">
        <f ca="1">(MMULT($G422:$K422,DJ$2:DJ$6)-MMULT($G422:$K422,DI$2:DI$6))/MMULT($G422:$K422,DI$2:DI$6)</f>
        <v>5.8033005321843261E-3</v>
      </c>
      <c r="DK422">
        <f ca="1">(MMULT($G422:$K422,DK$2:DK$6)-MMULT($G422:$K422,DJ$2:DJ$6))/MMULT($G422:$K422,DJ$2:DJ$6)</f>
        <v>3.7163949438065455E-3</v>
      </c>
      <c r="DL422">
        <f ca="1">(MMULT($G422:$K422,DL$2:DL$6)-MMULT($G422:$K422,DK$2:DK$6))/MMULT($G422:$K422,DK$2:DK$6)</f>
        <v>-2.8448195151111653E-3</v>
      </c>
      <c r="DM422">
        <f ca="1">(MMULT($G422:$K422,DM$2:DM$6)-MMULT($G422:$K422,DL$2:DL$6))/MMULT($G422:$K422,DL$2:DL$6)</f>
        <v>1.8699044176148586E-3</v>
      </c>
      <c r="DN422">
        <f ca="1">(MMULT($G422:$K422,DN$2:DN$6)-MMULT($G422:$K422,DM$2:DM$6))/MMULT($G422:$K422,DM$2:DM$6)</f>
        <v>-3.026009559461632E-3</v>
      </c>
      <c r="DO422">
        <f ca="1">(MMULT($G422:$K422,DO$2:DO$6)-MMULT($G422:$K422,DN$2:DN$6))/MMULT($G422:$K422,DN$2:DN$6)</f>
        <v>-7.9388030414818383E-3</v>
      </c>
      <c r="DP422">
        <f ca="1">(MMULT($G422:$K422,DP$2:DP$6)-MMULT($G422:$K422,DO$2:DO$6))/MMULT($G422:$K422,DO$2:DO$6)</f>
        <v>-2.0378554870850623E-3</v>
      </c>
      <c r="DQ422">
        <f ca="1">(MMULT($G422:$K422,DQ$2:DQ$6)-MMULT($G422:$K422,DP$2:DP$6))/MMULT($G422:$K422,DP$2:DP$6)</f>
        <v>8.7790680597979107E-3</v>
      </c>
      <c r="DR422">
        <f ca="1">(MMULT($G422:$K422,DR$2:DR$6)-MMULT($G422:$K422,DQ$2:DQ$6))/MMULT($G422:$K422,DQ$2:DQ$6)</f>
        <v>-1.9697136322579796E-3</v>
      </c>
      <c r="DS422">
        <f ca="1">(MMULT($G422:$K422,DS$2:DS$6)-MMULT($G422:$K422,DR$2:DR$6))/MMULT($G422:$K422,DR$2:DR$6)</f>
        <v>-1.7796526622220012E-2</v>
      </c>
      <c r="DT422">
        <f ca="1">(MMULT($G422:$K422,DT$2:DT$6)-MMULT($G422:$K422,DS$2:DS$6))/MMULT($G422:$K422,DS$2:DS$6)</f>
        <v>1.3192031882881448E-3</v>
      </c>
      <c r="DU422">
        <f ca="1">AVERAGE(Таблица1[[#This Row],[25.05.2021]:[25.10.2021]])</f>
        <v>2.1536959805650872E-3</v>
      </c>
      <c r="DV422">
        <f ca="1">_xlfn.STDEV.S(Таблица1[[#This Row],[25.05.2021]:[25.10.2021]])</f>
        <v>1.0360083021436532E-2</v>
      </c>
    </row>
    <row r="423" spans="1:126" x14ac:dyDescent="0.25">
      <c r="A423">
        <f ca="1">Коэфф!G415</f>
        <v>0.11851914541722931</v>
      </c>
      <c r="B423">
        <f ca="1">Коэфф!H415</f>
        <v>0.29514597186117714</v>
      </c>
      <c r="C423">
        <f ca="1">Коэфф!I415</f>
        <v>0.12204711622660459</v>
      </c>
      <c r="D423">
        <f ca="1">Коэфф!J415</f>
        <v>0.3115641368041962</v>
      </c>
      <c r="E423">
        <f ca="1">Коэфф!K415</f>
        <v>0.15272362969079273</v>
      </c>
      <c r="F423">
        <f t="shared" ca="1" si="31"/>
        <v>1</v>
      </c>
      <c r="G423">
        <f t="shared" ca="1" si="33"/>
        <v>16608</v>
      </c>
      <c r="H423">
        <f t="shared" ca="1" si="33"/>
        <v>11414</v>
      </c>
      <c r="I423">
        <f t="shared" ca="1" si="34"/>
        <v>44</v>
      </c>
      <c r="J423">
        <f t="shared" ca="1" si="35"/>
        <v>534</v>
      </c>
      <c r="K423">
        <f t="shared" ca="1" si="32"/>
        <v>5056</v>
      </c>
      <c r="O423">
        <f ca="1">(MMULT($G423:$K423,O$2:O$6)-MMULT($G423:$K423,N$2:N$6))/MMULT($G423:$K423,N$2:N$6)</f>
        <v>4.6000906205935282E-3</v>
      </c>
      <c r="P423">
        <f ca="1">(MMULT($G423:$K423,P$2:P$6)-MMULT($G423:$K423,O$2:O$6))/MMULT($G423:$K423,O$2:O$6)</f>
        <v>4.1303423496122571E-3</v>
      </c>
      <c r="Q423">
        <f ca="1">(MMULT($G423:$K423,Q$2:Q$6)-MMULT($G423:$K423,P$2:P$6))/MMULT($G423:$K423,P$2:P$6)</f>
        <v>4.5957596062078717E-3</v>
      </c>
      <c r="R423">
        <f ca="1">(MMULT($G423:$K423,R$2:R$6)-MMULT($G423:$K423,Q$2:Q$6))/MMULT($G423:$K423,Q$2:Q$6)</f>
        <v>7.264357135129111E-3</v>
      </c>
      <c r="S423">
        <f ca="1">(MMULT($G423:$K423,S$2:S$6)-MMULT($G423:$K423,R$2:R$6))/MMULT($G423:$K423,R$2:R$6)</f>
        <v>-1.3573627027232797E-2</v>
      </c>
      <c r="T423">
        <f ca="1">(MMULT($G423:$K423,T$2:T$6)-MMULT($G423:$K423,S$2:S$6))/MMULT($G423:$K423,S$2:S$6)</f>
        <v>7.6141476259476305E-3</v>
      </c>
      <c r="U423">
        <f ca="1">(MMULT($G423:$K423,U$2:U$6)-MMULT($G423:$K423,T$2:T$6))/MMULT($G423:$K423,T$2:T$6)</f>
        <v>1.4880688331993958E-2</v>
      </c>
      <c r="V423">
        <f ca="1">(MMULT($G423:$K423,V$2:V$6)-MMULT($G423:$K423,U$2:U$6))/MMULT($G423:$K423,U$2:U$6)</f>
        <v>2.4727309531866019E-2</v>
      </c>
      <c r="W423">
        <f ca="1">(MMULT($G423:$K423,W$2:W$6)-MMULT($G423:$K423,V$2:V$6))/MMULT($G423:$K423,V$2:V$6)</f>
        <v>-1.8589499592076167E-3</v>
      </c>
      <c r="X423">
        <f ca="1">(MMULT($G423:$K423,X$2:X$6)-MMULT($G423:$K423,W$2:W$6))/MMULT($G423:$K423,W$2:W$6)</f>
        <v>2.6171458977694437E-4</v>
      </c>
      <c r="Y423">
        <f ca="1">(MMULT($G423:$K423,Y$2:Y$6)-MMULT($G423:$K423,X$2:X$6))/MMULT($G423:$K423,X$2:X$6)</f>
        <v>5.5225485786029645E-3</v>
      </c>
      <c r="Z423">
        <f ca="1">(MMULT($G423:$K423,Z$2:Z$6)-MMULT($G423:$K423,Y$2:Y$6))/MMULT($G423:$K423,Y$2:Y$6)</f>
        <v>-2.1256733701369078E-4</v>
      </c>
      <c r="AA423">
        <f ca="1">(MMULT($G423:$K423,AA$2:AA$6)-MMULT($G423:$K423,Z$2:Z$6))/MMULT($G423:$K423,Z$2:Z$6)</f>
        <v>7.6683972667282762E-3</v>
      </c>
      <c r="AB423">
        <f ca="1">(MMULT($G423:$K423,AB$2:AB$6)-MMULT($G423:$K423,AA$2:AA$6))/MMULT($G423:$K423,AA$2:AA$6)</f>
        <v>-7.0325687496580302E-4</v>
      </c>
      <c r="AC423">
        <f ca="1">(MMULT($G423:$K423,AC$2:AC$6)-MMULT($G423:$K423,AB$2:AB$6))/MMULT($G423:$K423,AB$2:AB$6)</f>
        <v>-2.1657700524873964E-3</v>
      </c>
      <c r="AD423">
        <f ca="1">(MMULT($G423:$K423,AD$2:AD$6)-MMULT($G423:$K423,AC$2:AC$6))/MMULT($G423:$K423,AC$2:AC$6)</f>
        <v>1.93034195659705E-3</v>
      </c>
      <c r="AE423">
        <f ca="1">(MMULT($G423:$K423,AE$2:AE$6)-MMULT($G423:$K423,AD$2:AD$6))/MMULT($G423:$K423,AD$2:AD$6)</f>
        <v>-1.261376233830004E-2</v>
      </c>
      <c r="AF423">
        <f ca="1">(MMULT($G423:$K423,AF$2:AF$6)-MMULT($G423:$K423,AE$2:AE$6))/MMULT($G423:$K423,AE$2:AE$6)</f>
        <v>-3.6113907511371498E-3</v>
      </c>
      <c r="AG423">
        <f ca="1">(MMULT($G423:$K423,AG$2:AG$6)-MMULT($G423:$K423,AF$2:AF$6))/MMULT($G423:$K423,AF$2:AF$6)</f>
        <v>2.4245654224242992E-3</v>
      </c>
      <c r="AH423">
        <f ca="1">(MMULT($G423:$K423,AH$2:AH$6)-MMULT($G423:$K423,AG$2:AG$6))/MMULT($G423:$K423,AG$2:AG$6)</f>
        <v>-1.0392731206060653E-3</v>
      </c>
      <c r="AI423">
        <f ca="1">(MMULT($G423:$K423,AI$2:AI$6)-MMULT($G423:$K423,AH$2:AH$6))/MMULT($G423:$K423,AH$2:AH$6)</f>
        <v>1.1680661242049334E-2</v>
      </c>
      <c r="AJ423">
        <f ca="1">(MMULT($G423:$K423,AJ$2:AJ$6)-MMULT($G423:$K423,AI$2:AI$6))/MMULT($G423:$K423,AI$2:AI$6)</f>
        <v>3.8207169198043668E-3</v>
      </c>
      <c r="AK423">
        <f ca="1">(MMULT($G423:$K423,AK$2:AK$6)-MMULT($G423:$K423,AJ$2:AJ$6))/MMULT($G423:$K423,AJ$2:AJ$6)</f>
        <v>-5.8752224541200049E-3</v>
      </c>
      <c r="AL423">
        <f ca="1">(MMULT($G423:$K423,AL$2:AL$6)-MMULT($G423:$K423,AK$2:AK$6))/MMULT($G423:$K423,AK$2:AK$6)</f>
        <v>-2.5028125683594204E-3</v>
      </c>
      <c r="AM423">
        <f ca="1">(MMULT($G423:$K423,AM$2:AM$6)-MMULT($G423:$K423,AL$2:AL$6))/MMULT($G423:$K423,AL$2:AL$6)</f>
        <v>7.6554881411698018E-3</v>
      </c>
      <c r="AN423">
        <f ca="1">(MMULT($G423:$K423,AN$2:AN$6)-MMULT($G423:$K423,AM$2:AM$6))/MMULT($G423:$K423,AM$2:AM$6)</f>
        <v>-7.28358875783183E-3</v>
      </c>
      <c r="AO423">
        <f ca="1">(MMULT($G423:$K423,AO$2:AO$6)-MMULT($G423:$K423,AN$2:AN$6))/MMULT($G423:$K423,AN$2:AN$6)</f>
        <v>-4.7643691413972351E-3</v>
      </c>
      <c r="AP423">
        <f ca="1">(MMULT($G423:$K423,AP$2:AP$6)-MMULT($G423:$K423,AO$2:AO$6))/MMULT($G423:$K423,AO$2:AO$6)</f>
        <v>1.0480086471410707E-2</v>
      </c>
      <c r="AQ423">
        <f ca="1">(MMULT($G423:$K423,AQ$2:AQ$6)-MMULT($G423:$K423,AP$2:AP$6))/MMULT($G423:$K423,AP$2:AP$6)</f>
        <v>5.6458482689742111E-3</v>
      </c>
      <c r="AR423">
        <f ca="1">(MMULT($G423:$K423,AR$2:AR$6)-MMULT($G423:$K423,AQ$2:AQ$6))/MMULT($G423:$K423,AQ$2:AQ$6)</f>
        <v>6.2025200246474356E-3</v>
      </c>
      <c r="AS423">
        <f ca="1">(MMULT($G423:$K423,AS$2:AS$6)-MMULT($G423:$K423,AR$2:AR$6))/MMULT($G423:$K423,AR$2:AR$6)</f>
        <v>6.6141345253823147E-3</v>
      </c>
      <c r="AT423">
        <f ca="1">(MMULT($G423:$K423,AT$2:AT$6)-MMULT($G423:$K423,AS$2:AS$6))/MMULT($G423:$K423,AS$2:AS$6)</f>
        <v>-5.212291113234329E-3</v>
      </c>
      <c r="AU423">
        <f ca="1">(MMULT($G423:$K423,AU$2:AU$6)-MMULT($G423:$K423,AT$2:AT$6))/MMULT($G423:$K423,AT$2:AT$6)</f>
        <v>-1.446072606691615E-3</v>
      </c>
      <c r="AV423">
        <f ca="1">(MMULT($G423:$K423,AV$2:AV$6)-MMULT($G423:$K423,AU$2:AU$6))/MMULT($G423:$K423,AU$2:AU$6)</f>
        <v>-7.2974380394372484E-3</v>
      </c>
      <c r="AW423">
        <f ca="1">(MMULT($G423:$K423,AW$2:AW$6)-MMULT($G423:$K423,AV$2:AV$6))/MMULT($G423:$K423,AV$2:AV$6)</f>
        <v>3.4527451346696549E-3</v>
      </c>
      <c r="AX423">
        <f ca="1">(MMULT($G423:$K423,AX$2:AX$6)-MMULT($G423:$K423,AW$2:AW$6))/MMULT($G423:$K423,AW$2:AW$6)</f>
        <v>4.0395051728281612E-3</v>
      </c>
      <c r="AY423">
        <f ca="1">(MMULT($G423:$K423,AY$2:AY$6)-MMULT($G423:$K423,AX$2:AX$6))/MMULT($G423:$K423,AX$2:AX$6)</f>
        <v>-1.6547702983426508E-2</v>
      </c>
      <c r="AZ423">
        <f ca="1">(MMULT($G423:$K423,AZ$2:AZ$6)-MMULT($G423:$K423,AY$2:AY$6))/MMULT($G423:$K423,AY$2:AY$6)</f>
        <v>-2.4481879281836811E-3</v>
      </c>
      <c r="BA423">
        <f ca="1">(MMULT($G423:$K423,BA$2:BA$6)-MMULT($G423:$K423,AZ$2:AZ$6))/MMULT($G423:$K423,AZ$2:AZ$6)</f>
        <v>-1.3764663168263516E-2</v>
      </c>
      <c r="BB423">
        <f ca="1">(MMULT($G423:$K423,BB$2:BB$6)-MMULT($G423:$K423,BA$2:BA$6))/MMULT($G423:$K423,BA$2:BA$6)</f>
        <v>-1.3675029164989649E-2</v>
      </c>
      <c r="BC423">
        <f ca="1">(MMULT($G423:$K423,BC$2:BC$6)-MMULT($G423:$K423,BB$2:BB$6))/MMULT($G423:$K423,BB$2:BB$6)</f>
        <v>-4.4513907929835637E-3</v>
      </c>
      <c r="BD423">
        <f ca="1">(MMULT($G423:$K423,BD$2:BD$6)-MMULT($G423:$K423,BC$2:BC$6))/MMULT($G423:$K423,BC$2:BC$6)</f>
        <v>5.4962358138580057E-3</v>
      </c>
      <c r="BE423">
        <f ca="1">(MMULT($G423:$K423,BE$2:BE$6)-MMULT($G423:$K423,BD$2:BD$6))/MMULT($G423:$K423,BD$2:BD$6)</f>
        <v>1.2129184921283032E-2</v>
      </c>
      <c r="BF423">
        <f ca="1">(MMULT($G423:$K423,BF$2:BF$6)-MMULT($G423:$K423,BE$2:BE$6))/MMULT($G423:$K423,BE$2:BE$6)</f>
        <v>3.0368299357434784E-3</v>
      </c>
      <c r="BG423">
        <f ca="1">(MMULT($G423:$K423,BG$2:BG$6)-MMULT($G423:$K423,BF$2:BF$6))/MMULT($G423:$K423,BF$2:BF$6)</f>
        <v>-1.5404966719839977E-2</v>
      </c>
      <c r="BH423">
        <f ca="1">(MMULT($G423:$K423,BH$2:BH$6)-MMULT($G423:$K423,BG$2:BG$6))/MMULT($G423:$K423,BG$2:BG$6)</f>
        <v>8.4026710099912773E-3</v>
      </c>
      <c r="BI423">
        <f ca="1">(MMULT($G423:$K423,BI$2:BI$6)-MMULT($G423:$K423,BH$2:BH$6))/MMULT($G423:$K423,BH$2:BH$6)</f>
        <v>-3.7721982407671007E-3</v>
      </c>
      <c r="BJ423">
        <f ca="1">(MMULT($G423:$K423,BJ$2:BJ$6)-MMULT($G423:$K423,BI$2:BI$6))/MMULT($G423:$K423,BI$2:BI$6)</f>
        <v>1.6836047367277982E-2</v>
      </c>
      <c r="BK423">
        <f ca="1">(MMULT($G423:$K423,BK$2:BK$6)-MMULT($G423:$K423,BJ$2:BJ$6))/MMULT($G423:$K423,BJ$2:BJ$6)</f>
        <v>-5.4136060658750221E-3</v>
      </c>
      <c r="BL423">
        <f ca="1">(MMULT($G423:$K423,BL$2:BL$6)-MMULT($G423:$K423,BK$2:BK$6))/MMULT($G423:$K423,BK$2:BK$6)</f>
        <v>2.5943452005108012E-3</v>
      </c>
      <c r="BM423">
        <f ca="1">(MMULT($G423:$K423,BM$2:BM$6)-MMULT($G423:$K423,BL$2:BL$6))/MMULT($G423:$K423,BL$2:BL$6)</f>
        <v>-2.9029424519619656E-3</v>
      </c>
      <c r="BN423">
        <f ca="1">(MMULT($G423:$K423,BN$2:BN$6)-MMULT($G423:$K423,BM$2:BM$6))/MMULT($G423:$K423,BM$2:BM$6)</f>
        <v>5.3311996358344823E-3</v>
      </c>
      <c r="BO423">
        <f ca="1">(MMULT($G423:$K423,BO$2:BO$6)-MMULT($G423:$K423,BN$2:BN$6))/MMULT($G423:$K423,BN$2:BN$6)</f>
        <v>-6.9835335270965679E-3</v>
      </c>
      <c r="BP423">
        <f ca="1">(MMULT($G423:$K423,BP$2:BP$6)-MMULT($G423:$K423,BO$2:BO$6))/MMULT($G423:$K423,BO$2:BO$6)</f>
        <v>7.3709817515124586E-3</v>
      </c>
      <c r="BQ423">
        <f ca="1">(MMULT($G423:$K423,BQ$2:BQ$6)-MMULT($G423:$K423,BP$2:BP$6))/MMULT($G423:$K423,BP$2:BP$6)</f>
        <v>-1.0860838952275851E-2</v>
      </c>
      <c r="BR423">
        <f ca="1">(MMULT($G423:$K423,BR$2:BR$6)-MMULT($G423:$K423,BQ$2:BQ$6))/MMULT($G423:$K423,BQ$2:BQ$6)</f>
        <v>1.7058409389256533E-2</v>
      </c>
      <c r="BS423">
        <f ca="1">(MMULT($G423:$K423,BS$2:BS$6)-MMULT($G423:$K423,BR$2:BR$6))/MMULT($G423:$K423,BR$2:BR$6)</f>
        <v>6.8968748208325355E-3</v>
      </c>
      <c r="BT423">
        <f ca="1">(MMULT($G423:$K423,BT$2:BT$6)-MMULT($G423:$K423,BS$2:BS$6))/MMULT($G423:$K423,BS$2:BS$6)</f>
        <v>1.7474902354057042E-3</v>
      </c>
      <c r="BU423">
        <f ca="1">(MMULT($G423:$K423,BU$2:BU$6)-MMULT($G423:$K423,BT$2:BT$6))/MMULT($G423:$K423,BT$2:BT$6)</f>
        <v>3.7499344343025149E-3</v>
      </c>
      <c r="BV423">
        <f ca="1">(MMULT($G423:$K423,BV$2:BV$6)-MMULT($G423:$K423,BU$2:BU$6))/MMULT($G423:$K423,BU$2:BU$6)</f>
        <v>-7.8750544902079448E-3</v>
      </c>
      <c r="BW423">
        <f ca="1">(MMULT($G423:$K423,BW$2:BW$6)-MMULT($G423:$K423,BV$2:BV$6))/MMULT($G423:$K423,BV$2:BV$6)</f>
        <v>8.7343375307240463E-3</v>
      </c>
      <c r="BX423">
        <f ca="1">(MMULT($G423:$K423,BX$2:BX$6)-MMULT($G423:$K423,BW$2:BW$6))/MMULT($G423:$K423,BW$2:BW$6)</f>
        <v>1.5472899013671383E-2</v>
      </c>
      <c r="BY423">
        <f ca="1">(MMULT($G423:$K423,BY$2:BY$6)-MMULT($G423:$K423,BX$2:BX$6))/MMULT($G423:$K423,BX$2:BX$6)</f>
        <v>-1.8323199056265477E-2</v>
      </c>
      <c r="BZ423">
        <f ca="1">(MMULT($G423:$K423,BZ$2:BZ$6)-MMULT($G423:$K423,BY$2:BY$6))/MMULT($G423:$K423,BY$2:BY$6)</f>
        <v>-7.2413988239221549E-3</v>
      </c>
      <c r="CA423">
        <f ca="1">(MMULT($G423:$K423,CA$2:CA$6)-MMULT($G423:$K423,BZ$2:BZ$6))/MMULT($G423:$K423,BZ$2:BZ$6)</f>
        <v>3.2769969600266245E-3</v>
      </c>
      <c r="CB423">
        <f ca="1">(MMULT($G423:$K423,CB$2:CB$6)-MMULT($G423:$K423,CA$2:CA$6))/MMULT($G423:$K423,CA$2:CA$6)</f>
        <v>1.4020228709632971E-2</v>
      </c>
      <c r="CC423">
        <f ca="1">(MMULT($G423:$K423,CC$2:CC$6)-MMULT($G423:$K423,CB$2:CB$6))/MMULT($G423:$K423,CB$2:CB$6)</f>
        <v>-5.1209928854151834E-3</v>
      </c>
      <c r="CD423">
        <f ca="1">(MMULT($G423:$K423,CD$2:CD$6)-MMULT($G423:$K423,CC$2:CC$6))/MMULT($G423:$K423,CC$2:CC$6)</f>
        <v>-6.0335797413879977E-3</v>
      </c>
      <c r="CE423">
        <f ca="1">(MMULT($G423:$K423,CE$2:CE$6)-MMULT($G423:$K423,CD$2:CD$6))/MMULT($G423:$K423,CD$2:CD$6)</f>
        <v>-3.4715552324163768E-3</v>
      </c>
      <c r="CF423">
        <f ca="1">(MMULT($G423:$K423,CF$2:CF$6)-MMULT($G423:$K423,CE$2:CE$6))/MMULT($G423:$K423,CE$2:CE$6)</f>
        <v>1.430418629148009E-2</v>
      </c>
      <c r="CG423">
        <f ca="1">(MMULT($G423:$K423,CG$2:CG$6)-MMULT($G423:$K423,CF$2:CF$6))/MMULT($G423:$K423,CF$2:CF$6)</f>
        <v>6.5879284511354084E-3</v>
      </c>
      <c r="CH423">
        <f ca="1">(MMULT($G423:$K423,CH$2:CH$6)-MMULT($G423:$K423,CG$2:CG$6))/MMULT($G423:$K423,CG$2:CG$6)</f>
        <v>-6.4913047961440906E-3</v>
      </c>
      <c r="CI423">
        <f ca="1">(MMULT($G423:$K423,CI$2:CI$6)-MMULT($G423:$K423,CH$2:CH$6))/MMULT($G423:$K423,CH$2:CH$6)</f>
        <v>1.1639916770350462E-2</v>
      </c>
      <c r="CJ423">
        <f ca="1">(MMULT($G423:$K423,CJ$2:CJ$6)-MMULT($G423:$K423,CI$2:CI$6))/MMULT($G423:$K423,CI$2:CI$6)</f>
        <v>-2.6287014592471427E-3</v>
      </c>
      <c r="CK423">
        <f ca="1">(MMULT($G423:$K423,CK$2:CK$6)-MMULT($G423:$K423,CJ$2:CJ$6))/MMULT($G423:$K423,CJ$2:CJ$6)</f>
        <v>7.4656228043390848E-3</v>
      </c>
      <c r="CL423">
        <f ca="1">(MMULT($G423:$K423,CL$2:CL$6)-MMULT($G423:$K423,CK$2:CK$6))/MMULT($G423:$K423,CK$2:CK$6)</f>
        <v>1.1218531070880297E-2</v>
      </c>
      <c r="CM423">
        <f ca="1">(MMULT($G423:$K423,CM$2:CM$6)-MMULT($G423:$K423,CL$2:CL$6))/MMULT($G423:$K423,CL$2:CL$6)</f>
        <v>-8.1391636237667202E-3</v>
      </c>
      <c r="CN423">
        <f ca="1">(MMULT($G423:$K423,CN$2:CN$6)-MMULT($G423:$K423,CM$2:CM$6))/MMULT($G423:$K423,CM$2:CM$6)</f>
        <v>2.3277695438577361E-4</v>
      </c>
      <c r="CO423">
        <f ca="1">(MMULT($G423:$K423,CO$2:CO$6)-MMULT($G423:$K423,CN$2:CN$6))/MMULT($G423:$K423,CN$2:CN$6)</f>
        <v>-3.2972976446339741E-3</v>
      </c>
      <c r="CP423">
        <f ca="1">(MMULT($G423:$K423,CP$2:CP$6)-MMULT($G423:$K423,CO$2:CO$6))/MMULT($G423:$K423,CO$2:CO$6)</f>
        <v>4.3814753809652204E-3</v>
      </c>
      <c r="CQ423">
        <f ca="1">(MMULT($G423:$K423,CQ$2:CQ$6)-MMULT($G423:$K423,CP$2:CP$6))/MMULT($G423:$K423,CP$2:CP$6)</f>
        <v>1.1502154925559553E-2</v>
      </c>
      <c r="CR423">
        <f ca="1">(MMULT($G423:$K423,CR$2:CR$6)-MMULT($G423:$K423,CQ$2:CQ$6))/MMULT($G423:$K423,CQ$2:CQ$6)</f>
        <v>1.0999724224973058E-2</v>
      </c>
      <c r="CS423">
        <f ca="1">(MMULT($G423:$K423,CS$2:CS$6)-MMULT($G423:$K423,CR$2:CR$6))/MMULT($G423:$K423,CR$2:CR$6)</f>
        <v>1.0141306737824074E-2</v>
      </c>
      <c r="CT423">
        <f ca="1">(MMULT($G423:$K423,CT$2:CT$6)-MMULT($G423:$K423,CS$2:CS$6))/MMULT($G423:$K423,CS$2:CS$6)</f>
        <v>-9.694321153415255E-3</v>
      </c>
      <c r="CU423">
        <f ca="1">(MMULT($G423:$K423,CU$2:CU$6)-MMULT($G423:$K423,CT$2:CT$6))/MMULT($G423:$K423,CT$2:CT$6)</f>
        <v>-1.6667375713003706E-2</v>
      </c>
      <c r="CV423">
        <f ca="1">(MMULT($G423:$K423,CV$2:CV$6)-MMULT($G423:$K423,CU$2:CU$6))/MMULT($G423:$K423,CU$2:CU$6)</f>
        <v>-1.1560877602404514E-3</v>
      </c>
      <c r="CW423">
        <f ca="1">(MMULT($G423:$K423,CW$2:CW$6)-MMULT($G423:$K423,CV$2:CV$6))/MMULT($G423:$K423,CV$2:CV$6)</f>
        <v>1.4557233189215516E-2</v>
      </c>
      <c r="CX423">
        <f ca="1">(MMULT($G423:$K423,CX$2:CX$6)-MMULT($G423:$K423,CW$2:CW$6))/MMULT($G423:$K423,CW$2:CW$6)</f>
        <v>1.2225783505406408E-2</v>
      </c>
      <c r="CY423">
        <f ca="1">(MMULT($G423:$K423,CY$2:CY$6)-MMULT($G423:$K423,CX$2:CX$6))/MMULT($G423:$K423,CX$2:CX$6)</f>
        <v>1.3203504643967861E-3</v>
      </c>
      <c r="CZ423">
        <f ca="1">(MMULT($G423:$K423,CZ$2:CZ$6)-MMULT($G423:$K423,CY$2:CY$6))/MMULT($G423:$K423,CY$2:CY$6)</f>
        <v>1.157379250646743E-2</v>
      </c>
      <c r="DA423">
        <f ca="1">(MMULT($G423:$K423,DA$2:DA$6)-MMULT($G423:$K423,CZ$2:CZ$6))/MMULT($G423:$K423,CZ$2:CZ$6)</f>
        <v>2.0094886233973618E-2</v>
      </c>
      <c r="DB423">
        <f ca="1">(MMULT($G423:$K423,DB$2:DB$6)-MMULT($G423:$K423,DA$2:DA$6))/MMULT($G423:$K423,DA$2:DA$6)</f>
        <v>-1.3937833943471749E-2</v>
      </c>
      <c r="DC423">
        <f ca="1">(MMULT($G423:$K423,DC$2:DC$6)-MMULT($G423:$K423,DB$2:DB$6))/MMULT($G423:$K423,DB$2:DB$6)</f>
        <v>1.4814897120891119E-2</v>
      </c>
      <c r="DD423">
        <f ca="1">(MMULT($G423:$K423,DD$2:DD$6)-MMULT($G423:$K423,DC$2:DC$6))/MMULT($G423:$K423,DC$2:DC$6)</f>
        <v>-9.6458551283970535E-3</v>
      </c>
      <c r="DE423">
        <f ca="1">(MMULT($G423:$K423,DE$2:DE$6)-MMULT($G423:$K423,DD$2:DD$6))/MMULT($G423:$K423,DD$2:DD$6)</f>
        <v>1.3898178552346522E-2</v>
      </c>
      <c r="DF423">
        <f ca="1">(MMULT($G423:$K423,DF$2:DF$6)-MMULT($G423:$K423,DE$2:DE$6))/MMULT($G423:$K423,DE$2:DE$6)</f>
        <v>2.0392265681163899E-2</v>
      </c>
      <c r="DG423">
        <f ca="1">(MMULT($G423:$K423,DG$2:DG$6)-MMULT($G423:$K423,DF$2:DF$6))/MMULT($G423:$K423,DF$2:DF$6)</f>
        <v>3.7462413289819467E-2</v>
      </c>
      <c r="DH423">
        <f ca="1">(MMULT($G423:$K423,DH$2:DH$6)-MMULT($G423:$K423,DG$2:DG$6))/MMULT($G423:$K423,DG$2:DG$6)</f>
        <v>-2.250483545154168E-2</v>
      </c>
      <c r="DI423">
        <f ca="1">(MMULT($G423:$K423,DI$2:DI$6)-MMULT($G423:$K423,DH$2:DH$6))/MMULT($G423:$K423,DH$2:DH$6)</f>
        <v>-1.7376864312678912E-3</v>
      </c>
      <c r="DJ423">
        <f ca="1">(MMULT($G423:$K423,DJ$2:DJ$6)-MMULT($G423:$K423,DI$2:DI$6))/MMULT($G423:$K423,DI$2:DI$6)</f>
        <v>4.5096848311374513E-3</v>
      </c>
      <c r="DK423">
        <f ca="1">(MMULT($G423:$K423,DK$2:DK$6)-MMULT($G423:$K423,DJ$2:DJ$6))/MMULT($G423:$K423,DJ$2:DJ$6)</f>
        <v>-3.2779208904312519E-3</v>
      </c>
      <c r="DL423">
        <f ca="1">(MMULT($G423:$K423,DL$2:DL$6)-MMULT($G423:$K423,DK$2:DK$6))/MMULT($G423:$K423,DK$2:DK$6)</f>
        <v>1.0471226592194632E-3</v>
      </c>
      <c r="DM423">
        <f ca="1">(MMULT($G423:$K423,DM$2:DM$6)-MMULT($G423:$K423,DL$2:DL$6))/MMULT($G423:$K423,DL$2:DL$6)</f>
        <v>7.7643446159092282E-4</v>
      </c>
      <c r="DN423">
        <f ca="1">(MMULT($G423:$K423,DN$2:DN$6)-MMULT($G423:$K423,DM$2:DM$6))/MMULT($G423:$K423,DM$2:DM$6)</f>
        <v>-9.8097355519847248E-4</v>
      </c>
      <c r="DO423">
        <f ca="1">(MMULT($G423:$K423,DO$2:DO$6)-MMULT($G423:$K423,DN$2:DN$6))/MMULT($G423:$K423,DN$2:DN$6)</f>
        <v>-3.8929528020058301E-3</v>
      </c>
      <c r="DP423">
        <f ca="1">(MMULT($G423:$K423,DP$2:DP$6)-MMULT($G423:$K423,DO$2:DO$6))/MMULT($G423:$K423,DO$2:DO$6)</f>
        <v>-5.1523149855618592E-6</v>
      </c>
      <c r="DQ423">
        <f ca="1">(MMULT($G423:$K423,DQ$2:DQ$6)-MMULT($G423:$K423,DP$2:DP$6))/MMULT($G423:$K423,DP$2:DP$6)</f>
        <v>7.1472882226092634E-3</v>
      </c>
      <c r="DR423">
        <f ca="1">(MMULT($G423:$K423,DR$2:DR$6)-MMULT($G423:$K423,DQ$2:DQ$6))/MMULT($G423:$K423,DQ$2:DQ$6)</f>
        <v>-1.3533993702034303E-3</v>
      </c>
      <c r="DS423">
        <f ca="1">(MMULT($G423:$K423,DS$2:DS$6)-MMULT($G423:$K423,DR$2:DR$6))/MMULT($G423:$K423,DR$2:DR$6)</f>
        <v>-1.8236259087764231E-2</v>
      </c>
      <c r="DT423">
        <f ca="1">(MMULT($G423:$K423,DT$2:DT$6)-MMULT($G423:$K423,DS$2:DS$6))/MMULT($G423:$K423,DS$2:DS$6)</f>
        <v>-9.649271866247999E-4</v>
      </c>
      <c r="DU423">
        <f ca="1">AVERAGE(Таблица1[[#This Row],[25.05.2021]:[25.10.2021]])</f>
        <v>1.6963391754251502E-3</v>
      </c>
      <c r="DV423">
        <f ca="1">_xlfn.STDEV.S(Таблица1[[#This Row],[25.05.2021]:[25.10.2021]])</f>
        <v>9.9461075153520883E-3</v>
      </c>
    </row>
    <row r="424" spans="1:126" x14ac:dyDescent="0.25">
      <c r="A424">
        <f ca="1">Коэфф!G416</f>
        <v>0.19356937936006802</v>
      </c>
      <c r="B424">
        <f ca="1">Коэфф!H416</f>
        <v>0.10296356712878663</v>
      </c>
      <c r="C424">
        <f ca="1">Коэфф!I416</f>
        <v>0.27767427815281764</v>
      </c>
      <c r="D424">
        <f ca="1">Коэфф!J416</f>
        <v>0.10070028615389039</v>
      </c>
      <c r="E424">
        <f ca="1">Коэфф!K416</f>
        <v>0.32509248920443734</v>
      </c>
      <c r="F424">
        <f t="shared" ca="1" si="31"/>
        <v>1</v>
      </c>
      <c r="G424">
        <f t="shared" ca="1" si="33"/>
        <v>27125</v>
      </c>
      <c r="H424">
        <f t="shared" ca="1" si="33"/>
        <v>3981</v>
      </c>
      <c r="I424">
        <f t="shared" ca="1" si="34"/>
        <v>102</v>
      </c>
      <c r="J424">
        <f t="shared" ca="1" si="35"/>
        <v>172</v>
      </c>
      <c r="K424">
        <f t="shared" ca="1" si="32"/>
        <v>10763</v>
      </c>
      <c r="O424">
        <f ca="1">(MMULT($G424:$K424,O$2:O$6)-MMULT($G424:$K424,N$2:N$6))/MMULT($G424:$K424,N$2:N$6)</f>
        <v>1.3558024087153399E-3</v>
      </c>
      <c r="P424">
        <f ca="1">(MMULT($G424:$K424,P$2:P$6)-MMULT($G424:$K424,O$2:O$6))/MMULT($G424:$K424,O$2:O$6)</f>
        <v>4.0179304077488601E-3</v>
      </c>
      <c r="Q424">
        <f ca="1">(MMULT($G424:$K424,Q$2:Q$6)-MMULT($G424:$K424,P$2:P$6))/MMULT($G424:$K424,P$2:P$6)</f>
        <v>2.7507123890041415E-4</v>
      </c>
      <c r="R424">
        <f ca="1">(MMULT($G424:$K424,R$2:R$6)-MMULT($G424:$K424,Q$2:Q$6))/MMULT($G424:$K424,Q$2:Q$6)</f>
        <v>1.0416513468037144E-2</v>
      </c>
      <c r="S424">
        <f ca="1">(MMULT($G424:$K424,S$2:S$6)-MMULT($G424:$K424,R$2:R$6))/MMULT($G424:$K424,R$2:R$6)</f>
        <v>-1.7791626556360088E-2</v>
      </c>
      <c r="T424">
        <f ca="1">(MMULT($G424:$K424,T$2:T$6)-MMULT($G424:$K424,S$2:S$6))/MMULT($G424:$K424,S$2:S$6)</f>
        <v>8.2261014754809354E-3</v>
      </c>
      <c r="U424">
        <f ca="1">(MMULT($G424:$K424,U$2:U$6)-MMULT($G424:$K424,T$2:T$6))/MMULT($G424:$K424,T$2:T$6)</f>
        <v>7.7192140611831942E-3</v>
      </c>
      <c r="V424">
        <f ca="1">(MMULT($G424:$K424,V$2:V$6)-MMULT($G424:$K424,U$2:U$6))/MMULT($G424:$K424,U$2:U$6)</f>
        <v>1.4136792800323834E-2</v>
      </c>
      <c r="W424">
        <f ca="1">(MMULT($G424:$K424,W$2:W$6)-MMULT($G424:$K424,V$2:V$6))/MMULT($G424:$K424,V$2:V$6)</f>
        <v>-4.9460675627370707E-3</v>
      </c>
      <c r="X424">
        <f ca="1">(MMULT($G424:$K424,X$2:X$6)-MMULT($G424:$K424,W$2:W$6))/MMULT($G424:$K424,W$2:W$6)</f>
        <v>-5.2998810841775662E-3</v>
      </c>
      <c r="Y424">
        <f ca="1">(MMULT($G424:$K424,Y$2:Y$6)-MMULT($G424:$K424,X$2:X$6))/MMULT($G424:$K424,X$2:X$6)</f>
        <v>5.5688332280883247E-3</v>
      </c>
      <c r="Z424">
        <f ca="1">(MMULT($G424:$K424,Z$2:Z$6)-MMULT($G424:$K424,Y$2:Y$6))/MMULT($G424:$K424,Y$2:Y$6)</f>
        <v>-1.368308548683548E-3</v>
      </c>
      <c r="AA424">
        <f ca="1">(MMULT($G424:$K424,AA$2:AA$6)-MMULT($G424:$K424,Z$2:Z$6))/MMULT($G424:$K424,Z$2:Z$6)</f>
        <v>1.1422549635730075E-2</v>
      </c>
      <c r="AB424">
        <f ca="1">(MMULT($G424:$K424,AB$2:AB$6)-MMULT($G424:$K424,AA$2:AA$6))/MMULT($G424:$K424,AA$2:AA$6)</f>
        <v>-3.1560341200888228E-3</v>
      </c>
      <c r="AC424">
        <f ca="1">(MMULT($G424:$K424,AC$2:AC$6)-MMULT($G424:$K424,AB$2:AB$6))/MMULT($G424:$K424,AB$2:AB$6)</f>
        <v>-2.6045912400426523E-3</v>
      </c>
      <c r="AD424">
        <f ca="1">(MMULT($G424:$K424,AD$2:AD$6)-MMULT($G424:$K424,AC$2:AC$6))/MMULT($G424:$K424,AC$2:AC$6)</f>
        <v>2.3002505586219139E-4</v>
      </c>
      <c r="AE424">
        <f ca="1">(MMULT($G424:$K424,AE$2:AE$6)-MMULT($G424:$K424,AD$2:AD$6))/MMULT($G424:$K424,AD$2:AD$6)</f>
        <v>-1.2137997895309234E-2</v>
      </c>
      <c r="AF424">
        <f ca="1">(MMULT($G424:$K424,AF$2:AF$6)-MMULT($G424:$K424,AE$2:AE$6))/MMULT($G424:$K424,AE$2:AE$6)</f>
        <v>-8.1617376229815037E-3</v>
      </c>
      <c r="AG424">
        <f ca="1">(MMULT($G424:$K424,AG$2:AG$6)-MMULT($G424:$K424,AF$2:AF$6))/MMULT($G424:$K424,AF$2:AF$6)</f>
        <v>-3.1614974866934031E-3</v>
      </c>
      <c r="AH424">
        <f ca="1">(MMULT($G424:$K424,AH$2:AH$6)-MMULT($G424:$K424,AG$2:AG$6))/MMULT($G424:$K424,AG$2:AG$6)</f>
        <v>-4.2900142190169916E-4</v>
      </c>
      <c r="AI424">
        <f ca="1">(MMULT($G424:$K424,AI$2:AI$6)-MMULT($G424:$K424,AH$2:AH$6))/MMULT($G424:$K424,AH$2:AH$6)</f>
        <v>1.0006496128198561E-2</v>
      </c>
      <c r="AJ424">
        <f ca="1">(MMULT($G424:$K424,AJ$2:AJ$6)-MMULT($G424:$K424,AI$2:AI$6))/MMULT($G424:$K424,AI$2:AI$6)</f>
        <v>-4.2065463017838231E-4</v>
      </c>
      <c r="AK424">
        <f ca="1">(MMULT($G424:$K424,AK$2:AK$6)-MMULT($G424:$K424,AJ$2:AJ$6))/MMULT($G424:$K424,AJ$2:AJ$6)</f>
        <v>-3.0753201814835143E-3</v>
      </c>
      <c r="AL424">
        <f ca="1">(MMULT($G424:$K424,AL$2:AL$6)-MMULT($G424:$K424,AK$2:AK$6))/MMULT($G424:$K424,AK$2:AK$6)</f>
        <v>-1.1971834301506936E-2</v>
      </c>
      <c r="AM424">
        <f ca="1">(MMULT($G424:$K424,AM$2:AM$6)-MMULT($G424:$K424,AL$2:AL$6))/MMULT($G424:$K424,AL$2:AL$6)</f>
        <v>8.5570225068974919E-3</v>
      </c>
      <c r="AN424">
        <f ca="1">(MMULT($G424:$K424,AN$2:AN$6)-MMULT($G424:$K424,AM$2:AM$6))/MMULT($G424:$K424,AM$2:AM$6)</f>
        <v>-5.7867851984525929E-3</v>
      </c>
      <c r="AO424">
        <f ca="1">(MMULT($G424:$K424,AO$2:AO$6)-MMULT($G424:$K424,AN$2:AN$6))/MMULT($G424:$K424,AN$2:AN$6)</f>
        <v>-7.961531463058856E-3</v>
      </c>
      <c r="AP424">
        <f ca="1">(MMULT($G424:$K424,AP$2:AP$6)-MMULT($G424:$K424,AO$2:AO$6))/MMULT($G424:$K424,AO$2:AO$6)</f>
        <v>5.6913963519285007E-3</v>
      </c>
      <c r="AQ424">
        <f ca="1">(MMULT($G424:$K424,AQ$2:AQ$6)-MMULT($G424:$K424,AP$2:AP$6))/MMULT($G424:$K424,AP$2:AP$6)</f>
        <v>-4.1398483761361204E-4</v>
      </c>
      <c r="AR424">
        <f ca="1">(MMULT($G424:$K424,AR$2:AR$6)-MMULT($G424:$K424,AQ$2:AQ$6))/MMULT($G424:$K424,AQ$2:AQ$6)</f>
        <v>8.679794129320623E-3</v>
      </c>
      <c r="AS424">
        <f ca="1">(MMULT($G424:$K424,AS$2:AS$6)-MMULT($G424:$K424,AR$2:AR$6))/MMULT($G424:$K424,AR$2:AR$6)</f>
        <v>2.6794590121292502E-3</v>
      </c>
      <c r="AT424">
        <f ca="1">(MMULT($G424:$K424,AT$2:AT$6)-MMULT($G424:$K424,AS$2:AS$6))/MMULT($G424:$K424,AS$2:AS$6)</f>
        <v>-1.0808510125199827E-2</v>
      </c>
      <c r="AU424">
        <f ca="1">(MMULT($G424:$K424,AU$2:AU$6)-MMULT($G424:$K424,AT$2:AT$6))/MMULT($G424:$K424,AT$2:AT$6)</f>
        <v>1.3698911280792626E-4</v>
      </c>
      <c r="AV424">
        <f ca="1">(MMULT($G424:$K424,AV$2:AV$6)-MMULT($G424:$K424,AU$2:AU$6))/MMULT($G424:$K424,AU$2:AU$6)</f>
        <v>-4.2935179377722498E-3</v>
      </c>
      <c r="AW424">
        <f ca="1">(MMULT($G424:$K424,AW$2:AW$6)-MMULT($G424:$K424,AV$2:AV$6))/MMULT($G424:$K424,AV$2:AV$6)</f>
        <v>5.5693564280934003E-3</v>
      </c>
      <c r="AX424">
        <f ca="1">(MMULT($G424:$K424,AX$2:AX$6)-MMULT($G424:$K424,AW$2:AW$6))/MMULT($G424:$K424,AW$2:AW$6)</f>
        <v>7.3191416874483512E-3</v>
      </c>
      <c r="AY424">
        <f ca="1">(MMULT($G424:$K424,AY$2:AY$6)-MMULT($G424:$K424,AX$2:AX$6))/MMULT($G424:$K424,AX$2:AX$6)</f>
        <v>-7.0804900699953863E-3</v>
      </c>
      <c r="AZ424">
        <f ca="1">(MMULT($G424:$K424,AZ$2:AZ$6)-MMULT($G424:$K424,AY$2:AY$6))/MMULT($G424:$K424,AY$2:AY$6)</f>
        <v>-1.2367626550351942E-3</v>
      </c>
      <c r="BA424">
        <f ca="1">(MMULT($G424:$K424,BA$2:BA$6)-MMULT($G424:$K424,AZ$2:AZ$6))/MMULT($G424:$K424,AZ$2:AZ$6)</f>
        <v>-4.7414268662038205E-3</v>
      </c>
      <c r="BB424">
        <f ca="1">(MMULT($G424:$K424,BB$2:BB$6)-MMULT($G424:$K424,BA$2:BA$6))/MMULT($G424:$K424,BA$2:BA$6)</f>
        <v>-1.6613883847984554E-2</v>
      </c>
      <c r="BC424">
        <f ca="1">(MMULT($G424:$K424,BC$2:BC$6)-MMULT($G424:$K424,BB$2:BB$6))/MMULT($G424:$K424,BB$2:BB$6)</f>
        <v>-6.1131682157324766E-3</v>
      </c>
      <c r="BD424">
        <f ca="1">(MMULT($G424:$K424,BD$2:BD$6)-MMULT($G424:$K424,BC$2:BC$6))/MMULT($G424:$K424,BC$2:BC$6)</f>
        <v>7.6509998949423523E-3</v>
      </c>
      <c r="BE424">
        <f ca="1">(MMULT($G424:$K424,BE$2:BE$6)-MMULT($G424:$K424,BD$2:BD$6))/MMULT($G424:$K424,BD$2:BD$6)</f>
        <v>3.9123490057187005E-3</v>
      </c>
      <c r="BF424">
        <f ca="1">(MMULT($G424:$K424,BF$2:BF$6)-MMULT($G424:$K424,BE$2:BE$6))/MMULT($G424:$K424,BE$2:BE$6)</f>
        <v>1.400621550325563E-3</v>
      </c>
      <c r="BG424">
        <f ca="1">(MMULT($G424:$K424,BG$2:BG$6)-MMULT($G424:$K424,BF$2:BF$6))/MMULT($G424:$K424,BF$2:BF$6)</f>
        <v>-1.2838728277670759E-2</v>
      </c>
      <c r="BH424">
        <f ca="1">(MMULT($G424:$K424,BH$2:BH$6)-MMULT($G424:$K424,BG$2:BG$6))/MMULT($G424:$K424,BG$2:BG$6)</f>
        <v>1.3059043110654651E-2</v>
      </c>
      <c r="BI424">
        <f ca="1">(MMULT($G424:$K424,BI$2:BI$6)-MMULT($G424:$K424,BH$2:BH$6))/MMULT($G424:$K424,BH$2:BH$6)</f>
        <v>-5.5299307168168977E-4</v>
      </c>
      <c r="BJ424">
        <f ca="1">(MMULT($G424:$K424,BJ$2:BJ$6)-MMULT($G424:$K424,BI$2:BI$6))/MMULT($G424:$K424,BI$2:BI$6)</f>
        <v>1.458483915271677E-2</v>
      </c>
      <c r="BK424">
        <f ca="1">(MMULT($G424:$K424,BK$2:BK$6)-MMULT($G424:$K424,BJ$2:BJ$6))/MMULT($G424:$K424,BJ$2:BJ$6)</f>
        <v>-9.7744514106212366E-3</v>
      </c>
      <c r="BL424">
        <f ca="1">(MMULT($G424:$K424,BL$2:BL$6)-MMULT($G424:$K424,BK$2:BK$6))/MMULT($G424:$K424,BK$2:BK$6)</f>
        <v>8.2573347666121451E-3</v>
      </c>
      <c r="BM424">
        <f ca="1">(MMULT($G424:$K424,BM$2:BM$6)-MMULT($G424:$K424,BL$2:BL$6))/MMULT($G424:$K424,BL$2:BL$6)</f>
        <v>-3.0210183945718768E-3</v>
      </c>
      <c r="BN424">
        <f ca="1">(MMULT($G424:$K424,BN$2:BN$6)-MMULT($G424:$K424,BM$2:BM$6))/MMULT($G424:$K424,BM$2:BM$6)</f>
        <v>8.642336917295013E-3</v>
      </c>
      <c r="BO424">
        <f ca="1">(MMULT($G424:$K424,BO$2:BO$6)-MMULT($G424:$K424,BN$2:BN$6))/MMULT($G424:$K424,BN$2:BN$6)</f>
        <v>-4.8130281259321766E-3</v>
      </c>
      <c r="BP424">
        <f ca="1">(MMULT($G424:$K424,BP$2:BP$6)-MMULT($G424:$K424,BO$2:BO$6))/MMULT($G424:$K424,BO$2:BO$6)</f>
        <v>1.0124998033532225E-2</v>
      </c>
      <c r="BQ424">
        <f ca="1">(MMULT($G424:$K424,BQ$2:BQ$6)-MMULT($G424:$K424,BP$2:BP$6))/MMULT($G424:$K424,BP$2:BP$6)</f>
        <v>-6.5061103699484216E-3</v>
      </c>
      <c r="BR424">
        <f ca="1">(MMULT($G424:$K424,BR$2:BR$6)-MMULT($G424:$K424,BQ$2:BQ$6))/MMULT($G424:$K424,BQ$2:BQ$6)</f>
        <v>1.3358726518567302E-2</v>
      </c>
      <c r="BS424">
        <f ca="1">(MMULT($G424:$K424,BS$2:BS$6)-MMULT($G424:$K424,BR$2:BR$6))/MMULT($G424:$K424,BR$2:BR$6)</f>
        <v>2.3725383898066869E-3</v>
      </c>
      <c r="BT424">
        <f ca="1">(MMULT($G424:$K424,BT$2:BT$6)-MMULT($G424:$K424,BS$2:BS$6))/MMULT($G424:$K424,BS$2:BS$6)</f>
        <v>4.9406757102909263E-5</v>
      </c>
      <c r="BU424">
        <f ca="1">(MMULT($G424:$K424,BU$2:BU$6)-MMULT($G424:$K424,BT$2:BT$6))/MMULT($G424:$K424,BT$2:BT$6)</f>
        <v>-5.8186452182889177E-5</v>
      </c>
      <c r="BV424">
        <f ca="1">(MMULT($G424:$K424,BV$2:BV$6)-MMULT($G424:$K424,BU$2:BU$6))/MMULT($G424:$K424,BU$2:BU$6)</f>
        <v>-6.5984853405782152E-3</v>
      </c>
      <c r="BW424">
        <f ca="1">(MMULT($G424:$K424,BW$2:BW$6)-MMULT($G424:$K424,BV$2:BV$6))/MMULT($G424:$K424,BV$2:BV$6)</f>
        <v>4.7794844004688001E-3</v>
      </c>
      <c r="BX424">
        <f ca="1">(MMULT($G424:$K424,BX$2:BX$6)-MMULT($G424:$K424,BW$2:BW$6))/MMULT($G424:$K424,BW$2:BW$6)</f>
        <v>1.4662248640185081E-2</v>
      </c>
      <c r="BY424">
        <f ca="1">(MMULT($G424:$K424,BY$2:BY$6)-MMULT($G424:$K424,BX$2:BX$6))/MMULT($G424:$K424,BX$2:BX$6)</f>
        <v>-1.2173972069996288E-2</v>
      </c>
      <c r="BZ424">
        <f ca="1">(MMULT($G424:$K424,BZ$2:BZ$6)-MMULT($G424:$K424,BY$2:BY$6))/MMULT($G424:$K424,BY$2:BY$6)</f>
        <v>-8.3686839265087118E-3</v>
      </c>
      <c r="CA424">
        <f ca="1">(MMULT($G424:$K424,CA$2:CA$6)-MMULT($G424:$K424,BZ$2:BZ$6))/MMULT($G424:$K424,BZ$2:BZ$6)</f>
        <v>-2.1172619942065483E-3</v>
      </c>
      <c r="CB424">
        <f ca="1">(MMULT($G424:$K424,CB$2:CB$6)-MMULT($G424:$K424,CA$2:CA$6))/MMULT($G424:$K424,CA$2:CA$6)</f>
        <v>1.1811534824318452E-2</v>
      </c>
      <c r="CC424">
        <f ca="1">(MMULT($G424:$K424,CC$2:CC$6)-MMULT($G424:$K424,CB$2:CB$6))/MMULT($G424:$K424,CB$2:CB$6)</f>
        <v>-7.0989780230314237E-3</v>
      </c>
      <c r="CD424">
        <f ca="1">(MMULT($G424:$K424,CD$2:CD$6)-MMULT($G424:$K424,CC$2:CC$6))/MMULT($G424:$K424,CC$2:CC$6)</f>
        <v>-4.2963581595019994E-3</v>
      </c>
      <c r="CE424">
        <f ca="1">(MMULT($G424:$K424,CE$2:CE$6)-MMULT($G424:$K424,CD$2:CD$6))/MMULT($G424:$K424,CD$2:CD$6)</f>
        <v>-2.8203921108044248E-3</v>
      </c>
      <c r="CF424">
        <f ca="1">(MMULT($G424:$K424,CF$2:CF$6)-MMULT($G424:$K424,CE$2:CE$6))/MMULT($G424:$K424,CE$2:CE$6)</f>
        <v>1.3014927281358172E-2</v>
      </c>
      <c r="CG424">
        <f ca="1">(MMULT($G424:$K424,CG$2:CG$6)-MMULT($G424:$K424,CF$2:CF$6))/MMULT($G424:$K424,CF$2:CF$6)</f>
        <v>7.0465414635055941E-3</v>
      </c>
      <c r="CH424">
        <f ca="1">(MMULT($G424:$K424,CH$2:CH$6)-MMULT($G424:$K424,CG$2:CG$6))/MMULT($G424:$K424,CG$2:CG$6)</f>
        <v>-3.5884289558754064E-3</v>
      </c>
      <c r="CI424">
        <f ca="1">(MMULT($G424:$K424,CI$2:CI$6)-MMULT($G424:$K424,CH$2:CH$6))/MMULT($G424:$K424,CH$2:CH$6)</f>
        <v>9.4562170900032768E-3</v>
      </c>
      <c r="CJ424">
        <f ca="1">(MMULT($G424:$K424,CJ$2:CJ$6)-MMULT($G424:$K424,CI$2:CI$6))/MMULT($G424:$K424,CI$2:CI$6)</f>
        <v>-7.509613354572918E-3</v>
      </c>
      <c r="CK424">
        <f ca="1">(MMULT($G424:$K424,CK$2:CK$6)-MMULT($G424:$K424,CJ$2:CJ$6))/MMULT($G424:$K424,CJ$2:CJ$6)</f>
        <v>8.2720305069516227E-3</v>
      </c>
      <c r="CL424">
        <f ca="1">(MMULT($G424:$K424,CL$2:CL$6)-MMULT($G424:$K424,CK$2:CK$6))/MMULT($G424:$K424,CK$2:CK$6)</f>
        <v>3.7282736876572981E-3</v>
      </c>
      <c r="CM424">
        <f ca="1">(MMULT($G424:$K424,CM$2:CM$6)-MMULT($G424:$K424,CL$2:CL$6))/MMULT($G424:$K424,CL$2:CL$6)</f>
        <v>-1.054650478179122E-2</v>
      </c>
      <c r="CN424">
        <f ca="1">(MMULT($G424:$K424,CN$2:CN$6)-MMULT($G424:$K424,CM$2:CM$6))/MMULT($G424:$K424,CM$2:CM$6)</f>
        <v>1.4780390307100044E-3</v>
      </c>
      <c r="CO424">
        <f ca="1">(MMULT($G424:$K424,CO$2:CO$6)-MMULT($G424:$K424,CN$2:CN$6))/MMULT($G424:$K424,CN$2:CN$6)</f>
        <v>-6.0275530123560551E-3</v>
      </c>
      <c r="CP424">
        <f ca="1">(MMULT($G424:$K424,CP$2:CP$6)-MMULT($G424:$K424,CO$2:CO$6))/MMULT($G424:$K424,CO$2:CO$6)</f>
        <v>5.890828083496117E-3</v>
      </c>
      <c r="CQ424">
        <f ca="1">(MMULT($G424:$K424,CQ$2:CQ$6)-MMULT($G424:$K424,CP$2:CP$6))/MMULT($G424:$K424,CP$2:CP$6)</f>
        <v>4.2988860311071134E-3</v>
      </c>
      <c r="CR424">
        <f ca="1">(MMULT($G424:$K424,CR$2:CR$6)-MMULT($G424:$K424,CQ$2:CQ$6))/MMULT($G424:$K424,CQ$2:CQ$6)</f>
        <v>-1.8551708884570826E-3</v>
      </c>
      <c r="CS424">
        <f ca="1">(MMULT($G424:$K424,CS$2:CS$6)-MMULT($G424:$K424,CR$2:CR$6))/MMULT($G424:$K424,CR$2:CR$6)</f>
        <v>9.3703212649657083E-3</v>
      </c>
      <c r="CT424">
        <f ca="1">(MMULT($G424:$K424,CT$2:CT$6)-MMULT($G424:$K424,CS$2:CS$6))/MMULT($G424:$K424,CS$2:CS$6)</f>
        <v>-1.4029676594132538E-2</v>
      </c>
      <c r="CU424">
        <f ca="1">(MMULT($G424:$K424,CU$2:CU$6)-MMULT($G424:$K424,CT$2:CT$6))/MMULT($G424:$K424,CT$2:CT$6)</f>
        <v>-9.1391395510066024E-3</v>
      </c>
      <c r="CV424">
        <f ca="1">(MMULT($G424:$K424,CV$2:CV$6)-MMULT($G424:$K424,CU$2:CU$6))/MMULT($G424:$K424,CU$2:CU$6)</f>
        <v>-4.2471715561203825E-3</v>
      </c>
      <c r="CW424">
        <f ca="1">(MMULT($G424:$K424,CW$2:CW$6)-MMULT($G424:$K424,CV$2:CV$6))/MMULT($G424:$K424,CV$2:CV$6)</f>
        <v>6.527885057656055E-3</v>
      </c>
      <c r="CX424">
        <f ca="1">(MMULT($G424:$K424,CX$2:CX$6)-MMULT($G424:$K424,CW$2:CW$6))/MMULT($G424:$K424,CW$2:CW$6)</f>
        <v>1.2513482092368874E-2</v>
      </c>
      <c r="CY424">
        <f ca="1">(MMULT($G424:$K424,CY$2:CY$6)-MMULT($G424:$K424,CX$2:CX$6))/MMULT($G424:$K424,CX$2:CX$6)</f>
        <v>-4.5424180307368891E-3</v>
      </c>
      <c r="CZ424">
        <f ca="1">(MMULT($G424:$K424,CZ$2:CZ$6)-MMULT($G424:$K424,CY$2:CY$6))/MMULT($G424:$K424,CY$2:CY$6)</f>
        <v>7.405672549140525E-3</v>
      </c>
      <c r="DA424">
        <f ca="1">(MMULT($G424:$K424,DA$2:DA$6)-MMULT($G424:$K424,CZ$2:CZ$6))/MMULT($G424:$K424,CZ$2:CZ$6)</f>
        <v>1.3755096858035136E-2</v>
      </c>
      <c r="DB424">
        <f ca="1">(MMULT($G424:$K424,DB$2:DB$6)-MMULT($G424:$K424,DA$2:DA$6))/MMULT($G424:$K424,DA$2:DA$6)</f>
        <v>-1.4733988141684412E-2</v>
      </c>
      <c r="DC424">
        <f ca="1">(MMULT($G424:$K424,DC$2:DC$6)-MMULT($G424:$K424,DB$2:DB$6))/MMULT($G424:$K424,DB$2:DB$6)</f>
        <v>8.567196183292965E-3</v>
      </c>
      <c r="DD424">
        <f ca="1">(MMULT($G424:$K424,DD$2:DD$6)-MMULT($G424:$K424,DC$2:DC$6))/MMULT($G424:$K424,DC$2:DC$6)</f>
        <v>-6.3632529267890388E-4</v>
      </c>
      <c r="DE424">
        <f ca="1">(MMULT($G424:$K424,DE$2:DE$6)-MMULT($G424:$K424,DD$2:DD$6))/MMULT($G424:$K424,DD$2:DD$6)</f>
        <v>8.3437325186440717E-3</v>
      </c>
      <c r="DF424">
        <f ca="1">(MMULT($G424:$K424,DF$2:DF$6)-MMULT($G424:$K424,DE$2:DE$6))/MMULT($G424:$K424,DE$2:DE$6)</f>
        <v>8.5599661989726895E-3</v>
      </c>
      <c r="DG424">
        <f ca="1">(MMULT($G424:$K424,DG$2:DG$6)-MMULT($G424:$K424,DF$2:DF$6))/MMULT($G424:$K424,DF$2:DF$6)</f>
        <v>3.4687154734642865E-2</v>
      </c>
      <c r="DH424">
        <f ca="1">(MMULT($G424:$K424,DH$2:DH$6)-MMULT($G424:$K424,DG$2:DG$6))/MMULT($G424:$K424,DG$2:DG$6)</f>
        <v>-7.0949210044938616E-3</v>
      </c>
      <c r="DI424">
        <f ca="1">(MMULT($G424:$K424,DI$2:DI$6)-MMULT($G424:$K424,DH$2:DH$6))/MMULT($G424:$K424,DH$2:DH$6)</f>
        <v>9.64436197417908E-3</v>
      </c>
      <c r="DJ424">
        <f ca="1">(MMULT($G424:$K424,DJ$2:DJ$6)-MMULT($G424:$K424,DI$2:DI$6))/MMULT($G424:$K424,DI$2:DI$6)</f>
        <v>7.695262344681447E-3</v>
      </c>
      <c r="DK424">
        <f ca="1">(MMULT($G424:$K424,DK$2:DK$6)-MMULT($G424:$K424,DJ$2:DJ$6))/MMULT($G424:$K424,DJ$2:DJ$6)</f>
        <v>3.6792277269352869E-3</v>
      </c>
      <c r="DL424">
        <f ca="1">(MMULT($G424:$K424,DL$2:DL$6)-MMULT($G424:$K424,DK$2:DK$6))/MMULT($G424:$K424,DK$2:DK$6)</f>
        <v>-4.740506469470075E-3</v>
      </c>
      <c r="DM424">
        <f ca="1">(MMULT($G424:$K424,DM$2:DM$6)-MMULT($G424:$K424,DL$2:DL$6))/MMULT($G424:$K424,DL$2:DL$6)</f>
        <v>4.1940346123244421E-3</v>
      </c>
      <c r="DN424">
        <f ca="1">(MMULT($G424:$K424,DN$2:DN$6)-MMULT($G424:$K424,DM$2:DM$6))/MMULT($G424:$K424,DM$2:DM$6)</f>
        <v>-2.8433220513259176E-3</v>
      </c>
      <c r="DO424">
        <f ca="1">(MMULT($G424:$K424,DO$2:DO$6)-MMULT($G424:$K424,DN$2:DN$6))/MMULT($G424:$K424,DN$2:DN$6)</f>
        <v>-8.3789352853039147E-3</v>
      </c>
      <c r="DP424">
        <f ca="1">(MMULT($G424:$K424,DP$2:DP$6)-MMULT($G424:$K424,DO$2:DO$6))/MMULT($G424:$K424,DO$2:DO$6)</f>
        <v>-1.4593401086638784E-3</v>
      </c>
      <c r="DQ424">
        <f ca="1">(MMULT($G424:$K424,DQ$2:DQ$6)-MMULT($G424:$K424,DP$2:DP$6))/MMULT($G424:$K424,DP$2:DP$6)</f>
        <v>9.8674109351687585E-3</v>
      </c>
      <c r="DR424">
        <f ca="1">(MMULT($G424:$K424,DR$2:DR$6)-MMULT($G424:$K424,DQ$2:DQ$6))/MMULT($G424:$K424,DQ$2:DQ$6)</f>
        <v>-6.1981451500873717E-3</v>
      </c>
      <c r="DS424">
        <f ca="1">(MMULT($G424:$K424,DS$2:DS$6)-MMULT($G424:$K424,DR$2:DR$6))/MMULT($G424:$K424,DR$2:DR$6)</f>
        <v>-1.408566425256993E-2</v>
      </c>
      <c r="DT424">
        <f ca="1">(MMULT($G424:$K424,DT$2:DT$6)-MMULT($G424:$K424,DS$2:DS$6))/MMULT($G424:$K424,DS$2:DS$6)</f>
        <v>-1.6931123572210053E-3</v>
      </c>
      <c r="DU424">
        <f ca="1">AVERAGE(Таблица1[[#This Row],[25.05.2021]:[25.10.2021]])</f>
        <v>7.3371182627236483E-4</v>
      </c>
      <c r="DV424">
        <f ca="1">_xlfn.STDEV.S(Таблица1[[#This Row],[25.05.2021]:[25.10.2021]])</f>
        <v>8.6123833917418832E-3</v>
      </c>
    </row>
    <row r="425" spans="1:126" x14ac:dyDescent="0.25">
      <c r="A425">
        <f ca="1">Коэфф!G417</f>
        <v>0.1586240632805995</v>
      </c>
      <c r="B425">
        <f ca="1">Коэфф!H417</f>
        <v>0.26111246580230757</v>
      </c>
      <c r="C425">
        <f ca="1">Коэфф!I417</f>
        <v>5.229719281551088E-2</v>
      </c>
      <c r="D425">
        <f ca="1">Коэфф!J417</f>
        <v>0.27548768883073627</v>
      </c>
      <c r="E425">
        <f ca="1">Коэфф!K417</f>
        <v>0.25247858927084571</v>
      </c>
      <c r="F425">
        <f t="shared" ca="1" si="31"/>
        <v>0.99999999999999978</v>
      </c>
      <c r="G425">
        <f t="shared" ca="1" si="33"/>
        <v>22228</v>
      </c>
      <c r="H425">
        <f t="shared" ca="1" si="33"/>
        <v>10097</v>
      </c>
      <c r="I425">
        <f t="shared" ca="1" si="34"/>
        <v>19</v>
      </c>
      <c r="J425">
        <f t="shared" ca="1" si="35"/>
        <v>472</v>
      </c>
      <c r="K425">
        <f t="shared" ca="1" si="32"/>
        <v>8359</v>
      </c>
      <c r="O425">
        <f ca="1">(MMULT($G425:$K425,O$2:O$6)-MMULT($G425:$K425,N$2:N$6))/MMULT($G425:$K425,N$2:N$6)</f>
        <v>4.5660139458129226E-3</v>
      </c>
      <c r="P425">
        <f ca="1">(MMULT($G425:$K425,P$2:P$6)-MMULT($G425:$K425,O$2:O$6))/MMULT($G425:$K425,O$2:O$6)</f>
        <v>6.2307975871595299E-3</v>
      </c>
      <c r="Q425">
        <f ca="1">(MMULT($G425:$K425,Q$2:Q$6)-MMULT($G425:$K425,P$2:P$6))/MMULT($G425:$K425,P$2:P$6)</f>
        <v>2.4853287816615898E-3</v>
      </c>
      <c r="R425">
        <f ca="1">(MMULT($G425:$K425,R$2:R$6)-MMULT($G425:$K425,Q$2:Q$6))/MMULT($G425:$K425,Q$2:Q$6)</f>
        <v>9.2711128480623285E-3</v>
      </c>
      <c r="S425">
        <f ca="1">(MMULT($G425:$K425,S$2:S$6)-MMULT($G425:$K425,R$2:R$6))/MMULT($G425:$K425,R$2:R$6)</f>
        <v>-1.2854464603447408E-2</v>
      </c>
      <c r="T425">
        <f ca="1">(MMULT($G425:$K425,T$2:T$6)-MMULT($G425:$K425,S$2:S$6))/MMULT($G425:$K425,S$2:S$6)</f>
        <v>7.5916414721393776E-3</v>
      </c>
      <c r="U425">
        <f ca="1">(MMULT($G425:$K425,U$2:U$6)-MMULT($G425:$K425,T$2:T$6))/MMULT($G425:$K425,T$2:T$6)</f>
        <v>1.3103850411354881E-2</v>
      </c>
      <c r="V425">
        <f ca="1">(MMULT($G425:$K425,V$2:V$6)-MMULT($G425:$K425,U$2:U$6))/MMULT($G425:$K425,U$2:U$6)</f>
        <v>2.2681954285996803E-2</v>
      </c>
      <c r="W425">
        <f ca="1">(MMULT($G425:$K425,W$2:W$6)-MMULT($G425:$K425,V$2:V$6))/MMULT($G425:$K425,V$2:V$6)</f>
        <v>-1.5455633209796441E-3</v>
      </c>
      <c r="X425">
        <f ca="1">(MMULT($G425:$K425,X$2:X$6)-MMULT($G425:$K425,W$2:W$6))/MMULT($G425:$K425,W$2:W$6)</f>
        <v>-3.2285039949684935E-4</v>
      </c>
      <c r="Y425">
        <f ca="1">(MMULT($G425:$K425,Y$2:Y$6)-MMULT($G425:$K425,X$2:X$6))/MMULT($G425:$K425,X$2:X$6)</f>
        <v>7.0067889191500164E-3</v>
      </c>
      <c r="Z425">
        <f ca="1">(MMULT($G425:$K425,Z$2:Z$6)-MMULT($G425:$K425,Y$2:Y$6))/MMULT($G425:$K425,Y$2:Y$6)</f>
        <v>-3.8783843370639782E-5</v>
      </c>
      <c r="AA425">
        <f ca="1">(MMULT($G425:$K425,AA$2:AA$6)-MMULT($G425:$K425,Z$2:Z$6))/MMULT($G425:$K425,Z$2:Z$6)</f>
        <v>7.6982734912860043E-3</v>
      </c>
      <c r="AB425">
        <f ca="1">(MMULT($G425:$K425,AB$2:AB$6)-MMULT($G425:$K425,AA$2:AA$6))/MMULT($G425:$K425,AA$2:AA$6)</f>
        <v>-3.1706108504389087E-4</v>
      </c>
      <c r="AC425">
        <f ca="1">(MMULT($G425:$K425,AC$2:AC$6)-MMULT($G425:$K425,AB$2:AB$6))/MMULT($G425:$K425,AB$2:AB$6)</f>
        <v>-2.5306386424202164E-3</v>
      </c>
      <c r="AD425">
        <f ca="1">(MMULT($G425:$K425,AD$2:AD$6)-MMULT($G425:$K425,AC$2:AC$6))/MMULT($G425:$K425,AC$2:AC$6)</f>
        <v>1.0765589593229575E-3</v>
      </c>
      <c r="AE425">
        <f ca="1">(MMULT($G425:$K425,AE$2:AE$6)-MMULT($G425:$K425,AD$2:AD$6))/MMULT($G425:$K425,AD$2:AD$6)</f>
        <v>-1.2481665659170216E-2</v>
      </c>
      <c r="AF425">
        <f ca="1">(MMULT($G425:$K425,AF$2:AF$6)-MMULT($G425:$K425,AE$2:AE$6))/MMULT($G425:$K425,AE$2:AE$6)</f>
        <v>-3.3393666464177916E-3</v>
      </c>
      <c r="AG425">
        <f ca="1">(MMULT($G425:$K425,AG$2:AG$6)-MMULT($G425:$K425,AF$2:AF$6))/MMULT($G425:$K425,AF$2:AF$6)</f>
        <v>4.065085184949308E-3</v>
      </c>
      <c r="AH425">
        <f ca="1">(MMULT($G425:$K425,AH$2:AH$6)-MMULT($G425:$K425,AG$2:AG$6))/MMULT($G425:$K425,AG$2:AG$6)</f>
        <v>-1.5937958987136663E-3</v>
      </c>
      <c r="AI425">
        <f ca="1">(MMULT($G425:$K425,AI$2:AI$6)-MMULT($G425:$K425,AH$2:AH$6))/MMULT($G425:$K425,AH$2:AH$6)</f>
        <v>1.0207504223327429E-2</v>
      </c>
      <c r="AJ425">
        <f ca="1">(MMULT($G425:$K425,AJ$2:AJ$6)-MMULT($G425:$K425,AI$2:AI$6))/MMULT($G425:$K425,AI$2:AI$6)</f>
        <v>4.0534517223935994E-3</v>
      </c>
      <c r="AK425">
        <f ca="1">(MMULT($G425:$K425,AK$2:AK$6)-MMULT($G425:$K425,AJ$2:AJ$6))/MMULT($G425:$K425,AJ$2:AJ$6)</f>
        <v>-6.6482121686922873E-3</v>
      </c>
      <c r="AL425">
        <f ca="1">(MMULT($G425:$K425,AL$2:AL$6)-MMULT($G425:$K425,AK$2:AK$6))/MMULT($G425:$K425,AK$2:AK$6)</f>
        <v>-1.1406741041699294E-3</v>
      </c>
      <c r="AM425">
        <f ca="1">(MMULT($G425:$K425,AM$2:AM$6)-MMULT($G425:$K425,AL$2:AL$6))/MMULT($G425:$K425,AL$2:AL$6)</f>
        <v>7.116686292670038E-3</v>
      </c>
      <c r="AN425">
        <f ca="1">(MMULT($G425:$K425,AN$2:AN$6)-MMULT($G425:$K425,AM$2:AM$6))/MMULT($G425:$K425,AM$2:AM$6)</f>
        <v>-8.3613121852308906E-3</v>
      </c>
      <c r="AO425">
        <f ca="1">(MMULT($G425:$K425,AO$2:AO$6)-MMULT($G425:$K425,AN$2:AN$6))/MMULT($G425:$K425,AN$2:AN$6)</f>
        <v>-5.6053269636512897E-3</v>
      </c>
      <c r="AP425">
        <f ca="1">(MMULT($G425:$K425,AP$2:AP$6)-MMULT($G425:$K425,AO$2:AO$6))/MMULT($G425:$K425,AO$2:AO$6)</f>
        <v>9.4052214943531384E-3</v>
      </c>
      <c r="AQ425">
        <f ca="1">(MMULT($G425:$K425,AQ$2:AQ$6)-MMULT($G425:$K425,AP$2:AP$6))/MMULT($G425:$K425,AP$2:AP$6)</f>
        <v>5.1139942820671667E-3</v>
      </c>
      <c r="AR425">
        <f ca="1">(MMULT($G425:$K425,AR$2:AR$6)-MMULT($G425:$K425,AQ$2:AQ$6))/MMULT($G425:$K425,AQ$2:AQ$6)</f>
        <v>5.5078397398266787E-3</v>
      </c>
      <c r="AS425">
        <f ca="1">(MMULT($G425:$K425,AS$2:AS$6)-MMULT($G425:$K425,AR$2:AR$6))/MMULT($G425:$K425,AR$2:AR$6)</f>
        <v>6.5722766256006817E-3</v>
      </c>
      <c r="AT425">
        <f ca="1">(MMULT($G425:$K425,AT$2:AT$6)-MMULT($G425:$K425,AS$2:AS$6))/MMULT($G425:$K425,AS$2:AS$6)</f>
        <v>-5.6792387940651848E-3</v>
      </c>
      <c r="AU425">
        <f ca="1">(MMULT($G425:$K425,AU$2:AU$6)-MMULT($G425:$K425,AT$2:AT$6))/MMULT($G425:$K425,AT$2:AT$6)</f>
        <v>-2.2926133413350928E-3</v>
      </c>
      <c r="AV425">
        <f ca="1">(MMULT($G425:$K425,AV$2:AV$6)-MMULT($G425:$K425,AU$2:AU$6))/MMULT($G425:$K425,AU$2:AU$6)</f>
        <v>-5.8250251787705324E-3</v>
      </c>
      <c r="AW425">
        <f ca="1">(MMULT($G425:$K425,AW$2:AW$6)-MMULT($G425:$K425,AV$2:AV$6))/MMULT($G425:$K425,AV$2:AV$6)</f>
        <v>2.9534355183063977E-3</v>
      </c>
      <c r="AX425">
        <f ca="1">(MMULT($G425:$K425,AX$2:AX$6)-MMULT($G425:$K425,AW$2:AW$6))/MMULT($G425:$K425,AW$2:AW$6)</f>
        <v>4.185756204632309E-3</v>
      </c>
      <c r="AY425">
        <f ca="1">(MMULT($G425:$K425,AY$2:AY$6)-MMULT($G425:$K425,AX$2:AX$6))/MMULT($G425:$K425,AX$2:AX$6)</f>
        <v>-1.769915847781622E-2</v>
      </c>
      <c r="AZ425">
        <f ca="1">(MMULT($G425:$K425,AZ$2:AZ$6)-MMULT($G425:$K425,AY$2:AY$6))/MMULT($G425:$K425,AY$2:AY$6)</f>
        <v>-2.7257475411906294E-3</v>
      </c>
      <c r="BA425">
        <f ca="1">(MMULT($G425:$K425,BA$2:BA$6)-MMULT($G425:$K425,AZ$2:AZ$6))/MMULT($G425:$K425,AZ$2:AZ$6)</f>
        <v>-1.2365393338585258E-2</v>
      </c>
      <c r="BB425">
        <f ca="1">(MMULT($G425:$K425,BB$2:BB$6)-MMULT($G425:$K425,BA$2:BA$6))/MMULT($G425:$K425,BA$2:BA$6)</f>
        <v>-1.3283294396280385E-2</v>
      </c>
      <c r="BC425">
        <f ca="1">(MMULT($G425:$K425,BC$2:BC$6)-MMULT($G425:$K425,BB$2:BB$6))/MMULT($G425:$K425,BB$2:BB$6)</f>
        <v>-5.9867038279137526E-3</v>
      </c>
      <c r="BD425">
        <f ca="1">(MMULT($G425:$K425,BD$2:BD$6)-MMULT($G425:$K425,BC$2:BC$6))/MMULT($G425:$K425,BC$2:BC$6)</f>
        <v>7.2571257018922818E-3</v>
      </c>
      <c r="BE425">
        <f ca="1">(MMULT($G425:$K425,BE$2:BE$6)-MMULT($G425:$K425,BD$2:BD$6))/MMULT($G425:$K425,BD$2:BD$6)</f>
        <v>1.0453087204289164E-2</v>
      </c>
      <c r="BF425">
        <f ca="1">(MMULT($G425:$K425,BF$2:BF$6)-MMULT($G425:$K425,BE$2:BE$6))/MMULT($G425:$K425,BE$2:BE$6)</f>
        <v>2.9774315375239221E-3</v>
      </c>
      <c r="BG425">
        <f ca="1">(MMULT($G425:$K425,BG$2:BG$6)-MMULT($G425:$K425,BF$2:BF$6))/MMULT($G425:$K425,BF$2:BF$6)</f>
        <v>-1.4982190532772676E-2</v>
      </c>
      <c r="BH425">
        <f ca="1">(MMULT($G425:$K425,BH$2:BH$6)-MMULT($G425:$K425,BG$2:BG$6))/MMULT($G425:$K425,BG$2:BG$6)</f>
        <v>1.0038579874564739E-2</v>
      </c>
      <c r="BI425">
        <f ca="1">(MMULT($G425:$K425,BI$2:BI$6)-MMULT($G425:$K425,BH$2:BH$6))/MMULT($G425:$K425,BH$2:BH$6)</f>
        <v>-4.8262544782826187E-3</v>
      </c>
      <c r="BJ425">
        <f ca="1">(MMULT($G425:$K425,BJ$2:BJ$6)-MMULT($G425:$K425,BI$2:BI$6))/MMULT($G425:$K425,BI$2:BI$6)</f>
        <v>1.6551440183936044E-2</v>
      </c>
      <c r="BK425">
        <f ca="1">(MMULT($G425:$K425,BK$2:BK$6)-MMULT($G425:$K425,BJ$2:BJ$6))/MMULT($G425:$K425,BJ$2:BJ$6)</f>
        <v>-4.3040902472389168E-3</v>
      </c>
      <c r="BL425">
        <f ca="1">(MMULT($G425:$K425,BL$2:BL$6)-MMULT($G425:$K425,BK$2:BK$6))/MMULT($G425:$K425,BK$2:BK$6)</f>
        <v>3.4591313762955284E-3</v>
      </c>
      <c r="BM425">
        <f ca="1">(MMULT($G425:$K425,BM$2:BM$6)-MMULT($G425:$K425,BL$2:BL$6))/MMULT($G425:$K425,BL$2:BL$6)</f>
        <v>-2.9286539576891097E-3</v>
      </c>
      <c r="BN425">
        <f ca="1">(MMULT($G425:$K425,BN$2:BN$6)-MMULT($G425:$K425,BM$2:BM$6))/MMULT($G425:$K425,BM$2:BM$6)</f>
        <v>6.0640914514701865E-3</v>
      </c>
      <c r="BO425">
        <f ca="1">(MMULT($G425:$K425,BO$2:BO$6)-MMULT($G425:$K425,BN$2:BN$6))/MMULT($G425:$K425,BN$2:BN$6)</f>
        <v>-6.0973772923134115E-3</v>
      </c>
      <c r="BP425">
        <f ca="1">(MMULT($G425:$K425,BP$2:BP$6)-MMULT($G425:$K425,BO$2:BO$6))/MMULT($G425:$K425,BO$2:BO$6)</f>
        <v>8.5994659106366708E-3</v>
      </c>
      <c r="BQ425">
        <f ca="1">(MMULT($G425:$K425,BQ$2:BQ$6)-MMULT($G425:$K425,BP$2:BP$6))/MMULT($G425:$K425,BP$2:BP$6)</f>
        <v>-8.031899750288814E-3</v>
      </c>
      <c r="BR425">
        <f ca="1">(MMULT($G425:$K425,BR$2:BR$6)-MMULT($G425:$K425,BQ$2:BQ$6))/MMULT($G425:$K425,BQ$2:BQ$6)</f>
        <v>1.911715179412312E-2</v>
      </c>
      <c r="BS425">
        <f ca="1">(MMULT($G425:$K425,BS$2:BS$6)-MMULT($G425:$K425,BR$2:BR$6))/MMULT($G425:$K425,BR$2:BR$6)</f>
        <v>7.4461059116480008E-3</v>
      </c>
      <c r="BT425">
        <f ca="1">(MMULT($G425:$K425,BT$2:BT$6)-MMULT($G425:$K425,BS$2:BS$6))/MMULT($G425:$K425,BS$2:BS$6)</f>
        <v>1.3157526346775036E-3</v>
      </c>
      <c r="BU425">
        <f ca="1">(MMULT($G425:$K425,BU$2:BU$6)-MMULT($G425:$K425,BT$2:BT$6))/MMULT($G425:$K425,BT$2:BT$6)</f>
        <v>2.5813889528510056E-3</v>
      </c>
      <c r="BV425">
        <f ca="1">(MMULT($G425:$K425,BV$2:BV$6)-MMULT($G425:$K425,BU$2:BU$6))/MMULT($G425:$K425,BU$2:BU$6)</f>
        <v>-6.9761548119789268E-3</v>
      </c>
      <c r="BW425">
        <f ca="1">(MMULT($G425:$K425,BW$2:BW$6)-MMULT($G425:$K425,BV$2:BV$6))/MMULT($G425:$K425,BV$2:BV$6)</f>
        <v>8.3535380966463166E-3</v>
      </c>
      <c r="BX425">
        <f ca="1">(MMULT($G425:$K425,BX$2:BX$6)-MMULT($G425:$K425,BW$2:BW$6))/MMULT($G425:$K425,BW$2:BW$6)</f>
        <v>1.5706171610263955E-2</v>
      </c>
      <c r="BY425">
        <f ca="1">(MMULT($G425:$K425,BY$2:BY$6)-MMULT($G425:$K425,BX$2:BX$6))/MMULT($G425:$K425,BX$2:BX$6)</f>
        <v>-1.5316146024518371E-2</v>
      </c>
      <c r="BZ425">
        <f ca="1">(MMULT($G425:$K425,BZ$2:BZ$6)-MMULT($G425:$K425,BY$2:BY$6))/MMULT($G425:$K425,BY$2:BY$6)</f>
        <v>-6.7285504783444845E-3</v>
      </c>
      <c r="CA425">
        <f ca="1">(MMULT($G425:$K425,CA$2:CA$6)-MMULT($G425:$K425,BZ$2:BZ$6))/MMULT($G425:$K425,BZ$2:BZ$6)</f>
        <v>1.352292158020955E-3</v>
      </c>
      <c r="CB425">
        <f ca="1">(MMULT($G425:$K425,CB$2:CB$6)-MMULT($G425:$K425,CA$2:CA$6))/MMULT($G425:$K425,CA$2:CA$6)</f>
        <v>1.3666828676543095E-2</v>
      </c>
      <c r="CC425">
        <f ca="1">(MMULT($G425:$K425,CC$2:CC$6)-MMULT($G425:$K425,CB$2:CB$6))/MMULT($G425:$K425,CB$2:CB$6)</f>
        <v>-6.9599757788602447E-3</v>
      </c>
      <c r="CD425">
        <f ca="1">(MMULT($G425:$K425,CD$2:CD$6)-MMULT($G425:$K425,CC$2:CC$6))/MMULT($G425:$K425,CC$2:CC$6)</f>
        <v>-5.0428824905548644E-3</v>
      </c>
      <c r="CE425">
        <f ca="1">(MMULT($G425:$K425,CE$2:CE$6)-MMULT($G425:$K425,CD$2:CD$6))/MMULT($G425:$K425,CD$2:CD$6)</f>
        <v>-3.1127340863339181E-3</v>
      </c>
      <c r="CF425">
        <f ca="1">(MMULT($G425:$K425,CF$2:CF$6)-MMULT($G425:$K425,CE$2:CE$6))/MMULT($G425:$K425,CE$2:CE$6)</f>
        <v>1.4203705623528093E-2</v>
      </c>
      <c r="CG425">
        <f ca="1">(MMULT($G425:$K425,CG$2:CG$6)-MMULT($G425:$K425,CF$2:CF$6))/MMULT($G425:$K425,CF$2:CF$6)</f>
        <v>5.5457082511422007E-3</v>
      </c>
      <c r="CH425">
        <f ca="1">(MMULT($G425:$K425,CH$2:CH$6)-MMULT($G425:$K425,CG$2:CG$6))/MMULT($G425:$K425,CG$2:CG$6)</f>
        <v>-4.8587285484078145E-3</v>
      </c>
      <c r="CI425">
        <f ca="1">(MMULT($G425:$K425,CI$2:CI$6)-MMULT($G425:$K425,CH$2:CH$6))/MMULT($G425:$K425,CH$2:CH$6)</f>
        <v>1.2166512058260538E-2</v>
      </c>
      <c r="CJ425">
        <f ca="1">(MMULT($G425:$K425,CJ$2:CJ$6)-MMULT($G425:$K425,CI$2:CI$6))/MMULT($G425:$K425,CI$2:CI$6)</f>
        <v>-3.7557167535092473E-3</v>
      </c>
      <c r="CK425">
        <f ca="1">(MMULT($G425:$K425,CK$2:CK$6)-MMULT($G425:$K425,CJ$2:CJ$6))/MMULT($G425:$K425,CJ$2:CJ$6)</f>
        <v>5.7219715177083729E-3</v>
      </c>
      <c r="CL425">
        <f ca="1">(MMULT($G425:$K425,CL$2:CL$6)-MMULT($G425:$K425,CK$2:CK$6))/MMULT($G425:$K425,CK$2:CK$6)</f>
        <v>9.0259264202591002E-3</v>
      </c>
      <c r="CM425">
        <f ca="1">(MMULT($G425:$K425,CM$2:CM$6)-MMULT($G425:$K425,CL$2:CL$6))/MMULT($G425:$K425,CL$2:CL$6)</f>
        <v>-8.2997305071622722E-3</v>
      </c>
      <c r="CN425">
        <f ca="1">(MMULT($G425:$K425,CN$2:CN$6)-MMULT($G425:$K425,CM$2:CM$6))/MMULT($G425:$K425,CM$2:CM$6)</f>
        <v>1.4382745552652286E-3</v>
      </c>
      <c r="CO425">
        <f ca="1">(MMULT($G425:$K425,CO$2:CO$6)-MMULT($G425:$K425,CN$2:CN$6))/MMULT($G425:$K425,CN$2:CN$6)</f>
        <v>-4.1806864731482032E-3</v>
      </c>
      <c r="CP425">
        <f ca="1">(MMULT($G425:$K425,CP$2:CP$6)-MMULT($G425:$K425,CO$2:CO$6))/MMULT($G425:$K425,CO$2:CO$6)</f>
        <v>3.1093478084869503E-3</v>
      </c>
      <c r="CQ425">
        <f ca="1">(MMULT($G425:$K425,CQ$2:CQ$6)-MMULT($G425:$K425,CP$2:CP$6))/MMULT($G425:$K425,CP$2:CP$6)</f>
        <v>1.0898617850518008E-2</v>
      </c>
      <c r="CR425">
        <f ca="1">(MMULT($G425:$K425,CR$2:CR$6)-MMULT($G425:$K425,CQ$2:CQ$6))/MMULT($G425:$K425,CQ$2:CQ$6)</f>
        <v>9.6275256116064214E-3</v>
      </c>
      <c r="CS425">
        <f ca="1">(MMULT($G425:$K425,CS$2:CS$6)-MMULT($G425:$K425,CR$2:CR$6))/MMULT($G425:$K425,CR$2:CR$6)</f>
        <v>1.1611408396848075E-2</v>
      </c>
      <c r="CT425">
        <f ca="1">(MMULT($G425:$K425,CT$2:CT$6)-MMULT($G425:$K425,CS$2:CS$6))/MMULT($G425:$K425,CS$2:CS$6)</f>
        <v>-1.0160152001201499E-2</v>
      </c>
      <c r="CU425">
        <f ca="1">(MMULT($G425:$K425,CU$2:CU$6)-MMULT($G425:$K425,CT$2:CT$6))/MMULT($G425:$K425,CT$2:CT$6)</f>
        <v>-1.3944789488788448E-2</v>
      </c>
      <c r="CV425">
        <f ca="1">(MMULT($G425:$K425,CV$2:CV$6)-MMULT($G425:$K425,CU$2:CU$6))/MMULT($G425:$K425,CU$2:CU$6)</f>
        <v>-1.1432202279515634E-4</v>
      </c>
      <c r="CW425">
        <f ca="1">(MMULT($G425:$K425,CW$2:CW$6)-MMULT($G425:$K425,CV$2:CV$6))/MMULT($G425:$K425,CV$2:CV$6)</f>
        <v>1.2148420534940205E-2</v>
      </c>
      <c r="CX425">
        <f ca="1">(MMULT($G425:$K425,CX$2:CX$6)-MMULT($G425:$K425,CW$2:CW$6))/MMULT($G425:$K425,CW$2:CW$6)</f>
        <v>1.123363527871314E-2</v>
      </c>
      <c r="CY425">
        <f ca="1">(MMULT($G425:$K425,CY$2:CY$6)-MMULT($G425:$K425,CX$2:CX$6))/MMULT($G425:$K425,CX$2:CX$6)</f>
        <v>1.9446620716988405E-4</v>
      </c>
      <c r="CZ425">
        <f ca="1">(MMULT($G425:$K425,CZ$2:CZ$6)-MMULT($G425:$K425,CY$2:CY$6))/MMULT($G425:$K425,CY$2:CY$6)</f>
        <v>1.204287153662835E-2</v>
      </c>
      <c r="DA425">
        <f ca="1">(MMULT($G425:$K425,DA$2:DA$6)-MMULT($G425:$K425,CZ$2:CZ$6))/MMULT($G425:$K425,CZ$2:CZ$6)</f>
        <v>2.0967359443839772E-2</v>
      </c>
      <c r="DB425">
        <f ca="1">(MMULT($G425:$K425,DB$2:DB$6)-MMULT($G425:$K425,DA$2:DA$6))/MMULT($G425:$K425,DA$2:DA$6)</f>
        <v>-1.3595929868147774E-2</v>
      </c>
      <c r="DC425">
        <f ca="1">(MMULT($G425:$K425,DC$2:DC$6)-MMULT($G425:$K425,DB$2:DB$6))/MMULT($G425:$K425,DB$2:DB$6)</f>
        <v>1.4260784154627625E-2</v>
      </c>
      <c r="DD425">
        <f ca="1">(MMULT($G425:$K425,DD$2:DD$6)-MMULT($G425:$K425,DC$2:DC$6))/MMULT($G425:$K425,DC$2:DC$6)</f>
        <v>-4.6619630104430551E-3</v>
      </c>
      <c r="DE425">
        <f ca="1">(MMULT($G425:$K425,DE$2:DE$6)-MMULT($G425:$K425,DD$2:DD$6))/MMULT($G425:$K425,DD$2:DD$6)</f>
        <v>1.1420513308869135E-2</v>
      </c>
      <c r="DF425">
        <f ca="1">(MMULT($G425:$K425,DF$2:DF$6)-MMULT($G425:$K425,DE$2:DE$6))/MMULT($G425:$K425,DE$2:DE$6)</f>
        <v>2.1065434470516911E-2</v>
      </c>
      <c r="DG425">
        <f ca="1">(MMULT($G425:$K425,DG$2:DG$6)-MMULT($G425:$K425,DF$2:DF$6))/MMULT($G425:$K425,DF$2:DF$6)</f>
        <v>3.9233808421309482E-2</v>
      </c>
      <c r="DH425">
        <f ca="1">(MMULT($G425:$K425,DH$2:DH$6)-MMULT($G425:$K425,DG$2:DG$6))/MMULT($G425:$K425,DG$2:DG$6)</f>
        <v>-1.8277176064696431E-2</v>
      </c>
      <c r="DI425">
        <f ca="1">(MMULT($G425:$K425,DI$2:DI$6)-MMULT($G425:$K425,DH$2:DH$6))/MMULT($G425:$K425,DH$2:DH$6)</f>
        <v>-1.9287551747871703E-3</v>
      </c>
      <c r="DJ425">
        <f ca="1">(MMULT($G425:$K425,DJ$2:DJ$6)-MMULT($G425:$K425,DI$2:DI$6))/MMULT($G425:$K425,DI$2:DI$6)</f>
        <v>4.5399434030860336E-3</v>
      </c>
      <c r="DK425">
        <f ca="1">(MMULT($G425:$K425,DK$2:DK$6)-MMULT($G425:$K425,DJ$2:DJ$6))/MMULT($G425:$K425,DJ$2:DJ$6)</f>
        <v>5.7157387684597725E-4</v>
      </c>
      <c r="DL425">
        <f ca="1">(MMULT($G425:$K425,DL$2:DL$6)-MMULT($G425:$K425,DK$2:DK$6))/MMULT($G425:$K425,DK$2:DK$6)</f>
        <v>-1.1716162893026457E-3</v>
      </c>
      <c r="DM425">
        <f ca="1">(MMULT($G425:$K425,DM$2:DM$6)-MMULT($G425:$K425,DL$2:DL$6))/MMULT($G425:$K425,DL$2:DL$6)</f>
        <v>1.1684265512223694E-3</v>
      </c>
      <c r="DN425">
        <f ca="1">(MMULT($G425:$K425,DN$2:DN$6)-MMULT($G425:$K425,DM$2:DM$6))/MMULT($G425:$K425,DM$2:DM$6)</f>
        <v>-2.4511577968805358E-3</v>
      </c>
      <c r="DO425">
        <f ca="1">(MMULT($G425:$K425,DO$2:DO$6)-MMULT($G425:$K425,DN$2:DN$6))/MMULT($G425:$K425,DN$2:DN$6)</f>
        <v>-6.6448609535830119E-3</v>
      </c>
      <c r="DP425">
        <f ca="1">(MMULT($G425:$K425,DP$2:DP$6)-MMULT($G425:$K425,DO$2:DO$6))/MMULT($G425:$K425,DO$2:DO$6)</f>
        <v>-1.0505316142041627E-3</v>
      </c>
      <c r="DQ425">
        <f ca="1">(MMULT($G425:$K425,DQ$2:DQ$6)-MMULT($G425:$K425,DP$2:DP$6))/MMULT($G425:$K425,DP$2:DP$6)</f>
        <v>6.7912496296201564E-3</v>
      </c>
      <c r="DR425">
        <f ca="1">(MMULT($G425:$K425,DR$2:DR$6)-MMULT($G425:$K425,DQ$2:DQ$6))/MMULT($G425:$K425,DQ$2:DQ$6)</f>
        <v>-2.3359955043622945E-3</v>
      </c>
      <c r="DS425">
        <f ca="1">(MMULT($G425:$K425,DS$2:DS$6)-MMULT($G425:$K425,DR$2:DR$6))/MMULT($G425:$K425,DR$2:DR$6)</f>
        <v>-1.7395794620439581E-2</v>
      </c>
      <c r="DT425">
        <f ca="1">(MMULT($G425:$K425,DT$2:DT$6)-MMULT($G425:$K425,DS$2:DS$6))/MMULT($G425:$K425,DS$2:DS$6)</f>
        <v>-9.4768406297117029E-5</v>
      </c>
      <c r="DU425">
        <f ca="1">AVERAGE(Таблица1[[#This Row],[25.05.2021]:[25.10.2021]])</f>
        <v>1.74503785938521E-3</v>
      </c>
      <c r="DV425">
        <f ca="1">_xlfn.STDEV.S(Таблица1[[#This Row],[25.05.2021]:[25.10.2021]])</f>
        <v>9.6426071083106461E-3</v>
      </c>
    </row>
    <row r="426" spans="1:126" x14ac:dyDescent="0.25">
      <c r="A426">
        <f ca="1">Коэфф!G418</f>
        <v>0.16319729378067452</v>
      </c>
      <c r="B426">
        <f ca="1">Коэфф!H418</f>
        <v>0.1762578826990383</v>
      </c>
      <c r="C426">
        <f ca="1">Коэфф!I418</f>
        <v>0.19018680918756473</v>
      </c>
      <c r="D426">
        <f ca="1">Коэфф!J418</f>
        <v>0.26567739821982661</v>
      </c>
      <c r="E426">
        <f ca="1">Коэфф!K418</f>
        <v>0.20468061611289581</v>
      </c>
      <c r="F426">
        <f t="shared" ca="1" si="31"/>
        <v>0.99999999999999989</v>
      </c>
      <c r="G426">
        <f t="shared" ca="1" si="33"/>
        <v>22869</v>
      </c>
      <c r="H426">
        <f t="shared" ca="1" si="33"/>
        <v>6816</v>
      </c>
      <c r="I426">
        <f t="shared" ca="1" si="34"/>
        <v>70</v>
      </c>
      <c r="J426">
        <f t="shared" ca="1" si="35"/>
        <v>455</v>
      </c>
      <c r="K426">
        <f t="shared" ca="1" si="32"/>
        <v>6777</v>
      </c>
      <c r="O426">
        <f ca="1">(MMULT($G426:$K426,O$2:O$6)-MMULT($G426:$K426,N$2:N$6))/MMULT($G426:$K426,N$2:N$6)</f>
        <v>2.7914863323433795E-3</v>
      </c>
      <c r="P426">
        <f ca="1">(MMULT($G426:$K426,P$2:P$6)-MMULT($G426:$K426,O$2:O$6))/MMULT($G426:$K426,O$2:O$6)</f>
        <v>4.4758153780962108E-3</v>
      </c>
      <c r="Q426">
        <f ca="1">(MMULT($G426:$K426,Q$2:Q$6)-MMULT($G426:$K426,P$2:P$6))/MMULT($G426:$K426,P$2:P$6)</f>
        <v>3.1076015171922363E-3</v>
      </c>
      <c r="R426">
        <f ca="1">(MMULT($G426:$K426,R$2:R$6)-MMULT($G426:$K426,Q$2:Q$6))/MMULT($G426:$K426,Q$2:Q$6)</f>
        <v>8.0273448789524044E-3</v>
      </c>
      <c r="S426">
        <f ca="1">(MMULT($G426:$K426,S$2:S$6)-MMULT($G426:$K426,R$2:R$6))/MMULT($G426:$K426,R$2:R$6)</f>
        <v>-1.5407720570832222E-2</v>
      </c>
      <c r="T426">
        <f ca="1">(MMULT($G426:$K426,T$2:T$6)-MMULT($G426:$K426,S$2:S$6))/MMULT($G426:$K426,S$2:S$6)</f>
        <v>8.037042229525589E-3</v>
      </c>
      <c r="U426">
        <f ca="1">(MMULT($G426:$K426,U$2:U$6)-MMULT($G426:$K426,T$2:T$6))/MMULT($G426:$K426,T$2:T$6)</f>
        <v>1.3295287613487736E-2</v>
      </c>
      <c r="V426">
        <f ca="1">(MMULT($G426:$K426,V$2:V$6)-MMULT($G426:$K426,U$2:U$6))/MMULT($G426:$K426,U$2:U$6)</f>
        <v>2.064281404419498E-2</v>
      </c>
      <c r="W426">
        <f ca="1">(MMULT($G426:$K426,W$2:W$6)-MMULT($G426:$K426,V$2:V$6))/MMULT($G426:$K426,V$2:V$6)</f>
        <v>-2.9118958978441717E-3</v>
      </c>
      <c r="X426">
        <f ca="1">(MMULT($G426:$K426,X$2:X$6)-MMULT($G426:$K426,W$2:W$6))/MMULT($G426:$K426,W$2:W$6)</f>
        <v>-2.0606863467008281E-3</v>
      </c>
      <c r="Y426">
        <f ca="1">(MMULT($G426:$K426,Y$2:Y$6)-MMULT($G426:$K426,X$2:X$6))/MMULT($G426:$K426,X$2:X$6)</f>
        <v>5.25090661726517E-3</v>
      </c>
      <c r="Z426">
        <f ca="1">(MMULT($G426:$K426,Z$2:Z$6)-MMULT($G426:$K426,Y$2:Y$6))/MMULT($G426:$K426,Y$2:Y$6)</f>
        <v>-8.0838807393955082E-4</v>
      </c>
      <c r="AA426">
        <f ca="1">(MMULT($G426:$K426,AA$2:AA$6)-MMULT($G426:$K426,Z$2:Z$6))/MMULT($G426:$K426,Z$2:Z$6)</f>
        <v>1.0126267032893937E-2</v>
      </c>
      <c r="AB426">
        <f ca="1">(MMULT($G426:$K426,AB$2:AB$6)-MMULT($G426:$K426,AA$2:AA$6))/MMULT($G426:$K426,AA$2:AA$6)</f>
        <v>-1.9951069689207778E-3</v>
      </c>
      <c r="AC426">
        <f ca="1">(MMULT($G426:$K426,AC$2:AC$6)-MMULT($G426:$K426,AB$2:AB$6))/MMULT($G426:$K426,AB$2:AB$6)</f>
        <v>-2.7194112183148707E-3</v>
      </c>
      <c r="AD426">
        <f ca="1">(MMULT($G426:$K426,AD$2:AD$6)-MMULT($G426:$K426,AC$2:AC$6))/MMULT($G426:$K426,AC$2:AC$6)</f>
        <v>7.17366275021743E-4</v>
      </c>
      <c r="AE426">
        <f ca="1">(MMULT($G426:$K426,AE$2:AE$6)-MMULT($G426:$K426,AD$2:AD$6))/MMULT($G426:$K426,AD$2:AD$6)</f>
        <v>-1.1695135170292317E-2</v>
      </c>
      <c r="AF426">
        <f ca="1">(MMULT($G426:$K426,AF$2:AF$6)-MMULT($G426:$K426,AE$2:AE$6))/MMULT($G426:$K426,AE$2:AE$6)</f>
        <v>-4.9556527495966994E-3</v>
      </c>
      <c r="AG426">
        <f ca="1">(MMULT($G426:$K426,AG$2:AG$6)-MMULT($G426:$K426,AF$2:AF$6))/MMULT($G426:$K426,AF$2:AF$6)</f>
        <v>3.0304508394619136E-4</v>
      </c>
      <c r="AH426">
        <f ca="1">(MMULT($G426:$K426,AH$2:AH$6)-MMULT($G426:$K426,AG$2:AG$6))/MMULT($G426:$K426,AG$2:AG$6)</f>
        <v>7.6918721638752591E-5</v>
      </c>
      <c r="AI426">
        <f ca="1">(MMULT($G426:$K426,AI$2:AI$6)-MMULT($G426:$K426,AH$2:AH$6))/MMULT($G426:$K426,AH$2:AH$6)</f>
        <v>1.0967106845866888E-2</v>
      </c>
      <c r="AJ426">
        <f ca="1">(MMULT($G426:$K426,AJ$2:AJ$6)-MMULT($G426:$K426,AI$2:AI$6))/MMULT($G426:$K426,AI$2:AI$6)</f>
        <v>1.4735632790805453E-3</v>
      </c>
      <c r="AK426">
        <f ca="1">(MMULT($G426:$K426,AK$2:AK$6)-MMULT($G426:$K426,AJ$2:AJ$6))/MMULT($G426:$K426,AJ$2:AJ$6)</f>
        <v>-5.5814821239648102E-3</v>
      </c>
      <c r="AL426">
        <f ca="1">(MMULT($G426:$K426,AL$2:AL$6)-MMULT($G426:$K426,AK$2:AK$6))/MMULT($G426:$K426,AK$2:AK$6)</f>
        <v>-6.2067687441997466E-3</v>
      </c>
      <c r="AM426">
        <f ca="1">(MMULT($G426:$K426,AM$2:AM$6)-MMULT($G426:$K426,AL$2:AL$6))/MMULT($G426:$K426,AL$2:AL$6)</f>
        <v>8.8913054629491065E-3</v>
      </c>
      <c r="AN426">
        <f ca="1">(MMULT($G426:$K426,AN$2:AN$6)-MMULT($G426:$K426,AM$2:AM$6))/MMULT($G426:$K426,AM$2:AM$6)</f>
        <v>-6.963158184332764E-3</v>
      </c>
      <c r="AO426">
        <f ca="1">(MMULT($G426:$K426,AO$2:AO$6)-MMULT($G426:$K426,AN$2:AN$6))/MMULT($G426:$K426,AN$2:AN$6)</f>
        <v>-6.5850800285012076E-3</v>
      </c>
      <c r="AP426">
        <f ca="1">(MMULT($G426:$K426,AP$2:AP$6)-MMULT($G426:$K426,AO$2:AO$6))/MMULT($G426:$K426,AO$2:AO$6)</f>
        <v>8.5723926675061735E-3</v>
      </c>
      <c r="AQ426">
        <f ca="1">(MMULT($G426:$K426,AQ$2:AQ$6)-MMULT($G426:$K426,AP$2:AP$6))/MMULT($G426:$K426,AP$2:AP$6)</f>
        <v>3.0275170276688689E-3</v>
      </c>
      <c r="AR426">
        <f ca="1">(MMULT($G426:$K426,AR$2:AR$6)-MMULT($G426:$K426,AQ$2:AQ$6))/MMULT($G426:$K426,AQ$2:AQ$6)</f>
        <v>7.4203115902043105E-3</v>
      </c>
      <c r="AS426">
        <f ca="1">(MMULT($G426:$K426,AS$2:AS$6)-MMULT($G426:$K426,AR$2:AR$6))/MMULT($G426:$K426,AR$2:AR$6)</f>
        <v>4.2578872179425869E-3</v>
      </c>
      <c r="AT426">
        <f ca="1">(MMULT($G426:$K426,AT$2:AT$6)-MMULT($G426:$K426,AS$2:AS$6))/MMULT($G426:$K426,AS$2:AS$6)</f>
        <v>-8.0386775819669722E-3</v>
      </c>
      <c r="AU426">
        <f ca="1">(MMULT($G426:$K426,AU$2:AU$6)-MMULT($G426:$K426,AT$2:AT$6))/MMULT($G426:$K426,AT$2:AT$6)</f>
        <v>-1.7156191621346629E-3</v>
      </c>
      <c r="AV426">
        <f ca="1">(MMULT($G426:$K426,AV$2:AV$6)-MMULT($G426:$K426,AU$2:AU$6))/MMULT($G426:$K426,AU$2:AU$6)</f>
        <v>-6.1169797719720989E-3</v>
      </c>
      <c r="AW426">
        <f ca="1">(MMULT($G426:$K426,AW$2:AW$6)-MMULT($G426:$K426,AV$2:AV$6))/MMULT($G426:$K426,AV$2:AV$6)</f>
        <v>3.932576916833349E-3</v>
      </c>
      <c r="AX426">
        <f ca="1">(MMULT($G426:$K426,AX$2:AX$6)-MMULT($G426:$K426,AW$2:AW$6))/MMULT($G426:$K426,AW$2:AW$6)</f>
        <v>4.7058449509952971E-3</v>
      </c>
      <c r="AY426">
        <f ca="1">(MMULT($G426:$K426,AY$2:AY$6)-MMULT($G426:$K426,AX$2:AX$6))/MMULT($G426:$K426,AX$2:AX$6)</f>
        <v>-1.0369514596315688E-2</v>
      </c>
      <c r="AZ426">
        <f ca="1">(MMULT($G426:$K426,AZ$2:AZ$6)-MMULT($G426:$K426,AY$2:AY$6))/MMULT($G426:$K426,AY$2:AY$6)</f>
        <v>-2.6148019718139522E-3</v>
      </c>
      <c r="BA426">
        <f ca="1">(MMULT($G426:$K426,BA$2:BA$6)-MMULT($G426:$K426,AZ$2:AZ$6))/MMULT($G426:$K426,AZ$2:AZ$6)</f>
        <v>-1.0536517430699902E-2</v>
      </c>
      <c r="BB426">
        <f ca="1">(MMULT($G426:$K426,BB$2:BB$6)-MMULT($G426:$K426,BA$2:BA$6))/MMULT($G426:$K426,BA$2:BA$6)</f>
        <v>-1.5261462422872454E-2</v>
      </c>
      <c r="BC426">
        <f ca="1">(MMULT($G426:$K426,BC$2:BC$6)-MMULT($G426:$K426,BB$2:BB$6))/MMULT($G426:$K426,BB$2:BB$6)</f>
        <v>-4.892312918929032E-3</v>
      </c>
      <c r="BD426">
        <f ca="1">(MMULT($G426:$K426,BD$2:BD$6)-MMULT($G426:$K426,BC$2:BC$6))/MMULT($G426:$K426,BC$2:BC$6)</f>
        <v>6.3781725477081849E-3</v>
      </c>
      <c r="BE426">
        <f ca="1">(MMULT($G426:$K426,BE$2:BE$6)-MMULT($G426:$K426,BD$2:BD$6))/MMULT($G426:$K426,BD$2:BD$6)</f>
        <v>8.6652852140121691E-3</v>
      </c>
      <c r="BF426">
        <f ca="1">(MMULT($G426:$K426,BF$2:BF$6)-MMULT($G426:$K426,BE$2:BE$6))/MMULT($G426:$K426,BE$2:BE$6)</f>
        <v>2.6762180666257164E-3</v>
      </c>
      <c r="BG426">
        <f ca="1">(MMULT($G426:$K426,BG$2:BG$6)-MMULT($G426:$K426,BF$2:BF$6))/MMULT($G426:$K426,BF$2:BF$6)</f>
        <v>-1.4131750152443697E-2</v>
      </c>
      <c r="BH426">
        <f ca="1">(MMULT($G426:$K426,BH$2:BH$6)-MMULT($G426:$K426,BG$2:BG$6))/MMULT($G426:$K426,BG$2:BG$6)</f>
        <v>9.3092918773601645E-3</v>
      </c>
      <c r="BI426">
        <f ca="1">(MMULT($G426:$K426,BI$2:BI$6)-MMULT($G426:$K426,BH$2:BH$6))/MMULT($G426:$K426,BH$2:BH$6)</f>
        <v>-2.1330739484327582E-3</v>
      </c>
      <c r="BJ426">
        <f ca="1">(MMULT($G426:$K426,BJ$2:BJ$6)-MMULT($G426:$K426,BI$2:BI$6))/MMULT($G426:$K426,BI$2:BI$6)</f>
        <v>1.5727596721592071E-2</v>
      </c>
      <c r="BK426">
        <f ca="1">(MMULT($G426:$K426,BK$2:BK$6)-MMULT($G426:$K426,BJ$2:BJ$6))/MMULT($G426:$K426,BJ$2:BJ$6)</f>
        <v>-7.7325447432185987E-3</v>
      </c>
      <c r="BL426">
        <f ca="1">(MMULT($G426:$K426,BL$2:BL$6)-MMULT($G426:$K426,BK$2:BK$6))/MMULT($G426:$K426,BK$2:BK$6)</f>
        <v>3.7497759872786923E-3</v>
      </c>
      <c r="BM426">
        <f ca="1">(MMULT($G426:$K426,BM$2:BM$6)-MMULT($G426:$K426,BL$2:BL$6))/MMULT($G426:$K426,BL$2:BL$6)</f>
        <v>-2.9772795548468475E-3</v>
      </c>
      <c r="BN426">
        <f ca="1">(MMULT($G426:$K426,BN$2:BN$6)-MMULT($G426:$K426,BM$2:BM$6))/MMULT($G426:$K426,BM$2:BM$6)</f>
        <v>6.4408174707574475E-3</v>
      </c>
      <c r="BO426">
        <f ca="1">(MMULT($G426:$K426,BO$2:BO$6)-MMULT($G426:$K426,BN$2:BN$6))/MMULT($G426:$K426,BN$2:BN$6)</f>
        <v>-6.9075242988089428E-3</v>
      </c>
      <c r="BP426">
        <f ca="1">(MMULT($G426:$K426,BP$2:BP$6)-MMULT($G426:$K426,BO$2:BO$6))/MMULT($G426:$K426,BO$2:BO$6)</f>
        <v>9.3604739083741999E-3</v>
      </c>
      <c r="BQ426">
        <f ca="1">(MMULT($G426:$K426,BQ$2:BQ$6)-MMULT($G426:$K426,BP$2:BP$6))/MMULT($G426:$K426,BP$2:BP$6)</f>
        <v>-9.8022380097524866E-3</v>
      </c>
      <c r="BR426">
        <f ca="1">(MMULT($G426:$K426,BR$2:BR$6)-MMULT($G426:$K426,BQ$2:BQ$6))/MMULT($G426:$K426,BQ$2:BQ$6)</f>
        <v>1.5020764052429093E-2</v>
      </c>
      <c r="BS426">
        <f ca="1">(MMULT($G426:$K426,BS$2:BS$6)-MMULT($G426:$K426,BR$2:BR$6))/MMULT($G426:$K426,BR$2:BR$6)</f>
        <v>5.4852764723116844E-3</v>
      </c>
      <c r="BT426">
        <f ca="1">(MMULT($G426:$K426,BT$2:BT$6)-MMULT($G426:$K426,BS$2:BS$6))/MMULT($G426:$K426,BS$2:BS$6)</f>
        <v>1.0014127401864715E-3</v>
      </c>
      <c r="BU426">
        <f ca="1">(MMULT($G426:$K426,BU$2:BU$6)-MMULT($G426:$K426,BT$2:BT$6))/MMULT($G426:$K426,BT$2:BT$6)</f>
        <v>2.197186332173369E-3</v>
      </c>
      <c r="BV426">
        <f ca="1">(MMULT($G426:$K426,BV$2:BV$6)-MMULT($G426:$K426,BU$2:BU$6))/MMULT($G426:$K426,BU$2:BU$6)</f>
        <v>-7.8489528783971634E-3</v>
      </c>
      <c r="BW426">
        <f ca="1">(MMULT($G426:$K426,BW$2:BW$6)-MMULT($G426:$K426,BV$2:BV$6))/MMULT($G426:$K426,BV$2:BV$6)</f>
        <v>7.0877492442378599E-3</v>
      </c>
      <c r="BX426">
        <f ca="1">(MMULT($G426:$K426,BX$2:BX$6)-MMULT($G426:$K426,BW$2:BW$6))/MMULT($G426:$K426,BW$2:BW$6)</f>
        <v>1.5162102537663752E-2</v>
      </c>
      <c r="BY426">
        <f ca="1">(MMULT($G426:$K426,BY$2:BY$6)-MMULT($G426:$K426,BX$2:BX$6))/MMULT($G426:$K426,BX$2:BX$6)</f>
        <v>-1.628336007174595E-2</v>
      </c>
      <c r="BZ426">
        <f ca="1">(MMULT($G426:$K426,BZ$2:BZ$6)-MMULT($G426:$K426,BY$2:BY$6))/MMULT($G426:$K426,BY$2:BY$6)</f>
        <v>-8.4602977466755047E-3</v>
      </c>
      <c r="CA426">
        <f ca="1">(MMULT($G426:$K426,CA$2:CA$6)-MMULT($G426:$K426,BZ$2:BZ$6))/MMULT($G426:$K426,BZ$2:BZ$6)</f>
        <v>1.8041901129068054E-3</v>
      </c>
      <c r="CB426">
        <f ca="1">(MMULT($G426:$K426,CB$2:CB$6)-MMULT($G426:$K426,CA$2:CA$6))/MMULT($G426:$K426,CA$2:CA$6)</f>
        <v>1.3370695264065528E-2</v>
      </c>
      <c r="CC426">
        <f ca="1">(MMULT($G426:$K426,CC$2:CC$6)-MMULT($G426:$K426,CB$2:CB$6))/MMULT($G426:$K426,CB$2:CB$6)</f>
        <v>-5.7907561471736875E-3</v>
      </c>
      <c r="CD426">
        <f ca="1">(MMULT($G426:$K426,CD$2:CD$6)-MMULT($G426:$K426,CC$2:CC$6))/MMULT($G426:$K426,CC$2:CC$6)</f>
        <v>-5.2742142265085603E-3</v>
      </c>
      <c r="CE426">
        <f ca="1">(MMULT($G426:$K426,CE$2:CE$6)-MMULT($G426:$K426,CD$2:CD$6))/MMULT($G426:$K426,CD$2:CD$6)</f>
        <v>-3.5475345558415318E-3</v>
      </c>
      <c r="CF426">
        <f ca="1">(MMULT($G426:$K426,CF$2:CF$6)-MMULT($G426:$K426,CE$2:CE$6))/MMULT($G426:$K426,CE$2:CE$6)</f>
        <v>1.3320925277564635E-2</v>
      </c>
      <c r="CG426">
        <f ca="1">(MMULT($G426:$K426,CG$2:CG$6)-MMULT($G426:$K426,CF$2:CF$6))/MMULT($G426:$K426,CF$2:CF$6)</f>
        <v>6.3270249593542164E-3</v>
      </c>
      <c r="CH426">
        <f ca="1">(MMULT($G426:$K426,CH$2:CH$6)-MMULT($G426:$K426,CG$2:CG$6))/MMULT($G426:$K426,CG$2:CG$6)</f>
        <v>-6.408326021677577E-3</v>
      </c>
      <c r="CI426">
        <f ca="1">(MMULT($G426:$K426,CI$2:CI$6)-MMULT($G426:$K426,CH$2:CH$6))/MMULT($G426:$K426,CH$2:CH$6)</f>
        <v>9.6356226433563889E-3</v>
      </c>
      <c r="CJ426">
        <f ca="1">(MMULT($G426:$K426,CJ$2:CJ$6)-MMULT($G426:$K426,CI$2:CI$6))/MMULT($G426:$K426,CI$2:CI$6)</f>
        <v>-3.985995489667697E-3</v>
      </c>
      <c r="CK426">
        <f ca="1">(MMULT($G426:$K426,CK$2:CK$6)-MMULT($G426:$K426,CJ$2:CJ$6))/MMULT($G426:$K426,CJ$2:CJ$6)</f>
        <v>6.7537574063179107E-3</v>
      </c>
      <c r="CL426">
        <f ca="1">(MMULT($G426:$K426,CL$2:CL$6)-MMULT($G426:$K426,CK$2:CK$6))/MMULT($G426:$K426,CK$2:CK$6)</f>
        <v>6.6672578564569698E-3</v>
      </c>
      <c r="CM426">
        <f ca="1">(MMULT($G426:$K426,CM$2:CM$6)-MMULT($G426:$K426,CL$2:CL$6))/MMULT($G426:$K426,CL$2:CL$6)</f>
        <v>-9.2573673303845694E-3</v>
      </c>
      <c r="CN426">
        <f ca="1">(MMULT($G426:$K426,CN$2:CN$6)-MMULT($G426:$K426,CM$2:CM$6))/MMULT($G426:$K426,CM$2:CM$6)</f>
        <v>9.8781417607961492E-4</v>
      </c>
      <c r="CO426">
        <f ca="1">(MMULT($G426:$K426,CO$2:CO$6)-MMULT($G426:$K426,CN$2:CN$6))/MMULT($G426:$K426,CN$2:CN$6)</f>
        <v>-4.7985347625169568E-3</v>
      </c>
      <c r="CP426">
        <f ca="1">(MMULT($G426:$K426,CP$2:CP$6)-MMULT($G426:$K426,CO$2:CO$6))/MMULT($G426:$K426,CO$2:CO$6)</f>
        <v>5.2776502335574156E-3</v>
      </c>
      <c r="CQ426">
        <f ca="1">(MMULT($G426:$K426,CQ$2:CQ$6)-MMULT($G426:$K426,CP$2:CP$6))/MMULT($G426:$K426,CP$2:CP$6)</f>
        <v>8.8115810457930471E-3</v>
      </c>
      <c r="CR426">
        <f ca="1">(MMULT($G426:$K426,CR$2:CR$6)-MMULT($G426:$K426,CQ$2:CQ$6))/MMULT($G426:$K426,CQ$2:CQ$6)</f>
        <v>5.9766819966577574E-3</v>
      </c>
      <c r="CS426">
        <f ca="1">(MMULT($G426:$K426,CS$2:CS$6)-MMULT($G426:$K426,CR$2:CR$6))/MMULT($G426:$K426,CR$2:CR$6)</f>
        <v>9.8018130746595784E-3</v>
      </c>
      <c r="CT426">
        <f ca="1">(MMULT($G426:$K426,CT$2:CT$6)-MMULT($G426:$K426,CS$2:CS$6))/MMULT($G426:$K426,CS$2:CS$6)</f>
        <v>-1.0983069306268529E-2</v>
      </c>
      <c r="CU426">
        <f ca="1">(MMULT($G426:$K426,CU$2:CU$6)-MMULT($G426:$K426,CT$2:CT$6))/MMULT($G426:$K426,CT$2:CT$6)</f>
        <v>-1.3466840921781582E-2</v>
      </c>
      <c r="CV426">
        <f ca="1">(MMULT($G426:$K426,CV$2:CV$6)-MMULT($G426:$K426,CU$2:CU$6))/MMULT($G426:$K426,CU$2:CU$6)</f>
        <v>-2.2551418958322443E-3</v>
      </c>
      <c r="CW426">
        <f ca="1">(MMULT($G426:$K426,CW$2:CW$6)-MMULT($G426:$K426,CV$2:CV$6))/MMULT($G426:$K426,CV$2:CV$6)</f>
        <v>1.1008912051844531E-2</v>
      </c>
      <c r="CX426">
        <f ca="1">(MMULT($G426:$K426,CX$2:CX$6)-MMULT($G426:$K426,CW$2:CW$6))/MMULT($G426:$K426,CW$2:CW$6)</f>
        <v>1.2464071352468126E-2</v>
      </c>
      <c r="CY426">
        <f ca="1">(MMULT($G426:$K426,CY$2:CY$6)-MMULT($G426:$K426,CX$2:CX$6))/MMULT($G426:$K426,CX$2:CX$6)</f>
        <v>-8.1867165425878678E-4</v>
      </c>
      <c r="CZ426">
        <f ca="1">(MMULT($G426:$K426,CZ$2:CZ$6)-MMULT($G426:$K426,CY$2:CY$6))/MMULT($G426:$K426,CY$2:CY$6)</f>
        <v>1.0380569217606926E-2</v>
      </c>
      <c r="DA426">
        <f ca="1">(MMULT($G426:$K426,DA$2:DA$6)-MMULT($G426:$K426,CZ$2:CZ$6))/MMULT($G426:$K426,CZ$2:CZ$6)</f>
        <v>1.6829415565174529E-2</v>
      </c>
      <c r="DB426">
        <f ca="1">(MMULT($G426:$K426,DB$2:DB$6)-MMULT($G426:$K426,DA$2:DA$6))/MMULT($G426:$K426,DA$2:DA$6)</f>
        <v>-1.4401985543498742E-2</v>
      </c>
      <c r="DC426">
        <f ca="1">(MMULT($G426:$K426,DC$2:DC$6)-MMULT($G426:$K426,DB$2:DB$6))/MMULT($G426:$K426,DB$2:DB$6)</f>
        <v>1.1890248599363207E-2</v>
      </c>
      <c r="DD426">
        <f ca="1">(MMULT($G426:$K426,DD$2:DD$6)-MMULT($G426:$K426,DC$2:DC$6))/MMULT($G426:$K426,DC$2:DC$6)</f>
        <v>-7.160591630983773E-3</v>
      </c>
      <c r="DE426">
        <f ca="1">(MMULT($G426:$K426,DE$2:DE$6)-MMULT($G426:$K426,DD$2:DD$6))/MMULT($G426:$K426,DD$2:DD$6)</f>
        <v>1.2087552063454998E-2</v>
      </c>
      <c r="DF426">
        <f ca="1">(MMULT($G426:$K426,DF$2:DF$6)-MMULT($G426:$K426,DE$2:DE$6))/MMULT($G426:$K426,DE$2:DE$6)</f>
        <v>1.4348701454883581E-2</v>
      </c>
      <c r="DG426">
        <f ca="1">(MMULT($G426:$K426,DG$2:DG$6)-MMULT($G426:$K426,DF$2:DF$6))/MMULT($G426:$K426,DF$2:DF$6)</f>
        <v>3.5136768262140371E-2</v>
      </c>
      <c r="DH426">
        <f ca="1">(MMULT($G426:$K426,DH$2:DH$6)-MMULT($G426:$K426,DG$2:DG$6))/MMULT($G426:$K426,DG$2:DG$6)</f>
        <v>-1.6786150553347135E-2</v>
      </c>
      <c r="DI426">
        <f ca="1">(MMULT($G426:$K426,DI$2:DI$6)-MMULT($G426:$K426,DH$2:DH$6))/MMULT($G426:$K426,DH$2:DH$6)</f>
        <v>4.6826757718104947E-3</v>
      </c>
      <c r="DJ426">
        <f ca="1">(MMULT($G426:$K426,DJ$2:DJ$6)-MMULT($G426:$K426,DI$2:DI$6))/MMULT($G426:$K426,DI$2:DI$6)</f>
        <v>6.4075715560284636E-3</v>
      </c>
      <c r="DK426">
        <f ca="1">(MMULT($G426:$K426,DK$2:DK$6)-MMULT($G426:$K426,DJ$2:DJ$6))/MMULT($G426:$K426,DJ$2:DJ$6)</f>
        <v>-1.6816114755311225E-3</v>
      </c>
      <c r="DL426">
        <f ca="1">(MMULT($G426:$K426,DL$2:DL$6)-MMULT($G426:$K426,DK$2:DK$6))/MMULT($G426:$K426,DK$2:DK$6)</f>
        <v>2.2766280473796786E-4</v>
      </c>
      <c r="DM426">
        <f ca="1">(MMULT($G426:$K426,DM$2:DM$6)-MMULT($G426:$K426,DL$2:DL$6))/MMULT($G426:$K426,DL$2:DL$6)</f>
        <v>1.5090591986028302E-3</v>
      </c>
      <c r="DN426">
        <f ca="1">(MMULT($G426:$K426,DN$2:DN$6)-MMULT($G426:$K426,DM$2:DM$6))/MMULT($G426:$K426,DM$2:DM$6)</f>
        <v>-1.9649786668805521E-3</v>
      </c>
      <c r="DO426">
        <f ca="1">(MMULT($G426:$K426,DO$2:DO$6)-MMULT($G426:$K426,DN$2:DN$6))/MMULT($G426:$K426,DN$2:DN$6)</f>
        <v>-4.4158351630927874E-3</v>
      </c>
      <c r="DP426">
        <f ca="1">(MMULT($G426:$K426,DP$2:DP$6)-MMULT($G426:$K426,DO$2:DO$6))/MMULT($G426:$K426,DO$2:DO$6)</f>
        <v>-2.4174931055910689E-4</v>
      </c>
      <c r="DQ426">
        <f ca="1">(MMULT($G426:$K426,DQ$2:DQ$6)-MMULT($G426:$K426,DP$2:DP$6))/MMULT($G426:$K426,DP$2:DP$6)</f>
        <v>7.6793308816720529E-3</v>
      </c>
      <c r="DR426">
        <f ca="1">(MMULT($G426:$K426,DR$2:DR$6)-MMULT($G426:$K426,DQ$2:DQ$6))/MMULT($G426:$K426,DQ$2:DQ$6)</f>
        <v>-2.9671278825177377E-3</v>
      </c>
      <c r="DS426">
        <f ca="1">(MMULT($G426:$K426,DS$2:DS$6)-MMULT($G426:$K426,DR$2:DR$6))/MMULT($G426:$K426,DR$2:DR$6)</f>
        <v>-1.6984504820667008E-2</v>
      </c>
      <c r="DT426">
        <f ca="1">(MMULT($G426:$K426,DT$2:DT$6)-MMULT($G426:$K426,DS$2:DS$6))/MMULT($G426:$K426,DS$2:DS$6)</f>
        <v>-1.1730529057646503E-3</v>
      </c>
      <c r="DU426">
        <f ca="1">AVERAGE(Таблица1[[#This Row],[25.05.2021]:[25.10.2021]])</f>
        <v>1.215205855269575E-3</v>
      </c>
      <c r="DV426">
        <f ca="1">_xlfn.STDEV.S(Таблица1[[#This Row],[25.05.2021]:[25.10.2021]])</f>
        <v>9.0942510346468785E-3</v>
      </c>
    </row>
    <row r="427" spans="1:126" x14ac:dyDescent="0.25">
      <c r="A427">
        <f ca="1">Коэфф!G419</f>
        <v>0.11750677738168931</v>
      </c>
      <c r="B427">
        <f ca="1">Коэфф!H419</f>
        <v>0.17727026277029478</v>
      </c>
      <c r="C427">
        <f ca="1">Коэфф!I419</f>
        <v>0.41180694601575341</v>
      </c>
      <c r="D427">
        <f ca="1">Коэфф!J419</f>
        <v>0.21135142058189424</v>
      </c>
      <c r="E427">
        <f ca="1">Коэфф!K419</f>
        <v>8.2064593250368217E-2</v>
      </c>
      <c r="F427">
        <f t="shared" ca="1" si="31"/>
        <v>0.99999999999999989</v>
      </c>
      <c r="G427">
        <f t="shared" ca="1" si="33"/>
        <v>16466</v>
      </c>
      <c r="H427">
        <f t="shared" ca="1" si="33"/>
        <v>6855</v>
      </c>
      <c r="I427">
        <f t="shared" ca="1" si="34"/>
        <v>151</v>
      </c>
      <c r="J427">
        <f t="shared" ca="1" si="35"/>
        <v>362</v>
      </c>
      <c r="K427">
        <f t="shared" ca="1" si="32"/>
        <v>2717</v>
      </c>
      <c r="O427">
        <f ca="1">(MMULT($G427:$K427,O$2:O$6)-MMULT($G427:$K427,N$2:N$6))/MMULT($G427:$K427,N$2:N$6)</f>
        <v>1.5976829829199546E-3</v>
      </c>
      <c r="P427">
        <f ca="1">(MMULT($G427:$K427,P$2:P$6)-MMULT($G427:$K427,O$2:O$6))/MMULT($G427:$K427,O$2:O$6)</f>
        <v>-5.4350477985272731E-4</v>
      </c>
      <c r="Q427">
        <f ca="1">(MMULT($G427:$K427,Q$2:Q$6)-MMULT($G427:$K427,P$2:P$6))/MMULT($G427:$K427,P$2:P$6)</f>
        <v>5.1939110798171449E-3</v>
      </c>
      <c r="R427">
        <f ca="1">(MMULT($G427:$K427,R$2:R$6)-MMULT($G427:$K427,Q$2:Q$6))/MMULT($G427:$K427,Q$2:Q$6)</f>
        <v>5.4989413748237183E-3</v>
      </c>
      <c r="S427">
        <f ca="1">(MMULT($G427:$K427,S$2:S$6)-MMULT($G427:$K427,R$2:R$6))/MMULT($G427:$K427,R$2:R$6)</f>
        <v>-1.9087445979859053E-2</v>
      </c>
      <c r="T427">
        <f ca="1">(MMULT($G427:$K427,T$2:T$6)-MMULT($G427:$K427,S$2:S$6))/MMULT($G427:$K427,S$2:S$6)</f>
        <v>8.2112241396847079E-3</v>
      </c>
      <c r="U427">
        <f ca="1">(MMULT($G427:$K427,U$2:U$6)-MMULT($G427:$K427,T$2:T$6))/MMULT($G427:$K427,T$2:T$6)</f>
        <v>1.281605168970772E-2</v>
      </c>
      <c r="V427">
        <f ca="1">(MMULT($G427:$K427,V$2:V$6)-MMULT($G427:$K427,U$2:U$6))/MMULT($G427:$K427,U$2:U$6)</f>
        <v>1.9468277360540506E-2</v>
      </c>
      <c r="W427">
        <f ca="1">(MMULT($G427:$K427,W$2:W$6)-MMULT($G427:$K427,V$2:V$6))/MMULT($G427:$K427,V$2:V$6)</f>
        <v>-5.2010492664128442E-3</v>
      </c>
      <c r="X427">
        <f ca="1">(MMULT($G427:$K427,X$2:X$6)-MMULT($G427:$K427,W$2:W$6))/MMULT($G427:$K427,W$2:W$6)</f>
        <v>-3.4798966557379836E-3</v>
      </c>
      <c r="Y427">
        <f ca="1">(MMULT($G427:$K427,Y$2:Y$6)-MMULT($G427:$K427,X$2:X$6))/MMULT($G427:$K427,X$2:X$6)</f>
        <v>2.0422172941833732E-3</v>
      </c>
      <c r="Z427">
        <f ca="1">(MMULT($G427:$K427,Z$2:Z$6)-MMULT($G427:$K427,Y$2:Y$6))/MMULT($G427:$K427,Y$2:Y$6)</f>
        <v>-1.687317328164563E-3</v>
      </c>
      <c r="AA427">
        <f ca="1">(MMULT($G427:$K427,AA$2:AA$6)-MMULT($G427:$K427,Z$2:Z$6))/MMULT($G427:$K427,Z$2:Z$6)</f>
        <v>1.1744525471343801E-2</v>
      </c>
      <c r="AB427">
        <f ca="1">(MMULT($G427:$K427,AB$2:AB$6)-MMULT($G427:$K427,AA$2:AA$6))/MMULT($G427:$K427,AA$2:AA$6)</f>
        <v>-3.9453675681509091E-3</v>
      </c>
      <c r="AC427">
        <f ca="1">(MMULT($G427:$K427,AC$2:AC$6)-MMULT($G427:$K427,AB$2:AB$6))/MMULT($G427:$K427,AB$2:AB$6)</f>
        <v>-1.896394444779627E-3</v>
      </c>
      <c r="AD427">
        <f ca="1">(MMULT($G427:$K427,AD$2:AD$6)-MMULT($G427:$K427,AC$2:AC$6))/MMULT($G427:$K427,AC$2:AC$6)</f>
        <v>1.8988850023719029E-3</v>
      </c>
      <c r="AE427">
        <f ca="1">(MMULT($G427:$K427,AE$2:AE$6)-MMULT($G427:$K427,AD$2:AD$6))/MMULT($G427:$K427,AD$2:AD$6)</f>
        <v>-1.2383659480416245E-2</v>
      </c>
      <c r="AF427">
        <f ca="1">(MMULT($G427:$K427,AF$2:AF$6)-MMULT($G427:$K427,AE$2:AE$6))/MMULT($G427:$K427,AE$2:AE$6)</f>
        <v>-8.2170238528181776E-3</v>
      </c>
      <c r="AG427">
        <f ca="1">(MMULT($G427:$K427,AG$2:AG$6)-MMULT($G427:$K427,AF$2:AF$6))/MMULT($G427:$K427,AF$2:AF$6)</f>
        <v>-6.3018324585500073E-3</v>
      </c>
      <c r="AH427">
        <f ca="1">(MMULT($G427:$K427,AH$2:AH$6)-MMULT($G427:$K427,AG$2:AG$6))/MMULT($G427:$K427,AG$2:AG$6)</f>
        <v>1.4503230075347876E-3</v>
      </c>
      <c r="AI427">
        <f ca="1">(MMULT($G427:$K427,AI$2:AI$6)-MMULT($G427:$K427,AH$2:AH$6))/MMULT($G427:$K427,AH$2:AH$6)</f>
        <v>1.3315199655103293E-2</v>
      </c>
      <c r="AJ427">
        <f ca="1">(MMULT($G427:$K427,AJ$2:AJ$6)-MMULT($G427:$K427,AI$2:AI$6))/MMULT($G427:$K427,AI$2:AI$6)</f>
        <v>-7.4188433053557813E-4</v>
      </c>
      <c r="AK427">
        <f ca="1">(MMULT($G427:$K427,AK$2:AK$6)-MMULT($G427:$K427,AJ$2:AJ$6))/MMULT($G427:$K427,AJ$2:AJ$6)</f>
        <v>-2.0623188262976428E-3</v>
      </c>
      <c r="AL427">
        <f ca="1">(MMULT($G427:$K427,AL$2:AL$6)-MMULT($G427:$K427,AK$2:AK$6))/MMULT($G427:$K427,AK$2:AK$6)</f>
        <v>-1.4332433515854498E-2</v>
      </c>
      <c r="AM427">
        <f ca="1">(MMULT($G427:$K427,AM$2:AM$6)-MMULT($G427:$K427,AL$2:AL$6))/MMULT($G427:$K427,AL$2:AL$6)</f>
        <v>1.0107130587931376E-2</v>
      </c>
      <c r="AN427">
        <f ca="1">(MMULT($G427:$K427,AN$2:AN$6)-MMULT($G427:$K427,AM$2:AM$6))/MMULT($G427:$K427,AM$2:AM$6)</f>
        <v>-3.6294209268140109E-3</v>
      </c>
      <c r="AO427">
        <f ca="1">(MMULT($G427:$K427,AO$2:AO$6)-MMULT($G427:$K427,AN$2:AN$6))/MMULT($G427:$K427,AN$2:AN$6)</f>
        <v>-6.089783834473594E-3</v>
      </c>
      <c r="AP427">
        <f ca="1">(MMULT($G427:$K427,AP$2:AP$6)-MMULT($G427:$K427,AO$2:AO$6))/MMULT($G427:$K427,AO$2:AO$6)</f>
        <v>8.6173679152329249E-3</v>
      </c>
      <c r="AQ427">
        <f ca="1">(MMULT($G427:$K427,AQ$2:AQ$6)-MMULT($G427:$K427,AP$2:AP$6))/MMULT($G427:$K427,AP$2:AP$6)</f>
        <v>1.2676601807150225E-3</v>
      </c>
      <c r="AR427">
        <f ca="1">(MMULT($G427:$K427,AR$2:AR$6)-MMULT($G427:$K427,AQ$2:AQ$6))/MMULT($G427:$K427,AQ$2:AQ$6)</f>
        <v>1.0028092880449747E-2</v>
      </c>
      <c r="AS427">
        <f ca="1">(MMULT($G427:$K427,AS$2:AS$6)-MMULT($G427:$K427,AR$2:AR$6))/MMULT($G427:$K427,AR$2:AR$6)</f>
        <v>2.9886935932462405E-3</v>
      </c>
      <c r="AT427">
        <f ca="1">(MMULT($G427:$K427,AT$2:AT$6)-MMULT($G427:$K427,AS$2:AS$6))/MMULT($G427:$K427,AS$2:AS$6)</f>
        <v>-9.4812567151880862E-3</v>
      </c>
      <c r="AU427">
        <f ca="1">(MMULT($G427:$K427,AU$2:AU$6)-MMULT($G427:$K427,AT$2:AT$6))/MMULT($G427:$K427,AT$2:AT$6)</f>
        <v>1.5206042545239109E-3</v>
      </c>
      <c r="AV427">
        <f ca="1">(MMULT($G427:$K427,AV$2:AV$6)-MMULT($G427:$K427,AU$2:AU$6))/MMULT($G427:$K427,AU$2:AU$6)</f>
        <v>-7.8269825764607729E-3</v>
      </c>
      <c r="AW427">
        <f ca="1">(MMULT($G427:$K427,AW$2:AW$6)-MMULT($G427:$K427,AV$2:AV$6))/MMULT($G427:$K427,AV$2:AV$6)</f>
        <v>6.3540740831914289E-3</v>
      </c>
      <c r="AX427">
        <f ca="1">(MMULT($G427:$K427,AX$2:AX$6)-MMULT($G427:$K427,AW$2:AW$6))/MMULT($G427:$K427,AW$2:AW$6)</f>
        <v>6.323962386866556E-3</v>
      </c>
      <c r="AY427">
        <f ca="1">(MMULT($G427:$K427,AY$2:AY$6)-MMULT($G427:$K427,AX$2:AX$6))/MMULT($G427:$K427,AX$2:AX$6)</f>
        <v>-4.4906210120962096E-3</v>
      </c>
      <c r="AZ427">
        <f ca="1">(MMULT($G427:$K427,AZ$2:AZ$6)-MMULT($G427:$K427,AY$2:AY$6))/MMULT($G427:$K427,AY$2:AY$6)</f>
        <v>-9.2034567100131466E-4</v>
      </c>
      <c r="BA427">
        <f ca="1">(MMULT($G427:$K427,BA$2:BA$6)-MMULT($G427:$K427,AZ$2:AZ$6))/MMULT($G427:$K427,AZ$2:AZ$6)</f>
        <v>-8.9651083073370632E-3</v>
      </c>
      <c r="BB427">
        <f ca="1">(MMULT($G427:$K427,BB$2:BB$6)-MMULT($G427:$K427,BA$2:BA$6))/MMULT($G427:$K427,BA$2:BA$6)</f>
        <v>-1.7380339469807736E-2</v>
      </c>
      <c r="BC427">
        <f ca="1">(MMULT($G427:$K427,BC$2:BC$6)-MMULT($G427:$K427,BB$2:BB$6))/MMULT($G427:$K427,BB$2:BB$6)</f>
        <v>-2.2818523718260626E-3</v>
      </c>
      <c r="BD427">
        <f ca="1">(MMULT($G427:$K427,BD$2:BD$6)-MMULT($G427:$K427,BC$2:BC$6))/MMULT($G427:$K427,BC$2:BC$6)</f>
        <v>3.6440340206459823E-3</v>
      </c>
      <c r="BE427">
        <f ca="1">(MMULT($G427:$K427,BE$2:BE$6)-MMULT($G427:$K427,BD$2:BD$6))/MMULT($G427:$K427,BD$2:BD$6)</f>
        <v>8.2916906375121151E-3</v>
      </c>
      <c r="BF427">
        <f ca="1">(MMULT($G427:$K427,BF$2:BF$6)-MMULT($G427:$K427,BE$2:BE$6))/MMULT($G427:$K427,BE$2:BE$6)</f>
        <v>1.677721329599293E-3</v>
      </c>
      <c r="BG427">
        <f ca="1">(MMULT($G427:$K427,BG$2:BG$6)-MMULT($G427:$K427,BF$2:BF$6))/MMULT($G427:$K427,BF$2:BF$6)</f>
        <v>-1.3923571072320449E-2</v>
      </c>
      <c r="BH427">
        <f ca="1">(MMULT($G427:$K427,BH$2:BH$6)-MMULT($G427:$K427,BG$2:BG$6))/MMULT($G427:$K427,BG$2:BG$6)</f>
        <v>8.3174375081167817E-3</v>
      </c>
      <c r="BI427">
        <f ca="1">(MMULT($G427:$K427,BI$2:BI$6)-MMULT($G427:$K427,BH$2:BH$6))/MMULT($G427:$K427,BH$2:BH$6)</f>
        <v>1.6679295410570289E-3</v>
      </c>
      <c r="BJ427">
        <f ca="1">(MMULT($G427:$K427,BJ$2:BJ$6)-MMULT($G427:$K427,BI$2:BI$6))/MMULT($G427:$K427,BI$2:BI$6)</f>
        <v>1.5391507558180412E-2</v>
      </c>
      <c r="BK427">
        <f ca="1">(MMULT($G427:$K427,BK$2:BK$6)-MMULT($G427:$K427,BJ$2:BJ$6))/MMULT($G427:$K427,BJ$2:BJ$6)</f>
        <v>-1.1983847979166301E-2</v>
      </c>
      <c r="BL427">
        <f ca="1">(MMULT($G427:$K427,BL$2:BL$6)-MMULT($G427:$K427,BK$2:BK$6))/MMULT($G427:$K427,BK$2:BK$6)</f>
        <v>5.3274178741693151E-3</v>
      </c>
      <c r="BM427">
        <f ca="1">(MMULT($G427:$K427,BM$2:BM$6)-MMULT($G427:$K427,BL$2:BL$6))/MMULT($G427:$K427,BL$2:BL$6)</f>
        <v>-3.0652646916445657E-3</v>
      </c>
      <c r="BN427">
        <f ca="1">(MMULT($G427:$K427,BN$2:BN$6)-MMULT($G427:$K427,BM$2:BM$6))/MMULT($G427:$K427,BM$2:BM$6)</f>
        <v>6.5743276543366808E-3</v>
      </c>
      <c r="BO427">
        <f ca="1">(MMULT($G427:$K427,BO$2:BO$6)-MMULT($G427:$K427,BN$2:BN$6))/MMULT($G427:$K427,BN$2:BN$6)</f>
        <v>-7.4011633493582625E-3</v>
      </c>
      <c r="BP427">
        <f ca="1">(MMULT($G427:$K427,BP$2:BP$6)-MMULT($G427:$K427,BO$2:BO$6))/MMULT($G427:$K427,BO$2:BO$6)</f>
        <v>7.4381067261501902E-3</v>
      </c>
      <c r="BQ427">
        <f ca="1">(MMULT($G427:$K427,BQ$2:BQ$6)-MMULT($G427:$K427,BP$2:BP$6))/MMULT($G427:$K427,BP$2:BP$6)</f>
        <v>-1.353327820669613E-2</v>
      </c>
      <c r="BR427">
        <f ca="1">(MMULT($G427:$K427,BR$2:BR$6)-MMULT($G427:$K427,BQ$2:BQ$6))/MMULT($G427:$K427,BQ$2:BQ$6)</f>
        <v>8.6141649878884088E-3</v>
      </c>
      <c r="BS427">
        <f ca="1">(MMULT($G427:$K427,BS$2:BS$6)-MMULT($G427:$K427,BR$2:BR$6))/MMULT($G427:$K427,BR$2:BR$6)</f>
        <v>1.5532332715919514E-3</v>
      </c>
      <c r="BT427">
        <f ca="1">(MMULT($G427:$K427,BT$2:BT$6)-MMULT($G427:$K427,BS$2:BS$6))/MMULT($G427:$K427,BS$2:BS$6)</f>
        <v>1.1569966000902262E-3</v>
      </c>
      <c r="BU427">
        <f ca="1">(MMULT($G427:$K427,BU$2:BU$6)-MMULT($G427:$K427,BT$2:BT$6))/MMULT($G427:$K427,BT$2:BT$6)</f>
        <v>2.882608689119345E-3</v>
      </c>
      <c r="BV427">
        <f ca="1">(MMULT($G427:$K427,BV$2:BV$6)-MMULT($G427:$K427,BU$2:BU$6))/MMULT($G427:$K427,BU$2:BU$6)</f>
        <v>-8.9340559388387704E-3</v>
      </c>
      <c r="BW427">
        <f ca="1">(MMULT($G427:$K427,BW$2:BW$6)-MMULT($G427:$K427,BV$2:BV$6))/MMULT($G427:$K427,BV$2:BV$6)</f>
        <v>5.9156794284436721E-3</v>
      </c>
      <c r="BX427">
        <f ca="1">(MMULT($G427:$K427,BX$2:BX$6)-MMULT($G427:$K427,BW$2:BW$6))/MMULT($G427:$K427,BW$2:BW$6)</f>
        <v>1.4020445228634944E-2</v>
      </c>
      <c r="BY427">
        <f ca="1">(MMULT($G427:$K427,BY$2:BY$6)-MMULT($G427:$K427,BX$2:BX$6))/MMULT($G427:$K427,BX$2:BX$6)</f>
        <v>-1.9478930492308196E-2</v>
      </c>
      <c r="BZ427">
        <f ca="1">(MMULT($G427:$K427,BZ$2:BZ$6)-MMULT($G427:$K427,BY$2:BY$6))/MMULT($G427:$K427,BY$2:BY$6)</f>
        <v>-9.8230165765731264E-3</v>
      </c>
      <c r="CA427">
        <f ca="1">(MMULT($G427:$K427,CA$2:CA$6)-MMULT($G427:$K427,BZ$2:BZ$6))/MMULT($G427:$K427,BZ$2:BZ$6)</f>
        <v>3.0853824568185242E-3</v>
      </c>
      <c r="CB427">
        <f ca="1">(MMULT($G427:$K427,CB$2:CB$6)-MMULT($G427:$K427,CA$2:CA$6))/MMULT($G427:$K427,CA$2:CA$6)</f>
        <v>1.2975051808950066E-2</v>
      </c>
      <c r="CC427">
        <f ca="1">(MMULT($G427:$K427,CC$2:CC$6)-MMULT($G427:$K427,CB$2:CB$6))/MMULT($G427:$K427,CB$2:CB$6)</f>
        <v>-2.5363211893402477E-3</v>
      </c>
      <c r="CD427">
        <f ca="1">(MMULT($G427:$K427,CD$2:CD$6)-MMULT($G427:$K427,CC$2:CC$6))/MMULT($G427:$K427,CC$2:CC$6)</f>
        <v>-6.6643832554427827E-3</v>
      </c>
      <c r="CE427">
        <f ca="1">(MMULT($G427:$K427,CE$2:CE$6)-MMULT($G427:$K427,CD$2:CD$6))/MMULT($G427:$K427,CD$2:CD$6)</f>
        <v>-3.840977816520538E-3</v>
      </c>
      <c r="CF427">
        <f ca="1">(MMULT($G427:$K427,CF$2:CF$6)-MMULT($G427:$K427,CE$2:CE$6))/MMULT($G427:$K427,CE$2:CE$6)</f>
        <v>1.3102296328825525E-2</v>
      </c>
      <c r="CG427">
        <f ca="1">(MMULT($G427:$K427,CG$2:CG$6)-MMULT($G427:$K427,CF$2:CF$6))/MMULT($G427:$K427,CF$2:CF$6)</f>
        <v>9.308562494467201E-3</v>
      </c>
      <c r="CH427">
        <f ca="1">(MMULT($G427:$K427,CH$2:CH$6)-MMULT($G427:$K427,CG$2:CG$6))/MMULT($G427:$K427,CG$2:CG$6)</f>
        <v>-7.9266210020516766E-3</v>
      </c>
      <c r="CI427">
        <f ca="1">(MMULT($G427:$K427,CI$2:CI$6)-MMULT($G427:$K427,CH$2:CH$6))/MMULT($G427:$K427,CH$2:CH$6)</f>
        <v>7.7828626623568098E-3</v>
      </c>
      <c r="CJ427">
        <f ca="1">(MMULT($G427:$K427,CJ$2:CJ$6)-MMULT($G427:$K427,CI$2:CI$6))/MMULT($G427:$K427,CI$2:CI$6)</f>
        <v>-4.1783216623250971E-3</v>
      </c>
      <c r="CK427">
        <f ca="1">(MMULT($G427:$K427,CK$2:CK$6)-MMULT($G427:$K427,CJ$2:CJ$6))/MMULT($G427:$K427,CJ$2:CJ$6)</f>
        <v>1.1799328964197265E-2</v>
      </c>
      <c r="CL427">
        <f ca="1">(MMULT($G427:$K427,CL$2:CL$6)-MMULT($G427:$K427,CK$2:CK$6))/MMULT($G427:$K427,CK$2:CK$6)</f>
        <v>8.6212709016223396E-3</v>
      </c>
      <c r="CM427">
        <f ca="1">(MMULT($G427:$K427,CM$2:CM$6)-MMULT($G427:$K427,CL$2:CL$6))/MMULT($G427:$K427,CL$2:CL$6)</f>
        <v>-1.001078765188243E-2</v>
      </c>
      <c r="CN427">
        <f ca="1">(MMULT($G427:$K427,CN$2:CN$6)-MMULT($G427:$K427,CM$2:CM$6))/MMULT($G427:$K427,CM$2:CM$6)</f>
        <v>-1.523522324993657E-3</v>
      </c>
      <c r="CO427">
        <f ca="1">(MMULT($G427:$K427,CO$2:CO$6)-MMULT($G427:$K427,CN$2:CN$6))/MMULT($G427:$K427,CN$2:CN$6)</f>
        <v>-3.9967846323195619E-3</v>
      </c>
      <c r="CP427">
        <f ca="1">(MMULT($G427:$K427,CP$2:CP$6)-MMULT($G427:$K427,CO$2:CO$6))/MMULT($G427:$K427,CO$2:CO$6)</f>
        <v>8.9187606420601511E-3</v>
      </c>
      <c r="CQ427">
        <f ca="1">(MMULT($G427:$K427,CQ$2:CQ$6)-MMULT($G427:$K427,CP$2:CP$6))/MMULT($G427:$K427,CP$2:CP$6)</f>
        <v>6.4227180969249325E-3</v>
      </c>
      <c r="CR427">
        <f ca="1">(MMULT($G427:$K427,CR$2:CR$6)-MMULT($G427:$K427,CQ$2:CQ$6))/MMULT($G427:$K427,CQ$2:CQ$6)</f>
        <v>2.3826232150800184E-3</v>
      </c>
      <c r="CS427">
        <f ca="1">(MMULT($G427:$K427,CS$2:CS$6)-MMULT($G427:$K427,CR$2:CR$6))/MMULT($G427:$K427,CR$2:CR$6)</f>
        <v>5.8853145567573199E-3</v>
      </c>
      <c r="CT427">
        <f ca="1">(MMULT($G427:$K427,CT$2:CT$6)-MMULT($G427:$K427,CS$2:CS$6))/MMULT($G427:$K427,CS$2:CS$6)</f>
        <v>-1.2293955973086737E-2</v>
      </c>
      <c r="CU427">
        <f ca="1">(MMULT($G427:$K427,CU$2:CU$6)-MMULT($G427:$K427,CT$2:CT$6))/MMULT($G427:$K427,CT$2:CT$6)</f>
        <v>-1.6047845604224377E-2</v>
      </c>
      <c r="CV427">
        <f ca="1">(MMULT($G427:$K427,CV$2:CV$6)-MMULT($G427:$K427,CU$2:CU$6))/MMULT($G427:$K427,CU$2:CU$6)</f>
        <v>-6.4955112745095659E-3</v>
      </c>
      <c r="CW427">
        <f ca="1">(MMULT($G427:$K427,CW$2:CW$6)-MMULT($G427:$K427,CV$2:CV$6))/MMULT($G427:$K427,CV$2:CV$6)</f>
        <v>1.2943226273708398E-2</v>
      </c>
      <c r="CX427">
        <f ca="1">(MMULT($G427:$K427,CX$2:CX$6)-MMULT($G427:$K427,CW$2:CW$6))/MMULT($G427:$K427,CW$2:CW$6)</f>
        <v>1.477605901949587E-2</v>
      </c>
      <c r="CY427">
        <f ca="1">(MMULT($G427:$K427,CY$2:CY$6)-MMULT($G427:$K427,CX$2:CX$6))/MMULT($G427:$K427,CX$2:CX$6)</f>
        <v>-1.3051007959540475E-3</v>
      </c>
      <c r="CZ427">
        <f ca="1">(MMULT($G427:$K427,CZ$2:CZ$6)-MMULT($G427:$K427,CY$2:CY$6))/MMULT($G427:$K427,CY$2:CY$6)</f>
        <v>7.1500871986913319E-3</v>
      </c>
      <c r="DA427">
        <f ca="1">(MMULT($G427:$K427,DA$2:DA$6)-MMULT($G427:$K427,CZ$2:CZ$6))/MMULT($G427:$K427,CZ$2:CZ$6)</f>
        <v>1.1999986524269524E-2</v>
      </c>
      <c r="DB427">
        <f ca="1">(MMULT($G427:$K427,DB$2:DB$6)-MMULT($G427:$K427,DA$2:DA$6))/MMULT($G427:$K427,DA$2:DA$6)</f>
        <v>-1.5667047682350124E-2</v>
      </c>
      <c r="DC427">
        <f ca="1">(MMULT($G427:$K427,DC$2:DC$6)-MMULT($G427:$K427,DB$2:DB$6))/MMULT($G427:$K427,DB$2:DB$6)</f>
        <v>1.0390281038906626E-2</v>
      </c>
      <c r="DD427">
        <f ca="1">(MMULT($G427:$K427,DD$2:DD$6)-MMULT($G427:$K427,DC$2:DC$6))/MMULT($G427:$K427,DC$2:DC$6)</f>
        <v>-1.4046577641123215E-2</v>
      </c>
      <c r="DE427">
        <f ca="1">(MMULT($G427:$K427,DE$2:DE$6)-MMULT($G427:$K427,DD$2:DD$6))/MMULT($G427:$K427,DD$2:DD$6)</f>
        <v>1.5000087854868694E-2</v>
      </c>
      <c r="DF427">
        <f ca="1">(MMULT($G427:$K427,DF$2:DF$6)-MMULT($G427:$K427,DE$2:DE$6))/MMULT($G427:$K427,DE$2:DE$6)</f>
        <v>6.9515783594101205E-3</v>
      </c>
      <c r="DG427">
        <f ca="1">(MMULT($G427:$K427,DG$2:DG$6)-MMULT($G427:$K427,DF$2:DF$6))/MMULT($G427:$K427,DF$2:DF$6)</f>
        <v>2.9672870494176915E-2</v>
      </c>
      <c r="DH427">
        <f ca="1">(MMULT($G427:$K427,DH$2:DH$6)-MMULT($G427:$K427,DG$2:DG$6))/MMULT($G427:$K427,DG$2:DG$6)</f>
        <v>-1.8723246140904714E-2</v>
      </c>
      <c r="DI427">
        <f ca="1">(MMULT($G427:$K427,DI$2:DI$6)-MMULT($G427:$K427,DH$2:DH$6))/MMULT($G427:$K427,DH$2:DH$6)</f>
        <v>1.015788719694787E-2</v>
      </c>
      <c r="DJ427">
        <f ca="1">(MMULT($G427:$K427,DJ$2:DJ$6)-MMULT($G427:$K427,DI$2:DI$6))/MMULT($G427:$K427,DI$2:DI$6)</f>
        <v>7.4510262027921029E-3</v>
      </c>
      <c r="DK427">
        <f ca="1">(MMULT($G427:$K427,DK$2:DK$6)-MMULT($G427:$K427,DJ$2:DJ$6))/MMULT($G427:$K427,DJ$2:DJ$6)</f>
        <v>-6.9907042773081707E-3</v>
      </c>
      <c r="DL427">
        <f ca="1">(MMULT($G427:$K427,DL$2:DL$6)-MMULT($G427:$K427,DK$2:DK$6))/MMULT($G427:$K427,DK$2:DK$6)</f>
        <v>1.8408091585733527E-3</v>
      </c>
      <c r="DM427">
        <f ca="1">(MMULT($G427:$K427,DM$2:DM$6)-MMULT($G427:$K427,DL$2:DL$6))/MMULT($G427:$K427,DL$2:DL$6)</f>
        <v>2.6538305717452139E-3</v>
      </c>
      <c r="DN427">
        <f ca="1">(MMULT($G427:$K427,DN$2:DN$6)-MMULT($G427:$K427,DM$2:DM$6))/MMULT($G427:$K427,DM$2:DM$6)</f>
        <v>8.370022376316677E-4</v>
      </c>
      <c r="DO427">
        <f ca="1">(MMULT($G427:$K427,DO$2:DO$6)-MMULT($G427:$K427,DN$2:DN$6))/MMULT($G427:$K427,DN$2:DN$6)</f>
        <v>-7.4706543703601468E-4</v>
      </c>
      <c r="DP427">
        <f ca="1">(MMULT($G427:$K427,DP$2:DP$6)-MMULT($G427:$K427,DO$2:DO$6))/MMULT($G427:$K427,DO$2:DO$6)</f>
        <v>1.4166247086143217E-3</v>
      </c>
      <c r="DQ427">
        <f ca="1">(MMULT($G427:$K427,DQ$2:DQ$6)-MMULT($G427:$K427,DP$2:DP$6))/MMULT($G427:$K427,DP$2:DP$6)</f>
        <v>1.0043637763362678E-2</v>
      </c>
      <c r="DR427">
        <f ca="1">(MMULT($G427:$K427,DR$2:DR$6)-MMULT($G427:$K427,DQ$2:DQ$6))/MMULT($G427:$K427,DQ$2:DQ$6)</f>
        <v>-3.3350399874388648E-3</v>
      </c>
      <c r="DS427">
        <f ca="1">(MMULT($G427:$K427,DS$2:DS$6)-MMULT($G427:$K427,DR$2:DR$6))/MMULT($G427:$K427,DR$2:DR$6)</f>
        <v>-1.6585393227603315E-2</v>
      </c>
      <c r="DT427">
        <f ca="1">(MMULT($G427:$K427,DT$2:DT$6)-MMULT($G427:$K427,DS$2:DS$6))/MMULT($G427:$K427,DS$2:DS$6)</f>
        <v>-3.8302911637645098E-3</v>
      </c>
      <c r="DU427">
        <f ca="1">AVERAGE(Таблица1[[#This Row],[25.05.2021]:[25.10.2021]])</f>
        <v>6.4229842097690115E-4</v>
      </c>
      <c r="DV427">
        <f ca="1">_xlfn.STDEV.S(Таблица1[[#This Row],[25.05.2021]:[25.10.2021]])</f>
        <v>9.4108801942441329E-3</v>
      </c>
    </row>
    <row r="428" spans="1:126" x14ac:dyDescent="0.25">
      <c r="A428">
        <f ca="1">Коэфф!G420</f>
        <v>0.31894055244114938</v>
      </c>
      <c r="B428">
        <f ca="1">Коэфф!H420</f>
        <v>0.2170768880709337</v>
      </c>
      <c r="C428">
        <f ca="1">Коэфф!I420</f>
        <v>6.751952981618288E-2</v>
      </c>
      <c r="D428">
        <f ca="1">Коэфф!J420</f>
        <v>0.16808845018960969</v>
      </c>
      <c r="E428">
        <f ca="1">Коэфф!K420</f>
        <v>0.22837457948212431</v>
      </c>
      <c r="F428">
        <f t="shared" ca="1" si="31"/>
        <v>1</v>
      </c>
      <c r="G428">
        <f t="shared" ca="1" si="33"/>
        <v>44694</v>
      </c>
      <c r="H428">
        <f t="shared" ca="1" si="33"/>
        <v>8394</v>
      </c>
      <c r="I428">
        <f t="shared" ca="1" si="34"/>
        <v>24</v>
      </c>
      <c r="J428">
        <f t="shared" ca="1" si="35"/>
        <v>288</v>
      </c>
      <c r="K428">
        <f t="shared" ca="1" si="32"/>
        <v>7561</v>
      </c>
      <c r="O428">
        <f ca="1">(MMULT($G428:$K428,O$2:O$6)-MMULT($G428:$K428,N$2:N$6))/MMULT($G428:$K428,N$2:N$6)</f>
        <v>4.9126797058565144E-3</v>
      </c>
      <c r="P428">
        <f ca="1">(MMULT($G428:$K428,P$2:P$6)-MMULT($G428:$K428,O$2:O$6))/MMULT($G428:$K428,O$2:O$6)</f>
        <v>3.6067927544273593E-3</v>
      </c>
      <c r="Q428">
        <f ca="1">(MMULT($G428:$K428,Q$2:Q$6)-MMULT($G428:$K428,P$2:P$6))/MMULT($G428:$K428,P$2:P$6)</f>
        <v>-7.3000172375367828E-4</v>
      </c>
      <c r="R428">
        <f ca="1">(MMULT($G428:$K428,R$2:R$6)-MMULT($G428:$K428,Q$2:Q$6))/MMULT($G428:$K428,Q$2:Q$6)</f>
        <v>9.3732437218367378E-3</v>
      </c>
      <c r="S428">
        <f ca="1">(MMULT($G428:$K428,S$2:S$6)-MMULT($G428:$K428,R$2:R$6))/MMULT($G428:$K428,R$2:R$6)</f>
        <v>-1.4394932272267848E-2</v>
      </c>
      <c r="T428">
        <f ca="1">(MMULT($G428:$K428,T$2:T$6)-MMULT($G428:$K428,S$2:S$6))/MMULT($G428:$K428,S$2:S$6)</f>
        <v>6.5856662832946295E-3</v>
      </c>
      <c r="U428">
        <f ca="1">(MMULT($G428:$K428,U$2:U$6)-MMULT($G428:$K428,T$2:T$6))/MMULT($G428:$K428,T$2:T$6)</f>
        <v>1.1603328263992874E-2</v>
      </c>
      <c r="V428">
        <f ca="1">(MMULT($G428:$K428,V$2:V$6)-MMULT($G428:$K428,U$2:U$6))/MMULT($G428:$K428,U$2:U$6)</f>
        <v>1.7705888114028536E-2</v>
      </c>
      <c r="W428">
        <f ca="1">(MMULT($G428:$K428,W$2:W$6)-MMULT($G428:$K428,V$2:V$6))/MMULT($G428:$K428,V$2:V$6)</f>
        <v>-1.4576868416864841E-3</v>
      </c>
      <c r="X428">
        <f ca="1">(MMULT($G428:$K428,X$2:X$6)-MMULT($G428:$K428,W$2:W$6))/MMULT($G428:$K428,W$2:W$6)</f>
        <v>-1.0225950292629036E-3</v>
      </c>
      <c r="Y428">
        <f ca="1">(MMULT($G428:$K428,Y$2:Y$6)-MMULT($G428:$K428,X$2:X$6))/MMULT($G428:$K428,X$2:X$6)</f>
        <v>5.6352966324468906E-3</v>
      </c>
      <c r="Z428">
        <f ca="1">(MMULT($G428:$K428,Z$2:Z$6)-MMULT($G428:$K428,Y$2:Y$6))/MMULT($G428:$K428,Y$2:Y$6)</f>
        <v>-5.0269401484338291E-5</v>
      </c>
      <c r="AA428">
        <f ca="1">(MMULT($G428:$K428,AA$2:AA$6)-MMULT($G428:$K428,Z$2:Z$6))/MMULT($G428:$K428,Z$2:Z$6)</f>
        <v>1.2641045231306549E-2</v>
      </c>
      <c r="AB428">
        <f ca="1">(MMULT($G428:$K428,AB$2:AB$6)-MMULT($G428:$K428,AA$2:AA$6))/MMULT($G428:$K428,AA$2:AA$6)</f>
        <v>-1.1725577140901196E-3</v>
      </c>
      <c r="AC428">
        <f ca="1">(MMULT($G428:$K428,AC$2:AC$6)-MMULT($G428:$K428,AB$2:AB$6))/MMULT($G428:$K428,AB$2:AB$6)</f>
        <v>-2.3647691859062874E-3</v>
      </c>
      <c r="AD428">
        <f ca="1">(MMULT($G428:$K428,AD$2:AD$6)-MMULT($G428:$K428,AC$2:AC$6))/MMULT($G428:$K428,AC$2:AC$6)</f>
        <v>-1.3388919875959289E-3</v>
      </c>
      <c r="AE428">
        <f ca="1">(MMULT($G428:$K428,AE$2:AE$6)-MMULT($G428:$K428,AD$2:AD$6))/MMULT($G428:$K428,AD$2:AD$6)</f>
        <v>-1.5308896065235209E-2</v>
      </c>
      <c r="AF428">
        <f ca="1">(MMULT($G428:$K428,AF$2:AF$6)-MMULT($G428:$K428,AE$2:AE$6))/MMULT($G428:$K428,AE$2:AE$6)</f>
        <v>-5.4872640239255017E-3</v>
      </c>
      <c r="AG428">
        <f ca="1">(MMULT($G428:$K428,AG$2:AG$6)-MMULT($G428:$K428,AF$2:AF$6))/MMULT($G428:$K428,AF$2:AF$6)</f>
        <v>2.2814534433468646E-3</v>
      </c>
      <c r="AH428">
        <f ca="1">(MMULT($G428:$K428,AH$2:AH$6)-MMULT($G428:$K428,AG$2:AG$6))/MMULT($G428:$K428,AG$2:AG$6)</f>
        <v>2.3171001647669318E-3</v>
      </c>
      <c r="AI428">
        <f ca="1">(MMULT($G428:$K428,AI$2:AI$6)-MMULT($G428:$K428,AH$2:AH$6))/MMULT($G428:$K428,AH$2:AH$6)</f>
        <v>7.9639383407633709E-3</v>
      </c>
      <c r="AJ428">
        <f ca="1">(MMULT($G428:$K428,AJ$2:AJ$6)-MMULT($G428:$K428,AI$2:AI$6))/MMULT($G428:$K428,AI$2:AI$6)</f>
        <v>4.2585260388617232E-3</v>
      </c>
      <c r="AK428">
        <f ca="1">(MMULT($G428:$K428,AK$2:AK$6)-MMULT($G428:$K428,AJ$2:AJ$6))/MMULT($G428:$K428,AJ$2:AJ$6)</f>
        <v>-7.365005882563753E-3</v>
      </c>
      <c r="AL428">
        <f ca="1">(MMULT($G428:$K428,AL$2:AL$6)-MMULT($G428:$K428,AK$2:AK$6))/MMULT($G428:$K428,AK$2:AK$6)</f>
        <v>-6.3030439483445274E-3</v>
      </c>
      <c r="AM428">
        <f ca="1">(MMULT($G428:$K428,AM$2:AM$6)-MMULT($G428:$K428,AL$2:AL$6))/MMULT($G428:$K428,AL$2:AL$6)</f>
        <v>7.5221555194873412E-3</v>
      </c>
      <c r="AN428">
        <f ca="1">(MMULT($G428:$K428,AN$2:AN$6)-MMULT($G428:$K428,AM$2:AM$6))/MMULT($G428:$K428,AM$2:AM$6)</f>
        <v>-8.381262139398651E-3</v>
      </c>
      <c r="AO428">
        <f ca="1">(MMULT($G428:$K428,AO$2:AO$6)-MMULT($G428:$K428,AN$2:AN$6))/MMULT($G428:$K428,AN$2:AN$6)</f>
        <v>-7.5347422398837575E-3</v>
      </c>
      <c r="AP428">
        <f ca="1">(MMULT($G428:$K428,AP$2:AP$6)-MMULT($G428:$K428,AO$2:AO$6))/MMULT($G428:$K428,AO$2:AO$6)</f>
        <v>8.6959802464243001E-3</v>
      </c>
      <c r="AQ428">
        <f ca="1">(MMULT($G428:$K428,AQ$2:AQ$6)-MMULT($G428:$K428,AP$2:AP$6))/MMULT($G428:$K428,AP$2:AP$6)</f>
        <v>3.3052960240200898E-3</v>
      </c>
      <c r="AR428">
        <f ca="1">(MMULT($G428:$K428,AR$2:AR$6)-MMULT($G428:$K428,AQ$2:AQ$6))/MMULT($G428:$K428,AQ$2:AQ$6)</f>
        <v>4.9764876648567173E-3</v>
      </c>
      <c r="AS428">
        <f ca="1">(MMULT($G428:$K428,AS$2:AS$6)-MMULT($G428:$K428,AR$2:AR$6))/MMULT($G428:$K428,AR$2:AR$6)</f>
        <v>7.8007922355476664E-3</v>
      </c>
      <c r="AT428">
        <f ca="1">(MMULT($G428:$K428,AT$2:AT$6)-MMULT($G428:$K428,AS$2:AS$6))/MMULT($G428:$K428,AS$2:AS$6)</f>
        <v>-7.4221258975251869E-3</v>
      </c>
      <c r="AU428">
        <f ca="1">(MMULT($G428:$K428,AU$2:AU$6)-MMULT($G428:$K428,AT$2:AT$6))/MMULT($G428:$K428,AT$2:AT$6)</f>
        <v>-1.7387910090264059E-3</v>
      </c>
      <c r="AV428">
        <f ca="1">(MMULT($G428:$K428,AV$2:AV$6)-MMULT($G428:$K428,AU$2:AU$6))/MMULT($G428:$K428,AU$2:AU$6)</f>
        <v>-3.4819331616482911E-3</v>
      </c>
      <c r="AW428">
        <f ca="1">(MMULT($G428:$K428,AW$2:AW$6)-MMULT($G428:$K428,AV$2:AV$6))/MMULT($G428:$K428,AV$2:AV$6)</f>
        <v>3.733112204032905E-3</v>
      </c>
      <c r="AX428">
        <f ca="1">(MMULT($G428:$K428,AX$2:AX$6)-MMULT($G428:$K428,AW$2:AW$6))/MMULT($G428:$K428,AW$2:AW$6)</f>
        <v>4.3293873639642898E-3</v>
      </c>
      <c r="AY428">
        <f ca="1">(MMULT($G428:$K428,AY$2:AY$6)-MMULT($G428:$K428,AX$2:AX$6))/MMULT($G428:$K428,AX$2:AX$6)</f>
        <v>-1.7042368734624128E-2</v>
      </c>
      <c r="AZ428">
        <f ca="1">(MMULT($G428:$K428,AZ$2:AZ$6)-MMULT($G428:$K428,AY$2:AY$6))/MMULT($G428:$K428,AY$2:AY$6)</f>
        <v>-1.0345795017884557E-3</v>
      </c>
      <c r="BA428">
        <f ca="1">(MMULT($G428:$K428,BA$2:BA$6)-MMULT($G428:$K428,AZ$2:AZ$6))/MMULT($G428:$K428,AZ$2:AZ$6)</f>
        <v>-1.0275640492618081E-2</v>
      </c>
      <c r="BB428">
        <f ca="1">(MMULT($G428:$K428,BB$2:BB$6)-MMULT($G428:$K428,BA$2:BA$6))/MMULT($G428:$K428,BA$2:BA$6)</f>
        <v>-1.4161223098349478E-2</v>
      </c>
      <c r="BC428">
        <f ca="1">(MMULT($G428:$K428,BC$2:BC$6)-MMULT($G428:$K428,BB$2:BB$6))/MMULT($G428:$K428,BB$2:BB$6)</f>
        <v>-4.4999919415629223E-3</v>
      </c>
      <c r="BD428">
        <f ca="1">(MMULT($G428:$K428,BD$2:BD$6)-MMULT($G428:$K428,BC$2:BC$6))/MMULT($G428:$K428,BC$2:BC$6)</f>
        <v>9.3131072794136096E-3</v>
      </c>
      <c r="BE428">
        <f ca="1">(MMULT($G428:$K428,BE$2:BE$6)-MMULT($G428:$K428,BD$2:BD$6))/MMULT($G428:$K428,BD$2:BD$6)</f>
        <v>7.2126826280413869E-3</v>
      </c>
      <c r="BF428">
        <f ca="1">(MMULT($G428:$K428,BF$2:BF$6)-MMULT($G428:$K428,BE$2:BE$6))/MMULT($G428:$K428,BE$2:BE$6)</f>
        <v>6.0058289366564713E-4</v>
      </c>
      <c r="BG428">
        <f ca="1">(MMULT($G428:$K428,BG$2:BG$6)-MMULT($G428:$K428,BF$2:BF$6))/MMULT($G428:$K428,BF$2:BF$6)</f>
        <v>-1.415525276876938E-2</v>
      </c>
      <c r="BH428">
        <f ca="1">(MMULT($G428:$K428,BH$2:BH$6)-MMULT($G428:$K428,BG$2:BG$6))/MMULT($G428:$K428,BG$2:BG$6)</f>
        <v>8.6492252924276689E-3</v>
      </c>
      <c r="BI428">
        <f ca="1">(MMULT($G428:$K428,BI$2:BI$6)-MMULT($G428:$K428,BH$2:BH$6))/MMULT($G428:$K428,BH$2:BH$6)</f>
        <v>-3.7430109216713579E-3</v>
      </c>
      <c r="BJ428">
        <f ca="1">(MMULT($G428:$K428,BJ$2:BJ$6)-MMULT($G428:$K428,BI$2:BI$6))/MMULT($G428:$K428,BI$2:BI$6)</f>
        <v>1.6507171547419815E-2</v>
      </c>
      <c r="BK428">
        <f ca="1">(MMULT($G428:$K428,BK$2:BK$6)-MMULT($G428:$K428,BJ$2:BJ$6))/MMULT($G428:$K428,BJ$2:BJ$6)</f>
        <v>-4.4212705179486542E-3</v>
      </c>
      <c r="BL428">
        <f ca="1">(MMULT($G428:$K428,BL$2:BL$6)-MMULT($G428:$K428,BK$2:BK$6))/MMULT($G428:$K428,BK$2:BK$6)</f>
        <v>5.5645703556147248E-3</v>
      </c>
      <c r="BM428">
        <f ca="1">(MMULT($G428:$K428,BM$2:BM$6)-MMULT($G428:$K428,BL$2:BL$6))/MMULT($G428:$K428,BL$2:BL$6)</f>
        <v>-4.2750559730131586E-3</v>
      </c>
      <c r="BN428">
        <f ca="1">(MMULT($G428:$K428,BN$2:BN$6)-MMULT($G428:$K428,BM$2:BM$6))/MMULT($G428:$K428,BM$2:BM$6)</f>
        <v>6.7144528779176735E-3</v>
      </c>
      <c r="BO428">
        <f ca="1">(MMULT($G428:$K428,BO$2:BO$6)-MMULT($G428:$K428,BN$2:BN$6))/MMULT($G428:$K428,BN$2:BN$6)</f>
        <v>-6.2198826960804124E-3</v>
      </c>
      <c r="BP428">
        <f ca="1">(MMULT($G428:$K428,BP$2:BP$6)-MMULT($G428:$K428,BO$2:BO$6))/MMULT($G428:$K428,BO$2:BO$6)</f>
        <v>8.4169161758856186E-3</v>
      </c>
      <c r="BQ428">
        <f ca="1">(MMULT($G428:$K428,BQ$2:BQ$6)-MMULT($G428:$K428,BP$2:BP$6))/MMULT($G428:$K428,BP$2:BP$6)</f>
        <v>-6.7274247961598933E-3</v>
      </c>
      <c r="BR428">
        <f ca="1">(MMULT($G428:$K428,BR$2:BR$6)-MMULT($G428:$K428,BQ$2:BQ$6))/MMULT($G428:$K428,BQ$2:BQ$6)</f>
        <v>1.6058693529184775E-2</v>
      </c>
      <c r="BS428">
        <f ca="1">(MMULT($G428:$K428,BS$2:BS$6)-MMULT($G428:$K428,BR$2:BR$6))/MMULT($G428:$K428,BR$2:BR$6)</f>
        <v>4.9643851575359695E-3</v>
      </c>
      <c r="BT428">
        <f ca="1">(MMULT($G428:$K428,BT$2:BT$6)-MMULT($G428:$K428,BS$2:BS$6))/MMULT($G428:$K428,BS$2:BS$6)</f>
        <v>1.0622407520925418E-3</v>
      </c>
      <c r="BU428">
        <f ca="1">(MMULT($G428:$K428,BU$2:BU$6)-MMULT($G428:$K428,BT$2:BT$6))/MMULT($G428:$K428,BT$2:BT$6)</f>
        <v>1.2477696216718261E-3</v>
      </c>
      <c r="BV428">
        <f ca="1">(MMULT($G428:$K428,BV$2:BV$6)-MMULT($G428:$K428,BU$2:BU$6))/MMULT($G428:$K428,BU$2:BU$6)</f>
        <v>-6.0610836564011523E-3</v>
      </c>
      <c r="BW428">
        <f ca="1">(MMULT($G428:$K428,BW$2:BW$6)-MMULT($G428:$K428,BV$2:BV$6))/MMULT($G428:$K428,BV$2:BV$6)</f>
        <v>7.0366758140083027E-3</v>
      </c>
      <c r="BX428">
        <f ca="1">(MMULT($G428:$K428,BX$2:BX$6)-MMULT($G428:$K428,BW$2:BW$6))/MMULT($G428:$K428,BW$2:BW$6)</f>
        <v>1.3269461491380356E-2</v>
      </c>
      <c r="BY428">
        <f ca="1">(MMULT($G428:$K428,BY$2:BY$6)-MMULT($G428:$K428,BX$2:BX$6))/MMULT($G428:$K428,BX$2:BX$6)</f>
        <v>-9.7851181489981079E-3</v>
      </c>
      <c r="BZ428">
        <f ca="1">(MMULT($G428:$K428,BZ$2:BZ$6)-MMULT($G428:$K428,BY$2:BY$6))/MMULT($G428:$K428,BY$2:BY$6)</f>
        <v>-7.0656845746898712E-3</v>
      </c>
      <c r="CA428">
        <f ca="1">(MMULT($G428:$K428,CA$2:CA$6)-MMULT($G428:$K428,BZ$2:BZ$6))/MMULT($G428:$K428,BZ$2:BZ$6)</f>
        <v>3.9646372982974823E-4</v>
      </c>
      <c r="CB428">
        <f ca="1">(MMULT($G428:$K428,CB$2:CB$6)-MMULT($G428:$K428,CA$2:CA$6))/MMULT($G428:$K428,CA$2:CA$6)</f>
        <v>1.3997446103776864E-2</v>
      </c>
      <c r="CC428">
        <f ca="1">(MMULT($G428:$K428,CC$2:CC$6)-MMULT($G428:$K428,CB$2:CB$6))/MMULT($G428:$K428,CB$2:CB$6)</f>
        <v>-6.3815271272000132E-3</v>
      </c>
      <c r="CD428">
        <f ca="1">(MMULT($G428:$K428,CD$2:CD$6)-MMULT($G428:$K428,CC$2:CC$6))/MMULT($G428:$K428,CC$2:CC$6)</f>
        <v>-4.1748604790032328E-3</v>
      </c>
      <c r="CE428">
        <f ca="1">(MMULT($G428:$K428,CE$2:CE$6)-MMULT($G428:$K428,CD$2:CD$6))/MMULT($G428:$K428,CD$2:CD$6)</f>
        <v>-2.7932847329163461E-3</v>
      </c>
      <c r="CF428">
        <f ca="1">(MMULT($G428:$K428,CF$2:CF$6)-MMULT($G428:$K428,CE$2:CE$6))/MMULT($G428:$K428,CE$2:CE$6)</f>
        <v>1.3417681805127837E-2</v>
      </c>
      <c r="CG428">
        <f ca="1">(MMULT($G428:$K428,CG$2:CG$6)-MMULT($G428:$K428,CF$2:CF$6))/MMULT($G428:$K428,CF$2:CF$6)</f>
        <v>6.656937894905012E-3</v>
      </c>
      <c r="CH428">
        <f ca="1">(MMULT($G428:$K428,CH$2:CH$6)-MMULT($G428:$K428,CG$2:CG$6))/MMULT($G428:$K428,CG$2:CG$6)</f>
        <v>-2.2384914101194783E-3</v>
      </c>
      <c r="CI428">
        <f ca="1">(MMULT($G428:$K428,CI$2:CI$6)-MMULT($G428:$K428,CH$2:CH$6))/MMULT($G428:$K428,CH$2:CH$6)</f>
        <v>1.0182681043693916E-2</v>
      </c>
      <c r="CJ428">
        <f ca="1">(MMULT($G428:$K428,CJ$2:CJ$6)-MMULT($G428:$K428,CI$2:CI$6))/MMULT($G428:$K428,CI$2:CI$6)</f>
        <v>-4.0590759818949565E-3</v>
      </c>
      <c r="CK428">
        <f ca="1">(MMULT($G428:$K428,CK$2:CK$6)-MMULT($G428:$K428,CJ$2:CJ$6))/MMULT($G428:$K428,CJ$2:CJ$6)</f>
        <v>5.8238675056318436E-3</v>
      </c>
      <c r="CL428">
        <f ca="1">(MMULT($G428:$K428,CL$2:CL$6)-MMULT($G428:$K428,CK$2:CK$6))/MMULT($G428:$K428,CK$2:CK$6)</f>
        <v>5.9183658004922828E-3</v>
      </c>
      <c r="CM428">
        <f ca="1">(MMULT($G428:$K428,CM$2:CM$6)-MMULT($G428:$K428,CL$2:CL$6))/MMULT($G428:$K428,CL$2:CL$6)</f>
        <v>-8.5464472558587322E-3</v>
      </c>
      <c r="CN428">
        <f ca="1">(MMULT($G428:$K428,CN$2:CN$6)-MMULT($G428:$K428,CM$2:CM$6))/MMULT($G428:$K428,CM$2:CM$6)</f>
        <v>-9.3066891857367909E-4</v>
      </c>
      <c r="CO428">
        <f ca="1">(MMULT($G428:$K428,CO$2:CO$6)-MMULT($G428:$K428,CN$2:CN$6))/MMULT($G428:$K428,CN$2:CN$6)</f>
        <v>-5.726239810449201E-3</v>
      </c>
      <c r="CP428">
        <f ca="1">(MMULT($G428:$K428,CP$2:CP$6)-MMULT($G428:$K428,CO$2:CO$6))/MMULT($G428:$K428,CO$2:CO$6)</f>
        <v>4.2953566747391866E-3</v>
      </c>
      <c r="CQ428">
        <f ca="1">(MMULT($G428:$K428,CQ$2:CQ$6)-MMULT($G428:$K428,CP$2:CP$6))/MMULT($G428:$K428,CP$2:CP$6)</f>
        <v>9.2797386285721067E-3</v>
      </c>
      <c r="CR428">
        <f ca="1">(MMULT($G428:$K428,CR$2:CR$6)-MMULT($G428:$K428,CQ$2:CQ$6))/MMULT($G428:$K428,CQ$2:CQ$6)</f>
        <v>4.6561227931303864E-3</v>
      </c>
      <c r="CS428">
        <f ca="1">(MMULT($G428:$K428,CS$2:CS$6)-MMULT($G428:$K428,CR$2:CR$6))/MMULT($G428:$K428,CR$2:CR$6)</f>
        <v>1.0171698001735952E-2</v>
      </c>
      <c r="CT428">
        <f ca="1">(MMULT($G428:$K428,CT$2:CT$6)-MMULT($G428:$K428,CS$2:CS$6))/MMULT($G428:$K428,CS$2:CS$6)</f>
        <v>-1.0488227669695392E-2</v>
      </c>
      <c r="CU428">
        <f ca="1">(MMULT($G428:$K428,CU$2:CU$6)-MMULT($G428:$K428,CT$2:CT$6))/MMULT($G428:$K428,CT$2:CT$6)</f>
        <v>-1.0853679038297859E-2</v>
      </c>
      <c r="CV428">
        <f ca="1">(MMULT($G428:$K428,CV$2:CV$6)-MMULT($G428:$K428,CU$2:CU$6))/MMULT($G428:$K428,CU$2:CU$6)</f>
        <v>-2.1661178669186692E-3</v>
      </c>
      <c r="CW428">
        <f ca="1">(MMULT($G428:$K428,CW$2:CW$6)-MMULT($G428:$K428,CV$2:CV$6))/MMULT($G428:$K428,CV$2:CV$6)</f>
        <v>1.250320775411826E-2</v>
      </c>
      <c r="CX428">
        <f ca="1">(MMULT($G428:$K428,CX$2:CX$6)-MMULT($G428:$K428,CW$2:CW$6))/MMULT($G428:$K428,CW$2:CW$6)</f>
        <v>9.7111882285891241E-3</v>
      </c>
      <c r="CY428">
        <f ca="1">(MMULT($G428:$K428,CY$2:CY$6)-MMULT($G428:$K428,CX$2:CX$6))/MMULT($G428:$K428,CX$2:CX$6)</f>
        <v>-1.7167670474900465E-3</v>
      </c>
      <c r="CZ428">
        <f ca="1">(MMULT($G428:$K428,CZ$2:CZ$6)-MMULT($G428:$K428,CY$2:CY$6))/MMULT($G428:$K428,CY$2:CY$6)</f>
        <v>1.4390165836343847E-2</v>
      </c>
      <c r="DA428">
        <f ca="1">(MMULT($G428:$K428,DA$2:DA$6)-MMULT($G428:$K428,CZ$2:CZ$6))/MMULT($G428:$K428,CZ$2:CZ$6)</f>
        <v>2.0554527014639213E-2</v>
      </c>
      <c r="DB428">
        <f ca="1">(MMULT($G428:$K428,DB$2:DB$6)-MMULT($G428:$K428,DA$2:DA$6))/MMULT($G428:$K428,DA$2:DA$6)</f>
        <v>-1.5183752958180148E-2</v>
      </c>
      <c r="DC428">
        <f ca="1">(MMULT($G428:$K428,DC$2:DC$6)-MMULT($G428:$K428,DB$2:DB$6))/MMULT($G428:$K428,DB$2:DB$6)</f>
        <v>1.4508059396209888E-2</v>
      </c>
      <c r="DD428">
        <f ca="1">(MMULT($G428:$K428,DD$2:DD$6)-MMULT($G428:$K428,DC$2:DC$6))/MMULT($G428:$K428,DC$2:DC$6)</f>
        <v>-3.1170947723106269E-3</v>
      </c>
      <c r="DE428">
        <f ca="1">(MMULT($G428:$K428,DE$2:DE$6)-MMULT($G428:$K428,DD$2:DD$6))/MMULT($G428:$K428,DD$2:DD$6)</f>
        <v>9.9778260993914555E-3</v>
      </c>
      <c r="DF428">
        <f ca="1">(MMULT($G428:$K428,DF$2:DF$6)-MMULT($G428:$K428,DE$2:DE$6))/MMULT($G428:$K428,DE$2:DE$6)</f>
        <v>1.4187641656618077E-2</v>
      </c>
      <c r="DG428">
        <f ca="1">(MMULT($G428:$K428,DG$2:DG$6)-MMULT($G428:$K428,DF$2:DF$6))/MMULT($G428:$K428,DF$2:DF$6)</f>
        <v>3.497523251141535E-2</v>
      </c>
      <c r="DH428">
        <f ca="1">(MMULT($G428:$K428,DH$2:DH$6)-MMULT($G428:$K428,DG$2:DG$6))/MMULT($G428:$K428,DG$2:DG$6)</f>
        <v>-1.1443023899264262E-2</v>
      </c>
      <c r="DI428">
        <f ca="1">(MMULT($G428:$K428,DI$2:DI$6)-MMULT($G428:$K428,DH$2:DH$6))/MMULT($G428:$K428,DH$2:DH$6)</f>
        <v>-2.689338142291611E-4</v>
      </c>
      <c r="DJ428">
        <f ca="1">(MMULT($G428:$K428,DJ$2:DJ$6)-MMULT($G428:$K428,DI$2:DI$6))/MMULT($G428:$K428,DI$2:DI$6)</f>
        <v>2.3421197124389682E-3</v>
      </c>
      <c r="DK428">
        <f ca="1">(MMULT($G428:$K428,DK$2:DK$6)-MMULT($G428:$K428,DJ$2:DJ$6))/MMULT($G428:$K428,DJ$2:DJ$6)</f>
        <v>-1.8872987470027415E-4</v>
      </c>
      <c r="DL428">
        <f ca="1">(MMULT($G428:$K428,DL$2:DL$6)-MMULT($G428:$K428,DK$2:DK$6))/MMULT($G428:$K428,DK$2:DK$6)</f>
        <v>-1.837764876420884E-3</v>
      </c>
      <c r="DM428">
        <f ca="1">(MMULT($G428:$K428,DM$2:DM$6)-MMULT($G428:$K428,DL$2:DL$6))/MMULT($G428:$K428,DL$2:DL$6)</f>
        <v>1.2231319294933748E-3</v>
      </c>
      <c r="DN428">
        <f ca="1">(MMULT($G428:$K428,DN$2:DN$6)-MMULT($G428:$K428,DM$2:DM$6))/MMULT($G428:$K428,DM$2:DM$6)</f>
        <v>-2.2687803016928992E-3</v>
      </c>
      <c r="DO428">
        <f ca="1">(MMULT($G428:$K428,DO$2:DO$6)-MMULT($G428:$K428,DN$2:DN$6))/MMULT($G428:$K428,DN$2:DN$6)</f>
        <v>-7.8203595780201828E-3</v>
      </c>
      <c r="DP428">
        <f ca="1">(MMULT($G428:$K428,DP$2:DP$6)-MMULT($G428:$K428,DO$2:DO$6))/MMULT($G428:$K428,DO$2:DO$6)</f>
        <v>-6.6466408074103932E-4</v>
      </c>
      <c r="DQ428">
        <f ca="1">(MMULT($G428:$K428,DQ$2:DQ$6)-MMULT($G428:$K428,DP$2:DP$6))/MMULT($G428:$K428,DP$2:DP$6)</f>
        <v>4.577707458977385E-3</v>
      </c>
      <c r="DR428">
        <f ca="1">(MMULT($G428:$K428,DR$2:DR$6)-MMULT($G428:$K428,DQ$2:DQ$6))/MMULT($G428:$K428,DQ$2:DQ$6)</f>
        <v>-3.9215371550297912E-3</v>
      </c>
      <c r="DS428">
        <f ca="1">(MMULT($G428:$K428,DS$2:DS$6)-MMULT($G428:$K428,DR$2:DR$6))/MMULT($G428:$K428,DR$2:DR$6)</f>
        <v>-1.5785980042283924E-2</v>
      </c>
      <c r="DT428">
        <f ca="1">(MMULT($G428:$K428,DT$2:DT$6)-MMULT($G428:$K428,DS$2:DS$6))/MMULT($G428:$K428,DS$2:DS$6)</f>
        <v>-1.7071398288763763E-3</v>
      </c>
      <c r="DU428">
        <f ca="1">AVERAGE(Таблица1[[#This Row],[25.05.2021]:[25.10.2021]])</f>
        <v>1.2755251643904652E-3</v>
      </c>
      <c r="DV428">
        <f ca="1">_xlfn.STDEV.S(Таблица1[[#This Row],[25.05.2021]:[25.10.2021]])</f>
        <v>8.9044957140034988E-3</v>
      </c>
    </row>
    <row r="429" spans="1:126" x14ac:dyDescent="0.25">
      <c r="A429">
        <f ca="1">Коэфф!G421</f>
        <v>0.250113726369039</v>
      </c>
      <c r="B429">
        <f ca="1">Коэфф!H421</f>
        <v>0.1959256223638621</v>
      </c>
      <c r="C429">
        <f ca="1">Коэфф!I421</f>
        <v>0.32150867924201321</v>
      </c>
      <c r="D429">
        <f ca="1">Коэфф!J421</f>
        <v>0.20078424916374193</v>
      </c>
      <c r="E429">
        <f ca="1">Коэфф!K421</f>
        <v>3.1667722861343624E-2</v>
      </c>
      <c r="F429">
        <f t="shared" ca="1" si="31"/>
        <v>0.99999999999999989</v>
      </c>
      <c r="G429">
        <f t="shared" ca="1" si="33"/>
        <v>35049</v>
      </c>
      <c r="H429">
        <f t="shared" ca="1" si="33"/>
        <v>7576</v>
      </c>
      <c r="I429">
        <f t="shared" ca="1" si="34"/>
        <v>118</v>
      </c>
      <c r="J429">
        <f t="shared" ca="1" si="35"/>
        <v>344</v>
      </c>
      <c r="K429">
        <f t="shared" ca="1" si="32"/>
        <v>1048</v>
      </c>
      <c r="O429">
        <f ca="1">(MMULT($G429:$K429,O$2:O$6)-MMULT($G429:$K429,N$2:N$6))/MMULT($G429:$K429,N$2:N$6)</f>
        <v>3.1911319125161003E-3</v>
      </c>
      <c r="P429">
        <f ca="1">(MMULT($G429:$K429,P$2:P$6)-MMULT($G429:$K429,O$2:O$6))/MMULT($G429:$K429,O$2:O$6)</f>
        <v>-1.6435361244514809E-3</v>
      </c>
      <c r="Q429">
        <f ca="1">(MMULT($G429:$K429,Q$2:Q$6)-MMULT($G429:$K429,P$2:P$6))/MMULT($G429:$K429,P$2:P$6)</f>
        <v>3.2296311617493654E-3</v>
      </c>
      <c r="R429">
        <f ca="1">(MMULT($G429:$K429,R$2:R$6)-MMULT($G429:$K429,Q$2:Q$6))/MMULT($G429:$K429,Q$2:Q$6)</f>
        <v>5.0942310181203267E-3</v>
      </c>
      <c r="S429">
        <f ca="1">(MMULT($G429:$K429,S$2:S$6)-MMULT($G429:$K429,R$2:R$6))/MMULT($G429:$K429,R$2:R$6)</f>
        <v>-1.8268556226365609E-2</v>
      </c>
      <c r="T429">
        <f ca="1">(MMULT($G429:$K429,T$2:T$6)-MMULT($G429:$K429,S$2:S$6))/MMULT($G429:$K429,S$2:S$6)</f>
        <v>7.0757206845070393E-3</v>
      </c>
      <c r="U429">
        <f ca="1">(MMULT($G429:$K429,U$2:U$6)-MMULT($G429:$K429,T$2:T$6))/MMULT($G429:$K429,T$2:T$6)</f>
        <v>1.4056747541794609E-2</v>
      </c>
      <c r="V429">
        <f ca="1">(MMULT($G429:$K429,V$2:V$6)-MMULT($G429:$K429,U$2:U$6))/MMULT($G429:$K429,U$2:U$6)</f>
        <v>1.869668514235702E-2</v>
      </c>
      <c r="W429">
        <f ca="1">(MMULT($G429:$K429,W$2:W$6)-MMULT($G429:$K429,V$2:V$6))/MMULT($G429:$K429,V$2:V$6)</f>
        <v>-3.5753405838263698E-3</v>
      </c>
      <c r="X429">
        <f ca="1">(MMULT($G429:$K429,X$2:X$6)-MMULT($G429:$K429,W$2:W$6))/MMULT($G429:$K429,W$2:W$6)</f>
        <v>-1.9949013149166751E-3</v>
      </c>
      <c r="Y429">
        <f ca="1">(MMULT($G429:$K429,Y$2:Y$6)-MMULT($G429:$K429,X$2:X$6))/MMULT($G429:$K429,X$2:X$6)</f>
        <v>1.4855336582013383E-3</v>
      </c>
      <c r="Z429">
        <f ca="1">(MMULT($G429:$K429,Z$2:Z$6)-MMULT($G429:$K429,Y$2:Y$6))/MMULT($G429:$K429,Y$2:Y$6)</f>
        <v>-1.1362172470196718E-3</v>
      </c>
      <c r="AA429">
        <f ca="1">(MMULT($G429:$K429,AA$2:AA$6)-MMULT($G429:$K429,Z$2:Z$6))/MMULT($G429:$K429,Z$2:Z$6)</f>
        <v>1.4778962631745258E-2</v>
      </c>
      <c r="AB429">
        <f ca="1">(MMULT($G429:$K429,AB$2:AB$6)-MMULT($G429:$K429,AA$2:AA$6))/MMULT($G429:$K429,AA$2:AA$6)</f>
        <v>-3.507895878747844E-3</v>
      </c>
      <c r="AC429">
        <f ca="1">(MMULT($G429:$K429,AC$2:AC$6)-MMULT($G429:$K429,AB$2:AB$6))/MMULT($G429:$K429,AB$2:AB$6)</f>
        <v>-1.8371778484972097E-3</v>
      </c>
      <c r="AD429">
        <f ca="1">(MMULT($G429:$K429,AD$2:AD$6)-MMULT($G429:$K429,AC$2:AC$6))/MMULT($G429:$K429,AC$2:AC$6)</f>
        <v>-9.1191016643347184E-5</v>
      </c>
      <c r="AE429">
        <f ca="1">(MMULT($G429:$K429,AE$2:AE$6)-MMULT($G429:$K429,AD$2:AD$6))/MMULT($G429:$K429,AD$2:AD$6)</f>
        <v>-1.4874212607411168E-2</v>
      </c>
      <c r="AF429">
        <f ca="1">(MMULT($G429:$K429,AF$2:AF$6)-MMULT($G429:$K429,AE$2:AE$6))/MMULT($G429:$K429,AE$2:AE$6)</f>
        <v>-7.8957514503787823E-3</v>
      </c>
      <c r="AG429">
        <f ca="1">(MMULT($G429:$K429,AG$2:AG$6)-MMULT($G429:$K429,AF$2:AF$6))/MMULT($G429:$K429,AF$2:AF$6)</f>
        <v>-4.5993719624543277E-3</v>
      </c>
      <c r="AH429">
        <f ca="1">(MMULT($G429:$K429,AH$2:AH$6)-MMULT($G429:$K429,AG$2:AG$6))/MMULT($G429:$K429,AG$2:AG$6)</f>
        <v>4.6410941445458554E-3</v>
      </c>
      <c r="AI429">
        <f ca="1">(MMULT($G429:$K429,AI$2:AI$6)-MMULT($G429:$K429,AH$2:AH$6))/MMULT($G429:$K429,AH$2:AH$6)</f>
        <v>1.1248678029361355E-2</v>
      </c>
      <c r="AJ429">
        <f ca="1">(MMULT($G429:$K429,AJ$2:AJ$6)-MMULT($G429:$K429,AI$2:AI$6))/MMULT($G429:$K429,AI$2:AI$6)</f>
        <v>1.2530422963067341E-3</v>
      </c>
      <c r="AK429">
        <f ca="1">(MMULT($G429:$K429,AK$2:AK$6)-MMULT($G429:$K429,AJ$2:AJ$6))/MMULT($G429:$K429,AJ$2:AJ$6)</f>
        <v>-4.5372817728080326E-3</v>
      </c>
      <c r="AL429">
        <f ca="1">(MMULT($G429:$K429,AL$2:AL$6)-MMULT($G429:$K429,AK$2:AK$6))/MMULT($G429:$K429,AK$2:AK$6)</f>
        <v>-1.4115754277038858E-2</v>
      </c>
      <c r="AM429">
        <f ca="1">(MMULT($G429:$K429,AM$2:AM$6)-MMULT($G429:$K429,AL$2:AL$6))/MMULT($G429:$K429,AL$2:AL$6)</f>
        <v>1.0017992137116558E-2</v>
      </c>
      <c r="AN429">
        <f ca="1">(MMULT($G429:$K429,AN$2:AN$6)-MMULT($G429:$K429,AM$2:AM$6))/MMULT($G429:$K429,AM$2:AM$6)</f>
        <v>-4.9248635423947322E-3</v>
      </c>
      <c r="AO429">
        <f ca="1">(MMULT($G429:$K429,AO$2:AO$6)-MMULT($G429:$K429,AN$2:AN$6))/MMULT($G429:$K429,AN$2:AN$6)</f>
        <v>-7.0006144154529243E-3</v>
      </c>
      <c r="AP429">
        <f ca="1">(MMULT($G429:$K429,AP$2:AP$6)-MMULT($G429:$K429,AO$2:AO$6))/MMULT($G429:$K429,AO$2:AO$6)</f>
        <v>9.5080966240384535E-3</v>
      </c>
      <c r="AQ429">
        <f ca="1">(MMULT($G429:$K429,AQ$2:AQ$6)-MMULT($G429:$K429,AP$2:AP$6))/MMULT($G429:$K429,AP$2:AP$6)</f>
        <v>1.9404843530117673E-3</v>
      </c>
      <c r="AR429">
        <f ca="1">(MMULT($G429:$K429,AR$2:AR$6)-MMULT($G429:$K429,AQ$2:AQ$6))/MMULT($G429:$K429,AQ$2:AQ$6)</f>
        <v>8.1834772359666349E-3</v>
      </c>
      <c r="AS429">
        <f ca="1">(MMULT($G429:$K429,AS$2:AS$6)-MMULT($G429:$K429,AR$2:AR$6))/MMULT($G429:$K429,AR$2:AR$6)</f>
        <v>5.5657357618245961E-3</v>
      </c>
      <c r="AT429">
        <f ca="1">(MMULT($G429:$K429,AT$2:AT$6)-MMULT($G429:$K429,AS$2:AS$6))/MMULT($G429:$K429,AS$2:AS$6)</f>
        <v>-9.0214861999481557E-3</v>
      </c>
      <c r="AU429">
        <f ca="1">(MMULT($G429:$K429,AU$2:AU$6)-MMULT($G429:$K429,AT$2:AT$6))/MMULT($G429:$K429,AT$2:AT$6)</f>
        <v>6.8072252108843849E-4</v>
      </c>
      <c r="AV429">
        <f ca="1">(MMULT($G429:$K429,AV$2:AV$6)-MMULT($G429:$K429,AU$2:AU$6))/MMULT($G429:$K429,AU$2:AU$6)</f>
        <v>-6.2656534629323543E-3</v>
      </c>
      <c r="AW429">
        <f ca="1">(MMULT($G429:$K429,AW$2:AW$6)-MMULT($G429:$K429,AV$2:AV$6))/MMULT($G429:$K429,AV$2:AV$6)</f>
        <v>5.7941073577406138E-3</v>
      </c>
      <c r="AX429">
        <f ca="1">(MMULT($G429:$K429,AX$2:AX$6)-MMULT($G429:$K429,AW$2:AW$6))/MMULT($G429:$K429,AW$2:AW$6)</f>
        <v>4.9560588055246437E-3</v>
      </c>
      <c r="AY429">
        <f ca="1">(MMULT($G429:$K429,AY$2:AY$6)-MMULT($G429:$K429,AX$2:AX$6))/MMULT($G429:$K429,AX$2:AX$6)</f>
        <v>-7.9847506340343533E-3</v>
      </c>
      <c r="AZ429">
        <f ca="1">(MMULT($G429:$K429,AZ$2:AZ$6)-MMULT($G429:$K429,AY$2:AY$6))/MMULT($G429:$K429,AY$2:AY$6)</f>
        <v>-2.3437900495234813E-4</v>
      </c>
      <c r="BA429">
        <f ca="1">(MMULT($G429:$K429,BA$2:BA$6)-MMULT($G429:$K429,AZ$2:AZ$6))/MMULT($G429:$K429,AZ$2:AZ$6)</f>
        <v>-1.0371865383835312E-2</v>
      </c>
      <c r="BB429">
        <f ca="1">(MMULT($G429:$K429,BB$2:BB$6)-MMULT($G429:$K429,BA$2:BA$6))/MMULT($G429:$K429,BA$2:BA$6)</f>
        <v>-1.6800452613281877E-2</v>
      </c>
      <c r="BC429">
        <f ca="1">(MMULT($G429:$K429,BC$2:BC$6)-MMULT($G429:$K429,BB$2:BB$6))/MMULT($G429:$K429,BB$2:BB$6)</f>
        <v>-9.5393403000958231E-4</v>
      </c>
      <c r="BD429">
        <f ca="1">(MMULT($G429:$K429,BD$2:BD$6)-MMULT($G429:$K429,BC$2:BC$6))/MMULT($G429:$K429,BC$2:BC$6)</f>
        <v>5.4338975449790237E-3</v>
      </c>
      <c r="BE429">
        <f ca="1">(MMULT($G429:$K429,BE$2:BE$6)-MMULT($G429:$K429,BD$2:BD$6))/MMULT($G429:$K429,BD$2:BD$6)</f>
        <v>8.0616096702439237E-3</v>
      </c>
      <c r="BF429">
        <f ca="1">(MMULT($G429:$K429,BF$2:BF$6)-MMULT($G429:$K429,BE$2:BE$6))/MMULT($G429:$K429,BE$2:BE$6)</f>
        <v>3.0634463872222242E-4</v>
      </c>
      <c r="BG429">
        <f ca="1">(MMULT($G429:$K429,BG$2:BG$6)-MMULT($G429:$K429,BF$2:BF$6))/MMULT($G429:$K429,BF$2:BF$6)</f>
        <v>-1.4015277545267792E-2</v>
      </c>
      <c r="BH429">
        <f ca="1">(MMULT($G429:$K429,BH$2:BH$6)-MMULT($G429:$K429,BG$2:BG$6))/MMULT($G429:$K429,BG$2:BG$6)</f>
        <v>5.6658241099580347E-3</v>
      </c>
      <c r="BI429">
        <f ca="1">(MMULT($G429:$K429,BI$2:BI$6)-MMULT($G429:$K429,BH$2:BH$6))/MMULT($G429:$K429,BH$2:BH$6)</f>
        <v>8.0927501222050101E-4</v>
      </c>
      <c r="BJ429">
        <f ca="1">(MMULT($G429:$K429,BJ$2:BJ$6)-MMULT($G429:$K429,BI$2:BI$6))/MMULT($G429:$K429,BI$2:BI$6)</f>
        <v>1.6127970902121761E-2</v>
      </c>
      <c r="BK429">
        <f ca="1">(MMULT($G429:$K429,BK$2:BK$6)-MMULT($G429:$K429,BJ$2:BJ$6))/MMULT($G429:$K429,BJ$2:BJ$6)</f>
        <v>-9.803953400994438E-3</v>
      </c>
      <c r="BL429">
        <f ca="1">(MMULT($G429:$K429,BL$2:BL$6)-MMULT($G429:$K429,BK$2:BK$6))/MMULT($G429:$K429,BK$2:BK$6)</f>
        <v>4.9290713462823233E-3</v>
      </c>
      <c r="BM429">
        <f ca="1">(MMULT($G429:$K429,BM$2:BM$6)-MMULT($G429:$K429,BL$2:BL$6))/MMULT($G429:$K429,BL$2:BL$6)</f>
        <v>-4.2393991773429932E-3</v>
      </c>
      <c r="BN429">
        <f ca="1">(MMULT($G429:$K429,BN$2:BN$6)-MMULT($G429:$K429,BM$2:BM$6))/MMULT($G429:$K429,BM$2:BM$6)</f>
        <v>6.0382822546957019E-3</v>
      </c>
      <c r="BO429">
        <f ca="1">(MMULT($G429:$K429,BO$2:BO$6)-MMULT($G429:$K429,BN$2:BN$6))/MMULT($G429:$K429,BN$2:BN$6)</f>
        <v>-8.2044771771202316E-3</v>
      </c>
      <c r="BP429">
        <f ca="1">(MMULT($G429:$K429,BP$2:BP$6)-MMULT($G429:$K429,BO$2:BO$6))/MMULT($G429:$K429,BO$2:BO$6)</f>
        <v>6.9121865321584309E-3</v>
      </c>
      <c r="BQ429">
        <f ca="1">(MMULT($G429:$K429,BQ$2:BQ$6)-MMULT($G429:$K429,BP$2:BP$6))/MMULT($G429:$K429,BP$2:BP$6)</f>
        <v>-1.3014071178662077E-2</v>
      </c>
      <c r="BR429">
        <f ca="1">(MMULT($G429:$K429,BR$2:BR$6)-MMULT($G429:$K429,BQ$2:BQ$6))/MMULT($G429:$K429,BQ$2:BQ$6)</f>
        <v>8.3701116394772866E-3</v>
      </c>
      <c r="BS429">
        <f ca="1">(MMULT($G429:$K429,BS$2:BS$6)-MMULT($G429:$K429,BR$2:BR$6))/MMULT($G429:$K429,BR$2:BR$6)</f>
        <v>1.6635917129548307E-3</v>
      </c>
      <c r="BT429">
        <f ca="1">(MMULT($G429:$K429,BT$2:BT$6)-MMULT($G429:$K429,BS$2:BS$6))/MMULT($G429:$K429,BS$2:BS$6)</f>
        <v>1.4381638653683162E-3</v>
      </c>
      <c r="BU429">
        <f ca="1">(MMULT($G429:$K429,BU$2:BU$6)-MMULT($G429:$K429,BT$2:BT$6))/MMULT($G429:$K429,BT$2:BT$6)</f>
        <v>2.7402116521152951E-3</v>
      </c>
      <c r="BV429">
        <f ca="1">(MMULT($G429:$K429,BV$2:BV$6)-MMULT($G429:$K429,BU$2:BU$6))/MMULT($G429:$K429,BU$2:BU$6)</f>
        <v>-8.3261151645592016E-3</v>
      </c>
      <c r="BW429">
        <f ca="1">(MMULT($G429:$K429,BW$2:BW$6)-MMULT($G429:$K429,BV$2:BV$6))/MMULT($G429:$K429,BV$2:BV$6)</f>
        <v>6.2424199940814516E-3</v>
      </c>
      <c r="BX429">
        <f ca="1">(MMULT($G429:$K429,BX$2:BX$6)-MMULT($G429:$K429,BW$2:BW$6))/MMULT($G429:$K429,BW$2:BW$6)</f>
        <v>1.2267326743863664E-2</v>
      </c>
      <c r="BY429">
        <f ca="1">(MMULT($G429:$K429,BY$2:BY$6)-MMULT($G429:$K429,BX$2:BX$6))/MMULT($G429:$K429,BX$2:BX$6)</f>
        <v>-1.569584841596516E-2</v>
      </c>
      <c r="BZ429">
        <f ca="1">(MMULT($G429:$K429,BZ$2:BZ$6)-MMULT($G429:$K429,BY$2:BY$6))/MMULT($G429:$K429,BY$2:BY$6)</f>
        <v>-9.5593771639424698E-3</v>
      </c>
      <c r="CA429">
        <f ca="1">(MMULT($G429:$K429,CA$2:CA$6)-MMULT($G429:$K429,BZ$2:BZ$6))/MMULT($G429:$K429,BZ$2:BZ$6)</f>
        <v>3.7748667824534093E-3</v>
      </c>
      <c r="CB429">
        <f ca="1">(MMULT($G429:$K429,CB$2:CB$6)-MMULT($G429:$K429,CA$2:CA$6))/MMULT($G429:$K429,CA$2:CA$6)</f>
        <v>1.4133420475956176E-2</v>
      </c>
      <c r="CC429">
        <f ca="1">(MMULT($G429:$K429,CC$2:CC$6)-MMULT($G429:$K429,CB$2:CB$6))/MMULT($G429:$K429,CB$2:CB$6)</f>
        <v>-2.0591289278372336E-3</v>
      </c>
      <c r="CD429">
        <f ca="1">(MMULT($G429:$K429,CD$2:CD$6)-MMULT($G429:$K429,CC$2:CC$6))/MMULT($G429:$K429,CC$2:CC$6)</f>
        <v>-6.1010159362681685E-3</v>
      </c>
      <c r="CE429">
        <f ca="1">(MMULT($G429:$K429,CE$2:CE$6)-MMULT($G429:$K429,CD$2:CD$6))/MMULT($G429:$K429,CD$2:CD$6)</f>
        <v>-3.7310418217163226E-3</v>
      </c>
      <c r="CF429">
        <f ca="1">(MMULT($G429:$K429,CF$2:CF$6)-MMULT($G429:$K429,CE$2:CE$6))/MMULT($G429:$K429,CE$2:CE$6)</f>
        <v>1.2781356543696526E-2</v>
      </c>
      <c r="CG429">
        <f ca="1">(MMULT($G429:$K429,CG$2:CG$6)-MMULT($G429:$K429,CF$2:CF$6))/MMULT($G429:$K429,CF$2:CF$6)</f>
        <v>9.4697849252753669E-3</v>
      </c>
      <c r="CH429">
        <f ca="1">(MMULT($G429:$K429,CH$2:CH$6)-MMULT($G429:$K429,CG$2:CG$6))/MMULT($G429:$K429,CG$2:CG$6)</f>
        <v>-6.2167408300648E-3</v>
      </c>
      <c r="CI429">
        <f ca="1">(MMULT($G429:$K429,CI$2:CI$6)-MMULT($G429:$K429,CH$2:CH$6))/MMULT($G429:$K429,CH$2:CH$6)</f>
        <v>6.9269780617152764E-3</v>
      </c>
      <c r="CJ429">
        <f ca="1">(MMULT($G429:$K429,CJ$2:CJ$6)-MMULT($G429:$K429,CI$2:CI$6))/MMULT($G429:$K429,CI$2:CI$6)</f>
        <v>-2.7346660267321284E-3</v>
      </c>
      <c r="CK429">
        <f ca="1">(MMULT($G429:$K429,CK$2:CK$6)-MMULT($G429:$K429,CJ$2:CJ$6))/MMULT($G429:$K429,CJ$2:CJ$6)</f>
        <v>1.0348818240558121E-2</v>
      </c>
      <c r="CL429">
        <f ca="1">(MMULT($G429:$K429,CL$2:CL$6)-MMULT($G429:$K429,CK$2:CK$6))/MMULT($G429:$K429,CK$2:CK$6)</f>
        <v>7.5357330822096308E-3</v>
      </c>
      <c r="CM429">
        <f ca="1">(MMULT($G429:$K429,CM$2:CM$6)-MMULT($G429:$K429,CL$2:CL$6))/MMULT($G429:$K429,CL$2:CL$6)</f>
        <v>-9.3021480831838362E-3</v>
      </c>
      <c r="CN429">
        <f ca="1">(MMULT($G429:$K429,CN$2:CN$6)-MMULT($G429:$K429,CM$2:CM$6))/MMULT($G429:$K429,CM$2:CM$6)</f>
        <v>-3.5491925434643435E-3</v>
      </c>
      <c r="CO429">
        <f ca="1">(MMULT($G429:$K429,CO$2:CO$6)-MMULT($G429:$K429,CN$2:CN$6))/MMULT($G429:$K429,CN$2:CN$6)</f>
        <v>-4.7816572800095554E-3</v>
      </c>
      <c r="CP429">
        <f ca="1">(MMULT($G429:$K429,CP$2:CP$6)-MMULT($G429:$K429,CO$2:CO$6))/MMULT($G429:$K429,CO$2:CO$6)</f>
        <v>8.7627239144921522E-3</v>
      </c>
      <c r="CQ429">
        <f ca="1">(MMULT($G429:$K429,CQ$2:CQ$6)-MMULT($G429:$K429,CP$2:CP$6))/MMULT($G429:$K429,CP$2:CP$6)</f>
        <v>7.8239242022284453E-3</v>
      </c>
      <c r="CR429">
        <f ca="1">(MMULT($G429:$K429,CR$2:CR$6)-MMULT($G429:$K429,CQ$2:CQ$6))/MMULT($G429:$K429,CQ$2:CQ$6)</f>
        <v>2.7484382309723131E-3</v>
      </c>
      <c r="CS429">
        <f ca="1">(MMULT($G429:$K429,CS$2:CS$6)-MMULT($G429:$K429,CR$2:CR$6))/MMULT($G429:$K429,CR$2:CR$6)</f>
        <v>5.6518264965989802E-3</v>
      </c>
      <c r="CT429">
        <f ca="1">(MMULT($G429:$K429,CT$2:CT$6)-MMULT($G429:$K429,CS$2:CS$6))/MMULT($G429:$K429,CS$2:CS$6)</f>
        <v>-1.0840925543587761E-2</v>
      </c>
      <c r="CU429">
        <f ca="1">(MMULT($G429:$K429,CU$2:CU$6)-MMULT($G429:$K429,CT$2:CT$6))/MMULT($G429:$K429,CT$2:CT$6)</f>
        <v>-1.4994165288161715E-2</v>
      </c>
      <c r="CV429">
        <f ca="1">(MMULT($G429:$K429,CV$2:CV$6)-MMULT($G429:$K429,CU$2:CU$6))/MMULT($G429:$K429,CU$2:CU$6)</f>
        <v>-6.4554661658011159E-3</v>
      </c>
      <c r="CW429">
        <f ca="1">(MMULT($G429:$K429,CW$2:CW$6)-MMULT($G429:$K429,CV$2:CV$6))/MMULT($G429:$K429,CV$2:CV$6)</f>
        <v>1.5438964398514578E-2</v>
      </c>
      <c r="CX429">
        <f ca="1">(MMULT($G429:$K429,CX$2:CX$6)-MMULT($G429:$K429,CW$2:CW$6))/MMULT($G429:$K429,CW$2:CW$6)</f>
        <v>1.273646723737118E-2</v>
      </c>
      <c r="CY429">
        <f ca="1">(MMULT($G429:$K429,CY$2:CY$6)-MMULT($G429:$K429,CX$2:CX$6))/MMULT($G429:$K429,CX$2:CX$6)</f>
        <v>-1.0642091923850998E-3</v>
      </c>
      <c r="CZ429">
        <f ca="1">(MMULT($G429:$K429,CZ$2:CZ$6)-MMULT($G429:$K429,CY$2:CY$6))/MMULT($G429:$K429,CY$2:CY$6)</f>
        <v>1.149543697850863E-2</v>
      </c>
      <c r="DA429">
        <f ca="1">(MMULT($G429:$K429,DA$2:DA$6)-MMULT($G429:$K429,CZ$2:CZ$6))/MMULT($G429:$K429,CZ$2:CZ$6)</f>
        <v>1.4670582075229924E-2</v>
      </c>
      <c r="DB429">
        <f ca="1">(MMULT($G429:$K429,DB$2:DB$6)-MMULT($G429:$K429,DA$2:DA$6))/MMULT($G429:$K429,DA$2:DA$6)</f>
        <v>-1.664715471762027E-2</v>
      </c>
      <c r="DC429">
        <f ca="1">(MMULT($G429:$K429,DC$2:DC$6)-MMULT($G429:$K429,DB$2:DB$6))/MMULT($G429:$K429,DB$2:DB$6)</f>
        <v>1.2944001657099163E-2</v>
      </c>
      <c r="DD429">
        <f ca="1">(MMULT($G429:$K429,DD$2:DD$6)-MMULT($G429:$K429,DC$2:DC$6))/MMULT($G429:$K429,DC$2:DC$6)</f>
        <v>-1.4051476937057574E-2</v>
      </c>
      <c r="DE429">
        <f ca="1">(MMULT($G429:$K429,DE$2:DE$6)-MMULT($G429:$K429,DD$2:DD$6))/MMULT($G429:$K429,DD$2:DD$6)</f>
        <v>1.4811968355115819E-2</v>
      </c>
      <c r="DF429">
        <f ca="1">(MMULT($G429:$K429,DF$2:DF$6)-MMULT($G429:$K429,DE$2:DE$6))/MMULT($G429:$K429,DE$2:DE$6)</f>
        <v>5.7436961625436699E-3</v>
      </c>
      <c r="DG429">
        <f ca="1">(MMULT($G429:$K429,DG$2:DG$6)-MMULT($G429:$K429,DF$2:DF$6))/MMULT($G429:$K429,DF$2:DF$6)</f>
        <v>2.7536024582126218E-2</v>
      </c>
      <c r="DH429">
        <f ca="1">(MMULT($G429:$K429,DH$2:DH$6)-MMULT($G429:$K429,DG$2:DG$6))/MMULT($G429:$K429,DG$2:DG$6)</f>
        <v>-1.675839822654154E-2</v>
      </c>
      <c r="DI429">
        <f ca="1">(MMULT($G429:$K429,DI$2:DI$6)-MMULT($G429:$K429,DH$2:DH$6))/MMULT($G429:$K429,DH$2:DH$6)</f>
        <v>7.0117175852775823E-3</v>
      </c>
      <c r="DJ429">
        <f ca="1">(MMULT($G429:$K429,DJ$2:DJ$6)-MMULT($G429:$K429,DI$2:DI$6))/MMULT($G429:$K429,DI$2:DI$6)</f>
        <v>4.1033968311492827E-3</v>
      </c>
      <c r="DK429">
        <f ca="1">(MMULT($G429:$K429,DK$2:DK$6)-MMULT($G429:$K429,DJ$2:DJ$6))/MMULT($G429:$K429,DJ$2:DJ$6)</f>
        <v>-9.0259692493510173E-3</v>
      </c>
      <c r="DL429">
        <f ca="1">(MMULT($G429:$K429,DL$2:DL$6)-MMULT($G429:$K429,DK$2:DK$6))/MMULT($G429:$K429,DK$2:DK$6)</f>
        <v>2.9860177255028784E-3</v>
      </c>
      <c r="DM429">
        <f ca="1">(MMULT($G429:$K429,DM$2:DM$6)-MMULT($G429:$K429,DL$2:DL$6))/MMULT($G429:$K429,DL$2:DL$6)</f>
        <v>1.227673482856211E-3</v>
      </c>
      <c r="DN429">
        <f ca="1">(MMULT($G429:$K429,DN$2:DN$6)-MMULT($G429:$K429,DM$2:DM$6))/MMULT($G429:$K429,DM$2:DM$6)</f>
        <v>9.901262213494581E-4</v>
      </c>
      <c r="DO429">
        <f ca="1">(MMULT($G429:$K429,DO$2:DO$6)-MMULT($G429:$K429,DN$2:DN$6))/MMULT($G429:$K429,DN$2:DN$6)</f>
        <v>-1.023646624977429E-3</v>
      </c>
      <c r="DP429">
        <f ca="1">(MMULT($G429:$K429,DP$2:DP$6)-MMULT($G429:$K429,DO$2:DO$6))/MMULT($G429:$K429,DO$2:DO$6)</f>
        <v>1.9552948086472496E-3</v>
      </c>
      <c r="DQ429">
        <f ca="1">(MMULT($G429:$K429,DQ$2:DQ$6)-MMULT($G429:$K429,DP$2:DP$6))/MMULT($G429:$K429,DP$2:DP$6)</f>
        <v>6.4212917067702829E-3</v>
      </c>
      <c r="DR429">
        <f ca="1">(MMULT($G429:$K429,DR$2:DR$6)-MMULT($G429:$K429,DQ$2:DQ$6))/MMULT($G429:$K429,DQ$2:DQ$6)</f>
        <v>-3.1331095606159116E-3</v>
      </c>
      <c r="DS429">
        <f ca="1">(MMULT($G429:$K429,DS$2:DS$6)-MMULT($G429:$K429,DR$2:DR$6))/MMULT($G429:$K429,DR$2:DR$6)</f>
        <v>-1.6550921162451562E-2</v>
      </c>
      <c r="DT429">
        <f ca="1">(MMULT($G429:$K429,DT$2:DT$6)-MMULT($G429:$K429,DS$2:DS$6))/MMULT($G429:$K429,DS$2:DS$6)</f>
        <v>-4.5544789569476789E-3</v>
      </c>
      <c r="DU429">
        <f ca="1">AVERAGE(Таблица1[[#This Row],[25.05.2021]:[25.10.2021]])</f>
        <v>6.396884682267959E-4</v>
      </c>
      <c r="DV429">
        <f ca="1">_xlfn.STDEV.S(Таблица1[[#This Row],[25.05.2021]:[25.10.2021]])</f>
        <v>9.2078661804122722E-3</v>
      </c>
    </row>
    <row r="430" spans="1:126" x14ac:dyDescent="0.25">
      <c r="A430">
        <f ca="1">Коэфф!G422</f>
        <v>8.1869259246569376E-2</v>
      </c>
      <c r="B430">
        <f ca="1">Коэфф!H422</f>
        <v>4.2400903635943905E-2</v>
      </c>
      <c r="C430">
        <f ca="1">Коэфф!I422</f>
        <v>0.20506211373747937</v>
      </c>
      <c r="D430">
        <f ca="1">Коэфф!J422</f>
        <v>0.5025946955761269</v>
      </c>
      <c r="E430">
        <f ca="1">Коэфф!K422</f>
        <v>0.16807302780388048</v>
      </c>
      <c r="F430">
        <f t="shared" ca="1" si="31"/>
        <v>1</v>
      </c>
      <c r="G430">
        <f t="shared" ca="1" si="33"/>
        <v>11472</v>
      </c>
      <c r="H430">
        <f t="shared" ca="1" si="33"/>
        <v>1639</v>
      </c>
      <c r="I430">
        <f t="shared" ca="1" si="34"/>
        <v>75</v>
      </c>
      <c r="J430">
        <f t="shared" ca="1" si="35"/>
        <v>861</v>
      </c>
      <c r="K430">
        <f t="shared" ca="1" si="32"/>
        <v>5564</v>
      </c>
      <c r="O430">
        <f ca="1">(MMULT($G430:$K430,O$2:O$6)-MMULT($G430:$K430,N$2:N$6))/MMULT($G430:$K430,N$2:N$6)</f>
        <v>4.2513237270864481E-4</v>
      </c>
      <c r="P430">
        <f ca="1">(MMULT($G430:$K430,P$2:P$6)-MMULT($G430:$K430,O$2:O$6))/MMULT($G430:$K430,O$2:O$6)</f>
        <v>8.5076514080599849E-3</v>
      </c>
      <c r="Q430">
        <f ca="1">(MMULT($G430:$K430,Q$2:Q$6)-MMULT($G430:$K430,P$2:P$6))/MMULT($G430:$K430,P$2:P$6)</f>
        <v>6.6439466330222496E-3</v>
      </c>
      <c r="R430">
        <f ca="1">(MMULT($G430:$K430,R$2:R$6)-MMULT($G430:$K430,Q$2:Q$6))/MMULT($G430:$K430,Q$2:Q$6)</f>
        <v>6.225946520205753E-3</v>
      </c>
      <c r="S430">
        <f ca="1">(MMULT($G430:$K430,S$2:S$6)-MMULT($G430:$K430,R$2:R$6))/MMULT($G430:$K430,R$2:R$6)</f>
        <v>-1.4641182111855175E-2</v>
      </c>
      <c r="T430">
        <f ca="1">(MMULT($G430:$K430,T$2:T$6)-MMULT($G430:$K430,S$2:S$6))/MMULT($G430:$K430,S$2:S$6)</f>
        <v>9.6296467145065116E-3</v>
      </c>
      <c r="U430">
        <f ca="1">(MMULT($G430:$K430,U$2:U$6)-MMULT($G430:$K430,T$2:T$6))/MMULT($G430:$K430,T$2:T$6)</f>
        <v>1.9306052842835448E-2</v>
      </c>
      <c r="V430">
        <f ca="1">(MMULT($G430:$K430,V$2:V$6)-MMULT($G430:$K430,U$2:U$6))/MMULT($G430:$K430,U$2:U$6)</f>
        <v>2.5111562672438383E-2</v>
      </c>
      <c r="W430">
        <f ca="1">(MMULT($G430:$K430,W$2:W$6)-MMULT($G430:$K430,V$2:V$6))/MMULT($G430:$K430,V$2:V$6)</f>
        <v>-2.3635514521485115E-3</v>
      </c>
      <c r="X430">
        <f ca="1">(MMULT($G430:$K430,X$2:X$6)-MMULT($G430:$K430,W$2:W$6))/MMULT($G430:$K430,W$2:W$6)</f>
        <v>-2.0881384188868005E-3</v>
      </c>
      <c r="Y430">
        <f ca="1">(MMULT($G430:$K430,Y$2:Y$6)-MMULT($G430:$K430,X$2:X$6))/MMULT($G430:$K430,X$2:X$6)</f>
        <v>5.4597738800628848E-3</v>
      </c>
      <c r="Z430">
        <f ca="1">(MMULT($G430:$K430,Z$2:Z$6)-MMULT($G430:$K430,Y$2:Y$6))/MMULT($G430:$K430,Y$2:Y$6)</f>
        <v>-1.343436294407806E-3</v>
      </c>
      <c r="AA430">
        <f ca="1">(MMULT($G430:$K430,AA$2:AA$6)-MMULT($G430:$K430,Z$2:Z$6))/MMULT($G430:$K430,Z$2:Z$6)</f>
        <v>9.6798003601228279E-3</v>
      </c>
      <c r="AB430">
        <f ca="1">(MMULT($G430:$K430,AB$2:AB$6)-MMULT($G430:$K430,AA$2:AA$6))/MMULT($G430:$K430,AA$2:AA$6)</f>
        <v>-2.5125345356971189E-3</v>
      </c>
      <c r="AC430">
        <f ca="1">(MMULT($G430:$K430,AC$2:AC$6)-MMULT($G430:$K430,AB$2:AB$6))/MMULT($G430:$K430,AB$2:AB$6)</f>
        <v>-4.3724605751912036E-3</v>
      </c>
      <c r="AD430">
        <f ca="1">(MMULT($G430:$K430,AD$2:AD$6)-MMULT($G430:$K430,AC$2:AC$6))/MMULT($G430:$K430,AC$2:AC$6)</f>
        <v>6.1905885445768681E-4</v>
      </c>
      <c r="AE430">
        <f ca="1">(MMULT($G430:$K430,AE$2:AE$6)-MMULT($G430:$K430,AD$2:AD$6))/MMULT($G430:$K430,AD$2:AD$6)</f>
        <v>-6.3852227500547807E-3</v>
      </c>
      <c r="AF430">
        <f ca="1">(MMULT($G430:$K430,AF$2:AF$6)-MMULT($G430:$K430,AE$2:AE$6))/MMULT($G430:$K430,AE$2:AE$6)</f>
        <v>-1.4404448067395765E-3</v>
      </c>
      <c r="AG430">
        <f ca="1">(MMULT($G430:$K430,AG$2:AG$6)-MMULT($G430:$K430,AF$2:AF$6))/MMULT($G430:$K430,AF$2:AF$6)</f>
        <v>2.1716208103654757E-3</v>
      </c>
      <c r="AH430">
        <f ca="1">(MMULT($G430:$K430,AH$2:AH$6)-MMULT($G430:$K430,AG$2:AG$6))/MMULT($G430:$K430,AG$2:AG$6)</f>
        <v>1.3120024757716598E-5</v>
      </c>
      <c r="AI430">
        <f ca="1">(MMULT($G430:$K430,AI$2:AI$6)-MMULT($G430:$K430,AH$2:AH$6))/MMULT($G430:$K430,AH$2:AH$6)</f>
        <v>1.2512743550623604E-2</v>
      </c>
      <c r="AJ430">
        <f ca="1">(MMULT($G430:$K430,AJ$2:AJ$6)-MMULT($G430:$K430,AI$2:AI$6))/MMULT($G430:$K430,AI$2:AI$6)</f>
        <v>-1.3714563612351779E-3</v>
      </c>
      <c r="AK430">
        <f ca="1">(MMULT($G430:$K430,AK$2:AK$6)-MMULT($G430:$K430,AJ$2:AJ$6))/MMULT($G430:$K430,AJ$2:AJ$6)</f>
        <v>-8.036463237359329E-3</v>
      </c>
      <c r="AL430">
        <f ca="1">(MMULT($G430:$K430,AL$2:AL$6)-MMULT($G430:$K430,AK$2:AK$6))/MMULT($G430:$K430,AK$2:AK$6)</f>
        <v>-1.7938893077913767E-3</v>
      </c>
      <c r="AM430">
        <f ca="1">(MMULT($G430:$K430,AM$2:AM$6)-MMULT($G430:$K430,AL$2:AL$6))/MMULT($G430:$K430,AL$2:AL$6)</f>
        <v>1.1874737744786092E-2</v>
      </c>
      <c r="AN430">
        <f ca="1">(MMULT($G430:$K430,AN$2:AN$6)-MMULT($G430:$K430,AM$2:AM$6))/MMULT($G430:$K430,AM$2:AM$6)</f>
        <v>-8.0222804274291942E-3</v>
      </c>
      <c r="AO430">
        <f ca="1">(MMULT($G430:$K430,AO$2:AO$6)-MMULT($G430:$K430,AN$2:AN$6))/MMULT($G430:$K430,AN$2:AN$6)</f>
        <v>-7.2581643482617295E-3</v>
      </c>
      <c r="AP430">
        <f ca="1">(MMULT($G430:$K430,AP$2:AP$6)-MMULT($G430:$K430,AO$2:AO$6))/MMULT($G430:$K430,AO$2:AO$6)</f>
        <v>8.816111146308394E-3</v>
      </c>
      <c r="AQ430">
        <f ca="1">(MMULT($G430:$K430,AQ$2:AQ$6)-MMULT($G430:$K430,AP$2:AP$6))/MMULT($G430:$K430,AP$2:AP$6)</f>
        <v>3.3979335574126717E-3</v>
      </c>
      <c r="AR430">
        <f ca="1">(MMULT($G430:$K430,AR$2:AR$6)-MMULT($G430:$K430,AQ$2:AQ$6))/MMULT($G430:$K430,AQ$2:AQ$6)</f>
        <v>8.8334654243754397E-3</v>
      </c>
      <c r="AS430">
        <f ca="1">(MMULT($G430:$K430,AS$2:AS$6)-MMULT($G430:$K430,AR$2:AR$6))/MMULT($G430:$K430,AR$2:AR$6)</f>
        <v>-1.892667863727633E-5</v>
      </c>
      <c r="AT430">
        <f ca="1">(MMULT($G430:$K430,AT$2:AT$6)-MMULT($G430:$K430,AS$2:AS$6))/MMULT($G430:$K430,AS$2:AS$6)</f>
        <v>-9.2235169573029394E-3</v>
      </c>
      <c r="AU430">
        <f ca="1">(MMULT($G430:$K430,AU$2:AU$6)-MMULT($G430:$K430,AT$2:AT$6))/MMULT($G430:$K430,AT$2:AT$6)</f>
        <v>-5.6109880516017358E-3</v>
      </c>
      <c r="AV430">
        <f ca="1">(MMULT($G430:$K430,AV$2:AV$6)-MMULT($G430:$K430,AU$2:AU$6))/MMULT($G430:$K430,AU$2:AU$6)</f>
        <v>-7.8451111656193465E-3</v>
      </c>
      <c r="AW430">
        <f ca="1">(MMULT($G430:$K430,AW$2:AW$6)-MMULT($G430:$K430,AV$2:AV$6))/MMULT($G430:$K430,AV$2:AV$6)</f>
        <v>1.945785781739652E-3</v>
      </c>
      <c r="AX430">
        <f ca="1">(MMULT($G430:$K430,AX$2:AX$6)-MMULT($G430:$K430,AW$2:AW$6))/MMULT($G430:$K430,AW$2:AW$6)</f>
        <v>2.3378872173335833E-3</v>
      </c>
      <c r="AY430">
        <f ca="1">(MMULT($G430:$K430,AY$2:AY$6)-MMULT($G430:$K430,AX$2:AX$6))/MMULT($G430:$K430,AX$2:AX$6)</f>
        <v>-1.1712253760263905E-3</v>
      </c>
      <c r="AZ430">
        <f ca="1">(MMULT($G430:$K430,AZ$2:AZ$6)-MMULT($G430:$K430,AY$2:AY$6))/MMULT($G430:$K430,AY$2:AY$6)</f>
        <v>-6.510235202556028E-3</v>
      </c>
      <c r="BA430">
        <f ca="1">(MMULT($G430:$K430,BA$2:BA$6)-MMULT($G430:$K430,AZ$2:AZ$6))/MMULT($G430:$K430,AZ$2:AZ$6)</f>
        <v>-1.313625895993294E-2</v>
      </c>
      <c r="BB430">
        <f ca="1">(MMULT($G430:$K430,BB$2:BB$6)-MMULT($G430:$K430,BA$2:BA$6))/MMULT($G430:$K430,BA$2:BA$6)</f>
        <v>-1.6197384834181962E-2</v>
      </c>
      <c r="BC430">
        <f ca="1">(MMULT($G430:$K430,BC$2:BC$6)-MMULT($G430:$K430,BB$2:BB$6))/MMULT($G430:$K430,BB$2:BB$6)</f>
        <v>-5.5564767259367468E-3</v>
      </c>
      <c r="BD430">
        <f ca="1">(MMULT($G430:$K430,BD$2:BD$6)-MMULT($G430:$K430,BC$2:BC$6))/MMULT($G430:$K430,BC$2:BC$6)</f>
        <v>4.9645925331133316E-3</v>
      </c>
      <c r="BE430">
        <f ca="1">(MMULT($G430:$K430,BE$2:BE$6)-MMULT($G430:$K430,BD$2:BD$6))/MMULT($G430:$K430,BD$2:BD$6)</f>
        <v>1.0194985254402399E-2</v>
      </c>
      <c r="BF430">
        <f ca="1">(MMULT($G430:$K430,BF$2:BF$6)-MMULT($G430:$K430,BE$2:BE$6))/MMULT($G430:$K430,BE$2:BE$6)</f>
        <v>5.7692881998853834E-3</v>
      </c>
      <c r="BG430">
        <f ca="1">(MMULT($G430:$K430,BG$2:BG$6)-MMULT($G430:$K430,BF$2:BF$6))/MMULT($G430:$K430,BF$2:BF$6)</f>
        <v>-1.3697850712403103E-2</v>
      </c>
      <c r="BH430">
        <f ca="1">(MMULT($G430:$K430,BH$2:BH$6)-MMULT($G430:$K430,BG$2:BG$6))/MMULT($G430:$K430,BG$2:BG$6)</f>
        <v>7.2704978398064179E-3</v>
      </c>
      <c r="BI430">
        <f ca="1">(MMULT($G430:$K430,BI$2:BI$6)-MMULT($G430:$K430,BH$2:BH$6))/MMULT($G430:$K430,BH$2:BH$6)</f>
        <v>-1.6469436158537362E-3</v>
      </c>
      <c r="BJ430">
        <f ca="1">(MMULT($G430:$K430,BJ$2:BJ$6)-MMULT($G430:$K430,BI$2:BI$6))/MMULT($G430:$K430,BI$2:BI$6)</f>
        <v>1.4819967587401664E-2</v>
      </c>
      <c r="BK430">
        <f ca="1">(MMULT($G430:$K430,BK$2:BK$6)-MMULT($G430:$K430,BJ$2:BJ$6))/MMULT($G430:$K430,BJ$2:BJ$6)</f>
        <v>-9.9702553160878945E-3</v>
      </c>
      <c r="BL430">
        <f ca="1">(MMULT($G430:$K430,BL$2:BL$6)-MMULT($G430:$K430,BK$2:BK$6))/MMULT($G430:$K430,BK$2:BK$6)</f>
        <v>-1.9563948027567354E-3</v>
      </c>
      <c r="BM430">
        <f ca="1">(MMULT($G430:$K430,BM$2:BM$6)-MMULT($G430:$K430,BL$2:BL$6))/MMULT($G430:$K430,BL$2:BL$6)</f>
        <v>-1.9132297210136095E-3</v>
      </c>
      <c r="BN430">
        <f ca="1">(MMULT($G430:$K430,BN$2:BN$6)-MMULT($G430:$K430,BM$2:BM$6))/MMULT($G430:$K430,BM$2:BM$6)</f>
        <v>5.2874774765909573E-3</v>
      </c>
      <c r="BO430">
        <f ca="1">(MMULT($G430:$K430,BO$2:BO$6)-MMULT($G430:$K430,BN$2:BN$6))/MMULT($G430:$K430,BN$2:BN$6)</f>
        <v>-9.6878920424063007E-3</v>
      </c>
      <c r="BP430">
        <f ca="1">(MMULT($G430:$K430,BP$2:BP$6)-MMULT($G430:$K430,BO$2:BO$6))/MMULT($G430:$K430,BO$2:BO$6)</f>
        <v>1.324912435431275E-2</v>
      </c>
      <c r="BQ430">
        <f ca="1">(MMULT($G430:$K430,BQ$2:BQ$6)-MMULT($G430:$K430,BP$2:BP$6))/MMULT($G430:$K430,BP$2:BP$6)</f>
        <v>-1.3116678463514561E-2</v>
      </c>
      <c r="BR430">
        <f ca="1">(MMULT($G430:$K430,BR$2:BR$6)-MMULT($G430:$K430,BQ$2:BQ$6))/MMULT($G430:$K430,BQ$2:BQ$6)</f>
        <v>1.5579305863062077E-2</v>
      </c>
      <c r="BS430">
        <f ca="1">(MMULT($G430:$K430,BS$2:BS$6)-MMULT($G430:$K430,BR$2:BR$6))/MMULT($G430:$K430,BR$2:BR$6)</f>
        <v>9.0775067976717489E-3</v>
      </c>
      <c r="BT430">
        <f ca="1">(MMULT($G430:$K430,BT$2:BT$6)-MMULT($G430:$K430,BS$2:BS$6))/MMULT($G430:$K430,BS$2:BS$6)</f>
        <v>8.3772241622259225E-4</v>
      </c>
      <c r="BU430">
        <f ca="1">(MMULT($G430:$K430,BU$2:BU$6)-MMULT($G430:$K430,BT$2:BT$6))/MMULT($G430:$K430,BT$2:BT$6)</f>
        <v>2.9413795388215196E-3</v>
      </c>
      <c r="BV430">
        <f ca="1">(MMULT($G430:$K430,BV$2:BV$6)-MMULT($G430:$K430,BU$2:BU$6))/MMULT($G430:$K430,BU$2:BU$6)</f>
        <v>-1.0369163955839868E-2</v>
      </c>
      <c r="BW430">
        <f ca="1">(MMULT($G430:$K430,BW$2:BW$6)-MMULT($G430:$K430,BV$2:BV$6))/MMULT($G430:$K430,BV$2:BV$6)</f>
        <v>7.7492427880891937E-3</v>
      </c>
      <c r="BX430">
        <f ca="1">(MMULT($G430:$K430,BX$2:BX$6)-MMULT($G430:$K430,BW$2:BW$6))/MMULT($G430:$K430,BW$2:BW$6)</f>
        <v>1.7334098171580374E-2</v>
      </c>
      <c r="BY430">
        <f ca="1">(MMULT($G430:$K430,BY$2:BY$6)-MMULT($G430:$K430,BX$2:BX$6))/MMULT($G430:$K430,BX$2:BX$6)</f>
        <v>-2.2088022167431973E-2</v>
      </c>
      <c r="BZ430">
        <f ca="1">(MMULT($G430:$K430,BZ$2:BZ$6)-MMULT($G430:$K430,BY$2:BY$6))/MMULT($G430:$K430,BY$2:BY$6)</f>
        <v>-1.1169346383087713E-2</v>
      </c>
      <c r="CA430">
        <f ca="1">(MMULT($G430:$K430,CA$2:CA$6)-MMULT($G430:$K430,BZ$2:BZ$6))/MMULT($G430:$K430,BZ$2:BZ$6)</f>
        <v>4.8599869070788861E-3</v>
      </c>
      <c r="CB430">
        <f ca="1">(MMULT($G430:$K430,CB$2:CB$6)-MMULT($G430:$K430,CA$2:CA$6))/MMULT($G430:$K430,CA$2:CA$6)</f>
        <v>1.3831033310827981E-2</v>
      </c>
      <c r="CC430">
        <f ca="1">(MMULT($G430:$K430,CC$2:CC$6)-MMULT($G430:$K430,CB$2:CB$6))/MMULT($G430:$K430,CB$2:CB$6)</f>
        <v>-6.1379205273568421E-3</v>
      </c>
      <c r="CD430">
        <f ca="1">(MMULT($G430:$K430,CD$2:CD$6)-MMULT($G430:$K430,CC$2:CC$6))/MMULT($G430:$K430,CC$2:CC$6)</f>
        <v>-5.5810462509498469E-3</v>
      </c>
      <c r="CE430">
        <f ca="1">(MMULT($G430:$K430,CE$2:CE$6)-MMULT($G430:$K430,CD$2:CD$6))/MMULT($G430:$K430,CD$2:CD$6)</f>
        <v>-5.0704887708623442E-3</v>
      </c>
      <c r="CF430">
        <f ca="1">(MMULT($G430:$K430,CF$2:CF$6)-MMULT($G430:$K430,CE$2:CE$6))/MMULT($G430:$K430,CE$2:CE$6)</f>
        <v>1.2100579195433381E-2</v>
      </c>
      <c r="CG430">
        <f ca="1">(MMULT($G430:$K430,CG$2:CG$6)-MMULT($G430:$K430,CF$2:CF$6))/MMULT($G430:$K430,CF$2:CF$6)</f>
        <v>3.5128680507828056E-3</v>
      </c>
      <c r="CH430">
        <f ca="1">(MMULT($G430:$K430,CH$2:CH$6)-MMULT($G430:$K430,CG$2:CG$6))/MMULT($G430:$K430,CG$2:CG$6)</f>
        <v>-1.2647461255586852E-2</v>
      </c>
      <c r="CI430">
        <f ca="1">(MMULT($G430:$K430,CI$2:CI$6)-MMULT($G430:$K430,CH$2:CH$6))/MMULT($G430:$K430,CH$2:CH$6)</f>
        <v>6.8613941872134598E-3</v>
      </c>
      <c r="CJ430">
        <f ca="1">(MMULT($G430:$K430,CJ$2:CJ$6)-MMULT($G430:$K430,CI$2:CI$6))/MMULT($G430:$K430,CI$2:CI$6)</f>
        <v>-1.7534241277043178E-3</v>
      </c>
      <c r="CK430">
        <f ca="1">(MMULT($G430:$K430,CK$2:CK$6)-MMULT($G430:$K430,CJ$2:CJ$6))/MMULT($G430:$K430,CJ$2:CJ$6)</f>
        <v>2.4217396214947645E-3</v>
      </c>
      <c r="CL430">
        <f ca="1">(MMULT($G430:$K430,CL$2:CL$6)-MMULT($G430:$K430,CK$2:CK$6))/MMULT($G430:$K430,CK$2:CK$6)</f>
        <v>2.558101428167626E-3</v>
      </c>
      <c r="CM430">
        <f ca="1">(MMULT($G430:$K430,CM$2:CM$6)-MMULT($G430:$K430,CL$2:CL$6))/MMULT($G430:$K430,CL$2:CL$6)</f>
        <v>-9.8440258449759895E-3</v>
      </c>
      <c r="CN430">
        <f ca="1">(MMULT($G430:$K430,CN$2:CN$6)-MMULT($G430:$K430,CM$2:CM$6))/MMULT($G430:$K430,CM$2:CM$6)</f>
        <v>4.3974744941357525E-3</v>
      </c>
      <c r="CO430">
        <f ca="1">(MMULT($G430:$K430,CO$2:CO$6)-MMULT($G430:$K430,CN$2:CN$6))/MMULT($G430:$K430,CN$2:CN$6)</f>
        <v>-5.3273410924231379E-3</v>
      </c>
      <c r="CP430">
        <f ca="1">(MMULT($G430:$K430,CP$2:CP$6)-MMULT($G430:$K430,CO$2:CO$6))/MMULT($G430:$K430,CO$2:CO$6)</f>
        <v>5.3418601044382683E-3</v>
      </c>
      <c r="CQ430">
        <f ca="1">(MMULT($G430:$K430,CQ$2:CQ$6)-MMULT($G430:$K430,CP$2:CP$6))/MMULT($G430:$K430,CP$2:CP$6)</f>
        <v>1.0453707030737872E-2</v>
      </c>
      <c r="CR430">
        <f ca="1">(MMULT($G430:$K430,CR$2:CR$6)-MMULT($G430:$K430,CQ$2:CQ$6))/MMULT($G430:$K430,CQ$2:CQ$6)</f>
        <v>9.7833751459110822E-3</v>
      </c>
      <c r="CS430">
        <f ca="1">(MMULT($G430:$K430,CS$2:CS$6)-MMULT($G430:$K430,CR$2:CR$6))/MMULT($G430:$K430,CR$2:CR$6)</f>
        <v>1.1075606058687095E-2</v>
      </c>
      <c r="CT430">
        <f ca="1">(MMULT($G430:$K430,CT$2:CT$6)-MMULT($G430:$K430,CS$2:CS$6))/MMULT($G430:$K430,CS$2:CS$6)</f>
        <v>-9.3569373000219822E-3</v>
      </c>
      <c r="CU430">
        <f ca="1">(MMULT($G430:$K430,CU$2:CU$6)-MMULT($G430:$K430,CT$2:CT$6))/MMULT($G430:$K430,CT$2:CT$6)</f>
        <v>-1.4474010096045299E-2</v>
      </c>
      <c r="CV430">
        <f ca="1">(MMULT($G430:$K430,CV$2:CV$6)-MMULT($G430:$K430,CU$2:CU$6))/MMULT($G430:$K430,CU$2:CU$6)</f>
        <v>-8.5848498521350657E-6</v>
      </c>
      <c r="CW430">
        <f ca="1">(MMULT($G430:$K430,CW$2:CW$6)-MMULT($G430:$K430,CV$2:CV$6))/MMULT($G430:$K430,CV$2:CV$6)</f>
        <v>8.3730374921501642E-3</v>
      </c>
      <c r="CX430">
        <f ca="1">(MMULT($G430:$K430,CX$2:CX$6)-MMULT($G430:$K430,CW$2:CW$6))/MMULT($G430:$K430,CW$2:CW$6)</f>
        <v>1.4235255703520782E-2</v>
      </c>
      <c r="CY430">
        <f ca="1">(MMULT($G430:$K430,CY$2:CY$6)-MMULT($G430:$K430,CX$2:CX$6))/MMULT($G430:$K430,CX$2:CX$6)</f>
        <v>1.0240671291749295E-3</v>
      </c>
      <c r="CZ430">
        <f ca="1">(MMULT($G430:$K430,CZ$2:CZ$6)-MMULT($G430:$K430,CY$2:CY$6))/MMULT($G430:$K430,CY$2:CY$6)</f>
        <v>9.7964644086388619E-3</v>
      </c>
      <c r="DA430">
        <f ca="1">(MMULT($G430:$K430,DA$2:DA$6)-MMULT($G430:$K430,CZ$2:CZ$6))/MMULT($G430:$K430,CZ$2:CZ$6)</f>
        <v>1.376257285298014E-2</v>
      </c>
      <c r="DB430">
        <f ca="1">(MMULT($G430:$K430,DB$2:DB$6)-MMULT($G430:$K430,DA$2:DA$6))/MMULT($G430:$K430,DA$2:DA$6)</f>
        <v>-1.3589812899855442E-2</v>
      </c>
      <c r="DC430">
        <f ca="1">(MMULT($G430:$K430,DC$2:DC$6)-MMULT($G430:$K430,DB$2:DB$6))/MMULT($G430:$K430,DB$2:DB$6)</f>
        <v>9.2266013772924569E-3</v>
      </c>
      <c r="DD430">
        <f ca="1">(MMULT($G430:$K430,DD$2:DD$6)-MMULT($G430:$K430,DC$2:DC$6))/MMULT($G430:$K430,DC$2:DC$6)</f>
        <v>-1.1359012082328547E-2</v>
      </c>
      <c r="DE430">
        <f ca="1">(MMULT($G430:$K430,DE$2:DE$6)-MMULT($G430:$K430,DD$2:DD$6))/MMULT($G430:$K430,DD$2:DD$6)</f>
        <v>1.4149219529402903E-2</v>
      </c>
      <c r="DF430">
        <f ca="1">(MMULT($G430:$K430,DF$2:DF$6)-MMULT($G430:$K430,DE$2:DE$6))/MMULT($G430:$K430,DE$2:DE$6)</f>
        <v>1.4139173488971476E-2</v>
      </c>
      <c r="DG430">
        <f ca="1">(MMULT($G430:$K430,DG$2:DG$6)-MMULT($G430:$K430,DF$2:DF$6))/MMULT($G430:$K430,DF$2:DF$6)</f>
        <v>3.4063115873315147E-2</v>
      </c>
      <c r="DH430">
        <f ca="1">(MMULT($G430:$K430,DH$2:DH$6)-MMULT($G430:$K430,DG$2:DG$6))/MMULT($G430:$K430,DG$2:DG$6)</f>
        <v>-2.2346032041056698E-2</v>
      </c>
      <c r="DI430">
        <f ca="1">(MMULT($G430:$K430,DI$2:DI$6)-MMULT($G430:$K430,DH$2:DH$6))/MMULT($G430:$K430,DH$2:DH$6)</f>
        <v>1.1902583901588793E-2</v>
      </c>
      <c r="DJ430">
        <f ca="1">(MMULT($G430:$K430,DJ$2:DJ$6)-MMULT($G430:$K430,DI$2:DI$6))/MMULT($G430:$K430,DI$2:DI$6)</f>
        <v>1.1220225444778796E-2</v>
      </c>
      <c r="DK430">
        <f ca="1">(MMULT($G430:$K430,DK$2:DK$6)-MMULT($G430:$K430,DJ$2:DJ$6))/MMULT($G430:$K430,DJ$2:DJ$6)</f>
        <v>-4.5462561229501633E-3</v>
      </c>
      <c r="DL430">
        <f ca="1">(MMULT($G430:$K430,DL$2:DL$6)-MMULT($G430:$K430,DK$2:DK$6))/MMULT($G430:$K430,DK$2:DK$6)</f>
        <v>5.9823719792970681E-3</v>
      </c>
      <c r="DM430">
        <f ca="1">(MMULT($G430:$K430,DM$2:DM$6)-MMULT($G430:$K430,DL$2:DL$6))/MMULT($G430:$K430,DL$2:DL$6)</f>
        <v>-6.7501093613207884E-4</v>
      </c>
      <c r="DN430">
        <f ca="1">(MMULT($G430:$K430,DN$2:DN$6)-MMULT($G430:$K430,DM$2:DM$6))/MMULT($G430:$K430,DM$2:DM$6)</f>
        <v>-3.4320242258932682E-3</v>
      </c>
      <c r="DO430">
        <f ca="1">(MMULT($G430:$K430,DO$2:DO$6)-MMULT($G430:$K430,DN$2:DN$6))/MMULT($G430:$K430,DN$2:DN$6)</f>
        <v>9.2379236943536977E-4</v>
      </c>
      <c r="DP430">
        <f ca="1">(MMULT($G430:$K430,DP$2:DP$6)-MMULT($G430:$K430,DO$2:DO$6))/MMULT($G430:$K430,DO$2:DO$6)</f>
        <v>4.9971811499565819E-4</v>
      </c>
      <c r="DQ430">
        <f ca="1">(MMULT($G430:$K430,DQ$2:DQ$6)-MMULT($G430:$K430,DP$2:DP$6))/MMULT($G430:$K430,DP$2:DP$6)</f>
        <v>7.6911059102298986E-3</v>
      </c>
      <c r="DR430">
        <f ca="1">(MMULT($G430:$K430,DR$2:DR$6)-MMULT($G430:$K430,DQ$2:DQ$6))/MMULT($G430:$K430,DQ$2:DQ$6)</f>
        <v>-8.6078506193943717E-4</v>
      </c>
      <c r="DS430">
        <f ca="1">(MMULT($G430:$K430,DS$2:DS$6)-MMULT($G430:$K430,DR$2:DR$6))/MMULT($G430:$K430,DR$2:DR$6)</f>
        <v>-1.9502970625399959E-2</v>
      </c>
      <c r="DT430">
        <f ca="1">(MMULT($G430:$K430,DT$2:DT$6)-MMULT($G430:$K430,DS$2:DS$6))/MMULT($G430:$K430,DS$2:DS$6)</f>
        <v>6.3567897130022285E-4</v>
      </c>
      <c r="DU430">
        <f ca="1">AVERAGE(Таблица1[[#This Row],[25.05.2021]:[25.10.2021]])</f>
        <v>1.2216509686225644E-3</v>
      </c>
      <c r="DV430">
        <f ca="1">_xlfn.STDEV.S(Таблица1[[#This Row],[25.05.2021]:[25.10.2021]])</f>
        <v>9.9352908054371244E-3</v>
      </c>
    </row>
    <row r="431" spans="1:126" x14ac:dyDescent="0.25">
      <c r="A431">
        <f ca="1">Коэфф!G423</f>
        <v>0.26171383634044743</v>
      </c>
      <c r="B431">
        <f ca="1">Коэфф!H423</f>
        <v>0.19161014295236611</v>
      </c>
      <c r="C431">
        <f ca="1">Коэфф!I423</f>
        <v>0.28550496947981852</v>
      </c>
      <c r="D431">
        <f ca="1">Коэфф!J423</f>
        <v>0.15042320618486357</v>
      </c>
      <c r="E431">
        <f ca="1">Коэфф!K423</f>
        <v>0.11074784504250432</v>
      </c>
      <c r="F431">
        <f t="shared" ca="1" si="31"/>
        <v>1</v>
      </c>
      <c r="G431">
        <f t="shared" ca="1" si="33"/>
        <v>36675</v>
      </c>
      <c r="H431">
        <f t="shared" ca="1" si="33"/>
        <v>7410</v>
      </c>
      <c r="I431">
        <f t="shared" ca="1" si="34"/>
        <v>105</v>
      </c>
      <c r="J431">
        <f t="shared" ca="1" si="35"/>
        <v>257</v>
      </c>
      <c r="K431">
        <f t="shared" ca="1" si="32"/>
        <v>3666</v>
      </c>
      <c r="O431">
        <f ca="1">(MMULT($G431:$K431,O$2:O$6)-MMULT($G431:$K431,N$2:N$6))/MMULT($G431:$K431,N$2:N$6)</f>
        <v>3.2662860781260054E-3</v>
      </c>
      <c r="P431">
        <f ca="1">(MMULT($G431:$K431,P$2:P$6)-MMULT($G431:$K431,O$2:O$6))/MMULT($G431:$K431,O$2:O$6)</f>
        <v>-5.3198779481539377E-4</v>
      </c>
      <c r="Q431">
        <f ca="1">(MMULT($G431:$K431,Q$2:Q$6)-MMULT($G431:$K431,P$2:P$6))/MMULT($G431:$K431,P$2:P$6)</f>
        <v>1.7553635767620103E-3</v>
      </c>
      <c r="R431">
        <f ca="1">(MMULT($G431:$K431,R$2:R$6)-MMULT($G431:$K431,Q$2:Q$6))/MMULT($G431:$K431,Q$2:Q$6)</f>
        <v>6.7395149279344466E-3</v>
      </c>
      <c r="S431">
        <f ca="1">(MMULT($G431:$K431,S$2:S$6)-MMULT($G431:$K431,R$2:R$6))/MMULT($G431:$K431,R$2:R$6)</f>
        <v>-1.7923118592480608E-2</v>
      </c>
      <c r="T431">
        <f ca="1">(MMULT($G431:$K431,T$2:T$6)-MMULT($G431:$K431,S$2:S$6))/MMULT($G431:$K431,S$2:S$6)</f>
        <v>7.0406429316136523E-3</v>
      </c>
      <c r="U431">
        <f ca="1">(MMULT($G431:$K431,U$2:U$6)-MMULT($G431:$K431,T$2:T$6))/MMULT($G431:$K431,T$2:T$6)</f>
        <v>1.1909666043710252E-2</v>
      </c>
      <c r="V431">
        <f ca="1">(MMULT($G431:$K431,V$2:V$6)-MMULT($G431:$K431,U$2:U$6))/MMULT($G431:$K431,U$2:U$6)</f>
        <v>1.7037743860159875E-2</v>
      </c>
      <c r="W431">
        <f ca="1">(MMULT($G431:$K431,W$2:W$6)-MMULT($G431:$K431,V$2:V$6))/MMULT($G431:$K431,V$2:V$6)</f>
        <v>-3.6715290728233491E-3</v>
      </c>
      <c r="X431">
        <f ca="1">(MMULT($G431:$K431,X$2:X$6)-MMULT($G431:$K431,W$2:W$6))/MMULT($G431:$K431,W$2:W$6)</f>
        <v>-2.5550485795460824E-3</v>
      </c>
      <c r="Y431">
        <f ca="1">(MMULT($G431:$K431,Y$2:Y$6)-MMULT($G431:$K431,X$2:X$6))/MMULT($G431:$K431,X$2:X$6)</f>
        <v>2.6038000177341166E-3</v>
      </c>
      <c r="Z431">
        <f ca="1">(MMULT($G431:$K431,Z$2:Z$6)-MMULT($G431:$K431,Y$2:Y$6))/MMULT($G431:$K431,Y$2:Y$6)</f>
        <v>-1.0138948005869171E-3</v>
      </c>
      <c r="AA431">
        <f ca="1">(MMULT($G431:$K431,AA$2:AA$6)-MMULT($G431:$K431,Z$2:Z$6))/MMULT($G431:$K431,Z$2:Z$6)</f>
        <v>1.4197184058697179E-2</v>
      </c>
      <c r="AB431">
        <f ca="1">(MMULT($G431:$K431,AB$2:AB$6)-MMULT($G431:$K431,AA$2:AA$6))/MMULT($G431:$K431,AA$2:AA$6)</f>
        <v>-3.1865060678440199E-3</v>
      </c>
      <c r="AC431">
        <f ca="1">(MMULT($G431:$K431,AC$2:AC$6)-MMULT($G431:$K431,AB$2:AB$6))/MMULT($G431:$K431,AB$2:AB$6)</f>
        <v>-1.8609524254590633E-3</v>
      </c>
      <c r="AD431">
        <f ca="1">(MMULT($G431:$K431,AD$2:AD$6)-MMULT($G431:$K431,AC$2:AC$6))/MMULT($G431:$K431,AC$2:AC$6)</f>
        <v>-2.6275305589412056E-4</v>
      </c>
      <c r="AE431">
        <f ca="1">(MMULT($G431:$K431,AE$2:AE$6)-MMULT($G431:$K431,AD$2:AD$6))/MMULT($G431:$K431,AD$2:AD$6)</f>
        <v>-1.5073564106505977E-2</v>
      </c>
      <c r="AF431">
        <f ca="1">(MMULT($G431:$K431,AF$2:AF$6)-MMULT($G431:$K431,AE$2:AE$6))/MMULT($G431:$K431,AE$2:AE$6)</f>
        <v>-8.1622718172428433E-3</v>
      </c>
      <c r="AG431">
        <f ca="1">(MMULT($G431:$K431,AG$2:AG$6)-MMULT($G431:$K431,AF$2:AF$6))/MMULT($G431:$K431,AF$2:AF$6)</f>
        <v>-3.8953614592555528E-3</v>
      </c>
      <c r="AH431">
        <f ca="1">(MMULT($G431:$K431,AH$2:AH$6)-MMULT($G431:$K431,AG$2:AG$6))/MMULT($G431:$K431,AG$2:AG$6)</f>
        <v>3.6295683984908199E-3</v>
      </c>
      <c r="AI431">
        <f ca="1">(MMULT($G431:$K431,AI$2:AI$6)-MMULT($G431:$K431,AH$2:AH$6))/MMULT($G431:$K431,AH$2:AH$6)</f>
        <v>1.0403775426989626E-2</v>
      </c>
      <c r="AJ431">
        <f ca="1">(MMULT($G431:$K431,AJ$2:AJ$6)-MMULT($G431:$K431,AI$2:AI$6))/MMULT($G431:$K431,AI$2:AI$6)</f>
        <v>1.5526119085776909E-3</v>
      </c>
      <c r="AK431">
        <f ca="1">(MMULT($G431:$K431,AK$2:AK$6)-MMULT($G431:$K431,AJ$2:AJ$6))/MMULT($G431:$K431,AJ$2:AJ$6)</f>
        <v>-4.3323719365387248E-3</v>
      </c>
      <c r="AL431">
        <f ca="1">(MMULT($G431:$K431,AL$2:AL$6)-MMULT($G431:$K431,AK$2:AK$6))/MMULT($G431:$K431,AK$2:AK$6)</f>
        <v>-1.3605313500916889E-2</v>
      </c>
      <c r="AM431">
        <f ca="1">(MMULT($G431:$K431,AM$2:AM$6)-MMULT($G431:$K431,AL$2:AL$6))/MMULT($G431:$K431,AL$2:AL$6)</f>
        <v>9.1883844912209987E-3</v>
      </c>
      <c r="AN431">
        <f ca="1">(MMULT($G431:$K431,AN$2:AN$6)-MMULT($G431:$K431,AM$2:AM$6))/MMULT($G431:$K431,AM$2:AM$6)</f>
        <v>-5.3351835200560888E-3</v>
      </c>
      <c r="AO431">
        <f ca="1">(MMULT($G431:$K431,AO$2:AO$6)-MMULT($G431:$K431,AN$2:AN$6))/MMULT($G431:$K431,AN$2:AN$6)</f>
        <v>-7.260891534640798E-3</v>
      </c>
      <c r="AP431">
        <f ca="1">(MMULT($G431:$K431,AP$2:AP$6)-MMULT($G431:$K431,AO$2:AO$6))/MMULT($G431:$K431,AO$2:AO$6)</f>
        <v>8.6409912476428426E-3</v>
      </c>
      <c r="AQ431">
        <f ca="1">(MMULT($G431:$K431,AQ$2:AQ$6)-MMULT($G431:$K431,AP$2:AP$6))/MMULT($G431:$K431,AP$2:AP$6)</f>
        <v>1.5092910679042251E-3</v>
      </c>
      <c r="AR431">
        <f ca="1">(MMULT($G431:$K431,AR$2:AR$6)-MMULT($G431:$K431,AQ$2:AQ$6))/MMULT($G431:$K431,AQ$2:AQ$6)</f>
        <v>7.7719291619944078E-3</v>
      </c>
      <c r="AS431">
        <f ca="1">(MMULT($G431:$K431,AS$2:AS$6)-MMULT($G431:$K431,AR$2:AR$6))/MMULT($G431:$K431,AR$2:AR$6)</f>
        <v>5.7609907274333407E-3</v>
      </c>
      <c r="AT431">
        <f ca="1">(MMULT($G431:$K431,AT$2:AT$6)-MMULT($G431:$K431,AS$2:AS$6))/MMULT($G431:$K431,AS$2:AS$6)</f>
        <v>-9.1536080061649944E-3</v>
      </c>
      <c r="AU431">
        <f ca="1">(MMULT($G431:$K431,AU$2:AU$6)-MMULT($G431:$K431,AT$2:AT$6))/MMULT($G431:$K431,AT$2:AT$6)</f>
        <v>7.6297238631866477E-4</v>
      </c>
      <c r="AV431">
        <f ca="1">(MMULT($G431:$K431,AV$2:AV$6)-MMULT($G431:$K431,AU$2:AU$6))/MMULT($G431:$K431,AU$2:AU$6)</f>
        <v>-5.3147748448411835E-3</v>
      </c>
      <c r="AW431">
        <f ca="1">(MMULT($G431:$K431,AW$2:AW$6)-MMULT($G431:$K431,AV$2:AV$6))/MMULT($G431:$K431,AV$2:AV$6)</f>
        <v>5.7814584662889482E-3</v>
      </c>
      <c r="AX431">
        <f ca="1">(MMULT($G431:$K431,AX$2:AX$6)-MMULT($G431:$K431,AW$2:AW$6))/MMULT($G431:$K431,AW$2:AW$6)</f>
        <v>5.5870137226369191E-3</v>
      </c>
      <c r="AY431">
        <f ca="1">(MMULT($G431:$K431,AY$2:AY$6)-MMULT($G431:$K431,AX$2:AX$6))/MMULT($G431:$K431,AX$2:AX$6)</f>
        <v>-9.6659640710935676E-3</v>
      </c>
      <c r="AZ431">
        <f ca="1">(MMULT($G431:$K431,AZ$2:AZ$6)-MMULT($G431:$K431,AY$2:AY$6))/MMULT($G431:$K431,AY$2:AY$6)</f>
        <v>-2.0267505731253815E-5</v>
      </c>
      <c r="BA431">
        <f ca="1">(MMULT($G431:$K431,BA$2:BA$6)-MMULT($G431:$K431,AZ$2:AZ$6))/MMULT($G431:$K431,AZ$2:AZ$6)</f>
        <v>-8.9320981314700478E-3</v>
      </c>
      <c r="BB431">
        <f ca="1">(MMULT($G431:$K431,BB$2:BB$6)-MMULT($G431:$K431,BA$2:BA$6))/MMULT($G431:$K431,BA$2:BA$6)</f>
        <v>-1.643962360418056E-2</v>
      </c>
      <c r="BC431">
        <f ca="1">(MMULT($G431:$K431,BC$2:BC$6)-MMULT($G431:$K431,BB$2:BB$6))/MMULT($G431:$K431,BB$2:BB$6)</f>
        <v>-2.1585138128655504E-3</v>
      </c>
      <c r="BD431">
        <f ca="1">(MMULT($G431:$K431,BD$2:BD$6)-MMULT($G431:$K431,BC$2:BC$6))/MMULT($G431:$K431,BC$2:BC$6)</f>
        <v>6.4924867289797494E-3</v>
      </c>
      <c r="BE431">
        <f ca="1">(MMULT($G431:$K431,BE$2:BE$6)-MMULT($G431:$K431,BD$2:BD$6))/MMULT($G431:$K431,BD$2:BD$6)</f>
        <v>6.8807955311041341E-3</v>
      </c>
      <c r="BF431">
        <f ca="1">(MMULT($G431:$K431,BF$2:BF$6)-MMULT($G431:$K431,BE$2:BE$6))/MMULT($G431:$K431,BE$2:BE$6)</f>
        <v>1.1384748337397604E-4</v>
      </c>
      <c r="BG431">
        <f ca="1">(MMULT($G431:$K431,BG$2:BG$6)-MMULT($G431:$K431,BF$2:BF$6))/MMULT($G431:$K431,BF$2:BF$6)</f>
        <v>-1.3813014828262336E-2</v>
      </c>
      <c r="BH431">
        <f ca="1">(MMULT($G431:$K431,BH$2:BH$6)-MMULT($G431:$K431,BG$2:BG$6))/MMULT($G431:$K431,BG$2:BG$6)</f>
        <v>7.5127449229677387E-3</v>
      </c>
      <c r="BI431">
        <f ca="1">(MMULT($G431:$K431,BI$2:BI$6)-MMULT($G431:$K431,BH$2:BH$6))/MMULT($G431:$K431,BH$2:BH$6)</f>
        <v>8.3417536712352626E-5</v>
      </c>
      <c r="BJ431">
        <f ca="1">(MMULT($G431:$K431,BJ$2:BJ$6)-MMULT($G431:$K431,BI$2:BI$6))/MMULT($G431:$K431,BI$2:BI$6)</f>
        <v>1.5965174084291298E-2</v>
      </c>
      <c r="BK431">
        <f ca="1">(MMULT($G431:$K431,BK$2:BK$6)-MMULT($G431:$K431,BJ$2:BJ$6))/MMULT($G431:$K431,BJ$2:BJ$6)</f>
        <v>-9.0215521014449934E-3</v>
      </c>
      <c r="BL431">
        <f ca="1">(MMULT($G431:$K431,BL$2:BL$6)-MMULT($G431:$K431,BK$2:BK$6))/MMULT($G431:$K431,BK$2:BK$6)</f>
        <v>6.3103723044173861E-3</v>
      </c>
      <c r="BM431">
        <f ca="1">(MMULT($G431:$K431,BM$2:BM$6)-MMULT($G431:$K431,BL$2:BL$6))/MMULT($G431:$K431,BL$2:BL$6)</f>
        <v>-4.1829235476056603E-3</v>
      </c>
      <c r="BN431">
        <f ca="1">(MMULT($G431:$K431,BN$2:BN$6)-MMULT($G431:$K431,BM$2:BM$6))/MMULT($G431:$K431,BM$2:BM$6)</f>
        <v>6.7516097957181775E-3</v>
      </c>
      <c r="BO431">
        <f ca="1">(MMULT($G431:$K431,BO$2:BO$6)-MMULT($G431:$K431,BN$2:BN$6))/MMULT($G431:$K431,BN$2:BN$6)</f>
        <v>-7.075807575394887E-3</v>
      </c>
      <c r="BP431">
        <f ca="1">(MMULT($G431:$K431,BP$2:BP$6)-MMULT($G431:$K431,BO$2:BO$6))/MMULT($G431:$K431,BO$2:BO$6)</f>
        <v>7.279635032233822E-3</v>
      </c>
      <c r="BQ431">
        <f ca="1">(MMULT($G431:$K431,BQ$2:BQ$6)-MMULT($G431:$K431,BP$2:BP$6))/MMULT($G431:$K431,BP$2:BP$6)</f>
        <v>-1.0716364728668007E-2</v>
      </c>
      <c r="BR431">
        <f ca="1">(MMULT($G431:$K431,BR$2:BR$6)-MMULT($G431:$K431,BQ$2:BQ$6))/MMULT($G431:$K431,BQ$2:BQ$6)</f>
        <v>9.9309087774695336E-3</v>
      </c>
      <c r="BS431">
        <f ca="1">(MMULT($G431:$K431,BS$2:BS$6)-MMULT($G431:$K431,BR$2:BR$6))/MMULT($G431:$K431,BR$2:BR$6)</f>
        <v>1.6606947864013356E-3</v>
      </c>
      <c r="BT431">
        <f ca="1">(MMULT($G431:$K431,BT$2:BT$6)-MMULT($G431:$K431,BS$2:BS$6))/MMULT($G431:$K431,BS$2:BS$6)</f>
        <v>1.1352526470218077E-3</v>
      </c>
      <c r="BU431">
        <f ca="1">(MMULT($G431:$K431,BU$2:BU$6)-MMULT($G431:$K431,BT$2:BT$6))/MMULT($G431:$K431,BT$2:BT$6)</f>
        <v>1.9031584231982673E-3</v>
      </c>
      <c r="BV431">
        <f ca="1">(MMULT($G431:$K431,BV$2:BV$6)-MMULT($G431:$K431,BU$2:BU$6))/MMULT($G431:$K431,BU$2:BU$6)</f>
        <v>-7.4524423401705064E-3</v>
      </c>
      <c r="BW431">
        <f ca="1">(MMULT($G431:$K431,BW$2:BW$6)-MMULT($G431:$K431,BV$2:BV$6))/MMULT($G431:$K431,BV$2:BV$6)</f>
        <v>5.9124983128663322E-3</v>
      </c>
      <c r="BX431">
        <f ca="1">(MMULT($G431:$K431,BX$2:BX$6)-MMULT($G431:$K431,BW$2:BW$6))/MMULT($G431:$K431,BW$2:BW$6)</f>
        <v>1.2492417705125495E-2</v>
      </c>
      <c r="BY431">
        <f ca="1">(MMULT($G431:$K431,BY$2:BY$6)-MMULT($G431:$K431,BX$2:BX$6))/MMULT($G431:$K431,BX$2:BX$6)</f>
        <v>-1.3527912857058439E-2</v>
      </c>
      <c r="BZ431">
        <f ca="1">(MMULT($G431:$K431,BZ$2:BZ$6)-MMULT($G431:$K431,BY$2:BY$6))/MMULT($G431:$K431,BY$2:BY$6)</f>
        <v>-8.8038506408759758E-3</v>
      </c>
      <c r="CA431">
        <f ca="1">(MMULT($G431:$K431,CA$2:CA$6)-MMULT($G431:$K431,BZ$2:BZ$6))/MMULT($G431:$K431,BZ$2:BZ$6)</f>
        <v>1.9183291595143805E-3</v>
      </c>
      <c r="CB431">
        <f ca="1">(MMULT($G431:$K431,CB$2:CB$6)-MMULT($G431:$K431,CA$2:CA$6))/MMULT($G431:$K431,CA$2:CA$6)</f>
        <v>1.3640502996805557E-2</v>
      </c>
      <c r="CC431">
        <f ca="1">(MMULT($G431:$K431,CC$2:CC$6)-MMULT($G431:$K431,CB$2:CB$6))/MMULT($G431:$K431,CB$2:CB$6)</f>
        <v>-3.4215731242962025E-3</v>
      </c>
      <c r="CD431">
        <f ca="1">(MMULT($G431:$K431,CD$2:CD$6)-MMULT($G431:$K431,CC$2:CC$6))/MMULT($G431:$K431,CC$2:CC$6)</f>
        <v>-5.4791751288387818E-3</v>
      </c>
      <c r="CE431">
        <f ca="1">(MMULT($G431:$K431,CE$2:CE$6)-MMULT($G431:$K431,CD$2:CD$6))/MMULT($G431:$K431,CD$2:CD$6)</f>
        <v>-3.286135675373308E-3</v>
      </c>
      <c r="CF431">
        <f ca="1">(MMULT($G431:$K431,CF$2:CF$6)-MMULT($G431:$K431,CE$2:CE$6))/MMULT($G431:$K431,CE$2:CE$6)</f>
        <v>1.2980506014659292E-2</v>
      </c>
      <c r="CG431">
        <f ca="1">(MMULT($G431:$K431,CG$2:CG$6)-MMULT($G431:$K431,CF$2:CF$6))/MMULT($G431:$K431,CF$2:CF$6)</f>
        <v>9.047107717661056E-3</v>
      </c>
      <c r="CH431">
        <f ca="1">(MMULT($G431:$K431,CH$2:CH$6)-MMULT($G431:$K431,CG$2:CG$6))/MMULT($G431:$K431,CG$2:CG$6)</f>
        <v>-4.5349802154908822E-3</v>
      </c>
      <c r="CI431">
        <f ca="1">(MMULT($G431:$K431,CI$2:CI$6)-MMULT($G431:$K431,CH$2:CH$6))/MMULT($G431:$K431,CH$2:CH$6)</f>
        <v>7.9442575044068684E-3</v>
      </c>
      <c r="CJ431">
        <f ca="1">(MMULT($G431:$K431,CJ$2:CJ$6)-MMULT($G431:$K431,CI$2:CI$6))/MMULT($G431:$K431,CI$2:CI$6)</f>
        <v>-4.0327145259010906E-3</v>
      </c>
      <c r="CK431">
        <f ca="1">(MMULT($G431:$K431,CK$2:CK$6)-MMULT($G431:$K431,CJ$2:CJ$6))/MMULT($G431:$K431,CJ$2:CJ$6)</f>
        <v>9.908821758223196E-3</v>
      </c>
      <c r="CL431">
        <f ca="1">(MMULT($G431:$K431,CL$2:CL$6)-MMULT($G431:$K431,CK$2:CK$6))/MMULT($G431:$K431,CK$2:CK$6)</f>
        <v>6.8987478663611141E-3</v>
      </c>
      <c r="CM431">
        <f ca="1">(MMULT($G431:$K431,CM$2:CM$6)-MMULT($G431:$K431,CL$2:CL$6))/MMULT($G431:$K431,CL$2:CL$6)</f>
        <v>-9.4127303539169611E-3</v>
      </c>
      <c r="CN431">
        <f ca="1">(MMULT($G431:$K431,CN$2:CN$6)-MMULT($G431:$K431,CM$2:CM$6))/MMULT($G431:$K431,CM$2:CM$6)</f>
        <v>-2.7605819544842263E-3</v>
      </c>
      <c r="CO431">
        <f ca="1">(MMULT($G431:$K431,CO$2:CO$6)-MMULT($G431:$K431,CN$2:CN$6))/MMULT($G431:$K431,CN$2:CN$6)</f>
        <v>-5.1407575863743208E-3</v>
      </c>
      <c r="CP431">
        <f ca="1">(MMULT($G431:$K431,CP$2:CP$6)-MMULT($G431:$K431,CO$2:CO$6))/MMULT($G431:$K431,CO$2:CO$6)</f>
        <v>7.7882486437671015E-3</v>
      </c>
      <c r="CQ431">
        <f ca="1">(MMULT($G431:$K431,CQ$2:CQ$6)-MMULT($G431:$K431,CP$2:CP$6))/MMULT($G431:$K431,CP$2:CP$6)</f>
        <v>7.0653706113692006E-3</v>
      </c>
      <c r="CR431">
        <f ca="1">(MMULT($G431:$K431,CR$2:CR$6)-MMULT($G431:$K431,CQ$2:CQ$6))/MMULT($G431:$K431,CQ$2:CQ$6)</f>
        <v>1.4585755058278322E-3</v>
      </c>
      <c r="CS431">
        <f ca="1">(MMULT($G431:$K431,CS$2:CS$6)-MMULT($G431:$K431,CR$2:CR$6))/MMULT($G431:$K431,CR$2:CR$6)</f>
        <v>6.6383740206763788E-3</v>
      </c>
      <c r="CT431">
        <f ca="1">(MMULT($G431:$K431,CT$2:CT$6)-MMULT($G431:$K431,CS$2:CS$6))/MMULT($G431:$K431,CS$2:CS$6)</f>
        <v>-1.1590422773401514E-2</v>
      </c>
      <c r="CU431">
        <f ca="1">(MMULT($G431:$K431,CU$2:CU$6)-MMULT($G431:$K431,CT$2:CT$6))/MMULT($G431:$K431,CT$2:CT$6)</f>
        <v>-1.3192437276747694E-2</v>
      </c>
      <c r="CV431">
        <f ca="1">(MMULT($G431:$K431,CV$2:CV$6)-MMULT($G431:$K431,CU$2:CU$6))/MMULT($G431:$K431,CU$2:CU$6)</f>
        <v>-5.9044965553326605E-3</v>
      </c>
      <c r="CW431">
        <f ca="1">(MMULT($G431:$K431,CW$2:CW$6)-MMULT($G431:$K431,CV$2:CV$6))/MMULT($G431:$K431,CV$2:CV$6)</f>
        <v>1.3712717172173011E-2</v>
      </c>
      <c r="CX431">
        <f ca="1">(MMULT($G431:$K431,CX$2:CX$6)-MMULT($G431:$K431,CW$2:CW$6))/MMULT($G431:$K431,CW$2:CW$6)</f>
        <v>1.2117295775452043E-2</v>
      </c>
      <c r="CY431">
        <f ca="1">(MMULT($G431:$K431,CY$2:CY$6)-MMULT($G431:$K431,CX$2:CX$6))/MMULT($G431:$K431,CX$2:CX$6)</f>
        <v>-2.0728029882753868E-3</v>
      </c>
      <c r="CZ431">
        <f ca="1">(MMULT($G431:$K431,CZ$2:CZ$6)-MMULT($G431:$K431,CY$2:CY$6))/MMULT($G431:$K431,CY$2:CY$6)</f>
        <v>1.1204621813048979E-2</v>
      </c>
      <c r="DA431">
        <f ca="1">(MMULT($G431:$K431,DA$2:DA$6)-MMULT($G431:$K431,CZ$2:CZ$6))/MMULT($G431:$K431,CZ$2:CZ$6)</f>
        <v>1.541941768981306E-2</v>
      </c>
      <c r="DB431">
        <f ca="1">(MMULT($G431:$K431,DB$2:DB$6)-MMULT($G431:$K431,DA$2:DA$6))/MMULT($G431:$K431,DA$2:DA$6)</f>
        <v>-1.6290421796898172E-2</v>
      </c>
      <c r="DC431">
        <f ca="1">(MMULT($G431:$K431,DC$2:DC$6)-MMULT($G431:$K431,DB$2:DB$6))/MMULT($G431:$K431,DB$2:DB$6)</f>
        <v>1.2572172435776359E-2</v>
      </c>
      <c r="DD431">
        <f ca="1">(MMULT($G431:$K431,DD$2:DD$6)-MMULT($G431:$K431,DC$2:DC$6))/MMULT($G431:$K431,DC$2:DC$6)</f>
        <v>-9.853802446391325E-3</v>
      </c>
      <c r="DE431">
        <f ca="1">(MMULT($G431:$K431,DE$2:DE$6)-MMULT($G431:$K431,DD$2:DD$6))/MMULT($G431:$K431,DD$2:DD$6)</f>
        <v>1.2780874660603514E-2</v>
      </c>
      <c r="DF431">
        <f ca="1">(MMULT($G431:$K431,DF$2:DF$6)-MMULT($G431:$K431,DE$2:DE$6))/MMULT($G431:$K431,DE$2:DE$6)</f>
        <v>6.8741142049872413E-3</v>
      </c>
      <c r="DG431">
        <f ca="1">(MMULT($G431:$K431,DG$2:DG$6)-MMULT($G431:$K431,DF$2:DF$6))/MMULT($G431:$K431,DF$2:DF$6)</f>
        <v>2.9594632630919795E-2</v>
      </c>
      <c r="DH431">
        <f ca="1">(MMULT($G431:$K431,DH$2:DH$6)-MMULT($G431:$K431,DG$2:DG$6))/MMULT($G431:$K431,DG$2:DG$6)</f>
        <v>-1.3429825009908636E-2</v>
      </c>
      <c r="DI431">
        <f ca="1">(MMULT($G431:$K431,DI$2:DI$6)-MMULT($G431:$K431,DH$2:DH$6))/MMULT($G431:$K431,DH$2:DH$6)</f>
        <v>6.0612198034767457E-3</v>
      </c>
      <c r="DJ431">
        <f ca="1">(MMULT($G431:$K431,DJ$2:DJ$6)-MMULT($G431:$K431,DI$2:DI$6))/MMULT($G431:$K431,DI$2:DI$6)</f>
        <v>3.9977653797628222E-3</v>
      </c>
      <c r="DK431">
        <f ca="1">(MMULT($G431:$K431,DK$2:DK$6)-MMULT($G431:$K431,DJ$2:DJ$6))/MMULT($G431:$K431,DJ$2:DJ$6)</f>
        <v>-5.3653699312702181E-3</v>
      </c>
      <c r="DL431">
        <f ca="1">(MMULT($G431:$K431,DL$2:DL$6)-MMULT($G431:$K431,DK$2:DK$6))/MMULT($G431:$K431,DK$2:DK$6)</f>
        <v>3.3131297279248952E-4</v>
      </c>
      <c r="DM431">
        <f ca="1">(MMULT($G431:$K431,DM$2:DM$6)-MMULT($G431:$K431,DL$2:DL$6))/MMULT($G431:$K431,DL$2:DL$6)</f>
        <v>2.0295581762591356E-3</v>
      </c>
      <c r="DN431">
        <f ca="1">(MMULT($G431:$K431,DN$2:DN$6)-MMULT($G431:$K431,DM$2:DM$6))/MMULT($G431:$K431,DM$2:DM$6)</f>
        <v>5.5544058395415309E-5</v>
      </c>
      <c r="DO431">
        <f ca="1">(MMULT($G431:$K431,DO$2:DO$6)-MMULT($G431:$K431,DN$2:DN$6))/MMULT($G431:$K431,DN$2:DN$6)</f>
        <v>-3.7907061082568219E-3</v>
      </c>
      <c r="DP431">
        <f ca="1">(MMULT($G431:$K431,DP$2:DP$6)-MMULT($G431:$K431,DO$2:DO$6))/MMULT($G431:$K431,DO$2:DO$6)</f>
        <v>9.5988830193517044E-4</v>
      </c>
      <c r="DQ431">
        <f ca="1">(MMULT($G431:$K431,DQ$2:DQ$6)-MMULT($G431:$K431,DP$2:DP$6))/MMULT($G431:$K431,DP$2:DP$6)</f>
        <v>6.7707646489972035E-3</v>
      </c>
      <c r="DR431">
        <f ca="1">(MMULT($G431:$K431,DR$2:DR$6)-MMULT($G431:$K431,DQ$2:DQ$6))/MMULT($G431:$K431,DQ$2:DQ$6)</f>
        <v>-4.1043291391207899E-3</v>
      </c>
      <c r="DS431">
        <f ca="1">(MMULT($G431:$K431,DS$2:DS$6)-MMULT($G431:$K431,DR$2:DR$6))/MMULT($G431:$K431,DR$2:DR$6)</f>
        <v>-1.5653251060151405E-2</v>
      </c>
      <c r="DT431">
        <f ca="1">(MMULT($G431:$K431,DT$2:DT$6)-MMULT($G431:$K431,DS$2:DS$6))/MMULT($G431:$K431,DS$2:DS$6)</f>
        <v>-3.9682974914025003E-3</v>
      </c>
      <c r="DU431">
        <f ca="1">AVERAGE(Таблица1[[#This Row],[25.05.2021]:[25.10.2021]])</f>
        <v>7.0091514630468265E-4</v>
      </c>
      <c r="DV431">
        <f ca="1">_xlfn.STDEV.S(Таблица1[[#This Row],[25.05.2021]:[25.10.2021]])</f>
        <v>8.8474024490318836E-3</v>
      </c>
    </row>
    <row r="432" spans="1:126" x14ac:dyDescent="0.25">
      <c r="A432">
        <f ca="1">Коэфф!G424</f>
        <v>0.27503040115382982</v>
      </c>
      <c r="B432">
        <f ca="1">Коэфф!H424</f>
        <v>3.1621795506285265E-2</v>
      </c>
      <c r="C432">
        <f ca="1">Коэфф!I424</f>
        <v>0.30927906845208636</v>
      </c>
      <c r="D432">
        <f ca="1">Коэфф!J424</f>
        <v>8.1616846481243191E-2</v>
      </c>
      <c r="E432">
        <f ca="1">Коэфф!K424</f>
        <v>0.30245188840655535</v>
      </c>
      <c r="F432">
        <f t="shared" ca="1" si="31"/>
        <v>1</v>
      </c>
      <c r="G432">
        <f t="shared" ca="1" si="33"/>
        <v>38541</v>
      </c>
      <c r="H432">
        <f t="shared" ca="1" si="33"/>
        <v>1222</v>
      </c>
      <c r="I432">
        <f t="shared" ca="1" si="34"/>
        <v>113</v>
      </c>
      <c r="J432">
        <f t="shared" ca="1" si="35"/>
        <v>139</v>
      </c>
      <c r="K432">
        <f t="shared" ca="1" si="32"/>
        <v>10014</v>
      </c>
      <c r="O432">
        <f ca="1">(MMULT($G432:$K432,O$2:O$6)-MMULT($G432:$K432,N$2:N$6))/MMULT($G432:$K432,N$2:N$6)</f>
        <v>7.5046819617222485E-4</v>
      </c>
      <c r="P432">
        <f ca="1">(MMULT($G432:$K432,P$2:P$6)-MMULT($G432:$K432,O$2:O$6))/MMULT($G432:$K432,O$2:O$6)</f>
        <v>3.1453295111508596E-3</v>
      </c>
      <c r="Q432">
        <f ca="1">(MMULT($G432:$K432,Q$2:Q$6)-MMULT($G432:$K432,P$2:P$6))/MMULT($G432:$K432,P$2:P$6)</f>
        <v>-9.5813166541706713E-4</v>
      </c>
      <c r="R432">
        <f ca="1">(MMULT($G432:$K432,R$2:R$6)-MMULT($G432:$K432,Q$2:Q$6))/MMULT($G432:$K432,Q$2:Q$6)</f>
        <v>1.0041668433215424E-2</v>
      </c>
      <c r="S432">
        <f ca="1">(MMULT($G432:$K432,S$2:S$6)-MMULT($G432:$K432,R$2:R$6))/MMULT($G432:$K432,R$2:R$6)</f>
        <v>-1.8966673903191338E-2</v>
      </c>
      <c r="T432">
        <f ca="1">(MMULT($G432:$K432,T$2:T$6)-MMULT($G432:$K432,S$2:S$6))/MMULT($G432:$K432,S$2:S$6)</f>
        <v>8.0425017780111629E-3</v>
      </c>
      <c r="U432">
        <f ca="1">(MMULT($G432:$K432,U$2:U$6)-MMULT($G432:$K432,T$2:T$6))/MMULT($G432:$K432,T$2:T$6)</f>
        <v>7.9459743888417624E-3</v>
      </c>
      <c r="V432">
        <f ca="1">(MMULT($G432:$K432,V$2:V$6)-MMULT($G432:$K432,U$2:U$6))/MMULT($G432:$K432,U$2:U$6)</f>
        <v>1.1532477280803239E-2</v>
      </c>
      <c r="W432">
        <f ca="1">(MMULT($G432:$K432,W$2:W$6)-MMULT($G432:$K432,V$2:V$6))/MMULT($G432:$K432,V$2:V$6)</f>
        <v>-5.0316245853223038E-3</v>
      </c>
      <c r="X432">
        <f ca="1">(MMULT($G432:$K432,X$2:X$6)-MMULT($G432:$K432,W$2:W$6))/MMULT($G432:$K432,W$2:W$6)</f>
        <v>-6.1384467938022328E-3</v>
      </c>
      <c r="Y432">
        <f ca="1">(MMULT($G432:$K432,Y$2:Y$6)-MMULT($G432:$K432,X$2:X$6))/MMULT($G432:$K432,X$2:X$6)</f>
        <v>4.5658864172680048E-3</v>
      </c>
      <c r="Z432">
        <f ca="1">(MMULT($G432:$K432,Z$2:Z$6)-MMULT($G432:$K432,Y$2:Y$6))/MMULT($G432:$K432,Y$2:Y$6)</f>
        <v>-1.6336326944677488E-3</v>
      </c>
      <c r="AA432">
        <f ca="1">(MMULT($G432:$K432,AA$2:AA$6)-MMULT($G432:$K432,Z$2:Z$6))/MMULT($G432:$K432,Z$2:Z$6)</f>
        <v>1.4816674808360134E-2</v>
      </c>
      <c r="AB432">
        <f ca="1">(MMULT($G432:$K432,AB$2:AB$6)-MMULT($G432:$K432,AA$2:AA$6))/MMULT($G432:$K432,AA$2:AA$6)</f>
        <v>-4.0847835756362329E-3</v>
      </c>
      <c r="AC432">
        <f ca="1">(MMULT($G432:$K432,AC$2:AC$6)-MMULT($G432:$K432,AB$2:AB$6))/MMULT($G432:$K432,AB$2:AB$6)</f>
        <v>-2.9251063645064283E-3</v>
      </c>
      <c r="AD432">
        <f ca="1">(MMULT($G432:$K432,AD$2:AD$6)-MMULT($G432:$K432,AC$2:AC$6))/MMULT($G432:$K432,AC$2:AC$6)</f>
        <v>-1.4007866312372866E-3</v>
      </c>
      <c r="AE432">
        <f ca="1">(MMULT($G432:$K432,AE$2:AE$6)-MMULT($G432:$K432,AD$2:AD$6))/MMULT($G432:$K432,AD$2:AD$6)</f>
        <v>-1.2550635861374195E-2</v>
      </c>
      <c r="AF432">
        <f ca="1">(MMULT($G432:$K432,AF$2:AF$6)-MMULT($G432:$K432,AE$2:AE$6))/MMULT($G432:$K432,AE$2:AE$6)</f>
        <v>-9.0312442955404106E-3</v>
      </c>
      <c r="AG432">
        <f ca="1">(MMULT($G432:$K432,AG$2:AG$6)-MMULT($G432:$K432,AF$2:AF$6))/MMULT($G432:$K432,AF$2:AF$6)</f>
        <v>-4.4938862328703505E-3</v>
      </c>
      <c r="AH432">
        <f ca="1">(MMULT($G432:$K432,AH$2:AH$6)-MMULT($G432:$K432,AG$2:AG$6))/MMULT($G432:$K432,AG$2:AG$6)</f>
        <v>2.2350953176813442E-3</v>
      </c>
      <c r="AI432">
        <f ca="1">(MMULT($G432:$K432,AI$2:AI$6)-MMULT($G432:$K432,AH$2:AH$6))/MMULT($G432:$K432,AH$2:AH$6)</f>
        <v>8.9930336722882556E-3</v>
      </c>
      <c r="AJ432">
        <f ca="1">(MMULT($G432:$K432,AJ$2:AJ$6)-MMULT($G432:$K432,AI$2:AI$6))/MMULT($G432:$K432,AI$2:AI$6)</f>
        <v>-1.442353731134509E-3</v>
      </c>
      <c r="AK432">
        <f ca="1">(MMULT($G432:$K432,AK$2:AK$6)-MMULT($G432:$K432,AJ$2:AJ$6))/MMULT($G432:$K432,AJ$2:AJ$6)</f>
        <v>-3.8743540443796709E-3</v>
      </c>
      <c r="AL432">
        <f ca="1">(MMULT($G432:$K432,AL$2:AL$6)-MMULT($G432:$K432,AK$2:AK$6))/MMULT($G432:$K432,AK$2:AK$6)</f>
        <v>-1.5151801126607101E-2</v>
      </c>
      <c r="AM432">
        <f ca="1">(MMULT($G432:$K432,AM$2:AM$6)-MMULT($G432:$K432,AL$2:AL$6))/MMULT($G432:$K432,AL$2:AL$6)</f>
        <v>9.7887337882361942E-3</v>
      </c>
      <c r="AN432">
        <f ca="1">(MMULT($G432:$K432,AN$2:AN$6)-MMULT($G432:$K432,AM$2:AM$6))/MMULT($G432:$K432,AM$2:AM$6)</f>
        <v>-5.8178762701315391E-3</v>
      </c>
      <c r="AO432">
        <f ca="1">(MMULT($G432:$K432,AO$2:AO$6)-MMULT($G432:$K432,AN$2:AN$6))/MMULT($G432:$K432,AN$2:AN$6)</f>
        <v>-9.5915443419031382E-3</v>
      </c>
      <c r="AP432">
        <f ca="1">(MMULT($G432:$K432,AP$2:AP$6)-MMULT($G432:$K432,AO$2:AO$6))/MMULT($G432:$K432,AO$2:AO$6)</f>
        <v>4.9956628099705478E-3</v>
      </c>
      <c r="AQ432">
        <f ca="1">(MMULT($G432:$K432,AQ$2:AQ$6)-MMULT($G432:$K432,AP$2:AP$6))/MMULT($G432:$K432,AP$2:AP$6)</f>
        <v>-1.9940817299949416E-3</v>
      </c>
      <c r="AR432">
        <f ca="1">(MMULT($G432:$K432,AR$2:AR$6)-MMULT($G432:$K432,AQ$2:AQ$6))/MMULT($G432:$K432,AQ$2:AQ$6)</f>
        <v>9.0391116071184656E-3</v>
      </c>
      <c r="AS432">
        <f ca="1">(MMULT($G432:$K432,AS$2:AS$6)-MMULT($G432:$K432,AR$2:AR$6))/MMULT($G432:$K432,AR$2:AR$6)</f>
        <v>1.9540822246992542E-3</v>
      </c>
      <c r="AT432">
        <f ca="1">(MMULT($G432:$K432,AT$2:AT$6)-MMULT($G432:$K432,AS$2:AS$6))/MMULT($G432:$K432,AS$2:AS$6)</f>
        <v>-1.2756039340117835E-2</v>
      </c>
      <c r="AU432">
        <f ca="1">(MMULT($G432:$K432,AU$2:AU$6)-MMULT($G432:$K432,AT$2:AT$6))/MMULT($G432:$K432,AT$2:AT$6)</f>
        <v>-3.0150006811349516E-4</v>
      </c>
      <c r="AV432">
        <f ca="1">(MMULT($G432:$K432,AV$2:AV$6)-MMULT($G432:$K432,AU$2:AU$6))/MMULT($G432:$K432,AU$2:AU$6)</f>
        <v>-3.1109879571549867E-3</v>
      </c>
      <c r="AW432">
        <f ca="1">(MMULT($G432:$K432,AW$2:AW$6)-MMULT($G432:$K432,AV$2:AV$6))/MMULT($G432:$K432,AV$2:AV$6)</f>
        <v>5.8135277928341176E-3</v>
      </c>
      <c r="AX432">
        <f ca="1">(MMULT($G432:$K432,AX$2:AX$6)-MMULT($G432:$K432,AW$2:AW$6))/MMULT($G432:$K432,AW$2:AW$6)</f>
        <v>7.0593462610877558E-3</v>
      </c>
      <c r="AY432">
        <f ca="1">(MMULT($G432:$K432,AY$2:AY$6)-MMULT($G432:$K432,AX$2:AX$6))/MMULT($G432:$K432,AX$2:AX$6)</f>
        <v>-3.1242043462918804E-3</v>
      </c>
      <c r="AZ432">
        <f ca="1">(MMULT($G432:$K432,AZ$2:AZ$6)-MMULT($G432:$K432,AY$2:AY$6))/MMULT($G432:$K432,AY$2:AY$6)</f>
        <v>-1.0386764349495253E-3</v>
      </c>
      <c r="BA432">
        <f ca="1">(MMULT($G432:$K432,BA$2:BA$6)-MMULT($G432:$K432,AZ$2:AZ$6))/MMULT($G432:$K432,AZ$2:AZ$6)</f>
        <v>-3.4414799582182655E-3</v>
      </c>
      <c r="BB432">
        <f ca="1">(MMULT($G432:$K432,BB$2:BB$6)-MMULT($G432:$K432,BA$2:BA$6))/MMULT($G432:$K432,BA$2:BA$6)</f>
        <v>-1.7742095540935966E-2</v>
      </c>
      <c r="BC432">
        <f ca="1">(MMULT($G432:$K432,BC$2:BC$6)-MMULT($G432:$K432,BB$2:BB$6))/MMULT($G432:$K432,BB$2:BB$6)</f>
        <v>-5.2734921529345316E-3</v>
      </c>
      <c r="BD432">
        <f ca="1">(MMULT($G432:$K432,BD$2:BD$6)-MMULT($G432:$K432,BC$2:BC$6))/MMULT($G432:$K432,BC$2:BC$6)</f>
        <v>8.5887106247870201E-3</v>
      </c>
      <c r="BE432">
        <f ca="1">(MMULT($G432:$K432,BE$2:BE$6)-MMULT($G432:$K432,BD$2:BD$6))/MMULT($G432:$K432,BD$2:BD$6)</f>
        <v>1.6912208674210228E-3</v>
      </c>
      <c r="BF432">
        <f ca="1">(MMULT($G432:$K432,BF$2:BF$6)-MMULT($G432:$K432,BE$2:BE$6))/MMULT($G432:$K432,BE$2:BE$6)</f>
        <v>5.2695475913907956E-4</v>
      </c>
      <c r="BG432">
        <f ca="1">(MMULT($G432:$K432,BG$2:BG$6)-MMULT($G432:$K432,BF$2:BF$6))/MMULT($G432:$K432,BF$2:BF$6)</f>
        <v>-1.1998767030037152E-2</v>
      </c>
      <c r="BH432">
        <f ca="1">(MMULT($G432:$K432,BH$2:BH$6)-MMULT($G432:$K432,BG$2:BG$6))/MMULT($G432:$K432,BG$2:BG$6)</f>
        <v>1.1806610122495922E-2</v>
      </c>
      <c r="BI432">
        <f ca="1">(MMULT($G432:$K432,BI$2:BI$6)-MMULT($G432:$K432,BH$2:BH$6))/MMULT($G432:$K432,BH$2:BH$6)</f>
        <v>7.1415663918896215E-4</v>
      </c>
      <c r="BJ432">
        <f ca="1">(MMULT($G432:$K432,BJ$2:BJ$6)-MMULT($G432:$K432,BI$2:BI$6))/MMULT($G432:$K432,BI$2:BI$6)</f>
        <v>1.414763874586774E-2</v>
      </c>
      <c r="BK432">
        <f ca="1">(MMULT($G432:$K432,BK$2:BK$6)-MMULT($G432:$K432,BJ$2:BJ$6))/MMULT($G432:$K432,BJ$2:BJ$6)</f>
        <v>-1.0982671441295288E-2</v>
      </c>
      <c r="BL432">
        <f ca="1">(MMULT($G432:$K432,BL$2:BL$6)-MMULT($G432:$K432,BK$2:BK$6))/MMULT($G432:$K432,BK$2:BK$6)</f>
        <v>8.5196236281728146E-3</v>
      </c>
      <c r="BM432">
        <f ca="1">(MMULT($G432:$K432,BM$2:BM$6)-MMULT($G432:$K432,BL$2:BL$6))/MMULT($G432:$K432,BL$2:BL$6)</f>
        <v>-3.6294097756409587E-3</v>
      </c>
      <c r="BN432">
        <f ca="1">(MMULT($G432:$K432,BN$2:BN$6)-MMULT($G432:$K432,BM$2:BM$6))/MMULT($G432:$K432,BM$2:BM$6)</f>
        <v>8.9709239776806157E-3</v>
      </c>
      <c r="BO432">
        <f ca="1">(MMULT($G432:$K432,BO$2:BO$6)-MMULT($G432:$K432,BN$2:BN$6))/MMULT($G432:$K432,BN$2:BN$6)</f>
        <v>-5.5422843167181601E-3</v>
      </c>
      <c r="BP432">
        <f ca="1">(MMULT($G432:$K432,BP$2:BP$6)-MMULT($G432:$K432,BO$2:BO$6))/MMULT($G432:$K432,BO$2:BO$6)</f>
        <v>1.1123257380527177E-2</v>
      </c>
      <c r="BQ432">
        <f ca="1">(MMULT($G432:$K432,BQ$2:BQ$6)-MMULT($G432:$K432,BP$2:BP$6))/MMULT($G432:$K432,BP$2:BP$6)</f>
        <v>-6.4922668574805649E-3</v>
      </c>
      <c r="BR432">
        <f ca="1">(MMULT($G432:$K432,BR$2:BR$6)-MMULT($G432:$K432,BQ$2:BQ$6))/MMULT($G432:$K432,BQ$2:BQ$6)</f>
        <v>1.0924328972381376E-2</v>
      </c>
      <c r="BS432">
        <f ca="1">(MMULT($G432:$K432,BS$2:BS$6)-MMULT($G432:$K432,BR$2:BR$6))/MMULT($G432:$K432,BR$2:BR$6)</f>
        <v>1.2034058718670784E-3</v>
      </c>
      <c r="BT432">
        <f ca="1">(MMULT($G432:$K432,BT$2:BT$6)-MMULT($G432:$K432,BS$2:BS$6))/MMULT($G432:$K432,BS$2:BS$6)</f>
        <v>-2.6444867092959419E-4</v>
      </c>
      <c r="BU432">
        <f ca="1">(MMULT($G432:$K432,BU$2:BU$6)-MMULT($G432:$K432,BT$2:BT$6))/MMULT($G432:$K432,BT$2:BT$6)</f>
        <v>-9.4583860116663693E-4</v>
      </c>
      <c r="BV432">
        <f ca="1">(MMULT($G432:$K432,BV$2:BV$6)-MMULT($G432:$K432,BU$2:BU$6))/MMULT($G432:$K432,BU$2:BU$6)</f>
        <v>-6.6629879132511357E-3</v>
      </c>
      <c r="BW432">
        <f ca="1">(MMULT($G432:$K432,BW$2:BW$6)-MMULT($G432:$K432,BV$2:BV$6))/MMULT($G432:$K432,BV$2:BV$6)</f>
        <v>3.758791354251158E-3</v>
      </c>
      <c r="BX432">
        <f ca="1">(MMULT($G432:$K432,BX$2:BX$6)-MMULT($G432:$K432,BW$2:BW$6))/MMULT($G432:$K432,BW$2:BW$6)</f>
        <v>1.351889585215916E-2</v>
      </c>
      <c r="BY432">
        <f ca="1">(MMULT($G432:$K432,BY$2:BY$6)-MMULT($G432:$K432,BX$2:BX$6))/MMULT($G432:$K432,BX$2:BX$6)</f>
        <v>-9.8678047562852349E-3</v>
      </c>
      <c r="BZ432">
        <f ca="1">(MMULT($G432:$K432,BZ$2:BZ$6)-MMULT($G432:$K432,BY$2:BY$6))/MMULT($G432:$K432,BY$2:BY$6)</f>
        <v>-9.4800788012519115E-3</v>
      </c>
      <c r="CA432">
        <f ca="1">(MMULT($G432:$K432,CA$2:CA$6)-MMULT($G432:$K432,BZ$2:BZ$6))/MMULT($G432:$K432,BZ$2:BZ$6)</f>
        <v>-2.2124737262974137E-3</v>
      </c>
      <c r="CB432">
        <f ca="1">(MMULT($G432:$K432,CB$2:CB$6)-MMULT($G432:$K432,CA$2:CA$6))/MMULT($G432:$K432,CA$2:CA$6)</f>
        <v>1.1987337191818291E-2</v>
      </c>
      <c r="CC432">
        <f ca="1">(MMULT($G432:$K432,CC$2:CC$6)-MMULT($G432:$K432,CB$2:CB$6))/MMULT($G432:$K432,CB$2:CB$6)</f>
        <v>-6.7538422952341075E-3</v>
      </c>
      <c r="CD432">
        <f ca="1">(MMULT($G432:$K432,CD$2:CD$6)-MMULT($G432:$K432,CC$2:CC$6))/MMULT($G432:$K432,CC$2:CC$6)</f>
        <v>-3.763252555422758E-3</v>
      </c>
      <c r="CE432">
        <f ca="1">(MMULT($G432:$K432,CE$2:CE$6)-MMULT($G432:$K432,CD$2:CD$6))/MMULT($G432:$K432,CD$2:CD$6)</f>
        <v>-2.9967143064030732E-3</v>
      </c>
      <c r="CF432">
        <f ca="1">(MMULT($G432:$K432,CF$2:CF$6)-MMULT($G432:$K432,CE$2:CE$6))/MMULT($G432:$K432,CE$2:CE$6)</f>
        <v>1.2058633973586478E-2</v>
      </c>
      <c r="CG432">
        <f ca="1">(MMULT($G432:$K432,CG$2:CG$6)-MMULT($G432:$K432,CF$2:CF$6))/MMULT($G432:$K432,CF$2:CF$6)</f>
        <v>7.2235359664632338E-3</v>
      </c>
      <c r="CH432">
        <f ca="1">(MMULT($G432:$K432,CH$2:CH$6)-MMULT($G432:$K432,CG$2:CG$6))/MMULT($G432:$K432,CG$2:CG$6)</f>
        <v>-3.4212646685972369E-3</v>
      </c>
      <c r="CI432">
        <f ca="1">(MMULT($G432:$K432,CI$2:CI$6)-MMULT($G432:$K432,CH$2:CH$6))/MMULT($G432:$K432,CH$2:CH$6)</f>
        <v>7.1357156869929416E-3</v>
      </c>
      <c r="CJ432">
        <f ca="1">(MMULT($G432:$K432,CJ$2:CJ$6)-MMULT($G432:$K432,CI$2:CI$6))/MMULT($G432:$K432,CI$2:CI$6)</f>
        <v>-7.4579728395013168E-3</v>
      </c>
      <c r="CK432">
        <f ca="1">(MMULT($G432:$K432,CK$2:CK$6)-MMULT($G432:$K432,CJ$2:CJ$6))/MMULT($G432:$K432,CJ$2:CJ$6)</f>
        <v>7.5115451060529508E-3</v>
      </c>
      <c r="CL432">
        <f ca="1">(MMULT($G432:$K432,CL$2:CL$6)-MMULT($G432:$K432,CK$2:CK$6))/MMULT($G432:$K432,CK$2:CK$6)</f>
        <v>1.3187127443814415E-4</v>
      </c>
      <c r="CM432">
        <f ca="1">(MMULT($G432:$K432,CM$2:CM$6)-MMULT($G432:$K432,CL$2:CL$6))/MMULT($G432:$K432,CL$2:CL$6)</f>
        <v>-1.1087590938002455E-2</v>
      </c>
      <c r="CN432">
        <f ca="1">(MMULT($G432:$K432,CN$2:CN$6)-MMULT($G432:$K432,CM$2:CM$6))/MMULT($G432:$K432,CM$2:CM$6)</f>
        <v>7.3387401633470532E-4</v>
      </c>
      <c r="CO432">
        <f ca="1">(MMULT($G432:$K432,CO$2:CO$6)-MMULT($G432:$K432,CN$2:CN$6))/MMULT($G432:$K432,CN$2:CN$6)</f>
        <v>-7.3688607033701283E-3</v>
      </c>
      <c r="CP432">
        <f ca="1">(MMULT($G432:$K432,CP$2:CP$6)-MMULT($G432:$K432,CO$2:CO$6))/MMULT($G432:$K432,CO$2:CO$6)</f>
        <v>7.040683611096517E-3</v>
      </c>
      <c r="CQ432">
        <f ca="1">(MMULT($G432:$K432,CQ$2:CQ$6)-MMULT($G432:$K432,CP$2:CP$6))/MMULT($G432:$K432,CP$2:CP$6)</f>
        <v>2.9797570049270592E-3</v>
      </c>
      <c r="CR432">
        <f ca="1">(MMULT($G432:$K432,CR$2:CR$6)-MMULT($G432:$K432,CQ$2:CQ$6))/MMULT($G432:$K432,CQ$2:CQ$6)</f>
        <v>-5.372997974255337E-3</v>
      </c>
      <c r="CS432">
        <f ca="1">(MMULT($G432:$K432,CS$2:CS$6)-MMULT($G432:$K432,CR$2:CR$6))/MMULT($G432:$K432,CR$2:CR$6)</f>
        <v>8.4313977918160938E-3</v>
      </c>
      <c r="CT432">
        <f ca="1">(MMULT($G432:$K432,CT$2:CT$6)-MMULT($G432:$K432,CS$2:CS$6))/MMULT($G432:$K432,CS$2:CS$6)</f>
        <v>-1.4226036595150381E-2</v>
      </c>
      <c r="CU432">
        <f ca="1">(MMULT($G432:$K432,CU$2:CU$6)-MMULT($G432:$K432,CT$2:CT$6))/MMULT($G432:$K432,CT$2:CT$6)</f>
        <v>-6.8490329098242157E-3</v>
      </c>
      <c r="CV432">
        <f ca="1">(MMULT($G432:$K432,CV$2:CV$6)-MMULT($G432:$K432,CU$2:CU$6))/MMULT($G432:$K432,CU$2:CU$6)</f>
        <v>-5.5326703646419477E-3</v>
      </c>
      <c r="CW432">
        <f ca="1">(MMULT($G432:$K432,CW$2:CW$6)-MMULT($G432:$K432,CV$2:CV$6))/MMULT($G432:$K432,CV$2:CV$6)</f>
        <v>5.5299228674033172E-3</v>
      </c>
      <c r="CX432">
        <f ca="1">(MMULT($G432:$K432,CX$2:CX$6)-MMULT($G432:$K432,CW$2:CW$6))/MMULT($G432:$K432,CW$2:CW$6)</f>
        <v>1.2114735331695331E-2</v>
      </c>
      <c r="CY432">
        <f ca="1">(MMULT($G432:$K432,CY$2:CY$6)-MMULT($G432:$K432,CX$2:CX$6))/MMULT($G432:$K432,CX$2:CX$6)</f>
        <v>-5.848312276615461E-3</v>
      </c>
      <c r="CZ432">
        <f ca="1">(MMULT($G432:$K432,CZ$2:CZ$6)-MMULT($G432:$K432,CY$2:CY$6))/MMULT($G432:$K432,CY$2:CY$6)</f>
        <v>8.3369769407014762E-3</v>
      </c>
      <c r="DA432">
        <f ca="1">(MMULT($G432:$K432,DA$2:DA$6)-MMULT($G432:$K432,CZ$2:CZ$6))/MMULT($G432:$K432,CZ$2:CZ$6)</f>
        <v>1.1790644956031012E-2</v>
      </c>
      <c r="DB432">
        <f ca="1">(MMULT($G432:$K432,DB$2:DB$6)-MMULT($G432:$K432,DA$2:DA$6))/MMULT($G432:$K432,DA$2:DA$6)</f>
        <v>-1.5770969169136929E-2</v>
      </c>
      <c r="DC432">
        <f ca="1">(MMULT($G432:$K432,DC$2:DC$6)-MMULT($G432:$K432,DB$2:DB$6))/MMULT($G432:$K432,DB$2:DB$6)</f>
        <v>7.3767478892097825E-3</v>
      </c>
      <c r="DD432">
        <f ca="1">(MMULT($G432:$K432,DD$2:DD$6)-MMULT($G432:$K432,DC$2:DC$6))/MMULT($G432:$K432,DC$2:DC$6)</f>
        <v>-4.1062650197130321E-4</v>
      </c>
      <c r="DE432">
        <f ca="1">(MMULT($G432:$K432,DE$2:DE$6)-MMULT($G432:$K432,DD$2:DD$6))/MMULT($G432:$K432,DD$2:DD$6)</f>
        <v>7.6170510072283305E-3</v>
      </c>
      <c r="DF432">
        <f ca="1">(MMULT($G432:$K432,DF$2:DF$6)-MMULT($G432:$K432,DE$2:DE$6))/MMULT($G432:$K432,DE$2:DE$6)</f>
        <v>2.1500716930300504E-3</v>
      </c>
      <c r="DG432">
        <f ca="1">(MMULT($G432:$K432,DG$2:DG$6)-MMULT($G432:$K432,DF$2:DF$6))/MMULT($G432:$K432,DF$2:DF$6)</f>
        <v>3.070885131697975E-2</v>
      </c>
      <c r="DH432">
        <f ca="1">(MMULT($G432:$K432,DH$2:DH$6)-MMULT($G432:$K432,DG$2:DG$6))/MMULT($G432:$K432,DG$2:DG$6)</f>
        <v>-2.4452394509592965E-3</v>
      </c>
      <c r="DI432">
        <f ca="1">(MMULT($G432:$K432,DI$2:DI$6)-MMULT($G432:$K432,DH$2:DH$6))/MMULT($G432:$K432,DH$2:DH$6)</f>
        <v>1.4206194367449521E-2</v>
      </c>
      <c r="DJ432">
        <f ca="1">(MMULT($G432:$K432,DJ$2:DJ$6)-MMULT($G432:$K432,DI$2:DI$6))/MMULT($G432:$K432,DI$2:DI$6)</f>
        <v>7.8252153044618168E-3</v>
      </c>
      <c r="DK432">
        <f ca="1">(MMULT($G432:$K432,DK$2:DK$6)-MMULT($G432:$K432,DJ$2:DJ$6))/MMULT($G432:$K432,DJ$2:DJ$6)</f>
        <v>2.5903557637942443E-3</v>
      </c>
      <c r="DL432">
        <f ca="1">(MMULT($G432:$K432,DL$2:DL$6)-MMULT($G432:$K432,DK$2:DK$6))/MMULT($G432:$K432,DK$2:DK$6)</f>
        <v>-3.9899814925831913E-3</v>
      </c>
      <c r="DM432">
        <f ca="1">(MMULT($G432:$K432,DM$2:DM$6)-MMULT($G432:$K432,DL$2:DL$6))/MMULT($G432:$K432,DL$2:DL$6)</f>
        <v>3.9765870687899999E-3</v>
      </c>
      <c r="DN432">
        <f ca="1">(MMULT($G432:$K432,DN$2:DN$6)-MMULT($G432:$K432,DM$2:DM$6))/MMULT($G432:$K432,DM$2:DM$6)</f>
        <v>-3.1096430713369759E-3</v>
      </c>
      <c r="DO432">
        <f ca="1">(MMULT($G432:$K432,DO$2:DO$6)-MMULT($G432:$K432,DN$2:DN$6))/MMULT($G432:$K432,DN$2:DN$6)</f>
        <v>-7.8514840668194516E-3</v>
      </c>
      <c r="DP432">
        <f ca="1">(MMULT($G432:$K432,DP$2:DP$6)-MMULT($G432:$K432,DO$2:DO$6))/MMULT($G432:$K432,DO$2:DO$6)</f>
        <v>-9.9516098668508773E-4</v>
      </c>
      <c r="DQ432">
        <f ca="1">(MMULT($G432:$K432,DQ$2:DQ$6)-MMULT($G432:$K432,DP$2:DP$6))/MMULT($G432:$K432,DP$2:DP$6)</f>
        <v>8.6980293657335801E-3</v>
      </c>
      <c r="DR432">
        <f ca="1">(MMULT($G432:$K432,DR$2:DR$6)-MMULT($G432:$K432,DQ$2:DQ$6))/MMULT($G432:$K432,DQ$2:DQ$6)</f>
        <v>-7.145831109290051E-3</v>
      </c>
      <c r="DS432">
        <f ca="1">(MMULT($G432:$K432,DS$2:DS$6)-MMULT($G432:$K432,DR$2:DR$6))/MMULT($G432:$K432,DR$2:DR$6)</f>
        <v>-1.329229409779791E-2</v>
      </c>
      <c r="DT432">
        <f ca="1">(MMULT($G432:$K432,DT$2:DT$6)-MMULT($G432:$K432,DS$2:DS$6))/MMULT($G432:$K432,DS$2:DS$6)</f>
        <v>-2.5413491211539025E-3</v>
      </c>
      <c r="DU432">
        <f ca="1">AVERAGE(Таблица1[[#This Row],[25.05.2021]:[25.10.2021]])</f>
        <v>3.2894754134884488E-4</v>
      </c>
      <c r="DV432">
        <f ca="1">_xlfn.STDEV.S(Таблица1[[#This Row],[25.05.2021]:[25.10.2021]])</f>
        <v>8.4714902821121114E-3</v>
      </c>
    </row>
    <row r="433" spans="1:126" x14ac:dyDescent="0.25">
      <c r="A433">
        <f ca="1">Коэфф!G425</f>
        <v>0.23592404413728085</v>
      </c>
      <c r="B433">
        <f ca="1">Коэфф!H425</f>
        <v>0.31160430990373866</v>
      </c>
      <c r="C433">
        <f ca="1">Коэфф!I425</f>
        <v>0.19193481740489854</v>
      </c>
      <c r="D433">
        <f ca="1">Коэфф!J425</f>
        <v>1.4853892592520767E-2</v>
      </c>
      <c r="E433">
        <f ca="1">Коэфф!K425</f>
        <v>0.2456829359615611</v>
      </c>
      <c r="F433">
        <f t="shared" ca="1" si="31"/>
        <v>1</v>
      </c>
      <c r="G433">
        <f t="shared" ca="1" si="33"/>
        <v>33061</v>
      </c>
      <c r="H433">
        <f t="shared" ca="1" si="33"/>
        <v>12050</v>
      </c>
      <c r="I433">
        <f t="shared" ca="1" si="34"/>
        <v>70</v>
      </c>
      <c r="J433">
        <f t="shared" ca="1" si="35"/>
        <v>25</v>
      </c>
      <c r="K433">
        <f t="shared" ca="1" si="32"/>
        <v>8134</v>
      </c>
      <c r="O433">
        <f ca="1">(MMULT($G433:$K433,O$2:O$6)-MMULT($G433:$K433,N$2:N$6))/MMULT($G433:$K433,N$2:N$6)</f>
        <v>5.0584403550262575E-3</v>
      </c>
      <c r="P433">
        <f ca="1">(MMULT($G433:$K433,P$2:P$6)-MMULT($G433:$K433,O$2:O$6))/MMULT($G433:$K433,O$2:O$6)</f>
        <v>2.6170819161273093E-4</v>
      </c>
      <c r="Q433">
        <f ca="1">(MMULT($G433:$K433,Q$2:Q$6)-MMULT($G433:$K433,P$2:P$6))/MMULT($G433:$K433,P$2:P$6)</f>
        <v>-4.2920374929166356E-4</v>
      </c>
      <c r="R433">
        <f ca="1">(MMULT($G433:$K433,R$2:R$6)-MMULT($G433:$K433,Q$2:Q$6))/MMULT($G433:$K433,Q$2:Q$6)</f>
        <v>9.938603244687351E-3</v>
      </c>
      <c r="S433">
        <f ca="1">(MMULT($G433:$K433,S$2:S$6)-MMULT($G433:$K433,R$2:R$6))/MMULT($G433:$K433,R$2:R$6)</f>
        <v>-1.6420331445448376E-2</v>
      </c>
      <c r="T433">
        <f ca="1">(MMULT($G433:$K433,T$2:T$6)-MMULT($G433:$K433,S$2:S$6))/MMULT($G433:$K433,S$2:S$6)</f>
        <v>6.4683607731271259E-3</v>
      </c>
      <c r="U433">
        <f ca="1">(MMULT($G433:$K433,U$2:U$6)-MMULT($G433:$K433,T$2:T$6))/MMULT($G433:$K433,T$2:T$6)</f>
        <v>6.7454594645931214E-3</v>
      </c>
      <c r="V433">
        <f ca="1">(MMULT($G433:$K433,V$2:V$6)-MMULT($G433:$K433,U$2:U$6))/MMULT($G433:$K433,U$2:U$6)</f>
        <v>1.5778457686950579E-2</v>
      </c>
      <c r="W433">
        <f ca="1">(MMULT($G433:$K433,W$2:W$6)-MMULT($G433:$K433,V$2:V$6))/MMULT($G433:$K433,V$2:V$6)</f>
        <v>-3.7353280576986731E-3</v>
      </c>
      <c r="X433">
        <f ca="1">(MMULT($G433:$K433,X$2:X$6)-MMULT($G433:$K433,W$2:W$6))/MMULT($G433:$K433,W$2:W$6)</f>
        <v>-2.2583283614768901E-3</v>
      </c>
      <c r="Y433">
        <f ca="1">(MMULT($G433:$K433,Y$2:Y$6)-MMULT($G433:$K433,X$2:X$6))/MMULT($G433:$K433,X$2:X$6)</f>
        <v>4.997526915139037E-3</v>
      </c>
      <c r="Z433">
        <f ca="1">(MMULT($G433:$K433,Z$2:Z$6)-MMULT($G433:$K433,Y$2:Y$6))/MMULT($G433:$K433,Y$2:Y$6)</f>
        <v>-3.1162436516187088E-4</v>
      </c>
      <c r="AA433">
        <f ca="1">(MMULT($G433:$K433,AA$2:AA$6)-MMULT($G433:$K433,Z$2:Z$6))/MMULT($G433:$K433,Z$2:Z$6)</f>
        <v>1.0429960832206472E-2</v>
      </c>
      <c r="AB433">
        <f ca="1">(MMULT($G433:$K433,AB$2:AB$6)-MMULT($G433:$K433,AA$2:AA$6))/MMULT($G433:$K433,AA$2:AA$6)</f>
        <v>-1.5487314547765886E-3</v>
      </c>
      <c r="AC433">
        <f ca="1">(MMULT($G433:$K433,AC$2:AC$6)-MMULT($G433:$K433,AB$2:AB$6))/MMULT($G433:$K433,AB$2:AB$6)</f>
        <v>-9.2777975484883372E-4</v>
      </c>
      <c r="AD433">
        <f ca="1">(MMULT($G433:$K433,AD$2:AD$6)-MMULT($G433:$K433,AC$2:AC$6))/MMULT($G433:$K433,AC$2:AC$6)</f>
        <v>1.0020137267051242E-3</v>
      </c>
      <c r="AE433">
        <f ca="1">(MMULT($G433:$K433,AE$2:AE$6)-MMULT($G433:$K433,AD$2:AD$6))/MMULT($G433:$K433,AD$2:AD$6)</f>
        <v>-1.7195894326985994E-2</v>
      </c>
      <c r="AF433">
        <f ca="1">(MMULT($G433:$K433,AF$2:AF$6)-MMULT($G433:$K433,AE$2:AE$6))/MMULT($G433:$K433,AE$2:AE$6)</f>
        <v>-8.9323249986549124E-3</v>
      </c>
      <c r="AG433">
        <f ca="1">(MMULT($G433:$K433,AG$2:AG$6)-MMULT($G433:$K433,AF$2:AF$6))/MMULT($G433:$K433,AF$2:AF$6)</f>
        <v>-2.1117119520335926E-3</v>
      </c>
      <c r="AH433">
        <f ca="1">(MMULT($G433:$K433,AH$2:AH$6)-MMULT($G433:$K433,AG$2:AG$6))/MMULT($G433:$K433,AG$2:AG$6)</f>
        <v>-8.7923925893986445E-5</v>
      </c>
      <c r="AI433">
        <f ca="1">(MMULT($G433:$K433,AI$2:AI$6)-MMULT($G433:$K433,AH$2:AH$6))/MMULT($G433:$K433,AH$2:AH$6)</f>
        <v>9.4820586704468437E-3</v>
      </c>
      <c r="AJ433">
        <f ca="1">(MMULT($G433:$K433,AJ$2:AJ$6)-MMULT($G433:$K433,AI$2:AI$6))/MMULT($G433:$K433,AI$2:AI$6)</f>
        <v>4.3347438825117445E-3</v>
      </c>
      <c r="AK433">
        <f ca="1">(MMULT($G433:$K433,AK$2:AK$6)-MMULT($G433:$K433,AJ$2:AJ$6))/MMULT($G433:$K433,AJ$2:AJ$6)</f>
        <v>-2.5619257867235757E-3</v>
      </c>
      <c r="AL433">
        <f ca="1">(MMULT($G433:$K433,AL$2:AL$6)-MMULT($G433:$K433,AK$2:AK$6))/MMULT($G433:$K433,AK$2:AK$6)</f>
        <v>-1.1338413719556023E-2</v>
      </c>
      <c r="AM433">
        <f ca="1">(MMULT($G433:$K433,AM$2:AM$6)-MMULT($G433:$K433,AL$2:AL$6))/MMULT($G433:$K433,AL$2:AL$6)</f>
        <v>5.654586043522823E-3</v>
      </c>
      <c r="AN433">
        <f ca="1">(MMULT($G433:$K433,AN$2:AN$6)-MMULT($G433:$K433,AM$2:AM$6))/MMULT($G433:$K433,AM$2:AM$6)</f>
        <v>-5.5822661157293989E-3</v>
      </c>
      <c r="AO433">
        <f ca="1">(MMULT($G433:$K433,AO$2:AO$6)-MMULT($G433:$K433,AN$2:AN$6))/MMULT($G433:$K433,AN$2:AN$6)</f>
        <v>-5.7889032192239842E-3</v>
      </c>
      <c r="AP433">
        <f ca="1">(MMULT($G433:$K433,AP$2:AP$6)-MMULT($G433:$K433,AO$2:AO$6))/MMULT($G433:$K433,AO$2:AO$6)</f>
        <v>8.1713427831661498E-3</v>
      </c>
      <c r="AQ433">
        <f ca="1">(MMULT($G433:$K433,AQ$2:AQ$6)-MMULT($G433:$K433,AP$2:AP$6))/MMULT($G433:$K433,AP$2:AP$6)</f>
        <v>2.447344026027881E-3</v>
      </c>
      <c r="AR433">
        <f ca="1">(MMULT($G433:$K433,AR$2:AR$6)-MMULT($G433:$K433,AQ$2:AQ$6))/MMULT($G433:$K433,AQ$2:AQ$6)</f>
        <v>6.1091305724572456E-3</v>
      </c>
      <c r="AS433">
        <f ca="1">(MMULT($G433:$K433,AS$2:AS$6)-MMULT($G433:$K433,AR$2:AR$6))/MMULT($G433:$K433,AR$2:AR$6)</f>
        <v>8.6960131207503635E-3</v>
      </c>
      <c r="AT433">
        <f ca="1">(MMULT($G433:$K433,AT$2:AT$6)-MMULT($G433:$K433,AS$2:AS$6))/MMULT($G433:$K433,AS$2:AS$6)</f>
        <v>-6.8769248168611651E-3</v>
      </c>
      <c r="AU433">
        <f ca="1">(MMULT($G433:$K433,AU$2:AU$6)-MMULT($G433:$K433,AT$2:AT$6))/MMULT($G433:$K433,AT$2:AT$6)</f>
        <v>2.7187207154672284E-3</v>
      </c>
      <c r="AV433">
        <f ca="1">(MMULT($G433:$K433,AV$2:AV$6)-MMULT($G433:$K433,AU$2:AU$6))/MMULT($G433:$K433,AU$2:AU$6)</f>
        <v>-4.3783769426642668E-3</v>
      </c>
      <c r="AW433">
        <f ca="1">(MMULT($G433:$K433,AW$2:AW$6)-MMULT($G433:$K433,AV$2:AV$6))/MMULT($G433:$K433,AV$2:AV$6)</f>
        <v>6.212745222502261E-3</v>
      </c>
      <c r="AX433">
        <f ca="1">(MMULT($G433:$K433,AX$2:AX$6)-MMULT($G433:$K433,AW$2:AW$6))/MMULT($G433:$K433,AW$2:AW$6)</f>
        <v>7.4518948320638732E-3</v>
      </c>
      <c r="AY433">
        <f ca="1">(MMULT($G433:$K433,AY$2:AY$6)-MMULT($G433:$K433,AX$2:AX$6))/MMULT($G433:$K433,AX$2:AX$6)</f>
        <v>-1.9689642052318913E-2</v>
      </c>
      <c r="AZ433">
        <f ca="1">(MMULT($G433:$K433,AZ$2:AZ$6)-MMULT($G433:$K433,AY$2:AY$6))/MMULT($G433:$K433,AY$2:AY$6)</f>
        <v>1.6384159354596918E-3</v>
      </c>
      <c r="BA433">
        <f ca="1">(MMULT($G433:$K433,BA$2:BA$6)-MMULT($G433:$K433,AZ$2:AZ$6))/MMULT($G433:$K433,AZ$2:AZ$6)</f>
        <v>-7.4535540192761374E-3</v>
      </c>
      <c r="BB433">
        <f ca="1">(MMULT($G433:$K433,BB$2:BB$6)-MMULT($G433:$K433,BA$2:BA$6))/MMULT($G433:$K433,BA$2:BA$6)</f>
        <v>-1.4387864436757668E-2</v>
      </c>
      <c r="BC433">
        <f ca="1">(MMULT($G433:$K433,BC$2:BC$6)-MMULT($G433:$K433,BB$2:BB$6))/MMULT($G433:$K433,BB$2:BB$6)</f>
        <v>-4.2487162251690306E-3</v>
      </c>
      <c r="BD433">
        <f ca="1">(MMULT($G433:$K433,BD$2:BD$6)-MMULT($G433:$K433,BC$2:BC$6))/MMULT($G433:$K433,BC$2:BC$6)</f>
        <v>7.7028166876257397E-3</v>
      </c>
      <c r="BE433">
        <f ca="1">(MMULT($G433:$K433,BE$2:BE$6)-MMULT($G433:$K433,BD$2:BD$6))/MMULT($G433:$K433,BD$2:BD$6)</f>
        <v>6.9412806789878973E-3</v>
      </c>
      <c r="BF433">
        <f ca="1">(MMULT($G433:$K433,BF$2:BF$6)-MMULT($G433:$K433,BE$2:BE$6))/MMULT($G433:$K433,BE$2:BE$6)</f>
        <v>-5.7357949855484894E-4</v>
      </c>
      <c r="BG433">
        <f ca="1">(MMULT($G433:$K433,BG$2:BG$6)-MMULT($G433:$K433,BF$2:BF$6))/MMULT($G433:$K433,BF$2:BF$6)</f>
        <v>-1.4558268334267706E-2</v>
      </c>
      <c r="BH433">
        <f ca="1">(MMULT($G433:$K433,BH$2:BH$6)-MMULT($G433:$K433,BG$2:BG$6))/MMULT($G433:$K433,BG$2:BG$6)</f>
        <v>1.1776045463208202E-2</v>
      </c>
      <c r="BI433">
        <f ca="1">(MMULT($G433:$K433,BI$2:BI$6)-MMULT($G433:$K433,BH$2:BH$6))/MMULT($G433:$K433,BH$2:BH$6)</f>
        <v>-2.454733082221014E-3</v>
      </c>
      <c r="BJ433">
        <f ca="1">(MMULT($G433:$K433,BJ$2:BJ$6)-MMULT($G433:$K433,BI$2:BI$6))/MMULT($G433:$K433,BI$2:BI$6)</f>
        <v>1.6609048011982947E-2</v>
      </c>
      <c r="BK433">
        <f ca="1">(MMULT($G433:$K433,BK$2:BK$6)-MMULT($G433:$K433,BJ$2:BJ$6))/MMULT($G433:$K433,BJ$2:BJ$6)</f>
        <v>-5.6631775145227457E-3</v>
      </c>
      <c r="BL433">
        <f ca="1">(MMULT($G433:$K433,BL$2:BL$6)-MMULT($G433:$K433,BK$2:BK$6))/MMULT($G433:$K433,BK$2:BK$6)</f>
        <v>1.000579471585372E-2</v>
      </c>
      <c r="BM433">
        <f ca="1">(MMULT($G433:$K433,BM$2:BM$6)-MMULT($G433:$K433,BL$2:BL$6))/MMULT($G433:$K433,BL$2:BL$6)</f>
        <v>-4.0082740149414708E-3</v>
      </c>
      <c r="BN433">
        <f ca="1">(MMULT($G433:$K433,BN$2:BN$6)-MMULT($G433:$K433,BM$2:BM$6))/MMULT($G433:$K433,BM$2:BM$6)</f>
        <v>7.7526996906976346E-3</v>
      </c>
      <c r="BO433">
        <f ca="1">(MMULT($G433:$K433,BO$2:BO$6)-MMULT($G433:$K433,BN$2:BN$6))/MMULT($G433:$K433,BN$2:BN$6)</f>
        <v>-3.8808346864371108E-3</v>
      </c>
      <c r="BP433">
        <f ca="1">(MMULT($G433:$K433,BP$2:BP$6)-MMULT($G433:$K433,BO$2:BO$6))/MMULT($G433:$K433,BO$2:BO$6)</f>
        <v>5.2962659684637741E-3</v>
      </c>
      <c r="BQ433">
        <f ca="1">(MMULT($G433:$K433,BQ$2:BQ$6)-MMULT($G433:$K433,BP$2:BP$6))/MMULT($G433:$K433,BP$2:BP$6)</f>
        <v>-6.3667082167597807E-3</v>
      </c>
      <c r="BR433">
        <f ca="1">(MMULT($G433:$K433,BR$2:BR$6)-MMULT($G433:$K433,BQ$2:BQ$6))/MMULT($G433:$K433,BQ$2:BQ$6)</f>
        <v>1.4258022663873337E-2</v>
      </c>
      <c r="BS433">
        <f ca="1">(MMULT($G433:$K433,BS$2:BS$6)-MMULT($G433:$K433,BR$2:BR$6))/MMULT($G433:$K433,BR$2:BR$6)</f>
        <v>1.539137625910472E-3</v>
      </c>
      <c r="BT433">
        <f ca="1">(MMULT($G433:$K433,BT$2:BT$6)-MMULT($G433:$K433,BS$2:BS$6))/MMULT($G433:$K433,BS$2:BS$6)</f>
        <v>1.1358433856473334E-3</v>
      </c>
      <c r="BU433">
        <f ca="1">(MMULT($G433:$K433,BU$2:BU$6)-MMULT($G433:$K433,BT$2:BT$6))/MMULT($G433:$K433,BT$2:BT$6)</f>
        <v>1.3896500814800812E-3</v>
      </c>
      <c r="BV433">
        <f ca="1">(MMULT($G433:$K433,BV$2:BV$6)-MMULT($G433:$K433,BU$2:BU$6))/MMULT($G433:$K433,BU$2:BU$6)</f>
        <v>-5.227068647707658E-3</v>
      </c>
      <c r="BW433">
        <f ca="1">(MMULT($G433:$K433,BW$2:BW$6)-MMULT($G433:$K433,BV$2:BV$6))/MMULT($G433:$K433,BV$2:BV$6)</f>
        <v>6.2862875972916976E-3</v>
      </c>
      <c r="BX433">
        <f ca="1">(MMULT($G433:$K433,BX$2:BX$6)-MMULT($G433:$K433,BW$2:BW$6))/MMULT($G433:$K433,BW$2:BW$6)</f>
        <v>1.2968254112467693E-2</v>
      </c>
      <c r="BY433">
        <f ca="1">(MMULT($G433:$K433,BY$2:BY$6)-MMULT($G433:$K433,BX$2:BX$6))/MMULT($G433:$K433,BX$2:BX$6)</f>
        <v>-1.0418375218175201E-2</v>
      </c>
      <c r="BZ433">
        <f ca="1">(MMULT($G433:$K433,BZ$2:BZ$6)-MMULT($G433:$K433,BY$2:BY$6))/MMULT($G433:$K433,BY$2:BY$6)</f>
        <v>-5.6744287944601917E-3</v>
      </c>
      <c r="CA433">
        <f ca="1">(MMULT($G433:$K433,CA$2:CA$6)-MMULT($G433:$K433,BZ$2:BZ$6))/MMULT($G433:$K433,BZ$2:BZ$6)</f>
        <v>-1.485435914323967E-3</v>
      </c>
      <c r="CB433">
        <f ca="1">(MMULT($G433:$K433,CB$2:CB$6)-MMULT($G433:$K433,CA$2:CA$6))/MMULT($G433:$K433,CA$2:CA$6)</f>
        <v>1.2754681019691882E-2</v>
      </c>
      <c r="CC433">
        <f ca="1">(MMULT($G433:$K433,CC$2:CC$6)-MMULT($G433:$K433,CB$2:CB$6))/MMULT($G433:$K433,CB$2:CB$6)</f>
        <v>-5.4128182441516804E-3</v>
      </c>
      <c r="CD433">
        <f ca="1">(MMULT($G433:$K433,CD$2:CD$6)-MMULT($G433:$K433,CC$2:CC$6))/MMULT($G433:$K433,CC$2:CC$6)</f>
        <v>-5.0095331620251746E-3</v>
      </c>
      <c r="CE433">
        <f ca="1">(MMULT($G433:$K433,CE$2:CE$6)-MMULT($G433:$K433,CD$2:CD$6))/MMULT($G433:$K433,CD$2:CD$6)</f>
        <v>-1.9515678991481131E-3</v>
      </c>
      <c r="CF433">
        <f ca="1">(MMULT($G433:$K433,CF$2:CF$6)-MMULT($G433:$K433,CE$2:CE$6))/MMULT($G433:$K433,CE$2:CE$6)</f>
        <v>1.4609238618780523E-2</v>
      </c>
      <c r="CG433">
        <f ca="1">(MMULT($G433:$K433,CG$2:CG$6)-MMULT($G433:$K433,CF$2:CF$6))/MMULT($G433:$K433,CF$2:CF$6)</f>
        <v>9.3346117283442491E-3</v>
      </c>
      <c r="CH433">
        <f ca="1">(MMULT($G433:$K433,CH$2:CH$6)-MMULT($G433:$K433,CG$2:CG$6))/MMULT($G433:$K433,CG$2:CG$6)</f>
        <v>-5.3594352378032578E-5</v>
      </c>
      <c r="CI433">
        <f ca="1">(MMULT($G433:$K433,CI$2:CI$6)-MMULT($G433:$K433,CH$2:CH$6))/MMULT($G433:$K433,CH$2:CH$6)</f>
        <v>1.2492636158575514E-2</v>
      </c>
      <c r="CJ433">
        <f ca="1">(MMULT($G433:$K433,CJ$2:CJ$6)-MMULT($G433:$K433,CI$2:CI$6))/MMULT($G433:$K433,CI$2:CI$6)</f>
        <v>-6.4479330308463883E-3</v>
      </c>
      <c r="CK433">
        <f ca="1">(MMULT($G433:$K433,CK$2:CK$6)-MMULT($G433:$K433,CJ$2:CJ$6))/MMULT($G433:$K433,CJ$2:CJ$6)</f>
        <v>1.1446118195296711E-2</v>
      </c>
      <c r="CL433">
        <f ca="1">(MMULT($G433:$K433,CL$2:CL$6)-MMULT($G433:$K433,CK$2:CK$6))/MMULT($G433:$K433,CK$2:CK$6)</f>
        <v>1.0899169593905687E-2</v>
      </c>
      <c r="CM433">
        <f ca="1">(MMULT($G433:$K433,CM$2:CM$6)-MMULT($G433:$K433,CL$2:CL$6))/MMULT($G433:$K433,CL$2:CL$6)</f>
        <v>-8.7674320647497302E-3</v>
      </c>
      <c r="CN433">
        <f ca="1">(MMULT($G433:$K433,CN$2:CN$6)-MMULT($G433:$K433,CM$2:CM$6))/MMULT($G433:$K433,CM$2:CM$6)</f>
        <v>-2.3276650507534878E-3</v>
      </c>
      <c r="CO433">
        <f ca="1">(MMULT($G433:$K433,CO$2:CO$6)-MMULT($G433:$K433,CN$2:CN$6))/MMULT($G433:$K433,CN$2:CN$6)</f>
        <v>-4.21028048960056E-3</v>
      </c>
      <c r="CP433">
        <f ca="1">(MMULT($G433:$K433,CP$2:CP$6)-MMULT($G433:$K433,CO$2:CO$6))/MMULT($G433:$K433,CO$2:CO$6)</f>
        <v>5.3249908793551711E-3</v>
      </c>
      <c r="CQ433">
        <f ca="1">(MMULT($G433:$K433,CQ$2:CQ$6)-MMULT($G433:$K433,CP$2:CP$6))/MMULT($G433:$K433,CP$2:CP$6)</f>
        <v>6.8941115222510493E-3</v>
      </c>
      <c r="CR433">
        <f ca="1">(MMULT($G433:$K433,CR$2:CR$6)-MMULT($G433:$K433,CQ$2:CQ$6))/MMULT($G433:$K433,CQ$2:CQ$6)</f>
        <v>1.8432733596038219E-3</v>
      </c>
      <c r="CS433">
        <f ca="1">(MMULT($G433:$K433,CS$2:CS$6)-MMULT($G433:$K433,CR$2:CR$6))/MMULT($G433:$K433,CR$2:CR$6)</f>
        <v>8.4166572543954606E-3</v>
      </c>
      <c r="CT433">
        <f ca="1">(MMULT($G433:$K433,CT$2:CT$6)-MMULT($G433:$K433,CS$2:CS$6))/MMULT($G433:$K433,CS$2:CS$6)</f>
        <v>-1.2854374043257708E-2</v>
      </c>
      <c r="CU433">
        <f ca="1">(MMULT($G433:$K433,CU$2:CU$6)-MMULT($G433:$K433,CT$2:CT$6))/MMULT($G433:$K433,CT$2:CT$6)</f>
        <v>-1.2485330499305317E-2</v>
      </c>
      <c r="CV433">
        <f ca="1">(MMULT($G433:$K433,CV$2:CV$6)-MMULT($G433:$K433,CU$2:CU$6))/MMULT($G433:$K433,CU$2:CU$6)</f>
        <v>-4.7030898282779164E-3</v>
      </c>
      <c r="CW433">
        <f ca="1">(MMULT($G433:$K433,CW$2:CW$6)-MMULT($G433:$K433,CV$2:CV$6))/MMULT($G433:$K433,CV$2:CV$6)</f>
        <v>1.3484086278173001E-2</v>
      </c>
      <c r="CX433">
        <f ca="1">(MMULT($G433:$K433,CX$2:CX$6)-MMULT($G433:$K433,CW$2:CW$6))/MMULT($G433:$K433,CW$2:CW$6)</f>
        <v>1.0861333585663028E-2</v>
      </c>
      <c r="CY433">
        <f ca="1">(MMULT($G433:$K433,CY$2:CY$6)-MMULT($G433:$K433,CX$2:CX$6))/MMULT($G433:$K433,CX$2:CX$6)</f>
        <v>-2.8207407170750356E-3</v>
      </c>
      <c r="CZ433">
        <f ca="1">(MMULT($G433:$K433,CZ$2:CZ$6)-MMULT($G433:$K433,CY$2:CY$6))/MMULT($G433:$K433,CY$2:CY$6)</f>
        <v>1.0509156282759856E-2</v>
      </c>
      <c r="DA433">
        <f ca="1">(MMULT($G433:$K433,DA$2:DA$6)-MMULT($G433:$K433,CZ$2:CZ$6))/MMULT($G433:$K433,CZ$2:CZ$6)</f>
        <v>1.9610226487710065E-2</v>
      </c>
      <c r="DB433">
        <f ca="1">(MMULT($G433:$K433,DB$2:DB$6)-MMULT($G433:$K433,DA$2:DA$6))/MMULT($G433:$K433,DA$2:DA$6)</f>
        <v>-1.5195084647110132E-2</v>
      </c>
      <c r="DC433">
        <f ca="1">(MMULT($G433:$K433,DC$2:DC$6)-MMULT($G433:$K433,DB$2:DB$6))/MMULT($G433:$K433,DB$2:DB$6)</f>
        <v>1.4327258808697041E-2</v>
      </c>
      <c r="DD433">
        <f ca="1">(MMULT($G433:$K433,DD$2:DD$6)-MMULT($G433:$K433,DC$2:DC$6))/MMULT($G433:$K433,DC$2:DC$6)</f>
        <v>-2.8920087247403031E-3</v>
      </c>
      <c r="DE433">
        <f ca="1">(MMULT($G433:$K433,DE$2:DE$6)-MMULT($G433:$K433,DD$2:DD$6))/MMULT($G433:$K433,DD$2:DD$6)</f>
        <v>1.0001266652585791E-2</v>
      </c>
      <c r="DF433">
        <f ca="1">(MMULT($G433:$K433,DF$2:DF$6)-MMULT($G433:$K433,DE$2:DE$6))/MMULT($G433:$K433,DE$2:DE$6)</f>
        <v>1.4369431548671917E-2</v>
      </c>
      <c r="DG433">
        <f ca="1">(MMULT($G433:$K433,DG$2:DG$6)-MMULT($G433:$K433,DF$2:DF$6))/MMULT($G433:$K433,DF$2:DF$6)</f>
        <v>3.6259093549714544E-2</v>
      </c>
      <c r="DH433">
        <f ca="1">(MMULT($G433:$K433,DH$2:DH$6)-MMULT($G433:$K433,DG$2:DG$6))/MMULT($G433:$K433,DG$2:DG$6)</f>
        <v>-1.113663740785524E-2</v>
      </c>
      <c r="DI433">
        <f ca="1">(MMULT($G433:$K433,DI$2:DI$6)-MMULT($G433:$K433,DH$2:DH$6))/MMULT($G433:$K433,DH$2:DH$6)</f>
        <v>-2.106556751162998E-3</v>
      </c>
      <c r="DJ433">
        <f ca="1">(MMULT($G433:$K433,DJ$2:DJ$6)-MMULT($G433:$K433,DI$2:DI$6))/MMULT($G433:$K433,DI$2:DI$6)</f>
        <v>1.8118975755996851E-3</v>
      </c>
      <c r="DK433">
        <f ca="1">(MMULT($G433:$K433,DK$2:DK$6)-MMULT($G433:$K433,DJ$2:DJ$6))/MMULT($G433:$K433,DJ$2:DJ$6)</f>
        <v>1.4037453589975948E-3</v>
      </c>
      <c r="DL433">
        <f ca="1">(MMULT($G433:$K433,DL$2:DL$6)-MMULT($G433:$K433,DK$2:DK$6))/MMULT($G433:$K433,DK$2:DK$6)</f>
        <v>-5.8007105177177989E-3</v>
      </c>
      <c r="DM433">
        <f ca="1">(MMULT($G433:$K433,DM$2:DM$6)-MMULT($G433:$K433,DL$2:DL$6))/MMULT($G433:$K433,DL$2:DL$6)</f>
        <v>3.955625557828725E-3</v>
      </c>
      <c r="DN433">
        <f ca="1">(MMULT($G433:$K433,DN$2:DN$6)-MMULT($G433:$K433,DM$2:DM$6))/MMULT($G433:$K433,DM$2:DM$6)</f>
        <v>-4.209409178059041E-4</v>
      </c>
      <c r="DO433">
        <f ca="1">(MMULT($G433:$K433,DO$2:DO$6)-MMULT($G433:$K433,DN$2:DN$6))/MMULT($G433:$K433,DN$2:DN$6)</f>
        <v>-9.8676419410203726E-3</v>
      </c>
      <c r="DP433">
        <f ca="1">(MMULT($G433:$K433,DP$2:DP$6)-MMULT($G433:$K433,DO$2:DO$6))/MMULT($G433:$K433,DO$2:DO$6)</f>
        <v>-1.0377587536137402E-3</v>
      </c>
      <c r="DQ433">
        <f ca="1">(MMULT($G433:$K433,DQ$2:DQ$6)-MMULT($G433:$K433,DP$2:DP$6))/MMULT($G433:$K433,DP$2:DP$6)</f>
        <v>8.0439521128966539E-3</v>
      </c>
      <c r="DR433">
        <f ca="1">(MMULT($G433:$K433,DR$2:DR$6)-MMULT($G433:$K433,DQ$2:DQ$6))/MMULT($G433:$K433,DQ$2:DQ$6)</f>
        <v>-5.2444767221645067E-3</v>
      </c>
      <c r="DS433">
        <f ca="1">(MMULT($G433:$K433,DS$2:DS$6)-MMULT($G433:$K433,DR$2:DR$6))/MMULT($G433:$K433,DR$2:DR$6)</f>
        <v>-1.4292116924287303E-2</v>
      </c>
      <c r="DT433">
        <f ca="1">(MMULT($G433:$K433,DT$2:DT$6)-MMULT($G433:$K433,DS$2:DS$6))/MMULT($G433:$K433,DS$2:DS$6)</f>
        <v>-3.0672932989015576E-3</v>
      </c>
      <c r="DU433">
        <f ca="1">AVERAGE(Таблица1[[#This Row],[25.05.2021]:[25.10.2021]])</f>
        <v>1.1929908742776376E-3</v>
      </c>
      <c r="DV433">
        <f ca="1">_xlfn.STDEV.S(Таблица1[[#This Row],[25.05.2021]:[25.10.2021]])</f>
        <v>9.1439768066761875E-3</v>
      </c>
    </row>
    <row r="434" spans="1:126" x14ac:dyDescent="0.25">
      <c r="A434">
        <f ca="1">Коэфф!G426</f>
        <v>0.29008229609635705</v>
      </c>
      <c r="B434">
        <f ca="1">Коэфф!H426</f>
        <v>0.17174085471778675</v>
      </c>
      <c r="C434">
        <f ca="1">Коэфф!I426</f>
        <v>0.24119839985232175</v>
      </c>
      <c r="D434">
        <f ca="1">Коэфф!J426</f>
        <v>0.1029680473230694</v>
      </c>
      <c r="E434">
        <f ca="1">Коэфф!K426</f>
        <v>0.19401040201046502</v>
      </c>
      <c r="F434">
        <f t="shared" ca="1" si="31"/>
        <v>1</v>
      </c>
      <c r="G434">
        <f t="shared" ca="1" si="33"/>
        <v>40650</v>
      </c>
      <c r="H434">
        <f t="shared" ca="1" si="33"/>
        <v>6641</v>
      </c>
      <c r="I434">
        <f t="shared" ca="1" si="34"/>
        <v>88</v>
      </c>
      <c r="J434">
        <f t="shared" ca="1" si="35"/>
        <v>176</v>
      </c>
      <c r="K434">
        <f t="shared" ca="1" si="32"/>
        <v>6423</v>
      </c>
      <c r="O434">
        <f ca="1">(MMULT($G434:$K434,O$2:O$6)-MMULT($G434:$K434,N$2:N$6))/MMULT($G434:$K434,N$2:N$6)</f>
        <v>3.2823272530685256E-3</v>
      </c>
      <c r="P434">
        <f ca="1">(MMULT($G434:$K434,P$2:P$6)-MMULT($G434:$K434,O$2:O$6))/MMULT($G434:$K434,O$2:O$6)</f>
        <v>8.4557507805716056E-4</v>
      </c>
      <c r="Q434">
        <f ca="1">(MMULT($G434:$K434,Q$2:Q$6)-MMULT($G434:$K434,P$2:P$6))/MMULT($G434:$K434,P$2:P$6)</f>
        <v>-4.5686201392291755E-5</v>
      </c>
      <c r="R434">
        <f ca="1">(MMULT($G434:$K434,R$2:R$6)-MMULT($G434:$K434,Q$2:Q$6))/MMULT($G434:$K434,Q$2:Q$6)</f>
        <v>8.4778485077352528E-3</v>
      </c>
      <c r="S434">
        <f ca="1">(MMULT($G434:$K434,S$2:S$6)-MMULT($G434:$K434,R$2:R$6))/MMULT($G434:$K434,R$2:R$6)</f>
        <v>-1.7514086937943502E-2</v>
      </c>
      <c r="T434">
        <f ca="1">(MMULT($G434:$K434,T$2:T$6)-MMULT($G434:$K434,S$2:S$6))/MMULT($G434:$K434,S$2:S$6)</f>
        <v>6.9824053332264045E-3</v>
      </c>
      <c r="U434">
        <f ca="1">(MMULT($G434:$K434,U$2:U$6)-MMULT($G434:$K434,T$2:T$6))/MMULT($G434:$K434,T$2:T$6)</f>
        <v>9.9349732630550133E-3</v>
      </c>
      <c r="V434">
        <f ca="1">(MMULT($G434:$K434,V$2:V$6)-MMULT($G434:$K434,U$2:U$6))/MMULT($G434:$K434,U$2:U$6)</f>
        <v>1.5051313176875494E-2</v>
      </c>
      <c r="W434">
        <f ca="1">(MMULT($G434:$K434,W$2:W$6)-MMULT($G434:$K434,V$2:V$6))/MMULT($G434:$K434,V$2:V$6)</f>
        <v>-3.6052310354487945E-3</v>
      </c>
      <c r="X434">
        <f ca="1">(MMULT($G434:$K434,X$2:X$6)-MMULT($G434:$K434,W$2:W$6))/MMULT($G434:$K434,W$2:W$6)</f>
        <v>-3.1652277966805809E-3</v>
      </c>
      <c r="Y434">
        <f ca="1">(MMULT($G434:$K434,Y$2:Y$6)-MMULT($G434:$K434,X$2:X$6))/MMULT($G434:$K434,X$2:X$6)</f>
        <v>3.7852989618245947E-3</v>
      </c>
      <c r="Z434">
        <f ca="1">(MMULT($G434:$K434,Z$2:Z$6)-MMULT($G434:$K434,Y$2:Y$6))/MMULT($G434:$K434,Y$2:Y$6)</f>
        <v>-8.8236633331226374E-4</v>
      </c>
      <c r="AA434">
        <f ca="1">(MMULT($G434:$K434,AA$2:AA$6)-MMULT($G434:$K434,Z$2:Z$6))/MMULT($G434:$K434,Z$2:Z$6)</f>
        <v>1.4106263560311583E-2</v>
      </c>
      <c r="AB434">
        <f ca="1">(MMULT($G434:$K434,AB$2:AB$6)-MMULT($G434:$K434,AA$2:AA$6))/MMULT($G434:$K434,AA$2:AA$6)</f>
        <v>-2.8970009962691473E-3</v>
      </c>
      <c r="AC434">
        <f ca="1">(MMULT($G434:$K434,AC$2:AC$6)-MMULT($G434:$K434,AB$2:AB$6))/MMULT($G434:$K434,AB$2:AB$6)</f>
        <v>-2.0290003951578513E-3</v>
      </c>
      <c r="AD434">
        <f ca="1">(MMULT($G434:$K434,AD$2:AD$6)-MMULT($G434:$K434,AC$2:AC$6))/MMULT($G434:$K434,AC$2:AC$6)</f>
        <v>-8.2011299470155421E-4</v>
      </c>
      <c r="AE434">
        <f ca="1">(MMULT($G434:$K434,AE$2:AE$6)-MMULT($G434:$K434,AD$2:AD$6))/MMULT($G434:$K434,AD$2:AD$6)</f>
        <v>-1.521865885619008E-2</v>
      </c>
      <c r="AF434">
        <f ca="1">(MMULT($G434:$K434,AF$2:AF$6)-MMULT($G434:$K434,AE$2:AE$6))/MMULT($G434:$K434,AE$2:AE$6)</f>
        <v>-8.2920488867656468E-3</v>
      </c>
      <c r="AG434">
        <f ca="1">(MMULT($G434:$K434,AG$2:AG$6)-MMULT($G434:$K434,AF$2:AF$6))/MMULT($G434:$K434,AF$2:AF$6)</f>
        <v>-2.9105156198927676E-3</v>
      </c>
      <c r="AH434">
        <f ca="1">(MMULT($G434:$K434,AH$2:AH$6)-MMULT($G434:$K434,AG$2:AG$6))/MMULT($G434:$K434,AG$2:AG$6)</f>
        <v>2.9976685573256988E-3</v>
      </c>
      <c r="AI434">
        <f ca="1">(MMULT($G434:$K434,AI$2:AI$6)-MMULT($G434:$K434,AH$2:AH$6))/MMULT($G434:$K434,AH$2:AH$6)</f>
        <v>9.2221332212560122E-3</v>
      </c>
      <c r="AJ434">
        <f ca="1">(MMULT($G434:$K434,AJ$2:AJ$6)-MMULT($G434:$K434,AI$2:AI$6))/MMULT($G434:$K434,AI$2:AI$6)</f>
        <v>1.7900550987310264E-3</v>
      </c>
      <c r="AK434">
        <f ca="1">(MMULT($G434:$K434,AK$2:AK$6)-MMULT($G434:$K434,AJ$2:AJ$6))/MMULT($G434:$K434,AJ$2:AJ$6)</f>
        <v>-4.5712815895456067E-3</v>
      </c>
      <c r="AL434">
        <f ca="1">(MMULT($G434:$K434,AL$2:AL$6)-MMULT($G434:$K434,AK$2:AK$6))/MMULT($G434:$K434,AK$2:AK$6)</f>
        <v>-1.299528444033035E-2</v>
      </c>
      <c r="AM434">
        <f ca="1">(MMULT($G434:$K434,AM$2:AM$6)-MMULT($G434:$K434,AL$2:AL$6))/MMULT($G434:$K434,AL$2:AL$6)</f>
        <v>8.5345267885679182E-3</v>
      </c>
      <c r="AN434">
        <f ca="1">(MMULT($G434:$K434,AN$2:AN$6)-MMULT($G434:$K434,AM$2:AM$6))/MMULT($G434:$K434,AM$2:AM$6)</f>
        <v>-6.0187851716028999E-3</v>
      </c>
      <c r="AO434">
        <f ca="1">(MMULT($G434:$K434,AO$2:AO$6)-MMULT($G434:$K434,AN$2:AN$6))/MMULT($G434:$K434,AN$2:AN$6)</f>
        <v>-7.8639285250423803E-3</v>
      </c>
      <c r="AP434">
        <f ca="1">(MMULT($G434:$K434,AP$2:AP$6)-MMULT($G434:$K434,AO$2:AO$6))/MMULT($G434:$K434,AO$2:AO$6)</f>
        <v>7.6463630815277973E-3</v>
      </c>
      <c r="AQ434">
        <f ca="1">(MMULT($G434:$K434,AQ$2:AQ$6)-MMULT($G434:$K434,AP$2:AP$6))/MMULT($G434:$K434,AP$2:AP$6)</f>
        <v>9.3068268689079376E-4</v>
      </c>
      <c r="AR434">
        <f ca="1">(MMULT($G434:$K434,AR$2:AR$6)-MMULT($G434:$K434,AQ$2:AQ$6))/MMULT($G434:$K434,AQ$2:AQ$6)</f>
        <v>7.2457565378684918E-3</v>
      </c>
      <c r="AS434">
        <f ca="1">(MMULT($G434:$K434,AS$2:AS$6)-MMULT($G434:$K434,AR$2:AR$6))/MMULT($G434:$K434,AR$2:AR$6)</f>
        <v>5.8609048597890231E-3</v>
      </c>
      <c r="AT434">
        <f ca="1">(MMULT($G434:$K434,AT$2:AT$6)-MMULT($G434:$K434,AS$2:AS$6))/MMULT($G434:$K434,AS$2:AS$6)</f>
        <v>-9.5429495014811277E-3</v>
      </c>
      <c r="AU434">
        <f ca="1">(MMULT($G434:$K434,AU$2:AU$6)-MMULT($G434:$K434,AT$2:AT$6))/MMULT($G434:$K434,AT$2:AT$6)</f>
        <v>4.6501520506288501E-4</v>
      </c>
      <c r="AV434">
        <f ca="1">(MMULT($G434:$K434,AV$2:AV$6)-MMULT($G434:$K434,AU$2:AU$6))/MMULT($G434:$K434,AU$2:AU$6)</f>
        <v>-4.043005241543678E-3</v>
      </c>
      <c r="AW434">
        <f ca="1">(MMULT($G434:$K434,AW$2:AW$6)-MMULT($G434:$K434,AV$2:AV$6))/MMULT($G434:$K434,AV$2:AV$6)</f>
        <v>5.6007220782696718E-3</v>
      </c>
      <c r="AX434">
        <f ca="1">(MMULT($G434:$K434,AX$2:AX$6)-MMULT($G434:$K434,AW$2:AW$6))/MMULT($G434:$K434,AW$2:AW$6)</f>
        <v>6.0167702560799926E-3</v>
      </c>
      <c r="AY434">
        <f ca="1">(MMULT($G434:$K434,AY$2:AY$6)-MMULT($G434:$K434,AX$2:AX$6))/MMULT($G434:$K434,AX$2:AX$6)</f>
        <v>-1.095787217509497E-2</v>
      </c>
      <c r="AZ434">
        <f ca="1">(MMULT($G434:$K434,AZ$2:AZ$6)-MMULT($G434:$K434,AY$2:AY$6))/MMULT($G434:$K434,AY$2:AY$6)</f>
        <v>4.6845690912151529E-5</v>
      </c>
      <c r="BA434">
        <f ca="1">(MMULT($G434:$K434,BA$2:BA$6)-MMULT($G434:$K434,AZ$2:AZ$6))/MMULT($G434:$K434,AZ$2:AZ$6)</f>
        <v>-7.4047828631661032E-3</v>
      </c>
      <c r="BB434">
        <f ca="1">(MMULT($G434:$K434,BB$2:BB$6)-MMULT($G434:$K434,BA$2:BA$6))/MMULT($G434:$K434,BA$2:BA$6)</f>
        <v>-1.6135673774672177E-2</v>
      </c>
      <c r="BC434">
        <f ca="1">(MMULT($G434:$K434,BC$2:BC$6)-MMULT($G434:$K434,BB$2:BB$6))/MMULT($G434:$K434,BB$2:BB$6)</f>
        <v>-3.4198790568249525E-3</v>
      </c>
      <c r="BD434">
        <f ca="1">(MMULT($G434:$K434,BD$2:BD$6)-MMULT($G434:$K434,BC$2:BC$6))/MMULT($G434:$K434,BC$2:BC$6)</f>
        <v>7.912899697754194E-3</v>
      </c>
      <c r="BE434">
        <f ca="1">(MMULT($G434:$K434,BE$2:BE$6)-MMULT($G434:$K434,BD$2:BD$6))/MMULT($G434:$K434,BD$2:BD$6)</f>
        <v>5.3437842859223733E-3</v>
      </c>
      <c r="BF434">
        <f ca="1">(MMULT($G434:$K434,BF$2:BF$6)-MMULT($G434:$K434,BE$2:BE$6))/MMULT($G434:$K434,BE$2:BE$6)</f>
        <v>-1.185258442827681E-4</v>
      </c>
      <c r="BG434">
        <f ca="1">(MMULT($G434:$K434,BG$2:BG$6)-MMULT($G434:$K434,BF$2:BF$6))/MMULT($G434:$K434,BF$2:BF$6)</f>
        <v>-1.3467978428647269E-2</v>
      </c>
      <c r="BH434">
        <f ca="1">(MMULT($G434:$K434,BH$2:BH$6)-MMULT($G434:$K434,BG$2:BG$6))/MMULT($G434:$K434,BG$2:BG$6)</f>
        <v>9.1878703434200674E-3</v>
      </c>
      <c r="BI434">
        <f ca="1">(MMULT($G434:$K434,BI$2:BI$6)-MMULT($G434:$K434,BH$2:BH$6))/MMULT($G434:$K434,BH$2:BH$6)</f>
        <v>-6.9426407105370957E-4</v>
      </c>
      <c r="BJ434">
        <f ca="1">(MMULT($G434:$K434,BJ$2:BJ$6)-MMULT($G434:$K434,BI$2:BI$6))/MMULT($G434:$K434,BI$2:BI$6)</f>
        <v>1.5735449111482565E-2</v>
      </c>
      <c r="BK434">
        <f ca="1">(MMULT($G434:$K434,BK$2:BK$6)-MMULT($G434:$K434,BJ$2:BJ$6))/MMULT($G434:$K434,BJ$2:BJ$6)</f>
        <v>-8.1651027339170075E-3</v>
      </c>
      <c r="BL434">
        <f ca="1">(MMULT($G434:$K434,BL$2:BL$6)-MMULT($G434:$K434,BK$2:BK$6))/MMULT($G434:$K434,BK$2:BK$6)</f>
        <v>7.5408069301886515E-3</v>
      </c>
      <c r="BM434">
        <f ca="1">(MMULT($G434:$K434,BM$2:BM$6)-MMULT($G434:$K434,BL$2:BL$6))/MMULT($G434:$K434,BL$2:BL$6)</f>
        <v>-4.2155987715227832E-3</v>
      </c>
      <c r="BN434">
        <f ca="1">(MMULT($G434:$K434,BN$2:BN$6)-MMULT($G434:$K434,BM$2:BM$6))/MMULT($G434:$K434,BM$2:BM$6)</f>
        <v>7.4965875475825547E-3</v>
      </c>
      <c r="BO434">
        <f ca="1">(MMULT($G434:$K434,BO$2:BO$6)-MMULT($G434:$K434,BN$2:BN$6))/MMULT($G434:$K434,BN$2:BN$6)</f>
        <v>-6.0846363143683838E-3</v>
      </c>
      <c r="BP434">
        <f ca="1">(MMULT($G434:$K434,BP$2:BP$6)-MMULT($G434:$K434,BO$2:BO$6))/MMULT($G434:$K434,BO$2:BO$6)</f>
        <v>8.0232035010093152E-3</v>
      </c>
      <c r="BQ434">
        <f ca="1">(MMULT($G434:$K434,BQ$2:BQ$6)-MMULT($G434:$K434,BP$2:BP$6))/MMULT($G434:$K434,BP$2:BP$6)</f>
        <v>-8.1965654895711278E-3</v>
      </c>
      <c r="BR434">
        <f ca="1">(MMULT($G434:$K434,BR$2:BR$6)-MMULT($G434:$K434,BQ$2:BQ$6))/MMULT($G434:$K434,BQ$2:BQ$6)</f>
        <v>1.1518966187892608E-2</v>
      </c>
      <c r="BS434">
        <f ca="1">(MMULT($G434:$K434,BS$2:BS$6)-MMULT($G434:$K434,BR$2:BR$6))/MMULT($G434:$K434,BR$2:BR$6)</f>
        <v>1.7907808925829471E-3</v>
      </c>
      <c r="BT434">
        <f ca="1">(MMULT($G434:$K434,BT$2:BT$6)-MMULT($G434:$K434,BS$2:BS$6))/MMULT($G434:$K434,BS$2:BS$6)</f>
        <v>7.6645793873394725E-4</v>
      </c>
      <c r="BU434">
        <f ca="1">(MMULT($G434:$K434,BU$2:BU$6)-MMULT($G434:$K434,BT$2:BT$6))/MMULT($G434:$K434,BT$2:BT$6)</f>
        <v>8.7751901546568049E-4</v>
      </c>
      <c r="BV434">
        <f ca="1">(MMULT($G434:$K434,BV$2:BV$6)-MMULT($G434:$K434,BU$2:BU$6))/MMULT($G434:$K434,BU$2:BU$6)</f>
        <v>-6.5562170058933176E-3</v>
      </c>
      <c r="BW434">
        <f ca="1">(MMULT($G434:$K434,BW$2:BW$6)-MMULT($G434:$K434,BV$2:BV$6))/MMULT($G434:$K434,BV$2:BV$6)</f>
        <v>5.5011105635461646E-3</v>
      </c>
      <c r="BX434">
        <f ca="1">(MMULT($G434:$K434,BX$2:BX$6)-MMULT($G434:$K434,BW$2:BW$6))/MMULT($G434:$K434,BW$2:BW$6)</f>
        <v>1.2623570219789092E-2</v>
      </c>
      <c r="BY434">
        <f ca="1">(MMULT($G434:$K434,BY$2:BY$6)-MMULT($G434:$K434,BX$2:BX$6))/MMULT($G434:$K434,BX$2:BX$6)</f>
        <v>-1.0818715564156462E-2</v>
      </c>
      <c r="BZ434">
        <f ca="1">(MMULT($G434:$K434,BZ$2:BZ$6)-MMULT($G434:$K434,BY$2:BY$6))/MMULT($G434:$K434,BY$2:BY$6)</f>
        <v>-8.2001677829704432E-3</v>
      </c>
      <c r="CA434">
        <f ca="1">(MMULT($G434:$K434,CA$2:CA$6)-MMULT($G434:$K434,BZ$2:BZ$6))/MMULT($G434:$K434,BZ$2:BZ$6)</f>
        <v>3.2949410280864986E-5</v>
      </c>
      <c r="CB434">
        <f ca="1">(MMULT($G434:$K434,CB$2:CB$6)-MMULT($G434:$K434,CA$2:CA$6))/MMULT($G434:$K434,CA$2:CA$6)</f>
        <v>1.3224823890236279E-2</v>
      </c>
      <c r="CC434">
        <f ca="1">(MMULT($G434:$K434,CC$2:CC$6)-MMULT($G434:$K434,CB$2:CB$6))/MMULT($G434:$K434,CB$2:CB$6)</f>
        <v>-4.9467995276379143E-3</v>
      </c>
      <c r="CD434">
        <f ca="1">(MMULT($G434:$K434,CD$2:CD$6)-MMULT($G434:$K434,CC$2:CC$6))/MMULT($G434:$K434,CC$2:CC$6)</f>
        <v>-4.6706898407058457E-3</v>
      </c>
      <c r="CE434">
        <f ca="1">(MMULT($G434:$K434,CE$2:CE$6)-MMULT($G434:$K434,CD$2:CD$6))/MMULT($G434:$K434,CD$2:CD$6)</f>
        <v>-2.8792246424853923E-3</v>
      </c>
      <c r="CF434">
        <f ca="1">(MMULT($G434:$K434,CF$2:CF$6)-MMULT($G434:$K434,CE$2:CE$6))/MMULT($G434:$K434,CE$2:CE$6)</f>
        <v>1.3004045520133548E-2</v>
      </c>
      <c r="CG434">
        <f ca="1">(MMULT($G434:$K434,CG$2:CG$6)-MMULT($G434:$K434,CF$2:CF$6))/MMULT($G434:$K434,CF$2:CF$6)</f>
        <v>8.4012193088788215E-3</v>
      </c>
      <c r="CH434">
        <f ca="1">(MMULT($G434:$K434,CH$2:CH$6)-MMULT($G434:$K434,CG$2:CG$6))/MMULT($G434:$K434,CG$2:CG$6)</f>
        <v>-2.8221669825997716E-3</v>
      </c>
      <c r="CI434">
        <f ca="1">(MMULT($G434:$K434,CI$2:CI$6)-MMULT($G434:$K434,CH$2:CH$6))/MMULT($G434:$K434,CH$2:CH$6)</f>
        <v>8.626061603523057E-3</v>
      </c>
      <c r="CJ434">
        <f ca="1">(MMULT($G434:$K434,CJ$2:CJ$6)-MMULT($G434:$K434,CI$2:CI$6))/MMULT($G434:$K434,CI$2:CI$6)</f>
        <v>-5.2472301087071217E-3</v>
      </c>
      <c r="CK434">
        <f ca="1">(MMULT($G434:$K434,CK$2:CK$6)-MMULT($G434:$K434,CJ$2:CJ$6))/MMULT($G434:$K434,CJ$2:CJ$6)</f>
        <v>8.906268366425418E-3</v>
      </c>
      <c r="CL434">
        <f ca="1">(MMULT($G434:$K434,CL$2:CL$6)-MMULT($G434:$K434,CK$2:CK$6))/MMULT($G434:$K434,CK$2:CK$6)</f>
        <v>5.4321372235931892E-3</v>
      </c>
      <c r="CM434">
        <f ca="1">(MMULT($G434:$K434,CM$2:CM$6)-MMULT($G434:$K434,CL$2:CL$6))/MMULT($G434:$K434,CL$2:CL$6)</f>
        <v>-9.5674043631449098E-3</v>
      </c>
      <c r="CN434">
        <f ca="1">(MMULT($G434:$K434,CN$2:CN$6)-MMULT($G434:$K434,CM$2:CM$6))/MMULT($G434:$K434,CM$2:CM$6)</f>
        <v>-1.8891674714437607E-3</v>
      </c>
      <c r="CO434">
        <f ca="1">(MMULT($G434:$K434,CO$2:CO$6)-MMULT($G434:$K434,CN$2:CN$6))/MMULT($G434:$K434,CN$2:CN$6)</f>
        <v>-5.7980898297298475E-3</v>
      </c>
      <c r="CP434">
        <f ca="1">(MMULT($G434:$K434,CP$2:CP$6)-MMULT($G434:$K434,CO$2:CO$6))/MMULT($G434:$K434,CO$2:CO$6)</f>
        <v>6.7640167545054411E-3</v>
      </c>
      <c r="CQ434">
        <f ca="1">(MMULT($G434:$K434,CQ$2:CQ$6)-MMULT($G434:$K434,CP$2:CP$6))/MMULT($G434:$K434,CP$2:CP$6)</f>
        <v>6.289229103276576E-3</v>
      </c>
      <c r="CR434">
        <f ca="1">(MMULT($G434:$K434,CR$2:CR$6)-MMULT($G434:$K434,CQ$2:CQ$6))/MMULT($G434:$K434,CQ$2:CQ$6)</f>
        <v>-1.0999361143275432E-4</v>
      </c>
      <c r="CS434">
        <f ca="1">(MMULT($G434:$K434,CS$2:CS$6)-MMULT($G434:$K434,CR$2:CR$6))/MMULT($G434:$K434,CR$2:CR$6)</f>
        <v>7.7572211267265693E-3</v>
      </c>
      <c r="CT434">
        <f ca="1">(MMULT($G434:$K434,CT$2:CT$6)-MMULT($G434:$K434,CS$2:CS$6))/MMULT($G434:$K434,CS$2:CS$6)</f>
        <v>-1.2237902271439312E-2</v>
      </c>
      <c r="CU434">
        <f ca="1">(MMULT($G434:$K434,CU$2:CU$6)-MMULT($G434:$K434,CT$2:CT$6))/MMULT($G434:$K434,CT$2:CT$6)</f>
        <v>-1.0836837772680798E-2</v>
      </c>
      <c r="CV434">
        <f ca="1">(MMULT($G434:$K434,CV$2:CV$6)-MMULT($G434:$K434,CU$2:CU$6))/MMULT($G434:$K434,CU$2:CU$6)</f>
        <v>-5.2404881208761795E-3</v>
      </c>
      <c r="CW434">
        <f ca="1">(MMULT($G434:$K434,CW$2:CW$6)-MMULT($G434:$K434,CV$2:CV$6))/MMULT($G434:$K434,CV$2:CV$6)</f>
        <v>1.1671374614135437E-2</v>
      </c>
      <c r="CX434">
        <f ca="1">(MMULT($G434:$K434,CX$2:CX$6)-MMULT($G434:$K434,CW$2:CW$6))/MMULT($G434:$K434,CW$2:CW$6)</f>
        <v>1.1285574682029433E-2</v>
      </c>
      <c r="CY434">
        <f ca="1">(MMULT($G434:$K434,CY$2:CY$6)-MMULT($G434:$K434,CX$2:CX$6))/MMULT($G434:$K434,CX$2:CX$6)</f>
        <v>-3.2302629932413553E-3</v>
      </c>
      <c r="CZ434">
        <f ca="1">(MMULT($G434:$K434,CZ$2:CZ$6)-MMULT($G434:$K434,CY$2:CY$6))/MMULT($G434:$K434,CY$2:CY$6)</f>
        <v>1.1325559318314178E-2</v>
      </c>
      <c r="DA434">
        <f ca="1">(MMULT($G434:$K434,DA$2:DA$6)-MMULT($G434:$K434,CZ$2:CZ$6))/MMULT($G434:$K434,CZ$2:CZ$6)</f>
        <v>1.6146207635573871E-2</v>
      </c>
      <c r="DB434">
        <f ca="1">(MMULT($G434:$K434,DB$2:DB$6)-MMULT($G434:$K434,DA$2:DA$6))/MMULT($G434:$K434,DA$2:DA$6)</f>
        <v>-1.6013763442904932E-2</v>
      </c>
      <c r="DC434">
        <f ca="1">(MMULT($G434:$K434,DC$2:DC$6)-MMULT($G434:$K434,DB$2:DB$6))/MMULT($G434:$K434,DB$2:DB$6)</f>
        <v>1.2085235052161804E-2</v>
      </c>
      <c r="DD434">
        <f ca="1">(MMULT($G434:$K434,DD$2:DD$6)-MMULT($G434:$K434,DC$2:DC$6))/MMULT($G434:$K434,DC$2:DC$6)</f>
        <v>-5.2278994787335878E-3</v>
      </c>
      <c r="DE434">
        <f ca="1">(MMULT($G434:$K434,DE$2:DE$6)-MMULT($G434:$K434,DD$2:DD$6))/MMULT($G434:$K434,DD$2:DD$6)</f>
        <v>1.0486968454417584E-2</v>
      </c>
      <c r="DF434">
        <f ca="1">(MMULT($G434:$K434,DF$2:DF$6)-MMULT($G434:$K434,DE$2:DE$6))/MMULT($G434:$K434,DE$2:DE$6)</f>
        <v>7.4328532182053736E-3</v>
      </c>
      <c r="DG434">
        <f ca="1">(MMULT($G434:$K434,DG$2:DG$6)-MMULT($G434:$K434,DF$2:DF$6))/MMULT($G434:$K434,DF$2:DF$6)</f>
        <v>3.1315838540897131E-2</v>
      </c>
      <c r="DH434">
        <f ca="1">(MMULT($G434:$K434,DH$2:DH$6)-MMULT($G434:$K434,DG$2:DG$6))/MMULT($G434:$K434,DG$2:DG$6)</f>
        <v>-9.3407498932611202E-3</v>
      </c>
      <c r="DI434">
        <f ca="1">(MMULT($G434:$K434,DI$2:DI$6)-MMULT($G434:$K434,DH$2:DH$6))/MMULT($G434:$K434,DH$2:DH$6)</f>
        <v>5.6028699234967226E-3</v>
      </c>
      <c r="DJ434">
        <f ca="1">(MMULT($G434:$K434,DJ$2:DJ$6)-MMULT($G434:$K434,DI$2:DI$6))/MMULT($G434:$K434,DI$2:DI$6)</f>
        <v>3.898350294508946E-3</v>
      </c>
      <c r="DK434">
        <f ca="1">(MMULT($G434:$K434,DK$2:DK$6)-MMULT($G434:$K434,DJ$2:DJ$6))/MMULT($G434:$K434,DJ$2:DJ$6)</f>
        <v>-1.6591029103061948E-3</v>
      </c>
      <c r="DL434">
        <f ca="1">(MMULT($G434:$K434,DL$2:DL$6)-MMULT($G434:$K434,DK$2:DK$6))/MMULT($G434:$K434,DK$2:DK$6)</f>
        <v>-2.1248561439343684E-3</v>
      </c>
      <c r="DM434">
        <f ca="1">(MMULT($G434:$K434,DM$2:DM$6)-MMULT($G434:$K434,DL$2:DL$6))/MMULT($G434:$K434,DL$2:DL$6)</f>
        <v>2.6462675500210672E-3</v>
      </c>
      <c r="DN434">
        <f ca="1">(MMULT($G434:$K434,DN$2:DN$6)-MMULT($G434:$K434,DM$2:DM$6))/MMULT($G434:$K434,DM$2:DM$6)</f>
        <v>-1.1210276451151171E-3</v>
      </c>
      <c r="DO434">
        <f ca="1">(MMULT($G434:$K434,DO$2:DO$6)-MMULT($G434:$K434,DN$2:DN$6))/MMULT($G434:$K434,DN$2:DN$6)</f>
        <v>-6.573002457782218E-3</v>
      </c>
      <c r="DP434">
        <f ca="1">(MMULT($G434:$K434,DP$2:DP$6)-MMULT($G434:$K434,DO$2:DO$6))/MMULT($G434:$K434,DO$2:DO$6)</f>
        <v>-3.9651399250924188E-5</v>
      </c>
      <c r="DQ434">
        <f ca="1">(MMULT($G434:$K434,DQ$2:DQ$6)-MMULT($G434:$K434,DP$2:DP$6))/MMULT($G434:$K434,DP$2:DP$6)</f>
        <v>6.7219195553518615E-3</v>
      </c>
      <c r="DR434">
        <f ca="1">(MMULT($G434:$K434,DR$2:DR$6)-MMULT($G434:$K434,DQ$2:DQ$6))/MMULT($G434:$K434,DQ$2:DQ$6)</f>
        <v>-5.1557008951705627E-3</v>
      </c>
      <c r="DS434">
        <f ca="1">(MMULT($G434:$K434,DS$2:DS$6)-MMULT($G434:$K434,DR$2:DR$6))/MMULT($G434:$K434,DR$2:DR$6)</f>
        <v>-1.4706536947274321E-2</v>
      </c>
      <c r="DT434">
        <f ca="1">(MMULT($G434:$K434,DT$2:DT$6)-MMULT($G434:$K434,DS$2:DS$6))/MMULT($G434:$K434,DS$2:DS$6)</f>
        <v>-3.3218109634932957E-3</v>
      </c>
      <c r="DU434">
        <f ca="1">AVERAGE(Таблица1[[#This Row],[25.05.2021]:[25.10.2021]])</f>
        <v>7.3261760423368346E-4</v>
      </c>
      <c r="DV434">
        <f ca="1">_xlfn.STDEV.S(Таблица1[[#This Row],[25.05.2021]:[25.10.2021]])</f>
        <v>8.5686133464399836E-3</v>
      </c>
    </row>
    <row r="435" spans="1:126" x14ac:dyDescent="0.25">
      <c r="A435">
        <f ca="1">Коэфф!G427</f>
        <v>0.23885435711784495</v>
      </c>
      <c r="B435">
        <f ca="1">Коэфф!H427</f>
        <v>0.22380132386277463</v>
      </c>
      <c r="C435">
        <f ca="1">Коэфф!I427</f>
        <v>0.2427439604426177</v>
      </c>
      <c r="D435">
        <f ca="1">Коэфф!J427</f>
        <v>8.3175022274954602E-2</v>
      </c>
      <c r="E435">
        <f ca="1">Коэфф!K427</f>
        <v>0.2114253363018081</v>
      </c>
      <c r="F435">
        <f t="shared" ca="1" si="31"/>
        <v>1</v>
      </c>
      <c r="G435">
        <f t="shared" ca="1" si="33"/>
        <v>33471</v>
      </c>
      <c r="H435">
        <f t="shared" ca="1" si="33"/>
        <v>8655</v>
      </c>
      <c r="I435">
        <f t="shared" ca="1" si="34"/>
        <v>89</v>
      </c>
      <c r="J435">
        <f t="shared" ca="1" si="35"/>
        <v>142</v>
      </c>
      <c r="K435">
        <f t="shared" ca="1" si="32"/>
        <v>7000</v>
      </c>
      <c r="O435">
        <f ca="1">(MMULT($G435:$K435,O$2:O$6)-MMULT($G435:$K435,N$2:N$6))/MMULT($G435:$K435,N$2:N$6)</f>
        <v>3.6473955651806734E-3</v>
      </c>
      <c r="P435">
        <f ca="1">(MMULT($G435:$K435,P$2:P$6)-MMULT($G435:$K435,O$2:O$6))/MMULT($G435:$K435,O$2:O$6)</f>
        <v>7.4075780264784747E-4</v>
      </c>
      <c r="Q435">
        <f ca="1">(MMULT($G435:$K435,Q$2:Q$6)-MMULT($G435:$K435,P$2:P$6))/MMULT($G435:$K435,P$2:P$6)</f>
        <v>4.9635957175689686E-4</v>
      </c>
      <c r="R435">
        <f ca="1">(MMULT($G435:$K435,R$2:R$6)-MMULT($G435:$K435,Q$2:Q$6))/MMULT($G435:$K435,Q$2:Q$6)</f>
        <v>8.8455814092398381E-3</v>
      </c>
      <c r="S435">
        <f ca="1">(MMULT($G435:$K435,S$2:S$6)-MMULT($G435:$K435,R$2:R$6))/MMULT($G435:$K435,R$2:R$6)</f>
        <v>-1.7243514506622298E-2</v>
      </c>
      <c r="T435">
        <f ca="1">(MMULT($G435:$K435,T$2:T$6)-MMULT($G435:$K435,S$2:S$6))/MMULT($G435:$K435,S$2:S$6)</f>
        <v>7.029727628006196E-3</v>
      </c>
      <c r="U435">
        <f ca="1">(MMULT($G435:$K435,U$2:U$6)-MMULT($G435:$K435,T$2:T$6))/MMULT($G435:$K435,T$2:T$6)</f>
        <v>8.8883148055953678E-3</v>
      </c>
      <c r="V435">
        <f ca="1">(MMULT($G435:$K435,V$2:V$6)-MMULT($G435:$K435,U$2:U$6))/MMULT($G435:$K435,U$2:U$6)</f>
        <v>1.5897896223214664E-2</v>
      </c>
      <c r="W435">
        <f ca="1">(MMULT($G435:$K435,W$2:W$6)-MMULT($G435:$K435,V$2:V$6))/MMULT($G435:$K435,V$2:V$6)</f>
        <v>-3.9328257766175784E-3</v>
      </c>
      <c r="X435">
        <f ca="1">(MMULT($G435:$K435,X$2:X$6)-MMULT($G435:$K435,W$2:W$6))/MMULT($G435:$K435,W$2:W$6)</f>
        <v>-2.9746537899386083E-3</v>
      </c>
      <c r="Y435">
        <f ca="1">(MMULT($G435:$K435,Y$2:Y$6)-MMULT($G435:$K435,X$2:X$6))/MMULT($G435:$K435,X$2:X$6)</f>
        <v>4.2212355202484349E-3</v>
      </c>
      <c r="Z435">
        <f ca="1">(MMULT($G435:$K435,Z$2:Z$6)-MMULT($G435:$K435,Y$2:Y$6))/MMULT($G435:$K435,Y$2:Y$6)</f>
        <v>-7.8229049558596565E-4</v>
      </c>
      <c r="AA435">
        <f ca="1">(MMULT($G435:$K435,AA$2:AA$6)-MMULT($G435:$K435,Z$2:Z$6))/MMULT($G435:$K435,Z$2:Z$6)</f>
        <v>1.2081984179060402E-2</v>
      </c>
      <c r="AB435">
        <f ca="1">(MMULT($G435:$K435,AB$2:AB$6)-MMULT($G435:$K435,AA$2:AA$6))/MMULT($G435:$K435,AA$2:AA$6)</f>
        <v>-2.4823907394248617E-3</v>
      </c>
      <c r="AC435">
        <f ca="1">(MMULT($G435:$K435,AC$2:AC$6)-MMULT($G435:$K435,AB$2:AB$6))/MMULT($G435:$K435,AB$2:AB$6)</f>
        <v>-1.6247233272296473E-3</v>
      </c>
      <c r="AD435">
        <f ca="1">(MMULT($G435:$K435,AD$2:AD$6)-MMULT($G435:$K435,AC$2:AC$6))/MMULT($G435:$K435,AC$2:AC$6)</f>
        <v>3.3737356176518967E-4</v>
      </c>
      <c r="AE435">
        <f ca="1">(MMULT($G435:$K435,AE$2:AE$6)-MMULT($G435:$K435,AD$2:AD$6))/MMULT($G435:$K435,AD$2:AD$6)</f>
        <v>-1.5393273222611404E-2</v>
      </c>
      <c r="AF435">
        <f ca="1">(MMULT($G435:$K435,AF$2:AF$6)-MMULT($G435:$K435,AE$2:AE$6))/MMULT($G435:$K435,AE$2:AE$6)</f>
        <v>-8.4717266362391106E-3</v>
      </c>
      <c r="AG435">
        <f ca="1">(MMULT($G435:$K435,AG$2:AG$6)-MMULT($G435:$K435,AF$2:AF$6))/MMULT($G435:$K435,AF$2:AF$6)</f>
        <v>-2.9531051327201692E-3</v>
      </c>
      <c r="AH435">
        <f ca="1">(MMULT($G435:$K435,AH$2:AH$6)-MMULT($G435:$K435,AG$2:AG$6))/MMULT($G435:$K435,AG$2:AG$6)</f>
        <v>1.2724256209376229E-3</v>
      </c>
      <c r="AI435">
        <f ca="1">(MMULT($G435:$K435,AI$2:AI$6)-MMULT($G435:$K435,AH$2:AH$6))/MMULT($G435:$K435,AH$2:AH$6)</f>
        <v>9.8987291098278363E-3</v>
      </c>
      <c r="AJ435">
        <f ca="1">(MMULT($G435:$K435,AJ$2:AJ$6)-MMULT($G435:$K435,AI$2:AI$6))/MMULT($G435:$K435,AI$2:AI$6)</f>
        <v>2.3441291299556039E-3</v>
      </c>
      <c r="AK435">
        <f ca="1">(MMULT($G435:$K435,AK$2:AK$6)-MMULT($G435:$K435,AJ$2:AJ$6))/MMULT($G435:$K435,AJ$2:AJ$6)</f>
        <v>-3.3760691896443196E-3</v>
      </c>
      <c r="AL435">
        <f ca="1">(MMULT($G435:$K435,AL$2:AL$6)-MMULT($G435:$K435,AK$2:AK$6))/MMULT($G435:$K435,AK$2:AK$6)</f>
        <v>-1.2291787796171098E-2</v>
      </c>
      <c r="AM435">
        <f ca="1">(MMULT($G435:$K435,AM$2:AM$6)-MMULT($G435:$K435,AL$2:AL$6))/MMULT($G435:$K435,AL$2:AL$6)</f>
        <v>7.5684911318844132E-3</v>
      </c>
      <c r="AN435">
        <f ca="1">(MMULT($G435:$K435,AN$2:AN$6)-MMULT($G435:$K435,AM$2:AM$6))/MMULT($G435:$K435,AM$2:AM$6)</f>
        <v>-5.5602342088791855E-3</v>
      </c>
      <c r="AO435">
        <f ca="1">(MMULT($G435:$K435,AO$2:AO$6)-MMULT($G435:$K435,AN$2:AN$6))/MMULT($G435:$K435,AN$2:AN$6)</f>
        <v>-6.8033165419601827E-3</v>
      </c>
      <c r="AP435">
        <f ca="1">(MMULT($G435:$K435,AP$2:AP$6)-MMULT($G435:$K435,AO$2:AO$6))/MMULT($G435:$K435,AO$2:AO$6)</f>
        <v>7.8476525986556252E-3</v>
      </c>
      <c r="AQ435">
        <f ca="1">(MMULT($G435:$K435,AQ$2:AQ$6)-MMULT($G435:$K435,AP$2:AP$6))/MMULT($G435:$K435,AP$2:AP$6)</f>
        <v>1.5214455253818918E-3</v>
      </c>
      <c r="AR435">
        <f ca="1">(MMULT($G435:$K435,AR$2:AR$6)-MMULT($G435:$K435,AQ$2:AQ$6))/MMULT($G435:$K435,AQ$2:AQ$6)</f>
        <v>7.2253822670190065E-3</v>
      </c>
      <c r="AS435">
        <f ca="1">(MMULT($G435:$K435,AS$2:AS$6)-MMULT($G435:$K435,AR$2:AR$6))/MMULT($G435:$K435,AR$2:AR$6)</f>
        <v>6.4003731093026095E-3</v>
      </c>
      <c r="AT435">
        <f ca="1">(MMULT($G435:$K435,AT$2:AT$6)-MMULT($G435:$K435,AS$2:AS$6))/MMULT($G435:$K435,AS$2:AS$6)</f>
        <v>-8.5245414696056981E-3</v>
      </c>
      <c r="AU435">
        <f ca="1">(MMULT($G435:$K435,AU$2:AU$6)-MMULT($G435:$K435,AT$2:AT$6))/MMULT($G435:$K435,AT$2:AT$6)</f>
        <v>1.4381957796124826E-3</v>
      </c>
      <c r="AV435">
        <f ca="1">(MMULT($G435:$K435,AV$2:AV$6)-MMULT($G435:$K435,AU$2:AU$6))/MMULT($G435:$K435,AU$2:AU$6)</f>
        <v>-4.6829223299034656E-3</v>
      </c>
      <c r="AW435">
        <f ca="1">(MMULT($G435:$K435,AW$2:AW$6)-MMULT($G435:$K435,AV$2:AV$6))/MMULT($G435:$K435,AV$2:AV$6)</f>
        <v>5.9055092998253197E-3</v>
      </c>
      <c r="AX435">
        <f ca="1">(MMULT($G435:$K435,AX$2:AX$6)-MMULT($G435:$K435,AW$2:AW$6))/MMULT($G435:$K435,AW$2:AW$6)</f>
        <v>6.7043585969662218E-3</v>
      </c>
      <c r="AY435">
        <f ca="1">(MMULT($G435:$K435,AY$2:AY$6)-MMULT($G435:$K435,AX$2:AX$6))/MMULT($G435:$K435,AX$2:AX$6)</f>
        <v>-1.3440580676234366E-2</v>
      </c>
      <c r="AZ435">
        <f ca="1">(MMULT($G435:$K435,AZ$2:AZ$6)-MMULT($G435:$K435,AY$2:AY$6))/MMULT($G435:$K435,AY$2:AY$6)</f>
        <v>4.3164428043083097E-4</v>
      </c>
      <c r="BA435">
        <f ca="1">(MMULT($G435:$K435,BA$2:BA$6)-MMULT($G435:$K435,AZ$2:AZ$6))/MMULT($G435:$K435,AZ$2:AZ$6)</f>
        <v>-7.4736971528283755E-3</v>
      </c>
      <c r="BB435">
        <f ca="1">(MMULT($G435:$K435,BB$2:BB$6)-MMULT($G435:$K435,BA$2:BA$6))/MMULT($G435:$K435,BA$2:BA$6)</f>
        <v>-1.5598592772582879E-2</v>
      </c>
      <c r="BC435">
        <f ca="1">(MMULT($G435:$K435,BC$2:BC$6)-MMULT($G435:$K435,BB$2:BB$6))/MMULT($G435:$K435,BB$2:BB$6)</f>
        <v>-3.8401841325157188E-3</v>
      </c>
      <c r="BD435">
        <f ca="1">(MMULT($G435:$K435,BD$2:BD$6)-MMULT($G435:$K435,BC$2:BC$6))/MMULT($G435:$K435,BC$2:BC$6)</f>
        <v>7.2739074304145829E-3</v>
      </c>
      <c r="BE435">
        <f ca="1">(MMULT($G435:$K435,BE$2:BE$6)-MMULT($G435:$K435,BD$2:BD$6))/MMULT($G435:$K435,BD$2:BD$6)</f>
        <v>6.2934332699802354E-3</v>
      </c>
      <c r="BF435">
        <f ca="1">(MMULT($G435:$K435,BF$2:BF$6)-MMULT($G435:$K435,BE$2:BE$6))/MMULT($G435:$K435,BE$2:BE$6)</f>
        <v>7.0280460769324115E-5</v>
      </c>
      <c r="BG435">
        <f ca="1">(MMULT($G435:$K435,BG$2:BG$6)-MMULT($G435:$K435,BF$2:BF$6))/MMULT($G435:$K435,BF$2:BF$6)</f>
        <v>-1.3928571596713013E-2</v>
      </c>
      <c r="BH435">
        <f ca="1">(MMULT($G435:$K435,BH$2:BH$6)-MMULT($G435:$K435,BG$2:BG$6))/MMULT($G435:$K435,BG$2:BG$6)</f>
        <v>1.0409932660256192E-2</v>
      </c>
      <c r="BI435">
        <f ca="1">(MMULT($G435:$K435,BI$2:BI$6)-MMULT($G435:$K435,BH$2:BH$6))/MMULT($G435:$K435,BH$2:BH$6)</f>
        <v>-1.1399159053138881E-3</v>
      </c>
      <c r="BJ435">
        <f ca="1">(MMULT($G435:$K435,BJ$2:BJ$6)-MMULT($G435:$K435,BI$2:BI$6))/MMULT($G435:$K435,BI$2:BI$6)</f>
        <v>1.5963246445275605E-2</v>
      </c>
      <c r="BK435">
        <f ca="1">(MMULT($G435:$K435,BK$2:BK$6)-MMULT($G435:$K435,BJ$2:BJ$6))/MMULT($G435:$K435,BJ$2:BJ$6)</f>
        <v>-7.7189155581544495E-3</v>
      </c>
      <c r="BL435">
        <f ca="1">(MMULT($G435:$K435,BL$2:BL$6)-MMULT($G435:$K435,BK$2:BK$6))/MMULT($G435:$K435,BK$2:BK$6)</f>
        <v>8.2597572499666597E-3</v>
      </c>
      <c r="BM435">
        <f ca="1">(MMULT($G435:$K435,BM$2:BM$6)-MMULT($G435:$K435,BL$2:BL$6))/MMULT($G435:$K435,BL$2:BL$6)</f>
        <v>-3.8874718847618029E-3</v>
      </c>
      <c r="BN435">
        <f ca="1">(MMULT($G435:$K435,BN$2:BN$6)-MMULT($G435:$K435,BM$2:BM$6))/MMULT($G435:$K435,BM$2:BM$6)</f>
        <v>7.5554100477306782E-3</v>
      </c>
      <c r="BO435">
        <f ca="1">(MMULT($G435:$K435,BO$2:BO$6)-MMULT($G435:$K435,BN$2:BN$6))/MMULT($G435:$K435,BN$2:BN$6)</f>
        <v>-5.2698985456549469E-3</v>
      </c>
      <c r="BP435">
        <f ca="1">(MMULT($G435:$K435,BP$2:BP$6)-MMULT($G435:$K435,BO$2:BO$6))/MMULT($G435:$K435,BO$2:BO$6)</f>
        <v>7.0237085297103988E-3</v>
      </c>
      <c r="BQ435">
        <f ca="1">(MMULT($G435:$K435,BQ$2:BQ$6)-MMULT($G435:$K435,BP$2:BP$6))/MMULT($G435:$K435,BP$2:BP$6)</f>
        <v>-7.9906624405657444E-3</v>
      </c>
      <c r="BR435">
        <f ca="1">(MMULT($G435:$K435,BR$2:BR$6)-MMULT($G435:$K435,BQ$2:BQ$6))/MMULT($G435:$K435,BQ$2:BQ$6)</f>
        <v>1.2484902710999682E-2</v>
      </c>
      <c r="BS435">
        <f ca="1">(MMULT($G435:$K435,BS$2:BS$6)-MMULT($G435:$K435,BR$2:BR$6))/MMULT($G435:$K435,BR$2:BR$6)</f>
        <v>1.7684440950602733E-3</v>
      </c>
      <c r="BT435">
        <f ca="1">(MMULT($G435:$K435,BT$2:BT$6)-MMULT($G435:$K435,BS$2:BS$6))/MMULT($G435:$K435,BS$2:BS$6)</f>
        <v>9.1408642924153797E-4</v>
      </c>
      <c r="BU435">
        <f ca="1">(MMULT($G435:$K435,BU$2:BU$6)-MMULT($G435:$K435,BT$2:BT$6))/MMULT($G435:$K435,BT$2:BT$6)</f>
        <v>1.2752731097284756E-3</v>
      </c>
      <c r="BV435">
        <f ca="1">(MMULT($G435:$K435,BV$2:BV$6)-MMULT($G435:$K435,BU$2:BU$6))/MMULT($G435:$K435,BU$2:BU$6)</f>
        <v>-6.3204258157022438E-3</v>
      </c>
      <c r="BW435">
        <f ca="1">(MMULT($G435:$K435,BW$2:BW$6)-MMULT($G435:$K435,BV$2:BV$6))/MMULT($G435:$K435,BV$2:BV$6)</f>
        <v>5.8446610472426309E-3</v>
      </c>
      <c r="BX435">
        <f ca="1">(MMULT($G435:$K435,BX$2:BX$6)-MMULT($G435:$K435,BW$2:BW$6))/MMULT($G435:$K435,BW$2:BW$6)</f>
        <v>1.3120060905516913E-2</v>
      </c>
      <c r="BY435">
        <f ca="1">(MMULT($G435:$K435,BY$2:BY$6)-MMULT($G435:$K435,BX$2:BX$6))/MMULT($G435:$K435,BX$2:BX$6)</f>
        <v>-1.1863635290442515E-2</v>
      </c>
      <c r="BZ435">
        <f ca="1">(MMULT($G435:$K435,BZ$2:BZ$6)-MMULT($G435:$K435,BY$2:BY$6))/MMULT($G435:$K435,BY$2:BY$6)</f>
        <v>-7.3758044897122383E-3</v>
      </c>
      <c r="CA435">
        <f ca="1">(MMULT($G435:$K435,CA$2:CA$6)-MMULT($G435:$K435,BZ$2:BZ$6))/MMULT($G435:$K435,BZ$2:BZ$6)</f>
        <v>-3.5865926265827593E-4</v>
      </c>
      <c r="CB435">
        <f ca="1">(MMULT($G435:$K435,CB$2:CB$6)-MMULT($G435:$K435,CA$2:CA$6))/MMULT($G435:$K435,CA$2:CA$6)</f>
        <v>1.2904243079949309E-2</v>
      </c>
      <c r="CC435">
        <f ca="1">(MMULT($G435:$K435,CC$2:CC$6)-MMULT($G435:$K435,CB$2:CB$6))/MMULT($G435:$K435,CB$2:CB$6)</f>
        <v>-5.0278160457276171E-3</v>
      </c>
      <c r="CD435">
        <f ca="1">(MMULT($G435:$K435,CD$2:CD$6)-MMULT($G435:$K435,CC$2:CC$6))/MMULT($G435:$K435,CC$2:CC$6)</f>
        <v>-5.0244629558139639E-3</v>
      </c>
      <c r="CE435">
        <f ca="1">(MMULT($G435:$K435,CE$2:CE$6)-MMULT($G435:$K435,CD$2:CD$6))/MMULT($G435:$K435,CD$2:CD$6)</f>
        <v>-2.6204464031423218E-3</v>
      </c>
      <c r="CF435">
        <f ca="1">(MMULT($G435:$K435,CF$2:CF$6)-MMULT($G435:$K435,CE$2:CE$6))/MMULT($G435:$K435,CE$2:CE$6)</f>
        <v>1.3676551375235924E-2</v>
      </c>
      <c r="CG435">
        <f ca="1">(MMULT($G435:$K435,CG$2:CG$6)-MMULT($G435:$K435,CF$2:CF$6))/MMULT($G435:$K435,CF$2:CF$6)</f>
        <v>8.7529043930170206E-3</v>
      </c>
      <c r="CH435">
        <f ca="1">(MMULT($G435:$K435,CH$2:CH$6)-MMULT($G435:$K435,CG$2:CG$6))/MMULT($G435:$K435,CG$2:CG$6)</f>
        <v>-2.4021740536232022E-3</v>
      </c>
      <c r="CI435">
        <f ca="1">(MMULT($G435:$K435,CI$2:CI$6)-MMULT($G435:$K435,CH$2:CH$6))/MMULT($G435:$K435,CH$2:CH$6)</f>
        <v>1.0189455371311053E-2</v>
      </c>
      <c r="CJ435">
        <f ca="1">(MMULT($G435:$K435,CJ$2:CJ$6)-MMULT($G435:$K435,CI$2:CI$6))/MMULT($G435:$K435,CI$2:CI$6)</f>
        <v>-5.7576144218898393E-3</v>
      </c>
      <c r="CK435">
        <f ca="1">(MMULT($G435:$K435,CK$2:CK$6)-MMULT($G435:$K435,CJ$2:CJ$6))/MMULT($G435:$K435,CJ$2:CJ$6)</f>
        <v>1.0197927499452943E-2</v>
      </c>
      <c r="CL435">
        <f ca="1">(MMULT($G435:$K435,CL$2:CL$6)-MMULT($G435:$K435,CK$2:CK$6))/MMULT($G435:$K435,CK$2:CK$6)</f>
        <v>7.9446402920426047E-3</v>
      </c>
      <c r="CM435">
        <f ca="1">(MMULT($G435:$K435,CM$2:CM$6)-MMULT($G435:$K435,CL$2:CL$6))/MMULT($G435:$K435,CL$2:CL$6)</f>
        <v>-9.3537156958473869E-3</v>
      </c>
      <c r="CN435">
        <f ca="1">(MMULT($G435:$K435,CN$2:CN$6)-MMULT($G435:$K435,CM$2:CM$6))/MMULT($G435:$K435,CM$2:CM$6)</f>
        <v>-1.7369674182959041E-3</v>
      </c>
      <c r="CO435">
        <f ca="1">(MMULT($G435:$K435,CO$2:CO$6)-MMULT($G435:$K435,CN$2:CN$6))/MMULT($G435:$K435,CN$2:CN$6)</f>
        <v>-4.9350129627051993E-3</v>
      </c>
      <c r="CP435">
        <f ca="1">(MMULT($G435:$K435,CP$2:CP$6)-MMULT($G435:$K435,CO$2:CO$6))/MMULT($G435:$K435,CO$2:CO$6)</f>
        <v>6.3315725000917377E-3</v>
      </c>
      <c r="CQ435">
        <f ca="1">(MMULT($G435:$K435,CQ$2:CQ$6)-MMULT($G435:$K435,CP$2:CP$6))/MMULT($G435:$K435,CP$2:CP$6)</f>
        <v>6.4557886148430615E-3</v>
      </c>
      <c r="CR435">
        <f ca="1">(MMULT($G435:$K435,CR$2:CR$6)-MMULT($G435:$K435,CQ$2:CQ$6))/MMULT($G435:$K435,CQ$2:CQ$6)</f>
        <v>9.6611533539173807E-4</v>
      </c>
      <c r="CS435">
        <f ca="1">(MMULT($G435:$K435,CS$2:CS$6)-MMULT($G435:$K435,CR$2:CR$6))/MMULT($G435:$K435,CR$2:CR$6)</f>
        <v>7.9626434818130341E-3</v>
      </c>
      <c r="CT435">
        <f ca="1">(MMULT($G435:$K435,CT$2:CT$6)-MMULT($G435:$K435,CS$2:CS$6))/MMULT($G435:$K435,CS$2:CS$6)</f>
        <v>-1.2603982628317882E-2</v>
      </c>
      <c r="CU435">
        <f ca="1">(MMULT($G435:$K435,CU$2:CU$6)-MMULT($G435:$K435,CT$2:CT$6))/MMULT($G435:$K435,CT$2:CT$6)</f>
        <v>-1.2046327128154309E-2</v>
      </c>
      <c r="CV435">
        <f ca="1">(MMULT($G435:$K435,CV$2:CV$6)-MMULT($G435:$K435,CU$2:CU$6))/MMULT($G435:$K435,CU$2:CU$6)</f>
        <v>-5.0400947431173109E-3</v>
      </c>
      <c r="CW435">
        <f ca="1">(MMULT($G435:$K435,CW$2:CW$6)-MMULT($G435:$K435,CV$2:CV$6))/MMULT($G435:$K435,CV$2:CV$6)</f>
        <v>1.2186391464252213E-2</v>
      </c>
      <c r="CX435">
        <f ca="1">(MMULT($G435:$K435,CX$2:CX$6)-MMULT($G435:$K435,CW$2:CW$6))/MMULT($G435:$K435,CW$2:CW$6)</f>
        <v>1.1621055078905058E-2</v>
      </c>
      <c r="CY435">
        <f ca="1">(MMULT($G435:$K435,CY$2:CY$6)-MMULT($G435:$K435,CX$2:CX$6))/MMULT($G435:$K435,CX$2:CX$6)</f>
        <v>-2.8889857498120551E-3</v>
      </c>
      <c r="CZ435">
        <f ca="1">(MMULT($G435:$K435,CZ$2:CZ$6)-MMULT($G435:$K435,CY$2:CY$6))/MMULT($G435:$K435,CY$2:CY$6)</f>
        <v>1.0210177866125898E-2</v>
      </c>
      <c r="DA435">
        <f ca="1">(MMULT($G435:$K435,DA$2:DA$6)-MMULT($G435:$K435,CZ$2:CZ$6))/MMULT($G435:$K435,CZ$2:CZ$6)</f>
        <v>1.6939695304075356E-2</v>
      </c>
      <c r="DB435">
        <f ca="1">(MMULT($G435:$K435,DB$2:DB$6)-MMULT($G435:$K435,DA$2:DA$6))/MMULT($G435:$K435,DA$2:DA$6)</f>
        <v>-1.5516282615865618E-2</v>
      </c>
      <c r="DC435">
        <f ca="1">(MMULT($G435:$K435,DC$2:DC$6)-MMULT($G435:$K435,DB$2:DB$6))/MMULT($G435:$K435,DB$2:DB$6)</f>
        <v>1.256660308930074E-2</v>
      </c>
      <c r="DD435">
        <f ca="1">(MMULT($G435:$K435,DD$2:DD$6)-MMULT($G435:$K435,DC$2:DC$6))/MMULT($G435:$K435,DC$2:DC$6)</f>
        <v>-4.9826838678872802E-3</v>
      </c>
      <c r="DE435">
        <f ca="1">(MMULT($G435:$K435,DE$2:DE$6)-MMULT($G435:$K435,DD$2:DD$6))/MMULT($G435:$K435,DD$2:DD$6)</f>
        <v>1.0675263690409829E-2</v>
      </c>
      <c r="DF435">
        <f ca="1">(MMULT($G435:$K435,DF$2:DF$6)-MMULT($G435:$K435,DE$2:DE$6))/MMULT($G435:$K435,DE$2:DE$6)</f>
        <v>1.0460239129473947E-2</v>
      </c>
      <c r="DG435">
        <f ca="1">(MMULT($G435:$K435,DG$2:DG$6)-MMULT($G435:$K435,DF$2:DF$6))/MMULT($G435:$K435,DF$2:DF$6)</f>
        <v>3.3494422794709065E-2</v>
      </c>
      <c r="DH435">
        <f ca="1">(MMULT($G435:$K435,DH$2:DH$6)-MMULT($G435:$K435,DG$2:DG$6))/MMULT($G435:$K435,DG$2:DG$6)</f>
        <v>-1.1129635256841203E-2</v>
      </c>
      <c r="DI435">
        <f ca="1">(MMULT($G435:$K435,DI$2:DI$6)-MMULT($G435:$K435,DH$2:DH$6))/MMULT($G435:$K435,DH$2:DH$6)</f>
        <v>3.1625865243399762E-3</v>
      </c>
      <c r="DJ435">
        <f ca="1">(MMULT($G435:$K435,DJ$2:DJ$6)-MMULT($G435:$K435,DI$2:DI$6))/MMULT($G435:$K435,DI$2:DI$6)</f>
        <v>3.7480254786265801E-3</v>
      </c>
      <c r="DK435">
        <f ca="1">(MMULT($G435:$K435,DK$2:DK$6)-MMULT($G435:$K435,DJ$2:DJ$6))/MMULT($G435:$K435,DJ$2:DJ$6)</f>
        <v>-6.1358121374148196E-4</v>
      </c>
      <c r="DL435">
        <f ca="1">(MMULT($G435:$K435,DL$2:DL$6)-MMULT($G435:$K435,DK$2:DK$6))/MMULT($G435:$K435,DK$2:DK$6)</f>
        <v>-3.3507282825583416E-3</v>
      </c>
      <c r="DM435">
        <f ca="1">(MMULT($G435:$K435,DM$2:DM$6)-MMULT($G435:$K435,DL$2:DL$6))/MMULT($G435:$K435,DL$2:DL$6)</f>
        <v>3.2805615050732011E-3</v>
      </c>
      <c r="DN435">
        <f ca="1">(MMULT($G435:$K435,DN$2:DN$6)-MMULT($G435:$K435,DM$2:DM$6))/MMULT($G435:$K435,DM$2:DM$6)</f>
        <v>-7.4690570813047046E-4</v>
      </c>
      <c r="DO435">
        <f ca="1">(MMULT($G435:$K435,DO$2:DO$6)-MMULT($G435:$K435,DN$2:DN$6))/MMULT($G435:$K435,DN$2:DN$6)</f>
        <v>-7.3693428240450415E-3</v>
      </c>
      <c r="DP435">
        <f ca="1">(MMULT($G435:$K435,DP$2:DP$6)-MMULT($G435:$K435,DO$2:DO$6))/MMULT($G435:$K435,DO$2:DO$6)</f>
        <v>-3.9141835820861559E-4</v>
      </c>
      <c r="DQ435">
        <f ca="1">(MMULT($G435:$K435,DQ$2:DQ$6)-MMULT($G435:$K435,DP$2:DP$6))/MMULT($G435:$K435,DP$2:DP$6)</f>
        <v>7.8912220267609683E-3</v>
      </c>
      <c r="DR435">
        <f ca="1">(MMULT($G435:$K435,DR$2:DR$6)-MMULT($G435:$K435,DQ$2:DQ$6))/MMULT($G435:$K435,DQ$2:DQ$6)</f>
        <v>-5.0187101378426557E-3</v>
      </c>
      <c r="DS435">
        <f ca="1">(MMULT($G435:$K435,DS$2:DS$6)-MMULT($G435:$K435,DR$2:DR$6))/MMULT($G435:$K435,DR$2:DR$6)</f>
        <v>-1.4747722586901817E-2</v>
      </c>
      <c r="DT435">
        <f ca="1">(MMULT($G435:$K435,DT$2:DT$6)-MMULT($G435:$K435,DS$2:DS$6))/MMULT($G435:$K435,DS$2:DS$6)</f>
        <v>-3.1199447178332901E-3</v>
      </c>
      <c r="DU435">
        <f ca="1">AVERAGE(Таблица1[[#This Row],[25.05.2021]:[25.10.2021]])</f>
        <v>9.1719278673011427E-4</v>
      </c>
      <c r="DV435">
        <f ca="1">_xlfn.STDEV.S(Таблица1[[#This Row],[25.05.2021]:[25.10.2021]])</f>
        <v>8.7777641351574343E-3</v>
      </c>
    </row>
    <row r="436" spans="1:126" x14ac:dyDescent="0.25">
      <c r="A436">
        <f ca="1">Коэфф!G428</f>
        <v>8.7713903160197337E-2</v>
      </c>
      <c r="B436">
        <f ca="1">Коэфф!H428</f>
        <v>0.13821790220135113</v>
      </c>
      <c r="C436">
        <f ca="1">Коэфф!I428</f>
        <v>0.36304828061939415</v>
      </c>
      <c r="D436">
        <f ca="1">Коэфф!J428</f>
        <v>0.24020967063852344</v>
      </c>
      <c r="E436">
        <f ca="1">Коэфф!K428</f>
        <v>0.17081024338053405</v>
      </c>
      <c r="F436">
        <f t="shared" ca="1" si="31"/>
        <v>1.0000000000000002</v>
      </c>
      <c r="G436">
        <f t="shared" ca="1" si="33"/>
        <v>12291</v>
      </c>
      <c r="H436">
        <f t="shared" ca="1" si="33"/>
        <v>5345</v>
      </c>
      <c r="I436">
        <f t="shared" ca="1" si="34"/>
        <v>133</v>
      </c>
      <c r="J436">
        <f t="shared" ca="1" si="35"/>
        <v>411</v>
      </c>
      <c r="K436">
        <f t="shared" ca="1" si="32"/>
        <v>5655</v>
      </c>
      <c r="O436">
        <f ca="1">(MMULT($G436:$K436,O$2:O$6)-MMULT($G436:$K436,N$2:N$6))/MMULT($G436:$K436,N$2:N$6)</f>
        <v>9.9276025815765246E-4</v>
      </c>
      <c r="P436">
        <f ca="1">(MMULT($G436:$K436,P$2:P$6)-MMULT($G436:$K436,O$2:O$6))/MMULT($G436:$K436,O$2:O$6)</f>
        <v>2.5114904043073965E-3</v>
      </c>
      <c r="Q436">
        <f ca="1">(MMULT($G436:$K436,Q$2:Q$6)-MMULT($G436:$K436,P$2:P$6))/MMULT($G436:$K436,P$2:P$6)</f>
        <v>4.8774886835936263E-3</v>
      </c>
      <c r="R436">
        <f ca="1">(MMULT($G436:$K436,R$2:R$6)-MMULT($G436:$K436,Q$2:Q$6))/MMULT($G436:$K436,Q$2:Q$6)</f>
        <v>6.9557780370246612E-3</v>
      </c>
      <c r="S436">
        <f ca="1">(MMULT($G436:$K436,S$2:S$6)-MMULT($G436:$K436,R$2:R$6))/MMULT($G436:$K436,R$2:R$6)</f>
        <v>-1.8076807708246365E-2</v>
      </c>
      <c r="T436">
        <f ca="1">(MMULT($G436:$K436,T$2:T$6)-MMULT($G436:$K436,S$2:S$6))/MMULT($G436:$K436,S$2:S$6)</f>
        <v>8.7698199738701823E-3</v>
      </c>
      <c r="U436">
        <f ca="1">(MMULT($G436:$K436,U$2:U$6)-MMULT($G436:$K436,T$2:T$6))/MMULT($G436:$K436,T$2:T$6)</f>
        <v>1.2391584192701805E-2</v>
      </c>
      <c r="V436">
        <f ca="1">(MMULT($G436:$K436,V$2:V$6)-MMULT($G436:$K436,U$2:U$6))/MMULT($G436:$K436,U$2:U$6)</f>
        <v>1.9643387942016692E-2</v>
      </c>
      <c r="W436">
        <f ca="1">(MMULT($G436:$K436,W$2:W$6)-MMULT($G436:$K436,V$2:V$6))/MMULT($G436:$K436,V$2:V$6)</f>
        <v>-5.0321929745068099E-3</v>
      </c>
      <c r="X436">
        <f ca="1">(MMULT($G436:$K436,X$2:X$6)-MMULT($G436:$K436,W$2:W$6))/MMULT($G436:$K436,W$2:W$6)</f>
        <v>-3.9574077800313455E-3</v>
      </c>
      <c r="Y436">
        <f ca="1">(MMULT($G436:$K436,Y$2:Y$6)-MMULT($G436:$K436,X$2:X$6))/MMULT($G436:$K436,X$2:X$6)</f>
        <v>3.7449217068449467E-3</v>
      </c>
      <c r="Z436">
        <f ca="1">(MMULT($G436:$K436,Z$2:Z$6)-MMULT($G436:$K436,Y$2:Y$6))/MMULT($G436:$K436,Y$2:Y$6)</f>
        <v>-1.6606395625952709E-3</v>
      </c>
      <c r="AA436">
        <f ca="1">(MMULT($G436:$K436,AA$2:AA$6)-MMULT($G436:$K436,Z$2:Z$6))/MMULT($G436:$K436,Z$2:Z$6)</f>
        <v>1.0189687897530435E-2</v>
      </c>
      <c r="AB436">
        <f ca="1">(MMULT($G436:$K436,AB$2:AB$6)-MMULT($G436:$K436,AA$2:AA$6))/MMULT($G436:$K436,AA$2:AA$6)</f>
        <v>-3.5142277051826692E-3</v>
      </c>
      <c r="AC436">
        <f ca="1">(MMULT($G436:$K436,AC$2:AC$6)-MMULT($G436:$K436,AB$2:AB$6))/MMULT($G436:$K436,AB$2:AB$6)</f>
        <v>-2.4958645433771033E-3</v>
      </c>
      <c r="AD436">
        <f ca="1">(MMULT($G436:$K436,AD$2:AD$6)-MMULT($G436:$K436,AC$2:AC$6))/MMULT($G436:$K436,AC$2:AC$6)</f>
        <v>1.9348105350977726E-3</v>
      </c>
      <c r="AE436">
        <f ca="1">(MMULT($G436:$K436,AE$2:AE$6)-MMULT($G436:$K436,AD$2:AD$6))/MMULT($G436:$K436,AD$2:AD$6)</f>
        <v>-1.0576410286594534E-2</v>
      </c>
      <c r="AF436">
        <f ca="1">(MMULT($G436:$K436,AF$2:AF$6)-MMULT($G436:$K436,AE$2:AE$6))/MMULT($G436:$K436,AE$2:AE$6)</f>
        <v>-6.9750024257541144E-3</v>
      </c>
      <c r="AG436">
        <f ca="1">(MMULT($G436:$K436,AG$2:AG$6)-MMULT($G436:$K436,AF$2:AF$6))/MMULT($G436:$K436,AF$2:AF$6)</f>
        <v>-4.3049303829018068E-3</v>
      </c>
      <c r="AH436">
        <f ca="1">(MMULT($G436:$K436,AH$2:AH$6)-MMULT($G436:$K436,AG$2:AG$6))/MMULT($G436:$K436,AG$2:AG$6)</f>
        <v>-3.3273002183423445E-4</v>
      </c>
      <c r="AI436">
        <f ca="1">(MMULT($G436:$K436,AI$2:AI$6)-MMULT($G436:$K436,AH$2:AH$6))/MMULT($G436:$K436,AH$2:AH$6)</f>
        <v>1.2996871061954364E-2</v>
      </c>
      <c r="AJ436">
        <f ca="1">(MMULT($G436:$K436,AJ$2:AJ$6)-MMULT($G436:$K436,AI$2:AI$6))/MMULT($G436:$K436,AI$2:AI$6)</f>
        <v>-1.1804624457547527E-3</v>
      </c>
      <c r="AK436">
        <f ca="1">(MMULT($G436:$K436,AK$2:AK$6)-MMULT($G436:$K436,AJ$2:AJ$6))/MMULT($G436:$K436,AJ$2:AJ$6)</f>
        <v>-2.6905083021556689E-3</v>
      </c>
      <c r="AL436">
        <f ca="1">(MMULT($G436:$K436,AL$2:AL$6)-MMULT($G436:$K436,AK$2:AK$6))/MMULT($G436:$K436,AK$2:AK$6)</f>
        <v>-1.1227008433533053E-2</v>
      </c>
      <c r="AM436">
        <f ca="1">(MMULT($G436:$K436,AM$2:AM$6)-MMULT($G436:$K436,AL$2:AL$6))/MMULT($G436:$K436,AL$2:AL$6)</f>
        <v>9.9586764135328187E-3</v>
      </c>
      <c r="AN436">
        <f ca="1">(MMULT($G436:$K436,AN$2:AN$6)-MMULT($G436:$K436,AM$2:AM$6))/MMULT($G436:$K436,AM$2:AM$6)</f>
        <v>-4.624217501393856E-3</v>
      </c>
      <c r="AO436">
        <f ca="1">(MMULT($G436:$K436,AO$2:AO$6)-MMULT($G436:$K436,AN$2:AN$6))/MMULT($G436:$K436,AN$2:AN$6)</f>
        <v>-6.3608662648170387E-3</v>
      </c>
      <c r="AP436">
        <f ca="1">(MMULT($G436:$K436,AP$2:AP$6)-MMULT($G436:$K436,AO$2:AO$6))/MMULT($G436:$K436,AO$2:AO$6)</f>
        <v>7.7988353138084806E-3</v>
      </c>
      <c r="AQ436">
        <f ca="1">(MMULT($G436:$K436,AQ$2:AQ$6)-MMULT($G436:$K436,AP$2:AP$6))/MMULT($G436:$K436,AP$2:AP$6)</f>
        <v>1.2425698732669755E-3</v>
      </c>
      <c r="AR436">
        <f ca="1">(MMULT($G436:$K436,AR$2:AR$6)-MMULT($G436:$K436,AQ$2:AQ$6))/MMULT($G436:$K436,AQ$2:AQ$6)</f>
        <v>9.9165924899625637E-3</v>
      </c>
      <c r="AS436">
        <f ca="1">(MMULT($G436:$K436,AS$2:AS$6)-MMULT($G436:$K436,AR$2:AR$6))/MMULT($G436:$K436,AR$2:AR$6)</f>
        <v>1.78748024652746E-3</v>
      </c>
      <c r="AT436">
        <f ca="1">(MMULT($G436:$K436,AT$2:AT$6)-MMULT($G436:$K436,AS$2:AS$6))/MMULT($G436:$K436,AS$2:AS$6)</f>
        <v>-9.6752192426316809E-3</v>
      </c>
      <c r="AU436">
        <f ca="1">(MMULT($G436:$K436,AU$2:AU$6)-MMULT($G436:$K436,AT$2:AT$6))/MMULT($G436:$K436,AT$2:AT$6)</f>
        <v>1.4114635528827328E-4</v>
      </c>
      <c r="AV436">
        <f ca="1">(MMULT($G436:$K436,AV$2:AV$6)-MMULT($G436:$K436,AU$2:AU$6))/MMULT($G436:$K436,AU$2:AU$6)</f>
        <v>-7.498025958427813E-3</v>
      </c>
      <c r="AW436">
        <f ca="1">(MMULT($G436:$K436,AW$2:AW$6)-MMULT($G436:$K436,AV$2:AV$6))/MMULT($G436:$K436,AV$2:AV$6)</f>
        <v>5.4825355768551897E-3</v>
      </c>
      <c r="AX436">
        <f ca="1">(MMULT($G436:$K436,AX$2:AX$6)-MMULT($G436:$K436,AW$2:AW$6))/MMULT($G436:$K436,AW$2:AW$6)</f>
        <v>6.2114437201291678E-3</v>
      </c>
      <c r="AY436">
        <f ca="1">(MMULT($G436:$K436,AY$2:AY$6)-MMULT($G436:$K436,AX$2:AX$6))/MMULT($G436:$K436,AX$2:AX$6)</f>
        <v>-4.0182140322937319E-3</v>
      </c>
      <c r="AZ436">
        <f ca="1">(MMULT($G436:$K436,AZ$2:AZ$6)-MMULT($G436:$K436,AY$2:AY$6))/MMULT($G436:$K436,AY$2:AY$6)</f>
        <v>-2.1997379752291238E-3</v>
      </c>
      <c r="BA436">
        <f ca="1">(MMULT($G436:$K436,BA$2:BA$6)-MMULT($G436:$K436,AZ$2:AZ$6))/MMULT($G436:$K436,AZ$2:AZ$6)</f>
        <v>-8.4830579921613587E-3</v>
      </c>
      <c r="BB436">
        <f ca="1">(MMULT($G436:$K436,BB$2:BB$6)-MMULT($G436:$K436,BA$2:BA$6))/MMULT($G436:$K436,BA$2:BA$6)</f>
        <v>-1.7018803705425311E-2</v>
      </c>
      <c r="BC436">
        <f ca="1">(MMULT($G436:$K436,BC$2:BC$6)-MMULT($G436:$K436,BB$2:BB$6))/MMULT($G436:$K436,BB$2:BB$6)</f>
        <v>-4.2048449520887057E-3</v>
      </c>
      <c r="BD436">
        <f ca="1">(MMULT($G436:$K436,BD$2:BD$6)-MMULT($G436:$K436,BC$2:BC$6))/MMULT($G436:$K436,BC$2:BC$6)</f>
        <v>4.2931053016132684E-3</v>
      </c>
      <c r="BE436">
        <f ca="1">(MMULT($G436:$K436,BE$2:BE$6)-MMULT($G436:$K436,BD$2:BD$6))/MMULT($G436:$K436,BD$2:BD$6)</f>
        <v>7.8628421292655896E-3</v>
      </c>
      <c r="BF436">
        <f ca="1">(MMULT($G436:$K436,BF$2:BF$6)-MMULT($G436:$K436,BE$2:BE$6))/MMULT($G436:$K436,BE$2:BE$6)</f>
        <v>2.7805310445161279E-3</v>
      </c>
      <c r="BG436">
        <f ca="1">(MMULT($G436:$K436,BG$2:BG$6)-MMULT($G436:$K436,BF$2:BF$6))/MMULT($G436:$K436,BF$2:BF$6)</f>
        <v>-1.3683656353606282E-2</v>
      </c>
      <c r="BH436">
        <f ca="1">(MMULT($G436:$K436,BH$2:BH$6)-MMULT($G436:$K436,BG$2:BG$6))/MMULT($G436:$K436,BG$2:BG$6)</f>
        <v>1.0053511637777854E-2</v>
      </c>
      <c r="BI436">
        <f ca="1">(MMULT($G436:$K436,BI$2:BI$6)-MMULT($G436:$K436,BH$2:BH$6))/MMULT($G436:$K436,BH$2:BH$6)</f>
        <v>6.2979222253269345E-4</v>
      </c>
      <c r="BJ436">
        <f ca="1">(MMULT($G436:$K436,BJ$2:BJ$6)-MMULT($G436:$K436,BI$2:BI$6))/MMULT($G436:$K436,BI$2:BI$6)</f>
        <v>1.4954256586672359E-2</v>
      </c>
      <c r="BK436">
        <f ca="1">(MMULT($G436:$K436,BK$2:BK$6)-MMULT($G436:$K436,BJ$2:BJ$6))/MMULT($G436:$K436,BJ$2:BJ$6)</f>
        <v>-1.1522875612310152E-2</v>
      </c>
      <c r="BL436">
        <f ca="1">(MMULT($G436:$K436,BL$2:BL$6)-MMULT($G436:$K436,BK$2:BK$6))/MMULT($G436:$K436,BK$2:BK$6)</f>
        <v>4.7952520112837004E-3</v>
      </c>
      <c r="BM436">
        <f ca="1">(MMULT($G436:$K436,BM$2:BM$6)-MMULT($G436:$K436,BL$2:BL$6))/MMULT($G436:$K436,BL$2:BL$6)</f>
        <v>-2.4927165305206451E-3</v>
      </c>
      <c r="BN436">
        <f ca="1">(MMULT($G436:$K436,BN$2:BN$6)-MMULT($G436:$K436,BM$2:BM$6))/MMULT($G436:$K436,BM$2:BM$6)</f>
        <v>6.9439750859375399E-3</v>
      </c>
      <c r="BO436">
        <f ca="1">(MMULT($G436:$K436,BO$2:BO$6)-MMULT($G436:$K436,BN$2:BN$6))/MMULT($G436:$K436,BN$2:BN$6)</f>
        <v>-6.9112437940626872E-3</v>
      </c>
      <c r="BP436">
        <f ca="1">(MMULT($G436:$K436,BP$2:BP$6)-MMULT($G436:$K436,BO$2:BO$6))/MMULT($G436:$K436,BO$2:BO$6)</f>
        <v>9.1525660309101278E-3</v>
      </c>
      <c r="BQ436">
        <f ca="1">(MMULT($G436:$K436,BQ$2:BQ$6)-MMULT($G436:$K436,BP$2:BP$6))/MMULT($G436:$K436,BP$2:BP$6)</f>
        <v>-1.1892981180120523E-2</v>
      </c>
      <c r="BR436">
        <f ca="1">(MMULT($G436:$K436,BR$2:BR$6)-MMULT($G436:$K436,BQ$2:BQ$6))/MMULT($G436:$K436,BQ$2:BQ$6)</f>
        <v>1.1313520480421571E-2</v>
      </c>
      <c r="BS436">
        <f ca="1">(MMULT($G436:$K436,BS$2:BS$6)-MMULT($G436:$K436,BR$2:BR$6))/MMULT($G436:$K436,BR$2:BR$6)</f>
        <v>3.1897724460346749E-3</v>
      </c>
      <c r="BT436">
        <f ca="1">(MMULT($G436:$K436,BT$2:BT$6)-MMULT($G436:$K436,BS$2:BS$6))/MMULT($G436:$K436,BS$2:BS$6)</f>
        <v>7.911774292250805E-4</v>
      </c>
      <c r="BU436">
        <f ca="1">(MMULT($G436:$K436,BU$2:BU$6)-MMULT($G436:$K436,BT$2:BT$6))/MMULT($G436:$K436,BT$2:BT$6)</f>
        <v>2.3017457231572988E-3</v>
      </c>
      <c r="BV436">
        <f ca="1">(MMULT($G436:$K436,BV$2:BV$6)-MMULT($G436:$K436,BU$2:BU$6))/MMULT($G436:$K436,BU$2:BU$6)</f>
        <v>-8.7705978835022225E-3</v>
      </c>
      <c r="BW436">
        <f ca="1">(MMULT($G436:$K436,BW$2:BW$6)-MMULT($G436:$K436,BV$2:BV$6))/MMULT($G436:$K436,BV$2:BV$6)</f>
        <v>5.9894695990492831E-3</v>
      </c>
      <c r="BX436">
        <f ca="1">(MMULT($G436:$K436,BX$2:BX$6)-MMULT($G436:$K436,BW$2:BW$6))/MMULT($G436:$K436,BW$2:BW$6)</f>
        <v>1.5325094972367601E-2</v>
      </c>
      <c r="BY436">
        <f ca="1">(MMULT($G436:$K436,BY$2:BY$6)-MMULT($G436:$K436,BX$2:BX$6))/MMULT($G436:$K436,BX$2:BX$6)</f>
        <v>-1.9344060507781084E-2</v>
      </c>
      <c r="BZ436">
        <f ca="1">(MMULT($G436:$K436,BZ$2:BZ$6)-MMULT($G436:$K436,BY$2:BY$6))/MMULT($G436:$K436,BY$2:BY$6)</f>
        <v>-9.6638321528297808E-3</v>
      </c>
      <c r="CA436">
        <f ca="1">(MMULT($G436:$K436,CA$2:CA$6)-MMULT($G436:$K436,BZ$2:BZ$6))/MMULT($G436:$K436,BZ$2:BZ$6)</f>
        <v>1.9665213241472001E-3</v>
      </c>
      <c r="CB436">
        <f ca="1">(MMULT($G436:$K436,CB$2:CB$6)-MMULT($G436:$K436,CA$2:CA$6))/MMULT($G436:$K436,CA$2:CA$6)</f>
        <v>1.2538038781076366E-2</v>
      </c>
      <c r="CC436">
        <f ca="1">(MMULT($G436:$K436,CC$2:CC$6)-MMULT($G436:$K436,CB$2:CB$6))/MMULT($G436:$K436,CB$2:CB$6)</f>
        <v>-4.4538764350620435E-3</v>
      </c>
      <c r="CD436">
        <f ca="1">(MMULT($G436:$K436,CD$2:CD$6)-MMULT($G436:$K436,CC$2:CC$6))/MMULT($G436:$K436,CC$2:CC$6)</f>
        <v>-6.087613594545435E-3</v>
      </c>
      <c r="CE436">
        <f ca="1">(MMULT($G436:$K436,CE$2:CE$6)-MMULT($G436:$K436,CD$2:CD$6))/MMULT($G436:$K436,CD$2:CD$6)</f>
        <v>-3.8240436700545497E-3</v>
      </c>
      <c r="CF436">
        <f ca="1">(MMULT($G436:$K436,CF$2:CF$6)-MMULT($G436:$K436,CE$2:CE$6))/MMULT($G436:$K436,CE$2:CE$6)</f>
        <v>1.3076792054126337E-2</v>
      </c>
      <c r="CG436">
        <f ca="1">(MMULT($G436:$K436,CG$2:CG$6)-MMULT($G436:$K436,CF$2:CF$6))/MMULT($G436:$K436,CF$2:CF$6)</f>
        <v>7.6553898712955707E-3</v>
      </c>
      <c r="CH436">
        <f ca="1">(MMULT($G436:$K436,CH$2:CH$6)-MMULT($G436:$K436,CG$2:CG$6))/MMULT($G436:$K436,CG$2:CG$6)</f>
        <v>-8.1616504615651415E-3</v>
      </c>
      <c r="CI436">
        <f ca="1">(MMULT($G436:$K436,CI$2:CI$6)-MMULT($G436:$K436,CH$2:CH$6))/MMULT($G436:$K436,CH$2:CH$6)</f>
        <v>8.4769392918697985E-3</v>
      </c>
      <c r="CJ436">
        <f ca="1">(MMULT($G436:$K436,CJ$2:CJ$6)-MMULT($G436:$K436,CI$2:CI$6))/MMULT($G436:$K436,CI$2:CI$6)</f>
        <v>-4.9323633152088464E-3</v>
      </c>
      <c r="CK436">
        <f ca="1">(MMULT($G436:$K436,CK$2:CK$6)-MMULT($G436:$K436,CJ$2:CJ$6))/MMULT($G436:$K436,CJ$2:CJ$6)</f>
        <v>9.7019286452607479E-3</v>
      </c>
      <c r="CL436">
        <f ca="1">(MMULT($G436:$K436,CL$2:CL$6)-MMULT($G436:$K436,CK$2:CK$6))/MMULT($G436:$K436,CK$2:CK$6)</f>
        <v>6.9819040900779995E-3</v>
      </c>
      <c r="CM436">
        <f ca="1">(MMULT($G436:$K436,CM$2:CM$6)-MMULT($G436:$K436,CL$2:CL$6))/MMULT($G436:$K436,CL$2:CL$6)</f>
        <v>-1.0237388328806036E-2</v>
      </c>
      <c r="CN436">
        <f ca="1">(MMULT($G436:$K436,CN$2:CN$6)-MMULT($G436:$K436,CM$2:CM$6))/MMULT($G436:$K436,CM$2:CM$6)</f>
        <v>8.4087853526587588E-4</v>
      </c>
      <c r="CO436">
        <f ca="1">(MMULT($G436:$K436,CO$2:CO$6)-MMULT($G436:$K436,CN$2:CN$6))/MMULT($G436:$K436,CN$2:CN$6)</f>
        <v>-4.3985640877649444E-3</v>
      </c>
      <c r="CP436">
        <f ca="1">(MMULT($G436:$K436,CP$2:CP$6)-MMULT($G436:$K436,CO$2:CO$6))/MMULT($G436:$K436,CO$2:CO$6)</f>
        <v>7.4719469087137355E-3</v>
      </c>
      <c r="CQ436">
        <f ca="1">(MMULT($G436:$K436,CQ$2:CQ$6)-MMULT($G436:$K436,CP$2:CP$6))/MMULT($G436:$K436,CP$2:CP$6)</f>
        <v>6.3954393674369447E-3</v>
      </c>
      <c r="CR436">
        <f ca="1">(MMULT($G436:$K436,CR$2:CR$6)-MMULT($G436:$K436,CQ$2:CQ$6))/MMULT($G436:$K436,CQ$2:CQ$6)</f>
        <v>2.9195209523102321E-3</v>
      </c>
      <c r="CS436">
        <f ca="1">(MMULT($G436:$K436,CS$2:CS$6)-MMULT($G436:$K436,CR$2:CR$6))/MMULT($G436:$K436,CR$2:CR$6)</f>
        <v>7.8078701689640378E-3</v>
      </c>
      <c r="CT436">
        <f ca="1">(MMULT($G436:$K436,CT$2:CT$6)-MMULT($G436:$K436,CS$2:CS$6))/MMULT($G436:$K436,CS$2:CS$6)</f>
        <v>-1.2535207546051488E-2</v>
      </c>
      <c r="CU436">
        <f ca="1">(MMULT($G436:$K436,CU$2:CU$6)-MMULT($G436:$K436,CT$2:CT$6))/MMULT($G436:$K436,CT$2:CT$6)</f>
        <v>-1.4578362135000132E-2</v>
      </c>
      <c r="CV436">
        <f ca="1">(MMULT($G436:$K436,CV$2:CV$6)-MMULT($G436:$K436,CU$2:CU$6))/MMULT($G436:$K436,CU$2:CU$6)</f>
        <v>-4.6648327354875934E-3</v>
      </c>
      <c r="CW436">
        <f ca="1">(MMULT($G436:$K436,CW$2:CW$6)-MMULT($G436:$K436,CV$2:CV$6))/MMULT($G436:$K436,CV$2:CV$6)</f>
        <v>1.0023479602140129E-2</v>
      </c>
      <c r="CX436">
        <f ca="1">(MMULT($G436:$K436,CX$2:CX$6)-MMULT($G436:$K436,CW$2:CW$6))/MMULT($G436:$K436,CW$2:CW$6)</f>
        <v>1.468317065787578E-2</v>
      </c>
      <c r="CY436">
        <f ca="1">(MMULT($G436:$K436,CY$2:CY$6)-MMULT($G436:$K436,CX$2:CX$6))/MMULT($G436:$K436,CX$2:CX$6)</f>
        <v>-1.6038546220534236E-3</v>
      </c>
      <c r="CZ436">
        <f ca="1">(MMULT($G436:$K436,CZ$2:CZ$6)-MMULT($G436:$K436,CY$2:CY$6))/MMULT($G436:$K436,CY$2:CY$6)</f>
        <v>6.5030752830430886E-3</v>
      </c>
      <c r="DA436">
        <f ca="1">(MMULT($G436:$K436,DA$2:DA$6)-MMULT($G436:$K436,CZ$2:CZ$6))/MMULT($G436:$K436,CZ$2:CZ$6)</f>
        <v>1.2257929311106171E-2</v>
      </c>
      <c r="DB436">
        <f ca="1">(MMULT($G436:$K436,DB$2:DB$6)-MMULT($G436:$K436,DA$2:DA$6))/MMULT($G436:$K436,DA$2:DA$6)</f>
        <v>-1.4713233776603428E-2</v>
      </c>
      <c r="DC436">
        <f ca="1">(MMULT($G436:$K436,DC$2:DC$6)-MMULT($G436:$K436,DB$2:DB$6))/MMULT($G436:$K436,DB$2:DB$6)</f>
        <v>9.2033075839156354E-3</v>
      </c>
      <c r="DD436">
        <f ca="1">(MMULT($G436:$K436,DD$2:DD$6)-MMULT($G436:$K436,DC$2:DC$6))/MMULT($G436:$K436,DC$2:DC$6)</f>
        <v>-1.0323529950281128E-2</v>
      </c>
      <c r="DE436">
        <f ca="1">(MMULT($G436:$K436,DE$2:DE$6)-MMULT($G436:$K436,DD$2:DD$6))/MMULT($G436:$K436,DD$2:DD$6)</f>
        <v>1.3333077019581112E-2</v>
      </c>
      <c r="DF436">
        <f ca="1">(MMULT($G436:$K436,DF$2:DF$6)-MMULT($G436:$K436,DE$2:DE$6))/MMULT($G436:$K436,DE$2:DE$6)</f>
        <v>9.5814635789485333E-3</v>
      </c>
      <c r="DG436">
        <f ca="1">(MMULT($G436:$K436,DG$2:DG$6)-MMULT($G436:$K436,DF$2:DF$6))/MMULT($G436:$K436,DF$2:DF$6)</f>
        <v>3.2625004722072304E-2</v>
      </c>
      <c r="DH436">
        <f ca="1">(MMULT($G436:$K436,DH$2:DH$6)-MMULT($G436:$K436,DG$2:DG$6))/MMULT($G436:$K436,DG$2:DG$6)</f>
        <v>-1.7478374652250387E-2</v>
      </c>
      <c r="DI436">
        <f ca="1">(MMULT($G436:$K436,DI$2:DI$6)-MMULT($G436:$K436,DH$2:DH$6))/MMULT($G436:$K436,DH$2:DH$6)</f>
        <v>1.0695558120959363E-2</v>
      </c>
      <c r="DJ436">
        <f ca="1">(MMULT($G436:$K436,DJ$2:DJ$6)-MMULT($G436:$K436,DI$2:DI$6))/MMULT($G436:$K436,DI$2:DI$6)</f>
        <v>9.0265002822307854E-3</v>
      </c>
      <c r="DK436">
        <f ca="1">(MMULT($G436:$K436,DK$2:DK$6)-MMULT($G436:$K436,DJ$2:DJ$6))/MMULT($G436:$K436,DJ$2:DJ$6)</f>
        <v>-3.3011250488245436E-3</v>
      </c>
      <c r="DL436">
        <f ca="1">(MMULT($G436:$K436,DL$2:DL$6)-MMULT($G436:$K436,DK$2:DK$6))/MMULT($G436:$K436,DK$2:DK$6)</f>
        <v>6.0490299473400864E-4</v>
      </c>
      <c r="DM436">
        <f ca="1">(MMULT($G436:$K436,DM$2:DM$6)-MMULT($G436:$K436,DL$2:DL$6))/MMULT($G436:$K436,DL$2:DL$6)</f>
        <v>2.7999622700480118E-3</v>
      </c>
      <c r="DN436">
        <f ca="1">(MMULT($G436:$K436,DN$2:DN$6)-MMULT($G436:$K436,DM$2:DM$6))/MMULT($G436:$K436,DM$2:DM$6)</f>
        <v>-8.6436836151482959E-4</v>
      </c>
      <c r="DO436">
        <f ca="1">(MMULT($G436:$K436,DO$2:DO$6)-MMULT($G436:$K436,DN$2:DN$6))/MMULT($G436:$K436,DN$2:DN$6)</f>
        <v>-2.3071769521054437E-3</v>
      </c>
      <c r="DP436">
        <f ca="1">(MMULT($G436:$K436,DP$2:DP$6)-MMULT($G436:$K436,DO$2:DO$6))/MMULT($G436:$K436,DO$2:DO$6)</f>
        <v>3.6452714116509395E-4</v>
      </c>
      <c r="DQ436">
        <f ca="1">(MMULT($G436:$K436,DQ$2:DQ$6)-MMULT($G436:$K436,DP$2:DP$6))/MMULT($G436:$K436,DP$2:DP$6)</f>
        <v>1.0589560270241914E-2</v>
      </c>
      <c r="DR436">
        <f ca="1">(MMULT($G436:$K436,DR$2:DR$6)-MMULT($G436:$K436,DQ$2:DQ$6))/MMULT($G436:$K436,DQ$2:DQ$6)</f>
        <v>-3.541878102547955E-3</v>
      </c>
      <c r="DS436">
        <f ca="1">(MMULT($G436:$K436,DS$2:DS$6)-MMULT($G436:$K436,DR$2:DR$6))/MMULT($G436:$K436,DR$2:DR$6)</f>
        <v>-1.6594649271131148E-2</v>
      </c>
      <c r="DT436">
        <f ca="1">(MMULT($G436:$K436,DT$2:DT$6)-MMULT($G436:$K436,DS$2:DS$6))/MMULT($G436:$K436,DS$2:DS$6)</f>
        <v>-2.2307293723381151E-3</v>
      </c>
      <c r="DU436">
        <f ca="1">AVERAGE(Таблица1[[#This Row],[25.05.2021]:[25.10.2021]])</f>
        <v>8.0752014164523313E-4</v>
      </c>
      <c r="DV436">
        <f ca="1">_xlfn.STDEV.S(Таблица1[[#This Row],[25.05.2021]:[25.10.2021]])</f>
        <v>9.2066031780359704E-3</v>
      </c>
    </row>
    <row r="437" spans="1:126" x14ac:dyDescent="0.25">
      <c r="A437">
        <f ca="1">Коэфф!G429</f>
        <v>0.2194843638716224</v>
      </c>
      <c r="B437">
        <f ca="1">Коэфф!H429</f>
        <v>0.25849573385657898</v>
      </c>
      <c r="C437">
        <f ca="1">Коэфф!I429</f>
        <v>0.21484082614283476</v>
      </c>
      <c r="D437">
        <f ca="1">Коэфф!J429</f>
        <v>0.29644209466228705</v>
      </c>
      <c r="E437">
        <f ca="1">Коэфф!K429</f>
        <v>1.0736981466676763E-2</v>
      </c>
      <c r="F437">
        <f t="shared" ca="1" si="31"/>
        <v>0.99999999999999989</v>
      </c>
      <c r="G437">
        <f t="shared" ca="1" si="33"/>
        <v>30757</v>
      </c>
      <c r="H437">
        <f t="shared" ca="1" si="33"/>
        <v>9996</v>
      </c>
      <c r="I437">
        <f t="shared" ca="1" si="34"/>
        <v>79</v>
      </c>
      <c r="J437">
        <f t="shared" ca="1" si="35"/>
        <v>508</v>
      </c>
      <c r="K437">
        <f t="shared" ca="1" si="32"/>
        <v>355</v>
      </c>
      <c r="O437">
        <f ca="1">(MMULT($G437:$K437,O$2:O$6)-MMULT($G437:$K437,N$2:N$6))/MMULT($G437:$K437,N$2:N$6)</f>
        <v>4.4287520745349791E-3</v>
      </c>
      <c r="P437">
        <f ca="1">(MMULT($G437:$K437,P$2:P$6)-MMULT($G437:$K437,O$2:O$6))/MMULT($G437:$K437,O$2:O$6)</f>
        <v>1.6315779946569293E-5</v>
      </c>
      <c r="Q437">
        <f ca="1">(MMULT($G437:$K437,Q$2:Q$6)-MMULT($G437:$K437,P$2:P$6))/MMULT($G437:$K437,P$2:P$6)</f>
        <v>4.4695372093420064E-3</v>
      </c>
      <c r="R437">
        <f ca="1">(MMULT($G437:$K437,R$2:R$6)-MMULT($G437:$K437,Q$2:Q$6))/MMULT($G437:$K437,Q$2:Q$6)</f>
        <v>4.7177719950450905E-3</v>
      </c>
      <c r="S437">
        <f ca="1">(MMULT($G437:$K437,S$2:S$6)-MMULT($G437:$K437,R$2:R$6))/MMULT($G437:$K437,R$2:R$6)</f>
        <v>-1.5823292476686773E-2</v>
      </c>
      <c r="T437">
        <f ca="1">(MMULT($G437:$K437,T$2:T$6)-MMULT($G437:$K437,S$2:S$6))/MMULT($G437:$K437,S$2:S$6)</f>
        <v>6.9824576077261412E-3</v>
      </c>
      <c r="U437">
        <f ca="1">(MMULT($G437:$K437,U$2:U$6)-MMULT($G437:$K437,T$2:T$6))/MMULT($G437:$K437,T$2:T$6)</f>
        <v>1.6686358969215741E-2</v>
      </c>
      <c r="V437">
        <f ca="1">(MMULT($G437:$K437,V$2:V$6)-MMULT($G437:$K437,U$2:U$6))/MMULT($G437:$K437,U$2:U$6)</f>
        <v>2.2934871747568919E-2</v>
      </c>
      <c r="W437">
        <f ca="1">(MMULT($G437:$K437,W$2:W$6)-MMULT($G437:$K437,V$2:V$6))/MMULT($G437:$K437,V$2:V$6)</f>
        <v>-2.0349752310445052E-3</v>
      </c>
      <c r="X437">
        <f ca="1">(MMULT($G437:$K437,X$2:X$6)-MMULT($G437:$K437,W$2:W$6))/MMULT($G437:$K437,W$2:W$6)</f>
        <v>1.6239741771688761E-4</v>
      </c>
      <c r="Y437">
        <f ca="1">(MMULT($G437:$K437,Y$2:Y$6)-MMULT($G437:$K437,X$2:X$6))/MMULT($G437:$K437,X$2:X$6)</f>
        <v>2.4867493435823157E-3</v>
      </c>
      <c r="Z437">
        <f ca="1">(MMULT($G437:$K437,Z$2:Z$6)-MMULT($G437:$K437,Y$2:Y$6))/MMULT($G437:$K437,Y$2:Y$6)</f>
        <v>-5.5921290051775098E-4</v>
      </c>
      <c r="AA437">
        <f ca="1">(MMULT($G437:$K437,AA$2:AA$6)-MMULT($G437:$K437,Z$2:Z$6))/MMULT($G437:$K437,Z$2:Z$6)</f>
        <v>1.2570548247667408E-2</v>
      </c>
      <c r="AB437">
        <f ca="1">(MMULT($G437:$K437,AB$2:AB$6)-MMULT($G437:$K437,AA$2:AA$6))/MMULT($G437:$K437,AA$2:AA$6)</f>
        <v>-2.1534356732649989E-3</v>
      </c>
      <c r="AC437">
        <f ca="1">(MMULT($G437:$K437,AC$2:AC$6)-MMULT($G437:$K437,AB$2:AB$6))/MMULT($G437:$K437,AB$2:AB$6)</f>
        <v>-1.9620225147444228E-3</v>
      </c>
      <c r="AD437">
        <f ca="1">(MMULT($G437:$K437,AD$2:AD$6)-MMULT($G437:$K437,AC$2:AC$6))/MMULT($G437:$K437,AC$2:AC$6)</f>
        <v>4.2369894712010822E-4</v>
      </c>
      <c r="AE437">
        <f ca="1">(MMULT($G437:$K437,AE$2:AE$6)-MMULT($G437:$K437,AD$2:AD$6))/MMULT($G437:$K437,AD$2:AD$6)</f>
        <v>-1.4406801987802944E-2</v>
      </c>
      <c r="AF437">
        <f ca="1">(MMULT($G437:$K437,AF$2:AF$6)-MMULT($G437:$K437,AE$2:AE$6))/MMULT($G437:$K437,AE$2:AE$6)</f>
        <v>-5.3322009857629735E-3</v>
      </c>
      <c r="AG437">
        <f ca="1">(MMULT($G437:$K437,AG$2:AG$6)-MMULT($G437:$K437,AF$2:AF$6))/MMULT($G437:$K437,AF$2:AF$6)</f>
        <v>-9.0379253219886348E-4</v>
      </c>
      <c r="AH437">
        <f ca="1">(MMULT($G437:$K437,AH$2:AH$6)-MMULT($G437:$K437,AG$2:AG$6))/MMULT($G437:$K437,AG$2:AG$6)</f>
        <v>3.5613881349753247E-3</v>
      </c>
      <c r="AI437">
        <f ca="1">(MMULT($G437:$K437,AI$2:AI$6)-MMULT($G437:$K437,AH$2:AH$6))/MMULT($G437:$K437,AH$2:AH$6)</f>
        <v>1.1452354398348012E-2</v>
      </c>
      <c r="AJ437">
        <f ca="1">(MMULT($G437:$K437,AJ$2:AJ$6)-MMULT($G437:$K437,AI$2:AI$6))/MMULT($G437:$K437,AI$2:AI$6)</f>
        <v>3.0531335232795572E-3</v>
      </c>
      <c r="AK437">
        <f ca="1">(MMULT($G437:$K437,AK$2:AK$6)-MMULT($G437:$K437,AJ$2:AJ$6))/MMULT($G437:$K437,AJ$2:AJ$6)</f>
        <v>-6.2403640542835915E-3</v>
      </c>
      <c r="AL437">
        <f ca="1">(MMULT($G437:$K437,AL$2:AL$6)-MMULT($G437:$K437,AK$2:AK$6))/MMULT($G437:$K437,AK$2:AK$6)</f>
        <v>-8.3690021998429742E-3</v>
      </c>
      <c r="AM437">
        <f ca="1">(MMULT($G437:$K437,AM$2:AM$6)-MMULT($G437:$K437,AL$2:AL$6))/MMULT($G437:$K437,AL$2:AL$6)</f>
        <v>9.3973949814616774E-3</v>
      </c>
      <c r="AN437">
        <f ca="1">(MMULT($G437:$K437,AN$2:AN$6)-MMULT($G437:$K437,AM$2:AM$6))/MMULT($G437:$K437,AM$2:AM$6)</f>
        <v>-6.2742565942467661E-3</v>
      </c>
      <c r="AO437">
        <f ca="1">(MMULT($G437:$K437,AO$2:AO$6)-MMULT($G437:$K437,AN$2:AN$6))/MMULT($G437:$K437,AN$2:AN$6)</f>
        <v>-5.9173489864194021E-3</v>
      </c>
      <c r="AP437">
        <f ca="1">(MMULT($G437:$K437,AP$2:AP$6)-MMULT($G437:$K437,AO$2:AO$6))/MMULT($G437:$K437,AO$2:AO$6)</f>
        <v>1.1027496753620806E-2</v>
      </c>
      <c r="AQ437">
        <f ca="1">(MMULT($G437:$K437,AQ$2:AQ$6)-MMULT($G437:$K437,AP$2:AP$6))/MMULT($G437:$K437,AP$2:AP$6)</f>
        <v>4.4730207343202247E-3</v>
      </c>
      <c r="AR437">
        <f ca="1">(MMULT($G437:$K437,AR$2:AR$6)-MMULT($G437:$K437,AQ$2:AQ$6))/MMULT($G437:$K437,AQ$2:AQ$6)</f>
        <v>6.8358469531914776E-3</v>
      </c>
      <c r="AS437">
        <f ca="1">(MMULT($G437:$K437,AS$2:AS$6)-MMULT($G437:$K437,AR$2:AR$6))/MMULT($G437:$K437,AR$2:AR$6)</f>
        <v>6.8584961175736283E-3</v>
      </c>
      <c r="AT437">
        <f ca="1">(MMULT($G437:$K437,AT$2:AT$6)-MMULT($G437:$K437,AS$2:AS$6))/MMULT($G437:$K437,AS$2:AS$6)</f>
        <v>-6.7420382822291798E-3</v>
      </c>
      <c r="AU437">
        <f ca="1">(MMULT($G437:$K437,AU$2:AU$6)-MMULT($G437:$K437,AT$2:AT$6))/MMULT($G437:$K437,AT$2:AT$6)</f>
        <v>-7.7738431376091156E-4</v>
      </c>
      <c r="AV437">
        <f ca="1">(MMULT($G437:$K437,AV$2:AV$6)-MMULT($G437:$K437,AU$2:AU$6))/MMULT($G437:$K437,AU$2:AU$6)</f>
        <v>-7.0400882412011978E-3</v>
      </c>
      <c r="AW437">
        <f ca="1">(MMULT($G437:$K437,AW$2:AW$6)-MMULT($G437:$K437,AV$2:AV$6))/MMULT($G437:$K437,AV$2:AV$6)</f>
        <v>4.3859406465061538E-3</v>
      </c>
      <c r="AX437">
        <f ca="1">(MMULT($G437:$K437,AX$2:AX$6)-MMULT($G437:$K437,AW$2:AW$6))/MMULT($G437:$K437,AW$2:AW$6)</f>
        <v>3.5082753668986499E-3</v>
      </c>
      <c r="AY437">
        <f ca="1">(MMULT($G437:$K437,AY$2:AY$6)-MMULT($G437:$K437,AX$2:AX$6))/MMULT($G437:$K437,AX$2:AX$6)</f>
        <v>-1.2376253004784588E-2</v>
      </c>
      <c r="AZ437">
        <f ca="1">(MMULT($G437:$K437,AZ$2:AZ$6)-MMULT($G437:$K437,AY$2:AY$6))/MMULT($G437:$K437,AY$2:AY$6)</f>
        <v>-1.3202049785594975E-3</v>
      </c>
      <c r="BA437">
        <f ca="1">(MMULT($G437:$K437,BA$2:BA$6)-MMULT($G437:$K437,AZ$2:AZ$6))/MMULT($G437:$K437,AZ$2:AZ$6)</f>
        <v>-1.3796554362638783E-2</v>
      </c>
      <c r="BB437">
        <f ca="1">(MMULT($G437:$K437,BB$2:BB$6)-MMULT($G437:$K437,BA$2:BA$6))/MMULT($G437:$K437,BA$2:BA$6)</f>
        <v>-1.5248886009887521E-2</v>
      </c>
      <c r="BC437">
        <f ca="1">(MMULT($G437:$K437,BC$2:BC$6)-MMULT($G437:$K437,BB$2:BB$6))/MMULT($G437:$K437,BB$2:BB$6)</f>
        <v>-1.3517333357392519E-3</v>
      </c>
      <c r="BD437">
        <f ca="1">(MMULT($G437:$K437,BD$2:BD$6)-MMULT($G437:$K437,BC$2:BC$6))/MMULT($G437:$K437,BC$2:BC$6)</f>
        <v>5.2251283675482842E-3</v>
      </c>
      <c r="BE437">
        <f ca="1">(MMULT($G437:$K437,BE$2:BE$6)-MMULT($G437:$K437,BD$2:BD$6))/MMULT($G437:$K437,BD$2:BD$6)</f>
        <v>1.1074590982330032E-2</v>
      </c>
      <c r="BF437">
        <f ca="1">(MMULT($G437:$K437,BF$2:BF$6)-MMULT($G437:$K437,BE$2:BE$6))/MMULT($G437:$K437,BE$2:BE$6)</f>
        <v>1.414330700344856E-3</v>
      </c>
      <c r="BG437">
        <f ca="1">(MMULT($G437:$K437,BG$2:BG$6)-MMULT($G437:$K437,BF$2:BF$6))/MMULT($G437:$K437,BF$2:BF$6)</f>
        <v>-1.4944041837857301E-2</v>
      </c>
      <c r="BH437">
        <f ca="1">(MMULT($G437:$K437,BH$2:BH$6)-MMULT($G437:$K437,BG$2:BG$6))/MMULT($G437:$K437,BG$2:BG$6)</f>
        <v>4.7038108980570854E-3</v>
      </c>
      <c r="BI437">
        <f ca="1">(MMULT($G437:$K437,BI$2:BI$6)-MMULT($G437:$K437,BH$2:BH$6))/MMULT($G437:$K437,BH$2:BH$6)</f>
        <v>-1.315101449166254E-3</v>
      </c>
      <c r="BJ437">
        <f ca="1">(MMULT($G437:$K437,BJ$2:BJ$6)-MMULT($G437:$K437,BI$2:BI$6))/MMULT($G437:$K437,BI$2:BI$6)</f>
        <v>1.6891835558928002E-2</v>
      </c>
      <c r="BK437">
        <f ca="1">(MMULT($G437:$K437,BK$2:BK$6)-MMULT($G437:$K437,BJ$2:BJ$6))/MMULT($G437:$K437,BJ$2:BJ$6)</f>
        <v>-7.3693353957672578E-3</v>
      </c>
      <c r="BL437">
        <f ca="1">(MMULT($G437:$K437,BL$2:BL$6)-MMULT($G437:$K437,BK$2:BK$6))/MMULT($G437:$K437,BK$2:BK$6)</f>
        <v>2.4608932069823297E-3</v>
      </c>
      <c r="BM437">
        <f ca="1">(MMULT($G437:$K437,BM$2:BM$6)-MMULT($G437:$K437,BL$2:BL$6))/MMULT($G437:$K437,BL$2:BL$6)</f>
        <v>-3.9887774348972543E-3</v>
      </c>
      <c r="BN437">
        <f ca="1">(MMULT($G437:$K437,BN$2:BN$6)-MMULT($G437:$K437,BM$2:BM$6))/MMULT($G437:$K437,BM$2:BM$6)</f>
        <v>4.9023674037948356E-3</v>
      </c>
      <c r="BO437">
        <f ca="1">(MMULT($G437:$K437,BO$2:BO$6)-MMULT($G437:$K437,BN$2:BN$6))/MMULT($G437:$K437,BN$2:BN$6)</f>
        <v>-8.748110521654185E-3</v>
      </c>
      <c r="BP437">
        <f ca="1">(MMULT($G437:$K437,BP$2:BP$6)-MMULT($G437:$K437,BO$2:BO$6))/MMULT($G437:$K437,BO$2:BO$6)</f>
        <v>6.6553849614195883E-3</v>
      </c>
      <c r="BQ437">
        <f ca="1">(MMULT($G437:$K437,BQ$2:BQ$6)-MMULT($G437:$K437,BP$2:BP$6))/MMULT($G437:$K437,BP$2:BP$6)</f>
        <v>-1.3564632006302708E-2</v>
      </c>
      <c r="BR437">
        <f ca="1">(MMULT($G437:$K437,BR$2:BR$6)-MMULT($G437:$K437,BQ$2:BQ$6))/MMULT($G437:$K437,BQ$2:BQ$6)</f>
        <v>1.1614781540348885E-2</v>
      </c>
      <c r="BS437">
        <f ca="1">(MMULT($G437:$K437,BS$2:BS$6)-MMULT($G437:$K437,BR$2:BR$6))/MMULT($G437:$K437,BR$2:BR$6)</f>
        <v>4.483454213654813E-3</v>
      </c>
      <c r="BT437">
        <f ca="1">(MMULT($G437:$K437,BT$2:BT$6)-MMULT($G437:$K437,BS$2:BS$6))/MMULT($G437:$K437,BS$2:BS$6)</f>
        <v>1.9492281751468381E-3</v>
      </c>
      <c r="BU437">
        <f ca="1">(MMULT($G437:$K437,BU$2:BU$6)-MMULT($G437:$K437,BT$2:BT$6))/MMULT($G437:$K437,BT$2:BT$6)</f>
        <v>3.9136744374592535E-3</v>
      </c>
      <c r="BV437">
        <f ca="1">(MMULT($G437:$K437,BV$2:BV$6)-MMULT($G437:$K437,BU$2:BU$6))/MMULT($G437:$K437,BU$2:BU$6)</f>
        <v>-8.5788359728649604E-3</v>
      </c>
      <c r="BW437">
        <f ca="1">(MMULT($G437:$K437,BW$2:BW$6)-MMULT($G437:$K437,BV$2:BV$6))/MMULT($G437:$K437,BV$2:BV$6)</f>
        <v>7.9559535516262013E-3</v>
      </c>
      <c r="BX437">
        <f ca="1">(MMULT($G437:$K437,BX$2:BX$6)-MMULT($G437:$K437,BW$2:BW$6))/MMULT($G437:$K437,BW$2:BW$6)</f>
        <v>1.319248721497274E-2</v>
      </c>
      <c r="BY437">
        <f ca="1">(MMULT($G437:$K437,BY$2:BY$6)-MMULT($G437:$K437,BX$2:BX$6))/MMULT($G437:$K437,BX$2:BX$6)</f>
        <v>-1.7554479483582987E-2</v>
      </c>
      <c r="BZ437">
        <f ca="1">(MMULT($G437:$K437,BZ$2:BZ$6)-MMULT($G437:$K437,BY$2:BY$6))/MMULT($G437:$K437,BY$2:BY$6)</f>
        <v>-8.8318821798722205E-3</v>
      </c>
      <c r="CA437">
        <f ca="1">(MMULT($G437:$K437,CA$2:CA$6)-MMULT($G437:$K437,BZ$2:BZ$6))/MMULT($G437:$K437,BZ$2:BZ$6)</f>
        <v>5.2495516991481941E-3</v>
      </c>
      <c r="CB437">
        <f ca="1">(MMULT($G437:$K437,CB$2:CB$6)-MMULT($G437:$K437,CA$2:CA$6))/MMULT($G437:$K437,CA$2:CA$6)</f>
        <v>1.4867593626776443E-2</v>
      </c>
      <c r="CC437">
        <f ca="1">(MMULT($G437:$K437,CC$2:CC$6)-MMULT($G437:$K437,CB$2:CB$6))/MMULT($G437:$K437,CB$2:CB$6)</f>
        <v>-2.4262777512658786E-3</v>
      </c>
      <c r="CD437">
        <f ca="1">(MMULT($G437:$K437,CD$2:CD$6)-MMULT($G437:$K437,CC$2:CC$6))/MMULT($G437:$K437,CC$2:CC$6)</f>
        <v>-6.3785150121460962E-3</v>
      </c>
      <c r="CE437">
        <f ca="1">(MMULT($G437:$K437,CE$2:CE$6)-MMULT($G437:$K437,CD$2:CD$6))/MMULT($G437:$K437,CD$2:CD$6)</f>
        <v>-3.910928087078781E-3</v>
      </c>
      <c r="CF437">
        <f ca="1">(MMULT($G437:$K437,CF$2:CF$6)-MMULT($G437:$K437,CE$2:CE$6))/MMULT($G437:$K437,CE$2:CE$6)</f>
        <v>1.3330014721145374E-2</v>
      </c>
      <c r="CG437">
        <f ca="1">(MMULT($G437:$K437,CG$2:CG$6)-MMULT($G437:$K437,CF$2:CF$6))/MMULT($G437:$K437,CF$2:CF$6)</f>
        <v>8.3377457776819229E-3</v>
      </c>
      <c r="CH437">
        <f ca="1">(MMULT($G437:$K437,CH$2:CH$6)-MMULT($G437:$K437,CG$2:CG$6))/MMULT($G437:$K437,CG$2:CG$6)</f>
        <v>-7.1272422770864872E-3</v>
      </c>
      <c r="CI437">
        <f ca="1">(MMULT($G437:$K437,CI$2:CI$6)-MMULT($G437:$K437,CH$2:CH$6))/MMULT($G437:$K437,CH$2:CH$6)</f>
        <v>8.3375260152038343E-3</v>
      </c>
      <c r="CJ437">
        <f ca="1">(MMULT($G437:$K437,CJ$2:CJ$6)-MMULT($G437:$K437,CI$2:CI$6))/MMULT($G437:$K437,CI$2:CI$6)</f>
        <v>-1.1355440417632101E-3</v>
      </c>
      <c r="CK437">
        <f ca="1">(MMULT($G437:$K437,CK$2:CK$6)-MMULT($G437:$K437,CJ$2:CJ$6))/MMULT($G437:$K437,CJ$2:CJ$6)</f>
        <v>8.6893076482633894E-3</v>
      </c>
      <c r="CL437">
        <f ca="1">(MMULT($G437:$K437,CL$2:CL$6)-MMULT($G437:$K437,CK$2:CK$6))/MMULT($G437:$K437,CK$2:CK$6)</f>
        <v>9.6759277548374347E-3</v>
      </c>
      <c r="CM437">
        <f ca="1">(MMULT($G437:$K437,CM$2:CM$6)-MMULT($G437:$K437,CL$2:CL$6))/MMULT($G437:$K437,CL$2:CL$6)</f>
        <v>-8.3456204418494006E-3</v>
      </c>
      <c r="CN437">
        <f ca="1">(MMULT($G437:$K437,CN$2:CN$6)-MMULT($G437:$K437,CM$2:CM$6))/MMULT($G437:$K437,CM$2:CM$6)</f>
        <v>-2.8625665248356771E-3</v>
      </c>
      <c r="CO437">
        <f ca="1">(MMULT($G437:$K437,CO$2:CO$6)-MMULT($G437:$K437,CN$2:CN$6))/MMULT($G437:$K437,CN$2:CN$6)</f>
        <v>-3.955119712390205E-3</v>
      </c>
      <c r="CP437">
        <f ca="1">(MMULT($G437:$K437,CP$2:CP$6)-MMULT($G437:$K437,CO$2:CO$6))/MMULT($G437:$K437,CO$2:CO$6)</f>
        <v>7.1424717187034883E-3</v>
      </c>
      <c r="CQ437">
        <f ca="1">(MMULT($G437:$K437,CQ$2:CQ$6)-MMULT($G437:$K437,CP$2:CP$6))/MMULT($G437:$K437,CP$2:CP$6)</f>
        <v>1.0884348545535655E-2</v>
      </c>
      <c r="CR437">
        <f ca="1">(MMULT($G437:$K437,CR$2:CR$6)-MMULT($G437:$K437,CQ$2:CQ$6))/MMULT($G437:$K437,CQ$2:CQ$6)</f>
        <v>8.332987778461946E-3</v>
      </c>
      <c r="CS437">
        <f ca="1">(MMULT($G437:$K437,CS$2:CS$6)-MMULT($G437:$K437,CR$2:CR$6))/MMULT($G437:$K437,CR$2:CR$6)</f>
        <v>7.1925501628170452E-3</v>
      </c>
      <c r="CT437">
        <f ca="1">(MMULT($G437:$K437,CT$2:CT$6)-MMULT($G437:$K437,CS$2:CS$6))/MMULT($G437:$K437,CS$2:CS$6)</f>
        <v>-9.137990979912216E-3</v>
      </c>
      <c r="CU437">
        <f ca="1">(MMULT($G437:$K437,CU$2:CU$6)-MMULT($G437:$K437,CT$2:CT$6))/MMULT($G437:$K437,CT$2:CT$6)</f>
        <v>-1.6984996487376211E-2</v>
      </c>
      <c r="CV437">
        <f ca="1">(MMULT($G437:$K437,CV$2:CV$6)-MMULT($G437:$K437,CU$2:CU$6))/MMULT($G437:$K437,CU$2:CU$6)</f>
        <v>-4.0331863634314701E-3</v>
      </c>
      <c r="CW437">
        <f ca="1">(MMULT($G437:$K437,CW$2:CW$6)-MMULT($G437:$K437,CV$2:CV$6))/MMULT($G437:$K437,CV$2:CV$6)</f>
        <v>1.7193807696669575E-2</v>
      </c>
      <c r="CX437">
        <f ca="1">(MMULT($G437:$K437,CX$2:CX$6)-MMULT($G437:$K437,CW$2:CW$6))/MMULT($G437:$K437,CW$2:CW$6)</f>
        <v>1.2269841095379199E-2</v>
      </c>
      <c r="CY437">
        <f ca="1">(MMULT($G437:$K437,CY$2:CY$6)-MMULT($G437:$K437,CX$2:CX$6))/MMULT($G437:$K437,CX$2:CX$6)</f>
        <v>1.1038079866431355E-3</v>
      </c>
      <c r="CZ437">
        <f ca="1">(MMULT($G437:$K437,CZ$2:CZ$6)-MMULT($G437:$K437,CY$2:CY$6))/MMULT($G437:$K437,CY$2:CY$6)</f>
        <v>1.3218995885952803E-2</v>
      </c>
      <c r="DA437">
        <f ca="1">(MMULT($G437:$K437,DA$2:DA$6)-MMULT($G437:$K437,CZ$2:CZ$6))/MMULT($G437:$K437,CZ$2:CZ$6)</f>
        <v>1.7896836561530217E-2</v>
      </c>
      <c r="DB437">
        <f ca="1">(MMULT($G437:$K437,DB$2:DB$6)-MMULT($G437:$K437,DA$2:DA$6))/MMULT($G437:$K437,DA$2:DA$6)</f>
        <v>-1.5791846603637708E-2</v>
      </c>
      <c r="DC437">
        <f ca="1">(MMULT($G437:$K437,DC$2:DC$6)-MMULT($G437:$K437,DB$2:DB$6))/MMULT($G437:$K437,DB$2:DB$6)</f>
        <v>1.5104026449555306E-2</v>
      </c>
      <c r="DD437">
        <f ca="1">(MMULT($G437:$K437,DD$2:DD$6)-MMULT($G437:$K437,DC$2:DC$6))/MMULT($G437:$K437,DC$2:DC$6)</f>
        <v>-1.49748014396898E-2</v>
      </c>
      <c r="DE437">
        <f ca="1">(MMULT($G437:$K437,DE$2:DE$6)-MMULT($G437:$K437,DD$2:DD$6))/MMULT($G437:$K437,DD$2:DD$6)</f>
        <v>1.5861191169505715E-2</v>
      </c>
      <c r="DF437">
        <f ca="1">(MMULT($G437:$K437,DF$2:DF$6)-MMULT($G437:$K437,DE$2:DE$6))/MMULT($G437:$K437,DE$2:DE$6)</f>
        <v>1.2410567627333098E-2</v>
      </c>
      <c r="DG437">
        <f ca="1">(MMULT($G437:$K437,DG$2:DG$6)-MMULT($G437:$K437,DF$2:DF$6))/MMULT($G437:$K437,DF$2:DF$6)</f>
        <v>3.0655093157437953E-2</v>
      </c>
      <c r="DH437">
        <f ca="1">(MMULT($G437:$K437,DH$2:DH$6)-MMULT($G437:$K437,DG$2:DG$6))/MMULT($G437:$K437,DG$2:DG$6)</f>
        <v>-2.1887822314092566E-2</v>
      </c>
      <c r="DI437">
        <f ca="1">(MMULT($G437:$K437,DI$2:DI$6)-MMULT($G437:$K437,DH$2:DH$6))/MMULT($G437:$K437,DH$2:DH$6)</f>
        <v>1.8901612403504694E-3</v>
      </c>
      <c r="DJ437">
        <f ca="1">(MMULT($G437:$K437,DJ$2:DJ$6)-MMULT($G437:$K437,DI$2:DI$6))/MMULT($G437:$K437,DI$2:DI$6)</f>
        <v>3.2881960871699641E-3</v>
      </c>
      <c r="DK437">
        <f ca="1">(MMULT($G437:$K437,DK$2:DK$6)-MMULT($G437:$K437,DJ$2:DJ$6))/MMULT($G437:$K437,DJ$2:DJ$6)</f>
        <v>-9.4536381824727421E-3</v>
      </c>
      <c r="DL437">
        <f ca="1">(MMULT($G437:$K437,DL$2:DL$6)-MMULT($G437:$K437,DK$2:DK$6))/MMULT($G437:$K437,DK$2:DK$6)</f>
        <v>4.3992196786357572E-3</v>
      </c>
      <c r="DM437">
        <f ca="1">(MMULT($G437:$K437,DM$2:DM$6)-MMULT($G437:$K437,DL$2:DL$6))/MMULT($G437:$K437,DL$2:DL$6)</f>
        <v>-1.2401666791283895E-4</v>
      </c>
      <c r="DN437">
        <f ca="1">(MMULT($G437:$K437,DN$2:DN$6)-MMULT($G437:$K437,DM$2:DM$6))/MMULT($G437:$K437,DM$2:DM$6)</f>
        <v>7.0858680769119212E-4</v>
      </c>
      <c r="DO437">
        <f ca="1">(MMULT($G437:$K437,DO$2:DO$6)-MMULT($G437:$K437,DN$2:DN$6))/MMULT($G437:$K437,DN$2:DN$6)</f>
        <v>-5.0324605497258914E-4</v>
      </c>
      <c r="DP437">
        <f ca="1">(MMULT($G437:$K437,DP$2:DP$6)-MMULT($G437:$K437,DO$2:DO$6))/MMULT($G437:$K437,DO$2:DO$6)</f>
        <v>1.8490047893929623E-3</v>
      </c>
      <c r="DQ437">
        <f ca="1">(MMULT($G437:$K437,DQ$2:DQ$6)-MMULT($G437:$K437,DP$2:DP$6))/MMULT($G437:$K437,DP$2:DP$6)</f>
        <v>5.3401874997097256E-3</v>
      </c>
      <c r="DR437">
        <f ca="1">(MMULT($G437:$K437,DR$2:DR$6)-MMULT($G437:$K437,DQ$2:DQ$6))/MMULT($G437:$K437,DQ$2:DQ$6)</f>
        <v>-1.3229415286228465E-3</v>
      </c>
      <c r="DS437">
        <f ca="1">(MMULT($G437:$K437,DS$2:DS$6)-MMULT($G437:$K437,DR$2:DR$6))/MMULT($G437:$K437,DR$2:DR$6)</f>
        <v>-1.8168102965146291E-2</v>
      </c>
      <c r="DT437">
        <f ca="1">(MMULT($G437:$K437,DT$2:DT$6)-MMULT($G437:$K437,DS$2:DS$6))/MMULT($G437:$K437,DS$2:DS$6)</f>
        <v>-3.3014505542322951E-3</v>
      </c>
      <c r="DU437">
        <f ca="1">AVERAGE(Таблица1[[#This Row],[25.05.2021]:[25.10.2021]])</f>
        <v>1.1522670764208172E-3</v>
      </c>
      <c r="DV437">
        <f ca="1">_xlfn.STDEV.S(Таблица1[[#This Row],[25.05.2021]:[25.10.2021]])</f>
        <v>9.7441090921470113E-3</v>
      </c>
    </row>
    <row r="438" spans="1:126" x14ac:dyDescent="0.25">
      <c r="A438">
        <f ca="1">Коэфф!G430</f>
        <v>7.8966437404295278E-2</v>
      </c>
      <c r="B438">
        <f ca="1">Коэфф!H430</f>
        <v>0.28090578474643879</v>
      </c>
      <c r="C438">
        <f ca="1">Коэфф!I430</f>
        <v>0.15362013112349285</v>
      </c>
      <c r="D438">
        <f ca="1">Коэфф!J430</f>
        <v>0.19383822526475622</v>
      </c>
      <c r="E438">
        <f ca="1">Коэфф!K430</f>
        <v>0.29266942146101682</v>
      </c>
      <c r="F438">
        <f t="shared" ca="1" si="31"/>
        <v>1</v>
      </c>
      <c r="G438">
        <f t="shared" ca="1" si="33"/>
        <v>11065</v>
      </c>
      <c r="H438">
        <f t="shared" ca="1" si="33"/>
        <v>10863</v>
      </c>
      <c r="I438">
        <f t="shared" ca="1" si="34"/>
        <v>56</v>
      </c>
      <c r="J438">
        <f t="shared" ca="1" si="35"/>
        <v>332</v>
      </c>
      <c r="K438">
        <f t="shared" ca="1" si="32"/>
        <v>9690</v>
      </c>
      <c r="O438">
        <f ca="1">(MMULT($G438:$K438,O$2:O$6)-MMULT($G438:$K438,N$2:N$6))/MMULT($G438:$K438,N$2:N$6)</f>
        <v>3.7921647311738201E-3</v>
      </c>
      <c r="P438">
        <f ca="1">(MMULT($G438:$K438,P$2:P$6)-MMULT($G438:$K438,O$2:O$6))/MMULT($G438:$K438,O$2:O$6)</f>
        <v>5.1511504970524367E-3</v>
      </c>
      <c r="Q438">
        <f ca="1">(MMULT($G438:$K438,Q$2:Q$6)-MMULT($G438:$K438,P$2:P$6))/MMULT($G438:$K438,P$2:P$6)</f>
        <v>2.9847108150072559E-3</v>
      </c>
      <c r="R438">
        <f ca="1">(MMULT($G438:$K438,R$2:R$6)-MMULT($G438:$K438,Q$2:Q$6))/MMULT($G438:$K438,Q$2:Q$6)</f>
        <v>9.9284913129163901E-3</v>
      </c>
      <c r="S438">
        <f ca="1">(MMULT($G438:$K438,S$2:S$6)-MMULT($G438:$K438,R$2:R$6))/MMULT($G438:$K438,R$2:R$6)</f>
        <v>-1.4374032265043121E-2</v>
      </c>
      <c r="T438">
        <f ca="1">(MMULT($G438:$K438,T$2:T$6)-MMULT($G438:$K438,S$2:S$6))/MMULT($G438:$K438,S$2:S$6)</f>
        <v>7.9992277453728236E-3</v>
      </c>
      <c r="U438">
        <f ca="1">(MMULT($G438:$K438,U$2:U$6)-MMULT($G438:$K438,T$2:T$6))/MMULT($G438:$K438,T$2:T$6)</f>
        <v>9.9443308229906525E-3</v>
      </c>
      <c r="V438">
        <f ca="1">(MMULT($G438:$K438,V$2:V$6)-MMULT($G438:$K438,U$2:U$6))/MMULT($G438:$K438,U$2:U$6)</f>
        <v>2.1294534750025705E-2</v>
      </c>
      <c r="W438">
        <f ca="1">(MMULT($G438:$K438,W$2:W$6)-MMULT($G438:$K438,V$2:V$6))/MMULT($G438:$K438,V$2:V$6)</f>
        <v>-3.3667596325075641E-3</v>
      </c>
      <c r="X438">
        <f ca="1">(MMULT($G438:$K438,X$2:X$6)-MMULT($G438:$K438,W$2:W$6))/MMULT($G438:$K438,W$2:W$6)</f>
        <v>-1.8285305448308921E-3</v>
      </c>
      <c r="Y438">
        <f ca="1">(MMULT($G438:$K438,Y$2:Y$6)-MMULT($G438:$K438,X$2:X$6))/MMULT($G438:$K438,X$2:X$6)</f>
        <v>6.959168414857303E-3</v>
      </c>
      <c r="Z438">
        <f ca="1">(MMULT($G438:$K438,Z$2:Z$6)-MMULT($G438:$K438,Y$2:Y$6))/MMULT($G438:$K438,Y$2:Y$6)</f>
        <v>-4.36720161880837E-4</v>
      </c>
      <c r="AA438">
        <f ca="1">(MMULT($G438:$K438,AA$2:AA$6)-MMULT($G438:$K438,Z$2:Z$6))/MMULT($G438:$K438,Z$2:Z$6)</f>
        <v>5.8949489667396507E-3</v>
      </c>
      <c r="AB438">
        <f ca="1">(MMULT($G438:$K438,AB$2:AB$6)-MMULT($G438:$K438,AA$2:AA$6))/MMULT($G438:$K438,AA$2:AA$6)</f>
        <v>-8.1225578101733361E-4</v>
      </c>
      <c r="AC438">
        <f ca="1">(MMULT($G438:$K438,AC$2:AC$6)-MMULT($G438:$K438,AB$2:AB$6))/MMULT($G438:$K438,AB$2:AB$6)</f>
        <v>-1.9622084009471735E-3</v>
      </c>
      <c r="AD438">
        <f ca="1">(MMULT($G438:$K438,AD$2:AD$6)-MMULT($G438:$K438,AC$2:AC$6))/MMULT($G438:$K438,AC$2:AC$6)</f>
        <v>2.6994799051079411E-3</v>
      </c>
      <c r="AE438">
        <f ca="1">(MMULT($G438:$K438,AE$2:AE$6)-MMULT($G438:$K438,AD$2:AD$6))/MMULT($G438:$K438,AD$2:AD$6)</f>
        <v>-1.2355410128979014E-2</v>
      </c>
      <c r="AF438">
        <f ca="1">(MMULT($G438:$K438,AF$2:AF$6)-MMULT($G438:$K438,AE$2:AE$6))/MMULT($G438:$K438,AE$2:AE$6)</f>
        <v>-5.2843657417541599E-3</v>
      </c>
      <c r="AG438">
        <f ca="1">(MMULT($G438:$K438,AG$2:AG$6)-MMULT($G438:$K438,AF$2:AF$6))/MMULT($G438:$K438,AF$2:AF$6)</f>
        <v>1.158495112912627E-3</v>
      </c>
      <c r="AH438">
        <f ca="1">(MMULT($G438:$K438,AH$2:AH$6)-MMULT($G438:$K438,AG$2:AG$6))/MMULT($G438:$K438,AG$2:AG$6)</f>
        <v>-3.7750370834967327E-3</v>
      </c>
      <c r="AI438">
        <f ca="1">(MMULT($G438:$K438,AI$2:AI$6)-MMULT($G438:$K438,AH$2:AH$6))/MMULT($G438:$K438,AH$2:AH$6)</f>
        <v>1.1485344938347086E-2</v>
      </c>
      <c r="AJ438">
        <f ca="1">(MMULT($G438:$K438,AJ$2:AJ$6)-MMULT($G438:$K438,AI$2:AI$6))/MMULT($G438:$K438,AI$2:AI$6)</f>
        <v>3.0544004079847711E-3</v>
      </c>
      <c r="AK438">
        <f ca="1">(MMULT($G438:$K438,AK$2:AK$6)-MMULT($G438:$K438,AJ$2:AJ$6))/MMULT($G438:$K438,AJ$2:AJ$6)</f>
        <v>-3.4747866105851784E-3</v>
      </c>
      <c r="AL438">
        <f ca="1">(MMULT($G438:$K438,AL$2:AL$6)-MMULT($G438:$K438,AK$2:AK$6))/MMULT($G438:$K438,AK$2:AK$6)</f>
        <v>-4.0467919275482675E-3</v>
      </c>
      <c r="AM438">
        <f ca="1">(MMULT($G438:$K438,AM$2:AM$6)-MMULT($G438:$K438,AL$2:AL$6))/MMULT($G438:$K438,AL$2:AL$6)</f>
        <v>6.3961893110439918E-3</v>
      </c>
      <c r="AN438">
        <f ca="1">(MMULT($G438:$K438,AN$2:AN$6)-MMULT($G438:$K438,AM$2:AM$6))/MMULT($G438:$K438,AM$2:AM$6)</f>
        <v>-6.5998920134025E-3</v>
      </c>
      <c r="AO438">
        <f ca="1">(MMULT($G438:$K438,AO$2:AO$6)-MMULT($G438:$K438,AN$2:AN$6))/MMULT($G438:$K438,AN$2:AN$6)</f>
        <v>-4.7578452527331045E-3</v>
      </c>
      <c r="AP438">
        <f ca="1">(MMULT($G438:$K438,AP$2:AP$6)-MMULT($G438:$K438,AO$2:AO$6))/MMULT($G438:$K438,AO$2:AO$6)</f>
        <v>8.4969545024151504E-3</v>
      </c>
      <c r="AQ438">
        <f ca="1">(MMULT($G438:$K438,AQ$2:AQ$6)-MMULT($G438:$K438,AP$2:AP$6))/MMULT($G438:$K438,AP$2:AP$6)</f>
        <v>4.0651949604079635E-3</v>
      </c>
      <c r="AR438">
        <f ca="1">(MMULT($G438:$K438,AR$2:AR$6)-MMULT($G438:$K438,AQ$2:AQ$6))/MMULT($G438:$K438,AQ$2:AQ$6)</f>
        <v>6.8271429137732129E-3</v>
      </c>
      <c r="AS438">
        <f ca="1">(MMULT($G438:$K438,AS$2:AS$6)-MMULT($G438:$K438,AR$2:AR$6))/MMULT($G438:$K438,AR$2:AR$6)</f>
        <v>5.7348024078634763E-3</v>
      </c>
      <c r="AT438">
        <f ca="1">(MMULT($G438:$K438,AT$2:AT$6)-MMULT($G438:$K438,AS$2:AS$6))/MMULT($G438:$K438,AS$2:AS$6)</f>
        <v>-6.0095446632436426E-3</v>
      </c>
      <c r="AU438">
        <f ca="1">(MMULT($G438:$K438,AU$2:AU$6)-MMULT($G438:$K438,AT$2:AT$6))/MMULT($G438:$K438,AT$2:AT$6)</f>
        <v>2.0275618987679782E-5</v>
      </c>
      <c r="AV438">
        <f ca="1">(MMULT($G438:$K438,AV$2:AV$6)-MMULT($G438:$K438,AU$2:AU$6))/MMULT($G438:$K438,AU$2:AU$6)</f>
        <v>-6.5386880950368646E-3</v>
      </c>
      <c r="AW438">
        <f ca="1">(MMULT($G438:$K438,AW$2:AW$6)-MMULT($G438:$K438,AV$2:AV$6))/MMULT($G438:$K438,AV$2:AV$6)</f>
        <v>4.3643186442721945E-3</v>
      </c>
      <c r="AX438">
        <f ca="1">(MMULT($G438:$K438,AX$2:AX$6)-MMULT($G438:$K438,AW$2:AW$6))/MMULT($G438:$K438,AW$2:AW$6)</f>
        <v>6.267416165656476E-3</v>
      </c>
      <c r="AY438">
        <f ca="1">(MMULT($G438:$K438,AY$2:AY$6)-MMULT($G438:$K438,AX$2:AX$6))/MMULT($G438:$K438,AX$2:AX$6)</f>
        <v>-1.6933616451413929E-2</v>
      </c>
      <c r="AZ438">
        <f ca="1">(MMULT($G438:$K438,AZ$2:AZ$6)-MMULT($G438:$K438,AY$2:AY$6))/MMULT($G438:$K438,AY$2:AY$6)</f>
        <v>-1.7371126945790777E-3</v>
      </c>
      <c r="BA438">
        <f ca="1">(MMULT($G438:$K438,BA$2:BA$6)-MMULT($G438:$K438,AZ$2:AZ$6))/MMULT($G438:$K438,AZ$2:AZ$6)</f>
        <v>-9.9505222080964375E-3</v>
      </c>
      <c r="BB438">
        <f ca="1">(MMULT($G438:$K438,BB$2:BB$6)-MMULT($G438:$K438,BA$2:BA$6))/MMULT($G438:$K438,BA$2:BA$6)</f>
        <v>-1.3806576286962736E-2</v>
      </c>
      <c r="BC438">
        <f ca="1">(MMULT($G438:$K438,BC$2:BC$6)-MMULT($G438:$K438,BB$2:BB$6))/MMULT($G438:$K438,BB$2:BB$6)</f>
        <v>-6.4997280946798297E-3</v>
      </c>
      <c r="BD438">
        <f ca="1">(MMULT($G438:$K438,BD$2:BD$6)-MMULT($G438:$K438,BC$2:BC$6))/MMULT($G438:$K438,BC$2:BC$6)</f>
        <v>6.0864610575708106E-3</v>
      </c>
      <c r="BE438">
        <f ca="1">(MMULT($G438:$K438,BE$2:BE$6)-MMULT($G438:$K438,BD$2:BD$6))/MMULT($G438:$K438,BD$2:BD$6)</f>
        <v>9.7942975689803181E-3</v>
      </c>
      <c r="BF438">
        <f ca="1">(MMULT($G438:$K438,BF$2:BF$6)-MMULT($G438:$K438,BE$2:BE$6))/MMULT($G438:$K438,BE$2:BE$6)</f>
        <v>2.8466176729712309E-3</v>
      </c>
      <c r="BG438">
        <f ca="1">(MMULT($G438:$K438,BG$2:BG$6)-MMULT($G438:$K438,BF$2:BF$6))/MMULT($G438:$K438,BF$2:BF$6)</f>
        <v>-1.4931319532559493E-2</v>
      </c>
      <c r="BH438">
        <f ca="1">(MMULT($G438:$K438,BH$2:BH$6)-MMULT($G438:$K438,BG$2:BG$6))/MMULT($G438:$K438,BG$2:BG$6)</f>
        <v>1.2723329505522876E-2</v>
      </c>
      <c r="BI438">
        <f ca="1">(MMULT($G438:$K438,BI$2:BI$6)-MMULT($G438:$K438,BH$2:BH$6))/MMULT($G438:$K438,BH$2:BH$6)</f>
        <v>-3.731544903387216E-3</v>
      </c>
      <c r="BJ438">
        <f ca="1">(MMULT($G438:$K438,BJ$2:BJ$6)-MMULT($G438:$K438,BI$2:BI$6))/MMULT($G438:$K438,BI$2:BI$6)</f>
        <v>1.6158491926672978E-2</v>
      </c>
      <c r="BK438">
        <f ca="1">(MMULT($G438:$K438,BK$2:BK$6)-MMULT($G438:$K438,BJ$2:BJ$6))/MMULT($G438:$K438,BJ$2:BJ$6)</f>
        <v>-5.9441515648260149E-3</v>
      </c>
      <c r="BL438">
        <f ca="1">(MMULT($G438:$K438,BL$2:BL$6)-MMULT($G438:$K438,BK$2:BK$6))/MMULT($G438:$K438,BK$2:BK$6)</f>
        <v>5.9580353655199775E-3</v>
      </c>
      <c r="BM438">
        <f ca="1">(MMULT($G438:$K438,BM$2:BM$6)-MMULT($G438:$K438,BL$2:BL$6))/MMULT($G438:$K438,BL$2:BL$6)</f>
        <v>-2.4011397272915595E-3</v>
      </c>
      <c r="BN438">
        <f ca="1">(MMULT($G438:$K438,BN$2:BN$6)-MMULT($G438:$K438,BM$2:BM$6))/MMULT($G438:$K438,BM$2:BM$6)</f>
        <v>6.9628102527120768E-3</v>
      </c>
      <c r="BO438">
        <f ca="1">(MMULT($G438:$K438,BO$2:BO$6)-MMULT($G438:$K438,BN$2:BN$6))/MMULT($G438:$K438,BN$2:BN$6)</f>
        <v>-4.6202140760351028E-3</v>
      </c>
      <c r="BP438">
        <f ca="1">(MMULT($G438:$K438,BP$2:BP$6)-MMULT($G438:$K438,BO$2:BO$6))/MMULT($G438:$K438,BO$2:BO$6)</f>
        <v>7.642791757694941E-3</v>
      </c>
      <c r="BQ438">
        <f ca="1">(MMULT($G438:$K438,BQ$2:BQ$6)-MMULT($G438:$K438,BP$2:BP$6))/MMULT($G438:$K438,BP$2:BP$6)</f>
        <v>-7.708786410440178E-3</v>
      </c>
      <c r="BR438">
        <f ca="1">(MMULT($G438:$K438,BR$2:BR$6)-MMULT($G438:$K438,BQ$2:BQ$6))/MMULT($G438:$K438,BQ$2:BQ$6)</f>
        <v>1.8153720524517761E-2</v>
      </c>
      <c r="BS438">
        <f ca="1">(MMULT($G438:$K438,BS$2:BS$6)-MMULT($G438:$K438,BR$2:BR$6))/MMULT($G438:$K438,BR$2:BR$6)</f>
        <v>5.5853039670526019E-3</v>
      </c>
      <c r="BT438">
        <f ca="1">(MMULT($G438:$K438,BT$2:BT$6)-MMULT($G438:$K438,BS$2:BS$6))/MMULT($G438:$K438,BS$2:BS$6)</f>
        <v>1.1190894274900139E-3</v>
      </c>
      <c r="BU438">
        <f ca="1">(MMULT($G438:$K438,BU$2:BU$6)-MMULT($G438:$K438,BT$2:BT$6))/MMULT($G438:$K438,BT$2:BT$6)</f>
        <v>2.3997084729379895E-3</v>
      </c>
      <c r="BV438">
        <f ca="1">(MMULT($G438:$K438,BV$2:BV$6)-MMULT($G438:$K438,BU$2:BU$6))/MMULT($G438:$K438,BU$2:BU$6)</f>
        <v>-6.7265180446882912E-3</v>
      </c>
      <c r="BW438">
        <f ca="1">(MMULT($G438:$K438,BW$2:BW$6)-MMULT($G438:$K438,BV$2:BV$6))/MMULT($G438:$K438,BV$2:BV$6)</f>
        <v>7.6187085655609766E-3</v>
      </c>
      <c r="BX438">
        <f ca="1">(MMULT($G438:$K438,BX$2:BX$6)-MMULT($G438:$K438,BW$2:BW$6))/MMULT($G438:$K438,BW$2:BW$6)</f>
        <v>1.6132265894221686E-2</v>
      </c>
      <c r="BY438">
        <f ca="1">(MMULT($G438:$K438,BY$2:BY$6)-MMULT($G438:$K438,BX$2:BX$6))/MMULT($G438:$K438,BX$2:BX$6)</f>
        <v>-1.6426523640791627E-2</v>
      </c>
      <c r="BZ438">
        <f ca="1">(MMULT($G438:$K438,BZ$2:BZ$6)-MMULT($G438:$K438,BY$2:BY$6))/MMULT($G438:$K438,BY$2:BY$6)</f>
        <v>-6.2932433740693827E-3</v>
      </c>
      <c r="CA438">
        <f ca="1">(MMULT($G438:$K438,CA$2:CA$6)-MMULT($G438:$K438,BZ$2:BZ$6))/MMULT($G438:$K438,BZ$2:BZ$6)</f>
        <v>-1.2101701714235001E-4</v>
      </c>
      <c r="CB438">
        <f ca="1">(MMULT($G438:$K438,CB$2:CB$6)-MMULT($G438:$K438,CA$2:CA$6))/MMULT($G438:$K438,CA$2:CA$6)</f>
        <v>1.2559561954819141E-2</v>
      </c>
      <c r="CC438">
        <f ca="1">(MMULT($G438:$K438,CC$2:CC$6)-MMULT($G438:$K438,CB$2:CB$6))/MMULT($G438:$K438,CB$2:CB$6)</f>
        <v>-6.8798946332066816E-3</v>
      </c>
      <c r="CD438">
        <f ca="1">(MMULT($G438:$K438,CD$2:CD$6)-MMULT($G438:$K438,CC$2:CC$6))/MMULT($G438:$K438,CC$2:CC$6)</f>
        <v>-5.4620611511279069E-3</v>
      </c>
      <c r="CE438">
        <f ca="1">(MMULT($G438:$K438,CE$2:CE$6)-MMULT($G438:$K438,CD$2:CD$6))/MMULT($G438:$K438,CD$2:CD$6)</f>
        <v>-2.7335409436869212E-3</v>
      </c>
      <c r="CF438">
        <f ca="1">(MMULT($G438:$K438,CF$2:CF$6)-MMULT($G438:$K438,CE$2:CE$6))/MMULT($G438:$K438,CE$2:CE$6)</f>
        <v>1.474031752777768E-2</v>
      </c>
      <c r="CG438">
        <f ca="1">(MMULT($G438:$K438,CG$2:CG$6)-MMULT($G438:$K438,CF$2:CF$6))/MMULT($G438:$K438,CF$2:CF$6)</f>
        <v>6.6664211558502542E-3</v>
      </c>
      <c r="CH438">
        <f ca="1">(MMULT($G438:$K438,CH$2:CH$6)-MMULT($G438:$K438,CG$2:CG$6))/MMULT($G438:$K438,CG$2:CG$6)</f>
        <v>-4.2691647531354722E-3</v>
      </c>
      <c r="CI438">
        <f ca="1">(MMULT($G438:$K438,CI$2:CI$6)-MMULT($G438:$K438,CH$2:CH$6))/MMULT($G438:$K438,CH$2:CH$6)</f>
        <v>1.332801649960054E-2</v>
      </c>
      <c r="CJ438">
        <f ca="1">(MMULT($G438:$K438,CJ$2:CJ$6)-MMULT($G438:$K438,CI$2:CI$6))/MMULT($G438:$K438,CI$2:CI$6)</f>
        <v>-5.6698052862956105E-3</v>
      </c>
      <c r="CK438">
        <f ca="1">(MMULT($G438:$K438,CK$2:CK$6)-MMULT($G438:$K438,CJ$2:CJ$6))/MMULT($G438:$K438,CJ$2:CJ$6)</f>
        <v>8.7040822113380826E-3</v>
      </c>
      <c r="CL438">
        <f ca="1">(MMULT($G438:$K438,CL$2:CL$6)-MMULT($G438:$K438,CK$2:CK$6))/MMULT($G438:$K438,CK$2:CK$6)</f>
        <v>1.1001191973261056E-2</v>
      </c>
      <c r="CM438">
        <f ca="1">(MMULT($G438:$K438,CM$2:CM$6)-MMULT($G438:$K438,CL$2:CL$6))/MMULT($G438:$K438,CL$2:CL$6)</f>
        <v>-8.8178835320791276E-3</v>
      </c>
      <c r="CN438">
        <f ca="1">(MMULT($G438:$K438,CN$2:CN$6)-MMULT($G438:$K438,CM$2:CM$6))/MMULT($G438:$K438,CM$2:CM$6)</f>
        <v>1.6279000668943948E-3</v>
      </c>
      <c r="CO438">
        <f ca="1">(MMULT($G438:$K438,CO$2:CO$6)-MMULT($G438:$K438,CN$2:CN$6))/MMULT($G438:$K438,CN$2:CN$6)</f>
        <v>-3.4650192173689702E-3</v>
      </c>
      <c r="CP438">
        <f ca="1">(MMULT($G438:$K438,CP$2:CP$6)-MMULT($G438:$K438,CO$2:CO$6))/MMULT($G438:$K438,CO$2:CO$6)</f>
        <v>3.7065119968567061E-3</v>
      </c>
      <c r="CQ438">
        <f ca="1">(MMULT($G438:$K438,CQ$2:CQ$6)-MMULT($G438:$K438,CP$2:CP$6))/MMULT($G438:$K438,CP$2:CP$6)</f>
        <v>8.8373660975141124E-3</v>
      </c>
      <c r="CR438">
        <f ca="1">(MMULT($G438:$K438,CR$2:CR$6)-MMULT($G438:$K438,CQ$2:CQ$6))/MMULT($G438:$K438,CQ$2:CQ$6)</f>
        <v>7.3172452632961375E-3</v>
      </c>
      <c r="CS438">
        <f ca="1">(MMULT($G438:$K438,CS$2:CS$6)-MMULT($G438:$K438,CR$2:CR$6))/MMULT($G438:$K438,CR$2:CR$6)</f>
        <v>1.0899879537441001E-2</v>
      </c>
      <c r="CT438">
        <f ca="1">(MMULT($G438:$K438,CT$2:CT$6)-MMULT($G438:$K438,CS$2:CS$6))/MMULT($G438:$K438,CS$2:CS$6)</f>
        <v>-1.1994207189894602E-2</v>
      </c>
      <c r="CU438">
        <f ca="1">(MMULT($G438:$K438,CU$2:CU$6)-MMULT($G438:$K438,CT$2:CT$6))/MMULT($G438:$K438,CT$2:CT$6)</f>
        <v>-1.4426967040146205E-2</v>
      </c>
      <c r="CV438">
        <f ca="1">(MMULT($G438:$K438,CV$2:CV$6)-MMULT($G438:$K438,CU$2:CU$6))/MMULT($G438:$K438,CU$2:CU$6)</f>
        <v>-1.4205341538083911E-3</v>
      </c>
      <c r="CW438">
        <f ca="1">(MMULT($G438:$K438,CW$2:CW$6)-MMULT($G438:$K438,CV$2:CV$6))/MMULT($G438:$K438,CV$2:CV$6)</f>
        <v>1.1111187311062221E-2</v>
      </c>
      <c r="CX438">
        <f ca="1">(MMULT($G438:$K438,CX$2:CX$6)-MMULT($G438:$K438,CW$2:CW$6))/MMULT($G438:$K438,CW$2:CW$6)</f>
        <v>1.2424634213759795E-2</v>
      </c>
      <c r="CY438">
        <f ca="1">(MMULT($G438:$K438,CY$2:CY$6)-MMULT($G438:$K438,CX$2:CX$6))/MMULT($G438:$K438,CX$2:CX$6)</f>
        <v>-7.9521818267960212E-4</v>
      </c>
      <c r="CZ438">
        <f ca="1">(MMULT($G438:$K438,CZ$2:CZ$6)-MMULT($G438:$K438,CY$2:CY$6))/MMULT($G438:$K438,CY$2:CY$6)</f>
        <v>8.6071839465813246E-3</v>
      </c>
      <c r="DA438">
        <f ca="1">(MMULT($G438:$K438,DA$2:DA$6)-MMULT($G438:$K438,CZ$2:CZ$6))/MMULT($G438:$K438,CZ$2:CZ$6)</f>
        <v>1.9242180364070893E-2</v>
      </c>
      <c r="DB438">
        <f ca="1">(MMULT($G438:$K438,DB$2:DB$6)-MMULT($G438:$K438,DA$2:DA$6))/MMULT($G438:$K438,DA$2:DA$6)</f>
        <v>-1.330351869188817E-2</v>
      </c>
      <c r="DC438">
        <f ca="1">(MMULT($G438:$K438,DC$2:DC$6)-MMULT($G438:$K438,DB$2:DB$6))/MMULT($G438:$K438,DB$2:DB$6)</f>
        <v>1.2881026331059035E-2</v>
      </c>
      <c r="DD438">
        <f ca="1">(MMULT($G438:$K438,DD$2:DD$6)-MMULT($G438:$K438,DC$2:DC$6))/MMULT($G438:$K438,DC$2:DC$6)</f>
        <v>-3.8064199728718834E-3</v>
      </c>
      <c r="DE438">
        <f ca="1">(MMULT($G438:$K438,DE$2:DE$6)-MMULT($G438:$K438,DD$2:DD$6))/MMULT($G438:$K438,DD$2:DD$6)</f>
        <v>1.1050204613871455E-2</v>
      </c>
      <c r="DF438">
        <f ca="1">(MMULT($G438:$K438,DF$2:DF$6)-MMULT($G438:$K438,DE$2:DE$6))/MMULT($G438:$K438,DE$2:DE$6)</f>
        <v>2.0819987728673207E-2</v>
      </c>
      <c r="DG438">
        <f ca="1">(MMULT($G438:$K438,DG$2:DG$6)-MMULT($G438:$K438,DF$2:DF$6))/MMULT($G438:$K438,DF$2:DF$6)</f>
        <v>4.0386238420932717E-2</v>
      </c>
      <c r="DH438">
        <f ca="1">(MMULT($G438:$K438,DH$2:DH$6)-MMULT($G438:$K438,DG$2:DG$6))/MMULT($G438:$K438,DG$2:DG$6)</f>
        <v>-1.7669451105726815E-2</v>
      </c>
      <c r="DI438">
        <f ca="1">(MMULT($G438:$K438,DI$2:DI$6)-MMULT($G438:$K438,DH$2:DH$6))/MMULT($G438:$K438,DH$2:DH$6)</f>
        <v>-9.4889093145275518E-4</v>
      </c>
      <c r="DJ438">
        <f ca="1">(MMULT($G438:$K438,DJ$2:DJ$6)-MMULT($G438:$K438,DI$2:DI$6))/MMULT($G438:$K438,DI$2:DI$6)</f>
        <v>5.6434990304018266E-3</v>
      </c>
      <c r="DK438">
        <f ca="1">(MMULT($G438:$K438,DK$2:DK$6)-MMULT($G438:$K438,DJ$2:DJ$6))/MMULT($G438:$K438,DJ$2:DJ$6)</f>
        <v>2.4942467233810221E-3</v>
      </c>
      <c r="DL438">
        <f ca="1">(MMULT($G438:$K438,DL$2:DL$6)-MMULT($G438:$K438,DK$2:DK$6))/MMULT($G438:$K438,DK$2:DK$6)</f>
        <v>-3.6829898025181472E-3</v>
      </c>
      <c r="DM438">
        <f ca="1">(MMULT($G438:$K438,DM$2:DM$6)-MMULT($G438:$K438,DL$2:DL$6))/MMULT($G438:$K438,DL$2:DL$6)</f>
        <v>3.0467403834310812E-3</v>
      </c>
      <c r="DN438">
        <f ca="1">(MMULT($G438:$K438,DN$2:DN$6)-MMULT($G438:$K438,DM$2:DM$6))/MMULT($G438:$K438,DM$2:DM$6)</f>
        <v>-1.8717740612902282E-3</v>
      </c>
      <c r="DO438">
        <f ca="1">(MMULT($G438:$K438,DO$2:DO$6)-MMULT($G438:$K438,DN$2:DN$6))/MMULT($G438:$K438,DN$2:DN$6)</f>
        <v>-7.7921571295976296E-3</v>
      </c>
      <c r="DP438">
        <f ca="1">(MMULT($G438:$K438,DP$2:DP$6)-MMULT($G438:$K438,DO$2:DO$6))/MMULT($G438:$K438,DO$2:DO$6)</f>
        <v>-1.5115647292142235E-3</v>
      </c>
      <c r="DQ438">
        <f ca="1">(MMULT($G438:$K438,DQ$2:DQ$6)-MMULT($G438:$K438,DP$2:DP$6))/MMULT($G438:$K438,DP$2:DP$6)</f>
        <v>9.6644907193493054E-3</v>
      </c>
      <c r="DR438">
        <f ca="1">(MMULT($G438:$K438,DR$2:DR$6)-MMULT($G438:$K438,DQ$2:DQ$6))/MMULT($G438:$K438,DQ$2:DQ$6)</f>
        <v>-3.3200944661562494E-3</v>
      </c>
      <c r="DS438">
        <f ca="1">(MMULT($G438:$K438,DS$2:DS$6)-MMULT($G438:$K438,DR$2:DR$6))/MMULT($G438:$K438,DR$2:DR$6)</f>
        <v>-1.6471240962350937E-2</v>
      </c>
      <c r="DT438">
        <f ca="1">(MMULT($G438:$K438,DT$2:DT$6)-MMULT($G438:$K438,DS$2:DS$6))/MMULT($G438:$K438,DS$2:DS$6)</f>
        <v>-4.6740400241417464E-4</v>
      </c>
      <c r="DU438">
        <f ca="1">AVERAGE(Таблица1[[#This Row],[25.05.2021]:[25.10.2021]])</f>
        <v>1.638416406424341E-3</v>
      </c>
      <c r="DV438">
        <f ca="1">_xlfn.STDEV.S(Таблица1[[#This Row],[25.05.2021]:[25.10.2021]])</f>
        <v>9.5853029216018855E-3</v>
      </c>
    </row>
    <row r="439" spans="1:126" x14ac:dyDescent="0.25">
      <c r="A439">
        <f ca="1">Коэфф!G431</f>
        <v>0.14379043746253034</v>
      </c>
      <c r="B439">
        <f ca="1">Коэфф!H431</f>
        <v>0.11606241554998617</v>
      </c>
      <c r="C439">
        <f ca="1">Коэфф!I431</f>
        <v>0.35403902530246173</v>
      </c>
      <c r="D439">
        <f ca="1">Коэфф!J431</f>
        <v>9.5536639159872483E-2</v>
      </c>
      <c r="E439">
        <f ca="1">Коэфф!K431</f>
        <v>0.29057148252514942</v>
      </c>
      <c r="F439">
        <f t="shared" ca="1" si="31"/>
        <v>1</v>
      </c>
      <c r="G439">
        <f t="shared" ca="1" si="33"/>
        <v>20150</v>
      </c>
      <c r="H439">
        <f t="shared" ca="1" si="33"/>
        <v>4488</v>
      </c>
      <c r="I439">
        <f t="shared" ca="1" si="34"/>
        <v>130</v>
      </c>
      <c r="J439">
        <f t="shared" ca="1" si="35"/>
        <v>163</v>
      </c>
      <c r="K439">
        <f t="shared" ca="1" si="32"/>
        <v>9620</v>
      </c>
      <c r="O439">
        <f ca="1">(MMULT($G439:$K439,O$2:O$6)-MMULT($G439:$K439,N$2:N$6))/MMULT($G439:$K439,N$2:N$6)</f>
        <v>8.9934083700229277E-4</v>
      </c>
      <c r="P439">
        <f ca="1">(MMULT($G439:$K439,P$2:P$6)-MMULT($G439:$K439,O$2:O$6))/MMULT($G439:$K439,O$2:O$6)</f>
        <v>2.7078746159776151E-3</v>
      </c>
      <c r="Q439">
        <f ca="1">(MMULT($G439:$K439,Q$2:Q$6)-MMULT($G439:$K439,P$2:P$6))/MMULT($G439:$K439,P$2:P$6)</f>
        <v>1.5785101463700673E-3</v>
      </c>
      <c r="R439">
        <f ca="1">(MMULT($G439:$K439,R$2:R$6)-MMULT($G439:$K439,Q$2:Q$6))/MMULT($G439:$K439,Q$2:Q$6)</f>
        <v>9.603486997249366E-3</v>
      </c>
      <c r="S439">
        <f ca="1">(MMULT($G439:$K439,S$2:S$6)-MMULT($G439:$K439,R$2:R$6))/MMULT($G439:$K439,R$2:R$6)</f>
        <v>-1.8807861125544074E-2</v>
      </c>
      <c r="T439">
        <f ca="1">(MMULT($G439:$K439,T$2:T$6)-MMULT($G439:$K439,S$2:S$6))/MMULT($G439:$K439,S$2:S$6)</f>
        <v>8.4724563851643828E-3</v>
      </c>
      <c r="U439">
        <f ca="1">(MMULT($G439:$K439,U$2:U$6)-MMULT($G439:$K439,T$2:T$6))/MMULT($G439:$K439,T$2:T$6)</f>
        <v>7.5842443226852583E-3</v>
      </c>
      <c r="V439">
        <f ca="1">(MMULT($G439:$K439,V$2:V$6)-MMULT($G439:$K439,U$2:U$6))/MMULT($G439:$K439,U$2:U$6)</f>
        <v>1.4587801470489674E-2</v>
      </c>
      <c r="W439">
        <f ca="1">(MMULT($G439:$K439,W$2:W$6)-MMULT($G439:$K439,V$2:V$6))/MMULT($G439:$K439,V$2:V$6)</f>
        <v>-5.8384342146489731E-3</v>
      </c>
      <c r="X439">
        <f ca="1">(MMULT($G439:$K439,X$2:X$6)-MMULT($G439:$K439,W$2:W$6))/MMULT($G439:$K439,W$2:W$6)</f>
        <v>-5.7088801343122657E-3</v>
      </c>
      <c r="Y439">
        <f ca="1">(MMULT($G439:$K439,Y$2:Y$6)-MMULT($G439:$K439,X$2:X$6))/MMULT($G439:$K439,X$2:X$6)</f>
        <v>4.7493911652183403E-3</v>
      </c>
      <c r="Z439">
        <f ca="1">(MMULT($G439:$K439,Z$2:Z$6)-MMULT($G439:$K439,Y$2:Y$6))/MMULT($G439:$K439,Y$2:Y$6)</f>
        <v>-1.6716865655777254E-3</v>
      </c>
      <c r="AA439">
        <f ca="1">(MMULT($G439:$K439,AA$2:AA$6)-MMULT($G439:$K439,Z$2:Z$6))/MMULT($G439:$K439,Z$2:Z$6)</f>
        <v>1.0878591165540831E-2</v>
      </c>
      <c r="AB439">
        <f ca="1">(MMULT($G439:$K439,AB$2:AB$6)-MMULT($G439:$K439,AA$2:AA$6))/MMULT($G439:$K439,AA$2:AA$6)</f>
        <v>-3.6580287312784712E-3</v>
      </c>
      <c r="AC439">
        <f ca="1">(MMULT($G439:$K439,AC$2:AC$6)-MMULT($G439:$K439,AB$2:AB$6))/MMULT($G439:$K439,AB$2:AB$6)</f>
        <v>-2.2932350221532517E-3</v>
      </c>
      <c r="AD439">
        <f ca="1">(MMULT($G439:$K439,AD$2:AD$6)-MMULT($G439:$K439,AC$2:AC$6))/MMULT($G439:$K439,AC$2:AC$6)</f>
        <v>1.2111014740040251E-3</v>
      </c>
      <c r="AE439">
        <f ca="1">(MMULT($G439:$K439,AE$2:AE$6)-MMULT($G439:$K439,AD$2:AD$6))/MMULT($G439:$K439,AD$2:AD$6)</f>
        <v>-1.1905787016950374E-2</v>
      </c>
      <c r="AF439">
        <f ca="1">(MMULT($G439:$K439,AF$2:AF$6)-MMULT($G439:$K439,AE$2:AE$6))/MMULT($G439:$K439,AE$2:AE$6)</f>
        <v>-9.0059532350558157E-3</v>
      </c>
      <c r="AG439">
        <f ca="1">(MMULT($G439:$K439,AG$2:AG$6)-MMULT($G439:$K439,AF$2:AF$6))/MMULT($G439:$K439,AF$2:AF$6)</f>
        <v>-5.2289730373229169E-3</v>
      </c>
      <c r="AH439">
        <f ca="1">(MMULT($G439:$K439,AH$2:AH$6)-MMULT($G439:$K439,AG$2:AG$6))/MMULT($G439:$K439,AG$2:AG$6)</f>
        <v>-8.8267434036369248E-4</v>
      </c>
      <c r="AI439">
        <f ca="1">(MMULT($G439:$K439,AI$2:AI$6)-MMULT($G439:$K439,AH$2:AH$6))/MMULT($G439:$K439,AH$2:AH$6)</f>
        <v>1.1297248701538237E-2</v>
      </c>
      <c r="AJ439">
        <f ca="1">(MMULT($G439:$K439,AJ$2:AJ$6)-MMULT($G439:$K439,AI$2:AI$6))/MMULT($G439:$K439,AI$2:AI$6)</f>
        <v>-1.2048016863037752E-3</v>
      </c>
      <c r="AK439">
        <f ca="1">(MMULT($G439:$K439,AK$2:AK$6)-MMULT($G439:$K439,AJ$2:AJ$6))/MMULT($G439:$K439,AJ$2:AJ$6)</f>
        <v>-1.5020217909755911E-3</v>
      </c>
      <c r="AL439">
        <f ca="1">(MMULT($G439:$K439,AL$2:AL$6)-MMULT($G439:$K439,AK$2:AK$6))/MMULT($G439:$K439,AK$2:AK$6)</f>
        <v>-1.3926218401970884E-2</v>
      </c>
      <c r="AM439">
        <f ca="1">(MMULT($G439:$K439,AM$2:AM$6)-MMULT($G439:$K439,AL$2:AL$6))/MMULT($G439:$K439,AL$2:AL$6)</f>
        <v>8.7768277039742115E-3</v>
      </c>
      <c r="AN439">
        <f ca="1">(MMULT($G439:$K439,AN$2:AN$6)-MMULT($G439:$K439,AM$2:AM$6))/MMULT($G439:$K439,AM$2:AM$6)</f>
        <v>-4.5290493949743825E-3</v>
      </c>
      <c r="AO439">
        <f ca="1">(MMULT($G439:$K439,AO$2:AO$6)-MMULT($G439:$K439,AN$2:AN$6))/MMULT($G439:$K439,AN$2:AN$6)</f>
        <v>-7.3338336879978164E-3</v>
      </c>
      <c r="AP439">
        <f ca="1">(MMULT($G439:$K439,AP$2:AP$6)-MMULT($G439:$K439,AO$2:AO$6))/MMULT($G439:$K439,AO$2:AO$6)</f>
        <v>5.8016896288908921E-3</v>
      </c>
      <c r="AQ439">
        <f ca="1">(MMULT($G439:$K439,AQ$2:AQ$6)-MMULT($G439:$K439,AP$2:AP$6))/MMULT($G439:$K439,AP$2:AP$6)</f>
        <v>-7.0153037181130333E-4</v>
      </c>
      <c r="AR439">
        <f ca="1">(MMULT($G439:$K439,AR$2:AR$6)-MMULT($G439:$K439,AQ$2:AQ$6))/MMULT($G439:$K439,AQ$2:AQ$6)</f>
        <v>9.7178803952398911E-3</v>
      </c>
      <c r="AS439">
        <f ca="1">(MMULT($G439:$K439,AS$2:AS$6)-MMULT($G439:$K439,AR$2:AR$6))/MMULT($G439:$K439,AR$2:AR$6)</f>
        <v>2.0521120682860335E-3</v>
      </c>
      <c r="AT439">
        <f ca="1">(MMULT($G439:$K439,AT$2:AT$6)-MMULT($G439:$K439,AS$2:AS$6))/MMULT($G439:$K439,AS$2:AS$6)</f>
        <v>-1.0925797187698807E-2</v>
      </c>
      <c r="AU439">
        <f ca="1">(MMULT($G439:$K439,AU$2:AU$6)-MMULT($G439:$K439,AT$2:AT$6))/MMULT($G439:$K439,AT$2:AT$6)</f>
        <v>1.3468409169368721E-3</v>
      </c>
      <c r="AV439">
        <f ca="1">(MMULT($G439:$K439,AV$2:AV$6)-MMULT($G439:$K439,AU$2:AU$6))/MMULT($G439:$K439,AU$2:AU$6)</f>
        <v>-5.3695357904762096E-3</v>
      </c>
      <c r="AW439">
        <f ca="1">(MMULT($G439:$K439,AW$2:AW$6)-MMULT($G439:$K439,AV$2:AV$6))/MMULT($G439:$K439,AV$2:AV$6)</f>
        <v>6.356371199994713E-3</v>
      </c>
      <c r="AX439">
        <f ca="1">(MMULT($G439:$K439,AX$2:AX$6)-MMULT($G439:$K439,AW$2:AW$6))/MMULT($G439:$K439,AW$2:AW$6)</f>
        <v>8.0053969445465362E-3</v>
      </c>
      <c r="AY439">
        <f ca="1">(MMULT($G439:$K439,AY$2:AY$6)-MMULT($G439:$K439,AX$2:AX$6))/MMULT($G439:$K439,AX$2:AX$6)</f>
        <v>-5.3906901162206478E-3</v>
      </c>
      <c r="AZ439">
        <f ca="1">(MMULT($G439:$K439,AZ$2:AZ$6)-MMULT($G439:$K439,AY$2:AY$6))/MMULT($G439:$K439,AY$2:AY$6)</f>
        <v>-8.6583891216938512E-4</v>
      </c>
      <c r="BA439">
        <f ca="1">(MMULT($G439:$K439,BA$2:BA$6)-MMULT($G439:$K439,AZ$2:AZ$6))/MMULT($G439:$K439,AZ$2:AZ$6)</f>
        <v>-4.47017596863302E-3</v>
      </c>
      <c r="BB439">
        <f ca="1">(MMULT($G439:$K439,BB$2:BB$6)-MMULT($G439:$K439,BA$2:BA$6))/MMULT($G439:$K439,BA$2:BA$6)</f>
        <v>-1.7156944292882333E-2</v>
      </c>
      <c r="BC439">
        <f ca="1">(MMULT($G439:$K439,BC$2:BC$6)-MMULT($G439:$K439,BB$2:BB$6))/MMULT($G439:$K439,BB$2:BB$6)</f>
        <v>-5.5340319136179062E-3</v>
      </c>
      <c r="BD439">
        <f ca="1">(MMULT($G439:$K439,BD$2:BD$6)-MMULT($G439:$K439,BC$2:BC$6))/MMULT($G439:$K439,BC$2:BC$6)</f>
        <v>6.2608520402892961E-3</v>
      </c>
      <c r="BE439">
        <f ca="1">(MMULT($G439:$K439,BE$2:BE$6)-MMULT($G439:$K439,BD$2:BD$6))/MMULT($G439:$K439,BD$2:BD$6)</f>
        <v>4.3944017875004755E-3</v>
      </c>
      <c r="BF439">
        <f ca="1">(MMULT($G439:$K439,BF$2:BF$6)-MMULT($G439:$K439,BE$2:BE$6))/MMULT($G439:$K439,BE$2:BE$6)</f>
        <v>1.4741508214935149E-3</v>
      </c>
      <c r="BG439">
        <f ca="1">(MMULT($G439:$K439,BG$2:BG$6)-MMULT($G439:$K439,BF$2:BF$6))/MMULT($G439:$K439,BF$2:BF$6)</f>
        <v>-1.2950102630402329E-2</v>
      </c>
      <c r="BH439">
        <f ca="1">(MMULT($G439:$K439,BH$2:BH$6)-MMULT($G439:$K439,BG$2:BG$6))/MMULT($G439:$K439,BG$2:BG$6)</f>
        <v>1.3179612307034556E-2</v>
      </c>
      <c r="BI439">
        <f ca="1">(MMULT($G439:$K439,BI$2:BI$6)-MMULT($G439:$K439,BH$2:BH$6))/MMULT($G439:$K439,BH$2:BH$6)</f>
        <v>5.5807626855597988E-4</v>
      </c>
      <c r="BJ439">
        <f ca="1">(MMULT($G439:$K439,BJ$2:BJ$6)-MMULT($G439:$K439,BI$2:BI$6))/MMULT($G439:$K439,BI$2:BI$6)</f>
        <v>1.4485683565255699E-2</v>
      </c>
      <c r="BK439">
        <f ca="1">(MMULT($G439:$K439,BK$2:BK$6)-MMULT($G439:$K439,BJ$2:BJ$6))/MMULT($G439:$K439,BJ$2:BJ$6)</f>
        <v>-1.1223627559141398E-2</v>
      </c>
      <c r="BL439">
        <f ca="1">(MMULT($G439:$K439,BL$2:BL$6)-MMULT($G439:$K439,BK$2:BK$6))/MMULT($G439:$K439,BK$2:BK$6)</f>
        <v>8.6105883823961293E-3</v>
      </c>
      <c r="BM439">
        <f ca="1">(MMULT($G439:$K439,BM$2:BM$6)-MMULT($G439:$K439,BL$2:BL$6))/MMULT($G439:$K439,BL$2:BL$6)</f>
        <v>-2.7717118199554825E-3</v>
      </c>
      <c r="BN439">
        <f ca="1">(MMULT($G439:$K439,BN$2:BN$6)-MMULT($G439:$K439,BM$2:BM$6))/MMULT($G439:$K439,BM$2:BM$6)</f>
        <v>8.6193977585944815E-3</v>
      </c>
      <c r="BO439">
        <f ca="1">(MMULT($G439:$K439,BO$2:BO$6)-MMULT($G439:$K439,BN$2:BN$6))/MMULT($G439:$K439,BN$2:BN$6)</f>
        <v>-4.8226216816289217E-3</v>
      </c>
      <c r="BP439">
        <f ca="1">(MMULT($G439:$K439,BP$2:BP$6)-MMULT($G439:$K439,BO$2:BO$6))/MMULT($G439:$K439,BO$2:BO$6)</f>
        <v>9.3706871322450681E-3</v>
      </c>
      <c r="BQ439">
        <f ca="1">(MMULT($G439:$K439,BQ$2:BQ$6)-MMULT($G439:$K439,BP$2:BP$6))/MMULT($G439:$K439,BP$2:BP$6)</f>
        <v>-7.9480956973399901E-3</v>
      </c>
      <c r="BR439">
        <f ca="1">(MMULT($G439:$K439,BR$2:BR$6)-MMULT($G439:$K439,BQ$2:BQ$6))/MMULT($G439:$K439,BQ$2:BQ$6)</f>
        <v>1.1772848677429153E-2</v>
      </c>
      <c r="BS439">
        <f ca="1">(MMULT($G439:$K439,BS$2:BS$6)-MMULT($G439:$K439,BR$2:BR$6))/MMULT($G439:$K439,BR$2:BR$6)</f>
        <v>1.3875753127076914E-3</v>
      </c>
      <c r="BT439">
        <f ca="1">(MMULT($G439:$K439,BT$2:BT$6)-MMULT($G439:$K439,BS$2:BS$6))/MMULT($G439:$K439,BS$2:BS$6)</f>
        <v>1.4645329820642508E-4</v>
      </c>
      <c r="BU439">
        <f ca="1">(MMULT($G439:$K439,BU$2:BU$6)-MMULT($G439:$K439,BT$2:BT$6))/MMULT($G439:$K439,BT$2:BT$6)</f>
        <v>4.1769124879920751E-4</v>
      </c>
      <c r="BV439">
        <f ca="1">(MMULT($G439:$K439,BV$2:BV$6)-MMULT($G439:$K439,BU$2:BU$6))/MMULT($G439:$K439,BU$2:BU$6)</f>
        <v>-7.0783674341767296E-3</v>
      </c>
      <c r="BW439">
        <f ca="1">(MMULT($G439:$K439,BW$2:BW$6)-MMULT($G439:$K439,BV$2:BV$6))/MMULT($G439:$K439,BV$2:BV$6)</f>
        <v>4.6037764414779197E-3</v>
      </c>
      <c r="BX439">
        <f ca="1">(MMULT($G439:$K439,BX$2:BX$6)-MMULT($G439:$K439,BW$2:BW$6))/MMULT($G439:$K439,BW$2:BW$6)</f>
        <v>1.4755480519966105E-2</v>
      </c>
      <c r="BY439">
        <f ca="1">(MMULT($G439:$K439,BY$2:BY$6)-MMULT($G439:$K439,BX$2:BX$6))/MMULT($G439:$K439,BX$2:BX$6)</f>
        <v>-1.4305953947964162E-2</v>
      </c>
      <c r="BZ439">
        <f ca="1">(MMULT($G439:$K439,BZ$2:BZ$6)-MMULT($G439:$K439,BY$2:BY$6))/MMULT($G439:$K439,BY$2:BY$6)</f>
        <v>-8.6666704250384936E-3</v>
      </c>
      <c r="CA439">
        <f ca="1">(MMULT($G439:$K439,CA$2:CA$6)-MMULT($G439:$K439,BZ$2:BZ$6))/MMULT($G439:$K439,BZ$2:BZ$6)</f>
        <v>-1.653573066194192E-3</v>
      </c>
      <c r="CB439">
        <f ca="1">(MMULT($G439:$K439,CB$2:CB$6)-MMULT($G439:$K439,CA$2:CA$6))/MMULT($G439:$K439,CA$2:CA$6)</f>
        <v>1.1536638592265953E-2</v>
      </c>
      <c r="CC439">
        <f ca="1">(MMULT($G439:$K439,CC$2:CC$6)-MMULT($G439:$K439,CB$2:CB$6))/MMULT($G439:$K439,CB$2:CB$6)</f>
        <v>-6.1215052872876079E-3</v>
      </c>
      <c r="CD439">
        <f ca="1">(MMULT($G439:$K439,CD$2:CD$6)-MMULT($G439:$K439,CC$2:CC$6))/MMULT($G439:$K439,CC$2:CC$6)</f>
        <v>-4.9579330852426891E-3</v>
      </c>
      <c r="CE439">
        <f ca="1">(MMULT($G439:$K439,CE$2:CE$6)-MMULT($G439:$K439,CD$2:CD$6))/MMULT($G439:$K439,CD$2:CD$6)</f>
        <v>-2.9280652409893904E-3</v>
      </c>
      <c r="CF439">
        <f ca="1">(MMULT($G439:$K439,CF$2:CF$6)-MMULT($G439:$K439,CE$2:CE$6))/MMULT($G439:$K439,CE$2:CE$6)</f>
        <v>1.3161671788967126E-2</v>
      </c>
      <c r="CG439">
        <f ca="1">(MMULT($G439:$K439,CG$2:CG$6)-MMULT($G439:$K439,CF$2:CF$6))/MMULT($G439:$K439,CF$2:CF$6)</f>
        <v>7.9407842198770777E-3</v>
      </c>
      <c r="CH439">
        <f ca="1">(MMULT($G439:$K439,CH$2:CH$6)-MMULT($G439:$K439,CG$2:CG$6))/MMULT($G439:$K439,CG$2:CG$6)</f>
        <v>-4.4645932210947139E-3</v>
      </c>
      <c r="CI439">
        <f ca="1">(MMULT($G439:$K439,CI$2:CI$6)-MMULT($G439:$K439,CH$2:CH$6))/MMULT($G439:$K439,CH$2:CH$6)</f>
        <v>9.3744485014243314E-3</v>
      </c>
      <c r="CJ439">
        <f ca="1">(MMULT($G439:$K439,CJ$2:CJ$6)-MMULT($G439:$K439,CI$2:CI$6))/MMULT($G439:$K439,CI$2:CI$6)</f>
        <v>-7.6732276189350806E-3</v>
      </c>
      <c r="CK439">
        <f ca="1">(MMULT($G439:$K439,CK$2:CK$6)-MMULT($G439:$K439,CJ$2:CJ$6))/MMULT($G439:$K439,CJ$2:CJ$6)</f>
        <v>1.0205567769187067E-2</v>
      </c>
      <c r="CL439">
        <f ca="1">(MMULT($G439:$K439,CL$2:CL$6)-MMULT($G439:$K439,CK$2:CK$6))/MMULT($G439:$K439,CK$2:CK$6)</f>
        <v>5.2303444099092962E-3</v>
      </c>
      <c r="CM439">
        <f ca="1">(MMULT($G439:$K439,CM$2:CM$6)-MMULT($G439:$K439,CL$2:CL$6))/MMULT($G439:$K439,CL$2:CL$6)</f>
        <v>-1.0761836780664651E-2</v>
      </c>
      <c r="CN439">
        <f ca="1">(MMULT($G439:$K439,CN$2:CN$6)-MMULT($G439:$K439,CM$2:CM$6))/MMULT($G439:$K439,CM$2:CM$6)</f>
        <v>1.0610580582081713E-3</v>
      </c>
      <c r="CO439">
        <f ca="1">(MMULT($G439:$K439,CO$2:CO$6)-MMULT($G439:$K439,CN$2:CN$6))/MMULT($G439:$K439,CN$2:CN$6)</f>
        <v>-5.383222293139896E-3</v>
      </c>
      <c r="CP439">
        <f ca="1">(MMULT($G439:$K439,CP$2:CP$6)-MMULT($G439:$K439,CO$2:CO$6))/MMULT($G439:$K439,CO$2:CO$6)</f>
        <v>6.8956475270266241E-3</v>
      </c>
      <c r="CQ439">
        <f ca="1">(MMULT($G439:$K439,CQ$2:CQ$6)-MMULT($G439:$K439,CP$2:CP$6))/MMULT($G439:$K439,CP$2:CP$6)</f>
        <v>3.6922070351607227E-3</v>
      </c>
      <c r="CR439">
        <f ca="1">(MMULT($G439:$K439,CR$2:CR$6)-MMULT($G439:$K439,CQ$2:CQ$6))/MMULT($G439:$K439,CQ$2:CQ$6)</f>
        <v>-2.2269317843520964E-3</v>
      </c>
      <c r="CS439">
        <f ca="1">(MMULT($G439:$K439,CS$2:CS$6)-MMULT($G439:$K439,CR$2:CR$6))/MMULT($G439:$K439,CR$2:CR$6)</f>
        <v>8.2798689534748192E-3</v>
      </c>
      <c r="CT439">
        <f ca="1">(MMULT($G439:$K439,CT$2:CT$6)-MMULT($G439:$K439,CS$2:CS$6))/MMULT($G439:$K439,CS$2:CS$6)</f>
        <v>-1.4542244415944126E-2</v>
      </c>
      <c r="CU439">
        <f ca="1">(MMULT($G439:$K439,CU$2:CU$6)-MMULT($G439:$K439,CT$2:CT$6))/MMULT($G439:$K439,CT$2:CT$6)</f>
        <v>-1.0673035451556765E-2</v>
      </c>
      <c r="CV439">
        <f ca="1">(MMULT($G439:$K439,CV$2:CV$6)-MMULT($G439:$K439,CU$2:CU$6))/MMULT($G439:$K439,CU$2:CU$6)</f>
        <v>-5.3687764957169974E-3</v>
      </c>
      <c r="CW439">
        <f ca="1">(MMULT($G439:$K439,CW$2:CW$6)-MMULT($G439:$K439,CV$2:CV$6))/MMULT($G439:$K439,CV$2:CV$6)</f>
        <v>7.0962778991439015E-3</v>
      </c>
      <c r="CX439">
        <f ca="1">(MMULT($G439:$K439,CX$2:CX$6)-MMULT($G439:$K439,CW$2:CW$6))/MMULT($G439:$K439,CW$2:CW$6)</f>
        <v>1.3646202485092369E-2</v>
      </c>
      <c r="CY439">
        <f ca="1">(MMULT($G439:$K439,CY$2:CY$6)-MMULT($G439:$K439,CX$2:CX$6))/MMULT($G439:$K439,CX$2:CX$6)</f>
        <v>-4.4022583302361995E-3</v>
      </c>
      <c r="CZ439">
        <f ca="1">(MMULT($G439:$K439,CZ$2:CZ$6)-MMULT($G439:$K439,CY$2:CY$6))/MMULT($G439:$K439,CY$2:CY$6)</f>
        <v>5.6250262115751628E-3</v>
      </c>
      <c r="DA439">
        <f ca="1">(MMULT($G439:$K439,DA$2:DA$6)-MMULT($G439:$K439,CZ$2:CZ$6))/MMULT($G439:$K439,CZ$2:CZ$6)</f>
        <v>1.2170902135512208E-2</v>
      </c>
      <c r="DB439">
        <f ca="1">(MMULT($G439:$K439,DB$2:DB$6)-MMULT($G439:$K439,DA$2:DA$6))/MMULT($G439:$K439,DA$2:DA$6)</f>
        <v>-1.4822930040638676E-2</v>
      </c>
      <c r="DC439">
        <f ca="1">(MMULT($G439:$K439,DC$2:DC$6)-MMULT($G439:$K439,DB$2:DB$6))/MMULT($G439:$K439,DB$2:DB$6)</f>
        <v>7.9768695224486635E-3</v>
      </c>
      <c r="DD439">
        <f ca="1">(MMULT($G439:$K439,DD$2:DD$6)-MMULT($G439:$K439,DC$2:DC$6))/MMULT($G439:$K439,DC$2:DC$6)</f>
        <v>-3.1362209230377178E-3</v>
      </c>
      <c r="DE439">
        <f ca="1">(MMULT($G439:$K439,DE$2:DE$6)-MMULT($G439:$K439,DD$2:DD$6))/MMULT($G439:$K439,DD$2:DD$6)</f>
        <v>9.5422457392482403E-3</v>
      </c>
      <c r="DF439">
        <f ca="1">(MMULT($G439:$K439,DF$2:DF$6)-MMULT($G439:$K439,DE$2:DE$6))/MMULT($G439:$K439,DE$2:DE$6)</f>
        <v>7.51945081143635E-3</v>
      </c>
      <c r="DG439">
        <f ca="1">(MMULT($G439:$K439,DG$2:DG$6)-MMULT($G439:$K439,DF$2:DF$6))/MMULT($G439:$K439,DF$2:DF$6)</f>
        <v>3.3874612127839668E-2</v>
      </c>
      <c r="DH439">
        <f ca="1">(MMULT($G439:$K439,DH$2:DH$6)-MMULT($G439:$K439,DG$2:DG$6))/MMULT($G439:$K439,DG$2:DG$6)</f>
        <v>-9.0122713143024596E-3</v>
      </c>
      <c r="DI439">
        <f ca="1">(MMULT($G439:$K439,DI$2:DI$6)-MMULT($G439:$K439,DH$2:DH$6))/MMULT($G439:$K439,DH$2:DH$6)</f>
        <v>1.1029641997860712E-2</v>
      </c>
      <c r="DJ439">
        <f ca="1">(MMULT($G439:$K439,DJ$2:DJ$6)-MMULT($G439:$K439,DI$2:DI$6))/MMULT($G439:$K439,DI$2:DI$6)</f>
        <v>8.4781515323848096E-3</v>
      </c>
      <c r="DK439">
        <f ca="1">(MMULT($G439:$K439,DK$2:DK$6)-MMULT($G439:$K439,DJ$2:DJ$6))/MMULT($G439:$K439,DJ$2:DJ$6)</f>
        <v>2.2993054023712082E-3</v>
      </c>
      <c r="DL439">
        <f ca="1">(MMULT($G439:$K439,DL$2:DL$6)-MMULT($G439:$K439,DK$2:DK$6))/MMULT($G439:$K439,DK$2:DK$6)</f>
        <v>-4.3944246946410349E-3</v>
      </c>
      <c r="DM439">
        <f ca="1">(MMULT($G439:$K439,DM$2:DM$6)-MMULT($G439:$K439,DL$2:DL$6))/MMULT($G439:$K439,DL$2:DL$6)</f>
        <v>4.7462358145218108E-3</v>
      </c>
      <c r="DN439">
        <f ca="1">(MMULT($G439:$K439,DN$2:DN$6)-MMULT($G439:$K439,DM$2:DM$6))/MMULT($G439:$K439,DM$2:DM$6)</f>
        <v>-1.8933236551883531E-3</v>
      </c>
      <c r="DO439">
        <f ca="1">(MMULT($G439:$K439,DO$2:DO$6)-MMULT($G439:$K439,DN$2:DN$6))/MMULT($G439:$K439,DN$2:DN$6)</f>
        <v>-7.1335919394741459E-3</v>
      </c>
      <c r="DP439">
        <f ca="1">(MMULT($G439:$K439,DP$2:DP$6)-MMULT($G439:$K439,DO$2:DO$6))/MMULT($G439:$K439,DO$2:DO$6)</f>
        <v>-1.0411177991355455E-3</v>
      </c>
      <c r="DQ439">
        <f ca="1">(MMULT($G439:$K439,DQ$2:DQ$6)-MMULT($G439:$K439,DP$2:DP$6))/MMULT($G439:$K439,DP$2:DP$6)</f>
        <v>1.1311938109999536E-2</v>
      </c>
      <c r="DR439">
        <f ca="1">(MMULT($G439:$K439,DR$2:DR$6)-MMULT($G439:$K439,DQ$2:DQ$6))/MMULT($G439:$K439,DQ$2:DQ$6)</f>
        <v>-6.1009559612418499E-3</v>
      </c>
      <c r="DS439">
        <f ca="1">(MMULT($G439:$K439,DS$2:DS$6)-MMULT($G439:$K439,DR$2:DR$6))/MMULT($G439:$K439,DR$2:DR$6)</f>
        <v>-1.4172111456852677E-2</v>
      </c>
      <c r="DT439">
        <f ca="1">(MMULT($G439:$K439,DT$2:DT$6)-MMULT($G439:$K439,DS$2:DS$6))/MMULT($G439:$K439,DS$2:DS$6)</f>
        <v>-2.3025466628151087E-3</v>
      </c>
      <c r="DU439">
        <f ca="1">AVERAGE(Таблица1[[#This Row],[25.05.2021]:[25.10.2021]])</f>
        <v>6.3194278811570597E-4</v>
      </c>
      <c r="DV439">
        <f ca="1">_xlfn.STDEV.S(Таблица1[[#This Row],[25.05.2021]:[25.10.2021]])</f>
        <v>8.7794300275595219E-3</v>
      </c>
    </row>
    <row r="440" spans="1:126" x14ac:dyDescent="0.25">
      <c r="A440">
        <f ca="1">Коэфф!G432</f>
        <v>0.25553448238102539</v>
      </c>
      <c r="B440">
        <f ca="1">Коэфф!H432</f>
        <v>9.0260397275574347E-2</v>
      </c>
      <c r="C440">
        <f ca="1">Коэфф!I432</f>
        <v>6.3888219706094915E-2</v>
      </c>
      <c r="D440">
        <f ca="1">Коэфф!J432</f>
        <v>0.1554884912726397</v>
      </c>
      <c r="E440">
        <f ca="1">Коэфф!K432</f>
        <v>0.43482840936466571</v>
      </c>
      <c r="F440">
        <f t="shared" ca="1" si="31"/>
        <v>1</v>
      </c>
      <c r="G440">
        <f t="shared" ca="1" si="33"/>
        <v>35809</v>
      </c>
      <c r="H440">
        <f t="shared" ca="1" si="33"/>
        <v>3490</v>
      </c>
      <c r="I440">
        <f t="shared" ca="1" si="34"/>
        <v>23</v>
      </c>
      <c r="J440">
        <f t="shared" ca="1" si="35"/>
        <v>266</v>
      </c>
      <c r="K440">
        <f t="shared" ca="1" si="32"/>
        <v>14397</v>
      </c>
      <c r="O440">
        <f ca="1">(MMULT($G440:$K440,O$2:O$6)-MMULT($G440:$K440,N$2:N$6))/MMULT($G440:$K440,N$2:N$6)</f>
        <v>2.482405350444456E-3</v>
      </c>
      <c r="P440">
        <f ca="1">(MMULT($G440:$K440,P$2:P$6)-MMULT($G440:$K440,O$2:O$6))/MMULT($G440:$K440,O$2:O$6)</f>
        <v>8.751813381575933E-3</v>
      </c>
      <c r="Q440">
        <f ca="1">(MMULT($G440:$K440,Q$2:Q$6)-MMULT($G440:$K440,P$2:P$6))/MMULT($G440:$K440,P$2:P$6)</f>
        <v>-1.9029137542771269E-3</v>
      </c>
      <c r="R440">
        <f ca="1">(MMULT($G440:$K440,R$2:R$6)-MMULT($G440:$K440,Q$2:Q$6))/MMULT($G440:$K440,Q$2:Q$6)</f>
        <v>1.2702816182442058E-2</v>
      </c>
      <c r="S440">
        <f ca="1">(MMULT($G440:$K440,S$2:S$6)-MMULT($G440:$K440,R$2:R$6))/MMULT($G440:$K440,R$2:R$6)</f>
        <v>-1.4342467198145624E-2</v>
      </c>
      <c r="T440">
        <f ca="1">(MMULT($G440:$K440,T$2:T$6)-MMULT($G440:$K440,S$2:S$6))/MMULT($G440:$K440,S$2:S$6)</f>
        <v>7.9942197482867974E-3</v>
      </c>
      <c r="U440">
        <f ca="1">(MMULT($G440:$K440,U$2:U$6)-MMULT($G440:$K440,T$2:T$6))/MMULT($G440:$K440,T$2:T$6)</f>
        <v>8.5115086276431034E-3</v>
      </c>
      <c r="V440">
        <f ca="1">(MMULT($G440:$K440,V$2:V$6)-MMULT($G440:$K440,U$2:U$6))/MMULT($G440:$K440,U$2:U$6)</f>
        <v>1.5056142676051995E-2</v>
      </c>
      <c r="W440">
        <f ca="1">(MMULT($G440:$K440,W$2:W$6)-MMULT($G440:$K440,V$2:V$6))/MMULT($G440:$K440,V$2:V$6)</f>
        <v>-2.60834732840853E-3</v>
      </c>
      <c r="X440">
        <f ca="1">(MMULT($G440:$K440,X$2:X$6)-MMULT($G440:$K440,W$2:W$6))/MMULT($G440:$K440,W$2:W$6)</f>
        <v>-3.8970192030239981E-3</v>
      </c>
      <c r="Y440">
        <f ca="1">(MMULT($G440:$K440,Y$2:Y$6)-MMULT($G440:$K440,X$2:X$6))/MMULT($G440:$K440,X$2:X$6)</f>
        <v>8.4598582454559652E-3</v>
      </c>
      <c r="Z440">
        <f ca="1">(MMULT($G440:$K440,Z$2:Z$6)-MMULT($G440:$K440,Y$2:Y$6))/MMULT($G440:$K440,Y$2:Y$6)</f>
        <v>-5.323163041071389E-4</v>
      </c>
      <c r="AA440">
        <f ca="1">(MMULT($G440:$K440,AA$2:AA$6)-MMULT($G440:$K440,Z$2:Z$6))/MMULT($G440:$K440,Z$2:Z$6)</f>
        <v>1.0506369468427659E-2</v>
      </c>
      <c r="AB440">
        <f ca="1">(MMULT($G440:$K440,AB$2:AB$6)-MMULT($G440:$K440,AA$2:AA$6))/MMULT($G440:$K440,AA$2:AA$6)</f>
        <v>-1.3866074244159449E-3</v>
      </c>
      <c r="AC440">
        <f ca="1">(MMULT($G440:$K440,AC$2:AC$6)-MMULT($G440:$K440,AB$2:AB$6))/MMULT($G440:$K440,AB$2:AB$6)</f>
        <v>-3.4654672383607438E-3</v>
      </c>
      <c r="AD440">
        <f ca="1">(MMULT($G440:$K440,AD$2:AD$6)-MMULT($G440:$K440,AC$2:AC$6))/MMULT($G440:$K440,AC$2:AC$6)</f>
        <v>-1.2351123108854227E-3</v>
      </c>
      <c r="AE440">
        <f ca="1">(MMULT($G440:$K440,AE$2:AE$6)-MMULT($G440:$K440,AD$2:AD$6))/MMULT($G440:$K440,AD$2:AD$6)</f>
        <v>-1.1569250748103383E-2</v>
      </c>
      <c r="AF440">
        <f ca="1">(MMULT($G440:$K440,AF$2:AF$6)-MMULT($G440:$K440,AE$2:AE$6))/MMULT($G440:$K440,AE$2:AE$6)</f>
        <v>-4.9968429289813411E-3</v>
      </c>
      <c r="AG440">
        <f ca="1">(MMULT($G440:$K440,AG$2:AG$6)-MMULT($G440:$K440,AF$2:AF$6))/MMULT($G440:$K440,AF$2:AF$6)</f>
        <v>3.1704431888060418E-3</v>
      </c>
      <c r="AH440">
        <f ca="1">(MMULT($G440:$K440,AH$2:AH$6)-MMULT($G440:$K440,AG$2:AG$6))/MMULT($G440:$K440,AG$2:AG$6)</f>
        <v>-1.1360266396348935E-3</v>
      </c>
      <c r="AI440">
        <f ca="1">(MMULT($G440:$K440,AI$2:AI$6)-MMULT($G440:$K440,AH$2:AH$6))/MMULT($G440:$K440,AH$2:AH$6)</f>
        <v>7.5916795008167687E-3</v>
      </c>
      <c r="AJ440">
        <f ca="1">(MMULT($G440:$K440,AJ$2:AJ$6)-MMULT($G440:$K440,AI$2:AI$6))/MMULT($G440:$K440,AI$2:AI$6)</f>
        <v>1.6602039037816702E-3</v>
      </c>
      <c r="AK440">
        <f ca="1">(MMULT($G440:$K440,AK$2:AK$6)-MMULT($G440:$K440,AJ$2:AJ$6))/MMULT($G440:$K440,AJ$2:AJ$6)</f>
        <v>-6.8090467766006614E-3</v>
      </c>
      <c r="AL440">
        <f ca="1">(MMULT($G440:$K440,AL$2:AL$6)-MMULT($G440:$K440,AK$2:AK$6))/MMULT($G440:$K440,AK$2:AK$6)</f>
        <v>-4.4047390297434945E-3</v>
      </c>
      <c r="AM440">
        <f ca="1">(MMULT($G440:$K440,AM$2:AM$6)-MMULT($G440:$K440,AL$2:AL$6))/MMULT($G440:$K440,AL$2:AL$6)</f>
        <v>7.6567234281223065E-3</v>
      </c>
      <c r="AN440">
        <f ca="1">(MMULT($G440:$K440,AN$2:AN$6)-MMULT($G440:$K440,AM$2:AM$6))/MMULT($G440:$K440,AM$2:AM$6)</f>
        <v>-9.0828918489819117E-3</v>
      </c>
      <c r="AO440">
        <f ca="1">(MMULT($G440:$K440,AO$2:AO$6)-MMULT($G440:$K440,AN$2:AN$6))/MMULT($G440:$K440,AN$2:AN$6)</f>
        <v>-8.6808618217283605E-3</v>
      </c>
      <c r="AP440">
        <f ca="1">(MMULT($G440:$K440,AP$2:AP$6)-MMULT($G440:$K440,AO$2:AO$6))/MMULT($G440:$K440,AO$2:AO$6)</f>
        <v>5.7124895502601277E-3</v>
      </c>
      <c r="AQ440">
        <f ca="1">(MMULT($G440:$K440,AQ$2:AQ$6)-MMULT($G440:$K440,AP$2:AP$6))/MMULT($G440:$K440,AP$2:AP$6)</f>
        <v>1.2142439291384563E-3</v>
      </c>
      <c r="AR440">
        <f ca="1">(MMULT($G440:$K440,AR$2:AR$6)-MMULT($G440:$K440,AQ$2:AQ$6))/MMULT($G440:$K440,AQ$2:AQ$6)</f>
        <v>6.1133304844765207E-3</v>
      </c>
      <c r="AS440">
        <f ca="1">(MMULT($G440:$K440,AS$2:AS$6)-MMULT($G440:$K440,AR$2:AR$6))/MMULT($G440:$K440,AR$2:AR$6)</f>
        <v>3.9136683674105555E-3</v>
      </c>
      <c r="AT440">
        <f ca="1">(MMULT($G440:$K440,AT$2:AT$6)-MMULT($G440:$K440,AS$2:AS$6))/MMULT($G440:$K440,AS$2:AS$6)</f>
        <v>-9.5984850423899582E-3</v>
      </c>
      <c r="AU440">
        <f ca="1">(MMULT($G440:$K440,AU$2:AU$6)-MMULT($G440:$K440,AT$2:AT$6))/MMULT($G440:$K440,AT$2:AT$6)</f>
        <v>-3.2252973717246235E-3</v>
      </c>
      <c r="AV440">
        <f ca="1">(MMULT($G440:$K440,AV$2:AV$6)-MMULT($G440:$K440,AU$2:AU$6))/MMULT($G440:$K440,AU$2:AU$6)</f>
        <v>-2.4877242810585152E-3</v>
      </c>
      <c r="AW440">
        <f ca="1">(MMULT($G440:$K440,AW$2:AW$6)-MMULT($G440:$K440,AV$2:AV$6))/MMULT($G440:$K440,AV$2:AV$6)</f>
        <v>3.1527523189177455E-3</v>
      </c>
      <c r="AX440">
        <f ca="1">(MMULT($G440:$K440,AX$2:AX$6)-MMULT($G440:$K440,AW$2:AW$6))/MMULT($G440:$K440,AW$2:AW$6)</f>
        <v>5.5080565088780993E-3</v>
      </c>
      <c r="AY440">
        <f ca="1">(MMULT($G440:$K440,AY$2:AY$6)-MMULT($G440:$K440,AX$2:AX$6))/MMULT($G440:$K440,AX$2:AX$6)</f>
        <v>-1.2292723838532815E-2</v>
      </c>
      <c r="AZ440">
        <f ca="1">(MMULT($G440:$K440,AZ$2:AZ$6)-MMULT($G440:$K440,AY$2:AY$6))/MMULT($G440:$K440,AY$2:AY$6)</f>
        <v>-2.9260626546382018E-3</v>
      </c>
      <c r="BA440">
        <f ca="1">(MMULT($G440:$K440,BA$2:BA$6)-MMULT($G440:$K440,AZ$2:AZ$6))/MMULT($G440:$K440,AZ$2:AZ$6)</f>
        <v>-6.3658611963839356E-3</v>
      </c>
      <c r="BB440">
        <f ca="1">(MMULT($G440:$K440,BB$2:BB$6)-MMULT($G440:$K440,BA$2:BA$6))/MMULT($G440:$K440,BA$2:BA$6)</f>
        <v>-1.4678483781079088E-2</v>
      </c>
      <c r="BC440">
        <f ca="1">(MMULT($G440:$K440,BC$2:BC$6)-MMULT($G440:$K440,BB$2:BB$6))/MMULT($G440:$K440,BB$2:BB$6)</f>
        <v>-8.413694956247466E-3</v>
      </c>
      <c r="BD440">
        <f ca="1">(MMULT($G440:$K440,BD$2:BD$6)-MMULT($G440:$K440,BC$2:BC$6))/MMULT($G440:$K440,BC$2:BC$6)</f>
        <v>1.0490281381189881E-2</v>
      </c>
      <c r="BE440">
        <f ca="1">(MMULT($G440:$K440,BE$2:BE$6)-MMULT($G440:$K440,BD$2:BD$6))/MMULT($G440:$K440,BD$2:BD$6)</f>
        <v>4.0940242473467316E-3</v>
      </c>
      <c r="BF440">
        <f ca="1">(MMULT($G440:$K440,BF$2:BF$6)-MMULT($G440:$K440,BE$2:BE$6))/MMULT($G440:$K440,BE$2:BE$6)</f>
        <v>2.2565353383469065E-3</v>
      </c>
      <c r="BG440">
        <f ca="1">(MMULT($G440:$K440,BG$2:BG$6)-MMULT($G440:$K440,BF$2:BF$6))/MMULT($G440:$K440,BF$2:BF$6)</f>
        <v>-1.2951849989097862E-2</v>
      </c>
      <c r="BH440">
        <f ca="1">(MMULT($G440:$K440,BH$2:BH$6)-MMULT($G440:$K440,BG$2:BG$6))/MMULT($G440:$K440,BG$2:BG$6)</f>
        <v>1.3533678856466683E-2</v>
      </c>
      <c r="BI440">
        <f ca="1">(MMULT($G440:$K440,BI$2:BI$6)-MMULT($G440:$K440,BH$2:BH$6))/MMULT($G440:$K440,BH$2:BH$6)</f>
        <v>-4.1134381757120661E-3</v>
      </c>
      <c r="BJ440">
        <f ca="1">(MMULT($G440:$K440,BJ$2:BJ$6)-MMULT($G440:$K440,BI$2:BI$6))/MMULT($G440:$K440,BI$2:BI$6)</f>
        <v>1.4900413198145581E-2</v>
      </c>
      <c r="BK440">
        <f ca="1">(MMULT($G440:$K440,BK$2:BK$6)-MMULT($G440:$K440,BJ$2:BJ$6))/MMULT($G440:$K440,BJ$2:BJ$6)</f>
        <v>-5.6973472957907046E-3</v>
      </c>
      <c r="BL440">
        <f ca="1">(MMULT($G440:$K440,BL$2:BL$6)-MMULT($G440:$K440,BK$2:BK$6))/MMULT($G440:$K440,BK$2:BK$6)</f>
        <v>6.5067371191473381E-3</v>
      </c>
      <c r="BM440">
        <f ca="1">(MMULT($G440:$K440,BM$2:BM$6)-MMULT($G440:$K440,BL$2:BL$6))/MMULT($G440:$K440,BL$2:BL$6)</f>
        <v>-3.0712636172950812E-3</v>
      </c>
      <c r="BN440">
        <f ca="1">(MMULT($G440:$K440,BN$2:BN$6)-MMULT($G440:$K440,BM$2:BM$6))/MMULT($G440:$K440,BM$2:BM$6)</f>
        <v>8.4459269731415373E-3</v>
      </c>
      <c r="BO440">
        <f ca="1">(MMULT($G440:$K440,BO$2:BO$6)-MMULT($G440:$K440,BN$2:BN$6))/MMULT($G440:$K440,BN$2:BN$6)</f>
        <v>-4.604901523027523E-3</v>
      </c>
      <c r="BP440">
        <f ca="1">(MMULT($G440:$K440,BP$2:BP$6)-MMULT($G440:$K440,BO$2:BO$6))/MMULT($G440:$K440,BO$2:BO$6)</f>
        <v>1.2133044888930312E-2</v>
      </c>
      <c r="BQ440">
        <f ca="1">(MMULT($G440:$K440,BQ$2:BQ$6)-MMULT($G440:$K440,BP$2:BP$6))/MMULT($G440:$K440,BP$2:BP$6)</f>
        <v>-3.0840748363302863E-3</v>
      </c>
      <c r="BR440">
        <f ca="1">(MMULT($G440:$K440,BR$2:BR$6)-MMULT($G440:$K440,BQ$2:BQ$6))/MMULT($G440:$K440,BQ$2:BQ$6)</f>
        <v>1.9096764520116893E-2</v>
      </c>
      <c r="BS440">
        <f ca="1">(MMULT($G440:$K440,BS$2:BS$6)-MMULT($G440:$K440,BR$2:BR$6))/MMULT($G440:$K440,BR$2:BR$6)</f>
        <v>6.0694966583604354E-3</v>
      </c>
      <c r="BT440">
        <f ca="1">(MMULT($G440:$K440,BT$2:BT$6)-MMULT($G440:$K440,BS$2:BS$6))/MMULT($G440:$K440,BS$2:BS$6)</f>
        <v>-8.6458907065962358E-5</v>
      </c>
      <c r="BU440">
        <f ca="1">(MMULT($G440:$K440,BU$2:BU$6)-MMULT($G440:$K440,BT$2:BT$6))/MMULT($G440:$K440,BT$2:BT$6)</f>
        <v>-7.1936693719696753E-4</v>
      </c>
      <c r="BV440">
        <f ca="1">(MMULT($G440:$K440,BV$2:BV$6)-MMULT($G440:$K440,BU$2:BU$6))/MMULT($G440:$K440,BU$2:BU$6)</f>
        <v>-5.6625196607453842E-3</v>
      </c>
      <c r="BW440">
        <f ca="1">(MMULT($G440:$K440,BW$2:BW$6)-MMULT($G440:$K440,BV$2:BV$6))/MMULT($G440:$K440,BV$2:BV$6)</f>
        <v>5.8546830167581975E-3</v>
      </c>
      <c r="BX440">
        <f ca="1">(MMULT($G440:$K440,BX$2:BX$6)-MMULT($G440:$K440,BW$2:BW$6))/MMULT($G440:$K440,BW$2:BW$6)</f>
        <v>1.5526704902263209E-2</v>
      </c>
      <c r="BY440">
        <f ca="1">(MMULT($G440:$K440,BY$2:BY$6)-MMULT($G440:$K440,BX$2:BX$6))/MMULT($G440:$K440,BX$2:BX$6)</f>
        <v>-8.964843667673526E-3</v>
      </c>
      <c r="BZ440">
        <f ca="1">(MMULT($G440:$K440,BZ$2:BZ$6)-MMULT($G440:$K440,BY$2:BY$6))/MMULT($G440:$K440,BY$2:BY$6)</f>
        <v>-7.3158738447319646E-3</v>
      </c>
      <c r="CA440">
        <f ca="1">(MMULT($G440:$K440,CA$2:CA$6)-MMULT($G440:$K440,BZ$2:BZ$6))/MMULT($G440:$K440,BZ$2:BZ$6)</f>
        <v>-3.0152714085158838E-3</v>
      </c>
      <c r="CB440">
        <f ca="1">(MMULT($G440:$K440,CB$2:CB$6)-MMULT($G440:$K440,CA$2:CA$6))/MMULT($G440:$K440,CA$2:CA$6)</f>
        <v>1.2350274814292007E-2</v>
      </c>
      <c r="CC440">
        <f ca="1">(MMULT($G440:$K440,CC$2:CC$6)-MMULT($G440:$K440,CB$2:CB$6))/MMULT($G440:$K440,CB$2:CB$6)</f>
        <v>-9.9679126752822596E-3</v>
      </c>
      <c r="CD440">
        <f ca="1">(MMULT($G440:$K440,CD$2:CD$6)-MMULT($G440:$K440,CC$2:CC$6))/MMULT($G440:$K440,CC$2:CC$6)</f>
        <v>-2.9478629181587967E-3</v>
      </c>
      <c r="CE440">
        <f ca="1">(MMULT($G440:$K440,CE$2:CE$6)-MMULT($G440:$K440,CD$2:CD$6))/MMULT($G440:$K440,CD$2:CD$6)</f>
        <v>-2.6311808583430142E-3</v>
      </c>
      <c r="CF440">
        <f ca="1">(MMULT($G440:$K440,CF$2:CF$6)-MMULT($G440:$K440,CE$2:CE$6))/MMULT($G440:$K440,CE$2:CE$6)</f>
        <v>1.3054470506019473E-2</v>
      </c>
      <c r="CG440">
        <f ca="1">(MMULT($G440:$K440,CG$2:CG$6)-MMULT($G440:$K440,CF$2:CF$6))/MMULT($G440:$K440,CF$2:CF$6)</f>
        <v>4.2354849601474297E-3</v>
      </c>
      <c r="CH440">
        <f ca="1">(MMULT($G440:$K440,CH$2:CH$6)-MMULT($G440:$K440,CG$2:CG$6))/MMULT($G440:$K440,CG$2:CG$6)</f>
        <v>-2.3029658304917051E-3</v>
      </c>
      <c r="CI440">
        <f ca="1">(MMULT($G440:$K440,CI$2:CI$6)-MMULT($G440:$K440,CH$2:CH$6))/MMULT($G440:$K440,CH$2:CH$6)</f>
        <v>1.0746233438995561E-2</v>
      </c>
      <c r="CJ440">
        <f ca="1">(MMULT($G440:$K440,CJ$2:CJ$6)-MMULT($G440:$K440,CI$2:CI$6))/MMULT($G440:$K440,CI$2:CI$6)</f>
        <v>-7.0338651713210913E-3</v>
      </c>
      <c r="CK440">
        <f ca="1">(MMULT($G440:$K440,CK$2:CK$6)-MMULT($G440:$K440,CJ$2:CJ$6))/MMULT($G440:$K440,CJ$2:CJ$6)</f>
        <v>3.2656019976613896E-3</v>
      </c>
      <c r="CL440">
        <f ca="1">(MMULT($G440:$K440,CL$2:CL$6)-MMULT($G440:$K440,CK$2:CK$6))/MMULT($G440:$K440,CK$2:CK$6)</f>
        <v>1.3849037306345624E-3</v>
      </c>
      <c r="CM440">
        <f ca="1">(MMULT($G440:$K440,CM$2:CM$6)-MMULT($G440:$K440,CL$2:CL$6))/MMULT($G440:$K440,CL$2:CL$6)</f>
        <v>-9.8328221763617097E-3</v>
      </c>
      <c r="CN440">
        <f ca="1">(MMULT($G440:$K440,CN$2:CN$6)-MMULT($G440:$K440,CM$2:CM$6))/MMULT($G440:$K440,CM$2:CM$6)</f>
        <v>3.6574368011338962E-3</v>
      </c>
      <c r="CO440">
        <f ca="1">(MMULT($G440:$K440,CO$2:CO$6)-MMULT($G440:$K440,CN$2:CN$6))/MMULT($G440:$K440,CN$2:CN$6)</f>
        <v>-6.9652745754939871E-3</v>
      </c>
      <c r="CP440">
        <f ca="1">(MMULT($G440:$K440,CP$2:CP$6)-MMULT($G440:$K440,CO$2:CO$6))/MMULT($G440:$K440,CO$2:CO$6)</f>
        <v>2.608363730256396E-3</v>
      </c>
      <c r="CQ440">
        <f ca="1">(MMULT($G440:$K440,CQ$2:CQ$6)-MMULT($G440:$K440,CP$2:CP$6))/MMULT($G440:$K440,CP$2:CP$6)</f>
        <v>6.6585344565661094E-3</v>
      </c>
      <c r="CR440">
        <f ca="1">(MMULT($G440:$K440,CR$2:CR$6)-MMULT($G440:$K440,CQ$2:CQ$6))/MMULT($G440:$K440,CQ$2:CQ$6)</f>
        <v>1.4657980201841455E-3</v>
      </c>
      <c r="CS440">
        <f ca="1">(MMULT($G440:$K440,CS$2:CS$6)-MMULT($G440:$K440,CR$2:CR$6))/MMULT($G440:$K440,CR$2:CR$6)</f>
        <v>1.2963284729315237E-2</v>
      </c>
      <c r="CT440">
        <f ca="1">(MMULT($G440:$K440,CT$2:CT$6)-MMULT($G440:$K440,CS$2:CS$6))/MMULT($G440:$K440,CS$2:CS$6)</f>
        <v>-1.2562089476994194E-2</v>
      </c>
      <c r="CU440">
        <f ca="1">(MMULT($G440:$K440,CU$2:CU$6)-MMULT($G440:$K440,CT$2:CT$6))/MMULT($G440:$K440,CT$2:CT$6)</f>
        <v>-6.5857137388508243E-3</v>
      </c>
      <c r="CV440">
        <f ca="1">(MMULT($G440:$K440,CV$2:CV$6)-MMULT($G440:$K440,CU$2:CU$6))/MMULT($G440:$K440,CU$2:CU$6)</f>
        <v>-3.4022187409661668E-4</v>
      </c>
      <c r="CW440">
        <f ca="1">(MMULT($G440:$K440,CW$2:CW$6)-MMULT($G440:$K440,CV$2:CV$6))/MMULT($G440:$K440,CV$2:CV$6)</f>
        <v>4.9548225619128238E-3</v>
      </c>
      <c r="CX440">
        <f ca="1">(MMULT($G440:$K440,CX$2:CX$6)-MMULT($G440:$K440,CW$2:CW$6))/MMULT($G440:$K440,CW$2:CW$6)</f>
        <v>1.0225451523718445E-2</v>
      </c>
      <c r="CY440">
        <f ca="1">(MMULT($G440:$K440,CY$2:CY$6)-MMULT($G440:$K440,CX$2:CX$6))/MMULT($G440:$K440,CX$2:CX$6)</f>
        <v>-4.0182706564003395E-3</v>
      </c>
      <c r="CZ440">
        <f ca="1">(MMULT($G440:$K440,CZ$2:CZ$6)-MMULT($G440:$K440,CY$2:CY$6))/MMULT($G440:$K440,CY$2:CY$6)</f>
        <v>1.0959085248828954E-2</v>
      </c>
      <c r="DA440">
        <f ca="1">(MMULT($G440:$K440,DA$2:DA$6)-MMULT($G440:$K440,CZ$2:CZ$6))/MMULT($G440:$K440,CZ$2:CZ$6)</f>
        <v>1.8257136455016219E-2</v>
      </c>
      <c r="DB440">
        <f ca="1">(MMULT($G440:$K440,DB$2:DB$6)-MMULT($G440:$K440,DA$2:DA$6))/MMULT($G440:$K440,DA$2:DA$6)</f>
        <v>-1.3724167529913333E-2</v>
      </c>
      <c r="DC440">
        <f ca="1">(MMULT($G440:$K440,DC$2:DC$6)-MMULT($G440:$K440,DB$2:DB$6))/MMULT($G440:$K440,DB$2:DB$6)</f>
        <v>1.0095985565749468E-2</v>
      </c>
      <c r="DD440">
        <f ca="1">(MMULT($G440:$K440,DD$2:DD$6)-MMULT($G440:$K440,DC$2:DC$6))/MMULT($G440:$K440,DC$2:DC$6)</f>
        <v>5.2541144513241125E-3</v>
      </c>
      <c r="DE440">
        <f ca="1">(MMULT($G440:$K440,DE$2:DE$6)-MMULT($G440:$K440,DD$2:DD$6))/MMULT($G440:$K440,DD$2:DD$6)</f>
        <v>5.8970581662847335E-3</v>
      </c>
      <c r="DF440">
        <f ca="1">(MMULT($G440:$K440,DF$2:DF$6)-MMULT($G440:$K440,DE$2:DE$6))/MMULT($G440:$K440,DE$2:DE$6)</f>
        <v>1.4780203590395927E-2</v>
      </c>
      <c r="DG440">
        <f ca="1">(MMULT($G440:$K440,DG$2:DG$6)-MMULT($G440:$K440,DF$2:DF$6))/MMULT($G440:$K440,DF$2:DF$6)</f>
        <v>3.9007195842996174E-2</v>
      </c>
      <c r="DH440">
        <f ca="1">(MMULT($G440:$K440,DH$2:DH$6)-MMULT($G440:$K440,DG$2:DG$6))/MMULT($G440:$K440,DG$2:DG$6)</f>
        <v>-5.4984448620071791E-3</v>
      </c>
      <c r="DI440">
        <f ca="1">(MMULT($G440:$K440,DI$2:DI$6)-MMULT($G440:$K440,DH$2:DH$6))/MMULT($G440:$K440,DH$2:DH$6)</f>
        <v>4.9580077226407454E-3</v>
      </c>
      <c r="DJ440">
        <f ca="1">(MMULT($G440:$K440,DJ$2:DJ$6)-MMULT($G440:$K440,DI$2:DI$6))/MMULT($G440:$K440,DI$2:DI$6)</f>
        <v>6.5915153507048454E-3</v>
      </c>
      <c r="DK440">
        <f ca="1">(MMULT($G440:$K440,DK$2:DK$6)-MMULT($G440:$K440,DJ$2:DJ$6))/MMULT($G440:$K440,DJ$2:DJ$6)</f>
        <v>7.7120002708327357E-3</v>
      </c>
      <c r="DL440">
        <f ca="1">(MMULT($G440:$K440,DL$2:DL$6)-MMULT($G440:$K440,DK$2:DK$6))/MMULT($G440:$K440,DK$2:DK$6)</f>
        <v>-5.5020388988841666E-3</v>
      </c>
      <c r="DM440">
        <f ca="1">(MMULT($G440:$K440,DM$2:DM$6)-MMULT($G440:$K440,DL$2:DL$6))/MMULT($G440:$K440,DL$2:DL$6)</f>
        <v>2.8223924054844004E-3</v>
      </c>
      <c r="DN440">
        <f ca="1">(MMULT($G440:$K440,DN$2:DN$6)-MMULT($G440:$K440,DM$2:DM$6))/MMULT($G440:$K440,DM$2:DM$6)</f>
        <v>-5.3174217434033061E-3</v>
      </c>
      <c r="DO440">
        <f ca="1">(MMULT($G440:$K440,DO$2:DO$6)-MMULT($G440:$K440,DN$2:DN$6))/MMULT($G440:$K440,DN$2:DN$6)</f>
        <v>-1.1203247295638185E-2</v>
      </c>
      <c r="DP440">
        <f ca="1">(MMULT($G440:$K440,DP$2:DP$6)-MMULT($G440:$K440,DO$2:DO$6))/MMULT($G440:$K440,DO$2:DO$6)</f>
        <v>-2.7616820058536796E-3</v>
      </c>
      <c r="DQ440">
        <f ca="1">(MMULT($G440:$K440,DQ$2:DQ$6)-MMULT($G440:$K440,DP$2:DP$6))/MMULT($G440:$K440,DP$2:DP$6)</f>
        <v>7.2136121191583554E-3</v>
      </c>
      <c r="DR440">
        <f ca="1">(MMULT($G440:$K440,DR$2:DR$6)-MMULT($G440:$K440,DQ$2:DQ$6))/MMULT($G440:$K440,DQ$2:DQ$6)</f>
        <v>-5.7226033139107322E-3</v>
      </c>
      <c r="DS440">
        <f ca="1">(MMULT($G440:$K440,DS$2:DS$6)-MMULT($G440:$K440,DR$2:DR$6))/MMULT($G440:$K440,DR$2:DR$6)</f>
        <v>-1.4585864786617192E-2</v>
      </c>
      <c r="DT440">
        <f ca="1">(MMULT($G440:$K440,DT$2:DT$6)-MMULT($G440:$K440,DS$2:DS$6))/MMULT($G440:$K440,DS$2:DS$6)</f>
        <v>6.363973593015717E-4</v>
      </c>
      <c r="DU440">
        <f ca="1">AVERAGE(Таблица1[[#This Row],[25.05.2021]:[25.10.2021]])</f>
        <v>1.2363025259277004E-3</v>
      </c>
      <c r="DV440">
        <f ca="1">_xlfn.STDEV.S(Таблица1[[#This Row],[25.05.2021]:[25.10.2021]])</f>
        <v>8.8708210077318543E-3</v>
      </c>
    </row>
    <row r="441" spans="1:126" x14ac:dyDescent="0.25">
      <c r="A441">
        <f ca="1">Коэфф!G433</f>
        <v>0.27616872420508404</v>
      </c>
      <c r="B441">
        <f ca="1">Коэфф!H433</f>
        <v>0.20699365482112181</v>
      </c>
      <c r="C441">
        <f ca="1">Коэфф!I433</f>
        <v>0.27654970262650447</v>
      </c>
      <c r="D441">
        <f ca="1">Коэфф!J433</f>
        <v>0.18813498395301684</v>
      </c>
      <c r="E441">
        <f ca="1">Коэфф!K433</f>
        <v>5.2152934394273001E-2</v>
      </c>
      <c r="F441">
        <f t="shared" ca="1" si="31"/>
        <v>1.0000000000000002</v>
      </c>
      <c r="G441">
        <f t="shared" ca="1" si="33"/>
        <v>38700</v>
      </c>
      <c r="H441">
        <f t="shared" ca="1" si="33"/>
        <v>8005</v>
      </c>
      <c r="I441">
        <f t="shared" ca="1" si="34"/>
        <v>101</v>
      </c>
      <c r="J441">
        <f t="shared" ca="1" si="35"/>
        <v>322</v>
      </c>
      <c r="K441">
        <f t="shared" ca="1" si="32"/>
        <v>1726</v>
      </c>
      <c r="O441">
        <f ca="1">(MMULT($G441:$K441,O$2:O$6)-MMULT($G441:$K441,N$2:N$6))/MMULT($G441:$K441,N$2:N$6)</f>
        <v>3.7115057863725551E-3</v>
      </c>
      <c r="P441">
        <f ca="1">(MMULT($G441:$K441,P$2:P$6)-MMULT($G441:$K441,O$2:O$6))/MMULT($G441:$K441,O$2:O$6)</f>
        <v>-1.2129523253485146E-3</v>
      </c>
      <c r="Q441">
        <f ca="1">(MMULT($G441:$K441,Q$2:Q$6)-MMULT($G441:$K441,P$2:P$6))/MMULT($G441:$K441,P$2:P$6)</f>
        <v>2.3832692533747482E-3</v>
      </c>
      <c r="R441">
        <f ca="1">(MMULT($G441:$K441,R$2:R$6)-MMULT($G441:$K441,Q$2:Q$6))/MMULT($G441:$K441,Q$2:Q$6)</f>
        <v>5.6618044769866484E-3</v>
      </c>
      <c r="S441">
        <f ca="1">(MMULT($G441:$K441,S$2:S$6)-MMULT($G441:$K441,R$2:R$6))/MMULT($G441:$K441,R$2:R$6)</f>
        <v>-1.7652781285089323E-2</v>
      </c>
      <c r="T441">
        <f ca="1">(MMULT($G441:$K441,T$2:T$6)-MMULT($G441:$K441,S$2:S$6))/MMULT($G441:$K441,S$2:S$6)</f>
        <v>6.8183442727227771E-3</v>
      </c>
      <c r="U441">
        <f ca="1">(MMULT($G441:$K441,U$2:U$6)-MMULT($G441:$K441,T$2:T$6))/MMULT($G441:$K441,T$2:T$6)</f>
        <v>1.3698159738208702E-2</v>
      </c>
      <c r="V441">
        <f ca="1">(MMULT($G441:$K441,V$2:V$6)-MMULT($G441:$K441,U$2:U$6))/MMULT($G441:$K441,U$2:U$6)</f>
        <v>1.8393182062465454E-2</v>
      </c>
      <c r="W441">
        <f ca="1">(MMULT($G441:$K441,W$2:W$6)-MMULT($G441:$K441,V$2:V$6))/MMULT($G441:$K441,V$2:V$6)</f>
        <v>-3.1057696251083826E-3</v>
      </c>
      <c r="X441">
        <f ca="1">(MMULT($G441:$K441,X$2:X$6)-MMULT($G441:$K441,W$2:W$6))/MMULT($G441:$K441,W$2:W$6)</f>
        <v>-1.652806454122004E-3</v>
      </c>
      <c r="Y441">
        <f ca="1">(MMULT($G441:$K441,Y$2:Y$6)-MMULT($G441:$K441,X$2:X$6))/MMULT($G441:$K441,X$2:X$6)</f>
        <v>1.9714871659631352E-3</v>
      </c>
      <c r="Z441">
        <f ca="1">(MMULT($G441:$K441,Z$2:Z$6)-MMULT($G441:$K441,Y$2:Y$6))/MMULT($G441:$K441,Y$2:Y$6)</f>
        <v>-8.9873527817809797E-4</v>
      </c>
      <c r="AA441">
        <f ca="1">(MMULT($G441:$K441,AA$2:AA$6)-MMULT($G441:$K441,Z$2:Z$6))/MMULT($G441:$K441,Z$2:Z$6)</f>
        <v>1.481683889860958E-2</v>
      </c>
      <c r="AB441">
        <f ca="1">(MMULT($G441:$K441,AB$2:AB$6)-MMULT($G441:$K441,AA$2:AA$6))/MMULT($G441:$K441,AA$2:AA$6)</f>
        <v>-3.1060322718564192E-3</v>
      </c>
      <c r="AC441">
        <f ca="1">(MMULT($G441:$K441,AC$2:AC$6)-MMULT($G441:$K441,AB$2:AB$6))/MMULT($G441:$K441,AB$2:AB$6)</f>
        <v>-1.8353035903398041E-3</v>
      </c>
      <c r="AD441">
        <f ca="1">(MMULT($G441:$K441,AD$2:AD$6)-MMULT($G441:$K441,AC$2:AC$6))/MMULT($G441:$K441,AC$2:AC$6)</f>
        <v>-4.6321145067556457E-4</v>
      </c>
      <c r="AE441">
        <f ca="1">(MMULT($G441:$K441,AE$2:AE$6)-MMULT($G441:$K441,AD$2:AD$6))/MMULT($G441:$K441,AD$2:AD$6)</f>
        <v>-1.5415554103729001E-2</v>
      </c>
      <c r="AF441">
        <f ca="1">(MMULT($G441:$K441,AF$2:AF$6)-MMULT($G441:$K441,AE$2:AE$6))/MMULT($G441:$K441,AE$2:AE$6)</f>
        <v>-7.6344071614125701E-3</v>
      </c>
      <c r="AG441">
        <f ca="1">(MMULT($G441:$K441,AG$2:AG$6)-MMULT($G441:$K441,AF$2:AF$6))/MMULT($G441:$K441,AF$2:AF$6)</f>
        <v>-3.5096543586817584E-3</v>
      </c>
      <c r="AH441">
        <f ca="1">(MMULT($G441:$K441,AH$2:AH$6)-MMULT($G441:$K441,AG$2:AG$6))/MMULT($G441:$K441,AG$2:AG$6)</f>
        <v>4.6801866685840529E-3</v>
      </c>
      <c r="AI441">
        <f ca="1">(MMULT($G441:$K441,AI$2:AI$6)-MMULT($G441:$K441,AH$2:AH$6))/MMULT($G441:$K441,AH$2:AH$6)</f>
        <v>1.0528456428880577E-2</v>
      </c>
      <c r="AJ441">
        <f ca="1">(MMULT($G441:$K441,AJ$2:AJ$6)-MMULT($G441:$K441,AI$2:AI$6))/MMULT($G441:$K441,AI$2:AI$6)</f>
        <v>2.0248671053827469E-3</v>
      </c>
      <c r="AK441">
        <f ca="1">(MMULT($G441:$K441,AK$2:AK$6)-MMULT($G441:$K441,AJ$2:AJ$6))/MMULT($G441:$K441,AJ$2:AJ$6)</f>
        <v>-5.122199102361719E-3</v>
      </c>
      <c r="AL441">
        <f ca="1">(MMULT($G441:$K441,AL$2:AL$6)-MMULT($G441:$K441,AK$2:AK$6))/MMULT($G441:$K441,AK$2:AK$6)</f>
        <v>-1.3131757190945057E-2</v>
      </c>
      <c r="AM441">
        <f ca="1">(MMULT($G441:$K441,AM$2:AM$6)-MMULT($G441:$K441,AL$2:AL$6))/MMULT($G441:$K441,AL$2:AL$6)</f>
        <v>9.5457218968581607E-3</v>
      </c>
      <c r="AN441">
        <f ca="1">(MMULT($G441:$K441,AN$2:AN$6)-MMULT($G441:$K441,AM$2:AM$6))/MMULT($G441:$K441,AM$2:AM$6)</f>
        <v>-5.5079634550610186E-3</v>
      </c>
      <c r="AO441">
        <f ca="1">(MMULT($G441:$K441,AO$2:AO$6)-MMULT($G441:$K441,AN$2:AN$6))/MMULT($G441:$K441,AN$2:AN$6)</f>
        <v>-7.122680423576065E-3</v>
      </c>
      <c r="AP441">
        <f ca="1">(MMULT($G441:$K441,AP$2:AP$6)-MMULT($G441:$K441,AO$2:AO$6))/MMULT($G441:$K441,AO$2:AO$6)</f>
        <v>9.5269794357343458E-3</v>
      </c>
      <c r="AQ441">
        <f ca="1">(MMULT($G441:$K441,AQ$2:AQ$6)-MMULT($G441:$K441,AP$2:AP$6))/MMULT($G441:$K441,AP$2:AP$6)</f>
        <v>2.2338947519413435E-3</v>
      </c>
      <c r="AR441">
        <f ca="1">(MMULT($G441:$K441,AR$2:AR$6)-MMULT($G441:$K441,AQ$2:AQ$6))/MMULT($G441:$K441,AQ$2:AQ$6)</f>
        <v>7.469513222093967E-3</v>
      </c>
      <c r="AS441">
        <f ca="1">(MMULT($G441:$K441,AS$2:AS$6)-MMULT($G441:$K441,AR$2:AR$6))/MMULT($G441:$K441,AR$2:AR$6)</f>
        <v>6.3537289481465017E-3</v>
      </c>
      <c r="AT441">
        <f ca="1">(MMULT($G441:$K441,AT$2:AT$6)-MMULT($G441:$K441,AS$2:AS$6))/MMULT($G441:$K441,AS$2:AS$6)</f>
        <v>-8.6635437871708486E-3</v>
      </c>
      <c r="AU441">
        <f ca="1">(MMULT($G441:$K441,AU$2:AU$6)-MMULT($G441:$K441,AT$2:AT$6))/MMULT($G441:$K441,AT$2:AT$6)</f>
        <v>3.981625016038158E-4</v>
      </c>
      <c r="AV441">
        <f ca="1">(MMULT($G441:$K441,AV$2:AV$6)-MMULT($G441:$K441,AU$2:AU$6))/MMULT($G441:$K441,AU$2:AU$6)</f>
        <v>-5.6735899391411725E-3</v>
      </c>
      <c r="AW441">
        <f ca="1">(MMULT($G441:$K441,AW$2:AW$6)-MMULT($G441:$K441,AV$2:AV$6))/MMULT($G441:$K441,AV$2:AV$6)</f>
        <v>5.5120604914272783E-3</v>
      </c>
      <c r="AX441">
        <f ca="1">(MMULT($G441:$K441,AX$2:AX$6)-MMULT($G441:$K441,AW$2:AW$6))/MMULT($G441:$K441,AW$2:AW$6)</f>
        <v>4.783646346041278E-3</v>
      </c>
      <c r="AY441">
        <f ca="1">(MMULT($G441:$K441,AY$2:AY$6)-MMULT($G441:$K441,AX$2:AX$6))/MMULT($G441:$K441,AX$2:AX$6)</f>
        <v>-1.0024154772810351E-2</v>
      </c>
      <c r="AZ441">
        <f ca="1">(MMULT($G441:$K441,AZ$2:AZ$6)-MMULT($G441:$K441,AY$2:AY$6))/MMULT($G441:$K441,AY$2:AY$6)</f>
        <v>-1.2429376510168512E-4</v>
      </c>
      <c r="BA441">
        <f ca="1">(MMULT($G441:$K441,BA$2:BA$6)-MMULT($G441:$K441,AZ$2:AZ$6))/MMULT($G441:$K441,AZ$2:AZ$6)</f>
        <v>-1.0489061786331032E-2</v>
      </c>
      <c r="BB441">
        <f ca="1">(MMULT($G441:$K441,BB$2:BB$6)-MMULT($G441:$K441,BA$2:BA$6))/MMULT($G441:$K441,BA$2:BA$6)</f>
        <v>-1.6322710876391203E-2</v>
      </c>
      <c r="BC441">
        <f ca="1">(MMULT($G441:$K441,BC$2:BC$6)-MMULT($G441:$K441,BB$2:BB$6))/MMULT($G441:$K441,BB$2:BB$6)</f>
        <v>-1.2430320248613793E-3</v>
      </c>
      <c r="BD441">
        <f ca="1">(MMULT($G441:$K441,BD$2:BD$6)-MMULT($G441:$K441,BC$2:BC$6))/MMULT($G441:$K441,BC$2:BC$6)</f>
        <v>6.189712540955212E-3</v>
      </c>
      <c r="BE441">
        <f ca="1">(MMULT($G441:$K441,BE$2:BE$6)-MMULT($G441:$K441,BD$2:BD$6))/MMULT($G441:$K441,BD$2:BD$6)</f>
        <v>7.9296832948406604E-3</v>
      </c>
      <c r="BF441">
        <f ca="1">(MMULT($G441:$K441,BF$2:BF$6)-MMULT($G441:$K441,BE$2:BE$6))/MMULT($G441:$K441,BE$2:BE$6)</f>
        <v>8.8684756659138537E-5</v>
      </c>
      <c r="BG441">
        <f ca="1">(MMULT($G441:$K441,BG$2:BG$6)-MMULT($G441:$K441,BF$2:BF$6))/MMULT($G441:$K441,BF$2:BF$6)</f>
        <v>-1.4081426144637177E-2</v>
      </c>
      <c r="BH441">
        <f ca="1">(MMULT($G441:$K441,BH$2:BH$6)-MMULT($G441:$K441,BG$2:BG$6))/MMULT($G441:$K441,BG$2:BG$6)</f>
        <v>5.8106288458227226E-3</v>
      </c>
      <c r="BI441">
        <f ca="1">(MMULT($G441:$K441,BI$2:BI$6)-MMULT($G441:$K441,BH$2:BH$6))/MMULT($G441:$K441,BH$2:BH$6)</f>
        <v>5.5789849562553022E-5</v>
      </c>
      <c r="BJ441">
        <f ca="1">(MMULT($G441:$K441,BJ$2:BJ$6)-MMULT($G441:$K441,BI$2:BI$6))/MMULT($G441:$K441,BI$2:BI$6)</f>
        <v>1.6314198974968528E-2</v>
      </c>
      <c r="BK441">
        <f ca="1">(MMULT($G441:$K441,BK$2:BK$6)-MMULT($G441:$K441,BJ$2:BJ$6))/MMULT($G441:$K441,BJ$2:BJ$6)</f>
        <v>-8.7172901227539432E-3</v>
      </c>
      <c r="BL441">
        <f ca="1">(MMULT($G441:$K441,BL$2:BL$6)-MMULT($G441:$K441,BK$2:BK$6))/MMULT($G441:$K441,BK$2:BK$6)</f>
        <v>5.1420174832916892E-3</v>
      </c>
      <c r="BM441">
        <f ca="1">(MMULT($G441:$K441,BM$2:BM$6)-MMULT($G441:$K441,BL$2:BL$6))/MMULT($G441:$K441,BL$2:BL$6)</f>
        <v>-4.4143166384183318E-3</v>
      </c>
      <c r="BN441">
        <f ca="1">(MMULT($G441:$K441,BN$2:BN$6)-MMULT($G441:$K441,BM$2:BM$6))/MMULT($G441:$K441,BM$2:BM$6)</f>
        <v>6.086657381844154E-3</v>
      </c>
      <c r="BO441">
        <f ca="1">(MMULT($G441:$K441,BO$2:BO$6)-MMULT($G441:$K441,BN$2:BN$6))/MMULT($G441:$K441,BN$2:BN$6)</f>
        <v>-7.9385161849486463E-3</v>
      </c>
      <c r="BP441">
        <f ca="1">(MMULT($G441:$K441,BP$2:BP$6)-MMULT($G441:$K441,BO$2:BO$6))/MMULT($G441:$K441,BO$2:BO$6)</f>
        <v>6.8882009652974476E-3</v>
      </c>
      <c r="BQ441">
        <f ca="1">(MMULT($G441:$K441,BQ$2:BQ$6)-MMULT($G441:$K441,BP$2:BP$6))/MMULT($G441:$K441,BP$2:BP$6)</f>
        <v>-1.2013699200410621E-2</v>
      </c>
      <c r="BR441">
        <f ca="1">(MMULT($G441:$K441,BR$2:BR$6)-MMULT($G441:$K441,BQ$2:BQ$6))/MMULT($G441:$K441,BQ$2:BQ$6)</f>
        <v>9.3994140857291564E-3</v>
      </c>
      <c r="BS441">
        <f ca="1">(MMULT($G441:$K441,BS$2:BS$6)-MMULT($G441:$K441,BR$2:BR$6))/MMULT($G441:$K441,BR$2:BR$6)</f>
        <v>2.0286155611845859E-3</v>
      </c>
      <c r="BT441">
        <f ca="1">(MMULT($G441:$K441,BT$2:BT$6)-MMULT($G441:$K441,BS$2:BS$6))/MMULT($G441:$K441,BS$2:BS$6)</f>
        <v>1.4380628354058616E-3</v>
      </c>
      <c r="BU441">
        <f ca="1">(MMULT($G441:$K441,BU$2:BU$6)-MMULT($G441:$K441,BT$2:BT$6))/MMULT($G441:$K441,BT$2:BT$6)</f>
        <v>2.5217745043782233E-3</v>
      </c>
      <c r="BV441">
        <f ca="1">(MMULT($G441:$K441,BV$2:BV$6)-MMULT($G441:$K441,BU$2:BU$6))/MMULT($G441:$K441,BU$2:BU$6)</f>
        <v>-7.8608621604190146E-3</v>
      </c>
      <c r="BW441">
        <f ca="1">(MMULT($G441:$K441,BW$2:BW$6)-MMULT($G441:$K441,BV$2:BV$6))/MMULT($G441:$K441,BV$2:BV$6)</f>
        <v>6.3951634082049418E-3</v>
      </c>
      <c r="BX441">
        <f ca="1">(MMULT($G441:$K441,BX$2:BX$6)-MMULT($G441:$K441,BW$2:BW$6))/MMULT($G441:$K441,BW$2:BW$6)</f>
        <v>1.2133439769776778E-2</v>
      </c>
      <c r="BY441">
        <f ca="1">(MMULT($G441:$K441,BY$2:BY$6)-MMULT($G441:$K441,BX$2:BX$6))/MMULT($G441:$K441,BX$2:BX$6)</f>
        <v>-1.4285691860228321E-2</v>
      </c>
      <c r="BZ441">
        <f ca="1">(MMULT($G441:$K441,BZ$2:BZ$6)-MMULT($G441:$K441,BY$2:BY$6))/MMULT($G441:$K441,BY$2:BY$6)</f>
        <v>-9.0717511727001991E-3</v>
      </c>
      <c r="CA441">
        <f ca="1">(MMULT($G441:$K441,CA$2:CA$6)-MMULT($G441:$K441,BZ$2:BZ$6))/MMULT($G441:$K441,BZ$2:BZ$6)</f>
        <v>3.3097584737767395E-3</v>
      </c>
      <c r="CB441">
        <f ca="1">(MMULT($G441:$K441,CB$2:CB$6)-MMULT($G441:$K441,CA$2:CA$6))/MMULT($G441:$K441,CA$2:CA$6)</f>
        <v>1.4243372096587761E-2</v>
      </c>
      <c r="CC441">
        <f ca="1">(MMULT($G441:$K441,CC$2:CC$6)-MMULT($G441:$K441,CB$2:CB$6))/MMULT($G441:$K441,CB$2:CB$6)</f>
        <v>-2.5752625725216829E-3</v>
      </c>
      <c r="CD441">
        <f ca="1">(MMULT($G441:$K441,CD$2:CD$6)-MMULT($G441:$K441,CC$2:CC$6))/MMULT($G441:$K441,CC$2:CC$6)</f>
        <v>-5.7755838563890594E-3</v>
      </c>
      <c r="CE441">
        <f ca="1">(MMULT($G441:$K441,CE$2:CE$6)-MMULT($G441:$K441,CD$2:CD$6))/MMULT($G441:$K441,CD$2:CD$6)</f>
        <v>-3.5366836693972517E-3</v>
      </c>
      <c r="CF441">
        <f ca="1">(MMULT($G441:$K441,CF$2:CF$6)-MMULT($G441:$K441,CE$2:CE$6))/MMULT($G441:$K441,CE$2:CE$6)</f>
        <v>1.2890872385489437E-2</v>
      </c>
      <c r="CG441">
        <f ca="1">(MMULT($G441:$K441,CG$2:CG$6)-MMULT($G441:$K441,CF$2:CF$6))/MMULT($G441:$K441,CF$2:CF$6)</f>
        <v>9.2013041922292729E-3</v>
      </c>
      <c r="CH441">
        <f ca="1">(MMULT($G441:$K441,CH$2:CH$6)-MMULT($G441:$K441,CG$2:CG$6))/MMULT($G441:$K441,CG$2:CG$6)</f>
        <v>-5.2670577167019889E-3</v>
      </c>
      <c r="CI441">
        <f ca="1">(MMULT($G441:$K441,CI$2:CI$6)-MMULT($G441:$K441,CH$2:CH$6))/MMULT($G441:$K441,CH$2:CH$6)</f>
        <v>7.4062850494254961E-3</v>
      </c>
      <c r="CJ441">
        <f ca="1">(MMULT($G441:$K441,CJ$2:CJ$6)-MMULT($G441:$K441,CI$2:CI$6))/MMULT($G441:$K441,CI$2:CI$6)</f>
        <v>-2.8037204907177238E-3</v>
      </c>
      <c r="CK441">
        <f ca="1">(MMULT($G441:$K441,CK$2:CK$6)-MMULT($G441:$K441,CJ$2:CJ$6))/MMULT($G441:$K441,CJ$2:CJ$6)</f>
        <v>9.716175660513195E-3</v>
      </c>
      <c r="CL441">
        <f ca="1">(MMULT($G441:$K441,CL$2:CL$6)-MMULT($G441:$K441,CK$2:CK$6))/MMULT($G441:$K441,CK$2:CK$6)</f>
        <v>7.4063736056630561E-3</v>
      </c>
      <c r="CM441">
        <f ca="1">(MMULT($G441:$K441,CM$2:CM$6)-MMULT($G441:$K441,CL$2:CL$6))/MMULT($G441:$K441,CL$2:CL$6)</f>
        <v>-9.0782983103136119E-3</v>
      </c>
      <c r="CN441">
        <f ca="1">(MMULT($G441:$K441,CN$2:CN$6)-MMULT($G441:$K441,CM$2:CM$6))/MMULT($G441:$K441,CM$2:CM$6)</f>
        <v>-3.5437417805540472E-3</v>
      </c>
      <c r="CO441">
        <f ca="1">(MMULT($G441:$K441,CO$2:CO$6)-MMULT($G441:$K441,CN$2:CN$6))/MMULT($G441:$K441,CN$2:CN$6)</f>
        <v>-4.956910283130455E-3</v>
      </c>
      <c r="CP441">
        <f ca="1">(MMULT($G441:$K441,CP$2:CP$6)-MMULT($G441:$K441,CO$2:CO$6))/MMULT($G441:$K441,CO$2:CO$6)</f>
        <v>8.1104456534162941E-3</v>
      </c>
      <c r="CQ441">
        <f ca="1">(MMULT($G441:$K441,CQ$2:CQ$6)-MMULT($G441:$K441,CP$2:CP$6))/MMULT($G441:$K441,CP$2:CP$6)</f>
        <v>8.1779676103178045E-3</v>
      </c>
      <c r="CR441">
        <f ca="1">(MMULT($G441:$K441,CR$2:CR$6)-MMULT($G441:$K441,CQ$2:CQ$6))/MMULT($G441:$K441,CQ$2:CQ$6)</f>
        <v>3.0172502513244066E-3</v>
      </c>
      <c r="CS441">
        <f ca="1">(MMULT($G441:$K441,CS$2:CS$6)-MMULT($G441:$K441,CR$2:CR$6))/MMULT($G441:$K441,CR$2:CR$6)</f>
        <v>6.2116451467178124E-3</v>
      </c>
      <c r="CT441">
        <f ca="1">(MMULT($G441:$K441,CT$2:CT$6)-MMULT($G441:$K441,CS$2:CS$6))/MMULT($G441:$K441,CS$2:CS$6)</f>
        <v>-1.0657689242783361E-2</v>
      </c>
      <c r="CU441">
        <f ca="1">(MMULT($G441:$K441,CU$2:CU$6)-MMULT($G441:$K441,CT$2:CT$6))/MMULT($G441:$K441,CT$2:CT$6)</f>
        <v>-1.4326573209329542E-2</v>
      </c>
      <c r="CV441">
        <f ca="1">(MMULT($G441:$K441,CV$2:CV$6)-MMULT($G441:$K441,CU$2:CU$6))/MMULT($G441:$K441,CU$2:CU$6)</f>
        <v>-5.911122521725899E-3</v>
      </c>
      <c r="CW441">
        <f ca="1">(MMULT($G441:$K441,CW$2:CW$6)-MMULT($G441:$K441,CV$2:CV$6))/MMULT($G441:$K441,CV$2:CV$6)</f>
        <v>1.5467012158932775E-2</v>
      </c>
      <c r="CX441">
        <f ca="1">(MMULT($G441:$K441,CX$2:CX$6)-MMULT($G441:$K441,CW$2:CW$6))/MMULT($G441:$K441,CW$2:CW$6)</f>
        <v>1.2022102701889305E-2</v>
      </c>
      <c r="CY441">
        <f ca="1">(MMULT($G441:$K441,CY$2:CY$6)-MMULT($G441:$K441,CX$2:CX$6))/MMULT($G441:$K441,CX$2:CX$6)</f>
        <v>-1.1500060413243639E-3</v>
      </c>
      <c r="CZ441">
        <f ca="1">(MMULT($G441:$K441,CZ$2:CZ$6)-MMULT($G441:$K441,CY$2:CY$6))/MMULT($G441:$K441,CY$2:CY$6)</f>
        <v>1.2430427045875856E-2</v>
      </c>
      <c r="DA441">
        <f ca="1">(MMULT($G441:$K441,DA$2:DA$6)-MMULT($G441:$K441,CZ$2:CZ$6))/MMULT($G441:$K441,CZ$2:CZ$6)</f>
        <v>1.5950629614109663E-2</v>
      </c>
      <c r="DB441">
        <f ca="1">(MMULT($G441:$K441,DB$2:DB$6)-MMULT($G441:$K441,DA$2:DA$6))/MMULT($G441:$K441,DA$2:DA$6)</f>
        <v>-1.6571536453033862E-2</v>
      </c>
      <c r="DC441">
        <f ca="1">(MMULT($G441:$K441,DC$2:DC$6)-MMULT($G441:$K441,DB$2:DB$6))/MMULT($G441:$K441,DB$2:DB$6)</f>
        <v>1.359244627895017E-2</v>
      </c>
      <c r="DD441">
        <f ca="1">(MMULT($G441:$K441,DD$2:DD$6)-MMULT($G441:$K441,DC$2:DC$6))/MMULT($G441:$K441,DC$2:DC$6)</f>
        <v>-1.2428154049020458E-2</v>
      </c>
      <c r="DE441">
        <f ca="1">(MMULT($G441:$K441,DE$2:DE$6)-MMULT($G441:$K441,DD$2:DD$6))/MMULT($G441:$K441,DD$2:DD$6)</f>
        <v>1.4072740958230068E-2</v>
      </c>
      <c r="DF441">
        <f ca="1">(MMULT($G441:$K441,DF$2:DF$6)-MMULT($G441:$K441,DE$2:DE$6))/MMULT($G441:$K441,DE$2:DE$6)</f>
        <v>6.9160940239648763E-3</v>
      </c>
      <c r="DG441">
        <f ca="1">(MMULT($G441:$K441,DG$2:DG$6)-MMULT($G441:$K441,DF$2:DF$6))/MMULT($G441:$K441,DF$2:DF$6)</f>
        <v>2.8432342951668244E-2</v>
      </c>
      <c r="DH441">
        <f ca="1">(MMULT($G441:$K441,DH$2:DH$6)-MMULT($G441:$K441,DG$2:DG$6))/MMULT($G441:$K441,DG$2:DG$6)</f>
        <v>-1.570125654473864E-2</v>
      </c>
      <c r="DI441">
        <f ca="1">(MMULT($G441:$K441,DI$2:DI$6)-MMULT($G441:$K441,DH$2:DH$6))/MMULT($G441:$K441,DH$2:DH$6)</f>
        <v>5.2543396086722569E-3</v>
      </c>
      <c r="DJ441">
        <f ca="1">(MMULT($G441:$K441,DJ$2:DJ$6)-MMULT($G441:$K441,DI$2:DI$6))/MMULT($G441:$K441,DI$2:DI$6)</f>
        <v>3.2792767395494553E-3</v>
      </c>
      <c r="DK441">
        <f ca="1">(MMULT($G441:$K441,DK$2:DK$6)-MMULT($G441:$K441,DJ$2:DJ$6))/MMULT($G441:$K441,DJ$2:DJ$6)</f>
        <v>-7.9316852666448546E-3</v>
      </c>
      <c r="DL441">
        <f ca="1">(MMULT($G441:$K441,DL$2:DL$6)-MMULT($G441:$K441,DK$2:DK$6))/MMULT($G441:$K441,DK$2:DK$6)</f>
        <v>2.2427505666455763E-3</v>
      </c>
      <c r="DM441">
        <f ca="1">(MMULT($G441:$K441,DM$2:DM$6)-MMULT($G441:$K441,DL$2:DL$6))/MMULT($G441:$K441,DL$2:DL$6)</f>
        <v>1.1273398748161139E-3</v>
      </c>
      <c r="DN441">
        <f ca="1">(MMULT($G441:$K441,DN$2:DN$6)-MMULT($G441:$K441,DM$2:DM$6))/MMULT($G441:$K441,DM$2:DM$6)</f>
        <v>6.113627237998773E-4</v>
      </c>
      <c r="DO441">
        <f ca="1">(MMULT($G441:$K441,DO$2:DO$6)-MMULT($G441:$K441,DN$2:DN$6))/MMULT($G441:$K441,DN$2:DN$6)</f>
        <v>-2.1942232225653289E-3</v>
      </c>
      <c r="DP441">
        <f ca="1">(MMULT($G441:$K441,DP$2:DP$6)-MMULT($G441:$K441,DO$2:DO$6))/MMULT($G441:$K441,DO$2:DO$6)</f>
        <v>1.6250533781501763E-3</v>
      </c>
      <c r="DQ441">
        <f ca="1">(MMULT($G441:$K441,DQ$2:DQ$6)-MMULT($G441:$K441,DP$2:DP$6))/MMULT($G441:$K441,DP$2:DP$6)</f>
        <v>5.7406907532954162E-3</v>
      </c>
      <c r="DR441">
        <f ca="1">(MMULT($G441:$K441,DR$2:DR$6)-MMULT($G441:$K441,DQ$2:DQ$6))/MMULT($G441:$K441,DQ$2:DQ$6)</f>
        <v>-3.2633726092931342E-3</v>
      </c>
      <c r="DS441">
        <f ca="1">(MMULT($G441:$K441,DS$2:DS$6)-MMULT($G441:$K441,DR$2:DR$6))/MMULT($G441:$K441,DR$2:DR$6)</f>
        <v>-1.6376068970967637E-2</v>
      </c>
      <c r="DT441">
        <f ca="1">(MMULT($G441:$K441,DT$2:DT$6)-MMULT($G441:$K441,DS$2:DS$6))/MMULT($G441:$K441,DS$2:DS$6)</f>
        <v>-4.2940049261399613E-3</v>
      </c>
      <c r="DU441">
        <f ca="1">AVERAGE(Таблица1[[#This Row],[25.05.2021]:[25.10.2021]])</f>
        <v>7.34101936029349E-4</v>
      </c>
      <c r="DV441">
        <f ca="1">_xlfn.STDEV.S(Таблица1[[#This Row],[25.05.2021]:[25.10.2021]])</f>
        <v>9.0815990334121317E-3</v>
      </c>
    </row>
    <row r="442" spans="1:126" x14ac:dyDescent="0.25">
      <c r="A442">
        <f ca="1">Коэфф!G434</f>
        <v>0.14181784979010092</v>
      </c>
      <c r="B442">
        <f ca="1">Коэфф!H434</f>
        <v>0.16418041536317649</v>
      </c>
      <c r="C442">
        <f ca="1">Коэфф!I434</f>
        <v>0.21560840291923833</v>
      </c>
      <c r="D442">
        <f ca="1">Коэфф!J434</f>
        <v>6.7089870712613298E-2</v>
      </c>
      <c r="E442">
        <f ca="1">Коэфф!K434</f>
        <v>0.41130346121487099</v>
      </c>
      <c r="F442">
        <f t="shared" ca="1" si="31"/>
        <v>1</v>
      </c>
      <c r="G442">
        <f t="shared" ca="1" si="33"/>
        <v>19873</v>
      </c>
      <c r="H442">
        <f t="shared" ca="1" si="33"/>
        <v>6349</v>
      </c>
      <c r="I442">
        <f t="shared" ca="1" si="34"/>
        <v>79</v>
      </c>
      <c r="J442">
        <f t="shared" ca="1" si="35"/>
        <v>115</v>
      </c>
      <c r="K442">
        <f t="shared" ca="1" si="32"/>
        <v>13618</v>
      </c>
      <c r="O442">
        <f ca="1">(MMULT($G442:$K442,O$2:O$6)-MMULT($G442:$K442,N$2:N$6))/MMULT($G442:$K442,N$2:N$6)</f>
        <v>2.0764864589252834E-3</v>
      </c>
      <c r="P442">
        <f ca="1">(MMULT($G442:$K442,P$2:P$6)-MMULT($G442:$K442,O$2:O$6))/MMULT($G442:$K442,O$2:O$6)</f>
        <v>5.6051276325663904E-3</v>
      </c>
      <c r="Q442">
        <f ca="1">(MMULT($G442:$K442,Q$2:Q$6)-MMULT($G442:$K442,P$2:P$6))/MMULT($G442:$K442,P$2:P$6)</f>
        <v>-1.2380010693960385E-4</v>
      </c>
      <c r="R442">
        <f ca="1">(MMULT($G442:$K442,R$2:R$6)-MMULT($G442:$K442,Q$2:Q$6))/MMULT($G442:$K442,Q$2:Q$6)</f>
        <v>1.219045917583627E-2</v>
      </c>
      <c r="S442">
        <f ca="1">(MMULT($G442:$K442,S$2:S$6)-MMULT($G442:$K442,R$2:R$6))/MMULT($G442:$K442,R$2:R$6)</f>
        <v>-1.6456590265467006E-2</v>
      </c>
      <c r="T442">
        <f ca="1">(MMULT($G442:$K442,T$2:T$6)-MMULT($G442:$K442,S$2:S$6))/MMULT($G442:$K442,S$2:S$6)</f>
        <v>8.2583646783191238E-3</v>
      </c>
      <c r="U442">
        <f ca="1">(MMULT($G442:$K442,U$2:U$6)-MMULT($G442:$K442,T$2:T$6))/MMULT($G442:$K442,T$2:T$6)</f>
        <v>5.6228982122426474E-3</v>
      </c>
      <c r="V442">
        <f ca="1">(MMULT($G442:$K442,V$2:V$6)-MMULT($G442:$K442,U$2:U$6))/MMULT($G442:$K442,U$2:U$6)</f>
        <v>1.478510342954218E-2</v>
      </c>
      <c r="W442">
        <f ca="1">(MMULT($G442:$K442,W$2:W$6)-MMULT($G442:$K442,V$2:V$6))/MMULT($G442:$K442,V$2:V$6)</f>
        <v>-4.8823240872531877E-3</v>
      </c>
      <c r="X442">
        <f ca="1">(MMULT($G442:$K442,X$2:X$6)-MMULT($G442:$K442,W$2:W$6))/MMULT($G442:$K442,W$2:W$6)</f>
        <v>-5.0002895399822818E-3</v>
      </c>
      <c r="Y442">
        <f ca="1">(MMULT($G442:$K442,Y$2:Y$6)-MMULT($G442:$K442,X$2:X$6))/MMULT($G442:$K442,X$2:X$6)</f>
        <v>7.378947221296857E-3</v>
      </c>
      <c r="Z442">
        <f ca="1">(MMULT($G442:$K442,Z$2:Z$6)-MMULT($G442:$K442,Y$2:Y$6))/MMULT($G442:$K442,Y$2:Y$6)</f>
        <v>-9.9585580159260731E-4</v>
      </c>
      <c r="AA442">
        <f ca="1">(MMULT($G442:$K442,AA$2:AA$6)-MMULT($G442:$K442,Z$2:Z$6))/MMULT($G442:$K442,Z$2:Z$6)</f>
        <v>8.2037308592319003E-3</v>
      </c>
      <c r="AB442">
        <f ca="1">(MMULT($G442:$K442,AB$2:AB$6)-MMULT($G442:$K442,AA$2:AA$6))/MMULT($G442:$K442,AA$2:AA$6)</f>
        <v>-2.0456534518428797E-3</v>
      </c>
      <c r="AC442">
        <f ca="1">(MMULT($G442:$K442,AC$2:AC$6)-MMULT($G442:$K442,AB$2:AB$6))/MMULT($G442:$K442,AB$2:AB$6)</f>
        <v>-2.3166688369715182E-3</v>
      </c>
      <c r="AD442">
        <f ca="1">(MMULT($G442:$K442,AD$2:AD$6)-MMULT($G442:$K442,AC$2:AC$6))/MMULT($G442:$K442,AC$2:AC$6)</f>
        <v>1.3629833670190552E-3</v>
      </c>
      <c r="AE442">
        <f ca="1">(MMULT($G442:$K442,AE$2:AE$6)-MMULT($G442:$K442,AD$2:AD$6))/MMULT($G442:$K442,AD$2:AD$6)</f>
        <v>-1.2200058870350458E-2</v>
      </c>
      <c r="AF442">
        <f ca="1">(MMULT($G442:$K442,AF$2:AF$6)-MMULT($G442:$K442,AE$2:AE$6))/MMULT($G442:$K442,AE$2:AE$6)</f>
        <v>-7.7106150155965758E-3</v>
      </c>
      <c r="AG442">
        <f ca="1">(MMULT($G442:$K442,AG$2:AG$6)-MMULT($G442:$K442,AF$2:AF$6))/MMULT($G442:$K442,AF$2:AF$6)</f>
        <v>-1.3596934431858829E-3</v>
      </c>
      <c r="AH442">
        <f ca="1">(MMULT($G442:$K442,AH$2:AH$6)-MMULT($G442:$K442,AG$2:AG$6))/MMULT($G442:$K442,AG$2:AG$6)</f>
        <v>-3.3958280505886752E-3</v>
      </c>
      <c r="AI442">
        <f ca="1">(MMULT($G442:$K442,AI$2:AI$6)-MMULT($G442:$K442,AH$2:AH$6))/MMULT($G442:$K442,AH$2:AH$6)</f>
        <v>9.9801900085514095E-3</v>
      </c>
      <c r="AJ442">
        <f ca="1">(MMULT($G442:$K442,AJ$2:AJ$6)-MMULT($G442:$K442,AI$2:AI$6))/MMULT($G442:$K442,AI$2:AI$6)</f>
        <v>8.7194585938829073E-4</v>
      </c>
      <c r="AK442">
        <f ca="1">(MMULT($G442:$K442,AK$2:AK$6)-MMULT($G442:$K442,AJ$2:AJ$6))/MMULT($G442:$K442,AJ$2:AJ$6)</f>
        <v>-2.2983845213747811E-3</v>
      </c>
      <c r="AL442">
        <f ca="1">(MMULT($G442:$K442,AL$2:AL$6)-MMULT($G442:$K442,AK$2:AK$6))/MMULT($G442:$K442,AK$2:AK$6)</f>
        <v>-8.907330498018888E-3</v>
      </c>
      <c r="AM442">
        <f ca="1">(MMULT($G442:$K442,AM$2:AM$6)-MMULT($G442:$K442,AL$2:AL$6))/MMULT($G442:$K442,AL$2:AL$6)</f>
        <v>6.7286123167113535E-3</v>
      </c>
      <c r="AN442">
        <f ca="1">(MMULT($G442:$K442,AN$2:AN$6)-MMULT($G442:$K442,AM$2:AM$6))/MMULT($G442:$K442,AM$2:AM$6)</f>
        <v>-6.1699507459882178E-3</v>
      </c>
      <c r="AO442">
        <f ca="1">(MMULT($G442:$K442,AO$2:AO$6)-MMULT($G442:$K442,AN$2:AN$6))/MMULT($G442:$K442,AN$2:AN$6)</f>
        <v>-6.8533738104151268E-3</v>
      </c>
      <c r="AP442">
        <f ca="1">(MMULT($G442:$K442,AP$2:AP$6)-MMULT($G442:$K442,AO$2:AO$6))/MMULT($G442:$K442,AO$2:AO$6)</f>
        <v>5.54766793548442E-3</v>
      </c>
      <c r="AQ442">
        <f ca="1">(MMULT($G442:$K442,AQ$2:AQ$6)-MMULT($G442:$K442,AP$2:AP$6))/MMULT($G442:$K442,AP$2:AP$6)</f>
        <v>5.5461615452922781E-4</v>
      </c>
      <c r="AR442">
        <f ca="1">(MMULT($G442:$K442,AR$2:AR$6)-MMULT($G442:$K442,AQ$2:AQ$6))/MMULT($G442:$K442,AQ$2:AQ$6)</f>
        <v>7.8893464949153242E-3</v>
      </c>
      <c r="AS442">
        <f ca="1">(MMULT($G442:$K442,AS$2:AS$6)-MMULT($G442:$K442,AR$2:AR$6))/MMULT($G442:$K442,AR$2:AR$6)</f>
        <v>3.6750361253673008E-3</v>
      </c>
      <c r="AT442">
        <f ca="1">(MMULT($G442:$K442,AT$2:AT$6)-MMULT($G442:$K442,AS$2:AS$6))/MMULT($G442:$K442,AS$2:AS$6)</f>
        <v>-9.2516408734650678E-3</v>
      </c>
      <c r="AU442">
        <f ca="1">(MMULT($G442:$K442,AU$2:AU$6)-MMULT($G442:$K442,AT$2:AT$6))/MMULT($G442:$K442,AT$2:AT$6)</f>
        <v>6.0780063021064487E-4</v>
      </c>
      <c r="AV442">
        <f ca="1">(MMULT($G442:$K442,AV$2:AV$6)-MMULT($G442:$K442,AU$2:AU$6))/MMULT($G442:$K442,AU$2:AU$6)</f>
        <v>-4.3126006879723351E-3</v>
      </c>
      <c r="AW442">
        <f ca="1">(MMULT($G442:$K442,AW$2:AW$6)-MMULT($G442:$K442,AV$2:AV$6))/MMULT($G442:$K442,AV$2:AV$6)</f>
        <v>5.3635050507693247E-3</v>
      </c>
      <c r="AX442">
        <f ca="1">(MMULT($G442:$K442,AX$2:AX$6)-MMULT($G442:$K442,AW$2:AW$6))/MMULT($G442:$K442,AW$2:AW$6)</f>
        <v>8.0740995498075393E-3</v>
      </c>
      <c r="AY442">
        <f ca="1">(MMULT($G442:$K442,AY$2:AY$6)-MMULT($G442:$K442,AX$2:AX$6))/MMULT($G442:$K442,AX$2:AX$6)</f>
        <v>-1.2233797039813575E-2</v>
      </c>
      <c r="AZ442">
        <f ca="1">(MMULT($G442:$K442,AZ$2:AZ$6)-MMULT($G442:$K442,AY$2:AY$6))/MMULT($G442:$K442,AY$2:AY$6)</f>
        <v>-1.102613799495571E-3</v>
      </c>
      <c r="BA442">
        <f ca="1">(MMULT($G442:$K442,BA$2:BA$6)-MMULT($G442:$K442,AZ$2:AZ$6))/MMULT($G442:$K442,AZ$2:AZ$6)</f>
        <v>-4.5652925880133154E-3</v>
      </c>
      <c r="BB442">
        <f ca="1">(MMULT($G442:$K442,BB$2:BB$6)-MMULT($G442:$K442,BA$2:BA$6))/MMULT($G442:$K442,BA$2:BA$6)</f>
        <v>-1.5294190847085725E-2</v>
      </c>
      <c r="BC442">
        <f ca="1">(MMULT($G442:$K442,BC$2:BC$6)-MMULT($G442:$K442,BB$2:BB$6))/MMULT($G442:$K442,BB$2:BB$6)</f>
        <v>-7.806039001797751E-3</v>
      </c>
      <c r="BD442">
        <f ca="1">(MMULT($G442:$K442,BD$2:BD$6)-MMULT($G442:$K442,BC$2:BC$6))/MMULT($G442:$K442,BC$2:BC$6)</f>
        <v>7.9288698685540376E-3</v>
      </c>
      <c r="BE442">
        <f ca="1">(MMULT($G442:$K442,BE$2:BE$6)-MMULT($G442:$K442,BD$2:BD$6))/MMULT($G442:$K442,BD$2:BD$6)</f>
        <v>4.6921246091757816E-3</v>
      </c>
      <c r="BF442">
        <f ca="1">(MMULT($G442:$K442,BF$2:BF$6)-MMULT($G442:$K442,BE$2:BE$6))/MMULT($G442:$K442,BE$2:BE$6)</f>
        <v>1.833044504438929E-3</v>
      </c>
      <c r="BG442">
        <f ca="1">(MMULT($G442:$K442,BG$2:BG$6)-MMULT($G442:$K442,BF$2:BF$6))/MMULT($G442:$K442,BF$2:BF$6)</f>
        <v>-1.3375320370581412E-2</v>
      </c>
      <c r="BH442">
        <f ca="1">(MMULT($G442:$K442,BH$2:BH$6)-MMULT($G442:$K442,BG$2:BG$6))/MMULT($G442:$K442,BG$2:BG$6)</f>
        <v>1.5666866272197447E-2</v>
      </c>
      <c r="BI442">
        <f ca="1">(MMULT($G442:$K442,BI$2:BI$6)-MMULT($G442:$K442,BH$2:BH$6))/MMULT($G442:$K442,BH$2:BH$6)</f>
        <v>-2.3096783122822681E-3</v>
      </c>
      <c r="BJ442">
        <f ca="1">(MMULT($G442:$K442,BJ$2:BJ$6)-MMULT($G442:$K442,BI$2:BI$6))/MMULT($G442:$K442,BI$2:BI$6)</f>
        <v>1.4863295907900012E-2</v>
      </c>
      <c r="BK442">
        <f ca="1">(MMULT($G442:$K442,BK$2:BK$6)-MMULT($G442:$K442,BJ$2:BJ$6))/MMULT($G442:$K442,BJ$2:BJ$6)</f>
        <v>-7.9089966696982913E-3</v>
      </c>
      <c r="BL442">
        <f ca="1">(MMULT($G442:$K442,BL$2:BL$6)-MMULT($G442:$K442,BK$2:BK$6))/MMULT($G442:$K442,BK$2:BK$6)</f>
        <v>9.3485079301357799E-3</v>
      </c>
      <c r="BM442">
        <f ca="1">(MMULT($G442:$K442,BM$2:BM$6)-MMULT($G442:$K442,BL$2:BL$6))/MMULT($G442:$K442,BL$2:BL$6)</f>
        <v>-2.5452475426556535E-3</v>
      </c>
      <c r="BN442">
        <f ca="1">(MMULT($G442:$K442,BN$2:BN$6)-MMULT($G442:$K442,BM$2:BM$6))/MMULT($G442:$K442,BM$2:BM$6)</f>
        <v>8.9865978277380767E-3</v>
      </c>
      <c r="BO442">
        <f ca="1">(MMULT($G442:$K442,BO$2:BO$6)-MMULT($G442:$K442,BN$2:BN$6))/MMULT($G442:$K442,BN$2:BN$6)</f>
        <v>-3.2073661750998766E-3</v>
      </c>
      <c r="BP442">
        <f ca="1">(MMULT($G442:$K442,BP$2:BP$6)-MMULT($G442:$K442,BO$2:BO$6))/MMULT($G442:$K442,BO$2:BO$6)</f>
        <v>9.5051455170567251E-3</v>
      </c>
      <c r="BQ442">
        <f ca="1">(MMULT($G442:$K442,BQ$2:BQ$6)-MMULT($G442:$K442,BP$2:BP$6))/MMULT($G442:$K442,BP$2:BP$6)</f>
        <v>-4.441398366693541E-3</v>
      </c>
      <c r="BR442">
        <f ca="1">(MMULT($G442:$K442,BR$2:BR$6)-MMULT($G442:$K442,BQ$2:BQ$6))/MMULT($G442:$K442,BQ$2:BQ$6)</f>
        <v>1.6693972814223228E-2</v>
      </c>
      <c r="BS442">
        <f ca="1">(MMULT($G442:$K442,BS$2:BS$6)-MMULT($G442:$K442,BR$2:BR$6))/MMULT($G442:$K442,BR$2:BR$6)</f>
        <v>3.2731445910192799E-3</v>
      </c>
      <c r="BT442">
        <f ca="1">(MMULT($G442:$K442,BT$2:BT$6)-MMULT($G442:$K442,BS$2:BS$6))/MMULT($G442:$K442,BS$2:BS$6)</f>
        <v>7.4367789742494573E-5</v>
      </c>
      <c r="BU442">
        <f ca="1">(MMULT($G442:$K442,BU$2:BU$6)-MMULT($G442:$K442,BT$2:BT$6))/MMULT($G442:$K442,BT$2:BT$6)</f>
        <v>-4.9819982605785927E-5</v>
      </c>
      <c r="BV442">
        <f ca="1">(MMULT($G442:$K442,BV$2:BV$6)-MMULT($G442:$K442,BU$2:BU$6))/MMULT($G442:$K442,BU$2:BU$6)</f>
        <v>-5.7217548923716131E-3</v>
      </c>
      <c r="BW442">
        <f ca="1">(MMULT($G442:$K442,BW$2:BW$6)-MMULT($G442:$K442,BV$2:BV$6))/MMULT($G442:$K442,BV$2:BV$6)</f>
        <v>5.3506525042418358E-3</v>
      </c>
      <c r="BX442">
        <f ca="1">(MMULT($G442:$K442,BX$2:BX$6)-MMULT($G442:$K442,BW$2:BW$6))/MMULT($G442:$K442,BW$2:BW$6)</f>
        <v>1.5654110726460592E-2</v>
      </c>
      <c r="BY442">
        <f ca="1">(MMULT($G442:$K442,BY$2:BY$6)-MMULT($G442:$K442,BX$2:BX$6))/MMULT($G442:$K442,BX$2:BX$6)</f>
        <v>-1.1925757610189647E-2</v>
      </c>
      <c r="BZ442">
        <f ca="1">(MMULT($G442:$K442,BZ$2:BZ$6)-MMULT($G442:$K442,BY$2:BY$6))/MMULT($G442:$K442,BY$2:BY$6)</f>
        <v>-6.7505509820613777E-3</v>
      </c>
      <c r="CA442">
        <f ca="1">(MMULT($G442:$K442,CA$2:CA$6)-MMULT($G442:$K442,BZ$2:BZ$6))/MMULT($G442:$K442,BZ$2:BZ$6)</f>
        <v>-3.5993545982453421E-3</v>
      </c>
      <c r="CB442">
        <f ca="1">(MMULT($G442:$K442,CB$2:CB$6)-MMULT($G442:$K442,CA$2:CA$6))/MMULT($G442:$K442,CA$2:CA$6)</f>
        <v>1.1309242665398685E-2</v>
      </c>
      <c r="CC442">
        <f ca="1">(MMULT($G442:$K442,CC$2:CC$6)-MMULT($G442:$K442,CB$2:CB$6))/MMULT($G442:$K442,CB$2:CB$6)</f>
        <v>-8.493843722428911E-3</v>
      </c>
      <c r="CD442">
        <f ca="1">(MMULT($G442:$K442,CD$2:CD$6)-MMULT($G442:$K442,CC$2:CC$6))/MMULT($G442:$K442,CC$2:CC$6)</f>
        <v>-4.1724111465396936E-3</v>
      </c>
      <c r="CE442">
        <f ca="1">(MMULT($G442:$K442,CE$2:CE$6)-MMULT($G442:$K442,CD$2:CD$6))/MMULT($G442:$K442,CD$2:CD$6)</f>
        <v>-2.2610581641137389E-3</v>
      </c>
      <c r="CF442">
        <f ca="1">(MMULT($G442:$K442,CF$2:CF$6)-MMULT($G442:$K442,CE$2:CE$6))/MMULT($G442:$K442,CE$2:CE$6)</f>
        <v>1.3980681226576863E-2</v>
      </c>
      <c r="CG442">
        <f ca="1">(MMULT($G442:$K442,CG$2:CG$6)-MMULT($G442:$K442,CF$2:CF$6))/MMULT($G442:$K442,CF$2:CF$6)</f>
        <v>6.6125564138983526E-3</v>
      </c>
      <c r="CH442">
        <f ca="1">(MMULT($G442:$K442,CH$2:CH$6)-MMULT($G442:$K442,CG$2:CG$6))/MMULT($G442:$K442,CG$2:CG$6)</f>
        <v>-2.0827313572408059E-3</v>
      </c>
      <c r="CI442">
        <f ca="1">(MMULT($G442:$K442,CI$2:CI$6)-MMULT($G442:$K442,CH$2:CH$6))/MMULT($G442:$K442,CH$2:CH$6)</f>
        <v>1.2231447855441979E-2</v>
      </c>
      <c r="CJ442">
        <f ca="1">(MMULT($G442:$K442,CJ$2:CJ$6)-MMULT($G442:$K442,CI$2:CI$6))/MMULT($G442:$K442,CI$2:CI$6)</f>
        <v>-8.5944893184699174E-3</v>
      </c>
      <c r="CK442">
        <f ca="1">(MMULT($G442:$K442,CK$2:CK$6)-MMULT($G442:$K442,CJ$2:CJ$6))/MMULT($G442:$K442,CJ$2:CJ$6)</f>
        <v>8.5365327213206658E-3</v>
      </c>
      <c r="CL442">
        <f ca="1">(MMULT($G442:$K442,CL$2:CL$6)-MMULT($G442:$K442,CK$2:CK$6))/MMULT($G442:$K442,CK$2:CK$6)</f>
        <v>6.168514806376672E-3</v>
      </c>
      <c r="CM442">
        <f ca="1">(MMULT($G442:$K442,CM$2:CM$6)-MMULT($G442:$K442,CL$2:CL$6))/MMULT($G442:$K442,CL$2:CL$6)</f>
        <v>-1.0146516237341748E-2</v>
      </c>
      <c r="CN442">
        <f ca="1">(MMULT($G442:$K442,CN$2:CN$6)-MMULT($G442:$K442,CM$2:CM$6))/MMULT($G442:$K442,CM$2:CM$6)</f>
        <v>2.5674514419834638E-3</v>
      </c>
      <c r="CO442">
        <f ca="1">(MMULT($G442:$K442,CO$2:CO$6)-MMULT($G442:$K442,CN$2:CN$6))/MMULT($G442:$K442,CN$2:CN$6)</f>
        <v>-5.2701019539309335E-3</v>
      </c>
      <c r="CP442">
        <f ca="1">(MMULT($G442:$K442,CP$2:CP$6)-MMULT($G442:$K442,CO$2:CO$6))/MMULT($G442:$K442,CO$2:CO$6)</f>
        <v>4.1297626953268711E-3</v>
      </c>
      <c r="CQ442">
        <f ca="1">(MMULT($G442:$K442,CQ$2:CQ$6)-MMULT($G442:$K442,CP$2:CP$6))/MMULT($G442:$K442,CP$2:CP$6)</f>
        <v>4.7773026939695561E-3</v>
      </c>
      <c r="CR442">
        <f ca="1">(MMULT($G442:$K442,CR$2:CR$6)-MMULT($G442:$K442,CQ$2:CQ$6))/MMULT($G442:$K442,CQ$2:CQ$6)</f>
        <v>-1.476122736379177E-4</v>
      </c>
      <c r="CS442">
        <f ca="1">(MMULT($G442:$K442,CS$2:CS$6)-MMULT($G442:$K442,CR$2:CR$6))/MMULT($G442:$K442,CR$2:CR$6)</f>
        <v>1.0932827355788077E-2</v>
      </c>
      <c r="CT442">
        <f ca="1">(MMULT($G442:$K442,CT$2:CT$6)-MMULT($G442:$K442,CS$2:CS$6))/MMULT($G442:$K442,CS$2:CS$6)</f>
        <v>-1.4459292923477817E-2</v>
      </c>
      <c r="CU442">
        <f ca="1">(MMULT($G442:$K442,CU$2:CU$6)-MMULT($G442:$K442,CT$2:CT$6))/MMULT($G442:$K442,CT$2:CT$6)</f>
        <v>-9.3723699087875107E-3</v>
      </c>
      <c r="CV442">
        <f ca="1">(MMULT($G442:$K442,CV$2:CV$6)-MMULT($G442:$K442,CU$2:CU$6))/MMULT($G442:$K442,CU$2:CU$6)</f>
        <v>-2.7873146248948997E-3</v>
      </c>
      <c r="CW442">
        <f ca="1">(MMULT($G442:$K442,CW$2:CW$6)-MMULT($G442:$K442,CV$2:CV$6))/MMULT($G442:$K442,CV$2:CV$6)</f>
        <v>6.0783554922611829E-3</v>
      </c>
      <c r="CX442">
        <f ca="1">(MMULT($G442:$K442,CX$2:CX$6)-MMULT($G442:$K442,CW$2:CW$6))/MMULT($G442:$K442,CW$2:CW$6)</f>
        <v>1.2160319301895071E-2</v>
      </c>
      <c r="CY442">
        <f ca="1">(MMULT($G442:$K442,CY$2:CY$6)-MMULT($G442:$K442,CX$2:CX$6))/MMULT($G442:$K442,CX$2:CX$6)</f>
        <v>-4.3737719725846658E-3</v>
      </c>
      <c r="CZ442">
        <f ca="1">(MMULT($G442:$K442,CZ$2:CZ$6)-MMULT($G442:$K442,CY$2:CY$6))/MMULT($G442:$K442,CY$2:CY$6)</f>
        <v>6.6554275993534594E-3</v>
      </c>
      <c r="DA442">
        <f ca="1">(MMULT($G442:$K442,DA$2:DA$6)-MMULT($G442:$K442,CZ$2:CZ$6))/MMULT($G442:$K442,CZ$2:CZ$6)</f>
        <v>1.6187915072166683E-2</v>
      </c>
      <c r="DB442">
        <f ca="1">(MMULT($G442:$K442,DB$2:DB$6)-MMULT($G442:$K442,DA$2:DA$6))/MMULT($G442:$K442,DA$2:DA$6)</f>
        <v>-1.3666624643608603E-2</v>
      </c>
      <c r="DC442">
        <f ca="1">(MMULT($G442:$K442,DC$2:DC$6)-MMULT($G442:$K442,DB$2:DB$6))/MMULT($G442:$K442,DB$2:DB$6)</f>
        <v>9.3965506650349195E-3</v>
      </c>
      <c r="DD442">
        <f ca="1">(MMULT($G442:$K442,DD$2:DD$6)-MMULT($G442:$K442,DC$2:DC$6))/MMULT($G442:$K442,DC$2:DC$6)</f>
        <v>2.8665905886657321E-3</v>
      </c>
      <c r="DE442">
        <f ca="1">(MMULT($G442:$K442,DE$2:DE$6)-MMULT($G442:$K442,DD$2:DD$6))/MMULT($G442:$K442,DD$2:DD$6)</f>
        <v>7.1754722692155496E-3</v>
      </c>
      <c r="DF442">
        <f ca="1">(MMULT($G442:$K442,DF$2:DF$6)-MMULT($G442:$K442,DE$2:DE$6))/MMULT($G442:$K442,DE$2:DE$6)</f>
        <v>1.4561234200488845E-2</v>
      </c>
      <c r="DG442">
        <f ca="1">(MMULT($G442:$K442,DG$2:DG$6)-MMULT($G442:$K442,DF$2:DF$6))/MMULT($G442:$K442,DF$2:DF$6)</f>
        <v>3.944274359518319E-2</v>
      </c>
      <c r="DH442">
        <f ca="1">(MMULT($G442:$K442,DH$2:DH$6)-MMULT($G442:$K442,DG$2:DG$6))/MMULT($G442:$K442,DG$2:DG$6)</f>
        <v>-7.7638359071332107E-3</v>
      </c>
      <c r="DI442">
        <f ca="1">(MMULT($G442:$K442,DI$2:DI$6)-MMULT($G442:$K442,DH$2:DH$6))/MMULT($G442:$K442,DH$2:DH$6)</f>
        <v>4.9475242072263125E-3</v>
      </c>
      <c r="DJ442">
        <f ca="1">(MMULT($G442:$K442,DJ$2:DJ$6)-MMULT($G442:$K442,DI$2:DI$6))/MMULT($G442:$K442,DI$2:DI$6)</f>
        <v>7.2089442031979646E-3</v>
      </c>
      <c r="DK442">
        <f ca="1">(MMULT($G442:$K442,DK$2:DK$6)-MMULT($G442:$K442,DJ$2:DJ$6))/MMULT($G442:$K442,DJ$2:DJ$6)</f>
        <v>7.4542686337686825E-3</v>
      </c>
      <c r="DL442">
        <f ca="1">(MMULT($G442:$K442,DL$2:DL$6)-MMULT($G442:$K442,DK$2:DK$6))/MMULT($G442:$K442,DK$2:DK$6)</f>
        <v>-7.4936172812008223E-3</v>
      </c>
      <c r="DM442">
        <f ca="1">(MMULT($G442:$K442,DM$2:DM$6)-MMULT($G442:$K442,DL$2:DL$6))/MMULT($G442:$K442,DL$2:DL$6)</f>
        <v>4.9771869120475831E-3</v>
      </c>
      <c r="DN442">
        <f ca="1">(MMULT($G442:$K442,DN$2:DN$6)-MMULT($G442:$K442,DM$2:DM$6))/MMULT($G442:$K442,DM$2:DM$6)</f>
        <v>-3.3374850936199385E-3</v>
      </c>
      <c r="DO442">
        <f ca="1">(MMULT($G442:$K442,DO$2:DO$6)-MMULT($G442:$K442,DN$2:DN$6))/MMULT($G442:$K442,DN$2:DN$6)</f>
        <v>-1.1155136697967919E-2</v>
      </c>
      <c r="DP442">
        <f ca="1">(MMULT($G442:$K442,DP$2:DP$6)-MMULT($G442:$K442,DO$2:DO$6))/MMULT($G442:$K442,DO$2:DO$6)</f>
        <v>-2.6278376585260181E-3</v>
      </c>
      <c r="DQ442">
        <f ca="1">(MMULT($G442:$K442,DQ$2:DQ$6)-MMULT($G442:$K442,DP$2:DP$6))/MMULT($G442:$K442,DP$2:DP$6)</f>
        <v>1.0882152630204688E-2</v>
      </c>
      <c r="DR442">
        <f ca="1">(MMULT($G442:$K442,DR$2:DR$6)-MMULT($G442:$K442,DQ$2:DQ$6))/MMULT($G442:$K442,DQ$2:DQ$6)</f>
        <v>-6.2762252628962862E-3</v>
      </c>
      <c r="DS442">
        <f ca="1">(MMULT($G442:$K442,DS$2:DS$6)-MMULT($G442:$K442,DR$2:DR$6))/MMULT($G442:$K442,DR$2:DR$6)</f>
        <v>-1.3918881424202304E-2</v>
      </c>
      <c r="DT442">
        <f ca="1">(MMULT($G442:$K442,DT$2:DT$6)-MMULT($G442:$K442,DS$2:DS$6))/MMULT($G442:$K442,DS$2:DS$6)</f>
        <v>-6.1837033511190375E-4</v>
      </c>
      <c r="DU442">
        <f ca="1">AVERAGE(Таблица1[[#This Row],[25.05.2021]:[25.10.2021]])</f>
        <v>1.1250114725179854E-3</v>
      </c>
      <c r="DV442">
        <f ca="1">_xlfn.STDEV.S(Таблица1[[#This Row],[25.05.2021]:[25.10.2021]])</f>
        <v>8.9860183107610906E-3</v>
      </c>
    </row>
    <row r="443" spans="1:126" x14ac:dyDescent="0.25">
      <c r="A443">
        <f ca="1">Коэфф!G435</f>
        <v>2.8025107048464764E-2</v>
      </c>
      <c r="B443">
        <f ca="1">Коэфф!H435</f>
        <v>0.27987444709655601</v>
      </c>
      <c r="C443">
        <f ca="1">Коэфф!I435</f>
        <v>0.3117523275148773</v>
      </c>
      <c r="D443">
        <f ca="1">Коэфф!J435</f>
        <v>0.21140095952866003</v>
      </c>
      <c r="E443">
        <f ca="1">Коэфф!K435</f>
        <v>0.16894715881144193</v>
      </c>
      <c r="F443">
        <f t="shared" ca="1" si="31"/>
        <v>1</v>
      </c>
      <c r="G443">
        <f t="shared" ca="1" si="33"/>
        <v>3927</v>
      </c>
      <c r="H443">
        <f t="shared" ca="1" si="33"/>
        <v>10823</v>
      </c>
      <c r="I443">
        <f t="shared" ca="1" si="34"/>
        <v>114</v>
      </c>
      <c r="J443">
        <f t="shared" ca="1" si="35"/>
        <v>362</v>
      </c>
      <c r="K443">
        <f t="shared" ca="1" si="32"/>
        <v>5593</v>
      </c>
      <c r="O443">
        <f ca="1">(MMULT($G443:$K443,O$2:O$6)-MMULT($G443:$K443,N$2:N$6))/MMULT($G443:$K443,N$2:N$6)</f>
        <v>2.8520497013952545E-3</v>
      </c>
      <c r="P443">
        <f ca="1">(MMULT($G443:$K443,P$2:P$6)-MMULT($G443:$K443,O$2:O$6))/MMULT($G443:$K443,O$2:O$6)</f>
        <v>1.7813123474193701E-3</v>
      </c>
      <c r="Q443">
        <f ca="1">(MMULT($G443:$K443,Q$2:Q$6)-MMULT($G443:$K443,P$2:P$6))/MMULT($G443:$K443,P$2:P$6)</f>
        <v>5.5800646125825507E-3</v>
      </c>
      <c r="R443">
        <f ca="1">(MMULT($G443:$K443,R$2:R$6)-MMULT($G443:$K443,Q$2:Q$6))/MMULT($G443:$K443,Q$2:Q$6)</f>
        <v>7.2810898654542015E-3</v>
      </c>
      <c r="S443">
        <f ca="1">(MMULT($G443:$K443,S$2:S$6)-MMULT($G443:$K443,R$2:R$6))/MMULT($G443:$K443,R$2:R$6)</f>
        <v>-1.6690964655686719E-2</v>
      </c>
      <c r="T443">
        <f ca="1">(MMULT($G443:$K443,T$2:T$6)-MMULT($G443:$K443,S$2:S$6))/MMULT($G443:$K443,S$2:S$6)</f>
        <v>8.2870940937440265E-3</v>
      </c>
      <c r="U443">
        <f ca="1">(MMULT($G443:$K443,U$2:U$6)-MMULT($G443:$K443,T$2:T$6))/MMULT($G443:$K443,T$2:T$6)</f>
        <v>1.134264357616393E-2</v>
      </c>
      <c r="V443">
        <f ca="1">(MMULT($G443:$K443,V$2:V$6)-MMULT($G443:$K443,U$2:U$6))/MMULT($G443:$K443,U$2:U$6)</f>
        <v>2.2163648911295148E-2</v>
      </c>
      <c r="W443">
        <f ca="1">(MMULT($G443:$K443,W$2:W$6)-MMULT($G443:$K443,V$2:V$6))/MMULT($G443:$K443,V$2:V$6)</f>
        <v>-4.6936403180180032E-3</v>
      </c>
      <c r="X443">
        <f ca="1">(MMULT($G443:$K443,X$2:X$6)-MMULT($G443:$K443,W$2:W$6))/MMULT($G443:$K443,W$2:W$6)</f>
        <v>-2.3172132295347912E-3</v>
      </c>
      <c r="Y443">
        <f ca="1">(MMULT($G443:$K443,Y$2:Y$6)-MMULT($G443:$K443,X$2:X$6))/MMULT($G443:$K443,X$2:X$6)</f>
        <v>4.4425683759628512E-3</v>
      </c>
      <c r="Z443">
        <f ca="1">(MMULT($G443:$K443,Z$2:Z$6)-MMULT($G443:$K443,Y$2:Y$6))/MMULT($G443:$K443,Y$2:Y$6)</f>
        <v>-1.0725197876055067E-3</v>
      </c>
      <c r="AA443">
        <f ca="1">(MMULT($G443:$K443,AA$2:AA$6)-MMULT($G443:$K443,Z$2:Z$6))/MMULT($G443:$K443,Z$2:Z$6)</f>
        <v>6.8155039106047857E-3</v>
      </c>
      <c r="AB443">
        <f ca="1">(MMULT($G443:$K443,AB$2:AB$6)-MMULT($G443:$K443,AA$2:AA$6))/MMULT($G443:$K443,AA$2:AA$6)</f>
        <v>-2.161387824571826E-3</v>
      </c>
      <c r="AC443">
        <f ca="1">(MMULT($G443:$K443,AC$2:AC$6)-MMULT($G443:$K443,AB$2:AB$6))/MMULT($G443:$K443,AB$2:AB$6)</f>
        <v>-1.5394085771969861E-3</v>
      </c>
      <c r="AD443">
        <f ca="1">(MMULT($G443:$K443,AD$2:AD$6)-MMULT($G443:$K443,AC$2:AC$6))/MMULT($G443:$K443,AC$2:AC$6)</f>
        <v>3.7110545600787062E-3</v>
      </c>
      <c r="AE443">
        <f ca="1">(MMULT($G443:$K443,AE$2:AE$6)-MMULT($G443:$K443,AD$2:AD$6))/MMULT($G443:$K443,AD$2:AD$6)</f>
        <v>-1.2171131573285768E-2</v>
      </c>
      <c r="AF443">
        <f ca="1">(MMULT($G443:$K443,AF$2:AF$6)-MMULT($G443:$K443,AE$2:AE$6))/MMULT($G443:$K443,AE$2:AE$6)</f>
        <v>-6.7780411540562897E-3</v>
      </c>
      <c r="AG443">
        <f ca="1">(MMULT($G443:$K443,AG$2:AG$6)-MMULT($G443:$K443,AF$2:AF$6))/MMULT($G443:$K443,AF$2:AF$6)</f>
        <v>-3.0560156205454644E-3</v>
      </c>
      <c r="AH443">
        <f ca="1">(MMULT($G443:$K443,AH$2:AH$6)-MMULT($G443:$K443,AG$2:AG$6))/MMULT($G443:$K443,AG$2:AG$6)</f>
        <v>-2.6752939849721807E-3</v>
      </c>
      <c r="AI443">
        <f ca="1">(MMULT($G443:$K443,AI$2:AI$6)-MMULT($G443:$K443,AH$2:AH$6))/MMULT($G443:$K443,AH$2:AH$6)</f>
        <v>1.3678219552037041E-2</v>
      </c>
      <c r="AJ443">
        <f ca="1">(MMULT($G443:$K443,AJ$2:AJ$6)-MMULT($G443:$K443,AI$2:AI$6))/MMULT($G443:$K443,AI$2:AI$6)</f>
        <v>1.3655106371907237E-3</v>
      </c>
      <c r="AK443">
        <f ca="1">(MMULT($G443:$K443,AK$2:AK$6)-MMULT($G443:$K443,AJ$2:AJ$6))/MMULT($G443:$K443,AJ$2:AJ$6)</f>
        <v>-1.5100826669431787E-3</v>
      </c>
      <c r="AL443">
        <f ca="1">(MMULT($G443:$K443,AL$2:AL$6)-MMULT($G443:$K443,AK$2:AK$6))/MMULT($G443:$K443,AK$2:AK$6)</f>
        <v>-8.6738207054927793E-3</v>
      </c>
      <c r="AM443">
        <f ca="1">(MMULT($G443:$K443,AM$2:AM$6)-MMULT($G443:$K443,AL$2:AL$6))/MMULT($G443:$K443,AL$2:AL$6)</f>
        <v>7.7222547849275158E-3</v>
      </c>
      <c r="AN443">
        <f ca="1">(MMULT($G443:$K443,AN$2:AN$6)-MMULT($G443:$K443,AM$2:AM$6))/MMULT($G443:$K443,AM$2:AM$6)</f>
        <v>-4.3844912249291759E-3</v>
      </c>
      <c r="AO443">
        <f ca="1">(MMULT($G443:$K443,AO$2:AO$6)-MMULT($G443:$K443,AN$2:AN$6))/MMULT($G443:$K443,AN$2:AN$6)</f>
        <v>-4.1835300877265591E-3</v>
      </c>
      <c r="AP443">
        <f ca="1">(MMULT($G443:$K443,AP$2:AP$6)-MMULT($G443:$K443,AO$2:AO$6))/MMULT($G443:$K443,AO$2:AO$6)</f>
        <v>9.098869763580951E-3</v>
      </c>
      <c r="AQ443">
        <f ca="1">(MMULT($G443:$K443,AQ$2:AQ$6)-MMULT($G443:$K443,AP$2:AP$6))/MMULT($G443:$K443,AP$2:AP$6)</f>
        <v>3.4096756205563433E-3</v>
      </c>
      <c r="AR443">
        <f ca="1">(MMULT($G443:$K443,AR$2:AR$6)-MMULT($G443:$K443,AQ$2:AQ$6))/MMULT($G443:$K443,AQ$2:AQ$6)</f>
        <v>8.7563663162456961E-3</v>
      </c>
      <c r="AS443">
        <f ca="1">(MMULT($G443:$K443,AS$2:AS$6)-MMULT($G443:$K443,AR$2:AR$6))/MMULT($G443:$K443,AR$2:AR$6)</f>
        <v>4.5451318433448965E-3</v>
      </c>
      <c r="AT443">
        <f ca="1">(MMULT($G443:$K443,AT$2:AT$6)-MMULT($G443:$K443,AS$2:AS$6))/MMULT($G443:$K443,AS$2:AS$6)</f>
        <v>-6.7274170228783176E-3</v>
      </c>
      <c r="AU443">
        <f ca="1">(MMULT($G443:$K443,AU$2:AU$6)-MMULT($G443:$K443,AT$2:AT$6))/MMULT($G443:$K443,AT$2:AT$6)</f>
        <v>1.6937522250218399E-3</v>
      </c>
      <c r="AV443">
        <f ca="1">(MMULT($G443:$K443,AV$2:AV$6)-MMULT($G443:$K443,AU$2:AU$6))/MMULT($G443:$K443,AU$2:AU$6)</f>
        <v>-8.3895146776926353E-3</v>
      </c>
      <c r="AW443">
        <f ca="1">(MMULT($G443:$K443,AW$2:AW$6)-MMULT($G443:$K443,AV$2:AV$6))/MMULT($G443:$K443,AV$2:AV$6)</f>
        <v>5.6762173983267916E-3</v>
      </c>
      <c r="AX443">
        <f ca="1">(MMULT($G443:$K443,AX$2:AX$6)-MMULT($G443:$K443,AW$2:AW$6))/MMULT($G443:$K443,AW$2:AW$6)</f>
        <v>6.749850649742521E-3</v>
      </c>
      <c r="AY443">
        <f ca="1">(MMULT($G443:$K443,AY$2:AY$6)-MMULT($G443:$K443,AX$2:AX$6))/MMULT($G443:$K443,AX$2:AX$6)</f>
        <v>-1.2006278542584506E-2</v>
      </c>
      <c r="AZ443">
        <f ca="1">(MMULT($G443:$K443,AZ$2:AZ$6)-MMULT($G443:$K443,AY$2:AY$6))/MMULT($G443:$K443,AY$2:AY$6)</f>
        <v>-1.1558056541798179E-3</v>
      </c>
      <c r="BA443">
        <f ca="1">(MMULT($G443:$K443,BA$2:BA$6)-MMULT($G443:$K443,AZ$2:AZ$6))/MMULT($G443:$K443,AZ$2:AZ$6)</f>
        <v>-1.012822657856991E-2</v>
      </c>
      <c r="BB443">
        <f ca="1">(MMULT($G443:$K443,BB$2:BB$6)-MMULT($G443:$K443,BA$2:BA$6))/MMULT($G443:$K443,BA$2:BA$6)</f>
        <v>-1.5295448676397608E-2</v>
      </c>
      <c r="BC443">
        <f ca="1">(MMULT($G443:$K443,BC$2:BC$6)-MMULT($G443:$K443,BB$2:BB$6))/MMULT($G443:$K443,BB$2:BB$6)</f>
        <v>-4.3491013186068867E-3</v>
      </c>
      <c r="BD443">
        <f ca="1">(MMULT($G443:$K443,BD$2:BD$6)-MMULT($G443:$K443,BC$2:BC$6))/MMULT($G443:$K443,BC$2:BC$6)</f>
        <v>3.5738927997748774E-3</v>
      </c>
      <c r="BE443">
        <f ca="1">(MMULT($G443:$K443,BE$2:BE$6)-MMULT($G443:$K443,BD$2:BD$6))/MMULT($G443:$K443,BD$2:BD$6)</f>
        <v>1.0582101882545311E-2</v>
      </c>
      <c r="BF443">
        <f ca="1">(MMULT($G443:$K443,BF$2:BF$6)-MMULT($G443:$K443,BE$2:BE$6))/MMULT($G443:$K443,BE$2:BE$6)</f>
        <v>2.6848908111763328E-3</v>
      </c>
      <c r="BG443">
        <f ca="1">(MMULT($G443:$K443,BG$2:BG$6)-MMULT($G443:$K443,BF$2:BF$6))/MMULT($G443:$K443,BF$2:BF$6)</f>
        <v>-1.4962080128595677E-2</v>
      </c>
      <c r="BH443">
        <f ca="1">(MMULT($G443:$K443,BH$2:BH$6)-MMULT($G443:$K443,BG$2:BG$6))/MMULT($G443:$K443,BG$2:BG$6)</f>
        <v>1.1030107730314272E-2</v>
      </c>
      <c r="BI443">
        <f ca="1">(MMULT($G443:$K443,BI$2:BI$6)-MMULT($G443:$K443,BH$2:BH$6))/MMULT($G443:$K443,BH$2:BH$6)</f>
        <v>-1.061056544945633E-3</v>
      </c>
      <c r="BJ443">
        <f ca="1">(MMULT($G443:$K443,BJ$2:BJ$6)-MMULT($G443:$K443,BI$2:BI$6))/MMULT($G443:$K443,BI$2:BI$6)</f>
        <v>1.6005974394965941E-2</v>
      </c>
      <c r="BK443">
        <f ca="1">(MMULT($G443:$K443,BK$2:BK$6)-MMULT($G443:$K443,BJ$2:BJ$6))/MMULT($G443:$K443,BJ$2:BJ$6)</f>
        <v>-9.093055084916599E-3</v>
      </c>
      <c r="BL443">
        <f ca="1">(MMULT($G443:$K443,BL$2:BL$6)-MMULT($G443:$K443,BK$2:BK$6))/MMULT($G443:$K443,BK$2:BK$6)</f>
        <v>5.6619180095318277E-3</v>
      </c>
      <c r="BM443">
        <f ca="1">(MMULT($G443:$K443,BM$2:BM$6)-MMULT($G443:$K443,BL$2:BL$6))/MMULT($G443:$K443,BL$2:BL$6)</f>
        <v>-2.3315087981203545E-3</v>
      </c>
      <c r="BN443">
        <f ca="1">(MMULT($G443:$K443,BN$2:BN$6)-MMULT($G443:$K443,BM$2:BM$6))/MMULT($G443:$K443,BM$2:BM$6)</f>
        <v>6.5214210253682851E-3</v>
      </c>
      <c r="BO443">
        <f ca="1">(MMULT($G443:$K443,BO$2:BO$6)-MMULT($G443:$K443,BN$2:BN$6))/MMULT($G443:$K443,BN$2:BN$6)</f>
        <v>-5.7030324802234099E-3</v>
      </c>
      <c r="BP443">
        <f ca="1">(MMULT($G443:$K443,BP$2:BP$6)-MMULT($G443:$K443,BO$2:BO$6))/MMULT($G443:$K443,BO$2:BO$6)</f>
        <v>6.4749156051938104E-3</v>
      </c>
      <c r="BQ443">
        <f ca="1">(MMULT($G443:$K443,BQ$2:BQ$6)-MMULT($G443:$K443,BP$2:BP$6))/MMULT($G443:$K443,BP$2:BP$6)</f>
        <v>-1.1555307813094806E-2</v>
      </c>
      <c r="BR443">
        <f ca="1">(MMULT($G443:$K443,BR$2:BR$6)-MMULT($G443:$K443,BQ$2:BQ$6))/MMULT($G443:$K443,BQ$2:BQ$6)</f>
        <v>1.3681360862914783E-2</v>
      </c>
      <c r="BS443">
        <f ca="1">(MMULT($G443:$K443,BS$2:BS$6)-MMULT($G443:$K443,BR$2:BR$6))/MMULT($G443:$K443,BR$2:BR$6)</f>
        <v>3.6121457884452507E-3</v>
      </c>
      <c r="BT443">
        <f ca="1">(MMULT($G443:$K443,BT$2:BT$6)-MMULT($G443:$K443,BS$2:BS$6))/MMULT($G443:$K443,BS$2:BS$6)</f>
        <v>1.3990792271914383E-3</v>
      </c>
      <c r="BU443">
        <f ca="1">(MMULT($G443:$K443,BU$2:BU$6)-MMULT($G443:$K443,BT$2:BT$6))/MMULT($G443:$K443,BT$2:BT$6)</f>
        <v>3.4354986891024439E-3</v>
      </c>
      <c r="BV443">
        <f ca="1">(MMULT($G443:$K443,BV$2:BV$6)-MMULT($G443:$K443,BU$2:BU$6))/MMULT($G443:$K443,BU$2:BU$6)</f>
        <v>-8.0623761229037753E-3</v>
      </c>
      <c r="BW443">
        <f ca="1">(MMULT($G443:$K443,BW$2:BW$6)-MMULT($G443:$K443,BV$2:BV$6))/MMULT($G443:$K443,BV$2:BV$6)</f>
        <v>7.2534542247621589E-3</v>
      </c>
      <c r="BX443">
        <f ca="1">(MMULT($G443:$K443,BX$2:BX$6)-MMULT($G443:$K443,BW$2:BW$6))/MMULT($G443:$K443,BW$2:BW$6)</f>
        <v>1.5639198724237753E-2</v>
      </c>
      <c r="BY443">
        <f ca="1">(MMULT($G443:$K443,BY$2:BY$6)-MMULT($G443:$K443,BX$2:BX$6))/MMULT($G443:$K443,BX$2:BX$6)</f>
        <v>-2.0298327994698665E-2</v>
      </c>
      <c r="BZ443">
        <f ca="1">(MMULT($G443:$K443,BZ$2:BZ$6)-MMULT($G443:$K443,BY$2:BY$6))/MMULT($G443:$K443,BY$2:BY$6)</f>
        <v>-7.6091462004324499E-3</v>
      </c>
      <c r="CA443">
        <f ca="1">(MMULT($G443:$K443,CA$2:CA$6)-MMULT($G443:$K443,BZ$2:BZ$6))/MMULT($G443:$K443,BZ$2:BZ$6)</f>
        <v>1.8959117138000194E-3</v>
      </c>
      <c r="CB443">
        <f ca="1">(MMULT($G443:$K443,CB$2:CB$6)-MMULT($G443:$K443,CA$2:CA$6))/MMULT($G443:$K443,CA$2:CA$6)</f>
        <v>1.258962973874971E-2</v>
      </c>
      <c r="CC443">
        <f ca="1">(MMULT($G443:$K443,CC$2:CC$6)-MMULT($G443:$K443,CB$2:CB$6))/MMULT($G443:$K443,CB$2:CB$6)</f>
        <v>-4.2448317698117657E-3</v>
      </c>
      <c r="CD443">
        <f ca="1">(MMULT($G443:$K443,CD$2:CD$6)-MMULT($G443:$K443,CC$2:CC$6))/MMULT($G443:$K443,CC$2:CC$6)</f>
        <v>-6.735953347649629E-3</v>
      </c>
      <c r="CE443">
        <f ca="1">(MMULT($G443:$K443,CE$2:CE$6)-MMULT($G443:$K443,CD$2:CD$6))/MMULT($G443:$K443,CD$2:CD$6)</f>
        <v>-3.2545821442504204E-3</v>
      </c>
      <c r="CF443">
        <f ca="1">(MMULT($G443:$K443,CF$2:CF$6)-MMULT($G443:$K443,CE$2:CE$6))/MMULT($G443:$K443,CE$2:CE$6)</f>
        <v>1.4519632369811578E-2</v>
      </c>
      <c r="CG443">
        <f ca="1">(MMULT($G443:$K443,CG$2:CG$6)-MMULT($G443:$K443,CF$2:CF$6))/MMULT($G443:$K443,CF$2:CF$6)</f>
        <v>8.4567035274332476E-3</v>
      </c>
      <c r="CH443">
        <f ca="1">(MMULT($G443:$K443,CH$2:CH$6)-MMULT($G443:$K443,CG$2:CG$6))/MMULT($G443:$K443,CG$2:CG$6)</f>
        <v>-6.6316944707893307E-3</v>
      </c>
      <c r="CI443">
        <f ca="1">(MMULT($G443:$K443,CI$2:CI$6)-MMULT($G443:$K443,CH$2:CH$6))/MMULT($G443:$K443,CH$2:CH$6)</f>
        <v>1.1725538915200289E-2</v>
      </c>
      <c r="CJ443">
        <f ca="1">(MMULT($G443:$K443,CJ$2:CJ$6)-MMULT($G443:$K443,CI$2:CI$6))/MMULT($G443:$K443,CI$2:CI$6)</f>
        <v>-4.9368077840113407E-3</v>
      </c>
      <c r="CK443">
        <f ca="1">(MMULT($G443:$K443,CK$2:CK$6)-MMULT($G443:$K443,CJ$2:CJ$6))/MMULT($G443:$K443,CJ$2:CJ$6)</f>
        <v>1.1755465062760206E-2</v>
      </c>
      <c r="CL443">
        <f ca="1">(MMULT($G443:$K443,CL$2:CL$6)-MMULT($G443:$K443,CK$2:CK$6))/MMULT($G443:$K443,CK$2:CK$6)</f>
        <v>1.2632671791717266E-2</v>
      </c>
      <c r="CM443">
        <f ca="1">(MMULT($G443:$K443,CM$2:CM$6)-MMULT($G443:$K443,CL$2:CL$6))/MMULT($G443:$K443,CL$2:CL$6)</f>
        <v>-9.2029541334206124E-3</v>
      </c>
      <c r="CN443">
        <f ca="1">(MMULT($G443:$K443,CN$2:CN$6)-MMULT($G443:$K443,CM$2:CM$6))/MMULT($G443:$K443,CM$2:CM$6)</f>
        <v>6.053179150172986E-5</v>
      </c>
      <c r="CO443">
        <f ca="1">(MMULT($G443:$K443,CO$2:CO$6)-MMULT($G443:$K443,CN$2:CN$6))/MMULT($G443:$K443,CN$2:CN$6)</f>
        <v>-2.6719221714139869E-3</v>
      </c>
      <c r="CP443">
        <f ca="1">(MMULT($G443:$K443,CP$2:CP$6)-MMULT($G443:$K443,CO$2:CO$6))/MMULT($G443:$K443,CO$2:CO$6)</f>
        <v>6.2856448466075453E-3</v>
      </c>
      <c r="CQ443">
        <f ca="1">(MMULT($G443:$K443,CQ$2:CQ$6)-MMULT($G443:$K443,CP$2:CP$6))/MMULT($G443:$K443,CP$2:CP$6)</f>
        <v>8.0678841452903396E-3</v>
      </c>
      <c r="CR443">
        <f ca="1">(MMULT($G443:$K443,CR$2:CR$6)-MMULT($G443:$K443,CQ$2:CQ$6))/MMULT($G443:$K443,CQ$2:CQ$6)</f>
        <v>6.5279199427266182E-3</v>
      </c>
      <c r="CS443">
        <f ca="1">(MMULT($G443:$K443,CS$2:CS$6)-MMULT($G443:$K443,CR$2:CR$6))/MMULT($G443:$K443,CR$2:CR$6)</f>
        <v>8.2331095582444877E-3</v>
      </c>
      <c r="CT443">
        <f ca="1">(MMULT($G443:$K443,CT$2:CT$6)-MMULT($G443:$K443,CS$2:CS$6))/MMULT($G443:$K443,CS$2:CS$6)</f>
        <v>-1.2247894239062503E-2</v>
      </c>
      <c r="CU443">
        <f ca="1">(MMULT($G443:$K443,CU$2:CU$6)-MMULT($G443:$K443,CT$2:CT$6))/MMULT($G443:$K443,CT$2:CT$6)</f>
        <v>-1.7264739303124325E-2</v>
      </c>
      <c r="CV443">
        <f ca="1">(MMULT($G443:$K443,CV$2:CV$6)-MMULT($G443:$K443,CU$2:CU$6))/MMULT($G443:$K443,CU$2:CU$6)</f>
        <v>-3.9246374385415572E-3</v>
      </c>
      <c r="CW443">
        <f ca="1">(MMULT($G443:$K443,CW$2:CW$6)-MMULT($G443:$K443,CV$2:CV$6))/MMULT($G443:$K443,CV$2:CV$6)</f>
        <v>1.3059802014940352E-2</v>
      </c>
      <c r="CX443">
        <f ca="1">(MMULT($G443:$K443,CX$2:CX$6)-MMULT($G443:$K443,CW$2:CW$6))/MMULT($G443:$K443,CW$2:CW$6)</f>
        <v>1.4332640270478314E-2</v>
      </c>
      <c r="CY443">
        <f ca="1">(MMULT($G443:$K443,CY$2:CY$6)-MMULT($G443:$K443,CX$2:CX$6))/MMULT($G443:$K443,CX$2:CX$6)</f>
        <v>-2.664240735615398E-4</v>
      </c>
      <c r="CZ443">
        <f ca="1">(MMULT($G443:$K443,CZ$2:CZ$6)-MMULT($G443:$K443,CY$2:CY$6))/MMULT($G443:$K443,CY$2:CY$6)</f>
        <v>6.6434866702541791E-3</v>
      </c>
      <c r="DA443">
        <f ca="1">(MMULT($G443:$K443,DA$2:DA$6)-MMULT($G443:$K443,CZ$2:CZ$6))/MMULT($G443:$K443,CZ$2:CZ$6)</f>
        <v>1.5924467139516243E-2</v>
      </c>
      <c r="DB443">
        <f ca="1">(MMULT($G443:$K443,DB$2:DB$6)-MMULT($G443:$K443,DA$2:DA$6))/MMULT($G443:$K443,DA$2:DA$6)</f>
        <v>-1.4051388891732748E-2</v>
      </c>
      <c r="DC443">
        <f ca="1">(MMULT($G443:$K443,DC$2:DC$6)-MMULT($G443:$K443,DB$2:DB$6))/MMULT($G443:$K443,DB$2:DB$6)</f>
        <v>1.2094572543707936E-2</v>
      </c>
      <c r="DD443">
        <f ca="1">(MMULT($G443:$K443,DD$2:DD$6)-MMULT($G443:$K443,DC$2:DC$6))/MMULT($G443:$K443,DC$2:DC$6)</f>
        <v>-1.0427250497726291E-2</v>
      </c>
      <c r="DE443">
        <f ca="1">(MMULT($G443:$K443,DE$2:DE$6)-MMULT($G443:$K443,DD$2:DD$6))/MMULT($G443:$K443,DD$2:DD$6)</f>
        <v>1.4063417445681084E-2</v>
      </c>
      <c r="DF443">
        <f ca="1">(MMULT($G443:$K443,DF$2:DF$6)-MMULT($G443:$K443,DE$2:DE$6))/MMULT($G443:$K443,DE$2:DE$6)</f>
        <v>1.6634474529682457E-2</v>
      </c>
      <c r="DG443">
        <f ca="1">(MMULT($G443:$K443,DG$2:DG$6)-MMULT($G443:$K443,DF$2:DF$6))/MMULT($G443:$K443,DF$2:DF$6)</f>
        <v>3.6574442955110587E-2</v>
      </c>
      <c r="DH443">
        <f ca="1">(MMULT($G443:$K443,DH$2:DH$6)-MMULT($G443:$K443,DG$2:DG$6))/MMULT($G443:$K443,DG$2:DG$6)</f>
        <v>-2.1475333345968319E-2</v>
      </c>
      <c r="DI443">
        <f ca="1">(MMULT($G443:$K443,DI$2:DI$6)-MMULT($G443:$K443,DH$2:DH$6))/MMULT($G443:$K443,DH$2:DH$6)</f>
        <v>2.6849983361032716E-3</v>
      </c>
      <c r="DJ443">
        <f ca="1">(MMULT($G443:$K443,DJ$2:DJ$6)-MMULT($G443:$K443,DI$2:DI$6))/MMULT($G443:$K443,DI$2:DI$6)</f>
        <v>6.6957523889754787E-3</v>
      </c>
      <c r="DK443">
        <f ca="1">(MMULT($G443:$K443,DK$2:DK$6)-MMULT($G443:$K443,DJ$2:DJ$6))/MMULT($G443:$K443,DJ$2:DJ$6)</f>
        <v>-2.5200223580631991E-3</v>
      </c>
      <c r="DL443">
        <f ca="1">(MMULT($G443:$K443,DL$2:DL$6)-MMULT($G443:$K443,DK$2:DK$6))/MMULT($G443:$K443,DK$2:DK$6)</f>
        <v>-1.1103750097741984E-3</v>
      </c>
      <c r="DM443">
        <f ca="1">(MMULT($G443:$K443,DM$2:DM$6)-MMULT($G443:$K443,DL$2:DL$6))/MMULT($G443:$K443,DL$2:DL$6)</f>
        <v>3.2003889129519868E-3</v>
      </c>
      <c r="DN443">
        <f ca="1">(MMULT($G443:$K443,DN$2:DN$6)-MMULT($G443:$K443,DM$2:DM$6))/MMULT($G443:$K443,DM$2:DM$6)</f>
        <v>1.6198978891525934E-4</v>
      </c>
      <c r="DO443">
        <f ca="1">(MMULT($G443:$K443,DO$2:DO$6)-MMULT($G443:$K443,DN$2:DN$6))/MMULT($G443:$K443,DN$2:DN$6)</f>
        <v>-3.9139978270177926E-3</v>
      </c>
      <c r="DP443">
        <f ca="1">(MMULT($G443:$K443,DP$2:DP$6)-MMULT($G443:$K443,DO$2:DO$6))/MMULT($G443:$K443,DO$2:DO$6)</f>
        <v>-3.8907584186154988E-5</v>
      </c>
      <c r="DQ443">
        <f ca="1">(MMULT($G443:$K443,DQ$2:DQ$6)-MMULT($G443:$K443,DP$2:DP$6))/MMULT($G443:$K443,DP$2:DP$6)</f>
        <v>1.1070302029497263E-2</v>
      </c>
      <c r="DR443">
        <f ca="1">(MMULT($G443:$K443,DR$2:DR$6)-MMULT($G443:$K443,DQ$2:DQ$6))/MMULT($G443:$K443,DQ$2:DQ$6)</f>
        <v>-2.7694808954366892E-3</v>
      </c>
      <c r="DS443">
        <f ca="1">(MMULT($G443:$K443,DS$2:DS$6)-MMULT($G443:$K443,DR$2:DR$6))/MMULT($G443:$K443,DR$2:DR$6)</f>
        <v>-1.6980504849107653E-2</v>
      </c>
      <c r="DT443">
        <f ca="1">(MMULT($G443:$K443,DT$2:DT$6)-MMULT($G443:$K443,DS$2:DS$6))/MMULT($G443:$K443,DS$2:DS$6)</f>
        <v>-2.0806537601593669E-3</v>
      </c>
      <c r="DU443">
        <f ca="1">AVERAGE(Таблица1[[#This Row],[25.05.2021]:[25.10.2021]])</f>
        <v>1.3001330546058309E-3</v>
      </c>
      <c r="DV443">
        <f ca="1">_xlfn.STDEV.S(Таблица1[[#This Row],[25.05.2021]:[25.10.2021]])</f>
        <v>9.7238166612986562E-3</v>
      </c>
    </row>
    <row r="444" spans="1:126" x14ac:dyDescent="0.25">
      <c r="A444">
        <f ca="1">Коэфф!G436</f>
        <v>0.1212155792065205</v>
      </c>
      <c r="B444">
        <f ca="1">Коэфф!H436</f>
        <v>0.20901917961878702</v>
      </c>
      <c r="C444">
        <f ca="1">Коэфф!I436</f>
        <v>0.11489531271434276</v>
      </c>
      <c r="D444">
        <f ca="1">Коэфф!J436</f>
        <v>0.2618566074933929</v>
      </c>
      <c r="E444">
        <f ca="1">Коэфф!K436</f>
        <v>0.29301332096695676</v>
      </c>
      <c r="F444">
        <f t="shared" ca="1" si="31"/>
        <v>1</v>
      </c>
      <c r="G444">
        <f t="shared" ca="1" si="33"/>
        <v>16986</v>
      </c>
      <c r="H444">
        <f t="shared" ca="1" si="33"/>
        <v>8083</v>
      </c>
      <c r="I444">
        <f t="shared" ca="1" si="34"/>
        <v>42</v>
      </c>
      <c r="J444">
        <f t="shared" ca="1" si="35"/>
        <v>449</v>
      </c>
      <c r="K444">
        <f t="shared" ca="1" si="32"/>
        <v>9701</v>
      </c>
      <c r="O444">
        <f ca="1">(MMULT($G444:$K444,O$2:O$6)-MMULT($G444:$K444,N$2:N$6))/MMULT($G444:$K444,N$2:N$6)</f>
        <v>3.2440448974312601E-3</v>
      </c>
      <c r="P444">
        <f ca="1">(MMULT($G444:$K444,P$2:P$6)-MMULT($G444:$K444,O$2:O$6))/MMULT($G444:$K444,O$2:O$6)</f>
        <v>6.8257681896846606E-3</v>
      </c>
      <c r="Q444">
        <f ca="1">(MMULT($G444:$K444,Q$2:Q$6)-MMULT($G444:$K444,P$2:P$6))/MMULT($G444:$K444,P$2:P$6)</f>
        <v>2.7123657931925728E-3</v>
      </c>
      <c r="R444">
        <f ca="1">(MMULT($G444:$K444,R$2:R$6)-MMULT($G444:$K444,Q$2:Q$6))/MMULT($G444:$K444,Q$2:Q$6)</f>
        <v>9.7327739315719863E-3</v>
      </c>
      <c r="S444">
        <f ca="1">(MMULT($G444:$K444,S$2:S$6)-MMULT($G444:$K444,R$2:R$6))/MMULT($G444:$K444,R$2:R$6)</f>
        <v>-1.3863601189030838E-2</v>
      </c>
      <c r="T444">
        <f ca="1">(MMULT($G444:$K444,T$2:T$6)-MMULT($G444:$K444,S$2:S$6))/MMULT($G444:$K444,S$2:S$6)</f>
        <v>8.2032987521071677E-3</v>
      </c>
      <c r="U444">
        <f ca="1">(MMULT($G444:$K444,U$2:U$6)-MMULT($G444:$K444,T$2:T$6))/MMULT($G444:$K444,T$2:T$6)</f>
        <v>1.2001019438455192E-2</v>
      </c>
      <c r="V444">
        <f ca="1">(MMULT($G444:$K444,V$2:V$6)-MMULT($G444:$K444,U$2:U$6))/MMULT($G444:$K444,U$2:U$6)</f>
        <v>2.1460082168747417E-2</v>
      </c>
      <c r="W444">
        <f ca="1">(MMULT($G444:$K444,W$2:W$6)-MMULT($G444:$K444,V$2:V$6))/MMULT($G444:$K444,V$2:V$6)</f>
        <v>-2.5868511410152987E-3</v>
      </c>
      <c r="X444">
        <f ca="1">(MMULT($G444:$K444,X$2:X$6)-MMULT($G444:$K444,W$2:W$6))/MMULT($G444:$K444,W$2:W$6)</f>
        <v>-1.7822306273786114E-3</v>
      </c>
      <c r="Y444">
        <f ca="1">(MMULT($G444:$K444,Y$2:Y$6)-MMULT($G444:$K444,X$2:X$6))/MMULT($G444:$K444,X$2:X$6)</f>
        <v>7.1492701107364106E-3</v>
      </c>
      <c r="Z444">
        <f ca="1">(MMULT($G444:$K444,Z$2:Z$6)-MMULT($G444:$K444,Y$2:Y$6))/MMULT($G444:$K444,Y$2:Y$6)</f>
        <v>-4.750750227498841E-4</v>
      </c>
      <c r="AA444">
        <f ca="1">(MMULT($G444:$K444,AA$2:AA$6)-MMULT($G444:$K444,Z$2:Z$6))/MMULT($G444:$K444,Z$2:Z$6)</f>
        <v>7.3932316272216315E-3</v>
      </c>
      <c r="AB444">
        <f ca="1">(MMULT($G444:$K444,AB$2:AB$6)-MMULT($G444:$K444,AA$2:AA$6))/MMULT($G444:$K444,AA$2:AA$6)</f>
        <v>-9.588351772722674E-4</v>
      </c>
      <c r="AC444">
        <f ca="1">(MMULT($G444:$K444,AC$2:AC$6)-MMULT($G444:$K444,AB$2:AB$6))/MMULT($G444:$K444,AB$2:AB$6)</f>
        <v>-2.7627189732904556E-3</v>
      </c>
      <c r="AD444">
        <f ca="1">(MMULT($G444:$K444,AD$2:AD$6)-MMULT($G444:$K444,AC$2:AC$6))/MMULT($G444:$K444,AC$2:AC$6)</f>
        <v>1.4149331264150047E-3</v>
      </c>
      <c r="AE444">
        <f ca="1">(MMULT($G444:$K444,AE$2:AE$6)-MMULT($G444:$K444,AD$2:AD$6))/MMULT($G444:$K444,AD$2:AD$6)</f>
        <v>-1.1149138361590481E-2</v>
      </c>
      <c r="AF444">
        <f ca="1">(MMULT($G444:$K444,AF$2:AF$6)-MMULT($G444:$K444,AE$2:AE$6))/MMULT($G444:$K444,AE$2:AE$6)</f>
        <v>-3.9616250642423969E-3</v>
      </c>
      <c r="AG444">
        <f ca="1">(MMULT($G444:$K444,AG$2:AG$6)-MMULT($G444:$K444,AF$2:AF$6))/MMULT($G444:$K444,AF$2:AF$6)</f>
        <v>2.6295097400301998E-3</v>
      </c>
      <c r="AH444">
        <f ca="1">(MMULT($G444:$K444,AH$2:AH$6)-MMULT($G444:$K444,AG$2:AG$6))/MMULT($G444:$K444,AG$2:AG$6)</f>
        <v>-2.4513265486894691E-3</v>
      </c>
      <c r="AI444">
        <f ca="1">(MMULT($G444:$K444,AI$2:AI$6)-MMULT($G444:$K444,AH$2:AH$6))/MMULT($G444:$K444,AH$2:AH$6)</f>
        <v>1.0738472528097719E-2</v>
      </c>
      <c r="AJ444">
        <f ca="1">(MMULT($G444:$K444,AJ$2:AJ$6)-MMULT($G444:$K444,AI$2:AI$6))/MMULT($G444:$K444,AI$2:AI$6)</f>
        <v>2.4086315940230899E-3</v>
      </c>
      <c r="AK444">
        <f ca="1">(MMULT($G444:$K444,AK$2:AK$6)-MMULT($G444:$K444,AJ$2:AJ$6))/MMULT($G444:$K444,AJ$2:AJ$6)</f>
        <v>-5.5771425447732632E-3</v>
      </c>
      <c r="AL444">
        <f ca="1">(MMULT($G444:$K444,AL$2:AL$6)-MMULT($G444:$K444,AK$2:AK$6))/MMULT($G444:$K444,AK$2:AK$6)</f>
        <v>-2.5586242015522244E-3</v>
      </c>
      <c r="AM444">
        <f ca="1">(MMULT($G444:$K444,AM$2:AM$6)-MMULT($G444:$K444,AL$2:AL$6))/MMULT($G444:$K444,AL$2:AL$6)</f>
        <v>7.590595160560573E-3</v>
      </c>
      <c r="AN444">
        <f ca="1">(MMULT($G444:$K444,AN$2:AN$6)-MMULT($G444:$K444,AM$2:AM$6))/MMULT($G444:$K444,AM$2:AM$6)</f>
        <v>-7.7547498461814088E-3</v>
      </c>
      <c r="AO444">
        <f ca="1">(MMULT($G444:$K444,AO$2:AO$6)-MMULT($G444:$K444,AN$2:AN$6))/MMULT($G444:$K444,AN$2:AN$6)</f>
        <v>-5.9260993501434817E-3</v>
      </c>
      <c r="AP444">
        <f ca="1">(MMULT($G444:$K444,AP$2:AP$6)-MMULT($G444:$K444,AO$2:AO$6))/MMULT($G444:$K444,AO$2:AO$6)</f>
        <v>8.3376839808294353E-3</v>
      </c>
      <c r="AQ444">
        <f ca="1">(MMULT($G444:$K444,AQ$2:AQ$6)-MMULT($G444:$K444,AP$2:AP$6))/MMULT($G444:$K444,AP$2:AP$6)</f>
        <v>3.8810922375755977E-3</v>
      </c>
      <c r="AR444">
        <f ca="1">(MMULT($G444:$K444,AR$2:AR$6)-MMULT($G444:$K444,AQ$2:AQ$6))/MMULT($G444:$K444,AQ$2:AQ$6)</f>
        <v>6.6638800466659823E-3</v>
      </c>
      <c r="AS444">
        <f ca="1">(MMULT($G444:$K444,AS$2:AS$6)-MMULT($G444:$K444,AR$2:AR$6))/MMULT($G444:$K444,AR$2:AR$6)</f>
        <v>4.6942594557225501E-3</v>
      </c>
      <c r="AT444">
        <f ca="1">(MMULT($G444:$K444,AT$2:AT$6)-MMULT($G444:$K444,AS$2:AS$6))/MMULT($G444:$K444,AS$2:AS$6)</f>
        <v>-6.9003831168641828E-3</v>
      </c>
      <c r="AU444">
        <f ca="1">(MMULT($G444:$K444,AU$2:AU$6)-MMULT($G444:$K444,AT$2:AT$6))/MMULT($G444:$K444,AT$2:AT$6)</f>
        <v>-2.0786944816166869E-3</v>
      </c>
      <c r="AV444">
        <f ca="1">(MMULT($G444:$K444,AV$2:AV$6)-MMULT($G444:$K444,AU$2:AU$6))/MMULT($G444:$K444,AU$2:AU$6)</f>
        <v>-5.9781134079928419E-3</v>
      </c>
      <c r="AW444">
        <f ca="1">(MMULT($G444:$K444,AW$2:AW$6)-MMULT($G444:$K444,AV$2:AV$6))/MMULT($G444:$K444,AV$2:AV$6)</f>
        <v>3.3370944459744688E-3</v>
      </c>
      <c r="AX444">
        <f ca="1">(MMULT($G444:$K444,AX$2:AX$6)-MMULT($G444:$K444,AW$2:AW$6))/MMULT($G444:$K444,AW$2:AW$6)</f>
        <v>4.9728276468125922E-3</v>
      </c>
      <c r="AY444">
        <f ca="1">(MMULT($G444:$K444,AY$2:AY$6)-MMULT($G444:$K444,AX$2:AX$6))/MMULT($G444:$K444,AX$2:AX$6)</f>
        <v>-1.4090059264305125E-2</v>
      </c>
      <c r="AZ444">
        <f ca="1">(MMULT($G444:$K444,AZ$2:AZ$6)-MMULT($G444:$K444,AY$2:AY$6))/MMULT($G444:$K444,AY$2:AY$6)</f>
        <v>-3.0608297507794435E-3</v>
      </c>
      <c r="BA444">
        <f ca="1">(MMULT($G444:$K444,BA$2:BA$6)-MMULT($G444:$K444,AZ$2:AZ$6))/MMULT($G444:$K444,AZ$2:AZ$6)</f>
        <v>-1.0590645272362389E-2</v>
      </c>
      <c r="BB444">
        <f ca="1">(MMULT($G444:$K444,BB$2:BB$6)-MMULT($G444:$K444,BA$2:BA$6))/MMULT($G444:$K444,BA$2:BA$6)</f>
        <v>-1.4096017970207786E-2</v>
      </c>
      <c r="BC444">
        <f ca="1">(MMULT($G444:$K444,BC$2:BC$6)-MMULT($G444:$K444,BB$2:BB$6))/MMULT($G444:$K444,BB$2:BB$6)</f>
        <v>-6.6982196474644276E-3</v>
      </c>
      <c r="BD444">
        <f ca="1">(MMULT($G444:$K444,BD$2:BD$6)-MMULT($G444:$K444,BC$2:BC$6))/MMULT($G444:$K444,BC$2:BC$6)</f>
        <v>6.8924056237641557E-3</v>
      </c>
      <c r="BE444">
        <f ca="1">(MMULT($G444:$K444,BE$2:BE$6)-MMULT($G444:$K444,BD$2:BD$6))/MMULT($G444:$K444,BD$2:BD$6)</f>
        <v>9.2452638233110583E-3</v>
      </c>
      <c r="BF444">
        <f ca="1">(MMULT($G444:$K444,BF$2:BF$6)-MMULT($G444:$K444,BE$2:BE$6))/MMULT($G444:$K444,BE$2:BE$6)</f>
        <v>3.3903600118968262E-3</v>
      </c>
      <c r="BG444">
        <f ca="1">(MMULT($G444:$K444,BG$2:BG$6)-MMULT($G444:$K444,BF$2:BF$6))/MMULT($G444:$K444,BF$2:BF$6)</f>
        <v>-1.4470935803282719E-2</v>
      </c>
      <c r="BH444">
        <f ca="1">(MMULT($G444:$K444,BH$2:BH$6)-MMULT($G444:$K444,BG$2:BG$6))/MMULT($G444:$K444,BG$2:BG$6)</f>
        <v>1.145619472710805E-2</v>
      </c>
      <c r="BI444">
        <f ca="1">(MMULT($G444:$K444,BI$2:BI$6)-MMULT($G444:$K444,BH$2:BH$6))/MMULT($G444:$K444,BH$2:BH$6)</f>
        <v>-3.8940222624157849E-3</v>
      </c>
      <c r="BJ444">
        <f ca="1">(MMULT($G444:$K444,BJ$2:BJ$6)-MMULT($G444:$K444,BI$2:BI$6))/MMULT($G444:$K444,BI$2:BI$6)</f>
        <v>1.584542105510885E-2</v>
      </c>
      <c r="BK444">
        <f ca="1">(MMULT($G444:$K444,BK$2:BK$6)-MMULT($G444:$K444,BJ$2:BJ$6))/MMULT($G444:$K444,BJ$2:BJ$6)</f>
        <v>-6.0149979838215323E-3</v>
      </c>
      <c r="BL444">
        <f ca="1">(MMULT($G444:$K444,BL$2:BL$6)-MMULT($G444:$K444,BK$2:BK$6))/MMULT($G444:$K444,BK$2:BK$6)</f>
        <v>4.0596414051084851E-3</v>
      </c>
      <c r="BM444">
        <f ca="1">(MMULT($G444:$K444,BM$2:BM$6)-MMULT($G444:$K444,BL$2:BL$6))/MMULT($G444:$K444,BL$2:BL$6)</f>
        <v>-2.4908764017497007E-3</v>
      </c>
      <c r="BN444">
        <f ca="1">(MMULT($G444:$K444,BN$2:BN$6)-MMULT($G444:$K444,BM$2:BM$6))/MMULT($G444:$K444,BM$2:BM$6)</f>
        <v>6.6962493104750567E-3</v>
      </c>
      <c r="BO444">
        <f ca="1">(MMULT($G444:$K444,BO$2:BO$6)-MMULT($G444:$K444,BN$2:BN$6))/MMULT($G444:$K444,BN$2:BN$6)</f>
        <v>-5.7372275727867357E-3</v>
      </c>
      <c r="BP444">
        <f ca="1">(MMULT($G444:$K444,BP$2:BP$6)-MMULT($G444:$K444,BO$2:BO$6))/MMULT($G444:$K444,BO$2:BO$6)</f>
        <v>9.550189873449421E-3</v>
      </c>
      <c r="BQ444">
        <f ca="1">(MMULT($G444:$K444,BQ$2:BQ$6)-MMULT($G444:$K444,BP$2:BP$6))/MMULT($G444:$K444,BP$2:BP$6)</f>
        <v>-7.8145689940889839E-3</v>
      </c>
      <c r="BR444">
        <f ca="1">(MMULT($G444:$K444,BR$2:BR$6)-MMULT($G444:$K444,BQ$2:BQ$6))/MMULT($G444:$K444,BQ$2:BQ$6)</f>
        <v>1.8482179097268198E-2</v>
      </c>
      <c r="BS444">
        <f ca="1">(MMULT($G444:$K444,BS$2:BS$6)-MMULT($G444:$K444,BR$2:BR$6))/MMULT($G444:$K444,BR$2:BR$6)</f>
        <v>6.8861741549309076E-3</v>
      </c>
      <c r="BT444">
        <f ca="1">(MMULT($G444:$K444,BT$2:BT$6)-MMULT($G444:$K444,BS$2:BS$6))/MMULT($G444:$K444,BS$2:BS$6)</f>
        <v>9.2917681597992088E-4</v>
      </c>
      <c r="BU444">
        <f ca="1">(MMULT($G444:$K444,BU$2:BU$6)-MMULT($G444:$K444,BT$2:BT$6))/MMULT($G444:$K444,BT$2:BT$6)</f>
        <v>2.0534503659871981E-3</v>
      </c>
      <c r="BV444">
        <f ca="1">(MMULT($G444:$K444,BV$2:BV$6)-MMULT($G444:$K444,BU$2:BU$6))/MMULT($G444:$K444,BU$2:BU$6)</f>
        <v>-7.1881418358802282E-3</v>
      </c>
      <c r="BW444">
        <f ca="1">(MMULT($G444:$K444,BW$2:BW$6)-MMULT($G444:$K444,BV$2:BV$6))/MMULT($G444:$K444,BV$2:BV$6)</f>
        <v>7.6195166391801938E-3</v>
      </c>
      <c r="BX444">
        <f ca="1">(MMULT($G444:$K444,BX$2:BX$6)-MMULT($G444:$K444,BW$2:BW$6))/MMULT($G444:$K444,BW$2:BW$6)</f>
        <v>1.6270063083981958E-2</v>
      </c>
      <c r="BY444">
        <f ca="1">(MMULT($G444:$K444,BY$2:BY$6)-MMULT($G444:$K444,BX$2:BX$6))/MMULT($G444:$K444,BX$2:BX$6)</f>
        <v>-1.5981472974617508E-2</v>
      </c>
      <c r="BZ444">
        <f ca="1">(MMULT($G444:$K444,BZ$2:BZ$6)-MMULT($G444:$K444,BY$2:BY$6))/MMULT($G444:$K444,BY$2:BY$6)</f>
        <v>-7.2625322511813417E-3</v>
      </c>
      <c r="CA444">
        <f ca="1">(MMULT($G444:$K444,CA$2:CA$6)-MMULT($G444:$K444,BZ$2:BZ$6))/MMULT($G444:$K444,BZ$2:BZ$6)</f>
        <v>5.2067288285265179E-4</v>
      </c>
      <c r="CB444">
        <f ca="1">(MMULT($G444:$K444,CB$2:CB$6)-MMULT($G444:$K444,CA$2:CA$6))/MMULT($G444:$K444,CA$2:CA$6)</f>
        <v>1.2979449787022502E-2</v>
      </c>
      <c r="CC444">
        <f ca="1">(MMULT($G444:$K444,CC$2:CC$6)-MMULT($G444:$K444,CB$2:CB$6))/MMULT($G444:$K444,CB$2:CB$6)</f>
        <v>-7.4211217441295853E-3</v>
      </c>
      <c r="CD444">
        <f ca="1">(MMULT($G444:$K444,CD$2:CD$6)-MMULT($G444:$K444,CC$2:CC$6))/MMULT($G444:$K444,CC$2:CC$6)</f>
        <v>-4.9659694295473879E-3</v>
      </c>
      <c r="CE444">
        <f ca="1">(MMULT($G444:$K444,CE$2:CE$6)-MMULT($G444:$K444,CD$2:CD$6))/MMULT($G444:$K444,CD$2:CD$6)</f>
        <v>-3.174856852337198E-3</v>
      </c>
      <c r="CF444">
        <f ca="1">(MMULT($G444:$K444,CF$2:CF$6)-MMULT($G444:$K444,CE$2:CE$6))/MMULT($G444:$K444,CE$2:CE$6)</f>
        <v>1.3970802982844015E-2</v>
      </c>
      <c r="CG444">
        <f ca="1">(MMULT($G444:$K444,CG$2:CG$6)-MMULT($G444:$K444,CF$2:CF$6))/MMULT($G444:$K444,CF$2:CF$6)</f>
        <v>5.3687106459182916E-3</v>
      </c>
      <c r="CH444">
        <f ca="1">(MMULT($G444:$K444,CH$2:CH$6)-MMULT($G444:$K444,CG$2:CG$6))/MMULT($G444:$K444,CG$2:CG$6)</f>
        <v>-5.454891572303811E-3</v>
      </c>
      <c r="CI444">
        <f ca="1">(MMULT($G444:$K444,CI$2:CI$6)-MMULT($G444:$K444,CH$2:CH$6))/MMULT($G444:$K444,CH$2:CH$6)</f>
        <v>1.1788862925566732E-2</v>
      </c>
      <c r="CJ444">
        <f ca="1">(MMULT($G444:$K444,CJ$2:CJ$6)-MMULT($G444:$K444,CI$2:CI$6))/MMULT($G444:$K444,CI$2:CI$6)</f>
        <v>-4.8256041907217542E-3</v>
      </c>
      <c r="CK444">
        <f ca="1">(MMULT($G444:$K444,CK$2:CK$6)-MMULT($G444:$K444,CJ$2:CJ$6))/MMULT($G444:$K444,CJ$2:CJ$6)</f>
        <v>5.9823847981791299E-3</v>
      </c>
      <c r="CL444">
        <f ca="1">(MMULT($G444:$K444,CL$2:CL$6)-MMULT($G444:$K444,CK$2:CK$6))/MMULT($G444:$K444,CK$2:CK$6)</f>
        <v>7.7565601122681288E-3</v>
      </c>
      <c r="CM444">
        <f ca="1">(MMULT($G444:$K444,CM$2:CM$6)-MMULT($G444:$K444,CL$2:CL$6))/MMULT($G444:$K444,CL$2:CL$6)</f>
        <v>-8.9812613199809332E-3</v>
      </c>
      <c r="CN444">
        <f ca="1">(MMULT($G444:$K444,CN$2:CN$6)-MMULT($G444:$K444,CM$2:CM$6))/MMULT($G444:$K444,CM$2:CM$6)</f>
        <v>2.5243354734185387E-3</v>
      </c>
      <c r="CO444">
        <f ca="1">(MMULT($G444:$K444,CO$2:CO$6)-MMULT($G444:$K444,CN$2:CN$6))/MMULT($G444:$K444,CN$2:CN$6)</f>
        <v>-4.4397613496137498E-3</v>
      </c>
      <c r="CP444">
        <f ca="1">(MMULT($G444:$K444,CP$2:CP$6)-MMULT($G444:$K444,CO$2:CO$6))/MMULT($G444:$K444,CO$2:CO$6)</f>
        <v>3.4653190817721335E-3</v>
      </c>
      <c r="CQ444">
        <f ca="1">(MMULT($G444:$K444,CQ$2:CQ$6)-MMULT($G444:$K444,CP$2:CP$6))/MMULT($G444:$K444,CP$2:CP$6)</f>
        <v>9.3673585689684879E-3</v>
      </c>
      <c r="CR444">
        <f ca="1">(MMULT($G444:$K444,CR$2:CR$6)-MMULT($G444:$K444,CQ$2:CQ$6))/MMULT($G444:$K444,CQ$2:CQ$6)</f>
        <v>7.6380912971475909E-3</v>
      </c>
      <c r="CS444">
        <f ca="1">(MMULT($G444:$K444,CS$2:CS$6)-MMULT($G444:$K444,CR$2:CR$6))/MMULT($G444:$K444,CR$2:CR$6)</f>
        <v>1.1617492377091039E-2</v>
      </c>
      <c r="CT444">
        <f ca="1">(MMULT($G444:$K444,CT$2:CT$6)-MMULT($G444:$K444,CS$2:CS$6))/MMULT($G444:$K444,CS$2:CS$6)</f>
        <v>-1.1192122380461968E-2</v>
      </c>
      <c r="CU444">
        <f ca="1">(MMULT($G444:$K444,CU$2:CU$6)-MMULT($G444:$K444,CT$2:CT$6))/MMULT($G444:$K444,CT$2:CT$6)</f>
        <v>-1.3121850497253992E-2</v>
      </c>
      <c r="CV444">
        <f ca="1">(MMULT($G444:$K444,CV$2:CV$6)-MMULT($G444:$K444,CU$2:CU$6))/MMULT($G444:$K444,CU$2:CU$6)</f>
        <v>-4.9289968846623106E-4</v>
      </c>
      <c r="CW444">
        <f ca="1">(MMULT($G444:$K444,CW$2:CW$6)-MMULT($G444:$K444,CV$2:CV$6))/MMULT($G444:$K444,CV$2:CV$6)</f>
        <v>9.8655742499789475E-3</v>
      </c>
      <c r="CX444">
        <f ca="1">(MMULT($G444:$K444,CX$2:CX$6)-MMULT($G444:$K444,CW$2:CW$6))/MMULT($G444:$K444,CW$2:CW$6)</f>
        <v>1.2062777356003586E-2</v>
      </c>
      <c r="CY444">
        <f ca="1">(MMULT($G444:$K444,CY$2:CY$6)-MMULT($G444:$K444,CX$2:CX$6))/MMULT($G444:$K444,CX$2:CX$6)</f>
        <v>-6.9621287366196513E-4</v>
      </c>
      <c r="CZ444">
        <f ca="1">(MMULT($G444:$K444,CZ$2:CZ$6)-MMULT($G444:$K444,CY$2:CY$6))/MMULT($G444:$K444,CY$2:CY$6)</f>
        <v>9.9750176132912816E-3</v>
      </c>
      <c r="DA444">
        <f ca="1">(MMULT($G444:$K444,DA$2:DA$6)-MMULT($G444:$K444,CZ$2:CZ$6))/MMULT($G444:$K444,CZ$2:CZ$6)</f>
        <v>1.8824495645710551E-2</v>
      </c>
      <c r="DB444">
        <f ca="1">(MMULT($G444:$K444,DB$2:DB$6)-MMULT($G444:$K444,DA$2:DA$6))/MMULT($G444:$K444,DA$2:DA$6)</f>
        <v>-1.3371542929103888E-2</v>
      </c>
      <c r="DC444">
        <f ca="1">(MMULT($G444:$K444,DC$2:DC$6)-MMULT($G444:$K444,DB$2:DB$6))/MMULT($G444:$K444,DB$2:DB$6)</f>
        <v>1.2241411561383928E-2</v>
      </c>
      <c r="DD444">
        <f ca="1">(MMULT($G444:$K444,DD$2:DD$6)-MMULT($G444:$K444,DC$2:DC$6))/MMULT($G444:$K444,DC$2:DC$6)</f>
        <v>-3.5714195413936939E-3</v>
      </c>
      <c r="DE444">
        <f ca="1">(MMULT($G444:$K444,DE$2:DE$6)-MMULT($G444:$K444,DD$2:DD$6))/MMULT($G444:$K444,DD$2:DD$6)</f>
        <v>1.0753888724868285E-2</v>
      </c>
      <c r="DF444">
        <f ca="1">(MMULT($G444:$K444,DF$2:DF$6)-MMULT($G444:$K444,DE$2:DE$6))/MMULT($G444:$K444,DE$2:DE$6)</f>
        <v>1.9442053829976002E-2</v>
      </c>
      <c r="DG444">
        <f ca="1">(MMULT($G444:$K444,DG$2:DG$6)-MMULT($G444:$K444,DF$2:DF$6))/MMULT($G444:$K444,DF$2:DF$6)</f>
        <v>3.9296868904326002E-2</v>
      </c>
      <c r="DH444">
        <f ca="1">(MMULT($G444:$K444,DH$2:DH$6)-MMULT($G444:$K444,DG$2:DG$6))/MMULT($G444:$K444,DG$2:DG$6)</f>
        <v>-1.6828127190591732E-2</v>
      </c>
      <c r="DI444">
        <f ca="1">(MMULT($G444:$K444,DI$2:DI$6)-MMULT($G444:$K444,DH$2:DH$6))/MMULT($G444:$K444,DH$2:DH$6)</f>
        <v>1.4495116713029086E-3</v>
      </c>
      <c r="DJ444">
        <f ca="1">(MMULT($G444:$K444,DJ$2:DJ$6)-MMULT($G444:$K444,DI$2:DI$6))/MMULT($G444:$K444,DI$2:DI$6)</f>
        <v>6.4443967301201343E-3</v>
      </c>
      <c r="DK444">
        <f ca="1">(MMULT($G444:$K444,DK$2:DK$6)-MMULT($G444:$K444,DJ$2:DJ$6))/MMULT($G444:$K444,DJ$2:DJ$6)</f>
        <v>2.0108196491551667E-3</v>
      </c>
      <c r="DL444">
        <f ca="1">(MMULT($G444:$K444,DL$2:DL$6)-MMULT($G444:$K444,DK$2:DK$6))/MMULT($G444:$K444,DK$2:DK$6)</f>
        <v>-1.9453399462289269E-3</v>
      </c>
      <c r="DM444">
        <f ca="1">(MMULT($G444:$K444,DM$2:DM$6)-MMULT($G444:$K444,DL$2:DL$6))/MMULT($G444:$K444,DL$2:DL$6)</f>
        <v>1.9619651387888671E-3</v>
      </c>
      <c r="DN444">
        <f ca="1">(MMULT($G444:$K444,DN$2:DN$6)-MMULT($G444:$K444,DM$2:DM$6))/MMULT($G444:$K444,DM$2:DM$6)</f>
        <v>-2.8981189981359796E-3</v>
      </c>
      <c r="DO444">
        <f ca="1">(MMULT($G444:$K444,DO$2:DO$6)-MMULT($G444:$K444,DN$2:DN$6))/MMULT($G444:$K444,DN$2:DN$6)</f>
        <v>-6.8116115633167981E-3</v>
      </c>
      <c r="DP444">
        <f ca="1">(MMULT($G444:$K444,DP$2:DP$6)-MMULT($G444:$K444,DO$2:DO$6))/MMULT($G444:$K444,DO$2:DO$6)</f>
        <v>-1.3652622941122405E-3</v>
      </c>
      <c r="DQ444">
        <f ca="1">(MMULT($G444:$K444,DQ$2:DQ$6)-MMULT($G444:$K444,DP$2:DP$6))/MMULT($G444:$K444,DP$2:DP$6)</f>
        <v>8.3138239272335344E-3</v>
      </c>
      <c r="DR444">
        <f ca="1">(MMULT($G444:$K444,DR$2:DR$6)-MMULT($G444:$K444,DQ$2:DQ$6))/MMULT($G444:$K444,DQ$2:DQ$6)</f>
        <v>-3.0147798037786578E-3</v>
      </c>
      <c r="DS444">
        <f ca="1">(MMULT($G444:$K444,DS$2:DS$6)-MMULT($G444:$K444,DR$2:DR$6))/MMULT($G444:$K444,DR$2:DR$6)</f>
        <v>-1.6937018145387266E-2</v>
      </c>
      <c r="DT444">
        <f ca="1">(MMULT($G444:$K444,DT$2:DT$6)-MMULT($G444:$K444,DS$2:DS$6))/MMULT($G444:$K444,DS$2:DS$6)</f>
        <v>1.2147241126768848E-4</v>
      </c>
      <c r="DU444">
        <f ca="1">AVERAGE(Таблица1[[#This Row],[25.05.2021]:[25.10.2021]])</f>
        <v>1.5713246350546066E-3</v>
      </c>
      <c r="DV444">
        <f ca="1">_xlfn.STDEV.S(Таблица1[[#This Row],[25.05.2021]:[25.10.2021]])</f>
        <v>9.385971467706854E-3</v>
      </c>
    </row>
    <row r="445" spans="1:126" x14ac:dyDescent="0.25">
      <c r="A445">
        <f ca="1">Коэфф!G437</f>
        <v>0.1649653602218028</v>
      </c>
      <c r="B445">
        <f ca="1">Коэфф!H437</f>
        <v>5.7642929552093991E-2</v>
      </c>
      <c r="C445">
        <f ca="1">Коэфф!I437</f>
        <v>6.8228138381299444E-2</v>
      </c>
      <c r="D445">
        <f ca="1">Коэфф!J437</f>
        <v>0.35502801043300447</v>
      </c>
      <c r="E445">
        <f ca="1">Коэфф!K437</f>
        <v>0.35413556141179919</v>
      </c>
      <c r="F445">
        <f t="shared" ca="1" si="31"/>
        <v>0.99999999999999978</v>
      </c>
      <c r="G445">
        <f t="shared" ca="1" si="33"/>
        <v>23117</v>
      </c>
      <c r="H445">
        <f t="shared" ca="1" si="33"/>
        <v>2229</v>
      </c>
      <c r="I445">
        <f t="shared" ca="1" si="34"/>
        <v>25</v>
      </c>
      <c r="J445">
        <f t="shared" ca="1" si="35"/>
        <v>608</v>
      </c>
      <c r="K445">
        <f t="shared" ca="1" si="32"/>
        <v>11725</v>
      </c>
      <c r="O445">
        <f ca="1">(MMULT($G445:$K445,O$2:O$6)-MMULT($G445:$K445,N$2:N$6))/MMULT($G445:$K445,N$2:N$6)</f>
        <v>1.5620763101163117E-3</v>
      </c>
      <c r="P445">
        <f ca="1">(MMULT($G445:$K445,P$2:P$6)-MMULT($G445:$K445,O$2:O$6))/MMULT($G445:$K445,O$2:O$6)</f>
        <v>1.0721398500933727E-2</v>
      </c>
      <c r="Q445">
        <f ca="1">(MMULT($G445:$K445,Q$2:Q$6)-MMULT($G445:$K445,P$2:P$6))/MMULT($G445:$K445,P$2:P$6)</f>
        <v>1.9502893876760963E-3</v>
      </c>
      <c r="R445">
        <f ca="1">(MMULT($G445:$K445,R$2:R$6)-MMULT($G445:$K445,Q$2:Q$6))/MMULT($G445:$K445,Q$2:Q$6)</f>
        <v>1.0400419557387644E-2</v>
      </c>
      <c r="S445">
        <f ca="1">(MMULT($G445:$K445,S$2:S$6)-MMULT($G445:$K445,R$2:R$6))/MMULT($G445:$K445,R$2:R$6)</f>
        <v>-1.3311383094414243E-2</v>
      </c>
      <c r="T445">
        <f ca="1">(MMULT($G445:$K445,T$2:T$6)-MMULT($G445:$K445,S$2:S$6))/MMULT($G445:$K445,S$2:S$6)</f>
        <v>8.9555641769688138E-3</v>
      </c>
      <c r="U445">
        <f ca="1">(MMULT($G445:$K445,U$2:U$6)-MMULT($G445:$K445,T$2:T$6))/MMULT($G445:$K445,T$2:T$6)</f>
        <v>1.4002768289364932E-2</v>
      </c>
      <c r="V445">
        <f ca="1">(MMULT($G445:$K445,V$2:V$6)-MMULT($G445:$K445,U$2:U$6))/MMULT($G445:$K445,U$2:U$6)</f>
        <v>2.0661731141929464E-2</v>
      </c>
      <c r="W445">
        <f ca="1">(MMULT($G445:$K445,W$2:W$6)-MMULT($G445:$K445,V$2:V$6))/MMULT($G445:$K445,V$2:V$6)</f>
        <v>-1.9150385588438601E-3</v>
      </c>
      <c r="X445">
        <f ca="1">(MMULT($G445:$K445,X$2:X$6)-MMULT($G445:$K445,W$2:W$6))/MMULT($G445:$K445,W$2:W$6)</f>
        <v>-2.7368442799987729E-3</v>
      </c>
      <c r="Y445">
        <f ca="1">(MMULT($G445:$K445,Y$2:Y$6)-MMULT($G445:$K445,X$2:X$6))/MMULT($G445:$K445,X$2:X$6)</f>
        <v>8.1527480665193417E-3</v>
      </c>
      <c r="Z445">
        <f ca="1">(MMULT($G445:$K445,Z$2:Z$6)-MMULT($G445:$K445,Y$2:Y$6))/MMULT($G445:$K445,Y$2:Y$6)</f>
        <v>-7.3430964829138666E-4</v>
      </c>
      <c r="AA445">
        <f ca="1">(MMULT($G445:$K445,AA$2:AA$6)-MMULT($G445:$K445,Z$2:Z$6))/MMULT($G445:$K445,Z$2:Z$6)</f>
        <v>9.1250724239105123E-3</v>
      </c>
      <c r="AB445">
        <f ca="1">(MMULT($G445:$K445,AB$2:AB$6)-MMULT($G445:$K445,AA$2:AA$6))/MMULT($G445:$K445,AA$2:AA$6)</f>
        <v>-1.3660074847584968E-3</v>
      </c>
      <c r="AC445">
        <f ca="1">(MMULT($G445:$K445,AC$2:AC$6)-MMULT($G445:$K445,AB$2:AB$6))/MMULT($G445:$K445,AB$2:AB$6)</f>
        <v>-4.2636205611686151E-3</v>
      </c>
      <c r="AD445">
        <f ca="1">(MMULT($G445:$K445,AD$2:AD$6)-MMULT($G445:$K445,AC$2:AC$6))/MMULT($G445:$K445,AC$2:AC$6)</f>
        <v>-4.5360519227659481E-4</v>
      </c>
      <c r="AE445">
        <f ca="1">(MMULT($G445:$K445,AE$2:AE$6)-MMULT($G445:$K445,AD$2:AD$6))/MMULT($G445:$K445,AD$2:AD$6)</f>
        <v>-8.226510808294344E-3</v>
      </c>
      <c r="AF445">
        <f ca="1">(MMULT($G445:$K445,AF$2:AF$6)-MMULT($G445:$K445,AE$2:AE$6))/MMULT($G445:$K445,AE$2:AE$6)</f>
        <v>-2.0523777627889108E-3</v>
      </c>
      <c r="AG445">
        <f ca="1">(MMULT($G445:$K445,AG$2:AG$6)-MMULT($G445:$K445,AF$2:AF$6))/MMULT($G445:$K445,AF$2:AF$6)</f>
        <v>4.7186053079909971E-3</v>
      </c>
      <c r="AH445">
        <f ca="1">(MMULT($G445:$K445,AH$2:AH$6)-MMULT($G445:$K445,AG$2:AG$6))/MMULT($G445:$K445,AG$2:AG$6)</f>
        <v>-1.4524456968434416E-3</v>
      </c>
      <c r="AI445">
        <f ca="1">(MMULT($G445:$K445,AI$2:AI$6)-MMULT($G445:$K445,AH$2:AH$6))/MMULT($G445:$K445,AH$2:AH$6)</f>
        <v>9.5886718720008327E-3</v>
      </c>
      <c r="AJ445">
        <f ca="1">(MMULT($G445:$K445,AJ$2:AJ$6)-MMULT($G445:$K445,AI$2:AI$6))/MMULT($G445:$K445,AI$2:AI$6)</f>
        <v>5.0858460332619258E-4</v>
      </c>
      <c r="AK445">
        <f ca="1">(MMULT($G445:$K445,AK$2:AK$6)-MMULT($G445:$K445,AJ$2:AJ$6))/MMULT($G445:$K445,AJ$2:AJ$6)</f>
        <v>-8.343128743810789E-3</v>
      </c>
      <c r="AL445">
        <f ca="1">(MMULT($G445:$K445,AL$2:AL$6)-MMULT($G445:$K445,AK$2:AK$6))/MMULT($G445:$K445,AK$2:AK$6)</f>
        <v>-2.5921946048838536E-4</v>
      </c>
      <c r="AM445">
        <f ca="1">(MMULT($G445:$K445,AM$2:AM$6)-MMULT($G445:$K445,AL$2:AL$6))/MMULT($G445:$K445,AL$2:AL$6)</f>
        <v>9.4734863368481411E-3</v>
      </c>
      <c r="AN445">
        <f ca="1">(MMULT($G445:$K445,AN$2:AN$6)-MMULT($G445:$K445,AM$2:AM$6))/MMULT($G445:$K445,AM$2:AM$6)</f>
        <v>-9.5174438187158802E-3</v>
      </c>
      <c r="AO445">
        <f ca="1">(MMULT($G445:$K445,AO$2:AO$6)-MMULT($G445:$K445,AN$2:AN$6))/MMULT($G445:$K445,AN$2:AN$6)</f>
        <v>-8.0410675998416215E-3</v>
      </c>
      <c r="AP445">
        <f ca="1">(MMULT($G445:$K445,AP$2:AP$6)-MMULT($G445:$K445,AO$2:AO$6))/MMULT($G445:$K445,AO$2:AO$6)</f>
        <v>7.1289041856785378E-3</v>
      </c>
      <c r="AQ445">
        <f ca="1">(MMULT($G445:$K445,AQ$2:AQ$6)-MMULT($G445:$K445,AP$2:AP$6))/MMULT($G445:$K445,AP$2:AP$6)</f>
        <v>2.8077486564963856E-3</v>
      </c>
      <c r="AR445">
        <f ca="1">(MMULT($G445:$K445,AR$2:AR$6)-MMULT($G445:$K445,AQ$2:AQ$6))/MMULT($G445:$K445,AQ$2:AQ$6)</f>
        <v>6.9105649527342597E-3</v>
      </c>
      <c r="AS445">
        <f ca="1">(MMULT($G445:$K445,AS$2:AS$6)-MMULT($G445:$K445,AR$2:AR$6))/MMULT($G445:$K445,AR$2:AR$6)</f>
        <v>1.8546344239990715E-3</v>
      </c>
      <c r="AT445">
        <f ca="1">(MMULT($G445:$K445,AT$2:AT$6)-MMULT($G445:$K445,AS$2:AS$6))/MMULT($G445:$K445,AS$2:AS$6)</f>
        <v>-9.0413506525954205E-3</v>
      </c>
      <c r="AU445">
        <f ca="1">(MMULT($G445:$K445,AU$2:AU$6)-MMULT($G445:$K445,AT$2:AT$6))/MMULT($G445:$K445,AT$2:AT$6)</f>
        <v>-5.5277241637610797E-3</v>
      </c>
      <c r="AV445">
        <f ca="1">(MMULT($G445:$K445,AV$2:AV$6)-MMULT($G445:$K445,AU$2:AU$6))/MMULT($G445:$K445,AU$2:AU$6)</f>
        <v>-4.8610555795432896E-3</v>
      </c>
      <c r="AW445">
        <f ca="1">(MMULT($G445:$K445,AW$2:AW$6)-MMULT($G445:$K445,AV$2:AV$6))/MMULT($G445:$K445,AV$2:AV$6)</f>
        <v>1.7431572186582666E-3</v>
      </c>
      <c r="AX445">
        <f ca="1">(MMULT($G445:$K445,AX$2:AX$6)-MMULT($G445:$K445,AW$2:AW$6))/MMULT($G445:$K445,AW$2:AW$6)</f>
        <v>3.4877142352062419E-3</v>
      </c>
      <c r="AY445">
        <f ca="1">(MMULT($G445:$K445,AY$2:AY$6)-MMULT($G445:$K445,AX$2:AX$6))/MMULT($G445:$K445,AX$2:AX$6)</f>
        <v>-7.9169887102715792E-3</v>
      </c>
      <c r="AZ445">
        <f ca="1">(MMULT($G445:$K445,AZ$2:AZ$6)-MMULT($G445:$K445,AY$2:AY$6))/MMULT($G445:$K445,AY$2:AY$6)</f>
        <v>-5.5352907358858323E-3</v>
      </c>
      <c r="BA445">
        <f ca="1">(MMULT($G445:$K445,BA$2:BA$6)-MMULT($G445:$K445,AZ$2:AZ$6))/MMULT($G445:$K445,AZ$2:AZ$6)</f>
        <v>-1.016644808004412E-2</v>
      </c>
      <c r="BB445">
        <f ca="1">(MMULT($G445:$K445,BB$2:BB$6)-MMULT($G445:$K445,BA$2:BA$6))/MMULT($G445:$K445,BA$2:BA$6)</f>
        <v>-1.4830396006614168E-2</v>
      </c>
      <c r="BC445">
        <f ca="1">(MMULT($G445:$K445,BC$2:BC$6)-MMULT($G445:$K445,BB$2:BB$6))/MMULT($G445:$K445,BB$2:BB$6)</f>
        <v>-8.0995191625709458E-3</v>
      </c>
      <c r="BD445">
        <f ca="1">(MMULT($G445:$K445,BD$2:BD$6)-MMULT($G445:$K445,BC$2:BC$6))/MMULT($G445:$K445,BC$2:BC$6)</f>
        <v>8.3845533052952122E-3</v>
      </c>
      <c r="BE445">
        <f ca="1">(MMULT($G445:$K445,BE$2:BE$6)-MMULT($G445:$K445,BD$2:BD$6))/MMULT($G445:$K445,BD$2:BD$6)</f>
        <v>7.3205275421835778E-3</v>
      </c>
      <c r="BF445">
        <f ca="1">(MMULT($G445:$K445,BF$2:BF$6)-MMULT($G445:$K445,BE$2:BE$6))/MMULT($G445:$K445,BE$2:BE$6)</f>
        <v>4.6531736606307142E-3</v>
      </c>
      <c r="BG445">
        <f ca="1">(MMULT($G445:$K445,BG$2:BG$6)-MMULT($G445:$K445,BF$2:BF$6))/MMULT($G445:$K445,BF$2:BF$6)</f>
        <v>-1.3360191939897152E-2</v>
      </c>
      <c r="BH445">
        <f ca="1">(MMULT($G445:$K445,BH$2:BH$6)-MMULT($G445:$K445,BG$2:BG$6))/MMULT($G445:$K445,BG$2:BG$6)</f>
        <v>1.1049826551717245E-2</v>
      </c>
      <c r="BI445">
        <f ca="1">(MMULT($G445:$K445,BI$2:BI$6)-MMULT($G445:$K445,BH$2:BH$6))/MMULT($G445:$K445,BH$2:BH$6)</f>
        <v>-4.0369953082995125E-3</v>
      </c>
      <c r="BJ445">
        <f ca="1">(MMULT($G445:$K445,BJ$2:BJ$6)-MMULT($G445:$K445,BI$2:BI$6))/MMULT($G445:$K445,BI$2:BI$6)</f>
        <v>1.4833624851370329E-2</v>
      </c>
      <c r="BK445">
        <f ca="1">(MMULT($G445:$K445,BK$2:BK$6)-MMULT($G445:$K445,BJ$2:BJ$6))/MMULT($G445:$K445,BJ$2:BJ$6)</f>
        <v>-6.7641783576389497E-3</v>
      </c>
      <c r="BL445">
        <f ca="1">(MMULT($G445:$K445,BL$2:BL$6)-MMULT($G445:$K445,BK$2:BK$6))/MMULT($G445:$K445,BK$2:BK$6)</f>
        <v>1.6193284588679807E-3</v>
      </c>
      <c r="BM445">
        <f ca="1">(MMULT($G445:$K445,BM$2:BM$6)-MMULT($G445:$K445,BL$2:BL$6))/MMULT($G445:$K445,BL$2:BL$6)</f>
        <v>-2.2660908282444645E-3</v>
      </c>
      <c r="BN445">
        <f ca="1">(MMULT($G445:$K445,BN$2:BN$6)-MMULT($G445:$K445,BM$2:BM$6))/MMULT($G445:$K445,BM$2:BM$6)</f>
        <v>6.8758353567567061E-3</v>
      </c>
      <c r="BO445">
        <f ca="1">(MMULT($G445:$K445,BO$2:BO$6)-MMULT($G445:$K445,BN$2:BN$6))/MMULT($G445:$K445,BN$2:BN$6)</f>
        <v>-6.9356517786292168E-3</v>
      </c>
      <c r="BP445">
        <f ca="1">(MMULT($G445:$K445,BP$2:BP$6)-MMULT($G445:$K445,BO$2:BO$6))/MMULT($G445:$K445,BO$2:BO$6)</f>
        <v>1.3562758969141801E-2</v>
      </c>
      <c r="BQ445">
        <f ca="1">(MMULT($G445:$K445,BQ$2:BQ$6)-MMULT($G445:$K445,BP$2:BP$6))/MMULT($G445:$K445,BP$2:BP$6)</f>
        <v>-6.9515916649695361E-3</v>
      </c>
      <c r="BR445">
        <f ca="1">(MMULT($G445:$K445,BR$2:BR$6)-MMULT($G445:$K445,BQ$2:BQ$6))/MMULT($G445:$K445,BQ$2:BQ$6)</f>
        <v>1.95713761693894E-2</v>
      </c>
      <c r="BS445">
        <f ca="1">(MMULT($G445:$K445,BS$2:BS$6)-MMULT($G445:$K445,BR$2:BR$6))/MMULT($G445:$K445,BR$2:BR$6)</f>
        <v>8.9521318152739806E-3</v>
      </c>
      <c r="BT445">
        <f ca="1">(MMULT($G445:$K445,BT$2:BT$6)-MMULT($G445:$K445,BS$2:BS$6))/MMULT($G445:$K445,BS$2:BS$6)</f>
        <v>2.7136646445264105E-4</v>
      </c>
      <c r="BU445">
        <f ca="1">(MMULT($G445:$K445,BU$2:BU$6)-MMULT($G445:$K445,BT$2:BT$6))/MMULT($G445:$K445,BT$2:BT$6)</f>
        <v>8.9381694688895599E-4</v>
      </c>
      <c r="BV445">
        <f ca="1">(MMULT($G445:$K445,BV$2:BV$6)-MMULT($G445:$K445,BU$2:BU$6))/MMULT($G445:$K445,BU$2:BU$6)</f>
        <v>-7.7871815339411654E-3</v>
      </c>
      <c r="BW445">
        <f ca="1">(MMULT($G445:$K445,BW$2:BW$6)-MMULT($G445:$K445,BV$2:BV$6))/MMULT($G445:$K445,BV$2:BV$6)</f>
        <v>7.1457813057780447E-3</v>
      </c>
      <c r="BX445">
        <f ca="1">(MMULT($G445:$K445,BX$2:BX$6)-MMULT($G445:$K445,BW$2:BW$6))/MMULT($G445:$K445,BW$2:BW$6)</f>
        <v>1.7097903608109224E-2</v>
      </c>
      <c r="BY445">
        <f ca="1">(MMULT($G445:$K445,BY$2:BY$6)-MMULT($G445:$K445,BX$2:BX$6))/MMULT($G445:$K445,BX$2:BX$6)</f>
        <v>-1.5068037972788972E-2</v>
      </c>
      <c r="BZ445">
        <f ca="1">(MMULT($G445:$K445,BZ$2:BZ$6)-MMULT($G445:$K445,BY$2:BY$6))/MMULT($G445:$K445,BY$2:BY$6)</f>
        <v>-8.8797149735217219E-3</v>
      </c>
      <c r="CA445">
        <f ca="1">(MMULT($G445:$K445,CA$2:CA$6)-MMULT($G445:$K445,BZ$2:BZ$6))/MMULT($G445:$K445,BZ$2:BZ$6)</f>
        <v>4.1356849448686683E-4</v>
      </c>
      <c r="CB445">
        <f ca="1">(MMULT($G445:$K445,CB$2:CB$6)-MMULT($G445:$K445,CA$2:CA$6))/MMULT($G445:$K445,CA$2:CA$6)</f>
        <v>1.3063990009530487E-2</v>
      </c>
      <c r="CC445">
        <f ca="1">(MMULT($G445:$K445,CC$2:CC$6)-MMULT($G445:$K445,CB$2:CB$6))/MMULT($G445:$K445,CB$2:CB$6)</f>
        <v>-9.2328247250177617E-3</v>
      </c>
      <c r="CD445">
        <f ca="1">(MMULT($G445:$K445,CD$2:CD$6)-MMULT($G445:$K445,CC$2:CC$6))/MMULT($G445:$K445,CC$2:CC$6)</f>
        <v>-3.8661974307008435E-3</v>
      </c>
      <c r="CE445">
        <f ca="1">(MMULT($G445:$K445,CE$2:CE$6)-MMULT($G445:$K445,CD$2:CD$6))/MMULT($G445:$K445,CD$2:CD$6)</f>
        <v>-3.7960208988122275E-3</v>
      </c>
      <c r="CF445">
        <f ca="1">(MMULT($G445:$K445,CF$2:CF$6)-MMULT($G445:$K445,CE$2:CE$6))/MMULT($G445:$K445,CE$2:CE$6)</f>
        <v>1.2660205254723073E-2</v>
      </c>
      <c r="CG445">
        <f ca="1">(MMULT($G445:$K445,CG$2:CG$6)-MMULT($G445:$K445,CF$2:CF$6))/MMULT($G445:$K445,CF$2:CF$6)</f>
        <v>2.7849897086499333E-3</v>
      </c>
      <c r="CH445">
        <f ca="1">(MMULT($G445:$K445,CH$2:CH$6)-MMULT($G445:$K445,CG$2:CG$6))/MMULT($G445:$K445,CG$2:CG$6)</f>
        <v>-7.3002661096199222E-3</v>
      </c>
      <c r="CI445">
        <f ca="1">(MMULT($G445:$K445,CI$2:CI$6)-MMULT($G445:$K445,CH$2:CH$6))/MMULT($G445:$K445,CH$2:CH$6)</f>
        <v>9.4897674513976793E-3</v>
      </c>
      <c r="CJ445">
        <f ca="1">(MMULT($G445:$K445,CJ$2:CJ$6)-MMULT($G445:$K445,CI$2:CI$6))/MMULT($G445:$K445,CI$2:CI$6)</f>
        <v>-4.5305633181465382E-3</v>
      </c>
      <c r="CK445">
        <f ca="1">(MMULT($G445:$K445,CK$2:CK$6)-MMULT($G445:$K445,CJ$2:CJ$6))/MMULT($G445:$K445,CJ$2:CJ$6)</f>
        <v>1.2353280826581021E-3</v>
      </c>
      <c r="CL445">
        <f ca="1">(MMULT($G445:$K445,CL$2:CL$6)-MMULT($G445:$K445,CK$2:CK$6))/MMULT($G445:$K445,CK$2:CK$6)</f>
        <v>1.297135847696121E-3</v>
      </c>
      <c r="CM445">
        <f ca="1">(MMULT($G445:$K445,CM$2:CM$6)-MMULT($G445:$K445,CL$2:CL$6))/MMULT($G445:$K445,CL$2:CL$6)</f>
        <v>-9.7054364176627512E-3</v>
      </c>
      <c r="CN445">
        <f ca="1">(MMULT($G445:$K445,CN$2:CN$6)-MMULT($G445:$K445,CM$2:CM$6))/MMULT($G445:$K445,CM$2:CM$6)</f>
        <v>5.2642743469229099E-3</v>
      </c>
      <c r="CO445">
        <f ca="1">(MMULT($G445:$K445,CO$2:CO$6)-MMULT($G445:$K445,CN$2:CN$6))/MMULT($G445:$K445,CN$2:CN$6)</f>
        <v>-6.3500472816164855E-3</v>
      </c>
      <c r="CP445">
        <f ca="1">(MMULT($G445:$K445,CP$2:CP$6)-MMULT($G445:$K445,CO$2:CO$6))/MMULT($G445:$K445,CO$2:CO$6)</f>
        <v>2.7458125042095602E-3</v>
      </c>
      <c r="CQ445">
        <f ca="1">(MMULT($G445:$K445,CQ$2:CQ$6)-MMULT($G445:$K445,CP$2:CP$6))/MMULT($G445:$K445,CP$2:CP$6)</f>
        <v>9.1718983841067685E-3</v>
      </c>
      <c r="CR445">
        <f ca="1">(MMULT($G445:$K445,CR$2:CR$6)-MMULT($G445:$K445,CQ$2:CQ$6))/MMULT($G445:$K445,CQ$2:CQ$6)</f>
        <v>6.8084824208218013E-3</v>
      </c>
      <c r="CS445">
        <f ca="1">(MMULT($G445:$K445,CS$2:CS$6)-MMULT($G445:$K445,CR$2:CR$6))/MMULT($G445:$K445,CR$2:CR$6)</f>
        <v>1.3421728075665985E-2</v>
      </c>
      <c r="CT445">
        <f ca="1">(MMULT($G445:$K445,CT$2:CT$6)-MMULT($G445:$K445,CS$2:CS$6))/MMULT($G445:$K445,CS$2:CS$6)</f>
        <v>-1.0699265057842435E-2</v>
      </c>
      <c r="CU445">
        <f ca="1">(MMULT($G445:$K445,CU$2:CU$6)-MMULT($G445:$K445,CT$2:CT$6))/MMULT($G445:$K445,CT$2:CT$6)</f>
        <v>-9.7809709342102178E-3</v>
      </c>
      <c r="CV445">
        <f ca="1">(MMULT($G445:$K445,CV$2:CV$6)-MMULT($G445:$K445,CU$2:CU$6))/MMULT($G445:$K445,CU$2:CU$6)</f>
        <v>1.2842122582849801E-3</v>
      </c>
      <c r="CW445">
        <f ca="1">(MMULT($G445:$K445,CW$2:CW$6)-MMULT($G445:$K445,CV$2:CV$6))/MMULT($G445:$K445,CV$2:CV$6)</f>
        <v>5.5806605662104894E-3</v>
      </c>
      <c r="CX445">
        <f ca="1">(MMULT($G445:$K445,CX$2:CX$6)-MMULT($G445:$K445,CW$2:CW$6))/MMULT($G445:$K445,CW$2:CW$6)</f>
        <v>1.176568461480825E-2</v>
      </c>
      <c r="CY445">
        <f ca="1">(MMULT($G445:$K445,CY$2:CY$6)-MMULT($G445:$K445,CX$2:CX$6))/MMULT($G445:$K445,CX$2:CX$6)</f>
        <v>-1.3529813617791592E-3</v>
      </c>
      <c r="CZ445">
        <f ca="1">(MMULT($G445:$K445,CZ$2:CZ$6)-MMULT($G445:$K445,CY$2:CY$6))/MMULT($G445:$K445,CY$2:CY$6)</f>
        <v>1.0843759020644524E-2</v>
      </c>
      <c r="DA445">
        <f ca="1">(MMULT($G445:$K445,DA$2:DA$6)-MMULT($G445:$K445,CZ$2:CZ$6))/MMULT($G445:$K445,CZ$2:CZ$6)</f>
        <v>1.7168400200646614E-2</v>
      </c>
      <c r="DB445">
        <f ca="1">(MMULT($G445:$K445,DB$2:DB$6)-MMULT($G445:$K445,DA$2:DA$6))/MMULT($G445:$K445,DA$2:DA$6)</f>
        <v>-1.3086063425472616E-2</v>
      </c>
      <c r="DC445">
        <f ca="1">(MMULT($G445:$K445,DC$2:DC$6)-MMULT($G445:$K445,DB$2:DB$6))/MMULT($G445:$K445,DB$2:DB$6)</f>
        <v>9.7306547877179621E-3</v>
      </c>
      <c r="DD445">
        <f ca="1">(MMULT($G445:$K445,DD$2:DD$6)-MMULT($G445:$K445,DC$2:DC$6))/MMULT($G445:$K445,DC$2:DC$6)</f>
        <v>-7.9737317428376427E-4</v>
      </c>
      <c r="DE445">
        <f ca="1">(MMULT($G445:$K445,DE$2:DE$6)-MMULT($G445:$K445,DD$2:DD$6))/MMULT($G445:$K445,DD$2:DD$6)</f>
        <v>9.0756704355732243E-3</v>
      </c>
      <c r="DF445">
        <f ca="1">(MMULT($G445:$K445,DF$2:DF$6)-MMULT($G445:$K445,DE$2:DE$6))/MMULT($G445:$K445,DE$2:DE$6)</f>
        <v>1.7019648289482877E-2</v>
      </c>
      <c r="DG445">
        <f ca="1">(MMULT($G445:$K445,DG$2:DG$6)-MMULT($G445:$K445,DF$2:DF$6))/MMULT($G445:$K445,DF$2:DF$6)</f>
        <v>3.8583824239590045E-2</v>
      </c>
      <c r="DH445">
        <f ca="1">(MMULT($G445:$K445,DH$2:DH$6)-MMULT($G445:$K445,DG$2:DG$6))/MMULT($G445:$K445,DG$2:DG$6)</f>
        <v>-1.3556508207970542E-2</v>
      </c>
      <c r="DI445">
        <f ca="1">(MMULT($G445:$K445,DI$2:DI$6)-MMULT($G445:$K445,DH$2:DH$6))/MMULT($G445:$K445,DH$2:DH$6)</f>
        <v>7.1977839429931724E-3</v>
      </c>
      <c r="DJ445">
        <f ca="1">(MMULT($G445:$K445,DJ$2:DJ$6)-MMULT($G445:$K445,DI$2:DI$6))/MMULT($G445:$K445,DI$2:DI$6)</f>
        <v>9.0827116633414081E-3</v>
      </c>
      <c r="DK445">
        <f ca="1">(MMULT($G445:$K445,DK$2:DK$6)-MMULT($G445:$K445,DJ$2:DJ$6))/MMULT($G445:$K445,DJ$2:DJ$6)</f>
        <v>3.5792929155510104E-3</v>
      </c>
      <c r="DL445">
        <f ca="1">(MMULT($G445:$K445,DL$2:DL$6)-MMULT($G445:$K445,DK$2:DK$6))/MMULT($G445:$K445,DK$2:DK$6)</f>
        <v>-4.1781190309601851E-4</v>
      </c>
      <c r="DM445">
        <f ca="1">(MMULT($G445:$K445,DM$2:DM$6)-MMULT($G445:$K445,DL$2:DL$6))/MMULT($G445:$K445,DL$2:DL$6)</f>
        <v>8.7954181404160372E-4</v>
      </c>
      <c r="DN445">
        <f ca="1">(MMULT($G445:$K445,DN$2:DN$6)-MMULT($G445:$K445,DM$2:DM$6))/MMULT($G445:$K445,DM$2:DM$6)</f>
        <v>-5.3305057664267555E-3</v>
      </c>
      <c r="DO445">
        <f ca="1">(MMULT($G445:$K445,DO$2:DO$6)-MMULT($G445:$K445,DN$2:DN$6))/MMULT($G445:$K445,DN$2:DN$6)</f>
        <v>-6.2580101347487352E-3</v>
      </c>
      <c r="DP445">
        <f ca="1">(MMULT($G445:$K445,DP$2:DP$6)-MMULT($G445:$K445,DO$2:DO$6))/MMULT($G445:$K445,DO$2:DO$6)</f>
        <v>-1.7349866880953361E-3</v>
      </c>
      <c r="DQ445">
        <f ca="1">(MMULT($G445:$K445,DQ$2:DQ$6)-MMULT($G445:$K445,DP$2:DP$6))/MMULT($G445:$K445,DP$2:DP$6)</f>
        <v>7.1686390160787417E-3</v>
      </c>
      <c r="DR445">
        <f ca="1">(MMULT($G445:$K445,DR$2:DR$6)-MMULT($G445:$K445,DQ$2:DQ$6))/MMULT($G445:$K445,DQ$2:DQ$6)</f>
        <v>-3.1807629374545937E-3</v>
      </c>
      <c r="DS445">
        <f ca="1">(MMULT($G445:$K445,DS$2:DS$6)-MMULT($G445:$K445,DR$2:DR$6))/MMULT($G445:$K445,DR$2:DR$6)</f>
        <v>-1.72133236033442E-2</v>
      </c>
      <c r="DT445">
        <f ca="1">(MMULT($G445:$K445,DT$2:DT$6)-MMULT($G445:$K445,DS$2:DS$6))/MMULT($G445:$K445,DS$2:DS$6)</f>
        <v>1.6289095477250526E-3</v>
      </c>
      <c r="DU445">
        <f ca="1">AVERAGE(Таблица1[[#This Row],[25.05.2021]:[25.10.2021]])</f>
        <v>1.4185580819191582E-3</v>
      </c>
      <c r="DV445">
        <f ca="1">_xlfn.STDEV.S(Таблица1[[#This Row],[25.05.2021]:[25.10.2021]])</f>
        <v>9.2571638764055112E-3</v>
      </c>
    </row>
    <row r="446" spans="1:126" x14ac:dyDescent="0.25">
      <c r="A446">
        <f ca="1">Коэфф!G438</f>
        <v>0.2716749622628728</v>
      </c>
      <c r="B446">
        <f ca="1">Коэфф!H438</f>
        <v>2.1389090254671266E-2</v>
      </c>
      <c r="C446">
        <f ca="1">Коэфф!I438</f>
        <v>7.6409467797819985E-3</v>
      </c>
      <c r="D446">
        <f ca="1">Коэфф!J438</f>
        <v>0.27832205516445097</v>
      </c>
      <c r="E446">
        <f ca="1">Коэфф!K438</f>
        <v>0.4209729455382229</v>
      </c>
      <c r="F446">
        <f t="shared" ca="1" si="31"/>
        <v>1</v>
      </c>
      <c r="G446">
        <f t="shared" ca="1" si="33"/>
        <v>38071</v>
      </c>
      <c r="H446">
        <f t="shared" ca="1" si="33"/>
        <v>827</v>
      </c>
      <c r="I446">
        <f t="shared" ca="1" si="34"/>
        <v>2</v>
      </c>
      <c r="J446">
        <f t="shared" ca="1" si="35"/>
        <v>477</v>
      </c>
      <c r="K446">
        <f t="shared" ca="1" si="32"/>
        <v>13938</v>
      </c>
      <c r="O446">
        <f ca="1">(MMULT($G446:$K446,O$2:O$6)-MMULT($G446:$K446,N$2:N$6))/MMULT($G446:$K446,N$2:N$6)</f>
        <v>1.9350128759546286E-3</v>
      </c>
      <c r="P446">
        <f ca="1">(MMULT($G446:$K446,P$2:P$6)-MMULT($G446:$K446,O$2:O$6))/MMULT($G446:$K446,O$2:O$6)</f>
        <v>1.1248884678324668E-2</v>
      </c>
      <c r="Q446">
        <f ca="1">(MMULT($G446:$K446,Q$2:Q$6)-MMULT($G446:$K446,P$2:P$6))/MMULT($G446:$K446,P$2:P$6)</f>
        <v>-1.2187111614024731E-3</v>
      </c>
      <c r="R446">
        <f ca="1">(MMULT($G446:$K446,R$2:R$6)-MMULT($G446:$K446,Q$2:Q$6))/MMULT($G446:$K446,Q$2:Q$6)</f>
        <v>1.208091122493473E-2</v>
      </c>
      <c r="S446">
        <f ca="1">(MMULT($G446:$K446,S$2:S$6)-MMULT($G446:$K446,R$2:R$6))/MMULT($G446:$K446,R$2:R$6)</f>
        <v>-1.3177200008417281E-2</v>
      </c>
      <c r="T446">
        <f ca="1">(MMULT($G446:$K446,T$2:T$6)-MMULT($G446:$K446,S$2:S$6))/MMULT($G446:$K446,S$2:S$6)</f>
        <v>8.4006796080641748E-3</v>
      </c>
      <c r="U446">
        <f ca="1">(MMULT($G446:$K446,U$2:U$6)-MMULT($G446:$K446,T$2:T$6))/MMULT($G446:$K446,T$2:T$6)</f>
        <v>1.2007881475635886E-2</v>
      </c>
      <c r="V446">
        <f ca="1">(MMULT($G446:$K446,V$2:V$6)-MMULT($G446:$K446,U$2:U$6))/MMULT($G446:$K446,U$2:U$6)</f>
        <v>1.7060001575864282E-2</v>
      </c>
      <c r="W446">
        <f ca="1">(MMULT($G446:$K446,W$2:W$6)-MMULT($G446:$K446,V$2:V$6))/MMULT($G446:$K446,V$2:V$6)</f>
        <v>-1.4469458170875357E-3</v>
      </c>
      <c r="X446">
        <f ca="1">(MMULT($G446:$K446,X$2:X$6)-MMULT($G446:$K446,W$2:W$6))/MMULT($G446:$K446,W$2:W$6)</f>
        <v>-3.2805848852934224E-3</v>
      </c>
      <c r="Y446">
        <f ca="1">(MMULT($G446:$K446,Y$2:Y$6)-MMULT($G446:$K446,X$2:X$6))/MMULT($G446:$K446,X$2:X$6)</f>
        <v>8.8325938740903137E-3</v>
      </c>
      <c r="Z446">
        <f ca="1">(MMULT($G446:$K446,Z$2:Z$6)-MMULT($G446:$K446,Y$2:Y$6))/MMULT($G446:$K446,Y$2:Y$6)</f>
        <v>-5.1396470997733712E-4</v>
      </c>
      <c r="AA446">
        <f ca="1">(MMULT($G446:$K446,AA$2:AA$6)-MMULT($G446:$K446,Z$2:Z$6))/MMULT($G446:$K446,Z$2:Z$6)</f>
        <v>1.1226185761760687E-2</v>
      </c>
      <c r="AB446">
        <f ca="1">(MMULT($G446:$K446,AB$2:AB$6)-MMULT($G446:$K446,AA$2:AA$6))/MMULT($G446:$K446,AA$2:AA$6)</f>
        <v>-1.276057155542363E-3</v>
      </c>
      <c r="AC446">
        <f ca="1">(MMULT($G446:$K446,AC$2:AC$6)-MMULT($G446:$K446,AB$2:AB$6))/MMULT($G446:$K446,AB$2:AB$6)</f>
        <v>-4.4462994141641291E-3</v>
      </c>
      <c r="AD446">
        <f ca="1">(MMULT($G446:$K446,AD$2:AD$6)-MMULT($G446:$K446,AC$2:AC$6))/MMULT($G446:$K446,AC$2:AC$6)</f>
        <v>-2.2222599428858734E-3</v>
      </c>
      <c r="AE446">
        <f ca="1">(MMULT($G446:$K446,AE$2:AE$6)-MMULT($G446:$K446,AD$2:AD$6))/MMULT($G446:$K446,AD$2:AD$6)</f>
        <v>-9.5506258828386564E-3</v>
      </c>
      <c r="AF446">
        <f ca="1">(MMULT($G446:$K446,AF$2:AF$6)-MMULT($G446:$K446,AE$2:AE$6))/MMULT($G446:$K446,AE$2:AE$6)</f>
        <v>-2.630591478805182E-3</v>
      </c>
      <c r="AG446">
        <f ca="1">(MMULT($G446:$K446,AG$2:AG$6)-MMULT($G446:$K446,AF$2:AF$6))/MMULT($G446:$K446,AF$2:AF$6)</f>
        <v>5.605335831485066E-3</v>
      </c>
      <c r="AH446">
        <f ca="1">(MMULT($G446:$K446,AH$2:AH$6)-MMULT($G446:$K446,AG$2:AG$6))/MMULT($G446:$K446,AG$2:AG$6)</f>
        <v>-1.9438786974879284E-4</v>
      </c>
      <c r="AI446">
        <f ca="1">(MMULT($G446:$K446,AI$2:AI$6)-MMULT($G446:$K446,AH$2:AH$6))/MMULT($G446:$K446,AH$2:AH$6)</f>
        <v>7.3255085620312034E-3</v>
      </c>
      <c r="AJ446">
        <f ca="1">(MMULT($G446:$K446,AJ$2:AJ$6)-MMULT($G446:$K446,AI$2:AI$6))/MMULT($G446:$K446,AI$2:AI$6)</f>
        <v>1.083540925577476E-3</v>
      </c>
      <c r="AK446">
        <f ca="1">(MMULT($G446:$K446,AK$2:AK$6)-MMULT($G446:$K446,AJ$2:AJ$6))/MMULT($G446:$K446,AJ$2:AJ$6)</f>
        <v>-9.4476511700004127E-3</v>
      </c>
      <c r="AL446">
        <f ca="1">(MMULT($G446:$K446,AL$2:AL$6)-MMULT($G446:$K446,AK$2:AK$6))/MMULT($G446:$K446,AK$2:AK$6)</f>
        <v>-1.015643976367797E-3</v>
      </c>
      <c r="AM446">
        <f ca="1">(MMULT($G446:$K446,AM$2:AM$6)-MMULT($G446:$K446,AL$2:AL$6))/MMULT($G446:$K446,AL$2:AL$6)</f>
        <v>9.0759022461451514E-3</v>
      </c>
      <c r="AN446">
        <f ca="1">(MMULT($G446:$K446,AN$2:AN$6)-MMULT($G446:$K446,AM$2:AM$6))/MMULT($G446:$K446,AM$2:AM$6)</f>
        <v>-1.0538332847584706E-2</v>
      </c>
      <c r="AO446">
        <f ca="1">(MMULT($G446:$K446,AO$2:AO$6)-MMULT($G446:$K446,AN$2:AN$6))/MMULT($G446:$K446,AN$2:AN$6)</f>
        <v>-9.4980923556341381E-3</v>
      </c>
      <c r="AP446">
        <f ca="1">(MMULT($G446:$K446,AP$2:AP$6)-MMULT($G446:$K446,AO$2:AO$6))/MMULT($G446:$K446,AO$2:AO$6)</f>
        <v>6.0750312511598115E-3</v>
      </c>
      <c r="AQ446">
        <f ca="1">(MMULT($G446:$K446,AQ$2:AQ$6)-MMULT($G446:$K446,AP$2:AP$6))/MMULT($G446:$K446,AP$2:AP$6)</f>
        <v>1.7925101866442881E-3</v>
      </c>
      <c r="AR446">
        <f ca="1">(MMULT($G446:$K446,AR$2:AR$6)-MMULT($G446:$K446,AQ$2:AQ$6))/MMULT($G446:$K446,AQ$2:AQ$6)</f>
        <v>5.8941848660665841E-3</v>
      </c>
      <c r="AS446">
        <f ca="1">(MMULT($G446:$K446,AS$2:AS$6)-MMULT($G446:$K446,AR$2:AR$6))/MMULT($G446:$K446,AR$2:AR$6)</f>
        <v>2.6363429960197544E-3</v>
      </c>
      <c r="AT446">
        <f ca="1">(MMULT($G446:$K446,AT$2:AT$6)-MMULT($G446:$K446,AS$2:AS$6))/MMULT($G446:$K446,AS$2:AS$6)</f>
        <v>-9.977162694907251E-3</v>
      </c>
      <c r="AU446">
        <f ca="1">(MMULT($G446:$K446,AU$2:AU$6)-MMULT($G446:$K446,AT$2:AT$6))/MMULT($G446:$K446,AT$2:AT$6)</f>
        <v>-6.0649125862770412E-3</v>
      </c>
      <c r="AV446">
        <f ca="1">(MMULT($G446:$K446,AV$2:AV$6)-MMULT($G446:$K446,AU$2:AU$6))/MMULT($G446:$K446,AU$2:AU$6)</f>
        <v>-2.5415768840379967E-3</v>
      </c>
      <c r="AW446">
        <f ca="1">(MMULT($G446:$K446,AW$2:AW$6)-MMULT($G446:$K446,AV$2:AV$6))/MMULT($G446:$K446,AV$2:AV$6)</f>
        <v>1.576571157455565E-3</v>
      </c>
      <c r="AX446">
        <f ca="1">(MMULT($G446:$K446,AX$2:AX$6)-MMULT($G446:$K446,AW$2:AW$6))/MMULT($G446:$K446,AW$2:AW$6)</f>
        <v>3.5633131176373632E-3</v>
      </c>
      <c r="AY446">
        <f ca="1">(MMULT($G446:$K446,AY$2:AY$6)-MMULT($G446:$K446,AX$2:AX$6))/MMULT($G446:$K446,AX$2:AX$6)</f>
        <v>-9.2828165220906183E-3</v>
      </c>
      <c r="AZ446">
        <f ca="1">(MMULT($G446:$K446,AZ$2:AZ$6)-MMULT($G446:$K446,AY$2:AY$6))/MMULT($G446:$K446,AY$2:AY$6)</f>
        <v>-5.0082170694776109E-3</v>
      </c>
      <c r="BA446">
        <f ca="1">(MMULT($G446:$K446,BA$2:BA$6)-MMULT($G446:$K446,AZ$2:AZ$6))/MMULT($G446:$K446,AZ$2:AZ$6)</f>
        <v>-8.3311873319471558E-3</v>
      </c>
      <c r="BB446">
        <f ca="1">(MMULT($G446:$K446,BB$2:BB$6)-MMULT($G446:$K446,BA$2:BA$6))/MMULT($G446:$K446,BA$2:BA$6)</f>
        <v>-1.4717199093694355E-2</v>
      </c>
      <c r="BC446">
        <f ca="1">(MMULT($G446:$K446,BC$2:BC$6)-MMULT($G446:$K446,BB$2:BB$6))/MMULT($G446:$K446,BB$2:BB$6)</f>
        <v>-8.7079453689762904E-3</v>
      </c>
      <c r="BD446">
        <f ca="1">(MMULT($G446:$K446,BD$2:BD$6)-MMULT($G446:$K446,BC$2:BC$6))/MMULT($G446:$K446,BC$2:BC$6)</f>
        <v>1.0858633459152034E-2</v>
      </c>
      <c r="BE446">
        <f ca="1">(MMULT($G446:$K446,BE$2:BE$6)-MMULT($G446:$K446,BD$2:BD$6))/MMULT($G446:$K446,BD$2:BD$6)</f>
        <v>4.6938068931823163E-3</v>
      </c>
      <c r="BF446">
        <f ca="1">(MMULT($G446:$K446,BF$2:BF$6)-MMULT($G446:$K446,BE$2:BE$6))/MMULT($G446:$K446,BE$2:BE$6)</f>
        <v>3.524663523888796E-3</v>
      </c>
      <c r="BG446">
        <f ca="1">(MMULT($G446:$K446,BG$2:BG$6)-MMULT($G446:$K446,BF$2:BF$6))/MMULT($G446:$K446,BF$2:BF$6)</f>
        <v>-1.272484345112888E-2</v>
      </c>
      <c r="BH446">
        <f ca="1">(MMULT($G446:$K446,BH$2:BH$6)-MMULT($G446:$K446,BG$2:BG$6))/MMULT($G446:$K446,BG$2:BG$6)</f>
        <v>1.1694553313013596E-2</v>
      </c>
      <c r="BI446">
        <f ca="1">(MMULT($G446:$K446,BI$2:BI$6)-MMULT($G446:$K446,BH$2:BH$6))/MMULT($G446:$K446,BH$2:BH$6)</f>
        <v>-4.6621271844934061E-3</v>
      </c>
      <c r="BJ446">
        <f ca="1">(MMULT($G446:$K446,BJ$2:BJ$6)-MMULT($G446:$K446,BI$2:BI$6))/MMULT($G446:$K446,BI$2:BI$6)</f>
        <v>1.4682204696439641E-2</v>
      </c>
      <c r="BK446">
        <f ca="1">(MMULT($G446:$K446,BK$2:BK$6)-MMULT($G446:$K446,BJ$2:BJ$6))/MMULT($G446:$K446,BJ$2:BJ$6)</f>
        <v>-5.5544650953321664E-3</v>
      </c>
      <c r="BL446">
        <f ca="1">(MMULT($G446:$K446,BL$2:BL$6)-MMULT($G446:$K446,BK$2:BK$6))/MMULT($G446:$K446,BK$2:BK$6)</f>
        <v>3.1918007068219524E-3</v>
      </c>
      <c r="BM446">
        <f ca="1">(MMULT($G446:$K446,BM$2:BM$6)-MMULT($G446:$K446,BL$2:BL$6))/MMULT($G446:$K446,BL$2:BL$6)</f>
        <v>-2.9279691931385064E-3</v>
      </c>
      <c r="BN446">
        <f ca="1">(MMULT($G446:$K446,BN$2:BN$6)-MMULT($G446:$K446,BM$2:BM$6))/MMULT($G446:$K446,BM$2:BM$6)</f>
        <v>7.6946821936835176E-3</v>
      </c>
      <c r="BO446">
        <f ca="1">(MMULT($G446:$K446,BO$2:BO$6)-MMULT($G446:$K446,BN$2:BN$6))/MMULT($G446:$K446,BN$2:BN$6)</f>
        <v>-6.2512890475438657E-3</v>
      </c>
      <c r="BP446">
        <f ca="1">(MMULT($G446:$K446,BP$2:BP$6)-MMULT($G446:$K446,BO$2:BO$6))/MMULT($G446:$K446,BO$2:BO$6)</f>
        <v>1.4375730671097783E-2</v>
      </c>
      <c r="BQ446">
        <f ca="1">(MMULT($G446:$K446,BQ$2:BQ$6)-MMULT($G446:$K446,BP$2:BP$6))/MMULT($G446:$K446,BP$2:BP$6)</f>
        <v>-3.9724590385004001E-3</v>
      </c>
      <c r="BR446">
        <f ca="1">(MMULT($G446:$K446,BR$2:BR$6)-MMULT($G446:$K446,BQ$2:BQ$6))/MMULT($G446:$K446,BQ$2:BQ$6)</f>
        <v>2.0180280841262502E-2</v>
      </c>
      <c r="BS446">
        <f ca="1">(MMULT($G446:$K446,BS$2:BS$6)-MMULT($G446:$K446,BR$2:BR$6))/MMULT($G446:$K446,BR$2:BR$6)</f>
        <v>8.4629231153516872E-3</v>
      </c>
      <c r="BT446">
        <f ca="1">(MMULT($G446:$K446,BT$2:BT$6)-MMULT($G446:$K446,BS$2:BS$6))/MMULT($G446:$K446,BS$2:BS$6)</f>
        <v>-1.3470812034751029E-4</v>
      </c>
      <c r="BU446">
        <f ca="1">(MMULT($G446:$K446,BU$2:BU$6)-MMULT($G446:$K446,BT$2:BT$6))/MMULT($G446:$K446,BT$2:BT$6)</f>
        <v>-5.6961603312629251E-4</v>
      </c>
      <c r="BV446">
        <f ca="1">(MMULT($G446:$K446,BV$2:BV$6)-MMULT($G446:$K446,BU$2:BU$6))/MMULT($G446:$K446,BU$2:BU$6)</f>
        <v>-6.5827045717056524E-3</v>
      </c>
      <c r="BW446">
        <f ca="1">(MMULT($G446:$K446,BW$2:BW$6)-MMULT($G446:$K446,BV$2:BV$6))/MMULT($G446:$K446,BV$2:BV$6)</f>
        <v>6.3952471148652672E-3</v>
      </c>
      <c r="BX446">
        <f ca="1">(MMULT($G446:$K446,BX$2:BX$6)-MMULT($G446:$K446,BW$2:BW$6))/MMULT($G446:$K446,BW$2:BW$6)</f>
        <v>1.6188379992253789E-2</v>
      </c>
      <c r="BY446">
        <f ca="1">(MMULT($G446:$K446,BY$2:BY$6)-MMULT($G446:$K446,BX$2:BX$6))/MMULT($G446:$K446,BX$2:BX$6)</f>
        <v>-1.006104061083383E-2</v>
      </c>
      <c r="BZ446">
        <f ca="1">(MMULT($G446:$K446,BZ$2:BZ$6)-MMULT($G446:$K446,BY$2:BY$6))/MMULT($G446:$K446,BY$2:BY$6)</f>
        <v>-8.4596459600288637E-3</v>
      </c>
      <c r="CA446">
        <f ca="1">(MMULT($G446:$K446,CA$2:CA$6)-MMULT($G446:$K446,BZ$2:BZ$6))/MMULT($G446:$K446,BZ$2:BZ$6)</f>
        <v>-1.5078111912470676E-3</v>
      </c>
      <c r="CB446">
        <f ca="1">(MMULT($G446:$K446,CB$2:CB$6)-MMULT($G446:$K446,CA$2:CA$6))/MMULT($G446:$K446,CA$2:CA$6)</f>
        <v>1.3006410760456567E-2</v>
      </c>
      <c r="CC446">
        <f ca="1">(MMULT($G446:$K446,CC$2:CC$6)-MMULT($G446:$K446,CB$2:CB$6))/MMULT($G446:$K446,CB$2:CB$6)</f>
        <v>-1.0490208896810588E-2</v>
      </c>
      <c r="CD446">
        <f ca="1">(MMULT($G446:$K446,CD$2:CD$6)-MMULT($G446:$K446,CC$2:CC$6))/MMULT($G446:$K446,CC$2:CC$6)</f>
        <v>-2.6646379106388678E-3</v>
      </c>
      <c r="CE446">
        <f ca="1">(MMULT($G446:$K446,CE$2:CE$6)-MMULT($G446:$K446,CD$2:CD$6))/MMULT($G446:$K446,CD$2:CD$6)</f>
        <v>-3.3301939812425299E-3</v>
      </c>
      <c r="CF446">
        <f ca="1">(MMULT($G446:$K446,CF$2:CF$6)-MMULT($G446:$K446,CE$2:CE$6))/MMULT($G446:$K446,CE$2:CE$6)</f>
        <v>1.2304071996077373E-2</v>
      </c>
      <c r="CG446">
        <f ca="1">(MMULT($G446:$K446,CG$2:CG$6)-MMULT($G446:$K446,CF$2:CF$6))/MMULT($G446:$K446,CF$2:CF$6)</f>
        <v>2.4060580559784571E-3</v>
      </c>
      <c r="CH446">
        <f ca="1">(MMULT($G446:$K446,CH$2:CH$6)-MMULT($G446:$K446,CG$2:CG$6))/MMULT($G446:$K446,CG$2:CG$6)</f>
        <v>-4.6428967138636666E-3</v>
      </c>
      <c r="CI446">
        <f ca="1">(MMULT($G446:$K446,CI$2:CI$6)-MMULT($G446:$K446,CH$2:CH$6))/MMULT($G446:$K446,CH$2:CH$6)</f>
        <v>9.2219248217638855E-3</v>
      </c>
      <c r="CJ446">
        <f ca="1">(MMULT($G446:$K446,CJ$2:CJ$6)-MMULT($G446:$K446,CI$2:CI$6))/MMULT($G446:$K446,CI$2:CI$6)</f>
        <v>-5.4723880485805319E-3</v>
      </c>
      <c r="CK446">
        <f ca="1">(MMULT($G446:$K446,CK$2:CK$6)-MMULT($G446:$K446,CJ$2:CJ$6))/MMULT($G446:$K446,CJ$2:CJ$6)</f>
        <v>-2.2431206101237444E-4</v>
      </c>
      <c r="CL446">
        <f ca="1">(MMULT($G446:$K446,CL$2:CL$6)-MMULT($G446:$K446,CK$2:CK$6))/MMULT($G446:$K446,CK$2:CK$6)</f>
        <v>-1.6567513207026716E-3</v>
      </c>
      <c r="CM446">
        <f ca="1">(MMULT($G446:$K446,CM$2:CM$6)-MMULT($G446:$K446,CL$2:CL$6))/MMULT($G446:$K446,CL$2:CL$6)</f>
        <v>-9.8332718745712203E-3</v>
      </c>
      <c r="CN446">
        <f ca="1">(MMULT($G446:$K446,CN$2:CN$6)-MMULT($G446:$K446,CM$2:CM$6))/MMULT($G446:$K446,CM$2:CM$6)</f>
        <v>5.1251911075122095E-3</v>
      </c>
      <c r="CO446">
        <f ca="1">(MMULT($G446:$K446,CO$2:CO$6)-MMULT($G446:$K446,CN$2:CN$6))/MMULT($G446:$K446,CN$2:CN$6)</f>
        <v>-7.7330343656687641E-3</v>
      </c>
      <c r="CP446">
        <f ca="1">(MMULT($G446:$K446,CP$2:CP$6)-MMULT($G446:$K446,CO$2:CO$6))/MMULT($G446:$K446,CO$2:CO$6)</f>
        <v>2.0540422479863466E-3</v>
      </c>
      <c r="CQ446">
        <f ca="1">(MMULT($G446:$K446,CQ$2:CQ$6)-MMULT($G446:$K446,CP$2:CP$6))/MMULT($G446:$K446,CP$2:CP$6)</f>
        <v>8.1901796533586264E-3</v>
      </c>
      <c r="CR446">
        <f ca="1">(MMULT($G446:$K446,CR$2:CR$6)-MMULT($G446:$K446,CQ$2:CQ$6))/MMULT($G446:$K446,CQ$2:CQ$6)</f>
        <v>3.7759229220379544E-3</v>
      </c>
      <c r="CS446">
        <f ca="1">(MMULT($G446:$K446,CS$2:CS$6)-MMULT($G446:$K446,CR$2:CR$6))/MMULT($G446:$K446,CR$2:CR$6)</f>
        <v>1.4135848106300756E-2</v>
      </c>
      <c r="CT446">
        <f ca="1">(MMULT($G446:$K446,CT$2:CT$6)-MMULT($G446:$K446,CS$2:CS$6))/MMULT($G446:$K446,CS$2:CS$6)</f>
        <v>-1.1098606360313639E-2</v>
      </c>
      <c r="CU446">
        <f ca="1">(MMULT($G446:$K446,CU$2:CU$6)-MMULT($G446:$K446,CT$2:CT$6))/MMULT($G446:$K446,CT$2:CT$6)</f>
        <v>-6.1403490507555818E-3</v>
      </c>
      <c r="CV446">
        <f ca="1">(MMULT($G446:$K446,CV$2:CV$6)-MMULT($G446:$K446,CU$2:CU$6))/MMULT($G446:$K446,CU$2:CU$6)</f>
        <v>1.3968220796172774E-3</v>
      </c>
      <c r="CW446">
        <f ca="1">(MMULT($G446:$K446,CW$2:CW$6)-MMULT($G446:$K446,CV$2:CV$6))/MMULT($G446:$K446,CV$2:CV$6)</f>
        <v>3.9826121446185541E-3</v>
      </c>
      <c r="CX446">
        <f ca="1">(MMULT($G446:$K446,CX$2:CX$6)-MMULT($G446:$K446,CW$2:CW$6))/MMULT($G446:$K446,CW$2:CW$6)</f>
        <v>1.0084796048782273E-2</v>
      </c>
      <c r="CY446">
        <f ca="1">(MMULT($G446:$K446,CY$2:CY$6)-MMULT($G446:$K446,CX$2:CX$6))/MMULT($G446:$K446,CX$2:CX$6)</f>
        <v>-3.0423431199652897E-3</v>
      </c>
      <c r="CZ446">
        <f ca="1">(MMULT($G446:$K446,CZ$2:CZ$6)-MMULT($G446:$K446,CY$2:CY$6))/MMULT($G446:$K446,CY$2:CY$6)</f>
        <v>1.2599497197235573E-2</v>
      </c>
      <c r="DA446">
        <f ca="1">(MMULT($G446:$K446,DA$2:DA$6)-MMULT($G446:$K446,CZ$2:CZ$6))/MMULT($G446:$K446,CZ$2:CZ$6)</f>
        <v>1.8144111044276053E-2</v>
      </c>
      <c r="DB446">
        <f ca="1">(MMULT($G446:$K446,DB$2:DB$6)-MMULT($G446:$K446,DA$2:DA$6))/MMULT($G446:$K446,DA$2:DA$6)</f>
        <v>-1.3492025232585518E-2</v>
      </c>
      <c r="DC446">
        <f ca="1">(MMULT($G446:$K446,DC$2:DC$6)-MMULT($G446:$K446,DB$2:DB$6))/MMULT($G446:$K446,DB$2:DB$6)</f>
        <v>9.6749161037667022E-3</v>
      </c>
      <c r="DD446">
        <f ca="1">(MMULT($G446:$K446,DD$2:DD$6)-MMULT($G446:$K446,DC$2:DC$6))/MMULT($G446:$K446,DC$2:DC$6)</f>
        <v>4.2450025525994821E-3</v>
      </c>
      <c r="DE446">
        <f ca="1">(MMULT($G446:$K446,DE$2:DE$6)-MMULT($G446:$K446,DD$2:DD$6))/MMULT($G446:$K446,DD$2:DD$6)</f>
        <v>6.3483542890205415E-3</v>
      </c>
      <c r="DF446">
        <f ca="1">(MMULT($G446:$K446,DF$2:DF$6)-MMULT($G446:$K446,DE$2:DE$6))/MMULT($G446:$K446,DE$2:DE$6)</f>
        <v>1.497975328681724E-2</v>
      </c>
      <c r="DG446">
        <f ca="1">(MMULT($G446:$K446,DG$2:DG$6)-MMULT($G446:$K446,DF$2:DF$6))/MMULT($G446:$K446,DF$2:DF$6)</f>
        <v>3.838242489180875E-2</v>
      </c>
      <c r="DH446">
        <f ca="1">(MMULT($G446:$K446,DH$2:DH$6)-MMULT($G446:$K446,DG$2:DG$6))/MMULT($G446:$K446,DG$2:DG$6)</f>
        <v>-7.0301541211781936E-3</v>
      </c>
      <c r="DI446">
        <f ca="1">(MMULT($G446:$K446,DI$2:DI$6)-MMULT($G446:$K446,DH$2:DH$6))/MMULT($G446:$K446,DH$2:DH$6)</f>
        <v>7.0848179061857456E-3</v>
      </c>
      <c r="DJ446">
        <f ca="1">(MMULT($G446:$K446,DJ$2:DJ$6)-MMULT($G446:$K446,DI$2:DI$6))/MMULT($G446:$K446,DI$2:DI$6)</f>
        <v>7.8310574892087939E-3</v>
      </c>
      <c r="DK446">
        <f ca="1">(MMULT($G446:$K446,DK$2:DK$6)-MMULT($G446:$K446,DJ$2:DJ$6))/MMULT($G446:$K446,DJ$2:DJ$6)</f>
        <v>6.4336999431800386E-3</v>
      </c>
      <c r="DL446">
        <f ca="1">(MMULT($G446:$K446,DL$2:DL$6)-MMULT($G446:$K446,DK$2:DK$6))/MMULT($G446:$K446,DK$2:DK$6)</f>
        <v>-2.5463757465065719E-3</v>
      </c>
      <c r="DM446">
        <f ca="1">(MMULT($G446:$K446,DM$2:DM$6)-MMULT($G446:$K446,DL$2:DL$6))/MMULT($G446:$K446,DL$2:DL$6)</f>
        <v>1.1322794098954485E-3</v>
      </c>
      <c r="DN446">
        <f ca="1">(MMULT($G446:$K446,DN$2:DN$6)-MMULT($G446:$K446,DM$2:DM$6))/MMULT($G446:$K446,DM$2:DM$6)</f>
        <v>-6.4498154562123867E-3</v>
      </c>
      <c r="DO446">
        <f ca="1">(MMULT($G446:$K446,DO$2:DO$6)-MMULT($G446:$K446,DN$2:DN$6))/MMULT($G446:$K446,DN$2:DN$6)</f>
        <v>-9.1783705568759966E-3</v>
      </c>
      <c r="DP446">
        <f ca="1">(MMULT($G446:$K446,DP$2:DP$6)-MMULT($G446:$K446,DO$2:DO$6))/MMULT($G446:$K446,DO$2:DO$6)</f>
        <v>-2.4543325244874023E-3</v>
      </c>
      <c r="DQ446">
        <f ca="1">(MMULT($G446:$K446,DQ$2:DQ$6)-MMULT($G446:$K446,DP$2:DP$6))/MMULT($G446:$K446,DP$2:DP$6)</f>
        <v>5.6835862042588069E-3</v>
      </c>
      <c r="DR446">
        <f ca="1">(MMULT($G446:$K446,DR$2:DR$6)-MMULT($G446:$K446,DQ$2:DQ$6))/MMULT($G446:$K446,DQ$2:DQ$6)</f>
        <v>-4.6174409945810317E-3</v>
      </c>
      <c r="DS446">
        <f ca="1">(MMULT($G446:$K446,DS$2:DS$6)-MMULT($G446:$K446,DR$2:DR$6))/MMULT($G446:$K446,DR$2:DR$6)</f>
        <v>-1.5852529762367E-2</v>
      </c>
      <c r="DT446">
        <f ca="1">(MMULT($G446:$K446,DT$2:DT$6)-MMULT($G446:$K446,DS$2:DS$6))/MMULT($G446:$K446,DS$2:DS$6)</f>
        <v>1.6898481756706953E-3</v>
      </c>
      <c r="DU446">
        <f ca="1">AVERAGE(Таблица1[[#This Row],[25.05.2021]:[25.10.2021]])</f>
        <v>1.2984494850070357E-3</v>
      </c>
      <c r="DV446">
        <f ca="1">_xlfn.STDEV.S(Таблица1[[#This Row],[25.05.2021]:[25.10.2021]])</f>
        <v>9.0191807230827915E-3</v>
      </c>
    </row>
    <row r="447" spans="1:126" x14ac:dyDescent="0.25">
      <c r="A447">
        <f ca="1">Коэфф!G439</f>
        <v>5.3281803781966043E-2</v>
      </c>
      <c r="B447">
        <f ca="1">Коэфф!H439</f>
        <v>0.19828169269550033</v>
      </c>
      <c r="C447">
        <f ca="1">Коэфф!I439</f>
        <v>0.3294165338181802</v>
      </c>
      <c r="D447">
        <f ca="1">Коэфф!J439</f>
        <v>0.30498297463331453</v>
      </c>
      <c r="E447">
        <f ca="1">Коэфф!K439</f>
        <v>0.1140369950710389</v>
      </c>
      <c r="F447">
        <f t="shared" ca="1" si="31"/>
        <v>1</v>
      </c>
      <c r="G447">
        <f t="shared" ca="1" si="33"/>
        <v>7466</v>
      </c>
      <c r="H447">
        <f t="shared" ca="1" si="33"/>
        <v>7668</v>
      </c>
      <c r="I447">
        <f t="shared" ca="1" si="34"/>
        <v>121</v>
      </c>
      <c r="J447">
        <f t="shared" ca="1" si="35"/>
        <v>522</v>
      </c>
      <c r="K447">
        <f t="shared" ca="1" si="32"/>
        <v>3775</v>
      </c>
      <c r="O447">
        <f ca="1">(MMULT($G447:$K447,O$2:O$6)-MMULT($G447:$K447,N$2:N$6))/MMULT($G447:$K447,N$2:N$6)</f>
        <v>1.8578902473545685E-3</v>
      </c>
      <c r="P447">
        <f ca="1">(MMULT($G447:$K447,P$2:P$6)-MMULT($G447:$K447,O$2:O$6))/MMULT($G447:$K447,O$2:O$6)</f>
        <v>2.369014541005611E-3</v>
      </c>
      <c r="Q447">
        <f ca="1">(MMULT($G447:$K447,Q$2:Q$6)-MMULT($G447:$K447,P$2:P$6))/MMULT($G447:$K447,P$2:P$6)</f>
        <v>6.4701039915181563E-3</v>
      </c>
      <c r="R447">
        <f ca="1">(MMULT($G447:$K447,R$2:R$6)-MMULT($G447:$K447,Q$2:Q$6))/MMULT($G447:$K447,Q$2:Q$6)</f>
        <v>5.8716939981291088E-3</v>
      </c>
      <c r="S447">
        <f ca="1">(MMULT($G447:$K447,S$2:S$6)-MMULT($G447:$K447,R$2:R$6))/MMULT($G447:$K447,R$2:R$6)</f>
        <v>-1.6973948946677697E-2</v>
      </c>
      <c r="T447">
        <f ca="1">(MMULT($G447:$K447,T$2:T$6)-MMULT($G447:$K447,S$2:S$6))/MMULT($G447:$K447,S$2:S$6)</f>
        <v>8.6541893809805003E-3</v>
      </c>
      <c r="U447">
        <f ca="1">(MMULT($G447:$K447,U$2:U$6)-MMULT($G447:$K447,T$2:T$6))/MMULT($G447:$K447,T$2:T$6)</f>
        <v>1.4541036595230133E-2</v>
      </c>
      <c r="V447">
        <f ca="1">(MMULT($G447:$K447,V$2:V$6)-MMULT($G447:$K447,U$2:U$6))/MMULT($G447:$K447,U$2:U$6)</f>
        <v>2.2971051596003371E-2</v>
      </c>
      <c r="W447">
        <f ca="1">(MMULT($G447:$K447,W$2:W$6)-MMULT($G447:$K447,V$2:V$6))/MMULT($G447:$K447,V$2:V$6)</f>
        <v>-4.2670490398398443E-3</v>
      </c>
      <c r="X447">
        <f ca="1">(MMULT($G447:$K447,X$2:X$6)-MMULT($G447:$K447,W$2:W$6))/MMULT($G447:$K447,W$2:W$6)</f>
        <v>-2.3600351067452636E-3</v>
      </c>
      <c r="Y447">
        <f ca="1">(MMULT($G447:$K447,Y$2:Y$6)-MMULT($G447:$K447,X$2:X$6))/MMULT($G447:$K447,X$2:X$6)</f>
        <v>3.6299580516123554E-3</v>
      </c>
      <c r="Z447">
        <f ca="1">(MMULT($G447:$K447,Z$2:Z$6)-MMULT($G447:$K447,Y$2:Y$6))/MMULT($G447:$K447,Y$2:Y$6)</f>
        <v>-1.3648188346629612E-3</v>
      </c>
      <c r="AA447">
        <f ca="1">(MMULT($G447:$K447,AA$2:AA$6)-MMULT($G447:$K447,Z$2:Z$6))/MMULT($G447:$K447,Z$2:Z$6)</f>
        <v>8.877878569976471E-3</v>
      </c>
      <c r="AB447">
        <f ca="1">(MMULT($G447:$K447,AB$2:AB$6)-MMULT($G447:$K447,AA$2:AA$6))/MMULT($G447:$K447,AA$2:AA$6)</f>
        <v>-2.8469247177675284E-3</v>
      </c>
      <c r="AC447">
        <f ca="1">(MMULT($G447:$K447,AC$2:AC$6)-MMULT($G447:$K447,AB$2:AB$6))/MMULT($G447:$K447,AB$2:AB$6)</f>
        <v>-2.317089806899614E-3</v>
      </c>
      <c r="AD447">
        <f ca="1">(MMULT($G447:$K447,AD$2:AD$6)-MMULT($G447:$K447,AC$2:AC$6))/MMULT($G447:$K447,AC$2:AC$6)</f>
        <v>2.6521523925583526E-3</v>
      </c>
      <c r="AE447">
        <f ca="1">(MMULT($G447:$K447,AE$2:AE$6)-MMULT($G447:$K447,AD$2:AD$6))/MMULT($G447:$K447,AD$2:AD$6)</f>
        <v>-1.0625401679346743E-2</v>
      </c>
      <c r="AF447">
        <f ca="1">(MMULT($G447:$K447,AF$2:AF$6)-MMULT($G447:$K447,AE$2:AE$6))/MMULT($G447:$K447,AE$2:AE$6)</f>
        <v>-5.7152069518537837E-3</v>
      </c>
      <c r="AG447">
        <f ca="1">(MMULT($G447:$K447,AG$2:AG$6)-MMULT($G447:$K447,AF$2:AF$6))/MMULT($G447:$K447,AF$2:AF$6)</f>
        <v>-2.9314957620815906E-3</v>
      </c>
      <c r="AH447">
        <f ca="1">(MMULT($G447:$K447,AH$2:AH$6)-MMULT($G447:$K447,AG$2:AG$6))/MMULT($G447:$K447,AG$2:AG$6)</f>
        <v>-6.7369838780506988E-4</v>
      </c>
      <c r="AI447">
        <f ca="1">(MMULT($G447:$K447,AI$2:AI$6)-MMULT($G447:$K447,AH$2:AH$6))/MMULT($G447:$K447,AH$2:AH$6)</f>
        <v>1.3742324440552588E-2</v>
      </c>
      <c r="AJ447">
        <f ca="1">(MMULT($G447:$K447,AJ$2:AJ$6)-MMULT($G447:$K447,AI$2:AI$6))/MMULT($G447:$K447,AI$2:AI$6)</f>
        <v>-3.6502577796222255E-5</v>
      </c>
      <c r="AK447">
        <f ca="1">(MMULT($G447:$K447,AK$2:AK$6)-MMULT($G447:$K447,AJ$2:AJ$6))/MMULT($G447:$K447,AJ$2:AJ$6)</f>
        <v>-3.2644553169447151E-3</v>
      </c>
      <c r="AL447">
        <f ca="1">(MMULT($G447:$K447,AL$2:AL$6)-MMULT($G447:$K447,AK$2:AK$6))/MMULT($G447:$K447,AK$2:AK$6)</f>
        <v>-8.5995097468879941E-3</v>
      </c>
      <c r="AM447">
        <f ca="1">(MMULT($G447:$K447,AM$2:AM$6)-MMULT($G447:$K447,AL$2:AL$6))/MMULT($G447:$K447,AL$2:AL$6)</f>
        <v>9.7002787994421788E-3</v>
      </c>
      <c r="AN447">
        <f ca="1">(MMULT($G447:$K447,AN$2:AN$6)-MMULT($G447:$K447,AM$2:AM$6))/MMULT($G447:$K447,AM$2:AM$6)</f>
        <v>-4.8818154843825222E-3</v>
      </c>
      <c r="AO447">
        <f ca="1">(MMULT($G447:$K447,AO$2:AO$6)-MMULT($G447:$K447,AN$2:AN$6))/MMULT($G447:$K447,AN$2:AN$6)</f>
        <v>-5.2709964567960671E-3</v>
      </c>
      <c r="AP447">
        <f ca="1">(MMULT($G447:$K447,AP$2:AP$6)-MMULT($G447:$K447,AO$2:AO$6))/MMULT($G447:$K447,AO$2:AO$6)</f>
        <v>9.2518360970771669E-3</v>
      </c>
      <c r="AQ447">
        <f ca="1">(MMULT($G447:$K447,AQ$2:AQ$6)-MMULT($G447:$K447,AP$2:AP$6))/MMULT($G447:$K447,AP$2:AP$6)</f>
        <v>3.0414617095710938E-3</v>
      </c>
      <c r="AR447">
        <f ca="1">(MMULT($G447:$K447,AR$2:AR$6)-MMULT($G447:$K447,AQ$2:AQ$6))/MMULT($G447:$K447,AQ$2:AQ$6)</f>
        <v>9.3296857482654018E-3</v>
      </c>
      <c r="AS447">
        <f ca="1">(MMULT($G447:$K447,AS$2:AS$6)-MMULT($G447:$K447,AR$2:AR$6))/MMULT($G447:$K447,AR$2:AR$6)</f>
        <v>2.857392034073424E-3</v>
      </c>
      <c r="AT447">
        <f ca="1">(MMULT($G447:$K447,AT$2:AT$6)-MMULT($G447:$K447,AS$2:AS$6))/MMULT($G447:$K447,AS$2:AS$6)</f>
        <v>-7.9808992163259186E-3</v>
      </c>
      <c r="AU447">
        <f ca="1">(MMULT($G447:$K447,AU$2:AU$6)-MMULT($G447:$K447,AT$2:AT$6))/MMULT($G447:$K447,AT$2:AT$6)</f>
        <v>-1.5702240385592585E-4</v>
      </c>
      <c r="AV447">
        <f ca="1">(MMULT($G447:$K447,AV$2:AV$6)-MMULT($G447:$K447,AU$2:AU$6))/MMULT($G447:$K447,AU$2:AU$6)</f>
        <v>-8.5812162736636551E-3</v>
      </c>
      <c r="AW447">
        <f ca="1">(MMULT($G447:$K447,AW$2:AW$6)-MMULT($G447:$K447,AV$2:AV$6))/MMULT($G447:$K447,AV$2:AV$6)</f>
        <v>4.9521597203129528E-3</v>
      </c>
      <c r="AX447">
        <f ca="1">(MMULT($G447:$K447,AX$2:AX$6)-MMULT($G447:$K447,AW$2:AW$6))/MMULT($G447:$K447,AW$2:AW$6)</f>
        <v>5.3410702832642808E-3</v>
      </c>
      <c r="AY447">
        <f ca="1">(MMULT($G447:$K447,AY$2:AY$6)-MMULT($G447:$K447,AX$2:AX$6))/MMULT($G447:$K447,AX$2:AX$6)</f>
        <v>-6.659458206830407E-3</v>
      </c>
      <c r="AZ447">
        <f ca="1">(MMULT($G447:$K447,AZ$2:AZ$6)-MMULT($G447:$K447,AY$2:AY$6))/MMULT($G447:$K447,AY$2:AY$6)</f>
        <v>-2.5280424521303977E-3</v>
      </c>
      <c r="BA447">
        <f ca="1">(MMULT($G447:$K447,BA$2:BA$6)-MMULT($G447:$K447,AZ$2:AZ$6))/MMULT($G447:$K447,AZ$2:AZ$6)</f>
        <v>-1.114721012205893E-2</v>
      </c>
      <c r="BB447">
        <f ca="1">(MMULT($G447:$K447,BB$2:BB$6)-MMULT($G447:$K447,BA$2:BA$6))/MMULT($G447:$K447,BA$2:BA$6)</f>
        <v>-1.6209206317213534E-2</v>
      </c>
      <c r="BC447">
        <f ca="1">(MMULT($G447:$K447,BC$2:BC$6)-MMULT($G447:$K447,BB$2:BB$6))/MMULT($G447:$K447,BB$2:BB$6)</f>
        <v>-3.6591262928256192E-3</v>
      </c>
      <c r="BD447">
        <f ca="1">(MMULT($G447:$K447,BD$2:BD$6)-MMULT($G447:$K447,BC$2:BC$6))/MMULT($G447:$K447,BC$2:BC$6)</f>
        <v>3.407567569109413E-3</v>
      </c>
      <c r="BE447">
        <f ca="1">(MMULT($G447:$K447,BE$2:BE$6)-MMULT($G447:$K447,BD$2:BD$6))/MMULT($G447:$K447,BD$2:BD$6)</f>
        <v>1.0441717300610064E-2</v>
      </c>
      <c r="BF447">
        <f ca="1">(MMULT($G447:$K447,BF$2:BF$6)-MMULT($G447:$K447,BE$2:BE$6))/MMULT($G447:$K447,BE$2:BE$6)</f>
        <v>3.3196322771023952E-3</v>
      </c>
      <c r="BG447">
        <f ca="1">(MMULT($G447:$K447,BG$2:BG$6)-MMULT($G447:$K447,BF$2:BF$6))/MMULT($G447:$K447,BF$2:BF$6)</f>
        <v>-1.4480141170220737E-2</v>
      </c>
      <c r="BH447">
        <f ca="1">(MMULT($G447:$K447,BH$2:BH$6)-MMULT($G447:$K447,BG$2:BG$6))/MMULT($G447:$K447,BG$2:BG$6)</f>
        <v>8.7354004403803216E-3</v>
      </c>
      <c r="BI447">
        <f ca="1">(MMULT($G447:$K447,BI$2:BI$6)-MMULT($G447:$K447,BH$2:BH$6))/MMULT($G447:$K447,BH$2:BH$6)</f>
        <v>-1.867223434231715E-4</v>
      </c>
      <c r="BJ447">
        <f ca="1">(MMULT($G447:$K447,BJ$2:BJ$6)-MMULT($G447:$K447,BI$2:BI$6))/MMULT($G447:$K447,BI$2:BI$6)</f>
        <v>1.5608416215866583E-2</v>
      </c>
      <c r="BK447">
        <f ca="1">(MMULT($G447:$K447,BK$2:BK$6)-MMULT($G447:$K447,BJ$2:BJ$6))/MMULT($G447:$K447,BJ$2:BJ$6)</f>
        <v>-1.0438197204678699E-2</v>
      </c>
      <c r="BL447">
        <f ca="1">(MMULT($G447:$K447,BL$2:BL$6)-MMULT($G447:$K447,BK$2:BK$6))/MMULT($G447:$K447,BK$2:BK$6)</f>
        <v>3.1390521678681224E-3</v>
      </c>
      <c r="BM447">
        <f ca="1">(MMULT($G447:$K447,BM$2:BM$6)-MMULT($G447:$K447,BL$2:BL$6))/MMULT($G447:$K447,BL$2:BL$6)</f>
        <v>-2.3922064464382024E-3</v>
      </c>
      <c r="BN447">
        <f ca="1">(MMULT($G447:$K447,BN$2:BN$6)-MMULT($G447:$K447,BM$2:BM$6))/MMULT($G447:$K447,BM$2:BM$6)</f>
        <v>5.9459218217131583E-3</v>
      </c>
      <c r="BO447">
        <f ca="1">(MMULT($G447:$K447,BO$2:BO$6)-MMULT($G447:$K447,BN$2:BN$6))/MMULT($G447:$K447,BN$2:BN$6)</f>
        <v>-7.5470879259474143E-3</v>
      </c>
      <c r="BP447">
        <f ca="1">(MMULT($G447:$K447,BP$2:BP$6)-MMULT($G447:$K447,BO$2:BO$6))/MMULT($G447:$K447,BO$2:BO$6)</f>
        <v>8.2119237521752677E-3</v>
      </c>
      <c r="BQ447">
        <f ca="1">(MMULT($G447:$K447,BQ$2:BQ$6)-MMULT($G447:$K447,BP$2:BP$6))/MMULT($G447:$K447,BP$2:BP$6)</f>
        <v>-1.3435470613800496E-2</v>
      </c>
      <c r="BR447">
        <f ca="1">(MMULT($G447:$K447,BR$2:BR$6)-MMULT($G447:$K447,BQ$2:BQ$6))/MMULT($G447:$K447,BQ$2:BQ$6)</f>
        <v>1.2235675736052203E-2</v>
      </c>
      <c r="BS447">
        <f ca="1">(MMULT($G447:$K447,BS$2:BS$6)-MMULT($G447:$K447,BR$2:BR$6))/MMULT($G447:$K447,BR$2:BR$6)</f>
        <v>4.4429522520504699E-3</v>
      </c>
      <c r="BT447">
        <f ca="1">(MMULT($G447:$K447,BT$2:BT$6)-MMULT($G447:$K447,BS$2:BS$6))/MMULT($G447:$K447,BS$2:BS$6)</f>
        <v>1.3226006159083503E-3</v>
      </c>
      <c r="BU447">
        <f ca="1">(MMULT($G447:$K447,BU$2:BU$6)-MMULT($G447:$K447,BT$2:BT$6))/MMULT($G447:$K447,BT$2:BT$6)</f>
        <v>3.5474756067094887E-3</v>
      </c>
      <c r="BV447">
        <f ca="1">(MMULT($G447:$K447,BV$2:BV$6)-MMULT($G447:$K447,BU$2:BU$6))/MMULT($G447:$K447,BU$2:BU$6)</f>
        <v>-9.239240639593211E-3</v>
      </c>
      <c r="BW447">
        <f ca="1">(MMULT($G447:$K447,BW$2:BW$6)-MMULT($G447:$K447,BV$2:BV$6))/MMULT($G447:$K447,BV$2:BV$6)</f>
        <v>7.1804393390452271E-3</v>
      </c>
      <c r="BX447">
        <f ca="1">(MMULT($G447:$K447,BX$2:BX$6)-MMULT($G447:$K447,BW$2:BW$6))/MMULT($G447:$K447,BW$2:BW$6)</f>
        <v>1.5633317507832822E-2</v>
      </c>
      <c r="BY447">
        <f ca="1">(MMULT($G447:$K447,BY$2:BY$6)-MMULT($G447:$K447,BX$2:BX$6))/MMULT($G447:$K447,BX$2:BX$6)</f>
        <v>-2.1618688466970862E-2</v>
      </c>
      <c r="BZ447">
        <f ca="1">(MMULT($G447:$K447,BZ$2:BZ$6)-MMULT($G447:$K447,BY$2:BY$6))/MMULT($G447:$K447,BY$2:BY$6)</f>
        <v>-9.3539096226700081E-3</v>
      </c>
      <c r="CA447">
        <f ca="1">(MMULT($G447:$K447,CA$2:CA$6)-MMULT($G447:$K447,BZ$2:BZ$6))/MMULT($G447:$K447,BZ$2:BZ$6)</f>
        <v>3.6852517727733341E-3</v>
      </c>
      <c r="CB447">
        <f ca="1">(MMULT($G447:$K447,CB$2:CB$6)-MMULT($G447:$K447,CA$2:CA$6))/MMULT($G447:$K447,CA$2:CA$6)</f>
        <v>1.3154445192185223E-2</v>
      </c>
      <c r="CC447">
        <f ca="1">(MMULT($G447:$K447,CC$2:CC$6)-MMULT($G447:$K447,CB$2:CB$6))/MMULT($G447:$K447,CB$2:CB$6)</f>
        <v>-3.7247772922659921E-3</v>
      </c>
      <c r="CD447">
        <f ca="1">(MMULT($G447:$K447,CD$2:CD$6)-MMULT($G447:$K447,CC$2:CC$6))/MMULT($G447:$K447,CC$2:CC$6)</f>
        <v>-6.7276538005921812E-3</v>
      </c>
      <c r="CE447">
        <f ca="1">(MMULT($G447:$K447,CE$2:CE$6)-MMULT($G447:$K447,CD$2:CD$6))/MMULT($G447:$K447,CD$2:CD$6)</f>
        <v>-4.0384933039005677E-3</v>
      </c>
      <c r="CF447">
        <f ca="1">(MMULT($G447:$K447,CF$2:CF$6)-MMULT($G447:$K447,CE$2:CE$6))/MMULT($G447:$K447,CE$2:CE$6)</f>
        <v>1.3511339848671299E-2</v>
      </c>
      <c r="CG447">
        <f ca="1">(MMULT($G447:$K447,CG$2:CG$6)-MMULT($G447:$K447,CF$2:CF$6))/MMULT($G447:$K447,CF$2:CF$6)</f>
        <v>7.6322797642016885E-3</v>
      </c>
      <c r="CH447">
        <f ca="1">(MMULT($G447:$K447,CH$2:CH$6)-MMULT($G447:$K447,CG$2:CG$6))/MMULT($G447:$K447,CG$2:CG$6)</f>
        <v>-9.2070279997488319E-3</v>
      </c>
      <c r="CI447">
        <f ca="1">(MMULT($G447:$K447,CI$2:CI$6)-MMULT($G447:$K447,CH$2:CH$6))/MMULT($G447:$K447,CH$2:CH$6)</f>
        <v>9.1833342558462587E-3</v>
      </c>
      <c r="CJ447">
        <f ca="1">(MMULT($G447:$K447,CJ$2:CJ$6)-MMULT($G447:$K447,CI$2:CI$6))/MMULT($G447:$K447,CI$2:CI$6)</f>
        <v>-3.4763129473481739E-3</v>
      </c>
      <c r="CK447">
        <f ca="1">(MMULT($G447:$K447,CK$2:CK$6)-MMULT($G447:$K447,CJ$2:CJ$6))/MMULT($G447:$K447,CJ$2:CJ$6)</f>
        <v>9.7547807218848828E-3</v>
      </c>
      <c r="CL447">
        <f ca="1">(MMULT($G447:$K447,CL$2:CL$6)-MMULT($G447:$K447,CK$2:CK$6))/MMULT($G447:$K447,CK$2:CK$6)</f>
        <v>9.5596852758560395E-3</v>
      </c>
      <c r="CM447">
        <f ca="1">(MMULT($G447:$K447,CM$2:CM$6)-MMULT($G447:$K447,CL$2:CL$6))/MMULT($G447:$K447,CL$2:CL$6)</f>
        <v>-9.5315617610435294E-3</v>
      </c>
      <c r="CN447">
        <f ca="1">(MMULT($G447:$K447,CN$2:CN$6)-MMULT($G447:$K447,CM$2:CM$6))/MMULT($G447:$K447,CM$2:CM$6)</f>
        <v>4.4926668002562211E-4</v>
      </c>
      <c r="CO447">
        <f ca="1">(MMULT($G447:$K447,CO$2:CO$6)-MMULT($G447:$K447,CN$2:CN$6))/MMULT($G447:$K447,CN$2:CN$6)</f>
        <v>-3.4413681186946945E-3</v>
      </c>
      <c r="CP447">
        <f ca="1">(MMULT($G447:$K447,CP$2:CP$6)-MMULT($G447:$K447,CO$2:CO$6))/MMULT($G447:$K447,CO$2:CO$6)</f>
        <v>7.1234706323675904E-3</v>
      </c>
      <c r="CQ447">
        <f ca="1">(MMULT($G447:$K447,CQ$2:CQ$6)-MMULT($G447:$K447,CP$2:CP$6))/MMULT($G447:$K447,CP$2:CP$6)</f>
        <v>8.512982669057572E-3</v>
      </c>
      <c r="CR447">
        <f ca="1">(MMULT($G447:$K447,CR$2:CR$6)-MMULT($G447:$K447,CQ$2:CQ$6))/MMULT($G447:$K447,CQ$2:CQ$6)</f>
        <v>6.8473574376803755E-3</v>
      </c>
      <c r="CS447">
        <f ca="1">(MMULT($G447:$K447,CS$2:CS$6)-MMULT($G447:$K447,CR$2:CR$6))/MMULT($G447:$K447,CR$2:CR$6)</f>
        <v>7.9326760834530861E-3</v>
      </c>
      <c r="CT447">
        <f ca="1">(MMULT($G447:$K447,CT$2:CT$6)-MMULT($G447:$K447,CS$2:CS$6))/MMULT($G447:$K447,CS$2:CS$6)</f>
        <v>-1.1296682734020324E-2</v>
      </c>
      <c r="CU447">
        <f ca="1">(MMULT($G447:$K447,CU$2:CU$6)-MMULT($G447:$K447,CT$2:CT$6))/MMULT($G447:$K447,CT$2:CT$6)</f>
        <v>-1.7112788957604957E-2</v>
      </c>
      <c r="CV447">
        <f ca="1">(MMULT($G447:$K447,CV$2:CV$6)-MMULT($G447:$K447,CU$2:CU$6))/MMULT($G447:$K447,CU$2:CU$6)</f>
        <v>-3.8338876925851761E-3</v>
      </c>
      <c r="CW447">
        <f ca="1">(MMULT($G447:$K447,CW$2:CW$6)-MMULT($G447:$K447,CV$2:CV$6))/MMULT($G447:$K447,CV$2:CV$6)</f>
        <v>1.2539698703388162E-2</v>
      </c>
      <c r="CX447">
        <f ca="1">(MMULT($G447:$K447,CX$2:CX$6)-MMULT($G447:$K447,CW$2:CW$6))/MMULT($G447:$K447,CW$2:CW$6)</f>
        <v>1.4760526141823653E-2</v>
      </c>
      <c r="CY447">
        <f ca="1">(MMULT($G447:$K447,CY$2:CY$6)-MMULT($G447:$K447,CX$2:CX$6))/MMULT($G447:$K447,CX$2:CX$6)</f>
        <v>2.2014581160295955E-4</v>
      </c>
      <c r="CZ447">
        <f ca="1">(MMULT($G447:$K447,CZ$2:CZ$6)-MMULT($G447:$K447,CY$2:CY$6))/MMULT($G447:$K447,CY$2:CY$6)</f>
        <v>7.4892253254397918E-3</v>
      </c>
      <c r="DA447">
        <f ca="1">(MMULT($G447:$K447,DA$2:DA$6)-MMULT($G447:$K447,CZ$2:CZ$6))/MMULT($G447:$K447,CZ$2:CZ$6)</f>
        <v>1.4035223344722415E-2</v>
      </c>
      <c r="DB447">
        <f ca="1">(MMULT($G447:$K447,DB$2:DB$6)-MMULT($G447:$K447,DA$2:DA$6))/MMULT($G447:$K447,DA$2:DA$6)</f>
        <v>-1.4442695251575913E-2</v>
      </c>
      <c r="DC447">
        <f ca="1">(MMULT($G447:$K447,DC$2:DC$6)-MMULT($G447:$K447,DB$2:DB$6))/MMULT($G447:$K447,DB$2:DB$6)</f>
        <v>1.1054779739883397E-2</v>
      </c>
      <c r="DD447">
        <f ca="1">(MMULT($G447:$K447,DD$2:DD$6)-MMULT($G447:$K447,DC$2:DC$6))/MMULT($G447:$K447,DC$2:DC$6)</f>
        <v>-1.3325036821587965E-2</v>
      </c>
      <c r="DE447">
        <f ca="1">(MMULT($G447:$K447,DE$2:DE$6)-MMULT($G447:$K447,DD$2:DD$6))/MMULT($G447:$K447,DD$2:DD$6)</f>
        <v>1.5191466774664274E-2</v>
      </c>
      <c r="DF447">
        <f ca="1">(MMULT($G447:$K447,DF$2:DF$6)-MMULT($G447:$K447,DE$2:DE$6))/MMULT($G447:$K447,DE$2:DE$6)</f>
        <v>1.3288581181447278E-2</v>
      </c>
      <c r="DG447">
        <f ca="1">(MMULT($G447:$K447,DG$2:DG$6)-MMULT($G447:$K447,DF$2:DF$6))/MMULT($G447:$K447,DF$2:DF$6)</f>
        <v>3.3540066509148828E-2</v>
      </c>
      <c r="DH447">
        <f ca="1">(MMULT($G447:$K447,DH$2:DH$6)-MMULT($G447:$K447,DG$2:DG$6))/MMULT($G447:$K447,DG$2:DG$6)</f>
        <v>-2.2541389278435704E-2</v>
      </c>
      <c r="DI447">
        <f ca="1">(MMULT($G447:$K447,DI$2:DI$6)-MMULT($G447:$K447,DH$2:DH$6))/MMULT($G447:$K447,DH$2:DH$6)</f>
        <v>7.2059419048453163E-3</v>
      </c>
      <c r="DJ447">
        <f ca="1">(MMULT($G447:$K447,DJ$2:DJ$6)-MMULT($G447:$K447,DI$2:DI$6))/MMULT($G447:$K447,DI$2:DI$6)</f>
        <v>8.1586575592044464E-3</v>
      </c>
      <c r="DK447">
        <f ca="1">(MMULT($G447:$K447,DK$2:DK$6)-MMULT($G447:$K447,DJ$2:DJ$6))/MMULT($G447:$K447,DJ$2:DJ$6)</f>
        <v>-5.5506360416061754E-3</v>
      </c>
      <c r="DL447">
        <f ca="1">(MMULT($G447:$K447,DL$2:DL$6)-MMULT($G447:$K447,DK$2:DK$6))/MMULT($G447:$K447,DK$2:DK$6)</f>
        <v>2.4028915724686761E-3</v>
      </c>
      <c r="DM447">
        <f ca="1">(MMULT($G447:$K447,DM$2:DM$6)-MMULT($G447:$K447,DL$2:DL$6))/MMULT($G447:$K447,DL$2:DL$6)</f>
        <v>1.835932587706439E-3</v>
      </c>
      <c r="DN447">
        <f ca="1">(MMULT($G447:$K447,DN$2:DN$6)-MMULT($G447:$K447,DM$2:DM$6))/MMULT($G447:$K447,DM$2:DM$6)</f>
        <v>-1.6756791061164138E-4</v>
      </c>
      <c r="DO447">
        <f ca="1">(MMULT($G447:$K447,DO$2:DO$6)-MMULT($G447:$K447,DN$2:DN$6))/MMULT($G447:$K447,DN$2:DN$6)</f>
        <v>-7.9465305911102162E-4</v>
      </c>
      <c r="DP447">
        <f ca="1">(MMULT($G447:$K447,DP$2:DP$6)-MMULT($G447:$K447,DO$2:DO$6))/MMULT($G447:$K447,DO$2:DO$6)</f>
        <v>8.389579885330655E-4</v>
      </c>
      <c r="DQ447">
        <f ca="1">(MMULT($G447:$K447,DQ$2:DQ$6)-MMULT($G447:$K447,DP$2:DP$6))/MMULT($G447:$K447,DP$2:DP$6)</f>
        <v>9.9950450638700717E-3</v>
      </c>
      <c r="DR447">
        <f ca="1">(MMULT($G447:$K447,DR$2:DR$6)-MMULT($G447:$K447,DQ$2:DQ$6))/MMULT($G447:$K447,DQ$2:DQ$6)</f>
        <v>-2.0319699761271611E-3</v>
      </c>
      <c r="DS447">
        <f ca="1">(MMULT($G447:$K447,DS$2:DS$6)-MMULT($G447:$K447,DR$2:DR$6))/MMULT($G447:$K447,DR$2:DR$6)</f>
        <v>-1.7885960471350614E-2</v>
      </c>
      <c r="DT447">
        <f ca="1">(MMULT($G447:$K447,DT$2:DT$6)-MMULT($G447:$K447,DS$2:DS$6))/MMULT($G447:$K447,DS$2:DS$6)</f>
        <v>-2.0518908188203728E-3</v>
      </c>
      <c r="DU447">
        <f ca="1">AVERAGE(Таблица1[[#This Row],[25.05.2021]:[25.10.2021]])</f>
        <v>1.0932921142721595E-3</v>
      </c>
      <c r="DV447">
        <f ca="1">_xlfn.STDEV.S(Таблица1[[#This Row],[25.05.2021]:[25.10.2021]])</f>
        <v>9.6983298849302006E-3</v>
      </c>
    </row>
    <row r="448" spans="1:126" x14ac:dyDescent="0.25">
      <c r="A448">
        <f ca="1">Коэфф!G440</f>
        <v>0.10871850665939276</v>
      </c>
      <c r="B448">
        <f ca="1">Коэфф!H440</f>
        <v>0.10272786871017886</v>
      </c>
      <c r="C448">
        <f ca="1">Коэфф!I440</f>
        <v>4.3711612466271664E-2</v>
      </c>
      <c r="D448">
        <f ca="1">Коэфф!J440</f>
        <v>0.42539832111286585</v>
      </c>
      <c r="E448">
        <f ca="1">Коэфф!K440</f>
        <v>0.31944369105129078</v>
      </c>
      <c r="F448">
        <f t="shared" ca="1" si="31"/>
        <v>0.99999999999999989</v>
      </c>
      <c r="G448">
        <f t="shared" ca="1" si="33"/>
        <v>15235</v>
      </c>
      <c r="H448">
        <f t="shared" ca="1" si="33"/>
        <v>3972</v>
      </c>
      <c r="I448">
        <f t="shared" ca="1" si="34"/>
        <v>16</v>
      </c>
      <c r="J448">
        <f t="shared" ca="1" si="35"/>
        <v>729</v>
      </c>
      <c r="K448">
        <f t="shared" ca="1" si="32"/>
        <v>10576</v>
      </c>
      <c r="O448">
        <f ca="1">(MMULT($G448:$K448,O$2:O$6)-MMULT($G448:$K448,N$2:N$6))/MMULT($G448:$K448,N$2:N$6)</f>
        <v>2.0128306579914636E-3</v>
      </c>
      <c r="P448">
        <f ca="1">(MMULT($G448:$K448,P$2:P$6)-MMULT($G448:$K448,O$2:O$6))/MMULT($G448:$K448,O$2:O$6)</f>
        <v>1.1236668803343152E-2</v>
      </c>
      <c r="Q448">
        <f ca="1">(MMULT($G448:$K448,Q$2:Q$6)-MMULT($G448:$K448,P$2:P$6))/MMULT($G448:$K448,P$2:P$6)</f>
        <v>3.7234074720879592E-3</v>
      </c>
      <c r="R448">
        <f ca="1">(MMULT($G448:$K448,R$2:R$6)-MMULT($G448:$K448,Q$2:Q$6))/MMULT($G448:$K448,Q$2:Q$6)</f>
        <v>9.6002302364296809E-3</v>
      </c>
      <c r="S448">
        <f ca="1">(MMULT($G448:$K448,S$2:S$6)-MMULT($G448:$K448,R$2:R$6))/MMULT($G448:$K448,R$2:R$6)</f>
        <v>-1.2266700987556205E-2</v>
      </c>
      <c r="T448">
        <f ca="1">(MMULT($G448:$K448,T$2:T$6)-MMULT($G448:$K448,S$2:S$6))/MMULT($G448:$K448,S$2:S$6)</f>
        <v>9.1106162564778149E-3</v>
      </c>
      <c r="U448">
        <f ca="1">(MMULT($G448:$K448,U$2:U$6)-MMULT($G448:$K448,T$2:T$6))/MMULT($G448:$K448,T$2:T$6)</f>
        <v>1.5870796581829126E-2</v>
      </c>
      <c r="V448">
        <f ca="1">(MMULT($G448:$K448,V$2:V$6)-MMULT($G448:$K448,U$2:U$6))/MMULT($G448:$K448,U$2:U$6)</f>
        <v>2.3923001768138188E-2</v>
      </c>
      <c r="W448">
        <f ca="1">(MMULT($G448:$K448,W$2:W$6)-MMULT($G448:$K448,V$2:V$6))/MMULT($G448:$K448,V$2:V$6)</f>
        <v>-1.4253733246427599E-3</v>
      </c>
      <c r="X448">
        <f ca="1">(MMULT($G448:$K448,X$2:X$6)-MMULT($G448:$K448,W$2:W$6))/MMULT($G448:$K448,W$2:W$6)</f>
        <v>-1.5534609270552583E-3</v>
      </c>
      <c r="Y448">
        <f ca="1">(MMULT($G448:$K448,Y$2:Y$6)-MMULT($G448:$K448,X$2:X$6))/MMULT($G448:$K448,X$2:X$6)</f>
        <v>8.3061840686162094E-3</v>
      </c>
      <c r="Z448">
        <f ca="1">(MMULT($G448:$K448,Z$2:Z$6)-MMULT($G448:$K448,Y$2:Y$6))/MMULT($G448:$K448,Y$2:Y$6)</f>
        <v>-5.565849435288353E-4</v>
      </c>
      <c r="AA448">
        <f ca="1">(MMULT($G448:$K448,AA$2:AA$6)-MMULT($G448:$K448,Z$2:Z$6))/MMULT($G448:$K448,Z$2:Z$6)</f>
        <v>7.3339404122474269E-3</v>
      </c>
      <c r="AB448">
        <f ca="1">(MMULT($G448:$K448,AB$2:AB$6)-MMULT($G448:$K448,AA$2:AA$6))/MMULT($G448:$K448,AA$2:AA$6)</f>
        <v>-7.9204753355054049E-4</v>
      </c>
      <c r="AC448">
        <f ca="1">(MMULT($G448:$K448,AC$2:AC$6)-MMULT($G448:$K448,AB$2:AB$6))/MMULT($G448:$K448,AB$2:AB$6)</f>
        <v>-4.2072310657142158E-3</v>
      </c>
      <c r="AD448">
        <f ca="1">(MMULT($G448:$K448,AD$2:AD$6)-MMULT($G448:$K448,AC$2:AC$6))/MMULT($G448:$K448,AC$2:AC$6)</f>
        <v>4.8712764557233432E-4</v>
      </c>
      <c r="AE448">
        <f ca="1">(MMULT($G448:$K448,AE$2:AE$6)-MMULT($G448:$K448,AD$2:AD$6))/MMULT($G448:$K448,AD$2:AD$6)</f>
        <v>-7.6124578978579421E-3</v>
      </c>
      <c r="AF448">
        <f ca="1">(MMULT($G448:$K448,AF$2:AF$6)-MMULT($G448:$K448,AE$2:AE$6))/MMULT($G448:$K448,AE$2:AE$6)</f>
        <v>-7.695003518532682E-4</v>
      </c>
      <c r="AG448">
        <f ca="1">(MMULT($G448:$K448,AG$2:AG$6)-MMULT($G448:$K448,AF$2:AF$6))/MMULT($G448:$K448,AF$2:AF$6)</f>
        <v>5.9232356253811408E-3</v>
      </c>
      <c r="AH448">
        <f ca="1">(MMULT($G448:$K448,AH$2:AH$6)-MMULT($G448:$K448,AG$2:AG$6))/MMULT($G448:$K448,AG$2:AG$6)</f>
        <v>-2.386653286033128E-3</v>
      </c>
      <c r="AI448">
        <f ca="1">(MMULT($G448:$K448,AI$2:AI$6)-MMULT($G448:$K448,AH$2:AH$6))/MMULT($G448:$K448,AH$2:AH$6)</f>
        <v>1.0560086050559121E-2</v>
      </c>
      <c r="AJ448">
        <f ca="1">(MMULT($G448:$K448,AJ$2:AJ$6)-MMULT($G448:$K448,AI$2:AI$6))/MMULT($G448:$K448,AI$2:AI$6)</f>
        <v>1.1353492794206686E-3</v>
      </c>
      <c r="AK448">
        <f ca="1">(MMULT($G448:$K448,AK$2:AK$6)-MMULT($G448:$K448,AJ$2:AJ$6))/MMULT($G448:$K448,AJ$2:AJ$6)</f>
        <v>-8.5889445760224011E-3</v>
      </c>
      <c r="AL448">
        <f ca="1">(MMULT($G448:$K448,AL$2:AL$6)-MMULT($G448:$K448,AK$2:AK$6))/MMULT($G448:$K448,AK$2:AK$6)</f>
        <v>2.4289042472914186E-3</v>
      </c>
      <c r="AM448">
        <f ca="1">(MMULT($G448:$K448,AM$2:AM$6)-MMULT($G448:$K448,AL$2:AL$6))/MMULT($G448:$K448,AL$2:AL$6)</f>
        <v>9.3066731318597346E-3</v>
      </c>
      <c r="AN448">
        <f ca="1">(MMULT($G448:$K448,AN$2:AN$6)-MMULT($G448:$K448,AM$2:AM$6))/MMULT($G448:$K448,AM$2:AM$6)</f>
        <v>-9.6505954727479932E-3</v>
      </c>
      <c r="AO448">
        <f ca="1">(MMULT($G448:$K448,AO$2:AO$6)-MMULT($G448:$K448,AN$2:AN$6))/MMULT($G448:$K448,AN$2:AN$6)</f>
        <v>-6.9677429903119929E-3</v>
      </c>
      <c r="AP448">
        <f ca="1">(MMULT($G448:$K448,AP$2:AP$6)-MMULT($G448:$K448,AO$2:AO$6))/MMULT($G448:$K448,AO$2:AO$6)</f>
        <v>8.2298290068716137E-3</v>
      </c>
      <c r="AQ448">
        <f ca="1">(MMULT($G448:$K448,AQ$2:AQ$6)-MMULT($G448:$K448,AP$2:AP$6))/MMULT($G448:$K448,AP$2:AP$6)</f>
        <v>4.3139282307032827E-3</v>
      </c>
      <c r="AR448">
        <f ca="1">(MMULT($G448:$K448,AR$2:AR$6)-MMULT($G448:$K448,AQ$2:AQ$6))/MMULT($G448:$K448,AQ$2:AQ$6)</f>
        <v>6.6975227915543195E-3</v>
      </c>
      <c r="AS448">
        <f ca="1">(MMULT($G448:$K448,AS$2:AS$6)-MMULT($G448:$K448,AR$2:AR$6))/MMULT($G448:$K448,AR$2:AR$6)</f>
        <v>2.2364808029230196E-3</v>
      </c>
      <c r="AT448">
        <f ca="1">(MMULT($G448:$K448,AT$2:AT$6)-MMULT($G448:$K448,AS$2:AS$6))/MMULT($G448:$K448,AS$2:AS$6)</f>
        <v>-7.6377024465823611E-3</v>
      </c>
      <c r="AU448">
        <f ca="1">(MMULT($G448:$K448,AU$2:AU$6)-MMULT($G448:$K448,AT$2:AT$6))/MMULT($G448:$K448,AT$2:AT$6)</f>
        <v>-5.8269630946243042E-3</v>
      </c>
      <c r="AV448">
        <f ca="1">(MMULT($G448:$K448,AV$2:AV$6)-MMULT($G448:$K448,AU$2:AU$6))/MMULT($G448:$K448,AU$2:AU$6)</f>
        <v>-6.0960144123909186E-3</v>
      </c>
      <c r="AW448">
        <f ca="1">(MMULT($G448:$K448,AW$2:AW$6)-MMULT($G448:$K448,AV$2:AV$6))/MMULT($G448:$K448,AV$2:AV$6)</f>
        <v>1.256186854719231E-3</v>
      </c>
      <c r="AX448">
        <f ca="1">(MMULT($G448:$K448,AX$2:AX$6)-MMULT($G448:$K448,AW$2:AW$6))/MMULT($G448:$K448,AW$2:AW$6)</f>
        <v>2.8662538998737324E-3</v>
      </c>
      <c r="AY448">
        <f ca="1">(MMULT($G448:$K448,AY$2:AY$6)-MMULT($G448:$K448,AX$2:AX$6))/MMULT($G448:$K448,AX$2:AX$6)</f>
        <v>-9.5263888969897275E-3</v>
      </c>
      <c r="AZ448">
        <f ca="1">(MMULT($G448:$K448,AZ$2:AZ$6)-MMULT($G448:$K448,AY$2:AY$6))/MMULT($G448:$K448,AY$2:AY$6)</f>
        <v>-6.1188150828784382E-3</v>
      </c>
      <c r="BA448">
        <f ca="1">(MMULT($G448:$K448,BA$2:BA$6)-MMULT($G448:$K448,AZ$2:AZ$6))/MMULT($G448:$K448,AZ$2:AZ$6)</f>
        <v>-1.2381328037683041E-2</v>
      </c>
      <c r="BB448">
        <f ca="1">(MMULT($G448:$K448,BB$2:BB$6)-MMULT($G448:$K448,BA$2:BA$6))/MMULT($G448:$K448,BA$2:BA$6)</f>
        <v>-1.4169805265677279E-2</v>
      </c>
      <c r="BC448">
        <f ca="1">(MMULT($G448:$K448,BC$2:BC$6)-MMULT($G448:$K448,BB$2:BB$6))/MMULT($G448:$K448,BB$2:BB$6)</f>
        <v>-7.9854771442060858E-3</v>
      </c>
      <c r="BD448">
        <f ca="1">(MMULT($G448:$K448,BD$2:BD$6)-MMULT($G448:$K448,BC$2:BC$6))/MMULT($G448:$K448,BC$2:BC$6)</f>
        <v>7.3259580397692639E-3</v>
      </c>
      <c r="BE448">
        <f ca="1">(MMULT($G448:$K448,BE$2:BE$6)-MMULT($G448:$K448,BD$2:BD$6))/MMULT($G448:$K448,BD$2:BD$6)</f>
        <v>9.6932006431387514E-3</v>
      </c>
      <c r="BF448">
        <f ca="1">(MMULT($G448:$K448,BF$2:BF$6)-MMULT($G448:$K448,BE$2:BE$6))/MMULT($G448:$K448,BE$2:BE$6)</f>
        <v>5.5101355707689887E-3</v>
      </c>
      <c r="BG448">
        <f ca="1">(MMULT($G448:$K448,BG$2:BG$6)-MMULT($G448:$K448,BF$2:BF$6))/MMULT($G448:$K448,BF$2:BF$6)</f>
        <v>-1.4040202499882538E-2</v>
      </c>
      <c r="BH448">
        <f ca="1">(MMULT($G448:$K448,BH$2:BH$6)-MMULT($G448:$K448,BG$2:BG$6))/MMULT($G448:$K448,BG$2:BG$6)</f>
        <v>1.0365890541378264E-2</v>
      </c>
      <c r="BI448">
        <f ca="1">(MMULT($G448:$K448,BI$2:BI$6)-MMULT($G448:$K448,BH$2:BH$6))/MMULT($G448:$K448,BH$2:BH$6)</f>
        <v>-4.7188340150841517E-3</v>
      </c>
      <c r="BJ448">
        <f ca="1">(MMULT($G448:$K448,BJ$2:BJ$6)-MMULT($G448:$K448,BI$2:BI$6))/MMULT($G448:$K448,BI$2:BI$6)</f>
        <v>1.5259769660726823E-2</v>
      </c>
      <c r="BK448">
        <f ca="1">(MMULT($G448:$K448,BK$2:BK$6)-MMULT($G448:$K448,BJ$2:BJ$6))/MMULT($G448:$K448,BJ$2:BJ$6)</f>
        <v>-6.1220149631767687E-3</v>
      </c>
      <c r="BL448">
        <f ca="1">(MMULT($G448:$K448,BL$2:BL$6)-MMULT($G448:$K448,BK$2:BK$6))/MMULT($G448:$K448,BK$2:BK$6)</f>
        <v>2.2482877784461561E-5</v>
      </c>
      <c r="BM448">
        <f ca="1">(MMULT($G448:$K448,BM$2:BM$6)-MMULT($G448:$K448,BL$2:BL$6))/MMULT($G448:$K448,BL$2:BL$6)</f>
        <v>-1.923343818458229E-3</v>
      </c>
      <c r="BN448">
        <f ca="1">(MMULT($G448:$K448,BN$2:BN$6)-MMULT($G448:$K448,BM$2:BM$6))/MMULT($G448:$K448,BM$2:BM$6)</f>
        <v>6.0596509961873867E-3</v>
      </c>
      <c r="BO448">
        <f ca="1">(MMULT($G448:$K448,BO$2:BO$6)-MMULT($G448:$K448,BN$2:BN$6))/MMULT($G448:$K448,BN$2:BN$6)</f>
        <v>-7.4046845935428251E-3</v>
      </c>
      <c r="BP448">
        <f ca="1">(MMULT($G448:$K448,BP$2:BP$6)-MMULT($G448:$K448,BO$2:BO$6))/MMULT($G448:$K448,BO$2:BO$6)</f>
        <v>1.3019250350575686E-2</v>
      </c>
      <c r="BQ448">
        <f ca="1">(MMULT($G448:$K448,BQ$2:BQ$6)-MMULT($G448:$K448,BP$2:BP$6))/MMULT($G448:$K448,BP$2:BP$6)</f>
        <v>-8.3451872793928218E-3</v>
      </c>
      <c r="BR448">
        <f ca="1">(MMULT($G448:$K448,BR$2:BR$6)-MMULT($G448:$K448,BQ$2:BQ$6))/MMULT($G448:$K448,BQ$2:BQ$6)</f>
        <v>2.0701232746675888E-2</v>
      </c>
      <c r="BS448">
        <f ca="1">(MMULT($G448:$K448,BS$2:BS$6)-MMULT($G448:$K448,BR$2:BR$6))/MMULT($G448:$K448,BR$2:BR$6)</f>
        <v>1.0272577358950716E-2</v>
      </c>
      <c r="BT448">
        <f ca="1">(MMULT($G448:$K448,BT$2:BT$6)-MMULT($G448:$K448,BS$2:BS$6))/MMULT($G448:$K448,BS$2:BS$6)</f>
        <v>6.6687016934339615E-4</v>
      </c>
      <c r="BU448">
        <f ca="1">(MMULT($G448:$K448,BU$2:BU$6)-MMULT($G448:$K448,BT$2:BT$6))/MMULT($G448:$K448,BT$2:BT$6)</f>
        <v>1.986690066612879E-3</v>
      </c>
      <c r="BV448">
        <f ca="1">(MMULT($G448:$K448,BV$2:BV$6)-MMULT($G448:$K448,BU$2:BU$6))/MMULT($G448:$K448,BU$2:BU$6)</f>
        <v>-8.3320826432748876E-3</v>
      </c>
      <c r="BW448">
        <f ca="1">(MMULT($G448:$K448,BW$2:BW$6)-MMULT($G448:$K448,BV$2:BV$6))/MMULT($G448:$K448,BV$2:BV$6)</f>
        <v>8.1733122285538723E-3</v>
      </c>
      <c r="BX448">
        <f ca="1">(MMULT($G448:$K448,BX$2:BX$6)-MMULT($G448:$K448,BW$2:BW$6))/MMULT($G448:$K448,BW$2:BW$6)</f>
        <v>1.7780672019872702E-2</v>
      </c>
      <c r="BY448">
        <f ca="1">(MMULT($G448:$K448,BY$2:BY$6)-MMULT($G448:$K448,BX$2:BX$6))/MMULT($G448:$K448,BX$2:BX$6)</f>
        <v>-1.7753708403135459E-2</v>
      </c>
      <c r="BZ448">
        <f ca="1">(MMULT($G448:$K448,BZ$2:BZ$6)-MMULT($G448:$K448,BY$2:BY$6))/MMULT($G448:$K448,BY$2:BY$6)</f>
        <v>-8.6861367697849117E-3</v>
      </c>
      <c r="CA448">
        <f ca="1">(MMULT($G448:$K448,CA$2:CA$6)-MMULT($G448:$K448,BZ$2:BZ$6))/MMULT($G448:$K448,BZ$2:BZ$6)</f>
        <v>1.7933963542446079E-3</v>
      </c>
      <c r="CB448">
        <f ca="1">(MMULT($G448:$K448,CB$2:CB$6)-MMULT($G448:$K448,CA$2:CA$6))/MMULT($G448:$K448,CA$2:CA$6)</f>
        <v>1.3408862239089157E-2</v>
      </c>
      <c r="CC448">
        <f ca="1">(MMULT($G448:$K448,CC$2:CC$6)-MMULT($G448:$K448,CB$2:CB$6))/MMULT($G448:$K448,CB$2:CB$6)</f>
        <v>-8.8201967061305592E-3</v>
      </c>
      <c r="CD448">
        <f ca="1">(MMULT($G448:$K448,CD$2:CD$6)-MMULT($G448:$K448,CC$2:CC$6))/MMULT($G448:$K448,CC$2:CC$6)</f>
        <v>-4.4796217809601382E-3</v>
      </c>
      <c r="CE448">
        <f ca="1">(MMULT($G448:$K448,CE$2:CE$6)-MMULT($G448:$K448,CD$2:CD$6))/MMULT($G448:$K448,CD$2:CD$6)</f>
        <v>-4.0313164009496095E-3</v>
      </c>
      <c r="CF448">
        <f ca="1">(MMULT($G448:$K448,CF$2:CF$6)-MMULT($G448:$K448,CE$2:CE$6))/MMULT($G448:$K448,CE$2:CE$6)</f>
        <v>1.3066281186390749E-2</v>
      </c>
      <c r="CG448">
        <f ca="1">(MMULT($G448:$K448,CG$2:CG$6)-MMULT($G448:$K448,CF$2:CF$6))/MMULT($G448:$K448,CF$2:CF$6)</f>
        <v>2.5524113034299804E-3</v>
      </c>
      <c r="CH448">
        <f ca="1">(MMULT($G448:$K448,CH$2:CH$6)-MMULT($G448:$K448,CG$2:CG$6))/MMULT($G448:$K448,CG$2:CG$6)</f>
        <v>-8.6327253036267704E-3</v>
      </c>
      <c r="CI448">
        <f ca="1">(MMULT($G448:$K448,CI$2:CI$6)-MMULT($G448:$K448,CH$2:CH$6))/MMULT($G448:$K448,CH$2:CH$6)</f>
        <v>1.024979225106153E-2</v>
      </c>
      <c r="CJ448">
        <f ca="1">(MMULT($G448:$K448,CJ$2:CJ$6)-MMULT($G448:$K448,CI$2:CI$6))/MMULT($G448:$K448,CI$2:CI$6)</f>
        <v>-3.4731414676695349E-3</v>
      </c>
      <c r="CK448">
        <f ca="1">(MMULT($G448:$K448,CK$2:CK$6)-MMULT($G448:$K448,CJ$2:CJ$6))/MMULT($G448:$K448,CJ$2:CJ$6)</f>
        <v>1.2504216928087165E-3</v>
      </c>
      <c r="CL448">
        <f ca="1">(MMULT($G448:$K448,CL$2:CL$6)-MMULT($G448:$K448,CK$2:CK$6))/MMULT($G448:$K448,CK$2:CK$6)</f>
        <v>3.5580990013254778E-3</v>
      </c>
      <c r="CM448">
        <f ca="1">(MMULT($G448:$K448,CM$2:CM$6)-MMULT($G448:$K448,CL$2:CL$6))/MMULT($G448:$K448,CL$2:CL$6)</f>
        <v>-9.2105271930639811E-3</v>
      </c>
      <c r="CN448">
        <f ca="1">(MMULT($G448:$K448,CN$2:CN$6)-MMULT($G448:$K448,CM$2:CM$6))/MMULT($G448:$K448,CM$2:CM$6)</f>
        <v>5.4697181539278073E-3</v>
      </c>
      <c r="CO448">
        <f ca="1">(MMULT($G448:$K448,CO$2:CO$6)-MMULT($G448:$K448,CN$2:CN$6))/MMULT($G448:$K448,CN$2:CN$6)</f>
        <v>-5.4094190518954666E-3</v>
      </c>
      <c r="CP448">
        <f ca="1">(MMULT($G448:$K448,CP$2:CP$6)-MMULT($G448:$K448,CO$2:CO$6))/MMULT($G448:$K448,CO$2:CO$6)</f>
        <v>2.3621134809220126E-3</v>
      </c>
      <c r="CQ448">
        <f ca="1">(MMULT($G448:$K448,CQ$2:CQ$6)-MMULT($G448:$K448,CP$2:CP$6))/MMULT($G448:$K448,CP$2:CP$6)</f>
        <v>1.0885719836530597E-2</v>
      </c>
      <c r="CR448">
        <f ca="1">(MMULT($G448:$K448,CR$2:CR$6)-MMULT($G448:$K448,CQ$2:CQ$6))/MMULT($G448:$K448,CQ$2:CQ$6)</f>
        <v>1.0383315009373199E-2</v>
      </c>
      <c r="CS448">
        <f ca="1">(MMULT($G448:$K448,CS$2:CS$6)-MMULT($G448:$K448,CR$2:CR$6))/MMULT($G448:$K448,CR$2:CR$6)</f>
        <v>1.3697696145090678E-2</v>
      </c>
      <c r="CT448">
        <f ca="1">(MMULT($G448:$K448,CT$2:CT$6)-MMULT($G448:$K448,CS$2:CS$6))/MMULT($G448:$K448,CS$2:CS$6)</f>
        <v>-9.8182694501433177E-3</v>
      </c>
      <c r="CU448">
        <f ca="1">(MMULT($G448:$K448,CU$2:CU$6)-MMULT($G448:$K448,CT$2:CT$6))/MMULT($G448:$K448,CT$2:CT$6)</f>
        <v>-1.2147313763430388E-2</v>
      </c>
      <c r="CV448">
        <f ca="1">(MMULT($G448:$K448,CV$2:CV$6)-MMULT($G448:$K448,CU$2:CU$6))/MMULT($G448:$K448,CU$2:CU$6)</f>
        <v>2.157331196438024E-3</v>
      </c>
      <c r="CW448">
        <f ca="1">(MMULT($G448:$K448,CW$2:CW$6)-MMULT($G448:$K448,CV$2:CV$6))/MMULT($G448:$K448,CV$2:CV$6)</f>
        <v>7.1809049515596914E-3</v>
      </c>
      <c r="CX448">
        <f ca="1">(MMULT($G448:$K448,CX$2:CX$6)-MMULT($G448:$K448,CW$2:CW$6))/MMULT($G448:$K448,CW$2:CW$6)</f>
        <v>1.2197799862528703E-2</v>
      </c>
      <c r="CY448">
        <f ca="1">(MMULT($G448:$K448,CY$2:CY$6)-MMULT($G448:$K448,CX$2:CX$6))/MMULT($G448:$K448,CX$2:CX$6)</f>
        <v>2.3924756950355656E-4</v>
      </c>
      <c r="CZ448">
        <f ca="1">(MMULT($G448:$K448,CZ$2:CZ$6)-MMULT($G448:$K448,CY$2:CY$6))/MMULT($G448:$K448,CY$2:CY$6)</f>
        <v>1.0951286357361735E-2</v>
      </c>
      <c r="DA448">
        <f ca="1">(MMULT($G448:$K448,DA$2:DA$6)-MMULT($G448:$K448,CZ$2:CZ$6))/MMULT($G448:$K448,CZ$2:CZ$6)</f>
        <v>1.8238376894111036E-2</v>
      </c>
      <c r="DB448">
        <f ca="1">(MMULT($G448:$K448,DB$2:DB$6)-MMULT($G448:$K448,DA$2:DA$6))/MMULT($G448:$K448,DA$2:DA$6)</f>
        <v>-1.2631235585217629E-2</v>
      </c>
      <c r="DC448">
        <f ca="1">(MMULT($G448:$K448,DC$2:DC$6)-MMULT($G448:$K448,DB$2:DB$6))/MMULT($G448:$K448,DB$2:DB$6)</f>
        <v>1.082383632996947E-2</v>
      </c>
      <c r="DD448">
        <f ca="1">(MMULT($G448:$K448,DD$2:DD$6)-MMULT($G448:$K448,DC$2:DC$6))/MMULT($G448:$K448,DC$2:DC$6)</f>
        <v>-3.3640818200699699E-3</v>
      </c>
      <c r="DE448">
        <f ca="1">(MMULT($G448:$K448,DE$2:DE$6)-MMULT($G448:$K448,DD$2:DD$6))/MMULT($G448:$K448,DD$2:DD$6)</f>
        <v>1.0682772231844632E-2</v>
      </c>
      <c r="DF448">
        <f ca="1">(MMULT($G448:$K448,DF$2:DF$6)-MMULT($G448:$K448,DE$2:DE$6))/MMULT($G448:$K448,DE$2:DE$6)</f>
        <v>2.0538569842978957E-2</v>
      </c>
      <c r="DG448">
        <f ca="1">(MMULT($G448:$K448,DG$2:DG$6)-MMULT($G448:$K448,DF$2:DF$6))/MMULT($G448:$K448,DF$2:DF$6)</f>
        <v>3.9795042955585148E-2</v>
      </c>
      <c r="DH448">
        <f ca="1">(MMULT($G448:$K448,DH$2:DH$6)-MMULT($G448:$K448,DG$2:DG$6))/MMULT($G448:$K448,DG$2:DG$6)</f>
        <v>-1.8292926886576914E-2</v>
      </c>
      <c r="DI448">
        <f ca="1">(MMULT($G448:$K448,DI$2:DI$6)-MMULT($G448:$K448,DH$2:DH$6))/MMULT($G448:$K448,DH$2:DH$6)</f>
        <v>4.8851808924487965E-3</v>
      </c>
      <c r="DJ448">
        <f ca="1">(MMULT($G448:$K448,DJ$2:DJ$6)-MMULT($G448:$K448,DI$2:DI$6))/MMULT($G448:$K448,DI$2:DI$6)</f>
        <v>9.0346553292000222E-3</v>
      </c>
      <c r="DK448">
        <f ca="1">(MMULT($G448:$K448,DK$2:DK$6)-MMULT($G448:$K448,DJ$2:DJ$6))/MMULT($G448:$K448,DJ$2:DJ$6)</f>
        <v>2.0845233213194424E-3</v>
      </c>
      <c r="DL448">
        <f ca="1">(MMULT($G448:$K448,DL$2:DL$6)-MMULT($G448:$K448,DK$2:DK$6))/MMULT($G448:$K448,DK$2:DK$6)</f>
        <v>9.8231349384864499E-4</v>
      </c>
      <c r="DM448">
        <f ca="1">(MMULT($G448:$K448,DM$2:DM$6)-MMULT($G448:$K448,DL$2:DL$6))/MMULT($G448:$K448,DL$2:DL$6)</f>
        <v>2.4940082429623732E-4</v>
      </c>
      <c r="DN448">
        <f ca="1">(MMULT($G448:$K448,DN$2:DN$6)-MMULT($G448:$K448,DM$2:DM$6))/MMULT($G448:$K448,DM$2:DM$6)</f>
        <v>-4.8648327188079137E-3</v>
      </c>
      <c r="DO448">
        <f ca="1">(MMULT($G448:$K448,DO$2:DO$6)-MMULT($G448:$K448,DN$2:DN$6))/MMULT($G448:$K448,DN$2:DN$6)</f>
        <v>-4.8874427793997336E-3</v>
      </c>
      <c r="DP448">
        <f ca="1">(MMULT($G448:$K448,DP$2:DP$6)-MMULT($G448:$K448,DO$2:DO$6))/MMULT($G448:$K448,DO$2:DO$6)</f>
        <v>-1.4423312359473867E-3</v>
      </c>
      <c r="DQ448">
        <f ca="1">(MMULT($G448:$K448,DQ$2:DQ$6)-MMULT($G448:$K448,DP$2:DP$6))/MMULT($G448:$K448,DP$2:DP$6)</f>
        <v>7.2642674622730137E-3</v>
      </c>
      <c r="DR448">
        <f ca="1">(MMULT($G448:$K448,DR$2:DR$6)-MMULT($G448:$K448,DQ$2:DQ$6))/MMULT($G448:$K448,DQ$2:DQ$6)</f>
        <v>-1.8782473475520095E-3</v>
      </c>
      <c r="DS448">
        <f ca="1">(MMULT($G448:$K448,DS$2:DS$6)-MMULT($G448:$K448,DR$2:DR$6))/MMULT($G448:$K448,DR$2:DR$6)</f>
        <v>-1.8380574593471449E-2</v>
      </c>
      <c r="DT448">
        <f ca="1">(MMULT($G448:$K448,DT$2:DT$6)-MMULT($G448:$K448,DS$2:DS$6))/MMULT($G448:$K448,DS$2:DS$6)</f>
        <v>1.9963166000865023E-3</v>
      </c>
      <c r="DU448">
        <f ca="1">AVERAGE(Таблица1[[#This Row],[25.05.2021]:[25.10.2021]])</f>
        <v>1.6887855732293253E-3</v>
      </c>
      <c r="DV448">
        <f ca="1">_xlfn.STDEV.S(Таблица1[[#This Row],[25.05.2021]:[25.10.2021]])</f>
        <v>9.7704143682402159E-3</v>
      </c>
    </row>
    <row r="449" spans="1:126" x14ac:dyDescent="0.25">
      <c r="A449">
        <f ca="1">Коэфф!G441</f>
        <v>8.3685604290099663E-2</v>
      </c>
      <c r="B449">
        <f ca="1">Коэфф!H441</f>
        <v>0.20416029762882296</v>
      </c>
      <c r="C449">
        <f ca="1">Коэфф!I441</f>
        <v>0.2203208100152857</v>
      </c>
      <c r="D449">
        <f ca="1">Коэфф!J441</f>
        <v>0.34965938806705488</v>
      </c>
      <c r="E449">
        <f ca="1">Коэфф!K441</f>
        <v>0.1421738999987367</v>
      </c>
      <c r="F449">
        <f t="shared" ca="1" si="31"/>
        <v>1</v>
      </c>
      <c r="G449">
        <f t="shared" ca="1" si="33"/>
        <v>11727</v>
      </c>
      <c r="H449">
        <f t="shared" ca="1" si="33"/>
        <v>7895</v>
      </c>
      <c r="I449">
        <f t="shared" ca="1" si="34"/>
        <v>81</v>
      </c>
      <c r="J449">
        <f t="shared" ca="1" si="35"/>
        <v>599</v>
      </c>
      <c r="K449">
        <f t="shared" ca="1" si="32"/>
        <v>4707</v>
      </c>
      <c r="O449">
        <f ca="1">(MMULT($G449:$K449,O$2:O$6)-MMULT($G449:$K449,N$2:N$6))/MMULT($G449:$K449,N$2:N$6)</f>
        <v>2.6299823917789993E-3</v>
      </c>
      <c r="P449">
        <f ca="1">(MMULT($G449:$K449,P$2:P$6)-MMULT($G449:$K449,O$2:O$6))/MMULT($G449:$K449,O$2:O$6)</f>
        <v>4.388147417252468E-3</v>
      </c>
      <c r="Q449">
        <f ca="1">(MMULT($G449:$K449,Q$2:Q$6)-MMULT($G449:$K449,P$2:P$6))/MMULT($G449:$K449,P$2:P$6)</f>
        <v>5.7773180903255223E-3</v>
      </c>
      <c r="R449">
        <f ca="1">(MMULT($G449:$K449,R$2:R$6)-MMULT($G449:$K449,Q$2:Q$6))/MMULT($G449:$K449,Q$2:Q$6)</f>
        <v>6.5170133094148994E-3</v>
      </c>
      <c r="S449">
        <f ca="1">(MMULT($G449:$K449,S$2:S$6)-MMULT($G449:$K449,R$2:R$6))/MMULT($G449:$K449,R$2:R$6)</f>
        <v>-1.5128780737620414E-2</v>
      </c>
      <c r="T449">
        <f ca="1">(MMULT($G449:$K449,T$2:T$6)-MMULT($G449:$K449,S$2:S$6))/MMULT($G449:$K449,S$2:S$6)</f>
        <v>8.4593109276749727E-3</v>
      </c>
      <c r="U449">
        <f ca="1">(MMULT($G449:$K449,U$2:U$6)-MMULT($G449:$K449,T$2:T$6))/MMULT($G449:$K449,T$2:T$6)</f>
        <v>1.5659744478558332E-2</v>
      </c>
      <c r="V449">
        <f ca="1">(MMULT($G449:$K449,V$2:V$6)-MMULT($G449:$K449,U$2:U$6))/MMULT($G449:$K449,U$2:U$6)</f>
        <v>2.4133232431230365E-2</v>
      </c>
      <c r="W449">
        <f ca="1">(MMULT($G449:$K449,W$2:W$6)-MMULT($G449:$K449,V$2:V$6))/MMULT($G449:$K449,V$2:V$6)</f>
        <v>-2.9201604312332169E-3</v>
      </c>
      <c r="X449">
        <f ca="1">(MMULT($G449:$K449,X$2:X$6)-MMULT($G449:$K449,W$2:W$6))/MMULT($G449:$K449,W$2:W$6)</f>
        <v>-1.2736282319145593E-3</v>
      </c>
      <c r="Y449">
        <f ca="1">(MMULT($G449:$K449,Y$2:Y$6)-MMULT($G449:$K449,X$2:X$6))/MMULT($G449:$K449,X$2:X$6)</f>
        <v>4.7924318799799403E-3</v>
      </c>
      <c r="Z449">
        <f ca="1">(MMULT($G449:$K449,Z$2:Z$6)-MMULT($G449:$K449,Y$2:Y$6))/MMULT($G449:$K449,Y$2:Y$6)</f>
        <v>-9.0414073441697591E-4</v>
      </c>
      <c r="AA449">
        <f ca="1">(MMULT($G449:$K449,AA$2:AA$6)-MMULT($G449:$K449,Z$2:Z$6))/MMULT($G449:$K449,Z$2:Z$6)</f>
        <v>8.5168735842918088E-3</v>
      </c>
      <c r="AB449">
        <f ca="1">(MMULT($G449:$K449,AB$2:AB$6)-MMULT($G449:$K449,AA$2:AA$6))/MMULT($G449:$K449,AA$2:AA$6)</f>
        <v>-1.9185562042950072E-3</v>
      </c>
      <c r="AC449">
        <f ca="1">(MMULT($G449:$K449,AC$2:AC$6)-MMULT($G449:$K449,AB$2:AB$6))/MMULT($G449:$K449,AB$2:AB$6)</f>
        <v>-2.6948314020997562E-3</v>
      </c>
      <c r="AD449">
        <f ca="1">(MMULT($G449:$K449,AD$2:AD$6)-MMULT($G449:$K449,AC$2:AC$6))/MMULT($G449:$K449,AC$2:AC$6)</f>
        <v>1.9565534573131836E-3</v>
      </c>
      <c r="AE449">
        <f ca="1">(MMULT($G449:$K449,AE$2:AE$6)-MMULT($G449:$K449,AD$2:AD$6))/MMULT($G449:$K449,AD$2:AD$6)</f>
        <v>-1.0491755911647327E-2</v>
      </c>
      <c r="AF449">
        <f ca="1">(MMULT($G449:$K449,AF$2:AF$6)-MMULT($G449:$K449,AE$2:AE$6))/MMULT($G449:$K449,AE$2:AE$6)</f>
        <v>-3.9640657578404763E-3</v>
      </c>
      <c r="AG449">
        <f ca="1">(MMULT($G449:$K449,AG$2:AG$6)-MMULT($G449:$K449,AF$2:AF$6))/MMULT($G449:$K449,AF$2:AF$6)</f>
        <v>2.9166492572546619E-4</v>
      </c>
      <c r="AH449">
        <f ca="1">(MMULT($G449:$K449,AH$2:AH$6)-MMULT($G449:$K449,AG$2:AG$6))/MMULT($G449:$K449,AG$2:AG$6)</f>
        <v>-7.2250085049714423E-4</v>
      </c>
      <c r="AI449">
        <f ca="1">(MMULT($G449:$K449,AI$2:AI$6)-MMULT($G449:$K449,AH$2:AH$6))/MMULT($G449:$K449,AH$2:AH$6)</f>
        <v>1.2673764230486748E-2</v>
      </c>
      <c r="AJ449">
        <f ca="1">(MMULT($G449:$K449,AJ$2:AJ$6)-MMULT($G449:$K449,AI$2:AI$6))/MMULT($G449:$K449,AI$2:AI$6)</f>
        <v>1.2029284531565182E-3</v>
      </c>
      <c r="AK449">
        <f ca="1">(MMULT($G449:$K449,AK$2:AK$6)-MMULT($G449:$K449,AJ$2:AJ$6))/MMULT($G449:$K449,AJ$2:AJ$6)</f>
        <v>-5.3021677189857312E-3</v>
      </c>
      <c r="AL449">
        <f ca="1">(MMULT($G449:$K449,AL$2:AL$6)-MMULT($G449:$K449,AK$2:AK$6))/MMULT($G449:$K449,AK$2:AK$6)</f>
        <v>-4.6917801311577526E-3</v>
      </c>
      <c r="AM449">
        <f ca="1">(MMULT($G449:$K449,AM$2:AM$6)-MMULT($G449:$K449,AL$2:AL$6))/MMULT($G449:$K449,AL$2:AL$6)</f>
        <v>9.3365490214399154E-3</v>
      </c>
      <c r="AN449">
        <f ca="1">(MMULT($G449:$K449,AN$2:AN$6)-MMULT($G449:$K449,AM$2:AM$6))/MMULT($G449:$K449,AM$2:AM$6)</f>
        <v>-6.5074453924344432E-3</v>
      </c>
      <c r="AO449">
        <f ca="1">(MMULT($G449:$K449,AO$2:AO$6)-MMULT($G449:$K449,AN$2:AN$6))/MMULT($G449:$K449,AN$2:AN$6)</f>
        <v>-5.4804212300389298E-3</v>
      </c>
      <c r="AP449">
        <f ca="1">(MMULT($G449:$K449,AP$2:AP$6)-MMULT($G449:$K449,AO$2:AO$6))/MMULT($G449:$K449,AO$2:AO$6)</f>
        <v>9.638229985408529E-3</v>
      </c>
      <c r="AQ449">
        <f ca="1">(MMULT($G449:$K449,AQ$2:AQ$6)-MMULT($G449:$K449,AP$2:AP$6))/MMULT($G449:$K449,AP$2:AP$6)</f>
        <v>4.157819986782412E-3</v>
      </c>
      <c r="AR449">
        <f ca="1">(MMULT($G449:$K449,AR$2:AR$6)-MMULT($G449:$K449,AQ$2:AQ$6))/MMULT($G449:$K449,AQ$2:AQ$6)</f>
        <v>7.9832875967404647E-3</v>
      </c>
      <c r="AS449">
        <f ca="1">(MMULT($G449:$K449,AS$2:AS$6)-MMULT($G449:$K449,AR$2:AR$6))/MMULT($G449:$K449,AR$2:AR$6)</f>
        <v>3.7249374863078406E-3</v>
      </c>
      <c r="AT449">
        <f ca="1">(MMULT($G449:$K449,AT$2:AT$6)-MMULT($G449:$K449,AS$2:AS$6))/MMULT($G449:$K449,AS$2:AS$6)</f>
        <v>-7.1313838445581802E-3</v>
      </c>
      <c r="AU449">
        <f ca="1">(MMULT($G449:$K449,AU$2:AU$6)-MMULT($G449:$K449,AT$2:AT$6))/MMULT($G449:$K449,AT$2:AT$6)</f>
        <v>-1.8250614538354248E-3</v>
      </c>
      <c r="AV449">
        <f ca="1">(MMULT($G449:$K449,AV$2:AV$6)-MMULT($G449:$K449,AU$2:AU$6))/MMULT($G449:$K449,AU$2:AU$6)</f>
        <v>-7.9224554154807472E-3</v>
      </c>
      <c r="AW449">
        <f ca="1">(MMULT($G449:$K449,AW$2:AW$6)-MMULT($G449:$K449,AV$2:AV$6))/MMULT($G449:$K449,AV$2:AV$6)</f>
        <v>3.7156412468898614E-3</v>
      </c>
      <c r="AX449">
        <f ca="1">(MMULT($G449:$K449,AX$2:AX$6)-MMULT($G449:$K449,AW$2:AW$6))/MMULT($G449:$K449,AW$2:AW$6)</f>
        <v>4.2007892342895738E-3</v>
      </c>
      <c r="AY449">
        <f ca="1">(MMULT($G449:$K449,AY$2:AY$6)-MMULT($G449:$K449,AX$2:AX$6))/MMULT($G449:$K449,AX$2:AX$6)</f>
        <v>-9.4744565463712894E-3</v>
      </c>
      <c r="AZ449">
        <f ca="1">(MMULT($G449:$K449,AZ$2:AZ$6)-MMULT($G449:$K449,AY$2:AY$6))/MMULT($G449:$K449,AY$2:AY$6)</f>
        <v>-3.3502305199924645E-3</v>
      </c>
      <c r="BA449">
        <f ca="1">(MMULT($G449:$K449,BA$2:BA$6)-MMULT($G449:$K449,AZ$2:AZ$6))/MMULT($G449:$K449,AZ$2:AZ$6)</f>
        <v>-1.2597950409208421E-2</v>
      </c>
      <c r="BB449">
        <f ca="1">(MMULT($G449:$K449,BB$2:BB$6)-MMULT($G449:$K449,BA$2:BA$6))/MMULT($G449:$K449,BA$2:BA$6)</f>
        <v>-1.5192671280725569E-2</v>
      </c>
      <c r="BC449">
        <f ca="1">(MMULT($G449:$K449,BC$2:BC$6)-MMULT($G449:$K449,BB$2:BB$6))/MMULT($G449:$K449,BB$2:BB$6)</f>
        <v>-4.4034054650882639E-3</v>
      </c>
      <c r="BD449">
        <f ca="1">(MMULT($G449:$K449,BD$2:BD$6)-MMULT($G449:$K449,BC$2:BC$6))/MMULT($G449:$K449,BC$2:BC$6)</f>
        <v>4.558210522265886E-3</v>
      </c>
      <c r="BE449">
        <f ca="1">(MMULT($G449:$K449,BE$2:BE$6)-MMULT($G449:$K449,BD$2:BD$6))/MMULT($G449:$K449,BD$2:BD$6)</f>
        <v>1.1069090066383538E-2</v>
      </c>
      <c r="BF449">
        <f ca="1">(MMULT($G449:$K449,BF$2:BF$6)-MMULT($G449:$K449,BE$2:BE$6))/MMULT($G449:$K449,BE$2:BE$6)</f>
        <v>3.7406941582903441E-3</v>
      </c>
      <c r="BG449">
        <f ca="1">(MMULT($G449:$K449,BG$2:BG$6)-MMULT($G449:$K449,BF$2:BF$6))/MMULT($G449:$K449,BF$2:BF$6)</f>
        <v>-1.4686088121879529E-2</v>
      </c>
      <c r="BH449">
        <f ca="1">(MMULT($G449:$K449,BH$2:BH$6)-MMULT($G449:$K449,BG$2:BG$6))/MMULT($G449:$K449,BG$2:BG$6)</f>
        <v>8.3358890987380151E-3</v>
      </c>
      <c r="BI449">
        <f ca="1">(MMULT($G449:$K449,BI$2:BI$6)-MMULT($G449:$K449,BH$2:BH$6))/MMULT($G449:$K449,BH$2:BH$6)</f>
        <v>-1.9336484764867514E-3</v>
      </c>
      <c r="BJ449">
        <f ca="1">(MMULT($G449:$K449,BJ$2:BJ$6)-MMULT($G449:$K449,BI$2:BI$6))/MMULT($G449:$K449,BI$2:BI$6)</f>
        <v>1.5925234983897484E-2</v>
      </c>
      <c r="BK449">
        <f ca="1">(MMULT($G449:$K449,BK$2:BK$6)-MMULT($G449:$K449,BJ$2:BJ$6))/MMULT($G449:$K449,BJ$2:BJ$6)</f>
        <v>-8.340466385312691E-3</v>
      </c>
      <c r="BL449">
        <f ca="1">(MMULT($G449:$K449,BL$2:BL$6)-MMULT($G449:$K449,BK$2:BK$6))/MMULT($G449:$K449,BK$2:BK$6)</f>
        <v>1.8554346360533651E-3</v>
      </c>
      <c r="BM449">
        <f ca="1">(MMULT($G449:$K449,BM$2:BM$6)-MMULT($G449:$K449,BL$2:BL$6))/MMULT($G449:$K449,BL$2:BL$6)</f>
        <v>-2.4816392082379363E-3</v>
      </c>
      <c r="BN449">
        <f ca="1">(MMULT($G449:$K449,BN$2:BN$6)-MMULT($G449:$K449,BM$2:BM$6))/MMULT($G449:$K449,BM$2:BM$6)</f>
        <v>5.56935122281487E-3</v>
      </c>
      <c r="BO449">
        <f ca="1">(MMULT($G449:$K449,BO$2:BO$6)-MMULT($G449:$K449,BN$2:BN$6))/MMULT($G449:$K449,BN$2:BN$6)</f>
        <v>-7.7531096320286458E-3</v>
      </c>
      <c r="BP449">
        <f ca="1">(MMULT($G449:$K449,BP$2:BP$6)-MMULT($G449:$K449,BO$2:BO$6))/MMULT($G449:$K449,BO$2:BO$6)</f>
        <v>8.9371017948426737E-3</v>
      </c>
      <c r="BQ449">
        <f ca="1">(MMULT($G449:$K449,BQ$2:BQ$6)-MMULT($G449:$K449,BP$2:BP$6))/MMULT($G449:$K449,BP$2:BP$6)</f>
        <v>-1.23252482818496E-2</v>
      </c>
      <c r="BR449">
        <f ca="1">(MMULT($G449:$K449,BR$2:BR$6)-MMULT($G449:$K449,BQ$2:BQ$6))/MMULT($G449:$K449,BQ$2:BQ$6)</f>
        <v>1.4901186085986217E-2</v>
      </c>
      <c r="BS449">
        <f ca="1">(MMULT($G449:$K449,BS$2:BS$6)-MMULT($G449:$K449,BR$2:BR$6))/MMULT($G449:$K449,BR$2:BR$6)</f>
        <v>6.4126956360704519E-3</v>
      </c>
      <c r="BT449">
        <f ca="1">(MMULT($G449:$K449,BT$2:BT$6)-MMULT($G449:$K449,BS$2:BS$6))/MMULT($G449:$K449,BS$2:BS$6)</f>
        <v>1.387446962161425E-3</v>
      </c>
      <c r="BU449">
        <f ca="1">(MMULT($G449:$K449,BU$2:BU$6)-MMULT($G449:$K449,BT$2:BT$6))/MMULT($G449:$K449,BT$2:BT$6)</f>
        <v>3.5000708890436114E-3</v>
      </c>
      <c r="BV449">
        <f ca="1">(MMULT($G449:$K449,BV$2:BV$6)-MMULT($G449:$K449,BU$2:BU$6))/MMULT($G449:$K449,BU$2:BU$6)</f>
        <v>-8.9283476267933704E-3</v>
      </c>
      <c r="BW449">
        <f ca="1">(MMULT($G449:$K449,BW$2:BW$6)-MMULT($G449:$K449,BV$2:BV$6))/MMULT($G449:$K449,BV$2:BV$6)</f>
        <v>7.9258845051176901E-3</v>
      </c>
      <c r="BX449">
        <f ca="1">(MMULT($G449:$K449,BX$2:BX$6)-MMULT($G449:$K449,BW$2:BW$6))/MMULT($G449:$K449,BW$2:BW$6)</f>
        <v>1.5951148781590863E-2</v>
      </c>
      <c r="BY449">
        <f ca="1">(MMULT($G449:$K449,BY$2:BY$6)-MMULT($G449:$K449,BX$2:BX$6))/MMULT($G449:$K449,BX$2:BX$6)</f>
        <v>-2.0420052453667001E-2</v>
      </c>
      <c r="BZ449">
        <f ca="1">(MMULT($G449:$K449,BZ$2:BZ$6)-MMULT($G449:$K449,BY$2:BY$6))/MMULT($G449:$K449,BY$2:BY$6)</f>
        <v>-8.875826377469977E-3</v>
      </c>
      <c r="CA449">
        <f ca="1">(MMULT($G449:$K449,CA$2:CA$6)-MMULT($G449:$K449,BZ$2:BZ$6))/MMULT($G449:$K449,BZ$2:BZ$6)</f>
        <v>3.7480593675101926E-3</v>
      </c>
      <c r="CB449">
        <f ca="1">(MMULT($G449:$K449,CB$2:CB$6)-MMULT($G449:$K449,CA$2:CA$6))/MMULT($G449:$K449,CA$2:CA$6)</f>
        <v>1.3631961638872217E-2</v>
      </c>
      <c r="CC449">
        <f ca="1">(MMULT($G449:$K449,CC$2:CC$6)-MMULT($G449:$K449,CB$2:CB$6))/MMULT($G449:$K449,CB$2:CB$6)</f>
        <v>-4.8144537934622653E-3</v>
      </c>
      <c r="CD449">
        <f ca="1">(MMULT($G449:$K449,CD$2:CD$6)-MMULT($G449:$K449,CC$2:CC$6))/MMULT($G449:$K449,CC$2:CC$6)</f>
        <v>-6.2087388588165111E-3</v>
      </c>
      <c r="CE449">
        <f ca="1">(MMULT($G449:$K449,CE$2:CE$6)-MMULT($G449:$K449,CD$2:CD$6))/MMULT($G449:$K449,CD$2:CD$6)</f>
        <v>-4.0237032597321412E-3</v>
      </c>
      <c r="CF449">
        <f ca="1">(MMULT($G449:$K449,CF$2:CF$6)-MMULT($G449:$K449,CE$2:CE$6))/MMULT($G449:$K449,CE$2:CE$6)</f>
        <v>1.3544070438782552E-2</v>
      </c>
      <c r="CG449">
        <f ca="1">(MMULT($G449:$K449,CG$2:CG$6)-MMULT($G449:$K449,CF$2:CF$6))/MMULT($G449:$K449,CF$2:CF$6)</f>
        <v>6.3378322898166497E-3</v>
      </c>
      <c r="CH449">
        <f ca="1">(MMULT($G449:$K449,CH$2:CH$6)-MMULT($G449:$K449,CG$2:CG$6))/MMULT($G449:$K449,CG$2:CG$6)</f>
        <v>-8.8329385563074344E-3</v>
      </c>
      <c r="CI449">
        <f ca="1">(MMULT($G449:$K449,CI$2:CI$6)-MMULT($G449:$K449,CH$2:CH$6))/MMULT($G449:$K449,CH$2:CH$6)</f>
        <v>9.7222334197608201E-3</v>
      </c>
      <c r="CJ449">
        <f ca="1">(MMULT($G449:$K449,CJ$2:CJ$6)-MMULT($G449:$K449,CI$2:CI$6))/MMULT($G449:$K449,CI$2:CI$6)</f>
        <v>-2.7960221562794811E-3</v>
      </c>
      <c r="CK449">
        <f ca="1">(MMULT($G449:$K449,CK$2:CK$6)-MMULT($G449:$K449,CJ$2:CJ$6))/MMULT($G449:$K449,CJ$2:CJ$6)</f>
        <v>7.3085409724125494E-3</v>
      </c>
      <c r="CL449">
        <f ca="1">(MMULT($G449:$K449,CL$2:CL$6)-MMULT($G449:$K449,CK$2:CK$6))/MMULT($G449:$K449,CK$2:CK$6)</f>
        <v>8.8043819735999472E-3</v>
      </c>
      <c r="CM449">
        <f ca="1">(MMULT($G449:$K449,CM$2:CM$6)-MMULT($G449:$K449,CL$2:CL$6))/MMULT($G449:$K449,CL$2:CL$6)</f>
        <v>-9.0330444693859924E-3</v>
      </c>
      <c r="CN449">
        <f ca="1">(MMULT($G449:$K449,CN$2:CN$6)-MMULT($G449:$K449,CM$2:CM$6))/MMULT($G449:$K449,CM$2:CM$6)</f>
        <v>1.202600543493376E-3</v>
      </c>
      <c r="CO449">
        <f ca="1">(MMULT($G449:$K449,CO$2:CO$6)-MMULT($G449:$K449,CN$2:CN$6))/MMULT($G449:$K449,CN$2:CN$6)</f>
        <v>-3.7615542770765113E-3</v>
      </c>
      <c r="CP449">
        <f ca="1">(MMULT($G449:$K449,CP$2:CP$6)-MMULT($G449:$K449,CO$2:CO$6))/MMULT($G449:$K449,CO$2:CO$6)</f>
        <v>5.6260289161742024E-3</v>
      </c>
      <c r="CQ449">
        <f ca="1">(MMULT($G449:$K449,CQ$2:CQ$6)-MMULT($G449:$K449,CP$2:CP$6))/MMULT($G449:$K449,CP$2:CP$6)</f>
        <v>1.011878020226958E-2</v>
      </c>
      <c r="CR449">
        <f ca="1">(MMULT($G449:$K449,CR$2:CR$6)-MMULT($G449:$K449,CQ$2:CQ$6))/MMULT($G449:$K449,CQ$2:CQ$6)</f>
        <v>9.1507982476388087E-3</v>
      </c>
      <c r="CS449">
        <f ca="1">(MMULT($G449:$K449,CS$2:CS$6)-MMULT($G449:$K449,CR$2:CR$6))/MMULT($G449:$K449,CR$2:CR$6)</f>
        <v>9.4982995228391123E-3</v>
      </c>
      <c r="CT449">
        <f ca="1">(MMULT($G449:$K449,CT$2:CT$6)-MMULT($G449:$K449,CS$2:CS$6))/MMULT($G449:$K449,CS$2:CS$6)</f>
        <v>-1.025812410803483E-2</v>
      </c>
      <c r="CU449">
        <f ca="1">(MMULT($G449:$K449,CU$2:CU$6)-MMULT($G449:$K449,CT$2:CT$6))/MMULT($G449:$K449,CT$2:CT$6)</f>
        <v>-1.6390902365603956E-2</v>
      </c>
      <c r="CV449">
        <f ca="1">(MMULT($G449:$K449,CV$2:CV$6)-MMULT($G449:$K449,CU$2:CU$6))/MMULT($G449:$K449,CU$2:CU$6)</f>
        <v>-1.9352070959821987E-3</v>
      </c>
      <c r="CW449">
        <f ca="1">(MMULT($G449:$K449,CW$2:CW$6)-MMULT($G449:$K449,CV$2:CV$6))/MMULT($G449:$K449,CV$2:CV$6)</f>
        <v>1.2468856279653644E-2</v>
      </c>
      <c r="CX449">
        <f ca="1">(MMULT($G449:$K449,CX$2:CX$6)-MMULT($G449:$K449,CW$2:CW$6))/MMULT($G449:$K449,CW$2:CW$6)</f>
        <v>1.3627691748599591E-2</v>
      </c>
      <c r="CY449">
        <f ca="1">(MMULT($G449:$K449,CY$2:CY$6)-MMULT($G449:$K449,CX$2:CX$6))/MMULT($G449:$K449,CX$2:CX$6)</f>
        <v>8.3366555309794313E-4</v>
      </c>
      <c r="CZ449">
        <f ca="1">(MMULT($G449:$K449,CZ$2:CZ$6)-MMULT($G449:$K449,CY$2:CY$6))/MMULT($G449:$K449,CY$2:CY$6)</f>
        <v>9.5954384430082459E-3</v>
      </c>
      <c r="DA449">
        <f ca="1">(MMULT($G449:$K449,DA$2:DA$6)-MMULT($G449:$K449,CZ$2:CZ$6))/MMULT($G449:$K449,CZ$2:CZ$6)</f>
        <v>1.6457704662202297E-2</v>
      </c>
      <c r="DB449">
        <f ca="1">(MMULT($G449:$K449,DB$2:DB$6)-MMULT($G449:$K449,DA$2:DA$6))/MMULT($G449:$K449,DA$2:DA$6)</f>
        <v>-1.4041991888547238E-2</v>
      </c>
      <c r="DC449">
        <f ca="1">(MMULT($G449:$K449,DC$2:DC$6)-MMULT($G449:$K449,DB$2:DB$6))/MMULT($G449:$K449,DB$2:DB$6)</f>
        <v>1.2206230554054957E-2</v>
      </c>
      <c r="DD449">
        <f ca="1">(MMULT($G449:$K449,DD$2:DD$6)-MMULT($G449:$K449,DC$2:DC$6))/MMULT($G449:$K449,DC$2:DC$6)</f>
        <v>-1.1368674322004118E-2</v>
      </c>
      <c r="DE449">
        <f ca="1">(MMULT($G449:$K449,DE$2:DE$6)-MMULT($G449:$K449,DD$2:DD$6))/MMULT($G449:$K449,DD$2:DD$6)</f>
        <v>1.4430955245195007E-2</v>
      </c>
      <c r="DF449">
        <f ca="1">(MMULT($G449:$K449,DF$2:DF$6)-MMULT($G449:$K449,DE$2:DE$6))/MMULT($G449:$K449,DE$2:DE$6)</f>
        <v>1.6451873700318576E-2</v>
      </c>
      <c r="DG449">
        <f ca="1">(MMULT($G449:$K449,DG$2:DG$6)-MMULT($G449:$K449,DF$2:DF$6))/MMULT($G449:$K449,DF$2:DF$6)</f>
        <v>3.5329159697814735E-2</v>
      </c>
      <c r="DH449">
        <f ca="1">(MMULT($G449:$K449,DH$2:DH$6)-MMULT($G449:$K449,DG$2:DG$6))/MMULT($G449:$K449,DG$2:DG$6)</f>
        <v>-2.2498719002104983E-2</v>
      </c>
      <c r="DI449">
        <f ca="1">(MMULT($G449:$K449,DI$2:DI$6)-MMULT($G449:$K449,DH$2:DH$6))/MMULT($G449:$K449,DH$2:DH$6)</f>
        <v>4.4482885902920322E-3</v>
      </c>
      <c r="DJ449">
        <f ca="1">(MMULT($G449:$K449,DJ$2:DJ$6)-MMULT($G449:$K449,DI$2:DI$6))/MMULT($G449:$K449,DI$2:DI$6)</f>
        <v>7.3111203860784678E-3</v>
      </c>
      <c r="DK449">
        <f ca="1">(MMULT($G449:$K449,DK$2:DK$6)-MMULT($G449:$K449,DJ$2:DJ$6))/MMULT($G449:$K449,DJ$2:DJ$6)</f>
        <v>-4.3541541577786624E-3</v>
      </c>
      <c r="DL449">
        <f ca="1">(MMULT($G449:$K449,DL$2:DL$6)-MMULT($G449:$K449,DK$2:DK$6))/MMULT($G449:$K449,DK$2:DK$6)</f>
        <v>2.5529349798255629E-3</v>
      </c>
      <c r="DM449">
        <f ca="1">(MMULT($G449:$K449,DM$2:DM$6)-MMULT($G449:$K449,DL$2:DL$6))/MMULT($G449:$K449,DL$2:DL$6)</f>
        <v>8.9544275050372447E-4</v>
      </c>
      <c r="DN449">
        <f ca="1">(MMULT($G449:$K449,DN$2:DN$6)-MMULT($G449:$K449,DM$2:DM$6))/MMULT($G449:$K449,DM$2:DM$6)</f>
        <v>-1.1891523055811953E-3</v>
      </c>
      <c r="DO449">
        <f ca="1">(MMULT($G449:$K449,DO$2:DO$6)-MMULT($G449:$K449,DN$2:DN$6))/MMULT($G449:$K449,DN$2:DN$6)</f>
        <v>-1.7362258956932807E-3</v>
      </c>
      <c r="DP449">
        <f ca="1">(MMULT($G449:$K449,DP$2:DP$6)-MMULT($G449:$K449,DO$2:DO$6))/MMULT($G449:$K449,DO$2:DO$6)</f>
        <v>4.0672655637876429E-4</v>
      </c>
      <c r="DQ449">
        <f ca="1">(MMULT($G449:$K449,DQ$2:DQ$6)-MMULT($G449:$K449,DP$2:DP$6))/MMULT($G449:$K449,DP$2:DP$6)</f>
        <v>8.3843037186014172E-3</v>
      </c>
      <c r="DR449">
        <f ca="1">(MMULT($G449:$K449,DR$2:DR$6)-MMULT($G449:$K449,DQ$2:DQ$6))/MMULT($G449:$K449,DQ$2:DQ$6)</f>
        <v>-1.5144260641497445E-3</v>
      </c>
      <c r="DS449">
        <f ca="1">(MMULT($G449:$K449,DS$2:DS$6)-MMULT($G449:$K449,DR$2:DR$6))/MMULT($G449:$K449,DR$2:DR$6)</f>
        <v>-1.8363574906900645E-2</v>
      </c>
      <c r="DT449">
        <f ca="1">(MMULT($G449:$K449,DT$2:DT$6)-MMULT($G449:$K449,DS$2:DS$6))/MMULT($G449:$K449,DS$2:DS$6)</f>
        <v>-1.0319254735608205E-3</v>
      </c>
      <c r="DU449">
        <f ca="1">AVERAGE(Таблица1[[#This Row],[25.05.2021]:[25.10.2021]])</f>
        <v>1.3647620971539061E-3</v>
      </c>
      <c r="DV449">
        <f ca="1">_xlfn.STDEV.S(Таблица1[[#This Row],[25.05.2021]:[25.10.2021]])</f>
        <v>9.7145842303649702E-3</v>
      </c>
    </row>
    <row r="450" spans="1:126" x14ac:dyDescent="0.25">
      <c r="A450">
        <f ca="1">Коэфф!G442</f>
        <v>0.11864878442921077</v>
      </c>
      <c r="B450">
        <f ca="1">Коэфф!H442</f>
        <v>0.17993503682249959</v>
      </c>
      <c r="C450">
        <f ca="1">Коэфф!I442</f>
        <v>0.38358186494789759</v>
      </c>
      <c r="D450">
        <f ca="1">Коэфф!J442</f>
        <v>7.7509451609841254E-2</v>
      </c>
      <c r="E450">
        <f ca="1">Коэфф!K442</f>
        <v>0.24032486219055096</v>
      </c>
      <c r="F450">
        <f t="shared" ca="1" si="31"/>
        <v>1.0000000000000002</v>
      </c>
      <c r="G450">
        <f t="shared" ca="1" si="33"/>
        <v>16626</v>
      </c>
      <c r="H450">
        <f t="shared" ca="1" si="33"/>
        <v>6958</v>
      </c>
      <c r="I450">
        <f t="shared" ca="1" si="34"/>
        <v>141</v>
      </c>
      <c r="J450">
        <f t="shared" ca="1" si="35"/>
        <v>132</v>
      </c>
      <c r="K450">
        <f t="shared" ca="1" si="32"/>
        <v>7957</v>
      </c>
      <c r="O450">
        <f ca="1">(MMULT($G450:$K450,O$2:O$6)-MMULT($G450:$K450,N$2:N$6))/MMULT($G450:$K450,N$2:N$6)</f>
        <v>1.5509365448204953E-3</v>
      </c>
      <c r="P450">
        <f ca="1">(MMULT($G450:$K450,P$2:P$6)-MMULT($G450:$K450,O$2:O$6))/MMULT($G450:$K450,O$2:O$6)</f>
        <v>8.2991954341546771E-4</v>
      </c>
      <c r="Q450">
        <f ca="1">(MMULT($G450:$K450,Q$2:Q$6)-MMULT($G450:$K450,P$2:P$6))/MMULT($G450:$K450,P$2:P$6)</f>
        <v>2.4507955797328177E-3</v>
      </c>
      <c r="R450">
        <f ca="1">(MMULT($G450:$K450,R$2:R$6)-MMULT($G450:$K450,Q$2:Q$6))/MMULT($G450:$K450,Q$2:Q$6)</f>
        <v>8.7844009070627855E-3</v>
      </c>
      <c r="S450">
        <f ca="1">(MMULT($G450:$K450,S$2:S$6)-MMULT($G450:$K450,R$2:R$6))/MMULT($G450:$K450,R$2:R$6)</f>
        <v>-1.9110128666066133E-2</v>
      </c>
      <c r="T450">
        <f ca="1">(MMULT($G450:$K450,T$2:T$6)-MMULT($G450:$K450,S$2:S$6))/MMULT($G450:$K450,S$2:S$6)</f>
        <v>8.1977573102471231E-3</v>
      </c>
      <c r="U450">
        <f ca="1">(MMULT($G450:$K450,U$2:U$6)-MMULT($G450:$K450,T$2:T$6))/MMULT($G450:$K450,T$2:T$6)</f>
        <v>7.4980758253092175E-3</v>
      </c>
      <c r="V450">
        <f ca="1">(MMULT($G450:$K450,V$2:V$6)-MMULT($G450:$K450,U$2:U$6))/MMULT($G450:$K450,U$2:U$6)</f>
        <v>1.5578516154507317E-2</v>
      </c>
      <c r="W450">
        <f ca="1">(MMULT($G450:$K450,W$2:W$6)-MMULT($G450:$K450,V$2:V$6))/MMULT($G450:$K450,V$2:V$6)</f>
        <v>-6.0876609551130962E-3</v>
      </c>
      <c r="X450">
        <f ca="1">(MMULT($G450:$K450,X$2:X$6)-MMULT($G450:$K450,W$2:W$6))/MMULT($G450:$K450,W$2:W$6)</f>
        <v>-5.105804281294095E-3</v>
      </c>
      <c r="Y450">
        <f ca="1">(MMULT($G450:$K450,Y$2:Y$6)-MMULT($G450:$K450,X$2:X$6))/MMULT($G450:$K450,X$2:X$6)</f>
        <v>3.9840313966852886E-3</v>
      </c>
      <c r="Z450">
        <f ca="1">(MMULT($G450:$K450,Z$2:Z$6)-MMULT($G450:$K450,Y$2:Y$6))/MMULT($G450:$K450,Y$2:Y$6)</f>
        <v>-1.6030314243037152E-3</v>
      </c>
      <c r="AA450">
        <f ca="1">(MMULT($G450:$K450,AA$2:AA$6)-MMULT($G450:$K450,Z$2:Z$6))/MMULT($G450:$K450,Z$2:Z$6)</f>
        <v>1.0230221965418592E-2</v>
      </c>
      <c r="AB450">
        <f ca="1">(MMULT($G450:$K450,AB$2:AB$6)-MMULT($G450:$K450,AA$2:AA$6))/MMULT($G450:$K450,AA$2:AA$6)</f>
        <v>-3.577023108123635E-3</v>
      </c>
      <c r="AC450">
        <f ca="1">(MMULT($G450:$K450,AC$2:AC$6)-MMULT($G450:$K450,AB$2:AB$6))/MMULT($G450:$K450,AB$2:AB$6)</f>
        <v>-1.654472457494167E-3</v>
      </c>
      <c r="AD450">
        <f ca="1">(MMULT($G450:$K450,AD$2:AD$6)-MMULT($G450:$K450,AC$2:AC$6))/MMULT($G450:$K450,AC$2:AC$6)</f>
        <v>2.1109919873845097E-3</v>
      </c>
      <c r="AE450">
        <f ca="1">(MMULT($G450:$K450,AE$2:AE$6)-MMULT($G450:$K450,AD$2:AD$6))/MMULT($G450:$K450,AD$2:AD$6)</f>
        <v>-1.3003442796783858E-2</v>
      </c>
      <c r="AF450">
        <f ca="1">(MMULT($G450:$K450,AF$2:AF$6)-MMULT($G450:$K450,AE$2:AE$6))/MMULT($G450:$K450,AE$2:AE$6)</f>
        <v>-9.6761835089709848E-3</v>
      </c>
      <c r="AG450">
        <f ca="1">(MMULT($G450:$K450,AG$2:AG$6)-MMULT($G450:$K450,AF$2:AF$6))/MMULT($G450:$K450,AF$2:AF$6)</f>
        <v>-6.3216447180488499E-3</v>
      </c>
      <c r="AH450">
        <f ca="1">(MMULT($G450:$K450,AH$2:AH$6)-MMULT($G450:$K450,AG$2:AG$6))/MMULT($G450:$K450,AG$2:AG$6)</f>
        <v>-1.0590045057734905E-3</v>
      </c>
      <c r="AI450">
        <f ca="1">(MMULT($G450:$K450,AI$2:AI$6)-MMULT($G450:$K450,AH$2:AH$6))/MMULT($G450:$K450,AH$2:AH$6)</f>
        <v>1.2129620071509212E-2</v>
      </c>
      <c r="AJ450">
        <f ca="1">(MMULT($G450:$K450,AJ$2:AJ$6)-MMULT($G450:$K450,AI$2:AI$6))/MMULT($G450:$K450,AI$2:AI$6)</f>
        <v>-4.9996337301329145E-4</v>
      </c>
      <c r="AK450">
        <f ca="1">(MMULT($G450:$K450,AK$2:AK$6)-MMULT($G450:$K450,AJ$2:AJ$6))/MMULT($G450:$K450,AJ$2:AJ$6)</f>
        <v>-3.6381815326079345E-4</v>
      </c>
      <c r="AL450">
        <f ca="1">(MMULT($G450:$K450,AL$2:AL$6)-MMULT($G450:$K450,AK$2:AK$6))/MMULT($G450:$K450,AK$2:AK$6)</f>
        <v>-1.4958723032629857E-2</v>
      </c>
      <c r="AM450">
        <f ca="1">(MMULT($G450:$K450,AM$2:AM$6)-MMULT($G450:$K450,AL$2:AL$6))/MMULT($G450:$K450,AL$2:AL$6)</f>
        <v>8.2334450249269865E-3</v>
      </c>
      <c r="AN450">
        <f ca="1">(MMULT($G450:$K450,AN$2:AN$6)-MMULT($G450:$K450,AM$2:AM$6))/MMULT($G450:$K450,AM$2:AM$6)</f>
        <v>-3.6223392409719586E-3</v>
      </c>
      <c r="AO450">
        <f ca="1">(MMULT($G450:$K450,AO$2:AO$6)-MMULT($G450:$K450,AN$2:AN$6))/MMULT($G450:$K450,AN$2:AN$6)</f>
        <v>-6.2925634144864306E-3</v>
      </c>
      <c r="AP450">
        <f ca="1">(MMULT($G450:$K450,AP$2:AP$6)-MMULT($G450:$K450,AO$2:AO$6))/MMULT($G450:$K450,AO$2:AO$6)</f>
        <v>6.6323392148280799E-3</v>
      </c>
      <c r="AQ450">
        <f ca="1">(MMULT($G450:$K450,AQ$2:AQ$6)-MMULT($G450:$K450,AP$2:AP$6))/MMULT($G450:$K450,AP$2:AP$6)</f>
        <v>-4.7090519655781064E-5</v>
      </c>
      <c r="AR450">
        <f ca="1">(MMULT($G450:$K450,AR$2:AR$6)-MMULT($G450:$K450,AQ$2:AQ$6))/MMULT($G450:$K450,AQ$2:AQ$6)</f>
        <v>9.7564546656773062E-3</v>
      </c>
      <c r="AS450">
        <f ca="1">(MMULT($G450:$K450,AS$2:AS$6)-MMULT($G450:$K450,AR$2:AR$6))/MMULT($G450:$K450,AR$2:AR$6)</f>
        <v>3.1877742402905678E-3</v>
      </c>
      <c r="AT450">
        <f ca="1">(MMULT($G450:$K450,AT$2:AT$6)-MMULT($G450:$K450,AS$2:AS$6))/MMULT($G450:$K450,AS$2:AS$6)</f>
        <v>-9.9097847570204043E-3</v>
      </c>
      <c r="AU450">
        <f ca="1">(MMULT($G450:$K450,AU$2:AU$6)-MMULT($G450:$K450,AT$2:AT$6))/MMULT($G450:$K450,AT$2:AT$6)</f>
        <v>2.7764389752154058E-3</v>
      </c>
      <c r="AV450">
        <f ca="1">(MMULT($G450:$K450,AV$2:AV$6)-MMULT($G450:$K450,AU$2:AU$6))/MMULT($G450:$K450,AU$2:AU$6)</f>
        <v>-6.2236279239766892E-3</v>
      </c>
      <c r="AW450">
        <f ca="1">(MMULT($G450:$K450,AW$2:AW$6)-MMULT($G450:$K450,AV$2:AV$6))/MMULT($G450:$K450,AV$2:AV$6)</f>
        <v>7.0096959571282107E-3</v>
      </c>
      <c r="AX450">
        <f ca="1">(MMULT($G450:$K450,AX$2:AX$6)-MMULT($G450:$K450,AW$2:AW$6))/MMULT($G450:$K450,AW$2:AW$6)</f>
        <v>8.4021471238204751E-3</v>
      </c>
      <c r="AY450">
        <f ca="1">(MMULT($G450:$K450,AY$2:AY$6)-MMULT($G450:$K450,AX$2:AX$6))/MMULT($G450:$K450,AX$2:AX$6)</f>
        <v>-7.4994925880845255E-3</v>
      </c>
      <c r="AZ450">
        <f ca="1">(MMULT($G450:$K450,AZ$2:AZ$6)-MMULT($G450:$K450,AY$2:AY$6))/MMULT($G450:$K450,AY$2:AY$6)</f>
        <v>6.4165908897120672E-5</v>
      </c>
      <c r="BA450">
        <f ca="1">(MMULT($G450:$K450,BA$2:BA$6)-MMULT($G450:$K450,AZ$2:AZ$6))/MMULT($G450:$K450,AZ$2:AZ$6)</f>
        <v>-5.2089380766519389E-3</v>
      </c>
      <c r="BB450">
        <f ca="1">(MMULT($G450:$K450,BB$2:BB$6)-MMULT($G450:$K450,BA$2:BA$6))/MMULT($G450:$K450,BA$2:BA$6)</f>
        <v>-1.6939685075523944E-2</v>
      </c>
      <c r="BC450">
        <f ca="1">(MMULT($G450:$K450,BC$2:BC$6)-MMULT($G450:$K450,BB$2:BB$6))/MMULT($G450:$K450,BB$2:BB$6)</f>
        <v>-4.5795043068174394E-3</v>
      </c>
      <c r="BD450">
        <f ca="1">(MMULT($G450:$K450,BD$2:BD$6)-MMULT($G450:$K450,BC$2:BC$6))/MMULT($G450:$K450,BC$2:BC$6)</f>
        <v>5.2394737130364586E-3</v>
      </c>
      <c r="BE450">
        <f ca="1">(MMULT($G450:$K450,BE$2:BE$6)-MMULT($G450:$K450,BD$2:BD$6))/MMULT($G450:$K450,BD$2:BD$6)</f>
        <v>5.6900828367301053E-3</v>
      </c>
      <c r="BF450">
        <f ca="1">(MMULT($G450:$K450,BF$2:BF$6)-MMULT($G450:$K450,BE$2:BE$6))/MMULT($G450:$K450,BE$2:BE$6)</f>
        <v>1.0705174442326875E-3</v>
      </c>
      <c r="BG450">
        <f ca="1">(MMULT($G450:$K450,BG$2:BG$6)-MMULT($G450:$K450,BF$2:BF$6))/MMULT($G450:$K450,BF$2:BF$6)</f>
        <v>-1.3511706139625441E-2</v>
      </c>
      <c r="BH450">
        <f ca="1">(MMULT($G450:$K450,BH$2:BH$6)-MMULT($G450:$K450,BG$2:BG$6))/MMULT($G450:$K450,BG$2:BG$6)</f>
        <v>1.2747744450609529E-2</v>
      </c>
      <c r="BI450">
        <f ca="1">(MMULT($G450:$K450,BI$2:BI$6)-MMULT($G450:$K450,BH$2:BH$6))/MMULT($G450:$K450,BH$2:BH$6)</f>
        <v>8.1853937765951961E-4</v>
      </c>
      <c r="BJ450">
        <f ca="1">(MMULT($G450:$K450,BJ$2:BJ$6)-MMULT($G450:$K450,BI$2:BI$6))/MMULT($G450:$K450,BI$2:BI$6)</f>
        <v>1.4970611438184026E-2</v>
      </c>
      <c r="BK450">
        <f ca="1">(MMULT($G450:$K450,BK$2:BK$6)-MMULT($G450:$K450,BJ$2:BJ$6))/MMULT($G450:$K450,BJ$2:BJ$6)</f>
        <v>-1.1144870431457057E-2</v>
      </c>
      <c r="BL450">
        <f ca="1">(MMULT($G450:$K450,BL$2:BL$6)-MMULT($G450:$K450,BK$2:BK$6))/MMULT($G450:$K450,BK$2:BK$6)</f>
        <v>9.102665175313612E-3</v>
      </c>
      <c r="BM450">
        <f ca="1">(MMULT($G450:$K450,BM$2:BM$6)-MMULT($G450:$K450,BL$2:BL$6))/MMULT($G450:$K450,BL$2:BL$6)</f>
        <v>-2.8525664816985196E-3</v>
      </c>
      <c r="BN450">
        <f ca="1">(MMULT($G450:$K450,BN$2:BN$6)-MMULT($G450:$K450,BM$2:BM$6))/MMULT($G450:$K450,BM$2:BM$6)</f>
        <v>8.281487667995838E-3</v>
      </c>
      <c r="BO450">
        <f ca="1">(MMULT($G450:$K450,BO$2:BO$6)-MMULT($G450:$K450,BN$2:BN$6))/MMULT($G450:$K450,BN$2:BN$6)</f>
        <v>-4.7004608454782205E-3</v>
      </c>
      <c r="BP450">
        <f ca="1">(MMULT($G450:$K450,BP$2:BP$6)-MMULT($G450:$K450,BO$2:BO$6))/MMULT($G450:$K450,BO$2:BO$6)</f>
        <v>7.5879468576124012E-3</v>
      </c>
      <c r="BQ450">
        <f ca="1">(MMULT($G450:$K450,BQ$2:BQ$6)-MMULT($G450:$K450,BP$2:BP$6))/MMULT($G450:$K450,BP$2:BP$6)</f>
        <v>-9.0958409193970888E-3</v>
      </c>
      <c r="BR450">
        <f ca="1">(MMULT($G450:$K450,BR$2:BR$6)-MMULT($G450:$K450,BQ$2:BQ$6))/MMULT($G450:$K450,BQ$2:BQ$6)</f>
        <v>1.0899914965571654E-2</v>
      </c>
      <c r="BS450">
        <f ca="1">(MMULT($G450:$K450,BS$2:BS$6)-MMULT($G450:$K450,BR$2:BR$6))/MMULT($G450:$K450,BR$2:BR$6)</f>
        <v>5.9090530607702741E-4</v>
      </c>
      <c r="BT450">
        <f ca="1">(MMULT($G450:$K450,BT$2:BT$6)-MMULT($G450:$K450,BS$2:BS$6))/MMULT($G450:$K450,BS$2:BS$6)</f>
        <v>5.324500250062273E-4</v>
      </c>
      <c r="BU450">
        <f ca="1">(MMULT($G450:$K450,BU$2:BU$6)-MMULT($G450:$K450,BT$2:BT$6))/MMULT($G450:$K450,BT$2:BT$6)</f>
        <v>1.2199054328976505E-3</v>
      </c>
      <c r="BV450">
        <f ca="1">(MMULT($G450:$K450,BV$2:BV$6)-MMULT($G450:$K450,BU$2:BU$6))/MMULT($G450:$K450,BU$2:BU$6)</f>
        <v>-7.1320300539545901E-3</v>
      </c>
      <c r="BW450">
        <f ca="1">(MMULT($G450:$K450,BW$2:BW$6)-MMULT($G450:$K450,BV$2:BV$6))/MMULT($G450:$K450,BV$2:BV$6)</f>
        <v>4.9532098144340307E-3</v>
      </c>
      <c r="BX450">
        <f ca="1">(MMULT($G450:$K450,BX$2:BX$6)-MMULT($G450:$K450,BW$2:BW$6))/MMULT($G450:$K450,BW$2:BW$6)</f>
        <v>1.4393611481292045E-2</v>
      </c>
      <c r="BY450">
        <f ca="1">(MMULT($G450:$K450,BY$2:BY$6)-MMULT($G450:$K450,BX$2:BX$6))/MMULT($G450:$K450,BX$2:BX$6)</f>
        <v>-1.5543367208675458E-2</v>
      </c>
      <c r="BZ450">
        <f ca="1">(MMULT($G450:$K450,BZ$2:BZ$6)-MMULT($G450:$K450,BY$2:BY$6))/MMULT($G450:$K450,BY$2:BY$6)</f>
        <v>-8.2108986973126012E-3</v>
      </c>
      <c r="CA450">
        <f ca="1">(MMULT($G450:$K450,CA$2:CA$6)-MMULT($G450:$K450,BZ$2:BZ$6))/MMULT($G450:$K450,BZ$2:BZ$6)</f>
        <v>-9.768574001516987E-4</v>
      </c>
      <c r="CB450">
        <f ca="1">(MMULT($G450:$K450,CB$2:CB$6)-MMULT($G450:$K450,CA$2:CA$6))/MMULT($G450:$K450,CA$2:CA$6)</f>
        <v>1.1657043187431673E-2</v>
      </c>
      <c r="CC450">
        <f ca="1">(MMULT($G450:$K450,CC$2:CC$6)-MMULT($G450:$K450,CB$2:CB$6))/MMULT($G450:$K450,CB$2:CB$6)</f>
        <v>-4.9177235148918069E-3</v>
      </c>
      <c r="CD450">
        <f ca="1">(MMULT($G450:$K450,CD$2:CD$6)-MMULT($G450:$K450,CC$2:CC$6))/MMULT($G450:$K450,CC$2:CC$6)</f>
        <v>-5.6528990913623598E-3</v>
      </c>
      <c r="CE450">
        <f ca="1">(MMULT($G450:$K450,CE$2:CE$6)-MMULT($G450:$K450,CD$2:CD$6))/MMULT($G450:$K450,CD$2:CD$6)</f>
        <v>-2.8178787631237224E-3</v>
      </c>
      <c r="CF450">
        <f ca="1">(MMULT($G450:$K450,CF$2:CF$6)-MMULT($G450:$K450,CE$2:CE$6))/MMULT($G450:$K450,CE$2:CE$6)</f>
        <v>1.3677536274376303E-2</v>
      </c>
      <c r="CG450">
        <f ca="1">(MMULT($G450:$K450,CG$2:CG$6)-MMULT($G450:$K450,CF$2:CF$6))/MMULT($G450:$K450,CF$2:CF$6)</f>
        <v>9.1424921915246836E-3</v>
      </c>
      <c r="CH450">
        <f ca="1">(MMULT($G450:$K450,CH$2:CH$6)-MMULT($G450:$K450,CG$2:CG$6))/MMULT($G450:$K450,CG$2:CG$6)</f>
        <v>-4.3053110314605139E-3</v>
      </c>
      <c r="CI450">
        <f ca="1">(MMULT($G450:$K450,CI$2:CI$6)-MMULT($G450:$K450,CH$2:CH$6))/MMULT($G450:$K450,CH$2:CH$6)</f>
        <v>1.0075490449775477E-2</v>
      </c>
      <c r="CJ450">
        <f ca="1">(MMULT($G450:$K450,CJ$2:CJ$6)-MMULT($G450:$K450,CI$2:CI$6))/MMULT($G450:$K450,CI$2:CI$6)</f>
        <v>-7.3503268180021616E-3</v>
      </c>
      <c r="CK450">
        <f ca="1">(MMULT($G450:$K450,CK$2:CK$6)-MMULT($G450:$K450,CJ$2:CJ$6))/MMULT($G450:$K450,CJ$2:CJ$6)</f>
        <v>1.232805167751275E-2</v>
      </c>
      <c r="CL450">
        <f ca="1">(MMULT($G450:$K450,CL$2:CL$6)-MMULT($G450:$K450,CK$2:CK$6))/MMULT($G450:$K450,CK$2:CK$6)</f>
        <v>8.2399748690960596E-3</v>
      </c>
      <c r="CM450">
        <f ca="1">(MMULT($G450:$K450,CM$2:CM$6)-MMULT($G450:$K450,CL$2:CL$6))/MMULT($G450:$K450,CL$2:CL$6)</f>
        <v>-1.0398591995791483E-2</v>
      </c>
      <c r="CN450">
        <f ca="1">(MMULT($G450:$K450,CN$2:CN$6)-MMULT($G450:$K450,CM$2:CM$6))/MMULT($G450:$K450,CM$2:CM$6)</f>
        <v>-2.6080444571824417E-4</v>
      </c>
      <c r="CO450">
        <f ca="1">(MMULT($G450:$K450,CO$2:CO$6)-MMULT($G450:$K450,CN$2:CN$6))/MMULT($G450:$K450,CN$2:CN$6)</f>
        <v>-4.4189476278789445E-3</v>
      </c>
      <c r="CP450">
        <f ca="1">(MMULT($G450:$K450,CP$2:CP$6)-MMULT($G450:$K450,CO$2:CO$6))/MMULT($G450:$K450,CO$2:CO$6)</f>
        <v>7.4452907965195112E-3</v>
      </c>
      <c r="CQ450">
        <f ca="1">(MMULT($G450:$K450,CQ$2:CQ$6)-MMULT($G450:$K450,CP$2:CP$6))/MMULT($G450:$K450,CP$2:CP$6)</f>
        <v>4.1278760794652225E-3</v>
      </c>
      <c r="CR450">
        <f ca="1">(MMULT($G450:$K450,CR$2:CR$6)-MMULT($G450:$K450,CQ$2:CQ$6))/MMULT($G450:$K450,CQ$2:CQ$6)</f>
        <v>-1.2159400759580888E-3</v>
      </c>
      <c r="CS450">
        <f ca="1">(MMULT($G450:$K450,CS$2:CS$6)-MMULT($G450:$K450,CR$2:CR$6))/MMULT($G450:$K450,CR$2:CR$6)</f>
        <v>7.2716344265984197E-3</v>
      </c>
      <c r="CT450">
        <f ca="1">(MMULT($G450:$K450,CT$2:CT$6)-MMULT($G450:$K450,CS$2:CS$6))/MMULT($G450:$K450,CS$2:CS$6)</f>
        <v>-1.4455270438939415E-2</v>
      </c>
      <c r="CU450">
        <f ca="1">(MMULT($G450:$K450,CU$2:CU$6)-MMULT($G450:$K450,CT$2:CT$6))/MMULT($G450:$K450,CT$2:CT$6)</f>
        <v>-1.2795621589467799E-2</v>
      </c>
      <c r="CV450">
        <f ca="1">(MMULT($G450:$K450,CV$2:CV$6)-MMULT($G450:$K450,CU$2:CU$6))/MMULT($G450:$K450,CU$2:CU$6)</f>
        <v>-6.2071891960832079E-3</v>
      </c>
      <c r="CW450">
        <f ca="1">(MMULT($G450:$K450,CW$2:CW$6)-MMULT($G450:$K450,CV$2:CV$6))/MMULT($G450:$K450,CV$2:CV$6)</f>
        <v>9.5223593627554847E-3</v>
      </c>
      <c r="CX450">
        <f ca="1">(MMULT($G450:$K450,CX$2:CX$6)-MMULT($G450:$K450,CW$2:CW$6))/MMULT($G450:$K450,CW$2:CW$6)</f>
        <v>1.3998181246749199E-2</v>
      </c>
      <c r="CY450">
        <f ca="1">(MMULT($G450:$K450,CY$2:CY$6)-MMULT($G450:$K450,CX$2:CX$6))/MMULT($G450:$K450,CX$2:CX$6)</f>
        <v>-3.6960966383312805E-3</v>
      </c>
      <c r="CZ450">
        <f ca="1">(MMULT($G450:$K450,CZ$2:CZ$6)-MMULT($G450:$K450,CY$2:CY$6))/MMULT($G450:$K450,CY$2:CY$6)</f>
        <v>5.3478675372770988E-3</v>
      </c>
      <c r="DA450">
        <f ca="1">(MMULT($G450:$K450,DA$2:DA$6)-MMULT($G450:$K450,CZ$2:CZ$6))/MMULT($G450:$K450,CZ$2:CZ$6)</f>
        <v>1.2723972345585158E-2</v>
      </c>
      <c r="DB450">
        <f ca="1">(MMULT($G450:$K450,DB$2:DB$6)-MMULT($G450:$K450,DA$2:DA$6))/MMULT($G450:$K450,DA$2:DA$6)</f>
        <v>-1.5008509820613783E-2</v>
      </c>
      <c r="DC450">
        <f ca="1">(MMULT($G450:$K450,DC$2:DC$6)-MMULT($G450:$K450,DB$2:DB$6))/MMULT($G450:$K450,DB$2:DB$6)</f>
        <v>9.2374444299172902E-3</v>
      </c>
      <c r="DD450">
        <f ca="1">(MMULT($G450:$K450,DD$2:DD$6)-MMULT($G450:$K450,DC$2:DC$6))/MMULT($G450:$K450,DC$2:DC$6)</f>
        <v>-5.7959677440516822E-3</v>
      </c>
      <c r="DE450">
        <f ca="1">(MMULT($G450:$K450,DE$2:DE$6)-MMULT($G450:$K450,DD$2:DD$6))/MMULT($G450:$K450,DD$2:DD$6)</f>
        <v>1.099792922898068E-2</v>
      </c>
      <c r="DF450">
        <f ca="1">(MMULT($G450:$K450,DF$2:DF$6)-MMULT($G450:$K450,DE$2:DE$6))/MMULT($G450:$K450,DE$2:DE$6)</f>
        <v>8.5251931848318811E-3</v>
      </c>
      <c r="DG450">
        <f ca="1">(MMULT($G450:$K450,DG$2:DG$6)-MMULT($G450:$K450,DF$2:DF$6))/MMULT($G450:$K450,DF$2:DF$6)</f>
        <v>3.3690644456869465E-2</v>
      </c>
      <c r="DH450">
        <f ca="1">(MMULT($G450:$K450,DH$2:DH$6)-MMULT($G450:$K450,DG$2:DG$6))/MMULT($G450:$K450,DG$2:DG$6)</f>
        <v>-1.184166750471995E-2</v>
      </c>
      <c r="DI450">
        <f ca="1">(MMULT($G450:$K450,DI$2:DI$6)-MMULT($G450:$K450,DH$2:DH$6))/MMULT($G450:$K450,DH$2:DH$6)</f>
        <v>8.6578653199188612E-3</v>
      </c>
      <c r="DJ450">
        <f ca="1">(MMULT($G450:$K450,DJ$2:DJ$6)-MMULT($G450:$K450,DI$2:DI$6))/MMULT($G450:$K450,DI$2:DI$6)</f>
        <v>7.3977323787482426E-3</v>
      </c>
      <c r="DK450">
        <f ca="1">(MMULT($G450:$K450,DK$2:DK$6)-MMULT($G450:$K450,DJ$2:DJ$6))/MMULT($G450:$K450,DJ$2:DJ$6)</f>
        <v>4.4068181125305519E-4</v>
      </c>
      <c r="DL450">
        <f ca="1">(MMULT($G450:$K450,DL$2:DL$6)-MMULT($G450:$K450,DK$2:DK$6))/MMULT($G450:$K450,DK$2:DK$6)</f>
        <v>-4.18274341520764E-3</v>
      </c>
      <c r="DM450">
        <f ca="1">(MMULT($G450:$K450,DM$2:DM$6)-MMULT($G450:$K450,DL$2:DL$6))/MMULT($G450:$K450,DL$2:DL$6)</f>
        <v>4.9454376888545025E-3</v>
      </c>
      <c r="DN450">
        <f ca="1">(MMULT($G450:$K450,DN$2:DN$6)-MMULT($G450:$K450,DM$2:DM$6))/MMULT($G450:$K450,DM$2:DM$6)</f>
        <v>-5.3404566635640997E-4</v>
      </c>
      <c r="DO450">
        <f ca="1">(MMULT($G450:$K450,DO$2:DO$6)-MMULT($G450:$K450,DN$2:DN$6))/MMULT($G450:$K450,DN$2:DN$6)</f>
        <v>-6.4483119520288932E-3</v>
      </c>
      <c r="DP450">
        <f ca="1">(MMULT($G450:$K450,DP$2:DP$6)-MMULT($G450:$K450,DO$2:DO$6))/MMULT($G450:$K450,DO$2:DO$6)</f>
        <v>-5.6752326257256125E-4</v>
      </c>
      <c r="DQ450">
        <f ca="1">(MMULT($G450:$K450,DQ$2:DQ$6)-MMULT($G450:$K450,DP$2:DP$6))/MMULT($G450:$K450,DP$2:DP$6)</f>
        <v>1.1730514459650922E-2</v>
      </c>
      <c r="DR450">
        <f ca="1">(MMULT($G450:$K450,DR$2:DR$6)-MMULT($G450:$K450,DQ$2:DQ$6))/MMULT($G450:$K450,DQ$2:DQ$6)</f>
        <v>-5.6421657883477701E-3</v>
      </c>
      <c r="DS450">
        <f ca="1">(MMULT($G450:$K450,DS$2:DS$6)-MMULT($G450:$K450,DR$2:DR$6))/MMULT($G450:$K450,DR$2:DR$6)</f>
        <v>-1.4413050320963032E-2</v>
      </c>
      <c r="DT450">
        <f ca="1">(MMULT($G450:$K450,DT$2:DT$6)-MMULT($G450:$K450,DS$2:DS$6))/MMULT($G450:$K450,DS$2:DS$6)</f>
        <v>-3.0853647700530957E-3</v>
      </c>
      <c r="DU450">
        <f ca="1">AVERAGE(Таблица1[[#This Row],[25.05.2021]:[25.10.2021]])</f>
        <v>6.9239573866801938E-4</v>
      </c>
      <c r="DV450">
        <f ca="1">_xlfn.STDEV.S(Таблица1[[#This Row],[25.05.2021]:[25.10.2021]])</f>
        <v>8.9837326356910201E-3</v>
      </c>
    </row>
    <row r="451" spans="1:126" x14ac:dyDescent="0.25">
      <c r="A451">
        <f ca="1">Коэфф!G443</f>
        <v>0.22031478841317736</v>
      </c>
      <c r="B451">
        <f ca="1">Коэфф!H443</f>
        <v>0.19875054043015999</v>
      </c>
      <c r="C451">
        <f ca="1">Коэфф!I443</f>
        <v>0.24948769464835763</v>
      </c>
      <c r="D451">
        <f ca="1">Коэфф!J443</f>
        <v>0.16887391558667902</v>
      </c>
      <c r="E451">
        <f ca="1">Коэфф!K443</f>
        <v>0.16257306092162607</v>
      </c>
      <c r="F451">
        <f t="shared" ca="1" si="31"/>
        <v>1</v>
      </c>
      <c r="G451">
        <f t="shared" ca="1" si="33"/>
        <v>30873</v>
      </c>
      <c r="H451">
        <f t="shared" ca="1" si="33"/>
        <v>7686</v>
      </c>
      <c r="I451">
        <f t="shared" ca="1" si="34"/>
        <v>91</v>
      </c>
      <c r="J451">
        <f t="shared" ca="1" si="35"/>
        <v>289</v>
      </c>
      <c r="K451">
        <f t="shared" ca="1" si="32"/>
        <v>5382</v>
      </c>
      <c r="O451">
        <f ca="1">(MMULT($G451:$K451,O$2:O$6)-MMULT($G451:$K451,N$2:N$6))/MMULT($G451:$K451,N$2:N$6)</f>
        <v>3.2327380936084081E-3</v>
      </c>
      <c r="P451">
        <f ca="1">(MMULT($G451:$K451,P$2:P$6)-MMULT($G451:$K451,O$2:O$6))/MMULT($G451:$K451,O$2:O$6)</f>
        <v>1.2619285579753333E-3</v>
      </c>
      <c r="Q451">
        <f ca="1">(MMULT($G451:$K451,Q$2:Q$6)-MMULT($G451:$K451,P$2:P$6))/MMULT($G451:$K451,P$2:P$6)</f>
        <v>1.9686927152969768E-3</v>
      </c>
      <c r="R451">
        <f ca="1">(MMULT($G451:$K451,R$2:R$6)-MMULT($G451:$K451,Q$2:Q$6))/MMULT($G451:$K451,Q$2:Q$6)</f>
        <v>7.6214737775275295E-3</v>
      </c>
      <c r="S451">
        <f ca="1">(MMULT($G451:$K451,S$2:S$6)-MMULT($G451:$K451,R$2:R$6))/MMULT($G451:$K451,R$2:R$6)</f>
        <v>-1.6982628531151824E-2</v>
      </c>
      <c r="T451">
        <f ca="1">(MMULT($G451:$K451,T$2:T$6)-MMULT($G451:$K451,S$2:S$6))/MMULT($G451:$K451,S$2:S$6)</f>
        <v>7.3549590876404577E-3</v>
      </c>
      <c r="U451">
        <f ca="1">(MMULT($G451:$K451,U$2:U$6)-MMULT($G451:$K451,T$2:T$6))/MMULT($G451:$K451,T$2:T$6)</f>
        <v>1.1579055210193243E-2</v>
      </c>
      <c r="V451">
        <f ca="1">(MMULT($G451:$K451,V$2:V$6)-MMULT($G451:$K451,U$2:U$6))/MMULT($G451:$K451,U$2:U$6)</f>
        <v>1.7999358267091189E-2</v>
      </c>
      <c r="W451">
        <f ca="1">(MMULT($G451:$K451,W$2:W$6)-MMULT($G451:$K451,V$2:V$6))/MMULT($G451:$K451,V$2:V$6)</f>
        <v>-3.5340892197593112E-3</v>
      </c>
      <c r="X451">
        <f ca="1">(MMULT($G451:$K451,X$2:X$6)-MMULT($G451:$K451,W$2:W$6))/MMULT($G451:$K451,W$2:W$6)</f>
        <v>-2.4781397162202349E-3</v>
      </c>
      <c r="Y451">
        <f ca="1">(MMULT($G451:$K451,Y$2:Y$6)-MMULT($G451:$K451,X$2:X$6))/MMULT($G451:$K451,X$2:X$6)</f>
        <v>3.8115760772159724E-3</v>
      </c>
      <c r="Z451">
        <f ca="1">(MMULT($G451:$K451,Z$2:Z$6)-MMULT($G451:$K451,Y$2:Y$6))/MMULT($G451:$K451,Y$2:Y$6)</f>
        <v>-8.9359508206644236E-4</v>
      </c>
      <c r="AA451">
        <f ca="1">(MMULT($G451:$K451,AA$2:AA$6)-MMULT($G451:$K451,Z$2:Z$6))/MMULT($G451:$K451,Z$2:Z$6)</f>
        <v>1.2264630525724152E-2</v>
      </c>
      <c r="AB451">
        <f ca="1">(MMULT($G451:$K451,AB$2:AB$6)-MMULT($G451:$K451,AA$2:AA$6))/MMULT($G451:$K451,AA$2:AA$6)</f>
        <v>-2.628706833945641E-3</v>
      </c>
      <c r="AC451">
        <f ca="1">(MMULT($G451:$K451,AC$2:AC$6)-MMULT($G451:$K451,AB$2:AB$6))/MMULT($G451:$K451,AB$2:AB$6)</f>
        <v>-2.03465401613512E-3</v>
      </c>
      <c r="AD451">
        <f ca="1">(MMULT($G451:$K451,AD$2:AD$6)-MMULT($G451:$K451,AC$2:AC$6))/MMULT($G451:$K451,AC$2:AC$6)</f>
        <v>2.9703169935326774E-4</v>
      </c>
      <c r="AE451">
        <f ca="1">(MMULT($G451:$K451,AE$2:AE$6)-MMULT($G451:$K451,AD$2:AD$6))/MMULT($G451:$K451,AD$2:AD$6)</f>
        <v>-1.4103054630540126E-2</v>
      </c>
      <c r="AF451">
        <f ca="1">(MMULT($G451:$K451,AF$2:AF$6)-MMULT($G451:$K451,AE$2:AE$6))/MMULT($G451:$K451,AE$2:AE$6)</f>
        <v>-7.2542002642337049E-3</v>
      </c>
      <c r="AG451">
        <f ca="1">(MMULT($G451:$K451,AG$2:AG$6)-MMULT($G451:$K451,AF$2:AF$6))/MMULT($G451:$K451,AF$2:AF$6)</f>
        <v>-2.4055335474575082E-3</v>
      </c>
      <c r="AH451">
        <f ca="1">(MMULT($G451:$K451,AH$2:AH$6)-MMULT($G451:$K451,AG$2:AG$6))/MMULT($G451:$K451,AG$2:AG$6)</f>
        <v>1.8323577570581544E-3</v>
      </c>
      <c r="AI451">
        <f ca="1">(MMULT($G451:$K451,AI$2:AI$6)-MMULT($G451:$K451,AH$2:AH$6))/MMULT($G451:$K451,AH$2:AH$6)</f>
        <v>1.0552951690920964E-2</v>
      </c>
      <c r="AJ451">
        <f ca="1">(MMULT($G451:$K451,AJ$2:AJ$6)-MMULT($G451:$K451,AI$2:AI$6))/MMULT($G451:$K451,AI$2:AI$6)</f>
        <v>1.7423916571987891E-3</v>
      </c>
      <c r="AK451">
        <f ca="1">(MMULT($G451:$K451,AK$2:AK$6)-MMULT($G451:$K451,AJ$2:AJ$6))/MMULT($G451:$K451,AJ$2:AJ$6)</f>
        <v>-4.3835379979804698E-3</v>
      </c>
      <c r="AL451">
        <f ca="1">(MMULT($G451:$K451,AL$2:AL$6)-MMULT($G451:$K451,AK$2:AK$6))/MMULT($G451:$K451,AK$2:AK$6)</f>
        <v>-1.0958930578310138E-2</v>
      </c>
      <c r="AM451">
        <f ca="1">(MMULT($G451:$K451,AM$2:AM$6)-MMULT($G451:$K451,AL$2:AL$6))/MMULT($G451:$K451,AL$2:AL$6)</f>
        <v>8.654968433611774E-3</v>
      </c>
      <c r="AN451">
        <f ca="1">(MMULT($G451:$K451,AN$2:AN$6)-MMULT($G451:$K451,AM$2:AM$6))/MMULT($G451:$K451,AM$2:AM$6)</f>
        <v>-5.8368680229365921E-3</v>
      </c>
      <c r="AO451">
        <f ca="1">(MMULT($G451:$K451,AO$2:AO$6)-MMULT($G451:$K451,AN$2:AN$6))/MMULT($G451:$K451,AN$2:AN$6)</f>
        <v>-6.8397124351516955E-3</v>
      </c>
      <c r="AP451">
        <f ca="1">(MMULT($G451:$K451,AP$2:AP$6)-MMULT($G451:$K451,AO$2:AO$6))/MMULT($G451:$K451,AO$2:AO$6)</f>
        <v>8.4692317569223848E-3</v>
      </c>
      <c r="AQ451">
        <f ca="1">(MMULT($G451:$K451,AQ$2:AQ$6)-MMULT($G451:$K451,AP$2:AP$6))/MMULT($G451:$K451,AP$2:AP$6)</f>
        <v>2.043197138496758E-3</v>
      </c>
      <c r="AR451">
        <f ca="1">(MMULT($G451:$K451,AR$2:AR$6)-MMULT($G451:$K451,AQ$2:AQ$6))/MMULT($G451:$K451,AQ$2:AQ$6)</f>
        <v>7.5539964158491402E-3</v>
      </c>
      <c r="AS451">
        <f ca="1">(MMULT($G451:$K451,AS$2:AS$6)-MMULT($G451:$K451,AR$2:AR$6))/MMULT($G451:$K451,AR$2:AR$6)</f>
        <v>5.4695293441529499E-3</v>
      </c>
      <c r="AT451">
        <f ca="1">(MMULT($G451:$K451,AT$2:AT$6)-MMULT($G451:$K451,AS$2:AS$6))/MMULT($G451:$K451,AS$2:AS$6)</f>
        <v>-8.5706336838233133E-3</v>
      </c>
      <c r="AU451">
        <f ca="1">(MMULT($G451:$K451,AU$2:AU$6)-MMULT($G451:$K451,AT$2:AT$6))/MMULT($G451:$K451,AT$2:AT$6)</f>
        <v>2.3649053336711475E-4</v>
      </c>
      <c r="AV451">
        <f ca="1">(MMULT($G451:$K451,AV$2:AV$6)-MMULT($G451:$K451,AU$2:AU$6))/MMULT($G451:$K451,AU$2:AU$6)</f>
        <v>-5.5048076883066647E-3</v>
      </c>
      <c r="AW451">
        <f ca="1">(MMULT($G451:$K451,AW$2:AW$6)-MMULT($G451:$K451,AV$2:AV$6))/MMULT($G451:$K451,AV$2:AV$6)</f>
        <v>5.2666024532859405E-3</v>
      </c>
      <c r="AX451">
        <f ca="1">(MMULT($G451:$K451,AX$2:AX$6)-MMULT($G451:$K451,AW$2:AW$6))/MMULT($G451:$K451,AW$2:AW$6)</f>
        <v>5.6268655088103081E-3</v>
      </c>
      <c r="AY451">
        <f ca="1">(MMULT($G451:$K451,AY$2:AY$6)-MMULT($G451:$K451,AX$2:AX$6))/MMULT($G451:$K451,AX$2:AX$6)</f>
        <v>-1.0922714381699689E-2</v>
      </c>
      <c r="AZ451">
        <f ca="1">(MMULT($G451:$K451,AZ$2:AZ$6)-MMULT($G451:$K451,AY$2:AY$6))/MMULT($G451:$K451,AY$2:AY$6)</f>
        <v>-6.944203599765289E-4</v>
      </c>
      <c r="BA451">
        <f ca="1">(MMULT($G451:$K451,BA$2:BA$6)-MMULT($G451:$K451,AZ$2:AZ$6))/MMULT($G451:$K451,AZ$2:AZ$6)</f>
        <v>-9.1221713023492985E-3</v>
      </c>
      <c r="BB451">
        <f ca="1">(MMULT($G451:$K451,BB$2:BB$6)-MMULT($G451:$K451,BA$2:BA$6))/MMULT($G451:$K451,BA$2:BA$6)</f>
        <v>-1.5844307515923937E-2</v>
      </c>
      <c r="BC451">
        <f ca="1">(MMULT($G451:$K451,BC$2:BC$6)-MMULT($G451:$K451,BB$2:BB$6))/MMULT($G451:$K451,BB$2:BB$6)</f>
        <v>-3.4107686789386746E-3</v>
      </c>
      <c r="BD451">
        <f ca="1">(MMULT($G451:$K451,BD$2:BD$6)-MMULT($G451:$K451,BC$2:BC$6))/MMULT($G451:$K451,BC$2:BC$6)</f>
        <v>6.5473203232483809E-3</v>
      </c>
      <c r="BE451">
        <f ca="1">(MMULT($G451:$K451,BE$2:BE$6)-MMULT($G451:$K451,BD$2:BD$6))/MMULT($G451:$K451,BD$2:BD$6)</f>
        <v>7.4081739460456555E-3</v>
      </c>
      <c r="BF451">
        <f ca="1">(MMULT($G451:$K451,BF$2:BF$6)-MMULT($G451:$K451,BE$2:BE$6))/MMULT($G451:$K451,BE$2:BE$6)</f>
        <v>9.2416368000097391E-4</v>
      </c>
      <c r="BG451">
        <f ca="1">(MMULT($G451:$K451,BG$2:BG$6)-MMULT($G451:$K451,BF$2:BF$6))/MMULT($G451:$K451,BF$2:BF$6)</f>
        <v>-1.3983496341210476E-2</v>
      </c>
      <c r="BH451">
        <f ca="1">(MMULT($G451:$K451,BH$2:BH$6)-MMULT($G451:$K451,BG$2:BG$6))/MMULT($G451:$K451,BG$2:BG$6)</f>
        <v>8.8205830842266377E-3</v>
      </c>
      <c r="BI451">
        <f ca="1">(MMULT($G451:$K451,BI$2:BI$6)-MMULT($G451:$K451,BH$2:BH$6))/MMULT($G451:$K451,BH$2:BH$6)</f>
        <v>-9.0500392117946391E-4</v>
      </c>
      <c r="BJ451">
        <f ca="1">(MMULT($G451:$K451,BJ$2:BJ$6)-MMULT($G451:$K451,BI$2:BI$6))/MMULT($G451:$K451,BI$2:BI$6)</f>
        <v>1.5911196478887883E-2</v>
      </c>
      <c r="BK451">
        <f ca="1">(MMULT($G451:$K451,BK$2:BK$6)-MMULT($G451:$K451,BJ$2:BJ$6))/MMULT($G451:$K451,BJ$2:BJ$6)</f>
        <v>-8.3110988764553053E-3</v>
      </c>
      <c r="BL451">
        <f ca="1">(MMULT($G451:$K451,BL$2:BL$6)-MMULT($G451:$K451,BK$2:BK$6))/MMULT($G451:$K451,BK$2:BK$6)</f>
        <v>6.0054551860874092E-3</v>
      </c>
      <c r="BM451">
        <f ca="1">(MMULT($G451:$K451,BM$2:BM$6)-MMULT($G451:$K451,BL$2:BL$6))/MMULT($G451:$K451,BL$2:BL$6)</f>
        <v>-3.7076329512499345E-3</v>
      </c>
      <c r="BN451">
        <f ca="1">(MMULT($G451:$K451,BN$2:BN$6)-MMULT($G451:$K451,BM$2:BM$6))/MMULT($G451:$K451,BM$2:BM$6)</f>
        <v>6.8345932275174631E-3</v>
      </c>
      <c r="BO451">
        <f ca="1">(MMULT($G451:$K451,BO$2:BO$6)-MMULT($G451:$K451,BN$2:BN$6))/MMULT($G451:$K451,BN$2:BN$6)</f>
        <v>-6.5519461807134419E-3</v>
      </c>
      <c r="BP451">
        <f ca="1">(MMULT($G451:$K451,BP$2:BP$6)-MMULT($G451:$K451,BO$2:BO$6))/MMULT($G451:$K451,BO$2:BO$6)</f>
        <v>7.7675531874875211E-3</v>
      </c>
      <c r="BQ451">
        <f ca="1">(MMULT($G451:$K451,BQ$2:BQ$6)-MMULT($G451:$K451,BP$2:BP$6))/MMULT($G451:$K451,BP$2:BP$6)</f>
        <v>-9.8354161390729403E-3</v>
      </c>
      <c r="BR451">
        <f ca="1">(MMULT($G451:$K451,BR$2:BR$6)-MMULT($G451:$K451,BQ$2:BQ$6))/MMULT($G451:$K451,BQ$2:BQ$6)</f>
        <v>1.215291045030216E-2</v>
      </c>
      <c r="BS451">
        <f ca="1">(MMULT($G451:$K451,BS$2:BS$6)-MMULT($G451:$K451,BR$2:BR$6))/MMULT($G451:$K451,BR$2:BR$6)</f>
        <v>2.8690194141037955E-3</v>
      </c>
      <c r="BT451">
        <f ca="1">(MMULT($G451:$K451,BT$2:BT$6)-MMULT($G451:$K451,BS$2:BS$6))/MMULT($G451:$K451,BS$2:BS$6)</f>
        <v>1.0605114642457988E-3</v>
      </c>
      <c r="BU451">
        <f ca="1">(MMULT($G451:$K451,BU$2:BU$6)-MMULT($G451:$K451,BT$2:BT$6))/MMULT($G451:$K451,BT$2:BT$6)</f>
        <v>1.9031668024265664E-3</v>
      </c>
      <c r="BV451">
        <f ca="1">(MMULT($G451:$K451,BV$2:BV$6)-MMULT($G451:$K451,BU$2:BU$6))/MMULT($G451:$K451,BU$2:BU$6)</f>
        <v>-7.3137332440559848E-3</v>
      </c>
      <c r="BW451">
        <f ca="1">(MMULT($G451:$K451,BW$2:BW$6)-MMULT($G451:$K451,BV$2:BV$6))/MMULT($G451:$K451,BV$2:BV$6)</f>
        <v>6.2981396756661952E-3</v>
      </c>
      <c r="BX451">
        <f ca="1">(MMULT($G451:$K451,BX$2:BX$6)-MMULT($G451:$K451,BW$2:BW$6))/MMULT($G451:$K451,BW$2:BW$6)</f>
        <v>1.3517807470340662E-2</v>
      </c>
      <c r="BY451">
        <f ca="1">(MMULT($G451:$K451,BY$2:BY$6)-MMULT($G451:$K451,BX$2:BX$6))/MMULT($G451:$K451,BX$2:BX$6)</f>
        <v>-1.4160243079645861E-2</v>
      </c>
      <c r="BZ451">
        <f ca="1">(MMULT($G451:$K451,BZ$2:BZ$6)-MMULT($G451:$K451,BY$2:BY$6))/MMULT($G451:$K451,BY$2:BY$6)</f>
        <v>-8.3079656548584822E-3</v>
      </c>
      <c r="CA451">
        <f ca="1">(MMULT($G451:$K451,CA$2:CA$6)-MMULT($G451:$K451,BZ$2:BZ$6))/MMULT($G451:$K451,BZ$2:BZ$6)</f>
        <v>1.3527788217651299E-3</v>
      </c>
      <c r="CB451">
        <f ca="1">(MMULT($G451:$K451,CB$2:CB$6)-MMULT($G451:$K451,CA$2:CA$6))/MMULT($G451:$K451,CA$2:CA$6)</f>
        <v>1.3360801807667515E-2</v>
      </c>
      <c r="CC451">
        <f ca="1">(MMULT($G451:$K451,CC$2:CC$6)-MMULT($G451:$K451,CB$2:CB$6))/MMULT($G451:$K451,CB$2:CB$6)</f>
        <v>-4.5124144958251979E-3</v>
      </c>
      <c r="CD451">
        <f ca="1">(MMULT($G451:$K451,CD$2:CD$6)-MMULT($G451:$K451,CC$2:CC$6))/MMULT($G451:$K451,CC$2:CC$6)</f>
        <v>-5.3580248851285229E-3</v>
      </c>
      <c r="CE451">
        <f ca="1">(MMULT($G451:$K451,CE$2:CE$6)-MMULT($G451:$K451,CD$2:CD$6))/MMULT($G451:$K451,CD$2:CD$6)</f>
        <v>-3.1994384802767066E-3</v>
      </c>
      <c r="CF451">
        <f ca="1">(MMULT($G451:$K451,CF$2:CF$6)-MMULT($G451:$K451,CE$2:CE$6))/MMULT($G451:$K451,CE$2:CE$6)</f>
        <v>1.330604984646945E-2</v>
      </c>
      <c r="CG451">
        <f ca="1">(MMULT($G451:$K451,CG$2:CG$6)-MMULT($G451:$K451,CF$2:CF$6))/MMULT($G451:$K451,CF$2:CF$6)</f>
        <v>8.1739721648497882E-3</v>
      </c>
      <c r="CH451">
        <f ca="1">(MMULT($G451:$K451,CH$2:CH$6)-MMULT($G451:$K451,CG$2:CG$6))/MMULT($G451:$K451,CG$2:CG$6)</f>
        <v>-4.6262426691263698E-3</v>
      </c>
      <c r="CI451">
        <f ca="1">(MMULT($G451:$K451,CI$2:CI$6)-MMULT($G451:$K451,CH$2:CH$6))/MMULT($G451:$K451,CH$2:CH$6)</f>
        <v>9.115353296177249E-3</v>
      </c>
      <c r="CJ451">
        <f ca="1">(MMULT($G451:$K451,CJ$2:CJ$6)-MMULT($G451:$K451,CI$2:CI$6))/MMULT($G451:$K451,CI$2:CI$6)</f>
        <v>-4.4476207973321771E-3</v>
      </c>
      <c r="CK451">
        <f ca="1">(MMULT($G451:$K451,CK$2:CK$6)-MMULT($G451:$K451,CJ$2:CJ$6))/MMULT($G451:$K451,CJ$2:CJ$6)</f>
        <v>9.1328338640182909E-3</v>
      </c>
      <c r="CL451">
        <f ca="1">(MMULT($G451:$K451,CL$2:CL$6)-MMULT($G451:$K451,CK$2:CK$6))/MMULT($G451:$K451,CK$2:CK$6)</f>
        <v>7.31739031432058E-3</v>
      </c>
      <c r="CM451">
        <f ca="1">(MMULT($G451:$K451,CM$2:CM$6)-MMULT($G451:$K451,CL$2:CL$6))/MMULT($G451:$K451,CL$2:CL$6)</f>
        <v>-9.3331963158643071E-3</v>
      </c>
      <c r="CN451">
        <f ca="1">(MMULT($G451:$K451,CN$2:CN$6)-MMULT($G451:$K451,CM$2:CM$6))/MMULT($G451:$K451,CM$2:CM$6)</f>
        <v>-1.3558871656635723E-3</v>
      </c>
      <c r="CO451">
        <f ca="1">(MMULT($G451:$K451,CO$2:CO$6)-MMULT($G451:$K451,CN$2:CN$6))/MMULT($G451:$K451,CN$2:CN$6)</f>
        <v>-4.897318226496904E-3</v>
      </c>
      <c r="CP451">
        <f ca="1">(MMULT($G451:$K451,CP$2:CP$6)-MMULT($G451:$K451,CO$2:CO$6))/MMULT($G451:$K451,CO$2:CO$6)</f>
        <v>6.6529490980986429E-3</v>
      </c>
      <c r="CQ451">
        <f ca="1">(MMULT($G451:$K451,CQ$2:CQ$6)-MMULT($G451:$K451,CP$2:CP$6))/MMULT($G451:$K451,CP$2:CP$6)</f>
        <v>7.4859867120061771E-3</v>
      </c>
      <c r="CR451">
        <f ca="1">(MMULT($G451:$K451,CR$2:CR$6)-MMULT($G451:$K451,CQ$2:CQ$6))/MMULT($G451:$K451,CQ$2:CQ$6)</f>
        <v>2.8636822547944106E-3</v>
      </c>
      <c r="CS451">
        <f ca="1">(MMULT($G451:$K451,CS$2:CS$6)-MMULT($G451:$K451,CR$2:CR$6))/MMULT($G451:$K451,CR$2:CR$6)</f>
        <v>7.9281545710905652E-3</v>
      </c>
      <c r="CT451">
        <f ca="1">(MMULT($G451:$K451,CT$2:CT$6)-MMULT($G451:$K451,CS$2:CS$6))/MMULT($G451:$K451,CS$2:CS$6)</f>
        <v>-1.1662743468473518E-2</v>
      </c>
      <c r="CU451">
        <f ca="1">(MMULT($G451:$K451,CU$2:CU$6)-MMULT($G451:$K451,CT$2:CT$6))/MMULT($G451:$K451,CT$2:CT$6)</f>
        <v>-1.3162559785338727E-2</v>
      </c>
      <c r="CV451">
        <f ca="1">(MMULT($G451:$K451,CV$2:CV$6)-MMULT($G451:$K451,CU$2:CU$6))/MMULT($G451:$K451,CU$2:CU$6)</f>
        <v>-4.5613150503654764E-3</v>
      </c>
      <c r="CW451">
        <f ca="1">(MMULT($G451:$K451,CW$2:CW$6)-MMULT($G451:$K451,CV$2:CV$6))/MMULT($G451:$K451,CV$2:CV$6)</f>
        <v>1.2582801133603634E-2</v>
      </c>
      <c r="CX451">
        <f ca="1">(MMULT($G451:$K451,CX$2:CX$6)-MMULT($G451:$K451,CW$2:CW$6))/MMULT($G451:$K451,CW$2:CW$6)</f>
        <v>1.2163563538875525E-2</v>
      </c>
      <c r="CY451">
        <f ca="1">(MMULT($G451:$K451,CY$2:CY$6)-MMULT($G451:$K451,CX$2:CX$6))/MMULT($G451:$K451,CX$2:CX$6)</f>
        <v>-1.8218425129228951E-3</v>
      </c>
      <c r="CZ451">
        <f ca="1">(MMULT($G451:$K451,CZ$2:CZ$6)-MMULT($G451:$K451,CY$2:CY$6))/MMULT($G451:$K451,CY$2:CY$6)</f>
        <v>1.0599515234172824E-2</v>
      </c>
      <c r="DA451">
        <f ca="1">(MMULT($G451:$K451,DA$2:DA$6)-MMULT($G451:$K451,CZ$2:CZ$6))/MMULT($G451:$K451,CZ$2:CZ$6)</f>
        <v>1.6253354301161191E-2</v>
      </c>
      <c r="DB451">
        <f ca="1">(MMULT($G451:$K451,DB$2:DB$6)-MMULT($G451:$K451,DA$2:DA$6))/MMULT($G451:$K451,DA$2:DA$6)</f>
        <v>-1.5479080211497114E-2</v>
      </c>
      <c r="DC451">
        <f ca="1">(MMULT($G451:$K451,DC$2:DC$6)-MMULT($G451:$K451,DB$2:DB$6))/MMULT($G451:$K451,DB$2:DB$6)</f>
        <v>1.2395198237835936E-2</v>
      </c>
      <c r="DD451">
        <f ca="1">(MMULT($G451:$K451,DD$2:DD$6)-MMULT($G451:$K451,DC$2:DC$6))/MMULT($G451:$K451,DC$2:DC$6)</f>
        <v>-7.9451215860107584E-3</v>
      </c>
      <c r="DE451">
        <f ca="1">(MMULT($G451:$K451,DE$2:DE$6)-MMULT($G451:$K451,DD$2:DD$6))/MMULT($G451:$K451,DD$2:DD$6)</f>
        <v>1.2132690608799889E-2</v>
      </c>
      <c r="DF451">
        <f ca="1">(MMULT($G451:$K451,DF$2:DF$6)-MMULT($G451:$K451,DE$2:DE$6))/MMULT($G451:$K451,DE$2:DE$6)</f>
        <v>1.0298403084106934E-2</v>
      </c>
      <c r="DG451">
        <f ca="1">(MMULT($G451:$K451,DG$2:DG$6)-MMULT($G451:$K451,DF$2:DF$6))/MMULT($G451:$K451,DF$2:DF$6)</f>
        <v>3.2405912149996843E-2</v>
      </c>
      <c r="DH451">
        <f ca="1">(MMULT($G451:$K451,DH$2:DH$6)-MMULT($G451:$K451,DG$2:DG$6))/MMULT($G451:$K451,DG$2:DG$6)</f>
        <v>-1.418537779754926E-2</v>
      </c>
      <c r="DI451">
        <f ca="1">(MMULT($G451:$K451,DI$2:DI$6)-MMULT($G451:$K451,DH$2:DH$6))/MMULT($G451:$K451,DH$2:DH$6)</f>
        <v>4.7667357372781745E-3</v>
      </c>
      <c r="DJ451">
        <f ca="1">(MMULT($G451:$K451,DJ$2:DJ$6)-MMULT($G451:$K451,DI$2:DI$6))/MMULT($G451:$K451,DI$2:DI$6)</f>
        <v>4.7012014941452736E-3</v>
      </c>
      <c r="DK451">
        <f ca="1">(MMULT($G451:$K451,DK$2:DK$6)-MMULT($G451:$K451,DJ$2:DJ$6))/MMULT($G451:$K451,DJ$2:DJ$6)</f>
        <v>-3.069334332836958E-3</v>
      </c>
      <c r="DL451">
        <f ca="1">(MMULT($G451:$K451,DL$2:DL$6)-MMULT($G451:$K451,DK$2:DK$6))/MMULT($G451:$K451,DK$2:DK$6)</f>
        <v>-6.2553725912370775E-4</v>
      </c>
      <c r="DM451">
        <f ca="1">(MMULT($G451:$K451,DM$2:DM$6)-MMULT($G451:$K451,DL$2:DL$6))/MMULT($G451:$K451,DL$2:DL$6)</f>
        <v>2.2057087295101513E-3</v>
      </c>
      <c r="DN451">
        <f ca="1">(MMULT($G451:$K451,DN$2:DN$6)-MMULT($G451:$K451,DM$2:DM$6))/MMULT($G451:$K451,DM$2:DM$6)</f>
        <v>-7.1575513799561309E-4</v>
      </c>
      <c r="DO451">
        <f ca="1">(MMULT($G451:$K451,DO$2:DO$6)-MMULT($G451:$K451,DN$2:DN$6))/MMULT($G451:$K451,DN$2:DN$6)</f>
        <v>-4.8369862324643027E-3</v>
      </c>
      <c r="DP451">
        <f ca="1">(MMULT($G451:$K451,DP$2:DP$6)-MMULT($G451:$K451,DO$2:DO$6))/MMULT($G451:$K451,DO$2:DO$6)</f>
        <v>2.5334253796480659E-4</v>
      </c>
      <c r="DQ451">
        <f ca="1">(MMULT($G451:$K451,DQ$2:DQ$6)-MMULT($G451:$K451,DP$2:DP$6))/MMULT($G451:$K451,DP$2:DP$6)</f>
        <v>7.4337577475785954E-3</v>
      </c>
      <c r="DR451">
        <f ca="1">(MMULT($G451:$K451,DR$2:DR$6)-MMULT($G451:$K451,DQ$2:DQ$6))/MMULT($G451:$K451,DQ$2:DQ$6)</f>
        <v>-3.9290092389164862E-3</v>
      </c>
      <c r="DS451">
        <f ca="1">(MMULT($G451:$K451,DS$2:DS$6)-MMULT($G451:$K451,DR$2:DR$6))/MMULT($G451:$K451,DR$2:DR$6)</f>
        <v>-1.5883418858384225E-2</v>
      </c>
      <c r="DT451">
        <f ca="1">(MMULT($G451:$K451,DT$2:DT$6)-MMULT($G451:$K451,DS$2:DS$6))/MMULT($G451:$K451,DS$2:DS$6)</f>
        <v>-2.8824866790718726E-3</v>
      </c>
      <c r="DU451">
        <f ca="1">AVERAGE(Таблица1[[#This Row],[25.05.2021]:[25.10.2021]])</f>
        <v>9.2520033014692753E-4</v>
      </c>
      <c r="DV451">
        <f ca="1">_xlfn.STDEV.S(Таблица1[[#This Row],[25.05.2021]:[25.10.2021]])</f>
        <v>8.8599867606708183E-3</v>
      </c>
    </row>
    <row r="452" spans="1:126" x14ac:dyDescent="0.25">
      <c r="A452">
        <f ca="1">Коэфф!G444</f>
        <v>0.19693594765582884</v>
      </c>
      <c r="B452">
        <f ca="1">Коэфф!H444</f>
        <v>3.9138063636345186E-2</v>
      </c>
      <c r="C452">
        <f ca="1">Коэфф!I444</f>
        <v>0.28793792348189118</v>
      </c>
      <c r="D452">
        <f ca="1">Коэфф!J444</f>
        <v>0.32465135564936765</v>
      </c>
      <c r="E452">
        <f ca="1">Коэфф!K444</f>
        <v>0.15133670957656714</v>
      </c>
      <c r="F452">
        <f t="shared" ca="1" si="31"/>
        <v>1</v>
      </c>
      <c r="G452">
        <f t="shared" ca="1" si="33"/>
        <v>27597</v>
      </c>
      <c r="H452">
        <f t="shared" ca="1" si="33"/>
        <v>1513</v>
      </c>
      <c r="I452">
        <f t="shared" ca="1" si="34"/>
        <v>106</v>
      </c>
      <c r="J452">
        <f t="shared" ca="1" si="35"/>
        <v>556</v>
      </c>
      <c r="K452">
        <f t="shared" ca="1" si="32"/>
        <v>5010</v>
      </c>
      <c r="O452">
        <f ca="1">(MMULT($G452:$K452,O$2:O$6)-MMULT($G452:$K452,N$2:N$6))/MMULT($G452:$K452,N$2:N$6)</f>
        <v>6.8684763047328315E-4</v>
      </c>
      <c r="P452">
        <f ca="1">(MMULT($G452:$K452,P$2:P$6)-MMULT($G452:$K452,O$2:O$6))/MMULT($G452:$K452,O$2:O$6)</f>
        <v>4.2360698055995873E-3</v>
      </c>
      <c r="Q452">
        <f ca="1">(MMULT($G452:$K452,Q$2:Q$6)-MMULT($G452:$K452,P$2:P$6))/MMULT($G452:$K452,P$2:P$6)</f>
        <v>3.7357788258904831E-3</v>
      </c>
      <c r="R452">
        <f ca="1">(MMULT($G452:$K452,R$2:R$6)-MMULT($G452:$K452,Q$2:Q$6))/MMULT($G452:$K452,Q$2:Q$6)</f>
        <v>6.5026801135478589E-3</v>
      </c>
      <c r="S452">
        <f ca="1">(MMULT($G452:$K452,S$2:S$6)-MMULT($G452:$K452,R$2:R$6))/MMULT($G452:$K452,R$2:R$6)</f>
        <v>-1.730897306307776E-2</v>
      </c>
      <c r="T452">
        <f ca="1">(MMULT($G452:$K452,T$2:T$6)-MMULT($G452:$K452,S$2:S$6))/MMULT($G452:$K452,S$2:S$6)</f>
        <v>8.6588092333027954E-3</v>
      </c>
      <c r="U452">
        <f ca="1">(MMULT($G452:$K452,U$2:U$6)-MMULT($G452:$K452,T$2:T$6))/MMULT($G452:$K452,T$2:T$6)</f>
        <v>1.5570072687498814E-2</v>
      </c>
      <c r="V452">
        <f ca="1">(MMULT($G452:$K452,V$2:V$6)-MMULT($G452:$K452,U$2:U$6))/MMULT($G452:$K452,U$2:U$6)</f>
        <v>1.9281917540195551E-2</v>
      </c>
      <c r="W452">
        <f ca="1">(MMULT($G452:$K452,W$2:W$6)-MMULT($G452:$K452,V$2:V$6))/MMULT($G452:$K452,V$2:V$6)</f>
        <v>-3.4900157066498272E-3</v>
      </c>
      <c r="X452">
        <f ca="1">(MMULT($G452:$K452,X$2:X$6)-MMULT($G452:$K452,W$2:W$6))/MMULT($G452:$K452,W$2:W$6)</f>
        <v>-3.5292876743099671E-3</v>
      </c>
      <c r="Y452">
        <f ca="1">(MMULT($G452:$K452,Y$2:Y$6)-MMULT($G452:$K452,X$2:X$6))/MMULT($G452:$K452,X$2:X$6)</f>
        <v>3.6893132105717237E-3</v>
      </c>
      <c r="Z452">
        <f ca="1">(MMULT($G452:$K452,Z$2:Z$6)-MMULT($G452:$K452,Y$2:Y$6))/MMULT($G452:$K452,Y$2:Y$6)</f>
        <v>-1.5707503192980694E-3</v>
      </c>
      <c r="AA452">
        <f ca="1">(MMULT($G452:$K452,AA$2:AA$6)-MMULT($G452:$K452,Z$2:Z$6))/MMULT($G452:$K452,Z$2:Z$6)</f>
        <v>1.3596338392385077E-2</v>
      </c>
      <c r="AB452">
        <f ca="1">(MMULT($G452:$K452,AB$2:AB$6)-MMULT($G452:$K452,AA$2:AA$6))/MMULT($G452:$K452,AA$2:AA$6)</f>
        <v>-3.6843166928001436E-3</v>
      </c>
      <c r="AC452">
        <f ca="1">(MMULT($G452:$K452,AC$2:AC$6)-MMULT($G452:$K452,AB$2:AB$6))/MMULT($G452:$K452,AB$2:AB$6)</f>
        <v>-3.5848255715724129E-3</v>
      </c>
      <c r="AD452">
        <f ca="1">(MMULT($G452:$K452,AD$2:AD$6)-MMULT($G452:$K452,AC$2:AC$6))/MMULT($G452:$K452,AC$2:AC$6)</f>
        <v>-6.2400274117186143E-4</v>
      </c>
      <c r="AE452">
        <f ca="1">(MMULT($G452:$K452,AE$2:AE$6)-MMULT($G452:$K452,AD$2:AD$6))/MMULT($G452:$K452,AD$2:AD$6)</f>
        <v>-9.8080511368467196E-3</v>
      </c>
      <c r="AF452">
        <f ca="1">(MMULT($G452:$K452,AF$2:AF$6)-MMULT($G452:$K452,AE$2:AE$6))/MMULT($G452:$K452,AE$2:AE$6)</f>
        <v>-5.2125172889755881E-3</v>
      </c>
      <c r="AG452">
        <f ca="1">(MMULT($G452:$K452,AG$2:AG$6)-MMULT($G452:$K452,AF$2:AF$6))/MMULT($G452:$K452,AF$2:AF$6)</f>
        <v>-1.9535829329793931E-3</v>
      </c>
      <c r="AH452">
        <f ca="1">(MMULT($G452:$K452,AH$2:AH$6)-MMULT($G452:$K452,AG$2:AG$6))/MMULT($G452:$K452,AG$2:AG$6)</f>
        <v>2.7809669071030842E-3</v>
      </c>
      <c r="AI452">
        <f ca="1">(MMULT($G452:$K452,AI$2:AI$6)-MMULT($G452:$K452,AH$2:AH$6))/MMULT($G452:$K452,AH$2:AH$6)</f>
        <v>1.1209200482747532E-2</v>
      </c>
      <c r="AJ452">
        <f ca="1">(MMULT($G452:$K452,AJ$2:AJ$6)-MMULT($G452:$K452,AI$2:AI$6))/MMULT($G452:$K452,AI$2:AI$6)</f>
        <v>-1.519699692772997E-3</v>
      </c>
      <c r="AK452">
        <f ca="1">(MMULT($G452:$K452,AK$2:AK$6)-MMULT($G452:$K452,AJ$2:AJ$6))/MMULT($G452:$K452,AJ$2:AJ$6)</f>
        <v>-6.4024670159989212E-3</v>
      </c>
      <c r="AL452">
        <f ca="1">(MMULT($G452:$K452,AL$2:AL$6)-MMULT($G452:$K452,AK$2:AK$6))/MMULT($G452:$K452,AK$2:AK$6)</f>
        <v>-9.552383198993715E-3</v>
      </c>
      <c r="AM452">
        <f ca="1">(MMULT($G452:$K452,AM$2:AM$6)-MMULT($G452:$K452,AL$2:AL$6))/MMULT($G452:$K452,AL$2:AL$6)</f>
        <v>1.1692356111717563E-2</v>
      </c>
      <c r="AN452">
        <f ca="1">(MMULT($G452:$K452,AN$2:AN$6)-MMULT($G452:$K452,AM$2:AM$6))/MMULT($G452:$K452,AM$2:AM$6)</f>
        <v>-6.6014301773159763E-3</v>
      </c>
      <c r="AO452">
        <f ca="1">(MMULT($G452:$K452,AO$2:AO$6)-MMULT($G452:$K452,AN$2:AN$6))/MMULT($G452:$K452,AN$2:AN$6)</f>
        <v>-8.4186616886648552E-3</v>
      </c>
      <c r="AP452">
        <f ca="1">(MMULT($G452:$K452,AP$2:AP$6)-MMULT($G452:$K452,AO$2:AO$6))/MMULT($G452:$K452,AO$2:AO$6)</f>
        <v>7.7850229306659175E-3</v>
      </c>
      <c r="AQ452">
        <f ca="1">(MMULT($G452:$K452,AQ$2:AQ$6)-MMULT($G452:$K452,AP$2:AP$6))/MMULT($G452:$K452,AP$2:AP$6)</f>
        <v>1.0182273416882983E-3</v>
      </c>
      <c r="AR452">
        <f ca="1">(MMULT($G452:$K452,AR$2:AR$6)-MMULT($G452:$K452,AQ$2:AQ$6))/MMULT($G452:$K452,AQ$2:AQ$6)</f>
        <v>9.1517326239688133E-3</v>
      </c>
      <c r="AS452">
        <f ca="1">(MMULT($G452:$K452,AS$2:AS$6)-MMULT($G452:$K452,AR$2:AR$6))/MMULT($G452:$K452,AR$2:AR$6)</f>
        <v>1.1137775201799302E-3</v>
      </c>
      <c r="AT452">
        <f ca="1">(MMULT($G452:$K452,AT$2:AT$6)-MMULT($G452:$K452,AS$2:AS$6))/MMULT($G452:$K452,AS$2:AS$6)</f>
        <v>-1.0977257513090923E-2</v>
      </c>
      <c r="AU452">
        <f ca="1">(MMULT($G452:$K452,AU$2:AU$6)-MMULT($G452:$K452,AT$2:AT$6))/MMULT($G452:$K452,AT$2:AT$6)</f>
        <v>-3.0377762062528402E-3</v>
      </c>
      <c r="AV452">
        <f ca="1">(MMULT($G452:$K452,AV$2:AV$6)-MMULT($G452:$K452,AU$2:AU$6))/MMULT($G452:$K452,AU$2:AU$6)</f>
        <v>-6.0976182315679184E-3</v>
      </c>
      <c r="AW452">
        <f ca="1">(MMULT($G452:$K452,AW$2:AW$6)-MMULT($G452:$K452,AV$2:AV$6))/MMULT($G452:$K452,AV$2:AV$6)</f>
        <v>3.9384258897816656E-3</v>
      </c>
      <c r="AX452">
        <f ca="1">(MMULT($G452:$K452,AX$2:AX$6)-MMULT($G452:$K452,AW$2:AW$6))/MMULT($G452:$K452,AW$2:AW$6)</f>
        <v>3.9726880104627967E-3</v>
      </c>
      <c r="AY452">
        <f ca="1">(MMULT($G452:$K452,AY$2:AY$6)-MMULT($G452:$K452,AX$2:AX$6))/MMULT($G452:$K452,AX$2:AX$6)</f>
        <v>-6.7482572955341257E-4</v>
      </c>
      <c r="AZ452">
        <f ca="1">(MMULT($G452:$K452,AZ$2:AZ$6)-MMULT($G452:$K452,AY$2:AY$6))/MMULT($G452:$K452,AY$2:AY$6)</f>
        <v>-3.7394632309164563E-3</v>
      </c>
      <c r="BA452">
        <f ca="1">(MMULT($G452:$K452,BA$2:BA$6)-MMULT($G452:$K452,AZ$2:AZ$6))/MMULT($G452:$K452,AZ$2:AZ$6)</f>
        <v>-9.6327366699542945E-3</v>
      </c>
      <c r="BB452">
        <f ca="1">(MMULT($G452:$K452,BB$2:BB$6)-MMULT($G452:$K452,BA$2:BA$6))/MMULT($G452:$K452,BA$2:BA$6)</f>
        <v>-1.7382917898084046E-2</v>
      </c>
      <c r="BC452">
        <f ca="1">(MMULT($G452:$K452,BC$2:BC$6)-MMULT($G452:$K452,BB$2:BB$6))/MMULT($G452:$K452,BB$2:BB$6)</f>
        <v>-3.9239363590461316E-3</v>
      </c>
      <c r="BD452">
        <f ca="1">(MMULT($G452:$K452,BD$2:BD$6)-MMULT($G452:$K452,BC$2:BC$6))/MMULT($G452:$K452,BC$2:BC$6)</f>
        <v>6.0550078453333331E-3</v>
      </c>
      <c r="BE452">
        <f ca="1">(MMULT($G452:$K452,BE$2:BE$6)-MMULT($G452:$K452,BD$2:BD$6))/MMULT($G452:$K452,BD$2:BD$6)</f>
        <v>6.765128992522268E-3</v>
      </c>
      <c r="BF452">
        <f ca="1">(MMULT($G452:$K452,BF$2:BF$6)-MMULT($G452:$K452,BE$2:BE$6))/MMULT($G452:$K452,BE$2:BE$6)</f>
        <v>2.9643388779522395E-3</v>
      </c>
      <c r="BG452">
        <f ca="1">(MMULT($G452:$K452,BG$2:BG$6)-MMULT($G452:$K452,BF$2:BF$6))/MMULT($G452:$K452,BF$2:BF$6)</f>
        <v>-1.2981192810323517E-2</v>
      </c>
      <c r="BH452">
        <f ca="1">(MMULT($G452:$K452,BH$2:BH$6)-MMULT($G452:$K452,BG$2:BG$6))/MMULT($G452:$K452,BG$2:BG$6)</f>
        <v>7.3188078772753783E-3</v>
      </c>
      <c r="BI452">
        <f ca="1">(MMULT($G452:$K452,BI$2:BI$6)-MMULT($G452:$K452,BH$2:BH$6))/MMULT($G452:$K452,BH$2:BH$6)</f>
        <v>3.2350495612058929E-4</v>
      </c>
      <c r="BJ452">
        <f ca="1">(MMULT($G452:$K452,BJ$2:BJ$6)-MMULT($G452:$K452,BI$2:BI$6))/MMULT($G452:$K452,BI$2:BI$6)</f>
        <v>1.4705515744763963E-2</v>
      </c>
      <c r="BK452">
        <f ca="1">(MMULT($G452:$K452,BK$2:BK$6)-MMULT($G452:$K452,BJ$2:BJ$6))/MMULT($G452:$K452,BJ$2:BJ$6)</f>
        <v>-1.1112517572718889E-2</v>
      </c>
      <c r="BL452">
        <f ca="1">(MMULT($G452:$K452,BL$2:BL$6)-MMULT($G452:$K452,BK$2:BK$6))/MMULT($G452:$K452,BK$2:BK$6)</f>
        <v>2.1095102497339833E-3</v>
      </c>
      <c r="BM452">
        <f ca="1">(MMULT($G452:$K452,BM$2:BM$6)-MMULT($G452:$K452,BL$2:BL$6))/MMULT($G452:$K452,BL$2:BL$6)</f>
        <v>-3.0701155012764344E-3</v>
      </c>
      <c r="BN452">
        <f ca="1">(MMULT($G452:$K452,BN$2:BN$6)-MMULT($G452:$K452,BM$2:BM$6))/MMULT($G452:$K452,BM$2:BM$6)</f>
        <v>6.4470035383955866E-3</v>
      </c>
      <c r="BO452">
        <f ca="1">(MMULT($G452:$K452,BO$2:BO$6)-MMULT($G452:$K452,BN$2:BN$6))/MMULT($G452:$K452,BN$2:BN$6)</f>
        <v>-8.8093194535175025E-3</v>
      </c>
      <c r="BP452">
        <f ca="1">(MMULT($G452:$K452,BP$2:BP$6)-MMULT($G452:$K452,BO$2:BO$6))/MMULT($G452:$K452,BO$2:BO$6)</f>
        <v>1.1730875523101262E-2</v>
      </c>
      <c r="BQ452">
        <f ca="1">(MMULT($G452:$K452,BQ$2:BQ$6)-MMULT($G452:$K452,BP$2:BP$6))/MMULT($G452:$K452,BP$2:BP$6)</f>
        <v>-1.1915828235878076E-2</v>
      </c>
      <c r="BR452">
        <f ca="1">(MMULT($G452:$K452,BR$2:BR$6)-MMULT($G452:$K452,BQ$2:BQ$6))/MMULT($G452:$K452,BQ$2:BQ$6)</f>
        <v>1.1307516832149346E-2</v>
      </c>
      <c r="BS452">
        <f ca="1">(MMULT($G452:$K452,BS$2:BS$6)-MMULT($G452:$K452,BR$2:BR$6))/MMULT($G452:$K452,BR$2:BR$6)</f>
        <v>4.8489431814336187E-3</v>
      </c>
      <c r="BT452">
        <f ca="1">(MMULT($G452:$K452,BT$2:BT$6)-MMULT($G452:$K452,BS$2:BS$6))/MMULT($G452:$K452,BS$2:BS$6)</f>
        <v>5.7763808842239918E-4</v>
      </c>
      <c r="BU452">
        <f ca="1">(MMULT($G452:$K452,BU$2:BU$6)-MMULT($G452:$K452,BT$2:BT$6))/MMULT($G452:$K452,BT$2:BT$6)</f>
        <v>1.6698472694633047E-3</v>
      </c>
      <c r="BV452">
        <f ca="1">(MMULT($G452:$K452,BV$2:BV$6)-MMULT($G452:$K452,BU$2:BU$6))/MMULT($G452:$K452,BU$2:BU$6)</f>
        <v>-9.2440610111519921E-3</v>
      </c>
      <c r="BW452">
        <f ca="1">(MMULT($G452:$K452,BW$2:BW$6)-MMULT($G452:$K452,BV$2:BV$6))/MMULT($G452:$K452,BV$2:BV$6)</f>
        <v>5.9539886608282241E-3</v>
      </c>
      <c r="BX452">
        <f ca="1">(MMULT($G452:$K452,BX$2:BX$6)-MMULT($G452:$K452,BW$2:BW$6))/MMULT($G452:$K452,BW$2:BW$6)</f>
        <v>1.480676593853969E-2</v>
      </c>
      <c r="BY452">
        <f ca="1">(MMULT($G452:$K452,BY$2:BY$6)-MMULT($G452:$K452,BX$2:BX$6))/MMULT($G452:$K452,BX$2:BX$6)</f>
        <v>-1.7273633551304155E-2</v>
      </c>
      <c r="BZ452">
        <f ca="1">(MMULT($G452:$K452,BZ$2:BZ$6)-MMULT($G452:$K452,BY$2:BY$6))/MMULT($G452:$K452,BY$2:BY$6)</f>
        <v>-1.1098825944121773E-2</v>
      </c>
      <c r="CA452">
        <f ca="1">(MMULT($G452:$K452,CA$2:CA$6)-MMULT($G452:$K452,BZ$2:BZ$6))/MMULT($G452:$K452,BZ$2:BZ$6)</f>
        <v>3.1003872468233743E-3</v>
      </c>
      <c r="CB452">
        <f ca="1">(MMULT($G452:$K452,CB$2:CB$6)-MMULT($G452:$K452,CA$2:CA$6))/MMULT($G452:$K452,CA$2:CA$6)</f>
        <v>1.3517046600951968E-2</v>
      </c>
      <c r="CC452">
        <f ca="1">(MMULT($G452:$K452,CC$2:CC$6)-MMULT($G452:$K452,CB$2:CB$6))/MMULT($G452:$K452,CB$2:CB$6)</f>
        <v>-4.9830297962625792E-3</v>
      </c>
      <c r="CD452">
        <f ca="1">(MMULT($G452:$K452,CD$2:CD$6)-MMULT($G452:$K452,CC$2:CC$6))/MMULT($G452:$K452,CC$2:CC$6)</f>
        <v>-5.161286389598117E-3</v>
      </c>
      <c r="CE452">
        <f ca="1">(MMULT($G452:$K452,CE$2:CE$6)-MMULT($G452:$K452,CD$2:CD$6))/MMULT($G452:$K452,CD$2:CD$6)</f>
        <v>-4.4347799659087859E-3</v>
      </c>
      <c r="CF452">
        <f ca="1">(MMULT($G452:$K452,CF$2:CF$6)-MMULT($G452:$K452,CE$2:CE$6))/MMULT($G452:$K452,CE$2:CE$6)</f>
        <v>1.1768937982106134E-2</v>
      </c>
      <c r="CG452">
        <f ca="1">(MMULT($G452:$K452,CG$2:CG$6)-MMULT($G452:$K452,CF$2:CF$6))/MMULT($G452:$K452,CF$2:CF$6)</f>
        <v>5.9350705707212816E-3</v>
      </c>
      <c r="CH452">
        <f ca="1">(MMULT($G452:$K452,CH$2:CH$6)-MMULT($G452:$K452,CG$2:CG$6))/MMULT($G452:$K452,CG$2:CG$6)</f>
        <v>-9.2957825613163066E-3</v>
      </c>
      <c r="CI452">
        <f ca="1">(MMULT($G452:$K452,CI$2:CI$6)-MMULT($G452:$K452,CH$2:CH$6))/MMULT($G452:$K452,CH$2:CH$6)</f>
        <v>5.6851436120694725E-3</v>
      </c>
      <c r="CJ452">
        <f ca="1">(MMULT($G452:$K452,CJ$2:CJ$6)-MMULT($G452:$K452,CI$2:CI$6))/MMULT($G452:$K452,CI$2:CI$6)</f>
        <v>-3.2519228958393966E-3</v>
      </c>
      <c r="CK452">
        <f ca="1">(MMULT($G452:$K452,CK$2:CK$6)-MMULT($G452:$K452,CJ$2:CJ$6))/MMULT($G452:$K452,CJ$2:CJ$6)</f>
        <v>5.3370061144560992E-3</v>
      </c>
      <c r="CL452">
        <f ca="1">(MMULT($G452:$K452,CL$2:CL$6)-MMULT($G452:$K452,CK$2:CK$6))/MMULT($G452:$K452,CK$2:CK$6)</f>
        <v>1.5510455009605125E-3</v>
      </c>
      <c r="CM452">
        <f ca="1">(MMULT($G452:$K452,CM$2:CM$6)-MMULT($G452:$K452,CL$2:CL$6))/MMULT($G452:$K452,CL$2:CL$6)</f>
        <v>-1.0336345093398269E-2</v>
      </c>
      <c r="CN452">
        <f ca="1">(MMULT($G452:$K452,CN$2:CN$6)-MMULT($G452:$K452,CM$2:CM$6))/MMULT($G452:$K452,CM$2:CM$6)</f>
        <v>1.3273003212295447E-3</v>
      </c>
      <c r="CO452">
        <f ca="1">(MMULT($G452:$K452,CO$2:CO$6)-MMULT($G452:$K452,CN$2:CN$6))/MMULT($G452:$K452,CN$2:CN$6)</f>
        <v>-6.2208723860506659E-3</v>
      </c>
      <c r="CP452">
        <f ca="1">(MMULT($G452:$K452,CP$2:CP$6)-MMULT($G452:$K452,CO$2:CO$6))/MMULT($G452:$K452,CO$2:CO$6)</f>
        <v>7.3188585708872066E-3</v>
      </c>
      <c r="CQ452">
        <f ca="1">(MMULT($G452:$K452,CQ$2:CQ$6)-MMULT($G452:$K452,CP$2:CP$6))/MMULT($G452:$K452,CP$2:CP$6)</f>
        <v>7.3854473775450541E-3</v>
      </c>
      <c r="CR452">
        <f ca="1">(MMULT($G452:$K452,CR$2:CR$6)-MMULT($G452:$K452,CQ$2:CQ$6))/MMULT($G452:$K452,CQ$2:CQ$6)</f>
        <v>2.9653017207079192E-3</v>
      </c>
      <c r="CS452">
        <f ca="1">(MMULT($G452:$K452,CS$2:CS$6)-MMULT($G452:$K452,CR$2:CR$6))/MMULT($G452:$K452,CR$2:CR$6)</f>
        <v>8.557417713887381E-3</v>
      </c>
      <c r="CT452">
        <f ca="1">(MMULT($G452:$K452,CT$2:CT$6)-MMULT($G452:$K452,CS$2:CS$6))/MMULT($G452:$K452,CS$2:CS$6)</f>
        <v>-1.0945771508474022E-2</v>
      </c>
      <c r="CU452">
        <f ca="1">(MMULT($G452:$K452,CU$2:CU$6)-MMULT($G452:$K452,CT$2:CT$6))/MMULT($G452:$K452,CT$2:CT$6)</f>
        <v>-1.211326614897126E-2</v>
      </c>
      <c r="CV452">
        <f ca="1">(MMULT($G452:$K452,CV$2:CV$6)-MMULT($G452:$K452,CU$2:CU$6))/MMULT($G452:$K452,CU$2:CU$6)</f>
        <v>-3.5551180350276712E-3</v>
      </c>
      <c r="CW452">
        <f ca="1">(MMULT($G452:$K452,CW$2:CW$6)-MMULT($G452:$K452,CV$2:CV$6))/MMULT($G452:$K452,CV$2:CV$6)</f>
        <v>8.9268959165208252E-3</v>
      </c>
      <c r="CX452">
        <f ca="1">(MMULT($G452:$K452,CX$2:CX$6)-MMULT($G452:$K452,CW$2:CW$6))/MMULT($G452:$K452,CW$2:CW$6)</f>
        <v>1.3501478384068981E-2</v>
      </c>
      <c r="CY452">
        <f ca="1">(MMULT($G452:$K452,CY$2:CY$6)-MMULT($G452:$K452,CX$2:CX$6))/MMULT($G452:$K452,CX$2:CX$6)</f>
        <v>-1.5494316863744302E-3</v>
      </c>
      <c r="CZ452">
        <f ca="1">(MMULT($G452:$K452,CZ$2:CZ$6)-MMULT($G452:$K452,CY$2:CY$6))/MMULT($G452:$K452,CY$2:CY$6)</f>
        <v>9.9509921763870201E-3</v>
      </c>
      <c r="DA452">
        <f ca="1">(MMULT($G452:$K452,DA$2:DA$6)-MMULT($G452:$K452,CZ$2:CZ$6))/MMULT($G452:$K452,CZ$2:CZ$6)</f>
        <v>1.2161170976133345E-2</v>
      </c>
      <c r="DB452">
        <f ca="1">(MMULT($G452:$K452,DB$2:DB$6)-MMULT($G452:$K452,DA$2:DA$6))/MMULT($G452:$K452,DA$2:DA$6)</f>
        <v>-1.5290395196350786E-2</v>
      </c>
      <c r="DC452">
        <f ca="1">(MMULT($G452:$K452,DC$2:DC$6)-MMULT($G452:$K452,DB$2:DB$6))/MMULT($G452:$K452,DB$2:DB$6)</f>
        <v>8.9090733196911711E-3</v>
      </c>
      <c r="DD452">
        <f ca="1">(MMULT($G452:$K452,DD$2:DD$6)-MMULT($G452:$K452,DC$2:DC$6))/MMULT($G452:$K452,DC$2:DC$6)</f>
        <v>-1.0145839823421631E-2</v>
      </c>
      <c r="DE452">
        <f ca="1">(MMULT($G452:$K452,DE$2:DE$6)-MMULT($G452:$K452,DD$2:DD$6))/MMULT($G452:$K452,DD$2:DD$6)</f>
        <v>1.2823859486072505E-2</v>
      </c>
      <c r="DF452">
        <f ca="1">(MMULT($G452:$K452,DF$2:DF$6)-MMULT($G452:$K452,DE$2:DE$6))/MMULT($G452:$K452,DE$2:DE$6)</f>
        <v>6.1593195997353698E-3</v>
      </c>
      <c r="DG452">
        <f ca="1">(MMULT($G452:$K452,DG$2:DG$6)-MMULT($G452:$K452,DF$2:DF$6))/MMULT($G452:$K452,DF$2:DF$6)</f>
        <v>2.9634309074534088E-2</v>
      </c>
      <c r="DH452">
        <f ca="1">(MMULT($G452:$K452,DH$2:DH$6)-MMULT($G452:$K452,DG$2:DG$6))/MMULT($G452:$K452,DG$2:DG$6)</f>
        <v>-1.5071774097852856E-2</v>
      </c>
      <c r="DI452">
        <f ca="1">(MMULT($G452:$K452,DI$2:DI$6)-MMULT($G452:$K452,DH$2:DH$6))/MMULT($G452:$K452,DH$2:DH$6)</f>
        <v>1.4063181075982381E-2</v>
      </c>
      <c r="DJ452">
        <f ca="1">(MMULT($G452:$K452,DJ$2:DJ$6)-MMULT($G452:$K452,DI$2:DI$6))/MMULT($G452:$K452,DI$2:DI$6)</f>
        <v>9.1951247776608409E-3</v>
      </c>
      <c r="DK452">
        <f ca="1">(MMULT($G452:$K452,DK$2:DK$6)-MMULT($G452:$K452,DJ$2:DJ$6))/MMULT($G452:$K452,DJ$2:DJ$6)</f>
        <v>-4.9428147161880882E-3</v>
      </c>
      <c r="DL452">
        <f ca="1">(MMULT($G452:$K452,DL$2:DL$6)-MMULT($G452:$K452,DK$2:DK$6))/MMULT($G452:$K452,DK$2:DK$6)</f>
        <v>3.7328585605405839E-3</v>
      </c>
      <c r="DM452">
        <f ca="1">(MMULT($G452:$K452,DM$2:DM$6)-MMULT($G452:$K452,DL$2:DL$6))/MMULT($G452:$K452,DL$2:DL$6)</f>
        <v>7.152420444425944E-4</v>
      </c>
      <c r="DN452">
        <f ca="1">(MMULT($G452:$K452,DN$2:DN$6)-MMULT($G452:$K452,DM$2:DM$6))/MMULT($G452:$K452,DM$2:DM$6)</f>
        <v>-2.3241146865716831E-3</v>
      </c>
      <c r="DO452">
        <f ca="1">(MMULT($G452:$K452,DO$2:DO$6)-MMULT($G452:$K452,DN$2:DN$6))/MMULT($G452:$K452,DN$2:DN$6)</f>
        <v>-7.593554279346457E-4</v>
      </c>
      <c r="DP452">
        <f ca="1">(MMULT($G452:$K452,DP$2:DP$6)-MMULT($G452:$K452,DO$2:DO$6))/MMULT($G452:$K452,DO$2:DO$6)</f>
        <v>8.5110597563827699E-4</v>
      </c>
      <c r="DQ452">
        <f ca="1">(MMULT($G452:$K452,DQ$2:DQ$6)-MMULT($G452:$K452,DP$2:DP$6))/MMULT($G452:$K452,DP$2:DP$6)</f>
        <v>7.3305990366963883E-3</v>
      </c>
      <c r="DR452">
        <f ca="1">(MMULT($G452:$K452,DR$2:DR$6)-MMULT($G452:$K452,DQ$2:DQ$6))/MMULT($G452:$K452,DQ$2:DQ$6)</f>
        <v>-3.1413108784876572E-3</v>
      </c>
      <c r="DS452">
        <f ca="1">(MMULT($G452:$K452,DS$2:DS$6)-MMULT($G452:$K452,DR$2:DR$6))/MMULT($G452:$K452,DR$2:DR$6)</f>
        <v>-1.7177925145534782E-2</v>
      </c>
      <c r="DT452">
        <f ca="1">(MMULT($G452:$K452,DT$2:DT$6)-MMULT($G452:$K452,DS$2:DS$6))/MMULT($G452:$K452,DS$2:DS$6)</f>
        <v>-1.7496325275774471E-3</v>
      </c>
      <c r="DU452">
        <f ca="1">AVERAGE(Таблица1[[#This Row],[25.05.2021]:[25.10.2021]])</f>
        <v>6.538639343903513E-4</v>
      </c>
      <c r="DV452">
        <f ca="1">_xlfn.STDEV.S(Таблица1[[#This Row],[25.05.2021]:[25.10.2021]])</f>
        <v>8.9880145981591809E-3</v>
      </c>
    </row>
    <row r="453" spans="1:126" x14ac:dyDescent="0.25">
      <c r="A453">
        <f ca="1">Коэфф!G445</f>
        <v>2.3126004363158776E-2</v>
      </c>
      <c r="B453">
        <f ca="1">Коэфф!H445</f>
        <v>0.17935865985988642</v>
      </c>
      <c r="C453">
        <f ca="1">Коэфф!I445</f>
        <v>0.16671812794600038</v>
      </c>
      <c r="D453">
        <f ca="1">Коэфф!J445</f>
        <v>0.27613112207688884</v>
      </c>
      <c r="E453">
        <f ca="1">Коэфф!K445</f>
        <v>0.35466608575406561</v>
      </c>
      <c r="F453">
        <f t="shared" ca="1" si="31"/>
        <v>1</v>
      </c>
      <c r="G453">
        <f t="shared" ca="1" si="33"/>
        <v>3240</v>
      </c>
      <c r="H453">
        <f t="shared" ca="1" si="33"/>
        <v>6936</v>
      </c>
      <c r="I453">
        <f t="shared" ca="1" si="34"/>
        <v>61</v>
      </c>
      <c r="J453">
        <f t="shared" ca="1" si="35"/>
        <v>473</v>
      </c>
      <c r="K453">
        <f t="shared" ca="1" si="32"/>
        <v>11743</v>
      </c>
      <c r="O453">
        <f ca="1">(MMULT($G453:$K453,O$2:O$6)-MMULT($G453:$K453,N$2:N$6))/MMULT($G453:$K453,N$2:N$6)</f>
        <v>1.8854176338920345E-3</v>
      </c>
      <c r="P453">
        <f ca="1">(MMULT($G453:$K453,P$2:P$6)-MMULT($G453:$K453,O$2:O$6))/MMULT($G453:$K453,O$2:O$6)</f>
        <v>8.4777826060556654E-3</v>
      </c>
      <c r="Q453">
        <f ca="1">(MMULT($G453:$K453,Q$2:Q$6)-MMULT($G453:$K453,P$2:P$6))/MMULT($G453:$K453,P$2:P$6)</f>
        <v>3.9146527609657958E-3</v>
      </c>
      <c r="R453">
        <f ca="1">(MMULT($G453:$K453,R$2:R$6)-MMULT($G453:$K453,Q$2:Q$6))/MMULT($G453:$K453,Q$2:Q$6)</f>
        <v>1.0434859474604267E-2</v>
      </c>
      <c r="S453">
        <f ca="1">(MMULT($G453:$K453,S$2:S$6)-MMULT($G453:$K453,R$2:R$6))/MMULT($G453:$K453,R$2:R$6)</f>
        <v>-1.4232135807844621E-2</v>
      </c>
      <c r="T453">
        <f ca="1">(MMULT($G453:$K453,T$2:T$6)-MMULT($G453:$K453,S$2:S$6))/MMULT($G453:$K453,S$2:S$6)</f>
        <v>9.1508581035244872E-3</v>
      </c>
      <c r="U453">
        <f ca="1">(MMULT($G453:$K453,U$2:U$6)-MMULT($G453:$K453,T$2:T$6))/MMULT($G453:$K453,T$2:T$6)</f>
        <v>1.0998977481104389E-2</v>
      </c>
      <c r="V453">
        <f ca="1">(MMULT($G453:$K453,V$2:V$6)-MMULT($G453:$K453,U$2:U$6))/MMULT($G453:$K453,U$2:U$6)</f>
        <v>2.1859775406884059E-2</v>
      </c>
      <c r="W453">
        <f ca="1">(MMULT($G453:$K453,W$2:W$6)-MMULT($G453:$K453,V$2:V$6))/MMULT($G453:$K453,V$2:V$6)</f>
        <v>-3.690635038322529E-3</v>
      </c>
      <c r="X453">
        <f ca="1">(MMULT($G453:$K453,X$2:X$6)-MMULT($G453:$K453,W$2:W$6))/MMULT($G453:$K453,W$2:W$6)</f>
        <v>-3.0244719479630713E-3</v>
      </c>
      <c r="Y453">
        <f ca="1">(MMULT($G453:$K453,Y$2:Y$6)-MMULT($G453:$K453,X$2:X$6))/MMULT($G453:$K453,X$2:X$6)</f>
        <v>7.9810782387757257E-3</v>
      </c>
      <c r="Z453">
        <f ca="1">(MMULT($G453:$K453,Z$2:Z$6)-MMULT($G453:$K453,Y$2:Y$6))/MMULT($G453:$K453,Y$2:Y$6)</f>
        <v>-8.6833355167206382E-4</v>
      </c>
      <c r="AA453">
        <f ca="1">(MMULT($G453:$K453,AA$2:AA$6)-MMULT($G453:$K453,Z$2:Z$6))/MMULT($G453:$K453,Z$2:Z$6)</f>
        <v>5.041864321404306E-3</v>
      </c>
      <c r="AB453">
        <f ca="1">(MMULT($G453:$K453,AB$2:AB$6)-MMULT($G453:$K453,AA$2:AA$6))/MMULT($G453:$K453,AA$2:AA$6)</f>
        <v>-1.1924857424752107E-3</v>
      </c>
      <c r="AC453">
        <f ca="1">(MMULT($G453:$K453,AC$2:AC$6)-MMULT($G453:$K453,AB$2:AB$6))/MMULT($G453:$K453,AB$2:AB$6)</f>
        <v>-3.0000310022984429E-3</v>
      </c>
      <c r="AD453">
        <f ca="1">(MMULT($G453:$K453,AD$2:AD$6)-MMULT($G453:$K453,AC$2:AC$6))/MMULT($G453:$K453,AC$2:AC$6)</f>
        <v>2.7167555808855098E-3</v>
      </c>
      <c r="AE453">
        <f ca="1">(MMULT($G453:$K453,AE$2:AE$6)-MMULT($G453:$K453,AD$2:AD$6))/MMULT($G453:$K453,AD$2:AD$6)</f>
        <v>-8.9087734212133802E-3</v>
      </c>
      <c r="AF453">
        <f ca="1">(MMULT($G453:$K453,AF$2:AF$6)-MMULT($G453:$K453,AE$2:AE$6))/MMULT($G453:$K453,AE$2:AE$6)</f>
        <v>-3.8915475688481287E-3</v>
      </c>
      <c r="AG453">
        <f ca="1">(MMULT($G453:$K453,AG$2:AG$6)-MMULT($G453:$K453,AF$2:AF$6))/MMULT($G453:$K453,AF$2:AF$6)</f>
        <v>1.9326625217554192E-3</v>
      </c>
      <c r="AH453">
        <f ca="1">(MMULT($G453:$K453,AH$2:AH$6)-MMULT($G453:$K453,AG$2:AG$6))/MMULT($G453:$K453,AG$2:AG$6)</f>
        <v>-5.0017107591973026E-3</v>
      </c>
      <c r="AI453">
        <f ca="1">(MMULT($G453:$K453,AI$2:AI$6)-MMULT($G453:$K453,AH$2:AH$6))/MMULT($G453:$K453,AH$2:AH$6)</f>
        <v>1.2007325029304289E-2</v>
      </c>
      <c r="AJ453">
        <f ca="1">(MMULT($G453:$K453,AJ$2:AJ$6)-MMULT($G453:$K453,AI$2:AI$6))/MMULT($G453:$K453,AI$2:AI$6)</f>
        <v>8.3562237199279784E-4</v>
      </c>
      <c r="AK453">
        <f ca="1">(MMULT($G453:$K453,AK$2:AK$6)-MMULT($G453:$K453,AJ$2:AJ$6))/MMULT($G453:$K453,AJ$2:AJ$6)</f>
        <v>-4.0899986741507605E-3</v>
      </c>
      <c r="AL453">
        <f ca="1">(MMULT($G453:$K453,AL$2:AL$6)-MMULT($G453:$K453,AK$2:AK$6))/MMULT($G453:$K453,AK$2:AK$6)</f>
        <v>-2.0050226306481786E-3</v>
      </c>
      <c r="AM453">
        <f ca="1">(MMULT($G453:$K453,AM$2:AM$6)-MMULT($G453:$K453,AL$2:AL$6))/MMULT($G453:$K453,AL$2:AL$6)</f>
        <v>7.67703795874051E-3</v>
      </c>
      <c r="AN453">
        <f ca="1">(MMULT($G453:$K453,AN$2:AN$6)-MMULT($G453:$K453,AM$2:AM$6))/MMULT($G453:$K453,AM$2:AM$6)</f>
        <v>-7.1519456968361693E-3</v>
      </c>
      <c r="AO453">
        <f ca="1">(MMULT($G453:$K453,AO$2:AO$6)-MMULT($G453:$K453,AN$2:AN$6))/MMULT($G453:$K453,AN$2:AN$6)</f>
        <v>-5.4788097061161025E-3</v>
      </c>
      <c r="AP453">
        <f ca="1">(MMULT($G453:$K453,AP$2:AP$6)-MMULT($G453:$K453,AO$2:AO$6))/MMULT($G453:$K453,AO$2:AO$6)</f>
        <v>7.4384424583441612E-3</v>
      </c>
      <c r="AQ453">
        <f ca="1">(MMULT($G453:$K453,AQ$2:AQ$6)-MMULT($G453:$K453,AP$2:AP$6))/MMULT($G453:$K453,AP$2:AP$6)</f>
        <v>3.3067970976794966E-3</v>
      </c>
      <c r="AR453">
        <f ca="1">(MMULT($G453:$K453,AR$2:AR$6)-MMULT($G453:$K453,AQ$2:AQ$6))/MMULT($G453:$K453,AQ$2:AQ$6)</f>
        <v>7.9213096194525965E-3</v>
      </c>
      <c r="AS453">
        <f ca="1">(MMULT($G453:$K453,AS$2:AS$6)-MMULT($G453:$K453,AR$2:AR$6))/MMULT($G453:$K453,AR$2:AR$6)</f>
        <v>2.5293386888037956E-3</v>
      </c>
      <c r="AT453">
        <f ca="1">(MMULT($G453:$K453,AT$2:AT$6)-MMULT($G453:$K453,AS$2:AS$6))/MMULT($G453:$K453,AS$2:AS$6)</f>
        <v>-7.3912461809362388E-3</v>
      </c>
      <c r="AU453">
        <f ca="1">(MMULT($G453:$K453,AU$2:AU$6)-MMULT($G453:$K453,AT$2:AT$6))/MMULT($G453:$K453,AT$2:AT$6)</f>
        <v>-1.9226520223708907E-3</v>
      </c>
      <c r="AV453">
        <f ca="1">(MMULT($G453:$K453,AV$2:AV$6)-MMULT($G453:$K453,AU$2:AU$6))/MMULT($G453:$K453,AU$2:AU$6)</f>
        <v>-6.881879175590677E-3</v>
      </c>
      <c r="AW453">
        <f ca="1">(MMULT($G453:$K453,AW$2:AW$6)-MMULT($G453:$K453,AV$2:AV$6))/MMULT($G453:$K453,AV$2:AV$6)</f>
        <v>3.4843883362886811E-3</v>
      </c>
      <c r="AX453">
        <f ca="1">(MMULT($G453:$K453,AX$2:AX$6)-MMULT($G453:$K453,AW$2:AW$6))/MMULT($G453:$K453,AW$2:AW$6)</f>
        <v>5.8783342554586965E-3</v>
      </c>
      <c r="AY453">
        <f ca="1">(MMULT($G453:$K453,AY$2:AY$6)-MMULT($G453:$K453,AX$2:AX$6))/MMULT($G453:$K453,AX$2:AX$6)</f>
        <v>-1.1317385132015046E-2</v>
      </c>
      <c r="AZ453">
        <f ca="1">(MMULT($G453:$K453,AZ$2:AZ$6)-MMULT($G453:$K453,AY$2:AY$6))/MMULT($G453:$K453,AY$2:AY$6)</f>
        <v>-3.8892289242951545E-3</v>
      </c>
      <c r="BA453">
        <f ca="1">(MMULT($G453:$K453,BA$2:BA$6)-MMULT($G453:$K453,AZ$2:AZ$6))/MMULT($G453:$K453,AZ$2:AZ$6)</f>
        <v>-9.3713239508665599E-3</v>
      </c>
      <c r="BB453">
        <f ca="1">(MMULT($G453:$K453,BB$2:BB$6)-MMULT($G453:$K453,BA$2:BA$6))/MMULT($G453:$K453,BA$2:BA$6)</f>
        <v>-1.4469157380290308E-2</v>
      </c>
      <c r="BC453">
        <f ca="1">(MMULT($G453:$K453,BC$2:BC$6)-MMULT($G453:$K453,BB$2:BB$6))/MMULT($G453:$K453,BB$2:BB$6)</f>
        <v>-8.1309288822455621E-3</v>
      </c>
      <c r="BD453">
        <f ca="1">(MMULT($G453:$K453,BD$2:BD$6)-MMULT($G453:$K453,BC$2:BC$6))/MMULT($G453:$K453,BC$2:BC$6)</f>
        <v>5.8943788431966059E-3</v>
      </c>
      <c r="BE453">
        <f ca="1">(MMULT($G453:$K453,BE$2:BE$6)-MMULT($G453:$K453,BD$2:BD$6))/MMULT($G453:$K453,BD$2:BD$6)</f>
        <v>9.1314781009375293E-3</v>
      </c>
      <c r="BF453">
        <f ca="1">(MMULT($G453:$K453,BF$2:BF$6)-MMULT($G453:$K453,BE$2:BE$6))/MMULT($G453:$K453,BE$2:BE$6)</f>
        <v>4.6143941929265159E-3</v>
      </c>
      <c r="BG453">
        <f ca="1">(MMULT($G453:$K453,BG$2:BG$6)-MMULT($G453:$K453,BF$2:BF$6))/MMULT($G453:$K453,BF$2:BF$6)</f>
        <v>-1.4283789459730479E-2</v>
      </c>
      <c r="BH453">
        <f ca="1">(MMULT($G453:$K453,BH$2:BH$6)-MMULT($G453:$K453,BG$2:BG$6))/MMULT($G453:$K453,BG$2:BG$6)</f>
        <v>1.3746877826652777E-2</v>
      </c>
      <c r="BI453">
        <f ca="1">(MMULT($G453:$K453,BI$2:BI$6)-MMULT($G453:$K453,BH$2:BH$6))/MMULT($G453:$K453,BH$2:BH$6)</f>
        <v>-3.5121153408100556E-3</v>
      </c>
      <c r="BJ453">
        <f ca="1">(MMULT($G453:$K453,BJ$2:BJ$6)-MMULT($G453:$K453,BI$2:BI$6))/MMULT($G453:$K453,BI$2:BI$6)</f>
        <v>1.5177283924555795E-2</v>
      </c>
      <c r="BK453">
        <f ca="1">(MMULT($G453:$K453,BK$2:BK$6)-MMULT($G453:$K453,BJ$2:BJ$6))/MMULT($G453:$K453,BJ$2:BJ$6)</f>
        <v>-7.47963806135015E-3</v>
      </c>
      <c r="BL453">
        <f ca="1">(MMULT($G453:$K453,BL$2:BL$6)-MMULT($G453:$K453,BK$2:BK$6))/MMULT($G453:$K453,BK$2:BK$6)</f>
        <v>4.215158645042536E-3</v>
      </c>
      <c r="BM453">
        <f ca="1">(MMULT($G453:$K453,BM$2:BM$6)-MMULT($G453:$K453,BL$2:BL$6))/MMULT($G453:$K453,BL$2:BL$6)</f>
        <v>-1.548798828827345E-3</v>
      </c>
      <c r="BN453">
        <f ca="1">(MMULT($G453:$K453,BN$2:BN$6)-MMULT($G453:$K453,BM$2:BM$6))/MMULT($G453:$K453,BM$2:BM$6)</f>
        <v>7.2010029099965197E-3</v>
      </c>
      <c r="BO453">
        <f ca="1">(MMULT($G453:$K453,BO$2:BO$6)-MMULT($G453:$K453,BN$2:BN$6))/MMULT($G453:$K453,BN$2:BN$6)</f>
        <v>-5.0786827239208262E-3</v>
      </c>
      <c r="BP453">
        <f ca="1">(MMULT($G453:$K453,BP$2:BP$6)-MMULT($G453:$K453,BO$2:BO$6))/MMULT($G453:$K453,BO$2:BO$6)</f>
        <v>1.0462352973567393E-2</v>
      </c>
      <c r="BQ453">
        <f ca="1">(MMULT($G453:$K453,BQ$2:BQ$6)-MMULT($G453:$K453,BP$2:BP$6))/MMULT($G453:$K453,BP$2:BP$6)</f>
        <v>-7.701266367905967E-3</v>
      </c>
      <c r="BR453">
        <f ca="1">(MMULT($G453:$K453,BR$2:BR$6)-MMULT($G453:$K453,BQ$2:BQ$6))/MMULT($G453:$K453,BQ$2:BQ$6)</f>
        <v>1.9240833993692204E-2</v>
      </c>
      <c r="BS453">
        <f ca="1">(MMULT($G453:$K453,BS$2:BS$6)-MMULT($G453:$K453,BR$2:BR$6))/MMULT($G453:$K453,BR$2:BR$6)</f>
        <v>7.1752258867382457E-3</v>
      </c>
      <c r="BT453">
        <f ca="1">(MMULT($G453:$K453,BT$2:BT$6)-MMULT($G453:$K453,BS$2:BS$6))/MMULT($G453:$K453,BS$2:BS$6)</f>
        <v>6.1632258793449198E-4</v>
      </c>
      <c r="BU453">
        <f ca="1">(MMULT($G453:$K453,BU$2:BU$6)-MMULT($G453:$K453,BT$2:BT$6))/MMULT($G453:$K453,BT$2:BT$6)</f>
        <v>1.9278480798455325E-3</v>
      </c>
      <c r="BV453">
        <f ca="1">(MMULT($G453:$K453,BV$2:BV$6)-MMULT($G453:$K453,BU$2:BU$6))/MMULT($G453:$K453,BU$2:BU$6)</f>
        <v>-7.5557573006223098E-3</v>
      </c>
      <c r="BW453">
        <f ca="1">(MMULT($G453:$K453,BW$2:BW$6)-MMULT($G453:$K453,BV$2:BV$6))/MMULT($G453:$K453,BV$2:BV$6)</f>
        <v>7.3474723593120964E-3</v>
      </c>
      <c r="BX453">
        <f ca="1">(MMULT($G453:$K453,BX$2:BX$6)-MMULT($G453:$K453,BW$2:BW$6))/MMULT($G453:$K453,BW$2:BW$6)</f>
        <v>1.773823799674042E-2</v>
      </c>
      <c r="BY453">
        <f ca="1">(MMULT($G453:$K453,BY$2:BY$6)-MMULT($G453:$K453,BX$2:BX$6))/MMULT($G453:$K453,BX$2:BX$6)</f>
        <v>-1.8334722783792289E-2</v>
      </c>
      <c r="BZ453">
        <f ca="1">(MMULT($G453:$K453,BZ$2:BZ$6)-MMULT($G453:$K453,BY$2:BY$6))/MMULT($G453:$K453,BY$2:BY$6)</f>
        <v>-7.4636126644423515E-3</v>
      </c>
      <c r="CA453">
        <f ca="1">(MMULT($G453:$K453,CA$2:CA$6)-MMULT($G453:$K453,BZ$2:BZ$6))/MMULT($G453:$K453,BZ$2:BZ$6)</f>
        <v>-2.6810091104825665E-4</v>
      </c>
      <c r="CB453">
        <f ca="1">(MMULT($G453:$K453,CB$2:CB$6)-MMULT($G453:$K453,CA$2:CA$6))/MMULT($G453:$K453,CA$2:CA$6)</f>
        <v>1.2085043325710875E-2</v>
      </c>
      <c r="CC453">
        <f ca="1">(MMULT($G453:$K453,CC$2:CC$6)-MMULT($G453:$K453,CB$2:CB$6))/MMULT($G453:$K453,CB$2:CB$6)</f>
        <v>-8.2638539703886304E-3</v>
      </c>
      <c r="CD453">
        <f ca="1">(MMULT($G453:$K453,CD$2:CD$6)-MMULT($G453:$K453,CC$2:CC$6))/MMULT($G453:$K453,CC$2:CC$6)</f>
        <v>-5.1483061608649907E-3</v>
      </c>
      <c r="CE453">
        <f ca="1">(MMULT($G453:$K453,CE$2:CE$6)-MMULT($G453:$K453,CD$2:CD$6))/MMULT($G453:$K453,CD$2:CD$6)</f>
        <v>-3.2512126558170082E-3</v>
      </c>
      <c r="CF453">
        <f ca="1">(MMULT($G453:$K453,CF$2:CF$6)-MMULT($G453:$K453,CE$2:CE$6))/MMULT($G453:$K453,CE$2:CE$6)</f>
        <v>1.4124248151397022E-2</v>
      </c>
      <c r="CG453">
        <f ca="1">(MMULT($G453:$K453,CG$2:CG$6)-MMULT($G453:$K453,CF$2:CF$6))/MMULT($G453:$K453,CF$2:CF$6)</f>
        <v>4.8052616732283523E-3</v>
      </c>
      <c r="CH453">
        <f ca="1">(MMULT($G453:$K453,CH$2:CH$6)-MMULT($G453:$K453,CG$2:CG$6))/MMULT($G453:$K453,CG$2:CG$6)</f>
        <v>-6.6550217242787348E-3</v>
      </c>
      <c r="CI453">
        <f ca="1">(MMULT($G453:$K453,CI$2:CI$6)-MMULT($G453:$K453,CH$2:CH$6))/MMULT($G453:$K453,CH$2:CH$6)</f>
        <v>1.2438076381623173E-2</v>
      </c>
      <c r="CJ453">
        <f ca="1">(MMULT($G453:$K453,CJ$2:CJ$6)-MMULT($G453:$K453,CI$2:CI$6))/MMULT($G453:$K453,CI$2:CI$6)</f>
        <v>-6.0202422967894978E-3</v>
      </c>
      <c r="CK453">
        <f ca="1">(MMULT($G453:$K453,CK$2:CK$6)-MMULT($G453:$K453,CJ$2:CJ$6))/MMULT($G453:$K453,CJ$2:CJ$6)</f>
        <v>6.3177505677799528E-3</v>
      </c>
      <c r="CL453">
        <f ca="1">(MMULT($G453:$K453,CL$2:CL$6)-MMULT($G453:$K453,CK$2:CK$6))/MMULT($G453:$K453,CK$2:CK$6)</f>
        <v>7.8102178089336774E-3</v>
      </c>
      <c r="CM453">
        <f ca="1">(MMULT($G453:$K453,CM$2:CM$6)-MMULT($G453:$K453,CL$2:CL$6))/MMULT($G453:$K453,CL$2:CL$6)</f>
        <v>-9.5585782761877965E-3</v>
      </c>
      <c r="CN453">
        <f ca="1">(MMULT($G453:$K453,CN$2:CN$6)-MMULT($G453:$K453,CM$2:CM$6))/MMULT($G453:$K453,CM$2:CM$6)</f>
        <v>4.5346654037790668E-3</v>
      </c>
      <c r="CO453">
        <f ca="1">(MMULT($G453:$K453,CO$2:CO$6)-MMULT($G453:$K453,CN$2:CN$6))/MMULT($G453:$K453,CN$2:CN$6)</f>
        <v>-4.105128813325901E-3</v>
      </c>
      <c r="CP453">
        <f ca="1">(MMULT($G453:$K453,CP$2:CP$6)-MMULT($G453:$K453,CO$2:CO$6))/MMULT($G453:$K453,CO$2:CO$6)</f>
        <v>3.229268305953025E-3</v>
      </c>
      <c r="CQ453">
        <f ca="1">(MMULT($G453:$K453,CQ$2:CQ$6)-MMULT($G453:$K453,CP$2:CP$6))/MMULT($G453:$K453,CP$2:CP$6)</f>
        <v>8.3244180259983303E-3</v>
      </c>
      <c r="CR453">
        <f ca="1">(MMULT($G453:$K453,CR$2:CR$6)-MMULT($G453:$K453,CQ$2:CQ$6))/MMULT($G453:$K453,CQ$2:CQ$6)</f>
        <v>7.3262153535849682E-3</v>
      </c>
      <c r="CS453">
        <f ca="1">(MMULT($G453:$K453,CS$2:CS$6)-MMULT($G453:$K453,CR$2:CR$6))/MMULT($G453:$K453,CR$2:CR$6)</f>
        <v>1.2269393300339455E-2</v>
      </c>
      <c r="CT453">
        <f ca="1">(MMULT($G453:$K453,CT$2:CT$6)-MMULT($G453:$K453,CS$2:CS$6))/MMULT($G453:$K453,CS$2:CS$6)</f>
        <v>-1.2249191950777583E-2</v>
      </c>
      <c r="CU453">
        <f ca="1">(MMULT($G453:$K453,CU$2:CU$6)-MMULT($G453:$K453,CT$2:CT$6))/MMULT($G453:$K453,CT$2:CT$6)</f>
        <v>-1.3271455083621844E-2</v>
      </c>
      <c r="CV453">
        <f ca="1">(MMULT($G453:$K453,CV$2:CV$6)-MMULT($G453:$K453,CU$2:CU$6))/MMULT($G453:$K453,CU$2:CU$6)</f>
        <v>-7.3636079718307758E-5</v>
      </c>
      <c r="CW453">
        <f ca="1">(MMULT($G453:$K453,CW$2:CW$6)-MMULT($G453:$K453,CV$2:CV$6))/MMULT($G453:$K453,CV$2:CV$6)</f>
        <v>7.3254696116660531E-3</v>
      </c>
      <c r="CX453">
        <f ca="1">(MMULT($G453:$K453,CX$2:CX$6)-MMULT($G453:$K453,CW$2:CW$6))/MMULT($G453:$K453,CW$2:CW$6)</f>
        <v>1.336771487155578E-2</v>
      </c>
      <c r="CY453">
        <f ca="1">(MMULT($G453:$K453,CY$2:CY$6)-MMULT($G453:$K453,CX$2:CX$6))/MMULT($G453:$K453,CX$2:CX$6)</f>
        <v>-1.0217067558147301E-3</v>
      </c>
      <c r="CZ453">
        <f ca="1">(MMULT($G453:$K453,CZ$2:CZ$6)-MMULT($G453:$K453,CY$2:CY$6))/MMULT($G453:$K453,CY$2:CY$6)</f>
        <v>6.9417077274312074E-3</v>
      </c>
      <c r="DA453">
        <f ca="1">(MMULT($G453:$K453,DA$2:DA$6)-MMULT($G453:$K453,CZ$2:CZ$6))/MMULT($G453:$K453,CZ$2:CZ$6)</f>
        <v>1.7029225192325196E-2</v>
      </c>
      <c r="DB453">
        <f ca="1">(MMULT($G453:$K453,DB$2:DB$6)-MMULT($G453:$K453,DA$2:DA$6))/MMULT($G453:$K453,DA$2:DA$6)</f>
        <v>-1.2490042220558238E-2</v>
      </c>
      <c r="DC453">
        <f ca="1">(MMULT($G453:$K453,DC$2:DC$6)-MMULT($G453:$K453,DB$2:DB$6))/MMULT($G453:$K453,DB$2:DB$6)</f>
        <v>1.0149071754456092E-2</v>
      </c>
      <c r="DD453">
        <f ca="1">(MMULT($G453:$K453,DD$2:DD$6)-MMULT($G453:$K453,DC$2:DC$6))/MMULT($G453:$K453,DC$2:DC$6)</f>
        <v>-2.4152822895523794E-3</v>
      </c>
      <c r="DE453">
        <f ca="1">(MMULT($G453:$K453,DE$2:DE$6)-MMULT($G453:$K453,DD$2:DD$6))/MMULT($G453:$K453,DD$2:DD$6)</f>
        <v>1.0338351872941512E-2</v>
      </c>
      <c r="DF453">
        <f ca="1">(MMULT($G453:$K453,DF$2:DF$6)-MMULT($G453:$K453,DE$2:DE$6))/MMULT($G453:$K453,DE$2:DE$6)</f>
        <v>2.0707705418161918E-2</v>
      </c>
      <c r="DG453">
        <f ca="1">(MMULT($G453:$K453,DG$2:DG$6)-MMULT($G453:$K453,DF$2:DF$6))/MMULT($G453:$K453,DF$2:DF$6)</f>
        <v>4.1350682019418154E-2</v>
      </c>
      <c r="DH453">
        <f ca="1">(MMULT($G453:$K453,DH$2:DH$6)-MMULT($G453:$K453,DG$2:DG$6))/MMULT($G453:$K453,DG$2:DG$6)</f>
        <v>-1.7487695497255269E-2</v>
      </c>
      <c r="DI453">
        <f ca="1">(MMULT($G453:$K453,DI$2:DI$6)-MMULT($G453:$K453,DH$2:DH$6))/MMULT($G453:$K453,DH$2:DH$6)</f>
        <v>3.8338124619316759E-3</v>
      </c>
      <c r="DJ453">
        <f ca="1">(MMULT($G453:$K453,DJ$2:DJ$6)-MMULT($G453:$K453,DI$2:DI$6))/MMULT($G453:$K453,DI$2:DI$6)</f>
        <v>9.0484443873230184E-3</v>
      </c>
      <c r="DK453">
        <f ca="1">(MMULT($G453:$K453,DK$2:DK$6)-MMULT($G453:$K453,DJ$2:DJ$6))/MMULT($G453:$K453,DJ$2:DJ$6)</f>
        <v>4.2866840461127436E-3</v>
      </c>
      <c r="DL453">
        <f ca="1">(MMULT($G453:$K453,DL$2:DL$6)-MMULT($G453:$K453,DK$2:DK$6))/MMULT($G453:$K453,DK$2:DK$6)</f>
        <v>-2.9739426070869292E-3</v>
      </c>
      <c r="DM453">
        <f ca="1">(MMULT($G453:$K453,DM$2:DM$6)-MMULT($G453:$K453,DL$2:DL$6))/MMULT($G453:$K453,DL$2:DL$6)</f>
        <v>2.9104891557115882E-3</v>
      </c>
      <c r="DN453">
        <f ca="1">(MMULT($G453:$K453,DN$2:DN$6)-MMULT($G453:$K453,DM$2:DM$6))/MMULT($G453:$K453,DM$2:DM$6)</f>
        <v>-3.466584323118404E-3</v>
      </c>
      <c r="DO453">
        <f ca="1">(MMULT($G453:$K453,DO$2:DO$6)-MMULT($G453:$K453,DN$2:DN$6))/MMULT($G453:$K453,DN$2:DN$6)</f>
        <v>-7.0333536258219073E-3</v>
      </c>
      <c r="DP453">
        <f ca="1">(MMULT($G453:$K453,DP$2:DP$6)-MMULT($G453:$K453,DO$2:DO$6))/MMULT($G453:$K453,DO$2:DO$6)</f>
        <v>-1.9759457564573206E-3</v>
      </c>
      <c r="DQ453">
        <f ca="1">(MMULT($G453:$K453,DQ$2:DQ$6)-MMULT($G453:$K453,DP$2:DP$6))/MMULT($G453:$K453,DP$2:DP$6)</f>
        <v>1.0754833851585013E-2</v>
      </c>
      <c r="DR453">
        <f ca="1">(MMULT($G453:$K453,DR$2:DR$6)-MMULT($G453:$K453,DQ$2:DQ$6))/MMULT($G453:$K453,DQ$2:DQ$6)</f>
        <v>-3.2617648946280014E-3</v>
      </c>
      <c r="DS453">
        <f ca="1">(MMULT($G453:$K453,DS$2:DS$6)-MMULT($G453:$K453,DR$2:DR$6))/MMULT($G453:$K453,DR$2:DR$6)</f>
        <v>-1.691104943852938E-2</v>
      </c>
      <c r="DT453">
        <f ca="1">(MMULT($G453:$K453,DT$2:DT$6)-MMULT($G453:$K453,DS$2:DS$6))/MMULT($G453:$K453,DS$2:DS$6)</f>
        <v>9.69530900895354E-4</v>
      </c>
      <c r="DU453">
        <f ca="1">AVERAGE(Таблица1[[#This Row],[25.05.2021]:[25.10.2021]])</f>
        <v>1.5951840707059931E-3</v>
      </c>
      <c r="DV453">
        <f ca="1">_xlfn.STDEV.S(Таблица1[[#This Row],[25.05.2021]:[25.10.2021]])</f>
        <v>9.600938834784134E-3</v>
      </c>
    </row>
    <row r="454" spans="1:126" x14ac:dyDescent="0.25">
      <c r="A454">
        <f ca="1">Коэфф!G446</f>
        <v>2.6112521359665953E-2</v>
      </c>
      <c r="B454">
        <f ca="1">Коэфф!H446</f>
        <v>9.945426990620905E-2</v>
      </c>
      <c r="C454">
        <f ca="1">Коэфф!I446</f>
        <v>7.3982052604893517E-2</v>
      </c>
      <c r="D454">
        <f ca="1">Коэфф!J446</f>
        <v>0.50786996440842402</v>
      </c>
      <c r="E454">
        <f ca="1">Коэфф!K446</f>
        <v>0.29258119172080743</v>
      </c>
      <c r="F454">
        <f t="shared" ca="1" si="31"/>
        <v>1</v>
      </c>
      <c r="G454">
        <f t="shared" ca="1" si="33"/>
        <v>3659</v>
      </c>
      <c r="H454">
        <f t="shared" ca="1" si="33"/>
        <v>3846</v>
      </c>
      <c r="I454">
        <f t="shared" ca="1" si="34"/>
        <v>27</v>
      </c>
      <c r="J454">
        <f t="shared" ca="1" si="35"/>
        <v>870</v>
      </c>
      <c r="K454">
        <f t="shared" ca="1" si="32"/>
        <v>9687</v>
      </c>
      <c r="O454">
        <f ca="1">(MMULT($G454:$K454,O$2:O$6)-MMULT($G454:$K454,N$2:N$6))/MMULT($G454:$K454,N$2:N$6)</f>
        <v>1.3502084773794549E-3</v>
      </c>
      <c r="P454">
        <f ca="1">(MMULT($G454:$K454,P$2:P$6)-MMULT($G454:$K454,O$2:O$6))/MMULT($G454:$K454,O$2:O$6)</f>
        <v>1.2081347958433049E-2</v>
      </c>
      <c r="Q454">
        <f ca="1">(MMULT($G454:$K454,Q$2:Q$6)-MMULT($G454:$K454,P$2:P$6))/MMULT($G454:$K454,P$2:P$6)</f>
        <v>6.0457631448028381E-3</v>
      </c>
      <c r="R454">
        <f ca="1">(MMULT($G454:$K454,R$2:R$6)-MMULT($G454:$K454,Q$2:Q$6))/MMULT($G454:$K454,Q$2:Q$6)</f>
        <v>8.6616010564918664E-3</v>
      </c>
      <c r="S454">
        <f ca="1">(MMULT($G454:$K454,S$2:S$6)-MMULT($G454:$K454,R$2:R$6))/MMULT($G454:$K454,R$2:R$6)</f>
        <v>-1.205061872335875E-2</v>
      </c>
      <c r="T454">
        <f ca="1">(MMULT($G454:$K454,T$2:T$6)-MMULT($G454:$K454,S$2:S$6))/MMULT($G454:$K454,S$2:S$6)</f>
        <v>9.7670786106245373E-3</v>
      </c>
      <c r="U454">
        <f ca="1">(MMULT($G454:$K454,U$2:U$6)-MMULT($G454:$K454,T$2:T$6))/MMULT($G454:$K454,T$2:T$6)</f>
        <v>1.7733050573201223E-2</v>
      </c>
      <c r="V454">
        <f ca="1">(MMULT($G454:$K454,V$2:V$6)-MMULT($G454:$K454,U$2:U$6))/MMULT($G454:$K454,U$2:U$6)</f>
        <v>2.6679442217086687E-2</v>
      </c>
      <c r="W454">
        <f ca="1">(MMULT($G454:$K454,W$2:W$6)-MMULT($G454:$K454,V$2:V$6))/MMULT($G454:$K454,V$2:V$6)</f>
        <v>-1.6173409660617422E-3</v>
      </c>
      <c r="X454">
        <f ca="1">(MMULT($G454:$K454,X$2:X$6)-MMULT($G454:$K454,W$2:W$6))/MMULT($G454:$K454,W$2:W$6)</f>
        <v>-1.3439864828919993E-3</v>
      </c>
      <c r="Y454">
        <f ca="1">(MMULT($G454:$K454,Y$2:Y$6)-MMULT($G454:$K454,X$2:X$6))/MMULT($G454:$K454,X$2:X$6)</f>
        <v>8.2649249112228835E-3</v>
      </c>
      <c r="Z454">
        <f ca="1">(MMULT($G454:$K454,Z$2:Z$6)-MMULT($G454:$K454,Y$2:Y$6))/MMULT($G454:$K454,Y$2:Y$6)</f>
        <v>-7.5435268641218839E-4</v>
      </c>
      <c r="AA454">
        <f ca="1">(MMULT($G454:$K454,AA$2:AA$6)-MMULT($G454:$K454,Z$2:Z$6))/MMULT($G454:$K454,Z$2:Z$6)</f>
        <v>5.7128351466369295E-3</v>
      </c>
      <c r="AB454">
        <f ca="1">(MMULT($G454:$K454,AB$2:AB$6)-MMULT($G454:$K454,AA$2:AA$6))/MMULT($G454:$K454,AA$2:AA$6)</f>
        <v>-8.3131041825743165E-4</v>
      </c>
      <c r="AC454">
        <f ca="1">(MMULT($G454:$K454,AC$2:AC$6)-MMULT($G454:$K454,AB$2:AB$6))/MMULT($G454:$K454,AB$2:AB$6)</f>
        <v>-4.4216161064468363E-3</v>
      </c>
      <c r="AD454">
        <f ca="1">(MMULT($G454:$K454,AD$2:AD$6)-MMULT($G454:$K454,AC$2:AC$6))/MMULT($G454:$K454,AC$2:AC$6)</f>
        <v>1.5508628614578723E-3</v>
      </c>
      <c r="AE454">
        <f ca="1">(MMULT($G454:$K454,AE$2:AE$6)-MMULT($G454:$K454,AD$2:AD$6))/MMULT($G454:$K454,AD$2:AD$6)</f>
        <v>-5.7918224268286942E-3</v>
      </c>
      <c r="AF454">
        <f ca="1">(MMULT($G454:$K454,AF$2:AF$6)-MMULT($G454:$K454,AE$2:AE$6))/MMULT($G454:$K454,AE$2:AE$6)</f>
        <v>2.3944677212995233E-4</v>
      </c>
      <c r="AG454">
        <f ca="1">(MMULT($G454:$K454,AG$2:AG$6)-MMULT($G454:$K454,AF$2:AF$6))/MMULT($G454:$K454,AF$2:AF$6)</f>
        <v>5.9855817149573306E-3</v>
      </c>
      <c r="AH454">
        <f ca="1">(MMULT($G454:$K454,AH$2:AH$6)-MMULT($G454:$K454,AG$2:AG$6))/MMULT($G454:$K454,AG$2:AG$6)</f>
        <v>-3.4920040054066672E-3</v>
      </c>
      <c r="AI454">
        <f ca="1">(MMULT($G454:$K454,AI$2:AI$6)-MMULT($G454:$K454,AH$2:AH$6))/MMULT($G454:$K454,AH$2:AH$6)</f>
        <v>1.2046909439832172E-2</v>
      </c>
      <c r="AJ454">
        <f ca="1">(MMULT($G454:$K454,AJ$2:AJ$6)-MMULT($G454:$K454,AI$2:AI$6))/MMULT($G454:$K454,AI$2:AI$6)</f>
        <v>3.3911620481615404E-4</v>
      </c>
      <c r="AK454">
        <f ca="1">(MMULT($G454:$K454,AK$2:AK$6)-MMULT($G454:$K454,AJ$2:AJ$6))/MMULT($G454:$K454,AJ$2:AJ$6)</f>
        <v>-8.336059310189943E-3</v>
      </c>
      <c r="AL454">
        <f ca="1">(MMULT($G454:$K454,AL$2:AL$6)-MMULT($G454:$K454,AK$2:AK$6))/MMULT($G454:$K454,AK$2:AK$6)</f>
        <v>3.9935854309594799E-3</v>
      </c>
      <c r="AM454">
        <f ca="1">(MMULT($G454:$K454,AM$2:AM$6)-MMULT($G454:$K454,AL$2:AL$6))/MMULT($G454:$K454,AL$2:AL$6)</f>
        <v>9.8821292170649718E-3</v>
      </c>
      <c r="AN454">
        <f ca="1">(MMULT($G454:$K454,AN$2:AN$6)-MMULT($G454:$K454,AM$2:AM$6))/MMULT($G454:$K454,AM$2:AM$6)</f>
        <v>-9.3515589698750946E-3</v>
      </c>
      <c r="AO454">
        <f ca="1">(MMULT($G454:$K454,AO$2:AO$6)-MMULT($G454:$K454,AN$2:AN$6))/MMULT($G454:$K454,AN$2:AN$6)</f>
        <v>-6.2486006893785629E-3</v>
      </c>
      <c r="AP454">
        <f ca="1">(MMULT($G454:$K454,AP$2:AP$6)-MMULT($G454:$K454,AO$2:AO$6))/MMULT($G454:$K454,AO$2:AO$6)</f>
        <v>8.7048413144160085E-3</v>
      </c>
      <c r="AQ454">
        <f ca="1">(MMULT($G454:$K454,AQ$2:AQ$6)-MMULT($G454:$K454,AP$2:AP$6))/MMULT($G454:$K454,AP$2:AP$6)</f>
        <v>4.9253707229845916E-3</v>
      </c>
      <c r="AR454">
        <f ca="1">(MMULT($G454:$K454,AR$2:AR$6)-MMULT($G454:$K454,AQ$2:AQ$6))/MMULT($G454:$K454,AQ$2:AQ$6)</f>
        <v>7.4594449241263327E-3</v>
      </c>
      <c r="AS454">
        <f ca="1">(MMULT($G454:$K454,AS$2:AS$6)-MMULT($G454:$K454,AR$2:AR$6))/MMULT($G454:$K454,AR$2:AR$6)</f>
        <v>1.0062726100018879E-3</v>
      </c>
      <c r="AT454">
        <f ca="1">(MMULT($G454:$K454,AT$2:AT$6)-MMULT($G454:$K454,AS$2:AS$6))/MMULT($G454:$K454,AS$2:AS$6)</f>
        <v>-7.2947402040767226E-3</v>
      </c>
      <c r="AU454">
        <f ca="1">(MMULT($G454:$K454,AU$2:AU$6)-MMULT($G454:$K454,AT$2:AT$6))/MMULT($G454:$K454,AT$2:AT$6)</f>
        <v>-6.2440727136176466E-3</v>
      </c>
      <c r="AV454">
        <f ca="1">(MMULT($G454:$K454,AV$2:AV$6)-MMULT($G454:$K454,AU$2:AU$6))/MMULT($G454:$K454,AU$2:AU$6)</f>
        <v>-7.5893346683150609E-3</v>
      </c>
      <c r="AW454">
        <f ca="1">(MMULT($G454:$K454,AW$2:AW$6)-MMULT($G454:$K454,AV$2:AV$6))/MMULT($G454:$K454,AV$2:AV$6)</f>
        <v>9.5032075424219869E-4</v>
      </c>
      <c r="AX454">
        <f ca="1">(MMULT($G454:$K454,AX$2:AX$6)-MMULT($G454:$K454,AW$2:AW$6))/MMULT($G454:$K454,AW$2:AW$6)</f>
        <v>2.5232543218033712E-3</v>
      </c>
      <c r="AY454">
        <f ca="1">(MMULT($G454:$K454,AY$2:AY$6)-MMULT($G454:$K454,AX$2:AX$6))/MMULT($G454:$K454,AX$2:AX$6)</f>
        <v>-7.4629172128464457E-3</v>
      </c>
      <c r="AZ454">
        <f ca="1">(MMULT($G454:$K454,AZ$2:AZ$6)-MMULT($G454:$K454,AY$2:AY$6))/MMULT($G454:$K454,AY$2:AY$6)</f>
        <v>-7.154358763096608E-3</v>
      </c>
      <c r="BA454">
        <f ca="1">(MMULT($G454:$K454,BA$2:BA$6)-MMULT($G454:$K454,AZ$2:AZ$6))/MMULT($G454:$K454,AZ$2:AZ$6)</f>
        <v>-1.3650834929195155E-2</v>
      </c>
      <c r="BB454">
        <f ca="1">(MMULT($G454:$K454,BB$2:BB$6)-MMULT($G454:$K454,BA$2:BA$6))/MMULT($G454:$K454,BA$2:BA$6)</f>
        <v>-1.4291159809299594E-2</v>
      </c>
      <c r="BC454">
        <f ca="1">(MMULT($G454:$K454,BC$2:BC$6)-MMULT($G454:$K454,BB$2:BB$6))/MMULT($G454:$K454,BB$2:BB$6)</f>
        <v>-8.0982816455350062E-3</v>
      </c>
      <c r="BD454">
        <f ca="1">(MMULT($G454:$K454,BD$2:BD$6)-MMULT($G454:$K454,BC$2:BC$6))/MMULT($G454:$K454,BC$2:BC$6)</f>
        <v>5.8247343099743082E-3</v>
      </c>
      <c r="BE454">
        <f ca="1">(MMULT($G454:$K454,BE$2:BE$6)-MMULT($G454:$K454,BD$2:BD$6))/MMULT($G454:$K454,BD$2:BD$6)</f>
        <v>1.1332432146065826E-2</v>
      </c>
      <c r="BF454">
        <f ca="1">(MMULT($G454:$K454,BF$2:BF$6)-MMULT($G454:$K454,BE$2:BE$6))/MMULT($G454:$K454,BE$2:BE$6)</f>
        <v>6.7749392882030541E-3</v>
      </c>
      <c r="BG454">
        <f ca="1">(MMULT($G454:$K454,BG$2:BG$6)-MMULT($G454:$K454,BF$2:BF$6))/MMULT($G454:$K454,BF$2:BF$6)</f>
        <v>-1.430338203850048E-2</v>
      </c>
      <c r="BH454">
        <f ca="1">(MMULT($G454:$K454,BH$2:BH$6)-MMULT($G454:$K454,BG$2:BG$6))/MMULT($G454:$K454,BG$2:BG$6)</f>
        <v>1.0099421314419595E-2</v>
      </c>
      <c r="BI454">
        <f ca="1">(MMULT($G454:$K454,BI$2:BI$6)-MMULT($G454:$K454,BH$2:BH$6))/MMULT($G454:$K454,BH$2:BH$6)</f>
        <v>-4.4812836474566195E-3</v>
      </c>
      <c r="BJ454">
        <f ca="1">(MMULT($G454:$K454,BJ$2:BJ$6)-MMULT($G454:$K454,BI$2:BI$6))/MMULT($G454:$K454,BI$2:BI$6)</f>
        <v>1.5140953143408091E-2</v>
      </c>
      <c r="BK454">
        <f ca="1">(MMULT($G454:$K454,BK$2:BK$6)-MMULT($G454:$K454,BJ$2:BJ$6))/MMULT($G454:$K454,BJ$2:BJ$6)</f>
        <v>-7.0385218881985527E-3</v>
      </c>
      <c r="BL454">
        <f ca="1">(MMULT($G454:$K454,BL$2:BL$6)-MMULT($G454:$K454,BK$2:BK$6))/MMULT($G454:$K454,BK$2:BK$6)</f>
        <v>-1.6933940215888056E-3</v>
      </c>
      <c r="BM454">
        <f ca="1">(MMULT($G454:$K454,BM$2:BM$6)-MMULT($G454:$K454,BL$2:BL$6))/MMULT($G454:$K454,BL$2:BL$6)</f>
        <v>-1.2826013864981375E-3</v>
      </c>
      <c r="BN454">
        <f ca="1">(MMULT($G454:$K454,BN$2:BN$6)-MMULT($G454:$K454,BM$2:BM$6))/MMULT($G454:$K454,BM$2:BM$6)</f>
        <v>5.5181754760504778E-3</v>
      </c>
      <c r="BO454">
        <f ca="1">(MMULT($G454:$K454,BO$2:BO$6)-MMULT($G454:$K454,BN$2:BN$6))/MMULT($G454:$K454,BN$2:BN$6)</f>
        <v>-8.0466041855419036E-3</v>
      </c>
      <c r="BP454">
        <f ca="1">(MMULT($G454:$K454,BP$2:BP$6)-MMULT($G454:$K454,BO$2:BO$6))/MMULT($G454:$K454,BO$2:BO$6)</f>
        <v>1.336755224575222E-2</v>
      </c>
      <c r="BQ454">
        <f ca="1">(MMULT($G454:$K454,BQ$2:BQ$6)-MMULT($G454:$K454,BP$2:BP$6))/MMULT($G454:$K454,BP$2:BP$6)</f>
        <v>-1.0189346225360732E-2</v>
      </c>
      <c r="BR454">
        <f ca="1">(MMULT($G454:$K454,BR$2:BR$6)-MMULT($G454:$K454,BQ$2:BQ$6))/MMULT($G454:$K454,BQ$2:BQ$6)</f>
        <v>2.0928208721205311E-2</v>
      </c>
      <c r="BS454">
        <f ca="1">(MMULT($G454:$K454,BS$2:BS$6)-MMULT($G454:$K454,BR$2:BR$6))/MMULT($G454:$K454,BR$2:BR$6)</f>
        <v>1.1306514546911528E-2</v>
      </c>
      <c r="BT454">
        <f ca="1">(MMULT($G454:$K454,BT$2:BT$6)-MMULT($G454:$K454,BS$2:BS$6))/MMULT($G454:$K454,BS$2:BS$6)</f>
        <v>8.1393392398269708E-4</v>
      </c>
      <c r="BU454">
        <f ca="1">(MMULT($G454:$K454,BU$2:BU$6)-MMULT($G454:$K454,BT$2:BT$6))/MMULT($G454:$K454,BT$2:BT$6)</f>
        <v>2.8289694936816387E-3</v>
      </c>
      <c r="BV454">
        <f ca="1">(MMULT($G454:$K454,BV$2:BV$6)-MMULT($G454:$K454,BU$2:BU$6))/MMULT($G454:$K454,BU$2:BU$6)</f>
        <v>-9.32123883884599E-3</v>
      </c>
      <c r="BW454">
        <f ca="1">(MMULT($G454:$K454,BW$2:BW$6)-MMULT($G454:$K454,BV$2:BV$6))/MMULT($G454:$K454,BV$2:BV$6)</f>
        <v>8.7021437634403308E-3</v>
      </c>
      <c r="BX454">
        <f ca="1">(MMULT($G454:$K454,BX$2:BX$6)-MMULT($G454:$K454,BW$2:BW$6))/MMULT($G454:$K454,BW$2:BW$6)</f>
        <v>1.8836927903603615E-2</v>
      </c>
      <c r="BY454">
        <f ca="1">(MMULT($G454:$K454,BY$2:BY$6)-MMULT($G454:$K454,BX$2:BX$6))/MMULT($G454:$K454,BX$2:BX$6)</f>
        <v>-2.1395254638747817E-2</v>
      </c>
      <c r="BZ454">
        <f ca="1">(MMULT($G454:$K454,BZ$2:BZ$6)-MMULT($G454:$K454,BY$2:BY$6))/MMULT($G454:$K454,BY$2:BY$6)</f>
        <v>-9.2400802623908464E-3</v>
      </c>
      <c r="CA454">
        <f ca="1">(MMULT($G454:$K454,CA$2:CA$6)-MMULT($G454:$K454,BZ$2:BZ$6))/MMULT($G454:$K454,BZ$2:BZ$6)</f>
        <v>3.0889241062209854E-3</v>
      </c>
      <c r="CB454">
        <f ca="1">(MMULT($G454:$K454,CB$2:CB$6)-MMULT($G454:$K454,CA$2:CA$6))/MMULT($G454:$K454,CA$2:CA$6)</f>
        <v>1.3405474084119958E-2</v>
      </c>
      <c r="CC454">
        <f ca="1">(MMULT($G454:$K454,CC$2:CC$6)-MMULT($G454:$K454,CB$2:CB$6))/MMULT($G454:$K454,CB$2:CB$6)</f>
        <v>-8.4820935280208107E-3</v>
      </c>
      <c r="CD454">
        <f ca="1">(MMULT($G454:$K454,CD$2:CD$6)-MMULT($G454:$K454,CC$2:CC$6))/MMULT($G454:$K454,CC$2:CC$6)</f>
        <v>-5.1199831960816707E-3</v>
      </c>
      <c r="CE454">
        <f ca="1">(MMULT($G454:$K454,CE$2:CE$6)-MMULT($G454:$K454,CD$2:CD$6))/MMULT($G454:$K454,CD$2:CD$6)</f>
        <v>-4.4902387697186453E-3</v>
      </c>
      <c r="CF454">
        <f ca="1">(MMULT($G454:$K454,CF$2:CF$6)-MMULT($G454:$K454,CE$2:CE$6))/MMULT($G454:$K454,CE$2:CE$6)</f>
        <v>1.3124580498414565E-2</v>
      </c>
      <c r="CG454">
        <f ca="1">(MMULT($G454:$K454,CG$2:CG$6)-MMULT($G454:$K454,CF$2:CF$6))/MMULT($G454:$K454,CF$2:CF$6)</f>
        <v>2.1201396555517054E-3</v>
      </c>
      <c r="CH454">
        <f ca="1">(MMULT($G454:$K454,CH$2:CH$6)-MMULT($G454:$K454,CG$2:CG$6))/MMULT($G454:$K454,CG$2:CG$6)</f>
        <v>-1.1025805541996286E-2</v>
      </c>
      <c r="CI454">
        <f ca="1">(MMULT($G454:$K454,CI$2:CI$6)-MMULT($G454:$K454,CH$2:CH$6))/MMULT($G454:$K454,CH$2:CH$6)</f>
        <v>1.020986616104203E-2</v>
      </c>
      <c r="CJ454">
        <f ca="1">(MMULT($G454:$K454,CJ$2:CJ$6)-MMULT($G454:$K454,CI$2:CI$6))/MMULT($G454:$K454,CI$2:CI$6)</f>
        <v>-2.7979898549974672E-3</v>
      </c>
      <c r="CK454">
        <f ca="1">(MMULT($G454:$K454,CK$2:CK$6)-MMULT($G454:$K454,CJ$2:CJ$6))/MMULT($G454:$K454,CJ$2:CJ$6)</f>
        <v>1.1934331088985391E-3</v>
      </c>
      <c r="CL454">
        <f ca="1">(MMULT($G454:$K454,CL$2:CL$6)-MMULT($G454:$K454,CK$2:CK$6))/MMULT($G454:$K454,CK$2:CK$6)</f>
        <v>4.4862646618451674E-3</v>
      </c>
      <c r="CM454">
        <f ca="1">(MMULT($G454:$K454,CM$2:CM$6)-MMULT($G454:$K454,CL$2:CL$6))/MMULT($G454:$K454,CL$2:CL$6)</f>
        <v>-9.2582270732919324E-3</v>
      </c>
      <c r="CN454">
        <f ca="1">(MMULT($G454:$K454,CN$2:CN$6)-MMULT($G454:$K454,CM$2:CM$6))/MMULT($G454:$K454,CM$2:CM$6)</f>
        <v>6.4547436883751865E-3</v>
      </c>
      <c r="CO454">
        <f ca="1">(MMULT($G454:$K454,CO$2:CO$6)-MMULT($G454:$K454,CN$2:CN$6))/MMULT($G454:$K454,CN$2:CN$6)</f>
        <v>-4.7371713399982137E-3</v>
      </c>
      <c r="CP454">
        <f ca="1">(MMULT($G454:$K454,CP$2:CP$6)-MMULT($G454:$K454,CO$2:CO$6))/MMULT($G454:$K454,CO$2:CO$6)</f>
        <v>2.4935554772382898E-3</v>
      </c>
      <c r="CQ454">
        <f ca="1">(MMULT($G454:$K454,CQ$2:CQ$6)-MMULT($G454:$K454,CP$2:CP$6))/MMULT($G454:$K454,CP$2:CP$6)</f>
        <v>1.164017458822387E-2</v>
      </c>
      <c r="CR454">
        <f ca="1">(MMULT($G454:$K454,CR$2:CR$6)-MMULT($G454:$K454,CQ$2:CQ$6))/MMULT($G454:$K454,CQ$2:CQ$6)</f>
        <v>1.2706136967328569E-2</v>
      </c>
      <c r="CS454">
        <f ca="1">(MMULT($G454:$K454,CS$2:CS$6)-MMULT($G454:$K454,CR$2:CR$6))/MMULT($G454:$K454,CR$2:CR$6)</f>
        <v>1.3812765862103013E-2</v>
      </c>
      <c r="CT454">
        <f ca="1">(MMULT($G454:$K454,CT$2:CT$6)-MMULT($G454:$K454,CS$2:CS$6))/MMULT($G454:$K454,CS$2:CS$6)</f>
        <v>-9.4531741349823516E-3</v>
      </c>
      <c r="CU454">
        <f ca="1">(MMULT($G454:$K454,CU$2:CU$6)-MMULT($G454:$K454,CT$2:CT$6))/MMULT($G454:$K454,CT$2:CT$6)</f>
        <v>-1.4084237857034058E-2</v>
      </c>
      <c r="CV454">
        <f ca="1">(MMULT($G454:$K454,CV$2:CV$6)-MMULT($G454:$K454,CU$2:CU$6))/MMULT($G454:$K454,CU$2:CU$6)</f>
        <v>2.7063439611834639E-3</v>
      </c>
      <c r="CW454">
        <f ca="1">(MMULT($G454:$K454,CW$2:CW$6)-MMULT($G454:$K454,CV$2:CV$6))/MMULT($G454:$K454,CV$2:CV$6)</f>
        <v>7.2167607555546761E-3</v>
      </c>
      <c r="CX454">
        <f ca="1">(MMULT($G454:$K454,CX$2:CX$6)-MMULT($G454:$K454,CW$2:CW$6))/MMULT($G454:$K454,CW$2:CW$6)</f>
        <v>1.3382553577660078E-2</v>
      </c>
      <c r="CY454">
        <f ca="1">(MMULT($G454:$K454,CY$2:CY$6)-MMULT($G454:$K454,CX$2:CX$6))/MMULT($G454:$K454,CX$2:CX$6)</f>
        <v>1.3693557631452489E-3</v>
      </c>
      <c r="CZ454">
        <f ca="1">(MMULT($G454:$K454,CZ$2:CZ$6)-MMULT($G454:$K454,CY$2:CY$6))/MMULT($G454:$K454,CY$2:CY$6)</f>
        <v>9.7135463730199864E-3</v>
      </c>
      <c r="DA454">
        <f ca="1">(MMULT($G454:$K454,DA$2:DA$6)-MMULT($G454:$K454,CZ$2:CZ$6))/MMULT($G454:$K454,CZ$2:CZ$6)</f>
        <v>1.7325275290999587E-2</v>
      </c>
      <c r="DB454">
        <f ca="1">(MMULT($G454:$K454,DB$2:DB$6)-MMULT($G454:$K454,DA$2:DA$6))/MMULT($G454:$K454,DA$2:DA$6)</f>
        <v>-1.2114326871656289E-2</v>
      </c>
      <c r="DC454">
        <f ca="1">(MMULT($G454:$K454,DC$2:DC$6)-MMULT($G454:$K454,DB$2:DB$6))/MMULT($G454:$K454,DB$2:DB$6)</f>
        <v>1.0285911994293883E-2</v>
      </c>
      <c r="DD454">
        <f ca="1">(MMULT($G454:$K454,DD$2:DD$6)-MMULT($G454:$K454,DC$2:DC$6))/MMULT($G454:$K454,DC$2:DC$6)</f>
        <v>-6.0595000058027626E-3</v>
      </c>
      <c r="DE454">
        <f ca="1">(MMULT($G454:$K454,DE$2:DE$6)-MMULT($G454:$K454,DD$2:DD$6))/MMULT($G454:$K454,DD$2:DD$6)</f>
        <v>1.220411400262821E-2</v>
      </c>
      <c r="DF454">
        <f ca="1">(MMULT($G454:$K454,DF$2:DF$6)-MMULT($G454:$K454,DE$2:DE$6))/MMULT($G454:$K454,DE$2:DE$6)</f>
        <v>2.2176650912794815E-2</v>
      </c>
      <c r="DG454">
        <f ca="1">(MMULT($G454:$K454,DG$2:DG$6)-MMULT($G454:$K454,DF$2:DF$6))/MMULT($G454:$K454,DF$2:DF$6)</f>
        <v>4.0330834301578793E-2</v>
      </c>
      <c r="DH454">
        <f ca="1">(MMULT($G454:$K454,DH$2:DH$6)-MMULT($G454:$K454,DG$2:DG$6))/MMULT($G454:$K454,DG$2:DG$6)</f>
        <v>-2.2454213275366123E-2</v>
      </c>
      <c r="DI454">
        <f ca="1">(MMULT($G454:$K454,DI$2:DI$6)-MMULT($G454:$K454,DH$2:DH$6))/MMULT($G454:$K454,DH$2:DH$6)</f>
        <v>5.9420573050673808E-3</v>
      </c>
      <c r="DJ454">
        <f ca="1">(MMULT($G454:$K454,DJ$2:DJ$6)-MMULT($G454:$K454,DI$2:DI$6))/MMULT($G454:$K454,DI$2:DI$6)</f>
        <v>1.0653077726650731E-2</v>
      </c>
      <c r="DK454">
        <f ca="1">(MMULT($G454:$K454,DK$2:DK$6)-MMULT($G454:$K454,DJ$2:DJ$6))/MMULT($G454:$K454,DJ$2:DJ$6)</f>
        <v>7.652654687637495E-4</v>
      </c>
      <c r="DL454">
        <f ca="1">(MMULT($G454:$K454,DL$2:DL$6)-MMULT($G454:$K454,DK$2:DK$6))/MMULT($G454:$K454,DK$2:DK$6)</f>
        <v>2.6748186996715228E-3</v>
      </c>
      <c r="DM454">
        <f ca="1">(MMULT($G454:$K454,DM$2:DM$6)-MMULT($G454:$K454,DL$2:DL$6))/MMULT($G454:$K454,DL$2:DL$6)</f>
        <v>-1.123656142166696E-4</v>
      </c>
      <c r="DN454">
        <f ca="1">(MMULT($G454:$K454,DN$2:DN$6)-MMULT($G454:$K454,DM$2:DM$6))/MMULT($G454:$K454,DM$2:DM$6)</f>
        <v>-4.6880853363138958E-3</v>
      </c>
      <c r="DO454">
        <f ca="1">(MMULT($G454:$K454,DO$2:DO$6)-MMULT($G454:$K454,DN$2:DN$6))/MMULT($G454:$K454,DN$2:DN$6)</f>
        <v>-2.8347861128504592E-3</v>
      </c>
      <c r="DP454">
        <f ca="1">(MMULT($G454:$K454,DP$2:DP$6)-MMULT($G454:$K454,DO$2:DO$6))/MMULT($G454:$K454,DO$2:DO$6)</f>
        <v>-1.1317514098700505E-3</v>
      </c>
      <c r="DQ454">
        <f ca="1">(MMULT($G454:$K454,DQ$2:DQ$6)-MMULT($G454:$K454,DP$2:DP$6))/MMULT($G454:$K454,DP$2:DP$6)</f>
        <v>8.2549262943005883E-3</v>
      </c>
      <c r="DR454">
        <f ca="1">(MMULT($G454:$K454,DR$2:DR$6)-MMULT($G454:$K454,DQ$2:DQ$6))/MMULT($G454:$K454,DQ$2:DQ$6)</f>
        <v>-8.5040647904137325E-4</v>
      </c>
      <c r="DS454">
        <f ca="1">(MMULT($G454:$K454,DS$2:DS$6)-MMULT($G454:$K454,DR$2:DR$6))/MMULT($G454:$K454,DR$2:DR$6)</f>
        <v>-1.9451687557271748E-2</v>
      </c>
      <c r="DT454">
        <f ca="1">(MMULT($G454:$K454,DT$2:DT$6)-MMULT($G454:$K454,DS$2:DS$6))/MMULT($G454:$K454,DS$2:DS$6)</f>
        <v>2.4651950142300545E-3</v>
      </c>
      <c r="DU454">
        <f ca="1">AVERAGE(Таблица1[[#This Row],[25.05.2021]:[25.10.2021]])</f>
        <v>1.7947119921776751E-3</v>
      </c>
      <c r="DV454">
        <f ca="1">_xlfn.STDEV.S(Таблица1[[#This Row],[25.05.2021]:[25.10.2021]])</f>
        <v>1.0295009142849004E-2</v>
      </c>
    </row>
    <row r="455" spans="1:126" x14ac:dyDescent="0.25">
      <c r="A455">
        <f ca="1">Коэфф!G447</f>
        <v>4.7578382023390299E-2</v>
      </c>
      <c r="B455">
        <f ca="1">Коэфф!H447</f>
        <v>0.42533060764373726</v>
      </c>
      <c r="C455">
        <f ca="1">Коэфф!I447</f>
        <v>0.41494452126174114</v>
      </c>
      <c r="D455">
        <f ca="1">Коэфф!J447</f>
        <v>3.7458791115228214E-2</v>
      </c>
      <c r="E455">
        <f ca="1">Коэфф!K447</f>
        <v>7.4687697955903076E-2</v>
      </c>
      <c r="F455">
        <f t="shared" ca="1" si="31"/>
        <v>1</v>
      </c>
      <c r="G455">
        <f t="shared" ca="1" si="33"/>
        <v>6667</v>
      </c>
      <c r="H455">
        <f t="shared" ca="1" si="33"/>
        <v>16448</v>
      </c>
      <c r="I455">
        <f t="shared" ca="1" si="34"/>
        <v>152</v>
      </c>
      <c r="J455">
        <f t="shared" ca="1" si="35"/>
        <v>64</v>
      </c>
      <c r="K455">
        <f t="shared" ca="1" si="32"/>
        <v>2472</v>
      </c>
      <c r="O455">
        <f ca="1">(MMULT($G455:$K455,O$2:O$6)-MMULT($G455:$K455,N$2:N$6))/MMULT($G455:$K455,N$2:N$6)</f>
        <v>4.6037032554256683E-3</v>
      </c>
      <c r="P455">
        <f ca="1">(MMULT($G455:$K455,P$2:P$6)-MMULT($G455:$K455,O$2:O$6))/MMULT($G455:$K455,O$2:O$6)</f>
        <v>-4.7324203517011944E-3</v>
      </c>
      <c r="Q455">
        <f ca="1">(MMULT($G455:$K455,Q$2:Q$6)-MMULT($G455:$K455,P$2:P$6))/MMULT($G455:$K455,P$2:P$6)</f>
        <v>5.1477802095570924E-3</v>
      </c>
      <c r="R455">
        <f ca="1">(MMULT($G455:$K455,R$2:R$6)-MMULT($G455:$K455,Q$2:Q$6))/MMULT($G455:$K455,Q$2:Q$6)</f>
        <v>6.252771053407471E-3</v>
      </c>
      <c r="S455">
        <f ca="1">(MMULT($G455:$K455,S$2:S$6)-MMULT($G455:$K455,R$2:R$6))/MMULT($G455:$K455,R$2:R$6)</f>
        <v>-1.8871166528596692E-2</v>
      </c>
      <c r="T455">
        <f ca="1">(MMULT($G455:$K455,T$2:T$6)-MMULT($G455:$K455,S$2:S$6))/MMULT($G455:$K455,S$2:S$6)</f>
        <v>6.9958824665732108E-3</v>
      </c>
      <c r="U455">
        <f ca="1">(MMULT($G455:$K455,U$2:U$6)-MMULT($G455:$K455,T$2:T$6))/MMULT($G455:$K455,T$2:T$6)</f>
        <v>7.890408120362024E-3</v>
      </c>
      <c r="V455">
        <f ca="1">(MMULT($G455:$K455,V$2:V$6)-MMULT($G455:$K455,U$2:U$6))/MMULT($G455:$K455,U$2:U$6)</f>
        <v>2.0121962748053362E-2</v>
      </c>
      <c r="W455">
        <f ca="1">(MMULT($G455:$K455,W$2:W$6)-MMULT($G455:$K455,V$2:V$6))/MMULT($G455:$K455,V$2:V$6)</f>
        <v>-6.006213294886124E-3</v>
      </c>
      <c r="X455">
        <f ca="1">(MMULT($G455:$K455,X$2:X$6)-MMULT($G455:$K455,W$2:W$6))/MMULT($G455:$K455,W$2:W$6)</f>
        <v>-2.0145090089955914E-3</v>
      </c>
      <c r="Y455">
        <f ca="1">(MMULT($G455:$K455,Y$2:Y$6)-MMULT($G455:$K455,X$2:X$6))/MMULT($G455:$K455,X$2:X$6)</f>
        <v>2.0315092692117106E-3</v>
      </c>
      <c r="Z455">
        <f ca="1">(MMULT($G455:$K455,Z$2:Z$6)-MMULT($G455:$K455,Y$2:Y$6))/MMULT($G455:$K455,Y$2:Y$6)</f>
        <v>-9.8160009363406297E-4</v>
      </c>
      <c r="AA455">
        <f ca="1">(MMULT($G455:$K455,AA$2:AA$6)-MMULT($G455:$K455,Z$2:Z$6))/MMULT($G455:$K455,Z$2:Z$6)</f>
        <v>7.4961049122531532E-3</v>
      </c>
      <c r="AB455">
        <f ca="1">(MMULT($G455:$K455,AB$2:AB$6)-MMULT($G455:$K455,AA$2:AA$6))/MMULT($G455:$K455,AA$2:AA$6)</f>
        <v>-2.5409359277467048E-3</v>
      </c>
      <c r="AC455">
        <f ca="1">(MMULT($G455:$K455,AC$2:AC$6)-MMULT($G455:$K455,AB$2:AB$6))/MMULT($G455:$K455,AB$2:AB$6)</f>
        <v>4.7486906733661989E-4</v>
      </c>
      <c r="AD455">
        <f ca="1">(MMULT($G455:$K455,AD$2:AD$6)-MMULT($G455:$K455,AC$2:AC$6))/MMULT($G455:$K455,AC$2:AC$6)</f>
        <v>4.9586426852355316E-3</v>
      </c>
      <c r="AE455">
        <f ca="1">(MMULT($G455:$K455,AE$2:AE$6)-MMULT($G455:$K455,AD$2:AD$6))/MMULT($G455:$K455,AD$2:AD$6)</f>
        <v>-1.705904904247987E-2</v>
      </c>
      <c r="AF455">
        <f ca="1">(MMULT($G455:$K455,AF$2:AF$6)-MMULT($G455:$K455,AE$2:AE$6))/MMULT($G455:$K455,AE$2:AE$6)</f>
        <v>-1.0879381691283543E-2</v>
      </c>
      <c r="AG455">
        <f ca="1">(MMULT($G455:$K455,AG$2:AG$6)-MMULT($G455:$K455,AF$2:AF$6))/MMULT($G455:$K455,AF$2:AF$6)</f>
        <v>-7.9267933131999362E-3</v>
      </c>
      <c r="AH455">
        <f ca="1">(MMULT($G455:$K455,AH$2:AH$6)-MMULT($G455:$K455,AG$2:AG$6))/MMULT($G455:$K455,AG$2:AG$6)</f>
        <v>-1.7910778528960199E-3</v>
      </c>
      <c r="AI455">
        <f ca="1">(MMULT($G455:$K455,AI$2:AI$6)-MMULT($G455:$K455,AH$2:AH$6))/MMULT($G455:$K455,AH$2:AH$6)</f>
        <v>1.4417053033647315E-2</v>
      </c>
      <c r="AJ455">
        <f ca="1">(MMULT($G455:$K455,AJ$2:AJ$6)-MMULT($G455:$K455,AI$2:AI$6))/MMULT($G455:$K455,AI$2:AI$6)</f>
        <v>3.166352137903086E-3</v>
      </c>
      <c r="AK455">
        <f ca="1">(MMULT($G455:$K455,AK$2:AK$6)-MMULT($G455:$K455,AJ$2:AJ$6))/MMULT($G455:$K455,AJ$2:AJ$6)</f>
        <v>2.3338037786364996E-3</v>
      </c>
      <c r="AL455">
        <f ca="1">(MMULT($G455:$K455,AL$2:AL$6)-MMULT($G455:$K455,AK$2:AK$6))/MMULT($G455:$K455,AK$2:AK$6)</f>
        <v>-1.5791629960714398E-2</v>
      </c>
      <c r="AM455">
        <f ca="1">(MMULT($G455:$K455,AM$2:AM$6)-MMULT($G455:$K455,AL$2:AL$6))/MMULT($G455:$K455,AL$2:AL$6)</f>
        <v>5.871201678668574E-3</v>
      </c>
      <c r="AN455">
        <f ca="1">(MMULT($G455:$K455,AN$2:AN$6)-MMULT($G455:$K455,AM$2:AM$6))/MMULT($G455:$K455,AM$2:AM$6)</f>
        <v>-1.500143471147885E-3</v>
      </c>
      <c r="AO455">
        <f ca="1">(MMULT($G455:$K455,AO$2:AO$6)-MMULT($G455:$K455,AN$2:AN$6))/MMULT($G455:$K455,AN$2:AN$6)</f>
        <v>-2.5452508342247628E-3</v>
      </c>
      <c r="AP455">
        <f ca="1">(MMULT($G455:$K455,AP$2:AP$6)-MMULT($G455:$K455,AO$2:AO$6))/MMULT($G455:$K455,AO$2:AO$6)</f>
        <v>1.0023359122580787E-2</v>
      </c>
      <c r="AQ455">
        <f ca="1">(MMULT($G455:$K455,AQ$2:AQ$6)-MMULT($G455:$K455,AP$2:AP$6))/MMULT($G455:$K455,AP$2:AP$6)</f>
        <v>3.2599272416518089E-3</v>
      </c>
      <c r="AR455">
        <f ca="1">(MMULT($G455:$K455,AR$2:AR$6)-MMULT($G455:$K455,AQ$2:AQ$6))/MMULT($G455:$K455,AQ$2:AQ$6)</f>
        <v>8.8221341239117009E-3</v>
      </c>
      <c r="AS455">
        <f ca="1">(MMULT($G455:$K455,AS$2:AS$6)-MMULT($G455:$K455,AR$2:AR$6))/MMULT($G455:$K455,AR$2:AR$6)</f>
        <v>8.1133441514242254E-3</v>
      </c>
      <c r="AT455">
        <f ca="1">(MMULT($G455:$K455,AT$2:AT$6)-MMULT($G455:$K455,AS$2:AS$6))/MMULT($G455:$K455,AS$2:AS$6)</f>
        <v>-5.4878852395473295E-3</v>
      </c>
      <c r="AU455">
        <f ca="1">(MMULT($G455:$K455,AU$2:AU$6)-MMULT($G455:$K455,AT$2:AT$6))/MMULT($G455:$K455,AT$2:AT$6)</f>
        <v>6.7359999617664004E-3</v>
      </c>
      <c r="AV455">
        <f ca="1">(MMULT($G455:$K455,AV$2:AV$6)-MMULT($G455:$K455,AU$2:AU$6))/MMULT($G455:$K455,AU$2:AU$6)</f>
        <v>-8.8032509379821766E-3</v>
      </c>
      <c r="AW455">
        <f ca="1">(MMULT($G455:$K455,AW$2:AW$6)-MMULT($G455:$K455,AV$2:AV$6))/MMULT($G455:$K455,AV$2:AV$6)</f>
        <v>8.450827184964602E-3</v>
      </c>
      <c r="AX455">
        <f ca="1">(MMULT($G455:$K455,AX$2:AX$6)-MMULT($G455:$K455,AW$2:AW$6))/MMULT($G455:$K455,AW$2:AW$6)</f>
        <v>8.9978354292588499E-3</v>
      </c>
      <c r="AY455">
        <f ca="1">(MMULT($G455:$K455,AY$2:AY$6)-MMULT($G455:$K455,AX$2:AX$6))/MMULT($G455:$K455,AX$2:AX$6)</f>
        <v>-1.7452118540257393E-2</v>
      </c>
      <c r="AZ455">
        <f ca="1">(MMULT($G455:$K455,AZ$2:AZ$6)-MMULT($G455:$K455,AY$2:AY$6))/MMULT($G455:$K455,AY$2:AY$6)</f>
        <v>2.8972449771854079E-3</v>
      </c>
      <c r="BA455">
        <f ca="1">(MMULT($G455:$K455,BA$2:BA$6)-MMULT($G455:$K455,AZ$2:AZ$6))/MMULT($G455:$K455,AZ$2:AZ$6)</f>
        <v>-8.9811629378537938E-3</v>
      </c>
      <c r="BB455">
        <f ca="1">(MMULT($G455:$K455,BB$2:BB$6)-MMULT($G455:$K455,BA$2:BA$6))/MMULT($G455:$K455,BA$2:BA$6)</f>
        <v>-1.5345576991782671E-2</v>
      </c>
      <c r="BC455">
        <f ca="1">(MMULT($G455:$K455,BC$2:BC$6)-MMULT($G455:$K455,BB$2:BB$6))/MMULT($G455:$K455,BB$2:BB$6)</f>
        <v>-1.6537794167460855E-3</v>
      </c>
      <c r="BD455">
        <f ca="1">(MMULT($G455:$K455,BD$2:BD$6)-MMULT($G455:$K455,BC$2:BC$6))/MMULT($G455:$K455,BC$2:BC$6)</f>
        <v>2.4008319408793445E-3</v>
      </c>
      <c r="BE455">
        <f ca="1">(MMULT($G455:$K455,BE$2:BE$6)-MMULT($G455:$K455,BD$2:BD$6))/MMULT($G455:$K455,BD$2:BD$6)</f>
        <v>1.0906638438879139E-2</v>
      </c>
      <c r="BF455">
        <f ca="1">(MMULT($G455:$K455,BF$2:BF$6)-MMULT($G455:$K455,BE$2:BE$6))/MMULT($G455:$K455,BE$2:BE$6)</f>
        <v>-1.1326615119053767E-4</v>
      </c>
      <c r="BG455">
        <f ca="1">(MMULT($G455:$K455,BG$2:BG$6)-MMULT($G455:$K455,BF$2:BF$6))/MMULT($G455:$K455,BF$2:BF$6)</f>
        <v>-1.5729710608902304E-2</v>
      </c>
      <c r="BH455">
        <f ca="1">(MMULT($G455:$K455,BH$2:BH$6)-MMULT($G455:$K455,BG$2:BG$6))/MMULT($G455:$K455,BG$2:BG$6)</f>
        <v>1.0913450571171801E-2</v>
      </c>
      <c r="BI455">
        <f ca="1">(MMULT($G455:$K455,BI$2:BI$6)-MMULT($G455:$K455,BH$2:BH$6))/MMULT($G455:$K455,BH$2:BH$6)</f>
        <v>4.2088620707404106E-4</v>
      </c>
      <c r="BJ455">
        <f ca="1">(MMULT($G455:$K455,BJ$2:BJ$6)-MMULT($G455:$K455,BI$2:BI$6))/MMULT($G455:$K455,BI$2:BI$6)</f>
        <v>1.700321742538877E-2</v>
      </c>
      <c r="BK455">
        <f ca="1">(MMULT($G455:$K455,BK$2:BK$6)-MMULT($G455:$K455,BJ$2:BJ$6))/MMULT($G455:$K455,BJ$2:BJ$6)</f>
        <v>-9.2207609364913894E-3</v>
      </c>
      <c r="BL455">
        <f ca="1">(MMULT($G455:$K455,BL$2:BL$6)-MMULT($G455:$K455,BK$2:BK$6))/MMULT($G455:$K455,BK$2:BK$6)</f>
        <v>1.0003056224884774E-2</v>
      </c>
      <c r="BM455">
        <f ca="1">(MMULT($G455:$K455,BM$2:BM$6)-MMULT($G455:$K455,BL$2:BL$6))/MMULT($G455:$K455,BL$2:BL$6)</f>
        <v>-3.2226516459481162E-3</v>
      </c>
      <c r="BN455">
        <f ca="1">(MMULT($G455:$K455,BN$2:BN$6)-MMULT($G455:$K455,BM$2:BM$6))/MMULT($G455:$K455,BM$2:BM$6)</f>
        <v>6.7832725497834825E-3</v>
      </c>
      <c r="BO455">
        <f ca="1">(MMULT($G455:$K455,BO$2:BO$6)-MMULT($G455:$K455,BN$2:BN$6))/MMULT($G455:$K455,BN$2:BN$6)</f>
        <v>-4.3567635403458206E-3</v>
      </c>
      <c r="BP455">
        <f ca="1">(MMULT($G455:$K455,BP$2:BP$6)-MMULT($G455:$K455,BO$2:BO$6))/MMULT($G455:$K455,BO$2:BO$6)</f>
        <v>1.5646388801069595E-3</v>
      </c>
      <c r="BQ455">
        <f ca="1">(MMULT($G455:$K455,BQ$2:BQ$6)-MMULT($G455:$K455,BP$2:BP$6))/MMULT($G455:$K455,BP$2:BP$6)</f>
        <v>-1.2420476123834677E-2</v>
      </c>
      <c r="BR455">
        <f ca="1">(MMULT($G455:$K455,BR$2:BR$6)-MMULT($G455:$K455,BQ$2:BQ$6))/MMULT($G455:$K455,BQ$2:BQ$6)</f>
        <v>9.7142460988299158E-3</v>
      </c>
      <c r="BS455">
        <f ca="1">(MMULT($G455:$K455,BS$2:BS$6)-MMULT($G455:$K455,BR$2:BR$6))/MMULT($G455:$K455,BR$2:BR$6)</f>
        <v>-8.9023061123557126E-4</v>
      </c>
      <c r="BT455">
        <f ca="1">(MMULT($G455:$K455,BT$2:BT$6)-MMULT($G455:$K455,BS$2:BS$6))/MMULT($G455:$K455,BS$2:BS$6)</f>
        <v>2.0214213840852044E-3</v>
      </c>
      <c r="BU455">
        <f ca="1">(MMULT($G455:$K455,BU$2:BU$6)-MMULT($G455:$K455,BT$2:BT$6))/MMULT($G455:$K455,BT$2:BT$6)</f>
        <v>4.1587118762352023E-3</v>
      </c>
      <c r="BV455">
        <f ca="1">(MMULT($G455:$K455,BV$2:BV$6)-MMULT($G455:$K455,BU$2:BU$6))/MMULT($G455:$K455,BU$2:BU$6)</f>
        <v>-7.0611575281487437E-3</v>
      </c>
      <c r="BW455">
        <f ca="1">(MMULT($G455:$K455,BW$2:BW$6)-MMULT($G455:$K455,BV$2:BV$6))/MMULT($G455:$K455,BV$2:BV$6)</f>
        <v>6.8200012461383094E-3</v>
      </c>
      <c r="BX455">
        <f ca="1">(MMULT($G455:$K455,BX$2:BX$6)-MMULT($G455:$K455,BW$2:BW$6))/MMULT($G455:$K455,BW$2:BW$6)</f>
        <v>1.3292646295510802E-2</v>
      </c>
      <c r="BY455">
        <f ca="1">(MMULT($G455:$K455,BY$2:BY$6)-MMULT($G455:$K455,BX$2:BX$6))/MMULT($G455:$K455,BX$2:BX$6)</f>
        <v>-1.915100637520338E-2</v>
      </c>
      <c r="BZ455">
        <f ca="1">(MMULT($G455:$K455,BZ$2:BZ$6)-MMULT($G455:$K455,BY$2:BY$6))/MMULT($G455:$K455,BY$2:BY$6)</f>
        <v>-6.1112094004388837E-3</v>
      </c>
      <c r="CA455">
        <f ca="1">(MMULT($G455:$K455,CA$2:CA$6)-MMULT($G455:$K455,BZ$2:BZ$6))/MMULT($G455:$K455,BZ$2:BZ$6)</f>
        <v>1.551539382724004E-3</v>
      </c>
      <c r="CB455">
        <f ca="1">(MMULT($G455:$K455,CB$2:CB$6)-MMULT($G455:$K455,CA$2:CA$6))/MMULT($G455:$K455,CA$2:CA$6)</f>
        <v>1.2464500546055302E-2</v>
      </c>
      <c r="CC455">
        <f ca="1">(MMULT($G455:$K455,CC$2:CC$6)-MMULT($G455:$K455,CB$2:CB$6))/MMULT($G455:$K455,CB$2:CB$6)</f>
        <v>-1.3182009440018982E-3</v>
      </c>
      <c r="CD455">
        <f ca="1">(MMULT($G455:$K455,CD$2:CD$6)-MMULT($G455:$K455,CC$2:CC$6))/MMULT($G455:$K455,CC$2:CC$6)</f>
        <v>-7.8072275951619604E-3</v>
      </c>
      <c r="CE455">
        <f ca="1">(MMULT($G455:$K455,CE$2:CE$6)-MMULT($G455:$K455,CD$2:CD$6))/MMULT($G455:$K455,CD$2:CD$6)</f>
        <v>-2.3846634807130583E-3</v>
      </c>
      <c r="CF455">
        <f ca="1">(MMULT($G455:$K455,CF$2:CF$6)-MMULT($G455:$K455,CE$2:CE$6))/MMULT($G455:$K455,CE$2:CE$6)</f>
        <v>1.5622598141024041E-2</v>
      </c>
      <c r="CG455">
        <f ca="1">(MMULT($G455:$K455,CG$2:CG$6)-MMULT($G455:$K455,CF$2:CF$6))/MMULT($G455:$K455,CF$2:CF$6)</f>
        <v>1.2583775414472241E-2</v>
      </c>
      <c r="CH455">
        <f ca="1">(MMULT($G455:$K455,CH$2:CH$6)-MMULT($G455:$K455,CG$2:CG$6))/MMULT($G455:$K455,CG$2:CG$6)</f>
        <v>-3.3770869766882533E-3</v>
      </c>
      <c r="CI455">
        <f ca="1">(MMULT($G455:$K455,CI$2:CI$6)-MMULT($G455:$K455,CH$2:CH$6))/MMULT($G455:$K455,CH$2:CH$6)</f>
        <v>1.3093762955996069E-2</v>
      </c>
      <c r="CJ455">
        <f ca="1">(MMULT($G455:$K455,CJ$2:CJ$6)-MMULT($G455:$K455,CI$2:CI$6))/MMULT($G455:$K455,CI$2:CI$6)</f>
        <v>-5.681788620976614E-3</v>
      </c>
      <c r="CK455">
        <f ca="1">(MMULT($G455:$K455,CK$2:CK$6)-MMULT($G455:$K455,CJ$2:CJ$6))/MMULT($G455:$K455,CJ$2:CJ$6)</f>
        <v>1.8220582731010432E-2</v>
      </c>
      <c r="CL455">
        <f ca="1">(MMULT($G455:$K455,CL$2:CL$6)-MMULT($G455:$K455,CK$2:CK$6))/MMULT($G455:$K455,CK$2:CK$6)</f>
        <v>1.8582103471016236E-2</v>
      </c>
      <c r="CM455">
        <f ca="1">(MMULT($G455:$K455,CM$2:CM$6)-MMULT($G455:$K455,CL$2:CL$6))/MMULT($G455:$K455,CL$2:CL$6)</f>
        <v>-8.7276222061631395E-3</v>
      </c>
      <c r="CN455">
        <f ca="1">(MMULT($G455:$K455,CN$2:CN$6)-MMULT($G455:$K455,CM$2:CM$6))/MMULT($G455:$K455,CM$2:CM$6)</f>
        <v>-4.4127475240529198E-3</v>
      </c>
      <c r="CO455">
        <f ca="1">(MMULT($G455:$K455,CO$2:CO$6)-MMULT($G455:$K455,CN$2:CN$6))/MMULT($G455:$K455,CN$2:CN$6)</f>
        <v>-1.2028013578745886E-3</v>
      </c>
      <c r="CP455">
        <f ca="1">(MMULT($G455:$K455,CP$2:CP$6)-MMULT($G455:$K455,CO$2:CO$6))/MMULT($G455:$K455,CO$2:CO$6)</f>
        <v>8.2681351072604464E-3</v>
      </c>
      <c r="CQ455">
        <f ca="1">(MMULT($G455:$K455,CQ$2:CQ$6)-MMULT($G455:$K455,CP$2:CP$6))/MMULT($G455:$K455,CP$2:CP$6)</f>
        <v>6.8564793877792544E-3</v>
      </c>
      <c r="CR455">
        <f ca="1">(MMULT($G455:$K455,CR$2:CR$6)-MMULT($G455:$K455,CQ$2:CQ$6))/MMULT($G455:$K455,CQ$2:CQ$6)</f>
        <v>4.0693886777375763E-3</v>
      </c>
      <c r="CS455">
        <f ca="1">(MMULT($G455:$K455,CS$2:CS$6)-MMULT($G455:$K455,CR$2:CR$6))/MMULT($G455:$K455,CR$2:CR$6)</f>
        <v>4.9026702610161597E-3</v>
      </c>
      <c r="CT455">
        <f ca="1">(MMULT($G455:$K455,CT$2:CT$6)-MMULT($G455:$K455,CS$2:CS$6))/MMULT($G455:$K455,CS$2:CS$6)</f>
        <v>-1.3372984966999256E-2</v>
      </c>
      <c r="CU455">
        <f ca="1">(MMULT($G455:$K455,CU$2:CU$6)-MMULT($G455:$K455,CT$2:CT$6))/MMULT($G455:$K455,CT$2:CT$6)</f>
        <v>-1.9746298019867447E-2</v>
      </c>
      <c r="CV455">
        <f ca="1">(MMULT($G455:$K455,CV$2:CV$6)-MMULT($G455:$K455,CU$2:CU$6))/MMULT($G455:$K455,CU$2:CU$6)</f>
        <v>-7.7460080342075816E-3</v>
      </c>
      <c r="CW455">
        <f ca="1">(MMULT($G455:$K455,CW$2:CW$6)-MMULT($G455:$K455,CV$2:CV$6))/MMULT($G455:$K455,CV$2:CV$6)</f>
        <v>1.8157344566383186E-2</v>
      </c>
      <c r="CX455">
        <f ca="1">(MMULT($G455:$K455,CX$2:CX$6)-MMULT($G455:$K455,CW$2:CW$6))/MMULT($G455:$K455,CW$2:CW$6)</f>
        <v>1.4369256606527088E-2</v>
      </c>
      <c r="CY455">
        <f ca="1">(MMULT($G455:$K455,CY$2:CY$6)-MMULT($G455:$K455,CX$2:CX$6))/MMULT($G455:$K455,CX$2:CX$6)</f>
        <v>-7.3467630200464902E-4</v>
      </c>
      <c r="CZ455">
        <f ca="1">(MMULT($G455:$K455,CZ$2:CZ$6)-MMULT($G455:$K455,CY$2:CY$6))/MMULT($G455:$K455,CY$2:CY$6)</f>
        <v>5.9811394925323282E-3</v>
      </c>
      <c r="DA455">
        <f ca="1">(MMULT($G455:$K455,DA$2:DA$6)-MMULT($G455:$K455,CZ$2:CZ$6))/MMULT($G455:$K455,CZ$2:CZ$6)</f>
        <v>1.6564955426379955E-2</v>
      </c>
      <c r="DB455">
        <f ca="1">(MMULT($G455:$K455,DB$2:DB$6)-MMULT($G455:$K455,DA$2:DA$6))/MMULT($G455:$K455,DA$2:DA$6)</f>
        <v>-1.5344206441258513E-2</v>
      </c>
      <c r="DC455">
        <f ca="1">(MMULT($G455:$K455,DC$2:DC$6)-MMULT($G455:$K455,DB$2:DB$6))/MMULT($G455:$K455,DB$2:DB$6)</f>
        <v>1.4569906425011579E-2</v>
      </c>
      <c r="DD455">
        <f ca="1">(MMULT($G455:$K455,DD$2:DD$6)-MMULT($G455:$K455,DC$2:DC$6))/MMULT($G455:$K455,DC$2:DC$6)</f>
        <v>-1.3565003464917395E-2</v>
      </c>
      <c r="DE455">
        <f ca="1">(MMULT($G455:$K455,DE$2:DE$6)-MMULT($G455:$K455,DD$2:DD$6))/MMULT($G455:$K455,DD$2:DD$6)</f>
        <v>1.5553292298607654E-2</v>
      </c>
      <c r="DF455">
        <f ca="1">(MMULT($G455:$K455,DF$2:DF$6)-MMULT($G455:$K455,DE$2:DE$6))/MMULT($G455:$K455,DE$2:DE$6)</f>
        <v>1.4552601813916967E-2</v>
      </c>
      <c r="DG455">
        <f ca="1">(MMULT($G455:$K455,DG$2:DG$6)-MMULT($G455:$K455,DF$2:DF$6))/MMULT($G455:$K455,DF$2:DF$6)</f>
        <v>3.4466126642323291E-2</v>
      </c>
      <c r="DH455">
        <f ca="1">(MMULT($G455:$K455,DH$2:DH$6)-MMULT($G455:$K455,DG$2:DG$6))/MMULT($G455:$K455,DG$2:DG$6)</f>
        <v>-2.1733628285943891E-2</v>
      </c>
      <c r="DI455">
        <f ca="1">(MMULT($G455:$K455,DI$2:DI$6)-MMULT($G455:$K455,DH$2:DH$6))/MMULT($G455:$K455,DH$2:DH$6)</f>
        <v>-1.8917559334013499E-3</v>
      </c>
      <c r="DJ455">
        <f ca="1">(MMULT($G455:$K455,DJ$2:DJ$6)-MMULT($G455:$K455,DI$2:DI$6))/MMULT($G455:$K455,DI$2:DI$6)</f>
        <v>2.8727001105976107E-3</v>
      </c>
      <c r="DK455">
        <f ca="1">(MMULT($G455:$K455,DK$2:DK$6)-MMULT($G455:$K455,DJ$2:DJ$6))/MMULT($G455:$K455,DJ$2:DJ$6)</f>
        <v>-5.2980028147925464E-3</v>
      </c>
      <c r="DL455">
        <f ca="1">(MMULT($G455:$K455,DL$2:DL$6)-MMULT($G455:$K455,DK$2:DK$6))/MMULT($G455:$K455,DK$2:DK$6)</f>
        <v>-3.2896550513982982E-3</v>
      </c>
      <c r="DM455">
        <f ca="1">(MMULT($G455:$K455,DM$2:DM$6)-MMULT($G455:$K455,DL$2:DL$6))/MMULT($G455:$K455,DL$2:DL$6)</f>
        <v>4.9160904796485983E-3</v>
      </c>
      <c r="DN455">
        <f ca="1">(MMULT($G455:$K455,DN$2:DN$6)-MMULT($G455:$K455,DM$2:DM$6))/MMULT($G455:$K455,DM$2:DM$6)</f>
        <v>3.5791407197121E-3</v>
      </c>
      <c r="DO455">
        <f ca="1">(MMULT($G455:$K455,DO$2:DO$6)-MMULT($G455:$K455,DN$2:DN$6))/MMULT($G455:$K455,DN$2:DN$6)</f>
        <v>-4.722354177649643E-3</v>
      </c>
      <c r="DP455">
        <f ca="1">(MMULT($G455:$K455,DP$2:DP$6)-MMULT($G455:$K455,DO$2:DO$6))/MMULT($G455:$K455,DO$2:DO$6)</f>
        <v>7.8852186762941529E-4</v>
      </c>
      <c r="DQ455">
        <f ca="1">(MMULT($G455:$K455,DQ$2:DQ$6)-MMULT($G455:$K455,DP$2:DP$6))/MMULT($G455:$K455,DP$2:DP$6)</f>
        <v>1.1970597533964901E-2</v>
      </c>
      <c r="DR455">
        <f ca="1">(MMULT($G455:$K455,DR$2:DR$6)-MMULT($G455:$K455,DQ$2:DQ$6))/MMULT($G455:$K455,DQ$2:DQ$6)</f>
        <v>-3.5941102796343818E-3</v>
      </c>
      <c r="DS455">
        <f ca="1">(MMULT($G455:$K455,DS$2:DS$6)-MMULT($G455:$K455,DR$2:DR$6))/MMULT($G455:$K455,DR$2:DR$6)</f>
        <v>-1.5649166183280373E-2</v>
      </c>
      <c r="DT455">
        <f ca="1">(MMULT($G455:$K455,DT$2:DT$6)-MMULT($G455:$K455,DS$2:DS$6))/MMULT($G455:$K455,DS$2:DS$6)</f>
        <v>-5.0817919903060485E-3</v>
      </c>
      <c r="DU455">
        <f ca="1">AVERAGE(Таблица1[[#This Row],[25.05.2021]:[25.10.2021]])</f>
        <v>1.1299998799872712E-3</v>
      </c>
      <c r="DV455">
        <f ca="1">_xlfn.STDEV.S(Таблица1[[#This Row],[25.05.2021]:[25.10.2021]])</f>
        <v>1.0352176646026423E-2</v>
      </c>
    </row>
    <row r="456" spans="1:126" x14ac:dyDescent="0.25">
      <c r="A456">
        <f ca="1">Коэфф!G448</f>
        <v>0.25278984235096746</v>
      </c>
      <c r="B456">
        <f ca="1">Коэфф!H448</f>
        <v>0.17430414903069547</v>
      </c>
      <c r="C456">
        <f ca="1">Коэфф!I448</f>
        <v>3.4105196001945226E-2</v>
      </c>
      <c r="D456">
        <f ca="1">Коэфф!J448</f>
        <v>0.2767577242830459</v>
      </c>
      <c r="E456">
        <f ca="1">Коэфф!K448</f>
        <v>0.26204308833334589</v>
      </c>
      <c r="F456">
        <f t="shared" ca="1" si="31"/>
        <v>0.99999999999999989</v>
      </c>
      <c r="G456">
        <f t="shared" ca="1" si="33"/>
        <v>35424</v>
      </c>
      <c r="H456">
        <f t="shared" ca="1" si="33"/>
        <v>6740</v>
      </c>
      <c r="I456">
        <f t="shared" ca="1" si="34"/>
        <v>12</v>
      </c>
      <c r="J456">
        <f t="shared" ca="1" si="35"/>
        <v>474</v>
      </c>
      <c r="K456">
        <f t="shared" ca="1" si="32"/>
        <v>8676</v>
      </c>
      <c r="O456">
        <f ca="1">(MMULT($G456:$K456,O$2:O$6)-MMULT($G456:$K456,N$2:N$6))/MMULT($G456:$K456,N$2:N$6)</f>
        <v>4.0270950178498792E-3</v>
      </c>
      <c r="P456">
        <f ca="1">(MMULT($G456:$K456,P$2:P$6)-MMULT($G456:$K456,O$2:O$6))/MMULT($G456:$K456,O$2:O$6)</f>
        <v>6.7952231047611594E-3</v>
      </c>
      <c r="Q456">
        <f ca="1">(MMULT($G456:$K456,Q$2:Q$6)-MMULT($G456:$K456,P$2:P$6))/MMULT($G456:$K456,P$2:P$6)</f>
        <v>7.8213034886287025E-4</v>
      </c>
      <c r="R456">
        <f ca="1">(MMULT($G456:$K456,R$2:R$6)-MMULT($G456:$K456,Q$2:Q$6))/MMULT($G456:$K456,Q$2:Q$6)</f>
        <v>9.4857937892559412E-3</v>
      </c>
      <c r="S456">
        <f ca="1">(MMULT($G456:$K456,S$2:S$6)-MMULT($G456:$K456,R$2:R$6))/MMULT($G456:$K456,R$2:R$6)</f>
        <v>-1.3204770176443153E-2</v>
      </c>
      <c r="T456">
        <f ca="1">(MMULT($G456:$K456,T$2:T$6)-MMULT($G456:$K456,S$2:S$6))/MMULT($G456:$K456,S$2:S$6)</f>
        <v>7.4590898832056617E-3</v>
      </c>
      <c r="U456">
        <f ca="1">(MMULT($G456:$K456,U$2:U$6)-MMULT($G456:$K456,T$2:T$6))/MMULT($G456:$K456,T$2:T$6)</f>
        <v>1.363843988734147E-2</v>
      </c>
      <c r="V456">
        <f ca="1">(MMULT($G456:$K456,V$2:V$6)-MMULT($G456:$K456,U$2:U$6))/MMULT($G456:$K456,U$2:U$6)</f>
        <v>2.0329101750654912E-2</v>
      </c>
      <c r="W456">
        <f ca="1">(MMULT($G456:$K456,W$2:W$6)-MMULT($G456:$K456,V$2:V$6))/MMULT($G456:$K456,V$2:V$6)</f>
        <v>-1.0912937184458008E-3</v>
      </c>
      <c r="X456">
        <f ca="1">(MMULT($G456:$K456,X$2:X$6)-MMULT($G456:$K456,W$2:W$6))/MMULT($G456:$K456,W$2:W$6)</f>
        <v>-9.2688505597864762E-4</v>
      </c>
      <c r="Y456">
        <f ca="1">(MMULT($G456:$K456,Y$2:Y$6)-MMULT($G456:$K456,X$2:X$6))/MMULT($G456:$K456,X$2:X$6)</f>
        <v>6.8005399678873106E-3</v>
      </c>
      <c r="Z456">
        <f ca="1">(MMULT($G456:$K456,Z$2:Z$6)-MMULT($G456:$K456,Y$2:Y$6))/MMULT($G456:$K456,Y$2:Y$6)</f>
        <v>-1.3934766633450142E-4</v>
      </c>
      <c r="AA456">
        <f ca="1">(MMULT($G456:$K456,AA$2:AA$6)-MMULT($G456:$K456,Z$2:Z$6))/MMULT($G456:$K456,Z$2:Z$6)</f>
        <v>1.074948248704612E-2</v>
      </c>
      <c r="AB456">
        <f ca="1">(MMULT($G456:$K456,AB$2:AB$6)-MMULT($G456:$K456,AA$2:AA$6))/MMULT($G456:$K456,AA$2:AA$6)</f>
        <v>-8.540601856443093E-4</v>
      </c>
      <c r="AC456">
        <f ca="1">(MMULT($G456:$K456,AC$2:AC$6)-MMULT($G456:$K456,AB$2:AB$6))/MMULT($G456:$K456,AB$2:AB$6)</f>
        <v>-3.1534856639910736E-3</v>
      </c>
      <c r="AD456">
        <f ca="1">(MMULT($G456:$K456,AD$2:AD$6)-MMULT($G456:$K456,AC$2:AC$6))/MMULT($G456:$K456,AC$2:AC$6)</f>
        <v>-8.8892658697416226E-4</v>
      </c>
      <c r="AE456">
        <f ca="1">(MMULT($G456:$K456,AE$2:AE$6)-MMULT($G456:$K456,AD$2:AD$6))/MMULT($G456:$K456,AD$2:AD$6)</f>
        <v>-1.2425321050520742E-2</v>
      </c>
      <c r="AF456">
        <f ca="1">(MMULT($G456:$K456,AF$2:AF$6)-MMULT($G456:$K456,AE$2:AE$6))/MMULT($G456:$K456,AE$2:AE$6)</f>
        <v>-3.2933013683040255E-3</v>
      </c>
      <c r="AG456">
        <f ca="1">(MMULT($G456:$K456,AG$2:AG$6)-MMULT($G456:$K456,AF$2:AF$6))/MMULT($G456:$K456,AF$2:AF$6)</f>
        <v>4.3620643663841085E-3</v>
      </c>
      <c r="AH456">
        <f ca="1">(MMULT($G456:$K456,AH$2:AH$6)-MMULT($G456:$K456,AG$2:AG$6))/MMULT($G456:$K456,AG$2:AG$6)</f>
        <v>7.1999688721046664E-4</v>
      </c>
      <c r="AI456">
        <f ca="1">(MMULT($G456:$K456,AI$2:AI$6)-MMULT($G456:$K456,AH$2:AH$6))/MMULT($G456:$K456,AH$2:AH$6)</f>
        <v>8.6926533334185634E-3</v>
      </c>
      <c r="AJ456">
        <f ca="1">(MMULT($G456:$K456,AJ$2:AJ$6)-MMULT($G456:$K456,AI$2:AI$6))/MMULT($G456:$K456,AI$2:AI$6)</f>
        <v>3.3462893079151384E-3</v>
      </c>
      <c r="AK456">
        <f ca="1">(MMULT($G456:$K456,AK$2:AK$6)-MMULT($G456:$K456,AJ$2:AJ$6))/MMULT($G456:$K456,AJ$2:AJ$6)</f>
        <v>-8.3825218120855451E-3</v>
      </c>
      <c r="AL456">
        <f ca="1">(MMULT($G456:$K456,AL$2:AL$6)-MMULT($G456:$K456,AK$2:AK$6))/MMULT($G456:$K456,AK$2:AK$6)</f>
        <v>-2.2077997684710328E-3</v>
      </c>
      <c r="AM456">
        <f ca="1">(MMULT($G456:$K456,AM$2:AM$6)-MMULT($G456:$K456,AL$2:AL$6))/MMULT($G456:$K456,AL$2:AL$6)</f>
        <v>8.2083003523585434E-3</v>
      </c>
      <c r="AN456">
        <f ca="1">(MMULT($G456:$K456,AN$2:AN$6)-MMULT($G456:$K456,AM$2:AM$6))/MMULT($G456:$K456,AM$2:AM$6)</f>
        <v>-9.237414360637403E-3</v>
      </c>
      <c r="AO456">
        <f ca="1">(MMULT($G456:$K456,AO$2:AO$6)-MMULT($G456:$K456,AN$2:AN$6))/MMULT($G456:$K456,AN$2:AN$6)</f>
        <v>-7.4130751343577037E-3</v>
      </c>
      <c r="AP456">
        <f ca="1">(MMULT($G456:$K456,AP$2:AP$6)-MMULT($G456:$K456,AO$2:AO$6))/MMULT($G456:$K456,AO$2:AO$6)</f>
        <v>8.6639952474628825E-3</v>
      </c>
      <c r="AQ456">
        <f ca="1">(MMULT($G456:$K456,AQ$2:AQ$6)-MMULT($G456:$K456,AP$2:AP$6))/MMULT($G456:$K456,AP$2:AP$6)</f>
        <v>3.9468229902216495E-3</v>
      </c>
      <c r="AR456">
        <f ca="1">(MMULT($G456:$K456,AR$2:AR$6)-MMULT($G456:$K456,AQ$2:AQ$6))/MMULT($G456:$K456,AQ$2:AQ$6)</f>
        <v>5.3243541350329361E-3</v>
      </c>
      <c r="AS456">
        <f ca="1">(MMULT($G456:$K456,AS$2:AS$6)-MMULT($G456:$K456,AR$2:AR$6))/MMULT($G456:$K456,AR$2:AR$6)</f>
        <v>5.8930880871027359E-3</v>
      </c>
      <c r="AT456">
        <f ca="1">(MMULT($G456:$K456,AT$2:AT$6)-MMULT($G456:$K456,AS$2:AS$6))/MMULT($G456:$K456,AS$2:AS$6)</f>
        <v>-7.3436329603203581E-3</v>
      </c>
      <c r="AU456">
        <f ca="1">(MMULT($G456:$K456,AU$2:AU$6)-MMULT($G456:$K456,AT$2:AT$6))/MMULT($G456:$K456,AT$2:AT$6)</f>
        <v>-3.7153701268938318E-3</v>
      </c>
      <c r="AV456">
        <f ca="1">(MMULT($G456:$K456,AV$2:AV$6)-MMULT($G456:$K456,AU$2:AU$6))/MMULT($G456:$K456,AU$2:AU$6)</f>
        <v>-4.3229850663640901E-3</v>
      </c>
      <c r="AW456">
        <f ca="1">(MMULT($G456:$K456,AW$2:AW$6)-MMULT($G456:$K456,AV$2:AV$6))/MMULT($G456:$K456,AV$2:AV$6)</f>
        <v>2.504431925975555E-3</v>
      </c>
      <c r="AX456">
        <f ca="1">(MMULT($G456:$K456,AX$2:AX$6)-MMULT($G456:$K456,AW$2:AW$6))/MMULT($G456:$K456,AW$2:AW$6)</f>
        <v>3.4335028695971523E-3</v>
      </c>
      <c r="AY456">
        <f ca="1">(MMULT($G456:$K456,AY$2:AY$6)-MMULT($G456:$K456,AX$2:AX$6))/MMULT($G456:$K456,AX$2:AX$6)</f>
        <v>-1.4699085175953981E-2</v>
      </c>
      <c r="AZ456">
        <f ca="1">(MMULT($G456:$K456,AZ$2:AZ$6)-MMULT($G456:$K456,AY$2:AY$6))/MMULT($G456:$K456,AY$2:AY$6)</f>
        <v>-3.1546149264437854E-3</v>
      </c>
      <c r="BA456">
        <f ca="1">(MMULT($G456:$K456,BA$2:BA$6)-MMULT($G456:$K456,AZ$2:AZ$6))/MMULT($G456:$K456,AZ$2:AZ$6)</f>
        <v>-1.1501603027772879E-2</v>
      </c>
      <c r="BB456">
        <f ca="1">(MMULT($G456:$K456,BB$2:BB$6)-MMULT($G456:$K456,BA$2:BA$6))/MMULT($G456:$K456,BA$2:BA$6)</f>
        <v>-1.3969933002471419E-2</v>
      </c>
      <c r="BC456">
        <f ca="1">(MMULT($G456:$K456,BC$2:BC$6)-MMULT($G456:$K456,BB$2:BB$6))/MMULT($G456:$K456,BB$2:BB$6)</f>
        <v>-5.8622342112355326E-3</v>
      </c>
      <c r="BD456">
        <f ca="1">(MMULT($G456:$K456,BD$2:BD$6)-MMULT($G456:$K456,BC$2:BC$6))/MMULT($G456:$K456,BC$2:BC$6)</f>
        <v>8.828300723563047E-3</v>
      </c>
      <c r="BE456">
        <f ca="1">(MMULT($G456:$K456,BE$2:BE$6)-MMULT($G456:$K456,BD$2:BD$6))/MMULT($G456:$K456,BD$2:BD$6)</f>
        <v>8.3037020453464727E-3</v>
      </c>
      <c r="BF456">
        <f ca="1">(MMULT($G456:$K456,BF$2:BF$6)-MMULT($G456:$K456,BE$2:BE$6))/MMULT($G456:$K456,BE$2:BE$6)</f>
        <v>2.5128901601430003E-3</v>
      </c>
      <c r="BG456">
        <f ca="1">(MMULT($G456:$K456,BG$2:BG$6)-MMULT($G456:$K456,BF$2:BF$6))/MMULT($G456:$K456,BF$2:BF$6)</f>
        <v>-1.4151171647272155E-2</v>
      </c>
      <c r="BH456">
        <f ca="1">(MMULT($G456:$K456,BH$2:BH$6)-MMULT($G456:$K456,BG$2:BG$6))/MMULT($G456:$K456,BG$2:BG$6)</f>
        <v>8.9922080394286043E-3</v>
      </c>
      <c r="BI456">
        <f ca="1">(MMULT($G456:$K456,BI$2:BI$6)-MMULT($G456:$K456,BH$2:BH$6))/MMULT($G456:$K456,BH$2:BH$6)</f>
        <v>-4.4562366661784064E-3</v>
      </c>
      <c r="BJ456">
        <f ca="1">(MMULT($G456:$K456,BJ$2:BJ$6)-MMULT($G456:$K456,BI$2:BI$6))/MMULT($G456:$K456,BI$2:BI$6)</f>
        <v>1.612231004963089E-2</v>
      </c>
      <c r="BK456">
        <f ca="1">(MMULT($G456:$K456,BK$2:BK$6)-MMULT($G456:$K456,BJ$2:BJ$6))/MMULT($G456:$K456,BJ$2:BJ$6)</f>
        <v>-4.612474417972477E-3</v>
      </c>
      <c r="BL456">
        <f ca="1">(MMULT($G456:$K456,BL$2:BL$6)-MMULT($G456:$K456,BK$2:BK$6))/MMULT($G456:$K456,BK$2:BK$6)</f>
        <v>3.0744592194442365E-3</v>
      </c>
      <c r="BM456">
        <f ca="1">(MMULT($G456:$K456,BM$2:BM$6)-MMULT($G456:$K456,BL$2:BL$6))/MMULT($G456:$K456,BL$2:BL$6)</f>
        <v>-3.4548001177074419E-3</v>
      </c>
      <c r="BN456">
        <f ca="1">(MMULT($G456:$K456,BN$2:BN$6)-MMULT($G456:$K456,BM$2:BM$6))/MMULT($G456:$K456,BM$2:BM$6)</f>
        <v>6.3301635984629239E-3</v>
      </c>
      <c r="BO456">
        <f ca="1">(MMULT($G456:$K456,BO$2:BO$6)-MMULT($G456:$K456,BN$2:BN$6))/MMULT($G456:$K456,BN$2:BN$6)</f>
        <v>-6.827634818441084E-3</v>
      </c>
      <c r="BP456">
        <f ca="1">(MMULT($G456:$K456,BP$2:BP$6)-MMULT($G456:$K456,BO$2:BO$6))/MMULT($G456:$K456,BO$2:BO$6)</f>
        <v>1.0317929739515548E-2</v>
      </c>
      <c r="BQ456">
        <f ca="1">(MMULT($G456:$K456,BQ$2:BQ$6)-MMULT($G456:$K456,BP$2:BP$6))/MMULT($G456:$K456,BP$2:BP$6)</f>
        <v>-7.2186367236720377E-3</v>
      </c>
      <c r="BR456">
        <f ca="1">(MMULT($G456:$K456,BR$2:BR$6)-MMULT($G456:$K456,BQ$2:BQ$6))/MMULT($G456:$K456,BQ$2:BQ$6)</f>
        <v>1.8257046644883722E-2</v>
      </c>
      <c r="BS456">
        <f ca="1">(MMULT($G456:$K456,BS$2:BS$6)-MMULT($G456:$K456,BR$2:BR$6))/MMULT($G456:$K456,BR$2:BR$6)</f>
        <v>7.4022118321417762E-3</v>
      </c>
      <c r="BT456">
        <f ca="1">(MMULT($G456:$K456,BT$2:BT$6)-MMULT($G456:$K456,BS$2:BS$6))/MMULT($G456:$K456,BS$2:BS$6)</f>
        <v>9.4353391201049315E-4</v>
      </c>
      <c r="BU456">
        <f ca="1">(MMULT($G456:$K456,BU$2:BU$6)-MMULT($G456:$K456,BT$2:BT$6))/MMULT($G456:$K456,BT$2:BT$6)</f>
        <v>1.545761253304422E-3</v>
      </c>
      <c r="BV456">
        <f ca="1">(MMULT($G456:$K456,BV$2:BV$6)-MMULT($G456:$K456,BU$2:BU$6))/MMULT($G456:$K456,BU$2:BU$6)</f>
        <v>-6.9012979500110583E-3</v>
      </c>
      <c r="BW456">
        <f ca="1">(MMULT($G456:$K456,BW$2:BW$6)-MMULT($G456:$K456,BV$2:BV$6))/MMULT($G456:$K456,BV$2:BV$6)</f>
        <v>7.640256689510256E-3</v>
      </c>
      <c r="BX456">
        <f ca="1">(MMULT($G456:$K456,BX$2:BX$6)-MMULT($G456:$K456,BW$2:BW$6))/MMULT($G456:$K456,BW$2:BW$6)</f>
        <v>1.4977302103625502E-2</v>
      </c>
      <c r="BY456">
        <f ca="1">(MMULT($G456:$K456,BY$2:BY$6)-MMULT($G456:$K456,BX$2:BX$6))/MMULT($G456:$K456,BX$2:BX$6)</f>
        <v>-1.2554781246464244E-2</v>
      </c>
      <c r="BZ456">
        <f ca="1">(MMULT($G456:$K456,BZ$2:BZ$6)-MMULT($G456:$K456,BY$2:BY$6))/MMULT($G456:$K456,BY$2:BY$6)</f>
        <v>-7.6474288279223639E-3</v>
      </c>
      <c r="CA456">
        <f ca="1">(MMULT($G456:$K456,CA$2:CA$6)-MMULT($G456:$K456,BZ$2:BZ$6))/MMULT($G456:$K456,BZ$2:BZ$6)</f>
        <v>1.074918831340303E-3</v>
      </c>
      <c r="CB456">
        <f ca="1">(MMULT($G456:$K456,CB$2:CB$6)-MMULT($G456:$K456,CA$2:CA$6))/MMULT($G456:$K456,CA$2:CA$6)</f>
        <v>1.3943142441275378E-2</v>
      </c>
      <c r="CC456">
        <f ca="1">(MMULT($G456:$K456,CC$2:CC$6)-MMULT($G456:$K456,CB$2:CB$6))/MMULT($G456:$K456,CB$2:CB$6)</f>
        <v>-7.4443025933436909E-3</v>
      </c>
      <c r="CD456">
        <f ca="1">(MMULT($G456:$K456,CD$2:CD$6)-MMULT($G456:$K456,CC$2:CC$6))/MMULT($G456:$K456,CC$2:CC$6)</f>
        <v>-4.1880869957743516E-3</v>
      </c>
      <c r="CE456">
        <f ca="1">(MMULT($G456:$K456,CE$2:CE$6)-MMULT($G456:$K456,CD$2:CD$6))/MMULT($G456:$K456,CD$2:CD$6)</f>
        <v>-3.2912908286415721E-3</v>
      </c>
      <c r="CF456">
        <f ca="1">(MMULT($G456:$K456,CF$2:CF$6)-MMULT($G456:$K456,CE$2:CE$6))/MMULT($G456:$K456,CE$2:CE$6)</f>
        <v>1.3246534237373752E-2</v>
      </c>
      <c r="CG456">
        <f ca="1">(MMULT($G456:$K456,CG$2:CG$6)-MMULT($G456:$K456,CF$2:CF$6))/MMULT($G456:$K456,CF$2:CF$6)</f>
        <v>4.8458609509208998E-3</v>
      </c>
      <c r="CH456">
        <f ca="1">(MMULT($G456:$K456,CH$2:CH$6)-MMULT($G456:$K456,CG$2:CG$6))/MMULT($G456:$K456,CG$2:CG$6)</f>
        <v>-4.6402753537846484E-3</v>
      </c>
      <c r="CI456">
        <f ca="1">(MMULT($G456:$K456,CI$2:CI$6)-MMULT($G456:$K456,CH$2:CH$6))/MMULT($G456:$K456,CH$2:CH$6)</f>
        <v>1.0182077186972342E-2</v>
      </c>
      <c r="CJ456">
        <f ca="1">(MMULT($G456:$K456,CJ$2:CJ$6)-MMULT($G456:$K456,CI$2:CI$6))/MMULT($G456:$K456,CI$2:CI$6)</f>
        <v>-3.5675726240426741E-3</v>
      </c>
      <c r="CK456">
        <f ca="1">(MMULT($G456:$K456,CK$2:CK$6)-MMULT($G456:$K456,CJ$2:CJ$6))/MMULT($G456:$K456,CJ$2:CJ$6)</f>
        <v>3.5297378026911291E-3</v>
      </c>
      <c r="CL456">
        <f ca="1">(MMULT($G456:$K456,CL$2:CL$6)-MMULT($G456:$K456,CK$2:CK$6))/MMULT($G456:$K456,CK$2:CK$6)</f>
        <v>4.7834132383474766E-3</v>
      </c>
      <c r="CM456">
        <f ca="1">(MMULT($G456:$K456,CM$2:CM$6)-MMULT($G456:$K456,CL$2:CL$6))/MMULT($G456:$K456,CL$2:CL$6)</f>
        <v>-8.6733704885102927E-3</v>
      </c>
      <c r="CN456">
        <f ca="1">(MMULT($G456:$K456,CN$2:CN$6)-MMULT($G456:$K456,CM$2:CM$6))/MMULT($G456:$K456,CM$2:CM$6)</f>
        <v>1.5238487844816627E-3</v>
      </c>
      <c r="CO456">
        <f ca="1">(MMULT($G456:$K456,CO$2:CO$6)-MMULT($G456:$K456,CN$2:CN$6))/MMULT($G456:$K456,CN$2:CN$6)</f>
        <v>-5.7084369587939825E-3</v>
      </c>
      <c r="CP456">
        <f ca="1">(MMULT($G456:$K456,CP$2:CP$6)-MMULT($G456:$K456,CO$2:CO$6))/MMULT($G456:$K456,CO$2:CO$6)</f>
        <v>3.3170342058625102E-3</v>
      </c>
      <c r="CQ456">
        <f ca="1">(MMULT($G456:$K456,CQ$2:CQ$6)-MMULT($G456:$K456,CP$2:CP$6))/MMULT($G456:$K456,CP$2:CP$6)</f>
        <v>1.0297094870902808E-2</v>
      </c>
      <c r="CR456">
        <f ca="1">(MMULT($G456:$K456,CR$2:CR$6)-MMULT($G456:$K456,CQ$2:CQ$6))/MMULT($G456:$K456,CQ$2:CQ$6)</f>
        <v>7.3387832964211279E-3</v>
      </c>
      <c r="CS456">
        <f ca="1">(MMULT($G456:$K456,CS$2:CS$6)-MMULT($G456:$K456,CR$2:CR$6))/MMULT($G456:$K456,CR$2:CR$6)</f>
        <v>1.1764831704840486E-2</v>
      </c>
      <c r="CT456">
        <f ca="1">(MMULT($G456:$K456,CT$2:CT$6)-MMULT($G456:$K456,CS$2:CS$6))/MMULT($G456:$K456,CS$2:CS$6)</f>
        <v>-9.922654961572519E-3</v>
      </c>
      <c r="CU456">
        <f ca="1">(MMULT($G456:$K456,CU$2:CU$6)-MMULT($G456:$K456,CT$2:CT$6))/MMULT($G456:$K456,CT$2:CT$6)</f>
        <v>-1.1222418724717843E-2</v>
      </c>
      <c r="CV456">
        <f ca="1">(MMULT($G456:$K456,CV$2:CV$6)-MMULT($G456:$K456,CU$2:CU$6))/MMULT($G456:$K456,CU$2:CU$6)</f>
        <v>-1.7181841159688043E-4</v>
      </c>
      <c r="CW456">
        <f ca="1">(MMULT($G456:$K456,CW$2:CW$6)-MMULT($G456:$K456,CV$2:CV$6))/MMULT($G456:$K456,CV$2:CV$6)</f>
        <v>1.0611725921719207E-2</v>
      </c>
      <c r="CX456">
        <f ca="1">(MMULT($G456:$K456,CX$2:CX$6)-MMULT($G456:$K456,CW$2:CW$6))/MMULT($G456:$K456,CW$2:CW$6)</f>
        <v>1.0387868119212721E-2</v>
      </c>
      <c r="CY456">
        <f ca="1">(MMULT($G456:$K456,CY$2:CY$6)-MMULT($G456:$K456,CX$2:CX$6))/MMULT($G456:$K456,CX$2:CX$6)</f>
        <v>-7.9651992064717089E-4</v>
      </c>
      <c r="CZ456">
        <f ca="1">(MMULT($G456:$K456,CZ$2:CZ$6)-MMULT($G456:$K456,CY$2:CY$6))/MMULT($G456:$K456,CY$2:CY$6)</f>
        <v>1.3694257491019655E-2</v>
      </c>
      <c r="DA456">
        <f ca="1">(MMULT($G456:$K456,DA$2:DA$6)-MMULT($G456:$K456,CZ$2:CZ$6))/MMULT($G456:$K456,CZ$2:CZ$6)</f>
        <v>2.0174774830119663E-2</v>
      </c>
      <c r="DB456">
        <f ca="1">(MMULT($G456:$K456,DB$2:DB$6)-MMULT($G456:$K456,DA$2:DA$6))/MMULT($G456:$K456,DA$2:DA$6)</f>
        <v>-1.4199756866145699E-2</v>
      </c>
      <c r="DC456">
        <f ca="1">(MMULT($G456:$K456,DC$2:DC$6)-MMULT($G456:$K456,DB$2:DB$6))/MMULT($G456:$K456,DB$2:DB$6)</f>
        <v>1.3418107721456799E-2</v>
      </c>
      <c r="DD456">
        <f ca="1">(MMULT($G456:$K456,DD$2:DD$6)-MMULT($G456:$K456,DC$2:DC$6))/MMULT($G456:$K456,DC$2:DC$6)</f>
        <v>-3.0673834736051329E-3</v>
      </c>
      <c r="DE456">
        <f ca="1">(MMULT($G456:$K456,DE$2:DE$6)-MMULT($G456:$K456,DD$2:DD$6))/MMULT($G456:$K456,DD$2:DD$6)</f>
        <v>1.0198868920122631E-2</v>
      </c>
      <c r="DF456">
        <f ca="1">(MMULT($G456:$K456,DF$2:DF$6)-MMULT($G456:$K456,DE$2:DE$6))/MMULT($G456:$K456,DE$2:DE$6)</f>
        <v>1.7030425096857271E-2</v>
      </c>
      <c r="DG456">
        <f ca="1">(MMULT($G456:$K456,DG$2:DG$6)-MMULT($G456:$K456,DF$2:DF$6))/MMULT($G456:$K456,DF$2:DF$6)</f>
        <v>3.6919754253041025E-2</v>
      </c>
      <c r="DH456">
        <f ca="1">(MMULT($G456:$K456,DH$2:DH$6)-MMULT($G456:$K456,DG$2:DG$6))/MMULT($G456:$K456,DG$2:DG$6)</f>
        <v>-1.4133920809189763E-2</v>
      </c>
      <c r="DI456">
        <f ca="1">(MMULT($G456:$K456,DI$2:DI$6)-MMULT($G456:$K456,DH$2:DH$6))/MMULT($G456:$K456,DH$2:DH$6)</f>
        <v>1.1950971972759254E-3</v>
      </c>
      <c r="DJ456">
        <f ca="1">(MMULT($G456:$K456,DJ$2:DJ$6)-MMULT($G456:$K456,DI$2:DI$6))/MMULT($G456:$K456,DI$2:DI$6)</f>
        <v>4.6466508059784693E-3</v>
      </c>
      <c r="DK456">
        <f ca="1">(MMULT($G456:$K456,DK$2:DK$6)-MMULT($G456:$K456,DJ$2:DJ$6))/MMULT($G456:$K456,DJ$2:DJ$6)</f>
        <v>6.2517164906619987E-4</v>
      </c>
      <c r="DL456">
        <f ca="1">(MMULT($G456:$K456,DL$2:DL$6)-MMULT($G456:$K456,DK$2:DK$6))/MMULT($G456:$K456,DK$2:DK$6)</f>
        <v>-5.066760972821441E-4</v>
      </c>
      <c r="DM456">
        <f ca="1">(MMULT($G456:$K456,DM$2:DM$6)-MMULT($G456:$K456,DL$2:DL$6))/MMULT($G456:$K456,DL$2:DL$6)</f>
        <v>5.5740775888432138E-4</v>
      </c>
      <c r="DN456">
        <f ca="1">(MMULT($G456:$K456,DN$2:DN$6)-MMULT($G456:$K456,DM$2:DM$6))/MMULT($G456:$K456,DM$2:DM$6)</f>
        <v>-3.4254910352158378E-3</v>
      </c>
      <c r="DO456">
        <f ca="1">(MMULT($G456:$K456,DO$2:DO$6)-MMULT($G456:$K456,DN$2:DN$6))/MMULT($G456:$K456,DN$2:DN$6)</f>
        <v>-6.7109955747362846E-3</v>
      </c>
      <c r="DP456">
        <f ca="1">(MMULT($G456:$K456,DP$2:DP$6)-MMULT($G456:$K456,DO$2:DO$6))/MMULT($G456:$K456,DO$2:DO$6)</f>
        <v>-9.6815859113452327E-4</v>
      </c>
      <c r="DQ456">
        <f ca="1">(MMULT($G456:$K456,DQ$2:DQ$6)-MMULT($G456:$K456,DP$2:DP$6))/MMULT($G456:$K456,DP$2:DP$6)</f>
        <v>5.1258517892963122E-3</v>
      </c>
      <c r="DR456">
        <f ca="1">(MMULT($G456:$K456,DR$2:DR$6)-MMULT($G456:$K456,DQ$2:DQ$6))/MMULT($G456:$K456,DQ$2:DQ$6)</f>
        <v>-2.9757081522402869E-3</v>
      </c>
      <c r="DS456">
        <f ca="1">(MMULT($G456:$K456,DS$2:DS$6)-MMULT($G456:$K456,DR$2:DR$6))/MMULT($G456:$K456,DR$2:DR$6)</f>
        <v>-1.6929625281702804E-2</v>
      </c>
      <c r="DT456">
        <f ca="1">(MMULT($G456:$K456,DT$2:DT$6)-MMULT($G456:$K456,DS$2:DS$6))/MMULT($G456:$K456,DS$2:DS$6)</f>
        <v>-1.3602876022966381E-4</v>
      </c>
      <c r="DU456">
        <f ca="1">AVERAGE(Таблица1[[#This Row],[25.05.2021]:[25.10.2021]])</f>
        <v>1.4777372262894817E-3</v>
      </c>
      <c r="DV456">
        <f ca="1">_xlfn.STDEV.S(Таблица1[[#This Row],[25.05.2021]:[25.10.2021]])</f>
        <v>9.1472097500437024E-3</v>
      </c>
    </row>
    <row r="457" spans="1:126" x14ac:dyDescent="0.25">
      <c r="A457">
        <f ca="1">Коэфф!G449</f>
        <v>0.5473169008754446</v>
      </c>
      <c r="B457">
        <f ca="1">Коэфф!H449</f>
        <v>2.7149286754037074E-2</v>
      </c>
      <c r="C457">
        <f ca="1">Коэфф!I449</f>
        <v>0.13240975808954636</v>
      </c>
      <c r="D457">
        <f ca="1">Коэфф!J449</f>
        <v>5.7769608030082298E-2</v>
      </c>
      <c r="E457">
        <f ca="1">Коэфф!K449</f>
        <v>0.23535444625088961</v>
      </c>
      <c r="F457">
        <f t="shared" ca="1" si="31"/>
        <v>1</v>
      </c>
      <c r="G457">
        <f t="shared" ca="1" si="33"/>
        <v>76697</v>
      </c>
      <c r="H457">
        <f t="shared" ca="1" si="33"/>
        <v>1049</v>
      </c>
      <c r="I457">
        <f t="shared" ca="1" si="34"/>
        <v>48</v>
      </c>
      <c r="J457">
        <f t="shared" ca="1" si="35"/>
        <v>99</v>
      </c>
      <c r="K457">
        <f t="shared" ca="1" si="32"/>
        <v>7792</v>
      </c>
      <c r="O457">
        <f ca="1">(MMULT($G457:$K457,O$2:O$6)-MMULT($G457:$K457,N$2:N$6))/MMULT($G457:$K457,N$2:N$6)</f>
        <v>3.3440312678520811E-3</v>
      </c>
      <c r="P457">
        <f ca="1">(MMULT($G457:$K457,P$2:P$6)-MMULT($G457:$K457,O$2:O$6))/MMULT($G457:$K457,O$2:O$6)</f>
        <v>1.8048669495311269E-3</v>
      </c>
      <c r="Q457">
        <f ca="1">(MMULT($G457:$K457,Q$2:Q$6)-MMULT($G457:$K457,P$2:P$6))/MMULT($G457:$K457,P$2:P$6)</f>
        <v>-5.345757130716066E-3</v>
      </c>
      <c r="R457">
        <f ca="1">(MMULT($G457:$K457,R$2:R$6)-MMULT($G457:$K457,Q$2:Q$6))/MMULT($G457:$K457,Q$2:Q$6)</f>
        <v>9.7726934440997976E-3</v>
      </c>
      <c r="S457">
        <f ca="1">(MMULT($G457:$K457,S$2:S$6)-MMULT($G457:$K457,R$2:R$6))/MMULT($G457:$K457,R$2:R$6)</f>
        <v>-1.7512086234825929E-2</v>
      </c>
      <c r="T457">
        <f ca="1">(MMULT($G457:$K457,T$2:T$6)-MMULT($G457:$K457,S$2:S$6))/MMULT($G457:$K457,S$2:S$6)</f>
        <v>6.0069493271361846E-3</v>
      </c>
      <c r="U457">
        <f ca="1">(MMULT($G457:$K457,U$2:U$6)-MMULT($G457:$K457,T$2:T$6))/MMULT($G457:$K457,T$2:T$6)</f>
        <v>1.0006536274421683E-2</v>
      </c>
      <c r="V457">
        <f ca="1">(MMULT($G457:$K457,V$2:V$6)-MMULT($G457:$K457,U$2:U$6))/MMULT($G457:$K457,U$2:U$6)</f>
        <v>8.9736355622058259E-3</v>
      </c>
      <c r="W457">
        <f ca="1">(MMULT($G457:$K457,W$2:W$6)-MMULT($G457:$K457,V$2:V$6))/MMULT($G457:$K457,V$2:V$6)</f>
        <v>-1.9130417996295966E-3</v>
      </c>
      <c r="X457">
        <f ca="1">(MMULT($G457:$K457,X$2:X$6)-MMULT($G457:$K457,W$2:W$6))/MMULT($G457:$K457,W$2:W$6)</f>
        <v>-3.8288093907830468E-3</v>
      </c>
      <c r="Y457">
        <f ca="1">(MMULT($G457:$K457,Y$2:Y$6)-MMULT($G457:$K457,X$2:X$6))/MMULT($G457:$K457,X$2:X$6)</f>
        <v>3.77221338424941E-3</v>
      </c>
      <c r="Z457">
        <f ca="1">(MMULT($G457:$K457,Z$2:Z$6)-MMULT($G457:$K457,Y$2:Y$6))/MMULT($G457:$K457,Y$2:Y$6)</f>
        <v>-6.6205715379855632E-4</v>
      </c>
      <c r="AA457">
        <f ca="1">(MMULT($G457:$K457,AA$2:AA$6)-MMULT($G457:$K457,Z$2:Z$6))/MMULT($G457:$K457,Z$2:Z$6)</f>
        <v>2.1312442484093523E-2</v>
      </c>
      <c r="AB457">
        <f ca="1">(MMULT($G457:$K457,AB$2:AB$6)-MMULT($G457:$K457,AA$2:AA$6))/MMULT($G457:$K457,AA$2:AA$6)</f>
        <v>-3.4334819920188676E-3</v>
      </c>
      <c r="AC457">
        <f ca="1">(MMULT($G457:$K457,AC$2:AC$6)-MMULT($G457:$K457,AB$2:AB$6))/MMULT($G457:$K457,AB$2:AB$6)</f>
        <v>-3.113235199187965E-3</v>
      </c>
      <c r="AD457">
        <f ca="1">(MMULT($G457:$K457,AD$2:AD$6)-MMULT($G457:$K457,AC$2:AC$6))/MMULT($G457:$K457,AC$2:AC$6)</f>
        <v>-5.7556740434452601E-3</v>
      </c>
      <c r="AE457">
        <f ca="1">(MMULT($G457:$K457,AE$2:AE$6)-MMULT($G457:$K457,AD$2:AD$6))/MMULT($G457:$K457,AD$2:AD$6)</f>
        <v>-1.6900196166907827E-2</v>
      </c>
      <c r="AF457">
        <f ca="1">(MMULT($G457:$K457,AF$2:AF$6)-MMULT($G457:$K457,AE$2:AE$6))/MMULT($G457:$K457,AE$2:AE$6)</f>
        <v>-8.3743714131566307E-3</v>
      </c>
      <c r="AG457">
        <f ca="1">(MMULT($G457:$K457,AG$2:AG$6)-MMULT($G457:$K457,AF$2:AF$6))/MMULT($G457:$K457,AF$2:AF$6)</f>
        <v>-1.0378038599281173E-3</v>
      </c>
      <c r="AH457">
        <f ca="1">(MMULT($G457:$K457,AH$2:AH$6)-MMULT($G457:$K457,AG$2:AG$6))/MMULT($G457:$K457,AG$2:AG$6)</f>
        <v>8.6399223997350259E-3</v>
      </c>
      <c r="AI457">
        <f ca="1">(MMULT($G457:$K457,AI$2:AI$6)-MMULT($G457:$K457,AH$2:AH$6))/MMULT($G457:$K457,AH$2:AH$6)</f>
        <v>4.5615737317677247E-3</v>
      </c>
      <c r="AJ457">
        <f ca="1">(MMULT($G457:$K457,AJ$2:AJ$6)-MMULT($G457:$K457,AI$2:AI$6))/MMULT($G457:$K457,AI$2:AI$6)</f>
        <v>1.8804094260479189E-3</v>
      </c>
      <c r="AK457">
        <f ca="1">(MMULT($G457:$K457,AK$2:AK$6)-MMULT($G457:$K457,AJ$2:AJ$6))/MMULT($G457:$K457,AJ$2:AJ$6)</f>
        <v>-9.0540378933817636E-3</v>
      </c>
      <c r="AL457">
        <f ca="1">(MMULT($G457:$K457,AL$2:AL$6)-MMULT($G457:$K457,AK$2:AK$6))/MMULT($G457:$K457,AK$2:AK$6)</f>
        <v>-1.4883821789000948E-2</v>
      </c>
      <c r="AM457">
        <f ca="1">(MMULT($G457:$K457,AM$2:AM$6)-MMULT($G457:$K457,AL$2:AL$6))/MMULT($G457:$K457,AL$2:AL$6)</f>
        <v>9.9534694063626288E-3</v>
      </c>
      <c r="AN457">
        <f ca="1">(MMULT($G457:$K457,AN$2:AN$6)-MMULT($G457:$K457,AM$2:AM$6))/MMULT($G457:$K457,AM$2:AM$6)</f>
        <v>-8.6581370707017134E-3</v>
      </c>
      <c r="AO457">
        <f ca="1">(MMULT($G457:$K457,AO$2:AO$6)-MMULT($G457:$K457,AN$2:AN$6))/MMULT($G457:$K457,AN$2:AN$6)</f>
        <v>-1.2057332908367586E-2</v>
      </c>
      <c r="AP457">
        <f ca="1">(MMULT($G457:$K457,AP$2:AP$6)-MMULT($G457:$K457,AO$2:AO$6))/MMULT($G457:$K457,AO$2:AO$6)</f>
        <v>6.1143971625027063E-3</v>
      </c>
      <c r="AQ457">
        <f ca="1">(MMULT($G457:$K457,AQ$2:AQ$6)-MMULT($G457:$K457,AP$2:AP$6))/MMULT($G457:$K457,AP$2:AP$6)</f>
        <v>-1.3236759714489686E-3</v>
      </c>
      <c r="AR457">
        <f ca="1">(MMULT($G457:$K457,AR$2:AR$6)-MMULT($G457:$K457,AQ$2:AQ$6))/MMULT($G457:$K457,AQ$2:AQ$6)</f>
        <v>5.5086740356896698E-3</v>
      </c>
      <c r="AS457">
        <f ca="1">(MMULT($G457:$K457,AS$2:AS$6)-MMULT($G457:$K457,AR$2:AR$6))/MMULT($G457:$K457,AR$2:AR$6)</f>
        <v>6.3427529293146627E-3</v>
      </c>
      <c r="AT457">
        <f ca="1">(MMULT($G457:$K457,AT$2:AT$6)-MMULT($G457:$K457,AS$2:AS$6))/MMULT($G457:$K457,AS$2:AS$6)</f>
        <v>-1.2651400733046721E-2</v>
      </c>
      <c r="AU457">
        <f ca="1">(MMULT($G457:$K457,AU$2:AU$6)-MMULT($G457:$K457,AT$2:AT$6))/MMULT($G457:$K457,AT$2:AT$6)</f>
        <v>-2.540814259860736E-3</v>
      </c>
      <c r="AV457">
        <f ca="1">(MMULT($G457:$K457,AV$2:AV$6)-MMULT($G457:$K457,AU$2:AU$6))/MMULT($G457:$K457,AU$2:AU$6)</f>
        <v>5.8772488363147981E-4</v>
      </c>
      <c r="AW457">
        <f ca="1">(MMULT($G457:$K457,AW$2:AW$6)-MMULT($G457:$K457,AV$2:AV$6))/MMULT($G457:$K457,AV$2:AV$6)</f>
        <v>4.533890090572674E-3</v>
      </c>
      <c r="AX457">
        <f ca="1">(MMULT($G457:$K457,AX$2:AX$6)-MMULT($G457:$K457,AW$2:AW$6))/MMULT($G457:$K457,AW$2:AW$6)</f>
        <v>4.3096789359232963E-3</v>
      </c>
      <c r="AY457">
        <f ca="1">(MMULT($G457:$K457,AY$2:AY$6)-MMULT($G457:$K457,AX$2:AX$6))/MMULT($G457:$K457,AX$2:AX$6)</f>
        <v>-8.4787749200401566E-3</v>
      </c>
      <c r="AZ457">
        <f ca="1">(MMULT($G457:$K457,AZ$2:AZ$6)-MMULT($G457:$K457,AY$2:AY$6))/MMULT($G457:$K457,AY$2:AY$6)</f>
        <v>-1.6816291505106576E-5</v>
      </c>
      <c r="BA457">
        <f ca="1">(MMULT($G457:$K457,BA$2:BA$6)-MMULT($G457:$K457,AZ$2:AZ$6))/MMULT($G457:$K457,AZ$2:AZ$6)</f>
        <v>-5.3878346228981413E-3</v>
      </c>
      <c r="BB457">
        <f ca="1">(MMULT($G457:$K457,BB$2:BB$6)-MMULT($G457:$K457,BA$2:BA$6))/MMULT($G457:$K457,BA$2:BA$6)</f>
        <v>-1.6889957279487323E-2</v>
      </c>
      <c r="BC457">
        <f ca="1">(MMULT($G457:$K457,BC$2:BC$6)-MMULT($G457:$K457,BB$2:BB$6))/MMULT($G457:$K457,BB$2:BB$6)</f>
        <v>-3.1225342558755627E-3</v>
      </c>
      <c r="BD457">
        <f ca="1">(MMULT($G457:$K457,BD$2:BD$6)-MMULT($G457:$K457,BC$2:BC$6))/MMULT($G457:$K457,BC$2:BC$6)</f>
        <v>1.2758205654111022E-2</v>
      </c>
      <c r="BE457">
        <f ca="1">(MMULT($G457:$K457,BE$2:BE$6)-MMULT($G457:$K457,BD$2:BD$6))/MMULT($G457:$K457,BD$2:BD$6)</f>
        <v>1.6989460081002431E-4</v>
      </c>
      <c r="BF457">
        <f ca="1">(MMULT($G457:$K457,BF$2:BF$6)-MMULT($G457:$K457,BE$2:BE$6))/MMULT($G457:$K457,BE$2:BE$6)</f>
        <v>-2.1410193581402957E-3</v>
      </c>
      <c r="BG457">
        <f ca="1">(MMULT($G457:$K457,BG$2:BG$6)-MMULT($G457:$K457,BF$2:BF$6))/MMULT($G457:$K457,BF$2:BF$6)</f>
        <v>-1.1760140334858813E-2</v>
      </c>
      <c r="BH457">
        <f ca="1">(MMULT($G457:$K457,BH$2:BH$6)-MMULT($G457:$K457,BG$2:BG$6))/MMULT($G457:$K457,BG$2:BG$6)</f>
        <v>6.9055433200906459E-3</v>
      </c>
      <c r="BI457">
        <f ca="1">(MMULT($G457:$K457,BI$2:BI$6)-MMULT($G457:$K457,BH$2:BH$6))/MMULT($G457:$K457,BH$2:BH$6)</f>
        <v>-8.9256584955793149E-4</v>
      </c>
      <c r="BJ457">
        <f ca="1">(MMULT($G457:$K457,BJ$2:BJ$6)-MMULT($G457:$K457,BI$2:BI$6))/MMULT($G457:$K457,BI$2:BI$6)</f>
        <v>1.5251763972668191E-2</v>
      </c>
      <c r="BK457">
        <f ca="1">(MMULT($G457:$K457,BK$2:BK$6)-MMULT($G457:$K457,BJ$2:BJ$6))/MMULT($G457:$K457,BJ$2:BJ$6)</f>
        <v>-6.9466871626347754E-3</v>
      </c>
      <c r="BL457">
        <f ca="1">(MMULT($G457:$K457,BL$2:BL$6)-MMULT($G457:$K457,BK$2:BK$6))/MMULT($G457:$K457,BK$2:BK$6)</f>
        <v>7.8130248725442469E-3</v>
      </c>
      <c r="BM457">
        <f ca="1">(MMULT($G457:$K457,BM$2:BM$6)-MMULT($G457:$K457,BL$2:BL$6))/MMULT($G457:$K457,BL$2:BL$6)</f>
        <v>-5.953853189833715E-3</v>
      </c>
      <c r="BN457">
        <f ca="1">(MMULT($G457:$K457,BN$2:BN$6)-MMULT($G457:$K457,BM$2:BM$6))/MMULT($G457:$K457,BM$2:BM$6)</f>
        <v>8.2539996261251428E-3</v>
      </c>
      <c r="BO457">
        <f ca="1">(MMULT($G457:$K457,BO$2:BO$6)-MMULT($G457:$K457,BN$2:BN$6))/MMULT($G457:$K457,BN$2:BN$6)</f>
        <v>-7.1002982626198006E-3</v>
      </c>
      <c r="BP457">
        <f ca="1">(MMULT($G457:$K457,BP$2:BP$6)-MMULT($G457:$K457,BO$2:BO$6))/MMULT($G457:$K457,BO$2:BO$6)</f>
        <v>1.1099986028964242E-2</v>
      </c>
      <c r="BQ457">
        <f ca="1">(MMULT($G457:$K457,BQ$2:BQ$6)-MMULT($G457:$K457,BP$2:BP$6))/MMULT($G457:$K457,BP$2:BP$6)</f>
        <v>-4.6756489680936045E-3</v>
      </c>
      <c r="BR457">
        <f ca="1">(MMULT($G457:$K457,BR$2:BR$6)-MMULT($G457:$K457,BQ$2:BQ$6))/MMULT($G457:$K457,BQ$2:BQ$6)</f>
        <v>1.0560996663758416E-2</v>
      </c>
      <c r="BS457">
        <f ca="1">(MMULT($G457:$K457,BS$2:BS$6)-MMULT($G457:$K457,BR$2:BR$6))/MMULT($G457:$K457,BR$2:BR$6)</f>
        <v>1.4914466062151876E-3</v>
      </c>
      <c r="BT457">
        <f ca="1">(MMULT($G457:$K457,BT$2:BT$6)-MMULT($G457:$K457,BS$2:BS$6))/MMULT($G457:$K457,BS$2:BS$6)</f>
        <v>4.7201046724678252E-7</v>
      </c>
      <c r="BU457">
        <f ca="1">(MMULT($G457:$K457,BU$2:BU$6)-MMULT($G457:$K457,BT$2:BT$6))/MMULT($G457:$K457,BT$2:BT$6)</f>
        <v>-1.8412053797678693E-3</v>
      </c>
      <c r="BV457">
        <f ca="1">(MMULT($G457:$K457,BV$2:BV$6)-MMULT($G457:$K457,BU$2:BU$6))/MMULT($G457:$K457,BU$2:BU$6)</f>
        <v>-5.3688102494141368E-3</v>
      </c>
      <c r="BW457">
        <f ca="1">(MMULT($G457:$K457,BW$2:BW$6)-MMULT($G457:$K457,BV$2:BV$6))/MMULT($G457:$K457,BV$2:BV$6)</f>
        <v>3.980594484308723E-3</v>
      </c>
      <c r="BX457">
        <f ca="1">(MMULT($G457:$K457,BX$2:BX$6)-MMULT($G457:$K457,BW$2:BW$6))/MMULT($G457:$K457,BW$2:BW$6)</f>
        <v>1.0151156096423425E-2</v>
      </c>
      <c r="BY457">
        <f ca="1">(MMULT($G457:$K457,BY$2:BY$6)-MMULT($G457:$K457,BX$2:BX$6))/MMULT($G457:$K457,BX$2:BX$6)</f>
        <v>-1.3809495074372949E-3</v>
      </c>
      <c r="BZ457">
        <f ca="1">(MMULT($G457:$K457,BZ$2:BZ$6)-MMULT($G457:$K457,BY$2:BY$6))/MMULT($G457:$K457,BY$2:BY$6)</f>
        <v>-9.2780460682322444E-3</v>
      </c>
      <c r="CA457">
        <f ca="1">(MMULT($G457:$K457,CA$2:CA$6)-MMULT($G457:$K457,BZ$2:BZ$6))/MMULT($G457:$K457,BZ$2:BZ$6)</f>
        <v>-1.4602082035182244E-3</v>
      </c>
      <c r="CB457">
        <f ca="1">(MMULT($G457:$K457,CB$2:CB$6)-MMULT($G457:$K457,CA$2:CA$6))/MMULT($G457:$K457,CA$2:CA$6)</f>
        <v>1.4081970280602559E-2</v>
      </c>
      <c r="CC457">
        <f ca="1">(MMULT($G457:$K457,CC$2:CC$6)-MMULT($G457:$K457,CB$2:CB$6))/MMULT($G457:$K457,CB$2:CB$6)</f>
        <v>-6.4320853065449679E-3</v>
      </c>
      <c r="CD457">
        <f ca="1">(MMULT($G457:$K457,CD$2:CD$6)-MMULT($G457:$K457,CC$2:CC$6))/MMULT($G457:$K457,CC$2:CC$6)</f>
        <v>-2.2527431290737553E-3</v>
      </c>
      <c r="CE457">
        <f ca="1">(MMULT($G457:$K457,CE$2:CE$6)-MMULT($G457:$K457,CD$2:CD$6))/MMULT($G457:$K457,CD$2:CD$6)</f>
        <v>-2.8106246053053448E-3</v>
      </c>
      <c r="CF457">
        <f ca="1">(MMULT($G457:$K457,CF$2:CF$6)-MMULT($G457:$K457,CE$2:CE$6))/MMULT($G457:$K457,CE$2:CE$6)</f>
        <v>1.1103468637288078E-2</v>
      </c>
      <c r="CG457">
        <f ca="1">(MMULT($G457:$K457,CG$2:CG$6)-MMULT($G457:$K457,CF$2:CF$6))/MMULT($G457:$K457,CF$2:CF$6)</f>
        <v>7.045286700735693E-3</v>
      </c>
      <c r="CH457">
        <f ca="1">(MMULT($G457:$K457,CH$2:CH$6)-MMULT($G457:$K457,CG$2:CG$6))/MMULT($G457:$K457,CG$2:CG$6)</f>
        <v>-2.1007903839744799E-5</v>
      </c>
      <c r="CI457">
        <f ca="1">(MMULT($G457:$K457,CI$2:CI$6)-MMULT($G457:$K457,CH$2:CH$6))/MMULT($G457:$K457,CH$2:CH$6)</f>
        <v>4.9543432661627177E-3</v>
      </c>
      <c r="CJ457">
        <f ca="1">(MMULT($G457:$K457,CJ$2:CJ$6)-MMULT($G457:$K457,CI$2:CI$6))/MMULT($G457:$K457,CI$2:CI$6)</f>
        <v>-5.0208022515151919E-3</v>
      </c>
      <c r="CK457">
        <f ca="1">(MMULT($G457:$K457,CK$2:CK$6)-MMULT($G457:$K457,CJ$2:CJ$6))/MMULT($G457:$K457,CJ$2:CJ$6)</f>
        <v>3.7882407104476335E-3</v>
      </c>
      <c r="CL457">
        <f ca="1">(MMULT($G457:$K457,CL$2:CL$6)-MMULT($G457:$K457,CK$2:CK$6))/MMULT($G457:$K457,CK$2:CK$6)</f>
        <v>-3.8454070420724257E-3</v>
      </c>
      <c r="CM457">
        <f ca="1">(MMULT($G457:$K457,CM$2:CM$6)-MMULT($G457:$K457,CL$2:CL$6))/MMULT($G457:$K457,CL$2:CL$6)</f>
        <v>-9.9935036498611639E-3</v>
      </c>
      <c r="CN457">
        <f ca="1">(MMULT($G457:$K457,CN$2:CN$6)-MMULT($G457:$K457,CM$2:CM$6))/MMULT($G457:$K457,CM$2:CM$6)</f>
        <v>-2.6714676742965698E-3</v>
      </c>
      <c r="CO457">
        <f ca="1">(MMULT($G457:$K457,CO$2:CO$6)-MMULT($G457:$K457,CN$2:CN$6))/MMULT($G457:$K457,CN$2:CN$6)</f>
        <v>-9.5670769948165233E-3</v>
      </c>
      <c r="CP457">
        <f ca="1">(MMULT($G457:$K457,CP$2:CP$6)-MMULT($G457:$K457,CO$2:CO$6))/MMULT($G457:$K457,CO$2:CO$6)</f>
        <v>6.6136955788488223E-3</v>
      </c>
      <c r="CQ457">
        <f ca="1">(MMULT($G457:$K457,CQ$2:CQ$6)-MMULT($G457:$K457,CP$2:CP$6))/MMULT($G457:$K457,CP$2:CP$6)</f>
        <v>5.1360063763958462E-3</v>
      </c>
      <c r="CR457">
        <f ca="1">(MMULT($G457:$K457,CR$2:CR$6)-MMULT($G457:$K457,CQ$2:CQ$6))/MMULT($G457:$K457,CQ$2:CQ$6)</f>
        <v>-5.9366303187321466E-3</v>
      </c>
      <c r="CS457">
        <f ca="1">(MMULT($G457:$K457,CS$2:CS$6)-MMULT($G457:$K457,CR$2:CR$6))/MMULT($G457:$K457,CR$2:CR$6)</f>
        <v>8.3269083333653449E-3</v>
      </c>
      <c r="CT457">
        <f ca="1">(MMULT($G457:$K457,CT$2:CT$6)-MMULT($G457:$K457,CS$2:CS$6))/MMULT($G457:$K457,CS$2:CS$6)</f>
        <v>-1.1575124292468982E-2</v>
      </c>
      <c r="CU457">
        <f ca="1">(MMULT($G457:$K457,CU$2:CU$6)-MMULT($G457:$K457,CT$2:CT$6))/MMULT($G457:$K457,CT$2:CT$6)</f>
        <v>-3.2815062095630106E-3</v>
      </c>
      <c r="CV457">
        <f ca="1">(MMULT($G457:$K457,CV$2:CV$6)-MMULT($G457:$K457,CU$2:CU$6))/MMULT($G457:$K457,CU$2:CU$6)</f>
        <v>-5.3077312905540795E-3</v>
      </c>
      <c r="CW457">
        <f ca="1">(MMULT($G457:$K457,CW$2:CW$6)-MMULT($G457:$K457,CV$2:CV$6))/MMULT($G457:$K457,CV$2:CV$6)</f>
        <v>8.9794289526626374E-3</v>
      </c>
      <c r="CX457">
        <f ca="1">(MMULT($G457:$K457,CX$2:CX$6)-MMULT($G457:$K457,CW$2:CW$6))/MMULT($G457:$K457,CW$2:CW$6)</f>
        <v>7.8980937434587079E-3</v>
      </c>
      <c r="CY457">
        <f ca="1">(MMULT($G457:$K457,CY$2:CY$6)-MMULT($G457:$K457,CX$2:CX$6))/MMULT($G457:$K457,CX$2:CX$6)</f>
        <v>-6.0276413547942376E-3</v>
      </c>
      <c r="CZ457">
        <f ca="1">(MMULT($G457:$K457,CZ$2:CZ$6)-MMULT($G457:$K457,CY$2:CY$6))/MMULT($G457:$K457,CY$2:CY$6)</f>
        <v>1.7066860786543969E-2</v>
      </c>
      <c r="DA457">
        <f ca="1">(MMULT($G457:$K457,DA$2:DA$6)-MMULT($G457:$K457,CZ$2:CZ$6))/MMULT($G457:$K457,CZ$2:CZ$6)</f>
        <v>1.6475668555338534E-2</v>
      </c>
      <c r="DB457">
        <f ca="1">(MMULT($G457:$K457,DB$2:DB$6)-MMULT($G457:$K457,DA$2:DA$6))/MMULT($G457:$K457,DA$2:DA$6)</f>
        <v>-1.7749970961658239E-2</v>
      </c>
      <c r="DC457">
        <f ca="1">(MMULT($G457:$K457,DC$2:DC$6)-MMULT($G457:$K457,DB$2:DB$6))/MMULT($G457:$K457,DB$2:DB$6)</f>
        <v>1.1604817384344773E-2</v>
      </c>
      <c r="DD457">
        <f ca="1">(MMULT($G457:$K457,DD$2:DD$6)-MMULT($G457:$K457,DC$2:DC$6))/MMULT($G457:$K457,DC$2:DC$6)</f>
        <v>9.2701151921507625E-4</v>
      </c>
      <c r="DE457">
        <f ca="1">(MMULT($G457:$K457,DE$2:DE$6)-MMULT($G457:$K457,DD$2:DD$6))/MMULT($G457:$K457,DD$2:DD$6)</f>
        <v>6.446292394405014E-3</v>
      </c>
      <c r="DF457">
        <f ca="1">(MMULT($G457:$K457,DF$2:DF$6)-MMULT($G457:$K457,DE$2:DE$6))/MMULT($G457:$K457,DE$2:DE$6)</f>
        <v>-1.5685909435194597E-3</v>
      </c>
      <c r="DG457">
        <f ca="1">(MMULT($G457:$K457,DG$2:DG$6)-MMULT($G457:$K457,DF$2:DF$6))/MMULT($G457:$K457,DF$2:DF$6)</f>
        <v>2.6098128575374052E-2</v>
      </c>
      <c r="DH457">
        <f ca="1">(MMULT($G457:$K457,DH$2:DH$6)-MMULT($G457:$K457,DG$2:DG$6))/MMULT($G457:$K457,DG$2:DG$6)</f>
        <v>3.616019656519824E-3</v>
      </c>
      <c r="DI457">
        <f ca="1">(MMULT($G457:$K457,DI$2:DI$6)-MMULT($G457:$K457,DH$2:DH$6))/MMULT($G457:$K457,DH$2:DH$6)</f>
        <v>9.8214960395967346E-3</v>
      </c>
      <c r="DJ457">
        <f ca="1">(MMULT($G457:$K457,DJ$2:DJ$6)-MMULT($G457:$K457,DI$2:DI$6))/MMULT($G457:$K457,DI$2:DI$6)</f>
        <v>1.8879046583981393E-3</v>
      </c>
      <c r="DK457">
        <f ca="1">(MMULT($G457:$K457,DK$2:DK$6)-MMULT($G457:$K457,DJ$2:DJ$6))/MMULT($G457:$K457,DJ$2:DJ$6)</f>
        <v>-3.6515435485917066E-4</v>
      </c>
      <c r="DL457">
        <f ca="1">(MMULT($G457:$K457,DL$2:DL$6)-MMULT($G457:$K457,DK$2:DK$6))/MMULT($G457:$K457,DK$2:DK$6)</f>
        <v>-2.0833324170045843E-3</v>
      </c>
      <c r="DM457">
        <f ca="1">(MMULT($G457:$K457,DM$2:DM$6)-MMULT($G457:$K457,DL$2:DL$6))/MMULT($G457:$K457,DL$2:DL$6)</f>
        <v>1.2449171456650689E-3</v>
      </c>
      <c r="DN457">
        <f ca="1">(MMULT($G457:$K457,DN$2:DN$6)-MMULT($G457:$K457,DM$2:DM$6))/MMULT($G457:$K457,DM$2:DM$6)</f>
        <v>-3.5144171434710208E-3</v>
      </c>
      <c r="DO457">
        <f ca="1">(MMULT($G457:$K457,DO$2:DO$6)-MMULT($G457:$K457,DN$2:DN$6))/MMULT($G457:$K457,DN$2:DN$6)</f>
        <v>-8.8831046216523712E-3</v>
      </c>
      <c r="DP457">
        <f ca="1">(MMULT($G457:$K457,DP$2:DP$6)-MMULT($G457:$K457,DO$2:DO$6))/MMULT($G457:$K457,DO$2:DO$6)</f>
        <v>-1.8043992852485193E-4</v>
      </c>
      <c r="DQ457">
        <f ca="1">(MMULT($G457:$K457,DQ$2:DQ$6)-MMULT($G457:$K457,DP$2:DP$6))/MMULT($G457:$K457,DP$2:DP$6)</f>
        <v>1.3751084560639332E-3</v>
      </c>
      <c r="DR457">
        <f ca="1">(MMULT($G457:$K457,DR$2:DR$6)-MMULT($G457:$K457,DQ$2:DQ$6))/MMULT($G457:$K457,DQ$2:DQ$6)</f>
        <v>-7.2681391787831522E-3</v>
      </c>
      <c r="DS457">
        <f ca="1">(MMULT($G457:$K457,DS$2:DS$6)-MMULT($G457:$K457,DR$2:DR$6))/MMULT($G457:$K457,DR$2:DR$6)</f>
        <v>-1.2841265178302008E-2</v>
      </c>
      <c r="DT457">
        <f ca="1">(MMULT($G457:$K457,DT$2:DT$6)-MMULT($G457:$K457,DS$2:DS$6))/MMULT($G457:$K457,DS$2:DS$6)</f>
        <v>-3.7177739380431017E-3</v>
      </c>
      <c r="DU457">
        <f ca="1">AVERAGE(Таблица1[[#This Row],[25.05.2021]:[25.10.2021]])</f>
        <v>2.3361807072436091E-4</v>
      </c>
      <c r="DV457">
        <f ca="1">_xlfn.STDEV.S(Таблица1[[#This Row],[25.05.2021]:[25.10.2021]])</f>
        <v>8.4324214352490406E-3</v>
      </c>
    </row>
    <row r="458" spans="1:126" x14ac:dyDescent="0.25">
      <c r="A458">
        <f ca="1">Коэфф!G450</f>
        <v>9.7540626798898328E-2</v>
      </c>
      <c r="B458">
        <f ca="1">Коэфф!H450</f>
        <v>0.39277393128866295</v>
      </c>
      <c r="C458">
        <f ca="1">Коэфф!I450</f>
        <v>7.8584241783356656E-2</v>
      </c>
      <c r="D458">
        <f ca="1">Коэфф!J450</f>
        <v>3.8862935116657345E-2</v>
      </c>
      <c r="E458">
        <f ca="1">Коэфф!K450</f>
        <v>0.39223826501242481</v>
      </c>
      <c r="F458">
        <f t="shared" ref="F458:F521" ca="1" si="36">SUM(A458:E458)</f>
        <v>1.0000000000000002</v>
      </c>
      <c r="G458">
        <f t="shared" ca="1" si="33"/>
        <v>13668</v>
      </c>
      <c r="H458">
        <f t="shared" ca="1" si="33"/>
        <v>15189</v>
      </c>
      <c r="I458">
        <f t="shared" ca="1" si="34"/>
        <v>28</v>
      </c>
      <c r="J458">
        <f t="shared" ca="1" si="35"/>
        <v>66</v>
      </c>
      <c r="K458">
        <f t="shared" ref="K458:K521" ca="1" si="37">INT(E458*$B$1/E$6)</f>
        <v>12987</v>
      </c>
      <c r="O458">
        <f ca="1">(MMULT($G458:$K458,O$2:O$6)-MMULT($G458:$K458,N$2:N$6))/MMULT($G458:$K458,N$2:N$6)</f>
        <v>5.7010590527621927E-3</v>
      </c>
      <c r="P458">
        <f ca="1">(MMULT($G458:$K458,P$2:P$6)-MMULT($G458:$K458,O$2:O$6))/MMULT($G458:$K458,O$2:O$6)</f>
        <v>4.6232687819626871E-3</v>
      </c>
      <c r="Q458">
        <f ca="1">(MMULT($G458:$K458,Q$2:Q$6)-MMULT($G458:$K458,P$2:P$6))/MMULT($G458:$K458,P$2:P$6)</f>
        <v>3.2366813993772373E-4</v>
      </c>
      <c r="R458">
        <f ca="1">(MMULT($G458:$K458,R$2:R$6)-MMULT($G458:$K458,Q$2:Q$6))/MMULT($G458:$K458,Q$2:Q$6)</f>
        <v>1.2580635420014518E-2</v>
      </c>
      <c r="S458">
        <f ca="1">(MMULT($G458:$K458,S$2:S$6)-MMULT($G458:$K458,R$2:R$6))/MMULT($G458:$K458,R$2:R$6)</f>
        <v>-1.352686228267707E-2</v>
      </c>
      <c r="T458">
        <f ca="1">(MMULT($G458:$K458,T$2:T$6)-MMULT($G458:$K458,S$2:S$6))/MMULT($G458:$K458,S$2:S$6)</f>
        <v>7.1146364132016219E-3</v>
      </c>
      <c r="U458">
        <f ca="1">(MMULT($G458:$K458,U$2:U$6)-MMULT($G458:$K458,T$2:T$6))/MMULT($G458:$K458,T$2:T$6)</f>
        <v>4.9897170787110414E-3</v>
      </c>
      <c r="V458">
        <f ca="1">(MMULT($G458:$K458,V$2:V$6)-MMULT($G458:$K458,U$2:U$6))/MMULT($G458:$K458,U$2:U$6)</f>
        <v>1.9045694691384441E-2</v>
      </c>
      <c r="W458">
        <f ca="1">(MMULT($G458:$K458,W$2:W$6)-MMULT($G458:$K458,V$2:V$6))/MMULT($G458:$K458,V$2:V$6)</f>
        <v>-3.4212304021197315E-3</v>
      </c>
      <c r="X458">
        <f ca="1">(MMULT($G458:$K458,X$2:X$6)-MMULT($G458:$K458,W$2:W$6))/MMULT($G458:$K458,W$2:W$6)</f>
        <v>-1.5691814252334338E-3</v>
      </c>
      <c r="Y458">
        <f ca="1">(MMULT($G458:$K458,Y$2:Y$6)-MMULT($G458:$K458,X$2:X$6))/MMULT($G458:$K458,X$2:X$6)</f>
        <v>8.4911406588832009E-3</v>
      </c>
      <c r="Z458">
        <f ca="1">(MMULT($G458:$K458,Z$2:Z$6)-MMULT($G458:$K458,Y$2:Y$6))/MMULT($G458:$K458,Y$2:Y$6)</f>
        <v>2.0755583927379334E-4</v>
      </c>
      <c r="AA458">
        <f ca="1">(MMULT($G458:$K458,AA$2:AA$6)-MMULT($G458:$K458,Z$2:Z$6))/MMULT($G458:$K458,Z$2:Z$6)</f>
        <v>3.8677186121248708E-3</v>
      </c>
      <c r="AB458">
        <f ca="1">(MMULT($G458:$K458,AB$2:AB$6)-MMULT($G458:$K458,AA$2:AA$6))/MMULT($G458:$K458,AA$2:AA$6)</f>
        <v>4.3504049378159605E-4</v>
      </c>
      <c r="AC458">
        <f ca="1">(MMULT($G458:$K458,AC$2:AC$6)-MMULT($G458:$K458,AB$2:AB$6))/MMULT($G458:$K458,AB$2:AB$6)</f>
        <v>-9.3149087465583082E-4</v>
      </c>
      <c r="AD458">
        <f ca="1">(MMULT($G458:$K458,AD$2:AD$6)-MMULT($G458:$K458,AC$2:AC$6))/MMULT($G458:$K458,AC$2:AC$6)</f>
        <v>3.3215234009329373E-3</v>
      </c>
      <c r="AE458">
        <f ca="1">(MMULT($G458:$K458,AE$2:AE$6)-MMULT($G458:$K458,AD$2:AD$6))/MMULT($G458:$K458,AD$2:AD$6)</f>
        <v>-1.5342290807813403E-2</v>
      </c>
      <c r="AF458">
        <f ca="1">(MMULT($G458:$K458,AF$2:AF$6)-MMULT($G458:$K458,AE$2:AE$6))/MMULT($G458:$K458,AE$2:AE$6)</f>
        <v>-6.7127621270198744E-3</v>
      </c>
      <c r="AG458">
        <f ca="1">(MMULT($G458:$K458,AG$2:AG$6)-MMULT($G458:$K458,AF$2:AF$6))/MMULT($G458:$K458,AF$2:AF$6)</f>
        <v>2.002395177679681E-3</v>
      </c>
      <c r="AH458">
        <f ca="1">(MMULT($G458:$K458,AH$2:AH$6)-MMULT($G458:$K458,AG$2:AG$6))/MMULT($G458:$K458,AG$2:AG$6)</f>
        <v>-5.9105120532894967E-3</v>
      </c>
      <c r="AI458">
        <f ca="1">(MMULT($G458:$K458,AI$2:AI$6)-MMULT($G458:$K458,AH$2:AH$6))/MMULT($G458:$K458,AH$2:AH$6)</f>
        <v>1.0212706516762798E-2</v>
      </c>
      <c r="AJ458">
        <f ca="1">(MMULT($G458:$K458,AJ$2:AJ$6)-MMULT($G458:$K458,AI$2:AI$6))/MMULT($G458:$K458,AI$2:AI$6)</f>
        <v>5.7836412671316726E-3</v>
      </c>
      <c r="AK458">
        <f ca="1">(MMULT($G458:$K458,AK$2:AK$6)-MMULT($G458:$K458,AJ$2:AJ$6))/MMULT($G458:$K458,AJ$2:AJ$6)</f>
        <v>-1.8949673837407024E-3</v>
      </c>
      <c r="AL458">
        <f ca="1">(MMULT($G458:$K458,AL$2:AL$6)-MMULT($G458:$K458,AK$2:AK$6))/MMULT($G458:$K458,AK$2:AK$6)</f>
        <v>-3.7448092470029107E-3</v>
      </c>
      <c r="AM458">
        <f ca="1">(MMULT($G458:$K458,AM$2:AM$6)-MMULT($G458:$K458,AL$2:AL$6))/MMULT($G458:$K458,AL$2:AL$6)</f>
        <v>3.3048146793080136E-3</v>
      </c>
      <c r="AN458">
        <f ca="1">(MMULT($G458:$K458,AN$2:AN$6)-MMULT($G458:$K458,AM$2:AM$6))/MMULT($G458:$K458,AM$2:AM$6)</f>
        <v>-6.624608622783571E-3</v>
      </c>
      <c r="AO458">
        <f ca="1">(MMULT($G458:$K458,AO$2:AO$6)-MMULT($G458:$K458,AN$2:AN$6))/MMULT($G458:$K458,AN$2:AN$6)</f>
        <v>-3.765249643757768E-3</v>
      </c>
      <c r="AP458">
        <f ca="1">(MMULT($G458:$K458,AP$2:AP$6)-MMULT($G458:$K458,AO$2:AO$6))/MMULT($G458:$K458,AO$2:AO$6)</f>
        <v>8.1168505774170049E-3</v>
      </c>
      <c r="AQ458">
        <f ca="1">(MMULT($G458:$K458,AQ$2:AQ$6)-MMULT($G458:$K458,AP$2:AP$6))/MMULT($G458:$K458,AP$2:AP$6)</f>
        <v>4.5570621795045733E-3</v>
      </c>
      <c r="AR458">
        <f ca="1">(MMULT($G458:$K458,AR$2:AR$6)-MMULT($G458:$K458,AQ$2:AQ$6))/MMULT($G458:$K458,AQ$2:AQ$6)</f>
        <v>5.2096563332550512E-3</v>
      </c>
      <c r="AS458">
        <f ca="1">(MMULT($G458:$K458,AS$2:AS$6)-MMULT($G458:$K458,AR$2:AR$6))/MMULT($G458:$K458,AR$2:AR$6)</f>
        <v>8.9605442466015022E-3</v>
      </c>
      <c r="AT458">
        <f ca="1">(MMULT($G458:$K458,AT$2:AT$6)-MMULT($G458:$K458,AS$2:AS$6))/MMULT($G458:$K458,AS$2:AS$6)</f>
        <v>-4.2595064768832106E-3</v>
      </c>
      <c r="AU458">
        <f ca="1">(MMULT($G458:$K458,AU$2:AU$6)-MMULT($G458:$K458,AT$2:AT$6))/MMULT($G458:$K458,AT$2:AT$6)</f>
        <v>2.2095992699096359E-3</v>
      </c>
      <c r="AV458">
        <f ca="1">(MMULT($G458:$K458,AV$2:AV$6)-MMULT($G458:$K458,AU$2:AU$6))/MMULT($G458:$K458,AU$2:AU$6)</f>
        <v>-5.2545744782253843E-3</v>
      </c>
      <c r="AW458">
        <f ca="1">(MMULT($G458:$K458,AW$2:AW$6)-MMULT($G458:$K458,AV$2:AV$6))/MMULT($G458:$K458,AV$2:AV$6)</f>
        <v>5.1135094884286999E-3</v>
      </c>
      <c r="AX458">
        <f ca="1">(MMULT($G458:$K458,AX$2:AX$6)-MMULT($G458:$K458,AW$2:AW$6))/MMULT($G458:$K458,AW$2:AW$6)</f>
        <v>7.9956636417175455E-3</v>
      </c>
      <c r="AY458">
        <f ca="1">(MMULT($G458:$K458,AY$2:AY$6)-MMULT($G458:$K458,AX$2:AX$6))/MMULT($G458:$K458,AX$2:AX$6)</f>
        <v>-2.5979823586598408E-2</v>
      </c>
      <c r="AZ458">
        <f ca="1">(MMULT($G458:$K458,AZ$2:AZ$6)-MMULT($G458:$K458,AY$2:AY$6))/MMULT($G458:$K458,AY$2:AY$6)</f>
        <v>4.2691062707527139E-4</v>
      </c>
      <c r="BA458">
        <f ca="1">(MMULT($G458:$K458,BA$2:BA$6)-MMULT($G458:$K458,AZ$2:AZ$6))/MMULT($G458:$K458,AZ$2:AZ$6)</f>
        <v>-8.289906306454032E-3</v>
      </c>
      <c r="BB458">
        <f ca="1">(MMULT($G458:$K458,BB$2:BB$6)-MMULT($G458:$K458,BA$2:BA$6))/MMULT($G458:$K458,BA$2:BA$6)</f>
        <v>-1.2190712165929971E-2</v>
      </c>
      <c r="BC458">
        <f ca="1">(MMULT($G458:$K458,BC$2:BC$6)-MMULT($G458:$K458,BB$2:BB$6))/MMULT($G458:$K458,BB$2:BB$6)</f>
        <v>-7.6350584152792989E-3</v>
      </c>
      <c r="BD458">
        <f ca="1">(MMULT($G458:$K458,BD$2:BD$6)-MMULT($G458:$K458,BC$2:BC$6))/MMULT($G458:$K458,BC$2:BC$6)</f>
        <v>7.4973477187312565E-3</v>
      </c>
      <c r="BE458">
        <f ca="1">(MMULT($G458:$K458,BE$2:BE$6)-MMULT($G458:$K458,BD$2:BD$6))/MMULT($G458:$K458,BD$2:BD$6)</f>
        <v>9.2613706270763003E-3</v>
      </c>
      <c r="BF458">
        <f ca="1">(MMULT($G458:$K458,BF$2:BF$6)-MMULT($G458:$K458,BE$2:BE$6))/MMULT($G458:$K458,BE$2:BE$6)</f>
        <v>1.4514768072467921E-3</v>
      </c>
      <c r="BG458">
        <f ca="1">(MMULT($G458:$K458,BG$2:BG$6)-MMULT($G458:$K458,BF$2:BF$6))/MMULT($G458:$K458,BF$2:BF$6)</f>
        <v>-1.5492248503831072E-2</v>
      </c>
      <c r="BH458">
        <f ca="1">(MMULT($G458:$K458,BH$2:BH$6)-MMULT($G458:$K458,BG$2:BG$6))/MMULT($G458:$K458,BG$2:BG$6)</f>
        <v>1.5895564258376169E-2</v>
      </c>
      <c r="BI458">
        <f ca="1">(MMULT($G458:$K458,BI$2:BI$6)-MMULT($G458:$K458,BH$2:BH$6))/MMULT($G458:$K458,BH$2:BH$6)</f>
        <v>-5.5746672569330705E-3</v>
      </c>
      <c r="BJ458">
        <f ca="1">(MMULT($G458:$K458,BJ$2:BJ$6)-MMULT($G458:$K458,BI$2:BI$6))/MMULT($G458:$K458,BI$2:BI$6)</f>
        <v>1.6843922970033853E-2</v>
      </c>
      <c r="BK458">
        <f ca="1">(MMULT($G458:$K458,BK$2:BK$6)-MMULT($G458:$K458,BJ$2:BJ$6))/MMULT($G458:$K458,BJ$2:BJ$6)</f>
        <v>-2.9941529513053504E-3</v>
      </c>
      <c r="BL458">
        <f ca="1">(MMULT($G458:$K458,BL$2:BL$6)-MMULT($G458:$K458,BK$2:BK$6))/MMULT($G458:$K458,BK$2:BK$6)</f>
        <v>9.8711977682831766E-3</v>
      </c>
      <c r="BM458">
        <f ca="1">(MMULT($G458:$K458,BM$2:BM$6)-MMULT($G458:$K458,BL$2:BL$6))/MMULT($G458:$K458,BL$2:BL$6)</f>
        <v>-2.678144527353959E-3</v>
      </c>
      <c r="BN458">
        <f ca="1">(MMULT($G458:$K458,BN$2:BN$6)-MMULT($G458:$K458,BM$2:BM$6))/MMULT($G458:$K458,BM$2:BM$6)</f>
        <v>7.9150645913497342E-3</v>
      </c>
      <c r="BO458">
        <f ca="1">(MMULT($G458:$K458,BO$2:BO$6)-MMULT($G458:$K458,BN$2:BN$6))/MMULT($G458:$K458,BN$2:BN$6)</f>
        <v>-1.8879373040946743E-3</v>
      </c>
      <c r="BP458">
        <f ca="1">(MMULT($G458:$K458,BP$2:BP$6)-MMULT($G458:$K458,BO$2:BO$6))/MMULT($G458:$K458,BO$2:BO$6)</f>
        <v>5.4169465072440789E-3</v>
      </c>
      <c r="BQ458">
        <f ca="1">(MMULT($G458:$K458,BQ$2:BQ$6)-MMULT($G458:$K458,BP$2:BP$6))/MMULT($G458:$K458,BP$2:BP$6)</f>
        <v>-3.8892729061966642E-3</v>
      </c>
      <c r="BR458">
        <f ca="1">(MMULT($G458:$K458,BR$2:BR$6)-MMULT($G458:$K458,BQ$2:BQ$6))/MMULT($G458:$K458,BQ$2:BQ$6)</f>
        <v>2.0724277155701187E-2</v>
      </c>
      <c r="BS458">
        <f ca="1">(MMULT($G458:$K458,BS$2:BS$6)-MMULT($G458:$K458,BR$2:BR$6))/MMULT($G458:$K458,BR$2:BR$6)</f>
        <v>4.5451861817389647E-3</v>
      </c>
      <c r="BT458">
        <f ca="1">(MMULT($G458:$K458,BT$2:BT$6)-MMULT($G458:$K458,BS$2:BS$6))/MMULT($G458:$K458,BS$2:BS$6)</f>
        <v>1.151177596655096E-3</v>
      </c>
      <c r="BU458">
        <f ca="1">(MMULT($G458:$K458,BU$2:BU$6)-MMULT($G458:$K458,BT$2:BT$6))/MMULT($G458:$K458,BT$2:BT$6)</f>
        <v>1.7829777510468877E-3</v>
      </c>
      <c r="BV458">
        <f ca="1">(MMULT($G458:$K458,BV$2:BV$6)-MMULT($G458:$K458,BU$2:BU$6))/MMULT($G458:$K458,BU$2:BU$6)</f>
        <v>-4.5861702642822771E-3</v>
      </c>
      <c r="BW458">
        <f ca="1">(MMULT($G458:$K458,BW$2:BW$6)-MMULT($G458:$K458,BV$2:BV$6))/MMULT($G458:$K458,BV$2:BV$6)</f>
        <v>7.640612895286991E-3</v>
      </c>
      <c r="BX458">
        <f ca="1">(MMULT($G458:$K458,BX$2:BX$6)-MMULT($G458:$K458,BW$2:BW$6))/MMULT($G458:$K458,BW$2:BW$6)</f>
        <v>1.5687935716995258E-2</v>
      </c>
      <c r="BY458">
        <f ca="1">(MMULT($G458:$K458,BY$2:BY$6)-MMULT($G458:$K458,BX$2:BX$6))/MMULT($G458:$K458,BX$2:BX$6)</f>
        <v>-1.2455826352059328E-2</v>
      </c>
      <c r="BZ458">
        <f ca="1">(MMULT($G458:$K458,BZ$2:BZ$6)-MMULT($G458:$K458,BY$2:BY$6))/MMULT($G458:$K458,BY$2:BY$6)</f>
        <v>-3.6514369719013273E-3</v>
      </c>
      <c r="CA458">
        <f ca="1">(MMULT($G458:$K458,CA$2:CA$6)-MMULT($G458:$K458,BZ$2:BZ$6))/MMULT($G458:$K458,BZ$2:BZ$6)</f>
        <v>-3.0533047308348165E-3</v>
      </c>
      <c r="CB458">
        <f ca="1">(MMULT($G458:$K458,CB$2:CB$6)-MMULT($G458:$K458,CA$2:CA$6))/MMULT($G458:$K458,CA$2:CA$6)</f>
        <v>1.1967343247585305E-2</v>
      </c>
      <c r="CC458">
        <f ca="1">(MMULT($G458:$K458,CC$2:CC$6)-MMULT($G458:$K458,CB$2:CB$6))/MMULT($G458:$K458,CB$2:CB$6)</f>
        <v>-8.0502210473778653E-3</v>
      </c>
      <c r="CD458">
        <f ca="1">(MMULT($G458:$K458,CD$2:CD$6)-MMULT($G458:$K458,CC$2:CC$6))/MMULT($G458:$K458,CC$2:CC$6)</f>
        <v>-4.9818069088340342E-3</v>
      </c>
      <c r="CE458">
        <f ca="1">(MMULT($G458:$K458,CE$2:CE$6)-MMULT($G458:$K458,CD$2:CD$6))/MMULT($G458:$K458,CD$2:CD$6)</f>
        <v>-1.4858612808506472E-3</v>
      </c>
      <c r="CF458">
        <f ca="1">(MMULT($G458:$K458,CF$2:CF$6)-MMULT($G458:$K458,CE$2:CE$6))/MMULT($G458:$K458,CE$2:CE$6)</f>
        <v>1.6002211510500783E-2</v>
      </c>
      <c r="CG458">
        <f ca="1">(MMULT($G458:$K458,CG$2:CG$6)-MMULT($G458:$K458,CF$2:CF$6))/MMULT($G458:$K458,CF$2:CF$6)</f>
        <v>7.560734033703392E-3</v>
      </c>
      <c r="CH458">
        <f ca="1">(MMULT($G458:$K458,CH$2:CH$6)-MMULT($G458:$K458,CG$2:CG$6))/MMULT($G458:$K458,CG$2:CG$6)</f>
        <v>3.433324730599487E-4</v>
      </c>
      <c r="CI458">
        <f ca="1">(MMULT($G458:$K458,CI$2:CI$6)-MMULT($G458:$K458,CH$2:CH$6))/MMULT($G458:$K458,CH$2:CH$6)</f>
        <v>1.6692271075428575E-2</v>
      </c>
      <c r="CJ458">
        <f ca="1">(MMULT($G458:$K458,CJ$2:CJ$6)-MMULT($G458:$K458,CI$2:CI$6))/MMULT($G458:$K458,CI$2:CI$6)</f>
        <v>-7.6576560389358317E-3</v>
      </c>
      <c r="CK458">
        <f ca="1">(MMULT($G458:$K458,CK$2:CK$6)-MMULT($G458:$K458,CJ$2:CJ$6))/MMULT($G458:$K458,CJ$2:CJ$6)</f>
        <v>1.0558718618614203E-2</v>
      </c>
      <c r="CL458">
        <f ca="1">(MMULT($G458:$K458,CL$2:CL$6)-MMULT($G458:$K458,CK$2:CK$6))/MMULT($G458:$K458,CK$2:CK$6)</f>
        <v>1.4157493969681629E-2</v>
      </c>
      <c r="CM458">
        <f ca="1">(MMULT($G458:$K458,CM$2:CM$6)-MMULT($G458:$K458,CL$2:CL$6))/MMULT($G458:$K458,CL$2:CL$6)</f>
        <v>-8.2577900778576172E-3</v>
      </c>
      <c r="CN458">
        <f ca="1">(MMULT($G458:$K458,CN$2:CN$6)-MMULT($G458:$K458,CM$2:CM$6))/MMULT($G458:$K458,CM$2:CM$6)</f>
        <v>8.6813337366600937E-4</v>
      </c>
      <c r="CO458">
        <f ca="1">(MMULT($G458:$K458,CO$2:CO$6)-MMULT($G458:$K458,CN$2:CN$6))/MMULT($G458:$K458,CN$2:CN$6)</f>
        <v>-2.9297991380897396E-3</v>
      </c>
      <c r="CP458">
        <f ca="1">(MMULT($G458:$K458,CP$2:CP$6)-MMULT($G458:$K458,CO$2:CO$6))/MMULT($G458:$K458,CO$2:CO$6)</f>
        <v>2.2068179925752631E-3</v>
      </c>
      <c r="CQ458">
        <f ca="1">(MMULT($G458:$K458,CQ$2:CQ$6)-MMULT($G458:$K458,CP$2:CP$6))/MMULT($G458:$K458,CP$2:CP$6)</f>
        <v>8.3216701634347204E-3</v>
      </c>
      <c r="CR458">
        <f ca="1">(MMULT($G458:$K458,CR$2:CR$6)-MMULT($G458:$K458,CQ$2:CQ$6))/MMULT($G458:$K458,CQ$2:CQ$6)</f>
        <v>6.3579263982070965E-3</v>
      </c>
      <c r="CS458">
        <f ca="1">(MMULT($G458:$K458,CS$2:CS$6)-MMULT($G458:$K458,CR$2:CR$6))/MMULT($G458:$K458,CR$2:CR$6)</f>
        <v>1.1633477112020245E-2</v>
      </c>
      <c r="CT458">
        <f ca="1">(MMULT($G458:$K458,CT$2:CT$6)-MMULT($G458:$K458,CS$2:CS$6))/MMULT($G458:$K458,CS$2:CS$6)</f>
        <v>-1.3096898347452899E-2</v>
      </c>
      <c r="CU458">
        <f ca="1">(MMULT($G458:$K458,CU$2:CU$6)-MMULT($G458:$K458,CT$2:CT$6))/MMULT($G458:$K458,CT$2:CT$6)</f>
        <v>-1.3441916180533427E-2</v>
      </c>
      <c r="CV458">
        <f ca="1">(MMULT($G458:$K458,CV$2:CV$6)-MMULT($G458:$K458,CU$2:CU$6))/MMULT($G458:$K458,CU$2:CU$6)</f>
        <v>-1.3078464817394551E-3</v>
      </c>
      <c r="CW458">
        <f ca="1">(MMULT($G458:$K458,CW$2:CW$6)-MMULT($G458:$K458,CV$2:CV$6))/MMULT($G458:$K458,CV$2:CV$6)</f>
        <v>1.1703777885478295E-2</v>
      </c>
      <c r="CX458">
        <f ca="1">(MMULT($G458:$K458,CX$2:CX$6)-MMULT($G458:$K458,CW$2:CW$6))/MMULT($G458:$K458,CW$2:CW$6)</f>
        <v>1.1002610514927966E-2</v>
      </c>
      <c r="CY458">
        <f ca="1">(MMULT($G458:$K458,CY$2:CY$6)-MMULT($G458:$K458,CX$2:CX$6))/MMULT($G458:$K458,CX$2:CX$6)</f>
        <v>-1.8166680773004508E-3</v>
      </c>
      <c r="CZ458">
        <f ca="1">(MMULT($G458:$K458,CZ$2:CZ$6)-MMULT($G458:$K458,CY$2:CY$6))/MMULT($G458:$K458,CY$2:CY$6)</f>
        <v>8.7242424921959282E-3</v>
      </c>
      <c r="DA458">
        <f ca="1">(MMULT($G458:$K458,DA$2:DA$6)-MMULT($G458:$K458,CZ$2:CZ$6))/MMULT($G458:$K458,CZ$2:CZ$6)</f>
        <v>2.2696408966673593E-2</v>
      </c>
      <c r="DB458">
        <f ca="1">(MMULT($G458:$K458,DB$2:DB$6)-MMULT($G458:$K458,DA$2:DA$6))/MMULT($G458:$K458,DA$2:DA$6)</f>
        <v>-1.2974766371458285E-2</v>
      </c>
      <c r="DC458">
        <f ca="1">(MMULT($G458:$K458,DC$2:DC$6)-MMULT($G458:$K458,DB$2:DB$6))/MMULT($G458:$K458,DB$2:DB$6)</f>
        <v>1.4725331206266836E-2</v>
      </c>
      <c r="DD458">
        <f ca="1">(MMULT($G458:$K458,DD$2:DD$6)-MMULT($G458:$K458,DC$2:DC$6))/MMULT($G458:$K458,DC$2:DC$6)</f>
        <v>1.6081697666181999E-3</v>
      </c>
      <c r="DE458">
        <f ca="1">(MMULT($G458:$K458,DE$2:DE$6)-MMULT($G458:$K458,DD$2:DD$6))/MMULT($G458:$K458,DD$2:DD$6)</f>
        <v>8.7466326341868027E-3</v>
      </c>
      <c r="DF458">
        <f ca="1">(MMULT($G458:$K458,DF$2:DF$6)-MMULT($G458:$K458,DE$2:DE$6))/MMULT($G458:$K458,DE$2:DE$6)</f>
        <v>2.4864908311309251E-2</v>
      </c>
      <c r="DG458">
        <f ca="1">(MMULT($G458:$K458,DG$2:DG$6)-MMULT($G458:$K458,DF$2:DF$6))/MMULT($G458:$K458,DF$2:DF$6)</f>
        <v>4.4192677938108674E-2</v>
      </c>
      <c r="DH458">
        <f ca="1">(MMULT($G458:$K458,DH$2:DH$6)-MMULT($G458:$K458,DG$2:DG$6))/MMULT($G458:$K458,DG$2:DG$6)</f>
        <v>-1.4364871440427519E-2</v>
      </c>
      <c r="DI458">
        <f ca="1">(MMULT($G458:$K458,DI$2:DI$6)-MMULT($G458:$K458,DH$2:DH$6))/MMULT($G458:$K458,DH$2:DH$6)</f>
        <v>-7.4225254274146871E-3</v>
      </c>
      <c r="DJ458">
        <f ca="1">(MMULT($G458:$K458,DJ$2:DJ$6)-MMULT($G458:$K458,DI$2:DI$6))/MMULT($G458:$K458,DI$2:DI$6)</f>
        <v>2.8880202318505152E-3</v>
      </c>
      <c r="DK458">
        <f ca="1">(MMULT($G458:$K458,DK$2:DK$6)-MMULT($G458:$K458,DJ$2:DJ$6))/MMULT($G458:$K458,DJ$2:DJ$6)</f>
        <v>7.0906241821974596E-3</v>
      </c>
      <c r="DL458">
        <f ca="1">(MMULT($G458:$K458,DL$2:DL$6)-MMULT($G458:$K458,DK$2:DK$6))/MMULT($G458:$K458,DK$2:DK$6)</f>
        <v>-8.6422170985488486E-3</v>
      </c>
      <c r="DM458">
        <f ca="1">(MMULT($G458:$K458,DM$2:DM$6)-MMULT($G458:$K458,DL$2:DL$6))/MMULT($G458:$K458,DL$2:DL$6)</f>
        <v>4.6337616878671392E-3</v>
      </c>
      <c r="DN458">
        <f ca="1">(MMULT($G458:$K458,DN$2:DN$6)-MMULT($G458:$K458,DM$2:DM$6))/MMULT($G458:$K458,DM$2:DM$6)</f>
        <v>-1.8141952777056098E-3</v>
      </c>
      <c r="DO458">
        <f ca="1">(MMULT($G458:$K458,DO$2:DO$6)-MMULT($G458:$K458,DN$2:DN$6))/MMULT($G458:$K458,DN$2:DN$6)</f>
        <v>-1.2781542039429938E-2</v>
      </c>
      <c r="DP458">
        <f ca="1">(MMULT($G458:$K458,DP$2:DP$6)-MMULT($G458:$K458,DO$2:DO$6))/MMULT($G458:$K458,DO$2:DO$6)</f>
        <v>-2.8446740880644431E-3</v>
      </c>
      <c r="DQ458">
        <f ca="1">(MMULT($G458:$K458,DQ$2:DQ$6)-MMULT($G458:$K458,DP$2:DP$6))/MMULT($G458:$K458,DP$2:DP$6)</f>
        <v>1.0070050957303301E-2</v>
      </c>
      <c r="DR458">
        <f ca="1">(MMULT($G458:$K458,DR$2:DR$6)-MMULT($G458:$K458,DQ$2:DQ$6))/MMULT($G458:$K458,DQ$2:DQ$6)</f>
        <v>-4.6115490071886875E-3</v>
      </c>
      <c r="DS458">
        <f ca="1">(MMULT($G458:$K458,DS$2:DS$6)-MMULT($G458:$K458,DR$2:DR$6))/MMULT($G458:$K458,DR$2:DR$6)</f>
        <v>-1.4936836347080059E-2</v>
      </c>
      <c r="DT458">
        <f ca="1">(MMULT($G458:$K458,DT$2:DT$6)-MMULT($G458:$K458,DS$2:DS$6))/MMULT($G458:$K458,DS$2:DS$6)</f>
        <v>-4.8456230358895211E-4</v>
      </c>
      <c r="DU458">
        <f ca="1">AVERAGE(Таблица1[[#This Row],[25.05.2021]:[25.10.2021]])</f>
        <v>1.9334227893532119E-3</v>
      </c>
      <c r="DV458">
        <f ca="1">_xlfn.STDEV.S(Таблица1[[#This Row],[25.05.2021]:[25.10.2021]])</f>
        <v>1.0137937111224115E-2</v>
      </c>
    </row>
    <row r="459" spans="1:126" x14ac:dyDescent="0.25">
      <c r="A459">
        <f ca="1">Коэфф!G451</f>
        <v>5.5095186564598497E-2</v>
      </c>
      <c r="B459">
        <f ca="1">Коэфф!H451</f>
        <v>0.24209638086108179</v>
      </c>
      <c r="C459">
        <f ca="1">Коэфф!I451</f>
        <v>0.18758198688476876</v>
      </c>
      <c r="D459">
        <f ca="1">Коэфф!J451</f>
        <v>0.34839344091570301</v>
      </c>
      <c r="E459">
        <f ca="1">Коэфф!K451</f>
        <v>0.16683300477384805</v>
      </c>
      <c r="F459">
        <f t="shared" ca="1" si="36"/>
        <v>1.0000000000000002</v>
      </c>
      <c r="G459">
        <f t="shared" ref="G459:H522" ca="1" si="38">INT(A459*$B$1/A$6)</f>
        <v>7720</v>
      </c>
      <c r="H459">
        <f t="shared" ca="1" si="38"/>
        <v>9362</v>
      </c>
      <c r="I459">
        <f t="shared" ref="I459:I522" ca="1" si="39">INT(C459*$B$1/C$6)</f>
        <v>69</v>
      </c>
      <c r="J459">
        <f t="shared" ref="J459:J522" ca="1" si="40">INT(D459*$B$1/D$6)</f>
        <v>597</v>
      </c>
      <c r="K459">
        <f t="shared" ca="1" si="37"/>
        <v>5523</v>
      </c>
      <c r="O459">
        <f ca="1">(MMULT($G459:$K459,O$2:O$6)-MMULT($G459:$K459,N$2:N$6))/MMULT($G459:$K459,N$2:N$6)</f>
        <v>3.1073729292748478E-3</v>
      </c>
      <c r="P459">
        <f ca="1">(MMULT($G459:$K459,P$2:P$6)-MMULT($G459:$K459,O$2:O$6))/MMULT($G459:$K459,O$2:O$6)</f>
        <v>5.0147354412020334E-3</v>
      </c>
      <c r="Q459">
        <f ca="1">(MMULT($G459:$K459,Q$2:Q$6)-MMULT($G459:$K459,P$2:P$6))/MMULT($G459:$K459,P$2:P$6)</f>
        <v>5.9221974962308035E-3</v>
      </c>
      <c r="R459">
        <f ca="1">(MMULT($G459:$K459,R$2:R$6)-MMULT($G459:$K459,Q$2:Q$6))/MMULT($G459:$K459,Q$2:Q$6)</f>
        <v>7.0411315860458871E-3</v>
      </c>
      <c r="S459">
        <f ca="1">(MMULT($G459:$K459,S$2:S$6)-MMULT($G459:$K459,R$2:R$6))/MMULT($G459:$K459,R$2:R$6)</f>
        <v>-1.4358189434520578E-2</v>
      </c>
      <c r="T459">
        <f ca="1">(MMULT($G459:$K459,T$2:T$6)-MMULT($G459:$K459,S$2:S$6))/MMULT($G459:$K459,S$2:S$6)</f>
        <v>8.4478646309622627E-3</v>
      </c>
      <c r="U459">
        <f ca="1">(MMULT($G459:$K459,U$2:U$6)-MMULT($G459:$K459,T$2:T$6))/MMULT($G459:$K459,T$2:T$6)</f>
        <v>1.5188999366497011E-2</v>
      </c>
      <c r="V459">
        <f ca="1">(MMULT($G459:$K459,V$2:V$6)-MMULT($G459:$K459,U$2:U$6))/MMULT($G459:$K459,U$2:U$6)</f>
        <v>2.5043881871674511E-2</v>
      </c>
      <c r="W459">
        <f ca="1">(MMULT($G459:$K459,W$2:W$6)-MMULT($G459:$K459,V$2:V$6))/MMULT($G459:$K459,V$2:V$6)</f>
        <v>-2.7504627521933002E-3</v>
      </c>
      <c r="X459">
        <f ca="1">(MMULT($G459:$K459,X$2:X$6)-MMULT($G459:$K459,W$2:W$6))/MMULT($G459:$K459,W$2:W$6)</f>
        <v>-8.4518396324310627E-4</v>
      </c>
      <c r="Y459">
        <f ca="1">(MMULT($G459:$K459,Y$2:Y$6)-MMULT($G459:$K459,X$2:X$6))/MMULT($G459:$K459,X$2:X$6)</f>
        <v>5.502169860451221E-3</v>
      </c>
      <c r="Z459">
        <f ca="1">(MMULT($G459:$K459,Z$2:Z$6)-MMULT($G459:$K459,Y$2:Y$6))/MMULT($G459:$K459,Y$2:Y$6)</f>
        <v>-6.9646351478539078E-4</v>
      </c>
      <c r="AA459">
        <f ca="1">(MMULT($G459:$K459,AA$2:AA$6)-MMULT($G459:$K459,Z$2:Z$6))/MMULT($G459:$K459,Z$2:Z$6)</f>
        <v>6.957665191797178E-3</v>
      </c>
      <c r="AB459">
        <f ca="1">(MMULT($G459:$K459,AB$2:AB$6)-MMULT($G459:$K459,AA$2:AA$6))/MMULT($G459:$K459,AA$2:AA$6)</f>
        <v>-1.3385331375281031E-3</v>
      </c>
      <c r="AC459">
        <f ca="1">(MMULT($G459:$K459,AC$2:AC$6)-MMULT($G459:$K459,AB$2:AB$6))/MMULT($G459:$K459,AB$2:AB$6)</f>
        <v>-2.5390034202889601E-3</v>
      </c>
      <c r="AD459">
        <f ca="1">(MMULT($G459:$K459,AD$2:AD$6)-MMULT($G459:$K459,AC$2:AC$6))/MMULT($G459:$K459,AC$2:AC$6)</f>
        <v>2.5589417805923767E-3</v>
      </c>
      <c r="AE459">
        <f ca="1">(MMULT($G459:$K459,AE$2:AE$6)-MMULT($G459:$K459,AD$2:AD$6))/MMULT($G459:$K459,AD$2:AD$6)</f>
        <v>-1.0536696600494987E-2</v>
      </c>
      <c r="AF459">
        <f ca="1">(MMULT($G459:$K459,AF$2:AF$6)-MMULT($G459:$K459,AE$2:AE$6))/MMULT($G459:$K459,AE$2:AE$6)</f>
        <v>-3.5528456563977107E-3</v>
      </c>
      <c r="AG459">
        <f ca="1">(MMULT($G459:$K459,AG$2:AG$6)-MMULT($G459:$K459,AF$2:AF$6))/MMULT($G459:$K459,AF$2:AF$6)</f>
        <v>1.2663989415173953E-3</v>
      </c>
      <c r="AH459">
        <f ca="1">(MMULT($G459:$K459,AH$2:AH$6)-MMULT($G459:$K459,AG$2:AG$6))/MMULT($G459:$K459,AG$2:AG$6)</f>
        <v>-1.9848520735620424E-3</v>
      </c>
      <c r="AI459">
        <f ca="1">(MMULT($G459:$K459,AI$2:AI$6)-MMULT($G459:$K459,AH$2:AH$6))/MMULT($G459:$K459,AH$2:AH$6)</f>
        <v>1.2806504226074773E-2</v>
      </c>
      <c r="AJ459">
        <f ca="1">(MMULT($G459:$K459,AJ$2:AJ$6)-MMULT($G459:$K459,AI$2:AI$6))/MMULT($G459:$K459,AI$2:AI$6)</f>
        <v>1.9403300063953637E-3</v>
      </c>
      <c r="AK459">
        <f ca="1">(MMULT($G459:$K459,AK$2:AK$6)-MMULT($G459:$K459,AJ$2:AJ$6))/MMULT($G459:$K459,AJ$2:AJ$6)</f>
        <v>-5.0845869183555143E-3</v>
      </c>
      <c r="AL459">
        <f ca="1">(MMULT($G459:$K459,AL$2:AL$6)-MMULT($G459:$K459,AK$2:AK$6))/MMULT($G459:$K459,AK$2:AK$6)</f>
        <v>-2.9879071490223961E-3</v>
      </c>
      <c r="AM459">
        <f ca="1">(MMULT($G459:$K459,AM$2:AM$6)-MMULT($G459:$K459,AL$2:AL$6))/MMULT($G459:$K459,AL$2:AL$6)</f>
        <v>8.5504600311640307E-3</v>
      </c>
      <c r="AN459">
        <f ca="1">(MMULT($G459:$K459,AN$2:AN$6)-MMULT($G459:$K459,AM$2:AM$6))/MMULT($G459:$K459,AM$2:AM$6)</f>
        <v>-6.6988328631751477E-3</v>
      </c>
      <c r="AO459">
        <f ca="1">(MMULT($G459:$K459,AO$2:AO$6)-MMULT($G459:$K459,AN$2:AN$6))/MMULT($G459:$K459,AN$2:AN$6)</f>
        <v>-4.831727654986127E-3</v>
      </c>
      <c r="AP459">
        <f ca="1">(MMULT($G459:$K459,AP$2:AP$6)-MMULT($G459:$K459,AO$2:AO$6))/MMULT($G459:$K459,AO$2:AO$6)</f>
        <v>9.846672553931235E-3</v>
      </c>
      <c r="AQ459">
        <f ca="1">(MMULT($G459:$K459,AQ$2:AQ$6)-MMULT($G459:$K459,AP$2:AP$6))/MMULT($G459:$K459,AP$2:AP$6)</f>
        <v>4.8685029632123894E-3</v>
      </c>
      <c r="AR459">
        <f ca="1">(MMULT($G459:$K459,AR$2:AR$6)-MMULT($G459:$K459,AQ$2:AQ$6))/MMULT($G459:$K459,AQ$2:AQ$6)</f>
        <v>7.5664144388172417E-3</v>
      </c>
      <c r="AS459">
        <f ca="1">(MMULT($G459:$K459,AS$2:AS$6)-MMULT($G459:$K459,AR$2:AR$6))/MMULT($G459:$K459,AR$2:AR$6)</f>
        <v>4.3216660003448752E-3</v>
      </c>
      <c r="AT459">
        <f ca="1">(MMULT($G459:$K459,AT$2:AT$6)-MMULT($G459:$K459,AS$2:AS$6))/MMULT($G459:$K459,AS$2:AS$6)</f>
        <v>-6.2072461237337269E-3</v>
      </c>
      <c r="AU459">
        <f ca="1">(MMULT($G459:$K459,AU$2:AU$6)-MMULT($G459:$K459,AT$2:AT$6))/MMULT($G459:$K459,AT$2:AT$6)</f>
        <v>-1.6735212816450073E-3</v>
      </c>
      <c r="AV459">
        <f ca="1">(MMULT($G459:$K459,AV$2:AV$6)-MMULT($G459:$K459,AU$2:AU$6))/MMULT($G459:$K459,AU$2:AU$6)</f>
        <v>-8.1237134190019922E-3</v>
      </c>
      <c r="AW459">
        <f ca="1">(MMULT($G459:$K459,AW$2:AW$6)-MMULT($G459:$K459,AV$2:AV$6))/MMULT($G459:$K459,AV$2:AV$6)</f>
        <v>3.550007702654164E-3</v>
      </c>
      <c r="AX459">
        <f ca="1">(MMULT($G459:$K459,AX$2:AX$6)-MMULT($G459:$K459,AW$2:AW$6))/MMULT($G459:$K459,AW$2:AW$6)</f>
        <v>4.356224479596665E-3</v>
      </c>
      <c r="AY459">
        <f ca="1">(MMULT($G459:$K459,AY$2:AY$6)-MMULT($G459:$K459,AX$2:AX$6))/MMULT($G459:$K459,AX$2:AX$6)</f>
        <v>-1.2021731136291023E-2</v>
      </c>
      <c r="AZ459">
        <f ca="1">(MMULT($G459:$K459,AZ$2:AZ$6)-MMULT($G459:$K459,AY$2:AY$6))/MMULT($G459:$K459,AY$2:AY$6)</f>
        <v>-3.3461886782219352E-3</v>
      </c>
      <c r="BA459">
        <f ca="1">(MMULT($G459:$K459,BA$2:BA$6)-MMULT($G459:$K459,AZ$2:AZ$6))/MMULT($G459:$K459,AZ$2:AZ$6)</f>
        <v>-1.3014254649857214E-2</v>
      </c>
      <c r="BB459">
        <f ca="1">(MMULT($G459:$K459,BB$2:BB$6)-MMULT($G459:$K459,BA$2:BA$6))/MMULT($G459:$K459,BA$2:BA$6)</f>
        <v>-1.451023336004326E-2</v>
      </c>
      <c r="BC459">
        <f ca="1">(MMULT($G459:$K459,BC$2:BC$6)-MMULT($G459:$K459,BB$2:BB$6))/MMULT($G459:$K459,BB$2:BB$6)</f>
        <v>-4.9799801169812235E-3</v>
      </c>
      <c r="BD459">
        <f ca="1">(MMULT($G459:$K459,BD$2:BD$6)-MMULT($G459:$K459,BC$2:BC$6))/MMULT($G459:$K459,BC$2:BC$6)</f>
        <v>4.5012842881560914E-3</v>
      </c>
      <c r="BE459">
        <f ca="1">(MMULT($G459:$K459,BE$2:BE$6)-MMULT($G459:$K459,BD$2:BD$6))/MMULT($G459:$K459,BD$2:BD$6)</f>
        <v>1.1861738478466893E-2</v>
      </c>
      <c r="BF459">
        <f ca="1">(MMULT($G459:$K459,BF$2:BF$6)-MMULT($G459:$K459,BE$2:BE$6))/MMULT($G459:$K459,BE$2:BE$6)</f>
        <v>4.0054801552522551E-3</v>
      </c>
      <c r="BG459">
        <f ca="1">(MMULT($G459:$K459,BG$2:BG$6)-MMULT($G459:$K459,BF$2:BF$6))/MMULT($G459:$K459,BF$2:BF$6)</f>
        <v>-1.5048284200943427E-2</v>
      </c>
      <c r="BH459">
        <f ca="1">(MMULT($G459:$K459,BH$2:BH$6)-MMULT($G459:$K459,BG$2:BG$6))/MMULT($G459:$K459,BG$2:BG$6)</f>
        <v>9.1409112797073127E-3</v>
      </c>
      <c r="BI459">
        <f ca="1">(MMULT($G459:$K459,BI$2:BI$6)-MMULT($G459:$K459,BH$2:BH$6))/MMULT($G459:$K459,BH$2:BH$6)</f>
        <v>-2.7858278401194855E-3</v>
      </c>
      <c r="BJ459">
        <f ca="1">(MMULT($G459:$K459,BJ$2:BJ$6)-MMULT($G459:$K459,BI$2:BI$6))/MMULT($G459:$K459,BI$2:BI$6)</f>
        <v>1.6160079493514296E-2</v>
      </c>
      <c r="BK459">
        <f ca="1">(MMULT($G459:$K459,BK$2:BK$6)-MMULT($G459:$K459,BJ$2:BJ$6))/MMULT($G459:$K459,BJ$2:BJ$6)</f>
        <v>-7.3914582390171403E-3</v>
      </c>
      <c r="BL459">
        <f ca="1">(MMULT($G459:$K459,BL$2:BL$6)-MMULT($G459:$K459,BK$2:BK$6))/MMULT($G459:$K459,BK$2:BK$6)</f>
        <v>2.0123731901432449E-3</v>
      </c>
      <c r="BM459">
        <f ca="1">(MMULT($G459:$K459,BM$2:BM$6)-MMULT($G459:$K459,BL$2:BL$6))/MMULT($G459:$K459,BL$2:BL$6)</f>
        <v>-2.2728320339106853E-3</v>
      </c>
      <c r="BN459">
        <f ca="1">(MMULT($G459:$K459,BN$2:BN$6)-MMULT($G459:$K459,BM$2:BM$6))/MMULT($G459:$K459,BM$2:BM$6)</f>
        <v>5.5324672713464975E-3</v>
      </c>
      <c r="BO459">
        <f ca="1">(MMULT($G459:$K459,BO$2:BO$6)-MMULT($G459:$K459,BN$2:BN$6))/MMULT($G459:$K459,BN$2:BN$6)</f>
        <v>-7.2061548365689532E-3</v>
      </c>
      <c r="BP459">
        <f ca="1">(MMULT($G459:$K459,BP$2:BP$6)-MMULT($G459:$K459,BO$2:BO$6))/MMULT($G459:$K459,BO$2:BO$6)</f>
        <v>8.5001071147715497E-3</v>
      </c>
      <c r="BQ459">
        <f ca="1">(MMULT($G459:$K459,BQ$2:BQ$6)-MMULT($G459:$K459,BP$2:BP$6))/MMULT($G459:$K459,BP$2:BP$6)</f>
        <v>-1.1752691014514432E-2</v>
      </c>
      <c r="BR459">
        <f ca="1">(MMULT($G459:$K459,BR$2:BR$6)-MMULT($G459:$K459,BQ$2:BQ$6))/MMULT($G459:$K459,BQ$2:BQ$6)</f>
        <v>1.6431450818122716E-2</v>
      </c>
      <c r="BS459">
        <f ca="1">(MMULT($G459:$K459,BS$2:BS$6)-MMULT($G459:$K459,BR$2:BR$6))/MMULT($G459:$K459,BR$2:BR$6)</f>
        <v>6.983182025886988E-3</v>
      </c>
      <c r="BT459">
        <f ca="1">(MMULT($G459:$K459,BT$2:BT$6)-MMULT($G459:$K459,BS$2:BS$6))/MMULT($G459:$K459,BS$2:BS$6)</f>
        <v>1.4896412687588881E-3</v>
      </c>
      <c r="BU459">
        <f ca="1">(MMULT($G459:$K459,BU$2:BU$6)-MMULT($G459:$K459,BT$2:BT$6))/MMULT($G459:$K459,BT$2:BT$6)</f>
        <v>3.7150955460945683E-3</v>
      </c>
      <c r="BV459">
        <f ca="1">(MMULT($G459:$K459,BV$2:BV$6)-MMULT($G459:$K459,BU$2:BU$6))/MMULT($G459:$K459,BU$2:BU$6)</f>
        <v>-8.641387168283764E-3</v>
      </c>
      <c r="BW459">
        <f ca="1">(MMULT($G459:$K459,BW$2:BW$6)-MMULT($G459:$K459,BV$2:BV$6))/MMULT($G459:$K459,BV$2:BV$6)</f>
        <v>8.3587442166359795E-3</v>
      </c>
      <c r="BX459">
        <f ca="1">(MMULT($G459:$K459,BX$2:BX$6)-MMULT($G459:$K459,BW$2:BW$6))/MMULT($G459:$K459,BW$2:BW$6)</f>
        <v>1.6399691518314701E-2</v>
      </c>
      <c r="BY459">
        <f ca="1">(MMULT($G459:$K459,BY$2:BY$6)-MMULT($G459:$K459,BX$2:BX$6))/MMULT($G459:$K459,BX$2:BX$6)</f>
        <v>-2.0681720065252509E-2</v>
      </c>
      <c r="BZ459">
        <f ca="1">(MMULT($G459:$K459,BZ$2:BZ$6)-MMULT($G459:$K459,BY$2:BY$6))/MMULT($G459:$K459,BY$2:BY$6)</f>
        <v>-8.1455843747634503E-3</v>
      </c>
      <c r="CA459">
        <f ca="1">(MMULT($G459:$K459,CA$2:CA$6)-MMULT($G459:$K459,BZ$2:BZ$6))/MMULT($G459:$K459,BZ$2:BZ$6)</f>
        <v>3.407435641859499E-3</v>
      </c>
      <c r="CB459">
        <f ca="1">(MMULT($G459:$K459,CB$2:CB$6)-MMULT($G459:$K459,CA$2:CA$6))/MMULT($G459:$K459,CA$2:CA$6)</f>
        <v>1.3525653787104243E-2</v>
      </c>
      <c r="CC459">
        <f ca="1">(MMULT($G459:$K459,CC$2:CC$6)-MMULT($G459:$K459,CB$2:CB$6))/MMULT($G459:$K459,CB$2:CB$6)</f>
        <v>-5.2579982281156581E-3</v>
      </c>
      <c r="CD459">
        <f ca="1">(MMULT($G459:$K459,CD$2:CD$6)-MMULT($G459:$K459,CC$2:CC$6))/MMULT($G459:$K459,CC$2:CC$6)</f>
        <v>-6.2675502860343535E-3</v>
      </c>
      <c r="CE459">
        <f ca="1">(MMULT($G459:$K459,CE$2:CE$6)-MMULT($G459:$K459,CD$2:CD$6))/MMULT($G459:$K459,CD$2:CD$6)</f>
        <v>-3.8253146513176047E-3</v>
      </c>
      <c r="CF459">
        <f ca="1">(MMULT($G459:$K459,CF$2:CF$6)-MMULT($G459:$K459,CE$2:CE$6))/MMULT($G459:$K459,CE$2:CE$6)</f>
        <v>1.4018093431591229E-2</v>
      </c>
      <c r="CG459">
        <f ca="1">(MMULT($G459:$K459,CG$2:CG$6)-MMULT($G459:$K459,CF$2:CF$6))/MMULT($G459:$K459,CF$2:CF$6)</f>
        <v>6.1723484034162373E-3</v>
      </c>
      <c r="CH459">
        <f ca="1">(MMULT($G459:$K459,CH$2:CH$6)-MMULT($G459:$K459,CG$2:CG$6))/MMULT($G459:$K459,CG$2:CG$6)</f>
        <v>-8.3676877680296698E-3</v>
      </c>
      <c r="CI459">
        <f ca="1">(MMULT($G459:$K459,CI$2:CI$6)-MMULT($G459:$K459,CH$2:CH$6))/MMULT($G459:$K459,CH$2:CH$6)</f>
        <v>1.0995656614512957E-2</v>
      </c>
      <c r="CJ459">
        <f ca="1">(MMULT($G459:$K459,CJ$2:CJ$6)-MMULT($G459:$K459,CI$2:CI$6))/MMULT($G459:$K459,CI$2:CI$6)</f>
        <v>-3.0188610645937868E-3</v>
      </c>
      <c r="CK459">
        <f ca="1">(MMULT($G459:$K459,CK$2:CK$6)-MMULT($G459:$K459,CJ$2:CJ$6))/MMULT($G459:$K459,CJ$2:CJ$6)</f>
        <v>7.453937340197234E-3</v>
      </c>
      <c r="CL459">
        <f ca="1">(MMULT($G459:$K459,CL$2:CL$6)-MMULT($G459:$K459,CK$2:CK$6))/MMULT($G459:$K459,CK$2:CK$6)</f>
        <v>1.0253833985011189E-2</v>
      </c>
      <c r="CM459">
        <f ca="1">(MMULT($G459:$K459,CM$2:CM$6)-MMULT($G459:$K459,CL$2:CL$6))/MMULT($G459:$K459,CL$2:CL$6)</f>
        <v>-8.7541544334794191E-3</v>
      </c>
      <c r="CN459">
        <f ca="1">(MMULT($G459:$K459,CN$2:CN$6)-MMULT($G459:$K459,CM$2:CM$6))/MMULT($G459:$K459,CM$2:CM$6)</f>
        <v>1.5662889629816251E-3</v>
      </c>
      <c r="CO459">
        <f ca="1">(MMULT($G459:$K459,CO$2:CO$6)-MMULT($G459:$K459,CN$2:CN$6))/MMULT($G459:$K459,CN$2:CN$6)</f>
        <v>-3.2946415920387224E-3</v>
      </c>
      <c r="CP459">
        <f ca="1">(MMULT($G459:$K459,CP$2:CP$6)-MMULT($G459:$K459,CO$2:CO$6))/MMULT($G459:$K459,CO$2:CO$6)</f>
        <v>4.8553825100126138E-3</v>
      </c>
      <c r="CQ459">
        <f ca="1">(MMULT($G459:$K459,CQ$2:CQ$6)-MMULT($G459:$K459,CP$2:CP$6))/MMULT($G459:$K459,CP$2:CP$6)</f>
        <v>1.0640486526175937E-2</v>
      </c>
      <c r="CR459">
        <f ca="1">(MMULT($G459:$K459,CR$2:CR$6)-MMULT($G459:$K459,CQ$2:CQ$6))/MMULT($G459:$K459,CQ$2:CQ$6)</f>
        <v>1.0443044732758738E-2</v>
      </c>
      <c r="CS459">
        <f ca="1">(MMULT($G459:$K459,CS$2:CS$6)-MMULT($G459:$K459,CR$2:CR$6))/MMULT($G459:$K459,CR$2:CR$6)</f>
        <v>1.0132731663594097E-2</v>
      </c>
      <c r="CT459">
        <f ca="1">(MMULT($G459:$K459,CT$2:CT$6)-MMULT($G459:$K459,CS$2:CS$6))/MMULT($G459:$K459,CS$2:CS$6)</f>
        <v>-1.0253294912271369E-2</v>
      </c>
      <c r="CU459">
        <f ca="1">(MMULT($G459:$K459,CU$2:CU$6)-MMULT($G459:$K459,CT$2:CT$6))/MMULT($G459:$K459,CT$2:CT$6)</f>
        <v>-1.687421861206196E-2</v>
      </c>
      <c r="CV459">
        <f ca="1">(MMULT($G459:$K459,CV$2:CV$6)-MMULT($G459:$K459,CU$2:CU$6))/MMULT($G459:$K459,CU$2:CU$6)</f>
        <v>-1.2364858177105992E-3</v>
      </c>
      <c r="CW459">
        <f ca="1">(MMULT($G459:$K459,CW$2:CW$6)-MMULT($G459:$K459,CV$2:CV$6))/MMULT($G459:$K459,CV$2:CV$6)</f>
        <v>1.268752444476615E-2</v>
      </c>
      <c r="CX459">
        <f ca="1">(MMULT($G459:$K459,CX$2:CX$6)-MMULT($G459:$K459,CW$2:CW$6))/MMULT($G459:$K459,CW$2:CW$6)</f>
        <v>1.3493651251996875E-2</v>
      </c>
      <c r="CY459">
        <f ca="1">(MMULT($G459:$K459,CY$2:CY$6)-MMULT($G459:$K459,CX$2:CX$6))/MMULT($G459:$K459,CX$2:CX$6)</f>
        <v>1.1686763627856717E-3</v>
      </c>
      <c r="CZ459">
        <f ca="1">(MMULT($G459:$K459,CZ$2:CZ$6)-MMULT($G459:$K459,CY$2:CY$6))/MMULT($G459:$K459,CY$2:CY$6)</f>
        <v>9.4402550640799408E-3</v>
      </c>
      <c r="DA459">
        <f ca="1">(MMULT($G459:$K459,DA$2:DA$6)-MMULT($G459:$K459,CZ$2:CZ$6))/MMULT($G459:$K459,CZ$2:CZ$6)</f>
        <v>1.7699913285167266E-2</v>
      </c>
      <c r="DB459">
        <f ca="1">(MMULT($G459:$K459,DB$2:DB$6)-MMULT($G459:$K459,DA$2:DA$6))/MMULT($G459:$K459,DA$2:DA$6)</f>
        <v>-1.3584754791373809E-2</v>
      </c>
      <c r="DC459">
        <f ca="1">(MMULT($G459:$K459,DC$2:DC$6)-MMULT($G459:$K459,DB$2:DB$6))/MMULT($G459:$K459,DB$2:DB$6)</f>
        <v>1.2820012963700571E-2</v>
      </c>
      <c r="DD459">
        <f ca="1">(MMULT($G459:$K459,DD$2:DD$6)-MMULT($G459:$K459,DC$2:DC$6))/MMULT($G459:$K459,DC$2:DC$6)</f>
        <v>-1.0411761367036792E-2</v>
      </c>
      <c r="DE459">
        <f ca="1">(MMULT($G459:$K459,DE$2:DE$6)-MMULT($G459:$K459,DD$2:DD$6))/MMULT($G459:$K459,DD$2:DD$6)</f>
        <v>1.4219738387206764E-2</v>
      </c>
      <c r="DF459">
        <f ca="1">(MMULT($G459:$K459,DF$2:DF$6)-MMULT($G459:$K459,DE$2:DE$6))/MMULT($G459:$K459,DE$2:DE$6)</f>
        <v>1.9363017222471079E-2</v>
      </c>
      <c r="DG459">
        <f ca="1">(MMULT($G459:$K459,DG$2:DG$6)-MMULT($G459:$K459,DF$2:DF$6))/MMULT($G459:$K459,DF$2:DF$6)</f>
        <v>3.7339951973002529E-2</v>
      </c>
      <c r="DH459">
        <f ca="1">(MMULT($G459:$K459,DH$2:DH$6)-MMULT($G459:$K459,DG$2:DG$6))/MMULT($G459:$K459,DG$2:DG$6)</f>
        <v>-2.3388707646989769E-2</v>
      </c>
      <c r="DI459">
        <f ca="1">(MMULT($G459:$K459,DI$2:DI$6)-MMULT($G459:$K459,DH$2:DH$6))/MMULT($G459:$K459,DH$2:DH$6)</f>
        <v>2.042276050168752E-3</v>
      </c>
      <c r="DJ459">
        <f ca="1">(MMULT($G459:$K459,DJ$2:DJ$6)-MMULT($G459:$K459,DI$2:DI$6))/MMULT($G459:$K459,DI$2:DI$6)</f>
        <v>6.9633693751017045E-3</v>
      </c>
      <c r="DK459">
        <f ca="1">(MMULT($G459:$K459,DK$2:DK$6)-MMULT($G459:$K459,DJ$2:DJ$6))/MMULT($G459:$K459,DJ$2:DJ$6)</f>
        <v>-3.124953142046168E-3</v>
      </c>
      <c r="DL459">
        <f ca="1">(MMULT($G459:$K459,DL$2:DL$6)-MMULT($G459:$K459,DK$2:DK$6))/MMULT($G459:$K459,DK$2:DK$6)</f>
        <v>1.6262812925841384E-3</v>
      </c>
      <c r="DM459">
        <f ca="1">(MMULT($G459:$K459,DM$2:DM$6)-MMULT($G459:$K459,DL$2:DL$6))/MMULT($G459:$K459,DL$2:DL$6)</f>
        <v>1.0982964902665386E-3</v>
      </c>
      <c r="DN459">
        <f ca="1">(MMULT($G459:$K459,DN$2:DN$6)-MMULT($G459:$K459,DM$2:DM$6))/MMULT($G459:$K459,DM$2:DM$6)</f>
        <v>-1.2800228869471093E-3</v>
      </c>
      <c r="DO459">
        <f ca="1">(MMULT($G459:$K459,DO$2:DO$6)-MMULT($G459:$K459,DN$2:DN$6))/MMULT($G459:$K459,DN$2:DN$6)</f>
        <v>-2.6889742994259192E-3</v>
      </c>
      <c r="DP459">
        <f ca="1">(MMULT($G459:$K459,DP$2:DP$6)-MMULT($G459:$K459,DO$2:DO$6))/MMULT($G459:$K459,DO$2:DO$6)</f>
        <v>2.266164124979567E-7</v>
      </c>
      <c r="DQ459">
        <f ca="1">(MMULT($G459:$K459,DQ$2:DQ$6)-MMULT($G459:$K459,DP$2:DP$6))/MMULT($G459:$K459,DP$2:DP$6)</f>
        <v>8.7136825685685398E-3</v>
      </c>
      <c r="DR459">
        <f ca="1">(MMULT($G459:$K459,DR$2:DR$6)-MMULT($G459:$K459,DQ$2:DQ$6))/MMULT($G459:$K459,DQ$2:DQ$6)</f>
        <v>-1.3470132808399767E-3</v>
      </c>
      <c r="DS459">
        <f ca="1">(MMULT($G459:$K459,DS$2:DS$6)-MMULT($G459:$K459,DR$2:DR$6))/MMULT($G459:$K459,DR$2:DR$6)</f>
        <v>-1.8461542650437871E-2</v>
      </c>
      <c r="DT459">
        <f ca="1">(MMULT($G459:$K459,DT$2:DT$6)-MMULT($G459:$K459,DS$2:DS$6))/MMULT($G459:$K459,DS$2:DS$6)</f>
        <v>-5.9027102778918985E-4</v>
      </c>
      <c r="DU459">
        <f ca="1">AVERAGE(Таблица1[[#This Row],[25.05.2021]:[25.10.2021]])</f>
        <v>1.5732350270441866E-3</v>
      </c>
      <c r="DV459">
        <f ca="1">_xlfn.STDEV.S(Таблица1[[#This Row],[25.05.2021]:[25.10.2021]])</f>
        <v>9.9202510402603954E-3</v>
      </c>
    </row>
    <row r="460" spans="1:126" x14ac:dyDescent="0.25">
      <c r="A460">
        <f ca="1">Коэфф!G452</f>
        <v>8.1617654928346425E-3</v>
      </c>
      <c r="B460">
        <f ca="1">Коэфф!H452</f>
        <v>0.29641678588119452</v>
      </c>
      <c r="C460">
        <f ca="1">Коэфф!I452</f>
        <v>0.15173363490744077</v>
      </c>
      <c r="D460">
        <f ca="1">Коэфф!J452</f>
        <v>0.31392722978734028</v>
      </c>
      <c r="E460">
        <f ca="1">Коэфф!K452</f>
        <v>0.22976058393118975</v>
      </c>
      <c r="F460">
        <f t="shared" ca="1" si="36"/>
        <v>1</v>
      </c>
      <c r="G460">
        <f t="shared" ca="1" si="38"/>
        <v>1143</v>
      </c>
      <c r="H460">
        <f t="shared" ca="1" si="38"/>
        <v>11463</v>
      </c>
      <c r="I460">
        <f t="shared" ca="1" si="39"/>
        <v>55</v>
      </c>
      <c r="J460">
        <f t="shared" ca="1" si="40"/>
        <v>538</v>
      </c>
      <c r="K460">
        <f t="shared" ca="1" si="37"/>
        <v>7607</v>
      </c>
      <c r="O460">
        <f ca="1">(MMULT($G460:$K460,O$2:O$6)-MMULT($G460:$K460,N$2:N$6))/MMULT($G460:$K460,N$2:N$6)</f>
        <v>3.678553822494966E-3</v>
      </c>
      <c r="P460">
        <f ca="1">(MMULT($G460:$K460,P$2:P$6)-MMULT($G460:$K460,O$2:O$6))/MMULT($G460:$K460,O$2:O$6)</f>
        <v>5.9375374080893788E-3</v>
      </c>
      <c r="Q460">
        <f ca="1">(MMULT($G460:$K460,Q$2:Q$6)-MMULT($G460:$K460,P$2:P$6))/MMULT($G460:$K460,P$2:P$6)</f>
        <v>5.7151365323173577E-3</v>
      </c>
      <c r="R460">
        <f ca="1">(MMULT($G460:$K460,R$2:R$6)-MMULT($G460:$K460,Q$2:Q$6))/MMULT($G460:$K460,Q$2:Q$6)</f>
        <v>8.3547256172373623E-3</v>
      </c>
      <c r="S460">
        <f ca="1">(MMULT($G460:$K460,S$2:S$6)-MMULT($G460:$K460,R$2:R$6))/MMULT($G460:$K460,R$2:R$6)</f>
        <v>-1.349394416935165E-2</v>
      </c>
      <c r="T460">
        <f ca="1">(MMULT($G460:$K460,T$2:T$6)-MMULT($G460:$K460,S$2:S$6))/MMULT($G460:$K460,S$2:S$6)</f>
        <v>8.4646421940040677E-3</v>
      </c>
      <c r="U460">
        <f ca="1">(MMULT($G460:$K460,U$2:U$6)-MMULT($G460:$K460,T$2:T$6))/MMULT($G460:$K460,T$2:T$6)</f>
        <v>1.3329849227142291E-2</v>
      </c>
      <c r="V460">
        <f ca="1">(MMULT($G460:$K460,V$2:V$6)-MMULT($G460:$K460,U$2:U$6))/MMULT($G460:$K460,U$2:U$6)</f>
        <v>2.5490102718630819E-2</v>
      </c>
      <c r="W460">
        <f ca="1">(MMULT($G460:$K460,W$2:W$6)-MMULT($G460:$K460,V$2:V$6))/MMULT($G460:$K460,V$2:V$6)</f>
        <v>-2.8589101266212986E-3</v>
      </c>
      <c r="X460">
        <f ca="1">(MMULT($G460:$K460,X$2:X$6)-MMULT($G460:$K460,W$2:W$6))/MMULT($G460:$K460,W$2:W$6)</f>
        <v>-6.7838888194589266E-4</v>
      </c>
      <c r="Y460">
        <f ca="1">(MMULT($G460:$K460,Y$2:Y$6)-MMULT($G460:$K460,X$2:X$6))/MMULT($G460:$K460,X$2:X$6)</f>
        <v>6.7557375361500908E-3</v>
      </c>
      <c r="Z460">
        <f ca="1">(MMULT($G460:$K460,Z$2:Z$6)-MMULT($G460:$K460,Y$2:Y$6))/MMULT($G460:$K460,Y$2:Y$6)</f>
        <v>-4.4298954364217568E-4</v>
      </c>
      <c r="AA460">
        <f ca="1">(MMULT($G460:$K460,AA$2:AA$6)-MMULT($G460:$K460,Z$2:Z$6))/MMULT($G460:$K460,Z$2:Z$6)</f>
        <v>4.4258053150940564E-3</v>
      </c>
      <c r="AB460">
        <f ca="1">(MMULT($G460:$K460,AB$2:AB$6)-MMULT($G460:$K460,AA$2:AA$6))/MMULT($G460:$K460,AA$2:AA$6)</f>
        <v>-5.4559831247157011E-4</v>
      </c>
      <c r="AC460">
        <f ca="1">(MMULT($G460:$K460,AC$2:AC$6)-MMULT($G460:$K460,AB$2:AB$6))/MMULT($G460:$K460,AB$2:AB$6)</f>
        <v>-2.2192376749128801E-3</v>
      </c>
      <c r="AD460">
        <f ca="1">(MMULT($G460:$K460,AD$2:AD$6)-MMULT($G460:$K460,AC$2:AC$6))/MMULT($G460:$K460,AC$2:AC$6)</f>
        <v>3.5852024722586332E-3</v>
      </c>
      <c r="AE460">
        <f ca="1">(MMULT($G460:$K460,AE$2:AE$6)-MMULT($G460:$K460,AD$2:AD$6))/MMULT($G460:$K460,AD$2:AD$6)</f>
        <v>-1.0709337347003018E-2</v>
      </c>
      <c r="AF460">
        <f ca="1">(MMULT($G460:$K460,AF$2:AF$6)-MMULT($G460:$K460,AE$2:AE$6))/MMULT($G460:$K460,AE$2:AE$6)</f>
        <v>-3.4506139544499838E-3</v>
      </c>
      <c r="AG460">
        <f ca="1">(MMULT($G460:$K460,AG$2:AG$6)-MMULT($G460:$K460,AF$2:AF$6))/MMULT($G460:$K460,AF$2:AF$6)</f>
        <v>2.2568637979443512E-3</v>
      </c>
      <c r="AH460">
        <f ca="1">(MMULT($G460:$K460,AH$2:AH$6)-MMULT($G460:$K460,AG$2:AG$6))/MMULT($G460:$K460,AG$2:AG$6)</f>
        <v>-4.3029060634250859E-3</v>
      </c>
      <c r="AI460">
        <f ca="1">(MMULT($G460:$K460,AI$2:AI$6)-MMULT($G460:$K460,AH$2:AH$6))/MMULT($G460:$K460,AH$2:AH$6)</f>
        <v>1.2938741569574121E-2</v>
      </c>
      <c r="AJ460">
        <f ca="1">(MMULT($G460:$K460,AJ$2:AJ$6)-MMULT($G460:$K460,AI$2:AI$6))/MMULT($G460:$K460,AI$2:AI$6)</f>
        <v>2.884742313479577E-3</v>
      </c>
      <c r="AK460">
        <f ca="1">(MMULT($G460:$K460,AK$2:AK$6)-MMULT($G460:$K460,AJ$2:AJ$6))/MMULT($G460:$K460,AJ$2:AJ$6)</f>
        <v>-4.1787496340481949E-3</v>
      </c>
      <c r="AL460">
        <f ca="1">(MMULT($G460:$K460,AL$2:AL$6)-MMULT($G460:$K460,AK$2:AK$6))/MMULT($G460:$K460,AK$2:AK$6)</f>
        <v>-1.1165319823439194E-3</v>
      </c>
      <c r="AM460">
        <f ca="1">(MMULT($G460:$K460,AM$2:AM$6)-MMULT($G460:$K460,AL$2:AL$6))/MMULT($G460:$K460,AL$2:AL$6)</f>
        <v>7.1191500600838046E-3</v>
      </c>
      <c r="AN460">
        <f ca="1">(MMULT($G460:$K460,AN$2:AN$6)-MMULT($G460:$K460,AM$2:AM$6))/MMULT($G460:$K460,AM$2:AM$6)</f>
        <v>-6.7610021576926058E-3</v>
      </c>
      <c r="AO460">
        <f ca="1">(MMULT($G460:$K460,AO$2:AO$6)-MMULT($G460:$K460,AN$2:AN$6))/MMULT($G460:$K460,AN$2:AN$6)</f>
        <v>-3.8899261664569989E-3</v>
      </c>
      <c r="AP460">
        <f ca="1">(MMULT($G460:$K460,AP$2:AP$6)-MMULT($G460:$K460,AO$2:AO$6))/MMULT($G460:$K460,AO$2:AO$6)</f>
        <v>9.7338051122092678E-3</v>
      </c>
      <c r="AQ460">
        <f ca="1">(MMULT($G460:$K460,AQ$2:AQ$6)-MMULT($G460:$K460,AP$2:AP$6))/MMULT($G460:$K460,AP$2:AP$6)</f>
        <v>5.5194874568456733E-3</v>
      </c>
      <c r="AR460">
        <f ca="1">(MMULT($G460:$K460,AR$2:AR$6)-MMULT($G460:$K460,AQ$2:AQ$6))/MMULT($G460:$K460,AQ$2:AQ$6)</f>
        <v>7.0974827636587027E-3</v>
      </c>
      <c r="AS460">
        <f ca="1">(MMULT($G460:$K460,AS$2:AS$6)-MMULT($G460:$K460,AR$2:AR$6))/MMULT($G460:$K460,AR$2:AR$6)</f>
        <v>5.0896390019706476E-3</v>
      </c>
      <c r="AT460">
        <f ca="1">(MMULT($G460:$K460,AT$2:AT$6)-MMULT($G460:$K460,AS$2:AS$6))/MMULT($G460:$K460,AS$2:AS$6)</f>
        <v>-5.0527927051009537E-3</v>
      </c>
      <c r="AU460">
        <f ca="1">(MMULT($G460:$K460,AU$2:AU$6)-MMULT($G460:$K460,AT$2:AT$6))/MMULT($G460:$K460,AT$2:AT$6)</f>
        <v>-1.0188989582369768E-3</v>
      </c>
      <c r="AV460">
        <f ca="1">(MMULT($G460:$K460,AV$2:AV$6)-MMULT($G460:$K460,AU$2:AU$6))/MMULT($G460:$K460,AU$2:AU$6)</f>
        <v>-8.2251558036753863E-3</v>
      </c>
      <c r="AW460">
        <f ca="1">(MMULT($G460:$K460,AW$2:AW$6)-MMULT($G460:$K460,AV$2:AV$6))/MMULT($G460:$K460,AV$2:AV$6)</f>
        <v>3.5857121143417232E-3</v>
      </c>
      <c r="AX460">
        <f ca="1">(MMULT($G460:$K460,AX$2:AX$6)-MMULT($G460:$K460,AW$2:AW$6))/MMULT($G460:$K460,AW$2:AW$6)</f>
        <v>5.1092810050081877E-3</v>
      </c>
      <c r="AY460">
        <f ca="1">(MMULT($G460:$K460,AY$2:AY$6)-MMULT($G460:$K460,AX$2:AX$6))/MMULT($G460:$K460,AX$2:AX$6)</f>
        <v>-1.585564386586346E-2</v>
      </c>
      <c r="AZ460">
        <f ca="1">(MMULT($G460:$K460,AZ$2:AZ$6)-MMULT($G460:$K460,AY$2:AY$6))/MMULT($G460:$K460,AY$2:AY$6)</f>
        <v>-3.0665473724294855E-3</v>
      </c>
      <c r="BA460">
        <f ca="1">(MMULT($G460:$K460,BA$2:BA$6)-MMULT($G460:$K460,AZ$2:AZ$6))/MMULT($G460:$K460,AZ$2:AZ$6)</f>
        <v>-1.2737716608696447E-2</v>
      </c>
      <c r="BB460">
        <f ca="1">(MMULT($G460:$K460,BB$2:BB$6)-MMULT($G460:$K460,BA$2:BA$6))/MMULT($G460:$K460,BA$2:BA$6)</f>
        <v>-1.3573166588995036E-2</v>
      </c>
      <c r="BC460">
        <f ca="1">(MMULT($G460:$K460,BC$2:BC$6)-MMULT($G460:$K460,BB$2:BB$6))/MMULT($G460:$K460,BB$2:BB$6)</f>
        <v>-6.1563969535272153E-3</v>
      </c>
      <c r="BD460">
        <f ca="1">(MMULT($G460:$K460,BD$2:BD$6)-MMULT($G460:$K460,BC$2:BC$6))/MMULT($G460:$K460,BC$2:BC$6)</f>
        <v>4.5487415013933047E-3</v>
      </c>
      <c r="BE460">
        <f ca="1">(MMULT($G460:$K460,BE$2:BE$6)-MMULT($G460:$K460,BD$2:BD$6))/MMULT($G460:$K460,BD$2:BD$6)</f>
        <v>1.2457213747167855E-2</v>
      </c>
      <c r="BF460">
        <f ca="1">(MMULT($G460:$K460,BF$2:BF$6)-MMULT($G460:$K460,BE$2:BE$6))/MMULT($G460:$K460,BE$2:BE$6)</f>
        <v>4.2406061553184613E-3</v>
      </c>
      <c r="BG460">
        <f ca="1">(MMULT($G460:$K460,BG$2:BG$6)-MMULT($G460:$K460,BF$2:BF$6))/MMULT($G460:$K460,BF$2:BF$6)</f>
        <v>-1.5471906300664286E-2</v>
      </c>
      <c r="BH460">
        <f ca="1">(MMULT($G460:$K460,BH$2:BH$6)-MMULT($G460:$K460,BG$2:BG$6))/MMULT($G460:$K460,BG$2:BG$6)</f>
        <v>1.119398916867659E-2</v>
      </c>
      <c r="BI460">
        <f ca="1">(MMULT($G460:$K460,BI$2:BI$6)-MMULT($G460:$K460,BH$2:BH$6))/MMULT($G460:$K460,BH$2:BH$6)</f>
        <v>-3.9439863958221095E-3</v>
      </c>
      <c r="BJ460">
        <f ca="1">(MMULT($G460:$K460,BJ$2:BJ$6)-MMULT($G460:$K460,BI$2:BI$6))/MMULT($G460:$K460,BI$2:BI$6)</f>
        <v>1.6375477183817985E-2</v>
      </c>
      <c r="BK460">
        <f ca="1">(MMULT($G460:$K460,BK$2:BK$6)-MMULT($G460:$K460,BJ$2:BJ$6))/MMULT($G460:$K460,BJ$2:BJ$6)</f>
        <v>-6.1499430868549509E-3</v>
      </c>
      <c r="BL460">
        <f ca="1">(MMULT($G460:$K460,BL$2:BL$6)-MMULT($G460:$K460,BK$2:BK$6))/MMULT($G460:$K460,BK$2:BK$6)</f>
        <v>3.0932551045598417E-3</v>
      </c>
      <c r="BM460">
        <f ca="1">(MMULT($G460:$K460,BM$2:BM$6)-MMULT($G460:$K460,BL$2:BL$6))/MMULT($G460:$K460,BL$2:BL$6)</f>
        <v>-1.910098684169238E-3</v>
      </c>
      <c r="BN460">
        <f ca="1">(MMULT($G460:$K460,BN$2:BN$6)-MMULT($G460:$K460,BM$2:BM$6))/MMULT($G460:$K460,BM$2:BM$6)</f>
        <v>5.8458111999959948E-3</v>
      </c>
      <c r="BO460">
        <f ca="1">(MMULT($G460:$K460,BO$2:BO$6)-MMULT($G460:$K460,BN$2:BN$6))/MMULT($G460:$K460,BN$2:BN$6)</f>
        <v>-5.8876057498458657E-3</v>
      </c>
      <c r="BP460">
        <f ca="1">(MMULT($G460:$K460,BP$2:BP$6)-MMULT($G460:$K460,BO$2:BO$6))/MMULT($G460:$K460,BO$2:BO$6)</f>
        <v>7.8116872965107885E-3</v>
      </c>
      <c r="BQ460">
        <f ca="1">(MMULT($G460:$K460,BQ$2:BQ$6)-MMULT($G460:$K460,BP$2:BP$6))/MMULT($G460:$K460,BP$2:BP$6)</f>
        <v>-1.0258756749057289E-2</v>
      </c>
      <c r="BR460">
        <f ca="1">(MMULT($G460:$K460,BR$2:BR$6)-MMULT($G460:$K460,BQ$2:BQ$6))/MMULT($G460:$K460,BQ$2:BQ$6)</f>
        <v>1.8702471961021171E-2</v>
      </c>
      <c r="BS460">
        <f ca="1">(MMULT($G460:$K460,BS$2:BS$6)-MMULT($G460:$K460,BR$2:BR$6))/MMULT($G460:$K460,BR$2:BR$6)</f>
        <v>7.3633479011061733E-3</v>
      </c>
      <c r="BT460">
        <f ca="1">(MMULT($G460:$K460,BT$2:BT$6)-MMULT($G460:$K460,BS$2:BS$6))/MMULT($G460:$K460,BS$2:BS$6)</f>
        <v>1.5108376903900419E-3</v>
      </c>
      <c r="BU460">
        <f ca="1">(MMULT($G460:$K460,BU$2:BU$6)-MMULT($G460:$K460,BT$2:BT$6))/MMULT($G460:$K460,BT$2:BT$6)</f>
        <v>3.7263586093648372E-3</v>
      </c>
      <c r="BV460">
        <f ca="1">(MMULT($G460:$K460,BV$2:BV$6)-MMULT($G460:$K460,BU$2:BU$6))/MMULT($G460:$K460,BU$2:BU$6)</f>
        <v>-7.9497934846379705E-3</v>
      </c>
      <c r="BW460">
        <f ca="1">(MMULT($G460:$K460,BW$2:BW$6)-MMULT($G460:$K460,BV$2:BV$6))/MMULT($G460:$K460,BV$2:BV$6)</f>
        <v>8.7016209133902091E-3</v>
      </c>
      <c r="BX460">
        <f ca="1">(MMULT($G460:$K460,BX$2:BX$6)-MMULT($G460:$K460,BW$2:BW$6))/MMULT($G460:$K460,BW$2:BW$6)</f>
        <v>1.7080021541030235E-2</v>
      </c>
      <c r="BY460">
        <f ca="1">(MMULT($G460:$K460,BY$2:BY$6)-MMULT($G460:$K460,BX$2:BX$6))/MMULT($G460:$K460,BX$2:BX$6)</f>
        <v>-2.0528447453157718E-2</v>
      </c>
      <c r="BZ460">
        <f ca="1">(MMULT($G460:$K460,BZ$2:BZ$6)-MMULT($G460:$K460,BY$2:BY$6))/MMULT($G460:$K460,BY$2:BY$6)</f>
        <v>-6.8784668601117368E-3</v>
      </c>
      <c r="CA460">
        <f ca="1">(MMULT($G460:$K460,CA$2:CA$6)-MMULT($G460:$K460,BZ$2:BZ$6))/MMULT($G460:$K460,BZ$2:BZ$6)</f>
        <v>2.1729552082707269E-3</v>
      </c>
      <c r="CB460">
        <f ca="1">(MMULT($G460:$K460,CB$2:CB$6)-MMULT($G460:$K460,CA$2:CA$6))/MMULT($G460:$K460,CA$2:CA$6)</f>
        <v>1.306515532708786E-2</v>
      </c>
      <c r="CC460">
        <f ca="1">(MMULT($G460:$K460,CC$2:CC$6)-MMULT($G460:$K460,CB$2:CB$6))/MMULT($G460:$K460,CB$2:CB$6)</f>
        <v>-6.1833879786586908E-3</v>
      </c>
      <c r="CD460">
        <f ca="1">(MMULT($G460:$K460,CD$2:CD$6)-MMULT($G460:$K460,CC$2:CC$6))/MMULT($G460:$K460,CC$2:CC$6)</f>
        <v>-6.2398100391413388E-3</v>
      </c>
      <c r="CE460">
        <f ca="1">(MMULT($G460:$K460,CE$2:CE$6)-MMULT($G460:$K460,CD$2:CD$6))/MMULT($G460:$K460,CD$2:CD$6)</f>
        <v>-3.3603560834600628E-3</v>
      </c>
      <c r="CF460">
        <f ca="1">(MMULT($G460:$K460,CF$2:CF$6)-MMULT($G460:$K460,CE$2:CE$6))/MMULT($G460:$K460,CE$2:CE$6)</f>
        <v>1.47958721506872E-2</v>
      </c>
      <c r="CG460">
        <f ca="1">(MMULT($G460:$K460,CG$2:CG$6)-MMULT($G460:$K460,CF$2:CF$6))/MMULT($G460:$K460,CF$2:CF$6)</f>
        <v>6.0717146437970632E-3</v>
      </c>
      <c r="CH460">
        <f ca="1">(MMULT($G460:$K460,CH$2:CH$6)-MMULT($G460:$K460,CG$2:CG$6))/MMULT($G460:$K460,CG$2:CG$6)</f>
        <v>-7.1116075326628191E-3</v>
      </c>
      <c r="CI460">
        <f ca="1">(MMULT($G460:$K460,CI$2:CI$6)-MMULT($G460:$K460,CH$2:CH$6))/MMULT($G460:$K460,CH$2:CH$6)</f>
        <v>1.3157168300996924E-2</v>
      </c>
      <c r="CJ460">
        <f ca="1">(MMULT($G460:$K460,CJ$2:CJ$6)-MMULT($G460:$K460,CI$2:CI$6))/MMULT($G460:$K460,CI$2:CI$6)</f>
        <v>-4.0094138676076219E-3</v>
      </c>
      <c r="CK460">
        <f ca="1">(MMULT($G460:$K460,CK$2:CK$6)-MMULT($G460:$K460,CJ$2:CJ$6))/MMULT($G460:$K460,CJ$2:CJ$6)</f>
        <v>8.0822414012753935E-3</v>
      </c>
      <c r="CL460">
        <f ca="1">(MMULT($G460:$K460,CL$2:CL$6)-MMULT($G460:$K460,CK$2:CK$6))/MMULT($G460:$K460,CK$2:CK$6)</f>
        <v>1.2341849928509461E-2</v>
      </c>
      <c r="CM460">
        <f ca="1">(MMULT($G460:$K460,CM$2:CM$6)-MMULT($G460:$K460,CL$2:CL$6))/MMULT($G460:$K460,CL$2:CL$6)</f>
        <v>-8.500907703314086E-3</v>
      </c>
      <c r="CN460">
        <f ca="1">(MMULT($G460:$K460,CN$2:CN$6)-MMULT($G460:$K460,CM$2:CM$6))/MMULT($G460:$K460,CM$2:CM$6)</f>
        <v>2.2263462441140113E-3</v>
      </c>
      <c r="CO460">
        <f ca="1">(MMULT($G460:$K460,CO$2:CO$6)-MMULT($G460:$K460,CN$2:CN$6))/MMULT($G460:$K460,CN$2:CN$6)</f>
        <v>-2.6659875258258988E-3</v>
      </c>
      <c r="CP460">
        <f ca="1">(MMULT($G460:$K460,CP$2:CP$6)-MMULT($G460:$K460,CO$2:CO$6))/MMULT($G460:$K460,CO$2:CO$6)</f>
        <v>3.7004598757547492E-3</v>
      </c>
      <c r="CQ460">
        <f ca="1">(MMULT($G460:$K460,CQ$2:CQ$6)-MMULT($G460:$K460,CP$2:CP$6))/MMULT($G460:$K460,CP$2:CP$6)</f>
        <v>1.0744346100205722E-2</v>
      </c>
      <c r="CR460">
        <f ca="1">(MMULT($G460:$K460,CR$2:CR$6)-MMULT($G460:$K460,CQ$2:CQ$6))/MMULT($G460:$K460,CQ$2:CQ$6)</f>
        <v>1.1323897097831836E-2</v>
      </c>
      <c r="CS460">
        <f ca="1">(MMULT($G460:$K460,CS$2:CS$6)-MMULT($G460:$K460,CR$2:CR$6))/MMULT($G460:$K460,CR$2:CR$6)</f>
        <v>1.1076632260845442E-2</v>
      </c>
      <c r="CT460">
        <f ca="1">(MMULT($G460:$K460,CT$2:CT$6)-MMULT($G460:$K460,CS$2:CS$6))/MMULT($G460:$K460,CS$2:CS$6)</f>
        <v>-1.0769439612835399E-2</v>
      </c>
      <c r="CU460">
        <f ca="1">(MMULT($G460:$K460,CU$2:CU$6)-MMULT($G460:$K460,CT$2:CT$6))/MMULT($G460:$K460,CT$2:CT$6)</f>
        <v>-1.7083058044612947E-2</v>
      </c>
      <c r="CV460">
        <f ca="1">(MMULT($G460:$K460,CV$2:CV$6)-MMULT($G460:$K460,CU$2:CU$6))/MMULT($G460:$K460,CU$2:CU$6)</f>
        <v>-4.4162556443906327E-4</v>
      </c>
      <c r="CW460">
        <f ca="1">(MMULT($G460:$K460,CW$2:CW$6)-MMULT($G460:$K460,CV$2:CV$6))/MMULT($G460:$K460,CV$2:CV$6)</f>
        <v>1.2383637290138576E-2</v>
      </c>
      <c r="CX460">
        <f ca="1">(MMULT($G460:$K460,CX$2:CX$6)-MMULT($G460:$K460,CW$2:CW$6))/MMULT($G460:$K460,CW$2:CW$6)</f>
        <v>1.3327578863501182E-2</v>
      </c>
      <c r="CY460">
        <f ca="1">(MMULT($G460:$K460,CY$2:CY$6)-MMULT($G460:$K460,CX$2:CX$6))/MMULT($G460:$K460,CX$2:CX$6)</f>
        <v>1.1442493515802052E-3</v>
      </c>
      <c r="CZ460">
        <f ca="1">(MMULT($G460:$K460,CZ$2:CZ$6)-MMULT($G460:$K460,CY$2:CY$6))/MMULT($G460:$K460,CY$2:CY$6)</f>
        <v>8.6111976157723195E-3</v>
      </c>
      <c r="DA460">
        <f ca="1">(MMULT($G460:$K460,DA$2:DA$6)-MMULT($G460:$K460,CZ$2:CZ$6))/MMULT($G460:$K460,CZ$2:CZ$6)</f>
        <v>1.9255537974112318E-2</v>
      </c>
      <c r="DB460">
        <f ca="1">(MMULT($G460:$K460,DB$2:DB$6)-MMULT($G460:$K460,DA$2:DA$6))/MMULT($G460:$K460,DA$2:DA$6)</f>
        <v>-1.2868767663128956E-2</v>
      </c>
      <c r="DC460">
        <f ca="1">(MMULT($G460:$K460,DC$2:DC$6)-MMULT($G460:$K460,DB$2:DB$6))/MMULT($G460:$K460,DB$2:DB$6)</f>
        <v>1.3320689023135601E-2</v>
      </c>
      <c r="DD460">
        <f ca="1">(MMULT($G460:$K460,DD$2:DD$6)-MMULT($G460:$K460,DC$2:DC$6))/MMULT($G460:$K460,DC$2:DC$6)</f>
        <v>-7.896870369754309E-3</v>
      </c>
      <c r="DE460">
        <f ca="1">(MMULT($G460:$K460,DE$2:DE$6)-MMULT($G460:$K460,DD$2:DD$6))/MMULT($G460:$K460,DD$2:DD$6)</f>
        <v>1.3333691620040576E-2</v>
      </c>
      <c r="DF460">
        <f ca="1">(MMULT($G460:$K460,DF$2:DF$6)-MMULT($G460:$K460,DE$2:DE$6))/MMULT($G460:$K460,DE$2:DE$6)</f>
        <v>2.3325859599438024E-2</v>
      </c>
      <c r="DG460">
        <f ca="1">(MMULT($G460:$K460,DG$2:DG$6)-MMULT($G460:$K460,DF$2:DF$6))/MMULT($G460:$K460,DF$2:DF$6)</f>
        <v>4.0609580983311633E-2</v>
      </c>
      <c r="DH460">
        <f ca="1">(MMULT($G460:$K460,DH$2:DH$6)-MMULT($G460:$K460,DG$2:DG$6))/MMULT($G460:$K460,DG$2:DG$6)</f>
        <v>-2.3483961840318895E-2</v>
      </c>
      <c r="DI460">
        <f ca="1">(MMULT($G460:$K460,DI$2:DI$6)-MMULT($G460:$K460,DH$2:DH$6))/MMULT($G460:$K460,DH$2:DH$6)</f>
        <v>-1.1654897951663761E-3</v>
      </c>
      <c r="DJ460">
        <f ca="1">(MMULT($G460:$K460,DJ$2:DJ$6)-MMULT($G460:$K460,DI$2:DI$6))/MMULT($G460:$K460,DI$2:DI$6)</f>
        <v>6.6026194376621892E-3</v>
      </c>
      <c r="DK460">
        <f ca="1">(MMULT($G460:$K460,DK$2:DK$6)-MMULT($G460:$K460,DJ$2:DJ$6))/MMULT($G460:$K460,DJ$2:DJ$6)</f>
        <v>-2.7734182497946518E-4</v>
      </c>
      <c r="DL460">
        <f ca="1">(MMULT($G460:$K460,DL$2:DL$6)-MMULT($G460:$K460,DK$2:DK$6))/MMULT($G460:$K460,DK$2:DK$6)</f>
        <v>-7.1738121500430235E-4</v>
      </c>
      <c r="DM460">
        <f ca="1">(MMULT($G460:$K460,DM$2:DM$6)-MMULT($G460:$K460,DL$2:DL$6))/MMULT($G460:$K460,DL$2:DL$6)</f>
        <v>1.9010240834782164E-3</v>
      </c>
      <c r="DN460">
        <f ca="1">(MMULT($G460:$K460,DN$2:DN$6)-MMULT($G460:$K460,DM$2:DM$6))/MMULT($G460:$K460,DM$2:DM$6)</f>
        <v>-1.5131271835595592E-3</v>
      </c>
      <c r="DO460">
        <f ca="1">(MMULT($G460:$K460,DO$2:DO$6)-MMULT($G460:$K460,DN$2:DN$6))/MMULT($G460:$K460,DN$2:DN$6)</f>
        <v>-4.8691745563194258E-3</v>
      </c>
      <c r="DP460">
        <f ca="1">(MMULT($G460:$K460,DP$2:DP$6)-MMULT($G460:$K460,DO$2:DO$6))/MMULT($G460:$K460,DO$2:DO$6)</f>
        <v>-8.5595451378122278E-4</v>
      </c>
      <c r="DQ460">
        <f ca="1">(MMULT($G460:$K460,DQ$2:DQ$6)-MMULT($G460:$K460,DP$2:DP$6))/MMULT($G460:$K460,DP$2:DP$6)</f>
        <v>9.6908519975909321E-3</v>
      </c>
      <c r="DR460">
        <f ca="1">(MMULT($G460:$K460,DR$2:DR$6)-MMULT($G460:$K460,DQ$2:DQ$6))/MMULT($G460:$K460,DQ$2:DQ$6)</f>
        <v>-1.5770163156380885E-3</v>
      </c>
      <c r="DS460">
        <f ca="1">(MMULT($G460:$K460,DS$2:DS$6)-MMULT($G460:$K460,DR$2:DR$6))/MMULT($G460:$K460,DR$2:DR$6)</f>
        <v>-1.8167210789660701E-2</v>
      </c>
      <c r="DT460">
        <f ca="1">(MMULT($G460:$K460,DT$2:DT$6)-MMULT($G460:$K460,DS$2:DS$6))/MMULT($G460:$K460,DS$2:DS$6)</f>
        <v>3.0267076176386071E-5</v>
      </c>
      <c r="DU460">
        <f ca="1">AVERAGE(Таблица1[[#This Row],[25.05.2021]:[25.10.2021]])</f>
        <v>1.8449791982955677E-3</v>
      </c>
      <c r="DV460">
        <f ca="1">_xlfn.STDEV.S(Таблица1[[#This Row],[25.05.2021]:[25.10.2021]])</f>
        <v>1.0177790584644205E-2</v>
      </c>
    </row>
    <row r="461" spans="1:126" x14ac:dyDescent="0.25">
      <c r="A461">
        <f ca="1">Коэфф!G453</f>
        <v>0.11799311892407706</v>
      </c>
      <c r="B461">
        <f ca="1">Коэфф!H453</f>
        <v>8.3667415906244408E-2</v>
      </c>
      <c r="C461">
        <f ca="1">Коэфф!I453</f>
        <v>0.41406482972505515</v>
      </c>
      <c r="D461">
        <f ca="1">Коэфф!J453</f>
        <v>0.24988584347229675</v>
      </c>
      <c r="E461">
        <f ca="1">Коэфф!K453</f>
        <v>0.13438879197232659</v>
      </c>
      <c r="F461">
        <f t="shared" ca="1" si="36"/>
        <v>1</v>
      </c>
      <c r="G461">
        <f t="shared" ca="1" si="38"/>
        <v>16534</v>
      </c>
      <c r="H461">
        <f t="shared" ca="1" si="38"/>
        <v>3235</v>
      </c>
      <c r="I461">
        <f t="shared" ca="1" si="39"/>
        <v>152</v>
      </c>
      <c r="J461">
        <f t="shared" ca="1" si="40"/>
        <v>428</v>
      </c>
      <c r="K461">
        <f t="shared" ca="1" si="37"/>
        <v>4449</v>
      </c>
      <c r="O461">
        <f ca="1">(MMULT($G461:$K461,O$2:O$6)-MMULT($G461:$K461,N$2:N$6))/MMULT($G461:$K461,N$2:N$6)</f>
        <v>2.1526623727323538E-4</v>
      </c>
      <c r="P461">
        <f ca="1">(MMULT($G461:$K461,P$2:P$6)-MMULT($G461:$K461,O$2:O$6))/MMULT($G461:$K461,O$2:O$6)</f>
        <v>1.7136397589279915E-3</v>
      </c>
      <c r="Q461">
        <f ca="1">(MMULT($G461:$K461,Q$2:Q$6)-MMULT($G461:$K461,P$2:P$6))/MMULT($G461:$K461,P$2:P$6)</f>
        <v>4.9310492761205534E-3</v>
      </c>
      <c r="R461">
        <f ca="1">(MMULT($G461:$K461,R$2:R$6)-MMULT($G461:$K461,Q$2:Q$6))/MMULT($G461:$K461,Q$2:Q$6)</f>
        <v>6.1221433036203112E-3</v>
      </c>
      <c r="S461">
        <f ca="1">(MMULT($G461:$K461,S$2:S$6)-MMULT($G461:$K461,R$2:R$6))/MMULT($G461:$K461,R$2:R$6)</f>
        <v>-1.9190098294958349E-2</v>
      </c>
      <c r="T461">
        <f ca="1">(MMULT($G461:$K461,T$2:T$6)-MMULT($G461:$K461,S$2:S$6))/MMULT($G461:$K461,S$2:S$6)</f>
        <v>8.8745876064295157E-3</v>
      </c>
      <c r="U461">
        <f ca="1">(MMULT($G461:$K461,U$2:U$6)-MMULT($G461:$K461,T$2:T$6))/MMULT($G461:$K461,T$2:T$6)</f>
        <v>1.321318791128712E-2</v>
      </c>
      <c r="V461">
        <f ca="1">(MMULT($G461:$K461,V$2:V$6)-MMULT($G461:$K461,U$2:U$6))/MMULT($G461:$K461,U$2:U$6)</f>
        <v>1.8595250302279952E-2</v>
      </c>
      <c r="W461">
        <f ca="1">(MMULT($G461:$K461,W$2:W$6)-MMULT($G461:$K461,V$2:V$6))/MMULT($G461:$K461,V$2:V$6)</f>
        <v>-5.3400266467872248E-3</v>
      </c>
      <c r="X461">
        <f ca="1">(MMULT($G461:$K461,X$2:X$6)-MMULT($G461:$K461,W$2:W$6))/MMULT($G461:$K461,W$2:W$6)</f>
        <v>-4.605345842624526E-3</v>
      </c>
      <c r="Y461">
        <f ca="1">(MMULT($G461:$K461,Y$2:Y$6)-MMULT($G461:$K461,X$2:X$6))/MMULT($G461:$K461,X$2:X$6)</f>
        <v>2.7083792619658417E-3</v>
      </c>
      <c r="Z461">
        <f ca="1">(MMULT($G461:$K461,Z$2:Z$6)-MMULT($G461:$K461,Y$2:Y$6))/MMULT($G461:$K461,Y$2:Y$6)</f>
        <v>-2.001461273494722E-3</v>
      </c>
      <c r="AA461">
        <f ca="1">(MMULT($G461:$K461,AA$2:AA$6)-MMULT($G461:$K461,Z$2:Z$6))/MMULT($G461:$K461,Z$2:Z$6)</f>
        <v>1.2270624710239514E-2</v>
      </c>
      <c r="AB461">
        <f ca="1">(MMULT($G461:$K461,AB$2:AB$6)-MMULT($G461:$K461,AA$2:AA$6))/MMULT($G461:$K461,AA$2:AA$6)</f>
        <v>-4.3830027352533508E-3</v>
      </c>
      <c r="AC461">
        <f ca="1">(MMULT($G461:$K461,AC$2:AC$6)-MMULT($G461:$K461,AB$2:AB$6))/MMULT($G461:$K461,AB$2:AB$6)</f>
        <v>-2.746592349041775E-3</v>
      </c>
      <c r="AD461">
        <f ca="1">(MMULT($G461:$K461,AD$2:AD$6)-MMULT($G461:$K461,AC$2:AC$6))/MMULT($G461:$K461,AC$2:AC$6)</f>
        <v>1.1962956239748514E-3</v>
      </c>
      <c r="AE461">
        <f ca="1">(MMULT($G461:$K461,AE$2:AE$6)-MMULT($G461:$K461,AD$2:AD$6))/MMULT($G461:$K461,AD$2:AD$6)</f>
        <v>-1.02776786749216E-2</v>
      </c>
      <c r="AF461">
        <f ca="1">(MMULT($G461:$K461,AF$2:AF$6)-MMULT($G461:$K461,AE$2:AE$6))/MMULT($G461:$K461,AE$2:AE$6)</f>
        <v>-7.5024267909253378E-3</v>
      </c>
      <c r="AG461">
        <f ca="1">(MMULT($G461:$K461,AG$2:AG$6)-MMULT($G461:$K461,AF$2:AF$6))/MMULT($G461:$K461,AF$2:AF$6)</f>
        <v>-5.7994109378187763E-3</v>
      </c>
      <c r="AH461">
        <f ca="1">(MMULT($G461:$K461,AH$2:AH$6)-MMULT($G461:$K461,AG$2:AG$6))/MMULT($G461:$K461,AG$2:AG$6)</f>
        <v>1.3677880545616731E-3</v>
      </c>
      <c r="AI461">
        <f ca="1">(MMULT($G461:$K461,AI$2:AI$6)-MMULT($G461:$K461,AH$2:AH$6))/MMULT($G461:$K461,AH$2:AH$6)</f>
        <v>1.2994059596047403E-2</v>
      </c>
      <c r="AJ461">
        <f ca="1">(MMULT($G461:$K461,AJ$2:AJ$6)-MMULT($G461:$K461,AI$2:AI$6))/MMULT($G461:$K461,AI$2:AI$6)</f>
        <v>-2.4097000655332514E-3</v>
      </c>
      <c r="AK461">
        <f ca="1">(MMULT($G461:$K461,AK$2:AK$6)-MMULT($G461:$K461,AJ$2:AJ$6))/MMULT($G461:$K461,AJ$2:AJ$6)</f>
        <v>-2.9195870390441737E-3</v>
      </c>
      <c r="AL461">
        <f ca="1">(MMULT($G461:$K461,AL$2:AL$6)-MMULT($G461:$K461,AK$2:AK$6))/MMULT($G461:$K461,AK$2:AK$6)</f>
        <v>-1.3650166647416955E-2</v>
      </c>
      <c r="AM461">
        <f ca="1">(MMULT($G461:$K461,AM$2:AM$6)-MMULT($G461:$K461,AL$2:AL$6))/MMULT($G461:$K461,AL$2:AL$6)</f>
        <v>1.120550677121001E-2</v>
      </c>
      <c r="AN461">
        <f ca="1">(MMULT($G461:$K461,AN$2:AN$6)-MMULT($G461:$K461,AM$2:AM$6))/MMULT($G461:$K461,AM$2:AM$6)</f>
        <v>-4.2660462878936723E-3</v>
      </c>
      <c r="AO461">
        <f ca="1">(MMULT($G461:$K461,AO$2:AO$6)-MMULT($G461:$K461,AN$2:AN$6))/MMULT($G461:$K461,AN$2:AN$6)</f>
        <v>-7.2463895425285011E-3</v>
      </c>
      <c r="AP461">
        <f ca="1">(MMULT($G461:$K461,AP$2:AP$6)-MMULT($G461:$K461,AO$2:AO$6))/MMULT($G461:$K461,AO$2:AO$6)</f>
        <v>7.4977015489650634E-3</v>
      </c>
      <c r="AQ461">
        <f ca="1">(MMULT($G461:$K461,AQ$2:AQ$6)-MMULT($G461:$K461,AP$2:AP$6))/MMULT($G461:$K461,AP$2:AP$6)</f>
        <v>1.9602597444101991E-4</v>
      </c>
      <c r="AR461">
        <f ca="1">(MMULT($G461:$K461,AR$2:AR$6)-MMULT($G461:$K461,AQ$2:AQ$6))/MMULT($G461:$K461,AQ$2:AQ$6)</f>
        <v>1.0681134266355512E-2</v>
      </c>
      <c r="AS461">
        <f ca="1">(MMULT($G461:$K461,AS$2:AS$6)-MMULT($G461:$K461,AR$2:AR$6))/MMULT($G461:$K461,AR$2:AR$6)</f>
        <v>6.902087467302681E-4</v>
      </c>
      <c r="AT461">
        <f ca="1">(MMULT($G461:$K461,AT$2:AT$6)-MMULT($G461:$K461,AS$2:AS$6))/MMULT($G461:$K461,AS$2:AS$6)</f>
        <v>-1.107263615444371E-2</v>
      </c>
      <c r="AU461">
        <f ca="1">(MMULT($G461:$K461,AU$2:AU$6)-MMULT($G461:$K461,AT$2:AT$6))/MMULT($G461:$K461,AT$2:AT$6)</f>
        <v>-9.3112295458892201E-5</v>
      </c>
      <c r="AV461">
        <f ca="1">(MMULT($G461:$K461,AV$2:AV$6)-MMULT($G461:$K461,AU$2:AU$6))/MMULT($G461:$K461,AU$2:AU$6)</f>
        <v>-7.3709785585209988E-3</v>
      </c>
      <c r="AW461">
        <f ca="1">(MMULT($G461:$K461,AW$2:AW$6)-MMULT($G461:$K461,AV$2:AV$6))/MMULT($G461:$K461,AV$2:AV$6)</f>
        <v>5.7339238001624269E-3</v>
      </c>
      <c r="AX461">
        <f ca="1">(MMULT($G461:$K461,AX$2:AX$6)-MMULT($G461:$K461,AW$2:AW$6))/MMULT($G461:$K461,AW$2:AW$6)</f>
        <v>5.9949233734310024E-3</v>
      </c>
      <c r="AY461">
        <f ca="1">(MMULT($G461:$K461,AY$2:AY$6)-MMULT($G461:$K461,AX$2:AX$6))/MMULT($G461:$K461,AX$2:AX$6)</f>
        <v>1.6984235447459989E-4</v>
      </c>
      <c r="AZ461">
        <f ca="1">(MMULT($G461:$K461,AZ$2:AZ$6)-MMULT($G461:$K461,AY$2:AY$6))/MMULT($G461:$K461,AY$2:AY$6)</f>
        <v>-2.3166110532212539E-3</v>
      </c>
      <c r="BA461">
        <f ca="1">(MMULT($G461:$K461,BA$2:BA$6)-MMULT($G461:$K461,AZ$2:AZ$6))/MMULT($G461:$K461,AZ$2:AZ$6)</f>
        <v>-7.9256488342357156E-3</v>
      </c>
      <c r="BB461">
        <f ca="1">(MMULT($G461:$K461,BB$2:BB$6)-MMULT($G461:$K461,BA$2:BA$6))/MMULT($G461:$K461,BA$2:BA$6)</f>
        <v>-1.8066176050573268E-2</v>
      </c>
      <c r="BC461">
        <f ca="1">(MMULT($G461:$K461,BC$2:BC$6)-MMULT($G461:$K461,BB$2:BB$6))/MMULT($G461:$K461,BB$2:BB$6)</f>
        <v>-3.3887639427346251E-3</v>
      </c>
      <c r="BD461">
        <f ca="1">(MMULT($G461:$K461,BD$2:BD$6)-MMULT($G461:$K461,BC$2:BC$6))/MMULT($G461:$K461,BC$2:BC$6)</f>
        <v>4.1911601239470603E-3</v>
      </c>
      <c r="BE461">
        <f ca="1">(MMULT($G461:$K461,BE$2:BE$6)-MMULT($G461:$K461,BD$2:BD$6))/MMULT($G461:$K461,BD$2:BD$6)</f>
        <v>6.8276466259151085E-3</v>
      </c>
      <c r="BF461">
        <f ca="1">(MMULT($G461:$K461,BF$2:BF$6)-MMULT($G461:$K461,BE$2:BE$6))/MMULT($G461:$K461,BE$2:BE$6)</f>
        <v>2.5331083819136032E-3</v>
      </c>
      <c r="BG461">
        <f ca="1">(MMULT($G461:$K461,BG$2:BG$6)-MMULT($G461:$K461,BF$2:BF$6))/MMULT($G461:$K461,BF$2:BF$6)</f>
        <v>-1.3157442283274921E-2</v>
      </c>
      <c r="BH461">
        <f ca="1">(MMULT($G461:$K461,BH$2:BH$6)-MMULT($G461:$K461,BG$2:BG$6))/MMULT($G461:$K461,BG$2:BG$6)</f>
        <v>8.9010552102544507E-3</v>
      </c>
      <c r="BI461">
        <f ca="1">(MMULT($G461:$K461,BI$2:BI$6)-MMULT($G461:$K461,BH$2:BH$6))/MMULT($G461:$K461,BH$2:BH$6)</f>
        <v>1.9650395451534628E-3</v>
      </c>
      <c r="BJ461">
        <f ca="1">(MMULT($G461:$K461,BJ$2:BJ$6)-MMULT($G461:$K461,BI$2:BI$6))/MMULT($G461:$K461,BI$2:BI$6)</f>
        <v>1.4569717525207134E-2</v>
      </c>
      <c r="BK461">
        <f ca="1">(MMULT($G461:$K461,BK$2:BK$6)-MMULT($G461:$K461,BJ$2:BJ$6))/MMULT($G461:$K461,BJ$2:BJ$6)</f>
        <v>-1.3096534071915942E-2</v>
      </c>
      <c r="BL461">
        <f ca="1">(MMULT($G461:$K461,BL$2:BL$6)-MMULT($G461:$K461,BK$2:BK$6))/MMULT($G461:$K461,BK$2:BK$6)</f>
        <v>4.428487309939182E-3</v>
      </c>
      <c r="BM461">
        <f ca="1">(MMULT($G461:$K461,BM$2:BM$6)-MMULT($G461:$K461,BL$2:BL$6))/MMULT($G461:$K461,BL$2:BL$6)</f>
        <v>-2.7152996073863552E-3</v>
      </c>
      <c r="BN461">
        <f ca="1">(MMULT($G461:$K461,BN$2:BN$6)-MMULT($G461:$K461,BM$2:BM$6))/MMULT($G461:$K461,BM$2:BM$6)</f>
        <v>6.9724455503822856E-3</v>
      </c>
      <c r="BO461">
        <f ca="1">(MMULT($G461:$K461,BO$2:BO$6)-MMULT($G461:$K461,BN$2:BN$6))/MMULT($G461:$K461,BN$2:BN$6)</f>
        <v>-7.7623383191617592E-3</v>
      </c>
      <c r="BP461">
        <f ca="1">(MMULT($G461:$K461,BP$2:BP$6)-MMULT($G461:$K461,BO$2:BO$6))/MMULT($G461:$K461,BO$2:BO$6)</f>
        <v>9.8534309912432557E-3</v>
      </c>
      <c r="BQ461">
        <f ca="1">(MMULT($G461:$K461,BQ$2:BQ$6)-MMULT($G461:$K461,BP$2:BP$6))/MMULT($G461:$K461,BP$2:BP$6)</f>
        <v>-1.2932064144548092E-2</v>
      </c>
      <c r="BR461">
        <f ca="1">(MMULT($G461:$K461,BR$2:BR$6)-MMULT($G461:$K461,BQ$2:BQ$6))/MMULT($G461:$K461,BQ$2:BQ$6)</f>
        <v>9.018926030869439E-3</v>
      </c>
      <c r="BS461">
        <f ca="1">(MMULT($G461:$K461,BS$2:BS$6)-MMULT($G461:$K461,BR$2:BR$6))/MMULT($G461:$K461,BR$2:BR$6)</f>
        <v>2.3891239183380687E-3</v>
      </c>
      <c r="BT461">
        <f ca="1">(MMULT($G461:$K461,BT$2:BT$6)-MMULT($G461:$K461,BS$2:BS$6))/MMULT($G461:$K461,BS$2:BS$6)</f>
        <v>6.3656491425955895E-4</v>
      </c>
      <c r="BU461">
        <f ca="1">(MMULT($G461:$K461,BU$2:BU$6)-MMULT($G461:$K461,BT$2:BT$6))/MMULT($G461:$K461,BT$2:BT$6)</f>
        <v>2.046509488175786E-3</v>
      </c>
      <c r="BV461">
        <f ca="1">(MMULT($G461:$K461,BV$2:BV$6)-MMULT($G461:$K461,BU$2:BU$6))/MMULT($G461:$K461,BU$2:BU$6)</f>
        <v>-9.31485212271118E-3</v>
      </c>
      <c r="BW461">
        <f ca="1">(MMULT($G461:$K461,BW$2:BW$6)-MMULT($G461:$K461,BV$2:BV$6))/MMULT($G461:$K461,BV$2:BV$6)</f>
        <v>5.3498876977828777E-3</v>
      </c>
      <c r="BX461">
        <f ca="1">(MMULT($G461:$K461,BX$2:BX$6)-MMULT($G461:$K461,BW$2:BW$6))/MMULT($G461:$K461,BW$2:BW$6)</f>
        <v>1.4779946019113354E-2</v>
      </c>
      <c r="BY461">
        <f ca="1">(MMULT($G461:$K461,BY$2:BY$6)-MMULT($G461:$K461,BX$2:BX$6))/MMULT($G461:$K461,BX$2:BX$6)</f>
        <v>-1.9379170871781353E-2</v>
      </c>
      <c r="BZ461">
        <f ca="1">(MMULT($G461:$K461,BZ$2:BZ$6)-MMULT($G461:$K461,BY$2:BY$6))/MMULT($G461:$K461,BY$2:BY$6)</f>
        <v>-1.0847730300169365E-2</v>
      </c>
      <c r="CA461">
        <f ca="1">(MMULT($G461:$K461,CA$2:CA$6)-MMULT($G461:$K461,BZ$2:BZ$6))/MMULT($G461:$K461,BZ$2:BZ$6)</f>
        <v>2.5685800340548405E-3</v>
      </c>
      <c r="CB461">
        <f ca="1">(MMULT($G461:$K461,CB$2:CB$6)-MMULT($G461:$K461,CA$2:CA$6))/MMULT($G461:$K461,CA$2:CA$6)</f>
        <v>1.2654723521345862E-2</v>
      </c>
      <c r="CC461">
        <f ca="1">(MMULT($G461:$K461,CC$2:CC$6)-MMULT($G461:$K461,CB$2:CB$6))/MMULT($G461:$K461,CB$2:CB$6)</f>
        <v>-3.7482501232033089E-3</v>
      </c>
      <c r="CD461">
        <f ca="1">(MMULT($G461:$K461,CD$2:CD$6)-MMULT($G461:$K461,CC$2:CC$6))/MMULT($G461:$K461,CC$2:CC$6)</f>
        <v>-6.0728513800307098E-3</v>
      </c>
      <c r="CE461">
        <f ca="1">(MMULT($G461:$K461,CE$2:CE$6)-MMULT($G461:$K461,CD$2:CD$6))/MMULT($G461:$K461,CD$2:CD$6)</f>
        <v>-4.1715547228611538E-3</v>
      </c>
      <c r="CF461">
        <f ca="1">(MMULT($G461:$K461,CF$2:CF$6)-MMULT($G461:$K461,CE$2:CE$6))/MMULT($G461:$K461,CE$2:CE$6)</f>
        <v>1.2359950916192417E-2</v>
      </c>
      <c r="CG461">
        <f ca="1">(MMULT($G461:$K461,CG$2:CG$6)-MMULT($G461:$K461,CF$2:CF$6))/MMULT($G461:$K461,CF$2:CF$6)</f>
        <v>7.8834472501296219E-3</v>
      </c>
      <c r="CH461">
        <f ca="1">(MMULT($G461:$K461,CH$2:CH$6)-MMULT($G461:$K461,CG$2:CG$6))/MMULT($G461:$K461,CG$2:CG$6)</f>
        <v>-9.1370605372893647E-3</v>
      </c>
      <c r="CI461">
        <f ca="1">(MMULT($G461:$K461,CI$2:CI$6)-MMULT($G461:$K461,CH$2:CH$6))/MMULT($G461:$K461,CH$2:CH$6)</f>
        <v>6.5283905754525452E-3</v>
      </c>
      <c r="CJ461">
        <f ca="1">(MMULT($G461:$K461,CJ$2:CJ$6)-MMULT($G461:$K461,CI$2:CI$6))/MMULT($G461:$K461,CI$2:CI$6)</f>
        <v>-4.5992189806728359E-3</v>
      </c>
      <c r="CK461">
        <f ca="1">(MMULT($G461:$K461,CK$2:CK$6)-MMULT($G461:$K461,CJ$2:CJ$6))/MMULT($G461:$K461,CJ$2:CJ$6)</f>
        <v>9.5544035622060156E-3</v>
      </c>
      <c r="CL461">
        <f ca="1">(MMULT($G461:$K461,CL$2:CL$6)-MMULT($G461:$K461,CK$2:CK$6))/MMULT($G461:$K461,CK$2:CK$6)</f>
        <v>4.8451234921775025E-3</v>
      </c>
      <c r="CM461">
        <f ca="1">(MMULT($G461:$K461,CM$2:CM$6)-MMULT($G461:$K461,CL$2:CL$6))/MMULT($G461:$K461,CL$2:CL$6)</f>
        <v>-1.0714148758540296E-2</v>
      </c>
      <c r="CN461">
        <f ca="1">(MMULT($G461:$K461,CN$2:CN$6)-MMULT($G461:$K461,CM$2:CM$6))/MMULT($G461:$K461,CM$2:CM$6)</f>
        <v>4.1631103184587462E-4</v>
      </c>
      <c r="CO461">
        <f ca="1">(MMULT($G461:$K461,CO$2:CO$6)-MMULT($G461:$K461,CN$2:CN$6))/MMULT($G461:$K461,CN$2:CN$6)</f>
        <v>-5.0486924407067736E-3</v>
      </c>
      <c r="CP461">
        <f ca="1">(MMULT($G461:$K461,CP$2:CP$6)-MMULT($G461:$K461,CO$2:CO$6))/MMULT($G461:$K461,CO$2:CO$6)</f>
        <v>8.7240078984650981E-3</v>
      </c>
      <c r="CQ461">
        <f ca="1">(MMULT($G461:$K461,CQ$2:CQ$6)-MMULT($G461:$K461,CP$2:CP$6))/MMULT($G461:$K461,CP$2:CP$6)</f>
        <v>5.5512952092540719E-3</v>
      </c>
      <c r="CR461">
        <f ca="1">(MMULT($G461:$K461,CR$2:CR$6)-MMULT($G461:$K461,CQ$2:CQ$6))/MMULT($G461:$K461,CQ$2:CQ$6)</f>
        <v>9.9828741388002752E-4</v>
      </c>
      <c r="CS461">
        <f ca="1">(MMULT($G461:$K461,CS$2:CS$6)-MMULT($G461:$K461,CR$2:CR$6))/MMULT($G461:$K461,CR$2:CR$6)</f>
        <v>6.7923905515030652E-3</v>
      </c>
      <c r="CT461">
        <f ca="1">(MMULT($G461:$K461,CT$2:CT$6)-MMULT($G461:$K461,CS$2:CS$6))/MMULT($G461:$K461,CS$2:CS$6)</f>
        <v>-1.2598522331142855E-2</v>
      </c>
      <c r="CU461">
        <f ca="1">(MMULT($G461:$K461,CU$2:CU$6)-MMULT($G461:$K461,CT$2:CT$6))/MMULT($G461:$K461,CT$2:CT$6)</f>
        <v>-1.3991648778737547E-2</v>
      </c>
      <c r="CV461">
        <f ca="1">(MMULT($G461:$K461,CV$2:CV$6)-MMULT($G461:$K461,CU$2:CU$6))/MMULT($G461:$K461,CU$2:CU$6)</f>
        <v>-5.7734983748717675E-3</v>
      </c>
      <c r="CW461">
        <f ca="1">(MMULT($G461:$K461,CW$2:CW$6)-MMULT($G461:$K461,CV$2:CV$6))/MMULT($G461:$K461,CV$2:CV$6)</f>
        <v>9.5582121645380689E-3</v>
      </c>
      <c r="CX461">
        <f ca="1">(MMULT($G461:$K461,CX$2:CX$6)-MMULT($G461:$K461,CW$2:CW$6))/MMULT($G461:$K461,CW$2:CW$6)</f>
        <v>1.5092327966891722E-2</v>
      </c>
      <c r="CY461">
        <f ca="1">(MMULT($G461:$K461,CY$2:CY$6)-MMULT($G461:$K461,CX$2:CX$6))/MMULT($G461:$K461,CX$2:CX$6)</f>
        <v>-2.087138313740741E-3</v>
      </c>
      <c r="CZ461">
        <f ca="1">(MMULT($G461:$K461,CZ$2:CZ$6)-MMULT($G461:$K461,CY$2:CY$6))/MMULT($G461:$K461,CY$2:CY$6)</f>
        <v>6.4366519721012023E-3</v>
      </c>
      <c r="DA461">
        <f ca="1">(MMULT($G461:$K461,DA$2:DA$6)-MMULT($G461:$K461,CZ$2:CZ$6))/MMULT($G461:$K461,CZ$2:CZ$6)</f>
        <v>1.0016598656908232E-2</v>
      </c>
      <c r="DB461">
        <f ca="1">(MMULT($G461:$K461,DB$2:DB$6)-MMULT($G461:$K461,DA$2:DA$6))/MMULT($G461:$K461,DA$2:DA$6)</f>
        <v>-1.5386590032438476E-2</v>
      </c>
      <c r="DC461">
        <f ca="1">(MMULT($G461:$K461,DC$2:DC$6)-MMULT($G461:$K461,DB$2:DB$6))/MMULT($G461:$K461,DB$2:DB$6)</f>
        <v>8.012873069438228E-3</v>
      </c>
      <c r="DD461">
        <f ca="1">(MMULT($G461:$K461,DD$2:DD$6)-MMULT($G461:$K461,DC$2:DC$6))/MMULT($G461:$K461,DC$2:DC$6)</f>
        <v>-1.2109490568915669E-2</v>
      </c>
      <c r="DE461">
        <f ca="1">(MMULT($G461:$K461,DE$2:DE$6)-MMULT($G461:$K461,DD$2:DD$6))/MMULT($G461:$K461,DD$2:DD$6)</f>
        <v>1.3801297238054518E-2</v>
      </c>
      <c r="DF461">
        <f ca="1">(MMULT($G461:$K461,DF$2:DF$6)-MMULT($G461:$K461,DE$2:DE$6))/MMULT($G461:$K461,DE$2:DE$6)</f>
        <v>4.8636414468311009E-3</v>
      </c>
      <c r="DG461">
        <f ca="1">(MMULT($G461:$K461,DG$2:DG$6)-MMULT($G461:$K461,DF$2:DF$6))/MMULT($G461:$K461,DF$2:DF$6)</f>
        <v>2.9343339884501572E-2</v>
      </c>
      <c r="DH461">
        <f ca="1">(MMULT($G461:$K461,DH$2:DH$6)-MMULT($G461:$K461,DG$2:DG$6))/MMULT($G461:$K461,DG$2:DG$6)</f>
        <v>-1.6299498983342008E-2</v>
      </c>
      <c r="DI461">
        <f ca="1">(MMULT($G461:$K461,DI$2:DI$6)-MMULT($G461:$K461,DH$2:DH$6))/MMULT($G461:$K461,DH$2:DH$6)</f>
        <v>1.5069322568643413E-2</v>
      </c>
      <c r="DJ461">
        <f ca="1">(MMULT($G461:$K461,DJ$2:DJ$6)-MMULT($G461:$K461,DI$2:DI$6))/MMULT($G461:$K461,DI$2:DI$6)</f>
        <v>9.8995762218015565E-3</v>
      </c>
      <c r="DK461">
        <f ca="1">(MMULT($G461:$K461,DK$2:DK$6)-MMULT($G461:$K461,DJ$2:DJ$6))/MMULT($G461:$K461,DJ$2:DJ$6)</f>
        <v>-5.3370431045907853E-3</v>
      </c>
      <c r="DL461">
        <f ca="1">(MMULT($G461:$K461,DL$2:DL$6)-MMULT($G461:$K461,DK$2:DK$6))/MMULT($G461:$K461,DK$2:DK$6)</f>
        <v>2.1849357046400683E-3</v>
      </c>
      <c r="DM461">
        <f ca="1">(MMULT($G461:$K461,DM$2:DM$6)-MMULT($G461:$K461,DL$2:DL$6))/MMULT($G461:$K461,DL$2:DL$6)</f>
        <v>2.5329797608145111E-3</v>
      </c>
      <c r="DN461">
        <f ca="1">(MMULT($G461:$K461,DN$2:DN$6)-MMULT($G461:$K461,DM$2:DM$6))/MMULT($G461:$K461,DM$2:DM$6)</f>
        <v>-6.9208181873008708E-4</v>
      </c>
      <c r="DO461">
        <f ca="1">(MMULT($G461:$K461,DO$2:DO$6)-MMULT($G461:$K461,DN$2:DN$6))/MMULT($G461:$K461,DN$2:DN$6)</f>
        <v>-5.6835021960935318E-4</v>
      </c>
      <c r="DP461">
        <f ca="1">(MMULT($G461:$K461,DP$2:DP$6)-MMULT($G461:$K461,DO$2:DO$6))/MMULT($G461:$K461,DO$2:DO$6)</f>
        <v>1.0361478601378774E-3</v>
      </c>
      <c r="DQ461">
        <f ca="1">(MMULT($G461:$K461,DQ$2:DQ$6)-MMULT($G461:$K461,DP$2:DP$6))/MMULT($G461:$K461,DP$2:DP$6)</f>
        <v>1.0320673576598851E-2</v>
      </c>
      <c r="DR461">
        <f ca="1">(MMULT($G461:$K461,DR$2:DR$6)-MMULT($G461:$K461,DQ$2:DQ$6))/MMULT($G461:$K461,DQ$2:DQ$6)</f>
        <v>-3.7729902387586577E-3</v>
      </c>
      <c r="DS461">
        <f ca="1">(MMULT($G461:$K461,DS$2:DS$6)-MMULT($G461:$K461,DR$2:DR$6))/MMULT($G461:$K461,DR$2:DR$6)</f>
        <v>-1.649315524897834E-2</v>
      </c>
      <c r="DT461">
        <f ca="1">(MMULT($G461:$K461,DT$2:DT$6)-MMULT($G461:$K461,DS$2:DS$6))/MMULT($G461:$K461,DS$2:DS$6)</f>
        <v>-2.9105072385815604E-3</v>
      </c>
      <c r="DU461">
        <f ca="1">AVERAGE(Таблица1[[#This Row],[25.05.2021]:[25.10.2021]])</f>
        <v>4.9627721295707672E-4</v>
      </c>
      <c r="DV461">
        <f ca="1">_xlfn.STDEV.S(Таблица1[[#This Row],[25.05.2021]:[25.10.2021]])</f>
        <v>9.2250919816195907E-3</v>
      </c>
    </row>
    <row r="462" spans="1:126" x14ac:dyDescent="0.25">
      <c r="A462">
        <f ca="1">Коэфф!G454</f>
        <v>0.11715398207727443</v>
      </c>
      <c r="B462">
        <f ca="1">Коэфф!H454</f>
        <v>0.28661226445057036</v>
      </c>
      <c r="C462">
        <f ca="1">Коэфф!I454</f>
        <v>0.26786832920681325</v>
      </c>
      <c r="D462">
        <f ca="1">Коэфф!J454</f>
        <v>0.31932422164940311</v>
      </c>
      <c r="E462">
        <f ca="1">Коэфф!K454</f>
        <v>9.0412026159388363E-3</v>
      </c>
      <c r="F462">
        <f t="shared" ca="1" si="36"/>
        <v>1</v>
      </c>
      <c r="G462">
        <f t="shared" ca="1" si="38"/>
        <v>16417</v>
      </c>
      <c r="H462">
        <f t="shared" ca="1" si="38"/>
        <v>11084</v>
      </c>
      <c r="I462">
        <f t="shared" ca="1" si="39"/>
        <v>98</v>
      </c>
      <c r="J462">
        <f t="shared" ca="1" si="40"/>
        <v>547</v>
      </c>
      <c r="K462">
        <f t="shared" ca="1" si="37"/>
        <v>299</v>
      </c>
      <c r="O462">
        <f ca="1">(MMULT($G462:$K462,O$2:O$6)-MMULT($G462:$K462,N$2:N$6))/MMULT($G462:$K462,N$2:N$6)</f>
        <v>3.9391970971662336E-3</v>
      </c>
      <c r="P462">
        <f ca="1">(MMULT($G462:$K462,P$2:P$6)-MMULT($G462:$K462,O$2:O$6))/MMULT($G462:$K462,O$2:O$6)</f>
        <v>1.3348906475187585E-4</v>
      </c>
      <c r="Q462">
        <f ca="1">(MMULT($G462:$K462,Q$2:Q$6)-MMULT($G462:$K462,P$2:P$6))/MMULT($G462:$K462,P$2:P$6)</f>
        <v>6.4805110576975685E-3</v>
      </c>
      <c r="R462">
        <f ca="1">(MMULT($G462:$K462,R$2:R$6)-MMULT($G462:$K462,Q$2:Q$6))/MMULT($G462:$K462,Q$2:Q$6)</f>
        <v>4.3852162820533901E-3</v>
      </c>
      <c r="S462">
        <f ca="1">(MMULT($G462:$K462,S$2:S$6)-MMULT($G462:$K462,R$2:R$6))/MMULT($G462:$K462,R$2:R$6)</f>
        <v>-1.6016894676771563E-2</v>
      </c>
      <c r="T462">
        <f ca="1">(MMULT($G462:$K462,T$2:T$6)-MMULT($G462:$K462,S$2:S$6))/MMULT($G462:$K462,S$2:S$6)</f>
        <v>7.5641650381256835E-3</v>
      </c>
      <c r="U462">
        <f ca="1">(MMULT($G462:$K462,U$2:U$6)-MMULT($G462:$K462,T$2:T$6))/MMULT($G462:$K462,T$2:T$6)</f>
        <v>1.6608836458837286E-2</v>
      </c>
      <c r="V462">
        <f ca="1">(MMULT($G462:$K462,V$2:V$6)-MMULT($G462:$K462,U$2:U$6))/MMULT($G462:$K462,U$2:U$6)</f>
        <v>2.4847609006415795E-2</v>
      </c>
      <c r="W462">
        <f ca="1">(MMULT($G462:$K462,W$2:W$6)-MMULT($G462:$K462,V$2:V$6))/MMULT($G462:$K462,V$2:V$6)</f>
        <v>-2.841243002385039E-3</v>
      </c>
      <c r="X462">
        <f ca="1">(MMULT($G462:$K462,X$2:X$6)-MMULT($G462:$K462,W$2:W$6))/MMULT($G462:$K462,W$2:W$6)</f>
        <v>-2.7884926387329965E-5</v>
      </c>
      <c r="Y462">
        <f ca="1">(MMULT($G462:$K462,Y$2:Y$6)-MMULT($G462:$K462,X$2:X$6))/MMULT($G462:$K462,X$2:X$6)</f>
        <v>2.6021147717573611E-3</v>
      </c>
      <c r="Z462">
        <f ca="1">(MMULT($G462:$K462,Z$2:Z$6)-MMULT($G462:$K462,Y$2:Y$6))/MMULT($G462:$K462,Y$2:Y$6)</f>
        <v>-7.7017595436528255E-4</v>
      </c>
      <c r="AA462">
        <f ca="1">(MMULT($G462:$K462,AA$2:AA$6)-MMULT($G462:$K462,Z$2:Z$6))/MMULT($G462:$K462,Z$2:Z$6)</f>
        <v>1.0042600047120603E-2</v>
      </c>
      <c r="AB462">
        <f ca="1">(MMULT($G462:$K462,AB$2:AB$6)-MMULT($G462:$K462,AA$2:AA$6))/MMULT($G462:$K462,AA$2:AA$6)</f>
        <v>-2.1507747618690239E-3</v>
      </c>
      <c r="AC462">
        <f ca="1">(MMULT($G462:$K462,AC$2:AC$6)-MMULT($G462:$K462,AB$2:AB$6))/MMULT($G462:$K462,AB$2:AB$6)</f>
        <v>-1.7559630981079102E-3</v>
      </c>
      <c r="AD462">
        <f ca="1">(MMULT($G462:$K462,AD$2:AD$6)-MMULT($G462:$K462,AC$2:AC$6))/MMULT($G462:$K462,AC$2:AC$6)</f>
        <v>2.1497428933522559E-3</v>
      </c>
      <c r="AE462">
        <f ca="1">(MMULT($G462:$K462,AE$2:AE$6)-MMULT($G462:$K462,AD$2:AD$6))/MMULT($G462:$K462,AD$2:AD$6)</f>
        <v>-1.3207819810358328E-2</v>
      </c>
      <c r="AF462">
        <f ca="1">(MMULT($G462:$K462,AF$2:AF$6)-MMULT($G462:$K462,AE$2:AE$6))/MMULT($G462:$K462,AE$2:AE$6)</f>
        <v>-5.2778386902360124E-3</v>
      </c>
      <c r="AG462">
        <f ca="1">(MMULT($G462:$K462,AG$2:AG$6)-MMULT($G462:$K462,AF$2:AF$6))/MMULT($G462:$K462,AF$2:AF$6)</f>
        <v>-1.7478376493312115E-3</v>
      </c>
      <c r="AH462">
        <f ca="1">(MMULT($G462:$K462,AH$2:AH$6)-MMULT($G462:$K462,AG$2:AG$6))/MMULT($G462:$K462,AG$2:AG$6)</f>
        <v>1.4173382633884508E-3</v>
      </c>
      <c r="AI462">
        <f ca="1">(MMULT($G462:$K462,AI$2:AI$6)-MMULT($G462:$K462,AH$2:AH$6))/MMULT($G462:$K462,AH$2:AH$6)</f>
        <v>1.3188627867875875E-2</v>
      </c>
      <c r="AJ462">
        <f ca="1">(MMULT($G462:$K462,AJ$2:AJ$6)-MMULT($G462:$K462,AI$2:AI$6))/MMULT($G462:$K462,AI$2:AI$6)</f>
        <v>2.4452639193258672E-3</v>
      </c>
      <c r="AK462">
        <f ca="1">(MMULT($G462:$K462,AK$2:AK$6)-MMULT($G462:$K462,AJ$2:AJ$6))/MMULT($G462:$K462,AJ$2:AJ$6)</f>
        <v>-4.6182724420204919E-3</v>
      </c>
      <c r="AL462">
        <f ca="1">(MMULT($G462:$K462,AL$2:AL$6)-MMULT($G462:$K462,AK$2:AK$6))/MMULT($G462:$K462,AK$2:AK$6)</f>
        <v>-7.8420981517034211E-3</v>
      </c>
      <c r="AM462">
        <f ca="1">(MMULT($G462:$K462,AM$2:AM$6)-MMULT($G462:$K462,AL$2:AL$6))/MMULT($G462:$K462,AL$2:AL$6)</f>
        <v>9.1892628780934679E-3</v>
      </c>
      <c r="AN462">
        <f ca="1">(MMULT($G462:$K462,AN$2:AN$6)-MMULT($G462:$K462,AM$2:AM$6))/MMULT($G462:$K462,AM$2:AM$6)</f>
        <v>-5.339238932188432E-3</v>
      </c>
      <c r="AO462">
        <f ca="1">(MMULT($G462:$K462,AO$2:AO$6)-MMULT($G462:$K462,AN$2:AN$6))/MMULT($G462:$K462,AN$2:AN$6)</f>
        <v>-4.6972425829599372E-3</v>
      </c>
      <c r="AP462">
        <f ca="1">(MMULT($G462:$K462,AP$2:AP$6)-MMULT($G462:$K462,AO$2:AO$6))/MMULT($G462:$K462,AO$2:AO$6)</f>
        <v>1.1200068594073397E-2</v>
      </c>
      <c r="AQ462">
        <f ca="1">(MMULT($G462:$K462,AQ$2:AQ$6)-MMULT($G462:$K462,AP$2:AP$6))/MMULT($G462:$K462,AP$2:AP$6)</f>
        <v>4.8602152458103384E-3</v>
      </c>
      <c r="AR462">
        <f ca="1">(MMULT($G462:$K462,AR$2:AR$6)-MMULT($G462:$K462,AQ$2:AQ$6))/MMULT($G462:$K462,AQ$2:AQ$6)</f>
        <v>7.7520772327161541E-3</v>
      </c>
      <c r="AS462">
        <f ca="1">(MMULT($G462:$K462,AS$2:AS$6)-MMULT($G462:$K462,AR$2:AR$6))/MMULT($G462:$K462,AR$2:AR$6)</f>
        <v>5.975781899330599E-3</v>
      </c>
      <c r="AT462">
        <f ca="1">(MMULT($G462:$K462,AT$2:AT$6)-MMULT($G462:$K462,AS$2:AS$6))/MMULT($G462:$K462,AS$2:AS$6)</f>
        <v>-6.1596380080674662E-3</v>
      </c>
      <c r="AU462">
        <f ca="1">(MMULT($G462:$K462,AU$2:AU$6)-MMULT($G462:$K462,AT$2:AT$6))/MMULT($G462:$K462,AT$2:AT$6)</f>
        <v>1.7150921437583966E-5</v>
      </c>
      <c r="AV462">
        <f ca="1">(MMULT($G462:$K462,AV$2:AV$6)-MMULT($G462:$K462,AU$2:AU$6))/MMULT($G462:$K462,AU$2:AU$6)</f>
        <v>-8.5685917900119937E-3</v>
      </c>
      <c r="AW462">
        <f ca="1">(MMULT($G462:$K462,AW$2:AW$6)-MMULT($G462:$K462,AV$2:AV$6))/MMULT($G462:$K462,AV$2:AV$6)</f>
        <v>4.7187445664724301E-3</v>
      </c>
      <c r="AX462">
        <f ca="1">(MMULT($G462:$K462,AX$2:AX$6)-MMULT($G462:$K462,AW$2:AW$6))/MMULT($G462:$K462,AW$2:AW$6)</f>
        <v>4.1654877000975206E-3</v>
      </c>
      <c r="AY462">
        <f ca="1">(MMULT($G462:$K462,AY$2:AY$6)-MMULT($G462:$K462,AX$2:AX$6))/MMULT($G462:$K462,AX$2:AX$6)</f>
        <v>-1.1783736383966747E-2</v>
      </c>
      <c r="AZ462">
        <f ca="1">(MMULT($G462:$K462,AZ$2:AZ$6)-MMULT($G462:$K462,AY$2:AY$6))/MMULT($G462:$K462,AY$2:AY$6)</f>
        <v>-1.5913405480086286E-3</v>
      </c>
      <c r="BA462">
        <f ca="1">(MMULT($G462:$K462,BA$2:BA$6)-MMULT($G462:$K462,AZ$2:AZ$6))/MMULT($G462:$K462,AZ$2:AZ$6)</f>
        <v>-1.4022556281911298E-2</v>
      </c>
      <c r="BB462">
        <f ca="1">(MMULT($G462:$K462,BB$2:BB$6)-MMULT($G462:$K462,BA$2:BA$6))/MMULT($G462:$K462,BA$2:BA$6)</f>
        <v>-1.5253954406461189E-2</v>
      </c>
      <c r="BC462">
        <f ca="1">(MMULT($G462:$K462,BC$2:BC$6)-MMULT($G462:$K462,BB$2:BB$6))/MMULT($G462:$K462,BB$2:BB$6)</f>
        <v>-1.7427998493034099E-3</v>
      </c>
      <c r="BD462">
        <f ca="1">(MMULT($G462:$K462,BD$2:BD$6)-MMULT($G462:$K462,BC$2:BC$6))/MMULT($G462:$K462,BC$2:BC$6)</f>
        <v>3.5628036701709719E-3</v>
      </c>
      <c r="BE462">
        <f ca="1">(MMULT($G462:$K462,BE$2:BE$6)-MMULT($G462:$K462,BD$2:BD$6))/MMULT($G462:$K462,BD$2:BD$6)</f>
        <v>1.2446077955254504E-2</v>
      </c>
      <c r="BF462">
        <f ca="1">(MMULT($G462:$K462,BF$2:BF$6)-MMULT($G462:$K462,BE$2:BE$6))/MMULT($G462:$K462,BE$2:BE$6)</f>
        <v>2.3251394470959271E-3</v>
      </c>
      <c r="BG462">
        <f ca="1">(MMULT($G462:$K462,BG$2:BG$6)-MMULT($G462:$K462,BF$2:BF$6))/MMULT($G462:$K462,BF$2:BF$6)</f>
        <v>-1.5313198483429375E-2</v>
      </c>
      <c r="BH462">
        <f ca="1">(MMULT($G462:$K462,BH$2:BH$6)-MMULT($G462:$K462,BG$2:BG$6))/MMULT($G462:$K462,BG$2:BG$6)</f>
        <v>5.8016594063063859E-3</v>
      </c>
      <c r="BI462">
        <f ca="1">(MMULT($G462:$K462,BI$2:BI$6)-MMULT($G462:$K462,BH$2:BH$6))/MMULT($G462:$K462,BH$2:BH$6)</f>
        <v>-1.0165507708896023E-3</v>
      </c>
      <c r="BJ462">
        <f ca="1">(MMULT($G462:$K462,BJ$2:BJ$6)-MMULT($G462:$K462,BI$2:BI$6))/MMULT($G462:$K462,BI$2:BI$6)</f>
        <v>1.6796932780709355E-2</v>
      </c>
      <c r="BK462">
        <f ca="1">(MMULT($G462:$K462,BK$2:BK$6)-MMULT($G462:$K462,BJ$2:BJ$6))/MMULT($G462:$K462,BJ$2:BJ$6)</f>
        <v>-8.2919814784852327E-3</v>
      </c>
      <c r="BL462">
        <f ca="1">(MMULT($G462:$K462,BL$2:BL$6)-MMULT($G462:$K462,BK$2:BK$6))/MMULT($G462:$K462,BK$2:BK$6)</f>
        <v>2.3053667372807999E-3</v>
      </c>
      <c r="BM462">
        <f ca="1">(MMULT($G462:$K462,BM$2:BM$6)-MMULT($G462:$K462,BL$2:BL$6))/MMULT($G462:$K462,BL$2:BL$6)</f>
        <v>-3.2541358285744708E-3</v>
      </c>
      <c r="BN462">
        <f ca="1">(MMULT($G462:$K462,BN$2:BN$6)-MMULT($G462:$K462,BM$2:BM$6))/MMULT($G462:$K462,BM$2:BM$6)</f>
        <v>4.8106465385756771E-3</v>
      </c>
      <c r="BO462">
        <f ca="1">(MMULT($G462:$K462,BO$2:BO$6)-MMULT($G462:$K462,BN$2:BN$6))/MMULT($G462:$K462,BN$2:BN$6)</f>
        <v>-8.410156958351447E-3</v>
      </c>
      <c r="BP462">
        <f ca="1">(MMULT($G462:$K462,BP$2:BP$6)-MMULT($G462:$K462,BO$2:BO$6))/MMULT($G462:$K462,BO$2:BO$6)</f>
        <v>6.1572758306763405E-3</v>
      </c>
      <c r="BQ462">
        <f ca="1">(MMULT($G462:$K462,BQ$2:BQ$6)-MMULT($G462:$K462,BP$2:BP$6))/MMULT($G462:$K462,BP$2:BP$6)</f>
        <v>-1.4688097804127128E-2</v>
      </c>
      <c r="BR462">
        <f ca="1">(MMULT($G462:$K462,BR$2:BR$6)-MMULT($G462:$K462,BQ$2:BQ$6))/MMULT($G462:$K462,BQ$2:BQ$6)</f>
        <v>1.187600832386684E-2</v>
      </c>
      <c r="BS462">
        <f ca="1">(MMULT($G462:$K462,BS$2:BS$6)-MMULT($G462:$K462,BR$2:BR$6))/MMULT($G462:$K462,BR$2:BR$6)</f>
        <v>4.6258707135612932E-3</v>
      </c>
      <c r="BT462">
        <f ca="1">(MMULT($G462:$K462,BT$2:BT$6)-MMULT($G462:$K462,BS$2:BS$6))/MMULT($G462:$K462,BS$2:BS$6)</f>
        <v>2.0655359052348331E-3</v>
      </c>
      <c r="BU462">
        <f ca="1">(MMULT($G462:$K462,BU$2:BU$6)-MMULT($G462:$K462,BT$2:BT$6))/MMULT($G462:$K462,BT$2:BT$6)</f>
        <v>4.6426164935687011E-3</v>
      </c>
      <c r="BV462">
        <f ca="1">(MMULT($G462:$K462,BV$2:BV$6)-MMULT($G462:$K462,BU$2:BU$6))/MMULT($G462:$K462,BU$2:BU$6)</f>
        <v>-9.1065920189852163E-3</v>
      </c>
      <c r="BW462">
        <f ca="1">(MMULT($G462:$K462,BW$2:BW$6)-MMULT($G462:$K462,BV$2:BV$6))/MMULT($G462:$K462,BV$2:BV$6)</f>
        <v>8.262018672513036E-3</v>
      </c>
      <c r="BX462">
        <f ca="1">(MMULT($G462:$K462,BX$2:BX$6)-MMULT($G462:$K462,BW$2:BW$6))/MMULT($G462:$K462,BW$2:BW$6)</f>
        <v>1.4272184598578156E-2</v>
      </c>
      <c r="BY462">
        <f ca="1">(MMULT($G462:$K462,BY$2:BY$6)-MMULT($G462:$K462,BX$2:BX$6))/MMULT($G462:$K462,BX$2:BX$6)</f>
        <v>-2.0945474546994473E-2</v>
      </c>
      <c r="BZ462">
        <f ca="1">(MMULT($G462:$K462,BZ$2:BZ$6)-MMULT($G462:$K462,BY$2:BY$6))/MMULT($G462:$K462,BY$2:BY$6)</f>
        <v>-8.7353832789235208E-3</v>
      </c>
      <c r="CA462">
        <f ca="1">(MMULT($G462:$K462,CA$2:CA$6)-MMULT($G462:$K462,BZ$2:BZ$6))/MMULT($G462:$K462,BZ$2:BZ$6)</f>
        <v>5.5779344460391879E-3</v>
      </c>
      <c r="CB462">
        <f ca="1">(MMULT($G462:$K462,CB$2:CB$6)-MMULT($G462:$K462,CA$2:CA$6))/MMULT($G462:$K462,CA$2:CA$6)</f>
        <v>1.440015525355001E-2</v>
      </c>
      <c r="CC462">
        <f ca="1">(MMULT($G462:$K462,CC$2:CC$6)-MMULT($G462:$K462,CB$2:CB$6))/MMULT($G462:$K462,CB$2:CB$6)</f>
        <v>-2.1603838159643387E-3</v>
      </c>
      <c r="CD462">
        <f ca="1">(MMULT($G462:$K462,CD$2:CD$6)-MMULT($G462:$K462,CC$2:CC$6))/MMULT($G462:$K462,CC$2:CC$6)</f>
        <v>-7.121553788180076E-3</v>
      </c>
      <c r="CE462">
        <f ca="1">(MMULT($G462:$K462,CE$2:CE$6)-MMULT($G462:$K462,CD$2:CD$6))/MMULT($G462:$K462,CD$2:CD$6)</f>
        <v>-4.0103626322791396E-3</v>
      </c>
      <c r="CF462">
        <f ca="1">(MMULT($G462:$K462,CF$2:CF$6)-MMULT($G462:$K462,CE$2:CE$6))/MMULT($G462:$K462,CE$2:CE$6)</f>
        <v>1.3827113761471766E-2</v>
      </c>
      <c r="CG462">
        <f ca="1">(MMULT($G462:$K462,CG$2:CG$6)-MMULT($G462:$K462,CF$2:CF$6))/MMULT($G462:$K462,CF$2:CF$6)</f>
        <v>8.5551126981708425E-3</v>
      </c>
      <c r="CH462">
        <f ca="1">(MMULT($G462:$K462,CH$2:CH$6)-MMULT($G462:$K462,CG$2:CG$6))/MMULT($G462:$K462,CG$2:CG$6)</f>
        <v>-8.442326477748105E-3</v>
      </c>
      <c r="CI462">
        <f ca="1">(MMULT($G462:$K462,CI$2:CI$6)-MMULT($G462:$K462,CH$2:CH$6))/MMULT($G462:$K462,CH$2:CH$6)</f>
        <v>9.3319112005391704E-3</v>
      </c>
      <c r="CJ462">
        <f ca="1">(MMULT($G462:$K462,CJ$2:CJ$6)-MMULT($G462:$K462,CI$2:CI$6))/MMULT($G462:$K462,CI$2:CI$6)</f>
        <v>-1.4505398908639738E-3</v>
      </c>
      <c r="CK462">
        <f ca="1">(MMULT($G462:$K462,CK$2:CK$6)-MMULT($G462:$K462,CJ$2:CJ$6))/MMULT($G462:$K462,CJ$2:CJ$6)</f>
        <v>1.0165115378819664E-2</v>
      </c>
      <c r="CL462">
        <f ca="1">(MMULT($G462:$K462,CL$2:CL$6)-MMULT($G462:$K462,CK$2:CK$6))/MMULT($G462:$K462,CK$2:CK$6)</f>
        <v>1.205268929354435E-2</v>
      </c>
      <c r="CM462">
        <f ca="1">(MMULT($G462:$K462,CM$2:CM$6)-MMULT($G462:$K462,CL$2:CL$6))/MMULT($G462:$K462,CL$2:CL$6)</f>
        <v>-8.4378241608393367E-3</v>
      </c>
      <c r="CN462">
        <f ca="1">(MMULT($G462:$K462,CN$2:CN$6)-MMULT($G462:$K462,CM$2:CM$6))/MMULT($G462:$K462,CM$2:CM$6)</f>
        <v>-2.1065594060294137E-3</v>
      </c>
      <c r="CO462">
        <f ca="1">(MMULT($G462:$K462,CO$2:CO$6)-MMULT($G462:$K462,CN$2:CN$6))/MMULT($G462:$K462,CN$2:CN$6)</f>
        <v>-2.8923263144620612E-3</v>
      </c>
      <c r="CP462">
        <f ca="1">(MMULT($G462:$K462,CP$2:CP$6)-MMULT($G462:$K462,CO$2:CO$6))/MMULT($G462:$K462,CO$2:CO$6)</f>
        <v>7.2435777924767355E-3</v>
      </c>
      <c r="CQ462">
        <f ca="1">(MMULT($G462:$K462,CQ$2:CQ$6)-MMULT($G462:$K462,CP$2:CP$6))/MMULT($G462:$K462,CP$2:CP$6)</f>
        <v>1.0848384079072643E-2</v>
      </c>
      <c r="CR462">
        <f ca="1">(MMULT($G462:$K462,CR$2:CR$6)-MMULT($G462:$K462,CQ$2:CQ$6))/MMULT($G462:$K462,CQ$2:CQ$6)</f>
        <v>9.6830020226697216E-3</v>
      </c>
      <c r="CS462">
        <f ca="1">(MMULT($G462:$K462,CS$2:CS$6)-MMULT($G462:$K462,CR$2:CR$6))/MMULT($G462:$K462,CR$2:CR$6)</f>
        <v>7.1312654696825016E-3</v>
      </c>
      <c r="CT462">
        <f ca="1">(MMULT($G462:$K462,CT$2:CT$6)-MMULT($G462:$K462,CS$2:CS$6))/MMULT($G462:$K462,CS$2:CS$6)</f>
        <v>-9.5975166392576333E-3</v>
      </c>
      <c r="CU462">
        <f ca="1">(MMULT($G462:$K462,CU$2:CU$6)-MMULT($G462:$K462,CT$2:CT$6))/MMULT($G462:$K462,CT$2:CT$6)</f>
        <v>-1.8995277310080948E-2</v>
      </c>
      <c r="CV462">
        <f ca="1">(MMULT($G462:$K462,CV$2:CV$6)-MMULT($G462:$K462,CU$2:CU$6))/MMULT($G462:$K462,CU$2:CU$6)</f>
        <v>-3.9848069915181059E-3</v>
      </c>
      <c r="CW462">
        <f ca="1">(MMULT($G462:$K462,CW$2:CW$6)-MMULT($G462:$K462,CV$2:CV$6))/MMULT($G462:$K462,CV$2:CV$6)</f>
        <v>1.7157737938217486E-2</v>
      </c>
      <c r="CX462">
        <f ca="1">(MMULT($G462:$K462,CX$2:CX$6)-MMULT($G462:$K462,CW$2:CW$6))/MMULT($G462:$K462,CW$2:CW$6)</f>
        <v>1.3597302392293094E-2</v>
      </c>
      <c r="CY462">
        <f ca="1">(MMULT($G462:$K462,CY$2:CY$6)-MMULT($G462:$K462,CX$2:CX$6))/MMULT($G462:$K462,CX$2:CX$6)</f>
        <v>1.7350059574390789E-3</v>
      </c>
      <c r="CZ462">
        <f ca="1">(MMULT($G462:$K462,CZ$2:CZ$6)-MMULT($G462:$K462,CY$2:CY$6))/MMULT($G462:$K462,CY$2:CY$6)</f>
        <v>1.0855524578512004E-2</v>
      </c>
      <c r="DA462">
        <f ca="1">(MMULT($G462:$K462,DA$2:DA$6)-MMULT($G462:$K462,CZ$2:CZ$6))/MMULT($G462:$K462,CZ$2:CZ$6)</f>
        <v>1.7071632236875061E-2</v>
      </c>
      <c r="DB462">
        <f ca="1">(MMULT($G462:$K462,DB$2:DB$6)-MMULT($G462:$K462,DA$2:DA$6))/MMULT($G462:$K462,DA$2:DA$6)</f>
        <v>-1.5150186298750069E-2</v>
      </c>
      <c r="DC462">
        <f ca="1">(MMULT($G462:$K462,DC$2:DC$6)-MMULT($G462:$K462,DB$2:DB$6))/MMULT($G462:$K462,DB$2:DB$6)</f>
        <v>1.4526830334694062E-2</v>
      </c>
      <c r="DD462">
        <f ca="1">(MMULT($G462:$K462,DD$2:DD$6)-MMULT($G462:$K462,DC$2:DC$6))/MMULT($G462:$K462,DC$2:DC$6)</f>
        <v>-1.6537262101126955E-2</v>
      </c>
      <c r="DE462">
        <f ca="1">(MMULT($G462:$K462,DE$2:DE$6)-MMULT($G462:$K462,DD$2:DD$6))/MMULT($G462:$K462,DD$2:DD$6)</f>
        <v>1.6925729346922685E-2</v>
      </c>
      <c r="DF462">
        <f ca="1">(MMULT($G462:$K462,DF$2:DF$6)-MMULT($G462:$K462,DE$2:DE$6))/MMULT($G462:$K462,DE$2:DE$6)</f>
        <v>1.4699135892349004E-2</v>
      </c>
      <c r="DG462">
        <f ca="1">(MMULT($G462:$K462,DG$2:DG$6)-MMULT($G462:$K462,DF$2:DF$6))/MMULT($G462:$K462,DF$2:DF$6)</f>
        <v>3.2254116163389517E-2</v>
      </c>
      <c r="DH462">
        <f ca="1">(MMULT($G462:$K462,DH$2:DH$6)-MMULT($G462:$K462,DG$2:DG$6))/MMULT($G462:$K462,DG$2:DG$6)</f>
        <v>-2.5378464515009618E-2</v>
      </c>
      <c r="DI462">
        <f ca="1">(MMULT($G462:$K462,DI$2:DI$6)-MMULT($G462:$K462,DH$2:DH$6))/MMULT($G462:$K462,DH$2:DH$6)</f>
        <v>1.9020689762893324E-3</v>
      </c>
      <c r="DJ462">
        <f ca="1">(MMULT($G462:$K462,DJ$2:DJ$6)-MMULT($G462:$K462,DI$2:DI$6))/MMULT($G462:$K462,DI$2:DI$6)</f>
        <v>4.6906075237831309E-3</v>
      </c>
      <c r="DK462">
        <f ca="1">(MMULT($G462:$K462,DK$2:DK$6)-MMULT($G462:$K462,DJ$2:DJ$6))/MMULT($G462:$K462,DJ$2:DJ$6)</f>
        <v>-9.4032023803979122E-3</v>
      </c>
      <c r="DL462">
        <f ca="1">(MMULT($G462:$K462,DL$2:DL$6)-MMULT($G462:$K462,DK$2:DK$6))/MMULT($G462:$K462,DK$2:DK$6)</f>
        <v>4.3176789891235341E-3</v>
      </c>
      <c r="DM462">
        <f ca="1">(MMULT($G462:$K462,DM$2:DM$6)-MMULT($G462:$K462,DL$2:DL$6))/MMULT($G462:$K462,DL$2:DL$6)</f>
        <v>4.7068455506120779E-4</v>
      </c>
      <c r="DN462">
        <f ca="1">(MMULT($G462:$K462,DN$2:DN$6)-MMULT($G462:$K462,DM$2:DM$6))/MMULT($G462:$K462,DM$2:DM$6)</f>
        <v>1.1990933977008805E-3</v>
      </c>
      <c r="DO462">
        <f ca="1">(MMULT($G462:$K462,DO$2:DO$6)-MMULT($G462:$K462,DN$2:DN$6))/MMULT($G462:$K462,DN$2:DN$6)</f>
        <v>2.8457029842566514E-4</v>
      </c>
      <c r="DP462">
        <f ca="1">(MMULT($G462:$K462,DP$2:DP$6)-MMULT($G462:$K462,DO$2:DO$6))/MMULT($G462:$K462,DO$2:DO$6)</f>
        <v>1.7874703963991218E-3</v>
      </c>
      <c r="DQ462">
        <f ca="1">(MMULT($G462:$K462,DQ$2:DQ$6)-MMULT($G462:$K462,DP$2:DP$6))/MMULT($G462:$K462,DP$2:DP$6)</f>
        <v>7.4241712809559896E-3</v>
      </c>
      <c r="DR462">
        <f ca="1">(MMULT($G462:$K462,DR$2:DR$6)-MMULT($G462:$K462,DQ$2:DQ$6))/MMULT($G462:$K462,DQ$2:DQ$6)</f>
        <v>-8.3853618303139936E-4</v>
      </c>
      <c r="DS462">
        <f ca="1">(MMULT($G462:$K462,DS$2:DS$6)-MMULT($G462:$K462,DR$2:DR$6))/MMULT($G462:$K462,DR$2:DR$6)</f>
        <v>-1.8661599790249884E-2</v>
      </c>
      <c r="DT462">
        <f ca="1">(MMULT($G462:$K462,DT$2:DT$6)-MMULT($G462:$K462,DS$2:DS$6))/MMULT($G462:$K462,DS$2:DS$6)</f>
        <v>-3.0035080460266194E-3</v>
      </c>
      <c r="DU462">
        <f ca="1">AVERAGE(Таблица1[[#This Row],[25.05.2021]:[25.10.2021]])</f>
        <v>1.2727231788797204E-3</v>
      </c>
      <c r="DV462">
        <f ca="1">_xlfn.STDEV.S(Таблица1[[#This Row],[25.05.2021]:[25.10.2021]])</f>
        <v>1.0144750414140005E-2</v>
      </c>
    </row>
    <row r="463" spans="1:126" x14ac:dyDescent="0.25">
      <c r="A463">
        <f ca="1">Коэфф!G455</f>
        <v>0.21739869206029197</v>
      </c>
      <c r="B463">
        <f ca="1">Коэфф!H455</f>
        <v>0.21222257431078662</v>
      </c>
      <c r="C463">
        <f ca="1">Коэфф!I455</f>
        <v>0.20419853137483376</v>
      </c>
      <c r="D463">
        <f ca="1">Коэфф!J455</f>
        <v>0.2441578110848015</v>
      </c>
      <c r="E463">
        <f ca="1">Коэфф!K455</f>
        <v>0.12202239116928612</v>
      </c>
      <c r="F463">
        <f t="shared" ca="1" si="36"/>
        <v>1</v>
      </c>
      <c r="G463">
        <f t="shared" ca="1" si="38"/>
        <v>30465</v>
      </c>
      <c r="H463">
        <f t="shared" ca="1" si="38"/>
        <v>8207</v>
      </c>
      <c r="I463">
        <f t="shared" ca="1" si="39"/>
        <v>75</v>
      </c>
      <c r="J463">
        <f t="shared" ca="1" si="40"/>
        <v>418</v>
      </c>
      <c r="K463">
        <f t="shared" ca="1" si="37"/>
        <v>4040</v>
      </c>
      <c r="O463">
        <f ca="1">(MMULT($G463:$K463,O$2:O$6)-MMULT($G463:$K463,N$2:N$6))/MMULT($G463:$K463,N$2:N$6)</f>
        <v>3.6727328158523737E-3</v>
      </c>
      <c r="P463">
        <f ca="1">(MMULT($G463:$K463,P$2:P$6)-MMULT($G463:$K463,O$2:O$6))/MMULT($G463:$K463,O$2:O$6)</f>
        <v>1.881842059590766E-3</v>
      </c>
      <c r="Q463">
        <f ca="1">(MMULT($G463:$K463,Q$2:Q$6)-MMULT($G463:$K463,P$2:P$6))/MMULT($G463:$K463,P$2:P$6)</f>
        <v>2.9256763393693077E-3</v>
      </c>
      <c r="R463">
        <f ca="1">(MMULT($G463:$K463,R$2:R$6)-MMULT($G463:$K463,Q$2:Q$6))/MMULT($G463:$K463,Q$2:Q$6)</f>
        <v>6.7756700440652282E-3</v>
      </c>
      <c r="S463">
        <f ca="1">(MMULT($G463:$K463,S$2:S$6)-MMULT($G463:$K463,R$2:R$6))/MMULT($G463:$K463,R$2:R$6)</f>
        <v>-1.5922252677445632E-2</v>
      </c>
      <c r="T463">
        <f ca="1">(MMULT($G463:$K463,T$2:T$6)-MMULT($G463:$K463,S$2:S$6))/MMULT($G463:$K463,S$2:S$6)</f>
        <v>7.331714885826208E-3</v>
      </c>
      <c r="U463">
        <f ca="1">(MMULT($G463:$K463,U$2:U$6)-MMULT($G463:$K463,T$2:T$6))/MMULT($G463:$K463,T$2:T$6)</f>
        <v>1.4025246192280882E-2</v>
      </c>
      <c r="V463">
        <f ca="1">(MMULT($G463:$K463,V$2:V$6)-MMULT($G463:$K463,U$2:U$6))/MMULT($G463:$K463,U$2:U$6)</f>
        <v>2.0456831305126072E-2</v>
      </c>
      <c r="W463">
        <f ca="1">(MMULT($G463:$K463,W$2:W$6)-MMULT($G463:$K463,V$2:V$6))/MMULT($G463:$K463,V$2:V$6)</f>
        <v>-2.6007255278672251E-3</v>
      </c>
      <c r="X463">
        <f ca="1">(MMULT($G463:$K463,X$2:X$6)-MMULT($G463:$K463,W$2:W$6))/MMULT($G463:$K463,W$2:W$6)</f>
        <v>-1.2704859408469548E-3</v>
      </c>
      <c r="Y463">
        <f ca="1">(MMULT($G463:$K463,Y$2:Y$6)-MMULT($G463:$K463,X$2:X$6))/MMULT($G463:$K463,X$2:X$6)</f>
        <v>3.8315038051533819E-3</v>
      </c>
      <c r="Z463">
        <f ca="1">(MMULT($G463:$K463,Z$2:Z$6)-MMULT($G463:$K463,Y$2:Y$6))/MMULT($G463:$K463,Y$2:Y$6)</f>
        <v>-6.8073430148308752E-4</v>
      </c>
      <c r="AA463">
        <f ca="1">(MMULT($G463:$K463,AA$2:AA$6)-MMULT($G463:$K463,Z$2:Z$6))/MMULT($G463:$K463,Z$2:Z$6)</f>
        <v>1.1992317606080804E-2</v>
      </c>
      <c r="AB463">
        <f ca="1">(MMULT($G463:$K463,AB$2:AB$6)-MMULT($G463:$K463,AA$2:AA$6))/MMULT($G463:$K463,AA$2:AA$6)</f>
        <v>-2.1863589023120699E-3</v>
      </c>
      <c r="AC463">
        <f ca="1">(MMULT($G463:$K463,AC$2:AC$6)-MMULT($G463:$K463,AB$2:AB$6))/MMULT($G463:$K463,AB$2:AB$6)</f>
        <v>-2.2548737116250242E-3</v>
      </c>
      <c r="AD463">
        <f ca="1">(MMULT($G463:$K463,AD$2:AD$6)-MMULT($G463:$K463,AC$2:AC$6))/MMULT($G463:$K463,AC$2:AC$6)</f>
        <v>2.2281544286081409E-4</v>
      </c>
      <c r="AE463">
        <f ca="1">(MMULT($G463:$K463,AE$2:AE$6)-MMULT($G463:$K463,AD$2:AD$6))/MMULT($G463:$K463,AD$2:AD$6)</f>
        <v>-1.3652735235703192E-2</v>
      </c>
      <c r="AF463">
        <f ca="1">(MMULT($G463:$K463,AF$2:AF$6)-MMULT($G463:$K463,AE$2:AE$6))/MMULT($G463:$K463,AE$2:AE$6)</f>
        <v>-5.7446201439097164E-3</v>
      </c>
      <c r="AG463">
        <f ca="1">(MMULT($G463:$K463,AG$2:AG$6)-MMULT($G463:$K463,AF$2:AF$6))/MMULT($G463:$K463,AF$2:AF$6)</f>
        <v>-6.9794660725295762E-4</v>
      </c>
      <c r="AH463">
        <f ca="1">(MMULT($G463:$K463,AH$2:AH$6)-MMULT($G463:$K463,AG$2:AG$6))/MMULT($G463:$K463,AG$2:AG$6)</f>
        <v>2.1782982683453125E-3</v>
      </c>
      <c r="AI463">
        <f ca="1">(MMULT($G463:$K463,AI$2:AI$6)-MMULT($G463:$K463,AH$2:AH$6))/MMULT($G463:$K463,AH$2:AH$6)</f>
        <v>1.072188472862895E-2</v>
      </c>
      <c r="AJ463">
        <f ca="1">(MMULT($G463:$K463,AJ$2:AJ$6)-MMULT($G463:$K463,AI$2:AI$6))/MMULT($G463:$K463,AI$2:AI$6)</f>
        <v>2.3327761143776518E-3</v>
      </c>
      <c r="AK463">
        <f ca="1">(MMULT($G463:$K463,AK$2:AK$6)-MMULT($G463:$K463,AJ$2:AJ$6))/MMULT($G463:$K463,AJ$2:AJ$6)</f>
        <v>-5.7579875900750938E-3</v>
      </c>
      <c r="AL463">
        <f ca="1">(MMULT($G463:$K463,AL$2:AL$6)-MMULT($G463:$K463,AK$2:AK$6))/MMULT($G463:$K463,AK$2:AK$6)</f>
        <v>-8.3509028575893835E-3</v>
      </c>
      <c r="AM463">
        <f ca="1">(MMULT($G463:$K463,AM$2:AM$6)-MMULT($G463:$K463,AL$2:AL$6))/MMULT($G463:$K463,AL$2:AL$6)</f>
        <v>8.9753323349199641E-3</v>
      </c>
      <c r="AN463">
        <f ca="1">(MMULT($G463:$K463,AN$2:AN$6)-MMULT($G463:$K463,AM$2:AM$6))/MMULT($G463:$K463,AM$2:AM$6)</f>
        <v>-6.5647753723385941E-3</v>
      </c>
      <c r="AO463">
        <f ca="1">(MMULT($G463:$K463,AO$2:AO$6)-MMULT($G463:$K463,AN$2:AN$6))/MMULT($G463:$K463,AN$2:AN$6)</f>
        <v>-6.5702252198007981E-3</v>
      </c>
      <c r="AP463">
        <f ca="1">(MMULT($G463:$K463,AP$2:AP$6)-MMULT($G463:$K463,AO$2:AO$6))/MMULT($G463:$K463,AO$2:AO$6)</f>
        <v>9.4581003871015337E-3</v>
      </c>
      <c r="AQ463">
        <f ca="1">(MMULT($G463:$K463,AQ$2:AQ$6)-MMULT($G463:$K463,AP$2:AP$6))/MMULT($G463:$K463,AP$2:AP$6)</f>
        <v>3.283934301818552E-3</v>
      </c>
      <c r="AR463">
        <f ca="1">(MMULT($G463:$K463,AR$2:AR$6)-MMULT($G463:$K463,AQ$2:AQ$6))/MMULT($G463:$K463,AQ$2:AQ$6)</f>
        <v>7.0269123385682504E-3</v>
      </c>
      <c r="AS463">
        <f ca="1">(MMULT($G463:$K463,AS$2:AS$6)-MMULT($G463:$K463,AR$2:AR$6))/MMULT($G463:$K463,AR$2:AR$6)</f>
        <v>5.8188933010318395E-3</v>
      </c>
      <c r="AT463">
        <f ca="1">(MMULT($G463:$K463,AT$2:AT$6)-MMULT($G463:$K463,AS$2:AS$6))/MMULT($G463:$K463,AS$2:AS$6)</f>
        <v>-7.7208551186654806E-3</v>
      </c>
      <c r="AU463">
        <f ca="1">(MMULT($G463:$K463,AU$2:AU$6)-MMULT($G463:$K463,AT$2:AT$6))/MMULT($G463:$K463,AT$2:AT$6)</f>
        <v>-9.2336562655518989E-4</v>
      </c>
      <c r="AV463">
        <f ca="1">(MMULT($G463:$K463,AV$2:AV$6)-MMULT($G463:$K463,AU$2:AU$6))/MMULT($G463:$K463,AU$2:AU$6)</f>
        <v>-6.022852926050066E-3</v>
      </c>
      <c r="AW463">
        <f ca="1">(MMULT($G463:$K463,AW$2:AW$6)-MMULT($G463:$K463,AV$2:AV$6))/MMULT($G463:$K463,AV$2:AV$6)</f>
        <v>4.416357400547315E-3</v>
      </c>
      <c r="AX463">
        <f ca="1">(MMULT($G463:$K463,AX$2:AX$6)-MMULT($G463:$K463,AW$2:AW$6))/MMULT($G463:$K463,AW$2:AW$6)</f>
        <v>4.4139843709907721E-3</v>
      </c>
      <c r="AY463">
        <f ca="1">(MMULT($G463:$K463,AY$2:AY$6)-MMULT($G463:$K463,AX$2:AX$6))/MMULT($G463:$K463,AX$2:AX$6)</f>
        <v>-1.1649148695651071E-2</v>
      </c>
      <c r="AZ463">
        <f ca="1">(MMULT($G463:$K463,AZ$2:AZ$6)-MMULT($G463:$K463,AY$2:AY$6))/MMULT($G463:$K463,AY$2:AY$6)</f>
        <v>-1.5112294320762853E-3</v>
      </c>
      <c r="BA463">
        <f ca="1">(MMULT($G463:$K463,BA$2:BA$6)-MMULT($G463:$K463,AZ$2:AZ$6))/MMULT($G463:$K463,AZ$2:AZ$6)</f>
        <v>-1.1353127355443879E-2</v>
      </c>
      <c r="BB463">
        <f ca="1">(MMULT($G463:$K463,BB$2:BB$6)-MMULT($G463:$K463,BA$2:BA$6))/MMULT($G463:$K463,BA$2:BA$6)</f>
        <v>-1.5361098748033311E-2</v>
      </c>
      <c r="BC463">
        <f ca="1">(MMULT($G463:$K463,BC$2:BC$6)-MMULT($G463:$K463,BB$2:BB$6))/MMULT($G463:$K463,BB$2:BB$6)</f>
        <v>-3.1035631091961028E-3</v>
      </c>
      <c r="BD463">
        <f ca="1">(MMULT($G463:$K463,BD$2:BD$6)-MMULT($G463:$K463,BC$2:BC$6))/MMULT($G463:$K463,BC$2:BC$6)</f>
        <v>6.2955088722827391E-3</v>
      </c>
      <c r="BE463">
        <f ca="1">(MMULT($G463:$K463,BE$2:BE$6)-MMULT($G463:$K463,BD$2:BD$6))/MMULT($G463:$K463,BD$2:BD$6)</f>
        <v>9.0288373301870093E-3</v>
      </c>
      <c r="BF463">
        <f ca="1">(MMULT($G463:$K463,BF$2:BF$6)-MMULT($G463:$K463,BE$2:BE$6))/MMULT($G463:$K463,BE$2:BE$6)</f>
        <v>1.5404225352930038E-3</v>
      </c>
      <c r="BG463">
        <f ca="1">(MMULT($G463:$K463,BG$2:BG$6)-MMULT($G463:$K463,BF$2:BF$6))/MMULT($G463:$K463,BF$2:BF$6)</f>
        <v>-1.4362094592269215E-2</v>
      </c>
      <c r="BH463">
        <f ca="1">(MMULT($G463:$K463,BH$2:BH$6)-MMULT($G463:$K463,BG$2:BG$6))/MMULT($G463:$K463,BG$2:BG$6)</f>
        <v>7.2976348583157673E-3</v>
      </c>
      <c r="BI463">
        <f ca="1">(MMULT($G463:$K463,BI$2:BI$6)-MMULT($G463:$K463,BH$2:BH$6))/MMULT($G463:$K463,BH$2:BH$6)</f>
        <v>-1.6020472210500297E-3</v>
      </c>
      <c r="BJ463">
        <f ca="1">(MMULT($G463:$K463,BJ$2:BJ$6)-MMULT($G463:$K463,BI$2:BI$6))/MMULT($G463:$K463,BI$2:BI$6)</f>
        <v>1.6261108970994146E-2</v>
      </c>
      <c r="BK463">
        <f ca="1">(MMULT($G463:$K463,BK$2:BK$6)-MMULT($G463:$K463,BJ$2:BJ$6))/MMULT($G463:$K463,BJ$2:BJ$6)</f>
        <v>-7.501822960974654E-3</v>
      </c>
      <c r="BL463">
        <f ca="1">(MMULT($G463:$K463,BL$2:BL$6)-MMULT($G463:$K463,BK$2:BK$6))/MMULT($G463:$K463,BK$2:BK$6)</f>
        <v>3.9694893826797634E-3</v>
      </c>
      <c r="BM463">
        <f ca="1">(MMULT($G463:$K463,BM$2:BM$6)-MMULT($G463:$K463,BL$2:BL$6))/MMULT($G463:$K463,BL$2:BL$6)</f>
        <v>-3.689640477705603E-3</v>
      </c>
      <c r="BN463">
        <f ca="1">(MMULT($G463:$K463,BN$2:BN$6)-MMULT($G463:$K463,BM$2:BM$6))/MMULT($G463:$K463,BM$2:BM$6)</f>
        <v>5.9902834426706639E-3</v>
      </c>
      <c r="BO463">
        <f ca="1">(MMULT($G463:$K463,BO$2:BO$6)-MMULT($G463:$K463,BN$2:BN$6))/MMULT($G463:$K463,BN$2:BN$6)</f>
        <v>-7.5053938660320446E-3</v>
      </c>
      <c r="BP463">
        <f ca="1">(MMULT($G463:$K463,BP$2:BP$6)-MMULT($G463:$K463,BO$2:BO$6))/MMULT($G463:$K463,BO$2:BO$6)</f>
        <v>7.9237720641546858E-3</v>
      </c>
      <c r="BQ463">
        <f ca="1">(MMULT($G463:$K463,BQ$2:BQ$6)-MMULT($G463:$K463,BP$2:BP$6))/MMULT($G463:$K463,BP$2:BP$6)</f>
        <v>-1.0961974137051932E-2</v>
      </c>
      <c r="BR463">
        <f ca="1">(MMULT($G463:$K463,BR$2:BR$6)-MMULT($G463:$K463,BQ$2:BQ$6))/MMULT($G463:$K463,BQ$2:BQ$6)</f>
        <v>1.2998328819406687E-2</v>
      </c>
      <c r="BS463">
        <f ca="1">(MMULT($G463:$K463,BS$2:BS$6)-MMULT($G463:$K463,BR$2:BR$6))/MMULT($G463:$K463,BR$2:BR$6)</f>
        <v>4.3686135043370647E-3</v>
      </c>
      <c r="BT463">
        <f ca="1">(MMULT($G463:$K463,BT$2:BT$6)-MMULT($G463:$K463,BS$2:BS$6))/MMULT($G463:$K463,BS$2:BS$6)</f>
        <v>1.3622143422585492E-3</v>
      </c>
      <c r="BU463">
        <f ca="1">(MMULT($G463:$K463,BU$2:BU$6)-MMULT($G463:$K463,BT$2:BT$6))/MMULT($G463:$K463,BT$2:BT$6)</f>
        <v>2.6405846366033131E-3</v>
      </c>
      <c r="BV463">
        <f ca="1">(MMULT($G463:$K463,BV$2:BV$6)-MMULT($G463:$K463,BU$2:BU$6))/MMULT($G463:$K463,BU$2:BU$6)</f>
        <v>-7.8401064436471289E-3</v>
      </c>
      <c r="BW463">
        <f ca="1">(MMULT($G463:$K463,BW$2:BW$6)-MMULT($G463:$K463,BV$2:BV$6))/MMULT($G463:$K463,BV$2:BV$6)</f>
        <v>7.1668221283723282E-3</v>
      </c>
      <c r="BX463">
        <f ca="1">(MMULT($G463:$K463,BX$2:BX$6)-MMULT($G463:$K463,BW$2:BW$6))/MMULT($G463:$K463,BW$2:BW$6)</f>
        <v>1.3785461423372307E-2</v>
      </c>
      <c r="BY463">
        <f ca="1">(MMULT($G463:$K463,BY$2:BY$6)-MMULT($G463:$K463,BX$2:BX$6))/MMULT($G463:$K463,BX$2:BX$6)</f>
        <v>-1.5537156009754817E-2</v>
      </c>
      <c r="BZ463">
        <f ca="1">(MMULT($G463:$K463,BZ$2:BZ$6)-MMULT($G463:$K463,BY$2:BY$6))/MMULT($G463:$K463,BY$2:BY$6)</f>
        <v>-8.5012855827066875E-3</v>
      </c>
      <c r="CA463">
        <f ca="1">(MMULT($G463:$K463,CA$2:CA$6)-MMULT($G463:$K463,BZ$2:BZ$6))/MMULT($G463:$K463,BZ$2:BZ$6)</f>
        <v>2.8679221266182595E-3</v>
      </c>
      <c r="CB463">
        <f ca="1">(MMULT($G463:$K463,CB$2:CB$6)-MMULT($G463:$K463,CA$2:CA$6))/MMULT($G463:$K463,CA$2:CA$6)</f>
        <v>1.4004835062868372E-2</v>
      </c>
      <c r="CC463">
        <f ca="1">(MMULT($G463:$K463,CC$2:CC$6)-MMULT($G463:$K463,CB$2:CB$6))/MMULT($G463:$K463,CB$2:CB$6)</f>
        <v>-4.2440289663975526E-3</v>
      </c>
      <c r="CD463">
        <f ca="1">(MMULT($G463:$K463,CD$2:CD$6)-MMULT($G463:$K463,CC$2:CC$6))/MMULT($G463:$K463,CC$2:CC$6)</f>
        <v>-5.5831484920765536E-3</v>
      </c>
      <c r="CE463">
        <f ca="1">(MMULT($G463:$K463,CE$2:CE$6)-MMULT($G463:$K463,CD$2:CD$6))/MMULT($G463:$K463,CD$2:CD$6)</f>
        <v>-3.5444583650191407E-3</v>
      </c>
      <c r="CF463">
        <f ca="1">(MMULT($G463:$K463,CF$2:CF$6)-MMULT($G463:$K463,CE$2:CE$6))/MMULT($G463:$K463,CE$2:CE$6)</f>
        <v>1.3274690093534601E-2</v>
      </c>
      <c r="CG463">
        <f ca="1">(MMULT($G463:$K463,CG$2:CG$6)-MMULT($G463:$K463,CF$2:CF$6))/MMULT($G463:$K463,CF$2:CF$6)</f>
        <v>7.568929318105367E-3</v>
      </c>
      <c r="CH463">
        <f ca="1">(MMULT($G463:$K463,CH$2:CH$6)-MMULT($G463:$K463,CG$2:CG$6))/MMULT($G463:$K463,CG$2:CG$6)</f>
        <v>-5.8681178865136255E-3</v>
      </c>
      <c r="CI463">
        <f ca="1">(MMULT($G463:$K463,CI$2:CI$6)-MMULT($G463:$K463,CH$2:CH$6))/MMULT($G463:$K463,CH$2:CH$6)</f>
        <v>8.9355176603887771E-3</v>
      </c>
      <c r="CJ463">
        <f ca="1">(MMULT($G463:$K463,CJ$2:CJ$6)-MMULT($G463:$K463,CI$2:CI$6))/MMULT($G463:$K463,CI$2:CI$6)</f>
        <v>-3.0151795123247046E-3</v>
      </c>
      <c r="CK463">
        <f ca="1">(MMULT($G463:$K463,CK$2:CK$6)-MMULT($G463:$K463,CJ$2:CJ$6))/MMULT($G463:$K463,CJ$2:CJ$6)</f>
        <v>7.9236550313004708E-3</v>
      </c>
      <c r="CL463">
        <f ca="1">(MMULT($G463:$K463,CL$2:CL$6)-MMULT($G463:$K463,CK$2:CK$6))/MMULT($G463:$K463,CK$2:CK$6)</f>
        <v>7.6933580878593812E-3</v>
      </c>
      <c r="CM463">
        <f ca="1">(MMULT($G463:$K463,CM$2:CM$6)-MMULT($G463:$K463,CL$2:CL$6))/MMULT($G463:$K463,CL$2:CL$6)</f>
        <v>-8.8921115328826142E-3</v>
      </c>
      <c r="CN463">
        <f ca="1">(MMULT($G463:$K463,CN$2:CN$6)-MMULT($G463:$K463,CM$2:CM$6))/MMULT($G463:$K463,CM$2:CM$6)</f>
        <v>-1.2561465572280969E-3</v>
      </c>
      <c r="CO463">
        <f ca="1">(MMULT($G463:$K463,CO$2:CO$6)-MMULT($G463:$K463,CN$2:CN$6))/MMULT($G463:$K463,CN$2:CN$6)</f>
        <v>-4.6611271416109271E-3</v>
      </c>
      <c r="CP463">
        <f ca="1">(MMULT($G463:$K463,CP$2:CP$6)-MMULT($G463:$K463,CO$2:CO$6))/MMULT($G463:$K463,CO$2:CO$6)</f>
        <v>6.2891717714069241E-3</v>
      </c>
      <c r="CQ463">
        <f ca="1">(MMULT($G463:$K463,CQ$2:CQ$6)-MMULT($G463:$K463,CP$2:CP$6))/MMULT($G463:$K463,CP$2:CP$6)</f>
        <v>9.2601611572453862E-3</v>
      </c>
      <c r="CR463">
        <f ca="1">(MMULT($G463:$K463,CR$2:CR$6)-MMULT($G463:$K463,CQ$2:CQ$6))/MMULT($G463:$K463,CQ$2:CQ$6)</f>
        <v>5.8283606796195953E-3</v>
      </c>
      <c r="CS463">
        <f ca="1">(MMULT($G463:$K463,CS$2:CS$6)-MMULT($G463:$K463,CR$2:CR$6))/MMULT($G463:$K463,CR$2:CR$6)</f>
        <v>8.3417870500891445E-3</v>
      </c>
      <c r="CT463">
        <f ca="1">(MMULT($G463:$K463,CT$2:CT$6)-MMULT($G463:$K463,CS$2:CS$6))/MMULT($G463:$K463,CS$2:CS$6)</f>
        <v>-1.039920345843675E-2</v>
      </c>
      <c r="CU463">
        <f ca="1">(MMULT($G463:$K463,CU$2:CU$6)-MMULT($G463:$K463,CT$2:CT$6))/MMULT($G463:$K463,CT$2:CT$6)</f>
        <v>-1.4381692501980495E-2</v>
      </c>
      <c r="CV463">
        <f ca="1">(MMULT($G463:$K463,CV$2:CV$6)-MMULT($G463:$K463,CU$2:CU$6))/MMULT($G463:$K463,CU$2:CU$6)</f>
        <v>-3.5404112133384652E-3</v>
      </c>
      <c r="CW463">
        <f ca="1">(MMULT($G463:$K463,CW$2:CW$6)-MMULT($G463:$K463,CV$2:CV$6))/MMULT($G463:$K463,CV$2:CV$6)</f>
        <v>1.3829477399304312E-2</v>
      </c>
      <c r="CX463">
        <f ca="1">(MMULT($G463:$K463,CX$2:CX$6)-MMULT($G463:$K463,CW$2:CW$6))/MMULT($G463:$K463,CW$2:CW$6)</f>
        <v>1.2043493580272926E-2</v>
      </c>
      <c r="CY463">
        <f ca="1">(MMULT($G463:$K463,CY$2:CY$6)-MMULT($G463:$K463,CX$2:CX$6))/MMULT($G463:$K463,CX$2:CX$6)</f>
        <v>-4.681106616540474E-4</v>
      </c>
      <c r="CZ463">
        <f ca="1">(MMULT($G463:$K463,CZ$2:CZ$6)-MMULT($G463:$K463,CY$2:CY$6))/MMULT($G463:$K463,CY$2:CY$6)</f>
        <v>1.1944643668973669E-2</v>
      </c>
      <c r="DA463">
        <f ca="1">(MMULT($G463:$K463,DA$2:DA$6)-MMULT($G463:$K463,CZ$2:CZ$6))/MMULT($G463:$K463,CZ$2:CZ$6)</f>
        <v>1.734260287725772E-2</v>
      </c>
      <c r="DB463">
        <f ca="1">(MMULT($G463:$K463,DB$2:DB$6)-MMULT($G463:$K463,DA$2:DA$6))/MMULT($G463:$K463,DA$2:DA$6)</f>
        <v>-1.5317509043859919E-2</v>
      </c>
      <c r="DC463">
        <f ca="1">(MMULT($G463:$K463,DC$2:DC$6)-MMULT($G463:$K463,DB$2:DB$6))/MMULT($G463:$K463,DB$2:DB$6)</f>
        <v>1.3425142378101024E-2</v>
      </c>
      <c r="DD463">
        <f ca="1">(MMULT($G463:$K463,DD$2:DD$6)-MMULT($G463:$K463,DC$2:DC$6))/MMULT($G463:$K463,DC$2:DC$6)</f>
        <v>-9.9777565806399016E-3</v>
      </c>
      <c r="DE463">
        <f ca="1">(MMULT($G463:$K463,DE$2:DE$6)-MMULT($G463:$K463,DD$2:DD$6))/MMULT($G463:$K463,DD$2:DD$6)</f>
        <v>1.3313620068006701E-2</v>
      </c>
      <c r="DF463">
        <f ca="1">(MMULT($G463:$K463,DF$2:DF$6)-MMULT($G463:$K463,DE$2:DE$6))/MMULT($G463:$K463,DE$2:DE$6)</f>
        <v>1.2298712250444084E-2</v>
      </c>
      <c r="DG463">
        <f ca="1">(MMULT($G463:$K463,DG$2:DG$6)-MMULT($G463:$K463,DF$2:DF$6))/MMULT($G463:$K463,DF$2:DF$6)</f>
        <v>3.2547087715812217E-2</v>
      </c>
      <c r="DH463">
        <f ca="1">(MMULT($G463:$K463,DH$2:DH$6)-MMULT($G463:$K463,DG$2:DG$6))/MMULT($G463:$K463,DG$2:DG$6)</f>
        <v>-1.7406217728825737E-2</v>
      </c>
      <c r="DI463">
        <f ca="1">(MMULT($G463:$K463,DI$2:DI$6)-MMULT($G463:$K463,DH$2:DH$6))/MMULT($G463:$K463,DH$2:DH$6)</f>
        <v>3.4138191028084621E-3</v>
      </c>
      <c r="DJ463">
        <f ca="1">(MMULT($G463:$K463,DJ$2:DJ$6)-MMULT($G463:$K463,DI$2:DI$6))/MMULT($G463:$K463,DI$2:DI$6)</f>
        <v>4.4437751851977786E-3</v>
      </c>
      <c r="DK463">
        <f ca="1">(MMULT($G463:$K463,DK$2:DK$6)-MMULT($G463:$K463,DJ$2:DJ$6))/MMULT($G463:$K463,DJ$2:DJ$6)</f>
        <v>-4.8965966579862154E-3</v>
      </c>
      <c r="DL463">
        <f ca="1">(MMULT($G463:$K463,DL$2:DL$6)-MMULT($G463:$K463,DK$2:DK$6))/MMULT($G463:$K463,DK$2:DK$6)</f>
        <v>1.4646141843567989E-3</v>
      </c>
      <c r="DM463">
        <f ca="1">(MMULT($G463:$K463,DM$2:DM$6)-MMULT($G463:$K463,DL$2:DL$6))/MMULT($G463:$K463,DL$2:DL$6)</f>
        <v>1.0091162344974505E-3</v>
      </c>
      <c r="DN463">
        <f ca="1">(MMULT($G463:$K463,DN$2:DN$6)-MMULT($G463:$K463,DM$2:DM$6))/MMULT($G463:$K463,DM$2:DM$6)</f>
        <v>-6.9779920022293115E-4</v>
      </c>
      <c r="DO463">
        <f ca="1">(MMULT($G463:$K463,DO$2:DO$6)-MMULT($G463:$K463,DN$2:DN$6))/MMULT($G463:$K463,DN$2:DN$6)</f>
        <v>-3.3084727510827748E-3</v>
      </c>
      <c r="DP463">
        <f ca="1">(MMULT($G463:$K463,DP$2:DP$6)-MMULT($G463:$K463,DO$2:DO$6))/MMULT($G463:$K463,DO$2:DO$6)</f>
        <v>6.6011436727075607E-4</v>
      </c>
      <c r="DQ463">
        <f ca="1">(MMULT($G463:$K463,DQ$2:DQ$6)-MMULT($G463:$K463,DP$2:DP$6))/MMULT($G463:$K463,DP$2:DP$6)</f>
        <v>6.3738835929745717E-3</v>
      </c>
      <c r="DR463">
        <f ca="1">(MMULT($G463:$K463,DR$2:DR$6)-MMULT($G463:$K463,DQ$2:DQ$6))/MMULT($G463:$K463,DQ$2:DQ$6)</f>
        <v>-2.7017423163815204E-3</v>
      </c>
      <c r="DS463">
        <f ca="1">(MMULT($G463:$K463,DS$2:DS$6)-MMULT($G463:$K463,DR$2:DR$6))/MMULT($G463:$K463,DR$2:DR$6)</f>
        <v>-1.7028427510980142E-2</v>
      </c>
      <c r="DT463">
        <f ca="1">(MMULT($G463:$K463,DT$2:DT$6)-MMULT($G463:$K463,DS$2:DS$6))/MMULT($G463:$K463,DS$2:DS$6)</f>
        <v>-2.4820951828673564E-3</v>
      </c>
      <c r="DU463">
        <f ca="1">AVERAGE(Таблица1[[#This Row],[25.05.2021]:[25.10.2021]])</f>
        <v>1.1036241576759646E-3</v>
      </c>
      <c r="DV463">
        <f ca="1">_xlfn.STDEV.S(Таблица1[[#This Row],[25.05.2021]:[25.10.2021]])</f>
        <v>9.1427338072332595E-3</v>
      </c>
    </row>
    <row r="464" spans="1:126" x14ac:dyDescent="0.25">
      <c r="A464">
        <f ca="1">Коэфф!G456</f>
        <v>0.20283207446965451</v>
      </c>
      <c r="B464">
        <f ca="1">Коэфф!H456</f>
        <v>0.21342349452689349</v>
      </c>
      <c r="C464">
        <f ca="1">Коэфф!I456</f>
        <v>3.6506432006609038E-2</v>
      </c>
      <c r="D464">
        <f ca="1">Коэфф!J456</f>
        <v>0.3575594518042074</v>
      </c>
      <c r="E464">
        <f ca="1">Коэфф!K456</f>
        <v>0.18967854719263569</v>
      </c>
      <c r="F464">
        <f t="shared" ca="1" si="36"/>
        <v>1.0000000000000002</v>
      </c>
      <c r="G464">
        <f t="shared" ca="1" si="38"/>
        <v>28423</v>
      </c>
      <c r="H464">
        <f t="shared" ca="1" si="38"/>
        <v>8253</v>
      </c>
      <c r="I464">
        <f t="shared" ca="1" si="39"/>
        <v>13</v>
      </c>
      <c r="J464">
        <f t="shared" ca="1" si="40"/>
        <v>613</v>
      </c>
      <c r="K464">
        <f t="shared" ca="1" si="37"/>
        <v>6280</v>
      </c>
      <c r="O464">
        <f ca="1">(MMULT($G464:$K464,O$2:O$6)-MMULT($G464:$K464,N$2:N$6))/MMULT($G464:$K464,N$2:N$6)</f>
        <v>4.3500777173989596E-3</v>
      </c>
      <c r="P464">
        <f ca="1">(MMULT($G464:$K464,P$2:P$6)-MMULT($G464:$K464,O$2:O$6))/MMULT($G464:$K464,O$2:O$6)</f>
        <v>6.4880835520030235E-3</v>
      </c>
      <c r="Q464">
        <f ca="1">(MMULT($G464:$K464,Q$2:Q$6)-MMULT($G464:$K464,P$2:P$6))/MMULT($G464:$K464,P$2:P$6)</f>
        <v>2.980069837573015E-3</v>
      </c>
      <c r="R464">
        <f ca="1">(MMULT($G464:$K464,R$2:R$6)-MMULT($G464:$K464,Q$2:Q$6))/MMULT($G464:$K464,Q$2:Q$6)</f>
        <v>7.9352728529941043E-3</v>
      </c>
      <c r="S464">
        <f ca="1">(MMULT($G464:$K464,S$2:S$6)-MMULT($G464:$K464,R$2:R$6))/MMULT($G464:$K464,R$2:R$6)</f>
        <v>-1.26128514454145E-2</v>
      </c>
      <c r="T464">
        <f ca="1">(MMULT($G464:$K464,T$2:T$6)-MMULT($G464:$K464,S$2:S$6))/MMULT($G464:$K464,S$2:S$6)</f>
        <v>7.5900872964016616E-3</v>
      </c>
      <c r="U464">
        <f ca="1">(MMULT($G464:$K464,U$2:U$6)-MMULT($G464:$K464,T$2:T$6))/MMULT($G464:$K464,T$2:T$6)</f>
        <v>1.6237383323967486E-2</v>
      </c>
      <c r="V464">
        <f ca="1">(MMULT($G464:$K464,V$2:V$6)-MMULT($G464:$K464,U$2:U$6))/MMULT($G464:$K464,U$2:U$6)</f>
        <v>2.3759047553453545E-2</v>
      </c>
      <c r="W464">
        <f ca="1">(MMULT($G464:$K464,W$2:W$6)-MMULT($G464:$K464,V$2:V$6))/MMULT($G464:$K464,V$2:V$6)</f>
        <v>-6.8620277051137748E-4</v>
      </c>
      <c r="X464">
        <f ca="1">(MMULT($G464:$K464,X$2:X$6)-MMULT($G464:$K464,W$2:W$6))/MMULT($G464:$K464,W$2:W$6)</f>
        <v>2.8529518893751632E-4</v>
      </c>
      <c r="Y464">
        <f ca="1">(MMULT($G464:$K464,Y$2:Y$6)-MMULT($G464:$K464,X$2:X$6))/MMULT($G464:$K464,X$2:X$6)</f>
        <v>6.2838563734700292E-3</v>
      </c>
      <c r="Z464">
        <f ca="1">(MMULT($G464:$K464,Z$2:Z$6)-MMULT($G464:$K464,Y$2:Y$6))/MMULT($G464:$K464,Y$2:Y$6)</f>
        <v>-7.3630328945612378E-5</v>
      </c>
      <c r="AA464">
        <f ca="1">(MMULT($G464:$K464,AA$2:AA$6)-MMULT($G464:$K464,Z$2:Z$6))/MMULT($G464:$K464,Z$2:Z$6)</f>
        <v>9.6654633768332981E-3</v>
      </c>
      <c r="AB464">
        <f ca="1">(MMULT($G464:$K464,AB$2:AB$6)-MMULT($G464:$K464,AA$2:AA$6))/MMULT($G464:$K464,AA$2:AA$6)</f>
        <v>-5.967800115276755E-4</v>
      </c>
      <c r="AC464">
        <f ca="1">(MMULT($G464:$K464,AC$2:AC$6)-MMULT($G464:$K464,AB$2:AB$6))/MMULT($G464:$K464,AB$2:AB$6)</f>
        <v>-3.0795145967621087E-3</v>
      </c>
      <c r="AD464">
        <f ca="1">(MMULT($G464:$K464,AD$2:AD$6)-MMULT($G464:$K464,AC$2:AC$6))/MMULT($G464:$K464,AC$2:AC$6)</f>
        <v>-4.3576506018240348E-5</v>
      </c>
      <c r="AE464">
        <f ca="1">(MMULT($G464:$K464,AE$2:AE$6)-MMULT($G464:$K464,AD$2:AD$6))/MMULT($G464:$K464,AD$2:AD$6)</f>
        <v>-1.1863747777975282E-2</v>
      </c>
      <c r="AF464">
        <f ca="1">(MMULT($G464:$K464,AF$2:AF$6)-MMULT($G464:$K464,AE$2:AE$6))/MMULT($G464:$K464,AE$2:AE$6)</f>
        <v>-2.1960509920803685E-3</v>
      </c>
      <c r="AG464">
        <f ca="1">(MMULT($G464:$K464,AG$2:AG$6)-MMULT($G464:$K464,AF$2:AF$6))/MMULT($G464:$K464,AF$2:AF$6)</f>
        <v>4.8499028876067603E-3</v>
      </c>
      <c r="AH464">
        <f ca="1">(MMULT($G464:$K464,AH$2:AH$6)-MMULT($G464:$K464,AG$2:AG$6))/MMULT($G464:$K464,AG$2:AG$6)</f>
        <v>5.174224129637459E-4</v>
      </c>
      <c r="AI464">
        <f ca="1">(MMULT($G464:$K464,AI$2:AI$6)-MMULT($G464:$K464,AH$2:AH$6))/MMULT($G464:$K464,AH$2:AH$6)</f>
        <v>9.9266495990489347E-3</v>
      </c>
      <c r="AJ464">
        <f ca="1">(MMULT($G464:$K464,AJ$2:AJ$6)-MMULT($G464:$K464,AI$2:AI$6))/MMULT($G464:$K464,AI$2:AI$6)</f>
        <v>3.6561885793272449E-3</v>
      </c>
      <c r="AK464">
        <f ca="1">(MMULT($G464:$K464,AK$2:AK$6)-MMULT($G464:$K464,AJ$2:AJ$6))/MMULT($G464:$K464,AJ$2:AJ$6)</f>
        <v>-8.6252407818243459E-3</v>
      </c>
      <c r="AL464">
        <f ca="1">(MMULT($G464:$K464,AL$2:AL$6)-MMULT($G464:$K464,AK$2:AK$6))/MMULT($G464:$K464,AK$2:AK$6)</f>
        <v>-4.8111605488283766E-4</v>
      </c>
      <c r="AM464">
        <f ca="1">(MMULT($G464:$K464,AM$2:AM$6)-MMULT($G464:$K464,AL$2:AL$6))/MMULT($G464:$K464,AL$2:AL$6)</f>
        <v>8.51623121380541E-3</v>
      </c>
      <c r="AN464">
        <f ca="1">(MMULT($G464:$K464,AN$2:AN$6)-MMULT($G464:$K464,AM$2:AM$6))/MMULT($G464:$K464,AM$2:AM$6)</f>
        <v>-9.0826473388270663E-3</v>
      </c>
      <c r="AO464">
        <f ca="1">(MMULT($G464:$K464,AO$2:AO$6)-MMULT($G464:$K464,AN$2:AN$6))/MMULT($G464:$K464,AN$2:AN$6)</f>
        <v>-6.4247269005558855E-3</v>
      </c>
      <c r="AP464">
        <f ca="1">(MMULT($G464:$K464,AP$2:AP$6)-MMULT($G464:$K464,AO$2:AO$6))/MMULT($G464:$K464,AO$2:AO$6)</f>
        <v>9.9728056098164191E-3</v>
      </c>
      <c r="AQ464">
        <f ca="1">(MMULT($G464:$K464,AQ$2:AQ$6)-MMULT($G464:$K464,AP$2:AP$6))/MMULT($G464:$K464,AP$2:AP$6)</f>
        <v>5.3212859042952995E-3</v>
      </c>
      <c r="AR464">
        <f ca="1">(MMULT($G464:$K464,AR$2:AR$6)-MMULT($G464:$K464,AQ$2:AQ$6))/MMULT($G464:$K464,AQ$2:AQ$6)</f>
        <v>5.4145056049882947E-3</v>
      </c>
      <c r="AS464">
        <f ca="1">(MMULT($G464:$K464,AS$2:AS$6)-MMULT($G464:$K464,AR$2:AR$6))/MMULT($G464:$K464,AR$2:AR$6)</f>
        <v>6.0602321616289485E-3</v>
      </c>
      <c r="AT464">
        <f ca="1">(MMULT($G464:$K464,AT$2:AT$6)-MMULT($G464:$K464,AS$2:AS$6))/MMULT($G464:$K464,AS$2:AS$6)</f>
        <v>-6.2046813090959078E-3</v>
      </c>
      <c r="AU464">
        <f ca="1">(MMULT($G464:$K464,AU$2:AU$6)-MMULT($G464:$K464,AT$2:AT$6))/MMULT($G464:$K464,AT$2:AT$6)</f>
        <v>-3.9447355336104462E-3</v>
      </c>
      <c r="AV464">
        <f ca="1">(MMULT($G464:$K464,AV$2:AV$6)-MMULT($G464:$K464,AU$2:AU$6))/MMULT($G464:$K464,AU$2:AU$6)</f>
        <v>-5.8049104996831602E-3</v>
      </c>
      <c r="AW464">
        <f ca="1">(MMULT($G464:$K464,AW$2:AW$6)-MMULT($G464:$K464,AV$2:AV$6))/MMULT($G464:$K464,AV$2:AV$6)</f>
        <v>2.1670104505550104E-3</v>
      </c>
      <c r="AX464">
        <f ca="1">(MMULT($G464:$K464,AX$2:AX$6)-MMULT($G464:$K464,AW$2:AW$6))/MMULT($G464:$K464,AW$2:AW$6)</f>
        <v>2.6527060802293322E-3</v>
      </c>
      <c r="AY464">
        <f ca="1">(MMULT($G464:$K464,AY$2:AY$6)-MMULT($G464:$K464,AX$2:AX$6))/MMULT($G464:$K464,AX$2:AX$6)</f>
        <v>-1.4983460944518981E-2</v>
      </c>
      <c r="AZ464">
        <f ca="1">(MMULT($G464:$K464,AZ$2:AZ$6)-MMULT($G464:$K464,AY$2:AY$6))/MMULT($G464:$K464,AY$2:AY$6)</f>
        <v>-3.696902037091789E-3</v>
      </c>
      <c r="BA464">
        <f ca="1">(MMULT($G464:$K464,BA$2:BA$6)-MMULT($G464:$K464,AZ$2:AZ$6))/MMULT($G464:$K464,AZ$2:AZ$6)</f>
        <v>-1.3954403716943826E-2</v>
      </c>
      <c r="BB464">
        <f ca="1">(MMULT($G464:$K464,BB$2:BB$6)-MMULT($G464:$K464,BA$2:BA$6))/MMULT($G464:$K464,BA$2:BA$6)</f>
        <v>-1.3672717244075858E-2</v>
      </c>
      <c r="BC464">
        <f ca="1">(MMULT($G464:$K464,BC$2:BC$6)-MMULT($G464:$K464,BB$2:BB$6))/MMULT($G464:$K464,BB$2:BB$6)</f>
        <v>-5.1068154055755434E-3</v>
      </c>
      <c r="BD464">
        <f ca="1">(MMULT($G464:$K464,BD$2:BD$6)-MMULT($G464:$K464,BC$2:BC$6))/MMULT($G464:$K464,BC$2:BC$6)</f>
        <v>7.4023726426461576E-3</v>
      </c>
      <c r="BE464">
        <f ca="1">(MMULT($G464:$K464,BE$2:BE$6)-MMULT($G464:$K464,BD$2:BD$6))/MMULT($G464:$K464,BD$2:BD$6)</f>
        <v>1.0769156653690239E-2</v>
      </c>
      <c r="BF464">
        <f ca="1">(MMULT($G464:$K464,BF$2:BF$6)-MMULT($G464:$K464,BE$2:BE$6))/MMULT($G464:$K464,BE$2:BE$6)</f>
        <v>3.2673881320611654E-3</v>
      </c>
      <c r="BG464">
        <f ca="1">(MMULT($G464:$K464,BG$2:BG$6)-MMULT($G464:$K464,BF$2:BF$6))/MMULT($G464:$K464,BF$2:BF$6)</f>
        <v>-1.4783795863206366E-2</v>
      </c>
      <c r="BH464">
        <f ca="1">(MMULT($G464:$K464,BH$2:BH$6)-MMULT($G464:$K464,BG$2:BG$6))/MMULT($G464:$K464,BG$2:BG$6)</f>
        <v>7.4883234559335807E-3</v>
      </c>
      <c r="BI464">
        <f ca="1">(MMULT($G464:$K464,BI$2:BI$6)-MMULT($G464:$K464,BH$2:BH$6))/MMULT($G464:$K464,BH$2:BH$6)</f>
        <v>-4.5580539685166907E-3</v>
      </c>
      <c r="BJ464">
        <f ca="1">(MMULT($G464:$K464,BJ$2:BJ$6)-MMULT($G464:$K464,BI$2:BI$6))/MMULT($G464:$K464,BI$2:BI$6)</f>
        <v>1.6536244521586897E-2</v>
      </c>
      <c r="BK464">
        <f ca="1">(MMULT($G464:$K464,BK$2:BK$6)-MMULT($G464:$K464,BJ$2:BJ$6))/MMULT($G464:$K464,BJ$2:BJ$6)</f>
        <v>-4.5844109665524628E-3</v>
      </c>
      <c r="BL464">
        <f ca="1">(MMULT($G464:$K464,BL$2:BL$6)-MMULT($G464:$K464,BK$2:BK$6))/MMULT($G464:$K464,BK$2:BK$6)</f>
        <v>1.1340517677779144E-3</v>
      </c>
      <c r="BM464">
        <f ca="1">(MMULT($G464:$K464,BM$2:BM$6)-MMULT($G464:$K464,BL$2:BL$6))/MMULT($G464:$K464,BL$2:BL$6)</f>
        <v>-3.2162975114082407E-3</v>
      </c>
      <c r="BN464">
        <f ca="1">(MMULT($G464:$K464,BN$2:BN$6)-MMULT($G464:$K464,BM$2:BM$6))/MMULT($G464:$K464,BM$2:BM$6)</f>
        <v>5.3231307137150746E-3</v>
      </c>
      <c r="BO464">
        <f ca="1">(MMULT($G464:$K464,BO$2:BO$6)-MMULT($G464:$K464,BN$2:BN$6))/MMULT($G464:$K464,BN$2:BN$6)</f>
        <v>-7.7865516903231303E-3</v>
      </c>
      <c r="BP464">
        <f ca="1">(MMULT($G464:$K464,BP$2:BP$6)-MMULT($G464:$K464,BO$2:BO$6))/MMULT($G464:$K464,BO$2:BO$6)</f>
        <v>9.6718612878107495E-3</v>
      </c>
      <c r="BQ464">
        <f ca="1">(MMULT($G464:$K464,BQ$2:BQ$6)-MMULT($G464:$K464,BP$2:BP$6))/MMULT($G464:$K464,BP$2:BP$6)</f>
        <v>-9.5544770894978419E-3</v>
      </c>
      <c r="BR464">
        <f ca="1">(MMULT($G464:$K464,BR$2:BR$6)-MMULT($G464:$K464,BQ$2:BQ$6))/MMULT($G464:$K464,BQ$2:BQ$6)</f>
        <v>1.8268126847161257E-2</v>
      </c>
      <c r="BS464">
        <f ca="1">(MMULT($G464:$K464,BS$2:BS$6)-MMULT($G464:$K464,BR$2:BR$6))/MMULT($G464:$K464,BR$2:BR$6)</f>
        <v>8.4059665253600254E-3</v>
      </c>
      <c r="BT464">
        <f ca="1">(MMULT($G464:$K464,BT$2:BT$6)-MMULT($G464:$K464,BS$2:BS$6))/MMULT($G464:$K464,BS$2:BS$6)</f>
        <v>1.4121187024344884E-3</v>
      </c>
      <c r="BU464">
        <f ca="1">(MMULT($G464:$K464,BU$2:BU$6)-MMULT($G464:$K464,BT$2:BT$6))/MMULT($G464:$K464,BT$2:BT$6)</f>
        <v>2.8437028441956505E-3</v>
      </c>
      <c r="BV464">
        <f ca="1">(MMULT($G464:$K464,BV$2:BV$6)-MMULT($G464:$K464,BU$2:BU$6))/MMULT($G464:$K464,BU$2:BU$6)</f>
        <v>-7.7891878300470818E-3</v>
      </c>
      <c r="BW464">
        <f ca="1">(MMULT($G464:$K464,BW$2:BW$6)-MMULT($G464:$K464,BV$2:BV$6))/MMULT($G464:$K464,BV$2:BV$6)</f>
        <v>8.6075725145622235E-3</v>
      </c>
      <c r="BX464">
        <f ca="1">(MMULT($G464:$K464,BX$2:BX$6)-MMULT($G464:$K464,BW$2:BW$6))/MMULT($G464:$K464,BW$2:BW$6)</f>
        <v>1.5396851224160901E-2</v>
      </c>
      <c r="BY464">
        <f ca="1">(MMULT($G464:$K464,BY$2:BY$6)-MMULT($G464:$K464,BX$2:BX$6))/MMULT($G464:$K464,BX$2:BX$6)</f>
        <v>-1.5820930382674719E-2</v>
      </c>
      <c r="BZ464">
        <f ca="1">(MMULT($G464:$K464,BZ$2:BZ$6)-MMULT($G464:$K464,BY$2:BY$6))/MMULT($G464:$K464,BY$2:BY$6)</f>
        <v>-7.8879915891015319E-3</v>
      </c>
      <c r="CA464">
        <f ca="1">(MMULT($G464:$K464,CA$2:CA$6)-MMULT($G464:$K464,BZ$2:BZ$6))/MMULT($G464:$K464,BZ$2:BZ$6)</f>
        <v>3.1112434788460063E-3</v>
      </c>
      <c r="CB464">
        <f ca="1">(MMULT($G464:$K464,CB$2:CB$6)-MMULT($G464:$K464,CA$2:CA$6))/MMULT($G464:$K464,CA$2:CA$6)</f>
        <v>1.4457114829617606E-2</v>
      </c>
      <c r="CC464">
        <f ca="1">(MMULT($G464:$K464,CC$2:CC$6)-MMULT($G464:$K464,CB$2:CB$6))/MMULT($G464:$K464,CB$2:CB$6)</f>
        <v>-6.4033134290778469E-3</v>
      </c>
      <c r="CD464">
        <f ca="1">(MMULT($G464:$K464,CD$2:CD$6)-MMULT($G464:$K464,CC$2:CC$6))/MMULT($G464:$K464,CC$2:CC$6)</f>
        <v>-5.0005934467798772E-3</v>
      </c>
      <c r="CE464">
        <f ca="1">(MMULT($G464:$K464,CE$2:CE$6)-MMULT($G464:$K464,CD$2:CD$6))/MMULT($G464:$K464,CD$2:CD$6)</f>
        <v>-3.7049699245939225E-3</v>
      </c>
      <c r="CF464">
        <f ca="1">(MMULT($G464:$K464,CF$2:CF$6)-MMULT($G464:$K464,CE$2:CE$6))/MMULT($G464:$K464,CE$2:CE$6)</f>
        <v>1.3463360168725414E-2</v>
      </c>
      <c r="CG464">
        <f ca="1">(MMULT($G464:$K464,CG$2:CG$6)-MMULT($G464:$K464,CF$2:CF$6))/MMULT($G464:$K464,CF$2:CF$6)</f>
        <v>4.9034842866544836E-3</v>
      </c>
      <c r="CH464">
        <f ca="1">(MMULT($G464:$K464,CH$2:CH$6)-MMULT($G464:$K464,CG$2:CG$6))/MMULT($G464:$K464,CG$2:CG$6)</f>
        <v>-6.559899929521917E-3</v>
      </c>
      <c r="CI464">
        <f ca="1">(MMULT($G464:$K464,CI$2:CI$6)-MMULT($G464:$K464,CH$2:CH$6))/MMULT($G464:$K464,CH$2:CH$6)</f>
        <v>1.0245619156570591E-2</v>
      </c>
      <c r="CJ464">
        <f ca="1">(MMULT($G464:$K464,CJ$2:CJ$6)-MMULT($G464:$K464,CI$2:CI$6))/MMULT($G464:$K464,CI$2:CI$6)</f>
        <v>-2.0872794869050658E-3</v>
      </c>
      <c r="CK464">
        <f ca="1">(MMULT($G464:$K464,CK$2:CK$6)-MMULT($G464:$K464,CJ$2:CJ$6))/MMULT($G464:$K464,CJ$2:CJ$6)</f>
        <v>3.8105571893427385E-3</v>
      </c>
      <c r="CL464">
        <f ca="1">(MMULT($G464:$K464,CL$2:CL$6)-MMULT($G464:$K464,CK$2:CK$6))/MMULT($G464:$K464,CK$2:CK$6)</f>
        <v>6.8877456484842513E-3</v>
      </c>
      <c r="CM464">
        <f ca="1">(MMULT($G464:$K464,CM$2:CM$6)-MMULT($G464:$K464,CL$2:CL$6))/MMULT($G464:$K464,CL$2:CL$6)</f>
        <v>-8.2443337455013806E-3</v>
      </c>
      <c r="CN464">
        <f ca="1">(MMULT($G464:$K464,CN$2:CN$6)-MMULT($G464:$K464,CM$2:CM$6))/MMULT($G464:$K464,CM$2:CM$6)</f>
        <v>1.2732013083793089E-3</v>
      </c>
      <c r="CO464">
        <f ca="1">(MMULT($G464:$K464,CO$2:CO$6)-MMULT($G464:$K464,CN$2:CN$6))/MMULT($G464:$K464,CN$2:CN$6)</f>
        <v>-4.786026339313334E-3</v>
      </c>
      <c r="CP464">
        <f ca="1">(MMULT($G464:$K464,CP$2:CP$6)-MMULT($G464:$K464,CO$2:CO$6))/MMULT($G464:$K464,CO$2:CO$6)</f>
        <v>3.5449362619327965E-3</v>
      </c>
      <c r="CQ464">
        <f ca="1">(MMULT($G464:$K464,CQ$2:CQ$6)-MMULT($G464:$K464,CP$2:CP$6))/MMULT($G464:$K464,CP$2:CP$6)</f>
        <v>1.198495141775034E-2</v>
      </c>
      <c r="CR464">
        <f ca="1">(MMULT($G464:$K464,CR$2:CR$6)-MMULT($G464:$K464,CQ$2:CQ$6))/MMULT($G464:$K464,CQ$2:CQ$6)</f>
        <v>1.072866734692956E-2</v>
      </c>
      <c r="CS464">
        <f ca="1">(MMULT($G464:$K464,CS$2:CS$6)-MMULT($G464:$K464,CR$2:CR$6))/MMULT($G464:$K464,CR$2:CR$6)</f>
        <v>1.1451254782616481E-2</v>
      </c>
      <c r="CT464">
        <f ca="1">(MMULT($G464:$K464,CT$2:CT$6)-MMULT($G464:$K464,CS$2:CS$6))/MMULT($G464:$K464,CS$2:CS$6)</f>
        <v>-8.8850211081791756E-3</v>
      </c>
      <c r="CU464">
        <f ca="1">(MMULT($G464:$K464,CU$2:CU$6)-MMULT($G464:$K464,CT$2:CT$6))/MMULT($G464:$K464,CT$2:CT$6)</f>
        <v>-1.3979952419405306E-2</v>
      </c>
      <c r="CV464">
        <f ca="1">(MMULT($G464:$K464,CV$2:CV$6)-MMULT($G464:$K464,CU$2:CU$6))/MMULT($G464:$K464,CU$2:CU$6)</f>
        <v>2.0141815206375325E-4</v>
      </c>
      <c r="CW464">
        <f ca="1">(MMULT($G464:$K464,CW$2:CW$6)-MMULT($G464:$K464,CV$2:CV$6))/MMULT($G464:$K464,CV$2:CV$6)</f>
        <v>1.2691937379114546E-2</v>
      </c>
      <c r="CX464">
        <f ca="1">(MMULT($G464:$K464,CX$2:CX$6)-MMULT($G464:$K464,CW$2:CW$6))/MMULT($G464:$K464,CW$2:CW$6)</f>
        <v>1.1070932704607253E-2</v>
      </c>
      <c r="CY464">
        <f ca="1">(MMULT($G464:$K464,CY$2:CY$6)-MMULT($G464:$K464,CX$2:CX$6))/MMULT($G464:$K464,CX$2:CX$6)</f>
        <v>9.3176048343079638E-4</v>
      </c>
      <c r="CZ464">
        <f ca="1">(MMULT($G464:$K464,CZ$2:CZ$6)-MMULT($G464:$K464,CY$2:CY$6))/MMULT($G464:$K464,CY$2:CY$6)</f>
        <v>1.3848795471255613E-2</v>
      </c>
      <c r="DA464">
        <f ca="1">(MMULT($G464:$K464,DA$2:DA$6)-MMULT($G464:$K464,CZ$2:CZ$6))/MMULT($G464:$K464,CZ$2:CZ$6)</f>
        <v>2.0541787366481733E-2</v>
      </c>
      <c r="DB464">
        <f ca="1">(MMULT($G464:$K464,DB$2:DB$6)-MMULT($G464:$K464,DA$2:DA$6))/MMULT($G464:$K464,DA$2:DA$6)</f>
        <v>-1.4024321178856746E-2</v>
      </c>
      <c r="DC464">
        <f ca="1">(MMULT($G464:$K464,DC$2:DC$6)-MMULT($G464:$K464,DB$2:DB$6))/MMULT($G464:$K464,DB$2:DB$6)</f>
        <v>1.4384393210969317E-2</v>
      </c>
      <c r="DD464">
        <f ca="1">(MMULT($G464:$K464,DD$2:DD$6)-MMULT($G464:$K464,DC$2:DC$6))/MMULT($G464:$K464,DC$2:DC$6)</f>
        <v>-7.152625118270162E-3</v>
      </c>
      <c r="DE464">
        <f ca="1">(MMULT($G464:$K464,DE$2:DE$6)-MMULT($G464:$K464,DD$2:DD$6))/MMULT($G464:$K464,DD$2:DD$6)</f>
        <v>1.2446719615277846E-2</v>
      </c>
      <c r="DF464">
        <f ca="1">(MMULT($G464:$K464,DF$2:DF$6)-MMULT($G464:$K464,DE$2:DE$6))/MMULT($G464:$K464,DE$2:DE$6)</f>
        <v>1.9129220458114285E-2</v>
      </c>
      <c r="DG464">
        <f ca="1">(MMULT($G464:$K464,DG$2:DG$6)-MMULT($G464:$K464,DF$2:DF$6))/MMULT($G464:$K464,DF$2:DF$6)</f>
        <v>3.6844923589117236E-2</v>
      </c>
      <c r="DH464">
        <f ca="1">(MMULT($G464:$K464,DH$2:DH$6)-MMULT($G464:$K464,DG$2:DG$6))/MMULT($G464:$K464,DG$2:DG$6)</f>
        <v>-1.9413648218832992E-2</v>
      </c>
      <c r="DI464">
        <f ca="1">(MMULT($G464:$K464,DI$2:DI$6)-MMULT($G464:$K464,DH$2:DH$6))/MMULT($G464:$K464,DH$2:DH$6)</f>
        <v>-3.6336772850099394E-5</v>
      </c>
      <c r="DJ464">
        <f ca="1">(MMULT($G464:$K464,DJ$2:DJ$6)-MMULT($G464:$K464,DI$2:DI$6))/MMULT($G464:$K464,DI$2:DI$6)</f>
        <v>4.7209570538265539E-3</v>
      </c>
      <c r="DK464">
        <f ca="1">(MMULT($G464:$K464,DK$2:DK$6)-MMULT($G464:$K464,DJ$2:DJ$6))/MMULT($G464:$K464,DJ$2:DJ$6)</f>
        <v>-2.3135659918969531E-3</v>
      </c>
      <c r="DL464">
        <f ca="1">(MMULT($G464:$K464,DL$2:DL$6)-MMULT($G464:$K464,DK$2:DK$6))/MMULT($G464:$K464,DK$2:DK$6)</f>
        <v>1.8771249208886934E-3</v>
      </c>
      <c r="DM464">
        <f ca="1">(MMULT($G464:$K464,DM$2:DM$6)-MMULT($G464:$K464,DL$2:DL$6))/MMULT($G464:$K464,DL$2:DL$6)</f>
        <v>-3.1073319958575856E-4</v>
      </c>
      <c r="DN464">
        <f ca="1">(MMULT($G464:$K464,DN$2:DN$6)-MMULT($G464:$K464,DM$2:DM$6))/MMULT($G464:$K464,DM$2:DM$6)</f>
        <v>-2.6135859842692619E-3</v>
      </c>
      <c r="DO464">
        <f ca="1">(MMULT($G464:$K464,DO$2:DO$6)-MMULT($G464:$K464,DN$2:DN$6))/MMULT($G464:$K464,DN$2:DN$6)</f>
        <v>-4.2704694119602591E-3</v>
      </c>
      <c r="DP464">
        <f ca="1">(MMULT($G464:$K464,DP$2:DP$6)-MMULT($G464:$K464,DO$2:DO$6))/MMULT($G464:$K464,DO$2:DO$6)</f>
        <v>-2.5387776393841828E-4</v>
      </c>
      <c r="DQ464">
        <f ca="1">(MMULT($G464:$K464,DQ$2:DQ$6)-MMULT($G464:$K464,DP$2:DP$6))/MMULT($G464:$K464,DP$2:DP$6)</f>
        <v>5.0812581580823519E-3</v>
      </c>
      <c r="DR464">
        <f ca="1">(MMULT($G464:$K464,DR$2:DR$6)-MMULT($G464:$K464,DQ$2:DQ$6))/MMULT($G464:$K464,DQ$2:DQ$6)</f>
        <v>-1.4856207331029562E-3</v>
      </c>
      <c r="DS464">
        <f ca="1">(MMULT($G464:$K464,DS$2:DS$6)-MMULT($G464:$K464,DR$2:DR$6))/MMULT($G464:$K464,DR$2:DR$6)</f>
        <v>-1.8282027163047221E-2</v>
      </c>
      <c r="DT464">
        <f ca="1">(MMULT($G464:$K464,DT$2:DT$6)-MMULT($G464:$K464,DS$2:DS$6))/MMULT($G464:$K464,DS$2:DS$6)</f>
        <v>-1.3142481808821958E-4</v>
      </c>
      <c r="DU464">
        <f ca="1">AVERAGE(Таблица1[[#This Row],[25.05.2021]:[25.10.2021]])</f>
        <v>1.6521252234386196E-3</v>
      </c>
      <c r="DV464">
        <f ca="1">_xlfn.STDEV.S(Таблица1[[#This Row],[25.05.2021]:[25.10.2021]])</f>
        <v>9.6650980949617143E-3</v>
      </c>
    </row>
    <row r="465" spans="1:126" x14ac:dyDescent="0.25">
      <c r="A465">
        <f ca="1">Коэфф!G457</f>
        <v>0.14504419109348404</v>
      </c>
      <c r="B465">
        <f ca="1">Коэфф!H457</f>
        <v>3.3868503019871363E-2</v>
      </c>
      <c r="C465">
        <f ca="1">Коэфф!I457</f>
        <v>0.31957511106629832</v>
      </c>
      <c r="D465">
        <f ca="1">Коэфф!J457</f>
        <v>0.43274835166246312</v>
      </c>
      <c r="E465">
        <f ca="1">Коэфф!K457</f>
        <v>6.8763843157883212E-2</v>
      </c>
      <c r="F465">
        <f t="shared" ca="1" si="36"/>
        <v>1</v>
      </c>
      <c r="G465">
        <f t="shared" ca="1" si="38"/>
        <v>20325</v>
      </c>
      <c r="H465">
        <f t="shared" ca="1" si="38"/>
        <v>1309</v>
      </c>
      <c r="I465">
        <f t="shared" ca="1" si="39"/>
        <v>117</v>
      </c>
      <c r="J465">
        <f t="shared" ca="1" si="40"/>
        <v>742</v>
      </c>
      <c r="K465">
        <f t="shared" ca="1" si="37"/>
        <v>2276</v>
      </c>
      <c r="O465">
        <f ca="1">(MMULT($G465:$K465,O$2:O$6)-MMULT($G465:$K465,N$2:N$6))/MMULT($G465:$K465,N$2:N$6)</f>
        <v>2.6321966520007284E-4</v>
      </c>
      <c r="P465">
        <f ca="1">(MMULT($G465:$K465,P$2:P$6)-MMULT($G465:$K465,O$2:O$6))/MMULT($G465:$K465,O$2:O$6)</f>
        <v>4.2263452663578076E-3</v>
      </c>
      <c r="Q465">
        <f ca="1">(MMULT($G465:$K465,Q$2:Q$6)-MMULT($G465:$K465,P$2:P$6))/MMULT($G465:$K465,P$2:P$6)</f>
        <v>6.3438275446529623E-3</v>
      </c>
      <c r="R465">
        <f ca="1">(MMULT($G465:$K465,R$2:R$6)-MMULT($G465:$K465,Q$2:Q$6))/MMULT($G465:$K465,Q$2:Q$6)</f>
        <v>4.5486618802136709E-3</v>
      </c>
      <c r="S465">
        <f ca="1">(MMULT($G465:$K465,S$2:S$6)-MMULT($G465:$K465,R$2:R$6))/MMULT($G465:$K465,R$2:R$6)</f>
        <v>-1.7160343327483445E-2</v>
      </c>
      <c r="T465">
        <f ca="1">(MMULT($G465:$K465,T$2:T$6)-MMULT($G465:$K465,S$2:S$6))/MMULT($G465:$K465,S$2:S$6)</f>
        <v>9.0953760328902379E-3</v>
      </c>
      <c r="U465">
        <f ca="1">(MMULT($G465:$K465,U$2:U$6)-MMULT($G465:$K465,T$2:T$6))/MMULT($G465:$K465,T$2:T$6)</f>
        <v>1.9003114972477846E-2</v>
      </c>
      <c r="V465">
        <f ca="1">(MMULT($G465:$K465,V$2:V$6)-MMULT($G465:$K465,U$2:U$6))/MMULT($G465:$K465,U$2:U$6)</f>
        <v>2.2637675148803129E-2</v>
      </c>
      <c r="W465">
        <f ca="1">(MMULT($G465:$K465,W$2:W$6)-MMULT($G465:$K465,V$2:V$6))/MMULT($G465:$K465,V$2:V$6)</f>
        <v>-3.2440461209199134E-3</v>
      </c>
      <c r="X465">
        <f ca="1">(MMULT($G465:$K465,X$2:X$6)-MMULT($G465:$K465,W$2:W$6))/MMULT($G465:$K465,W$2:W$6)</f>
        <v>-2.7417969298683619E-3</v>
      </c>
      <c r="Y465">
        <f ca="1">(MMULT($G465:$K465,Y$2:Y$6)-MMULT($G465:$K465,X$2:X$6))/MMULT($G465:$K465,X$2:X$6)</f>
        <v>2.8909111958654574E-3</v>
      </c>
      <c r="Z465">
        <f ca="1">(MMULT($G465:$K465,Z$2:Z$6)-MMULT($G465:$K465,Y$2:Y$6))/MMULT($G465:$K465,Y$2:Y$6)</f>
        <v>-1.7351577257096835E-3</v>
      </c>
      <c r="AA465">
        <f ca="1">(MMULT($G465:$K465,AA$2:AA$6)-MMULT($G465:$K465,Z$2:Z$6))/MMULT($G465:$K465,Z$2:Z$6)</f>
        <v>1.3163602215441092E-2</v>
      </c>
      <c r="AB465">
        <f ca="1">(MMULT($G465:$K465,AB$2:AB$6)-MMULT($G465:$K465,AA$2:AA$6))/MMULT($G465:$K465,AA$2:AA$6)</f>
        <v>-3.8627748814471616E-3</v>
      </c>
      <c r="AC465">
        <f ca="1">(MMULT($G465:$K465,AC$2:AC$6)-MMULT($G465:$K465,AB$2:AB$6))/MMULT($G465:$K465,AB$2:AB$6)</f>
        <v>-3.8359357184128595E-3</v>
      </c>
      <c r="AD465">
        <f ca="1">(MMULT($G465:$K465,AD$2:AD$6)-MMULT($G465:$K465,AC$2:AC$6))/MMULT($G465:$K465,AC$2:AC$6)</f>
        <v>-3.7612722973359055E-5</v>
      </c>
      <c r="AE465">
        <f ca="1">(MMULT($G465:$K465,AE$2:AE$6)-MMULT($G465:$K465,AD$2:AD$6))/MMULT($G465:$K465,AD$2:AD$6)</f>
        <v>-8.3437167346688754E-3</v>
      </c>
      <c r="AF465">
        <f ca="1">(MMULT($G465:$K465,AF$2:AF$6)-MMULT($G465:$K465,AE$2:AE$6))/MMULT($G465:$K465,AE$2:AE$6)</f>
        <v>-3.9407998977788556E-3</v>
      </c>
      <c r="AG465">
        <f ca="1">(MMULT($G465:$K465,AG$2:AG$6)-MMULT($G465:$K465,AF$2:AF$6))/MMULT($G465:$K465,AF$2:AF$6)</f>
        <v>-1.8701512103841845E-3</v>
      </c>
      <c r="AH465">
        <f ca="1">(MMULT($G465:$K465,AH$2:AH$6)-MMULT($G465:$K465,AG$2:AG$6))/MMULT($G465:$K465,AG$2:AG$6)</f>
        <v>3.0509994514606627E-3</v>
      </c>
      <c r="AI465">
        <f ca="1">(MMULT($G465:$K465,AI$2:AI$6)-MMULT($G465:$K465,AH$2:AH$6))/MMULT($G465:$K465,AH$2:AH$6)</f>
        <v>1.2647164780648272E-2</v>
      </c>
      <c r="AJ465">
        <f ca="1">(MMULT($G465:$K465,AJ$2:AJ$6)-MMULT($G465:$K465,AI$2:AI$6))/MMULT($G465:$K465,AI$2:AI$6)</f>
        <v>-2.1471339868628851E-3</v>
      </c>
      <c r="AK465">
        <f ca="1">(MMULT($G465:$K465,AK$2:AK$6)-MMULT($G465:$K465,AJ$2:AJ$6))/MMULT($G465:$K465,AJ$2:AJ$6)</f>
        <v>-6.9349412936047742E-3</v>
      </c>
      <c r="AL465">
        <f ca="1">(MMULT($G465:$K465,AL$2:AL$6)-MMULT($G465:$K465,AK$2:AK$6))/MMULT($G465:$K465,AK$2:AK$6)</f>
        <v>-8.2338783781983112E-3</v>
      </c>
      <c r="AM465">
        <f ca="1">(MMULT($G465:$K465,AM$2:AM$6)-MMULT($G465:$K465,AL$2:AL$6))/MMULT($G465:$K465,AL$2:AL$6)</f>
        <v>1.282851839304386E-2</v>
      </c>
      <c r="AN465">
        <f ca="1">(MMULT($G465:$K465,AN$2:AN$6)-MMULT($G465:$K465,AM$2:AM$6))/MMULT($G465:$K465,AM$2:AM$6)</f>
        <v>-6.4271252550672491E-3</v>
      </c>
      <c r="AO465">
        <f ca="1">(MMULT($G465:$K465,AO$2:AO$6)-MMULT($G465:$K465,AN$2:AN$6))/MMULT($G465:$K465,AN$2:AN$6)</f>
        <v>-7.8725377917309089E-3</v>
      </c>
      <c r="AP465">
        <f ca="1">(MMULT($G465:$K465,AP$2:AP$6)-MMULT($G465:$K465,AO$2:AO$6))/MMULT($G465:$K465,AO$2:AO$6)</f>
        <v>8.8820552646459664E-3</v>
      </c>
      <c r="AQ465">
        <f ca="1">(MMULT($G465:$K465,AQ$2:AQ$6)-MMULT($G465:$K465,AP$2:AP$6))/MMULT($G465:$K465,AP$2:AP$6)</f>
        <v>1.9504444117618553E-3</v>
      </c>
      <c r="AR465">
        <f ca="1">(MMULT($G465:$K465,AR$2:AR$6)-MMULT($G465:$K465,AQ$2:AQ$6))/MMULT($G465:$K465,AQ$2:AQ$6)</f>
        <v>9.7580613471877596E-3</v>
      </c>
      <c r="AS465">
        <f ca="1">(MMULT($G465:$K465,AS$2:AS$6)-MMULT($G465:$K465,AR$2:AR$6))/MMULT($G465:$K465,AR$2:AR$6)</f>
        <v>2.0740655045806066E-4</v>
      </c>
      <c r="AT465">
        <f ca="1">(MMULT($G465:$K465,AT$2:AT$6)-MMULT($G465:$K465,AS$2:AS$6))/MMULT($G465:$K465,AS$2:AS$6)</f>
        <v>-1.057911518147538E-2</v>
      </c>
      <c r="AU465">
        <f ca="1">(MMULT($G465:$K465,AU$2:AU$6)-MMULT($G465:$K465,AT$2:AT$6))/MMULT($G465:$K465,AT$2:AT$6)</f>
        <v>-3.8432562265788908E-3</v>
      </c>
      <c r="AV465">
        <f ca="1">(MMULT($G465:$K465,AV$2:AV$6)-MMULT($G465:$K465,AU$2:AU$6))/MMULT($G465:$K465,AU$2:AU$6)</f>
        <v>-7.7249009017000842E-3</v>
      </c>
      <c r="AW465">
        <f ca="1">(MMULT($G465:$K465,AW$2:AW$6)-MMULT($G465:$K465,AV$2:AV$6))/MMULT($G465:$K465,AV$2:AV$6)</f>
        <v>3.4546000871251837E-3</v>
      </c>
      <c r="AX465">
        <f ca="1">(MMULT($G465:$K465,AX$2:AX$6)-MMULT($G465:$K465,AW$2:AW$6))/MMULT($G465:$K465,AW$2:AW$6)</f>
        <v>2.8970547704704817E-3</v>
      </c>
      <c r="AY465">
        <f ca="1">(MMULT($G465:$K465,AY$2:AY$6)-MMULT($G465:$K465,AX$2:AX$6))/MMULT($G465:$K465,AX$2:AX$6)</f>
        <v>1.9325852262238681E-3</v>
      </c>
      <c r="AZ465">
        <f ca="1">(MMULT($G465:$K465,AZ$2:AZ$6)-MMULT($G465:$K465,AY$2:AY$6))/MMULT($G465:$K465,AY$2:AY$6)</f>
        <v>-4.8380016352744838E-3</v>
      </c>
      <c r="BA465">
        <f ca="1">(MMULT($G465:$K465,BA$2:BA$6)-MMULT($G465:$K465,AZ$2:AZ$6))/MMULT($G465:$K465,AZ$2:AZ$6)</f>
        <v>-1.1980605611411354E-2</v>
      </c>
      <c r="BB465">
        <f ca="1">(MMULT($G465:$K465,BB$2:BB$6)-MMULT($G465:$K465,BA$2:BA$6))/MMULT($G465:$K465,BA$2:BA$6)</f>
        <v>-1.763848426568836E-2</v>
      </c>
      <c r="BC465">
        <f ca="1">(MMULT($G465:$K465,BC$2:BC$6)-MMULT($G465:$K465,BB$2:BB$6))/MMULT($G465:$K465,BB$2:BB$6)</f>
        <v>-3.0879920319823511E-3</v>
      </c>
      <c r="BD465">
        <f ca="1">(MMULT($G465:$K465,BD$2:BD$6)-MMULT($G465:$K465,BC$2:BC$6))/MMULT($G465:$K465,BC$2:BC$6)</f>
        <v>4.444117977387794E-3</v>
      </c>
      <c r="BE465">
        <f ca="1">(MMULT($G465:$K465,BE$2:BE$6)-MMULT($G465:$K465,BD$2:BD$6))/MMULT($G465:$K465,BD$2:BD$6)</f>
        <v>8.8782102710017498E-3</v>
      </c>
      <c r="BF465">
        <f ca="1">(MMULT($G465:$K465,BF$2:BF$6)-MMULT($G465:$K465,BE$2:BE$6))/MMULT($G465:$K465,BE$2:BE$6)</f>
        <v>4.0528606839525822E-3</v>
      </c>
      <c r="BG465">
        <f ca="1">(MMULT($G465:$K465,BG$2:BG$6)-MMULT($G465:$K465,BF$2:BF$6))/MMULT($G465:$K465,BF$2:BF$6)</f>
        <v>-1.3315377199080278E-2</v>
      </c>
      <c r="BH465">
        <f ca="1">(MMULT($G465:$K465,BH$2:BH$6)-MMULT($G465:$K465,BG$2:BG$6))/MMULT($G465:$K465,BG$2:BG$6)</f>
        <v>5.366645069752405E-3</v>
      </c>
      <c r="BI465">
        <f ca="1">(MMULT($G465:$K465,BI$2:BI$6)-MMULT($G465:$K465,BH$2:BH$6))/MMULT($G465:$K465,BH$2:BH$6)</f>
        <v>8.0722719121645282E-4</v>
      </c>
      <c r="BJ465">
        <f ca="1">(MMULT($G465:$K465,BJ$2:BJ$6)-MMULT($G465:$K465,BI$2:BI$6))/MMULT($G465:$K465,BI$2:BI$6)</f>
        <v>1.4791673391176281E-2</v>
      </c>
      <c r="BK465">
        <f ca="1">(MMULT($G465:$K465,BK$2:BK$6)-MMULT($G465:$K465,BJ$2:BJ$6))/MMULT($G465:$K465,BJ$2:BJ$6)</f>
        <v>-1.2044197166996206E-2</v>
      </c>
      <c r="BL465">
        <f ca="1">(MMULT($G465:$K465,BL$2:BL$6)-MMULT($G465:$K465,BK$2:BK$6))/MMULT($G465:$K465,BK$2:BK$6)</f>
        <v>-5.8159233861118089E-4</v>
      </c>
      <c r="BM465">
        <f ca="1">(MMULT($G465:$K465,BM$2:BM$6)-MMULT($G465:$K465,BL$2:BL$6))/MMULT($G465:$K465,BL$2:BL$6)</f>
        <v>-2.7324777976198648E-3</v>
      </c>
      <c r="BN465">
        <f ca="1">(MMULT($G465:$K465,BN$2:BN$6)-MMULT($G465:$K465,BM$2:BM$6))/MMULT($G465:$K465,BM$2:BM$6)</f>
        <v>5.390557079576897E-3</v>
      </c>
      <c r="BO465">
        <f ca="1">(MMULT($G465:$K465,BO$2:BO$6)-MMULT($G465:$K465,BN$2:BN$6))/MMULT($G465:$K465,BN$2:BN$6)</f>
        <v>-1.0355315085091989E-2</v>
      </c>
      <c r="BP465">
        <f ca="1">(MMULT($G465:$K465,BP$2:BP$6)-MMULT($G465:$K465,BO$2:BO$6))/MMULT($G465:$K465,BO$2:BO$6)</f>
        <v>1.1951015897484979E-2</v>
      </c>
      <c r="BQ465">
        <f ca="1">(MMULT($G465:$K465,BQ$2:BQ$6)-MMULT($G465:$K465,BP$2:BP$6))/MMULT($G465:$K465,BP$2:BP$6)</f>
        <v>-1.4945109154504265E-2</v>
      </c>
      <c r="BR465">
        <f ca="1">(MMULT($G465:$K465,BR$2:BR$6)-MMULT($G465:$K465,BQ$2:BQ$6))/MMULT($G465:$K465,BQ$2:BQ$6)</f>
        <v>1.0536459703495779E-2</v>
      </c>
      <c r="BS465">
        <f ca="1">(MMULT($G465:$K465,BS$2:BS$6)-MMULT($G465:$K465,BR$2:BR$6))/MMULT($G465:$K465,BR$2:BR$6)</f>
        <v>5.9830171737617005E-3</v>
      </c>
      <c r="BT465">
        <f ca="1">(MMULT($G465:$K465,BT$2:BT$6)-MMULT($G465:$K465,BS$2:BS$6))/MMULT($G465:$K465,BS$2:BS$6)</f>
        <v>9.2515138953913893E-4</v>
      </c>
      <c r="BU465">
        <f ca="1">(MMULT($G465:$K465,BU$2:BU$6)-MMULT($G465:$K465,BT$2:BT$6))/MMULT($G465:$K465,BT$2:BT$6)</f>
        <v>2.9064552191200022E-3</v>
      </c>
      <c r="BV465">
        <f ca="1">(MMULT($G465:$K465,BV$2:BV$6)-MMULT($G465:$K465,BU$2:BU$6))/MMULT($G465:$K465,BU$2:BU$6)</f>
        <v>-1.0658329934027065E-2</v>
      </c>
      <c r="BW465">
        <f ca="1">(MMULT($G465:$K465,BW$2:BW$6)-MMULT($G465:$K465,BV$2:BV$6))/MMULT($G465:$K465,BV$2:BV$6)</f>
        <v>6.7068221387430443E-3</v>
      </c>
      <c r="BX465">
        <f ca="1">(MMULT($G465:$K465,BX$2:BX$6)-MMULT($G465:$K465,BW$2:BW$6))/MMULT($G465:$K465,BW$2:BW$6)</f>
        <v>1.5383292465829332E-2</v>
      </c>
      <c r="BY465">
        <f ca="1">(MMULT($G465:$K465,BY$2:BY$6)-MMULT($G465:$K465,BX$2:BX$6))/MMULT($G465:$K465,BX$2:BX$6)</f>
        <v>-2.1347942630264981E-2</v>
      </c>
      <c r="BZ465">
        <f ca="1">(MMULT($G465:$K465,BZ$2:BZ$6)-MMULT($G465:$K465,BY$2:BY$6))/MMULT($G465:$K465,BY$2:BY$6)</f>
        <v>-1.2167977943229068E-2</v>
      </c>
      <c r="CA465">
        <f ca="1">(MMULT($G465:$K465,CA$2:CA$6)-MMULT($G465:$K465,BZ$2:BZ$6))/MMULT($G465:$K465,BZ$2:BZ$6)</f>
        <v>5.6729844227735651E-3</v>
      </c>
      <c r="CB465">
        <f ca="1">(MMULT($G465:$K465,CB$2:CB$6)-MMULT($G465:$K465,CA$2:CA$6))/MMULT($G465:$K465,CA$2:CA$6)</f>
        <v>1.4063612336112981E-2</v>
      </c>
      <c r="CC465">
        <f ca="1">(MMULT($G465:$K465,CC$2:CC$6)-MMULT($G465:$K465,CB$2:CB$6))/MMULT($G465:$K465,CB$2:CB$6)</f>
        <v>-3.801931039563593E-3</v>
      </c>
      <c r="CD465">
        <f ca="1">(MMULT($G465:$K465,CD$2:CD$6)-MMULT($G465:$K465,CC$2:CC$6))/MMULT($G465:$K465,CC$2:CC$6)</f>
        <v>-5.9933900697955282E-3</v>
      </c>
      <c r="CE465">
        <f ca="1">(MMULT($G465:$K465,CE$2:CE$6)-MMULT($G465:$K465,CD$2:CD$6))/MMULT($G465:$K465,CD$2:CD$6)</f>
        <v>-5.1753318667333232E-3</v>
      </c>
      <c r="CF465">
        <f ca="1">(MMULT($G465:$K465,CF$2:CF$6)-MMULT($G465:$K465,CE$2:CE$6))/MMULT($G465:$K465,CE$2:CE$6)</f>
        <v>1.1550925296411614E-2</v>
      </c>
      <c r="CG465">
        <f ca="1">(MMULT($G465:$K465,CG$2:CG$6)-MMULT($G465:$K465,CF$2:CF$6))/MMULT($G465:$K465,CF$2:CF$6)</f>
        <v>5.6695895283197587E-3</v>
      </c>
      <c r="CH465">
        <f ca="1">(MMULT($G465:$K465,CH$2:CH$6)-MMULT($G465:$K465,CG$2:CG$6))/MMULT($G465:$K465,CG$2:CG$6)</f>
        <v>-1.2440851844226523E-2</v>
      </c>
      <c r="CI465">
        <f ca="1">(MMULT($G465:$K465,CI$2:CI$6)-MMULT($G465:$K465,CH$2:CH$6))/MMULT($G465:$K465,CH$2:CH$6)</f>
        <v>4.6507902289298821E-3</v>
      </c>
      <c r="CJ465">
        <f ca="1">(MMULT($G465:$K465,CJ$2:CJ$6)-MMULT($G465:$K465,CI$2:CI$6))/MMULT($G465:$K465,CI$2:CI$6)</f>
        <v>-1.446522155428972E-3</v>
      </c>
      <c r="CK465">
        <f ca="1">(MMULT($G465:$K465,CK$2:CK$6)-MMULT($G465:$K465,CJ$2:CJ$6))/MMULT($G465:$K465,CJ$2:CJ$6)</f>
        <v>4.9973870070017081E-3</v>
      </c>
      <c r="CL465">
        <f ca="1">(MMULT($G465:$K465,CL$2:CL$6)-MMULT($G465:$K465,CK$2:CK$6))/MMULT($G465:$K465,CK$2:CK$6)</f>
        <v>2.2258210918066172E-3</v>
      </c>
      <c r="CM465">
        <f ca="1">(MMULT($G465:$K465,CM$2:CM$6)-MMULT($G465:$K465,CL$2:CL$6))/MMULT($G465:$K465,CL$2:CL$6)</f>
        <v>-1.0214881729601692E-2</v>
      </c>
      <c r="CN465">
        <f ca="1">(MMULT($G465:$K465,CN$2:CN$6)-MMULT($G465:$K465,CM$2:CM$6))/MMULT($G465:$K465,CM$2:CM$6)</f>
        <v>1.4988040643680303E-3</v>
      </c>
      <c r="CO465">
        <f ca="1">(MMULT($G465:$K465,CO$2:CO$6)-MMULT($G465:$K465,CN$2:CN$6))/MMULT($G465:$K465,CN$2:CN$6)</f>
        <v>-5.6183831191350293E-3</v>
      </c>
      <c r="CP465">
        <f ca="1">(MMULT($G465:$K465,CP$2:CP$6)-MMULT($G465:$K465,CO$2:CO$6))/MMULT($G465:$K465,CO$2:CO$6)</f>
        <v>8.0170101106248892E-3</v>
      </c>
      <c r="CQ465">
        <f ca="1">(MMULT($G465:$K465,CQ$2:CQ$6)-MMULT($G465:$K465,CP$2:CP$6))/MMULT($G465:$K465,CP$2:CP$6)</f>
        <v>8.8730574146780091E-3</v>
      </c>
      <c r="CR465">
        <f ca="1">(MMULT($G465:$K465,CR$2:CR$6)-MMULT($G465:$K465,CQ$2:CQ$6))/MMULT($G465:$K465,CQ$2:CQ$6)</f>
        <v>6.0606521226736808E-3</v>
      </c>
      <c r="CS465">
        <f ca="1">(MMULT($G465:$K465,CS$2:CS$6)-MMULT($G465:$K465,CR$2:CR$6))/MMULT($G465:$K465,CR$2:CR$6)</f>
        <v>8.0924925133607634E-3</v>
      </c>
      <c r="CT465">
        <f ca="1">(MMULT($G465:$K465,CT$2:CT$6)-MMULT($G465:$K465,CS$2:CS$6))/MMULT($G465:$K465,CS$2:CS$6)</f>
        <v>-9.7774332427948817E-3</v>
      </c>
      <c r="CU465">
        <f ca="1">(MMULT($G465:$K465,CU$2:CU$6)-MMULT($G465:$K465,CT$2:CT$6))/MMULT($G465:$K465,CT$2:CT$6)</f>
        <v>-1.4756796334193361E-2</v>
      </c>
      <c r="CV465">
        <f ca="1">(MMULT($G465:$K465,CV$2:CV$6)-MMULT($G465:$K465,CU$2:CU$6))/MMULT($G465:$K465,CU$2:CU$6)</f>
        <v>-3.2607968306439298E-3</v>
      </c>
      <c r="CW465">
        <f ca="1">(MMULT($G465:$K465,CW$2:CW$6)-MMULT($G465:$K465,CV$2:CV$6))/MMULT($G465:$K465,CV$2:CV$6)</f>
        <v>1.0311410258528208E-2</v>
      </c>
      <c r="CX465">
        <f ca="1">(MMULT($G465:$K465,CX$2:CX$6)-MMULT($G465:$K465,CW$2:CW$6))/MMULT($G465:$K465,CW$2:CW$6)</f>
        <v>1.4635310458305267E-2</v>
      </c>
      <c r="CY465">
        <f ca="1">(MMULT($G465:$K465,CY$2:CY$6)-MMULT($G465:$K465,CX$2:CX$6))/MMULT($G465:$K465,CX$2:CX$6)</f>
        <v>2.2087310883488599E-4</v>
      </c>
      <c r="CZ465">
        <f ca="1">(MMULT($G465:$K465,CZ$2:CZ$6)-MMULT($G465:$K465,CY$2:CY$6))/MMULT($G465:$K465,CY$2:CY$6)</f>
        <v>9.857753995162229E-3</v>
      </c>
      <c r="DA465">
        <f ca="1">(MMULT($G465:$K465,DA$2:DA$6)-MMULT($G465:$K465,CZ$2:CZ$6))/MMULT($G465:$K465,CZ$2:CZ$6)</f>
        <v>1.1227886158626434E-2</v>
      </c>
      <c r="DB465">
        <f ca="1">(MMULT($G465:$K465,DB$2:DB$6)-MMULT($G465:$K465,DA$2:DA$6))/MMULT($G465:$K465,DA$2:DA$6)</f>
        <v>-1.5195417042401771E-2</v>
      </c>
      <c r="DC465">
        <f ca="1">(MMULT($G465:$K465,DC$2:DC$6)-MMULT($G465:$K465,DB$2:DB$6))/MMULT($G465:$K465,DB$2:DB$6)</f>
        <v>8.9852848475072359E-3</v>
      </c>
      <c r="DD465">
        <f ca="1">(MMULT($G465:$K465,DD$2:DD$6)-MMULT($G465:$K465,DC$2:DC$6))/MMULT($G465:$K465,DC$2:DC$6)</f>
        <v>-1.5392047823383343E-2</v>
      </c>
      <c r="DE465">
        <f ca="1">(MMULT($G465:$K465,DE$2:DE$6)-MMULT($G465:$K465,DD$2:DD$6))/MMULT($G465:$K465,DD$2:DD$6)</f>
        <v>1.553837242494591E-2</v>
      </c>
      <c r="DF465">
        <f ca="1">(MMULT($G465:$K465,DF$2:DF$6)-MMULT($G465:$K465,DE$2:DE$6))/MMULT($G465:$K465,DE$2:DE$6)</f>
        <v>6.6391450924183715E-3</v>
      </c>
      <c r="DG465">
        <f ca="1">(MMULT($G465:$K465,DG$2:DG$6)-MMULT($G465:$K465,DF$2:DF$6))/MMULT($G465:$K465,DF$2:DF$6)</f>
        <v>2.8356466035206987E-2</v>
      </c>
      <c r="DH465">
        <f ca="1">(MMULT($G465:$K465,DH$2:DH$6)-MMULT($G465:$K465,DG$2:DG$6))/MMULT($G465:$K465,DG$2:DG$6)</f>
        <v>-2.090530420586954E-2</v>
      </c>
      <c r="DI465">
        <f ca="1">(MMULT($G465:$K465,DI$2:DI$6)-MMULT($G465:$K465,DH$2:DH$6))/MMULT($G465:$K465,DH$2:DH$6)</f>
        <v>1.555833780234332E-2</v>
      </c>
      <c r="DJ465">
        <f ca="1">(MMULT($G465:$K465,DJ$2:DJ$6)-MMULT($G465:$K465,DI$2:DI$6))/MMULT($G465:$K465,DI$2:DI$6)</f>
        <v>1.0413415416831639E-2</v>
      </c>
      <c r="DK465">
        <f ca="1">(MMULT($G465:$K465,DK$2:DK$6)-MMULT($G465:$K465,DJ$2:DJ$6))/MMULT($G465:$K465,DJ$2:DJ$6)</f>
        <v>-8.9493831821080266E-3</v>
      </c>
      <c r="DL465">
        <f ca="1">(MMULT($G465:$K465,DL$2:DL$6)-MMULT($G465:$K465,DK$2:DK$6))/MMULT($G465:$K465,DK$2:DK$6)</f>
        <v>7.5283401348085911E-3</v>
      </c>
      <c r="DM465">
        <f ca="1">(MMULT($G465:$K465,DM$2:DM$6)-MMULT($G465:$K465,DL$2:DL$6))/MMULT($G465:$K465,DL$2:DL$6)</f>
        <v>-5.2662010610535345E-4</v>
      </c>
      <c r="DN465">
        <f ca="1">(MMULT($G465:$K465,DN$2:DN$6)-MMULT($G465:$K465,DM$2:DM$6))/MMULT($G465:$K465,DM$2:DM$6)</f>
        <v>-1.6793671678004638E-3</v>
      </c>
      <c r="DO465">
        <f ca="1">(MMULT($G465:$K465,DO$2:DO$6)-MMULT($G465:$K465,DN$2:DN$6))/MMULT($G465:$K465,DN$2:DN$6)</f>
        <v>3.1018741933967883E-3</v>
      </c>
      <c r="DP465">
        <f ca="1">(MMULT($G465:$K465,DP$2:DP$6)-MMULT($G465:$K465,DO$2:DO$6))/MMULT($G465:$K465,DO$2:DO$6)</f>
        <v>1.8830822866593173E-3</v>
      </c>
      <c r="DQ465">
        <f ca="1">(MMULT($G465:$K465,DQ$2:DQ$6)-MMULT($G465:$K465,DP$2:DP$6))/MMULT($G465:$K465,DP$2:DP$6)</f>
        <v>7.3082093164848726E-3</v>
      </c>
      <c r="DR465">
        <f ca="1">(MMULT($G465:$K465,DR$2:DR$6)-MMULT($G465:$K465,DQ$2:DQ$6))/MMULT($G465:$K465,DQ$2:DQ$6)</f>
        <v>-1.4472155300086695E-3</v>
      </c>
      <c r="DS465">
        <f ca="1">(MMULT($G465:$K465,DS$2:DS$6)-MMULT($G465:$K465,DR$2:DR$6))/MMULT($G465:$K465,DR$2:DR$6)</f>
        <v>-1.885027585523447E-2</v>
      </c>
      <c r="DT465">
        <f ca="1">(MMULT($G465:$K465,DT$2:DT$6)-MMULT($G465:$K465,DS$2:DS$6))/MMULT($G465:$K465,DS$2:DS$6)</f>
        <v>-1.6860612835639965E-3</v>
      </c>
      <c r="DU465">
        <f ca="1">AVERAGE(Таблица1[[#This Row],[25.05.2021]:[25.10.2021]])</f>
        <v>7.0452163651680752E-4</v>
      </c>
      <c r="DV465">
        <f ca="1">_xlfn.STDEV.S(Таблица1[[#This Row],[25.05.2021]:[25.10.2021]])</f>
        <v>9.7233973827362923E-3</v>
      </c>
    </row>
    <row r="466" spans="1:126" x14ac:dyDescent="0.25">
      <c r="A466">
        <f ca="1">Коэфф!G458</f>
        <v>0.26495591440874477</v>
      </c>
      <c r="B466">
        <f ca="1">Коэфф!H458</f>
        <v>0.2613077529983554</v>
      </c>
      <c r="C466">
        <f ca="1">Коэфф!I458</f>
        <v>0.2748729424023762</v>
      </c>
      <c r="D466">
        <f ca="1">Коэфф!J458</f>
        <v>0.13355838824083252</v>
      </c>
      <c r="E466">
        <f ca="1">Коэфф!K458</f>
        <v>6.5305001949691049E-2</v>
      </c>
      <c r="F466">
        <f t="shared" ca="1" si="36"/>
        <v>0.99999999999999989</v>
      </c>
      <c r="G466">
        <f t="shared" ca="1" si="38"/>
        <v>37129</v>
      </c>
      <c r="H466">
        <f t="shared" ca="1" si="38"/>
        <v>10105</v>
      </c>
      <c r="I466">
        <f t="shared" ca="1" si="39"/>
        <v>101</v>
      </c>
      <c r="J466">
        <f t="shared" ca="1" si="40"/>
        <v>229</v>
      </c>
      <c r="K466">
        <f t="shared" ca="1" si="37"/>
        <v>2162</v>
      </c>
      <c r="O466">
        <f ca="1">(MMULT($G466:$K466,O$2:O$6)-MMULT($G466:$K466,N$2:N$6))/MMULT($G466:$K466,N$2:N$6)</f>
        <v>4.3689534384852222E-3</v>
      </c>
      <c r="P466">
        <f ca="1">(MMULT($G466:$K466,P$2:P$6)-MMULT($G466:$K466,O$2:O$6))/MMULT($G466:$K466,O$2:O$6)</f>
        <v>-2.0859522360962574E-3</v>
      </c>
      <c r="Q466">
        <f ca="1">(MMULT($G466:$K466,Q$2:Q$6)-MMULT($G466:$K466,P$2:P$6))/MMULT($G466:$K466,P$2:P$6)</f>
        <v>2.0324287201880283E-3</v>
      </c>
      <c r="R466">
        <f ca="1">(MMULT($G466:$K466,R$2:R$6)-MMULT($G466:$K466,Q$2:Q$6))/MMULT($G466:$K466,Q$2:Q$6)</f>
        <v>6.1461831311071862E-3</v>
      </c>
      <c r="S466">
        <f ca="1">(MMULT($G466:$K466,S$2:S$6)-MMULT($G466:$K466,R$2:R$6))/MMULT($G466:$K466,R$2:R$6)</f>
        <v>-1.7665791614407098E-2</v>
      </c>
      <c r="T466">
        <f ca="1">(MMULT($G466:$K466,T$2:T$6)-MMULT($G466:$K466,S$2:S$6))/MMULT($G466:$K466,S$2:S$6)</f>
        <v>6.5270392058330634E-3</v>
      </c>
      <c r="U466">
        <f ca="1">(MMULT($G466:$K466,U$2:U$6)-MMULT($G466:$K466,T$2:T$6))/MMULT($G466:$K466,T$2:T$6)</f>
        <v>1.2039763180447449E-2</v>
      </c>
      <c r="V466">
        <f ca="1">(MMULT($G466:$K466,V$2:V$6)-MMULT($G466:$K466,U$2:U$6))/MMULT($G466:$K466,U$2:U$6)</f>
        <v>1.8017341012457094E-2</v>
      </c>
      <c r="W466">
        <f ca="1">(MMULT($G466:$K466,W$2:W$6)-MMULT($G466:$K466,V$2:V$6))/MMULT($G466:$K466,V$2:V$6)</f>
        <v>-3.3788604830464124E-3</v>
      </c>
      <c r="X466">
        <f ca="1">(MMULT($G466:$K466,X$2:X$6)-MMULT($G466:$K466,W$2:W$6))/MMULT($G466:$K466,W$2:W$6)</f>
        <v>-1.515939104207072E-3</v>
      </c>
      <c r="Y466">
        <f ca="1">(MMULT($G466:$K466,Y$2:Y$6)-MMULT($G466:$K466,X$2:X$6))/MMULT($G466:$K466,X$2:X$6)</f>
        <v>2.109627688577143E-3</v>
      </c>
      <c r="Z466">
        <f ca="1">(MMULT($G466:$K466,Z$2:Z$6)-MMULT($G466:$K466,Y$2:Y$6))/MMULT($G466:$K466,Y$2:Y$6)</f>
        <v>-7.4012962281903426E-4</v>
      </c>
      <c r="AA466">
        <f ca="1">(MMULT($G466:$K466,AA$2:AA$6)-MMULT($G466:$K466,Z$2:Z$6))/MMULT($G466:$K466,Z$2:Z$6)</f>
        <v>1.3872542129256839E-2</v>
      </c>
      <c r="AB466">
        <f ca="1">(MMULT($G466:$K466,AB$2:AB$6)-MMULT($G466:$K466,AA$2:AA$6))/MMULT($G466:$K466,AA$2:AA$6)</f>
        <v>-2.7942896127733517E-3</v>
      </c>
      <c r="AC466">
        <f ca="1">(MMULT($G466:$K466,AC$2:AC$6)-MMULT($G466:$K466,AB$2:AB$6))/MMULT($G466:$K466,AB$2:AB$6)</f>
        <v>-1.2868190982764983E-3</v>
      </c>
      <c r="AD466">
        <f ca="1">(MMULT($G466:$K466,AD$2:AD$6)-MMULT($G466:$K466,AC$2:AC$6))/MMULT($G466:$K466,AC$2:AC$6)</f>
        <v>1.6808214899502897E-4</v>
      </c>
      <c r="AE466">
        <f ca="1">(MMULT($G466:$K466,AE$2:AE$6)-MMULT($G466:$K466,AD$2:AD$6))/MMULT($G466:$K466,AD$2:AD$6)</f>
        <v>-1.6576319603544068E-2</v>
      </c>
      <c r="AF466">
        <f ca="1">(MMULT($G466:$K466,AF$2:AF$6)-MMULT($G466:$K466,AE$2:AE$6))/MMULT($G466:$K466,AE$2:AE$6)</f>
        <v>-8.4328956430186532E-3</v>
      </c>
      <c r="AG466">
        <f ca="1">(MMULT($G466:$K466,AG$2:AG$6)-MMULT($G466:$K466,AF$2:AF$6))/MMULT($G466:$K466,AF$2:AF$6)</f>
        <v>-3.9420207632352789E-3</v>
      </c>
      <c r="AH466">
        <f ca="1">(MMULT($G466:$K466,AH$2:AH$6)-MMULT($G466:$K466,AG$2:AG$6))/MMULT($G466:$K466,AG$2:AG$6)</f>
        <v>3.8431949026344753E-3</v>
      </c>
      <c r="AI466">
        <f ca="1">(MMULT($G466:$K466,AI$2:AI$6)-MMULT($G466:$K466,AH$2:AH$6))/MMULT($G466:$K466,AH$2:AH$6)</f>
        <v>1.0596470335877989E-2</v>
      </c>
      <c r="AJ466">
        <f ca="1">(MMULT($G466:$K466,AJ$2:AJ$6)-MMULT($G466:$K466,AI$2:AI$6))/MMULT($G466:$K466,AI$2:AI$6)</f>
        <v>2.8994036286112746E-3</v>
      </c>
      <c r="AK466">
        <f ca="1">(MMULT($G466:$K466,AK$2:AK$6)-MMULT($G466:$K466,AJ$2:AJ$6))/MMULT($G466:$K466,AJ$2:AJ$6)</f>
        <v>-4.0074391547336146E-3</v>
      </c>
      <c r="AL466">
        <f ca="1">(MMULT($G466:$K466,AL$2:AL$6)-MMULT($G466:$K466,AK$2:AK$6))/MMULT($G466:$K466,AK$2:AK$6)</f>
        <v>-1.3686258728317843E-2</v>
      </c>
      <c r="AM466">
        <f ca="1">(MMULT($G466:$K466,AM$2:AM$6)-MMULT($G466:$K466,AL$2:AL$6))/MMULT($G466:$K466,AL$2:AL$6)</f>
        <v>8.454271701336313E-3</v>
      </c>
      <c r="AN466">
        <f ca="1">(MMULT($G466:$K466,AN$2:AN$6)-MMULT($G466:$K466,AM$2:AM$6))/MMULT($G466:$K466,AM$2:AM$6)</f>
        <v>-5.0311394528953649E-3</v>
      </c>
      <c r="AO466">
        <f ca="1">(MMULT($G466:$K466,AO$2:AO$6)-MMULT($G466:$K466,AN$2:AN$6))/MMULT($G466:$K466,AN$2:AN$6)</f>
        <v>-6.4178503308929156E-3</v>
      </c>
      <c r="AP466">
        <f ca="1">(MMULT($G466:$K466,AP$2:AP$6)-MMULT($G466:$K466,AO$2:AO$6))/MMULT($G466:$K466,AO$2:AO$6)</f>
        <v>9.6234931716854405E-3</v>
      </c>
      <c r="AQ466">
        <f ca="1">(MMULT($G466:$K466,AQ$2:AQ$6)-MMULT($G466:$K466,AP$2:AP$6))/MMULT($G466:$K466,AP$2:AP$6)</f>
        <v>2.4869445142282616E-3</v>
      </c>
      <c r="AR466">
        <f ca="1">(MMULT($G466:$K466,AR$2:AR$6)-MMULT($G466:$K466,AQ$2:AQ$6))/MMULT($G466:$K466,AQ$2:AQ$6)</f>
        <v>7.1766712228343152E-3</v>
      </c>
      <c r="AS466">
        <f ca="1">(MMULT($G466:$K466,AS$2:AS$6)-MMULT($G466:$K466,AR$2:AR$6))/MMULT($G466:$K466,AR$2:AR$6)</f>
        <v>7.528463906786232E-3</v>
      </c>
      <c r="AT466">
        <f ca="1">(MMULT($G466:$K466,AT$2:AT$6)-MMULT($G466:$K466,AS$2:AS$6))/MMULT($G466:$K466,AS$2:AS$6)</f>
        <v>-7.8798367259307264E-3</v>
      </c>
      <c r="AU466">
        <f ca="1">(MMULT($G466:$K466,AU$2:AU$6)-MMULT($G466:$K466,AT$2:AT$6))/MMULT($G466:$K466,AT$2:AT$6)</f>
        <v>1.7032869280779405E-3</v>
      </c>
      <c r="AV466">
        <f ca="1">(MMULT($G466:$K466,AV$2:AV$6)-MMULT($G466:$K466,AU$2:AU$6))/MMULT($G466:$K466,AU$2:AU$6)</f>
        <v>-5.6873611017596287E-3</v>
      </c>
      <c r="AW466">
        <f ca="1">(MMULT($G466:$K466,AW$2:AW$6)-MMULT($G466:$K466,AV$2:AV$6))/MMULT($G466:$K466,AV$2:AV$6)</f>
        <v>6.0739992361181295E-3</v>
      </c>
      <c r="AX466">
        <f ca="1">(MMULT($G466:$K466,AX$2:AX$6)-MMULT($G466:$K466,AW$2:AW$6))/MMULT($G466:$K466,AW$2:AW$6)</f>
        <v>5.5944516496924035E-3</v>
      </c>
      <c r="AY466">
        <f ca="1">(MMULT($G466:$K466,AY$2:AY$6)-MMULT($G466:$K466,AX$2:AX$6))/MMULT($G466:$K466,AX$2:AX$6)</f>
        <v>-1.313055007469199E-2</v>
      </c>
      <c r="AZ466">
        <f ca="1">(MMULT($G466:$K466,AZ$2:AZ$6)-MMULT($G466:$K466,AY$2:AY$6))/MMULT($G466:$K466,AY$2:AY$6)</f>
        <v>8.6909591896835721E-4</v>
      </c>
      <c r="BA466">
        <f ca="1">(MMULT($G466:$K466,BA$2:BA$6)-MMULT($G466:$K466,AZ$2:AZ$6))/MMULT($G466:$K466,AZ$2:AZ$6)</f>
        <v>-1.006057912321809E-2</v>
      </c>
      <c r="BB466">
        <f ca="1">(MMULT($G466:$K466,BB$2:BB$6)-MMULT($G466:$K466,BA$2:BA$6))/MMULT($G466:$K466,BA$2:BA$6)</f>
        <v>-1.5862864613068742E-2</v>
      </c>
      <c r="BC466">
        <f ca="1">(MMULT($G466:$K466,BC$2:BC$6)-MMULT($G466:$K466,BB$2:BB$6))/MMULT($G466:$K466,BB$2:BB$6)</f>
        <v>-1.2803224416424684E-3</v>
      </c>
      <c r="BD466">
        <f ca="1">(MMULT($G466:$K466,BD$2:BD$6)-MMULT($G466:$K466,BC$2:BC$6))/MMULT($G466:$K466,BC$2:BC$6)</f>
        <v>6.1033356326378671E-3</v>
      </c>
      <c r="BE466">
        <f ca="1">(MMULT($G466:$K466,BE$2:BE$6)-MMULT($G466:$K466,BD$2:BD$6))/MMULT($G466:$K466,BD$2:BD$6)</f>
        <v>8.1689394658851344E-3</v>
      </c>
      <c r="BF466">
        <f ca="1">(MMULT($G466:$K466,BF$2:BF$6)-MMULT($G466:$K466,BE$2:BE$6))/MMULT($G466:$K466,BE$2:BE$6)</f>
        <v>-4.3024730745740998E-4</v>
      </c>
      <c r="BG466">
        <f ca="1">(MMULT($G466:$K466,BG$2:BG$6)-MMULT($G466:$K466,BF$2:BF$6))/MMULT($G466:$K466,BF$2:BF$6)</f>
        <v>-1.4419139526126744E-2</v>
      </c>
      <c r="BH466">
        <f ca="1">(MMULT($G466:$K466,BH$2:BH$6)-MMULT($G466:$K466,BG$2:BG$6))/MMULT($G466:$K466,BG$2:BG$6)</f>
        <v>6.7827698226640976E-3</v>
      </c>
      <c r="BI466">
        <f ca="1">(MMULT($G466:$K466,BI$2:BI$6)-MMULT($G466:$K466,BH$2:BH$6))/MMULT($G466:$K466,BH$2:BH$6)</f>
        <v>-2.5343235050186705E-4</v>
      </c>
      <c r="BJ466">
        <f ca="1">(MMULT($G466:$K466,BJ$2:BJ$6)-MMULT($G466:$K466,BI$2:BI$6))/MMULT($G466:$K466,BI$2:BI$6)</f>
        <v>1.6626562981154239E-2</v>
      </c>
      <c r="BK466">
        <f ca="1">(MMULT($G466:$K466,BK$2:BK$6)-MMULT($G466:$K466,BJ$2:BJ$6))/MMULT($G466:$K466,BJ$2:BJ$6)</f>
        <v>-8.0525479263396718E-3</v>
      </c>
      <c r="BL466">
        <f ca="1">(MMULT($G466:$K466,BL$2:BL$6)-MMULT($G466:$K466,BK$2:BK$6))/MMULT($G466:$K466,BK$2:BK$6)</f>
        <v>6.6157770864239225E-3</v>
      </c>
      <c r="BM466">
        <f ca="1">(MMULT($G466:$K466,BM$2:BM$6)-MMULT($G466:$K466,BL$2:BL$6))/MMULT($G466:$K466,BL$2:BL$6)</f>
        <v>-4.4573963671686112E-3</v>
      </c>
      <c r="BN466">
        <f ca="1">(MMULT($G466:$K466,BN$2:BN$6)-MMULT($G466:$K466,BM$2:BM$6))/MMULT($G466:$K466,BM$2:BM$6)</f>
        <v>6.32132337636676E-3</v>
      </c>
      <c r="BO466">
        <f ca="1">(MMULT($G466:$K466,BO$2:BO$6)-MMULT($G466:$K466,BN$2:BN$6))/MMULT($G466:$K466,BN$2:BN$6)</f>
        <v>-6.9942199188981931E-3</v>
      </c>
      <c r="BP466">
        <f ca="1">(MMULT($G466:$K466,BP$2:BP$6)-MMULT($G466:$K466,BO$2:BO$6))/MMULT($G466:$K466,BO$2:BO$6)</f>
        <v>5.5749959720307997E-3</v>
      </c>
      <c r="BQ466">
        <f ca="1">(MMULT($G466:$K466,BQ$2:BQ$6)-MMULT($G466:$K466,BP$2:BP$6))/MMULT($G466:$K466,BP$2:BP$6)</f>
        <v>-1.1317350719681906E-2</v>
      </c>
      <c r="BR466">
        <f ca="1">(MMULT($G466:$K466,BR$2:BR$6)-MMULT($G466:$K466,BQ$2:BQ$6))/MMULT($G466:$K466,BQ$2:BQ$6)</f>
        <v>9.7557247216778463E-3</v>
      </c>
      <c r="BS466">
        <f ca="1">(MMULT($G466:$K466,BS$2:BS$6)-MMULT($G466:$K466,BR$2:BR$6))/MMULT($G466:$K466,BR$2:BR$6)</f>
        <v>1.2997067570318112E-3</v>
      </c>
      <c r="BT466">
        <f ca="1">(MMULT($G466:$K466,BT$2:BT$6)-MMULT($G466:$K466,BS$2:BS$6))/MMULT($G466:$K466,BS$2:BS$6)</f>
        <v>1.5610929458489109E-3</v>
      </c>
      <c r="BU466">
        <f ca="1">(MMULT($G466:$K466,BU$2:BU$6)-MMULT($G466:$K466,BT$2:BT$6))/MMULT($G466:$K466,BT$2:BT$6)</f>
        <v>2.6110605690686786E-3</v>
      </c>
      <c r="BV466">
        <f ca="1">(MMULT($G466:$K466,BV$2:BV$6)-MMULT($G466:$K466,BU$2:BU$6))/MMULT($G466:$K466,BU$2:BU$6)</f>
        <v>-7.2518073722498888E-3</v>
      </c>
      <c r="BW466">
        <f ca="1">(MMULT($G466:$K466,BW$2:BW$6)-MMULT($G466:$K466,BV$2:BV$6))/MMULT($G466:$K466,BV$2:BV$6)</f>
        <v>6.4576858564118255E-3</v>
      </c>
      <c r="BX466">
        <f ca="1">(MMULT($G466:$K466,BX$2:BX$6)-MMULT($G466:$K466,BW$2:BW$6))/MMULT($G466:$K466,BW$2:BW$6)</f>
        <v>1.1948593341334414E-2</v>
      </c>
      <c r="BY466">
        <f ca="1">(MMULT($G466:$K466,BY$2:BY$6)-MMULT($G466:$K466,BX$2:BX$6))/MMULT($G466:$K466,BX$2:BX$6)</f>
        <v>-1.3722373437081726E-2</v>
      </c>
      <c r="BZ466">
        <f ca="1">(MMULT($G466:$K466,BZ$2:BZ$6)-MMULT($G466:$K466,BY$2:BY$6))/MMULT($G466:$K466,BY$2:BY$6)</f>
        <v>-8.1080981761007028E-3</v>
      </c>
      <c r="CA466">
        <f ca="1">(MMULT($G466:$K466,CA$2:CA$6)-MMULT($G466:$K466,BZ$2:BZ$6))/MMULT($G466:$K466,BZ$2:BZ$6)</f>
        <v>2.5456212160046817E-3</v>
      </c>
      <c r="CB466">
        <f ca="1">(MMULT($G466:$K466,CB$2:CB$6)-MMULT($G466:$K466,CA$2:CA$6))/MMULT($G466:$K466,CA$2:CA$6)</f>
        <v>1.3998254291047119E-2</v>
      </c>
      <c r="CC466">
        <f ca="1">(MMULT($G466:$K466,CC$2:CC$6)-MMULT($G466:$K466,CB$2:CB$6))/MMULT($G466:$K466,CB$2:CB$6)</f>
        <v>-2.5066066464907366E-3</v>
      </c>
      <c r="CD466">
        <f ca="1">(MMULT($G466:$K466,CD$2:CD$6)-MMULT($G466:$K466,CC$2:CC$6))/MMULT($G466:$K466,CC$2:CC$6)</f>
        <v>-5.9201976046123223E-3</v>
      </c>
      <c r="CE466">
        <f ca="1">(MMULT($G466:$K466,CE$2:CE$6)-MMULT($G466:$K466,CD$2:CD$6))/MMULT($G466:$K466,CD$2:CD$6)</f>
        <v>-3.1079035389733689E-3</v>
      </c>
      <c r="CF466">
        <f ca="1">(MMULT($G466:$K466,CF$2:CF$6)-MMULT($G466:$K466,CE$2:CE$6))/MMULT($G466:$K466,CE$2:CE$6)</f>
        <v>1.348658114780666E-2</v>
      </c>
      <c r="CG466">
        <f ca="1">(MMULT($G466:$K466,CG$2:CG$6)-MMULT($G466:$K466,CF$2:CF$6))/MMULT($G466:$K466,CF$2:CF$6)</f>
        <v>9.9595032776345713E-3</v>
      </c>
      <c r="CH466">
        <f ca="1">(MMULT($G466:$K466,CH$2:CH$6)-MMULT($G466:$K466,CG$2:CG$6))/MMULT($G466:$K466,CG$2:CG$6)</f>
        <v>-3.8558476625976616E-3</v>
      </c>
      <c r="CI466">
        <f ca="1">(MMULT($G466:$K466,CI$2:CI$6)-MMULT($G466:$K466,CH$2:CH$6))/MMULT($G466:$K466,CH$2:CH$6)</f>
        <v>8.7588910971553857E-3</v>
      </c>
      <c r="CJ466">
        <f ca="1">(MMULT($G466:$K466,CJ$2:CJ$6)-MMULT($G466:$K466,CI$2:CI$6))/MMULT($G466:$K466,CI$2:CI$6)</f>
        <v>-3.4762018005577767E-3</v>
      </c>
      <c r="CK466">
        <f ca="1">(MMULT($G466:$K466,CK$2:CK$6)-MMULT($G466:$K466,CJ$2:CJ$6))/MMULT($G466:$K466,CJ$2:CJ$6)</f>
        <v>1.1253545884462401E-2</v>
      </c>
      <c r="CL466">
        <f ca="1">(MMULT($G466:$K466,CL$2:CL$6)-MMULT($G466:$K466,CK$2:CK$6))/MMULT($G466:$K466,CK$2:CK$6)</f>
        <v>9.5547540722042117E-3</v>
      </c>
      <c r="CM466">
        <f ca="1">(MMULT($G466:$K466,CM$2:CM$6)-MMULT($G466:$K466,CL$2:CL$6))/MMULT($G466:$K466,CL$2:CL$6)</f>
        <v>-8.8476966968379922E-3</v>
      </c>
      <c r="CN466">
        <f ca="1">(MMULT($G466:$K466,CN$2:CN$6)-MMULT($G466:$K466,CM$2:CM$6))/MMULT($G466:$K466,CM$2:CM$6)</f>
        <v>-4.124210346179393E-3</v>
      </c>
      <c r="CO466">
        <f ca="1">(MMULT($G466:$K466,CO$2:CO$6)-MMULT($G466:$K466,CN$2:CN$6))/MMULT($G466:$K466,CN$2:CN$6)</f>
        <v>-4.3873316781454378E-3</v>
      </c>
      <c r="CP466">
        <f ca="1">(MMULT($G466:$K466,CP$2:CP$6)-MMULT($G466:$K466,CO$2:CO$6))/MMULT($G466:$K466,CO$2:CO$6)</f>
        <v>7.8794339013892236E-3</v>
      </c>
      <c r="CQ466">
        <f ca="1">(MMULT($G466:$K466,CQ$2:CQ$6)-MMULT($G466:$K466,CP$2:CP$6))/MMULT($G466:$K466,CP$2:CP$6)</f>
        <v>7.9728687981343391E-3</v>
      </c>
      <c r="CR466">
        <f ca="1">(MMULT($G466:$K466,CR$2:CR$6)-MMULT($G466:$K466,CQ$2:CQ$6))/MMULT($G466:$K466,CQ$2:CQ$6)</f>
        <v>2.8914928579462655E-3</v>
      </c>
      <c r="CS466">
        <f ca="1">(MMULT($G466:$K466,CS$2:CS$6)-MMULT($G466:$K466,CR$2:CR$6))/MMULT($G466:$K466,CR$2:CR$6)</f>
        <v>6.0585214345499011E-3</v>
      </c>
      <c r="CT466">
        <f ca="1">(MMULT($G466:$K466,CT$2:CT$6)-MMULT($G466:$K466,CS$2:CS$6))/MMULT($G466:$K466,CS$2:CS$6)</f>
        <v>-1.1151552572807999E-2</v>
      </c>
      <c r="CU466">
        <f ca="1">(MMULT($G466:$K466,CU$2:CU$6)-MMULT($G466:$K466,CT$2:CT$6))/MMULT($G466:$K466,CT$2:CT$6)</f>
        <v>-1.4805500639692434E-2</v>
      </c>
      <c r="CV466">
        <f ca="1">(MMULT($G466:$K466,CV$2:CV$6)-MMULT($G466:$K466,CU$2:CU$6))/MMULT($G466:$K466,CU$2:CU$6)</f>
        <v>-6.2508326571913799E-3</v>
      </c>
      <c r="CW466">
        <f ca="1">(MMULT($G466:$K466,CW$2:CW$6)-MMULT($G466:$K466,CV$2:CV$6))/MMULT($G466:$K466,CV$2:CV$6)</f>
        <v>1.6301483781426131E-2</v>
      </c>
      <c r="CX466">
        <f ca="1">(MMULT($G466:$K466,CX$2:CX$6)-MMULT($G466:$K466,CW$2:CW$6))/MMULT($G466:$K466,CW$2:CW$6)</f>
        <v>1.1862222876625004E-2</v>
      </c>
      <c r="CY466">
        <f ca="1">(MMULT($G466:$K466,CY$2:CY$6)-MMULT($G466:$K466,CX$2:CX$6))/MMULT($G466:$K466,CX$2:CX$6)</f>
        <v>-1.3077177430550534E-3</v>
      </c>
      <c r="CZ466">
        <f ca="1">(MMULT($G466:$K466,CZ$2:CZ$6)-MMULT($G466:$K466,CY$2:CY$6))/MMULT($G466:$K466,CY$2:CY$6)</f>
        <v>1.1969696960225365E-2</v>
      </c>
      <c r="DA466">
        <f ca="1">(MMULT($G466:$K466,DA$2:DA$6)-MMULT($G466:$K466,CZ$2:CZ$6))/MMULT($G466:$K466,CZ$2:CZ$6)</f>
        <v>1.6964208532974874E-2</v>
      </c>
      <c r="DB466">
        <f ca="1">(MMULT($G466:$K466,DB$2:DB$6)-MMULT($G466:$K466,DA$2:DA$6))/MMULT($G466:$K466,DA$2:DA$6)</f>
        <v>-1.6473675830852668E-2</v>
      </c>
      <c r="DC466">
        <f ca="1">(MMULT($G466:$K466,DC$2:DC$6)-MMULT($G466:$K466,DB$2:DB$6))/MMULT($G466:$K466,DB$2:DB$6)</f>
        <v>1.438151333950128E-2</v>
      </c>
      <c r="DD466">
        <f ca="1">(MMULT($G466:$K466,DD$2:DD$6)-MMULT($G466:$K466,DC$2:DC$6))/MMULT($G466:$K466,DC$2:DC$6)</f>
        <v>-1.1553704370961541E-2</v>
      </c>
      <c r="DE466">
        <f ca="1">(MMULT($G466:$K466,DE$2:DE$6)-MMULT($G466:$K466,DD$2:DD$6))/MMULT($G466:$K466,DD$2:DD$6)</f>
        <v>1.3805040009196388E-2</v>
      </c>
      <c r="DF466">
        <f ca="1">(MMULT($G466:$K466,DF$2:DF$6)-MMULT($G466:$K466,DE$2:DE$6))/MMULT($G466:$K466,DE$2:DE$6)</f>
        <v>8.5547942788460115E-3</v>
      </c>
      <c r="DG466">
        <f ca="1">(MMULT($G466:$K466,DG$2:DG$6)-MMULT($G466:$K466,DF$2:DF$6))/MMULT($G466:$K466,DF$2:DF$6)</f>
        <v>2.9775689556339181E-2</v>
      </c>
      <c r="DH466">
        <f ca="1">(MMULT($G466:$K466,DH$2:DH$6)-MMULT($G466:$K466,DG$2:DG$6))/MMULT($G466:$K466,DG$2:DG$6)</f>
        <v>-1.5605465780988531E-2</v>
      </c>
      <c r="DI466">
        <f ca="1">(MMULT($G466:$K466,DI$2:DI$6)-MMULT($G466:$K466,DH$2:DH$6))/MMULT($G466:$K466,DH$2:DH$6)</f>
        <v>2.5432237207977737E-3</v>
      </c>
      <c r="DJ466">
        <f ca="1">(MMULT($G466:$K466,DJ$2:DJ$6)-MMULT($G466:$K466,DI$2:DI$6))/MMULT($G466:$K466,DI$2:DI$6)</f>
        <v>2.2492353014198388E-3</v>
      </c>
      <c r="DK466">
        <f ca="1">(MMULT($G466:$K466,DK$2:DK$6)-MMULT($G466:$K466,DJ$2:DJ$6))/MMULT($G466:$K466,DJ$2:DJ$6)</f>
        <v>-6.8656224484176104E-3</v>
      </c>
      <c r="DL466">
        <f ca="1">(MMULT($G466:$K466,DL$2:DL$6)-MMULT($G466:$K466,DK$2:DK$6))/MMULT($G466:$K466,DK$2:DK$6)</f>
        <v>4.7793573370908489E-4</v>
      </c>
      <c r="DM466">
        <f ca="1">(MMULT($G466:$K466,DM$2:DM$6)-MMULT($G466:$K466,DL$2:DL$6))/MMULT($G466:$K466,DL$2:DL$6)</f>
        <v>1.8887423654390502E-3</v>
      </c>
      <c r="DN466">
        <f ca="1">(MMULT($G466:$K466,DN$2:DN$6)-MMULT($G466:$K466,DM$2:DM$6))/MMULT($G466:$K466,DM$2:DM$6)</f>
        <v>1.1214111082637874E-3</v>
      </c>
      <c r="DO466">
        <f ca="1">(MMULT($G466:$K466,DO$2:DO$6)-MMULT($G466:$K466,DN$2:DN$6))/MMULT($G466:$K466,DN$2:DN$6)</f>
        <v>-3.6408093227715526E-3</v>
      </c>
      <c r="DP466">
        <f ca="1">(MMULT($G466:$K466,DP$2:DP$6)-MMULT($G466:$K466,DO$2:DO$6))/MMULT($G466:$K466,DO$2:DO$6)</f>
        <v>1.3074248330850646E-3</v>
      </c>
      <c r="DQ466">
        <f ca="1">(MMULT($G466:$K466,DQ$2:DQ$6)-MMULT($G466:$K466,DP$2:DP$6))/MMULT($G466:$K466,DP$2:DP$6)</f>
        <v>6.3487054694663612E-3</v>
      </c>
      <c r="DR466">
        <f ca="1">(MMULT($G466:$K466,DR$2:DR$6)-MMULT($G466:$K466,DQ$2:DQ$6))/MMULT($G466:$K466,DQ$2:DQ$6)</f>
        <v>-3.5940294689034732E-3</v>
      </c>
      <c r="DS466">
        <f ca="1">(MMULT($G466:$K466,DS$2:DS$6)-MMULT($G466:$K466,DR$2:DR$6))/MMULT($G466:$K466,DR$2:DR$6)</f>
        <v>-1.5907896215069987E-2</v>
      </c>
      <c r="DT466">
        <f ca="1">(MMULT($G466:$K466,DT$2:DT$6)-MMULT($G466:$K466,DS$2:DS$6))/MMULT($G466:$K466,DS$2:DS$6)</f>
        <v>-4.5593742571210108E-3</v>
      </c>
      <c r="DU466">
        <f ca="1">AVERAGE(Таблица1[[#This Row],[25.05.2021]:[25.10.2021]])</f>
        <v>8.3143692939976999E-4</v>
      </c>
      <c r="DV466">
        <f ca="1">_xlfn.STDEV.S(Таблица1[[#This Row],[25.05.2021]:[25.10.2021]])</f>
        <v>9.1649058477343351E-3</v>
      </c>
    </row>
    <row r="467" spans="1:126" x14ac:dyDescent="0.25">
      <c r="A467">
        <f ca="1">Коэфф!G459</f>
        <v>8.6332895397827208E-2</v>
      </c>
      <c r="B467">
        <f ca="1">Коэфф!H459</f>
        <v>0.29938907441608908</v>
      </c>
      <c r="C467">
        <f ca="1">Коэфф!I459</f>
        <v>9.5235239481866393E-3</v>
      </c>
      <c r="D467">
        <f ca="1">Коэфф!J459</f>
        <v>0.24956659932899247</v>
      </c>
      <c r="E467">
        <f ca="1">Коэфф!K459</f>
        <v>0.35518790690890462</v>
      </c>
      <c r="F467">
        <f t="shared" ca="1" si="36"/>
        <v>1</v>
      </c>
      <c r="G467">
        <f t="shared" ca="1" si="38"/>
        <v>12098</v>
      </c>
      <c r="H467">
        <f t="shared" ca="1" si="38"/>
        <v>11578</v>
      </c>
      <c r="I467">
        <f t="shared" ca="1" si="39"/>
        <v>3</v>
      </c>
      <c r="J467">
        <f t="shared" ca="1" si="40"/>
        <v>427</v>
      </c>
      <c r="K467">
        <f t="shared" ca="1" si="37"/>
        <v>11760</v>
      </c>
      <c r="O467">
        <f ca="1">(MMULT($G467:$K467,O$2:O$6)-MMULT($G467:$K467,N$2:N$6))/MMULT($G467:$K467,N$2:N$6)</f>
        <v>4.7280252270840749E-3</v>
      </c>
      <c r="P467">
        <f ca="1">(MMULT($G467:$K467,P$2:P$6)-MMULT($G467:$K467,O$2:O$6))/MMULT($G467:$K467,O$2:O$6)</f>
        <v>8.341328543975601E-3</v>
      </c>
      <c r="Q467">
        <f ca="1">(MMULT($G467:$K467,Q$2:Q$6)-MMULT($G467:$K467,P$2:P$6))/MMULT($G467:$K467,P$2:P$6)</f>
        <v>2.3410138379378327E-3</v>
      </c>
      <c r="R467">
        <f ca="1">(MMULT($G467:$K467,R$2:R$6)-MMULT($G467:$K467,Q$2:Q$6))/MMULT($G467:$K467,Q$2:Q$6)</f>
        <v>1.1187387192786951E-2</v>
      </c>
      <c r="S467">
        <f ca="1">(MMULT($G467:$K467,S$2:S$6)-MMULT($G467:$K467,R$2:R$6))/MMULT($G467:$K467,R$2:R$6)</f>
        <v>-1.1780637283498442E-2</v>
      </c>
      <c r="T467">
        <f ca="1">(MMULT($G467:$K467,T$2:T$6)-MMULT($G467:$K467,S$2:S$6))/MMULT($G467:$K467,S$2:S$6)</f>
        <v>7.9318738921560373E-3</v>
      </c>
      <c r="U467">
        <f ca="1">(MMULT($G467:$K467,U$2:U$6)-MMULT($G467:$K467,T$2:T$6))/MMULT($G467:$K467,T$2:T$6)</f>
        <v>1.0853129270427848E-2</v>
      </c>
      <c r="V467">
        <f ca="1">(MMULT($G467:$K467,V$2:V$6)-MMULT($G467:$K467,U$2:U$6))/MMULT($G467:$K467,U$2:U$6)</f>
        <v>2.3159171995069595E-2</v>
      </c>
      <c r="W467">
        <f ca="1">(MMULT($G467:$K467,W$2:W$6)-MMULT($G467:$K467,V$2:V$6))/MMULT($G467:$K467,V$2:V$6)</f>
        <v>-1.8213233560897672E-3</v>
      </c>
      <c r="X467">
        <f ca="1">(MMULT($G467:$K467,X$2:X$6)-MMULT($G467:$K467,W$2:W$6))/MMULT($G467:$K467,W$2:W$6)</f>
        <v>-5.4306391559464382E-4</v>
      </c>
      <c r="Y467">
        <f ca="1">(MMULT($G467:$K467,Y$2:Y$6)-MMULT($G467:$K467,X$2:X$6))/MMULT($G467:$K467,X$2:X$6)</f>
        <v>8.9105341797438495E-3</v>
      </c>
      <c r="Z467">
        <f ca="1">(MMULT($G467:$K467,Z$2:Z$6)-MMULT($G467:$K467,Y$2:Y$6))/MMULT($G467:$K467,Y$2:Y$6)</f>
        <v>1.5119719485973178E-4</v>
      </c>
      <c r="AA467">
        <f ca="1">(MMULT($G467:$K467,AA$2:AA$6)-MMULT($G467:$K467,Z$2:Z$6))/MMULT($G467:$K467,Z$2:Z$6)</f>
        <v>4.3172688590292514E-3</v>
      </c>
      <c r="AB467">
        <f ca="1">(MMULT($G467:$K467,AB$2:AB$6)-MMULT($G467:$K467,AA$2:AA$6))/MMULT($G467:$K467,AA$2:AA$6)</f>
        <v>5.5627823088214435E-4</v>
      </c>
      <c r="AC467">
        <f ca="1">(MMULT($G467:$K467,AC$2:AC$6)-MMULT($G467:$K467,AB$2:AB$6))/MMULT($G467:$K467,AB$2:AB$6)</f>
        <v>-2.4143486530571363E-3</v>
      </c>
      <c r="AD467">
        <f ca="1">(MMULT($G467:$K467,AD$2:AD$6)-MMULT($G467:$K467,AC$2:AC$6))/MMULT($G467:$K467,AC$2:AC$6)</f>
        <v>2.3363222818441488E-3</v>
      </c>
      <c r="AE467">
        <f ca="1">(MMULT($G467:$K467,AE$2:AE$6)-MMULT($G467:$K467,AD$2:AD$6))/MMULT($G467:$K467,AD$2:AD$6)</f>
        <v>-1.1776356351163631E-2</v>
      </c>
      <c r="AF467">
        <f ca="1">(MMULT($G467:$K467,AF$2:AF$6)-MMULT($G467:$K467,AE$2:AE$6))/MMULT($G467:$K467,AE$2:AE$6)</f>
        <v>-2.9182014100982588E-3</v>
      </c>
      <c r="AG467">
        <f ca="1">(MMULT($G467:$K467,AG$2:AG$6)-MMULT($G467:$K467,AF$2:AF$6))/MMULT($G467:$K467,AF$2:AF$6)</f>
        <v>5.4599163325684749E-3</v>
      </c>
      <c r="AH467">
        <f ca="1">(MMULT($G467:$K467,AH$2:AH$6)-MMULT($G467:$K467,AG$2:AG$6))/MMULT($G467:$K467,AG$2:AG$6)</f>
        <v>-4.8658225253272128E-3</v>
      </c>
      <c r="AI467">
        <f ca="1">(MMULT($G467:$K467,AI$2:AI$6)-MMULT($G467:$K467,AH$2:AH$6))/MMULT($G467:$K467,AH$2:AH$6)</f>
        <v>1.0451001862755207E-2</v>
      </c>
      <c r="AJ467">
        <f ca="1">(MMULT($G467:$K467,AJ$2:AJ$6)-MMULT($G467:$K467,AI$2:AI$6))/MMULT($G467:$K467,AI$2:AI$6)</f>
        <v>4.5982709729152403E-3</v>
      </c>
      <c r="AK467">
        <f ca="1">(MMULT($G467:$K467,AK$2:AK$6)-MMULT($G467:$K467,AJ$2:AJ$6))/MMULT($G467:$K467,AJ$2:AJ$6)</f>
        <v>-5.6223138762571184E-3</v>
      </c>
      <c r="AL467">
        <f ca="1">(MMULT($G467:$K467,AL$2:AL$6)-MMULT($G467:$K467,AK$2:AK$6))/MMULT($G467:$K467,AK$2:AK$6)</f>
        <v>1.6356971898926998E-3</v>
      </c>
      <c r="AM467">
        <f ca="1">(MMULT($G467:$K467,AM$2:AM$6)-MMULT($G467:$K467,AL$2:AL$6))/MMULT($G467:$K467,AL$2:AL$6)</f>
        <v>5.6455724165771727E-3</v>
      </c>
      <c r="AN467">
        <f ca="1">(MMULT($G467:$K467,AN$2:AN$6)-MMULT($G467:$K467,AM$2:AM$6))/MMULT($G467:$K467,AM$2:AM$6)</f>
        <v>-8.5763240465568068E-3</v>
      </c>
      <c r="AO467">
        <f ca="1">(MMULT($G467:$K467,AO$2:AO$6)-MMULT($G467:$K467,AN$2:AN$6))/MMULT($G467:$K467,AN$2:AN$6)</f>
        <v>-4.66805796480378E-3</v>
      </c>
      <c r="AP467">
        <f ca="1">(MMULT($G467:$K467,AP$2:AP$6)-MMULT($G467:$K467,AO$2:AO$6))/MMULT($G467:$K467,AO$2:AO$6)</f>
        <v>8.8747152195556255E-3</v>
      </c>
      <c r="AQ467">
        <f ca="1">(MMULT($G467:$K467,AQ$2:AQ$6)-MMULT($G467:$K467,AP$2:AP$6))/MMULT($G467:$K467,AP$2:AP$6)</f>
        <v>5.6247516622561803E-3</v>
      </c>
      <c r="AR467">
        <f ca="1">(MMULT($G467:$K467,AR$2:AR$6)-MMULT($G467:$K467,AQ$2:AQ$6))/MMULT($G467:$K467,AQ$2:AQ$6)</f>
        <v>5.234428734384824E-3</v>
      </c>
      <c r="AS467">
        <f ca="1">(MMULT($G467:$K467,AS$2:AS$6)-MMULT($G467:$K467,AR$2:AR$6))/MMULT($G467:$K467,AR$2:AR$6)</f>
        <v>6.6308740710463825E-3</v>
      </c>
      <c r="AT467">
        <f ca="1">(MMULT($G467:$K467,AT$2:AT$6)-MMULT($G467:$K467,AS$2:AS$6))/MMULT($G467:$K467,AS$2:AS$6)</f>
        <v>-4.6790887625384253E-3</v>
      </c>
      <c r="AU467">
        <f ca="1">(MMULT($G467:$K467,AU$2:AU$6)-MMULT($G467:$K467,AT$2:AT$6))/MMULT($G467:$K467,AT$2:AT$6)</f>
        <v>-1.953828703977934E-3</v>
      </c>
      <c r="AV467">
        <f ca="1">(MMULT($G467:$K467,AV$2:AV$6)-MMULT($G467:$K467,AU$2:AU$6))/MMULT($G467:$K467,AU$2:AU$6)</f>
        <v>-5.9744511383363758E-3</v>
      </c>
      <c r="AW467">
        <f ca="1">(MMULT($G467:$K467,AW$2:AW$6)-MMULT($G467:$K467,AV$2:AV$6))/MMULT($G467:$K467,AV$2:AV$6)</f>
        <v>2.7977062469792722E-3</v>
      </c>
      <c r="AX467">
        <f ca="1">(MMULT($G467:$K467,AX$2:AX$6)-MMULT($G467:$K467,AW$2:AW$6))/MMULT($G467:$K467,AW$2:AW$6)</f>
        <v>5.1036476015612533E-3</v>
      </c>
      <c r="AY467">
        <f ca="1">(MMULT($G467:$K467,AY$2:AY$6)-MMULT($G467:$K467,AX$2:AX$6))/MMULT($G467:$K467,AX$2:AX$6)</f>
        <v>-2.093390834536054E-2</v>
      </c>
      <c r="AZ467">
        <f ca="1">(MMULT($G467:$K467,AZ$2:AZ$6)-MMULT($G467:$K467,AY$2:AY$6))/MMULT($G467:$K467,AY$2:AY$6)</f>
        <v>-2.922008589804943E-3</v>
      </c>
      <c r="BA467">
        <f ca="1">(MMULT($G467:$K467,BA$2:BA$6)-MMULT($G467:$K467,AZ$2:AZ$6))/MMULT($G467:$K467,AZ$2:AZ$6)</f>
        <v>-1.1669297524780249E-2</v>
      </c>
      <c r="BB467">
        <f ca="1">(MMULT($G467:$K467,BB$2:BB$6)-MMULT($G467:$K467,BA$2:BA$6))/MMULT($G467:$K467,BA$2:BA$6)</f>
        <v>-1.2307671163506223E-2</v>
      </c>
      <c r="BC467">
        <f ca="1">(MMULT($G467:$K467,BC$2:BC$6)-MMULT($G467:$K467,BB$2:BB$6))/MMULT($G467:$K467,BB$2:BB$6)</f>
        <v>-7.9794216005549031E-3</v>
      </c>
      <c r="BD467">
        <f ca="1">(MMULT($G467:$K467,BD$2:BD$6)-MMULT($G467:$K467,BC$2:BC$6))/MMULT($G467:$K467,BC$2:BC$6)</f>
        <v>7.3362888346070795E-3</v>
      </c>
      <c r="BE467">
        <f ca="1">(MMULT($G467:$K467,BE$2:BE$6)-MMULT($G467:$K467,BD$2:BD$6))/MMULT($G467:$K467,BD$2:BD$6)</f>
        <v>1.0860285461320635E-2</v>
      </c>
      <c r="BF467">
        <f ca="1">(MMULT($G467:$K467,BF$2:BF$6)-MMULT($G467:$K467,BE$2:BE$6))/MMULT($G467:$K467,BE$2:BE$6)</f>
        <v>3.7172155242520227E-3</v>
      </c>
      <c r="BG467">
        <f ca="1">(MMULT($G467:$K467,BG$2:BG$6)-MMULT($G467:$K467,BF$2:BF$6))/MMULT($G467:$K467,BF$2:BF$6)</f>
        <v>-1.5299280587402658E-2</v>
      </c>
      <c r="BH467">
        <f ca="1">(MMULT($G467:$K467,BH$2:BH$6)-MMULT($G467:$K467,BG$2:BG$6))/MMULT($G467:$K467,BG$2:BG$6)</f>
        <v>1.3050043721865929E-2</v>
      </c>
      <c r="BI467">
        <f ca="1">(MMULT($G467:$K467,BI$2:BI$6)-MMULT($G467:$K467,BH$2:BH$6))/MMULT($G467:$K467,BH$2:BH$6)</f>
        <v>-6.2003616862588637E-3</v>
      </c>
      <c r="BJ467">
        <f ca="1">(MMULT($G467:$K467,BJ$2:BJ$6)-MMULT($G467:$K467,BI$2:BI$6))/MMULT($G467:$K467,BI$2:BI$6)</f>
        <v>1.651922457136893E-2</v>
      </c>
      <c r="BK467">
        <f ca="1">(MMULT($G467:$K467,BK$2:BK$6)-MMULT($G467:$K467,BJ$2:BJ$6))/MMULT($G467:$K467,BJ$2:BJ$6)</f>
        <v>-3.1898702784007036E-3</v>
      </c>
      <c r="BL467">
        <f ca="1">(MMULT($G467:$K467,BL$2:BL$6)-MMULT($G467:$K467,BK$2:BK$6))/MMULT($G467:$K467,BK$2:BK$6)</f>
        <v>4.4880279771578793E-3</v>
      </c>
      <c r="BM467">
        <f ca="1">(MMULT($G467:$K467,BM$2:BM$6)-MMULT($G467:$K467,BL$2:BL$6))/MMULT($G467:$K467,BL$2:BL$6)</f>
        <v>-2.2401773369282482E-3</v>
      </c>
      <c r="BN467">
        <f ca="1">(MMULT($G467:$K467,BN$2:BN$6)-MMULT($G467:$K467,BM$2:BM$6))/MMULT($G467:$K467,BM$2:BM$6)</f>
        <v>6.5956934537078748E-3</v>
      </c>
      <c r="BO467">
        <f ca="1">(MMULT($G467:$K467,BO$2:BO$6)-MMULT($G467:$K467,BN$2:BN$6))/MMULT($G467:$K467,BN$2:BN$6)</f>
        <v>-4.4917374729423884E-3</v>
      </c>
      <c r="BP467">
        <f ca="1">(MMULT($G467:$K467,BP$2:BP$6)-MMULT($G467:$K467,BO$2:BO$6))/MMULT($G467:$K467,BO$2:BO$6)</f>
        <v>8.5410957249590705E-3</v>
      </c>
      <c r="BQ467">
        <f ca="1">(MMULT($G467:$K467,BQ$2:BQ$6)-MMULT($G467:$K467,BP$2:BP$6))/MMULT($G467:$K467,BP$2:BP$6)</f>
        <v>-6.0288242824094503E-3</v>
      </c>
      <c r="BR467">
        <f ca="1">(MMULT($G467:$K467,BR$2:BR$6)-MMULT($G467:$K467,BQ$2:BQ$6))/MMULT($G467:$K467,BQ$2:BQ$6)</f>
        <v>2.2224646704555918E-2</v>
      </c>
      <c r="BS467">
        <f ca="1">(MMULT($G467:$K467,BS$2:BS$6)-MMULT($G467:$K467,BR$2:BR$6))/MMULT($G467:$K467,BR$2:BR$6)</f>
        <v>8.2677626712754602E-3</v>
      </c>
      <c r="BT467">
        <f ca="1">(MMULT($G467:$K467,BT$2:BT$6)-MMULT($G467:$K467,BS$2:BS$6))/MMULT($G467:$K467,BS$2:BS$6)</f>
        <v>1.1740956840191423E-3</v>
      </c>
      <c r="BU467">
        <f ca="1">(MMULT($G467:$K467,BU$2:BU$6)-MMULT($G467:$K467,BT$2:BT$6))/MMULT($G467:$K467,BT$2:BT$6)</f>
        <v>2.3969198840720208E-3</v>
      </c>
      <c r="BV467">
        <f ca="1">(MMULT($G467:$K467,BV$2:BV$6)-MMULT($G467:$K467,BU$2:BU$6))/MMULT($G467:$K467,BU$2:BU$6)</f>
        <v>-6.3033869687271092E-3</v>
      </c>
      <c r="BW467">
        <f ca="1">(MMULT($G467:$K467,BW$2:BW$6)-MMULT($G467:$K467,BV$2:BV$6))/MMULT($G467:$K467,BV$2:BV$6)</f>
        <v>8.6373751919530273E-3</v>
      </c>
      <c r="BX467">
        <f ca="1">(MMULT($G467:$K467,BX$2:BX$6)-MMULT($G467:$K467,BW$2:BW$6))/MMULT($G467:$K467,BW$2:BW$6)</f>
        <v>1.6985170513764108E-2</v>
      </c>
      <c r="BY467">
        <f ca="1">(MMULT($G467:$K467,BY$2:BY$6)-MMULT($G467:$K467,BX$2:BX$6))/MMULT($G467:$K467,BX$2:BX$6)</f>
        <v>-1.5541852203785934E-2</v>
      </c>
      <c r="BZ467">
        <f ca="1">(MMULT($G467:$K467,BZ$2:BZ$6)-MMULT($G467:$K467,BY$2:BY$6))/MMULT($G467:$K467,BY$2:BY$6)</f>
        <v>-5.4776516987720889E-3</v>
      </c>
      <c r="CA467">
        <f ca="1">(MMULT($G467:$K467,CA$2:CA$6)-MMULT($G467:$K467,BZ$2:BZ$6))/MMULT($G467:$K467,BZ$2:BZ$6)</f>
        <v>-3.2775314061848432E-4</v>
      </c>
      <c r="CB467">
        <f ca="1">(MMULT($G467:$K467,CB$2:CB$6)-MMULT($G467:$K467,CA$2:CA$6))/MMULT($G467:$K467,CA$2:CA$6)</f>
        <v>1.2917406179972951E-2</v>
      </c>
      <c r="CC467">
        <f ca="1">(MMULT($G467:$K467,CC$2:CC$6)-MMULT($G467:$K467,CB$2:CB$6))/MMULT($G467:$K467,CB$2:CB$6)</f>
        <v>-8.5272974699497697E-3</v>
      </c>
      <c r="CD467">
        <f ca="1">(MMULT($G467:$K467,CD$2:CD$6)-MMULT($G467:$K467,CC$2:CC$6))/MMULT($G467:$K467,CC$2:CC$6)</f>
        <v>-4.8933564040685969E-3</v>
      </c>
      <c r="CE467">
        <f ca="1">(MMULT($G467:$K467,CE$2:CE$6)-MMULT($G467:$K467,CD$2:CD$6))/MMULT($G467:$K467,CD$2:CD$6)</f>
        <v>-2.6552400023293625E-3</v>
      </c>
      <c r="CF467">
        <f ca="1">(MMULT($G467:$K467,CF$2:CF$6)-MMULT($G467:$K467,CE$2:CE$6))/MMULT($G467:$K467,CE$2:CE$6)</f>
        <v>1.4992411782132174E-2</v>
      </c>
      <c r="CG467">
        <f ca="1">(MMULT($G467:$K467,CG$2:CG$6)-MMULT($G467:$K467,CF$2:CF$6))/MMULT($G467:$K467,CF$2:CF$6)</f>
        <v>4.9311038720167193E-3</v>
      </c>
      <c r="CH467">
        <f ca="1">(MMULT($G467:$K467,CH$2:CH$6)-MMULT($G467:$K467,CG$2:CG$6))/MMULT($G467:$K467,CG$2:CG$6)</f>
        <v>-3.873526825824087E-3</v>
      </c>
      <c r="CI467">
        <f ca="1">(MMULT($G467:$K467,CI$2:CI$6)-MMULT($G467:$K467,CH$2:CH$6))/MMULT($G467:$K467,CH$2:CH$6)</f>
        <v>1.459379156544525E-2</v>
      </c>
      <c r="CJ467">
        <f ca="1">(MMULT($G467:$K467,CJ$2:CJ$6)-MMULT($G467:$K467,CI$2:CI$6))/MMULT($G467:$K467,CI$2:CI$6)</f>
        <v>-5.1740522374599928E-3</v>
      </c>
      <c r="CK467">
        <f ca="1">(MMULT($G467:$K467,CK$2:CK$6)-MMULT($G467:$K467,CJ$2:CJ$6))/MMULT($G467:$K467,CJ$2:CJ$6)</f>
        <v>5.8962477600269228E-3</v>
      </c>
      <c r="CL467">
        <f ca="1">(MMULT($G467:$K467,CL$2:CL$6)-MMULT($G467:$K467,CK$2:CK$6))/MMULT($G467:$K467,CK$2:CK$6)</f>
        <v>1.0665653513367982E-2</v>
      </c>
      <c r="CM467">
        <f ca="1">(MMULT($G467:$K467,CM$2:CM$6)-MMULT($G467:$K467,CL$2:CL$6))/MMULT($G467:$K467,CL$2:CL$6)</f>
        <v>-8.2252753076211445E-3</v>
      </c>
      <c r="CN467">
        <f ca="1">(MMULT($G467:$K467,CN$2:CN$6)-MMULT($G467:$K467,CM$2:CM$6))/MMULT($G467:$K467,CM$2:CM$6)</f>
        <v>3.0651971910062858E-3</v>
      </c>
      <c r="CO467">
        <f ca="1">(MMULT($G467:$K467,CO$2:CO$6)-MMULT($G467:$K467,CN$2:CN$6))/MMULT($G467:$K467,CN$2:CN$6)</f>
        <v>-3.6026245547315142E-3</v>
      </c>
      <c r="CP467">
        <f ca="1">(MMULT($G467:$K467,CP$2:CP$6)-MMULT($G467:$K467,CO$2:CO$6))/MMULT($G467:$K467,CO$2:CO$6)</f>
        <v>1.5742422210476101E-3</v>
      </c>
      <c r="CQ467">
        <f ca="1">(MMULT($G467:$K467,CQ$2:CQ$6)-MMULT($G467:$K467,CP$2:CP$6))/MMULT($G467:$K467,CP$2:CP$6)</f>
        <v>1.0762164278133226E-2</v>
      </c>
      <c r="CR467">
        <f ca="1">(MMULT($G467:$K467,CR$2:CR$6)-MMULT($G467:$K467,CQ$2:CQ$6))/MMULT($G467:$K467,CQ$2:CQ$6)</f>
        <v>1.0518958929034549E-2</v>
      </c>
      <c r="CS467">
        <f ca="1">(MMULT($G467:$K467,CS$2:CS$6)-MMULT($G467:$K467,CR$2:CR$6))/MMULT($G467:$K467,CR$2:CR$6)</f>
        <v>1.3138068786452578E-2</v>
      </c>
      <c r="CT467">
        <f ca="1">(MMULT($G467:$K467,CT$2:CT$6)-MMULT($G467:$K467,CS$2:CS$6))/MMULT($G467:$K467,CS$2:CS$6)</f>
        <v>-1.0953984872689259E-2</v>
      </c>
      <c r="CU467">
        <f ca="1">(MMULT($G467:$K467,CU$2:CU$6)-MMULT($G467:$K467,CT$2:CT$6))/MMULT($G467:$K467,CT$2:CT$6)</f>
        <v>-1.3798633122021082E-2</v>
      </c>
      <c r="CV467">
        <f ca="1">(MMULT($G467:$K467,CV$2:CV$6)-MMULT($G467:$K467,CU$2:CU$6))/MMULT($G467:$K467,CU$2:CU$6)</f>
        <v>1.174568580009392E-3</v>
      </c>
      <c r="CW467">
        <f ca="1">(MMULT($G467:$K467,CW$2:CW$6)-MMULT($G467:$K467,CV$2:CV$6))/MMULT($G467:$K467,CV$2:CV$6)</f>
        <v>1.0630162216174256E-2</v>
      </c>
      <c r="CX467">
        <f ca="1">(MMULT($G467:$K467,CX$2:CX$6)-MMULT($G467:$K467,CW$2:CW$6))/MMULT($G467:$K467,CW$2:CW$6)</f>
        <v>1.1301764545694879E-2</v>
      </c>
      <c r="CY467">
        <f ca="1">(MMULT($G467:$K467,CY$2:CY$6)-MMULT($G467:$K467,CX$2:CX$6))/MMULT($G467:$K467,CX$2:CX$6)</f>
        <v>1.1737990555838076E-5</v>
      </c>
      <c r="CZ467">
        <f ca="1">(MMULT($G467:$K467,CZ$2:CZ$6)-MMULT($G467:$K467,CY$2:CY$6))/MMULT($G467:$K467,CY$2:CY$6)</f>
        <v>1.0462291727143263E-2</v>
      </c>
      <c r="DA467">
        <f ca="1">(MMULT($G467:$K467,DA$2:DA$6)-MMULT($G467:$K467,CZ$2:CZ$6))/MMULT($G467:$K467,CZ$2:CZ$6)</f>
        <v>2.220105478262898E-2</v>
      </c>
      <c r="DB467">
        <f ca="1">(MMULT($G467:$K467,DB$2:DB$6)-MMULT($G467:$K467,DA$2:DA$6))/MMULT($G467:$K467,DA$2:DA$6)</f>
        <v>-1.2499819254213269E-2</v>
      </c>
      <c r="DC467">
        <f ca="1">(MMULT($G467:$K467,DC$2:DC$6)-MMULT($G467:$K467,DB$2:DB$6))/MMULT($G467:$K467,DB$2:DB$6)</f>
        <v>1.4049255672215731E-2</v>
      </c>
      <c r="DD467">
        <f ca="1">(MMULT($G467:$K467,DD$2:DD$6)-MMULT($G467:$K467,DC$2:DC$6))/MMULT($G467:$K467,DC$2:DC$6)</f>
        <v>-1.069577525548141E-3</v>
      </c>
      <c r="DE467">
        <f ca="1">(MMULT($G467:$K467,DE$2:DE$6)-MMULT($G467:$K467,DD$2:DD$6))/MMULT($G467:$K467,DD$2:DD$6)</f>
        <v>1.0082361830853597E-2</v>
      </c>
      <c r="DF467">
        <f ca="1">(MMULT($G467:$K467,DF$2:DF$6)-MMULT($G467:$K467,DE$2:DE$6))/MMULT($G467:$K467,DE$2:DE$6)</f>
        <v>2.575115447486576E-2</v>
      </c>
      <c r="DG467">
        <f ca="1">(MMULT($G467:$K467,DG$2:DG$6)-MMULT($G467:$K467,DF$2:DF$6))/MMULT($G467:$K467,DF$2:DF$6)</f>
        <v>4.3466717039803288E-2</v>
      </c>
      <c r="DH467">
        <f ca="1">(MMULT($G467:$K467,DH$2:DH$6)-MMULT($G467:$K467,DG$2:DG$6))/MMULT($G467:$K467,DG$2:DG$6)</f>
        <v>-1.8208154769835894E-2</v>
      </c>
      <c r="DI467">
        <f ca="1">(MMULT($G467:$K467,DI$2:DI$6)-MMULT($G467:$K467,DH$2:DH$6))/MMULT($G467:$K467,DH$2:DH$6)</f>
        <v>-4.3670154809627585E-3</v>
      </c>
      <c r="DJ467">
        <f ca="1">(MMULT($G467:$K467,DJ$2:DJ$6)-MMULT($G467:$K467,DI$2:DI$6))/MMULT($G467:$K467,DI$2:DI$6)</f>
        <v>5.0827230819182629E-3</v>
      </c>
      <c r="DK467">
        <f ca="1">(MMULT($G467:$K467,DK$2:DK$6)-MMULT($G467:$K467,DJ$2:DJ$6))/MMULT($G467:$K467,DJ$2:DJ$6)</f>
        <v>4.6233158517149228E-3</v>
      </c>
      <c r="DL467">
        <f ca="1">(MMULT($G467:$K467,DL$2:DL$6)-MMULT($G467:$K467,DK$2:DK$6))/MMULT($G467:$K467,DK$2:DK$6)</f>
        <v>-3.9167467337273059E-3</v>
      </c>
      <c r="DM467">
        <f ca="1">(MMULT($G467:$K467,DM$2:DM$6)-MMULT($G467:$K467,DL$2:DL$6))/MMULT($G467:$K467,DL$2:DL$6)</f>
        <v>2.185287768771835E-3</v>
      </c>
      <c r="DN467">
        <f ca="1">(MMULT($G467:$K467,DN$2:DN$6)-MMULT($G467:$K467,DM$2:DM$6))/MMULT($G467:$K467,DM$2:DM$6)</f>
        <v>-3.1660101542652125E-3</v>
      </c>
      <c r="DO467">
        <f ca="1">(MMULT($G467:$K467,DO$2:DO$6)-MMULT($G467:$K467,DN$2:DN$6))/MMULT($G467:$K467,DN$2:DN$6)</f>
        <v>-9.1465724071579744E-3</v>
      </c>
      <c r="DP467">
        <f ca="1">(MMULT($G467:$K467,DP$2:DP$6)-MMULT($G467:$K467,DO$2:DO$6))/MMULT($G467:$K467,DO$2:DO$6)</f>
        <v>-2.2455983955044648E-3</v>
      </c>
      <c r="DQ467">
        <f ca="1">(MMULT($G467:$K467,DQ$2:DQ$6)-MMULT($G467:$K467,DP$2:DP$6))/MMULT($G467:$K467,DP$2:DP$6)</f>
        <v>8.3760720209295255E-3</v>
      </c>
      <c r="DR467">
        <f ca="1">(MMULT($G467:$K467,DR$2:DR$6)-MMULT($G467:$K467,DQ$2:DQ$6))/MMULT($G467:$K467,DQ$2:DQ$6)</f>
        <v>-2.6746972765960631E-3</v>
      </c>
      <c r="DS467">
        <f ca="1">(MMULT($G467:$K467,DS$2:DS$6)-MMULT($G467:$K467,DR$2:DR$6))/MMULT($G467:$K467,DR$2:DR$6)</f>
        <v>-1.7090181601490124E-2</v>
      </c>
      <c r="DT467">
        <f ca="1">(MMULT($G467:$K467,DT$2:DT$6)-MMULT($G467:$K467,DS$2:DS$6))/MMULT($G467:$K467,DS$2:DS$6)</f>
        <v>1.0370477773964913E-3</v>
      </c>
      <c r="DU467">
        <f ca="1">AVERAGE(Таблица1[[#This Row],[25.05.2021]:[25.10.2021]])</f>
        <v>2.0596303191902942E-3</v>
      </c>
      <c r="DV467">
        <f ca="1">_xlfn.STDEV.S(Таблица1[[#This Row],[25.05.2021]:[25.10.2021]])</f>
        <v>1.0096614678292492E-2</v>
      </c>
    </row>
    <row r="468" spans="1:126" x14ac:dyDescent="0.25">
      <c r="A468">
        <f ca="1">Коэфф!G460</f>
        <v>4.5978552571847867E-2</v>
      </c>
      <c r="B468">
        <f ca="1">Коэфф!H460</f>
        <v>0.41462088825317206</v>
      </c>
      <c r="C468">
        <f ca="1">Коэфф!I460</f>
        <v>0.15667246438483831</v>
      </c>
      <c r="D468">
        <f ca="1">Коэфф!J460</f>
        <v>0.15751115398880339</v>
      </c>
      <c r="E468">
        <f ca="1">Коэфф!K460</f>
        <v>0.22521694080133839</v>
      </c>
      <c r="F468">
        <f t="shared" ca="1" si="36"/>
        <v>0.99999999999999989</v>
      </c>
      <c r="G468">
        <f t="shared" ca="1" si="38"/>
        <v>6443</v>
      </c>
      <c r="H468">
        <f t="shared" ca="1" si="38"/>
        <v>16034</v>
      </c>
      <c r="I468">
        <f t="shared" ca="1" si="39"/>
        <v>57</v>
      </c>
      <c r="J468">
        <f t="shared" ca="1" si="40"/>
        <v>270</v>
      </c>
      <c r="K468">
        <f t="shared" ca="1" si="37"/>
        <v>7457</v>
      </c>
      <c r="O468">
        <f ca="1">(MMULT($G468:$K468,O$2:O$6)-MMULT($G468:$K468,N$2:N$6))/MMULT($G468:$K468,N$2:N$6)</f>
        <v>5.5253522044389778E-3</v>
      </c>
      <c r="P468">
        <f ca="1">(MMULT($G468:$K468,P$2:P$6)-MMULT($G468:$K468,O$2:O$6))/MMULT($G468:$K468,O$2:O$6)</f>
        <v>2.4496532262159591E-3</v>
      </c>
      <c r="Q468">
        <f ca="1">(MMULT($G468:$K468,Q$2:Q$6)-MMULT($G468:$K468,P$2:P$6))/MMULT($G468:$K468,P$2:P$6)</f>
        <v>3.9739278156239715E-3</v>
      </c>
      <c r="R468">
        <f ca="1">(MMULT($G468:$K468,R$2:R$6)-MMULT($G468:$K468,Q$2:Q$6))/MMULT($G468:$K468,Q$2:Q$6)</f>
        <v>9.0431077615364518E-3</v>
      </c>
      <c r="S468">
        <f ca="1">(MMULT($G468:$K468,S$2:S$6)-MMULT($G468:$K468,R$2:R$6))/MMULT($G468:$K468,R$2:R$6)</f>
        <v>-1.4091719409364305E-2</v>
      </c>
      <c r="T468">
        <f ca="1">(MMULT($G468:$K468,T$2:T$6)-MMULT($G468:$K468,S$2:S$6))/MMULT($G468:$K468,S$2:S$6)</f>
        <v>7.3191444825112407E-3</v>
      </c>
      <c r="U468">
        <f ca="1">(MMULT($G468:$K468,U$2:U$6)-MMULT($G468:$K468,T$2:T$6))/MMULT($G468:$K468,T$2:T$6)</f>
        <v>9.5713851634185321E-3</v>
      </c>
      <c r="V468">
        <f ca="1">(MMULT($G468:$K468,V$2:V$6)-MMULT($G468:$K468,U$2:U$6))/MMULT($G468:$K468,U$2:U$6)</f>
        <v>2.3275876496804536E-2</v>
      </c>
      <c r="W468">
        <f ca="1">(MMULT($G468:$K468,W$2:W$6)-MMULT($G468:$K468,V$2:V$6))/MMULT($G468:$K468,V$2:V$6)</f>
        <v>-3.304599699700175E-3</v>
      </c>
      <c r="X468">
        <f ca="1">(MMULT($G468:$K468,X$2:X$6)-MMULT($G468:$K468,W$2:W$6))/MMULT($G468:$K468,W$2:W$6)</f>
        <v>-2.9654674335916352E-4</v>
      </c>
      <c r="Y468">
        <f ca="1">(MMULT($G468:$K468,Y$2:Y$6)-MMULT($G468:$K468,X$2:X$6))/MMULT($G468:$K468,X$2:X$6)</f>
        <v>6.2507035221932112E-3</v>
      </c>
      <c r="Z468">
        <f ca="1">(MMULT($G468:$K468,Z$2:Z$6)-MMULT($G468:$K468,Y$2:Y$6))/MMULT($G468:$K468,Y$2:Y$6)</f>
        <v>-5.5162790603875862E-5</v>
      </c>
      <c r="AA468">
        <f ca="1">(MMULT($G468:$K468,AA$2:AA$6)-MMULT($G468:$K468,Z$2:Z$6))/MMULT($G468:$K468,Z$2:Z$6)</f>
        <v>4.3119914796515045E-3</v>
      </c>
      <c r="AB468">
        <f ca="1">(MMULT($G468:$K468,AB$2:AB$6)-MMULT($G468:$K468,AA$2:AA$6))/MMULT($G468:$K468,AA$2:AA$6)</f>
        <v>-1.4099340726746737E-4</v>
      </c>
      <c r="AC468">
        <f ca="1">(MMULT($G468:$K468,AC$2:AC$6)-MMULT($G468:$K468,AB$2:AB$6))/MMULT($G468:$K468,AB$2:AB$6)</f>
        <v>-8.4097985899036056E-4</v>
      </c>
      <c r="AD468">
        <f ca="1">(MMULT($G468:$K468,AD$2:AD$6)-MMULT($G468:$K468,AC$2:AC$6))/MMULT($G468:$K468,AC$2:AC$6)</f>
        <v>4.12683075922718E-3</v>
      </c>
      <c r="AE468">
        <f ca="1">(MMULT($G468:$K468,AE$2:AE$6)-MMULT($G468:$K468,AD$2:AD$6))/MMULT($G468:$K468,AD$2:AD$6)</f>
        <v>-1.4612050081509892E-2</v>
      </c>
      <c r="AF468">
        <f ca="1">(MMULT($G468:$K468,AF$2:AF$6)-MMULT($G468:$K468,AE$2:AE$6))/MMULT($G468:$K468,AE$2:AE$6)</f>
        <v>-5.969519002342878E-3</v>
      </c>
      <c r="AG468">
        <f ca="1">(MMULT($G468:$K468,AG$2:AG$6)-MMULT($G468:$K468,AF$2:AF$6))/MMULT($G468:$K468,AF$2:AF$6)</f>
        <v>5.9467111915449352E-4</v>
      </c>
      <c r="AH468">
        <f ca="1">(MMULT($G468:$K468,AH$2:AH$6)-MMULT($G468:$K468,AG$2:AG$6))/MMULT($G468:$K468,AG$2:AG$6)</f>
        <v>-4.4106320823187398E-3</v>
      </c>
      <c r="AI468">
        <f ca="1">(MMULT($G468:$K468,AI$2:AI$6)-MMULT($G468:$K468,AH$2:AH$6))/MMULT($G468:$K468,AH$2:AH$6)</f>
        <v>1.2395267479244498E-2</v>
      </c>
      <c r="AJ468">
        <f ca="1">(MMULT($G468:$K468,AJ$2:AJ$6)-MMULT($G468:$K468,AI$2:AI$6))/MMULT($G468:$K468,AI$2:AI$6)</f>
        <v>5.1268780451882504E-3</v>
      </c>
      <c r="AK468">
        <f ca="1">(MMULT($G468:$K468,AK$2:AK$6)-MMULT($G468:$K468,AJ$2:AJ$6))/MMULT($G468:$K468,AJ$2:AJ$6)</f>
        <v>-2.0588781374637462E-3</v>
      </c>
      <c r="AL468">
        <f ca="1">(MMULT($G468:$K468,AL$2:AL$6)-MMULT($G468:$K468,AK$2:AK$6))/MMULT($G468:$K468,AK$2:AK$6)</f>
        <v>-4.300332535269946E-3</v>
      </c>
      <c r="AM468">
        <f ca="1">(MMULT($G468:$K468,AM$2:AM$6)-MMULT($G468:$K468,AL$2:AL$6))/MMULT($G468:$K468,AL$2:AL$6)</f>
        <v>4.920569025402795E-3</v>
      </c>
      <c r="AN468">
        <f ca="1">(MMULT($G468:$K468,AN$2:AN$6)-MMULT($G468:$K468,AM$2:AM$6))/MMULT($G468:$K468,AM$2:AM$6)</f>
        <v>-5.6498055223465713E-3</v>
      </c>
      <c r="AO468">
        <f ca="1">(MMULT($G468:$K468,AO$2:AO$6)-MMULT($G468:$K468,AN$2:AN$6))/MMULT($G468:$K468,AN$2:AN$6)</f>
        <v>-2.8826902822255795E-3</v>
      </c>
      <c r="AP468">
        <f ca="1">(MMULT($G468:$K468,AP$2:AP$6)-MMULT($G468:$K468,AO$2:AO$6))/MMULT($G468:$K468,AO$2:AO$6)</f>
        <v>1.0040847733157601E-2</v>
      </c>
      <c r="AQ468">
        <f ca="1">(MMULT($G468:$K468,AQ$2:AQ$6)-MMULT($G468:$K468,AP$2:AP$6))/MMULT($G468:$K468,AP$2:AP$6)</f>
        <v>5.6845758665071914E-3</v>
      </c>
      <c r="AR468">
        <f ca="1">(MMULT($G468:$K468,AR$2:AR$6)-MMULT($G468:$K468,AQ$2:AQ$6))/MMULT($G468:$K468,AQ$2:AQ$6)</f>
        <v>6.1935694569946647E-3</v>
      </c>
      <c r="AS468">
        <f ca="1">(MMULT($G468:$K468,AS$2:AS$6)-MMULT($G468:$K468,AR$2:AR$6))/MMULT($G468:$K468,AR$2:AR$6)</f>
        <v>8.4115538402228344E-3</v>
      </c>
      <c r="AT468">
        <f ca="1">(MMULT($G468:$K468,AT$2:AT$6)-MMULT($G468:$K468,AS$2:AS$6))/MMULT($G468:$K468,AS$2:AS$6)</f>
        <v>-3.7384000563165623E-3</v>
      </c>
      <c r="AU468">
        <f ca="1">(MMULT($G468:$K468,AU$2:AU$6)-MMULT($G468:$K468,AT$2:AT$6))/MMULT($G468:$K468,AT$2:AT$6)</f>
        <v>2.1141981896693187E-3</v>
      </c>
      <c r="AV468">
        <f ca="1">(MMULT($G468:$K468,AV$2:AV$6)-MMULT($G468:$K468,AU$2:AU$6))/MMULT($G468:$K468,AU$2:AU$6)</f>
        <v>-7.5927710699227992E-3</v>
      </c>
      <c r="AW468">
        <f ca="1">(MMULT($G468:$K468,AW$2:AW$6)-MMULT($G468:$K468,AV$2:AV$6))/MMULT($G468:$K468,AV$2:AV$6)</f>
        <v>5.1241605600991771E-3</v>
      </c>
      <c r="AX468">
        <f ca="1">(MMULT($G468:$K468,AX$2:AX$6)-MMULT($G468:$K468,AW$2:AW$6))/MMULT($G468:$K468,AW$2:AW$6)</f>
        <v>6.7533735664885228E-3</v>
      </c>
      <c r="AY468">
        <f ca="1">(MMULT($G468:$K468,AY$2:AY$6)-MMULT($G468:$K468,AX$2:AX$6))/MMULT($G468:$K468,AX$2:AX$6)</f>
        <v>-2.2645411321721917E-2</v>
      </c>
      <c r="AZ468">
        <f ca="1">(MMULT($G468:$K468,AZ$2:AZ$6)-MMULT($G468:$K468,AY$2:AY$6))/MMULT($G468:$K468,AY$2:AY$6)</f>
        <v>-1.580871483094453E-4</v>
      </c>
      <c r="BA468">
        <f ca="1">(MMULT($G468:$K468,BA$2:BA$6)-MMULT($G468:$K468,AZ$2:AZ$6))/MMULT($G468:$K468,AZ$2:AZ$6)</f>
        <v>-1.1544917684596104E-2</v>
      </c>
      <c r="BB468">
        <f ca="1">(MMULT($G468:$K468,BB$2:BB$6)-MMULT($G468:$K468,BA$2:BA$6))/MMULT($G468:$K468,BA$2:BA$6)</f>
        <v>-1.2848624167528713E-2</v>
      </c>
      <c r="BC468">
        <f ca="1">(MMULT($G468:$K468,BC$2:BC$6)-MMULT($G468:$K468,BB$2:BB$6))/MMULT($G468:$K468,BB$2:BB$6)</f>
        <v>-5.2629524928111491E-3</v>
      </c>
      <c r="BD468">
        <f ca="1">(MMULT($G468:$K468,BD$2:BD$6)-MMULT($G468:$K468,BC$2:BC$6))/MMULT($G468:$K468,BC$2:BC$6)</f>
        <v>4.9062454432959503E-3</v>
      </c>
      <c r="BE468">
        <f ca="1">(MMULT($G468:$K468,BE$2:BE$6)-MMULT($G468:$K468,BD$2:BD$6))/MMULT($G468:$K468,BD$2:BD$6)</f>
        <v>1.2211706580539295E-2</v>
      </c>
      <c r="BF468">
        <f ca="1">(MMULT($G468:$K468,BF$2:BF$6)-MMULT($G468:$K468,BE$2:BE$6))/MMULT($G468:$K468,BE$2:BE$6)</f>
        <v>2.1285722192164762E-3</v>
      </c>
      <c r="BG468">
        <f ca="1">(MMULT($G468:$K468,BG$2:BG$6)-MMULT($G468:$K468,BF$2:BF$6))/MMULT($G468:$K468,BF$2:BF$6)</f>
        <v>-1.6044047637150092E-2</v>
      </c>
      <c r="BH468">
        <f ca="1">(MMULT($G468:$K468,BH$2:BH$6)-MMULT($G468:$K468,BG$2:BG$6))/MMULT($G468:$K468,BG$2:BG$6)</f>
        <v>1.2238929883097618E-2</v>
      </c>
      <c r="BI468">
        <f ca="1">(MMULT($G468:$K468,BI$2:BI$6)-MMULT($G468:$K468,BH$2:BH$6))/MMULT($G468:$K468,BH$2:BH$6)</f>
        <v>-4.1514423837221964E-3</v>
      </c>
      <c r="BJ468">
        <f ca="1">(MMULT($G468:$K468,BJ$2:BJ$6)-MMULT($G468:$K468,BI$2:BI$6))/MMULT($G468:$K468,BI$2:BI$6)</f>
        <v>1.720298237928013E-2</v>
      </c>
      <c r="BK468">
        <f ca="1">(MMULT($G468:$K468,BK$2:BK$6)-MMULT($G468:$K468,BJ$2:BJ$6))/MMULT($G468:$K468,BJ$2:BJ$6)</f>
        <v>-4.676274494009188E-3</v>
      </c>
      <c r="BL468">
        <f ca="1">(MMULT($G468:$K468,BL$2:BL$6)-MMULT($G468:$K468,BK$2:BK$6))/MMULT($G468:$K468,BK$2:BK$6)</f>
        <v>6.8389797412447472E-3</v>
      </c>
      <c r="BM468">
        <f ca="1">(MMULT($G468:$K468,BM$2:BM$6)-MMULT($G468:$K468,BL$2:BL$6))/MMULT($G468:$K468,BL$2:BL$6)</f>
        <v>-2.6053895118095397E-3</v>
      </c>
      <c r="BN468">
        <f ca="1">(MMULT($G468:$K468,BN$2:BN$6)-MMULT($G468:$K468,BM$2:BM$6))/MMULT($G468:$K468,BM$2:BM$6)</f>
        <v>6.3682309148150535E-3</v>
      </c>
      <c r="BO468">
        <f ca="1">(MMULT($G468:$K468,BO$2:BO$6)-MMULT($G468:$K468,BN$2:BN$6))/MMULT($G468:$K468,BN$2:BN$6)</f>
        <v>-4.1315614372427105E-3</v>
      </c>
      <c r="BP468">
        <f ca="1">(MMULT($G468:$K468,BP$2:BP$6)-MMULT($G468:$K468,BO$2:BO$6))/MMULT($G468:$K468,BO$2:BO$6)</f>
        <v>4.5385143561595042E-3</v>
      </c>
      <c r="BQ468">
        <f ca="1">(MMULT($G468:$K468,BQ$2:BQ$6)-MMULT($G468:$K468,BP$2:BP$6))/MMULT($G468:$K468,BP$2:BP$6)</f>
        <v>-8.8107708722807692E-3</v>
      </c>
      <c r="BR468">
        <f ca="1">(MMULT($G468:$K468,BR$2:BR$6)-MMULT($G468:$K468,BQ$2:BQ$6))/MMULT($G468:$K468,BQ$2:BQ$6)</f>
        <v>1.7955191297058779E-2</v>
      </c>
      <c r="BS468">
        <f ca="1">(MMULT($G468:$K468,BS$2:BS$6)-MMULT($G468:$K468,BR$2:BR$6))/MMULT($G468:$K468,BR$2:BR$6)</f>
        <v>4.8077998032884268E-3</v>
      </c>
      <c r="BT468">
        <f ca="1">(MMULT($G468:$K468,BT$2:BT$6)-MMULT($G468:$K468,BS$2:BS$6))/MMULT($G468:$K468,BS$2:BS$6)</f>
        <v>1.8149245817820985E-3</v>
      </c>
      <c r="BU468">
        <f ca="1">(MMULT($G468:$K468,BU$2:BU$6)-MMULT($G468:$K468,BT$2:BT$6))/MMULT($G468:$K468,BT$2:BT$6)</f>
        <v>3.692570607256833E-3</v>
      </c>
      <c r="BV468">
        <f ca="1">(MMULT($G468:$K468,BV$2:BV$6)-MMULT($G468:$K468,BU$2:BU$6))/MMULT($G468:$K468,BU$2:BU$6)</f>
        <v>-6.4363459326457441E-3</v>
      </c>
      <c r="BW468">
        <f ca="1">(MMULT($G468:$K468,BW$2:BW$6)-MMULT($G468:$K468,BV$2:BV$6))/MMULT($G468:$K468,BV$2:BV$6)</f>
        <v>8.4985274177773688E-3</v>
      </c>
      <c r="BX468">
        <f ca="1">(MMULT($G468:$K468,BX$2:BX$6)-MMULT($G468:$K468,BW$2:BW$6))/MMULT($G468:$K468,BW$2:BW$6)</f>
        <v>1.558323281341451E-2</v>
      </c>
      <c r="BY468">
        <f ca="1">(MMULT($G468:$K468,BY$2:BY$6)-MMULT($G468:$K468,BX$2:BX$6))/MMULT($G468:$K468,BX$2:BX$6)</f>
        <v>-1.7623456933207174E-2</v>
      </c>
      <c r="BZ468">
        <f ca="1">(MMULT($G468:$K468,BZ$2:BZ$6)-MMULT($G468:$K468,BY$2:BY$6))/MMULT($G468:$K468,BY$2:BY$6)</f>
        <v>-4.9969426182226943E-3</v>
      </c>
      <c r="CA468">
        <f ca="1">(MMULT($G468:$K468,CA$2:CA$6)-MMULT($G468:$K468,BZ$2:BZ$6))/MMULT($G468:$K468,BZ$2:BZ$6)</f>
        <v>6.8942668622029774E-4</v>
      </c>
      <c r="CB468">
        <f ca="1">(MMULT($G468:$K468,CB$2:CB$6)-MMULT($G468:$K468,CA$2:CA$6))/MMULT($G468:$K468,CA$2:CA$6)</f>
        <v>1.2861330926778788E-2</v>
      </c>
      <c r="CC468">
        <f ca="1">(MMULT($G468:$K468,CC$2:CC$6)-MMULT($G468:$K468,CB$2:CB$6))/MMULT($G468:$K468,CB$2:CB$6)</f>
        <v>-5.3773630360457224E-3</v>
      </c>
      <c r="CD468">
        <f ca="1">(MMULT($G468:$K468,CD$2:CD$6)-MMULT($G468:$K468,CC$2:CC$6))/MMULT($G468:$K468,CC$2:CC$6)</f>
        <v>-6.3985221013936212E-3</v>
      </c>
      <c r="CE468">
        <f ca="1">(MMULT($G468:$K468,CE$2:CE$6)-MMULT($G468:$K468,CD$2:CD$6))/MMULT($G468:$K468,CD$2:CD$6)</f>
        <v>-2.3842569743790548E-3</v>
      </c>
      <c r="CF468">
        <f ca="1">(MMULT($G468:$K468,CF$2:CF$6)-MMULT($G468:$K468,CE$2:CE$6))/MMULT($G468:$K468,CE$2:CE$6)</f>
        <v>1.5792057462083304E-2</v>
      </c>
      <c r="CG468">
        <f ca="1">(MMULT($G468:$K468,CG$2:CG$6)-MMULT($G468:$K468,CF$2:CF$6))/MMULT($G468:$K468,CF$2:CF$6)</f>
        <v>8.3509024672155877E-3</v>
      </c>
      <c r="CH468">
        <f ca="1">(MMULT($G468:$K468,CH$2:CH$6)-MMULT($G468:$K468,CG$2:CG$6))/MMULT($G468:$K468,CG$2:CG$6)</f>
        <v>-3.2899127098964054E-3</v>
      </c>
      <c r="CI468">
        <f ca="1">(MMULT($G468:$K468,CI$2:CI$6)-MMULT($G468:$K468,CH$2:CH$6))/MMULT($G468:$K468,CH$2:CH$6)</f>
        <v>1.5132905590838807E-2</v>
      </c>
      <c r="CJ468">
        <f ca="1">(MMULT($G468:$K468,CJ$2:CJ$6)-MMULT($G468:$K468,CI$2:CI$6))/MMULT($G468:$K468,CI$2:CI$6)</f>
        <v>-5.1438477663821643E-3</v>
      </c>
      <c r="CK468">
        <f ca="1">(MMULT($G468:$K468,CK$2:CK$6)-MMULT($G468:$K468,CJ$2:CJ$6))/MMULT($G468:$K468,CJ$2:CJ$6)</f>
        <v>1.1652198460679143E-2</v>
      </c>
      <c r="CL468">
        <f ca="1">(MMULT($G468:$K468,CL$2:CL$6)-MMULT($G468:$K468,CK$2:CK$6))/MMULT($G468:$K468,CK$2:CK$6)</f>
        <v>1.6171313237617755E-2</v>
      </c>
      <c r="CM468">
        <f ca="1">(MMULT($G468:$K468,CM$2:CM$6)-MMULT($G468:$K468,CL$2:CL$6))/MMULT($G468:$K468,CL$2:CL$6)</f>
        <v>-7.9886398242600583E-3</v>
      </c>
      <c r="CN468">
        <f ca="1">(MMULT($G468:$K468,CN$2:CN$6)-MMULT($G468:$K468,CM$2:CM$6))/MMULT($G468:$K468,CM$2:CM$6)</f>
        <v>-4.0703616311081587E-4</v>
      </c>
      <c r="CO468">
        <f ca="1">(MMULT($G468:$K468,CO$2:CO$6)-MMULT($G468:$K468,CN$2:CN$6))/MMULT($G468:$K468,CN$2:CN$6)</f>
        <v>-1.9173721473522995E-3</v>
      </c>
      <c r="CP468">
        <f ca="1">(MMULT($G468:$K468,CP$2:CP$6)-MMULT($G468:$K468,CO$2:CO$6))/MMULT($G468:$K468,CO$2:CO$6)</f>
        <v>3.9419837483998998E-3</v>
      </c>
      <c r="CQ468">
        <f ca="1">(MMULT($G468:$K468,CQ$2:CQ$6)-MMULT($G468:$K468,CP$2:CP$6))/MMULT($G468:$K468,CP$2:CP$6)</f>
        <v>9.9978144805696195E-3</v>
      </c>
      <c r="CR468">
        <f ca="1">(MMULT($G468:$K468,CR$2:CR$6)-MMULT($G468:$K468,CQ$2:CQ$6))/MMULT($G468:$K468,CQ$2:CQ$6)</f>
        <v>9.5624401470904216E-3</v>
      </c>
      <c r="CS468">
        <f ca="1">(MMULT($G468:$K468,CS$2:CS$6)-MMULT($G468:$K468,CR$2:CR$6))/MMULT($G468:$K468,CR$2:CR$6)</f>
        <v>9.8478181831933506E-3</v>
      </c>
      <c r="CT468">
        <f ca="1">(MMULT($G468:$K468,CT$2:CT$6)-MMULT($G468:$K468,CS$2:CS$6))/MMULT($G468:$K468,CS$2:CS$6)</f>
        <v>-1.1661135411807933E-2</v>
      </c>
      <c r="CU468">
        <f ca="1">(MMULT($G468:$K468,CU$2:CU$6)-MMULT($G468:$K468,CT$2:CT$6))/MMULT($G468:$K468,CT$2:CT$6)</f>
        <v>-1.7476872563680048E-2</v>
      </c>
      <c r="CV468">
        <f ca="1">(MMULT($G468:$K468,CV$2:CV$6)-MMULT($G468:$K468,CU$2:CU$6))/MMULT($G468:$K468,CU$2:CU$6)</f>
        <v>-2.1544719939028583E-3</v>
      </c>
      <c r="CW468">
        <f ca="1">(MMULT($G468:$K468,CW$2:CW$6)-MMULT($G468:$K468,CV$2:CV$6))/MMULT($G468:$K468,CV$2:CV$6)</f>
        <v>1.5089789286087648E-2</v>
      </c>
      <c r="CX468">
        <f ca="1">(MMULT($G468:$K468,CX$2:CX$6)-MMULT($G468:$K468,CW$2:CW$6))/MMULT($G468:$K468,CW$2:CW$6)</f>
        <v>1.2447354005176972E-2</v>
      </c>
      <c r="CY468">
        <f ca="1">(MMULT($G468:$K468,CY$2:CY$6)-MMULT($G468:$K468,CX$2:CX$6))/MMULT($G468:$K468,CX$2:CX$6)</f>
        <v>3.9955190682411081E-4</v>
      </c>
      <c r="CZ468">
        <f ca="1">(MMULT($G468:$K468,CZ$2:CZ$6)-MMULT($G468:$K468,CY$2:CY$6))/MMULT($G468:$K468,CY$2:CY$6)</f>
        <v>8.8567140216329488E-3</v>
      </c>
      <c r="DA468">
        <f ca="1">(MMULT($G468:$K468,DA$2:DA$6)-MMULT($G468:$K468,CZ$2:CZ$6))/MMULT($G468:$K468,CZ$2:CZ$6)</f>
        <v>2.1304860966199581E-2</v>
      </c>
      <c r="DB468">
        <f ca="1">(MMULT($G468:$K468,DB$2:DB$6)-MMULT($G468:$K468,DA$2:DA$6))/MMULT($G468:$K468,DA$2:DA$6)</f>
        <v>-1.3440918085133544E-2</v>
      </c>
      <c r="DC468">
        <f ca="1">(MMULT($G468:$K468,DC$2:DC$6)-MMULT($G468:$K468,DB$2:DB$6))/MMULT($G468:$K468,DB$2:DB$6)</f>
        <v>1.5450576143720243E-2</v>
      </c>
      <c r="DD468">
        <f ca="1">(MMULT($G468:$K468,DD$2:DD$6)-MMULT($G468:$K468,DC$2:DC$6))/MMULT($G468:$K468,DC$2:DC$6)</f>
        <v>-6.705686936367394E-3</v>
      </c>
      <c r="DE468">
        <f ca="1">(MMULT($G468:$K468,DE$2:DE$6)-MMULT($G468:$K468,DD$2:DD$6))/MMULT($G468:$K468,DD$2:DD$6)</f>
        <v>1.281654572797741E-2</v>
      </c>
      <c r="DF468">
        <f ca="1">(MMULT($G468:$K468,DF$2:DF$6)-MMULT($G468:$K468,DE$2:DE$6))/MMULT($G468:$K468,DE$2:DE$6)</f>
        <v>2.3819366624305883E-2</v>
      </c>
      <c r="DG468">
        <f ca="1">(MMULT($G468:$K468,DG$2:DG$6)-MMULT($G468:$K468,DF$2:DF$6))/MMULT($G468:$K468,DF$2:DF$6)</f>
        <v>4.1067942572362244E-2</v>
      </c>
      <c r="DH468">
        <f ca="1">(MMULT($G468:$K468,DH$2:DH$6)-MMULT($G468:$K468,DG$2:DG$6))/MMULT($G468:$K468,DG$2:DG$6)</f>
        <v>-2.1548272429415642E-2</v>
      </c>
      <c r="DI468">
        <f ca="1">(MMULT($G468:$K468,DI$2:DI$6)-MMULT($G468:$K468,DH$2:DH$6))/MMULT($G468:$K468,DH$2:DH$6)</f>
        <v>-6.259007403288744E-3</v>
      </c>
      <c r="DJ468">
        <f ca="1">(MMULT($G468:$K468,DJ$2:DJ$6)-MMULT($G468:$K468,DI$2:DI$6))/MMULT($G468:$K468,DI$2:DI$6)</f>
        <v>3.3219551911815122E-3</v>
      </c>
      <c r="DK468">
        <f ca="1">(MMULT($G468:$K468,DK$2:DK$6)-MMULT($G468:$K468,DJ$2:DJ$6))/MMULT($G468:$K468,DJ$2:DJ$6)</f>
        <v>4.8586654843829955E-4</v>
      </c>
      <c r="DL468">
        <f ca="1">(MMULT($G468:$K468,DL$2:DL$6)-MMULT($G468:$K468,DK$2:DK$6))/MMULT($G468:$K468,DK$2:DK$6)</f>
        <v>-3.8961658648933562E-3</v>
      </c>
      <c r="DM468">
        <f ca="1">(MMULT($G468:$K468,DM$2:DM$6)-MMULT($G468:$K468,DL$2:DL$6))/MMULT($G468:$K468,DL$2:DL$6)</f>
        <v>3.2396579102613107E-3</v>
      </c>
      <c r="DN468">
        <f ca="1">(MMULT($G468:$K468,DN$2:DN$6)-MMULT($G468:$K468,DM$2:DM$6))/MMULT($G468:$K468,DM$2:DM$6)</f>
        <v>-3.5164827224010582E-5</v>
      </c>
      <c r="DO468">
        <f ca="1">(MMULT($G468:$K468,DO$2:DO$6)-MMULT($G468:$K468,DN$2:DN$6))/MMULT($G468:$K468,DN$2:DN$6)</f>
        <v>-7.6174967804703286E-3</v>
      </c>
      <c r="DP468">
        <f ca="1">(MMULT($G468:$K468,DP$2:DP$6)-MMULT($G468:$K468,DO$2:DO$6))/MMULT($G468:$K468,DO$2:DO$6)</f>
        <v>-1.0604180524989922E-3</v>
      </c>
      <c r="DQ468">
        <f ca="1">(MMULT($G468:$K468,DQ$2:DQ$6)-MMULT($G468:$K468,DP$2:DP$6))/MMULT($G468:$K468,DP$2:DP$6)</f>
        <v>9.846252987738691E-3</v>
      </c>
      <c r="DR468">
        <f ca="1">(MMULT($G468:$K468,DR$2:DR$6)-MMULT($G468:$K468,DQ$2:DQ$6))/MMULT($G468:$K468,DQ$2:DQ$6)</f>
        <v>-2.5800953260577482E-3</v>
      </c>
      <c r="DS468">
        <f ca="1">(MMULT($G468:$K468,DS$2:DS$6)-MMULT($G468:$K468,DR$2:DR$6))/MMULT($G468:$K468,DR$2:DR$6)</f>
        <v>-1.681943931140497E-2</v>
      </c>
      <c r="DT468">
        <f ca="1">(MMULT($G468:$K468,DT$2:DT$6)-MMULT($G468:$K468,DS$2:DS$6))/MMULT($G468:$K468,DS$2:DS$6)</f>
        <v>-1.3868604098032729E-3</v>
      </c>
      <c r="DU468">
        <f ca="1">AVERAGE(Таблица1[[#This Row],[25.05.2021]:[25.10.2021]])</f>
        <v>1.8791855425594826E-3</v>
      </c>
      <c r="DV468">
        <f ca="1">_xlfn.STDEV.S(Таблица1[[#This Row],[25.05.2021]:[25.10.2021]])</f>
        <v>1.0268920288322268E-2</v>
      </c>
    </row>
    <row r="469" spans="1:126" x14ac:dyDescent="0.25">
      <c r="A469">
        <f ca="1">Коэфф!G461</f>
        <v>0.15406004797164743</v>
      </c>
      <c r="B469">
        <f ca="1">Коэфф!H461</f>
        <v>3.1026207393644489E-2</v>
      </c>
      <c r="C469">
        <f ca="1">Коэфф!I461</f>
        <v>0.45395415886931073</v>
      </c>
      <c r="D469">
        <f ca="1">Коэфф!J461</f>
        <v>0.35402872058839446</v>
      </c>
      <c r="E469">
        <f ca="1">Коэфф!K461</f>
        <v>6.9308651770028998E-3</v>
      </c>
      <c r="F469">
        <f t="shared" ca="1" si="36"/>
        <v>1</v>
      </c>
      <c r="G469">
        <f t="shared" ca="1" si="38"/>
        <v>21589</v>
      </c>
      <c r="H469">
        <f t="shared" ca="1" si="38"/>
        <v>1199</v>
      </c>
      <c r="I469">
        <f t="shared" ca="1" si="39"/>
        <v>167</v>
      </c>
      <c r="J469">
        <f t="shared" ca="1" si="40"/>
        <v>607</v>
      </c>
      <c r="K469">
        <f t="shared" ca="1" si="37"/>
        <v>229</v>
      </c>
      <c r="O469">
        <f ca="1">(MMULT($G469:$K469,O$2:O$6)-MMULT($G469:$K469,N$2:N$6))/MMULT($G469:$K469,N$2:N$6)</f>
        <v>-3.1403063048076669E-4</v>
      </c>
      <c r="P469">
        <f ca="1">(MMULT($G469:$K469,P$2:P$6)-MMULT($G469:$K469,O$2:O$6))/MMULT($G469:$K469,O$2:O$6)</f>
        <v>5.6777252947763136E-4</v>
      </c>
      <c r="Q469">
        <f ca="1">(MMULT($G469:$K469,Q$2:Q$6)-MMULT($G469:$K469,P$2:P$6))/MMULT($G469:$K469,P$2:P$6)</f>
        <v>6.5324707740669905E-3</v>
      </c>
      <c r="R469">
        <f ca="1">(MMULT($G469:$K469,R$2:R$6)-MMULT($G469:$K469,Q$2:Q$6))/MMULT($G469:$K469,Q$2:Q$6)</f>
        <v>3.4220955008298672E-3</v>
      </c>
      <c r="S469">
        <f ca="1">(MMULT($G469:$K469,S$2:S$6)-MMULT($G469:$K469,R$2:R$6))/MMULT($G469:$K469,R$2:R$6)</f>
        <v>-1.9801801396089676E-2</v>
      </c>
      <c r="T469">
        <f ca="1">(MMULT($G469:$K469,T$2:T$6)-MMULT($G469:$K469,S$2:S$6))/MMULT($G469:$K469,S$2:S$6)</f>
        <v>8.9351584209676795E-3</v>
      </c>
      <c r="U469">
        <f ca="1">(MMULT($G469:$K469,U$2:U$6)-MMULT($G469:$K469,T$2:T$6))/MMULT($G469:$K469,T$2:T$6)</f>
        <v>1.7622643796001876E-2</v>
      </c>
      <c r="V469">
        <f ca="1">(MMULT($G469:$K469,V$2:V$6)-MMULT($G469:$K469,U$2:U$6))/MMULT($G469:$K469,U$2:U$6)</f>
        <v>2.0292391629276558E-2</v>
      </c>
      <c r="W469">
        <f ca="1">(MMULT($G469:$K469,W$2:W$6)-MMULT($G469:$K469,V$2:V$6))/MMULT($G469:$K469,V$2:V$6)</f>
        <v>-4.7541738155048819E-3</v>
      </c>
      <c r="X469">
        <f ca="1">(MMULT($G469:$K469,X$2:X$6)-MMULT($G469:$K469,W$2:W$6))/MMULT($G469:$K469,W$2:W$6)</f>
        <v>-3.9456337811464353E-3</v>
      </c>
      <c r="Y469">
        <f ca="1">(MMULT($G469:$K469,Y$2:Y$6)-MMULT($G469:$K469,X$2:X$6))/MMULT($G469:$K469,X$2:X$6)</f>
        <v>7.9429089576488253E-4</v>
      </c>
      <c r="Z469">
        <f ca="1">(MMULT($G469:$K469,Z$2:Z$6)-MMULT($G469:$K469,Y$2:Y$6))/MMULT($G469:$K469,Y$2:Y$6)</f>
        <v>-2.2649482009600361E-3</v>
      </c>
      <c r="AA469">
        <f ca="1">(MMULT($G469:$K469,AA$2:AA$6)-MMULT($G469:$K469,Z$2:Z$6))/MMULT($G469:$K469,Z$2:Z$6)</f>
        <v>1.5122462035729964E-2</v>
      </c>
      <c r="AB469">
        <f ca="1">(MMULT($G469:$K469,AB$2:AB$6)-MMULT($G469:$K469,AA$2:AA$6))/MMULT($G469:$K469,AA$2:AA$6)</f>
        <v>-5.2102921297805587E-3</v>
      </c>
      <c r="AC469">
        <f ca="1">(MMULT($G469:$K469,AC$2:AC$6)-MMULT($G469:$K469,AB$2:AB$6))/MMULT($G469:$K469,AB$2:AB$6)</f>
        <v>-3.2235063026528911E-3</v>
      </c>
      <c r="AD469">
        <f ca="1">(MMULT($G469:$K469,AD$2:AD$6)-MMULT($G469:$K469,AC$2:AC$6))/MMULT($G469:$K469,AC$2:AC$6)</f>
        <v>1.8757619580929137E-4</v>
      </c>
      <c r="AE469">
        <f ca="1">(MMULT($G469:$K469,AE$2:AE$6)-MMULT($G469:$K469,AD$2:AD$6))/MMULT($G469:$K469,AD$2:AD$6)</f>
        <v>-9.5901140959849529E-3</v>
      </c>
      <c r="AF469">
        <f ca="1">(MMULT($G469:$K469,AF$2:AF$6)-MMULT($G469:$K469,AE$2:AE$6))/MMULT($G469:$K469,AE$2:AE$6)</f>
        <v>-6.6787961404858529E-3</v>
      </c>
      <c r="AG469">
        <f ca="1">(MMULT($G469:$K469,AG$2:AG$6)-MMULT($G469:$K469,AF$2:AF$6))/MMULT($G469:$K469,AF$2:AF$6)</f>
        <v>-6.425060412729661E-3</v>
      </c>
      <c r="AH469">
        <f ca="1">(MMULT($G469:$K469,AH$2:AH$6)-MMULT($G469:$K469,AG$2:AG$6))/MMULT($G469:$K469,AG$2:AG$6)</f>
        <v>4.5411685795805398E-3</v>
      </c>
      <c r="AI469">
        <f ca="1">(MMULT($G469:$K469,AI$2:AI$6)-MMULT($G469:$K469,AH$2:AH$6))/MMULT($G469:$K469,AH$2:AH$6)</f>
        <v>1.3455444129384882E-2</v>
      </c>
      <c r="AJ469">
        <f ca="1">(MMULT($G469:$K469,AJ$2:AJ$6)-MMULT($G469:$K469,AI$2:AI$6))/MMULT($G469:$K469,AI$2:AI$6)</f>
        <v>-3.4053108559599084E-3</v>
      </c>
      <c r="AK469">
        <f ca="1">(MMULT($G469:$K469,AK$2:AK$6)-MMULT($G469:$K469,AJ$2:AJ$6))/MMULT($G469:$K469,AJ$2:AJ$6)</f>
        <v>-4.6842601587073528E-3</v>
      </c>
      <c r="AL469">
        <f ca="1">(MMULT($G469:$K469,AL$2:AL$6)-MMULT($G469:$K469,AK$2:AK$6))/MMULT($G469:$K469,AK$2:AK$6)</f>
        <v>-1.4622817414006211E-2</v>
      </c>
      <c r="AM469">
        <f ca="1">(MMULT($G469:$K469,AM$2:AM$6)-MMULT($G469:$K469,AL$2:AL$6))/MMULT($G469:$K469,AL$2:AL$6)</f>
        <v>1.3458864117327406E-2</v>
      </c>
      <c r="AN469">
        <f ca="1">(MMULT($G469:$K469,AN$2:AN$6)-MMULT($G469:$K469,AM$2:AM$6))/MMULT($G469:$K469,AM$2:AM$6)</f>
        <v>-4.3284784029676534E-3</v>
      </c>
      <c r="AO469">
        <f ca="1">(MMULT($G469:$K469,AO$2:AO$6)-MMULT($G469:$K469,AN$2:AN$6))/MMULT($G469:$K469,AN$2:AN$6)</f>
        <v>-8.0109294491973911E-3</v>
      </c>
      <c r="AP469">
        <f ca="1">(MMULT($G469:$K469,AP$2:AP$6)-MMULT($G469:$K469,AO$2:AO$6))/MMULT($G469:$K469,AO$2:AO$6)</f>
        <v>8.5410755763409667E-3</v>
      </c>
      <c r="AQ469">
        <f ca="1">(MMULT($G469:$K469,AQ$2:AQ$6)-MMULT($G469:$K469,AP$2:AP$6))/MMULT($G469:$K469,AP$2:AP$6)</f>
        <v>2.9407706831132465E-4</v>
      </c>
      <c r="AR469">
        <f ca="1">(MMULT($G469:$K469,AR$2:AR$6)-MMULT($G469:$K469,AQ$2:AQ$6))/MMULT($G469:$K469,AQ$2:AQ$6)</f>
        <v>1.1232441113101094E-2</v>
      </c>
      <c r="AS469">
        <f ca="1">(MMULT($G469:$K469,AS$2:AS$6)-MMULT($G469:$K469,AR$2:AR$6))/MMULT($G469:$K469,AR$2:AR$6)</f>
        <v>-2.3334442162107946E-4</v>
      </c>
      <c r="AT469">
        <f ca="1">(MMULT($G469:$K469,AT$2:AT$6)-MMULT($G469:$K469,AS$2:AS$6))/MMULT($G469:$K469,AS$2:AS$6)</f>
        <v>-1.1915473345809878E-2</v>
      </c>
      <c r="AU469">
        <f ca="1">(MMULT($G469:$K469,AU$2:AU$6)-MMULT($G469:$K469,AT$2:AT$6))/MMULT($G469:$K469,AT$2:AT$6)</f>
        <v>-1.4945258226468346E-3</v>
      </c>
      <c r="AV469">
        <f ca="1">(MMULT($G469:$K469,AV$2:AV$6)-MMULT($G469:$K469,AU$2:AU$6))/MMULT($G469:$K469,AU$2:AU$6)</f>
        <v>-8.0793645113189892E-3</v>
      </c>
      <c r="AW469">
        <f ca="1">(MMULT($G469:$K469,AW$2:AW$6)-MMULT($G469:$K469,AV$2:AV$6))/MMULT($G469:$K469,AV$2:AV$6)</f>
        <v>5.2634254080809314E-3</v>
      </c>
      <c r="AX469">
        <f ca="1">(MMULT($G469:$K469,AX$2:AX$6)-MMULT($G469:$K469,AW$2:AW$6))/MMULT($G469:$K469,AW$2:AW$6)</f>
        <v>4.2081402687579265E-3</v>
      </c>
      <c r="AY469">
        <f ca="1">(MMULT($G469:$K469,AY$2:AY$6)-MMULT($G469:$K469,AX$2:AX$6))/MMULT($G469:$K469,AX$2:AX$6)</f>
        <v>5.3407283445965695E-3</v>
      </c>
      <c r="AZ469">
        <f ca="1">(MMULT($G469:$K469,AZ$2:AZ$6)-MMULT($G469:$K469,AY$2:AY$6))/MMULT($G469:$K469,AY$2:AY$6)</f>
        <v>-3.2224907707000313E-3</v>
      </c>
      <c r="BA469">
        <f ca="1">(MMULT($G469:$K469,BA$2:BA$6)-MMULT($G469:$K469,AZ$2:AZ$6))/MMULT($G469:$K469,AZ$2:AZ$6)</f>
        <v>-1.0083755482369608E-2</v>
      </c>
      <c r="BB469">
        <f ca="1">(MMULT($G469:$K469,BB$2:BB$6)-MMULT($G469:$K469,BA$2:BA$6))/MMULT($G469:$K469,BA$2:BA$6)</f>
        <v>-1.9090504897779643E-2</v>
      </c>
      <c r="BC469">
        <f ca="1">(MMULT($G469:$K469,BC$2:BC$6)-MMULT($G469:$K469,BB$2:BB$6))/MMULT($G469:$K469,BB$2:BB$6)</f>
        <v>-1.3459235278599786E-3</v>
      </c>
      <c r="BD469">
        <f ca="1">(MMULT($G469:$K469,BD$2:BD$6)-MMULT($G469:$K469,BC$2:BC$6))/MMULT($G469:$K469,BC$2:BC$6)</f>
        <v>3.3861977544440186E-3</v>
      </c>
      <c r="BE469">
        <f ca="1">(MMULT($G469:$K469,BE$2:BE$6)-MMULT($G469:$K469,BD$2:BD$6))/MMULT($G469:$K469,BD$2:BD$6)</f>
        <v>7.6153104307322486E-3</v>
      </c>
      <c r="BF469">
        <f ca="1">(MMULT($G469:$K469,BF$2:BF$6)-MMULT($G469:$K469,BE$2:BE$6))/MMULT($G469:$K469,BE$2:BE$6)</f>
        <v>2.7657049845729799E-3</v>
      </c>
      <c r="BG469">
        <f ca="1">(MMULT($G469:$K469,BG$2:BG$6)-MMULT($G469:$K469,BF$2:BF$6))/MMULT($G469:$K469,BF$2:BF$6)</f>
        <v>-1.2965507025121713E-2</v>
      </c>
      <c r="BH469">
        <f ca="1">(MMULT($G469:$K469,BH$2:BH$6)-MMULT($G469:$K469,BG$2:BG$6))/MMULT($G469:$K469,BG$2:BG$6)</f>
        <v>4.9414538739709184E-3</v>
      </c>
      <c r="BI469">
        <f ca="1">(MMULT($G469:$K469,BI$2:BI$6)-MMULT($G469:$K469,BH$2:BH$6))/MMULT($G469:$K469,BH$2:BH$6)</f>
        <v>3.3465937167939785E-3</v>
      </c>
      <c r="BJ469">
        <f ca="1">(MMULT($G469:$K469,BJ$2:BJ$6)-MMULT($G469:$K469,BI$2:BI$6))/MMULT($G469:$K469,BI$2:BI$6)</f>
        <v>1.4546557565341789E-2</v>
      </c>
      <c r="BK469">
        <f ca="1">(MMULT($G469:$K469,BK$2:BK$6)-MMULT($G469:$K469,BJ$2:BJ$6))/MMULT($G469:$K469,BJ$2:BJ$6)</f>
        <v>-1.4604099231905162E-2</v>
      </c>
      <c r="BL469">
        <f ca="1">(MMULT($G469:$K469,BL$2:BL$6)-MMULT($G469:$K469,BK$2:BK$6))/MMULT($G469:$K469,BK$2:BK$6)</f>
        <v>1.4009366220739902E-3</v>
      </c>
      <c r="BM469">
        <f ca="1">(MMULT($G469:$K469,BM$2:BM$6)-MMULT($G469:$K469,BL$2:BL$6))/MMULT($G469:$K469,BL$2:BL$6)</f>
        <v>-3.0913321257388777E-3</v>
      </c>
      <c r="BN469">
        <f ca="1">(MMULT($G469:$K469,BN$2:BN$6)-MMULT($G469:$K469,BM$2:BM$6))/MMULT($G469:$K469,BM$2:BM$6)</f>
        <v>5.8284615800187258E-3</v>
      </c>
      <c r="BO469">
        <f ca="1">(MMULT($G469:$K469,BO$2:BO$6)-MMULT($G469:$K469,BN$2:BN$6))/MMULT($G469:$K469,BN$2:BN$6)</f>
        <v>-1.0345656498918039E-2</v>
      </c>
      <c r="BP469">
        <f ca="1">(MMULT($G469:$K469,BP$2:BP$6)-MMULT($G469:$K469,BO$2:BO$6))/MMULT($G469:$K469,BO$2:BO$6)</f>
        <v>1.061801049371576E-2</v>
      </c>
      <c r="BQ469">
        <f ca="1">(MMULT($G469:$K469,BQ$2:BQ$6)-MMULT($G469:$K469,BP$2:BP$6))/MMULT($G469:$K469,BP$2:BP$6)</f>
        <v>-1.6474985533820145E-2</v>
      </c>
      <c r="BR469">
        <f ca="1">(MMULT($G469:$K469,BR$2:BR$6)-MMULT($G469:$K469,BQ$2:BQ$6))/MMULT($G469:$K469,BQ$2:BQ$6)</f>
        <v>5.9858812484091728E-3</v>
      </c>
      <c r="BS469">
        <f ca="1">(MMULT($G469:$K469,BS$2:BS$6)-MMULT($G469:$K469,BR$2:BR$6))/MMULT($G469:$K469,BR$2:BR$6)</f>
        <v>2.7207817834671816E-3</v>
      </c>
      <c r="BT469">
        <f ca="1">(MMULT($G469:$K469,BT$2:BT$6)-MMULT($G469:$K469,BS$2:BS$6))/MMULT($G469:$K469,BS$2:BS$6)</f>
        <v>9.0071189405769192E-4</v>
      </c>
      <c r="BU469">
        <f ca="1">(MMULT($G469:$K469,BU$2:BU$6)-MMULT($G469:$K469,BT$2:BT$6))/MMULT($G469:$K469,BT$2:BT$6)</f>
        <v>2.8466342148428976E-3</v>
      </c>
      <c r="BV469">
        <f ca="1">(MMULT($G469:$K469,BV$2:BV$6)-MMULT($G469:$K469,BU$2:BU$6))/MMULT($G469:$K469,BU$2:BU$6)</f>
        <v>-1.0919750874646032E-2</v>
      </c>
      <c r="BW469">
        <f ca="1">(MMULT($G469:$K469,BW$2:BW$6)-MMULT($G469:$K469,BV$2:BV$6))/MMULT($G469:$K469,BV$2:BV$6)</f>
        <v>5.5284308412928505E-3</v>
      </c>
      <c r="BX469">
        <f ca="1">(MMULT($G469:$K469,BX$2:BX$6)-MMULT($G469:$K469,BW$2:BW$6))/MMULT($G469:$K469,BW$2:BW$6)</f>
        <v>1.4083630450676548E-2</v>
      </c>
      <c r="BY469">
        <f ca="1">(MMULT($G469:$K469,BY$2:BY$6)-MMULT($G469:$K469,BX$2:BX$6))/MMULT($G469:$K469,BX$2:BX$6)</f>
        <v>-2.1624082376869556E-2</v>
      </c>
      <c r="BZ469">
        <f ca="1">(MMULT($G469:$K469,BZ$2:BZ$6)-MMULT($G469:$K469,BY$2:BY$6))/MMULT($G469:$K469,BY$2:BY$6)</f>
        <v>-1.2935673371922815E-2</v>
      </c>
      <c r="CA469">
        <f ca="1">(MMULT($G469:$K469,CA$2:CA$6)-MMULT($G469:$K469,BZ$2:BZ$6))/MMULT($G469:$K469,BZ$2:BZ$6)</f>
        <v>5.8136370834621807E-3</v>
      </c>
      <c r="CB469">
        <f ca="1">(MMULT($G469:$K469,CB$2:CB$6)-MMULT($G469:$K469,CA$2:CA$6))/MMULT($G469:$K469,CA$2:CA$6)</f>
        <v>1.3742805132803232E-2</v>
      </c>
      <c r="CC469">
        <f ca="1">(MMULT($G469:$K469,CC$2:CC$6)-MMULT($G469:$K469,CB$2:CB$6))/MMULT($G469:$K469,CB$2:CB$6)</f>
        <v>-1.8034409969310895E-3</v>
      </c>
      <c r="CD469">
        <f ca="1">(MMULT($G469:$K469,CD$2:CD$6)-MMULT($G469:$K469,CC$2:CC$6))/MMULT($G469:$K469,CC$2:CC$6)</f>
        <v>-6.5729801038522514E-3</v>
      </c>
      <c r="CE469">
        <f ca="1">(MMULT($G469:$K469,CE$2:CE$6)-MMULT($G469:$K469,CD$2:CD$6))/MMULT($G469:$K469,CD$2:CD$6)</f>
        <v>-5.1650440287470201E-3</v>
      </c>
      <c r="CF469">
        <f ca="1">(MMULT($G469:$K469,CF$2:CF$6)-MMULT($G469:$K469,CE$2:CE$6))/MMULT($G469:$K469,CE$2:CE$6)</f>
        <v>1.1292731741254869E-2</v>
      </c>
      <c r="CG469">
        <f ca="1">(MMULT($G469:$K469,CG$2:CG$6)-MMULT($G469:$K469,CF$2:CF$6))/MMULT($G469:$K469,CF$2:CF$6)</f>
        <v>7.8808974058561052E-3</v>
      </c>
      <c r="CH469">
        <f ca="1">(MMULT($G469:$K469,CH$2:CH$6)-MMULT($G469:$K469,CG$2:CG$6))/MMULT($G469:$K469,CG$2:CG$6)</f>
        <v>-1.2336518883972511E-2</v>
      </c>
      <c r="CI469">
        <f ca="1">(MMULT($G469:$K469,CI$2:CI$6)-MMULT($G469:$K469,CH$2:CH$6))/MMULT($G469:$K469,CH$2:CH$6)</f>
        <v>3.2429900000531947E-3</v>
      </c>
      <c r="CJ469">
        <f ca="1">(MMULT($G469:$K469,CJ$2:CJ$6)-MMULT($G469:$K469,CI$2:CI$6))/MMULT($G469:$K469,CI$2:CI$6)</f>
        <v>-2.0138051567882682E-3</v>
      </c>
      <c r="CK469">
        <f ca="1">(MMULT($G469:$K469,CK$2:CK$6)-MMULT($G469:$K469,CJ$2:CJ$6))/MMULT($G469:$K469,CJ$2:CJ$6)</f>
        <v>8.4212352248244689E-3</v>
      </c>
      <c r="CL469">
        <f ca="1">(MMULT($G469:$K469,CL$2:CL$6)-MMULT($G469:$K469,CK$2:CK$6))/MMULT($G469:$K469,CK$2:CK$6)</f>
        <v>2.762688108239853E-3</v>
      </c>
      <c r="CM469">
        <f ca="1">(MMULT($G469:$K469,CM$2:CM$6)-MMULT($G469:$K469,CL$2:CL$6))/MMULT($G469:$K469,CL$2:CL$6)</f>
        <v>-1.0806068420356529E-2</v>
      </c>
      <c r="CN469">
        <f ca="1">(MMULT($G469:$K469,CN$2:CN$6)-MMULT($G469:$K469,CM$2:CM$6))/MMULT($G469:$K469,CM$2:CM$6)</f>
        <v>-6.3946395403451453E-4</v>
      </c>
      <c r="CO469">
        <f ca="1">(MMULT($G469:$K469,CO$2:CO$6)-MMULT($G469:$K469,CN$2:CN$6))/MMULT($G469:$K469,CN$2:CN$6)</f>
        <v>-5.5092986836953461E-3</v>
      </c>
      <c r="CP469">
        <f ca="1">(MMULT($G469:$K469,CP$2:CP$6)-MMULT($G469:$K469,CO$2:CO$6))/MMULT($G469:$K469,CO$2:CO$6)</f>
        <v>1.0554123547463698E-2</v>
      </c>
      <c r="CQ469">
        <f ca="1">(MMULT($G469:$K469,CQ$2:CQ$6)-MMULT($G469:$K469,CP$2:CP$6))/MMULT($G469:$K469,CP$2:CP$6)</f>
        <v>6.6335051045329444E-3</v>
      </c>
      <c r="CR469">
        <f ca="1">(MMULT($G469:$K469,CR$2:CR$6)-MMULT($G469:$K469,CQ$2:CQ$6))/MMULT($G469:$K469,CQ$2:CQ$6)</f>
        <v>2.0409082151940519E-3</v>
      </c>
      <c r="CS469">
        <f ca="1">(MMULT($G469:$K469,CS$2:CS$6)-MMULT($G469:$K469,CR$2:CR$6))/MMULT($G469:$K469,CR$2:CR$6)</f>
        <v>5.2849994985761008E-3</v>
      </c>
      <c r="CT469">
        <f ca="1">(MMULT($G469:$K469,CT$2:CT$6)-MMULT($G469:$K469,CS$2:CS$6))/MMULT($G469:$K469,CS$2:CS$6)</f>
        <v>-1.0969657372651615E-2</v>
      </c>
      <c r="CU469">
        <f ca="1">(MMULT($G469:$K469,CU$2:CU$6)-MMULT($G469:$K469,CT$2:CT$6))/MMULT($G469:$K469,CT$2:CT$6)</f>
        <v>-1.5340760406331984E-2</v>
      </c>
      <c r="CV469">
        <f ca="1">(MMULT($G469:$K469,CV$2:CV$6)-MMULT($G469:$K469,CU$2:CU$6))/MMULT($G469:$K469,CU$2:CU$6)</f>
        <v>-6.5655001117573249E-3</v>
      </c>
      <c r="CW469">
        <f ca="1">(MMULT($G469:$K469,CW$2:CW$6)-MMULT($G469:$K469,CV$2:CV$6))/MMULT($G469:$K469,CV$2:CV$6)</f>
        <v>1.1318921978365452E-2</v>
      </c>
      <c r="CX469">
        <f ca="1">(MMULT($G469:$K469,CX$2:CX$6)-MMULT($G469:$K469,CW$2:CW$6))/MMULT($G469:$K469,CW$2:CW$6)</f>
        <v>1.570328700696523E-2</v>
      </c>
      <c r="CY469">
        <f ca="1">(MMULT($G469:$K469,CY$2:CY$6)-MMULT($G469:$K469,CX$2:CX$6))/MMULT($G469:$K469,CX$2:CX$6)</f>
        <v>-8.4360591681282703E-4</v>
      </c>
      <c r="CZ469">
        <f ca="1">(MMULT($G469:$K469,CZ$2:CZ$6)-MMULT($G469:$K469,CY$2:CY$6))/MMULT($G469:$K469,CY$2:CY$6)</f>
        <v>8.1129078090522895E-3</v>
      </c>
      <c r="DA469">
        <f ca="1">(MMULT($G469:$K469,DA$2:DA$6)-MMULT($G469:$K469,CZ$2:CZ$6))/MMULT($G469:$K469,CZ$2:CZ$6)</f>
        <v>7.9821867681905481E-3</v>
      </c>
      <c r="DB469">
        <f ca="1">(MMULT($G469:$K469,DB$2:DB$6)-MMULT($G469:$K469,DA$2:DA$6))/MMULT($G469:$K469,DA$2:DA$6)</f>
        <v>-1.6381995353300587E-2</v>
      </c>
      <c r="DC469">
        <f ca="1">(MMULT($G469:$K469,DC$2:DC$6)-MMULT($G469:$K469,DB$2:DB$6))/MMULT($G469:$K469,DB$2:DB$6)</f>
        <v>7.904346319776781E-3</v>
      </c>
      <c r="DD469">
        <f ca="1">(MMULT($G469:$K469,DD$2:DD$6)-MMULT($G469:$K469,DC$2:DC$6))/MMULT($G469:$K469,DC$2:DC$6)</f>
        <v>-1.8772902906360724E-2</v>
      </c>
      <c r="DE469">
        <f ca="1">(MMULT($G469:$K469,DE$2:DE$6)-MMULT($G469:$K469,DD$2:DD$6))/MMULT($G469:$K469,DD$2:DD$6)</f>
        <v>1.6719712754295082E-2</v>
      </c>
      <c r="DF469">
        <f ca="1">(MMULT($G469:$K469,DF$2:DF$6)-MMULT($G469:$K469,DE$2:DE$6))/MMULT($G469:$K469,DE$2:DE$6)</f>
        <v>-3.9818163353024694E-5</v>
      </c>
      <c r="DG469">
        <f ca="1">(MMULT($G469:$K469,DG$2:DG$6)-MMULT($G469:$K469,DF$2:DF$6))/MMULT($G469:$K469,DF$2:DF$6)</f>
        <v>2.3844697832708785E-2</v>
      </c>
      <c r="DH469">
        <f ca="1">(MMULT($G469:$K469,DH$2:DH$6)-MMULT($G469:$K469,DG$2:DG$6))/MMULT($G469:$K469,DG$2:DG$6)</f>
        <v>-1.9709096184057577E-2</v>
      </c>
      <c r="DI469">
        <f ca="1">(MMULT($G469:$K469,DI$2:DI$6)-MMULT($G469:$K469,DH$2:DH$6))/MMULT($G469:$K469,DH$2:DH$6)</f>
        <v>1.9803315365458395E-2</v>
      </c>
      <c r="DJ469">
        <f ca="1">(MMULT($G469:$K469,DJ$2:DJ$6)-MMULT($G469:$K469,DI$2:DI$6))/MMULT($G469:$K469,DI$2:DI$6)</f>
        <v>1.0593061075869556E-2</v>
      </c>
      <c r="DK469">
        <f ca="1">(MMULT($G469:$K469,DK$2:DK$6)-MMULT($G469:$K469,DJ$2:DJ$6))/MMULT($G469:$K469,DJ$2:DJ$6)</f>
        <v>-1.2026720696484035E-2</v>
      </c>
      <c r="DL469">
        <f ca="1">(MMULT($G469:$K469,DL$2:DL$6)-MMULT($G469:$K469,DK$2:DK$6))/MMULT($G469:$K469,DK$2:DK$6)</f>
        <v>7.9164280404431155E-3</v>
      </c>
      <c r="DM469">
        <f ca="1">(MMULT($G469:$K469,DM$2:DM$6)-MMULT($G469:$K469,DL$2:DL$6))/MMULT($G469:$K469,DL$2:DL$6)</f>
        <v>4.7083616434713191E-4</v>
      </c>
      <c r="DN469">
        <f ca="1">(MMULT($G469:$K469,DN$2:DN$6)-MMULT($G469:$K469,DM$2:DM$6))/MMULT($G469:$K469,DM$2:DM$6)</f>
        <v>1.1217583827721812E-4</v>
      </c>
      <c r="DO469">
        <f ca="1">(MMULT($G469:$K469,DO$2:DO$6)-MMULT($G469:$K469,DN$2:DN$6))/MMULT($G469:$K469,DN$2:DN$6)</f>
        <v>4.7614446571363385E-3</v>
      </c>
      <c r="DP469">
        <f ca="1">(MMULT($G469:$K469,DP$2:DP$6)-MMULT($G469:$K469,DO$2:DO$6))/MMULT($G469:$K469,DO$2:DO$6)</f>
        <v>2.9107339722779261E-3</v>
      </c>
      <c r="DQ469">
        <f ca="1">(MMULT($G469:$K469,DQ$2:DQ$6)-MMULT($G469:$K469,DP$2:DP$6))/MMULT($G469:$K469,DP$2:DP$6)</f>
        <v>8.4936539166986843E-3</v>
      </c>
      <c r="DR469">
        <f ca="1">(MMULT($G469:$K469,DR$2:DR$6)-MMULT($G469:$K469,DQ$2:DQ$6))/MMULT($G469:$K469,DQ$2:DQ$6)</f>
        <v>-2.3381914926969673E-3</v>
      </c>
      <c r="DS469">
        <f ca="1">(MMULT($G469:$K469,DS$2:DS$6)-MMULT($G469:$K469,DR$2:DR$6))/MMULT($G469:$K469,DR$2:DR$6)</f>
        <v>-1.7954787790655274E-2</v>
      </c>
      <c r="DT469">
        <f ca="1">(MMULT($G469:$K469,DT$2:DT$6)-MMULT($G469:$K469,DS$2:DS$6))/MMULT($G469:$K469,DS$2:DS$6)</f>
        <v>-3.8121658666800556E-3</v>
      </c>
      <c r="DU469">
        <f ca="1">AVERAGE(Таблица1[[#This Row],[25.05.2021]:[25.10.2021]])</f>
        <v>2.3052099004289303E-4</v>
      </c>
      <c r="DV469">
        <f ca="1">_xlfn.STDEV.S(Таблица1[[#This Row],[25.05.2021]:[25.10.2021]])</f>
        <v>9.9216933399465176E-3</v>
      </c>
    </row>
    <row r="470" spans="1:126" x14ac:dyDescent="0.25">
      <c r="A470">
        <f ca="1">Коэфф!G462</f>
        <v>0.20601638574652067</v>
      </c>
      <c r="B470">
        <f ca="1">Коэфф!H462</f>
        <v>2.8357336483273515E-2</v>
      </c>
      <c r="C470">
        <f ca="1">Коэфф!I462</f>
        <v>0.34941196068632352</v>
      </c>
      <c r="D470">
        <f ca="1">Коэфф!J462</f>
        <v>0.29982099859161326</v>
      </c>
      <c r="E470">
        <f ca="1">Коэфф!K462</f>
        <v>0.11639331849226903</v>
      </c>
      <c r="F470">
        <f t="shared" ca="1" si="36"/>
        <v>1</v>
      </c>
      <c r="G470">
        <f t="shared" ca="1" si="38"/>
        <v>28870</v>
      </c>
      <c r="H470">
        <f t="shared" ca="1" si="38"/>
        <v>1096</v>
      </c>
      <c r="I470">
        <f t="shared" ca="1" si="39"/>
        <v>128</v>
      </c>
      <c r="J470">
        <f t="shared" ca="1" si="40"/>
        <v>514</v>
      </c>
      <c r="K470">
        <f t="shared" ca="1" si="37"/>
        <v>3853</v>
      </c>
      <c r="O470">
        <f ca="1">(MMULT($G470:$K470,O$2:O$6)-MMULT($G470:$K470,N$2:N$6))/MMULT($G470:$K470,N$2:N$6)</f>
        <v>3.4287809841261185E-4</v>
      </c>
      <c r="P470">
        <f ca="1">(MMULT($G470:$K470,P$2:P$6)-MMULT($G470:$K470,O$2:O$6))/MMULT($G470:$K470,O$2:O$6)</f>
        <v>2.6747662949437572E-3</v>
      </c>
      <c r="Q470">
        <f ca="1">(MMULT($G470:$K470,Q$2:Q$6)-MMULT($G470:$K470,P$2:P$6))/MMULT($G470:$K470,P$2:P$6)</f>
        <v>3.882959876362752E-3</v>
      </c>
      <c r="R470">
        <f ca="1">(MMULT($G470:$K470,R$2:R$6)-MMULT($G470:$K470,Q$2:Q$6))/MMULT($G470:$K470,Q$2:Q$6)</f>
        <v>5.8340210593629278E-3</v>
      </c>
      <c r="S470">
        <f ca="1">(MMULT($G470:$K470,S$2:S$6)-MMULT($G470:$K470,R$2:R$6))/MMULT($G470:$K470,R$2:R$6)</f>
        <v>-1.8489850678972887E-2</v>
      </c>
      <c r="T470">
        <f ca="1">(MMULT($G470:$K470,T$2:T$6)-MMULT($G470:$K470,S$2:S$6))/MMULT($G470:$K470,S$2:S$6)</f>
        <v>8.6101447488039478E-3</v>
      </c>
      <c r="U470">
        <f ca="1">(MMULT($G470:$K470,U$2:U$6)-MMULT($G470:$K470,T$2:T$6))/MMULT($G470:$K470,T$2:T$6)</f>
        <v>1.5357837652895874E-2</v>
      </c>
      <c r="V470">
        <f ca="1">(MMULT($G470:$K470,V$2:V$6)-MMULT($G470:$K470,U$2:U$6))/MMULT($G470:$K470,U$2:U$6)</f>
        <v>1.8317456326064241E-2</v>
      </c>
      <c r="W470">
        <f ca="1">(MMULT($G470:$K470,W$2:W$6)-MMULT($G470:$K470,V$2:V$6))/MMULT($G470:$K470,V$2:V$6)</f>
        <v>-4.0766706470779608E-3</v>
      </c>
      <c r="X470">
        <f ca="1">(MMULT($G470:$K470,X$2:X$6)-MMULT($G470:$K470,W$2:W$6))/MMULT($G470:$K470,W$2:W$6)</f>
        <v>-4.042479777336328E-3</v>
      </c>
      <c r="Y470">
        <f ca="1">(MMULT($G470:$K470,Y$2:Y$6)-MMULT($G470:$K470,X$2:X$6))/MMULT($G470:$K470,X$2:X$6)</f>
        <v>2.6623761251924386E-3</v>
      </c>
      <c r="Z470">
        <f ca="1">(MMULT($G470:$K470,Z$2:Z$6)-MMULT($G470:$K470,Y$2:Y$6))/MMULT($G470:$K470,Y$2:Y$6)</f>
        <v>-1.8277226559608609E-3</v>
      </c>
      <c r="AA470">
        <f ca="1">(MMULT($G470:$K470,AA$2:AA$6)-MMULT($G470:$K470,Z$2:Z$6))/MMULT($G470:$K470,Z$2:Z$6)</f>
        <v>1.4764840148374318E-2</v>
      </c>
      <c r="AB470">
        <f ca="1">(MMULT($G470:$K470,AB$2:AB$6)-MMULT($G470:$K470,AA$2:AA$6))/MMULT($G470:$K470,AA$2:AA$6)</f>
        <v>-4.3496695447391865E-3</v>
      </c>
      <c r="AC470">
        <f ca="1">(MMULT($G470:$K470,AC$2:AC$6)-MMULT($G470:$K470,AB$2:AB$6))/MMULT($G470:$K470,AB$2:AB$6)</f>
        <v>-3.4053079799795834E-3</v>
      </c>
      <c r="AD470">
        <f ca="1">(MMULT($G470:$K470,AD$2:AD$6)-MMULT($G470:$K470,AC$2:AC$6))/MMULT($G470:$K470,AC$2:AC$6)</f>
        <v>-6.9208847246283089E-4</v>
      </c>
      <c r="AE470">
        <f ca="1">(MMULT($G470:$K470,AE$2:AE$6)-MMULT($G470:$K470,AD$2:AD$6))/MMULT($G470:$K470,AD$2:AD$6)</f>
        <v>-1.0226601631945914E-2</v>
      </c>
      <c r="AF470">
        <f ca="1">(MMULT($G470:$K470,AF$2:AF$6)-MMULT($G470:$K470,AE$2:AE$6))/MMULT($G470:$K470,AE$2:AE$6)</f>
        <v>-6.2944576855726818E-3</v>
      </c>
      <c r="AG470">
        <f ca="1">(MMULT($G470:$K470,AG$2:AG$6)-MMULT($G470:$K470,AF$2:AF$6))/MMULT($G470:$K470,AF$2:AF$6)</f>
        <v>-3.9137737565253707E-3</v>
      </c>
      <c r="AH470">
        <f ca="1">(MMULT($G470:$K470,AH$2:AH$6)-MMULT($G470:$K470,AG$2:AG$6))/MMULT($G470:$K470,AG$2:AG$6)</f>
        <v>3.7300814531553796E-3</v>
      </c>
      <c r="AI470">
        <f ca="1">(MMULT($G470:$K470,AI$2:AI$6)-MMULT($G470:$K470,AH$2:AH$6))/MMULT($G470:$K470,AH$2:AH$6)</f>
        <v>1.1521257704375919E-2</v>
      </c>
      <c r="AJ470">
        <f ca="1">(MMULT($G470:$K470,AJ$2:AJ$6)-MMULT($G470:$K470,AI$2:AI$6))/MMULT($G470:$K470,AI$2:AI$6)</f>
        <v>-2.198064368108512E-3</v>
      </c>
      <c r="AK470">
        <f ca="1">(MMULT($G470:$K470,AK$2:AK$6)-MMULT($G470:$K470,AJ$2:AJ$6))/MMULT($G470:$K470,AJ$2:AJ$6)</f>
        <v>-5.6615798287294322E-3</v>
      </c>
      <c r="AL470">
        <f ca="1">(MMULT($G470:$K470,AL$2:AL$6)-MMULT($G470:$K470,AK$2:AK$6))/MMULT($G470:$K470,AK$2:AK$6)</f>
        <v>-1.2364369599459702E-2</v>
      </c>
      <c r="AM470">
        <f ca="1">(MMULT($G470:$K470,AM$2:AM$6)-MMULT($G470:$K470,AL$2:AL$6))/MMULT($G470:$K470,AL$2:AL$6)</f>
        <v>1.2192659049713934E-2</v>
      </c>
      <c r="AN470">
        <f ca="1">(MMULT($G470:$K470,AN$2:AN$6)-MMULT($G470:$K470,AM$2:AM$6))/MMULT($G470:$K470,AM$2:AM$6)</f>
        <v>-5.7633805358082973E-3</v>
      </c>
      <c r="AO470">
        <f ca="1">(MMULT($G470:$K470,AO$2:AO$6)-MMULT($G470:$K470,AN$2:AN$6))/MMULT($G470:$K470,AN$2:AN$6)</f>
        <v>-8.6323902499007062E-3</v>
      </c>
      <c r="AP470">
        <f ca="1">(MMULT($G470:$K470,AP$2:AP$6)-MMULT($G470:$K470,AO$2:AO$6))/MMULT($G470:$K470,AO$2:AO$6)</f>
        <v>7.6577091670633297E-3</v>
      </c>
      <c r="AQ470">
        <f ca="1">(MMULT($G470:$K470,AQ$2:AQ$6)-MMULT($G470:$K470,AP$2:AP$6))/MMULT($G470:$K470,AP$2:AP$6)</f>
        <v>2.4526156377369736E-4</v>
      </c>
      <c r="AR470">
        <f ca="1">(MMULT($G470:$K470,AR$2:AR$6)-MMULT($G470:$K470,AQ$2:AQ$6))/MMULT($G470:$K470,AQ$2:AQ$6)</f>
        <v>9.830741500682744E-3</v>
      </c>
      <c r="AS470">
        <f ca="1">(MMULT($G470:$K470,AS$2:AS$6)-MMULT($G470:$K470,AR$2:AR$6))/MMULT($G470:$K470,AR$2:AR$6)</f>
        <v>7.718303692447223E-4</v>
      </c>
      <c r="AT470">
        <f ca="1">(MMULT($G470:$K470,AT$2:AT$6)-MMULT($G470:$K470,AS$2:AS$6))/MMULT($G470:$K470,AS$2:AS$6)</f>
        <v>-1.1715889935321536E-2</v>
      </c>
      <c r="AU470">
        <f ca="1">(MMULT($G470:$K470,AU$2:AU$6)-MMULT($G470:$K470,AT$2:AT$6))/MMULT($G470:$K470,AT$2:AT$6)</f>
        <v>-2.2344823692123776E-3</v>
      </c>
      <c r="AV470">
        <f ca="1">(MMULT($G470:$K470,AV$2:AV$6)-MMULT($G470:$K470,AU$2:AU$6))/MMULT($G470:$K470,AU$2:AU$6)</f>
        <v>-6.2299161498792629E-3</v>
      </c>
      <c r="AW470">
        <f ca="1">(MMULT($G470:$K470,AW$2:AW$6)-MMULT($G470:$K470,AV$2:AV$6))/MMULT($G470:$K470,AV$2:AV$6)</f>
        <v>4.6413835143914563E-3</v>
      </c>
      <c r="AX470">
        <f ca="1">(MMULT($G470:$K470,AX$2:AX$6)-MMULT($G470:$K470,AW$2:AW$6))/MMULT($G470:$K470,AW$2:AW$6)</f>
        <v>4.3628504115480714E-3</v>
      </c>
      <c r="AY470">
        <f ca="1">(MMULT($G470:$K470,AY$2:AY$6)-MMULT($G470:$K470,AX$2:AX$6))/MMULT($G470:$K470,AX$2:AX$6)</f>
        <v>1.4001920300114614E-3</v>
      </c>
      <c r="AZ470">
        <f ca="1">(MMULT($G470:$K470,AZ$2:AZ$6)-MMULT($G470:$K470,AY$2:AY$6))/MMULT($G470:$K470,AY$2:AY$6)</f>
        <v>-3.1696454503578391E-3</v>
      </c>
      <c r="BA470">
        <f ca="1">(MMULT($G470:$K470,BA$2:BA$6)-MMULT($G470:$K470,AZ$2:AZ$6))/MMULT($G470:$K470,AZ$2:AZ$6)</f>
        <v>-8.925291102543375E-3</v>
      </c>
      <c r="BB470">
        <f ca="1">(MMULT($G470:$K470,BB$2:BB$6)-MMULT($G470:$K470,BA$2:BA$6))/MMULT($G470:$K470,BA$2:BA$6)</f>
        <v>-1.8123968443532087E-2</v>
      </c>
      <c r="BC470">
        <f ca="1">(MMULT($G470:$K470,BC$2:BC$6)-MMULT($G470:$K470,BB$2:BB$6))/MMULT($G470:$K470,BB$2:BB$6)</f>
        <v>-3.0522060198225919E-3</v>
      </c>
      <c r="BD470">
        <f ca="1">(MMULT($G470:$K470,BD$2:BD$6)-MMULT($G470:$K470,BC$2:BC$6))/MMULT($G470:$K470,BC$2:BC$6)</f>
        <v>5.6112795240407893E-3</v>
      </c>
      <c r="BE470">
        <f ca="1">(MMULT($G470:$K470,BE$2:BE$6)-MMULT($G470:$K470,BD$2:BD$6))/MMULT($G470:$K470,BD$2:BD$6)</f>
        <v>6.1702346358557337E-3</v>
      </c>
      <c r="BF470">
        <f ca="1">(MMULT($G470:$K470,BF$2:BF$6)-MMULT($G470:$K470,BE$2:BE$6))/MMULT($G470:$K470,BE$2:BE$6)</f>
        <v>2.4390855847978093E-3</v>
      </c>
      <c r="BG470">
        <f ca="1">(MMULT($G470:$K470,BG$2:BG$6)-MMULT($G470:$K470,BF$2:BF$6))/MMULT($G470:$K470,BF$2:BF$6)</f>
        <v>-1.2766110892367715E-2</v>
      </c>
      <c r="BH470">
        <f ca="1">(MMULT($G470:$K470,BH$2:BH$6)-MMULT($G470:$K470,BG$2:BG$6))/MMULT($G470:$K470,BG$2:BG$6)</f>
        <v>6.817487870104757E-3</v>
      </c>
      <c r="BI470">
        <f ca="1">(MMULT($G470:$K470,BI$2:BI$6)-MMULT($G470:$K470,BH$2:BH$6))/MMULT($G470:$K470,BH$2:BH$6)</f>
        <v>1.5315107563073571E-3</v>
      </c>
      <c r="BJ470">
        <f ca="1">(MMULT($G470:$K470,BJ$2:BJ$6)-MMULT($G470:$K470,BI$2:BI$6))/MMULT($G470:$K470,BI$2:BI$6)</f>
        <v>1.4561144619515411E-2</v>
      </c>
      <c r="BK470">
        <f ca="1">(MMULT($G470:$K470,BK$2:BK$6)-MMULT($G470:$K470,BJ$2:BJ$6))/MMULT($G470:$K470,BJ$2:BJ$6)</f>
        <v>-1.2362033630321158E-2</v>
      </c>
      <c r="BL470">
        <f ca="1">(MMULT($G470:$K470,BL$2:BL$6)-MMULT($G470:$K470,BK$2:BK$6))/MMULT($G470:$K470,BK$2:BK$6)</f>
        <v>2.6887657710159452E-3</v>
      </c>
      <c r="BM470">
        <f ca="1">(MMULT($G470:$K470,BM$2:BM$6)-MMULT($G470:$K470,BL$2:BL$6))/MMULT($G470:$K470,BL$2:BL$6)</f>
        <v>-3.2605493795729947E-3</v>
      </c>
      <c r="BN470">
        <f ca="1">(MMULT($G470:$K470,BN$2:BN$6)-MMULT($G470:$K470,BM$2:BM$6))/MMULT($G470:$K470,BM$2:BM$6)</f>
        <v>6.5676134804893288E-3</v>
      </c>
      <c r="BO470">
        <f ca="1">(MMULT($G470:$K470,BO$2:BO$6)-MMULT($G470:$K470,BN$2:BN$6))/MMULT($G470:$K470,BN$2:BN$6)</f>
        <v>-9.0369657767872501E-3</v>
      </c>
      <c r="BP470">
        <f ca="1">(MMULT($G470:$K470,BP$2:BP$6)-MMULT($G470:$K470,BO$2:BO$6))/MMULT($G470:$K470,BO$2:BO$6)</f>
        <v>1.1352746727766247E-2</v>
      </c>
      <c r="BQ470">
        <f ca="1">(MMULT($G470:$K470,BQ$2:BQ$6)-MMULT($G470:$K470,BP$2:BP$6))/MMULT($G470:$K470,BP$2:BP$6)</f>
        <v>-1.2783830271891086E-2</v>
      </c>
      <c r="BR470">
        <f ca="1">(MMULT($G470:$K470,BR$2:BR$6)-MMULT($G470:$K470,BQ$2:BQ$6))/MMULT($G470:$K470,BQ$2:BQ$6)</f>
        <v>9.138866835242121E-3</v>
      </c>
      <c r="BS470">
        <f ca="1">(MMULT($G470:$K470,BS$2:BS$6)-MMULT($G470:$K470,BR$2:BR$6))/MMULT($G470:$K470,BR$2:BR$6)</f>
        <v>3.5190927462470543E-3</v>
      </c>
      <c r="BT470">
        <f ca="1">(MMULT($G470:$K470,BT$2:BT$6)-MMULT($G470:$K470,BS$2:BS$6))/MMULT($G470:$K470,BS$2:BS$6)</f>
        <v>5.5746470665113249E-4</v>
      </c>
      <c r="BU470">
        <f ca="1">(MMULT($G470:$K470,BU$2:BU$6)-MMULT($G470:$K470,BT$2:BT$6))/MMULT($G470:$K470,BT$2:BT$6)</f>
        <v>1.6374673555558481E-3</v>
      </c>
      <c r="BV470">
        <f ca="1">(MMULT($G470:$K470,BV$2:BV$6)-MMULT($G470:$K470,BU$2:BU$6))/MMULT($G470:$K470,BU$2:BU$6)</f>
        <v>-9.4758790485504965E-3</v>
      </c>
      <c r="BW470">
        <f ca="1">(MMULT($G470:$K470,BW$2:BW$6)-MMULT($G470:$K470,BV$2:BV$6))/MMULT($G470:$K470,BV$2:BV$6)</f>
        <v>5.4261210557830673E-3</v>
      </c>
      <c r="BX470">
        <f ca="1">(MMULT($G470:$K470,BX$2:BX$6)-MMULT($G470:$K470,BW$2:BW$6))/MMULT($G470:$K470,BW$2:BW$6)</f>
        <v>1.4198397657710698E-2</v>
      </c>
      <c r="BY470">
        <f ca="1">(MMULT($G470:$K470,BY$2:BY$6)-MMULT($G470:$K470,BX$2:BX$6))/MMULT($G470:$K470,BX$2:BX$6)</f>
        <v>-1.7427960542300388E-2</v>
      </c>
      <c r="BZ470">
        <f ca="1">(MMULT($G470:$K470,BZ$2:BZ$6)-MMULT($G470:$K470,BY$2:BY$6))/MMULT($G470:$K470,BY$2:BY$6)</f>
        <v>-1.1632638865900238E-2</v>
      </c>
      <c r="CA470">
        <f ca="1">(MMULT($G470:$K470,CA$2:CA$6)-MMULT($G470:$K470,BZ$2:BZ$6))/MMULT($G470:$K470,BZ$2:BZ$6)</f>
        <v>3.3609593532838524E-3</v>
      </c>
      <c r="CB470">
        <f ca="1">(MMULT($G470:$K470,CB$2:CB$6)-MMULT($G470:$K470,CA$2:CA$6))/MMULT($G470:$K470,CA$2:CA$6)</f>
        <v>1.3462509011662327E-2</v>
      </c>
      <c r="CC470">
        <f ca="1">(MMULT($G470:$K470,CC$2:CC$6)-MMULT($G470:$K470,CB$2:CB$6))/MMULT($G470:$K470,CB$2:CB$6)</f>
        <v>-4.0588566581431073E-3</v>
      </c>
      <c r="CD470">
        <f ca="1">(MMULT($G470:$K470,CD$2:CD$6)-MMULT($G470:$K470,CC$2:CC$6))/MMULT($G470:$K470,CC$2:CC$6)</f>
        <v>-5.3892461592547026E-3</v>
      </c>
      <c r="CE470">
        <f ca="1">(MMULT($G470:$K470,CE$2:CE$6)-MMULT($G470:$K470,CD$2:CD$6))/MMULT($G470:$K470,CD$2:CD$6)</f>
        <v>-4.5164745179699182E-3</v>
      </c>
      <c r="CF470">
        <f ca="1">(MMULT($G470:$K470,CF$2:CF$6)-MMULT($G470:$K470,CE$2:CE$6))/MMULT($G470:$K470,CE$2:CE$6)</f>
        <v>1.1525345571305832E-2</v>
      </c>
      <c r="CG470">
        <f ca="1">(MMULT($G470:$K470,CG$2:CG$6)-MMULT($G470:$K470,CF$2:CF$6))/MMULT($G470:$K470,CF$2:CF$6)</f>
        <v>6.7974848118350015E-3</v>
      </c>
      <c r="CH470">
        <f ca="1">(MMULT($G470:$K470,CH$2:CH$6)-MMULT($G470:$K470,CG$2:CG$6))/MMULT($G470:$K470,CG$2:CG$6)</f>
        <v>-9.5017491658276557E-3</v>
      </c>
      <c r="CI470">
        <f ca="1">(MMULT($G470:$K470,CI$2:CI$6)-MMULT($G470:$K470,CH$2:CH$6))/MMULT($G470:$K470,CH$2:CH$6)</f>
        <v>4.7445956780673183E-3</v>
      </c>
      <c r="CJ470">
        <f ca="1">(MMULT($G470:$K470,CJ$2:CJ$6)-MMULT($G470:$K470,CI$2:CI$6))/MMULT($G470:$K470,CI$2:CI$6)</f>
        <v>-3.3091222617508873E-3</v>
      </c>
      <c r="CK470">
        <f ca="1">(MMULT($G470:$K470,CK$2:CK$6)-MMULT($G470:$K470,CJ$2:CJ$6))/MMULT($G470:$K470,CJ$2:CJ$6)</f>
        <v>6.5384061833085308E-3</v>
      </c>
      <c r="CL470">
        <f ca="1">(MMULT($G470:$K470,CL$2:CL$6)-MMULT($G470:$K470,CK$2:CK$6))/MMULT($G470:$K470,CK$2:CK$6)</f>
        <v>1.3467474905112123E-3</v>
      </c>
      <c r="CM470">
        <f ca="1">(MMULT($G470:$K470,CM$2:CM$6)-MMULT($G470:$K470,CL$2:CL$6))/MMULT($G470:$K470,CL$2:CL$6)</f>
        <v>-1.0626221690295567E-2</v>
      </c>
      <c r="CN470">
        <f ca="1">(MMULT($G470:$K470,CN$2:CN$6)-MMULT($G470:$K470,CM$2:CM$6))/MMULT($G470:$K470,CM$2:CM$6)</f>
        <v>4.0842888187082589E-4</v>
      </c>
      <c r="CO470">
        <f ca="1">(MMULT($G470:$K470,CO$2:CO$6)-MMULT($G470:$K470,CN$2:CN$6))/MMULT($G470:$K470,CN$2:CN$6)</f>
        <v>-6.302773109890387E-3</v>
      </c>
      <c r="CP470">
        <f ca="1">(MMULT($G470:$K470,CP$2:CP$6)-MMULT($G470:$K470,CO$2:CO$6))/MMULT($G470:$K470,CO$2:CO$6)</f>
        <v>8.5197980353211335E-3</v>
      </c>
      <c r="CQ470">
        <f ca="1">(MMULT($G470:$K470,CQ$2:CQ$6)-MMULT($G470:$K470,CP$2:CP$6))/MMULT($G470:$K470,CP$2:CP$6)</f>
        <v>6.4719827881263795E-3</v>
      </c>
      <c r="CR470">
        <f ca="1">(MMULT($G470:$K470,CR$2:CR$6)-MMULT($G470:$K470,CQ$2:CQ$6))/MMULT($G470:$K470,CQ$2:CQ$6)</f>
        <v>1.2100024742078331E-3</v>
      </c>
      <c r="CS470">
        <f ca="1">(MMULT($G470:$K470,CS$2:CS$6)-MMULT($G470:$K470,CR$2:CR$6))/MMULT($G470:$K470,CR$2:CR$6)</f>
        <v>7.2969317437514827E-3</v>
      </c>
      <c r="CT470">
        <f ca="1">(MMULT($G470:$K470,CT$2:CT$6)-MMULT($G470:$K470,CS$2:CS$6))/MMULT($G470:$K470,CS$2:CS$6)</f>
        <v>-1.1331694254999433E-2</v>
      </c>
      <c r="CU470">
        <f ca="1">(MMULT($G470:$K470,CU$2:CU$6)-MMULT($G470:$K470,CT$2:CT$6))/MMULT($G470:$K470,CT$2:CT$6)</f>
        <v>-1.2271828768830513E-2</v>
      </c>
      <c r="CV470">
        <f ca="1">(MMULT($G470:$K470,CV$2:CV$6)-MMULT($G470:$K470,CU$2:CU$6))/MMULT($G470:$K470,CU$2:CU$6)</f>
        <v>-4.9827249662515796E-3</v>
      </c>
      <c r="CW470">
        <f ca="1">(MMULT($G470:$K470,CW$2:CW$6)-MMULT($G470:$K470,CV$2:CV$6))/MMULT($G470:$K470,CV$2:CV$6)</f>
        <v>9.3097014011233725E-3</v>
      </c>
      <c r="CX470">
        <f ca="1">(MMULT($G470:$K470,CX$2:CX$6)-MMULT($G470:$K470,CW$2:CW$6))/MMULT($G470:$K470,CW$2:CW$6)</f>
        <v>1.3959200200729624E-2</v>
      </c>
      <c r="CY470">
        <f ca="1">(MMULT($G470:$K470,CY$2:CY$6)-MMULT($G470:$K470,CX$2:CX$6))/MMULT($G470:$K470,CX$2:CX$6)</f>
        <v>-1.9802444531595181E-3</v>
      </c>
      <c r="CZ470">
        <f ca="1">(MMULT($G470:$K470,CZ$2:CZ$6)-MMULT($G470:$K470,CY$2:CY$6))/MMULT($G470:$K470,CY$2:CY$6)</f>
        <v>9.3905289288794044E-3</v>
      </c>
      <c r="DA470">
        <f ca="1">(MMULT($G470:$K470,DA$2:DA$6)-MMULT($G470:$K470,CZ$2:CZ$6))/MMULT($G470:$K470,CZ$2:CZ$6)</f>
        <v>1.05668643177709E-2</v>
      </c>
      <c r="DB470">
        <f ca="1">(MMULT($G470:$K470,DB$2:DB$6)-MMULT($G470:$K470,DA$2:DA$6))/MMULT($G470:$K470,DA$2:DA$6)</f>
        <v>-1.5879541680061671E-2</v>
      </c>
      <c r="DC470">
        <f ca="1">(MMULT($G470:$K470,DC$2:DC$6)-MMULT($G470:$K470,DB$2:DB$6))/MMULT($G470:$K470,DB$2:DB$6)</f>
        <v>8.3458078412217817E-3</v>
      </c>
      <c r="DD470">
        <f ca="1">(MMULT($G470:$K470,DD$2:DD$6)-MMULT($G470:$K470,DC$2:DC$6))/MMULT($G470:$K470,DC$2:DC$6)</f>
        <v>-1.1874277266233021E-2</v>
      </c>
      <c r="DE470">
        <f ca="1">(MMULT($G470:$K470,DE$2:DE$6)-MMULT($G470:$K470,DD$2:DD$6))/MMULT($G470:$K470,DD$2:DD$6)</f>
        <v>1.3409376356033363E-2</v>
      </c>
      <c r="DF470">
        <f ca="1">(MMULT($G470:$K470,DF$2:DF$6)-MMULT($G470:$K470,DE$2:DE$6))/MMULT($G470:$K470,DE$2:DE$6)</f>
        <v>2.7779354869069228E-3</v>
      </c>
      <c r="DG470">
        <f ca="1">(MMULT($G470:$K470,DG$2:DG$6)-MMULT($G470:$K470,DF$2:DF$6))/MMULT($G470:$K470,DF$2:DF$6)</f>
        <v>2.7262724917303371E-2</v>
      </c>
      <c r="DH470">
        <f ca="1">(MMULT($G470:$K470,DH$2:DH$6)-MMULT($G470:$K470,DG$2:DG$6))/MMULT($G470:$K470,DG$2:DG$6)</f>
        <v>-1.4478153263990608E-2</v>
      </c>
      <c r="DI470">
        <f ca="1">(MMULT($G470:$K470,DI$2:DI$6)-MMULT($G470:$K470,DH$2:DH$6))/MMULT($G470:$K470,DH$2:DH$6)</f>
        <v>1.640789122590091E-2</v>
      </c>
      <c r="DJ470">
        <f ca="1">(MMULT($G470:$K470,DJ$2:DJ$6)-MMULT($G470:$K470,DI$2:DI$6))/MMULT($G470:$K470,DI$2:DI$6)</f>
        <v>9.3748545812605572E-3</v>
      </c>
      <c r="DK470">
        <f ca="1">(MMULT($G470:$K470,DK$2:DK$6)-MMULT($G470:$K470,DJ$2:DJ$6))/MMULT($G470:$K470,DJ$2:DJ$6)</f>
        <v>-6.6009156849320882E-3</v>
      </c>
      <c r="DL470">
        <f ca="1">(MMULT($G470:$K470,DL$2:DL$6)-MMULT($G470:$K470,DK$2:DK$6))/MMULT($G470:$K470,DK$2:DK$6)</f>
        <v>4.291150384566858E-3</v>
      </c>
      <c r="DM470">
        <f ca="1">(MMULT($G470:$K470,DM$2:DM$6)-MMULT($G470:$K470,DL$2:DL$6))/MMULT($G470:$K470,DL$2:DL$6)</f>
        <v>9.6492932382798656E-4</v>
      </c>
      <c r="DN470">
        <f ca="1">(MMULT($G470:$K470,DN$2:DN$6)-MMULT($G470:$K470,DM$2:DM$6))/MMULT($G470:$K470,DM$2:DM$6)</f>
        <v>-1.6207103989117793E-3</v>
      </c>
      <c r="DO470">
        <f ca="1">(MMULT($G470:$K470,DO$2:DO$6)-MMULT($G470:$K470,DN$2:DN$6))/MMULT($G470:$K470,DN$2:DN$6)</f>
        <v>2.6454477856847599E-4</v>
      </c>
      <c r="DP470">
        <f ca="1">(MMULT($G470:$K470,DP$2:DP$6)-MMULT($G470:$K470,DO$2:DO$6))/MMULT($G470:$K470,DO$2:DO$6)</f>
        <v>1.3948377478933446E-3</v>
      </c>
      <c r="DQ470">
        <f ca="1">(MMULT($G470:$K470,DQ$2:DQ$6)-MMULT($G470:$K470,DP$2:DP$6))/MMULT($G470:$K470,DP$2:DP$6)</f>
        <v>7.6259807059737943E-3</v>
      </c>
      <c r="DR470">
        <f ca="1">(MMULT($G470:$K470,DR$2:DR$6)-MMULT($G470:$K470,DQ$2:DQ$6))/MMULT($G470:$K470,DQ$2:DQ$6)</f>
        <v>-3.4670831638689819E-3</v>
      </c>
      <c r="DS470">
        <f ca="1">(MMULT($G470:$K470,DS$2:DS$6)-MMULT($G470:$K470,DR$2:DR$6))/MMULT($G470:$K470,DR$2:DR$6)</f>
        <v>-1.6868515861035379E-2</v>
      </c>
      <c r="DT470">
        <f ca="1">(MMULT($G470:$K470,DT$2:DT$6)-MMULT($G470:$K470,DS$2:DS$6))/MMULT($G470:$K470,DS$2:DS$6)</f>
        <v>-2.678186346412426E-3</v>
      </c>
      <c r="DU470">
        <f ca="1">AVERAGE(Таблица1[[#This Row],[25.05.2021]:[25.10.2021]])</f>
        <v>4.1976319709008554E-4</v>
      </c>
      <c r="DV470">
        <f ca="1">_xlfn.STDEV.S(Таблица1[[#This Row],[25.05.2021]:[25.10.2021]])</f>
        <v>9.0507023834546282E-3</v>
      </c>
    </row>
    <row r="471" spans="1:126" x14ac:dyDescent="0.25">
      <c r="A471">
        <f ca="1">Коэфф!G463</f>
        <v>0.39895235924974554</v>
      </c>
      <c r="B471">
        <f ca="1">Коэфф!H463</f>
        <v>0.12061589011285313</v>
      </c>
      <c r="C471">
        <f ca="1">Коэфф!I463</f>
        <v>0.35193499163056613</v>
      </c>
      <c r="D471">
        <f ca="1">Коэфф!J463</f>
        <v>5.436851040780559E-3</v>
      </c>
      <c r="E471">
        <f ca="1">Коэфф!K463</f>
        <v>0.12305990796605457</v>
      </c>
      <c r="F471">
        <f t="shared" ca="1" si="36"/>
        <v>1</v>
      </c>
      <c r="G471">
        <f t="shared" ca="1" si="38"/>
        <v>55907</v>
      </c>
      <c r="H471">
        <f t="shared" ca="1" si="38"/>
        <v>4664</v>
      </c>
      <c r="I471">
        <f t="shared" ca="1" si="39"/>
        <v>129</v>
      </c>
      <c r="J471">
        <f t="shared" ca="1" si="40"/>
        <v>9</v>
      </c>
      <c r="K471">
        <f t="shared" ca="1" si="37"/>
        <v>4074</v>
      </c>
      <c r="O471">
        <f ca="1">(MMULT($G471:$K471,O$2:O$6)-MMULT($G471:$K471,N$2:N$6))/MMULT($G471:$K471,N$2:N$6)</f>
        <v>2.7822077364928807E-3</v>
      </c>
      <c r="P471">
        <f ca="1">(MMULT($G471:$K471,P$2:P$6)-MMULT($G471:$K471,O$2:O$6))/MMULT($G471:$K471,O$2:O$6)</f>
        <v>-3.1654579581161298E-3</v>
      </c>
      <c r="Q471">
        <f ca="1">(MMULT($G471:$K471,Q$2:Q$6)-MMULT($G471:$K471,P$2:P$6))/MMULT($G471:$K471,P$2:P$6)</f>
        <v>-1.6596954777186113E-3</v>
      </c>
      <c r="R471">
        <f ca="1">(MMULT($G471:$K471,R$2:R$6)-MMULT($G471:$K471,Q$2:Q$6))/MMULT($G471:$K471,Q$2:Q$6)</f>
        <v>7.3901205194119284E-3</v>
      </c>
      <c r="S471">
        <f ca="1">(MMULT($G471:$K471,S$2:S$6)-MMULT($G471:$K471,R$2:R$6))/MMULT($G471:$K471,R$2:R$6)</f>
        <v>-2.0467041110231354E-2</v>
      </c>
      <c r="T471">
        <f ca="1">(MMULT($G471:$K471,T$2:T$6)-MMULT($G471:$K471,S$2:S$6))/MMULT($G471:$K471,S$2:S$6)</f>
        <v>6.3502193415264857E-3</v>
      </c>
      <c r="U471">
        <f ca="1">(MMULT($G471:$K471,U$2:U$6)-MMULT($G471:$K471,T$2:T$6))/MMULT($G471:$K471,T$2:T$6)</f>
        <v>8.7528469919225874E-3</v>
      </c>
      <c r="V471">
        <f ca="1">(MMULT($G471:$K471,V$2:V$6)-MMULT($G471:$K471,U$2:U$6))/MMULT($G471:$K471,U$2:U$6)</f>
        <v>1.0361384145320078E-2</v>
      </c>
      <c r="W471">
        <f ca="1">(MMULT($G471:$K471,W$2:W$6)-MMULT($G471:$K471,V$2:V$6))/MMULT($G471:$K471,V$2:V$6)</f>
        <v>-4.597330264123534E-3</v>
      </c>
      <c r="X471">
        <f ca="1">(MMULT($G471:$K471,X$2:X$6)-MMULT($G471:$K471,W$2:W$6))/MMULT($G471:$K471,W$2:W$6)</f>
        <v>-4.5713186586015791E-3</v>
      </c>
      <c r="Y471">
        <f ca="1">(MMULT($G471:$K471,Y$2:Y$6)-MMULT($G471:$K471,X$2:X$6))/MMULT($G471:$K471,X$2:X$6)</f>
        <v>1.1631833724090935E-3</v>
      </c>
      <c r="Z471">
        <f ca="1">(MMULT($G471:$K471,Z$2:Z$6)-MMULT($G471:$K471,Y$2:Y$6))/MMULT($G471:$K471,Y$2:Y$6)</f>
        <v>-1.3683294904930034E-3</v>
      </c>
      <c r="AA471">
        <f ca="1">(MMULT($G471:$K471,AA$2:AA$6)-MMULT($G471:$K471,Z$2:Z$6))/MMULT($G471:$K471,Z$2:Z$6)</f>
        <v>1.9264282447349727E-2</v>
      </c>
      <c r="AB471">
        <f ca="1">(MMULT($G471:$K471,AB$2:AB$6)-MMULT($G471:$K471,AA$2:AA$6))/MMULT($G471:$K471,AA$2:AA$6)</f>
        <v>-4.6221591270956316E-3</v>
      </c>
      <c r="AC471">
        <f ca="1">(MMULT($G471:$K471,AC$2:AC$6)-MMULT($G471:$K471,AB$2:AB$6))/MMULT($G471:$K471,AB$2:AB$6)</f>
        <v>-1.6688321033324885E-3</v>
      </c>
      <c r="AD471">
        <f ca="1">(MMULT($G471:$K471,AD$2:AD$6)-MMULT($G471:$K471,AC$2:AC$6))/MMULT($G471:$K471,AC$2:AC$6)</f>
        <v>-2.4626491992143043E-3</v>
      </c>
      <c r="AE471">
        <f ca="1">(MMULT($G471:$K471,AE$2:AE$6)-MMULT($G471:$K471,AD$2:AD$6))/MMULT($G471:$K471,AD$2:AD$6)</f>
        <v>-1.7544395622423971E-2</v>
      </c>
      <c r="AF471">
        <f ca="1">(MMULT($G471:$K471,AF$2:AF$6)-MMULT($G471:$K471,AE$2:AE$6))/MMULT($G471:$K471,AE$2:AE$6)</f>
        <v>-1.1494271311916349E-2</v>
      </c>
      <c r="AG471">
        <f ca="1">(MMULT($G471:$K471,AG$2:AG$6)-MMULT($G471:$K471,AF$2:AF$6))/MMULT($G471:$K471,AF$2:AF$6)</f>
        <v>-7.5130643793286317E-3</v>
      </c>
      <c r="AH471">
        <f ca="1">(MMULT($G471:$K471,AH$2:AH$6)-MMULT($G471:$K471,AG$2:AG$6))/MMULT($G471:$K471,AG$2:AG$6)</f>
        <v>7.1664899991556339E-3</v>
      </c>
      <c r="AI471">
        <f ca="1">(MMULT($G471:$K471,AI$2:AI$6)-MMULT($G471:$K471,AH$2:AH$6))/MMULT($G471:$K471,AH$2:AH$6)</f>
        <v>8.3622004373650766E-3</v>
      </c>
      <c r="AJ471">
        <f ca="1">(MMULT($G471:$K471,AJ$2:AJ$6)-MMULT($G471:$K471,AI$2:AI$6))/MMULT($G471:$K471,AI$2:AI$6)</f>
        <v>5.8810724885818269E-4</v>
      </c>
      <c r="AK471">
        <f ca="1">(MMULT($G471:$K471,AK$2:AK$6)-MMULT($G471:$K471,AJ$2:AJ$6))/MMULT($G471:$K471,AJ$2:AJ$6)</f>
        <v>-3.7386923140787878E-3</v>
      </c>
      <c r="AL471">
        <f ca="1">(MMULT($G471:$K471,AL$2:AL$6)-MMULT($G471:$K471,AK$2:AK$6))/MMULT($G471:$K471,AK$2:AK$6)</f>
        <v>-2.1232248334181771E-2</v>
      </c>
      <c r="AM471">
        <f ca="1">(MMULT($G471:$K471,AM$2:AM$6)-MMULT($G471:$K471,AL$2:AL$6))/MMULT($G471:$K471,AL$2:AL$6)</f>
        <v>9.7572704890263439E-3</v>
      </c>
      <c r="AN471">
        <f ca="1">(MMULT($G471:$K471,AN$2:AN$6)-MMULT($G471:$K471,AM$2:AM$6))/MMULT($G471:$K471,AM$2:AM$6)</f>
        <v>-4.5384955318165734E-3</v>
      </c>
      <c r="AO471">
        <f ca="1">(MMULT($G471:$K471,AO$2:AO$6)-MMULT($G471:$K471,AN$2:AN$6))/MMULT($G471:$K471,AN$2:AN$6)</f>
        <v>-9.5476236485014538E-3</v>
      </c>
      <c r="AP471">
        <f ca="1">(MMULT($G471:$K471,AP$2:AP$6)-MMULT($G471:$K471,AO$2:AO$6))/MMULT($G471:$K471,AO$2:AO$6)</f>
        <v>6.8868970826091959E-3</v>
      </c>
      <c r="AQ471">
        <f ca="1">(MMULT($G471:$K471,AQ$2:AQ$6)-MMULT($G471:$K471,AP$2:AP$6))/MMULT($G471:$K471,AP$2:AP$6)</f>
        <v>-1.7090426808604199E-3</v>
      </c>
      <c r="AR471">
        <f ca="1">(MMULT($G471:$K471,AR$2:AR$6)-MMULT($G471:$K471,AQ$2:AQ$6))/MMULT($G471:$K471,AQ$2:AQ$6)</f>
        <v>8.1878928039820619E-3</v>
      </c>
      <c r="AS471">
        <f ca="1">(MMULT($G471:$K471,AS$2:AS$6)-MMULT($G471:$K471,AR$2:AR$6))/MMULT($G471:$K471,AR$2:AR$6)</f>
        <v>5.8805856674923251E-3</v>
      </c>
      <c r="AT471">
        <f ca="1">(MMULT($G471:$K471,AT$2:AT$6)-MMULT($G471:$K471,AS$2:AS$6))/MMULT($G471:$K471,AS$2:AS$6)</f>
        <v>-1.2108735178313594E-2</v>
      </c>
      <c r="AU471">
        <f ca="1">(MMULT($G471:$K471,AU$2:AU$6)-MMULT($G471:$K471,AT$2:AT$6))/MMULT($G471:$K471,AT$2:AT$6)</f>
        <v>2.2121432936768209E-3</v>
      </c>
      <c r="AV471">
        <f ca="1">(MMULT($G471:$K471,AV$2:AV$6)-MMULT($G471:$K471,AU$2:AU$6))/MMULT($G471:$K471,AU$2:AU$6)</f>
        <v>-2.742077229938595E-3</v>
      </c>
      <c r="AW471">
        <f ca="1">(MMULT($G471:$K471,AW$2:AW$6)-MMULT($G471:$K471,AV$2:AV$6))/MMULT($G471:$K471,AV$2:AV$6)</f>
        <v>7.3431141403483046E-3</v>
      </c>
      <c r="AX471">
        <f ca="1">(MMULT($G471:$K471,AX$2:AX$6)-MMULT($G471:$K471,AW$2:AW$6))/MMULT($G471:$K471,AW$2:AW$6)</f>
        <v>6.8022638590630596E-3</v>
      </c>
      <c r="AY471">
        <f ca="1">(MMULT($G471:$K471,AY$2:AY$6)-MMULT($G471:$K471,AX$2:AX$6))/MMULT($G471:$K471,AX$2:AX$6)</f>
        <v>-6.5256181961277681E-3</v>
      </c>
      <c r="AZ471">
        <f ca="1">(MMULT($G471:$K471,AZ$2:AZ$6)-MMULT($G471:$K471,AY$2:AY$6))/MMULT($G471:$K471,AY$2:AY$6)</f>
        <v>2.0492980709169448E-3</v>
      </c>
      <c r="BA471">
        <f ca="1">(MMULT($G471:$K471,BA$2:BA$6)-MMULT($G471:$K471,AZ$2:AZ$6))/MMULT($G471:$K471,AZ$2:AZ$6)</f>
        <v>-4.7564799308758756E-3</v>
      </c>
      <c r="BB471">
        <f ca="1">(MMULT($G471:$K471,BB$2:BB$6)-MMULT($G471:$K471,BA$2:BA$6))/MMULT($G471:$K471,BA$2:BA$6)</f>
        <v>-1.8057840273583394E-2</v>
      </c>
      <c r="BC471">
        <f ca="1">(MMULT($G471:$K471,BC$2:BC$6)-MMULT($G471:$K471,BB$2:BB$6))/MMULT($G471:$K471,BB$2:BB$6)</f>
        <v>-1.0018782238246657E-3</v>
      </c>
      <c r="BD471">
        <f ca="1">(MMULT($G471:$K471,BD$2:BD$6)-MMULT($G471:$K471,BC$2:BC$6))/MMULT($G471:$K471,BC$2:BC$6)</f>
        <v>8.4235778576369439E-3</v>
      </c>
      <c r="BE471">
        <f ca="1">(MMULT($G471:$K471,BE$2:BE$6)-MMULT($G471:$K471,BD$2:BD$6))/MMULT($G471:$K471,BD$2:BD$6)</f>
        <v>2.1868526561020672E-3</v>
      </c>
      <c r="BF471">
        <f ca="1">(MMULT($G471:$K471,BF$2:BF$6)-MMULT($G471:$K471,BE$2:BE$6))/MMULT($G471:$K471,BE$2:BE$6)</f>
        <v>-2.4849883541916422E-3</v>
      </c>
      <c r="BG471">
        <f ca="1">(MMULT($G471:$K471,BG$2:BG$6)-MMULT($G471:$K471,BF$2:BF$6))/MMULT($G471:$K471,BF$2:BF$6)</f>
        <v>-1.2510015240517095E-2</v>
      </c>
      <c r="BH471">
        <f ca="1">(MMULT($G471:$K471,BH$2:BH$6)-MMULT($G471:$K471,BG$2:BG$6))/MMULT($G471:$K471,BG$2:BG$6)</f>
        <v>7.4525694443282921E-3</v>
      </c>
      <c r="BI471">
        <f ca="1">(MMULT($G471:$K471,BI$2:BI$6)-MMULT($G471:$K471,BH$2:BH$6))/MMULT($G471:$K471,BH$2:BH$6)</f>
        <v>2.1857003706921485E-3</v>
      </c>
      <c r="BJ471">
        <f ca="1">(MMULT($G471:$K471,BJ$2:BJ$6)-MMULT($G471:$K471,BI$2:BI$6))/MMULT($G471:$K471,BI$2:BI$6)</f>
        <v>1.5391344238523579E-2</v>
      </c>
      <c r="BK471">
        <f ca="1">(MMULT($G471:$K471,BK$2:BK$6)-MMULT($G471:$K471,BJ$2:BJ$6))/MMULT($G471:$K471,BJ$2:BJ$6)</f>
        <v>-1.0566966684201314E-2</v>
      </c>
      <c r="BL471">
        <f ca="1">(MMULT($G471:$K471,BL$2:BL$6)-MMULT($G471:$K471,BK$2:BK$6))/MMULT($G471:$K471,BK$2:BK$6)</f>
        <v>9.8499810819730037E-3</v>
      </c>
      <c r="BM471">
        <f ca="1">(MMULT($G471:$K471,BM$2:BM$6)-MMULT($G471:$K471,BL$2:BL$6))/MMULT($G471:$K471,BL$2:BL$6)</f>
        <v>-5.3719563833881578E-3</v>
      </c>
      <c r="BN471">
        <f ca="1">(MMULT($G471:$K471,BN$2:BN$6)-MMULT($G471:$K471,BM$2:BM$6))/MMULT($G471:$K471,BM$2:BM$6)</f>
        <v>8.1453937130909898E-3</v>
      </c>
      <c r="BO471">
        <f ca="1">(MMULT($G471:$K471,BO$2:BO$6)-MMULT($G471:$K471,BN$2:BN$6))/MMULT($G471:$K471,BN$2:BN$6)</f>
        <v>-6.5909685630816915E-3</v>
      </c>
      <c r="BP471">
        <f ca="1">(MMULT($G471:$K471,BP$2:BP$6)-MMULT($G471:$K471,BO$2:BO$6))/MMULT($G471:$K471,BO$2:BO$6)</f>
        <v>7.3929388761715094E-3</v>
      </c>
      <c r="BQ471">
        <f ca="1">(MMULT($G471:$K471,BQ$2:BQ$6)-MMULT($G471:$K471,BP$2:BP$6))/MMULT($G471:$K471,BP$2:BP$6)</f>
        <v>-8.8897366326360621E-3</v>
      </c>
      <c r="BR471">
        <f ca="1">(MMULT($G471:$K471,BR$2:BR$6)-MMULT($G471:$K471,BQ$2:BQ$6))/MMULT($G471:$K471,BQ$2:BQ$6)</f>
        <v>5.7755810350537101E-3</v>
      </c>
      <c r="BS471">
        <f ca="1">(MMULT($G471:$K471,BS$2:BS$6)-MMULT($G471:$K471,BR$2:BR$6))/MMULT($G471:$K471,BR$2:BR$6)</f>
        <v>-2.1259283549139845E-3</v>
      </c>
      <c r="BT471">
        <f ca="1">(MMULT($G471:$K471,BT$2:BT$6)-MMULT($G471:$K471,BS$2:BS$6))/MMULT($G471:$K471,BS$2:BS$6)</f>
        <v>5.3466651058994895E-4</v>
      </c>
      <c r="BU471">
        <f ca="1">(MMULT($G471:$K471,BU$2:BU$6)-MMULT($G471:$K471,BT$2:BT$6))/MMULT($G471:$K471,BT$2:BT$6)</f>
        <v>-9.7537185046119078E-5</v>
      </c>
      <c r="BV471">
        <f ca="1">(MMULT($G471:$K471,BV$2:BV$6)-MMULT($G471:$K471,BU$2:BU$6))/MMULT($G471:$K471,BU$2:BU$6)</f>
        <v>-6.3888672038194157E-3</v>
      </c>
      <c r="BW471">
        <f ca="1">(MMULT($G471:$K471,BW$2:BW$6)-MMULT($G471:$K471,BV$2:BV$6))/MMULT($G471:$K471,BV$2:BV$6)</f>
        <v>3.6628944862829968E-3</v>
      </c>
      <c r="BX471">
        <f ca="1">(MMULT($G471:$K471,BX$2:BX$6)-MMULT($G471:$K471,BW$2:BW$6))/MMULT($G471:$K471,BW$2:BW$6)</f>
        <v>9.9844514118336645E-3</v>
      </c>
      <c r="BY471">
        <f ca="1">(MMULT($G471:$K471,BY$2:BY$6)-MMULT($G471:$K471,BX$2:BX$6))/MMULT($G471:$K471,BX$2:BX$6)</f>
        <v>-7.4370789765117471E-3</v>
      </c>
      <c r="BZ471">
        <f ca="1">(MMULT($G471:$K471,BZ$2:BZ$6)-MMULT($G471:$K471,BY$2:BY$6))/MMULT($G471:$K471,BY$2:BY$6)</f>
        <v>-9.4061890777185093E-3</v>
      </c>
      <c r="CA471">
        <f ca="1">(MMULT($G471:$K471,CA$2:CA$6)-MMULT($G471:$K471,BZ$2:BZ$6))/MMULT($G471:$K471,BZ$2:BZ$6)</f>
        <v>-1.922589620362808E-4</v>
      </c>
      <c r="CB471">
        <f ca="1">(MMULT($G471:$K471,CB$2:CB$6)-MMULT($G471:$K471,CA$2:CA$6))/MMULT($G471:$K471,CA$2:CA$6)</f>
        <v>1.3314084009712986E-2</v>
      </c>
      <c r="CC471">
        <f ca="1">(MMULT($G471:$K471,CC$2:CC$6)-MMULT($G471:$K471,CB$2:CB$6))/MMULT($G471:$K471,CB$2:CB$6)</f>
        <v>-2.9951463487342496E-3</v>
      </c>
      <c r="CD471">
        <f ca="1">(MMULT($G471:$K471,CD$2:CD$6)-MMULT($G471:$K471,CC$2:CC$6))/MMULT($G471:$K471,CC$2:CC$6)</f>
        <v>-4.4763782895343163E-3</v>
      </c>
      <c r="CE471">
        <f ca="1">(MMULT($G471:$K471,CE$2:CE$6)-MMULT($G471:$K471,CD$2:CD$6))/MMULT($G471:$K471,CD$2:CD$6)</f>
        <v>-2.8241713627983555E-3</v>
      </c>
      <c r="CF471">
        <f ca="1">(MMULT($G471:$K471,CF$2:CF$6)-MMULT($G471:$K471,CE$2:CE$6))/MMULT($G471:$K471,CE$2:CE$6)</f>
        <v>1.2029172203624587E-2</v>
      </c>
      <c r="CG471">
        <f ca="1">(MMULT($G471:$K471,CG$2:CG$6)-MMULT($G471:$K471,CF$2:CF$6))/MMULT($G471:$K471,CF$2:CF$6)</f>
        <v>1.0592299618785439E-2</v>
      </c>
      <c r="CH471">
        <f ca="1">(MMULT($G471:$K471,CH$2:CH$6)-MMULT($G471:$K471,CG$2:CG$6))/MMULT($G471:$K471,CG$2:CG$6)</f>
        <v>-1.5214158458469358E-3</v>
      </c>
      <c r="CI471">
        <f ca="1">(MMULT($G471:$K471,CI$2:CI$6)-MMULT($G471:$K471,CH$2:CH$6))/MMULT($G471:$K471,CH$2:CH$6)</f>
        <v>5.6526179014889169E-3</v>
      </c>
      <c r="CJ471">
        <f ca="1">(MMULT($G471:$K471,CJ$2:CJ$6)-MMULT($G471:$K471,CI$2:CI$6))/MMULT($G471:$K471,CI$2:CI$6)</f>
        <v>-5.5953525242881533E-3</v>
      </c>
      <c r="CK471">
        <f ca="1">(MMULT($G471:$K471,CK$2:CK$6)-MMULT($G471:$K471,CJ$2:CJ$6))/MMULT($G471:$K471,CJ$2:CJ$6)</f>
        <v>1.0989526323930469E-2</v>
      </c>
      <c r="CL471">
        <f ca="1">(MMULT($G471:$K471,CL$2:CL$6)-MMULT($G471:$K471,CK$2:CK$6))/MMULT($G471:$K471,CK$2:CK$6)</f>
        <v>2.8736220590317978E-3</v>
      </c>
      <c r="CM471">
        <f ca="1">(MMULT($G471:$K471,CM$2:CM$6)-MMULT($G471:$K471,CL$2:CL$6))/MMULT($G471:$K471,CL$2:CL$6)</f>
        <v>-1.027486699753825E-2</v>
      </c>
      <c r="CN471">
        <f ca="1">(MMULT($G471:$K471,CN$2:CN$6)-MMULT($G471:$K471,CM$2:CM$6))/MMULT($G471:$K471,CM$2:CM$6)</f>
        <v>-4.9420073393960859E-3</v>
      </c>
      <c r="CO471">
        <f ca="1">(MMULT($G471:$K471,CO$2:CO$6)-MMULT($G471:$K471,CN$2:CN$6))/MMULT($G471:$K471,CN$2:CN$6)</f>
        <v>-7.0123752029489939E-3</v>
      </c>
      <c r="CP471">
        <f ca="1">(MMULT($G471:$K471,CP$2:CP$6)-MMULT($G471:$K471,CO$2:CO$6))/MMULT($G471:$K471,CO$2:CO$6)</f>
        <v>9.6468678125927743E-3</v>
      </c>
      <c r="CQ471">
        <f ca="1">(MMULT($G471:$K471,CQ$2:CQ$6)-MMULT($G471:$K471,CP$2:CP$6))/MMULT($G471:$K471,CP$2:CP$6)</f>
        <v>3.5490196317977912E-3</v>
      </c>
      <c r="CR471">
        <f ca="1">(MMULT($G471:$K471,CR$2:CR$6)-MMULT($G471:$K471,CQ$2:CQ$6))/MMULT($G471:$K471,CQ$2:CQ$6)</f>
        <v>-6.6125219962577348E-3</v>
      </c>
      <c r="CS471">
        <f ca="1">(MMULT($G471:$K471,CS$2:CS$6)-MMULT($G471:$K471,CR$2:CR$6))/MMULT($G471:$K471,CR$2:CR$6)</f>
        <v>4.58572665502618E-3</v>
      </c>
      <c r="CT471">
        <f ca="1">(MMULT($G471:$K471,CT$2:CT$6)-MMULT($G471:$K471,CS$2:CS$6))/MMULT($G471:$K471,CS$2:CS$6)</f>
        <v>-1.3206542999130834E-2</v>
      </c>
      <c r="CU471">
        <f ca="1">(MMULT($G471:$K471,CU$2:CU$6)-MMULT($G471:$K471,CT$2:CT$6))/MMULT($G471:$K471,CT$2:CT$6)</f>
        <v>-8.8847720319579875E-3</v>
      </c>
      <c r="CV471">
        <f ca="1">(MMULT($G471:$K471,CV$2:CV$6)-MMULT($G471:$K471,CU$2:CU$6))/MMULT($G471:$K471,CU$2:CU$6)</f>
        <v>-9.1608357574179105E-3</v>
      </c>
      <c r="CW471">
        <f ca="1">(MMULT($G471:$K471,CW$2:CW$6)-MMULT($G471:$K471,CV$2:CV$6))/MMULT($G471:$K471,CV$2:CV$6)</f>
        <v>1.2421240453864852E-2</v>
      </c>
      <c r="CX471">
        <f ca="1">(MMULT($G471:$K471,CX$2:CX$6)-MMULT($G471:$K471,CW$2:CW$6))/MMULT($G471:$K471,CW$2:CW$6)</f>
        <v>1.1065137678622874E-2</v>
      </c>
      <c r="CY471">
        <f ca="1">(MMULT($G471:$K471,CY$2:CY$6)-MMULT($G471:$K471,CX$2:CX$6))/MMULT($G471:$K471,CX$2:CX$6)</f>
        <v>-5.3893130180856889E-3</v>
      </c>
      <c r="CZ471">
        <f ca="1">(MMULT($G471:$K471,CZ$2:CZ$6)-MMULT($G471:$K471,CY$2:CY$6))/MMULT($G471:$K471,CY$2:CY$6)</f>
        <v>1.1856102472594516E-2</v>
      </c>
      <c r="DA471">
        <f ca="1">(MMULT($G471:$K471,DA$2:DA$6)-MMULT($G471:$K471,CZ$2:CZ$6))/MMULT($G471:$K471,CZ$2:CZ$6)</f>
        <v>1.2925948107724065E-2</v>
      </c>
      <c r="DB471">
        <f ca="1">(MMULT($G471:$K471,DB$2:DB$6)-MMULT($G471:$K471,DA$2:DA$6))/MMULT($G471:$K471,DA$2:DA$6)</f>
        <v>-1.815766010427269E-2</v>
      </c>
      <c r="DC471">
        <f ca="1">(MMULT($G471:$K471,DC$2:DC$6)-MMULT($G471:$K471,DB$2:DB$6))/MMULT($G471:$K471,DB$2:DB$6)</f>
        <v>1.1143778524908087E-2</v>
      </c>
      <c r="DD471">
        <f ca="1">(MMULT($G471:$K471,DD$2:DD$6)-MMULT($G471:$K471,DC$2:DC$6))/MMULT($G471:$K471,DC$2:DC$6)</f>
        <v>-7.0086121948022455E-3</v>
      </c>
      <c r="DE471">
        <f ca="1">(MMULT($G471:$K471,DE$2:DE$6)-MMULT($G471:$K471,DD$2:DD$6))/MMULT($G471:$K471,DD$2:DD$6)</f>
        <v>1.03865562378543E-2</v>
      </c>
      <c r="DF471">
        <f ca="1">(MMULT($G471:$K471,DF$2:DF$6)-MMULT($G471:$K471,DE$2:DE$6))/MMULT($G471:$K471,DE$2:DE$6)</f>
        <v>-3.5153055947749908E-3</v>
      </c>
      <c r="DG471">
        <f ca="1">(MMULT($G471:$K471,DG$2:DG$6)-MMULT($G471:$K471,DF$2:DF$6))/MMULT($G471:$K471,DF$2:DF$6)</f>
        <v>2.4031476923028847E-2</v>
      </c>
      <c r="DH471">
        <f ca="1">(MMULT($G471:$K471,DH$2:DH$6)-MMULT($G471:$K471,DG$2:DG$6))/MMULT($G471:$K471,DG$2:DG$6)</f>
        <v>-2.9314513381814879E-3</v>
      </c>
      <c r="DI471">
        <f ca="1">(MMULT($G471:$K471,DI$2:DI$6)-MMULT($G471:$K471,DH$2:DH$6))/MMULT($G471:$K471,DH$2:DH$6)</f>
        <v>1.1028323087787905E-2</v>
      </c>
      <c r="DJ471">
        <f ca="1">(MMULT($G471:$K471,DJ$2:DJ$6)-MMULT($G471:$K471,DI$2:DI$6))/MMULT($G471:$K471,DI$2:DI$6)</f>
        <v>2.6882003802353102E-3</v>
      </c>
      <c r="DK471">
        <f ca="1">(MMULT($G471:$K471,DK$2:DK$6)-MMULT($G471:$K471,DJ$2:DJ$6))/MMULT($G471:$K471,DJ$2:DJ$6)</f>
        <v>-4.9722075106761257E-3</v>
      </c>
      <c r="DL471">
        <f ca="1">(MMULT($G471:$K471,DL$2:DL$6)-MMULT($G471:$K471,DK$2:DK$6))/MMULT($G471:$K471,DK$2:DK$6)</f>
        <v>-1.7878315147367685E-3</v>
      </c>
      <c r="DM471">
        <f ca="1">(MMULT($G471:$K471,DM$2:DM$6)-MMULT($G471:$K471,DL$2:DL$6))/MMULT($G471:$K471,DL$2:DL$6)</f>
        <v>3.2197914260095081E-3</v>
      </c>
      <c r="DN471">
        <f ca="1">(MMULT($G471:$K471,DN$2:DN$6)-MMULT($G471:$K471,DM$2:DM$6))/MMULT($G471:$K471,DM$2:DM$6)</f>
        <v>2.332873331024643E-4</v>
      </c>
      <c r="DO471">
        <f ca="1">(MMULT($G471:$K471,DO$2:DO$6)-MMULT($G471:$K471,DN$2:DN$6))/MMULT($G471:$K471,DN$2:DN$6)</f>
        <v>-5.7212929849864563E-3</v>
      </c>
      <c r="DP471">
        <f ca="1">(MMULT($G471:$K471,DP$2:DP$6)-MMULT($G471:$K471,DO$2:DO$6))/MMULT($G471:$K471,DO$2:DO$6)</f>
        <v>1.1699255369496729E-3</v>
      </c>
      <c r="DQ471">
        <f ca="1">(MMULT($G471:$K471,DQ$2:DQ$6)-MMULT($G471:$K471,DP$2:DP$6))/MMULT($G471:$K471,DP$2:DP$6)</f>
        <v>5.7457909371998218E-3</v>
      </c>
      <c r="DR471">
        <f ca="1">(MMULT($G471:$K471,DR$2:DR$6)-MMULT($G471:$K471,DQ$2:DQ$6))/MMULT($G471:$K471,DQ$2:DQ$6)</f>
        <v>-6.9677978806000412E-3</v>
      </c>
      <c r="DS471">
        <f ca="1">(MMULT($G471:$K471,DS$2:DS$6)-MMULT($G471:$K471,DR$2:DR$6))/MMULT($G471:$K471,DR$2:DR$6)</f>
        <v>-1.2908727835722028E-2</v>
      </c>
      <c r="DT471">
        <f ca="1">(MMULT($G471:$K471,DT$2:DT$6)-MMULT($G471:$K471,DS$2:DS$6))/MMULT($G471:$K471,DS$2:DS$6)</f>
        <v>-6.1463184237291763E-3</v>
      </c>
      <c r="DU471">
        <f ca="1">AVERAGE(Таблица1[[#This Row],[25.05.2021]:[25.10.2021]])</f>
        <v>1.1511651690006711E-5</v>
      </c>
      <c r="DV471">
        <f ca="1">_xlfn.STDEV.S(Таблица1[[#This Row],[25.05.2021]:[25.10.2021]])</f>
        <v>8.7143947503427535E-3</v>
      </c>
    </row>
    <row r="472" spans="1:126" x14ac:dyDescent="0.25">
      <c r="A472">
        <f ca="1">Коэфф!G464</f>
        <v>0.10182026836382654</v>
      </c>
      <c r="B472">
        <f ca="1">Коэфф!H464</f>
        <v>0.38840584869223177</v>
      </c>
      <c r="C472">
        <f ca="1">Коэфф!I464</f>
        <v>8.1332979052060286E-2</v>
      </c>
      <c r="D472">
        <f ca="1">Коэфф!J464</f>
        <v>0.10473630836370788</v>
      </c>
      <c r="E472">
        <f ca="1">Коэфф!K464</f>
        <v>0.32370459552817366</v>
      </c>
      <c r="F472">
        <f t="shared" ca="1" si="36"/>
        <v>1</v>
      </c>
      <c r="G472">
        <f t="shared" ca="1" si="38"/>
        <v>14268</v>
      </c>
      <c r="H472">
        <f t="shared" ca="1" si="38"/>
        <v>15020</v>
      </c>
      <c r="I472">
        <f t="shared" ca="1" si="39"/>
        <v>29</v>
      </c>
      <c r="J472">
        <f t="shared" ca="1" si="40"/>
        <v>179</v>
      </c>
      <c r="K472">
        <f t="shared" ca="1" si="37"/>
        <v>10717</v>
      </c>
      <c r="O472">
        <f ca="1">(MMULT($G472:$K472,O$2:O$6)-MMULT($G472:$K472,N$2:N$6))/MMULT($G472:$K472,N$2:N$6)</f>
        <v>5.7514858255893484E-3</v>
      </c>
      <c r="P472">
        <f ca="1">(MMULT($G472:$K472,P$2:P$6)-MMULT($G472:$K472,O$2:O$6))/MMULT($G472:$K472,O$2:O$6)</f>
        <v>4.2278379401927569E-3</v>
      </c>
      <c r="Q472">
        <f ca="1">(MMULT($G472:$K472,Q$2:Q$6)-MMULT($G472:$K472,P$2:P$6))/MMULT($G472:$K472,P$2:P$6)</f>
        <v>1.4630590236295606E-3</v>
      </c>
      <c r="R472">
        <f ca="1">(MMULT($G472:$K472,R$2:R$6)-MMULT($G472:$K472,Q$2:Q$6))/MMULT($G472:$K472,Q$2:Q$6)</f>
        <v>1.1156054817952715E-2</v>
      </c>
      <c r="S472">
        <f ca="1">(MMULT($G472:$K472,S$2:S$6)-MMULT($G472:$K472,R$2:R$6))/MMULT($G472:$K472,R$2:R$6)</f>
        <v>-1.3362807726755275E-2</v>
      </c>
      <c r="T472">
        <f ca="1">(MMULT($G472:$K472,T$2:T$6)-MMULT($G472:$K472,S$2:S$6))/MMULT($G472:$K472,S$2:S$6)</f>
        <v>7.1128185083005231E-3</v>
      </c>
      <c r="U472">
        <f ca="1">(MMULT($G472:$K472,U$2:U$6)-MMULT($G472:$K472,T$2:T$6))/MMULT($G472:$K472,T$2:T$6)</f>
        <v>7.5001953720771272E-3</v>
      </c>
      <c r="V472">
        <f ca="1">(MMULT($G472:$K472,V$2:V$6)-MMULT($G472:$K472,U$2:U$6))/MMULT($G472:$K472,U$2:U$6)</f>
        <v>2.0833432520818769E-2</v>
      </c>
      <c r="W472">
        <f ca="1">(MMULT($G472:$K472,W$2:W$6)-MMULT($G472:$K472,V$2:V$6))/MMULT($G472:$K472,V$2:V$6)</f>
        <v>-2.9044995836589654E-3</v>
      </c>
      <c r="X472">
        <f ca="1">(MMULT($G472:$K472,X$2:X$6)-MMULT($G472:$K472,W$2:W$6))/MMULT($G472:$K472,W$2:W$6)</f>
        <v>-7.8945148748169915E-4</v>
      </c>
      <c r="Y472">
        <f ca="1">(MMULT($G472:$K472,Y$2:Y$6)-MMULT($G472:$K472,X$2:X$6))/MMULT($G472:$K472,X$2:X$6)</f>
        <v>7.7042897135873372E-3</v>
      </c>
      <c r="Z472">
        <f ca="1">(MMULT($G472:$K472,Z$2:Z$6)-MMULT($G472:$K472,Y$2:Y$6))/MMULT($G472:$K472,Y$2:Y$6)</f>
        <v>1.9432285264583997E-4</v>
      </c>
      <c r="AA472">
        <f ca="1">(MMULT($G472:$K472,AA$2:AA$6)-MMULT($G472:$K472,Z$2:Z$6))/MMULT($G472:$K472,Z$2:Z$6)</f>
        <v>4.6167583919622468E-3</v>
      </c>
      <c r="AB472">
        <f ca="1">(MMULT($G472:$K472,AB$2:AB$6)-MMULT($G472:$K472,AA$2:AA$6))/MMULT($G472:$K472,AA$2:AA$6)</f>
        <v>3.1087560009022573E-4</v>
      </c>
      <c r="AC472">
        <f ca="1">(MMULT($G472:$K472,AC$2:AC$6)-MMULT($G472:$K472,AB$2:AB$6))/MMULT($G472:$K472,AB$2:AB$6)</f>
        <v>-1.1066423884372686E-3</v>
      </c>
      <c r="AD472">
        <f ca="1">(MMULT($G472:$K472,AD$2:AD$6)-MMULT($G472:$K472,AC$2:AC$6))/MMULT($G472:$K472,AC$2:AC$6)</f>
        <v>3.103407370978879E-3</v>
      </c>
      <c r="AE472">
        <f ca="1">(MMULT($G472:$K472,AE$2:AE$6)-MMULT($G472:$K472,AD$2:AD$6))/MMULT($G472:$K472,AD$2:AD$6)</f>
        <v>-1.5001538347204149E-2</v>
      </c>
      <c r="AF472">
        <f ca="1">(MMULT($G472:$K472,AF$2:AF$6)-MMULT($G472:$K472,AE$2:AE$6))/MMULT($G472:$K472,AE$2:AE$6)</f>
        <v>-5.9036435303089418E-3</v>
      </c>
      <c r="AG472">
        <f ca="1">(MMULT($G472:$K472,AG$2:AG$6)-MMULT($G472:$K472,AF$2:AF$6))/MMULT($G472:$K472,AF$2:AF$6)</f>
        <v>2.2650892103629684E-3</v>
      </c>
      <c r="AH472">
        <f ca="1">(MMULT($G472:$K472,AH$2:AH$6)-MMULT($G472:$K472,AG$2:AG$6))/MMULT($G472:$K472,AG$2:AG$6)</f>
        <v>-4.7230507834834286E-3</v>
      </c>
      <c r="AI472">
        <f ca="1">(MMULT($G472:$K472,AI$2:AI$6)-MMULT($G472:$K472,AH$2:AH$6))/MMULT($G472:$K472,AH$2:AH$6)</f>
        <v>1.0622397281275243E-2</v>
      </c>
      <c r="AJ472">
        <f ca="1">(MMULT($G472:$K472,AJ$2:AJ$6)-MMULT($G472:$K472,AI$2:AI$6))/MMULT($G472:$K472,AI$2:AI$6)</f>
        <v>5.6908471703580633E-3</v>
      </c>
      <c r="AK472">
        <f ca="1">(MMULT($G472:$K472,AK$2:AK$6)-MMULT($G472:$K472,AJ$2:AJ$6))/MMULT($G472:$K472,AJ$2:AJ$6)</f>
        <v>-2.8745414309139048E-3</v>
      </c>
      <c r="AL472">
        <f ca="1">(MMULT($G472:$K472,AL$2:AL$6)-MMULT($G472:$K472,AK$2:AK$6))/MMULT($G472:$K472,AK$2:AK$6)</f>
        <v>-3.2035628440453532E-3</v>
      </c>
      <c r="AM472">
        <f ca="1">(MMULT($G472:$K472,AM$2:AM$6)-MMULT($G472:$K472,AL$2:AL$6))/MMULT($G472:$K472,AL$2:AL$6)</f>
        <v>4.1775235890613854E-3</v>
      </c>
      <c r="AN472">
        <f ca="1">(MMULT($G472:$K472,AN$2:AN$6)-MMULT($G472:$K472,AM$2:AM$6))/MMULT($G472:$K472,AM$2:AM$6)</f>
        <v>-6.7795321460934295E-3</v>
      </c>
      <c r="AO472">
        <f ca="1">(MMULT($G472:$K472,AO$2:AO$6)-MMULT($G472:$K472,AN$2:AN$6))/MMULT($G472:$K472,AN$2:AN$6)</f>
        <v>-3.7740879920695187E-3</v>
      </c>
      <c r="AP472">
        <f ca="1">(MMULT($G472:$K472,AP$2:AP$6)-MMULT($G472:$K472,AO$2:AO$6))/MMULT($G472:$K472,AO$2:AO$6)</f>
        <v>8.9829138550772542E-3</v>
      </c>
      <c r="AQ472">
        <f ca="1">(MMULT($G472:$K472,AQ$2:AQ$6)-MMULT($G472:$K472,AP$2:AP$6))/MMULT($G472:$K472,AP$2:AP$6)</f>
        <v>5.1540110980263301E-3</v>
      </c>
      <c r="AR472">
        <f ca="1">(MMULT($G472:$K472,AR$2:AR$6)-MMULT($G472:$K472,AQ$2:AQ$6))/MMULT($G472:$K472,AQ$2:AQ$6)</f>
        <v>5.2608712025992779E-3</v>
      </c>
      <c r="AS472">
        <f ca="1">(MMULT($G472:$K472,AS$2:AS$6)-MMULT($G472:$K472,AR$2:AR$6))/MMULT($G472:$K472,AR$2:AR$6)</f>
        <v>8.8373939727253055E-3</v>
      </c>
      <c r="AT472">
        <f ca="1">(MMULT($G472:$K472,AT$2:AT$6)-MMULT($G472:$K472,AS$2:AS$6))/MMULT($G472:$K472,AS$2:AS$6)</f>
        <v>-4.11252631524527E-3</v>
      </c>
      <c r="AU472">
        <f ca="1">(MMULT($G472:$K472,AU$2:AU$6)-MMULT($G472:$K472,AT$2:AT$6))/MMULT($G472:$K472,AT$2:AT$6)</f>
        <v>1.4566180051171077E-3</v>
      </c>
      <c r="AV472">
        <f ca="1">(MMULT($G472:$K472,AV$2:AV$6)-MMULT($G472:$K472,AU$2:AU$6))/MMULT($G472:$K472,AU$2:AU$6)</f>
        <v>-5.8684217459843398E-3</v>
      </c>
      <c r="AW472">
        <f ca="1">(MMULT($G472:$K472,AW$2:AW$6)-MMULT($G472:$K472,AV$2:AV$6))/MMULT($G472:$K472,AV$2:AV$6)</f>
        <v>4.7123099398144516E-3</v>
      </c>
      <c r="AX472">
        <f ca="1">(MMULT($G472:$K472,AX$2:AX$6)-MMULT($G472:$K472,AW$2:AW$6))/MMULT($G472:$K472,AW$2:AW$6)</f>
        <v>6.9660159984934163E-3</v>
      </c>
      <c r="AY472">
        <f ca="1">(MMULT($G472:$K472,AY$2:AY$6)-MMULT($G472:$K472,AX$2:AX$6))/MMULT($G472:$K472,AX$2:AX$6)</f>
        <v>-2.463511833105908E-2</v>
      </c>
      <c r="AZ472">
        <f ca="1">(MMULT($G472:$K472,AZ$2:AZ$6)-MMULT($G472:$K472,AY$2:AY$6))/MMULT($G472:$K472,AY$2:AY$6)</f>
        <v>-1.2402393402478738E-4</v>
      </c>
      <c r="BA472">
        <f ca="1">(MMULT($G472:$K472,BA$2:BA$6)-MMULT($G472:$K472,AZ$2:AZ$6))/MMULT($G472:$K472,AZ$2:AZ$6)</f>
        <v>-1.003340687685038E-2</v>
      </c>
      <c r="BB472">
        <f ca="1">(MMULT($G472:$K472,BB$2:BB$6)-MMULT($G472:$K472,BA$2:BA$6))/MMULT($G472:$K472,BA$2:BA$6)</f>
        <v>-1.2353142942844437E-2</v>
      </c>
      <c r="BC472">
        <f ca="1">(MMULT($G472:$K472,BC$2:BC$6)-MMULT($G472:$K472,BB$2:BB$6))/MMULT($G472:$K472,BB$2:BB$6)</f>
        <v>-6.6796075594955139E-3</v>
      </c>
      <c r="BD472">
        <f ca="1">(MMULT($G472:$K472,BD$2:BD$6)-MMULT($G472:$K472,BC$2:BC$6))/MMULT($G472:$K472,BC$2:BC$6)</f>
        <v>6.9152008745121127E-3</v>
      </c>
      <c r="BE472">
        <f ca="1">(MMULT($G472:$K472,BE$2:BE$6)-MMULT($G472:$K472,BD$2:BD$6))/MMULT($G472:$K472,BD$2:BD$6)</f>
        <v>1.037991379404486E-2</v>
      </c>
      <c r="BF472">
        <f ca="1">(MMULT($G472:$K472,BF$2:BF$6)-MMULT($G472:$K472,BE$2:BE$6))/MMULT($G472:$K472,BE$2:BE$6)</f>
        <v>1.7613889318234468E-3</v>
      </c>
      <c r="BG472">
        <f ca="1">(MMULT($G472:$K472,BG$2:BG$6)-MMULT($G472:$K472,BF$2:BF$6))/MMULT($G472:$K472,BF$2:BF$6)</f>
        <v>-1.5646739035492855E-2</v>
      </c>
      <c r="BH472">
        <f ca="1">(MMULT($G472:$K472,BH$2:BH$6)-MMULT($G472:$K472,BG$2:BG$6))/MMULT($G472:$K472,BG$2:BG$6)</f>
        <v>1.3854674707743169E-2</v>
      </c>
      <c r="BI472">
        <f ca="1">(MMULT($G472:$K472,BI$2:BI$6)-MMULT($G472:$K472,BH$2:BH$6))/MMULT($G472:$K472,BH$2:BH$6)</f>
        <v>-5.3047412402084755E-3</v>
      </c>
      <c r="BJ472">
        <f ca="1">(MMULT($G472:$K472,BJ$2:BJ$6)-MMULT($G472:$K472,BI$2:BI$6))/MMULT($G472:$K472,BI$2:BI$6)</f>
        <v>1.7024440339089068E-2</v>
      </c>
      <c r="BK472">
        <f ca="1">(MMULT($G472:$K472,BK$2:BK$6)-MMULT($G472:$K472,BJ$2:BJ$6))/MMULT($G472:$K472,BJ$2:BJ$6)</f>
        <v>-3.257163656804125E-3</v>
      </c>
      <c r="BL472">
        <f ca="1">(MMULT($G472:$K472,BL$2:BL$6)-MMULT($G472:$K472,BK$2:BK$6))/MMULT($G472:$K472,BK$2:BK$6)</f>
        <v>8.0652192910680813E-3</v>
      </c>
      <c r="BM472">
        <f ca="1">(MMULT($G472:$K472,BM$2:BM$6)-MMULT($G472:$K472,BL$2:BL$6))/MMULT($G472:$K472,BL$2:BL$6)</f>
        <v>-2.7848119257290124E-3</v>
      </c>
      <c r="BN472">
        <f ca="1">(MMULT($G472:$K472,BN$2:BN$6)-MMULT($G472:$K472,BM$2:BM$6))/MMULT($G472:$K472,BM$2:BM$6)</f>
        <v>7.1462715274868702E-3</v>
      </c>
      <c r="BO472">
        <f ca="1">(MMULT($G472:$K472,BO$2:BO$6)-MMULT($G472:$K472,BN$2:BN$6))/MMULT($G472:$K472,BN$2:BN$6)</f>
        <v>-3.1220433906884552E-3</v>
      </c>
      <c r="BP472">
        <f ca="1">(MMULT($G472:$K472,BP$2:BP$6)-MMULT($G472:$K472,BO$2:BO$6))/MMULT($G472:$K472,BO$2:BO$6)</f>
        <v>5.4973472904956125E-3</v>
      </c>
      <c r="BQ472">
        <f ca="1">(MMULT($G472:$K472,BQ$2:BQ$6)-MMULT($G472:$K472,BP$2:BP$6))/MMULT($G472:$K472,BP$2:BP$6)</f>
        <v>-5.7186678657621809E-3</v>
      </c>
      <c r="BR472">
        <f ca="1">(MMULT($G472:$K472,BR$2:BR$6)-MMULT($G472:$K472,BQ$2:BQ$6))/MMULT($G472:$K472,BQ$2:BQ$6)</f>
        <v>1.9950551422483833E-2</v>
      </c>
      <c r="BS472">
        <f ca="1">(MMULT($G472:$K472,BS$2:BS$6)-MMULT($G472:$K472,BR$2:BR$6))/MMULT($G472:$K472,BR$2:BR$6)</f>
        <v>5.1465056437170198E-3</v>
      </c>
      <c r="BT472">
        <f ca="1">(MMULT($G472:$K472,BT$2:BT$6)-MMULT($G472:$K472,BS$2:BS$6))/MMULT($G472:$K472,BS$2:BS$6)</f>
        <v>1.4077978969984407E-3</v>
      </c>
      <c r="BU472">
        <f ca="1">(MMULT($G472:$K472,BU$2:BU$6)-MMULT($G472:$K472,BT$2:BT$6))/MMULT($G472:$K472,BT$2:BT$6)</f>
        <v>2.4556248415851887E-3</v>
      </c>
      <c r="BV472">
        <f ca="1">(MMULT($G472:$K472,BV$2:BV$6)-MMULT($G472:$K472,BU$2:BU$6))/MMULT($G472:$K472,BU$2:BU$6)</f>
        <v>-5.3395927293271106E-3</v>
      </c>
      <c r="BW472">
        <f ca="1">(MMULT($G472:$K472,BW$2:BW$6)-MMULT($G472:$K472,BV$2:BV$6))/MMULT($G472:$K472,BV$2:BV$6)</f>
        <v>8.0916989460979079E-3</v>
      </c>
      <c r="BX472">
        <f ca="1">(MMULT($G472:$K472,BX$2:BX$6)-MMULT($G472:$K472,BW$2:BW$6))/MMULT($G472:$K472,BW$2:BW$6)</f>
        <v>1.5554482495816018E-2</v>
      </c>
      <c r="BY472">
        <f ca="1">(MMULT($G472:$K472,BY$2:BY$6)-MMULT($G472:$K472,BX$2:BX$6))/MMULT($G472:$K472,BX$2:BX$6)</f>
        <v>-1.3972116558859618E-2</v>
      </c>
      <c r="BZ472">
        <f ca="1">(MMULT($G472:$K472,BZ$2:BZ$6)-MMULT($G472:$K472,BY$2:BY$6))/MMULT($G472:$K472,BY$2:BY$6)</f>
        <v>-4.3248276477630965E-3</v>
      </c>
      <c r="CA472">
        <f ca="1">(MMULT($G472:$K472,CA$2:CA$6)-MMULT($G472:$K472,BZ$2:BZ$6))/MMULT($G472:$K472,BZ$2:BZ$6)</f>
        <v>-1.3546161265191499E-3</v>
      </c>
      <c r="CB472">
        <f ca="1">(MMULT($G472:$K472,CB$2:CB$6)-MMULT($G472:$K472,CA$2:CA$6))/MMULT($G472:$K472,CA$2:CA$6)</f>
        <v>1.2566259402530415E-2</v>
      </c>
      <c r="CC472">
        <f ca="1">(MMULT($G472:$K472,CC$2:CC$6)-MMULT($G472:$K472,CB$2:CB$6))/MMULT($G472:$K472,CB$2:CB$6)</f>
        <v>-7.1658909720660044E-3</v>
      </c>
      <c r="CD472">
        <f ca="1">(MMULT($G472:$K472,CD$2:CD$6)-MMULT($G472:$K472,CC$2:CC$6))/MMULT($G472:$K472,CC$2:CC$6)</f>
        <v>-5.3402495677045102E-3</v>
      </c>
      <c r="CE472">
        <f ca="1">(MMULT($G472:$K472,CE$2:CE$6)-MMULT($G472:$K472,CD$2:CD$6))/MMULT($G472:$K472,CD$2:CD$6)</f>
        <v>-1.9300694606861749E-3</v>
      </c>
      <c r="CF472">
        <f ca="1">(MMULT($G472:$K472,CF$2:CF$6)-MMULT($G472:$K472,CE$2:CE$6))/MMULT($G472:$K472,CE$2:CE$6)</f>
        <v>1.5727375690590503E-2</v>
      </c>
      <c r="CG472">
        <f ca="1">(MMULT($G472:$K472,CG$2:CG$6)-MMULT($G472:$K472,CF$2:CF$6))/MMULT($G472:$K472,CF$2:CF$6)</f>
        <v>7.4805040988315079E-3</v>
      </c>
      <c r="CH472">
        <f ca="1">(MMULT($G472:$K472,CH$2:CH$6)-MMULT($G472:$K472,CG$2:CG$6))/MMULT($G472:$K472,CG$2:CG$6)</f>
        <v>-1.1762773471865311E-3</v>
      </c>
      <c r="CI472">
        <f ca="1">(MMULT($G472:$K472,CI$2:CI$6)-MMULT($G472:$K472,CH$2:CH$6))/MMULT($G472:$K472,CH$2:CH$6)</f>
        <v>1.5720750211878198E-2</v>
      </c>
      <c r="CJ472">
        <f ca="1">(MMULT($G472:$K472,CJ$2:CJ$6)-MMULT($G472:$K472,CI$2:CI$6))/MMULT($G472:$K472,CI$2:CI$6)</f>
        <v>-6.2804667326648691E-3</v>
      </c>
      <c r="CK472">
        <f ca="1">(MMULT($G472:$K472,CK$2:CK$6)-MMULT($G472:$K472,CJ$2:CJ$6))/MMULT($G472:$K472,CJ$2:CJ$6)</f>
        <v>1.0044976778838388E-2</v>
      </c>
      <c r="CL472">
        <f ca="1">(MMULT($G472:$K472,CL$2:CL$6)-MMULT($G472:$K472,CK$2:CK$6))/MMULT($G472:$K472,CK$2:CK$6)</f>
        <v>1.4111161804914042E-2</v>
      </c>
      <c r="CM472">
        <f ca="1">(MMULT($G472:$K472,CM$2:CM$6)-MMULT($G472:$K472,CL$2:CL$6))/MMULT($G472:$K472,CL$2:CL$6)</f>
        <v>-8.0711107453919299E-3</v>
      </c>
      <c r="CN472">
        <f ca="1">(MMULT($G472:$K472,CN$2:CN$6)-MMULT($G472:$K472,CM$2:CM$6))/MMULT($G472:$K472,CM$2:CM$6)</f>
        <v>4.4295885113536924E-4</v>
      </c>
      <c r="CO472">
        <f ca="1">(MMULT($G472:$K472,CO$2:CO$6)-MMULT($G472:$K472,CN$2:CN$6))/MMULT($G472:$K472,CN$2:CN$6)</f>
        <v>-2.8273818213410632E-3</v>
      </c>
      <c r="CP472">
        <f ca="1">(MMULT($G472:$K472,CP$2:CP$6)-MMULT($G472:$K472,CO$2:CO$6))/MMULT($G472:$K472,CO$2:CO$6)</f>
        <v>2.684654686949701E-3</v>
      </c>
      <c r="CQ472">
        <f ca="1">(MMULT($G472:$K472,CQ$2:CQ$6)-MMULT($G472:$K472,CP$2:CP$6))/MMULT($G472:$K472,CP$2:CP$6)</f>
        <v>9.3898790535898325E-3</v>
      </c>
      <c r="CR472">
        <f ca="1">(MMULT($G472:$K472,CR$2:CR$6)-MMULT($G472:$K472,CQ$2:CQ$6))/MMULT($G472:$K472,CQ$2:CQ$6)</f>
        <v>7.9776900425683108E-3</v>
      </c>
      <c r="CS472">
        <f ca="1">(MMULT($G472:$K472,CS$2:CS$6)-MMULT($G472:$K472,CR$2:CR$6))/MMULT($G472:$K472,CR$2:CR$6)</f>
        <v>1.1203603811282535E-2</v>
      </c>
      <c r="CT472">
        <f ca="1">(MMULT($G472:$K472,CT$2:CT$6)-MMULT($G472:$K472,CS$2:CS$6))/MMULT($G472:$K472,CS$2:CS$6)</f>
        <v>-1.2122545066047746E-2</v>
      </c>
      <c r="CU472">
        <f ca="1">(MMULT($G472:$K472,CU$2:CU$6)-MMULT($G472:$K472,CT$2:CT$6))/MMULT($G472:$K472,CT$2:CT$6)</f>
        <v>-1.46293908977367E-2</v>
      </c>
      <c r="CV472">
        <f ca="1">(MMULT($G472:$K472,CV$2:CV$6)-MMULT($G472:$K472,CU$2:CU$6))/MMULT($G472:$K472,CU$2:CU$6)</f>
        <v>-1.259250794505402E-3</v>
      </c>
      <c r="CW472">
        <f ca="1">(MMULT($G472:$K472,CW$2:CW$6)-MMULT($G472:$K472,CV$2:CV$6))/MMULT($G472:$K472,CV$2:CV$6)</f>
        <v>1.3006394591225965E-2</v>
      </c>
      <c r="CX472">
        <f ca="1">(MMULT($G472:$K472,CX$2:CX$6)-MMULT($G472:$K472,CW$2:CW$6))/MMULT($G472:$K472,CW$2:CW$6)</f>
        <v>1.1221222396286321E-2</v>
      </c>
      <c r="CY472">
        <f ca="1">(MMULT($G472:$K472,CY$2:CY$6)-MMULT($G472:$K472,CX$2:CX$6))/MMULT($G472:$K472,CX$2:CX$6)</f>
        <v>-8.2127270912781783E-4</v>
      </c>
      <c r="CZ472">
        <f ca="1">(MMULT($G472:$K472,CZ$2:CZ$6)-MMULT($G472:$K472,CY$2:CY$6))/MMULT($G472:$K472,CY$2:CY$6)</f>
        <v>9.6490930174962346E-3</v>
      </c>
      <c r="DA472">
        <f ca="1">(MMULT($G472:$K472,DA$2:DA$6)-MMULT($G472:$K472,CZ$2:CZ$6))/MMULT($G472:$K472,CZ$2:CZ$6)</f>
        <v>2.2511959398975729E-2</v>
      </c>
      <c r="DB472">
        <f ca="1">(MMULT($G472:$K472,DB$2:DB$6)-MMULT($G472:$K472,DA$2:DA$6))/MMULT($G472:$K472,DA$2:DA$6)</f>
        <v>-1.3222887485468656E-2</v>
      </c>
      <c r="DC472">
        <f ca="1">(MMULT($G472:$K472,DC$2:DC$6)-MMULT($G472:$K472,DB$2:DB$6))/MMULT($G472:$K472,DB$2:DB$6)</f>
        <v>1.5209728774004607E-2</v>
      </c>
      <c r="DD472">
        <f ca="1">(MMULT($G472:$K472,DD$2:DD$6)-MMULT($G472:$K472,DC$2:DC$6))/MMULT($G472:$K472,DC$2:DC$6)</f>
        <v>-1.5171249551588989E-3</v>
      </c>
      <c r="DE472">
        <f ca="1">(MMULT($G472:$K472,DE$2:DE$6)-MMULT($G472:$K472,DD$2:DD$6))/MMULT($G472:$K472,DD$2:DD$6)</f>
        <v>1.0234189512135124E-2</v>
      </c>
      <c r="DF472">
        <f ca="1">(MMULT($G472:$K472,DF$2:DF$6)-MMULT($G472:$K472,DE$2:DE$6))/MMULT($G472:$K472,DE$2:DE$6)</f>
        <v>2.4345207541155694E-2</v>
      </c>
      <c r="DG472">
        <f ca="1">(MMULT($G472:$K472,DG$2:DG$6)-MMULT($G472:$K472,DF$2:DF$6))/MMULT($G472:$K472,DF$2:DF$6)</f>
        <v>4.2691531954787108E-2</v>
      </c>
      <c r="DH472">
        <f ca="1">(MMULT($G472:$K472,DH$2:DH$6)-MMULT($G472:$K472,DG$2:DG$6))/MMULT($G472:$K472,DG$2:DG$6)</f>
        <v>-1.6914333152424271E-2</v>
      </c>
      <c r="DI472">
        <f ca="1">(MMULT($G472:$K472,DI$2:DI$6)-MMULT($G472:$K472,DH$2:DH$6))/MMULT($G472:$K472,DH$2:DH$6)</f>
        <v>-6.9571635301216538E-3</v>
      </c>
      <c r="DJ472">
        <f ca="1">(MMULT($G472:$K472,DJ$2:DJ$6)-MMULT($G472:$K472,DI$2:DI$6))/MMULT($G472:$K472,DI$2:DI$6)</f>
        <v>2.8767983045272318E-3</v>
      </c>
      <c r="DK472">
        <f ca="1">(MMULT($G472:$K472,DK$2:DK$6)-MMULT($G472:$K472,DJ$2:DJ$6))/MMULT($G472:$K472,DJ$2:DJ$6)</f>
        <v>4.2878733642450371E-3</v>
      </c>
      <c r="DL472">
        <f ca="1">(MMULT($G472:$K472,DL$2:DL$6)-MMULT($G472:$K472,DK$2:DK$6))/MMULT($G472:$K472,DK$2:DK$6)</f>
        <v>-6.2718530094742616E-3</v>
      </c>
      <c r="DM472">
        <f ca="1">(MMULT($G472:$K472,DM$2:DM$6)-MMULT($G472:$K472,DL$2:DL$6))/MMULT($G472:$K472,DL$2:DL$6)</f>
        <v>3.6365542629627147E-3</v>
      </c>
      <c r="DN472">
        <f ca="1">(MMULT($G472:$K472,DN$2:DN$6)-MMULT($G472:$K472,DM$2:DM$6))/MMULT($G472:$K472,DM$2:DM$6)</f>
        <v>-1.4068740404670559E-3</v>
      </c>
      <c r="DO472">
        <f ca="1">(MMULT($G472:$K472,DO$2:DO$6)-MMULT($G472:$K472,DN$2:DN$6))/MMULT($G472:$K472,DN$2:DN$6)</f>
        <v>-1.0620837293034329E-2</v>
      </c>
      <c r="DP472">
        <f ca="1">(MMULT($G472:$K472,DP$2:DP$6)-MMULT($G472:$K472,DO$2:DO$6))/MMULT($G472:$K472,DO$2:DO$6)</f>
        <v>-2.0949793725705372E-3</v>
      </c>
      <c r="DQ472">
        <f ca="1">(MMULT($G472:$K472,DQ$2:DQ$6)-MMULT($G472:$K472,DP$2:DP$6))/MMULT($G472:$K472,DP$2:DP$6)</f>
        <v>9.2342070404331685E-3</v>
      </c>
      <c r="DR472">
        <f ca="1">(MMULT($G472:$K472,DR$2:DR$6)-MMULT($G472:$K472,DQ$2:DQ$6))/MMULT($G472:$K472,DQ$2:DQ$6)</f>
        <v>-3.6639397900232939E-3</v>
      </c>
      <c r="DS472">
        <f ca="1">(MMULT($G472:$K472,DS$2:DS$6)-MMULT($G472:$K472,DR$2:DR$6))/MMULT($G472:$K472,DR$2:DR$6)</f>
        <v>-1.5836272554771918E-2</v>
      </c>
      <c r="DT472">
        <f ca="1">(MMULT($G472:$K472,DT$2:DT$6)-MMULT($G472:$K472,DS$2:DS$6))/MMULT($G472:$K472,DS$2:DS$6)</f>
        <v>-6.8162030359685856E-4</v>
      </c>
      <c r="DU472">
        <f ca="1">AVERAGE(Таблица1[[#This Row],[25.05.2021]:[25.10.2021]])</f>
        <v>1.9249045828214659E-3</v>
      </c>
      <c r="DV472">
        <f ca="1">_xlfn.STDEV.S(Таблица1[[#This Row],[25.05.2021]:[25.10.2021]])</f>
        <v>1.0057580121707911E-2</v>
      </c>
    </row>
    <row r="473" spans="1:126" x14ac:dyDescent="0.25">
      <c r="A473">
        <f ca="1">Коэфф!G465</f>
        <v>0.26244897478569412</v>
      </c>
      <c r="B473">
        <f ca="1">Коэфф!H465</f>
        <v>0.10215090903381795</v>
      </c>
      <c r="C473">
        <f ca="1">Коэфф!I465</f>
        <v>0.28529688824693067</v>
      </c>
      <c r="D473">
        <f ca="1">Коэфф!J465</f>
        <v>5.7176892642949104E-2</v>
      </c>
      <c r="E473">
        <f ca="1">Коэфф!K465</f>
        <v>0.29292633529060824</v>
      </c>
      <c r="F473">
        <f t="shared" ca="1" si="36"/>
        <v>1.0000000000000002</v>
      </c>
      <c r="G473">
        <f t="shared" ca="1" si="38"/>
        <v>36778</v>
      </c>
      <c r="H473">
        <f t="shared" ca="1" si="38"/>
        <v>3950</v>
      </c>
      <c r="I473">
        <f t="shared" ca="1" si="39"/>
        <v>105</v>
      </c>
      <c r="J473">
        <f t="shared" ca="1" si="40"/>
        <v>98</v>
      </c>
      <c r="K473">
        <f t="shared" ca="1" si="37"/>
        <v>9698</v>
      </c>
      <c r="O473">
        <f ca="1">(MMULT($G473:$K473,O$2:O$6)-MMULT($G473:$K473,N$2:N$6))/MMULT($G473:$K473,N$2:N$6)</f>
        <v>1.7712443429283508E-3</v>
      </c>
      <c r="P473">
        <f ca="1">(MMULT($G473:$K473,P$2:P$6)-MMULT($G473:$K473,O$2:O$6))/MMULT($G473:$K473,O$2:O$6)</f>
        <v>2.3419195140641108E-3</v>
      </c>
      <c r="Q473">
        <f ca="1">(MMULT($G473:$K473,Q$2:Q$6)-MMULT($G473:$K473,P$2:P$6))/MMULT($G473:$K473,P$2:P$6)</f>
        <v>-8.5098409408676436E-4</v>
      </c>
      <c r="R473">
        <f ca="1">(MMULT($G473:$K473,R$2:R$6)-MMULT($G473:$K473,Q$2:Q$6))/MMULT($G473:$K473,Q$2:Q$6)</f>
        <v>1.0089294689098482E-2</v>
      </c>
      <c r="S473">
        <f ca="1">(MMULT($G473:$K473,S$2:S$6)-MMULT($G473:$K473,R$2:R$6))/MMULT($G473:$K473,R$2:R$6)</f>
        <v>-1.8451256428591405E-2</v>
      </c>
      <c r="T473">
        <f ca="1">(MMULT($G473:$K473,T$2:T$6)-MMULT($G473:$K473,S$2:S$6))/MMULT($G473:$K473,S$2:S$6)</f>
        <v>7.6674481703046206E-3</v>
      </c>
      <c r="U473">
        <f ca="1">(MMULT($G473:$K473,U$2:U$6)-MMULT($G473:$K473,T$2:T$6))/MMULT($G473:$K473,T$2:T$6)</f>
        <v>7.3752600776265742E-3</v>
      </c>
      <c r="V473">
        <f ca="1">(MMULT($G473:$K473,V$2:V$6)-MMULT($G473:$K473,U$2:U$6))/MMULT($G473:$K473,U$2:U$6)</f>
        <v>1.2404938079222654E-2</v>
      </c>
      <c r="W473">
        <f ca="1">(MMULT($G473:$K473,W$2:W$6)-MMULT($G473:$K473,V$2:V$6))/MMULT($G473:$K473,V$2:V$6)</f>
        <v>-4.8396118123307918E-3</v>
      </c>
      <c r="X473">
        <f ca="1">(MMULT($G473:$K473,X$2:X$6)-MMULT($G473:$K473,W$2:W$6))/MMULT($G473:$K473,W$2:W$6)</f>
        <v>-5.2971488572786584E-3</v>
      </c>
      <c r="Y473">
        <f ca="1">(MMULT($G473:$K473,Y$2:Y$6)-MMULT($G473:$K473,X$2:X$6))/MMULT($G473:$K473,X$2:X$6)</f>
        <v>4.6715358729502504E-3</v>
      </c>
      <c r="Z473">
        <f ca="1">(MMULT($G473:$K473,Z$2:Z$6)-MMULT($G473:$K473,Y$2:Y$6))/MMULT($G473:$K473,Y$2:Y$6)</f>
        <v>-1.3302586565247289E-3</v>
      </c>
      <c r="AA473">
        <f ca="1">(MMULT($G473:$K473,AA$2:AA$6)-MMULT($G473:$K473,Z$2:Z$6))/MMULT($G473:$K473,Z$2:Z$6)</f>
        <v>1.3639969083050985E-2</v>
      </c>
      <c r="AB473">
        <f ca="1">(MMULT($G473:$K473,AB$2:AB$6)-MMULT($G473:$K473,AA$2:AA$6))/MMULT($G473:$K473,AA$2:AA$6)</f>
        <v>-3.4936836198148544E-3</v>
      </c>
      <c r="AC473">
        <f ca="1">(MMULT($G473:$K473,AC$2:AC$6)-MMULT($G473:$K473,AB$2:AB$6))/MMULT($G473:$K473,AB$2:AB$6)</f>
        <v>-2.3834695375756199E-3</v>
      </c>
      <c r="AD473">
        <f ca="1">(MMULT($G473:$K473,AD$2:AD$6)-MMULT($G473:$K473,AC$2:AC$6))/MMULT($G473:$K473,AC$2:AC$6)</f>
        <v>-7.1505091831691975E-4</v>
      </c>
      <c r="AE473">
        <f ca="1">(MMULT($G473:$K473,AE$2:AE$6)-MMULT($G473:$K473,AD$2:AD$6))/MMULT($G473:$K473,AD$2:AD$6)</f>
        <v>-1.3743638635885945E-2</v>
      </c>
      <c r="AF473">
        <f ca="1">(MMULT($G473:$K473,AF$2:AF$6)-MMULT($G473:$K473,AE$2:AE$6))/MMULT($G473:$K473,AE$2:AE$6)</f>
        <v>-9.1783177946575343E-3</v>
      </c>
      <c r="AG473">
        <f ca="1">(MMULT($G473:$K473,AG$2:AG$6)-MMULT($G473:$K473,AF$2:AF$6))/MMULT($G473:$K473,AF$2:AF$6)</f>
        <v>-4.1227150889303265E-3</v>
      </c>
      <c r="AH473">
        <f ca="1">(MMULT($G473:$K473,AH$2:AH$6)-MMULT($G473:$K473,AG$2:AG$6))/MMULT($G473:$K473,AG$2:AG$6)</f>
        <v>1.5277554210332215E-3</v>
      </c>
      <c r="AI473">
        <f ca="1">(MMULT($G473:$K473,AI$2:AI$6)-MMULT($G473:$K473,AH$2:AH$6))/MMULT($G473:$K473,AH$2:AH$6)</f>
        <v>9.166271885220928E-3</v>
      </c>
      <c r="AJ473">
        <f ca="1">(MMULT($G473:$K473,AJ$2:AJ$6)-MMULT($G473:$K473,AI$2:AI$6))/MMULT($G473:$K473,AI$2:AI$6)</f>
        <v>-6.6318532210039505E-5</v>
      </c>
      <c r="AK473">
        <f ca="1">(MMULT($G473:$K473,AK$2:AK$6)-MMULT($G473:$K473,AJ$2:AJ$6))/MMULT($G473:$K473,AJ$2:AJ$6)</f>
        <v>-3.3165564368720533E-3</v>
      </c>
      <c r="AL473">
        <f ca="1">(MMULT($G473:$K473,AL$2:AL$6)-MMULT($G473:$K473,AK$2:AK$6))/MMULT($G473:$K473,AK$2:AK$6)</f>
        <v>-1.4466421855757906E-2</v>
      </c>
      <c r="AM473">
        <f ca="1">(MMULT($G473:$K473,AM$2:AM$6)-MMULT($G473:$K473,AL$2:AL$6))/MMULT($G473:$K473,AL$2:AL$6)</f>
        <v>8.6865929846202169E-3</v>
      </c>
      <c r="AN473">
        <f ca="1">(MMULT($G473:$K473,AN$2:AN$6)-MMULT($G473:$K473,AM$2:AM$6))/MMULT($G473:$K473,AM$2:AM$6)</f>
        <v>-5.633877972900392E-3</v>
      </c>
      <c r="AO473">
        <f ca="1">(MMULT($G473:$K473,AO$2:AO$6)-MMULT($G473:$K473,AN$2:AN$6))/MMULT($G473:$K473,AN$2:AN$6)</f>
        <v>-8.6036051902406568E-3</v>
      </c>
      <c r="AP473">
        <f ca="1">(MMULT($G473:$K473,AP$2:AP$6)-MMULT($G473:$K473,AO$2:AO$6))/MMULT($G473:$K473,AO$2:AO$6)</f>
        <v>5.7037997048033848E-3</v>
      </c>
      <c r="AQ473">
        <f ca="1">(MMULT($G473:$K473,AQ$2:AQ$6)-MMULT($G473:$K473,AP$2:AP$6))/MMULT($G473:$K473,AP$2:AP$6)</f>
        <v>-9.8339749657452282E-4</v>
      </c>
      <c r="AR473">
        <f ca="1">(MMULT($G473:$K473,AR$2:AR$6)-MMULT($G473:$K473,AQ$2:AQ$6))/MMULT($G473:$K473,AQ$2:AQ$6)</f>
        <v>8.3837154323882258E-3</v>
      </c>
      <c r="AS473">
        <f ca="1">(MMULT($G473:$K473,AS$2:AS$6)-MMULT($G473:$K473,AR$2:AR$6))/MMULT($G473:$K473,AR$2:AR$6)</f>
        <v>3.6128608299085341E-3</v>
      </c>
      <c r="AT473">
        <f ca="1">(MMULT($G473:$K473,AT$2:AT$6)-MMULT($G473:$K473,AS$2:AS$6))/MMULT($G473:$K473,AS$2:AS$6)</f>
        <v>-1.131451968179327E-2</v>
      </c>
      <c r="AU473">
        <f ca="1">(MMULT($G473:$K473,AU$2:AU$6)-MMULT($G473:$K473,AT$2:AT$6))/MMULT($G473:$K473,AT$2:AT$6)</f>
        <v>6.5299081589867013E-4</v>
      </c>
      <c r="AV473">
        <f ca="1">(MMULT($G473:$K473,AV$2:AV$6)-MMULT($G473:$K473,AU$2:AU$6))/MMULT($G473:$K473,AU$2:AU$6)</f>
        <v>-3.4424454484736598E-3</v>
      </c>
      <c r="AW473">
        <f ca="1">(MMULT($G473:$K473,AW$2:AW$6)-MMULT($G473:$K473,AV$2:AV$6))/MMULT($G473:$K473,AV$2:AV$6)</f>
        <v>6.0321257682732273E-3</v>
      </c>
      <c r="AX473">
        <f ca="1">(MMULT($G473:$K473,AX$2:AX$6)-MMULT($G473:$K473,AW$2:AW$6))/MMULT($G473:$K473,AW$2:AW$6)</f>
        <v>7.3283735236243722E-3</v>
      </c>
      <c r="AY473">
        <f ca="1">(MMULT($G473:$K473,AY$2:AY$6)-MMULT($G473:$K473,AX$2:AX$6))/MMULT($G473:$K473,AX$2:AX$6)</f>
        <v>-7.3192896310441923E-3</v>
      </c>
      <c r="AZ473">
        <f ca="1">(MMULT($G473:$K473,AZ$2:AZ$6)-MMULT($G473:$K473,AY$2:AY$6))/MMULT($G473:$K473,AY$2:AY$6)</f>
        <v>-2.6490732712942754E-4</v>
      </c>
      <c r="BA473">
        <f ca="1">(MMULT($G473:$K473,BA$2:BA$6)-MMULT($G473:$K473,AZ$2:AZ$6))/MMULT($G473:$K473,AZ$2:AZ$6)</f>
        <v>-4.228506836551689E-3</v>
      </c>
      <c r="BB473">
        <f ca="1">(MMULT($G473:$K473,BB$2:BB$6)-MMULT($G473:$K473,BA$2:BA$6))/MMULT($G473:$K473,BA$2:BA$6)</f>
        <v>-1.6938836014169872E-2</v>
      </c>
      <c r="BC473">
        <f ca="1">(MMULT($G473:$K473,BC$2:BC$6)-MMULT($G473:$K473,BB$2:BB$6))/MMULT($G473:$K473,BB$2:BB$6)</f>
        <v>-5.0533371307275414E-3</v>
      </c>
      <c r="BD473">
        <f ca="1">(MMULT($G473:$K473,BD$2:BD$6)-MMULT($G473:$K473,BC$2:BC$6))/MMULT($G473:$K473,BC$2:BC$6)</f>
        <v>8.3210527915764977E-3</v>
      </c>
      <c r="BE473">
        <f ca="1">(MMULT($G473:$K473,BE$2:BE$6)-MMULT($G473:$K473,BD$2:BD$6))/MMULT($G473:$K473,BD$2:BD$6)</f>
        <v>2.9116685930088339E-3</v>
      </c>
      <c r="BF473">
        <f ca="1">(MMULT($G473:$K473,BF$2:BF$6)-MMULT($G473:$K473,BE$2:BE$6))/MMULT($G473:$K473,BE$2:BE$6)</f>
        <v>2.0505092306837512E-4</v>
      </c>
      <c r="BG473">
        <f ca="1">(MMULT($G473:$K473,BG$2:BG$6)-MMULT($G473:$K473,BF$2:BF$6))/MMULT($G473:$K473,BF$2:BF$6)</f>
        <v>-1.2630479515496579E-2</v>
      </c>
      <c r="BH473">
        <f ca="1">(MMULT($G473:$K473,BH$2:BH$6)-MMULT($G473:$K473,BG$2:BG$6))/MMULT($G473:$K473,BG$2:BG$6)</f>
        <v>1.2010156649382252E-2</v>
      </c>
      <c r="BI473">
        <f ca="1">(MMULT($G473:$K473,BI$2:BI$6)-MMULT($G473:$K473,BH$2:BH$6))/MMULT($G473:$K473,BH$2:BH$6)</f>
        <v>-6.0657259400689229E-6</v>
      </c>
      <c r="BJ473">
        <f ca="1">(MMULT($G473:$K473,BJ$2:BJ$6)-MMULT($G473:$K473,BI$2:BI$6))/MMULT($G473:$K473,BI$2:BI$6)</f>
        <v>1.4737592671691453E-2</v>
      </c>
      <c r="BK473">
        <f ca="1">(MMULT($G473:$K473,BK$2:BK$6)-MMULT($G473:$K473,BJ$2:BJ$6))/MMULT($G473:$K473,BJ$2:BJ$6)</f>
        <v>-9.745408622265193E-3</v>
      </c>
      <c r="BL473">
        <f ca="1">(MMULT($G473:$K473,BL$2:BL$6)-MMULT($G473:$K473,BK$2:BK$6))/MMULT($G473:$K473,BK$2:BK$6)</f>
        <v>9.1304215079166095E-3</v>
      </c>
      <c r="BM473">
        <f ca="1">(MMULT($G473:$K473,BM$2:BM$6)-MMULT($G473:$K473,BL$2:BL$6))/MMULT($G473:$K473,BL$2:BL$6)</f>
        <v>-3.7024136620104871E-3</v>
      </c>
      <c r="BN473">
        <f ca="1">(MMULT($G473:$K473,BN$2:BN$6)-MMULT($G473:$K473,BM$2:BM$6))/MMULT($G473:$K473,BM$2:BM$6)</f>
        <v>8.7463361485992375E-3</v>
      </c>
      <c r="BO473">
        <f ca="1">(MMULT($G473:$K473,BO$2:BO$6)-MMULT($G473:$K473,BN$2:BN$6))/MMULT($G473:$K473,BN$2:BN$6)</f>
        <v>-4.9950617737424159E-3</v>
      </c>
      <c r="BP473">
        <f ca="1">(MMULT($G473:$K473,BP$2:BP$6)-MMULT($G473:$K473,BO$2:BO$6))/MMULT($G473:$K473,BO$2:BO$6)</f>
        <v>9.5735776269005226E-3</v>
      </c>
      <c r="BQ473">
        <f ca="1">(MMULT($G473:$K473,BQ$2:BQ$6)-MMULT($G473:$K473,BP$2:BP$6))/MMULT($G473:$K473,BP$2:BP$6)</f>
        <v>-6.3847623040493452E-3</v>
      </c>
      <c r="BR473">
        <f ca="1">(MMULT($G473:$K473,BR$2:BR$6)-MMULT($G473:$K473,BQ$2:BQ$6))/MMULT($G473:$K473,BQ$2:BQ$6)</f>
        <v>1.1687908391662534E-2</v>
      </c>
      <c r="BS473">
        <f ca="1">(MMULT($G473:$K473,BS$2:BS$6)-MMULT($G473:$K473,BR$2:BR$6))/MMULT($G473:$K473,BR$2:BR$6)</f>
        <v>1.1222229374164637E-3</v>
      </c>
      <c r="BT473">
        <f ca="1">(MMULT($G473:$K473,BT$2:BT$6)-MMULT($G473:$K473,BS$2:BS$6))/MMULT($G473:$K473,BS$2:BS$6)</f>
        <v>6.8941782138827137E-5</v>
      </c>
      <c r="BU473">
        <f ca="1">(MMULT($G473:$K473,BU$2:BU$6)-MMULT($G473:$K473,BT$2:BT$6))/MMULT($G473:$K473,BT$2:BT$6)</f>
        <v>-3.9476266652905721E-4</v>
      </c>
      <c r="BV473">
        <f ca="1">(MMULT($G473:$K473,BV$2:BV$6)-MMULT($G473:$K473,BU$2:BU$6))/MMULT($G473:$K473,BU$2:BU$6)</f>
        <v>-6.2535735555959392E-3</v>
      </c>
      <c r="BW473">
        <f ca="1">(MMULT($G473:$K473,BW$2:BW$6)-MMULT($G473:$K473,BV$2:BV$6))/MMULT($G473:$K473,BV$2:BV$6)</f>
        <v>4.3274710148170758E-3</v>
      </c>
      <c r="BX473">
        <f ca="1">(MMULT($G473:$K473,BX$2:BX$6)-MMULT($G473:$K473,BW$2:BW$6))/MMULT($G473:$K473,BW$2:BW$6)</f>
        <v>1.3383346512962116E-2</v>
      </c>
      <c r="BY473">
        <f ca="1">(MMULT($G473:$K473,BY$2:BY$6)-MMULT($G473:$K473,BX$2:BX$6))/MMULT($G473:$K473,BX$2:BX$6)</f>
        <v>-9.989016196912023E-3</v>
      </c>
      <c r="BZ473">
        <f ca="1">(MMULT($G473:$K473,BZ$2:BZ$6)-MMULT($G473:$K473,BY$2:BY$6))/MMULT($G473:$K473,BY$2:BY$6)</f>
        <v>-8.468569094340371E-3</v>
      </c>
      <c r="CA473">
        <f ca="1">(MMULT($G473:$K473,CA$2:CA$6)-MMULT($G473:$K473,BZ$2:BZ$6))/MMULT($G473:$K473,BZ$2:BZ$6)</f>
        <v>-2.1767615769078142E-3</v>
      </c>
      <c r="CB473">
        <f ca="1">(MMULT($G473:$K473,CB$2:CB$6)-MMULT($G473:$K473,CA$2:CA$6))/MMULT($G473:$K473,CA$2:CA$6)</f>
        <v>1.209741428410714E-2</v>
      </c>
      <c r="CC473">
        <f ca="1">(MMULT($G473:$K473,CC$2:CC$6)-MMULT($G473:$K473,CB$2:CB$6))/MMULT($G473:$K473,CB$2:CB$6)</f>
        <v>-6.418174700843284E-3</v>
      </c>
      <c r="CD473">
        <f ca="1">(MMULT($G473:$K473,CD$2:CD$6)-MMULT($G473:$K473,CC$2:CC$6))/MMULT($G473:$K473,CC$2:CC$6)</f>
        <v>-4.0935153733432251E-3</v>
      </c>
      <c r="CE473">
        <f ca="1">(MMULT($G473:$K473,CE$2:CE$6)-MMULT($G473:$K473,CD$2:CD$6))/MMULT($G473:$K473,CD$2:CD$6)</f>
        <v>-2.6894589230676905E-3</v>
      </c>
      <c r="CF473">
        <f ca="1">(MMULT($G473:$K473,CF$2:CF$6)-MMULT($G473:$K473,CE$2:CE$6))/MMULT($G473:$K473,CE$2:CE$6)</f>
        <v>1.2746058986516918E-2</v>
      </c>
      <c r="CG473">
        <f ca="1">(MMULT($G473:$K473,CG$2:CG$6)-MMULT($G473:$K473,CF$2:CF$6))/MMULT($G473:$K473,CF$2:CF$6)</f>
        <v>7.8574231060325305E-3</v>
      </c>
      <c r="CH473">
        <f ca="1">(MMULT($G473:$K473,CH$2:CH$6)-MMULT($G473:$K473,CG$2:CG$6))/MMULT($G473:$K473,CG$2:CG$6)</f>
        <v>-2.4511635644086337E-3</v>
      </c>
      <c r="CI473">
        <f ca="1">(MMULT($G473:$K473,CI$2:CI$6)-MMULT($G473:$K473,CH$2:CH$6))/MMULT($G473:$K473,CH$2:CH$6)</f>
        <v>8.5960141607895873E-3</v>
      </c>
      <c r="CJ473">
        <f ca="1">(MMULT($G473:$K473,CJ$2:CJ$6)-MMULT($G473:$K473,CI$2:CI$6))/MMULT($G473:$K473,CI$2:CI$6)</f>
        <v>-7.3632765776856955E-3</v>
      </c>
      <c r="CK473">
        <f ca="1">(MMULT($G473:$K473,CK$2:CK$6)-MMULT($G473:$K473,CJ$2:CJ$6))/MMULT($G473:$K473,CJ$2:CJ$6)</f>
        <v>8.749881366371037E-3</v>
      </c>
      <c r="CL473">
        <f ca="1">(MMULT($G473:$K473,CL$2:CL$6)-MMULT($G473:$K473,CK$2:CK$6))/MMULT($G473:$K473,CK$2:CK$6)</f>
        <v>3.0319886282331749E-3</v>
      </c>
      <c r="CM473">
        <f ca="1">(MMULT($G473:$K473,CM$2:CM$6)-MMULT($G473:$K473,CL$2:CL$6))/MMULT($G473:$K473,CL$2:CL$6)</f>
        <v>-1.0522912951923034E-2</v>
      </c>
      <c r="CN473">
        <f ca="1">(MMULT($G473:$K473,CN$2:CN$6)-MMULT($G473:$K473,CM$2:CM$6))/MMULT($G473:$K473,CM$2:CM$6)</f>
        <v>-7.2402753335226518E-5</v>
      </c>
      <c r="CO473">
        <f ca="1">(MMULT($G473:$K473,CO$2:CO$6)-MMULT($G473:$K473,CN$2:CN$6))/MMULT($G473:$K473,CN$2:CN$6)</f>
        <v>-6.5116881976644454E-3</v>
      </c>
      <c r="CP473">
        <f ca="1">(MMULT($G473:$K473,CP$2:CP$6)-MMULT($G473:$K473,CO$2:CO$6))/MMULT($G473:$K473,CO$2:CO$6)</f>
        <v>6.6342324761009229E-3</v>
      </c>
      <c r="CQ473">
        <f ca="1">(MMULT($G473:$K473,CQ$2:CQ$6)-MMULT($G473:$K473,CP$2:CP$6))/MMULT($G473:$K473,CP$2:CP$6)</f>
        <v>3.8197116878528458E-3</v>
      </c>
      <c r="CR473">
        <f ca="1">(MMULT($G473:$K473,CR$2:CR$6)-MMULT($G473:$K473,CQ$2:CQ$6))/MMULT($G473:$K473,CQ$2:CQ$6)</f>
        <v>-3.732678645904419E-3</v>
      </c>
      <c r="CS473">
        <f ca="1">(MMULT($G473:$K473,CS$2:CS$6)-MMULT($G473:$K473,CR$2:CR$6))/MMULT($G473:$K473,CR$2:CR$6)</f>
        <v>8.3699441556048543E-3</v>
      </c>
      <c r="CT473">
        <f ca="1">(MMULT($G473:$K473,CT$2:CT$6)-MMULT($G473:$K473,CS$2:CS$6))/MMULT($G473:$K473,CS$2:CS$6)</f>
        <v>-1.4021957336371061E-2</v>
      </c>
      <c r="CU473">
        <f ca="1">(MMULT($G473:$K473,CU$2:CU$6)-MMULT($G473:$K473,CT$2:CT$6))/MMULT($G473:$K473,CT$2:CT$6)</f>
        <v>-8.3078161861814583E-3</v>
      </c>
      <c r="CV473">
        <f ca="1">(MMULT($G473:$K473,CV$2:CV$6)-MMULT($G473:$K473,CU$2:CU$6))/MMULT($G473:$K473,CU$2:CU$6)</f>
        <v>-5.4335321223111408E-3</v>
      </c>
      <c r="CW473">
        <f ca="1">(MMULT($G473:$K473,CW$2:CW$6)-MMULT($G473:$K473,CV$2:CV$6))/MMULT($G473:$K473,CV$2:CV$6)</f>
        <v>7.5224682196342691E-3</v>
      </c>
      <c r="CX473">
        <f ca="1">(MMULT($G473:$K473,CX$2:CX$6)-MMULT($G473:$K473,CW$2:CW$6))/MMULT($G473:$K473,CW$2:CW$6)</f>
        <v>1.1845478451993312E-2</v>
      </c>
      <c r="CY473">
        <f ca="1">(MMULT($G473:$K473,CY$2:CY$6)-MMULT($G473:$K473,CX$2:CX$6))/MMULT($G473:$K473,CX$2:CX$6)</f>
        <v>-5.1658775442844666E-3</v>
      </c>
      <c r="CZ473">
        <f ca="1">(MMULT($G473:$K473,CZ$2:CZ$6)-MMULT($G473:$K473,CY$2:CY$6))/MMULT($G473:$K473,CY$2:CY$6)</f>
        <v>8.6697365835273089E-3</v>
      </c>
      <c r="DA473">
        <f ca="1">(MMULT($G473:$K473,DA$2:DA$6)-MMULT($G473:$K473,CZ$2:CZ$6))/MMULT($G473:$K473,CZ$2:CZ$6)</f>
        <v>1.3737392052727079E-2</v>
      </c>
      <c r="DB473">
        <f ca="1">(MMULT($G473:$K473,DB$2:DB$6)-MMULT($G473:$K473,DA$2:DA$6))/MMULT($G473:$K473,DA$2:DA$6)</f>
        <v>-1.5610729464232363E-2</v>
      </c>
      <c r="DC473">
        <f ca="1">(MMULT($G473:$K473,DC$2:DC$6)-MMULT($G473:$K473,DB$2:DB$6))/MMULT($G473:$K473,DB$2:DB$6)</f>
        <v>9.1209863709279318E-3</v>
      </c>
      <c r="DD473">
        <f ca="1">(MMULT($G473:$K473,DD$2:DD$6)-MMULT($G473:$K473,DC$2:DC$6))/MMULT($G473:$K473,DC$2:DC$6)</f>
        <v>-9.182905343903101E-4</v>
      </c>
      <c r="DE473">
        <f ca="1">(MMULT($G473:$K473,DE$2:DE$6)-MMULT($G473:$K473,DD$2:DD$6))/MMULT($G473:$K473,DD$2:DD$6)</f>
        <v>8.1738975669872153E-3</v>
      </c>
      <c r="DF473">
        <f ca="1">(MMULT($G473:$K473,DF$2:DF$6)-MMULT($G473:$K473,DE$2:DE$6))/MMULT($G473:$K473,DE$2:DE$6)</f>
        <v>5.3299130862851955E-3</v>
      </c>
      <c r="DG473">
        <f ca="1">(MMULT($G473:$K473,DG$2:DG$6)-MMULT($G473:$K473,DF$2:DF$6))/MMULT($G473:$K473,DF$2:DF$6)</f>
        <v>3.2276240134252704E-2</v>
      </c>
      <c r="DH473">
        <f ca="1">(MMULT($G473:$K473,DH$2:DH$6)-MMULT($G473:$K473,DG$2:DG$6))/MMULT($G473:$K473,DG$2:DG$6)</f>
        <v>-4.6057538725039742E-3</v>
      </c>
      <c r="DI473">
        <f ca="1">(MMULT($G473:$K473,DI$2:DI$6)-MMULT($G473:$K473,DH$2:DH$6))/MMULT($G473:$K473,DH$2:DH$6)</f>
        <v>9.8860440930197552E-3</v>
      </c>
      <c r="DJ473">
        <f ca="1">(MMULT($G473:$K473,DJ$2:DJ$6)-MMULT($G473:$K473,DI$2:DI$6))/MMULT($G473:$K473,DI$2:DI$6)</f>
        <v>6.2745874620937876E-3</v>
      </c>
      <c r="DK473">
        <f ca="1">(MMULT($G473:$K473,DK$2:DK$6)-MMULT($G473:$K473,DJ$2:DJ$6))/MMULT($G473:$K473,DJ$2:DJ$6)</f>
        <v>2.4742185181006737E-3</v>
      </c>
      <c r="DL473">
        <f ca="1">(MMULT($G473:$K473,DL$2:DL$6)-MMULT($G473:$K473,DK$2:DK$6))/MMULT($G473:$K473,DK$2:DK$6)</f>
        <v>-4.7208598114967422E-3</v>
      </c>
      <c r="DM473">
        <f ca="1">(MMULT($G473:$K473,DM$2:DM$6)-MMULT($G473:$K473,DL$2:DL$6))/MMULT($G473:$K473,DL$2:DL$6)</f>
        <v>4.134484962397076E-3</v>
      </c>
      <c r="DN473">
        <f ca="1">(MMULT($G473:$K473,DN$2:DN$6)-MMULT($G473:$K473,DM$2:DM$6))/MMULT($G473:$K473,DM$2:DM$6)</f>
        <v>-2.3615335876812551E-3</v>
      </c>
      <c r="DO473">
        <f ca="1">(MMULT($G473:$K473,DO$2:DO$6)-MMULT($G473:$K473,DN$2:DN$6))/MMULT($G473:$K473,DN$2:DN$6)</f>
        <v>-8.5379742134356895E-3</v>
      </c>
      <c r="DP473">
        <f ca="1">(MMULT($G473:$K473,DP$2:DP$6)-MMULT($G473:$K473,DO$2:DO$6))/MMULT($G473:$K473,DO$2:DO$6)</f>
        <v>-1.0534519132062027E-3</v>
      </c>
      <c r="DQ473">
        <f ca="1">(MMULT($G473:$K473,DQ$2:DQ$6)-MMULT($G473:$K473,DP$2:DP$6))/MMULT($G473:$K473,DP$2:DP$6)</f>
        <v>8.728695257950567E-3</v>
      </c>
      <c r="DR473">
        <f ca="1">(MMULT($G473:$K473,DR$2:DR$6)-MMULT($G473:$K473,DQ$2:DQ$6))/MMULT($G473:$K473,DQ$2:DQ$6)</f>
        <v>-6.7563831370894339E-3</v>
      </c>
      <c r="DS473">
        <f ca="1">(MMULT($G473:$K473,DS$2:DS$6)-MMULT($G473:$K473,DR$2:DR$6))/MMULT($G473:$K473,DR$2:DR$6)</f>
        <v>-1.3447572528262676E-2</v>
      </c>
      <c r="DT473">
        <f ca="1">(MMULT($G473:$K473,DT$2:DT$6)-MMULT($G473:$K473,DS$2:DS$6))/MMULT($G473:$K473,DS$2:DS$6)</f>
        <v>-2.7236389202910912E-3</v>
      </c>
      <c r="DU473">
        <f ca="1">AVERAGE(Таблица1[[#This Row],[25.05.2021]:[25.10.2021]])</f>
        <v>5.3684529823201741E-4</v>
      </c>
      <c r="DV473">
        <f ca="1">_xlfn.STDEV.S(Таблица1[[#This Row],[25.05.2021]:[25.10.2021]])</f>
        <v>8.4829477548763032E-3</v>
      </c>
    </row>
    <row r="474" spans="1:126" x14ac:dyDescent="0.25">
      <c r="A474">
        <f ca="1">Коэфф!G466</f>
        <v>0.15054826842271049</v>
      </c>
      <c r="B474">
        <f ca="1">Коэфф!H466</f>
        <v>0.12336287148033465</v>
      </c>
      <c r="C474">
        <f ca="1">Коэфф!I466</f>
        <v>0.15242000828098284</v>
      </c>
      <c r="D474">
        <f ca="1">Коэфф!J466</f>
        <v>0.29298077742184075</v>
      </c>
      <c r="E474">
        <f ca="1">Коэфф!K466</f>
        <v>0.28068807439413118</v>
      </c>
      <c r="F474">
        <f t="shared" ca="1" si="36"/>
        <v>1</v>
      </c>
      <c r="G474">
        <f t="shared" ca="1" si="38"/>
        <v>21097</v>
      </c>
      <c r="H474">
        <f t="shared" ca="1" si="38"/>
        <v>4770</v>
      </c>
      <c r="I474">
        <f t="shared" ca="1" si="39"/>
        <v>56</v>
      </c>
      <c r="J474">
        <f t="shared" ca="1" si="40"/>
        <v>502</v>
      </c>
      <c r="K474">
        <f t="shared" ca="1" si="37"/>
        <v>9293</v>
      </c>
      <c r="O474">
        <f ca="1">(MMULT($G474:$K474,O$2:O$6)-MMULT($G474:$K474,N$2:N$6))/MMULT($G474:$K474,N$2:N$6)</f>
        <v>2.0647207068712429E-3</v>
      </c>
      <c r="P474">
        <f ca="1">(MMULT($G474:$K474,P$2:P$6)-MMULT($G474:$K474,O$2:O$6))/MMULT($G474:$K474,O$2:O$6)</f>
        <v>7.1758541455005992E-3</v>
      </c>
      <c r="Q474">
        <f ca="1">(MMULT($G474:$K474,Q$2:Q$6)-MMULT($G474:$K474,P$2:P$6))/MMULT($G474:$K474,P$2:P$6)</f>
        <v>2.6575009468019811E-3</v>
      </c>
      <c r="R474">
        <f ca="1">(MMULT($G474:$K474,R$2:R$6)-MMULT($G474:$K474,Q$2:Q$6))/MMULT($G474:$K474,Q$2:Q$6)</f>
        <v>9.233164260127805E-3</v>
      </c>
      <c r="S474">
        <f ca="1">(MMULT($G474:$K474,S$2:S$6)-MMULT($G474:$K474,R$2:R$6))/MMULT($G474:$K474,R$2:R$6)</f>
        <v>-1.4720553926192726E-2</v>
      </c>
      <c r="T474">
        <f ca="1">(MMULT($G474:$K474,T$2:T$6)-MMULT($G474:$K474,S$2:S$6))/MMULT($G474:$K474,S$2:S$6)</f>
        <v>8.5419240622375218E-3</v>
      </c>
      <c r="U474">
        <f ca="1">(MMULT($G474:$K474,U$2:U$6)-MMULT($G474:$K474,T$2:T$6))/MMULT($G474:$K474,T$2:T$6)</f>
        <v>1.3086049882466946E-2</v>
      </c>
      <c r="V474">
        <f ca="1">(MMULT($G474:$K474,V$2:V$6)-MMULT($G474:$K474,U$2:U$6))/MMULT($G474:$K474,U$2:U$6)</f>
        <v>2.038415851182674E-2</v>
      </c>
      <c r="W474">
        <f ca="1">(MMULT($G474:$K474,W$2:W$6)-MMULT($G474:$K474,V$2:V$6))/MMULT($G474:$K474,V$2:V$6)</f>
        <v>-2.7740501627926272E-3</v>
      </c>
      <c r="X474">
        <f ca="1">(MMULT($G474:$K474,X$2:X$6)-MMULT($G474:$K474,W$2:W$6))/MMULT($G474:$K474,W$2:W$6)</f>
        <v>-2.6597566406033465E-3</v>
      </c>
      <c r="Y474">
        <f ca="1">(MMULT($G474:$K474,Y$2:Y$6)-MMULT($G474:$K474,X$2:X$6))/MMULT($G474:$K474,X$2:X$6)</f>
        <v>6.579464798858149E-3</v>
      </c>
      <c r="Z474">
        <f ca="1">(MMULT($G474:$K474,Z$2:Z$6)-MMULT($G474:$K474,Y$2:Y$6))/MMULT($G474:$K474,Y$2:Y$6)</f>
        <v>-8.5239962190089699E-4</v>
      </c>
      <c r="AA474">
        <f ca="1">(MMULT($G474:$K474,AA$2:AA$6)-MMULT($G474:$K474,Z$2:Z$6))/MMULT($G474:$K474,Z$2:Z$6)</f>
        <v>9.3842882871652978E-3</v>
      </c>
      <c r="AB474">
        <f ca="1">(MMULT($G474:$K474,AB$2:AB$6)-MMULT($G474:$K474,AA$2:AA$6))/MMULT($G474:$K474,AA$2:AA$6)</f>
        <v>-1.8084892234089972E-3</v>
      </c>
      <c r="AC474">
        <f ca="1">(MMULT($G474:$K474,AC$2:AC$6)-MMULT($G474:$K474,AB$2:AB$6))/MMULT($G474:$K474,AB$2:AB$6)</f>
        <v>-3.3510549813808217E-3</v>
      </c>
      <c r="AD474">
        <f ca="1">(MMULT($G474:$K474,AD$2:AD$6)-MMULT($G474:$K474,AC$2:AC$6))/MMULT($G474:$K474,AC$2:AC$6)</f>
        <v>4.3793360735803349E-4</v>
      </c>
      <c r="AE474">
        <f ca="1">(MMULT($G474:$K474,AE$2:AE$6)-MMULT($G474:$K474,AD$2:AD$6))/MMULT($G474:$K474,AD$2:AD$6)</f>
        <v>-1.0036388907261254E-2</v>
      </c>
      <c r="AF474">
        <f ca="1">(MMULT($G474:$K474,AF$2:AF$6)-MMULT($G474:$K474,AE$2:AE$6))/MMULT($G474:$K474,AE$2:AE$6)</f>
        <v>-3.9472903275162693E-3</v>
      </c>
      <c r="AG474">
        <f ca="1">(MMULT($G474:$K474,AG$2:AG$6)-MMULT($G474:$K474,AF$2:AF$6))/MMULT($G474:$K474,AF$2:AF$6)</f>
        <v>1.8317528522493196E-3</v>
      </c>
      <c r="AH474">
        <f ca="1">(MMULT($G474:$K474,AH$2:AH$6)-MMULT($G474:$K474,AG$2:AG$6))/MMULT($G474:$K474,AG$2:AG$6)</f>
        <v>-9.9050207275014541E-4</v>
      </c>
      <c r="AI474">
        <f ca="1">(MMULT($G474:$K474,AI$2:AI$6)-MMULT($G474:$K474,AH$2:AH$6))/MMULT($G474:$K474,AH$2:AH$6)</f>
        <v>1.054346239440104E-2</v>
      </c>
      <c r="AJ474">
        <f ca="1">(MMULT($G474:$K474,AJ$2:AJ$6)-MMULT($G474:$K474,AI$2:AI$6))/MMULT($G474:$K474,AI$2:AI$6)</f>
        <v>8.0949120403194322E-4</v>
      </c>
      <c r="AK474">
        <f ca="1">(MMULT($G474:$K474,AK$2:AK$6)-MMULT($G474:$K474,AJ$2:AJ$6))/MMULT($G474:$K474,AJ$2:AJ$6)</f>
        <v>-6.3264607910148204E-3</v>
      </c>
      <c r="AL474">
        <f ca="1">(MMULT($G474:$K474,AL$2:AL$6)-MMULT($G474:$K474,AK$2:AK$6))/MMULT($G474:$K474,AK$2:AK$6)</f>
        <v>-3.982789943438537E-3</v>
      </c>
      <c r="AM474">
        <f ca="1">(MMULT($G474:$K474,AM$2:AM$6)-MMULT($G474:$K474,AL$2:AL$6))/MMULT($G474:$K474,AL$2:AL$6)</f>
        <v>9.0702107109523096E-3</v>
      </c>
      <c r="AN474">
        <f ca="1">(MMULT($G474:$K474,AN$2:AN$6)-MMULT($G474:$K474,AM$2:AM$6))/MMULT($G474:$K474,AM$2:AM$6)</f>
        <v>-7.8483366042794746E-3</v>
      </c>
      <c r="AO474">
        <f ca="1">(MMULT($G474:$K474,AO$2:AO$6)-MMULT($G474:$K474,AN$2:AN$6))/MMULT($G474:$K474,AN$2:AN$6)</f>
        <v>-7.1433415238211905E-3</v>
      </c>
      <c r="AP474">
        <f ca="1">(MMULT($G474:$K474,AP$2:AP$6)-MMULT($G474:$K474,AO$2:AO$6))/MMULT($G474:$K474,AO$2:AO$6)</f>
        <v>7.7231390753332921E-3</v>
      </c>
      <c r="AQ474">
        <f ca="1">(MMULT($G474:$K474,AQ$2:AQ$6)-MMULT($G474:$K474,AP$2:AP$6))/MMULT($G474:$K474,AP$2:AP$6)</f>
        <v>2.7112568931197773E-3</v>
      </c>
      <c r="AR474">
        <f ca="1">(MMULT($G474:$K474,AR$2:AR$6)-MMULT($G474:$K474,AQ$2:AQ$6))/MMULT($G474:$K474,AQ$2:AQ$6)</f>
        <v>7.4355272554003544E-3</v>
      </c>
      <c r="AS474">
        <f ca="1">(MMULT($G474:$K474,AS$2:AS$6)-MMULT($G474:$K474,AR$2:AR$6))/MMULT($G474:$K474,AR$2:AR$6)</f>
        <v>2.9483505623660636E-3</v>
      </c>
      <c r="AT474">
        <f ca="1">(MMULT($G474:$K474,AT$2:AT$6)-MMULT($G474:$K474,AS$2:AS$6))/MMULT($G474:$K474,AS$2:AS$6)</f>
        <v>-8.6044648431128981E-3</v>
      </c>
      <c r="AU474">
        <f ca="1">(MMULT($G474:$K474,AU$2:AU$6)-MMULT($G474:$K474,AT$2:AT$6))/MMULT($G474:$K474,AT$2:AT$6)</f>
        <v>-3.0998353174282092E-3</v>
      </c>
      <c r="AV474">
        <f ca="1">(MMULT($G474:$K474,AV$2:AV$6)-MMULT($G474:$K474,AU$2:AU$6))/MMULT($G474:$K474,AU$2:AU$6)</f>
        <v>-5.6539186430533579E-3</v>
      </c>
      <c r="AW474">
        <f ca="1">(MMULT($G474:$K474,AW$2:AW$6)-MMULT($G474:$K474,AV$2:AV$6))/MMULT($G474:$K474,AV$2:AV$6)</f>
        <v>3.1640456972390281E-3</v>
      </c>
      <c r="AX474">
        <f ca="1">(MMULT($G474:$K474,AX$2:AX$6)-MMULT($G474:$K474,AW$2:AW$6))/MMULT($G474:$K474,AW$2:AW$6)</f>
        <v>4.5031788607960135E-3</v>
      </c>
      <c r="AY474">
        <f ca="1">(MMULT($G474:$K474,AY$2:AY$6)-MMULT($G474:$K474,AX$2:AX$6))/MMULT($G474:$K474,AX$2:AX$6)</f>
        <v>-8.9818732127485128E-3</v>
      </c>
      <c r="AZ474">
        <f ca="1">(MMULT($G474:$K474,AZ$2:AZ$6)-MMULT($G474:$K474,AY$2:AY$6))/MMULT($G474:$K474,AY$2:AY$6)</f>
        <v>-3.8111134414520902E-3</v>
      </c>
      <c r="BA474">
        <f ca="1">(MMULT($G474:$K474,BA$2:BA$6)-MMULT($G474:$K474,AZ$2:AZ$6))/MMULT($G474:$K474,AZ$2:AZ$6)</f>
        <v>-9.9194723049420338E-3</v>
      </c>
      <c r="BB474">
        <f ca="1">(MMULT($G474:$K474,BB$2:BB$6)-MMULT($G474:$K474,BA$2:BA$6))/MMULT($G474:$K474,BA$2:BA$6)</f>
        <v>-1.5177442781465017E-2</v>
      </c>
      <c r="BC474">
        <f ca="1">(MMULT($G474:$K474,BC$2:BC$6)-MMULT($G474:$K474,BB$2:BB$6))/MMULT($G474:$K474,BB$2:BB$6)</f>
        <v>-6.4662666465338673E-3</v>
      </c>
      <c r="BD474">
        <f ca="1">(MMULT($G474:$K474,BD$2:BD$6)-MMULT($G474:$K474,BC$2:BC$6))/MMULT($G474:$K474,BC$2:BC$6)</f>
        <v>7.1031314958439895E-3</v>
      </c>
      <c r="BE474">
        <f ca="1">(MMULT($G474:$K474,BE$2:BE$6)-MMULT($G474:$K474,BD$2:BD$6))/MMULT($G474:$K474,BD$2:BD$6)</f>
        <v>7.8948864846264781E-3</v>
      </c>
      <c r="BF474">
        <f ca="1">(MMULT($G474:$K474,BF$2:BF$6)-MMULT($G474:$K474,BE$2:BE$6))/MMULT($G474:$K474,BE$2:BE$6)</f>
        <v>3.5721217011565804E-3</v>
      </c>
      <c r="BG474">
        <f ca="1">(MMULT($G474:$K474,BG$2:BG$6)-MMULT($G474:$K474,BF$2:BF$6))/MMULT($G474:$K474,BF$2:BF$6)</f>
        <v>-1.3749094723882941E-2</v>
      </c>
      <c r="BH474">
        <f ca="1">(MMULT($G474:$K474,BH$2:BH$6)-MMULT($G474:$K474,BG$2:BG$6))/MMULT($G474:$K474,BG$2:BG$6)</f>
        <v>1.0576531328420931E-2</v>
      </c>
      <c r="BI474">
        <f ca="1">(MMULT($G474:$K474,BI$2:BI$6)-MMULT($G474:$K474,BH$2:BH$6))/MMULT($G474:$K474,BH$2:BH$6)</f>
        <v>-2.7984252050445571E-3</v>
      </c>
      <c r="BJ474">
        <f ca="1">(MMULT($G474:$K474,BJ$2:BJ$6)-MMULT($G474:$K474,BI$2:BI$6))/MMULT($G474:$K474,BI$2:BI$6)</f>
        <v>1.5230241786394868E-2</v>
      </c>
      <c r="BK474">
        <f ca="1">(MMULT($G474:$K474,BK$2:BK$6)-MMULT($G474:$K474,BJ$2:BJ$6))/MMULT($G474:$K474,BJ$2:BJ$6)</f>
        <v>-7.6094515970281896E-3</v>
      </c>
      <c r="BL474">
        <f ca="1">(MMULT($G474:$K474,BL$2:BL$6)-MMULT($G474:$K474,BK$2:BK$6))/MMULT($G474:$K474,BK$2:BK$6)</f>
        <v>3.1907750866208037E-3</v>
      </c>
      <c r="BM474">
        <f ca="1">(MMULT($G474:$K474,BM$2:BM$6)-MMULT($G474:$K474,BL$2:BL$6))/MMULT($G474:$K474,BL$2:BL$6)</f>
        <v>-2.5548528141772805E-3</v>
      </c>
      <c r="BN474">
        <f ca="1">(MMULT($G474:$K474,BN$2:BN$6)-MMULT($G474:$K474,BM$2:BM$6))/MMULT($G474:$K474,BM$2:BM$6)</f>
        <v>6.8058947138434616E-3</v>
      </c>
      <c r="BO474">
        <f ca="1">(MMULT($G474:$K474,BO$2:BO$6)-MMULT($G474:$K474,BN$2:BN$6))/MMULT($G474:$K474,BN$2:BN$6)</f>
        <v>-6.6747134433477679E-3</v>
      </c>
      <c r="BP474">
        <f ca="1">(MMULT($G474:$K474,BP$2:BP$6)-MMULT($G474:$K474,BO$2:BO$6))/MMULT($G474:$K474,BO$2:BO$6)</f>
        <v>1.1168277874021162E-2</v>
      </c>
      <c r="BQ474">
        <f ca="1">(MMULT($G474:$K474,BQ$2:BQ$6)-MMULT($G474:$K474,BP$2:BP$6))/MMULT($G474:$K474,BP$2:BP$6)</f>
        <v>-8.4322325831067847E-3</v>
      </c>
      <c r="BR474">
        <f ca="1">(MMULT($G474:$K474,BR$2:BR$6)-MMULT($G474:$K474,BQ$2:BQ$6))/MMULT($G474:$K474,BQ$2:BQ$6)</f>
        <v>1.6933900499506473E-2</v>
      </c>
      <c r="BS474">
        <f ca="1">(MMULT($G474:$K474,BS$2:BS$6)-MMULT($G474:$K474,BR$2:BR$6))/MMULT($G474:$K474,BR$2:BR$6)</f>
        <v>6.7654704420277894E-3</v>
      </c>
      <c r="BT474">
        <f ca="1">(MMULT($G474:$K474,BT$2:BT$6)-MMULT($G474:$K474,BS$2:BS$6))/MMULT($G474:$K474,BS$2:BS$6)</f>
        <v>6.1855218493838825E-4</v>
      </c>
      <c r="BU474">
        <f ca="1">(MMULT($G474:$K474,BU$2:BU$6)-MMULT($G474:$K474,BT$2:BT$6))/MMULT($G474:$K474,BT$2:BT$6)</f>
        <v>1.5449668364779054E-3</v>
      </c>
      <c r="BV474">
        <f ca="1">(MMULT($G474:$K474,BV$2:BV$6)-MMULT($G474:$K474,BU$2:BU$6))/MMULT($G474:$K474,BU$2:BU$6)</f>
        <v>-7.7875784394677069E-3</v>
      </c>
      <c r="BW474">
        <f ca="1">(MMULT($G474:$K474,BW$2:BW$6)-MMULT($G474:$K474,BV$2:BV$6))/MMULT($G474:$K474,BV$2:BV$6)</f>
        <v>6.9690373262363912E-3</v>
      </c>
      <c r="BX474">
        <f ca="1">(MMULT($G474:$K474,BX$2:BX$6)-MMULT($G474:$K474,BW$2:BW$6))/MMULT($G474:$K474,BW$2:BW$6)</f>
        <v>1.6139157679780379E-2</v>
      </c>
      <c r="BY474">
        <f ca="1">(MMULT($G474:$K474,BY$2:BY$6)-MMULT($G474:$K474,BX$2:BX$6))/MMULT($G474:$K474,BX$2:BX$6)</f>
        <v>-1.5912487658129634E-2</v>
      </c>
      <c r="BZ474">
        <f ca="1">(MMULT($G474:$K474,BZ$2:BZ$6)-MMULT($G474:$K474,BY$2:BY$6))/MMULT($G474:$K474,BY$2:BY$6)</f>
        <v>-8.6066560468551715E-3</v>
      </c>
      <c r="CA474">
        <f ca="1">(MMULT($G474:$K474,CA$2:CA$6)-MMULT($G474:$K474,BZ$2:BZ$6))/MMULT($G474:$K474,BZ$2:BZ$6)</f>
        <v>8.9631237513566235E-4</v>
      </c>
      <c r="CB474">
        <f ca="1">(MMULT($G474:$K474,CB$2:CB$6)-MMULT($G474:$K474,CA$2:CA$6))/MMULT($G474:$K474,CA$2:CA$6)</f>
        <v>1.3029108495441737E-2</v>
      </c>
      <c r="CC474">
        <f ca="1">(MMULT($G474:$K474,CC$2:CC$6)-MMULT($G474:$K474,CB$2:CB$6))/MMULT($G474:$K474,CB$2:CB$6)</f>
        <v>-7.3833871586271747E-3</v>
      </c>
      <c r="CD474">
        <f ca="1">(MMULT($G474:$K474,CD$2:CD$6)-MMULT($G474:$K474,CC$2:CC$6))/MMULT($G474:$K474,CC$2:CC$6)</f>
        <v>-4.6869701896563665E-3</v>
      </c>
      <c r="CE474">
        <f ca="1">(MMULT($G474:$K474,CE$2:CE$6)-MMULT($G474:$K474,CD$2:CD$6))/MMULT($G474:$K474,CD$2:CD$6)</f>
        <v>-3.6045302571948139E-3</v>
      </c>
      <c r="CF474">
        <f ca="1">(MMULT($G474:$K474,CF$2:CF$6)-MMULT($G474:$K474,CE$2:CE$6))/MMULT($G474:$K474,CE$2:CE$6)</f>
        <v>1.309004460031073E-2</v>
      </c>
      <c r="CG474">
        <f ca="1">(MMULT($G474:$K474,CG$2:CG$6)-MMULT($G474:$K474,CF$2:CF$6))/MMULT($G474:$K474,CF$2:CF$6)</f>
        <v>4.866604273029455E-3</v>
      </c>
      <c r="CH474">
        <f ca="1">(MMULT($G474:$K474,CH$2:CH$6)-MMULT($G474:$K474,CG$2:CG$6))/MMULT($G474:$K474,CG$2:CG$6)</f>
        <v>-6.7439373667413744E-3</v>
      </c>
      <c r="CI474">
        <f ca="1">(MMULT($G474:$K474,CI$2:CI$6)-MMULT($G474:$K474,CH$2:CH$6))/MMULT($G474:$K474,CH$2:CH$6)</f>
        <v>9.7341692455934162E-3</v>
      </c>
      <c r="CJ474">
        <f ca="1">(MMULT($G474:$K474,CJ$2:CJ$6)-MMULT($G474:$K474,CI$2:CI$6))/MMULT($G474:$K474,CI$2:CI$6)</f>
        <v>-4.5819895044713317E-3</v>
      </c>
      <c r="CK474">
        <f ca="1">(MMULT($G474:$K474,CK$2:CK$6)-MMULT($G474:$K474,CJ$2:CJ$6))/MMULT($G474:$K474,CJ$2:CJ$6)</f>
        <v>4.7011833127045162E-3</v>
      </c>
      <c r="CL474">
        <f ca="1">(MMULT($G474:$K474,CL$2:CL$6)-MMULT($G474:$K474,CK$2:CK$6))/MMULT($G474:$K474,CK$2:CK$6)</f>
        <v>4.4684381222641787E-3</v>
      </c>
      <c r="CM474">
        <f ca="1">(MMULT($G474:$K474,CM$2:CM$6)-MMULT($G474:$K474,CL$2:CL$6))/MMULT($G474:$K474,CL$2:CL$6)</f>
        <v>-9.5713410324988271E-3</v>
      </c>
      <c r="CN474">
        <f ca="1">(MMULT($G474:$K474,CN$2:CN$6)-MMULT($G474:$K474,CM$2:CM$6))/MMULT($G474:$K474,CM$2:CM$6)</f>
        <v>3.0083509351110549E-3</v>
      </c>
      <c r="CO474">
        <f ca="1">(MMULT($G474:$K474,CO$2:CO$6)-MMULT($G474:$K474,CN$2:CN$6))/MMULT($G474:$K474,CN$2:CN$6)</f>
        <v>-5.4062143767254576E-3</v>
      </c>
      <c r="CP474">
        <f ca="1">(MMULT($G474:$K474,CP$2:CP$6)-MMULT($G474:$K474,CO$2:CO$6))/MMULT($G474:$K474,CO$2:CO$6)</f>
        <v>4.2309758183972134E-3</v>
      </c>
      <c r="CQ474">
        <f ca="1">(MMULT($G474:$K474,CQ$2:CQ$6)-MMULT($G474:$K474,CP$2:CP$6))/MMULT($G474:$K474,CP$2:CP$6)</f>
        <v>8.5845376466326499E-3</v>
      </c>
      <c r="CR474">
        <f ca="1">(MMULT($G474:$K474,CR$2:CR$6)-MMULT($G474:$K474,CQ$2:CQ$6))/MMULT($G474:$K474,CQ$2:CQ$6)</f>
        <v>5.9008344237858768E-3</v>
      </c>
      <c r="CS474">
        <f ca="1">(MMULT($G474:$K474,CS$2:CS$6)-MMULT($G474:$K474,CR$2:CR$6))/MMULT($G474:$K474,CR$2:CR$6)</f>
        <v>1.1339394774335739E-2</v>
      </c>
      <c r="CT474">
        <f ca="1">(MMULT($G474:$K474,CT$2:CT$6)-MMULT($G474:$K474,CS$2:CS$6))/MMULT($G474:$K474,CS$2:CS$6)</f>
        <v>-1.1188587373274316E-2</v>
      </c>
      <c r="CU474">
        <f ca="1">(MMULT($G474:$K474,CU$2:CU$6)-MMULT($G474:$K474,CT$2:CT$6))/MMULT($G474:$K474,CT$2:CT$6)</f>
        <v>-1.1817444135066957E-2</v>
      </c>
      <c r="CV474">
        <f ca="1">(MMULT($G474:$K474,CV$2:CV$6)-MMULT($G474:$K474,CU$2:CU$6))/MMULT($G474:$K474,CU$2:CU$6)</f>
        <v>-8.5878412184839761E-4</v>
      </c>
      <c r="CW474">
        <f ca="1">(MMULT($G474:$K474,CW$2:CW$6)-MMULT($G474:$K474,CV$2:CV$6))/MMULT($G474:$K474,CV$2:CV$6)</f>
        <v>8.2560925046745223E-3</v>
      </c>
      <c r="CX474">
        <f ca="1">(MMULT($G474:$K474,CX$2:CX$6)-MMULT($G474:$K474,CW$2:CW$6))/MMULT($G474:$K474,CW$2:CW$6)</f>
        <v>1.2365539369880024E-2</v>
      </c>
      <c r="CY474">
        <f ca="1">(MMULT($G474:$K474,CY$2:CY$6)-MMULT($G474:$K474,CX$2:CX$6))/MMULT($G474:$K474,CX$2:CX$6)</f>
        <v>-1.2614963043146195E-3</v>
      </c>
      <c r="CZ474">
        <f ca="1">(MMULT($G474:$K474,CZ$2:CZ$6)-MMULT($G474:$K474,CY$2:CY$6))/MMULT($G474:$K474,CY$2:CY$6)</f>
        <v>9.9634291120841018E-3</v>
      </c>
      <c r="DA474">
        <f ca="1">(MMULT($G474:$K474,DA$2:DA$6)-MMULT($G474:$K474,CZ$2:CZ$6))/MMULT($G474:$K474,CZ$2:CZ$6)</f>
        <v>1.6617178813927692E-2</v>
      </c>
      <c r="DB474">
        <f ca="1">(MMULT($G474:$K474,DB$2:DB$6)-MMULT($G474:$K474,DA$2:DA$6))/MMULT($G474:$K474,DA$2:DA$6)</f>
        <v>-1.3746425675797801E-2</v>
      </c>
      <c r="DC474">
        <f ca="1">(MMULT($G474:$K474,DC$2:DC$6)-MMULT($G474:$K474,DB$2:DB$6))/MMULT($G474:$K474,DB$2:DB$6)</f>
        <v>1.0592725191558624E-2</v>
      </c>
      <c r="DD474">
        <f ca="1">(MMULT($G474:$K474,DD$2:DD$6)-MMULT($G474:$K474,DC$2:DC$6))/MMULT($G474:$K474,DC$2:DC$6)</f>
        <v>-4.061280746264018E-3</v>
      </c>
      <c r="DE474">
        <f ca="1">(MMULT($G474:$K474,DE$2:DE$6)-MMULT($G474:$K474,DD$2:DD$6))/MMULT($G474:$K474,DD$2:DD$6)</f>
        <v>1.0613086849985985E-2</v>
      </c>
      <c r="DF474">
        <f ca="1">(MMULT($G474:$K474,DF$2:DF$6)-MMULT($G474:$K474,DE$2:DE$6))/MMULT($G474:$K474,DE$2:DE$6)</f>
        <v>1.5446713193700274E-2</v>
      </c>
      <c r="DG474">
        <f ca="1">(MMULT($G474:$K474,DG$2:DG$6)-MMULT($G474:$K474,DF$2:DF$6))/MMULT($G474:$K474,DF$2:DF$6)</f>
        <v>3.6896707227538447E-2</v>
      </c>
      <c r="DH474">
        <f ca="1">(MMULT($G474:$K474,DH$2:DH$6)-MMULT($G474:$K474,DG$2:DG$6))/MMULT($G474:$K474,DG$2:DG$6)</f>
        <v>-1.5124363634996571E-2</v>
      </c>
      <c r="DI474">
        <f ca="1">(MMULT($G474:$K474,DI$2:DI$6)-MMULT($G474:$K474,DH$2:DH$6))/MMULT($G474:$K474,DH$2:DH$6)</f>
        <v>6.153215827049364E-3</v>
      </c>
      <c r="DJ474">
        <f ca="1">(MMULT($G474:$K474,DJ$2:DJ$6)-MMULT($G474:$K474,DI$2:DI$6))/MMULT($G474:$K474,DI$2:DI$6)</f>
        <v>7.8967668670294963E-3</v>
      </c>
      <c r="DK474">
        <f ca="1">(MMULT($G474:$K474,DK$2:DK$6)-MMULT($G474:$K474,DJ$2:DJ$6))/MMULT($G474:$K474,DJ$2:DJ$6)</f>
        <v>1.1158447785586613E-3</v>
      </c>
      <c r="DL474">
        <f ca="1">(MMULT($G474:$K474,DL$2:DL$6)-MMULT($G474:$K474,DK$2:DK$6))/MMULT($G474:$K474,DK$2:DK$6)</f>
        <v>-5.0613033144861707E-4</v>
      </c>
      <c r="DM474">
        <f ca="1">(MMULT($G474:$K474,DM$2:DM$6)-MMULT($G474:$K474,DL$2:DL$6))/MMULT($G474:$K474,DL$2:DL$6)</f>
        <v>1.5496432884611134E-3</v>
      </c>
      <c r="DN474">
        <f ca="1">(MMULT($G474:$K474,DN$2:DN$6)-MMULT($G474:$K474,DM$2:DM$6))/MMULT($G474:$K474,DM$2:DM$6)</f>
        <v>-3.4503068146554258E-3</v>
      </c>
      <c r="DO474">
        <f ca="1">(MMULT($G474:$K474,DO$2:DO$6)-MMULT($G474:$K474,DN$2:DN$6))/MMULT($G474:$K474,DN$2:DN$6)</f>
        <v>-5.4598569950050097E-3</v>
      </c>
      <c r="DP474">
        <f ca="1">(MMULT($G474:$K474,DP$2:DP$6)-MMULT($G474:$K474,DO$2:DO$6))/MMULT($G474:$K474,DO$2:DO$6)</f>
        <v>-1.017408835716186E-3</v>
      </c>
      <c r="DQ474">
        <f ca="1">(MMULT($G474:$K474,DQ$2:DQ$6)-MMULT($G474:$K474,DP$2:DP$6))/MMULT($G474:$K474,DP$2:DP$6)</f>
        <v>7.9608862501275805E-3</v>
      </c>
      <c r="DR474">
        <f ca="1">(MMULT($G474:$K474,DR$2:DR$6)-MMULT($G474:$K474,DQ$2:DQ$6))/MMULT($G474:$K474,DQ$2:DQ$6)</f>
        <v>-3.2538939568293088E-3</v>
      </c>
      <c r="DS474">
        <f ca="1">(MMULT($G474:$K474,DS$2:DS$6)-MMULT($G474:$K474,DR$2:DR$6))/MMULT($G474:$K474,DR$2:DR$6)</f>
        <v>-1.692045855556417E-2</v>
      </c>
      <c r="DT474">
        <f ca="1">(MMULT($G474:$K474,DT$2:DT$6)-MMULT($G474:$K474,DS$2:DS$6))/MMULT($G474:$K474,DS$2:DS$6)</f>
        <v>6.6225056300384856E-5</v>
      </c>
      <c r="DU474">
        <f ca="1">AVERAGE(Таблица1[[#This Row],[25.05.2021]:[25.10.2021]])</f>
        <v>1.2837847883071243E-3</v>
      </c>
      <c r="DV474">
        <f ca="1">_xlfn.STDEV.S(Таблица1[[#This Row],[25.05.2021]:[25.10.2021]])</f>
        <v>9.0682889912257706E-3</v>
      </c>
    </row>
    <row r="475" spans="1:126" x14ac:dyDescent="0.25">
      <c r="A475">
        <f ca="1">Коэфф!G467</f>
        <v>0.23349858857652298</v>
      </c>
      <c r="B475">
        <f ca="1">Коэфф!H467</f>
        <v>0.28580868443606</v>
      </c>
      <c r="C475">
        <f ca="1">Коэфф!I467</f>
        <v>0.16830375695580874</v>
      </c>
      <c r="D475">
        <f ca="1">Коэфф!J467</f>
        <v>6.8013195128217949E-2</v>
      </c>
      <c r="E475">
        <f ca="1">Коэфф!K467</f>
        <v>0.24437577490339035</v>
      </c>
      <c r="F475">
        <f t="shared" ca="1" si="36"/>
        <v>1</v>
      </c>
      <c r="G475">
        <f t="shared" ca="1" si="38"/>
        <v>32721</v>
      </c>
      <c r="H475">
        <f t="shared" ca="1" si="38"/>
        <v>11053</v>
      </c>
      <c r="I475">
        <f t="shared" ca="1" si="39"/>
        <v>62</v>
      </c>
      <c r="J475">
        <f t="shared" ca="1" si="40"/>
        <v>116</v>
      </c>
      <c r="K475">
        <f t="shared" ca="1" si="37"/>
        <v>8091</v>
      </c>
      <c r="O475">
        <f ca="1">(MMULT($G475:$K475,O$2:O$6)-MMULT($G475:$K475,N$2:N$6))/MMULT($G475:$K475,N$2:N$6)</f>
        <v>4.7896978096010293E-3</v>
      </c>
      <c r="P475">
        <f ca="1">(MMULT($G475:$K475,P$2:P$6)-MMULT($G475:$K475,O$2:O$6))/MMULT($G475:$K475,O$2:O$6)</f>
        <v>1.4123047959645049E-3</v>
      </c>
      <c r="Q475">
        <f ca="1">(MMULT($G475:$K475,Q$2:Q$6)-MMULT($G475:$K475,P$2:P$6))/MMULT($G475:$K475,P$2:P$6)</f>
        <v>-6.6982207047337535E-6</v>
      </c>
      <c r="R475">
        <f ca="1">(MMULT($G475:$K475,R$2:R$6)-MMULT($G475:$K475,Q$2:Q$6))/MMULT($G475:$K475,Q$2:Q$6)</f>
        <v>9.7286237523529911E-3</v>
      </c>
      <c r="S475">
        <f ca="1">(MMULT($G475:$K475,S$2:S$6)-MMULT($G475:$K475,R$2:R$6))/MMULT($G475:$K475,R$2:R$6)</f>
        <v>-1.5896208594918033E-2</v>
      </c>
      <c r="T475">
        <f ca="1">(MMULT($G475:$K475,T$2:T$6)-MMULT($G475:$K475,S$2:S$6))/MMULT($G475:$K475,S$2:S$6)</f>
        <v>6.7018094969388334E-3</v>
      </c>
      <c r="U475">
        <f ca="1">(MMULT($G475:$K475,U$2:U$6)-MMULT($G475:$K475,T$2:T$6))/MMULT($G475:$K475,T$2:T$6)</f>
        <v>8.1596712190079943E-3</v>
      </c>
      <c r="V475">
        <f ca="1">(MMULT($G475:$K475,V$2:V$6)-MMULT($G475:$K475,U$2:U$6))/MMULT($G475:$K475,U$2:U$6)</f>
        <v>1.6784388942418085E-2</v>
      </c>
      <c r="W475">
        <f ca="1">(MMULT($G475:$K475,W$2:W$6)-MMULT($G475:$K475,V$2:V$6))/MMULT($G475:$K475,V$2:V$6)</f>
        <v>-3.2998028315077703E-3</v>
      </c>
      <c r="X475">
        <f ca="1">(MMULT($G475:$K475,X$2:X$6)-MMULT($G475:$K475,W$2:W$6))/MMULT($G475:$K475,W$2:W$6)</f>
        <v>-2.0289318677998791E-3</v>
      </c>
      <c r="Y475">
        <f ca="1">(MMULT($G475:$K475,Y$2:Y$6)-MMULT($G475:$K475,X$2:X$6))/MMULT($G475:$K475,X$2:X$6)</f>
        <v>5.25787563901419E-3</v>
      </c>
      <c r="Z475">
        <f ca="1">(MMULT($G475:$K475,Z$2:Z$6)-MMULT($G475:$K475,Y$2:Y$6))/MMULT($G475:$K475,Y$2:Y$6)</f>
        <v>-3.146224510129346E-4</v>
      </c>
      <c r="AA475">
        <f ca="1">(MMULT($G475:$K475,AA$2:AA$6)-MMULT($G475:$K475,Z$2:Z$6))/MMULT($G475:$K475,Z$2:Z$6)</f>
        <v>1.0437563353048376E-2</v>
      </c>
      <c r="AB475">
        <f ca="1">(MMULT($G475:$K475,AB$2:AB$6)-MMULT($G475:$K475,AA$2:AA$6))/MMULT($G475:$K475,AA$2:AA$6)</f>
        <v>-1.4700640823113857E-3</v>
      </c>
      <c r="AC475">
        <f ca="1">(MMULT($G475:$K475,AC$2:AC$6)-MMULT($G475:$K475,AB$2:AB$6))/MMULT($G475:$K475,AB$2:AB$6)</f>
        <v>-1.3511380746000247E-3</v>
      </c>
      <c r="AD475">
        <f ca="1">(MMULT($G475:$K475,AD$2:AD$6)-MMULT($G475:$K475,AC$2:AC$6))/MMULT($G475:$K475,AC$2:AC$6)</f>
        <v>7.3119826110941194E-4</v>
      </c>
      <c r="AE475">
        <f ca="1">(MMULT($G475:$K475,AE$2:AE$6)-MMULT($G475:$K475,AD$2:AD$6))/MMULT($G475:$K475,AD$2:AD$6)</f>
        <v>-1.6179300547628936E-2</v>
      </c>
      <c r="AF475">
        <f ca="1">(MMULT($G475:$K475,AF$2:AF$6)-MMULT($G475:$K475,AE$2:AE$6))/MMULT($G475:$K475,AE$2:AE$6)</f>
        <v>-7.8635632712170216E-3</v>
      </c>
      <c r="AG475">
        <f ca="1">(MMULT($G475:$K475,AG$2:AG$6)-MMULT($G475:$K475,AF$2:AF$6))/MMULT($G475:$K475,AF$2:AF$6)</f>
        <v>-1.0237523757577137E-3</v>
      </c>
      <c r="AH475">
        <f ca="1">(MMULT($G475:$K475,AH$2:AH$6)-MMULT($G475:$K475,AG$2:AG$6))/MMULT($G475:$K475,AG$2:AG$6)</f>
        <v>3.8074401221631563E-5</v>
      </c>
      <c r="AI475">
        <f ca="1">(MMULT($G475:$K475,AI$2:AI$6)-MMULT($G475:$K475,AH$2:AH$6))/MMULT($G475:$K475,AH$2:AH$6)</f>
        <v>9.4819022227629578E-3</v>
      </c>
      <c r="AJ475">
        <f ca="1">(MMULT($G475:$K475,AJ$2:AJ$6)-MMULT($G475:$K475,AI$2:AI$6))/MMULT($G475:$K475,AI$2:AI$6)</f>
        <v>4.0288587219451596E-3</v>
      </c>
      <c r="AK475">
        <f ca="1">(MMULT($G475:$K475,AK$2:AK$6)-MMULT($G475:$K475,AJ$2:AJ$6))/MMULT($G475:$K475,AJ$2:AJ$6)</f>
        <v>-3.592067447526234E-3</v>
      </c>
      <c r="AL475">
        <f ca="1">(MMULT($G475:$K475,AL$2:AL$6)-MMULT($G475:$K475,AK$2:AK$6))/MMULT($G475:$K475,AK$2:AK$6)</f>
        <v>-9.6807117732818169E-3</v>
      </c>
      <c r="AM475">
        <f ca="1">(MMULT($G475:$K475,AM$2:AM$6)-MMULT($G475:$K475,AL$2:AL$6))/MMULT($G475:$K475,AL$2:AL$6)</f>
        <v>6.225806603645149E-3</v>
      </c>
      <c r="AN475">
        <f ca="1">(MMULT($G475:$K475,AN$2:AN$6)-MMULT($G475:$K475,AM$2:AM$6))/MMULT($G475:$K475,AM$2:AM$6)</f>
        <v>-6.1940772213034297E-3</v>
      </c>
      <c r="AO475">
        <f ca="1">(MMULT($G475:$K475,AO$2:AO$6)-MMULT($G475:$K475,AN$2:AN$6))/MMULT($G475:$K475,AN$2:AN$6)</f>
        <v>-6.0511209052079686E-3</v>
      </c>
      <c r="AP475">
        <f ca="1">(MMULT($G475:$K475,AP$2:AP$6)-MMULT($G475:$K475,AO$2:AO$6))/MMULT($G475:$K475,AO$2:AO$6)</f>
        <v>8.2966418500301248E-3</v>
      </c>
      <c r="AQ475">
        <f ca="1">(MMULT($G475:$K475,AQ$2:AQ$6)-MMULT($G475:$K475,AP$2:AP$6))/MMULT($G475:$K475,AP$2:AP$6)</f>
        <v>2.730286543946853E-3</v>
      </c>
      <c r="AR475">
        <f ca="1">(MMULT($G475:$K475,AR$2:AR$6)-MMULT($G475:$K475,AQ$2:AQ$6))/MMULT($G475:$K475,AQ$2:AQ$6)</f>
        <v>6.0743141320659553E-3</v>
      </c>
      <c r="AS475">
        <f ca="1">(MMULT($G475:$K475,AS$2:AS$6)-MMULT($G475:$K475,AR$2:AR$6))/MMULT($G475:$K475,AR$2:AR$6)</f>
        <v>8.0294867576467376E-3</v>
      </c>
      <c r="AT475">
        <f ca="1">(MMULT($G475:$K475,AT$2:AT$6)-MMULT($G475:$K475,AS$2:AS$6))/MMULT($G475:$K475,AS$2:AS$6)</f>
        <v>-6.9884173784025413E-3</v>
      </c>
      <c r="AU475">
        <f ca="1">(MMULT($G475:$K475,AU$2:AU$6)-MMULT($G475:$K475,AT$2:AT$6))/MMULT($G475:$K475,AT$2:AT$6)</f>
        <v>1.5175880764959166E-3</v>
      </c>
      <c r="AV475">
        <f ca="1">(MMULT($G475:$K475,AV$2:AV$6)-MMULT($G475:$K475,AU$2:AU$6))/MMULT($G475:$K475,AU$2:AU$6)</f>
        <v>-4.5052490666049215E-3</v>
      </c>
      <c r="AW475">
        <f ca="1">(MMULT($G475:$K475,AW$2:AW$6)-MMULT($G475:$K475,AV$2:AV$6))/MMULT($G475:$K475,AV$2:AV$6)</f>
        <v>5.5359421403416396E-3</v>
      </c>
      <c r="AX475">
        <f ca="1">(MMULT($G475:$K475,AX$2:AX$6)-MMULT($G475:$K475,AW$2:AW$6))/MMULT($G475:$K475,AW$2:AW$6)</f>
        <v>6.6941042971738899E-3</v>
      </c>
      <c r="AY475">
        <f ca="1">(MMULT($G475:$K475,AY$2:AY$6)-MMULT($G475:$K475,AX$2:AX$6))/MMULT($G475:$K475,AX$2:AX$6)</f>
        <v>-1.8433020035664702E-2</v>
      </c>
      <c r="AZ475">
        <f ca="1">(MMULT($G475:$K475,AZ$2:AZ$6)-MMULT($G475:$K475,AY$2:AY$6))/MMULT($G475:$K475,AY$2:AY$6)</f>
        <v>6.8566396872901344E-4</v>
      </c>
      <c r="BA475">
        <f ca="1">(MMULT($G475:$K475,BA$2:BA$6)-MMULT($G475:$K475,AZ$2:AZ$6))/MMULT($G475:$K475,AZ$2:AZ$6)</f>
        <v>-8.2705959962197997E-3</v>
      </c>
      <c r="BB475">
        <f ca="1">(MMULT($G475:$K475,BB$2:BB$6)-MMULT($G475:$K475,BA$2:BA$6))/MMULT($G475:$K475,BA$2:BA$6)</f>
        <v>-1.437347595026392E-2</v>
      </c>
      <c r="BC475">
        <f ca="1">(MMULT($G475:$K475,BC$2:BC$6)-MMULT($G475:$K475,BB$2:BB$6))/MMULT($G475:$K475,BB$2:BB$6)</f>
        <v>-4.4985569174665081E-3</v>
      </c>
      <c r="BD475">
        <f ca="1">(MMULT($G475:$K475,BD$2:BD$6)-MMULT($G475:$K475,BC$2:BC$6))/MMULT($G475:$K475,BC$2:BC$6)</f>
        <v>7.7549061129469805E-3</v>
      </c>
      <c r="BE475">
        <f ca="1">(MMULT($G475:$K475,BE$2:BE$6)-MMULT($G475:$K475,BD$2:BD$6))/MMULT($G475:$K475,BD$2:BD$6)</f>
        <v>7.2907173606462268E-3</v>
      </c>
      <c r="BF475">
        <f ca="1">(MMULT($G475:$K475,BF$2:BF$6)-MMULT($G475:$K475,BE$2:BE$6))/MMULT($G475:$K475,BE$2:BE$6)</f>
        <v>7.422604858979258E-5</v>
      </c>
      <c r="BG475">
        <f ca="1">(MMULT($G475:$K475,BG$2:BG$6)-MMULT($G475:$K475,BF$2:BF$6))/MMULT($G475:$K475,BF$2:BF$6)</f>
        <v>-1.4488593803515476E-2</v>
      </c>
      <c r="BH475">
        <f ca="1">(MMULT($G475:$K475,BH$2:BH$6)-MMULT($G475:$K475,BG$2:BG$6))/MMULT($G475:$K475,BG$2:BG$6)</f>
        <v>1.1195250359618027E-2</v>
      </c>
      <c r="BI475">
        <f ca="1">(MMULT($G475:$K475,BI$2:BI$6)-MMULT($G475:$K475,BH$2:BH$6))/MMULT($G475:$K475,BH$2:BH$6)</f>
        <v>-2.7237568295423423E-3</v>
      </c>
      <c r="BJ475">
        <f ca="1">(MMULT($G475:$K475,BJ$2:BJ$6)-MMULT($G475:$K475,BI$2:BI$6))/MMULT($G475:$K475,BI$2:BI$6)</f>
        <v>1.6497088487789358E-2</v>
      </c>
      <c r="BK475">
        <f ca="1">(MMULT($G475:$K475,BK$2:BK$6)-MMULT($G475:$K475,BJ$2:BJ$6))/MMULT($G475:$K475,BJ$2:BJ$6)</f>
        <v>-5.634143465430186E-3</v>
      </c>
      <c r="BL475">
        <f ca="1">(MMULT($G475:$K475,BL$2:BL$6)-MMULT($G475:$K475,BK$2:BK$6))/MMULT($G475:$K475,BK$2:BK$6)</f>
        <v>8.6047813820972815E-3</v>
      </c>
      <c r="BM475">
        <f ca="1">(MMULT($G475:$K475,BM$2:BM$6)-MMULT($G475:$K475,BL$2:BL$6))/MMULT($G475:$K475,BL$2:BL$6)</f>
        <v>-3.8651594999458152E-3</v>
      </c>
      <c r="BN475">
        <f ca="1">(MMULT($G475:$K475,BN$2:BN$6)-MMULT($G475:$K475,BM$2:BM$6))/MMULT($G475:$K475,BM$2:BM$6)</f>
        <v>7.4512824224400379E-3</v>
      </c>
      <c r="BO475">
        <f ca="1">(MMULT($G475:$K475,BO$2:BO$6)-MMULT($G475:$K475,BN$2:BN$6))/MMULT($G475:$K475,BN$2:BN$6)</f>
        <v>-4.4981324659722896E-3</v>
      </c>
      <c r="BP475">
        <f ca="1">(MMULT($G475:$K475,BP$2:BP$6)-MMULT($G475:$K475,BO$2:BO$6))/MMULT($G475:$K475,BO$2:BO$6)</f>
        <v>6.2298087434625258E-3</v>
      </c>
      <c r="BQ475">
        <f ca="1">(MMULT($G475:$K475,BQ$2:BQ$6)-MMULT($G475:$K475,BP$2:BP$6))/MMULT($G475:$K475,BP$2:BP$6)</f>
        <v>-6.7405982278263979E-3</v>
      </c>
      <c r="BR475">
        <f ca="1">(MMULT($G475:$K475,BR$2:BR$6)-MMULT($G475:$K475,BQ$2:BQ$6))/MMULT($G475:$K475,BQ$2:BQ$6)</f>
        <v>1.4868489045175888E-2</v>
      </c>
      <c r="BS475">
        <f ca="1">(MMULT($G475:$K475,BS$2:BS$6)-MMULT($G475:$K475,BR$2:BR$6))/MMULT($G475:$K475,BR$2:BR$6)</f>
        <v>2.6259081901048105E-3</v>
      </c>
      <c r="BT475">
        <f ca="1">(MMULT($G475:$K475,BT$2:BT$6)-MMULT($G475:$K475,BS$2:BS$6))/MMULT($G475:$K475,BS$2:BS$6)</f>
        <v>1.1109325063883137E-3</v>
      </c>
      <c r="BU475">
        <f ca="1">(MMULT($G475:$K475,BU$2:BU$6)-MMULT($G475:$K475,BT$2:BT$6))/MMULT($G475:$K475,BT$2:BT$6)</f>
        <v>1.4877215693289087E-3</v>
      </c>
      <c r="BV475">
        <f ca="1">(MMULT($G475:$K475,BV$2:BV$6)-MMULT($G475:$K475,BU$2:BU$6))/MMULT($G475:$K475,BU$2:BU$6)</f>
        <v>-5.6398615105449114E-3</v>
      </c>
      <c r="BW475">
        <f ca="1">(MMULT($G475:$K475,BW$2:BW$6)-MMULT($G475:$K475,BV$2:BV$6))/MMULT($G475:$K475,BV$2:BV$6)</f>
        <v>6.5478228272406267E-3</v>
      </c>
      <c r="BX475">
        <f ca="1">(MMULT($G475:$K475,BX$2:BX$6)-MMULT($G475:$K475,BW$2:BW$6))/MMULT($G475:$K475,BW$2:BW$6)</f>
        <v>1.3391643870275768E-2</v>
      </c>
      <c r="BY475">
        <f ca="1">(MMULT($G475:$K475,BY$2:BY$6)-MMULT($G475:$K475,BX$2:BX$6))/MMULT($G475:$K475,BX$2:BX$6)</f>
        <v>-1.113793721166597E-2</v>
      </c>
      <c r="BZ475">
        <f ca="1">(MMULT($G475:$K475,BZ$2:BZ$6)-MMULT($G475:$K475,BY$2:BY$6))/MMULT($G475:$K475,BY$2:BY$6)</f>
        <v>-6.1249221906235192E-3</v>
      </c>
      <c r="CA475">
        <f ca="1">(MMULT($G475:$K475,CA$2:CA$6)-MMULT($G475:$K475,BZ$2:BZ$6))/MMULT($G475:$K475,BZ$2:BZ$6)</f>
        <v>-8.8267415734427938E-4</v>
      </c>
      <c r="CB475">
        <f ca="1">(MMULT($G475:$K475,CB$2:CB$6)-MMULT($G475:$K475,CA$2:CA$6))/MMULT($G475:$K475,CA$2:CA$6)</f>
        <v>1.2973016520745902E-2</v>
      </c>
      <c r="CC475">
        <f ca="1">(MMULT($G475:$K475,CC$2:CC$6)-MMULT($G475:$K475,CB$2:CB$6))/MMULT($G475:$K475,CB$2:CB$6)</f>
        <v>-5.7019895148021013E-3</v>
      </c>
      <c r="CD475">
        <f ca="1">(MMULT($G475:$K475,CD$2:CD$6)-MMULT($G475:$K475,CC$2:CC$6))/MMULT($G475:$K475,CC$2:CC$6)</f>
        <v>-4.9250611831430906E-3</v>
      </c>
      <c r="CE475">
        <f ca="1">(MMULT($G475:$K475,CE$2:CE$6)-MMULT($G475:$K475,CD$2:CD$6))/MMULT($G475:$K475,CD$2:CD$6)</f>
        <v>-2.2457090493687866E-3</v>
      </c>
      <c r="CF475">
        <f ca="1">(MMULT($G475:$K475,CF$2:CF$6)-MMULT($G475:$K475,CE$2:CE$6))/MMULT($G475:$K475,CE$2:CE$6)</f>
        <v>1.4343469434503226E-2</v>
      </c>
      <c r="CG475">
        <f ca="1">(MMULT($G475:$K475,CG$2:CG$6)-MMULT($G475:$K475,CF$2:CF$6))/MMULT($G475:$K475,CF$2:CF$6)</f>
        <v>8.5201072693127013E-3</v>
      </c>
      <c r="CH475">
        <f ca="1">(MMULT($G475:$K475,CH$2:CH$6)-MMULT($G475:$K475,CG$2:CG$6))/MMULT($G475:$K475,CG$2:CG$6)</f>
        <v>-1.1168740817012782E-3</v>
      </c>
      <c r="CI475">
        <f ca="1">(MMULT($G475:$K475,CI$2:CI$6)-MMULT($G475:$K475,CH$2:CH$6))/MMULT($G475:$K475,CH$2:CH$6)</f>
        <v>1.1999594435706787E-2</v>
      </c>
      <c r="CJ475">
        <f ca="1">(MMULT($G475:$K475,CJ$2:CJ$6)-MMULT($G475:$K475,CI$2:CI$6))/MMULT($G475:$K475,CI$2:CI$6)</f>
        <v>-5.8648600982950747E-3</v>
      </c>
      <c r="CK475">
        <f ca="1">(MMULT($G475:$K475,CK$2:CK$6)-MMULT($G475:$K475,CJ$2:CJ$6))/MMULT($G475:$K475,CJ$2:CJ$6)</f>
        <v>1.0057265885530875E-2</v>
      </c>
      <c r="CL475">
        <f ca="1">(MMULT($G475:$K475,CL$2:CL$6)-MMULT($G475:$K475,CK$2:CK$6))/MMULT($G475:$K475,CK$2:CK$6)</f>
        <v>9.8374244280621023E-3</v>
      </c>
      <c r="CM475">
        <f ca="1">(MMULT($G475:$K475,CM$2:CM$6)-MMULT($G475:$K475,CL$2:CL$6))/MMULT($G475:$K475,CL$2:CL$6)</f>
        <v>-8.772784136589171E-3</v>
      </c>
      <c r="CN475">
        <f ca="1">(MMULT($G475:$K475,CN$2:CN$6)-MMULT($G475:$K475,CM$2:CM$6))/MMULT($G475:$K475,CM$2:CM$6)</f>
        <v>-1.6044293877371927E-3</v>
      </c>
      <c r="CO475">
        <f ca="1">(MMULT($G475:$K475,CO$2:CO$6)-MMULT($G475:$K475,CN$2:CN$6))/MMULT($G475:$K475,CN$2:CN$6)</f>
        <v>-4.4358053982778423E-3</v>
      </c>
      <c r="CP475">
        <f ca="1">(MMULT($G475:$K475,CP$2:CP$6)-MMULT($G475:$K475,CO$2:CO$6))/MMULT($G475:$K475,CO$2:CO$6)</f>
        <v>5.0456442523731763E-3</v>
      </c>
      <c r="CQ475">
        <f ca="1">(MMULT($G475:$K475,CQ$2:CQ$6)-MMULT($G475:$K475,CP$2:CP$6))/MMULT($G475:$K475,CP$2:CP$6)</f>
        <v>7.5191759320053092E-3</v>
      </c>
      <c r="CR475">
        <f ca="1">(MMULT($G475:$K475,CR$2:CR$6)-MMULT($G475:$K475,CQ$2:CQ$6))/MMULT($G475:$K475,CQ$2:CQ$6)</f>
        <v>2.9279482152906131E-3</v>
      </c>
      <c r="CS475">
        <f ca="1">(MMULT($G475:$K475,CS$2:CS$6)-MMULT($G475:$K475,CR$2:CR$6))/MMULT($G475:$K475,CR$2:CR$6)</f>
        <v>8.9625027591413216E-3</v>
      </c>
      <c r="CT475">
        <f ca="1">(MMULT($G475:$K475,CT$2:CT$6)-MMULT($G475:$K475,CS$2:CS$6))/MMULT($G475:$K475,CS$2:CS$6)</f>
        <v>-1.2306440881392927E-2</v>
      </c>
      <c r="CU475">
        <f ca="1">(MMULT($G475:$K475,CU$2:CU$6)-MMULT($G475:$K475,CT$2:CT$6))/MMULT($G475:$K475,CT$2:CT$6)</f>
        <v>-1.2422529231581604E-2</v>
      </c>
      <c r="CV475">
        <f ca="1">(MMULT($G475:$K475,CV$2:CV$6)-MMULT($G475:$K475,CU$2:CU$6))/MMULT($G475:$K475,CU$2:CU$6)</f>
        <v>-3.9091468982529664E-3</v>
      </c>
      <c r="CW475">
        <f ca="1">(MMULT($G475:$K475,CW$2:CW$6)-MMULT($G475:$K475,CV$2:CV$6))/MMULT($G475:$K475,CV$2:CV$6)</f>
        <v>1.2978291677669437E-2</v>
      </c>
      <c r="CX475">
        <f ca="1">(MMULT($G475:$K475,CX$2:CX$6)-MMULT($G475:$K475,CW$2:CW$6))/MMULT($G475:$K475,CW$2:CW$6)</f>
        <v>1.0900355631551499E-2</v>
      </c>
      <c r="CY475">
        <f ca="1">(MMULT($G475:$K475,CY$2:CY$6)-MMULT($G475:$K475,CX$2:CX$6))/MMULT($G475:$K475,CX$2:CX$6)</f>
        <v>-2.3781062727931206E-3</v>
      </c>
      <c r="CZ475">
        <f ca="1">(MMULT($G475:$K475,CZ$2:CZ$6)-MMULT($G475:$K475,CY$2:CY$6))/MMULT($G475:$K475,CY$2:CY$6)</f>
        <v>1.0963125196087747E-2</v>
      </c>
      <c r="DA475">
        <f ca="1">(MMULT($G475:$K475,DA$2:DA$6)-MMULT($G475:$K475,CZ$2:CZ$6))/MMULT($G475:$K475,CZ$2:CZ$6)</f>
        <v>1.9538766174123704E-2</v>
      </c>
      <c r="DB475">
        <f ca="1">(MMULT($G475:$K475,DB$2:DB$6)-MMULT($G475:$K475,DA$2:DA$6))/MMULT($G475:$K475,DA$2:DA$6)</f>
        <v>-1.5003897484952346E-2</v>
      </c>
      <c r="DC475">
        <f ca="1">(MMULT($G475:$K475,DC$2:DC$6)-MMULT($G475:$K475,DB$2:DB$6))/MMULT($G475:$K475,DB$2:DB$6)</f>
        <v>1.4078851376708184E-2</v>
      </c>
      <c r="DD475">
        <f ca="1">(MMULT($G475:$K475,DD$2:DD$6)-MMULT($G475:$K475,DC$2:DC$6))/MMULT($G475:$K475,DC$2:DC$6)</f>
        <v>-3.256115991700058E-3</v>
      </c>
      <c r="DE475">
        <f ca="1">(MMULT($G475:$K475,DE$2:DE$6)-MMULT($G475:$K475,DD$2:DD$6))/MMULT($G475:$K475,DD$2:DD$6)</f>
        <v>1.0199813339078453E-2</v>
      </c>
      <c r="DF475">
        <f ca="1">(MMULT($G475:$K475,DF$2:DF$6)-MMULT($G475:$K475,DE$2:DE$6))/MMULT($G475:$K475,DE$2:DE$6)</f>
        <v>1.4792723013320814E-2</v>
      </c>
      <c r="DG475">
        <f ca="1">(MMULT($G475:$K475,DG$2:DG$6)-MMULT($G475:$K475,DF$2:DF$6))/MMULT($G475:$K475,DF$2:DF$6)</f>
        <v>3.6284179064094819E-2</v>
      </c>
      <c r="DH475">
        <f ca="1">(MMULT($G475:$K475,DH$2:DH$6)-MMULT($G475:$K475,DG$2:DG$6))/MMULT($G475:$K475,DG$2:DG$6)</f>
        <v>-1.2008774665273831E-2</v>
      </c>
      <c r="DI475">
        <f ca="1">(MMULT($G475:$K475,DI$2:DI$6)-MMULT($G475:$K475,DH$2:DH$6))/MMULT($G475:$K475,DH$2:DH$6)</f>
        <v>-1.2722501064930071E-3</v>
      </c>
      <c r="DJ475">
        <f ca="1">(MMULT($G475:$K475,DJ$2:DJ$6)-MMULT($G475:$K475,DI$2:DI$6))/MMULT($G475:$K475,DI$2:DI$6)</f>
        <v>2.4832343949631407E-3</v>
      </c>
      <c r="DK475">
        <f ca="1">(MMULT($G475:$K475,DK$2:DK$6)-MMULT($G475:$K475,DJ$2:DJ$6))/MMULT($G475:$K475,DJ$2:DJ$6)</f>
        <v>1.0448969581162485E-3</v>
      </c>
      <c r="DL475">
        <f ca="1">(MMULT($G475:$K475,DL$2:DL$6)-MMULT($G475:$K475,DK$2:DK$6))/MMULT($G475:$K475,DK$2:DK$6)</f>
        <v>-4.6370520058526743E-3</v>
      </c>
      <c r="DM475">
        <f ca="1">(MMULT($G475:$K475,DM$2:DM$6)-MMULT($G475:$K475,DL$2:DL$6))/MMULT($G475:$K475,DL$2:DL$6)</f>
        <v>3.302329217691983E-3</v>
      </c>
      <c r="DN475">
        <f ca="1">(MMULT($G475:$K475,DN$2:DN$6)-MMULT($G475:$K475,DM$2:DM$6))/MMULT($G475:$K475,DM$2:DM$6)</f>
        <v>-9.2460487678365337E-4</v>
      </c>
      <c r="DO475">
        <f ca="1">(MMULT($G475:$K475,DO$2:DO$6)-MMULT($G475:$K475,DN$2:DN$6))/MMULT($G475:$K475,DN$2:DN$6)</f>
        <v>-9.0439016349893719E-3</v>
      </c>
      <c r="DP475">
        <f ca="1">(MMULT($G475:$K475,DP$2:DP$6)-MMULT($G475:$K475,DO$2:DO$6))/MMULT($G475:$K475,DO$2:DO$6)</f>
        <v>-9.6471914632962057E-4</v>
      </c>
      <c r="DQ475">
        <f ca="1">(MMULT($G475:$K475,DQ$2:DQ$6)-MMULT($G475:$K475,DP$2:DP$6))/MMULT($G475:$K475,DP$2:DP$6)</f>
        <v>7.5983575810069743E-3</v>
      </c>
      <c r="DR475">
        <f ca="1">(MMULT($G475:$K475,DR$2:DR$6)-MMULT($G475:$K475,DQ$2:DQ$6))/MMULT($G475:$K475,DQ$2:DQ$6)</f>
        <v>-4.7527078898433597E-3</v>
      </c>
      <c r="DS475">
        <f ca="1">(MMULT($G475:$K475,DS$2:DS$6)-MMULT($G475:$K475,DR$2:DR$6))/MMULT($G475:$K475,DR$2:DR$6)</f>
        <v>-1.485895055296209E-2</v>
      </c>
      <c r="DT475">
        <f ca="1">(MMULT($G475:$K475,DT$2:DT$6)-MMULT($G475:$K475,DS$2:DS$6))/MMULT($G475:$K475,DS$2:DS$6)</f>
        <v>-2.5369328459488522E-3</v>
      </c>
      <c r="DU475">
        <f ca="1">AVERAGE(Таблица1[[#This Row],[25.05.2021]:[25.10.2021]])</f>
        <v>1.2374786996524954E-3</v>
      </c>
      <c r="DV475">
        <f ca="1">_xlfn.STDEV.S(Таблица1[[#This Row],[25.05.2021]:[25.10.2021]])</f>
        <v>9.0579395861225456E-3</v>
      </c>
    </row>
    <row r="476" spans="1:126" x14ac:dyDescent="0.25">
      <c r="A476">
        <f ca="1">Коэфф!G468</f>
        <v>0.19717713636843368</v>
      </c>
      <c r="B476">
        <f ca="1">Коэфф!H468</f>
        <v>0.27678207566719748</v>
      </c>
      <c r="C476">
        <f ca="1">Коэфф!I468</f>
        <v>7.7116646983735201E-2</v>
      </c>
      <c r="D476">
        <f ca="1">Коэфф!J468</f>
        <v>0.1917926412799221</v>
      </c>
      <c r="E476">
        <f ca="1">Коэфф!K468</f>
        <v>0.25713149970071159</v>
      </c>
      <c r="F476">
        <f t="shared" ca="1" si="36"/>
        <v>1</v>
      </c>
      <c r="G476">
        <f t="shared" ca="1" si="38"/>
        <v>27631</v>
      </c>
      <c r="H476">
        <f t="shared" ca="1" si="38"/>
        <v>10703</v>
      </c>
      <c r="I476">
        <f t="shared" ca="1" si="39"/>
        <v>28</v>
      </c>
      <c r="J476">
        <f t="shared" ca="1" si="40"/>
        <v>328</v>
      </c>
      <c r="K476">
        <f t="shared" ca="1" si="37"/>
        <v>8513</v>
      </c>
      <c r="O476">
        <f ca="1">(MMULT($G476:$K476,O$2:O$6)-MMULT($G476:$K476,N$2:N$6))/MMULT($G476:$K476,N$2:N$6)</f>
        <v>4.8927614526460142E-3</v>
      </c>
      <c r="P476">
        <f ca="1">(MMULT($G476:$K476,P$2:P$6)-MMULT($G476:$K476,O$2:O$6))/MMULT($G476:$K476,O$2:O$6)</f>
        <v>4.5671821934182332E-3</v>
      </c>
      <c r="Q476">
        <f ca="1">(MMULT($G476:$K476,Q$2:Q$6)-MMULT($G476:$K476,P$2:P$6))/MMULT($G476:$K476,P$2:P$6)</f>
        <v>1.2107604754185127E-3</v>
      </c>
      <c r="R476">
        <f ca="1">(MMULT($G476:$K476,R$2:R$6)-MMULT($G476:$K476,Q$2:Q$6))/MMULT($G476:$K476,Q$2:Q$6)</f>
        <v>9.6710304983478133E-3</v>
      </c>
      <c r="S476">
        <f ca="1">(MMULT($G476:$K476,S$2:S$6)-MMULT($G476:$K476,R$2:R$6))/MMULT($G476:$K476,R$2:R$6)</f>
        <v>-1.3731410204192732E-2</v>
      </c>
      <c r="T476">
        <f ca="1">(MMULT($G476:$K476,T$2:T$6)-MMULT($G476:$K476,S$2:S$6))/MMULT($G476:$K476,S$2:S$6)</f>
        <v>7.1436115351430282E-3</v>
      </c>
      <c r="U476">
        <f ca="1">(MMULT($G476:$K476,U$2:U$6)-MMULT($G476:$K476,T$2:T$6))/MMULT($G476:$K476,T$2:T$6)</f>
        <v>1.1102252217217026E-2</v>
      </c>
      <c r="V476">
        <f ca="1">(MMULT($G476:$K476,V$2:V$6)-MMULT($G476:$K476,U$2:U$6))/MMULT($G476:$K476,U$2:U$6)</f>
        <v>2.0387265705525397E-2</v>
      </c>
      <c r="W476">
        <f ca="1">(MMULT($G476:$K476,W$2:W$6)-MMULT($G476:$K476,V$2:V$6))/MMULT($G476:$K476,V$2:V$6)</f>
        <v>-2.000425154100116E-3</v>
      </c>
      <c r="X476">
        <f ca="1">(MMULT($G476:$K476,X$2:X$6)-MMULT($G476:$K476,W$2:W$6))/MMULT($G476:$K476,W$2:W$6)</f>
        <v>-7.9288194383663445E-4</v>
      </c>
      <c r="Y476">
        <f ca="1">(MMULT($G476:$K476,Y$2:Y$6)-MMULT($G476:$K476,X$2:X$6))/MMULT($G476:$K476,X$2:X$6)</f>
        <v>6.5524723984365001E-3</v>
      </c>
      <c r="Z476">
        <f ca="1">(MMULT($G476:$K476,Z$2:Z$6)-MMULT($G476:$K476,Y$2:Y$6))/MMULT($G476:$K476,Y$2:Y$6)</f>
        <v>-3.7908556808624859E-5</v>
      </c>
      <c r="AA476">
        <f ca="1">(MMULT($G476:$K476,AA$2:AA$6)-MMULT($G476:$K476,Z$2:Z$6))/MMULT($G476:$K476,Z$2:Z$6)</f>
        <v>8.7048449754747025E-3</v>
      </c>
      <c r="AB476">
        <f ca="1">(MMULT($G476:$K476,AB$2:AB$6)-MMULT($G476:$K476,AA$2:AA$6))/MMULT($G476:$K476,AA$2:AA$6)</f>
        <v>-5.6894589988529145E-4</v>
      </c>
      <c r="AC476">
        <f ca="1">(MMULT($G476:$K476,AC$2:AC$6)-MMULT($G476:$K476,AB$2:AB$6))/MMULT($G476:$K476,AB$2:AB$6)</f>
        <v>-2.0783406624960356E-3</v>
      </c>
      <c r="AD476">
        <f ca="1">(MMULT($G476:$K476,AD$2:AD$6)-MMULT($G476:$K476,AC$2:AC$6))/MMULT($G476:$K476,AC$2:AC$6)</f>
        <v>8.1429449357442679E-4</v>
      </c>
      <c r="AE476">
        <f ca="1">(MMULT($G476:$K476,AE$2:AE$6)-MMULT($G476:$K476,AD$2:AD$6))/MMULT($G476:$K476,AD$2:AD$6)</f>
        <v>-1.4103885924093179E-2</v>
      </c>
      <c r="AF476">
        <f ca="1">(MMULT($G476:$K476,AF$2:AF$6)-MMULT($G476:$K476,AE$2:AE$6))/MMULT($G476:$K476,AE$2:AE$6)</f>
        <v>-4.9117772169275315E-3</v>
      </c>
      <c r="AG476">
        <f ca="1">(MMULT($G476:$K476,AG$2:AG$6)-MMULT($G476:$K476,AF$2:AF$6))/MMULT($G476:$K476,AF$2:AF$6)</f>
        <v>2.6308663058239794E-3</v>
      </c>
      <c r="AH476">
        <f ca="1">(MMULT($G476:$K476,AH$2:AH$6)-MMULT($G476:$K476,AG$2:AG$6))/MMULT($G476:$K476,AG$2:AG$6)</f>
        <v>-9.8573306062780413E-4</v>
      </c>
      <c r="AI476">
        <f ca="1">(MMULT($G476:$K476,AI$2:AI$6)-MMULT($G476:$K476,AH$2:AH$6))/MMULT($G476:$K476,AH$2:AH$6)</f>
        <v>9.6580399801602986E-3</v>
      </c>
      <c r="AJ476">
        <f ca="1">(MMULT($G476:$K476,AJ$2:AJ$6)-MMULT($G476:$K476,AI$2:AI$6))/MMULT($G476:$K476,AI$2:AI$6)</f>
        <v>4.388585669082878E-3</v>
      </c>
      <c r="AK476">
        <f ca="1">(MMULT($G476:$K476,AK$2:AK$6)-MMULT($G476:$K476,AJ$2:AJ$6))/MMULT($G476:$K476,AJ$2:AJ$6)</f>
        <v>-5.7453523010031317E-3</v>
      </c>
      <c r="AL476">
        <f ca="1">(MMULT($G476:$K476,AL$2:AL$6)-MMULT($G476:$K476,AK$2:AK$6))/MMULT($G476:$K476,AK$2:AK$6)</f>
        <v>-3.8856885542350875E-3</v>
      </c>
      <c r="AM476">
        <f ca="1">(MMULT($G476:$K476,AM$2:AM$6)-MMULT($G476:$K476,AL$2:AL$6))/MMULT($G476:$K476,AL$2:AL$6)</f>
        <v>6.5806266311263517E-3</v>
      </c>
      <c r="AN476">
        <f ca="1">(MMULT($G476:$K476,AN$2:AN$6)-MMULT($G476:$K476,AM$2:AM$6))/MMULT($G476:$K476,AM$2:AM$6)</f>
        <v>-7.7920241669136294E-3</v>
      </c>
      <c r="AO476">
        <f ca="1">(MMULT($G476:$K476,AO$2:AO$6)-MMULT($G476:$K476,AN$2:AN$6))/MMULT($G476:$K476,AN$2:AN$6)</f>
        <v>-5.7933946228872898E-3</v>
      </c>
      <c r="AP476">
        <f ca="1">(MMULT($G476:$K476,AP$2:AP$6)-MMULT($G476:$K476,AO$2:AO$6))/MMULT($G476:$K476,AO$2:AO$6)</f>
        <v>9.0273803970018322E-3</v>
      </c>
      <c r="AQ476">
        <f ca="1">(MMULT($G476:$K476,AQ$2:AQ$6)-MMULT($G476:$K476,AP$2:AP$6))/MMULT($G476:$K476,AP$2:AP$6)</f>
        <v>4.3825805239813475E-3</v>
      </c>
      <c r="AR476">
        <f ca="1">(MMULT($G476:$K476,AR$2:AR$6)-MMULT($G476:$K476,AQ$2:AQ$6))/MMULT($G476:$K476,AQ$2:AQ$6)</f>
        <v>5.4165330067434698E-3</v>
      </c>
      <c r="AS476">
        <f ca="1">(MMULT($G476:$K476,AS$2:AS$6)-MMULT($G476:$K476,AR$2:AR$6))/MMULT($G476:$K476,AR$2:AR$6)</f>
        <v>7.4622594159527841E-3</v>
      </c>
      <c r="AT476">
        <f ca="1">(MMULT($G476:$K476,AT$2:AT$6)-MMULT($G476:$K476,AS$2:AS$6))/MMULT($G476:$K476,AS$2:AS$6)</f>
        <v>-5.9825750186926737E-3</v>
      </c>
      <c r="AU476">
        <f ca="1">(MMULT($G476:$K476,AU$2:AU$6)-MMULT($G476:$K476,AT$2:AT$6))/MMULT($G476:$K476,AT$2:AT$6)</f>
        <v>-9.8500610381691369E-4</v>
      </c>
      <c r="AV476">
        <f ca="1">(MMULT($G476:$K476,AV$2:AV$6)-MMULT($G476:$K476,AU$2:AU$6))/MMULT($G476:$K476,AU$2:AU$6)</f>
        <v>-5.1152299463570828E-3</v>
      </c>
      <c r="AW476">
        <f ca="1">(MMULT($G476:$K476,AW$2:AW$6)-MMULT($G476:$K476,AV$2:AV$6))/MMULT($G476:$K476,AV$2:AV$6)</f>
        <v>3.7975228924149976E-3</v>
      </c>
      <c r="AX476">
        <f ca="1">(MMULT($G476:$K476,AX$2:AX$6)-MMULT($G476:$K476,AW$2:AW$6))/MMULT($G476:$K476,AW$2:AW$6)</f>
        <v>5.0442121599223151E-3</v>
      </c>
      <c r="AY476">
        <f ca="1">(MMULT($G476:$K476,AY$2:AY$6)-MMULT($G476:$K476,AX$2:AX$6))/MMULT($G476:$K476,AX$2:AX$6)</f>
        <v>-1.8873685674934235E-2</v>
      </c>
      <c r="AZ476">
        <f ca="1">(MMULT($G476:$K476,AZ$2:AZ$6)-MMULT($G476:$K476,AY$2:AY$6))/MMULT($G476:$K476,AY$2:AY$6)</f>
        <v>-1.4049950192812782E-3</v>
      </c>
      <c r="BA476">
        <f ca="1">(MMULT($G476:$K476,BA$2:BA$6)-MMULT($G476:$K476,AZ$2:AZ$6))/MMULT($G476:$K476,AZ$2:AZ$6)</f>
        <v>-1.0925404096479793E-2</v>
      </c>
      <c r="BB476">
        <f ca="1">(MMULT($G476:$K476,BB$2:BB$6)-MMULT($G476:$K476,BA$2:BA$6))/MMULT($G476:$K476,BA$2:BA$6)</f>
        <v>-1.3475027463983835E-2</v>
      </c>
      <c r="BC476">
        <f ca="1">(MMULT($G476:$K476,BC$2:BC$6)-MMULT($G476:$K476,BB$2:BB$6))/MMULT($G476:$K476,BB$2:BB$6)</f>
        <v>-5.5408821926990221E-3</v>
      </c>
      <c r="BD476">
        <f ca="1">(MMULT($G476:$K476,BD$2:BD$6)-MMULT($G476:$K476,BC$2:BC$6))/MMULT($G476:$K476,BC$2:BC$6)</f>
        <v>7.7373232484749975E-3</v>
      </c>
      <c r="BE476">
        <f ca="1">(MMULT($G476:$K476,BE$2:BE$6)-MMULT($G476:$K476,BD$2:BD$6))/MMULT($G476:$K476,BD$2:BD$6)</f>
        <v>9.2620556617381052E-3</v>
      </c>
      <c r="BF476">
        <f ca="1">(MMULT($G476:$K476,BF$2:BF$6)-MMULT($G476:$K476,BE$2:BE$6))/MMULT($G476:$K476,BE$2:BE$6)</f>
        <v>1.8073132167467727E-3</v>
      </c>
      <c r="BG476">
        <f ca="1">(MMULT($G476:$K476,BG$2:BG$6)-MMULT($G476:$K476,BF$2:BF$6))/MMULT($G476:$K476,BF$2:BF$6)</f>
        <v>-1.4842766746922531E-2</v>
      </c>
      <c r="BH476">
        <f ca="1">(MMULT($G476:$K476,BH$2:BH$6)-MMULT($G476:$K476,BG$2:BG$6))/MMULT($G476:$K476,BG$2:BG$6)</f>
        <v>1.0520118489422099E-2</v>
      </c>
      <c r="BI476">
        <f ca="1">(MMULT($G476:$K476,BI$2:BI$6)-MMULT($G476:$K476,BH$2:BH$6))/MMULT($G476:$K476,BH$2:BH$6)</f>
        <v>-4.3656630862849224E-3</v>
      </c>
      <c r="BJ476">
        <f ca="1">(MMULT($G476:$K476,BJ$2:BJ$6)-MMULT($G476:$K476,BI$2:BI$6))/MMULT($G476:$K476,BI$2:BI$6)</f>
        <v>1.6622049037152944E-2</v>
      </c>
      <c r="BK476">
        <f ca="1">(MMULT($G476:$K476,BK$2:BK$6)-MMULT($G476:$K476,BJ$2:BJ$6))/MMULT($G476:$K476,BJ$2:BJ$6)</f>
        <v>-4.3299857225463801E-3</v>
      </c>
      <c r="BL476">
        <f ca="1">(MMULT($G476:$K476,BL$2:BL$6)-MMULT($G476:$K476,BK$2:BK$6))/MMULT($G476:$K476,BK$2:BK$6)</f>
        <v>5.4569837101481559E-3</v>
      </c>
      <c r="BM476">
        <f ca="1">(MMULT($G476:$K476,BM$2:BM$6)-MMULT($G476:$K476,BL$2:BL$6))/MMULT($G476:$K476,BL$2:BL$6)</f>
        <v>-3.3492787424304195E-3</v>
      </c>
      <c r="BN476">
        <f ca="1">(MMULT($G476:$K476,BN$2:BN$6)-MMULT($G476:$K476,BM$2:BM$6))/MMULT($G476:$K476,BM$2:BM$6)</f>
        <v>6.5891531503354927E-3</v>
      </c>
      <c r="BO476">
        <f ca="1">(MMULT($G476:$K476,BO$2:BO$6)-MMULT($G476:$K476,BN$2:BN$6))/MMULT($G476:$K476,BN$2:BN$6)</f>
        <v>-5.389757376367676E-3</v>
      </c>
      <c r="BP476">
        <f ca="1">(MMULT($G476:$K476,BP$2:BP$6)-MMULT($G476:$K476,BO$2:BO$6))/MMULT($G476:$K476,BO$2:BO$6)</f>
        <v>7.6692072691889402E-3</v>
      </c>
      <c r="BQ476">
        <f ca="1">(MMULT($G476:$K476,BQ$2:BQ$6)-MMULT($G476:$K476,BP$2:BP$6))/MMULT($G476:$K476,BP$2:BP$6)</f>
        <v>-7.1626837382048354E-3</v>
      </c>
      <c r="BR476">
        <f ca="1">(MMULT($G476:$K476,BR$2:BR$6)-MMULT($G476:$K476,BQ$2:BQ$6))/MMULT($G476:$K476,BQ$2:BQ$6)</f>
        <v>1.7952754994461459E-2</v>
      </c>
      <c r="BS476">
        <f ca="1">(MMULT($G476:$K476,BS$2:BS$6)-MMULT($G476:$K476,BR$2:BR$6))/MMULT($G476:$K476,BR$2:BR$6)</f>
        <v>5.7976492812884892E-3</v>
      </c>
      <c r="BT476">
        <f ca="1">(MMULT($G476:$K476,BT$2:BT$6)-MMULT($G476:$K476,BS$2:BS$6))/MMULT($G476:$K476,BS$2:BS$6)</f>
        <v>1.2498162714815978E-3</v>
      </c>
      <c r="BU476">
        <f ca="1">(MMULT($G476:$K476,BU$2:BU$6)-MMULT($G476:$K476,BT$2:BT$6))/MMULT($G476:$K476,BT$2:BT$6)</f>
        <v>2.1093762059721665E-3</v>
      </c>
      <c r="BV476">
        <f ca="1">(MMULT($G476:$K476,BV$2:BV$6)-MMULT($G476:$K476,BU$2:BU$6))/MMULT($G476:$K476,BU$2:BU$6)</f>
        <v>-6.2962349019947015E-3</v>
      </c>
      <c r="BW476">
        <f ca="1">(MMULT($G476:$K476,BW$2:BW$6)-MMULT($G476:$K476,BV$2:BV$6))/MMULT($G476:$K476,BV$2:BV$6)</f>
        <v>7.7596162920794565E-3</v>
      </c>
      <c r="BX476">
        <f ca="1">(MMULT($G476:$K476,BX$2:BX$6)-MMULT($G476:$K476,BW$2:BW$6))/MMULT($G476:$K476,BW$2:BW$6)</f>
        <v>1.4791130188989069E-2</v>
      </c>
      <c r="BY476">
        <f ca="1">(MMULT($G476:$K476,BY$2:BY$6)-MMULT($G476:$K476,BX$2:BX$6))/MMULT($G476:$K476,BX$2:BX$6)</f>
        <v>-1.3239552796400388E-2</v>
      </c>
      <c r="BZ476">
        <f ca="1">(MMULT($G476:$K476,BZ$2:BZ$6)-MMULT($G476:$K476,BY$2:BY$6))/MMULT($G476:$K476,BY$2:BY$6)</f>
        <v>-6.3001860653621455E-3</v>
      </c>
      <c r="CA476">
        <f ca="1">(MMULT($G476:$K476,CA$2:CA$6)-MMULT($G476:$K476,BZ$2:BZ$6))/MMULT($G476:$K476,BZ$2:BZ$6)</f>
        <v>3.6129665097628686E-4</v>
      </c>
      <c r="CB476">
        <f ca="1">(MMULT($G476:$K476,CB$2:CB$6)-MMULT($G476:$K476,CA$2:CA$6))/MMULT($G476:$K476,CA$2:CA$6)</f>
        <v>1.3460221030845055E-2</v>
      </c>
      <c r="CC476">
        <f ca="1">(MMULT($G476:$K476,CC$2:CC$6)-MMULT($G476:$K476,CB$2:CB$6))/MMULT($G476:$K476,CB$2:CB$6)</f>
        <v>-6.6745233899205081E-3</v>
      </c>
      <c r="CD476">
        <f ca="1">(MMULT($G476:$K476,CD$2:CD$6)-MMULT($G476:$K476,CC$2:CC$6))/MMULT($G476:$K476,CC$2:CC$6)</f>
        <v>-4.8840987646621252E-3</v>
      </c>
      <c r="CE476">
        <f ca="1">(MMULT($G476:$K476,CE$2:CE$6)-MMULT($G476:$K476,CD$2:CD$6))/MMULT($G476:$K476,CD$2:CD$6)</f>
        <v>-2.7128657865096942E-3</v>
      </c>
      <c r="CF476">
        <f ca="1">(MMULT($G476:$K476,CF$2:CF$6)-MMULT($G476:$K476,CE$2:CE$6))/MMULT($G476:$K476,CE$2:CE$6)</f>
        <v>1.4310568289333759E-2</v>
      </c>
      <c r="CG476">
        <f ca="1">(MMULT($G476:$K476,CG$2:CG$6)-MMULT($G476:$K476,CF$2:CF$6))/MMULT($G476:$K476,CF$2:CF$6)</f>
        <v>6.562454733986132E-3</v>
      </c>
      <c r="CH476">
        <f ca="1">(MMULT($G476:$K476,CH$2:CH$6)-MMULT($G476:$K476,CG$2:CG$6))/MMULT($G476:$K476,CG$2:CG$6)</f>
        <v>-3.0904586566495871E-3</v>
      </c>
      <c r="CI476">
        <f ca="1">(MMULT($G476:$K476,CI$2:CI$6)-MMULT($G476:$K476,CH$2:CH$6))/MMULT($G476:$K476,CH$2:CH$6)</f>
        <v>1.2309695970663807E-2</v>
      </c>
      <c r="CJ476">
        <f ca="1">(MMULT($G476:$K476,CJ$2:CJ$6)-MMULT($G476:$K476,CI$2:CI$6))/MMULT($G476:$K476,CI$2:CI$6)</f>
        <v>-4.5525609395309901E-3</v>
      </c>
      <c r="CK476">
        <f ca="1">(MMULT($G476:$K476,CK$2:CK$6)-MMULT($G476:$K476,CJ$2:CJ$6))/MMULT($G476:$K476,CJ$2:CJ$6)</f>
        <v>7.11968815138976E-3</v>
      </c>
      <c r="CL476">
        <f ca="1">(MMULT($G476:$K476,CL$2:CL$6)-MMULT($G476:$K476,CK$2:CK$6))/MMULT($G476:$K476,CK$2:CK$6)</f>
        <v>9.3425901698165979E-3</v>
      </c>
      <c r="CM476">
        <f ca="1">(MMULT($G476:$K476,CM$2:CM$6)-MMULT($G476:$K476,CL$2:CL$6))/MMULT($G476:$K476,CL$2:CL$6)</f>
        <v>-8.3765668892015477E-3</v>
      </c>
      <c r="CN476">
        <f ca="1">(MMULT($G476:$K476,CN$2:CN$6)-MMULT($G476:$K476,CM$2:CM$6))/MMULT($G476:$K476,CM$2:CM$6)</f>
        <v>2.7811933151739189E-4</v>
      </c>
      <c r="CO476">
        <f ca="1">(MMULT($G476:$K476,CO$2:CO$6)-MMULT($G476:$K476,CN$2:CN$6))/MMULT($G476:$K476,CN$2:CN$6)</f>
        <v>-4.3237354533508859E-3</v>
      </c>
      <c r="CP476">
        <f ca="1">(MMULT($G476:$K476,CP$2:CP$6)-MMULT($G476:$K476,CO$2:CO$6))/MMULT($G476:$K476,CO$2:CO$6)</f>
        <v>3.5803153342632058E-3</v>
      </c>
      <c r="CQ476">
        <f ca="1">(MMULT($G476:$K476,CQ$2:CQ$6)-MMULT($G476:$K476,CP$2:CP$6))/MMULT($G476:$K476,CP$2:CP$6)</f>
        <v>9.8005255883008568E-3</v>
      </c>
      <c r="CR476">
        <f ca="1">(MMULT($G476:$K476,CR$2:CR$6)-MMULT($G476:$K476,CQ$2:CQ$6))/MMULT($G476:$K476,CQ$2:CQ$6)</f>
        <v>7.2820397168953119E-3</v>
      </c>
      <c r="CS476">
        <f ca="1">(MMULT($G476:$K476,CS$2:CS$6)-MMULT($G476:$K476,CR$2:CR$6))/MMULT($G476:$K476,CR$2:CR$6)</f>
        <v>1.0833929318681221E-2</v>
      </c>
      <c r="CT476">
        <f ca="1">(MMULT($G476:$K476,CT$2:CT$6)-MMULT($G476:$K476,CS$2:CS$6))/MMULT($G476:$K476,CS$2:CS$6)</f>
        <v>-1.0872173793028857E-2</v>
      </c>
      <c r="CU476">
        <f ca="1">(MMULT($G476:$K476,CU$2:CU$6)-MMULT($G476:$K476,CT$2:CT$6))/MMULT($G476:$K476,CT$2:CT$6)</f>
        <v>-1.3170299501275002E-2</v>
      </c>
      <c r="CV476">
        <f ca="1">(MMULT($G476:$K476,CV$2:CV$6)-MMULT($G476:$K476,CU$2:CU$6))/MMULT($G476:$K476,CU$2:CU$6)</f>
        <v>-1.3160396636760724E-3</v>
      </c>
      <c r="CW476">
        <f ca="1">(MMULT($G476:$K476,CW$2:CW$6)-MMULT($G476:$K476,CV$2:CV$6))/MMULT($G476:$K476,CV$2:CV$6)</f>
        <v>1.2524976198137631E-2</v>
      </c>
      <c r="CX476">
        <f ca="1">(MMULT($G476:$K476,CX$2:CX$6)-MMULT($G476:$K476,CW$2:CW$6))/MMULT($G476:$K476,CW$2:CW$6)</f>
        <v>1.0837115370630661E-2</v>
      </c>
      <c r="CY476">
        <f ca="1">(MMULT($G476:$K476,CY$2:CY$6)-MMULT($G476:$K476,CX$2:CX$6))/MMULT($G476:$K476,CX$2:CX$6)</f>
        <v>-7.6598658027712807E-4</v>
      </c>
      <c r="CZ476">
        <f ca="1">(MMULT($G476:$K476,CZ$2:CZ$6)-MMULT($G476:$K476,CY$2:CY$6))/MMULT($G476:$K476,CY$2:CY$6)</f>
        <v>1.2015813783395429E-2</v>
      </c>
      <c r="DA476">
        <f ca="1">(MMULT($G476:$K476,DA$2:DA$6)-MMULT($G476:$K476,CZ$2:CZ$6))/MMULT($G476:$K476,CZ$2:CZ$6)</f>
        <v>2.0958939149966414E-2</v>
      </c>
      <c r="DB476">
        <f ca="1">(MMULT($G476:$K476,DB$2:DB$6)-MMULT($G476:$K476,DA$2:DA$6))/MMULT($G476:$K476,DA$2:DA$6)</f>
        <v>-1.4090120398711903E-2</v>
      </c>
      <c r="DC476">
        <f ca="1">(MMULT($G476:$K476,DC$2:DC$6)-MMULT($G476:$K476,DB$2:DB$6))/MMULT($G476:$K476,DB$2:DB$6)</f>
        <v>1.4477218828708796E-2</v>
      </c>
      <c r="DD476">
        <f ca="1">(MMULT($G476:$K476,DD$2:DD$6)-MMULT($G476:$K476,DC$2:DC$6))/MMULT($G476:$K476,DC$2:DC$6)</f>
        <v>-3.5918601030315461E-3</v>
      </c>
      <c r="DE476">
        <f ca="1">(MMULT($G476:$K476,DE$2:DE$6)-MMULT($G476:$K476,DD$2:DD$6))/MMULT($G476:$K476,DD$2:DD$6)</f>
        <v>1.0729738174331814E-2</v>
      </c>
      <c r="DF476">
        <f ca="1">(MMULT($G476:$K476,DF$2:DF$6)-MMULT($G476:$K476,DE$2:DE$6))/MMULT($G476:$K476,DE$2:DE$6)</f>
        <v>1.9222996932305513E-2</v>
      </c>
      <c r="DG476">
        <f ca="1">(MMULT($G476:$K476,DG$2:DG$6)-MMULT($G476:$K476,DF$2:DF$6))/MMULT($G476:$K476,DF$2:DF$6)</f>
        <v>3.8470465926874198E-2</v>
      </c>
      <c r="DH476">
        <f ca="1">(MMULT($G476:$K476,DH$2:DH$6)-MMULT($G476:$K476,DG$2:DG$6))/MMULT($G476:$K476,DG$2:DG$6)</f>
        <v>-1.566135977403801E-2</v>
      </c>
      <c r="DI476">
        <f ca="1">(MMULT($G476:$K476,DI$2:DI$6)-MMULT($G476:$K476,DH$2:DH$6))/MMULT($G476:$K476,DH$2:DH$6)</f>
        <v>-2.3843920885696385E-3</v>
      </c>
      <c r="DJ476">
        <f ca="1">(MMULT($G476:$K476,DJ$2:DJ$6)-MMULT($G476:$K476,DI$2:DI$6))/MMULT($G476:$K476,DI$2:DI$6)</f>
        <v>3.4469188246512941E-3</v>
      </c>
      <c r="DK476">
        <f ca="1">(MMULT($G476:$K476,DK$2:DK$6)-MMULT($G476:$K476,DJ$2:DJ$6))/MMULT($G476:$K476,DJ$2:DJ$6)</f>
        <v>1.0956516982530125E-3</v>
      </c>
      <c r="DL476">
        <f ca="1">(MMULT($G476:$K476,DL$2:DL$6)-MMULT($G476:$K476,DK$2:DK$6))/MMULT($G476:$K476,DK$2:DK$6)</f>
        <v>-2.6938417872056719E-3</v>
      </c>
      <c r="DM476">
        <f ca="1">(MMULT($G476:$K476,DM$2:DM$6)-MMULT($G476:$K476,DL$2:DL$6))/MMULT($G476:$K476,DL$2:DL$6)</f>
        <v>1.9056260657151021E-3</v>
      </c>
      <c r="DN476">
        <f ca="1">(MMULT($G476:$K476,DN$2:DN$6)-MMULT($G476:$K476,DM$2:DM$6))/MMULT($G476:$K476,DM$2:DM$6)</f>
        <v>-2.0028481985141645E-3</v>
      </c>
      <c r="DO476">
        <f ca="1">(MMULT($G476:$K476,DO$2:DO$6)-MMULT($G476:$K476,DN$2:DN$6))/MMULT($G476:$K476,DN$2:DN$6)</f>
        <v>-7.9357844470962172E-3</v>
      </c>
      <c r="DP476">
        <f ca="1">(MMULT($G476:$K476,DP$2:DP$6)-MMULT($G476:$K476,DO$2:DO$6))/MMULT($G476:$K476,DO$2:DO$6)</f>
        <v>-1.1293544485033828E-3</v>
      </c>
      <c r="DQ476">
        <f ca="1">(MMULT($G476:$K476,DQ$2:DQ$6)-MMULT($G476:$K476,DP$2:DP$6))/MMULT($G476:$K476,DP$2:DP$6)</f>
        <v>6.8251609212660481E-3</v>
      </c>
      <c r="DR476">
        <f ca="1">(MMULT($G476:$K476,DR$2:DR$6)-MMULT($G476:$K476,DQ$2:DQ$6))/MMULT($G476:$K476,DQ$2:DQ$6)</f>
        <v>-3.2545031576569081E-3</v>
      </c>
      <c r="DS476">
        <f ca="1">(MMULT($G476:$K476,DS$2:DS$6)-MMULT($G476:$K476,DR$2:DR$6))/MMULT($G476:$K476,DR$2:DR$6)</f>
        <v>-1.6412586892244025E-2</v>
      </c>
      <c r="DT476">
        <f ca="1">(MMULT($G476:$K476,DT$2:DT$6)-MMULT($G476:$K476,DS$2:DS$6))/MMULT($G476:$K476,DS$2:DS$6)</f>
        <v>-9.0681396332241892E-4</v>
      </c>
      <c r="DU476">
        <f ca="1">AVERAGE(Таблица1[[#This Row],[25.05.2021]:[25.10.2021]])</f>
        <v>1.5972930769823153E-3</v>
      </c>
      <c r="DV476">
        <f ca="1">_xlfn.STDEV.S(Таблица1[[#This Row],[25.05.2021]:[25.10.2021]])</f>
        <v>9.3788759155348372E-3</v>
      </c>
    </row>
    <row r="477" spans="1:126" x14ac:dyDescent="0.25">
      <c r="A477">
        <f ca="1">Коэфф!G469</f>
        <v>0.22146144671109638</v>
      </c>
      <c r="B477">
        <f ca="1">Коэфф!H469</f>
        <v>0.16993693905713461</v>
      </c>
      <c r="C477">
        <f ca="1">Коэфф!I469</f>
        <v>0.15347370053807727</v>
      </c>
      <c r="D477">
        <f ca="1">Коэфф!J469</f>
        <v>0.31119559054781187</v>
      </c>
      <c r="E477">
        <f ca="1">Коэфф!K469</f>
        <v>0.14393232314587992</v>
      </c>
      <c r="F477">
        <f t="shared" ca="1" si="36"/>
        <v>1</v>
      </c>
      <c r="G477">
        <f t="shared" ca="1" si="38"/>
        <v>31034</v>
      </c>
      <c r="H477">
        <f t="shared" ca="1" si="38"/>
        <v>6571</v>
      </c>
      <c r="I477">
        <f t="shared" ca="1" si="39"/>
        <v>56</v>
      </c>
      <c r="J477">
        <f t="shared" ca="1" si="40"/>
        <v>533</v>
      </c>
      <c r="K477">
        <f t="shared" ca="1" si="37"/>
        <v>4765</v>
      </c>
      <c r="O477">
        <f ca="1">(MMULT($G477:$K477,O$2:O$6)-MMULT($G477:$K477,N$2:N$6))/MMULT($G477:$K477,N$2:N$6)</f>
        <v>3.3424340027138674E-3</v>
      </c>
      <c r="P477">
        <f ca="1">(MMULT($G477:$K477,P$2:P$6)-MMULT($G477:$K477,O$2:O$6))/MMULT($G477:$K477,O$2:O$6)</f>
        <v>4.0636751383301183E-3</v>
      </c>
      <c r="Q477">
        <f ca="1">(MMULT($G477:$K477,Q$2:Q$6)-MMULT($G477:$K477,P$2:P$6))/MMULT($G477:$K477,P$2:P$6)</f>
        <v>3.0267962610006187E-3</v>
      </c>
      <c r="R477">
        <f ca="1">(MMULT($G477:$K477,R$2:R$6)-MMULT($G477:$K477,Q$2:Q$6))/MMULT($G477:$K477,Q$2:Q$6)</f>
        <v>6.9883458917802165E-3</v>
      </c>
      <c r="S477">
        <f ca="1">(MMULT($G477:$K477,S$2:S$6)-MMULT($G477:$K477,R$2:R$6))/MMULT($G477:$K477,R$2:R$6)</f>
        <v>-1.4924183435712978E-2</v>
      </c>
      <c r="T477">
        <f ca="1">(MMULT($G477:$K477,T$2:T$6)-MMULT($G477:$K477,S$2:S$6))/MMULT($G477:$K477,S$2:S$6)</f>
        <v>7.6435838291468682E-3</v>
      </c>
      <c r="U477">
        <f ca="1">(MMULT($G477:$K477,U$2:U$6)-MMULT($G477:$K477,T$2:T$6))/MMULT($G477:$K477,T$2:T$6)</f>
        <v>1.558910117619762E-2</v>
      </c>
      <c r="V477">
        <f ca="1">(MMULT($G477:$K477,V$2:V$6)-MMULT($G477:$K477,U$2:U$6))/MMULT($G477:$K477,U$2:U$6)</f>
        <v>2.1462132438725925E-2</v>
      </c>
      <c r="W477">
        <f ca="1">(MMULT($G477:$K477,W$2:W$6)-MMULT($G477:$K477,V$2:V$6))/MMULT($G477:$K477,V$2:V$6)</f>
        <v>-1.8836614678437173E-3</v>
      </c>
      <c r="X477">
        <f ca="1">(MMULT($G477:$K477,X$2:X$6)-MMULT($G477:$K477,W$2:W$6))/MMULT($G477:$K477,W$2:W$6)</f>
        <v>-1.0321186371348694E-3</v>
      </c>
      <c r="Y477">
        <f ca="1">(MMULT($G477:$K477,Y$2:Y$6)-MMULT($G477:$K477,X$2:X$6))/MMULT($G477:$K477,X$2:X$6)</f>
        <v>4.6085653788234329E-3</v>
      </c>
      <c r="Z477">
        <f ca="1">(MMULT($G477:$K477,Z$2:Z$6)-MMULT($G477:$K477,Y$2:Y$6))/MMULT($G477:$K477,Y$2:Y$6)</f>
        <v>-6.1616393303366354E-4</v>
      </c>
      <c r="AA477">
        <f ca="1">(MMULT($G477:$K477,AA$2:AA$6)-MMULT($G477:$K477,Z$2:Z$6))/MMULT($G477:$K477,Z$2:Z$6)</f>
        <v>1.1894287392156547E-2</v>
      </c>
      <c r="AB477">
        <f ca="1">(MMULT($G477:$K477,AB$2:AB$6)-MMULT($G477:$K477,AA$2:AA$6))/MMULT($G477:$K477,AA$2:AA$6)</f>
        <v>-1.923454536075189E-3</v>
      </c>
      <c r="AC477">
        <f ca="1">(MMULT($G477:$K477,AC$2:AC$6)-MMULT($G477:$K477,AB$2:AB$6))/MMULT($G477:$K477,AB$2:AB$6)</f>
        <v>-2.9120616403497004E-3</v>
      </c>
      <c r="AD477">
        <f ca="1">(MMULT($G477:$K477,AD$2:AD$6)-MMULT($G477:$K477,AC$2:AC$6))/MMULT($G477:$K477,AC$2:AC$6)</f>
        <v>-3.2303814848778434E-4</v>
      </c>
      <c r="AE477">
        <f ca="1">(MMULT($G477:$K477,AE$2:AE$6)-MMULT($G477:$K477,AD$2:AD$6))/MMULT($G477:$K477,AD$2:AD$6)</f>
        <v>-1.2242335863229009E-2</v>
      </c>
      <c r="AF477">
        <f ca="1">(MMULT($G477:$K477,AF$2:AF$6)-MMULT($G477:$K477,AE$2:AE$6))/MMULT($G477:$K477,AE$2:AE$6)</f>
        <v>-4.1602279288868909E-3</v>
      </c>
      <c r="AG477">
        <f ca="1">(MMULT($G477:$K477,AG$2:AG$6)-MMULT($G477:$K477,AF$2:AF$6))/MMULT($G477:$K477,AF$2:AF$6)</f>
        <v>1.3069437350161747E-3</v>
      </c>
      <c r="AH477">
        <f ca="1">(MMULT($G477:$K477,AH$2:AH$6)-MMULT($G477:$K477,AG$2:AG$6))/MMULT($G477:$K477,AG$2:AG$6)</f>
        <v>2.123278163409582E-3</v>
      </c>
      <c r="AI477">
        <f ca="1">(MMULT($G477:$K477,AI$2:AI$6)-MMULT($G477:$K477,AH$2:AH$6))/MMULT($G477:$K477,AH$2:AH$6)</f>
        <v>1.0352093464406704E-2</v>
      </c>
      <c r="AJ477">
        <f ca="1">(MMULT($G477:$K477,AJ$2:AJ$6)-MMULT($G477:$K477,AI$2:AI$6))/MMULT($G477:$K477,AI$2:AI$6)</f>
        <v>2.0729248812992023E-3</v>
      </c>
      <c r="AK477">
        <f ca="1">(MMULT($G477:$K477,AK$2:AK$6)-MMULT($G477:$K477,AJ$2:AJ$6))/MMULT($G477:$K477,AJ$2:AJ$6)</f>
        <v>-7.3552733844823278E-3</v>
      </c>
      <c r="AL477">
        <f ca="1">(MMULT($G477:$K477,AL$2:AL$6)-MMULT($G477:$K477,AK$2:AK$6))/MMULT($G477:$K477,AK$2:AK$6)</f>
        <v>-5.5773303192775013E-3</v>
      </c>
      <c r="AM477">
        <f ca="1">(MMULT($G477:$K477,AM$2:AM$6)-MMULT($G477:$K477,AL$2:AL$6))/MMULT($G477:$K477,AL$2:AL$6)</f>
        <v>9.5367758451639136E-3</v>
      </c>
      <c r="AN477">
        <f ca="1">(MMULT($G477:$K477,AN$2:AN$6)-MMULT($G477:$K477,AM$2:AM$6))/MMULT($G477:$K477,AM$2:AM$6)</f>
        <v>-7.6903500264517023E-3</v>
      </c>
      <c r="AO477">
        <f ca="1">(MMULT($G477:$K477,AO$2:AO$6)-MMULT($G477:$K477,AN$2:AN$6))/MMULT($G477:$K477,AN$2:AN$6)</f>
        <v>-7.0762558045737766E-3</v>
      </c>
      <c r="AP477">
        <f ca="1">(MMULT($G477:$K477,AP$2:AP$6)-MMULT($G477:$K477,AO$2:AO$6))/MMULT($G477:$K477,AO$2:AO$6)</f>
        <v>9.39662898189653E-3</v>
      </c>
      <c r="AQ477">
        <f ca="1">(MMULT($G477:$K477,AQ$2:AQ$6)-MMULT($G477:$K477,AP$2:AP$6))/MMULT($G477:$K477,AP$2:AP$6)</f>
        <v>3.6162910516160324E-3</v>
      </c>
      <c r="AR477">
        <f ca="1">(MMULT($G477:$K477,AR$2:AR$6)-MMULT($G477:$K477,AQ$2:AQ$6))/MMULT($G477:$K477,AQ$2:AQ$6)</f>
        <v>6.7454215987254682E-3</v>
      </c>
      <c r="AS477">
        <f ca="1">(MMULT($G477:$K477,AS$2:AS$6)-MMULT($G477:$K477,AR$2:AR$6))/MMULT($G477:$K477,AR$2:AR$6)</f>
        <v>4.9981902797619684E-3</v>
      </c>
      <c r="AT477">
        <f ca="1">(MMULT($G477:$K477,AT$2:AT$6)-MMULT($G477:$K477,AS$2:AS$6))/MMULT($G477:$K477,AS$2:AS$6)</f>
        <v>-7.8896548775169058E-3</v>
      </c>
      <c r="AU477">
        <f ca="1">(MMULT($G477:$K477,AU$2:AU$6)-MMULT($G477:$K477,AT$2:AT$6))/MMULT($G477:$K477,AT$2:AT$6)</f>
        <v>-2.7601502819686896E-3</v>
      </c>
      <c r="AV477">
        <f ca="1">(MMULT($G477:$K477,AV$2:AV$6)-MMULT($G477:$K477,AU$2:AU$6))/MMULT($G477:$K477,AU$2:AU$6)</f>
        <v>-5.8386560277229318E-3</v>
      </c>
      <c r="AW477">
        <f ca="1">(MMULT($G477:$K477,AW$2:AW$6)-MMULT($G477:$K477,AV$2:AV$6))/MMULT($G477:$K477,AV$2:AV$6)</f>
        <v>3.341401777436507E-3</v>
      </c>
      <c r="AX477">
        <f ca="1">(MMULT($G477:$K477,AX$2:AX$6)-MMULT($G477:$K477,AW$2:AW$6))/MMULT($G477:$K477,AW$2:AW$6)</f>
        <v>3.4017047241957387E-3</v>
      </c>
      <c r="AY477">
        <f ca="1">(MMULT($G477:$K477,AY$2:AY$6)-MMULT($G477:$K477,AX$2:AX$6))/MMULT($G477:$K477,AX$2:AX$6)</f>
        <v>-1.0466704166261536E-2</v>
      </c>
      <c r="AZ477">
        <f ca="1">(MMULT($G477:$K477,AZ$2:AZ$6)-MMULT($G477:$K477,AY$2:AY$6))/MMULT($G477:$K477,AY$2:AY$6)</f>
        <v>-2.8761852718202506E-3</v>
      </c>
      <c r="BA477">
        <f ca="1">(MMULT($G477:$K477,BA$2:BA$6)-MMULT($G477:$K477,AZ$2:AZ$6))/MMULT($G477:$K477,AZ$2:AZ$6)</f>
        <v>-1.2200673388191615E-2</v>
      </c>
      <c r="BB477">
        <f ca="1">(MMULT($G477:$K477,BB$2:BB$6)-MMULT($G477:$K477,BA$2:BA$6))/MMULT($G477:$K477,BA$2:BA$6)</f>
        <v>-1.517570205187457E-2</v>
      </c>
      <c r="BC477">
        <f ca="1">(MMULT($G477:$K477,BC$2:BC$6)-MMULT($G477:$K477,BB$2:BB$6))/MMULT($G477:$K477,BB$2:BB$6)</f>
        <v>-3.8584762030933893E-3</v>
      </c>
      <c r="BD477">
        <f ca="1">(MMULT($G477:$K477,BD$2:BD$6)-MMULT($G477:$K477,BC$2:BC$6))/MMULT($G477:$K477,BC$2:BC$6)</f>
        <v>6.8061878879403289E-3</v>
      </c>
      <c r="BE477">
        <f ca="1">(MMULT($G477:$K477,BE$2:BE$6)-MMULT($G477:$K477,BD$2:BD$6))/MMULT($G477:$K477,BD$2:BD$6)</f>
        <v>9.186230257858391E-3</v>
      </c>
      <c r="BF477">
        <f ca="1">(MMULT($G477:$K477,BF$2:BF$6)-MMULT($G477:$K477,BE$2:BE$6))/MMULT($G477:$K477,BE$2:BE$6)</f>
        <v>2.4339361439955228E-3</v>
      </c>
      <c r="BG477">
        <f ca="1">(MMULT($G477:$K477,BG$2:BG$6)-MMULT($G477:$K477,BF$2:BF$6))/MMULT($G477:$K477,BF$2:BF$6)</f>
        <v>-1.4199262909133904E-2</v>
      </c>
      <c r="BH477">
        <f ca="1">(MMULT($G477:$K477,BH$2:BH$6)-MMULT($G477:$K477,BG$2:BG$6))/MMULT($G477:$K477,BG$2:BG$6)</f>
        <v>6.9343256229896094E-3</v>
      </c>
      <c r="BI477">
        <f ca="1">(MMULT($G477:$K477,BI$2:BI$6)-MMULT($G477:$K477,BH$2:BH$6))/MMULT($G477:$K477,BH$2:BH$6)</f>
        <v>-2.3222524682244782E-3</v>
      </c>
      <c r="BJ477">
        <f ca="1">(MMULT($G477:$K477,BJ$2:BJ$6)-MMULT($G477:$K477,BI$2:BI$6))/MMULT($G477:$K477,BI$2:BI$6)</f>
        <v>1.6068204678349438E-2</v>
      </c>
      <c r="BK477">
        <f ca="1">(MMULT($G477:$K477,BK$2:BK$6)-MMULT($G477:$K477,BJ$2:BJ$6))/MMULT($G477:$K477,BJ$2:BJ$6)</f>
        <v>-7.0788747485792634E-3</v>
      </c>
      <c r="BL477">
        <f ca="1">(MMULT($G477:$K477,BL$2:BL$6)-MMULT($G477:$K477,BK$2:BK$6))/MMULT($G477:$K477,BK$2:BK$6)</f>
        <v>2.2340017036779451E-3</v>
      </c>
      <c r="BM477">
        <f ca="1">(MMULT($G477:$K477,BM$2:BM$6)-MMULT($G477:$K477,BL$2:BL$6))/MMULT($G477:$K477,BL$2:BL$6)</f>
        <v>-3.4885171439760503E-3</v>
      </c>
      <c r="BN477">
        <f ca="1">(MMULT($G477:$K477,BN$2:BN$6)-MMULT($G477:$K477,BM$2:BM$6))/MMULT($G477:$K477,BM$2:BM$6)</f>
        <v>5.7309522307244596E-3</v>
      </c>
      <c r="BO477">
        <f ca="1">(MMULT($G477:$K477,BO$2:BO$6)-MMULT($G477:$K477,BN$2:BN$6))/MMULT($G477:$K477,BN$2:BN$6)</f>
        <v>-8.1244266583509021E-3</v>
      </c>
      <c r="BP477">
        <f ca="1">(MMULT($G477:$K477,BP$2:BP$6)-MMULT($G477:$K477,BO$2:BO$6))/MMULT($G477:$K477,BO$2:BO$6)</f>
        <v>9.4972509832901651E-3</v>
      </c>
      <c r="BQ477">
        <f ca="1">(MMULT($G477:$K477,BQ$2:BQ$6)-MMULT($G477:$K477,BP$2:BP$6))/MMULT($G477:$K477,BP$2:BP$6)</f>
        <v>-1.0751485499401107E-2</v>
      </c>
      <c r="BR477">
        <f ca="1">(MMULT($G477:$K477,BR$2:BR$6)-MMULT($G477:$K477,BQ$2:BQ$6))/MMULT($G477:$K477,BQ$2:BQ$6)</f>
        <v>1.4505051108381663E-2</v>
      </c>
      <c r="BS477">
        <f ca="1">(MMULT($G477:$K477,BS$2:BS$6)-MMULT($G477:$K477,BR$2:BR$6))/MMULT($G477:$K477,BR$2:BR$6)</f>
        <v>6.1023576555753502E-3</v>
      </c>
      <c r="BT477">
        <f ca="1">(MMULT($G477:$K477,BT$2:BT$6)-MMULT($G477:$K477,BS$2:BS$6))/MMULT($G477:$K477,BS$2:BS$6)</f>
        <v>1.2359131066617549E-3</v>
      </c>
      <c r="BU477">
        <f ca="1">(MMULT($G477:$K477,BU$2:BU$6)-MMULT($G477:$K477,BT$2:BT$6))/MMULT($G477:$K477,BT$2:BT$6)</f>
        <v>2.5151966498920082E-3</v>
      </c>
      <c r="BV477">
        <f ca="1">(MMULT($G477:$K477,BV$2:BV$6)-MMULT($G477:$K477,BU$2:BU$6))/MMULT($G477:$K477,BU$2:BU$6)</f>
        <v>-8.1665178254457585E-3</v>
      </c>
      <c r="BW477">
        <f ca="1">(MMULT($G477:$K477,BW$2:BW$6)-MMULT($G477:$K477,BV$2:BV$6))/MMULT($G477:$K477,BV$2:BV$6)</f>
        <v>7.4915036649939827E-3</v>
      </c>
      <c r="BX477">
        <f ca="1">(MMULT($G477:$K477,BX$2:BX$6)-MMULT($G477:$K477,BW$2:BW$6))/MMULT($G477:$K477,BW$2:BW$6)</f>
        <v>1.4464646113042748E-2</v>
      </c>
      <c r="BY477">
        <f ca="1">(MMULT($G477:$K477,BY$2:BY$6)-MMULT($G477:$K477,BX$2:BX$6))/MMULT($G477:$K477,BX$2:BX$6)</f>
        <v>-1.5798877030487421E-2</v>
      </c>
      <c r="BZ477">
        <f ca="1">(MMULT($G477:$K477,BZ$2:BZ$6)-MMULT($G477:$K477,BY$2:BY$6))/MMULT($G477:$K477,BY$2:BY$6)</f>
        <v>-8.9377091819459759E-3</v>
      </c>
      <c r="CA477">
        <f ca="1">(MMULT($G477:$K477,CA$2:CA$6)-MMULT($G477:$K477,BZ$2:BZ$6))/MMULT($G477:$K477,BZ$2:BZ$6)</f>
        <v>3.2323510852133412E-3</v>
      </c>
      <c r="CB477">
        <f ca="1">(MMULT($G477:$K477,CB$2:CB$6)-MMULT($G477:$K477,CA$2:CA$6))/MMULT($G477:$K477,CA$2:CA$6)</f>
        <v>1.4230239190005486E-2</v>
      </c>
      <c r="CC477">
        <f ca="1">(MMULT($G477:$K477,CC$2:CC$6)-MMULT($G477:$K477,CB$2:CB$6))/MMULT($G477:$K477,CB$2:CB$6)</f>
        <v>-5.1401690039709503E-3</v>
      </c>
      <c r="CD477">
        <f ca="1">(MMULT($G477:$K477,CD$2:CD$6)-MMULT($G477:$K477,CC$2:CC$6))/MMULT($G477:$K477,CC$2:CC$6)</f>
        <v>-5.2225906227605246E-3</v>
      </c>
      <c r="CE477">
        <f ca="1">(MMULT($G477:$K477,CE$2:CE$6)-MMULT($G477:$K477,CD$2:CD$6))/MMULT($G477:$K477,CD$2:CD$6)</f>
        <v>-3.8515523421276195E-3</v>
      </c>
      <c r="CF477">
        <f ca="1">(MMULT($G477:$K477,CF$2:CF$6)-MMULT($G477:$K477,CE$2:CE$6))/MMULT($G477:$K477,CE$2:CE$6)</f>
        <v>1.2917858413418056E-2</v>
      </c>
      <c r="CG477">
        <f ca="1">(MMULT($G477:$K477,CG$2:CG$6)-MMULT($G477:$K477,CF$2:CF$6))/MMULT($G477:$K477,CF$2:CF$6)</f>
        <v>6.1445710372070462E-3</v>
      </c>
      <c r="CH477">
        <f ca="1">(MMULT($G477:$K477,CH$2:CH$6)-MMULT($G477:$K477,CG$2:CG$6))/MMULT($G477:$K477,CG$2:CG$6)</f>
        <v>-6.9257825669783498E-3</v>
      </c>
      <c r="CI477">
        <f ca="1">(MMULT($G477:$K477,CI$2:CI$6)-MMULT($G477:$K477,CH$2:CH$6))/MMULT($G477:$K477,CH$2:CH$6)</f>
        <v>8.4663570342332316E-3</v>
      </c>
      <c r="CJ477">
        <f ca="1">(MMULT($G477:$K477,CJ$2:CJ$6)-MMULT($G477:$K477,CI$2:CI$6))/MMULT($G477:$K477,CI$2:CI$6)</f>
        <v>-2.4464274291187364E-3</v>
      </c>
      <c r="CK477">
        <f ca="1">(MMULT($G477:$K477,CK$2:CK$6)-MMULT($G477:$K477,CJ$2:CJ$6))/MMULT($G477:$K477,CJ$2:CJ$6)</f>
        <v>5.4993308472122701E-3</v>
      </c>
      <c r="CL477">
        <f ca="1">(MMULT($G477:$K477,CL$2:CL$6)-MMULT($G477:$K477,CK$2:CK$6))/MMULT($G477:$K477,CK$2:CK$6)</f>
        <v>5.749575623018123E-3</v>
      </c>
      <c r="CM477">
        <f ca="1">(MMULT($G477:$K477,CM$2:CM$6)-MMULT($G477:$K477,CL$2:CL$6))/MMULT($G477:$K477,CL$2:CL$6)</f>
        <v>-8.9042198374357558E-3</v>
      </c>
      <c r="CN477">
        <f ca="1">(MMULT($G477:$K477,CN$2:CN$6)-MMULT($G477:$K477,CM$2:CM$6))/MMULT($G477:$K477,CM$2:CM$6)</f>
        <v>1.0259469633917033E-4</v>
      </c>
      <c r="CO477">
        <f ca="1">(MMULT($G477:$K477,CO$2:CO$6)-MMULT($G477:$K477,CN$2:CN$6))/MMULT($G477:$K477,CN$2:CN$6)</f>
        <v>-5.1673062364669363E-3</v>
      </c>
      <c r="CP477">
        <f ca="1">(MMULT($G477:$K477,CP$2:CP$6)-MMULT($G477:$K477,CO$2:CO$6))/MMULT($G477:$K477,CO$2:CO$6)</f>
        <v>5.5007515945673224E-3</v>
      </c>
      <c r="CQ477">
        <f ca="1">(MMULT($G477:$K477,CQ$2:CQ$6)-MMULT($G477:$K477,CP$2:CP$6))/MMULT($G477:$K477,CP$2:CP$6)</f>
        <v>1.0094389482722984E-2</v>
      </c>
      <c r="CR477">
        <f ca="1">(MMULT($G477:$K477,CR$2:CR$6)-MMULT($G477:$K477,CQ$2:CQ$6))/MMULT($G477:$K477,CQ$2:CQ$6)</f>
        <v>7.2017810257211847E-3</v>
      </c>
      <c r="CS477">
        <f ca="1">(MMULT($G477:$K477,CS$2:CS$6)-MMULT($G477:$K477,CR$2:CR$6))/MMULT($G477:$K477,CR$2:CR$6)</f>
        <v>9.5436577590383015E-3</v>
      </c>
      <c r="CT477">
        <f ca="1">(MMULT($G477:$K477,CT$2:CT$6)-MMULT($G477:$K477,CS$2:CS$6))/MMULT($G477:$K477,CS$2:CS$6)</f>
        <v>-9.7069254759412985E-3</v>
      </c>
      <c r="CU477">
        <f ca="1">(MMULT($G477:$K477,CU$2:CU$6)-MMULT($G477:$K477,CT$2:CT$6))/MMULT($G477:$K477,CT$2:CT$6)</f>
        <v>-1.366110587769955E-2</v>
      </c>
      <c r="CV477">
        <f ca="1">(MMULT($G477:$K477,CV$2:CV$6)-MMULT($G477:$K477,CU$2:CU$6))/MMULT($G477:$K477,CU$2:CU$6)</f>
        <v>-2.0771878856989121E-3</v>
      </c>
      <c r="CW477">
        <f ca="1">(MMULT($G477:$K477,CW$2:CW$6)-MMULT($G477:$K477,CV$2:CV$6))/MMULT($G477:$K477,CV$2:CV$6)</f>
        <v>1.2564097990641133E-2</v>
      </c>
      <c r="CX477">
        <f ca="1">(MMULT($G477:$K477,CX$2:CX$6)-MMULT($G477:$K477,CW$2:CW$6))/MMULT($G477:$K477,CW$2:CW$6)</f>
        <v>1.1820548275438662E-2</v>
      </c>
      <c r="CY477">
        <f ca="1">(MMULT($G477:$K477,CY$2:CY$6)-MMULT($G477:$K477,CX$2:CX$6))/MMULT($G477:$K477,CX$2:CX$6)</f>
        <v>-7.5840278682239861E-5</v>
      </c>
      <c r="CZ477">
        <f ca="1">(MMULT($G477:$K477,CZ$2:CZ$6)-MMULT($G477:$K477,CY$2:CY$6))/MMULT($G477:$K477,CY$2:CY$6)</f>
        <v>1.2739339627329675E-2</v>
      </c>
      <c r="DA477">
        <f ca="1">(MMULT($G477:$K477,DA$2:DA$6)-MMULT($G477:$K477,CZ$2:CZ$6))/MMULT($G477:$K477,CZ$2:CZ$6)</f>
        <v>1.7607232030762306E-2</v>
      </c>
      <c r="DB477">
        <f ca="1">(MMULT($G477:$K477,DB$2:DB$6)-MMULT($G477:$K477,DA$2:DA$6))/MMULT($G477:$K477,DA$2:DA$6)</f>
        <v>-1.492661675080531E-2</v>
      </c>
      <c r="DC477">
        <f ca="1">(MMULT($G477:$K477,DC$2:DC$6)-MMULT($G477:$K477,DB$2:DB$6))/MMULT($G477:$K477,DB$2:DB$6)</f>
        <v>1.302336649057814E-2</v>
      </c>
      <c r="DD477">
        <f ca="1">(MMULT($G477:$K477,DD$2:DD$6)-MMULT($G477:$K477,DC$2:DC$6))/MMULT($G477:$K477,DC$2:DC$6)</f>
        <v>-9.1690986862375326E-3</v>
      </c>
      <c r="DE477">
        <f ca="1">(MMULT($G477:$K477,DE$2:DE$6)-MMULT($G477:$K477,DD$2:DD$6))/MMULT($G477:$K477,DD$2:DD$6)</f>
        <v>1.2962130855875458E-2</v>
      </c>
      <c r="DF477">
        <f ca="1">(MMULT($G477:$K477,DF$2:DF$6)-MMULT($G477:$K477,DE$2:DE$6))/MMULT($G477:$K477,DE$2:DE$6)</f>
        <v>1.334981427551561E-2</v>
      </c>
      <c r="DG477">
        <f ca="1">(MMULT($G477:$K477,DG$2:DG$6)-MMULT($G477:$K477,DF$2:DF$6))/MMULT($G477:$K477,DF$2:DF$6)</f>
        <v>3.3209004246873813E-2</v>
      </c>
      <c r="DH477">
        <f ca="1">(MMULT($G477:$K477,DH$2:DH$6)-MMULT($G477:$K477,DG$2:DG$6))/MMULT($G477:$K477,DG$2:DG$6)</f>
        <v>-1.7669336436638067E-2</v>
      </c>
      <c r="DI477">
        <f ca="1">(MMULT($G477:$K477,DI$2:DI$6)-MMULT($G477:$K477,DH$2:DH$6))/MMULT($G477:$K477,DH$2:DH$6)</f>
        <v>4.2920028729802199E-3</v>
      </c>
      <c r="DJ477">
        <f ca="1">(MMULT($G477:$K477,DJ$2:DJ$6)-MMULT($G477:$K477,DI$2:DI$6))/MMULT($G477:$K477,DI$2:DI$6)</f>
        <v>5.3450506555990903E-3</v>
      </c>
      <c r="DK477">
        <f ca="1">(MMULT($G477:$K477,DK$2:DK$6)-MMULT($G477:$K477,DJ$2:DJ$6))/MMULT($G477:$K477,DJ$2:DJ$6)</f>
        <v>-4.3374478525776885E-3</v>
      </c>
      <c r="DL477">
        <f ca="1">(MMULT($G477:$K477,DL$2:DL$6)-MMULT($G477:$K477,DK$2:DK$6))/MMULT($G477:$K477,DK$2:DK$6)</f>
        <v>2.4965404327008697E-3</v>
      </c>
      <c r="DM477">
        <f ca="1">(MMULT($G477:$K477,DM$2:DM$6)-MMULT($G477:$K477,DL$2:DL$6))/MMULT($G477:$K477,DL$2:DL$6)</f>
        <v>1.8492124788687249E-4</v>
      </c>
      <c r="DN477">
        <f ca="1">(MMULT($G477:$K477,DN$2:DN$6)-MMULT($G477:$K477,DM$2:DM$6))/MMULT($G477:$K477,DM$2:DM$6)</f>
        <v>-1.7955742177185076E-3</v>
      </c>
      <c r="DO477">
        <f ca="1">(MMULT($G477:$K477,DO$2:DO$6)-MMULT($G477:$K477,DN$2:DN$6))/MMULT($G477:$K477,DN$2:DN$6)</f>
        <v>-2.9184181676552875E-3</v>
      </c>
      <c r="DP477">
        <f ca="1">(MMULT($G477:$K477,DP$2:DP$6)-MMULT($G477:$K477,DO$2:DO$6))/MMULT($G477:$K477,DO$2:DO$6)</f>
        <v>4.6472576820520207E-4</v>
      </c>
      <c r="DQ477">
        <f ca="1">(MMULT($G477:$K477,DQ$2:DQ$6)-MMULT($G477:$K477,DP$2:DP$6))/MMULT($G477:$K477,DP$2:DP$6)</f>
        <v>5.6494411449437339E-3</v>
      </c>
      <c r="DR477">
        <f ca="1">(MMULT($G477:$K477,DR$2:DR$6)-MMULT($G477:$K477,DQ$2:DQ$6))/MMULT($G477:$K477,DQ$2:DQ$6)</f>
        <v>-2.2275880835475304E-3</v>
      </c>
      <c r="DS477">
        <f ca="1">(MMULT($G477:$K477,DS$2:DS$6)-MMULT($G477:$K477,DR$2:DR$6))/MMULT($G477:$K477,DR$2:DR$6)</f>
        <v>-1.7630958340391821E-2</v>
      </c>
      <c r="DT477">
        <f ca="1">(MMULT($G477:$K477,DT$2:DT$6)-MMULT($G477:$K477,DS$2:DS$6))/MMULT($G477:$K477,DS$2:DS$6)</f>
        <v>-1.4707662158776531E-3</v>
      </c>
      <c r="DU477">
        <f ca="1">AVERAGE(Таблица1[[#This Row],[25.05.2021]:[25.10.2021]])</f>
        <v>1.2012046759576323E-3</v>
      </c>
      <c r="DV477">
        <f ca="1">_xlfn.STDEV.S(Таблица1[[#This Row],[25.05.2021]:[25.10.2021]])</f>
        <v>9.1842166753580232E-3</v>
      </c>
    </row>
    <row r="478" spans="1:126" x14ac:dyDescent="0.25">
      <c r="A478">
        <f ca="1">Коэфф!G470</f>
        <v>0.43334936279173164</v>
      </c>
      <c r="B478">
        <f ca="1">Коэфф!H470</f>
        <v>0.11114780039196751</v>
      </c>
      <c r="C478">
        <f ca="1">Коэфф!I470</f>
        <v>0.22022834767447702</v>
      </c>
      <c r="D478">
        <f ca="1">Коэфф!J470</f>
        <v>0.22668124070991769</v>
      </c>
      <c r="E478">
        <f ca="1">Коэфф!K470</f>
        <v>8.5932484319062152E-3</v>
      </c>
      <c r="F478">
        <f t="shared" ca="1" si="36"/>
        <v>1</v>
      </c>
      <c r="G478">
        <f t="shared" ca="1" si="38"/>
        <v>60727</v>
      </c>
      <c r="H478">
        <f t="shared" ca="1" si="38"/>
        <v>4298</v>
      </c>
      <c r="I478">
        <f t="shared" ca="1" si="39"/>
        <v>81</v>
      </c>
      <c r="J478">
        <f t="shared" ca="1" si="40"/>
        <v>388</v>
      </c>
      <c r="K478">
        <f t="shared" ca="1" si="37"/>
        <v>284</v>
      </c>
      <c r="O478">
        <f ca="1">(MMULT($G478:$K478,O$2:O$6)-MMULT($G478:$K478,N$2:N$6))/MMULT($G478:$K478,N$2:N$6)</f>
        <v>3.6778426095823622E-3</v>
      </c>
      <c r="P478">
        <f ca="1">(MMULT($G478:$K478,P$2:P$6)-MMULT($G478:$K478,O$2:O$6))/MMULT($G478:$K478,O$2:O$6)</f>
        <v>-1.0667948378456651E-3</v>
      </c>
      <c r="Q478">
        <f ca="1">(MMULT($G478:$K478,Q$2:Q$6)-MMULT($G478:$K478,P$2:P$6))/MMULT($G478:$K478,P$2:P$6)</f>
        <v>3.8369114732937691E-4</v>
      </c>
      <c r="R478">
        <f ca="1">(MMULT($G478:$K478,R$2:R$6)-MMULT($G478:$K478,Q$2:Q$6))/MMULT($G478:$K478,Q$2:Q$6)</f>
        <v>4.9757878978612582E-3</v>
      </c>
      <c r="S478">
        <f ca="1">(MMULT($G478:$K478,S$2:S$6)-MMULT($G478:$K478,R$2:R$6))/MMULT($G478:$K478,R$2:R$6)</f>
        <v>-1.7622662033412527E-2</v>
      </c>
      <c r="T478">
        <f ca="1">(MMULT($G478:$K478,T$2:T$6)-MMULT($G478:$K478,S$2:S$6))/MMULT($G478:$K478,S$2:S$6)</f>
        <v>6.2757193219204303E-3</v>
      </c>
      <c r="U478">
        <f ca="1">(MMULT($G478:$K478,U$2:U$6)-MMULT($G478:$K478,T$2:T$6))/MMULT($G478:$K478,T$2:T$6)</f>
        <v>1.6266728920590171E-2</v>
      </c>
      <c r="V478">
        <f ca="1">(MMULT($G478:$K478,V$2:V$6)-MMULT($G478:$K478,U$2:U$6))/MMULT($G478:$K478,U$2:U$6)</f>
        <v>1.6463695505404302E-2</v>
      </c>
      <c r="W478">
        <f ca="1">(MMULT($G478:$K478,W$2:W$6)-MMULT($G478:$K478,V$2:V$6))/MMULT($G478:$K478,V$2:V$6)</f>
        <v>-1.6766634172995832E-3</v>
      </c>
      <c r="X478">
        <f ca="1">(MMULT($G478:$K478,X$2:X$6)-MMULT($G478:$K478,W$2:W$6))/MMULT($G478:$K478,W$2:W$6)</f>
        <v>-1.3757482934910639E-3</v>
      </c>
      <c r="Y478">
        <f ca="1">(MMULT($G478:$K478,Y$2:Y$6)-MMULT($G478:$K478,X$2:X$6))/MMULT($G478:$K478,X$2:X$6)</f>
        <v>1.1341020202095802E-3</v>
      </c>
      <c r="Z478">
        <f ca="1">(MMULT($G478:$K478,Z$2:Z$6)-MMULT($G478:$K478,Y$2:Y$6))/MMULT($G478:$K478,Y$2:Y$6)</f>
        <v>-8.2496744395348901E-4</v>
      </c>
      <c r="AA478">
        <f ca="1">(MMULT($G478:$K478,AA$2:AA$6)-MMULT($G478:$K478,Z$2:Z$6))/MMULT($G478:$K478,Z$2:Z$6)</f>
        <v>1.9868278939651637E-2</v>
      </c>
      <c r="AB478">
        <f ca="1">(MMULT($G478:$K478,AB$2:AB$6)-MMULT($G478:$K478,AA$2:AA$6))/MMULT($G478:$K478,AA$2:AA$6)</f>
        <v>-3.6193361023918189E-3</v>
      </c>
      <c r="AC478">
        <f ca="1">(MMULT($G478:$K478,AC$2:AC$6)-MMULT($G478:$K478,AB$2:AB$6))/MMULT($G478:$K478,AB$2:AB$6)</f>
        <v>-2.6659937436388746E-3</v>
      </c>
      <c r="AD478">
        <f ca="1">(MMULT($G478:$K478,AD$2:AD$6)-MMULT($G478:$K478,AC$2:AC$6))/MMULT($G478:$K478,AC$2:AC$6)</f>
        <v>-3.5816049919923424E-3</v>
      </c>
      <c r="AE478">
        <f ca="1">(MMULT($G478:$K478,AE$2:AE$6)-MMULT($G478:$K478,AD$2:AD$6))/MMULT($G478:$K478,AD$2:AD$6)</f>
        <v>-1.5973493413844249E-2</v>
      </c>
      <c r="AF478">
        <f ca="1">(MMULT($G478:$K478,AF$2:AF$6)-MMULT($G478:$K478,AE$2:AE$6))/MMULT($G478:$K478,AE$2:AE$6)</f>
        <v>-6.9370268212604041E-3</v>
      </c>
      <c r="AG478">
        <f ca="1">(MMULT($G478:$K478,AG$2:AG$6)-MMULT($G478:$K478,AF$2:AF$6))/MMULT($G478:$K478,AF$2:AF$6)</f>
        <v>-2.3134208948295395E-3</v>
      </c>
      <c r="AH478">
        <f ca="1">(MMULT($G478:$K478,AH$2:AH$6)-MMULT($G478:$K478,AG$2:AG$6))/MMULT($G478:$K478,AG$2:AG$6)</f>
        <v>9.1895860992812443E-3</v>
      </c>
      <c r="AI478">
        <f ca="1">(MMULT($G478:$K478,AI$2:AI$6)-MMULT($G478:$K478,AH$2:AH$6))/MMULT($G478:$K478,AH$2:AH$6)</f>
        <v>8.2478219275753818E-3</v>
      </c>
      <c r="AJ478">
        <f ca="1">(MMULT($G478:$K478,AJ$2:AJ$6)-MMULT($G478:$K478,AI$2:AI$6))/MMULT($G478:$K478,AI$2:AI$6)</f>
        <v>1.8453963009010673E-3</v>
      </c>
      <c r="AK478">
        <f ca="1">(MMULT($G478:$K478,AK$2:AK$6)-MMULT($G478:$K478,AJ$2:AJ$6))/MMULT($G478:$K478,AJ$2:AJ$6)</f>
        <v>-8.6395922293557807E-3</v>
      </c>
      <c r="AL478">
        <f ca="1">(MMULT($G478:$K478,AL$2:AL$6)-MMULT($G478:$K478,AK$2:AK$6))/MMULT($G478:$K478,AK$2:AK$6)</f>
        <v>-1.3877039997890446E-2</v>
      </c>
      <c r="AM478">
        <f ca="1">(MMULT($G478:$K478,AM$2:AM$6)-MMULT($G478:$K478,AL$2:AL$6))/MMULT($G478:$K478,AL$2:AL$6)</f>
        <v>1.1330273940764036E-2</v>
      </c>
      <c r="AN478">
        <f ca="1">(MMULT($G478:$K478,AN$2:AN$6)-MMULT($G478:$K478,AM$2:AM$6))/MMULT($G478:$K478,AM$2:AM$6)</f>
        <v>-7.1372154454433182E-3</v>
      </c>
      <c r="AO478">
        <f ca="1">(MMULT($G478:$K478,AO$2:AO$6)-MMULT($G478:$K478,AN$2:AN$6))/MMULT($G478:$K478,AN$2:AN$6)</f>
        <v>-9.6005895711211413E-3</v>
      </c>
      <c r="AP478">
        <f ca="1">(MMULT($G478:$K478,AP$2:AP$6)-MMULT($G478:$K478,AO$2:AO$6))/MMULT($G478:$K478,AO$2:AO$6)</f>
        <v>9.4585330671589224E-3</v>
      </c>
      <c r="AQ478">
        <f ca="1">(MMULT($G478:$K478,AQ$2:AQ$6)-MMULT($G478:$K478,AP$2:AP$6))/MMULT($G478:$K478,AP$2:AP$6)</f>
        <v>1.4419999954781732E-3</v>
      </c>
      <c r="AR478">
        <f ca="1">(MMULT($G478:$K478,AR$2:AR$6)-MMULT($G478:$K478,AQ$2:AQ$6))/MMULT($G478:$K478,AQ$2:AQ$6)</f>
        <v>6.621990393695037E-3</v>
      </c>
      <c r="AS478">
        <f ca="1">(MMULT($G478:$K478,AS$2:AS$6)-MMULT($G478:$K478,AR$2:AR$6))/MMULT($G478:$K478,AR$2:AR$6)</f>
        <v>6.3658483542940571E-3</v>
      </c>
      <c r="AT478">
        <f ca="1">(MMULT($G478:$K478,AT$2:AT$6)-MMULT($G478:$K478,AS$2:AS$6))/MMULT($G478:$K478,AS$2:AS$6)</f>
        <v>-1.0400910758779958E-2</v>
      </c>
      <c r="AU478">
        <f ca="1">(MMULT($G478:$K478,AU$2:AU$6)-MMULT($G478:$K478,AT$2:AT$6))/MMULT($G478:$K478,AT$2:AT$6)</f>
        <v>-2.0739644634813971E-3</v>
      </c>
      <c r="AV478">
        <f ca="1">(MMULT($G478:$K478,AV$2:AV$6)-MMULT($G478:$K478,AU$2:AU$6))/MMULT($G478:$K478,AU$2:AU$6)</f>
        <v>-3.6862665315702558E-3</v>
      </c>
      <c r="AW478">
        <f ca="1">(MMULT($G478:$K478,AW$2:AW$6)-MMULT($G478:$K478,AV$2:AV$6))/MMULT($G478:$K478,AV$2:AV$6)</f>
        <v>4.525268645410618E-3</v>
      </c>
      <c r="AX478">
        <f ca="1">(MMULT($G478:$K478,AX$2:AX$6)-MMULT($G478:$K478,AW$2:AW$6))/MMULT($G478:$K478,AW$2:AW$6)</f>
        <v>2.7791402194994241E-3</v>
      </c>
      <c r="AY478">
        <f ca="1">(MMULT($G478:$K478,AY$2:AY$6)-MMULT($G478:$K478,AX$2:AX$6))/MMULT($G478:$K478,AX$2:AX$6)</f>
        <v>-6.82584665930121E-3</v>
      </c>
      <c r="AZ478">
        <f ca="1">(MMULT($G478:$K478,AZ$2:AZ$6)-MMULT($G478:$K478,AY$2:AY$6))/MMULT($G478:$K478,AY$2:AY$6)</f>
        <v>-7.3780696876253355E-4</v>
      </c>
      <c r="BA478">
        <f ca="1">(MMULT($G478:$K478,BA$2:BA$6)-MMULT($G478:$K478,AZ$2:AZ$6))/MMULT($G478:$K478,AZ$2:AZ$6)</f>
        <v>-1.0999850158305577E-2</v>
      </c>
      <c r="BB478">
        <f ca="1">(MMULT($G478:$K478,BB$2:BB$6)-MMULT($G478:$K478,BA$2:BA$6))/MMULT($G478:$K478,BA$2:BA$6)</f>
        <v>-1.7019010225566927E-2</v>
      </c>
      <c r="BC478">
        <f ca="1">(MMULT($G478:$K478,BC$2:BC$6)-MMULT($G478:$K478,BB$2:BB$6))/MMULT($G478:$K478,BB$2:BB$6)</f>
        <v>-7.3744223367438428E-5</v>
      </c>
      <c r="BD478">
        <f ca="1">(MMULT($G478:$K478,BD$2:BD$6)-MMULT($G478:$K478,BC$2:BC$6))/MMULT($G478:$K478,BC$2:BC$6)</f>
        <v>8.3431412451060918E-3</v>
      </c>
      <c r="BE478">
        <f ca="1">(MMULT($G478:$K478,BE$2:BE$6)-MMULT($G478:$K478,BD$2:BD$6))/MMULT($G478:$K478,BD$2:BD$6)</f>
        <v>5.9755257922621575E-3</v>
      </c>
      <c r="BF478">
        <f ca="1">(MMULT($G478:$K478,BF$2:BF$6)-MMULT($G478:$K478,BE$2:BE$6))/MMULT($G478:$K478,BE$2:BE$6)</f>
        <v>-7.4638218385548387E-4</v>
      </c>
      <c r="BG478">
        <f ca="1">(MMULT($G478:$K478,BG$2:BG$6)-MMULT($G478:$K478,BF$2:BF$6))/MMULT($G478:$K478,BF$2:BF$6)</f>
        <v>-1.3216290579214895E-2</v>
      </c>
      <c r="BH478">
        <f ca="1">(MMULT($G478:$K478,BH$2:BH$6)-MMULT($G478:$K478,BG$2:BG$6))/MMULT($G478:$K478,BG$2:BG$6)</f>
        <v>2.4354495584646765E-3</v>
      </c>
      <c r="BI478">
        <f ca="1">(MMULT($G478:$K478,BI$2:BI$6)-MMULT($G478:$K478,BH$2:BH$6))/MMULT($G478:$K478,BH$2:BH$6)</f>
        <v>3.48164256998614E-4</v>
      </c>
      <c r="BJ478">
        <f ca="1">(MMULT($G478:$K478,BJ$2:BJ$6)-MMULT($G478:$K478,BI$2:BI$6))/MMULT($G478:$K478,BI$2:BI$6)</f>
        <v>1.6169703003753134E-2</v>
      </c>
      <c r="BK478">
        <f ca="1">(MMULT($G478:$K478,BK$2:BK$6)-MMULT($G478:$K478,BJ$2:BJ$6))/MMULT($G478:$K478,BJ$2:BJ$6)</f>
        <v>-8.4630647216071761E-3</v>
      </c>
      <c r="BL478">
        <f ca="1">(MMULT($G478:$K478,BL$2:BL$6)-MMULT($G478:$K478,BK$2:BK$6))/MMULT($G478:$K478,BK$2:BK$6)</f>
        <v>3.4388164205225212E-3</v>
      </c>
      <c r="BM478">
        <f ca="1">(MMULT($G478:$K478,BM$2:BM$6)-MMULT($G478:$K478,BL$2:BL$6))/MMULT($G478:$K478,BL$2:BL$6)</f>
        <v>-5.5235178685375946E-3</v>
      </c>
      <c r="BN478">
        <f ca="1">(MMULT($G478:$K478,BN$2:BN$6)-MMULT($G478:$K478,BM$2:BM$6))/MMULT($G478:$K478,BM$2:BM$6)</f>
        <v>5.7458610069243419E-3</v>
      </c>
      <c r="BO478">
        <f ca="1">(MMULT($G478:$K478,BO$2:BO$6)-MMULT($G478:$K478,BN$2:BN$6))/MMULT($G478:$K478,BN$2:BN$6)</f>
        <v>-9.8643304174729739E-3</v>
      </c>
      <c r="BP478">
        <f ca="1">(MMULT($G478:$K478,BP$2:BP$6)-MMULT($G478:$K478,BO$2:BO$6))/MMULT($G478:$K478,BO$2:BO$6)</f>
        <v>8.8344490362283323E-3</v>
      </c>
      <c r="BQ478">
        <f ca="1">(MMULT($G478:$K478,BQ$2:BQ$6)-MMULT($G478:$K478,BP$2:BP$6))/MMULT($G478:$K478,BP$2:BP$6)</f>
        <v>-1.1976076831779538E-2</v>
      </c>
      <c r="BR478">
        <f ca="1">(MMULT($G478:$K478,BR$2:BR$6)-MMULT($G478:$K478,BQ$2:BQ$6))/MMULT($G478:$K478,BQ$2:BQ$6)</f>
        <v>7.7883938589752011E-3</v>
      </c>
      <c r="BS478">
        <f ca="1">(MMULT($G478:$K478,BS$2:BS$6)-MMULT($G478:$K478,BR$2:BR$6))/MMULT($G478:$K478,BR$2:BR$6)</f>
        <v>2.3964512721959064E-3</v>
      </c>
      <c r="BT478">
        <f ca="1">(MMULT($G478:$K478,BT$2:BT$6)-MMULT($G478:$K478,BS$2:BS$6))/MMULT($G478:$K478,BS$2:BS$6)</f>
        <v>1.239146763354657E-3</v>
      </c>
      <c r="BU478">
        <f ca="1">(MMULT($G478:$K478,BU$2:BU$6)-MMULT($G478:$K478,BT$2:BT$6))/MMULT($G478:$K478,BT$2:BT$6)</f>
        <v>1.6173632372938282E-3</v>
      </c>
      <c r="BV478">
        <f ca="1">(MMULT($G478:$K478,BV$2:BV$6)-MMULT($G478:$K478,BU$2:BU$6))/MMULT($G478:$K478,BU$2:BU$6)</f>
        <v>-8.0357132794002164E-3</v>
      </c>
      <c r="BW478">
        <f ca="1">(MMULT($G478:$K478,BW$2:BW$6)-MMULT($G478:$K478,BV$2:BV$6))/MMULT($G478:$K478,BV$2:BV$6)</f>
        <v>5.9109949796453303E-3</v>
      </c>
      <c r="BX478">
        <f ca="1">(MMULT($G478:$K478,BX$2:BX$6)-MMULT($G478:$K478,BW$2:BW$6))/MMULT($G478:$K478,BW$2:BW$6)</f>
        <v>1.0517909403787142E-2</v>
      </c>
      <c r="BY478">
        <f ca="1">(MMULT($G478:$K478,BY$2:BY$6)-MMULT($G478:$K478,BX$2:BX$6))/MMULT($G478:$K478,BX$2:BX$6)</f>
        <v>-1.0477815932368253E-2</v>
      </c>
      <c r="BZ478">
        <f ca="1">(MMULT($G478:$K478,BZ$2:BZ$6)-MMULT($G478:$K478,BY$2:BY$6))/MMULT($G478:$K478,BY$2:BY$6)</f>
        <v>-1.0562249611822465E-2</v>
      </c>
      <c r="CA478">
        <f ca="1">(MMULT($G478:$K478,CA$2:CA$6)-MMULT($G478:$K478,BZ$2:BZ$6))/MMULT($G478:$K478,BZ$2:BZ$6)</f>
        <v>4.314326131252785E-3</v>
      </c>
      <c r="CB478">
        <f ca="1">(MMULT($G478:$K478,CB$2:CB$6)-MMULT($G478:$K478,CA$2:CA$6))/MMULT($G478:$K478,CA$2:CA$6)</f>
        <v>1.5378773413257165E-2</v>
      </c>
      <c r="CC478">
        <f ca="1">(MMULT($G478:$K478,CC$2:CC$6)-MMULT($G478:$K478,CB$2:CB$6))/MMULT($G478:$K478,CB$2:CB$6)</f>
        <v>-2.4401725980304728E-3</v>
      </c>
      <c r="CD478">
        <f ca="1">(MMULT($G478:$K478,CD$2:CD$6)-MMULT($G478:$K478,CC$2:CC$6))/MMULT($G478:$K478,CC$2:CC$6)</f>
        <v>-4.7512887657693657E-3</v>
      </c>
      <c r="CE478">
        <f ca="1">(MMULT($G478:$K478,CE$2:CE$6)-MMULT($G478:$K478,CD$2:CD$6))/MMULT($G478:$K478,CD$2:CD$6)</f>
        <v>-4.0026992667979381E-3</v>
      </c>
      <c r="CF478">
        <f ca="1">(MMULT($G478:$K478,CF$2:CF$6)-MMULT($G478:$K478,CE$2:CE$6))/MMULT($G478:$K478,CE$2:CE$6)</f>
        <v>1.1416805345468651E-2</v>
      </c>
      <c r="CG478">
        <f ca="1">(MMULT($G478:$K478,CG$2:CG$6)-MMULT($G478:$K478,CF$2:CF$6))/MMULT($G478:$K478,CF$2:CF$6)</f>
        <v>8.3439864080352005E-3</v>
      </c>
      <c r="CH478">
        <f ca="1">(MMULT($G478:$K478,CH$2:CH$6)-MMULT($G478:$K478,CG$2:CG$6))/MMULT($G478:$K478,CG$2:CG$6)</f>
        <v>-5.378897217714008E-3</v>
      </c>
      <c r="CI478">
        <f ca="1">(MMULT($G478:$K478,CI$2:CI$6)-MMULT($G478:$K478,CH$2:CH$6))/MMULT($G478:$K478,CH$2:CH$6)</f>
        <v>4.0034717472645278E-3</v>
      </c>
      <c r="CJ478">
        <f ca="1">(MMULT($G478:$K478,CJ$2:CJ$6)-MMULT($G478:$K478,CI$2:CI$6))/MMULT($G478:$K478,CI$2:CI$6)</f>
        <v>-1.1544158828398442E-3</v>
      </c>
      <c r="CK478">
        <f ca="1">(MMULT($G478:$K478,CK$2:CK$6)-MMULT($G478:$K478,CJ$2:CJ$6))/MMULT($G478:$K478,CJ$2:CJ$6)</f>
        <v>6.1728790708852595E-3</v>
      </c>
      <c r="CL478">
        <f ca="1">(MMULT($G478:$K478,CL$2:CL$6)-MMULT($G478:$K478,CK$2:CK$6))/MMULT($G478:$K478,CK$2:CK$6)</f>
        <v>1.7188610843151045E-3</v>
      </c>
      <c r="CM478">
        <f ca="1">(MMULT($G478:$K478,CM$2:CM$6)-MMULT($G478:$K478,CL$2:CL$6))/MMULT($G478:$K478,CL$2:CL$6)</f>
        <v>-9.1811080404934301E-3</v>
      </c>
      <c r="CN478">
        <f ca="1">(MMULT($G478:$K478,CN$2:CN$6)-MMULT($G478:$K478,CM$2:CM$6))/MMULT($G478:$K478,CM$2:CM$6)</f>
        <v>-4.5008271550717729E-3</v>
      </c>
      <c r="CO478">
        <f ca="1">(MMULT($G478:$K478,CO$2:CO$6)-MMULT($G478:$K478,CN$2:CN$6))/MMULT($G478:$K478,CN$2:CN$6)</f>
        <v>-7.0905979073133604E-3</v>
      </c>
      <c r="CP478">
        <f ca="1">(MMULT($G478:$K478,CP$2:CP$6)-MMULT($G478:$K478,CO$2:CO$6))/MMULT($G478:$K478,CO$2:CO$6)</f>
        <v>8.7166867405658356E-3</v>
      </c>
      <c r="CQ478">
        <f ca="1">(MMULT($G478:$K478,CQ$2:CQ$6)-MMULT($G478:$K478,CP$2:CP$6))/MMULT($G478:$K478,CP$2:CP$6)</f>
        <v>8.5917600583411118E-3</v>
      </c>
      <c r="CR478">
        <f ca="1">(MMULT($G478:$K478,CR$2:CR$6)-MMULT($G478:$K478,CQ$2:CQ$6))/MMULT($G478:$K478,CQ$2:CQ$6)</f>
        <v>1.2592722502836997E-3</v>
      </c>
      <c r="CS478">
        <f ca="1">(MMULT($G478:$K478,CS$2:CS$6)-MMULT($G478:$K478,CR$2:CR$6))/MMULT($G478:$K478,CR$2:CR$6)</f>
        <v>5.9392722482286345E-3</v>
      </c>
      <c r="CT478">
        <f ca="1">(MMULT($G478:$K478,CT$2:CT$6)-MMULT($G478:$K478,CS$2:CS$6))/MMULT($G478:$K478,CS$2:CS$6)</f>
        <v>-9.2006268435745713E-3</v>
      </c>
      <c r="CU478">
        <f ca="1">(MMULT($G478:$K478,CU$2:CU$6)-MMULT($G478:$K478,CT$2:CT$6))/MMULT($G478:$K478,CT$2:CT$6)</f>
        <v>-1.1318861701206441E-2</v>
      </c>
      <c r="CV478">
        <f ca="1">(MMULT($G478:$K478,CV$2:CV$6)-MMULT($G478:$K478,CU$2:CU$6))/MMULT($G478:$K478,CU$2:CU$6)</f>
        <v>-6.0205246320355916E-3</v>
      </c>
      <c r="CW478">
        <f ca="1">(MMULT($G478:$K478,CW$2:CW$6)-MMULT($G478:$K478,CV$2:CV$6))/MMULT($G478:$K478,CV$2:CV$6)</f>
        <v>1.531043522422979E-2</v>
      </c>
      <c r="CX478">
        <f ca="1">(MMULT($G478:$K478,CX$2:CX$6)-MMULT($G478:$K478,CW$2:CW$6))/MMULT($G478:$K478,CW$2:CW$6)</f>
        <v>1.0398643509933778E-2</v>
      </c>
      <c r="CY478">
        <f ca="1">(MMULT($G478:$K478,CY$2:CY$6)-MMULT($G478:$K478,CX$2:CX$6))/MMULT($G478:$K478,CX$2:CX$6)</f>
        <v>-1.6768991268696417E-3</v>
      </c>
      <c r="CZ478">
        <f ca="1">(MMULT($G478:$K478,CZ$2:CZ$6)-MMULT($G478:$K478,CY$2:CY$6))/MMULT($G478:$K478,CY$2:CY$6)</f>
        <v>1.6664740543847565E-2</v>
      </c>
      <c r="DA478">
        <f ca="1">(MMULT($G478:$K478,DA$2:DA$6)-MMULT($G478:$K478,CZ$2:CZ$6))/MMULT($G478:$K478,CZ$2:CZ$6)</f>
        <v>1.5688191236015815E-2</v>
      </c>
      <c r="DB478">
        <f ca="1">(MMULT($G478:$K478,DB$2:DB$6)-MMULT($G478:$K478,DA$2:DA$6))/MMULT($G478:$K478,DA$2:DA$6)</f>
        <v>-1.7887014111723939E-2</v>
      </c>
      <c r="DC478">
        <f ca="1">(MMULT($G478:$K478,DC$2:DC$6)-MMULT($G478:$K478,DB$2:DB$6))/MMULT($G478:$K478,DB$2:DB$6)</f>
        <v>1.3722474484765426E-2</v>
      </c>
      <c r="DD478">
        <f ca="1">(MMULT($G478:$K478,DD$2:DD$6)-MMULT($G478:$K478,DC$2:DC$6))/MMULT($G478:$K478,DC$2:DC$6)</f>
        <v>-1.2629382779960325E-2</v>
      </c>
      <c r="DE478">
        <f ca="1">(MMULT($G478:$K478,DE$2:DE$6)-MMULT($G478:$K478,DD$2:DD$6))/MMULT($G478:$K478,DD$2:DD$6)</f>
        <v>1.3499564512143519E-2</v>
      </c>
      <c r="DF478">
        <f ca="1">(MMULT($G478:$K478,DF$2:DF$6)-MMULT($G478:$K478,DE$2:DE$6))/MMULT($G478:$K478,DE$2:DE$6)</f>
        <v>7.31132172317505E-4</v>
      </c>
      <c r="DG478">
        <f ca="1">(MMULT($G478:$K478,DG$2:DG$6)-MMULT($G478:$K478,DF$2:DF$6))/MMULT($G478:$K478,DF$2:DF$6)</f>
        <v>2.3382464439396403E-2</v>
      </c>
      <c r="DH478">
        <f ca="1">(MMULT($G478:$K478,DH$2:DH$6)-MMULT($G478:$K478,DG$2:DG$6))/MMULT($G478:$K478,DG$2:DG$6)</f>
        <v>-1.1287179890931304E-2</v>
      </c>
      <c r="DI478">
        <f ca="1">(MMULT($G478:$K478,DI$2:DI$6)-MMULT($G478:$K478,DH$2:DH$6))/MMULT($G478:$K478,DH$2:DH$6)</f>
        <v>8.7781734983746265E-3</v>
      </c>
      <c r="DJ478">
        <f ca="1">(MMULT($G478:$K478,DJ$2:DJ$6)-MMULT($G478:$K478,DI$2:DI$6))/MMULT($G478:$K478,DI$2:DI$6)</f>
        <v>2.222750834772096E-3</v>
      </c>
      <c r="DK478">
        <f ca="1">(MMULT($G478:$K478,DK$2:DK$6)-MMULT($G478:$K478,DJ$2:DJ$6))/MMULT($G478:$K478,DJ$2:DJ$6)</f>
        <v>-1.0692025303134808E-2</v>
      </c>
      <c r="DL478">
        <f ca="1">(MMULT($G478:$K478,DL$2:DL$6)-MMULT($G478:$K478,DK$2:DK$6))/MMULT($G478:$K478,DK$2:DK$6)</f>
        <v>5.2905212294085324E-3</v>
      </c>
      <c r="DM478">
        <f ca="1">(MMULT($G478:$K478,DM$2:DM$6)-MMULT($G478:$K478,DL$2:DL$6))/MMULT($G478:$K478,DL$2:DL$6)</f>
        <v>-8.7537782944013647E-4</v>
      </c>
      <c r="DN478">
        <f ca="1">(MMULT($G478:$K478,DN$2:DN$6)-MMULT($G478:$K478,DM$2:DM$6))/MMULT($G478:$K478,DM$2:DM$6)</f>
        <v>-2.7154064434785222E-4</v>
      </c>
      <c r="DO478">
        <f ca="1">(MMULT($G478:$K478,DO$2:DO$6)-MMULT($G478:$K478,DN$2:DN$6))/MMULT($G478:$K478,DN$2:DN$6)</f>
        <v>-7.63200207418546E-4</v>
      </c>
      <c r="DP478">
        <f ca="1">(MMULT($G478:$K478,DP$2:DP$6)-MMULT($G478:$K478,DO$2:DO$6))/MMULT($G478:$K478,DO$2:DO$6)</f>
        <v>2.4939723350921842E-3</v>
      </c>
      <c r="DQ478">
        <f ca="1">(MMULT($G478:$K478,DQ$2:DQ$6)-MMULT($G478:$K478,DP$2:DP$6))/MMULT($G478:$K478,DP$2:DP$6)</f>
        <v>1.7072332385744647E-3</v>
      </c>
      <c r="DR478">
        <f ca="1">(MMULT($G478:$K478,DR$2:DR$6)-MMULT($G478:$K478,DQ$2:DQ$6))/MMULT($G478:$K478,DQ$2:DQ$6)</f>
        <v>-3.3886365302847853E-3</v>
      </c>
      <c r="DS478">
        <f ca="1">(MMULT($G478:$K478,DS$2:DS$6)-MMULT($G478:$K478,DR$2:DR$6))/MMULT($G478:$K478,DR$2:DR$6)</f>
        <v>-1.6355665875658575E-2</v>
      </c>
      <c r="DT478">
        <f ca="1">(MMULT($G478:$K478,DT$2:DT$6)-MMULT($G478:$K478,DS$2:DS$6))/MMULT($G478:$K478,DS$2:DS$6)</f>
        <v>-4.833659311919398E-3</v>
      </c>
      <c r="DU478">
        <f ca="1">AVERAGE(Таблица1[[#This Row],[25.05.2021]:[25.10.2021]])</f>
        <v>4.0058067839444039E-4</v>
      </c>
      <c r="DV478">
        <f ca="1">_xlfn.STDEV.S(Таблица1[[#This Row],[25.05.2021]:[25.10.2021]])</f>
        <v>8.9635152679551442E-3</v>
      </c>
    </row>
    <row r="479" spans="1:126" x14ac:dyDescent="0.25">
      <c r="A479">
        <f ca="1">Коэфф!G471</f>
        <v>0.16860535273553104</v>
      </c>
      <c r="B479">
        <f ca="1">Коэфф!H471</f>
        <v>0.26084927732253838</v>
      </c>
      <c r="C479">
        <f ca="1">Коэфф!I471</f>
        <v>0.2465658821925919</v>
      </c>
      <c r="D479">
        <f ca="1">Коэфф!J471</f>
        <v>0.12845809998637031</v>
      </c>
      <c r="E479">
        <f ca="1">Коэфф!K471</f>
        <v>0.1955213877629684</v>
      </c>
      <c r="F479">
        <f t="shared" ca="1" si="36"/>
        <v>1</v>
      </c>
      <c r="G479">
        <f t="shared" ca="1" si="38"/>
        <v>23627</v>
      </c>
      <c r="H479">
        <f t="shared" ca="1" si="38"/>
        <v>10087</v>
      </c>
      <c r="I479">
        <f t="shared" ca="1" si="39"/>
        <v>90</v>
      </c>
      <c r="J479">
        <f t="shared" ca="1" si="40"/>
        <v>220</v>
      </c>
      <c r="K479">
        <f t="shared" ca="1" si="37"/>
        <v>6473</v>
      </c>
      <c r="O479">
        <f ca="1">(MMULT($G479:$K479,O$2:O$6)-MMULT($G479:$K479,N$2:N$6))/MMULT($G479:$K479,N$2:N$6)</f>
        <v>3.7411404557783591E-3</v>
      </c>
      <c r="P479">
        <f ca="1">(MMULT($G479:$K479,P$2:P$6)-MMULT($G479:$K479,O$2:O$6))/MMULT($G479:$K479,O$2:O$6)</f>
        <v>1.1420872935973586E-3</v>
      </c>
      <c r="Q479">
        <f ca="1">(MMULT($G479:$K479,Q$2:Q$6)-MMULT($G479:$K479,P$2:P$6))/MMULT($G479:$K479,P$2:P$6)</f>
        <v>2.1868012661269329E-3</v>
      </c>
      <c r="R479">
        <f ca="1">(MMULT($G479:$K479,R$2:R$6)-MMULT($G479:$K479,Q$2:Q$6))/MMULT($G479:$K479,Q$2:Q$6)</f>
        <v>8.3606482525789873E-3</v>
      </c>
      <c r="S479">
        <f ca="1">(MMULT($G479:$K479,S$2:S$6)-MMULT($G479:$K479,R$2:R$6))/MMULT($G479:$K479,R$2:R$6)</f>
        <v>-1.6675805616113374E-2</v>
      </c>
      <c r="T479">
        <f ca="1">(MMULT($G479:$K479,T$2:T$6)-MMULT($G479:$K479,S$2:S$6))/MMULT($G479:$K479,S$2:S$6)</f>
        <v>7.3347390004777349E-3</v>
      </c>
      <c r="U479">
        <f ca="1">(MMULT($G479:$K479,U$2:U$6)-MMULT($G479:$K479,T$2:T$6))/MMULT($G479:$K479,T$2:T$6)</f>
        <v>9.8224690381531754E-3</v>
      </c>
      <c r="V479">
        <f ca="1">(MMULT($G479:$K479,V$2:V$6)-MMULT($G479:$K479,U$2:U$6))/MMULT($G479:$K479,U$2:U$6)</f>
        <v>1.8463942728369889E-2</v>
      </c>
      <c r="W479">
        <f ca="1">(MMULT($G479:$K479,W$2:W$6)-MMULT($G479:$K479,V$2:V$6))/MMULT($G479:$K479,V$2:V$6)</f>
        <v>-3.9417743763889177E-3</v>
      </c>
      <c r="X479">
        <f ca="1">(MMULT($G479:$K479,X$2:X$6)-MMULT($G479:$K479,W$2:W$6))/MMULT($G479:$K479,W$2:W$6)</f>
        <v>-2.3657629534471602E-3</v>
      </c>
      <c r="Y479">
        <f ca="1">(MMULT($G479:$K479,Y$2:Y$6)-MMULT($G479:$K479,X$2:X$6))/MMULT($G479:$K479,X$2:X$6)</f>
        <v>4.4498046244352083E-3</v>
      </c>
      <c r="Z479">
        <f ca="1">(MMULT($G479:$K479,Z$2:Z$6)-MMULT($G479:$K479,Y$2:Y$6))/MMULT($G479:$K479,Y$2:Y$6)</f>
        <v>-7.4465027917714876E-4</v>
      </c>
      <c r="AA479">
        <f ca="1">(MMULT($G479:$K479,AA$2:AA$6)-MMULT($G479:$K479,Z$2:Z$6))/MMULT($G479:$K479,Z$2:Z$6)</f>
        <v>9.9816486727612088E-3</v>
      </c>
      <c r="AB479">
        <f ca="1">(MMULT($G479:$K479,AB$2:AB$6)-MMULT($G479:$K479,AA$2:AA$6))/MMULT($G479:$K479,AA$2:AA$6)</f>
        <v>-2.1066499677520581E-3</v>
      </c>
      <c r="AC479">
        <f ca="1">(MMULT($G479:$K479,AC$2:AC$6)-MMULT($G479:$K479,AB$2:AB$6))/MMULT($G479:$K479,AB$2:AB$6)</f>
        <v>-1.5207546597500552E-3</v>
      </c>
      <c r="AD479">
        <f ca="1">(MMULT($G479:$K479,AD$2:AD$6)-MMULT($G479:$K479,AC$2:AC$6))/MMULT($G479:$K479,AC$2:AC$6)</f>
        <v>1.5475212986209468E-3</v>
      </c>
      <c r="AE479">
        <f ca="1">(MMULT($G479:$K479,AE$2:AE$6)-MMULT($G479:$K479,AD$2:AD$6))/MMULT($G479:$K479,AD$2:AD$6)</f>
        <v>-1.4558034651083695E-2</v>
      </c>
      <c r="AF479">
        <f ca="1">(MMULT($G479:$K479,AF$2:AF$6)-MMULT($G479:$K479,AE$2:AE$6))/MMULT($G479:$K479,AE$2:AE$6)</f>
        <v>-7.6606899202480358E-3</v>
      </c>
      <c r="AG479">
        <f ca="1">(MMULT($G479:$K479,AG$2:AG$6)-MMULT($G479:$K479,AF$2:AF$6))/MMULT($G479:$K479,AF$2:AF$6)</f>
        <v>-2.4465878844290192E-3</v>
      </c>
      <c r="AH479">
        <f ca="1">(MMULT($G479:$K479,AH$2:AH$6)-MMULT($G479:$K479,AG$2:AG$6))/MMULT($G479:$K479,AG$2:AG$6)</f>
        <v>-2.0781643902709795E-4</v>
      </c>
      <c r="AI479">
        <f ca="1">(MMULT($G479:$K479,AI$2:AI$6)-MMULT($G479:$K479,AH$2:AH$6))/MMULT($G479:$K479,AH$2:AH$6)</f>
        <v>1.1098897789620176E-2</v>
      </c>
      <c r="AJ479">
        <f ca="1">(MMULT($G479:$K479,AJ$2:AJ$6)-MMULT($G479:$K479,AI$2:AI$6))/MMULT($G479:$K479,AI$2:AI$6)</f>
        <v>2.5125638481420728E-3</v>
      </c>
      <c r="AK479">
        <f ca="1">(MMULT($G479:$K479,AK$2:AK$6)-MMULT($G479:$K479,AJ$2:AJ$6))/MMULT($G479:$K479,AJ$2:AJ$6)</f>
        <v>-2.9219981350314698E-3</v>
      </c>
      <c r="AL479">
        <f ca="1">(MMULT($G479:$K479,AL$2:AL$6)-MMULT($G479:$K479,AK$2:AK$6))/MMULT($G479:$K479,AK$2:AK$6)</f>
        <v>-1.0335002716092698E-2</v>
      </c>
      <c r="AM479">
        <f ca="1">(MMULT($G479:$K479,AM$2:AM$6)-MMULT($G479:$K479,AL$2:AL$6))/MMULT($G479:$K479,AL$2:AL$6)</f>
        <v>7.3409916235623604E-3</v>
      </c>
      <c r="AN479">
        <f ca="1">(MMULT($G479:$K479,AN$2:AN$6)-MMULT($G479:$K479,AM$2:AM$6))/MMULT($G479:$K479,AM$2:AM$6)</f>
        <v>-5.3431879480113119E-3</v>
      </c>
      <c r="AO479">
        <f ca="1">(MMULT($G479:$K479,AO$2:AO$6)-MMULT($G479:$K479,AN$2:AN$6))/MMULT($G479:$K479,AN$2:AN$6)</f>
        <v>-5.6958887574718869E-3</v>
      </c>
      <c r="AP479">
        <f ca="1">(MMULT($G479:$K479,AP$2:AP$6)-MMULT($G479:$K479,AO$2:AO$6))/MMULT($G479:$K479,AO$2:AO$6)</f>
        <v>8.5344290751928342E-3</v>
      </c>
      <c r="AQ479">
        <f ca="1">(MMULT($G479:$K479,AQ$2:AQ$6)-MMULT($G479:$K479,AP$2:AP$6))/MMULT($G479:$K479,AP$2:AP$6)</f>
        <v>2.5889391362704326E-3</v>
      </c>
      <c r="AR479">
        <f ca="1">(MMULT($G479:$K479,AR$2:AR$6)-MMULT($G479:$K479,AQ$2:AQ$6))/MMULT($G479:$K479,AQ$2:AQ$6)</f>
        <v>7.412465731202242E-3</v>
      </c>
      <c r="AS479">
        <f ca="1">(MMULT($G479:$K479,AS$2:AS$6)-MMULT($G479:$K479,AR$2:AR$6))/MMULT($G479:$K479,AR$2:AR$6)</f>
        <v>6.271924139177671E-3</v>
      </c>
      <c r="AT479">
        <f ca="1">(MMULT($G479:$K479,AT$2:AT$6)-MMULT($G479:$K479,AS$2:AS$6))/MMULT($G479:$K479,AS$2:AS$6)</f>
        <v>-7.4432136659571867E-3</v>
      </c>
      <c r="AU479">
        <f ca="1">(MMULT($G479:$K479,AU$2:AU$6)-MMULT($G479:$K479,AT$2:AT$6))/MMULT($G479:$K479,AT$2:AT$6)</f>
        <v>1.4908090455519394E-3</v>
      </c>
      <c r="AV479">
        <f ca="1">(MMULT($G479:$K479,AV$2:AV$6)-MMULT($G479:$K479,AU$2:AU$6))/MMULT($G479:$K479,AU$2:AU$6)</f>
        <v>-5.9683223099553668E-3</v>
      </c>
      <c r="AW479">
        <f ca="1">(MMULT($G479:$K479,AW$2:AW$6)-MMULT($G479:$K479,AV$2:AV$6))/MMULT($G479:$K479,AV$2:AV$6)</f>
        <v>5.6931878903566189E-3</v>
      </c>
      <c r="AX479">
        <f ca="1">(MMULT($G479:$K479,AX$2:AX$6)-MMULT($G479:$K479,AW$2:AW$6))/MMULT($G479:$K479,AW$2:AW$6)</f>
        <v>6.5877196174822282E-3</v>
      </c>
      <c r="AY479">
        <f ca="1">(MMULT($G479:$K479,AY$2:AY$6)-MMULT($G479:$K479,AX$2:AX$6))/MMULT($G479:$K479,AX$2:AX$6)</f>
        <v>-1.426557214531091E-2</v>
      </c>
      <c r="AZ479">
        <f ca="1">(MMULT($G479:$K479,AZ$2:AZ$6)-MMULT($G479:$K479,AY$2:AY$6))/MMULT($G479:$K479,AY$2:AY$6)</f>
        <v>-6.184779500274867E-5</v>
      </c>
      <c r="BA479">
        <f ca="1">(MMULT($G479:$K479,BA$2:BA$6)-MMULT($G479:$K479,AZ$2:AZ$6))/MMULT($G479:$K479,AZ$2:AZ$6)</f>
        <v>-8.8363408902127679E-3</v>
      </c>
      <c r="BB479">
        <f ca="1">(MMULT($G479:$K479,BB$2:BB$6)-MMULT($G479:$K479,BA$2:BA$6))/MMULT($G479:$K479,BA$2:BA$6)</f>
        <v>-1.5169417471392731E-2</v>
      </c>
      <c r="BC479">
        <f ca="1">(MMULT($G479:$K479,BC$2:BC$6)-MMULT($G479:$K479,BB$2:BB$6))/MMULT($G479:$K479,BB$2:BB$6)</f>
        <v>-4.0262682423255159E-3</v>
      </c>
      <c r="BD479">
        <f ca="1">(MMULT($G479:$K479,BD$2:BD$6)-MMULT($G479:$K479,BC$2:BC$6))/MMULT($G479:$K479,BC$2:BC$6)</f>
        <v>6.0786503666709788E-3</v>
      </c>
      <c r="BE479">
        <f ca="1">(MMULT($G479:$K479,BE$2:BE$6)-MMULT($G479:$K479,BD$2:BD$6))/MMULT($G479:$K479,BD$2:BD$6)</f>
        <v>8.1779733363810392E-3</v>
      </c>
      <c r="BF479">
        <f ca="1">(MMULT($G479:$K479,BF$2:BF$6)-MMULT($G479:$K479,BE$2:BE$6))/MMULT($G479:$K479,BE$2:BE$6)</f>
        <v>9.5763876976244619E-4</v>
      </c>
      <c r="BG479">
        <f ca="1">(MMULT($G479:$K479,BG$2:BG$6)-MMULT($G479:$K479,BF$2:BF$6))/MMULT($G479:$K479,BF$2:BF$6)</f>
        <v>-1.4467245233267343E-2</v>
      </c>
      <c r="BH479">
        <f ca="1">(MMULT($G479:$K479,BH$2:BH$6)-MMULT($G479:$K479,BG$2:BG$6))/MMULT($G479:$K479,BG$2:BG$6)</f>
        <v>1.0538648922606709E-2</v>
      </c>
      <c r="BI479">
        <f ca="1">(MMULT($G479:$K479,BI$2:BI$6)-MMULT($G479:$K479,BH$2:BH$6))/MMULT($G479:$K479,BH$2:BH$6)</f>
        <v>-1.5123830865060848E-3</v>
      </c>
      <c r="BJ479">
        <f ca="1">(MMULT($G479:$K479,BJ$2:BJ$6)-MMULT($G479:$K479,BI$2:BI$6))/MMULT($G479:$K479,BI$2:BI$6)</f>
        <v>1.6169478847121142E-2</v>
      </c>
      <c r="BK479">
        <f ca="1">(MMULT($G479:$K479,BK$2:BK$6)-MMULT($G479:$K479,BJ$2:BJ$6))/MMULT($G479:$K479,BJ$2:BJ$6)</f>
        <v>-7.6184187275454033E-3</v>
      </c>
      <c r="BL479">
        <f ca="1">(MMULT($G479:$K479,BL$2:BL$6)-MMULT($G479:$K479,BK$2:BK$6))/MMULT($G479:$K479,BK$2:BK$6)</f>
        <v>7.2717329891062166E-3</v>
      </c>
      <c r="BM479">
        <f ca="1">(MMULT($G479:$K479,BM$2:BM$6)-MMULT($G479:$K479,BL$2:BL$6))/MMULT($G479:$K479,BL$2:BL$6)</f>
        <v>-3.3893604873741863E-3</v>
      </c>
      <c r="BN479">
        <f ca="1">(MMULT($G479:$K479,BN$2:BN$6)-MMULT($G479:$K479,BM$2:BM$6))/MMULT($G479:$K479,BM$2:BM$6)</f>
        <v>7.0681155155599661E-3</v>
      </c>
      <c r="BO479">
        <f ca="1">(MMULT($G479:$K479,BO$2:BO$6)-MMULT($G479:$K479,BN$2:BN$6))/MMULT($G479:$K479,BN$2:BN$6)</f>
        <v>-5.3625587435115552E-3</v>
      </c>
      <c r="BP479">
        <f ca="1">(MMULT($G479:$K479,BP$2:BP$6)-MMULT($G479:$K479,BO$2:BO$6))/MMULT($G479:$K479,BO$2:BO$6)</f>
        <v>6.5680882890771083E-3</v>
      </c>
      <c r="BQ479">
        <f ca="1">(MMULT($G479:$K479,BQ$2:BQ$6)-MMULT($G479:$K479,BP$2:BP$6))/MMULT($G479:$K479,BP$2:BP$6)</f>
        <v>-9.1038892690251394E-3</v>
      </c>
      <c r="BR479">
        <f ca="1">(MMULT($G479:$K479,BR$2:BR$6)-MMULT($G479:$K479,BQ$2:BQ$6))/MMULT($G479:$K479,BQ$2:BQ$6)</f>
        <v>1.3403707582253215E-2</v>
      </c>
      <c r="BS479">
        <f ca="1">(MMULT($G479:$K479,BS$2:BS$6)-MMULT($G479:$K479,BR$2:BR$6))/MMULT($G479:$K479,BR$2:BR$6)</f>
        <v>2.6671497654894632E-3</v>
      </c>
      <c r="BT479">
        <f ca="1">(MMULT($G479:$K479,BT$2:BT$6)-MMULT($G479:$K479,BS$2:BS$6))/MMULT($G479:$K479,BS$2:BS$6)</f>
        <v>1.1783165739748871E-3</v>
      </c>
      <c r="BU479">
        <f ca="1">(MMULT($G479:$K479,BU$2:BU$6)-MMULT($G479:$K479,BT$2:BT$6))/MMULT($G479:$K479,BT$2:BT$6)</f>
        <v>2.1654896014718624E-3</v>
      </c>
      <c r="BV479">
        <f ca="1">(MMULT($G479:$K479,BV$2:BV$6)-MMULT($G479:$K479,BU$2:BU$6))/MMULT($G479:$K479,BU$2:BU$6)</f>
        <v>-6.8079608618016076E-3</v>
      </c>
      <c r="BW479">
        <f ca="1">(MMULT($G479:$K479,BW$2:BW$6)-MMULT($G479:$K479,BV$2:BV$6))/MMULT($G479:$K479,BV$2:BV$6)</f>
        <v>6.579563218401043E-3</v>
      </c>
      <c r="BX479">
        <f ca="1">(MMULT($G479:$K479,BX$2:BX$6)-MMULT($G479:$K479,BW$2:BW$6))/MMULT($G479:$K479,BW$2:BW$6)</f>
        <v>1.3988258864865984E-2</v>
      </c>
      <c r="BY479">
        <f ca="1">(MMULT($G479:$K479,BY$2:BY$6)-MMULT($G479:$K479,BX$2:BX$6))/MMULT($G479:$K479,BX$2:BX$6)</f>
        <v>-1.4683302884898105E-2</v>
      </c>
      <c r="BZ479">
        <f ca="1">(MMULT($G479:$K479,BZ$2:BZ$6)-MMULT($G479:$K479,BY$2:BY$6))/MMULT($G479:$K479,BY$2:BY$6)</f>
        <v>-7.1792418060263562E-3</v>
      </c>
      <c r="CA479">
        <f ca="1">(MMULT($G479:$K479,CA$2:CA$6)-MMULT($G479:$K479,BZ$2:BZ$6))/MMULT($G479:$K479,BZ$2:BZ$6)</f>
        <v>4.9568330148331045E-4</v>
      </c>
      <c r="CB479">
        <f ca="1">(MMULT($G479:$K479,CB$2:CB$6)-MMULT($G479:$K479,CA$2:CA$6))/MMULT($G479:$K479,CA$2:CA$6)</f>
        <v>1.2911046863211813E-2</v>
      </c>
      <c r="CC479">
        <f ca="1">(MMULT($G479:$K479,CC$2:CC$6)-MMULT($G479:$K479,CB$2:CB$6))/MMULT($G479:$K479,CB$2:CB$6)</f>
        <v>-4.7932868039558514E-3</v>
      </c>
      <c r="CD479">
        <f ca="1">(MMULT($G479:$K479,CD$2:CD$6)-MMULT($G479:$K479,CC$2:CC$6))/MMULT($G479:$K479,CC$2:CC$6)</f>
        <v>-5.6305633902883874E-3</v>
      </c>
      <c r="CE479">
        <f ca="1">(MMULT($G479:$K479,CE$2:CE$6)-MMULT($G479:$K479,CD$2:CD$6))/MMULT($G479:$K479,CD$2:CD$6)</f>
        <v>-2.780546213873027E-3</v>
      </c>
      <c r="CF479">
        <f ca="1">(MMULT($G479:$K479,CF$2:CF$6)-MMULT($G479:$K479,CE$2:CE$6))/MMULT($G479:$K479,CE$2:CE$6)</f>
        <v>1.4118612775047005E-2</v>
      </c>
      <c r="CG479">
        <f ca="1">(MMULT($G479:$K479,CG$2:CG$6)-MMULT($G479:$K479,CF$2:CF$6))/MMULT($G479:$K479,CF$2:CF$6)</f>
        <v>8.6224431370679165E-3</v>
      </c>
      <c r="CH479">
        <f ca="1">(MMULT($G479:$K479,CH$2:CH$6)-MMULT($G479:$K479,CG$2:CG$6))/MMULT($G479:$K479,CG$2:CG$6)</f>
        <v>-3.6280398437680389E-3</v>
      </c>
      <c r="CI479">
        <f ca="1">(MMULT($G479:$K479,CI$2:CI$6)-MMULT($G479:$K479,CH$2:CH$6))/MMULT($G479:$K479,CH$2:CH$6)</f>
        <v>1.1084861981233096E-2</v>
      </c>
      <c r="CJ479">
        <f ca="1">(MMULT($G479:$K479,CJ$2:CJ$6)-MMULT($G479:$K479,CI$2:CI$6))/MMULT($G479:$K479,CI$2:CI$6)</f>
        <v>-5.3113421265868566E-3</v>
      </c>
      <c r="CK479">
        <f ca="1">(MMULT($G479:$K479,CK$2:CK$6)-MMULT($G479:$K479,CJ$2:CJ$6))/MMULT($G479:$K479,CJ$2:CJ$6)</f>
        <v>1.0666500977182162E-2</v>
      </c>
      <c r="CL479">
        <f ca="1">(MMULT($G479:$K479,CL$2:CL$6)-MMULT($G479:$K479,CK$2:CK$6))/MMULT($G479:$K479,CK$2:CK$6)</f>
        <v>1.0104402388257822E-2</v>
      </c>
      <c r="CM479">
        <f ca="1">(MMULT($G479:$K479,CM$2:CM$6)-MMULT($G479:$K479,CL$2:CL$6))/MMULT($G479:$K479,CL$2:CL$6)</f>
        <v>-9.1010846343109655E-3</v>
      </c>
      <c r="CN479">
        <f ca="1">(MMULT($G479:$K479,CN$2:CN$6)-MMULT($G479:$K479,CM$2:CM$6))/MMULT($G479:$K479,CM$2:CM$6)</f>
        <v>-1.2216112521284538E-3</v>
      </c>
      <c r="CO479">
        <f ca="1">(MMULT($G479:$K479,CO$2:CO$6)-MMULT($G479:$K479,CN$2:CN$6))/MMULT($G479:$K479,CN$2:CN$6)</f>
        <v>-4.0062931285769991E-3</v>
      </c>
      <c r="CP479">
        <f ca="1">(MMULT($G479:$K479,CP$2:CP$6)-MMULT($G479:$K479,CO$2:CO$6))/MMULT($G479:$K479,CO$2:CO$6)</f>
        <v>6.0431955782911688E-3</v>
      </c>
      <c r="CQ479">
        <f ca="1">(MMULT($G479:$K479,CQ$2:CQ$6)-MMULT($G479:$K479,CP$2:CP$6))/MMULT($G479:$K479,CP$2:CP$6)</f>
        <v>7.4515445389690353E-3</v>
      </c>
      <c r="CR479">
        <f ca="1">(MMULT($G479:$K479,CR$2:CR$6)-MMULT($G479:$K479,CQ$2:CQ$6))/MMULT($G479:$K479,CQ$2:CQ$6)</f>
        <v>3.608760209692263E-3</v>
      </c>
      <c r="CS479">
        <f ca="1">(MMULT($G479:$K479,CS$2:CS$6)-MMULT($G479:$K479,CR$2:CR$6))/MMULT($G479:$K479,CR$2:CR$6)</f>
        <v>8.2361320503294179E-3</v>
      </c>
      <c r="CT479">
        <f ca="1">(MMULT($G479:$K479,CT$2:CT$6)-MMULT($G479:$K479,CS$2:CS$6))/MMULT($G479:$K479,CS$2:CS$6)</f>
        <v>-1.2258992746380003E-2</v>
      </c>
      <c r="CU479">
        <f ca="1">(MMULT($G479:$K479,CU$2:CU$6)-MMULT($G479:$K479,CT$2:CT$6))/MMULT($G479:$K479,CT$2:CT$6)</f>
        <v>-1.4113076675117388E-2</v>
      </c>
      <c r="CV479">
        <f ca="1">(MMULT($G479:$K479,CV$2:CV$6)-MMULT($G479:$K479,CU$2:CU$6))/MMULT($G479:$K479,CU$2:CU$6)</f>
        <v>-4.3777399558231466E-3</v>
      </c>
      <c r="CW479">
        <f ca="1">(MMULT($G479:$K479,CW$2:CW$6)-MMULT($G479:$K479,CV$2:CV$6))/MMULT($G479:$K479,CV$2:CV$6)</f>
        <v>1.2971043678103873E-2</v>
      </c>
      <c r="CX479">
        <f ca="1">(MMULT($G479:$K479,CX$2:CX$6)-MMULT($G479:$K479,CW$2:CW$6))/MMULT($G479:$K479,CW$2:CW$6)</f>
        <v>1.2349449302035395E-2</v>
      </c>
      <c r="CY479">
        <f ca="1">(MMULT($G479:$K479,CY$2:CY$6)-MMULT($G479:$K479,CX$2:CX$6))/MMULT($G479:$K479,CX$2:CX$6)</f>
        <v>-1.7146843077912389E-3</v>
      </c>
      <c r="CZ479">
        <f ca="1">(MMULT($G479:$K479,CZ$2:CZ$6)-MMULT($G479:$K479,CY$2:CY$6))/MMULT($G479:$K479,CY$2:CY$6)</f>
        <v>9.3741515991122466E-3</v>
      </c>
      <c r="DA479">
        <f ca="1">(MMULT($G479:$K479,DA$2:DA$6)-MMULT($G479:$K479,CZ$2:CZ$6))/MMULT($G479:$K479,CZ$2:CZ$6)</f>
        <v>1.7336572056073803E-2</v>
      </c>
      <c r="DB479">
        <f ca="1">(MMULT($G479:$K479,DB$2:DB$6)-MMULT($G479:$K479,DA$2:DA$6))/MMULT($G479:$K479,DA$2:DA$6)</f>
        <v>-1.4933064339091645E-2</v>
      </c>
      <c r="DC479">
        <f ca="1">(MMULT($G479:$K479,DC$2:DC$6)-MMULT($G479:$K479,DB$2:DB$6))/MMULT($G479:$K479,DB$2:DB$6)</f>
        <v>1.2955448986067646E-2</v>
      </c>
      <c r="DD479">
        <f ca="1">(MMULT($G479:$K479,DD$2:DD$6)-MMULT($G479:$K479,DC$2:DC$6))/MMULT($G479:$K479,DC$2:DC$6)</f>
        <v>-6.8217814157919094E-3</v>
      </c>
      <c r="DE479">
        <f ca="1">(MMULT($G479:$K479,DE$2:DE$6)-MMULT($G479:$K479,DD$2:DD$6))/MMULT($G479:$K479,DD$2:DD$6)</f>
        <v>1.1914446474389223E-2</v>
      </c>
      <c r="DF479">
        <f ca="1">(MMULT($G479:$K479,DF$2:DF$6)-MMULT($G479:$K479,DE$2:DE$6))/MMULT($G479:$K479,DE$2:DE$6)</f>
        <v>1.3670936770127599E-2</v>
      </c>
      <c r="DG479">
        <f ca="1">(MMULT($G479:$K479,DG$2:DG$6)-MMULT($G479:$K479,DF$2:DF$6))/MMULT($G479:$K479,DF$2:DF$6)</f>
        <v>3.5070061475766842E-2</v>
      </c>
      <c r="DH479">
        <f ca="1">(MMULT($G479:$K479,DH$2:DH$6)-MMULT($G479:$K479,DG$2:DG$6))/MMULT($G479:$K479,DG$2:DG$6)</f>
        <v>-1.5254850233599501E-2</v>
      </c>
      <c r="DI479">
        <f ca="1">(MMULT($G479:$K479,DI$2:DI$6)-MMULT($G479:$K479,DH$2:DH$6))/MMULT($G479:$K479,DH$2:DH$6)</f>
        <v>1.732087317219142E-3</v>
      </c>
      <c r="DJ479">
        <f ca="1">(MMULT($G479:$K479,DJ$2:DJ$6)-MMULT($G479:$K479,DI$2:DI$6))/MMULT($G479:$K479,DI$2:DI$6)</f>
        <v>4.3110227068473353E-3</v>
      </c>
      <c r="DK479">
        <f ca="1">(MMULT($G479:$K479,DK$2:DK$6)-MMULT($G479:$K479,DJ$2:DJ$6))/MMULT($G479:$K479,DJ$2:DJ$6)</f>
        <v>-1.2484493802088969E-3</v>
      </c>
      <c r="DL479">
        <f ca="1">(MMULT($G479:$K479,DL$2:DL$6)-MMULT($G479:$K479,DK$2:DK$6))/MMULT($G479:$K479,DK$2:DK$6)</f>
        <v>-2.6206518312640397E-3</v>
      </c>
      <c r="DM479">
        <f ca="1">(MMULT($G479:$K479,DM$2:DM$6)-MMULT($G479:$K479,DL$2:DL$6))/MMULT($G479:$K479,DL$2:DL$6)</f>
        <v>3.1187918257365175E-3</v>
      </c>
      <c r="DN479">
        <f ca="1">(MMULT($G479:$K479,DN$2:DN$6)-MMULT($G479:$K479,DM$2:DM$6))/MMULT($G479:$K479,DM$2:DM$6)</f>
        <v>-3.9128509024074809E-4</v>
      </c>
      <c r="DO479">
        <f ca="1">(MMULT($G479:$K479,DO$2:DO$6)-MMULT($G479:$K479,DN$2:DN$6))/MMULT($G479:$K479,DN$2:DN$6)</f>
        <v>-6.3668103399644564E-3</v>
      </c>
      <c r="DP479">
        <f ca="1">(MMULT($G479:$K479,DP$2:DP$6)-MMULT($G479:$K479,DO$2:DO$6))/MMULT($G479:$K479,DO$2:DO$6)</f>
        <v>-3.1060753341427387E-4</v>
      </c>
      <c r="DQ479">
        <f ca="1">(MMULT($G479:$K479,DQ$2:DQ$6)-MMULT($G479:$K479,DP$2:DP$6))/MMULT($G479:$K479,DP$2:DP$6)</f>
        <v>8.7435765096667509E-3</v>
      </c>
      <c r="DR479">
        <f ca="1">(MMULT($G479:$K479,DR$2:DR$6)-MMULT($G479:$K479,DQ$2:DQ$6))/MMULT($G479:$K479,DQ$2:DQ$6)</f>
        <v>-4.0472357136745333E-3</v>
      </c>
      <c r="DS479">
        <f ca="1">(MMULT($G479:$K479,DS$2:DS$6)-MMULT($G479:$K479,DR$2:DR$6))/MMULT($G479:$K479,DR$2:DR$6)</f>
        <v>-1.565624581534255E-2</v>
      </c>
      <c r="DT479">
        <f ca="1">(MMULT($G479:$K479,DT$2:DT$6)-MMULT($G479:$K479,DS$2:DS$6))/MMULT($G479:$K479,DS$2:DS$6)</f>
        <v>-2.669676246843018E-3</v>
      </c>
      <c r="DU479">
        <f ca="1">AVERAGE(Таблица1[[#This Row],[25.05.2021]:[25.10.2021]])</f>
        <v>1.1326222611812628E-3</v>
      </c>
      <c r="DV479">
        <f ca="1">_xlfn.STDEV.S(Таблица1[[#This Row],[25.05.2021]:[25.10.2021]])</f>
        <v>9.1011208523843756E-3</v>
      </c>
    </row>
    <row r="480" spans="1:126" x14ac:dyDescent="0.25">
      <c r="A480">
        <f ca="1">Коэфф!G472</f>
        <v>0.27545875571305811</v>
      </c>
      <c r="B480">
        <f ca="1">Коэфф!H472</f>
        <v>5.4775330742653193E-2</v>
      </c>
      <c r="C480">
        <f ca="1">Коэфф!I472</f>
        <v>0.29806034865180703</v>
      </c>
      <c r="D480">
        <f ca="1">Коэфф!J472</f>
        <v>0.27461653117561619</v>
      </c>
      <c r="E480">
        <f ca="1">Коэфф!K472</f>
        <v>9.7089033716865544E-2</v>
      </c>
      <c r="F480">
        <f t="shared" ca="1" si="36"/>
        <v>1</v>
      </c>
      <c r="G480">
        <f t="shared" ca="1" si="38"/>
        <v>38601</v>
      </c>
      <c r="H480">
        <f t="shared" ca="1" si="38"/>
        <v>2118</v>
      </c>
      <c r="I480">
        <f t="shared" ca="1" si="39"/>
        <v>109</v>
      </c>
      <c r="J480">
        <f t="shared" ca="1" si="40"/>
        <v>470</v>
      </c>
      <c r="K480">
        <f t="shared" ca="1" si="37"/>
        <v>3214</v>
      </c>
      <c r="O480">
        <f ca="1">(MMULT($G480:$K480,O$2:O$6)-MMULT($G480:$K480,N$2:N$6))/MMULT($G480:$K480,N$2:N$6)</f>
        <v>1.4229968065733911E-3</v>
      </c>
      <c r="P480">
        <f ca="1">(MMULT($G480:$K480,P$2:P$6)-MMULT($G480:$K480,O$2:O$6))/MMULT($G480:$K480,O$2:O$6)</f>
        <v>1.85911195415999E-3</v>
      </c>
      <c r="Q480">
        <f ca="1">(MMULT($G480:$K480,Q$2:Q$6)-MMULT($G480:$K480,P$2:P$6))/MMULT($G480:$K480,P$2:P$6)</f>
        <v>2.6182736288022377E-3</v>
      </c>
      <c r="R480">
        <f ca="1">(MMULT($G480:$K480,R$2:R$6)-MMULT($G480:$K480,Q$2:Q$6))/MMULT($G480:$K480,Q$2:Q$6)</f>
        <v>5.8531657280616661E-3</v>
      </c>
      <c r="S480">
        <f ca="1">(MMULT($G480:$K480,S$2:S$6)-MMULT($G480:$K480,R$2:R$6))/MMULT($G480:$K480,R$2:R$6)</f>
        <v>-1.8026225742367934E-2</v>
      </c>
      <c r="T480">
        <f ca="1">(MMULT($G480:$K480,T$2:T$6)-MMULT($G480:$K480,S$2:S$6))/MMULT($G480:$K480,S$2:S$6)</f>
        <v>7.8975131923873856E-3</v>
      </c>
      <c r="U480">
        <f ca="1">(MMULT($G480:$K480,U$2:U$6)-MMULT($G480:$K480,T$2:T$6))/MMULT($G480:$K480,T$2:T$6)</f>
        <v>1.5409773055575171E-2</v>
      </c>
      <c r="V480">
        <f ca="1">(MMULT($G480:$K480,V$2:V$6)-MMULT($G480:$K480,U$2:U$6))/MMULT($G480:$K480,U$2:U$6)</f>
        <v>1.768811116041891E-2</v>
      </c>
      <c r="W480">
        <f ca="1">(MMULT($G480:$K480,W$2:W$6)-MMULT($G480:$K480,V$2:V$6))/MMULT($G480:$K480,V$2:V$6)</f>
        <v>-3.277263693474081E-3</v>
      </c>
      <c r="X480">
        <f ca="1">(MMULT($G480:$K480,X$2:X$6)-MMULT($G480:$K480,W$2:W$6))/MMULT($G480:$K480,W$2:W$6)</f>
        <v>-3.2228327797382125E-3</v>
      </c>
      <c r="Y480">
        <f ca="1">(MMULT($G480:$K480,Y$2:Y$6)-MMULT($G480:$K480,X$2:X$6))/MMULT($G480:$K480,X$2:X$6)</f>
        <v>2.4623469759473414E-3</v>
      </c>
      <c r="Z480">
        <f ca="1">(MMULT($G480:$K480,Z$2:Z$6)-MMULT($G480:$K480,Y$2:Y$6))/MMULT($G480:$K480,Y$2:Y$6)</f>
        <v>-1.4719176956422475E-3</v>
      </c>
      <c r="AA480">
        <f ca="1">(MMULT($G480:$K480,AA$2:AA$6)-MMULT($G480:$K480,Z$2:Z$6))/MMULT($G480:$K480,Z$2:Z$6)</f>
        <v>1.6099117686803444E-2</v>
      </c>
      <c r="AB480">
        <f ca="1">(MMULT($G480:$K480,AB$2:AB$6)-MMULT($G480:$K480,AA$2:AA$6))/MMULT($G480:$K480,AA$2:AA$6)</f>
        <v>-3.998082817054046E-3</v>
      </c>
      <c r="AC480">
        <f ca="1">(MMULT($G480:$K480,AC$2:AC$6)-MMULT($G480:$K480,AB$2:AB$6))/MMULT($G480:$K480,AB$2:AB$6)</f>
        <v>-3.2035783352766588E-3</v>
      </c>
      <c r="AD480">
        <f ca="1">(MMULT($G480:$K480,AD$2:AD$6)-MMULT($G480:$K480,AC$2:AC$6))/MMULT($G480:$K480,AC$2:AC$6)</f>
        <v>-1.5892730746895297E-3</v>
      </c>
      <c r="AE480">
        <f ca="1">(MMULT($G480:$K480,AE$2:AE$6)-MMULT($G480:$K480,AD$2:AD$6))/MMULT($G480:$K480,AD$2:AD$6)</f>
        <v>-1.1959416122860942E-2</v>
      </c>
      <c r="AF480">
        <f ca="1">(MMULT($G480:$K480,AF$2:AF$6)-MMULT($G480:$K480,AE$2:AE$6))/MMULT($G480:$K480,AE$2:AE$6)</f>
        <v>-6.3777753106297741E-3</v>
      </c>
      <c r="AG480">
        <f ca="1">(MMULT($G480:$K480,AG$2:AG$6)-MMULT($G480:$K480,AF$2:AF$6))/MMULT($G480:$K480,AF$2:AF$6)</f>
        <v>-3.080561519927858E-3</v>
      </c>
      <c r="AH480">
        <f ca="1">(MMULT($G480:$K480,AH$2:AH$6)-MMULT($G480:$K480,AG$2:AG$6))/MMULT($G480:$K480,AG$2:AG$6)</f>
        <v>5.1515190828000483E-3</v>
      </c>
      <c r="AI480">
        <f ca="1">(MMULT($G480:$K480,AI$2:AI$6)-MMULT($G480:$K480,AH$2:AH$6))/MMULT($G480:$K480,AH$2:AH$6)</f>
        <v>1.0377950143066644E-2</v>
      </c>
      <c r="AJ480">
        <f ca="1">(MMULT($G480:$K480,AJ$2:AJ$6)-MMULT($G480:$K480,AI$2:AI$6))/MMULT($G480:$K480,AI$2:AI$6)</f>
        <v>-8.3253515304428094E-4</v>
      </c>
      <c r="AK480">
        <f ca="1">(MMULT($G480:$K480,AK$2:AK$6)-MMULT($G480:$K480,AJ$2:AJ$6))/MMULT($G480:$K480,AJ$2:AJ$6)</f>
        <v>-6.6492642639193805E-3</v>
      </c>
      <c r="AL480">
        <f ca="1">(MMULT($G480:$K480,AL$2:AL$6)-MMULT($G480:$K480,AK$2:AK$6))/MMULT($G480:$K480,AK$2:AK$6)</f>
        <v>-1.2390929042352675E-2</v>
      </c>
      <c r="AM480">
        <f ca="1">(MMULT($G480:$K480,AM$2:AM$6)-MMULT($G480:$K480,AL$2:AL$6))/MMULT($G480:$K480,AL$2:AL$6)</f>
        <v>1.1762755808151623E-2</v>
      </c>
      <c r="AN480">
        <f ca="1">(MMULT($G480:$K480,AN$2:AN$6)-MMULT($G480:$K480,AM$2:AM$6))/MMULT($G480:$K480,AM$2:AM$6)</f>
        <v>-6.3428824587579069E-3</v>
      </c>
      <c r="AO480">
        <f ca="1">(MMULT($G480:$K480,AO$2:AO$6)-MMULT($G480:$K480,AN$2:AN$6))/MMULT($G480:$K480,AN$2:AN$6)</f>
        <v>-8.9277907917743385E-3</v>
      </c>
      <c r="AP480">
        <f ca="1">(MMULT($G480:$K480,AP$2:AP$6)-MMULT($G480:$K480,AO$2:AO$6))/MMULT($G480:$K480,AO$2:AO$6)</f>
        <v>8.1245062139715819E-3</v>
      </c>
      <c r="AQ480">
        <f ca="1">(MMULT($G480:$K480,AQ$2:AQ$6)-MMULT($G480:$K480,AP$2:AP$6))/MMULT($G480:$K480,AP$2:AP$6)</f>
        <v>6.6594627011906096E-4</v>
      </c>
      <c r="AR480">
        <f ca="1">(MMULT($G480:$K480,AR$2:AR$6)-MMULT($G480:$K480,AQ$2:AQ$6))/MMULT($G480:$K480,AQ$2:AQ$6)</f>
        <v>8.7094611692098544E-3</v>
      </c>
      <c r="AS480">
        <f ca="1">(MMULT($G480:$K480,AS$2:AS$6)-MMULT($G480:$K480,AR$2:AR$6))/MMULT($G480:$K480,AR$2:AR$6)</f>
        <v>2.5496633631202454E-3</v>
      </c>
      <c r="AT480">
        <f ca="1">(MMULT($G480:$K480,AT$2:AT$6)-MMULT($G480:$K480,AS$2:AS$6))/MMULT($G480:$K480,AS$2:AS$6)</f>
        <v>-1.1227396677566609E-2</v>
      </c>
      <c r="AU480">
        <f ca="1">(MMULT($G480:$K480,AU$2:AU$6)-MMULT($G480:$K480,AT$2:AT$6))/MMULT($G480:$K480,AT$2:AT$6)</f>
        <v>-2.2820327881599165E-3</v>
      </c>
      <c r="AV480">
        <f ca="1">(MMULT($G480:$K480,AV$2:AV$6)-MMULT($G480:$K480,AU$2:AU$6))/MMULT($G480:$K480,AU$2:AU$6)</f>
        <v>-5.3209502790860516E-3</v>
      </c>
      <c r="AW480">
        <f ca="1">(MMULT($G480:$K480,AW$2:AW$6)-MMULT($G480:$K480,AV$2:AV$6))/MMULT($G480:$K480,AV$2:AV$6)</f>
        <v>4.5105201194555614E-3</v>
      </c>
      <c r="AX480">
        <f ca="1">(MMULT($G480:$K480,AX$2:AX$6)-MMULT($G480:$K480,AW$2:AW$6))/MMULT($G480:$K480,AW$2:AW$6)</f>
        <v>3.8990570619949591E-3</v>
      </c>
      <c r="AY480">
        <f ca="1">(MMULT($G480:$K480,AY$2:AY$6)-MMULT($G480:$K480,AX$2:AX$6))/MMULT($G480:$K480,AX$2:AX$6)</f>
        <v>-1.6073715629039294E-3</v>
      </c>
      <c r="AZ480">
        <f ca="1">(MMULT($G480:$K480,AZ$2:AZ$6)-MMULT($G480:$K480,AY$2:AY$6))/MMULT($G480:$K480,AY$2:AY$6)</f>
        <v>-2.4777906507832451E-3</v>
      </c>
      <c r="BA480">
        <f ca="1">(MMULT($G480:$K480,BA$2:BA$6)-MMULT($G480:$K480,AZ$2:AZ$6))/MMULT($G480:$K480,AZ$2:AZ$6)</f>
        <v>-9.4864116204324608E-3</v>
      </c>
      <c r="BB480">
        <f ca="1">(MMULT($G480:$K480,BB$2:BB$6)-MMULT($G480:$K480,BA$2:BA$6))/MMULT($G480:$K480,BA$2:BA$6)</f>
        <v>-1.7643745102754453E-2</v>
      </c>
      <c r="BC480">
        <f ca="1">(MMULT($G480:$K480,BC$2:BC$6)-MMULT($G480:$K480,BB$2:BB$6))/MMULT($G480:$K480,BB$2:BB$6)</f>
        <v>-2.4000408568574123E-3</v>
      </c>
      <c r="BD480">
        <f ca="1">(MMULT($G480:$K480,BD$2:BD$6)-MMULT($G480:$K480,BC$2:BC$6))/MMULT($G480:$K480,BC$2:BC$6)</f>
        <v>6.6309018066039024E-3</v>
      </c>
      <c r="BE480">
        <f ca="1">(MMULT($G480:$K480,BE$2:BE$6)-MMULT($G480:$K480,BD$2:BD$6))/MMULT($G480:$K480,BD$2:BD$6)</f>
        <v>6.0534198380339755E-3</v>
      </c>
      <c r="BF480">
        <f ca="1">(MMULT($G480:$K480,BF$2:BF$6)-MMULT($G480:$K480,BE$2:BE$6))/MMULT($G480:$K480,BE$2:BE$6)</f>
        <v>1.5093175900580454E-3</v>
      </c>
      <c r="BG480">
        <f ca="1">(MMULT($G480:$K480,BG$2:BG$6)-MMULT($G480:$K480,BF$2:BF$6))/MMULT($G480:$K480,BF$2:BF$6)</f>
        <v>-1.2909861949834277E-2</v>
      </c>
      <c r="BH480">
        <f ca="1">(MMULT($G480:$K480,BH$2:BH$6)-MMULT($G480:$K480,BG$2:BG$6))/MMULT($G480:$K480,BG$2:BG$6)</f>
        <v>5.7614303149592485E-3</v>
      </c>
      <c r="BI480">
        <f ca="1">(MMULT($G480:$K480,BI$2:BI$6)-MMULT($G480:$K480,BH$2:BH$6))/MMULT($G480:$K480,BH$2:BH$6)</f>
        <v>9.2220997937989165E-4</v>
      </c>
      <c r="BJ480">
        <f ca="1">(MMULT($G480:$K480,BJ$2:BJ$6)-MMULT($G480:$K480,BI$2:BI$6))/MMULT($G480:$K480,BI$2:BI$6)</f>
        <v>1.5052599240917033E-2</v>
      </c>
      <c r="BK480">
        <f ca="1">(MMULT($G480:$K480,BK$2:BK$6)-MMULT($G480:$K480,BJ$2:BJ$6))/MMULT($G480:$K480,BJ$2:BJ$6)</f>
        <v>-1.0911243008783066E-2</v>
      </c>
      <c r="BL480">
        <f ca="1">(MMULT($G480:$K480,BL$2:BL$6)-MMULT($G480:$K480,BK$2:BK$6))/MMULT($G480:$K480,BK$2:BK$6)</f>
        <v>3.0047656160383106E-3</v>
      </c>
      <c r="BM480">
        <f ca="1">(MMULT($G480:$K480,BM$2:BM$6)-MMULT($G480:$K480,BL$2:BL$6))/MMULT($G480:$K480,BL$2:BL$6)</f>
        <v>-3.9210990344972383E-3</v>
      </c>
      <c r="BN480">
        <f ca="1">(MMULT($G480:$K480,BN$2:BN$6)-MMULT($G480:$K480,BM$2:BM$6))/MMULT($G480:$K480,BM$2:BM$6)</f>
        <v>6.3842398295411665E-3</v>
      </c>
      <c r="BO480">
        <f ca="1">(MMULT($G480:$K480,BO$2:BO$6)-MMULT($G480:$K480,BN$2:BN$6))/MMULT($G480:$K480,BN$2:BN$6)</f>
        <v>-9.1242871667590927E-3</v>
      </c>
      <c r="BP480">
        <f ca="1">(MMULT($G480:$K480,BP$2:BP$6)-MMULT($G480:$K480,BO$2:BO$6))/MMULT($G480:$K480,BO$2:BO$6)</f>
        <v>1.0673677439203185E-2</v>
      </c>
      <c r="BQ480">
        <f ca="1">(MMULT($G480:$K480,BQ$2:BQ$6)-MMULT($G480:$K480,BP$2:BP$6))/MMULT($G480:$K480,BP$2:BP$6)</f>
        <v>-1.2150288244713748E-2</v>
      </c>
      <c r="BR480">
        <f ca="1">(MMULT($G480:$K480,BR$2:BR$6)-MMULT($G480:$K480,BQ$2:BQ$6))/MMULT($G480:$K480,BQ$2:BQ$6)</f>
        <v>9.203559783376912E-3</v>
      </c>
      <c r="BS480">
        <f ca="1">(MMULT($G480:$K480,BS$2:BS$6)-MMULT($G480:$K480,BR$2:BR$6))/MMULT($G480:$K480,BR$2:BR$6)</f>
        <v>3.3539241001851665E-3</v>
      </c>
      <c r="BT480">
        <f ca="1">(MMULT($G480:$K480,BT$2:BT$6)-MMULT($G480:$K480,BS$2:BS$6))/MMULT($G480:$K480,BS$2:BS$6)</f>
        <v>7.3297945695405373E-4</v>
      </c>
      <c r="BU480">
        <f ca="1">(MMULT($G480:$K480,BU$2:BU$6)-MMULT($G480:$K480,BT$2:BT$6))/MMULT($G480:$K480,BT$2:BT$6)</f>
        <v>1.5388825930525512E-3</v>
      </c>
      <c r="BV480">
        <f ca="1">(MMULT($G480:$K480,BV$2:BV$6)-MMULT($G480:$K480,BU$2:BU$6))/MMULT($G480:$K480,BU$2:BU$6)</f>
        <v>-8.9019115350925156E-3</v>
      </c>
      <c r="BW480">
        <f ca="1">(MMULT($G480:$K480,BW$2:BW$6)-MMULT($G480:$K480,BV$2:BV$6))/MMULT($G480:$K480,BV$2:BV$6)</f>
        <v>5.6073742717660038E-3</v>
      </c>
      <c r="BX480">
        <f ca="1">(MMULT($G480:$K480,BX$2:BX$6)-MMULT($G480:$K480,BW$2:BW$6))/MMULT($G480:$K480,BW$2:BW$6)</f>
        <v>1.3184771426924372E-2</v>
      </c>
      <c r="BY480">
        <f ca="1">(MMULT($G480:$K480,BY$2:BY$6)-MMULT($G480:$K480,BX$2:BX$6))/MMULT($G480:$K480,BX$2:BX$6)</f>
        <v>-1.5039689507272394E-2</v>
      </c>
      <c r="BZ480">
        <f ca="1">(MMULT($G480:$K480,BZ$2:BZ$6)-MMULT($G480:$K480,BY$2:BY$6))/MMULT($G480:$K480,BY$2:BY$6)</f>
        <v>-1.1140545748164497E-2</v>
      </c>
      <c r="CA480">
        <f ca="1">(MMULT($G480:$K480,CA$2:CA$6)-MMULT($G480:$K480,BZ$2:BZ$6))/MMULT($G480:$K480,BZ$2:BZ$6)</f>
        <v>3.3968246767144615E-3</v>
      </c>
      <c r="CB480">
        <f ca="1">(MMULT($G480:$K480,CB$2:CB$6)-MMULT($G480:$K480,CA$2:CA$6))/MMULT($G480:$K480,CA$2:CA$6)</f>
        <v>1.3997471363197206E-2</v>
      </c>
      <c r="CC480">
        <f ca="1">(MMULT($G480:$K480,CC$2:CC$6)-MMULT($G480:$K480,CB$2:CB$6))/MMULT($G480:$K480,CB$2:CB$6)</f>
        <v>-3.8468565114255083E-3</v>
      </c>
      <c r="CD480">
        <f ca="1">(MMULT($G480:$K480,CD$2:CD$6)-MMULT($G480:$K480,CC$2:CC$6))/MMULT($G480:$K480,CC$2:CC$6)</f>
        <v>-5.0907669926184718E-3</v>
      </c>
      <c r="CE480">
        <f ca="1">(MMULT($G480:$K480,CE$2:CE$6)-MMULT($G480:$K480,CD$2:CD$6))/MMULT($G480:$K480,CD$2:CD$6)</f>
        <v>-4.2940452368794542E-3</v>
      </c>
      <c r="CF480">
        <f ca="1">(MMULT($G480:$K480,CF$2:CF$6)-MMULT($G480:$K480,CE$2:CE$6))/MMULT($G480:$K480,CE$2:CE$6)</f>
        <v>1.1550937016170959E-2</v>
      </c>
      <c r="CG480">
        <f ca="1">(MMULT($G480:$K480,CG$2:CG$6)-MMULT($G480:$K480,CF$2:CF$6))/MMULT($G480:$K480,CF$2:CF$6)</f>
        <v>7.1093141964719891E-3</v>
      </c>
      <c r="CH480">
        <f ca="1">(MMULT($G480:$K480,CH$2:CH$6)-MMULT($G480:$K480,CG$2:CG$6))/MMULT($G480:$K480,CG$2:CG$6)</f>
        <v>-8.0040618957086893E-3</v>
      </c>
      <c r="CI480">
        <f ca="1">(MMULT($G480:$K480,CI$2:CI$6)-MMULT($G480:$K480,CH$2:CH$6))/MMULT($G480:$K480,CH$2:CH$6)</f>
        <v>4.7694317192824454E-3</v>
      </c>
      <c r="CJ480">
        <f ca="1">(MMULT($G480:$K480,CJ$2:CJ$6)-MMULT($G480:$K480,CI$2:CI$6))/MMULT($G480:$K480,CI$2:CI$6)</f>
        <v>-2.7940258170575999E-3</v>
      </c>
      <c r="CK480">
        <f ca="1">(MMULT($G480:$K480,CK$2:CK$6)-MMULT($G480:$K480,CJ$2:CJ$6))/MMULT($G480:$K480,CJ$2:CJ$6)</f>
        <v>6.2191101901509496E-3</v>
      </c>
      <c r="CL480">
        <f ca="1">(MMULT($G480:$K480,CL$2:CL$6)-MMULT($G480:$K480,CK$2:CK$6))/MMULT($G480:$K480,CK$2:CK$6)</f>
        <v>1.4243190407561741E-3</v>
      </c>
      <c r="CM480">
        <f ca="1">(MMULT($G480:$K480,CM$2:CM$6)-MMULT($G480:$K480,CL$2:CL$6))/MMULT($G480:$K480,CL$2:CL$6)</f>
        <v>-1.0153424740750146E-2</v>
      </c>
      <c r="CN480">
        <f ca="1">(MMULT($G480:$K480,CN$2:CN$6)-MMULT($G480:$K480,CM$2:CM$6))/MMULT($G480:$K480,CM$2:CM$6)</f>
        <v>-8.9197404810426614E-4</v>
      </c>
      <c r="CO480">
        <f ca="1">(MMULT($G480:$K480,CO$2:CO$6)-MMULT($G480:$K480,CN$2:CN$6))/MMULT($G480:$K480,CN$2:CN$6)</f>
        <v>-6.5737987171721364E-3</v>
      </c>
      <c r="CP480">
        <f ca="1">(MMULT($G480:$K480,CP$2:CP$6)-MMULT($G480:$K480,CO$2:CO$6))/MMULT($G480:$K480,CO$2:CO$6)</f>
        <v>8.3008790317354812E-3</v>
      </c>
      <c r="CQ480">
        <f ca="1">(MMULT($G480:$K480,CQ$2:CQ$6)-MMULT($G480:$K480,CP$2:CP$6))/MMULT($G480:$K480,CP$2:CP$6)</f>
        <v>7.1563877830665423E-3</v>
      </c>
      <c r="CR480">
        <f ca="1">(MMULT($G480:$K480,CR$2:CR$6)-MMULT($G480:$K480,CQ$2:CQ$6))/MMULT($G480:$K480,CQ$2:CQ$6)</f>
        <v>1.308726426416159E-3</v>
      </c>
      <c r="CS480">
        <f ca="1">(MMULT($G480:$K480,CS$2:CS$6)-MMULT($G480:$K480,CR$2:CR$6))/MMULT($G480:$K480,CR$2:CR$6)</f>
        <v>7.1665652531198998E-3</v>
      </c>
      <c r="CT480">
        <f ca="1">(MMULT($G480:$K480,CT$2:CT$6)-MMULT($G480:$K480,CS$2:CS$6))/MMULT($G480:$K480,CS$2:CS$6)</f>
        <v>-1.0715158694381248E-2</v>
      </c>
      <c r="CU480">
        <f ca="1">(MMULT($G480:$K480,CU$2:CU$6)-MMULT($G480:$K480,CT$2:CT$6))/MMULT($G480:$K480,CT$2:CT$6)</f>
        <v>-1.1744582392440969E-2</v>
      </c>
      <c r="CV480">
        <f ca="1">(MMULT($G480:$K480,CV$2:CV$6)-MMULT($G480:$K480,CU$2:CU$6))/MMULT($G480:$K480,CU$2:CU$6)</f>
        <v>-5.045203100992806E-3</v>
      </c>
      <c r="CW480">
        <f ca="1">(MMULT($G480:$K480,CW$2:CW$6)-MMULT($G480:$K480,CV$2:CV$6))/MMULT($G480:$K480,CV$2:CV$6)</f>
        <v>1.090500892557723E-2</v>
      </c>
      <c r="CX480">
        <f ca="1">(MMULT($G480:$K480,CX$2:CX$6)-MMULT($G480:$K480,CW$2:CW$6))/MMULT($G480:$K480,CW$2:CW$6)</f>
        <v>1.2722117189794728E-2</v>
      </c>
      <c r="CY480">
        <f ca="1">(MMULT($G480:$K480,CY$2:CY$6)-MMULT($G480:$K480,CX$2:CX$6))/MMULT($G480:$K480,CX$2:CX$6)</f>
        <v>-1.9487620965508933E-3</v>
      </c>
      <c r="CZ480">
        <f ca="1">(MMULT($G480:$K480,CZ$2:CZ$6)-MMULT($G480:$K480,CY$2:CY$6))/MMULT($G480:$K480,CY$2:CY$6)</f>
        <v>1.1674081081433665E-2</v>
      </c>
      <c r="DA480">
        <f ca="1">(MMULT($G480:$K480,DA$2:DA$6)-MMULT($G480:$K480,CZ$2:CZ$6))/MMULT($G480:$K480,CZ$2:CZ$6)</f>
        <v>1.2462927326024741E-2</v>
      </c>
      <c r="DB480">
        <f ca="1">(MMULT($G480:$K480,DB$2:DB$6)-MMULT($G480:$K480,DA$2:DA$6))/MMULT($G480:$K480,DA$2:DA$6)</f>
        <v>-1.638120448360162E-2</v>
      </c>
      <c r="DC480">
        <f ca="1">(MMULT($G480:$K480,DC$2:DC$6)-MMULT($G480:$K480,DB$2:DB$6))/MMULT($G480:$K480,DB$2:DB$6)</f>
        <v>1.0050633589970957E-2</v>
      </c>
      <c r="DD480">
        <f ca="1">(MMULT($G480:$K480,DD$2:DD$6)-MMULT($G480:$K480,DC$2:DC$6))/MMULT($G480:$K480,DC$2:DC$6)</f>
        <v>-1.1370602917290508E-2</v>
      </c>
      <c r="DE480">
        <f ca="1">(MMULT($G480:$K480,DE$2:DE$6)-MMULT($G480:$K480,DD$2:DD$6))/MMULT($G480:$K480,DD$2:DD$6)</f>
        <v>1.3114672855016614E-2</v>
      </c>
      <c r="DF480">
        <f ca="1">(MMULT($G480:$K480,DF$2:DF$6)-MMULT($G480:$K480,DE$2:DE$6))/MMULT($G480:$K480,DE$2:DE$6)</f>
        <v>2.7412296093083191E-3</v>
      </c>
      <c r="DG480">
        <f ca="1">(MMULT($G480:$K480,DG$2:DG$6)-MMULT($G480:$K480,DF$2:DF$6))/MMULT($G480:$K480,DF$2:DF$6)</f>
        <v>2.6632083273125308E-2</v>
      </c>
      <c r="DH480">
        <f ca="1">(MMULT($G480:$K480,DH$2:DH$6)-MMULT($G480:$K480,DG$2:DG$6))/MMULT($G480:$K480,DG$2:DG$6)</f>
        <v>-1.3170726864061285E-2</v>
      </c>
      <c r="DI480">
        <f ca="1">(MMULT($G480:$K480,DI$2:DI$6)-MMULT($G480:$K480,DH$2:DH$6))/MMULT($G480:$K480,DH$2:DH$6)</f>
        <v>1.3585734478038358E-2</v>
      </c>
      <c r="DJ480">
        <f ca="1">(MMULT($G480:$K480,DJ$2:DJ$6)-MMULT($G480:$K480,DI$2:DI$6))/MMULT($G480:$K480,DI$2:DI$6)</f>
        <v>7.1196769452336207E-3</v>
      </c>
      <c r="DK480">
        <f ca="1">(MMULT($G480:$K480,DK$2:DK$6)-MMULT($G480:$K480,DJ$2:DJ$6))/MMULT($G480:$K480,DJ$2:DJ$6)</f>
        <v>-7.1940230754255746E-3</v>
      </c>
      <c r="DL480">
        <f ca="1">(MMULT($G480:$K480,DL$2:DL$6)-MMULT($G480:$K480,DK$2:DK$6))/MMULT($G480:$K480,DK$2:DK$6)</f>
        <v>4.19534319917211E-3</v>
      </c>
      <c r="DM480">
        <f ca="1">(MMULT($G480:$K480,DM$2:DM$6)-MMULT($G480:$K480,DL$2:DL$6))/MMULT($G480:$K480,DL$2:DL$6)</f>
        <v>4.6507989558713686E-4</v>
      </c>
      <c r="DN480">
        <f ca="1">(MMULT($G480:$K480,DN$2:DN$6)-MMULT($G480:$K480,DM$2:DM$6))/MMULT($G480:$K480,DM$2:DM$6)</f>
        <v>-1.4101624621072153E-3</v>
      </c>
      <c r="DO480">
        <f ca="1">(MMULT($G480:$K480,DO$2:DO$6)-MMULT($G480:$K480,DN$2:DN$6))/MMULT($G480:$K480,DN$2:DN$6)</f>
        <v>-5.2742615636129436E-4</v>
      </c>
      <c r="DP480">
        <f ca="1">(MMULT($G480:$K480,DP$2:DP$6)-MMULT($G480:$K480,DO$2:DO$6))/MMULT($G480:$K480,DO$2:DO$6)</f>
        <v>1.5382586390281915E-3</v>
      </c>
      <c r="DQ480">
        <f ca="1">(MMULT($G480:$K480,DQ$2:DQ$6)-MMULT($G480:$K480,DP$2:DP$6))/MMULT($G480:$K480,DP$2:DP$6)</f>
        <v>5.8130420650100104E-3</v>
      </c>
      <c r="DR480">
        <f ca="1">(MMULT($G480:$K480,DR$2:DR$6)-MMULT($G480:$K480,DQ$2:DQ$6))/MMULT($G480:$K480,DQ$2:DQ$6)</f>
        <v>-3.5151940403080695E-3</v>
      </c>
      <c r="DS480">
        <f ca="1">(MMULT($G480:$K480,DS$2:DS$6)-MMULT($G480:$K480,DR$2:DR$6))/MMULT($G480:$K480,DR$2:DR$6)</f>
        <v>-1.6645423144095291E-2</v>
      </c>
      <c r="DT480">
        <f ca="1">(MMULT($G480:$K480,DT$2:DT$6)-MMULT($G480:$K480,DS$2:DS$6))/MMULT($G480:$K480,DS$2:DS$6)</f>
        <v>-3.1425471582050527E-3</v>
      </c>
      <c r="DU480">
        <f ca="1">AVERAGE(Таблица1[[#This Row],[25.05.2021]:[25.10.2021]])</f>
        <v>4.521884854209754E-4</v>
      </c>
      <c r="DV480">
        <f ca="1">_xlfn.STDEV.S(Таблица1[[#This Row],[25.05.2021]:[25.10.2021]])</f>
        <v>8.8617722576612643E-3</v>
      </c>
    </row>
    <row r="481" spans="1:126" x14ac:dyDescent="0.25">
      <c r="A481">
        <f ca="1">Коэфф!G473</f>
        <v>0.34897291152979987</v>
      </c>
      <c r="B481">
        <f ca="1">Коэфф!H473</f>
        <v>2.7521355833700124E-2</v>
      </c>
      <c r="C481">
        <f ca="1">Коэфф!I473</f>
        <v>0.2018174359324989</v>
      </c>
      <c r="D481">
        <f ca="1">Коэфф!J473</f>
        <v>0.22417236796560847</v>
      </c>
      <c r="E481">
        <f ca="1">Коэфф!K473</f>
        <v>0.19751592873839263</v>
      </c>
      <c r="F481">
        <f t="shared" ca="1" si="36"/>
        <v>1</v>
      </c>
      <c r="G481">
        <f t="shared" ca="1" si="38"/>
        <v>48903</v>
      </c>
      <c r="H481">
        <f t="shared" ca="1" si="38"/>
        <v>1064</v>
      </c>
      <c r="I481">
        <f t="shared" ca="1" si="39"/>
        <v>74</v>
      </c>
      <c r="J481">
        <f t="shared" ca="1" si="40"/>
        <v>384</v>
      </c>
      <c r="K481">
        <f t="shared" ca="1" si="37"/>
        <v>6539</v>
      </c>
      <c r="O481">
        <f ca="1">(MMULT($G481:$K481,O$2:O$6)-MMULT($G481:$K481,N$2:N$6))/MMULT($G481:$K481,N$2:N$6)</f>
        <v>1.8294439076496658E-3</v>
      </c>
      <c r="P481">
        <f ca="1">(MMULT($G481:$K481,P$2:P$6)-MMULT($G481:$K481,O$2:O$6))/MMULT($G481:$K481,O$2:O$6)</f>
        <v>3.814852870334617E-3</v>
      </c>
      <c r="Q481">
        <f ca="1">(MMULT($G481:$K481,Q$2:Q$6)-MMULT($G481:$K481,P$2:P$6))/MMULT($G481:$K481,P$2:P$6)</f>
        <v>-2.228736189463949E-4</v>
      </c>
      <c r="R481">
        <f ca="1">(MMULT($G481:$K481,R$2:R$6)-MMULT($G481:$K481,Q$2:Q$6))/MMULT($G481:$K481,Q$2:Q$6)</f>
        <v>8.0628234874913496E-3</v>
      </c>
      <c r="S481">
        <f ca="1">(MMULT($G481:$K481,S$2:S$6)-MMULT($G481:$K481,R$2:R$6))/MMULT($G481:$K481,R$2:R$6)</f>
        <v>-1.7039570882631635E-2</v>
      </c>
      <c r="T481">
        <f ca="1">(MMULT($G481:$K481,T$2:T$6)-MMULT($G481:$K481,S$2:S$6))/MMULT($G481:$K481,S$2:S$6)</f>
        <v>7.5755381321272828E-3</v>
      </c>
      <c r="U481">
        <f ca="1">(MMULT($G481:$K481,U$2:U$6)-MMULT($G481:$K481,T$2:T$6))/MMULT($G481:$K481,T$2:T$6)</f>
        <v>1.3473791853813493E-2</v>
      </c>
      <c r="V481">
        <f ca="1">(MMULT($G481:$K481,V$2:V$6)-MMULT($G481:$K481,U$2:U$6))/MMULT($G481:$K481,U$2:U$6)</f>
        <v>1.5157994994543988E-2</v>
      </c>
      <c r="W481">
        <f ca="1">(MMULT($G481:$K481,W$2:W$6)-MMULT($G481:$K481,V$2:V$6))/MMULT($G481:$K481,V$2:V$6)</f>
        <v>-2.59532477434191E-3</v>
      </c>
      <c r="X481">
        <f ca="1">(MMULT($G481:$K481,X$2:X$6)-MMULT($G481:$K481,W$2:W$6))/MMULT($G481:$K481,W$2:W$6)</f>
        <v>-3.5406735276458838E-3</v>
      </c>
      <c r="Y481">
        <f ca="1">(MMULT($G481:$K481,Y$2:Y$6)-MMULT($G481:$K481,X$2:X$6))/MMULT($G481:$K481,X$2:X$6)</f>
        <v>4.0264643116087436E-3</v>
      </c>
      <c r="Z481">
        <f ca="1">(MMULT($G481:$K481,Z$2:Z$6)-MMULT($G481:$K481,Y$2:Y$6))/MMULT($G481:$K481,Y$2:Y$6)</f>
        <v>-1.1308975204223906E-3</v>
      </c>
      <c r="AA481">
        <f ca="1">(MMULT($G481:$K481,AA$2:AA$6)-MMULT($G481:$K481,Z$2:Z$6))/MMULT($G481:$K481,Z$2:Z$6)</f>
        <v>1.6710625099621828E-2</v>
      </c>
      <c r="AB481">
        <f ca="1">(MMULT($G481:$K481,AB$2:AB$6)-MMULT($G481:$K481,AA$2:AA$6))/MMULT($G481:$K481,AA$2:AA$6)</f>
        <v>-3.4281451426547253E-3</v>
      </c>
      <c r="AC481">
        <f ca="1">(MMULT($G481:$K481,AC$2:AC$6)-MMULT($G481:$K481,AB$2:AB$6))/MMULT($G481:$K481,AB$2:AB$6)</f>
        <v>-3.5302509039980214E-3</v>
      </c>
      <c r="AD481">
        <f ca="1">(MMULT($G481:$K481,AD$2:AD$6)-MMULT($G481:$K481,AC$2:AC$6))/MMULT($G481:$K481,AC$2:AC$6)</f>
        <v>-2.9269219137028576E-3</v>
      </c>
      <c r="AE481">
        <f ca="1">(MMULT($G481:$K481,AE$2:AE$6)-MMULT($G481:$K481,AD$2:AD$6))/MMULT($G481:$K481,AD$2:AD$6)</f>
        <v>-1.2530328402666975E-2</v>
      </c>
      <c r="AF481">
        <f ca="1">(MMULT($G481:$K481,AF$2:AF$6)-MMULT($G481:$K481,AE$2:AE$6))/MMULT($G481:$K481,AE$2:AE$6)</f>
        <v>-6.1109321680182177E-3</v>
      </c>
      <c r="AG481">
        <f ca="1">(MMULT($G481:$K481,AG$2:AG$6)-MMULT($G481:$K481,AF$2:AF$6))/MMULT($G481:$K481,AF$2:AF$6)</f>
        <v>-8.9518485588950937E-4</v>
      </c>
      <c r="AH481">
        <f ca="1">(MMULT($G481:$K481,AH$2:AH$6)-MMULT($G481:$K481,AG$2:AG$6))/MMULT($G481:$K481,AG$2:AG$6)</f>
        <v>5.1252669443431521E-3</v>
      </c>
      <c r="AI481">
        <f ca="1">(MMULT($G481:$K481,AI$2:AI$6)-MMULT($G481:$K481,AH$2:AH$6))/MMULT($G481:$K481,AH$2:AH$6)</f>
        <v>8.2440505520275688E-3</v>
      </c>
      <c r="AJ481">
        <f ca="1">(MMULT($G481:$K481,AJ$2:AJ$6)-MMULT($G481:$K481,AI$2:AI$6))/MMULT($G481:$K481,AI$2:AI$6)</f>
        <v>-1.3913880166049536E-5</v>
      </c>
      <c r="AK481">
        <f ca="1">(MMULT($G481:$K481,AK$2:AK$6)-MMULT($G481:$K481,AJ$2:AJ$6))/MMULT($G481:$K481,AJ$2:AJ$6)</f>
        <v>-7.9425859927995338E-3</v>
      </c>
      <c r="AL481">
        <f ca="1">(MMULT($G481:$K481,AL$2:AL$6)-MMULT($G481:$K481,AK$2:AK$6))/MMULT($G481:$K481,AK$2:AK$6)</f>
        <v>-1.0890635151774944E-2</v>
      </c>
      <c r="AM481">
        <f ca="1">(MMULT($G481:$K481,AM$2:AM$6)-MMULT($G481:$K481,AL$2:AL$6))/MMULT($G481:$K481,AL$2:AL$6)</f>
        <v>1.0978943957714236E-2</v>
      </c>
      <c r="AN481">
        <f ca="1">(MMULT($G481:$K481,AN$2:AN$6)-MMULT($G481:$K481,AM$2:AM$6))/MMULT($G481:$K481,AM$2:AM$6)</f>
        <v>-7.8123117121339201E-3</v>
      </c>
      <c r="AO481">
        <f ca="1">(MMULT($G481:$K481,AO$2:AO$6)-MMULT($G481:$K481,AN$2:AN$6))/MMULT($G481:$K481,AN$2:AN$6)</f>
        <v>-1.0026307260091306E-2</v>
      </c>
      <c r="AP481">
        <f ca="1">(MMULT($G481:$K481,AP$2:AP$6)-MMULT($G481:$K481,AO$2:AO$6))/MMULT($G481:$K481,AO$2:AO$6)</f>
        <v>7.081722447326389E-3</v>
      </c>
      <c r="AQ481">
        <f ca="1">(MMULT($G481:$K481,AQ$2:AQ$6)-MMULT($G481:$K481,AP$2:AP$6))/MMULT($G481:$K481,AP$2:AP$6)</f>
        <v>2.0414346471205996E-4</v>
      </c>
      <c r="AR481">
        <f ca="1">(MMULT($G481:$K481,AR$2:AR$6)-MMULT($G481:$K481,AQ$2:AQ$6))/MMULT($G481:$K481,AQ$2:AQ$6)</f>
        <v>7.4553257065891965E-3</v>
      </c>
      <c r="AS481">
        <f ca="1">(MMULT($G481:$K481,AS$2:AS$6)-MMULT($G481:$K481,AR$2:AR$6))/MMULT($G481:$K481,AR$2:AR$6)</f>
        <v>3.217388000136785E-3</v>
      </c>
      <c r="AT481">
        <f ca="1">(MMULT($G481:$K481,AT$2:AT$6)-MMULT($G481:$K481,AS$2:AS$6))/MMULT($G481:$K481,AS$2:AS$6)</f>
        <v>-1.1607065816076963E-2</v>
      </c>
      <c r="AU481">
        <f ca="1">(MMULT($G481:$K481,AU$2:AU$6)-MMULT($G481:$K481,AT$2:AT$6))/MMULT($G481:$K481,AT$2:AT$6)</f>
        <v>-3.2958652492575524E-3</v>
      </c>
      <c r="AV481">
        <f ca="1">(MMULT($G481:$K481,AV$2:AV$6)-MMULT($G481:$K481,AU$2:AU$6))/MMULT($G481:$K481,AU$2:AU$6)</f>
        <v>-3.2116481003247438E-3</v>
      </c>
      <c r="AW481">
        <f ca="1">(MMULT($G481:$K481,AW$2:AW$6)-MMULT($G481:$K481,AV$2:AV$6))/MMULT($G481:$K481,AV$2:AV$6)</f>
        <v>3.8826123540015938E-3</v>
      </c>
      <c r="AX481">
        <f ca="1">(MMULT($G481:$K481,AX$2:AX$6)-MMULT($G481:$K481,AW$2:AW$6))/MMULT($G481:$K481,AW$2:AW$6)</f>
        <v>3.8684838890390896E-3</v>
      </c>
      <c r="AY481">
        <f ca="1">(MMULT($G481:$K481,AY$2:AY$6)-MMULT($G481:$K481,AX$2:AX$6))/MMULT($G481:$K481,AX$2:AX$6)</f>
        <v>-4.0780336343046132E-3</v>
      </c>
      <c r="AZ481">
        <f ca="1">(MMULT($G481:$K481,AZ$2:AZ$6)-MMULT($G481:$K481,AY$2:AY$6))/MMULT($G481:$K481,AY$2:AY$6)</f>
        <v>-2.5065488097452621E-3</v>
      </c>
      <c r="BA481">
        <f ca="1">(MMULT($G481:$K481,BA$2:BA$6)-MMULT($G481:$K481,AZ$2:AZ$6))/MMULT($G481:$K481,AZ$2:AZ$6)</f>
        <v>-8.0905317352213801E-3</v>
      </c>
      <c r="BB481">
        <f ca="1">(MMULT($G481:$K481,BB$2:BB$6)-MMULT($G481:$K481,BA$2:BA$6))/MMULT($G481:$K481,BA$2:BA$6)</f>
        <v>-1.7027506988499804E-2</v>
      </c>
      <c r="BC481">
        <f ca="1">(MMULT($G481:$K481,BC$2:BC$6)-MMULT($G481:$K481,BB$2:BB$6))/MMULT($G481:$K481,BB$2:BB$6)</f>
        <v>-3.8608696360680297E-3</v>
      </c>
      <c r="BD481">
        <f ca="1">(MMULT($G481:$K481,BD$2:BD$6)-MMULT($G481:$K481,BC$2:BC$6))/MMULT($G481:$K481,BC$2:BC$6)</f>
        <v>9.0749315073144019E-3</v>
      </c>
      <c r="BE481">
        <f ca="1">(MMULT($G481:$K481,BE$2:BE$6)-MMULT($G481:$K481,BD$2:BD$6))/MMULT($G481:$K481,BD$2:BD$6)</f>
        <v>4.0589681894423512E-3</v>
      </c>
      <c r="BF481">
        <f ca="1">(MMULT($G481:$K481,BF$2:BF$6)-MMULT($G481:$K481,BE$2:BE$6))/MMULT($G481:$K481,BE$2:BE$6)</f>
        <v>1.0385494028044878E-3</v>
      </c>
      <c r="BG481">
        <f ca="1">(MMULT($G481:$K481,BG$2:BG$6)-MMULT($G481:$K481,BF$2:BF$6))/MMULT($G481:$K481,BF$2:BF$6)</f>
        <v>-1.2463085180745299E-2</v>
      </c>
      <c r="BH481">
        <f ca="1">(MMULT($G481:$K481,BH$2:BH$6)-MMULT($G481:$K481,BG$2:BG$6))/MMULT($G481:$K481,BG$2:BG$6)</f>
        <v>7.1580573587218012E-3</v>
      </c>
      <c r="BI481">
        <f ca="1">(MMULT($G481:$K481,BI$2:BI$6)-MMULT($G481:$K481,BH$2:BH$6))/MMULT($G481:$K481,BH$2:BH$6)</f>
        <v>-5.1076962386703247E-4</v>
      </c>
      <c r="BJ481">
        <f ca="1">(MMULT($G481:$K481,BJ$2:BJ$6)-MMULT($G481:$K481,BI$2:BI$6))/MMULT($G481:$K481,BI$2:BI$6)</f>
        <v>1.4920863220854425E-2</v>
      </c>
      <c r="BK481">
        <f ca="1">(MMULT($G481:$K481,BK$2:BK$6)-MMULT($G481:$K481,BJ$2:BJ$6))/MMULT($G481:$K481,BJ$2:BJ$6)</f>
        <v>-9.0772361044867845E-3</v>
      </c>
      <c r="BL481">
        <f ca="1">(MMULT($G481:$K481,BL$2:BL$6)-MMULT($G481:$K481,BK$2:BK$6))/MMULT($G481:$K481,BK$2:BK$6)</f>
        <v>4.1265818882969835E-3</v>
      </c>
      <c r="BM481">
        <f ca="1">(MMULT($G481:$K481,BM$2:BM$6)-MMULT($G481:$K481,BL$2:BL$6))/MMULT($G481:$K481,BL$2:BL$6)</f>
        <v>-4.2339924929828661E-3</v>
      </c>
      <c r="BN481">
        <f ca="1">(MMULT($G481:$K481,BN$2:BN$6)-MMULT($G481:$K481,BM$2:BM$6))/MMULT($G481:$K481,BM$2:BM$6)</f>
        <v>7.1537451254870916E-3</v>
      </c>
      <c r="BO481">
        <f ca="1">(MMULT($G481:$K481,BO$2:BO$6)-MMULT($G481:$K481,BN$2:BN$6))/MMULT($G481:$K481,BN$2:BN$6)</f>
        <v>-8.1590047891619277E-3</v>
      </c>
      <c r="BP481">
        <f ca="1">(MMULT($G481:$K481,BP$2:BP$6)-MMULT($G481:$K481,BO$2:BO$6))/MMULT($G481:$K481,BO$2:BO$6)</f>
        <v>1.1819205392432395E-2</v>
      </c>
      <c r="BQ481">
        <f ca="1">(MMULT($G481:$K481,BQ$2:BQ$6)-MMULT($G481:$K481,BP$2:BP$6))/MMULT($G481:$K481,BP$2:BP$6)</f>
        <v>-8.6482940952411977E-3</v>
      </c>
      <c r="BR481">
        <f ca="1">(MMULT($G481:$K481,BR$2:BR$6)-MMULT($G481:$K481,BQ$2:BQ$6))/MMULT($G481:$K481,BQ$2:BQ$6)</f>
        <v>1.1596534185560094E-2</v>
      </c>
      <c r="BS481">
        <f ca="1">(MMULT($G481:$K481,BS$2:BS$6)-MMULT($G481:$K481,BR$2:BR$6))/MMULT($G481:$K481,BR$2:BR$6)</f>
        <v>3.9340346482076641E-3</v>
      </c>
      <c r="BT481">
        <f ca="1">(MMULT($G481:$K481,BT$2:BT$6)-MMULT($G481:$K481,BS$2:BS$6))/MMULT($G481:$K481,BS$2:BS$6)</f>
        <v>3.0903249403746712E-4</v>
      </c>
      <c r="BU481">
        <f ca="1">(MMULT($G481:$K481,BU$2:BU$6)-MMULT($G481:$K481,BT$2:BT$6))/MMULT($G481:$K481,BT$2:BT$6)</f>
        <v>1.4864275754262625E-4</v>
      </c>
      <c r="BV481">
        <f ca="1">(MMULT($G481:$K481,BV$2:BV$6)-MMULT($G481:$K481,BU$2:BU$6))/MMULT($G481:$K481,BU$2:BU$6)</f>
        <v>-7.6170030714273924E-3</v>
      </c>
      <c r="BW481">
        <f ca="1">(MMULT($G481:$K481,BW$2:BW$6)-MMULT($G481:$K481,BV$2:BV$6))/MMULT($G481:$K481,BV$2:BV$6)</f>
        <v>5.2489536482006214E-3</v>
      </c>
      <c r="BX481">
        <f ca="1">(MMULT($G481:$K481,BX$2:BX$6)-MMULT($G481:$K481,BW$2:BW$6))/MMULT($G481:$K481,BW$2:BW$6)</f>
        <v>1.3041004248690568E-2</v>
      </c>
      <c r="BY481">
        <f ca="1">(MMULT($G481:$K481,BY$2:BY$6)-MMULT($G481:$K481,BX$2:BX$6))/MMULT($G481:$K481,BX$2:BX$6)</f>
        <v>-1.0533606653739905E-2</v>
      </c>
      <c r="BZ481">
        <f ca="1">(MMULT($G481:$K481,BZ$2:BZ$6)-MMULT($G481:$K481,BY$2:BY$6))/MMULT($G481:$K481,BY$2:BY$6)</f>
        <v>-1.0318182171250813E-2</v>
      </c>
      <c r="CA481">
        <f ca="1">(MMULT($G481:$K481,CA$2:CA$6)-MMULT($G481:$K481,BZ$2:BZ$6))/MMULT($G481:$K481,BZ$2:BZ$6)</f>
        <v>1.163735871568428E-3</v>
      </c>
      <c r="CB481">
        <f ca="1">(MMULT($G481:$K481,CB$2:CB$6)-MMULT($G481:$K481,CA$2:CA$6))/MMULT($G481:$K481,CA$2:CA$6)</f>
        <v>1.3807487145940427E-2</v>
      </c>
      <c r="CC481">
        <f ca="1">(MMULT($G481:$K481,CC$2:CC$6)-MMULT($G481:$K481,CB$2:CB$6))/MMULT($G481:$K481,CB$2:CB$6)</f>
        <v>-5.915187056707817E-3</v>
      </c>
      <c r="CD481">
        <f ca="1">(MMULT($G481:$K481,CD$2:CD$6)-MMULT($G481:$K481,CC$2:CC$6))/MMULT($G481:$K481,CC$2:CC$6)</f>
        <v>-3.8108729294295688E-3</v>
      </c>
      <c r="CE481">
        <f ca="1">(MMULT($G481:$K481,CE$2:CE$6)-MMULT($G481:$K481,CD$2:CD$6))/MMULT($G481:$K481,CD$2:CD$6)</f>
        <v>-3.7822032117444749E-3</v>
      </c>
      <c r="CF481">
        <f ca="1">(MMULT($G481:$K481,CF$2:CF$6)-MMULT($G481:$K481,CE$2:CE$6))/MMULT($G481:$K481,CE$2:CE$6)</f>
        <v>1.1452094885096858E-2</v>
      </c>
      <c r="CG481">
        <f ca="1">(MMULT($G481:$K481,CG$2:CG$6)-MMULT($G481:$K481,CF$2:CF$6))/MMULT($G481:$K481,CF$2:CF$6)</f>
        <v>6.0132730668277477E-3</v>
      </c>
      <c r="CH481">
        <f ca="1">(MMULT($G481:$K481,CH$2:CH$6)-MMULT($G481:$K481,CG$2:CG$6))/MMULT($G481:$K481,CG$2:CG$6)</f>
        <v>-5.4745642039914404E-3</v>
      </c>
      <c r="CI481">
        <f ca="1">(MMULT($G481:$K481,CI$2:CI$6)-MMULT($G481:$K481,CH$2:CH$6))/MMULT($G481:$K481,CH$2:CH$6)</f>
        <v>5.4204898064260012E-3</v>
      </c>
      <c r="CJ481">
        <f ca="1">(MMULT($G481:$K481,CJ$2:CJ$6)-MMULT($G481:$K481,CI$2:CI$6))/MMULT($G481:$K481,CI$2:CI$6)</f>
        <v>-3.9056406771575962E-3</v>
      </c>
      <c r="CK481">
        <f ca="1">(MMULT($G481:$K481,CK$2:CK$6)-MMULT($G481:$K481,CJ$2:CJ$6))/MMULT($G481:$K481,CJ$2:CJ$6)</f>
        <v>4.0292050806584566E-3</v>
      </c>
      <c r="CL481">
        <f ca="1">(MMULT($G481:$K481,CL$2:CL$6)-MMULT($G481:$K481,CK$2:CK$6))/MMULT($G481:$K481,CK$2:CK$6)</f>
        <v>-1.125898979550004E-3</v>
      </c>
      <c r="CM481">
        <f ca="1">(MMULT($G481:$K481,CM$2:CM$6)-MMULT($G481:$K481,CL$2:CL$6))/MMULT($G481:$K481,CL$2:CL$6)</f>
        <v>-1.0151327425294294E-2</v>
      </c>
      <c r="CN481">
        <f ca="1">(MMULT($G481:$K481,CN$2:CN$6)-MMULT($G481:$K481,CM$2:CM$6))/MMULT($G481:$K481,CM$2:CM$6)</f>
        <v>1.0126705232264665E-5</v>
      </c>
      <c r="CO481">
        <f ca="1">(MMULT($G481:$K481,CO$2:CO$6)-MMULT($G481:$K481,CN$2:CN$6))/MMULT($G481:$K481,CN$2:CN$6)</f>
        <v>-7.7450665280489979E-3</v>
      </c>
      <c r="CP481">
        <f ca="1">(MMULT($G481:$K481,CP$2:CP$6)-MMULT($G481:$K481,CO$2:CO$6))/MMULT($G481:$K481,CO$2:CO$6)</f>
        <v>6.6856290828156808E-3</v>
      </c>
      <c r="CQ481">
        <f ca="1">(MMULT($G481:$K481,CQ$2:CQ$6)-MMULT($G481:$K481,CP$2:CP$6))/MMULT($G481:$K481,CP$2:CP$6)</f>
        <v>6.7107453886967915E-3</v>
      </c>
      <c r="CR481">
        <f ca="1">(MMULT($G481:$K481,CR$2:CR$6)-MMULT($G481:$K481,CQ$2:CQ$6))/MMULT($G481:$K481,CQ$2:CQ$6)</f>
        <v>-3.2706120088645452E-4</v>
      </c>
      <c r="CS481">
        <f ca="1">(MMULT($G481:$K481,CS$2:CS$6)-MMULT($G481:$K481,CR$2:CR$6))/MMULT($G481:$K481,CR$2:CR$6)</f>
        <v>8.8835036098397595E-3</v>
      </c>
      <c r="CT481">
        <f ca="1">(MMULT($G481:$K481,CT$2:CT$6)-MMULT($G481:$K481,CS$2:CS$6))/MMULT($G481:$K481,CS$2:CS$6)</f>
        <v>-1.1025749848375819E-2</v>
      </c>
      <c r="CU481">
        <f ca="1">(MMULT($G481:$K481,CU$2:CU$6)-MMULT($G481:$K481,CT$2:CT$6))/MMULT($G481:$K481,CT$2:CT$6)</f>
        <v>-8.1893805213697213E-3</v>
      </c>
      <c r="CV481">
        <f ca="1">(MMULT($G481:$K481,CV$2:CV$6)-MMULT($G481:$K481,CU$2:CU$6))/MMULT($G481:$K481,CU$2:CU$6)</f>
        <v>-3.8081371039696212E-3</v>
      </c>
      <c r="CW481">
        <f ca="1">(MMULT($G481:$K481,CW$2:CW$6)-MMULT($G481:$K481,CV$2:CV$6))/MMULT($G481:$K481,CV$2:CV$6)</f>
        <v>8.6386930738003645E-3</v>
      </c>
      <c r="CX481">
        <f ca="1">(MMULT($G481:$K481,CX$2:CX$6)-MMULT($G481:$K481,CW$2:CW$6))/MMULT($G481:$K481,CW$2:CW$6)</f>
        <v>1.1000510645515124E-2</v>
      </c>
      <c r="CY481">
        <f ca="1">(MMULT($G481:$K481,CY$2:CY$6)-MMULT($G481:$K481,CX$2:CX$6))/MMULT($G481:$K481,CX$2:CX$6)</f>
        <v>-3.3179860181836592E-3</v>
      </c>
      <c r="CZ481">
        <f ca="1">(MMULT($G481:$K481,CZ$2:CZ$6)-MMULT($G481:$K481,CY$2:CY$6))/MMULT($G481:$K481,CY$2:CY$6)</f>
        <v>1.3202003205863242E-2</v>
      </c>
      <c r="DA481">
        <f ca="1">(MMULT($G481:$K481,DA$2:DA$6)-MMULT($G481:$K481,CZ$2:CZ$6))/MMULT($G481:$K481,CZ$2:CZ$6)</f>
        <v>1.428358077558114E-2</v>
      </c>
      <c r="DB481">
        <f ca="1">(MMULT($G481:$K481,DB$2:DB$6)-MMULT($G481:$K481,DA$2:DA$6))/MMULT($G481:$K481,DA$2:DA$6)</f>
        <v>-1.6174682393621184E-2</v>
      </c>
      <c r="DC481">
        <f ca="1">(MMULT($G481:$K481,DC$2:DC$6)-MMULT($G481:$K481,DB$2:DB$6))/MMULT($G481:$K481,DB$2:DB$6)</f>
        <v>1.0057239393092393E-2</v>
      </c>
      <c r="DD481">
        <f ca="1">(MMULT($G481:$K481,DD$2:DD$6)-MMULT($G481:$K481,DC$2:DC$6))/MMULT($G481:$K481,DC$2:DC$6)</f>
        <v>-4.9950165228463336E-3</v>
      </c>
      <c r="DE481">
        <f ca="1">(MMULT($G481:$K481,DE$2:DE$6)-MMULT($G481:$K481,DD$2:DD$6))/MMULT($G481:$K481,DD$2:DD$6)</f>
        <v>9.9259214536782416E-3</v>
      </c>
      <c r="DF481">
        <f ca="1">(MMULT($G481:$K481,DF$2:DF$6)-MMULT($G481:$K481,DE$2:DE$6))/MMULT($G481:$K481,DE$2:DE$6)</f>
        <v>3.5587024860047082E-3</v>
      </c>
      <c r="DG481">
        <f ca="1">(MMULT($G481:$K481,DG$2:DG$6)-MMULT($G481:$K481,DF$2:DF$6))/MMULT($G481:$K481,DF$2:DF$6)</f>
        <v>2.861606816688322E-2</v>
      </c>
      <c r="DH481">
        <f ca="1">(MMULT($G481:$K481,DH$2:DH$6)-MMULT($G481:$K481,DG$2:DG$6))/MMULT($G481:$K481,DG$2:DG$6)</f>
        <v>-7.2692007808205627E-3</v>
      </c>
      <c r="DI481">
        <f ca="1">(MMULT($G481:$K481,DI$2:DI$6)-MMULT($G481:$K481,DH$2:DH$6))/MMULT($G481:$K481,DH$2:DH$6)</f>
        <v>1.2074687666870693E-2</v>
      </c>
      <c r="DJ481">
        <f ca="1">(MMULT($G481:$K481,DJ$2:DJ$6)-MMULT($G481:$K481,DI$2:DI$6))/MMULT($G481:$K481,DI$2:DI$6)</f>
        <v>6.2175364955428802E-3</v>
      </c>
      <c r="DK481">
        <f ca="1">(MMULT($G481:$K481,DK$2:DK$6)-MMULT($G481:$K481,DJ$2:DJ$6))/MMULT($G481:$K481,DJ$2:DJ$6)</f>
        <v>-2.6263723073331646E-3</v>
      </c>
      <c r="DL481">
        <f ca="1">(MMULT($G481:$K481,DL$2:DL$6)-MMULT($G481:$K481,DK$2:DK$6))/MMULT($G481:$K481,DK$2:DK$6)</f>
        <v>1.35713529620506E-3</v>
      </c>
      <c r="DM481">
        <f ca="1">(MMULT($G481:$K481,DM$2:DM$6)-MMULT($G481:$K481,DL$2:DL$6))/MMULT($G481:$K481,DL$2:DL$6)</f>
        <v>7.4722325686600556E-4</v>
      </c>
      <c r="DN481">
        <f ca="1">(MMULT($G481:$K481,DN$2:DN$6)-MMULT($G481:$K481,DM$2:DM$6))/MMULT($G481:$K481,DM$2:DM$6)</f>
        <v>-3.1503933169768532E-3</v>
      </c>
      <c r="DO481">
        <f ca="1">(MMULT($G481:$K481,DO$2:DO$6)-MMULT($G481:$K481,DN$2:DN$6))/MMULT($G481:$K481,DN$2:DN$6)</f>
        <v>-4.3021831771354159E-3</v>
      </c>
      <c r="DP481">
        <f ca="1">(MMULT($G481:$K481,DP$2:DP$6)-MMULT($G481:$K481,DO$2:DO$6))/MMULT($G481:$K481,DO$2:DO$6)</f>
        <v>2.9200772675262195E-4</v>
      </c>
      <c r="DQ481">
        <f ca="1">(MMULT($G481:$K481,DQ$2:DQ$6)-MMULT($G481:$K481,DP$2:DP$6))/MMULT($G481:$K481,DP$2:DP$6)</f>
        <v>4.6253211948749685E-3</v>
      </c>
      <c r="DR481">
        <f ca="1">(MMULT($G481:$K481,DR$2:DR$6)-MMULT($G481:$K481,DQ$2:DQ$6))/MMULT($G481:$K481,DQ$2:DQ$6)</f>
        <v>-4.746538527118772E-3</v>
      </c>
      <c r="DS481">
        <f ca="1">(MMULT($G481:$K481,DS$2:DS$6)-MMULT($G481:$K481,DR$2:DR$6))/MMULT($G481:$K481,DR$2:DR$6)</f>
        <v>-1.5512082780493671E-2</v>
      </c>
      <c r="DT481">
        <f ca="1">(MMULT($G481:$K481,DT$2:DT$6)-MMULT($G481:$K481,DS$2:DS$6))/MMULT($G481:$K481,DS$2:DS$6)</f>
        <v>-2.2435529277314661E-3</v>
      </c>
      <c r="DU481">
        <f ca="1">AVERAGE(Таблица1[[#This Row],[25.05.2021]:[25.10.2021]])</f>
        <v>5.2396633838394885E-4</v>
      </c>
      <c r="DV481">
        <f ca="1">_xlfn.STDEV.S(Таблица1[[#This Row],[25.05.2021]:[25.10.2021]])</f>
        <v>8.4205605068871994E-3</v>
      </c>
    </row>
    <row r="482" spans="1:126" x14ac:dyDescent="0.25">
      <c r="A482">
        <f ca="1">Коэфф!G474</f>
        <v>6.127009968417374E-2</v>
      </c>
      <c r="B482">
        <f ca="1">Коэфф!H474</f>
        <v>0.20222607662101719</v>
      </c>
      <c r="C482">
        <f ca="1">Коэфф!I474</f>
        <v>4.2072741668062054E-2</v>
      </c>
      <c r="D482">
        <f ca="1">Коэфф!J474</f>
        <v>0.3253576637955482</v>
      </c>
      <c r="E482">
        <f ca="1">Коэфф!K474</f>
        <v>0.36907341823119877</v>
      </c>
      <c r="F482">
        <f t="shared" ca="1" si="36"/>
        <v>1</v>
      </c>
      <c r="G482">
        <f t="shared" ca="1" si="38"/>
        <v>8586</v>
      </c>
      <c r="H482">
        <f t="shared" ca="1" si="38"/>
        <v>7820</v>
      </c>
      <c r="I482">
        <f t="shared" ca="1" si="39"/>
        <v>15</v>
      </c>
      <c r="J482">
        <f t="shared" ca="1" si="40"/>
        <v>557</v>
      </c>
      <c r="K482">
        <f t="shared" ca="1" si="37"/>
        <v>12220</v>
      </c>
      <c r="O482">
        <f ca="1">(MMULT($G482:$K482,O$2:O$6)-MMULT($G482:$K482,N$2:N$6))/MMULT($G482:$K482,N$2:N$6)</f>
        <v>3.0443066743688235E-3</v>
      </c>
      <c r="P482">
        <f ca="1">(MMULT($G482:$K482,P$2:P$6)-MMULT($G482:$K482,O$2:O$6))/MMULT($G482:$K482,O$2:O$6)</f>
        <v>1.0273197723659503E-2</v>
      </c>
      <c r="Q482">
        <f ca="1">(MMULT($G482:$K482,Q$2:Q$6)-MMULT($G482:$K482,P$2:P$6))/MMULT($G482:$K482,P$2:P$6)</f>
        <v>3.2438750960688051E-3</v>
      </c>
      <c r="R482">
        <f ca="1">(MMULT($G482:$K482,R$2:R$6)-MMULT($G482:$K482,Q$2:Q$6))/MMULT($G482:$K482,Q$2:Q$6)</f>
        <v>1.0897041579371623E-2</v>
      </c>
      <c r="S482">
        <f ca="1">(MMULT($G482:$K482,S$2:S$6)-MMULT($G482:$K482,R$2:R$6))/MMULT($G482:$K482,R$2:R$6)</f>
        <v>-1.2129166934361283E-2</v>
      </c>
      <c r="T482">
        <f ca="1">(MMULT($G482:$K482,T$2:T$6)-MMULT($G482:$K482,S$2:S$6))/MMULT($G482:$K482,S$2:S$6)</f>
        <v>8.7866968770096941E-3</v>
      </c>
      <c r="U482">
        <f ca="1">(MMULT($G482:$K482,U$2:U$6)-MMULT($G482:$K482,T$2:T$6))/MMULT($G482:$K482,T$2:T$6)</f>
        <v>1.2452473612429996E-2</v>
      </c>
      <c r="V482">
        <f ca="1">(MMULT($G482:$K482,V$2:V$6)-MMULT($G482:$K482,U$2:U$6))/MMULT($G482:$K482,U$2:U$6)</f>
        <v>2.3450777301401465E-2</v>
      </c>
      <c r="W482">
        <f ca="1">(MMULT($G482:$K482,W$2:W$6)-MMULT($G482:$K482,V$2:V$6))/MMULT($G482:$K482,V$2:V$6)</f>
        <v>-2.0784257964255055E-3</v>
      </c>
      <c r="X482">
        <f ca="1">(MMULT($G482:$K482,X$2:X$6)-MMULT($G482:$K482,W$2:W$6))/MMULT($G482:$K482,W$2:W$6)</f>
        <v>-1.5056549881984032E-3</v>
      </c>
      <c r="Y482">
        <f ca="1">(MMULT($G482:$K482,Y$2:Y$6)-MMULT($G482:$K482,X$2:X$6))/MMULT($G482:$K482,X$2:X$6)</f>
        <v>9.0317385273994428E-3</v>
      </c>
      <c r="Z482">
        <f ca="1">(MMULT($G482:$K482,Z$2:Z$6)-MMULT($G482:$K482,Y$2:Y$6))/MMULT($G482:$K482,Y$2:Y$6)</f>
        <v>-2.9583829639935009E-4</v>
      </c>
      <c r="AA482">
        <f ca="1">(MMULT($G482:$K482,AA$2:AA$6)-MMULT($G482:$K482,Z$2:Z$6))/MMULT($G482:$K482,Z$2:Z$6)</f>
        <v>4.7494121441139341E-3</v>
      </c>
      <c r="AB482">
        <f ca="1">(MMULT($G482:$K482,AB$2:AB$6)-MMULT($G482:$K482,AA$2:AA$6))/MMULT($G482:$K482,AA$2:AA$6)</f>
        <v>-1.0314353775004635E-4</v>
      </c>
      <c r="AC482">
        <f ca="1">(MMULT($G482:$K482,AC$2:AC$6)-MMULT($G482:$K482,AB$2:AB$6))/MMULT($G482:$K482,AB$2:AB$6)</f>
        <v>-3.2805253630570131E-3</v>
      </c>
      <c r="AD482">
        <f ca="1">(MMULT($G482:$K482,AD$2:AD$6)-MMULT($G482:$K482,AC$2:AC$6))/MMULT($G482:$K482,AC$2:AC$6)</f>
        <v>1.9870976301680594E-3</v>
      </c>
      <c r="AE482">
        <f ca="1">(MMULT($G482:$K482,AE$2:AE$6)-MMULT($G482:$K482,AD$2:AD$6))/MMULT($G482:$K482,AD$2:AD$6)</f>
        <v>-9.1767848433666147E-3</v>
      </c>
      <c r="AF482">
        <f ca="1">(MMULT($G482:$K482,AF$2:AF$6)-MMULT($G482:$K482,AE$2:AE$6))/MMULT($G482:$K482,AE$2:AE$6)</f>
        <v>-2.0093591428872628E-3</v>
      </c>
      <c r="AG482">
        <f ca="1">(MMULT($G482:$K482,AG$2:AG$6)-MMULT($G482:$K482,AF$2:AF$6))/MMULT($G482:$K482,AF$2:AF$6)</f>
        <v>5.4240351601578234E-3</v>
      </c>
      <c r="AH482">
        <f ca="1">(MMULT($G482:$K482,AH$2:AH$6)-MMULT($G482:$K482,AG$2:AG$6))/MMULT($G482:$K482,AG$2:AG$6)</f>
        <v>-4.778871480490117E-3</v>
      </c>
      <c r="AI482">
        <f ca="1">(MMULT($G482:$K482,AI$2:AI$6)-MMULT($G482:$K482,AH$2:AH$6))/MMULT($G482:$K482,AH$2:AH$6)</f>
        <v>1.0887013107311147E-2</v>
      </c>
      <c r="AJ482">
        <f ca="1">(MMULT($G482:$K482,AJ$2:AJ$6)-MMULT($G482:$K482,AI$2:AI$6))/MMULT($G482:$K482,AI$2:AI$6)</f>
        <v>2.5236586977577529E-3</v>
      </c>
      <c r="AK482">
        <f ca="1">(MMULT($G482:$K482,AK$2:AK$6)-MMULT($G482:$K482,AJ$2:AJ$6))/MMULT($G482:$K482,AJ$2:AJ$6)</f>
        <v>-6.3416345263874307E-3</v>
      </c>
      <c r="AL482">
        <f ca="1">(MMULT($G482:$K482,AL$2:AL$6)-MMULT($G482:$K482,AK$2:AK$6))/MMULT($G482:$K482,AK$2:AK$6)</f>
        <v>2.1625394129222617E-3</v>
      </c>
      <c r="AM482">
        <f ca="1">(MMULT($G482:$K482,AM$2:AM$6)-MMULT($G482:$K482,AL$2:AL$6))/MMULT($G482:$K482,AL$2:AL$6)</f>
        <v>7.2081343100477936E-3</v>
      </c>
      <c r="AN482">
        <f ca="1">(MMULT($G482:$K482,AN$2:AN$6)-MMULT($G482:$K482,AM$2:AM$6))/MMULT($G482:$K482,AM$2:AM$6)</f>
        <v>-8.8453956471299042E-3</v>
      </c>
      <c r="AO482">
        <f ca="1">(MMULT($G482:$K482,AO$2:AO$6)-MMULT($G482:$K482,AN$2:AN$6))/MMULT($G482:$K482,AN$2:AN$6)</f>
        <v>-5.5394393261411238E-3</v>
      </c>
      <c r="AP482">
        <f ca="1">(MMULT($G482:$K482,AP$2:AP$6)-MMULT($G482:$K482,AO$2:AO$6))/MMULT($G482:$K482,AO$2:AO$6)</f>
        <v>8.1830330608023728E-3</v>
      </c>
      <c r="AQ482">
        <f ca="1">(MMULT($G482:$K482,AQ$2:AQ$6)-MMULT($G482:$K482,AP$2:AP$6))/MMULT($G482:$K482,AP$2:AP$6)</f>
        <v>4.7865922705708211E-3</v>
      </c>
      <c r="AR482">
        <f ca="1">(MMULT($G482:$K482,AR$2:AR$6)-MMULT($G482:$K482,AQ$2:AQ$6))/MMULT($G482:$K482,AQ$2:AQ$6)</f>
        <v>6.30440137375733E-3</v>
      </c>
      <c r="AS482">
        <f ca="1">(MMULT($G482:$K482,AS$2:AS$6)-MMULT($G482:$K482,AR$2:AR$6))/MMULT($G482:$K482,AR$2:AR$6)</f>
        <v>3.9397893369030185E-3</v>
      </c>
      <c r="AT482">
        <f ca="1">(MMULT($G482:$K482,AT$2:AT$6)-MMULT($G482:$K482,AS$2:AS$6))/MMULT($G482:$K482,AS$2:AS$6)</f>
        <v>-6.172428973956515E-3</v>
      </c>
      <c r="AU482">
        <f ca="1">(MMULT($G482:$K482,AU$2:AU$6)-MMULT($G482:$K482,AT$2:AT$6))/MMULT($G482:$K482,AT$2:AT$6)</f>
        <v>-3.5540604052851071E-3</v>
      </c>
      <c r="AV482">
        <f ca="1">(MMULT($G482:$K482,AV$2:AV$6)-MMULT($G482:$K482,AU$2:AU$6))/MMULT($G482:$K482,AU$2:AU$6)</f>
        <v>-6.2687655248962583E-3</v>
      </c>
      <c r="AW482">
        <f ca="1">(MMULT($G482:$K482,AW$2:AW$6)-MMULT($G482:$K482,AV$2:AV$6))/MMULT($G482:$K482,AV$2:AV$6)</f>
        <v>2.1973287747815021E-3</v>
      </c>
      <c r="AX482">
        <f ca="1">(MMULT($G482:$K482,AX$2:AX$6)-MMULT($G482:$K482,AW$2:AW$6))/MMULT($G482:$K482,AW$2:AW$6)</f>
        <v>4.5313712600970361E-3</v>
      </c>
      <c r="AY482">
        <f ca="1">(MMULT($G482:$K482,AY$2:AY$6)-MMULT($G482:$K482,AX$2:AX$6))/MMULT($G482:$K482,AX$2:AX$6)</f>
        <v>-1.5106335107736809E-2</v>
      </c>
      <c r="AZ482">
        <f ca="1">(MMULT($G482:$K482,AZ$2:AZ$6)-MMULT($G482:$K482,AY$2:AY$6))/MMULT($G482:$K482,AY$2:AY$6)</f>
        <v>-4.5809402494434541E-3</v>
      </c>
      <c r="BA482">
        <f ca="1">(MMULT($G482:$K482,BA$2:BA$6)-MMULT($G482:$K482,AZ$2:AZ$6))/MMULT($G482:$K482,AZ$2:AZ$6)</f>
        <v>-1.137981230282745E-2</v>
      </c>
      <c r="BB482">
        <f ca="1">(MMULT($G482:$K482,BB$2:BB$6)-MMULT($G482:$K482,BA$2:BA$6))/MMULT($G482:$K482,BA$2:BA$6)</f>
        <v>-1.3236933821267883E-2</v>
      </c>
      <c r="BC482">
        <f ca="1">(MMULT($G482:$K482,BC$2:BC$6)-MMULT($G482:$K482,BB$2:BB$6))/MMULT($G482:$K482,BB$2:BB$6)</f>
        <v>-8.5973161696095059E-3</v>
      </c>
      <c r="BD482">
        <f ca="1">(MMULT($G482:$K482,BD$2:BD$6)-MMULT($G482:$K482,BC$2:BC$6))/MMULT($G482:$K482,BC$2:BC$6)</f>
        <v>7.0578455908651945E-3</v>
      </c>
      <c r="BE482">
        <f ca="1">(MMULT($G482:$K482,BE$2:BE$6)-MMULT($G482:$K482,BD$2:BD$6))/MMULT($G482:$K482,BD$2:BD$6)</f>
        <v>1.0185671191921286E-2</v>
      </c>
      <c r="BF482">
        <f ca="1">(MMULT($G482:$K482,BF$2:BF$6)-MMULT($G482:$K482,BE$2:BE$6))/MMULT($G482:$K482,BE$2:BE$6)</f>
        <v>4.9100970064569066E-3</v>
      </c>
      <c r="BG482">
        <f ca="1">(MMULT($G482:$K482,BG$2:BG$6)-MMULT($G482:$K482,BF$2:BF$6))/MMULT($G482:$K482,BF$2:BF$6)</f>
        <v>-1.4660575356189018E-2</v>
      </c>
      <c r="BH482">
        <f ca="1">(MMULT($G482:$K482,BH$2:BH$6)-MMULT($G482:$K482,BG$2:BG$6))/MMULT($G482:$K482,BG$2:BG$6)</f>
        <v>1.2882905460528253E-2</v>
      </c>
      <c r="BI482">
        <f ca="1">(MMULT($G482:$K482,BI$2:BI$6)-MMULT($G482:$K482,BH$2:BH$6))/MMULT($G482:$K482,BH$2:BH$6)</f>
        <v>-5.4562324647880606E-3</v>
      </c>
      <c r="BJ482">
        <f ca="1">(MMULT($G482:$K482,BJ$2:BJ$6)-MMULT($G482:$K482,BI$2:BI$6))/MMULT($G482:$K482,BI$2:BI$6)</f>
        <v>1.5709520460139466E-2</v>
      </c>
      <c r="BK482">
        <f ca="1">(MMULT($G482:$K482,BK$2:BK$6)-MMULT($G482:$K482,BJ$2:BJ$6))/MMULT($G482:$K482,BJ$2:BJ$6)</f>
        <v>-4.953485445870303E-3</v>
      </c>
      <c r="BL482">
        <f ca="1">(MMULT($G482:$K482,BL$2:BL$6)-MMULT($G482:$K482,BK$2:BK$6))/MMULT($G482:$K482,BK$2:BK$6)</f>
        <v>2.7567558726450782E-3</v>
      </c>
      <c r="BM482">
        <f ca="1">(MMULT($G482:$K482,BM$2:BM$6)-MMULT($G482:$K482,BL$2:BL$6))/MMULT($G482:$K482,BL$2:BL$6)</f>
        <v>-1.75946116986212E-3</v>
      </c>
      <c r="BN482">
        <f ca="1">(MMULT($G482:$K482,BN$2:BN$6)-MMULT($G482:$K482,BM$2:BM$6))/MMULT($G482:$K482,BM$2:BM$6)</f>
        <v>6.618917839454121E-3</v>
      </c>
      <c r="BO482">
        <f ca="1">(MMULT($G482:$K482,BO$2:BO$6)-MMULT($G482:$K482,BN$2:BN$6))/MMULT($G482:$K482,BN$2:BN$6)</f>
        <v>-5.4081833093414609E-3</v>
      </c>
      <c r="BP482">
        <f ca="1">(MMULT($G482:$K482,BP$2:BP$6)-MMULT($G482:$K482,BO$2:BO$6))/MMULT($G482:$K482,BO$2:BO$6)</f>
        <v>1.0827592051443683E-2</v>
      </c>
      <c r="BQ482">
        <f ca="1">(MMULT($G482:$K482,BQ$2:BQ$6)-MMULT($G482:$K482,BP$2:BP$6))/MMULT($G482:$K482,BP$2:BP$6)</f>
        <v>-6.7963341748200241E-3</v>
      </c>
      <c r="BR482">
        <f ca="1">(MMULT($G482:$K482,BR$2:BR$6)-MMULT($G482:$K482,BQ$2:BQ$6))/MMULT($G482:$K482,BQ$2:BQ$6)</f>
        <v>2.1926354891946869E-2</v>
      </c>
      <c r="BS482">
        <f ca="1">(MMULT($G482:$K482,BS$2:BS$6)-MMULT($G482:$K482,BR$2:BR$6))/MMULT($G482:$K482,BR$2:BR$6)</f>
        <v>9.1965851054939193E-3</v>
      </c>
      <c r="BT482">
        <f ca="1">(MMULT($G482:$K482,BT$2:BT$6)-MMULT($G482:$K482,BS$2:BS$6))/MMULT($G482:$K482,BS$2:BS$6)</f>
        <v>8.1360986372618223E-4</v>
      </c>
      <c r="BU482">
        <f ca="1">(MMULT($G482:$K482,BU$2:BU$6)-MMULT($G482:$K482,BT$2:BT$6))/MMULT($G482:$K482,BT$2:BT$6)</f>
        <v>2.0967223108011514E-3</v>
      </c>
      <c r="BV482">
        <f ca="1">(MMULT($G482:$K482,BV$2:BV$6)-MMULT($G482:$K482,BU$2:BU$6))/MMULT($G482:$K482,BU$2:BU$6)</f>
        <v>-7.2375832482112377E-3</v>
      </c>
      <c r="BW482">
        <f ca="1">(MMULT($G482:$K482,BW$2:BW$6)-MMULT($G482:$K482,BV$2:BV$6))/MMULT($G482:$K482,BV$2:BV$6)</f>
        <v>8.2935256035696243E-3</v>
      </c>
      <c r="BX482">
        <f ca="1">(MMULT($G482:$K482,BX$2:BX$6)-MMULT($G482:$K482,BW$2:BW$6))/MMULT($G482:$K482,BW$2:BW$6)</f>
        <v>1.7861869747611413E-2</v>
      </c>
      <c r="BY482">
        <f ca="1">(MMULT($G482:$K482,BY$2:BY$6)-MMULT($G482:$K482,BX$2:BX$6))/MMULT($G482:$K482,BX$2:BX$6)</f>
        <v>-1.7152132269520039E-2</v>
      </c>
      <c r="BZ482">
        <f ca="1">(MMULT($G482:$K482,BZ$2:BZ$6)-MMULT($G482:$K482,BY$2:BY$6))/MMULT($G482:$K482,BY$2:BY$6)</f>
        <v>-6.8769010491624158E-3</v>
      </c>
      <c r="CA482">
        <f ca="1">(MMULT($G482:$K482,CA$2:CA$6)-MMULT($G482:$K482,BZ$2:BZ$6))/MMULT($G482:$K482,BZ$2:BZ$6)</f>
        <v>1.371748891732139E-4</v>
      </c>
      <c r="CB482">
        <f ca="1">(MMULT($G482:$K482,CB$2:CB$6)-MMULT($G482:$K482,CA$2:CA$6))/MMULT($G482:$K482,CA$2:CA$6)</f>
        <v>1.2759605024557514E-2</v>
      </c>
      <c r="CC482">
        <f ca="1">(MMULT($G482:$K482,CC$2:CC$6)-MMULT($G482:$K482,CB$2:CB$6))/MMULT($G482:$K482,CB$2:CB$6)</f>
        <v>-9.0563567514791443E-3</v>
      </c>
      <c r="CD482">
        <f ca="1">(MMULT($G482:$K482,CD$2:CD$6)-MMULT($G482:$K482,CC$2:CC$6))/MMULT($G482:$K482,CC$2:CC$6)</f>
        <v>-4.7301769597536862E-3</v>
      </c>
      <c r="CE482">
        <f ca="1">(MMULT($G482:$K482,CE$2:CE$6)-MMULT($G482:$K482,CD$2:CD$6))/MMULT($G482:$K482,CD$2:CD$6)</f>
        <v>-3.2360715941851114E-3</v>
      </c>
      <c r="CF482">
        <f ca="1">(MMULT($G482:$K482,CF$2:CF$6)-MMULT($G482:$K482,CE$2:CE$6))/MMULT($G482:$K482,CE$2:CE$6)</f>
        <v>1.4231718853285384E-2</v>
      </c>
      <c r="CG482">
        <f ca="1">(MMULT($G482:$K482,CG$2:CG$6)-MMULT($G482:$K482,CF$2:CF$6))/MMULT($G482:$K482,CF$2:CF$6)</f>
        <v>3.6909006649429948E-3</v>
      </c>
      <c r="CH482">
        <f ca="1">(MMULT($G482:$K482,CH$2:CH$6)-MMULT($G482:$K482,CG$2:CG$6))/MMULT($G482:$K482,CG$2:CG$6)</f>
        <v>-6.1982881682898809E-3</v>
      </c>
      <c r="CI482">
        <f ca="1">(MMULT($G482:$K482,CI$2:CI$6)-MMULT($G482:$K482,CH$2:CH$6))/MMULT($G482:$K482,CH$2:CH$6)</f>
        <v>1.3039309735750999E-2</v>
      </c>
      <c r="CJ482">
        <f ca="1">(MMULT($G482:$K482,CJ$2:CJ$6)-MMULT($G482:$K482,CI$2:CI$6))/MMULT($G482:$K482,CI$2:CI$6)</f>
        <v>-4.9994819458471975E-3</v>
      </c>
      <c r="CK482">
        <f ca="1">(MMULT($G482:$K482,CK$2:CK$6)-MMULT($G482:$K482,CJ$2:CJ$6))/MMULT($G482:$K482,CJ$2:CJ$6)</f>
        <v>4.0237855998745955E-3</v>
      </c>
      <c r="CL482">
        <f ca="1">(MMULT($G482:$K482,CL$2:CL$6)-MMULT($G482:$K482,CK$2:CK$6))/MMULT($G482:$K482,CK$2:CK$6)</f>
        <v>7.5942171812398273E-3</v>
      </c>
      <c r="CM482">
        <f ca="1">(MMULT($G482:$K482,CM$2:CM$6)-MMULT($G482:$K482,CL$2:CL$6))/MMULT($G482:$K482,CL$2:CL$6)</f>
        <v>-8.8692449571529143E-3</v>
      </c>
      <c r="CN482">
        <f ca="1">(MMULT($G482:$K482,CN$2:CN$6)-MMULT($G482:$K482,CM$2:CM$6))/MMULT($G482:$K482,CM$2:CM$6)</f>
        <v>4.8601244651841433E-3</v>
      </c>
      <c r="CO482">
        <f ca="1">(MMULT($G482:$K482,CO$2:CO$6)-MMULT($G482:$K482,CN$2:CN$6))/MMULT($G482:$K482,CN$2:CN$6)</f>
        <v>-4.2836733040451606E-3</v>
      </c>
      <c r="CP482">
        <f ca="1">(MMULT($G482:$K482,CP$2:CP$6)-MMULT($G482:$K482,CO$2:CO$6))/MMULT($G482:$K482,CO$2:CO$6)</f>
        <v>1.7652707853532488E-3</v>
      </c>
      <c r="CQ482">
        <f ca="1">(MMULT($G482:$K482,CQ$2:CQ$6)-MMULT($G482:$K482,CP$2:CP$6))/MMULT($G482:$K482,CP$2:CP$6)</f>
        <v>1.0344251740522984E-2</v>
      </c>
      <c r="CR482">
        <f ca="1">(MMULT($G482:$K482,CR$2:CR$6)-MMULT($G482:$K482,CQ$2:CQ$6))/MMULT($G482:$K482,CQ$2:CQ$6)</f>
        <v>1.0187423136177425E-2</v>
      </c>
      <c r="CS482">
        <f ca="1">(MMULT($G482:$K482,CS$2:CS$6)-MMULT($G482:$K482,CR$2:CR$6))/MMULT($G482:$K482,CR$2:CR$6)</f>
        <v>1.3670246131002529E-2</v>
      </c>
      <c r="CT482">
        <f ca="1">(MMULT($G482:$K482,CT$2:CT$6)-MMULT($G482:$K482,CS$2:CS$6))/MMULT($G482:$K482,CS$2:CS$6)</f>
        <v>-1.0928986513548329E-2</v>
      </c>
      <c r="CU482">
        <f ca="1">(MMULT($G482:$K482,CU$2:CU$6)-MMULT($G482:$K482,CT$2:CT$6))/MMULT($G482:$K482,CT$2:CT$6)</f>
        <v>-1.2992452431096018E-2</v>
      </c>
      <c r="CV482">
        <f ca="1">(MMULT($G482:$K482,CV$2:CV$6)-MMULT($G482:$K482,CU$2:CU$6))/MMULT($G482:$K482,CU$2:CU$6)</f>
        <v>1.7582935982473737E-3</v>
      </c>
      <c r="CW482">
        <f ca="1">(MMULT($G482:$K482,CW$2:CW$6)-MMULT($G482:$K482,CV$2:CV$6))/MMULT($G482:$K482,CV$2:CV$6)</f>
        <v>8.1089616542180821E-3</v>
      </c>
      <c r="CX482">
        <f ca="1">(MMULT($G482:$K482,CX$2:CX$6)-MMULT($G482:$K482,CW$2:CW$6))/MMULT($G482:$K482,CW$2:CW$6)</f>
        <v>1.2103819875468195E-2</v>
      </c>
      <c r="CY482">
        <f ca="1">(MMULT($G482:$K482,CY$2:CY$6)-MMULT($G482:$K482,CX$2:CX$6))/MMULT($G482:$K482,CX$2:CX$6)</f>
        <v>-1.0865241271924316E-4</v>
      </c>
      <c r="CZ482">
        <f ca="1">(MMULT($G482:$K482,CZ$2:CZ$6)-MMULT($G482:$K482,CY$2:CY$6))/MMULT($G482:$K482,CY$2:CY$6)</f>
        <v>9.5448086111150406E-3</v>
      </c>
      <c r="DA482">
        <f ca="1">(MMULT($G482:$K482,DA$2:DA$6)-MMULT($G482:$K482,CZ$2:CZ$6))/MMULT($G482:$K482,CZ$2:CZ$6)</f>
        <v>1.9910675586308796E-2</v>
      </c>
      <c r="DB482">
        <f ca="1">(MMULT($G482:$K482,DB$2:DB$6)-MMULT($G482:$K482,DA$2:DA$6))/MMULT($G482:$K482,DA$2:DA$6)</f>
        <v>-1.2220795523236103E-2</v>
      </c>
      <c r="DC482">
        <f ca="1">(MMULT($G482:$K482,DC$2:DC$6)-MMULT($G482:$K482,DB$2:DB$6))/MMULT($G482:$K482,DB$2:DB$6)</f>
        <v>1.1892323346348497E-2</v>
      </c>
      <c r="DD482">
        <f ca="1">(MMULT($G482:$K482,DD$2:DD$6)-MMULT($G482:$K482,DC$2:DC$6))/MMULT($G482:$K482,DC$2:DC$6)</f>
        <v>-1.2884726998964782E-3</v>
      </c>
      <c r="DE482">
        <f ca="1">(MMULT($G482:$K482,DE$2:DE$6)-MMULT($G482:$K482,DD$2:DD$6))/MMULT($G482:$K482,DD$2:DD$6)</f>
        <v>1.0022139553437124E-2</v>
      </c>
      <c r="DF482">
        <f ca="1">(MMULT($G482:$K482,DF$2:DF$6)-MMULT($G482:$K482,DE$2:DE$6))/MMULT($G482:$K482,DE$2:DE$6)</f>
        <v>2.4031236798262356E-2</v>
      </c>
      <c r="DG482">
        <f ca="1">(MMULT($G482:$K482,DG$2:DG$6)-MMULT($G482:$K482,DF$2:DF$6))/MMULT($G482:$K482,DF$2:DF$6)</f>
        <v>4.277796893277358E-2</v>
      </c>
      <c r="DH482">
        <f ca="1">(MMULT($G482:$K482,DH$2:DH$6)-MMULT($G482:$K482,DG$2:DG$6))/MMULT($G482:$K482,DG$2:DG$6)</f>
        <v>-1.8179459174987554E-2</v>
      </c>
      <c r="DI482">
        <f ca="1">(MMULT($G482:$K482,DI$2:DI$6)-MMULT($G482:$K482,DH$2:DH$6))/MMULT($G482:$K482,DH$2:DH$6)</f>
        <v>3.3513056964628397E-4</v>
      </c>
      <c r="DJ482">
        <f ca="1">(MMULT($G482:$K482,DJ$2:DJ$6)-MMULT($G482:$K482,DI$2:DI$6))/MMULT($G482:$K482,DI$2:DI$6)</f>
        <v>7.670928618084852E-3</v>
      </c>
      <c r="DK482">
        <f ca="1">(MMULT($G482:$K482,DK$2:DK$6)-MMULT($G482:$K482,DJ$2:DJ$6))/MMULT($G482:$K482,DJ$2:DJ$6)</f>
        <v>4.6307071254717566E-3</v>
      </c>
      <c r="DL482">
        <f ca="1">(MMULT($G482:$K482,DL$2:DL$6)-MMULT($G482:$K482,DK$2:DK$6))/MMULT($G482:$K482,DK$2:DK$6)</f>
        <v>-2.422056109634761E-3</v>
      </c>
      <c r="DM482">
        <f ca="1">(MMULT($G482:$K482,DM$2:DM$6)-MMULT($G482:$K482,DL$2:DL$6))/MMULT($G482:$K482,DL$2:DL$6)</f>
        <v>1.7758776846502511E-3</v>
      </c>
      <c r="DN482">
        <f ca="1">(MMULT($G482:$K482,DN$2:DN$6)-MMULT($G482:$K482,DM$2:DM$6))/MMULT($G482:$K482,DM$2:DM$6)</f>
        <v>-4.1486104802275535E-3</v>
      </c>
      <c r="DO482">
        <f ca="1">(MMULT($G482:$K482,DO$2:DO$6)-MMULT($G482:$K482,DN$2:DN$6))/MMULT($G482:$K482,DN$2:DN$6)</f>
        <v>-7.6350990328874482E-3</v>
      </c>
      <c r="DP482">
        <f ca="1">(MMULT($G482:$K482,DP$2:DP$6)-MMULT($G482:$K482,DO$2:DO$6))/MMULT($G482:$K482,DO$2:DO$6)</f>
        <v>-2.1946453516561242E-3</v>
      </c>
      <c r="DQ482">
        <f ca="1">(MMULT($G482:$K482,DQ$2:DQ$6)-MMULT($G482:$K482,DP$2:DP$6))/MMULT($G482:$K482,DP$2:DP$6)</f>
        <v>8.810217755589678E-3</v>
      </c>
      <c r="DR482">
        <f ca="1">(MMULT($G482:$K482,DR$2:DR$6)-MMULT($G482:$K482,DQ$2:DQ$6))/MMULT($G482:$K482,DQ$2:DQ$6)</f>
        <v>-2.5176857863437566E-3</v>
      </c>
      <c r="DS482">
        <f ca="1">(MMULT($G482:$K482,DS$2:DS$6)-MMULT($G482:$K482,DR$2:DR$6))/MMULT($G482:$K482,DR$2:DR$6)</f>
        <v>-1.7542790052506127E-2</v>
      </c>
      <c r="DT482">
        <f ca="1">(MMULT($G482:$K482,DT$2:DT$6)-MMULT($G482:$K482,DS$2:DS$6))/MMULT($G482:$K482,DS$2:DS$6)</f>
        <v>1.773128521804782E-3</v>
      </c>
      <c r="DU482">
        <f ca="1">AVERAGE(Таблица1[[#This Row],[25.05.2021]:[25.10.2021]])</f>
        <v>1.9074364835574606E-3</v>
      </c>
      <c r="DV482">
        <f ca="1">_xlfn.STDEV.S(Таблица1[[#This Row],[25.05.2021]:[25.10.2021]])</f>
        <v>9.9200110045033815E-3</v>
      </c>
    </row>
    <row r="483" spans="1:126" x14ac:dyDescent="0.25">
      <c r="A483">
        <f ca="1">Коэфф!G475</f>
        <v>0.31003632596831077</v>
      </c>
      <c r="B483">
        <f ca="1">Коэфф!H475</f>
        <v>9.3122024952522545E-2</v>
      </c>
      <c r="C483">
        <f ca="1">Коэфф!I475</f>
        <v>0.24350483935184042</v>
      </c>
      <c r="D483">
        <f ca="1">Коэфф!J475</f>
        <v>0.33542927006296264</v>
      </c>
      <c r="E483">
        <f ca="1">Коэфф!K475</f>
        <v>1.7907539664363557E-2</v>
      </c>
      <c r="F483">
        <f t="shared" ca="1" si="36"/>
        <v>0.99999999999999989</v>
      </c>
      <c r="G483">
        <f t="shared" ca="1" si="38"/>
        <v>43446</v>
      </c>
      <c r="H483">
        <f t="shared" ca="1" si="38"/>
        <v>3601</v>
      </c>
      <c r="I483">
        <f t="shared" ca="1" si="39"/>
        <v>89</v>
      </c>
      <c r="J483">
        <f t="shared" ca="1" si="40"/>
        <v>575</v>
      </c>
      <c r="K483">
        <f t="shared" ca="1" si="37"/>
        <v>592</v>
      </c>
      <c r="O483">
        <f ca="1">(MMULT($G483:$K483,O$2:O$6)-MMULT($G483:$K483,N$2:N$6))/MMULT($G483:$K483,N$2:N$6)</f>
        <v>2.5524366831341148E-3</v>
      </c>
      <c r="P483">
        <f ca="1">(MMULT($G483:$K483,P$2:P$6)-MMULT($G483:$K483,O$2:O$6))/MMULT($G483:$K483,O$2:O$6)</f>
        <v>1.2479574028897555E-3</v>
      </c>
      <c r="Q483">
        <f ca="1">(MMULT($G483:$K483,Q$2:Q$6)-MMULT($G483:$K483,P$2:P$6))/MMULT($G483:$K483,P$2:P$6)</f>
        <v>3.2197243585960298E-3</v>
      </c>
      <c r="R483">
        <f ca="1">(MMULT($G483:$K483,R$2:R$6)-MMULT($G483:$K483,Q$2:Q$6))/MMULT($G483:$K483,Q$2:Q$6)</f>
        <v>4.5083574341883165E-3</v>
      </c>
      <c r="S483">
        <f ca="1">(MMULT($G483:$K483,S$2:S$6)-MMULT($G483:$K483,R$2:R$6))/MMULT($G483:$K483,R$2:R$6)</f>
        <v>-1.6978306239858094E-2</v>
      </c>
      <c r="T483">
        <f ca="1">(MMULT($G483:$K483,T$2:T$6)-MMULT($G483:$K483,S$2:S$6))/MMULT($G483:$K483,S$2:S$6)</f>
        <v>7.3954686240053982E-3</v>
      </c>
      <c r="U483">
        <f ca="1">(MMULT($G483:$K483,U$2:U$6)-MMULT($G483:$K483,T$2:T$6))/MMULT($G483:$K483,T$2:T$6)</f>
        <v>1.8200582572242462E-2</v>
      </c>
      <c r="V483">
        <f ca="1">(MMULT($G483:$K483,V$2:V$6)-MMULT($G483:$K483,U$2:U$6))/MMULT($G483:$K483,U$2:U$6)</f>
        <v>2.0042551722569964E-2</v>
      </c>
      <c r="W483">
        <f ca="1">(MMULT($G483:$K483,W$2:W$6)-MMULT($G483:$K483,V$2:V$6))/MMULT($G483:$K483,V$2:V$6)</f>
        <v>-1.9812044213192923E-3</v>
      </c>
      <c r="X483">
        <f ca="1">(MMULT($G483:$K483,X$2:X$6)-MMULT($G483:$K483,W$2:W$6))/MMULT($G483:$K483,W$2:W$6)</f>
        <v>-1.4108185532576776E-3</v>
      </c>
      <c r="Y483">
        <f ca="1">(MMULT($G483:$K483,Y$2:Y$6)-MMULT($G483:$K483,X$2:X$6))/MMULT($G483:$K483,X$2:X$6)</f>
        <v>1.9038139476477342E-3</v>
      </c>
      <c r="Z483">
        <f ca="1">(MMULT($G483:$K483,Z$2:Z$6)-MMULT($G483:$K483,Y$2:Y$6))/MMULT($G483:$K483,Y$2:Y$6)</f>
        <v>-1.0901290893714692E-3</v>
      </c>
      <c r="AA483">
        <f ca="1">(MMULT($G483:$K483,AA$2:AA$6)-MMULT($G483:$K483,Z$2:Z$6))/MMULT($G483:$K483,Z$2:Z$6)</f>
        <v>1.6776146056692212E-2</v>
      </c>
      <c r="AB483">
        <f ca="1">(MMULT($G483:$K483,AB$2:AB$6)-MMULT($G483:$K483,AA$2:AA$6))/MMULT($G483:$K483,AA$2:AA$6)</f>
        <v>-3.4809170095632248E-3</v>
      </c>
      <c r="AC483">
        <f ca="1">(MMULT($G483:$K483,AC$2:AC$6)-MMULT($G483:$K483,AB$2:AB$6))/MMULT($G483:$K483,AB$2:AB$6)</f>
        <v>-3.1588057407635102E-3</v>
      </c>
      <c r="AD483">
        <f ca="1">(MMULT($G483:$K483,AD$2:AD$6)-MMULT($G483:$K483,AC$2:AC$6))/MMULT($G483:$K483,AC$2:AC$6)</f>
        <v>-2.0257509512400826E-3</v>
      </c>
      <c r="AE483">
        <f ca="1">(MMULT($G483:$K483,AE$2:AE$6)-MMULT($G483:$K483,AD$2:AD$6))/MMULT($G483:$K483,AD$2:AD$6)</f>
        <v>-1.2775806120145112E-2</v>
      </c>
      <c r="AF483">
        <f ca="1">(MMULT($G483:$K483,AF$2:AF$6)-MMULT($G483:$K483,AE$2:AE$6))/MMULT($G483:$K483,AE$2:AE$6)</f>
        <v>-5.1617637550749823E-3</v>
      </c>
      <c r="AG483">
        <f ca="1">(MMULT($G483:$K483,AG$2:AG$6)-MMULT($G483:$K483,AF$2:AF$6))/MMULT($G483:$K483,AF$2:AF$6)</f>
        <v>-1.467026753810254E-3</v>
      </c>
      <c r="AH483">
        <f ca="1">(MMULT($G483:$K483,AH$2:AH$6)-MMULT($G483:$K483,AG$2:AG$6))/MMULT($G483:$K483,AG$2:AG$6)</f>
        <v>6.6023183693820027E-3</v>
      </c>
      <c r="AI483">
        <f ca="1">(MMULT($G483:$K483,AI$2:AI$6)-MMULT($G483:$K483,AH$2:AH$6))/MMULT($G483:$K483,AH$2:AH$6)</f>
        <v>1.0181077247611074E-2</v>
      </c>
      <c r="AJ483">
        <f ca="1">(MMULT($G483:$K483,AJ$2:AJ$6)-MMULT($G483:$K483,AI$2:AI$6))/MMULT($G483:$K483,AI$2:AI$6)</f>
        <v>5.6047057497632174E-4</v>
      </c>
      <c r="AK483">
        <f ca="1">(MMULT($G483:$K483,AK$2:AK$6)-MMULT($G483:$K483,AJ$2:AJ$6))/MMULT($G483:$K483,AJ$2:AJ$6)</f>
        <v>-8.3196106957698548E-3</v>
      </c>
      <c r="AL483">
        <f ca="1">(MMULT($G483:$K483,AL$2:AL$6)-MMULT($G483:$K483,AK$2:AK$6))/MMULT($G483:$K483,AK$2:AK$6)</f>
        <v>-1.0475005268188065E-2</v>
      </c>
      <c r="AM483">
        <f ca="1">(MMULT($G483:$K483,AM$2:AM$6)-MMULT($G483:$K483,AL$2:AL$6))/MMULT($G483:$K483,AL$2:AL$6)</f>
        <v>1.1911950755762518E-2</v>
      </c>
      <c r="AN483">
        <f ca="1">(MMULT($G483:$K483,AN$2:AN$6)-MMULT($G483:$K483,AM$2:AM$6))/MMULT($G483:$K483,AM$2:AM$6)</f>
        <v>-7.0680589953951893E-3</v>
      </c>
      <c r="AO483">
        <f ca="1">(MMULT($G483:$K483,AO$2:AO$6)-MMULT($G483:$K483,AN$2:AN$6))/MMULT($G483:$K483,AN$2:AN$6)</f>
        <v>-8.6338204803865504E-3</v>
      </c>
      <c r="AP483">
        <f ca="1">(MMULT($G483:$K483,AP$2:AP$6)-MMULT($G483:$K483,AO$2:AO$6))/MMULT($G483:$K483,AO$2:AO$6)</f>
        <v>9.6527301843601886E-3</v>
      </c>
      <c r="AQ483">
        <f ca="1">(MMULT($G483:$K483,AQ$2:AQ$6)-MMULT($G483:$K483,AP$2:AP$6))/MMULT($G483:$K483,AP$2:AP$6)</f>
        <v>2.2323623084059782E-3</v>
      </c>
      <c r="AR483">
        <f ca="1">(MMULT($G483:$K483,AR$2:AR$6)-MMULT($G483:$K483,AQ$2:AQ$6))/MMULT($G483:$K483,AQ$2:AQ$6)</f>
        <v>7.6731602384335542E-3</v>
      </c>
      <c r="AS483">
        <f ca="1">(MMULT($G483:$K483,AS$2:AS$6)-MMULT($G483:$K483,AR$2:AR$6))/MMULT($G483:$K483,AR$2:AR$6)</f>
        <v>4.1037554563399066E-3</v>
      </c>
      <c r="AT483">
        <f ca="1">(MMULT($G483:$K483,AT$2:AT$6)-MMULT($G483:$K483,AS$2:AS$6))/MMULT($G483:$K483,AS$2:AS$6)</f>
        <v>-9.974279292311726E-3</v>
      </c>
      <c r="AU483">
        <f ca="1">(MMULT($G483:$K483,AU$2:AU$6)-MMULT($G483:$K483,AT$2:AT$6))/MMULT($G483:$K483,AT$2:AT$6)</f>
        <v>-3.0923920593658931E-3</v>
      </c>
      <c r="AV483">
        <f ca="1">(MMULT($G483:$K483,AV$2:AV$6)-MMULT($G483:$K483,AU$2:AU$6))/MMULT($G483:$K483,AU$2:AU$6)</f>
        <v>-5.6171512771542552E-3</v>
      </c>
      <c r="AW483">
        <f ca="1">(MMULT($G483:$K483,AW$2:AW$6)-MMULT($G483:$K483,AV$2:AV$6))/MMULT($G483:$K483,AV$2:AV$6)</f>
        <v>3.8053494823574179E-3</v>
      </c>
      <c r="AX483">
        <f ca="1">(MMULT($G483:$K483,AX$2:AX$6)-MMULT($G483:$K483,AW$2:AW$6))/MMULT($G483:$K483,AW$2:AW$6)</f>
        <v>2.4491145219457436E-3</v>
      </c>
      <c r="AY483">
        <f ca="1">(MMULT($G483:$K483,AY$2:AY$6)-MMULT($G483:$K483,AX$2:AX$6))/MMULT($G483:$K483,AX$2:AX$6)</f>
        <v>-3.9975958649166839E-3</v>
      </c>
      <c r="AZ483">
        <f ca="1">(MMULT($G483:$K483,AZ$2:AZ$6)-MMULT($G483:$K483,AY$2:AY$6))/MMULT($G483:$K483,AY$2:AY$6)</f>
        <v>-2.6542071655961852E-3</v>
      </c>
      <c r="BA483">
        <f ca="1">(MMULT($G483:$K483,BA$2:BA$6)-MMULT($G483:$K483,AZ$2:AZ$6))/MMULT($G483:$K483,AZ$2:AZ$6)</f>
        <v>-1.2297535214728513E-2</v>
      </c>
      <c r="BB483">
        <f ca="1">(MMULT($G483:$K483,BB$2:BB$6)-MMULT($G483:$K483,BA$2:BA$6))/MMULT($G483:$K483,BA$2:BA$6)</f>
        <v>-1.6994133317706103E-2</v>
      </c>
      <c r="BC483">
        <f ca="1">(MMULT($G483:$K483,BC$2:BC$6)-MMULT($G483:$K483,BB$2:BB$6))/MMULT($G483:$K483,BB$2:BB$6)</f>
        <v>-1.2201628427827738E-3</v>
      </c>
      <c r="BD483">
        <f ca="1">(MMULT($G483:$K483,BD$2:BD$6)-MMULT($G483:$K483,BC$2:BC$6))/MMULT($G483:$K483,BC$2:BC$6)</f>
        <v>6.5793270091937675E-3</v>
      </c>
      <c r="BE483">
        <f ca="1">(MMULT($G483:$K483,BE$2:BE$6)-MMULT($G483:$K483,BD$2:BD$6))/MMULT($G483:$K483,BD$2:BD$6)</f>
        <v>7.9318634039873964E-3</v>
      </c>
      <c r="BF483">
        <f ca="1">(MMULT($G483:$K483,BF$2:BF$6)-MMULT($G483:$K483,BE$2:BE$6))/MMULT($G483:$K483,BE$2:BE$6)</f>
        <v>1.4497123315033349E-3</v>
      </c>
      <c r="BG483">
        <f ca="1">(MMULT($G483:$K483,BG$2:BG$6)-MMULT($G483:$K483,BF$2:BF$6))/MMULT($G483:$K483,BF$2:BF$6)</f>
        <v>-1.3479092521274275E-2</v>
      </c>
      <c r="BH483">
        <f ca="1">(MMULT($G483:$K483,BH$2:BH$6)-MMULT($G483:$K483,BG$2:BG$6))/MMULT($G483:$K483,BG$2:BG$6)</f>
        <v>3.1877807847025767E-3</v>
      </c>
      <c r="BI483">
        <f ca="1">(MMULT($G483:$K483,BI$2:BI$6)-MMULT($G483:$K483,BH$2:BH$6))/MMULT($G483:$K483,BH$2:BH$6)</f>
        <v>1.8731623690114826E-4</v>
      </c>
      <c r="BJ483">
        <f ca="1">(MMULT($G483:$K483,BJ$2:BJ$6)-MMULT($G483:$K483,BI$2:BI$6))/MMULT($G483:$K483,BI$2:BI$6)</f>
        <v>1.5791074933508946E-2</v>
      </c>
      <c r="BK483">
        <f ca="1">(MMULT($G483:$K483,BK$2:BK$6)-MMULT($G483:$K483,BJ$2:BJ$6))/MMULT($G483:$K483,BJ$2:BJ$6)</f>
        <v>-9.5124527096905644E-3</v>
      </c>
      <c r="BL483">
        <f ca="1">(MMULT($G483:$K483,BL$2:BL$6)-MMULT($G483:$K483,BK$2:BK$6))/MMULT($G483:$K483,BK$2:BK$6)</f>
        <v>1.1188079043495131E-3</v>
      </c>
      <c r="BM483">
        <f ca="1">(MMULT($G483:$K483,BM$2:BM$6)-MMULT($G483:$K483,BL$2:BL$6))/MMULT($G483:$K483,BL$2:BL$6)</f>
        <v>-4.3495397970785615E-3</v>
      </c>
      <c r="BN483">
        <f ca="1">(MMULT($G483:$K483,BN$2:BN$6)-MMULT($G483:$K483,BM$2:BM$6))/MMULT($G483:$K483,BM$2:BM$6)</f>
        <v>5.2703791129912027E-3</v>
      </c>
      <c r="BO483">
        <f ca="1">(MMULT($G483:$K483,BO$2:BO$6)-MMULT($G483:$K483,BN$2:BN$6))/MMULT($G483:$K483,BN$2:BN$6)</f>
        <v>-1.0323792037792028E-2</v>
      </c>
      <c r="BP483">
        <f ca="1">(MMULT($G483:$K483,BP$2:BP$6)-MMULT($G483:$K483,BO$2:BO$6))/MMULT($G483:$K483,BO$2:BO$6)</f>
        <v>9.9895862413871325E-3</v>
      </c>
      <c r="BQ483">
        <f ca="1">(MMULT($G483:$K483,BQ$2:BQ$6)-MMULT($G483:$K483,BP$2:BP$6))/MMULT($G483:$K483,BP$2:BP$6)</f>
        <v>-1.3599909170457343E-2</v>
      </c>
      <c r="BR483">
        <f ca="1">(MMULT($G483:$K483,BR$2:BR$6)-MMULT($G483:$K483,BQ$2:BQ$6))/MMULT($G483:$K483,BQ$2:BQ$6)</f>
        <v>9.3714854513433261E-3</v>
      </c>
      <c r="BS483">
        <f ca="1">(MMULT($G483:$K483,BS$2:BS$6)-MMULT($G483:$K483,BR$2:BR$6))/MMULT($G483:$K483,BR$2:BR$6)</f>
        <v>4.4396313474245616E-3</v>
      </c>
      <c r="BT483">
        <f ca="1">(MMULT($G483:$K483,BT$2:BT$6)-MMULT($G483:$K483,BS$2:BS$6))/MMULT($G483:$K483,BS$2:BS$6)</f>
        <v>1.2593940430621615E-3</v>
      </c>
      <c r="BU483">
        <f ca="1">(MMULT($G483:$K483,BU$2:BU$6)-MMULT($G483:$K483,BT$2:BT$6))/MMULT($G483:$K483,BT$2:BT$6)</f>
        <v>2.4994073318722891E-3</v>
      </c>
      <c r="BV483">
        <f ca="1">(MMULT($G483:$K483,BV$2:BV$6)-MMULT($G483:$K483,BU$2:BU$6))/MMULT($G483:$K483,BU$2:BU$6)</f>
        <v>-9.2693149086700115E-3</v>
      </c>
      <c r="BW483">
        <f ca="1">(MMULT($G483:$K483,BW$2:BW$6)-MMULT($G483:$K483,BV$2:BV$6))/MMULT($G483:$K483,BV$2:BV$6)</f>
        <v>6.6380067682264279E-3</v>
      </c>
      <c r="BX483">
        <f ca="1">(MMULT($G483:$K483,BX$2:BX$6)-MMULT($G483:$K483,BW$2:BW$6))/MMULT($G483:$K483,BW$2:BW$6)</f>
        <v>1.2658392018909869E-2</v>
      </c>
      <c r="BY483">
        <f ca="1">(MMULT($G483:$K483,BY$2:BY$6)-MMULT($G483:$K483,BX$2:BX$6))/MMULT($G483:$K483,BX$2:BX$6)</f>
        <v>-1.5586826337571932E-2</v>
      </c>
      <c r="BZ483">
        <f ca="1">(MMULT($G483:$K483,BZ$2:BZ$6)-MMULT($G483:$K483,BY$2:BY$6))/MMULT($G483:$K483,BY$2:BY$6)</f>
        <v>-1.115644572305643E-2</v>
      </c>
      <c r="CA483">
        <f ca="1">(MMULT($G483:$K483,CA$2:CA$6)-MMULT($G483:$K483,BZ$2:BZ$6))/MMULT($G483:$K483,BZ$2:BZ$6)</f>
        <v>5.4194613948451986E-3</v>
      </c>
      <c r="CB483">
        <f ca="1">(MMULT($G483:$K483,CB$2:CB$6)-MMULT($G483:$K483,CA$2:CA$6))/MMULT($G483:$K483,CA$2:CA$6)</f>
        <v>1.5064861927735599E-2</v>
      </c>
      <c r="CC483">
        <f ca="1">(MMULT($G483:$K483,CC$2:CC$6)-MMULT($G483:$K483,CB$2:CB$6))/MMULT($G483:$K483,CB$2:CB$6)</f>
        <v>-2.8846971554789894E-3</v>
      </c>
      <c r="CD483">
        <f ca="1">(MMULT($G483:$K483,CD$2:CD$6)-MMULT($G483:$K483,CC$2:CC$6))/MMULT($G483:$K483,CC$2:CC$6)</f>
        <v>-5.3964146752480385E-3</v>
      </c>
      <c r="CE483">
        <f ca="1">(MMULT($G483:$K483,CE$2:CE$6)-MMULT($G483:$K483,CD$2:CD$6))/MMULT($G483:$K483,CD$2:CD$6)</f>
        <v>-4.5708452864974018E-3</v>
      </c>
      <c r="CF483">
        <f ca="1">(MMULT($G483:$K483,CF$2:CF$6)-MMULT($G483:$K483,CE$2:CE$6))/MMULT($G483:$K483,CE$2:CE$6)</f>
        <v>1.156346895113009E-2</v>
      </c>
      <c r="CG483">
        <f ca="1">(MMULT($G483:$K483,CG$2:CG$6)-MMULT($G483:$K483,CF$2:CF$6))/MMULT($G483:$K483,CF$2:CF$6)</f>
        <v>7.0885525929110906E-3</v>
      </c>
      <c r="CH483">
        <f ca="1">(MMULT($G483:$K483,CH$2:CH$6)-MMULT($G483:$K483,CG$2:CG$6))/MMULT($G483:$K483,CG$2:CG$6)</f>
        <v>-8.6344560398525106E-3</v>
      </c>
      <c r="CI483">
        <f ca="1">(MMULT($G483:$K483,CI$2:CI$6)-MMULT($G483:$K483,CH$2:CH$6))/MMULT($G483:$K483,CH$2:CH$6)</f>
        <v>4.4311155864084715E-3</v>
      </c>
      <c r="CJ483">
        <f ca="1">(MMULT($G483:$K483,CJ$2:CJ$6)-MMULT($G483:$K483,CI$2:CI$6))/MMULT($G483:$K483,CI$2:CI$6)</f>
        <v>-7.6129597585695183E-4</v>
      </c>
      <c r="CK483">
        <f ca="1">(MMULT($G483:$K483,CK$2:CK$6)-MMULT($G483:$K483,CJ$2:CJ$6))/MMULT($G483:$K483,CJ$2:CJ$6)</f>
        <v>5.4211491117302276E-3</v>
      </c>
      <c r="CL483">
        <f ca="1">(MMULT($G483:$K483,CL$2:CL$6)-MMULT($G483:$K483,CK$2:CK$6))/MMULT($G483:$K483,CK$2:CK$6)</f>
        <v>2.4777367511315462E-3</v>
      </c>
      <c r="CM483">
        <f ca="1">(MMULT($G483:$K483,CM$2:CM$6)-MMULT($G483:$K483,CL$2:CL$6))/MMULT($G483:$K483,CL$2:CL$6)</f>
        <v>-9.3746819940271689E-3</v>
      </c>
      <c r="CN483">
        <f ca="1">(MMULT($G483:$K483,CN$2:CN$6)-MMULT($G483:$K483,CM$2:CM$6))/MMULT($G483:$K483,CM$2:CM$6)</f>
        <v>-2.0603497595651247E-3</v>
      </c>
      <c r="CO483">
        <f ca="1">(MMULT($G483:$K483,CO$2:CO$6)-MMULT($G483:$K483,CN$2:CN$6))/MMULT($G483:$K483,CN$2:CN$6)</f>
        <v>-6.2669781310851821E-3</v>
      </c>
      <c r="CP483">
        <f ca="1">(MMULT($G483:$K483,CP$2:CP$6)-MMULT($G483:$K483,CO$2:CO$6))/MMULT($G483:$K483,CO$2:CO$6)</f>
        <v>8.2194174166020442E-3</v>
      </c>
      <c r="CQ483">
        <f ca="1">(MMULT($G483:$K483,CQ$2:CQ$6)-MMULT($G483:$K483,CP$2:CP$6))/MMULT($G483:$K483,CP$2:CP$6)</f>
        <v>9.4616310054366701E-3</v>
      </c>
      <c r="CR483">
        <f ca="1">(MMULT($G483:$K483,CR$2:CR$6)-MMULT($G483:$K483,CQ$2:CQ$6))/MMULT($G483:$K483,CQ$2:CQ$6)</f>
        <v>4.5645086664164542E-3</v>
      </c>
      <c r="CS483">
        <f ca="1">(MMULT($G483:$K483,CS$2:CS$6)-MMULT($G483:$K483,CR$2:CR$6))/MMULT($G483:$K483,CR$2:CR$6)</f>
        <v>7.002160767444073E-3</v>
      </c>
      <c r="CT483">
        <f ca="1">(MMULT($G483:$K483,CT$2:CT$6)-MMULT($G483:$K483,CS$2:CS$6))/MMULT($G483:$K483,CS$2:CS$6)</f>
        <v>-8.973463643998902E-3</v>
      </c>
      <c r="CU483">
        <f ca="1">(MMULT($G483:$K483,CU$2:CU$6)-MMULT($G483:$K483,CT$2:CT$6))/MMULT($G483:$K483,CT$2:CT$6)</f>
        <v>-1.339264905276121E-2</v>
      </c>
      <c r="CV483">
        <f ca="1">(MMULT($G483:$K483,CV$2:CV$6)-MMULT($G483:$K483,CU$2:CU$6))/MMULT($G483:$K483,CU$2:CU$6)</f>
        <v>-4.469132907419837E-3</v>
      </c>
      <c r="CW483">
        <f ca="1">(MMULT($G483:$K483,CW$2:CW$6)-MMULT($G483:$K483,CV$2:CV$6))/MMULT($G483:$K483,CV$2:CV$6)</f>
        <v>1.3912821733442694E-2</v>
      </c>
      <c r="CX483">
        <f ca="1">(MMULT($G483:$K483,CX$2:CX$6)-MMULT($G483:$K483,CW$2:CW$6))/MMULT($G483:$K483,CW$2:CW$6)</f>
        <v>1.2090495191482224E-2</v>
      </c>
      <c r="CY483">
        <f ca="1">(MMULT($G483:$K483,CY$2:CY$6)-MMULT($G483:$K483,CX$2:CX$6))/MMULT($G483:$K483,CX$2:CX$6)</f>
        <v>-3.0899759399463509E-4</v>
      </c>
      <c r="CZ483">
        <f ca="1">(MMULT($G483:$K483,CZ$2:CZ$6)-MMULT($G483:$K483,CY$2:CY$6))/MMULT($G483:$K483,CY$2:CY$6)</f>
        <v>1.4308514591786821E-2</v>
      </c>
      <c r="DA483">
        <f ca="1">(MMULT($G483:$K483,DA$2:DA$6)-MMULT($G483:$K483,CZ$2:CZ$6))/MMULT($G483:$K483,CZ$2:CZ$6)</f>
        <v>1.4496202101158989E-2</v>
      </c>
      <c r="DB483">
        <f ca="1">(MMULT($G483:$K483,DB$2:DB$6)-MMULT($G483:$K483,DA$2:DA$6))/MMULT($G483:$K483,DA$2:DA$6)</f>
        <v>-1.6667421003111887E-2</v>
      </c>
      <c r="DC483">
        <f ca="1">(MMULT($G483:$K483,DC$2:DC$6)-MMULT($G483:$K483,DB$2:DB$6))/MMULT($G483:$K483,DB$2:DB$6)</f>
        <v>1.2345136371262047E-2</v>
      </c>
      <c r="DD483">
        <f ca="1">(MMULT($G483:$K483,DD$2:DD$6)-MMULT($G483:$K483,DC$2:DC$6))/MMULT($G483:$K483,DC$2:DC$6)</f>
        <v>-1.4499669393403159E-2</v>
      </c>
      <c r="DE483">
        <f ca="1">(MMULT($G483:$K483,DE$2:DE$6)-MMULT($G483:$K483,DD$2:DD$6))/MMULT($G483:$K483,DD$2:DD$6)</f>
        <v>1.4819464470465022E-2</v>
      </c>
      <c r="DF483">
        <f ca="1">(MMULT($G483:$K483,DF$2:DF$6)-MMULT($G483:$K483,DE$2:DE$6))/MMULT($G483:$K483,DE$2:DE$6)</f>
        <v>4.4210526425417611E-3</v>
      </c>
      <c r="DG483">
        <f ca="1">(MMULT($G483:$K483,DG$2:DG$6)-MMULT($G483:$K483,DF$2:DF$6))/MMULT($G483:$K483,DF$2:DF$6)</f>
        <v>2.5812441187721916E-2</v>
      </c>
      <c r="DH483">
        <f ca="1">(MMULT($G483:$K483,DH$2:DH$6)-MMULT($G483:$K483,DG$2:DG$6))/MMULT($G483:$K483,DG$2:DG$6)</f>
        <v>-1.6760360664013887E-2</v>
      </c>
      <c r="DI483">
        <f ca="1">(MMULT($G483:$K483,DI$2:DI$6)-MMULT($G483:$K483,DH$2:DH$6))/MMULT($G483:$K483,DH$2:DH$6)</f>
        <v>1.0463700213863419E-2</v>
      </c>
      <c r="DJ483">
        <f ca="1">(MMULT($G483:$K483,DJ$2:DJ$6)-MMULT($G483:$K483,DI$2:DI$6))/MMULT($G483:$K483,DI$2:DI$6)</f>
        <v>5.3464711771740153E-3</v>
      </c>
      <c r="DK483">
        <f ca="1">(MMULT($G483:$K483,DK$2:DK$6)-MMULT($G483:$K483,DJ$2:DJ$6))/MMULT($G483:$K483,DJ$2:DJ$6)</f>
        <v>-1.056343102933947E-2</v>
      </c>
      <c r="DL483">
        <f ca="1">(MMULT($G483:$K483,DL$2:DL$6)-MMULT($G483:$K483,DK$2:DK$6))/MMULT($G483:$K483,DK$2:DK$6)</f>
        <v>6.8395884672987481E-3</v>
      </c>
      <c r="DM483">
        <f ca="1">(MMULT($G483:$K483,DM$2:DM$6)-MMULT($G483:$K483,DL$2:DL$6))/MMULT($G483:$K483,DL$2:DL$6)</f>
        <v>-1.1195820452604905E-3</v>
      </c>
      <c r="DN483">
        <f ca="1">(MMULT($G483:$K483,DN$2:DN$6)-MMULT($G483:$K483,DM$2:DM$6))/MMULT($G483:$K483,DM$2:DM$6)</f>
        <v>-7.6515713717493811E-4</v>
      </c>
      <c r="DO483">
        <f ca="1">(MMULT($G483:$K483,DO$2:DO$6)-MMULT($G483:$K483,DN$2:DN$6))/MMULT($G483:$K483,DN$2:DN$6)</f>
        <v>1.2750593745777729E-3</v>
      </c>
      <c r="DP483">
        <f ca="1">(MMULT($G483:$K483,DP$2:DP$6)-MMULT($G483:$K483,DO$2:DO$6))/MMULT($G483:$K483,DO$2:DO$6)</f>
        <v>2.3537079039175398E-3</v>
      </c>
      <c r="DQ483">
        <f ca="1">(MMULT($G483:$K483,DQ$2:DQ$6)-MMULT($G483:$K483,DP$2:DP$6))/MMULT($G483:$K483,DP$2:DP$6)</f>
        <v>3.7192721792345738E-3</v>
      </c>
      <c r="DR483">
        <f ca="1">(MMULT($G483:$K483,DR$2:DR$6)-MMULT($G483:$K483,DQ$2:DQ$6))/MMULT($G483:$K483,DQ$2:DQ$6)</f>
        <v>-2.0787308946607574E-3</v>
      </c>
      <c r="DS483">
        <f ca="1">(MMULT($G483:$K483,DS$2:DS$6)-MMULT($G483:$K483,DR$2:DR$6))/MMULT($G483:$K483,DR$2:DR$6)</f>
        <v>-1.7837823897917295E-2</v>
      </c>
      <c r="DT483">
        <f ca="1">(MMULT($G483:$K483,DT$2:DT$6)-MMULT($G483:$K483,DS$2:DS$6))/MMULT($G483:$K483,DS$2:DS$6)</f>
        <v>-3.3658060800299859E-3</v>
      </c>
      <c r="DU483">
        <f ca="1">AVERAGE(Таблица1[[#This Row],[25.05.2021]:[25.10.2021]])</f>
        <v>6.2186987239662612E-4</v>
      </c>
      <c r="DV483">
        <f ca="1">_xlfn.STDEV.S(Таблица1[[#This Row],[25.05.2021]:[25.10.2021]])</f>
        <v>9.2513282132246355E-3</v>
      </c>
    </row>
    <row r="484" spans="1:126" x14ac:dyDescent="0.25">
      <c r="A484">
        <f ca="1">Коэфф!G476</f>
        <v>0.2668304890278167</v>
      </c>
      <c r="B484">
        <f ca="1">Коэфф!H476</f>
        <v>0.10497791108420891</v>
      </c>
      <c r="C484">
        <f ca="1">Коэфф!I476</f>
        <v>0.26498537945655548</v>
      </c>
      <c r="D484">
        <f ca="1">Коэфф!J476</f>
        <v>0.15505816597252967</v>
      </c>
      <c r="E484">
        <f ca="1">Коэфф!K476</f>
        <v>0.20814805445888934</v>
      </c>
      <c r="F484">
        <f t="shared" ca="1" si="36"/>
        <v>1</v>
      </c>
      <c r="G484">
        <f t="shared" ca="1" si="38"/>
        <v>37392</v>
      </c>
      <c r="H484">
        <f t="shared" ca="1" si="38"/>
        <v>4059</v>
      </c>
      <c r="I484">
        <f t="shared" ca="1" si="39"/>
        <v>97</v>
      </c>
      <c r="J484">
        <f t="shared" ca="1" si="40"/>
        <v>265</v>
      </c>
      <c r="K484">
        <f t="shared" ca="1" si="37"/>
        <v>6891</v>
      </c>
      <c r="O484">
        <f ca="1">(MMULT($G484:$K484,O$2:O$6)-MMULT($G484:$K484,N$2:N$6))/MMULT($G484:$K484,N$2:N$6)</f>
        <v>2.0700556793497873E-3</v>
      </c>
      <c r="P484">
        <f ca="1">(MMULT($G484:$K484,P$2:P$6)-MMULT($G484:$K484,O$2:O$6))/MMULT($G484:$K484,O$2:O$6)</f>
        <v>2.2642596540125757E-3</v>
      </c>
      <c r="Q484">
        <f ca="1">(MMULT($G484:$K484,Q$2:Q$6)-MMULT($G484:$K484,P$2:P$6))/MMULT($G484:$K484,P$2:P$6)</f>
        <v>6.3946045022156208E-4</v>
      </c>
      <c r="R484">
        <f ca="1">(MMULT($G484:$K484,R$2:R$6)-MMULT($G484:$K484,Q$2:Q$6))/MMULT($G484:$K484,Q$2:Q$6)</f>
        <v>8.343486750602834E-3</v>
      </c>
      <c r="S484">
        <f ca="1">(MMULT($G484:$K484,S$2:S$6)-MMULT($G484:$K484,R$2:R$6))/MMULT($G484:$K484,R$2:R$6)</f>
        <v>-1.7754773463925896E-2</v>
      </c>
      <c r="T484">
        <f ca="1">(MMULT($G484:$K484,T$2:T$6)-MMULT($G484:$K484,S$2:S$6))/MMULT($G484:$K484,S$2:S$6)</f>
        <v>7.630965727341568E-3</v>
      </c>
      <c r="U484">
        <f ca="1">(MMULT($G484:$K484,U$2:U$6)-MMULT($G484:$K484,T$2:T$6))/MMULT($G484:$K484,T$2:T$6)</f>
        <v>1.0959587129556291E-2</v>
      </c>
      <c r="V484">
        <f ca="1">(MMULT($G484:$K484,V$2:V$6)-MMULT($G484:$K484,U$2:U$6))/MMULT($G484:$K484,U$2:U$6)</f>
        <v>1.5304323612081902E-2</v>
      </c>
      <c r="W484">
        <f ca="1">(MMULT($G484:$K484,W$2:W$6)-MMULT($G484:$K484,V$2:V$6))/MMULT($G484:$K484,V$2:V$6)</f>
        <v>-3.8457964144488085E-3</v>
      </c>
      <c r="X484">
        <f ca="1">(MMULT($G484:$K484,X$2:X$6)-MMULT($G484:$K484,W$2:W$6))/MMULT($G484:$K484,W$2:W$6)</f>
        <v>-3.9038820958489486E-3</v>
      </c>
      <c r="Y484">
        <f ca="1">(MMULT($G484:$K484,Y$2:Y$6)-MMULT($G484:$K484,X$2:X$6))/MMULT($G484:$K484,X$2:X$6)</f>
        <v>3.9495431147749385E-3</v>
      </c>
      <c r="Z484">
        <f ca="1">(MMULT($G484:$K484,Z$2:Z$6)-MMULT($G484:$K484,Y$2:Y$6))/MMULT($G484:$K484,Y$2:Y$6)</f>
        <v>-1.2152505265311201E-3</v>
      </c>
      <c r="AA484">
        <f ca="1">(MMULT($G484:$K484,AA$2:AA$6)-MMULT($G484:$K484,Z$2:Z$6))/MMULT($G484:$K484,Z$2:Z$6)</f>
        <v>1.4217874517090735E-2</v>
      </c>
      <c r="AB484">
        <f ca="1">(MMULT($G484:$K484,AB$2:AB$6)-MMULT($G484:$K484,AA$2:AA$6))/MMULT($G484:$K484,AA$2:AA$6)</f>
        <v>-3.3536426814646273E-3</v>
      </c>
      <c r="AC484">
        <f ca="1">(MMULT($G484:$K484,AC$2:AC$6)-MMULT($G484:$K484,AB$2:AB$6))/MMULT($G484:$K484,AB$2:AB$6)</f>
        <v>-2.6479843907563304E-3</v>
      </c>
      <c r="AD484">
        <f ca="1">(MMULT($G484:$K484,AD$2:AD$6)-MMULT($G484:$K484,AC$2:AC$6))/MMULT($G484:$K484,AC$2:AC$6)</f>
        <v>-9.7209279767480807E-4</v>
      </c>
      <c r="AE484">
        <f ca="1">(MMULT($G484:$K484,AE$2:AE$6)-MMULT($G484:$K484,AD$2:AD$6))/MMULT($G484:$K484,AD$2:AD$6)</f>
        <v>-1.3255338985747964E-2</v>
      </c>
      <c r="AF484">
        <f ca="1">(MMULT($G484:$K484,AF$2:AF$6)-MMULT($G484:$K484,AE$2:AE$6))/MMULT($G484:$K484,AE$2:AE$6)</f>
        <v>-7.6283126085541289E-3</v>
      </c>
      <c r="AG484">
        <f ca="1">(MMULT($G484:$K484,AG$2:AG$6)-MMULT($G484:$K484,AF$2:AF$6))/MMULT($G484:$K484,AF$2:AF$6)</f>
        <v>-2.932615948357177E-3</v>
      </c>
      <c r="AH484">
        <f ca="1">(MMULT($G484:$K484,AH$2:AH$6)-MMULT($G484:$K484,AG$2:AG$6))/MMULT($G484:$K484,AG$2:AG$6)</f>
        <v>2.846958532025459E-3</v>
      </c>
      <c r="AI484">
        <f ca="1">(MMULT($G484:$K484,AI$2:AI$6)-MMULT($G484:$K484,AH$2:AH$6))/MMULT($G484:$K484,AH$2:AH$6)</f>
        <v>9.6119811140393703E-3</v>
      </c>
      <c r="AJ484">
        <f ca="1">(MMULT($G484:$K484,AJ$2:AJ$6)-MMULT($G484:$K484,AI$2:AI$6))/MMULT($G484:$K484,AI$2:AI$6)</f>
        <v>2.4259887790317809E-4</v>
      </c>
      <c r="AK484">
        <f ca="1">(MMULT($G484:$K484,AK$2:AK$6)-MMULT($G484:$K484,AJ$2:AJ$6))/MMULT($G484:$K484,AJ$2:AJ$6)</f>
        <v>-4.9868740165643164E-3</v>
      </c>
      <c r="AL484">
        <f ca="1">(MMULT($G484:$K484,AL$2:AL$6)-MMULT($G484:$K484,AK$2:AK$6))/MMULT($G484:$K484,AK$2:AK$6)</f>
        <v>-1.2532682822227767E-2</v>
      </c>
      <c r="AM484">
        <f ca="1">(MMULT($G484:$K484,AM$2:AM$6)-MMULT($G484:$K484,AL$2:AL$6))/MMULT($G484:$K484,AL$2:AL$6)</f>
        <v>9.6432315222269166E-3</v>
      </c>
      <c r="AN484">
        <f ca="1">(MMULT($G484:$K484,AN$2:AN$6)-MMULT($G484:$K484,AM$2:AM$6))/MMULT($G484:$K484,AM$2:AM$6)</f>
        <v>-6.1873977818829402E-3</v>
      </c>
      <c r="AO484">
        <f ca="1">(MMULT($G484:$K484,AO$2:AO$6)-MMULT($G484:$K484,AN$2:AN$6))/MMULT($G484:$K484,AN$2:AN$6)</f>
        <v>-8.4419458310025144E-3</v>
      </c>
      <c r="AP484">
        <f ca="1">(MMULT($G484:$K484,AP$2:AP$6)-MMULT($G484:$K484,AO$2:AO$6))/MMULT($G484:$K484,AO$2:AO$6)</f>
        <v>7.0931906935367516E-3</v>
      </c>
      <c r="AQ484">
        <f ca="1">(MMULT($G484:$K484,AQ$2:AQ$6)-MMULT($G484:$K484,AP$2:AP$6))/MMULT($G484:$K484,AP$2:AP$6)</f>
        <v>3.0849772972628973E-4</v>
      </c>
      <c r="AR484">
        <f ca="1">(MMULT($G484:$K484,AR$2:AR$6)-MMULT($G484:$K484,AQ$2:AQ$6))/MMULT($G484:$K484,AQ$2:AQ$6)</f>
        <v>8.0883446350144012E-3</v>
      </c>
      <c r="AS484">
        <f ca="1">(MMULT($G484:$K484,AS$2:AS$6)-MMULT($G484:$K484,AR$2:AR$6))/MMULT($G484:$K484,AR$2:AR$6)</f>
        <v>3.7920672058555146E-3</v>
      </c>
      <c r="AT484">
        <f ca="1">(MMULT($G484:$K484,AT$2:AT$6)-MMULT($G484:$K484,AS$2:AS$6))/MMULT($G484:$K484,AS$2:AS$6)</f>
        <v>-1.0637987528245785E-2</v>
      </c>
      <c r="AU484">
        <f ca="1">(MMULT($G484:$K484,AU$2:AU$6)-MMULT($G484:$K484,AT$2:AT$6))/MMULT($G484:$K484,AT$2:AT$6)</f>
        <v>-6.8016764063259815E-4</v>
      </c>
      <c r="AV484">
        <f ca="1">(MMULT($G484:$K484,AV$2:AV$6)-MMULT($G484:$K484,AU$2:AU$6))/MMULT($G484:$K484,AU$2:AU$6)</f>
        <v>-4.3073888894687822E-3</v>
      </c>
      <c r="AW484">
        <f ca="1">(MMULT($G484:$K484,AW$2:AW$6)-MMULT($G484:$K484,AV$2:AV$6))/MMULT($G484:$K484,AV$2:AV$6)</f>
        <v>5.1809146920580229E-3</v>
      </c>
      <c r="AX484">
        <f ca="1">(MMULT($G484:$K484,AX$2:AX$6)-MMULT($G484:$K484,AW$2:AW$6))/MMULT($G484:$K484,AW$2:AW$6)</f>
        <v>5.6711658177622561E-3</v>
      </c>
      <c r="AY484">
        <f ca="1">(MMULT($G484:$K484,AY$2:AY$6)-MMULT($G484:$K484,AX$2:AX$6))/MMULT($G484:$K484,AX$2:AX$6)</f>
        <v>-6.6104665287211291E-3</v>
      </c>
      <c r="AZ484">
        <f ca="1">(MMULT($G484:$K484,AZ$2:AZ$6)-MMULT($G484:$K484,AY$2:AY$6))/MMULT($G484:$K484,AY$2:AY$6)</f>
        <v>-1.1901035798041087E-3</v>
      </c>
      <c r="BA484">
        <f ca="1">(MMULT($G484:$K484,BA$2:BA$6)-MMULT($G484:$K484,AZ$2:AZ$6))/MMULT($G484:$K484,AZ$2:AZ$6)</f>
        <v>-7.1204335272624947E-3</v>
      </c>
      <c r="BB484">
        <f ca="1">(MMULT($G484:$K484,BB$2:BB$6)-MMULT($G484:$K484,BA$2:BA$6))/MMULT($G484:$K484,BA$2:BA$6)</f>
        <v>-1.6802990334064748E-2</v>
      </c>
      <c r="BC484">
        <f ca="1">(MMULT($G484:$K484,BC$2:BC$6)-MMULT($G484:$K484,BB$2:BB$6))/MMULT($G484:$K484,BB$2:BB$6)</f>
        <v>-3.9624198470088242E-3</v>
      </c>
      <c r="BD484">
        <f ca="1">(MMULT($G484:$K484,BD$2:BD$6)-MMULT($G484:$K484,BC$2:BC$6))/MMULT($G484:$K484,BC$2:BC$6)</f>
        <v>7.65898349995346E-3</v>
      </c>
      <c r="BE484">
        <f ca="1">(MMULT($G484:$K484,BE$2:BE$6)-MMULT($G484:$K484,BD$2:BD$6))/MMULT($G484:$K484,BD$2:BD$6)</f>
        <v>4.8593866566143612E-3</v>
      </c>
      <c r="BF484">
        <f ca="1">(MMULT($G484:$K484,BF$2:BF$6)-MMULT($G484:$K484,BE$2:BE$6))/MMULT($G484:$K484,BE$2:BE$6)</f>
        <v>8.0180077139357399E-4</v>
      </c>
      <c r="BG484">
        <f ca="1">(MMULT($G484:$K484,BG$2:BG$6)-MMULT($G484:$K484,BF$2:BF$6))/MMULT($G484:$K484,BF$2:BF$6)</f>
        <v>-1.3004048931027815E-2</v>
      </c>
      <c r="BH484">
        <f ca="1">(MMULT($G484:$K484,BH$2:BH$6)-MMULT($G484:$K484,BG$2:BG$6))/MMULT($G484:$K484,BG$2:BG$6)</f>
        <v>9.2353640087012041E-3</v>
      </c>
      <c r="BI484">
        <f ca="1">(MMULT($G484:$K484,BI$2:BI$6)-MMULT($G484:$K484,BH$2:BH$6))/MMULT($G484:$K484,BH$2:BH$6)</f>
        <v>-1.5398683825265227E-4</v>
      </c>
      <c r="BJ484">
        <f ca="1">(MMULT($G484:$K484,BJ$2:BJ$6)-MMULT($G484:$K484,BI$2:BI$6))/MMULT($G484:$K484,BI$2:BI$6)</f>
        <v>1.5120915472019672E-2</v>
      </c>
      <c r="BK484">
        <f ca="1">(MMULT($G484:$K484,BK$2:BK$6)-MMULT($G484:$K484,BJ$2:BJ$6))/MMULT($G484:$K484,BJ$2:BJ$6)</f>
        <v>-9.4941482828163233E-3</v>
      </c>
      <c r="BL484">
        <f ca="1">(MMULT($G484:$K484,BL$2:BL$6)-MMULT($G484:$K484,BK$2:BK$6))/MMULT($G484:$K484,BK$2:BK$6)</f>
        <v>6.3299306865978976E-3</v>
      </c>
      <c r="BM484">
        <f ca="1">(MMULT($G484:$K484,BM$2:BM$6)-MMULT($G484:$K484,BL$2:BL$6))/MMULT($G484:$K484,BL$2:BL$6)</f>
        <v>-3.8161969123167217E-3</v>
      </c>
      <c r="BN484">
        <f ca="1">(MMULT($G484:$K484,BN$2:BN$6)-MMULT($G484:$K484,BM$2:BM$6))/MMULT($G484:$K484,BM$2:BM$6)</f>
        <v>7.5507708923853115E-3</v>
      </c>
      <c r="BO484">
        <f ca="1">(MMULT($G484:$K484,BO$2:BO$6)-MMULT($G484:$K484,BN$2:BN$6))/MMULT($G484:$K484,BN$2:BN$6)</f>
        <v>-6.6849854438401461E-3</v>
      </c>
      <c r="BP484">
        <f ca="1">(MMULT($G484:$K484,BP$2:BP$6)-MMULT($G484:$K484,BO$2:BO$6))/MMULT($G484:$K484,BO$2:BO$6)</f>
        <v>9.7054393693746591E-3</v>
      </c>
      <c r="BQ484">
        <f ca="1">(MMULT($G484:$K484,BQ$2:BQ$6)-MMULT($G484:$K484,BP$2:BP$6))/MMULT($G484:$K484,BP$2:BP$6)</f>
        <v>-8.7194676526830099E-3</v>
      </c>
      <c r="BR484">
        <f ca="1">(MMULT($G484:$K484,BR$2:BR$6)-MMULT($G484:$K484,BQ$2:BQ$6))/MMULT($G484:$K484,BQ$2:BQ$6)</f>
        <v>1.1364069307758412E-2</v>
      </c>
      <c r="BS484">
        <f ca="1">(MMULT($G484:$K484,BS$2:BS$6)-MMULT($G484:$K484,BR$2:BR$6))/MMULT($G484:$K484,BR$2:BR$6)</f>
        <v>2.4753118890717771E-3</v>
      </c>
      <c r="BT484">
        <f ca="1">(MMULT($G484:$K484,BT$2:BT$6)-MMULT($G484:$K484,BS$2:BS$6))/MMULT($G484:$K484,BS$2:BS$6)</f>
        <v>4.8333774040819111E-4</v>
      </c>
      <c r="BU484">
        <f ca="1">(MMULT($G484:$K484,BU$2:BU$6)-MMULT($G484:$K484,BT$2:BT$6))/MMULT($G484:$K484,BT$2:BT$6)</f>
        <v>6.4717259505338754E-4</v>
      </c>
      <c r="BV484">
        <f ca="1">(MMULT($G484:$K484,BV$2:BV$6)-MMULT($G484:$K484,BU$2:BU$6))/MMULT($G484:$K484,BU$2:BU$6)</f>
        <v>-7.2525494870643407E-3</v>
      </c>
      <c r="BW484">
        <f ca="1">(MMULT($G484:$K484,BW$2:BW$6)-MMULT($G484:$K484,BV$2:BV$6))/MMULT($G484:$K484,BV$2:BV$6)</f>
        <v>5.2293429920638795E-3</v>
      </c>
      <c r="BX484">
        <f ca="1">(MMULT($G484:$K484,BX$2:BX$6)-MMULT($G484:$K484,BW$2:BW$6))/MMULT($G484:$K484,BW$2:BW$6)</f>
        <v>1.3354790534571158E-2</v>
      </c>
      <c r="BY484">
        <f ca="1">(MMULT($G484:$K484,BY$2:BY$6)-MMULT($G484:$K484,BX$2:BX$6))/MMULT($G484:$K484,BX$2:BX$6)</f>
        <v>-1.2136754489131976E-2</v>
      </c>
      <c r="BZ484">
        <f ca="1">(MMULT($G484:$K484,BZ$2:BZ$6)-MMULT($G484:$K484,BY$2:BY$6))/MMULT($G484:$K484,BY$2:BY$6)</f>
        <v>-9.2302305862154779E-3</v>
      </c>
      <c r="CA484">
        <f ca="1">(MMULT($G484:$K484,CA$2:CA$6)-MMULT($G484:$K484,BZ$2:BZ$6))/MMULT($G484:$K484,BZ$2:BZ$6)</f>
        <v>3.0935712164736374E-4</v>
      </c>
      <c r="CB484">
        <f ca="1">(MMULT($G484:$K484,CB$2:CB$6)-MMULT($G484:$K484,CA$2:CA$6))/MMULT($G484:$K484,CA$2:CA$6)</f>
        <v>1.3048552085986338E-2</v>
      </c>
      <c r="CC484">
        <f ca="1">(MMULT($G484:$K484,CC$2:CC$6)-MMULT($G484:$K484,CB$2:CB$6))/MMULT($G484:$K484,CB$2:CB$6)</f>
        <v>-5.3864077764818859E-3</v>
      </c>
      <c r="CD484">
        <f ca="1">(MMULT($G484:$K484,CD$2:CD$6)-MMULT($G484:$K484,CC$2:CC$6))/MMULT($G484:$K484,CC$2:CC$6)</f>
        <v>-4.5599870819003603E-3</v>
      </c>
      <c r="CE484">
        <f ca="1">(MMULT($G484:$K484,CE$2:CE$6)-MMULT($G484:$K484,CD$2:CD$6))/MMULT($G484:$K484,CD$2:CD$6)</f>
        <v>-3.303342229964304E-3</v>
      </c>
      <c r="CF484">
        <f ca="1">(MMULT($G484:$K484,CF$2:CF$6)-MMULT($G484:$K484,CE$2:CE$6))/MMULT($G484:$K484,CE$2:CE$6)</f>
        <v>1.2457191502417553E-2</v>
      </c>
      <c r="CG484">
        <f ca="1">(MMULT($G484:$K484,CG$2:CG$6)-MMULT($G484:$K484,CF$2:CF$6))/MMULT($G484:$K484,CF$2:CF$6)</f>
        <v>7.4741797923963847E-3</v>
      </c>
      <c r="CH484">
        <f ca="1">(MMULT($G484:$K484,CH$2:CH$6)-MMULT($G484:$K484,CG$2:CG$6))/MMULT($G484:$K484,CG$2:CG$6)</f>
        <v>-4.5681587887758911E-3</v>
      </c>
      <c r="CI484">
        <f ca="1">(MMULT($G484:$K484,CI$2:CI$6)-MMULT($G484:$K484,CH$2:CH$6))/MMULT($G484:$K484,CH$2:CH$6)</f>
        <v>7.5129377195703902E-3</v>
      </c>
      <c r="CJ484">
        <f ca="1">(MMULT($G484:$K484,CJ$2:CJ$6)-MMULT($G484:$K484,CI$2:CI$6))/MMULT($G484:$K484,CI$2:CI$6)</f>
        <v>-5.2076257868068276E-3</v>
      </c>
      <c r="CK484">
        <f ca="1">(MMULT($G484:$K484,CK$2:CK$6)-MMULT($G484:$K484,CJ$2:CJ$6))/MMULT($G484:$K484,CJ$2:CJ$6)</f>
        <v>7.5883745442041342E-3</v>
      </c>
      <c r="CL484">
        <f ca="1">(MMULT($G484:$K484,CL$2:CL$6)-MMULT($G484:$K484,CK$2:CK$6))/MMULT($G484:$K484,CK$2:CK$6)</f>
        <v>3.1617989329577744E-3</v>
      </c>
      <c r="CM484">
        <f ca="1">(MMULT($G484:$K484,CM$2:CM$6)-MMULT($G484:$K484,CL$2:CL$6))/MMULT($G484:$K484,CL$2:CL$6)</f>
        <v>-1.0089525046733171E-2</v>
      </c>
      <c r="CN484">
        <f ca="1">(MMULT($G484:$K484,CN$2:CN$6)-MMULT($G484:$K484,CM$2:CM$6))/MMULT($G484:$K484,CM$2:CM$6)</f>
        <v>-5.0271871430198462E-4</v>
      </c>
      <c r="CO484">
        <f ca="1">(MMULT($G484:$K484,CO$2:CO$6)-MMULT($G484:$K484,CN$2:CN$6))/MMULT($G484:$K484,CN$2:CN$6)</f>
        <v>-6.299210790052601E-3</v>
      </c>
      <c r="CP484">
        <f ca="1">(MMULT($G484:$K484,CP$2:CP$6)-MMULT($G484:$K484,CO$2:CO$6))/MMULT($G484:$K484,CO$2:CO$6)</f>
        <v>6.9389363859289257E-3</v>
      </c>
      <c r="CQ484">
        <f ca="1">(MMULT($G484:$K484,CQ$2:CQ$6)-MMULT($G484:$K484,CP$2:CP$6))/MMULT($G484:$K484,CP$2:CP$6)</f>
        <v>5.8625902781161273E-3</v>
      </c>
      <c r="CR484">
        <f ca="1">(MMULT($G484:$K484,CR$2:CR$6)-MMULT($G484:$K484,CQ$2:CQ$6))/MMULT($G484:$K484,CQ$2:CQ$6)</f>
        <v>-4.9950615987449129E-4</v>
      </c>
      <c r="CS484">
        <f ca="1">(MMULT($G484:$K484,CS$2:CS$6)-MMULT($G484:$K484,CR$2:CR$6))/MMULT($G484:$K484,CR$2:CR$6)</f>
        <v>8.139471707947505E-3</v>
      </c>
      <c r="CT484">
        <f ca="1">(MMULT($G484:$K484,CT$2:CT$6)-MMULT($G484:$K484,CS$2:CS$6))/MMULT($G484:$K484,CS$2:CS$6)</f>
        <v>-1.2309364277323612E-2</v>
      </c>
      <c r="CU484">
        <f ca="1">(MMULT($G484:$K484,CU$2:CU$6)-MMULT($G484:$K484,CT$2:CT$6))/MMULT($G484:$K484,CT$2:CT$6)</f>
        <v>-1.0201594556234093E-2</v>
      </c>
      <c r="CV484">
        <f ca="1">(MMULT($G484:$K484,CV$2:CV$6)-MMULT($G484:$K484,CU$2:CU$6))/MMULT($G484:$K484,CU$2:CU$6)</f>
        <v>-4.8423158781133067E-3</v>
      </c>
      <c r="CW484">
        <f ca="1">(MMULT($G484:$K484,CW$2:CW$6)-MMULT($G484:$K484,CV$2:CV$6))/MMULT($G484:$K484,CV$2:CV$6)</f>
        <v>9.6125187091613204E-3</v>
      </c>
      <c r="CX484">
        <f ca="1">(MMULT($G484:$K484,CX$2:CX$6)-MMULT($G484:$K484,CW$2:CW$6))/MMULT($G484:$K484,CW$2:CW$6)</f>
        <v>1.1968904207838194E-2</v>
      </c>
      <c r="CY484">
        <f ca="1">(MMULT($G484:$K484,CY$2:CY$6)-MMULT($G484:$K484,CX$2:CX$6))/MMULT($G484:$K484,CX$2:CX$6)</f>
        <v>-3.3855770143044191E-3</v>
      </c>
      <c r="CZ484">
        <f ca="1">(MMULT($G484:$K484,CZ$2:CZ$6)-MMULT($G484:$K484,CY$2:CY$6))/MMULT($G484:$K484,CY$2:CY$6)</f>
        <v>1.0440605801050579E-2</v>
      </c>
      <c r="DA484">
        <f ca="1">(MMULT($G484:$K484,DA$2:DA$6)-MMULT($G484:$K484,CZ$2:CZ$6))/MMULT($G484:$K484,CZ$2:CZ$6)</f>
        <v>1.4238674428450986E-2</v>
      </c>
      <c r="DB484">
        <f ca="1">(MMULT($G484:$K484,DB$2:DB$6)-MMULT($G484:$K484,DA$2:DA$6))/MMULT($G484:$K484,DA$2:DA$6)</f>
        <v>-1.5792069937505065E-2</v>
      </c>
      <c r="DC484">
        <f ca="1">(MMULT($G484:$K484,DC$2:DC$6)-MMULT($G484:$K484,DB$2:DB$6))/MMULT($G484:$K484,DB$2:DB$6)</f>
        <v>1.0282537522895752E-2</v>
      </c>
      <c r="DD484">
        <f ca="1">(MMULT($G484:$K484,DD$2:DD$6)-MMULT($G484:$K484,DC$2:DC$6))/MMULT($G484:$K484,DC$2:DC$6)</f>
        <v>-5.3547758125837997E-3</v>
      </c>
      <c r="DE484">
        <f ca="1">(MMULT($G484:$K484,DE$2:DE$6)-MMULT($G484:$K484,DD$2:DD$6))/MMULT($G484:$K484,DD$2:DD$6)</f>
        <v>1.0406810994093397E-2</v>
      </c>
      <c r="DF484">
        <f ca="1">(MMULT($G484:$K484,DF$2:DF$6)-MMULT($G484:$K484,DE$2:DE$6))/MMULT($G484:$K484,DE$2:DE$6)</f>
        <v>5.9236207102986351E-3</v>
      </c>
      <c r="DG484">
        <f ca="1">(MMULT($G484:$K484,DG$2:DG$6)-MMULT($G484:$K484,DF$2:DF$6))/MMULT($G484:$K484,DF$2:DF$6)</f>
        <v>3.0722710359278167E-2</v>
      </c>
      <c r="DH484">
        <f ca="1">(MMULT($G484:$K484,DH$2:DH$6)-MMULT($G484:$K484,DG$2:DG$6))/MMULT($G484:$K484,DG$2:DG$6)</f>
        <v>-9.1815168807754186E-3</v>
      </c>
      <c r="DI484">
        <f ca="1">(MMULT($G484:$K484,DI$2:DI$6)-MMULT($G484:$K484,DH$2:DH$6))/MMULT($G484:$K484,DH$2:DH$6)</f>
        <v>9.5905589607801628E-3</v>
      </c>
      <c r="DJ484">
        <f ca="1">(MMULT($G484:$K484,DJ$2:DJ$6)-MMULT($G484:$K484,DI$2:DI$6))/MMULT($G484:$K484,DI$2:DI$6)</f>
        <v>6.0496070728449543E-3</v>
      </c>
      <c r="DK484">
        <f ca="1">(MMULT($G484:$K484,DK$2:DK$6)-MMULT($G484:$K484,DJ$2:DJ$6))/MMULT($G484:$K484,DJ$2:DJ$6)</f>
        <v>-1.5502956890261702E-3</v>
      </c>
      <c r="DL484">
        <f ca="1">(MMULT($G484:$K484,DL$2:DL$6)-MMULT($G484:$K484,DK$2:DK$6))/MMULT($G484:$K484,DK$2:DK$6)</f>
        <v>-1.0319360094124947E-3</v>
      </c>
      <c r="DM484">
        <f ca="1">(MMULT($G484:$K484,DM$2:DM$6)-MMULT($G484:$K484,DL$2:DL$6))/MMULT($G484:$K484,DL$2:DL$6)</f>
        <v>2.4048452066315444E-3</v>
      </c>
      <c r="DN484">
        <f ca="1">(MMULT($G484:$K484,DN$2:DN$6)-MMULT($G484:$K484,DM$2:DM$6))/MMULT($G484:$K484,DM$2:DM$6)</f>
        <v>-1.9030963615813395E-3</v>
      </c>
      <c r="DO484">
        <f ca="1">(MMULT($G484:$K484,DO$2:DO$6)-MMULT($G484:$K484,DN$2:DN$6))/MMULT($G484:$K484,DN$2:DN$6)</f>
        <v>-5.407816351005657E-3</v>
      </c>
      <c r="DP484">
        <f ca="1">(MMULT($G484:$K484,DP$2:DP$6)-MMULT($G484:$K484,DO$2:DO$6))/MMULT($G484:$K484,DO$2:DO$6)</f>
        <v>-2.4943700816439543E-5</v>
      </c>
      <c r="DQ484">
        <f ca="1">(MMULT($G484:$K484,DQ$2:DQ$6)-MMULT($G484:$K484,DP$2:DP$6))/MMULT($G484:$K484,DP$2:DP$6)</f>
        <v>7.2080453120047083E-3</v>
      </c>
      <c r="DR484">
        <f ca="1">(MMULT($G484:$K484,DR$2:DR$6)-MMULT($G484:$K484,DQ$2:DQ$6))/MMULT($G484:$K484,DQ$2:DQ$6)</f>
        <v>-5.0830731914495815E-3</v>
      </c>
      <c r="DS484">
        <f ca="1">(MMULT($G484:$K484,DS$2:DS$6)-MMULT($G484:$K484,DR$2:DR$6))/MMULT($G484:$K484,DR$2:DR$6)</f>
        <v>-1.5024415707165874E-2</v>
      </c>
      <c r="DT484">
        <f ca="1">(MMULT($G484:$K484,DT$2:DT$6)-MMULT($G484:$K484,DS$2:DS$6))/MMULT($G484:$K484,DS$2:DS$6)</f>
        <v>-2.7388678007403936E-3</v>
      </c>
      <c r="DU484">
        <f ca="1">AVERAGE(Таблица1[[#This Row],[25.05.2021]:[25.10.2021]])</f>
        <v>6.209717711015884E-4</v>
      </c>
      <c r="DV484">
        <f ca="1">_xlfn.STDEV.S(Таблица1[[#This Row],[25.05.2021]:[25.10.2021]])</f>
        <v>8.4946469475627728E-3</v>
      </c>
    </row>
    <row r="485" spans="1:126" x14ac:dyDescent="0.25">
      <c r="A485">
        <f ca="1">Коэфф!G477</f>
        <v>0.20469512187515465</v>
      </c>
      <c r="B485">
        <f ca="1">Коэфф!H477</f>
        <v>0.20221391596001298</v>
      </c>
      <c r="C485">
        <f ca="1">Коэфф!I477</f>
        <v>0.21371636577141723</v>
      </c>
      <c r="D485">
        <f ca="1">Коэфф!J477</f>
        <v>0.19037672997269303</v>
      </c>
      <c r="E485">
        <f ca="1">Коэфф!K477</f>
        <v>0.18899786642072222</v>
      </c>
      <c r="F485">
        <f t="shared" ca="1" si="36"/>
        <v>1</v>
      </c>
      <c r="G485">
        <f t="shared" ca="1" si="38"/>
        <v>28684</v>
      </c>
      <c r="H485">
        <f t="shared" ca="1" si="38"/>
        <v>7820</v>
      </c>
      <c r="I485">
        <f t="shared" ca="1" si="39"/>
        <v>78</v>
      </c>
      <c r="J485">
        <f t="shared" ca="1" si="40"/>
        <v>326</v>
      </c>
      <c r="K485">
        <f t="shared" ca="1" si="37"/>
        <v>6257</v>
      </c>
      <c r="O485">
        <f ca="1">(MMULT($G485:$K485,O$2:O$6)-MMULT($G485:$K485,N$2:N$6))/MMULT($G485:$K485,N$2:N$6)</f>
        <v>3.3231051893902169E-3</v>
      </c>
      <c r="P485">
        <f ca="1">(MMULT($G485:$K485,P$2:P$6)-MMULT($G485:$K485,O$2:O$6))/MMULT($G485:$K485,O$2:O$6)</f>
        <v>2.4746890634463605E-3</v>
      </c>
      <c r="Q485">
        <f ca="1">(MMULT($G485:$K485,Q$2:Q$6)-MMULT($G485:$K485,P$2:P$6))/MMULT($G485:$K485,P$2:P$6)</f>
        <v>2.0496352765640136E-3</v>
      </c>
      <c r="R485">
        <f ca="1">(MMULT($G485:$K485,R$2:R$6)-MMULT($G485:$K485,Q$2:Q$6))/MMULT($G485:$K485,Q$2:Q$6)</f>
        <v>8.0708826351270288E-3</v>
      </c>
      <c r="S485">
        <f ca="1">(MMULT($G485:$K485,S$2:S$6)-MMULT($G485:$K485,R$2:R$6))/MMULT($G485:$K485,R$2:R$6)</f>
        <v>-1.6214825504384276E-2</v>
      </c>
      <c r="T485">
        <f ca="1">(MMULT($G485:$K485,T$2:T$6)-MMULT($G485:$K485,S$2:S$6))/MMULT($G485:$K485,S$2:S$6)</f>
        <v>7.4906347435743309E-3</v>
      </c>
      <c r="U485">
        <f ca="1">(MMULT($G485:$K485,U$2:U$6)-MMULT($G485:$K485,T$2:T$6))/MMULT($G485:$K485,T$2:T$6)</f>
        <v>1.1770892287197394E-2</v>
      </c>
      <c r="V485">
        <f ca="1">(MMULT($G485:$K485,V$2:V$6)-MMULT($G485:$K485,U$2:U$6))/MMULT($G485:$K485,U$2:U$6)</f>
        <v>1.878414414479624E-2</v>
      </c>
      <c r="W485">
        <f ca="1">(MMULT($G485:$K485,W$2:W$6)-MMULT($G485:$K485,V$2:V$6))/MMULT($G485:$K485,V$2:V$6)</f>
        <v>-3.2209485335909184E-3</v>
      </c>
      <c r="X485">
        <f ca="1">(MMULT($G485:$K485,X$2:X$6)-MMULT($G485:$K485,W$2:W$6))/MMULT($G485:$K485,W$2:W$6)</f>
        <v>-2.2264799379627118E-3</v>
      </c>
      <c r="Y485">
        <f ca="1">(MMULT($G485:$K485,Y$2:Y$6)-MMULT($G485:$K485,X$2:X$6))/MMULT($G485:$K485,X$2:X$6)</f>
        <v>4.5503176535867922E-3</v>
      </c>
      <c r="Z485">
        <f ca="1">(MMULT($G485:$K485,Z$2:Z$6)-MMULT($G485:$K485,Y$2:Y$6))/MMULT($G485:$K485,Y$2:Y$6)</f>
        <v>-7.6627923815839169E-4</v>
      </c>
      <c r="AA485">
        <f ca="1">(MMULT($G485:$K485,AA$2:AA$6)-MMULT($G485:$K485,Z$2:Z$6))/MMULT($G485:$K485,Z$2:Z$6)</f>
        <v>1.12933052694703E-2</v>
      </c>
      <c r="AB485">
        <f ca="1">(MMULT($G485:$K485,AB$2:AB$6)-MMULT($G485:$K485,AA$2:AA$6))/MMULT($G485:$K485,AA$2:AA$6)</f>
        <v>-2.2174339491533323E-3</v>
      </c>
      <c r="AC485">
        <f ca="1">(MMULT($G485:$K485,AC$2:AC$6)-MMULT($G485:$K485,AB$2:AB$6))/MMULT($G485:$K485,AB$2:AB$6)</f>
        <v>-2.2019296991074495E-3</v>
      </c>
      <c r="AD485">
        <f ca="1">(MMULT($G485:$K485,AD$2:AD$6)-MMULT($G485:$K485,AC$2:AC$6))/MMULT($G485:$K485,AC$2:AC$6)</f>
        <v>4.5132252372975291E-4</v>
      </c>
      <c r="AE485">
        <f ca="1">(MMULT($G485:$K485,AE$2:AE$6)-MMULT($G485:$K485,AD$2:AD$6))/MMULT($G485:$K485,AD$2:AD$6)</f>
        <v>-1.3544829692643603E-2</v>
      </c>
      <c r="AF485">
        <f ca="1">(MMULT($G485:$K485,AF$2:AF$6)-MMULT($G485:$K485,AE$2:AE$6))/MMULT($G485:$K485,AE$2:AE$6)</f>
        <v>-6.4589006895659625E-3</v>
      </c>
      <c r="AG485">
        <f ca="1">(MMULT($G485:$K485,AG$2:AG$6)-MMULT($G485:$K485,AF$2:AF$6))/MMULT($G485:$K485,AF$2:AF$6)</f>
        <v>-1.1326804585031407E-3</v>
      </c>
      <c r="AH485">
        <f ca="1">(MMULT($G485:$K485,AH$2:AH$6)-MMULT($G485:$K485,AG$2:AG$6))/MMULT($G485:$K485,AG$2:AG$6)</f>
        <v>1.0053771623480992E-3</v>
      </c>
      <c r="AI485">
        <f ca="1">(MMULT($G485:$K485,AI$2:AI$6)-MMULT($G485:$K485,AH$2:AH$6))/MMULT($G485:$K485,AH$2:AH$6)</f>
        <v>1.049332645188485E-2</v>
      </c>
      <c r="AJ485">
        <f ca="1">(MMULT($G485:$K485,AJ$2:AJ$6)-MMULT($G485:$K485,AI$2:AI$6))/MMULT($G485:$K485,AI$2:AI$6)</f>
        <v>2.0054972681816221E-3</v>
      </c>
      <c r="AK485">
        <f ca="1">(MMULT($G485:$K485,AK$2:AK$6)-MMULT($G485:$K485,AJ$2:AJ$6))/MMULT($G485:$K485,AJ$2:AJ$6)</f>
        <v>-4.8034788167500061E-3</v>
      </c>
      <c r="AL485">
        <f ca="1">(MMULT($G485:$K485,AL$2:AL$6)-MMULT($G485:$K485,AK$2:AK$6))/MMULT($G485:$K485,AK$2:AK$6)</f>
        <v>-8.9723454761761034E-3</v>
      </c>
      <c r="AM485">
        <f ca="1">(MMULT($G485:$K485,AM$2:AM$6)-MMULT($G485:$K485,AL$2:AL$6))/MMULT($G485:$K485,AL$2:AL$6)</f>
        <v>8.4073734647958694E-3</v>
      </c>
      <c r="AN485">
        <f ca="1">(MMULT($G485:$K485,AN$2:AN$6)-MMULT($G485:$K485,AM$2:AM$6))/MMULT($G485:$K485,AM$2:AM$6)</f>
        <v>-6.3578746335444603E-3</v>
      </c>
      <c r="AO485">
        <f ca="1">(MMULT($G485:$K485,AO$2:AO$6)-MMULT($G485:$K485,AN$2:AN$6))/MMULT($G485:$K485,AN$2:AN$6)</f>
        <v>-6.6705410710053252E-3</v>
      </c>
      <c r="AP485">
        <f ca="1">(MMULT($G485:$K485,AP$2:AP$6)-MMULT($G485:$K485,AO$2:AO$6))/MMULT($G485:$K485,AO$2:AO$6)</f>
        <v>8.4969260321181971E-3</v>
      </c>
      <c r="AQ485">
        <f ca="1">(MMULT($G485:$K485,AQ$2:AQ$6)-MMULT($G485:$K485,AP$2:AP$6))/MMULT($G485:$K485,AP$2:AP$6)</f>
        <v>2.52052496713699E-3</v>
      </c>
      <c r="AR485">
        <f ca="1">(MMULT($G485:$K485,AR$2:AR$6)-MMULT($G485:$K485,AQ$2:AQ$6))/MMULT($G485:$K485,AQ$2:AQ$6)</f>
        <v>7.2464245076981895E-3</v>
      </c>
      <c r="AS485">
        <f ca="1">(MMULT($G485:$K485,AS$2:AS$6)-MMULT($G485:$K485,AR$2:AR$6))/MMULT($G485:$K485,AR$2:AR$6)</f>
        <v>5.425027366659666E-3</v>
      </c>
      <c r="AT485">
        <f ca="1">(MMULT($G485:$K485,AT$2:AT$6)-MMULT($G485:$K485,AS$2:AS$6))/MMULT($G485:$K485,AS$2:AS$6)</f>
        <v>-8.1483356061763362E-3</v>
      </c>
      <c r="AU485">
        <f ca="1">(MMULT($G485:$K485,AU$2:AU$6)-MMULT($G485:$K485,AT$2:AT$6))/MMULT($G485:$K485,AT$2:AT$6)</f>
        <v>-3.5995598065294065E-4</v>
      </c>
      <c r="AV485">
        <f ca="1">(MMULT($G485:$K485,AV$2:AV$6)-MMULT($G485:$K485,AU$2:AU$6))/MMULT($G485:$K485,AU$2:AU$6)</f>
        <v>-5.5421576902717319E-3</v>
      </c>
      <c r="AW485">
        <f ca="1">(MMULT($G485:$K485,AW$2:AW$6)-MMULT($G485:$K485,AV$2:AV$6))/MMULT($G485:$K485,AV$2:AV$6)</f>
        <v>4.7792694643444891E-3</v>
      </c>
      <c r="AX485">
        <f ca="1">(MMULT($G485:$K485,AX$2:AX$6)-MMULT($G485:$K485,AW$2:AW$6))/MMULT($G485:$K485,AW$2:AW$6)</f>
        <v>5.3896505217948549E-3</v>
      </c>
      <c r="AY485">
        <f ca="1">(MMULT($G485:$K485,AY$2:AY$6)-MMULT($G485:$K485,AX$2:AX$6))/MMULT($G485:$K485,AX$2:AX$6)</f>
        <v>-1.1842892647850004E-2</v>
      </c>
      <c r="AZ485">
        <f ca="1">(MMULT($G485:$K485,AZ$2:AZ$6)-MMULT($G485:$K485,AY$2:AY$6))/MMULT($G485:$K485,AY$2:AY$6)</f>
        <v>-1.2170724143750384E-3</v>
      </c>
      <c r="BA485">
        <f ca="1">(MMULT($G485:$K485,BA$2:BA$6)-MMULT($G485:$K485,AZ$2:AZ$6))/MMULT($G485:$K485,AZ$2:AZ$6)</f>
        <v>-9.5622454639653805E-3</v>
      </c>
      <c r="BB485">
        <f ca="1">(MMULT($G485:$K485,BB$2:BB$6)-MMULT($G485:$K485,BA$2:BA$6))/MMULT($G485:$K485,BA$2:BA$6)</f>
        <v>-1.5405311399882684E-2</v>
      </c>
      <c r="BC485">
        <f ca="1">(MMULT($G485:$K485,BC$2:BC$6)-MMULT($G485:$K485,BB$2:BB$6))/MMULT($G485:$K485,BB$2:BB$6)</f>
        <v>-4.0976047663279112E-3</v>
      </c>
      <c r="BD485">
        <f ca="1">(MMULT($G485:$K485,BD$2:BD$6)-MMULT($G485:$K485,BC$2:BC$6))/MMULT($G485:$K485,BC$2:BC$6)</f>
        <v>6.7152909147809407E-3</v>
      </c>
      <c r="BE485">
        <f ca="1">(MMULT($G485:$K485,BE$2:BE$6)-MMULT($G485:$K485,BD$2:BD$6))/MMULT($G485:$K485,BD$2:BD$6)</f>
        <v>7.8404814542767359E-3</v>
      </c>
      <c r="BF485">
        <f ca="1">(MMULT($G485:$K485,BF$2:BF$6)-MMULT($G485:$K485,BE$2:BE$6))/MMULT($G485:$K485,BE$2:BE$6)</f>
        <v>1.4306254815385749E-3</v>
      </c>
      <c r="BG485">
        <f ca="1">(MMULT($G485:$K485,BG$2:BG$6)-MMULT($G485:$K485,BF$2:BF$6))/MMULT($G485:$K485,BF$2:BF$6)</f>
        <v>-1.4105669691254407E-2</v>
      </c>
      <c r="BH485">
        <f ca="1">(MMULT($G485:$K485,BH$2:BH$6)-MMULT($G485:$K485,BG$2:BG$6))/MMULT($G485:$K485,BG$2:BG$6)</f>
        <v>9.2733884876797911E-3</v>
      </c>
      <c r="BI485">
        <f ca="1">(MMULT($G485:$K485,BI$2:BI$6)-MMULT($G485:$K485,BH$2:BH$6))/MMULT($G485:$K485,BH$2:BH$6)</f>
        <v>-1.6498239932965786E-3</v>
      </c>
      <c r="BJ485">
        <f ca="1">(MMULT($G485:$K485,BJ$2:BJ$6)-MMULT($G485:$K485,BI$2:BI$6))/MMULT($G485:$K485,BI$2:BI$6)</f>
        <v>1.5938264225278585E-2</v>
      </c>
      <c r="BK485">
        <f ca="1">(MMULT($G485:$K485,BK$2:BK$6)-MMULT($G485:$K485,BJ$2:BJ$6))/MMULT($G485:$K485,BJ$2:BJ$6)</f>
        <v>-7.6586008291057881E-3</v>
      </c>
      <c r="BL485">
        <f ca="1">(MMULT($G485:$K485,BL$2:BL$6)-MMULT($G485:$K485,BK$2:BK$6))/MMULT($G485:$K485,BK$2:BK$6)</f>
        <v>5.5084267677358743E-3</v>
      </c>
      <c r="BM485">
        <f ca="1">(MMULT($G485:$K485,BM$2:BM$6)-MMULT($G485:$K485,BL$2:BL$6))/MMULT($G485:$K485,BL$2:BL$6)</f>
        <v>-3.4863415868851811E-3</v>
      </c>
      <c r="BN485">
        <f ca="1">(MMULT($G485:$K485,BN$2:BN$6)-MMULT($G485:$K485,BM$2:BM$6))/MMULT($G485:$K485,BM$2:BM$6)</f>
        <v>6.7643062884753377E-3</v>
      </c>
      <c r="BO485">
        <f ca="1">(MMULT($G485:$K485,BO$2:BO$6)-MMULT($G485:$K485,BN$2:BN$6))/MMULT($G485:$K485,BN$2:BN$6)</f>
        <v>-6.4169845533428417E-3</v>
      </c>
      <c r="BP485">
        <f ca="1">(MMULT($G485:$K485,BP$2:BP$6)-MMULT($G485:$K485,BO$2:BO$6))/MMULT($G485:$K485,BO$2:BO$6)</f>
        <v>8.1554047698417023E-3</v>
      </c>
      <c r="BQ485">
        <f ca="1">(MMULT($G485:$K485,BQ$2:BQ$6)-MMULT($G485:$K485,BP$2:BP$6))/MMULT($G485:$K485,BP$2:BP$6)</f>
        <v>-9.3550208303568739E-3</v>
      </c>
      <c r="BR485">
        <f ca="1">(MMULT($G485:$K485,BR$2:BR$6)-MMULT($G485:$K485,BQ$2:BQ$6))/MMULT($G485:$K485,BQ$2:BQ$6)</f>
        <v>1.3620223474042251E-2</v>
      </c>
      <c r="BS485">
        <f ca="1">(MMULT($G485:$K485,BS$2:BS$6)-MMULT($G485:$K485,BR$2:BR$6))/MMULT($G485:$K485,BR$2:BR$6)</f>
        <v>3.830647615276159E-3</v>
      </c>
      <c r="BT485">
        <f ca="1">(MMULT($G485:$K485,BT$2:BT$6)-MMULT($G485:$K485,BS$2:BS$6))/MMULT($G485:$K485,BS$2:BS$6)</f>
        <v>1.0477986642420734E-3</v>
      </c>
      <c r="BU485">
        <f ca="1">(MMULT($G485:$K485,BU$2:BU$6)-MMULT($G485:$K485,BT$2:BT$6))/MMULT($G485:$K485,BT$2:BT$6)</f>
        <v>1.9405286872881974E-3</v>
      </c>
      <c r="BV485">
        <f ca="1">(MMULT($G485:$K485,BV$2:BV$6)-MMULT($G485:$K485,BU$2:BU$6))/MMULT($G485:$K485,BU$2:BU$6)</f>
        <v>-7.2604575110322899E-3</v>
      </c>
      <c r="BW485">
        <f ca="1">(MMULT($G485:$K485,BW$2:BW$6)-MMULT($G485:$K485,BV$2:BV$6))/MMULT($G485:$K485,BV$2:BV$6)</f>
        <v>6.6347905277568736E-3</v>
      </c>
      <c r="BX485">
        <f ca="1">(MMULT($G485:$K485,BX$2:BX$6)-MMULT($G485:$K485,BW$2:BW$6))/MMULT($G485:$K485,BW$2:BW$6)</f>
        <v>1.4077349485039437E-2</v>
      </c>
      <c r="BY485">
        <f ca="1">(MMULT($G485:$K485,BY$2:BY$6)-MMULT($G485:$K485,BX$2:BX$6))/MMULT($G485:$K485,BX$2:BX$6)</f>
        <v>-1.4414647083759781E-2</v>
      </c>
      <c r="BZ485">
        <f ca="1">(MMULT($G485:$K485,BZ$2:BZ$6)-MMULT($G485:$K485,BY$2:BY$6))/MMULT($G485:$K485,BY$2:BY$6)</f>
        <v>-8.0526023214870408E-3</v>
      </c>
      <c r="CA485">
        <f ca="1">(MMULT($G485:$K485,CA$2:CA$6)-MMULT($G485:$K485,BZ$2:BZ$6))/MMULT($G485:$K485,BZ$2:BZ$6)</f>
        <v>1.2119581041345202E-3</v>
      </c>
      <c r="CB485">
        <f ca="1">(MMULT($G485:$K485,CB$2:CB$6)-MMULT($G485:$K485,CA$2:CA$6))/MMULT($G485:$K485,CA$2:CA$6)</f>
        <v>1.3337901233891064E-2</v>
      </c>
      <c r="CC485">
        <f ca="1">(MMULT($G485:$K485,CC$2:CC$6)-MMULT($G485:$K485,CB$2:CB$6))/MMULT($G485:$K485,CB$2:CB$6)</f>
        <v>-5.165782481022417E-3</v>
      </c>
      <c r="CD485">
        <f ca="1">(MMULT($G485:$K485,CD$2:CD$6)-MMULT($G485:$K485,CC$2:CC$6))/MMULT($G485:$K485,CC$2:CC$6)</f>
        <v>-5.24116763894515E-3</v>
      </c>
      <c r="CE485">
        <f ca="1">(MMULT($G485:$K485,CE$2:CE$6)-MMULT($G485:$K485,CD$2:CD$6))/MMULT($G485:$K485,CD$2:CD$6)</f>
        <v>-3.1928092137511969E-3</v>
      </c>
      <c r="CF485">
        <f ca="1">(MMULT($G485:$K485,CF$2:CF$6)-MMULT($G485:$K485,CE$2:CE$6))/MMULT($G485:$K485,CE$2:CE$6)</f>
        <v>1.3444715250686622E-2</v>
      </c>
      <c r="CG485">
        <f ca="1">(MMULT($G485:$K485,CG$2:CG$6)-MMULT($G485:$K485,CF$2:CF$6))/MMULT($G485:$K485,CF$2:CF$6)</f>
        <v>7.518474087663045E-3</v>
      </c>
      <c r="CH485">
        <f ca="1">(MMULT($G485:$K485,CH$2:CH$6)-MMULT($G485:$K485,CG$2:CG$6))/MMULT($G485:$K485,CG$2:CG$6)</f>
        <v>-4.7503542146250001E-3</v>
      </c>
      <c r="CI485">
        <f ca="1">(MMULT($G485:$K485,CI$2:CI$6)-MMULT($G485:$K485,CH$2:CH$6))/MMULT($G485:$K485,CH$2:CH$6)</f>
        <v>9.6927270072370633E-3</v>
      </c>
      <c r="CJ485">
        <f ca="1">(MMULT($G485:$K485,CJ$2:CJ$6)-MMULT($G485:$K485,CI$2:CI$6))/MMULT($G485:$K485,CI$2:CI$6)</f>
        <v>-4.4449134646192632E-3</v>
      </c>
      <c r="CK485">
        <f ca="1">(MMULT($G485:$K485,CK$2:CK$6)-MMULT($G485:$K485,CJ$2:CJ$6))/MMULT($G485:$K485,CJ$2:CJ$6)</f>
        <v>8.3092170614730131E-3</v>
      </c>
      <c r="CL485">
        <f ca="1">(MMULT($G485:$K485,CL$2:CL$6)-MMULT($G485:$K485,CK$2:CK$6))/MMULT($G485:$K485,CK$2:CK$6)</f>
        <v>7.3699102340482117E-3</v>
      </c>
      <c r="CM485">
        <f ca="1">(MMULT($G485:$K485,CM$2:CM$6)-MMULT($G485:$K485,CL$2:CL$6))/MMULT($G485:$K485,CL$2:CL$6)</f>
        <v>-9.209960523513902E-3</v>
      </c>
      <c r="CN485">
        <f ca="1">(MMULT($G485:$K485,CN$2:CN$6)-MMULT($G485:$K485,CM$2:CM$6))/MMULT($G485:$K485,CM$2:CM$6)</f>
        <v>-5.5187227019040934E-4</v>
      </c>
      <c r="CO485">
        <f ca="1">(MMULT($G485:$K485,CO$2:CO$6)-MMULT($G485:$K485,CN$2:CN$6))/MMULT($G485:$K485,CN$2:CN$6)</f>
        <v>-4.8266379275404827E-3</v>
      </c>
      <c r="CP485">
        <f ca="1">(MMULT($G485:$K485,CP$2:CP$6)-MMULT($G485:$K485,CO$2:CO$6))/MMULT($G485:$K485,CO$2:CO$6)</f>
        <v>5.8948932078734494E-3</v>
      </c>
      <c r="CQ485">
        <f ca="1">(MMULT($G485:$K485,CQ$2:CQ$6)-MMULT($G485:$K485,CP$2:CP$6))/MMULT($G485:$K485,CP$2:CP$6)</f>
        <v>8.0184436170251516E-3</v>
      </c>
      <c r="CR485">
        <f ca="1">(MMULT($G485:$K485,CR$2:CR$6)-MMULT($G485:$K485,CQ$2:CQ$6))/MMULT($G485:$K485,CQ$2:CQ$6)</f>
        <v>4.0361106482609431E-3</v>
      </c>
      <c r="CS485">
        <f ca="1">(MMULT($G485:$K485,CS$2:CS$6)-MMULT($G485:$K485,CR$2:CR$6))/MMULT($G485:$K485,CR$2:CR$6)</f>
        <v>8.7867531394567495E-3</v>
      </c>
      <c r="CT485">
        <f ca="1">(MMULT($G485:$K485,CT$2:CT$6)-MMULT($G485:$K485,CS$2:CS$6))/MMULT($G485:$K485,CS$2:CS$6)</f>
        <v>-1.1462930049600192E-2</v>
      </c>
      <c r="CU485">
        <f ca="1">(MMULT($G485:$K485,CU$2:CU$6)-MMULT($G485:$K485,CT$2:CT$6))/MMULT($G485:$K485,CT$2:CT$6)</f>
        <v>-1.3116512046446361E-2</v>
      </c>
      <c r="CV485">
        <f ca="1">(MMULT($G485:$K485,CV$2:CV$6)-MMULT($G485:$K485,CU$2:CU$6))/MMULT($G485:$K485,CU$2:CU$6)</f>
        <v>-3.589461347877835E-3</v>
      </c>
      <c r="CW485">
        <f ca="1">(MMULT($G485:$K485,CW$2:CW$6)-MMULT($G485:$K485,CV$2:CV$6))/MMULT($G485:$K485,CV$2:CV$6)</f>
        <v>1.2082186197988006E-2</v>
      </c>
      <c r="CX485">
        <f ca="1">(MMULT($G485:$K485,CX$2:CX$6)-MMULT($G485:$K485,CW$2:CW$6))/MMULT($G485:$K485,CW$2:CW$6)</f>
        <v>1.2037241149137384E-2</v>
      </c>
      <c r="CY485">
        <f ca="1">(MMULT($G485:$K485,CY$2:CY$6)-MMULT($G485:$K485,CX$2:CX$6))/MMULT($G485:$K485,CX$2:CX$6)</f>
        <v>-1.5269966381324224E-3</v>
      </c>
      <c r="CZ485">
        <f ca="1">(MMULT($G485:$K485,CZ$2:CZ$6)-MMULT($G485:$K485,CY$2:CY$6))/MMULT($G485:$K485,CY$2:CY$6)</f>
        <v>1.0686557403274328E-2</v>
      </c>
      <c r="DA485">
        <f ca="1">(MMULT($G485:$K485,DA$2:DA$6)-MMULT($G485:$K485,CZ$2:CZ$6))/MMULT($G485:$K485,CZ$2:CZ$6)</f>
        <v>1.7004583375065167E-2</v>
      </c>
      <c r="DB485">
        <f ca="1">(MMULT($G485:$K485,DB$2:DB$6)-MMULT($G485:$K485,DA$2:DA$6))/MMULT($G485:$K485,DA$2:DA$6)</f>
        <v>-1.5028936312268128E-2</v>
      </c>
      <c r="DC485">
        <f ca="1">(MMULT($G485:$K485,DC$2:DC$6)-MMULT($G485:$K485,DB$2:DB$6))/MMULT($G485:$K485,DB$2:DB$6)</f>
        <v>1.2498481895460999E-2</v>
      </c>
      <c r="DD485">
        <f ca="1">(MMULT($G485:$K485,DD$2:DD$6)-MMULT($G485:$K485,DC$2:DC$6))/MMULT($G485:$K485,DC$2:DC$6)</f>
        <v>-6.9430116289784776E-3</v>
      </c>
      <c r="DE485">
        <f ca="1">(MMULT($G485:$K485,DE$2:DE$6)-MMULT($G485:$K485,DD$2:DD$6))/MMULT($G485:$K485,DD$2:DD$6)</f>
        <v>1.1813903849246877E-2</v>
      </c>
      <c r="DF485">
        <f ca="1">(MMULT($G485:$K485,DF$2:DF$6)-MMULT($G485:$K485,DE$2:DE$6))/MMULT($G485:$K485,DE$2:DE$6)</f>
        <v>1.2426997925546874E-2</v>
      </c>
      <c r="DG485">
        <f ca="1">(MMULT($G485:$K485,DG$2:DG$6)-MMULT($G485:$K485,DF$2:DF$6))/MMULT($G485:$K485,DF$2:DF$6)</f>
        <v>3.3943329238176244E-2</v>
      </c>
      <c r="DH485">
        <f ca="1">(MMULT($G485:$K485,DH$2:DH$6)-MMULT($G485:$K485,DG$2:DG$6))/MMULT($G485:$K485,DG$2:DG$6)</f>
        <v>-1.476652978087439E-2</v>
      </c>
      <c r="DI485">
        <f ca="1">(MMULT($G485:$K485,DI$2:DI$6)-MMULT($G485:$K485,DH$2:DH$6))/MMULT($G485:$K485,DH$2:DH$6)</f>
        <v>3.8053938255794605E-3</v>
      </c>
      <c r="DJ485">
        <f ca="1">(MMULT($G485:$K485,DJ$2:DJ$6)-MMULT($G485:$K485,DI$2:DI$6))/MMULT($G485:$K485,DI$2:DI$6)</f>
        <v>4.9506933956362E-3</v>
      </c>
      <c r="DK485">
        <f ca="1">(MMULT($G485:$K485,DK$2:DK$6)-MMULT($G485:$K485,DJ$2:DJ$6))/MMULT($G485:$K485,DJ$2:DJ$6)</f>
        <v>-1.9803358109484119E-3</v>
      </c>
      <c r="DL485">
        <f ca="1">(MMULT($G485:$K485,DL$2:DL$6)-MMULT($G485:$K485,DK$2:DK$6))/MMULT($G485:$K485,DK$2:DK$6)</f>
        <v>-8.5858180187046778E-4</v>
      </c>
      <c r="DM485">
        <f ca="1">(MMULT($G485:$K485,DM$2:DM$6)-MMULT($G485:$K485,DL$2:DL$6))/MMULT($G485:$K485,DL$2:DL$6)</f>
        <v>2.0619891782261458E-3</v>
      </c>
      <c r="DN485">
        <f ca="1">(MMULT($G485:$K485,DN$2:DN$6)-MMULT($G485:$K485,DM$2:DM$6))/MMULT($G485:$K485,DM$2:DM$6)</f>
        <v>-1.2307883010127471E-3</v>
      </c>
      <c r="DO485">
        <f ca="1">(MMULT($G485:$K485,DO$2:DO$6)-MMULT($G485:$K485,DN$2:DN$6))/MMULT($G485:$K485,DN$2:DN$6)</f>
        <v>-5.3021483520610179E-3</v>
      </c>
      <c r="DP485">
        <f ca="1">(MMULT($G485:$K485,DP$2:DP$6)-MMULT($G485:$K485,DO$2:DO$6))/MMULT($G485:$K485,DO$2:DO$6)</f>
        <v>-1.0124066443544823E-4</v>
      </c>
      <c r="DQ485">
        <f ca="1">(MMULT($G485:$K485,DQ$2:DQ$6)-MMULT($G485:$K485,DP$2:DP$6))/MMULT($G485:$K485,DP$2:DP$6)</f>
        <v>7.4517136651082371E-3</v>
      </c>
      <c r="DR485">
        <f ca="1">(MMULT($G485:$K485,DR$2:DR$6)-MMULT($G485:$K485,DQ$2:DQ$6))/MMULT($G485:$K485,DQ$2:DQ$6)</f>
        <v>-3.684790940112453E-3</v>
      </c>
      <c r="DS485">
        <f ca="1">(MMULT($G485:$K485,DS$2:DS$6)-MMULT($G485:$K485,DR$2:DR$6))/MMULT($G485:$K485,DR$2:DR$6)</f>
        <v>-1.6148412798056434E-2</v>
      </c>
      <c r="DT485">
        <f ca="1">(MMULT($G485:$K485,DT$2:DT$6)-MMULT($G485:$K485,DS$2:DS$6))/MMULT($G485:$K485,DS$2:DS$6)</f>
        <v>-2.1958236813950584E-3</v>
      </c>
      <c r="DU485">
        <f ca="1">AVERAGE(Таблица1[[#This Row],[25.05.2021]:[25.10.2021]])</f>
        <v>1.0773250688040671E-3</v>
      </c>
      <c r="DV485">
        <f ca="1">_xlfn.STDEV.S(Таблица1[[#This Row],[25.05.2021]:[25.10.2021]])</f>
        <v>8.9172191827285637E-3</v>
      </c>
    </row>
    <row r="486" spans="1:126" x14ac:dyDescent="0.25">
      <c r="A486">
        <f ca="1">Коэфф!G478</f>
        <v>0.31046412857612571</v>
      </c>
      <c r="B486">
        <f ca="1">Коэфф!H478</f>
        <v>0.16526309033481096</v>
      </c>
      <c r="C486">
        <f ca="1">Коэфф!I478</f>
        <v>0.33854282637855793</v>
      </c>
      <c r="D486">
        <f ca="1">Коэфф!J478</f>
        <v>6.3056773757263943E-2</v>
      </c>
      <c r="E486">
        <f ca="1">Коэфф!K478</f>
        <v>0.12267318095324151</v>
      </c>
      <c r="F486">
        <f t="shared" ca="1" si="36"/>
        <v>1</v>
      </c>
      <c r="G486">
        <f t="shared" ca="1" si="38"/>
        <v>43506</v>
      </c>
      <c r="H486">
        <f t="shared" ca="1" si="38"/>
        <v>6391</v>
      </c>
      <c r="I486">
        <f t="shared" ca="1" si="39"/>
        <v>124</v>
      </c>
      <c r="J486">
        <f t="shared" ca="1" si="40"/>
        <v>108</v>
      </c>
      <c r="K486">
        <f t="shared" ca="1" si="37"/>
        <v>4061</v>
      </c>
      <c r="O486">
        <f ca="1">(MMULT($G486:$K486,O$2:O$6)-MMULT($G486:$K486,N$2:N$6))/MMULT($G486:$K486,N$2:N$6)</f>
        <v>2.9265992224490112E-3</v>
      </c>
      <c r="P486">
        <f ca="1">(MMULT($G486:$K486,P$2:P$6)-MMULT($G486:$K486,O$2:O$6))/MMULT($G486:$K486,O$2:O$6)</f>
        <v>-2.095069099338888E-3</v>
      </c>
      <c r="Q486">
        <f ca="1">(MMULT($G486:$K486,Q$2:Q$6)-MMULT($G486:$K486,P$2:P$6))/MMULT($G486:$K486,P$2:P$6)</f>
        <v>2.5008424188527285E-4</v>
      </c>
      <c r="R486">
        <f ca="1">(MMULT($G486:$K486,R$2:R$6)-MMULT($G486:$K486,Q$2:Q$6))/MMULT($G486:$K486,Q$2:Q$6)</f>
        <v>7.155471518190645E-3</v>
      </c>
      <c r="S486">
        <f ca="1">(MMULT($G486:$K486,S$2:S$6)-MMULT($G486:$K486,R$2:R$6))/MMULT($G486:$K486,R$2:R$6)</f>
        <v>-1.944593491973659E-2</v>
      </c>
      <c r="T486">
        <f ca="1">(MMULT($G486:$K486,T$2:T$6)-MMULT($G486:$K486,S$2:S$6))/MMULT($G486:$K486,S$2:S$6)</f>
        <v>6.7743437238550796E-3</v>
      </c>
      <c r="U486">
        <f ca="1">(MMULT($G486:$K486,U$2:U$6)-MMULT($G486:$K486,T$2:T$6))/MMULT($G486:$K486,T$2:T$6)</f>
        <v>9.742646638511902E-3</v>
      </c>
      <c r="V486">
        <f ca="1">(MMULT($G486:$K486,V$2:V$6)-MMULT($G486:$K486,U$2:U$6))/MMULT($G486:$K486,U$2:U$6)</f>
        <v>1.3617407411977794E-2</v>
      </c>
      <c r="W486">
        <f ca="1">(MMULT($G486:$K486,W$2:W$6)-MMULT($G486:$K486,V$2:V$6))/MMULT($G486:$K486,V$2:V$6)</f>
        <v>-4.4913052110381263E-3</v>
      </c>
      <c r="X486">
        <f ca="1">(MMULT($G486:$K486,X$2:X$6)-MMULT($G486:$K486,W$2:W$6))/MMULT($G486:$K486,W$2:W$6)</f>
        <v>-3.785773484609894E-3</v>
      </c>
      <c r="Y486">
        <f ca="1">(MMULT($G486:$K486,Y$2:Y$6)-MMULT($G486:$K486,X$2:X$6))/MMULT($G486:$K486,X$2:X$6)</f>
        <v>1.8765425905354419E-3</v>
      </c>
      <c r="Z486">
        <f ca="1">(MMULT($G486:$K486,Z$2:Z$6)-MMULT($G486:$K486,Y$2:Y$6))/MMULT($G486:$K486,Y$2:Y$6)</f>
        <v>-1.2566913688926511E-3</v>
      </c>
      <c r="AA486">
        <f ca="1">(MMULT($G486:$K486,AA$2:AA$6)-MMULT($G486:$K486,Z$2:Z$6))/MMULT($G486:$K486,Z$2:Z$6)</f>
        <v>1.6196098155780769E-2</v>
      </c>
      <c r="AB486">
        <f ca="1">(MMULT($G486:$K486,AB$2:AB$6)-MMULT($G486:$K486,AA$2:AA$6))/MMULT($G486:$K486,AA$2:AA$6)</f>
        <v>-3.96197008947579E-3</v>
      </c>
      <c r="AC486">
        <f ca="1">(MMULT($G486:$K486,AC$2:AC$6)-MMULT($G486:$K486,AB$2:AB$6))/MMULT($G486:$K486,AB$2:AB$6)</f>
        <v>-1.6165105813615486E-3</v>
      </c>
      <c r="AD486">
        <f ca="1">(MMULT($G486:$K486,AD$2:AD$6)-MMULT($G486:$K486,AC$2:AC$6))/MMULT($G486:$K486,AC$2:AC$6)</f>
        <v>-9.3432739296738247E-4</v>
      </c>
      <c r="AE486">
        <f ca="1">(MMULT($G486:$K486,AE$2:AE$6)-MMULT($G486:$K486,AD$2:AD$6))/MMULT($G486:$K486,AD$2:AD$6)</f>
        <v>-1.6294030308808341E-2</v>
      </c>
      <c r="AF486">
        <f ca="1">(MMULT($G486:$K486,AF$2:AF$6)-MMULT($G486:$K486,AE$2:AE$6))/MMULT($G486:$K486,AE$2:AE$6)</f>
        <v>-1.0182797264911855E-2</v>
      </c>
      <c r="AG486">
        <f ca="1">(MMULT($G486:$K486,AG$2:AG$6)-MMULT($G486:$K486,AF$2:AF$6))/MMULT($G486:$K486,AF$2:AF$6)</f>
        <v>-6.2626265645381067E-3</v>
      </c>
      <c r="AH486">
        <f ca="1">(MMULT($G486:$K486,AH$2:AH$6)-MMULT($G486:$K486,AG$2:AG$6))/MMULT($G486:$K486,AG$2:AG$6)</f>
        <v>4.8429505110903891E-3</v>
      </c>
      <c r="AI486">
        <f ca="1">(MMULT($G486:$K486,AI$2:AI$6)-MMULT($G486:$K486,AH$2:AH$6))/MMULT($G486:$K486,AH$2:AH$6)</f>
        <v>9.7323029055195569E-3</v>
      </c>
      <c r="AJ486">
        <f ca="1">(MMULT($G486:$K486,AJ$2:AJ$6)-MMULT($G486:$K486,AI$2:AI$6))/MMULT($G486:$K486,AI$2:AI$6)</f>
        <v>9.3694663256920733E-4</v>
      </c>
      <c r="AK486">
        <f ca="1">(MMULT($G486:$K486,AK$2:AK$6)-MMULT($G486:$K486,AJ$2:AJ$6))/MMULT($G486:$K486,AJ$2:AJ$6)</f>
        <v>-3.3306757030012305E-3</v>
      </c>
      <c r="AL486">
        <f ca="1">(MMULT($G486:$K486,AL$2:AL$6)-MMULT($G486:$K486,AK$2:AK$6))/MMULT($G486:$K486,AK$2:AK$6)</f>
        <v>-1.7877938401235718E-2</v>
      </c>
      <c r="AM486">
        <f ca="1">(MMULT($G486:$K486,AM$2:AM$6)-MMULT($G486:$K486,AL$2:AL$6))/MMULT($G486:$K486,AL$2:AL$6)</f>
        <v>9.2672429012601518E-3</v>
      </c>
      <c r="AN486">
        <f ca="1">(MMULT($G486:$K486,AN$2:AN$6)-MMULT($G486:$K486,AM$2:AM$6))/MMULT($G486:$K486,AM$2:AM$6)</f>
        <v>-4.5418879703061415E-3</v>
      </c>
      <c r="AO486">
        <f ca="1">(MMULT($G486:$K486,AO$2:AO$6)-MMULT($G486:$K486,AN$2:AN$6))/MMULT($G486:$K486,AN$2:AN$6)</f>
        <v>-8.1094104285293848E-3</v>
      </c>
      <c r="AP486">
        <f ca="1">(MMULT($G486:$K486,AP$2:AP$6)-MMULT($G486:$K486,AO$2:AO$6))/MMULT($G486:$K486,AO$2:AO$6)</f>
        <v>7.665204386281532E-3</v>
      </c>
      <c r="AQ486">
        <f ca="1">(MMULT($G486:$K486,AQ$2:AQ$6)-MMULT($G486:$K486,AP$2:AP$6))/MMULT($G486:$K486,AP$2:AP$6)</f>
        <v>-1.9432970568116693E-4</v>
      </c>
      <c r="AR486">
        <f ca="1">(MMULT($G486:$K486,AR$2:AR$6)-MMULT($G486:$K486,AQ$2:AQ$6))/MMULT($G486:$K486,AQ$2:AQ$6)</f>
        <v>8.2407962900597764E-3</v>
      </c>
      <c r="AS486">
        <f ca="1">(MMULT($G486:$K486,AS$2:AS$6)-MMULT($G486:$K486,AR$2:AR$6))/MMULT($G486:$K486,AR$2:AR$6)</f>
        <v>5.7158872501967013E-3</v>
      </c>
      <c r="AT486">
        <f ca="1">(MMULT($G486:$K486,AT$2:AT$6)-MMULT($G486:$K486,AS$2:AS$6))/MMULT($G486:$K486,AS$2:AS$6)</f>
        <v>-1.0557677006176044E-2</v>
      </c>
      <c r="AU486">
        <f ca="1">(MMULT($G486:$K486,AU$2:AU$6)-MMULT($G486:$K486,AT$2:AT$6))/MMULT($G486:$K486,AT$2:AT$6)</f>
        <v>2.0176257879909679E-3</v>
      </c>
      <c r="AV486">
        <f ca="1">(MMULT($G486:$K486,AV$2:AV$6)-MMULT($G486:$K486,AU$2:AU$6))/MMULT($G486:$K486,AU$2:AU$6)</f>
        <v>-4.2919611276352933E-3</v>
      </c>
      <c r="AW486">
        <f ca="1">(MMULT($G486:$K486,AW$2:AW$6)-MMULT($G486:$K486,AV$2:AV$6))/MMULT($G486:$K486,AV$2:AV$6)</f>
        <v>6.8516077095366881E-3</v>
      </c>
      <c r="AX486">
        <f ca="1">(MMULT($G486:$K486,AX$2:AX$6)-MMULT($G486:$K486,AW$2:AW$6))/MMULT($G486:$K486,AW$2:AW$6)</f>
        <v>6.6231322520132908E-3</v>
      </c>
      <c r="AY486">
        <f ca="1">(MMULT($G486:$K486,AY$2:AY$6)-MMULT($G486:$K486,AX$2:AX$6))/MMULT($G486:$K486,AX$2:AX$6)</f>
        <v>-8.17631382853049E-3</v>
      </c>
      <c r="AZ486">
        <f ca="1">(MMULT($G486:$K486,AZ$2:AZ$6)-MMULT($G486:$K486,AY$2:AY$6))/MMULT($G486:$K486,AY$2:AY$6)</f>
        <v>1.2192138837124585E-3</v>
      </c>
      <c r="BA486">
        <f ca="1">(MMULT($G486:$K486,BA$2:BA$6)-MMULT($G486:$K486,AZ$2:AZ$6))/MMULT($G486:$K486,AZ$2:AZ$6)</f>
        <v>-6.4929114621814065E-3</v>
      </c>
      <c r="BB486">
        <f ca="1">(MMULT($G486:$K486,BB$2:BB$6)-MMULT($G486:$K486,BA$2:BA$6))/MMULT($G486:$K486,BA$2:BA$6)</f>
        <v>-1.7292091392204036E-2</v>
      </c>
      <c r="BC486">
        <f ca="1">(MMULT($G486:$K486,BC$2:BC$6)-MMULT($G486:$K486,BB$2:BB$6))/MMULT($G486:$K486,BB$2:BB$6)</f>
        <v>-1.6751304864181941E-3</v>
      </c>
      <c r="BD486">
        <f ca="1">(MMULT($G486:$K486,BD$2:BD$6)-MMULT($G486:$K486,BC$2:BC$6))/MMULT($G486:$K486,BC$2:BC$6)</f>
        <v>7.1207797628860372E-3</v>
      </c>
      <c r="BE486">
        <f ca="1">(MMULT($G486:$K486,BE$2:BE$6)-MMULT($G486:$K486,BD$2:BD$6))/MMULT($G486:$K486,BD$2:BD$6)</f>
        <v>4.5865887978523449E-3</v>
      </c>
      <c r="BF486">
        <f ca="1">(MMULT($G486:$K486,BF$2:BF$6)-MMULT($G486:$K486,BE$2:BE$6))/MMULT($G486:$K486,BE$2:BE$6)</f>
        <v>-1.1686657851615822E-3</v>
      </c>
      <c r="BG486">
        <f ca="1">(MMULT($G486:$K486,BG$2:BG$6)-MMULT($G486:$K486,BF$2:BF$6))/MMULT($G486:$K486,BF$2:BF$6)</f>
        <v>-1.3218967973332121E-2</v>
      </c>
      <c r="BH486">
        <f ca="1">(MMULT($G486:$K486,BH$2:BH$6)-MMULT($G486:$K486,BG$2:BG$6))/MMULT($G486:$K486,BG$2:BG$6)</f>
        <v>8.0305085506760954E-3</v>
      </c>
      <c r="BI486">
        <f ca="1">(MMULT($G486:$K486,BI$2:BI$6)-MMULT($G486:$K486,BH$2:BH$6))/MMULT($G486:$K486,BH$2:BH$6)</f>
        <v>1.3047128958803794E-3</v>
      </c>
      <c r="BJ486">
        <f ca="1">(MMULT($G486:$K486,BJ$2:BJ$6)-MMULT($G486:$K486,BI$2:BI$6))/MMULT($G486:$K486,BI$2:BI$6)</f>
        <v>1.5641812958439996E-2</v>
      </c>
      <c r="BK486">
        <f ca="1">(MMULT($G486:$K486,BK$2:BK$6)-MMULT($G486:$K486,BJ$2:BJ$6))/MMULT($G486:$K486,BJ$2:BJ$6)</f>
        <v>-1.0068600457047662E-2</v>
      </c>
      <c r="BL486">
        <f ca="1">(MMULT($G486:$K486,BL$2:BL$6)-MMULT($G486:$K486,BK$2:BK$6))/MMULT($G486:$K486,BK$2:BK$6)</f>
        <v>8.5421691363054709E-3</v>
      </c>
      <c r="BM486">
        <f ca="1">(MMULT($G486:$K486,BM$2:BM$6)-MMULT($G486:$K486,BL$2:BL$6))/MMULT($G486:$K486,BL$2:BL$6)</f>
        <v>-4.6404243671970356E-3</v>
      </c>
      <c r="BN486">
        <f ca="1">(MMULT($G486:$K486,BN$2:BN$6)-MMULT($G486:$K486,BM$2:BM$6))/MMULT($G486:$K486,BM$2:BM$6)</f>
        <v>7.5825890790023609E-3</v>
      </c>
      <c r="BO486">
        <f ca="1">(MMULT($G486:$K486,BO$2:BO$6)-MMULT($G486:$K486,BN$2:BN$6))/MMULT($G486:$K486,BN$2:BN$6)</f>
        <v>-6.5204025086047623E-3</v>
      </c>
      <c r="BP486">
        <f ca="1">(MMULT($G486:$K486,BP$2:BP$6)-MMULT($G486:$K486,BO$2:BO$6))/MMULT($G486:$K486,BO$2:BO$6)</f>
        <v>7.0337499641504623E-3</v>
      </c>
      <c r="BQ486">
        <f ca="1">(MMULT($G486:$K486,BQ$2:BQ$6)-MMULT($G486:$K486,BP$2:BP$6))/MMULT($G486:$K486,BP$2:BP$6)</f>
        <v>-9.8236015539937879E-3</v>
      </c>
      <c r="BR486">
        <f ca="1">(MMULT($G486:$K486,BR$2:BR$6)-MMULT($G486:$K486,BQ$2:BQ$6))/MMULT($G486:$K486,BQ$2:BQ$6)</f>
        <v>7.7436080732745808E-3</v>
      </c>
      <c r="BS486">
        <f ca="1">(MMULT($G486:$K486,BS$2:BS$6)-MMULT($G486:$K486,BR$2:BR$6))/MMULT($G486:$K486,BR$2:BR$6)</f>
        <v>-5.5826613269294612E-4</v>
      </c>
      <c r="BT486">
        <f ca="1">(MMULT($G486:$K486,BT$2:BT$6)-MMULT($G486:$K486,BS$2:BS$6))/MMULT($G486:$K486,BS$2:BS$6)</f>
        <v>8.3109758164858231E-4</v>
      </c>
      <c r="BU486">
        <f ca="1">(MMULT($G486:$K486,BU$2:BU$6)-MMULT($G486:$K486,BT$2:BT$6))/MMULT($G486:$K486,BT$2:BT$6)</f>
        <v>9.6110672232236987E-4</v>
      </c>
      <c r="BV486">
        <f ca="1">(MMULT($G486:$K486,BV$2:BV$6)-MMULT($G486:$K486,BU$2:BU$6))/MMULT($G486:$K486,BU$2:BU$6)</f>
        <v>-6.8906607933910038E-3</v>
      </c>
      <c r="BW486">
        <f ca="1">(MMULT($G486:$K486,BW$2:BW$6)-MMULT($G486:$K486,BV$2:BV$6))/MMULT($G486:$K486,BV$2:BV$6)</f>
        <v>4.7173861529607331E-3</v>
      </c>
      <c r="BX486">
        <f ca="1">(MMULT($G486:$K486,BX$2:BX$6)-MMULT($G486:$K486,BW$2:BW$6))/MMULT($G486:$K486,BW$2:BW$6)</f>
        <v>1.13831302977096E-2</v>
      </c>
      <c r="BY486">
        <f ca="1">(MMULT($G486:$K486,BY$2:BY$6)-MMULT($G486:$K486,BX$2:BX$6))/MMULT($G486:$K486,BX$2:BX$6)</f>
        <v>-1.0948002186338566E-2</v>
      </c>
      <c r="BZ486">
        <f ca="1">(MMULT($G486:$K486,BZ$2:BZ$6)-MMULT($G486:$K486,BY$2:BY$6))/MMULT($G486:$K486,BY$2:BY$6)</f>
        <v>-8.9577367797617508E-3</v>
      </c>
      <c r="CA486">
        <f ca="1">(MMULT($G486:$K486,CA$2:CA$6)-MMULT($G486:$K486,BZ$2:BZ$6))/MMULT($G486:$K486,BZ$2:BZ$6)</f>
        <v>6.3065623097068534E-4</v>
      </c>
      <c r="CB486">
        <f ca="1">(MMULT($G486:$K486,CB$2:CB$6)-MMULT($G486:$K486,CA$2:CA$6))/MMULT($G486:$K486,CA$2:CA$6)</f>
        <v>1.3254978199145964E-2</v>
      </c>
      <c r="CC486">
        <f ca="1">(MMULT($G486:$K486,CC$2:CC$6)-MMULT($G486:$K486,CB$2:CB$6))/MMULT($G486:$K486,CB$2:CB$6)</f>
        <v>-3.1467784084810752E-3</v>
      </c>
      <c r="CD486">
        <f ca="1">(MMULT($G486:$K486,CD$2:CD$6)-MMULT($G486:$K486,CC$2:CC$6))/MMULT($G486:$K486,CC$2:CC$6)</f>
        <v>-5.1290202146425301E-3</v>
      </c>
      <c r="CE486">
        <f ca="1">(MMULT($G486:$K486,CE$2:CE$6)-MMULT($G486:$K486,CD$2:CD$6))/MMULT($G486:$K486,CD$2:CD$6)</f>
        <v>-2.9762533819362564E-3</v>
      </c>
      <c r="CF486">
        <f ca="1">(MMULT($G486:$K486,CF$2:CF$6)-MMULT($G486:$K486,CE$2:CE$6))/MMULT($G486:$K486,CE$2:CE$6)</f>
        <v>1.2678468804106561E-2</v>
      </c>
      <c r="CG486">
        <f ca="1">(MMULT($G486:$K486,CG$2:CG$6)-MMULT($G486:$K486,CF$2:CF$6))/MMULT($G486:$K486,CF$2:CF$6)</f>
        <v>1.0079206326330269E-2</v>
      </c>
      <c r="CH486">
        <f ca="1">(MMULT($G486:$K486,CH$2:CH$6)-MMULT($G486:$K486,CG$2:CG$6))/MMULT($G486:$K486,CG$2:CG$6)</f>
        <v>-2.9584215403517561E-3</v>
      </c>
      <c r="CI486">
        <f ca="1">(MMULT($G486:$K486,CI$2:CI$6)-MMULT($G486:$K486,CH$2:CH$6))/MMULT($G486:$K486,CH$2:CH$6)</f>
        <v>7.1627211912116415E-3</v>
      </c>
      <c r="CJ486">
        <f ca="1">(MMULT($G486:$K486,CJ$2:CJ$6)-MMULT($G486:$K486,CI$2:CI$6))/MMULT($G486:$K486,CI$2:CI$6)</f>
        <v>-5.169116524710385E-3</v>
      </c>
      <c r="CK486">
        <f ca="1">(MMULT($G486:$K486,CK$2:CK$6)-MMULT($G486:$K486,CJ$2:CJ$6))/MMULT($G486:$K486,CJ$2:CJ$6)</f>
        <v>1.1168665356111251E-2</v>
      </c>
      <c r="CL486">
        <f ca="1">(MMULT($G486:$K486,CL$2:CL$6)-MMULT($G486:$K486,CK$2:CK$6))/MMULT($G486:$K486,CK$2:CK$6)</f>
        <v>5.5941865318482288E-3</v>
      </c>
      <c r="CM486">
        <f ca="1">(MMULT($G486:$K486,CM$2:CM$6)-MMULT($G486:$K486,CL$2:CL$6))/MMULT($G486:$K486,CL$2:CL$6)</f>
        <v>-9.9052551644186488E-3</v>
      </c>
      <c r="CN486">
        <f ca="1">(MMULT($G486:$K486,CN$2:CN$6)-MMULT($G486:$K486,CM$2:CM$6))/MMULT($G486:$K486,CM$2:CM$6)</f>
        <v>-3.8104099092333399E-3</v>
      </c>
      <c r="CO486">
        <f ca="1">(MMULT($G486:$K486,CO$2:CO$6)-MMULT($G486:$K486,CN$2:CN$6))/MMULT($G486:$K486,CN$2:CN$6)</f>
        <v>-5.8112879265017504E-3</v>
      </c>
      <c r="CP486">
        <f ca="1">(MMULT($G486:$K486,CP$2:CP$6)-MMULT($G486:$K486,CO$2:CO$6))/MMULT($G486:$K486,CO$2:CO$6)</f>
        <v>8.8009815279151658E-3</v>
      </c>
      <c r="CQ486">
        <f ca="1">(MMULT($G486:$K486,CQ$2:CQ$6)-MMULT($G486:$K486,CP$2:CP$6))/MMULT($G486:$K486,CP$2:CP$6)</f>
        <v>5.0009142775879556E-3</v>
      </c>
      <c r="CR486">
        <f ca="1">(MMULT($G486:$K486,CR$2:CR$6)-MMULT($G486:$K486,CQ$2:CQ$6))/MMULT($G486:$K486,CQ$2:CQ$6)</f>
        <v>-2.7606156026971757E-3</v>
      </c>
      <c r="CS486">
        <f ca="1">(MMULT($G486:$K486,CS$2:CS$6)-MMULT($G486:$K486,CR$2:CR$6))/MMULT($G486:$K486,CR$2:CR$6)</f>
        <v>5.48215617170083E-3</v>
      </c>
      <c r="CT486">
        <f ca="1">(MMULT($G486:$K486,CT$2:CT$6)-MMULT($G486:$K486,CS$2:CS$6))/MMULT($G486:$K486,CS$2:CS$6)</f>
        <v>-1.274468848302013E-2</v>
      </c>
      <c r="CU486">
        <f ca="1">(MMULT($G486:$K486,CU$2:CU$6)-MMULT($G486:$K486,CT$2:CT$6))/MMULT($G486:$K486,CT$2:CT$6)</f>
        <v>-1.1395427019807381E-2</v>
      </c>
      <c r="CV486">
        <f ca="1">(MMULT($G486:$K486,CV$2:CV$6)-MMULT($G486:$K486,CU$2:CU$6))/MMULT($G486:$K486,CU$2:CU$6)</f>
        <v>-7.7518136366972268E-3</v>
      </c>
      <c r="CW486">
        <f ca="1">(MMULT($G486:$K486,CW$2:CW$6)-MMULT($G486:$K486,CV$2:CV$6))/MMULT($G486:$K486,CV$2:CV$6)</f>
        <v>1.3011962550378151E-2</v>
      </c>
      <c r="CX486">
        <f ca="1">(MMULT($G486:$K486,CX$2:CX$6)-MMULT($G486:$K486,CW$2:CW$6))/MMULT($G486:$K486,CW$2:CW$6)</f>
        <v>1.1898667016906832E-2</v>
      </c>
      <c r="CY486">
        <f ca="1">(MMULT($G486:$K486,CY$2:CY$6)-MMULT($G486:$K486,CX$2:CX$6))/MMULT($G486:$K486,CX$2:CX$6)</f>
        <v>-3.803433819995556E-3</v>
      </c>
      <c r="CZ486">
        <f ca="1">(MMULT($G486:$K486,CZ$2:CZ$6)-MMULT($G486:$K486,CY$2:CY$6))/MMULT($G486:$K486,CY$2:CY$6)</f>
        <v>1.0738465525471998E-2</v>
      </c>
      <c r="DA486">
        <f ca="1">(MMULT($G486:$K486,DA$2:DA$6)-MMULT($G486:$K486,CZ$2:CZ$6))/MMULT($G486:$K486,CZ$2:CZ$6)</f>
        <v>1.3920502891059105E-2</v>
      </c>
      <c r="DB486">
        <f ca="1">(MMULT($G486:$K486,DB$2:DB$6)-MMULT($G486:$K486,DA$2:DA$6))/MMULT($G486:$K486,DA$2:DA$6)</f>
        <v>-1.7105881421277502E-2</v>
      </c>
      <c r="DC486">
        <f ca="1">(MMULT($G486:$K486,DC$2:DC$6)-MMULT($G486:$K486,DB$2:DB$6))/MMULT($G486:$K486,DB$2:DB$6)</f>
        <v>1.1674948996185468E-2</v>
      </c>
      <c r="DD486">
        <f ca="1">(MMULT($G486:$K486,DD$2:DD$6)-MMULT($G486:$K486,DC$2:DC$6))/MMULT($G486:$K486,DC$2:DC$6)</f>
        <v>-8.4585989739595149E-3</v>
      </c>
      <c r="DE486">
        <f ca="1">(MMULT($G486:$K486,DE$2:DE$6)-MMULT($G486:$K486,DD$2:DD$6))/MMULT($G486:$K486,DD$2:DD$6)</f>
        <v>1.1649528306420645E-2</v>
      </c>
      <c r="DF486">
        <f ca="1">(MMULT($G486:$K486,DF$2:DF$6)-MMULT($G486:$K486,DE$2:DE$6))/MMULT($G486:$K486,DE$2:DE$6)</f>
        <v>2.0454885845397589E-3</v>
      </c>
      <c r="DG486">
        <f ca="1">(MMULT($G486:$K486,DG$2:DG$6)-MMULT($G486:$K486,DF$2:DF$6))/MMULT($G486:$K486,DF$2:DF$6)</f>
        <v>2.7282613762870681E-2</v>
      </c>
      <c r="DH486">
        <f ca="1">(MMULT($G486:$K486,DH$2:DH$6)-MMULT($G486:$K486,DG$2:DG$6))/MMULT($G486:$K486,DG$2:DG$6)</f>
        <v>-8.5787367156668799E-3</v>
      </c>
      <c r="DI486">
        <f ca="1">(MMULT($G486:$K486,DI$2:DI$6)-MMULT($G486:$K486,DH$2:DH$6))/MMULT($G486:$K486,DH$2:DH$6)</f>
        <v>8.4351225054557968E-3</v>
      </c>
      <c r="DJ486">
        <f ca="1">(MMULT($G486:$K486,DJ$2:DJ$6)-MMULT($G486:$K486,DI$2:DI$6))/MMULT($G486:$K486,DI$2:DI$6)</f>
        <v>3.5665849684274296E-3</v>
      </c>
      <c r="DK486">
        <f ca="1">(MMULT($G486:$K486,DK$2:DK$6)-MMULT($G486:$K486,DJ$2:DJ$6))/MMULT($G486:$K486,DJ$2:DJ$6)</f>
        <v>-4.826904119796316E-3</v>
      </c>
      <c r="DL486">
        <f ca="1">(MMULT($G486:$K486,DL$2:DL$6)-MMULT($G486:$K486,DK$2:DK$6))/MMULT($G486:$K486,DK$2:DK$6)</f>
        <v>-1.236556011599294E-3</v>
      </c>
      <c r="DM486">
        <f ca="1">(MMULT($G486:$K486,DM$2:DM$6)-MMULT($G486:$K486,DL$2:DL$6))/MMULT($G486:$K486,DL$2:DL$6)</f>
        <v>3.0261921959627638E-3</v>
      </c>
      <c r="DN486">
        <f ca="1">(MMULT($G486:$K486,DN$2:DN$6)-MMULT($G486:$K486,DM$2:DM$6))/MMULT($G486:$K486,DM$2:DM$6)</f>
        <v>3.4230587013327088E-4</v>
      </c>
      <c r="DO486">
        <f ca="1">(MMULT($G486:$K486,DO$2:DO$6)-MMULT($G486:$K486,DN$2:DN$6))/MMULT($G486:$K486,DN$2:DN$6)</f>
        <v>-4.9347762688532809E-3</v>
      </c>
      <c r="DP486">
        <f ca="1">(MMULT($G486:$K486,DP$2:DP$6)-MMULT($G486:$K486,DO$2:DO$6))/MMULT($G486:$K486,DO$2:DO$6)</f>
        <v>9.7221788990819145E-4</v>
      </c>
      <c r="DQ486">
        <f ca="1">(MMULT($G486:$K486,DQ$2:DQ$6)-MMULT($G486:$K486,DP$2:DP$6))/MMULT($G486:$K486,DP$2:DP$6)</f>
        <v>6.966009396947517E-3</v>
      </c>
      <c r="DR486">
        <f ca="1">(MMULT($G486:$K486,DR$2:DR$6)-MMULT($G486:$K486,DQ$2:DQ$6))/MMULT($G486:$K486,DQ$2:DQ$6)</f>
        <v>-5.6341195689683021E-3</v>
      </c>
      <c r="DS486">
        <f ca="1">(MMULT($G486:$K486,DS$2:DS$6)-MMULT($G486:$K486,DR$2:DR$6))/MMULT($G486:$K486,DR$2:DR$6)</f>
        <v>-1.4179974331875974E-2</v>
      </c>
      <c r="DT486">
        <f ca="1">(MMULT($G486:$K486,DT$2:DT$6)-MMULT($G486:$K486,DS$2:DS$6))/MMULT($G486:$K486,DS$2:DS$6)</f>
        <v>-5.1015399769146338E-3</v>
      </c>
      <c r="DU486">
        <f ca="1">AVERAGE(Таблица1[[#This Row],[25.05.2021]:[25.10.2021]])</f>
        <v>3.584780700692492E-4</v>
      </c>
      <c r="DV486">
        <f ca="1">_xlfn.STDEV.S(Таблица1[[#This Row],[25.05.2021]:[25.10.2021]])</f>
        <v>8.7119847778987427E-3</v>
      </c>
    </row>
    <row r="487" spans="1:126" x14ac:dyDescent="0.25">
      <c r="A487">
        <f ca="1">Коэфф!G479</f>
        <v>0.20635591472544912</v>
      </c>
      <c r="B487">
        <f ca="1">Коэфф!H479</f>
        <v>0.31837746317311894</v>
      </c>
      <c r="C487">
        <f ca="1">Коэфф!I479</f>
        <v>9.8066322759238392E-2</v>
      </c>
      <c r="D487">
        <f ca="1">Коэфф!J479</f>
        <v>7.4344174121304299E-2</v>
      </c>
      <c r="E487">
        <f ca="1">Коэфф!K479</f>
        <v>0.30285612522088928</v>
      </c>
      <c r="F487">
        <f t="shared" ca="1" si="36"/>
        <v>1.0000000000000002</v>
      </c>
      <c r="G487">
        <f t="shared" ca="1" si="38"/>
        <v>28917</v>
      </c>
      <c r="H487">
        <f t="shared" ca="1" si="38"/>
        <v>12312</v>
      </c>
      <c r="I487">
        <f t="shared" ca="1" si="39"/>
        <v>36</v>
      </c>
      <c r="J487">
        <f t="shared" ca="1" si="40"/>
        <v>127</v>
      </c>
      <c r="K487">
        <f t="shared" ca="1" si="37"/>
        <v>10027</v>
      </c>
      <c r="O487">
        <f ca="1">(MMULT($G487:$K487,O$2:O$6)-MMULT($G487:$K487,N$2:N$6))/MMULT($G487:$K487,N$2:N$6)</f>
        <v>5.3458293635468192E-3</v>
      </c>
      <c r="P487">
        <f ca="1">(MMULT($G487:$K487,P$2:P$6)-MMULT($G487:$K487,O$2:O$6))/MMULT($G487:$K487,O$2:O$6)</f>
        <v>3.1959133789172924E-3</v>
      </c>
      <c r="Q487">
        <f ca="1">(MMULT($G487:$K487,Q$2:Q$6)-MMULT($G487:$K487,P$2:P$6))/MMULT($G487:$K487,P$2:P$6)</f>
        <v>-2.4826964521691404E-4</v>
      </c>
      <c r="R487">
        <f ca="1">(MMULT($G487:$K487,R$2:R$6)-MMULT($G487:$K487,Q$2:Q$6))/MMULT($G487:$K487,Q$2:Q$6)</f>
        <v>1.0895348019473526E-2</v>
      </c>
      <c r="S487">
        <f ca="1">(MMULT($G487:$K487,S$2:S$6)-MMULT($G487:$K487,R$2:R$6))/MMULT($G487:$K487,R$2:R$6)</f>
        <v>-1.4478089477041144E-2</v>
      </c>
      <c r="T487">
        <f ca="1">(MMULT($G487:$K487,T$2:T$6)-MMULT($G487:$K487,S$2:S$6))/MMULT($G487:$K487,S$2:S$6)</f>
        <v>6.753687259440349E-3</v>
      </c>
      <c r="U487">
        <f ca="1">(MMULT($G487:$K487,U$2:U$6)-MMULT($G487:$K487,T$2:T$6))/MMULT($G487:$K487,T$2:T$6)</f>
        <v>7.5701378946271781E-3</v>
      </c>
      <c r="V487">
        <f ca="1">(MMULT($G487:$K487,V$2:V$6)-MMULT($G487:$K487,U$2:U$6))/MMULT($G487:$K487,U$2:U$6)</f>
        <v>1.7816356706578378E-2</v>
      </c>
      <c r="W487">
        <f ca="1">(MMULT($G487:$K487,W$2:W$6)-MMULT($G487:$K487,V$2:V$6))/MMULT($G487:$K487,V$2:V$6)</f>
        <v>-2.8162620032513735E-3</v>
      </c>
      <c r="X487">
        <f ca="1">(MMULT($G487:$K487,X$2:X$6)-MMULT($G487:$K487,W$2:W$6))/MMULT($G487:$K487,W$2:W$6)</f>
        <v>-1.5077346651796485E-3</v>
      </c>
      <c r="Y487">
        <f ca="1">(MMULT($G487:$K487,Y$2:Y$6)-MMULT($G487:$K487,X$2:X$6))/MMULT($G487:$K487,X$2:X$6)</f>
        <v>6.7122757936845931E-3</v>
      </c>
      <c r="Z487">
        <f ca="1">(MMULT($G487:$K487,Z$2:Z$6)-MMULT($G487:$K487,Y$2:Y$6))/MMULT($G487:$K487,Y$2:Y$6)</f>
        <v>1.7718280121932956E-5</v>
      </c>
      <c r="AA487">
        <f ca="1">(MMULT($G487:$K487,AA$2:AA$6)-MMULT($G487:$K487,Z$2:Z$6))/MMULT($G487:$K487,Z$2:Z$6)</f>
        <v>8.3459937331706053E-3</v>
      </c>
      <c r="AB487">
        <f ca="1">(MMULT($G487:$K487,AB$2:AB$6)-MMULT($G487:$K487,AA$2:AA$6))/MMULT($G487:$K487,AA$2:AA$6)</f>
        <v>-5.4576849540842953E-4</v>
      </c>
      <c r="AC487">
        <f ca="1">(MMULT($G487:$K487,AC$2:AC$6)-MMULT($G487:$K487,AB$2:AB$6))/MMULT($G487:$K487,AB$2:AB$6)</f>
        <v>-1.3879607421528252E-3</v>
      </c>
      <c r="AD487">
        <f ca="1">(MMULT($G487:$K487,AD$2:AD$6)-MMULT($G487:$K487,AC$2:AC$6))/MMULT($G487:$K487,AC$2:AC$6)</f>
        <v>1.2083922827585037E-3</v>
      </c>
      <c r="AE487">
        <f ca="1">(MMULT($G487:$K487,AE$2:AE$6)-MMULT($G487:$K487,AD$2:AD$6))/MMULT($G487:$K487,AD$2:AD$6)</f>
        <v>-1.5856269294743288E-2</v>
      </c>
      <c r="AF487">
        <f ca="1">(MMULT($G487:$K487,AF$2:AF$6)-MMULT($G487:$K487,AE$2:AE$6))/MMULT($G487:$K487,AE$2:AE$6)</f>
        <v>-6.841203355288583E-3</v>
      </c>
      <c r="AG487">
        <f ca="1">(MMULT($G487:$K487,AG$2:AG$6)-MMULT($G487:$K487,AF$2:AF$6))/MMULT($G487:$K487,AF$2:AF$6)</f>
        <v>1.1574664004011575E-3</v>
      </c>
      <c r="AH487">
        <f ca="1">(MMULT($G487:$K487,AH$2:AH$6)-MMULT($G487:$K487,AG$2:AG$6))/MMULT($G487:$K487,AG$2:AG$6)</f>
        <v>-1.7753497164764626E-3</v>
      </c>
      <c r="AI487">
        <f ca="1">(MMULT($G487:$K487,AI$2:AI$6)-MMULT($G487:$K487,AH$2:AH$6))/MMULT($G487:$K487,AH$2:AH$6)</f>
        <v>9.2539311705087442E-3</v>
      </c>
      <c r="AJ487">
        <f ca="1">(MMULT($G487:$K487,AJ$2:AJ$6)-MMULT($G487:$K487,AI$2:AI$6))/MMULT($G487:$K487,AI$2:AI$6)</f>
        <v>5.0097678107727832E-3</v>
      </c>
      <c r="AK487">
        <f ca="1">(MMULT($G487:$K487,AK$2:AK$6)-MMULT($G487:$K487,AJ$2:AJ$6))/MMULT($G487:$K487,AJ$2:AJ$6)</f>
        <v>-3.8919840156611792E-3</v>
      </c>
      <c r="AL487">
        <f ca="1">(MMULT($G487:$K487,AL$2:AL$6)-MMULT($G487:$K487,AK$2:AK$6))/MMULT($G487:$K487,AK$2:AK$6)</f>
        <v>-6.3767193209846688E-3</v>
      </c>
      <c r="AM487">
        <f ca="1">(MMULT($G487:$K487,AM$2:AM$6)-MMULT($G487:$K487,AL$2:AL$6))/MMULT($G487:$K487,AL$2:AL$6)</f>
        <v>5.2165396869663927E-3</v>
      </c>
      <c r="AN487">
        <f ca="1">(MMULT($G487:$K487,AN$2:AN$6)-MMULT($G487:$K487,AM$2:AM$6))/MMULT($G487:$K487,AM$2:AM$6)</f>
        <v>-6.9785073320448735E-3</v>
      </c>
      <c r="AO487">
        <f ca="1">(MMULT($G487:$K487,AO$2:AO$6)-MMULT($G487:$K487,AN$2:AN$6))/MMULT($G487:$K487,AN$2:AN$6)</f>
        <v>-5.4824805382253511E-3</v>
      </c>
      <c r="AP487">
        <f ca="1">(MMULT($G487:$K487,AP$2:AP$6)-MMULT($G487:$K487,AO$2:AO$6))/MMULT($G487:$K487,AO$2:AO$6)</f>
        <v>8.3497746106405667E-3</v>
      </c>
      <c r="AQ487">
        <f ca="1">(MMULT($G487:$K487,AQ$2:AQ$6)-MMULT($G487:$K487,AP$2:AP$6))/MMULT($G487:$K487,AP$2:AP$6)</f>
        <v>3.6788597256971296E-3</v>
      </c>
      <c r="AR487">
        <f ca="1">(MMULT($G487:$K487,AR$2:AR$6)-MMULT($G487:$K487,AQ$2:AQ$6))/MMULT($G487:$K487,AQ$2:AQ$6)</f>
        <v>5.2927138582252184E-3</v>
      </c>
      <c r="AS487">
        <f ca="1">(MMULT($G487:$K487,AS$2:AS$6)-MMULT($G487:$K487,AR$2:AR$6))/MMULT($G487:$K487,AR$2:AR$6)</f>
        <v>8.6093626068572959E-3</v>
      </c>
      <c r="AT487">
        <f ca="1">(MMULT($G487:$K487,AT$2:AT$6)-MMULT($G487:$K487,AS$2:AS$6))/MMULT($G487:$K487,AS$2:AS$6)</f>
        <v>-5.8771174717846871E-3</v>
      </c>
      <c r="AU487">
        <f ca="1">(MMULT($G487:$K487,AU$2:AU$6)-MMULT($G487:$K487,AT$2:AT$6))/MMULT($G487:$K487,AT$2:AT$6)</f>
        <v>1.0448505103932168E-3</v>
      </c>
      <c r="AV487">
        <f ca="1">(MMULT($G487:$K487,AV$2:AV$6)-MMULT($G487:$K487,AU$2:AU$6))/MMULT($G487:$K487,AU$2:AU$6)</f>
        <v>-4.4388163510014674E-3</v>
      </c>
      <c r="AW487">
        <f ca="1">(MMULT($G487:$K487,AW$2:AW$6)-MMULT($G487:$K487,AV$2:AV$6))/MMULT($G487:$K487,AV$2:AV$6)</f>
        <v>4.918729786519126E-3</v>
      </c>
      <c r="AX487">
        <f ca="1">(MMULT($G487:$K487,AX$2:AX$6)-MMULT($G487:$K487,AW$2:AW$6))/MMULT($G487:$K487,AW$2:AW$6)</f>
        <v>6.6524568214842306E-3</v>
      </c>
      <c r="AY487">
        <f ca="1">(MMULT($G487:$K487,AY$2:AY$6)-MMULT($G487:$K487,AX$2:AX$6))/MMULT($G487:$K487,AX$2:AX$6)</f>
        <v>-2.1743674503885466E-2</v>
      </c>
      <c r="AZ487">
        <f ca="1">(MMULT($G487:$K487,AZ$2:AZ$6)-MMULT($G487:$K487,AY$2:AY$6))/MMULT($G487:$K487,AY$2:AY$6)</f>
        <v>2.7243903638551773E-4</v>
      </c>
      <c r="BA487">
        <f ca="1">(MMULT($G487:$K487,BA$2:BA$6)-MMULT($G487:$K487,AZ$2:AZ$6))/MMULT($G487:$K487,AZ$2:AZ$6)</f>
        <v>-8.7769460117504434E-3</v>
      </c>
      <c r="BB487">
        <f ca="1">(MMULT($G487:$K487,BB$2:BB$6)-MMULT($G487:$K487,BA$2:BA$6))/MMULT($G487:$K487,BA$2:BA$6)</f>
        <v>-1.3327219086836222E-2</v>
      </c>
      <c r="BC487">
        <f ca="1">(MMULT($G487:$K487,BC$2:BC$6)-MMULT($G487:$K487,BB$2:BB$6))/MMULT($G487:$K487,BB$2:BB$6)</f>
        <v>-5.7770351165168073E-3</v>
      </c>
      <c r="BD487">
        <f ca="1">(MMULT($G487:$K487,BD$2:BD$6)-MMULT($G487:$K487,BC$2:BC$6))/MMULT($G487:$K487,BC$2:BC$6)</f>
        <v>8.1745943357136794E-3</v>
      </c>
      <c r="BE487">
        <f ca="1">(MMULT($G487:$K487,BE$2:BE$6)-MMULT($G487:$K487,BD$2:BD$6))/MMULT($G487:$K487,BD$2:BD$6)</f>
        <v>8.0534830058327945E-3</v>
      </c>
      <c r="BF487">
        <f ca="1">(MMULT($G487:$K487,BF$2:BF$6)-MMULT($G487:$K487,BE$2:BE$6))/MMULT($G487:$K487,BE$2:BE$6)</f>
        <v>6.522120369670349E-4</v>
      </c>
      <c r="BG487">
        <f ca="1">(MMULT($G487:$K487,BG$2:BG$6)-MMULT($G487:$K487,BF$2:BF$6))/MMULT($G487:$K487,BF$2:BF$6)</f>
        <v>-1.4848048512795276E-2</v>
      </c>
      <c r="BH487">
        <f ca="1">(MMULT($G487:$K487,BH$2:BH$6)-MMULT($G487:$K487,BG$2:BG$6))/MMULT($G487:$K487,BG$2:BG$6)</f>
        <v>1.2504986076340621E-2</v>
      </c>
      <c r="BI487">
        <f ca="1">(MMULT($G487:$K487,BI$2:BI$6)-MMULT($G487:$K487,BH$2:BH$6))/MMULT($G487:$K487,BH$2:BH$6)</f>
        <v>-4.2708981121365652E-3</v>
      </c>
      <c r="BJ487">
        <f ca="1">(MMULT($G487:$K487,BJ$2:BJ$6)-MMULT($G487:$K487,BI$2:BI$6))/MMULT($G487:$K487,BI$2:BI$6)</f>
        <v>1.6706078039333921E-2</v>
      </c>
      <c r="BK487">
        <f ca="1">(MMULT($G487:$K487,BK$2:BK$6)-MMULT($G487:$K487,BJ$2:BJ$6))/MMULT($G487:$K487,BJ$2:BJ$6)</f>
        <v>-4.0203041470020127E-3</v>
      </c>
      <c r="BL487">
        <f ca="1">(MMULT($G487:$K487,BL$2:BL$6)-MMULT($G487:$K487,BK$2:BK$6))/MMULT($G487:$K487,BK$2:BK$6)</f>
        <v>8.5168238572150799E-3</v>
      </c>
      <c r="BM487">
        <f ca="1">(MMULT($G487:$K487,BM$2:BM$6)-MMULT($G487:$K487,BL$2:BL$6))/MMULT($G487:$K487,BL$2:BL$6)</f>
        <v>-3.5395808659238804E-3</v>
      </c>
      <c r="BN487">
        <f ca="1">(MMULT($G487:$K487,BN$2:BN$6)-MMULT($G487:$K487,BM$2:BM$6))/MMULT($G487:$K487,BM$2:BM$6)</f>
        <v>7.475176968069791E-3</v>
      </c>
      <c r="BO487">
        <f ca="1">(MMULT($G487:$K487,BO$2:BO$6)-MMULT($G487:$K487,BN$2:BN$6))/MMULT($G487:$K487,BN$2:BN$6)</f>
        <v>-3.7648738292198913E-3</v>
      </c>
      <c r="BP487">
        <f ca="1">(MMULT($G487:$K487,BP$2:BP$6)-MMULT($G487:$K487,BO$2:BO$6))/MMULT($G487:$K487,BO$2:BO$6)</f>
        <v>6.3122543406908902E-3</v>
      </c>
      <c r="BQ487">
        <f ca="1">(MMULT($G487:$K487,BQ$2:BQ$6)-MMULT($G487:$K487,BP$2:BP$6))/MMULT($G487:$K487,BP$2:BP$6)</f>
        <v>-5.374939263928168E-3</v>
      </c>
      <c r="BR487">
        <f ca="1">(MMULT($G487:$K487,BR$2:BR$6)-MMULT($G487:$K487,BQ$2:BQ$6))/MMULT($G487:$K487,BQ$2:BQ$6)</f>
        <v>1.7692104082301485E-2</v>
      </c>
      <c r="BS487">
        <f ca="1">(MMULT($G487:$K487,BS$2:BS$6)-MMULT($G487:$K487,BR$2:BR$6))/MMULT($G487:$K487,BR$2:BR$6)</f>
        <v>3.9643321043842461E-3</v>
      </c>
      <c r="BT487">
        <f ca="1">(MMULT($G487:$K487,BT$2:BT$6)-MMULT($G487:$K487,BS$2:BS$6))/MMULT($G487:$K487,BS$2:BS$6)</f>
        <v>1.1304005616003922E-3</v>
      </c>
      <c r="BU487">
        <f ca="1">(MMULT($G487:$K487,BU$2:BU$6)-MMULT($G487:$K487,BT$2:BT$6))/MMULT($G487:$K487,BT$2:BT$6)</f>
        <v>1.5220771250558727E-3</v>
      </c>
      <c r="BV487">
        <f ca="1">(MMULT($G487:$K487,BV$2:BV$6)-MMULT($G487:$K487,BU$2:BU$6))/MMULT($G487:$K487,BU$2:BU$6)</f>
        <v>-5.1886548839809535E-3</v>
      </c>
      <c r="BW487">
        <f ca="1">(MMULT($G487:$K487,BW$2:BW$6)-MMULT($G487:$K487,BV$2:BV$6))/MMULT($G487:$K487,BV$2:BV$6)</f>
        <v>7.1414770289794935E-3</v>
      </c>
      <c r="BX487">
        <f ca="1">(MMULT($G487:$K487,BX$2:BX$6)-MMULT($G487:$K487,BW$2:BW$6))/MMULT($G487:$K487,BW$2:BW$6)</f>
        <v>1.422577113777067E-2</v>
      </c>
      <c r="BY487">
        <f ca="1">(MMULT($G487:$K487,BY$2:BY$6)-MMULT($G487:$K487,BX$2:BX$6))/MMULT($G487:$K487,BX$2:BX$6)</f>
        <v>-1.1029296263901754E-2</v>
      </c>
      <c r="BZ487">
        <f ca="1">(MMULT($G487:$K487,BZ$2:BZ$6)-MMULT($G487:$K487,BY$2:BY$6))/MMULT($G487:$K487,BY$2:BY$6)</f>
        <v>-5.201369310599036E-3</v>
      </c>
      <c r="CA487">
        <f ca="1">(MMULT($G487:$K487,CA$2:CA$6)-MMULT($G487:$K487,BZ$2:BZ$6))/MMULT($G487:$K487,BZ$2:BZ$6)</f>
        <v>-1.5656351023675655E-3</v>
      </c>
      <c r="CB487">
        <f ca="1">(MMULT($G487:$K487,CB$2:CB$6)-MMULT($G487:$K487,CA$2:CA$6))/MMULT($G487:$K487,CA$2:CA$6)</f>
        <v>1.2831625790975553E-2</v>
      </c>
      <c r="CC487">
        <f ca="1">(MMULT($G487:$K487,CC$2:CC$6)-MMULT($G487:$K487,CB$2:CB$6))/MMULT($G487:$K487,CB$2:CB$6)</f>
        <v>-6.8751710570184171E-3</v>
      </c>
      <c r="CD487">
        <f ca="1">(MMULT($G487:$K487,CD$2:CD$6)-MMULT($G487:$K487,CC$2:CC$6))/MMULT($G487:$K487,CC$2:CC$6)</f>
        <v>-4.7209283512271421E-3</v>
      </c>
      <c r="CE487">
        <f ca="1">(MMULT($G487:$K487,CE$2:CE$6)-MMULT($G487:$K487,CD$2:CD$6))/MMULT($G487:$K487,CD$2:CD$6)</f>
        <v>-2.0080644914411199E-3</v>
      </c>
      <c r="CF487">
        <f ca="1">(MMULT($G487:$K487,CF$2:CF$6)-MMULT($G487:$K487,CE$2:CE$6))/MMULT($G487:$K487,CE$2:CE$6)</f>
        <v>1.4846172100897019E-2</v>
      </c>
      <c r="CG487">
        <f ca="1">(MMULT($G487:$K487,CG$2:CG$6)-MMULT($G487:$K487,CF$2:CF$6))/MMULT($G487:$K487,CF$2:CF$6)</f>
        <v>7.705902573065658E-3</v>
      </c>
      <c r="CH487">
        <f ca="1">(MMULT($G487:$K487,CH$2:CH$6)-MMULT($G487:$K487,CG$2:CG$6))/MMULT($G487:$K487,CG$2:CG$6)</f>
        <v>-5.2020912632356326E-4</v>
      </c>
      <c r="CI487">
        <f ca="1">(MMULT($G487:$K487,CI$2:CI$6)-MMULT($G487:$K487,CH$2:CH$6))/MMULT($G487:$K487,CH$2:CH$6)</f>
        <v>1.3617882771765335E-2</v>
      </c>
      <c r="CJ487">
        <f ca="1">(MMULT($G487:$K487,CJ$2:CJ$6)-MMULT($G487:$K487,CI$2:CI$6))/MMULT($G487:$K487,CI$2:CI$6)</f>
        <v>-6.192526237285694E-3</v>
      </c>
      <c r="CK487">
        <f ca="1">(MMULT($G487:$K487,CK$2:CK$6)-MMULT($G487:$K487,CJ$2:CJ$6))/MMULT($G487:$K487,CJ$2:CJ$6)</f>
        <v>9.2454819852039218E-3</v>
      </c>
      <c r="CL487">
        <f ca="1">(MMULT($G487:$K487,CL$2:CL$6)-MMULT($G487:$K487,CK$2:CK$6))/MMULT($G487:$K487,CK$2:CK$6)</f>
        <v>1.0780723155851013E-2</v>
      </c>
      <c r="CM487">
        <f ca="1">(MMULT($G487:$K487,CM$2:CM$6)-MMULT($G487:$K487,CL$2:CL$6))/MMULT($G487:$K487,CL$2:CL$6)</f>
        <v>-8.4463385619581877E-3</v>
      </c>
      <c r="CN487">
        <f ca="1">(MMULT($G487:$K487,CN$2:CN$6)-MMULT($G487:$K487,CM$2:CM$6))/MMULT($G487:$K487,CM$2:CM$6)</f>
        <v>-5.1931862700370617E-4</v>
      </c>
      <c r="CO487">
        <f ca="1">(MMULT($G487:$K487,CO$2:CO$6)-MMULT($G487:$K487,CN$2:CN$6))/MMULT($G487:$K487,CN$2:CN$6)</f>
        <v>-4.1238763421986777E-3</v>
      </c>
      <c r="CP487">
        <f ca="1">(MMULT($G487:$K487,CP$2:CP$6)-MMULT($G487:$K487,CO$2:CO$6))/MMULT($G487:$K487,CO$2:CO$6)</f>
        <v>3.5967137459384747E-3</v>
      </c>
      <c r="CQ487">
        <f ca="1">(MMULT($G487:$K487,CQ$2:CQ$6)-MMULT($G487:$K487,CP$2:CP$6))/MMULT($G487:$K487,CP$2:CP$6)</f>
        <v>8.3271078150749678E-3</v>
      </c>
      <c r="CR487">
        <f ca="1">(MMULT($G487:$K487,CR$2:CR$6)-MMULT($G487:$K487,CQ$2:CQ$6))/MMULT($G487:$K487,CQ$2:CQ$6)</f>
        <v>4.7758909706303275E-3</v>
      </c>
      <c r="CS487">
        <f ca="1">(MMULT($G487:$K487,CS$2:CS$6)-MMULT($G487:$K487,CR$2:CR$6))/MMULT($G487:$K487,CR$2:CR$6)</f>
        <v>1.0403181016721179E-2</v>
      </c>
      <c r="CT487">
        <f ca="1">(MMULT($G487:$K487,CT$2:CT$6)-MMULT($G487:$K487,CS$2:CS$6))/MMULT($G487:$K487,CS$2:CS$6)</f>
        <v>-1.218065423733126E-2</v>
      </c>
      <c r="CU487">
        <f ca="1">(MMULT($G487:$K487,CU$2:CU$6)-MMULT($G487:$K487,CT$2:CT$6))/MMULT($G487:$K487,CT$2:CT$6)</f>
        <v>-1.2390999632356254E-2</v>
      </c>
      <c r="CV487">
        <f ca="1">(MMULT($G487:$K487,CV$2:CV$6)-MMULT($G487:$K487,CU$2:CU$6))/MMULT($G487:$K487,CU$2:CU$6)</f>
        <v>-2.3807276467284204E-3</v>
      </c>
      <c r="CW487">
        <f ca="1">(MMULT($G487:$K487,CW$2:CW$6)-MMULT($G487:$K487,CV$2:CV$6))/MMULT($G487:$K487,CV$2:CV$6)</f>
        <v>1.2460101834598704E-2</v>
      </c>
      <c r="CX487">
        <f ca="1">(MMULT($G487:$K487,CX$2:CX$6)-MMULT($G487:$K487,CW$2:CW$6))/MMULT($G487:$K487,CW$2:CW$6)</f>
        <v>1.0509554136665711E-2</v>
      </c>
      <c r="CY487">
        <f ca="1">(MMULT($G487:$K487,CY$2:CY$6)-MMULT($G487:$K487,CX$2:CX$6))/MMULT($G487:$K487,CX$2:CX$6)</f>
        <v>-2.0087063314142267E-3</v>
      </c>
      <c r="CZ487">
        <f ca="1">(MMULT($G487:$K487,CZ$2:CZ$6)-MMULT($G487:$K487,CY$2:CY$6))/MMULT($G487:$K487,CY$2:CY$6)</f>
        <v>1.1043788460706088E-2</v>
      </c>
      <c r="DA487">
        <f ca="1">(MMULT($G487:$K487,DA$2:DA$6)-MMULT($G487:$K487,CZ$2:CZ$6))/MMULT($G487:$K487,CZ$2:CZ$6)</f>
        <v>2.1373703210124686E-2</v>
      </c>
      <c r="DB487">
        <f ca="1">(MMULT($G487:$K487,DB$2:DB$6)-MMULT($G487:$K487,DA$2:DA$6))/MMULT($G487:$K487,DA$2:DA$6)</f>
        <v>-1.4219956939727656E-2</v>
      </c>
      <c r="DC487">
        <f ca="1">(MMULT($G487:$K487,DC$2:DC$6)-MMULT($G487:$K487,DB$2:DB$6))/MMULT($G487:$K487,DB$2:DB$6)</f>
        <v>1.4642665856119999E-2</v>
      </c>
      <c r="DD487">
        <f ca="1">(MMULT($G487:$K487,DD$2:DD$6)-MMULT($G487:$K487,DC$2:DC$6))/MMULT($G487:$K487,DC$2:DC$6)</f>
        <v>-9.563613342240153E-4</v>
      </c>
      <c r="DE487">
        <f ca="1">(MMULT($G487:$K487,DE$2:DE$6)-MMULT($G487:$K487,DD$2:DD$6))/MMULT($G487:$K487,DD$2:DD$6)</f>
        <v>9.4336898208531514E-3</v>
      </c>
      <c r="DF487">
        <f ca="1">(MMULT($G487:$K487,DF$2:DF$6)-MMULT($G487:$K487,DE$2:DE$6))/MMULT($G487:$K487,DE$2:DE$6)</f>
        <v>1.9027542719468018E-2</v>
      </c>
      <c r="DG487">
        <f ca="1">(MMULT($G487:$K487,DG$2:DG$6)-MMULT($G487:$K487,DF$2:DF$6))/MMULT($G487:$K487,DF$2:DF$6)</f>
        <v>3.9402340087864689E-2</v>
      </c>
      <c r="DH487">
        <f ca="1">(MMULT($G487:$K487,DH$2:DH$6)-MMULT($G487:$K487,DG$2:DG$6))/MMULT($G487:$K487,DG$2:DG$6)</f>
        <v>-1.2675935382913638E-2</v>
      </c>
      <c r="DI487">
        <f ca="1">(MMULT($G487:$K487,DI$2:DI$6)-MMULT($G487:$K487,DH$2:DH$6))/MMULT($G487:$K487,DH$2:DH$6)</f>
        <v>-4.054008574004086E-3</v>
      </c>
      <c r="DJ487">
        <f ca="1">(MMULT($G487:$K487,DJ$2:DJ$6)-MMULT($G487:$K487,DI$2:DI$6))/MMULT($G487:$K487,DI$2:DI$6)</f>
        <v>2.3698224901402345E-3</v>
      </c>
      <c r="DK487">
        <f ca="1">(MMULT($G487:$K487,DK$2:DK$6)-MMULT($G487:$K487,DJ$2:DJ$6))/MMULT($G487:$K487,DJ$2:DJ$6)</f>
        <v>3.4203408789301123E-3</v>
      </c>
      <c r="DL487">
        <f ca="1">(MMULT($G487:$K487,DL$2:DL$6)-MMULT($G487:$K487,DK$2:DK$6))/MMULT($G487:$K487,DK$2:DK$6)</f>
        <v>-5.8278068546361089E-3</v>
      </c>
      <c r="DM487">
        <f ca="1">(MMULT($G487:$K487,DM$2:DM$6)-MMULT($G487:$K487,DL$2:DL$6))/MMULT($G487:$K487,DL$2:DL$6)</f>
        <v>3.3709191783798088E-3</v>
      </c>
      <c r="DN487">
        <f ca="1">(MMULT($G487:$K487,DN$2:DN$6)-MMULT($G487:$K487,DM$2:DM$6))/MMULT($G487:$K487,DM$2:DM$6)</f>
        <v>-1.6190631975691722E-3</v>
      </c>
      <c r="DO487">
        <f ca="1">(MMULT($G487:$K487,DO$2:DO$6)-MMULT($G487:$K487,DN$2:DN$6))/MMULT($G487:$K487,DN$2:DN$6)</f>
        <v>-1.0556885034804163E-2</v>
      </c>
      <c r="DP487">
        <f ca="1">(MMULT($G487:$K487,DP$2:DP$6)-MMULT($G487:$K487,DO$2:DO$6))/MMULT($G487:$K487,DO$2:DO$6)</f>
        <v>-1.7236306059858783E-3</v>
      </c>
      <c r="DQ487">
        <f ca="1">(MMULT($G487:$K487,DQ$2:DQ$6)-MMULT($G487:$K487,DP$2:DP$6))/MMULT($G487:$K487,DP$2:DP$6)</f>
        <v>7.7807906587172735E-3</v>
      </c>
      <c r="DR487">
        <f ca="1">(MMULT($G487:$K487,DR$2:DR$6)-MMULT($G487:$K487,DQ$2:DQ$6))/MMULT($G487:$K487,DQ$2:DQ$6)</f>
        <v>-4.5340538614070964E-3</v>
      </c>
      <c r="DS487">
        <f ca="1">(MMULT($G487:$K487,DS$2:DS$6)-MMULT($G487:$K487,DR$2:DR$6))/MMULT($G487:$K487,DR$2:DR$6)</f>
        <v>-1.5053536838235718E-2</v>
      </c>
      <c r="DT487">
        <f ca="1">(MMULT($G487:$K487,DT$2:DT$6)-MMULT($G487:$K487,DS$2:DS$6))/MMULT($G487:$K487,DS$2:DS$6)</f>
        <v>-1.4926634412811858E-3</v>
      </c>
      <c r="DU487">
        <f ca="1">AVERAGE(Таблица1[[#This Row],[25.05.2021]:[25.10.2021]])</f>
        <v>1.5485802413976197E-3</v>
      </c>
      <c r="DV487">
        <f ca="1">_xlfn.STDEV.S(Таблица1[[#This Row],[25.05.2021]:[25.10.2021]])</f>
        <v>9.3834515933732265E-3</v>
      </c>
    </row>
    <row r="488" spans="1:126" x14ac:dyDescent="0.25">
      <c r="A488">
        <f ca="1">Коэфф!G480</f>
        <v>0.150503425888286</v>
      </c>
      <c r="B488">
        <f ca="1">Коэфф!H480</f>
        <v>3.0890927336605062E-2</v>
      </c>
      <c r="C488">
        <f ca="1">Коэфф!I480</f>
        <v>0.37399584847931411</v>
      </c>
      <c r="D488">
        <f ca="1">Коэфф!J480</f>
        <v>0.10386892663355664</v>
      </c>
      <c r="E488">
        <f ca="1">Коэфф!K480</f>
        <v>0.34074087166223826</v>
      </c>
      <c r="F488">
        <f t="shared" ca="1" si="36"/>
        <v>1</v>
      </c>
      <c r="G488">
        <f t="shared" ca="1" si="38"/>
        <v>21090</v>
      </c>
      <c r="H488">
        <f t="shared" ca="1" si="38"/>
        <v>1194</v>
      </c>
      <c r="I488">
        <f t="shared" ca="1" si="39"/>
        <v>137</v>
      </c>
      <c r="J488">
        <f t="shared" ca="1" si="40"/>
        <v>178</v>
      </c>
      <c r="K488">
        <f t="shared" ca="1" si="37"/>
        <v>11282</v>
      </c>
      <c r="O488">
        <f ca="1">(MMULT($G488:$K488,O$2:O$6)-MMULT($G488:$K488,N$2:N$6))/MMULT($G488:$K488,N$2:N$6)</f>
        <v>-4.0699172632968405E-4</v>
      </c>
      <c r="P488">
        <f ca="1">(MMULT($G488:$K488,P$2:P$6)-MMULT($G488:$K488,O$2:O$6))/MMULT($G488:$K488,O$2:O$6)</f>
        <v>4.2493380046911789E-3</v>
      </c>
      <c r="Q488">
        <f ca="1">(MMULT($G488:$K488,Q$2:Q$6)-MMULT($G488:$K488,P$2:P$6))/MMULT($G488:$K488,P$2:P$6)</f>
        <v>1.0424054957599875E-3</v>
      </c>
      <c r="R488">
        <f ca="1">(MMULT($G488:$K488,R$2:R$6)-MMULT($G488:$K488,Q$2:Q$6))/MMULT($G488:$K488,Q$2:Q$6)</f>
        <v>1.0279704109975116E-2</v>
      </c>
      <c r="S488">
        <f ca="1">(MMULT($G488:$K488,S$2:S$6)-MMULT($G488:$K488,R$2:R$6))/MMULT($G488:$K488,R$2:R$6)</f>
        <v>-1.9317207039382663E-2</v>
      </c>
      <c r="T488">
        <f ca="1">(MMULT($G488:$K488,T$2:T$6)-MMULT($G488:$K488,S$2:S$6))/MMULT($G488:$K488,S$2:S$6)</f>
        <v>9.007029513397876E-3</v>
      </c>
      <c r="U488">
        <f ca="1">(MMULT($G488:$K488,U$2:U$6)-MMULT($G488:$K488,T$2:T$6))/MMULT($G488:$K488,T$2:T$6)</f>
        <v>7.2563115506122534E-3</v>
      </c>
      <c r="V488">
        <f ca="1">(MMULT($G488:$K488,V$2:V$6)-MMULT($G488:$K488,U$2:U$6))/MMULT($G488:$K488,U$2:U$6)</f>
        <v>1.2994597214076911E-2</v>
      </c>
      <c r="W488">
        <f ca="1">(MMULT($G488:$K488,W$2:W$6)-MMULT($G488:$K488,V$2:V$6))/MMULT($G488:$K488,V$2:V$6)</f>
        <v>-6.2519636054225204E-3</v>
      </c>
      <c r="X488">
        <f ca="1">(MMULT($G488:$K488,X$2:X$6)-MMULT($G488:$K488,W$2:W$6))/MMULT($G488:$K488,W$2:W$6)</f>
        <v>-7.0566440524091742E-3</v>
      </c>
      <c r="Y488">
        <f ca="1">(MMULT($G488:$K488,Y$2:Y$6)-MMULT($G488:$K488,X$2:X$6))/MMULT($G488:$K488,X$2:X$6)</f>
        <v>5.1766584281329265E-3</v>
      </c>
      <c r="Z488">
        <f ca="1">(MMULT($G488:$K488,Z$2:Z$6)-MMULT($G488:$K488,Y$2:Y$6))/MMULT($G488:$K488,Y$2:Y$6)</f>
        <v>-2.0233538859488068E-3</v>
      </c>
      <c r="AA488">
        <f ca="1">(MMULT($G488:$K488,AA$2:AA$6)-MMULT($G488:$K488,Z$2:Z$6))/MMULT($G488:$K488,Z$2:Z$6)</f>
        <v>1.1659123474819223E-2</v>
      </c>
      <c r="AB488">
        <f ca="1">(MMULT($G488:$K488,AB$2:AB$6)-MMULT($G488:$K488,AA$2:AA$6))/MMULT($G488:$K488,AA$2:AA$6)</f>
        <v>-4.2407958756738289E-3</v>
      </c>
      <c r="AC488">
        <f ca="1">(MMULT($G488:$K488,AC$2:AC$6)-MMULT($G488:$K488,AB$2:AB$6))/MMULT($G488:$K488,AB$2:AB$6)</f>
        <v>-2.9446884940837466E-3</v>
      </c>
      <c r="AD488">
        <f ca="1">(MMULT($G488:$K488,AD$2:AD$6)-MMULT($G488:$K488,AC$2:AC$6))/MMULT($G488:$K488,AC$2:AC$6)</f>
        <v>5.4992595017165559E-4</v>
      </c>
      <c r="AE488">
        <f ca="1">(MMULT($G488:$K488,AE$2:AE$6)-MMULT($G488:$K488,AD$2:AD$6))/MMULT($G488:$K488,AD$2:AD$6)</f>
        <v>-1.0330840799457541E-2</v>
      </c>
      <c r="AF488">
        <f ca="1">(MMULT($G488:$K488,AF$2:AF$6)-MMULT($G488:$K488,AE$2:AE$6))/MMULT($G488:$K488,AE$2:AE$6)</f>
        <v>-8.9519707690911814E-3</v>
      </c>
      <c r="AG488">
        <f ca="1">(MMULT($G488:$K488,AG$2:AG$6)-MMULT($G488:$K488,AF$2:AF$6))/MMULT($G488:$K488,AF$2:AF$6)</f>
        <v>-5.4933546370654956E-3</v>
      </c>
      <c r="AH488">
        <f ca="1">(MMULT($G488:$K488,AH$2:AH$6)-MMULT($G488:$K488,AG$2:AG$6))/MMULT($G488:$K488,AG$2:AG$6)</f>
        <v>-8.3644789183483941E-4</v>
      </c>
      <c r="AI488">
        <f ca="1">(MMULT($G488:$K488,AI$2:AI$6)-MMULT($G488:$K488,AH$2:AH$6))/MMULT($G488:$K488,AH$2:AH$6)</f>
        <v>1.0947336810040882E-2</v>
      </c>
      <c r="AJ488">
        <f ca="1">(MMULT($G488:$K488,AJ$2:AJ$6)-MMULT($G488:$K488,AI$2:AI$6))/MMULT($G488:$K488,AI$2:AI$6)</f>
        <v>-2.8704416842181028E-3</v>
      </c>
      <c r="AK488">
        <f ca="1">(MMULT($G488:$K488,AK$2:AK$6)-MMULT($G488:$K488,AJ$2:AJ$6))/MMULT($G488:$K488,AJ$2:AJ$6)</f>
        <v>-1.8216776385194516E-3</v>
      </c>
      <c r="AL488">
        <f ca="1">(MMULT($G488:$K488,AL$2:AL$6)-MMULT($G488:$K488,AK$2:AK$6))/MMULT($G488:$K488,AK$2:AK$6)</f>
        <v>-1.4458638491717444E-2</v>
      </c>
      <c r="AM488">
        <f ca="1">(MMULT($G488:$K488,AM$2:AM$6)-MMULT($G488:$K488,AL$2:AL$6))/MMULT($G488:$K488,AL$2:AL$6)</f>
        <v>9.7050817217268631E-3</v>
      </c>
      <c r="AN488">
        <f ca="1">(MMULT($G488:$K488,AN$2:AN$6)-MMULT($G488:$K488,AM$2:AM$6))/MMULT($G488:$K488,AM$2:AM$6)</f>
        <v>-4.7992419322879995E-3</v>
      </c>
      <c r="AO488">
        <f ca="1">(MMULT($G488:$K488,AO$2:AO$6)-MMULT($G488:$K488,AN$2:AN$6))/MMULT($G488:$K488,AN$2:AN$6)</f>
        <v>-8.48621278787327E-3</v>
      </c>
      <c r="AP488">
        <f ca="1">(MMULT($G488:$K488,AP$2:AP$6)-MMULT($G488:$K488,AO$2:AO$6))/MMULT($G488:$K488,AO$2:AO$6)</f>
        <v>4.5258683400073857E-3</v>
      </c>
      <c r="AQ488">
        <f ca="1">(MMULT($G488:$K488,AQ$2:AQ$6)-MMULT($G488:$K488,AP$2:AP$6))/MMULT($G488:$K488,AP$2:AP$6)</f>
        <v>-2.1071061230758087E-3</v>
      </c>
      <c r="AR488">
        <f ca="1">(MMULT($G488:$K488,AR$2:AR$6)-MMULT($G488:$K488,AQ$2:AQ$6))/MMULT($G488:$K488,AQ$2:AQ$6)</f>
        <v>1.0489069391631517E-2</v>
      </c>
      <c r="AS488">
        <f ca="1">(MMULT($G488:$K488,AS$2:AS$6)-MMULT($G488:$K488,AR$2:AR$6))/MMULT($G488:$K488,AR$2:AR$6)</f>
        <v>-5.9204333783741333E-5</v>
      </c>
      <c r="AT488">
        <f ca="1">(MMULT($G488:$K488,AT$2:AT$6)-MMULT($G488:$K488,AS$2:AS$6))/MMULT($G488:$K488,AS$2:AS$6)</f>
        <v>-1.2683831743484159E-2</v>
      </c>
      <c r="AU488">
        <f ca="1">(MMULT($G488:$K488,AU$2:AU$6)-MMULT($G488:$K488,AT$2:AT$6))/MMULT($G488:$K488,AT$2:AT$6)</f>
        <v>3.4945164089110936E-4</v>
      </c>
      <c r="AV488">
        <f ca="1">(MMULT($G488:$K488,AV$2:AV$6)-MMULT($G488:$K488,AU$2:AU$6))/MMULT($G488:$K488,AU$2:AU$6)</f>
        <v>-4.7586673510912024E-3</v>
      </c>
      <c r="AW488">
        <f ca="1">(MMULT($G488:$K488,AW$2:AW$6)-MMULT($G488:$K488,AV$2:AV$6))/MMULT($G488:$K488,AV$2:AV$6)</f>
        <v>6.1418249088910325E-3</v>
      </c>
      <c r="AX488">
        <f ca="1">(MMULT($G488:$K488,AX$2:AX$6)-MMULT($G488:$K488,AW$2:AW$6))/MMULT($G488:$K488,AW$2:AW$6)</f>
        <v>8.1056744184468781E-3</v>
      </c>
      <c r="AY488">
        <f ca="1">(MMULT($G488:$K488,AY$2:AY$6)-MMULT($G488:$K488,AX$2:AX$6))/MMULT($G488:$K488,AX$2:AX$6)</f>
        <v>-9.0472272366204549E-4</v>
      </c>
      <c r="AZ488">
        <f ca="1">(MMULT($G488:$K488,AZ$2:AZ$6)-MMULT($G488:$K488,AY$2:AY$6))/MMULT($G488:$K488,AY$2:AY$6)</f>
        <v>-1.760611615094733E-3</v>
      </c>
      <c r="BA488">
        <f ca="1">(MMULT($G488:$K488,BA$2:BA$6)-MMULT($G488:$K488,AZ$2:AZ$6))/MMULT($G488:$K488,AZ$2:AZ$6)</f>
        <v>-2.8170404029800775E-3</v>
      </c>
      <c r="BB488">
        <f ca="1">(MMULT($G488:$K488,BB$2:BB$6)-MMULT($G488:$K488,BA$2:BA$6))/MMULT($G488:$K488,BA$2:BA$6)</f>
        <v>-1.7978086187608357E-2</v>
      </c>
      <c r="BC488">
        <f ca="1">(MMULT($G488:$K488,BC$2:BC$6)-MMULT($G488:$K488,BB$2:BB$6))/MMULT($G488:$K488,BB$2:BB$6)</f>
        <v>-6.4585258799324755E-3</v>
      </c>
      <c r="BD488">
        <f ca="1">(MMULT($G488:$K488,BD$2:BD$6)-MMULT($G488:$K488,BC$2:BC$6))/MMULT($G488:$K488,BC$2:BC$6)</f>
        <v>6.8295513354119826E-3</v>
      </c>
      <c r="BE488">
        <f ca="1">(MMULT($G488:$K488,BE$2:BE$6)-MMULT($G488:$K488,BD$2:BD$6))/MMULT($G488:$K488,BD$2:BD$6)</f>
        <v>2.525126697950224E-3</v>
      </c>
      <c r="BF488">
        <f ca="1">(MMULT($G488:$K488,BF$2:BF$6)-MMULT($G488:$K488,BE$2:BE$6))/MMULT($G488:$K488,BE$2:BE$6)</f>
        <v>1.9333455186546218E-3</v>
      </c>
      <c r="BG488">
        <f ca="1">(MMULT($G488:$K488,BG$2:BG$6)-MMULT($G488:$K488,BF$2:BF$6))/MMULT($G488:$K488,BF$2:BF$6)</f>
        <v>-1.2129888583478052E-2</v>
      </c>
      <c r="BH488">
        <f ca="1">(MMULT($G488:$K488,BH$2:BH$6)-MMULT($G488:$K488,BG$2:BG$6))/MMULT($G488:$K488,BG$2:BG$6)</f>
        <v>1.4027215983565435E-2</v>
      </c>
      <c r="BI488">
        <f ca="1">(MMULT($G488:$K488,BI$2:BI$6)-MMULT($G488:$K488,BH$2:BH$6))/MMULT($G488:$K488,BH$2:BH$6)</f>
        <v>1.1489770452256622E-3</v>
      </c>
      <c r="BJ488">
        <f ca="1">(MMULT($G488:$K488,BJ$2:BJ$6)-MMULT($G488:$K488,BI$2:BI$6))/MMULT($G488:$K488,BI$2:BI$6)</f>
        <v>1.3661376651165034E-2</v>
      </c>
      <c r="BK488">
        <f ca="1">(MMULT($G488:$K488,BK$2:BK$6)-MMULT($G488:$K488,BJ$2:BJ$6))/MMULT($G488:$K488,BJ$2:BJ$6)</f>
        <v>-1.2530775848215476E-2</v>
      </c>
      <c r="BL488">
        <f ca="1">(MMULT($G488:$K488,BL$2:BL$6)-MMULT($G488:$K488,BK$2:BK$6))/MMULT($G488:$K488,BK$2:BK$6)</f>
        <v>8.5088835930200064E-3</v>
      </c>
      <c r="BM488">
        <f ca="1">(MMULT($G488:$K488,BM$2:BM$6)-MMULT($G488:$K488,BL$2:BL$6))/MMULT($G488:$K488,BL$2:BL$6)</f>
        <v>-2.529611702152539E-3</v>
      </c>
      <c r="BN488">
        <f ca="1">(MMULT($G488:$K488,BN$2:BN$6)-MMULT($G488:$K488,BM$2:BM$6))/MMULT($G488:$K488,BM$2:BM$6)</f>
        <v>9.2284567319685373E-3</v>
      </c>
      <c r="BO488">
        <f ca="1">(MMULT($G488:$K488,BO$2:BO$6)-MMULT($G488:$K488,BN$2:BN$6))/MMULT($G488:$K488,BN$2:BN$6)</f>
        <v>-4.8958574666954809E-3</v>
      </c>
      <c r="BP488">
        <f ca="1">(MMULT($G488:$K488,BP$2:BP$6)-MMULT($G488:$K488,BO$2:BO$6))/MMULT($G488:$K488,BO$2:BO$6)</f>
        <v>1.1372706449972405E-2</v>
      </c>
      <c r="BQ488">
        <f ca="1">(MMULT($G488:$K488,BQ$2:BQ$6)-MMULT($G488:$K488,BP$2:BP$6))/MMULT($G488:$K488,BP$2:BP$6)</f>
        <v>-7.1680861967835206E-3</v>
      </c>
      <c r="BR488">
        <f ca="1">(MMULT($G488:$K488,BR$2:BR$6)-MMULT($G488:$K488,BQ$2:BQ$6))/MMULT($G488:$K488,BQ$2:BQ$6)</f>
        <v>1.1606925401969866E-2</v>
      </c>
      <c r="BS488">
        <f ca="1">(MMULT($G488:$K488,BS$2:BS$6)-MMULT($G488:$K488,BR$2:BR$6))/MMULT($G488:$K488,BR$2:BR$6)</f>
        <v>1.5046740273427586E-3</v>
      </c>
      <c r="BT488">
        <f ca="1">(MMULT($G488:$K488,BT$2:BT$6)-MMULT($G488:$K488,BS$2:BS$6))/MMULT($G488:$K488,BS$2:BS$6)</f>
        <v>-3.8718150894180646E-4</v>
      </c>
      <c r="BU488">
        <f ca="1">(MMULT($G488:$K488,BU$2:BU$6)-MMULT($G488:$K488,BT$2:BT$6))/MMULT($G488:$K488,BT$2:BT$6)</f>
        <v>-5.3630174062729559E-4</v>
      </c>
      <c r="BV488">
        <f ca="1">(MMULT($G488:$K488,BV$2:BV$6)-MMULT($G488:$K488,BU$2:BU$6))/MMULT($G488:$K488,BU$2:BU$6)</f>
        <v>-7.2555952788678048E-3</v>
      </c>
      <c r="BW488">
        <f ca="1">(MMULT($G488:$K488,BW$2:BW$6)-MMULT($G488:$K488,BV$2:BV$6))/MMULT($G488:$K488,BV$2:BV$6)</f>
        <v>3.7971750537942072E-3</v>
      </c>
      <c r="BX488">
        <f ca="1">(MMULT($G488:$K488,BX$2:BX$6)-MMULT($G488:$K488,BW$2:BW$6))/MMULT($G488:$K488,BW$2:BW$6)</f>
        <v>1.5206775173374964E-2</v>
      </c>
      <c r="BY488">
        <f ca="1">(MMULT($G488:$K488,BY$2:BY$6)-MMULT($G488:$K488,BX$2:BX$6))/MMULT($G488:$K488,BX$2:BX$6)</f>
        <v>-1.3696829907229988E-2</v>
      </c>
      <c r="BZ488">
        <f ca="1">(MMULT($G488:$K488,BZ$2:BZ$6)-MMULT($G488:$K488,BY$2:BY$6))/MMULT($G488:$K488,BY$2:BY$6)</f>
        <v>-9.5432438906840542E-3</v>
      </c>
      <c r="CA488">
        <f ca="1">(MMULT($G488:$K488,CA$2:CA$6)-MMULT($G488:$K488,BZ$2:BZ$6))/MMULT($G488:$K488,BZ$2:BZ$6)</f>
        <v>-2.514754097604707E-3</v>
      </c>
      <c r="CB488">
        <f ca="1">(MMULT($G488:$K488,CB$2:CB$6)-MMULT($G488:$K488,CA$2:CA$6))/MMULT($G488:$K488,CA$2:CA$6)</f>
        <v>1.1088663732493132E-2</v>
      </c>
      <c r="CC488">
        <f ca="1">(MMULT($G488:$K488,CC$2:CC$6)-MMULT($G488:$K488,CB$2:CB$6))/MMULT($G488:$K488,CB$2:CB$6)</f>
        <v>-7.1372094114660568E-3</v>
      </c>
      <c r="CD488">
        <f ca="1">(MMULT($G488:$K488,CD$2:CD$6)-MMULT($G488:$K488,CC$2:CC$6))/MMULT($G488:$K488,CC$2:CC$6)</f>
        <v>-4.3787327300030985E-3</v>
      </c>
      <c r="CE488">
        <f ca="1">(MMULT($G488:$K488,CE$2:CE$6)-MMULT($G488:$K488,CD$2:CD$6))/MMULT($G488:$K488,CD$2:CD$6)</f>
        <v>-3.1120006803648753E-3</v>
      </c>
      <c r="CF488">
        <f ca="1">(MMULT($G488:$K488,CF$2:CF$6)-MMULT($G488:$K488,CE$2:CE$6))/MMULT($G488:$K488,CE$2:CE$6)</f>
        <v>1.2490064851562505E-2</v>
      </c>
      <c r="CG488">
        <f ca="1">(MMULT($G488:$K488,CG$2:CG$6)-MMULT($G488:$K488,CF$2:CF$6))/MMULT($G488:$K488,CF$2:CF$6)</f>
        <v>6.9953402538455254E-3</v>
      </c>
      <c r="CH488">
        <f ca="1">(MMULT($G488:$K488,CH$2:CH$6)-MMULT($G488:$K488,CG$2:CG$6))/MMULT($G488:$K488,CG$2:CG$6)</f>
        <v>-5.0850379633145771E-3</v>
      </c>
      <c r="CI488">
        <f ca="1">(MMULT($G488:$K488,CI$2:CI$6)-MMULT($G488:$K488,CH$2:CH$6))/MMULT($G488:$K488,CH$2:CH$6)</f>
        <v>8.219392178035665E-3</v>
      </c>
      <c r="CJ488">
        <f ca="1">(MMULT($G488:$K488,CJ$2:CJ$6)-MMULT($G488:$K488,CI$2:CI$6))/MMULT($G488:$K488,CI$2:CI$6)</f>
        <v>-8.4624042539776876E-3</v>
      </c>
      <c r="CK488">
        <f ca="1">(MMULT($G488:$K488,CK$2:CK$6)-MMULT($G488:$K488,CJ$2:CJ$6))/MMULT($G488:$K488,CJ$2:CJ$6)</f>
        <v>8.723700024437904E-3</v>
      </c>
      <c r="CL488">
        <f ca="1">(MMULT($G488:$K488,CL$2:CL$6)-MMULT($G488:$K488,CK$2:CK$6))/MMULT($G488:$K488,CK$2:CK$6)</f>
        <v>1.7567070900561248E-3</v>
      </c>
      <c r="CM488">
        <f ca="1">(MMULT($G488:$K488,CM$2:CM$6)-MMULT($G488:$K488,CL$2:CL$6))/MMULT($G488:$K488,CL$2:CL$6)</f>
        <v>-1.1530730639294225E-2</v>
      </c>
      <c r="CN488">
        <f ca="1">(MMULT($G488:$K488,CN$2:CN$6)-MMULT($G488:$K488,CM$2:CM$6))/MMULT($G488:$K488,CM$2:CM$6)</f>
        <v>2.5776521085432201E-3</v>
      </c>
      <c r="CO488">
        <f ca="1">(MMULT($G488:$K488,CO$2:CO$6)-MMULT($G488:$K488,CN$2:CN$6))/MMULT($G488:$K488,CN$2:CN$6)</f>
        <v>-6.4188885088664795E-3</v>
      </c>
      <c r="CP488">
        <f ca="1">(MMULT($G488:$K488,CP$2:CP$6)-MMULT($G488:$K488,CO$2:CO$6))/MMULT($G488:$K488,CO$2:CO$6)</f>
        <v>6.9503235827503857E-3</v>
      </c>
      <c r="CQ488">
        <f ca="1">(MMULT($G488:$K488,CQ$2:CQ$6)-MMULT($G488:$K488,CP$2:CP$6))/MMULT($G488:$K488,CP$2:CP$6)</f>
        <v>2.2841673381016696E-3</v>
      </c>
      <c r="CR488">
        <f ca="1">(MMULT($G488:$K488,CR$2:CR$6)-MMULT($G488:$K488,CQ$2:CQ$6))/MMULT($G488:$K488,CQ$2:CQ$6)</f>
        <v>-4.6251234080280012E-3</v>
      </c>
      <c r="CS488">
        <f ca="1">(MMULT($G488:$K488,CS$2:CS$6)-MMULT($G488:$K488,CR$2:CR$6))/MMULT($G488:$K488,CR$2:CR$6)</f>
        <v>8.8237546365320593E-3</v>
      </c>
      <c r="CT488">
        <f ca="1">(MMULT($G488:$K488,CT$2:CT$6)-MMULT($G488:$K488,CS$2:CS$6))/MMULT($G488:$K488,CS$2:CS$6)</f>
        <v>-1.5246183720725857E-2</v>
      </c>
      <c r="CU488">
        <f ca="1">(MMULT($G488:$K488,CU$2:CU$6)-MMULT($G488:$K488,CT$2:CT$6))/MMULT($G488:$K488,CT$2:CT$6)</f>
        <v>-8.3824438153025961E-3</v>
      </c>
      <c r="CV488">
        <f ca="1">(MMULT($G488:$K488,CV$2:CV$6)-MMULT($G488:$K488,CU$2:CU$6))/MMULT($G488:$K488,CU$2:CU$6)</f>
        <v>-5.217433481004753E-3</v>
      </c>
      <c r="CW488">
        <f ca="1">(MMULT($G488:$K488,CW$2:CW$6)-MMULT($G488:$K488,CV$2:CV$6))/MMULT($G488:$K488,CV$2:CV$6)</f>
        <v>3.792075015883533E-3</v>
      </c>
      <c r="CX488">
        <f ca="1">(MMULT($G488:$K488,CX$2:CX$6)-MMULT($G488:$K488,CW$2:CW$6))/MMULT($G488:$K488,CW$2:CW$6)</f>
        <v>1.393831896302323E-2</v>
      </c>
      <c r="CY488">
        <f ca="1">(MMULT($G488:$K488,CY$2:CY$6)-MMULT($G488:$K488,CX$2:CX$6))/MMULT($G488:$K488,CX$2:CX$6)</f>
        <v>-5.6175909494470631E-3</v>
      </c>
      <c r="CZ488">
        <f ca="1">(MMULT($G488:$K488,CZ$2:CZ$6)-MMULT($G488:$K488,CY$2:CY$6))/MMULT($G488:$K488,CY$2:CY$6)</f>
        <v>4.5974444420321774E-3</v>
      </c>
      <c r="DA488">
        <f ca="1">(MMULT($G488:$K488,DA$2:DA$6)-MMULT($G488:$K488,CZ$2:CZ$6))/MMULT($G488:$K488,CZ$2:CZ$6)</f>
        <v>9.9513759748566209E-3</v>
      </c>
      <c r="DB488">
        <f ca="1">(MMULT($G488:$K488,DB$2:DB$6)-MMULT($G488:$K488,DA$2:DA$6))/MMULT($G488:$K488,DA$2:DA$6)</f>
        <v>-1.4713094240350564E-2</v>
      </c>
      <c r="DC488">
        <f ca="1">(MMULT($G488:$K488,DC$2:DC$6)-MMULT($G488:$K488,DB$2:DB$6))/MMULT($G488:$K488,DB$2:DB$6)</f>
        <v>5.4999568253493569E-3</v>
      </c>
      <c r="DD488">
        <f ca="1">(MMULT($G488:$K488,DD$2:DD$6)-MMULT($G488:$K488,DC$2:DC$6))/MMULT($G488:$K488,DC$2:DC$6)</f>
        <v>-7.2700008208100681E-4</v>
      </c>
      <c r="DE488">
        <f ca="1">(MMULT($G488:$K488,DE$2:DE$6)-MMULT($G488:$K488,DD$2:DD$6))/MMULT($G488:$K488,DD$2:DD$6)</f>
        <v>8.0663928717116702E-3</v>
      </c>
      <c r="DF488">
        <f ca="1">(MMULT($G488:$K488,DF$2:DF$6)-MMULT($G488:$K488,DE$2:DE$6))/MMULT($G488:$K488,DE$2:DE$6)</f>
        <v>4.5866176140106317E-3</v>
      </c>
      <c r="DG488">
        <f ca="1">(MMULT($G488:$K488,DG$2:DG$6)-MMULT($G488:$K488,DF$2:DF$6))/MMULT($G488:$K488,DF$2:DF$6)</f>
        <v>3.3283772333996674E-2</v>
      </c>
      <c r="DH488">
        <f ca="1">(MMULT($G488:$K488,DH$2:DH$6)-MMULT($G488:$K488,DG$2:DG$6))/MMULT($G488:$K488,DG$2:DG$6)</f>
        <v>-5.4592648372981632E-3</v>
      </c>
      <c r="DI488">
        <f ca="1">(MMULT($G488:$K488,DI$2:DI$6)-MMULT($G488:$K488,DH$2:DH$6))/MMULT($G488:$K488,DH$2:DH$6)</f>
        <v>1.5934986114133447E-2</v>
      </c>
      <c r="DJ488">
        <f ca="1">(MMULT($G488:$K488,DJ$2:DJ$6)-MMULT($G488:$K488,DI$2:DI$6))/MMULT($G488:$K488,DI$2:DI$6)</f>
        <v>1.0621258383302955E-2</v>
      </c>
      <c r="DK488">
        <f ca="1">(MMULT($G488:$K488,DK$2:DK$6)-MMULT($G488:$K488,DJ$2:DJ$6))/MMULT($G488:$K488,DJ$2:DJ$6)</f>
        <v>4.1908598923403118E-3</v>
      </c>
      <c r="DL488">
        <f ca="1">(MMULT($G488:$K488,DL$2:DL$6)-MMULT($G488:$K488,DK$2:DK$6))/MMULT($G488:$K488,DK$2:DK$6)</f>
        <v>-4.7458987277565036E-3</v>
      </c>
      <c r="DM488">
        <f ca="1">(MMULT($G488:$K488,DM$2:DM$6)-MMULT($G488:$K488,DL$2:DL$6))/MMULT($G488:$K488,DL$2:DL$6)</f>
        <v>5.0419487670507858E-3</v>
      </c>
      <c r="DN488">
        <f ca="1">(MMULT($G488:$K488,DN$2:DN$6)-MMULT($G488:$K488,DM$2:DM$6))/MMULT($G488:$K488,DM$2:DM$6)</f>
        <v>-3.1594402653631931E-3</v>
      </c>
      <c r="DO488">
        <f ca="1">(MMULT($G488:$K488,DO$2:DO$6)-MMULT($G488:$K488,DN$2:DN$6))/MMULT($G488:$K488,DN$2:DN$6)</f>
        <v>-7.4428506616825889E-3</v>
      </c>
      <c r="DP488">
        <f ca="1">(MMULT($G488:$K488,DP$2:DP$6)-MMULT($G488:$K488,DO$2:DO$6))/MMULT($G488:$K488,DO$2:DO$6)</f>
        <v>-1.455335740027718E-3</v>
      </c>
      <c r="DQ488">
        <f ca="1">(MMULT($G488:$K488,DQ$2:DQ$6)-MMULT($G488:$K488,DP$2:DP$6))/MMULT($G488:$K488,DP$2:DP$6)</f>
        <v>1.1844615809957524E-2</v>
      </c>
      <c r="DR488">
        <f ca="1">(MMULT($G488:$K488,DR$2:DR$6)-MMULT($G488:$K488,DQ$2:DQ$6))/MMULT($G488:$K488,DQ$2:DQ$6)</f>
        <v>-6.9465421127732603E-3</v>
      </c>
      <c r="DS488">
        <f ca="1">(MMULT($G488:$K488,DS$2:DS$6)-MMULT($G488:$K488,DR$2:DR$6))/MMULT($G488:$K488,DR$2:DR$6)</f>
        <v>-1.3649635424448229E-2</v>
      </c>
      <c r="DT488">
        <f ca="1">(MMULT($G488:$K488,DT$2:DT$6)-MMULT($G488:$K488,DS$2:DS$6))/MMULT($G488:$K488,DS$2:DS$6)</f>
        <v>-1.7420875431076717E-3</v>
      </c>
      <c r="DU488">
        <f ca="1">AVERAGE(Таблица1[[#This Row],[25.05.2021]:[25.10.2021]])</f>
        <v>4.2571505773365793E-4</v>
      </c>
      <c r="DV488">
        <f ca="1">_xlfn.STDEV.S(Таблица1[[#This Row],[25.05.2021]:[25.10.2021]])</f>
        <v>8.8146862137333474E-3</v>
      </c>
    </row>
    <row r="489" spans="1:126" x14ac:dyDescent="0.25">
      <c r="A489">
        <f ca="1">Коэфф!G481</f>
        <v>0.13233428361690741</v>
      </c>
      <c r="B489">
        <f ca="1">Коэфф!H481</f>
        <v>0.38696970058037583</v>
      </c>
      <c r="C489">
        <f ca="1">Коэфф!I481</f>
        <v>0.386829307968032</v>
      </c>
      <c r="D489">
        <f ca="1">Коэфф!J481</f>
        <v>5.3600448841916372E-2</v>
      </c>
      <c r="E489">
        <f ca="1">Коэфф!K481</f>
        <v>4.0266258992768492E-2</v>
      </c>
      <c r="F489">
        <f t="shared" ca="1" si="36"/>
        <v>1.0000000000000002</v>
      </c>
      <c r="G489">
        <f t="shared" ca="1" si="38"/>
        <v>18544</v>
      </c>
      <c r="H489">
        <f t="shared" ca="1" si="38"/>
        <v>14965</v>
      </c>
      <c r="I489">
        <f t="shared" ca="1" si="39"/>
        <v>142</v>
      </c>
      <c r="J489">
        <f t="shared" ca="1" si="40"/>
        <v>91</v>
      </c>
      <c r="K489">
        <f t="shared" ca="1" si="37"/>
        <v>1333</v>
      </c>
      <c r="O489">
        <f ca="1">(MMULT($G489:$K489,O$2:O$6)-MMULT($G489:$K489,N$2:N$6))/MMULT($G489:$K489,N$2:N$6)</f>
        <v>4.7760918197049997E-3</v>
      </c>
      <c r="P489">
        <f ca="1">(MMULT($G489:$K489,P$2:P$6)-MMULT($G489:$K489,O$2:O$6))/MMULT($G489:$K489,O$2:O$6)</f>
        <v>-5.0561788183860713E-3</v>
      </c>
      <c r="Q489">
        <f ca="1">(MMULT($G489:$K489,Q$2:Q$6)-MMULT($G489:$K489,P$2:P$6))/MMULT($G489:$K489,P$2:P$6)</f>
        <v>4.14349332273706E-3</v>
      </c>
      <c r="R489">
        <f ca="1">(MMULT($G489:$K489,R$2:R$6)-MMULT($G489:$K489,Q$2:Q$6))/MMULT($G489:$K489,Q$2:Q$6)</f>
        <v>5.7261483248474939E-3</v>
      </c>
      <c r="S489">
        <f ca="1">(MMULT($G489:$K489,S$2:S$6)-MMULT($G489:$K489,R$2:R$6))/MMULT($G489:$K489,R$2:R$6)</f>
        <v>-1.8884698319577214E-2</v>
      </c>
      <c r="T489">
        <f ca="1">(MMULT($G489:$K489,T$2:T$6)-MMULT($G489:$K489,S$2:S$6))/MMULT($G489:$K489,S$2:S$6)</f>
        <v>6.6037117961775145E-3</v>
      </c>
      <c r="U489">
        <f ca="1">(MMULT($G489:$K489,U$2:U$6)-MMULT($G489:$K489,T$2:T$6))/MMULT($G489:$K489,T$2:T$6)</f>
        <v>9.264536493171778E-3</v>
      </c>
      <c r="V489">
        <f ca="1">(MMULT($G489:$K489,V$2:V$6)-MMULT($G489:$K489,U$2:U$6))/MMULT($G489:$K489,U$2:U$6)</f>
        <v>1.9216788108639072E-2</v>
      </c>
      <c r="W489">
        <f ca="1">(MMULT($G489:$K489,W$2:W$6)-MMULT($G489:$K489,V$2:V$6))/MMULT($G489:$K489,V$2:V$6)</f>
        <v>-5.226422324797495E-3</v>
      </c>
      <c r="X489">
        <f ca="1">(MMULT($G489:$K489,X$2:X$6)-MMULT($G489:$K489,W$2:W$6))/MMULT($G489:$K489,W$2:W$6)</f>
        <v>-1.6960411781554291E-3</v>
      </c>
      <c r="Y489">
        <f ca="1">(MMULT($G489:$K489,Y$2:Y$6)-MMULT($G489:$K489,X$2:X$6))/MMULT($G489:$K489,X$2:X$6)</f>
        <v>1.4154617565705851E-3</v>
      </c>
      <c r="Z489">
        <f ca="1">(MMULT($G489:$K489,Z$2:Z$6)-MMULT($G489:$K489,Y$2:Y$6))/MMULT($G489:$K489,Y$2:Y$6)</f>
        <v>-9.0561228960557528E-4</v>
      </c>
      <c r="AA489">
        <f ca="1">(MMULT($G489:$K489,AA$2:AA$6)-MMULT($G489:$K489,Z$2:Z$6))/MMULT($G489:$K489,Z$2:Z$6)</f>
        <v>1.0220040492265797E-2</v>
      </c>
      <c r="AB489">
        <f ca="1">(MMULT($G489:$K489,AB$2:AB$6)-MMULT($G489:$K489,AA$2:AA$6))/MMULT($G489:$K489,AA$2:AA$6)</f>
        <v>-2.7881755401821151E-3</v>
      </c>
      <c r="AC489">
        <f ca="1">(MMULT($G489:$K489,AC$2:AC$6)-MMULT($G489:$K489,AB$2:AB$6))/MMULT($G489:$K489,AB$2:AB$6)</f>
        <v>1.4541011652486938E-4</v>
      </c>
      <c r="AD489">
        <f ca="1">(MMULT($G489:$K489,AD$2:AD$6)-MMULT($G489:$K489,AC$2:AC$6))/MMULT($G489:$K489,AC$2:AC$6)</f>
        <v>3.345699121989479E-3</v>
      </c>
      <c r="AE489">
        <f ca="1">(MMULT($G489:$K489,AE$2:AE$6)-MMULT($G489:$K489,AD$2:AD$6))/MMULT($G489:$K489,AD$2:AD$6)</f>
        <v>-1.7680213115710101E-2</v>
      </c>
      <c r="AF489">
        <f ca="1">(MMULT($G489:$K489,AF$2:AF$6)-MMULT($G489:$K489,AE$2:AE$6))/MMULT($G489:$K489,AE$2:AE$6)</f>
        <v>-1.0631808741533863E-2</v>
      </c>
      <c r="AG489">
        <f ca="1">(MMULT($G489:$K489,AG$2:AG$6)-MMULT($G489:$K489,AF$2:AF$6))/MMULT($G489:$K489,AF$2:AF$6)</f>
        <v>-7.4248043382199209E-3</v>
      </c>
      <c r="AH489">
        <f ca="1">(MMULT($G489:$K489,AH$2:AH$6)-MMULT($G489:$K489,AG$2:AG$6))/MMULT($G489:$K489,AG$2:AG$6)</f>
        <v>7.6236303731526444E-4</v>
      </c>
      <c r="AI489">
        <f ca="1">(MMULT($G489:$K489,AI$2:AI$6)-MMULT($G489:$K489,AH$2:AH$6))/MMULT($G489:$K489,AH$2:AH$6)</f>
        <v>1.3219659004437351E-2</v>
      </c>
      <c r="AJ489">
        <f ca="1">(MMULT($G489:$K489,AJ$2:AJ$6)-MMULT($G489:$K489,AI$2:AI$6))/MMULT($G489:$K489,AI$2:AI$6)</f>
        <v>3.2872368108277095E-3</v>
      </c>
      <c r="AK489">
        <f ca="1">(MMULT($G489:$K489,AK$2:AK$6)-MMULT($G489:$K489,AJ$2:AJ$6))/MMULT($G489:$K489,AJ$2:AJ$6)</f>
        <v>5.2478596946786639E-4</v>
      </c>
      <c r="AL489">
        <f ca="1">(MMULT($G489:$K489,AL$2:AL$6)-MMULT($G489:$K489,AK$2:AK$6))/MMULT($G489:$K489,AK$2:AK$6)</f>
        <v>-1.6397870015625447E-2</v>
      </c>
      <c r="AM489">
        <f ca="1">(MMULT($G489:$K489,AM$2:AM$6)-MMULT($G489:$K489,AL$2:AL$6))/MMULT($G489:$K489,AL$2:AL$6)</f>
        <v>6.7203363972861323E-3</v>
      </c>
      <c r="AN489">
        <f ca="1">(MMULT($G489:$K489,AN$2:AN$6)-MMULT($G489:$K489,AM$2:AM$6))/MMULT($G489:$K489,AM$2:AM$6)</f>
        <v>-2.2664812382570875E-3</v>
      </c>
      <c r="AO489">
        <f ca="1">(MMULT($G489:$K489,AO$2:AO$6)-MMULT($G489:$K489,AN$2:AN$6))/MMULT($G489:$K489,AN$2:AN$6)</f>
        <v>-3.7267630138734893E-3</v>
      </c>
      <c r="AP489">
        <f ca="1">(MMULT($G489:$K489,AP$2:AP$6)-MMULT($G489:$K489,AO$2:AO$6))/MMULT($G489:$K489,AO$2:AO$6)</f>
        <v>1.0172839977011747E-2</v>
      </c>
      <c r="AQ489">
        <f ca="1">(MMULT($G489:$K489,AQ$2:AQ$6)-MMULT($G489:$K489,AP$2:AP$6))/MMULT($G489:$K489,AP$2:AP$6)</f>
        <v>2.9778872876885993E-3</v>
      </c>
      <c r="AR489">
        <f ca="1">(MMULT($G489:$K489,AR$2:AR$6)-MMULT($G489:$K489,AQ$2:AQ$6))/MMULT($G489:$K489,AQ$2:AQ$6)</f>
        <v>8.2999064981880612E-3</v>
      </c>
      <c r="AS489">
        <f ca="1">(MMULT($G489:$K489,AS$2:AS$6)-MMULT($G489:$K489,AR$2:AR$6))/MMULT($G489:$K489,AR$2:AR$6)</f>
        <v>8.4484217717262639E-3</v>
      </c>
      <c r="AT489">
        <f ca="1">(MMULT($G489:$K489,AT$2:AT$6)-MMULT($G489:$K489,AS$2:AS$6))/MMULT($G489:$K489,AS$2:AS$6)</f>
        <v>-6.2063663230226785E-3</v>
      </c>
      <c r="AU489">
        <f ca="1">(MMULT($G489:$K489,AU$2:AU$6)-MMULT($G489:$K489,AT$2:AT$6))/MMULT($G489:$K489,AT$2:AT$6)</f>
        <v>5.6801355113407894E-3</v>
      </c>
      <c r="AV489">
        <f ca="1">(MMULT($G489:$K489,AV$2:AV$6)-MMULT($G489:$K489,AU$2:AU$6))/MMULT($G489:$K489,AU$2:AU$6)</f>
        <v>-7.8502772042805605E-3</v>
      </c>
      <c r="AW489">
        <f ca="1">(MMULT($G489:$K489,AW$2:AW$6)-MMULT($G489:$K489,AV$2:AV$6))/MMULT($G489:$K489,AV$2:AV$6)</f>
        <v>8.0414426734935433E-3</v>
      </c>
      <c r="AX489">
        <f ca="1">(MMULT($G489:$K489,AX$2:AX$6)-MMULT($G489:$K489,AW$2:AW$6))/MMULT($G489:$K489,AW$2:AW$6)</f>
        <v>7.983161347983889E-3</v>
      </c>
      <c r="AY489">
        <f ca="1">(MMULT($G489:$K489,AY$2:AY$6)-MMULT($G489:$K489,AX$2:AX$6))/MMULT($G489:$K489,AX$2:AX$6)</f>
        <v>-1.6345741681014277E-2</v>
      </c>
      <c r="AZ489">
        <f ca="1">(MMULT($G489:$K489,AZ$2:AZ$6)-MMULT($G489:$K489,AY$2:AY$6))/MMULT($G489:$K489,AY$2:AY$6)</f>
        <v>2.7933366637703477E-3</v>
      </c>
      <c r="BA489">
        <f ca="1">(MMULT($G489:$K489,BA$2:BA$6)-MMULT($G489:$K489,AZ$2:AZ$6))/MMULT($G489:$K489,AZ$2:AZ$6)</f>
        <v>-9.4185338999305031E-3</v>
      </c>
      <c r="BB489">
        <f ca="1">(MMULT($G489:$K489,BB$2:BB$6)-MMULT($G489:$K489,BA$2:BA$6))/MMULT($G489:$K489,BA$2:BA$6)</f>
        <v>-1.5645635367917354E-2</v>
      </c>
      <c r="BC489">
        <f ca="1">(MMULT($G489:$K489,BC$2:BC$6)-MMULT($G489:$K489,BB$2:BB$6))/MMULT($G489:$K489,BB$2:BB$6)</f>
        <v>-8.1220680730938178E-4</v>
      </c>
      <c r="BD489">
        <f ca="1">(MMULT($G489:$K489,BD$2:BD$6)-MMULT($G489:$K489,BC$2:BC$6))/MMULT($G489:$K489,BC$2:BC$6)</f>
        <v>3.4166356497246533E-3</v>
      </c>
      <c r="BE489">
        <f ca="1">(MMULT($G489:$K489,BE$2:BE$6)-MMULT($G489:$K489,BD$2:BD$6))/MMULT($G489:$K489,BD$2:BD$6)</f>
        <v>1.0091740388970986E-2</v>
      </c>
      <c r="BF489">
        <f ca="1">(MMULT($G489:$K489,BF$2:BF$6)-MMULT($G489:$K489,BE$2:BE$6))/MMULT($G489:$K489,BE$2:BE$6)</f>
        <v>-6.9373346090183198E-4</v>
      </c>
      <c r="BG489">
        <f ca="1">(MMULT($G489:$K489,BG$2:BG$6)-MMULT($G489:$K489,BF$2:BF$6))/MMULT($G489:$K489,BF$2:BF$6)</f>
        <v>-1.5383746070557128E-2</v>
      </c>
      <c r="BH489">
        <f ca="1">(MMULT($G489:$K489,BH$2:BH$6)-MMULT($G489:$K489,BG$2:BG$6))/MMULT($G489:$K489,BG$2:BG$6)</f>
        <v>8.9731682352259187E-3</v>
      </c>
      <c r="BI489">
        <f ca="1">(MMULT($G489:$K489,BI$2:BI$6)-MMULT($G489:$K489,BH$2:BH$6))/MMULT($G489:$K489,BH$2:BH$6)</f>
        <v>5.9054883953987543E-4</v>
      </c>
      <c r="BJ489">
        <f ca="1">(MMULT($G489:$K489,BJ$2:BJ$6)-MMULT($G489:$K489,BI$2:BI$6))/MMULT($G489:$K489,BI$2:BI$6)</f>
        <v>1.7049710537237493E-2</v>
      </c>
      <c r="BK489">
        <f ca="1">(MMULT($G489:$K489,BK$2:BK$6)-MMULT($G489:$K489,BJ$2:BJ$6))/MMULT($G489:$K489,BJ$2:BJ$6)</f>
        <v>-8.9848249744296383E-3</v>
      </c>
      <c r="BL489">
        <f ca="1">(MMULT($G489:$K489,BL$2:BL$6)-MMULT($G489:$K489,BK$2:BK$6))/MMULT($G489:$K489,BK$2:BK$6)</f>
        <v>9.2306704900825716E-3</v>
      </c>
      <c r="BM489">
        <f ca="1">(MMULT($G489:$K489,BM$2:BM$6)-MMULT($G489:$K489,BL$2:BL$6))/MMULT($G489:$K489,BL$2:BL$6)</f>
        <v>-3.8595319698206732E-3</v>
      </c>
      <c r="BN489">
        <f ca="1">(MMULT($G489:$K489,BN$2:BN$6)-MMULT($G489:$K489,BM$2:BM$6))/MMULT($G489:$K489,BM$2:BM$6)</f>
        <v>6.5347932177673724E-3</v>
      </c>
      <c r="BO489">
        <f ca="1">(MMULT($G489:$K489,BO$2:BO$6)-MMULT($G489:$K489,BN$2:BN$6))/MMULT($G489:$K489,BN$2:BN$6)</f>
        <v>-5.3341508773486566E-3</v>
      </c>
      <c r="BP489">
        <f ca="1">(MMULT($G489:$K489,BP$2:BP$6)-MMULT($G489:$K489,BO$2:BO$6))/MMULT($G489:$K489,BO$2:BO$6)</f>
        <v>2.1784031031257547E-3</v>
      </c>
      <c r="BQ489">
        <f ca="1">(MMULT($G489:$K489,BQ$2:BQ$6)-MMULT($G489:$K489,BP$2:BP$6))/MMULT($G489:$K489,BP$2:BP$6)</f>
        <v>-1.2578006710579525E-2</v>
      </c>
      <c r="BR489">
        <f ca="1">(MMULT($G489:$K489,BR$2:BR$6)-MMULT($G489:$K489,BQ$2:BQ$6))/MMULT($G489:$K489,BQ$2:BQ$6)</f>
        <v>8.6998376306034429E-3</v>
      </c>
      <c r="BS489">
        <f ca="1">(MMULT($G489:$K489,BS$2:BS$6)-MMULT($G489:$K489,BR$2:BR$6))/MMULT($G489:$K489,BR$2:BR$6)</f>
        <v>-8.7975103365957623E-4</v>
      </c>
      <c r="BT489">
        <f ca="1">(MMULT($G489:$K489,BT$2:BT$6)-MMULT($G489:$K489,BS$2:BS$6))/MMULT($G489:$K489,BS$2:BS$6)</f>
        <v>2.0042038551500644E-3</v>
      </c>
      <c r="BU489">
        <f ca="1">(MMULT($G489:$K489,BU$2:BU$6)-MMULT($G489:$K489,BT$2:BT$6))/MMULT($G489:$K489,BT$2:BT$6)</f>
        <v>3.8359926857467193E-3</v>
      </c>
      <c r="BV489">
        <f ca="1">(MMULT($G489:$K489,BV$2:BV$6)-MMULT($G489:$K489,BU$2:BU$6))/MMULT($G489:$K489,BU$2:BU$6)</f>
        <v>-7.1217481132821109E-3</v>
      </c>
      <c r="BW489">
        <f ca="1">(MMULT($G489:$K489,BW$2:BW$6)-MMULT($G489:$K489,BV$2:BV$6))/MMULT($G489:$K489,BV$2:BV$6)</f>
        <v>6.6433063745398504E-3</v>
      </c>
      <c r="BX489">
        <f ca="1">(MMULT($G489:$K489,BX$2:BX$6)-MMULT($G489:$K489,BW$2:BW$6))/MMULT($G489:$K489,BW$2:BW$6)</f>
        <v>1.2315945454322746E-2</v>
      </c>
      <c r="BY489">
        <f ca="1">(MMULT($G489:$K489,BY$2:BY$6)-MMULT($G489:$K489,BX$2:BX$6))/MMULT($G489:$K489,BX$2:BX$6)</f>
        <v>-1.7268114884051479E-2</v>
      </c>
      <c r="BZ489">
        <f ca="1">(MMULT($G489:$K489,BZ$2:BZ$6)-MMULT($G489:$K489,BY$2:BY$6))/MMULT($G489:$K489,BY$2:BY$6)</f>
        <v>-6.7666530943602567E-3</v>
      </c>
      <c r="CA489">
        <f ca="1">(MMULT($G489:$K489,CA$2:CA$6)-MMULT($G489:$K489,BZ$2:BZ$6))/MMULT($G489:$K489,BZ$2:BZ$6)</f>
        <v>2.199977146859898E-3</v>
      </c>
      <c r="CB489">
        <f ca="1">(MMULT($G489:$K489,CB$2:CB$6)-MMULT($G489:$K489,CA$2:CA$6))/MMULT($G489:$K489,CA$2:CA$6)</f>
        <v>1.3109973050474479E-2</v>
      </c>
      <c r="CC489">
        <f ca="1">(MMULT($G489:$K489,CC$2:CC$6)-MMULT($G489:$K489,CB$2:CB$6))/MMULT($G489:$K489,CB$2:CB$6)</f>
        <v>-9.9881808407186346E-4</v>
      </c>
      <c r="CD489">
        <f ca="1">(MMULT($G489:$K489,CD$2:CD$6)-MMULT($G489:$K489,CC$2:CC$6))/MMULT($G489:$K489,CC$2:CC$6)</f>
        <v>-7.3867897341379071E-3</v>
      </c>
      <c r="CE489">
        <f ca="1">(MMULT($G489:$K489,CE$2:CE$6)-MMULT($G489:$K489,CD$2:CD$6))/MMULT($G489:$K489,CD$2:CD$6)</f>
        <v>-2.5918566418327536E-3</v>
      </c>
      <c r="CF489">
        <f ca="1">(MMULT($G489:$K489,CF$2:CF$6)-MMULT($G489:$K489,CE$2:CE$6))/MMULT($G489:$K489,CE$2:CE$6)</f>
        <v>1.4952510446976127E-2</v>
      </c>
      <c r="CG489">
        <f ca="1">(MMULT($G489:$K489,CG$2:CG$6)-MMULT($G489:$K489,CF$2:CF$6))/MMULT($G489:$K489,CF$2:CF$6)</f>
        <v>1.239580512955322E-2</v>
      </c>
      <c r="CH489">
        <f ca="1">(MMULT($G489:$K489,CH$2:CH$6)-MMULT($G489:$K489,CG$2:CG$6))/MMULT($G489:$K489,CG$2:CG$6)</f>
        <v>-3.301675378982221E-3</v>
      </c>
      <c r="CI489">
        <f ca="1">(MMULT($G489:$K489,CI$2:CI$6)-MMULT($G489:$K489,CH$2:CH$6))/MMULT($G489:$K489,CH$2:CH$6)</f>
        <v>1.1470779414480348E-2</v>
      </c>
      <c r="CJ489">
        <f ca="1">(MMULT($G489:$K489,CJ$2:CJ$6)-MMULT($G489:$K489,CI$2:CI$6))/MMULT($G489:$K489,CI$2:CI$6)</f>
        <v>-4.7557208629728205E-3</v>
      </c>
      <c r="CK489">
        <f ca="1">(MMULT($G489:$K489,CK$2:CK$6)-MMULT($G489:$K489,CJ$2:CJ$6))/MMULT($G489:$K489,CJ$2:CJ$6)</f>
        <v>1.6798625826774619E-2</v>
      </c>
      <c r="CL489">
        <f ca="1">(MMULT($G489:$K489,CL$2:CL$6)-MMULT($G489:$K489,CK$2:CK$6))/MMULT($G489:$K489,CK$2:CK$6)</f>
        <v>1.6282441151739959E-2</v>
      </c>
      <c r="CM489">
        <f ca="1">(MMULT($G489:$K489,CM$2:CM$6)-MMULT($G489:$K489,CL$2:CL$6))/MMULT($G489:$K489,CL$2:CL$6)</f>
        <v>-8.6853123366388597E-3</v>
      </c>
      <c r="CN489">
        <f ca="1">(MMULT($G489:$K489,CN$2:CN$6)-MMULT($G489:$K489,CM$2:CM$6))/MMULT($G489:$K489,CM$2:CM$6)</f>
        <v>-5.22261958453031E-3</v>
      </c>
      <c r="CO489">
        <f ca="1">(MMULT($G489:$K489,CO$2:CO$6)-MMULT($G489:$K489,CN$2:CN$6))/MMULT($G489:$K489,CN$2:CN$6)</f>
        <v>-2.0908449623953411E-3</v>
      </c>
      <c r="CP489">
        <f ca="1">(MMULT($G489:$K489,CP$2:CP$6)-MMULT($G489:$K489,CO$2:CO$6))/MMULT($G489:$K489,CO$2:CO$6)</f>
        <v>8.6659931295992813E-3</v>
      </c>
      <c r="CQ489">
        <f ca="1">(MMULT($G489:$K489,CQ$2:CQ$6)-MMULT($G489:$K489,CP$2:CP$6))/MMULT($G489:$K489,CP$2:CP$6)</f>
        <v>7.1618916079845491E-3</v>
      </c>
      <c r="CR489">
        <f ca="1">(MMULT($G489:$K489,CR$2:CR$6)-MMULT($G489:$K489,CQ$2:CQ$6))/MMULT($G489:$K489,CQ$2:CQ$6)</f>
        <v>3.3632435092742093E-3</v>
      </c>
      <c r="CS489">
        <f ca="1">(MMULT($G489:$K489,CS$2:CS$6)-MMULT($G489:$K489,CR$2:CR$6))/MMULT($G489:$K489,CR$2:CR$6)</f>
        <v>4.5595519276979126E-3</v>
      </c>
      <c r="CT489">
        <f ca="1">(MMULT($G489:$K489,CT$2:CT$6)-MMULT($G489:$K489,CS$2:CS$6))/MMULT($G489:$K489,CS$2:CS$6)</f>
        <v>-1.2621172638025592E-2</v>
      </c>
      <c r="CU489">
        <f ca="1">(MMULT($G489:$K489,CU$2:CU$6)-MMULT($G489:$K489,CT$2:CT$6))/MMULT($G489:$K489,CT$2:CT$6)</f>
        <v>-1.8621624266617801E-2</v>
      </c>
      <c r="CV489">
        <f ca="1">(MMULT($G489:$K489,CV$2:CV$6)-MMULT($G489:$K489,CU$2:CU$6))/MMULT($G489:$K489,CU$2:CU$6)</f>
        <v>-7.9804797325418297E-3</v>
      </c>
      <c r="CW489">
        <f ca="1">(MMULT($G489:$K489,CW$2:CW$6)-MMULT($G489:$K489,CV$2:CV$6))/MMULT($G489:$K489,CV$2:CV$6)</f>
        <v>1.8634861010224549E-2</v>
      </c>
      <c r="CX489">
        <f ca="1">(MMULT($G489:$K489,CX$2:CX$6)-MMULT($G489:$K489,CW$2:CW$6))/MMULT($G489:$K489,CW$2:CW$6)</f>
        <v>1.3553467193494607E-2</v>
      </c>
      <c r="CY489">
        <f ca="1">(MMULT($G489:$K489,CY$2:CY$6)-MMULT($G489:$K489,CX$2:CX$6))/MMULT($G489:$K489,CX$2:CX$6)</f>
        <v>-8.7679411562015274E-4</v>
      </c>
      <c r="CZ489">
        <f ca="1">(MMULT($G489:$K489,CZ$2:CZ$6)-MMULT($G489:$K489,CY$2:CY$6))/MMULT($G489:$K489,CY$2:CY$6)</f>
        <v>8.1462621326453041E-3</v>
      </c>
      <c r="DA489">
        <f ca="1">(MMULT($G489:$K489,DA$2:DA$6)-MMULT($G489:$K489,CZ$2:CZ$6))/MMULT($G489:$K489,CZ$2:CZ$6)</f>
        <v>1.663718619696854E-2</v>
      </c>
      <c r="DB489">
        <f ca="1">(MMULT($G489:$K489,DB$2:DB$6)-MMULT($G489:$K489,DA$2:DA$6))/MMULT($G489:$K489,DA$2:DA$6)</f>
        <v>-1.607190351931086E-2</v>
      </c>
      <c r="DC489">
        <f ca="1">(MMULT($G489:$K489,DC$2:DC$6)-MMULT($G489:$K489,DB$2:DB$6))/MMULT($G489:$K489,DB$2:DB$6)</f>
        <v>1.4961265918916106E-2</v>
      </c>
      <c r="DD489">
        <f ca="1">(MMULT($G489:$K489,DD$2:DD$6)-MMULT($G489:$K489,DC$2:DC$6))/MMULT($G489:$K489,DC$2:DC$6)</f>
        <v>-1.410766569029424E-2</v>
      </c>
      <c r="DE489">
        <f ca="1">(MMULT($G489:$K489,DE$2:DE$6)-MMULT($G489:$K489,DD$2:DD$6))/MMULT($G489:$K489,DD$2:DD$6)</f>
        <v>1.5511068406776105E-2</v>
      </c>
      <c r="DF489">
        <f ca="1">(MMULT($G489:$K489,DF$2:DF$6)-MMULT($G489:$K489,DE$2:DE$6))/MMULT($G489:$K489,DE$2:DE$6)</f>
        <v>1.1623667705874795E-2</v>
      </c>
      <c r="DG489">
        <f ca="1">(MMULT($G489:$K489,DG$2:DG$6)-MMULT($G489:$K489,DF$2:DF$6))/MMULT($G489:$K489,DF$2:DF$6)</f>
        <v>3.1914891855827514E-2</v>
      </c>
      <c r="DH489">
        <f ca="1">(MMULT($G489:$K489,DH$2:DH$6)-MMULT($G489:$K489,DG$2:DG$6))/MMULT($G489:$K489,DG$2:DG$6)</f>
        <v>-2.0017430417617773E-2</v>
      </c>
      <c r="DI489">
        <f ca="1">(MMULT($G489:$K489,DI$2:DI$6)-MMULT($G489:$K489,DH$2:DH$6))/MMULT($G489:$K489,DH$2:DH$6)</f>
        <v>-7.748110126241124E-4</v>
      </c>
      <c r="DJ489">
        <f ca="1">(MMULT($G489:$K489,DJ$2:DJ$6)-MMULT($G489:$K489,DI$2:DI$6))/MMULT($G489:$K489,DI$2:DI$6)</f>
        <v>2.0013352599475387E-3</v>
      </c>
      <c r="DK489">
        <f ca="1">(MMULT($G489:$K489,DK$2:DK$6)-MMULT($G489:$K489,DJ$2:DJ$6))/MMULT($G489:$K489,DJ$2:DJ$6)</f>
        <v>-7.0490935548796181E-3</v>
      </c>
      <c r="DL489">
        <f ca="1">(MMULT($G489:$K489,DL$2:DL$6)-MMULT($G489:$K489,DK$2:DK$6))/MMULT($G489:$K489,DK$2:DK$6)</f>
        <v>-1.7848111745605178E-3</v>
      </c>
      <c r="DM489">
        <f ca="1">(MMULT($G489:$K489,DM$2:DM$6)-MMULT($G489:$K489,DL$2:DL$6))/MMULT($G489:$K489,DL$2:DL$6)</f>
        <v>3.9458630468945221E-3</v>
      </c>
      <c r="DN489">
        <f ca="1">(MMULT($G489:$K489,DN$2:DN$6)-MMULT($G489:$K489,DM$2:DM$6))/MMULT($G489:$K489,DM$2:DM$6)</f>
        <v>3.433008558348181E-3</v>
      </c>
      <c r="DO489">
        <f ca="1">(MMULT($G489:$K489,DO$2:DO$6)-MMULT($G489:$K489,DN$2:DN$6))/MMULT($G489:$K489,DN$2:DN$6)</f>
        <v>-3.953246654458337E-3</v>
      </c>
      <c r="DP489">
        <f ca="1">(MMULT($G489:$K489,DP$2:DP$6)-MMULT($G489:$K489,DO$2:DO$6))/MMULT($G489:$K489,DO$2:DO$6)</f>
        <v>1.3155664992606179E-3</v>
      </c>
      <c r="DQ489">
        <f ca="1">(MMULT($G489:$K489,DQ$2:DQ$6)-MMULT($G489:$K489,DP$2:DP$6))/MMULT($G489:$K489,DP$2:DP$6)</f>
        <v>9.9602930687479677E-3</v>
      </c>
      <c r="DR489">
        <f ca="1">(MMULT($G489:$K489,DR$2:DR$6)-MMULT($G489:$K489,DQ$2:DQ$6))/MMULT($G489:$K489,DQ$2:DQ$6)</f>
        <v>-3.5860324099919482E-3</v>
      </c>
      <c r="DS489">
        <f ca="1">(MMULT($G489:$K489,DS$2:DS$6)-MMULT($G489:$K489,DR$2:DR$6))/MMULT($G489:$K489,DR$2:DR$6)</f>
        <v>-1.5654533558870094E-2</v>
      </c>
      <c r="DT489">
        <f ca="1">(MMULT($G489:$K489,DT$2:DT$6)-MMULT($G489:$K489,DS$2:DS$6))/MMULT($G489:$K489,DS$2:DS$6)</f>
        <v>-5.5390046844327329E-3</v>
      </c>
      <c r="DU489">
        <f ca="1">AVERAGE(Таблица1[[#This Row],[25.05.2021]:[25.10.2021]])</f>
        <v>9.6751861398861343E-4</v>
      </c>
      <c r="DV489">
        <f ca="1">_xlfn.STDEV.S(Таблица1[[#This Row],[25.05.2021]:[25.10.2021]])</f>
        <v>1.0026490335891158E-2</v>
      </c>
    </row>
    <row r="490" spans="1:126" x14ac:dyDescent="0.25">
      <c r="A490">
        <f ca="1">Коэфф!G482</f>
        <v>0.21017460423405554</v>
      </c>
      <c r="B490">
        <f ca="1">Коэфф!H482</f>
        <v>9.4007549214843805E-2</v>
      </c>
      <c r="C490">
        <f ca="1">Коэфф!I482</f>
        <v>0.2725333304111423</v>
      </c>
      <c r="D490">
        <f ca="1">Коэфф!J482</f>
        <v>0.40189407788103959</v>
      </c>
      <c r="E490">
        <f ca="1">Коэфф!K482</f>
        <v>2.1390438258918742E-2</v>
      </c>
      <c r="F490">
        <f t="shared" ca="1" si="36"/>
        <v>1</v>
      </c>
      <c r="G490">
        <f t="shared" ca="1" si="38"/>
        <v>29452</v>
      </c>
      <c r="H490">
        <f t="shared" ca="1" si="38"/>
        <v>3635</v>
      </c>
      <c r="I490">
        <f t="shared" ca="1" si="39"/>
        <v>100</v>
      </c>
      <c r="J490">
        <f t="shared" ca="1" si="40"/>
        <v>689</v>
      </c>
      <c r="K490">
        <f t="shared" ca="1" si="37"/>
        <v>708</v>
      </c>
      <c r="O490">
        <f ca="1">(MMULT($G490:$K490,O$2:O$6)-MMULT($G490:$K490,N$2:N$6))/MMULT($G490:$K490,N$2:N$6)</f>
        <v>1.7952690208027527E-3</v>
      </c>
      <c r="P490">
        <f ca="1">(MMULT($G490:$K490,P$2:P$6)-MMULT($G490:$K490,O$2:O$6))/MMULT($G490:$K490,O$2:O$6)</f>
        <v>2.4985036200860077E-3</v>
      </c>
      <c r="Q490">
        <f ca="1">(MMULT($G490:$K490,Q$2:Q$6)-MMULT($G490:$K490,P$2:P$6))/MMULT($G490:$K490,P$2:P$6)</f>
        <v>5.4207678056158084E-3</v>
      </c>
      <c r="R490">
        <f ca="1">(MMULT($G490:$K490,R$2:R$6)-MMULT($G490:$K490,Q$2:Q$6))/MMULT($G490:$K490,Q$2:Q$6)</f>
        <v>4.1326689893256144E-3</v>
      </c>
      <c r="S490">
        <f ca="1">(MMULT($G490:$K490,S$2:S$6)-MMULT($G490:$K490,R$2:R$6))/MMULT($G490:$K490,R$2:R$6)</f>
        <v>-1.6705655978911209E-2</v>
      </c>
      <c r="T490">
        <f ca="1">(MMULT($G490:$K490,T$2:T$6)-MMULT($G490:$K490,S$2:S$6))/MMULT($G490:$K490,S$2:S$6)</f>
        <v>8.1810051400677923E-3</v>
      </c>
      <c r="U490">
        <f ca="1">(MMULT($G490:$K490,U$2:U$6)-MMULT($G490:$K490,T$2:T$6))/MMULT($G490:$K490,T$2:T$6)</f>
        <v>1.9205178966570539E-2</v>
      </c>
      <c r="V490">
        <f ca="1">(MMULT($G490:$K490,V$2:V$6)-MMULT($G490:$K490,U$2:U$6))/MMULT($G490:$K490,U$2:U$6)</f>
        <v>2.2590909154216764E-2</v>
      </c>
      <c r="W490">
        <f ca="1">(MMULT($G490:$K490,W$2:W$6)-MMULT($G490:$K490,V$2:V$6))/MMULT($G490:$K490,V$2:V$6)</f>
        <v>-2.4136906248070707E-3</v>
      </c>
      <c r="X490">
        <f ca="1">(MMULT($G490:$K490,X$2:X$6)-MMULT($G490:$K490,W$2:W$6))/MMULT($G490:$K490,W$2:W$6)</f>
        <v>-1.4821514921130785E-3</v>
      </c>
      <c r="Y490">
        <f ca="1">(MMULT($G490:$K490,Y$2:Y$6)-MMULT($G490:$K490,X$2:X$6))/MMULT($G490:$K490,X$2:X$6)</f>
        <v>2.3336945045436494E-3</v>
      </c>
      <c r="Z490">
        <f ca="1">(MMULT($G490:$K490,Z$2:Z$6)-MMULT($G490:$K490,Y$2:Y$6))/MMULT($G490:$K490,Y$2:Y$6)</f>
        <v>-1.2991590233651879E-3</v>
      </c>
      <c r="AA490">
        <f ca="1">(MMULT($G490:$K490,AA$2:AA$6)-MMULT($G490:$K490,Z$2:Z$6))/MMULT($G490:$K490,Z$2:Z$6)</f>
        <v>1.4296665622995329E-2</v>
      </c>
      <c r="AB490">
        <f ca="1">(MMULT($G490:$K490,AB$2:AB$6)-MMULT($G490:$K490,AA$2:AA$6))/MMULT($G490:$K490,AA$2:AA$6)</f>
        <v>-3.4073650864473309E-3</v>
      </c>
      <c r="AC490">
        <f ca="1">(MMULT($G490:$K490,AC$2:AC$6)-MMULT($G490:$K490,AB$2:AB$6))/MMULT($G490:$K490,AB$2:AB$6)</f>
        <v>-3.3422508535471225E-3</v>
      </c>
      <c r="AD490">
        <f ca="1">(MMULT($G490:$K490,AD$2:AD$6)-MMULT($G490:$K490,AC$2:AC$6))/MMULT($G490:$K490,AC$2:AC$6)</f>
        <v>-6.1472193441006585E-4</v>
      </c>
      <c r="AE490">
        <f ca="1">(MMULT($G490:$K490,AE$2:AE$6)-MMULT($G490:$K490,AD$2:AD$6))/MMULT($G490:$K490,AD$2:AD$6)</f>
        <v>-1.0703218782289175E-2</v>
      </c>
      <c r="AF490">
        <f ca="1">(MMULT($G490:$K490,AF$2:AF$6)-MMULT($G490:$K490,AE$2:AE$6))/MMULT($G490:$K490,AE$2:AE$6)</f>
        <v>-4.2212504806618456E-3</v>
      </c>
      <c r="AG490">
        <f ca="1">(MMULT($G490:$K490,AG$2:AG$6)-MMULT($G490:$K490,AF$2:AF$6))/MMULT($G490:$K490,AF$2:AF$6)</f>
        <v>-1.3227531353891446E-3</v>
      </c>
      <c r="AH490">
        <f ca="1">(MMULT($G490:$K490,AH$2:AH$6)-MMULT($G490:$K490,AG$2:AG$6))/MMULT($G490:$K490,AG$2:AG$6)</f>
        <v>4.5352260793127741E-3</v>
      </c>
      <c r="AI490">
        <f ca="1">(MMULT($G490:$K490,AI$2:AI$6)-MMULT($G490:$K490,AH$2:AH$6))/MMULT($G490:$K490,AH$2:AH$6)</f>
        <v>1.1786301080046514E-2</v>
      </c>
      <c r="AJ490">
        <f ca="1">(MMULT($G490:$K490,AJ$2:AJ$6)-MMULT($G490:$K490,AI$2:AI$6))/MMULT($G490:$K490,AI$2:AI$6)</f>
        <v>-3.0493214019560458E-4</v>
      </c>
      <c r="AK490">
        <f ca="1">(MMULT($G490:$K490,AK$2:AK$6)-MMULT($G490:$K490,AJ$2:AJ$6))/MMULT($G490:$K490,AJ$2:AJ$6)</f>
        <v>-7.5955221930137642E-3</v>
      </c>
      <c r="AL490">
        <f ca="1">(MMULT($G490:$K490,AL$2:AL$6)-MMULT($G490:$K490,AK$2:AK$6))/MMULT($G490:$K490,AK$2:AK$6)</f>
        <v>-8.5318607147831359E-3</v>
      </c>
      <c r="AM490">
        <f ca="1">(MMULT($G490:$K490,AM$2:AM$6)-MMULT($G490:$K490,AL$2:AL$6))/MMULT($G490:$K490,AL$2:AL$6)</f>
        <v>1.2138463494507108E-2</v>
      </c>
      <c r="AN490">
        <f ca="1">(MMULT($G490:$K490,AN$2:AN$6)-MMULT($G490:$K490,AM$2:AM$6))/MMULT($G490:$K490,AM$2:AM$6)</f>
        <v>-6.7057158102115377E-3</v>
      </c>
      <c r="AO490">
        <f ca="1">(MMULT($G490:$K490,AO$2:AO$6)-MMULT($G490:$K490,AN$2:AN$6))/MMULT($G490:$K490,AN$2:AN$6)</f>
        <v>-7.7053352155830026E-3</v>
      </c>
      <c r="AP490">
        <f ca="1">(MMULT($G490:$K490,AP$2:AP$6)-MMULT($G490:$K490,AO$2:AO$6))/MMULT($G490:$K490,AO$2:AO$6)</f>
        <v>9.8269790118863717E-3</v>
      </c>
      <c r="AQ490">
        <f ca="1">(MMULT($G490:$K490,AQ$2:AQ$6)-MMULT($G490:$K490,AP$2:AP$6))/MMULT($G490:$K490,AP$2:AP$6)</f>
        <v>2.7857514785508404E-3</v>
      </c>
      <c r="AR490">
        <f ca="1">(MMULT($G490:$K490,AR$2:AR$6)-MMULT($G490:$K490,AQ$2:AQ$6))/MMULT($G490:$K490,AQ$2:AQ$6)</f>
        <v>8.5270464706438988E-3</v>
      </c>
      <c r="AS490">
        <f ca="1">(MMULT($G490:$K490,AS$2:AS$6)-MMULT($G490:$K490,AR$2:AR$6))/MMULT($G490:$K490,AR$2:AR$6)</f>
        <v>2.6562735793630486E-3</v>
      </c>
      <c r="AT490">
        <f ca="1">(MMULT($G490:$K490,AT$2:AT$6)-MMULT($G490:$K490,AS$2:AS$6))/MMULT($G490:$K490,AS$2:AS$6)</f>
        <v>-9.5371211474830127E-3</v>
      </c>
      <c r="AU490">
        <f ca="1">(MMULT($G490:$K490,AU$2:AU$6)-MMULT($G490:$K490,AT$2:AT$6))/MMULT($G490:$K490,AT$2:AT$6)</f>
        <v>-3.3280580753808219E-3</v>
      </c>
      <c r="AV490">
        <f ca="1">(MMULT($G490:$K490,AV$2:AV$6)-MMULT($G490:$K490,AU$2:AU$6))/MMULT($G490:$K490,AU$2:AU$6)</f>
        <v>-7.1568384766801862E-3</v>
      </c>
      <c r="AW490">
        <f ca="1">(MMULT($G490:$K490,AW$2:AW$6)-MMULT($G490:$K490,AV$2:AV$6))/MMULT($G490:$K490,AV$2:AV$6)</f>
        <v>3.5531000358445973E-3</v>
      </c>
      <c r="AX490">
        <f ca="1">(MMULT($G490:$K490,AX$2:AX$6)-MMULT($G490:$K490,AW$2:AW$6))/MMULT($G490:$K490,AW$2:AW$6)</f>
        <v>2.5060719032838478E-3</v>
      </c>
      <c r="AY490">
        <f ca="1">(MMULT($G490:$K490,AY$2:AY$6)-MMULT($G490:$K490,AX$2:AX$6))/MMULT($G490:$K490,AX$2:AX$6)</f>
        <v>-2.3594214397876516E-3</v>
      </c>
      <c r="AZ490">
        <f ca="1">(MMULT($G490:$K490,AZ$2:AZ$6)-MMULT($G490:$K490,AY$2:AY$6))/MMULT($G490:$K490,AY$2:AY$6)</f>
        <v>-3.7263338263618154E-3</v>
      </c>
      <c r="BA490">
        <f ca="1">(MMULT($G490:$K490,BA$2:BA$6)-MMULT($G490:$K490,AZ$2:AZ$6))/MMULT($G490:$K490,AZ$2:AZ$6)</f>
        <v>-1.3066662101809968E-2</v>
      </c>
      <c r="BB490">
        <f ca="1">(MMULT($G490:$K490,BB$2:BB$6)-MMULT($G490:$K490,BA$2:BA$6))/MMULT($G490:$K490,BA$2:BA$6)</f>
        <v>-1.697770692487531E-2</v>
      </c>
      <c r="BC490">
        <f ca="1">(MMULT($G490:$K490,BC$2:BC$6)-MMULT($G490:$K490,BB$2:BB$6))/MMULT($G490:$K490,BB$2:BB$6)</f>
        <v>-1.9348435234884769E-3</v>
      </c>
      <c r="BD490">
        <f ca="1">(MMULT($G490:$K490,BD$2:BD$6)-MMULT($G490:$K490,BC$2:BC$6))/MMULT($G490:$K490,BC$2:BC$6)</f>
        <v>5.0748358202403797E-3</v>
      </c>
      <c r="BE490">
        <f ca="1">(MMULT($G490:$K490,BE$2:BE$6)-MMULT($G490:$K490,BD$2:BD$6))/MMULT($G490:$K490,BD$2:BD$6)</f>
        <v>9.4464811876798192E-3</v>
      </c>
      <c r="BF490">
        <f ca="1">(MMULT($G490:$K490,BF$2:BF$6)-MMULT($G490:$K490,BE$2:BE$6))/MMULT($G490:$K490,BE$2:BE$6)</f>
        <v>2.9017852248639509E-3</v>
      </c>
      <c r="BG490">
        <f ca="1">(MMULT($G490:$K490,BG$2:BG$6)-MMULT($G490:$K490,BF$2:BF$6))/MMULT($G490:$K490,BF$2:BF$6)</f>
        <v>-1.3752077494586666E-2</v>
      </c>
      <c r="BH490">
        <f ca="1">(MMULT($G490:$K490,BH$2:BH$6)-MMULT($G490:$K490,BG$2:BG$6))/MMULT($G490:$K490,BG$2:BG$6)</f>
        <v>3.9433039038490759E-3</v>
      </c>
      <c r="BI490">
        <f ca="1">(MMULT($G490:$K490,BI$2:BI$6)-MMULT($G490:$K490,BH$2:BH$6))/MMULT($G490:$K490,BH$2:BH$6)</f>
        <v>2.0718941830784223E-4</v>
      </c>
      <c r="BJ490">
        <f ca="1">(MMULT($G490:$K490,BJ$2:BJ$6)-MMULT($G490:$K490,BI$2:BI$6))/MMULT($G490:$K490,BI$2:BI$6)</f>
        <v>1.5571408935857435E-2</v>
      </c>
      <c r="BK490">
        <f ca="1">(MMULT($G490:$K490,BK$2:BK$6)-MMULT($G490:$K490,BJ$2:BJ$6))/MMULT($G490:$K490,BJ$2:BJ$6)</f>
        <v>-1.0368177584771834E-2</v>
      </c>
      <c r="BL490">
        <f ca="1">(MMULT($G490:$K490,BL$2:BL$6)-MMULT($G490:$K490,BK$2:BK$6))/MMULT($G490:$K490,BK$2:BK$6)</f>
        <v>-1.3905064147578077E-4</v>
      </c>
      <c r="BM490">
        <f ca="1">(MMULT($G490:$K490,BM$2:BM$6)-MMULT($G490:$K490,BL$2:BL$6))/MMULT($G490:$K490,BL$2:BL$6)</f>
        <v>-3.4851117829336835E-3</v>
      </c>
      <c r="BN490">
        <f ca="1">(MMULT($G490:$K490,BN$2:BN$6)-MMULT($G490:$K490,BM$2:BM$6))/MMULT($G490:$K490,BM$2:BM$6)</f>
        <v>4.9832858653521116E-3</v>
      </c>
      <c r="BO490">
        <f ca="1">(MMULT($G490:$K490,BO$2:BO$6)-MMULT($G490:$K490,BN$2:BN$6))/MMULT($G490:$K490,BN$2:BN$6)</f>
        <v>-1.044708475782254E-2</v>
      </c>
      <c r="BP490">
        <f ca="1">(MMULT($G490:$K490,BP$2:BP$6)-MMULT($G490:$K490,BO$2:BO$6))/MMULT($G490:$K490,BO$2:BO$6)</f>
        <v>1.0390891208852124E-2</v>
      </c>
      <c r="BQ490">
        <f ca="1">(MMULT($G490:$K490,BQ$2:BQ$6)-MMULT($G490:$K490,BP$2:BP$6))/MMULT($G490:$K490,BP$2:BP$6)</f>
        <v>-1.4852546781301091E-2</v>
      </c>
      <c r="BR490">
        <f ca="1">(MMULT($G490:$K490,BR$2:BR$6)-MMULT($G490:$K490,BQ$2:BQ$6))/MMULT($G490:$K490,BQ$2:BQ$6)</f>
        <v>1.0276914137461549E-2</v>
      </c>
      <c r="BS490">
        <f ca="1">(MMULT($G490:$K490,BS$2:BS$6)-MMULT($G490:$K490,BR$2:BR$6))/MMULT($G490:$K490,BR$2:BR$6)</f>
        <v>5.5452636371909432E-3</v>
      </c>
      <c r="BT490">
        <f ca="1">(MMULT($G490:$K490,BT$2:BT$6)-MMULT($G490:$K490,BS$2:BS$6))/MMULT($G490:$K490,BS$2:BS$6)</f>
        <v>1.3169938731841953E-3</v>
      </c>
      <c r="BU490">
        <f ca="1">(MMULT($G490:$K490,BU$2:BU$6)-MMULT($G490:$K490,BT$2:BT$6))/MMULT($G490:$K490,BT$2:BT$6)</f>
        <v>3.2232830098080541E-3</v>
      </c>
      <c r="BV490">
        <f ca="1">(MMULT($G490:$K490,BV$2:BV$6)-MMULT($G490:$K490,BU$2:BU$6))/MMULT($G490:$K490,BU$2:BU$6)</f>
        <v>-1.0092817113711204E-2</v>
      </c>
      <c r="BW490">
        <f ca="1">(MMULT($G490:$K490,BW$2:BW$6)-MMULT($G490:$K490,BV$2:BV$6))/MMULT($G490:$K490,BV$2:BV$6)</f>
        <v>7.1297751271696607E-3</v>
      </c>
      <c r="BX490">
        <f ca="1">(MMULT($G490:$K490,BX$2:BX$6)-MMULT($G490:$K490,BW$2:BW$6))/MMULT($G490:$K490,BW$2:BW$6)</f>
        <v>1.413710340834843E-2</v>
      </c>
      <c r="BY490">
        <f ca="1">(MMULT($G490:$K490,BY$2:BY$6)-MMULT($G490:$K490,BX$2:BX$6))/MMULT($G490:$K490,BX$2:BX$6)</f>
        <v>-1.9423969673209064E-2</v>
      </c>
      <c r="BZ490">
        <f ca="1">(MMULT($G490:$K490,BZ$2:BZ$6)-MMULT($G490:$K490,BY$2:BY$6))/MMULT($G490:$K490,BY$2:BY$6)</f>
        <v>-1.1427816980629156E-2</v>
      </c>
      <c r="CA490">
        <f ca="1">(MMULT($G490:$K490,CA$2:CA$6)-MMULT($G490:$K490,BZ$2:BZ$6))/MMULT($G490:$K490,BZ$2:BZ$6)</f>
        <v>6.1257099887852256E-3</v>
      </c>
      <c r="CB490">
        <f ca="1">(MMULT($G490:$K490,CB$2:CB$6)-MMULT($G490:$K490,CA$2:CA$6))/MMULT($G490:$K490,CA$2:CA$6)</f>
        <v>1.4743777622133322E-2</v>
      </c>
      <c r="CC490">
        <f ca="1">(MMULT($G490:$K490,CC$2:CC$6)-MMULT($G490:$K490,CB$2:CB$6))/MMULT($G490:$K490,CB$2:CB$6)</f>
        <v>-3.0053862405863851E-3</v>
      </c>
      <c r="CD490">
        <f ca="1">(MMULT($G490:$K490,CD$2:CD$6)-MMULT($G490:$K490,CC$2:CC$6))/MMULT($G490:$K490,CC$2:CC$6)</f>
        <v>-6.0009944755015756E-3</v>
      </c>
      <c r="CE490">
        <f ca="1">(MMULT($G490:$K490,CE$2:CE$6)-MMULT($G490:$K490,CD$2:CD$6))/MMULT($G490:$K490,CD$2:CD$6)</f>
        <v>-4.9018412293342769E-3</v>
      </c>
      <c r="CF490">
        <f ca="1">(MMULT($G490:$K490,CF$2:CF$6)-MMULT($G490:$K490,CE$2:CE$6))/MMULT($G490:$K490,CE$2:CE$6)</f>
        <v>1.1818673481588575E-2</v>
      </c>
      <c r="CG490">
        <f ca="1">(MMULT($G490:$K490,CG$2:CG$6)-MMULT($G490:$K490,CF$2:CF$6))/MMULT($G490:$K490,CF$2:CF$6)</f>
        <v>6.5236455335939926E-3</v>
      </c>
      <c r="CH490">
        <f ca="1">(MMULT($G490:$K490,CH$2:CH$6)-MMULT($G490:$K490,CG$2:CG$6))/MMULT($G490:$K490,CG$2:CG$6)</f>
        <v>-1.079771489375355E-2</v>
      </c>
      <c r="CI490">
        <f ca="1">(MMULT($G490:$K490,CI$2:CI$6)-MMULT($G490:$K490,CH$2:CH$6))/MMULT($G490:$K490,CH$2:CH$6)</f>
        <v>5.0091971258803053E-3</v>
      </c>
      <c r="CJ490">
        <f ca="1">(MMULT($G490:$K490,CJ$2:CJ$6)-MMULT($G490:$K490,CI$2:CI$6))/MMULT($G490:$K490,CI$2:CI$6)</f>
        <v>-6.5487232182822534E-4</v>
      </c>
      <c r="CK490">
        <f ca="1">(MMULT($G490:$K490,CK$2:CK$6)-MMULT($G490:$K490,CJ$2:CJ$6))/MMULT($G490:$K490,CJ$2:CJ$6)</f>
        <v>5.5683559291290988E-3</v>
      </c>
      <c r="CL490">
        <f ca="1">(MMULT($G490:$K490,CL$2:CL$6)-MMULT($G490:$K490,CK$2:CK$6))/MMULT($G490:$K490,CK$2:CK$6)</f>
        <v>3.7580288504971715E-3</v>
      </c>
      <c r="CM490">
        <f ca="1">(MMULT($G490:$K490,CM$2:CM$6)-MMULT($G490:$K490,CL$2:CL$6))/MMULT($G490:$K490,CL$2:CL$6)</f>
        <v>-9.5012076320157984E-3</v>
      </c>
      <c r="CN490">
        <f ca="1">(MMULT($G490:$K490,CN$2:CN$6)-MMULT($G490:$K490,CM$2:CM$6))/MMULT($G490:$K490,CM$2:CM$6)</f>
        <v>-5.3175908479077133E-4</v>
      </c>
      <c r="CO490">
        <f ca="1">(MMULT($G490:$K490,CO$2:CO$6)-MMULT($G490:$K490,CN$2:CN$6))/MMULT($G490:$K490,CN$2:CN$6)</f>
        <v>-5.4423984995240248E-3</v>
      </c>
      <c r="CP490">
        <f ca="1">(MMULT($G490:$K490,CP$2:CP$6)-MMULT($G490:$K490,CO$2:CO$6))/MMULT($G490:$K490,CO$2:CO$6)</f>
        <v>8.0014972516533785E-3</v>
      </c>
      <c r="CQ490">
        <f ca="1">(MMULT($G490:$K490,CQ$2:CQ$6)-MMULT($G490:$K490,CP$2:CP$6))/MMULT($G490:$K490,CP$2:CP$6)</f>
        <v>9.9172551706977266E-3</v>
      </c>
      <c r="CR490">
        <f ca="1">(MMULT($G490:$K490,CR$2:CR$6)-MMULT($G490:$K490,CQ$2:CQ$6))/MMULT($G490:$K490,CQ$2:CQ$6)</f>
        <v>6.7973934786619752E-3</v>
      </c>
      <c r="CS490">
        <f ca="1">(MMULT($G490:$K490,CS$2:CS$6)-MMULT($G490:$K490,CR$2:CR$6))/MMULT($G490:$K490,CR$2:CR$6)</f>
        <v>7.5182446924316713E-3</v>
      </c>
      <c r="CT490">
        <f ca="1">(MMULT($G490:$K490,CT$2:CT$6)-MMULT($G490:$K490,CS$2:CS$6))/MMULT($G490:$K490,CS$2:CS$6)</f>
        <v>-9.0146164005375316E-3</v>
      </c>
      <c r="CU490">
        <f ca="1">(MMULT($G490:$K490,CU$2:CU$6)-MMULT($G490:$K490,CT$2:CT$6))/MMULT($G490:$K490,CT$2:CT$6)</f>
        <v>-1.5223000211077885E-2</v>
      </c>
      <c r="CV490">
        <f ca="1">(MMULT($G490:$K490,CV$2:CV$6)-MMULT($G490:$K490,CU$2:CU$6))/MMULT($G490:$K490,CU$2:CU$6)</f>
        <v>-3.6544436056759138E-3</v>
      </c>
      <c r="CW490">
        <f ca="1">(MMULT($G490:$K490,CW$2:CW$6)-MMULT($G490:$K490,CV$2:CV$6))/MMULT($G490:$K490,CV$2:CV$6)</f>
        <v>1.3218688796014873E-2</v>
      </c>
      <c r="CX490">
        <f ca="1">(MMULT($G490:$K490,CX$2:CX$6)-MMULT($G490:$K490,CW$2:CW$6))/MMULT($G490:$K490,CW$2:CW$6)</f>
        <v>1.344680126520321E-2</v>
      </c>
      <c r="CY490">
        <f ca="1">(MMULT($G490:$K490,CY$2:CY$6)-MMULT($G490:$K490,CX$2:CX$6))/MMULT($G490:$K490,CX$2:CX$6)</f>
        <v>6.4085142632731851E-4</v>
      </c>
      <c r="CZ490">
        <f ca="1">(MMULT($G490:$K490,CZ$2:CZ$6)-MMULT($G490:$K490,CY$2:CY$6))/MMULT($G490:$K490,CY$2:CY$6)</f>
        <v>1.2246945238432623E-2</v>
      </c>
      <c r="DA490">
        <f ca="1">(MMULT($G490:$K490,DA$2:DA$6)-MMULT($G490:$K490,CZ$2:CZ$6))/MMULT($G490:$K490,CZ$2:CZ$6)</f>
        <v>1.3598368287195066E-2</v>
      </c>
      <c r="DB490">
        <f ca="1">(MMULT($G490:$K490,DB$2:DB$6)-MMULT($G490:$K490,DA$2:DA$6))/MMULT($G490:$K490,DA$2:DA$6)</f>
        <v>-1.5805642137544436E-2</v>
      </c>
      <c r="DC490">
        <f ca="1">(MMULT($G490:$K490,DC$2:DC$6)-MMULT($G490:$K490,DB$2:DB$6))/MMULT($G490:$K490,DB$2:DB$6)</f>
        <v>1.1447856115128208E-2</v>
      </c>
      <c r="DD490">
        <f ca="1">(MMULT($G490:$K490,DD$2:DD$6)-MMULT($G490:$K490,DC$2:DC$6))/MMULT($G490:$K490,DC$2:DC$6)</f>
        <v>-1.6077096750519396E-2</v>
      </c>
      <c r="DE490">
        <f ca="1">(MMULT($G490:$K490,DE$2:DE$6)-MMULT($G490:$K490,DD$2:DD$6))/MMULT($G490:$K490,DD$2:DD$6)</f>
        <v>1.5914806561640276E-2</v>
      </c>
      <c r="DF490">
        <f ca="1">(MMULT($G490:$K490,DF$2:DF$6)-MMULT($G490:$K490,DE$2:DE$6))/MMULT($G490:$K490,DE$2:DE$6)</f>
        <v>7.1876808451879839E-3</v>
      </c>
      <c r="DG490">
        <f ca="1">(MMULT($G490:$K490,DG$2:DG$6)-MMULT($G490:$K490,DF$2:DF$6))/MMULT($G490:$K490,DF$2:DF$6)</f>
        <v>2.7651543316873081E-2</v>
      </c>
      <c r="DH490">
        <f ca="1">(MMULT($G490:$K490,DH$2:DH$6)-MMULT($G490:$K490,DG$2:DG$6))/MMULT($G490:$K490,DG$2:DG$6)</f>
        <v>-2.0907731736445802E-2</v>
      </c>
      <c r="DI490">
        <f ca="1">(MMULT($G490:$K490,DI$2:DI$6)-MMULT($G490:$K490,DH$2:DH$6))/MMULT($G490:$K490,DH$2:DH$6)</f>
        <v>1.1300979074870605E-2</v>
      </c>
      <c r="DJ490">
        <f ca="1">(MMULT($G490:$K490,DJ$2:DJ$6)-MMULT($G490:$K490,DI$2:DI$6))/MMULT($G490:$K490,DI$2:DI$6)</f>
        <v>7.4515287578224816E-3</v>
      </c>
      <c r="DK490">
        <f ca="1">(MMULT($G490:$K490,DK$2:DK$6)-MMULT($G490:$K490,DJ$2:DJ$6))/MMULT($G490:$K490,DJ$2:DJ$6)</f>
        <v>-1.0511881865560154E-2</v>
      </c>
      <c r="DL490">
        <f ca="1">(MMULT($G490:$K490,DL$2:DL$6)-MMULT($G490:$K490,DK$2:DK$6))/MMULT($G490:$K490,DK$2:DK$6)</f>
        <v>7.6184256007856303E-3</v>
      </c>
      <c r="DM490">
        <f ca="1">(MMULT($G490:$K490,DM$2:DM$6)-MMULT($G490:$K490,DL$2:DL$6))/MMULT($G490:$K490,DL$2:DL$6)</f>
        <v>-1.033937690492616E-3</v>
      </c>
      <c r="DN490">
        <f ca="1">(MMULT($G490:$K490,DN$2:DN$6)-MMULT($G490:$K490,DM$2:DM$6))/MMULT($G490:$K490,DM$2:DM$6)</f>
        <v>-8.2239313823969349E-4</v>
      </c>
      <c r="DO490">
        <f ca="1">(MMULT($G490:$K490,DO$2:DO$6)-MMULT($G490:$K490,DN$2:DN$6))/MMULT($G490:$K490,DN$2:DN$6)</f>
        <v>2.6201314531699295E-3</v>
      </c>
      <c r="DP490">
        <f ca="1">(MMULT($G490:$K490,DP$2:DP$6)-MMULT($G490:$K490,DO$2:DO$6))/MMULT($G490:$K490,DO$2:DO$6)</f>
        <v>2.2672897834710025E-3</v>
      </c>
      <c r="DQ490">
        <f ca="1">(MMULT($G490:$K490,DQ$2:DQ$6)-MMULT($G490:$K490,DP$2:DP$6))/MMULT($G490:$K490,DP$2:DP$6)</f>
        <v>5.5007319448889813E-3</v>
      </c>
      <c r="DR490">
        <f ca="1">(MMULT($G490:$K490,DR$2:DR$6)-MMULT($G490:$K490,DQ$2:DQ$6))/MMULT($G490:$K490,DQ$2:DQ$6)</f>
        <v>-1.2227421402465153E-3</v>
      </c>
      <c r="DS490">
        <f ca="1">(MMULT($G490:$K490,DS$2:DS$6)-MMULT($G490:$K490,DR$2:DR$6))/MMULT($G490:$K490,DR$2:DR$6)</f>
        <v>-1.877914294326127E-2</v>
      </c>
      <c r="DT490">
        <f ca="1">(MMULT($G490:$K490,DT$2:DT$6)-MMULT($G490:$K490,DS$2:DS$6))/MMULT($G490:$K490,DS$2:DS$6)</f>
        <v>-2.5180326959184512E-3</v>
      </c>
      <c r="DU490">
        <f ca="1">AVERAGE(Таблица1[[#This Row],[25.05.2021]:[25.10.2021]])</f>
        <v>7.8158855293637935E-4</v>
      </c>
      <c r="DV490">
        <f ca="1">_xlfn.STDEV.S(Таблица1[[#This Row],[25.05.2021]:[25.10.2021]])</f>
        <v>9.6407657417649385E-3</v>
      </c>
    </row>
    <row r="491" spans="1:126" x14ac:dyDescent="0.25">
      <c r="A491">
        <f ca="1">Коэфф!G483</f>
        <v>0.17651194140012297</v>
      </c>
      <c r="B491">
        <f ca="1">Коэфф!H483</f>
        <v>0.22879802815308298</v>
      </c>
      <c r="C491">
        <f ca="1">Коэфф!I483</f>
        <v>0.18456248035777306</v>
      </c>
      <c r="D491">
        <f ca="1">Коэфф!J483</f>
        <v>0.16329947890380087</v>
      </c>
      <c r="E491">
        <f ca="1">Коэфф!K483</f>
        <v>0.24682807118521999</v>
      </c>
      <c r="F491">
        <f t="shared" ca="1" si="36"/>
        <v>1</v>
      </c>
      <c r="G491">
        <f t="shared" ca="1" si="38"/>
        <v>24735</v>
      </c>
      <c r="H491">
        <f t="shared" ca="1" si="38"/>
        <v>8848</v>
      </c>
      <c r="I491">
        <f t="shared" ca="1" si="39"/>
        <v>68</v>
      </c>
      <c r="J491">
        <f t="shared" ca="1" si="40"/>
        <v>280</v>
      </c>
      <c r="K491">
        <f t="shared" ca="1" si="37"/>
        <v>8172</v>
      </c>
      <c r="O491">
        <f ca="1">(MMULT($G491:$K491,O$2:O$6)-MMULT($G491:$K491,N$2:N$6))/MMULT($G491:$K491,N$2:N$6)</f>
        <v>3.5654790744912954E-3</v>
      </c>
      <c r="P491">
        <f ca="1">(MMULT($G491:$K491,P$2:P$6)-MMULT($G491:$K491,O$2:O$6))/MMULT($G491:$K491,O$2:O$6)</f>
        <v>3.405138017818503E-3</v>
      </c>
      <c r="Q491">
        <f ca="1">(MMULT($G491:$K491,Q$2:Q$6)-MMULT($G491:$K491,P$2:P$6))/MMULT($G491:$K491,P$2:P$6)</f>
        <v>1.6732761053627882E-3</v>
      </c>
      <c r="R491">
        <f ca="1">(MMULT($G491:$K491,R$2:R$6)-MMULT($G491:$K491,Q$2:Q$6))/MMULT($G491:$K491,Q$2:Q$6)</f>
        <v>9.2225901472339882E-3</v>
      </c>
      <c r="S491">
        <f ca="1">(MMULT($G491:$K491,S$2:S$6)-MMULT($G491:$K491,R$2:R$6))/MMULT($G491:$K491,R$2:R$6)</f>
        <v>-1.5644016453750315E-2</v>
      </c>
      <c r="T491">
        <f ca="1">(MMULT($G491:$K491,T$2:T$6)-MMULT($G491:$K491,S$2:S$6))/MMULT($G491:$K491,S$2:S$6)</f>
        <v>7.5588018678184208E-3</v>
      </c>
      <c r="U491">
        <f ca="1">(MMULT($G491:$K491,U$2:U$6)-MMULT($G491:$K491,T$2:T$6))/MMULT($G491:$K491,T$2:T$6)</f>
        <v>1.0250645534526438E-2</v>
      </c>
      <c r="V491">
        <f ca="1">(MMULT($G491:$K491,V$2:V$6)-MMULT($G491:$K491,U$2:U$6))/MMULT($G491:$K491,U$2:U$6)</f>
        <v>1.8715688059649051E-2</v>
      </c>
      <c r="W491">
        <f ca="1">(MMULT($G491:$K491,W$2:W$6)-MMULT($G491:$K491,V$2:V$6))/MMULT($G491:$K491,V$2:V$6)</f>
        <v>-3.3431896583602716E-3</v>
      </c>
      <c r="X491">
        <f ca="1">(MMULT($G491:$K491,X$2:X$6)-MMULT($G491:$K491,W$2:W$6))/MMULT($G491:$K491,W$2:W$6)</f>
        <v>-2.3236444835973043E-3</v>
      </c>
      <c r="Y491">
        <f ca="1">(MMULT($G491:$K491,Y$2:Y$6)-MMULT($G491:$K491,X$2:X$6))/MMULT($G491:$K491,X$2:X$6)</f>
        <v>5.5861430976608109E-3</v>
      </c>
      <c r="Z491">
        <f ca="1">(MMULT($G491:$K491,Z$2:Z$6)-MMULT($G491:$K491,Y$2:Y$6))/MMULT($G491:$K491,Y$2:Y$6)</f>
        <v>-6.1651610544598105E-4</v>
      </c>
      <c r="AA491">
        <f ca="1">(MMULT($G491:$K491,AA$2:AA$6)-MMULT($G491:$K491,Z$2:Z$6))/MMULT($G491:$K491,Z$2:Z$6)</f>
        <v>9.5880010734271052E-3</v>
      </c>
      <c r="AB491">
        <f ca="1">(MMULT($G491:$K491,AB$2:AB$6)-MMULT($G491:$K491,AA$2:AA$6))/MMULT($G491:$K491,AA$2:AA$6)</f>
        <v>-1.7044784851984148E-3</v>
      </c>
      <c r="AC491">
        <f ca="1">(MMULT($G491:$K491,AC$2:AC$6)-MMULT($G491:$K491,AB$2:AB$6))/MMULT($G491:$K491,AB$2:AB$6)</f>
        <v>-2.0645110068070165E-3</v>
      </c>
      <c r="AD491">
        <f ca="1">(MMULT($G491:$K491,AD$2:AD$6)-MMULT($G491:$K491,AC$2:AC$6))/MMULT($G491:$K491,AC$2:AC$6)</f>
        <v>1.0464732568994939E-3</v>
      </c>
      <c r="AE491">
        <f ca="1">(MMULT($G491:$K491,AE$2:AE$6)-MMULT($G491:$K491,AD$2:AD$6))/MMULT($G491:$K491,AD$2:AD$6)</f>
        <v>-1.3504155000770688E-2</v>
      </c>
      <c r="AF491">
        <f ca="1">(MMULT($G491:$K491,AF$2:AF$6)-MMULT($G491:$K491,AE$2:AE$6))/MMULT($G491:$K491,AE$2:AE$6)</f>
        <v>-6.3990975955330754E-3</v>
      </c>
      <c r="AG491">
        <f ca="1">(MMULT($G491:$K491,AG$2:AG$6)-MMULT($G491:$K491,AF$2:AF$6))/MMULT($G491:$K491,AF$2:AF$6)</f>
        <v>-3.8112812727196445E-4</v>
      </c>
      <c r="AH491">
        <f ca="1">(MMULT($G491:$K491,AH$2:AH$6)-MMULT($G491:$K491,AG$2:AG$6))/MMULT($G491:$K491,AG$2:AG$6)</f>
        <v>-6.9461206630680287E-4</v>
      </c>
      <c r="AI491">
        <f ca="1">(MMULT($G491:$K491,AI$2:AI$6)-MMULT($G491:$K491,AH$2:AH$6))/MMULT($G491:$K491,AH$2:AH$6)</f>
        <v>1.043951519558976E-2</v>
      </c>
      <c r="AJ491">
        <f ca="1">(MMULT($G491:$K491,AJ$2:AJ$6)-MMULT($G491:$K491,AI$2:AI$6))/MMULT($G491:$K491,AI$2:AI$6)</f>
        <v>2.5072260040598197E-3</v>
      </c>
      <c r="AK491">
        <f ca="1">(MMULT($G491:$K491,AK$2:AK$6)-MMULT($G491:$K491,AJ$2:AJ$6))/MMULT($G491:$K491,AJ$2:AJ$6)</f>
        <v>-4.2124092635105401E-3</v>
      </c>
      <c r="AL491">
        <f ca="1">(MMULT($G491:$K491,AL$2:AL$6)-MMULT($G491:$K491,AK$2:AK$6))/MMULT($G491:$K491,AK$2:AK$6)</f>
        <v>-7.6571126254634551E-3</v>
      </c>
      <c r="AM491">
        <f ca="1">(MMULT($G491:$K491,AM$2:AM$6)-MMULT($G491:$K491,AL$2:AL$6))/MMULT($G491:$K491,AL$2:AL$6)</f>
        <v>7.4292384382554982E-3</v>
      </c>
      <c r="AN491">
        <f ca="1">(MMULT($G491:$K491,AN$2:AN$6)-MMULT($G491:$K491,AM$2:AM$6))/MMULT($G491:$K491,AM$2:AM$6)</f>
        <v>-6.4903377635827661E-3</v>
      </c>
      <c r="AO491">
        <f ca="1">(MMULT($G491:$K491,AO$2:AO$6)-MMULT($G491:$K491,AN$2:AN$6))/MMULT($G491:$K491,AN$2:AN$6)</f>
        <v>-6.179749961308793E-3</v>
      </c>
      <c r="AP491">
        <f ca="1">(MMULT($G491:$K491,AP$2:AP$6)-MMULT($G491:$K491,AO$2:AO$6))/MMULT($G491:$K491,AO$2:AO$6)</f>
        <v>8.1850131386544279E-3</v>
      </c>
      <c r="AQ491">
        <f ca="1">(MMULT($G491:$K491,AQ$2:AQ$6)-MMULT($G491:$K491,AP$2:AP$6))/MMULT($G491:$K491,AP$2:AP$6)</f>
        <v>2.7797516636336719E-3</v>
      </c>
      <c r="AR491">
        <f ca="1">(MMULT($G491:$K491,AR$2:AR$6)-MMULT($G491:$K491,AQ$2:AQ$6))/MMULT($G491:$K491,AQ$2:AQ$6)</f>
        <v>6.9492510863632681E-3</v>
      </c>
      <c r="AS491">
        <f ca="1">(MMULT($G491:$K491,AS$2:AS$6)-MMULT($G491:$K491,AR$2:AR$6))/MMULT($G491:$K491,AR$2:AR$6)</f>
        <v>5.7507372874560491E-3</v>
      </c>
      <c r="AT491">
        <f ca="1">(MMULT($G491:$K491,AT$2:AT$6)-MMULT($G491:$K491,AS$2:AS$6))/MMULT($G491:$K491,AS$2:AS$6)</f>
        <v>-7.5442708862533056E-3</v>
      </c>
      <c r="AU491">
        <f ca="1">(MMULT($G491:$K491,AU$2:AU$6)-MMULT($G491:$K491,AT$2:AT$6))/MMULT($G491:$K491,AT$2:AT$6)</f>
        <v>-2.49312580285282E-5</v>
      </c>
      <c r="AV491">
        <f ca="1">(MMULT($G491:$K491,AV$2:AV$6)-MMULT($G491:$K491,AU$2:AU$6))/MMULT($G491:$K491,AU$2:AU$6)</f>
        <v>-5.4428713181852344E-3</v>
      </c>
      <c r="AW491">
        <f ca="1">(MMULT($G491:$K491,AW$2:AW$6)-MMULT($G491:$K491,AV$2:AV$6))/MMULT($G491:$K491,AV$2:AV$6)</f>
        <v>4.7632028007543476E-3</v>
      </c>
      <c r="AX491">
        <f ca="1">(MMULT($G491:$K491,AX$2:AX$6)-MMULT($G491:$K491,AW$2:AW$6))/MMULT($G491:$K491,AW$2:AW$6)</f>
        <v>5.9770277584259039E-3</v>
      </c>
      <c r="AY491">
        <f ca="1">(MMULT($G491:$K491,AY$2:AY$6)-MMULT($G491:$K491,AX$2:AX$6))/MMULT($G491:$K491,AX$2:AX$6)</f>
        <v>-1.4212560696266013E-2</v>
      </c>
      <c r="AZ491">
        <f ca="1">(MMULT($G491:$K491,AZ$2:AZ$6)-MMULT($G491:$K491,AY$2:AY$6))/MMULT($G491:$K491,AY$2:AY$6)</f>
        <v>-1.1103011527191572E-3</v>
      </c>
      <c r="BA491">
        <f ca="1">(MMULT($G491:$K491,BA$2:BA$6)-MMULT($G491:$K491,AZ$2:AZ$6))/MMULT($G491:$K491,AZ$2:AZ$6)</f>
        <v>-9.0437444692950449E-3</v>
      </c>
      <c r="BB491">
        <f ca="1">(MMULT($G491:$K491,BB$2:BB$6)-MMULT($G491:$K491,BA$2:BA$6))/MMULT($G491:$K491,BA$2:BA$6)</f>
        <v>-1.480434151795991E-2</v>
      </c>
      <c r="BC491">
        <f ca="1">(MMULT($G491:$K491,BC$2:BC$6)-MMULT($G491:$K491,BB$2:BB$6))/MMULT($G491:$K491,BB$2:BB$6)</f>
        <v>-5.1522585656949733E-3</v>
      </c>
      <c r="BD491">
        <f ca="1">(MMULT($G491:$K491,BD$2:BD$6)-MMULT($G491:$K491,BC$2:BC$6))/MMULT($G491:$K491,BC$2:BC$6)</f>
        <v>6.9373262964018655E-3</v>
      </c>
      <c r="BE491">
        <f ca="1">(MMULT($G491:$K491,BE$2:BE$6)-MMULT($G491:$K491,BD$2:BD$6))/MMULT($G491:$K491,BD$2:BD$6)</f>
        <v>7.9179206937510724E-3</v>
      </c>
      <c r="BF491">
        <f ca="1">(MMULT($G491:$K491,BF$2:BF$6)-MMULT($G491:$K491,BE$2:BE$6))/MMULT($G491:$K491,BE$2:BE$6)</f>
        <v>1.6304993949258103E-3</v>
      </c>
      <c r="BG491">
        <f ca="1">(MMULT($G491:$K491,BG$2:BG$6)-MMULT($G491:$K491,BF$2:BF$6))/MMULT($G491:$K491,BF$2:BF$6)</f>
        <v>-1.428768012099107E-2</v>
      </c>
      <c r="BH491">
        <f ca="1">(MMULT($G491:$K491,BH$2:BH$6)-MMULT($G491:$K491,BG$2:BG$6))/MMULT($G491:$K491,BG$2:BG$6)</f>
        <v>1.0984449996638328E-2</v>
      </c>
      <c r="BI491">
        <f ca="1">(MMULT($G491:$K491,BI$2:BI$6)-MMULT($G491:$K491,BH$2:BH$6))/MMULT($G491:$K491,BH$2:BH$6)</f>
        <v>-2.4807640118526143E-3</v>
      </c>
      <c r="BJ491">
        <f ca="1">(MMULT($G491:$K491,BJ$2:BJ$6)-MMULT($G491:$K491,BI$2:BI$6))/MMULT($G491:$K491,BI$2:BI$6)</f>
        <v>1.5978764414291909E-2</v>
      </c>
      <c r="BK491">
        <f ca="1">(MMULT($G491:$K491,BK$2:BK$6)-MMULT($G491:$K491,BJ$2:BJ$6))/MMULT($G491:$K491,BJ$2:BJ$6)</f>
        <v>-6.8445004492014155E-3</v>
      </c>
      <c r="BL491">
        <f ca="1">(MMULT($G491:$K491,BL$2:BL$6)-MMULT($G491:$K491,BK$2:BK$6))/MMULT($G491:$K491,BK$2:BK$6)</f>
        <v>6.3716838860809382E-3</v>
      </c>
      <c r="BM491">
        <f ca="1">(MMULT($G491:$K491,BM$2:BM$6)-MMULT($G491:$K491,BL$2:BL$6))/MMULT($G491:$K491,BL$2:BL$6)</f>
        <v>-3.2002668825509839E-3</v>
      </c>
      <c r="BN491">
        <f ca="1">(MMULT($G491:$K491,BN$2:BN$6)-MMULT($G491:$K491,BM$2:BM$6))/MMULT($G491:$K491,BM$2:BM$6)</f>
        <v>7.1180620232450002E-3</v>
      </c>
      <c r="BO491">
        <f ca="1">(MMULT($G491:$K491,BO$2:BO$6)-MMULT($G491:$K491,BN$2:BN$6))/MMULT($G491:$K491,BN$2:BN$6)</f>
        <v>-5.400830861414789E-3</v>
      </c>
      <c r="BP491">
        <f ca="1">(MMULT($G491:$K491,BP$2:BP$6)-MMULT($G491:$K491,BO$2:BO$6))/MMULT($G491:$K491,BO$2:BO$6)</f>
        <v>7.9559695214688267E-3</v>
      </c>
      <c r="BQ491">
        <f ca="1">(MMULT($G491:$K491,BQ$2:BQ$6)-MMULT($G491:$K491,BP$2:BP$6))/MMULT($G491:$K491,BP$2:BP$6)</f>
        <v>-7.991461038298113E-3</v>
      </c>
      <c r="BR491">
        <f ca="1">(MMULT($G491:$K491,BR$2:BR$6)-MMULT($G491:$K491,BQ$2:BQ$6))/MMULT($G491:$K491,BQ$2:BQ$6)</f>
        <v>1.5363776984077173E-2</v>
      </c>
      <c r="BS491">
        <f ca="1">(MMULT($G491:$K491,BS$2:BS$6)-MMULT($G491:$K491,BR$2:BR$6))/MMULT($G491:$K491,BR$2:BR$6)</f>
        <v>4.1426994215958786E-3</v>
      </c>
      <c r="BT491">
        <f ca="1">(MMULT($G491:$K491,BT$2:BT$6)-MMULT($G491:$K491,BS$2:BS$6))/MMULT($G491:$K491,BS$2:BS$6)</f>
        <v>9.7360507151769216E-4</v>
      </c>
      <c r="BU491">
        <f ca="1">(MMULT($G491:$K491,BU$2:BU$6)-MMULT($G491:$K491,BT$2:BT$6))/MMULT($G491:$K491,BT$2:BT$6)</f>
        <v>1.7637235626874327E-3</v>
      </c>
      <c r="BV491">
        <f ca="1">(MMULT($G491:$K491,BV$2:BV$6)-MMULT($G491:$K491,BU$2:BU$6))/MMULT($G491:$K491,BU$2:BU$6)</f>
        <v>-6.7157470725072322E-3</v>
      </c>
      <c r="BW491">
        <f ca="1">(MMULT($G491:$K491,BW$2:BW$6)-MMULT($G491:$K491,BV$2:BV$6))/MMULT($G491:$K491,BV$2:BV$6)</f>
        <v>6.7655306522904574E-3</v>
      </c>
      <c r="BX491">
        <f ca="1">(MMULT($G491:$K491,BX$2:BX$6)-MMULT($G491:$K491,BW$2:BW$6))/MMULT($G491:$K491,BW$2:BW$6)</f>
        <v>1.4643279886114635E-2</v>
      </c>
      <c r="BY491">
        <f ca="1">(MMULT($G491:$K491,BY$2:BY$6)-MMULT($G491:$K491,BX$2:BX$6))/MMULT($G491:$K491,BX$2:BX$6)</f>
        <v>-1.4051048275604987E-2</v>
      </c>
      <c r="BZ491">
        <f ca="1">(MMULT($G491:$K491,BZ$2:BZ$6)-MMULT($G491:$K491,BY$2:BY$6))/MMULT($G491:$K491,BY$2:BY$6)</f>
        <v>-7.1940410778592433E-3</v>
      </c>
      <c r="CA491">
        <f ca="1">(MMULT($G491:$K491,CA$2:CA$6)-MMULT($G491:$K491,BZ$2:BZ$6))/MMULT($G491:$K491,BZ$2:BZ$6)</f>
        <v>8.9550464739055448E-5</v>
      </c>
      <c r="CB491">
        <f ca="1">(MMULT($G491:$K491,CB$2:CB$6)-MMULT($G491:$K491,CA$2:CA$6))/MMULT($G491:$K491,CA$2:CA$6)</f>
        <v>1.2923647565697388E-2</v>
      </c>
      <c r="CC491">
        <f ca="1">(MMULT($G491:$K491,CC$2:CC$6)-MMULT($G491:$K491,CB$2:CB$6))/MMULT($G491:$K491,CB$2:CB$6)</f>
        <v>-6.0726277307930803E-3</v>
      </c>
      <c r="CD491">
        <f ca="1">(MMULT($G491:$K491,CD$2:CD$6)-MMULT($G491:$K491,CC$2:CC$6))/MMULT($G491:$K491,CC$2:CC$6)</f>
        <v>-5.0945396318192544E-3</v>
      </c>
      <c r="CE491">
        <f ca="1">(MMULT($G491:$K491,CE$2:CE$6)-MMULT($G491:$K491,CD$2:CD$6))/MMULT($G491:$K491,CD$2:CD$6)</f>
        <v>-2.8495645270877547E-3</v>
      </c>
      <c r="CF491">
        <f ca="1">(MMULT($G491:$K491,CF$2:CF$6)-MMULT($G491:$K491,CE$2:CE$6))/MMULT($G491:$K491,CE$2:CE$6)</f>
        <v>1.3932610413398576E-2</v>
      </c>
      <c r="CG491">
        <f ca="1">(MMULT($G491:$K491,CG$2:CG$6)-MMULT($G491:$K491,CF$2:CF$6))/MMULT($G491:$K491,CF$2:CF$6)</f>
        <v>7.2768925930353197E-3</v>
      </c>
      <c r="CH491">
        <f ca="1">(MMULT($G491:$K491,CH$2:CH$6)-MMULT($G491:$K491,CG$2:CG$6))/MMULT($G491:$K491,CG$2:CG$6)</f>
        <v>-3.8001192887020981E-3</v>
      </c>
      <c r="CI491">
        <f ca="1">(MMULT($G491:$K491,CI$2:CI$6)-MMULT($G491:$K491,CH$2:CH$6))/MMULT($G491:$K491,CH$2:CH$6)</f>
        <v>1.1174683503809103E-2</v>
      </c>
      <c r="CJ491">
        <f ca="1">(MMULT($G491:$K491,CJ$2:CJ$6)-MMULT($G491:$K491,CI$2:CI$6))/MMULT($G491:$K491,CI$2:CI$6)</f>
        <v>-5.3284740712650717E-3</v>
      </c>
      <c r="CK491">
        <f ca="1">(MMULT($G491:$K491,CK$2:CK$6)-MMULT($G491:$K491,CJ$2:CJ$6))/MMULT($G491:$K491,CJ$2:CJ$6)</f>
        <v>8.5020896435330992E-3</v>
      </c>
      <c r="CL491">
        <f ca="1">(MMULT($G491:$K491,CL$2:CL$6)-MMULT($G491:$K491,CK$2:CK$6))/MMULT($G491:$K491,CK$2:CK$6)</f>
        <v>8.3838456357041239E-3</v>
      </c>
      <c r="CM491">
        <f ca="1">(MMULT($G491:$K491,CM$2:CM$6)-MMULT($G491:$K491,CL$2:CL$6))/MMULT($G491:$K491,CL$2:CL$6)</f>
        <v>-9.1189233932984382E-3</v>
      </c>
      <c r="CN491">
        <f ca="1">(MMULT($G491:$K491,CN$2:CN$6)-MMULT($G491:$K491,CM$2:CM$6))/MMULT($G491:$K491,CM$2:CM$6)</f>
        <v>1.8350185201927193E-4</v>
      </c>
      <c r="CO491">
        <f ca="1">(MMULT($G491:$K491,CO$2:CO$6)-MMULT($G491:$K491,CN$2:CN$6))/MMULT($G491:$K491,CN$2:CN$6)</f>
        <v>-4.5249956048651419E-3</v>
      </c>
      <c r="CP491">
        <f ca="1">(MMULT($G491:$K491,CP$2:CP$6)-MMULT($G491:$K491,CO$2:CO$6))/MMULT($G491:$K491,CO$2:CO$6)</f>
        <v>4.9676451507629392E-3</v>
      </c>
      <c r="CQ491">
        <f ca="1">(MMULT($G491:$K491,CQ$2:CQ$6)-MMULT($G491:$K491,CP$2:CP$6))/MMULT($G491:$K491,CP$2:CP$6)</f>
        <v>7.9070097887633268E-3</v>
      </c>
      <c r="CR491">
        <f ca="1">(MMULT($G491:$K491,CR$2:CR$6)-MMULT($G491:$K491,CQ$2:CQ$6))/MMULT($G491:$K491,CQ$2:CQ$6)</f>
        <v>4.3582791655322074E-3</v>
      </c>
      <c r="CS491">
        <f ca="1">(MMULT($G491:$K491,CS$2:CS$6)-MMULT($G491:$K491,CR$2:CR$6))/MMULT($G491:$K491,CR$2:CR$6)</f>
        <v>9.643727326634632E-3</v>
      </c>
      <c r="CT491">
        <f ca="1">(MMULT($G491:$K491,CT$2:CT$6)-MMULT($G491:$K491,CS$2:CS$6))/MMULT($G491:$K491,CS$2:CS$6)</f>
        <v>-1.1949792477374236E-2</v>
      </c>
      <c r="CU491">
        <f ca="1">(MMULT($G491:$K491,CU$2:CU$6)-MMULT($G491:$K491,CT$2:CT$6))/MMULT($G491:$K491,CT$2:CT$6)</f>
        <v>-1.2874192535920509E-2</v>
      </c>
      <c r="CV491">
        <f ca="1">(MMULT($G491:$K491,CV$2:CV$6)-MMULT($G491:$K491,CU$2:CU$6))/MMULT($G491:$K491,CU$2:CU$6)</f>
        <v>-2.9093603665606236E-3</v>
      </c>
      <c r="CW491">
        <f ca="1">(MMULT($G491:$K491,CW$2:CW$6)-MMULT($G491:$K491,CV$2:CV$6))/MMULT($G491:$K491,CV$2:CV$6)</f>
        <v>1.1347171538886303E-2</v>
      </c>
      <c r="CX491">
        <f ca="1">(MMULT($G491:$K491,CX$2:CX$6)-MMULT($G491:$K491,CW$2:CW$6))/MMULT($G491:$K491,CW$2:CW$6)</f>
        <v>1.1893103712201947E-2</v>
      </c>
      <c r="CY491">
        <f ca="1">(MMULT($G491:$K491,CY$2:CY$6)-MMULT($G491:$K491,CX$2:CX$6))/MMULT($G491:$K491,CX$2:CX$6)</f>
        <v>-1.7345606207663138E-3</v>
      </c>
      <c r="CZ491">
        <f ca="1">(MMULT($G491:$K491,CZ$2:CZ$6)-MMULT($G491:$K491,CY$2:CY$6))/MMULT($G491:$K491,CY$2:CY$6)</f>
        <v>9.9729617072880118E-3</v>
      </c>
      <c r="DA491">
        <f ca="1">(MMULT($G491:$K491,DA$2:DA$6)-MMULT($G491:$K491,CZ$2:CZ$6))/MMULT($G491:$K491,CZ$2:CZ$6)</f>
        <v>1.7984313609608036E-2</v>
      </c>
      <c r="DB491">
        <f ca="1">(MMULT($G491:$K491,DB$2:DB$6)-MMULT($G491:$K491,DA$2:DA$6))/MMULT($G491:$K491,DA$2:DA$6)</f>
        <v>-1.4451682370912327E-2</v>
      </c>
      <c r="DC491">
        <f ca="1">(MMULT($G491:$K491,DC$2:DC$6)-MMULT($G491:$K491,DB$2:DB$6))/MMULT($G491:$K491,DB$2:DB$6)</f>
        <v>1.2577156460133368E-2</v>
      </c>
      <c r="DD491">
        <f ca="1">(MMULT($G491:$K491,DD$2:DD$6)-MMULT($G491:$K491,DC$2:DC$6))/MMULT($G491:$K491,DC$2:DC$6)</f>
        <v>-4.5144513745816245E-3</v>
      </c>
      <c r="DE491">
        <f ca="1">(MMULT($G491:$K491,DE$2:DE$6)-MMULT($G491:$K491,DD$2:DD$6))/MMULT($G491:$K491,DD$2:DD$6)</f>
        <v>1.0861338860488035E-2</v>
      </c>
      <c r="DF491">
        <f ca="1">(MMULT($G491:$K491,DF$2:DF$6)-MMULT($G491:$K491,DE$2:DE$6))/MMULT($G491:$K491,DE$2:DE$6)</f>
        <v>1.5185529160131087E-2</v>
      </c>
      <c r="DG491">
        <f ca="1">(MMULT($G491:$K491,DG$2:DG$6)-MMULT($G491:$K491,DF$2:DF$6))/MMULT($G491:$K491,DF$2:DF$6)</f>
        <v>3.6501405229465024E-2</v>
      </c>
      <c r="DH491">
        <f ca="1">(MMULT($G491:$K491,DH$2:DH$6)-MMULT($G491:$K491,DG$2:DG$6))/MMULT($G491:$K491,DG$2:DG$6)</f>
        <v>-1.4321046198068271E-2</v>
      </c>
      <c r="DI491">
        <f ca="1">(MMULT($G491:$K491,DI$2:DI$6)-MMULT($G491:$K491,DH$2:DH$6))/MMULT($G491:$K491,DH$2:DH$6)</f>
        <v>1.8719058772567714E-3</v>
      </c>
      <c r="DJ491">
        <f ca="1">(MMULT($G491:$K491,DJ$2:DJ$6)-MMULT($G491:$K491,DI$2:DI$6))/MMULT($G491:$K491,DI$2:DI$6)</f>
        <v>4.9338427427478978E-3</v>
      </c>
      <c r="DK491">
        <f ca="1">(MMULT($G491:$K491,DK$2:DK$6)-MMULT($G491:$K491,DJ$2:DJ$6))/MMULT($G491:$K491,DJ$2:DJ$6)</f>
        <v>5.9127448222764608E-4</v>
      </c>
      <c r="DL491">
        <f ca="1">(MMULT($G491:$K491,DL$2:DL$6)-MMULT($G491:$K491,DK$2:DK$6))/MMULT($G491:$K491,DK$2:DK$6)</f>
        <v>-2.7650212518693022E-3</v>
      </c>
      <c r="DM491">
        <f ca="1">(MMULT($G491:$K491,DM$2:DM$6)-MMULT($G491:$K491,DL$2:DL$6))/MMULT($G491:$K491,DL$2:DL$6)</f>
        <v>2.7140525073128326E-3</v>
      </c>
      <c r="DN491">
        <f ca="1">(MMULT($G491:$K491,DN$2:DN$6)-MMULT($G491:$K491,DM$2:DM$6))/MMULT($G491:$K491,DM$2:DM$6)</f>
        <v>-1.6339658286291191E-3</v>
      </c>
      <c r="DO491">
        <f ca="1">(MMULT($G491:$K491,DO$2:DO$6)-MMULT($G491:$K491,DN$2:DN$6))/MMULT($G491:$K491,DN$2:DN$6)</f>
        <v>-7.1163249286592591E-3</v>
      </c>
      <c r="DP491">
        <f ca="1">(MMULT($G491:$K491,DP$2:DP$6)-MMULT($G491:$K491,DO$2:DO$6))/MMULT($G491:$K491,DO$2:DO$6)</f>
        <v>-8.5520582163040894E-4</v>
      </c>
      <c r="DQ491">
        <f ca="1">(MMULT($G491:$K491,DQ$2:DQ$6)-MMULT($G491:$K491,DP$2:DP$6))/MMULT($G491:$K491,DP$2:DP$6)</f>
        <v>8.2380740611560956E-3</v>
      </c>
      <c r="DR491">
        <f ca="1">(MMULT($G491:$K491,DR$2:DR$6)-MMULT($G491:$K491,DQ$2:DQ$6))/MMULT($G491:$K491,DQ$2:DQ$6)</f>
        <v>-3.9896125589899334E-3</v>
      </c>
      <c r="DS491">
        <f ca="1">(MMULT($G491:$K491,DS$2:DS$6)-MMULT($G491:$K491,DR$2:DR$6))/MMULT($G491:$K491,DR$2:DR$6)</f>
        <v>-1.5838012459594521E-2</v>
      </c>
      <c r="DT491">
        <f ca="1">(MMULT($G491:$K491,DT$2:DT$6)-MMULT($G491:$K491,DS$2:DS$6))/MMULT($G491:$K491,DS$2:DS$6)</f>
        <v>-1.5982500699642092E-3</v>
      </c>
      <c r="DU491">
        <f ca="1">AVERAGE(Таблица1[[#This Row],[25.05.2021]:[25.10.2021]])</f>
        <v>1.2536254827523476E-3</v>
      </c>
      <c r="DV491">
        <f ca="1">_xlfn.STDEV.S(Таблица1[[#This Row],[25.05.2021]:[25.10.2021]])</f>
        <v>9.0173547677318659E-3</v>
      </c>
    </row>
    <row r="492" spans="1:126" x14ac:dyDescent="0.25">
      <c r="A492">
        <f ca="1">Коэфф!G484</f>
        <v>0.19988151203677085</v>
      </c>
      <c r="B492">
        <f ca="1">Коэфф!H484</f>
        <v>0.20854191909374942</v>
      </c>
      <c r="C492">
        <f ca="1">Коэфф!I484</f>
        <v>9.7759941213830415E-2</v>
      </c>
      <c r="D492">
        <f ca="1">Коэфф!J484</f>
        <v>0.1620095931020917</v>
      </c>
      <c r="E492">
        <f ca="1">Коэфф!K484</f>
        <v>0.33180703455355759</v>
      </c>
      <c r="F492">
        <f t="shared" ca="1" si="36"/>
        <v>1</v>
      </c>
      <c r="G492">
        <f t="shared" ca="1" si="38"/>
        <v>28010</v>
      </c>
      <c r="H492">
        <f t="shared" ca="1" si="38"/>
        <v>8064</v>
      </c>
      <c r="I492">
        <f t="shared" ca="1" si="39"/>
        <v>36</v>
      </c>
      <c r="J492">
        <f t="shared" ca="1" si="40"/>
        <v>277</v>
      </c>
      <c r="K492">
        <f t="shared" ca="1" si="37"/>
        <v>10986</v>
      </c>
      <c r="O492">
        <f ca="1">(MMULT($G492:$K492,O$2:O$6)-MMULT($G492:$K492,N$2:N$6))/MMULT($G492:$K492,N$2:N$6)</f>
        <v>3.7447715631735274E-3</v>
      </c>
      <c r="P492">
        <f ca="1">(MMULT($G492:$K492,P$2:P$6)-MMULT($G492:$K492,O$2:O$6))/MMULT($G492:$K492,O$2:O$6)</f>
        <v>5.8836357719593392E-3</v>
      </c>
      <c r="Q492">
        <f ca="1">(MMULT($G492:$K492,Q$2:Q$6)-MMULT($G492:$K492,P$2:P$6))/MMULT($G492:$K492,P$2:P$6)</f>
        <v>2.1611192587631152E-4</v>
      </c>
      <c r="R492">
        <f ca="1">(MMULT($G492:$K492,R$2:R$6)-MMULT($G492:$K492,Q$2:Q$6))/MMULT($G492:$K492,Q$2:Q$6)</f>
        <v>1.0907185395646186E-2</v>
      </c>
      <c r="S492">
        <f ca="1">(MMULT($G492:$K492,S$2:S$6)-MMULT($G492:$K492,R$2:R$6))/MMULT($G492:$K492,R$2:R$6)</f>
        <v>-1.4362986425765587E-2</v>
      </c>
      <c r="T492">
        <f ca="1">(MMULT($G492:$K492,T$2:T$6)-MMULT($G492:$K492,S$2:S$6))/MMULT($G492:$K492,S$2:S$6)</f>
        <v>7.5849056979011313E-3</v>
      </c>
      <c r="U492">
        <f ca="1">(MMULT($G492:$K492,U$2:U$6)-MMULT($G492:$K492,T$2:T$6))/MMULT($G492:$K492,T$2:T$6)</f>
        <v>9.4696664955680829E-3</v>
      </c>
      <c r="V492">
        <f ca="1">(MMULT($G492:$K492,V$2:V$6)-MMULT($G492:$K492,U$2:U$6))/MMULT($G492:$K492,U$2:U$6)</f>
        <v>1.8074002024373991E-2</v>
      </c>
      <c r="W492">
        <f ca="1">(MMULT($G492:$K492,W$2:W$6)-MMULT($G492:$K492,V$2:V$6))/MMULT($G492:$K492,V$2:V$6)</f>
        <v>-2.6783914187119137E-3</v>
      </c>
      <c r="X492">
        <f ca="1">(MMULT($G492:$K492,X$2:X$6)-MMULT($G492:$K492,W$2:W$6))/MMULT($G492:$K492,W$2:W$6)</f>
        <v>-2.3428543986507479E-3</v>
      </c>
      <c r="Y492">
        <f ca="1">(MMULT($G492:$K492,Y$2:Y$6)-MMULT($G492:$K492,X$2:X$6))/MMULT($G492:$K492,X$2:X$6)</f>
        <v>7.2123725397626086E-3</v>
      </c>
      <c r="Z492">
        <f ca="1">(MMULT($G492:$K492,Z$2:Z$6)-MMULT($G492:$K492,Y$2:Y$6))/MMULT($G492:$K492,Y$2:Y$6)</f>
        <v>-3.3905505174443225E-4</v>
      </c>
      <c r="AA492">
        <f ca="1">(MMULT($G492:$K492,AA$2:AA$6)-MMULT($G492:$K492,Z$2:Z$6))/MMULT($G492:$K492,Z$2:Z$6)</f>
        <v>9.0073524182107921E-3</v>
      </c>
      <c r="AB492">
        <f ca="1">(MMULT($G492:$K492,AB$2:AB$6)-MMULT($G492:$K492,AA$2:AA$6))/MMULT($G492:$K492,AA$2:AA$6)</f>
        <v>-1.0346101985656637E-3</v>
      </c>
      <c r="AC492">
        <f ca="1">(MMULT($G492:$K492,AC$2:AC$6)-MMULT($G492:$K492,AB$2:AB$6))/MMULT($G492:$K492,AB$2:AB$6)</f>
        <v>-2.4856140787317886E-3</v>
      </c>
      <c r="AD492">
        <f ca="1">(MMULT($G492:$K492,AD$2:AD$6)-MMULT($G492:$K492,AC$2:AC$6))/MMULT($G492:$K492,AC$2:AC$6)</f>
        <v>4.1893221568437499E-4</v>
      </c>
      <c r="AE492">
        <f ca="1">(MMULT($G492:$K492,AE$2:AE$6)-MMULT($G492:$K492,AD$2:AD$6))/MMULT($G492:$K492,AD$2:AD$6)</f>
        <v>-1.3055400295275021E-2</v>
      </c>
      <c r="AF492">
        <f ca="1">(MMULT($G492:$K492,AF$2:AF$6)-MMULT($G492:$K492,AE$2:AE$6))/MMULT($G492:$K492,AE$2:AE$6)</f>
        <v>-5.3977258792800575E-3</v>
      </c>
      <c r="AG492">
        <f ca="1">(MMULT($G492:$K492,AG$2:AG$6)-MMULT($G492:$K492,AF$2:AF$6))/MMULT($G492:$K492,AF$2:AF$6)</f>
        <v>2.0836940179110937E-3</v>
      </c>
      <c r="AH492">
        <f ca="1">(MMULT($G492:$K492,AH$2:AH$6)-MMULT($G492:$K492,AG$2:AG$6))/MMULT($G492:$K492,AG$2:AG$6)</f>
        <v>-1.5116739086425944E-3</v>
      </c>
      <c r="AI492">
        <f ca="1">(MMULT($G492:$K492,AI$2:AI$6)-MMULT($G492:$K492,AH$2:AH$6))/MMULT($G492:$K492,AH$2:AH$6)</f>
        <v>9.2182271835312465E-3</v>
      </c>
      <c r="AJ492">
        <f ca="1">(MMULT($G492:$K492,AJ$2:AJ$6)-MMULT($G492:$K492,AI$2:AI$6))/MMULT($G492:$K492,AI$2:AI$6)</f>
        <v>3.046296099786204E-3</v>
      </c>
      <c r="AK492">
        <f ca="1">(MMULT($G492:$K492,AK$2:AK$6)-MMULT($G492:$K492,AJ$2:AJ$6))/MMULT($G492:$K492,AJ$2:AJ$6)</f>
        <v>-5.4005437290494344E-3</v>
      </c>
      <c r="AL492">
        <f ca="1">(MMULT($G492:$K492,AL$2:AL$6)-MMULT($G492:$K492,AK$2:AK$6))/MMULT($G492:$K492,AK$2:AK$6)</f>
        <v>-4.8323151372061512E-3</v>
      </c>
      <c r="AM492">
        <f ca="1">(MMULT($G492:$K492,AM$2:AM$6)-MMULT($G492:$K492,AL$2:AL$6))/MMULT($G492:$K492,AL$2:AL$6)</f>
        <v>6.8858214605952749E-3</v>
      </c>
      <c r="AN492">
        <f ca="1">(MMULT($G492:$K492,AN$2:AN$6)-MMULT($G492:$K492,AM$2:AM$6))/MMULT($G492:$K492,AM$2:AM$6)</f>
        <v>-7.8377801380819928E-3</v>
      </c>
      <c r="AO492">
        <f ca="1">(MMULT($G492:$K492,AO$2:AO$6)-MMULT($G492:$K492,AN$2:AN$6))/MMULT($G492:$K492,AN$2:AN$6)</f>
        <v>-6.6989661853165119E-3</v>
      </c>
      <c r="AP492">
        <f ca="1">(MMULT($G492:$K492,AP$2:AP$6)-MMULT($G492:$K492,AO$2:AO$6))/MMULT($G492:$K492,AO$2:AO$6)</f>
        <v>7.5669949297549992E-3</v>
      </c>
      <c r="AQ492">
        <f ca="1">(MMULT($G492:$K492,AQ$2:AQ$6)-MMULT($G492:$K492,AP$2:AP$6))/MMULT($G492:$K492,AP$2:AP$6)</f>
        <v>2.9165639156671082E-3</v>
      </c>
      <c r="AR492">
        <f ca="1">(MMULT($G492:$K492,AR$2:AR$6)-MMULT($G492:$K492,AQ$2:AQ$6))/MMULT($G492:$K492,AQ$2:AQ$6)</f>
        <v>6.0452680265588388E-3</v>
      </c>
      <c r="AS492">
        <f ca="1">(MMULT($G492:$K492,AS$2:AS$6)-MMULT($G492:$K492,AR$2:AR$6))/MMULT($G492:$K492,AR$2:AR$6)</f>
        <v>5.8521535698563476E-3</v>
      </c>
      <c r="AT492">
        <f ca="1">(MMULT($G492:$K492,AT$2:AT$6)-MMULT($G492:$K492,AS$2:AS$6))/MMULT($G492:$K492,AS$2:AS$6)</f>
        <v>-7.463848372367147E-3</v>
      </c>
      <c r="AU492">
        <f ca="1">(MMULT($G492:$K492,AU$2:AU$6)-MMULT($G492:$K492,AT$2:AT$6))/MMULT($G492:$K492,AT$2:AT$6)</f>
        <v>-1.2913150502778031E-3</v>
      </c>
      <c r="AV492">
        <f ca="1">(MMULT($G492:$K492,AV$2:AV$6)-MMULT($G492:$K492,AU$2:AU$6))/MMULT($G492:$K492,AU$2:AU$6)</f>
        <v>-4.3431117384840606E-3</v>
      </c>
      <c r="AW492">
        <f ca="1">(MMULT($G492:$K492,AW$2:AW$6)-MMULT($G492:$K492,AV$2:AV$6))/MMULT($G492:$K492,AV$2:AV$6)</f>
        <v>3.8951220513554533E-3</v>
      </c>
      <c r="AX492">
        <f ca="1">(MMULT($G492:$K492,AX$2:AX$6)-MMULT($G492:$K492,AW$2:AW$6))/MMULT($G492:$K492,AW$2:AW$6)</f>
        <v>5.6928367808058425E-3</v>
      </c>
      <c r="AY492">
        <f ca="1">(MMULT($G492:$K492,AY$2:AY$6)-MMULT($G492:$K492,AX$2:AX$6))/MMULT($G492:$K492,AX$2:AX$6)</f>
        <v>-1.6001773074012977E-2</v>
      </c>
      <c r="AZ492">
        <f ca="1">(MMULT($G492:$K492,AZ$2:AZ$6)-MMULT($G492:$K492,AY$2:AY$6))/MMULT($G492:$K492,AY$2:AY$6)</f>
        <v>-1.7736256646982862E-3</v>
      </c>
      <c r="BA492">
        <f ca="1">(MMULT($G492:$K492,BA$2:BA$6)-MMULT($G492:$K492,AZ$2:AZ$6))/MMULT($G492:$K492,AZ$2:AZ$6)</f>
        <v>-8.6604109036306446E-3</v>
      </c>
      <c r="BB492">
        <f ca="1">(MMULT($G492:$K492,BB$2:BB$6)-MMULT($G492:$K492,BA$2:BA$6))/MMULT($G492:$K492,BA$2:BA$6)</f>
        <v>-1.4099662573679159E-2</v>
      </c>
      <c r="BC492">
        <f ca="1">(MMULT($G492:$K492,BC$2:BC$6)-MMULT($G492:$K492,BB$2:BB$6))/MMULT($G492:$K492,BB$2:BB$6)</f>
        <v>-6.7044439470181289E-3</v>
      </c>
      <c r="BD492">
        <f ca="1">(MMULT($G492:$K492,BD$2:BD$6)-MMULT($G492:$K492,BC$2:BC$6))/MMULT($G492:$K492,BC$2:BC$6)</f>
        <v>8.4406765167823646E-3</v>
      </c>
      <c r="BE492">
        <f ca="1">(MMULT($G492:$K492,BE$2:BE$6)-MMULT($G492:$K492,BD$2:BD$6))/MMULT($G492:$K492,BD$2:BD$6)</f>
        <v>7.1723154082182182E-3</v>
      </c>
      <c r="BF492">
        <f ca="1">(MMULT($G492:$K492,BF$2:BF$6)-MMULT($G492:$K492,BE$2:BE$6))/MMULT($G492:$K492,BE$2:BE$6)</f>
        <v>1.9683477150447722E-3</v>
      </c>
      <c r="BG492">
        <f ca="1">(MMULT($G492:$K492,BG$2:BG$6)-MMULT($G492:$K492,BF$2:BF$6))/MMULT($G492:$K492,BF$2:BF$6)</f>
        <v>-1.4109170043893416E-2</v>
      </c>
      <c r="BH492">
        <f ca="1">(MMULT($G492:$K492,BH$2:BH$6)-MMULT($G492:$K492,BG$2:BG$6))/MMULT($G492:$K492,BG$2:BG$6)</f>
        <v>1.2224552513440285E-2</v>
      </c>
      <c r="BI492">
        <f ca="1">(MMULT($G492:$K492,BI$2:BI$6)-MMULT($G492:$K492,BH$2:BH$6))/MMULT($G492:$K492,BH$2:BH$6)</f>
        <v>-3.9461728431454315E-3</v>
      </c>
      <c r="BJ492">
        <f ca="1">(MMULT($G492:$K492,BJ$2:BJ$6)-MMULT($G492:$K492,BI$2:BI$6))/MMULT($G492:$K492,BI$2:BI$6)</f>
        <v>1.5864248775047895E-2</v>
      </c>
      <c r="BK492">
        <f ca="1">(MMULT($G492:$K492,BK$2:BK$6)-MMULT($G492:$K492,BJ$2:BJ$6))/MMULT($G492:$K492,BJ$2:BJ$6)</f>
        <v>-5.3261762593271008E-3</v>
      </c>
      <c r="BL492">
        <f ca="1">(MMULT($G492:$K492,BL$2:BL$6)-MMULT($G492:$K492,BK$2:BK$6))/MMULT($G492:$K492,BK$2:BK$6)</f>
        <v>6.3774418283213709E-3</v>
      </c>
      <c r="BM492">
        <f ca="1">(MMULT($G492:$K492,BM$2:BM$6)-MMULT($G492:$K492,BL$2:BL$6))/MMULT($G492:$K492,BL$2:BL$6)</f>
        <v>-3.1119359806790208E-3</v>
      </c>
      <c r="BN492">
        <f ca="1">(MMULT($G492:$K492,BN$2:BN$6)-MMULT($G492:$K492,BM$2:BM$6))/MMULT($G492:$K492,BM$2:BM$6)</f>
        <v>7.4818302869204293E-3</v>
      </c>
      <c r="BO492">
        <f ca="1">(MMULT($G492:$K492,BO$2:BO$6)-MMULT($G492:$K492,BN$2:BN$6))/MMULT($G492:$K492,BN$2:BN$6)</f>
        <v>-4.801574068720533E-3</v>
      </c>
      <c r="BP492">
        <f ca="1">(MMULT($G492:$K492,BP$2:BP$6)-MMULT($G492:$K492,BO$2:BO$6))/MMULT($G492:$K492,BO$2:BO$6)</f>
        <v>9.1529741650901737E-3</v>
      </c>
      <c r="BQ492">
        <f ca="1">(MMULT($G492:$K492,BQ$2:BQ$6)-MMULT($G492:$K492,BP$2:BP$6))/MMULT($G492:$K492,BP$2:BP$6)</f>
        <v>-5.6537197682632826E-3</v>
      </c>
      <c r="BR492">
        <f ca="1">(MMULT($G492:$K492,BR$2:BR$6)-MMULT($G492:$K492,BQ$2:BQ$6))/MMULT($G492:$K492,BQ$2:BQ$6)</f>
        <v>1.8063885064624398E-2</v>
      </c>
      <c r="BS492">
        <f ca="1">(MMULT($G492:$K492,BS$2:BS$6)-MMULT($G492:$K492,BR$2:BR$6))/MMULT($G492:$K492,BR$2:BR$6)</f>
        <v>5.4561976516625619E-3</v>
      </c>
      <c r="BT492">
        <f ca="1">(MMULT($G492:$K492,BT$2:BT$6)-MMULT($G492:$K492,BS$2:BS$6))/MMULT($G492:$K492,BS$2:BS$6)</f>
        <v>6.975919324908196E-4</v>
      </c>
      <c r="BU492">
        <f ca="1">(MMULT($G492:$K492,BU$2:BU$6)-MMULT($G492:$K492,BT$2:BT$6))/MMULT($G492:$K492,BT$2:BT$6)</f>
        <v>1.0145081739412732E-3</v>
      </c>
      <c r="BV492">
        <f ca="1">(MMULT($G492:$K492,BV$2:BV$6)-MMULT($G492:$K492,BU$2:BU$6))/MMULT($G492:$K492,BU$2:BU$6)</f>
        <v>-6.0497574320252778E-3</v>
      </c>
      <c r="BW492">
        <f ca="1">(MMULT($G492:$K492,BW$2:BW$6)-MMULT($G492:$K492,BV$2:BV$6))/MMULT($G492:$K492,BV$2:BV$6)</f>
        <v>6.8578036485680612E-3</v>
      </c>
      <c r="BX492">
        <f ca="1">(MMULT($G492:$K492,BX$2:BX$6)-MMULT($G492:$K492,BW$2:BW$6))/MMULT($G492:$K492,BW$2:BW$6)</f>
        <v>1.5174758475785057E-2</v>
      </c>
      <c r="BY492">
        <f ca="1">(MMULT($G492:$K492,BY$2:BY$6)-MMULT($G492:$K492,BX$2:BX$6))/MMULT($G492:$K492,BX$2:BX$6)</f>
        <v>-1.2000054348800046E-2</v>
      </c>
      <c r="BZ492">
        <f ca="1">(MMULT($G492:$K492,BZ$2:BZ$6)-MMULT($G492:$K492,BY$2:BY$6))/MMULT($G492:$K492,BY$2:BY$6)</f>
        <v>-6.6444558797064878E-3</v>
      </c>
      <c r="CA492">
        <f ca="1">(MMULT($G492:$K492,CA$2:CA$6)-MMULT($G492:$K492,BZ$2:BZ$6))/MMULT($G492:$K492,BZ$2:BZ$6)</f>
        <v>-1.1972313185251073E-3</v>
      </c>
      <c r="CB492">
        <f ca="1">(MMULT($G492:$K492,CB$2:CB$6)-MMULT($G492:$K492,CA$2:CA$6))/MMULT($G492:$K492,CA$2:CA$6)</f>
        <v>1.2786365966416486E-2</v>
      </c>
      <c r="CC492">
        <f ca="1">(MMULT($G492:$K492,CC$2:CC$6)-MMULT($G492:$K492,CB$2:CB$6))/MMULT($G492:$K492,CB$2:CB$6)</f>
        <v>-7.8541325433852619E-3</v>
      </c>
      <c r="CD492">
        <f ca="1">(MMULT($G492:$K492,CD$2:CD$6)-MMULT($G492:$K492,CC$2:CC$6))/MMULT($G492:$K492,CC$2:CC$6)</f>
        <v>-4.2742367542113096E-3</v>
      </c>
      <c r="CE492">
        <f ca="1">(MMULT($G492:$K492,CE$2:CE$6)-MMULT($G492:$K492,CD$2:CD$6))/MMULT($G492:$K492,CD$2:CD$6)</f>
        <v>-2.6194990994823052E-3</v>
      </c>
      <c r="CF492">
        <f ca="1">(MMULT($G492:$K492,CF$2:CF$6)-MMULT($G492:$K492,CE$2:CE$6))/MMULT($G492:$K492,CE$2:CE$6)</f>
        <v>1.3937664607811928E-2</v>
      </c>
      <c r="CG492">
        <f ca="1">(MMULT($G492:$K492,CG$2:CG$6)-MMULT($G492:$K492,CF$2:CF$6))/MMULT($G492:$K492,CF$2:CF$6)</f>
        <v>5.9525392892547727E-3</v>
      </c>
      <c r="CH492">
        <f ca="1">(MMULT($G492:$K492,CH$2:CH$6)-MMULT($G492:$K492,CG$2:CG$6))/MMULT($G492:$K492,CG$2:CG$6)</f>
        <v>-2.7614749314563139E-3</v>
      </c>
      <c r="CI492">
        <f ca="1">(MMULT($G492:$K492,CI$2:CI$6)-MMULT($G492:$K492,CH$2:CH$6))/MMULT($G492:$K492,CH$2:CH$6)</f>
        <v>1.1917187317957345E-2</v>
      </c>
      <c r="CJ492">
        <f ca="1">(MMULT($G492:$K492,CJ$2:CJ$6)-MMULT($G492:$K492,CI$2:CI$6))/MMULT($G492:$K492,CI$2:CI$6)</f>
        <v>-5.9011148811814714E-3</v>
      </c>
      <c r="CK492">
        <f ca="1">(MMULT($G492:$K492,CK$2:CK$6)-MMULT($G492:$K492,CJ$2:CJ$6))/MMULT($G492:$K492,CJ$2:CJ$6)</f>
        <v>6.3770743313354044E-3</v>
      </c>
      <c r="CL492">
        <f ca="1">(MMULT($G492:$K492,CL$2:CL$6)-MMULT($G492:$K492,CK$2:CK$6))/MMULT($G492:$K492,CK$2:CK$6)</f>
        <v>6.7835802466158553E-3</v>
      </c>
      <c r="CM492">
        <f ca="1">(MMULT($G492:$K492,CM$2:CM$6)-MMULT($G492:$K492,CL$2:CL$6))/MMULT($G492:$K492,CL$2:CL$6)</f>
        <v>-9.059783035927263E-3</v>
      </c>
      <c r="CN492">
        <f ca="1">(MMULT($G492:$K492,CN$2:CN$6)-MMULT($G492:$K492,CM$2:CM$6))/MMULT($G492:$K492,CM$2:CM$6)</f>
        <v>1.5840270890830918E-3</v>
      </c>
      <c r="CO492">
        <f ca="1">(MMULT($G492:$K492,CO$2:CO$6)-MMULT($G492:$K492,CN$2:CN$6))/MMULT($G492:$K492,CN$2:CN$6)</f>
        <v>-5.1418197409937166E-3</v>
      </c>
      <c r="CP492">
        <f ca="1">(MMULT($G492:$K492,CP$2:CP$6)-MMULT($G492:$K492,CO$2:CO$6))/MMULT($G492:$K492,CO$2:CO$6)</f>
        <v>3.4159990763406511E-3</v>
      </c>
      <c r="CQ492">
        <f ca="1">(MMULT($G492:$K492,CQ$2:CQ$6)-MMULT($G492:$K492,CP$2:CP$6))/MMULT($G492:$K492,CP$2:CP$6)</f>
        <v>8.1340825645096083E-3</v>
      </c>
      <c r="CR492">
        <f ca="1">(MMULT($G492:$K492,CR$2:CR$6)-MMULT($G492:$K492,CQ$2:CQ$6))/MMULT($G492:$K492,CQ$2:CQ$6)</f>
        <v>4.5685407263519554E-3</v>
      </c>
      <c r="CS492">
        <f ca="1">(MMULT($G492:$K492,CS$2:CS$6)-MMULT($G492:$K492,CR$2:CR$6))/MMULT($G492:$K492,CR$2:CR$6)</f>
        <v>1.1410998354113267E-2</v>
      </c>
      <c r="CT492">
        <f ca="1">(MMULT($G492:$K492,CT$2:CT$6)-MMULT($G492:$K492,CS$2:CS$6))/MMULT($G492:$K492,CS$2:CS$6)</f>
        <v>-1.1926051703488353E-2</v>
      </c>
      <c r="CU492">
        <f ca="1">(MMULT($G492:$K492,CU$2:CU$6)-MMULT($G492:$K492,CT$2:CT$6))/MMULT($G492:$K492,CT$2:CT$6)</f>
        <v>-1.0886204409167674E-2</v>
      </c>
      <c r="CV492">
        <f ca="1">(MMULT($G492:$K492,CV$2:CV$6)-MMULT($G492:$K492,CU$2:CU$6))/MMULT($G492:$K492,CU$2:CU$6)</f>
        <v>-1.2952717141069081E-3</v>
      </c>
      <c r="CW492">
        <f ca="1">(MMULT($G492:$K492,CW$2:CW$6)-MMULT($G492:$K492,CV$2:CV$6))/MMULT($G492:$K492,CV$2:CV$6)</f>
        <v>9.455319725099897E-3</v>
      </c>
      <c r="CX492">
        <f ca="1">(MMULT($G492:$K492,CX$2:CX$6)-MMULT($G492:$K492,CW$2:CW$6))/MMULT($G492:$K492,CW$2:CW$6)</f>
        <v>1.0942596242146826E-2</v>
      </c>
      <c r="CY492">
        <f ca="1">(MMULT($G492:$K492,CY$2:CY$6)-MMULT($G492:$K492,CX$2:CX$6))/MMULT($G492:$K492,CX$2:CX$6)</f>
        <v>-2.1906590591457041E-3</v>
      </c>
      <c r="CZ492">
        <f ca="1">(MMULT($G492:$K492,CZ$2:CZ$6)-MMULT($G492:$K492,CY$2:CY$6))/MMULT($G492:$K492,CY$2:CY$6)</f>
        <v>1.077015425187202E-2</v>
      </c>
      <c r="DA492">
        <f ca="1">(MMULT($G492:$K492,DA$2:DA$6)-MMULT($G492:$K492,CZ$2:CZ$6))/MMULT($G492:$K492,CZ$2:CZ$6)</f>
        <v>1.944014788941267E-2</v>
      </c>
      <c r="DB492">
        <f ca="1">(MMULT($G492:$K492,DB$2:DB$6)-MMULT($G492:$K492,DA$2:DA$6))/MMULT($G492:$K492,DA$2:DA$6)</f>
        <v>-1.3899262842159876E-2</v>
      </c>
      <c r="DC492">
        <f ca="1">(MMULT($G492:$K492,DC$2:DC$6)-MMULT($G492:$K492,DB$2:DB$6))/MMULT($G492:$K492,DB$2:DB$6)</f>
        <v>1.2477050116648972E-2</v>
      </c>
      <c r="DD492">
        <f ca="1">(MMULT($G492:$K492,DD$2:DD$6)-MMULT($G492:$K492,DC$2:DC$6))/MMULT($G492:$K492,DC$2:DC$6)</f>
        <v>-2.8030839816586893E-4</v>
      </c>
      <c r="DE492">
        <f ca="1">(MMULT($G492:$K492,DE$2:DE$6)-MMULT($G492:$K492,DD$2:DD$6))/MMULT($G492:$K492,DD$2:DD$6)</f>
        <v>8.9153030092372822E-3</v>
      </c>
      <c r="DF492">
        <f ca="1">(MMULT($G492:$K492,DF$2:DF$6)-MMULT($G492:$K492,DE$2:DE$6))/MMULT($G492:$K492,DE$2:DE$6)</f>
        <v>1.73902639733634E-2</v>
      </c>
      <c r="DG492">
        <f ca="1">(MMULT($G492:$K492,DG$2:DG$6)-MMULT($G492:$K492,DF$2:DF$6))/MMULT($G492:$K492,DF$2:DF$6)</f>
        <v>3.883283770993786E-2</v>
      </c>
      <c r="DH492">
        <f ca="1">(MMULT($G492:$K492,DH$2:DH$6)-MMULT($G492:$K492,DG$2:DG$6))/MMULT($G492:$K492,DG$2:DG$6)</f>
        <v>-1.1848174844415542E-2</v>
      </c>
      <c r="DI492">
        <f ca="1">(MMULT($G492:$K492,DI$2:DI$6)-MMULT($G492:$K492,DH$2:DH$6))/MMULT($G492:$K492,DH$2:DH$6)</f>
        <v>7.4528498086247948E-4</v>
      </c>
      <c r="DJ492">
        <f ca="1">(MMULT($G492:$K492,DJ$2:DJ$6)-MMULT($G492:$K492,DI$2:DI$6))/MMULT($G492:$K492,DI$2:DI$6)</f>
        <v>4.9481116566416723E-3</v>
      </c>
      <c r="DK492">
        <f ca="1">(MMULT($G492:$K492,DK$2:DK$6)-MMULT($G492:$K492,DJ$2:DJ$6))/MMULT($G492:$K492,DJ$2:DJ$6)</f>
        <v>3.8988229540000705E-3</v>
      </c>
      <c r="DL492">
        <f ca="1">(MMULT($G492:$K492,DL$2:DL$6)-MMULT($G492:$K492,DK$2:DK$6))/MMULT($G492:$K492,DK$2:DK$6)</f>
        <v>-4.2344137005479385E-3</v>
      </c>
      <c r="DM492">
        <f ca="1">(MMULT($G492:$K492,DM$2:DM$6)-MMULT($G492:$K492,DL$2:DL$6))/MMULT($G492:$K492,DL$2:DL$6)</f>
        <v>2.6740490627167081E-3</v>
      </c>
      <c r="DN492">
        <f ca="1">(MMULT($G492:$K492,DN$2:DN$6)-MMULT($G492:$K492,DM$2:DM$6))/MMULT($G492:$K492,DM$2:DM$6)</f>
        <v>-3.0881835273714677E-3</v>
      </c>
      <c r="DO492">
        <f ca="1">(MMULT($G492:$K492,DO$2:DO$6)-MMULT($G492:$K492,DN$2:DN$6))/MMULT($G492:$K492,DN$2:DN$6)</f>
        <v>-9.3040242521442267E-3</v>
      </c>
      <c r="DP492">
        <f ca="1">(MMULT($G492:$K492,DP$2:DP$6)-MMULT($G492:$K492,DO$2:DO$6))/MMULT($G492:$K492,DO$2:DO$6)</f>
        <v>-1.8107460494927066E-3</v>
      </c>
      <c r="DQ492">
        <f ca="1">(MMULT($G492:$K492,DQ$2:DQ$6)-MMULT($G492:$K492,DP$2:DP$6))/MMULT($G492:$K492,DP$2:DP$6)</f>
        <v>7.6696653951880489E-3</v>
      </c>
      <c r="DR492">
        <f ca="1">(MMULT($G492:$K492,DR$2:DR$6)-MMULT($G492:$K492,DQ$2:DQ$6))/MMULT($G492:$K492,DQ$2:DQ$6)</f>
        <v>-4.3851441996196425E-3</v>
      </c>
      <c r="DS492">
        <f ca="1">(MMULT($G492:$K492,DS$2:DS$6)-MMULT($G492:$K492,DR$2:DR$6))/MMULT($G492:$K492,DR$2:DR$6)</f>
        <v>-1.5540431158340123E-2</v>
      </c>
      <c r="DT492">
        <f ca="1">(MMULT($G492:$K492,DT$2:DT$6)-MMULT($G492:$K492,DS$2:DS$6))/MMULT($G492:$K492,DS$2:DS$6)</f>
        <v>-4.3810088739812018E-4</v>
      </c>
      <c r="DU492">
        <f ca="1">AVERAGE(Таблица1[[#This Row],[25.05.2021]:[25.10.2021]])</f>
        <v>1.4254665357487008E-3</v>
      </c>
      <c r="DV492">
        <f ca="1">_xlfn.STDEV.S(Таблица1[[#This Row],[25.05.2021]:[25.10.2021]])</f>
        <v>9.0486076661017018E-3</v>
      </c>
    </row>
    <row r="493" spans="1:126" x14ac:dyDescent="0.25">
      <c r="A493">
        <f ca="1">Коэфф!G485</f>
        <v>6.1020363738403319E-2</v>
      </c>
      <c r="B493">
        <f ca="1">Коэфф!H485</f>
        <v>0.35715853902401168</v>
      </c>
      <c r="C493">
        <f ca="1">Коэфф!I485</f>
        <v>9.9929940946230728E-2</v>
      </c>
      <c r="D493">
        <f ca="1">Коэфф!J485</f>
        <v>6.2424341582402364E-2</v>
      </c>
      <c r="E493">
        <f ca="1">Коэфф!K485</f>
        <v>0.41946681470895197</v>
      </c>
      <c r="F493">
        <f t="shared" ca="1" si="36"/>
        <v>1</v>
      </c>
      <c r="G493">
        <f t="shared" ca="1" si="38"/>
        <v>8551</v>
      </c>
      <c r="H493">
        <f t="shared" ca="1" si="38"/>
        <v>13812</v>
      </c>
      <c r="I493">
        <f t="shared" ca="1" si="39"/>
        <v>36</v>
      </c>
      <c r="J493">
        <f t="shared" ca="1" si="40"/>
        <v>107</v>
      </c>
      <c r="K493">
        <f t="shared" ca="1" si="37"/>
        <v>13888</v>
      </c>
      <c r="O493">
        <f ca="1">(MMULT($G493:$K493,O$2:O$6)-MMULT($G493:$K493,N$2:N$6))/MMULT($G493:$K493,N$2:N$6)</f>
        <v>4.8316042723206823E-3</v>
      </c>
      <c r="P493">
        <f ca="1">(MMULT($G493:$K493,P$2:P$6)-MMULT($G493:$K493,O$2:O$6))/MMULT($G493:$K493,O$2:O$6)</f>
        <v>5.7470520966937033E-3</v>
      </c>
      <c r="Q493">
        <f ca="1">(MMULT($G493:$K493,Q$2:Q$6)-MMULT($G493:$K493,P$2:P$6))/MMULT($G493:$K493,P$2:P$6)</f>
        <v>8.7693408897734546E-4</v>
      </c>
      <c r="R493">
        <f ca="1">(MMULT($G493:$K493,R$2:R$6)-MMULT($G493:$K493,Q$2:Q$6))/MMULT($G493:$K493,Q$2:Q$6)</f>
        <v>1.2798691472833185E-2</v>
      </c>
      <c r="S493">
        <f ca="1">(MMULT($G493:$K493,S$2:S$6)-MMULT($G493:$K493,R$2:R$6))/MMULT($G493:$K493,R$2:R$6)</f>
        <v>-1.3690813029759873E-2</v>
      </c>
      <c r="T493">
        <f ca="1">(MMULT($G493:$K493,T$2:T$6)-MMULT($G493:$K493,S$2:S$6))/MMULT($G493:$K493,S$2:S$6)</f>
        <v>7.6427671917450738E-3</v>
      </c>
      <c r="U493">
        <f ca="1">(MMULT($G493:$K493,U$2:U$6)-MMULT($G493:$K493,T$2:T$6))/MMULT($G493:$K493,T$2:T$6)</f>
        <v>5.0579248766472887E-3</v>
      </c>
      <c r="V493">
        <f ca="1">(MMULT($G493:$K493,V$2:V$6)-MMULT($G493:$K493,U$2:U$6))/MMULT($G493:$K493,U$2:U$6)</f>
        <v>1.9212406261840946E-2</v>
      </c>
      <c r="W493">
        <f ca="1">(MMULT($G493:$K493,W$2:W$6)-MMULT($G493:$K493,V$2:V$6))/MMULT($G493:$K493,V$2:V$6)</f>
        <v>-3.8198502220481347E-3</v>
      </c>
      <c r="X493">
        <f ca="1">(MMULT($G493:$K493,X$2:X$6)-MMULT($G493:$K493,W$2:W$6))/MMULT($G493:$K493,W$2:W$6)</f>
        <v>-2.2330623951670194E-3</v>
      </c>
      <c r="Y493">
        <f ca="1">(MMULT($G493:$K493,Y$2:Y$6)-MMULT($G493:$K493,X$2:X$6))/MMULT($G493:$K493,X$2:X$6)</f>
        <v>8.8555253337204067E-3</v>
      </c>
      <c r="Z493">
        <f ca="1">(MMULT($G493:$K493,Z$2:Z$6)-MMULT($G493:$K493,Y$2:Y$6))/MMULT($G493:$K493,Y$2:Y$6)</f>
        <v>-2.855381331752432E-5</v>
      </c>
      <c r="AA493">
        <f ca="1">(MMULT($G493:$K493,AA$2:AA$6)-MMULT($G493:$K493,Z$2:Z$6))/MMULT($G493:$K493,Z$2:Z$6)</f>
        <v>3.2148329405960051E-3</v>
      </c>
      <c r="AB493">
        <f ca="1">(MMULT($G493:$K493,AB$2:AB$6)-MMULT($G493:$K493,AA$2:AA$6))/MMULT($G493:$K493,AA$2:AA$6)</f>
        <v>2.0789525726088354E-4</v>
      </c>
      <c r="AC493">
        <f ca="1">(MMULT($G493:$K493,AC$2:AC$6)-MMULT($G493:$K493,AB$2:AB$6))/MMULT($G493:$K493,AB$2:AB$6)</f>
        <v>-1.2556798105482461E-3</v>
      </c>
      <c r="AD493">
        <f ca="1">(MMULT($G493:$K493,AD$2:AD$6)-MMULT($G493:$K493,AC$2:AC$6))/MMULT($G493:$K493,AC$2:AC$6)</f>
        <v>3.6174693263543913E-3</v>
      </c>
      <c r="AE493">
        <f ca="1">(MMULT($G493:$K493,AE$2:AE$6)-MMULT($G493:$K493,AD$2:AD$6))/MMULT($G493:$K493,AD$2:AD$6)</f>
        <v>-1.3918458926595096E-2</v>
      </c>
      <c r="AF493">
        <f ca="1">(MMULT($G493:$K493,AF$2:AF$6)-MMULT($G493:$K493,AE$2:AE$6))/MMULT($G493:$K493,AE$2:AE$6)</f>
        <v>-6.4107381039273086E-3</v>
      </c>
      <c r="AG493">
        <f ca="1">(MMULT($G493:$K493,AG$2:AG$6)-MMULT($G493:$K493,AF$2:AF$6))/MMULT($G493:$K493,AF$2:AF$6)</f>
        <v>1.8620704407395861E-3</v>
      </c>
      <c r="AH493">
        <f ca="1">(MMULT($G493:$K493,AH$2:AH$6)-MMULT($G493:$K493,AG$2:AG$6))/MMULT($G493:$K493,AG$2:AG$6)</f>
        <v>-6.7364576528002092E-3</v>
      </c>
      <c r="AI493">
        <f ca="1">(MMULT($G493:$K493,AI$2:AI$6)-MMULT($G493:$K493,AH$2:AH$6))/MMULT($G493:$K493,AH$2:AH$6)</f>
        <v>1.0687016105590566E-2</v>
      </c>
      <c r="AJ493">
        <f ca="1">(MMULT($G493:$K493,AJ$2:AJ$6)-MMULT($G493:$K493,AI$2:AI$6))/MMULT($G493:$K493,AI$2:AI$6)</f>
        <v>4.7302057129082753E-3</v>
      </c>
      <c r="AK493">
        <f ca="1">(MMULT($G493:$K493,AK$2:AK$6)-MMULT($G493:$K493,AJ$2:AJ$6))/MMULT($G493:$K493,AJ$2:AJ$6)</f>
        <v>-1.6538064248331607E-3</v>
      </c>
      <c r="AL493">
        <f ca="1">(MMULT($G493:$K493,AL$2:AL$6)-MMULT($G493:$K493,AK$2:AK$6))/MMULT($G493:$K493,AK$2:AK$6)</f>
        <v>-3.3267739208927049E-3</v>
      </c>
      <c r="AM493">
        <f ca="1">(MMULT($G493:$K493,AM$2:AM$6)-MMULT($G493:$K493,AL$2:AL$6))/MMULT($G493:$K493,AL$2:AL$6)</f>
        <v>3.7349841393480216E-3</v>
      </c>
      <c r="AN493">
        <f ca="1">(MMULT($G493:$K493,AN$2:AN$6)-MMULT($G493:$K493,AM$2:AM$6))/MMULT($G493:$K493,AM$2:AM$6)</f>
        <v>-6.5566027743654718E-3</v>
      </c>
      <c r="AO493">
        <f ca="1">(MMULT($G493:$K493,AO$2:AO$6)-MMULT($G493:$K493,AN$2:AN$6))/MMULT($G493:$K493,AN$2:AN$6)</f>
        <v>-3.8836939214008707E-3</v>
      </c>
      <c r="AP493">
        <f ca="1">(MMULT($G493:$K493,AP$2:AP$6)-MMULT($G493:$K493,AO$2:AO$6))/MMULT($G493:$K493,AO$2:AO$6)</f>
        <v>7.6094682325298204E-3</v>
      </c>
      <c r="AQ493">
        <f ca="1">(MMULT($G493:$K493,AQ$2:AQ$6)-MMULT($G493:$K493,AP$2:AP$6))/MMULT($G493:$K493,AP$2:AP$6)</f>
        <v>4.142590913574629E-3</v>
      </c>
      <c r="AR493">
        <f ca="1">(MMULT($G493:$K493,AR$2:AR$6)-MMULT($G493:$K493,AQ$2:AQ$6))/MMULT($G493:$K493,AQ$2:AQ$6)</f>
        <v>5.8697934872555804E-3</v>
      </c>
      <c r="AS493">
        <f ca="1">(MMULT($G493:$K493,AS$2:AS$6)-MMULT($G493:$K493,AR$2:AR$6))/MMULT($G493:$K493,AR$2:AR$6)</f>
        <v>7.5332130727326406E-3</v>
      </c>
      <c r="AT493">
        <f ca="1">(MMULT($G493:$K493,AT$2:AT$6)-MMULT($G493:$K493,AS$2:AS$6))/MMULT($G493:$K493,AS$2:AS$6)</f>
        <v>-4.8227025603396678E-3</v>
      </c>
      <c r="AU493">
        <f ca="1">(MMULT($G493:$K493,AU$2:AU$6)-MMULT($G493:$K493,AT$2:AT$6))/MMULT($G493:$K493,AT$2:AT$6)</f>
        <v>1.7872397048715105E-3</v>
      </c>
      <c r="AV493">
        <f ca="1">(MMULT($G493:$K493,AV$2:AV$6)-MMULT($G493:$K493,AU$2:AU$6))/MMULT($G493:$K493,AU$2:AU$6)</f>
        <v>-5.5711435200889369E-3</v>
      </c>
      <c r="AW493">
        <f ca="1">(MMULT($G493:$K493,AW$2:AW$6)-MMULT($G493:$K493,AV$2:AV$6))/MMULT($G493:$K493,AV$2:AV$6)</f>
        <v>4.9731613173130927E-3</v>
      </c>
      <c r="AX493">
        <f ca="1">(MMULT($G493:$K493,AX$2:AX$6)-MMULT($G493:$K493,AW$2:AW$6))/MMULT($G493:$K493,AW$2:AW$6)</f>
        <v>8.1309566474253928E-3</v>
      </c>
      <c r="AY493">
        <f ca="1">(MMULT($G493:$K493,AY$2:AY$6)-MMULT($G493:$K493,AX$2:AX$6))/MMULT($G493:$K493,AX$2:AX$6)</f>
        <v>-2.3626127131647367E-2</v>
      </c>
      <c r="AZ493">
        <f ca="1">(MMULT($G493:$K493,AZ$2:AZ$6)-MMULT($G493:$K493,AY$2:AY$6))/MMULT($G493:$K493,AY$2:AY$6)</f>
        <v>-3.085950149522958E-4</v>
      </c>
      <c r="BA493">
        <f ca="1">(MMULT($G493:$K493,BA$2:BA$6)-MMULT($G493:$K493,AZ$2:AZ$6))/MMULT($G493:$K493,AZ$2:AZ$6)</f>
        <v>-7.7925143509135729E-3</v>
      </c>
      <c r="BB493">
        <f ca="1">(MMULT($G493:$K493,BB$2:BB$6)-MMULT($G493:$K493,BA$2:BA$6))/MMULT($G493:$K493,BA$2:BA$6)</f>
        <v>-1.2533741071445866E-2</v>
      </c>
      <c r="BC493">
        <f ca="1">(MMULT($G493:$K493,BC$2:BC$6)-MMULT($G493:$K493,BB$2:BB$6))/MMULT($G493:$K493,BB$2:BB$6)</f>
        <v>-8.3190472707466972E-3</v>
      </c>
      <c r="BD493">
        <f ca="1">(MMULT($G493:$K493,BD$2:BD$6)-MMULT($G493:$K493,BC$2:BC$6))/MMULT($G493:$K493,BC$2:BC$6)</f>
        <v>7.1692848836280307E-3</v>
      </c>
      <c r="BE493">
        <f ca="1">(MMULT($G493:$K493,BE$2:BE$6)-MMULT($G493:$K493,BD$2:BD$6))/MMULT($G493:$K493,BD$2:BD$6)</f>
        <v>9.0023283114093657E-3</v>
      </c>
      <c r="BF493">
        <f ca="1">(MMULT($G493:$K493,BF$2:BF$6)-MMULT($G493:$K493,BE$2:BE$6))/MMULT($G493:$K493,BE$2:BE$6)</f>
        <v>2.1653088418400459E-3</v>
      </c>
      <c r="BG493">
        <f ca="1">(MMULT($G493:$K493,BG$2:BG$6)-MMULT($G493:$K493,BF$2:BF$6))/MMULT($G493:$K493,BF$2:BF$6)</f>
        <v>-1.5251639145498446E-2</v>
      </c>
      <c r="BH493">
        <f ca="1">(MMULT($G493:$K493,BH$2:BH$6)-MMULT($G493:$K493,BG$2:BG$6))/MMULT($G493:$K493,BG$2:BG$6)</f>
        <v>1.6640532900544468E-2</v>
      </c>
      <c r="BI493">
        <f ca="1">(MMULT($G493:$K493,BI$2:BI$6)-MMULT($G493:$K493,BH$2:BH$6))/MMULT($G493:$K493,BH$2:BH$6)</f>
        <v>-5.3072283880259549E-3</v>
      </c>
      <c r="BJ493">
        <f ca="1">(MMULT($G493:$K493,BJ$2:BJ$6)-MMULT($G493:$K493,BI$2:BI$6))/MMULT($G493:$K493,BI$2:BI$6)</f>
        <v>1.6407247305390352E-2</v>
      </c>
      <c r="BK493">
        <f ca="1">(MMULT($G493:$K493,BK$2:BK$6)-MMULT($G493:$K493,BJ$2:BJ$6))/MMULT($G493:$K493,BJ$2:BJ$6)</f>
        <v>-3.8763188391139655E-3</v>
      </c>
      <c r="BL493">
        <f ca="1">(MMULT($G493:$K493,BL$2:BL$6)-MMULT($G493:$K493,BK$2:BK$6))/MMULT($G493:$K493,BK$2:BK$6)</f>
        <v>9.475501113828012E-3</v>
      </c>
      <c r="BM493">
        <f ca="1">(MMULT($G493:$K493,BM$2:BM$6)-MMULT($G493:$K493,BL$2:BL$6))/MMULT($G493:$K493,BL$2:BL$6)</f>
        <v>-2.2516014488039361E-3</v>
      </c>
      <c r="BN493">
        <f ca="1">(MMULT($G493:$K493,BN$2:BN$6)-MMULT($G493:$K493,BM$2:BM$6))/MMULT($G493:$K493,BM$2:BM$6)</f>
        <v>8.1012712396981712E-3</v>
      </c>
      <c r="BO493">
        <f ca="1">(MMULT($G493:$K493,BO$2:BO$6)-MMULT($G493:$K493,BN$2:BN$6))/MMULT($G493:$K493,BN$2:BN$6)</f>
        <v>-1.8932218536978781E-3</v>
      </c>
      <c r="BP493">
        <f ca="1">(MMULT($G493:$K493,BP$2:BP$6)-MMULT($G493:$K493,BO$2:BO$6))/MMULT($G493:$K493,BO$2:BO$6)</f>
        <v>6.3531563398051064E-3</v>
      </c>
      <c r="BQ493">
        <f ca="1">(MMULT($G493:$K493,BQ$2:BQ$6)-MMULT($G493:$K493,BP$2:BP$6))/MMULT($G493:$K493,BP$2:BP$6)</f>
        <v>-3.9592431844352998E-3</v>
      </c>
      <c r="BR493">
        <f ca="1">(MMULT($G493:$K493,BR$2:BR$6)-MMULT($G493:$K493,BQ$2:BQ$6))/MMULT($G493:$K493,BQ$2:BQ$6)</f>
        <v>2.0979953796591684E-2</v>
      </c>
      <c r="BS493">
        <f ca="1">(MMULT($G493:$K493,BS$2:BS$6)-MMULT($G493:$K493,BR$2:BR$6))/MMULT($G493:$K493,BR$2:BR$6)</f>
        <v>4.9231766096065411E-3</v>
      </c>
      <c r="BT493">
        <f ca="1">(MMULT($G493:$K493,BT$2:BT$6)-MMULT($G493:$K493,BS$2:BS$6))/MMULT($G493:$K493,BS$2:BS$6)</f>
        <v>9.4371767079482339E-4</v>
      </c>
      <c r="BU493">
        <f ca="1">(MMULT($G493:$K493,BU$2:BU$6)-MMULT($G493:$K493,BT$2:BT$6))/MMULT($G493:$K493,BT$2:BT$6)</f>
        <v>1.6286546121990497E-3</v>
      </c>
      <c r="BV493">
        <f ca="1">(MMULT($G493:$K493,BV$2:BV$6)-MMULT($G493:$K493,BU$2:BU$6))/MMULT($G493:$K493,BU$2:BU$6)</f>
        <v>-4.9224079375174302E-3</v>
      </c>
      <c r="BW493">
        <f ca="1">(MMULT($G493:$K493,BW$2:BW$6)-MMULT($G493:$K493,BV$2:BV$6))/MMULT($G493:$K493,BV$2:BV$6)</f>
        <v>7.460507666389957E-3</v>
      </c>
      <c r="BX493">
        <f ca="1">(MMULT($G493:$K493,BX$2:BX$6)-MMULT($G493:$K493,BW$2:BW$6))/MMULT($G493:$K493,BW$2:BW$6)</f>
        <v>1.6397785675963464E-2</v>
      </c>
      <c r="BY493">
        <f ca="1">(MMULT($G493:$K493,BY$2:BY$6)-MMULT($G493:$K493,BX$2:BX$6))/MMULT($G493:$K493,BX$2:BX$6)</f>
        <v>-1.3532848646653814E-2</v>
      </c>
      <c r="BZ493">
        <f ca="1">(MMULT($G493:$K493,BZ$2:BZ$6)-MMULT($G493:$K493,BY$2:BY$6))/MMULT($G493:$K493,BY$2:BY$6)</f>
        <v>-4.0638171285472908E-3</v>
      </c>
      <c r="CA493">
        <f ca="1">(MMULT($G493:$K493,CA$2:CA$6)-MMULT($G493:$K493,BZ$2:BZ$6))/MMULT($G493:$K493,BZ$2:BZ$6)</f>
        <v>-3.2373420524060103E-3</v>
      </c>
      <c r="CB493">
        <f ca="1">(MMULT($G493:$K493,CB$2:CB$6)-MMULT($G493:$K493,CA$2:CA$6))/MMULT($G493:$K493,CA$2:CA$6)</f>
        <v>1.1636487841953555E-2</v>
      </c>
      <c r="CC493">
        <f ca="1">(MMULT($G493:$K493,CC$2:CC$6)-MMULT($G493:$K493,CB$2:CB$6))/MMULT($G493:$K493,CB$2:CB$6)</f>
        <v>-8.5242383597344852E-3</v>
      </c>
      <c r="CD493">
        <f ca="1">(MMULT($G493:$K493,CD$2:CD$6)-MMULT($G493:$K493,CC$2:CC$6))/MMULT($G493:$K493,CC$2:CC$6)</f>
        <v>-4.9612343625220646E-3</v>
      </c>
      <c r="CE493">
        <f ca="1">(MMULT($G493:$K493,CE$2:CE$6)-MMULT($G493:$K493,CD$2:CD$6))/MMULT($G493:$K493,CD$2:CD$6)</f>
        <v>-1.6505164689114209E-3</v>
      </c>
      <c r="CF493">
        <f ca="1">(MMULT($G493:$K493,CF$2:CF$6)-MMULT($G493:$K493,CE$2:CE$6))/MMULT($G493:$K493,CE$2:CE$6)</f>
        <v>1.58501316895404E-2</v>
      </c>
      <c r="CG493">
        <f ca="1">(MMULT($G493:$K493,CG$2:CG$6)-MMULT($G493:$K493,CF$2:CF$6))/MMULT($G493:$K493,CF$2:CF$6)</f>
        <v>7.0148126352435154E-3</v>
      </c>
      <c r="CH493">
        <f ca="1">(MMULT($G493:$K493,CH$2:CH$6)-MMULT($G493:$K493,CG$2:CG$6))/MMULT($G493:$K493,CG$2:CG$6)</f>
        <v>-5.8130615514393651E-4</v>
      </c>
      <c r="CI493">
        <f ca="1">(MMULT($G493:$K493,CI$2:CI$6)-MMULT($G493:$K493,CH$2:CH$6))/MMULT($G493:$K493,CH$2:CH$6)</f>
        <v>1.6522428656945868E-2</v>
      </c>
      <c r="CJ493">
        <f ca="1">(MMULT($G493:$K493,CJ$2:CJ$6)-MMULT($G493:$K493,CI$2:CI$6))/MMULT($G493:$K493,CI$2:CI$6)</f>
        <v>-8.0195398314156785E-3</v>
      </c>
      <c r="CK493">
        <f ca="1">(MMULT($G493:$K493,CK$2:CK$6)-MMULT($G493:$K493,CJ$2:CJ$6))/MMULT($G493:$K493,CJ$2:CJ$6)</f>
        <v>1.0113910758169364E-2</v>
      </c>
      <c r="CL493">
        <f ca="1">(MMULT($G493:$K493,CL$2:CL$6)-MMULT($G493:$K493,CK$2:CK$6))/MMULT($G493:$K493,CK$2:CK$6)</f>
        <v>1.332409434945823E-2</v>
      </c>
      <c r="CM493">
        <f ca="1">(MMULT($G493:$K493,CM$2:CM$6)-MMULT($G493:$K493,CL$2:CL$6))/MMULT($G493:$K493,CL$2:CL$6)</f>
        <v>-8.6009792054827384E-3</v>
      </c>
      <c r="CN493">
        <f ca="1">(MMULT($G493:$K493,CN$2:CN$6)-MMULT($G493:$K493,CM$2:CM$6))/MMULT($G493:$K493,CM$2:CM$6)</f>
        <v>1.9864301260816217E-3</v>
      </c>
      <c r="CO493">
        <f ca="1">(MMULT($G493:$K493,CO$2:CO$6)-MMULT($G493:$K493,CN$2:CN$6))/MMULT($G493:$K493,CN$2:CN$6)</f>
        <v>-3.027597534450728E-3</v>
      </c>
      <c r="CP493">
        <f ca="1">(MMULT($G493:$K493,CP$2:CP$6)-MMULT($G493:$K493,CO$2:CO$6))/MMULT($G493:$K493,CO$2:CO$6)</f>
        <v>2.1298558745556639E-3</v>
      </c>
      <c r="CQ493">
        <f ca="1">(MMULT($G493:$K493,CQ$2:CQ$6)-MMULT($G493:$K493,CP$2:CP$6))/MMULT($G493:$K493,CP$2:CP$6)</f>
        <v>7.8807540724524679E-3</v>
      </c>
      <c r="CR493">
        <f ca="1">(MMULT($G493:$K493,CR$2:CR$6)-MMULT($G493:$K493,CQ$2:CQ$6))/MMULT($G493:$K493,CQ$2:CQ$6)</f>
        <v>6.1442552039119996E-3</v>
      </c>
      <c r="CS493">
        <f ca="1">(MMULT($G493:$K493,CS$2:CS$6)-MMULT($G493:$K493,CR$2:CR$6))/MMULT($G493:$K493,CR$2:CR$6)</f>
        <v>1.2030196192256428E-2</v>
      </c>
      <c r="CT493">
        <f ca="1">(MMULT($G493:$K493,CT$2:CT$6)-MMULT($G493:$K493,CS$2:CS$6))/MMULT($G493:$K493,CS$2:CS$6)</f>
        <v>-1.3431299239004119E-2</v>
      </c>
      <c r="CU493">
        <f ca="1">(MMULT($G493:$K493,CU$2:CU$6)-MMULT($G493:$K493,CT$2:CT$6))/MMULT($G493:$K493,CT$2:CT$6)</f>
        <v>-1.318881172783676E-2</v>
      </c>
      <c r="CV493">
        <f ca="1">(MMULT($G493:$K493,CV$2:CV$6)-MMULT($G493:$K493,CU$2:CU$6))/MMULT($G493:$K493,CU$2:CU$6)</f>
        <v>-9.823680450726075E-4</v>
      </c>
      <c r="CW493">
        <f ca="1">(MMULT($G493:$K493,CW$2:CW$6)-MMULT($G493:$K493,CV$2:CV$6))/MMULT($G493:$K493,CV$2:CV$6)</f>
        <v>1.0186491986791007E-2</v>
      </c>
      <c r="CX493">
        <f ca="1">(MMULT($G493:$K493,CX$2:CX$6)-MMULT($G493:$K493,CW$2:CW$6))/MMULT($G493:$K493,CW$2:CW$6)</f>
        <v>1.1572266576729098E-2</v>
      </c>
      <c r="CY493">
        <f ca="1">(MMULT($G493:$K493,CY$2:CY$6)-MMULT($G493:$K493,CX$2:CX$6))/MMULT($G493:$K493,CX$2:CX$6)</f>
        <v>-1.9845803195565632E-3</v>
      </c>
      <c r="CZ493">
        <f ca="1">(MMULT($G493:$K493,CZ$2:CZ$6)-MMULT($G493:$K493,CY$2:CY$6))/MMULT($G493:$K493,CY$2:CY$6)</f>
        <v>7.5671478479811234E-3</v>
      </c>
      <c r="DA493">
        <f ca="1">(MMULT($G493:$K493,DA$2:DA$6)-MMULT($G493:$K493,CZ$2:CZ$6))/MMULT($G493:$K493,CZ$2:CZ$6)</f>
        <v>2.1602630363094878E-2</v>
      </c>
      <c r="DB493">
        <f ca="1">(MMULT($G493:$K493,DB$2:DB$6)-MMULT($G493:$K493,DA$2:DA$6))/MMULT($G493:$K493,DA$2:DA$6)</f>
        <v>-1.2614452708115242E-2</v>
      </c>
      <c r="DC493">
        <f ca="1">(MMULT($G493:$K493,DC$2:DC$6)-MMULT($G493:$K493,DB$2:DB$6))/MMULT($G493:$K493,DB$2:DB$6)</f>
        <v>1.3518301839260123E-2</v>
      </c>
      <c r="DD493">
        <f ca="1">(MMULT($G493:$K493,DD$2:DD$6)-MMULT($G493:$K493,DC$2:DC$6))/MMULT($G493:$K493,DC$2:DC$6)</f>
        <v>2.1104744568510732E-3</v>
      </c>
      <c r="DE493">
        <f ca="1">(MMULT($G493:$K493,DE$2:DE$6)-MMULT($G493:$K493,DD$2:DD$6))/MMULT($G493:$K493,DD$2:DD$6)</f>
        <v>8.5092249121649869E-3</v>
      </c>
      <c r="DF493">
        <f ca="1">(MMULT($G493:$K493,DF$2:DF$6)-MMULT($G493:$K493,DE$2:DE$6))/MMULT($G493:$K493,DE$2:DE$6)</f>
        <v>2.4874833194416031E-2</v>
      </c>
      <c r="DG493">
        <f ca="1">(MMULT($G493:$K493,DG$2:DG$6)-MMULT($G493:$K493,DF$2:DF$6))/MMULT($G493:$K493,DF$2:DF$6)</f>
        <v>4.4733305518128791E-2</v>
      </c>
      <c r="DH493">
        <f ca="1">(MMULT($G493:$K493,DH$2:DH$6)-MMULT($G493:$K493,DG$2:DG$6))/MMULT($G493:$K493,DG$2:DG$6)</f>
        <v>-1.440904685402665E-2</v>
      </c>
      <c r="DI493">
        <f ca="1">(MMULT($G493:$K493,DI$2:DI$6)-MMULT($G493:$K493,DH$2:DH$6))/MMULT($G493:$K493,DH$2:DH$6)</f>
        <v>-5.5488972444958156E-3</v>
      </c>
      <c r="DJ493">
        <f ca="1">(MMULT($G493:$K493,DJ$2:DJ$6)-MMULT($G493:$K493,DI$2:DI$6))/MMULT($G493:$K493,DI$2:DI$6)</f>
        <v>4.3410957678515927E-3</v>
      </c>
      <c r="DK493">
        <f ca="1">(MMULT($G493:$K493,DK$2:DK$6)-MMULT($G493:$K493,DJ$2:DJ$6))/MMULT($G493:$K493,DJ$2:DJ$6)</f>
        <v>7.9344623487301886E-3</v>
      </c>
      <c r="DL493">
        <f ca="1">(MMULT($G493:$K493,DL$2:DL$6)-MMULT($G493:$K493,DK$2:DK$6))/MMULT($G493:$K493,DK$2:DK$6)</f>
        <v>-8.6486639117966096E-3</v>
      </c>
      <c r="DM493">
        <f ca="1">(MMULT($G493:$K493,DM$2:DM$6)-MMULT($G493:$K493,DL$2:DL$6))/MMULT($G493:$K493,DL$2:DL$6)</f>
        <v>4.8305206023928444E-3</v>
      </c>
      <c r="DN493">
        <f ca="1">(MMULT($G493:$K493,DN$2:DN$6)-MMULT($G493:$K493,DM$2:DM$6))/MMULT($G493:$K493,DM$2:DM$6)</f>
        <v>-2.2958256618899647E-3</v>
      </c>
      <c r="DO493">
        <f ca="1">(MMULT($G493:$K493,DO$2:DO$6)-MMULT($G493:$K493,DN$2:DN$6))/MMULT($G493:$K493,DN$2:DN$6)</f>
        <v>-1.256019986359181E-2</v>
      </c>
      <c r="DP493">
        <f ca="1">(MMULT($G493:$K493,DP$2:DP$6)-MMULT($G493:$K493,DO$2:DO$6))/MMULT($G493:$K493,DO$2:DO$6)</f>
        <v>-3.0589835880111345E-3</v>
      </c>
      <c r="DQ493">
        <f ca="1">(MMULT($G493:$K493,DQ$2:DQ$6)-MMULT($G493:$K493,DP$2:DP$6))/MMULT($G493:$K493,DP$2:DP$6)</f>
        <v>1.0922259634786824E-2</v>
      </c>
      <c r="DR493">
        <f ca="1">(MMULT($G493:$K493,DR$2:DR$6)-MMULT($G493:$K493,DQ$2:DQ$6))/MMULT($G493:$K493,DQ$2:DQ$6)</f>
        <v>-4.6761983487850628E-3</v>
      </c>
      <c r="DS493">
        <f ca="1">(MMULT($G493:$K493,DS$2:DS$6)-MMULT($G493:$K493,DR$2:DR$6))/MMULT($G493:$K493,DR$2:DR$6)</f>
        <v>-1.5021499987145397E-2</v>
      </c>
      <c r="DT493">
        <f ca="1">(MMULT($G493:$K493,DT$2:DT$6)-MMULT($G493:$K493,DS$2:DS$6))/MMULT($G493:$K493,DS$2:DS$6)</f>
        <v>3.686706011936628E-6</v>
      </c>
      <c r="DU493">
        <f ca="1">AVERAGE(Таблица1[[#This Row],[25.05.2021]:[25.10.2021]])</f>
        <v>1.9049274459931719E-3</v>
      </c>
      <c r="DV493">
        <f ca="1">_xlfn.STDEV.S(Таблица1[[#This Row],[25.05.2021]:[25.10.2021]])</f>
        <v>1.007487881038004E-2</v>
      </c>
    </row>
    <row r="494" spans="1:126" x14ac:dyDescent="0.25">
      <c r="A494">
        <f ca="1">Коэфф!G486</f>
        <v>0.26750322296944395</v>
      </c>
      <c r="B494">
        <f ca="1">Коэфф!H486</f>
        <v>5.0951743985524524E-2</v>
      </c>
      <c r="C494">
        <f ca="1">Коэфф!I486</f>
        <v>0.3131105859749061</v>
      </c>
      <c r="D494">
        <f ca="1">Коэфф!J486</f>
        <v>0.19897226591723888</v>
      </c>
      <c r="E494">
        <f ca="1">Коэфф!K486</f>
        <v>0.16946218115288664</v>
      </c>
      <c r="F494">
        <f t="shared" ca="1" si="36"/>
        <v>1.0000000000000002</v>
      </c>
      <c r="G494">
        <f t="shared" ca="1" si="38"/>
        <v>37486</v>
      </c>
      <c r="H494">
        <f t="shared" ca="1" si="38"/>
        <v>1970</v>
      </c>
      <c r="I494">
        <f t="shared" ca="1" si="39"/>
        <v>115</v>
      </c>
      <c r="J494">
        <f t="shared" ca="1" si="40"/>
        <v>341</v>
      </c>
      <c r="K494">
        <f t="shared" ca="1" si="37"/>
        <v>5610</v>
      </c>
      <c r="O494">
        <f ca="1">(MMULT($G494:$K494,O$2:O$6)-MMULT($G494:$K494,N$2:N$6))/MMULT($G494:$K494,N$2:N$6)</f>
        <v>1.1345566657141684E-3</v>
      </c>
      <c r="P494">
        <f ca="1">(MMULT($G494:$K494,P$2:P$6)-MMULT($G494:$K494,O$2:O$6))/MMULT($G494:$K494,O$2:O$6)</f>
        <v>2.0939487998972496E-3</v>
      </c>
      <c r="Q494">
        <f ca="1">(MMULT($G494:$K494,Q$2:Q$6)-MMULT($G494:$K494,P$2:P$6))/MMULT($G494:$K494,P$2:P$6)</f>
        <v>1.4669609427634502E-3</v>
      </c>
      <c r="R494">
        <f ca="1">(MMULT($G494:$K494,R$2:R$6)-MMULT($G494:$K494,Q$2:Q$6))/MMULT($G494:$K494,Q$2:Q$6)</f>
        <v>7.3127585539277248E-3</v>
      </c>
      <c r="S494">
        <f ca="1">(MMULT($G494:$K494,S$2:S$6)-MMULT($G494:$K494,R$2:R$6))/MMULT($G494:$K494,R$2:R$6)</f>
        <v>-1.8534800770561237E-2</v>
      </c>
      <c r="T494">
        <f ca="1">(MMULT($G494:$K494,T$2:T$6)-MMULT($G494:$K494,S$2:S$6))/MMULT($G494:$K494,S$2:S$6)</f>
        <v>7.9752464697640454E-3</v>
      </c>
      <c r="U494">
        <f ca="1">(MMULT($G494:$K494,U$2:U$6)-MMULT($G494:$K494,T$2:T$6))/MMULT($G494:$K494,T$2:T$6)</f>
        <v>1.2520838340376364E-2</v>
      </c>
      <c r="V494">
        <f ca="1">(MMULT($G494:$K494,V$2:V$6)-MMULT($G494:$K494,U$2:U$6))/MMULT($G494:$K494,U$2:U$6)</f>
        <v>1.5452214511630709E-2</v>
      </c>
      <c r="W494">
        <f ca="1">(MMULT($G494:$K494,W$2:W$6)-MMULT($G494:$K494,V$2:V$6))/MMULT($G494:$K494,V$2:V$6)</f>
        <v>-4.077391884614024E-3</v>
      </c>
      <c r="X494">
        <f ca="1">(MMULT($G494:$K494,X$2:X$6)-MMULT($G494:$K494,W$2:W$6))/MMULT($G494:$K494,W$2:W$6)</f>
        <v>-4.3567251127910201E-3</v>
      </c>
      <c r="Y494">
        <f ca="1">(MMULT($G494:$K494,Y$2:Y$6)-MMULT($G494:$K494,X$2:X$6))/MMULT($G494:$K494,X$2:X$6)</f>
        <v>3.1199089315588481E-3</v>
      </c>
      <c r="Z494">
        <f ca="1">(MMULT($G494:$K494,Z$2:Z$6)-MMULT($G494:$K494,Y$2:Y$6))/MMULT($G494:$K494,Y$2:Y$6)</f>
        <v>-1.5703899823756671E-3</v>
      </c>
      <c r="AA494">
        <f ca="1">(MMULT($G494:$K494,AA$2:AA$6)-MMULT($G494:$K494,Z$2:Z$6))/MMULT($G494:$K494,Z$2:Z$6)</f>
        <v>1.5495536486305455E-2</v>
      </c>
      <c r="AB494">
        <f ca="1">(MMULT($G494:$K494,AB$2:AB$6)-MMULT($G494:$K494,AA$2:AA$6))/MMULT($G494:$K494,AA$2:AA$6)</f>
        <v>-4.0915591728017536E-3</v>
      </c>
      <c r="AC494">
        <f ca="1">(MMULT($G494:$K494,AC$2:AC$6)-MMULT($G494:$K494,AB$2:AB$6))/MMULT($G494:$K494,AB$2:AB$6)</f>
        <v>-3.0262175745344984E-3</v>
      </c>
      <c r="AD494">
        <f ca="1">(MMULT($G494:$K494,AD$2:AD$6)-MMULT($G494:$K494,AC$2:AC$6))/MMULT($G494:$K494,AC$2:AC$6)</f>
        <v>-1.3386873679603177E-3</v>
      </c>
      <c r="AE494">
        <f ca="1">(MMULT($G494:$K494,AE$2:AE$6)-MMULT($G494:$K494,AD$2:AD$6))/MMULT($G494:$K494,AD$2:AD$6)</f>
        <v>-1.2199837486181945E-2</v>
      </c>
      <c r="AF494">
        <f ca="1">(MMULT($G494:$K494,AF$2:AF$6)-MMULT($G494:$K494,AE$2:AE$6))/MMULT($G494:$K494,AE$2:AE$6)</f>
        <v>-7.5260058846045958E-3</v>
      </c>
      <c r="AG494">
        <f ca="1">(MMULT($G494:$K494,AG$2:AG$6)-MMULT($G494:$K494,AF$2:AF$6))/MMULT($G494:$K494,AF$2:AF$6)</f>
        <v>-3.9393693897951327E-3</v>
      </c>
      <c r="AH494">
        <f ca="1">(MMULT($G494:$K494,AH$2:AH$6)-MMULT($G494:$K494,AG$2:AG$6))/MMULT($G494:$K494,AG$2:AG$6)</f>
        <v>3.9692932130455019E-3</v>
      </c>
      <c r="AI494">
        <f ca="1">(MMULT($G494:$K494,AI$2:AI$6)-MMULT($G494:$K494,AH$2:AH$6))/MMULT($G494:$K494,AH$2:AH$6)</f>
        <v>1.0068779593082916E-2</v>
      </c>
      <c r="AJ494">
        <f ca="1">(MMULT($G494:$K494,AJ$2:AJ$6)-MMULT($G494:$K494,AI$2:AI$6))/MMULT($G494:$K494,AI$2:AI$6)</f>
        <v>-1.1333035314733842E-3</v>
      </c>
      <c r="AK494">
        <f ca="1">(MMULT($G494:$K494,AK$2:AK$6)-MMULT($G494:$K494,AJ$2:AJ$6))/MMULT($G494:$K494,AJ$2:AJ$6)</f>
        <v>-5.3371027909726214E-3</v>
      </c>
      <c r="AL494">
        <f ca="1">(MMULT($G494:$K494,AL$2:AL$6)-MMULT($G494:$K494,AK$2:AK$6))/MMULT($G494:$K494,AK$2:AK$6)</f>
        <v>-1.3732739404828531E-2</v>
      </c>
      <c r="AM494">
        <f ca="1">(MMULT($G494:$K494,AM$2:AM$6)-MMULT($G494:$K494,AL$2:AL$6))/MMULT($G494:$K494,AL$2:AL$6)</f>
        <v>1.1019134761849358E-2</v>
      </c>
      <c r="AN494">
        <f ca="1">(MMULT($G494:$K494,AN$2:AN$6)-MMULT($G494:$K494,AM$2:AM$6))/MMULT($G494:$K494,AM$2:AM$6)</f>
        <v>-5.9351251190158955E-3</v>
      </c>
      <c r="AO494">
        <f ca="1">(MMULT($G494:$K494,AO$2:AO$6)-MMULT($G494:$K494,AN$2:AN$6))/MMULT($G494:$K494,AN$2:AN$6)</f>
        <v>-9.0407822982205496E-3</v>
      </c>
      <c r="AP494">
        <f ca="1">(MMULT($G494:$K494,AP$2:AP$6)-MMULT($G494:$K494,AO$2:AO$6))/MMULT($G494:$K494,AO$2:AO$6)</f>
        <v>6.9996702370044425E-3</v>
      </c>
      <c r="AQ494">
        <f ca="1">(MMULT($G494:$K494,AQ$2:AQ$6)-MMULT($G494:$K494,AP$2:AP$6))/MMULT($G494:$K494,AP$2:AP$6)</f>
        <v>-3.3842407833793237E-4</v>
      </c>
      <c r="AR494">
        <f ca="1">(MMULT($G494:$K494,AR$2:AR$6)-MMULT($G494:$K494,AQ$2:AQ$6))/MMULT($G494:$K494,AQ$2:AQ$6)</f>
        <v>8.9739454345463491E-3</v>
      </c>
      <c r="AS494">
        <f ca="1">(MMULT($G494:$K494,AS$2:AS$6)-MMULT($G494:$K494,AR$2:AR$6))/MMULT($G494:$K494,AR$2:AR$6)</f>
        <v>2.2946078976477029E-3</v>
      </c>
      <c r="AT494">
        <f ca="1">(MMULT($G494:$K494,AT$2:AT$6)-MMULT($G494:$K494,AS$2:AS$6))/MMULT($G494:$K494,AS$2:AS$6)</f>
        <v>-1.1764209530042834E-2</v>
      </c>
      <c r="AU494">
        <f ca="1">(MMULT($G494:$K494,AU$2:AU$6)-MMULT($G494:$K494,AT$2:AT$6))/MMULT($G494:$K494,AT$2:AT$6)</f>
        <v>-1.3089749592892594E-3</v>
      </c>
      <c r="AV494">
        <f ca="1">(MMULT($G494:$K494,AV$2:AV$6)-MMULT($G494:$K494,AU$2:AU$6))/MMULT($G494:$K494,AU$2:AU$6)</f>
        <v>-4.6798889021072076E-3</v>
      </c>
      <c r="AW494">
        <f ca="1">(MMULT($G494:$K494,AW$2:AW$6)-MMULT($G494:$K494,AV$2:AV$6))/MMULT($G494:$K494,AV$2:AV$6)</f>
        <v>5.1360521023642424E-3</v>
      </c>
      <c r="AX494">
        <f ca="1">(MMULT($G494:$K494,AX$2:AX$6)-MMULT($G494:$K494,AW$2:AW$6))/MMULT($G494:$K494,AW$2:AW$6)</f>
        <v>5.2019032442064874E-3</v>
      </c>
      <c r="AY494">
        <f ca="1">(MMULT($G494:$K494,AY$2:AY$6)-MMULT($G494:$K494,AX$2:AX$6))/MMULT($G494:$K494,AX$2:AX$6)</f>
        <v>-2.0621896994203197E-3</v>
      </c>
      <c r="AZ494">
        <f ca="1">(MMULT($G494:$K494,AZ$2:AZ$6)-MMULT($G494:$K494,AY$2:AY$6))/MMULT($G494:$K494,AY$2:AY$6)</f>
        <v>-1.8436878811938272E-3</v>
      </c>
      <c r="BA494">
        <f ca="1">(MMULT($G494:$K494,BA$2:BA$6)-MMULT($G494:$K494,AZ$2:AZ$6))/MMULT($G494:$K494,AZ$2:AZ$6)</f>
        <v>-7.2058498948728419E-3</v>
      </c>
      <c r="BB494">
        <f ca="1">(MMULT($G494:$K494,BB$2:BB$6)-MMULT($G494:$K494,BA$2:BA$6))/MMULT($G494:$K494,BA$2:BA$6)</f>
        <v>-1.7740042413497935E-2</v>
      </c>
      <c r="BC494">
        <f ca="1">(MMULT($G494:$K494,BC$2:BC$6)-MMULT($G494:$K494,BB$2:BB$6))/MMULT($G494:$K494,BB$2:BB$6)</f>
        <v>-3.370973615176243E-3</v>
      </c>
      <c r="BD494">
        <f ca="1">(MMULT($G494:$K494,BD$2:BD$6)-MMULT($G494:$K494,BC$2:BC$6))/MMULT($G494:$K494,BC$2:BC$6)</f>
        <v>7.1321051712277331E-3</v>
      </c>
      <c r="BE494">
        <f ca="1">(MMULT($G494:$K494,BE$2:BE$6)-MMULT($G494:$K494,BD$2:BD$6))/MMULT($G494:$K494,BD$2:BD$6)</f>
        <v>4.5350188284035827E-3</v>
      </c>
      <c r="BF494">
        <f ca="1">(MMULT($G494:$K494,BF$2:BF$6)-MMULT($G494:$K494,BE$2:BE$6))/MMULT($G494:$K494,BE$2:BE$6)</f>
        <v>1.1340495439641585E-3</v>
      </c>
      <c r="BG494">
        <f ca="1">(MMULT($G494:$K494,BG$2:BG$6)-MMULT($G494:$K494,BF$2:BF$6))/MMULT($G494:$K494,BF$2:BF$6)</f>
        <v>-1.2610128637307011E-2</v>
      </c>
      <c r="BH494">
        <f ca="1">(MMULT($G494:$K494,BH$2:BH$6)-MMULT($G494:$K494,BG$2:BG$6))/MMULT($G494:$K494,BG$2:BG$6)</f>
        <v>8.0476272804306682E-3</v>
      </c>
      <c r="BI494">
        <f ca="1">(MMULT($G494:$K494,BI$2:BI$6)-MMULT($G494:$K494,BH$2:BH$6))/MMULT($G494:$K494,BH$2:BH$6)</f>
        <v>1.0011650686774559E-3</v>
      </c>
      <c r="BJ494">
        <f ca="1">(MMULT($G494:$K494,BJ$2:BJ$6)-MMULT($G494:$K494,BI$2:BI$6))/MMULT($G494:$K494,BI$2:BI$6)</f>
        <v>1.4719832287634798E-2</v>
      </c>
      <c r="BK494">
        <f ca="1">(MMULT($G494:$K494,BK$2:BK$6)-MMULT($G494:$K494,BJ$2:BJ$6))/MMULT($G494:$K494,BJ$2:BJ$6)</f>
        <v>-1.1127037471727977E-2</v>
      </c>
      <c r="BL494">
        <f ca="1">(MMULT($G494:$K494,BL$2:BL$6)-MMULT($G494:$K494,BK$2:BK$6))/MMULT($G494:$K494,BK$2:BK$6)</f>
        <v>5.1634265456768627E-3</v>
      </c>
      <c r="BM494">
        <f ca="1">(MMULT($G494:$K494,BM$2:BM$6)-MMULT($G494:$K494,BL$2:BL$6))/MMULT($G494:$K494,BL$2:BL$6)</f>
        <v>-3.7768785294569856E-3</v>
      </c>
      <c r="BN494">
        <f ca="1">(MMULT($G494:$K494,BN$2:BN$6)-MMULT($G494:$K494,BM$2:BM$6))/MMULT($G494:$K494,BM$2:BM$6)</f>
        <v>7.3479218036492213E-3</v>
      </c>
      <c r="BO494">
        <f ca="1">(MMULT($G494:$K494,BO$2:BO$6)-MMULT($G494:$K494,BN$2:BN$6))/MMULT($G494:$K494,BN$2:BN$6)</f>
        <v>-7.7523651427406628E-3</v>
      </c>
      <c r="BP494">
        <f ca="1">(MMULT($G494:$K494,BP$2:BP$6)-MMULT($G494:$K494,BO$2:BO$6))/MMULT($G494:$K494,BO$2:BO$6)</f>
        <v>1.0655524894509147E-2</v>
      </c>
      <c r="BQ494">
        <f ca="1">(MMULT($G494:$K494,BQ$2:BQ$6)-MMULT($G494:$K494,BP$2:BP$6))/MMULT($G494:$K494,BP$2:BP$6)</f>
        <v>-1.0240986495065111E-2</v>
      </c>
      <c r="BR494">
        <f ca="1">(MMULT($G494:$K494,BR$2:BR$6)-MMULT($G494:$K494,BQ$2:BQ$6))/MMULT($G494:$K494,BQ$2:BQ$6)</f>
        <v>9.6145426625166997E-3</v>
      </c>
      <c r="BS494">
        <f ca="1">(MMULT($G494:$K494,BS$2:BS$6)-MMULT($G494:$K494,BR$2:BR$6))/MMULT($G494:$K494,BR$2:BR$6)</f>
        <v>2.3623293389381846E-3</v>
      </c>
      <c r="BT494">
        <f ca="1">(MMULT($G494:$K494,BT$2:BT$6)-MMULT($G494:$K494,BS$2:BS$6))/MMULT($G494:$K494,BS$2:BS$6)</f>
        <v>3.835215068016736E-4</v>
      </c>
      <c r="BU494">
        <f ca="1">(MMULT($G494:$K494,BU$2:BU$6)-MMULT($G494:$K494,BT$2:BT$6))/MMULT($G494:$K494,BT$2:BT$6)</f>
        <v>6.9434711353272434E-4</v>
      </c>
      <c r="BV494">
        <f ca="1">(MMULT($G494:$K494,BV$2:BV$6)-MMULT($G494:$K494,BU$2:BU$6))/MMULT($G494:$K494,BU$2:BU$6)</f>
        <v>-8.1153915233392535E-3</v>
      </c>
      <c r="BW494">
        <f ca="1">(MMULT($G494:$K494,BW$2:BW$6)-MMULT($G494:$K494,BV$2:BV$6))/MMULT($G494:$K494,BV$2:BV$6)</f>
        <v>4.896253403734935E-3</v>
      </c>
      <c r="BX494">
        <f ca="1">(MMULT($G494:$K494,BX$2:BX$6)-MMULT($G494:$K494,BW$2:BW$6))/MMULT($G494:$K494,BW$2:BW$6)</f>
        <v>1.3313192817361862E-2</v>
      </c>
      <c r="BY494">
        <f ca="1">(MMULT($G494:$K494,BY$2:BY$6)-MMULT($G494:$K494,BX$2:BX$6))/MMULT($G494:$K494,BX$2:BX$6)</f>
        <v>-1.342417358022747E-2</v>
      </c>
      <c r="BZ494">
        <f ca="1">(MMULT($G494:$K494,BZ$2:BZ$6)-MMULT($G494:$K494,BY$2:BY$6))/MMULT($G494:$K494,BY$2:BY$6)</f>
        <v>-1.0521126525470008E-2</v>
      </c>
      <c r="CA494">
        <f ca="1">(MMULT($G494:$K494,CA$2:CA$6)-MMULT($G494:$K494,BZ$2:BZ$6))/MMULT($G494:$K494,BZ$2:BZ$6)</f>
        <v>1.3417770460289369E-3</v>
      </c>
      <c r="CB494">
        <f ca="1">(MMULT($G494:$K494,CB$2:CB$6)-MMULT($G494:$K494,CA$2:CA$6))/MMULT($G494:$K494,CA$2:CA$6)</f>
        <v>1.3196362562837424E-2</v>
      </c>
      <c r="CC494">
        <f ca="1">(MMULT($G494:$K494,CC$2:CC$6)-MMULT($G494:$K494,CB$2:CB$6))/MMULT($G494:$K494,CB$2:CB$6)</f>
        <v>-4.7681714166010912E-3</v>
      </c>
      <c r="CD494">
        <f ca="1">(MMULT($G494:$K494,CD$2:CD$6)-MMULT($G494:$K494,CC$2:CC$6))/MMULT($G494:$K494,CC$2:CC$6)</f>
        <v>-4.7094783278012692E-3</v>
      </c>
      <c r="CE494">
        <f ca="1">(MMULT($G494:$K494,CE$2:CE$6)-MMULT($G494:$K494,CD$2:CD$6))/MMULT($G494:$K494,CD$2:CD$6)</f>
        <v>-3.8085898232912115E-3</v>
      </c>
      <c r="CF494">
        <f ca="1">(MMULT($G494:$K494,CF$2:CF$6)-MMULT($G494:$K494,CE$2:CE$6))/MMULT($G494:$K494,CE$2:CE$6)</f>
        <v>1.1791716347832748E-2</v>
      </c>
      <c r="CG494">
        <f ca="1">(MMULT($G494:$K494,CG$2:CG$6)-MMULT($G494:$K494,CF$2:CF$6))/MMULT($G494:$K494,CF$2:CF$6)</f>
        <v>7.3301447922828637E-3</v>
      </c>
      <c r="CH494">
        <f ca="1">(MMULT($G494:$K494,CH$2:CH$6)-MMULT($G494:$K494,CG$2:CG$6))/MMULT($G494:$K494,CG$2:CG$6)</f>
        <v>-6.3683860474607187E-3</v>
      </c>
      <c r="CI494">
        <f ca="1">(MMULT($G494:$K494,CI$2:CI$6)-MMULT($G494:$K494,CH$2:CH$6))/MMULT($G494:$K494,CH$2:CH$6)</f>
        <v>5.7047568377022757E-3</v>
      </c>
      <c r="CJ494">
        <f ca="1">(MMULT($G494:$K494,CJ$2:CJ$6)-MMULT($G494:$K494,CI$2:CI$6))/MMULT($G494:$K494,CI$2:CI$6)</f>
        <v>-4.5904532157445884E-3</v>
      </c>
      <c r="CK494">
        <f ca="1">(MMULT($G494:$K494,CK$2:CK$6)-MMULT($G494:$K494,CJ$2:CJ$6))/MMULT($G494:$K494,CJ$2:CJ$6)</f>
        <v>7.0806149427323946E-3</v>
      </c>
      <c r="CL494">
        <f ca="1">(MMULT($G494:$K494,CL$2:CL$6)-MMULT($G494:$K494,CK$2:CK$6))/MMULT($G494:$K494,CK$2:CK$6)</f>
        <v>1.2911982128100781E-3</v>
      </c>
      <c r="CM494">
        <f ca="1">(MMULT($G494:$K494,CM$2:CM$6)-MMULT($G494:$K494,CL$2:CL$6))/MMULT($G494:$K494,CL$2:CL$6)</f>
        <v>-1.0521817819511069E-2</v>
      </c>
      <c r="CN494">
        <f ca="1">(MMULT($G494:$K494,CN$2:CN$6)-MMULT($G494:$K494,CM$2:CM$6))/MMULT($G494:$K494,CM$2:CM$6)</f>
        <v>-3.8606415949206607E-4</v>
      </c>
      <c r="CO494">
        <f ca="1">(MMULT($G494:$K494,CO$2:CO$6)-MMULT($G494:$K494,CN$2:CN$6))/MMULT($G494:$K494,CN$2:CN$6)</f>
        <v>-6.737731662622949E-3</v>
      </c>
      <c r="CP494">
        <f ca="1">(MMULT($G494:$K494,CP$2:CP$6)-MMULT($G494:$K494,CO$2:CO$6))/MMULT($G494:$K494,CO$2:CO$6)</f>
        <v>7.9794642894402135E-3</v>
      </c>
      <c r="CQ494">
        <f ca="1">(MMULT($G494:$K494,CQ$2:CQ$6)-MMULT($G494:$K494,CP$2:CP$6))/MMULT($G494:$K494,CP$2:CP$6)</f>
        <v>5.5001136928015688E-3</v>
      </c>
      <c r="CR494">
        <f ca="1">(MMULT($G494:$K494,CR$2:CR$6)-MMULT($G494:$K494,CQ$2:CQ$6))/MMULT($G494:$K494,CQ$2:CQ$6)</f>
        <v>-1.2295945578979979E-3</v>
      </c>
      <c r="CS494">
        <f ca="1">(MMULT($G494:$K494,CS$2:CS$6)-MMULT($G494:$K494,CR$2:CR$6))/MMULT($G494:$K494,CR$2:CR$6)</f>
        <v>7.4526780947990218E-3</v>
      </c>
      <c r="CT494">
        <f ca="1">(MMULT($G494:$K494,CT$2:CT$6)-MMULT($G494:$K494,CS$2:CS$6))/MMULT($G494:$K494,CS$2:CS$6)</f>
        <v>-1.2116425961035663E-2</v>
      </c>
      <c r="CU494">
        <f ca="1">(MMULT($G494:$K494,CU$2:CU$6)-MMULT($G494:$K494,CT$2:CT$6))/MMULT($G494:$K494,CT$2:CT$6)</f>
        <v>-1.0209266453712763E-2</v>
      </c>
      <c r="CV494">
        <f ca="1">(MMULT($G494:$K494,CV$2:CV$6)-MMULT($G494:$K494,CU$2:CU$6))/MMULT($G494:$K494,CU$2:CU$6)</f>
        <v>-5.4199839086503257E-3</v>
      </c>
      <c r="CW494">
        <f ca="1">(MMULT($G494:$K494,CW$2:CW$6)-MMULT($G494:$K494,CV$2:CV$6))/MMULT($G494:$K494,CV$2:CV$6)</f>
        <v>9.0569878130750334E-3</v>
      </c>
      <c r="CX494">
        <f ca="1">(MMULT($G494:$K494,CX$2:CX$6)-MMULT($G494:$K494,CW$2:CW$6))/MMULT($G494:$K494,CW$2:CW$6)</f>
        <v>1.2667062296698405E-2</v>
      </c>
      <c r="CY494">
        <f ca="1">(MMULT($G494:$K494,CY$2:CY$6)-MMULT($G494:$K494,CX$2:CX$6))/MMULT($G494:$K494,CX$2:CX$6)</f>
        <v>-3.3685444966030454E-3</v>
      </c>
      <c r="CZ494">
        <f ca="1">(MMULT($G494:$K494,CZ$2:CZ$6)-MMULT($G494:$K494,CY$2:CY$6))/MMULT($G494:$K494,CY$2:CY$6)</f>
        <v>1.0148893361996736E-2</v>
      </c>
      <c r="DA494">
        <f ca="1">(MMULT($G494:$K494,DA$2:DA$6)-MMULT($G494:$K494,CZ$2:CZ$6))/MMULT($G494:$K494,CZ$2:CZ$6)</f>
        <v>1.202356568843046E-2</v>
      </c>
      <c r="DB494">
        <f ca="1">(MMULT($G494:$K494,DB$2:DB$6)-MMULT($G494:$K494,DA$2:DA$6))/MMULT($G494:$K494,DA$2:DA$6)</f>
        <v>-1.6168252640160571E-2</v>
      </c>
      <c r="DC494">
        <f ca="1">(MMULT($G494:$K494,DC$2:DC$6)-MMULT($G494:$K494,DB$2:DB$6))/MMULT($G494:$K494,DB$2:DB$6)</f>
        <v>9.0235822306981173E-3</v>
      </c>
      <c r="DD494">
        <f ca="1">(MMULT($G494:$K494,DD$2:DD$6)-MMULT($G494:$K494,DC$2:DC$6))/MMULT($G494:$K494,DC$2:DC$6)</f>
        <v>-7.7161873068124325E-3</v>
      </c>
      <c r="DE494">
        <f ca="1">(MMULT($G494:$K494,DE$2:DE$6)-MMULT($G494:$K494,DD$2:DD$6))/MMULT($G494:$K494,DD$2:DD$6)</f>
        <v>1.1269562511821757E-2</v>
      </c>
      <c r="DF494">
        <f ca="1">(MMULT($G494:$K494,DF$2:DF$6)-MMULT($G494:$K494,DE$2:DE$6))/MMULT($G494:$K494,DE$2:DE$6)</f>
        <v>2.4423806421528358E-3</v>
      </c>
      <c r="DG494">
        <f ca="1">(MMULT($G494:$K494,DG$2:DG$6)-MMULT($G494:$K494,DF$2:DF$6))/MMULT($G494:$K494,DF$2:DF$6)</f>
        <v>2.8061540386964148E-2</v>
      </c>
      <c r="DH494">
        <f ca="1">(MMULT($G494:$K494,DH$2:DH$6)-MMULT($G494:$K494,DG$2:DG$6))/MMULT($G494:$K494,DG$2:DG$6)</f>
        <v>-9.5317824580467749E-3</v>
      </c>
      <c r="DI494">
        <f ca="1">(MMULT($G494:$K494,DI$2:DI$6)-MMULT($G494:$K494,DH$2:DH$6))/MMULT($G494:$K494,DH$2:DH$6)</f>
        <v>1.3892446852416787E-2</v>
      </c>
      <c r="DJ494">
        <f ca="1">(MMULT($G494:$K494,DJ$2:DJ$6)-MMULT($G494:$K494,DI$2:DI$6))/MMULT($G494:$K494,DI$2:DI$6)</f>
        <v>7.4471829026691262E-3</v>
      </c>
      <c r="DK494">
        <f ca="1">(MMULT($G494:$K494,DK$2:DK$6)-MMULT($G494:$K494,DJ$2:DJ$6))/MMULT($G494:$K494,DJ$2:DJ$6)</f>
        <v>-3.7441654817556005E-3</v>
      </c>
      <c r="DL494">
        <f ca="1">(MMULT($G494:$K494,DL$2:DL$6)-MMULT($G494:$K494,DK$2:DK$6))/MMULT($G494:$K494,DK$2:DK$6)</f>
        <v>1.1176340555840091E-3</v>
      </c>
      <c r="DM494">
        <f ca="1">(MMULT($G494:$K494,DM$2:DM$6)-MMULT($G494:$K494,DL$2:DL$6))/MMULT($G494:$K494,DL$2:DL$6)</f>
        <v>1.8899436898907288E-3</v>
      </c>
      <c r="DN494">
        <f ca="1">(MMULT($G494:$K494,DN$2:DN$6)-MMULT($G494:$K494,DM$2:DM$6))/MMULT($G494:$K494,DM$2:DM$6)</f>
        <v>-1.8622293772590694E-3</v>
      </c>
      <c r="DO494">
        <f ca="1">(MMULT($G494:$K494,DO$2:DO$6)-MMULT($G494:$K494,DN$2:DN$6))/MMULT($G494:$K494,DN$2:DN$6)</f>
        <v>-3.1174456594182712E-3</v>
      </c>
      <c r="DP494">
        <f ca="1">(MMULT($G494:$K494,DP$2:DP$6)-MMULT($G494:$K494,DO$2:DO$6))/MMULT($G494:$K494,DO$2:DO$6)</f>
        <v>6.5438460961435979E-4</v>
      </c>
      <c r="DQ494">
        <f ca="1">(MMULT($G494:$K494,DQ$2:DQ$6)-MMULT($G494:$K494,DP$2:DP$6))/MMULT($G494:$K494,DP$2:DP$6)</f>
        <v>7.1325000957489296E-3</v>
      </c>
      <c r="DR494">
        <f ca="1">(MMULT($G494:$K494,DR$2:DR$6)-MMULT($G494:$K494,DQ$2:DQ$6))/MMULT($G494:$K494,DQ$2:DQ$6)</f>
        <v>-4.8574477287125243E-3</v>
      </c>
      <c r="DS494">
        <f ca="1">(MMULT($G494:$K494,DS$2:DS$6)-MMULT($G494:$K494,DR$2:DR$6))/MMULT($G494:$K494,DR$2:DR$6)</f>
        <v>-1.5399331964103275E-2</v>
      </c>
      <c r="DT494">
        <f ca="1">(MMULT($G494:$K494,DT$2:DT$6)-MMULT($G494:$K494,DS$2:DS$6))/MMULT($G494:$K494,DS$2:DS$6)</f>
        <v>-3.032611456909457E-3</v>
      </c>
      <c r="DU494">
        <f ca="1">AVERAGE(Таблица1[[#This Row],[25.05.2021]:[25.10.2021]])</f>
        <v>3.9405799851060798E-4</v>
      </c>
      <c r="DV494">
        <f ca="1">_xlfn.STDEV.S(Таблица1[[#This Row],[25.05.2021]:[25.10.2021]])</f>
        <v>8.5884297365148472E-3</v>
      </c>
    </row>
    <row r="495" spans="1:126" x14ac:dyDescent="0.25">
      <c r="A495">
        <f ca="1">Коэфф!G487</f>
        <v>0.16406249999999997</v>
      </c>
      <c r="B495">
        <f ca="1">Коэфф!H487</f>
        <v>0.30741377914507767</v>
      </c>
      <c r="C495">
        <f ca="1">Коэфф!I487</f>
        <v>0.18500091078367872</v>
      </c>
      <c r="D495">
        <f ca="1">Коэфф!J487</f>
        <v>0.26178250485751292</v>
      </c>
      <c r="E495">
        <f ca="1">Коэфф!K487</f>
        <v>8.174030521373056E-2</v>
      </c>
      <c r="F495">
        <f t="shared" ca="1" si="36"/>
        <v>0.99999999999999989</v>
      </c>
      <c r="G495">
        <f t="shared" ca="1" si="38"/>
        <v>22990</v>
      </c>
      <c r="H495">
        <f t="shared" ca="1" si="38"/>
        <v>11888</v>
      </c>
      <c r="I495">
        <f t="shared" ca="1" si="39"/>
        <v>68</v>
      </c>
      <c r="J495">
        <f t="shared" ca="1" si="40"/>
        <v>448</v>
      </c>
      <c r="K495">
        <f t="shared" ca="1" si="37"/>
        <v>2706</v>
      </c>
      <c r="O495">
        <f ca="1">(MMULT($G495:$K495,O$2:O$6)-MMULT($G495:$K495,N$2:N$6))/MMULT($G495:$K495,N$2:N$6)</f>
        <v>4.8157754819225466E-3</v>
      </c>
      <c r="P495">
        <f ca="1">(MMULT($G495:$K495,P$2:P$6)-MMULT($G495:$K495,O$2:O$6))/MMULT($G495:$K495,O$2:O$6)</f>
        <v>1.0851892650632017E-3</v>
      </c>
      <c r="Q495">
        <f ca="1">(MMULT($G495:$K495,Q$2:Q$6)-MMULT($G495:$K495,P$2:P$6))/MMULT($G495:$K495,P$2:P$6)</f>
        <v>4.3333030546255091E-3</v>
      </c>
      <c r="R495">
        <f ca="1">(MMULT($G495:$K495,R$2:R$6)-MMULT($G495:$K495,Q$2:Q$6))/MMULT($G495:$K495,Q$2:Q$6)</f>
        <v>6.1363874107546292E-3</v>
      </c>
      <c r="S495">
        <f ca="1">(MMULT($G495:$K495,S$2:S$6)-MMULT($G495:$K495,R$2:R$6))/MMULT($G495:$K495,R$2:R$6)</f>
        <v>-1.5054321613053558E-2</v>
      </c>
      <c r="T495">
        <f ca="1">(MMULT($G495:$K495,T$2:T$6)-MMULT($G495:$K495,S$2:S$6))/MMULT($G495:$K495,S$2:S$6)</f>
        <v>7.1076879003419691E-3</v>
      </c>
      <c r="U495">
        <f ca="1">(MMULT($G495:$K495,U$2:U$6)-MMULT($G495:$K495,T$2:T$6))/MMULT($G495:$K495,T$2:T$6)</f>
        <v>1.4623790906916309E-2</v>
      </c>
      <c r="V495">
        <f ca="1">(MMULT($G495:$K495,V$2:V$6)-MMULT($G495:$K495,U$2:U$6))/MMULT($G495:$K495,U$2:U$6)</f>
        <v>2.3285888134877863E-2</v>
      </c>
      <c r="W495">
        <f ca="1">(MMULT($G495:$K495,W$2:W$6)-MMULT($G495:$K495,V$2:V$6))/MMULT($G495:$K495,V$2:V$6)</f>
        <v>-2.2990809820742446E-3</v>
      </c>
      <c r="X495">
        <f ca="1">(MMULT($G495:$K495,X$2:X$6)-MMULT($G495:$K495,W$2:W$6))/MMULT($G495:$K495,W$2:W$6)</f>
        <v>1.3010988372649031E-4</v>
      </c>
      <c r="Y495">
        <f ca="1">(MMULT($G495:$K495,Y$2:Y$6)-MMULT($G495:$K495,X$2:X$6))/MMULT($G495:$K495,X$2:X$6)</f>
        <v>3.8243691756045324E-3</v>
      </c>
      <c r="Z495">
        <f ca="1">(MMULT($G495:$K495,Z$2:Z$6)-MMULT($G495:$K495,Y$2:Y$6))/MMULT($G495:$K495,Y$2:Y$6)</f>
        <v>-3.608093361141115E-4</v>
      </c>
      <c r="AA495">
        <f ca="1">(MMULT($G495:$K495,AA$2:AA$6)-MMULT($G495:$K495,Z$2:Z$6))/MMULT($G495:$K495,Z$2:Z$6)</f>
        <v>9.8259314959681376E-3</v>
      </c>
      <c r="AB495">
        <f ca="1">(MMULT($G495:$K495,AB$2:AB$6)-MMULT($G495:$K495,AA$2:AA$6))/MMULT($G495:$K495,AA$2:AA$6)</f>
        <v>-1.4193092188492984E-3</v>
      </c>
      <c r="AC495">
        <f ca="1">(MMULT($G495:$K495,AC$2:AC$6)-MMULT($G495:$K495,AB$2:AB$6))/MMULT($G495:$K495,AB$2:AB$6)</f>
        <v>-1.6709618109427746E-3</v>
      </c>
      <c r="AD495">
        <f ca="1">(MMULT($G495:$K495,AD$2:AD$6)-MMULT($G495:$K495,AC$2:AC$6))/MMULT($G495:$K495,AC$2:AC$6)</f>
        <v>1.5624919129308234E-3</v>
      </c>
      <c r="AE495">
        <f ca="1">(MMULT($G495:$K495,AE$2:AE$6)-MMULT($G495:$K495,AD$2:AD$6))/MMULT($G495:$K495,AD$2:AD$6)</f>
        <v>-1.434075830637173E-2</v>
      </c>
      <c r="AF495">
        <f ca="1">(MMULT($G495:$K495,AF$2:AF$6)-MMULT($G495:$K495,AE$2:AE$6))/MMULT($G495:$K495,AE$2:AE$6)</f>
        <v>-5.2809079976847782E-3</v>
      </c>
      <c r="AG495">
        <f ca="1">(MMULT($G495:$K495,AG$2:AG$6)-MMULT($G495:$K495,AF$2:AF$6))/MMULT($G495:$K495,AF$2:AF$6)</f>
        <v>-5.3139480878053652E-5</v>
      </c>
      <c r="AH495">
        <f ca="1">(MMULT($G495:$K495,AH$2:AH$6)-MMULT($G495:$K495,AG$2:AG$6))/MMULT($G495:$K495,AG$2:AG$6)</f>
        <v>9.5662911280995253E-4</v>
      </c>
      <c r="AI495">
        <f ca="1">(MMULT($G495:$K495,AI$2:AI$6)-MMULT($G495:$K495,AH$2:AH$6))/MMULT($G495:$K495,AH$2:AH$6)</f>
        <v>1.1697185952569317E-2</v>
      </c>
      <c r="AJ495">
        <f ca="1">(MMULT($G495:$K495,AJ$2:AJ$6)-MMULT($G495:$K495,AI$2:AI$6))/MMULT($G495:$K495,AI$2:AI$6)</f>
        <v>3.7855018009845475E-3</v>
      </c>
      <c r="AK495">
        <f ca="1">(MMULT($G495:$K495,AK$2:AK$6)-MMULT($G495:$K495,AJ$2:AJ$6))/MMULT($G495:$K495,AJ$2:AJ$6)</f>
        <v>-5.1392302322076193E-3</v>
      </c>
      <c r="AL495">
        <f ca="1">(MMULT($G495:$K495,AL$2:AL$6)-MMULT($G495:$K495,AK$2:AK$6))/MMULT($G495:$K495,AK$2:AK$6)</f>
        <v>-6.5497683758628834E-3</v>
      </c>
      <c r="AM495">
        <f ca="1">(MMULT($G495:$K495,AM$2:AM$6)-MMULT($G495:$K495,AL$2:AL$6))/MMULT($G495:$K495,AL$2:AL$6)</f>
        <v>7.9699179023131634E-3</v>
      </c>
      <c r="AN495">
        <f ca="1">(MMULT($G495:$K495,AN$2:AN$6)-MMULT($G495:$K495,AM$2:AM$6))/MMULT($G495:$K495,AM$2:AM$6)</f>
        <v>-6.2533688511367085E-3</v>
      </c>
      <c r="AO495">
        <f ca="1">(MMULT($G495:$K495,AO$2:AO$6)-MMULT($G495:$K495,AN$2:AN$6))/MMULT($G495:$K495,AN$2:AN$6)</f>
        <v>-4.9576362756832172E-3</v>
      </c>
      <c r="AP495">
        <f ca="1">(MMULT($G495:$K495,AP$2:AP$6)-MMULT($G495:$K495,AO$2:AO$6))/MMULT($G495:$K495,AO$2:AO$6)</f>
        <v>1.0758542915284997E-2</v>
      </c>
      <c r="AQ495">
        <f ca="1">(MMULT($G495:$K495,AQ$2:AQ$6)-MMULT($G495:$K495,AP$2:AP$6))/MMULT($G495:$K495,AP$2:AP$6)</f>
        <v>4.9959286659276491E-3</v>
      </c>
      <c r="AR495">
        <f ca="1">(MMULT($G495:$K495,AR$2:AR$6)-MMULT($G495:$K495,AQ$2:AQ$6))/MMULT($G495:$K495,AQ$2:AQ$6)</f>
        <v>6.5270585323471166E-3</v>
      </c>
      <c r="AS495">
        <f ca="1">(MMULT($G495:$K495,AS$2:AS$6)-MMULT($G495:$K495,AR$2:AR$6))/MMULT($G495:$K495,AR$2:AR$6)</f>
        <v>7.3549844896804318E-3</v>
      </c>
      <c r="AT495">
        <f ca="1">(MMULT($G495:$K495,AT$2:AT$6)-MMULT($G495:$K495,AS$2:AS$6))/MMULT($G495:$K495,AS$2:AS$6)</f>
        <v>-5.6963507106212287E-3</v>
      </c>
      <c r="AU495">
        <f ca="1">(MMULT($G495:$K495,AU$2:AU$6)-MMULT($G495:$K495,AT$2:AT$6))/MMULT($G495:$K495,AT$2:AT$6)</f>
        <v>-8.2490052487403873E-5</v>
      </c>
      <c r="AV495">
        <f ca="1">(MMULT($G495:$K495,AV$2:AV$6)-MMULT($G495:$K495,AU$2:AU$6))/MMULT($G495:$K495,AU$2:AU$6)</f>
        <v>-7.2062644548514538E-3</v>
      </c>
      <c r="AW495">
        <f ca="1">(MMULT($G495:$K495,AW$2:AW$6)-MMULT($G495:$K495,AV$2:AV$6))/MMULT($G495:$K495,AV$2:AV$6)</f>
        <v>4.4611421562066782E-3</v>
      </c>
      <c r="AX495">
        <f ca="1">(MMULT($G495:$K495,AX$2:AX$6)-MMULT($G495:$K495,AW$2:AW$6))/MMULT($G495:$K495,AW$2:AW$6)</f>
        <v>4.4033761762008522E-3</v>
      </c>
      <c r="AY495">
        <f ca="1">(MMULT($G495:$K495,AY$2:AY$6)-MMULT($G495:$K495,AX$2:AX$6))/MMULT($G495:$K495,AX$2:AX$6)</f>
        <v>-1.5827245530944393E-2</v>
      </c>
      <c r="AZ495">
        <f ca="1">(MMULT($G495:$K495,AZ$2:AZ$6)-MMULT($G495:$K495,AY$2:AY$6))/MMULT($G495:$K495,AY$2:AY$6)</f>
        <v>-1.1117398558902845E-3</v>
      </c>
      <c r="BA495">
        <f ca="1">(MMULT($G495:$K495,BA$2:BA$6)-MMULT($G495:$K495,AZ$2:AZ$6))/MMULT($G495:$K495,AZ$2:AZ$6)</f>
        <v>-1.3279978427893751E-2</v>
      </c>
      <c r="BB495">
        <f ca="1">(MMULT($G495:$K495,BB$2:BB$6)-MMULT($G495:$K495,BA$2:BA$6))/MMULT($G495:$K495,BA$2:BA$6)</f>
        <v>-1.4381735937646143E-2</v>
      </c>
      <c r="BC495">
        <f ca="1">(MMULT($G495:$K495,BC$2:BC$6)-MMULT($G495:$K495,BB$2:BB$6))/MMULT($G495:$K495,BB$2:BB$6)</f>
        <v>-2.7139492888319473E-3</v>
      </c>
      <c r="BD495">
        <f ca="1">(MMULT($G495:$K495,BD$2:BD$6)-MMULT($G495:$K495,BC$2:BC$6))/MMULT($G495:$K495,BC$2:BC$6)</f>
        <v>5.1922686145435964E-3</v>
      </c>
      <c r="BE495">
        <f ca="1">(MMULT($G495:$K495,BE$2:BE$6)-MMULT($G495:$K495,BD$2:BD$6))/MMULT($G495:$K495,BD$2:BD$6)</f>
        <v>1.156035453386256E-2</v>
      </c>
      <c r="BF495">
        <f ca="1">(MMULT($G495:$K495,BF$2:BF$6)-MMULT($G495:$K495,BE$2:BE$6))/MMULT($G495:$K495,BE$2:BE$6)</f>
        <v>1.7616785666199496E-3</v>
      </c>
      <c r="BG495">
        <f ca="1">(MMULT($G495:$K495,BG$2:BG$6)-MMULT($G495:$K495,BF$2:BF$6))/MMULT($G495:$K495,BF$2:BF$6)</f>
        <v>-1.5319470174893417E-2</v>
      </c>
      <c r="BH495">
        <f ca="1">(MMULT($G495:$K495,BH$2:BH$6)-MMULT($G495:$K495,BG$2:BG$6))/MMULT($G495:$K495,BG$2:BG$6)</f>
        <v>7.0703012578763151E-3</v>
      </c>
      <c r="BI495">
        <f ca="1">(MMULT($G495:$K495,BI$2:BI$6)-MMULT($G495:$K495,BH$2:BH$6))/MMULT($G495:$K495,BH$2:BH$6)</f>
        <v>-2.4085931111481633E-3</v>
      </c>
      <c r="BJ495">
        <f ca="1">(MMULT($G495:$K495,BJ$2:BJ$6)-MMULT($G495:$K495,BI$2:BI$6))/MMULT($G495:$K495,BI$2:BI$6)</f>
        <v>1.7008835220990948E-2</v>
      </c>
      <c r="BK495">
        <f ca="1">(MMULT($G495:$K495,BK$2:BK$6)-MMULT($G495:$K495,BJ$2:BJ$6))/MMULT($G495:$K495,BJ$2:BJ$6)</f>
        <v>-6.3279091461494793E-3</v>
      </c>
      <c r="BL495">
        <f ca="1">(MMULT($G495:$K495,BL$2:BL$6)-MMULT($G495:$K495,BK$2:BK$6))/MMULT($G495:$K495,BK$2:BK$6)</f>
        <v>3.6340516838719869E-3</v>
      </c>
      <c r="BM495">
        <f ca="1">(MMULT($G495:$K495,BM$2:BM$6)-MMULT($G495:$K495,BL$2:BL$6))/MMULT($G495:$K495,BL$2:BL$6)</f>
        <v>-3.5173720054887834E-3</v>
      </c>
      <c r="BN495">
        <f ca="1">(MMULT($G495:$K495,BN$2:BN$6)-MMULT($G495:$K495,BM$2:BM$6))/MMULT($G495:$K495,BM$2:BM$6)</f>
        <v>5.315663666288664E-3</v>
      </c>
      <c r="BO495">
        <f ca="1">(MMULT($G495:$K495,BO$2:BO$6)-MMULT($G495:$K495,BN$2:BN$6))/MMULT($G495:$K495,BN$2:BN$6)</f>
        <v>-7.3123378098172223E-3</v>
      </c>
      <c r="BP495">
        <f ca="1">(MMULT($G495:$K495,BP$2:BP$6)-MMULT($G495:$K495,BO$2:BO$6))/MMULT($G495:$K495,BO$2:BO$6)</f>
        <v>6.1027434525632723E-3</v>
      </c>
      <c r="BQ495">
        <f ca="1">(MMULT($G495:$K495,BQ$2:BQ$6)-MMULT($G495:$K495,BP$2:BP$6))/MMULT($G495:$K495,BP$2:BP$6)</f>
        <v>-1.1974720074205343E-2</v>
      </c>
      <c r="BR495">
        <f ca="1">(MMULT($G495:$K495,BR$2:BR$6)-MMULT($G495:$K495,BQ$2:BQ$6))/MMULT($G495:$K495,BQ$2:BQ$6)</f>
        <v>1.3990814096924693E-2</v>
      </c>
      <c r="BS495">
        <f ca="1">(MMULT($G495:$K495,BS$2:BS$6)-MMULT($G495:$K495,BR$2:BR$6))/MMULT($G495:$K495,BR$2:BR$6)</f>
        <v>4.8704763476224823E-3</v>
      </c>
      <c r="BT495">
        <f ca="1">(MMULT($G495:$K495,BT$2:BT$6)-MMULT($G495:$K495,BS$2:BS$6))/MMULT($G495:$K495,BS$2:BS$6)</f>
        <v>1.910995579548962E-3</v>
      </c>
      <c r="BU495">
        <f ca="1">(MMULT($G495:$K495,BU$2:BU$6)-MMULT($G495:$K495,BT$2:BT$6))/MMULT($G495:$K495,BT$2:BT$6)</f>
        <v>3.8621372125042155E-3</v>
      </c>
      <c r="BV495">
        <f ca="1">(MMULT($G495:$K495,BV$2:BV$6)-MMULT($G495:$K495,BU$2:BU$6))/MMULT($G495:$K495,BU$2:BU$6)</f>
        <v>-7.8972173453557334E-3</v>
      </c>
      <c r="BW495">
        <f ca="1">(MMULT($G495:$K495,BW$2:BW$6)-MMULT($G495:$K495,BV$2:BV$6))/MMULT($G495:$K495,BV$2:BV$6)</f>
        <v>8.2319617808600219E-3</v>
      </c>
      <c r="BX495">
        <f ca="1">(MMULT($G495:$K495,BX$2:BX$6)-MMULT($G495:$K495,BW$2:BW$6))/MMULT($G495:$K495,BW$2:BW$6)</f>
        <v>1.4072257472530858E-2</v>
      </c>
      <c r="BY495">
        <f ca="1">(MMULT($G495:$K495,BY$2:BY$6)-MMULT($G495:$K495,BX$2:BX$6))/MMULT($G495:$K495,BX$2:BX$6)</f>
        <v>-1.761432351122777E-2</v>
      </c>
      <c r="BZ495">
        <f ca="1">(MMULT($G495:$K495,BZ$2:BZ$6)-MMULT($G495:$K495,BY$2:BY$6))/MMULT($G495:$K495,BY$2:BY$6)</f>
        <v>-7.5651349712490181E-3</v>
      </c>
      <c r="CA495">
        <f ca="1">(MMULT($G495:$K495,CA$2:CA$6)-MMULT($G495:$K495,BZ$2:BZ$6))/MMULT($G495:$K495,BZ$2:BZ$6)</f>
        <v>3.811044755559725E-3</v>
      </c>
      <c r="CB495">
        <f ca="1">(MMULT($G495:$K495,CB$2:CB$6)-MMULT($G495:$K495,CA$2:CA$6))/MMULT($G495:$K495,CA$2:CA$6)</f>
        <v>1.4257863650948513E-2</v>
      </c>
      <c r="CC495">
        <f ca="1">(MMULT($G495:$K495,CC$2:CC$6)-MMULT($G495:$K495,CB$2:CB$6))/MMULT($G495:$K495,CB$2:CB$6)</f>
        <v>-3.5158926977232486E-3</v>
      </c>
      <c r="CD495">
        <f ca="1">(MMULT($G495:$K495,CD$2:CD$6)-MMULT($G495:$K495,CC$2:CC$6))/MMULT($G495:$K495,CC$2:CC$6)</f>
        <v>-6.3480771249952231E-3</v>
      </c>
      <c r="CE495">
        <f ca="1">(MMULT($G495:$K495,CE$2:CE$6)-MMULT($G495:$K495,CD$2:CD$6))/MMULT($G495:$K495,CD$2:CD$6)</f>
        <v>-3.437805471896723E-3</v>
      </c>
      <c r="CF495">
        <f ca="1">(MMULT($G495:$K495,CF$2:CF$6)-MMULT($G495:$K495,CE$2:CE$6))/MMULT($G495:$K495,CE$2:CE$6)</f>
        <v>1.4128902865587142E-2</v>
      </c>
      <c r="CG495">
        <f ca="1">(MMULT($G495:$K495,CG$2:CG$6)-MMULT($G495:$K495,CF$2:CF$6))/MMULT($G495:$K495,CF$2:CF$6)</f>
        <v>8.1560767217552597E-3</v>
      </c>
      <c r="CH495">
        <f ca="1">(MMULT($G495:$K495,CH$2:CH$6)-MMULT($G495:$K495,CG$2:CG$6))/MMULT($G495:$K495,CG$2:CG$6)</f>
        <v>-5.9603074566131455E-3</v>
      </c>
      <c r="CI495">
        <f ca="1">(MMULT($G495:$K495,CI$2:CI$6)-MMULT($G495:$K495,CH$2:CH$6))/MMULT($G495:$K495,CH$2:CH$6)</f>
        <v>1.0604987782555798E-2</v>
      </c>
      <c r="CJ495">
        <f ca="1">(MMULT($G495:$K495,CJ$2:CJ$6)-MMULT($G495:$K495,CI$2:CI$6))/MMULT($G495:$K495,CI$2:CI$6)</f>
        <v>-2.3574985629357865E-3</v>
      </c>
      <c r="CK495">
        <f ca="1">(MMULT($G495:$K495,CK$2:CK$6)-MMULT($G495:$K495,CJ$2:CJ$6))/MMULT($G495:$K495,CJ$2:CJ$6)</f>
        <v>9.3574550198693551E-3</v>
      </c>
      <c r="CL495">
        <f ca="1">(MMULT($G495:$K495,CL$2:CL$6)-MMULT($G495:$K495,CK$2:CK$6))/MMULT($G495:$K495,CK$2:CK$6)</f>
        <v>1.1716897576125302E-2</v>
      </c>
      <c r="CM495">
        <f ca="1">(MMULT($G495:$K495,CM$2:CM$6)-MMULT($G495:$K495,CL$2:CL$6))/MMULT($G495:$K495,CL$2:CL$6)</f>
        <v>-8.185716824982989E-3</v>
      </c>
      <c r="CN495">
        <f ca="1">(MMULT($G495:$K495,CN$2:CN$6)-MMULT($G495:$K495,CM$2:CM$6))/MMULT($G495:$K495,CM$2:CM$6)</f>
        <v>-1.8935965886220996E-3</v>
      </c>
      <c r="CO495">
        <f ca="1">(MMULT($G495:$K495,CO$2:CO$6)-MMULT($G495:$K495,CN$2:CN$6))/MMULT($G495:$K495,CN$2:CN$6)</f>
        <v>-3.3003876691744889E-3</v>
      </c>
      <c r="CP495">
        <f ca="1">(MMULT($G495:$K495,CP$2:CP$6)-MMULT($G495:$K495,CO$2:CO$6))/MMULT($G495:$K495,CO$2:CO$6)</f>
        <v>5.9187890508257401E-3</v>
      </c>
      <c r="CQ495">
        <f ca="1">(MMULT($G495:$K495,CQ$2:CQ$6)-MMULT($G495:$K495,CP$2:CP$6))/MMULT($G495:$K495,CP$2:CP$6)</f>
        <v>1.0788220577677551E-2</v>
      </c>
      <c r="CR495">
        <f ca="1">(MMULT($G495:$K495,CR$2:CR$6)-MMULT($G495:$K495,CQ$2:CQ$6))/MMULT($G495:$K495,CQ$2:CQ$6)</f>
        <v>9.0772624422658984E-3</v>
      </c>
      <c r="CS495">
        <f ca="1">(MMULT($G495:$K495,CS$2:CS$6)-MMULT($G495:$K495,CR$2:CR$6))/MMULT($G495:$K495,CR$2:CR$6)</f>
        <v>8.2639190340235424E-3</v>
      </c>
      <c r="CT495">
        <f ca="1">(MMULT($G495:$K495,CT$2:CT$6)-MMULT($G495:$K495,CS$2:CS$6))/MMULT($G495:$K495,CS$2:CS$6)</f>
        <v>-9.8495657158468135E-3</v>
      </c>
      <c r="CU495">
        <f ca="1">(MMULT($G495:$K495,CU$2:CU$6)-MMULT($G495:$K495,CT$2:CT$6))/MMULT($G495:$K495,CT$2:CT$6)</f>
        <v>-1.7125610993286938E-2</v>
      </c>
      <c r="CV495">
        <f ca="1">(MMULT($G495:$K495,CV$2:CV$6)-MMULT($G495:$K495,CU$2:CU$6))/MMULT($G495:$K495,CU$2:CU$6)</f>
        <v>-3.1658498234065856E-3</v>
      </c>
      <c r="CW495">
        <f ca="1">(MMULT($G495:$K495,CW$2:CW$6)-MMULT($G495:$K495,CV$2:CV$6))/MMULT($G495:$K495,CV$2:CV$6)</f>
        <v>1.6434121898819327E-2</v>
      </c>
      <c r="CX495">
        <f ca="1">(MMULT($G495:$K495,CX$2:CX$6)-MMULT($G495:$K495,CW$2:CW$6))/MMULT($G495:$K495,CW$2:CW$6)</f>
        <v>1.2265619220354478E-2</v>
      </c>
      <c r="CY495">
        <f ca="1">(MMULT($G495:$K495,CY$2:CY$6)-MMULT($G495:$K495,CX$2:CX$6))/MMULT($G495:$K495,CX$2:CX$6)</f>
        <v>9.7756905167293412E-4</v>
      </c>
      <c r="CZ495">
        <f ca="1">(MMULT($G495:$K495,CZ$2:CZ$6)-MMULT($G495:$K495,CY$2:CY$6))/MMULT($G495:$K495,CY$2:CY$6)</f>
        <v>1.1935072761841733E-2</v>
      </c>
      <c r="DA495">
        <f ca="1">(MMULT($G495:$K495,DA$2:DA$6)-MMULT($G495:$K495,CZ$2:CZ$6))/MMULT($G495:$K495,CZ$2:CZ$6)</f>
        <v>1.921040819940548E-2</v>
      </c>
      <c r="DB495">
        <f ca="1">(MMULT($G495:$K495,DB$2:DB$6)-MMULT($G495:$K495,DA$2:DA$6))/MMULT($G495:$K495,DA$2:DA$6)</f>
        <v>-1.494148885563916E-2</v>
      </c>
      <c r="DC495">
        <f ca="1">(MMULT($G495:$K495,DC$2:DC$6)-MMULT($G495:$K495,DB$2:DB$6))/MMULT($G495:$K495,DB$2:DB$6)</f>
        <v>1.5278902798146567E-2</v>
      </c>
      <c r="DD495">
        <f ca="1">(MMULT($G495:$K495,DD$2:DD$6)-MMULT($G495:$K495,DC$2:DC$6))/MMULT($G495:$K495,DC$2:DC$6)</f>
        <v>-1.2116274056044969E-2</v>
      </c>
      <c r="DE495">
        <f ca="1">(MMULT($G495:$K495,DE$2:DE$6)-MMULT($G495:$K495,DD$2:DD$6))/MMULT($G495:$K495,DD$2:DD$6)</f>
        <v>1.481652642609649E-2</v>
      </c>
      <c r="DF495">
        <f ca="1">(MMULT($G495:$K495,DF$2:DF$6)-MMULT($G495:$K495,DE$2:DE$6))/MMULT($G495:$K495,DE$2:DE$6)</f>
        <v>1.6590864076107773E-2</v>
      </c>
      <c r="DG495">
        <f ca="1">(MMULT($G495:$K495,DG$2:DG$6)-MMULT($G495:$K495,DF$2:DF$6))/MMULT($G495:$K495,DF$2:DF$6)</f>
        <v>3.435936526458578E-2</v>
      </c>
      <c r="DH495">
        <f ca="1">(MMULT($G495:$K495,DH$2:DH$6)-MMULT($G495:$K495,DG$2:DG$6))/MMULT($G495:$K495,DG$2:DG$6)</f>
        <v>-2.1928113661806296E-2</v>
      </c>
      <c r="DI495">
        <f ca="1">(MMULT($G495:$K495,DI$2:DI$6)-MMULT($G495:$K495,DH$2:DH$6))/MMULT($G495:$K495,DH$2:DH$6)</f>
        <v>-1.0237965414804106E-3</v>
      </c>
      <c r="DJ495">
        <f ca="1">(MMULT($G495:$K495,DJ$2:DJ$6)-MMULT($G495:$K495,DI$2:DI$6))/MMULT($G495:$K495,DI$2:DI$6)</f>
        <v>3.3272605078039129E-3</v>
      </c>
      <c r="DK495">
        <f ca="1">(MMULT($G495:$K495,DK$2:DK$6)-MMULT($G495:$K495,DJ$2:DJ$6))/MMULT($G495:$K495,DJ$2:DJ$6)</f>
        <v>-6.0221166084674137E-3</v>
      </c>
      <c r="DL495">
        <f ca="1">(MMULT($G495:$K495,DL$2:DL$6)-MMULT($G495:$K495,DK$2:DK$6))/MMULT($G495:$K495,DK$2:DK$6)</f>
        <v>1.7002687671985764E-3</v>
      </c>
      <c r="DM495">
        <f ca="1">(MMULT($G495:$K495,DM$2:DM$6)-MMULT($G495:$K495,DL$2:DL$6))/MMULT($G495:$K495,DL$2:DL$6)</f>
        <v>8.8485862538009545E-4</v>
      </c>
      <c r="DN495">
        <f ca="1">(MMULT($G495:$K495,DN$2:DN$6)-MMULT($G495:$K495,DM$2:DM$6))/MMULT($G495:$K495,DM$2:DM$6)</f>
        <v>3.2936482722542847E-4</v>
      </c>
      <c r="DO495">
        <f ca="1">(MMULT($G495:$K495,DO$2:DO$6)-MMULT($G495:$K495,DN$2:DN$6))/MMULT($G495:$K495,DN$2:DN$6)</f>
        <v>-2.8984917355949005E-3</v>
      </c>
      <c r="DP495">
        <f ca="1">(MMULT($G495:$K495,DP$2:DP$6)-MMULT($G495:$K495,DO$2:DO$6))/MMULT($G495:$K495,DO$2:DO$6)</f>
        <v>8.3525460100478122E-4</v>
      </c>
      <c r="DQ495">
        <f ca="1">(MMULT($G495:$K495,DQ$2:DQ$6)-MMULT($G495:$K495,DP$2:DP$6))/MMULT($G495:$K495,DP$2:DP$6)</f>
        <v>6.7246527005300127E-3</v>
      </c>
      <c r="DR495">
        <f ca="1">(MMULT($G495:$K495,DR$2:DR$6)-MMULT($G495:$K495,DQ$2:DQ$6))/MMULT($G495:$K495,DQ$2:DQ$6)</f>
        <v>-1.6459017962914362E-3</v>
      </c>
      <c r="DS495">
        <f ca="1">(MMULT($G495:$K495,DS$2:DS$6)-MMULT($G495:$K495,DR$2:DR$6))/MMULT($G495:$K495,DR$2:DR$6)</f>
        <v>-1.781858750898346E-2</v>
      </c>
      <c r="DT495">
        <f ca="1">(MMULT($G495:$K495,DT$2:DT$6)-MMULT($G495:$K495,DS$2:DS$6))/MMULT($G495:$K495,DS$2:DS$6)</f>
        <v>-2.5089714608561666E-3</v>
      </c>
      <c r="DU495">
        <f ca="1">AVERAGE(Таблица1[[#This Row],[25.05.2021]:[25.10.2021]])</f>
        <v>1.4210644088438517E-3</v>
      </c>
      <c r="DV495">
        <f ca="1">_xlfn.STDEV.S(Таблица1[[#This Row],[25.05.2021]:[25.10.2021]])</f>
        <v>9.7880383737048611E-3</v>
      </c>
    </row>
    <row r="496" spans="1:126" x14ac:dyDescent="0.25">
      <c r="A496">
        <f ca="1">Коэфф!G488</f>
        <v>0.55037844020412408</v>
      </c>
      <c r="B496">
        <f ca="1">Коэфф!H488</f>
        <v>7.9751932220281513E-2</v>
      </c>
      <c r="C496">
        <f ca="1">Коэфф!I488</f>
        <v>0.15791342155643942</v>
      </c>
      <c r="D496">
        <f ca="1">Коэфф!J488</f>
        <v>0.20672981964222781</v>
      </c>
      <c r="E496">
        <f ca="1">Коэфф!K488</f>
        <v>5.2263863769272181E-3</v>
      </c>
      <c r="F496">
        <f t="shared" ca="1" si="36"/>
        <v>1</v>
      </c>
      <c r="G496">
        <f t="shared" ca="1" si="38"/>
        <v>77127</v>
      </c>
      <c r="H496">
        <f t="shared" ca="1" si="38"/>
        <v>3084</v>
      </c>
      <c r="I496">
        <f t="shared" ca="1" si="39"/>
        <v>58</v>
      </c>
      <c r="J496">
        <f t="shared" ca="1" si="40"/>
        <v>354</v>
      </c>
      <c r="K496">
        <f t="shared" ca="1" si="37"/>
        <v>173</v>
      </c>
      <c r="O496">
        <f ca="1">(MMULT($G496:$K496,O$2:O$6)-MMULT($G496:$K496,N$2:N$6))/MMULT($G496:$K496,N$2:N$6)</f>
        <v>4.2794420023876574E-3</v>
      </c>
      <c r="P496">
        <f ca="1">(MMULT($G496:$K496,P$2:P$6)-MMULT($G496:$K496,O$2:O$6))/MMULT($G496:$K496,O$2:O$6)</f>
        <v>-1.1877646144673216E-3</v>
      </c>
      <c r="Q496">
        <f ca="1">(MMULT($G496:$K496,Q$2:Q$6)-MMULT($G496:$K496,P$2:P$6))/MMULT($G496:$K496,P$2:P$6)</f>
        <v>-1.8202299582990452E-3</v>
      </c>
      <c r="R496">
        <f ca="1">(MMULT($G496:$K496,R$2:R$6)-MMULT($G496:$K496,Q$2:Q$6))/MMULT($G496:$K496,Q$2:Q$6)</f>
        <v>5.2546462349955117E-3</v>
      </c>
      <c r="S496">
        <f ca="1">(MMULT($G496:$K496,S$2:S$6)-MMULT($G496:$K496,R$2:R$6))/MMULT($G496:$K496,R$2:R$6)</f>
        <v>-1.7324713038508809E-2</v>
      </c>
      <c r="T496">
        <f ca="1">(MMULT($G496:$K496,T$2:T$6)-MMULT($G496:$K496,S$2:S$6))/MMULT($G496:$K496,S$2:S$6)</f>
        <v>5.5952472888525593E-3</v>
      </c>
      <c r="U496">
        <f ca="1">(MMULT($G496:$K496,U$2:U$6)-MMULT($G496:$K496,T$2:T$6))/MMULT($G496:$K496,T$2:T$6)</f>
        <v>1.659886630606212E-2</v>
      </c>
      <c r="V496">
        <f ca="1">(MMULT($G496:$K496,V$2:V$6)-MMULT($G496:$K496,U$2:U$6))/MMULT($G496:$K496,U$2:U$6)</f>
        <v>1.4461838340454329E-2</v>
      </c>
      <c r="W496">
        <f ca="1">(MMULT($G496:$K496,W$2:W$6)-MMULT($G496:$K496,V$2:V$6))/MMULT($G496:$K496,V$2:V$6)</f>
        <v>-6.5080082050649845E-4</v>
      </c>
      <c r="X496">
        <f ca="1">(MMULT($G496:$K496,X$2:X$6)-MMULT($G496:$K496,W$2:W$6))/MMULT($G496:$K496,W$2:W$6)</f>
        <v>-1.0443398723738876E-3</v>
      </c>
      <c r="Y496">
        <f ca="1">(MMULT($G496:$K496,Y$2:Y$6)-MMULT($G496:$K496,X$2:X$6))/MMULT($G496:$K496,X$2:X$6)</f>
        <v>9.689756570296701E-4</v>
      </c>
      <c r="Z496">
        <f ca="1">(MMULT($G496:$K496,Z$2:Z$6)-MMULT($G496:$K496,Y$2:Y$6))/MMULT($G496:$K496,Y$2:Y$6)</f>
        <v>-5.6227450688992595E-4</v>
      </c>
      <c r="AA496">
        <f ca="1">(MMULT($G496:$K496,AA$2:AA$6)-MMULT($G496:$K496,Z$2:Z$6))/MMULT($G496:$K496,Z$2:Z$6)</f>
        <v>2.284755998436214E-2</v>
      </c>
      <c r="AB496">
        <f ca="1">(MMULT($G496:$K496,AB$2:AB$6)-MMULT($G496:$K496,AA$2:AA$6))/MMULT($G496:$K496,AA$2:AA$6)</f>
        <v>-3.5925585852305091E-3</v>
      </c>
      <c r="AC496">
        <f ca="1">(MMULT($G496:$K496,AC$2:AC$6)-MMULT($G496:$K496,AB$2:AB$6))/MMULT($G496:$K496,AB$2:AB$6)</f>
        <v>-2.918608035439189E-3</v>
      </c>
      <c r="AD496">
        <f ca="1">(MMULT($G496:$K496,AD$2:AD$6)-MMULT($G496:$K496,AC$2:AC$6))/MMULT($G496:$K496,AC$2:AC$6)</f>
        <v>-5.5888999738284368E-3</v>
      </c>
      <c r="AE496">
        <f ca="1">(MMULT($G496:$K496,AE$2:AE$6)-MMULT($G496:$K496,AD$2:AD$6))/MMULT($G496:$K496,AD$2:AD$6)</f>
        <v>-1.7351001117786952E-2</v>
      </c>
      <c r="AF496">
        <f ca="1">(MMULT($G496:$K496,AF$2:AF$6)-MMULT($G496:$K496,AE$2:AE$6))/MMULT($G496:$K496,AE$2:AE$6)</f>
        <v>-6.8835228161089708E-3</v>
      </c>
      <c r="AG496">
        <f ca="1">(MMULT($G496:$K496,AG$2:AG$6)-MMULT($G496:$K496,AF$2:AF$6))/MMULT($G496:$K496,AF$2:AF$6)</f>
        <v>-1.2046498313718497E-3</v>
      </c>
      <c r="AH496">
        <f ca="1">(MMULT($G496:$K496,AH$2:AH$6)-MMULT($G496:$K496,AG$2:AG$6))/MMULT($G496:$K496,AG$2:AG$6)</f>
        <v>1.1779197188726224E-2</v>
      </c>
      <c r="AI496">
        <f ca="1">(MMULT($G496:$K496,AI$2:AI$6)-MMULT($G496:$K496,AH$2:AH$6))/MMULT($G496:$K496,AH$2:AH$6)</f>
        <v>6.2561373778329292E-3</v>
      </c>
      <c r="AJ496">
        <f ca="1">(MMULT($G496:$K496,AJ$2:AJ$6)-MMULT($G496:$K496,AI$2:AI$6))/MMULT($G496:$K496,AI$2:AI$6)</f>
        <v>2.6040440503829147E-3</v>
      </c>
      <c r="AK496">
        <f ca="1">(MMULT($G496:$K496,AK$2:AK$6)-MMULT($G496:$K496,AJ$2:AJ$6))/MMULT($G496:$K496,AJ$2:AJ$6)</f>
        <v>-1.0656065852270103E-2</v>
      </c>
      <c r="AL496">
        <f ca="1">(MMULT($G496:$K496,AL$2:AL$6)-MMULT($G496:$K496,AK$2:AK$6))/MMULT($G496:$K496,AK$2:AK$6)</f>
        <v>-1.4323069828011067E-2</v>
      </c>
      <c r="AM496">
        <f ca="1">(MMULT($G496:$K496,AM$2:AM$6)-MMULT($G496:$K496,AL$2:AL$6))/MMULT($G496:$K496,AL$2:AL$6)</f>
        <v>1.1623562216617185E-2</v>
      </c>
      <c r="AN496">
        <f ca="1">(MMULT($G496:$K496,AN$2:AN$6)-MMULT($G496:$K496,AM$2:AM$6))/MMULT($G496:$K496,AM$2:AM$6)</f>
        <v>-8.2955779695602135E-3</v>
      </c>
      <c r="AO496">
        <f ca="1">(MMULT($G496:$K496,AO$2:AO$6)-MMULT($G496:$K496,AN$2:AN$6))/MMULT($G496:$K496,AN$2:AN$6)</f>
        <v>-1.1036689138247331E-2</v>
      </c>
      <c r="AP496">
        <f ca="1">(MMULT($G496:$K496,AP$2:AP$6)-MMULT($G496:$K496,AO$2:AO$6))/MMULT($G496:$K496,AO$2:AO$6)</f>
        <v>9.3450534863256402E-3</v>
      </c>
      <c r="AQ496">
        <f ca="1">(MMULT($G496:$K496,AQ$2:AQ$6)-MMULT($G496:$K496,AP$2:AP$6))/MMULT($G496:$K496,AP$2:AP$6)</f>
        <v>1.0719964858659308E-3</v>
      </c>
      <c r="AR496">
        <f ca="1">(MMULT($G496:$K496,AR$2:AR$6)-MMULT($G496:$K496,AQ$2:AQ$6))/MMULT($G496:$K496,AQ$2:AQ$6)</f>
        <v>5.4816556145299298E-3</v>
      </c>
      <c r="AS496">
        <f ca="1">(MMULT($G496:$K496,AS$2:AS$6)-MMULT($G496:$K496,AR$2:AR$6))/MMULT($G496:$K496,AR$2:AR$6)</f>
        <v>7.460268262095799E-3</v>
      </c>
      <c r="AT496">
        <f ca="1">(MMULT($G496:$K496,AT$2:AT$6)-MMULT($G496:$K496,AS$2:AS$6))/MMULT($G496:$K496,AS$2:AS$6)</f>
        <v>-1.104922251434785E-2</v>
      </c>
      <c r="AU496">
        <f ca="1">(MMULT($G496:$K496,AU$2:AU$6)-MMULT($G496:$K496,AT$2:AT$6))/MMULT($G496:$K496,AT$2:AT$6)</f>
        <v>-3.1334808097739676E-3</v>
      </c>
      <c r="AV496">
        <f ca="1">(MMULT($G496:$K496,AV$2:AV$6)-MMULT($G496:$K496,AU$2:AU$6))/MMULT($G496:$K496,AU$2:AU$6)</f>
        <v>-1.8662261350246019E-3</v>
      </c>
      <c r="AW496">
        <f ca="1">(MMULT($G496:$K496,AW$2:AW$6)-MMULT($G496:$K496,AV$2:AV$6))/MMULT($G496:$K496,AV$2:AV$6)</f>
        <v>4.0592764879571848E-3</v>
      </c>
      <c r="AX496">
        <f ca="1">(MMULT($G496:$K496,AX$2:AX$6)-MMULT($G496:$K496,AW$2:AW$6))/MMULT($G496:$K496,AW$2:AW$6)</f>
        <v>1.8710725126404252E-3</v>
      </c>
      <c r="AY496">
        <f ca="1">(MMULT($G496:$K496,AY$2:AY$6)-MMULT($G496:$K496,AX$2:AX$6))/MMULT($G496:$K496,AX$2:AX$6)</f>
        <v>-7.540706012016828E-3</v>
      </c>
      <c r="AZ496">
        <f ca="1">(MMULT($G496:$K496,AZ$2:AZ$6)-MMULT($G496:$K496,AY$2:AY$6))/MMULT($G496:$K496,AY$2:AY$6)</f>
        <v>-4.7064974552444807E-4</v>
      </c>
      <c r="BA496">
        <f ca="1">(MMULT($G496:$K496,BA$2:BA$6)-MMULT($G496:$K496,AZ$2:AZ$6))/MMULT($G496:$K496,AZ$2:AZ$6)</f>
        <v>-1.0919964767940384E-2</v>
      </c>
      <c r="BB496">
        <f ca="1">(MMULT($G496:$K496,BB$2:BB$6)-MMULT($G496:$K496,BA$2:BA$6))/MMULT($G496:$K496,BA$2:BA$6)</f>
        <v>-1.6993419322557272E-2</v>
      </c>
      <c r="BC496">
        <f ca="1">(MMULT($G496:$K496,BC$2:BC$6)-MMULT($G496:$K496,BB$2:BB$6))/MMULT($G496:$K496,BB$2:BB$6)</f>
        <v>4.6272342660932811E-4</v>
      </c>
      <c r="BD496">
        <f ca="1">(MMULT($G496:$K496,BD$2:BD$6)-MMULT($G496:$K496,BC$2:BC$6))/MMULT($G496:$K496,BC$2:BC$6)</f>
        <v>1.0314399266484791E-2</v>
      </c>
      <c r="BE496">
        <f ca="1">(MMULT($G496:$K496,BE$2:BE$6)-MMULT($G496:$K496,BD$2:BD$6))/MMULT($G496:$K496,BD$2:BD$6)</f>
        <v>4.4750497512337168E-3</v>
      </c>
      <c r="BF496">
        <f ca="1">(MMULT($G496:$K496,BF$2:BF$6)-MMULT($G496:$K496,BE$2:BE$6))/MMULT($G496:$K496,BE$2:BE$6)</f>
        <v>-1.8052213215292662E-3</v>
      </c>
      <c r="BG496">
        <f ca="1">(MMULT($G496:$K496,BG$2:BG$6)-MMULT($G496:$K496,BF$2:BF$6))/MMULT($G496:$K496,BF$2:BF$6)</f>
        <v>-1.2795158794154835E-2</v>
      </c>
      <c r="BH496">
        <f ca="1">(MMULT($G496:$K496,BH$2:BH$6)-MMULT($G496:$K496,BG$2:BG$6))/MMULT($G496:$K496,BG$2:BG$6)</f>
        <v>9.3249101145044045E-4</v>
      </c>
      <c r="BI496">
        <f ca="1">(MMULT($G496:$K496,BI$2:BI$6)-MMULT($G496:$K496,BH$2:BH$6))/MMULT($G496:$K496,BH$2:BH$6)</f>
        <v>-3.8950069588109029E-5</v>
      </c>
      <c r="BJ496">
        <f ca="1">(MMULT($G496:$K496,BJ$2:BJ$6)-MMULT($G496:$K496,BI$2:BI$6))/MMULT($G496:$K496,BI$2:BI$6)</f>
        <v>1.6312794807426437E-2</v>
      </c>
      <c r="BK496">
        <f ca="1">(MMULT($G496:$K496,BK$2:BK$6)-MMULT($G496:$K496,BJ$2:BJ$6))/MMULT($G496:$K496,BJ$2:BJ$6)</f>
        <v>-7.3061496782067629E-3</v>
      </c>
      <c r="BL496">
        <f ca="1">(MMULT($G496:$K496,BL$2:BL$6)-MMULT($G496:$K496,BK$2:BK$6))/MMULT($G496:$K496,BK$2:BK$6)</f>
        <v>3.4433527864826301E-3</v>
      </c>
      <c r="BM496">
        <f ca="1">(MMULT($G496:$K496,BM$2:BM$6)-MMULT($G496:$K496,BL$2:BL$6))/MMULT($G496:$K496,BL$2:BL$6)</f>
        <v>-6.4230000656147011E-3</v>
      </c>
      <c r="BN496">
        <f ca="1">(MMULT($G496:$K496,BN$2:BN$6)-MMULT($G496:$K496,BM$2:BM$6))/MMULT($G496:$K496,BM$2:BM$6)</f>
        <v>5.7782161296095515E-3</v>
      </c>
      <c r="BO496">
        <f ca="1">(MMULT($G496:$K496,BO$2:BO$6)-MMULT($G496:$K496,BN$2:BN$6))/MMULT($G496:$K496,BN$2:BN$6)</f>
        <v>-1.0384197777563655E-2</v>
      </c>
      <c r="BP496">
        <f ca="1">(MMULT($G496:$K496,BP$2:BP$6)-MMULT($G496:$K496,BO$2:BO$6))/MMULT($G496:$K496,BO$2:BO$6)</f>
        <v>9.4523993458938849E-3</v>
      </c>
      <c r="BQ496">
        <f ca="1">(MMULT($G496:$K496,BQ$2:BQ$6)-MMULT($G496:$K496,BP$2:BP$6))/MMULT($G496:$K496,BP$2:BP$6)</f>
        <v>-1.0752553938154457E-2</v>
      </c>
      <c r="BR496">
        <f ca="1">(MMULT($G496:$K496,BR$2:BR$6)-MMULT($G496:$K496,BQ$2:BQ$6))/MMULT($G496:$K496,BQ$2:BQ$6)</f>
        <v>7.476976268937988E-3</v>
      </c>
      <c r="BS496">
        <f ca="1">(MMULT($G496:$K496,BS$2:BS$6)-MMULT($G496:$K496,BR$2:BR$6))/MMULT($G496:$K496,BR$2:BR$6)</f>
        <v>2.327533481230647E-3</v>
      </c>
      <c r="BT496">
        <f ca="1">(MMULT($G496:$K496,BT$2:BT$6)-MMULT($G496:$K496,BS$2:BS$6))/MMULT($G496:$K496,BS$2:BS$6)</f>
        <v>1.1265329489464479E-3</v>
      </c>
      <c r="BU496">
        <f ca="1">(MMULT($G496:$K496,BU$2:BU$6)-MMULT($G496:$K496,BT$2:BT$6))/MMULT($G496:$K496,BT$2:BT$6)</f>
        <v>7.9873456724183396E-4</v>
      </c>
      <c r="BV496">
        <f ca="1">(MMULT($G496:$K496,BV$2:BV$6)-MMULT($G496:$K496,BU$2:BU$6))/MMULT($G496:$K496,BU$2:BU$6)</f>
        <v>-7.4504900778857193E-3</v>
      </c>
      <c r="BW496">
        <f ca="1">(MMULT($G496:$K496,BW$2:BW$6)-MMULT($G496:$K496,BV$2:BV$6))/MMULT($G496:$K496,BV$2:BV$6)</f>
        <v>5.6036026386715957E-3</v>
      </c>
      <c r="BX496">
        <f ca="1">(MMULT($G496:$K496,BX$2:BX$6)-MMULT($G496:$K496,BW$2:BW$6))/MMULT($G496:$K496,BW$2:BW$6)</f>
        <v>9.1944609397186152E-3</v>
      </c>
      <c r="BY496">
        <f ca="1">(MMULT($G496:$K496,BY$2:BY$6)-MMULT($G496:$K496,BX$2:BX$6))/MMULT($G496:$K496,BX$2:BX$6)</f>
        <v>-6.4224097737299755E-3</v>
      </c>
      <c r="BZ496">
        <f ca="1">(MMULT($G496:$K496,BZ$2:BZ$6)-MMULT($G496:$K496,BY$2:BY$6))/MMULT($G496:$K496,BY$2:BY$6)</f>
        <v>-1.0717227017868642E-2</v>
      </c>
      <c r="CA496">
        <f ca="1">(MMULT($G496:$K496,CA$2:CA$6)-MMULT($G496:$K496,BZ$2:BZ$6))/MMULT($G496:$K496,BZ$2:BZ$6)</f>
        <v>4.080718722830572E-3</v>
      </c>
      <c r="CB496">
        <f ca="1">(MMULT($G496:$K496,CB$2:CB$6)-MMULT($G496:$K496,CA$2:CA$6))/MMULT($G496:$K496,CA$2:CA$6)</f>
        <v>1.6012446954194876E-2</v>
      </c>
      <c r="CC496">
        <f ca="1">(MMULT($G496:$K496,CC$2:CC$6)-MMULT($G496:$K496,CB$2:CB$6))/MMULT($G496:$K496,CB$2:CB$6)</f>
        <v>-2.7040730318715453E-3</v>
      </c>
      <c r="CD496">
        <f ca="1">(MMULT($G496:$K496,CD$2:CD$6)-MMULT($G496:$K496,CC$2:CC$6))/MMULT($G496:$K496,CC$2:CC$6)</f>
        <v>-3.8785469940220423E-3</v>
      </c>
      <c r="CE496">
        <f ca="1">(MMULT($G496:$K496,CE$2:CE$6)-MMULT($G496:$K496,CD$2:CD$6))/MMULT($G496:$K496,CD$2:CD$6)</f>
        <v>-3.9200370467118335E-3</v>
      </c>
      <c r="CF496">
        <f ca="1">(MMULT($G496:$K496,CF$2:CF$6)-MMULT($G496:$K496,CE$2:CE$6))/MMULT($G496:$K496,CE$2:CE$6)</f>
        <v>1.0804819433024653E-2</v>
      </c>
      <c r="CG496">
        <f ca="1">(MMULT($G496:$K496,CG$2:CG$6)-MMULT($G496:$K496,CF$2:CF$6))/MMULT($G496:$K496,CF$2:CF$6)</f>
        <v>8.0473722657538275E-3</v>
      </c>
      <c r="CH496">
        <f ca="1">(MMULT($G496:$K496,CH$2:CH$6)-MMULT($G496:$K496,CG$2:CG$6))/MMULT($G496:$K496,CG$2:CG$6)</f>
        <v>-3.913688197300343E-3</v>
      </c>
      <c r="CI496">
        <f ca="1">(MMULT($G496:$K496,CI$2:CI$6)-MMULT($G496:$K496,CH$2:CH$6))/MMULT($G496:$K496,CH$2:CH$6)</f>
        <v>2.7561081253915389E-3</v>
      </c>
      <c r="CJ496">
        <f ca="1">(MMULT($G496:$K496,CJ$2:CJ$6)-MMULT($G496:$K496,CI$2:CI$6))/MMULT($G496:$K496,CI$2:CI$6)</f>
        <v>-6.2428798775028777E-4</v>
      </c>
      <c r="CK496">
        <f ca="1">(MMULT($G496:$K496,CK$2:CK$6)-MMULT($G496:$K496,CJ$2:CJ$6))/MMULT($G496:$K496,CJ$2:CJ$6)</f>
        <v>4.2948638774772006E-3</v>
      </c>
      <c r="CL496">
        <f ca="1">(MMULT($G496:$K496,CL$2:CL$6)-MMULT($G496:$K496,CK$2:CK$6))/MMULT($G496:$K496,CK$2:CK$6)</f>
        <v>-1.1676100848159558E-3</v>
      </c>
      <c r="CM496">
        <f ca="1">(MMULT($G496:$K496,CM$2:CM$6)-MMULT($G496:$K496,CL$2:CL$6))/MMULT($G496:$K496,CL$2:CL$6)</f>
        <v>-9.0337062083973747E-3</v>
      </c>
      <c r="CN496">
        <f ca="1">(MMULT($G496:$K496,CN$2:CN$6)-MMULT($G496:$K496,CM$2:CM$6))/MMULT($G496:$K496,CM$2:CM$6)</f>
        <v>-5.4670841684429632E-3</v>
      </c>
      <c r="CO496">
        <f ca="1">(MMULT($G496:$K496,CO$2:CO$6)-MMULT($G496:$K496,CN$2:CN$6))/MMULT($G496:$K496,CN$2:CN$6)</f>
        <v>-8.407478961810733E-3</v>
      </c>
      <c r="CP496">
        <f ca="1">(MMULT($G496:$K496,CP$2:CP$6)-MMULT($G496:$K496,CO$2:CO$6))/MMULT($G496:$K496,CO$2:CO$6)</f>
        <v>8.6025626363216891E-3</v>
      </c>
      <c r="CQ496">
        <f ca="1">(MMULT($G496:$K496,CQ$2:CQ$6)-MMULT($G496:$K496,CP$2:CP$6))/MMULT($G496:$K496,CP$2:CP$6)</f>
        <v>8.7772795422185346E-3</v>
      </c>
      <c r="CR496">
        <f ca="1">(MMULT($G496:$K496,CR$2:CR$6)-MMULT($G496:$K496,CQ$2:CQ$6))/MMULT($G496:$K496,CQ$2:CQ$6)</f>
        <v>-2.2572527343700955E-4</v>
      </c>
      <c r="CS496">
        <f ca="1">(MMULT($G496:$K496,CS$2:CS$6)-MMULT($G496:$K496,CR$2:CR$6))/MMULT($G496:$K496,CR$2:CR$6)</f>
        <v>6.0079633021540213E-3</v>
      </c>
      <c r="CT496">
        <f ca="1">(MMULT($G496:$K496,CT$2:CT$6)-MMULT($G496:$K496,CS$2:CS$6))/MMULT($G496:$K496,CS$2:CS$6)</f>
        <v>-8.4993540469275788E-3</v>
      </c>
      <c r="CU496">
        <f ca="1">(MMULT($G496:$K496,CU$2:CU$6)-MMULT($G496:$K496,CT$2:CT$6))/MMULT($G496:$K496,CT$2:CT$6)</f>
        <v>-8.8679222041617486E-3</v>
      </c>
      <c r="CV496">
        <f ca="1">(MMULT($G496:$K496,CV$2:CV$6)-MMULT($G496:$K496,CU$2:CU$6))/MMULT($G496:$K496,CU$2:CU$6)</f>
        <v>-6.0316386571898101E-3</v>
      </c>
      <c r="CW496">
        <f ca="1">(MMULT($G496:$K496,CW$2:CW$6)-MMULT($G496:$K496,CV$2:CV$6))/MMULT($G496:$K496,CV$2:CV$6)</f>
        <v>1.5491285356000193E-2</v>
      </c>
      <c r="CX496">
        <f ca="1">(MMULT($G496:$K496,CX$2:CX$6)-MMULT($G496:$K496,CW$2:CW$6))/MMULT($G496:$K496,CW$2:CW$6)</f>
        <v>8.7237302299416758E-3</v>
      </c>
      <c r="CY496">
        <f ca="1">(MMULT($G496:$K496,CY$2:CY$6)-MMULT($G496:$K496,CX$2:CX$6))/MMULT($G496:$K496,CX$2:CX$6)</f>
        <v>-2.3643877207755667E-3</v>
      </c>
      <c r="CZ496">
        <f ca="1">(MMULT($G496:$K496,CZ$2:CZ$6)-MMULT($G496:$K496,CY$2:CY$6))/MMULT($G496:$K496,CY$2:CY$6)</f>
        <v>1.9807787235180244E-2</v>
      </c>
      <c r="DA496">
        <f ca="1">(MMULT($G496:$K496,DA$2:DA$6)-MMULT($G496:$K496,CZ$2:CZ$6))/MMULT($G496:$K496,CZ$2:CZ$6)</f>
        <v>1.6779149196925497E-2</v>
      </c>
      <c r="DB496">
        <f ca="1">(MMULT($G496:$K496,DB$2:DB$6)-MMULT($G496:$K496,DA$2:DA$6))/MMULT($G496:$K496,DA$2:DA$6)</f>
        <v>-1.870184623537292E-2</v>
      </c>
      <c r="DC496">
        <f ca="1">(MMULT($G496:$K496,DC$2:DC$6)-MMULT($G496:$K496,DB$2:DB$6))/MMULT($G496:$K496,DB$2:DB$6)</f>
        <v>1.4535575329369966E-2</v>
      </c>
      <c r="DD496">
        <f ca="1">(MMULT($G496:$K496,DD$2:DD$6)-MMULT($G496:$K496,DC$2:DC$6))/MMULT($G496:$K496,DC$2:DC$6)</f>
        <v>-1.0914793182089395E-2</v>
      </c>
      <c r="DE496">
        <f ca="1">(MMULT($G496:$K496,DE$2:DE$6)-MMULT($G496:$K496,DD$2:DD$6))/MMULT($G496:$K496,DD$2:DD$6)</f>
        <v>1.2302503933816489E-2</v>
      </c>
      <c r="DF496">
        <f ca="1">(MMULT($G496:$K496,DF$2:DF$6)-MMULT($G496:$K496,DE$2:DE$6))/MMULT($G496:$K496,DE$2:DE$6)</f>
        <v>-2.0785539911989679E-3</v>
      </c>
      <c r="DG496">
        <f ca="1">(MMULT($G496:$K496,DG$2:DG$6)-MMULT($G496:$K496,DF$2:DF$6))/MMULT($G496:$K496,DF$2:DF$6)</f>
        <v>2.1236762618722236E-2</v>
      </c>
      <c r="DH496">
        <f ca="1">(MMULT($G496:$K496,DH$2:DH$6)-MMULT($G496:$K496,DG$2:DG$6))/MMULT($G496:$K496,DG$2:DG$6)</f>
        <v>-7.0113854631677734E-3</v>
      </c>
      <c r="DI496">
        <f ca="1">(MMULT($G496:$K496,DI$2:DI$6)-MMULT($G496:$K496,DH$2:DH$6))/MMULT($G496:$K496,DH$2:DH$6)</f>
        <v>8.7090346263084973E-3</v>
      </c>
      <c r="DJ496">
        <f ca="1">(MMULT($G496:$K496,DJ$2:DJ$6)-MMULT($G496:$K496,DI$2:DI$6))/MMULT($G496:$K496,DI$2:DI$6)</f>
        <v>4.2455360248108671E-4</v>
      </c>
      <c r="DK496">
        <f ca="1">(MMULT($G496:$K496,DK$2:DK$6)-MMULT($G496:$K496,DJ$2:DJ$6))/MMULT($G496:$K496,DJ$2:DJ$6)</f>
        <v>-1.1009100487973707E-2</v>
      </c>
      <c r="DL496">
        <f ca="1">(MMULT($G496:$K496,DL$2:DL$6)-MMULT($G496:$K496,DK$2:DK$6))/MMULT($G496:$K496,DK$2:DK$6)</f>
        <v>5.638239943961185E-3</v>
      </c>
      <c r="DM496">
        <f ca="1">(MMULT($G496:$K496,DM$2:DM$6)-MMULT($G496:$K496,DL$2:DL$6))/MMULT($G496:$K496,DL$2:DL$6)</f>
        <v>-1.7511470262618963E-3</v>
      </c>
      <c r="DN496">
        <f ca="1">(MMULT($G496:$K496,DN$2:DN$6)-MMULT($G496:$K496,DM$2:DM$6))/MMULT($G496:$K496,DM$2:DM$6)</f>
        <v>-8.7408603089668944E-4</v>
      </c>
      <c r="DO496">
        <f ca="1">(MMULT($G496:$K496,DO$2:DO$6)-MMULT($G496:$K496,DN$2:DN$6))/MMULT($G496:$K496,DN$2:DN$6)</f>
        <v>-1.5738949711101395E-3</v>
      </c>
      <c r="DP496">
        <f ca="1">(MMULT($G496:$K496,DP$2:DP$6)-MMULT($G496:$K496,DO$2:DO$6))/MMULT($G496:$K496,DO$2:DO$6)</f>
        <v>2.6378639856599697E-3</v>
      </c>
      <c r="DQ496">
        <f ca="1">(MMULT($G496:$K496,DQ$2:DQ$6)-MMULT($G496:$K496,DP$2:DP$6))/MMULT($G496:$K496,DP$2:DP$6)</f>
        <v>-1.0777215772020169E-3</v>
      </c>
      <c r="DR496">
        <f ca="1">(MMULT($G496:$K496,DR$2:DR$6)-MMULT($G496:$K496,DQ$2:DQ$6))/MMULT($G496:$K496,DQ$2:DQ$6)</f>
        <v>-3.9119574084495639E-3</v>
      </c>
      <c r="DS496">
        <f ca="1">(MMULT($G496:$K496,DS$2:DS$6)-MMULT($G496:$K496,DR$2:DR$6))/MMULT($G496:$K496,DR$2:DR$6)</f>
        <v>-1.581150784646047E-2</v>
      </c>
      <c r="DT496">
        <f ca="1">(MMULT($G496:$K496,DT$2:DT$6)-MMULT($G496:$K496,DS$2:DS$6))/MMULT($G496:$K496,DS$2:DS$6)</f>
        <v>-5.220656244903742E-3</v>
      </c>
      <c r="DU496">
        <f ca="1">AVERAGE(Таблица1[[#This Row],[25.05.2021]:[25.10.2021]])</f>
        <v>2.6706129959733042E-4</v>
      </c>
      <c r="DV496">
        <f ca="1">_xlfn.STDEV.S(Таблица1[[#This Row],[25.05.2021]:[25.10.2021]])</f>
        <v>8.9717460472327672E-3</v>
      </c>
    </row>
    <row r="497" spans="1:126" x14ac:dyDescent="0.25">
      <c r="A497">
        <f ca="1">Коэфф!G489</f>
        <v>0.41628852240546399</v>
      </c>
      <c r="B497">
        <f ca="1">Коэфф!H489</f>
        <v>0.33335040812926869</v>
      </c>
      <c r="C497">
        <f ca="1">Коэфф!I489</f>
        <v>4.156796601699151E-2</v>
      </c>
      <c r="D497">
        <f ca="1">Коэфф!J489</f>
        <v>8.3120939530234889E-2</v>
      </c>
      <c r="E497">
        <f ca="1">Коэфф!K489</f>
        <v>0.12567216391804098</v>
      </c>
      <c r="F497">
        <f t="shared" ca="1" si="36"/>
        <v>1</v>
      </c>
      <c r="G497">
        <f t="shared" ca="1" si="38"/>
        <v>58336</v>
      </c>
      <c r="H497">
        <f t="shared" ca="1" si="38"/>
        <v>12891</v>
      </c>
      <c r="I497">
        <f t="shared" ca="1" si="39"/>
        <v>15</v>
      </c>
      <c r="J497">
        <f t="shared" ca="1" si="40"/>
        <v>142</v>
      </c>
      <c r="K497">
        <f t="shared" ca="1" si="37"/>
        <v>4161</v>
      </c>
      <c r="O497">
        <f ca="1">(MMULT($G497:$K497,O$2:O$6)-MMULT($G497:$K497,N$2:N$6))/MMULT($G497:$K497,N$2:N$6)</f>
        <v>7.3829391100116827E-3</v>
      </c>
      <c r="P497">
        <f ca="1">(MMULT($G497:$K497,P$2:P$6)-MMULT($G497:$K497,O$2:O$6))/MMULT($G497:$K497,O$2:O$6)</f>
        <v>-7.5425036290268082E-4</v>
      </c>
      <c r="Q497">
        <f ca="1">(MMULT($G497:$K497,Q$2:Q$6)-MMULT($G497:$K497,P$2:P$6))/MMULT($G497:$K497,P$2:P$6)</f>
        <v>-1.9750260086231716E-3</v>
      </c>
      <c r="R497">
        <f ca="1">(MMULT($G497:$K497,R$2:R$6)-MMULT($G497:$K497,Q$2:Q$6))/MMULT($G497:$K497,Q$2:Q$6)</f>
        <v>8.2676218731330721E-3</v>
      </c>
      <c r="S497">
        <f ca="1">(MMULT($G497:$K497,S$2:S$6)-MMULT($G497:$K497,R$2:R$6))/MMULT($G497:$K497,R$2:R$6)</f>
        <v>-1.454729124355799E-2</v>
      </c>
      <c r="T497">
        <f ca="1">(MMULT($G497:$K497,T$2:T$6)-MMULT($G497:$K497,S$2:S$6))/MMULT($G497:$K497,S$2:S$6)</f>
        <v>4.9902933305592907E-3</v>
      </c>
      <c r="U497">
        <f ca="1">(MMULT($G497:$K497,U$2:U$6)-MMULT($G497:$K497,T$2:T$6))/MMULT($G497:$K497,T$2:T$6)</f>
        <v>1.1200716765840366E-2</v>
      </c>
      <c r="V497">
        <f ca="1">(MMULT($G497:$K497,V$2:V$6)-MMULT($G497:$K497,U$2:U$6))/MMULT($G497:$K497,U$2:U$6)</f>
        <v>1.7062502456598617E-2</v>
      </c>
      <c r="W497">
        <f ca="1">(MMULT($G497:$K497,W$2:W$6)-MMULT($G497:$K497,V$2:V$6))/MMULT($G497:$K497,V$2:V$6)</f>
        <v>-6.8563510130169108E-4</v>
      </c>
      <c r="X497">
        <f ca="1">(MMULT($G497:$K497,X$2:X$6)-MMULT($G497:$K497,W$2:W$6))/MMULT($G497:$K497,W$2:W$6)</f>
        <v>7.7845387009892197E-4</v>
      </c>
      <c r="Y497">
        <f ca="1">(MMULT($G497:$K497,Y$2:Y$6)-MMULT($G497:$K497,X$2:X$6))/MMULT($G497:$K497,X$2:X$6)</f>
        <v>3.9713212811040835E-3</v>
      </c>
      <c r="Z497">
        <f ca="1">(MMULT($G497:$K497,Z$2:Z$6)-MMULT($G497:$K497,Y$2:Y$6))/MMULT($G497:$K497,Y$2:Y$6)</f>
        <v>5.2685879730968881E-4</v>
      </c>
      <c r="AA497">
        <f ca="1">(MMULT($G497:$K497,AA$2:AA$6)-MMULT($G497:$K497,Z$2:Z$6))/MMULT($G497:$K497,Z$2:Z$6)</f>
        <v>1.4735140159292991E-2</v>
      </c>
      <c r="AB497">
        <f ca="1">(MMULT($G497:$K497,AB$2:AB$6)-MMULT($G497:$K497,AA$2:AA$6))/MMULT($G497:$K497,AA$2:AA$6)</f>
        <v>-7.9001199571214552E-4</v>
      </c>
      <c r="AC497">
        <f ca="1">(MMULT($G497:$K497,AC$2:AC$6)-MMULT($G497:$K497,AB$2:AB$6))/MMULT($G497:$K497,AB$2:AB$6)</f>
        <v>-1.1765842630878398E-3</v>
      </c>
      <c r="AD497">
        <f ca="1">(MMULT($G497:$K497,AD$2:AD$6)-MMULT($G497:$K497,AC$2:AC$6))/MMULT($G497:$K497,AC$2:AC$6)</f>
        <v>-1.885000000343223E-3</v>
      </c>
      <c r="AE497">
        <f ca="1">(MMULT($G497:$K497,AE$2:AE$6)-MMULT($G497:$K497,AD$2:AD$6))/MMULT($G497:$K497,AD$2:AD$6)</f>
        <v>-1.9825679408864035E-2</v>
      </c>
      <c r="AF497">
        <f ca="1">(MMULT($G497:$K497,AF$2:AF$6)-MMULT($G497:$K497,AE$2:AE$6))/MMULT($G497:$K497,AE$2:AE$6)</f>
        <v>-7.0429751151185951E-3</v>
      </c>
      <c r="AG497">
        <f ca="1">(MMULT($G497:$K497,AG$2:AG$6)-MMULT($G497:$K497,AF$2:AF$6))/MMULT($G497:$K497,AF$2:AF$6)</f>
        <v>1.4904014411031971E-3</v>
      </c>
      <c r="AH497">
        <f ca="1">(MMULT($G497:$K497,AH$2:AH$6)-MMULT($G497:$K497,AG$2:AG$6))/MMULT($G497:$K497,AG$2:AG$6)</f>
        <v>4.9574726016723769E-3</v>
      </c>
      <c r="AI497">
        <f ca="1">(MMULT($G497:$K497,AI$2:AI$6)-MMULT($G497:$K497,AH$2:AH$6))/MMULT($G497:$K497,AH$2:AH$6)</f>
        <v>7.0112890193358389E-3</v>
      </c>
      <c r="AJ497">
        <f ca="1">(MMULT($G497:$K497,AJ$2:AJ$6)-MMULT($G497:$K497,AI$2:AI$6))/MMULT($G497:$K497,AI$2:AI$6)</f>
        <v>7.1429262782113524E-3</v>
      </c>
      <c r="AK497">
        <f ca="1">(MMULT($G497:$K497,AK$2:AK$6)-MMULT($G497:$K497,AJ$2:AJ$6))/MMULT($G497:$K497,AJ$2:AJ$6)</f>
        <v>-7.3221916497867622E-3</v>
      </c>
      <c r="AL497">
        <f ca="1">(MMULT($G497:$K497,AL$2:AL$6)-MMULT($G497:$K497,AK$2:AK$6))/MMULT($G497:$K497,AK$2:AK$6)</f>
        <v>-9.0034615429023489E-3</v>
      </c>
      <c r="AM497">
        <f ca="1">(MMULT($G497:$K497,AM$2:AM$6)-MMULT($G497:$K497,AL$2:AL$6))/MMULT($G497:$K497,AL$2:AL$6)</f>
        <v>6.3044618611900818E-3</v>
      </c>
      <c r="AN497">
        <f ca="1">(MMULT($G497:$K497,AN$2:AN$6)-MMULT($G497:$K497,AM$2:AM$6))/MMULT($G497:$K497,AM$2:AM$6)</f>
        <v>-7.9361496760057999E-3</v>
      </c>
      <c r="AO497">
        <f ca="1">(MMULT($G497:$K497,AO$2:AO$6)-MMULT($G497:$K497,AN$2:AN$6))/MMULT($G497:$K497,AN$2:AN$6)</f>
        <v>-6.970835085367208E-3</v>
      </c>
      <c r="AP497">
        <f ca="1">(MMULT($G497:$K497,AP$2:AP$6)-MMULT($G497:$K497,AO$2:AO$6))/MMULT($G497:$K497,AO$2:AO$6)</f>
        <v>1.0297779750657982E-2</v>
      </c>
      <c r="AQ497">
        <f ca="1">(MMULT($G497:$K497,AQ$2:AQ$6)-MMULT($G497:$K497,AP$2:AP$6))/MMULT($G497:$K497,AP$2:AP$6)</f>
        <v>4.3257028956753731E-3</v>
      </c>
      <c r="AR497">
        <f ca="1">(MMULT($G497:$K497,AR$2:AR$6)-MMULT($G497:$K497,AQ$2:AQ$6))/MMULT($G497:$K497,AQ$2:AQ$6)</f>
        <v>3.4080006309363652E-3</v>
      </c>
      <c r="AS497">
        <f ca="1">(MMULT($G497:$K497,AS$2:AS$6)-MMULT($G497:$K497,AR$2:AR$6))/MMULT($G497:$K497,AR$2:AR$6)</f>
        <v>1.2052127094367268E-2</v>
      </c>
      <c r="AT497">
        <f ca="1">(MMULT($G497:$K497,AT$2:AT$6)-MMULT($G497:$K497,AS$2:AS$6))/MMULT($G497:$K497,AS$2:AS$6)</f>
        <v>-5.8270174640052911E-3</v>
      </c>
      <c r="AU497">
        <f ca="1">(MMULT($G497:$K497,AU$2:AU$6)-MMULT($G497:$K497,AT$2:AT$6))/MMULT($G497:$K497,AT$2:AT$6)</f>
        <v>2.8426446029794489E-4</v>
      </c>
      <c r="AV497">
        <f ca="1">(MMULT($G497:$K497,AV$2:AV$6)-MMULT($G497:$K497,AU$2:AU$6))/MMULT($G497:$K497,AU$2:AU$6)</f>
        <v>-2.8911726762841207E-3</v>
      </c>
      <c r="AW497">
        <f ca="1">(MMULT($G497:$K497,AW$2:AW$6)-MMULT($G497:$K497,AV$2:AV$6))/MMULT($G497:$K497,AV$2:AV$6)</f>
        <v>4.6506494944739685E-3</v>
      </c>
      <c r="AX497">
        <f ca="1">(MMULT($G497:$K497,AX$2:AX$6)-MMULT($G497:$K497,AW$2:AW$6))/MMULT($G497:$K497,AW$2:AW$6)</f>
        <v>4.3131433083326582E-3</v>
      </c>
      <c r="AY497">
        <f ca="1">(MMULT($G497:$K497,AY$2:AY$6)-MMULT($G497:$K497,AX$2:AX$6))/MMULT($G497:$K497,AX$2:AX$6)</f>
        <v>-2.3603949993911643E-2</v>
      </c>
      <c r="AZ497">
        <f ca="1">(MMULT($G497:$K497,AZ$2:AZ$6)-MMULT($G497:$K497,AY$2:AY$6))/MMULT($G497:$K497,AY$2:AY$6)</f>
        <v>1.6019337726121291E-3</v>
      </c>
      <c r="BA497">
        <f ca="1">(MMULT($G497:$K497,BA$2:BA$6)-MMULT($G497:$K497,AZ$2:AZ$6))/MMULT($G497:$K497,AZ$2:AZ$6)</f>
        <v>-1.1519183557060851E-2</v>
      </c>
      <c r="BB497">
        <f ca="1">(MMULT($G497:$K497,BB$2:BB$6)-MMULT($G497:$K497,BA$2:BA$6))/MMULT($G497:$K497,BA$2:BA$6)</f>
        <v>-1.3430997301902068E-2</v>
      </c>
      <c r="BC497">
        <f ca="1">(MMULT($G497:$K497,BC$2:BC$6)-MMULT($G497:$K497,BB$2:BB$6))/MMULT($G497:$K497,BB$2:BB$6)</f>
        <v>-1.9471898905520999E-3</v>
      </c>
      <c r="BD497">
        <f ca="1">(MMULT($G497:$K497,BD$2:BD$6)-MMULT($G497:$K497,BC$2:BC$6))/MMULT($G497:$K497,BC$2:BC$6)</f>
        <v>9.7406399306867991E-3</v>
      </c>
      <c r="BE497">
        <f ca="1">(MMULT($G497:$K497,BE$2:BE$6)-MMULT($G497:$K497,BD$2:BD$6))/MMULT($G497:$K497,BD$2:BD$6)</f>
        <v>8.0524783816676767E-3</v>
      </c>
      <c r="BF497">
        <f ca="1">(MMULT($G497:$K497,BF$2:BF$6)-MMULT($G497:$K497,BE$2:BE$6))/MMULT($G497:$K497,BE$2:BE$6)</f>
        <v>-1.7570670648783366E-3</v>
      </c>
      <c r="BG497">
        <f ca="1">(MMULT($G497:$K497,BG$2:BG$6)-MMULT($G497:$K497,BF$2:BF$6))/MMULT($G497:$K497,BF$2:BF$6)</f>
        <v>-1.491552778721672E-2</v>
      </c>
      <c r="BH497">
        <f ca="1">(MMULT($G497:$K497,BH$2:BH$6)-MMULT($G497:$K497,BG$2:BG$6))/MMULT($G497:$K497,BG$2:BG$6)</f>
        <v>6.3230772085677255E-3</v>
      </c>
      <c r="BI497">
        <f ca="1">(MMULT($G497:$K497,BI$2:BI$6)-MMULT($G497:$K497,BH$2:BH$6))/MMULT($G497:$K497,BH$2:BH$6)</f>
        <v>-3.9240701660972462E-3</v>
      </c>
      <c r="BJ497">
        <f ca="1">(MMULT($G497:$K497,BJ$2:BJ$6)-MMULT($G497:$K497,BI$2:BI$6))/MMULT($G497:$K497,BI$2:BI$6)</f>
        <v>1.7830317540924252E-2</v>
      </c>
      <c r="BK497">
        <f ca="1">(MMULT($G497:$K497,BK$2:BK$6)-MMULT($G497:$K497,BJ$2:BJ$6))/MMULT($G497:$K497,BJ$2:BJ$6)</f>
        <v>-2.4155130872472257E-3</v>
      </c>
      <c r="BL497">
        <f ca="1">(MMULT($G497:$K497,BL$2:BL$6)-MMULT($G497:$K497,BK$2:BK$6))/MMULT($G497:$K497,BK$2:BK$6)</f>
        <v>7.186935045538966E-3</v>
      </c>
      <c r="BM497">
        <f ca="1">(MMULT($G497:$K497,BM$2:BM$6)-MMULT($G497:$K497,BL$2:BL$6))/MMULT($G497:$K497,BL$2:BL$6)</f>
        <v>-5.5762632143299545E-3</v>
      </c>
      <c r="BN497">
        <f ca="1">(MMULT($G497:$K497,BN$2:BN$6)-MMULT($G497:$K497,BM$2:BM$6))/MMULT($G497:$K497,BM$2:BM$6)</f>
        <v>6.1701547904170232E-3</v>
      </c>
      <c r="BO497">
        <f ca="1">(MMULT($G497:$K497,BO$2:BO$6)-MMULT($G497:$K497,BN$2:BN$6))/MMULT($G497:$K497,BN$2:BN$6)</f>
        <v>-6.1874387788606097E-3</v>
      </c>
      <c r="BP497">
        <f ca="1">(MMULT($G497:$K497,BP$2:BP$6)-MMULT($G497:$K497,BO$2:BO$6))/MMULT($G497:$K497,BO$2:BO$6)</f>
        <v>4.9967592530137904E-3</v>
      </c>
      <c r="BQ497">
        <f ca="1">(MMULT($G497:$K497,BQ$2:BQ$6)-MMULT($G497:$K497,BP$2:BP$6))/MMULT($G497:$K497,BP$2:BP$6)</f>
        <v>-7.166172404195521E-3</v>
      </c>
      <c r="BR497">
        <f ca="1">(MMULT($G497:$K497,BR$2:BR$6)-MMULT($G497:$K497,BQ$2:BQ$6))/MMULT($G497:$K497,BQ$2:BQ$6)</f>
        <v>1.418598843632287E-2</v>
      </c>
      <c r="BS497">
        <f ca="1">(MMULT($G497:$K497,BS$2:BS$6)-MMULT($G497:$K497,BR$2:BR$6))/MMULT($G497:$K497,BR$2:BR$6)</f>
        <v>3.0375596263422584E-3</v>
      </c>
      <c r="BT497">
        <f ca="1">(MMULT($G497:$K497,BT$2:BT$6)-MMULT($G497:$K497,BS$2:BS$6))/MMULT($G497:$K497,BS$2:BS$6)</f>
        <v>1.7674331894754493E-3</v>
      </c>
      <c r="BU497">
        <f ca="1">(MMULT($G497:$K497,BU$2:BU$6)-MMULT($G497:$K497,BT$2:BT$6))/MMULT($G497:$K497,BT$2:BT$6)</f>
        <v>1.9024805989521507E-3</v>
      </c>
      <c r="BV497">
        <f ca="1">(MMULT($G497:$K497,BV$2:BV$6)-MMULT($G497:$K497,BU$2:BU$6))/MMULT($G497:$K497,BU$2:BU$6)</f>
        <v>-5.1555643371734025E-3</v>
      </c>
      <c r="BW497">
        <f ca="1">(MMULT($G497:$K497,BW$2:BW$6)-MMULT($G497:$K497,BV$2:BV$6))/MMULT($G497:$K497,BV$2:BV$6)</f>
        <v>7.4335009524896922E-3</v>
      </c>
      <c r="BX497">
        <f ca="1">(MMULT($G497:$K497,BX$2:BX$6)-MMULT($G497:$K497,BW$2:BW$6))/MMULT($G497:$K497,BW$2:BW$6)</f>
        <v>1.0852583414256734E-2</v>
      </c>
      <c r="BY497">
        <f ca="1">(MMULT($G497:$K497,BY$2:BY$6)-MMULT($G497:$K497,BX$2:BX$6))/MMULT($G497:$K497,BX$2:BX$6)</f>
        <v>-7.0021809686930418E-3</v>
      </c>
      <c r="BZ497">
        <f ca="1">(MMULT($G497:$K497,BZ$2:BZ$6)-MMULT($G497:$K497,BY$2:BY$6))/MMULT($G497:$K497,BY$2:BY$6)</f>
        <v>-5.8924205127965533E-3</v>
      </c>
      <c r="CA497">
        <f ca="1">(MMULT($G497:$K497,CA$2:CA$6)-MMULT($G497:$K497,BZ$2:BZ$6))/MMULT($G497:$K497,BZ$2:BZ$6)</f>
        <v>1.1450776557670372E-3</v>
      </c>
      <c r="CB497">
        <f ca="1">(MMULT($G497:$K497,CB$2:CB$6)-MMULT($G497:$K497,CA$2:CA$6))/MMULT($G497:$K497,CA$2:CA$6)</f>
        <v>1.493313394141136E-2</v>
      </c>
      <c r="CC497">
        <f ca="1">(MMULT($G497:$K497,CC$2:CC$6)-MMULT($G497:$K497,CB$2:CB$6))/MMULT($G497:$K497,CB$2:CB$6)</f>
        <v>-4.322084208132633E-3</v>
      </c>
      <c r="CD497">
        <f ca="1">(MMULT($G497:$K497,CD$2:CD$6)-MMULT($G497:$K497,CC$2:CC$6))/MMULT($G497:$K497,CC$2:CC$6)</f>
        <v>-4.5280975655596798E-3</v>
      </c>
      <c r="CE497">
        <f ca="1">(MMULT($G497:$K497,CE$2:CE$6)-MMULT($G497:$K497,CD$2:CD$6))/MMULT($G497:$K497,CD$2:CD$6)</f>
        <v>-2.2861196864301641E-3</v>
      </c>
      <c r="CF497">
        <f ca="1">(MMULT($G497:$K497,CF$2:CF$6)-MMULT($G497:$K497,CE$2:CE$6))/MMULT($G497:$K497,CE$2:CE$6)</f>
        <v>1.3950897952788262E-2</v>
      </c>
      <c r="CG497">
        <f ca="1">(MMULT($G497:$K497,CG$2:CG$6)-MMULT($G497:$K497,CF$2:CF$6))/MMULT($G497:$K497,CF$2:CF$6)</f>
        <v>8.9597682796798139E-3</v>
      </c>
      <c r="CH497">
        <f ca="1">(MMULT($G497:$K497,CH$2:CH$6)-MMULT($G497:$K497,CG$2:CG$6))/MMULT($G497:$K497,CG$2:CG$6)</f>
        <v>4.9199900497398793E-4</v>
      </c>
      <c r="CI497">
        <f ca="1">(MMULT($G497:$K497,CI$2:CI$6)-MMULT($G497:$K497,CH$2:CH$6))/MMULT($G497:$K497,CH$2:CH$6)</f>
        <v>1.0643650624040955E-2</v>
      </c>
      <c r="CJ497">
        <f ca="1">(MMULT($G497:$K497,CJ$2:CJ$6)-MMULT($G497:$K497,CI$2:CI$6))/MMULT($G497:$K497,CI$2:CI$6)</f>
        <v>-3.0549426489716275E-3</v>
      </c>
      <c r="CK497">
        <f ca="1">(MMULT($G497:$K497,CK$2:CK$6)-MMULT($G497:$K497,CJ$2:CJ$6))/MMULT($G497:$K497,CJ$2:CJ$6)</f>
        <v>8.3205583435151456E-3</v>
      </c>
      <c r="CL497">
        <f ca="1">(MMULT($G497:$K497,CL$2:CL$6)-MMULT($G497:$K497,CK$2:CK$6))/MMULT($G497:$K497,CK$2:CK$6)</f>
        <v>9.2910599110752248E-3</v>
      </c>
      <c r="CM497">
        <f ca="1">(MMULT($G497:$K497,CM$2:CM$6)-MMULT($G497:$K497,CL$2:CL$6))/MMULT($G497:$K497,CL$2:CL$6)</f>
        <v>-7.5638065824037426E-3</v>
      </c>
      <c r="CN497">
        <f ca="1">(MMULT($G497:$K497,CN$2:CN$6)-MMULT($G497:$K497,CM$2:CM$6))/MMULT($G497:$K497,CM$2:CM$6)</f>
        <v>-4.8664741661545554E-3</v>
      </c>
      <c r="CO497">
        <f ca="1">(MMULT($G497:$K497,CO$2:CO$6)-MMULT($G497:$K497,CN$2:CN$6))/MMULT($G497:$K497,CN$2:CN$6)</f>
        <v>-5.138446424940107E-3</v>
      </c>
      <c r="CP497">
        <f ca="1">(MMULT($G497:$K497,CP$2:CP$6)-MMULT($G497:$K497,CO$2:CO$6))/MMULT($G497:$K497,CO$2:CO$6)</f>
        <v>5.1037796948103648E-3</v>
      </c>
      <c r="CQ497">
        <f ca="1">(MMULT($G497:$K497,CQ$2:CQ$6)-MMULT($G497:$K497,CP$2:CP$6))/MMULT($G497:$K497,CP$2:CP$6)</f>
        <v>1.0255591788402079E-2</v>
      </c>
      <c r="CR497">
        <f ca="1">(MMULT($G497:$K497,CR$2:CR$6)-MMULT($G497:$K497,CQ$2:CQ$6))/MMULT($G497:$K497,CQ$2:CQ$6)</f>
        <v>4.830326241308764E-3</v>
      </c>
      <c r="CS497">
        <f ca="1">(MMULT($G497:$K497,CS$2:CS$6)-MMULT($G497:$K497,CR$2:CR$6))/MMULT($G497:$K497,CR$2:CR$6)</f>
        <v>8.2666016436242756E-3</v>
      </c>
      <c r="CT497">
        <f ca="1">(MMULT($G497:$K497,CT$2:CT$6)-MMULT($G497:$K497,CS$2:CS$6))/MMULT($G497:$K497,CS$2:CS$6)</f>
        <v>-9.7393491432318634E-3</v>
      </c>
      <c r="CU497">
        <f ca="1">(MMULT($G497:$K497,CU$2:CU$6)-MMULT($G497:$K497,CT$2:CT$6))/MMULT($G497:$K497,CT$2:CT$6)</f>
        <v>-1.2274103739782504E-2</v>
      </c>
      <c r="CV497">
        <f ca="1">(MMULT($G497:$K497,CV$2:CV$6)-MMULT($G497:$K497,CU$2:CU$6))/MMULT($G497:$K497,CU$2:CU$6)</f>
        <v>-3.9096613767117833E-3</v>
      </c>
      <c r="CW497">
        <f ca="1">(MMULT($G497:$K497,CW$2:CW$6)-MMULT($G497:$K497,CV$2:CV$6))/MMULT($G497:$K497,CV$2:CV$6)</f>
        <v>1.7721900489256422E-2</v>
      </c>
      <c r="CX497">
        <f ca="1">(MMULT($G497:$K497,CX$2:CX$6)-MMULT($G497:$K497,CW$2:CW$6))/MMULT($G497:$K497,CW$2:CW$6)</f>
        <v>8.3608572823255824E-3</v>
      </c>
      <c r="CY497">
        <f ca="1">(MMULT($G497:$K497,CY$2:CY$6)-MMULT($G497:$K497,CX$2:CX$6))/MMULT($G497:$K497,CX$2:CX$6)</f>
        <v>-1.2438283836811684E-3</v>
      </c>
      <c r="CZ497">
        <f ca="1">(MMULT($G497:$K497,CZ$2:CZ$6)-MMULT($G497:$K497,CY$2:CY$6))/MMULT($G497:$K497,CY$2:CY$6)</f>
        <v>1.7275654434005576E-2</v>
      </c>
      <c r="DA497">
        <f ca="1">(MMULT($G497:$K497,DA$2:DA$6)-MMULT($G497:$K497,CZ$2:CZ$6))/MMULT($G497:$K497,CZ$2:CZ$6)</f>
        <v>2.3303326159273531E-2</v>
      </c>
      <c r="DB497">
        <f ca="1">(MMULT($G497:$K497,DB$2:DB$6)-MMULT($G497:$K497,DA$2:DA$6))/MMULT($G497:$K497,DA$2:DA$6)</f>
        <v>-1.642408451116005E-2</v>
      </c>
      <c r="DC497">
        <f ca="1">(MMULT($G497:$K497,DC$2:DC$6)-MMULT($G497:$K497,DB$2:DB$6))/MMULT($G497:$K497,DB$2:DB$6)</f>
        <v>1.8119006458747169E-2</v>
      </c>
      <c r="DD497">
        <f ca="1">(MMULT($G497:$K497,DD$2:DD$6)-MMULT($G497:$K497,DC$2:DC$6))/MMULT($G497:$K497,DC$2:DC$6)</f>
        <v>-5.664528513287248E-3</v>
      </c>
      <c r="DE497">
        <f ca="1">(MMULT($G497:$K497,DE$2:DE$6)-MMULT($G497:$K497,DD$2:DD$6))/MMULT($G497:$K497,DD$2:DD$6)</f>
        <v>1.1183700838499523E-2</v>
      </c>
      <c r="DF497">
        <f ca="1">(MMULT($G497:$K497,DF$2:DF$6)-MMULT($G497:$K497,DE$2:DE$6))/MMULT($G497:$K497,DE$2:DE$6)</f>
        <v>1.3517486788471134E-2</v>
      </c>
      <c r="DG497">
        <f ca="1">(MMULT($G497:$K497,DG$2:DG$6)-MMULT($G497:$K497,DF$2:DF$6))/MMULT($G497:$K497,DF$2:DF$6)</f>
        <v>3.2825108463721837E-2</v>
      </c>
      <c r="DH497">
        <f ca="1">(MMULT($G497:$K497,DH$2:DH$6)-MMULT($G497:$K497,DG$2:DG$6))/MMULT($G497:$K497,DG$2:DG$6)</f>
        <v>-1.1829992347129602E-2</v>
      </c>
      <c r="DI497">
        <f ca="1">(MMULT($G497:$K497,DI$2:DI$6)-MMULT($G497:$K497,DH$2:DH$6))/MMULT($G497:$K497,DH$2:DH$6)</f>
        <v>-5.8704180532875216E-3</v>
      </c>
      <c r="DJ497">
        <f ca="1">(MMULT($G497:$K497,DJ$2:DJ$6)-MMULT($G497:$K497,DI$2:DI$6))/MMULT($G497:$K497,DI$2:DI$6)</f>
        <v>-2.1903622909585398E-3</v>
      </c>
      <c r="DK497">
        <f ca="1">(MMULT($G497:$K497,DK$2:DK$6)-MMULT($G497:$K497,DJ$2:DJ$6))/MMULT($G497:$K497,DJ$2:DJ$6)</f>
        <v>-3.571641730909003E-3</v>
      </c>
      <c r="DL497">
        <f ca="1">(MMULT($G497:$K497,DL$2:DL$6)-MMULT($G497:$K497,DK$2:DK$6))/MMULT($G497:$K497,DK$2:DK$6)</f>
        <v>-1.7987268782549979E-3</v>
      </c>
      <c r="DM497">
        <f ca="1">(MMULT($G497:$K497,DM$2:DM$6)-MMULT($G497:$K497,DL$2:DL$6))/MMULT($G497:$K497,DL$2:DL$6)</f>
        <v>8.9792896179462386E-4</v>
      </c>
      <c r="DN497">
        <f ca="1">(MMULT($G497:$K497,DN$2:DN$6)-MMULT($G497:$K497,DM$2:DM$6))/MMULT($G497:$K497,DM$2:DM$6)</f>
        <v>-1.7384414321920365E-4</v>
      </c>
      <c r="DO497">
        <f ca="1">(MMULT($G497:$K497,DO$2:DO$6)-MMULT($G497:$K497,DN$2:DN$6))/MMULT($G497:$K497,DN$2:DN$6)</f>
        <v>-8.1081353096506166E-3</v>
      </c>
      <c r="DP497">
        <f ca="1">(MMULT($G497:$K497,DP$2:DP$6)-MMULT($G497:$K497,DO$2:DO$6))/MMULT($G497:$K497,DO$2:DO$6)</f>
        <v>2.4232474207679355E-4</v>
      </c>
      <c r="DQ497">
        <f ca="1">(MMULT($G497:$K497,DQ$2:DQ$6)-MMULT($G497:$K497,DP$2:DP$6))/MMULT($G497:$K497,DP$2:DP$6)</f>
        <v>2.4214731322077833E-3</v>
      </c>
      <c r="DR497">
        <f ca="1">(MMULT($G497:$K497,DR$2:DR$6)-MMULT($G497:$K497,DQ$2:DQ$6))/MMULT($G497:$K497,DQ$2:DQ$6)</f>
        <v>-3.7811282842375852E-3</v>
      </c>
      <c r="DS497">
        <f ca="1">(MMULT($G497:$K497,DS$2:DS$6)-MMULT($G497:$K497,DR$2:DR$6))/MMULT($G497:$K497,DR$2:DR$6)</f>
        <v>-1.5420694244212198E-2</v>
      </c>
      <c r="DT497">
        <f ca="1">(MMULT($G497:$K497,DT$2:DT$6)-MMULT($G497:$K497,DS$2:DS$6))/MMULT($G497:$K497,DS$2:DS$6)</f>
        <v>-3.728091660463638E-3</v>
      </c>
      <c r="DU497">
        <f ca="1">AVERAGE(Таблица1[[#This Row],[25.05.2021]:[25.10.2021]])</f>
        <v>1.2880158081972697E-3</v>
      </c>
      <c r="DV497">
        <f ca="1">_xlfn.STDEV.S(Таблица1[[#This Row],[25.05.2021]:[25.10.2021]])</f>
        <v>9.396374946077396E-3</v>
      </c>
    </row>
    <row r="498" spans="1:126" x14ac:dyDescent="0.25">
      <c r="A498">
        <f ca="1">Коэфф!G490</f>
        <v>0.24580600982363635</v>
      </c>
      <c r="B498">
        <f ca="1">Коэфф!H490</f>
        <v>0.15168568705265256</v>
      </c>
      <c r="C498">
        <f ca="1">Коэфф!I490</f>
        <v>0.11827215103692842</v>
      </c>
      <c r="D498">
        <f ca="1">Коэфф!J490</f>
        <v>0.24100889613349727</v>
      </c>
      <c r="E498">
        <f ca="1">Коэфф!K490</f>
        <v>0.24322725595328543</v>
      </c>
      <c r="F498">
        <f t="shared" ca="1" si="36"/>
        <v>1</v>
      </c>
      <c r="G498">
        <f t="shared" ca="1" si="38"/>
        <v>34445</v>
      </c>
      <c r="H498">
        <f t="shared" ca="1" si="38"/>
        <v>5866</v>
      </c>
      <c r="I498">
        <f t="shared" ca="1" si="39"/>
        <v>43</v>
      </c>
      <c r="J498">
        <f t="shared" ca="1" si="40"/>
        <v>413</v>
      </c>
      <c r="K498">
        <f t="shared" ca="1" si="37"/>
        <v>8053</v>
      </c>
      <c r="O498">
        <f ca="1">(MMULT($G498:$K498,O$2:O$6)-MMULT($G498:$K498,N$2:N$6))/MMULT($G498:$K498,N$2:N$6)</f>
        <v>3.274358654545458E-3</v>
      </c>
      <c r="P498">
        <f ca="1">(MMULT($G498:$K498,P$2:P$6)-MMULT($G498:$K498,O$2:O$6))/MMULT($G498:$K498,O$2:O$6)</f>
        <v>5.3302639998371905E-3</v>
      </c>
      <c r="Q498">
        <f ca="1">(MMULT($G498:$K498,Q$2:Q$6)-MMULT($G498:$K498,P$2:P$6))/MMULT($G498:$K498,P$2:P$6)</f>
        <v>9.9225492299278954E-4</v>
      </c>
      <c r="R498">
        <f ca="1">(MMULT($G498:$K498,R$2:R$6)-MMULT($G498:$K498,Q$2:Q$6))/MMULT($G498:$K498,Q$2:Q$6)</f>
        <v>9.039783199488451E-3</v>
      </c>
      <c r="S498">
        <f ca="1">(MMULT($G498:$K498,S$2:S$6)-MMULT($G498:$K498,R$2:R$6))/MMULT($G498:$K498,R$2:R$6)</f>
        <v>-1.475386462617571E-2</v>
      </c>
      <c r="T498">
        <f ca="1">(MMULT($G498:$K498,T$2:T$6)-MMULT($G498:$K498,S$2:S$6))/MMULT($G498:$K498,S$2:S$6)</f>
        <v>7.6014424722120003E-3</v>
      </c>
      <c r="U498">
        <f ca="1">(MMULT($G498:$K498,U$2:U$6)-MMULT($G498:$K498,T$2:T$6))/MMULT($G498:$K498,T$2:T$6)</f>
        <v>1.2812002631628272E-2</v>
      </c>
      <c r="V498">
        <f ca="1">(MMULT($G498:$K498,V$2:V$6)-MMULT($G498:$K498,U$2:U$6))/MMULT($G498:$K498,U$2:U$6)</f>
        <v>1.8899550257790259E-2</v>
      </c>
      <c r="W498">
        <f ca="1">(MMULT($G498:$K498,W$2:W$6)-MMULT($G498:$K498,V$2:V$6))/MMULT($G498:$K498,V$2:V$6)</f>
        <v>-2.0935024143880565E-3</v>
      </c>
      <c r="X498">
        <f ca="1">(MMULT($G498:$K498,X$2:X$6)-MMULT($G498:$K498,W$2:W$6))/MMULT($G498:$K498,W$2:W$6)</f>
        <v>-1.9465491365020452E-3</v>
      </c>
      <c r="Y498">
        <f ca="1">(MMULT($G498:$K498,Y$2:Y$6)-MMULT($G498:$K498,X$2:X$6))/MMULT($G498:$K498,X$2:X$6)</f>
        <v>5.8631846639941388E-3</v>
      </c>
      <c r="Z498">
        <f ca="1">(MMULT($G498:$K498,Z$2:Z$6)-MMULT($G498:$K498,Y$2:Y$6))/MMULT($G498:$K498,Y$2:Y$6)</f>
        <v>-5.2887218354883466E-4</v>
      </c>
      <c r="AA498">
        <f ca="1">(MMULT($G498:$K498,AA$2:AA$6)-MMULT($G498:$K498,Z$2:Z$6))/MMULT($G498:$K498,Z$2:Z$6)</f>
        <v>1.1634460914823629E-2</v>
      </c>
      <c r="AB498">
        <f ca="1">(MMULT($G498:$K498,AB$2:AB$6)-MMULT($G498:$K498,AA$2:AA$6))/MMULT($G498:$K498,AA$2:AA$6)</f>
        <v>-1.6973967454678013E-3</v>
      </c>
      <c r="AC498">
        <f ca="1">(MMULT($G498:$K498,AC$2:AC$6)-MMULT($G498:$K498,AB$2:AB$6))/MMULT($G498:$K498,AB$2:AB$6)</f>
        <v>-2.9882611191317846E-3</v>
      </c>
      <c r="AD498">
        <f ca="1">(MMULT($G498:$K498,AD$2:AD$6)-MMULT($G498:$K498,AC$2:AC$6))/MMULT($G498:$K498,AC$2:AC$6)</f>
        <v>-7.3780399774237449E-4</v>
      </c>
      <c r="AE498">
        <f ca="1">(MMULT($G498:$K498,AE$2:AE$6)-MMULT($G498:$K498,AD$2:AD$6))/MMULT($G498:$K498,AD$2:AD$6)</f>
        <v>-1.2496737218336421E-2</v>
      </c>
      <c r="AF498">
        <f ca="1">(MMULT($G498:$K498,AF$2:AF$6)-MMULT($G498:$K498,AE$2:AE$6))/MMULT($G498:$K498,AE$2:AE$6)</f>
        <v>-4.6824704575238159E-3</v>
      </c>
      <c r="AG498">
        <f ca="1">(MMULT($G498:$K498,AG$2:AG$6)-MMULT($G498:$K498,AF$2:AF$6))/MMULT($G498:$K498,AF$2:AF$6)</f>
        <v>1.8733856247176181E-3</v>
      </c>
      <c r="AH498">
        <f ca="1">(MMULT($G498:$K498,AH$2:AH$6)-MMULT($G498:$K498,AG$2:AG$6))/MMULT($G498:$K498,AG$2:AG$6)</f>
        <v>1.1977586371317366E-3</v>
      </c>
      <c r="AI498">
        <f ca="1">(MMULT($G498:$K498,AI$2:AI$6)-MMULT($G498:$K498,AH$2:AH$6))/MMULT($G498:$K498,AH$2:AH$6)</f>
        <v>9.2014146194770354E-3</v>
      </c>
      <c r="AJ498">
        <f ca="1">(MMULT($G498:$K498,AJ$2:AJ$6)-MMULT($G498:$K498,AI$2:AI$6))/MMULT($G498:$K498,AI$2:AI$6)</f>
        <v>2.2086726403638037E-3</v>
      </c>
      <c r="AK498">
        <f ca="1">(MMULT($G498:$K498,AK$2:AK$6)-MMULT($G498:$K498,AJ$2:AJ$6))/MMULT($G498:$K498,AJ$2:AJ$6)</f>
        <v>-7.123749178966291E-3</v>
      </c>
      <c r="AL498">
        <f ca="1">(MMULT($G498:$K498,AL$2:AL$6)-MMULT($G498:$K498,AK$2:AK$6))/MMULT($G498:$K498,AK$2:AK$6)</f>
        <v>-5.5138228527406826E-3</v>
      </c>
      <c r="AM498">
        <f ca="1">(MMULT($G498:$K498,AM$2:AM$6)-MMULT($G498:$K498,AL$2:AL$6))/MMULT($G498:$K498,AL$2:AL$6)</f>
        <v>8.7040502724297277E-3</v>
      </c>
      <c r="AN498">
        <f ca="1">(MMULT($G498:$K498,AN$2:AN$6)-MMULT($G498:$K498,AM$2:AM$6))/MMULT($G498:$K498,AM$2:AM$6)</f>
        <v>-8.1485432955394708E-3</v>
      </c>
      <c r="AO498">
        <f ca="1">(MMULT($G498:$K498,AO$2:AO$6)-MMULT($G498:$K498,AN$2:AN$6))/MMULT($G498:$K498,AN$2:AN$6)</f>
        <v>-7.634885967921533E-3</v>
      </c>
      <c r="AP498">
        <f ca="1">(MMULT($G498:$K498,AP$2:AP$6)-MMULT($G498:$K498,AO$2:AO$6))/MMULT($G498:$K498,AO$2:AO$6)</f>
        <v>8.1663683176034039E-3</v>
      </c>
      <c r="AQ498">
        <f ca="1">(MMULT($G498:$K498,AQ$2:AQ$6)-MMULT($G498:$K498,AP$2:AP$6))/MMULT($G498:$K498,AP$2:AP$6)</f>
        <v>2.7920285318421374E-3</v>
      </c>
      <c r="AR498">
        <f ca="1">(MMULT($G498:$K498,AR$2:AR$6)-MMULT($G498:$K498,AQ$2:AQ$6))/MMULT($G498:$K498,AQ$2:AQ$6)</f>
        <v>6.353812932897801E-3</v>
      </c>
      <c r="AS498">
        <f ca="1">(MMULT($G498:$K498,AS$2:AS$6)-MMULT($G498:$K498,AR$2:AR$6))/MMULT($G498:$K498,AR$2:AR$6)</f>
        <v>5.040857382401444E-3</v>
      </c>
      <c r="AT498">
        <f ca="1">(MMULT($G498:$K498,AT$2:AT$6)-MMULT($G498:$K498,AS$2:AS$6))/MMULT($G498:$K498,AS$2:AS$6)</f>
        <v>-8.3849444380405449E-3</v>
      </c>
      <c r="AU498">
        <f ca="1">(MMULT($G498:$K498,AU$2:AU$6)-MMULT($G498:$K498,AT$2:AT$6))/MMULT($G498:$K498,AT$2:AT$6)</f>
        <v>-2.6907671554650399E-3</v>
      </c>
      <c r="AV498">
        <f ca="1">(MMULT($G498:$K498,AV$2:AV$6)-MMULT($G498:$K498,AU$2:AU$6))/MMULT($G498:$K498,AU$2:AU$6)</f>
        <v>-4.5079687773675221E-3</v>
      </c>
      <c r="AW498">
        <f ca="1">(MMULT($G498:$K498,AW$2:AW$6)-MMULT($G498:$K498,AV$2:AV$6))/MMULT($G498:$K498,AV$2:AV$6)</f>
        <v>3.392110253335176E-3</v>
      </c>
      <c r="AX498">
        <f ca="1">(MMULT($G498:$K498,AX$2:AX$6)-MMULT($G498:$K498,AW$2:AW$6))/MMULT($G498:$K498,AW$2:AW$6)</f>
        <v>4.2071936999803581E-3</v>
      </c>
      <c r="AY498">
        <f ca="1">(MMULT($G498:$K498,AY$2:AY$6)-MMULT($G498:$K498,AX$2:AX$6))/MMULT($G498:$K498,AX$2:AX$6)</f>
        <v>-1.1825291958279922E-2</v>
      </c>
      <c r="AZ498">
        <f ca="1">(MMULT($G498:$K498,AZ$2:AZ$6)-MMULT($G498:$K498,AY$2:AY$6))/MMULT($G498:$K498,AY$2:AY$6)</f>
        <v>-2.5891488655306388E-3</v>
      </c>
      <c r="BA498">
        <f ca="1">(MMULT($G498:$K498,BA$2:BA$6)-MMULT($G498:$K498,AZ$2:AZ$6))/MMULT($G498:$K498,AZ$2:AZ$6)</f>
        <v>-1.0106772736051695E-2</v>
      </c>
      <c r="BB498">
        <f ca="1">(MMULT($G498:$K498,BB$2:BB$6)-MMULT($G498:$K498,BA$2:BA$6))/MMULT($G498:$K498,BA$2:BA$6)</f>
        <v>-1.4930077977476809E-2</v>
      </c>
      <c r="BC498">
        <f ca="1">(MMULT($G498:$K498,BC$2:BC$6)-MMULT($G498:$K498,BB$2:BB$6))/MMULT($G498:$K498,BB$2:BB$6)</f>
        <v>-5.280904229933576E-3</v>
      </c>
      <c r="BD498">
        <f ca="1">(MMULT($G498:$K498,BD$2:BD$6)-MMULT($G498:$K498,BC$2:BC$6))/MMULT($G498:$K498,BC$2:BC$6)</f>
        <v>8.2394206413882731E-3</v>
      </c>
      <c r="BE498">
        <f ca="1">(MMULT($G498:$K498,BE$2:BE$6)-MMULT($G498:$K498,BD$2:BD$6))/MMULT($G498:$K498,BD$2:BD$6)</f>
        <v>7.3235957609910814E-3</v>
      </c>
      <c r="BF498">
        <f ca="1">(MMULT($G498:$K498,BF$2:BF$6)-MMULT($G498:$K498,BE$2:BE$6))/MMULT($G498:$K498,BE$2:BE$6)</f>
        <v>2.0874656474361977E-3</v>
      </c>
      <c r="BG498">
        <f ca="1">(MMULT($G498:$K498,BG$2:BG$6)-MMULT($G498:$K498,BF$2:BF$6))/MMULT($G498:$K498,BF$2:BF$6)</f>
        <v>-1.3803225556593812E-2</v>
      </c>
      <c r="BH498">
        <f ca="1">(MMULT($G498:$K498,BH$2:BH$6)-MMULT($G498:$K498,BG$2:BG$6))/MMULT($G498:$K498,BG$2:BG$6)</f>
        <v>9.1600420657830597E-3</v>
      </c>
      <c r="BI498">
        <f ca="1">(MMULT($G498:$K498,BI$2:BI$6)-MMULT($G498:$K498,BH$2:BH$6))/MMULT($G498:$K498,BH$2:BH$6)</f>
        <v>-2.9865377997522874E-3</v>
      </c>
      <c r="BJ498">
        <f ca="1">(MMULT($G498:$K498,BJ$2:BJ$6)-MMULT($G498:$K498,BI$2:BI$6))/MMULT($G498:$K498,BI$2:BI$6)</f>
        <v>1.5764858178818852E-2</v>
      </c>
      <c r="BK498">
        <f ca="1">(MMULT($G498:$K498,BK$2:BK$6)-MMULT($G498:$K498,BJ$2:BJ$6))/MMULT($G498:$K498,BJ$2:BJ$6)</f>
        <v>-6.3713453137573912E-3</v>
      </c>
      <c r="BL498">
        <f ca="1">(MMULT($G498:$K498,BL$2:BL$6)-MMULT($G498:$K498,BK$2:BK$6))/MMULT($G498:$K498,BK$2:BK$6)</f>
        <v>4.054243478011919E-3</v>
      </c>
      <c r="BM498">
        <f ca="1">(MMULT($G498:$K498,BM$2:BM$6)-MMULT($G498:$K498,BL$2:BL$6))/MMULT($G498:$K498,BL$2:BL$6)</f>
        <v>-3.4811911810128373E-3</v>
      </c>
      <c r="BN498">
        <f ca="1">(MMULT($G498:$K498,BN$2:BN$6)-MMULT($G498:$K498,BM$2:BM$6))/MMULT($G498:$K498,BM$2:BM$6)</f>
        <v>6.7093706267576936E-3</v>
      </c>
      <c r="BO498">
        <f ca="1">(MMULT($G498:$K498,BO$2:BO$6)-MMULT($G498:$K498,BN$2:BN$6))/MMULT($G498:$K498,BN$2:BN$6)</f>
        <v>-6.7854288358009931E-3</v>
      </c>
      <c r="BP498">
        <f ca="1">(MMULT($G498:$K498,BP$2:BP$6)-MMULT($G498:$K498,BO$2:BO$6))/MMULT($G498:$K498,BO$2:BO$6)</f>
        <v>1.0118078653511877E-2</v>
      </c>
      <c r="BQ498">
        <f ca="1">(MMULT($G498:$K498,BQ$2:BQ$6)-MMULT($G498:$K498,BP$2:BP$6))/MMULT($G498:$K498,BP$2:BP$6)</f>
        <v>-7.8862772765174016E-3</v>
      </c>
      <c r="BR498">
        <f ca="1">(MMULT($G498:$K498,BR$2:BR$6)-MMULT($G498:$K498,BQ$2:BQ$6))/MMULT($G498:$K498,BQ$2:BQ$6)</f>
        <v>1.6000463646653782E-2</v>
      </c>
      <c r="BS498">
        <f ca="1">(MMULT($G498:$K498,BS$2:BS$6)-MMULT($G498:$K498,BR$2:BR$6))/MMULT($G498:$K498,BR$2:BR$6)</f>
        <v>5.8387122319695905E-3</v>
      </c>
      <c r="BT498">
        <f ca="1">(MMULT($G498:$K498,BT$2:BT$6)-MMULT($G498:$K498,BS$2:BS$6))/MMULT($G498:$K498,BS$2:BS$6)</f>
        <v>8.0136315737411681E-4</v>
      </c>
      <c r="BU498">
        <f ca="1">(MMULT($G498:$K498,BU$2:BU$6)-MMULT($G498:$K498,BT$2:BT$6))/MMULT($G498:$K498,BT$2:BT$6)</f>
        <v>1.3364334835844203E-3</v>
      </c>
      <c r="BV498">
        <f ca="1">(MMULT($G498:$K498,BV$2:BV$6)-MMULT($G498:$K498,BU$2:BU$6))/MMULT($G498:$K498,BU$2:BU$6)</f>
        <v>-7.1097684453834834E-3</v>
      </c>
      <c r="BW498">
        <f ca="1">(MMULT($G498:$K498,BW$2:BW$6)-MMULT($G498:$K498,BV$2:BV$6))/MMULT($G498:$K498,BV$2:BV$6)</f>
        <v>6.8873227306349306E-3</v>
      </c>
      <c r="BX498">
        <f ca="1">(MMULT($G498:$K498,BX$2:BX$6)-MMULT($G498:$K498,BW$2:BW$6))/MMULT($G498:$K498,BW$2:BW$6)</f>
        <v>1.4588428583605156E-2</v>
      </c>
      <c r="BY498">
        <f ca="1">(MMULT($G498:$K498,BY$2:BY$6)-MMULT($G498:$K498,BX$2:BX$6))/MMULT($G498:$K498,BX$2:BX$6)</f>
        <v>-1.2859171678712467E-2</v>
      </c>
      <c r="BZ498">
        <f ca="1">(MMULT($G498:$K498,BZ$2:BZ$6)-MMULT($G498:$K498,BY$2:BY$6))/MMULT($G498:$K498,BY$2:BY$6)</f>
        <v>-8.1973624831499087E-3</v>
      </c>
      <c r="CA498">
        <f ca="1">(MMULT($G498:$K498,CA$2:CA$6)-MMULT($G498:$K498,BZ$2:BZ$6))/MMULT($G498:$K498,BZ$2:BZ$6)</f>
        <v>9.0111706044731111E-4</v>
      </c>
      <c r="CB498">
        <f ca="1">(MMULT($G498:$K498,CB$2:CB$6)-MMULT($G498:$K498,CA$2:CA$6))/MMULT($G498:$K498,CA$2:CA$6)</f>
        <v>1.3607216773228901E-2</v>
      </c>
      <c r="CC498">
        <f ca="1">(MMULT($G498:$K498,CC$2:CC$6)-MMULT($G498:$K498,CB$2:CB$6))/MMULT($G498:$K498,CB$2:CB$6)</f>
        <v>-6.7473923414944157E-3</v>
      </c>
      <c r="CD498">
        <f ca="1">(MMULT($G498:$K498,CD$2:CD$6)-MMULT($G498:$K498,CC$2:CC$6))/MMULT($G498:$K498,CC$2:CC$6)</f>
        <v>-4.3922691902456125E-3</v>
      </c>
      <c r="CE498">
        <f ca="1">(MMULT($G498:$K498,CE$2:CE$6)-MMULT($G498:$K498,CD$2:CD$6))/MMULT($G498:$K498,CD$2:CD$6)</f>
        <v>-3.327765782638581E-3</v>
      </c>
      <c r="CF498">
        <f ca="1">(MMULT($G498:$K498,CF$2:CF$6)-MMULT($G498:$K498,CE$2:CE$6))/MMULT($G498:$K498,CE$2:CE$6)</f>
        <v>1.3021245737781156E-2</v>
      </c>
      <c r="CG498">
        <f ca="1">(MMULT($G498:$K498,CG$2:CG$6)-MMULT($G498:$K498,CF$2:CF$6))/MMULT($G498:$K498,CF$2:CF$6)</f>
        <v>5.6897749134224894E-3</v>
      </c>
      <c r="CH498">
        <f ca="1">(MMULT($G498:$K498,CH$2:CH$6)-MMULT($G498:$K498,CG$2:CG$6))/MMULT($G498:$K498,CG$2:CG$6)</f>
        <v>-4.8446569230032E-3</v>
      </c>
      <c r="CI498">
        <f ca="1">(MMULT($G498:$K498,CI$2:CI$6)-MMULT($G498:$K498,CH$2:CH$6))/MMULT($G498:$K498,CH$2:CH$6)</f>
        <v>9.3682657675527164E-3</v>
      </c>
      <c r="CJ498">
        <f ca="1">(MMULT($G498:$K498,CJ$2:CJ$6)-MMULT($G498:$K498,CI$2:CI$6))/MMULT($G498:$K498,CI$2:CI$6)</f>
        <v>-4.1075364901700514E-3</v>
      </c>
      <c r="CK498">
        <f ca="1">(MMULT($G498:$K498,CK$2:CK$6)-MMULT($G498:$K498,CJ$2:CJ$6))/MMULT($G498:$K498,CJ$2:CJ$6)</f>
        <v>4.9513855933958429E-3</v>
      </c>
      <c r="CL498">
        <f ca="1">(MMULT($G498:$K498,CL$2:CL$6)-MMULT($G498:$K498,CK$2:CK$6))/MMULT($G498:$K498,CK$2:CK$6)</f>
        <v>4.4398927944783294E-3</v>
      </c>
      <c r="CM498">
        <f ca="1">(MMULT($G498:$K498,CM$2:CM$6)-MMULT($G498:$K498,CL$2:CL$6))/MMULT($G498:$K498,CL$2:CL$6)</f>
        <v>-9.1566642815397222E-3</v>
      </c>
      <c r="CN498">
        <f ca="1">(MMULT($G498:$K498,CN$2:CN$6)-MMULT($G498:$K498,CM$2:CM$6))/MMULT($G498:$K498,CM$2:CM$6)</f>
        <v>9.8762642556738311E-4</v>
      </c>
      <c r="CO498">
        <f ca="1">(MMULT($G498:$K498,CO$2:CO$6)-MMULT($G498:$K498,CN$2:CN$6))/MMULT($G498:$K498,CN$2:CN$6)</f>
        <v>-5.7971100353585029E-3</v>
      </c>
      <c r="CP498">
        <f ca="1">(MMULT($G498:$K498,CP$2:CP$6)-MMULT($G498:$K498,CO$2:CO$6))/MMULT($G498:$K498,CO$2:CO$6)</f>
        <v>4.5158197387166745E-3</v>
      </c>
      <c r="CQ498">
        <f ca="1">(MMULT($G498:$K498,CQ$2:CQ$6)-MMULT($G498:$K498,CP$2:CP$6))/MMULT($G498:$K498,CP$2:CP$6)</f>
        <v>8.8613578500181343E-3</v>
      </c>
      <c r="CR498">
        <f ca="1">(MMULT($G498:$K498,CR$2:CR$6)-MMULT($G498:$K498,CQ$2:CQ$6))/MMULT($G498:$K498,CQ$2:CQ$6)</f>
        <v>4.9721848079979413E-3</v>
      </c>
      <c r="CS498">
        <f ca="1">(MMULT($G498:$K498,CS$2:CS$6)-MMULT($G498:$K498,CR$2:CR$6))/MMULT($G498:$K498,CR$2:CR$6)</f>
        <v>1.0594583889457361E-2</v>
      </c>
      <c r="CT498">
        <f ca="1">(MMULT($G498:$K498,CT$2:CT$6)-MMULT($G498:$K498,CS$2:CS$6))/MMULT($G498:$K498,CS$2:CS$6)</f>
        <v>-1.07228257774587E-2</v>
      </c>
      <c r="CU498">
        <f ca="1">(MMULT($G498:$K498,CU$2:CU$6)-MMULT($G498:$K498,CT$2:CT$6))/MMULT($G498:$K498,CT$2:CT$6)</f>
        <v>-1.1122892928749057E-2</v>
      </c>
      <c r="CV498">
        <f ca="1">(MMULT($G498:$K498,CV$2:CV$6)-MMULT($G498:$K498,CU$2:CU$6))/MMULT($G498:$K498,CU$2:CU$6)</f>
        <v>-1.6505270196540522E-3</v>
      </c>
      <c r="CW498">
        <f ca="1">(MMULT($G498:$K498,CW$2:CW$6)-MMULT($G498:$K498,CV$2:CV$6))/MMULT($G498:$K498,CV$2:CV$6)</f>
        <v>1.0247408019612218E-2</v>
      </c>
      <c r="CX498">
        <f ca="1">(MMULT($G498:$K498,CX$2:CX$6)-MMULT($G498:$K498,CW$2:CW$6))/MMULT($G498:$K498,CW$2:CW$6)</f>
        <v>1.1066243326007226E-2</v>
      </c>
      <c r="CY498">
        <f ca="1">(MMULT($G498:$K498,CY$2:CY$6)-MMULT($G498:$K498,CX$2:CX$6))/MMULT($G498:$K498,CX$2:CX$6)</f>
        <v>-1.5396497759099807E-3</v>
      </c>
      <c r="CZ498">
        <f ca="1">(MMULT($G498:$K498,CZ$2:CZ$6)-MMULT($G498:$K498,CY$2:CY$6))/MMULT($G498:$K498,CY$2:CY$6)</f>
        <v>1.2381547401173447E-2</v>
      </c>
      <c r="DA498">
        <f ca="1">(MMULT($G498:$K498,DA$2:DA$6)-MMULT($G498:$K498,CZ$2:CZ$6))/MMULT($G498:$K498,CZ$2:CZ$6)</f>
        <v>1.812788881726193E-2</v>
      </c>
      <c r="DB498">
        <f ca="1">(MMULT($G498:$K498,DB$2:DB$6)-MMULT($G498:$K498,DA$2:DA$6))/MMULT($G498:$K498,DA$2:DA$6)</f>
        <v>-1.4630919064097976E-2</v>
      </c>
      <c r="DC498">
        <f ca="1">(MMULT($G498:$K498,DC$2:DC$6)-MMULT($G498:$K498,DB$2:DB$6))/MMULT($G498:$K498,DB$2:DB$6)</f>
        <v>1.2312245760041106E-2</v>
      </c>
      <c r="DD498">
        <f ca="1">(MMULT($G498:$K498,DD$2:DD$6)-MMULT($G498:$K498,DC$2:DC$6))/MMULT($G498:$K498,DC$2:DC$6)</f>
        <v>-4.027700937425294E-3</v>
      </c>
      <c r="DE498">
        <f ca="1">(MMULT($G498:$K498,DE$2:DE$6)-MMULT($G498:$K498,DD$2:DD$6))/MMULT($G498:$K498,DD$2:DD$6)</f>
        <v>1.0406401082237521E-2</v>
      </c>
      <c r="DF498">
        <f ca="1">(MMULT($G498:$K498,DF$2:DF$6)-MMULT($G498:$K498,DE$2:DE$6))/MMULT($G498:$K498,DE$2:DE$6)</f>
        <v>1.3719949294783143E-2</v>
      </c>
      <c r="DG498">
        <f ca="1">(MMULT($G498:$K498,DG$2:DG$6)-MMULT($G498:$K498,DF$2:DF$6))/MMULT($G498:$K498,DF$2:DF$6)</f>
        <v>3.5107114218989273E-2</v>
      </c>
      <c r="DH498">
        <f ca="1">(MMULT($G498:$K498,DH$2:DH$6)-MMULT($G498:$K498,DG$2:DG$6))/MMULT($G498:$K498,DG$2:DG$6)</f>
        <v>-1.3022460264092338E-2</v>
      </c>
      <c r="DI498">
        <f ca="1">(MMULT($G498:$K498,DI$2:DI$6)-MMULT($G498:$K498,DH$2:DH$6))/MMULT($G498:$K498,DH$2:DH$6)</f>
        <v>3.9611995613806732E-3</v>
      </c>
      <c r="DJ498">
        <f ca="1">(MMULT($G498:$K498,DJ$2:DJ$6)-MMULT($G498:$K498,DI$2:DI$6))/MMULT($G498:$K498,DI$2:DI$6)</f>
        <v>5.3097076912569088E-3</v>
      </c>
      <c r="DK498">
        <f ca="1">(MMULT($G498:$K498,DK$2:DK$6)-MMULT($G498:$K498,DJ$2:DJ$6))/MMULT($G498:$K498,DJ$2:DJ$6)</f>
        <v>-1.0679691589654547E-4</v>
      </c>
      <c r="DL498">
        <f ca="1">(MMULT($G498:$K498,DL$2:DL$6)-MMULT($G498:$K498,DK$2:DK$6))/MMULT($G498:$K498,DK$2:DK$6)</f>
        <v>-5.9895015453032842E-4</v>
      </c>
      <c r="DM498">
        <f ca="1">(MMULT($G498:$K498,DM$2:DM$6)-MMULT($G498:$K498,DL$2:DL$6))/MMULT($G498:$K498,DL$2:DL$6)</f>
        <v>1.1760551944722942E-3</v>
      </c>
      <c r="DN498">
        <f ca="1">(MMULT($G498:$K498,DN$2:DN$6)-MMULT($G498:$K498,DM$2:DM$6))/MMULT($G498:$K498,DM$2:DM$6)</f>
        <v>-2.9092949301814707E-3</v>
      </c>
      <c r="DO498">
        <f ca="1">(MMULT($G498:$K498,DO$2:DO$6)-MMULT($G498:$K498,DN$2:DN$6))/MMULT($G498:$K498,DN$2:DN$6)</f>
        <v>-6.1339544051297297E-3</v>
      </c>
      <c r="DP498">
        <f ca="1">(MMULT($G498:$K498,DP$2:DP$6)-MMULT($G498:$K498,DO$2:DO$6))/MMULT($G498:$K498,DO$2:DO$6)</f>
        <v>-6.6145524311543374E-4</v>
      </c>
      <c r="DQ498">
        <f ca="1">(MMULT($G498:$K498,DQ$2:DQ$6)-MMULT($G498:$K498,DP$2:DP$6))/MMULT($G498:$K498,DP$2:DP$6)</f>
        <v>6.0113900447638481E-3</v>
      </c>
      <c r="DR498">
        <f ca="1">(MMULT($G498:$K498,DR$2:DR$6)-MMULT($G498:$K498,DQ$2:DQ$6))/MMULT($G498:$K498,DQ$2:DQ$6)</f>
        <v>-3.5674878157344616E-3</v>
      </c>
      <c r="DS498">
        <f ca="1">(MMULT($G498:$K498,DS$2:DS$6)-MMULT($G498:$K498,DR$2:DR$6))/MMULT($G498:$K498,DR$2:DR$6)</f>
        <v>-1.6410534929435627E-2</v>
      </c>
      <c r="DT498">
        <f ca="1">(MMULT($G498:$K498,DT$2:DT$6)-MMULT($G498:$K498,DS$2:DS$6))/MMULT($G498:$K498,DS$2:DS$6)</f>
        <v>-9.1306220153947616E-4</v>
      </c>
      <c r="DU498">
        <f ca="1">AVERAGE(Таблица1[[#This Row],[25.05.2021]:[25.10.2021]])</f>
        <v>1.2063438542713226E-3</v>
      </c>
      <c r="DV498">
        <f ca="1">_xlfn.STDEV.S(Таблица1[[#This Row],[25.05.2021]:[25.10.2021]])</f>
        <v>8.8430949446556498E-3</v>
      </c>
    </row>
    <row r="499" spans="1:126" x14ac:dyDescent="0.25">
      <c r="A499">
        <f ca="1">Коэфф!G491</f>
        <v>0.26873569533438835</v>
      </c>
      <c r="B499">
        <f ca="1">Коэфф!H491</f>
        <v>0.22377181434645579</v>
      </c>
      <c r="C499">
        <f ca="1">Коэфф!I491</f>
        <v>0.20203783359503044</v>
      </c>
      <c r="D499">
        <f ca="1">Коэфф!J491</f>
        <v>0.17472896558766327</v>
      </c>
      <c r="E499">
        <f ca="1">Коэфф!K491</f>
        <v>0.13072569113646218</v>
      </c>
      <c r="F499">
        <f t="shared" ca="1" si="36"/>
        <v>1</v>
      </c>
      <c r="G499">
        <f t="shared" ca="1" si="38"/>
        <v>37659</v>
      </c>
      <c r="H499">
        <f t="shared" ca="1" si="38"/>
        <v>8653</v>
      </c>
      <c r="I499">
        <f t="shared" ca="1" si="39"/>
        <v>74</v>
      </c>
      <c r="J499">
        <f t="shared" ca="1" si="40"/>
        <v>299</v>
      </c>
      <c r="K499">
        <f t="shared" ca="1" si="37"/>
        <v>4328</v>
      </c>
      <c r="O499">
        <f ca="1">(MMULT($G499:$K499,O$2:O$6)-MMULT($G499:$K499,N$2:N$6))/MMULT($G499:$K499,N$2:N$6)</f>
        <v>4.150308077555143E-3</v>
      </c>
      <c r="P499">
        <f ca="1">(MMULT($G499:$K499,P$2:P$6)-MMULT($G499:$K499,O$2:O$6))/MMULT($G499:$K499,O$2:O$6)</f>
        <v>7.2647600159008482E-4</v>
      </c>
      <c r="Q499">
        <f ca="1">(MMULT($G499:$K499,Q$2:Q$6)-MMULT($G499:$K499,P$2:P$6))/MMULT($G499:$K499,P$2:P$6)</f>
        <v>1.4450356581500289E-3</v>
      </c>
      <c r="R499">
        <f ca="1">(MMULT($G499:$K499,R$2:R$6)-MMULT($G499:$K499,Q$2:Q$6))/MMULT($G499:$K499,Q$2:Q$6)</f>
        <v>7.2661930340726369E-3</v>
      </c>
      <c r="S499">
        <f ca="1">(MMULT($G499:$K499,S$2:S$6)-MMULT($G499:$K499,R$2:R$6))/MMULT($G499:$K499,R$2:R$6)</f>
        <v>-1.6377807123780206E-2</v>
      </c>
      <c r="T499">
        <f ca="1">(MMULT($G499:$K499,T$2:T$6)-MMULT($G499:$K499,S$2:S$6))/MMULT($G499:$K499,S$2:S$6)</f>
        <v>6.8289586858830045E-3</v>
      </c>
      <c r="U499">
        <f ca="1">(MMULT($G499:$K499,U$2:U$6)-MMULT($G499:$K499,T$2:T$6))/MMULT($G499:$K499,T$2:T$6)</f>
        <v>1.2446925324661146E-2</v>
      </c>
      <c r="V499">
        <f ca="1">(MMULT($G499:$K499,V$2:V$6)-MMULT($G499:$K499,U$2:U$6))/MMULT($G499:$K499,U$2:U$6)</f>
        <v>1.8374398040452964E-2</v>
      </c>
      <c r="W499">
        <f ca="1">(MMULT($G499:$K499,W$2:W$6)-MMULT($G499:$K499,V$2:V$6))/MMULT($G499:$K499,V$2:V$6)</f>
        <v>-2.6893195174519965E-3</v>
      </c>
      <c r="X499">
        <f ca="1">(MMULT($G499:$K499,X$2:X$6)-MMULT($G499:$K499,W$2:W$6))/MMULT($G499:$K499,W$2:W$6)</f>
        <v>-1.4886869792662015E-3</v>
      </c>
      <c r="Y499">
        <f ca="1">(MMULT($G499:$K499,Y$2:Y$6)-MMULT($G499:$K499,X$2:X$6))/MMULT($G499:$K499,X$2:X$6)</f>
        <v>3.5783994298736544E-3</v>
      </c>
      <c r="Z499">
        <f ca="1">(MMULT($G499:$K499,Z$2:Z$6)-MMULT($G499:$K499,Y$2:Y$6))/MMULT($G499:$K499,Y$2:Y$6)</f>
        <v>-5.8268368886258727E-4</v>
      </c>
      <c r="AA499">
        <f ca="1">(MMULT($G499:$K499,AA$2:AA$6)-MMULT($G499:$K499,Z$2:Z$6))/MMULT($G499:$K499,Z$2:Z$6)</f>
        <v>1.3173592906522555E-2</v>
      </c>
      <c r="AB499">
        <f ca="1">(MMULT($G499:$K499,AB$2:AB$6)-MMULT($G499:$K499,AA$2:AA$6))/MMULT($G499:$K499,AA$2:AA$6)</f>
        <v>-2.2704960873319246E-3</v>
      </c>
      <c r="AC499">
        <f ca="1">(MMULT($G499:$K499,AC$2:AC$6)-MMULT($G499:$K499,AB$2:AB$6))/MMULT($G499:$K499,AB$2:AB$6)</f>
        <v>-1.9359009588659252E-3</v>
      </c>
      <c r="AD499">
        <f ca="1">(MMULT($G499:$K499,AD$2:AD$6)-MMULT($G499:$K499,AC$2:AC$6))/MMULT($G499:$K499,AC$2:AC$6)</f>
        <v>-3.3917167123582884E-4</v>
      </c>
      <c r="AE499">
        <f ca="1">(MMULT($G499:$K499,AE$2:AE$6)-MMULT($G499:$K499,AD$2:AD$6))/MMULT($G499:$K499,AD$2:AD$6)</f>
        <v>-1.5234346737061576E-2</v>
      </c>
      <c r="AF499">
        <f ca="1">(MMULT($G499:$K499,AF$2:AF$6)-MMULT($G499:$K499,AE$2:AE$6))/MMULT($G499:$K499,AE$2:AE$6)</f>
        <v>-6.8850642533629181E-3</v>
      </c>
      <c r="AG499">
        <f ca="1">(MMULT($G499:$K499,AG$2:AG$6)-MMULT($G499:$K499,AF$2:AF$6))/MMULT($G499:$K499,AF$2:AF$6)</f>
        <v>-1.3910813295544737E-3</v>
      </c>
      <c r="AH499">
        <f ca="1">(MMULT($G499:$K499,AH$2:AH$6)-MMULT($G499:$K499,AG$2:AG$6))/MMULT($G499:$K499,AG$2:AG$6)</f>
        <v>3.0208714556605406E-3</v>
      </c>
      <c r="AI499">
        <f ca="1">(MMULT($G499:$K499,AI$2:AI$6)-MMULT($G499:$K499,AH$2:AH$6))/MMULT($G499:$K499,AH$2:AH$6)</f>
        <v>9.8515371237603965E-3</v>
      </c>
      <c r="AJ499">
        <f ca="1">(MMULT($G499:$K499,AJ$2:AJ$6)-MMULT($G499:$K499,AI$2:AI$6))/MMULT($G499:$K499,AI$2:AI$6)</f>
        <v>2.8947709092524156E-3</v>
      </c>
      <c r="AK499">
        <f ca="1">(MMULT($G499:$K499,AK$2:AK$6)-MMULT($G499:$K499,AJ$2:AJ$6))/MMULT($G499:$K499,AJ$2:AJ$6)</f>
        <v>-5.474308287593029E-3</v>
      </c>
      <c r="AL499">
        <f ca="1">(MMULT($G499:$K499,AL$2:AL$6)-MMULT($G499:$K499,AK$2:AK$6))/MMULT($G499:$K499,AK$2:AK$6)</f>
        <v>-1.0297776003408659E-2</v>
      </c>
      <c r="AM499">
        <f ca="1">(MMULT($G499:$K499,AM$2:AM$6)-MMULT($G499:$K499,AL$2:AL$6))/MMULT($G499:$K499,AL$2:AL$6)</f>
        <v>8.4813468442489683E-3</v>
      </c>
      <c r="AN499">
        <f ca="1">(MMULT($G499:$K499,AN$2:AN$6)-MMULT($G499:$K499,AM$2:AM$6))/MMULT($G499:$K499,AM$2:AM$6)</f>
        <v>-6.4126035955784358E-3</v>
      </c>
      <c r="AO499">
        <f ca="1">(MMULT($G499:$K499,AO$2:AO$6)-MMULT($G499:$K499,AN$2:AN$6))/MMULT($G499:$K499,AN$2:AN$6)</f>
        <v>-6.9330303891131763E-3</v>
      </c>
      <c r="AP499">
        <f ca="1">(MMULT($G499:$K499,AP$2:AP$6)-MMULT($G499:$K499,AO$2:AO$6))/MMULT($G499:$K499,AO$2:AO$6)</f>
        <v>9.1655557019468068E-3</v>
      </c>
      <c r="AQ499">
        <f ca="1">(MMULT($G499:$K499,AQ$2:AQ$6)-MMULT($G499:$K499,AP$2:AP$6))/MMULT($G499:$K499,AP$2:AP$6)</f>
        <v>2.7438810637695626E-3</v>
      </c>
      <c r="AR499">
        <f ca="1">(MMULT($G499:$K499,AR$2:AR$6)-MMULT($G499:$K499,AQ$2:AQ$6))/MMULT($G499:$K499,AQ$2:AQ$6)</f>
        <v>6.6283427540489298E-3</v>
      </c>
      <c r="AS499">
        <f ca="1">(MMULT($G499:$K499,AS$2:AS$6)-MMULT($G499:$K499,AR$2:AR$6))/MMULT($G499:$K499,AR$2:AR$6)</f>
        <v>6.8645705912432535E-3</v>
      </c>
      <c r="AT499">
        <f ca="1">(MMULT($G499:$K499,AT$2:AT$6)-MMULT($G499:$K499,AS$2:AS$6))/MMULT($G499:$K499,AS$2:AS$6)</f>
        <v>-7.9479657154992358E-3</v>
      </c>
      <c r="AU499">
        <f ca="1">(MMULT($G499:$K499,AU$2:AU$6)-MMULT($G499:$K499,AT$2:AT$6))/MMULT($G499:$K499,AT$2:AT$6)</f>
        <v>-1.0129011036888305E-4</v>
      </c>
      <c r="AV499">
        <f ca="1">(MMULT($G499:$K499,AV$2:AV$6)-MMULT($G499:$K499,AU$2:AU$6))/MMULT($G499:$K499,AU$2:AU$6)</f>
        <v>-5.0901041127425313E-3</v>
      </c>
      <c r="AW499">
        <f ca="1">(MMULT($G499:$K499,AW$2:AW$6)-MMULT($G499:$K499,AV$2:AV$6))/MMULT($G499:$K499,AV$2:AV$6)</f>
        <v>4.9474378346500147E-3</v>
      </c>
      <c r="AX499">
        <f ca="1">(MMULT($G499:$K499,AX$2:AX$6)-MMULT($G499:$K499,AW$2:AW$6))/MMULT($G499:$K499,AW$2:AW$6)</f>
        <v>4.9176705923416279E-3</v>
      </c>
      <c r="AY499">
        <f ca="1">(MMULT($G499:$K499,AY$2:AY$6)-MMULT($G499:$K499,AX$2:AX$6))/MMULT($G499:$K499,AX$2:AX$6)</f>
        <v>-1.3189307822900256E-2</v>
      </c>
      <c r="AZ499">
        <f ca="1">(MMULT($G499:$K499,AZ$2:AZ$6)-MMULT($G499:$K499,AY$2:AY$6))/MMULT($G499:$K499,AY$2:AY$6)</f>
        <v>-4.1855071488007648E-4</v>
      </c>
      <c r="BA499">
        <f ca="1">(MMULT($G499:$K499,BA$2:BA$6)-MMULT($G499:$K499,AZ$2:AZ$6))/MMULT($G499:$K499,AZ$2:AZ$6)</f>
        <v>-1.0273662782149392E-2</v>
      </c>
      <c r="BB499">
        <f ca="1">(MMULT($G499:$K499,BB$2:BB$6)-MMULT($G499:$K499,BA$2:BA$6))/MMULT($G499:$K499,BA$2:BA$6)</f>
        <v>-1.5379517040624733E-2</v>
      </c>
      <c r="BC499">
        <f ca="1">(MMULT($G499:$K499,BC$2:BC$6)-MMULT($G499:$K499,BB$2:BB$6))/MMULT($G499:$K499,BB$2:BB$6)</f>
        <v>-2.7518679211418367E-3</v>
      </c>
      <c r="BD499">
        <f ca="1">(MMULT($G499:$K499,BD$2:BD$6)-MMULT($G499:$K499,BC$2:BC$6))/MMULT($G499:$K499,BC$2:BC$6)</f>
        <v>7.1104046693707991E-3</v>
      </c>
      <c r="BE499">
        <f ca="1">(MMULT($G499:$K499,BE$2:BE$6)-MMULT($G499:$K499,BD$2:BD$6))/MMULT($G499:$K499,BD$2:BD$6)</f>
        <v>7.8939494596757566E-3</v>
      </c>
      <c r="BF499">
        <f ca="1">(MMULT($G499:$K499,BF$2:BF$6)-MMULT($G499:$K499,BE$2:BE$6))/MMULT($G499:$K499,BE$2:BE$6)</f>
        <v>4.380897373510633E-4</v>
      </c>
      <c r="BG499">
        <f ca="1">(MMULT($G499:$K499,BG$2:BG$6)-MMULT($G499:$K499,BF$2:BF$6))/MMULT($G499:$K499,BF$2:BF$6)</f>
        <v>-1.4221202156712874E-2</v>
      </c>
      <c r="BH499">
        <f ca="1">(MMULT($G499:$K499,BH$2:BH$6)-MMULT($G499:$K499,BG$2:BG$6))/MMULT($G499:$K499,BG$2:BG$6)</f>
        <v>7.4960642670561968E-3</v>
      </c>
      <c r="BI499">
        <f ca="1">(MMULT($G499:$K499,BI$2:BI$6)-MMULT($G499:$K499,BH$2:BH$6))/MMULT($G499:$K499,BH$2:BH$6)</f>
        <v>-1.4858645162760115E-3</v>
      </c>
      <c r="BJ499">
        <f ca="1">(MMULT($G499:$K499,BJ$2:BJ$6)-MMULT($G499:$K499,BI$2:BI$6))/MMULT($G499:$K499,BI$2:BI$6)</f>
        <v>1.6387739151213797E-2</v>
      </c>
      <c r="BK499">
        <f ca="1">(MMULT($G499:$K499,BK$2:BK$6)-MMULT($G499:$K499,BJ$2:BJ$6))/MMULT($G499:$K499,BJ$2:BJ$6)</f>
        <v>-7.0889860039423267E-3</v>
      </c>
      <c r="BL499">
        <f ca="1">(MMULT($G499:$K499,BL$2:BL$6)-MMULT($G499:$K499,BK$2:BK$6))/MMULT($G499:$K499,BK$2:BK$6)</f>
        <v>5.5721654140383518E-3</v>
      </c>
      <c r="BM499">
        <f ca="1">(MMULT($G499:$K499,BM$2:BM$6)-MMULT($G499:$K499,BL$2:BL$6))/MMULT($G499:$K499,BL$2:BL$6)</f>
        <v>-4.1783416017066128E-3</v>
      </c>
      <c r="BN499">
        <f ca="1">(MMULT($G499:$K499,BN$2:BN$6)-MMULT($G499:$K499,BM$2:BM$6))/MMULT($G499:$K499,BM$2:BM$6)</f>
        <v>6.4086050282081853E-3</v>
      </c>
      <c r="BO499">
        <f ca="1">(MMULT($G499:$K499,BO$2:BO$6)-MMULT($G499:$K499,BN$2:BN$6))/MMULT($G499:$K499,BN$2:BN$6)</f>
        <v>-6.9562532360252834E-3</v>
      </c>
      <c r="BP499">
        <f ca="1">(MMULT($G499:$K499,BP$2:BP$6)-MMULT($G499:$K499,BO$2:BO$6))/MMULT($G499:$K499,BO$2:BO$6)</f>
        <v>7.2596877800795113E-3</v>
      </c>
      <c r="BQ499">
        <f ca="1">(MMULT($G499:$K499,BQ$2:BQ$6)-MMULT($G499:$K499,BP$2:BP$6))/MMULT($G499:$K499,BP$2:BP$6)</f>
        <v>-9.8827044693450567E-3</v>
      </c>
      <c r="BR499">
        <f ca="1">(MMULT($G499:$K499,BR$2:BR$6)-MMULT($G499:$K499,BQ$2:BQ$6))/MMULT($G499:$K499,BQ$2:BQ$6)</f>
        <v>1.2314324293620794E-2</v>
      </c>
      <c r="BS499">
        <f ca="1">(MMULT($G499:$K499,BS$2:BS$6)-MMULT($G499:$K499,BR$2:BR$6))/MMULT($G499:$K499,BR$2:BR$6)</f>
        <v>3.1576861637720149E-3</v>
      </c>
      <c r="BT499">
        <f ca="1">(MMULT($G499:$K499,BT$2:BT$6)-MMULT($G499:$K499,BS$2:BS$6))/MMULT($G499:$K499,BS$2:BS$6)</f>
        <v>1.3004204043765095E-3</v>
      </c>
      <c r="BU499">
        <f ca="1">(MMULT($G499:$K499,BU$2:BU$6)-MMULT($G499:$K499,BT$2:BT$6))/MMULT($G499:$K499,BT$2:BT$6)</f>
        <v>2.1179381532363318E-3</v>
      </c>
      <c r="BV499">
        <f ca="1">(MMULT($G499:$K499,BV$2:BV$6)-MMULT($G499:$K499,BU$2:BU$6))/MMULT($G499:$K499,BU$2:BU$6)</f>
        <v>-7.1150535443651195E-3</v>
      </c>
      <c r="BW499">
        <f ca="1">(MMULT($G499:$K499,BW$2:BW$6)-MMULT($G499:$K499,BV$2:BV$6))/MMULT($G499:$K499,BV$2:BV$6)</f>
        <v>6.7033438645227065E-3</v>
      </c>
      <c r="BX499">
        <f ca="1">(MMULT($G499:$K499,BX$2:BX$6)-MMULT($G499:$K499,BW$2:BW$6))/MMULT($G499:$K499,BW$2:BW$6)</f>
        <v>1.28544221836658E-2</v>
      </c>
      <c r="BY499">
        <f ca="1">(MMULT($G499:$K499,BY$2:BY$6)-MMULT($G499:$K499,BX$2:BX$6))/MMULT($G499:$K499,BX$2:BX$6)</f>
        <v>-1.3036322736457885E-2</v>
      </c>
      <c r="BZ499">
        <f ca="1">(MMULT($G499:$K499,BZ$2:BZ$6)-MMULT($G499:$K499,BY$2:BY$6))/MMULT($G499:$K499,BY$2:BY$6)</f>
        <v>-8.0581253582496827E-3</v>
      </c>
      <c r="CA499">
        <f ca="1">(MMULT($G499:$K499,CA$2:CA$6)-MMULT($G499:$K499,BZ$2:BZ$6))/MMULT($G499:$K499,BZ$2:BZ$6)</f>
        <v>1.9490445919089047E-3</v>
      </c>
      <c r="CB499">
        <f ca="1">(MMULT($G499:$K499,CB$2:CB$6)-MMULT($G499:$K499,CA$2:CA$6))/MMULT($G499:$K499,CA$2:CA$6)</f>
        <v>1.3955585984572506E-2</v>
      </c>
      <c r="CC499">
        <f ca="1">(MMULT($G499:$K499,CC$2:CC$6)-MMULT($G499:$K499,CB$2:CB$6))/MMULT($G499:$K499,CB$2:CB$6)</f>
        <v>-4.1671933860636225E-3</v>
      </c>
      <c r="CD499">
        <f ca="1">(MMULT($G499:$K499,CD$2:CD$6)-MMULT($G499:$K499,CC$2:CC$6))/MMULT($G499:$K499,CC$2:CC$6)</f>
        <v>-5.2697847266090321E-3</v>
      </c>
      <c r="CE499">
        <f ca="1">(MMULT($G499:$K499,CE$2:CE$6)-MMULT($G499:$K499,CD$2:CD$6))/MMULT($G499:$K499,CD$2:CD$6)</f>
        <v>-3.1702788024892247E-3</v>
      </c>
      <c r="CF499">
        <f ca="1">(MMULT($G499:$K499,CF$2:CF$6)-MMULT($G499:$K499,CE$2:CE$6))/MMULT($G499:$K499,CE$2:CE$6)</f>
        <v>1.3310351894089651E-2</v>
      </c>
      <c r="CG499">
        <f ca="1">(MMULT($G499:$K499,CG$2:CG$6)-MMULT($G499:$K499,CF$2:CF$6))/MMULT($G499:$K499,CF$2:CF$6)</f>
        <v>8.2751164568430607E-3</v>
      </c>
      <c r="CH499">
        <f ca="1">(MMULT($G499:$K499,CH$2:CH$6)-MMULT($G499:$K499,CG$2:CG$6))/MMULT($G499:$K499,CG$2:CG$6)</f>
        <v>-4.0475262867184208E-3</v>
      </c>
      <c r="CI499">
        <f ca="1">(MMULT($G499:$K499,CI$2:CI$6)-MMULT($G499:$K499,CH$2:CH$6))/MMULT($G499:$K499,CH$2:CH$6)</f>
        <v>9.0161789191283235E-3</v>
      </c>
      <c r="CJ499">
        <f ca="1">(MMULT($G499:$K499,CJ$2:CJ$6)-MMULT($G499:$K499,CI$2:CI$6))/MMULT($G499:$K499,CI$2:CI$6)</f>
        <v>-3.5872454161363695E-3</v>
      </c>
      <c r="CK499">
        <f ca="1">(MMULT($G499:$K499,CK$2:CK$6)-MMULT($G499:$K499,CJ$2:CJ$6))/MMULT($G499:$K499,CJ$2:CJ$6)</f>
        <v>8.6384669296961075E-3</v>
      </c>
      <c r="CL499">
        <f ca="1">(MMULT($G499:$K499,CL$2:CL$6)-MMULT($G499:$K499,CK$2:CK$6))/MMULT($G499:$K499,CK$2:CK$6)</f>
        <v>7.5700676777298382E-3</v>
      </c>
      <c r="CM499">
        <f ca="1">(MMULT($G499:$K499,CM$2:CM$6)-MMULT($G499:$K499,CL$2:CL$6))/MMULT($G499:$K499,CL$2:CL$6)</f>
        <v>-8.8711853695419944E-3</v>
      </c>
      <c r="CN499">
        <f ca="1">(MMULT($G499:$K499,CN$2:CN$6)-MMULT($G499:$K499,CM$2:CM$6))/MMULT($G499:$K499,CM$2:CM$6)</f>
        <v>-2.3003601404324721E-3</v>
      </c>
      <c r="CO499">
        <f ca="1">(MMULT($G499:$K499,CO$2:CO$6)-MMULT($G499:$K499,CN$2:CN$6))/MMULT($G499:$K499,CN$2:CN$6)</f>
        <v>-4.9750399224313029E-3</v>
      </c>
      <c r="CP499">
        <f ca="1">(MMULT($G499:$K499,CP$2:CP$6)-MMULT($G499:$K499,CO$2:CO$6))/MMULT($G499:$K499,CO$2:CO$6)</f>
        <v>6.4822273291539846E-3</v>
      </c>
      <c r="CQ499">
        <f ca="1">(MMULT($G499:$K499,CQ$2:CQ$6)-MMULT($G499:$K499,CP$2:CP$6))/MMULT($G499:$K499,CP$2:CP$6)</f>
        <v>8.517718309519513E-3</v>
      </c>
      <c r="CR499">
        <f ca="1">(MMULT($G499:$K499,CR$2:CR$6)-MMULT($G499:$K499,CQ$2:CQ$6))/MMULT($G499:$K499,CQ$2:CQ$6)</f>
        <v>3.8744962840955507E-3</v>
      </c>
      <c r="CS499">
        <f ca="1">(MMULT($G499:$K499,CS$2:CS$6)-MMULT($G499:$K499,CR$2:CR$6))/MMULT($G499:$K499,CR$2:CR$6)</f>
        <v>7.8643576493032195E-3</v>
      </c>
      <c r="CT499">
        <f ca="1">(MMULT($G499:$K499,CT$2:CT$6)-MMULT($G499:$K499,CS$2:CS$6))/MMULT($G499:$K499,CS$2:CS$6)</f>
        <v>-1.0828373027757215E-2</v>
      </c>
      <c r="CU499">
        <f ca="1">(MMULT($G499:$K499,CU$2:CU$6)-MMULT($G499:$K499,CT$2:CT$6))/MMULT($G499:$K499,CT$2:CT$6)</f>
        <v>-1.3312071228517288E-2</v>
      </c>
      <c r="CV499">
        <f ca="1">(MMULT($G499:$K499,CV$2:CV$6)-MMULT($G499:$K499,CU$2:CU$6))/MMULT($G499:$K499,CU$2:CU$6)</f>
        <v>-4.3727711253297675E-3</v>
      </c>
      <c r="CW499">
        <f ca="1">(MMULT($G499:$K499,CW$2:CW$6)-MMULT($G499:$K499,CV$2:CV$6))/MMULT($G499:$K499,CV$2:CV$6)</f>
        <v>1.4191507043039241E-2</v>
      </c>
      <c r="CX499">
        <f ca="1">(MMULT($G499:$K499,CX$2:CX$6)-MMULT($G499:$K499,CW$2:CW$6))/MMULT($G499:$K499,CW$2:CW$6)</f>
        <v>1.1339659318822814E-2</v>
      </c>
      <c r="CY499">
        <f ca="1">(MMULT($G499:$K499,CY$2:CY$6)-MMULT($G499:$K499,CX$2:CX$6))/MMULT($G499:$K499,CX$2:CX$6)</f>
        <v>-1.333728003667316E-3</v>
      </c>
      <c r="CZ499">
        <f ca="1">(MMULT($G499:$K499,CZ$2:CZ$6)-MMULT($G499:$K499,CY$2:CY$6))/MMULT($G499:$K499,CY$2:CY$6)</f>
        <v>1.2555345088630316E-2</v>
      </c>
      <c r="DA499">
        <f ca="1">(MMULT($G499:$K499,DA$2:DA$6)-MMULT($G499:$K499,CZ$2:CZ$6))/MMULT($G499:$K499,CZ$2:CZ$6)</f>
        <v>1.7792615934994593E-2</v>
      </c>
      <c r="DB499">
        <f ca="1">(MMULT($G499:$K499,DB$2:DB$6)-MMULT($G499:$K499,DA$2:DA$6))/MMULT($G499:$K499,DA$2:DA$6)</f>
        <v>-1.5805862652729621E-2</v>
      </c>
      <c r="DC499">
        <f ca="1">(MMULT($G499:$K499,DC$2:DC$6)-MMULT($G499:$K499,DB$2:DB$6))/MMULT($G499:$K499,DB$2:DB$6)</f>
        <v>1.3875838511097303E-2</v>
      </c>
      <c r="DD499">
        <f ca="1">(MMULT($G499:$K499,DD$2:DD$6)-MMULT($G499:$K499,DC$2:DC$6))/MMULT($G499:$K499,DC$2:DC$6)</f>
        <v>-8.5469884249167738E-3</v>
      </c>
      <c r="DE499">
        <f ca="1">(MMULT($G499:$K499,DE$2:DE$6)-MMULT($G499:$K499,DD$2:DD$6))/MMULT($G499:$K499,DD$2:DD$6)</f>
        <v>1.2444154054690749E-2</v>
      </c>
      <c r="DF499">
        <f ca="1">(MMULT($G499:$K499,DF$2:DF$6)-MMULT($G499:$K499,DE$2:DE$6))/MMULT($G499:$K499,DE$2:DE$6)</f>
        <v>1.0730949732178263E-2</v>
      </c>
      <c r="DG499">
        <f ca="1">(MMULT($G499:$K499,DG$2:DG$6)-MMULT($G499:$K499,DF$2:DF$6))/MMULT($G499:$K499,DF$2:DF$6)</f>
        <v>3.1844477125811857E-2</v>
      </c>
      <c r="DH499">
        <f ca="1">(MMULT($G499:$K499,DH$2:DH$6)-MMULT($G499:$K499,DG$2:DG$6))/MMULT($G499:$K499,DG$2:DG$6)</f>
        <v>-1.4509681294956365E-2</v>
      </c>
      <c r="DI499">
        <f ca="1">(MMULT($G499:$K499,DI$2:DI$6)-MMULT($G499:$K499,DH$2:DH$6))/MMULT($G499:$K499,DH$2:DH$6)</f>
        <v>2.5954739422188421E-3</v>
      </c>
      <c r="DJ499">
        <f ca="1">(MMULT($G499:$K499,DJ$2:DJ$6)-MMULT($G499:$K499,DI$2:DI$6))/MMULT($G499:$K499,DI$2:DI$6)</f>
        <v>3.1136851971403667E-3</v>
      </c>
      <c r="DK499">
        <f ca="1">(MMULT($G499:$K499,DK$2:DK$6)-MMULT($G499:$K499,DJ$2:DJ$6))/MMULT($G499:$K499,DJ$2:DJ$6)</f>
        <v>-4.2897464943404311E-3</v>
      </c>
      <c r="DL499">
        <f ca="1">(MMULT($G499:$K499,DL$2:DL$6)-MMULT($G499:$K499,DK$2:DK$6))/MMULT($G499:$K499,DK$2:DK$6)</f>
        <v>1.0155779112047129E-4</v>
      </c>
      <c r="DM499">
        <f ca="1">(MMULT($G499:$K499,DM$2:DM$6)-MMULT($G499:$K499,DL$2:DL$6))/MMULT($G499:$K499,DL$2:DL$6)</f>
        <v>1.4725157403892414E-3</v>
      </c>
      <c r="DN499">
        <f ca="1">(MMULT($G499:$K499,DN$2:DN$6)-MMULT($G499:$K499,DM$2:DM$6))/MMULT($G499:$K499,DM$2:DM$6)</f>
        <v>-4.7894990551691958E-4</v>
      </c>
      <c r="DO499">
        <f ca="1">(MMULT($G499:$K499,DO$2:DO$6)-MMULT($G499:$K499,DN$2:DN$6))/MMULT($G499:$K499,DN$2:DN$6)</f>
        <v>-4.7232093802500996E-3</v>
      </c>
      <c r="DP499">
        <f ca="1">(MMULT($G499:$K499,DP$2:DP$6)-MMULT($G499:$K499,DO$2:DO$6))/MMULT($G499:$K499,DO$2:DO$6)</f>
        <v>5.470344809582994E-4</v>
      </c>
      <c r="DQ499">
        <f ca="1">(MMULT($G499:$K499,DQ$2:DQ$6)-MMULT($G499:$K499,DP$2:DP$6))/MMULT($G499:$K499,DP$2:DP$6)</f>
        <v>5.8826656915963761E-3</v>
      </c>
      <c r="DR499">
        <f ca="1">(MMULT($G499:$K499,DR$2:DR$6)-MMULT($G499:$K499,DQ$2:DQ$6))/MMULT($G499:$K499,DQ$2:DQ$6)</f>
        <v>-3.5370195358253621E-3</v>
      </c>
      <c r="DS499">
        <f ca="1">(MMULT($G499:$K499,DS$2:DS$6)-MMULT($G499:$K499,DR$2:DR$6))/MMULT($G499:$K499,DR$2:DR$6)</f>
        <v>-1.6124228778746572E-2</v>
      </c>
      <c r="DT499">
        <f ca="1">(MMULT($G499:$K499,DT$2:DT$6)-MMULT($G499:$K499,DS$2:DS$6))/MMULT($G499:$K499,DS$2:DS$6)</f>
        <v>-3.1413195414209789E-3</v>
      </c>
      <c r="DU499">
        <f ca="1">AVERAGE(Таблица1[[#This Row],[25.05.2021]:[25.10.2021]])</f>
        <v>9.962022215304464E-4</v>
      </c>
      <c r="DV499">
        <f ca="1">_xlfn.STDEV.S(Таблица1[[#This Row],[25.05.2021]:[25.10.2021]])</f>
        <v>8.9371139846937311E-3</v>
      </c>
    </row>
    <row r="500" spans="1:126" x14ac:dyDescent="0.25">
      <c r="A500">
        <f ca="1">Коэфф!G492</f>
        <v>0.14983668178872325</v>
      </c>
      <c r="B500">
        <f ca="1">Коэфф!H492</f>
        <v>1.1182760855476344E-2</v>
      </c>
      <c r="C500">
        <f ca="1">Коэфф!I492</f>
        <v>0.50880622164614386</v>
      </c>
      <c r="D500">
        <f ca="1">Коэфф!J492</f>
        <v>0.10971354504212573</v>
      </c>
      <c r="E500">
        <f ca="1">Коэфф!K492</f>
        <v>0.2204607906675308</v>
      </c>
      <c r="F500">
        <f t="shared" ca="1" si="36"/>
        <v>1</v>
      </c>
      <c r="G500">
        <f t="shared" ca="1" si="38"/>
        <v>20997</v>
      </c>
      <c r="H500">
        <f t="shared" ca="1" si="38"/>
        <v>432</v>
      </c>
      <c r="I500">
        <f t="shared" ca="1" si="39"/>
        <v>187</v>
      </c>
      <c r="J500">
        <f t="shared" ca="1" si="40"/>
        <v>188</v>
      </c>
      <c r="K500">
        <f t="shared" ca="1" si="37"/>
        <v>7299</v>
      </c>
      <c r="O500">
        <f ca="1">(MMULT($G500:$K500,O$2:O$6)-MMULT($G500:$K500,N$2:N$6))/MMULT($G500:$K500,N$2:N$6)</f>
        <v>-1.1933538792073951E-3</v>
      </c>
      <c r="P500">
        <f ca="1">(MMULT($G500:$K500,P$2:P$6)-MMULT($G500:$K500,O$2:O$6))/MMULT($G500:$K500,O$2:O$6)</f>
        <v>8.498637082038202E-4</v>
      </c>
      <c r="Q500">
        <f ca="1">(MMULT($G500:$K500,Q$2:Q$6)-MMULT($G500:$K500,P$2:P$6))/MMULT($G500:$K500,P$2:P$6)</f>
        <v>2.6293430370209689E-3</v>
      </c>
      <c r="R500">
        <f ca="1">(MMULT($G500:$K500,R$2:R$6)-MMULT($G500:$K500,Q$2:Q$6))/MMULT($G500:$K500,Q$2:Q$6)</f>
        <v>7.8069823197017777E-3</v>
      </c>
      <c r="S500">
        <f ca="1">(MMULT($G500:$K500,S$2:S$6)-MMULT($G500:$K500,R$2:R$6))/MMULT($G500:$K500,R$2:R$6)</f>
        <v>-2.1645746399961575E-2</v>
      </c>
      <c r="T500">
        <f ca="1">(MMULT($G500:$K500,T$2:T$6)-MMULT($G500:$K500,S$2:S$6))/MMULT($G500:$K500,S$2:S$6)</f>
        <v>9.0500329624097035E-3</v>
      </c>
      <c r="U500">
        <f ca="1">(MMULT($G500:$K500,U$2:U$6)-MMULT($G500:$K500,T$2:T$6))/MMULT($G500:$K500,T$2:T$6)</f>
        <v>8.640819905518772E-3</v>
      </c>
      <c r="V500">
        <f ca="1">(MMULT($G500:$K500,V$2:V$6)-MMULT($G500:$K500,U$2:U$6))/MMULT($G500:$K500,U$2:U$6)</f>
        <v>1.2750480993021018E-2</v>
      </c>
      <c r="W500">
        <f ca="1">(MMULT($G500:$K500,W$2:W$6)-MMULT($G500:$K500,V$2:V$6))/MMULT($G500:$K500,V$2:V$6)</f>
        <v>-7.2726760413136336E-3</v>
      </c>
      <c r="X500">
        <f ca="1">(MMULT($G500:$K500,X$2:X$6)-MMULT($G500:$K500,W$2:W$6))/MMULT($G500:$K500,W$2:W$6)</f>
        <v>-7.6000043406408953E-3</v>
      </c>
      <c r="Y500">
        <f ca="1">(MMULT($G500:$K500,Y$2:Y$6)-MMULT($G500:$K500,X$2:X$6))/MMULT($G500:$K500,X$2:X$6)</f>
        <v>2.5122222205404584E-3</v>
      </c>
      <c r="Z500">
        <f ca="1">(MMULT($G500:$K500,Z$2:Z$6)-MMULT($G500:$K500,Y$2:Y$6))/MMULT($G500:$K500,Y$2:Y$6)</f>
        <v>-2.6178933693277355E-3</v>
      </c>
      <c r="AA500">
        <f ca="1">(MMULT($G500:$K500,AA$2:AA$6)-MMULT($G500:$K500,Z$2:Z$6))/MMULT($G500:$K500,Z$2:Z$6)</f>
        <v>1.4020504286246281E-2</v>
      </c>
      <c r="AB500">
        <f ca="1">(MMULT($G500:$K500,AB$2:AB$6)-MMULT($G500:$K500,AA$2:AA$6))/MMULT($G500:$K500,AA$2:AA$6)</f>
        <v>-5.7109671466862594E-3</v>
      </c>
      <c r="AC500">
        <f ca="1">(MMULT($G500:$K500,AC$2:AC$6)-MMULT($G500:$K500,AB$2:AB$6))/MMULT($G500:$K500,AB$2:AB$6)</f>
        <v>-2.6526317012291324E-3</v>
      </c>
      <c r="AD500">
        <f ca="1">(MMULT($G500:$K500,AD$2:AD$6)-MMULT($G500:$K500,AC$2:AC$6))/MMULT($G500:$K500,AC$2:AC$6)</f>
        <v>6.621462668208901E-4</v>
      </c>
      <c r="AE500">
        <f ca="1">(MMULT($G500:$K500,AE$2:AE$6)-MMULT($G500:$K500,AD$2:AD$6))/MMULT($G500:$K500,AD$2:AD$6)</f>
        <v>-1.0652861196914868E-2</v>
      </c>
      <c r="AF500">
        <f ca="1">(MMULT($G500:$K500,AF$2:AF$6)-MMULT($G500:$K500,AE$2:AE$6))/MMULT($G500:$K500,AE$2:AE$6)</f>
        <v>-1.0597028021858411E-2</v>
      </c>
      <c r="AG500">
        <f ca="1">(MMULT($G500:$K500,AG$2:AG$6)-MMULT($G500:$K500,AF$2:AF$6))/MMULT($G500:$K500,AF$2:AF$6)</f>
        <v>-9.5918070527556392E-3</v>
      </c>
      <c r="AH500">
        <f ca="1">(MMULT($G500:$K500,AH$2:AH$6)-MMULT($G500:$K500,AG$2:AG$6))/MMULT($G500:$K500,AG$2:AG$6)</f>
        <v>1.4724177873921586E-3</v>
      </c>
      <c r="AI500">
        <f ca="1">(MMULT($G500:$K500,AI$2:AI$6)-MMULT($G500:$K500,AH$2:AH$6))/MMULT($G500:$K500,AH$2:AH$6)</f>
        <v>1.2319693550056464E-2</v>
      </c>
      <c r="AJ500">
        <f ca="1">(MMULT($G500:$K500,AJ$2:AJ$6)-MMULT($G500:$K500,AI$2:AI$6))/MMULT($G500:$K500,AI$2:AI$6)</f>
        <v>-4.5051083112859387E-3</v>
      </c>
      <c r="AK500">
        <f ca="1">(MMULT($G500:$K500,AK$2:AK$6)-MMULT($G500:$K500,AJ$2:AJ$6))/MMULT($G500:$K500,AJ$2:AJ$6)</f>
        <v>-5.6289560837512621E-4</v>
      </c>
      <c r="AL500">
        <f ca="1">(MMULT($G500:$K500,AL$2:AL$6)-MMULT($G500:$K500,AK$2:AK$6))/MMULT($G500:$K500,AK$2:AK$6)</f>
        <v>-1.9819519489263464E-2</v>
      </c>
      <c r="AM500">
        <f ca="1">(MMULT($G500:$K500,AM$2:AM$6)-MMULT($G500:$K500,AL$2:AL$6))/MMULT($G500:$K500,AL$2:AL$6)</f>
        <v>1.1333348566319084E-2</v>
      </c>
      <c r="AN500">
        <f ca="1">(MMULT($G500:$K500,AN$2:AN$6)-MMULT($G500:$K500,AM$2:AM$6))/MMULT($G500:$K500,AM$2:AM$6)</f>
        <v>-2.9058552626614245E-3</v>
      </c>
      <c r="AO500">
        <f ca="1">(MMULT($G500:$K500,AO$2:AO$6)-MMULT($G500:$K500,AN$2:AN$6))/MMULT($G500:$K500,AN$2:AN$6)</f>
        <v>-8.6360373577769288E-3</v>
      </c>
      <c r="AP500">
        <f ca="1">(MMULT($G500:$K500,AP$2:AP$6)-MMULT($G500:$K500,AO$2:AO$6))/MMULT($G500:$K500,AO$2:AO$6)</f>
        <v>4.9259569058568015E-3</v>
      </c>
      <c r="AQ500">
        <f ca="1">(MMULT($G500:$K500,AQ$2:AQ$6)-MMULT($G500:$K500,AP$2:AP$6))/MMULT($G500:$K500,AP$2:AP$6)</f>
        <v>-3.2024443830849102E-3</v>
      </c>
      <c r="AR500">
        <f ca="1">(MMULT($G500:$K500,AR$2:AR$6)-MMULT($G500:$K500,AQ$2:AQ$6))/MMULT($G500:$K500,AQ$2:AQ$6)</f>
        <v>1.218956926282613E-2</v>
      </c>
      <c r="AS500">
        <f ca="1">(MMULT($G500:$K500,AS$2:AS$6)-MMULT($G500:$K500,AR$2:AR$6))/MMULT($G500:$K500,AR$2:AR$6)</f>
        <v>-1.0750386610173066E-3</v>
      </c>
      <c r="AT500">
        <f ca="1">(MMULT($G500:$K500,AT$2:AT$6)-MMULT($G500:$K500,AS$2:AS$6))/MMULT($G500:$K500,AS$2:AS$6)</f>
        <v>-1.3978905785610129E-2</v>
      </c>
      <c r="AU500">
        <f ca="1">(MMULT($G500:$K500,AU$2:AU$6)-MMULT($G500:$K500,AT$2:AT$6))/MMULT($G500:$K500,AT$2:AT$6)</f>
        <v>1.7157342107585053E-3</v>
      </c>
      <c r="AV500">
        <f ca="1">(MMULT($G500:$K500,AV$2:AV$6)-MMULT($G500:$K500,AU$2:AU$6))/MMULT($G500:$K500,AU$2:AU$6)</f>
        <v>-5.8819002364129975E-3</v>
      </c>
      <c r="AW500">
        <f ca="1">(MMULT($G500:$K500,AW$2:AW$6)-MMULT($G500:$K500,AV$2:AV$6))/MMULT($G500:$K500,AV$2:AV$6)</f>
        <v>7.4186192406017377E-3</v>
      </c>
      <c r="AX500">
        <f ca="1">(MMULT($G500:$K500,AX$2:AX$6)-MMULT($G500:$K500,AW$2:AW$6))/MMULT($G500:$K500,AW$2:AW$6)</f>
        <v>8.3370768100699578E-3</v>
      </c>
      <c r="AY500">
        <f ca="1">(MMULT($G500:$K500,AY$2:AY$6)-MMULT($G500:$K500,AX$2:AX$6))/MMULT($G500:$K500,AX$2:AX$6)</f>
        <v>4.5879504179807086E-3</v>
      </c>
      <c r="AZ500">
        <f ca="1">(MMULT($G500:$K500,AZ$2:AZ$6)-MMULT($G500:$K500,AY$2:AY$6))/MMULT($G500:$K500,AY$2:AY$6)</f>
        <v>-1.0366417030067182E-3</v>
      </c>
      <c r="BA500">
        <f ca="1">(MMULT($G500:$K500,BA$2:BA$6)-MMULT($G500:$K500,AZ$2:AZ$6))/MMULT($G500:$K500,AZ$2:AZ$6)</f>
        <v>-2.6905662677873783E-3</v>
      </c>
      <c r="BB500">
        <f ca="1">(MMULT($G500:$K500,BB$2:BB$6)-MMULT($G500:$K500,BA$2:BA$6))/MMULT($G500:$K500,BA$2:BA$6)</f>
        <v>-1.963099299049962E-2</v>
      </c>
      <c r="BC500">
        <f ca="1">(MMULT($G500:$K500,BC$2:BC$6)-MMULT($G500:$K500,BB$2:BB$6))/MMULT($G500:$K500,BB$2:BB$6)</f>
        <v>-4.0431158144882016E-3</v>
      </c>
      <c r="BD500">
        <f ca="1">(MMULT($G500:$K500,BD$2:BD$6)-MMULT($G500:$K500,BC$2:BC$6))/MMULT($G500:$K500,BC$2:BC$6)</f>
        <v>5.0734238024084518E-3</v>
      </c>
      <c r="BE500">
        <f ca="1">(MMULT($G500:$K500,BE$2:BE$6)-MMULT($G500:$K500,BD$2:BD$6))/MMULT($G500:$K500,BD$2:BD$6)</f>
        <v>2.4485316423265304E-3</v>
      </c>
      <c r="BF500">
        <f ca="1">(MMULT($G500:$K500,BF$2:BF$6)-MMULT($G500:$K500,BE$2:BE$6))/MMULT($G500:$K500,BE$2:BE$6)</f>
        <v>1.2922803321701731E-3</v>
      </c>
      <c r="BG500">
        <f ca="1">(MMULT($G500:$K500,BG$2:BG$6)-MMULT($G500:$K500,BF$2:BF$6))/MMULT($G500:$K500,BF$2:BF$6)</f>
        <v>-1.1890060102812107E-2</v>
      </c>
      <c r="BH500">
        <f ca="1">(MMULT($G500:$K500,BH$2:BH$6)-MMULT($G500:$K500,BG$2:BG$6))/MMULT($G500:$K500,BG$2:BG$6)</f>
        <v>1.1753581716608348E-2</v>
      </c>
      <c r="BI500">
        <f ca="1">(MMULT($G500:$K500,BI$2:BI$6)-MMULT($G500:$K500,BH$2:BH$6))/MMULT($G500:$K500,BH$2:BH$6)</f>
        <v>3.9316401720947006E-3</v>
      </c>
      <c r="BJ500">
        <f ca="1">(MMULT($G500:$K500,BJ$2:BJ$6)-MMULT($G500:$K500,BI$2:BI$6))/MMULT($G500:$K500,BI$2:BI$6)</f>
        <v>1.3472920075063817E-2</v>
      </c>
      <c r="BK500">
        <f ca="1">(MMULT($G500:$K500,BK$2:BK$6)-MMULT($G500:$K500,BJ$2:BJ$6))/MMULT($G500:$K500,BJ$2:BJ$6)</f>
        <v>-1.5537264977891433E-2</v>
      </c>
      <c r="BL500">
        <f ca="1">(MMULT($G500:$K500,BL$2:BL$6)-MMULT($G500:$K500,BK$2:BK$6))/MMULT($G500:$K500,BK$2:BK$6)</f>
        <v>8.3437300614751103E-3</v>
      </c>
      <c r="BM500">
        <f ca="1">(MMULT($G500:$K500,BM$2:BM$6)-MMULT($G500:$K500,BL$2:BL$6))/MMULT($G500:$K500,BL$2:BL$6)</f>
        <v>-2.8220819084846241E-3</v>
      </c>
      <c r="BN500">
        <f ca="1">(MMULT($G500:$K500,BN$2:BN$6)-MMULT($G500:$K500,BM$2:BM$6))/MMULT($G500:$K500,BM$2:BM$6)</f>
        <v>8.8881567278410786E-3</v>
      </c>
      <c r="BO500">
        <f ca="1">(MMULT($G500:$K500,BO$2:BO$6)-MMULT($G500:$K500,BN$2:BN$6))/MMULT($G500:$K500,BN$2:BN$6)</f>
        <v>-6.2026298717517449E-3</v>
      </c>
      <c r="BP500">
        <f ca="1">(MMULT($G500:$K500,BP$2:BP$6)-MMULT($G500:$K500,BO$2:BO$6))/MMULT($G500:$K500,BO$2:BO$6)</f>
        <v>1.0551001040232308E-2</v>
      </c>
      <c r="BQ500">
        <f ca="1">(MMULT($G500:$K500,BQ$2:BQ$6)-MMULT($G500:$K500,BP$2:BP$6))/MMULT($G500:$K500,BP$2:BP$6)</f>
        <v>-1.0582248873622817E-2</v>
      </c>
      <c r="BR500">
        <f ca="1">(MMULT($G500:$K500,BR$2:BR$6)-MMULT($G500:$K500,BQ$2:BQ$6))/MMULT($G500:$K500,BQ$2:BQ$6)</f>
        <v>6.6021533114511083E-3</v>
      </c>
      <c r="BS500">
        <f ca="1">(MMULT($G500:$K500,BS$2:BS$6)-MMULT($G500:$K500,BR$2:BR$6))/MMULT($G500:$K500,BR$2:BR$6)</f>
        <v>-7.8806029545596974E-4</v>
      </c>
      <c r="BT500">
        <f ca="1">(MMULT($G500:$K500,BT$2:BT$6)-MMULT($G500:$K500,BS$2:BS$6))/MMULT($G500:$K500,BS$2:BS$6)</f>
        <v>-2.2386473316579085E-4</v>
      </c>
      <c r="BU500">
        <f ca="1">(MMULT($G500:$K500,BU$2:BU$6)-MMULT($G500:$K500,BT$2:BT$6))/MMULT($G500:$K500,BT$2:BT$6)</f>
        <v>5.0867866416635783E-5</v>
      </c>
      <c r="BV500">
        <f ca="1">(MMULT($G500:$K500,BV$2:BV$6)-MMULT($G500:$K500,BU$2:BU$6))/MMULT($G500:$K500,BU$2:BU$6)</f>
        <v>-8.4278392060889943E-3</v>
      </c>
      <c r="BW500">
        <f ca="1">(MMULT($G500:$K500,BW$2:BW$6)-MMULT($G500:$K500,BV$2:BV$6))/MMULT($G500:$K500,BV$2:BV$6)</f>
        <v>3.0815788002041679E-3</v>
      </c>
      <c r="BX500">
        <f ca="1">(MMULT($G500:$K500,BX$2:BX$6)-MMULT($G500:$K500,BW$2:BW$6))/MMULT($G500:$K500,BW$2:BW$6)</f>
        <v>1.4111298629303354E-2</v>
      </c>
      <c r="BY500">
        <f ca="1">(MMULT($G500:$K500,BY$2:BY$6)-MMULT($G500:$K500,BX$2:BX$6))/MMULT($G500:$K500,BX$2:BX$6)</f>
        <v>-1.5975814033620837E-2</v>
      </c>
      <c r="BZ500">
        <f ca="1">(MMULT($G500:$K500,BZ$2:BZ$6)-MMULT($G500:$K500,BY$2:BY$6))/MMULT($G500:$K500,BY$2:BY$6)</f>
        <v>-1.1155066060476559E-2</v>
      </c>
      <c r="CA500">
        <f ca="1">(MMULT($G500:$K500,CA$2:CA$6)-MMULT($G500:$K500,BZ$2:BZ$6))/MMULT($G500:$K500,BZ$2:BZ$6)</f>
        <v>-6.6391482607234533E-4</v>
      </c>
      <c r="CB500">
        <f ca="1">(MMULT($G500:$K500,CB$2:CB$6)-MMULT($G500:$K500,CA$2:CA$6))/MMULT($G500:$K500,CA$2:CA$6)</f>
        <v>1.1281712783135108E-2</v>
      </c>
      <c r="CC500">
        <f ca="1">(MMULT($G500:$K500,CC$2:CC$6)-MMULT($G500:$K500,CB$2:CB$6))/MMULT($G500:$K500,CB$2:CB$6)</f>
        <v>-4.4901816656237707E-3</v>
      </c>
      <c r="CD500">
        <f ca="1">(MMULT($G500:$K500,CD$2:CD$6)-MMULT($G500:$K500,CC$2:CC$6))/MMULT($G500:$K500,CC$2:CC$6)</f>
        <v>-5.3029397170248644E-3</v>
      </c>
      <c r="CE500">
        <f ca="1">(MMULT($G500:$K500,CE$2:CE$6)-MMULT($G500:$K500,CD$2:CD$6))/MMULT($G500:$K500,CD$2:CD$6)</f>
        <v>-3.638590536299119E-3</v>
      </c>
      <c r="CF500">
        <f ca="1">(MMULT($G500:$K500,CF$2:CF$6)-MMULT($G500:$K500,CE$2:CE$6))/MMULT($G500:$K500,CE$2:CE$6)</f>
        <v>1.1887589973266005E-2</v>
      </c>
      <c r="CG500">
        <f ca="1">(MMULT($G500:$K500,CG$2:CG$6)-MMULT($G500:$K500,CF$2:CF$6))/MMULT($G500:$K500,CF$2:CF$6)</f>
        <v>8.7943073242072959E-3</v>
      </c>
      <c r="CH500">
        <f ca="1">(MMULT($G500:$K500,CH$2:CH$6)-MMULT($G500:$K500,CG$2:CG$6))/MMULT($G500:$K500,CG$2:CG$6)</f>
        <v>-6.992341063550454E-3</v>
      </c>
      <c r="CI500">
        <f ca="1">(MMULT($G500:$K500,CI$2:CI$6)-MMULT($G500:$K500,CH$2:CH$6))/MMULT($G500:$K500,CH$2:CH$6)</f>
        <v>5.7413552359226617E-3</v>
      </c>
      <c r="CJ500">
        <f ca="1">(MMULT($G500:$K500,CJ$2:CJ$6)-MMULT($G500:$K500,CI$2:CI$6))/MMULT($G500:$K500,CI$2:CI$6)</f>
        <v>-7.6587479362584835E-3</v>
      </c>
      <c r="CK500">
        <f ca="1">(MMULT($G500:$K500,CK$2:CK$6)-MMULT($G500:$K500,CJ$2:CJ$6))/MMULT($G500:$K500,CJ$2:CJ$6)</f>
        <v>1.1226838178554003E-2</v>
      </c>
      <c r="CL500">
        <f ca="1">(MMULT($G500:$K500,CL$2:CL$6)-MMULT($G500:$K500,CK$2:CK$6))/MMULT($G500:$K500,CK$2:CK$6)</f>
        <v>1.8201800395296179E-3</v>
      </c>
      <c r="CM500">
        <f ca="1">(MMULT($G500:$K500,CM$2:CM$6)-MMULT($G500:$K500,CL$2:CL$6))/MMULT($G500:$K500,CL$2:CL$6)</f>
        <v>-1.2038581313787773E-2</v>
      </c>
      <c r="CN500">
        <f ca="1">(MMULT($G500:$K500,CN$2:CN$6)-MMULT($G500:$K500,CM$2:CM$6))/MMULT($G500:$K500,CM$2:CM$6)</f>
        <v>5.5012398268799523E-4</v>
      </c>
      <c r="CO500">
        <f ca="1">(MMULT($G500:$K500,CO$2:CO$6)-MMULT($G500:$K500,CN$2:CN$6))/MMULT($G500:$K500,CN$2:CN$6)</f>
        <v>-6.2605800541777152E-3</v>
      </c>
      <c r="CP500">
        <f ca="1">(MMULT($G500:$K500,CP$2:CP$6)-MMULT($G500:$K500,CO$2:CO$6))/MMULT($G500:$K500,CO$2:CO$6)</f>
        <v>9.872079468966042E-3</v>
      </c>
      <c r="CQ500">
        <f ca="1">(MMULT($G500:$K500,CQ$2:CQ$6)-MMULT($G500:$K500,CP$2:CP$6))/MMULT($G500:$K500,CP$2:CP$6)</f>
        <v>1.1448385858649705E-3</v>
      </c>
      <c r="CR500">
        <f ca="1">(MMULT($G500:$K500,CR$2:CR$6)-MMULT($G500:$K500,CQ$2:CQ$6))/MMULT($G500:$K500,CQ$2:CQ$6)</f>
        <v>-6.782309747782639E-3</v>
      </c>
      <c r="CS500">
        <f ca="1">(MMULT($G500:$K500,CS$2:CS$6)-MMULT($G500:$K500,CR$2:CR$6))/MMULT($G500:$K500,CR$2:CR$6)</f>
        <v>5.8065141143705526E-3</v>
      </c>
      <c r="CT500">
        <f ca="1">(MMULT($G500:$K500,CT$2:CT$6)-MMULT($G500:$K500,CS$2:CS$6))/MMULT($G500:$K500,CS$2:CS$6)</f>
        <v>-1.5469334665874392E-2</v>
      </c>
      <c r="CU500">
        <f ca="1">(MMULT($G500:$K500,CU$2:CU$6)-MMULT($G500:$K500,CT$2:CT$6))/MMULT($G500:$K500,CT$2:CT$6)</f>
        <v>-1.0132340708349187E-2</v>
      </c>
      <c r="CV500">
        <f ca="1">(MMULT($G500:$K500,CV$2:CV$6)-MMULT($G500:$K500,CU$2:CU$6))/MMULT($G500:$K500,CU$2:CU$6)</f>
        <v>-8.2220594855082537E-3</v>
      </c>
      <c r="CW500">
        <f ca="1">(MMULT($G500:$K500,CW$2:CW$6)-MMULT($G500:$K500,CV$2:CV$6))/MMULT($G500:$K500,CV$2:CV$6)</f>
        <v>5.5085028628167471E-3</v>
      </c>
      <c r="CX500">
        <f ca="1">(MMULT($G500:$K500,CX$2:CX$6)-MMULT($G500:$K500,CW$2:CW$6))/MMULT($G500:$K500,CW$2:CW$6)</f>
        <v>1.5460188520112097E-2</v>
      </c>
      <c r="CY500">
        <f ca="1">(MMULT($G500:$K500,CY$2:CY$6)-MMULT($G500:$K500,CX$2:CX$6))/MMULT($G500:$K500,CX$2:CX$6)</f>
        <v>-5.6405867541550799E-3</v>
      </c>
      <c r="CZ500">
        <f ca="1">(MMULT($G500:$K500,CZ$2:CZ$6)-MMULT($G500:$K500,CY$2:CY$6))/MMULT($G500:$K500,CY$2:CY$6)</f>
        <v>3.4161438695203702E-3</v>
      </c>
      <c r="DA500">
        <f ca="1">(MMULT($G500:$K500,DA$2:DA$6)-MMULT($G500:$K500,CZ$2:CZ$6))/MMULT($G500:$K500,CZ$2:CZ$6)</f>
        <v>6.0972732219015859E-3</v>
      </c>
      <c r="DB500">
        <f ca="1">(MMULT($G500:$K500,DB$2:DB$6)-MMULT($G500:$K500,DA$2:DA$6))/MMULT($G500:$K500,DA$2:DA$6)</f>
        <v>-1.6000711754724978E-2</v>
      </c>
      <c r="DC500">
        <f ca="1">(MMULT($G500:$K500,DC$2:DC$6)-MMULT($G500:$K500,DB$2:DB$6))/MMULT($G500:$K500,DB$2:DB$6)</f>
        <v>4.4292777345451423E-3</v>
      </c>
      <c r="DD500">
        <f ca="1">(MMULT($G500:$K500,DD$2:DD$6)-MMULT($G500:$K500,DC$2:DC$6))/MMULT($G500:$K500,DC$2:DC$6)</f>
        <v>-7.2764133276176273E-3</v>
      </c>
      <c r="DE500">
        <f ca="1">(MMULT($G500:$K500,DE$2:DE$6)-MMULT($G500:$K500,DD$2:DD$6))/MMULT($G500:$K500,DD$2:DD$6)</f>
        <v>1.0725561735440521E-2</v>
      </c>
      <c r="DF500">
        <f ca="1">(MMULT($G500:$K500,DF$2:DF$6)-MMULT($G500:$K500,DE$2:DE$6))/MMULT($G500:$K500,DE$2:DE$6)</f>
        <v>-2.6232688794361261E-3</v>
      </c>
      <c r="DG500">
        <f ca="1">(MMULT($G500:$K500,DG$2:DG$6)-MMULT($G500:$K500,DF$2:DF$6))/MMULT($G500:$K500,DF$2:DF$6)</f>
        <v>2.7379008226477371E-2</v>
      </c>
      <c r="DH500">
        <f ca="1">(MMULT($G500:$K500,DH$2:DH$6)-MMULT($G500:$K500,DG$2:DG$6))/MMULT($G500:$K500,DG$2:DG$6)</f>
        <v>-6.9733033856143939E-3</v>
      </c>
      <c r="DI500">
        <f ca="1">(MMULT($G500:$K500,DI$2:DI$6)-MMULT($G500:$K500,DH$2:DH$6))/MMULT($G500:$K500,DH$2:DH$6)</f>
        <v>2.163345165638814E-2</v>
      </c>
      <c r="DJ500">
        <f ca="1">(MMULT($G500:$K500,DJ$2:DJ$6)-MMULT($G500:$K500,DI$2:DI$6))/MMULT($G500:$K500,DI$2:DI$6)</f>
        <v>1.1478070241090299E-2</v>
      </c>
      <c r="DK500">
        <f ca="1">(MMULT($G500:$K500,DK$2:DK$6)-MMULT($G500:$K500,DJ$2:DJ$6))/MMULT($G500:$K500,DJ$2:DJ$6)</f>
        <v>-1.4039543205736295E-3</v>
      </c>
      <c r="DL500">
        <f ca="1">(MMULT($G500:$K500,DL$2:DL$6)-MMULT($G500:$K500,DK$2:DK$6))/MMULT($G500:$K500,DK$2:DK$6)</f>
        <v>-1.8576554854911774E-3</v>
      </c>
      <c r="DM500">
        <f ca="1">(MMULT($G500:$K500,DM$2:DM$6)-MMULT($G500:$K500,DL$2:DL$6))/MMULT($G500:$K500,DL$2:DL$6)</f>
        <v>5.0553616697794155E-3</v>
      </c>
      <c r="DN500">
        <f ca="1">(MMULT($G500:$K500,DN$2:DN$6)-MMULT($G500:$K500,DM$2:DM$6))/MMULT($G500:$K500,DM$2:DM$6)</f>
        <v>-1.2276387625172996E-3</v>
      </c>
      <c r="DO500">
        <f ca="1">(MMULT($G500:$K500,DO$2:DO$6)-MMULT($G500:$K500,DN$2:DN$6))/MMULT($G500:$K500,DN$2:DN$6)</f>
        <v>-3.4227465865520981E-3</v>
      </c>
      <c r="DP500">
        <f ca="1">(MMULT($G500:$K500,DP$2:DP$6)-MMULT($G500:$K500,DO$2:DO$6))/MMULT($G500:$K500,DO$2:DO$6)</f>
        <v>2.5077824948645477E-4</v>
      </c>
      <c r="DQ500">
        <f ca="1">(MMULT($G500:$K500,DQ$2:DQ$6)-MMULT($G500:$K500,DP$2:DP$6))/MMULT($G500:$K500,DP$2:DP$6)</f>
        <v>1.2485884146849615E-2</v>
      </c>
      <c r="DR500">
        <f ca="1">(MMULT($G500:$K500,DR$2:DR$6)-MMULT($G500:$K500,DQ$2:DQ$6))/MMULT($G500:$K500,DQ$2:DQ$6)</f>
        <v>-6.844584161974177E-3</v>
      </c>
      <c r="DS500">
        <f ca="1">(MMULT($G500:$K500,DS$2:DS$6)-MMULT($G500:$K500,DR$2:DR$6))/MMULT($G500:$K500,DR$2:DR$6)</f>
        <v>-1.3761437777607088E-2</v>
      </c>
      <c r="DT500">
        <f ca="1">(MMULT($G500:$K500,DT$2:DT$6)-MMULT($G500:$K500,DS$2:DS$6))/MMULT($G500:$K500,DS$2:DS$6)</f>
        <v>-3.8107390989562486E-3</v>
      </c>
      <c r="DU500">
        <f ca="1">AVERAGE(Таблица1[[#This Row],[25.05.2021]:[25.10.2021]])</f>
        <v>-4.3044678638294984E-5</v>
      </c>
      <c r="DV500">
        <f ca="1">_xlfn.STDEV.S(Таблица1[[#This Row],[25.05.2021]:[25.10.2021]])</f>
        <v>9.2172274181190929E-3</v>
      </c>
    </row>
    <row r="501" spans="1:126" x14ac:dyDescent="0.25">
      <c r="A501">
        <f ca="1">Коэфф!G493</f>
        <v>0.37219552095125741</v>
      </c>
      <c r="B501">
        <f ca="1">Коэфф!H493</f>
        <v>0.30286476646951749</v>
      </c>
      <c r="C501">
        <f ca="1">Коэфф!I493</f>
        <v>5.2416746888127898E-3</v>
      </c>
      <c r="D501">
        <f ca="1">Коэфф!J493</f>
        <v>0.20388839525606603</v>
      </c>
      <c r="E501">
        <f ca="1">Коэфф!K493</f>
        <v>0.1158096426343463</v>
      </c>
      <c r="F501">
        <f t="shared" ca="1" si="36"/>
        <v>1</v>
      </c>
      <c r="G501">
        <f t="shared" ca="1" si="38"/>
        <v>52157</v>
      </c>
      <c r="H501">
        <f t="shared" ca="1" si="38"/>
        <v>11712</v>
      </c>
      <c r="I501">
        <f t="shared" ca="1" si="39"/>
        <v>1</v>
      </c>
      <c r="J501">
        <f t="shared" ca="1" si="40"/>
        <v>349</v>
      </c>
      <c r="K501">
        <f t="shared" ca="1" si="37"/>
        <v>3834</v>
      </c>
      <c r="O501">
        <f ca="1">(MMULT($G501:$K501,O$2:O$6)-MMULT($G501:$K501,N$2:N$6))/MMULT($G501:$K501,N$2:N$6)</f>
        <v>6.9066549498187964E-3</v>
      </c>
      <c r="P501">
        <f ca="1">(MMULT($G501:$K501,P$2:P$6)-MMULT($G501:$K501,O$2:O$6))/MMULT($G501:$K501,O$2:O$6)</f>
        <v>1.6026268447731189E-3</v>
      </c>
      <c r="Q501">
        <f ca="1">(MMULT($G501:$K501,Q$2:Q$6)-MMULT($G501:$K501,P$2:P$6))/MMULT($G501:$K501,P$2:P$6)</f>
        <v>-3.0891903731621571E-4</v>
      </c>
      <c r="R501">
        <f ca="1">(MMULT($G501:$K501,R$2:R$6)-MMULT($G501:$K501,Q$2:Q$6))/MMULT($G501:$K501,Q$2:Q$6)</f>
        <v>7.659062770064215E-3</v>
      </c>
      <c r="S501">
        <f ca="1">(MMULT($G501:$K501,S$2:S$6)-MMULT($G501:$K501,R$2:R$6))/MMULT($G501:$K501,R$2:R$6)</f>
        <v>-1.3305101582254224E-2</v>
      </c>
      <c r="T501">
        <f ca="1">(MMULT($G501:$K501,T$2:T$6)-MMULT($G501:$K501,S$2:S$6))/MMULT($G501:$K501,S$2:S$6)</f>
        <v>5.6028477747909929E-3</v>
      </c>
      <c r="U501">
        <f ca="1">(MMULT($G501:$K501,U$2:U$6)-MMULT($G501:$K501,T$2:T$6))/MMULT($G501:$K501,T$2:T$6)</f>
        <v>1.4229075275487781E-2</v>
      </c>
      <c r="V501">
        <f ca="1">(MMULT($G501:$K501,V$2:V$6)-MMULT($G501:$K501,U$2:U$6))/MMULT($G501:$K501,U$2:U$6)</f>
        <v>2.020284019196944E-2</v>
      </c>
      <c r="W501">
        <f ca="1">(MMULT($G501:$K501,W$2:W$6)-MMULT($G501:$K501,V$2:V$6))/MMULT($G501:$K501,V$2:V$6)</f>
        <v>4.3328123849001973E-5</v>
      </c>
      <c r="X501">
        <f ca="1">(MMULT($G501:$K501,X$2:X$6)-MMULT($G501:$K501,W$2:W$6))/MMULT($G501:$K501,W$2:W$6)</f>
        <v>1.4364525720030011E-3</v>
      </c>
      <c r="Y501">
        <f ca="1">(MMULT($G501:$K501,Y$2:Y$6)-MMULT($G501:$K501,X$2:X$6))/MMULT($G501:$K501,X$2:X$6)</f>
        <v>4.589406928999307E-3</v>
      </c>
      <c r="Z501">
        <f ca="1">(MMULT($G501:$K501,Z$2:Z$6)-MMULT($G501:$K501,Y$2:Y$6))/MMULT($G501:$K501,Y$2:Y$6)</f>
        <v>5.1963027010846119E-4</v>
      </c>
      <c r="AA501">
        <f ca="1">(MMULT($G501:$K501,AA$2:AA$6)-MMULT($G501:$K501,Z$2:Z$6))/MMULT($G501:$K501,Z$2:Z$6)</f>
        <v>1.3584363064634524E-2</v>
      </c>
      <c r="AB501">
        <f ca="1">(MMULT($G501:$K501,AB$2:AB$6)-MMULT($G501:$K501,AA$2:AA$6))/MMULT($G501:$K501,AA$2:AA$6)</f>
        <v>-4.7463921593305974E-4</v>
      </c>
      <c r="AC501">
        <f ca="1">(MMULT($G501:$K501,AC$2:AC$6)-MMULT($G501:$K501,AB$2:AB$6))/MMULT($G501:$K501,AB$2:AB$6)</f>
        <v>-1.8901858802374959E-3</v>
      </c>
      <c r="AD501">
        <f ca="1">(MMULT($G501:$K501,AD$2:AD$6)-MMULT($G501:$K501,AC$2:AC$6))/MMULT($G501:$K501,AC$2:AC$6)</f>
        <v>-1.7052464954374436E-3</v>
      </c>
      <c r="AE501">
        <f ca="1">(MMULT($G501:$K501,AE$2:AE$6)-MMULT($G501:$K501,AD$2:AD$6))/MMULT($G501:$K501,AD$2:AD$6)</f>
        <v>-1.7484757348328918E-2</v>
      </c>
      <c r="AF501">
        <f ca="1">(MMULT($G501:$K501,AF$2:AF$6)-MMULT($G501:$K501,AE$2:AE$6))/MMULT($G501:$K501,AE$2:AE$6)</f>
        <v>-4.7251713716604284E-3</v>
      </c>
      <c r="AG501">
        <f ca="1">(MMULT($G501:$K501,AG$2:AG$6)-MMULT($G501:$K501,AF$2:AF$6))/MMULT($G501:$K501,AF$2:AF$6)</f>
        <v>3.6306037184786455E-3</v>
      </c>
      <c r="AH501">
        <f ca="1">(MMULT($G501:$K501,AH$2:AH$6)-MMULT($G501:$K501,AG$2:AG$6))/MMULT($G501:$K501,AG$2:AG$6)</f>
        <v>4.2951128765643396E-3</v>
      </c>
      <c r="AI501">
        <f ca="1">(MMULT($G501:$K501,AI$2:AI$6)-MMULT($G501:$K501,AH$2:AH$6))/MMULT($G501:$K501,AH$2:AH$6)</f>
        <v>7.6802088501521093E-3</v>
      </c>
      <c r="AJ501">
        <f ca="1">(MMULT($G501:$K501,AJ$2:AJ$6)-MMULT($G501:$K501,AI$2:AI$6))/MMULT($G501:$K501,AI$2:AI$6)</f>
        <v>6.5863951239721399E-3</v>
      </c>
      <c r="AK501">
        <f ca="1">(MMULT($G501:$K501,AK$2:AK$6)-MMULT($G501:$K501,AJ$2:AJ$6))/MMULT($G501:$K501,AJ$2:AJ$6)</f>
        <v>-8.8190173719863915E-3</v>
      </c>
      <c r="AL501">
        <f ca="1">(MMULT($G501:$K501,AL$2:AL$6)-MMULT($G501:$K501,AK$2:AK$6))/MMULT($G501:$K501,AK$2:AK$6)</f>
        <v>-5.0775718831894837E-3</v>
      </c>
      <c r="AM501">
        <f ca="1">(MMULT($G501:$K501,AM$2:AM$6)-MMULT($G501:$K501,AL$2:AL$6))/MMULT($G501:$K501,AL$2:AL$6)</f>
        <v>7.2074461186526695E-3</v>
      </c>
      <c r="AN501">
        <f ca="1">(MMULT($G501:$K501,AN$2:AN$6)-MMULT($G501:$K501,AM$2:AM$6))/MMULT($G501:$K501,AM$2:AM$6)</f>
        <v>-8.8572355380517349E-3</v>
      </c>
      <c r="AO501">
        <f ca="1">(MMULT($G501:$K501,AO$2:AO$6)-MMULT($G501:$K501,AN$2:AN$6))/MMULT($G501:$K501,AN$2:AN$6)</f>
        <v>-6.8578938773650533E-3</v>
      </c>
      <c r="AP501">
        <f ca="1">(MMULT($G501:$K501,AP$2:AP$6)-MMULT($G501:$K501,AO$2:AO$6))/MMULT($G501:$K501,AO$2:AO$6)</f>
        <v>1.0798505399540224E-2</v>
      </c>
      <c r="AQ501">
        <f ca="1">(MMULT($G501:$K501,AQ$2:AQ$6)-MMULT($G501:$K501,AP$2:AP$6))/MMULT($G501:$K501,AP$2:AP$6)</f>
        <v>5.3057994996609523E-3</v>
      </c>
      <c r="AR501">
        <f ca="1">(MMULT($G501:$K501,AR$2:AR$6)-MMULT($G501:$K501,AQ$2:AQ$6))/MMULT($G501:$K501,AQ$2:AQ$6)</f>
        <v>3.5321868036818733E-3</v>
      </c>
      <c r="AS501">
        <f ca="1">(MMULT($G501:$K501,AS$2:AS$6)-MMULT($G501:$K501,AR$2:AR$6))/MMULT($G501:$K501,AR$2:AR$6)</f>
        <v>1.0660942964830642E-2</v>
      </c>
      <c r="AT501">
        <f ca="1">(MMULT($G501:$K501,AT$2:AT$6)-MMULT($G501:$K501,AS$2:AS$6))/MMULT($G501:$K501,AS$2:AS$6)</f>
        <v>-5.5305444841085146E-3</v>
      </c>
      <c r="AU501">
        <f ca="1">(MMULT($G501:$K501,AU$2:AU$6)-MMULT($G501:$K501,AT$2:AT$6))/MMULT($G501:$K501,AT$2:AT$6)</f>
        <v>-1.7802281953169397E-3</v>
      </c>
      <c r="AV501">
        <f ca="1">(MMULT($G501:$K501,AV$2:AV$6)-MMULT($G501:$K501,AU$2:AU$6))/MMULT($G501:$K501,AU$2:AU$6)</f>
        <v>-3.8062497940684796E-3</v>
      </c>
      <c r="AW501">
        <f ca="1">(MMULT($G501:$K501,AW$2:AW$6)-MMULT($G501:$K501,AV$2:AV$6))/MMULT($G501:$K501,AV$2:AV$6)</f>
        <v>3.3675253424186452E-3</v>
      </c>
      <c r="AX501">
        <f ca="1">(MMULT($G501:$K501,AX$2:AX$6)-MMULT($G501:$K501,AW$2:AW$6))/MMULT($G501:$K501,AW$2:AW$6)</f>
        <v>2.9701493695674357E-3</v>
      </c>
      <c r="AY501">
        <f ca="1">(MMULT($G501:$K501,AY$2:AY$6)-MMULT($G501:$K501,AX$2:AX$6))/MMULT($G501:$K501,AX$2:AX$6)</f>
        <v>-2.1606789628465829E-2</v>
      </c>
      <c r="AZ501">
        <f ca="1">(MMULT($G501:$K501,AZ$2:AZ$6)-MMULT($G501:$K501,AY$2:AY$6))/MMULT($G501:$K501,AY$2:AY$6)</f>
        <v>-3.8605877278810309E-4</v>
      </c>
      <c r="BA501">
        <f ca="1">(MMULT($G501:$K501,BA$2:BA$6)-MMULT($G501:$K501,AZ$2:AZ$6))/MMULT($G501:$K501,AZ$2:AZ$6)</f>
        <v>-1.3584960570373701E-2</v>
      </c>
      <c r="BB501">
        <f ca="1">(MMULT($G501:$K501,BB$2:BB$6)-MMULT($G501:$K501,BA$2:BA$6))/MMULT($G501:$K501,BA$2:BA$6)</f>
        <v>-1.3213578140937873E-2</v>
      </c>
      <c r="BC501">
        <f ca="1">(MMULT($G501:$K501,BC$2:BC$6)-MMULT($G501:$K501,BB$2:BB$6))/MMULT($G501:$K501,BB$2:BB$6)</f>
        <v>-2.5577488442236787E-3</v>
      </c>
      <c r="BD501">
        <f ca="1">(MMULT($G501:$K501,BD$2:BD$6)-MMULT($G501:$K501,BC$2:BC$6))/MMULT($G501:$K501,BC$2:BC$6)</f>
        <v>9.182869102489194E-3</v>
      </c>
      <c r="BE501">
        <f ca="1">(MMULT($G501:$K501,BE$2:BE$6)-MMULT($G501:$K501,BD$2:BD$6))/MMULT($G501:$K501,BD$2:BD$6)</f>
        <v>9.6091924903225576E-3</v>
      </c>
      <c r="BF501">
        <f ca="1">(MMULT($G501:$K501,BF$2:BF$6)-MMULT($G501:$K501,BE$2:BE$6))/MMULT($G501:$K501,BE$2:BE$6)</f>
        <v>-9.9002498992577332E-5</v>
      </c>
      <c r="BG501">
        <f ca="1">(MMULT($G501:$K501,BG$2:BG$6)-MMULT($G501:$K501,BF$2:BF$6))/MMULT($G501:$K501,BF$2:BF$6)</f>
        <v>-1.5047409052308735E-2</v>
      </c>
      <c r="BH501">
        <f ca="1">(MMULT($G501:$K501,BH$2:BH$6)-MMULT($G501:$K501,BG$2:BG$6))/MMULT($G501:$K501,BG$2:BG$6)</f>
        <v>5.474949925797978E-3</v>
      </c>
      <c r="BI501">
        <f ca="1">(MMULT($G501:$K501,BI$2:BI$6)-MMULT($G501:$K501,BH$2:BH$6))/MMULT($G501:$K501,BH$2:BH$6)</f>
        <v>-4.5641500255858931E-3</v>
      </c>
      <c r="BJ501">
        <f ca="1">(MMULT($G501:$K501,BJ$2:BJ$6)-MMULT($G501:$K501,BI$2:BI$6))/MMULT($G501:$K501,BI$2:BI$6)</f>
        <v>1.7695829666479094E-2</v>
      </c>
      <c r="BK501">
        <f ca="1">(MMULT($G501:$K501,BK$2:BK$6)-MMULT($G501:$K501,BJ$2:BJ$6))/MMULT($G501:$K501,BJ$2:BJ$6)</f>
        <v>-2.399276384300411E-3</v>
      </c>
      <c r="BL501">
        <f ca="1">(MMULT($G501:$K501,BL$2:BL$6)-MMULT($G501:$K501,BK$2:BK$6))/MMULT($G501:$K501,BK$2:BK$6)</f>
        <v>4.1949753650137988E-3</v>
      </c>
      <c r="BM501">
        <f ca="1">(MMULT($G501:$K501,BM$2:BM$6)-MMULT($G501:$K501,BL$2:BL$6))/MMULT($G501:$K501,BL$2:BL$6)</f>
        <v>-5.0257000144986585E-3</v>
      </c>
      <c r="BN501">
        <f ca="1">(MMULT($G501:$K501,BN$2:BN$6)-MMULT($G501:$K501,BM$2:BM$6))/MMULT($G501:$K501,BM$2:BM$6)</f>
        <v>5.4061309548156418E-3</v>
      </c>
      <c r="BO501">
        <f ca="1">(MMULT($G501:$K501,BO$2:BO$6)-MMULT($G501:$K501,BN$2:BN$6))/MMULT($G501:$K501,BN$2:BN$6)</f>
        <v>-7.3224419237980475E-3</v>
      </c>
      <c r="BP501">
        <f ca="1">(MMULT($G501:$K501,BP$2:BP$6)-MMULT($G501:$K501,BO$2:BO$6))/MMULT($G501:$K501,BO$2:BO$6)</f>
        <v>6.5019675950590914E-3</v>
      </c>
      <c r="BQ501">
        <f ca="1">(MMULT($G501:$K501,BQ$2:BQ$6)-MMULT($G501:$K501,BP$2:BP$6))/MMULT($G501:$K501,BP$2:BP$6)</f>
        <v>-8.4051394094193082E-3</v>
      </c>
      <c r="BR501">
        <f ca="1">(MMULT($G501:$K501,BR$2:BR$6)-MMULT($G501:$K501,BQ$2:BQ$6))/MMULT($G501:$K501,BQ$2:BQ$6)</f>
        <v>1.578304822443901E-2</v>
      </c>
      <c r="BS501">
        <f ca="1">(MMULT($G501:$K501,BS$2:BS$6)-MMULT($G501:$K501,BR$2:BR$6))/MMULT($G501:$K501,BR$2:BR$6)</f>
        <v>5.4684417366512713E-3</v>
      </c>
      <c r="BT501">
        <f ca="1">(MMULT($G501:$K501,BT$2:BT$6)-MMULT($G501:$K501,BS$2:BS$6))/MMULT($G501:$K501,BS$2:BS$6)</f>
        <v>1.8379205618696433E-3</v>
      </c>
      <c r="BU501">
        <f ca="1">(MMULT($G501:$K501,BU$2:BU$6)-MMULT($G501:$K501,BT$2:BT$6))/MMULT($G501:$K501,BT$2:BT$6)</f>
        <v>2.5181076522182706E-3</v>
      </c>
      <c r="BV501">
        <f ca="1">(MMULT($G501:$K501,BV$2:BV$6)-MMULT($G501:$K501,BU$2:BU$6))/MMULT($G501:$K501,BU$2:BU$6)</f>
        <v>-6.1656846887746843E-3</v>
      </c>
      <c r="BW501">
        <f ca="1">(MMULT($G501:$K501,BW$2:BW$6)-MMULT($G501:$K501,BV$2:BV$6))/MMULT($G501:$K501,BV$2:BV$6)</f>
        <v>8.2552591536381465E-3</v>
      </c>
      <c r="BX501">
        <f ca="1">(MMULT($G501:$K501,BX$2:BX$6)-MMULT($G501:$K501,BW$2:BW$6))/MMULT($G501:$K501,BW$2:BW$6)</f>
        <v>1.2123842444628535E-2</v>
      </c>
      <c r="BY501">
        <f ca="1">(MMULT($G501:$K501,BY$2:BY$6)-MMULT($G501:$K501,BX$2:BX$6))/MMULT($G501:$K501,BX$2:BX$6)</f>
        <v>-9.8445052602406206E-3</v>
      </c>
      <c r="BZ501">
        <f ca="1">(MMULT($G501:$K501,BZ$2:BZ$6)-MMULT($G501:$K501,BY$2:BY$6))/MMULT($G501:$K501,BY$2:BY$6)</f>
        <v>-6.6196363018150208E-3</v>
      </c>
      <c r="CA501">
        <f ca="1">(MMULT($G501:$K501,CA$2:CA$6)-MMULT($G501:$K501,BZ$2:BZ$6))/MMULT($G501:$K501,BZ$2:BZ$6)</f>
        <v>2.6205473491074313E-3</v>
      </c>
      <c r="CB501">
        <f ca="1">(MMULT($G501:$K501,CB$2:CB$6)-MMULT($G501:$K501,CA$2:CA$6))/MMULT($G501:$K501,CA$2:CA$6)</f>
        <v>1.5281899514923834E-2</v>
      </c>
      <c r="CC501">
        <f ca="1">(MMULT($G501:$K501,CC$2:CC$6)-MMULT($G501:$K501,CB$2:CB$6))/MMULT($G501:$K501,CB$2:CB$6)</f>
        <v>-4.7622160186089717E-3</v>
      </c>
      <c r="CD501">
        <f ca="1">(MMULT($G501:$K501,CD$2:CD$6)-MMULT($G501:$K501,CC$2:CC$6))/MMULT($G501:$K501,CC$2:CC$6)</f>
        <v>-4.6877222385775033E-3</v>
      </c>
      <c r="CE501">
        <f ca="1">(MMULT($G501:$K501,CE$2:CE$6)-MMULT($G501:$K501,CD$2:CD$6))/MMULT($G501:$K501,CD$2:CD$6)</f>
        <v>-2.8961842139208901E-3</v>
      </c>
      <c r="CF501">
        <f ca="1">(MMULT($G501:$K501,CF$2:CF$6)-MMULT($G501:$K501,CE$2:CE$6))/MMULT($G501:$K501,CE$2:CE$6)</f>
        <v>1.369952989829956E-2</v>
      </c>
      <c r="CG501">
        <f ca="1">(MMULT($G501:$K501,CG$2:CG$6)-MMULT($G501:$K501,CF$2:CF$6))/MMULT($G501:$K501,CF$2:CF$6)</f>
        <v>7.411693840952578E-3</v>
      </c>
      <c r="CH501">
        <f ca="1">(MMULT($G501:$K501,CH$2:CH$6)-MMULT($G501:$K501,CG$2:CG$6))/MMULT($G501:$K501,CG$2:CG$6)</f>
        <v>-2.0840934535262113E-3</v>
      </c>
      <c r="CI501">
        <f ca="1">(MMULT($G501:$K501,CI$2:CI$6)-MMULT($G501:$K501,CH$2:CH$6))/MMULT($G501:$K501,CH$2:CH$6)</f>
        <v>1.0220248476459075E-2</v>
      </c>
      <c r="CJ501">
        <f ca="1">(MMULT($G501:$K501,CJ$2:CJ$6)-MMULT($G501:$K501,CI$2:CI$6))/MMULT($G501:$K501,CI$2:CI$6)</f>
        <v>-1.8277503226779509E-3</v>
      </c>
      <c r="CK501">
        <f ca="1">(MMULT($G501:$K501,CK$2:CK$6)-MMULT($G501:$K501,CJ$2:CJ$6))/MMULT($G501:$K501,CJ$2:CJ$6)</f>
        <v>6.0749510141530827E-3</v>
      </c>
      <c r="CL501">
        <f ca="1">(MMULT($G501:$K501,CL$2:CL$6)-MMULT($G501:$K501,CK$2:CK$6))/MMULT($G501:$K501,CK$2:CK$6)</f>
        <v>8.4419177078910047E-3</v>
      </c>
      <c r="CM501">
        <f ca="1">(MMULT($G501:$K501,CM$2:CM$6)-MMULT($G501:$K501,CL$2:CL$6))/MMULT($G501:$K501,CL$2:CL$6)</f>
        <v>-7.4710076297866109E-3</v>
      </c>
      <c r="CN501">
        <f ca="1">(MMULT($G501:$K501,CN$2:CN$6)-MMULT($G501:$K501,CM$2:CM$6))/MMULT($G501:$K501,CM$2:CM$6)</f>
        <v>-3.2321328943715659E-3</v>
      </c>
      <c r="CO501">
        <f ca="1">(MMULT($G501:$K501,CO$2:CO$6)-MMULT($G501:$K501,CN$2:CN$6))/MMULT($G501:$K501,CN$2:CN$6)</f>
        <v>-5.0735177202182787E-3</v>
      </c>
      <c r="CP501">
        <f ca="1">(MMULT($G501:$K501,CP$2:CP$6)-MMULT($G501:$K501,CO$2:CO$6))/MMULT($G501:$K501,CO$2:CO$6)</f>
        <v>4.4530918479619716E-3</v>
      </c>
      <c r="CQ501">
        <f ca="1">(MMULT($G501:$K501,CQ$2:CQ$6)-MMULT($G501:$K501,CP$2:CP$6))/MMULT($G501:$K501,CP$2:CP$6)</f>
        <v>1.1840179773820132E-2</v>
      </c>
      <c r="CR501">
        <f ca="1">(MMULT($G501:$K501,CR$2:CR$6)-MMULT($G501:$K501,CQ$2:CQ$6))/MMULT($G501:$K501,CQ$2:CQ$6)</f>
        <v>8.0734997682805534E-3</v>
      </c>
      <c r="CS501">
        <f ca="1">(MMULT($G501:$K501,CS$2:CS$6)-MMULT($G501:$K501,CR$2:CR$6))/MMULT($G501:$K501,CR$2:CR$6)</f>
        <v>9.4002939135884468E-3</v>
      </c>
      <c r="CT501">
        <f ca="1">(MMULT($G501:$K501,CT$2:CT$6)-MMULT($G501:$K501,CS$2:CS$6))/MMULT($G501:$K501,CS$2:CS$6)</f>
        <v>-8.6448626108453358E-3</v>
      </c>
      <c r="CU501">
        <f ca="1">(MMULT($G501:$K501,CU$2:CU$6)-MMULT($G501:$K501,CT$2:CT$6))/MMULT($G501:$K501,CT$2:CT$6)</f>
        <v>-1.318438133748767E-2</v>
      </c>
      <c r="CV501">
        <f ca="1">(MMULT($G501:$K501,CV$2:CV$6)-MMULT($G501:$K501,CU$2:CU$6))/MMULT($G501:$K501,CU$2:CU$6)</f>
        <v>-2.159340241175243E-3</v>
      </c>
      <c r="CW501">
        <f ca="1">(MMULT($G501:$K501,CW$2:CW$6)-MMULT($G501:$K501,CV$2:CV$6))/MMULT($G501:$K501,CV$2:CV$6)</f>
        <v>1.7069018389389484E-2</v>
      </c>
      <c r="CX501">
        <f ca="1">(MMULT($G501:$K501,CX$2:CX$6)-MMULT($G501:$K501,CW$2:CW$6))/MMULT($G501:$K501,CW$2:CW$6)</f>
        <v>8.8586918532555705E-3</v>
      </c>
      <c r="CY501">
        <f ca="1">(MMULT($G501:$K501,CY$2:CY$6)-MMULT($G501:$K501,CX$2:CX$6))/MMULT($G501:$K501,CX$2:CX$6)</f>
        <v>9.4197501273326185E-5</v>
      </c>
      <c r="CZ501">
        <f ca="1">(MMULT($G501:$K501,CZ$2:CZ$6)-MMULT($G501:$K501,CY$2:CY$6))/MMULT($G501:$K501,CY$2:CY$6)</f>
        <v>1.7493710454762005E-2</v>
      </c>
      <c r="DA501">
        <f ca="1">(MMULT($G501:$K501,DA$2:DA$6)-MMULT($G501:$K501,CZ$2:CZ$6))/MMULT($G501:$K501,CZ$2:CZ$6)</f>
        <v>2.3248504586878702E-2</v>
      </c>
      <c r="DB501">
        <f ca="1">(MMULT($G501:$K501,DB$2:DB$6)-MMULT($G501:$K501,DA$2:DA$6))/MMULT($G501:$K501,DA$2:DA$6)</f>
        <v>-1.5766222834075118E-2</v>
      </c>
      <c r="DC501">
        <f ca="1">(MMULT($G501:$K501,DC$2:DC$6)-MMULT($G501:$K501,DB$2:DB$6))/MMULT($G501:$K501,DB$2:DB$6)</f>
        <v>1.7742027309031978E-2</v>
      </c>
      <c r="DD501">
        <f ca="1">(MMULT($G501:$K501,DD$2:DD$6)-MMULT($G501:$K501,DC$2:DC$6))/MMULT($G501:$K501,DC$2:DC$6)</f>
        <v>-7.1366798051826583E-3</v>
      </c>
      <c r="DE501">
        <f ca="1">(MMULT($G501:$K501,DE$2:DE$6)-MMULT($G501:$K501,DD$2:DD$6))/MMULT($G501:$K501,DD$2:DD$6)</f>
        <v>1.2109716778458889E-2</v>
      </c>
      <c r="DF501">
        <f ca="1">(MMULT($G501:$K501,DF$2:DF$6)-MMULT($G501:$K501,DE$2:DE$6))/MMULT($G501:$K501,DE$2:DE$6)</f>
        <v>1.582552564134318E-2</v>
      </c>
      <c r="DG501">
        <f ca="1">(MMULT($G501:$K501,DG$2:DG$6)-MMULT($G501:$K501,DF$2:DF$6))/MMULT($G501:$K501,DF$2:DF$6)</f>
        <v>3.3712188805357389E-2</v>
      </c>
      <c r="DH501">
        <f ca="1">(MMULT($G501:$K501,DH$2:DH$6)-MMULT($G501:$K501,DG$2:DG$6))/MMULT($G501:$K501,DG$2:DG$6)</f>
        <v>-1.5361456166143242E-2</v>
      </c>
      <c r="DI501">
        <f ca="1">(MMULT($G501:$K501,DI$2:DI$6)-MMULT($G501:$K501,DH$2:DH$6))/MMULT($G501:$K501,DH$2:DH$6)</f>
        <v>-4.9240890365115329E-3</v>
      </c>
      <c r="DJ501">
        <f ca="1">(MMULT($G501:$K501,DJ$2:DJ$6)-MMULT($G501:$K501,DI$2:DI$6))/MMULT($G501:$K501,DI$2:DI$6)</f>
        <v>-5.8060979786214283E-4</v>
      </c>
      <c r="DK501">
        <f ca="1">(MMULT($G501:$K501,DK$2:DK$6)-MMULT($G501:$K501,DJ$2:DJ$6))/MMULT($G501:$K501,DJ$2:DJ$6)</f>
        <v>-4.3934099615138894E-3</v>
      </c>
      <c r="DL501">
        <f ca="1">(MMULT($G501:$K501,DL$2:DL$6)-MMULT($G501:$K501,DK$2:DK$6))/MMULT($G501:$K501,DK$2:DK$6)</f>
        <v>5.7302337673310151E-4</v>
      </c>
      <c r="DM501">
        <f ca="1">(MMULT($G501:$K501,DM$2:DM$6)-MMULT($G501:$K501,DL$2:DL$6))/MMULT($G501:$K501,DL$2:DL$6)</f>
        <v>-2.7116787622055141E-4</v>
      </c>
      <c r="DN501">
        <f ca="1">(MMULT($G501:$K501,DN$2:DN$6)-MMULT($G501:$K501,DM$2:DM$6))/MMULT($G501:$K501,DM$2:DM$6)</f>
        <v>-9.2409839224112341E-4</v>
      </c>
      <c r="DO501">
        <f ca="1">(MMULT($G501:$K501,DO$2:DO$6)-MMULT($G501:$K501,DN$2:DN$6))/MMULT($G501:$K501,DN$2:DN$6)</f>
        <v>-6.1573688354438277E-3</v>
      </c>
      <c r="DP501">
        <f ca="1">(MMULT($G501:$K501,DP$2:DP$6)-MMULT($G501:$K501,DO$2:DO$6))/MMULT($G501:$K501,DO$2:DO$6)</f>
        <v>3.7801850449164311E-4</v>
      </c>
      <c r="DQ501">
        <f ca="1">(MMULT($G501:$K501,DQ$2:DQ$6)-MMULT($G501:$K501,DP$2:DP$6))/MMULT($G501:$K501,DP$2:DP$6)</f>
        <v>2.2102017983755165E-3</v>
      </c>
      <c r="DR501">
        <f ca="1">(MMULT($G501:$K501,DR$2:DR$6)-MMULT($G501:$K501,DQ$2:DQ$6))/MMULT($G501:$K501,DQ$2:DQ$6)</f>
        <v>-2.4525202950193689E-3</v>
      </c>
      <c r="DS501">
        <f ca="1">(MMULT($G501:$K501,DS$2:DS$6)-MMULT($G501:$K501,DR$2:DR$6))/MMULT($G501:$K501,DR$2:DR$6)</f>
        <v>-1.6862641892996723E-2</v>
      </c>
      <c r="DT501">
        <f ca="1">(MMULT($G501:$K501,DT$2:DT$6)-MMULT($G501:$K501,DS$2:DS$6))/MMULT($G501:$K501,DS$2:DS$6)</f>
        <v>-2.521582143908832E-3</v>
      </c>
      <c r="DU501">
        <f ca="1">AVERAGE(Таблица1[[#This Row],[25.05.2021]:[25.10.2021]])</f>
        <v>1.4768770772921485E-3</v>
      </c>
      <c r="DV501">
        <f ca="1">_xlfn.STDEV.S(Таблица1[[#This Row],[25.05.2021]:[25.10.2021]])</f>
        <v>9.5360331316877572E-3</v>
      </c>
    </row>
    <row r="502" spans="1:126" x14ac:dyDescent="0.25">
      <c r="A502">
        <f ca="1">Коэфф!G494</f>
        <v>0.1755020809602682</v>
      </c>
      <c r="B502">
        <f ca="1">Коэфф!H494</f>
        <v>0.33554874436196414</v>
      </c>
      <c r="C502">
        <f ca="1">Коэфф!I494</f>
        <v>0.12880749695972529</v>
      </c>
      <c r="D502">
        <f ca="1">Коэфф!J494</f>
        <v>0.17850512031783938</v>
      </c>
      <c r="E502">
        <f ca="1">Коэфф!K494</f>
        <v>0.18163655740020285</v>
      </c>
      <c r="F502">
        <f t="shared" ca="1" si="36"/>
        <v>0.99999999999999978</v>
      </c>
      <c r="G502">
        <f t="shared" ca="1" si="38"/>
        <v>24593</v>
      </c>
      <c r="H502">
        <f t="shared" ca="1" si="38"/>
        <v>12976</v>
      </c>
      <c r="I502">
        <f t="shared" ca="1" si="39"/>
        <v>47</v>
      </c>
      <c r="J502">
        <f t="shared" ca="1" si="40"/>
        <v>306</v>
      </c>
      <c r="K502">
        <f t="shared" ca="1" si="37"/>
        <v>6014</v>
      </c>
      <c r="O502">
        <f ca="1">(MMULT($G502:$K502,O$2:O$6)-MMULT($G502:$K502,N$2:N$6))/MMULT($G502:$K502,N$2:N$6)</f>
        <v>5.4204941099693449E-3</v>
      </c>
      <c r="P502">
        <f ca="1">(MMULT($G502:$K502,P$2:P$6)-MMULT($G502:$K502,O$2:O$6))/MMULT($G502:$K502,O$2:O$6)</f>
        <v>2.0970639795623923E-3</v>
      </c>
      <c r="Q502">
        <f ca="1">(MMULT($G502:$K502,Q$2:Q$6)-MMULT($G502:$K502,P$2:P$6))/MMULT($G502:$K502,P$2:P$6)</f>
        <v>2.3648005034592381E-3</v>
      </c>
      <c r="R502">
        <f ca="1">(MMULT($G502:$K502,R$2:R$6)-MMULT($G502:$K502,Q$2:Q$6))/MMULT($G502:$K502,Q$2:Q$6)</f>
        <v>8.3471086106188322E-3</v>
      </c>
      <c r="S502">
        <f ca="1">(MMULT($G502:$K502,S$2:S$6)-MMULT($G502:$K502,R$2:R$6))/MMULT($G502:$K502,R$2:R$6)</f>
        <v>-1.4400449713065132E-2</v>
      </c>
      <c r="T502">
        <f ca="1">(MMULT($G502:$K502,T$2:T$6)-MMULT($G502:$K502,S$2:S$6))/MMULT($G502:$K502,S$2:S$6)</f>
        <v>6.859730173407165E-3</v>
      </c>
      <c r="U502">
        <f ca="1">(MMULT($G502:$K502,U$2:U$6)-MMULT($G502:$K502,T$2:T$6))/MMULT($G502:$K502,T$2:T$6)</f>
        <v>1.1448032219134877E-2</v>
      </c>
      <c r="V502">
        <f ca="1">(MMULT($G502:$K502,V$2:V$6)-MMULT($G502:$K502,U$2:U$6))/MMULT($G502:$K502,U$2:U$6)</f>
        <v>2.1404776085275776E-2</v>
      </c>
      <c r="W502">
        <f ca="1">(MMULT($G502:$K502,W$2:W$6)-MMULT($G502:$K502,V$2:V$6))/MMULT($G502:$K502,V$2:V$6)</f>
        <v>-2.3466582533696102E-3</v>
      </c>
      <c r="X502">
        <f ca="1">(MMULT($G502:$K502,X$2:X$6)-MMULT($G502:$K502,W$2:W$6))/MMULT($G502:$K502,W$2:W$6)</f>
        <v>-2.2502484772743371E-4</v>
      </c>
      <c r="Y502">
        <f ca="1">(MMULT($G502:$K502,Y$2:Y$6)-MMULT($G502:$K502,X$2:X$6))/MMULT($G502:$K502,X$2:X$6)</f>
        <v>5.3138641260554358E-3</v>
      </c>
      <c r="Z502">
        <f ca="1">(MMULT($G502:$K502,Z$2:Z$6)-MMULT($G502:$K502,Y$2:Y$6))/MMULT($G502:$K502,Y$2:Y$6)</f>
        <v>-5.9621511526325743E-5</v>
      </c>
      <c r="AA502">
        <f ca="1">(MMULT($G502:$K502,AA$2:AA$6)-MMULT($G502:$K502,Z$2:Z$6))/MMULT($G502:$K502,Z$2:Z$6)</f>
        <v>8.5916877840051982E-3</v>
      </c>
      <c r="AB502">
        <f ca="1">(MMULT($G502:$K502,AB$2:AB$6)-MMULT($G502:$K502,AA$2:AA$6))/MMULT($G502:$K502,AA$2:AA$6)</f>
        <v>-7.3359819786888124E-4</v>
      </c>
      <c r="AC502">
        <f ca="1">(MMULT($G502:$K502,AC$2:AC$6)-MMULT($G502:$K502,AB$2:AB$6))/MMULT($G502:$K502,AB$2:AB$6)</f>
        <v>-1.4325619278570396E-3</v>
      </c>
      <c r="AD502">
        <f ca="1">(MMULT($G502:$K502,AD$2:AD$6)-MMULT($G502:$K502,AC$2:AC$6))/MMULT($G502:$K502,AC$2:AC$6)</f>
        <v>1.6313287911994025E-3</v>
      </c>
      <c r="AE502">
        <f ca="1">(MMULT($G502:$K502,AE$2:AE$6)-MMULT($G502:$K502,AD$2:AD$6))/MMULT($G502:$K502,AD$2:AD$6)</f>
        <v>-1.5230373578872547E-2</v>
      </c>
      <c r="AF502">
        <f ca="1">(MMULT($G502:$K502,AF$2:AF$6)-MMULT($G502:$K502,AE$2:AE$6))/MMULT($G502:$K502,AE$2:AE$6)</f>
        <v>-5.7627950530024048E-3</v>
      </c>
      <c r="AG502">
        <f ca="1">(MMULT($G502:$K502,AG$2:AG$6)-MMULT($G502:$K502,AF$2:AF$6))/MMULT($G502:$K502,AF$2:AF$6)</f>
        <v>9.7979610760691406E-4</v>
      </c>
      <c r="AH502">
        <f ca="1">(MMULT($G502:$K502,AH$2:AH$6)-MMULT($G502:$K502,AG$2:AG$6))/MMULT($G502:$K502,AG$2:AG$6)</f>
        <v>-6.2980165961150608E-4</v>
      </c>
      <c r="AI502">
        <f ca="1">(MMULT($G502:$K502,AI$2:AI$6)-MMULT($G502:$K502,AH$2:AH$6))/MMULT($G502:$K502,AH$2:AH$6)</f>
        <v>1.0645495487077827E-2</v>
      </c>
      <c r="AJ502">
        <f ca="1">(MMULT($G502:$K502,AJ$2:AJ$6)-MMULT($G502:$K502,AI$2:AI$6))/MMULT($G502:$K502,AI$2:AI$6)</f>
        <v>4.8323768304326239E-3</v>
      </c>
      <c r="AK502">
        <f ca="1">(MMULT($G502:$K502,AK$2:AK$6)-MMULT($G502:$K502,AJ$2:AJ$6))/MMULT($G502:$K502,AJ$2:AJ$6)</f>
        <v>-4.5934744014794531E-3</v>
      </c>
      <c r="AL502">
        <f ca="1">(MMULT($G502:$K502,AL$2:AL$6)-MMULT($G502:$K502,AK$2:AK$6))/MMULT($G502:$K502,AK$2:AK$6)</f>
        <v>-5.6935360798470083E-3</v>
      </c>
      <c r="AM502">
        <f ca="1">(MMULT($G502:$K502,AM$2:AM$6)-MMULT($G502:$K502,AL$2:AL$6))/MMULT($G502:$K502,AL$2:AL$6)</f>
        <v>6.3845863154006807E-3</v>
      </c>
      <c r="AN502">
        <f ca="1">(MMULT($G502:$K502,AN$2:AN$6)-MMULT($G502:$K502,AM$2:AM$6))/MMULT($G502:$K502,AM$2:AM$6)</f>
        <v>-6.6817390963062771E-3</v>
      </c>
      <c r="AO502">
        <f ca="1">(MMULT($G502:$K502,AO$2:AO$6)-MMULT($G502:$K502,AN$2:AN$6))/MMULT($G502:$K502,AN$2:AN$6)</f>
        <v>-4.8579156465736054E-3</v>
      </c>
      <c r="AP502">
        <f ca="1">(MMULT($G502:$K502,AP$2:AP$6)-MMULT($G502:$K502,AO$2:AO$6))/MMULT($G502:$K502,AO$2:AO$6)</f>
        <v>9.9465869207717612E-3</v>
      </c>
      <c r="AQ502">
        <f ca="1">(MMULT($G502:$K502,AQ$2:AQ$6)-MMULT($G502:$K502,AP$2:AP$6))/MMULT($G502:$K502,AP$2:AP$6)</f>
        <v>4.8675740000460686E-3</v>
      </c>
      <c r="AR502">
        <f ca="1">(MMULT($G502:$K502,AR$2:AR$6)-MMULT($G502:$K502,AQ$2:AQ$6))/MMULT($G502:$K502,AQ$2:AQ$6)</f>
        <v>5.6927112550179881E-3</v>
      </c>
      <c r="AS502">
        <f ca="1">(MMULT($G502:$K502,AS$2:AS$6)-MMULT($G502:$K502,AR$2:AR$6))/MMULT($G502:$K502,AR$2:AR$6)</f>
        <v>8.3988115409189181E-3</v>
      </c>
      <c r="AT502">
        <f ca="1">(MMULT($G502:$K502,AT$2:AT$6)-MMULT($G502:$K502,AS$2:AS$6))/MMULT($G502:$K502,AS$2:AS$6)</f>
        <v>-5.236551317126437E-3</v>
      </c>
      <c r="AU502">
        <f ca="1">(MMULT($G502:$K502,AU$2:AU$6)-MMULT($G502:$K502,AT$2:AT$6))/MMULT($G502:$K502,AT$2:AT$6)</f>
        <v>4.9374184898966656E-4</v>
      </c>
      <c r="AV502">
        <f ca="1">(MMULT($G502:$K502,AV$2:AV$6)-MMULT($G502:$K502,AU$2:AU$6))/MMULT($G502:$K502,AU$2:AU$6)</f>
        <v>-6.0923368905403934E-3</v>
      </c>
      <c r="AW502">
        <f ca="1">(MMULT($G502:$K502,AW$2:AW$6)-MMULT($G502:$K502,AV$2:AV$6))/MMULT($G502:$K502,AV$2:AV$6)</f>
        <v>4.5761841866521257E-3</v>
      </c>
      <c r="AX502">
        <f ca="1">(MMULT($G502:$K502,AX$2:AX$6)-MMULT($G502:$K502,AW$2:AW$6))/MMULT($G502:$K502,AW$2:AW$6)</f>
        <v>5.3668986216259922E-3</v>
      </c>
      <c r="AY502">
        <f ca="1">(MMULT($G502:$K502,AY$2:AY$6)-MMULT($G502:$K502,AX$2:AX$6))/MMULT($G502:$K502,AX$2:AX$6)</f>
        <v>-1.9886905578256495E-2</v>
      </c>
      <c r="AZ502">
        <f ca="1">(MMULT($G502:$K502,AZ$2:AZ$6)-MMULT($G502:$K502,AY$2:AY$6))/MMULT($G502:$K502,AY$2:AY$6)</f>
        <v>-4.2939097694210033E-4</v>
      </c>
      <c r="BA502">
        <f ca="1">(MMULT($G502:$K502,BA$2:BA$6)-MMULT($G502:$K502,AZ$2:AZ$6))/MMULT($G502:$K502,AZ$2:AZ$6)</f>
        <v>-1.1712647919112024E-2</v>
      </c>
      <c r="BB502">
        <f ca="1">(MMULT($G502:$K502,BB$2:BB$6)-MMULT($G502:$K502,BA$2:BA$6))/MMULT($G502:$K502,BA$2:BA$6)</f>
        <v>-1.3553952627388509E-2</v>
      </c>
      <c r="BC502">
        <f ca="1">(MMULT($G502:$K502,BC$2:BC$6)-MMULT($G502:$K502,BB$2:BB$6))/MMULT($G502:$K502,BB$2:BB$6)</f>
        <v>-4.1532700914245178E-3</v>
      </c>
      <c r="BD502">
        <f ca="1">(MMULT($G502:$K502,BD$2:BD$6)-MMULT($G502:$K502,BC$2:BC$6))/MMULT($G502:$K502,BC$2:BC$6)</f>
        <v>6.4774954153364612E-3</v>
      </c>
      <c r="BE502">
        <f ca="1">(MMULT($G502:$K502,BE$2:BE$6)-MMULT($G502:$K502,BD$2:BD$6))/MMULT($G502:$K502,BD$2:BD$6)</f>
        <v>1.0520442627453228E-2</v>
      </c>
      <c r="BF502">
        <f ca="1">(MMULT($G502:$K502,BF$2:BF$6)-MMULT($G502:$K502,BE$2:BE$6))/MMULT($G502:$K502,BE$2:BE$6)</f>
        <v>1.3134461194639713E-3</v>
      </c>
      <c r="BG502">
        <f ca="1">(MMULT($G502:$K502,BG$2:BG$6)-MMULT($G502:$K502,BF$2:BF$6))/MMULT($G502:$K502,BF$2:BF$6)</f>
        <v>-1.5334572500652075E-2</v>
      </c>
      <c r="BH502">
        <f ca="1">(MMULT($G502:$K502,BH$2:BH$6)-MMULT($G502:$K502,BG$2:BG$6))/MMULT($G502:$K502,BG$2:BG$6)</f>
        <v>9.5678210840929329E-3</v>
      </c>
      <c r="BI502">
        <f ca="1">(MMULT($G502:$K502,BI$2:BI$6)-MMULT($G502:$K502,BH$2:BH$6))/MMULT($G502:$K502,BH$2:BH$6)</f>
        <v>-3.6504087890649453E-3</v>
      </c>
      <c r="BJ502">
        <f ca="1">(MMULT($G502:$K502,BJ$2:BJ$6)-MMULT($G502:$K502,BI$2:BI$6))/MMULT($G502:$K502,BI$2:BI$6)</f>
        <v>1.7069335502944333E-2</v>
      </c>
      <c r="BK502">
        <f ca="1">(MMULT($G502:$K502,BK$2:BK$6)-MMULT($G502:$K502,BJ$2:BJ$6))/MMULT($G502:$K502,BJ$2:BJ$6)</f>
        <v>-4.7495022429300043E-3</v>
      </c>
      <c r="BL502">
        <f ca="1">(MMULT($G502:$K502,BL$2:BL$6)-MMULT($G502:$K502,BK$2:BK$6))/MMULT($G502:$K502,BK$2:BK$6)</f>
        <v>5.7804721169053995E-3</v>
      </c>
      <c r="BM502">
        <f ca="1">(MMULT($G502:$K502,BM$2:BM$6)-MMULT($G502:$K502,BL$2:BL$6))/MMULT($G502:$K502,BL$2:BL$6)</f>
        <v>-3.5022013137490158E-3</v>
      </c>
      <c r="BN502">
        <f ca="1">(MMULT($G502:$K502,BN$2:BN$6)-MMULT($G502:$K502,BM$2:BM$6))/MMULT($G502:$K502,BM$2:BM$6)</f>
        <v>6.1622239553911764E-3</v>
      </c>
      <c r="BO502">
        <f ca="1">(MMULT($G502:$K502,BO$2:BO$6)-MMULT($G502:$K502,BN$2:BN$6))/MMULT($G502:$K502,BN$2:BN$6)</f>
        <v>-5.5823489408525643E-3</v>
      </c>
      <c r="BP502">
        <f ca="1">(MMULT($G502:$K502,BP$2:BP$6)-MMULT($G502:$K502,BO$2:BO$6))/MMULT($G502:$K502,BO$2:BO$6)</f>
        <v>5.8477248485137709E-3</v>
      </c>
      <c r="BQ502">
        <f ca="1">(MMULT($G502:$K502,BQ$2:BQ$6)-MMULT($G502:$K502,BP$2:BP$6))/MMULT($G502:$K502,BP$2:BP$6)</f>
        <v>-8.9205553774059608E-3</v>
      </c>
      <c r="BR502">
        <f ca="1">(MMULT($G502:$K502,BR$2:BR$6)-MMULT($G502:$K502,BQ$2:BQ$6))/MMULT($G502:$K502,BQ$2:BQ$6)</f>
        <v>1.624898972611807E-2</v>
      </c>
      <c r="BS502">
        <f ca="1">(MMULT($G502:$K502,BS$2:BS$6)-MMULT($G502:$K502,BR$2:BR$6))/MMULT($G502:$K502,BR$2:BR$6)</f>
        <v>4.7226993487673573E-3</v>
      </c>
      <c r="BT502">
        <f ca="1">(MMULT($G502:$K502,BT$2:BT$6)-MMULT($G502:$K502,BS$2:BS$6))/MMULT($G502:$K502,BS$2:BS$6)</f>
        <v>1.6652171279236986E-3</v>
      </c>
      <c r="BU502">
        <f ca="1">(MMULT($G502:$K502,BU$2:BU$6)-MMULT($G502:$K502,BT$2:BT$6))/MMULT($G502:$K502,BT$2:BT$6)</f>
        <v>3.0031706493621451E-3</v>
      </c>
      <c r="BV502">
        <f ca="1">(MMULT($G502:$K502,BV$2:BV$6)-MMULT($G502:$K502,BU$2:BU$6))/MMULT($G502:$K502,BU$2:BU$6)</f>
        <v>-6.5701432296913142E-3</v>
      </c>
      <c r="BW502">
        <f ca="1">(MMULT($G502:$K502,BW$2:BW$6)-MMULT($G502:$K502,BV$2:BV$6))/MMULT($G502:$K502,BV$2:BV$6)</f>
        <v>8.0149134513164567E-3</v>
      </c>
      <c r="BX502">
        <f ca="1">(MMULT($G502:$K502,BX$2:BX$6)-MMULT($G502:$K502,BW$2:BW$6))/MMULT($G502:$K502,BW$2:BW$6)</f>
        <v>1.4232948381025836E-2</v>
      </c>
      <c r="BY502">
        <f ca="1">(MMULT($G502:$K502,BY$2:BY$6)-MMULT($G502:$K502,BX$2:BX$6))/MMULT($G502:$K502,BX$2:BX$6)</f>
        <v>-1.4778728290376818E-2</v>
      </c>
      <c r="BZ502">
        <f ca="1">(MMULT($G502:$K502,BZ$2:BZ$6)-MMULT($G502:$K502,BY$2:BY$6))/MMULT($G502:$K502,BY$2:BY$6)</f>
        <v>-6.1609647855107143E-3</v>
      </c>
      <c r="CA502">
        <f ca="1">(MMULT($G502:$K502,CA$2:CA$6)-MMULT($G502:$K502,BZ$2:BZ$6))/MMULT($G502:$K502,BZ$2:BZ$6)</f>
        <v>1.4201786307961632E-3</v>
      </c>
      <c r="CB502">
        <f ca="1">(MMULT($G502:$K502,CB$2:CB$6)-MMULT($G502:$K502,CA$2:CA$6))/MMULT($G502:$K502,CA$2:CA$6)</f>
        <v>1.3671337973728036E-2</v>
      </c>
      <c r="CC502">
        <f ca="1">(MMULT($G502:$K502,CC$2:CC$6)-MMULT($G502:$K502,CB$2:CB$6))/MMULT($G502:$K502,CB$2:CB$6)</f>
        <v>-5.0719748445319044E-3</v>
      </c>
      <c r="CD502">
        <f ca="1">(MMULT($G502:$K502,CD$2:CD$6)-MMULT($G502:$K502,CC$2:CC$6))/MMULT($G502:$K502,CC$2:CC$6)</f>
        <v>-5.6871829572881496E-3</v>
      </c>
      <c r="CE502">
        <f ca="1">(MMULT($G502:$K502,CE$2:CE$6)-MMULT($G502:$K502,CD$2:CD$6))/MMULT($G502:$K502,CD$2:CD$6)</f>
        <v>-2.7201840444094926E-3</v>
      </c>
      <c r="CF502">
        <f ca="1">(MMULT($G502:$K502,CF$2:CF$6)-MMULT($G502:$K502,CE$2:CE$6))/MMULT($G502:$K502,CE$2:CE$6)</f>
        <v>1.4671821899990643E-2</v>
      </c>
      <c r="CG502">
        <f ca="1">(MMULT($G502:$K502,CG$2:CG$6)-MMULT($G502:$K502,CF$2:CF$6))/MMULT($G502:$K502,CF$2:CF$6)</f>
        <v>7.9570582730416946E-3</v>
      </c>
      <c r="CH502">
        <f ca="1">(MMULT($G502:$K502,CH$2:CH$6)-MMULT($G502:$K502,CG$2:CG$6))/MMULT($G502:$K502,CG$2:CG$6)</f>
        <v>-3.3076711472385168E-3</v>
      </c>
      <c r="CI502">
        <f ca="1">(MMULT($G502:$K502,CI$2:CI$6)-MMULT($G502:$K502,CH$2:CH$6))/MMULT($G502:$K502,CH$2:CH$6)</f>
        <v>1.2489286493277699E-2</v>
      </c>
      <c r="CJ502">
        <f ca="1">(MMULT($G502:$K502,CJ$2:CJ$6)-MMULT($G502:$K502,CI$2:CI$6))/MMULT($G502:$K502,CI$2:CI$6)</f>
        <v>-4.0073432219631553E-3</v>
      </c>
      <c r="CK502">
        <f ca="1">(MMULT($G502:$K502,CK$2:CK$6)-MMULT($G502:$K502,CJ$2:CJ$6))/MMULT($G502:$K502,CJ$2:CJ$6)</f>
        <v>9.4057337388156262E-3</v>
      </c>
      <c r="CL502">
        <f ca="1">(MMULT($G502:$K502,CL$2:CL$6)-MMULT($G502:$K502,CK$2:CK$6))/MMULT($G502:$K502,CK$2:CK$6)</f>
        <v>1.209934461365232E-2</v>
      </c>
      <c r="CM502">
        <f ca="1">(MMULT($G502:$K502,CM$2:CM$6)-MMULT($G502:$K502,CL$2:CL$6))/MMULT($G502:$K502,CL$2:CL$6)</f>
        <v>-8.1066879759634052E-3</v>
      </c>
      <c r="CN502">
        <f ca="1">(MMULT($G502:$K502,CN$2:CN$6)-MMULT($G502:$K502,CM$2:CM$6))/MMULT($G502:$K502,CM$2:CM$6)</f>
        <v>-1.3138655367480731E-3</v>
      </c>
      <c r="CO502">
        <f ca="1">(MMULT($G502:$K502,CO$2:CO$6)-MMULT($G502:$K502,CN$2:CN$6))/MMULT($G502:$K502,CN$2:CN$6)</f>
        <v>-3.425365320662445E-3</v>
      </c>
      <c r="CP502">
        <f ca="1">(MMULT($G502:$K502,CP$2:CP$6)-MMULT($G502:$K502,CO$2:CO$6))/MMULT($G502:$K502,CO$2:CO$6)</f>
        <v>4.5798072744161825E-3</v>
      </c>
      <c r="CQ502">
        <f ca="1">(MMULT($G502:$K502,CQ$2:CQ$6)-MMULT($G502:$K502,CP$2:CP$6))/MMULT($G502:$K502,CP$2:CP$6)</f>
        <v>1.0087876508125503E-2</v>
      </c>
      <c r="CR502">
        <f ca="1">(MMULT($G502:$K502,CR$2:CR$6)-MMULT($G502:$K502,CQ$2:CQ$6))/MMULT($G502:$K502,CQ$2:CQ$6)</f>
        <v>7.9327816180291364E-3</v>
      </c>
      <c r="CS502">
        <f ca="1">(MMULT($G502:$K502,CS$2:CS$6)-MMULT($G502:$K502,CR$2:CR$6))/MMULT($G502:$K502,CR$2:CR$6)</f>
        <v>9.4125615300582471E-3</v>
      </c>
      <c r="CT502">
        <f ca="1">(MMULT($G502:$K502,CT$2:CT$6)-MMULT($G502:$K502,CS$2:CS$6))/MMULT($G502:$K502,CS$2:CS$6)</f>
        <v>-1.0753030515602899E-2</v>
      </c>
      <c r="CU502">
        <f ca="1">(MMULT($G502:$K502,CU$2:CU$6)-MMULT($G502:$K502,CT$2:CT$6))/MMULT($G502:$K502,CT$2:CT$6)</f>
        <v>-1.5393896622432401E-2</v>
      </c>
      <c r="CV502">
        <f ca="1">(MMULT($G502:$K502,CV$2:CV$6)-MMULT($G502:$K502,CU$2:CU$6))/MMULT($G502:$K502,CU$2:CU$6)</f>
        <v>-2.5366573084543583E-3</v>
      </c>
      <c r="CW502">
        <f ca="1">(MMULT($G502:$K502,CW$2:CW$6)-MMULT($G502:$K502,CV$2:CV$6))/MMULT($G502:$K502,CV$2:CV$6)</f>
        <v>1.5099986049627211E-2</v>
      </c>
      <c r="CX502">
        <f ca="1">(MMULT($G502:$K502,CX$2:CX$6)-MMULT($G502:$K502,CW$2:CW$6))/MMULT($G502:$K502,CW$2:CW$6)</f>
        <v>1.1364157744625184E-2</v>
      </c>
      <c r="CY502">
        <f ca="1">(MMULT($G502:$K502,CY$2:CY$6)-MMULT($G502:$K502,CX$2:CX$6))/MMULT($G502:$K502,CX$2:CX$6)</f>
        <v>-8.1097008404914392E-5</v>
      </c>
      <c r="CZ502">
        <f ca="1">(MMULT($G502:$K502,CZ$2:CZ$6)-MMULT($G502:$K502,CY$2:CY$6))/MMULT($G502:$K502,CY$2:CY$6)</f>
        <v>1.1705057248876338E-2</v>
      </c>
      <c r="DA502">
        <f ca="1">(MMULT($G502:$K502,DA$2:DA$6)-MMULT($G502:$K502,CZ$2:CZ$6))/MMULT($G502:$K502,CZ$2:CZ$6)</f>
        <v>2.0884428905568405E-2</v>
      </c>
      <c r="DB502">
        <f ca="1">(MMULT($G502:$K502,DB$2:DB$6)-MMULT($G502:$K502,DA$2:DA$6))/MMULT($G502:$K502,DA$2:DA$6)</f>
        <v>-1.4479956113116145E-2</v>
      </c>
      <c r="DC502">
        <f ca="1">(MMULT($G502:$K502,DC$2:DC$6)-MMULT($G502:$K502,DB$2:DB$6))/MMULT($G502:$K502,DB$2:DB$6)</f>
        <v>1.5492224444255707E-2</v>
      </c>
      <c r="DD502">
        <f ca="1">(MMULT($G502:$K502,DD$2:DD$6)-MMULT($G502:$K502,DC$2:DC$6))/MMULT($G502:$K502,DC$2:DC$6)</f>
        <v>-7.0694823727873845E-3</v>
      </c>
      <c r="DE502">
        <f ca="1">(MMULT($G502:$K502,DE$2:DE$6)-MMULT($G502:$K502,DD$2:DD$6))/MMULT($G502:$K502,DD$2:DD$6)</f>
        <v>1.2485342769323756E-2</v>
      </c>
      <c r="DF502">
        <f ca="1">(MMULT($G502:$K502,DF$2:DF$6)-MMULT($G502:$K502,DE$2:DE$6))/MMULT($G502:$K502,DE$2:DE$6)</f>
        <v>1.8979763612702292E-2</v>
      </c>
      <c r="DG502">
        <f ca="1">(MMULT($G502:$K502,DG$2:DG$6)-MMULT($G502:$K502,DF$2:DF$6))/MMULT($G502:$K502,DF$2:DF$6)</f>
        <v>3.7329985622395041E-2</v>
      </c>
      <c r="DH502">
        <f ca="1">(MMULT($G502:$K502,DH$2:DH$6)-MMULT($G502:$K502,DG$2:DG$6))/MMULT($G502:$K502,DG$2:DG$6)</f>
        <v>-1.8447777434204012E-2</v>
      </c>
      <c r="DI502">
        <f ca="1">(MMULT($G502:$K502,DI$2:DI$6)-MMULT($G502:$K502,DH$2:DH$6))/MMULT($G502:$K502,DH$2:DH$6)</f>
        <v>-3.7025197070919827E-3</v>
      </c>
      <c r="DJ502">
        <f ca="1">(MMULT($G502:$K502,DJ$2:DJ$6)-MMULT($G502:$K502,DI$2:DI$6))/MMULT($G502:$K502,DI$2:DI$6)</f>
        <v>2.5366377548864164E-3</v>
      </c>
      <c r="DK502">
        <f ca="1">(MMULT($G502:$K502,DK$2:DK$6)-MMULT($G502:$K502,DJ$2:DJ$6))/MMULT($G502:$K502,DJ$2:DJ$6)</f>
        <v>-1.5974428906120408E-3</v>
      </c>
      <c r="DL502">
        <f ca="1">(MMULT($G502:$K502,DL$2:DL$6)-MMULT($G502:$K502,DK$2:DK$6))/MMULT($G502:$K502,DK$2:DK$6)</f>
        <v>-1.8963733622744297E-3</v>
      </c>
      <c r="DM502">
        <f ca="1">(MMULT($G502:$K502,DM$2:DM$6)-MMULT($G502:$K502,DL$2:DL$6))/MMULT($G502:$K502,DL$2:DL$6)</f>
        <v>1.9772178763567557E-3</v>
      </c>
      <c r="DN502">
        <f ca="1">(MMULT($G502:$K502,DN$2:DN$6)-MMULT($G502:$K502,DM$2:DM$6))/MMULT($G502:$K502,DM$2:DM$6)</f>
        <v>-4.795416301385931E-4</v>
      </c>
      <c r="DO502">
        <f ca="1">(MMULT($G502:$K502,DO$2:DO$6)-MMULT($G502:$K502,DN$2:DN$6))/MMULT($G502:$K502,DN$2:DN$6)</f>
        <v>-6.6052738702574391E-3</v>
      </c>
      <c r="DP502">
        <f ca="1">(MMULT($G502:$K502,DP$2:DP$6)-MMULT($G502:$K502,DO$2:DO$6))/MMULT($G502:$K502,DO$2:DO$6)</f>
        <v>-3.9864518992937571E-4</v>
      </c>
      <c r="DQ502">
        <f ca="1">(MMULT($G502:$K502,DQ$2:DQ$6)-MMULT($G502:$K502,DP$2:DP$6))/MMULT($G502:$K502,DP$2:DP$6)</f>
        <v>7.160560521291293E-3</v>
      </c>
      <c r="DR502">
        <f ca="1">(MMULT($G502:$K502,DR$2:DR$6)-MMULT($G502:$K502,DQ$2:DQ$6))/MMULT($G502:$K502,DQ$2:DQ$6)</f>
        <v>-2.7609305054446787E-3</v>
      </c>
      <c r="DS502">
        <f ca="1">(MMULT($G502:$K502,DS$2:DS$6)-MMULT($G502:$K502,DR$2:DR$6))/MMULT($G502:$K502,DR$2:DR$6)</f>
        <v>-1.6702548110789237E-2</v>
      </c>
      <c r="DT502">
        <f ca="1">(MMULT($G502:$K502,DT$2:DT$6)-MMULT($G502:$K502,DS$2:DS$6))/MMULT($G502:$K502,DS$2:DS$6)</f>
        <v>-1.9368386064521465E-3</v>
      </c>
      <c r="DU502">
        <f ca="1">AVERAGE(Таблица1[[#This Row],[25.05.2021]:[25.10.2021]])</f>
        <v>1.5780853074614043E-3</v>
      </c>
      <c r="DV502">
        <f ca="1">_xlfn.STDEV.S(Таблица1[[#This Row],[25.05.2021]:[25.10.2021]])</f>
        <v>9.6220888932762299E-3</v>
      </c>
    </row>
    <row r="503" spans="1:126" x14ac:dyDescent="0.25">
      <c r="A503">
        <f ca="1">Коэфф!G495</f>
        <v>0.52409433000164862</v>
      </c>
      <c r="B503">
        <f ca="1">Коэфф!H495</f>
        <v>0.11350676935025303</v>
      </c>
      <c r="C503">
        <f ca="1">Коэфф!I495</f>
        <v>1.8516236417620083E-2</v>
      </c>
      <c r="D503">
        <f ca="1">Коэфф!J495</f>
        <v>0.17614167574486406</v>
      </c>
      <c r="E503">
        <f ca="1">Коэфф!K495</f>
        <v>0.16774098848561428</v>
      </c>
      <c r="F503">
        <f t="shared" ca="1" si="36"/>
        <v>1.0000000000000002</v>
      </c>
      <c r="G503">
        <f t="shared" ca="1" si="38"/>
        <v>73443</v>
      </c>
      <c r="H503">
        <f t="shared" ca="1" si="38"/>
        <v>4389</v>
      </c>
      <c r="I503">
        <f t="shared" ca="1" si="39"/>
        <v>6</v>
      </c>
      <c r="J503">
        <f t="shared" ca="1" si="40"/>
        <v>302</v>
      </c>
      <c r="K503">
        <f t="shared" ca="1" si="37"/>
        <v>5553</v>
      </c>
      <c r="O503">
        <f ca="1">(MMULT($G503:$K503,O$2:O$6)-MMULT($G503:$K503,N$2:N$6))/MMULT($G503:$K503,N$2:N$6)</f>
        <v>5.0689604243581137E-3</v>
      </c>
      <c r="P503">
        <f ca="1">(MMULT($G503:$K503,P$2:P$6)-MMULT($G503:$K503,O$2:O$6))/MMULT($G503:$K503,O$2:O$6)</f>
        <v>2.7409421639846606E-3</v>
      </c>
      <c r="Q503">
        <f ca="1">(MMULT($G503:$K503,Q$2:Q$6)-MMULT($G503:$K503,P$2:P$6))/MMULT($G503:$K503,P$2:P$6)</f>
        <v>-3.5712153284261604E-3</v>
      </c>
      <c r="R503">
        <f ca="1">(MMULT($G503:$K503,R$2:R$6)-MMULT($G503:$K503,Q$2:Q$6))/MMULT($G503:$K503,Q$2:Q$6)</f>
        <v>8.5497353865145089E-3</v>
      </c>
      <c r="S503">
        <f ca="1">(MMULT($G503:$K503,S$2:S$6)-MMULT($G503:$K503,R$2:R$6))/MMULT($G503:$K503,R$2:R$6)</f>
        <v>-1.4835736278093497E-2</v>
      </c>
      <c r="T503">
        <f ca="1">(MMULT($G503:$K503,T$2:T$6)-MMULT($G503:$K503,S$2:S$6))/MMULT($G503:$K503,S$2:S$6)</f>
        <v>5.6959607074576601E-3</v>
      </c>
      <c r="U503">
        <f ca="1">(MMULT($G503:$K503,U$2:U$6)-MMULT($G503:$K503,T$2:T$6))/MMULT($G503:$K503,T$2:T$6)</f>
        <v>1.3864209155937252E-2</v>
      </c>
      <c r="V503">
        <f ca="1">(MMULT($G503:$K503,V$2:V$6)-MMULT($G503:$K503,U$2:U$6))/MMULT($G503:$K503,U$2:U$6)</f>
        <v>1.4450987766923265E-2</v>
      </c>
      <c r="W503">
        <f ca="1">(MMULT($G503:$K503,W$2:W$6)-MMULT($G503:$K503,V$2:V$6))/MMULT($G503:$K503,V$2:V$6)</f>
        <v>3.2884485342353599E-5</v>
      </c>
      <c r="X503">
        <f ca="1">(MMULT($G503:$K503,X$2:X$6)-MMULT($G503:$K503,W$2:W$6))/MMULT($G503:$K503,W$2:W$6)</f>
        <v>-8.3596836197599874E-4</v>
      </c>
      <c r="Y503">
        <f ca="1">(MMULT($G503:$K503,Y$2:Y$6)-MMULT($G503:$K503,X$2:X$6))/MMULT($G503:$K503,X$2:X$6)</f>
        <v>4.2496516123728748E-3</v>
      </c>
      <c r="Z503">
        <f ca="1">(MMULT($G503:$K503,Z$2:Z$6)-MMULT($G503:$K503,Y$2:Y$6))/MMULT($G503:$K503,Y$2:Y$6)</f>
        <v>3.3444289347395999E-5</v>
      </c>
      <c r="AA503">
        <f ca="1">(MMULT($G503:$K503,AA$2:AA$6)-MMULT($G503:$K503,Z$2:Z$6))/MMULT($G503:$K503,Z$2:Z$6)</f>
        <v>1.9214822403542609E-2</v>
      </c>
      <c r="AB503">
        <f ca="1">(MMULT($G503:$K503,AB$2:AB$6)-MMULT($G503:$K503,AA$2:AA$6))/MMULT($G503:$K503,AA$2:AA$6)</f>
        <v>-1.9464236260995835E-3</v>
      </c>
      <c r="AC503">
        <f ca="1">(MMULT($G503:$K503,AC$2:AC$6)-MMULT($G503:$K503,AB$2:AB$6))/MMULT($G503:$K503,AB$2:AB$6)</f>
        <v>-3.0881048635185752E-3</v>
      </c>
      <c r="AD503">
        <f ca="1">(MMULT($G503:$K503,AD$2:AD$6)-MMULT($G503:$K503,AC$2:AC$6))/MMULT($G503:$K503,AC$2:AC$6)</f>
        <v>-5.1307185040196397E-3</v>
      </c>
      <c r="AE503">
        <f ca="1">(MMULT($G503:$K503,AE$2:AE$6)-MMULT($G503:$K503,AD$2:AD$6))/MMULT($G503:$K503,AD$2:AD$6)</f>
        <v>-1.6848944134714362E-2</v>
      </c>
      <c r="AF503">
        <f ca="1">(MMULT($G503:$K503,AF$2:AF$6)-MMULT($G503:$K503,AE$2:AE$6))/MMULT($G503:$K503,AE$2:AE$6)</f>
        <v>-5.4628847812018986E-3</v>
      </c>
      <c r="AG503">
        <f ca="1">(MMULT($G503:$K503,AG$2:AG$6)-MMULT($G503:$K503,AF$2:AF$6))/MMULT($G503:$K503,AF$2:AF$6)</f>
        <v>2.8579377375264523E-3</v>
      </c>
      <c r="AH503">
        <f ca="1">(MMULT($G503:$K503,AH$2:AH$6)-MMULT($G503:$K503,AG$2:AG$6))/MMULT($G503:$K503,AG$2:AG$6)</f>
        <v>8.0946177440701875E-3</v>
      </c>
      <c r="AI503">
        <f ca="1">(MMULT($G503:$K503,AI$2:AI$6)-MMULT($G503:$K503,AH$2:AH$6))/MMULT($G503:$K503,AH$2:AH$6)</f>
        <v>5.1029271710156037E-3</v>
      </c>
      <c r="AJ503">
        <f ca="1">(MMULT($G503:$K503,AJ$2:AJ$6)-MMULT($G503:$K503,AI$2:AI$6))/MMULT($G503:$K503,AI$2:AI$6)</f>
        <v>4.2232485877731164E-3</v>
      </c>
      <c r="AK503">
        <f ca="1">(MMULT($G503:$K503,AK$2:AK$6)-MMULT($G503:$K503,AJ$2:AJ$6))/MMULT($G503:$K503,AJ$2:AJ$6)</f>
        <v>-1.1054636284261616E-2</v>
      </c>
      <c r="AL503">
        <f ca="1">(MMULT($G503:$K503,AL$2:AL$6)-MMULT($G503:$K503,AK$2:AK$6))/MMULT($G503:$K503,AK$2:AK$6)</f>
        <v>-8.7005957666681406E-3</v>
      </c>
      <c r="AM503">
        <f ca="1">(MMULT($G503:$K503,AM$2:AM$6)-MMULT($G503:$K503,AL$2:AL$6))/MMULT($G503:$K503,AL$2:AL$6)</f>
        <v>9.4130457401676096E-3</v>
      </c>
      <c r="AN503">
        <f ca="1">(MMULT($G503:$K503,AN$2:AN$6)-MMULT($G503:$K503,AM$2:AM$6))/MMULT($G503:$K503,AM$2:AM$6)</f>
        <v>-9.9432259651392602E-3</v>
      </c>
      <c r="AO503">
        <f ca="1">(MMULT($G503:$K503,AO$2:AO$6)-MMULT($G503:$K503,AN$2:AN$6))/MMULT($G503:$K503,AN$2:AN$6)</f>
        <v>-1.0514568941828345E-2</v>
      </c>
      <c r="AP503">
        <f ca="1">(MMULT($G503:$K503,AP$2:AP$6)-MMULT($G503:$K503,AO$2:AO$6))/MMULT($G503:$K503,AO$2:AO$6)</f>
        <v>8.5455963848038614E-3</v>
      </c>
      <c r="AQ503">
        <f ca="1">(MMULT($G503:$K503,AQ$2:AQ$6)-MMULT($G503:$K503,AP$2:AP$6))/MMULT($G503:$K503,AP$2:AP$6)</f>
        <v>2.0601419642827692E-3</v>
      </c>
      <c r="AR503">
        <f ca="1">(MMULT($G503:$K503,AR$2:AR$6)-MMULT($G503:$K503,AQ$2:AQ$6))/MMULT($G503:$K503,AQ$2:AQ$6)</f>
        <v>3.9380827250535258E-3</v>
      </c>
      <c r="AS503">
        <f ca="1">(MMULT($G503:$K503,AS$2:AS$6)-MMULT($G503:$K503,AR$2:AR$6))/MMULT($G503:$K503,AR$2:AR$6)</f>
        <v>8.3404282518829611E-3</v>
      </c>
      <c r="AT503">
        <f ca="1">(MMULT($G503:$K503,AT$2:AT$6)-MMULT($G503:$K503,AS$2:AS$6))/MMULT($G503:$K503,AS$2:AS$6)</f>
        <v>-9.5841035741564846E-3</v>
      </c>
      <c r="AU503">
        <f ca="1">(MMULT($G503:$K503,AU$2:AU$6)-MMULT($G503:$K503,AT$2:AT$6))/MMULT($G503:$K503,AT$2:AT$6)</f>
        <v>-3.9609987509234296E-3</v>
      </c>
      <c r="AV503">
        <f ca="1">(MMULT($G503:$K503,AV$2:AV$6)-MMULT($G503:$K503,AU$2:AU$6))/MMULT($G503:$K503,AU$2:AU$6)</f>
        <v>-8.3804205134986533E-4</v>
      </c>
      <c r="AW503">
        <f ca="1">(MMULT($G503:$K503,AW$2:AW$6)-MMULT($G503:$K503,AV$2:AV$6))/MMULT($G503:$K503,AV$2:AV$6)</f>
        <v>3.0143952267527373E-3</v>
      </c>
      <c r="AX503">
        <f ca="1">(MMULT($G503:$K503,AX$2:AX$6)-MMULT($G503:$K503,AW$2:AW$6))/MMULT($G503:$K503,AW$2:AW$6)</f>
        <v>2.3322010560122191E-3</v>
      </c>
      <c r="AY503">
        <f ca="1">(MMULT($G503:$K503,AY$2:AY$6)-MMULT($G503:$K503,AX$2:AX$6))/MMULT($G503:$K503,AX$2:AX$6)</f>
        <v>-1.3879234157647477E-2</v>
      </c>
      <c r="AZ503">
        <f ca="1">(MMULT($G503:$K503,AZ$2:AZ$6)-MMULT($G503:$K503,AY$2:AY$6))/MMULT($G503:$K503,AY$2:AY$6)</f>
        <v>-1.0616811522343006E-3</v>
      </c>
      <c r="BA503">
        <f ca="1">(MMULT($G503:$K503,BA$2:BA$6)-MMULT($G503:$K503,AZ$2:AZ$6))/MMULT($G503:$K503,AZ$2:AZ$6)</f>
        <v>-1.0326150492320128E-2</v>
      </c>
      <c r="BB503">
        <f ca="1">(MMULT($G503:$K503,BB$2:BB$6)-MMULT($G503:$K503,BA$2:BA$6))/MMULT($G503:$K503,BA$2:BA$6)</f>
        <v>-1.5098339005983919E-2</v>
      </c>
      <c r="BC503">
        <f ca="1">(MMULT($G503:$K503,BC$2:BC$6)-MMULT($G503:$K503,BB$2:BB$6))/MMULT($G503:$K503,BB$2:BB$6)</f>
        <v>-2.7252840659050597E-3</v>
      </c>
      <c r="BD503">
        <f ca="1">(MMULT($G503:$K503,BD$2:BD$6)-MMULT($G503:$K503,BC$2:BC$6))/MMULT($G503:$K503,BC$2:BC$6)</f>
        <v>1.2030530665135437E-2</v>
      </c>
      <c r="BE503">
        <f ca="1">(MMULT($G503:$K503,BE$2:BE$6)-MMULT($G503:$K503,BD$2:BD$6))/MMULT($G503:$K503,BD$2:BD$6)</f>
        <v>4.4346785948461359E-3</v>
      </c>
      <c r="BF503">
        <f ca="1">(MMULT($G503:$K503,BF$2:BF$6)-MMULT($G503:$K503,BE$2:BE$6))/MMULT($G503:$K503,BE$2:BE$6)</f>
        <v>-1.0122288031135052E-3</v>
      </c>
      <c r="BG503">
        <f ca="1">(MMULT($G503:$K503,BG$2:BG$6)-MMULT($G503:$K503,BF$2:BF$6))/MMULT($G503:$K503,BF$2:BF$6)</f>
        <v>-1.3093431747124936E-2</v>
      </c>
      <c r="BH503">
        <f ca="1">(MMULT($G503:$K503,BH$2:BH$6)-MMULT($G503:$K503,BG$2:BG$6))/MMULT($G503:$K503,BG$2:BG$6)</f>
        <v>4.6544096443076289E-3</v>
      </c>
      <c r="BI503">
        <f ca="1">(MMULT($G503:$K503,BI$2:BI$6)-MMULT($G503:$K503,BH$2:BH$6))/MMULT($G503:$K503,BH$2:BH$6)</f>
        <v>-3.119908413217143E-3</v>
      </c>
      <c r="BJ503">
        <f ca="1">(MMULT($G503:$K503,BJ$2:BJ$6)-MMULT($G503:$K503,BI$2:BI$6))/MMULT($G503:$K503,BI$2:BI$6)</f>
        <v>1.6417583871500691E-2</v>
      </c>
      <c r="BK503">
        <f ca="1">(MMULT($G503:$K503,BK$2:BK$6)-MMULT($G503:$K503,BJ$2:BJ$6))/MMULT($G503:$K503,BJ$2:BJ$6)</f>
        <v>-4.1381383189400388E-3</v>
      </c>
      <c r="BL503">
        <f ca="1">(MMULT($G503:$K503,BL$2:BL$6)-MMULT($G503:$K503,BK$2:BK$6))/MMULT($G503:$K503,BK$2:BK$6)</f>
        <v>4.461180304518678E-3</v>
      </c>
      <c r="BM503">
        <f ca="1">(MMULT($G503:$K503,BM$2:BM$6)-MMULT($G503:$K503,BL$2:BL$6))/MMULT($G503:$K503,BL$2:BL$6)</f>
        <v>-5.8323115509581911E-3</v>
      </c>
      <c r="BN503">
        <f ca="1">(MMULT($G503:$K503,BN$2:BN$6)-MMULT($G503:$K503,BM$2:BM$6))/MMULT($G503:$K503,BM$2:BM$6)</f>
        <v>6.5006298061918728E-3</v>
      </c>
      <c r="BO503">
        <f ca="1">(MMULT($G503:$K503,BO$2:BO$6)-MMULT($G503:$K503,BN$2:BN$6))/MMULT($G503:$K503,BN$2:BN$6)</f>
        <v>-8.2312124657321455E-3</v>
      </c>
      <c r="BP503">
        <f ca="1">(MMULT($G503:$K503,BP$2:BP$6)-MMULT($G503:$K503,BO$2:BO$6))/MMULT($G503:$K503,BO$2:BO$6)</f>
        <v>1.0147171552805064E-2</v>
      </c>
      <c r="BQ503">
        <f ca="1">(MMULT($G503:$K503,BQ$2:BQ$6)-MMULT($G503:$K503,BP$2:BP$6))/MMULT($G503:$K503,BP$2:BP$6)</f>
        <v>-6.4254747579743157E-3</v>
      </c>
      <c r="BR503">
        <f ca="1">(MMULT($G503:$K503,BR$2:BR$6)-MMULT($G503:$K503,BQ$2:BQ$6))/MMULT($G503:$K503,BQ$2:BQ$6)</f>
        <v>1.3456959497688922E-2</v>
      </c>
      <c r="BS503">
        <f ca="1">(MMULT($G503:$K503,BS$2:BS$6)-MMULT($G503:$K503,BR$2:BR$6))/MMULT($G503:$K503,BR$2:BR$6)</f>
        <v>4.5482957689768691E-3</v>
      </c>
      <c r="BT503">
        <f ca="1">(MMULT($G503:$K503,BT$2:BT$6)-MMULT($G503:$K503,BS$2:BS$6))/MMULT($G503:$K503,BS$2:BS$6)</f>
        <v>8.3796624913401354E-4</v>
      </c>
      <c r="BU503">
        <f ca="1">(MMULT($G503:$K503,BU$2:BU$6)-MMULT($G503:$K503,BT$2:BT$6))/MMULT($G503:$K503,BT$2:BT$6)</f>
        <v>3.4997861411574264E-5</v>
      </c>
      <c r="BV503">
        <f ca="1">(MMULT($G503:$K503,BV$2:BV$6)-MMULT($G503:$K503,BU$2:BU$6))/MMULT($G503:$K503,BU$2:BU$6)</f>
        <v>-5.9584081939632666E-3</v>
      </c>
      <c r="BW503">
        <f ca="1">(MMULT($G503:$K503,BW$2:BW$6)-MMULT($G503:$K503,BV$2:BV$6))/MMULT($G503:$K503,BV$2:BV$6)</f>
        <v>6.2193622982639864E-3</v>
      </c>
      <c r="BX503">
        <f ca="1">(MMULT($G503:$K503,BX$2:BX$6)-MMULT($G503:$K503,BW$2:BW$6))/MMULT($G503:$K503,BW$2:BW$6)</f>
        <v>1.086114071470954E-2</v>
      </c>
      <c r="BY503">
        <f ca="1">(MMULT($G503:$K503,BY$2:BY$6)-MMULT($G503:$K503,BX$2:BX$6))/MMULT($G503:$K503,BX$2:BX$6)</f>
        <v>-4.365353777709054E-3</v>
      </c>
      <c r="BZ503">
        <f ca="1">(MMULT($G503:$K503,BZ$2:BZ$6)-MMULT($G503:$K503,BY$2:BY$6))/MMULT($G503:$K503,BY$2:BY$6)</f>
        <v>-8.5932848222417119E-3</v>
      </c>
      <c r="CA503">
        <f ca="1">(MMULT($G503:$K503,CA$2:CA$6)-MMULT($G503:$K503,BZ$2:BZ$6))/MMULT($G503:$K503,BZ$2:BZ$6)</f>
        <v>1.2069875118515116E-3</v>
      </c>
      <c r="CB503">
        <f ca="1">(MMULT($G503:$K503,CB$2:CB$6)-MMULT($G503:$K503,CA$2:CA$6))/MMULT($G503:$K503,CA$2:CA$6)</f>
        <v>1.5270943082092673E-2</v>
      </c>
      <c r="CC503">
        <f ca="1">(MMULT($G503:$K503,CC$2:CC$6)-MMULT($G503:$K503,CB$2:CB$6))/MMULT($G503:$K503,CB$2:CB$6)</f>
        <v>-5.941980696602317E-3</v>
      </c>
      <c r="CD503">
        <f ca="1">(MMULT($G503:$K503,CD$2:CD$6)-MMULT($G503:$K503,CC$2:CC$6))/MMULT($G503:$K503,CC$2:CC$6)</f>
        <v>-2.9569351755745162E-3</v>
      </c>
      <c r="CE503">
        <f ca="1">(MMULT($G503:$K503,CE$2:CE$6)-MMULT($G503:$K503,CD$2:CD$6))/MMULT($G503:$K503,CD$2:CD$6)</f>
        <v>-3.1550412233094793E-3</v>
      </c>
      <c r="CF503">
        <f ca="1">(MMULT($G503:$K503,CF$2:CF$6)-MMULT($G503:$K503,CE$2:CE$6))/MMULT($G503:$K503,CE$2:CE$6)</f>
        <v>1.176354774864922E-2</v>
      </c>
      <c r="CG503">
        <f ca="1">(MMULT($G503:$K503,CG$2:CG$6)-MMULT($G503:$K503,CF$2:CF$6))/MMULT($G503:$K503,CF$2:CF$6)</f>
        <v>6.2460697766075195E-3</v>
      </c>
      <c r="CH503">
        <f ca="1">(MMULT($G503:$K503,CH$2:CH$6)-MMULT($G503:$K503,CG$2:CG$6))/MMULT($G503:$K503,CG$2:CG$6)</f>
        <v>-1.53355293576762E-3</v>
      </c>
      <c r="CI503">
        <f ca="1">(MMULT($G503:$K503,CI$2:CI$6)-MMULT($G503:$K503,CH$2:CH$6))/MMULT($G503:$K503,CH$2:CH$6)</f>
        <v>6.2751389752467249E-3</v>
      </c>
      <c r="CJ503">
        <f ca="1">(MMULT($G503:$K503,CJ$2:CJ$6)-MMULT($G503:$K503,CI$2:CI$6))/MMULT($G503:$K503,CI$2:CI$6)</f>
        <v>-2.4377737002799975E-3</v>
      </c>
      <c r="CK503">
        <f ca="1">(MMULT($G503:$K503,CK$2:CK$6)-MMULT($G503:$K503,CJ$2:CJ$6))/MMULT($G503:$K503,CJ$2:CJ$6)</f>
        <v>2.4906831507487404E-3</v>
      </c>
      <c r="CL503">
        <f ca="1">(MMULT($G503:$K503,CL$2:CL$6)-MMULT($G503:$K503,CK$2:CK$6))/MMULT($G503:$K503,CK$2:CK$6)</f>
        <v>-3.8939085280375154E-4</v>
      </c>
      <c r="CM503">
        <f ca="1">(MMULT($G503:$K503,CM$2:CM$6)-MMULT($G503:$K503,CL$2:CL$6))/MMULT($G503:$K503,CL$2:CL$6)</f>
        <v>-8.6580498706548895E-3</v>
      </c>
      <c r="CN503">
        <f ca="1">(MMULT($G503:$K503,CN$2:CN$6)-MMULT($G503:$K503,CM$2:CM$6))/MMULT($G503:$K503,CM$2:CM$6)</f>
        <v>-2.7382678632801739E-3</v>
      </c>
      <c r="CO503">
        <f ca="1">(MMULT($G503:$K503,CO$2:CO$6)-MMULT($G503:$K503,CN$2:CN$6))/MMULT($G503:$K503,CN$2:CN$6)</f>
        <v>-8.2408116369139164E-3</v>
      </c>
      <c r="CP503">
        <f ca="1">(MMULT($G503:$K503,CP$2:CP$6)-MMULT($G503:$K503,CO$2:CO$6))/MMULT($G503:$K503,CO$2:CO$6)</f>
        <v>5.2451608151243348E-3</v>
      </c>
      <c r="CQ503">
        <f ca="1">(MMULT($G503:$K503,CQ$2:CQ$6)-MMULT($G503:$K503,CP$2:CP$6))/MMULT($G503:$K503,CP$2:CP$6)</f>
        <v>9.3207338379103256E-3</v>
      </c>
      <c r="CR503">
        <f ca="1">(MMULT($G503:$K503,CR$2:CR$6)-MMULT($G503:$K503,CQ$2:CQ$6))/MMULT($G503:$K503,CQ$2:CQ$6)</f>
        <v>1.5727697013161936E-3</v>
      </c>
      <c r="CS503">
        <f ca="1">(MMULT($G503:$K503,CS$2:CS$6)-MMULT($G503:$K503,CR$2:CR$6))/MMULT($G503:$K503,CR$2:CR$6)</f>
        <v>9.4246483494929353E-3</v>
      </c>
      <c r="CT503">
        <f ca="1">(MMULT($G503:$K503,CT$2:CT$6)-MMULT($G503:$K503,CS$2:CS$6))/MMULT($G503:$K503,CS$2:CS$6)</f>
        <v>-9.0785718939482649E-3</v>
      </c>
      <c r="CU503">
        <f ca="1">(MMULT($G503:$K503,CU$2:CU$6)-MMULT($G503:$K503,CT$2:CT$6))/MMULT($G503:$K503,CT$2:CT$6)</f>
        <v>-7.0733249889792698E-3</v>
      </c>
      <c r="CV503">
        <f ca="1">(MMULT($G503:$K503,CV$2:CV$6)-MMULT($G503:$K503,CU$2:CU$6))/MMULT($G503:$K503,CU$2:CU$6)</f>
        <v>-2.9194477914499754E-3</v>
      </c>
      <c r="CW503">
        <f ca="1">(MMULT($G503:$K503,CW$2:CW$6)-MMULT($G503:$K503,CV$2:CV$6))/MMULT($G503:$K503,CV$2:CV$6)</f>
        <v>1.2733332772292794E-2</v>
      </c>
      <c r="CX503">
        <f ca="1">(MMULT($G503:$K503,CX$2:CX$6)-MMULT($G503:$K503,CW$2:CW$6))/MMULT($G503:$K503,CW$2:CW$6)</f>
        <v>7.6035776751786762E-3</v>
      </c>
      <c r="CY503">
        <f ca="1">(MMULT($G503:$K503,CY$2:CY$6)-MMULT($G503:$K503,CX$2:CX$6))/MMULT($G503:$K503,CX$2:CX$6)</f>
        <v>-2.7359301025364044E-3</v>
      </c>
      <c r="CZ503">
        <f ca="1">(MMULT($G503:$K503,CZ$2:CZ$6)-MMULT($G503:$K503,CY$2:CY$6))/MMULT($G503:$K503,CY$2:CY$6)</f>
        <v>1.9426638049831493E-2</v>
      </c>
      <c r="DA503">
        <f ca="1">(MMULT($G503:$K503,DA$2:DA$6)-MMULT($G503:$K503,CZ$2:CZ$6))/MMULT($G503:$K503,CZ$2:CZ$6)</f>
        <v>2.0340635724350589E-2</v>
      </c>
      <c r="DB503">
        <f ca="1">(MMULT($G503:$K503,DB$2:DB$6)-MMULT($G503:$K503,DA$2:DA$6))/MMULT($G503:$K503,DA$2:DA$6)</f>
        <v>-1.6985770491574178E-2</v>
      </c>
      <c r="DC503">
        <f ca="1">(MMULT($G503:$K503,DC$2:DC$6)-MMULT($G503:$K503,DB$2:DB$6))/MMULT($G503:$K503,DB$2:DB$6)</f>
        <v>1.491228732596178E-2</v>
      </c>
      <c r="DD503">
        <f ca="1">(MMULT($G503:$K503,DD$2:DD$6)-MMULT($G503:$K503,DC$2:DC$6))/MMULT($G503:$K503,DC$2:DC$6)</f>
        <v>-3.0256202341283366E-3</v>
      </c>
      <c r="DE503">
        <f ca="1">(MMULT($G503:$K503,DE$2:DE$6)-MMULT($G503:$K503,DD$2:DD$6))/MMULT($G503:$K503,DD$2:DD$6)</f>
        <v>9.0868404499888245E-3</v>
      </c>
      <c r="DF503">
        <f ca="1">(MMULT($G503:$K503,DF$2:DF$6)-MMULT($G503:$K503,DE$2:DE$6))/MMULT($G503:$K503,DE$2:DE$6)</f>
        <v>6.2225219684775464E-3</v>
      </c>
      <c r="DG503">
        <f ca="1">(MMULT($G503:$K503,DG$2:DG$6)-MMULT($G503:$K503,DF$2:DF$6))/MMULT($G503:$K503,DF$2:DF$6)</f>
        <v>2.8798506450047556E-2</v>
      </c>
      <c r="DH503">
        <f ca="1">(MMULT($G503:$K503,DH$2:DH$6)-MMULT($G503:$K503,DG$2:DG$6))/MMULT($G503:$K503,DG$2:DG$6)</f>
        <v>-5.2146705408155514E-3</v>
      </c>
      <c r="DI503">
        <f ca="1">(MMULT($G503:$K503,DI$2:DI$6)-MMULT($G503:$K503,DH$2:DH$6))/MMULT($G503:$K503,DH$2:DH$6)</f>
        <v>3.2197516583891304E-3</v>
      </c>
      <c r="DJ503">
        <f ca="1">(MMULT($G503:$K503,DJ$2:DJ$6)-MMULT($G503:$K503,DI$2:DI$6))/MMULT($G503:$K503,DI$2:DI$6)</f>
        <v>4.5094840245852842E-4</v>
      </c>
      <c r="DK503">
        <f ca="1">(MMULT($G503:$K503,DK$2:DK$6)-MMULT($G503:$K503,DJ$2:DJ$6))/MMULT($G503:$K503,DJ$2:DJ$6)</f>
        <v>-3.2254468270919499E-3</v>
      </c>
      <c r="DL503">
        <f ca="1">(MMULT($G503:$K503,DL$2:DL$6)-MMULT($G503:$K503,DK$2:DK$6))/MMULT($G503:$K503,DK$2:DK$6)</f>
        <v>8.8776040268055353E-4</v>
      </c>
      <c r="DM503">
        <f ca="1">(MMULT($G503:$K503,DM$2:DM$6)-MMULT($G503:$K503,DL$2:DL$6))/MMULT($G503:$K503,DL$2:DL$6)</f>
        <v>-7.2327270930186568E-4</v>
      </c>
      <c r="DN503">
        <f ca="1">(MMULT($G503:$K503,DN$2:DN$6)-MMULT($G503:$K503,DM$2:DM$6))/MMULT($G503:$K503,DM$2:DM$6)</f>
        <v>-2.9802389145297966E-3</v>
      </c>
      <c r="DO503">
        <f ca="1">(MMULT($G503:$K503,DO$2:DO$6)-MMULT($G503:$K503,DN$2:DN$6))/MMULT($G503:$K503,DN$2:DN$6)</f>
        <v>-6.8202822696802274E-3</v>
      </c>
      <c r="DP503">
        <f ca="1">(MMULT($G503:$K503,DP$2:DP$6)-MMULT($G503:$K503,DO$2:DO$6))/MMULT($G503:$K503,DO$2:DO$6)</f>
        <v>3.2577721240362466E-4</v>
      </c>
      <c r="DQ503">
        <f ca="1">(MMULT($G503:$K503,DQ$2:DQ$6)-MMULT($G503:$K503,DP$2:DP$6))/MMULT($G503:$K503,DP$2:DP$6)</f>
        <v>-1.1909834436393016E-4</v>
      </c>
      <c r="DR503">
        <f ca="1">(MMULT($G503:$K503,DR$2:DR$6)-MMULT($G503:$K503,DQ$2:DQ$6))/MMULT($G503:$K503,DQ$2:DQ$6)</f>
        <v>-4.4830671896165537E-3</v>
      </c>
      <c r="DS503">
        <f ca="1">(MMULT($G503:$K503,DS$2:DS$6)-MMULT($G503:$K503,DR$2:DR$6))/MMULT($G503:$K503,DR$2:DR$6)</f>
        <v>-1.5291582219042815E-2</v>
      </c>
      <c r="DT503">
        <f ca="1">(MMULT($G503:$K503,DT$2:DT$6)-MMULT($G503:$K503,DS$2:DS$6))/MMULT($G503:$K503,DS$2:DS$6)</f>
        <v>-2.7707079143061068E-3</v>
      </c>
      <c r="DU503">
        <f ca="1">AVERAGE(Таблица1[[#This Row],[25.05.2021]:[25.10.2021]])</f>
        <v>8.1435403210654105E-4</v>
      </c>
      <c r="DV503">
        <f ca="1">_xlfn.STDEV.S(Таблица1[[#This Row],[25.05.2021]:[25.10.2021]])</f>
        <v>8.6729874872403887E-3</v>
      </c>
    </row>
    <row r="504" spans="1:126" x14ac:dyDescent="0.25">
      <c r="A504">
        <f ca="1">Коэфф!G496</f>
        <v>0.3006857215033355</v>
      </c>
      <c r="B504">
        <f ca="1">Коэфф!H496</f>
        <v>3.5650205583494819E-2</v>
      </c>
      <c r="C504">
        <f ca="1">Коэфф!I496</f>
        <v>0.15973987123193872</v>
      </c>
      <c r="D504">
        <f ca="1">Коэфф!J496</f>
        <v>0.2051965923330818</v>
      </c>
      <c r="E504">
        <f ca="1">Коэфф!K496</f>
        <v>0.29872760934814907</v>
      </c>
      <c r="F504">
        <f t="shared" ca="1" si="36"/>
        <v>0.99999999999999978</v>
      </c>
      <c r="G504">
        <f t="shared" ca="1" si="38"/>
        <v>42136</v>
      </c>
      <c r="H504">
        <f t="shared" ca="1" si="38"/>
        <v>1378</v>
      </c>
      <c r="I504">
        <f t="shared" ca="1" si="39"/>
        <v>58</v>
      </c>
      <c r="J504">
        <f t="shared" ca="1" si="40"/>
        <v>351</v>
      </c>
      <c r="K504">
        <f t="shared" ca="1" si="37"/>
        <v>9890</v>
      </c>
      <c r="O504">
        <f ca="1">(MMULT($G504:$K504,O$2:O$6)-MMULT($G504:$K504,N$2:N$6))/MMULT($G504:$K504,N$2:N$6)</f>
        <v>1.7210955358245297E-3</v>
      </c>
      <c r="P504">
        <f ca="1">(MMULT($G504:$K504,P$2:P$6)-MMULT($G504:$K504,O$2:O$6))/MMULT($G504:$K504,O$2:O$6)</f>
        <v>6.1121894366641888E-3</v>
      </c>
      <c r="Q504">
        <f ca="1">(MMULT($G504:$K504,Q$2:Q$6)-MMULT($G504:$K504,P$2:P$6))/MMULT($G504:$K504,P$2:P$6)</f>
        <v>-7.0277633720402079E-4</v>
      </c>
      <c r="R504">
        <f ca="1">(MMULT($G504:$K504,R$2:R$6)-MMULT($G504:$K504,Q$2:Q$6))/MMULT($G504:$K504,Q$2:Q$6)</f>
        <v>9.9375484070980714E-3</v>
      </c>
      <c r="S504">
        <f ca="1">(MMULT($G504:$K504,S$2:S$6)-MMULT($G504:$K504,R$2:R$6))/MMULT($G504:$K504,R$2:R$6)</f>
        <v>-1.6110327915050904E-2</v>
      </c>
      <c r="T504">
        <f ca="1">(MMULT($G504:$K504,T$2:T$6)-MMULT($G504:$K504,S$2:S$6))/MMULT($G504:$K504,S$2:S$6)</f>
        <v>7.9387591862177444E-3</v>
      </c>
      <c r="U504">
        <f ca="1">(MMULT($G504:$K504,U$2:U$6)-MMULT($G504:$K504,T$2:T$6))/MMULT($G504:$K504,T$2:T$6)</f>
        <v>1.1543517898733218E-2</v>
      </c>
      <c r="V504">
        <f ca="1">(MMULT($G504:$K504,V$2:V$6)-MMULT($G504:$K504,U$2:U$6))/MMULT($G504:$K504,U$2:U$6)</f>
        <v>1.5077540232179715E-2</v>
      </c>
      <c r="W504">
        <f ca="1">(MMULT($G504:$K504,W$2:W$6)-MMULT($G504:$K504,V$2:V$6))/MMULT($G504:$K504,V$2:V$6)</f>
        <v>-2.773872343073182E-3</v>
      </c>
      <c r="X504">
        <f ca="1">(MMULT($G504:$K504,X$2:X$6)-MMULT($G504:$K504,W$2:W$6))/MMULT($G504:$K504,W$2:W$6)</f>
        <v>-3.9767434507561195E-3</v>
      </c>
      <c r="Y504">
        <f ca="1">(MMULT($G504:$K504,Y$2:Y$6)-MMULT($G504:$K504,X$2:X$6))/MMULT($G504:$K504,X$2:X$6)</f>
        <v>5.8509757481646314E-3</v>
      </c>
      <c r="Z504">
        <f ca="1">(MMULT($G504:$K504,Z$2:Z$6)-MMULT($G504:$K504,Y$2:Y$6))/MMULT($G504:$K504,Y$2:Y$6)</f>
        <v>-1.0017880959556015E-3</v>
      </c>
      <c r="AA504">
        <f ca="1">(MMULT($G504:$K504,AA$2:AA$6)-MMULT($G504:$K504,Z$2:Z$6))/MMULT($G504:$K504,Z$2:Z$6)</f>
        <v>1.4146322853156489E-2</v>
      </c>
      <c r="AB504">
        <f ca="1">(MMULT($G504:$K504,AB$2:AB$6)-MMULT($G504:$K504,AA$2:AA$6))/MMULT($G504:$K504,AA$2:AA$6)</f>
        <v>-2.7610869992555223E-3</v>
      </c>
      <c r="AC504">
        <f ca="1">(MMULT($G504:$K504,AC$2:AC$6)-MMULT($G504:$K504,AB$2:AB$6))/MMULT($G504:$K504,AB$2:AB$6)</f>
        <v>-3.6356493126040554E-3</v>
      </c>
      <c r="AD504">
        <f ca="1">(MMULT($G504:$K504,AD$2:AD$6)-MMULT($G504:$K504,AC$2:AC$6))/MMULT($G504:$K504,AC$2:AC$6)</f>
        <v>-2.2011600036466994E-3</v>
      </c>
      <c r="AE504">
        <f ca="1">(MMULT($G504:$K504,AE$2:AE$6)-MMULT($G504:$K504,AD$2:AD$6))/MMULT($G504:$K504,AD$2:AD$6)</f>
        <v>-1.1620620367726741E-2</v>
      </c>
      <c r="AF504">
        <f ca="1">(MMULT($G504:$K504,AF$2:AF$6)-MMULT($G504:$K504,AE$2:AE$6))/MMULT($G504:$K504,AE$2:AE$6)</f>
        <v>-5.610885124248231E-3</v>
      </c>
      <c r="AG504">
        <f ca="1">(MMULT($G504:$K504,AG$2:AG$6)-MMULT($G504:$K504,AF$2:AF$6))/MMULT($G504:$K504,AF$2:AF$6)</f>
        <v>5.5962565412585668E-4</v>
      </c>
      <c r="AH504">
        <f ca="1">(MMULT($G504:$K504,AH$2:AH$6)-MMULT($G504:$K504,AG$2:AG$6))/MMULT($G504:$K504,AG$2:AG$6)</f>
        <v>2.4348341008548361E-3</v>
      </c>
      <c r="AI504">
        <f ca="1">(MMULT($G504:$K504,AI$2:AI$6)-MMULT($G504:$K504,AH$2:AH$6))/MMULT($G504:$K504,AH$2:AH$6)</f>
        <v>8.1474946838968089E-3</v>
      </c>
      <c r="AJ504">
        <f ca="1">(MMULT($G504:$K504,AJ$2:AJ$6)-MMULT($G504:$K504,AI$2:AI$6))/MMULT($G504:$K504,AI$2:AI$6)</f>
        <v>1.896909642797626E-4</v>
      </c>
      <c r="AK504">
        <f ca="1">(MMULT($G504:$K504,AK$2:AK$6)-MMULT($G504:$K504,AJ$2:AJ$6))/MMULT($G504:$K504,AJ$2:AJ$6)</f>
        <v>-7.4086574157060797E-3</v>
      </c>
      <c r="AL504">
        <f ca="1">(MMULT($G504:$K504,AL$2:AL$6)-MMULT($G504:$K504,AK$2:AK$6))/MMULT($G504:$K504,AK$2:AK$6)</f>
        <v>-8.3445941108232329E-3</v>
      </c>
      <c r="AM504">
        <f ca="1">(MMULT($G504:$K504,AM$2:AM$6)-MMULT($G504:$K504,AL$2:AL$6))/MMULT($G504:$K504,AL$2:AL$6)</f>
        <v>9.8837645919421253E-3</v>
      </c>
      <c r="AN504">
        <f ca="1">(MMULT($G504:$K504,AN$2:AN$6)-MMULT($G504:$K504,AM$2:AM$6))/MMULT($G504:$K504,AM$2:AM$6)</f>
        <v>-8.2660677109334477E-3</v>
      </c>
      <c r="AO504">
        <f ca="1">(MMULT($G504:$K504,AO$2:AO$6)-MMULT($G504:$K504,AN$2:AN$6))/MMULT($G504:$K504,AN$2:AN$6)</f>
        <v>-9.5958798779963491E-3</v>
      </c>
      <c r="AP504">
        <f ca="1">(MMULT($G504:$K504,AP$2:AP$6)-MMULT($G504:$K504,AO$2:AO$6))/MMULT($G504:$K504,AO$2:AO$6)</f>
        <v>6.3178350021464219E-3</v>
      </c>
      <c r="AQ504">
        <f ca="1">(MMULT($G504:$K504,AQ$2:AQ$6)-MMULT($G504:$K504,AP$2:AP$6))/MMULT($G504:$K504,AP$2:AP$6)</f>
        <v>3.7121098847118128E-4</v>
      </c>
      <c r="AR504">
        <f ca="1">(MMULT($G504:$K504,AR$2:AR$6)-MMULT($G504:$K504,AQ$2:AQ$6))/MMULT($G504:$K504,AQ$2:AQ$6)</f>
        <v>7.2148205396588613E-3</v>
      </c>
      <c r="AS504">
        <f ca="1">(MMULT($G504:$K504,AS$2:AS$6)-MMULT($G504:$K504,AR$2:AR$6))/MMULT($G504:$K504,AR$2:AR$6)</f>
        <v>2.8992957780660583E-3</v>
      </c>
      <c r="AT504">
        <f ca="1">(MMULT($G504:$K504,AT$2:AT$6)-MMULT($G504:$K504,AS$2:AS$6))/MMULT($G504:$K504,AS$2:AS$6)</f>
        <v>-1.1119322551440561E-2</v>
      </c>
      <c r="AU504">
        <f ca="1">(MMULT($G504:$K504,AU$2:AU$6)-MMULT($G504:$K504,AT$2:AT$6))/MMULT($G504:$K504,AT$2:AT$6)</f>
        <v>-3.4328570523387185E-3</v>
      </c>
      <c r="AV504">
        <f ca="1">(MMULT($G504:$K504,AV$2:AV$6)-MMULT($G504:$K504,AU$2:AU$6))/MMULT($G504:$K504,AU$2:AU$6)</f>
        <v>-3.0174125589831759E-3</v>
      </c>
      <c r="AW504">
        <f ca="1">(MMULT($G504:$K504,AW$2:AW$6)-MMULT($G504:$K504,AV$2:AV$6))/MMULT($G504:$K504,AV$2:AV$6)</f>
        <v>3.5621871250739634E-3</v>
      </c>
      <c r="AX504">
        <f ca="1">(MMULT($G504:$K504,AX$2:AX$6)-MMULT($G504:$K504,AW$2:AW$6))/MMULT($G504:$K504,AW$2:AW$6)</f>
        <v>4.5684526764827619E-3</v>
      </c>
      <c r="AY504">
        <f ca="1">(MMULT($G504:$K504,AY$2:AY$6)-MMULT($G504:$K504,AX$2:AX$6))/MMULT($G504:$K504,AX$2:AX$6)</f>
        <v>-6.1874145666607414E-3</v>
      </c>
      <c r="AZ504">
        <f ca="1">(MMULT($G504:$K504,AZ$2:AZ$6)-MMULT($G504:$K504,AY$2:AY$6))/MMULT($G504:$K504,AY$2:AY$6)</f>
        <v>-2.9405826304435599E-3</v>
      </c>
      <c r="BA504">
        <f ca="1">(MMULT($G504:$K504,BA$2:BA$6)-MMULT($G504:$K504,AZ$2:AZ$6))/MMULT($G504:$K504,AZ$2:AZ$6)</f>
        <v>-7.1567742332778314E-3</v>
      </c>
      <c r="BB504">
        <f ca="1">(MMULT($G504:$K504,BB$2:BB$6)-MMULT($G504:$K504,BA$2:BA$6))/MMULT($G504:$K504,BA$2:BA$6)</f>
        <v>-1.6293132771905056E-2</v>
      </c>
      <c r="BC504">
        <f ca="1">(MMULT($G504:$K504,BC$2:BC$6)-MMULT($G504:$K504,BB$2:BB$6))/MMULT($G504:$K504,BB$2:BB$6)</f>
        <v>-5.8777729954912735E-3</v>
      </c>
      <c r="BD504">
        <f ca="1">(MMULT($G504:$K504,BD$2:BD$6)-MMULT($G504:$K504,BC$2:BC$6))/MMULT($G504:$K504,BC$2:BC$6)</f>
        <v>9.5198012910489103E-3</v>
      </c>
      <c r="BE504">
        <f ca="1">(MMULT($G504:$K504,BE$2:BE$6)-MMULT($G504:$K504,BD$2:BD$6))/MMULT($G504:$K504,BD$2:BD$6)</f>
        <v>3.8830882257287805E-3</v>
      </c>
      <c r="BF504">
        <f ca="1">(MMULT($G504:$K504,BF$2:BF$6)-MMULT($G504:$K504,BE$2:BE$6))/MMULT($G504:$K504,BE$2:BE$6)</f>
        <v>1.7603984475893044E-3</v>
      </c>
      <c r="BG504">
        <f ca="1">(MMULT($G504:$K504,BG$2:BG$6)-MMULT($G504:$K504,BF$2:BF$6))/MMULT($G504:$K504,BF$2:BF$6)</f>
        <v>-1.2527228317857096E-2</v>
      </c>
      <c r="BH504">
        <f ca="1">(MMULT($G504:$K504,BH$2:BH$6)-MMULT($G504:$K504,BG$2:BG$6))/MMULT($G504:$K504,BG$2:BG$6)</f>
        <v>9.9086775697495057E-3</v>
      </c>
      <c r="BI504">
        <f ca="1">(MMULT($G504:$K504,BI$2:BI$6)-MMULT($G504:$K504,BH$2:BH$6))/MMULT($G504:$K504,BH$2:BH$6)</f>
        <v>-1.7569838075022024E-3</v>
      </c>
      <c r="BJ504">
        <f ca="1">(MMULT($G504:$K504,BJ$2:BJ$6)-MMULT($G504:$K504,BI$2:BI$6))/MMULT($G504:$K504,BI$2:BI$6)</f>
        <v>1.4722172330769815E-2</v>
      </c>
      <c r="BK504">
        <f ca="1">(MMULT($G504:$K504,BK$2:BK$6)-MMULT($G504:$K504,BJ$2:BJ$6))/MMULT($G504:$K504,BJ$2:BJ$6)</f>
        <v>-8.1661928222521597E-3</v>
      </c>
      <c r="BL504">
        <f ca="1">(MMULT($G504:$K504,BL$2:BL$6)-MMULT($G504:$K504,BK$2:BK$6))/MMULT($G504:$K504,BK$2:BK$6)</f>
        <v>4.9296290748139055E-3</v>
      </c>
      <c r="BM504">
        <f ca="1">(MMULT($G504:$K504,BM$2:BM$6)-MMULT($G504:$K504,BL$2:BL$6))/MMULT($G504:$K504,BL$2:BL$6)</f>
        <v>-3.6273301439542511E-3</v>
      </c>
      <c r="BN504">
        <f ca="1">(MMULT($G504:$K504,BN$2:BN$6)-MMULT($G504:$K504,BM$2:BM$6))/MMULT($G504:$K504,BM$2:BM$6)</f>
        <v>7.7533229840987625E-3</v>
      </c>
      <c r="BO504">
        <f ca="1">(MMULT($G504:$K504,BO$2:BO$6)-MMULT($G504:$K504,BN$2:BN$6))/MMULT($G504:$K504,BN$2:BN$6)</f>
        <v>-6.7834024859300584E-3</v>
      </c>
      <c r="BP504">
        <f ca="1">(MMULT($G504:$K504,BP$2:BP$6)-MMULT($G504:$K504,BO$2:BO$6))/MMULT($G504:$K504,BO$2:BO$6)</f>
        <v>1.2345957589729513E-2</v>
      </c>
      <c r="BQ504">
        <f ca="1">(MMULT($G504:$K504,BQ$2:BQ$6)-MMULT($G504:$K504,BP$2:BP$6))/MMULT($G504:$K504,BP$2:BP$6)</f>
        <v>-6.4884276905086118E-3</v>
      </c>
      <c r="BR504">
        <f ca="1">(MMULT($G504:$K504,BR$2:BR$6)-MMULT($G504:$K504,BQ$2:BQ$6))/MMULT($G504:$K504,BQ$2:BQ$6)</f>
        <v>1.4557006521188002E-2</v>
      </c>
      <c r="BS504">
        <f ca="1">(MMULT($G504:$K504,BS$2:BS$6)-MMULT($G504:$K504,BR$2:BR$6))/MMULT($G504:$K504,BR$2:BR$6)</f>
        <v>4.872092988665807E-3</v>
      </c>
      <c r="BT504">
        <f ca="1">(MMULT($G504:$K504,BT$2:BT$6)-MMULT($G504:$K504,BS$2:BS$6))/MMULT($G504:$K504,BS$2:BS$6)</f>
        <v>5.6455976035625044E-5</v>
      </c>
      <c r="BU504">
        <f ca="1">(MMULT($G504:$K504,BU$2:BU$6)-MMULT($G504:$K504,BT$2:BT$6))/MMULT($G504:$K504,BT$2:BT$6)</f>
        <v>-2.8992930651952468E-4</v>
      </c>
      <c r="BV504">
        <f ca="1">(MMULT($G504:$K504,BV$2:BV$6)-MMULT($G504:$K504,BU$2:BU$6))/MMULT($G504:$K504,BU$2:BU$6)</f>
        <v>-6.9783779800471112E-3</v>
      </c>
      <c r="BW504">
        <f ca="1">(MMULT($G504:$K504,BW$2:BW$6)-MMULT($G504:$K504,BV$2:BV$6))/MMULT($G504:$K504,BV$2:BV$6)</f>
        <v>5.373519014982597E-3</v>
      </c>
      <c r="BX504">
        <f ca="1">(MMULT($G504:$K504,BX$2:BX$6)-MMULT($G504:$K504,BW$2:BW$6))/MMULT($G504:$K504,BW$2:BW$6)</f>
        <v>1.427645059238117E-2</v>
      </c>
      <c r="BY504">
        <f ca="1">(MMULT($G504:$K504,BY$2:BY$6)-MMULT($G504:$K504,BX$2:BX$6))/MMULT($G504:$K504,BX$2:BX$6)</f>
        <v>-1.0275394198559959E-2</v>
      </c>
      <c r="BZ504">
        <f ca="1">(MMULT($G504:$K504,BZ$2:BZ$6)-MMULT($G504:$K504,BY$2:BY$6))/MMULT($G504:$K504,BY$2:BY$6)</f>
        <v>-9.3282431785497895E-3</v>
      </c>
      <c r="CA504">
        <f ca="1">(MMULT($G504:$K504,CA$2:CA$6)-MMULT($G504:$K504,BZ$2:BZ$6))/MMULT($G504:$K504,BZ$2:BZ$6)</f>
        <v>-5.9037998143041007E-4</v>
      </c>
      <c r="CB504">
        <f ca="1">(MMULT($G504:$K504,CB$2:CB$6)-MMULT($G504:$K504,CA$2:CA$6))/MMULT($G504:$K504,CA$2:CA$6)</f>
        <v>1.3091787530907032E-2</v>
      </c>
      <c r="CC504">
        <f ca="1">(MMULT($G504:$K504,CC$2:CC$6)-MMULT($G504:$K504,CB$2:CB$6))/MMULT($G504:$K504,CB$2:CB$6)</f>
        <v>-7.701707574190292E-3</v>
      </c>
      <c r="CD504">
        <f ca="1">(MMULT($G504:$K504,CD$2:CD$6)-MMULT($G504:$K504,CC$2:CC$6))/MMULT($G504:$K504,CC$2:CC$6)</f>
        <v>-3.4445603796298021E-3</v>
      </c>
      <c r="CE504">
        <f ca="1">(MMULT($G504:$K504,CE$2:CE$6)-MMULT($G504:$K504,CD$2:CD$6))/MMULT($G504:$K504,CD$2:CD$6)</f>
        <v>-3.397038022951368E-3</v>
      </c>
      <c r="CF504">
        <f ca="1">(MMULT($G504:$K504,CF$2:CF$6)-MMULT($G504:$K504,CE$2:CE$6))/MMULT($G504:$K504,CE$2:CE$6)</f>
        <v>1.1993235850100476E-2</v>
      </c>
      <c r="CG504">
        <f ca="1">(MMULT($G504:$K504,CG$2:CG$6)-MMULT($G504:$K504,CF$2:CF$6))/MMULT($G504:$K504,CF$2:CF$6)</f>
        <v>5.1008881716298358E-3</v>
      </c>
      <c r="CH504">
        <f ca="1">(MMULT($G504:$K504,CH$2:CH$6)-MMULT($G504:$K504,CG$2:CG$6))/MMULT($G504:$K504,CG$2:CG$6)</f>
        <v>-4.5872937453022558E-3</v>
      </c>
      <c r="CI504">
        <f ca="1">(MMULT($G504:$K504,CI$2:CI$6)-MMULT($G504:$K504,CH$2:CH$6))/MMULT($G504:$K504,CH$2:CH$6)</f>
        <v>7.3796483726592931E-3</v>
      </c>
      <c r="CJ504">
        <f ca="1">(MMULT($G504:$K504,CJ$2:CJ$6)-MMULT($G504:$K504,CI$2:CI$6))/MMULT($G504:$K504,CI$2:CI$6)</f>
        <v>-5.3117451360654364E-3</v>
      </c>
      <c r="CK504">
        <f ca="1">(MMULT($G504:$K504,CK$2:CK$6)-MMULT($G504:$K504,CJ$2:CJ$6))/MMULT($G504:$K504,CJ$2:CJ$6)</f>
        <v>3.5305862576850448E-3</v>
      </c>
      <c r="CL504">
        <f ca="1">(MMULT($G504:$K504,CL$2:CL$6)-MMULT($G504:$K504,CK$2:CK$6))/MMULT($G504:$K504,CK$2:CK$6)</f>
        <v>-6.1079572414773691E-4</v>
      </c>
      <c r="CM504">
        <f ca="1">(MMULT($G504:$K504,CM$2:CM$6)-MMULT($G504:$K504,CL$2:CL$6))/MMULT($G504:$K504,CL$2:CL$6)</f>
        <v>-1.0196277945292697E-2</v>
      </c>
      <c r="CN504">
        <f ca="1">(MMULT($G504:$K504,CN$2:CN$6)-MMULT($G504:$K504,CM$2:CM$6))/MMULT($G504:$K504,CM$2:CM$6)</f>
        <v>1.9078033966752419E-3</v>
      </c>
      <c r="CO504">
        <f ca="1">(MMULT($G504:$K504,CO$2:CO$6)-MMULT($G504:$K504,CN$2:CN$6))/MMULT($G504:$K504,CN$2:CN$6)</f>
        <v>-7.5254878114939623E-3</v>
      </c>
      <c r="CP504">
        <f ca="1">(MMULT($G504:$K504,CP$2:CP$6)-MMULT($G504:$K504,CO$2:CO$6))/MMULT($G504:$K504,CO$2:CO$6)</f>
        <v>5.0778244097784879E-3</v>
      </c>
      <c r="CQ504">
        <f ca="1">(MMULT($G504:$K504,CQ$2:CQ$6)-MMULT($G504:$K504,CP$2:CP$6))/MMULT($G504:$K504,CP$2:CP$6)</f>
        <v>6.4361659885889804E-3</v>
      </c>
      <c r="CR504">
        <f ca="1">(MMULT($G504:$K504,CR$2:CR$6)-MMULT($G504:$K504,CQ$2:CQ$6))/MMULT($G504:$K504,CQ$2:CQ$6)</f>
        <v>1.3796291965800911E-4</v>
      </c>
      <c r="CS504">
        <f ca="1">(MMULT($G504:$K504,CS$2:CS$6)-MMULT($G504:$K504,CR$2:CR$6))/MMULT($G504:$K504,CR$2:CR$6)</f>
        <v>1.0635562616393219E-2</v>
      </c>
      <c r="CT504">
        <f ca="1">(MMULT($G504:$K504,CT$2:CT$6)-MMULT($G504:$K504,CS$2:CS$6))/MMULT($G504:$K504,CS$2:CS$6)</f>
        <v>-1.1800891852642345E-2</v>
      </c>
      <c r="CU504">
        <f ca="1">(MMULT($G504:$K504,CU$2:CU$6)-MMULT($G504:$K504,CT$2:CT$6))/MMULT($G504:$K504,CT$2:CT$6)</f>
        <v>-7.3513296413640003E-3</v>
      </c>
      <c r="CV504">
        <f ca="1">(MMULT($G504:$K504,CV$2:CV$6)-MMULT($G504:$K504,CU$2:CU$6))/MMULT($G504:$K504,CU$2:CU$6)</f>
        <v>-2.3446783190761906E-3</v>
      </c>
      <c r="CW504">
        <f ca="1">(MMULT($G504:$K504,CW$2:CW$6)-MMULT($G504:$K504,CV$2:CV$6))/MMULT($G504:$K504,CV$2:CV$6)</f>
        <v>6.4705335341477708E-3</v>
      </c>
      <c r="CX504">
        <f ca="1">(MMULT($G504:$K504,CX$2:CX$6)-MMULT($G504:$K504,CW$2:CW$6))/MMULT($G504:$K504,CW$2:CW$6)</f>
        <v>1.0927067535407403E-2</v>
      </c>
      <c r="CY504">
        <f ca="1">(MMULT($G504:$K504,CY$2:CY$6)-MMULT($G504:$K504,CX$2:CX$6))/MMULT($G504:$K504,CX$2:CX$6)</f>
        <v>-3.727777130084839E-3</v>
      </c>
      <c r="CZ504">
        <f ca="1">(MMULT($G504:$K504,CZ$2:CZ$6)-MMULT($G504:$K504,CY$2:CY$6))/MMULT($G504:$K504,CY$2:CY$6)</f>
        <v>1.1828837175585678E-2</v>
      </c>
      <c r="DA504">
        <f ca="1">(MMULT($G504:$K504,DA$2:DA$6)-MMULT($G504:$K504,CZ$2:CZ$6))/MMULT($G504:$K504,CZ$2:CZ$6)</f>
        <v>1.5301106975818563E-2</v>
      </c>
      <c r="DB504">
        <f ca="1">(MMULT($G504:$K504,DB$2:DB$6)-MMULT($G504:$K504,DA$2:DA$6))/MMULT($G504:$K504,DA$2:DA$6)</f>
        <v>-1.5084129614252357E-2</v>
      </c>
      <c r="DC504">
        <f ca="1">(MMULT($G504:$K504,DC$2:DC$6)-MMULT($G504:$K504,DB$2:DB$6))/MMULT($G504:$K504,DB$2:DB$6)</f>
        <v>9.4893871029997738E-3</v>
      </c>
      <c r="DD504">
        <f ca="1">(MMULT($G504:$K504,DD$2:DD$6)-MMULT($G504:$K504,DC$2:DC$6))/MMULT($G504:$K504,DC$2:DC$6)</f>
        <v>-6.7276575671976961E-4</v>
      </c>
      <c r="DE504">
        <f ca="1">(MMULT($G504:$K504,DE$2:DE$6)-MMULT($G504:$K504,DD$2:DD$6))/MMULT($G504:$K504,DD$2:DD$6)</f>
        <v>8.171440389301109E-3</v>
      </c>
      <c r="DF504">
        <f ca="1">(MMULT($G504:$K504,DF$2:DF$6)-MMULT($G504:$K504,DE$2:DE$6))/MMULT($G504:$K504,DE$2:DE$6)</f>
        <v>7.7801458108190669E-3</v>
      </c>
      <c r="DG504">
        <f ca="1">(MMULT($G504:$K504,DG$2:DG$6)-MMULT($G504:$K504,DF$2:DF$6))/MMULT($G504:$K504,DF$2:DF$6)</f>
        <v>3.2880803205092353E-2</v>
      </c>
      <c r="DH504">
        <f ca="1">(MMULT($G504:$K504,DH$2:DH$6)-MMULT($G504:$K504,DG$2:DG$6))/MMULT($G504:$K504,DG$2:DG$6)</f>
        <v>-6.3722971464044171E-3</v>
      </c>
      <c r="DI504">
        <f ca="1">(MMULT($G504:$K504,DI$2:DI$6)-MMULT($G504:$K504,DH$2:DH$6))/MMULT($G504:$K504,DH$2:DH$6)</f>
        <v>1.0224889109819429E-2</v>
      </c>
      <c r="DJ504">
        <f ca="1">(MMULT($G504:$K504,DJ$2:DJ$6)-MMULT($G504:$K504,DI$2:DI$6))/MMULT($G504:$K504,DI$2:DI$6)</f>
        <v>7.0187529849990533E-3</v>
      </c>
      <c r="DK504">
        <f ca="1">(MMULT($G504:$K504,DK$2:DK$6)-MMULT($G504:$K504,DJ$2:DJ$6))/MMULT($G504:$K504,DJ$2:DJ$6)</f>
        <v>1.8958407713744992E-3</v>
      </c>
      <c r="DL504">
        <f ca="1">(MMULT($G504:$K504,DL$2:DL$6)-MMULT($G504:$K504,DK$2:DK$6))/MMULT($G504:$K504,DK$2:DK$6)</f>
        <v>-1.4264860976040095E-3</v>
      </c>
      <c r="DM504">
        <f ca="1">(MMULT($G504:$K504,DM$2:DM$6)-MMULT($G504:$K504,DL$2:DL$6))/MMULT($G504:$K504,DL$2:DL$6)</f>
        <v>1.6776167082834875E-3</v>
      </c>
      <c r="DN504">
        <f ca="1">(MMULT($G504:$K504,DN$2:DN$6)-MMULT($G504:$K504,DM$2:DM$6))/MMULT($G504:$K504,DM$2:DM$6)</f>
        <v>-4.2480554279691581E-3</v>
      </c>
      <c r="DO504">
        <f ca="1">(MMULT($G504:$K504,DO$2:DO$6)-MMULT($G504:$K504,DN$2:DN$6))/MMULT($G504:$K504,DN$2:DN$6)</f>
        <v>-6.9916627929036525E-3</v>
      </c>
      <c r="DP504">
        <f ca="1">(MMULT($G504:$K504,DP$2:DP$6)-MMULT($G504:$K504,DO$2:DO$6))/MMULT($G504:$K504,DO$2:DO$6)</f>
        <v>-1.0200552824004871E-3</v>
      </c>
      <c r="DQ504">
        <f ca="1">(MMULT($G504:$K504,DQ$2:DQ$6)-MMULT($G504:$K504,DP$2:DP$6))/MMULT($G504:$K504,DP$2:DP$6)</f>
        <v>6.0103370719886461E-3</v>
      </c>
      <c r="DR504">
        <f ca="1">(MMULT($G504:$K504,DR$2:DR$6)-MMULT($G504:$K504,DQ$2:DQ$6))/MMULT($G504:$K504,DQ$2:DQ$6)</f>
        <v>-5.2115800137208443E-3</v>
      </c>
      <c r="DS504">
        <f ca="1">(MMULT($G504:$K504,DS$2:DS$6)-MMULT($G504:$K504,DR$2:DR$6))/MMULT($G504:$K504,DR$2:DR$6)</f>
        <v>-1.5138795285480509E-2</v>
      </c>
      <c r="DT504">
        <f ca="1">(MMULT($G504:$K504,DT$2:DT$6)-MMULT($G504:$K504,DS$2:DS$6))/MMULT($G504:$K504,DS$2:DS$6)</f>
        <v>-9.0186475539762189E-4</v>
      </c>
      <c r="DU504">
        <f ca="1">AVERAGE(Таблица1[[#This Row],[25.05.2021]:[25.10.2021]])</f>
        <v>7.7717649187095735E-4</v>
      </c>
      <c r="DV504">
        <f ca="1">_xlfn.STDEV.S(Таблица1[[#This Row],[25.05.2021]:[25.10.2021]])</f>
        <v>8.4385099923751997E-3</v>
      </c>
    </row>
    <row r="505" spans="1:126" x14ac:dyDescent="0.25">
      <c r="A505">
        <f ca="1">Коэфф!G497</f>
        <v>0.18386300247576054</v>
      </c>
      <c r="B505">
        <f ca="1">Коэфф!H497</f>
        <v>0.1095859425107835</v>
      </c>
      <c r="C505">
        <f ca="1">Коэфф!I497</f>
        <v>0.14902185425816128</v>
      </c>
      <c r="D505">
        <f ca="1">Коэфф!J497</f>
        <v>0.31287346529773591</v>
      </c>
      <c r="E505">
        <f ca="1">Коэфф!K497</f>
        <v>0.24465573545755873</v>
      </c>
      <c r="F505">
        <f t="shared" ca="1" si="36"/>
        <v>1</v>
      </c>
      <c r="G505">
        <f t="shared" ca="1" si="38"/>
        <v>25765</v>
      </c>
      <c r="H505">
        <f t="shared" ca="1" si="38"/>
        <v>4237</v>
      </c>
      <c r="I505">
        <f t="shared" ca="1" si="39"/>
        <v>54</v>
      </c>
      <c r="J505">
        <f t="shared" ca="1" si="40"/>
        <v>536</v>
      </c>
      <c r="K505">
        <f t="shared" ca="1" si="37"/>
        <v>8100</v>
      </c>
      <c r="O505">
        <f ca="1">(MMULT($G505:$K505,O$2:O$6)-MMULT($G505:$K505,N$2:N$6))/MMULT($G505:$K505,N$2:N$6)</f>
        <v>2.1603131132237642E-3</v>
      </c>
      <c r="P505">
        <f ca="1">(MMULT($G505:$K505,P$2:P$6)-MMULT($G505:$K505,O$2:O$6))/MMULT($G505:$K505,O$2:O$6)</f>
        <v>6.7590971595750454E-3</v>
      </c>
      <c r="Q505">
        <f ca="1">(MMULT($G505:$K505,Q$2:Q$6)-MMULT($G505:$K505,P$2:P$6))/MMULT($G505:$K505,P$2:P$6)</f>
        <v>2.6066307363461546E-3</v>
      </c>
      <c r="R505">
        <f ca="1">(MMULT($G505:$K505,R$2:R$6)-MMULT($G505:$K505,Q$2:Q$6))/MMULT($G505:$K505,Q$2:Q$6)</f>
        <v>8.5902844039303268E-3</v>
      </c>
      <c r="S505">
        <f ca="1">(MMULT($G505:$K505,S$2:S$6)-MMULT($G505:$K505,R$2:R$6))/MMULT($G505:$K505,R$2:R$6)</f>
        <v>-1.476389924164772E-2</v>
      </c>
      <c r="T505">
        <f ca="1">(MMULT($G505:$K505,T$2:T$6)-MMULT($G505:$K505,S$2:S$6))/MMULT($G505:$K505,S$2:S$6)</f>
        <v>8.373231833265448E-3</v>
      </c>
      <c r="U505">
        <f ca="1">(MMULT($G505:$K505,U$2:U$6)-MMULT($G505:$K505,T$2:T$6))/MMULT($G505:$K505,T$2:T$6)</f>
        <v>1.4240327587422679E-2</v>
      </c>
      <c r="V505">
        <f ca="1">(MMULT($G505:$K505,V$2:V$6)-MMULT($G505:$K505,U$2:U$6))/MMULT($G505:$K505,U$2:U$6)</f>
        <v>2.0480426261978678E-2</v>
      </c>
      <c r="W505">
        <f ca="1">(MMULT($G505:$K505,W$2:W$6)-MMULT($G505:$K505,V$2:V$6))/MMULT($G505:$K505,V$2:V$6)</f>
        <v>-2.3883796856275655E-3</v>
      </c>
      <c r="X505">
        <f ca="1">(MMULT($G505:$K505,X$2:X$6)-MMULT($G505:$K505,W$2:W$6))/MMULT($G505:$K505,W$2:W$6)</f>
        <v>-2.3383715401245364E-3</v>
      </c>
      <c r="Y505">
        <f ca="1">(MMULT($G505:$K505,Y$2:Y$6)-MMULT($G505:$K505,X$2:X$6))/MMULT($G505:$K505,X$2:X$6)</f>
        <v>6.0527332757505797E-3</v>
      </c>
      <c r="Z505">
        <f ca="1">(MMULT($G505:$K505,Z$2:Z$6)-MMULT($G505:$K505,Y$2:Y$6))/MMULT($G505:$K505,Y$2:Y$6)</f>
        <v>-8.3593158514010807E-4</v>
      </c>
      <c r="AA505">
        <f ca="1">(MMULT($G505:$K505,AA$2:AA$6)-MMULT($G505:$K505,Z$2:Z$6))/MMULT($G505:$K505,Z$2:Z$6)</f>
        <v>1.06394700491987E-2</v>
      </c>
      <c r="AB505">
        <f ca="1">(MMULT($G505:$K505,AB$2:AB$6)-MMULT($G505:$K505,AA$2:AA$6))/MMULT($G505:$K505,AA$2:AA$6)</f>
        <v>-1.9639763641699178E-3</v>
      </c>
      <c r="AC505">
        <f ca="1">(MMULT($G505:$K505,AC$2:AC$6)-MMULT($G505:$K505,AB$2:AB$6))/MMULT($G505:$K505,AB$2:AB$6)</f>
        <v>-3.4730151394383848E-3</v>
      </c>
      <c r="AD505">
        <f ca="1">(MMULT($G505:$K505,AD$2:AD$6)-MMULT($G505:$K505,AC$2:AC$6))/MMULT($G505:$K505,AC$2:AC$6)</f>
        <v>-1.8723844193263014E-4</v>
      </c>
      <c r="AE505">
        <f ca="1">(MMULT($G505:$K505,AE$2:AE$6)-MMULT($G505:$K505,AD$2:AD$6))/MMULT($G505:$K505,AD$2:AD$6)</f>
        <v>-1.0274072644608129E-2</v>
      </c>
      <c r="AF505">
        <f ca="1">(MMULT($G505:$K505,AF$2:AF$6)-MMULT($G505:$K505,AE$2:AE$6))/MMULT($G505:$K505,AE$2:AE$6)</f>
        <v>-3.7440631649109054E-3</v>
      </c>
      <c r="AG505">
        <f ca="1">(MMULT($G505:$K505,AG$2:AG$6)-MMULT($G505:$K505,AF$2:AF$6))/MMULT($G505:$K505,AF$2:AF$6)</f>
        <v>1.9290401322589973E-3</v>
      </c>
      <c r="AH505">
        <f ca="1">(MMULT($G505:$K505,AH$2:AH$6)-MMULT($G505:$K505,AG$2:AG$6))/MMULT($G505:$K505,AG$2:AG$6)</f>
        <v>3.004456368729341E-4</v>
      </c>
      <c r="AI505">
        <f ca="1">(MMULT($G505:$K505,AI$2:AI$6)-MMULT($G505:$K505,AH$2:AH$6))/MMULT($G505:$K505,AH$2:AH$6)</f>
        <v>1.025689848321637E-2</v>
      </c>
      <c r="AJ505">
        <f ca="1">(MMULT($G505:$K505,AJ$2:AJ$6)-MMULT($G505:$K505,AI$2:AI$6))/MMULT($G505:$K505,AI$2:AI$6)</f>
        <v>8.4149267403232475E-4</v>
      </c>
      <c r="AK505">
        <f ca="1">(MMULT($G505:$K505,AK$2:AK$6)-MMULT($G505:$K505,AJ$2:AJ$6))/MMULT($G505:$K505,AJ$2:AJ$6)</f>
        <v>-7.1453393786649558E-3</v>
      </c>
      <c r="AL505">
        <f ca="1">(MMULT($G505:$K505,AL$2:AL$6)-MMULT($G505:$K505,AK$2:AK$6))/MMULT($G505:$K505,AK$2:AK$6)</f>
        <v>-4.279620448440445E-3</v>
      </c>
      <c r="AM505">
        <f ca="1">(MMULT($G505:$K505,AM$2:AM$6)-MMULT($G505:$K505,AL$2:AL$6))/MMULT($G505:$K505,AL$2:AL$6)</f>
        <v>9.599325658249315E-3</v>
      </c>
      <c r="AN505">
        <f ca="1">(MMULT($G505:$K505,AN$2:AN$6)-MMULT($G505:$K505,AM$2:AM$6))/MMULT($G505:$K505,AM$2:AM$6)</f>
        <v>-8.0826173825995131E-3</v>
      </c>
      <c r="AO505">
        <f ca="1">(MMULT($G505:$K505,AO$2:AO$6)-MMULT($G505:$K505,AN$2:AN$6))/MMULT($G505:$K505,AN$2:AN$6)</f>
        <v>-7.5455098118791478E-3</v>
      </c>
      <c r="AP505">
        <f ca="1">(MMULT($G505:$K505,AP$2:AP$6)-MMULT($G505:$K505,AO$2:AO$6))/MMULT($G505:$K505,AO$2:AO$6)</f>
        <v>8.031322829742343E-3</v>
      </c>
      <c r="AQ505">
        <f ca="1">(MMULT($G505:$K505,AQ$2:AQ$6)-MMULT($G505:$K505,AP$2:AP$6))/MMULT($G505:$K505,AP$2:AP$6)</f>
        <v>2.7493119594303689E-3</v>
      </c>
      <c r="AR505">
        <f ca="1">(MMULT($G505:$K505,AR$2:AR$6)-MMULT($G505:$K505,AQ$2:AQ$6))/MMULT($G505:$K505,AQ$2:AQ$6)</f>
        <v>7.2821249781110575E-3</v>
      </c>
      <c r="AS505">
        <f ca="1">(MMULT($G505:$K505,AS$2:AS$6)-MMULT($G505:$K505,AR$2:AR$6))/MMULT($G505:$K505,AR$2:AR$6)</f>
        <v>3.0919907665881504E-3</v>
      </c>
      <c r="AT505">
        <f ca="1">(MMULT($G505:$K505,AT$2:AT$6)-MMULT($G505:$K505,AS$2:AS$6))/MMULT($G505:$K505,AS$2:AS$6)</f>
        <v>-8.8232814119904076E-3</v>
      </c>
      <c r="AU505">
        <f ca="1">(MMULT($G505:$K505,AU$2:AU$6)-MMULT($G505:$K505,AT$2:AT$6))/MMULT($G505:$K505,AT$2:AT$6)</f>
        <v>-3.5797559599213681E-3</v>
      </c>
      <c r="AV505">
        <f ca="1">(MMULT($G505:$K505,AV$2:AV$6)-MMULT($G505:$K505,AU$2:AU$6))/MMULT($G505:$K505,AU$2:AU$6)</f>
        <v>-5.4864650772946709E-3</v>
      </c>
      <c r="AW505">
        <f ca="1">(MMULT($G505:$K505,AW$2:AW$6)-MMULT($G505:$K505,AV$2:AV$6))/MMULT($G505:$K505,AV$2:AV$6)</f>
        <v>2.9720954777287187E-3</v>
      </c>
      <c r="AX505">
        <f ca="1">(MMULT($G505:$K505,AX$2:AX$6)-MMULT($G505:$K505,AW$2:AW$6))/MMULT($G505:$K505,AW$2:AW$6)</f>
        <v>3.888497234155493E-3</v>
      </c>
      <c r="AY505">
        <f ca="1">(MMULT($G505:$K505,AY$2:AY$6)-MMULT($G505:$K505,AX$2:AX$6))/MMULT($G505:$K505,AX$2:AX$6)</f>
        <v>-8.2144096092217553E-3</v>
      </c>
      <c r="AZ505">
        <f ca="1">(MMULT($G505:$K505,AZ$2:AZ$6)-MMULT($G505:$K505,AY$2:AY$6))/MMULT($G505:$K505,AY$2:AY$6)</f>
        <v>-3.912408566854964E-3</v>
      </c>
      <c r="BA505">
        <f ca="1">(MMULT($G505:$K505,BA$2:BA$6)-MMULT($G505:$K505,AZ$2:AZ$6))/MMULT($G505:$K505,AZ$2:AZ$6)</f>
        <v>-1.0527979888531795E-2</v>
      </c>
      <c r="BB505">
        <f ca="1">(MMULT($G505:$K505,BB$2:BB$6)-MMULT($G505:$K505,BA$2:BA$6))/MMULT($G505:$K505,BA$2:BA$6)</f>
        <v>-1.5360575232416636E-2</v>
      </c>
      <c r="BC505">
        <f ca="1">(MMULT($G505:$K505,BC$2:BC$6)-MMULT($G505:$K505,BB$2:BB$6))/MMULT($G505:$K505,BB$2:BB$6)</f>
        <v>-5.8091348439246416E-3</v>
      </c>
      <c r="BD505">
        <f ca="1">(MMULT($G505:$K505,BD$2:BD$6)-MMULT($G505:$K505,BC$2:BC$6))/MMULT($G505:$K505,BC$2:BC$6)</f>
        <v>7.2825563477663764E-3</v>
      </c>
      <c r="BE505">
        <f ca="1">(MMULT($G505:$K505,BE$2:BE$6)-MMULT($G505:$K505,BD$2:BD$6))/MMULT($G505:$K505,BD$2:BD$6)</f>
        <v>7.8942063744806314E-3</v>
      </c>
      <c r="BF505">
        <f ca="1">(MMULT($G505:$K505,BF$2:BF$6)-MMULT($G505:$K505,BE$2:BE$6))/MMULT($G505:$K505,BE$2:BE$6)</f>
        <v>3.3759591297655728E-3</v>
      </c>
      <c r="BG505">
        <f ca="1">(MMULT($G505:$K505,BG$2:BG$6)-MMULT($G505:$K505,BF$2:BF$6))/MMULT($G505:$K505,BF$2:BF$6)</f>
        <v>-1.3670898802948632E-2</v>
      </c>
      <c r="BH505">
        <f ca="1">(MMULT($G505:$K505,BH$2:BH$6)-MMULT($G505:$K505,BG$2:BG$6))/MMULT($G505:$K505,BG$2:BG$6)</f>
        <v>9.2659002301048714E-3</v>
      </c>
      <c r="BI505">
        <f ca="1">(MMULT($G505:$K505,BI$2:BI$6)-MMULT($G505:$K505,BH$2:BH$6))/MMULT($G505:$K505,BH$2:BH$6)</f>
        <v>-2.5950201413892596E-3</v>
      </c>
      <c r="BJ505">
        <f ca="1">(MMULT($G505:$K505,BJ$2:BJ$6)-MMULT($G505:$K505,BI$2:BI$6))/MMULT($G505:$K505,BI$2:BI$6)</f>
        <v>1.5309645912048699E-2</v>
      </c>
      <c r="BK505">
        <f ca="1">(MMULT($G505:$K505,BK$2:BK$6)-MMULT($G505:$K505,BJ$2:BJ$6))/MMULT($G505:$K505,BJ$2:BJ$6)</f>
        <v>-7.6393767569770113E-3</v>
      </c>
      <c r="BL505">
        <f ca="1">(MMULT($G505:$K505,BL$2:BL$6)-MMULT($G505:$K505,BK$2:BK$6))/MMULT($G505:$K505,BK$2:BK$6)</f>
        <v>2.4812531766696022E-3</v>
      </c>
      <c r="BM505">
        <f ca="1">(MMULT($G505:$K505,BM$2:BM$6)-MMULT($G505:$K505,BL$2:BL$6))/MMULT($G505:$K505,BL$2:BL$6)</f>
        <v>-2.8449943849844727E-3</v>
      </c>
      <c r="BN505">
        <f ca="1">(MMULT($G505:$K505,BN$2:BN$6)-MMULT($G505:$K505,BM$2:BM$6))/MMULT($G505:$K505,BM$2:BM$6)</f>
        <v>6.5013607854667475E-3</v>
      </c>
      <c r="BO505">
        <f ca="1">(MMULT($G505:$K505,BO$2:BO$6)-MMULT($G505:$K505,BN$2:BN$6))/MMULT($G505:$K505,BN$2:BN$6)</f>
        <v>-7.3836051107174852E-3</v>
      </c>
      <c r="BP505">
        <f ca="1">(MMULT($G505:$K505,BP$2:BP$6)-MMULT($G505:$K505,BO$2:BO$6))/MMULT($G505:$K505,BO$2:BO$6)</f>
        <v>1.1343826858856014E-2</v>
      </c>
      <c r="BQ505">
        <f ca="1">(MMULT($G505:$K505,BQ$2:BQ$6)-MMULT($G505:$K505,BP$2:BP$6))/MMULT($G505:$K505,BP$2:BP$6)</f>
        <v>-9.0568923362773154E-3</v>
      </c>
      <c r="BR505">
        <f ca="1">(MMULT($G505:$K505,BR$2:BR$6)-MMULT($G505:$K505,BQ$2:BQ$6))/MMULT($G505:$K505,BQ$2:BQ$6)</f>
        <v>1.6199765454192123E-2</v>
      </c>
      <c r="BS505">
        <f ca="1">(MMULT($G505:$K505,BS$2:BS$6)-MMULT($G505:$K505,BR$2:BR$6))/MMULT($G505:$K505,BR$2:BR$6)</f>
        <v>6.8385537428847466E-3</v>
      </c>
      <c r="BT505">
        <f ca="1">(MMULT($G505:$K505,BT$2:BT$6)-MMULT($G505:$K505,BS$2:BS$6))/MMULT($G505:$K505,BS$2:BS$6)</f>
        <v>6.9242584997918208E-4</v>
      </c>
      <c r="BU505">
        <f ca="1">(MMULT($G505:$K505,BU$2:BU$6)-MMULT($G505:$K505,BT$2:BT$6))/MMULT($G505:$K505,BT$2:BT$6)</f>
        <v>1.6264630580566895E-3</v>
      </c>
      <c r="BV505">
        <f ca="1">(MMULT($G505:$K505,BV$2:BV$6)-MMULT($G505:$K505,BU$2:BU$6))/MMULT($G505:$K505,BU$2:BU$6)</f>
        <v>-8.0225252206656151E-3</v>
      </c>
      <c r="BW505">
        <f ca="1">(MMULT($G505:$K505,BW$2:BW$6)-MMULT($G505:$K505,BV$2:BV$6))/MMULT($G505:$K505,BV$2:BV$6)</f>
        <v>7.0087739815730115E-3</v>
      </c>
      <c r="BX505">
        <f ca="1">(MMULT($G505:$K505,BX$2:BX$6)-MMULT($G505:$K505,BW$2:BW$6))/MMULT($G505:$K505,BW$2:BW$6)</f>
        <v>1.5689545146446528E-2</v>
      </c>
      <c r="BY505">
        <f ca="1">(MMULT($G505:$K505,BY$2:BY$6)-MMULT($G505:$K505,BX$2:BX$6))/MMULT($G505:$K505,BX$2:BX$6)</f>
        <v>-1.5645836874171447E-2</v>
      </c>
      <c r="BZ505">
        <f ca="1">(MMULT($G505:$K505,BZ$2:BZ$6)-MMULT($G505:$K505,BY$2:BY$6))/MMULT($G505:$K505,BY$2:BY$6)</f>
        <v>-9.0455279918385863E-3</v>
      </c>
      <c r="CA505">
        <f ca="1">(MMULT($G505:$K505,CA$2:CA$6)-MMULT($G505:$K505,BZ$2:BZ$6))/MMULT($G505:$K505,BZ$2:BZ$6)</f>
        <v>1.6357944279659314E-3</v>
      </c>
      <c r="CB505">
        <f ca="1">(MMULT($G505:$K505,CB$2:CB$6)-MMULT($G505:$K505,CA$2:CA$6))/MMULT($G505:$K505,CA$2:CA$6)</f>
        <v>1.3436883374275073E-2</v>
      </c>
      <c r="CC505">
        <f ca="1">(MMULT($G505:$K505,CC$2:CC$6)-MMULT($G505:$K505,CB$2:CB$6))/MMULT($G505:$K505,CB$2:CB$6)</f>
        <v>-6.9388227759323998E-3</v>
      </c>
      <c r="CD505">
        <f ca="1">(MMULT($G505:$K505,CD$2:CD$6)-MMULT($G505:$K505,CC$2:CC$6))/MMULT($G505:$K505,CC$2:CC$6)</f>
        <v>-4.6576378164684363E-3</v>
      </c>
      <c r="CE505">
        <f ca="1">(MMULT($G505:$K505,CE$2:CE$6)-MMULT($G505:$K505,CD$2:CD$6))/MMULT($G505:$K505,CD$2:CD$6)</f>
        <v>-3.8007303482604123E-3</v>
      </c>
      <c r="CF505">
        <f ca="1">(MMULT($G505:$K505,CF$2:CF$6)-MMULT($G505:$K505,CE$2:CE$6))/MMULT($G505:$K505,CE$2:CE$6)</f>
        <v>1.2768431820892094E-2</v>
      </c>
      <c r="CG505">
        <f ca="1">(MMULT($G505:$K505,CG$2:CG$6)-MMULT($G505:$K505,CF$2:CF$6))/MMULT($G505:$K505,CF$2:CF$6)</f>
        <v>4.857838728440653E-3</v>
      </c>
      <c r="CH505">
        <f ca="1">(MMULT($G505:$K505,CH$2:CH$6)-MMULT($G505:$K505,CG$2:CG$6))/MMULT($G505:$K505,CG$2:CG$6)</f>
        <v>-7.1250632044440286E-3</v>
      </c>
      <c r="CI505">
        <f ca="1">(MMULT($G505:$K505,CI$2:CI$6)-MMULT($G505:$K505,CH$2:CH$6))/MMULT($G505:$K505,CH$2:CH$6)</f>
        <v>8.8207797359326941E-3</v>
      </c>
      <c r="CJ505">
        <f ca="1">(MMULT($G505:$K505,CJ$2:CJ$6)-MMULT($G505:$K505,CI$2:CI$6))/MMULT($G505:$K505,CI$2:CI$6)</f>
        <v>-3.8364555901309032E-3</v>
      </c>
      <c r="CK505">
        <f ca="1">(MMULT($G505:$K505,CK$2:CK$6)-MMULT($G505:$K505,CJ$2:CJ$6))/MMULT($G505:$K505,CJ$2:CJ$6)</f>
        <v>4.1383090678065873E-3</v>
      </c>
      <c r="CL505">
        <f ca="1">(MMULT($G505:$K505,CL$2:CL$6)-MMULT($G505:$K505,CK$2:CK$6))/MMULT($G505:$K505,CK$2:CK$6)</f>
        <v>3.6355558125995956E-3</v>
      </c>
      <c r="CM505">
        <f ca="1">(MMULT($G505:$K505,CM$2:CM$6)-MMULT($G505:$K505,CL$2:CL$6))/MMULT($G505:$K505,CL$2:CL$6)</f>
        <v>-9.5056622682505882E-3</v>
      </c>
      <c r="CN505">
        <f ca="1">(MMULT($G505:$K505,CN$2:CN$6)-MMULT($G505:$K505,CM$2:CM$6))/MMULT($G505:$K505,CM$2:CM$6)</f>
        <v>2.4888203498886793E-3</v>
      </c>
      <c r="CO505">
        <f ca="1">(MMULT($G505:$K505,CO$2:CO$6)-MMULT($G505:$K505,CN$2:CN$6))/MMULT($G505:$K505,CN$2:CN$6)</f>
        <v>-5.7079617387363326E-3</v>
      </c>
      <c r="CP505">
        <f ca="1">(MMULT($G505:$K505,CP$2:CP$6)-MMULT($G505:$K505,CO$2:CO$6))/MMULT($G505:$K505,CO$2:CO$6)</f>
        <v>4.5891813289355822E-3</v>
      </c>
      <c r="CQ505">
        <f ca="1">(MMULT($G505:$K505,CQ$2:CQ$6)-MMULT($G505:$K505,CP$2:CP$6))/MMULT($G505:$K505,CP$2:CP$6)</f>
        <v>8.9758990500498487E-3</v>
      </c>
      <c r="CR505">
        <f ca="1">(MMULT($G505:$K505,CR$2:CR$6)-MMULT($G505:$K505,CQ$2:CQ$6))/MMULT($G505:$K505,CQ$2:CQ$6)</f>
        <v>6.0212474949105799E-3</v>
      </c>
      <c r="CS505">
        <f ca="1">(MMULT($G505:$K505,CS$2:CS$6)-MMULT($G505:$K505,CR$2:CR$6))/MMULT($G505:$K505,CR$2:CR$6)</f>
        <v>1.1003615809828697E-2</v>
      </c>
      <c r="CT505">
        <f ca="1">(MMULT($G505:$K505,CT$2:CT$6)-MMULT($G505:$K505,CS$2:CS$6))/MMULT($G505:$K505,CS$2:CS$6)</f>
        <v>-1.0633943168678293E-2</v>
      </c>
      <c r="CU505">
        <f ca="1">(MMULT($G505:$K505,CU$2:CU$6)-MMULT($G505:$K505,CT$2:CT$6))/MMULT($G505:$K505,CT$2:CT$6)</f>
        <v>-1.1768286890228852E-2</v>
      </c>
      <c r="CV505">
        <f ca="1">(MMULT($G505:$K505,CV$2:CV$6)-MMULT($G505:$K505,CU$2:CU$6))/MMULT($G505:$K505,CU$2:CU$6)</f>
        <v>-1.0225722456243991E-3</v>
      </c>
      <c r="CW505">
        <f ca="1">(MMULT($G505:$K505,CW$2:CW$6)-MMULT($G505:$K505,CV$2:CV$6))/MMULT($G505:$K505,CV$2:CV$6)</f>
        <v>8.8868364045691702E-3</v>
      </c>
      <c r="CX505">
        <f ca="1">(MMULT($G505:$K505,CX$2:CX$6)-MMULT($G505:$K505,CW$2:CW$6))/MMULT($G505:$K505,CW$2:CW$6)</f>
        <v>1.213532332296802E-2</v>
      </c>
      <c r="CY505">
        <f ca="1">(MMULT($G505:$K505,CY$2:CY$6)-MMULT($G505:$K505,CX$2:CX$6))/MMULT($G505:$K505,CX$2:CX$6)</f>
        <v>-1.0401191421909202E-3</v>
      </c>
      <c r="CZ505">
        <f ca="1">(MMULT($G505:$K505,CZ$2:CZ$6)-MMULT($G505:$K505,CY$2:CY$6))/MMULT($G505:$K505,CY$2:CY$6)</f>
        <v>1.1038881999348287E-2</v>
      </c>
      <c r="DA505">
        <f ca="1">(MMULT($G505:$K505,DA$2:DA$6)-MMULT($G505:$K505,CZ$2:CZ$6))/MMULT($G505:$K505,CZ$2:CZ$6)</f>
        <v>1.6548096379669343E-2</v>
      </c>
      <c r="DB505">
        <f ca="1">(MMULT($G505:$K505,DB$2:DB$6)-MMULT($G505:$K505,DA$2:DA$6))/MMULT($G505:$K505,DA$2:DA$6)</f>
        <v>-1.4131165571959444E-2</v>
      </c>
      <c r="DC505">
        <f ca="1">(MMULT($G505:$K505,DC$2:DC$6)-MMULT($G505:$K505,DB$2:DB$6))/MMULT($G505:$K505,DB$2:DB$6)</f>
        <v>1.0897661340697648E-2</v>
      </c>
      <c r="DD505">
        <f ca="1">(MMULT($G505:$K505,DD$2:DD$6)-MMULT($G505:$K505,DC$2:DC$6))/MMULT($G505:$K505,DC$2:DC$6)</f>
        <v>-5.2951282527188932E-3</v>
      </c>
      <c r="DE505">
        <f ca="1">(MMULT($G505:$K505,DE$2:DE$6)-MMULT($G505:$K505,DD$2:DD$6))/MMULT($G505:$K505,DD$2:DD$6)</f>
        <v>1.1080774875272132E-2</v>
      </c>
      <c r="DF505">
        <f ca="1">(MMULT($G505:$K505,DF$2:DF$6)-MMULT($G505:$K505,DE$2:DE$6))/MMULT($G505:$K505,DE$2:DE$6)</f>
        <v>1.4048221992249855E-2</v>
      </c>
      <c r="DG505">
        <f ca="1">(MMULT($G505:$K505,DG$2:DG$6)-MMULT($G505:$K505,DF$2:DF$6))/MMULT($G505:$K505,DF$2:DF$6)</f>
        <v>3.5379456818118472E-2</v>
      </c>
      <c r="DH505">
        <f ca="1">(MMULT($G505:$K505,DH$2:DH$6)-MMULT($G505:$K505,DG$2:DG$6))/MMULT($G505:$K505,DG$2:DG$6)</f>
        <v>-1.52274191710274E-2</v>
      </c>
      <c r="DI505">
        <f ca="1">(MMULT($G505:$K505,DI$2:DI$6)-MMULT($G505:$K505,DH$2:DH$6))/MMULT($G505:$K505,DH$2:DH$6)</f>
        <v>6.7640582504907287E-3</v>
      </c>
      <c r="DJ505">
        <f ca="1">(MMULT($G505:$K505,DJ$2:DJ$6)-MMULT($G505:$K505,DI$2:DI$6))/MMULT($G505:$K505,DI$2:DI$6)</f>
        <v>7.5421519957886464E-3</v>
      </c>
      <c r="DK505">
        <f ca="1">(MMULT($G505:$K505,DK$2:DK$6)-MMULT($G505:$K505,DJ$2:DJ$6))/MMULT($G505:$K505,DJ$2:DJ$6)</f>
        <v>-4.5404383505791236E-4</v>
      </c>
      <c r="DL505">
        <f ca="1">(MMULT($G505:$K505,DL$2:DL$6)-MMULT($G505:$K505,DK$2:DK$6))/MMULT($G505:$K505,DK$2:DK$6)</f>
        <v>7.7547935940073729E-4</v>
      </c>
      <c r="DM505">
        <f ca="1">(MMULT($G505:$K505,DM$2:DM$6)-MMULT($G505:$K505,DL$2:DL$6))/MMULT($G505:$K505,DL$2:DL$6)</f>
        <v>9.1390018707894526E-4</v>
      </c>
      <c r="DN505">
        <f ca="1">(MMULT($G505:$K505,DN$2:DN$6)-MMULT($G505:$K505,DM$2:DM$6))/MMULT($G505:$K505,DM$2:DM$6)</f>
        <v>-3.3368891359770165E-3</v>
      </c>
      <c r="DO505">
        <f ca="1">(MMULT($G505:$K505,DO$2:DO$6)-MMULT($G505:$K505,DN$2:DN$6))/MMULT($G505:$K505,DN$2:DN$6)</f>
        <v>-4.4938101054847147E-3</v>
      </c>
      <c r="DP505">
        <f ca="1">(MMULT($G505:$K505,DP$2:DP$6)-MMULT($G505:$K505,DO$2:DO$6))/MMULT($G505:$K505,DO$2:DO$6)</f>
        <v>-5.7307357896022894E-4</v>
      </c>
      <c r="DQ505">
        <f ca="1">(MMULT($G505:$K505,DQ$2:DQ$6)-MMULT($G505:$K505,DP$2:DP$6))/MMULT($G505:$K505,DP$2:DP$6)</f>
        <v>6.977899378266747E-3</v>
      </c>
      <c r="DR505">
        <f ca="1">(MMULT($G505:$K505,DR$2:DR$6)-MMULT($G505:$K505,DQ$2:DQ$6))/MMULT($G505:$K505,DQ$2:DQ$6)</f>
        <v>-2.9859357156881831E-3</v>
      </c>
      <c r="DS505">
        <f ca="1">(MMULT($G505:$K505,DS$2:DS$6)-MMULT($G505:$K505,DR$2:DR$6))/MMULT($G505:$K505,DR$2:DR$6)</f>
        <v>-1.7169538975677905E-2</v>
      </c>
      <c r="DT505">
        <f ca="1">(MMULT($G505:$K505,DT$2:DT$6)-MMULT($G505:$K505,DS$2:DS$6))/MMULT($G505:$K505,DS$2:DS$6)</f>
        <v>-2.156195809313012E-4</v>
      </c>
      <c r="DU505">
        <f ca="1">AVERAGE(Таблица1[[#This Row],[25.05.2021]:[25.10.2021]])</f>
        <v>1.2105072132097675E-3</v>
      </c>
      <c r="DV505">
        <f ca="1">_xlfn.STDEV.S(Таблица1[[#This Row],[25.05.2021]:[25.10.2021]])</f>
        <v>9.0172640580637939E-3</v>
      </c>
    </row>
    <row r="506" spans="1:126" x14ac:dyDescent="0.25">
      <c r="A506">
        <f ca="1">Коэфф!G498</f>
        <v>0.37282258780434241</v>
      </c>
      <c r="B506">
        <f ca="1">Коэфф!H498</f>
        <v>8.561162843940251E-2</v>
      </c>
      <c r="C506">
        <f ca="1">Коэфф!I498</f>
        <v>0.45980273516892728</v>
      </c>
      <c r="D506">
        <f ca="1">Коэфф!J498</f>
        <v>6.0418545323720839E-2</v>
      </c>
      <c r="E506">
        <f ca="1">Коэфф!K498</f>
        <v>2.1344503263606929E-2</v>
      </c>
      <c r="F506">
        <f t="shared" ca="1" si="36"/>
        <v>1</v>
      </c>
      <c r="G506">
        <f t="shared" ca="1" si="38"/>
        <v>52245</v>
      </c>
      <c r="H506">
        <f t="shared" ca="1" si="38"/>
        <v>3310</v>
      </c>
      <c r="I506">
        <f t="shared" ca="1" si="39"/>
        <v>169</v>
      </c>
      <c r="J506">
        <f t="shared" ca="1" si="40"/>
        <v>103</v>
      </c>
      <c r="K506">
        <f t="shared" ca="1" si="37"/>
        <v>706</v>
      </c>
      <c r="O506">
        <f ca="1">(MMULT($G506:$K506,O$2:O$6)-MMULT($G506:$K506,N$2:N$6))/MMULT($G506:$K506,N$2:N$6)</f>
        <v>1.735456768818361E-3</v>
      </c>
      <c r="P506">
        <f ca="1">(MMULT($G506:$K506,P$2:P$6)-MMULT($G506:$K506,O$2:O$6))/MMULT($G506:$K506,O$2:O$6)</f>
        <v>-4.984410297951318E-3</v>
      </c>
      <c r="Q506">
        <f ca="1">(MMULT($G506:$K506,Q$2:Q$6)-MMULT($G506:$K506,P$2:P$6))/MMULT($G506:$K506,P$2:P$6)</f>
        <v>4.7807963620461537E-4</v>
      </c>
      <c r="R506">
        <f ca="1">(MMULT($G506:$K506,R$2:R$6)-MMULT($G506:$K506,Q$2:Q$6))/MMULT($G506:$K506,Q$2:Q$6)</f>
        <v>5.0583348542439007E-3</v>
      </c>
      <c r="S506">
        <f ca="1">(MMULT($G506:$K506,S$2:S$6)-MMULT($G506:$K506,R$2:R$6))/MMULT($G506:$K506,R$2:R$6)</f>
        <v>-2.2065195319220528E-2</v>
      </c>
      <c r="T506">
        <f ca="1">(MMULT($G506:$K506,T$2:T$6)-MMULT($G506:$K506,S$2:S$6))/MMULT($G506:$K506,S$2:S$6)</f>
        <v>6.7250951195711867E-3</v>
      </c>
      <c r="U506">
        <f ca="1">(MMULT($G506:$K506,U$2:U$6)-MMULT($G506:$K506,T$2:T$6))/MMULT($G506:$K506,T$2:T$6)</f>
        <v>1.1118980956379736E-2</v>
      </c>
      <c r="V506">
        <f ca="1">(MMULT($G506:$K506,V$2:V$6)-MMULT($G506:$K506,U$2:U$6))/MMULT($G506:$K506,U$2:U$6)</f>
        <v>1.1410867651512073E-2</v>
      </c>
      <c r="W506">
        <f ca="1">(MMULT($G506:$K506,W$2:W$6)-MMULT($G506:$K506,V$2:V$6))/MMULT($G506:$K506,V$2:V$6)</f>
        <v>-5.2875795414843432E-3</v>
      </c>
      <c r="X506">
        <f ca="1">(MMULT($G506:$K506,X$2:X$6)-MMULT($G506:$K506,W$2:W$6))/MMULT($G506:$K506,W$2:W$6)</f>
        <v>-4.9024092406898447E-3</v>
      </c>
      <c r="Y506">
        <f ca="1">(MMULT($G506:$K506,Y$2:Y$6)-MMULT($G506:$K506,X$2:X$6))/MMULT($G506:$K506,X$2:X$6)</f>
        <v>-8.3819330142858824E-4</v>
      </c>
      <c r="Z506">
        <f ca="1">(MMULT($G506:$K506,Z$2:Z$6)-MMULT($G506:$K506,Y$2:Y$6))/MMULT($G506:$K506,Y$2:Y$6)</f>
        <v>-1.9289659038979404E-3</v>
      </c>
      <c r="AA506">
        <f ca="1">(MMULT($G506:$K506,AA$2:AA$6)-MMULT($G506:$K506,Z$2:Z$6))/MMULT($G506:$K506,Z$2:Z$6)</f>
        <v>2.0722442461638034E-2</v>
      </c>
      <c r="AB506">
        <f ca="1">(MMULT($G506:$K506,AB$2:AB$6)-MMULT($G506:$K506,AA$2:AA$6))/MMULT($G506:$K506,AA$2:AA$6)</f>
        <v>-5.8051221377820273E-3</v>
      </c>
      <c r="AC506">
        <f ca="1">(MMULT($G506:$K506,AC$2:AC$6)-MMULT($G506:$K506,AB$2:AB$6))/MMULT($G506:$K506,AB$2:AB$6)</f>
        <v>-1.7458782821395818E-3</v>
      </c>
      <c r="AD506">
        <f ca="1">(MMULT($G506:$K506,AD$2:AD$6)-MMULT($G506:$K506,AC$2:AC$6))/MMULT($G506:$K506,AC$2:AC$6)</f>
        <v>-2.2208162172008576E-3</v>
      </c>
      <c r="AE506">
        <f ca="1">(MMULT($G506:$K506,AE$2:AE$6)-MMULT($G506:$K506,AD$2:AD$6))/MMULT($G506:$K506,AD$2:AD$6)</f>
        <v>-1.665106488312823E-2</v>
      </c>
      <c r="AF506">
        <f ca="1">(MMULT($G506:$K506,AF$2:AF$6)-MMULT($G506:$K506,AE$2:AE$6))/MMULT($G506:$K506,AE$2:AE$6)</f>
        <v>-1.196081550102489E-2</v>
      </c>
      <c r="AG506">
        <f ca="1">(MMULT($G506:$K506,AG$2:AG$6)-MMULT($G506:$K506,AF$2:AF$6))/MMULT($G506:$K506,AF$2:AF$6)</f>
        <v>-1.0261594794501096E-2</v>
      </c>
      <c r="AH506">
        <f ca="1">(MMULT($G506:$K506,AH$2:AH$6)-MMULT($G506:$K506,AG$2:AG$6))/MMULT($G506:$K506,AG$2:AG$6)</f>
        <v>8.7788359832147965E-3</v>
      </c>
      <c r="AI506">
        <f ca="1">(MMULT($G506:$K506,AI$2:AI$6)-MMULT($G506:$K506,AH$2:AH$6))/MMULT($G506:$K506,AH$2:AH$6)</f>
        <v>9.9132083941518567E-3</v>
      </c>
      <c r="AJ506">
        <f ca="1">(MMULT($G506:$K506,AJ$2:AJ$6)-MMULT($G506:$K506,AI$2:AI$6))/MMULT($G506:$K506,AI$2:AI$6)</f>
        <v>-1.2102208427416329E-3</v>
      </c>
      <c r="AK506">
        <f ca="1">(MMULT($G506:$K506,AK$2:AK$6)-MMULT($G506:$K506,AJ$2:AJ$6))/MMULT($G506:$K506,AJ$2:AJ$6)</f>
        <v>-3.2011306250713553E-3</v>
      </c>
      <c r="AL506">
        <f ca="1">(MMULT($G506:$K506,AL$2:AL$6)-MMULT($G506:$K506,AK$2:AK$6))/MMULT($G506:$K506,AK$2:AK$6)</f>
        <v>-2.4231356691421638E-2</v>
      </c>
      <c r="AM506">
        <f ca="1">(MMULT($G506:$K506,AM$2:AM$6)-MMULT($G506:$K506,AL$2:AL$6))/MMULT($G506:$K506,AL$2:AL$6)</f>
        <v>1.1602535934576885E-2</v>
      </c>
      <c r="AN506">
        <f ca="1">(MMULT($G506:$K506,AN$2:AN$6)-MMULT($G506:$K506,AM$2:AM$6))/MMULT($G506:$K506,AM$2:AM$6)</f>
        <v>-3.2470495439518837E-3</v>
      </c>
      <c r="AO506">
        <f ca="1">(MMULT($G506:$K506,AO$2:AO$6)-MMULT($G506:$K506,AN$2:AN$6))/MMULT($G506:$K506,AN$2:AN$6)</f>
        <v>-9.6265445718240212E-3</v>
      </c>
      <c r="AP506">
        <f ca="1">(MMULT($G506:$K506,AP$2:AP$6)-MMULT($G506:$K506,AO$2:AO$6))/MMULT($G506:$K506,AO$2:AO$6)</f>
        <v>7.3802151524500125E-3</v>
      </c>
      <c r="AQ506">
        <f ca="1">(MMULT($G506:$K506,AQ$2:AQ$6)-MMULT($G506:$K506,AP$2:AP$6))/MMULT($G506:$K506,AP$2:AP$6)</f>
        <v>-2.3022251826148679E-3</v>
      </c>
      <c r="AR506">
        <f ca="1">(MMULT($G506:$K506,AR$2:AR$6)-MMULT($G506:$K506,AQ$2:AQ$6))/MMULT($G506:$K506,AQ$2:AQ$6)</f>
        <v>9.8135282032324224E-3</v>
      </c>
      <c r="AS506">
        <f ca="1">(MMULT($G506:$K506,AS$2:AS$6)-MMULT($G506:$K506,AR$2:AR$6))/MMULT($G506:$K506,AR$2:AR$6)</f>
        <v>4.2213100528260402E-3</v>
      </c>
      <c r="AT506">
        <f ca="1">(MMULT($G506:$K506,AT$2:AT$6)-MMULT($G506:$K506,AS$2:AS$6))/MMULT($G506:$K506,AS$2:AS$6)</f>
        <v>-1.3170863676107132E-2</v>
      </c>
      <c r="AU506">
        <f ca="1">(MMULT($G506:$K506,AU$2:AU$6)-MMULT($G506:$K506,AT$2:AT$6))/MMULT($G506:$K506,AT$2:AT$6)</f>
        <v>2.4885482668315024E-3</v>
      </c>
      <c r="AV506">
        <f ca="1">(MMULT($G506:$K506,AV$2:AV$6)-MMULT($G506:$K506,AU$2:AU$6))/MMULT($G506:$K506,AU$2:AU$6)</f>
        <v>-4.1622952910287192E-3</v>
      </c>
      <c r="AW506">
        <f ca="1">(MMULT($G506:$K506,AW$2:AW$6)-MMULT($G506:$K506,AV$2:AV$6))/MMULT($G506:$K506,AV$2:AV$6)</f>
        <v>7.9012649291594298E-3</v>
      </c>
      <c r="AX506">
        <f ca="1">(MMULT($G506:$K506,AX$2:AX$6)-MMULT($G506:$K506,AW$2:AW$6))/MMULT($G506:$K506,AW$2:AW$6)</f>
        <v>6.4747520922708432E-3</v>
      </c>
      <c r="AY506">
        <f ca="1">(MMULT($G506:$K506,AY$2:AY$6)-MMULT($G506:$K506,AX$2:AX$6))/MMULT($G506:$K506,AX$2:AX$6)</f>
        <v>-5.882182567039033E-4</v>
      </c>
      <c r="AZ506">
        <f ca="1">(MMULT($G506:$K506,AZ$2:AZ$6)-MMULT($G506:$K506,AY$2:AY$6))/MMULT($G506:$K506,AY$2:AY$6)</f>
        <v>1.7550721485154099E-3</v>
      </c>
      <c r="BA506">
        <f ca="1">(MMULT($G506:$K506,BA$2:BA$6)-MMULT($G506:$K506,AZ$2:AZ$6))/MMULT($G506:$K506,AZ$2:AZ$6)</f>
        <v>-5.4001936768300444E-3</v>
      </c>
      <c r="BB506">
        <f ca="1">(MMULT($G506:$K506,BB$2:BB$6)-MMULT($G506:$K506,BA$2:BA$6))/MMULT($G506:$K506,BA$2:BA$6)</f>
        <v>-1.9463573081977791E-2</v>
      </c>
      <c r="BC506">
        <f ca="1">(MMULT($G506:$K506,BC$2:BC$6)-MMULT($G506:$K506,BB$2:BB$6))/MMULT($G506:$K506,BB$2:BB$6)</f>
        <v>7.3714364960703483E-4</v>
      </c>
      <c r="BD506">
        <f ca="1">(MMULT($G506:$K506,BD$2:BD$6)-MMULT($G506:$K506,BC$2:BC$6))/MMULT($G506:$K506,BC$2:BC$6)</f>
        <v>6.5974877252799212E-3</v>
      </c>
      <c r="BE506">
        <f ca="1">(MMULT($G506:$K506,BE$2:BE$6)-MMULT($G506:$K506,BD$2:BD$6))/MMULT($G506:$K506,BD$2:BD$6)</f>
        <v>2.720412696760864E-3</v>
      </c>
      <c r="BF506">
        <f ca="1">(MMULT($G506:$K506,BF$2:BF$6)-MMULT($G506:$K506,BE$2:BE$6))/MMULT($G506:$K506,BE$2:BE$6)</f>
        <v>-2.2401927570540746E-3</v>
      </c>
      <c r="BG506">
        <f ca="1">(MMULT($G506:$K506,BG$2:BG$6)-MMULT($G506:$K506,BF$2:BF$6))/MMULT($G506:$K506,BF$2:BF$6)</f>
        <v>-1.2324663343925096E-2</v>
      </c>
      <c r="BH506">
        <f ca="1">(MMULT($G506:$K506,BH$2:BH$6)-MMULT($G506:$K506,BG$2:BG$6))/MMULT($G506:$K506,BG$2:BG$6)</f>
        <v>5.2794213178735628E-3</v>
      </c>
      <c r="BI506">
        <f ca="1">(MMULT($G506:$K506,BI$2:BI$6)-MMULT($G506:$K506,BH$2:BH$6))/MMULT($G506:$K506,BH$2:BH$6)</f>
        <v>4.4042323463402595E-3</v>
      </c>
      <c r="BJ506">
        <f ca="1">(MMULT($G506:$K506,BJ$2:BJ$6)-MMULT($G506:$K506,BI$2:BI$6))/MMULT($G506:$K506,BI$2:BI$6)</f>
        <v>1.510092821678234E-2</v>
      </c>
      <c r="BK506">
        <f ca="1">(MMULT($G506:$K506,BK$2:BK$6)-MMULT($G506:$K506,BJ$2:BJ$6))/MMULT($G506:$K506,BJ$2:BJ$6)</f>
        <v>-1.3336626833976182E-2</v>
      </c>
      <c r="BL506">
        <f ca="1">(MMULT($G506:$K506,BL$2:BL$6)-MMULT($G506:$K506,BK$2:BK$6))/MMULT($G506:$K506,BK$2:BK$6)</f>
        <v>8.4344242309234083E-3</v>
      </c>
      <c r="BM506">
        <f ca="1">(MMULT($G506:$K506,BM$2:BM$6)-MMULT($G506:$K506,BL$2:BL$6))/MMULT($G506:$K506,BL$2:BL$6)</f>
        <v>-5.3293080368125561E-3</v>
      </c>
      <c r="BN506">
        <f ca="1">(MMULT($G506:$K506,BN$2:BN$6)-MMULT($G506:$K506,BM$2:BM$6))/MMULT($G506:$K506,BM$2:BM$6)</f>
        <v>7.5695657820342918E-3</v>
      </c>
      <c r="BO506">
        <f ca="1">(MMULT($G506:$K506,BO$2:BO$6)-MMULT($G506:$K506,BN$2:BN$6))/MMULT($G506:$K506,BN$2:BN$6)</f>
        <v>-8.1866255639504101E-3</v>
      </c>
      <c r="BP506">
        <f ca="1">(MMULT($G506:$K506,BP$2:BP$6)-MMULT($G506:$K506,BO$2:BO$6))/MMULT($G506:$K506,BO$2:BO$6)</f>
        <v>7.4125566705783965E-3</v>
      </c>
      <c r="BQ506">
        <f ca="1">(MMULT($G506:$K506,BQ$2:BQ$6)-MMULT($G506:$K506,BP$2:BP$6))/MMULT($G506:$K506,BP$2:BP$6)</f>
        <v>-1.2420208020365045E-2</v>
      </c>
      <c r="BR506">
        <f ca="1">(MMULT($G506:$K506,BR$2:BR$6)-MMULT($G506:$K506,BQ$2:BQ$6))/MMULT($G506:$K506,BQ$2:BQ$6)</f>
        <v>2.0129437274286409E-3</v>
      </c>
      <c r="BS506">
        <f ca="1">(MMULT($G506:$K506,BS$2:BS$6)-MMULT($G506:$K506,BR$2:BR$6))/MMULT($G506:$K506,BR$2:BR$6)</f>
        <v>-3.1383601068989265E-3</v>
      </c>
      <c r="BT506">
        <f ca="1">(MMULT($G506:$K506,BT$2:BT$6)-MMULT($G506:$K506,BS$2:BS$6))/MMULT($G506:$K506,BS$2:BS$6)</f>
        <v>6.8829810618282561E-4</v>
      </c>
      <c r="BU506">
        <f ca="1">(MMULT($G506:$K506,BU$2:BU$6)-MMULT($G506:$K506,BT$2:BT$6))/MMULT($G506:$K506,BT$2:BT$6)</f>
        <v>6.6838950601411345E-4</v>
      </c>
      <c r="BV506">
        <f ca="1">(MMULT($G506:$K506,BV$2:BV$6)-MMULT($G506:$K506,BU$2:BU$6))/MMULT($G506:$K506,BU$2:BU$6)</f>
        <v>-7.8953833841812031E-3</v>
      </c>
      <c r="BW506">
        <f ca="1">(MMULT($G506:$K506,BW$2:BW$6)-MMULT($G506:$K506,BV$2:BV$6))/MMULT($G506:$K506,BV$2:BV$6)</f>
        <v>3.3441029650573368E-3</v>
      </c>
      <c r="BX506">
        <f ca="1">(MMULT($G506:$K506,BX$2:BX$6)-MMULT($G506:$K506,BW$2:BW$6))/MMULT($G506:$K506,BW$2:BW$6)</f>
        <v>9.6078959838894907E-3</v>
      </c>
      <c r="BY506">
        <f ca="1">(MMULT($G506:$K506,BY$2:BY$6)-MMULT($G506:$K506,BX$2:BX$6))/MMULT($G506:$K506,BX$2:BX$6)</f>
        <v>-1.0786418905877879E-2</v>
      </c>
      <c r="BZ506">
        <f ca="1">(MMULT($G506:$K506,BZ$2:BZ$6)-MMULT($G506:$K506,BY$2:BY$6))/MMULT($G506:$K506,BY$2:BY$6)</f>
        <v>-1.1198978405726395E-2</v>
      </c>
      <c r="CA506">
        <f ca="1">(MMULT($G506:$K506,CA$2:CA$6)-MMULT($G506:$K506,BZ$2:BZ$6))/MMULT($G506:$K506,BZ$2:BZ$6)</f>
        <v>2.0771284204994986E-3</v>
      </c>
      <c r="CB506">
        <f ca="1">(MMULT($G506:$K506,CB$2:CB$6)-MMULT($G506:$K506,CA$2:CA$6))/MMULT($G506:$K506,CA$2:CA$6)</f>
        <v>1.360501030235702E-2</v>
      </c>
      <c r="CC506">
        <f ca="1">(MMULT($G506:$K506,CC$2:CC$6)-MMULT($G506:$K506,CB$2:CB$6))/MMULT($G506:$K506,CB$2:CB$6)</f>
        <v>-8.599477730621165E-4</v>
      </c>
      <c r="CD506">
        <f ca="1">(MMULT($G506:$K506,CD$2:CD$6)-MMULT($G506:$K506,CC$2:CC$6))/MMULT($G506:$K506,CC$2:CC$6)</f>
        <v>-5.3619418607559494E-3</v>
      </c>
      <c r="CE506">
        <f ca="1">(MMULT($G506:$K506,CE$2:CE$6)-MMULT($G506:$K506,CD$2:CD$6))/MMULT($G506:$K506,CD$2:CD$6)</f>
        <v>-3.5655503295153419E-3</v>
      </c>
      <c r="CF506">
        <f ca="1">(MMULT($G506:$K506,CF$2:CF$6)-MMULT($G506:$K506,CE$2:CE$6))/MMULT($G506:$K506,CE$2:CE$6)</f>
        <v>1.1370208122592795E-2</v>
      </c>
      <c r="CG506">
        <f ca="1">(MMULT($G506:$K506,CG$2:CG$6)-MMULT($G506:$K506,CF$2:CF$6))/MMULT($G506:$K506,CF$2:CF$6)</f>
        <v>1.1489366895838991E-2</v>
      </c>
      <c r="CH506">
        <f ca="1">(MMULT($G506:$K506,CH$2:CH$6)-MMULT($G506:$K506,CG$2:CG$6))/MMULT($G506:$K506,CG$2:CG$6)</f>
        <v>-4.3912437927791786E-3</v>
      </c>
      <c r="CI506">
        <f ca="1">(MMULT($G506:$K506,CI$2:CI$6)-MMULT($G506:$K506,CH$2:CH$6))/MMULT($G506:$K506,CH$2:CH$6)</f>
        <v>3.245534720986475E-3</v>
      </c>
      <c r="CJ506">
        <f ca="1">(MMULT($G506:$K506,CJ$2:CJ$6)-MMULT($G506:$K506,CI$2:CI$6))/MMULT($G506:$K506,CI$2:CI$6)</f>
        <v>-4.3942082140398589E-3</v>
      </c>
      <c r="CK506">
        <f ca="1">(MMULT($G506:$K506,CK$2:CK$6)-MMULT($G506:$K506,CJ$2:CJ$6))/MMULT($G506:$K506,CJ$2:CJ$6)</f>
        <v>1.2211861023287316E-2</v>
      </c>
      <c r="CL506">
        <f ca="1">(MMULT($G506:$K506,CL$2:CL$6)-MMULT($G506:$K506,CK$2:CK$6))/MMULT($G506:$K506,CK$2:CK$6)</f>
        <v>2.460708397512076E-3</v>
      </c>
      <c r="CM506">
        <f ca="1">(MMULT($G506:$K506,CM$2:CM$6)-MMULT($G506:$K506,CL$2:CL$6))/MMULT($G506:$K506,CL$2:CL$6)</f>
        <v>-1.0727944317217891E-2</v>
      </c>
      <c r="CN506">
        <f ca="1">(MMULT($G506:$K506,CN$2:CN$6)-MMULT($G506:$K506,CM$2:CM$6))/MMULT($G506:$K506,CM$2:CM$6)</f>
        <v>-5.9283946426744718E-3</v>
      </c>
      <c r="CO506">
        <f ca="1">(MMULT($G506:$K506,CO$2:CO$6)-MMULT($G506:$K506,CN$2:CN$6))/MMULT($G506:$K506,CN$2:CN$6)</f>
        <v>-6.8637702556435184E-3</v>
      </c>
      <c r="CP506">
        <f ca="1">(MMULT($G506:$K506,CP$2:CP$6)-MMULT($G506:$K506,CO$2:CO$6))/MMULT($G506:$K506,CO$2:CO$6)</f>
        <v>1.1975231357551059E-2</v>
      </c>
      <c r="CQ506">
        <f ca="1">(MMULT($G506:$K506,CQ$2:CQ$6)-MMULT($G506:$K506,CP$2:CP$6))/MMULT($G506:$K506,CP$2:CP$6)</f>
        <v>3.1477020025781005E-3</v>
      </c>
      <c r="CR506">
        <f ca="1">(MMULT($G506:$K506,CR$2:CR$6)-MMULT($G506:$K506,CQ$2:CQ$6))/MMULT($G506:$K506,CQ$2:CQ$6)</f>
        <v>-7.1847928568655357E-3</v>
      </c>
      <c r="CS506">
        <f ca="1">(MMULT($G506:$K506,CS$2:CS$6)-MMULT($G506:$K506,CR$2:CR$6))/MMULT($G506:$K506,CR$2:CR$6)</f>
        <v>2.4337443719111129E-3</v>
      </c>
      <c r="CT506">
        <f ca="1">(MMULT($G506:$K506,CT$2:CT$6)-MMULT($G506:$K506,CS$2:CS$6))/MMULT($G506:$K506,CS$2:CS$6)</f>
        <v>-1.2948721801738639E-2</v>
      </c>
      <c r="CU506">
        <f ca="1">(MMULT($G506:$K506,CU$2:CU$6)-MMULT($G506:$K506,CT$2:CT$6))/MMULT($G506:$K506,CT$2:CT$6)</f>
        <v>-1.0806608294916089E-2</v>
      </c>
      <c r="CV506">
        <f ca="1">(MMULT($G506:$K506,CV$2:CV$6)-MMULT($G506:$K506,CU$2:CU$6))/MMULT($G506:$K506,CU$2:CU$6)</f>
        <v>-1.1052621735153478E-2</v>
      </c>
      <c r="CW506">
        <f ca="1">(MMULT($G506:$K506,CW$2:CW$6)-MMULT($G506:$K506,CV$2:CV$6))/MMULT($G506:$K506,CV$2:CV$6)</f>
        <v>1.358574076497231E-2</v>
      </c>
      <c r="CX506">
        <f ca="1">(MMULT($G506:$K506,CX$2:CX$6)-MMULT($G506:$K506,CW$2:CW$6))/MMULT($G506:$K506,CW$2:CW$6)</f>
        <v>1.2661144253784737E-2</v>
      </c>
      <c r="CY506">
        <f ca="1">(MMULT($G506:$K506,CY$2:CY$6)-MMULT($G506:$K506,CX$2:CX$6))/MMULT($G506:$K506,CX$2:CX$6)</f>
        <v>-4.8332813004399689E-3</v>
      </c>
      <c r="CZ506">
        <f ca="1">(MMULT($G506:$K506,CZ$2:CZ$6)-MMULT($G506:$K506,CY$2:CY$6))/MMULT($G506:$K506,CY$2:CY$6)</f>
        <v>1.0850750060750678E-2</v>
      </c>
      <c r="DA506">
        <f ca="1">(MMULT($G506:$K506,DA$2:DA$6)-MMULT($G506:$K506,CZ$2:CZ$6))/MMULT($G506:$K506,CZ$2:CZ$6)</f>
        <v>9.4390735537278284E-3</v>
      </c>
      <c r="DB506">
        <f ca="1">(MMULT($G506:$K506,DB$2:DB$6)-MMULT($G506:$K506,DA$2:DA$6))/MMULT($G506:$K506,DA$2:DA$6)</f>
        <v>-1.8987582162684858E-2</v>
      </c>
      <c r="DC506">
        <f ca="1">(MMULT($G506:$K506,DC$2:DC$6)-MMULT($G506:$K506,DB$2:DB$6))/MMULT($G506:$K506,DB$2:DB$6)</f>
        <v>9.9840965147238465E-3</v>
      </c>
      <c r="DD506">
        <f ca="1">(MMULT($G506:$K506,DD$2:DD$6)-MMULT($G506:$K506,DC$2:DC$6))/MMULT($G506:$K506,DC$2:DC$6)</f>
        <v>-1.3427326388216917E-2</v>
      </c>
      <c r="DE506">
        <f ca="1">(MMULT($G506:$K506,DE$2:DE$6)-MMULT($G506:$K506,DD$2:DD$6))/MMULT($G506:$K506,DD$2:DD$6)</f>
        <v>1.316631392393549E-2</v>
      </c>
      <c r="DF506">
        <f ca="1">(MMULT($G506:$K506,DF$2:DF$6)-MMULT($G506:$K506,DE$2:DE$6))/MMULT($G506:$K506,DE$2:DE$6)</f>
        <v>-8.9032003309824203E-3</v>
      </c>
      <c r="DG506">
        <f ca="1">(MMULT($G506:$K506,DG$2:DG$6)-MMULT($G506:$K506,DF$2:DF$6))/MMULT($G506:$K506,DF$2:DF$6)</f>
        <v>1.90936103049608E-2</v>
      </c>
      <c r="DH506">
        <f ca="1">(MMULT($G506:$K506,DH$2:DH$6)-MMULT($G506:$K506,DG$2:DG$6))/MMULT($G506:$K506,DG$2:DG$6)</f>
        <v>-5.9110192796452835E-3</v>
      </c>
      <c r="DI506">
        <f ca="1">(MMULT($G506:$K506,DI$2:DI$6)-MMULT($G506:$K506,DH$2:DH$6))/MMULT($G506:$K506,DH$2:DH$6)</f>
        <v>1.6596041376419436E-2</v>
      </c>
      <c r="DJ506">
        <f ca="1">(MMULT($G506:$K506,DJ$2:DJ$6)-MMULT($G506:$K506,DI$2:DI$6))/MMULT($G506:$K506,DI$2:DI$6)</f>
        <v>4.1530006591887925E-3</v>
      </c>
      <c r="DK506">
        <f ca="1">(MMULT($G506:$K506,DK$2:DK$6)-MMULT($G506:$K506,DJ$2:DJ$6))/MMULT($G506:$K506,DJ$2:DJ$6)</f>
        <v>-1.051065509884656E-2</v>
      </c>
      <c r="DL506">
        <f ca="1">(MMULT($G506:$K506,DL$2:DL$6)-MMULT($G506:$K506,DK$2:DK$6))/MMULT($G506:$K506,DK$2:DK$6)</f>
        <v>2.0260417641986476E-3</v>
      </c>
      <c r="DM506">
        <f ca="1">(MMULT($G506:$K506,DM$2:DM$6)-MMULT($G506:$K506,DL$2:DL$6))/MMULT($G506:$K506,DL$2:DL$6)</f>
        <v>2.6514941647008362E-3</v>
      </c>
      <c r="DN506">
        <f ca="1">(MMULT($G506:$K506,DN$2:DN$6)-MMULT($G506:$K506,DM$2:DM$6))/MMULT($G506:$K506,DM$2:DM$6)</f>
        <v>1.6700699225823984E-3</v>
      </c>
      <c r="DO506">
        <f ca="1">(MMULT($G506:$K506,DO$2:DO$6)-MMULT($G506:$K506,DN$2:DN$6))/MMULT($G506:$K506,DN$2:DN$6)</f>
        <v>-1.1263009991345566E-3</v>
      </c>
      <c r="DP506">
        <f ca="1">(MMULT($G506:$K506,DP$2:DP$6)-MMULT($G506:$K506,DO$2:DO$6))/MMULT($G506:$K506,DO$2:DO$6)</f>
        <v>2.8000856505414739E-3</v>
      </c>
      <c r="DQ506">
        <f ca="1">(MMULT($G506:$K506,DQ$2:DQ$6)-MMULT($G506:$K506,DP$2:DP$6))/MMULT($G506:$K506,DP$2:DP$6)</f>
        <v>6.1803485850304516E-3</v>
      </c>
      <c r="DR506">
        <f ca="1">(MMULT($G506:$K506,DR$2:DR$6)-MMULT($G506:$K506,DQ$2:DQ$6))/MMULT($G506:$K506,DQ$2:DQ$6)</f>
        <v>-6.2677351483133347E-3</v>
      </c>
      <c r="DS506">
        <f ca="1">(MMULT($G506:$K506,DS$2:DS$6)-MMULT($G506:$K506,DR$2:DR$6))/MMULT($G506:$K506,DR$2:DR$6)</f>
        <v>-1.3674266453936575E-2</v>
      </c>
      <c r="DT506">
        <f ca="1">(MMULT($G506:$K506,DT$2:DT$6)-MMULT($G506:$K506,DS$2:DS$6))/MMULT($G506:$K506,DS$2:DS$6)</f>
        <v>-7.4890994982359264E-3</v>
      </c>
      <c r="DU506">
        <f ca="1">AVERAGE(Таблица1[[#This Row],[25.05.2021]:[25.10.2021]])</f>
        <v>-3.2998232826642466E-4</v>
      </c>
      <c r="DV506">
        <f ca="1">_xlfn.STDEV.S(Таблица1[[#This Row],[25.05.2021]:[25.10.2021]])</f>
        <v>9.2978119105915653E-3</v>
      </c>
    </row>
    <row r="507" spans="1:126" x14ac:dyDescent="0.25">
      <c r="A507">
        <f ca="1">Коэфф!G499</f>
        <v>0.12889646971904464</v>
      </c>
      <c r="B507">
        <f ca="1">Коэфф!H499</f>
        <v>6.9165028205399617E-2</v>
      </c>
      <c r="C507">
        <f ca="1">Коэфф!I499</f>
        <v>0.29856061267701473</v>
      </c>
      <c r="D507">
        <f ca="1">Коэфф!J499</f>
        <v>0.29267758260946314</v>
      </c>
      <c r="E507">
        <f ca="1">Коэфф!K499</f>
        <v>0.21070030678907778</v>
      </c>
      <c r="F507">
        <f t="shared" ca="1" si="36"/>
        <v>1</v>
      </c>
      <c r="G507">
        <f t="shared" ca="1" si="38"/>
        <v>18062</v>
      </c>
      <c r="H507">
        <f t="shared" ca="1" si="38"/>
        <v>2674</v>
      </c>
      <c r="I507">
        <f t="shared" ca="1" si="39"/>
        <v>110</v>
      </c>
      <c r="J507">
        <f t="shared" ca="1" si="40"/>
        <v>501</v>
      </c>
      <c r="K507">
        <f t="shared" ca="1" si="37"/>
        <v>6976</v>
      </c>
      <c r="O507">
        <f ca="1">(MMULT($G507:$K507,O$2:O$6)-MMULT($G507:$K507,N$2:N$6))/MMULT($G507:$K507,N$2:N$6)</f>
        <v>5.4564336767972429E-4</v>
      </c>
      <c r="P507">
        <f ca="1">(MMULT($G507:$K507,P$2:P$6)-MMULT($G507:$K507,O$2:O$6))/MMULT($G507:$K507,O$2:O$6)</f>
        <v>4.9467634920409165E-3</v>
      </c>
      <c r="Q507">
        <f ca="1">(MMULT($G507:$K507,Q$2:Q$6)-MMULT($G507:$K507,P$2:P$6))/MMULT($G507:$K507,P$2:P$6)</f>
        <v>4.0377825143869421E-3</v>
      </c>
      <c r="R507">
        <f ca="1">(MMULT($G507:$K507,R$2:R$6)-MMULT($G507:$K507,Q$2:Q$6))/MMULT($G507:$K507,Q$2:Q$6)</f>
        <v>7.5627363062098739E-3</v>
      </c>
      <c r="S507">
        <f ca="1">(MMULT($G507:$K507,S$2:S$6)-MMULT($G507:$K507,R$2:R$6))/MMULT($G507:$K507,R$2:R$6)</f>
        <v>-1.7184580737948211E-2</v>
      </c>
      <c r="T507">
        <f ca="1">(MMULT($G507:$K507,T$2:T$6)-MMULT($G507:$K507,S$2:S$6))/MMULT($G507:$K507,S$2:S$6)</f>
        <v>8.9827684919447787E-3</v>
      </c>
      <c r="U507">
        <f ca="1">(MMULT($G507:$K507,U$2:U$6)-MMULT($G507:$K507,T$2:T$6))/MMULT($G507:$K507,T$2:T$6)</f>
        <v>1.3604596029999015E-2</v>
      </c>
      <c r="V507">
        <f ca="1">(MMULT($G507:$K507,V$2:V$6)-MMULT($G507:$K507,U$2:U$6))/MMULT($G507:$K507,U$2:U$6)</f>
        <v>1.9409866971468598E-2</v>
      </c>
      <c r="W507">
        <f ca="1">(MMULT($G507:$K507,W$2:W$6)-MMULT($G507:$K507,V$2:V$6))/MMULT($G507:$K507,V$2:V$6)</f>
        <v>-4.1915543635036674E-3</v>
      </c>
      <c r="X507">
        <f ca="1">(MMULT($G507:$K507,X$2:X$6)-MMULT($G507:$K507,W$2:W$6))/MMULT($G507:$K507,W$2:W$6)</f>
        <v>-4.0233187530826038E-3</v>
      </c>
      <c r="Y507">
        <f ca="1">(MMULT($G507:$K507,Y$2:Y$6)-MMULT($G507:$K507,X$2:X$6))/MMULT($G507:$K507,X$2:X$6)</f>
        <v>4.6214497019542418E-3</v>
      </c>
      <c r="Z507">
        <f ca="1">(MMULT($G507:$K507,Z$2:Z$6)-MMULT($G507:$K507,Y$2:Y$6))/MMULT($G507:$K507,Y$2:Y$6)</f>
        <v>-1.5957539662557628E-3</v>
      </c>
      <c r="AA507">
        <f ca="1">(MMULT($G507:$K507,AA$2:AA$6)-MMULT($G507:$K507,Z$2:Z$6))/MMULT($G507:$K507,Z$2:Z$6)</f>
        <v>1.1107367685075999E-2</v>
      </c>
      <c r="AB507">
        <f ca="1">(MMULT($G507:$K507,AB$2:AB$6)-MMULT($G507:$K507,AA$2:AA$6))/MMULT($G507:$K507,AA$2:AA$6)</f>
        <v>-3.3719757427201945E-3</v>
      </c>
      <c r="AC507">
        <f ca="1">(MMULT($G507:$K507,AC$2:AC$6)-MMULT($G507:$K507,AB$2:AB$6))/MMULT($G507:$K507,AB$2:AB$6)</f>
        <v>-3.332804628041381E-3</v>
      </c>
      <c r="AD507">
        <f ca="1">(MMULT($G507:$K507,AD$2:AD$6)-MMULT($G507:$K507,AC$2:AC$6))/MMULT($G507:$K507,AC$2:AC$6)</f>
        <v>6.5516637135626453E-4</v>
      </c>
      <c r="AE507">
        <f ca="1">(MMULT($G507:$K507,AE$2:AE$6)-MMULT($G507:$K507,AD$2:AD$6))/MMULT($G507:$K507,AD$2:AD$6)</f>
        <v>-9.3324864479980927E-3</v>
      </c>
      <c r="AF507">
        <f ca="1">(MMULT($G507:$K507,AF$2:AF$6)-MMULT($G507:$K507,AE$2:AE$6))/MMULT($G507:$K507,AE$2:AE$6)</f>
        <v>-5.5218080797666781E-3</v>
      </c>
      <c r="AG507">
        <f ca="1">(MMULT($G507:$K507,AG$2:AG$6)-MMULT($G507:$K507,AF$2:AF$6))/MMULT($G507:$K507,AF$2:AF$6)</f>
        <v>-2.1272457041243229E-3</v>
      </c>
      <c r="AH507">
        <f ca="1">(MMULT($G507:$K507,AH$2:AH$6)-MMULT($G507:$K507,AG$2:AG$6))/MMULT($G507:$K507,AG$2:AG$6)</f>
        <v>2.9991367929196362E-4</v>
      </c>
      <c r="AI507">
        <f ca="1">(MMULT($G507:$K507,AI$2:AI$6)-MMULT($G507:$K507,AH$2:AH$6))/MMULT($G507:$K507,AH$2:AH$6)</f>
        <v>1.1884125358842663E-2</v>
      </c>
      <c r="AJ507">
        <f ca="1">(MMULT($G507:$K507,AJ$2:AJ$6)-MMULT($G507:$K507,AI$2:AI$6))/MMULT($G507:$K507,AI$2:AI$6)</f>
        <v>-1.5461542972144966E-3</v>
      </c>
      <c r="AK507">
        <f ca="1">(MMULT($G507:$K507,AK$2:AK$6)-MMULT($G507:$K507,AJ$2:AJ$6))/MMULT($G507:$K507,AJ$2:AJ$6)</f>
        <v>-4.8330062122191458E-3</v>
      </c>
      <c r="AL507">
        <f ca="1">(MMULT($G507:$K507,AL$2:AL$6)-MMULT($G507:$K507,AK$2:AK$6))/MMULT($G507:$K507,AK$2:AK$6)</f>
        <v>-8.8717831756626279E-3</v>
      </c>
      <c r="AM507">
        <f ca="1">(MMULT($G507:$K507,AM$2:AM$6)-MMULT($G507:$K507,AL$2:AL$6))/MMULT($G507:$K507,AL$2:AL$6)</f>
        <v>1.0696085241205119E-2</v>
      </c>
      <c r="AN507">
        <f ca="1">(MMULT($G507:$K507,AN$2:AN$6)-MMULT($G507:$K507,AM$2:AM$6))/MMULT($G507:$K507,AM$2:AM$6)</f>
        <v>-6.1170527829549036E-3</v>
      </c>
      <c r="AO507">
        <f ca="1">(MMULT($G507:$K507,AO$2:AO$6)-MMULT($G507:$K507,AN$2:AN$6))/MMULT($G507:$K507,AN$2:AN$6)</f>
        <v>-7.5441674803650976E-3</v>
      </c>
      <c r="AP507">
        <f ca="1">(MMULT($G507:$K507,AP$2:AP$6)-MMULT($G507:$K507,AO$2:AO$6))/MMULT($G507:$K507,AO$2:AO$6)</f>
        <v>7.3283116094786608E-3</v>
      </c>
      <c r="AQ507">
        <f ca="1">(MMULT($G507:$K507,AQ$2:AQ$6)-MMULT($G507:$K507,AP$2:AP$6))/MMULT($G507:$K507,AP$2:AP$6)</f>
        <v>1.0773759410410608E-3</v>
      </c>
      <c r="AR507">
        <f ca="1">(MMULT($G507:$K507,AR$2:AR$6)-MMULT($G507:$K507,AQ$2:AQ$6))/MMULT($G507:$K507,AQ$2:AQ$6)</f>
        <v>9.4551478481911862E-3</v>
      </c>
      <c r="AS507">
        <f ca="1">(MMULT($G507:$K507,AS$2:AS$6)-MMULT($G507:$K507,AR$2:AR$6))/MMULT($G507:$K507,AR$2:AR$6)</f>
        <v>8.7924567722234305E-4</v>
      </c>
      <c r="AT507">
        <f ca="1">(MMULT($G507:$K507,AT$2:AT$6)-MMULT($G507:$K507,AS$2:AS$6))/MMULT($G507:$K507,AS$2:AS$6)</f>
        <v>-1.0438532415253597E-2</v>
      </c>
      <c r="AU507">
        <f ca="1">(MMULT($G507:$K507,AU$2:AU$6)-MMULT($G507:$K507,AT$2:AT$6))/MMULT($G507:$K507,AT$2:AT$6)</f>
        <v>-2.1051965917213023E-3</v>
      </c>
      <c r="AV507">
        <f ca="1">(MMULT($G507:$K507,AV$2:AV$6)-MMULT($G507:$K507,AU$2:AU$6))/MMULT($G507:$K507,AU$2:AU$6)</f>
        <v>-6.565757509803081E-3</v>
      </c>
      <c r="AW507">
        <f ca="1">(MMULT($G507:$K507,AW$2:AW$6)-MMULT($G507:$K507,AV$2:AV$6))/MMULT($G507:$K507,AV$2:AV$6)</f>
        <v>4.2918483213165463E-3</v>
      </c>
      <c r="AX507">
        <f ca="1">(MMULT($G507:$K507,AX$2:AX$6)-MMULT($G507:$K507,AW$2:AW$6))/MMULT($G507:$K507,AW$2:AW$6)</f>
        <v>5.0905413675909816E-3</v>
      </c>
      <c r="AY507">
        <f ca="1">(MMULT($G507:$K507,AY$2:AY$6)-MMULT($G507:$K507,AX$2:AX$6))/MMULT($G507:$K507,AX$2:AX$6)</f>
        <v>-2.2281028695919905E-3</v>
      </c>
      <c r="AZ507">
        <f ca="1">(MMULT($G507:$K507,AZ$2:AZ$6)-MMULT($G507:$K507,AY$2:AY$6))/MMULT($G507:$K507,AY$2:AY$6)</f>
        <v>-3.5718416361564527E-3</v>
      </c>
      <c r="BA507">
        <f ca="1">(MMULT($G507:$K507,BA$2:BA$6)-MMULT($G507:$K507,AZ$2:AZ$6))/MMULT($G507:$K507,AZ$2:AZ$6)</f>
        <v>-8.7035625840210119E-3</v>
      </c>
      <c r="BB507">
        <f ca="1">(MMULT($G507:$K507,BB$2:BB$6)-MMULT($G507:$K507,BA$2:BA$6))/MMULT($G507:$K507,BA$2:BA$6)</f>
        <v>-1.7003354535613899E-2</v>
      </c>
      <c r="BC507">
        <f ca="1">(MMULT($G507:$K507,BC$2:BC$6)-MMULT($G507:$K507,BB$2:BB$6))/MMULT($G507:$K507,BB$2:BB$6)</f>
        <v>-5.0889544843359912E-3</v>
      </c>
      <c r="BD507">
        <f ca="1">(MMULT($G507:$K507,BD$2:BD$6)-MMULT($G507:$K507,BC$2:BC$6))/MMULT($G507:$K507,BC$2:BC$6)</f>
        <v>5.569454726785412E-3</v>
      </c>
      <c r="BE507">
        <f ca="1">(MMULT($G507:$K507,BE$2:BE$6)-MMULT($G507:$K507,BD$2:BD$6))/MMULT($G507:$K507,BD$2:BD$6)</f>
        <v>7.0066232993707574E-3</v>
      </c>
      <c r="BF507">
        <f ca="1">(MMULT($G507:$K507,BF$2:BF$6)-MMULT($G507:$K507,BE$2:BE$6))/MMULT($G507:$K507,BE$2:BE$6)</f>
        <v>3.3927427337358245E-3</v>
      </c>
      <c r="BG507">
        <f ca="1">(MMULT($G507:$K507,BG$2:BG$6)-MMULT($G507:$K507,BF$2:BF$6))/MMULT($G507:$K507,BF$2:BF$6)</f>
        <v>-1.319749616113524E-2</v>
      </c>
      <c r="BH507">
        <f ca="1">(MMULT($G507:$K507,BH$2:BH$6)-MMULT($G507:$K507,BG$2:BG$6))/MMULT($G507:$K507,BG$2:BG$6)</f>
        <v>9.6730535945942098E-3</v>
      </c>
      <c r="BI507">
        <f ca="1">(MMULT($G507:$K507,BI$2:BI$6)-MMULT($G507:$K507,BH$2:BH$6))/MMULT($G507:$K507,BH$2:BH$6)</f>
        <v>-7.3575727688919931E-5</v>
      </c>
      <c r="BJ507">
        <f ca="1">(MMULT($G507:$K507,BJ$2:BJ$6)-MMULT($G507:$K507,BI$2:BI$6))/MMULT($G507:$K507,BI$2:BI$6)</f>
        <v>1.4602429745706318E-2</v>
      </c>
      <c r="BK507">
        <f ca="1">(MMULT($G507:$K507,BK$2:BK$6)-MMULT($G507:$K507,BJ$2:BJ$6))/MMULT($G507:$K507,BJ$2:BJ$6)</f>
        <v>-1.1044597096189901E-2</v>
      </c>
      <c r="BL507">
        <f ca="1">(MMULT($G507:$K507,BL$2:BL$6)-MMULT($G507:$K507,BK$2:BK$6))/MMULT($G507:$K507,BK$2:BK$6)</f>
        <v>3.3078540994179268E-3</v>
      </c>
      <c r="BM507">
        <f ca="1">(MMULT($G507:$K507,BM$2:BM$6)-MMULT($G507:$K507,BL$2:BL$6))/MMULT($G507:$K507,BL$2:BL$6)</f>
        <v>-2.4977813200122681E-3</v>
      </c>
      <c r="BN507">
        <f ca="1">(MMULT($G507:$K507,BN$2:BN$6)-MMULT($G507:$K507,BM$2:BM$6))/MMULT($G507:$K507,BM$2:BM$6)</f>
        <v>6.9337145194893297E-3</v>
      </c>
      <c r="BO507">
        <f ca="1">(MMULT($G507:$K507,BO$2:BO$6)-MMULT($G507:$K507,BN$2:BN$6))/MMULT($G507:$K507,BN$2:BN$6)</f>
        <v>-7.5314280013810044E-3</v>
      </c>
      <c r="BP507">
        <f ca="1">(MMULT($G507:$K507,BP$2:BP$6)-MMULT($G507:$K507,BO$2:BO$6))/MMULT($G507:$K507,BO$2:BO$6)</f>
        <v>1.1297372932177224E-2</v>
      </c>
      <c r="BQ507">
        <f ca="1">(MMULT($G507:$K507,BQ$2:BQ$6)-MMULT($G507:$K507,BP$2:BP$6))/MMULT($G507:$K507,BP$2:BP$6)</f>
        <v>-1.0936299432233419E-2</v>
      </c>
      <c r="BR507">
        <f ca="1">(MMULT($G507:$K507,BR$2:BR$6)-MMULT($G507:$K507,BQ$2:BQ$6))/MMULT($G507:$K507,BQ$2:BQ$6)</f>
        <v>1.2720699613471265E-2</v>
      </c>
      <c r="BS507">
        <f ca="1">(MMULT($G507:$K507,BS$2:BS$6)-MMULT($G507:$K507,BR$2:BR$6))/MMULT($G507:$K507,BR$2:BR$6)</f>
        <v>4.7912122986697465E-3</v>
      </c>
      <c r="BT507">
        <f ca="1">(MMULT($G507:$K507,BT$2:BT$6)-MMULT($G507:$K507,BS$2:BS$6))/MMULT($G507:$K507,BS$2:BS$6)</f>
        <v>4.8561774478533327E-4</v>
      </c>
      <c r="BU507">
        <f ca="1">(MMULT($G507:$K507,BU$2:BU$6)-MMULT($G507:$K507,BT$2:BT$6))/MMULT($G507:$K507,BT$2:BT$6)</f>
        <v>1.643324549485483E-3</v>
      </c>
      <c r="BV507">
        <f ca="1">(MMULT($G507:$K507,BV$2:BV$6)-MMULT($G507:$K507,BU$2:BU$6))/MMULT($G507:$K507,BU$2:BU$6)</f>
        <v>-8.8614051332938527E-3</v>
      </c>
      <c r="BW507">
        <f ca="1">(MMULT($G507:$K507,BW$2:BW$6)-MMULT($G507:$K507,BV$2:BV$6))/MMULT($G507:$K507,BV$2:BV$6)</f>
        <v>5.977173427927745E-3</v>
      </c>
      <c r="BX507">
        <f ca="1">(MMULT($G507:$K507,BX$2:BX$6)-MMULT($G507:$K507,BW$2:BW$6))/MMULT($G507:$K507,BW$2:BW$6)</f>
        <v>1.5708483015057562E-2</v>
      </c>
      <c r="BY507">
        <f ca="1">(MMULT($G507:$K507,BY$2:BY$6)-MMULT($G507:$K507,BX$2:BX$6))/MMULT($G507:$K507,BX$2:BX$6)</f>
        <v>-1.8086146955360777E-2</v>
      </c>
      <c r="BZ507">
        <f ca="1">(MMULT($G507:$K507,BZ$2:BZ$6)-MMULT($G507:$K507,BY$2:BY$6))/MMULT($G507:$K507,BY$2:BY$6)</f>
        <v>-1.0245706267960784E-2</v>
      </c>
      <c r="CA507">
        <f ca="1">(MMULT($G507:$K507,CA$2:CA$6)-MMULT($G507:$K507,BZ$2:BZ$6))/MMULT($G507:$K507,BZ$2:BZ$6)</f>
        <v>1.8496018581025113E-3</v>
      </c>
      <c r="CB507">
        <f ca="1">(MMULT($G507:$K507,CB$2:CB$6)-MMULT($G507:$K507,CA$2:CA$6))/MMULT($G507:$K507,CA$2:CA$6)</f>
        <v>1.2775265879567092E-2</v>
      </c>
      <c r="CC507">
        <f ca="1">(MMULT($G507:$K507,CC$2:CC$6)-MMULT($G507:$K507,CB$2:CB$6))/MMULT($G507:$K507,CB$2:CB$6)</f>
        <v>-5.7373027343696498E-3</v>
      </c>
      <c r="CD507">
        <f ca="1">(MMULT($G507:$K507,CD$2:CD$6)-MMULT($G507:$K507,CC$2:CC$6))/MMULT($G507:$K507,CC$2:CC$6)</f>
        <v>-5.3020132988599745E-3</v>
      </c>
      <c r="CE507">
        <f ca="1">(MMULT($G507:$K507,CE$2:CE$6)-MMULT($G507:$K507,CD$2:CD$6))/MMULT($G507:$K507,CD$2:CD$6)</f>
        <v>-4.0856752747377547E-3</v>
      </c>
      <c r="CF507">
        <f ca="1">(MMULT($G507:$K507,CF$2:CF$6)-MMULT($G507:$K507,CE$2:CE$6))/MMULT($G507:$K507,CE$2:CE$6)</f>
        <v>1.2427602218349668E-2</v>
      </c>
      <c r="CG507">
        <f ca="1">(MMULT($G507:$K507,CG$2:CG$6)-MMULT($G507:$K507,CF$2:CF$6))/MMULT($G507:$K507,CF$2:CF$6)</f>
        <v>5.9775767673962994E-3</v>
      </c>
      <c r="CH507">
        <f ca="1">(MMULT($G507:$K507,CH$2:CH$6)-MMULT($G507:$K507,CG$2:CG$6))/MMULT($G507:$K507,CG$2:CG$6)</f>
        <v>-8.7090141157417766E-3</v>
      </c>
      <c r="CI507">
        <f ca="1">(MMULT($G507:$K507,CI$2:CI$6)-MMULT($G507:$K507,CH$2:CH$6))/MMULT($G507:$K507,CH$2:CH$6)</f>
        <v>7.498390410809349E-3</v>
      </c>
      <c r="CJ507">
        <f ca="1">(MMULT($G507:$K507,CJ$2:CJ$6)-MMULT($G507:$K507,CI$2:CI$6))/MMULT($G507:$K507,CI$2:CI$6)</f>
        <v>-4.5670240236891256E-3</v>
      </c>
      <c r="CK507">
        <f ca="1">(MMULT($G507:$K507,CK$2:CK$6)-MMULT($G507:$K507,CJ$2:CJ$6))/MMULT($G507:$K507,CJ$2:CJ$6)</f>
        <v>6.4946429119780696E-3</v>
      </c>
      <c r="CL507">
        <f ca="1">(MMULT($G507:$K507,CL$2:CL$6)-MMULT($G507:$K507,CK$2:CK$6))/MMULT($G507:$K507,CK$2:CK$6)</f>
        <v>3.4383913277621979E-3</v>
      </c>
      <c r="CM507">
        <f ca="1">(MMULT($G507:$K507,CM$2:CM$6)-MMULT($G507:$K507,CL$2:CL$6))/MMULT($G507:$K507,CL$2:CL$6)</f>
        <v>-1.0408649939969577E-2</v>
      </c>
      <c r="CN507">
        <f ca="1">(MMULT($G507:$K507,CN$2:CN$6)-MMULT($G507:$K507,CM$2:CM$6))/MMULT($G507:$K507,CM$2:CM$6)</f>
        <v>2.2947681437220442E-3</v>
      </c>
      <c r="CO507">
        <f ca="1">(MMULT($G507:$K507,CO$2:CO$6)-MMULT($G507:$K507,CN$2:CN$6))/MMULT($G507:$K507,CN$2:CN$6)</f>
        <v>-5.5247432731318057E-3</v>
      </c>
      <c r="CP507">
        <f ca="1">(MMULT($G507:$K507,CP$2:CP$6)-MMULT($G507:$K507,CO$2:CO$6))/MMULT($G507:$K507,CO$2:CO$6)</f>
        <v>6.6224870476986001E-3</v>
      </c>
      <c r="CQ507">
        <f ca="1">(MMULT($G507:$K507,CQ$2:CQ$6)-MMULT($G507:$K507,CP$2:CP$6))/MMULT($G507:$K507,CP$2:CP$6)</f>
        <v>6.8034812004661082E-3</v>
      </c>
      <c r="CR507">
        <f ca="1">(MMULT($G507:$K507,CR$2:CR$6)-MMULT($G507:$K507,CQ$2:CQ$6))/MMULT($G507:$K507,CQ$2:CQ$6)</f>
        <v>3.0877685992619429E-3</v>
      </c>
      <c r="CS507">
        <f ca="1">(MMULT($G507:$K507,CS$2:CS$6)-MMULT($G507:$K507,CR$2:CR$6))/MMULT($G507:$K507,CR$2:CR$6)</f>
        <v>9.1870494491202177E-3</v>
      </c>
      <c r="CT507">
        <f ca="1">(MMULT($G507:$K507,CT$2:CT$6)-MMULT($G507:$K507,CS$2:CS$6))/MMULT($G507:$K507,CS$2:CS$6)</f>
        <v>-1.1929908626497452E-2</v>
      </c>
      <c r="CU507">
        <f ca="1">(MMULT($G507:$K507,CU$2:CU$6)-MMULT($G507:$K507,CT$2:CT$6))/MMULT($G507:$K507,CT$2:CT$6)</f>
        <v>-1.25012943524948E-2</v>
      </c>
      <c r="CV507">
        <f ca="1">(MMULT($G507:$K507,CV$2:CV$6)-MMULT($G507:$K507,CU$2:CU$6))/MMULT($G507:$K507,CU$2:CU$6)</f>
        <v>-3.1948967266692161E-3</v>
      </c>
      <c r="CW507">
        <f ca="1">(MMULT($G507:$K507,CW$2:CW$6)-MMULT($G507:$K507,CV$2:CV$6))/MMULT($G507:$K507,CV$2:CV$6)</f>
        <v>7.9344772306540346E-3</v>
      </c>
      <c r="CX507">
        <f ca="1">(MMULT($G507:$K507,CX$2:CX$6)-MMULT($G507:$K507,CW$2:CW$6))/MMULT($G507:$K507,CW$2:CW$6)</f>
        <v>1.4008028327982832E-2</v>
      </c>
      <c r="CY507">
        <f ca="1">(MMULT($G507:$K507,CY$2:CY$6)-MMULT($G507:$K507,CX$2:CX$6))/MMULT($G507:$K507,CX$2:CX$6)</f>
        <v>-1.8058324879785777E-3</v>
      </c>
      <c r="CZ507">
        <f ca="1">(MMULT($G507:$K507,CZ$2:CZ$6)-MMULT($G507:$K507,CY$2:CY$6))/MMULT($G507:$K507,CY$2:CY$6)</f>
        <v>7.86586237506238E-3</v>
      </c>
      <c r="DA507">
        <f ca="1">(MMULT($G507:$K507,DA$2:DA$6)-MMULT($G507:$K507,CZ$2:CZ$6))/MMULT($G507:$K507,CZ$2:CZ$6)</f>
        <v>1.2380186694522941E-2</v>
      </c>
      <c r="DB507">
        <f ca="1">(MMULT($G507:$K507,DB$2:DB$6)-MMULT($G507:$K507,DA$2:DA$6))/MMULT($G507:$K507,DA$2:DA$6)</f>
        <v>-1.4511569820274411E-2</v>
      </c>
      <c r="DC507">
        <f ca="1">(MMULT($G507:$K507,DC$2:DC$6)-MMULT($G507:$K507,DB$2:DB$6))/MMULT($G507:$K507,DB$2:DB$6)</f>
        <v>8.445204107649958E-3</v>
      </c>
      <c r="DD507">
        <f ca="1">(MMULT($G507:$K507,DD$2:DD$6)-MMULT($G507:$K507,DC$2:DC$6))/MMULT($G507:$K507,DC$2:DC$6)</f>
        <v>-8.1019166820832291E-3</v>
      </c>
      <c r="DE507">
        <f ca="1">(MMULT($G507:$K507,DE$2:DE$6)-MMULT($G507:$K507,DD$2:DD$6))/MMULT($G507:$K507,DD$2:DD$6)</f>
        <v>1.2117799585733176E-2</v>
      </c>
      <c r="DF507">
        <f ca="1">(MMULT($G507:$K507,DF$2:DF$6)-MMULT($G507:$K507,DE$2:DE$6))/MMULT($G507:$K507,DE$2:DE$6)</f>
        <v>9.2247600943672764E-3</v>
      </c>
      <c r="DG507">
        <f ca="1">(MMULT($G507:$K507,DG$2:DG$6)-MMULT($G507:$K507,DF$2:DF$6))/MMULT($G507:$K507,DF$2:DF$6)</f>
        <v>3.2721649614787227E-2</v>
      </c>
      <c r="DH507">
        <f ca="1">(MMULT($G507:$K507,DH$2:DH$6)-MMULT($G507:$K507,DG$2:DG$6))/MMULT($G507:$K507,DG$2:DG$6)</f>
        <v>-1.5424295650286902E-2</v>
      </c>
      <c r="DI507">
        <f ca="1">(MMULT($G507:$K507,DI$2:DI$6)-MMULT($G507:$K507,DH$2:DH$6))/MMULT($G507:$K507,DH$2:DH$6)</f>
        <v>1.255561893856106E-2</v>
      </c>
      <c r="DJ507">
        <f ca="1">(MMULT($G507:$K507,DJ$2:DJ$6)-MMULT($G507:$K507,DI$2:DI$6))/MMULT($G507:$K507,DI$2:DI$6)</f>
        <v>9.857798919029645E-3</v>
      </c>
      <c r="DK507">
        <f ca="1">(MMULT($G507:$K507,DK$2:DK$6)-MMULT($G507:$K507,DJ$2:DJ$6))/MMULT($G507:$K507,DJ$2:DJ$6)</f>
        <v>-2.0720941098181854E-3</v>
      </c>
      <c r="DL507">
        <f ca="1">(MMULT($G507:$K507,DL$2:DL$6)-MMULT($G507:$K507,DK$2:DK$6))/MMULT($G507:$K507,DK$2:DK$6)</f>
        <v>1.3518556413130637E-3</v>
      </c>
      <c r="DM507">
        <f ca="1">(MMULT($G507:$K507,DM$2:DM$6)-MMULT($G507:$K507,DL$2:DL$6))/MMULT($G507:$K507,DL$2:DL$6)</f>
        <v>1.9068027842454448E-3</v>
      </c>
      <c r="DN507">
        <f ca="1">(MMULT($G507:$K507,DN$2:DN$6)-MMULT($G507:$K507,DM$2:DM$6))/MMULT($G507:$K507,DM$2:DM$6)</f>
        <v>-2.4605733281269342E-3</v>
      </c>
      <c r="DO507">
        <f ca="1">(MMULT($G507:$K507,DO$2:DO$6)-MMULT($G507:$K507,DN$2:DN$6))/MMULT($G507:$K507,DN$2:DN$6)</f>
        <v>-2.4996576825842931E-3</v>
      </c>
      <c r="DP507">
        <f ca="1">(MMULT($G507:$K507,DP$2:DP$6)-MMULT($G507:$K507,DO$2:DO$6))/MMULT($G507:$K507,DO$2:DO$6)</f>
        <v>2.6906201892686586E-5</v>
      </c>
      <c r="DQ507">
        <f ca="1">(MMULT($G507:$K507,DQ$2:DQ$6)-MMULT($G507:$K507,DP$2:DP$6))/MMULT($G507:$K507,DP$2:DP$6)</f>
        <v>9.2735067169309113E-3</v>
      </c>
      <c r="DR507">
        <f ca="1">(MMULT($G507:$K507,DR$2:DR$6)-MMULT($G507:$K507,DQ$2:DQ$6))/MMULT($G507:$K507,DQ$2:DQ$6)</f>
        <v>-3.5224785218312222E-3</v>
      </c>
      <c r="DS507">
        <f ca="1">(MMULT($G507:$K507,DS$2:DS$6)-MMULT($G507:$K507,DR$2:DR$6))/MMULT($G507:$K507,DR$2:DR$6)</f>
        <v>-1.6813862554753173E-2</v>
      </c>
      <c r="DT507">
        <f ca="1">(MMULT($G507:$K507,DT$2:DT$6)-MMULT($G507:$K507,DS$2:DS$6))/MMULT($G507:$K507,DS$2:DS$6)</f>
        <v>-1.1870393523494007E-3</v>
      </c>
      <c r="DU507">
        <f ca="1">AVERAGE(Таблица1[[#This Row],[25.05.2021]:[25.10.2021]])</f>
        <v>8.1437001521890537E-4</v>
      </c>
      <c r="DV507">
        <f ca="1">_xlfn.STDEV.S(Таблица1[[#This Row],[25.05.2021]:[25.10.2021]])</f>
        <v>9.008780650525617E-3</v>
      </c>
    </row>
    <row r="508" spans="1:126" x14ac:dyDescent="0.25">
      <c r="A508">
        <f ca="1">Коэфф!G500</f>
        <v>0.11031162987702842</v>
      </c>
      <c r="B508">
        <f ca="1">Коэфф!H500</f>
        <v>0.27150223584715694</v>
      </c>
      <c r="C508">
        <f ca="1">Коэфф!I500</f>
        <v>5.3546195935202087E-2</v>
      </c>
      <c r="D508">
        <f ca="1">Коэфф!J500</f>
        <v>0.41520054924071464</v>
      </c>
      <c r="E508">
        <f ca="1">Коэфф!K500</f>
        <v>0.14943938909989793</v>
      </c>
      <c r="F508">
        <f t="shared" ca="1" si="36"/>
        <v>1</v>
      </c>
      <c r="G508">
        <f t="shared" ca="1" si="38"/>
        <v>15458</v>
      </c>
      <c r="H508">
        <f t="shared" ca="1" si="38"/>
        <v>10499</v>
      </c>
      <c r="I508">
        <f t="shared" ca="1" si="39"/>
        <v>19</v>
      </c>
      <c r="J508">
        <f t="shared" ca="1" si="40"/>
        <v>711</v>
      </c>
      <c r="K508">
        <f t="shared" ca="1" si="37"/>
        <v>4947</v>
      </c>
      <c r="O508">
        <f ca="1">(MMULT($G508:$K508,O$2:O$6)-MMULT($G508:$K508,N$2:N$6))/MMULT($G508:$K508,N$2:N$6)</f>
        <v>4.5672230128140289E-3</v>
      </c>
      <c r="P508">
        <f ca="1">(MMULT($G508:$K508,P$2:P$6)-MMULT($G508:$K508,O$2:O$6))/MMULT($G508:$K508,O$2:O$6)</f>
        <v>6.4171919949911477E-3</v>
      </c>
      <c r="Q508">
        <f ca="1">(MMULT($G508:$K508,Q$2:Q$6)-MMULT($G508:$K508,P$2:P$6))/MMULT($G508:$K508,P$2:P$6)</f>
        <v>5.3997956260778881E-3</v>
      </c>
      <c r="R508">
        <f ca="1">(MMULT($G508:$K508,R$2:R$6)-MMULT($G508:$K508,Q$2:Q$6))/MMULT($G508:$K508,Q$2:Q$6)</f>
        <v>6.9658378183263293E-3</v>
      </c>
      <c r="S508">
        <f ca="1">(MMULT($G508:$K508,S$2:S$6)-MMULT($G508:$K508,R$2:R$6))/MMULT($G508:$K508,R$2:R$6)</f>
        <v>-1.2076409010796773E-2</v>
      </c>
      <c r="T508">
        <f ca="1">(MMULT($G508:$K508,T$2:T$6)-MMULT($G508:$K508,S$2:S$6))/MMULT($G508:$K508,S$2:S$6)</f>
        <v>7.9097300263731504E-3</v>
      </c>
      <c r="U508">
        <f ca="1">(MMULT($G508:$K508,U$2:U$6)-MMULT($G508:$K508,T$2:T$6))/MMULT($G508:$K508,T$2:T$6)</f>
        <v>1.7577485331693385E-2</v>
      </c>
      <c r="V508">
        <f ca="1">(MMULT($G508:$K508,V$2:V$6)-MMULT($G508:$K508,U$2:U$6))/MMULT($G508:$K508,U$2:U$6)</f>
        <v>2.7166279518535598E-2</v>
      </c>
      <c r="W508">
        <f ca="1">(MMULT($G508:$K508,W$2:W$6)-MMULT($G508:$K508,V$2:V$6))/MMULT($G508:$K508,V$2:V$6)</f>
        <v>-7.8170939590601729E-4</v>
      </c>
      <c r="X508">
        <f ca="1">(MMULT($G508:$K508,X$2:X$6)-MMULT($G508:$K508,W$2:W$6))/MMULT($G508:$K508,W$2:W$6)</f>
        <v>1.1435251758312999E-3</v>
      </c>
      <c r="Y508">
        <f ca="1">(MMULT($G508:$K508,Y$2:Y$6)-MMULT($G508:$K508,X$2:X$6))/MMULT($G508:$K508,X$2:X$6)</f>
        <v>6.2262062479715016E-3</v>
      </c>
      <c r="Z508">
        <f ca="1">(MMULT($G508:$K508,Z$2:Z$6)-MMULT($G508:$K508,Y$2:Y$6))/MMULT($G508:$K508,Y$2:Y$6)</f>
        <v>-4.6573293580830215E-5</v>
      </c>
      <c r="AA508">
        <f ca="1">(MMULT($G508:$K508,AA$2:AA$6)-MMULT($G508:$K508,Z$2:Z$6))/MMULT($G508:$K508,Z$2:Z$6)</f>
        <v>7.1865985781341263E-3</v>
      </c>
      <c r="AB508">
        <f ca="1">(MMULT($G508:$K508,AB$2:AB$6)-MMULT($G508:$K508,AA$2:AA$6))/MMULT($G508:$K508,AA$2:AA$6)</f>
        <v>-2.098645343985407E-4</v>
      </c>
      <c r="AC508">
        <f ca="1">(MMULT($G508:$K508,AC$2:AC$6)-MMULT($G508:$K508,AB$2:AB$6))/MMULT($G508:$K508,AB$2:AB$6)</f>
        <v>-2.8187711243077502E-3</v>
      </c>
      <c r="AD508">
        <f ca="1">(MMULT($G508:$K508,AD$2:AD$6)-MMULT($G508:$K508,AC$2:AC$6))/MMULT($G508:$K508,AC$2:AC$6)</f>
        <v>1.5817667986513255E-3</v>
      </c>
      <c r="AE508">
        <f ca="1">(MMULT($G508:$K508,AE$2:AE$6)-MMULT($G508:$K508,AD$2:AD$6))/MMULT($G508:$K508,AD$2:AD$6)</f>
        <v>-1.1095555595922868E-2</v>
      </c>
      <c r="AF508">
        <f ca="1">(MMULT($G508:$K508,AF$2:AF$6)-MMULT($G508:$K508,AE$2:AE$6))/MMULT($G508:$K508,AE$2:AE$6)</f>
        <v>-1.4283026899896667E-3</v>
      </c>
      <c r="AG508">
        <f ca="1">(MMULT($G508:$K508,AG$2:AG$6)-MMULT($G508:$K508,AF$2:AF$6))/MMULT($G508:$K508,AF$2:AF$6)</f>
        <v>5.0116432874749506E-3</v>
      </c>
      <c r="AH508">
        <f ca="1">(MMULT($G508:$K508,AH$2:AH$6)-MMULT($G508:$K508,AG$2:AG$6))/MMULT($G508:$K508,AG$2:AG$6)</f>
        <v>-1.0856941715762882E-3</v>
      </c>
      <c r="AI508">
        <f ca="1">(MMULT($G508:$K508,AI$2:AI$6)-MMULT($G508:$K508,AH$2:AH$6))/MMULT($G508:$K508,AH$2:AH$6)</f>
        <v>1.1588976186797606E-2</v>
      </c>
      <c r="AJ508">
        <f ca="1">(MMULT($G508:$K508,AJ$2:AJ$6)-MMULT($G508:$K508,AI$2:AI$6))/MMULT($G508:$K508,AI$2:AI$6)</f>
        <v>3.9075516091229183E-3</v>
      </c>
      <c r="AK508">
        <f ca="1">(MMULT($G508:$K508,AK$2:AK$6)-MMULT($G508:$K508,AJ$2:AJ$6))/MMULT($G508:$K508,AJ$2:AJ$6)</f>
        <v>-7.8295489924019301E-3</v>
      </c>
      <c r="AL508">
        <f ca="1">(MMULT($G508:$K508,AL$2:AL$6)-MMULT($G508:$K508,AK$2:AK$6))/MMULT($G508:$K508,AK$2:AK$6)</f>
        <v>1.3275223014478478E-3</v>
      </c>
      <c r="AM508">
        <f ca="1">(MMULT($G508:$K508,AM$2:AM$6)-MMULT($G508:$K508,AL$2:AL$6))/MMULT($G508:$K508,AL$2:AL$6)</f>
        <v>8.2544166541394359E-3</v>
      </c>
      <c r="AN508">
        <f ca="1">(MMULT($G508:$K508,AN$2:AN$6)-MMULT($G508:$K508,AM$2:AM$6))/MMULT($G508:$K508,AM$2:AM$6)</f>
        <v>-8.5459179902257071E-3</v>
      </c>
      <c r="AO508">
        <f ca="1">(MMULT($G508:$K508,AO$2:AO$6)-MMULT($G508:$K508,AN$2:AN$6))/MMULT($G508:$K508,AN$2:AN$6)</f>
        <v>-4.9341815104865933E-3</v>
      </c>
      <c r="AP508">
        <f ca="1">(MMULT($G508:$K508,AP$2:AP$6)-MMULT($G508:$K508,AO$2:AO$6))/MMULT($G508:$K508,AO$2:AO$6)</f>
        <v>1.0980415888455476E-2</v>
      </c>
      <c r="AQ508">
        <f ca="1">(MMULT($G508:$K508,AQ$2:AQ$6)-MMULT($G508:$K508,AP$2:AP$6))/MMULT($G508:$K508,AP$2:AP$6)</f>
        <v>6.6333965861349268E-3</v>
      </c>
      <c r="AR508">
        <f ca="1">(MMULT($G508:$K508,AR$2:AR$6)-MMULT($G508:$K508,AQ$2:AQ$6))/MMULT($G508:$K508,AQ$2:AQ$6)</f>
        <v>5.7410663384081517E-3</v>
      </c>
      <c r="AS508">
        <f ca="1">(MMULT($G508:$K508,AS$2:AS$6)-MMULT($G508:$K508,AR$2:AR$6))/MMULT($G508:$K508,AR$2:AR$6)</f>
        <v>6.0830751695473478E-3</v>
      </c>
      <c r="AT508">
        <f ca="1">(MMULT($G508:$K508,AT$2:AT$6)-MMULT($G508:$K508,AS$2:AS$6))/MMULT($G508:$K508,AS$2:AS$6)</f>
        <v>-4.8290580164164444E-3</v>
      </c>
      <c r="AU508">
        <f ca="1">(MMULT($G508:$K508,AU$2:AU$6)-MMULT($G508:$K508,AT$2:AT$6))/MMULT($G508:$K508,AT$2:AT$6)</f>
        <v>-3.5092232443571505E-3</v>
      </c>
      <c r="AV508">
        <f ca="1">(MMULT($G508:$K508,AV$2:AV$6)-MMULT($G508:$K508,AU$2:AU$6))/MMULT($G508:$K508,AU$2:AU$6)</f>
        <v>-7.5373998063272473E-3</v>
      </c>
      <c r="AW508">
        <f ca="1">(MMULT($G508:$K508,AW$2:AW$6)-MMULT($G508:$K508,AV$2:AV$6))/MMULT($G508:$K508,AV$2:AV$6)</f>
        <v>2.1306894696239828E-3</v>
      </c>
      <c r="AX508">
        <f ca="1">(MMULT($G508:$K508,AX$2:AX$6)-MMULT($G508:$K508,AW$2:AW$6))/MMULT($G508:$K508,AW$2:AW$6)</f>
        <v>2.6035900245586965E-3</v>
      </c>
      <c r="AY508">
        <f ca="1">(MMULT($G508:$K508,AY$2:AY$6)-MMULT($G508:$K508,AX$2:AX$6))/MMULT($G508:$K508,AX$2:AX$6)</f>
        <v>-1.6023568529283896E-2</v>
      </c>
      <c r="AZ508">
        <f ca="1">(MMULT($G508:$K508,AZ$2:AZ$6)-MMULT($G508:$K508,AY$2:AY$6))/MMULT($G508:$K508,AY$2:AY$6)</f>
        <v>-4.0425361183416353E-3</v>
      </c>
      <c r="BA508">
        <f ca="1">(MMULT($G508:$K508,BA$2:BA$6)-MMULT($G508:$K508,AZ$2:AZ$6))/MMULT($G508:$K508,AZ$2:AZ$6)</f>
        <v>-1.5723007859982294E-2</v>
      </c>
      <c r="BB508">
        <f ca="1">(MMULT($G508:$K508,BB$2:BB$6)-MMULT($G508:$K508,BA$2:BA$6))/MMULT($G508:$K508,BA$2:BA$6)</f>
        <v>-1.3223463530851824E-2</v>
      </c>
      <c r="BC508">
        <f ca="1">(MMULT($G508:$K508,BC$2:BC$6)-MMULT($G508:$K508,BB$2:BB$6))/MMULT($G508:$K508,BB$2:BB$6)</f>
        <v>-4.9629867306770006E-3</v>
      </c>
      <c r="BD508">
        <f ca="1">(MMULT($G508:$K508,BD$2:BD$6)-MMULT($G508:$K508,BC$2:BC$6))/MMULT($G508:$K508,BC$2:BC$6)</f>
        <v>5.6583944381300112E-3</v>
      </c>
      <c r="BE508">
        <f ca="1">(MMULT($G508:$K508,BE$2:BE$6)-MMULT($G508:$K508,BD$2:BD$6))/MMULT($G508:$K508,BD$2:BD$6)</f>
        <v>1.3290265429853867E-2</v>
      </c>
      <c r="BF508">
        <f ca="1">(MMULT($G508:$K508,BF$2:BF$6)-MMULT($G508:$K508,BE$2:BE$6))/MMULT($G508:$K508,BE$2:BE$6)</f>
        <v>4.1928055932353011E-3</v>
      </c>
      <c r="BG508">
        <f ca="1">(MMULT($G508:$K508,BG$2:BG$6)-MMULT($G508:$K508,BF$2:BF$6))/MMULT($G508:$K508,BF$2:BF$6)</f>
        <v>-1.5517843546006375E-2</v>
      </c>
      <c r="BH508">
        <f ca="1">(MMULT($G508:$K508,BH$2:BH$6)-MMULT($G508:$K508,BG$2:BG$6))/MMULT($G508:$K508,BG$2:BG$6)</f>
        <v>7.379153047615764E-3</v>
      </c>
      <c r="BI508">
        <f ca="1">(MMULT($G508:$K508,BI$2:BI$6)-MMULT($G508:$K508,BH$2:BH$6))/MMULT($G508:$K508,BH$2:BH$6)</f>
        <v>-4.7655953750539116E-3</v>
      </c>
      <c r="BJ508">
        <f ca="1">(MMULT($G508:$K508,BJ$2:BJ$6)-MMULT($G508:$K508,BI$2:BI$6))/MMULT($G508:$K508,BI$2:BI$6)</f>
        <v>1.6872167766872063E-2</v>
      </c>
      <c r="BK508">
        <f ca="1">(MMULT($G508:$K508,BK$2:BK$6)-MMULT($G508:$K508,BJ$2:BJ$6))/MMULT($G508:$K508,BJ$2:BJ$6)</f>
        <v>-4.6420618241041394E-3</v>
      </c>
      <c r="BL508">
        <f ca="1">(MMULT($G508:$K508,BL$2:BL$6)-MMULT($G508:$K508,BK$2:BK$6))/MMULT($G508:$K508,BK$2:BK$6)</f>
        <v>3.6655107659116167E-5</v>
      </c>
      <c r="BM508">
        <f ca="1">(MMULT($G508:$K508,BM$2:BM$6)-MMULT($G508:$K508,BL$2:BL$6))/MMULT($G508:$K508,BL$2:BL$6)</f>
        <v>-2.662163844676174E-3</v>
      </c>
      <c r="BN508">
        <f ca="1">(MMULT($G508:$K508,BN$2:BN$6)-MMULT($G508:$K508,BM$2:BM$6))/MMULT($G508:$K508,BM$2:BM$6)</f>
        <v>4.6412713892063431E-3</v>
      </c>
      <c r="BO508">
        <f ca="1">(MMULT($G508:$K508,BO$2:BO$6)-MMULT($G508:$K508,BN$2:BN$6))/MMULT($G508:$K508,BN$2:BN$6)</f>
        <v>-7.9746005180573072E-3</v>
      </c>
      <c r="BP508">
        <f ca="1">(MMULT($G508:$K508,BP$2:BP$6)-MMULT($G508:$K508,BO$2:BO$6))/MMULT($G508:$K508,BO$2:BO$6)</f>
        <v>8.7063833394665589E-3</v>
      </c>
      <c r="BQ508">
        <f ca="1">(MMULT($G508:$K508,BQ$2:BQ$6)-MMULT($G508:$K508,BP$2:BP$6))/MMULT($G508:$K508,BP$2:BP$6)</f>
        <v>-1.136472103140374E-2</v>
      </c>
      <c r="BR508">
        <f ca="1">(MMULT($G508:$K508,BR$2:BR$6)-MMULT($G508:$K508,BQ$2:BQ$6))/MMULT($G508:$K508,BQ$2:BQ$6)</f>
        <v>1.8875161684011616E-2</v>
      </c>
      <c r="BS508">
        <f ca="1">(MMULT($G508:$K508,BS$2:BS$6)-MMULT($G508:$K508,BR$2:BR$6))/MMULT($G508:$K508,BR$2:BR$6)</f>
        <v>9.1937888750441461E-3</v>
      </c>
      <c r="BT508">
        <f ca="1">(MMULT($G508:$K508,BT$2:BT$6)-MMULT($G508:$K508,BS$2:BS$6))/MMULT($G508:$K508,BS$2:BS$6)</f>
        <v>1.8202957930146463E-3</v>
      </c>
      <c r="BU508">
        <f ca="1">(MMULT($G508:$K508,BU$2:BU$6)-MMULT($G508:$K508,BT$2:BT$6))/MMULT($G508:$K508,BT$2:BT$6)</f>
        <v>4.1088530941098492E-3</v>
      </c>
      <c r="BV508">
        <f ca="1">(MMULT($G508:$K508,BV$2:BV$6)-MMULT($G508:$K508,BU$2:BU$6))/MMULT($G508:$K508,BU$2:BU$6)</f>
        <v>-8.4558647856336887E-3</v>
      </c>
      <c r="BW508">
        <f ca="1">(MMULT($G508:$K508,BW$2:BW$6)-MMULT($G508:$K508,BV$2:BV$6))/MMULT($G508:$K508,BV$2:BV$6)</f>
        <v>9.5142457541643379E-3</v>
      </c>
      <c r="BX508">
        <f ca="1">(MMULT($G508:$K508,BX$2:BX$6)-MMULT($G508:$K508,BW$2:BW$6))/MMULT($G508:$K508,BW$2:BW$6)</f>
        <v>1.6269768136763316E-2</v>
      </c>
      <c r="BY508">
        <f ca="1">(MMULT($G508:$K508,BY$2:BY$6)-MMULT($G508:$K508,BX$2:BX$6))/MMULT($G508:$K508,BX$2:BX$6)</f>
        <v>-1.9529804042840954E-2</v>
      </c>
      <c r="BZ508">
        <f ca="1">(MMULT($G508:$K508,BZ$2:BZ$6)-MMULT($G508:$K508,BY$2:BY$6))/MMULT($G508:$K508,BY$2:BY$6)</f>
        <v>-7.6698501949407378E-3</v>
      </c>
      <c r="CA508">
        <f ca="1">(MMULT($G508:$K508,CA$2:CA$6)-MMULT($G508:$K508,BZ$2:BZ$6))/MMULT($G508:$K508,BZ$2:BZ$6)</f>
        <v>4.4102117479704189E-3</v>
      </c>
      <c r="CB508">
        <f ca="1">(MMULT($G508:$K508,CB$2:CB$6)-MMULT($G508:$K508,CA$2:CA$6))/MMULT($G508:$K508,CA$2:CA$6)</f>
        <v>1.4517335094275642E-2</v>
      </c>
      <c r="CC508">
        <f ca="1">(MMULT($G508:$K508,CC$2:CC$6)-MMULT($G508:$K508,CB$2:CB$6))/MMULT($G508:$K508,CB$2:CB$6)</f>
        <v>-5.709630791270656E-3</v>
      </c>
      <c r="CD508">
        <f ca="1">(MMULT($G508:$K508,CD$2:CD$6)-MMULT($G508:$K508,CC$2:CC$6))/MMULT($G508:$K508,CC$2:CC$6)</f>
        <v>-5.9139647065420565E-3</v>
      </c>
      <c r="CE508">
        <f ca="1">(MMULT($G508:$K508,CE$2:CE$6)-MMULT($G508:$K508,CD$2:CD$6))/MMULT($G508:$K508,CD$2:CD$6)</f>
        <v>-3.9103256101588393E-3</v>
      </c>
      <c r="CF508">
        <f ca="1">(MMULT($G508:$K508,CF$2:CF$6)-MMULT($G508:$K508,CE$2:CE$6))/MMULT($G508:$K508,CE$2:CE$6)</f>
        <v>1.4047525751898203E-2</v>
      </c>
      <c r="CG508">
        <f ca="1">(MMULT($G508:$K508,CG$2:CG$6)-MMULT($G508:$K508,CF$2:CF$6))/MMULT($G508:$K508,CF$2:CF$6)</f>
        <v>5.0984578489149937E-3</v>
      </c>
      <c r="CH508">
        <f ca="1">(MMULT($G508:$K508,CH$2:CH$6)-MMULT($G508:$K508,CG$2:CG$6))/MMULT($G508:$K508,CG$2:CG$6)</f>
        <v>-8.1120777482752079E-3</v>
      </c>
      <c r="CI508">
        <f ca="1">(MMULT($G508:$K508,CI$2:CI$6)-MMULT($G508:$K508,CH$2:CH$6))/MMULT($G508:$K508,CH$2:CH$6)</f>
        <v>1.1285396664589902E-2</v>
      </c>
      <c r="CJ508">
        <f ca="1">(MMULT($G508:$K508,CJ$2:CJ$6)-MMULT($G508:$K508,CI$2:CI$6))/MMULT($G508:$K508,CI$2:CI$6)</f>
        <v>-1.4112384583792289E-3</v>
      </c>
      <c r="CK508">
        <f ca="1">(MMULT($G508:$K508,CK$2:CK$6)-MMULT($G508:$K508,CJ$2:CJ$6))/MMULT($G508:$K508,CJ$2:CJ$6)</f>
        <v>4.9296350114721834E-3</v>
      </c>
      <c r="CL508">
        <f ca="1">(MMULT($G508:$K508,CL$2:CL$6)-MMULT($G508:$K508,CK$2:CK$6))/MMULT($G508:$K508,CK$2:CK$6)</f>
        <v>1.0072501597298385E-2</v>
      </c>
      <c r="CM508">
        <f ca="1">(MMULT($G508:$K508,CM$2:CM$6)-MMULT($G508:$K508,CL$2:CL$6))/MMULT($G508:$K508,CL$2:CL$6)</f>
        <v>-7.8999572056733802E-3</v>
      </c>
      <c r="CN508">
        <f ca="1">(MMULT($G508:$K508,CN$2:CN$6)-MMULT($G508:$K508,CM$2:CM$6))/MMULT($G508:$K508,CM$2:CM$6)</f>
        <v>1.4727648791124771E-3</v>
      </c>
      <c r="CO508">
        <f ca="1">(MMULT($G508:$K508,CO$2:CO$6)-MMULT($G508:$K508,CN$2:CN$6))/MMULT($G508:$K508,CN$2:CN$6)</f>
        <v>-3.4815796374157359E-3</v>
      </c>
      <c r="CP508">
        <f ca="1">(MMULT($G508:$K508,CP$2:CP$6)-MMULT($G508:$K508,CO$2:CO$6))/MMULT($G508:$K508,CO$2:CO$6)</f>
        <v>3.5108407498511468E-3</v>
      </c>
      <c r="CQ508">
        <f ca="1">(MMULT($G508:$K508,CQ$2:CQ$6)-MMULT($G508:$K508,CP$2:CP$6))/MMULT($G508:$K508,CP$2:CP$6)</f>
        <v>1.3176268113006692E-2</v>
      </c>
      <c r="CR508">
        <f ca="1">(MMULT($G508:$K508,CR$2:CR$6)-MMULT($G508:$K508,CQ$2:CQ$6))/MMULT($G508:$K508,CQ$2:CQ$6)</f>
        <v>1.3884322532183692E-2</v>
      </c>
      <c r="CS508">
        <f ca="1">(MMULT($G508:$K508,CS$2:CS$6)-MMULT($G508:$K508,CR$2:CR$6))/MMULT($G508:$K508,CR$2:CR$6)</f>
        <v>1.1354997324384742E-2</v>
      </c>
      <c r="CT508">
        <f ca="1">(MMULT($G508:$K508,CT$2:CT$6)-MMULT($G508:$K508,CS$2:CS$6))/MMULT($G508:$K508,CS$2:CS$6)</f>
        <v>-8.4960680078409161E-3</v>
      </c>
      <c r="CU508">
        <f ca="1">(MMULT($G508:$K508,CU$2:CU$6)-MMULT($G508:$K508,CT$2:CT$6))/MMULT($G508:$K508,CT$2:CT$6)</f>
        <v>-1.6892393792197324E-2</v>
      </c>
      <c r="CV508">
        <f ca="1">(MMULT($G508:$K508,CV$2:CV$6)-MMULT($G508:$K508,CU$2:CU$6))/MMULT($G508:$K508,CU$2:CU$6)</f>
        <v>5.9755624523508773E-4</v>
      </c>
      <c r="CW508">
        <f ca="1">(MMULT($G508:$K508,CW$2:CW$6)-MMULT($G508:$K508,CV$2:CV$6))/MMULT($G508:$K508,CV$2:CV$6)</f>
        <v>1.4202423074762388E-2</v>
      </c>
      <c r="CX508">
        <f ca="1">(MMULT($G508:$K508,CX$2:CX$6)-MMULT($G508:$K508,CW$2:CW$6))/MMULT($G508:$K508,CW$2:CW$6)</f>
        <v>1.2070703088260686E-2</v>
      </c>
      <c r="CY508">
        <f ca="1">(MMULT($G508:$K508,CY$2:CY$6)-MMULT($G508:$K508,CX$2:CX$6))/MMULT($G508:$K508,CX$2:CX$6)</f>
        <v>2.405402769707736E-3</v>
      </c>
      <c r="CZ508">
        <f ca="1">(MMULT($G508:$K508,CZ$2:CZ$6)-MMULT($G508:$K508,CY$2:CY$6))/MMULT($G508:$K508,CY$2:CY$6)</f>
        <v>1.2748532707956763E-2</v>
      </c>
      <c r="DA508">
        <f ca="1">(MMULT($G508:$K508,DA$2:DA$6)-MMULT($G508:$K508,CZ$2:CZ$6))/MMULT($G508:$K508,CZ$2:CZ$6)</f>
        <v>2.0857548219096921E-2</v>
      </c>
      <c r="DB508">
        <f ca="1">(MMULT($G508:$K508,DB$2:DB$6)-MMULT($G508:$K508,DA$2:DA$6))/MMULT($G508:$K508,DA$2:DA$6)</f>
        <v>-1.3485278647291194E-2</v>
      </c>
      <c r="DC508">
        <f ca="1">(MMULT($G508:$K508,DC$2:DC$6)-MMULT($G508:$K508,DB$2:DB$6))/MMULT($G508:$K508,DB$2:DB$6)</f>
        <v>1.5007361475773234E-2</v>
      </c>
      <c r="DD508">
        <f ca="1">(MMULT($G508:$K508,DD$2:DD$6)-MMULT($G508:$K508,DC$2:DC$6))/MMULT($G508:$K508,DC$2:DC$6)</f>
        <v>-1.013401016162796E-2</v>
      </c>
      <c r="DE508">
        <f ca="1">(MMULT($G508:$K508,DE$2:DE$6)-MMULT($G508:$K508,DD$2:DD$6))/MMULT($G508:$K508,DD$2:DD$6)</f>
        <v>1.4296492523613133E-2</v>
      </c>
      <c r="DF508">
        <f ca="1">(MMULT($G508:$K508,DF$2:DF$6)-MMULT($G508:$K508,DE$2:DE$6))/MMULT($G508:$K508,DE$2:DE$6)</f>
        <v>2.2496775312541826E-2</v>
      </c>
      <c r="DG508">
        <f ca="1">(MMULT($G508:$K508,DG$2:DG$6)-MMULT($G508:$K508,DF$2:DF$6))/MMULT($G508:$K508,DF$2:DF$6)</f>
        <v>3.8207560741999699E-2</v>
      </c>
      <c r="DH508">
        <f ca="1">(MMULT($G508:$K508,DH$2:DH$6)-MMULT($G508:$K508,DG$2:DG$6))/MMULT($G508:$K508,DG$2:DG$6)</f>
        <v>-2.459239725269936E-2</v>
      </c>
      <c r="DI508">
        <f ca="1">(MMULT($G508:$K508,DI$2:DI$6)-MMULT($G508:$K508,DH$2:DH$6))/MMULT($G508:$K508,DH$2:DH$6)</f>
        <v>-1.8012378503617238E-3</v>
      </c>
      <c r="DJ508">
        <f ca="1">(MMULT($G508:$K508,DJ$2:DJ$6)-MMULT($G508:$K508,DI$2:DI$6))/MMULT($G508:$K508,DI$2:DI$6)</f>
        <v>5.176292475581927E-3</v>
      </c>
      <c r="DK508">
        <f ca="1">(MMULT($G508:$K508,DK$2:DK$6)-MMULT($G508:$K508,DJ$2:DJ$6))/MMULT($G508:$K508,DJ$2:DJ$6)</f>
        <v>-3.7437649219939921E-3</v>
      </c>
      <c r="DL508">
        <f ca="1">(MMULT($G508:$K508,DL$2:DL$6)-MMULT($G508:$K508,DK$2:DK$6))/MMULT($G508:$K508,DK$2:DK$6)</f>
        <v>2.9178793582405145E-3</v>
      </c>
      <c r="DM508">
        <f ca="1">(MMULT($G508:$K508,DM$2:DM$6)-MMULT($G508:$K508,DL$2:DL$6))/MMULT($G508:$K508,DL$2:DL$6)</f>
        <v>-4.4931325105990237E-4</v>
      </c>
      <c r="DN508">
        <f ca="1">(MMULT($G508:$K508,DN$2:DN$6)-MMULT($G508:$K508,DM$2:DM$6))/MMULT($G508:$K508,DM$2:DM$6)</f>
        <v>-1.8130484902945008E-3</v>
      </c>
      <c r="DO508">
        <f ca="1">(MMULT($G508:$K508,DO$2:DO$6)-MMULT($G508:$K508,DN$2:DN$6))/MMULT($G508:$K508,DN$2:DN$6)</f>
        <v>-2.7650881806500359E-3</v>
      </c>
      <c r="DP508">
        <f ca="1">(MMULT($G508:$K508,DP$2:DP$6)-MMULT($G508:$K508,DO$2:DO$6))/MMULT($G508:$K508,DO$2:DO$6)</f>
        <v>3.5861458326284681E-5</v>
      </c>
      <c r="DQ508">
        <f ca="1">(MMULT($G508:$K508,DQ$2:DQ$6)-MMULT($G508:$K508,DP$2:DP$6))/MMULT($G508:$K508,DP$2:DP$6)</f>
        <v>6.1708528991076591E-3</v>
      </c>
      <c r="DR508">
        <f ca="1">(MMULT($G508:$K508,DR$2:DR$6)-MMULT($G508:$K508,DQ$2:DQ$6))/MMULT($G508:$K508,DQ$2:DQ$6)</f>
        <v>-3.056412450610666E-4</v>
      </c>
      <c r="DS508">
        <f ca="1">(MMULT($G508:$K508,DS$2:DS$6)-MMULT($G508:$K508,DR$2:DR$6))/MMULT($G508:$K508,DR$2:DR$6)</f>
        <v>-1.9337819140408039E-2</v>
      </c>
      <c r="DT508">
        <f ca="1">(MMULT($G508:$K508,DT$2:DT$6)-MMULT($G508:$K508,DS$2:DS$6))/MMULT($G508:$K508,DS$2:DS$6)</f>
        <v>7.584727267989118E-5</v>
      </c>
      <c r="DU508">
        <f ca="1">AVERAGE(Таблица1[[#This Row],[25.05.2021]:[25.10.2021]])</f>
        <v>1.8949947965850144E-3</v>
      </c>
      <c r="DV508">
        <f ca="1">_xlfn.STDEV.S(Таблица1[[#This Row],[25.05.2021]:[25.10.2021]])</f>
        <v>1.0350369725911105E-2</v>
      </c>
    </row>
    <row r="509" spans="1:126" x14ac:dyDescent="0.25">
      <c r="A509">
        <f ca="1">Коэфф!G501</f>
        <v>0.42451759085171431</v>
      </c>
      <c r="B509">
        <f ca="1">Коэфф!H501</f>
        <v>0.41408183123132519</v>
      </c>
      <c r="C509">
        <f ca="1">Коэфф!I501</f>
        <v>3.1611782264816625E-2</v>
      </c>
      <c r="D509">
        <f ca="1">Коэфф!J501</f>
        <v>6.6216454202983263E-2</v>
      </c>
      <c r="E509">
        <f ca="1">Коэфф!K501</f>
        <v>6.3572341449160741E-2</v>
      </c>
      <c r="F509">
        <f t="shared" ca="1" si="36"/>
        <v>1.0000000000000002</v>
      </c>
      <c r="G509">
        <f t="shared" ca="1" si="38"/>
        <v>59489</v>
      </c>
      <c r="H509">
        <f t="shared" ca="1" si="38"/>
        <v>16013</v>
      </c>
      <c r="I509">
        <f t="shared" ca="1" si="39"/>
        <v>11</v>
      </c>
      <c r="J509">
        <f t="shared" ca="1" si="40"/>
        <v>113</v>
      </c>
      <c r="K509">
        <f t="shared" ca="1" si="37"/>
        <v>2104</v>
      </c>
      <c r="O509">
        <f ca="1">(MMULT($G509:$K509,O$2:O$6)-MMULT($G509:$K509,N$2:N$6))/MMULT($G509:$K509,N$2:N$6)</f>
        <v>8.7017830339979011E-3</v>
      </c>
      <c r="P509">
        <f ca="1">(MMULT($G509:$K509,P$2:P$6)-MMULT($G509:$K509,O$2:O$6))/MMULT($G509:$K509,O$2:O$6)</f>
        <v>-2.744454665337492E-3</v>
      </c>
      <c r="Q509">
        <f ca="1">(MMULT($G509:$K509,Q$2:Q$6)-MMULT($G509:$K509,P$2:P$6))/MMULT($G509:$K509,P$2:P$6)</f>
        <v>-1.6234435642454182E-3</v>
      </c>
      <c r="R509">
        <f ca="1">(MMULT($G509:$K509,R$2:R$6)-MMULT($G509:$K509,Q$2:Q$6))/MMULT($G509:$K509,Q$2:Q$6)</f>
        <v>7.4130483642534635E-3</v>
      </c>
      <c r="S509">
        <f ca="1">(MMULT($G509:$K509,S$2:S$6)-MMULT($G509:$K509,R$2:R$6))/MMULT($G509:$K509,R$2:R$6)</f>
        <v>-1.4294790121880613E-2</v>
      </c>
      <c r="T509">
        <f ca="1">(MMULT($G509:$K509,T$2:T$6)-MMULT($G509:$K509,S$2:S$6))/MMULT($G509:$K509,S$2:S$6)</f>
        <v>4.3508366638096759E-3</v>
      </c>
      <c r="U509">
        <f ca="1">(MMULT($G509:$K509,U$2:U$6)-MMULT($G509:$K509,T$2:T$6))/MMULT($G509:$K509,T$2:T$6)</f>
        <v>1.1544382503470306E-2</v>
      </c>
      <c r="V509">
        <f ca="1">(MMULT($G509:$K509,V$2:V$6)-MMULT($G509:$K509,U$2:U$6))/MMULT($G509:$K509,U$2:U$6)</f>
        <v>1.8236302440672539E-2</v>
      </c>
      <c r="W509">
        <f ca="1">(MMULT($G509:$K509,W$2:W$6)-MMULT($G509:$K509,V$2:V$6))/MMULT($G509:$K509,V$2:V$6)</f>
        <v>-3.030637033766833E-4</v>
      </c>
      <c r="X509">
        <f ca="1">(MMULT($G509:$K509,X$2:X$6)-MMULT($G509:$K509,W$2:W$6))/MMULT($G509:$K509,W$2:W$6)</f>
        <v>2.0497928291610479E-3</v>
      </c>
      <c r="Y509">
        <f ca="1">(MMULT($G509:$K509,Y$2:Y$6)-MMULT($G509:$K509,X$2:X$6))/MMULT($G509:$K509,X$2:X$6)</f>
        <v>3.2495452710292771E-3</v>
      </c>
      <c r="Z509">
        <f ca="1">(MMULT($G509:$K509,Z$2:Z$6)-MMULT($G509:$K509,Y$2:Y$6))/MMULT($G509:$K509,Y$2:Y$6)</f>
        <v>8.4039051994370039E-4</v>
      </c>
      <c r="AA509">
        <f ca="1">(MMULT($G509:$K509,AA$2:AA$6)-MMULT($G509:$K509,Z$2:Z$6))/MMULT($G509:$K509,Z$2:Z$6)</f>
        <v>1.4582067613941187E-2</v>
      </c>
      <c r="AB509">
        <f ca="1">(MMULT($G509:$K509,AB$2:AB$6)-MMULT($G509:$K509,AA$2:AA$6))/MMULT($G509:$K509,AA$2:AA$6)</f>
        <v>-3.81405807308474E-4</v>
      </c>
      <c r="AC509">
        <f ca="1">(MMULT($G509:$K509,AC$2:AC$6)-MMULT($G509:$K509,AB$2:AB$6))/MMULT($G509:$K509,AB$2:AB$6)</f>
        <v>-5.0947656850178701E-4</v>
      </c>
      <c r="AD509">
        <f ca="1">(MMULT($G509:$K509,AD$2:AD$6)-MMULT($G509:$K509,AC$2:AC$6))/MMULT($G509:$K509,AC$2:AC$6)</f>
        <v>-1.4601399775019687E-3</v>
      </c>
      <c r="AE509">
        <f ca="1">(MMULT($G509:$K509,AE$2:AE$6)-MMULT($G509:$K509,AD$2:AD$6))/MMULT($G509:$K509,AD$2:AD$6)</f>
        <v>-2.1635583279678135E-2</v>
      </c>
      <c r="AF509">
        <f ca="1">(MMULT($G509:$K509,AF$2:AF$6)-MMULT($G509:$K509,AE$2:AE$6))/MMULT($G509:$K509,AE$2:AE$6)</f>
        <v>-7.3752302432399464E-3</v>
      </c>
      <c r="AG509">
        <f ca="1">(MMULT($G509:$K509,AG$2:AG$6)-MMULT($G509:$K509,AF$2:AF$6))/MMULT($G509:$K509,AF$2:AF$6)</f>
        <v>1.3573492217611187E-3</v>
      </c>
      <c r="AH509">
        <f ca="1">(MMULT($G509:$K509,AH$2:AH$6)-MMULT($G509:$K509,AG$2:AG$6))/MMULT($G509:$K509,AG$2:AG$6)</f>
        <v>5.4461626772520574E-3</v>
      </c>
      <c r="AI509">
        <f ca="1">(MMULT($G509:$K509,AI$2:AI$6)-MMULT($G509:$K509,AH$2:AH$6))/MMULT($G509:$K509,AH$2:AH$6)</f>
        <v>7.2264413943835286E-3</v>
      </c>
      <c r="AJ509">
        <f ca="1">(MMULT($G509:$K509,AJ$2:AJ$6)-MMULT($G509:$K509,AI$2:AI$6))/MMULT($G509:$K509,AI$2:AI$6)</f>
        <v>8.7029167459006761E-3</v>
      </c>
      <c r="AK509">
        <f ca="1">(MMULT($G509:$K509,AK$2:AK$6)-MMULT($G509:$K509,AJ$2:AJ$6))/MMULT($G509:$K509,AJ$2:AJ$6)</f>
        <v>-7.022056511183844E-3</v>
      </c>
      <c r="AL509">
        <f ca="1">(MMULT($G509:$K509,AL$2:AL$6)-MMULT($G509:$K509,AK$2:AK$6))/MMULT($G509:$K509,AK$2:AK$6)</f>
        <v>-9.2718148986243691E-3</v>
      </c>
      <c r="AM509">
        <f ca="1">(MMULT($G509:$K509,AM$2:AM$6)-MMULT($G509:$K509,AL$2:AL$6))/MMULT($G509:$K509,AL$2:AL$6)</f>
        <v>5.5570780248540607E-3</v>
      </c>
      <c r="AN509">
        <f ca="1">(MMULT($G509:$K509,AN$2:AN$6)-MMULT($G509:$K509,AM$2:AM$6))/MMULT($G509:$K509,AM$2:AM$6)</f>
        <v>-7.5670901442304673E-3</v>
      </c>
      <c r="AO509">
        <f ca="1">(MMULT($G509:$K509,AO$2:AO$6)-MMULT($G509:$K509,AN$2:AN$6))/MMULT($G509:$K509,AN$2:AN$6)</f>
        <v>-6.0373813761031136E-3</v>
      </c>
      <c r="AP509">
        <f ca="1">(MMULT($G509:$K509,AP$2:AP$6)-MMULT($G509:$K509,AO$2:AO$6))/MMULT($G509:$K509,AO$2:AO$6)</f>
        <v>1.1504571774111651E-2</v>
      </c>
      <c r="AQ509">
        <f ca="1">(MMULT($G509:$K509,AQ$2:AQ$6)-MMULT($G509:$K509,AP$2:AP$6))/MMULT($G509:$K509,AP$2:AP$6)</f>
        <v>5.4471265905685498E-3</v>
      </c>
      <c r="AR509">
        <f ca="1">(MMULT($G509:$K509,AR$2:AR$6)-MMULT($G509:$K509,AQ$2:AQ$6))/MMULT($G509:$K509,AQ$2:AQ$6)</f>
        <v>2.7439261299527949E-3</v>
      </c>
      <c r="AS509">
        <f ca="1">(MMULT($G509:$K509,AS$2:AS$6)-MMULT($G509:$K509,AR$2:AR$6))/MMULT($G509:$K509,AR$2:AR$6)</f>
        <v>1.4111123397191991E-2</v>
      </c>
      <c r="AT509">
        <f ca="1">(MMULT($G509:$K509,AT$2:AT$6)-MMULT($G509:$K509,AS$2:AS$6))/MMULT($G509:$K509,AS$2:AS$6)</f>
        <v>-4.4137153572014797E-3</v>
      </c>
      <c r="AU509">
        <f ca="1">(MMULT($G509:$K509,AU$2:AU$6)-MMULT($G509:$K509,AT$2:AT$6))/MMULT($G509:$K509,AT$2:AT$6)</f>
        <v>1.3496997623340529E-3</v>
      </c>
      <c r="AV509">
        <f ca="1">(MMULT($G509:$K509,AV$2:AV$6)-MMULT($G509:$K509,AU$2:AU$6))/MMULT($G509:$K509,AU$2:AU$6)</f>
        <v>-3.345721452359356E-3</v>
      </c>
      <c r="AW509">
        <f ca="1">(MMULT($G509:$K509,AW$2:AW$6)-MMULT($G509:$K509,AV$2:AV$6))/MMULT($G509:$K509,AV$2:AV$6)</f>
        <v>5.0024349149573044E-3</v>
      </c>
      <c r="AX509">
        <f ca="1">(MMULT($G509:$K509,AX$2:AX$6)-MMULT($G509:$K509,AW$2:AW$6))/MMULT($G509:$K509,AW$2:AW$6)</f>
        <v>4.2539312450853399E-3</v>
      </c>
      <c r="AY509">
        <f ca="1">(MMULT($G509:$K509,AY$2:AY$6)-MMULT($G509:$K509,AX$2:AX$6))/MMULT($G509:$K509,AX$2:AX$6)</f>
        <v>-2.7314083455192997E-2</v>
      </c>
      <c r="AZ509">
        <f ca="1">(MMULT($G509:$K509,AZ$2:AZ$6)-MMULT($G509:$K509,AY$2:AY$6))/MMULT($G509:$K509,AY$2:AY$6)</f>
        <v>2.6523846625025774E-3</v>
      </c>
      <c r="BA509">
        <f ca="1">(MMULT($G509:$K509,BA$2:BA$6)-MMULT($G509:$K509,AZ$2:AZ$6))/MMULT($G509:$K509,AZ$2:AZ$6)</f>
        <v>-1.2918336045348797E-2</v>
      </c>
      <c r="BB509">
        <f ca="1">(MMULT($G509:$K509,BB$2:BB$6)-MMULT($G509:$K509,BA$2:BA$6))/MMULT($G509:$K509,BA$2:BA$6)</f>
        <v>-1.2822227887597152E-2</v>
      </c>
      <c r="BC509">
        <f ca="1">(MMULT($G509:$K509,BC$2:BC$6)-MMULT($G509:$K509,BB$2:BB$6))/MMULT($G509:$K509,BB$2:BB$6)</f>
        <v>-7.6373401220363195E-4</v>
      </c>
      <c r="BD509">
        <f ca="1">(MMULT($G509:$K509,BD$2:BD$6)-MMULT($G509:$K509,BC$2:BC$6))/MMULT($G509:$K509,BC$2:BC$6)</f>
        <v>9.2491812693014964E-3</v>
      </c>
      <c r="BE509">
        <f ca="1">(MMULT($G509:$K509,BE$2:BE$6)-MMULT($G509:$K509,BD$2:BD$6))/MMULT($G509:$K509,BD$2:BD$6)</f>
        <v>9.5591156676425818E-3</v>
      </c>
      <c r="BF509">
        <f ca="1">(MMULT($G509:$K509,BF$2:BF$6)-MMULT($G509:$K509,BE$2:BE$6))/MMULT($G509:$K509,BE$2:BE$6)</f>
        <v>-2.4275326007525424E-3</v>
      </c>
      <c r="BG509">
        <f ca="1">(MMULT($G509:$K509,BG$2:BG$6)-MMULT($G509:$K509,BF$2:BF$6))/MMULT($G509:$K509,BF$2:BF$6)</f>
        <v>-1.5606618191055677E-2</v>
      </c>
      <c r="BH509">
        <f ca="1">(MMULT($G509:$K509,BH$2:BH$6)-MMULT($G509:$K509,BG$2:BG$6))/MMULT($G509:$K509,BG$2:BG$6)</f>
        <v>5.2366160000590035E-3</v>
      </c>
      <c r="BI509">
        <f ca="1">(MMULT($G509:$K509,BI$2:BI$6)-MMULT($G509:$K509,BH$2:BH$6))/MMULT($G509:$K509,BH$2:BH$6)</f>
        <v>-4.2132108995266608E-3</v>
      </c>
      <c r="BJ509">
        <f ca="1">(MMULT($G509:$K509,BJ$2:BJ$6)-MMULT($G509:$K509,BI$2:BI$6))/MMULT($G509:$K509,BI$2:BI$6)</f>
        <v>1.861448898798811E-2</v>
      </c>
      <c r="BK509">
        <f ca="1">(MMULT($G509:$K509,BK$2:BK$6)-MMULT($G509:$K509,BJ$2:BJ$6))/MMULT($G509:$K509,BJ$2:BJ$6)</f>
        <v>-1.3713589112468066E-3</v>
      </c>
      <c r="BL509">
        <f ca="1">(MMULT($G509:$K509,BL$2:BL$6)-MMULT($G509:$K509,BK$2:BK$6))/MMULT($G509:$K509,BK$2:BK$6)</f>
        <v>7.443084092363641E-3</v>
      </c>
      <c r="BM509">
        <f ca="1">(MMULT($G509:$K509,BM$2:BM$6)-MMULT($G509:$K509,BL$2:BL$6))/MMULT($G509:$K509,BL$2:BL$6)</f>
        <v>-5.9380548325609498E-3</v>
      </c>
      <c r="BN509">
        <f ca="1">(MMULT($G509:$K509,BN$2:BN$6)-MMULT($G509:$K509,BM$2:BM$6))/MMULT($G509:$K509,BM$2:BM$6)</f>
        <v>5.6182850760514453E-3</v>
      </c>
      <c r="BO509">
        <f ca="1">(MMULT($G509:$K509,BO$2:BO$6)-MMULT($G509:$K509,BN$2:BN$6))/MMULT($G509:$K509,BN$2:BN$6)</f>
        <v>-6.2220179516331974E-3</v>
      </c>
      <c r="BP509">
        <f ca="1">(MMULT($G509:$K509,BP$2:BP$6)-MMULT($G509:$K509,BO$2:BO$6))/MMULT($G509:$K509,BO$2:BO$6)</f>
        <v>3.0049385521232529E-3</v>
      </c>
      <c r="BQ509">
        <f ca="1">(MMULT($G509:$K509,BQ$2:BQ$6)-MMULT($G509:$K509,BP$2:BP$6))/MMULT($G509:$K509,BP$2:BP$6)</f>
        <v>-8.0493280555174948E-3</v>
      </c>
      <c r="BR509">
        <f ca="1">(MMULT($G509:$K509,BR$2:BR$6)-MMULT($G509:$K509,BQ$2:BQ$6))/MMULT($G509:$K509,BQ$2:BQ$6)</f>
        <v>1.3750775522749113E-2</v>
      </c>
      <c r="BS509">
        <f ca="1">(MMULT($G509:$K509,BS$2:BS$6)-MMULT($G509:$K509,BR$2:BR$6))/MMULT($G509:$K509,BR$2:BR$6)</f>
        <v>2.5657017444729721E-3</v>
      </c>
      <c r="BT509">
        <f ca="1">(MMULT($G509:$K509,BT$2:BT$6)-MMULT($G509:$K509,BS$2:BS$6))/MMULT($G509:$K509,BS$2:BS$6)</f>
        <v>2.279350799120628E-3</v>
      </c>
      <c r="BU509">
        <f ca="1">(MMULT($G509:$K509,BU$2:BU$6)-MMULT($G509:$K509,BT$2:BT$6))/MMULT($G509:$K509,BT$2:BT$6)</f>
        <v>2.75439007088875E-3</v>
      </c>
      <c r="BV509">
        <f ca="1">(MMULT($G509:$K509,BV$2:BV$6)-MMULT($G509:$K509,BU$2:BU$6))/MMULT($G509:$K509,BU$2:BU$6)</f>
        <v>-4.9844717314627487E-3</v>
      </c>
      <c r="BW509">
        <f ca="1">(MMULT($G509:$K509,BW$2:BW$6)-MMULT($G509:$K509,BV$2:BV$6))/MMULT($G509:$K509,BV$2:BV$6)</f>
        <v>8.0537283146386932E-3</v>
      </c>
      <c r="BX509">
        <f ca="1">(MMULT($G509:$K509,BX$2:BX$6)-MMULT($G509:$K509,BW$2:BW$6))/MMULT($G509:$K509,BW$2:BW$6)</f>
        <v>1.013387142026015E-2</v>
      </c>
      <c r="BY509">
        <f ca="1">(MMULT($G509:$K509,BY$2:BY$6)-MMULT($G509:$K509,BX$2:BX$6))/MMULT($G509:$K509,BX$2:BX$6)</f>
        <v>-7.2539775009259743E-3</v>
      </c>
      <c r="BZ509">
        <f ca="1">(MMULT($G509:$K509,BZ$2:BZ$6)-MMULT($G509:$K509,BY$2:BY$6))/MMULT($G509:$K509,BY$2:BY$6)</f>
        <v>-5.1884672278441294E-3</v>
      </c>
      <c r="CA509">
        <f ca="1">(MMULT($G509:$K509,CA$2:CA$6)-MMULT($G509:$K509,BZ$2:BZ$6))/MMULT($G509:$K509,BZ$2:BZ$6)</f>
        <v>2.0153216537756582E-3</v>
      </c>
      <c r="CB509">
        <f ca="1">(MMULT($G509:$K509,CB$2:CB$6)-MMULT($G509:$K509,CA$2:CA$6))/MMULT($G509:$K509,CA$2:CA$6)</f>
        <v>1.5402951787511819E-2</v>
      </c>
      <c r="CC509">
        <f ca="1">(MMULT($G509:$K509,CC$2:CC$6)-MMULT($G509:$K509,CB$2:CB$6))/MMULT($G509:$K509,CB$2:CB$6)</f>
        <v>-3.1397865309069177E-3</v>
      </c>
      <c r="CD509">
        <f ca="1">(MMULT($G509:$K509,CD$2:CD$6)-MMULT($G509:$K509,CC$2:CC$6))/MMULT($G509:$K509,CC$2:CC$6)</f>
        <v>-5.0590936842978959E-3</v>
      </c>
      <c r="CE509">
        <f ca="1">(MMULT($G509:$K509,CE$2:CE$6)-MMULT($G509:$K509,CD$2:CD$6))/MMULT($G509:$K509,CD$2:CD$6)</f>
        <v>-2.1230554644185405E-3</v>
      </c>
      <c r="CF509">
        <f ca="1">(MMULT($G509:$K509,CF$2:CF$6)-MMULT($G509:$K509,CE$2:CE$6))/MMULT($G509:$K509,CE$2:CE$6)</f>
        <v>1.4472465308694896E-2</v>
      </c>
      <c r="CG509">
        <f ca="1">(MMULT($G509:$K509,CG$2:CG$6)-MMULT($G509:$K509,CF$2:CF$6))/MMULT($G509:$K509,CF$2:CF$6)</f>
        <v>1.0053023712199632E-2</v>
      </c>
      <c r="CH509">
        <f ca="1">(MMULT($G509:$K509,CH$2:CH$6)-MMULT($G509:$K509,CG$2:CG$6))/MMULT($G509:$K509,CG$2:CG$6)</f>
        <v>1.1512770930194826E-3</v>
      </c>
      <c r="CI509">
        <f ca="1">(MMULT($G509:$K509,CI$2:CI$6)-MMULT($G509:$K509,CH$2:CH$6))/MMULT($G509:$K509,CH$2:CH$6)</f>
        <v>1.1380038327884883E-2</v>
      </c>
      <c r="CJ509">
        <f ca="1">(MMULT($G509:$K509,CJ$2:CJ$6)-MMULT($G509:$K509,CI$2:CI$6))/MMULT($G509:$K509,CI$2:CI$6)</f>
        <v>-2.3086930766921233E-3</v>
      </c>
      <c r="CK509">
        <f ca="1">(MMULT($G509:$K509,CK$2:CK$6)-MMULT($G509:$K509,CJ$2:CJ$6))/MMULT($G509:$K509,CJ$2:CJ$6)</f>
        <v>9.8524449042792176E-3</v>
      </c>
      <c r="CL509">
        <f ca="1">(MMULT($G509:$K509,CL$2:CL$6)-MMULT($G509:$K509,CK$2:CK$6))/MMULT($G509:$K509,CK$2:CK$6)</f>
        <v>1.2195908406832507E-2</v>
      </c>
      <c r="CM509">
        <f ca="1">(MMULT($G509:$K509,CM$2:CM$6)-MMULT($G509:$K509,CL$2:CL$6))/MMULT($G509:$K509,CL$2:CL$6)</f>
        <v>-6.9453387544911611E-3</v>
      </c>
      <c r="CN509">
        <f ca="1">(MMULT($G509:$K509,CN$2:CN$6)-MMULT($G509:$K509,CM$2:CM$6))/MMULT($G509:$K509,CM$2:CM$6)</f>
        <v>-6.5076364327601288E-3</v>
      </c>
      <c r="CO509">
        <f ca="1">(MMULT($G509:$K509,CO$2:CO$6)-MMULT($G509:$K509,CN$2:CN$6))/MMULT($G509:$K509,CN$2:CN$6)</f>
        <v>-4.3155722371113255E-3</v>
      </c>
      <c r="CP509">
        <f ca="1">(MMULT($G509:$K509,CP$2:CP$6)-MMULT($G509:$K509,CO$2:CO$6))/MMULT($G509:$K509,CO$2:CO$6)</f>
        <v>5.3556519141613572E-3</v>
      </c>
      <c r="CQ509">
        <f ca="1">(MMULT($G509:$K509,CQ$2:CQ$6)-MMULT($G509:$K509,CP$2:CP$6))/MMULT($G509:$K509,CP$2:CP$6)</f>
        <v>1.1277497957666797E-2</v>
      </c>
      <c r="CR509">
        <f ca="1">(MMULT($G509:$K509,CR$2:CR$6)-MMULT($G509:$K509,CQ$2:CQ$6))/MMULT($G509:$K509,CQ$2:CQ$6)</f>
        <v>6.3812628646348676E-3</v>
      </c>
      <c r="CS509">
        <f ca="1">(MMULT($G509:$K509,CS$2:CS$6)-MMULT($G509:$K509,CR$2:CR$6))/MMULT($G509:$K509,CR$2:CR$6)</f>
        <v>7.4703374150602523E-3</v>
      </c>
      <c r="CT509">
        <f ca="1">(MMULT($G509:$K509,CT$2:CT$6)-MMULT($G509:$K509,CS$2:CS$6))/MMULT($G509:$K509,CS$2:CS$6)</f>
        <v>-9.2000083943906946E-3</v>
      </c>
      <c r="CU509">
        <f ca="1">(MMULT($G509:$K509,CU$2:CU$6)-MMULT($G509:$K509,CT$2:CT$6))/MMULT($G509:$K509,CT$2:CT$6)</f>
        <v>-1.4145068683085404E-2</v>
      </c>
      <c r="CV509">
        <f ca="1">(MMULT($G509:$K509,CV$2:CV$6)-MMULT($G509:$K509,CU$2:CU$6))/MMULT($G509:$K509,CU$2:CU$6)</f>
        <v>-4.4177761614937541E-3</v>
      </c>
      <c r="CW509">
        <f ca="1">(MMULT($G509:$K509,CW$2:CW$6)-MMULT($G509:$K509,CV$2:CV$6))/MMULT($G509:$K509,CV$2:CV$6)</f>
        <v>2.0721050534586186E-2</v>
      </c>
      <c r="CX509">
        <f ca="1">(MMULT($G509:$K509,CX$2:CX$6)-MMULT($G509:$K509,CW$2:CW$6))/MMULT($G509:$K509,CW$2:CW$6)</f>
        <v>8.1329364018836049E-3</v>
      </c>
      <c r="CY509">
        <f ca="1">(MMULT($G509:$K509,CY$2:CY$6)-MMULT($G509:$K509,CX$2:CX$6))/MMULT($G509:$K509,CX$2:CX$6)</f>
        <v>-3.6525756602931149E-4</v>
      </c>
      <c r="CZ509">
        <f ca="1">(MMULT($G509:$K509,CZ$2:CZ$6)-MMULT($G509:$K509,CY$2:CY$6))/MMULT($G509:$K509,CY$2:CY$6)</f>
        <v>1.8159253952104708E-2</v>
      </c>
      <c r="DA509">
        <f ca="1">(MMULT($G509:$K509,DA$2:DA$6)-MMULT($G509:$K509,CZ$2:CZ$6))/MMULT($G509:$K509,CZ$2:CZ$6)</f>
        <v>2.4812043157227827E-2</v>
      </c>
      <c r="DB509">
        <f ca="1">(MMULT($G509:$K509,DB$2:DB$6)-MMULT($G509:$K509,DA$2:DA$6))/MMULT($G509:$K509,DA$2:DA$6)</f>
        <v>-1.6703523804071842E-2</v>
      </c>
      <c r="DC509">
        <f ca="1">(MMULT($G509:$K509,DC$2:DC$6)-MMULT($G509:$K509,DB$2:DB$6))/MMULT($G509:$K509,DB$2:DB$6)</f>
        <v>2.0051719397318913E-2</v>
      </c>
      <c r="DD509">
        <f ca="1">(MMULT($G509:$K509,DD$2:DD$6)-MMULT($G509:$K509,DC$2:DC$6))/MMULT($G509:$K509,DC$2:DC$6)</f>
        <v>-7.9230385145376038E-3</v>
      </c>
      <c r="DE509">
        <f ca="1">(MMULT($G509:$K509,DE$2:DE$6)-MMULT($G509:$K509,DD$2:DD$6))/MMULT($G509:$K509,DD$2:DD$6)</f>
        <v>1.2457113120771088E-2</v>
      </c>
      <c r="DF509">
        <f ca="1">(MMULT($G509:$K509,DF$2:DF$6)-MMULT($G509:$K509,DE$2:DE$6))/MMULT($G509:$K509,DE$2:DE$6)</f>
        <v>1.4914996809258176E-2</v>
      </c>
      <c r="DG509">
        <f ca="1">(MMULT($G509:$K509,DG$2:DG$6)-MMULT($G509:$K509,DF$2:DF$6))/MMULT($G509:$K509,DF$2:DF$6)</f>
        <v>3.2637791865326289E-2</v>
      </c>
      <c r="DH509">
        <f ca="1">(MMULT($G509:$K509,DH$2:DH$6)-MMULT($G509:$K509,DG$2:DG$6))/MMULT($G509:$K509,DG$2:DG$6)</f>
        <v>-1.4284996335733867E-2</v>
      </c>
      <c r="DI509">
        <f ca="1">(MMULT($G509:$K509,DI$2:DI$6)-MMULT($G509:$K509,DH$2:DH$6))/MMULT($G509:$K509,DH$2:DH$6)</f>
        <v>-9.3159111417208899E-3</v>
      </c>
      <c r="DJ509">
        <f ca="1">(MMULT($G509:$K509,DJ$2:DJ$6)-MMULT($G509:$K509,DI$2:DI$6))/MMULT($G509:$K509,DI$2:DI$6)</f>
        <v>-4.071288907406957E-3</v>
      </c>
      <c r="DK509">
        <f ca="1">(MMULT($G509:$K509,DK$2:DK$6)-MMULT($G509:$K509,DJ$2:DJ$6))/MMULT($G509:$K509,DJ$2:DJ$6)</f>
        <v>-5.5974840120136243E-3</v>
      </c>
      <c r="DL509">
        <f ca="1">(MMULT($G509:$K509,DL$2:DL$6)-MMULT($G509:$K509,DK$2:DK$6))/MMULT($G509:$K509,DK$2:DK$6)</f>
        <v>-1.3793113506118972E-3</v>
      </c>
      <c r="DM509">
        <f ca="1">(MMULT($G509:$K509,DM$2:DM$6)-MMULT($G509:$K509,DL$2:DL$6))/MMULT($G509:$K509,DL$2:DL$6)</f>
        <v>6.6782136287595257E-4</v>
      </c>
      <c r="DN509">
        <f ca="1">(MMULT($G509:$K509,DN$2:DN$6)-MMULT($G509:$K509,DM$2:DM$6))/MMULT($G509:$K509,DM$2:DM$6)</f>
        <v>1.0774359800946444E-3</v>
      </c>
      <c r="DO509">
        <f ca="1">(MMULT($G509:$K509,DO$2:DO$6)-MMULT($G509:$K509,DN$2:DN$6))/MMULT($G509:$K509,DN$2:DN$6)</f>
        <v>-7.6748631123581519E-3</v>
      </c>
      <c r="DP509">
        <f ca="1">(MMULT($G509:$K509,DP$2:DP$6)-MMULT($G509:$K509,DO$2:DO$6))/MMULT($G509:$K509,DO$2:DO$6)</f>
        <v>7.378880724315315E-4</v>
      </c>
      <c r="DQ509">
        <f ca="1">(MMULT($G509:$K509,DQ$2:DQ$6)-MMULT($G509:$K509,DP$2:DP$6))/MMULT($G509:$K509,DP$2:DP$6)</f>
        <v>1.8831909149008158E-3</v>
      </c>
      <c r="DR509">
        <f ca="1">(MMULT($G509:$K509,DR$2:DR$6)-MMULT($G509:$K509,DQ$2:DQ$6))/MMULT($G509:$K509,DQ$2:DQ$6)</f>
        <v>-3.1736509107789137E-3</v>
      </c>
      <c r="DS509">
        <f ca="1">(MMULT($G509:$K509,DS$2:DS$6)-MMULT($G509:$K509,DR$2:DR$6))/MMULT($G509:$K509,DR$2:DR$6)</f>
        <v>-1.5744454728394728E-2</v>
      </c>
      <c r="DT509">
        <f ca="1">(MMULT($G509:$K509,DT$2:DT$6)-MMULT($G509:$K509,DS$2:DS$6))/MMULT($G509:$K509,DS$2:DS$6)</f>
        <v>-4.4822180156218003E-3</v>
      </c>
      <c r="DU509">
        <f ca="1">AVERAGE(Таблица1[[#This Row],[25.05.2021]:[25.10.2021]])</f>
        <v>1.4173766492793299E-3</v>
      </c>
      <c r="DV509">
        <f ca="1">_xlfn.STDEV.S(Таблица1[[#This Row],[25.05.2021]:[25.10.2021]])</f>
        <v>9.9524278121529888E-3</v>
      </c>
    </row>
    <row r="510" spans="1:126" x14ac:dyDescent="0.25">
      <c r="A510">
        <f ca="1">Коэфф!G502</f>
        <v>0.26716267380790198</v>
      </c>
      <c r="B510">
        <f ca="1">Коэфф!H502</f>
        <v>6.2600552995957001E-2</v>
      </c>
      <c r="C510">
        <f ca="1">Коэфф!I502</f>
        <v>0.22579952689060717</v>
      </c>
      <c r="D510">
        <f ca="1">Коэфф!J502</f>
        <v>0.11894243069054729</v>
      </c>
      <c r="E510">
        <f ca="1">Коэфф!K502</f>
        <v>0.32549481561498667</v>
      </c>
      <c r="F510">
        <f t="shared" ca="1" si="36"/>
        <v>1.0000000000000002</v>
      </c>
      <c r="G510">
        <f t="shared" ca="1" si="38"/>
        <v>37438</v>
      </c>
      <c r="H510">
        <f t="shared" ca="1" si="38"/>
        <v>2420</v>
      </c>
      <c r="I510">
        <f t="shared" ca="1" si="39"/>
        <v>83</v>
      </c>
      <c r="J510">
        <f t="shared" ca="1" si="40"/>
        <v>203</v>
      </c>
      <c r="K510">
        <f t="shared" ca="1" si="37"/>
        <v>10777</v>
      </c>
      <c r="O510">
        <f ca="1">(MMULT($G510:$K510,O$2:O$6)-MMULT($G510:$K510,N$2:N$6))/MMULT($G510:$K510,N$2:N$6)</f>
        <v>1.5070234924025397E-3</v>
      </c>
      <c r="P510">
        <f ca="1">(MMULT($G510:$K510,P$2:P$6)-MMULT($G510:$K510,O$2:O$6))/MMULT($G510:$K510,O$2:O$6)</f>
        <v>4.7031139424870399E-3</v>
      </c>
      <c r="Q510">
        <f ca="1">(MMULT($G510:$K510,Q$2:Q$6)-MMULT($G510:$K510,P$2:P$6))/MMULT($G510:$K510,P$2:P$6)</f>
        <v>-9.2678390347811245E-4</v>
      </c>
      <c r="R510">
        <f ca="1">(MMULT($G510:$K510,R$2:R$6)-MMULT($G510:$K510,Q$2:Q$6))/MMULT($G510:$K510,Q$2:Q$6)</f>
        <v>1.052934897641798E-2</v>
      </c>
      <c r="S510">
        <f ca="1">(MMULT($G510:$K510,S$2:S$6)-MMULT($G510:$K510,R$2:R$6))/MMULT($G510:$K510,R$2:R$6)</f>
        <v>-1.732936065380785E-2</v>
      </c>
      <c r="T510">
        <f ca="1">(MMULT($G510:$K510,T$2:T$6)-MMULT($G510:$K510,S$2:S$6))/MMULT($G510:$K510,S$2:S$6)</f>
        <v>7.9616871791085893E-3</v>
      </c>
      <c r="U510">
        <f ca="1">(MMULT($G510:$K510,U$2:U$6)-MMULT($G510:$K510,T$2:T$6))/MMULT($G510:$K510,T$2:T$6)</f>
        <v>8.6996662635234583E-3</v>
      </c>
      <c r="V510">
        <f ca="1">(MMULT($G510:$K510,V$2:V$6)-MMULT($G510:$K510,U$2:U$6))/MMULT($G510:$K510,U$2:U$6)</f>
        <v>1.3336518341365393E-2</v>
      </c>
      <c r="W510">
        <f ca="1">(MMULT($G510:$K510,W$2:W$6)-MMULT($G510:$K510,V$2:V$6))/MMULT($G510:$K510,V$2:V$6)</f>
        <v>-4.070681371377176E-3</v>
      </c>
      <c r="X510">
        <f ca="1">(MMULT($G510:$K510,X$2:X$6)-MMULT($G510:$K510,W$2:W$6))/MMULT($G510:$K510,W$2:W$6)</f>
        <v>-5.0376797762535785E-3</v>
      </c>
      <c r="Y510">
        <f ca="1">(MMULT($G510:$K510,Y$2:Y$6)-MMULT($G510:$K510,X$2:X$6))/MMULT($G510:$K510,X$2:X$6)</f>
        <v>5.6506864438446687E-3</v>
      </c>
      <c r="Z510">
        <f ca="1">(MMULT($G510:$K510,Z$2:Z$6)-MMULT($G510:$K510,Y$2:Y$6))/MMULT($G510:$K510,Y$2:Y$6)</f>
        <v>-1.2201202983677553E-3</v>
      </c>
      <c r="AA510">
        <f ca="1">(MMULT($G510:$K510,AA$2:AA$6)-MMULT($G510:$K510,Z$2:Z$6))/MMULT($G510:$K510,Z$2:Z$6)</f>
        <v>1.3361143851237434E-2</v>
      </c>
      <c r="AB510">
        <f ca="1">(MMULT($G510:$K510,AB$2:AB$6)-MMULT($G510:$K510,AA$2:AA$6))/MMULT($G510:$K510,AA$2:AA$6)</f>
        <v>-3.1215522847073004E-3</v>
      </c>
      <c r="AC510">
        <f ca="1">(MMULT($G510:$K510,AC$2:AC$6)-MMULT($G510:$K510,AB$2:AB$6))/MMULT($G510:$K510,AB$2:AB$6)</f>
        <v>-3.0467352584966512E-3</v>
      </c>
      <c r="AD510">
        <f ca="1">(MMULT($G510:$K510,AD$2:AD$6)-MMULT($G510:$K510,AC$2:AC$6))/MMULT($G510:$K510,AC$2:AC$6)</f>
        <v>-1.2621819244160669E-3</v>
      </c>
      <c r="AE510">
        <f ca="1">(MMULT($G510:$K510,AE$2:AE$6)-MMULT($G510:$K510,AD$2:AD$6))/MMULT($G510:$K510,AD$2:AD$6)</f>
        <v>-1.2349002649895741E-2</v>
      </c>
      <c r="AF510">
        <f ca="1">(MMULT($G510:$K510,AF$2:AF$6)-MMULT($G510:$K510,AE$2:AE$6))/MMULT($G510:$K510,AE$2:AE$6)</f>
        <v>-7.5116027267792679E-3</v>
      </c>
      <c r="AG510">
        <f ca="1">(MMULT($G510:$K510,AG$2:AG$6)-MMULT($G510:$K510,AF$2:AF$6))/MMULT($G510:$K510,AF$2:AF$6)</f>
        <v>-1.8314404489625786E-3</v>
      </c>
      <c r="AH510">
        <f ca="1">(MMULT($G510:$K510,AH$2:AH$6)-MMULT($G510:$K510,AG$2:AG$6))/MMULT($G510:$K510,AG$2:AG$6)</f>
        <v>1.2894929929759833E-3</v>
      </c>
      <c r="AI510">
        <f ca="1">(MMULT($G510:$K510,AI$2:AI$6)-MMULT($G510:$K510,AH$2:AH$6))/MMULT($G510:$K510,AH$2:AH$6)</f>
        <v>8.6890297363468351E-3</v>
      </c>
      <c r="AJ510">
        <f ca="1">(MMULT($G510:$K510,AJ$2:AJ$6)-MMULT($G510:$K510,AI$2:AI$6))/MMULT($G510:$K510,AI$2:AI$6)</f>
        <v>-1.8563181476259473E-4</v>
      </c>
      <c r="AK510">
        <f ca="1">(MMULT($G510:$K510,AK$2:AK$6)-MMULT($G510:$K510,AJ$2:AJ$6))/MMULT($G510:$K510,AJ$2:AJ$6)</f>
        <v>-4.993633503955988E-3</v>
      </c>
      <c r="AL510">
        <f ca="1">(MMULT($G510:$K510,AL$2:AL$6)-MMULT($G510:$K510,AK$2:AK$6))/MMULT($G510:$K510,AK$2:AK$6)</f>
        <v>-1.1316313067084452E-2</v>
      </c>
      <c r="AM510">
        <f ca="1">(MMULT($G510:$K510,AM$2:AM$6)-MMULT($G510:$K510,AL$2:AL$6))/MMULT($G510:$K510,AL$2:AL$6)</f>
        <v>9.1095975754435562E-3</v>
      </c>
      <c r="AN510">
        <f ca="1">(MMULT($G510:$K510,AN$2:AN$6)-MMULT($G510:$K510,AM$2:AM$6))/MMULT($G510:$K510,AM$2:AM$6)</f>
        <v>-6.9029008937432825E-3</v>
      </c>
      <c r="AO510">
        <f ca="1">(MMULT($G510:$K510,AO$2:AO$6)-MMULT($G510:$K510,AN$2:AN$6))/MMULT($G510:$K510,AN$2:AN$6)</f>
        <v>-9.0922961477895754E-3</v>
      </c>
      <c r="AP510">
        <f ca="1">(MMULT($G510:$K510,AP$2:AP$6)-MMULT($G510:$K510,AO$2:AO$6))/MMULT($G510:$K510,AO$2:AO$6)</f>
        <v>5.60955592290202E-3</v>
      </c>
      <c r="AQ510">
        <f ca="1">(MMULT($G510:$K510,AQ$2:AQ$6)-MMULT($G510:$K510,AP$2:AP$6))/MMULT($G510:$K510,AP$2:AP$6)</f>
        <v>-5.653590853028971E-4</v>
      </c>
      <c r="AR510">
        <f ca="1">(MMULT($G510:$K510,AR$2:AR$6)-MMULT($G510:$K510,AQ$2:AQ$6))/MMULT($G510:$K510,AQ$2:AQ$6)</f>
        <v>7.9626291896188507E-3</v>
      </c>
      <c r="AS510">
        <f ca="1">(MMULT($G510:$K510,AS$2:AS$6)-MMULT($G510:$K510,AR$2:AR$6))/MMULT($G510:$K510,AR$2:AR$6)</f>
        <v>2.8806019278286256E-3</v>
      </c>
      <c r="AT510">
        <f ca="1">(MMULT($G510:$K510,AT$2:AT$6)-MMULT($G510:$K510,AS$2:AS$6))/MMULT($G510:$K510,AS$2:AS$6)</f>
        <v>-1.1381826506295142E-2</v>
      </c>
      <c r="AU510">
        <f ca="1">(MMULT($G510:$K510,AU$2:AU$6)-MMULT($G510:$K510,AT$2:AT$6))/MMULT($G510:$K510,AT$2:AT$6)</f>
        <v>-1.2970900471526892E-3</v>
      </c>
      <c r="AV510">
        <f ca="1">(MMULT($G510:$K510,AV$2:AV$6)-MMULT($G510:$K510,AU$2:AU$6))/MMULT($G510:$K510,AU$2:AU$6)</f>
        <v>-3.1560763082971012E-3</v>
      </c>
      <c r="AW510">
        <f ca="1">(MMULT($G510:$K510,AW$2:AW$6)-MMULT($G510:$K510,AV$2:AV$6))/MMULT($G510:$K510,AV$2:AV$6)</f>
        <v>4.8602174776835845E-3</v>
      </c>
      <c r="AX510">
        <f ca="1">(MMULT($G510:$K510,AX$2:AX$6)-MMULT($G510:$K510,AW$2:AW$6))/MMULT($G510:$K510,AW$2:AW$6)</f>
        <v>6.3115142204129343E-3</v>
      </c>
      <c r="AY510">
        <f ca="1">(MMULT($G510:$K510,AY$2:AY$6)-MMULT($G510:$K510,AX$2:AX$6))/MMULT($G510:$K510,AX$2:AX$6)</f>
        <v>-6.5747466590944225E-3</v>
      </c>
      <c r="AZ510">
        <f ca="1">(MMULT($G510:$K510,AZ$2:AZ$6)-MMULT($G510:$K510,AY$2:AY$6))/MMULT($G510:$K510,AY$2:AY$6)</f>
        <v>-1.6687278192925213E-3</v>
      </c>
      <c r="BA510">
        <f ca="1">(MMULT($G510:$K510,BA$2:BA$6)-MMULT($G510:$K510,AZ$2:AZ$6))/MMULT($G510:$K510,AZ$2:AZ$6)</f>
        <v>-5.0410121858326783E-3</v>
      </c>
      <c r="BB510">
        <f ca="1">(MMULT($G510:$K510,BB$2:BB$6)-MMULT($G510:$K510,BA$2:BA$6))/MMULT($G510:$K510,BA$2:BA$6)</f>
        <v>-1.6628573483444212E-2</v>
      </c>
      <c r="BC510">
        <f ca="1">(MMULT($G510:$K510,BC$2:BC$6)-MMULT($G510:$K510,BB$2:BB$6))/MMULT($G510:$K510,BB$2:BB$6)</f>
        <v>-6.0038269159980373E-3</v>
      </c>
      <c r="BD510">
        <f ca="1">(MMULT($G510:$K510,BD$2:BD$6)-MMULT($G510:$K510,BC$2:BC$6))/MMULT($G510:$K510,BC$2:BC$6)</f>
        <v>8.9859825892076584E-3</v>
      </c>
      <c r="BE510">
        <f ca="1">(MMULT($G510:$K510,BE$2:BE$6)-MMULT($G510:$K510,BD$2:BD$6))/MMULT($G510:$K510,BD$2:BD$6)</f>
        <v>3.034407095641253E-3</v>
      </c>
      <c r="BF510">
        <f ca="1">(MMULT($G510:$K510,BF$2:BF$6)-MMULT($G510:$K510,BE$2:BE$6))/MMULT($G510:$K510,BE$2:BE$6)</f>
        <v>1.1305037010809408E-3</v>
      </c>
      <c r="BG510">
        <f ca="1">(MMULT($G510:$K510,BG$2:BG$6)-MMULT($G510:$K510,BF$2:BF$6))/MMULT($G510:$K510,BF$2:BF$6)</f>
        <v>-1.248026717512434E-2</v>
      </c>
      <c r="BH510">
        <f ca="1">(MMULT($G510:$K510,BH$2:BH$6)-MMULT($G510:$K510,BG$2:BG$6))/MMULT($G510:$K510,BG$2:BG$6)</f>
        <v>1.1857945782208754E-2</v>
      </c>
      <c r="BI510">
        <f ca="1">(MMULT($G510:$K510,BI$2:BI$6)-MMULT($G510:$K510,BH$2:BH$6))/MMULT($G510:$K510,BH$2:BH$6)</f>
        <v>-9.3622881832386873E-4</v>
      </c>
      <c r="BJ510">
        <f ca="1">(MMULT($G510:$K510,BJ$2:BJ$6)-MMULT($G510:$K510,BI$2:BI$6))/MMULT($G510:$K510,BI$2:BI$6)</f>
        <v>1.4555881276425361E-2</v>
      </c>
      <c r="BK510">
        <f ca="1">(MMULT($G510:$K510,BK$2:BK$6)-MMULT($G510:$K510,BJ$2:BJ$6))/MMULT($G510:$K510,BJ$2:BJ$6)</f>
        <v>-9.0910134888821884E-3</v>
      </c>
      <c r="BL510">
        <f ca="1">(MMULT($G510:$K510,BL$2:BL$6)-MMULT($G510:$K510,BK$2:BK$6))/MMULT($G510:$K510,BK$2:BK$6)</f>
        <v>7.4635780506753799E-3</v>
      </c>
      <c r="BM510">
        <f ca="1">(MMULT($G510:$K510,BM$2:BM$6)-MMULT($G510:$K510,BL$2:BL$6))/MMULT($G510:$K510,BL$2:BL$6)</f>
        <v>-3.4829999255105975E-3</v>
      </c>
      <c r="BN510">
        <f ca="1">(MMULT($G510:$K510,BN$2:BN$6)-MMULT($G510:$K510,BM$2:BM$6))/MMULT($G510:$K510,BM$2:BM$6)</f>
        <v>8.5396115323988706E-3</v>
      </c>
      <c r="BO510">
        <f ca="1">(MMULT($G510:$K510,BO$2:BO$6)-MMULT($G510:$K510,BN$2:BN$6))/MMULT($G510:$K510,BN$2:BN$6)</f>
        <v>-5.4747345439047591E-3</v>
      </c>
      <c r="BP510">
        <f ca="1">(MMULT($G510:$K510,BP$2:BP$6)-MMULT($G510:$K510,BO$2:BO$6))/MMULT($G510:$K510,BO$2:BO$6)</f>
        <v>1.1188225460391993E-2</v>
      </c>
      <c r="BQ510">
        <f ca="1">(MMULT($G510:$K510,BQ$2:BQ$6)-MMULT($G510:$K510,BP$2:BP$6))/MMULT($G510:$K510,BP$2:BP$6)</f>
        <v>-5.8682844194061709E-3</v>
      </c>
      <c r="BR510">
        <f ca="1">(MMULT($G510:$K510,BR$2:BR$6)-MMULT($G510:$K510,BQ$2:BQ$6))/MMULT($G510:$K510,BQ$2:BQ$6)</f>
        <v>1.3547935983681338E-2</v>
      </c>
      <c r="BS510">
        <f ca="1">(MMULT($G510:$K510,BS$2:BS$6)-MMULT($G510:$K510,BR$2:BR$6))/MMULT($G510:$K510,BR$2:BR$6)</f>
        <v>2.9737272047810097E-3</v>
      </c>
      <c r="BT510">
        <f ca="1">(MMULT($G510:$K510,BT$2:BT$6)-MMULT($G510:$K510,BS$2:BS$6))/MMULT($G510:$K510,BS$2:BS$6)</f>
        <v>-7.1445906839950074E-5</v>
      </c>
      <c r="BU510">
        <f ca="1">(MMULT($G510:$K510,BU$2:BU$6)-MMULT($G510:$K510,BT$2:BT$6))/MMULT($G510:$K510,BT$2:BT$6)</f>
        <v>-5.7507906226518372E-4</v>
      </c>
      <c r="BV510">
        <f ca="1">(MMULT($G510:$K510,BV$2:BV$6)-MMULT($G510:$K510,BU$2:BU$6))/MMULT($G510:$K510,BU$2:BU$6)</f>
        <v>-6.4720049626664855E-3</v>
      </c>
      <c r="BW510">
        <f ca="1">(MMULT($G510:$K510,BW$2:BW$6)-MMULT($G510:$K510,BV$2:BV$6))/MMULT($G510:$K510,BV$2:BV$6)</f>
        <v>4.6908231942432554E-3</v>
      </c>
      <c r="BX510">
        <f ca="1">(MMULT($G510:$K510,BX$2:BX$6)-MMULT($G510:$K510,BW$2:BW$6))/MMULT($G510:$K510,BW$2:BW$6)</f>
        <v>1.4134106953776194E-2</v>
      </c>
      <c r="BY510">
        <f ca="1">(MMULT($G510:$K510,BY$2:BY$6)-MMULT($G510:$K510,BX$2:BX$6))/MMULT($G510:$K510,BX$2:BX$6)</f>
        <v>-1.0044381967256998E-2</v>
      </c>
      <c r="BZ510">
        <f ca="1">(MMULT($G510:$K510,BZ$2:BZ$6)-MMULT($G510:$K510,BY$2:BY$6))/MMULT($G510:$K510,BY$2:BY$6)</f>
        <v>-8.7647540502588783E-3</v>
      </c>
      <c r="CA510">
        <f ca="1">(MMULT($G510:$K510,CA$2:CA$6)-MMULT($G510:$K510,BZ$2:BZ$6))/MMULT($G510:$K510,BZ$2:BZ$6)</f>
        <v>-1.9880875300366599E-3</v>
      </c>
      <c r="CB510">
        <f ca="1">(MMULT($G510:$K510,CB$2:CB$6)-MMULT($G510:$K510,CA$2:CA$6))/MMULT($G510:$K510,CA$2:CA$6)</f>
        <v>1.2296282043945197E-2</v>
      </c>
      <c r="CC510">
        <f ca="1">(MMULT($G510:$K510,CC$2:CC$6)-MMULT($G510:$K510,CB$2:CB$6))/MMULT($G510:$K510,CB$2:CB$6)</f>
        <v>-7.5144574023949789E-3</v>
      </c>
      <c r="CD510">
        <f ca="1">(MMULT($G510:$K510,CD$2:CD$6)-MMULT($G510:$K510,CC$2:CC$6))/MMULT($G510:$K510,CC$2:CC$6)</f>
        <v>-3.6591345971952282E-3</v>
      </c>
      <c r="CE510">
        <f ca="1">(MMULT($G510:$K510,CE$2:CE$6)-MMULT($G510:$K510,CD$2:CD$6))/MMULT($G510:$K510,CD$2:CD$6)</f>
        <v>-2.94556257026251E-3</v>
      </c>
      <c r="CF510">
        <f ca="1">(MMULT($G510:$K510,CF$2:CF$6)-MMULT($G510:$K510,CE$2:CE$6))/MMULT($G510:$K510,CE$2:CE$6)</f>
        <v>1.2442115694871565E-2</v>
      </c>
      <c r="CG510">
        <f ca="1">(MMULT($G510:$K510,CG$2:CG$6)-MMULT($G510:$K510,CF$2:CF$6))/MMULT($G510:$K510,CF$2:CF$6)</f>
        <v>6.3183854478421411E-3</v>
      </c>
      <c r="CH510">
        <f ca="1">(MMULT($G510:$K510,CH$2:CH$6)-MMULT($G510:$K510,CG$2:CG$6))/MMULT($G510:$K510,CG$2:CG$6)</f>
        <v>-3.3157202995624377E-3</v>
      </c>
      <c r="CI510">
        <f ca="1">(MMULT($G510:$K510,CI$2:CI$6)-MMULT($G510:$K510,CH$2:CH$6))/MMULT($G510:$K510,CH$2:CH$6)</f>
        <v>8.3323436639824323E-3</v>
      </c>
      <c r="CJ510">
        <f ca="1">(MMULT($G510:$K510,CJ$2:CJ$6)-MMULT($G510:$K510,CI$2:CI$6))/MMULT($G510:$K510,CI$2:CI$6)</f>
        <v>-6.9026654871501055E-3</v>
      </c>
      <c r="CK510">
        <f ca="1">(MMULT($G510:$K510,CK$2:CK$6)-MMULT($G510:$K510,CJ$2:CJ$6))/MMULT($G510:$K510,CJ$2:CJ$6)</f>
        <v>6.1769675506611645E-3</v>
      </c>
      <c r="CL510">
        <f ca="1">(MMULT($G510:$K510,CL$2:CL$6)-MMULT($G510:$K510,CK$2:CK$6))/MMULT($G510:$K510,CK$2:CK$6)</f>
        <v>1.0778372184423973E-3</v>
      </c>
      <c r="CM510">
        <f ca="1">(MMULT($G510:$K510,CM$2:CM$6)-MMULT($G510:$K510,CL$2:CL$6))/MMULT($G510:$K510,CL$2:CL$6)</f>
        <v>-1.051214750779478E-2</v>
      </c>
      <c r="CN510">
        <f ca="1">(MMULT($G510:$K510,CN$2:CN$6)-MMULT($G510:$K510,CM$2:CM$6))/MMULT($G510:$K510,CM$2:CM$6)</f>
        <v>1.44297682458567E-3</v>
      </c>
      <c r="CO510">
        <f ca="1">(MMULT($G510:$K510,CO$2:CO$6)-MMULT($G510:$K510,CN$2:CN$6))/MMULT($G510:$K510,CN$2:CN$6)</f>
        <v>-7.0413313322943002E-3</v>
      </c>
      <c r="CP510">
        <f ca="1">(MMULT($G510:$K510,CP$2:CP$6)-MMULT($G510:$K510,CO$2:CO$6))/MMULT($G510:$K510,CO$2:CO$6)</f>
        <v>5.626431325564743E-3</v>
      </c>
      <c r="CQ510">
        <f ca="1">(MMULT($G510:$K510,CQ$2:CQ$6)-MMULT($G510:$K510,CP$2:CP$6))/MMULT($G510:$K510,CP$2:CP$6)</f>
        <v>4.6751818085023419E-3</v>
      </c>
      <c r="CR510">
        <f ca="1">(MMULT($G510:$K510,CR$2:CR$6)-MMULT($G510:$K510,CQ$2:CQ$6))/MMULT($G510:$K510,CQ$2:CQ$6)</f>
        <v>-2.2949435581331445E-3</v>
      </c>
      <c r="CS510">
        <f ca="1">(MMULT($G510:$K510,CS$2:CS$6)-MMULT($G510:$K510,CR$2:CR$6))/MMULT($G510:$K510,CR$2:CR$6)</f>
        <v>9.8142102094324526E-3</v>
      </c>
      <c r="CT510">
        <f ca="1">(MMULT($G510:$K510,CT$2:CT$6)-MMULT($G510:$K510,CS$2:CS$6))/MMULT($G510:$K510,CS$2:CS$6)</f>
        <v>-1.3338927443843431E-2</v>
      </c>
      <c r="CU510">
        <f ca="1">(MMULT($G510:$K510,CU$2:CU$6)-MMULT($G510:$K510,CT$2:CT$6))/MMULT($G510:$K510,CT$2:CT$6)</f>
        <v>-7.4020924675221407E-3</v>
      </c>
      <c r="CV510">
        <f ca="1">(MMULT($G510:$K510,CV$2:CV$6)-MMULT($G510:$K510,CU$2:CU$6))/MMULT($G510:$K510,CU$2:CU$6)</f>
        <v>-3.7467521124959079E-3</v>
      </c>
      <c r="CW510">
        <f ca="1">(MMULT($G510:$K510,CW$2:CW$6)-MMULT($G510:$K510,CV$2:CV$6))/MMULT($G510:$K510,CV$2:CV$6)</f>
        <v>6.0885248149298698E-3</v>
      </c>
      <c r="CX510">
        <f ca="1">(MMULT($G510:$K510,CX$2:CX$6)-MMULT($G510:$K510,CW$2:CW$6))/MMULT($G510:$K510,CW$2:CW$6)</f>
        <v>1.1501613721523123E-2</v>
      </c>
      <c r="CY510">
        <f ca="1">(MMULT($G510:$K510,CY$2:CY$6)-MMULT($G510:$K510,CX$2:CX$6))/MMULT($G510:$K510,CX$2:CX$6)</f>
        <v>-4.7987117066865467E-3</v>
      </c>
      <c r="CZ510">
        <f ca="1">(MMULT($G510:$K510,CZ$2:CZ$6)-MMULT($G510:$K510,CY$2:CY$6))/MMULT($G510:$K510,CY$2:CY$6)</f>
        <v>9.5461552311756244E-3</v>
      </c>
      <c r="DA510">
        <f ca="1">(MMULT($G510:$K510,DA$2:DA$6)-MMULT($G510:$K510,CZ$2:CZ$6))/MMULT($G510:$K510,CZ$2:CZ$6)</f>
        <v>1.428618165184135E-2</v>
      </c>
      <c r="DB510">
        <f ca="1">(MMULT($G510:$K510,DB$2:DB$6)-MMULT($G510:$K510,DA$2:DA$6))/MMULT($G510:$K510,DA$2:DA$6)</f>
        <v>-1.5113543904130094E-2</v>
      </c>
      <c r="DC510">
        <f ca="1">(MMULT($G510:$K510,DC$2:DC$6)-MMULT($G510:$K510,DB$2:DB$6))/MMULT($G510:$K510,DB$2:DB$6)</f>
        <v>8.771450409620388E-3</v>
      </c>
      <c r="DD510">
        <f ca="1">(MMULT($G510:$K510,DD$2:DD$6)-MMULT($G510:$K510,DC$2:DC$6))/MMULT($G510:$K510,DC$2:DC$6)</f>
        <v>4.5859263708048929E-4</v>
      </c>
      <c r="DE510">
        <f ca="1">(MMULT($G510:$K510,DE$2:DE$6)-MMULT($G510:$K510,DD$2:DD$6))/MMULT($G510:$K510,DD$2:DD$6)</f>
        <v>7.5933532964240803E-3</v>
      </c>
      <c r="DF510">
        <f ca="1">(MMULT($G510:$K510,DF$2:DF$6)-MMULT($G510:$K510,DE$2:DE$6))/MMULT($G510:$K510,DE$2:DE$6)</f>
        <v>6.9211436710562889E-3</v>
      </c>
      <c r="DG510">
        <f ca="1">(MMULT($G510:$K510,DG$2:DG$6)-MMULT($G510:$K510,DF$2:DF$6))/MMULT($G510:$K510,DF$2:DF$6)</f>
        <v>3.3403832673041409E-2</v>
      </c>
      <c r="DH510">
        <f ca="1">(MMULT($G510:$K510,DH$2:DH$6)-MMULT($G510:$K510,DG$2:DG$6))/MMULT($G510:$K510,DG$2:DG$6)</f>
        <v>-4.7278080100526237E-3</v>
      </c>
      <c r="DI510">
        <f ca="1">(MMULT($G510:$K510,DI$2:DI$6)-MMULT($G510:$K510,DH$2:DH$6))/MMULT($G510:$K510,DH$2:DH$6)</f>
        <v>1.0379921266908161E-2</v>
      </c>
      <c r="DJ510">
        <f ca="1">(MMULT($G510:$K510,DJ$2:DJ$6)-MMULT($G510:$K510,DI$2:DI$6))/MMULT($G510:$K510,DI$2:DI$6)</f>
        <v>7.1284208251427335E-3</v>
      </c>
      <c r="DK510">
        <f ca="1">(MMULT($G510:$K510,DK$2:DK$6)-MMULT($G510:$K510,DJ$2:DJ$6))/MMULT($G510:$K510,DJ$2:DJ$6)</f>
        <v>3.4752212284145023E-3</v>
      </c>
      <c r="DL510">
        <f ca="1">(MMULT($G510:$K510,DL$2:DL$6)-MMULT($G510:$K510,DK$2:DK$6))/MMULT($G510:$K510,DK$2:DK$6)</f>
        <v>-3.9159540290507151E-3</v>
      </c>
      <c r="DM510">
        <f ca="1">(MMULT($G510:$K510,DM$2:DM$6)-MMULT($G510:$K510,DL$2:DL$6))/MMULT($G510:$K510,DL$2:DL$6)</f>
        <v>3.3074037603053955E-3</v>
      </c>
      <c r="DN510">
        <f ca="1">(MMULT($G510:$K510,DN$2:DN$6)-MMULT($G510:$K510,DM$2:DM$6))/MMULT($G510:$K510,DM$2:DM$6)</f>
        <v>-3.6089489133532388E-3</v>
      </c>
      <c r="DO510">
        <f ca="1">(MMULT($G510:$K510,DO$2:DO$6)-MMULT($G510:$K510,DN$2:DN$6))/MMULT($G510:$K510,DN$2:DN$6)</f>
        <v>-8.460650610287666E-3</v>
      </c>
      <c r="DP510">
        <f ca="1">(MMULT($G510:$K510,DP$2:DP$6)-MMULT($G510:$K510,DO$2:DO$6))/MMULT($G510:$K510,DO$2:DO$6)</f>
        <v>-1.3840265604089313E-3</v>
      </c>
      <c r="DQ510">
        <f ca="1">(MMULT($G510:$K510,DQ$2:DQ$6)-MMULT($G510:$K510,DP$2:DP$6))/MMULT($G510:$K510,DP$2:DP$6)</f>
        <v>7.9559506374489077E-3</v>
      </c>
      <c r="DR510">
        <f ca="1">(MMULT($G510:$K510,DR$2:DR$6)-MMULT($G510:$K510,DQ$2:DQ$6))/MMULT($G510:$K510,DQ$2:DQ$6)</f>
        <v>-6.2955242048458575E-3</v>
      </c>
      <c r="DS510">
        <f ca="1">(MMULT($G510:$K510,DS$2:DS$6)-MMULT($G510:$K510,DR$2:DR$6))/MMULT($G510:$K510,DR$2:DR$6)</f>
        <v>-1.4042647834511496E-2</v>
      </c>
      <c r="DT510">
        <f ca="1">(MMULT($G510:$K510,DT$2:DT$6)-MMULT($G510:$K510,DS$2:DS$6))/MMULT($G510:$K510,DS$2:DS$6)</f>
        <v>-1.5441014251941006E-3</v>
      </c>
      <c r="DU510">
        <f ca="1">AVERAGE(Таблица1[[#This Row],[25.05.2021]:[25.10.2021]])</f>
        <v>6.6595422189654472E-4</v>
      </c>
      <c r="DV510">
        <f ca="1">_xlfn.STDEV.S(Таблица1[[#This Row],[25.05.2021]:[25.10.2021]])</f>
        <v>8.4359874513024718E-3</v>
      </c>
    </row>
    <row r="511" spans="1:126" x14ac:dyDescent="0.25">
      <c r="A511">
        <f ca="1">Коэфф!G503</f>
        <v>0.38454780747913614</v>
      </c>
      <c r="B511">
        <f ca="1">Коэфф!H503</f>
        <v>0.11202155687914953</v>
      </c>
      <c r="C511">
        <f ca="1">Коэфф!I503</f>
        <v>0.27533399780395418</v>
      </c>
      <c r="D511">
        <f ca="1">Коэфф!J503</f>
        <v>3.8824250053719117E-2</v>
      </c>
      <c r="E511">
        <f ca="1">Коэфф!K503</f>
        <v>0.18927238778404115</v>
      </c>
      <c r="F511">
        <f t="shared" ca="1" si="36"/>
        <v>1.0000000000000002</v>
      </c>
      <c r="G511">
        <f t="shared" ca="1" si="38"/>
        <v>53888</v>
      </c>
      <c r="H511">
        <f t="shared" ca="1" si="38"/>
        <v>4332</v>
      </c>
      <c r="I511">
        <f t="shared" ca="1" si="39"/>
        <v>101</v>
      </c>
      <c r="J511">
        <f t="shared" ca="1" si="40"/>
        <v>66</v>
      </c>
      <c r="K511">
        <f t="shared" ca="1" si="37"/>
        <v>6266</v>
      </c>
      <c r="O511">
        <f ca="1">(MMULT($G511:$K511,O$2:O$6)-MMULT($G511:$K511,N$2:N$6))/MMULT($G511:$K511,N$2:N$6)</f>
        <v>2.8614618532742876E-3</v>
      </c>
      <c r="P511">
        <f ca="1">(MMULT($G511:$K511,P$2:P$6)-MMULT($G511:$K511,O$2:O$6))/MMULT($G511:$K511,O$2:O$6)</f>
        <v>-5.3889966356860774E-4</v>
      </c>
      <c r="Q511">
        <f ca="1">(MMULT($G511:$K511,Q$2:Q$6)-MMULT($G511:$K511,P$2:P$6))/MMULT($G511:$K511,P$2:P$6)</f>
        <v>-1.9968870937879294E-3</v>
      </c>
      <c r="R511">
        <f ca="1">(MMULT($G511:$K511,R$2:R$6)-MMULT($G511:$K511,Q$2:Q$6))/MMULT($G511:$K511,Q$2:Q$6)</f>
        <v>8.578431654770749E-3</v>
      </c>
      <c r="S511">
        <f ca="1">(MMULT($G511:$K511,S$2:S$6)-MMULT($G511:$K511,R$2:R$6))/MMULT($G511:$K511,R$2:R$6)</f>
        <v>-1.897783412508092E-2</v>
      </c>
      <c r="T511">
        <f ca="1">(MMULT($G511:$K511,T$2:T$6)-MMULT($G511:$K511,S$2:S$6))/MMULT($G511:$K511,S$2:S$6)</f>
        <v>6.6046382853634277E-3</v>
      </c>
      <c r="U511">
        <f ca="1">(MMULT($G511:$K511,U$2:U$6)-MMULT($G511:$K511,T$2:T$6))/MMULT($G511:$K511,T$2:T$6)</f>
        <v>8.8547325645887531E-3</v>
      </c>
      <c r="V511">
        <f ca="1">(MMULT($G511:$K511,V$2:V$6)-MMULT($G511:$K511,U$2:U$6))/MMULT($G511:$K511,U$2:U$6)</f>
        <v>1.1269107483214599E-2</v>
      </c>
      <c r="W511">
        <f ca="1">(MMULT($G511:$K511,W$2:W$6)-MMULT($G511:$K511,V$2:V$6))/MMULT($G511:$K511,V$2:V$6)</f>
        <v>-3.935996277954313E-3</v>
      </c>
      <c r="X511">
        <f ca="1">(MMULT($G511:$K511,X$2:X$6)-MMULT($G511:$K511,W$2:W$6))/MMULT($G511:$K511,W$2:W$6)</f>
        <v>-4.2784379274996842E-3</v>
      </c>
      <c r="Y511">
        <f ca="1">(MMULT($G511:$K511,Y$2:Y$6)-MMULT($G511:$K511,X$2:X$6))/MMULT($G511:$K511,X$2:X$6)</f>
        <v>2.7989490293896082E-3</v>
      </c>
      <c r="Z511">
        <f ca="1">(MMULT($G511:$K511,Z$2:Z$6)-MMULT($G511:$K511,Y$2:Y$6))/MMULT($G511:$K511,Y$2:Y$6)</f>
        <v>-1.1164162702253261E-3</v>
      </c>
      <c r="AA511">
        <f ca="1">(MMULT($G511:$K511,AA$2:AA$6)-MMULT($G511:$K511,Z$2:Z$6))/MMULT($G511:$K511,Z$2:Z$6)</f>
        <v>1.76693939543957E-2</v>
      </c>
      <c r="AB511">
        <f ca="1">(MMULT($G511:$K511,AB$2:AB$6)-MMULT($G511:$K511,AA$2:AA$6))/MMULT($G511:$K511,AA$2:AA$6)</f>
        <v>-3.8419641727434443E-3</v>
      </c>
      <c r="AC511">
        <f ca="1">(MMULT($G511:$K511,AC$2:AC$6)-MMULT($G511:$K511,AB$2:AB$6))/MMULT($G511:$K511,AB$2:AB$6)</f>
        <v>-2.1112528414500729E-3</v>
      </c>
      <c r="AD511">
        <f ca="1">(MMULT($G511:$K511,AD$2:AD$6)-MMULT($G511:$K511,AC$2:AC$6))/MMULT($G511:$K511,AC$2:AC$6)</f>
        <v>-2.4762658069606607E-3</v>
      </c>
      <c r="AE511">
        <f ca="1">(MMULT($G511:$K511,AE$2:AE$6)-MMULT($G511:$K511,AD$2:AD$6))/MMULT($G511:$K511,AD$2:AD$6)</f>
        <v>-1.6411452384060474E-2</v>
      </c>
      <c r="AF511">
        <f ca="1">(MMULT($G511:$K511,AF$2:AF$6)-MMULT($G511:$K511,AE$2:AE$6))/MMULT($G511:$K511,AE$2:AE$6)</f>
        <v>-9.9274738720534442E-3</v>
      </c>
      <c r="AG511">
        <f ca="1">(MMULT($G511:$K511,AG$2:AG$6)-MMULT($G511:$K511,AF$2:AF$6))/MMULT($G511:$K511,AF$2:AF$6)</f>
        <v>-4.7872620161548531E-3</v>
      </c>
      <c r="AH511">
        <f ca="1">(MMULT($G511:$K511,AH$2:AH$6)-MMULT($G511:$K511,AG$2:AG$6))/MMULT($G511:$K511,AG$2:AG$6)</f>
        <v>5.639992740185909E-3</v>
      </c>
      <c r="AI511">
        <f ca="1">(MMULT($G511:$K511,AI$2:AI$6)-MMULT($G511:$K511,AH$2:AH$6))/MMULT($G511:$K511,AH$2:AH$6)</f>
        <v>7.8897481708089905E-3</v>
      </c>
      <c r="AJ511">
        <f ca="1">(MMULT($G511:$K511,AJ$2:AJ$6)-MMULT($G511:$K511,AI$2:AI$6))/MMULT($G511:$K511,AI$2:AI$6)</f>
        <v>1.0275476865091121E-3</v>
      </c>
      <c r="AK511">
        <f ca="1">(MMULT($G511:$K511,AK$2:AK$6)-MMULT($G511:$K511,AJ$2:AJ$6))/MMULT($G511:$K511,AJ$2:AJ$6)</f>
        <v>-4.8151078569346915E-3</v>
      </c>
      <c r="AL511">
        <f ca="1">(MMULT($G511:$K511,AL$2:AL$6)-MMULT($G511:$K511,AK$2:AK$6))/MMULT($G511:$K511,AK$2:AK$6)</f>
        <v>-1.7277604599170576E-2</v>
      </c>
      <c r="AM511">
        <f ca="1">(MMULT($G511:$K511,AM$2:AM$6)-MMULT($G511:$K511,AL$2:AL$6))/MMULT($G511:$K511,AL$2:AL$6)</f>
        <v>9.2957919891995516E-3</v>
      </c>
      <c r="AN511">
        <f ca="1">(MMULT($G511:$K511,AN$2:AN$6)-MMULT($G511:$K511,AM$2:AM$6))/MMULT($G511:$K511,AM$2:AM$6)</f>
        <v>-5.8069549451738181E-3</v>
      </c>
      <c r="AO511">
        <f ca="1">(MMULT($G511:$K511,AO$2:AO$6)-MMULT($G511:$K511,AN$2:AN$6))/MMULT($G511:$K511,AN$2:AN$6)</f>
        <v>-9.5234071956170115E-3</v>
      </c>
      <c r="AP511">
        <f ca="1">(MMULT($G511:$K511,AP$2:AP$6)-MMULT($G511:$K511,AO$2:AO$6))/MMULT($G511:$K511,AO$2:AO$6)</f>
        <v>6.6715847047841047E-3</v>
      </c>
      <c r="AQ511">
        <f ca="1">(MMULT($G511:$K511,AQ$2:AQ$6)-MMULT($G511:$K511,AP$2:AP$6))/MMULT($G511:$K511,AP$2:AP$6)</f>
        <v>-9.9198725243019909E-4</v>
      </c>
      <c r="AR511">
        <f ca="1">(MMULT($G511:$K511,AR$2:AR$6)-MMULT($G511:$K511,AQ$2:AQ$6))/MMULT($G511:$K511,AQ$2:AQ$6)</f>
        <v>7.4809202332170753E-3</v>
      </c>
      <c r="AS511">
        <f ca="1">(MMULT($G511:$K511,AS$2:AS$6)-MMULT($G511:$K511,AR$2:AR$6))/MMULT($G511:$K511,AR$2:AR$6)</f>
        <v>5.665564658571349E-3</v>
      </c>
      <c r="AT511">
        <f ca="1">(MMULT($G511:$K511,AT$2:AT$6)-MMULT($G511:$K511,AS$2:AS$6))/MMULT($G511:$K511,AS$2:AS$6)</f>
        <v>-1.1537617580941443E-2</v>
      </c>
      <c r="AU511">
        <f ca="1">(MMULT($G511:$K511,AU$2:AU$6)-MMULT($G511:$K511,AT$2:AT$6))/MMULT($G511:$K511,AT$2:AT$6)</f>
        <v>7.5687979889812367E-4</v>
      </c>
      <c r="AV511">
        <f ca="1">(MMULT($G511:$K511,AV$2:AV$6)-MMULT($G511:$K511,AU$2:AU$6))/MMULT($G511:$K511,AU$2:AU$6)</f>
        <v>-2.4398657369860649E-3</v>
      </c>
      <c r="AW511">
        <f ca="1">(MMULT($G511:$K511,AW$2:AW$6)-MMULT($G511:$K511,AV$2:AV$6))/MMULT($G511:$K511,AV$2:AV$6)</f>
        <v>6.265855752704364E-3</v>
      </c>
      <c r="AX511">
        <f ca="1">(MMULT($G511:$K511,AX$2:AX$6)-MMULT($G511:$K511,AW$2:AW$6))/MMULT($G511:$K511,AW$2:AW$6)</f>
        <v>6.3098318713776073E-3</v>
      </c>
      <c r="AY511">
        <f ca="1">(MMULT($G511:$K511,AY$2:AY$6)-MMULT($G511:$K511,AX$2:AX$6))/MMULT($G511:$K511,AX$2:AX$6)</f>
        <v>-8.1330058273353482E-3</v>
      </c>
      <c r="AZ511">
        <f ca="1">(MMULT($G511:$K511,AZ$2:AZ$6)-MMULT($G511:$K511,AY$2:AY$6))/MMULT($G511:$K511,AY$2:AY$6)</f>
        <v>9.3450213583211469E-4</v>
      </c>
      <c r="BA511">
        <f ca="1">(MMULT($G511:$K511,BA$2:BA$6)-MMULT($G511:$K511,AZ$2:AZ$6))/MMULT($G511:$K511,AZ$2:AZ$6)</f>
        <v>-5.2497702224960779E-3</v>
      </c>
      <c r="BB511">
        <f ca="1">(MMULT($G511:$K511,BB$2:BB$6)-MMULT($G511:$K511,BA$2:BA$6))/MMULT($G511:$K511,BA$2:BA$6)</f>
        <v>-1.7234137496047429E-2</v>
      </c>
      <c r="BC511">
        <f ca="1">(MMULT($G511:$K511,BC$2:BC$6)-MMULT($G511:$K511,BB$2:BB$6))/MMULT($G511:$K511,BB$2:BB$6)</f>
        <v>-2.5901310215998888E-3</v>
      </c>
      <c r="BD511">
        <f ca="1">(MMULT($G511:$K511,BD$2:BD$6)-MMULT($G511:$K511,BC$2:BC$6))/MMULT($G511:$K511,BC$2:BC$6)</f>
        <v>9.1737094592267681E-3</v>
      </c>
      <c r="BE511">
        <f ca="1">(MMULT($G511:$K511,BE$2:BE$6)-MMULT($G511:$K511,BD$2:BD$6))/MMULT($G511:$K511,BD$2:BD$6)</f>
        <v>2.512128369031673E-3</v>
      </c>
      <c r="BF511">
        <f ca="1">(MMULT($G511:$K511,BF$2:BF$6)-MMULT($G511:$K511,BE$2:BE$6))/MMULT($G511:$K511,BE$2:BE$6)</f>
        <v>-1.5464950371345254E-3</v>
      </c>
      <c r="BG511">
        <f ca="1">(MMULT($G511:$K511,BG$2:BG$6)-MMULT($G511:$K511,BF$2:BF$6))/MMULT($G511:$K511,BF$2:BF$6)</f>
        <v>-1.2585851982228849E-2</v>
      </c>
      <c r="BH511">
        <f ca="1">(MMULT($G511:$K511,BH$2:BH$6)-MMULT($G511:$K511,BG$2:BG$6))/MMULT($G511:$K511,BG$2:BG$6)</f>
        <v>8.5402662568022161E-3</v>
      </c>
      <c r="BI511">
        <f ca="1">(MMULT($G511:$K511,BI$2:BI$6)-MMULT($G511:$K511,BH$2:BH$6))/MMULT($G511:$K511,BH$2:BH$6)</f>
        <v>6.2204908989623527E-4</v>
      </c>
      <c r="BJ511">
        <f ca="1">(MMULT($G511:$K511,BJ$2:BJ$6)-MMULT($G511:$K511,BI$2:BI$6))/MMULT($G511:$K511,BI$2:BI$6)</f>
        <v>1.5337375218570396E-2</v>
      </c>
      <c r="BK511">
        <f ca="1">(MMULT($G511:$K511,BK$2:BK$6)-MMULT($G511:$K511,BJ$2:BJ$6))/MMULT($G511:$K511,BJ$2:BJ$6)</f>
        <v>-9.1979111931700282E-3</v>
      </c>
      <c r="BL511">
        <f ca="1">(MMULT($G511:$K511,BL$2:BL$6)-MMULT($G511:$K511,BK$2:BK$6))/MMULT($G511:$K511,BK$2:BK$6)</f>
        <v>9.0006532908884287E-3</v>
      </c>
      <c r="BM511">
        <f ca="1">(MMULT($G511:$K511,BM$2:BM$6)-MMULT($G511:$K511,BL$2:BL$6))/MMULT($G511:$K511,BL$2:BL$6)</f>
        <v>-4.9839764679872021E-3</v>
      </c>
      <c r="BN511">
        <f ca="1">(MMULT($G511:$K511,BN$2:BN$6)-MMULT($G511:$K511,BM$2:BM$6))/MMULT($G511:$K511,BM$2:BM$6)</f>
        <v>8.1698875487506498E-3</v>
      </c>
      <c r="BO511">
        <f ca="1">(MMULT($G511:$K511,BO$2:BO$6)-MMULT($G511:$K511,BN$2:BN$6))/MMULT($G511:$K511,BN$2:BN$6)</f>
        <v>-6.2443827688036238E-3</v>
      </c>
      <c r="BP511">
        <f ca="1">(MMULT($G511:$K511,BP$2:BP$6)-MMULT($G511:$K511,BO$2:BO$6))/MMULT($G511:$K511,BO$2:BO$6)</f>
        <v>8.5322220269280751E-3</v>
      </c>
      <c r="BQ511">
        <f ca="1">(MMULT($G511:$K511,BQ$2:BQ$6)-MMULT($G511:$K511,BP$2:BP$6))/MMULT($G511:$K511,BP$2:BP$6)</f>
        <v>-7.4200418239135707E-3</v>
      </c>
      <c r="BR511">
        <f ca="1">(MMULT($G511:$K511,BR$2:BR$6)-MMULT($G511:$K511,BQ$2:BQ$6))/MMULT($G511:$K511,BQ$2:BQ$6)</f>
        <v>8.8769853311152641E-3</v>
      </c>
      <c r="BS511">
        <f ca="1">(MMULT($G511:$K511,BS$2:BS$6)-MMULT($G511:$K511,BR$2:BR$6))/MMULT($G511:$K511,BR$2:BR$6)</f>
        <v>-1.4860344478724463E-4</v>
      </c>
      <c r="BT511">
        <f ca="1">(MMULT($G511:$K511,BT$2:BT$6)-MMULT($G511:$K511,BS$2:BS$6))/MMULT($G511:$K511,BS$2:BS$6)</f>
        <v>3.9754666652997637E-4</v>
      </c>
      <c r="BU511">
        <f ca="1">(MMULT($G511:$K511,BU$2:BU$6)-MMULT($G511:$K511,BT$2:BT$6))/MMULT($G511:$K511,BT$2:BT$6)</f>
        <v>-3.1224207984855562E-4</v>
      </c>
      <c r="BV511">
        <f ca="1">(MMULT($G511:$K511,BV$2:BV$6)-MMULT($G511:$K511,BU$2:BU$6))/MMULT($G511:$K511,BU$2:BU$6)</f>
        <v>-6.1430907338844805E-3</v>
      </c>
      <c r="BW511">
        <f ca="1">(MMULT($G511:$K511,BW$2:BW$6)-MMULT($G511:$K511,BV$2:BV$6))/MMULT($G511:$K511,BV$2:BV$6)</f>
        <v>4.193896570285939E-3</v>
      </c>
      <c r="BX511">
        <f ca="1">(MMULT($G511:$K511,BX$2:BX$6)-MMULT($G511:$K511,BW$2:BW$6))/MMULT($G511:$K511,BW$2:BW$6)</f>
        <v>1.1099334114432181E-2</v>
      </c>
      <c r="BY511">
        <f ca="1">(MMULT($G511:$K511,BY$2:BY$6)-MMULT($G511:$K511,BX$2:BX$6))/MMULT($G511:$K511,BX$2:BX$6)</f>
        <v>-7.2609732955526756E-3</v>
      </c>
      <c r="BZ511">
        <f ca="1">(MMULT($G511:$K511,BZ$2:BZ$6)-MMULT($G511:$K511,BY$2:BY$6))/MMULT($G511:$K511,BY$2:BY$6)</f>
        <v>-8.9135415260944567E-3</v>
      </c>
      <c r="CA511">
        <f ca="1">(MMULT($G511:$K511,CA$2:CA$6)-MMULT($G511:$K511,BZ$2:BZ$6))/MMULT($G511:$K511,BZ$2:BZ$6)</f>
        <v>-8.1647348147634367E-4</v>
      </c>
      <c r="CB511">
        <f ca="1">(MMULT($G511:$K511,CB$2:CB$6)-MMULT($G511:$K511,CA$2:CA$6))/MMULT($G511:$K511,CA$2:CA$6)</f>
        <v>1.3218991051403837E-2</v>
      </c>
      <c r="CC511">
        <f ca="1">(MMULT($G511:$K511,CC$2:CC$6)-MMULT($G511:$K511,CB$2:CB$6))/MMULT($G511:$K511,CB$2:CB$6)</f>
        <v>-4.6550165119354919E-3</v>
      </c>
      <c r="CD511">
        <f ca="1">(MMULT($G511:$K511,CD$2:CD$6)-MMULT($G511:$K511,CC$2:CC$6))/MMULT($G511:$K511,CC$2:CC$6)</f>
        <v>-4.0074217379126474E-3</v>
      </c>
      <c r="CE511">
        <f ca="1">(MMULT($G511:$K511,CE$2:CE$6)-MMULT($G511:$K511,CD$2:CD$6))/MMULT($G511:$K511,CD$2:CD$6)</f>
        <v>-2.7744508549173894E-3</v>
      </c>
      <c r="CF511">
        <f ca="1">(MMULT($G511:$K511,CF$2:CF$6)-MMULT($G511:$K511,CE$2:CE$6))/MMULT($G511:$K511,CE$2:CE$6)</f>
        <v>1.2197305566060457E-2</v>
      </c>
      <c r="CG511">
        <f ca="1">(MMULT($G511:$K511,CG$2:CG$6)-MMULT($G511:$K511,CF$2:CF$6))/MMULT($G511:$K511,CF$2:CF$6)</f>
        <v>9.0419282824334563E-3</v>
      </c>
      <c r="CH511">
        <f ca="1">(MMULT($G511:$K511,CH$2:CH$6)-MMULT($G511:$K511,CG$2:CG$6))/MMULT($G511:$K511,CG$2:CG$6)</f>
        <v>-1.5155202819823865E-3</v>
      </c>
      <c r="CI511">
        <f ca="1">(MMULT($G511:$K511,CI$2:CI$6)-MMULT($G511:$K511,CH$2:CH$6))/MMULT($G511:$K511,CH$2:CH$6)</f>
        <v>6.6915335872641266E-3</v>
      </c>
      <c r="CJ511">
        <f ca="1">(MMULT($G511:$K511,CJ$2:CJ$6)-MMULT($G511:$K511,CI$2:CI$6))/MMULT($G511:$K511,CI$2:CI$6)</f>
        <v>-5.7768073974441793E-3</v>
      </c>
      <c r="CK511">
        <f ca="1">(MMULT($G511:$K511,CK$2:CK$6)-MMULT($G511:$K511,CJ$2:CJ$6))/MMULT($G511:$K511,CJ$2:CJ$6)</f>
        <v>8.8712173694929473E-3</v>
      </c>
      <c r="CL511">
        <f ca="1">(MMULT($G511:$K511,CL$2:CL$6)-MMULT($G511:$K511,CK$2:CK$6))/MMULT($G511:$K511,CK$2:CK$6)</f>
        <v>2.2030346773536194E-3</v>
      </c>
      <c r="CM511">
        <f ca="1">(MMULT($G511:$K511,CM$2:CM$6)-MMULT($G511:$K511,CL$2:CL$6))/MMULT($G511:$K511,CL$2:CL$6)</f>
        <v>-1.0109936740605745E-2</v>
      </c>
      <c r="CN511">
        <f ca="1">(MMULT($G511:$K511,CN$2:CN$6)-MMULT($G511:$K511,CM$2:CM$6))/MMULT($G511:$K511,CM$2:CM$6)</f>
        <v>-3.1030297377503107E-3</v>
      </c>
      <c r="CO511">
        <f ca="1">(MMULT($G511:$K511,CO$2:CO$6)-MMULT($G511:$K511,CN$2:CN$6))/MMULT($G511:$K511,CN$2:CN$6)</f>
        <v>-7.1591378500392329E-3</v>
      </c>
      <c r="CP511">
        <f ca="1">(MMULT($G511:$K511,CP$2:CP$6)-MMULT($G511:$K511,CO$2:CO$6))/MMULT($G511:$K511,CO$2:CO$6)</f>
        <v>7.9468918796869355E-3</v>
      </c>
      <c r="CQ511">
        <f ca="1">(MMULT($G511:$K511,CQ$2:CQ$6)-MMULT($G511:$K511,CP$2:CP$6))/MMULT($G511:$K511,CP$2:CP$6)</f>
        <v>4.4162949847485313E-3</v>
      </c>
      <c r="CR511">
        <f ca="1">(MMULT($G511:$K511,CR$2:CR$6)-MMULT($G511:$K511,CQ$2:CQ$6))/MMULT($G511:$K511,CQ$2:CQ$6)</f>
        <v>-4.7459130414439993E-3</v>
      </c>
      <c r="CS511">
        <f ca="1">(MMULT($G511:$K511,CS$2:CS$6)-MMULT($G511:$K511,CR$2:CR$6))/MMULT($G511:$K511,CR$2:CR$6)</f>
        <v>6.5879381248578955E-3</v>
      </c>
      <c r="CT511">
        <f ca="1">(MMULT($G511:$K511,CT$2:CT$6)-MMULT($G511:$K511,CS$2:CS$6))/MMULT($G511:$K511,CS$2:CS$6)</f>
        <v>-1.2879296276713397E-2</v>
      </c>
      <c r="CU511">
        <f ca="1">(MMULT($G511:$K511,CU$2:CU$6)-MMULT($G511:$K511,CT$2:CT$6))/MMULT($G511:$K511,CT$2:CT$6)</f>
        <v>-8.0776149087741327E-3</v>
      </c>
      <c r="CV511">
        <f ca="1">(MMULT($G511:$K511,CV$2:CV$6)-MMULT($G511:$K511,CU$2:CU$6))/MMULT($G511:$K511,CU$2:CU$6)</f>
        <v>-7.0127784745772038E-3</v>
      </c>
      <c r="CW511">
        <f ca="1">(MMULT($G511:$K511,CW$2:CW$6)-MMULT($G511:$K511,CV$2:CV$6))/MMULT($G511:$K511,CV$2:CV$6)</f>
        <v>1.0790886250036996E-2</v>
      </c>
      <c r="CX511">
        <f ca="1">(MMULT($G511:$K511,CX$2:CX$6)-MMULT($G511:$K511,CW$2:CW$6))/MMULT($G511:$K511,CW$2:CW$6)</f>
        <v>1.0596753428025444E-2</v>
      </c>
      <c r="CY511">
        <f ca="1">(MMULT($G511:$K511,CY$2:CY$6)-MMULT($G511:$K511,CX$2:CX$6))/MMULT($G511:$K511,CX$2:CX$6)</f>
        <v>-5.0770525755289659E-3</v>
      </c>
      <c r="CZ511">
        <f ca="1">(MMULT($G511:$K511,CZ$2:CZ$6)-MMULT($G511:$K511,CY$2:CY$6))/MMULT($G511:$K511,CY$2:CY$6)</f>
        <v>1.2197988138076802E-2</v>
      </c>
      <c r="DA511">
        <f ca="1">(MMULT($G511:$K511,DA$2:DA$6)-MMULT($G511:$K511,CZ$2:CZ$6))/MMULT($G511:$K511,CZ$2:CZ$6)</f>
        <v>1.4478568454088733E-2</v>
      </c>
      <c r="DB511">
        <f ca="1">(MMULT($G511:$K511,DB$2:DB$6)-MMULT($G511:$K511,DA$2:DA$6))/MMULT($G511:$K511,DA$2:DA$6)</f>
        <v>-1.721080689634491E-2</v>
      </c>
      <c r="DC511">
        <f ca="1">(MMULT($G511:$K511,DC$2:DC$6)-MMULT($G511:$K511,DB$2:DB$6))/MMULT($G511:$K511,DB$2:DB$6)</f>
        <v>1.1126666236747601E-2</v>
      </c>
      <c r="DD511">
        <f ca="1">(MMULT($G511:$K511,DD$2:DD$6)-MMULT($G511:$K511,DC$2:DC$6))/MMULT($G511:$K511,DC$2:DC$6)</f>
        <v>-3.9356965006613195E-3</v>
      </c>
      <c r="DE511">
        <f ca="1">(MMULT($G511:$K511,DE$2:DE$6)-MMULT($G511:$K511,DD$2:DD$6))/MMULT($G511:$K511,DD$2:DD$6)</f>
        <v>9.2009448405612725E-3</v>
      </c>
      <c r="DF511">
        <f ca="1">(MMULT($G511:$K511,DF$2:DF$6)-MMULT($G511:$K511,DE$2:DE$6))/MMULT($G511:$K511,DE$2:DE$6)</f>
        <v>6.6604736628922043E-4</v>
      </c>
      <c r="DG511">
        <f ca="1">(MMULT($G511:$K511,DG$2:DG$6)-MMULT($G511:$K511,DF$2:DF$6))/MMULT($G511:$K511,DF$2:DF$6)</f>
        <v>2.741914545893772E-2</v>
      </c>
      <c r="DH511">
        <f ca="1">(MMULT($G511:$K511,DH$2:DH$6)-MMULT($G511:$K511,DG$2:DG$6))/MMULT($G511:$K511,DG$2:DG$6)</f>
        <v>-3.1560723015627437E-3</v>
      </c>
      <c r="DI511">
        <f ca="1">(MMULT($G511:$K511,DI$2:DI$6)-MMULT($G511:$K511,DH$2:DH$6))/MMULT($G511:$K511,DH$2:DH$6)</f>
        <v>9.3141789075894422E-3</v>
      </c>
      <c r="DJ511">
        <f ca="1">(MMULT($G511:$K511,DJ$2:DJ$6)-MMULT($G511:$K511,DI$2:DI$6))/MMULT($G511:$K511,DI$2:DI$6)</f>
        <v>3.3107052685268441E-3</v>
      </c>
      <c r="DK511">
        <f ca="1">(MMULT($G511:$K511,DK$2:DK$6)-MMULT($G511:$K511,DJ$2:DJ$6))/MMULT($G511:$K511,DJ$2:DJ$6)</f>
        <v>-1.9993862582599387E-3</v>
      </c>
      <c r="DL511">
        <f ca="1">(MMULT($G511:$K511,DL$2:DL$6)-MMULT($G511:$K511,DK$2:DK$6))/MMULT($G511:$K511,DK$2:DK$6)</f>
        <v>-2.5742930184251998E-3</v>
      </c>
      <c r="DM511">
        <f ca="1">(MMULT($G511:$K511,DM$2:DM$6)-MMULT($G511:$K511,DL$2:DL$6))/MMULT($G511:$K511,DL$2:DL$6)</f>
        <v>2.932810830385772E-3</v>
      </c>
      <c r="DN511">
        <f ca="1">(MMULT($G511:$K511,DN$2:DN$6)-MMULT($G511:$K511,DM$2:DM$6))/MMULT($G511:$K511,DM$2:DM$6)</f>
        <v>-1.205493352433852E-3</v>
      </c>
      <c r="DO511">
        <f ca="1">(MMULT($G511:$K511,DO$2:DO$6)-MMULT($G511:$K511,DN$2:DN$6))/MMULT($G511:$K511,DN$2:DN$6)</f>
        <v>-7.1380384704665843E-3</v>
      </c>
      <c r="DP511">
        <f ca="1">(MMULT($G511:$K511,DP$2:DP$6)-MMULT($G511:$K511,DO$2:DO$6))/MMULT($G511:$K511,DO$2:DO$6)</f>
        <v>2.4521062467117567E-4</v>
      </c>
      <c r="DQ511">
        <f ca="1">(MMULT($G511:$K511,DQ$2:DQ$6)-MMULT($G511:$K511,DP$2:DP$6))/MMULT($G511:$K511,DP$2:DP$6)</f>
        <v>5.6322315621587784E-3</v>
      </c>
      <c r="DR511">
        <f ca="1">(MMULT($G511:$K511,DR$2:DR$6)-MMULT($G511:$K511,DQ$2:DQ$6))/MMULT($G511:$K511,DQ$2:DQ$6)</f>
        <v>-6.6671493807163818E-3</v>
      </c>
      <c r="DS511">
        <f ca="1">(MMULT($G511:$K511,DS$2:DS$6)-MMULT($G511:$K511,DR$2:DR$6))/MMULT($G511:$K511,DR$2:DR$6)</f>
        <v>-1.3300708693618468E-2</v>
      </c>
      <c r="DT511">
        <f ca="1">(MMULT($G511:$K511,DT$2:DT$6)-MMULT($G511:$K511,DS$2:DS$6))/MMULT($G511:$K511,DS$2:DS$6)</f>
        <v>-4.5282053493442345E-3</v>
      </c>
      <c r="DU511">
        <f ca="1">AVERAGE(Таблица1[[#This Row],[25.05.2021]:[25.10.2021]])</f>
        <v>2.9031926151207538E-4</v>
      </c>
      <c r="DV511">
        <f ca="1">_xlfn.STDEV.S(Таблица1[[#This Row],[25.05.2021]:[25.10.2021]])</f>
        <v>8.4346959144372593E-3</v>
      </c>
    </row>
    <row r="512" spans="1:126" x14ac:dyDescent="0.25">
      <c r="A512">
        <f ca="1">Коэфф!G504</f>
        <v>0.25490704034258338</v>
      </c>
      <c r="B512">
        <f ca="1">Коэфф!H504</f>
        <v>2.0275593055055011E-2</v>
      </c>
      <c r="C512">
        <f ca="1">Коэфф!I504</f>
        <v>0.178841661190138</v>
      </c>
      <c r="D512">
        <f ca="1">Коэфф!J504</f>
        <v>0.20428356405418582</v>
      </c>
      <c r="E512">
        <f ca="1">Коэфф!K504</f>
        <v>0.34169214135803777</v>
      </c>
      <c r="F512">
        <f t="shared" ca="1" si="36"/>
        <v>1</v>
      </c>
      <c r="G512">
        <f t="shared" ca="1" si="38"/>
        <v>35721</v>
      </c>
      <c r="H512">
        <f t="shared" ca="1" si="38"/>
        <v>784</v>
      </c>
      <c r="I512">
        <f t="shared" ca="1" si="39"/>
        <v>65</v>
      </c>
      <c r="J512">
        <f t="shared" ca="1" si="40"/>
        <v>350</v>
      </c>
      <c r="K512">
        <f t="shared" ca="1" si="37"/>
        <v>11313</v>
      </c>
      <c r="O512">
        <f ca="1">(MMULT($G512:$K512,O$2:O$6)-MMULT($G512:$K512,N$2:N$6))/MMULT($G512:$K512,N$2:N$6)</f>
        <v>1.0695327331841167E-3</v>
      </c>
      <c r="P512">
        <f ca="1">(MMULT($G512:$K512,P$2:P$6)-MMULT($G512:$K512,O$2:O$6))/MMULT($G512:$K512,O$2:O$6)</f>
        <v>7.1147377063328658E-3</v>
      </c>
      <c r="Q512">
        <f ca="1">(MMULT($G512:$K512,Q$2:Q$6)-MMULT($G512:$K512,P$2:P$6))/MMULT($G512:$K512,P$2:P$6)</f>
        <v>-3.4767634995038713E-4</v>
      </c>
      <c r="R512">
        <f ca="1">(MMULT($G512:$K512,R$2:R$6)-MMULT($G512:$K512,Q$2:Q$6))/MMULT($G512:$K512,Q$2:Q$6)</f>
        <v>1.0546101326061855E-2</v>
      </c>
      <c r="S512">
        <f ca="1">(MMULT($G512:$K512,S$2:S$6)-MMULT($G512:$K512,R$2:R$6))/MMULT($G512:$K512,R$2:R$6)</f>
        <v>-1.6224095086963267E-2</v>
      </c>
      <c r="T512">
        <f ca="1">(MMULT($G512:$K512,T$2:T$6)-MMULT($G512:$K512,S$2:S$6))/MMULT($G512:$K512,S$2:S$6)</f>
        <v>8.4011403257627792E-3</v>
      </c>
      <c r="U512">
        <f ca="1">(MMULT($G512:$K512,U$2:U$6)-MMULT($G512:$K512,T$2:T$6))/MMULT($G512:$K512,T$2:T$6)</f>
        <v>1.0726257953643119E-2</v>
      </c>
      <c r="V512">
        <f ca="1">(MMULT($G512:$K512,V$2:V$6)-MMULT($G512:$K512,U$2:U$6))/MMULT($G512:$K512,U$2:U$6)</f>
        <v>1.5027627931840154E-2</v>
      </c>
      <c r="W512">
        <f ca="1">(MMULT($G512:$K512,W$2:W$6)-MMULT($G512:$K512,V$2:V$6))/MMULT($G512:$K512,V$2:V$6)</f>
        <v>-3.3281015452106366E-3</v>
      </c>
      <c r="X512">
        <f ca="1">(MMULT($G512:$K512,X$2:X$6)-MMULT($G512:$K512,W$2:W$6))/MMULT($G512:$K512,W$2:W$6)</f>
        <v>-4.6763692975765742E-3</v>
      </c>
      <c r="Y512">
        <f ca="1">(MMULT($G512:$K512,Y$2:Y$6)-MMULT($G512:$K512,X$2:X$6))/MMULT($G512:$K512,X$2:X$6)</f>
        <v>6.4504516341441212E-3</v>
      </c>
      <c r="Z512">
        <f ca="1">(MMULT($G512:$K512,Z$2:Z$6)-MMULT($G512:$K512,Y$2:Y$6))/MMULT($G512:$K512,Y$2:Y$6)</f>
        <v>-1.176394897546197E-3</v>
      </c>
      <c r="AA512">
        <f ca="1">(MMULT($G512:$K512,AA$2:AA$6)-MMULT($G512:$K512,Z$2:Z$6))/MMULT($G512:$K512,Z$2:Z$6)</f>
        <v>1.2882441187649767E-2</v>
      </c>
      <c r="AB512">
        <f ca="1">(MMULT($G512:$K512,AB$2:AB$6)-MMULT($G512:$K512,AA$2:AA$6))/MMULT($G512:$K512,AA$2:AA$6)</f>
        <v>-2.8234515621816912E-3</v>
      </c>
      <c r="AC512">
        <f ca="1">(MMULT($G512:$K512,AC$2:AC$6)-MMULT($G512:$K512,AB$2:AB$6))/MMULT($G512:$K512,AB$2:AB$6)</f>
        <v>-3.7634510181949817E-3</v>
      </c>
      <c r="AD512">
        <f ca="1">(MMULT($G512:$K512,AD$2:AD$6)-MMULT($G512:$K512,AC$2:AC$6))/MMULT($G512:$K512,AC$2:AC$6)</f>
        <v>-1.5945010810231646E-3</v>
      </c>
      <c r="AE512">
        <f ca="1">(MMULT($G512:$K512,AE$2:AE$6)-MMULT($G512:$K512,AD$2:AD$6))/MMULT($G512:$K512,AD$2:AD$6)</f>
        <v>-1.0528418819397525E-2</v>
      </c>
      <c r="AF512">
        <f ca="1">(MMULT($G512:$K512,AF$2:AF$6)-MMULT($G512:$K512,AE$2:AE$6))/MMULT($G512:$K512,AE$2:AE$6)</f>
        <v>-5.6017744703451772E-3</v>
      </c>
      <c r="AG512">
        <f ca="1">(MMULT($G512:$K512,AG$2:AG$6)-MMULT($G512:$K512,AF$2:AF$6))/MMULT($G512:$K512,AF$2:AF$6)</f>
        <v>3.4659328146650822E-4</v>
      </c>
      <c r="AH512">
        <f ca="1">(MMULT($G512:$K512,AH$2:AH$6)-MMULT($G512:$K512,AG$2:AG$6))/MMULT($G512:$K512,AG$2:AG$6)</f>
        <v>1.0009460004076832E-3</v>
      </c>
      <c r="AI512">
        <f ca="1">(MMULT($G512:$K512,AI$2:AI$6)-MMULT($G512:$K512,AH$2:AH$6))/MMULT($G512:$K512,AH$2:AH$6)</f>
        <v>8.6359741248025947E-3</v>
      </c>
      <c r="AJ512">
        <f ca="1">(MMULT($G512:$K512,AJ$2:AJ$6)-MMULT($G512:$K512,AI$2:AI$6))/MMULT($G512:$K512,AI$2:AI$6)</f>
        <v>-5.4711757661027175E-4</v>
      </c>
      <c r="AK512">
        <f ca="1">(MMULT($G512:$K512,AK$2:AK$6)-MMULT($G512:$K512,AJ$2:AJ$6))/MMULT($G512:$K512,AJ$2:AJ$6)</f>
        <v>-6.6537947709298653E-3</v>
      </c>
      <c r="AL512">
        <f ca="1">(MMULT($G512:$K512,AL$2:AL$6)-MMULT($G512:$K512,AK$2:AK$6))/MMULT($G512:$K512,AK$2:AK$6)</f>
        <v>-7.9596637674937756E-3</v>
      </c>
      <c r="AM512">
        <f ca="1">(MMULT($G512:$K512,AM$2:AM$6)-MMULT($G512:$K512,AL$2:AL$6))/MMULT($G512:$K512,AL$2:AL$6)</f>
        <v>9.8004533035321618E-3</v>
      </c>
      <c r="AN512">
        <f ca="1">(MMULT($G512:$K512,AN$2:AN$6)-MMULT($G512:$K512,AM$2:AM$6))/MMULT($G512:$K512,AM$2:AM$6)</f>
        <v>-8.040878055077064E-3</v>
      </c>
      <c r="AO512">
        <f ca="1">(MMULT($G512:$K512,AO$2:AO$6)-MMULT($G512:$K512,AN$2:AN$6))/MMULT($G512:$K512,AN$2:AN$6)</f>
        <v>-9.4168706053700275E-3</v>
      </c>
      <c r="AP512">
        <f ca="1">(MMULT($G512:$K512,AP$2:AP$6)-MMULT($G512:$K512,AO$2:AO$6))/MMULT($G512:$K512,AO$2:AO$6)</f>
        <v>5.7269420302862827E-3</v>
      </c>
      <c r="AQ512">
        <f ca="1">(MMULT($G512:$K512,AQ$2:AQ$6)-MMULT($G512:$K512,AP$2:AP$6))/MMULT($G512:$K512,AP$2:AP$6)</f>
        <v>1.6350007323238713E-5</v>
      </c>
      <c r="AR512">
        <f ca="1">(MMULT($G512:$K512,AR$2:AR$6)-MMULT($G512:$K512,AQ$2:AQ$6))/MMULT($G512:$K512,AQ$2:AQ$6)</f>
        <v>7.7814788488502987E-3</v>
      </c>
      <c r="AS512">
        <f ca="1">(MMULT($G512:$K512,AS$2:AS$6)-MMULT($G512:$K512,AR$2:AR$6))/MMULT($G512:$K512,AR$2:AR$6)</f>
        <v>1.8271375328331181E-3</v>
      </c>
      <c r="AT512">
        <f ca="1">(MMULT($G512:$K512,AT$2:AT$6)-MMULT($G512:$K512,AS$2:AS$6))/MMULT($G512:$K512,AS$2:AS$6)</f>
        <v>-1.1393791354876245E-2</v>
      </c>
      <c r="AU512">
        <f ca="1">(MMULT($G512:$K512,AU$2:AU$6)-MMULT($G512:$K512,AT$2:AT$6))/MMULT($G512:$K512,AT$2:AT$6)</f>
        <v>-3.3618741720595042E-3</v>
      </c>
      <c r="AV512">
        <f ca="1">(MMULT($G512:$K512,AV$2:AV$6)-MMULT($G512:$K512,AU$2:AU$6))/MMULT($G512:$K512,AU$2:AU$6)</f>
        <v>-3.3177958379466601E-3</v>
      </c>
      <c r="AW512">
        <f ca="1">(MMULT($G512:$K512,AW$2:AW$6)-MMULT($G512:$K512,AV$2:AV$6))/MMULT($G512:$K512,AV$2:AV$6)</f>
        <v>3.6235029762734347E-3</v>
      </c>
      <c r="AX512">
        <f ca="1">(MMULT($G512:$K512,AX$2:AX$6)-MMULT($G512:$K512,AW$2:AW$6))/MMULT($G512:$K512,AW$2:AW$6)</f>
        <v>5.1191288040473536E-3</v>
      </c>
      <c r="AY512">
        <f ca="1">(MMULT($G512:$K512,AY$2:AY$6)-MMULT($G512:$K512,AX$2:AX$6))/MMULT($G512:$K512,AX$2:AX$6)</f>
        <v>-5.0359806294012661E-3</v>
      </c>
      <c r="AZ512">
        <f ca="1">(MMULT($G512:$K512,AZ$2:AZ$6)-MMULT($G512:$K512,AY$2:AY$6))/MMULT($G512:$K512,AY$2:AY$6)</f>
        <v>-3.3388775718791661E-3</v>
      </c>
      <c r="BA512">
        <f ca="1">(MMULT($G512:$K512,BA$2:BA$6)-MMULT($G512:$K512,AZ$2:AZ$6))/MMULT($G512:$K512,AZ$2:AZ$6)</f>
        <v>-6.3173135262638526E-3</v>
      </c>
      <c r="BB512">
        <f ca="1">(MMULT($G512:$K512,BB$2:BB$6)-MMULT($G512:$K512,BA$2:BA$6))/MMULT($G512:$K512,BA$2:BA$6)</f>
        <v>-1.6418127953930332E-2</v>
      </c>
      <c r="BC512">
        <f ca="1">(MMULT($G512:$K512,BC$2:BC$6)-MMULT($G512:$K512,BB$2:BB$6))/MMULT($G512:$K512,BB$2:BB$6)</f>
        <v>-6.802786748368676E-3</v>
      </c>
      <c r="BD512">
        <f ca="1">(MMULT($G512:$K512,BD$2:BD$6)-MMULT($G512:$K512,BC$2:BC$6))/MMULT($G512:$K512,BC$2:BC$6)</f>
        <v>9.1963698469665449E-3</v>
      </c>
      <c r="BE512">
        <f ca="1">(MMULT($G512:$K512,BE$2:BE$6)-MMULT($G512:$K512,BD$2:BD$6))/MMULT($G512:$K512,BD$2:BD$6)</f>
        <v>3.6333731674069504E-3</v>
      </c>
      <c r="BF512">
        <f ca="1">(MMULT($G512:$K512,BF$2:BF$6)-MMULT($G512:$K512,BE$2:BE$6))/MMULT($G512:$K512,BE$2:BE$6)</f>
        <v>2.3546544997314644E-3</v>
      </c>
      <c r="BG512">
        <f ca="1">(MMULT($G512:$K512,BG$2:BG$6)-MMULT($G512:$K512,BF$2:BF$6))/MMULT($G512:$K512,BF$2:BF$6)</f>
        <v>-1.2397961840199862E-2</v>
      </c>
      <c r="BH512">
        <f ca="1">(MMULT($G512:$K512,BH$2:BH$6)-MMULT($G512:$K512,BG$2:BG$6))/MMULT($G512:$K512,BG$2:BG$6)</f>
        <v>1.1360512667211589E-2</v>
      </c>
      <c r="BI512">
        <f ca="1">(MMULT($G512:$K512,BI$2:BI$6)-MMULT($G512:$K512,BH$2:BH$6))/MMULT($G512:$K512,BH$2:BH$6)</f>
        <v>-1.6914682238338159E-3</v>
      </c>
      <c r="BJ512">
        <f ca="1">(MMULT($G512:$K512,BJ$2:BJ$6)-MMULT($G512:$K512,BI$2:BI$6))/MMULT($G512:$K512,BI$2:BI$6)</f>
        <v>1.4358481291013409E-2</v>
      </c>
      <c r="BK512">
        <f ca="1">(MMULT($G512:$K512,BK$2:BK$6)-MMULT($G512:$K512,BJ$2:BJ$6))/MMULT($G512:$K512,BJ$2:BJ$6)</f>
        <v>-8.7715232880887836E-3</v>
      </c>
      <c r="BL512">
        <f ca="1">(MMULT($G512:$K512,BL$2:BL$6)-MMULT($G512:$K512,BK$2:BK$6))/MMULT($G512:$K512,BK$2:BK$6)</f>
        <v>5.2137883967652383E-3</v>
      </c>
      <c r="BM512">
        <f ca="1">(MMULT($G512:$K512,BM$2:BM$6)-MMULT($G512:$K512,BL$2:BL$6))/MMULT($G512:$K512,BL$2:BL$6)</f>
        <v>-3.1399784210513373E-3</v>
      </c>
      <c r="BN512">
        <f ca="1">(MMULT($G512:$K512,BN$2:BN$6)-MMULT($G512:$K512,BM$2:BM$6))/MMULT($G512:$K512,BM$2:BM$6)</f>
        <v>8.1200414888737641E-3</v>
      </c>
      <c r="BO512">
        <f ca="1">(MMULT($G512:$K512,BO$2:BO$6)-MMULT($G512:$K512,BN$2:BN$6))/MMULT($G512:$K512,BN$2:BN$6)</f>
        <v>-6.2735299712128548E-3</v>
      </c>
      <c r="BP512">
        <f ca="1">(MMULT($G512:$K512,BP$2:BP$6)-MMULT($G512:$K512,BO$2:BO$6))/MMULT($G512:$K512,BO$2:BO$6)</f>
        <v>1.2875533479084888E-2</v>
      </c>
      <c r="BQ512">
        <f ca="1">(MMULT($G512:$K512,BQ$2:BQ$6)-MMULT($G512:$K512,BP$2:BP$6))/MMULT($G512:$K512,BP$2:BP$6)</f>
        <v>-6.0662205872046033E-3</v>
      </c>
      <c r="BR512">
        <f ca="1">(MMULT($G512:$K512,BR$2:BR$6)-MMULT($G512:$K512,BQ$2:BQ$6))/MMULT($G512:$K512,BQ$2:BQ$6)</f>
        <v>1.5206623597277664E-2</v>
      </c>
      <c r="BS512">
        <f ca="1">(MMULT($G512:$K512,BS$2:BS$6)-MMULT($G512:$K512,BR$2:BR$6))/MMULT($G512:$K512,BR$2:BR$6)</f>
        <v>5.0365463229645859E-3</v>
      </c>
      <c r="BT512">
        <f ca="1">(MMULT($G512:$K512,BT$2:BT$6)-MMULT($G512:$K512,BS$2:BS$6))/MMULT($G512:$K512,BS$2:BS$6)</f>
        <v>-1.4747512738750402E-4</v>
      </c>
      <c r="BU512">
        <f ca="1">(MMULT($G512:$K512,BU$2:BU$6)-MMULT($G512:$K512,BT$2:BT$6))/MMULT($G512:$K512,BT$2:BT$6)</f>
        <v>-4.7851316601960336E-4</v>
      </c>
      <c r="BV512">
        <f ca="1">(MMULT($G512:$K512,BV$2:BV$6)-MMULT($G512:$K512,BU$2:BU$6))/MMULT($G512:$K512,BU$2:BU$6)</f>
        <v>-7.0314000413236825E-3</v>
      </c>
      <c r="BW512">
        <f ca="1">(MMULT($G512:$K512,BW$2:BW$6)-MMULT($G512:$K512,BV$2:BV$6))/MMULT($G512:$K512,BV$2:BV$6)</f>
        <v>5.1921188692709945E-3</v>
      </c>
      <c r="BX512">
        <f ca="1">(MMULT($G512:$K512,BX$2:BX$6)-MMULT($G512:$K512,BW$2:BW$6))/MMULT($G512:$K512,BW$2:BW$6)</f>
        <v>1.5068969871492595E-2</v>
      </c>
      <c r="BY512">
        <f ca="1">(MMULT($G512:$K512,BY$2:BY$6)-MMULT($G512:$K512,BX$2:BX$6))/MMULT($G512:$K512,BX$2:BX$6)</f>
        <v>-1.1157902393581387E-2</v>
      </c>
      <c r="BZ512">
        <f ca="1">(MMULT($G512:$K512,BZ$2:BZ$6)-MMULT($G512:$K512,BY$2:BY$6))/MMULT($G512:$K512,BY$2:BY$6)</f>
        <v>-9.3118097751611426E-3</v>
      </c>
      <c r="CA512">
        <f ca="1">(MMULT($G512:$K512,CA$2:CA$6)-MMULT($G512:$K512,BZ$2:BZ$6))/MMULT($G512:$K512,BZ$2:BZ$6)</f>
        <v>-1.2729760961576863E-3</v>
      </c>
      <c r="CB512">
        <f ca="1">(MMULT($G512:$K512,CB$2:CB$6)-MMULT($G512:$K512,CA$2:CA$6))/MMULT($G512:$K512,CA$2:CA$6)</f>
        <v>1.2562199340425417E-2</v>
      </c>
      <c r="CC512">
        <f ca="1">(MMULT($G512:$K512,CC$2:CC$6)-MMULT($G512:$K512,CB$2:CB$6))/MMULT($G512:$K512,CB$2:CB$6)</f>
        <v>-8.3488003243054037E-3</v>
      </c>
      <c r="CD512">
        <f ca="1">(MMULT($G512:$K512,CD$2:CD$6)-MMULT($G512:$K512,CC$2:CC$6))/MMULT($G512:$K512,CC$2:CC$6)</f>
        <v>-3.4371569926274401E-3</v>
      </c>
      <c r="CE512">
        <f ca="1">(MMULT($G512:$K512,CE$2:CE$6)-MMULT($G512:$K512,CD$2:CD$6))/MMULT($G512:$K512,CD$2:CD$6)</f>
        <v>-3.3681907850131071E-3</v>
      </c>
      <c r="CF512">
        <f ca="1">(MMULT($G512:$K512,CF$2:CF$6)-MMULT($G512:$K512,CE$2:CE$6))/MMULT($G512:$K512,CE$2:CE$6)</f>
        <v>1.2100459316398844E-2</v>
      </c>
      <c r="CG512">
        <f ca="1">(MMULT($G512:$K512,CG$2:CG$6)-MMULT($G512:$K512,CF$2:CF$6))/MMULT($G512:$K512,CF$2:CF$6)</f>
        <v>4.7377647131018477E-3</v>
      </c>
      <c r="CH512">
        <f ca="1">(MMULT($G512:$K512,CH$2:CH$6)-MMULT($G512:$K512,CG$2:CG$6))/MMULT($G512:$K512,CG$2:CG$6)</f>
        <v>-4.9400966346048935E-3</v>
      </c>
      <c r="CI512">
        <f ca="1">(MMULT($G512:$K512,CI$2:CI$6)-MMULT($G512:$K512,CH$2:CH$6))/MMULT($G512:$K512,CH$2:CH$6)</f>
        <v>7.8640079256158887E-3</v>
      </c>
      <c r="CJ512">
        <f ca="1">(MMULT($G512:$K512,CJ$2:CJ$6)-MMULT($G512:$K512,CI$2:CI$6))/MMULT($G512:$K512,CI$2:CI$6)</f>
        <v>-6.1196864451245232E-3</v>
      </c>
      <c r="CK512">
        <f ca="1">(MMULT($G512:$K512,CK$2:CK$6)-MMULT($G512:$K512,CJ$2:CJ$6))/MMULT($G512:$K512,CJ$2:CJ$6)</f>
        <v>3.6129533128246233E-3</v>
      </c>
      <c r="CL512">
        <f ca="1">(MMULT($G512:$K512,CL$2:CL$6)-MMULT($G512:$K512,CK$2:CK$6))/MMULT($G512:$K512,CK$2:CK$6)</f>
        <v>-7.0285533153343206E-4</v>
      </c>
      <c r="CM512">
        <f ca="1">(MMULT($G512:$K512,CM$2:CM$6)-MMULT($G512:$K512,CL$2:CL$6))/MMULT($G512:$K512,CL$2:CL$6)</f>
        <v>-1.0512094999987329E-2</v>
      </c>
      <c r="CN512">
        <f ca="1">(MMULT($G512:$K512,CN$2:CN$6)-MMULT($G512:$K512,CM$2:CM$6))/MMULT($G512:$K512,CM$2:CM$6)</f>
        <v>3.0811772610149436E-3</v>
      </c>
      <c r="CO512">
        <f ca="1">(MMULT($G512:$K512,CO$2:CO$6)-MMULT($G512:$K512,CN$2:CN$6))/MMULT($G512:$K512,CN$2:CN$6)</f>
        <v>-7.4127333405394225E-3</v>
      </c>
      <c r="CP512">
        <f ca="1">(MMULT($G512:$K512,CP$2:CP$6)-MMULT($G512:$K512,CO$2:CO$6))/MMULT($G512:$K512,CO$2:CO$6)</f>
        <v>4.7931165519804137E-3</v>
      </c>
      <c r="CQ512">
        <f ca="1">(MMULT($G512:$K512,CQ$2:CQ$6)-MMULT($G512:$K512,CP$2:CP$6))/MMULT($G512:$K512,CP$2:CP$6)</f>
        <v>5.7822186734042338E-3</v>
      </c>
      <c r="CR512">
        <f ca="1">(MMULT($G512:$K512,CR$2:CR$6)-MMULT($G512:$K512,CQ$2:CQ$6))/MMULT($G512:$K512,CQ$2:CQ$6)</f>
        <v>-2.2239861041191335E-4</v>
      </c>
      <c r="CS512">
        <f ca="1">(MMULT($G512:$K512,CS$2:CS$6)-MMULT($G512:$K512,CR$2:CR$6))/MMULT($G512:$K512,CR$2:CR$6)</f>
        <v>1.1146044270081619E-2</v>
      </c>
      <c r="CT512">
        <f ca="1">(MMULT($G512:$K512,CT$2:CT$6)-MMULT($G512:$K512,CS$2:CS$6))/MMULT($G512:$K512,CS$2:CS$6)</f>
        <v>-1.2468724452869274E-2</v>
      </c>
      <c r="CU512">
        <f ca="1">(MMULT($G512:$K512,CU$2:CU$6)-MMULT($G512:$K512,CT$2:CT$6))/MMULT($G512:$K512,CT$2:CT$6)</f>
        <v>-7.1289299417892499E-3</v>
      </c>
      <c r="CV512">
        <f ca="1">(MMULT($G512:$K512,CV$2:CV$6)-MMULT($G512:$K512,CU$2:CU$6))/MMULT($G512:$K512,CU$2:CU$6)</f>
        <v>-2.028378686171119E-3</v>
      </c>
      <c r="CW512">
        <f ca="1">(MMULT($G512:$K512,CW$2:CW$6)-MMULT($G512:$K512,CV$2:CV$6))/MMULT($G512:$K512,CV$2:CV$6)</f>
        <v>4.8619405039099853E-3</v>
      </c>
      <c r="CX512">
        <f ca="1">(MMULT($G512:$K512,CX$2:CX$6)-MMULT($G512:$K512,CW$2:CW$6))/MMULT($G512:$K512,CW$2:CW$6)</f>
        <v>1.1505323642503293E-2</v>
      </c>
      <c r="CY512">
        <f ca="1">(MMULT($G512:$K512,CY$2:CY$6)-MMULT($G512:$K512,CX$2:CX$6))/MMULT($G512:$K512,CX$2:CX$6)</f>
        <v>-4.0608086153158711E-3</v>
      </c>
      <c r="CZ512">
        <f ca="1">(MMULT($G512:$K512,CZ$2:CZ$6)-MMULT($G512:$K512,CY$2:CY$6))/MMULT($G512:$K512,CY$2:CY$6)</f>
        <v>1.0198887366038186E-2</v>
      </c>
      <c r="DA512">
        <f ca="1">(MMULT($G512:$K512,DA$2:DA$6)-MMULT($G512:$K512,CZ$2:CZ$6))/MMULT($G512:$K512,CZ$2:CZ$6)</f>
        <v>1.4474582745628463E-2</v>
      </c>
      <c r="DB512">
        <f ca="1">(MMULT($G512:$K512,DB$2:DB$6)-MMULT($G512:$K512,DA$2:DA$6))/MMULT($G512:$K512,DA$2:DA$6)</f>
        <v>-1.45670996291507E-2</v>
      </c>
      <c r="DC512">
        <f ca="1">(MMULT($G512:$K512,DC$2:DC$6)-MMULT($G512:$K512,DB$2:DB$6))/MMULT($G512:$K512,DB$2:DB$6)</f>
        <v>8.3163396060144112E-3</v>
      </c>
      <c r="DD512">
        <f ca="1">(MMULT($G512:$K512,DD$2:DD$6)-MMULT($G512:$K512,DC$2:DC$6))/MMULT($G512:$K512,DC$2:DC$6)</f>
        <v>6.3777984158452114E-4</v>
      </c>
      <c r="DE512">
        <f ca="1">(MMULT($G512:$K512,DE$2:DE$6)-MMULT($G512:$K512,DD$2:DD$6))/MMULT($G512:$K512,DD$2:DD$6)</f>
        <v>7.6184187009287361E-3</v>
      </c>
      <c r="DF512">
        <f ca="1">(MMULT($G512:$K512,DF$2:DF$6)-MMULT($G512:$K512,DE$2:DE$6))/MMULT($G512:$K512,DE$2:DE$6)</f>
        <v>8.5892221621451225E-3</v>
      </c>
      <c r="DG512">
        <f ca="1">(MMULT($G512:$K512,DG$2:DG$6)-MMULT($G512:$K512,DF$2:DF$6))/MMULT($G512:$K512,DF$2:DF$6)</f>
        <v>3.4287220322386347E-2</v>
      </c>
      <c r="DH512">
        <f ca="1">(MMULT($G512:$K512,DH$2:DH$6)-MMULT($G512:$K512,DG$2:DG$6))/MMULT($G512:$K512,DG$2:DG$6)</f>
        <v>-6.1777213126149666E-3</v>
      </c>
      <c r="DI512">
        <f ca="1">(MMULT($G512:$K512,DI$2:DI$6)-MMULT($G512:$K512,DH$2:DH$6))/MMULT($G512:$K512,DH$2:DH$6)</f>
        <v>1.136621778856051E-2</v>
      </c>
      <c r="DJ512">
        <f ca="1">(MMULT($G512:$K512,DJ$2:DJ$6)-MMULT($G512:$K512,DI$2:DI$6))/MMULT($G512:$K512,DI$2:DI$6)</f>
        <v>8.3781025067051953E-3</v>
      </c>
      <c r="DK512">
        <f ca="1">(MMULT($G512:$K512,DK$2:DK$6)-MMULT($G512:$K512,DJ$2:DJ$6))/MMULT($G512:$K512,DJ$2:DJ$6)</f>
        <v>3.6634502904767099E-3</v>
      </c>
      <c r="DL512">
        <f ca="1">(MMULT($G512:$K512,DL$2:DL$6)-MMULT($G512:$K512,DK$2:DK$6))/MMULT($G512:$K512,DK$2:DK$6)</f>
        <v>-2.367171743834713E-3</v>
      </c>
      <c r="DM512">
        <f ca="1">(MMULT($G512:$K512,DM$2:DM$6)-MMULT($G512:$K512,DL$2:DL$6))/MMULT($G512:$K512,DL$2:DL$6)</f>
        <v>2.2952431778138953E-3</v>
      </c>
      <c r="DN512">
        <f ca="1">(MMULT($G512:$K512,DN$2:DN$6)-MMULT($G512:$K512,DM$2:DM$6))/MMULT($G512:$K512,DM$2:DM$6)</f>
        <v>-4.6944582203112626E-3</v>
      </c>
      <c r="DO512">
        <f ca="1">(MMULT($G512:$K512,DO$2:DO$6)-MMULT($G512:$K512,DN$2:DN$6))/MMULT($G512:$K512,DN$2:DN$6)</f>
        <v>-7.5325290278666556E-3</v>
      </c>
      <c r="DP512">
        <f ca="1">(MMULT($G512:$K512,DP$2:DP$6)-MMULT($G512:$K512,DO$2:DO$6))/MMULT($G512:$K512,DO$2:DO$6)</f>
        <v>-1.4989083431044407E-3</v>
      </c>
      <c r="DQ512">
        <f ca="1">(MMULT($G512:$K512,DQ$2:DQ$6)-MMULT($G512:$K512,DP$2:DP$6))/MMULT($G512:$K512,DP$2:DP$6)</f>
        <v>7.3485152886584434E-3</v>
      </c>
      <c r="DR512">
        <f ca="1">(MMULT($G512:$K512,DR$2:DR$6)-MMULT($G512:$K512,DQ$2:DQ$6))/MMULT($G512:$K512,DQ$2:DQ$6)</f>
        <v>-5.4868751968064318E-3</v>
      </c>
      <c r="DS512">
        <f ca="1">(MMULT($G512:$K512,DS$2:DS$6)-MMULT($G512:$K512,DR$2:DR$6))/MMULT($G512:$K512,DR$2:DR$6)</f>
        <v>-1.4991508725333383E-2</v>
      </c>
      <c r="DT512">
        <f ca="1">(MMULT($G512:$K512,DT$2:DT$6)-MMULT($G512:$K512,DS$2:DS$6))/MMULT($G512:$K512,DS$2:DS$6)</f>
        <v>-3.5244605914996327E-4</v>
      </c>
      <c r="DU512">
        <f ca="1">AVERAGE(Таблица1[[#This Row],[25.05.2021]:[25.10.2021]])</f>
        <v>8.0095961333107903E-4</v>
      </c>
      <c r="DV512">
        <f ca="1">_xlfn.STDEV.S(Таблица1[[#This Row],[25.05.2021]:[25.10.2021]])</f>
        <v>8.5292041787214216E-3</v>
      </c>
    </row>
    <row r="513" spans="1:126" x14ac:dyDescent="0.25">
      <c r="A513">
        <f ca="1">Коэфф!G505</f>
        <v>0.35735687056656212</v>
      </c>
      <c r="B513">
        <f ca="1">Коэфф!H505</f>
        <v>5.764762304364511E-2</v>
      </c>
      <c r="C513">
        <f ca="1">Коэфф!I505</f>
        <v>0.40750842635875173</v>
      </c>
      <c r="D513">
        <f ca="1">Коэфф!J505</f>
        <v>0.13103071820294998</v>
      </c>
      <c r="E513">
        <f ca="1">Коэфф!K505</f>
        <v>4.645636182809109E-2</v>
      </c>
      <c r="F513">
        <f t="shared" ca="1" si="36"/>
        <v>1</v>
      </c>
      <c r="G513">
        <f t="shared" ca="1" si="38"/>
        <v>50078</v>
      </c>
      <c r="H513">
        <f t="shared" ca="1" si="38"/>
        <v>2229</v>
      </c>
      <c r="I513">
        <f t="shared" ca="1" si="39"/>
        <v>150</v>
      </c>
      <c r="J513">
        <f t="shared" ca="1" si="40"/>
        <v>224</v>
      </c>
      <c r="K513">
        <f t="shared" ca="1" si="37"/>
        <v>1538</v>
      </c>
      <c r="O513">
        <f ca="1">(MMULT($G513:$K513,O$2:O$6)-MMULT($G513:$K513,N$2:N$6))/MMULT($G513:$K513,N$2:N$6)</f>
        <v>1.4763358183902948E-3</v>
      </c>
      <c r="P513">
        <f ca="1">(MMULT($G513:$K513,P$2:P$6)-MMULT($G513:$K513,O$2:O$6))/MMULT($G513:$K513,O$2:O$6)</f>
        <v>-2.6949814514575609E-3</v>
      </c>
      <c r="Q513">
        <f ca="1">(MMULT($G513:$K513,Q$2:Q$6)-MMULT($G513:$K513,P$2:P$6))/MMULT($G513:$K513,P$2:P$6)</f>
        <v>9.1285649140083211E-4</v>
      </c>
      <c r="R513">
        <f ca="1">(MMULT($G513:$K513,R$2:R$6)-MMULT($G513:$K513,Q$2:Q$6))/MMULT($G513:$K513,Q$2:Q$6)</f>
        <v>5.3148112666949387E-3</v>
      </c>
      <c r="S513">
        <f ca="1">(MMULT($G513:$K513,S$2:S$6)-MMULT($G513:$K513,R$2:R$6))/MMULT($G513:$K513,R$2:R$6)</f>
        <v>-2.0882028452334698E-2</v>
      </c>
      <c r="T513">
        <f ca="1">(MMULT($G513:$K513,T$2:T$6)-MMULT($G513:$K513,S$2:S$6))/MMULT($G513:$K513,S$2:S$6)</f>
        <v>7.1081785508302518E-3</v>
      </c>
      <c r="U513">
        <f ca="1">(MMULT($G513:$K513,U$2:U$6)-MMULT($G513:$K513,T$2:T$6))/MMULT($G513:$K513,T$2:T$6)</f>
        <v>1.2644093659559423E-2</v>
      </c>
      <c r="V513">
        <f ca="1">(MMULT($G513:$K513,V$2:V$6)-MMULT($G513:$K513,U$2:U$6))/MMULT($G513:$K513,U$2:U$6)</f>
        <v>1.3012838565532519E-2</v>
      </c>
      <c r="W513">
        <f ca="1">(MMULT($G513:$K513,W$2:W$6)-MMULT($G513:$K513,V$2:V$6))/MMULT($G513:$K513,V$2:V$6)</f>
        <v>-4.5875315455221359E-3</v>
      </c>
      <c r="X513">
        <f ca="1">(MMULT($G513:$K513,X$2:X$6)-MMULT($G513:$K513,W$2:W$6))/MMULT($G513:$K513,W$2:W$6)</f>
        <v>-4.5148965810207923E-3</v>
      </c>
      <c r="Y513">
        <f ca="1">(MMULT($G513:$K513,Y$2:Y$6)-MMULT($G513:$K513,X$2:X$6))/MMULT($G513:$K513,X$2:X$6)</f>
        <v>1.6349414209815749E-4</v>
      </c>
      <c r="Z513">
        <f ca="1">(MMULT($G513:$K513,Z$2:Z$6)-MMULT($G513:$K513,Y$2:Y$6))/MMULT($G513:$K513,Y$2:Y$6)</f>
        <v>-1.823806722703874E-3</v>
      </c>
      <c r="AA513">
        <f ca="1">(MMULT($G513:$K513,AA$2:AA$6)-MMULT($G513:$K513,Z$2:Z$6))/MMULT($G513:$K513,Z$2:Z$6)</f>
        <v>1.9815182854653245E-2</v>
      </c>
      <c r="AB513">
        <f ca="1">(MMULT($G513:$K513,AB$2:AB$6)-MMULT($G513:$K513,AA$2:AA$6))/MMULT($G513:$K513,AA$2:AA$6)</f>
        <v>-5.3583076655871848E-3</v>
      </c>
      <c r="AC513">
        <f ca="1">(MMULT($G513:$K513,AC$2:AC$6)-MMULT($G513:$K513,AB$2:AB$6))/MMULT($G513:$K513,AB$2:AB$6)</f>
        <v>-2.354007645051634E-3</v>
      </c>
      <c r="AD513">
        <f ca="1">(MMULT($G513:$K513,AD$2:AD$6)-MMULT($G513:$K513,AC$2:AC$6))/MMULT($G513:$K513,AC$2:AC$6)</f>
        <v>-2.3748893316993687E-3</v>
      </c>
      <c r="AE513">
        <f ca="1">(MMULT($G513:$K513,AE$2:AE$6)-MMULT($G513:$K513,AD$2:AD$6))/MMULT($G513:$K513,AD$2:AD$6)</f>
        <v>-1.503789055194114E-2</v>
      </c>
      <c r="AF513">
        <f ca="1">(MMULT($G513:$K513,AF$2:AF$6)-MMULT($G513:$K513,AE$2:AE$6))/MMULT($G513:$K513,AE$2:AE$6)</f>
        <v>-1.0139407460163331E-2</v>
      </c>
      <c r="AG513">
        <f ca="1">(MMULT($G513:$K513,AG$2:AG$6)-MMULT($G513:$K513,AF$2:AF$6))/MMULT($G513:$K513,AF$2:AF$6)</f>
        <v>-7.9339243728594674E-3</v>
      </c>
      <c r="AH513">
        <f ca="1">(MMULT($G513:$K513,AH$2:AH$6)-MMULT($G513:$K513,AG$2:AG$6))/MMULT($G513:$K513,AG$2:AG$6)</f>
        <v>8.0412931998485922E-3</v>
      </c>
      <c r="AI513">
        <f ca="1">(MMULT($G513:$K513,AI$2:AI$6)-MMULT($G513:$K513,AH$2:AH$6))/MMULT($G513:$K513,AH$2:AH$6)</f>
        <v>9.8240869995991995E-3</v>
      </c>
      <c r="AJ513">
        <f ca="1">(MMULT($G513:$K513,AJ$2:AJ$6)-MMULT($G513:$K513,AI$2:AI$6))/MMULT($G513:$K513,AI$2:AI$6)</f>
        <v>-1.3129646008857054E-3</v>
      </c>
      <c r="AK513">
        <f ca="1">(MMULT($G513:$K513,AK$2:AK$6)-MMULT($G513:$K513,AJ$2:AJ$6))/MMULT($G513:$K513,AJ$2:AJ$6)</f>
        <v>-4.6424384998121739E-3</v>
      </c>
      <c r="AL513">
        <f ca="1">(MMULT($G513:$K513,AL$2:AL$6)-MMULT($G513:$K513,AK$2:AK$6))/MMULT($G513:$K513,AK$2:AK$6)</f>
        <v>-2.0636674834387372E-2</v>
      </c>
      <c r="AM513">
        <f ca="1">(MMULT($G513:$K513,AM$2:AM$6)-MMULT($G513:$K513,AL$2:AL$6))/MMULT($G513:$K513,AL$2:AL$6)</f>
        <v>1.1934647879648626E-2</v>
      </c>
      <c r="AN513">
        <f ca="1">(MMULT($G513:$K513,AN$2:AN$6)-MMULT($G513:$K513,AM$2:AM$6))/MMULT($G513:$K513,AM$2:AM$6)</f>
        <v>-4.4046599054674085E-3</v>
      </c>
      <c r="AO513">
        <f ca="1">(MMULT($G513:$K513,AO$2:AO$6)-MMULT($G513:$K513,AN$2:AN$6))/MMULT($G513:$K513,AN$2:AN$6)</f>
        <v>-9.7638135792364883E-3</v>
      </c>
      <c r="AP513">
        <f ca="1">(MMULT($G513:$K513,AP$2:AP$6)-MMULT($G513:$K513,AO$2:AO$6))/MMULT($G513:$K513,AO$2:AO$6)</f>
        <v>7.4606047888825522E-3</v>
      </c>
      <c r="AQ513">
        <f ca="1">(MMULT($G513:$K513,AQ$2:AQ$6)-MMULT($G513:$K513,AP$2:AP$6))/MMULT($G513:$K513,AP$2:AP$6)</f>
        <v>-1.6005661821998471E-3</v>
      </c>
      <c r="AR513">
        <f ca="1">(MMULT($G513:$K513,AR$2:AR$6)-MMULT($G513:$K513,AQ$2:AQ$6))/MMULT($G513:$K513,AQ$2:AQ$6)</f>
        <v>9.486475697208922E-3</v>
      </c>
      <c r="AS513">
        <f ca="1">(MMULT($G513:$K513,AS$2:AS$6)-MMULT($G513:$K513,AR$2:AR$6))/MMULT($G513:$K513,AR$2:AR$6)</f>
        <v>3.4288193377267095E-3</v>
      </c>
      <c r="AT513">
        <f ca="1">(MMULT($G513:$K513,AT$2:AT$6)-MMULT($G513:$K513,AS$2:AS$6))/MMULT($G513:$K513,AS$2:AS$6)</f>
        <v>-1.2925559917019517E-2</v>
      </c>
      <c r="AU513">
        <f ca="1">(MMULT($G513:$K513,AU$2:AU$6)-MMULT($G513:$K513,AT$2:AT$6))/MMULT($G513:$K513,AT$2:AT$6)</f>
        <v>6.2887660090901927E-4</v>
      </c>
      <c r="AV513">
        <f ca="1">(MMULT($G513:$K513,AV$2:AV$6)-MMULT($G513:$K513,AU$2:AU$6))/MMULT($G513:$K513,AU$2:AU$6)</f>
        <v>-4.2851118469377251E-3</v>
      </c>
      <c r="AW513">
        <f ca="1">(MMULT($G513:$K513,AW$2:AW$6)-MMULT($G513:$K513,AV$2:AV$6))/MMULT($G513:$K513,AV$2:AV$6)</f>
        <v>6.7152689676551192E-3</v>
      </c>
      <c r="AX513">
        <f ca="1">(MMULT($G513:$K513,AX$2:AX$6)-MMULT($G513:$K513,AW$2:AW$6))/MMULT($G513:$K513,AW$2:AW$6)</f>
        <v>5.4882757480328595E-3</v>
      </c>
      <c r="AY513">
        <f ca="1">(MMULT($G513:$K513,AY$2:AY$6)-MMULT($G513:$K513,AX$2:AX$6))/MMULT($G513:$K513,AX$2:AX$6)</f>
        <v>-4.7005341780208398E-5</v>
      </c>
      <c r="AZ513">
        <f ca="1">(MMULT($G513:$K513,AZ$2:AZ$6)-MMULT($G513:$K513,AY$2:AY$6))/MMULT($G513:$K513,AY$2:AY$6)</f>
        <v>2.5651800856470788E-4</v>
      </c>
      <c r="BA513">
        <f ca="1">(MMULT($G513:$K513,BA$2:BA$6)-MMULT($G513:$K513,AZ$2:AZ$6))/MMULT($G513:$K513,AZ$2:AZ$6)</f>
        <v>-6.538096504956549E-3</v>
      </c>
      <c r="BB513">
        <f ca="1">(MMULT($G513:$K513,BB$2:BB$6)-MMULT($G513:$K513,BA$2:BA$6))/MMULT($G513:$K513,BA$2:BA$6)</f>
        <v>-1.9061020665806651E-2</v>
      </c>
      <c r="BC513">
        <f ca="1">(MMULT($G513:$K513,BC$2:BC$6)-MMULT($G513:$K513,BB$2:BB$6))/MMULT($G513:$K513,BB$2:BB$6)</f>
        <v>-2.4427594590372851E-4</v>
      </c>
      <c r="BD513">
        <f ca="1">(MMULT($G513:$K513,BD$2:BD$6)-MMULT($G513:$K513,BC$2:BC$6))/MMULT($G513:$K513,BC$2:BC$6)</f>
        <v>6.8566843596755724E-3</v>
      </c>
      <c r="BE513">
        <f ca="1">(MMULT($G513:$K513,BE$2:BE$6)-MMULT($G513:$K513,BD$2:BD$6))/MMULT($G513:$K513,BD$2:BD$6)</f>
        <v>3.3721803968073641E-3</v>
      </c>
      <c r="BF513">
        <f ca="1">(MMULT($G513:$K513,BF$2:BF$6)-MMULT($G513:$K513,BE$2:BE$6))/MMULT($G513:$K513,BE$2:BE$6)</f>
        <v>-1.0818474814705808E-3</v>
      </c>
      <c r="BG513">
        <f ca="1">(MMULT($G513:$K513,BG$2:BG$6)-MMULT($G513:$K513,BF$2:BF$6))/MMULT($G513:$K513,BF$2:BF$6)</f>
        <v>-1.2332523830115657E-2</v>
      </c>
      <c r="BH513">
        <f ca="1">(MMULT($G513:$K513,BH$2:BH$6)-MMULT($G513:$K513,BG$2:BG$6))/MMULT($G513:$K513,BG$2:BG$6)</f>
        <v>5.2169804519124549E-3</v>
      </c>
      <c r="BI513">
        <f ca="1">(MMULT($G513:$K513,BI$2:BI$6)-MMULT($G513:$K513,BH$2:BH$6))/MMULT($G513:$K513,BH$2:BH$6)</f>
        <v>3.4189355506497911E-3</v>
      </c>
      <c r="BJ513">
        <f ca="1">(MMULT($G513:$K513,BJ$2:BJ$6)-MMULT($G513:$K513,BI$2:BI$6))/MMULT($G513:$K513,BI$2:BI$6)</f>
        <v>1.4971952544425744E-2</v>
      </c>
      <c r="BK513">
        <f ca="1">(MMULT($G513:$K513,BK$2:BK$6)-MMULT($G513:$K513,BJ$2:BJ$6))/MMULT($G513:$K513,BJ$2:BJ$6)</f>
        <v>-1.2726153231439465E-2</v>
      </c>
      <c r="BL513">
        <f ca="1">(MMULT($G513:$K513,BL$2:BL$6)-MMULT($G513:$K513,BK$2:BK$6))/MMULT($G513:$K513,BK$2:BK$6)</f>
        <v>6.5533715117844244E-3</v>
      </c>
      <c r="BM513">
        <f ca="1">(MMULT($G513:$K513,BM$2:BM$6)-MMULT($G513:$K513,BL$2:BL$6))/MMULT($G513:$K513,BL$2:BL$6)</f>
        <v>-4.9579451858573886E-3</v>
      </c>
      <c r="BN513">
        <f ca="1">(MMULT($G513:$K513,BN$2:BN$6)-MMULT($G513:$K513,BM$2:BM$6))/MMULT($G513:$K513,BM$2:BM$6)</f>
        <v>7.23750998317578E-3</v>
      </c>
      <c r="BO513">
        <f ca="1">(MMULT($G513:$K513,BO$2:BO$6)-MMULT($G513:$K513,BN$2:BN$6))/MMULT($G513:$K513,BN$2:BN$6)</f>
        <v>-8.6707019009896417E-3</v>
      </c>
      <c r="BP513">
        <f ca="1">(MMULT($G513:$K513,BP$2:BP$6)-MMULT($G513:$K513,BO$2:BO$6))/MMULT($G513:$K513,BO$2:BO$6)</f>
        <v>8.8506256213265987E-3</v>
      </c>
      <c r="BQ513">
        <f ca="1">(MMULT($G513:$K513,BQ$2:BQ$6)-MMULT($G513:$K513,BP$2:BP$6))/MMULT($G513:$K513,BP$2:BP$6)</f>
        <v>-1.2257912895200302E-2</v>
      </c>
      <c r="BR513">
        <f ca="1">(MMULT($G513:$K513,BR$2:BR$6)-MMULT($G513:$K513,BQ$2:BQ$6))/MMULT($G513:$K513,BQ$2:BQ$6)</f>
        <v>4.0848601030585669E-3</v>
      </c>
      <c r="BS513">
        <f ca="1">(MMULT($G513:$K513,BS$2:BS$6)-MMULT($G513:$K513,BR$2:BR$6))/MMULT($G513:$K513,BR$2:BR$6)</f>
        <v>-1.049523894927213E-3</v>
      </c>
      <c r="BT513">
        <f ca="1">(MMULT($G513:$K513,BT$2:BT$6)-MMULT($G513:$K513,BS$2:BS$6))/MMULT($G513:$K513,BS$2:BS$6)</f>
        <v>6.1923667461978853E-4</v>
      </c>
      <c r="BU513">
        <f ca="1">(MMULT($G513:$K513,BU$2:BU$6)-MMULT($G513:$K513,BT$2:BT$6))/MMULT($G513:$K513,BT$2:BT$6)</f>
        <v>7.494441658663295E-4</v>
      </c>
      <c r="BV513">
        <f ca="1">(MMULT($G513:$K513,BV$2:BV$6)-MMULT($G513:$K513,BU$2:BU$6))/MMULT($G513:$K513,BU$2:BU$6)</f>
        <v>-8.261302427661113E-3</v>
      </c>
      <c r="BW513">
        <f ca="1">(MMULT($G513:$K513,BW$2:BW$6)-MMULT($G513:$K513,BV$2:BV$6))/MMULT($G513:$K513,BV$2:BV$6)</f>
        <v>3.9153380689824872E-3</v>
      </c>
      <c r="BX513">
        <f ca="1">(MMULT($G513:$K513,BX$2:BX$6)-MMULT($G513:$K513,BW$2:BW$6))/MMULT($G513:$K513,BW$2:BW$6)</f>
        <v>1.0650455498471356E-2</v>
      </c>
      <c r="BY513">
        <f ca="1">(MMULT($G513:$K513,BY$2:BY$6)-MMULT($G513:$K513,BX$2:BX$6))/MMULT($G513:$K513,BX$2:BX$6)</f>
        <v>-1.1740911318608245E-2</v>
      </c>
      <c r="BZ513">
        <f ca="1">(MMULT($G513:$K513,BZ$2:BZ$6)-MMULT($G513:$K513,BY$2:BY$6))/MMULT($G513:$K513,BY$2:BY$6)</f>
        <v>-1.1434342491769677E-2</v>
      </c>
      <c r="CA513">
        <f ca="1">(MMULT($G513:$K513,CA$2:CA$6)-MMULT($G513:$K513,BZ$2:BZ$6))/MMULT($G513:$K513,BZ$2:BZ$6)</f>
        <v>2.4930949412094896E-3</v>
      </c>
      <c r="CB513">
        <f ca="1">(MMULT($G513:$K513,CB$2:CB$6)-MMULT($G513:$K513,CA$2:CA$6))/MMULT($G513:$K513,CA$2:CA$6)</f>
        <v>1.3778663539215131E-2</v>
      </c>
      <c r="CC513">
        <f ca="1">(MMULT($G513:$K513,CC$2:CC$6)-MMULT($G513:$K513,CB$2:CB$6))/MMULT($G513:$K513,CB$2:CB$6)</f>
        <v>-1.9073076815151854E-3</v>
      </c>
      <c r="CD513">
        <f ca="1">(MMULT($G513:$K513,CD$2:CD$6)-MMULT($G513:$K513,CC$2:CC$6))/MMULT($G513:$K513,CC$2:CC$6)</f>
        <v>-5.1180041851012397E-3</v>
      </c>
      <c r="CE513">
        <f ca="1">(MMULT($G513:$K513,CE$2:CE$6)-MMULT($G513:$K513,CD$2:CD$6))/MMULT($G513:$K513,CD$2:CD$6)</f>
        <v>-3.8658653613980859E-3</v>
      </c>
      <c r="CF513">
        <f ca="1">(MMULT($G513:$K513,CF$2:CF$6)-MMULT($G513:$K513,CE$2:CE$6))/MMULT($G513:$K513,CE$2:CE$6)</f>
        <v>1.1207289777515509E-2</v>
      </c>
      <c r="CG513">
        <f ca="1">(MMULT($G513:$K513,CG$2:CG$6)-MMULT($G513:$K513,CF$2:CF$6))/MMULT($G513:$K513,CF$2:CF$6)</f>
        <v>9.9144372892159011E-3</v>
      </c>
      <c r="CH513">
        <f ca="1">(MMULT($G513:$K513,CH$2:CH$6)-MMULT($G513:$K513,CG$2:CG$6))/MMULT($G513:$K513,CG$2:CG$6)</f>
        <v>-5.6368200298460231E-3</v>
      </c>
      <c r="CI513">
        <f ca="1">(MMULT($G513:$K513,CI$2:CI$6)-MMULT($G513:$K513,CH$2:CH$6))/MMULT($G513:$K513,CH$2:CH$6)</f>
        <v>3.2581499560227264E-3</v>
      </c>
      <c r="CJ513">
        <f ca="1">(MMULT($G513:$K513,CJ$2:CJ$6)-MMULT($G513:$K513,CI$2:CI$6))/MMULT($G513:$K513,CI$2:CI$6)</f>
        <v>-3.8283574981934224E-3</v>
      </c>
      <c r="CK513">
        <f ca="1">(MMULT($G513:$K513,CK$2:CK$6)-MMULT($G513:$K513,CJ$2:CJ$6))/MMULT($G513:$K513,CJ$2:CJ$6)</f>
        <v>9.8248037917603066E-3</v>
      </c>
      <c r="CL513">
        <f ca="1">(MMULT($G513:$K513,CL$2:CL$6)-MMULT($G513:$K513,CK$2:CK$6))/MMULT($G513:$K513,CK$2:CK$6)</f>
        <v>1.1866691311478576E-3</v>
      </c>
      <c r="CM513">
        <f ca="1">(MMULT($G513:$K513,CM$2:CM$6)-MMULT($G513:$K513,CL$2:CL$6))/MMULT($G513:$K513,CL$2:CL$6)</f>
        <v>-1.065528184504152E-2</v>
      </c>
      <c r="CN513">
        <f ca="1">(MMULT($G513:$K513,CN$2:CN$6)-MMULT($G513:$K513,CM$2:CM$6))/MMULT($G513:$K513,CM$2:CM$6)</f>
        <v>-4.2608669803547907E-3</v>
      </c>
      <c r="CO513">
        <f ca="1">(MMULT($G513:$K513,CO$2:CO$6)-MMULT($G513:$K513,CN$2:CN$6))/MMULT($G513:$K513,CN$2:CN$6)</f>
        <v>-7.0961884087427452E-3</v>
      </c>
      <c r="CP513">
        <f ca="1">(MMULT($G513:$K513,CP$2:CP$6)-MMULT($G513:$K513,CO$2:CO$6))/MMULT($G513:$K513,CO$2:CO$6)</f>
        <v>1.0901573738520307E-2</v>
      </c>
      <c r="CQ513">
        <f ca="1">(MMULT($G513:$K513,CQ$2:CQ$6)-MMULT($G513:$K513,CP$2:CP$6))/MMULT($G513:$K513,CP$2:CP$6)</f>
        <v>4.2666402912853087E-3</v>
      </c>
      <c r="CR513">
        <f ca="1">(MMULT($G513:$K513,CR$2:CR$6)-MMULT($G513:$K513,CQ$2:CQ$6))/MMULT($G513:$K513,CQ$2:CQ$6)</f>
        <v>-4.9756088311593239E-3</v>
      </c>
      <c r="CS513">
        <f ca="1">(MMULT($G513:$K513,CS$2:CS$6)-MMULT($G513:$K513,CR$2:CR$6))/MMULT($G513:$K513,CR$2:CR$6)</f>
        <v>3.9529559313470847E-3</v>
      </c>
      <c r="CT513">
        <f ca="1">(MMULT($G513:$K513,CT$2:CT$6)-MMULT($G513:$K513,CS$2:CS$6))/MMULT($G513:$K513,CS$2:CS$6)</f>
        <v>-1.2187892984648752E-2</v>
      </c>
      <c r="CU513">
        <f ca="1">(MMULT($G513:$K513,CU$2:CU$6)-MMULT($G513:$K513,CT$2:CT$6))/MMULT($G513:$K513,CT$2:CT$6)</f>
        <v>-1.055650024430998E-2</v>
      </c>
      <c r="CV513">
        <f ca="1">(MMULT($G513:$K513,CV$2:CV$6)-MMULT($G513:$K513,CU$2:CU$6))/MMULT($G513:$K513,CU$2:CU$6)</f>
        <v>-9.1508024159414319E-3</v>
      </c>
      <c r="CW513">
        <f ca="1">(MMULT($G513:$K513,CW$2:CW$6)-MMULT($G513:$K513,CV$2:CV$6))/MMULT($G513:$K513,CV$2:CV$6)</f>
        <v>1.231742488649169E-2</v>
      </c>
      <c r="CX513">
        <f ca="1">(MMULT($G513:$K513,CX$2:CX$6)-MMULT($G513:$K513,CW$2:CW$6))/MMULT($G513:$K513,CW$2:CW$6)</f>
        <v>1.2575731179355313E-2</v>
      </c>
      <c r="CY513">
        <f ca="1">(MMULT($G513:$K513,CY$2:CY$6)-MMULT($G513:$K513,CX$2:CX$6))/MMULT($G513:$K513,CX$2:CX$6)</f>
        <v>-4.1087779089130022E-3</v>
      </c>
      <c r="CZ513">
        <f ca="1">(MMULT($G513:$K513,CZ$2:CZ$6)-MMULT($G513:$K513,CY$2:CY$6))/MMULT($G513:$K513,CY$2:CY$6)</f>
        <v>1.1381922475328127E-2</v>
      </c>
      <c r="DA513">
        <f ca="1">(MMULT($G513:$K513,DA$2:DA$6)-MMULT($G513:$K513,CZ$2:CZ$6))/MMULT($G513:$K513,CZ$2:CZ$6)</f>
        <v>1.0081539207015955E-2</v>
      </c>
      <c r="DB513">
        <f ca="1">(MMULT($G513:$K513,DB$2:DB$6)-MMULT($G513:$K513,DA$2:DA$6))/MMULT($G513:$K513,DA$2:DA$6)</f>
        <v>-1.827532307764456E-2</v>
      </c>
      <c r="DC513">
        <f ca="1">(MMULT($G513:$K513,DC$2:DC$6)-MMULT($G513:$K513,DB$2:DB$6))/MMULT($G513:$K513,DB$2:DB$6)</f>
        <v>9.708268948816514E-3</v>
      </c>
      <c r="DD513">
        <f ca="1">(MMULT($G513:$K513,DD$2:DD$6)-MMULT($G513:$K513,DC$2:DC$6))/MMULT($G513:$K513,DC$2:DC$6)</f>
        <v>-1.2558705908517249E-2</v>
      </c>
      <c r="DE513">
        <f ca="1">(MMULT($G513:$K513,DE$2:DE$6)-MMULT($G513:$K513,DD$2:DD$6))/MMULT($G513:$K513,DD$2:DD$6)</f>
        <v>1.2939609593621811E-2</v>
      </c>
      <c r="DF513">
        <f ca="1">(MMULT($G513:$K513,DF$2:DF$6)-MMULT($G513:$K513,DE$2:DE$6))/MMULT($G513:$K513,DE$2:DE$6)</f>
        <v>-6.1750484424018919E-3</v>
      </c>
      <c r="DG513">
        <f ca="1">(MMULT($G513:$K513,DG$2:DG$6)-MMULT($G513:$K513,DF$2:DF$6))/MMULT($G513:$K513,DF$2:DF$6)</f>
        <v>2.0909422881920426E-2</v>
      </c>
      <c r="DH513">
        <f ca="1">(MMULT($G513:$K513,DH$2:DH$6)-MMULT($G513:$K513,DG$2:DG$6))/MMULT($G513:$K513,DG$2:DG$6)</f>
        <v>-7.415475910109424E-3</v>
      </c>
      <c r="DI513">
        <f ca="1">(MMULT($G513:$K513,DI$2:DI$6)-MMULT($G513:$K513,DH$2:DH$6))/MMULT($G513:$K513,DH$2:DH$6)</f>
        <v>1.6634659776500502E-2</v>
      </c>
      <c r="DJ513">
        <f ca="1">(MMULT($G513:$K513,DJ$2:DJ$6)-MMULT($G513:$K513,DI$2:DI$6))/MMULT($G513:$K513,DI$2:DI$6)</f>
        <v>5.2895578662912734E-3</v>
      </c>
      <c r="DK513">
        <f ca="1">(MMULT($G513:$K513,DK$2:DK$6)-MMULT($G513:$K513,DJ$2:DJ$6))/MMULT($G513:$K513,DJ$2:DJ$6)</f>
        <v>-9.5112345869061369E-3</v>
      </c>
      <c r="DL513">
        <f ca="1">(MMULT($G513:$K513,DL$2:DL$6)-MMULT($G513:$K513,DK$2:DK$6))/MMULT($G513:$K513,DK$2:DK$6)</f>
        <v>3.0068576530874022E-3</v>
      </c>
      <c r="DM513">
        <f ca="1">(MMULT($G513:$K513,DM$2:DM$6)-MMULT($G513:$K513,DL$2:DL$6))/MMULT($G513:$K513,DL$2:DL$6)</f>
        <v>1.7831319627193867E-3</v>
      </c>
      <c r="DN513">
        <f ca="1">(MMULT($G513:$K513,DN$2:DN$6)-MMULT($G513:$K513,DM$2:DM$6))/MMULT($G513:$K513,DM$2:DM$6)</f>
        <v>4.3787018061175275E-4</v>
      </c>
      <c r="DO513">
        <f ca="1">(MMULT($G513:$K513,DO$2:DO$6)-MMULT($G513:$K513,DN$2:DN$6))/MMULT($G513:$K513,DN$2:DN$6)</f>
        <v>-7.9583116616976197E-4</v>
      </c>
      <c r="DP513">
        <f ca="1">(MMULT($G513:$K513,DP$2:DP$6)-MMULT($G513:$K513,DO$2:DO$6))/MMULT($G513:$K513,DO$2:DO$6)</f>
        <v>2.4365346844278093E-3</v>
      </c>
      <c r="DQ513">
        <f ca="1">(MMULT($G513:$K513,DQ$2:DQ$6)-MMULT($G513:$K513,DP$2:DP$6))/MMULT($G513:$K513,DP$2:DP$6)</f>
        <v>5.7468509805710779E-3</v>
      </c>
      <c r="DR513">
        <f ca="1">(MMULT($G513:$K513,DR$2:DR$6)-MMULT($G513:$K513,DQ$2:DQ$6))/MMULT($G513:$K513,DQ$2:DQ$6)</f>
        <v>-5.4919187409433311E-3</v>
      </c>
      <c r="DS513">
        <f ca="1">(MMULT($G513:$K513,DS$2:DS$6)-MMULT($G513:$K513,DR$2:DR$6))/MMULT($G513:$K513,DR$2:DR$6)</f>
        <v>-1.4574170764954427E-2</v>
      </c>
      <c r="DT513">
        <f ca="1">(MMULT($G513:$K513,DT$2:DT$6)-MMULT($G513:$K513,DS$2:DS$6))/MMULT($G513:$K513,DS$2:DS$6)</f>
        <v>-6.0774614526107875E-3</v>
      </c>
      <c r="DU513">
        <f ca="1">AVERAGE(Таблица1[[#This Row],[25.05.2021]:[25.10.2021]])</f>
        <v>-1.4233249560187283E-4</v>
      </c>
      <c r="DV513">
        <f ca="1">_xlfn.STDEV.S(Таблица1[[#This Row],[25.05.2021]:[25.10.2021]])</f>
        <v>9.0116792871329579E-3</v>
      </c>
    </row>
    <row r="514" spans="1:126" x14ac:dyDescent="0.25">
      <c r="A514">
        <f ca="1">Коэфф!G506</f>
        <v>0.13995085206003433</v>
      </c>
      <c r="B514">
        <f ca="1">Коэфф!H506</f>
        <v>0.17162114775056561</v>
      </c>
      <c r="C514">
        <f ca="1">Коэфф!I506</f>
        <v>0.32020788713953091</v>
      </c>
      <c r="D514">
        <f ca="1">Коэфф!J506</f>
        <v>0.24281669437900461</v>
      </c>
      <c r="E514">
        <f ca="1">Коэфф!K506</f>
        <v>0.12540341867086457</v>
      </c>
      <c r="F514">
        <f t="shared" ca="1" si="36"/>
        <v>1</v>
      </c>
      <c r="G514">
        <f t="shared" ca="1" si="38"/>
        <v>19611</v>
      </c>
      <c r="H514">
        <f t="shared" ca="1" si="38"/>
        <v>6637</v>
      </c>
      <c r="I514">
        <f t="shared" ca="1" si="39"/>
        <v>117</v>
      </c>
      <c r="J514">
        <f t="shared" ca="1" si="40"/>
        <v>416</v>
      </c>
      <c r="K514">
        <f t="shared" ca="1" si="37"/>
        <v>4152</v>
      </c>
      <c r="O514">
        <f ca="1">(MMULT($G514:$K514,O$2:O$6)-MMULT($G514:$K514,N$2:N$6))/MMULT($G514:$K514,N$2:N$6)</f>
        <v>2.0607241700344799E-3</v>
      </c>
      <c r="P514">
        <f ca="1">(MMULT($G514:$K514,P$2:P$6)-MMULT($G514:$K514,O$2:O$6))/MMULT($G514:$K514,O$2:O$6)</f>
        <v>1.5588210515591432E-3</v>
      </c>
      <c r="Q514">
        <f ca="1">(MMULT($G514:$K514,Q$2:Q$6)-MMULT($G514:$K514,P$2:P$6))/MMULT($G514:$K514,P$2:P$6)</f>
        <v>4.4083830654066524E-3</v>
      </c>
      <c r="R514">
        <f ca="1">(MMULT($G514:$K514,R$2:R$6)-MMULT($G514:$K514,Q$2:Q$6))/MMULT($G514:$K514,Q$2:Q$6)</f>
        <v>6.3907717430220189E-3</v>
      </c>
      <c r="S514">
        <f ca="1">(MMULT($G514:$K514,S$2:S$6)-MMULT($G514:$K514,R$2:R$6))/MMULT($G514:$K514,R$2:R$6)</f>
        <v>-1.7538572650005649E-2</v>
      </c>
      <c r="T514">
        <f ca="1">(MMULT($G514:$K514,T$2:T$6)-MMULT($G514:$K514,S$2:S$6))/MMULT($G514:$K514,S$2:S$6)</f>
        <v>8.1452723524700638E-3</v>
      </c>
      <c r="U514">
        <f ca="1">(MMULT($G514:$K514,U$2:U$6)-MMULT($G514:$K514,T$2:T$6))/MMULT($G514:$K514,T$2:T$6)</f>
        <v>1.3368706164542832E-2</v>
      </c>
      <c r="V514">
        <f ca="1">(MMULT($G514:$K514,V$2:V$6)-MMULT($G514:$K514,U$2:U$6))/MMULT($G514:$K514,U$2:U$6)</f>
        <v>2.010078512726856E-2</v>
      </c>
      <c r="W514">
        <f ca="1">(MMULT($G514:$K514,W$2:W$6)-MMULT($G514:$K514,V$2:V$6))/MMULT($G514:$K514,V$2:V$6)</f>
        <v>-4.1600540499543504E-3</v>
      </c>
      <c r="X514">
        <f ca="1">(MMULT($G514:$K514,X$2:X$6)-MMULT($G514:$K514,W$2:W$6))/MMULT($G514:$K514,W$2:W$6)</f>
        <v>-2.8206105374905684E-3</v>
      </c>
      <c r="Y514">
        <f ca="1">(MMULT($G514:$K514,Y$2:Y$6)-MMULT($G514:$K514,X$2:X$6))/MMULT($G514:$K514,X$2:X$6)</f>
        <v>3.2987310797701853E-3</v>
      </c>
      <c r="Z514">
        <f ca="1">(MMULT($G514:$K514,Z$2:Z$6)-MMULT($G514:$K514,Y$2:Y$6))/MMULT($G514:$K514,Y$2:Y$6)</f>
        <v>-1.3263847841936817E-3</v>
      </c>
      <c r="AA514">
        <f ca="1">(MMULT($G514:$K514,AA$2:AA$6)-MMULT($G514:$K514,Z$2:Z$6))/MMULT($G514:$K514,Z$2:Z$6)</f>
        <v>1.1264978174363949E-2</v>
      </c>
      <c r="AB514">
        <f ca="1">(MMULT($G514:$K514,AB$2:AB$6)-MMULT($G514:$K514,AA$2:AA$6))/MMULT($G514:$K514,AA$2:AA$6)</f>
        <v>-3.1621894733933117E-3</v>
      </c>
      <c r="AC514">
        <f ca="1">(MMULT($G514:$K514,AC$2:AC$6)-MMULT($G514:$K514,AB$2:AB$6))/MMULT($G514:$K514,AB$2:AB$6)</f>
        <v>-2.3009870886288755E-3</v>
      </c>
      <c r="AD514">
        <f ca="1">(MMULT($G514:$K514,AD$2:AD$6)-MMULT($G514:$K514,AC$2:AC$6))/MMULT($G514:$K514,AC$2:AC$6)</f>
        <v>1.296507304090746E-3</v>
      </c>
      <c r="AE514">
        <f ca="1">(MMULT($G514:$K514,AE$2:AE$6)-MMULT($G514:$K514,AD$2:AD$6))/MMULT($G514:$K514,AD$2:AD$6)</f>
        <v>-1.2012219647764458E-2</v>
      </c>
      <c r="AF514">
        <f ca="1">(MMULT($G514:$K514,AF$2:AF$6)-MMULT($G514:$K514,AE$2:AE$6))/MMULT($G514:$K514,AE$2:AE$6)</f>
        <v>-6.7224639086811214E-3</v>
      </c>
      <c r="AG514">
        <f ca="1">(MMULT($G514:$K514,AG$2:AG$6)-MMULT($G514:$K514,AF$2:AF$6))/MMULT($G514:$K514,AF$2:AF$6)</f>
        <v>-3.4549737785525042E-3</v>
      </c>
      <c r="AH514">
        <f ca="1">(MMULT($G514:$K514,AH$2:AH$6)-MMULT($G514:$K514,AG$2:AG$6))/MMULT($G514:$K514,AG$2:AG$6)</f>
        <v>1.0935631357956994E-3</v>
      </c>
      <c r="AI514">
        <f ca="1">(MMULT($G514:$K514,AI$2:AI$6)-MMULT($G514:$K514,AH$2:AH$6))/MMULT($G514:$K514,AH$2:AH$6)</f>
        <v>1.2315869264434301E-2</v>
      </c>
      <c r="AJ514">
        <f ca="1">(MMULT($G514:$K514,AJ$2:AJ$6)-MMULT($G514:$K514,AI$2:AI$6))/MMULT($G514:$K514,AI$2:AI$6)</f>
        <v>1.3661963298771431E-4</v>
      </c>
      <c r="AK514">
        <f ca="1">(MMULT($G514:$K514,AK$2:AK$6)-MMULT($G514:$K514,AJ$2:AJ$6))/MMULT($G514:$K514,AJ$2:AJ$6)</f>
        <v>-3.7522730709194977E-3</v>
      </c>
      <c r="AL514">
        <f ca="1">(MMULT($G514:$K514,AL$2:AL$6)-MMULT($G514:$K514,AK$2:AK$6))/MMULT($G514:$K514,AK$2:AK$6)</f>
        <v>-1.084343037997406E-2</v>
      </c>
      <c r="AM514">
        <f ca="1">(MMULT($G514:$K514,AM$2:AM$6)-MMULT($G514:$K514,AL$2:AL$6))/MMULT($G514:$K514,AL$2:AL$6)</f>
        <v>9.7555784001751022E-3</v>
      </c>
      <c r="AN514">
        <f ca="1">(MMULT($G514:$K514,AN$2:AN$6)-MMULT($G514:$K514,AM$2:AM$6))/MMULT($G514:$K514,AM$2:AM$6)</f>
        <v>-5.1066287800800208E-3</v>
      </c>
      <c r="AO514">
        <f ca="1">(MMULT($G514:$K514,AO$2:AO$6)-MMULT($G514:$K514,AN$2:AN$6))/MMULT($G514:$K514,AN$2:AN$6)</f>
        <v>-6.378156450711942E-3</v>
      </c>
      <c r="AP514">
        <f ca="1">(MMULT($G514:$K514,AP$2:AP$6)-MMULT($G514:$K514,AO$2:AO$6))/MMULT($G514:$K514,AO$2:AO$6)</f>
        <v>8.6675817653781538E-3</v>
      </c>
      <c r="AQ514">
        <f ca="1">(MMULT($G514:$K514,AQ$2:AQ$6)-MMULT($G514:$K514,AP$2:AP$6))/MMULT($G514:$K514,AP$2:AP$6)</f>
        <v>2.0368146959241192E-3</v>
      </c>
      <c r="AR514">
        <f ca="1">(MMULT($G514:$K514,AR$2:AR$6)-MMULT($G514:$K514,AQ$2:AQ$6))/MMULT($G514:$K514,AQ$2:AQ$6)</f>
        <v>8.9305391163010551E-3</v>
      </c>
      <c r="AS514">
        <f ca="1">(MMULT($G514:$K514,AS$2:AS$6)-MMULT($G514:$K514,AR$2:AR$6))/MMULT($G514:$K514,AR$2:AR$6)</f>
        <v>3.4534907940259392E-3</v>
      </c>
      <c r="AT514">
        <f ca="1">(MMULT($G514:$K514,AT$2:AT$6)-MMULT($G514:$K514,AS$2:AS$6))/MMULT($G514:$K514,AS$2:AS$6)</f>
        <v>-8.9283429095371424E-3</v>
      </c>
      <c r="AU514">
        <f ca="1">(MMULT($G514:$K514,AU$2:AU$6)-MMULT($G514:$K514,AT$2:AT$6))/MMULT($G514:$K514,AT$2:AT$6)</f>
        <v>-2.3538486491141721E-5</v>
      </c>
      <c r="AV514">
        <f ca="1">(MMULT($G514:$K514,AV$2:AV$6)-MMULT($G514:$K514,AU$2:AU$6))/MMULT($G514:$K514,AU$2:AU$6)</f>
        <v>-7.1256761060470158E-3</v>
      </c>
      <c r="AW514">
        <f ca="1">(MMULT($G514:$K514,AW$2:AW$6)-MMULT($G514:$K514,AV$2:AV$6))/MMULT($G514:$K514,AV$2:AV$6)</f>
        <v>5.2495047546741638E-3</v>
      </c>
      <c r="AX514">
        <f ca="1">(MMULT($G514:$K514,AX$2:AX$6)-MMULT($G514:$K514,AW$2:AW$6))/MMULT($G514:$K514,AW$2:AW$6)</f>
        <v>5.4745876679421195E-3</v>
      </c>
      <c r="AY514">
        <f ca="1">(MMULT($G514:$K514,AY$2:AY$6)-MMULT($G514:$K514,AX$2:AX$6))/MMULT($G514:$K514,AX$2:AX$6)</f>
        <v>-6.6303589744045764E-3</v>
      </c>
      <c r="AZ514">
        <f ca="1">(MMULT($G514:$K514,AZ$2:AZ$6)-MMULT($G514:$K514,AY$2:AY$6))/MMULT($G514:$K514,AY$2:AY$6)</f>
        <v>-1.7422232777586637E-3</v>
      </c>
      <c r="BA514">
        <f ca="1">(MMULT($G514:$K514,BA$2:BA$6)-MMULT($G514:$K514,AZ$2:AZ$6))/MMULT($G514:$K514,AZ$2:AZ$6)</f>
        <v>-9.8067464264595759E-3</v>
      </c>
      <c r="BB514">
        <f ca="1">(MMULT($G514:$K514,BB$2:BB$6)-MMULT($G514:$K514,BA$2:BA$6))/MMULT($G514:$K514,BA$2:BA$6)</f>
        <v>-1.6542511774853597E-2</v>
      </c>
      <c r="BC514">
        <f ca="1">(MMULT($G514:$K514,BC$2:BC$6)-MMULT($G514:$K514,BB$2:BB$6))/MMULT($G514:$K514,BB$2:BB$6)</f>
        <v>-3.2728341036729362E-3</v>
      </c>
      <c r="BD514">
        <f ca="1">(MMULT($G514:$K514,BD$2:BD$6)-MMULT($G514:$K514,BC$2:BC$6))/MMULT($G514:$K514,BC$2:BC$6)</f>
        <v>4.7794046407202261E-3</v>
      </c>
      <c r="BE514">
        <f ca="1">(MMULT($G514:$K514,BE$2:BE$6)-MMULT($G514:$K514,BD$2:BD$6))/MMULT($G514:$K514,BD$2:BD$6)</f>
        <v>8.5005366251900954E-3</v>
      </c>
      <c r="BF514">
        <f ca="1">(MMULT($G514:$K514,BF$2:BF$6)-MMULT($G514:$K514,BE$2:BE$6))/MMULT($G514:$K514,BE$2:BE$6)</f>
        <v>2.1379285862742933E-3</v>
      </c>
      <c r="BG514">
        <f ca="1">(MMULT($G514:$K514,BG$2:BG$6)-MMULT($G514:$K514,BF$2:BF$6))/MMULT($G514:$K514,BF$2:BF$6)</f>
        <v>-1.3992302588441145E-2</v>
      </c>
      <c r="BH514">
        <f ca="1">(MMULT($G514:$K514,BH$2:BH$6)-MMULT($G514:$K514,BG$2:BG$6))/MMULT($G514:$K514,BG$2:BG$6)</f>
        <v>8.4495324984121562E-3</v>
      </c>
      <c r="BI514">
        <f ca="1">(MMULT($G514:$K514,BI$2:BI$6)-MMULT($G514:$K514,BH$2:BH$6))/MMULT($G514:$K514,BH$2:BH$6)</f>
        <v>1.1607739367386955E-4</v>
      </c>
      <c r="BJ514">
        <f ca="1">(MMULT($G514:$K514,BJ$2:BJ$6)-MMULT($G514:$K514,BI$2:BI$6))/MMULT($G514:$K514,BI$2:BI$6)</f>
        <v>1.5528944446930907E-2</v>
      </c>
      <c r="BK514">
        <f ca="1">(MMULT($G514:$K514,BK$2:BK$6)-MMULT($G514:$K514,BJ$2:BJ$6))/MMULT($G514:$K514,BJ$2:BJ$6)</f>
        <v>-1.0255700387123591E-2</v>
      </c>
      <c r="BL514">
        <f ca="1">(MMULT($G514:$K514,BL$2:BL$6)-MMULT($G514:$K514,BK$2:BK$6))/MMULT($G514:$K514,BK$2:BK$6)</f>
        <v>4.3984993166529887E-3</v>
      </c>
      <c r="BM514">
        <f ca="1">(MMULT($G514:$K514,BM$2:BM$6)-MMULT($G514:$K514,BL$2:BL$6))/MMULT($G514:$K514,BL$2:BL$6)</f>
        <v>-3.0533509775225731E-3</v>
      </c>
      <c r="BN514">
        <f ca="1">(MMULT($G514:$K514,BN$2:BN$6)-MMULT($G514:$K514,BM$2:BM$6))/MMULT($G514:$K514,BM$2:BM$6)</f>
        <v>6.4321948744600647E-3</v>
      </c>
      <c r="BO514">
        <f ca="1">(MMULT($G514:$K514,BO$2:BO$6)-MMULT($G514:$K514,BN$2:BN$6))/MMULT($G514:$K514,BN$2:BN$6)</f>
        <v>-7.3860564738116585E-3</v>
      </c>
      <c r="BP514">
        <f ca="1">(MMULT($G514:$K514,BP$2:BP$6)-MMULT($G514:$K514,BO$2:BO$6))/MMULT($G514:$K514,BO$2:BO$6)</f>
        <v>8.3566794379838251E-3</v>
      </c>
      <c r="BQ514">
        <f ca="1">(MMULT($G514:$K514,BQ$2:BQ$6)-MMULT($G514:$K514,BP$2:BP$6))/MMULT($G514:$K514,BP$2:BP$6)</f>
        <v>-1.2165247385522129E-2</v>
      </c>
      <c r="BR514">
        <f ca="1">(MMULT($G514:$K514,BR$2:BR$6)-MMULT($G514:$K514,BQ$2:BQ$6))/MMULT($G514:$K514,BQ$2:BQ$6)</f>
        <v>1.1195770708677997E-2</v>
      </c>
      <c r="BS514">
        <f ca="1">(MMULT($G514:$K514,BS$2:BS$6)-MMULT($G514:$K514,BR$2:BR$6))/MMULT($G514:$K514,BR$2:BR$6)</f>
        <v>3.3150675930162499E-3</v>
      </c>
      <c r="BT514">
        <f ca="1">(MMULT($G514:$K514,BT$2:BT$6)-MMULT($G514:$K514,BS$2:BS$6))/MMULT($G514:$K514,BS$2:BS$6)</f>
        <v>1.1041225601655597E-3</v>
      </c>
      <c r="BU514">
        <f ca="1">(MMULT($G514:$K514,BU$2:BU$6)-MMULT($G514:$K514,BT$2:BT$6))/MMULT($G514:$K514,BT$2:BT$6)</f>
        <v>2.6333783112178367E-3</v>
      </c>
      <c r="BV514">
        <f ca="1">(MMULT($G514:$K514,BV$2:BV$6)-MMULT($G514:$K514,BU$2:BU$6))/MMULT($G514:$K514,BU$2:BU$6)</f>
        <v>-8.5792754373116824E-3</v>
      </c>
      <c r="BW514">
        <f ca="1">(MMULT($G514:$K514,BW$2:BW$6)-MMULT($G514:$K514,BV$2:BV$6))/MMULT($G514:$K514,BV$2:BV$6)</f>
        <v>6.4414331248852088E-3</v>
      </c>
      <c r="BX514">
        <f ca="1">(MMULT($G514:$K514,BX$2:BX$6)-MMULT($G514:$K514,BW$2:BW$6))/MMULT($G514:$K514,BW$2:BW$6)</f>
        <v>1.447672781973228E-2</v>
      </c>
      <c r="BY514">
        <f ca="1">(MMULT($G514:$K514,BY$2:BY$6)-MMULT($G514:$K514,BX$2:BX$6))/MMULT($G514:$K514,BX$2:BX$6)</f>
        <v>-1.8231761376413299E-2</v>
      </c>
      <c r="BZ514">
        <f ca="1">(MMULT($G514:$K514,BZ$2:BZ$6)-MMULT($G514:$K514,BY$2:BY$6))/MMULT($G514:$K514,BY$2:BY$6)</f>
        <v>-9.3841512300501233E-3</v>
      </c>
      <c r="CA514">
        <f ca="1">(MMULT($G514:$K514,CA$2:CA$6)-MMULT($G514:$K514,BZ$2:BZ$6))/MMULT($G514:$K514,BZ$2:BZ$6)</f>
        <v>2.7559295856077028E-3</v>
      </c>
      <c r="CB514">
        <f ca="1">(MMULT($G514:$K514,CB$2:CB$6)-MMULT($G514:$K514,CA$2:CA$6))/MMULT($G514:$K514,CA$2:CA$6)</f>
        <v>1.3229711239789898E-2</v>
      </c>
      <c r="CC514">
        <f ca="1">(MMULT($G514:$K514,CC$2:CC$6)-MMULT($G514:$K514,CB$2:CB$6))/MMULT($G514:$K514,CB$2:CB$6)</f>
        <v>-3.840733407630607E-3</v>
      </c>
      <c r="CD514">
        <f ca="1">(MMULT($G514:$K514,CD$2:CD$6)-MMULT($G514:$K514,CC$2:CC$6))/MMULT($G514:$K514,CC$2:CC$6)</f>
        <v>-6.0823593608907729E-3</v>
      </c>
      <c r="CE514">
        <f ca="1">(MMULT($G514:$K514,CE$2:CE$6)-MMULT($G514:$K514,CD$2:CD$6))/MMULT($G514:$K514,CD$2:CD$6)</f>
        <v>-3.7882511934711999E-3</v>
      </c>
      <c r="CF514">
        <f ca="1">(MMULT($G514:$K514,CF$2:CF$6)-MMULT($G514:$K514,CE$2:CE$6))/MMULT($G514:$K514,CE$2:CE$6)</f>
        <v>1.3112752327516963E-2</v>
      </c>
      <c r="CG514">
        <f ca="1">(MMULT($G514:$K514,CG$2:CG$6)-MMULT($G514:$K514,CF$2:CF$6))/MMULT($G514:$K514,CF$2:CF$6)</f>
        <v>7.9784593523776377E-3</v>
      </c>
      <c r="CH514">
        <f ca="1">(MMULT($G514:$K514,CH$2:CH$6)-MMULT($G514:$K514,CG$2:CG$6))/MMULT($G514:$K514,CG$2:CG$6)</f>
        <v>-7.5032184585342937E-3</v>
      </c>
      <c r="CI514">
        <f ca="1">(MMULT($G514:$K514,CI$2:CI$6)-MMULT($G514:$K514,CH$2:CH$6))/MMULT($G514:$K514,CH$2:CH$6)</f>
        <v>8.3471053749258582E-3</v>
      </c>
      <c r="CJ514">
        <f ca="1">(MMULT($G514:$K514,CJ$2:CJ$6)-MMULT($G514:$K514,CI$2:CI$6))/MMULT($G514:$K514,CI$2:CI$6)</f>
        <v>-3.9043759360379432E-3</v>
      </c>
      <c r="CK514">
        <f ca="1">(MMULT($G514:$K514,CK$2:CK$6)-MMULT($G514:$K514,CJ$2:CJ$6))/MMULT($G514:$K514,CJ$2:CJ$6)</f>
        <v>9.4639948484522354E-3</v>
      </c>
      <c r="CL514">
        <f ca="1">(MMULT($G514:$K514,CL$2:CL$6)-MMULT($G514:$K514,CK$2:CK$6))/MMULT($G514:$K514,CK$2:CK$6)</f>
        <v>7.574537100757223E-3</v>
      </c>
      <c r="CM514">
        <f ca="1">(MMULT($G514:$K514,CM$2:CM$6)-MMULT($G514:$K514,CL$2:CL$6))/MMULT($G514:$K514,CL$2:CL$6)</f>
        <v>-9.6901376007766642E-3</v>
      </c>
      <c r="CN514">
        <f ca="1">(MMULT($G514:$K514,CN$2:CN$6)-MMULT($G514:$K514,CM$2:CM$6))/MMULT($G514:$K514,CM$2:CM$6)</f>
        <v>-4.8044377158492892E-4</v>
      </c>
      <c r="CO514">
        <f ca="1">(MMULT($G514:$K514,CO$2:CO$6)-MMULT($G514:$K514,CN$2:CN$6))/MMULT($G514:$K514,CN$2:CN$6)</f>
        <v>-4.3934699751647091E-3</v>
      </c>
      <c r="CP514">
        <f ca="1">(MMULT($G514:$K514,CP$2:CP$6)-MMULT($G514:$K514,CO$2:CO$6))/MMULT($G514:$K514,CO$2:CO$6)</f>
        <v>7.4437190007583974E-3</v>
      </c>
      <c r="CQ514">
        <f ca="1">(MMULT($G514:$K514,CQ$2:CQ$6)-MMULT($G514:$K514,CP$2:CP$6))/MMULT($G514:$K514,CP$2:CP$6)</f>
        <v>7.5493480267014631E-3</v>
      </c>
      <c r="CR514">
        <f ca="1">(MMULT($G514:$K514,CR$2:CR$6)-MMULT($G514:$K514,CQ$2:CQ$6))/MMULT($G514:$K514,CQ$2:CQ$6)</f>
        <v>4.0341852710217112E-3</v>
      </c>
      <c r="CS514">
        <f ca="1">(MMULT($G514:$K514,CS$2:CS$6)-MMULT($G514:$K514,CR$2:CR$6))/MMULT($G514:$K514,CR$2:CR$6)</f>
        <v>7.5126280374762716E-3</v>
      </c>
      <c r="CT514">
        <f ca="1">(MMULT($G514:$K514,CT$2:CT$6)-MMULT($G514:$K514,CS$2:CS$6))/MMULT($G514:$K514,CS$2:CS$6)</f>
        <v>-1.1595072327528395E-2</v>
      </c>
      <c r="CU514">
        <f ca="1">(MMULT($G514:$K514,CU$2:CU$6)-MMULT($G514:$K514,CT$2:CT$6))/MMULT($G514:$K514,CT$2:CT$6)</f>
        <v>-1.4985492946962447E-2</v>
      </c>
      <c r="CV514">
        <f ca="1">(MMULT($G514:$K514,CV$2:CV$6)-MMULT($G514:$K514,CU$2:CU$6))/MMULT($G514:$K514,CU$2:CU$6)</f>
        <v>-4.6654289495172965E-3</v>
      </c>
      <c r="CW514">
        <f ca="1">(MMULT($G514:$K514,CW$2:CW$6)-MMULT($G514:$K514,CV$2:CV$6))/MMULT($G514:$K514,CV$2:CV$6)</f>
        <v>1.2187454257281457E-2</v>
      </c>
      <c r="CX514">
        <f ca="1">(MMULT($G514:$K514,CX$2:CX$6)-MMULT($G514:$K514,CW$2:CW$6))/MMULT($G514:$K514,CW$2:CW$6)</f>
        <v>1.3793524225843214E-2</v>
      </c>
      <c r="CY514">
        <f ca="1">(MMULT($G514:$K514,CY$2:CY$6)-MMULT($G514:$K514,CX$2:CX$6))/MMULT($G514:$K514,CX$2:CX$6)</f>
        <v>-1.0041472008065254E-3</v>
      </c>
      <c r="CZ514">
        <f ca="1">(MMULT($G514:$K514,CZ$2:CZ$6)-MMULT($G514:$K514,CY$2:CY$6))/MMULT($G514:$K514,CY$2:CY$6)</f>
        <v>8.7054346395942315E-3</v>
      </c>
      <c r="DA514">
        <f ca="1">(MMULT($G514:$K514,DA$2:DA$6)-MMULT($G514:$K514,CZ$2:CZ$6))/MMULT($G514:$K514,CZ$2:CZ$6)</f>
        <v>1.3985688051188747E-2</v>
      </c>
      <c r="DB514">
        <f ca="1">(MMULT($G514:$K514,DB$2:DB$6)-MMULT($G514:$K514,DA$2:DA$6))/MMULT($G514:$K514,DA$2:DA$6)</f>
        <v>-1.5173924779733462E-2</v>
      </c>
      <c r="DC514">
        <f ca="1">(MMULT($G514:$K514,DC$2:DC$6)-MMULT($G514:$K514,DB$2:DB$6))/MMULT($G514:$K514,DB$2:DB$6)</f>
        <v>1.103583608506168E-2</v>
      </c>
      <c r="DD514">
        <f ca="1">(MMULT($G514:$K514,DD$2:DD$6)-MMULT($G514:$K514,DC$2:DC$6))/MMULT($G514:$K514,DC$2:DC$6)</f>
        <v>-1.1437689470097427E-2</v>
      </c>
      <c r="DE514">
        <f ca="1">(MMULT($G514:$K514,DE$2:DE$6)-MMULT($G514:$K514,DD$2:DD$6))/MMULT($G514:$K514,DD$2:DD$6)</f>
        <v>1.3894132237208239E-2</v>
      </c>
      <c r="DF514">
        <f ca="1">(MMULT($G514:$K514,DF$2:DF$6)-MMULT($G514:$K514,DE$2:DE$6))/MMULT($G514:$K514,DE$2:DE$6)</f>
        <v>9.8944556290624583E-3</v>
      </c>
      <c r="DG514">
        <f ca="1">(MMULT($G514:$K514,DG$2:DG$6)-MMULT($G514:$K514,DF$2:DF$6))/MMULT($G514:$K514,DF$2:DF$6)</f>
        <v>3.1734174906277418E-2</v>
      </c>
      <c r="DH514">
        <f ca="1">(MMULT($G514:$K514,DH$2:DH$6)-MMULT($G514:$K514,DG$2:DG$6))/MMULT($G514:$K514,DG$2:DG$6)</f>
        <v>-1.807227584276902E-2</v>
      </c>
      <c r="DI514">
        <f ca="1">(MMULT($G514:$K514,DI$2:DI$6)-MMULT($G514:$K514,DH$2:DH$6))/MMULT($G514:$K514,DH$2:DH$6)</f>
        <v>8.0467415940470785E-3</v>
      </c>
      <c r="DJ514">
        <f ca="1">(MMULT($G514:$K514,DJ$2:DJ$6)-MMULT($G514:$K514,DI$2:DI$6))/MMULT($G514:$K514,DI$2:DI$6)</f>
        <v>7.0441463760466064E-3</v>
      </c>
      <c r="DK514">
        <f ca="1">(MMULT($G514:$K514,DK$2:DK$6)-MMULT($G514:$K514,DJ$2:DJ$6))/MMULT($G514:$K514,DJ$2:DJ$6)</f>
        <v>-5.0714009593675656E-3</v>
      </c>
      <c r="DL514">
        <f ca="1">(MMULT($G514:$K514,DL$2:DL$6)-MMULT($G514:$K514,DK$2:DK$6))/MMULT($G514:$K514,DK$2:DK$6)</f>
        <v>1.5236718564511013E-3</v>
      </c>
      <c r="DM514">
        <f ca="1">(MMULT($G514:$K514,DM$2:DM$6)-MMULT($G514:$K514,DL$2:DL$6))/MMULT($G514:$K514,DL$2:DL$6)</f>
        <v>1.987562601413766E-3</v>
      </c>
      <c r="DN514">
        <f ca="1">(MMULT($G514:$K514,DN$2:DN$6)-MMULT($G514:$K514,DM$2:DM$6))/MMULT($G514:$K514,DM$2:DM$6)</f>
        <v>-3.786798232325483E-4</v>
      </c>
      <c r="DO514">
        <f ca="1">(MMULT($G514:$K514,DO$2:DO$6)-MMULT($G514:$K514,DN$2:DN$6))/MMULT($G514:$K514,DN$2:DN$6)</f>
        <v>-2.0159083740918242E-3</v>
      </c>
      <c r="DP514">
        <f ca="1">(MMULT($G514:$K514,DP$2:DP$6)-MMULT($G514:$K514,DO$2:DO$6))/MMULT($G514:$K514,DO$2:DO$6)</f>
        <v>8.0488895233424187E-4</v>
      </c>
      <c r="DQ514">
        <f ca="1">(MMULT($G514:$K514,DQ$2:DQ$6)-MMULT($G514:$K514,DP$2:DP$6))/MMULT($G514:$K514,DP$2:DP$6)</f>
        <v>8.8497613463054906E-3</v>
      </c>
      <c r="DR514">
        <f ca="1">(MMULT($G514:$K514,DR$2:DR$6)-MMULT($G514:$K514,DQ$2:DQ$6))/MMULT($G514:$K514,DQ$2:DQ$6)</f>
        <v>-3.0695427328058934E-3</v>
      </c>
      <c r="DS514">
        <f ca="1">(MMULT($G514:$K514,DS$2:DS$6)-MMULT($G514:$K514,DR$2:DR$6))/MMULT($G514:$K514,DR$2:DR$6)</f>
        <v>-1.6869133806902387E-2</v>
      </c>
      <c r="DT514">
        <f ca="1">(MMULT($G514:$K514,DT$2:DT$6)-MMULT($G514:$K514,DS$2:DS$6))/MMULT($G514:$K514,DS$2:DS$6)</f>
        <v>-2.6989900520665235E-3</v>
      </c>
      <c r="DU514">
        <f ca="1">AVERAGE(Таблица1[[#This Row],[25.05.2021]:[25.10.2021]])</f>
        <v>8.7222064396289369E-4</v>
      </c>
      <c r="DV514">
        <f ca="1">_xlfn.STDEV.S(Таблица1[[#This Row],[25.05.2021]:[25.10.2021]])</f>
        <v>9.1884839250793975E-3</v>
      </c>
    </row>
    <row r="515" spans="1:126" x14ac:dyDescent="0.25">
      <c r="A515">
        <f ca="1">Коэфф!G507</f>
        <v>0.48249081144927047</v>
      </c>
      <c r="B515">
        <f ca="1">Коэфф!H507</f>
        <v>0.11062767319956737</v>
      </c>
      <c r="C515">
        <f ca="1">Коэфф!I507</f>
        <v>0.29085978744350222</v>
      </c>
      <c r="D515">
        <f ca="1">Коэфф!J507</f>
        <v>8.3042554278054723E-2</v>
      </c>
      <c r="E515">
        <f ca="1">Коэфф!K507</f>
        <v>3.2979173629605216E-2</v>
      </c>
      <c r="F515">
        <f t="shared" ca="1" si="36"/>
        <v>1</v>
      </c>
      <c r="G515">
        <f t="shared" ca="1" si="38"/>
        <v>67613</v>
      </c>
      <c r="H515">
        <f t="shared" ca="1" si="38"/>
        <v>4278</v>
      </c>
      <c r="I515">
        <f t="shared" ca="1" si="39"/>
        <v>107</v>
      </c>
      <c r="J515">
        <f t="shared" ca="1" si="40"/>
        <v>142</v>
      </c>
      <c r="K515">
        <f t="shared" ca="1" si="37"/>
        <v>1091</v>
      </c>
      <c r="O515">
        <f ca="1">(MMULT($G515:$K515,O$2:O$6)-MMULT($G515:$K515,N$2:N$6))/MMULT($G515:$K515,N$2:N$6)</f>
        <v>3.5821845960579027E-3</v>
      </c>
      <c r="P515">
        <f ca="1">(MMULT($G515:$K515,P$2:P$6)-MMULT($G515:$K515,O$2:O$6))/MMULT($G515:$K515,O$2:O$6)</f>
        <v>-3.5753793535578194E-3</v>
      </c>
      <c r="Q515">
        <f ca="1">(MMULT($G515:$K515,Q$2:Q$6)-MMULT($G515:$K515,P$2:P$6))/MMULT($G515:$K515,P$2:P$6)</f>
        <v>-1.6462708772805523E-3</v>
      </c>
      <c r="R515">
        <f ca="1">(MMULT($G515:$K515,R$2:R$6)-MMULT($G515:$K515,Q$2:Q$6))/MMULT($G515:$K515,Q$2:Q$6)</f>
        <v>5.7924581182341606E-3</v>
      </c>
      <c r="S515">
        <f ca="1">(MMULT($G515:$K515,S$2:S$6)-MMULT($G515:$K515,R$2:R$6))/MMULT($G515:$K515,R$2:R$6)</f>
        <v>-1.962310070589568E-2</v>
      </c>
      <c r="T515">
        <f ca="1">(MMULT($G515:$K515,T$2:T$6)-MMULT($G515:$K515,S$2:S$6))/MMULT($G515:$K515,S$2:S$6)</f>
        <v>5.7987465181043195E-3</v>
      </c>
      <c r="U515">
        <f ca="1">(MMULT($G515:$K515,U$2:U$6)-MMULT($G515:$K515,T$2:T$6))/MMULT($G515:$K515,T$2:T$6)</f>
        <v>1.2454179066024052E-2</v>
      </c>
      <c r="V515">
        <f ca="1">(MMULT($G515:$K515,V$2:V$6)-MMULT($G515:$K515,U$2:U$6))/MMULT($G515:$K515,U$2:U$6)</f>
        <v>1.1911206584452924E-2</v>
      </c>
      <c r="W515">
        <f ca="1">(MMULT($G515:$K515,W$2:W$6)-MMULT($G515:$K515,V$2:V$6))/MMULT($G515:$K515,V$2:V$6)</f>
        <v>-2.9435793647468573E-3</v>
      </c>
      <c r="X515">
        <f ca="1">(MMULT($G515:$K515,X$2:X$6)-MMULT($G515:$K515,W$2:W$6))/MMULT($G515:$K515,W$2:W$6)</f>
        <v>-2.9030589272372289E-3</v>
      </c>
      <c r="Y515">
        <f ca="1">(MMULT($G515:$K515,Y$2:Y$6)-MMULT($G515:$K515,X$2:X$6))/MMULT($G515:$K515,X$2:X$6)</f>
        <v>2.7265539557731636E-4</v>
      </c>
      <c r="Z515">
        <f ca="1">(MMULT($G515:$K515,Z$2:Z$6)-MMULT($G515:$K515,Y$2:Y$6))/MMULT($G515:$K515,Y$2:Y$6)</f>
        <v>-1.0590103027652601E-3</v>
      </c>
      <c r="AA515">
        <f ca="1">(MMULT($G515:$K515,AA$2:AA$6)-MMULT($G515:$K515,Z$2:Z$6))/MMULT($G515:$K515,Z$2:Z$6)</f>
        <v>2.1803251863434923E-2</v>
      </c>
      <c r="AB515">
        <f ca="1">(MMULT($G515:$K515,AB$2:AB$6)-MMULT($G515:$K515,AA$2:AA$6))/MMULT($G515:$K515,AA$2:AA$6)</f>
        <v>-4.4424958317374041E-3</v>
      </c>
      <c r="AC515">
        <f ca="1">(MMULT($G515:$K515,AC$2:AC$6)-MMULT($G515:$K515,AB$2:AB$6))/MMULT($G515:$K515,AB$2:AB$6)</f>
        <v>-2.0249117698691132E-3</v>
      </c>
      <c r="AD515">
        <f ca="1">(MMULT($G515:$K515,AD$2:AD$6)-MMULT($G515:$K515,AC$2:AC$6))/MMULT($G515:$K515,AC$2:AC$6)</f>
        <v>-4.0009553127855913E-3</v>
      </c>
      <c r="AE515">
        <f ca="1">(MMULT($G515:$K515,AE$2:AE$6)-MMULT($G515:$K515,AD$2:AD$6))/MMULT($G515:$K515,AD$2:AD$6)</f>
        <v>-1.8167751060235545E-2</v>
      </c>
      <c r="AF515">
        <f ca="1">(MMULT($G515:$K515,AF$2:AF$6)-MMULT($G515:$K515,AE$2:AE$6))/MMULT($G515:$K515,AE$2:AE$6)</f>
        <v>-1.0017439474538276E-2</v>
      </c>
      <c r="AG515">
        <f ca="1">(MMULT($G515:$K515,AG$2:AG$6)-MMULT($G515:$K515,AF$2:AF$6))/MMULT($G515:$K515,AF$2:AF$6)</f>
        <v>-5.6738347480605553E-3</v>
      </c>
      <c r="AH515">
        <f ca="1">(MMULT($G515:$K515,AH$2:AH$6)-MMULT($G515:$K515,AG$2:AG$6))/MMULT($G515:$K515,AG$2:AG$6)</f>
        <v>1.0223520723100074E-2</v>
      </c>
      <c r="AI515">
        <f ca="1">(MMULT($G515:$K515,AI$2:AI$6)-MMULT($G515:$K515,AH$2:AH$6))/MMULT($G515:$K515,AH$2:AH$6)</f>
        <v>7.490885904462132E-3</v>
      </c>
      <c r="AJ515">
        <f ca="1">(MMULT($G515:$K515,AJ$2:AJ$6)-MMULT($G515:$K515,AI$2:AI$6))/MMULT($G515:$K515,AI$2:AI$6)</f>
        <v>1.5260060341262952E-3</v>
      </c>
      <c r="AK515">
        <f ca="1">(MMULT($G515:$K515,AK$2:AK$6)-MMULT($G515:$K515,AJ$2:AJ$6))/MMULT($G515:$K515,AJ$2:AJ$6)</f>
        <v>-6.6560039537255514E-3</v>
      </c>
      <c r="AL515">
        <f ca="1">(MMULT($G515:$K515,AL$2:AL$6)-MMULT($G515:$K515,AK$2:AK$6))/MMULT($G515:$K515,AK$2:AK$6)</f>
        <v>-1.972027093087303E-2</v>
      </c>
      <c r="AM515">
        <f ca="1">(MMULT($G515:$K515,AM$2:AM$6)-MMULT($G515:$K515,AL$2:AL$6))/MMULT($G515:$K515,AL$2:AL$6)</f>
        <v>1.0813991700270925E-2</v>
      </c>
      <c r="AN515">
        <f ca="1">(MMULT($G515:$K515,AN$2:AN$6)-MMULT($G515:$K515,AM$2:AM$6))/MMULT($G515:$K515,AM$2:AM$6)</f>
        <v>-5.805282638247344E-3</v>
      </c>
      <c r="AO515">
        <f ca="1">(MMULT($G515:$K515,AO$2:AO$6)-MMULT($G515:$K515,AN$2:AN$6))/MMULT($G515:$K515,AN$2:AN$6)</f>
        <v>-1.0257991185215835E-2</v>
      </c>
      <c r="AP515">
        <f ca="1">(MMULT($G515:$K515,AP$2:AP$6)-MMULT($G515:$K515,AO$2:AO$6))/MMULT($G515:$K515,AO$2:AO$6)</f>
        <v>8.2660022858609371E-3</v>
      </c>
      <c r="AQ515">
        <f ca="1">(MMULT($G515:$K515,AQ$2:AQ$6)-MMULT($G515:$K515,AP$2:AP$6))/MMULT($G515:$K515,AP$2:AP$6)</f>
        <v>-6.067646846635254E-4</v>
      </c>
      <c r="AR515">
        <f ca="1">(MMULT($G515:$K515,AR$2:AR$6)-MMULT($G515:$K515,AQ$2:AQ$6))/MMULT($G515:$K515,AQ$2:AQ$6)</f>
        <v>7.0894098243479984E-3</v>
      </c>
      <c r="AS515">
        <f ca="1">(MMULT($G515:$K515,AS$2:AS$6)-MMULT($G515:$K515,AR$2:AR$6))/MMULT($G515:$K515,AR$2:AR$6)</f>
        <v>6.9627629783921693E-3</v>
      </c>
      <c r="AT515">
        <f ca="1">(MMULT($G515:$K515,AT$2:AT$6)-MMULT($G515:$K515,AS$2:AS$6))/MMULT($G515:$K515,AS$2:AS$6)</f>
        <v>-1.175533906132316E-2</v>
      </c>
      <c r="AU515">
        <f ca="1">(MMULT($G515:$K515,AU$2:AU$6)-MMULT($G515:$K515,AT$2:AT$6))/MMULT($G515:$K515,AT$2:AT$6)</f>
        <v>3.2704673990834146E-4</v>
      </c>
      <c r="AV515">
        <f ca="1">(MMULT($G515:$K515,AV$2:AV$6)-MMULT($G515:$K515,AU$2:AU$6))/MMULT($G515:$K515,AU$2:AU$6)</f>
        <v>-2.4181889561938714E-3</v>
      </c>
      <c r="AW515">
        <f ca="1">(MMULT($G515:$K515,AW$2:AW$6)-MMULT($G515:$K515,AV$2:AV$6))/MMULT($G515:$K515,AV$2:AV$6)</f>
        <v>6.2522833171770008E-3</v>
      </c>
      <c r="AX515">
        <f ca="1">(MMULT($G515:$K515,AX$2:AX$6)-MMULT($G515:$K515,AW$2:AW$6))/MMULT($G515:$K515,AW$2:AW$6)</f>
        <v>4.6079841457778263E-3</v>
      </c>
      <c r="AY515">
        <f ca="1">(MMULT($G515:$K515,AY$2:AY$6)-MMULT($G515:$K515,AX$2:AX$6))/MMULT($G515:$K515,AX$2:AX$6)</f>
        <v>-6.6553564675801129E-3</v>
      </c>
      <c r="AZ515">
        <f ca="1">(MMULT($G515:$K515,AZ$2:AZ$6)-MMULT($G515:$K515,AY$2:AY$6))/MMULT($G515:$K515,AY$2:AY$6)</f>
        <v>1.4415098245464913E-3</v>
      </c>
      <c r="BA515">
        <f ca="1">(MMULT($G515:$K515,BA$2:BA$6)-MMULT($G515:$K515,AZ$2:AZ$6))/MMULT($G515:$K515,AZ$2:AZ$6)</f>
        <v>-7.5989561864419353E-3</v>
      </c>
      <c r="BB515">
        <f ca="1">(MMULT($G515:$K515,BB$2:BB$6)-MMULT($G515:$K515,BA$2:BA$6))/MMULT($G515:$K515,BA$2:BA$6)</f>
        <v>-1.7865940800308129E-2</v>
      </c>
      <c r="BC515">
        <f ca="1">(MMULT($G515:$K515,BC$2:BC$6)-MMULT($G515:$K515,BB$2:BB$6))/MMULT($G515:$K515,BB$2:BB$6)</f>
        <v>5.3024500456991925E-4</v>
      </c>
      <c r="BD515">
        <f ca="1">(MMULT($G515:$K515,BD$2:BD$6)-MMULT($G515:$K515,BC$2:BC$6))/MMULT($G515:$K515,BC$2:BC$6)</f>
        <v>9.031175355482042E-3</v>
      </c>
      <c r="BE515">
        <f ca="1">(MMULT($G515:$K515,BE$2:BE$6)-MMULT($G515:$K515,BD$2:BD$6))/MMULT($G515:$K515,BD$2:BD$6)</f>
        <v>3.2009302985255349E-3</v>
      </c>
      <c r="BF515">
        <f ca="1">(MMULT($G515:$K515,BF$2:BF$6)-MMULT($G515:$K515,BE$2:BE$6))/MMULT($G515:$K515,BE$2:BE$6)</f>
        <v>-2.6803757085060785E-3</v>
      </c>
      <c r="BG515">
        <f ca="1">(MMULT($G515:$K515,BG$2:BG$6)-MMULT($G515:$K515,BF$2:BF$6))/MMULT($G515:$K515,BF$2:BF$6)</f>
        <v>-1.2654903141223358E-2</v>
      </c>
      <c r="BH515">
        <f ca="1">(MMULT($G515:$K515,BH$2:BH$6)-MMULT($G515:$K515,BG$2:BG$6))/MMULT($G515:$K515,BG$2:BG$6)</f>
        <v>3.6930331507857472E-3</v>
      </c>
      <c r="BI515">
        <f ca="1">(MMULT($G515:$K515,BI$2:BI$6)-MMULT($G515:$K515,BH$2:BH$6))/MMULT($G515:$K515,BH$2:BH$6)</f>
        <v>1.7843726881219518E-3</v>
      </c>
      <c r="BJ515">
        <f ca="1">(MMULT($G515:$K515,BJ$2:BJ$6)-MMULT($G515:$K515,BI$2:BI$6))/MMULT($G515:$K515,BI$2:BI$6)</f>
        <v>1.5927198546088737E-2</v>
      </c>
      <c r="BK515">
        <f ca="1">(MMULT($G515:$K515,BK$2:BK$6)-MMULT($G515:$K515,BJ$2:BJ$6))/MMULT($G515:$K515,BJ$2:BJ$6)</f>
        <v>-9.488172177142035E-3</v>
      </c>
      <c r="BL515">
        <f ca="1">(MMULT($G515:$K515,BL$2:BL$6)-MMULT($G515:$K515,BK$2:BK$6))/MMULT($G515:$K515,BK$2:BK$6)</f>
        <v>7.1948849880807877E-3</v>
      </c>
      <c r="BM515">
        <f ca="1">(MMULT($G515:$K515,BM$2:BM$6)-MMULT($G515:$K515,BL$2:BL$6))/MMULT($G515:$K515,BL$2:BL$6)</f>
        <v>-6.1145717964181225E-3</v>
      </c>
      <c r="BN515">
        <f ca="1">(MMULT($G515:$K515,BN$2:BN$6)-MMULT($G515:$K515,BM$2:BM$6))/MMULT($G515:$K515,BM$2:BM$6)</f>
        <v>6.9627374582897925E-3</v>
      </c>
      <c r="BO515">
        <f ca="1">(MMULT($G515:$K515,BO$2:BO$6)-MMULT($G515:$K515,BN$2:BN$6))/MMULT($G515:$K515,BN$2:BN$6)</f>
        <v>-8.5718713201315983E-3</v>
      </c>
      <c r="BP515">
        <f ca="1">(MMULT($G515:$K515,BP$2:BP$6)-MMULT($G515:$K515,BO$2:BO$6))/MMULT($G515:$K515,BO$2:BO$6)</f>
        <v>7.7083936542197027E-3</v>
      </c>
      <c r="BQ515">
        <f ca="1">(MMULT($G515:$K515,BQ$2:BQ$6)-MMULT($G515:$K515,BP$2:BP$6))/MMULT($G515:$K515,BP$2:BP$6)</f>
        <v>-1.0461462156453867E-2</v>
      </c>
      <c r="BR515">
        <f ca="1">(MMULT($G515:$K515,BR$2:BR$6)-MMULT($G515:$K515,BQ$2:BQ$6))/MMULT($G515:$K515,BQ$2:BQ$6)</f>
        <v>5.128806400483279E-3</v>
      </c>
      <c r="BS515">
        <f ca="1">(MMULT($G515:$K515,BS$2:BS$6)-MMULT($G515:$K515,BR$2:BR$6))/MMULT($G515:$K515,BR$2:BR$6)</f>
        <v>-9.5013560499051099E-4</v>
      </c>
      <c r="BT515">
        <f ca="1">(MMULT($G515:$K515,BT$2:BT$6)-MMULT($G515:$K515,BS$2:BS$6))/MMULT($G515:$K515,BS$2:BS$6)</f>
        <v>9.1918355658132233E-4</v>
      </c>
      <c r="BU515">
        <f ca="1">(MMULT($G515:$K515,BU$2:BU$6)-MMULT($G515:$K515,BT$2:BT$6))/MMULT($G515:$K515,BT$2:BT$6)</f>
        <v>4.6761634137222537E-4</v>
      </c>
      <c r="BV515">
        <f ca="1">(MMULT($G515:$K515,BV$2:BV$6)-MMULT($G515:$K515,BU$2:BU$6))/MMULT($G515:$K515,BU$2:BU$6)</f>
        <v>-6.9676289112280635E-3</v>
      </c>
      <c r="BW515">
        <f ca="1">(MMULT($G515:$K515,BW$2:BW$6)-MMULT($G515:$K515,BV$2:BV$6))/MMULT($G515:$K515,BV$2:BV$6)</f>
        <v>4.3892638914385766E-3</v>
      </c>
      <c r="BX515">
        <f ca="1">(MMULT($G515:$K515,BX$2:BX$6)-MMULT($G515:$K515,BW$2:BW$6))/MMULT($G515:$K515,BW$2:BW$6)</f>
        <v>8.9817391556437261E-3</v>
      </c>
      <c r="BY515">
        <f ca="1">(MMULT($G515:$K515,BY$2:BY$6)-MMULT($G515:$K515,BX$2:BX$6))/MMULT($G515:$K515,BX$2:BX$6)</f>
        <v>-6.8837005965091715E-3</v>
      </c>
      <c r="BZ515">
        <f ca="1">(MMULT($G515:$K515,BZ$2:BZ$6)-MMULT($G515:$K515,BY$2:BY$6))/MMULT($G515:$K515,BY$2:BY$6)</f>
        <v>-1.0201781033866444E-2</v>
      </c>
      <c r="CA515">
        <f ca="1">(MMULT($G515:$K515,CA$2:CA$6)-MMULT($G515:$K515,BZ$2:BZ$6))/MMULT($G515:$K515,BZ$2:BZ$6)</f>
        <v>2.2015870736525251E-3</v>
      </c>
      <c r="CB515">
        <f ca="1">(MMULT($G515:$K515,CB$2:CB$6)-MMULT($G515:$K515,CA$2:CA$6))/MMULT($G515:$K515,CA$2:CA$6)</f>
        <v>1.4717728768376452E-2</v>
      </c>
      <c r="CC515">
        <f ca="1">(MMULT($G515:$K515,CC$2:CC$6)-MMULT($G515:$K515,CB$2:CB$6))/MMULT($G515:$K515,CB$2:CB$6)</f>
        <v>-2.0093552247232842E-3</v>
      </c>
      <c r="CD515">
        <f ca="1">(MMULT($G515:$K515,CD$2:CD$6)-MMULT($G515:$K515,CC$2:CC$6))/MMULT($G515:$K515,CC$2:CC$6)</f>
        <v>-4.4123660962366055E-3</v>
      </c>
      <c r="CE515">
        <f ca="1">(MMULT($G515:$K515,CE$2:CE$6)-MMULT($G515:$K515,CD$2:CD$6))/MMULT($G515:$K515,CD$2:CD$6)</f>
        <v>-3.3540021342189884E-3</v>
      </c>
      <c r="CF515">
        <f ca="1">(MMULT($G515:$K515,CF$2:CF$6)-MMULT($G515:$K515,CE$2:CE$6))/MMULT($G515:$K515,CE$2:CE$6)</f>
        <v>1.1387342584745493E-2</v>
      </c>
      <c r="CG515">
        <f ca="1">(MMULT($G515:$K515,CG$2:CG$6)-MMULT($G515:$K515,CF$2:CF$6))/MMULT($G515:$K515,CF$2:CF$6)</f>
        <v>1.016044750007771E-2</v>
      </c>
      <c r="CH515">
        <f ca="1">(MMULT($G515:$K515,CH$2:CH$6)-MMULT($G515:$K515,CG$2:CG$6))/MMULT($G515:$K515,CG$2:CG$6)</f>
        <v>-2.5463309573489161E-3</v>
      </c>
      <c r="CI515">
        <f ca="1">(MMULT($G515:$K515,CI$2:CI$6)-MMULT($G515:$K515,CH$2:CH$6))/MMULT($G515:$K515,CH$2:CH$6)</f>
        <v>3.8152541113342458E-3</v>
      </c>
      <c r="CJ515">
        <f ca="1">(MMULT($G515:$K515,CJ$2:CJ$6)-MMULT($G515:$K515,CI$2:CI$6))/MMULT($G515:$K515,CI$2:CI$6)</f>
        <v>-3.0528906852873303E-3</v>
      </c>
      <c r="CK515">
        <f ca="1">(MMULT($G515:$K515,CK$2:CK$6)-MMULT($G515:$K515,CJ$2:CJ$6))/MMULT($G515:$K515,CJ$2:CJ$6)</f>
        <v>8.8078812597892301E-3</v>
      </c>
      <c r="CL515">
        <f ca="1">(MMULT($G515:$K515,CL$2:CL$6)-MMULT($G515:$K515,CK$2:CK$6))/MMULT($G515:$K515,CK$2:CK$6)</f>
        <v>1.400612623597699E-3</v>
      </c>
      <c r="CM515">
        <f ca="1">(MMULT($G515:$K515,CM$2:CM$6)-MMULT($G515:$K515,CL$2:CL$6))/MMULT($G515:$K515,CL$2:CL$6)</f>
        <v>-9.6959431591197298E-3</v>
      </c>
      <c r="CN515">
        <f ca="1">(MMULT($G515:$K515,CN$2:CN$6)-MMULT($G515:$K515,CM$2:CM$6))/MMULT($G515:$K515,CM$2:CM$6)</f>
        <v>-6.2149873309475592E-3</v>
      </c>
      <c r="CO515">
        <f ca="1">(MMULT($G515:$K515,CO$2:CO$6)-MMULT($G515:$K515,CN$2:CN$6))/MMULT($G515:$K515,CN$2:CN$6)</f>
        <v>-7.5867342981325485E-3</v>
      </c>
      <c r="CP515">
        <f ca="1">(MMULT($G515:$K515,CP$2:CP$6)-MMULT($G515:$K515,CO$2:CO$6))/MMULT($G515:$K515,CO$2:CO$6)</f>
        <v>9.9386989608447277E-3</v>
      </c>
      <c r="CQ515">
        <f ca="1">(MMULT($G515:$K515,CQ$2:CQ$6)-MMULT($G515:$K515,CP$2:CP$6))/MMULT($G515:$K515,CP$2:CP$6)</f>
        <v>5.7400081708466914E-3</v>
      </c>
      <c r="CR515">
        <f ca="1">(MMULT($G515:$K515,CR$2:CR$6)-MMULT($G515:$K515,CQ$2:CQ$6))/MMULT($G515:$K515,CQ$2:CQ$6)</f>
        <v>-4.3315033552380408E-3</v>
      </c>
      <c r="CS515">
        <f ca="1">(MMULT($G515:$K515,CS$2:CS$6)-MMULT($G515:$K515,CR$2:CR$6))/MMULT($G515:$K515,CR$2:CR$6)</f>
        <v>4.2905385572530241E-3</v>
      </c>
      <c r="CT515">
        <f ca="1">(MMULT($G515:$K515,CT$2:CT$6)-MMULT($G515:$K515,CS$2:CS$6))/MMULT($G515:$K515,CS$2:CS$6)</f>
        <v>-1.1021395870554319E-2</v>
      </c>
      <c r="CU515">
        <f ca="1">(MMULT($G515:$K515,CU$2:CU$6)-MMULT($G515:$K515,CT$2:CT$6))/MMULT($G515:$K515,CT$2:CT$6)</f>
        <v>-9.3169385635628946E-3</v>
      </c>
      <c r="CV515">
        <f ca="1">(MMULT($G515:$K515,CV$2:CV$6)-MMULT($G515:$K515,CU$2:CU$6))/MMULT($G515:$K515,CU$2:CU$6)</f>
        <v>-8.6775429079821616E-3</v>
      </c>
      <c r="CW515">
        <f ca="1">(MMULT($G515:$K515,CW$2:CW$6)-MMULT($G515:$K515,CV$2:CV$6))/MMULT($G515:$K515,CV$2:CV$6)</f>
        <v>1.4930703547233767E-2</v>
      </c>
      <c r="CX515">
        <f ca="1">(MMULT($G515:$K515,CX$2:CX$6)-MMULT($G515:$K515,CW$2:CW$6))/MMULT($G515:$K515,CW$2:CW$6)</f>
        <v>1.0054948686856689E-2</v>
      </c>
      <c r="CY515">
        <f ca="1">(MMULT($G515:$K515,CY$2:CY$6)-MMULT($G515:$K515,CX$2:CX$6))/MMULT($G515:$K515,CX$2:CX$6)</f>
        <v>-4.0196359710881887E-3</v>
      </c>
      <c r="CZ515">
        <f ca="1">(MMULT($G515:$K515,CZ$2:CZ$6)-MMULT($G515:$K515,CY$2:CY$6))/MMULT($G515:$K515,CY$2:CY$6)</f>
        <v>1.5751335869455357E-2</v>
      </c>
      <c r="DA515">
        <f ca="1">(MMULT($G515:$K515,DA$2:DA$6)-MMULT($G515:$K515,CZ$2:CZ$6))/MMULT($G515:$K515,CZ$2:CZ$6)</f>
        <v>1.4290340898847995E-2</v>
      </c>
      <c r="DB515">
        <f ca="1">(MMULT($G515:$K515,DB$2:DB$6)-MMULT($G515:$K515,DA$2:DA$6))/MMULT($G515:$K515,DA$2:DA$6)</f>
        <v>-1.8907083505894609E-2</v>
      </c>
      <c r="DC515">
        <f ca="1">(MMULT($G515:$K515,DC$2:DC$6)-MMULT($G515:$K515,DB$2:DB$6))/MMULT($G515:$K515,DB$2:DB$6)</f>
        <v>1.3024199806475782E-2</v>
      </c>
      <c r="DD515">
        <f ca="1">(MMULT($G515:$K515,DD$2:DD$6)-MMULT($G515:$K515,DC$2:DC$6))/MMULT($G515:$K515,DC$2:DC$6)</f>
        <v>-1.0431203042961659E-2</v>
      </c>
      <c r="DE515">
        <f ca="1">(MMULT($G515:$K515,DE$2:DE$6)-MMULT($G515:$K515,DD$2:DD$6))/MMULT($G515:$K515,DD$2:DD$6)</f>
        <v>1.1926824015097055E-2</v>
      </c>
      <c r="DF515">
        <f ca="1">(MMULT($G515:$K515,DF$2:DF$6)-MMULT($G515:$K515,DE$2:DE$6))/MMULT($G515:$K515,DE$2:DE$6)</f>
        <v>-4.6695848390374429E-3</v>
      </c>
      <c r="DG515">
        <f ca="1">(MMULT($G515:$K515,DG$2:DG$6)-MMULT($G515:$K515,DF$2:DF$6))/MMULT($G515:$K515,DF$2:DF$6)</f>
        <v>2.103509465820598E-2</v>
      </c>
      <c r="DH515">
        <f ca="1">(MMULT($G515:$K515,DH$2:DH$6)-MMULT($G515:$K515,DG$2:DG$6))/MMULT($G515:$K515,DG$2:DG$6)</f>
        <v>-4.8882727698049541E-3</v>
      </c>
      <c r="DI515">
        <f ca="1">(MMULT($G515:$K515,DI$2:DI$6)-MMULT($G515:$K515,DH$2:DH$6))/MMULT($G515:$K515,DH$2:DH$6)</f>
        <v>1.0321730579646419E-2</v>
      </c>
      <c r="DJ515">
        <f ca="1">(MMULT($G515:$K515,DJ$2:DJ$6)-MMULT($G515:$K515,DI$2:DI$6))/MMULT($G515:$K515,DI$2:DI$6)</f>
        <v>1.0419128980866212E-3</v>
      </c>
      <c r="DK515">
        <f ca="1">(MMULT($G515:$K515,DK$2:DK$6)-MMULT($G515:$K515,DJ$2:DJ$6))/MMULT($G515:$K515,DJ$2:DJ$6)</f>
        <v>-9.4686221680789755E-3</v>
      </c>
      <c r="DL515">
        <f ca="1">(MMULT($G515:$K515,DL$2:DL$6)-MMULT($G515:$K515,DK$2:DK$6))/MMULT($G515:$K515,DK$2:DK$6)</f>
        <v>2.2229663003964307E-3</v>
      </c>
      <c r="DM515">
        <f ca="1">(MMULT($G515:$K515,DM$2:DM$6)-MMULT($G515:$K515,DL$2:DL$6))/MMULT($G515:$K515,DL$2:DL$6)</f>
        <v>8.7810661651492193E-4</v>
      </c>
      <c r="DN515">
        <f ca="1">(MMULT($G515:$K515,DN$2:DN$6)-MMULT($G515:$K515,DM$2:DM$6))/MMULT($G515:$K515,DM$2:DM$6)</f>
        <v>4.553065536541027E-4</v>
      </c>
      <c r="DO515">
        <f ca="1">(MMULT($G515:$K515,DO$2:DO$6)-MMULT($G515:$K515,DN$2:DN$6))/MMULT($G515:$K515,DN$2:DN$6)</f>
        <v>-3.0591137731088799E-3</v>
      </c>
      <c r="DP515">
        <f ca="1">(MMULT($G515:$K515,DP$2:DP$6)-MMULT($G515:$K515,DO$2:DO$6))/MMULT($G515:$K515,DO$2:DO$6)</f>
        <v>2.3574086690418862E-3</v>
      </c>
      <c r="DQ515">
        <f ca="1">(MMULT($G515:$K515,DQ$2:DQ$6)-MMULT($G515:$K515,DP$2:DP$6))/MMULT($G515:$K515,DP$2:DP$6)</f>
        <v>2.3203153113286407E-3</v>
      </c>
      <c r="DR515">
        <f ca="1">(MMULT($G515:$K515,DR$2:DR$6)-MMULT($G515:$K515,DQ$2:DQ$6))/MMULT($G515:$K515,DQ$2:DQ$6)</f>
        <v>-5.5933591729497968E-3</v>
      </c>
      <c r="DS515">
        <f ca="1">(MMULT($G515:$K515,DS$2:DS$6)-MMULT($G515:$K515,DR$2:DR$6))/MMULT($G515:$K515,DR$2:DR$6)</f>
        <v>-1.4141482082854106E-2</v>
      </c>
      <c r="DT515">
        <f ca="1">(MMULT($G515:$K515,DT$2:DT$6)-MMULT($G515:$K515,DS$2:DS$6))/MMULT($G515:$K515,DS$2:DS$6)</f>
        <v>-6.5292481555191259E-3</v>
      </c>
      <c r="DU515">
        <f ca="1">AVERAGE(Таблица1[[#This Row],[25.05.2021]:[25.10.2021]])</f>
        <v>1.1698900240880315E-5</v>
      </c>
      <c r="DV515">
        <f ca="1">_xlfn.STDEV.S(Таблица1[[#This Row],[25.05.2021]:[25.10.2021]])</f>
        <v>8.8550818749862561E-3</v>
      </c>
    </row>
    <row r="516" spans="1:126" x14ac:dyDescent="0.25">
      <c r="A516">
        <f ca="1">Коэфф!G508</f>
        <v>0.24669389402806585</v>
      </c>
      <c r="B516">
        <f ca="1">Коэфф!H508</f>
        <v>0.27526828640230566</v>
      </c>
      <c r="C516">
        <f ca="1">Коэфф!I508</f>
        <v>2.6194715740387259E-2</v>
      </c>
      <c r="D516">
        <f ca="1">Коэфф!J508</f>
        <v>0.18773273181255176</v>
      </c>
      <c r="E516">
        <f ca="1">Коэфф!K508</f>
        <v>0.26411037201668952</v>
      </c>
      <c r="F516">
        <f t="shared" ca="1" si="36"/>
        <v>1</v>
      </c>
      <c r="G516">
        <f t="shared" ca="1" si="38"/>
        <v>34570</v>
      </c>
      <c r="H516">
        <f t="shared" ca="1" si="38"/>
        <v>10645</v>
      </c>
      <c r="I516">
        <f t="shared" ca="1" si="39"/>
        <v>9</v>
      </c>
      <c r="J516">
        <f t="shared" ca="1" si="40"/>
        <v>321</v>
      </c>
      <c r="K516">
        <f t="shared" ca="1" si="37"/>
        <v>8744</v>
      </c>
      <c r="O516">
        <f ca="1">(MMULT($G516:$K516,O$2:O$6)-MMULT($G516:$K516,N$2:N$6))/MMULT($G516:$K516,N$2:N$6)</f>
        <v>5.4284335358450123E-3</v>
      </c>
      <c r="P516">
        <f ca="1">(MMULT($G516:$K516,P$2:P$6)-MMULT($G516:$K516,O$2:O$6))/MMULT($G516:$K516,O$2:O$6)</f>
        <v>4.8897061836709072E-3</v>
      </c>
      <c r="Q516">
        <f ca="1">(MMULT($G516:$K516,Q$2:Q$6)-MMULT($G516:$K516,P$2:P$6))/MMULT($G516:$K516,P$2:P$6)</f>
        <v>1.7638355702622691E-4</v>
      </c>
      <c r="R516">
        <f ca="1">(MMULT($G516:$K516,R$2:R$6)-MMULT($G516:$K516,Q$2:Q$6))/MMULT($G516:$K516,Q$2:Q$6)</f>
        <v>1.000207641397443E-2</v>
      </c>
      <c r="S516">
        <f ca="1">(MMULT($G516:$K516,S$2:S$6)-MMULT($G516:$K516,R$2:R$6))/MMULT($G516:$K516,R$2:R$6)</f>
        <v>-1.3143736661817689E-2</v>
      </c>
      <c r="T516">
        <f ca="1">(MMULT($G516:$K516,T$2:T$6)-MMULT($G516:$K516,S$2:S$6))/MMULT($G516:$K516,S$2:S$6)</f>
        <v>6.7975648467789168E-3</v>
      </c>
      <c r="U516">
        <f ca="1">(MMULT($G516:$K516,U$2:U$6)-MMULT($G516:$K516,T$2:T$6))/MMULT($G516:$K516,T$2:T$6)</f>
        <v>1.1279094181646245E-2</v>
      </c>
      <c r="V516">
        <f ca="1">(MMULT($G516:$K516,V$2:V$6)-MMULT($G516:$K516,U$2:U$6))/MMULT($G516:$K516,U$2:U$6)</f>
        <v>1.9922930479161258E-2</v>
      </c>
      <c r="W516">
        <f ca="1">(MMULT($G516:$K516,W$2:W$6)-MMULT($G516:$K516,V$2:V$6))/MMULT($G516:$K516,V$2:V$6)</f>
        <v>-1.3138047878714653E-3</v>
      </c>
      <c r="X516">
        <f ca="1">(MMULT($G516:$K516,X$2:X$6)-MMULT($G516:$K516,W$2:W$6))/MMULT($G516:$K516,W$2:W$6)</f>
        <v>-3.5634404319364525E-4</v>
      </c>
      <c r="Y516">
        <f ca="1">(MMULT($G516:$K516,Y$2:Y$6)-MMULT($G516:$K516,X$2:X$6))/MMULT($G516:$K516,X$2:X$6)</f>
        <v>6.8045630005589787E-3</v>
      </c>
      <c r="Z516">
        <f ca="1">(MMULT($G516:$K516,Z$2:Z$6)-MMULT($G516:$K516,Y$2:Y$6))/MMULT($G516:$K516,Y$2:Y$6)</f>
        <v>2.0070031853277172E-4</v>
      </c>
      <c r="AA516">
        <f ca="1">(MMULT($G516:$K516,AA$2:AA$6)-MMULT($G516:$K516,Z$2:Z$6))/MMULT($G516:$K516,Z$2:Z$6)</f>
        <v>9.5437164294982779E-3</v>
      </c>
      <c r="AB516">
        <f ca="1">(MMULT($G516:$K516,AB$2:AB$6)-MMULT($G516:$K516,AA$2:AA$6))/MMULT($G516:$K516,AA$2:AA$6)</f>
        <v>-2.7496575090034132E-4</v>
      </c>
      <c r="AC516">
        <f ca="1">(MMULT($G516:$K516,AC$2:AC$6)-MMULT($G516:$K516,AB$2:AB$6))/MMULT($G516:$K516,AB$2:AB$6)</f>
        <v>-2.1830295439648189E-3</v>
      </c>
      <c r="AD516">
        <f ca="1">(MMULT($G516:$K516,AD$2:AD$6)-MMULT($G516:$K516,AC$2:AC$6))/MMULT($G516:$K516,AC$2:AC$6)</f>
        <v>1.0828799470370289E-6</v>
      </c>
      <c r="AE516">
        <f ca="1">(MMULT($G516:$K516,AE$2:AE$6)-MMULT($G516:$K516,AD$2:AD$6))/MMULT($G516:$K516,AD$2:AD$6)</f>
        <v>-1.4747035031533537E-2</v>
      </c>
      <c r="AF516">
        <f ca="1">(MMULT($G516:$K516,AF$2:AF$6)-MMULT($G516:$K516,AE$2:AE$6))/MMULT($G516:$K516,AE$2:AE$6)</f>
        <v>-4.5534869031432163E-3</v>
      </c>
      <c r="AG516">
        <f ca="1">(MMULT($G516:$K516,AG$2:AG$6)-MMULT($G516:$K516,AF$2:AF$6))/MMULT($G516:$K516,AF$2:AF$6)</f>
        <v>3.7982894156783176E-3</v>
      </c>
      <c r="AH516">
        <f ca="1">(MMULT($G516:$K516,AH$2:AH$6)-MMULT($G516:$K516,AG$2:AG$6))/MMULT($G516:$K516,AG$2:AG$6)</f>
        <v>-1.8694309512837516E-4</v>
      </c>
      <c r="AI516">
        <f ca="1">(MMULT($G516:$K516,AI$2:AI$6)-MMULT($G516:$K516,AH$2:AH$6))/MMULT($G516:$K516,AH$2:AH$6)</f>
        <v>8.6835259554146303E-3</v>
      </c>
      <c r="AJ516">
        <f ca="1">(MMULT($G516:$K516,AJ$2:AJ$6)-MMULT($G516:$K516,AI$2:AI$6))/MMULT($G516:$K516,AI$2:AI$6)</f>
        <v>5.1156775570562266E-3</v>
      </c>
      <c r="AK516">
        <f ca="1">(MMULT($G516:$K516,AK$2:AK$6)-MMULT($G516:$K516,AJ$2:AJ$6))/MMULT($G516:$K516,AJ$2:AJ$6)</f>
        <v>-6.8330288095627412E-3</v>
      </c>
      <c r="AL516">
        <f ca="1">(MMULT($G516:$K516,AL$2:AL$6)-MMULT($G516:$K516,AK$2:AK$6))/MMULT($G516:$K516,AK$2:AK$6)</f>
        <v>-3.1179942633309237E-3</v>
      </c>
      <c r="AM516">
        <f ca="1">(MMULT($G516:$K516,AM$2:AM$6)-MMULT($G516:$K516,AL$2:AL$6))/MMULT($G516:$K516,AL$2:AL$6)</f>
        <v>6.4367839622418849E-3</v>
      </c>
      <c r="AN516">
        <f ca="1">(MMULT($G516:$K516,AN$2:AN$6)-MMULT($G516:$K516,AM$2:AM$6))/MMULT($G516:$K516,AM$2:AM$6)</f>
        <v>-8.547809280610311E-3</v>
      </c>
      <c r="AO516">
        <f ca="1">(MMULT($G516:$K516,AO$2:AO$6)-MMULT($G516:$K516,AN$2:AN$6))/MMULT($G516:$K516,AN$2:AN$6)</f>
        <v>-6.2444575006456813E-3</v>
      </c>
      <c r="AP516">
        <f ca="1">(MMULT($G516:$K516,AP$2:AP$6)-MMULT($G516:$K516,AO$2:AO$6))/MMULT($G516:$K516,AO$2:AO$6)</f>
        <v>9.1158857529714636E-3</v>
      </c>
      <c r="AQ516">
        <f ca="1">(MMULT($G516:$K516,AQ$2:AQ$6)-MMULT($G516:$K516,AP$2:AP$6))/MMULT($G516:$K516,AP$2:AP$6)</f>
        <v>4.592195817320832E-3</v>
      </c>
      <c r="AR516">
        <f ca="1">(MMULT($G516:$K516,AR$2:AR$6)-MMULT($G516:$K516,AQ$2:AQ$6))/MMULT($G516:$K516,AQ$2:AQ$6)</f>
        <v>4.6240440885971677E-3</v>
      </c>
      <c r="AS516">
        <f ca="1">(MMULT($G516:$K516,AS$2:AS$6)-MMULT($G516:$K516,AR$2:AR$6))/MMULT($G516:$K516,AR$2:AR$6)</f>
        <v>8.2545988721354248E-3</v>
      </c>
      <c r="AT516">
        <f ca="1">(MMULT($G516:$K516,AT$2:AT$6)-MMULT($G516:$K516,AS$2:AS$6))/MMULT($G516:$K516,AS$2:AS$6)</f>
        <v>-5.8628516397863433E-3</v>
      </c>
      <c r="AU516">
        <f ca="1">(MMULT($G516:$K516,AU$2:AU$6)-MMULT($G516:$K516,AT$2:AT$6))/MMULT($G516:$K516,AT$2:AT$6)</f>
        <v>-1.5913514010537182E-3</v>
      </c>
      <c r="AV516">
        <f ca="1">(MMULT($G516:$K516,AV$2:AV$6)-MMULT($G516:$K516,AU$2:AU$6))/MMULT($G516:$K516,AU$2:AU$6)</f>
        <v>-4.325714055360589E-3</v>
      </c>
      <c r="AW516">
        <f ca="1">(MMULT($G516:$K516,AW$2:AW$6)-MMULT($G516:$K516,AV$2:AV$6))/MMULT($G516:$K516,AV$2:AV$6)</f>
        <v>3.3989531527620106E-3</v>
      </c>
      <c r="AX516">
        <f ca="1">(MMULT($G516:$K516,AX$2:AX$6)-MMULT($G516:$K516,AW$2:AW$6))/MMULT($G516:$K516,AW$2:AW$6)</f>
        <v>4.5463835780336619E-3</v>
      </c>
      <c r="AY516">
        <f ca="1">(MMULT($G516:$K516,AY$2:AY$6)-MMULT($G516:$K516,AX$2:AX$6))/MMULT($G516:$K516,AX$2:AX$6)</f>
        <v>-2.0325958086906674E-2</v>
      </c>
      <c r="AZ516">
        <f ca="1">(MMULT($G516:$K516,AZ$2:AZ$6)-MMULT($G516:$K516,AY$2:AY$6))/MMULT($G516:$K516,AY$2:AY$6)</f>
        <v>-1.3755609042192872E-3</v>
      </c>
      <c r="BA516">
        <f ca="1">(MMULT($G516:$K516,BA$2:BA$6)-MMULT($G516:$K516,AZ$2:AZ$6))/MMULT($G516:$K516,AZ$2:AZ$6)</f>
        <v>-1.1232754278135906E-2</v>
      </c>
      <c r="BB516">
        <f ca="1">(MMULT($G516:$K516,BB$2:BB$6)-MMULT($G516:$K516,BA$2:BA$6))/MMULT($G516:$K516,BA$2:BA$6)</f>
        <v>-1.3123902329890627E-2</v>
      </c>
      <c r="BC516">
        <f ca="1">(MMULT($G516:$K516,BC$2:BC$6)-MMULT($G516:$K516,BB$2:BB$6))/MMULT($G516:$K516,BB$2:BB$6)</f>
        <v>-5.5431553764369364E-3</v>
      </c>
      <c r="BD516">
        <f ca="1">(MMULT($G516:$K516,BD$2:BD$6)-MMULT($G516:$K516,BC$2:BC$6))/MMULT($G516:$K516,BC$2:BC$6)</f>
        <v>8.7159522587076498E-3</v>
      </c>
      <c r="BE516">
        <f ca="1">(MMULT($G516:$K516,BE$2:BE$6)-MMULT($G516:$K516,BD$2:BD$6))/MMULT($G516:$K516,BD$2:BD$6)</f>
        <v>8.9465583394227298E-3</v>
      </c>
      <c r="BF516">
        <f ca="1">(MMULT($G516:$K516,BF$2:BF$6)-MMULT($G516:$K516,BE$2:BE$6))/MMULT($G516:$K516,BE$2:BE$6)</f>
        <v>1.4648250284415435E-3</v>
      </c>
      <c r="BG516">
        <f ca="1">(MMULT($G516:$K516,BG$2:BG$6)-MMULT($G516:$K516,BF$2:BF$6))/MMULT($G516:$K516,BF$2:BF$6)</f>
        <v>-1.4805993086912231E-2</v>
      </c>
      <c r="BH516">
        <f ca="1">(MMULT($G516:$K516,BH$2:BH$6)-MMULT($G516:$K516,BG$2:BG$6))/MMULT($G516:$K516,BG$2:BG$6)</f>
        <v>1.0018133057756264E-2</v>
      </c>
      <c r="BI516">
        <f ca="1">(MMULT($G516:$K516,BI$2:BI$6)-MMULT($G516:$K516,BH$2:BH$6))/MMULT($G516:$K516,BH$2:BH$6)</f>
        <v>-5.0080094667302585E-3</v>
      </c>
      <c r="BJ516">
        <f ca="1">(MMULT($G516:$K516,BJ$2:BJ$6)-MMULT($G516:$K516,BI$2:BI$6))/MMULT($G516:$K516,BI$2:BI$6)</f>
        <v>1.680921783238979E-2</v>
      </c>
      <c r="BK516">
        <f ca="1">(MMULT($G516:$K516,BK$2:BK$6)-MMULT($G516:$K516,BJ$2:BJ$6))/MMULT($G516:$K516,BJ$2:BJ$6)</f>
        <v>-3.2641749286969101E-3</v>
      </c>
      <c r="BL516">
        <f ca="1">(MMULT($G516:$K516,BL$2:BL$6)-MMULT($G516:$K516,BK$2:BK$6))/MMULT($G516:$K516,BK$2:BK$6)</f>
        <v>5.3361679268635097E-3</v>
      </c>
      <c r="BM516">
        <f ca="1">(MMULT($G516:$K516,BM$2:BM$6)-MMULT($G516:$K516,BL$2:BL$6))/MMULT($G516:$K516,BL$2:BL$6)</f>
        <v>-3.6938704127357251E-3</v>
      </c>
      <c r="BN516">
        <f ca="1">(MMULT($G516:$K516,BN$2:BN$6)-MMULT($G516:$K516,BM$2:BM$6))/MMULT($G516:$K516,BM$2:BM$6)</f>
        <v>6.5301397561514686E-3</v>
      </c>
      <c r="BO516">
        <f ca="1">(MMULT($G516:$K516,BO$2:BO$6)-MMULT($G516:$K516,BN$2:BN$6))/MMULT($G516:$K516,BN$2:BN$6)</f>
        <v>-5.4859809950438066E-3</v>
      </c>
      <c r="BP516">
        <f ca="1">(MMULT($G516:$K516,BP$2:BP$6)-MMULT($G516:$K516,BO$2:BO$6))/MMULT($G516:$K516,BO$2:BO$6)</f>
        <v>7.8599392556787592E-3</v>
      </c>
      <c r="BQ516">
        <f ca="1">(MMULT($G516:$K516,BQ$2:BQ$6)-MMULT($G516:$K516,BP$2:BP$6))/MMULT($G516:$K516,BP$2:BP$6)</f>
        <v>-6.3612278932204201E-3</v>
      </c>
      <c r="BR516">
        <f ca="1">(MMULT($G516:$K516,BR$2:BR$6)-MMULT($G516:$K516,BQ$2:BQ$6))/MMULT($G516:$K516,BQ$2:BQ$6)</f>
        <v>1.8578937700417957E-2</v>
      </c>
      <c r="BS516">
        <f ca="1">(MMULT($G516:$K516,BS$2:BS$6)-MMULT($G516:$K516,BR$2:BR$6))/MMULT($G516:$K516,BR$2:BR$6)</f>
        <v>6.1730390240233085E-3</v>
      </c>
      <c r="BT516">
        <f ca="1">(MMULT($G516:$K516,BT$2:BT$6)-MMULT($G516:$K516,BS$2:BS$6))/MMULT($G516:$K516,BS$2:BS$6)</f>
        <v>1.2512743969072422E-3</v>
      </c>
      <c r="BU516">
        <f ca="1">(MMULT($G516:$K516,BU$2:BU$6)-MMULT($G516:$K516,BT$2:BT$6))/MMULT($G516:$K516,BT$2:BT$6)</f>
        <v>1.8447887272479218E-3</v>
      </c>
      <c r="BV516">
        <f ca="1">(MMULT($G516:$K516,BV$2:BV$6)-MMULT($G516:$K516,BU$2:BU$6))/MMULT($G516:$K516,BU$2:BU$6)</f>
        <v>-5.9353830242140256E-3</v>
      </c>
      <c r="BW516">
        <f ca="1">(MMULT($G516:$K516,BW$2:BW$6)-MMULT($G516:$K516,BV$2:BV$6))/MMULT($G516:$K516,BV$2:BV$6)</f>
        <v>7.8627764114423473E-3</v>
      </c>
      <c r="BX516">
        <f ca="1">(MMULT($G516:$K516,BX$2:BX$6)-MMULT($G516:$K516,BW$2:BW$6))/MMULT($G516:$K516,BW$2:BW$6)</f>
        <v>1.439771797438846E-2</v>
      </c>
      <c r="BY516">
        <f ca="1">(MMULT($G516:$K516,BY$2:BY$6)-MMULT($G516:$K516,BX$2:BX$6))/MMULT($G516:$K516,BX$2:BX$6)</f>
        <v>-1.1517892997293831E-2</v>
      </c>
      <c r="BZ516">
        <f ca="1">(MMULT($G516:$K516,BZ$2:BZ$6)-MMULT($G516:$K516,BY$2:BY$6))/MMULT($G516:$K516,BY$2:BY$6)</f>
        <v>-6.098255982931909E-3</v>
      </c>
      <c r="CA516">
        <f ca="1">(MMULT($G516:$K516,CA$2:CA$6)-MMULT($G516:$K516,BZ$2:BZ$6))/MMULT($G516:$K516,BZ$2:BZ$6)</f>
        <v>2.1313188731305864E-4</v>
      </c>
      <c r="CB516">
        <f ca="1">(MMULT($G516:$K516,CB$2:CB$6)-MMULT($G516:$K516,CA$2:CA$6))/MMULT($G516:$K516,CA$2:CA$6)</f>
        <v>1.3766228601690692E-2</v>
      </c>
      <c r="CC516">
        <f ca="1">(MMULT($G516:$K516,CC$2:CC$6)-MMULT($G516:$K516,CB$2:CB$6))/MMULT($G516:$K516,CB$2:CB$6)</f>
        <v>-7.0089330785145761E-3</v>
      </c>
      <c r="CD516">
        <f ca="1">(MMULT($G516:$K516,CD$2:CD$6)-MMULT($G516:$K516,CC$2:CC$6))/MMULT($G516:$K516,CC$2:CC$6)</f>
        <v>-4.4863384865113419E-3</v>
      </c>
      <c r="CE516">
        <f ca="1">(MMULT($G516:$K516,CE$2:CE$6)-MMULT($G516:$K516,CD$2:CD$6))/MMULT($G516:$K516,CD$2:CD$6)</f>
        <v>-2.6238706234657737E-3</v>
      </c>
      <c r="CF516">
        <f ca="1">(MMULT($G516:$K516,CF$2:CF$6)-MMULT($G516:$K516,CE$2:CE$6))/MMULT($G516:$K516,CE$2:CE$6)</f>
        <v>1.4196276985899555E-2</v>
      </c>
      <c r="CG516">
        <f ca="1">(MMULT($G516:$K516,CG$2:CG$6)-MMULT($G516:$K516,CF$2:CF$6))/MMULT($G516:$K516,CF$2:CF$6)</f>
        <v>6.2542003416320912E-3</v>
      </c>
      <c r="CH516">
        <f ca="1">(MMULT($G516:$K516,CH$2:CH$6)-MMULT($G516:$K516,CG$2:CG$6))/MMULT($G516:$K516,CG$2:CG$6)</f>
        <v>-2.3109219937231373E-3</v>
      </c>
      <c r="CI516">
        <f ca="1">(MMULT($G516:$K516,CI$2:CI$6)-MMULT($G516:$K516,CH$2:CH$6))/MMULT($G516:$K516,CH$2:CH$6)</f>
        <v>1.2205010689718378E-2</v>
      </c>
      <c r="CJ516">
        <f ca="1">(MMULT($G516:$K516,CJ$2:CJ$6)-MMULT($G516:$K516,CI$2:CI$6))/MMULT($G516:$K516,CI$2:CI$6)</f>
        <v>-4.2831808767802701E-3</v>
      </c>
      <c r="CK516">
        <f ca="1">(MMULT($G516:$K516,CK$2:CK$6)-MMULT($G516:$K516,CJ$2:CJ$6))/MMULT($G516:$K516,CJ$2:CJ$6)</f>
        <v>6.1096215987715584E-3</v>
      </c>
      <c r="CL516">
        <f ca="1">(MMULT($G516:$K516,CL$2:CL$6)-MMULT($G516:$K516,CK$2:CK$6))/MMULT($G516:$K516,CK$2:CK$6)</f>
        <v>8.51636730484015E-3</v>
      </c>
      <c r="CM516">
        <f ca="1">(MMULT($G516:$K516,CM$2:CM$6)-MMULT($G516:$K516,CL$2:CL$6))/MMULT($G516:$K516,CL$2:CL$6)</f>
        <v>-8.1642251665563301E-3</v>
      </c>
      <c r="CN516">
        <f ca="1">(MMULT($G516:$K516,CN$2:CN$6)-MMULT($G516:$K516,CM$2:CM$6))/MMULT($G516:$K516,CM$2:CM$6)</f>
        <v>4.8828362968835734E-5</v>
      </c>
      <c r="CO516">
        <f ca="1">(MMULT($G516:$K516,CO$2:CO$6)-MMULT($G516:$K516,CN$2:CN$6))/MMULT($G516:$K516,CN$2:CN$6)</f>
        <v>-4.7457633812124436E-3</v>
      </c>
      <c r="CP516">
        <f ca="1">(MMULT($G516:$K516,CP$2:CP$6)-MMULT($G516:$K516,CO$2:CO$6))/MMULT($G516:$K516,CO$2:CO$6)</f>
        <v>3.1377755551186708E-3</v>
      </c>
      <c r="CQ516">
        <f ca="1">(MMULT($G516:$K516,CQ$2:CQ$6)-MMULT($G516:$K516,CP$2:CP$6))/MMULT($G516:$K516,CP$2:CP$6)</f>
        <v>1.0251018778821671E-2</v>
      </c>
      <c r="CR516">
        <f ca="1">(MMULT($G516:$K516,CR$2:CR$6)-MMULT($G516:$K516,CQ$2:CQ$6))/MMULT($G516:$K516,CQ$2:CQ$6)</f>
        <v>7.3822718486354936E-3</v>
      </c>
      <c r="CS516">
        <f ca="1">(MMULT($G516:$K516,CS$2:CS$6)-MMULT($G516:$K516,CR$2:CR$6))/MMULT($G516:$K516,CR$2:CR$6)</f>
        <v>1.1222336637306589E-2</v>
      </c>
      <c r="CT516">
        <f ca="1">(MMULT($G516:$K516,CT$2:CT$6)-MMULT($G516:$K516,CS$2:CS$6))/MMULT($G516:$K516,CS$2:CS$6)</f>
        <v>-1.0446541193663639E-2</v>
      </c>
      <c r="CU516">
        <f ca="1">(MMULT($G516:$K516,CU$2:CU$6)-MMULT($G516:$K516,CT$2:CT$6))/MMULT($G516:$K516,CT$2:CT$6)</f>
        <v>-1.2292244789404605E-2</v>
      </c>
      <c r="CV516">
        <f ca="1">(MMULT($G516:$K516,CV$2:CV$6)-MMULT($G516:$K516,CU$2:CU$6))/MMULT($G516:$K516,CU$2:CU$6)</f>
        <v>-8.9952666282496147E-4</v>
      </c>
      <c r="CW516">
        <f ca="1">(MMULT($G516:$K516,CW$2:CW$6)-MMULT($G516:$K516,CV$2:CV$6))/MMULT($G516:$K516,CV$2:CV$6)</f>
        <v>1.2713795214238337E-2</v>
      </c>
      <c r="CX516">
        <f ca="1">(MMULT($G516:$K516,CX$2:CX$6)-MMULT($G516:$K516,CW$2:CW$6))/MMULT($G516:$K516,CW$2:CW$6)</f>
        <v>9.9961001959175903E-3</v>
      </c>
      <c r="CY516">
        <f ca="1">(MMULT($G516:$K516,CY$2:CY$6)-MMULT($G516:$K516,CX$2:CX$6))/MMULT($G516:$K516,CX$2:CX$6)</f>
        <v>-8.4161561664818129E-4</v>
      </c>
      <c r="CZ516">
        <f ca="1">(MMULT($G516:$K516,CZ$2:CZ$6)-MMULT($G516:$K516,CY$2:CY$6))/MMULT($G516:$K516,CY$2:CY$6)</f>
        <v>1.3496391658536168E-2</v>
      </c>
      <c r="DA516">
        <f ca="1">(MMULT($G516:$K516,DA$2:DA$6)-MMULT($G516:$K516,CZ$2:CZ$6))/MMULT($G516:$K516,CZ$2:CZ$6)</f>
        <v>2.2056116235729398E-2</v>
      </c>
      <c r="DB516">
        <f ca="1">(MMULT($G516:$K516,DB$2:DB$6)-MMULT($G516:$K516,DA$2:DA$6))/MMULT($G516:$K516,DA$2:DA$6)</f>
        <v>-1.4247482741053407E-2</v>
      </c>
      <c r="DC516">
        <f ca="1">(MMULT($G516:$K516,DC$2:DC$6)-MMULT($G516:$K516,DB$2:DB$6))/MMULT($G516:$K516,DB$2:DB$6)</f>
        <v>1.514358003132632E-2</v>
      </c>
      <c r="DD516">
        <f ca="1">(MMULT($G516:$K516,DD$2:DD$6)-MMULT($G516:$K516,DC$2:DC$6))/MMULT($G516:$K516,DC$2:DC$6)</f>
        <v>-2.5087433247762939E-3</v>
      </c>
      <c r="DE516">
        <f ca="1">(MMULT($G516:$K516,DE$2:DE$6)-MMULT($G516:$K516,DD$2:DD$6))/MMULT($G516:$K516,DD$2:DD$6)</f>
        <v>1.0163832561546895E-2</v>
      </c>
      <c r="DF516">
        <f ca="1">(MMULT($G516:$K516,DF$2:DF$6)-MMULT($G516:$K516,DE$2:DE$6))/MMULT($G516:$K516,DE$2:DE$6)</f>
        <v>1.9302722276988309E-2</v>
      </c>
      <c r="DG516">
        <f ca="1">(MMULT($G516:$K516,DG$2:DG$6)-MMULT($G516:$K516,DF$2:DF$6))/MMULT($G516:$K516,DF$2:DF$6)</f>
        <v>3.8388861242898496E-2</v>
      </c>
      <c r="DH516">
        <f ca="1">(MMULT($G516:$K516,DH$2:DH$6)-MMULT($G516:$K516,DG$2:DG$6))/MMULT($G516:$K516,DG$2:DG$6)</f>
        <v>-1.4392480916199907E-2</v>
      </c>
      <c r="DI516">
        <f ca="1">(MMULT($G516:$K516,DI$2:DI$6)-MMULT($G516:$K516,DH$2:DH$6))/MMULT($G516:$K516,DH$2:DH$6)</f>
        <v>-3.414190774716783E-3</v>
      </c>
      <c r="DJ516">
        <f ca="1">(MMULT($G516:$K516,DJ$2:DJ$6)-MMULT($G516:$K516,DI$2:DI$6))/MMULT($G516:$K516,DI$2:DI$6)</f>
        <v>2.5371184341621339E-3</v>
      </c>
      <c r="DK516">
        <f ca="1">(MMULT($G516:$K516,DK$2:DK$6)-MMULT($G516:$K516,DJ$2:DJ$6))/MMULT($G516:$K516,DJ$2:DJ$6)</f>
        <v>1.3771588832331063E-3</v>
      </c>
      <c r="DL516">
        <f ca="1">(MMULT($G516:$K516,DL$2:DL$6)-MMULT($G516:$K516,DK$2:DK$6))/MMULT($G516:$K516,DK$2:DK$6)</f>
        <v>-2.7490323982741877E-3</v>
      </c>
      <c r="DM516">
        <f ca="1">(MMULT($G516:$K516,DM$2:DM$6)-MMULT($G516:$K516,DL$2:DL$6))/MMULT($G516:$K516,DL$2:DL$6)</f>
        <v>1.4958437772926961E-3</v>
      </c>
      <c r="DN516">
        <f ca="1">(MMULT($G516:$K516,DN$2:DN$6)-MMULT($G516:$K516,DM$2:DM$6))/MMULT($G516:$K516,DM$2:DM$6)</f>
        <v>-2.3531495720841848E-3</v>
      </c>
      <c r="DO516">
        <f ca="1">(MMULT($G516:$K516,DO$2:DO$6)-MMULT($G516:$K516,DN$2:DN$6))/MMULT($G516:$K516,DN$2:DN$6)</f>
        <v>-8.5766559154080192E-3</v>
      </c>
      <c r="DP516">
        <f ca="1">(MMULT($G516:$K516,DP$2:DP$6)-MMULT($G516:$K516,DO$2:DO$6))/MMULT($G516:$K516,DO$2:DO$6)</f>
        <v>-1.2223187514682531E-3</v>
      </c>
      <c r="DQ516">
        <f ca="1">(MMULT($G516:$K516,DQ$2:DQ$6)-MMULT($G516:$K516,DP$2:DP$6))/MMULT($G516:$K516,DP$2:DP$6)</f>
        <v>5.6363390937718208E-3</v>
      </c>
      <c r="DR516">
        <f ca="1">(MMULT($G516:$K516,DR$2:DR$6)-MMULT($G516:$K516,DQ$2:DQ$6))/MMULT($G516:$K516,DQ$2:DQ$6)</f>
        <v>-3.3200490197928009E-3</v>
      </c>
      <c r="DS516">
        <f ca="1">(MMULT($G516:$K516,DS$2:DS$6)-MMULT($G516:$K516,DR$2:DR$6))/MMULT($G516:$K516,DR$2:DR$6)</f>
        <v>-1.6310303986544056E-2</v>
      </c>
      <c r="DT516">
        <f ca="1">(MMULT($G516:$K516,DT$2:DT$6)-MMULT($G516:$K516,DS$2:DS$6))/MMULT($G516:$K516,DS$2:DS$6)</f>
        <v>-8.1476246600234675E-4</v>
      </c>
      <c r="DU516">
        <f ca="1">AVERAGE(Таблица1[[#This Row],[25.05.2021]:[25.10.2021]])</f>
        <v>1.6358725600013747E-3</v>
      </c>
      <c r="DV516">
        <f ca="1">_xlfn.STDEV.S(Таблица1[[#This Row],[25.05.2021]:[25.10.2021]])</f>
        <v>9.380972887821722E-3</v>
      </c>
    </row>
    <row r="517" spans="1:126" x14ac:dyDescent="0.25">
      <c r="A517">
        <f ca="1">Коэфф!G509</f>
        <v>0.2995331850813413</v>
      </c>
      <c r="B517">
        <f ca="1">Коэфф!H509</f>
        <v>1.8150932565216542E-2</v>
      </c>
      <c r="C517">
        <f ca="1">Коэфф!I509</f>
        <v>7.6798336125478761E-2</v>
      </c>
      <c r="D517">
        <f ca="1">Коэфф!J509</f>
        <v>0.41811362825316173</v>
      </c>
      <c r="E517">
        <f ca="1">Коэфф!K509</f>
        <v>0.18740391797480171</v>
      </c>
      <c r="F517">
        <f t="shared" ca="1" si="36"/>
        <v>1</v>
      </c>
      <c r="G517">
        <f t="shared" ca="1" si="38"/>
        <v>41974</v>
      </c>
      <c r="H517">
        <f t="shared" ca="1" si="38"/>
        <v>701</v>
      </c>
      <c r="I517">
        <f t="shared" ca="1" si="39"/>
        <v>28</v>
      </c>
      <c r="J517">
        <f t="shared" ca="1" si="40"/>
        <v>716</v>
      </c>
      <c r="K517">
        <f t="shared" ca="1" si="37"/>
        <v>6205</v>
      </c>
      <c r="O517">
        <f ca="1">(MMULT($G517:$K517,O$2:O$6)-MMULT($G517:$K517,N$2:N$6))/MMULT($G517:$K517,N$2:N$6)</f>
        <v>2.0385871857964534E-3</v>
      </c>
      <c r="P517">
        <f ca="1">(MMULT($G517:$K517,P$2:P$6)-MMULT($G517:$K517,O$2:O$6))/MMULT($G517:$K517,O$2:O$6)</f>
        <v>7.9216810572592354E-3</v>
      </c>
      <c r="Q517">
        <f ca="1">(MMULT($G517:$K517,Q$2:Q$6)-MMULT($G517:$K517,P$2:P$6))/MMULT($G517:$K517,P$2:P$6)</f>
        <v>1.9183071090796409E-3</v>
      </c>
      <c r="R517">
        <f ca="1">(MMULT($G517:$K517,R$2:R$6)-MMULT($G517:$K517,Q$2:Q$6))/MMULT($G517:$K517,Q$2:Q$6)</f>
        <v>7.4290264465125631E-3</v>
      </c>
      <c r="S517">
        <f ca="1">(MMULT($G517:$K517,S$2:S$6)-MMULT($G517:$K517,R$2:R$6))/MMULT($G517:$K517,R$2:R$6)</f>
        <v>-1.3993344195999912E-2</v>
      </c>
      <c r="T517">
        <f ca="1">(MMULT($G517:$K517,T$2:T$6)-MMULT($G517:$K517,S$2:S$6))/MMULT($G517:$K517,S$2:S$6)</f>
        <v>8.1566522558467591E-3</v>
      </c>
      <c r="U517">
        <f ca="1">(MMULT($G517:$K517,U$2:U$6)-MMULT($G517:$K517,T$2:T$6))/MMULT($G517:$K517,T$2:T$6)</f>
        <v>1.8398814976221832E-2</v>
      </c>
      <c r="V517">
        <f ca="1">(MMULT($G517:$K517,V$2:V$6)-MMULT($G517:$K517,U$2:U$6))/MMULT($G517:$K517,U$2:U$6)</f>
        <v>2.0828291416534663E-2</v>
      </c>
      <c r="W517">
        <f ca="1">(MMULT($G517:$K517,W$2:W$6)-MMULT($G517:$K517,V$2:V$6))/MMULT($G517:$K517,V$2:V$6)</f>
        <v>-6.5046844495966836E-4</v>
      </c>
      <c r="X517">
        <f ca="1">(MMULT($G517:$K517,X$2:X$6)-MMULT($G517:$K517,W$2:W$6))/MMULT($G517:$K517,W$2:W$6)</f>
        <v>-1.491567383367805E-3</v>
      </c>
      <c r="Y517">
        <f ca="1">(MMULT($G517:$K517,Y$2:Y$6)-MMULT($G517:$K517,X$2:X$6))/MMULT($G517:$K517,X$2:X$6)</f>
        <v>5.5076084559243345E-3</v>
      </c>
      <c r="Z517">
        <f ca="1">(MMULT($G517:$K517,Z$2:Z$6)-MMULT($G517:$K517,Y$2:Y$6))/MMULT($G517:$K517,Y$2:Y$6)</f>
        <v>-7.2781008851321223E-4</v>
      </c>
      <c r="AA517">
        <f ca="1">(MMULT($G517:$K517,AA$2:AA$6)-MMULT($G517:$K517,Z$2:Z$6))/MMULT($G517:$K517,Z$2:Z$6)</f>
        <v>1.4398431960763285E-2</v>
      </c>
      <c r="AB517">
        <f ca="1">(MMULT($G517:$K517,AB$2:AB$6)-MMULT($G517:$K517,AA$2:AA$6))/MMULT($G517:$K517,AA$2:AA$6)</f>
        <v>-2.1847587649508398E-3</v>
      </c>
      <c r="AC517">
        <f ca="1">(MMULT($G517:$K517,AC$2:AC$6)-MMULT($G517:$K517,AB$2:AB$6))/MMULT($G517:$K517,AB$2:AB$6)</f>
        <v>-4.4939361680308154E-3</v>
      </c>
      <c r="AD517">
        <f ca="1">(MMULT($G517:$K517,AD$2:AD$6)-MMULT($G517:$K517,AC$2:AC$6))/MMULT($G517:$K517,AC$2:AC$6)</f>
        <v>-2.7520892860681354E-3</v>
      </c>
      <c r="AE517">
        <f ca="1">(MMULT($G517:$K517,AE$2:AE$6)-MMULT($G517:$K517,AD$2:AD$6))/MMULT($G517:$K517,AD$2:AD$6)</f>
        <v>-9.7135950714062821E-3</v>
      </c>
      <c r="AF517">
        <f ca="1">(MMULT($G517:$K517,AF$2:AF$6)-MMULT($G517:$K517,AE$2:AE$6))/MMULT($G517:$K517,AE$2:AE$6)</f>
        <v>-1.8608736882101352E-3</v>
      </c>
      <c r="AG517">
        <f ca="1">(MMULT($G517:$K517,AG$2:AG$6)-MMULT($G517:$K517,AF$2:AF$6))/MMULT($G517:$K517,AF$2:AF$6)</f>
        <v>4.1348343536505572E-3</v>
      </c>
      <c r="AH517">
        <f ca="1">(MMULT($G517:$K517,AH$2:AH$6)-MMULT($G517:$K517,AG$2:AG$6))/MMULT($G517:$K517,AG$2:AG$6)</f>
        <v>3.9569108910402122E-3</v>
      </c>
      <c r="AI517">
        <f ca="1">(MMULT($G517:$K517,AI$2:AI$6)-MMULT($G517:$K517,AH$2:AH$6))/MMULT($G517:$K517,AH$2:AH$6)</f>
        <v>8.7135595034852718E-3</v>
      </c>
      <c r="AJ517">
        <f ca="1">(MMULT($G517:$K517,AJ$2:AJ$6)-MMULT($G517:$K517,AI$2:AI$6))/MMULT($G517:$K517,AI$2:AI$6)</f>
        <v>6.3897282552696723E-4</v>
      </c>
      <c r="AK517">
        <f ca="1">(MMULT($G517:$K517,AK$2:AK$6)-MMULT($G517:$K517,AJ$2:AJ$6))/MMULT($G517:$K517,AJ$2:AJ$6)</f>
        <v>-1.1008352512647012E-2</v>
      </c>
      <c r="AL517">
        <f ca="1">(MMULT($G517:$K517,AL$2:AL$6)-MMULT($G517:$K517,AK$2:AK$6))/MMULT($G517:$K517,AK$2:AK$6)</f>
        <v>-2.7589542247061136E-3</v>
      </c>
      <c r="AM517">
        <f ca="1">(MMULT($G517:$K517,AM$2:AM$6)-MMULT($G517:$K517,AL$2:AL$6))/MMULT($G517:$K517,AL$2:AL$6)</f>
        <v>1.1543247669232405E-2</v>
      </c>
      <c r="AN517">
        <f ca="1">(MMULT($G517:$K517,AN$2:AN$6)-MMULT($G517:$K517,AM$2:AM$6))/MMULT($G517:$K517,AM$2:AM$6)</f>
        <v>-9.9309806605525162E-3</v>
      </c>
      <c r="AO517">
        <f ca="1">(MMULT($G517:$K517,AO$2:AO$6)-MMULT($G517:$K517,AN$2:AN$6))/MMULT($G517:$K517,AN$2:AN$6)</f>
        <v>-9.4568394919510908E-3</v>
      </c>
      <c r="AP517">
        <f ca="1">(MMULT($G517:$K517,AP$2:AP$6)-MMULT($G517:$K517,AO$2:AO$6))/MMULT($G517:$K517,AO$2:AO$6)</f>
        <v>8.4940414230965846E-3</v>
      </c>
      <c r="AQ517">
        <f ca="1">(MMULT($G517:$K517,AQ$2:AQ$6)-MMULT($G517:$K517,AP$2:AP$6))/MMULT($G517:$K517,AP$2:AP$6)</f>
        <v>2.8348265837371055E-3</v>
      </c>
      <c r="AR517">
        <f ca="1">(MMULT($G517:$K517,AR$2:AR$6)-MMULT($G517:$K517,AQ$2:AQ$6))/MMULT($G517:$K517,AQ$2:AQ$6)</f>
        <v>6.5027888742637185E-3</v>
      </c>
      <c r="AS517">
        <f ca="1">(MMULT($G517:$K517,AS$2:AS$6)-MMULT($G517:$K517,AR$2:AR$6))/MMULT($G517:$K517,AR$2:AR$6)</f>
        <v>2.6801041453068442E-3</v>
      </c>
      <c r="AT517">
        <f ca="1">(MMULT($G517:$K517,AT$2:AT$6)-MMULT($G517:$K517,AS$2:AS$6))/MMULT($G517:$K517,AS$2:AS$6)</f>
        <v>-9.9018878066835774E-3</v>
      </c>
      <c r="AU517">
        <f ca="1">(MMULT($G517:$K517,AU$2:AU$6)-MMULT($G517:$K517,AT$2:AT$6))/MMULT($G517:$K517,AT$2:AT$6)</f>
        <v>-6.737953446917383E-3</v>
      </c>
      <c r="AV517">
        <f ca="1">(MMULT($G517:$K517,AV$2:AV$6)-MMULT($G517:$K517,AU$2:AU$6))/MMULT($G517:$K517,AU$2:AU$6)</f>
        <v>-4.3858629199873397E-3</v>
      </c>
      <c r="AW517">
        <f ca="1">(MMULT($G517:$K517,AW$2:AW$6)-MMULT($G517:$K517,AV$2:AV$6))/MMULT($G517:$K517,AV$2:AV$6)</f>
        <v>1.4187642124857468E-3</v>
      </c>
      <c r="AX517">
        <f ca="1">(MMULT($G517:$K517,AX$2:AX$6)-MMULT($G517:$K517,AW$2:AW$6))/MMULT($G517:$K517,AW$2:AW$6)</f>
        <v>1.3176962115067899E-3</v>
      </c>
      <c r="AY517">
        <f ca="1">(MMULT($G517:$K517,AY$2:AY$6)-MMULT($G517:$K517,AX$2:AX$6))/MMULT($G517:$K517,AX$2:AX$6)</f>
        <v>-4.8507602134218175E-3</v>
      </c>
      <c r="AZ517">
        <f ca="1">(MMULT($G517:$K517,AZ$2:AZ$6)-MMULT($G517:$K517,AY$2:AY$6))/MMULT($G517:$K517,AY$2:AY$6)</f>
        <v>-5.4247132496767561E-3</v>
      </c>
      <c r="BA517">
        <f ca="1">(MMULT($G517:$K517,BA$2:BA$6)-MMULT($G517:$K517,AZ$2:AZ$6))/MMULT($G517:$K517,AZ$2:AZ$6)</f>
        <v>-1.2457048896170548E-2</v>
      </c>
      <c r="BB517">
        <f ca="1">(MMULT($G517:$K517,BB$2:BB$6)-MMULT($G517:$K517,BA$2:BA$6))/MMULT($G517:$K517,BA$2:BA$6)</f>
        <v>-1.5749550649233165E-2</v>
      </c>
      <c r="BC517">
        <f ca="1">(MMULT($G517:$K517,BC$2:BC$6)-MMULT($G517:$K517,BB$2:BB$6))/MMULT($G517:$K517,BB$2:BB$6)</f>
        <v>-4.9223619958423384E-3</v>
      </c>
      <c r="BD517">
        <f ca="1">(MMULT($G517:$K517,BD$2:BD$6)-MMULT($G517:$K517,BC$2:BC$6))/MMULT($G517:$K517,BC$2:BC$6)</f>
        <v>8.7459397312267019E-3</v>
      </c>
      <c r="BE517">
        <f ca="1">(MMULT($G517:$K517,BE$2:BE$6)-MMULT($G517:$K517,BD$2:BD$6))/MMULT($G517:$K517,BD$2:BD$6)</f>
        <v>7.3713841806047238E-3</v>
      </c>
      <c r="BF517">
        <f ca="1">(MMULT($G517:$K517,BF$2:BF$6)-MMULT($G517:$K517,BE$2:BE$6))/MMULT($G517:$K517,BE$2:BE$6)</f>
        <v>3.5081200755855079E-3</v>
      </c>
      <c r="BG517">
        <f ca="1">(MMULT($G517:$K517,BG$2:BG$6)-MMULT($G517:$K517,BF$2:BF$6))/MMULT($G517:$K517,BF$2:BF$6)</f>
        <v>-1.31132552359548E-2</v>
      </c>
      <c r="BH517">
        <f ca="1">(MMULT($G517:$K517,BH$2:BH$6)-MMULT($G517:$K517,BG$2:BG$6))/MMULT($G517:$K517,BG$2:BG$6)</f>
        <v>5.5837555320142375E-3</v>
      </c>
      <c r="BI517">
        <f ca="1">(MMULT($G517:$K517,BI$2:BI$6)-MMULT($G517:$K517,BH$2:BH$6))/MMULT($G517:$K517,BH$2:BH$6)</f>
        <v>-2.7579317902313247E-3</v>
      </c>
      <c r="BJ517">
        <f ca="1">(MMULT($G517:$K517,BJ$2:BJ$6)-MMULT($G517:$K517,BI$2:BI$6))/MMULT($G517:$K517,BI$2:BI$6)</f>
        <v>1.5237448347732871E-2</v>
      </c>
      <c r="BK517">
        <f ca="1">(MMULT($G517:$K517,BK$2:BK$6)-MMULT($G517:$K517,BJ$2:BJ$6))/MMULT($G517:$K517,BJ$2:BJ$6)</f>
        <v>-7.2428206949787617E-3</v>
      </c>
      <c r="BL517">
        <f ca="1">(MMULT($G517:$K517,BL$2:BL$6)-MMULT($G517:$K517,BK$2:BK$6))/MMULT($G517:$K517,BK$2:BK$6)</f>
        <v>-7.6966385282723068E-4</v>
      </c>
      <c r="BM517">
        <f ca="1">(MMULT($G517:$K517,BM$2:BM$6)-MMULT($G517:$K517,BL$2:BL$6))/MMULT($G517:$K517,BL$2:BL$6)</f>
        <v>-3.5467531480220995E-3</v>
      </c>
      <c r="BN517">
        <f ca="1">(MMULT($G517:$K517,BN$2:BN$6)-MMULT($G517:$K517,BM$2:BM$6))/MMULT($G517:$K517,BM$2:BM$6)</f>
        <v>5.6418978543553069E-3</v>
      </c>
      <c r="BO517">
        <f ca="1">(MMULT($G517:$K517,BO$2:BO$6)-MMULT($G517:$K517,BN$2:BN$6))/MMULT($G517:$K517,BN$2:BN$6)</f>
        <v>-9.7762377615643326E-3</v>
      </c>
      <c r="BP517">
        <f ca="1">(MMULT($G517:$K517,BP$2:BP$6)-MMULT($G517:$K517,BO$2:BO$6))/MMULT($G517:$K517,BO$2:BO$6)</f>
        <v>1.3643689316702338E-2</v>
      </c>
      <c r="BQ517">
        <f ca="1">(MMULT($G517:$K517,BQ$2:BQ$6)-MMULT($G517:$K517,BP$2:BP$6))/MMULT($G517:$K517,BP$2:BP$6)</f>
        <v>-9.9413394099717479E-3</v>
      </c>
      <c r="BR517">
        <f ca="1">(MMULT($G517:$K517,BR$2:BR$6)-MMULT($G517:$K517,BQ$2:BQ$6))/MMULT($G517:$K517,BQ$2:BQ$6)</f>
        <v>1.5674430024496915E-2</v>
      </c>
      <c r="BS517">
        <f ca="1">(MMULT($G517:$K517,BS$2:BS$6)-MMULT($G517:$K517,BR$2:BR$6))/MMULT($G517:$K517,BR$2:BR$6)</f>
        <v>8.5534421242357429E-3</v>
      </c>
      <c r="BT517">
        <f ca="1">(MMULT($G517:$K517,BT$2:BT$6)-MMULT($G517:$K517,BS$2:BS$6))/MMULT($G517:$K517,BS$2:BS$6)</f>
        <v>6.5049326898244779E-4</v>
      </c>
      <c r="BU517">
        <f ca="1">(MMULT($G517:$K517,BU$2:BU$6)-MMULT($G517:$K517,BT$2:BT$6))/MMULT($G517:$K517,BT$2:BT$6)</f>
        <v>1.3672905048012045E-3</v>
      </c>
      <c r="BV517">
        <f ca="1">(MMULT($G517:$K517,BV$2:BV$6)-MMULT($G517:$K517,BU$2:BU$6))/MMULT($G517:$K517,BU$2:BU$6)</f>
        <v>-8.7596223682062727E-3</v>
      </c>
      <c r="BW517">
        <f ca="1">(MMULT($G517:$K517,BW$2:BW$6)-MMULT($G517:$K517,BV$2:BV$6))/MMULT($G517:$K517,BV$2:BV$6)</f>
        <v>7.1955069795223833E-3</v>
      </c>
      <c r="BX517">
        <f ca="1">(MMULT($G517:$K517,BX$2:BX$6)-MMULT($G517:$K517,BW$2:BW$6))/MMULT($G517:$K517,BW$2:BW$6)</f>
        <v>1.4953998911259992E-2</v>
      </c>
      <c r="BY517">
        <f ca="1">(MMULT($G517:$K517,BY$2:BY$6)-MMULT($G517:$K517,BX$2:BX$6))/MMULT($G517:$K517,BX$2:BX$6)</f>
        <v>-1.4158849002726554E-2</v>
      </c>
      <c r="BZ517">
        <f ca="1">(MMULT($G517:$K517,BZ$2:BZ$6)-MMULT($G517:$K517,BY$2:BY$6))/MMULT($G517:$K517,BY$2:BY$6)</f>
        <v>-1.0656824657926153E-2</v>
      </c>
      <c r="CA517">
        <f ca="1">(MMULT($G517:$K517,CA$2:CA$6)-MMULT($G517:$K517,BZ$2:BZ$6))/MMULT($G517:$K517,BZ$2:BZ$6)</f>
        <v>3.5555597478683252E-3</v>
      </c>
      <c r="CB517">
        <f ca="1">(MMULT($G517:$K517,CB$2:CB$6)-MMULT($G517:$K517,CA$2:CA$6))/MMULT($G517:$K517,CA$2:CA$6)</f>
        <v>1.4706726608101173E-2</v>
      </c>
      <c r="CC517">
        <f ca="1">(MMULT($G517:$K517,CC$2:CC$6)-MMULT($G517:$K517,CB$2:CB$6))/MMULT($G517:$K517,CB$2:CB$6)</f>
        <v>-6.8775790264140584E-3</v>
      </c>
      <c r="CD517">
        <f ca="1">(MMULT($G517:$K517,CD$2:CD$6)-MMULT($G517:$K517,CC$2:CC$6))/MMULT($G517:$K517,CC$2:CC$6)</f>
        <v>-3.9656505193817713E-3</v>
      </c>
      <c r="CE517">
        <f ca="1">(MMULT($G517:$K517,CE$2:CE$6)-MMULT($G517:$K517,CD$2:CD$6))/MMULT($G517:$K517,CD$2:CD$6)</f>
        <v>-4.5502182476099794E-3</v>
      </c>
      <c r="CF517">
        <f ca="1">(MMULT($G517:$K517,CF$2:CF$6)-MMULT($G517:$K517,CE$2:CE$6))/MMULT($G517:$K517,CE$2:CE$6)</f>
        <v>1.1428358915613241E-2</v>
      </c>
      <c r="CG517">
        <f ca="1">(MMULT($G517:$K517,CG$2:CG$6)-MMULT($G517:$K517,CF$2:CF$6))/MMULT($G517:$K517,CF$2:CF$6)</f>
        <v>3.3576509797972943E-3</v>
      </c>
      <c r="CH517">
        <f ca="1">(MMULT($G517:$K517,CH$2:CH$6)-MMULT($G517:$K517,CG$2:CG$6))/MMULT($G517:$K517,CG$2:CG$6)</f>
        <v>-8.7156637089212813E-3</v>
      </c>
      <c r="CI517">
        <f ca="1">(MMULT($G517:$K517,CI$2:CI$6)-MMULT($G517:$K517,CH$2:CH$6))/MMULT($G517:$K517,CH$2:CH$6)</f>
        <v>5.7110610393351609E-3</v>
      </c>
      <c r="CJ517">
        <f ca="1">(MMULT($G517:$K517,CJ$2:CJ$6)-MMULT($G517:$K517,CI$2:CI$6))/MMULT($G517:$K517,CI$2:CI$6)</f>
        <v>-1.5077903523467327E-3</v>
      </c>
      <c r="CK517">
        <f ca="1">(MMULT($G517:$K517,CK$2:CK$6)-MMULT($G517:$K517,CJ$2:CJ$6))/MMULT($G517:$K517,CJ$2:CJ$6)</f>
        <v>-8.8805775888671008E-5</v>
      </c>
      <c r="CL517">
        <f ca="1">(MMULT($G517:$K517,CL$2:CL$6)-MMULT($G517:$K517,CK$2:CK$6))/MMULT($G517:$K517,CK$2:CK$6)</f>
        <v>-1.3966347128801721E-3</v>
      </c>
      <c r="CM517">
        <f ca="1">(MMULT($G517:$K517,CM$2:CM$6)-MMULT($G517:$K517,CL$2:CL$6))/MMULT($G517:$K517,CL$2:CL$6)</f>
        <v>-9.4377707650975633E-3</v>
      </c>
      <c r="CN517">
        <f ca="1">(MMULT($G517:$K517,CN$2:CN$6)-MMULT($G517:$K517,CM$2:CM$6))/MMULT($G517:$K517,CM$2:CM$6)</f>
        <v>2.4694825150993051E-3</v>
      </c>
      <c r="CO517">
        <f ca="1">(MMULT($G517:$K517,CO$2:CO$6)-MMULT($G517:$K517,CN$2:CN$6))/MMULT($G517:$K517,CN$2:CN$6)</f>
        <v>-7.389435779587351E-3</v>
      </c>
      <c r="CP517">
        <f ca="1">(MMULT($G517:$K517,CP$2:CP$6)-MMULT($G517:$K517,CO$2:CO$6))/MMULT($G517:$K517,CO$2:CO$6)</f>
        <v>4.7130157756117355E-3</v>
      </c>
      <c r="CQ517">
        <f ca="1">(MMULT($G517:$K517,CQ$2:CQ$6)-MMULT($G517:$K517,CP$2:CP$6))/MMULT($G517:$K517,CP$2:CP$6)</f>
        <v>1.0529088084963925E-2</v>
      </c>
      <c r="CR517">
        <f ca="1">(MMULT($G517:$K517,CR$2:CR$6)-MMULT($G517:$K517,CQ$2:CQ$6))/MMULT($G517:$K517,CQ$2:CQ$6)</f>
        <v>6.8521331067353747E-3</v>
      </c>
      <c r="CS517">
        <f ca="1">(MMULT($G517:$K517,CS$2:CS$6)-MMULT($G517:$K517,CR$2:CR$6))/MMULT($G517:$K517,CR$2:CR$6)</f>
        <v>1.1397055845974046E-2</v>
      </c>
      <c r="CT517">
        <f ca="1">(MMULT($G517:$K517,CT$2:CT$6)-MMULT($G517:$K517,CS$2:CS$6))/MMULT($G517:$K517,CS$2:CS$6)</f>
        <v>-8.5827386043222861E-3</v>
      </c>
      <c r="CU517">
        <f ca="1">(MMULT($G517:$K517,CU$2:CU$6)-MMULT($G517:$K517,CT$2:CT$6))/MMULT($G517:$K517,CT$2:CT$6)</f>
        <v>-1.0055829368944665E-2</v>
      </c>
      <c r="CV517">
        <f ca="1">(MMULT($G517:$K517,CV$2:CV$6)-MMULT($G517:$K517,CU$2:CU$6))/MMULT($G517:$K517,CU$2:CU$6)</f>
        <v>-6.6857298222548653E-5</v>
      </c>
      <c r="CW517">
        <f ca="1">(MMULT($G517:$K517,CW$2:CW$6)-MMULT($G517:$K517,CV$2:CV$6))/MMULT($G517:$K517,CV$2:CV$6)</f>
        <v>8.8354248540192283E-3</v>
      </c>
      <c r="CX517">
        <f ca="1">(MMULT($G517:$K517,CX$2:CX$6)-MMULT($G517:$K517,CW$2:CW$6))/MMULT($G517:$K517,CW$2:CW$6)</f>
        <v>1.1005006885286949E-2</v>
      </c>
      <c r="CY517">
        <f ca="1">(MMULT($G517:$K517,CY$2:CY$6)-MMULT($G517:$K517,CX$2:CX$6))/MMULT($G517:$K517,CX$2:CX$6)</f>
        <v>-4.880578691023577E-4</v>
      </c>
      <c r="CZ517">
        <f ca="1">(MMULT($G517:$K517,CZ$2:CZ$6)-MMULT($G517:$K517,CY$2:CY$6))/MMULT($G517:$K517,CY$2:CY$6)</f>
        <v>1.4988776816968599E-2</v>
      </c>
      <c r="DA517">
        <f ca="1">(MMULT($G517:$K517,DA$2:DA$6)-MMULT($G517:$K517,CZ$2:CZ$6))/MMULT($G517:$K517,CZ$2:CZ$6)</f>
        <v>1.6579820653581125E-2</v>
      </c>
      <c r="DB517">
        <f ca="1">(MMULT($G517:$K517,DB$2:DB$6)-MMULT($G517:$K517,DA$2:DA$6))/MMULT($G517:$K517,DA$2:DA$6)</f>
        <v>-1.4888179386957341E-2</v>
      </c>
      <c r="DC517">
        <f ca="1">(MMULT($G517:$K517,DC$2:DC$6)-MMULT($G517:$K517,DB$2:DB$6))/MMULT($G517:$K517,DB$2:DB$6)</f>
        <v>1.112356453615445E-2</v>
      </c>
      <c r="DD517">
        <f ca="1">(MMULT($G517:$K517,DD$2:DD$6)-MMULT($G517:$K517,DC$2:DC$6))/MMULT($G517:$K517,DC$2:DC$6)</f>
        <v>-6.7812309314438188E-3</v>
      </c>
      <c r="DE517">
        <f ca="1">(MMULT($G517:$K517,DE$2:DE$6)-MMULT($G517:$K517,DD$2:DD$6))/MMULT($G517:$K517,DD$2:DD$6)</f>
        <v>1.1396938595570229E-2</v>
      </c>
      <c r="DF517">
        <f ca="1">(MMULT($G517:$K517,DF$2:DF$6)-MMULT($G517:$K517,DE$2:DE$6))/MMULT($G517:$K517,DE$2:DE$6)</f>
        <v>1.0528792337925585E-2</v>
      </c>
      <c r="DG517">
        <f ca="1">(MMULT($G517:$K517,DG$2:DG$6)-MMULT($G517:$K517,DF$2:DF$6))/MMULT($G517:$K517,DF$2:DF$6)</f>
        <v>3.1699912546985738E-2</v>
      </c>
      <c r="DH517">
        <f ca="1">(MMULT($G517:$K517,DH$2:DH$6)-MMULT($G517:$K517,DG$2:DG$6))/MMULT($G517:$K517,DG$2:DG$6)</f>
        <v>-1.4218546932472627E-2</v>
      </c>
      <c r="DI517">
        <f ca="1">(MMULT($G517:$K517,DI$2:DI$6)-MMULT($G517:$K517,DH$2:DH$6))/MMULT($G517:$K517,DH$2:DH$6)</f>
        <v>9.7167773435861086E-3</v>
      </c>
      <c r="DJ517">
        <f ca="1">(MMULT($G517:$K517,DJ$2:DJ$6)-MMULT($G517:$K517,DI$2:DI$6))/MMULT($G517:$K517,DI$2:DI$6)</f>
        <v>7.3579636998520048E-3</v>
      </c>
      <c r="DK517">
        <f ca="1">(MMULT($G517:$K517,DK$2:DK$6)-MMULT($G517:$K517,DJ$2:DJ$6))/MMULT($G517:$K517,DJ$2:DJ$6)</f>
        <v>-3.5856551089559381E-3</v>
      </c>
      <c r="DL517">
        <f ca="1">(MMULT($G517:$K517,DL$2:DL$6)-MMULT($G517:$K517,DK$2:DK$6))/MMULT($G517:$K517,DK$2:DK$6)</f>
        <v>4.8727416889499196E-3</v>
      </c>
      <c r="DM517">
        <f ca="1">(MMULT($G517:$K517,DM$2:DM$6)-MMULT($G517:$K517,DL$2:DL$6))/MMULT($G517:$K517,DL$2:DL$6)</f>
        <v>-1.5397932843349152E-3</v>
      </c>
      <c r="DN517">
        <f ca="1">(MMULT($G517:$K517,DN$2:DN$6)-MMULT($G517:$K517,DM$2:DM$6))/MMULT($G517:$K517,DM$2:DM$6)</f>
        <v>-4.366840254264359E-3</v>
      </c>
      <c r="DO517">
        <f ca="1">(MMULT($G517:$K517,DO$2:DO$6)-MMULT($G517:$K517,DN$2:DN$6))/MMULT($G517:$K517,DN$2:DN$6)</f>
        <v>-2.0193925714779093E-3</v>
      </c>
      <c r="DP517">
        <f ca="1">(MMULT($G517:$K517,DP$2:DP$6)-MMULT($G517:$K517,DO$2:DO$6))/MMULT($G517:$K517,DO$2:DO$6)</f>
        <v>3.0775583553644157E-4</v>
      </c>
      <c r="DQ517">
        <f ca="1">(MMULT($G517:$K517,DQ$2:DQ$6)-MMULT($G517:$K517,DP$2:DP$6))/MMULT($G517:$K517,DP$2:DP$6)</f>
        <v>3.345677700072454E-3</v>
      </c>
      <c r="DR517">
        <f ca="1">(MMULT($G517:$K517,DR$2:DR$6)-MMULT($G517:$K517,DQ$2:DQ$6))/MMULT($G517:$K517,DQ$2:DQ$6)</f>
        <v>-2.1458063063428331E-3</v>
      </c>
      <c r="DS517">
        <f ca="1">(MMULT($G517:$K517,DS$2:DS$6)-MMULT($G517:$K517,DR$2:DR$6))/MMULT($G517:$K517,DR$2:DR$6)</f>
        <v>-1.8121064523786562E-2</v>
      </c>
      <c r="DT517">
        <f ca="1">(MMULT($G517:$K517,DT$2:DT$6)-MMULT($G517:$K517,DS$2:DS$6))/MMULT($G517:$K517,DS$2:DS$6)</f>
        <v>4.0893664189600171E-6</v>
      </c>
      <c r="DU517">
        <f ca="1">AVERAGE(Таблица1[[#This Row],[25.05.2021]:[25.10.2021]])</f>
        <v>1.0588851952576112E-3</v>
      </c>
      <c r="DV517">
        <f ca="1">_xlfn.STDEV.S(Таблица1[[#This Row],[25.05.2021]:[25.10.2021]])</f>
        <v>9.1322063980173503E-3</v>
      </c>
    </row>
    <row r="518" spans="1:126" x14ac:dyDescent="0.25">
      <c r="A518">
        <f ca="1">Коэфф!G510</f>
        <v>0.25672968480625608</v>
      </c>
      <c r="B518">
        <f ca="1">Коэфф!H510</f>
        <v>7.3867961660269543E-2</v>
      </c>
      <c r="C518">
        <f ca="1">Коэфф!I510</f>
        <v>0.17517522877588546</v>
      </c>
      <c r="D518">
        <f ca="1">Коэфф!J510</f>
        <v>0.26976316168632547</v>
      </c>
      <c r="E518">
        <f ca="1">Коэфф!K510</f>
        <v>0.22446396307126346</v>
      </c>
      <c r="F518">
        <f t="shared" ca="1" si="36"/>
        <v>1</v>
      </c>
      <c r="G518">
        <f t="shared" ca="1" si="38"/>
        <v>35976</v>
      </c>
      <c r="H518">
        <f t="shared" ca="1" si="38"/>
        <v>2856</v>
      </c>
      <c r="I518">
        <f t="shared" ca="1" si="39"/>
        <v>64</v>
      </c>
      <c r="J518">
        <f t="shared" ca="1" si="40"/>
        <v>462</v>
      </c>
      <c r="K518">
        <f t="shared" ca="1" si="37"/>
        <v>7432</v>
      </c>
      <c r="O518">
        <f ca="1">(MMULT($G518:$K518,O$2:O$6)-MMULT($G518:$K518,N$2:N$6))/MMULT($G518:$K518,N$2:N$6)</f>
        <v>2.0037474452128307E-3</v>
      </c>
      <c r="P518">
        <f ca="1">(MMULT($G518:$K518,P$2:P$6)-MMULT($G518:$K518,O$2:O$6))/MMULT($G518:$K518,O$2:O$6)</f>
        <v>5.3775732807102537E-3</v>
      </c>
      <c r="Q518">
        <f ca="1">(MMULT($G518:$K518,Q$2:Q$6)-MMULT($G518:$K518,P$2:P$6))/MMULT($G518:$K518,P$2:P$6)</f>
        <v>1.3297078324026048E-3</v>
      </c>
      <c r="R518">
        <f ca="1">(MMULT($G518:$K518,R$2:R$6)-MMULT($G518:$K518,Q$2:Q$6))/MMULT($G518:$K518,Q$2:Q$6)</f>
        <v>8.3754137930523026E-3</v>
      </c>
      <c r="S518">
        <f ca="1">(MMULT($G518:$K518,S$2:S$6)-MMULT($G518:$K518,R$2:R$6))/MMULT($G518:$K518,R$2:R$6)</f>
        <v>-1.5831787334426865E-2</v>
      </c>
      <c r="T518">
        <f ca="1">(MMULT($G518:$K518,T$2:T$6)-MMULT($G518:$K518,S$2:S$6))/MMULT($G518:$K518,S$2:S$6)</f>
        <v>8.0169960043081079E-3</v>
      </c>
      <c r="U518">
        <f ca="1">(MMULT($G518:$K518,U$2:U$6)-MMULT($G518:$K518,T$2:T$6))/MMULT($G518:$K518,T$2:T$6)</f>
        <v>1.3786928360418645E-2</v>
      </c>
      <c r="V518">
        <f ca="1">(MMULT($G518:$K518,V$2:V$6)-MMULT($G518:$K518,U$2:U$6))/MMULT($G518:$K518,U$2:U$6)</f>
        <v>1.8035600062347348E-2</v>
      </c>
      <c r="W518">
        <f ca="1">(MMULT($G518:$K518,W$2:W$6)-MMULT($G518:$K518,V$2:V$6))/MMULT($G518:$K518,V$2:V$6)</f>
        <v>-2.5312445533396248E-3</v>
      </c>
      <c r="X518">
        <f ca="1">(MMULT($G518:$K518,X$2:X$6)-MMULT($G518:$K518,W$2:W$6))/MMULT($G518:$K518,W$2:W$6)</f>
        <v>-2.9142001880935156E-3</v>
      </c>
      <c r="Y518">
        <f ca="1">(MMULT($G518:$K518,Y$2:Y$6)-MMULT($G518:$K518,X$2:X$6))/MMULT($G518:$K518,X$2:X$6)</f>
        <v>5.1409414997284951E-3</v>
      </c>
      <c r="Z518">
        <f ca="1">(MMULT($G518:$K518,Z$2:Z$6)-MMULT($G518:$K518,Y$2:Y$6))/MMULT($G518:$K518,Y$2:Y$6)</f>
        <v>-9.7560606845131326E-4</v>
      </c>
      <c r="AA518">
        <f ca="1">(MMULT($G518:$K518,AA$2:AA$6)-MMULT($G518:$K518,Z$2:Z$6))/MMULT($G518:$K518,Z$2:Z$6)</f>
        <v>1.3308754780991146E-2</v>
      </c>
      <c r="AB518">
        <f ca="1">(MMULT($G518:$K518,AB$2:AB$6)-MMULT($G518:$K518,AA$2:AA$6))/MMULT($G518:$K518,AA$2:AA$6)</f>
        <v>-2.6314075947554017E-3</v>
      </c>
      <c r="AC518">
        <f ca="1">(MMULT($G518:$K518,AC$2:AC$6)-MMULT($G518:$K518,AB$2:AB$6))/MMULT($G518:$K518,AB$2:AB$6)</f>
        <v>-3.4749803746159358E-3</v>
      </c>
      <c r="AD518">
        <f ca="1">(MMULT($G518:$K518,AD$2:AD$6)-MMULT($G518:$K518,AC$2:AC$6))/MMULT($G518:$K518,AC$2:AC$6)</f>
        <v>-1.3711112711403324E-3</v>
      </c>
      <c r="AE518">
        <f ca="1">(MMULT($G518:$K518,AE$2:AE$6)-MMULT($G518:$K518,AD$2:AD$6))/MMULT($G518:$K518,AD$2:AD$6)</f>
        <v>-1.130776490888003E-2</v>
      </c>
      <c r="AF518">
        <f ca="1">(MMULT($G518:$K518,AF$2:AF$6)-MMULT($G518:$K518,AE$2:AE$6))/MMULT($G518:$K518,AE$2:AE$6)</f>
        <v>-4.870427892557757E-3</v>
      </c>
      <c r="AG518">
        <f ca="1">(MMULT($G518:$K518,AG$2:AG$6)-MMULT($G518:$K518,AF$2:AF$6))/MMULT($G518:$K518,AF$2:AF$6)</f>
        <v>5.8103900901266192E-4</v>
      </c>
      <c r="AH518">
        <f ca="1">(MMULT($G518:$K518,AH$2:AH$6)-MMULT($G518:$K518,AG$2:AG$6))/MMULT($G518:$K518,AG$2:AG$6)</f>
        <v>2.395792960353034E-3</v>
      </c>
      <c r="AI518">
        <f ca="1">(MMULT($G518:$K518,AI$2:AI$6)-MMULT($G518:$K518,AH$2:AH$6))/MMULT($G518:$K518,AH$2:AH$6)</f>
        <v>9.3849026291978541E-3</v>
      </c>
      <c r="AJ518">
        <f ca="1">(MMULT($G518:$K518,AJ$2:AJ$6)-MMULT($G518:$K518,AI$2:AI$6))/MMULT($G518:$K518,AI$2:AI$6)</f>
        <v>4.4789861537405739E-4</v>
      </c>
      <c r="AK518">
        <f ca="1">(MMULT($G518:$K518,AK$2:AK$6)-MMULT($G518:$K518,AJ$2:AJ$6))/MMULT($G518:$K518,AJ$2:AJ$6)</f>
        <v>-7.4052921844074129E-3</v>
      </c>
      <c r="AL518">
        <f ca="1">(MMULT($G518:$K518,AL$2:AL$6)-MMULT($G518:$K518,AK$2:AK$6))/MMULT($G518:$K518,AK$2:AK$6)</f>
        <v>-7.3280233093689414E-3</v>
      </c>
      <c r="AM518">
        <f ca="1">(MMULT($G518:$K518,AM$2:AM$6)-MMULT($G518:$K518,AL$2:AL$6))/MMULT($G518:$K518,AL$2:AL$6)</f>
        <v>1.0179462846371785E-2</v>
      </c>
      <c r="AN518">
        <f ca="1">(MMULT($G518:$K518,AN$2:AN$6)-MMULT($G518:$K518,AM$2:AM$6))/MMULT($G518:$K518,AM$2:AM$6)</f>
        <v>-7.9094323699257143E-3</v>
      </c>
      <c r="AO518">
        <f ca="1">(MMULT($G518:$K518,AO$2:AO$6)-MMULT($G518:$K518,AN$2:AN$6))/MMULT($G518:$K518,AN$2:AN$6)</f>
        <v>-8.6219831050492451E-3</v>
      </c>
      <c r="AP518">
        <f ca="1">(MMULT($G518:$K518,AP$2:AP$6)-MMULT($G518:$K518,AO$2:AO$6))/MMULT($G518:$K518,AO$2:AO$6)</f>
        <v>7.5865898763591566E-3</v>
      </c>
      <c r="AQ518">
        <f ca="1">(MMULT($G518:$K518,AQ$2:AQ$6)-MMULT($G518:$K518,AP$2:AP$6))/MMULT($G518:$K518,AP$2:AP$6)</f>
        <v>1.5911630118861241E-3</v>
      </c>
      <c r="AR518">
        <f ca="1">(MMULT($G518:$K518,AR$2:AR$6)-MMULT($G518:$K518,AQ$2:AQ$6))/MMULT($G518:$K518,AQ$2:AQ$6)</f>
        <v>7.3874336094567174E-3</v>
      </c>
      <c r="AS518">
        <f ca="1">(MMULT($G518:$K518,AS$2:AS$6)-MMULT($G518:$K518,AR$2:AR$6))/MMULT($G518:$K518,AR$2:AR$6)</f>
        <v>3.1477674378854069E-3</v>
      </c>
      <c r="AT518">
        <f ca="1">(MMULT($G518:$K518,AT$2:AT$6)-MMULT($G518:$K518,AS$2:AS$6))/MMULT($G518:$K518,AS$2:AS$6)</f>
        <v>-1.005928993618964E-2</v>
      </c>
      <c r="AU518">
        <f ca="1">(MMULT($G518:$K518,AU$2:AU$6)-MMULT($G518:$K518,AT$2:AT$6))/MMULT($G518:$K518,AT$2:AT$6)</f>
        <v>-3.3717534907353971E-3</v>
      </c>
      <c r="AV518">
        <f ca="1">(MMULT($G518:$K518,AV$2:AV$6)-MMULT($G518:$K518,AU$2:AU$6))/MMULT($G518:$K518,AU$2:AU$6)</f>
        <v>-4.4920827436794554E-3</v>
      </c>
      <c r="AW518">
        <f ca="1">(MMULT($G518:$K518,AW$2:AW$6)-MMULT($G518:$K518,AV$2:AV$6))/MMULT($G518:$K518,AV$2:AV$6)</f>
        <v>3.4239324321250746E-3</v>
      </c>
      <c r="AX518">
        <f ca="1">(MMULT($G518:$K518,AX$2:AX$6)-MMULT($G518:$K518,AW$2:AW$6))/MMULT($G518:$K518,AW$2:AW$6)</f>
        <v>3.946354625425824E-3</v>
      </c>
      <c r="AY518">
        <f ca="1">(MMULT($G518:$K518,AY$2:AY$6)-MMULT($G518:$K518,AX$2:AX$6))/MMULT($G518:$K518,AX$2:AX$6)</f>
        <v>-6.4058263146710695E-3</v>
      </c>
      <c r="AZ518">
        <f ca="1">(MMULT($G518:$K518,AZ$2:AZ$6)-MMULT($G518:$K518,AY$2:AY$6))/MMULT($G518:$K518,AY$2:AY$6)</f>
        <v>-3.2411056245502919E-3</v>
      </c>
      <c r="BA518">
        <f ca="1">(MMULT($G518:$K518,BA$2:BA$6)-MMULT($G518:$K518,AZ$2:AZ$6))/MMULT($G518:$K518,AZ$2:AZ$6)</f>
        <v>-9.3701007592110995E-3</v>
      </c>
      <c r="BB518">
        <f ca="1">(MMULT($G518:$K518,BB$2:BB$6)-MMULT($G518:$K518,BA$2:BA$6))/MMULT($G518:$K518,BA$2:BA$6)</f>
        <v>-1.6112173569266849E-2</v>
      </c>
      <c r="BC518">
        <f ca="1">(MMULT($G518:$K518,BC$2:BC$6)-MMULT($G518:$K518,BB$2:BB$6))/MMULT($G518:$K518,BB$2:BB$6)</f>
        <v>-4.9495625823237485E-3</v>
      </c>
      <c r="BD518">
        <f ca="1">(MMULT($G518:$K518,BD$2:BD$6)-MMULT($G518:$K518,BC$2:BC$6))/MMULT($G518:$K518,BC$2:BC$6)</f>
        <v>8.0542939807985194E-3</v>
      </c>
      <c r="BE518">
        <f ca="1">(MMULT($G518:$K518,BE$2:BE$6)-MMULT($G518:$K518,BD$2:BD$6))/MMULT($G518:$K518,BD$2:BD$6)</f>
        <v>6.1625416217265042E-3</v>
      </c>
      <c r="BF518">
        <f ca="1">(MMULT($G518:$K518,BF$2:BF$6)-MMULT($G518:$K518,BE$2:BE$6))/MMULT($G518:$K518,BE$2:BE$6)</f>
        <v>2.3167526223322435E-3</v>
      </c>
      <c r="BG518">
        <f ca="1">(MMULT($G518:$K518,BG$2:BG$6)-MMULT($G518:$K518,BF$2:BF$6))/MMULT($G518:$K518,BF$2:BF$6)</f>
        <v>-1.313597934873809E-2</v>
      </c>
      <c r="BH518">
        <f ca="1">(MMULT($G518:$K518,BH$2:BH$6)-MMULT($G518:$K518,BG$2:BG$6))/MMULT($G518:$K518,BG$2:BG$6)</f>
        <v>8.4064349684976284E-3</v>
      </c>
      <c r="BI518">
        <f ca="1">(MMULT($G518:$K518,BI$2:BI$6)-MMULT($G518:$K518,BH$2:BH$6))/MMULT($G518:$K518,BH$2:BH$6)</f>
        <v>-1.6415237113496723E-3</v>
      </c>
      <c r="BJ518">
        <f ca="1">(MMULT($G518:$K518,BJ$2:BJ$6)-MMULT($G518:$K518,BI$2:BI$6))/MMULT($G518:$K518,BI$2:BI$6)</f>
        <v>1.5131893907431386E-2</v>
      </c>
      <c r="BK518">
        <f ca="1">(MMULT($G518:$K518,BK$2:BK$6)-MMULT($G518:$K518,BJ$2:BJ$6))/MMULT($G518:$K518,BJ$2:BJ$6)</f>
        <v>-8.3115404062842346E-3</v>
      </c>
      <c r="BL518">
        <f ca="1">(MMULT($G518:$K518,BL$2:BL$6)-MMULT($G518:$K518,BK$2:BK$6))/MMULT($G518:$K518,BK$2:BK$6)</f>
        <v>3.3056548677336591E-3</v>
      </c>
      <c r="BM518">
        <f ca="1">(MMULT($G518:$K518,BM$2:BM$6)-MMULT($G518:$K518,BL$2:BL$6))/MMULT($G518:$K518,BL$2:BL$6)</f>
        <v>-3.4539512504823382E-3</v>
      </c>
      <c r="BN518">
        <f ca="1">(MMULT($G518:$K518,BN$2:BN$6)-MMULT($G518:$K518,BM$2:BM$6))/MMULT($G518:$K518,BM$2:BM$6)</f>
        <v>6.8193392628576998E-3</v>
      </c>
      <c r="BO518">
        <f ca="1">(MMULT($G518:$K518,BO$2:BO$6)-MMULT($G518:$K518,BN$2:BN$6))/MMULT($G518:$K518,BN$2:BN$6)</f>
        <v>-7.6762502958847558E-3</v>
      </c>
      <c r="BP518">
        <f ca="1">(MMULT($G518:$K518,BP$2:BP$6)-MMULT($G518:$K518,BO$2:BO$6))/MMULT($G518:$K518,BO$2:BO$6)</f>
        <v>1.1506706539297248E-2</v>
      </c>
      <c r="BQ518">
        <f ca="1">(MMULT($G518:$K518,BQ$2:BQ$6)-MMULT($G518:$K518,BP$2:BP$6))/MMULT($G518:$K518,BP$2:BP$6)</f>
        <v>-8.8548758225796085E-3</v>
      </c>
      <c r="BR518">
        <f ca="1">(MMULT($G518:$K518,BR$2:BR$6)-MMULT($G518:$K518,BQ$2:BQ$6))/MMULT($G518:$K518,BQ$2:BQ$6)</f>
        <v>1.4122890843140135E-2</v>
      </c>
      <c r="BS518">
        <f ca="1">(MMULT($G518:$K518,BS$2:BS$6)-MMULT($G518:$K518,BR$2:BR$6))/MMULT($G518:$K518,BR$2:BR$6)</f>
        <v>5.4825469418420068E-3</v>
      </c>
      <c r="BT518">
        <f ca="1">(MMULT($G518:$K518,BT$2:BT$6)-MMULT($G518:$K518,BS$2:BS$6))/MMULT($G518:$K518,BS$2:BS$6)</f>
        <v>5.1926976712533802E-4</v>
      </c>
      <c r="BU518">
        <f ca="1">(MMULT($G518:$K518,BU$2:BU$6)-MMULT($G518:$K518,BT$2:BT$6))/MMULT($G518:$K518,BT$2:BT$6)</f>
        <v>9.66256675774434E-4</v>
      </c>
      <c r="BV518">
        <f ca="1">(MMULT($G518:$K518,BV$2:BV$6)-MMULT($G518:$K518,BU$2:BU$6))/MMULT($G518:$K518,BU$2:BU$6)</f>
        <v>-7.8251862892833417E-3</v>
      </c>
      <c r="BW518">
        <f ca="1">(MMULT($G518:$K518,BW$2:BW$6)-MMULT($G518:$K518,BV$2:BV$6))/MMULT($G518:$K518,BV$2:BV$6)</f>
        <v>6.2085622978422733E-3</v>
      </c>
      <c r="BX518">
        <f ca="1">(MMULT($G518:$K518,BX$2:BX$6)-MMULT($G518:$K518,BW$2:BW$6))/MMULT($G518:$K518,BW$2:BW$6)</f>
        <v>1.4519270633856569E-2</v>
      </c>
      <c r="BY518">
        <f ca="1">(MMULT($G518:$K518,BY$2:BY$6)-MMULT($G518:$K518,BX$2:BX$6))/MMULT($G518:$K518,BX$2:BX$6)</f>
        <v>-1.3396027875483007E-2</v>
      </c>
      <c r="BZ518">
        <f ca="1">(MMULT($G518:$K518,BZ$2:BZ$6)-MMULT($G518:$K518,BY$2:BY$6))/MMULT($G518:$K518,BY$2:BY$6)</f>
        <v>-9.5838531038780189E-3</v>
      </c>
      <c r="CA518">
        <f ca="1">(MMULT($G518:$K518,CA$2:CA$6)-MMULT($G518:$K518,BZ$2:BZ$6))/MMULT($G518:$K518,BZ$2:BZ$6)</f>
        <v>1.3757744567643416E-3</v>
      </c>
      <c r="CB518">
        <f ca="1">(MMULT($G518:$K518,CB$2:CB$6)-MMULT($G518:$K518,CA$2:CA$6))/MMULT($G518:$K518,CA$2:CA$6)</f>
        <v>1.3569493843086616E-2</v>
      </c>
      <c r="CC518">
        <f ca="1">(MMULT($G518:$K518,CC$2:CC$6)-MMULT($G518:$K518,CB$2:CB$6))/MMULT($G518:$K518,CB$2:CB$6)</f>
        <v>-6.4789213558692476E-3</v>
      </c>
      <c r="CD518">
        <f ca="1">(MMULT($G518:$K518,CD$2:CD$6)-MMULT($G518:$K518,CC$2:CC$6))/MMULT($G518:$K518,CC$2:CC$6)</f>
        <v>-4.2945579980952081E-3</v>
      </c>
      <c r="CE518">
        <f ca="1">(MMULT($G518:$K518,CE$2:CE$6)-MMULT($G518:$K518,CD$2:CD$6))/MMULT($G518:$K518,CD$2:CD$6)</f>
        <v>-3.7753052504221792E-3</v>
      </c>
      <c r="CF518">
        <f ca="1">(MMULT($G518:$K518,CF$2:CF$6)-MMULT($G518:$K518,CE$2:CE$6))/MMULT($G518:$K518,CE$2:CE$6)</f>
        <v>1.2206673895036078E-2</v>
      </c>
      <c r="CG518">
        <f ca="1">(MMULT($G518:$K518,CG$2:CG$6)-MMULT($G518:$K518,CF$2:CF$6))/MMULT($G518:$K518,CF$2:CF$6)</f>
        <v>5.4151026564754606E-3</v>
      </c>
      <c r="CH518">
        <f ca="1">(MMULT($G518:$K518,CH$2:CH$6)-MMULT($G518:$K518,CG$2:CG$6))/MMULT($G518:$K518,CG$2:CG$6)</f>
        <v>-6.3500307961542627E-3</v>
      </c>
      <c r="CI518">
        <f ca="1">(MMULT($G518:$K518,CI$2:CI$6)-MMULT($G518:$K518,CH$2:CH$6))/MMULT($G518:$K518,CH$2:CH$6)</f>
        <v>7.3594649191531629E-3</v>
      </c>
      <c r="CJ518">
        <f ca="1">(MMULT($G518:$K518,CJ$2:CJ$6)-MMULT($G518:$K518,CI$2:CI$6))/MMULT($G518:$K518,CI$2:CI$6)</f>
        <v>-3.9277511451204453E-3</v>
      </c>
      <c r="CK518">
        <f ca="1">(MMULT($G518:$K518,CK$2:CK$6)-MMULT($G518:$K518,CJ$2:CJ$6))/MMULT($G518:$K518,CJ$2:CJ$6)</f>
        <v>4.1958547025306454E-3</v>
      </c>
      <c r="CL518">
        <f ca="1">(MMULT($G518:$K518,CL$2:CL$6)-MMULT($G518:$K518,CK$2:CK$6))/MMULT($G518:$K518,CK$2:CK$6)</f>
        <v>1.6107394475344771E-3</v>
      </c>
      <c r="CM518">
        <f ca="1">(MMULT($G518:$K518,CM$2:CM$6)-MMULT($G518:$K518,CL$2:CL$6))/MMULT($G518:$K518,CL$2:CL$6)</f>
        <v>-9.8007697112478115E-3</v>
      </c>
      <c r="CN518">
        <f ca="1">(MMULT($G518:$K518,CN$2:CN$6)-MMULT($G518:$K518,CM$2:CM$6))/MMULT($G518:$K518,CM$2:CM$6)</f>
        <v>1.3818984813292123E-3</v>
      </c>
      <c r="CO518">
        <f ca="1">(MMULT($G518:$K518,CO$2:CO$6)-MMULT($G518:$K518,CN$2:CN$6))/MMULT($G518:$K518,CN$2:CN$6)</f>
        <v>-6.5799187597896276E-3</v>
      </c>
      <c r="CP518">
        <f ca="1">(MMULT($G518:$K518,CP$2:CP$6)-MMULT($G518:$K518,CO$2:CO$6))/MMULT($G518:$K518,CO$2:CO$6)</f>
        <v>5.5286916671561581E-3</v>
      </c>
      <c r="CQ518">
        <f ca="1">(MMULT($G518:$K518,CQ$2:CQ$6)-MMULT($G518:$K518,CP$2:CP$6))/MMULT($G518:$K518,CP$2:CP$6)</f>
        <v>7.9162484674855406E-3</v>
      </c>
      <c r="CR518">
        <f ca="1">(MMULT($G518:$K518,CR$2:CR$6)-MMULT($G518:$K518,CQ$2:CQ$6))/MMULT($G518:$K518,CQ$2:CQ$6)</f>
        <v>3.1522617269488361E-3</v>
      </c>
      <c r="CS518">
        <f ca="1">(MMULT($G518:$K518,CS$2:CS$6)-MMULT($G518:$K518,CR$2:CR$6))/MMULT($G518:$K518,CR$2:CR$6)</f>
        <v>1.0046217897904082E-2</v>
      </c>
      <c r="CT518">
        <f ca="1">(MMULT($G518:$K518,CT$2:CT$6)-MMULT($G518:$K518,CS$2:CS$6))/MMULT($G518:$K518,CS$2:CS$6)</f>
        <v>-1.0863158866554354E-2</v>
      </c>
      <c r="CU518">
        <f ca="1">(MMULT($G518:$K518,CU$2:CU$6)-MMULT($G518:$K518,CT$2:CT$6))/MMULT($G518:$K518,CT$2:CT$6)</f>
        <v>-1.0216675989084184E-2</v>
      </c>
      <c r="CV518">
        <f ca="1">(MMULT($G518:$K518,CV$2:CV$6)-MMULT($G518:$K518,CU$2:CU$6))/MMULT($G518:$K518,CU$2:CU$6)</f>
        <v>-2.2926090065417837E-3</v>
      </c>
      <c r="CW518">
        <f ca="1">(MMULT($G518:$K518,CW$2:CW$6)-MMULT($G518:$K518,CV$2:CV$6))/MMULT($G518:$K518,CV$2:CV$6)</f>
        <v>8.7682636788413721E-3</v>
      </c>
      <c r="CX518">
        <f ca="1">(MMULT($G518:$K518,CX$2:CX$6)-MMULT($G518:$K518,CW$2:CW$6))/MMULT($G518:$K518,CW$2:CW$6)</f>
        <v>1.1664340763487701E-2</v>
      </c>
      <c r="CY518">
        <f ca="1">(MMULT($G518:$K518,CY$2:CY$6)-MMULT($G518:$K518,CX$2:CX$6))/MMULT($G518:$K518,CX$2:CX$6)</f>
        <v>-2.0704948238318603E-3</v>
      </c>
      <c r="CZ518">
        <f ca="1">(MMULT($G518:$K518,CZ$2:CZ$6)-MMULT($G518:$K518,CY$2:CY$6))/MMULT($G518:$K518,CY$2:CY$6)</f>
        <v>1.1891150622217182E-2</v>
      </c>
      <c r="DA518">
        <f ca="1">(MMULT($G518:$K518,DA$2:DA$6)-MMULT($G518:$K518,CZ$2:CZ$6))/MMULT($G518:$K518,CZ$2:CZ$6)</f>
        <v>1.5524390690265092E-2</v>
      </c>
      <c r="DB518">
        <f ca="1">(MMULT($G518:$K518,DB$2:DB$6)-MMULT($G518:$K518,DA$2:DA$6))/MMULT($G518:$K518,DA$2:DA$6)</f>
        <v>-1.5020518617085367E-2</v>
      </c>
      <c r="DC518">
        <f ca="1">(MMULT($G518:$K518,DC$2:DC$6)-MMULT($G518:$K518,DB$2:DB$6))/MMULT($G518:$K518,DB$2:DB$6)</f>
        <v>1.0507503251519211E-2</v>
      </c>
      <c r="DD518">
        <f ca="1">(MMULT($G518:$K518,DD$2:DD$6)-MMULT($G518:$K518,DC$2:DC$6))/MMULT($G518:$K518,DC$2:DC$6)</f>
        <v>-5.1291422325401683E-3</v>
      </c>
      <c r="DE518">
        <f ca="1">(MMULT($G518:$K518,DE$2:DE$6)-MMULT($G518:$K518,DD$2:DD$6))/MMULT($G518:$K518,DD$2:DD$6)</f>
        <v>1.0561310432567384E-2</v>
      </c>
      <c r="DF518">
        <f ca="1">(MMULT($G518:$K518,DF$2:DF$6)-MMULT($G518:$K518,DE$2:DE$6))/MMULT($G518:$K518,DE$2:DE$6)</f>
        <v>9.4687537165080559E-3</v>
      </c>
      <c r="DG518">
        <f ca="1">(MMULT($G518:$K518,DG$2:DG$6)-MMULT($G518:$K518,DF$2:DF$6))/MMULT($G518:$K518,DF$2:DF$6)</f>
        <v>3.2482785350995053E-2</v>
      </c>
      <c r="DH518">
        <f ca="1">(MMULT($G518:$K518,DH$2:DH$6)-MMULT($G518:$K518,DG$2:DG$6))/MMULT($G518:$K518,DG$2:DG$6)</f>
        <v>-1.1754786400368731E-2</v>
      </c>
      <c r="DI518">
        <f ca="1">(MMULT($G518:$K518,DI$2:DI$6)-MMULT($G518:$K518,DH$2:DH$6))/MMULT($G518:$K518,DH$2:DH$6)</f>
        <v>9.0585021473130484E-3</v>
      </c>
      <c r="DJ518">
        <f ca="1">(MMULT($G518:$K518,DJ$2:DJ$6)-MMULT($G518:$K518,DI$2:DI$6))/MMULT($G518:$K518,DI$2:DI$6)</f>
        <v>6.9722007662251428E-3</v>
      </c>
      <c r="DK518">
        <f ca="1">(MMULT($G518:$K518,DK$2:DK$6)-MMULT($G518:$K518,DJ$2:DJ$6))/MMULT($G518:$K518,DJ$2:DJ$6)</f>
        <v>-1.3377302216809744E-3</v>
      </c>
      <c r="DL518">
        <f ca="1">(MMULT($G518:$K518,DL$2:DL$6)-MMULT($G518:$K518,DK$2:DK$6))/MMULT($G518:$K518,DK$2:DK$6)</f>
        <v>9.3291683131165254E-4</v>
      </c>
      <c r="DM518">
        <f ca="1">(MMULT($G518:$K518,DM$2:DM$6)-MMULT($G518:$K518,DL$2:DL$6))/MMULT($G518:$K518,DL$2:DL$6)</f>
        <v>9.0401364101376014E-4</v>
      </c>
      <c r="DN518">
        <f ca="1">(MMULT($G518:$K518,DN$2:DN$6)-MMULT($G518:$K518,DM$2:DM$6))/MMULT($G518:$K518,DM$2:DM$6)</f>
        <v>-3.2293955970470918E-3</v>
      </c>
      <c r="DO518">
        <f ca="1">(MMULT($G518:$K518,DO$2:DO$6)-MMULT($G518:$K518,DN$2:DN$6))/MMULT($G518:$K518,DN$2:DN$6)</f>
        <v>-4.4645166723558064E-3</v>
      </c>
      <c r="DP518">
        <f ca="1">(MMULT($G518:$K518,DP$2:DP$6)-MMULT($G518:$K518,DO$2:DO$6))/MMULT($G518:$K518,DO$2:DO$6)</f>
        <v>-2.1195548903163184E-4</v>
      </c>
      <c r="DQ518">
        <f ca="1">(MMULT($G518:$K518,DQ$2:DQ$6)-MMULT($G518:$K518,DP$2:DP$6))/MMULT($G518:$K518,DP$2:DP$6)</f>
        <v>6.0359561501097314E-3</v>
      </c>
      <c r="DR518">
        <f ca="1">(MMULT($G518:$K518,DR$2:DR$6)-MMULT($G518:$K518,DQ$2:DQ$6))/MMULT($G518:$K518,DQ$2:DQ$6)</f>
        <v>-3.7860160095585928E-3</v>
      </c>
      <c r="DS518">
        <f ca="1">(MMULT($G518:$K518,DS$2:DS$6)-MMULT($G518:$K518,DR$2:DR$6))/MMULT($G518:$K518,DR$2:DR$6)</f>
        <v>-1.6414070272898387E-2</v>
      </c>
      <c r="DT518">
        <f ca="1">(MMULT($G518:$K518,DT$2:DT$6)-MMULT($G518:$K518,DS$2:DS$6))/MMULT($G518:$K518,DS$2:DS$6)</f>
        <v>-1.1168076187455377E-3</v>
      </c>
      <c r="DU518">
        <f ca="1">AVERAGE(Таблица1[[#This Row],[25.05.2021]:[25.10.2021]])</f>
        <v>9.0301316484570993E-4</v>
      </c>
      <c r="DV518">
        <f ca="1">_xlfn.STDEV.S(Таблица1[[#This Row],[25.05.2021]:[25.10.2021]])</f>
        <v>8.6614432698027231E-3</v>
      </c>
    </row>
    <row r="519" spans="1:126" x14ac:dyDescent="0.25">
      <c r="A519">
        <f ca="1">Коэфф!G511</f>
        <v>0.19067883093523372</v>
      </c>
      <c r="B519">
        <f ca="1">Коэфф!H511</f>
        <v>3.6280158896931147E-2</v>
      </c>
      <c r="C519">
        <f ca="1">Коэфф!I511</f>
        <v>5.2851528292079182E-2</v>
      </c>
      <c r="D519">
        <f ca="1">Коэфф!J511</f>
        <v>0.35286902263909264</v>
      </c>
      <c r="E519">
        <f ca="1">Коэфф!K511</f>
        <v>0.36732045923666329</v>
      </c>
      <c r="F519">
        <f t="shared" ca="1" si="36"/>
        <v>1</v>
      </c>
      <c r="G519">
        <f t="shared" ca="1" si="38"/>
        <v>26720</v>
      </c>
      <c r="H519">
        <f t="shared" ca="1" si="38"/>
        <v>1403</v>
      </c>
      <c r="I519">
        <f t="shared" ca="1" si="39"/>
        <v>19</v>
      </c>
      <c r="J519">
        <f t="shared" ca="1" si="40"/>
        <v>605</v>
      </c>
      <c r="K519">
        <f t="shared" ca="1" si="37"/>
        <v>12162</v>
      </c>
      <c r="O519">
        <f ca="1">(MMULT($G519:$K519,O$2:O$6)-MMULT($G519:$K519,N$2:N$6))/MMULT($G519:$K519,N$2:N$6)</f>
        <v>1.4876003990255055E-3</v>
      </c>
      <c r="P519">
        <f ca="1">(MMULT($G519:$K519,P$2:P$6)-MMULT($G519:$K519,O$2:O$6))/MMULT($G519:$K519,O$2:O$6)</f>
        <v>1.1142744690538551E-2</v>
      </c>
      <c r="Q519">
        <f ca="1">(MMULT($G519:$K519,Q$2:Q$6)-MMULT($G519:$K519,P$2:P$6))/MMULT($G519:$K519,P$2:P$6)</f>
        <v>1.3385612051585781E-3</v>
      </c>
      <c r="R519">
        <f ca="1">(MMULT($G519:$K519,R$2:R$6)-MMULT($G519:$K519,Q$2:Q$6))/MMULT($G519:$K519,Q$2:Q$6)</f>
        <v>1.0679817093749582E-2</v>
      </c>
      <c r="S519">
        <f ca="1">(MMULT($G519:$K519,S$2:S$6)-MMULT($G519:$K519,R$2:R$6))/MMULT($G519:$K519,R$2:R$6)</f>
        <v>-1.3225306437036987E-2</v>
      </c>
      <c r="T519">
        <f ca="1">(MMULT($G519:$K519,T$2:T$6)-MMULT($G519:$K519,S$2:S$6))/MMULT($G519:$K519,S$2:S$6)</f>
        <v>8.9120469779351685E-3</v>
      </c>
      <c r="U519">
        <f ca="1">(MMULT($G519:$K519,U$2:U$6)-MMULT($G519:$K519,T$2:T$6))/MMULT($G519:$K519,T$2:T$6)</f>
        <v>1.398573471986584E-2</v>
      </c>
      <c r="V519">
        <f ca="1">(MMULT($G519:$K519,V$2:V$6)-MMULT($G519:$K519,U$2:U$6))/MMULT($G519:$K519,U$2:U$6)</f>
        <v>2.0009982342086199E-2</v>
      </c>
      <c r="W519">
        <f ca="1">(MMULT($G519:$K519,W$2:W$6)-MMULT($G519:$K519,V$2:V$6))/MMULT($G519:$K519,V$2:V$6)</f>
        <v>-1.722234042359775E-3</v>
      </c>
      <c r="X519">
        <f ca="1">(MMULT($G519:$K519,X$2:X$6)-MMULT($G519:$K519,W$2:W$6))/MMULT($G519:$K519,W$2:W$6)</f>
        <v>-2.870001209690721E-3</v>
      </c>
      <c r="Y519">
        <f ca="1">(MMULT($G519:$K519,Y$2:Y$6)-MMULT($G519:$K519,X$2:X$6))/MMULT($G519:$K519,X$2:X$6)</f>
        <v>8.3123335292981659E-3</v>
      </c>
      <c r="Z519">
        <f ca="1">(MMULT($G519:$K519,Z$2:Z$6)-MMULT($G519:$K519,Y$2:Y$6))/MMULT($G519:$K519,Y$2:Y$6)</f>
        <v>-7.1528753671886206E-4</v>
      </c>
      <c r="AA519">
        <f ca="1">(MMULT($G519:$K519,AA$2:AA$6)-MMULT($G519:$K519,Z$2:Z$6))/MMULT($G519:$K519,Z$2:Z$6)</f>
        <v>9.7617987761075397E-3</v>
      </c>
      <c r="AB519">
        <f ca="1">(MMULT($G519:$K519,AB$2:AB$6)-MMULT($G519:$K519,AA$2:AA$6))/MMULT($G519:$K519,AA$2:AA$6)</f>
        <v>-1.3959494356094847E-3</v>
      </c>
      <c r="AC519">
        <f ca="1">(MMULT($G519:$K519,AC$2:AC$6)-MMULT($G519:$K519,AB$2:AB$6))/MMULT($G519:$K519,AB$2:AB$6)</f>
        <v>-4.447077372032043E-3</v>
      </c>
      <c r="AD519">
        <f ca="1">(MMULT($G519:$K519,AD$2:AD$6)-MMULT($G519:$K519,AC$2:AC$6))/MMULT($G519:$K519,AC$2:AC$6)</f>
        <v>-9.9117394137197118E-4</v>
      </c>
      <c r="AE519">
        <f ca="1">(MMULT($G519:$K519,AE$2:AE$6)-MMULT($G519:$K519,AD$2:AD$6))/MMULT($G519:$K519,AD$2:AD$6)</f>
        <v>-8.2033302622317866E-3</v>
      </c>
      <c r="AF519">
        <f ca="1">(MMULT($G519:$K519,AF$2:AF$6)-MMULT($G519:$K519,AE$2:AE$6))/MMULT($G519:$K519,AE$2:AE$6)</f>
        <v>-1.9363307076228453E-3</v>
      </c>
      <c r="AG519">
        <f ca="1">(MMULT($G519:$K519,AG$2:AG$6)-MMULT($G519:$K519,AF$2:AF$6))/MMULT($G519:$K519,AF$2:AF$6)</f>
        <v>5.0960883431567898E-3</v>
      </c>
      <c r="AH519">
        <f ca="1">(MMULT($G519:$K519,AH$2:AH$6)-MMULT($G519:$K519,AG$2:AG$6))/MMULT($G519:$K519,AG$2:AG$6)</f>
        <v>-1.0173569874600231E-3</v>
      </c>
      <c r="AI519">
        <f ca="1">(MMULT($G519:$K519,AI$2:AI$6)-MMULT($G519:$K519,AH$2:AH$6))/MMULT($G519:$K519,AH$2:AH$6)</f>
        <v>9.0686485805659724E-3</v>
      </c>
      <c r="AJ519">
        <f ca="1">(MMULT($G519:$K519,AJ$2:AJ$6)-MMULT($G519:$K519,AI$2:AI$6))/MMULT($G519:$K519,AI$2:AI$6)</f>
        <v>4.4639571657572723E-4</v>
      </c>
      <c r="AK519">
        <f ca="1">(MMULT($G519:$K519,AK$2:AK$6)-MMULT($G519:$K519,AJ$2:AJ$6))/MMULT($G519:$K519,AJ$2:AJ$6)</f>
        <v>-8.8831123457182425E-3</v>
      </c>
      <c r="AL519">
        <f ca="1">(MMULT($G519:$K519,AL$2:AL$6)-MMULT($G519:$K519,AK$2:AK$6))/MMULT($G519:$K519,AK$2:AK$6)</f>
        <v>-1.6993746207684114E-4</v>
      </c>
      <c r="AM519">
        <f ca="1">(MMULT($G519:$K519,AM$2:AM$6)-MMULT($G519:$K519,AL$2:AL$6))/MMULT($G519:$K519,AL$2:AL$6)</f>
        <v>9.6314427040673587E-3</v>
      </c>
      <c r="AN519">
        <f ca="1">(MMULT($G519:$K519,AN$2:AN$6)-MMULT($G519:$K519,AM$2:AM$6))/MMULT($G519:$K519,AM$2:AM$6)</f>
        <v>-9.8861786936995134E-3</v>
      </c>
      <c r="AO519">
        <f ca="1">(MMULT($G519:$K519,AO$2:AO$6)-MMULT($G519:$K519,AN$2:AN$6))/MMULT($G519:$K519,AN$2:AN$6)</f>
        <v>-8.5190861487824694E-3</v>
      </c>
      <c r="AP519">
        <f ca="1">(MMULT($G519:$K519,AP$2:AP$6)-MMULT($G519:$K519,AO$2:AO$6))/MMULT($G519:$K519,AO$2:AO$6)</f>
        <v>6.880584725366257E-3</v>
      </c>
      <c r="AQ519">
        <f ca="1">(MMULT($G519:$K519,AQ$2:AQ$6)-MMULT($G519:$K519,AP$2:AP$6))/MMULT($G519:$K519,AP$2:AP$6)</f>
        <v>2.5564309504507278E-3</v>
      </c>
      <c r="AR519">
        <f ca="1">(MMULT($G519:$K519,AR$2:AR$6)-MMULT($G519:$K519,AQ$2:AQ$6))/MMULT($G519:$K519,AQ$2:AQ$6)</f>
        <v>6.7365795074905022E-3</v>
      </c>
      <c r="AS519">
        <f ca="1">(MMULT($G519:$K519,AS$2:AS$6)-MMULT($G519:$K519,AR$2:AR$6))/MMULT($G519:$K519,AR$2:AR$6)</f>
        <v>1.7470725875921979E-3</v>
      </c>
      <c r="AT519">
        <f ca="1">(MMULT($G519:$K519,AT$2:AT$6)-MMULT($G519:$K519,AS$2:AS$6))/MMULT($G519:$K519,AS$2:AS$6)</f>
        <v>-9.4075230476686044E-3</v>
      </c>
      <c r="AU519">
        <f ca="1">(MMULT($G519:$K519,AU$2:AU$6)-MMULT($G519:$K519,AT$2:AT$6))/MMULT($G519:$K519,AT$2:AT$6)</f>
        <v>-6.0002509360089678E-3</v>
      </c>
      <c r="AV519">
        <f ca="1">(MMULT($G519:$K519,AV$2:AV$6)-MMULT($G519:$K519,AU$2:AU$6))/MMULT($G519:$K519,AU$2:AU$6)</f>
        <v>-4.3511902960732957E-3</v>
      </c>
      <c r="AW519">
        <f ca="1">(MMULT($G519:$K519,AW$2:AW$6)-MMULT($G519:$K519,AV$2:AV$6))/MMULT($G519:$K519,AV$2:AV$6)</f>
        <v>1.5365571195980407E-3</v>
      </c>
      <c r="AX519">
        <f ca="1">(MMULT($G519:$K519,AX$2:AX$6)-MMULT($G519:$K519,AW$2:AW$6))/MMULT($G519:$K519,AW$2:AW$6)</f>
        <v>3.2867189003460019E-3</v>
      </c>
      <c r="AY519">
        <f ca="1">(MMULT($G519:$K519,AY$2:AY$6)-MMULT($G519:$K519,AX$2:AX$6))/MMULT($G519:$K519,AX$2:AX$6)</f>
        <v>-7.5162129721729571E-3</v>
      </c>
      <c r="AZ519">
        <f ca="1">(MMULT($G519:$K519,AZ$2:AZ$6)-MMULT($G519:$K519,AY$2:AY$6))/MMULT($G519:$K519,AY$2:AY$6)</f>
        <v>-5.69451540634995E-3</v>
      </c>
      <c r="BA519">
        <f ca="1">(MMULT($G519:$K519,BA$2:BA$6)-MMULT($G519:$K519,AZ$2:AZ$6))/MMULT($G519:$K519,AZ$2:AZ$6)</f>
        <v>-9.9029017873984403E-3</v>
      </c>
      <c r="BB519">
        <f ca="1">(MMULT($G519:$K519,BB$2:BB$6)-MMULT($G519:$K519,BA$2:BA$6))/MMULT($G519:$K519,BA$2:BA$6)</f>
        <v>-1.4889131870953925E-2</v>
      </c>
      <c r="BC519">
        <f ca="1">(MMULT($G519:$K519,BC$2:BC$6)-MMULT($G519:$K519,BB$2:BB$6))/MMULT($G519:$K519,BB$2:BB$6)</f>
        <v>-8.2667740192030551E-3</v>
      </c>
      <c r="BD519">
        <f ca="1">(MMULT($G519:$K519,BD$2:BD$6)-MMULT($G519:$K519,BC$2:BC$6))/MMULT($G519:$K519,BC$2:BC$6)</f>
        <v>8.9618067709348135E-3</v>
      </c>
      <c r="BE519">
        <f ca="1">(MMULT($G519:$K519,BE$2:BE$6)-MMULT($G519:$K519,BD$2:BD$6))/MMULT($G519:$K519,BD$2:BD$6)</f>
        <v>6.713735763889307E-3</v>
      </c>
      <c r="BF519">
        <f ca="1">(MMULT($G519:$K519,BF$2:BF$6)-MMULT($G519:$K519,BE$2:BE$6))/MMULT($G519:$K519,BE$2:BE$6)</f>
        <v>4.5664009823350084E-3</v>
      </c>
      <c r="BG519">
        <f ca="1">(MMULT($G519:$K519,BG$2:BG$6)-MMULT($G519:$K519,BF$2:BF$6))/MMULT($G519:$K519,BF$2:BF$6)</f>
        <v>-1.3146328547865935E-2</v>
      </c>
      <c r="BH519">
        <f ca="1">(MMULT($G519:$K519,BH$2:BH$6)-MMULT($G519:$K519,BG$2:BG$6))/MMULT($G519:$K519,BG$2:BG$6)</f>
        <v>1.0975559350689905E-2</v>
      </c>
      <c r="BI519">
        <f ca="1">(MMULT($G519:$K519,BI$2:BI$6)-MMULT($G519:$K519,BH$2:BH$6))/MMULT($G519:$K519,BH$2:BH$6)</f>
        <v>-4.1487415226218911E-3</v>
      </c>
      <c r="BJ519">
        <f ca="1">(MMULT($G519:$K519,BJ$2:BJ$6)-MMULT($G519:$K519,BI$2:BI$6))/MMULT($G519:$K519,BI$2:BI$6)</f>
        <v>1.4726646402794438E-2</v>
      </c>
      <c r="BK519">
        <f ca="1">(MMULT($G519:$K519,BK$2:BK$6)-MMULT($G519:$K519,BJ$2:BJ$6))/MMULT($G519:$K519,BJ$2:BJ$6)</f>
        <v>-6.6164633919633589E-3</v>
      </c>
      <c r="BL519">
        <f ca="1">(MMULT($G519:$K519,BL$2:BL$6)-MMULT($G519:$K519,BK$2:BK$6))/MMULT($G519:$K519,BK$2:BK$6)</f>
        <v>1.5660458661109729E-3</v>
      </c>
      <c r="BM519">
        <f ca="1">(MMULT($G519:$K519,BM$2:BM$6)-MMULT($G519:$K519,BL$2:BL$6))/MMULT($G519:$K519,BL$2:BL$6)</f>
        <v>-2.3866431160160934E-3</v>
      </c>
      <c r="BN519">
        <f ca="1">(MMULT($G519:$K519,BN$2:BN$6)-MMULT($G519:$K519,BM$2:BM$6))/MMULT($G519:$K519,BM$2:BM$6)</f>
        <v>6.9921199245486267E-3</v>
      </c>
      <c r="BO519">
        <f ca="1">(MMULT($G519:$K519,BO$2:BO$6)-MMULT($G519:$K519,BN$2:BN$6))/MMULT($G519:$K519,BN$2:BN$6)</f>
        <v>-7.0106628735514005E-3</v>
      </c>
      <c r="BP519">
        <f ca="1">(MMULT($G519:$K519,BP$2:BP$6)-MMULT($G519:$K519,BO$2:BO$6))/MMULT($G519:$K519,BO$2:BO$6)</f>
        <v>1.4096173928445871E-2</v>
      </c>
      <c r="BQ519">
        <f ca="1">(MMULT($G519:$K519,BQ$2:BQ$6)-MMULT($G519:$K519,BP$2:BP$6))/MMULT($G519:$K519,BP$2:BP$6)</f>
        <v>-6.4328669311599761E-3</v>
      </c>
      <c r="BR519">
        <f ca="1">(MMULT($G519:$K519,BR$2:BR$6)-MMULT($G519:$K519,BQ$2:BQ$6))/MMULT($G519:$K519,BQ$2:BQ$6)</f>
        <v>1.9721450781935088E-2</v>
      </c>
      <c r="BS519">
        <f ca="1">(MMULT($G519:$K519,BS$2:BS$6)-MMULT($G519:$K519,BR$2:BR$6))/MMULT($G519:$K519,BR$2:BR$6)</f>
        <v>9.0879718126390726E-3</v>
      </c>
      <c r="BT519">
        <f ca="1">(MMULT($G519:$K519,BT$2:BT$6)-MMULT($G519:$K519,BS$2:BS$6))/MMULT($G519:$K519,BS$2:BS$6)</f>
        <v>1.5166287689604858E-4</v>
      </c>
      <c r="BU519">
        <f ca="1">(MMULT($G519:$K519,BU$2:BU$6)-MMULT($G519:$K519,BT$2:BT$6))/MMULT($G519:$K519,BT$2:BT$6)</f>
        <v>5.518539592513481E-4</v>
      </c>
      <c r="BV519">
        <f ca="1">(MMULT($G519:$K519,BV$2:BV$6)-MMULT($G519:$K519,BU$2:BU$6))/MMULT($G519:$K519,BU$2:BU$6)</f>
        <v>-7.6642310304737985E-3</v>
      </c>
      <c r="BW519">
        <f ca="1">(MMULT($G519:$K519,BW$2:BW$6)-MMULT($G519:$K519,BV$2:BV$6))/MMULT($G519:$K519,BV$2:BV$6)</f>
        <v>6.9886015751147853E-3</v>
      </c>
      <c r="BX519">
        <f ca="1">(MMULT($G519:$K519,BX$2:BX$6)-MMULT($G519:$K519,BW$2:BW$6))/MMULT($G519:$K519,BW$2:BW$6)</f>
        <v>1.6979083353131051E-2</v>
      </c>
      <c r="BY519">
        <f ca="1">(MMULT($G519:$K519,BY$2:BY$6)-MMULT($G519:$K519,BX$2:BX$6))/MMULT($G519:$K519,BX$2:BX$6)</f>
        <v>-1.411331614951394E-2</v>
      </c>
      <c r="BZ519">
        <f ca="1">(MMULT($G519:$K519,BZ$2:BZ$6)-MMULT($G519:$K519,BY$2:BY$6))/MMULT($G519:$K519,BY$2:BY$6)</f>
        <v>-9.000204185997113E-3</v>
      </c>
      <c r="CA519">
        <f ca="1">(MMULT($G519:$K519,CA$2:CA$6)-MMULT($G519:$K519,BZ$2:BZ$6))/MMULT($G519:$K519,BZ$2:BZ$6)</f>
        <v>1.6146414380318908E-4</v>
      </c>
      <c r="CB519">
        <f ca="1">(MMULT($G519:$K519,CB$2:CB$6)-MMULT($G519:$K519,CA$2:CA$6))/MMULT($G519:$K519,CA$2:CA$6)</f>
        <v>1.310955788976691E-2</v>
      </c>
      <c r="CC519">
        <f ca="1">(MMULT($G519:$K519,CC$2:CC$6)-MMULT($G519:$K519,CB$2:CB$6))/MMULT($G519:$K519,CB$2:CB$6)</f>
        <v>-9.5728020372571072E-3</v>
      </c>
      <c r="CD519">
        <f ca="1">(MMULT($G519:$K519,CD$2:CD$6)-MMULT($G519:$K519,CC$2:CC$6))/MMULT($G519:$K519,CC$2:CC$6)</f>
        <v>-3.5567232306447974E-3</v>
      </c>
      <c r="CE519">
        <f ca="1">(MMULT($G519:$K519,CE$2:CE$6)-MMULT($G519:$K519,CD$2:CD$6))/MMULT($G519:$K519,CD$2:CD$6)</f>
        <v>-3.7963590812221727E-3</v>
      </c>
      <c r="CF519">
        <f ca="1">(MMULT($G519:$K519,CF$2:CF$6)-MMULT($G519:$K519,CE$2:CE$6))/MMULT($G519:$K519,CE$2:CE$6)</f>
        <v>1.2446284924871898E-2</v>
      </c>
      <c r="CG519">
        <f ca="1">(MMULT($G519:$K519,CG$2:CG$6)-MMULT($G519:$K519,CF$2:CF$6))/MMULT($G519:$K519,CF$2:CF$6)</f>
        <v>2.4696159278249767E-3</v>
      </c>
      <c r="CH519">
        <f ca="1">(MMULT($G519:$K519,CH$2:CH$6)-MMULT($G519:$K519,CG$2:CG$6))/MMULT($G519:$K519,CG$2:CG$6)</f>
        <v>-7.0658216294039568E-3</v>
      </c>
      <c r="CI519">
        <f ca="1">(MMULT($G519:$K519,CI$2:CI$6)-MMULT($G519:$K519,CH$2:CH$6))/MMULT($G519:$K519,CH$2:CH$6)</f>
        <v>9.1400780514566057E-3</v>
      </c>
      <c r="CJ519">
        <f ca="1">(MMULT($G519:$K519,CJ$2:CJ$6)-MMULT($G519:$K519,CI$2:CI$6))/MMULT($G519:$K519,CI$2:CI$6)</f>
        <v>-4.5751197696556039E-3</v>
      </c>
      <c r="CK519">
        <f ca="1">(MMULT($G519:$K519,CK$2:CK$6)-MMULT($G519:$K519,CJ$2:CJ$6))/MMULT($G519:$K519,CJ$2:CJ$6)</f>
        <v>4.6674363715410984E-4</v>
      </c>
      <c r="CL519">
        <f ca="1">(MMULT($G519:$K519,CL$2:CL$6)-MMULT($G519:$K519,CK$2:CK$6))/MMULT($G519:$K519,CK$2:CK$6)</f>
        <v>1.0373890924827475E-4</v>
      </c>
      <c r="CM519">
        <f ca="1">(MMULT($G519:$K519,CM$2:CM$6)-MMULT($G519:$K519,CL$2:CL$6))/MMULT($G519:$K519,CL$2:CL$6)</f>
        <v>-9.783295461514149E-3</v>
      </c>
      <c r="CN519">
        <f ca="1">(MMULT($G519:$K519,CN$2:CN$6)-MMULT($G519:$K519,CM$2:CM$6))/MMULT($G519:$K519,CM$2:CM$6)</f>
        <v>5.452621690089518E-3</v>
      </c>
      <c r="CO519">
        <f ca="1">(MMULT($G519:$K519,CO$2:CO$6)-MMULT($G519:$K519,CN$2:CN$6))/MMULT($G519:$K519,CN$2:CN$6)</f>
        <v>-6.795322043889919E-3</v>
      </c>
      <c r="CP519">
        <f ca="1">(MMULT($G519:$K519,CP$2:CP$6)-MMULT($G519:$K519,CO$2:CO$6))/MMULT($G519:$K519,CO$2:CO$6)</f>
        <v>2.5860087712868116E-3</v>
      </c>
      <c r="CQ519">
        <f ca="1">(MMULT($G519:$K519,CQ$2:CQ$6)-MMULT($G519:$K519,CP$2:CP$6))/MMULT($G519:$K519,CP$2:CP$6)</f>
        <v>9.0478134177655652E-3</v>
      </c>
      <c r="CR519">
        <f ca="1">(MMULT($G519:$K519,CR$2:CR$6)-MMULT($G519:$K519,CQ$2:CQ$6))/MMULT($G519:$K519,CQ$2:CQ$6)</f>
        <v>6.2623774882276679E-3</v>
      </c>
      <c r="CS519">
        <f ca="1">(MMULT($G519:$K519,CS$2:CS$6)-MMULT($G519:$K519,CR$2:CR$6))/MMULT($G519:$K519,CR$2:CR$6)</f>
        <v>1.3690619792936619E-2</v>
      </c>
      <c r="CT519">
        <f ca="1">(MMULT($G519:$K519,CT$2:CT$6)-MMULT($G519:$K519,CS$2:CS$6))/MMULT($G519:$K519,CS$2:CS$6)</f>
        <v>-1.0649809485060988E-2</v>
      </c>
      <c r="CU519">
        <f ca="1">(MMULT($G519:$K519,CU$2:CU$6)-MMULT($G519:$K519,CT$2:CT$6))/MMULT($G519:$K519,CT$2:CT$6)</f>
        <v>-8.8507645863529286E-3</v>
      </c>
      <c r="CV519">
        <f ca="1">(MMULT($G519:$K519,CV$2:CV$6)-MMULT($G519:$K519,CU$2:CU$6))/MMULT($G519:$K519,CU$2:CU$6)</f>
        <v>1.4711035624719361E-3</v>
      </c>
      <c r="CW519">
        <f ca="1">(MMULT($G519:$K519,CW$2:CW$6)-MMULT($G519:$K519,CV$2:CV$6))/MMULT($G519:$K519,CV$2:CV$6)</f>
        <v>4.9791982326260484E-3</v>
      </c>
      <c r="CX519">
        <f ca="1">(MMULT($G519:$K519,CX$2:CX$6)-MMULT($G519:$K519,CW$2:CW$6))/MMULT($G519:$K519,CW$2:CW$6)</f>
        <v>1.1423853521341133E-2</v>
      </c>
      <c r="CY519">
        <f ca="1">(MMULT($G519:$K519,CY$2:CY$6)-MMULT($G519:$K519,CX$2:CX$6))/MMULT($G519:$K519,CX$2:CX$6)</f>
        <v>-1.6651128640120365E-3</v>
      </c>
      <c r="CZ519">
        <f ca="1">(MMULT($G519:$K519,CZ$2:CZ$6)-MMULT($G519:$K519,CY$2:CY$6))/MMULT($G519:$K519,CY$2:CY$6)</f>
        <v>1.135043455550775E-2</v>
      </c>
      <c r="DA519">
        <f ca="1">(MMULT($G519:$K519,DA$2:DA$6)-MMULT($G519:$K519,CZ$2:CZ$6))/MMULT($G519:$K519,CZ$2:CZ$6)</f>
        <v>1.7189608033010353E-2</v>
      </c>
      <c r="DB519">
        <f ca="1">(MMULT($G519:$K519,DB$2:DB$6)-MMULT($G519:$K519,DA$2:DA$6))/MMULT($G519:$K519,DA$2:DA$6)</f>
        <v>-1.3163338294695855E-2</v>
      </c>
      <c r="DC519">
        <f ca="1">(MMULT($G519:$K519,DC$2:DC$6)-MMULT($G519:$K519,DB$2:DB$6))/MMULT($G519:$K519,DB$2:DB$6)</f>
        <v>9.5277788391309199E-3</v>
      </c>
      <c r="DD519">
        <f ca="1">(MMULT($G519:$K519,DD$2:DD$6)-MMULT($G519:$K519,DC$2:DC$6))/MMULT($G519:$K519,DC$2:DC$6)</f>
        <v>1.8737890924141074E-4</v>
      </c>
      <c r="DE519">
        <f ca="1">(MMULT($G519:$K519,DE$2:DE$6)-MMULT($G519:$K519,DD$2:DD$6))/MMULT($G519:$K519,DD$2:DD$6)</f>
        <v>8.506344894875572E-3</v>
      </c>
      <c r="DF519">
        <f ca="1">(MMULT($G519:$K519,DF$2:DF$6)-MMULT($G519:$K519,DE$2:DE$6))/MMULT($G519:$K519,DE$2:DE$6)</f>
        <v>1.6334555196425429E-2</v>
      </c>
      <c r="DG519">
        <f ca="1">(MMULT($G519:$K519,DG$2:DG$6)-MMULT($G519:$K519,DF$2:DF$6))/MMULT($G519:$K519,DF$2:DF$6)</f>
        <v>3.8339783110486289E-2</v>
      </c>
      <c r="DH519">
        <f ca="1">(MMULT($G519:$K519,DH$2:DH$6)-MMULT($G519:$K519,DG$2:DG$6))/MMULT($G519:$K519,DG$2:DG$6)</f>
        <v>-1.2175647241198836E-2</v>
      </c>
      <c r="DI519">
        <f ca="1">(MMULT($G519:$K519,DI$2:DI$6)-MMULT($G519:$K519,DH$2:DH$6))/MMULT($G519:$K519,DH$2:DH$6)</f>
        <v>7.7603126451369639E-3</v>
      </c>
      <c r="DJ519">
        <f ca="1">(MMULT($G519:$K519,DJ$2:DJ$6)-MMULT($G519:$K519,DI$2:DI$6))/MMULT($G519:$K519,DI$2:DI$6)</f>
        <v>9.0771931028950092E-3</v>
      </c>
      <c r="DK519">
        <f ca="1">(MMULT($G519:$K519,DK$2:DK$6)-MMULT($G519:$K519,DJ$2:DJ$6))/MMULT($G519:$K519,DJ$2:DJ$6)</f>
        <v>4.0477506608042864E-3</v>
      </c>
      <c r="DL519">
        <f ca="1">(MMULT($G519:$K519,DL$2:DL$6)-MMULT($G519:$K519,DK$2:DK$6))/MMULT($G519:$K519,DK$2:DK$6)</f>
        <v>-4.9456417695411181E-4</v>
      </c>
      <c r="DM519">
        <f ca="1">(MMULT($G519:$K519,DM$2:DM$6)-MMULT($G519:$K519,DL$2:DL$6))/MMULT($G519:$K519,DL$2:DL$6)</f>
        <v>7.4531098531528455E-4</v>
      </c>
      <c r="DN519">
        <f ca="1">(MMULT($G519:$K519,DN$2:DN$6)-MMULT($G519:$K519,DM$2:DM$6))/MMULT($G519:$K519,DM$2:DM$6)</f>
        <v>-5.7420410782239029E-3</v>
      </c>
      <c r="DO519">
        <f ca="1">(MMULT($G519:$K519,DO$2:DO$6)-MMULT($G519:$K519,DN$2:DN$6))/MMULT($G519:$K519,DN$2:DN$6)</f>
        <v>-6.5993688257196701E-3</v>
      </c>
      <c r="DP519">
        <f ca="1">(MMULT($G519:$K519,DP$2:DP$6)-MMULT($G519:$K519,DO$2:DO$6))/MMULT($G519:$K519,DO$2:DO$6)</f>
        <v>-1.846473701126123E-3</v>
      </c>
      <c r="DQ519">
        <f ca="1">(MMULT($G519:$K519,DQ$2:DQ$6)-MMULT($G519:$K519,DP$2:DP$6))/MMULT($G519:$K519,DP$2:DP$6)</f>
        <v>6.6968407019105201E-3</v>
      </c>
      <c r="DR519">
        <f ca="1">(MMULT($G519:$K519,DR$2:DR$6)-MMULT($G519:$K519,DQ$2:DQ$6))/MMULT($G519:$K519,DQ$2:DQ$6)</f>
        <v>-3.4010280847940918E-3</v>
      </c>
      <c r="DS519">
        <f ca="1">(MMULT($G519:$K519,DS$2:DS$6)-MMULT($G519:$K519,DR$2:DR$6))/MMULT($G519:$K519,DR$2:DR$6)</f>
        <v>-1.7045131474661319E-2</v>
      </c>
      <c r="DT519">
        <f ca="1">(MMULT($G519:$K519,DT$2:DT$6)-MMULT($G519:$K519,DS$2:DS$6))/MMULT($G519:$K519,DS$2:DS$6)</f>
        <v>1.7610757266277699E-3</v>
      </c>
      <c r="DU519">
        <f ca="1">AVERAGE(Таблица1[[#This Row],[25.05.2021]:[25.10.2021]])</f>
        <v>1.3792968709648904E-3</v>
      </c>
      <c r="DV519">
        <f ca="1">_xlfn.STDEV.S(Таблица1[[#This Row],[25.05.2021]:[25.10.2021]])</f>
        <v>9.2034539280527686E-3</v>
      </c>
    </row>
    <row r="520" spans="1:126" x14ac:dyDescent="0.25">
      <c r="A520">
        <f ca="1">Коэфф!G512</f>
        <v>1.7756671855198046E-2</v>
      </c>
      <c r="B520">
        <f ca="1">Коэфф!H512</f>
        <v>0.40054406843042506</v>
      </c>
      <c r="C520">
        <f ca="1">Коэфф!I512</f>
        <v>2.2666380284835825E-2</v>
      </c>
      <c r="D520">
        <f ca="1">Коэфф!J512</f>
        <v>0.19128908619950485</v>
      </c>
      <c r="E520">
        <f ca="1">Коэфф!K512</f>
        <v>0.36774379323003614</v>
      </c>
      <c r="F520">
        <f t="shared" ca="1" si="36"/>
        <v>0.99999999999999989</v>
      </c>
      <c r="G520">
        <f t="shared" ca="1" si="38"/>
        <v>2488</v>
      </c>
      <c r="H520">
        <f t="shared" ca="1" si="38"/>
        <v>15490</v>
      </c>
      <c r="I520">
        <f t="shared" ca="1" si="39"/>
        <v>8</v>
      </c>
      <c r="J520">
        <f t="shared" ca="1" si="40"/>
        <v>328</v>
      </c>
      <c r="K520">
        <f t="shared" ca="1" si="37"/>
        <v>12176</v>
      </c>
      <c r="O520">
        <f ca="1">(MMULT($G520:$K520,O$2:O$6)-MMULT($G520:$K520,N$2:N$6))/MMULT($G520:$K520,N$2:N$6)</f>
        <v>5.6171013431830724E-3</v>
      </c>
      <c r="P520">
        <f ca="1">(MMULT($G520:$K520,P$2:P$6)-MMULT($G520:$K520,O$2:O$6))/MMULT($G520:$K520,O$2:O$6)</f>
        <v>7.1995638550455933E-3</v>
      </c>
      <c r="Q520">
        <f ca="1">(MMULT($G520:$K520,Q$2:Q$6)-MMULT($G520:$K520,P$2:P$6))/MMULT($G520:$K520,P$2:P$6)</f>
        <v>2.9523531639686247E-3</v>
      </c>
      <c r="R520">
        <f ca="1">(MMULT($G520:$K520,R$2:R$6)-MMULT($G520:$K520,Q$2:Q$6))/MMULT($G520:$K520,Q$2:Q$6)</f>
        <v>1.1620154209371925E-2</v>
      </c>
      <c r="S520">
        <f ca="1">(MMULT($G520:$K520,S$2:S$6)-MMULT($G520:$K520,R$2:R$6))/MMULT($G520:$K520,R$2:R$6)</f>
        <v>-1.1648996392761818E-2</v>
      </c>
      <c r="T520">
        <f ca="1">(MMULT($G520:$K520,T$2:T$6)-MMULT($G520:$K520,S$2:S$6))/MMULT($G520:$K520,S$2:S$6)</f>
        <v>7.7602366628984829E-3</v>
      </c>
      <c r="U520">
        <f ca="1">(MMULT($G520:$K520,U$2:U$6)-MMULT($G520:$K520,T$2:T$6))/MMULT($G520:$K520,T$2:T$6)</f>
        <v>8.7915907676208872E-3</v>
      </c>
      <c r="V520">
        <f ca="1">(MMULT($G520:$K520,V$2:V$6)-MMULT($G520:$K520,U$2:U$6))/MMULT($G520:$K520,U$2:U$6)</f>
        <v>2.403368782646843E-2</v>
      </c>
      <c r="W520">
        <f ca="1">(MMULT($G520:$K520,W$2:W$6)-MMULT($G520:$K520,V$2:V$6))/MMULT($G520:$K520,V$2:V$6)</f>
        <v>-2.4165534136030365E-3</v>
      </c>
      <c r="X520">
        <f ca="1">(MMULT($G520:$K520,X$2:X$6)-MMULT($G520:$K520,W$2:W$6))/MMULT($G520:$K520,W$2:W$6)</f>
        <v>-1.6722526884488951E-4</v>
      </c>
      <c r="Y520">
        <f ca="1">(MMULT($G520:$K520,Y$2:Y$6)-MMULT($G520:$K520,X$2:X$6))/MMULT($G520:$K520,X$2:X$6)</f>
        <v>9.2165664531369072E-3</v>
      </c>
      <c r="Z520">
        <f ca="1">(MMULT($G520:$K520,Z$2:Z$6)-MMULT($G520:$K520,Y$2:Y$6))/MMULT($G520:$K520,Y$2:Y$6)</f>
        <v>3.398235011984167E-4</v>
      </c>
      <c r="AA520">
        <f ca="1">(MMULT($G520:$K520,AA$2:AA$6)-MMULT($G520:$K520,Z$2:Z$6))/MMULT($G520:$K520,Z$2:Z$6)</f>
        <v>1.6000072713329956E-3</v>
      </c>
      <c r="AB520">
        <f ca="1">(MMULT($G520:$K520,AB$2:AB$6)-MMULT($G520:$K520,AA$2:AA$6))/MMULT($G520:$K520,AA$2:AA$6)</f>
        <v>1.1510815887358558E-3</v>
      </c>
      <c r="AC520">
        <f ca="1">(MMULT($G520:$K520,AC$2:AC$6)-MMULT($G520:$K520,AB$2:AB$6))/MMULT($G520:$K520,AB$2:AB$6)</f>
        <v>-1.5358497261614445E-3</v>
      </c>
      <c r="AD520">
        <f ca="1">(MMULT($G520:$K520,AD$2:AD$6)-MMULT($G520:$K520,AC$2:AC$6))/MMULT($G520:$K520,AC$2:AC$6)</f>
        <v>4.1103200332750387E-3</v>
      </c>
      <c r="AE520">
        <f ca="1">(MMULT($G520:$K520,AE$2:AE$6)-MMULT($G520:$K520,AD$2:AD$6))/MMULT($G520:$K520,AD$2:AD$6)</f>
        <v>-1.2852916359227782E-2</v>
      </c>
      <c r="AF520">
        <f ca="1">(MMULT($G520:$K520,AF$2:AF$6)-MMULT($G520:$K520,AE$2:AE$6))/MMULT($G520:$K520,AE$2:AE$6)</f>
        <v>-3.7536541483765614E-3</v>
      </c>
      <c r="AG520">
        <f ca="1">(MMULT($G520:$K520,AG$2:AG$6)-MMULT($G520:$K520,AF$2:AF$6))/MMULT($G520:$K520,AF$2:AF$6)</f>
        <v>4.8265577567810081E-3</v>
      </c>
      <c r="AH520">
        <f ca="1">(MMULT($G520:$K520,AH$2:AH$6)-MMULT($G520:$K520,AG$2:AG$6))/MMULT($G520:$K520,AG$2:AG$6)</f>
        <v>-7.1090280341553954E-3</v>
      </c>
      <c r="AI520">
        <f ca="1">(MMULT($G520:$K520,AI$2:AI$6)-MMULT($G520:$K520,AH$2:AH$6))/MMULT($G520:$K520,AH$2:AH$6)</f>
        <v>1.14061546131967E-2</v>
      </c>
      <c r="AJ520">
        <f ca="1">(MMULT($G520:$K520,AJ$2:AJ$6)-MMULT($G520:$K520,AI$2:AI$6))/MMULT($G520:$K520,AI$2:AI$6)</f>
        <v>5.7645928583265468E-3</v>
      </c>
      <c r="AK520">
        <f ca="1">(MMULT($G520:$K520,AK$2:AK$6)-MMULT($G520:$K520,AJ$2:AJ$6))/MMULT($G520:$K520,AJ$2:AJ$6)</f>
        <v>-3.4780347143107703E-3</v>
      </c>
      <c r="AL520">
        <f ca="1">(MMULT($G520:$K520,AL$2:AL$6)-MMULT($G520:$K520,AK$2:AK$6))/MMULT($G520:$K520,AK$2:AK$6)</f>
        <v>1.6695749425688559E-3</v>
      </c>
      <c r="AM520">
        <f ca="1">(MMULT($G520:$K520,AM$2:AM$6)-MMULT($G520:$K520,AL$2:AL$6))/MMULT($G520:$K520,AL$2:AL$6)</f>
        <v>3.9882795452598355E-3</v>
      </c>
      <c r="AN520">
        <f ca="1">(MMULT($G520:$K520,AN$2:AN$6)-MMULT($G520:$K520,AM$2:AM$6))/MMULT($G520:$K520,AM$2:AM$6)</f>
        <v>-7.6039208607103469E-3</v>
      </c>
      <c r="AO520">
        <f ca="1">(MMULT($G520:$K520,AO$2:AO$6)-MMULT($G520:$K520,AN$2:AN$6))/MMULT($G520:$K520,AN$2:AN$6)</f>
        <v>-2.9804431271295726E-3</v>
      </c>
      <c r="AP520">
        <f ca="1">(MMULT($G520:$K520,AP$2:AP$6)-MMULT($G520:$K520,AO$2:AO$6))/MMULT($G520:$K520,AO$2:AO$6)</f>
        <v>9.2986138934723715E-3</v>
      </c>
      <c r="AQ520">
        <f ca="1">(MMULT($G520:$K520,AQ$2:AQ$6)-MMULT($G520:$K520,AP$2:AP$6))/MMULT($G520:$K520,AP$2:AP$6)</f>
        <v>6.449056018193817E-3</v>
      </c>
      <c r="AR520">
        <f ca="1">(MMULT($G520:$K520,AR$2:AR$6)-MMULT($G520:$K520,AQ$2:AQ$6))/MMULT($G520:$K520,AQ$2:AQ$6)</f>
        <v>5.1193294400770925E-3</v>
      </c>
      <c r="AS520">
        <f ca="1">(MMULT($G520:$K520,AS$2:AS$6)-MMULT($G520:$K520,AR$2:AR$6))/MMULT($G520:$K520,AR$2:AR$6)</f>
        <v>8.0184238285496492E-3</v>
      </c>
      <c r="AT520">
        <f ca="1">(MMULT($G520:$K520,AT$2:AT$6)-MMULT($G520:$K520,AS$2:AS$6))/MMULT($G520:$K520,AS$2:AS$6)</f>
        <v>-3.0691335592035736E-3</v>
      </c>
      <c r="AU520">
        <f ca="1">(MMULT($G520:$K520,AU$2:AU$6)-MMULT($G520:$K520,AT$2:AT$6))/MMULT($G520:$K520,AT$2:AT$6)</f>
        <v>9.352193902920593E-5</v>
      </c>
      <c r="AV520">
        <f ca="1">(MMULT($G520:$K520,AV$2:AV$6)-MMULT($G520:$K520,AU$2:AU$6))/MMULT($G520:$K520,AU$2:AU$6)</f>
        <v>-6.8172676119284265E-3</v>
      </c>
      <c r="AW520">
        <f ca="1">(MMULT($G520:$K520,AW$2:AW$6)-MMULT($G520:$K520,AV$2:AV$6))/MMULT($G520:$K520,AV$2:AV$6)</f>
        <v>3.6082462087683857E-3</v>
      </c>
      <c r="AX520">
        <f ca="1">(MMULT($G520:$K520,AX$2:AX$6)-MMULT($G520:$K520,AW$2:AW$6))/MMULT($G520:$K520,AW$2:AW$6)</f>
        <v>6.3575168459952085E-3</v>
      </c>
      <c r="AY520">
        <f ca="1">(MMULT($G520:$K520,AY$2:AY$6)-MMULT($G520:$K520,AX$2:AX$6))/MMULT($G520:$K520,AX$2:AX$6)</f>
        <v>-2.5346039569115811E-2</v>
      </c>
      <c r="AZ520">
        <f ca="1">(MMULT($G520:$K520,AZ$2:AZ$6)-MMULT($G520:$K520,AY$2:AY$6))/MMULT($G520:$K520,AY$2:AY$6)</f>
        <v>-1.7436373613444476E-3</v>
      </c>
      <c r="BA520">
        <f ca="1">(MMULT($G520:$K520,BA$2:BA$6)-MMULT($G520:$K520,AZ$2:AZ$6))/MMULT($G520:$K520,AZ$2:AZ$6)</f>
        <v>-1.1600635739596214E-2</v>
      </c>
      <c r="BB520">
        <f ca="1">(MMULT($G520:$K520,BB$2:BB$6)-MMULT($G520:$K520,BA$2:BA$6))/MMULT($G520:$K520,BA$2:BA$6)</f>
        <v>-1.1520723901439638E-2</v>
      </c>
      <c r="BC520">
        <f ca="1">(MMULT($G520:$K520,BC$2:BC$6)-MMULT($G520:$K520,BB$2:BB$6))/MMULT($G520:$K520,BB$2:BB$6)</f>
        <v>-8.1504138196230331E-3</v>
      </c>
      <c r="BD520">
        <f ca="1">(MMULT($G520:$K520,BD$2:BD$6)-MMULT($G520:$K520,BC$2:BC$6))/MMULT($G520:$K520,BC$2:BC$6)</f>
        <v>6.3653284902549807E-3</v>
      </c>
      <c r="BE520">
        <f ca="1">(MMULT($G520:$K520,BE$2:BE$6)-MMULT($G520:$K520,BD$2:BD$6))/MMULT($G520:$K520,BD$2:BD$6)</f>
        <v>1.2204054017838693E-2</v>
      </c>
      <c r="BF520">
        <f ca="1">(MMULT($G520:$K520,BF$2:BF$6)-MMULT($G520:$K520,BE$2:BE$6))/MMULT($G520:$K520,BE$2:BE$6)</f>
        <v>3.4969632397666775E-3</v>
      </c>
      <c r="BG520">
        <f ca="1">(MMULT($G520:$K520,BG$2:BG$6)-MMULT($G520:$K520,BF$2:BF$6))/MMULT($G520:$K520,BF$2:BF$6)</f>
        <v>-1.6054229264073277E-2</v>
      </c>
      <c r="BH520">
        <f ca="1">(MMULT($G520:$K520,BH$2:BH$6)-MMULT($G520:$K520,BG$2:BG$6))/MMULT($G520:$K520,BG$2:BG$6)</f>
        <v>1.4703808345947927E-2</v>
      </c>
      <c r="BI520">
        <f ca="1">(MMULT($G520:$K520,BI$2:BI$6)-MMULT($G520:$K520,BH$2:BH$6))/MMULT($G520:$K520,BH$2:BH$6)</f>
        <v>-6.6525774554812393E-3</v>
      </c>
      <c r="BJ520">
        <f ca="1">(MMULT($G520:$K520,BJ$2:BJ$6)-MMULT($G520:$K520,BI$2:BI$6))/MMULT($G520:$K520,BI$2:BI$6)</f>
        <v>1.7012385818027692E-2</v>
      </c>
      <c r="BK520">
        <f ca="1">(MMULT($G520:$K520,BK$2:BK$6)-MMULT($G520:$K520,BJ$2:BJ$6))/MMULT($G520:$K520,BJ$2:BJ$6)</f>
        <v>-2.4755566985446369E-3</v>
      </c>
      <c r="BL520">
        <f ca="1">(MMULT($G520:$K520,BL$2:BL$6)-MMULT($G520:$K520,BK$2:BK$6))/MMULT($G520:$K520,BK$2:BK$6)</f>
        <v>6.1783204515815787E-3</v>
      </c>
      <c r="BM520">
        <f ca="1">(MMULT($G520:$K520,BM$2:BM$6)-MMULT($G520:$K520,BL$2:BL$6))/MMULT($G520:$K520,BL$2:BL$6)</f>
        <v>-1.966320286577949E-3</v>
      </c>
      <c r="BN520">
        <f ca="1">(MMULT($G520:$K520,BN$2:BN$6)-MMULT($G520:$K520,BM$2:BM$6))/MMULT($G520:$K520,BM$2:BM$6)</f>
        <v>6.7233627549755752E-3</v>
      </c>
      <c r="BO520">
        <f ca="1">(MMULT($G520:$K520,BO$2:BO$6)-MMULT($G520:$K520,BN$2:BN$6))/MMULT($G520:$K520,BN$2:BN$6)</f>
        <v>-3.1518695916776837E-3</v>
      </c>
      <c r="BP520">
        <f ca="1">(MMULT($G520:$K520,BP$2:BP$6)-MMULT($G520:$K520,BO$2:BO$6))/MMULT($G520:$K520,BO$2:BO$6)</f>
        <v>6.4006750436971351E-3</v>
      </c>
      <c r="BQ520">
        <f ca="1">(MMULT($G520:$K520,BQ$2:BQ$6)-MMULT($G520:$K520,BP$2:BP$6))/MMULT($G520:$K520,BP$2:BP$6)</f>
        <v>-5.7790845046503496E-3</v>
      </c>
      <c r="BR520">
        <f ca="1">(MMULT($G520:$K520,BR$2:BR$6)-MMULT($G520:$K520,BQ$2:BQ$6))/MMULT($G520:$K520,BQ$2:BQ$6)</f>
        <v>2.2984700170141339E-2</v>
      </c>
      <c r="BS520">
        <f ca="1">(MMULT($G520:$K520,BS$2:BS$6)-MMULT($G520:$K520,BR$2:BR$6))/MMULT($G520:$K520,BR$2:BR$6)</f>
        <v>7.5533796022091071E-3</v>
      </c>
      <c r="BT520">
        <f ca="1">(MMULT($G520:$K520,BT$2:BT$6)-MMULT($G520:$K520,BS$2:BS$6))/MMULT($G520:$K520,BS$2:BS$6)</f>
        <v>1.4648373998168691E-3</v>
      </c>
      <c r="BU520">
        <f ca="1">(MMULT($G520:$K520,BU$2:BU$6)-MMULT($G520:$K520,BT$2:BT$6))/MMULT($G520:$K520,BT$2:BT$6)</f>
        <v>3.0036048169220825E-3</v>
      </c>
      <c r="BV520">
        <f ca="1">(MMULT($G520:$K520,BV$2:BV$6)-MMULT($G520:$K520,BU$2:BU$6))/MMULT($G520:$K520,BU$2:BU$6)</f>
        <v>-5.783114232463438E-3</v>
      </c>
      <c r="BW520">
        <f ca="1">(MMULT($G520:$K520,BW$2:BW$6)-MMULT($G520:$K520,BV$2:BV$6))/MMULT($G520:$K520,BV$2:BV$6)</f>
        <v>9.027415311193521E-3</v>
      </c>
      <c r="BX520">
        <f ca="1">(MMULT($G520:$K520,BX$2:BX$6)-MMULT($G520:$K520,BW$2:BW$6))/MMULT($G520:$K520,BW$2:BW$6)</f>
        <v>1.7234555859866513E-2</v>
      </c>
      <c r="BY520">
        <f ca="1">(MMULT($G520:$K520,BY$2:BY$6)-MMULT($G520:$K520,BX$2:BX$6))/MMULT($G520:$K520,BX$2:BX$6)</f>
        <v>-1.6537185235334179E-2</v>
      </c>
      <c r="BZ520">
        <f ca="1">(MMULT($G520:$K520,BZ$2:BZ$6)-MMULT($G520:$K520,BY$2:BY$6))/MMULT($G520:$K520,BY$2:BY$6)</f>
        <v>-4.1188096216577836E-3</v>
      </c>
      <c r="CA520">
        <f ca="1">(MMULT($G520:$K520,CA$2:CA$6)-MMULT($G520:$K520,BZ$2:BZ$6))/MMULT($G520:$K520,BZ$2:BZ$6)</f>
        <v>-9.4212741481497226E-4</v>
      </c>
      <c r="CB520">
        <f ca="1">(MMULT($G520:$K520,CB$2:CB$6)-MMULT($G520:$K520,CA$2:CA$6))/MMULT($G520:$K520,CA$2:CA$6)</f>
        <v>1.2494332571077019E-2</v>
      </c>
      <c r="CC520">
        <f ca="1">(MMULT($G520:$K520,CC$2:CC$6)-MMULT($G520:$K520,CB$2:CB$6))/MMULT($G520:$K520,CB$2:CB$6)</f>
        <v>-8.22512511061688E-3</v>
      </c>
      <c r="CD520">
        <f ca="1">(MMULT($G520:$K520,CD$2:CD$6)-MMULT($G520:$K520,CC$2:CC$6))/MMULT($G520:$K520,CC$2:CC$6)</f>
        <v>-5.4864224022274574E-3</v>
      </c>
      <c r="CE520">
        <f ca="1">(MMULT($G520:$K520,CE$2:CE$6)-MMULT($G520:$K520,CD$2:CD$6))/MMULT($G520:$K520,CD$2:CD$6)</f>
        <v>-2.1587986031045472E-3</v>
      </c>
      <c r="CF520">
        <f ca="1">(MMULT($G520:$K520,CF$2:CF$6)-MMULT($G520:$K520,CE$2:CE$6))/MMULT($G520:$K520,CE$2:CE$6)</f>
        <v>1.605114663774659E-2</v>
      </c>
      <c r="CG520">
        <f ca="1">(MMULT($G520:$K520,CG$2:CG$6)-MMULT($G520:$K520,CF$2:CF$6))/MMULT($G520:$K520,CF$2:CF$6)</f>
        <v>6.0194915536783767E-3</v>
      </c>
      <c r="CH520">
        <f ca="1">(MMULT($G520:$K520,CH$2:CH$6)-MMULT($G520:$K520,CG$2:CG$6))/MMULT($G520:$K520,CG$2:CG$6)</f>
        <v>-2.7008119400380717E-3</v>
      </c>
      <c r="CI520">
        <f ca="1">(MMULT($G520:$K520,CI$2:CI$6)-MMULT($G520:$K520,CH$2:CH$6))/MMULT($G520:$K520,CH$2:CH$6)</f>
        <v>1.687596915973268E-2</v>
      </c>
      <c r="CJ520">
        <f ca="1">(MMULT($G520:$K520,CJ$2:CJ$6)-MMULT($G520:$K520,CI$2:CI$6))/MMULT($G520:$K520,CI$2:CI$6)</f>
        <v>-5.9611622748782477E-3</v>
      </c>
      <c r="CK520">
        <f ca="1">(MMULT($G520:$K520,CK$2:CK$6)-MMULT($G520:$K520,CJ$2:CJ$6))/MMULT($G520:$K520,CJ$2:CJ$6)</f>
        <v>8.5458402213240709E-3</v>
      </c>
      <c r="CL520">
        <f ca="1">(MMULT($G520:$K520,CL$2:CL$6)-MMULT($G520:$K520,CK$2:CK$6))/MMULT($G520:$K520,CK$2:CK$6)</f>
        <v>1.4829748011728934E-2</v>
      </c>
      <c r="CM520">
        <f ca="1">(MMULT($G520:$K520,CM$2:CM$6)-MMULT($G520:$K520,CL$2:CL$6))/MMULT($G520:$K520,CL$2:CL$6)</f>
        <v>-7.8658786642114408E-3</v>
      </c>
      <c r="CN520">
        <f ca="1">(MMULT($G520:$K520,CN$2:CN$6)-MMULT($G520:$K520,CM$2:CM$6))/MMULT($G520:$K520,CM$2:CM$6)</f>
        <v>2.4846875715229125E-3</v>
      </c>
      <c r="CO520">
        <f ca="1">(MMULT($G520:$K520,CO$2:CO$6)-MMULT($G520:$K520,CN$2:CN$6))/MMULT($G520:$K520,CN$2:CN$6)</f>
        <v>-2.3028056345248556E-3</v>
      </c>
      <c r="CP520">
        <f ca="1">(MMULT($G520:$K520,CP$2:CP$6)-MMULT($G520:$K520,CO$2:CO$6))/MMULT($G520:$K520,CO$2:CO$6)</f>
        <v>1.3389863435821425E-3</v>
      </c>
      <c r="CQ520">
        <f ca="1">(MMULT($G520:$K520,CQ$2:CQ$6)-MMULT($G520:$K520,CP$2:CP$6))/MMULT($G520:$K520,CP$2:CP$6)</f>
        <v>1.0762458840808597E-2</v>
      </c>
      <c r="CR520">
        <f ca="1">(MMULT($G520:$K520,CR$2:CR$6)-MMULT($G520:$K520,CQ$2:CQ$6))/MMULT($G520:$K520,CQ$2:CQ$6)</f>
        <v>1.1400651835730356E-2</v>
      </c>
      <c r="CS520">
        <f ca="1">(MMULT($G520:$K520,CS$2:CS$6)-MMULT($G520:$K520,CR$2:CR$6))/MMULT($G520:$K520,CR$2:CR$6)</f>
        <v>1.2851770076117573E-2</v>
      </c>
      <c r="CT520">
        <f ca="1">(MMULT($G520:$K520,CT$2:CT$6)-MMULT($G520:$K520,CS$2:CS$6))/MMULT($G520:$K520,CS$2:CS$6)</f>
        <v>-1.1591684288595956E-2</v>
      </c>
      <c r="CU520">
        <f ca="1">(MMULT($G520:$K520,CU$2:CU$6)-MMULT($G520:$K520,CT$2:CT$6))/MMULT($G520:$K520,CT$2:CT$6)</f>
        <v>-1.5608006664062625E-2</v>
      </c>
      <c r="CV520">
        <f ca="1">(MMULT($G520:$K520,CV$2:CV$6)-MMULT($G520:$K520,CU$2:CU$6))/MMULT($G520:$K520,CU$2:CU$6)</f>
        <v>8.1217427839318321E-4</v>
      </c>
      <c r="CW520">
        <f ca="1">(MMULT($G520:$K520,CW$2:CW$6)-MMULT($G520:$K520,CV$2:CV$6))/MMULT($G520:$K520,CV$2:CV$6)</f>
        <v>1.2083268997803749E-2</v>
      </c>
      <c r="CX520">
        <f ca="1">(MMULT($G520:$K520,CX$2:CX$6)-MMULT($G520:$K520,CW$2:CW$6))/MMULT($G520:$K520,CW$2:CW$6)</f>
        <v>1.1656848350512016E-2</v>
      </c>
      <c r="CY520">
        <f ca="1">(MMULT($G520:$K520,CY$2:CY$6)-MMULT($G520:$K520,CX$2:CX$6))/MMULT($G520:$K520,CX$2:CX$6)</f>
        <v>3.1809839992098733E-4</v>
      </c>
      <c r="CZ520">
        <f ca="1">(MMULT($G520:$K520,CZ$2:CZ$6)-MMULT($G520:$K520,CY$2:CY$6))/MMULT($G520:$K520,CY$2:CY$6)</f>
        <v>9.0675144087069889E-3</v>
      </c>
      <c r="DA520">
        <f ca="1">(MMULT($G520:$K520,DA$2:DA$6)-MMULT($G520:$K520,CZ$2:CZ$6))/MMULT($G520:$K520,CZ$2:CZ$6)</f>
        <v>2.3356019042892317E-2</v>
      </c>
      <c r="DB520">
        <f ca="1">(MMULT($G520:$K520,DB$2:DB$6)-MMULT($G520:$K520,DA$2:DA$6))/MMULT($G520:$K520,DA$2:DA$6)</f>
        <v>-1.2117471706698682E-2</v>
      </c>
      <c r="DC520">
        <f ca="1">(MMULT($G520:$K520,DC$2:DC$6)-MMULT($G520:$K520,DB$2:DB$6))/MMULT($G520:$K520,DB$2:DB$6)</f>
        <v>1.5069462845336582E-2</v>
      </c>
      <c r="DD520">
        <f ca="1">(MMULT($G520:$K520,DD$2:DD$6)-MMULT($G520:$K520,DC$2:DC$6))/MMULT($G520:$K520,DC$2:DC$6)</f>
        <v>-1.1504972894510138E-3</v>
      </c>
      <c r="DE520">
        <f ca="1">(MMULT($G520:$K520,DE$2:DE$6)-MMULT($G520:$K520,DD$2:DD$6))/MMULT($G520:$K520,DD$2:DD$6)</f>
        <v>1.0475630372001396E-2</v>
      </c>
      <c r="DF520">
        <f ca="1">(MMULT($G520:$K520,DF$2:DF$6)-MMULT($G520:$K520,DE$2:DE$6))/MMULT($G520:$K520,DE$2:DE$6)</f>
        <v>2.902079714683858E-2</v>
      </c>
      <c r="DG520">
        <f ca="1">(MMULT($G520:$K520,DG$2:DG$6)-MMULT($G520:$K520,DF$2:DF$6))/MMULT($G520:$K520,DF$2:DF$6)</f>
        <v>4.5659013856076368E-2</v>
      </c>
      <c r="DH520">
        <f ca="1">(MMULT($G520:$K520,DH$2:DH$6)-MMULT($G520:$K520,DG$2:DG$6))/MMULT($G520:$K520,DG$2:DG$6)</f>
        <v>-2.011157606964379E-2</v>
      </c>
      <c r="DI520">
        <f ca="1">(MMULT($G520:$K520,DI$2:DI$6)-MMULT($G520:$K520,DH$2:DH$6))/MMULT($G520:$K520,DH$2:DH$6)</f>
        <v>-7.9904654247189254E-3</v>
      </c>
      <c r="DJ520">
        <f ca="1">(MMULT($G520:$K520,DJ$2:DJ$6)-MMULT($G520:$K520,DI$2:DI$6))/MMULT($G520:$K520,DI$2:DI$6)</f>
        <v>4.2237130392908809E-3</v>
      </c>
      <c r="DK520">
        <f ca="1">(MMULT($G520:$K520,DK$2:DK$6)-MMULT($G520:$K520,DJ$2:DJ$6))/MMULT($G520:$K520,DJ$2:DJ$6)</f>
        <v>5.5055265440270588E-3</v>
      </c>
      <c r="DL520">
        <f ca="1">(MMULT($G520:$K520,DL$2:DL$6)-MMULT($G520:$K520,DK$2:DK$6))/MMULT($G520:$K520,DK$2:DK$6)</f>
        <v>-5.7743353511102323E-3</v>
      </c>
      <c r="DM520">
        <f ca="1">(MMULT($G520:$K520,DM$2:DM$6)-MMULT($G520:$K520,DL$2:DL$6))/MMULT($G520:$K520,DL$2:DL$6)</f>
        <v>3.2062810964356586E-3</v>
      </c>
      <c r="DN520">
        <f ca="1">(MMULT($G520:$K520,DN$2:DN$6)-MMULT($G520:$K520,DM$2:DM$6))/MMULT($G520:$K520,DM$2:DM$6)</f>
        <v>-2.2128736068375149E-3</v>
      </c>
      <c r="DO520">
        <f ca="1">(MMULT($G520:$K520,DO$2:DO$6)-MMULT($G520:$K520,DN$2:DN$6))/MMULT($G520:$K520,DN$2:DN$6)</f>
        <v>-1.0318148736531783E-2</v>
      </c>
      <c r="DP520">
        <f ca="1">(MMULT($G520:$K520,DP$2:DP$6)-MMULT($G520:$K520,DO$2:DO$6))/MMULT($G520:$K520,DO$2:DO$6)</f>
        <v>-2.5538275449955993E-3</v>
      </c>
      <c r="DQ520">
        <f ca="1">(MMULT($G520:$K520,DQ$2:DQ$6)-MMULT($G520:$K520,DP$2:DP$6))/MMULT($G520:$K520,DP$2:DP$6)</f>
        <v>9.848560799137724E-3</v>
      </c>
      <c r="DR520">
        <f ca="1">(MMULT($G520:$K520,DR$2:DR$6)-MMULT($G520:$K520,DQ$2:DQ$6))/MMULT($G520:$K520,DQ$2:DQ$6)</f>
        <v>-2.6837505962684751E-3</v>
      </c>
      <c r="DS520">
        <f ca="1">(MMULT($G520:$K520,DS$2:DS$6)-MMULT($G520:$K520,DR$2:DR$6))/MMULT($G520:$K520,DR$2:DR$6)</f>
        <v>-1.6884097275129989E-2</v>
      </c>
      <c r="DT520">
        <f ca="1">(MMULT($G520:$K520,DT$2:DT$6)-MMULT($G520:$K520,DS$2:DS$6))/MMULT($G520:$K520,DS$2:DS$6)</f>
        <v>7.8926714764259972E-4</v>
      </c>
      <c r="DU520">
        <f ca="1">AVERAGE(Таблица1[[#This Row],[25.05.2021]:[25.10.2021]])</f>
        <v>2.2830901630936868E-3</v>
      </c>
      <c r="DV520">
        <f ca="1">_xlfn.STDEV.S(Таблица1[[#This Row],[25.05.2021]:[25.10.2021]])</f>
        <v>1.0645983423265542E-2</v>
      </c>
    </row>
    <row r="521" spans="1:126" x14ac:dyDescent="0.25">
      <c r="A521">
        <f ca="1">Коэфф!G513</f>
        <v>9.8862186971267571E-2</v>
      </c>
      <c r="B521">
        <f ca="1">Коэфф!H513</f>
        <v>0.1508414549185034</v>
      </c>
      <c r="C521">
        <f ca="1">Коэфф!I513</f>
        <v>0.21407544078579682</v>
      </c>
      <c r="D521">
        <f ca="1">Коэфф!J513</f>
        <v>0.29758794662338556</v>
      </c>
      <c r="E521">
        <f ca="1">Коэфф!K513</f>
        <v>0.23863297070104653</v>
      </c>
      <c r="F521">
        <f t="shared" ca="1" si="36"/>
        <v>0.99999999999999989</v>
      </c>
      <c r="G521">
        <f t="shared" ca="1" si="38"/>
        <v>13854</v>
      </c>
      <c r="H521">
        <f t="shared" ca="1" si="38"/>
        <v>5833</v>
      </c>
      <c r="I521">
        <f t="shared" ca="1" si="39"/>
        <v>78</v>
      </c>
      <c r="J521">
        <f t="shared" ca="1" si="40"/>
        <v>510</v>
      </c>
      <c r="K521">
        <f t="shared" ca="1" si="37"/>
        <v>7901</v>
      </c>
      <c r="O521">
        <f ca="1">(MMULT($G521:$K521,O$2:O$6)-MMULT($G521:$K521,N$2:N$6))/MMULT($G521:$K521,N$2:N$6)</f>
        <v>1.8905605278020281E-3</v>
      </c>
      <c r="P521">
        <f ca="1">(MMULT($G521:$K521,P$2:P$6)-MMULT($G521:$K521,O$2:O$6))/MMULT($G521:$K521,O$2:O$6)</f>
        <v>5.9286099563196203E-3</v>
      </c>
      <c r="Q521">
        <f ca="1">(MMULT($G521:$K521,Q$2:Q$6)-MMULT($G521:$K521,P$2:P$6))/MMULT($G521:$K521,P$2:P$6)</f>
        <v>4.1099721974302856E-3</v>
      </c>
      <c r="R521">
        <f ca="1">(MMULT($G521:$K521,R$2:R$6)-MMULT($G521:$K521,Q$2:Q$6))/MMULT($G521:$K521,Q$2:Q$6)</f>
        <v>8.3228708987217789E-3</v>
      </c>
      <c r="S521">
        <f ca="1">(MMULT($G521:$K521,S$2:S$6)-MMULT($G521:$K521,R$2:R$6))/MMULT($G521:$K521,R$2:R$6)</f>
        <v>-1.5379793597975096E-2</v>
      </c>
      <c r="T521">
        <f ca="1">(MMULT($G521:$K521,T$2:T$6)-MMULT($G521:$K521,S$2:S$6))/MMULT($G521:$K521,S$2:S$6)</f>
        <v>8.7117577978527306E-3</v>
      </c>
      <c r="U521">
        <f ca="1">(MMULT($G521:$K521,U$2:U$6)-MMULT($G521:$K521,T$2:T$6))/MMULT($G521:$K521,T$2:T$6)</f>
        <v>1.3319238055040211E-2</v>
      </c>
      <c r="V521">
        <f ca="1">(MMULT($G521:$K521,V$2:V$6)-MMULT($G521:$K521,U$2:U$6))/MMULT($G521:$K521,U$2:U$6)</f>
        <v>2.1452791640382246E-2</v>
      </c>
      <c r="W521">
        <f ca="1">(MMULT($G521:$K521,W$2:W$6)-MMULT($G521:$K521,V$2:V$6))/MMULT($G521:$K521,V$2:V$6)</f>
        <v>-3.3990929110252646E-3</v>
      </c>
      <c r="X521">
        <f ca="1">(MMULT($G521:$K521,X$2:X$6)-MMULT($G521:$K521,W$2:W$6))/MMULT($G521:$K521,W$2:W$6)</f>
        <v>-2.6631910242637009E-3</v>
      </c>
      <c r="Y521">
        <f ca="1">(MMULT($G521:$K521,Y$2:Y$6)-MMULT($G521:$K521,X$2:X$6))/MMULT($G521:$K521,X$2:X$6)</f>
        <v>5.8557520227905339E-3</v>
      </c>
      <c r="Z521">
        <f ca="1">(MMULT($G521:$K521,Z$2:Z$6)-MMULT($G521:$K521,Y$2:Y$6))/MMULT($G521:$K521,Y$2:Y$6)</f>
        <v>-1.0394942421931307E-3</v>
      </c>
      <c r="AA521">
        <f ca="1">(MMULT($G521:$K521,AA$2:AA$6)-MMULT($G521:$K521,Z$2:Z$6))/MMULT($G521:$K521,Z$2:Z$6)</f>
        <v>8.5873337363780861E-3</v>
      </c>
      <c r="AB521">
        <f ca="1">(MMULT($G521:$K521,AB$2:AB$6)-MMULT($G521:$K521,AA$2:AA$6))/MMULT($G521:$K521,AA$2:AA$6)</f>
        <v>-2.0776062548572248E-3</v>
      </c>
      <c r="AC521">
        <f ca="1">(MMULT($G521:$K521,AC$2:AC$6)-MMULT($G521:$K521,AB$2:AB$6))/MMULT($G521:$K521,AB$2:AB$6)</f>
        <v>-3.0126606626638959E-3</v>
      </c>
      <c r="AD521">
        <f ca="1">(MMULT($G521:$K521,AD$2:AD$6)-MMULT($G521:$K521,AC$2:AC$6))/MMULT($G521:$K521,AC$2:AC$6)</f>
        <v>1.4688538977201773E-3</v>
      </c>
      <c r="AE521">
        <f ca="1">(MMULT($G521:$K521,AE$2:AE$6)-MMULT($G521:$K521,AD$2:AD$6))/MMULT($G521:$K521,AD$2:AD$6)</f>
        <v>-9.9238848634745393E-3</v>
      </c>
      <c r="AF521">
        <f ca="1">(MMULT($G521:$K521,AF$2:AF$6)-MMULT($G521:$K521,AE$2:AE$6))/MMULT($G521:$K521,AE$2:AE$6)</f>
        <v>-4.4527511542470696E-3</v>
      </c>
      <c r="AG521">
        <f ca="1">(MMULT($G521:$K521,AG$2:AG$6)-MMULT($G521:$K521,AF$2:AF$6))/MMULT($G521:$K521,AF$2:AF$6)</f>
        <v>3.3505133458805708E-4</v>
      </c>
      <c r="AH521">
        <f ca="1">(MMULT($G521:$K521,AH$2:AH$6)-MMULT($G521:$K521,AG$2:AG$6))/MMULT($G521:$K521,AG$2:AG$6)</f>
        <v>-1.4926054884937584E-3</v>
      </c>
      <c r="AI521">
        <f ca="1">(MMULT($G521:$K521,AI$2:AI$6)-MMULT($G521:$K521,AH$2:AH$6))/MMULT($G521:$K521,AH$2:AH$6)</f>
        <v>1.1801598969139673E-2</v>
      </c>
      <c r="AJ521">
        <f ca="1">(MMULT($G521:$K521,AJ$2:AJ$6)-MMULT($G521:$K521,AI$2:AI$6))/MMULT($G521:$K521,AI$2:AI$6)</f>
        <v>4.4349036238837733E-4</v>
      </c>
      <c r="AK521">
        <f ca="1">(MMULT($G521:$K521,AK$2:AK$6)-MMULT($G521:$K521,AJ$2:AJ$6))/MMULT($G521:$K521,AJ$2:AJ$6)</f>
        <v>-5.0552591809255249E-3</v>
      </c>
      <c r="AL521">
        <f ca="1">(MMULT($G521:$K521,AL$2:AL$6)-MMULT($G521:$K521,AK$2:AK$6))/MMULT($G521:$K521,AK$2:AK$6)</f>
        <v>-5.1203636909763137E-3</v>
      </c>
      <c r="AM521">
        <f ca="1">(MMULT($G521:$K521,AM$2:AM$6)-MMULT($G521:$K521,AL$2:AL$6))/MMULT($G521:$K521,AL$2:AL$6)</f>
        <v>9.1379547877940767E-3</v>
      </c>
      <c r="AN521">
        <f ca="1">(MMULT($G521:$K521,AN$2:AN$6)-MMULT($G521:$K521,AM$2:AM$6))/MMULT($G521:$K521,AM$2:AM$6)</f>
        <v>-6.8167559797074288E-3</v>
      </c>
      <c r="AO521">
        <f ca="1">(MMULT($G521:$K521,AO$2:AO$6)-MMULT($G521:$K521,AN$2:AN$6))/MMULT($G521:$K521,AN$2:AN$6)</f>
        <v>-6.3384802010782457E-3</v>
      </c>
      <c r="AP521">
        <f ca="1">(MMULT($G521:$K521,AP$2:AP$6)-MMULT($G521:$K521,AO$2:AO$6))/MMULT($G521:$K521,AO$2:AO$6)</f>
        <v>8.1349397455265232E-3</v>
      </c>
      <c r="AQ521">
        <f ca="1">(MMULT($G521:$K521,AQ$2:AQ$6)-MMULT($G521:$K521,AP$2:AP$6))/MMULT($G521:$K521,AP$2:AP$6)</f>
        <v>2.8681936234445991E-3</v>
      </c>
      <c r="AR521">
        <f ca="1">(MMULT($G521:$K521,AR$2:AR$6)-MMULT($G521:$K521,AQ$2:AQ$6))/MMULT($G521:$K521,AQ$2:AQ$6)</f>
        <v>8.1651060717682373E-3</v>
      </c>
      <c r="AS521">
        <f ca="1">(MMULT($G521:$K521,AS$2:AS$6)-MMULT($G521:$K521,AR$2:AR$6))/MMULT($G521:$K521,AR$2:AR$6)</f>
        <v>2.7225393684144178E-3</v>
      </c>
      <c r="AT521">
        <f ca="1">(MMULT($G521:$K521,AT$2:AT$6)-MMULT($G521:$K521,AS$2:AS$6))/MMULT($G521:$K521,AS$2:AS$6)</f>
        <v>-8.2945798472799336E-3</v>
      </c>
      <c r="AU521">
        <f ca="1">(MMULT($G521:$K521,AU$2:AU$6)-MMULT($G521:$K521,AT$2:AT$6))/MMULT($G521:$K521,AT$2:AT$6)</f>
        <v>-2.0653655435310578E-3</v>
      </c>
      <c r="AV521">
        <f ca="1">(MMULT($G521:$K521,AV$2:AV$6)-MMULT($G521:$K521,AU$2:AU$6))/MMULT($G521:$K521,AU$2:AU$6)</f>
        <v>-6.7925282223096264E-3</v>
      </c>
      <c r="AW521">
        <f ca="1">(MMULT($G521:$K521,AW$2:AW$6)-MMULT($G521:$K521,AV$2:AV$6))/MMULT($G521:$K521,AV$2:AV$6)</f>
        <v>3.7513354000656791E-3</v>
      </c>
      <c r="AX521">
        <f ca="1">(MMULT($G521:$K521,AX$2:AX$6)-MMULT($G521:$K521,AW$2:AW$6))/MMULT($G521:$K521,AW$2:AW$6)</f>
        <v>4.9472508507375909E-3</v>
      </c>
      <c r="AY521">
        <f ca="1">(MMULT($G521:$K521,AY$2:AY$6)-MMULT($G521:$K521,AX$2:AX$6))/MMULT($G521:$K521,AX$2:AX$6)</f>
        <v>-8.2998664945956799E-3</v>
      </c>
      <c r="AZ521">
        <f ca="1">(MMULT($G521:$K521,AZ$2:AZ$6)-MMULT($G521:$K521,AY$2:AY$6))/MMULT($G521:$K521,AY$2:AY$6)</f>
        <v>-3.4964368997931422E-3</v>
      </c>
      <c r="BA521">
        <f ca="1">(MMULT($G521:$K521,BA$2:BA$6)-MMULT($G521:$K521,AZ$2:AZ$6))/MMULT($G521:$K521,AZ$2:AZ$6)</f>
        <v>-1.0221909399109332E-2</v>
      </c>
      <c r="BB521">
        <f ca="1">(MMULT($G521:$K521,BB$2:BB$6)-MMULT($G521:$K521,BA$2:BA$6))/MMULT($G521:$K521,BA$2:BA$6)</f>
        <v>-1.5445909049421275E-2</v>
      </c>
      <c r="BC521">
        <f ca="1">(MMULT($G521:$K521,BC$2:BC$6)-MMULT($G521:$K521,BB$2:BB$6))/MMULT($G521:$K521,BB$2:BB$6)</f>
        <v>-5.8491563520249494E-3</v>
      </c>
      <c r="BD521">
        <f ca="1">(MMULT($G521:$K521,BD$2:BD$6)-MMULT($G521:$K521,BC$2:BC$6))/MMULT($G521:$K521,BC$2:BC$6)</f>
        <v>5.7203722224009454E-3</v>
      </c>
      <c r="BE521">
        <f ca="1">(MMULT($G521:$K521,BE$2:BE$6)-MMULT($G521:$K521,BD$2:BD$6))/MMULT($G521:$K521,BD$2:BD$6)</f>
        <v>8.8673424324100403E-3</v>
      </c>
      <c r="BF521">
        <f ca="1">(MMULT($G521:$K521,BF$2:BF$6)-MMULT($G521:$K521,BE$2:BE$6))/MMULT($G521:$K521,BE$2:BE$6)</f>
        <v>3.7094839315507991E-3</v>
      </c>
      <c r="BG521">
        <f ca="1">(MMULT($G521:$K521,BG$2:BG$6)-MMULT($G521:$K521,BF$2:BF$6))/MMULT($G521:$K521,BF$2:BF$6)</f>
        <v>-1.403327211466366E-2</v>
      </c>
      <c r="BH521">
        <f ca="1">(MMULT($G521:$K521,BH$2:BH$6)-MMULT($G521:$K521,BG$2:BG$6))/MMULT($G521:$K521,BG$2:BG$6)</f>
        <v>1.0453221796565347E-2</v>
      </c>
      <c r="BI521">
        <f ca="1">(MMULT($G521:$K521,BI$2:BI$6)-MMULT($G521:$K521,BH$2:BH$6))/MMULT($G521:$K521,BH$2:BH$6)</f>
        <v>-2.0358240337999775E-3</v>
      </c>
      <c r="BJ521">
        <f ca="1">(MMULT($G521:$K521,BJ$2:BJ$6)-MMULT($G521:$K521,BI$2:BI$6))/MMULT($G521:$K521,BI$2:BI$6)</f>
        <v>1.530402899499269E-2</v>
      </c>
      <c r="BK521">
        <f ca="1">(MMULT($G521:$K521,BK$2:BK$6)-MMULT($G521:$K521,BJ$2:BJ$6))/MMULT($G521:$K521,BJ$2:BJ$6)</f>
        <v>-8.5823263063303287E-3</v>
      </c>
      <c r="BL521">
        <f ca="1">(MMULT($G521:$K521,BL$2:BL$6)-MMULT($G521:$K521,BK$2:BK$6))/MMULT($G521:$K521,BK$2:BK$6)</f>
        <v>3.2374288302696374E-3</v>
      </c>
      <c r="BM521">
        <f ca="1">(MMULT($G521:$K521,BM$2:BM$6)-MMULT($G521:$K521,BL$2:BL$6))/MMULT($G521:$K521,BL$2:BL$6)</f>
        <v>-2.3262852427681285E-3</v>
      </c>
      <c r="BN521">
        <f ca="1">(MMULT($G521:$K521,BN$2:BN$6)-MMULT($G521:$K521,BM$2:BM$6))/MMULT($G521:$K521,BM$2:BM$6)</f>
        <v>6.5897678062008559E-3</v>
      </c>
      <c r="BO521">
        <f ca="1">(MMULT($G521:$K521,BO$2:BO$6)-MMULT($G521:$K521,BN$2:BN$6))/MMULT($G521:$K521,BN$2:BN$6)</f>
        <v>-6.7599280427446794E-3</v>
      </c>
      <c r="BP521">
        <f ca="1">(MMULT($G521:$K521,BP$2:BP$6)-MMULT($G521:$K521,BO$2:BO$6))/MMULT($G521:$K521,BO$2:BO$6)</f>
        <v>1.0232069364847315E-2</v>
      </c>
      <c r="BQ521">
        <f ca="1">(MMULT($G521:$K521,BQ$2:BQ$6)-MMULT($G521:$K521,BP$2:BP$6))/MMULT($G521:$K521,BP$2:BP$6)</f>
        <v>-9.9575585059444461E-3</v>
      </c>
      <c r="BR521">
        <f ca="1">(MMULT($G521:$K521,BR$2:BR$6)-MMULT($G521:$K521,BQ$2:BQ$6))/MMULT($G521:$K521,BQ$2:BQ$6)</f>
        <v>1.5779680098138349E-2</v>
      </c>
      <c r="BS521">
        <f ca="1">(MMULT($G521:$K521,BS$2:BS$6)-MMULT($G521:$K521,BR$2:BR$6))/MMULT($G521:$K521,BR$2:BR$6)</f>
        <v>6.1435717104634194E-3</v>
      </c>
      <c r="BT521">
        <f ca="1">(MMULT($G521:$K521,BT$2:BT$6)-MMULT($G521:$K521,BS$2:BS$6))/MMULT($G521:$K521,BS$2:BS$6)</f>
        <v>8.2313383510631503E-4</v>
      </c>
      <c r="BU521">
        <f ca="1">(MMULT($G521:$K521,BU$2:BU$6)-MMULT($G521:$K521,BT$2:BT$6))/MMULT($G521:$K521,BT$2:BT$6)</f>
        <v>2.2232911033779426E-3</v>
      </c>
      <c r="BV521">
        <f ca="1">(MMULT($G521:$K521,BV$2:BV$6)-MMULT($G521:$K521,BU$2:BU$6))/MMULT($G521:$K521,BU$2:BU$6)</f>
        <v>-8.2606115098410021E-3</v>
      </c>
      <c r="BW521">
        <f ca="1">(MMULT($G521:$K521,BW$2:BW$6)-MMULT($G521:$K521,BV$2:BV$6))/MMULT($G521:$K521,BV$2:BV$6)</f>
        <v>7.0783294697492755E-3</v>
      </c>
      <c r="BX521">
        <f ca="1">(MMULT($G521:$K521,BX$2:BX$6)-MMULT($G521:$K521,BW$2:BW$6))/MMULT($G521:$K521,BW$2:BW$6)</f>
        <v>1.6269212747925321E-2</v>
      </c>
      <c r="BY521">
        <f ca="1">(MMULT($G521:$K521,BY$2:BY$6)-MMULT($G521:$K521,BX$2:BX$6))/MMULT($G521:$K521,BX$2:BX$6)</f>
        <v>-1.8173488916545126E-2</v>
      </c>
      <c r="BZ521">
        <f ca="1">(MMULT($G521:$K521,BZ$2:BZ$6)-MMULT($G521:$K521,BY$2:BY$6))/MMULT($G521:$K521,BY$2:BY$6)</f>
        <v>-8.7392604292117308E-3</v>
      </c>
      <c r="CA521">
        <f ca="1">(MMULT($G521:$K521,CA$2:CA$6)-MMULT($G521:$K521,BZ$2:BZ$6))/MMULT($G521:$K521,BZ$2:BZ$6)</f>
        <v>1.6234596260010135E-3</v>
      </c>
      <c r="CB521">
        <f ca="1">(MMULT($G521:$K521,CB$2:CB$6)-MMULT($G521:$K521,CA$2:CA$6))/MMULT($G521:$K521,CA$2:CA$6)</f>
        <v>1.2917558923752919E-2</v>
      </c>
      <c r="CC521">
        <f ca="1">(MMULT($G521:$K521,CC$2:CC$6)-MMULT($G521:$K521,CB$2:CB$6))/MMULT($G521:$K521,CB$2:CB$6)</f>
        <v>-6.3897757273878534E-3</v>
      </c>
      <c r="CD521">
        <f ca="1">(MMULT($G521:$K521,CD$2:CD$6)-MMULT($G521:$K521,CC$2:CC$6))/MMULT($G521:$K521,CC$2:CC$6)</f>
        <v>-5.3953541982685654E-3</v>
      </c>
      <c r="CE521">
        <f ca="1">(MMULT($G521:$K521,CE$2:CE$6)-MMULT($G521:$K521,CD$2:CD$6))/MMULT($G521:$K521,CD$2:CD$6)</f>
        <v>-3.7183447881893629E-3</v>
      </c>
      <c r="CF521">
        <f ca="1">(MMULT($G521:$K521,CF$2:CF$6)-MMULT($G521:$K521,CE$2:CE$6))/MMULT($G521:$K521,CE$2:CE$6)</f>
        <v>1.3341893779826079E-2</v>
      </c>
      <c r="CG521">
        <f ca="1">(MMULT($G521:$K521,CG$2:CG$6)-MMULT($G521:$K521,CF$2:CF$6))/MMULT($G521:$K521,CF$2:CF$6)</f>
        <v>5.6661533329817673E-3</v>
      </c>
      <c r="CH521">
        <f ca="1">(MMULT($G521:$K521,CH$2:CH$6)-MMULT($G521:$K521,CG$2:CG$6))/MMULT($G521:$K521,CG$2:CG$6)</f>
        <v>-7.6326388764909959E-3</v>
      </c>
      <c r="CI521">
        <f ca="1">(MMULT($G521:$K521,CI$2:CI$6)-MMULT($G521:$K521,CH$2:CH$6))/MMULT($G521:$K521,CH$2:CH$6)</f>
        <v>9.8918021245437415E-3</v>
      </c>
      <c r="CJ521">
        <f ca="1">(MMULT($G521:$K521,CJ$2:CJ$6)-MMULT($G521:$K521,CI$2:CI$6))/MMULT($G521:$K521,CI$2:CI$6)</f>
        <v>-4.440622580430471E-3</v>
      </c>
      <c r="CK521">
        <f ca="1">(MMULT($G521:$K521,CK$2:CK$6)-MMULT($G521:$K521,CJ$2:CJ$6))/MMULT($G521:$K521,CJ$2:CJ$6)</f>
        <v>6.4469783039478503E-3</v>
      </c>
      <c r="CL521">
        <f ca="1">(MMULT($G521:$K521,CL$2:CL$6)-MMULT($G521:$K521,CK$2:CK$6))/MMULT($G521:$K521,CK$2:CK$6)</f>
        <v>6.4352912925960638E-3</v>
      </c>
      <c r="CM521">
        <f ca="1">(MMULT($G521:$K521,CM$2:CM$6)-MMULT($G521:$K521,CL$2:CL$6))/MMULT($G521:$K521,CL$2:CL$6)</f>
        <v>-9.5896123013798976E-3</v>
      </c>
      <c r="CN521">
        <f ca="1">(MMULT($G521:$K521,CN$2:CN$6)-MMULT($G521:$K521,CM$2:CM$6))/MMULT($G521:$K521,CM$2:CM$6)</f>
        <v>2.5202127909867878E-3</v>
      </c>
      <c r="CO521">
        <f ca="1">(MMULT($G521:$K521,CO$2:CO$6)-MMULT($G521:$K521,CN$2:CN$6))/MMULT($G521:$K521,CN$2:CN$6)</f>
        <v>-4.6180285979823474E-3</v>
      </c>
      <c r="CP521">
        <f ca="1">(MMULT($G521:$K521,CP$2:CP$6)-MMULT($G521:$K521,CO$2:CO$6))/MMULT($G521:$K521,CO$2:CO$6)</f>
        <v>5.0074226471331328E-3</v>
      </c>
      <c r="CQ521">
        <f ca="1">(MMULT($G521:$K521,CQ$2:CQ$6)-MMULT($G521:$K521,CP$2:CP$6))/MMULT($G521:$K521,CP$2:CP$6)</f>
        <v>8.503211687881769E-3</v>
      </c>
      <c r="CR521">
        <f ca="1">(MMULT($G521:$K521,CR$2:CR$6)-MMULT($G521:$K521,CQ$2:CQ$6))/MMULT($G521:$K521,CQ$2:CQ$6)</f>
        <v>6.4078924918472679E-3</v>
      </c>
      <c r="CS521">
        <f ca="1">(MMULT($G521:$K521,CS$2:CS$6)-MMULT($G521:$K521,CR$2:CR$6))/MMULT($G521:$K521,CR$2:CR$6)</f>
        <v>1.0423388858730127E-2</v>
      </c>
      <c r="CT521">
        <f ca="1">(MMULT($G521:$K521,CT$2:CT$6)-MMULT($G521:$K521,CS$2:CS$6))/MMULT($G521:$K521,CS$2:CS$6)</f>
        <v>-1.1381925766513255E-2</v>
      </c>
      <c r="CU521">
        <f ca="1">(MMULT($G521:$K521,CU$2:CU$6)-MMULT($G521:$K521,CT$2:CT$6))/MMULT($G521:$K521,CT$2:CT$6)</f>
        <v>-1.368459085829539E-2</v>
      </c>
      <c r="CV521">
        <f ca="1">(MMULT($G521:$K521,CV$2:CV$6)-MMULT($G521:$K521,CU$2:CU$6))/MMULT($G521:$K521,CU$2:CU$6)</f>
        <v>-1.6495389377036709E-3</v>
      </c>
      <c r="CW521">
        <f ca="1">(MMULT($G521:$K521,CW$2:CW$6)-MMULT($G521:$K521,CV$2:CV$6))/MMULT($G521:$K521,CV$2:CV$6)</f>
        <v>9.3378642527722714E-3</v>
      </c>
      <c r="CX521">
        <f ca="1">(MMULT($G521:$K521,CX$2:CX$6)-MMULT($G521:$K521,CW$2:CW$6))/MMULT($G521:$K521,CW$2:CW$6)</f>
        <v>1.3321306736065611E-2</v>
      </c>
      <c r="CY521">
        <f ca="1">(MMULT($G521:$K521,CY$2:CY$6)-MMULT($G521:$K521,CX$2:CX$6))/MMULT($G521:$K521,CX$2:CX$6)</f>
        <v>-7.5791977502449837E-4</v>
      </c>
      <c r="CZ521">
        <f ca="1">(MMULT($G521:$K521,CZ$2:CZ$6)-MMULT($G521:$K521,CY$2:CY$6))/MMULT($G521:$K521,CY$2:CY$6)</f>
        <v>8.6678511906307411E-3</v>
      </c>
      <c r="DA521">
        <f ca="1">(MMULT($G521:$K521,DA$2:DA$6)-MMULT($G521:$K521,CZ$2:CZ$6))/MMULT($G521:$K521,CZ$2:CZ$6)</f>
        <v>1.5739920478799952E-2</v>
      </c>
      <c r="DB521">
        <f ca="1">(MMULT($G521:$K521,DB$2:DB$6)-MMULT($G521:$K521,DA$2:DA$6))/MMULT($G521:$K521,DA$2:DA$6)</f>
        <v>-1.3760464462046042E-2</v>
      </c>
      <c r="DC521">
        <f ca="1">(MMULT($G521:$K521,DC$2:DC$6)-MMULT($G521:$K521,DB$2:DB$6))/MMULT($G521:$K521,DB$2:DB$6)</f>
        <v>1.05578721990221E-2</v>
      </c>
      <c r="DD521">
        <f ca="1">(MMULT($G521:$K521,DD$2:DD$6)-MMULT($G521:$K521,DC$2:DC$6))/MMULT($G521:$K521,DC$2:DC$6)</f>
        <v>-6.7641442792605432E-3</v>
      </c>
      <c r="DE521">
        <f ca="1">(MMULT($G521:$K521,DE$2:DE$6)-MMULT($G521:$K521,DD$2:DD$6))/MMULT($G521:$K521,DD$2:DD$6)</f>
        <v>1.2012600624230664E-2</v>
      </c>
      <c r="DF521">
        <f ca="1">(MMULT($G521:$K521,DF$2:DF$6)-MMULT($G521:$K521,DE$2:DE$6))/MMULT($G521:$K521,DE$2:DE$6)</f>
        <v>1.5479966961895169E-2</v>
      </c>
      <c r="DG521">
        <f ca="1">(MMULT($G521:$K521,DG$2:DG$6)-MMULT($G521:$K521,DF$2:DF$6))/MMULT($G521:$K521,DF$2:DF$6)</f>
        <v>3.6485203901342987E-2</v>
      </c>
      <c r="DH521">
        <f ca="1">(MMULT($G521:$K521,DH$2:DH$6)-MMULT($G521:$K521,DG$2:DG$6))/MMULT($G521:$K521,DG$2:DG$6)</f>
        <v>-1.7825973390572254E-2</v>
      </c>
      <c r="DI521">
        <f ca="1">(MMULT($G521:$K521,DI$2:DI$6)-MMULT($G521:$K521,DH$2:DH$6))/MMULT($G521:$K521,DH$2:DH$6)</f>
        <v>6.380185525013661E-3</v>
      </c>
      <c r="DJ521">
        <f ca="1">(MMULT($G521:$K521,DJ$2:DJ$6)-MMULT($G521:$K521,DI$2:DI$6))/MMULT($G521:$K521,DI$2:DI$6)</f>
        <v>8.2962059661403319E-3</v>
      </c>
      <c r="DK521">
        <f ca="1">(MMULT($G521:$K521,DK$2:DK$6)-MMULT($G521:$K521,DJ$2:DJ$6))/MMULT($G521:$K521,DJ$2:DJ$6)</f>
        <v>-4.8466143553621728E-4</v>
      </c>
      <c r="DL521">
        <f ca="1">(MMULT($G521:$K521,DL$2:DL$6)-MMULT($G521:$K521,DK$2:DK$6))/MMULT($G521:$K521,DK$2:DK$6)</f>
        <v>1.0129013878425785E-4</v>
      </c>
      <c r="DM521">
        <f ca="1">(MMULT($G521:$K521,DM$2:DM$6)-MMULT($G521:$K521,DL$2:DL$6))/MMULT($G521:$K521,DL$2:DL$6)</f>
        <v>1.8259234023345215E-3</v>
      </c>
      <c r="DN521">
        <f ca="1">(MMULT($G521:$K521,DN$2:DN$6)-MMULT($G521:$K521,DM$2:DM$6))/MMULT($G521:$K521,DM$2:DM$6)</f>
        <v>-2.4803140561582494E-3</v>
      </c>
      <c r="DO521">
        <f ca="1">(MMULT($G521:$K521,DO$2:DO$6)-MMULT($G521:$K521,DN$2:DN$6))/MMULT($G521:$K521,DN$2:DN$6)</f>
        <v>-4.1589948533686995E-3</v>
      </c>
      <c r="DP521">
        <f ca="1">(MMULT($G521:$K521,DP$2:DP$6)-MMULT($G521:$K521,DO$2:DO$6))/MMULT($G521:$K521,DO$2:DO$6)</f>
        <v>-5.7897939899186047E-4</v>
      </c>
      <c r="DQ521">
        <f ca="1">(MMULT($G521:$K521,DQ$2:DQ$6)-MMULT($G521:$K521,DP$2:DP$6))/MMULT($G521:$K521,DP$2:DP$6)</f>
        <v>9.0535075093576573E-3</v>
      </c>
      <c r="DR521">
        <f ca="1">(MMULT($G521:$K521,DR$2:DR$6)-MMULT($G521:$K521,DQ$2:DQ$6))/MMULT($G521:$K521,DQ$2:DQ$6)</f>
        <v>-2.8598385054217313E-3</v>
      </c>
      <c r="DS521">
        <f ca="1">(MMULT($G521:$K521,DS$2:DS$6)-MMULT($G521:$K521,DR$2:DR$6))/MMULT($G521:$K521,DR$2:DR$6)</f>
        <v>-1.7249448791923944E-2</v>
      </c>
      <c r="DT521">
        <f ca="1">(MMULT($G521:$K521,DT$2:DT$6)-MMULT($G521:$K521,DS$2:DS$6))/MMULT($G521:$K521,DS$2:DS$6)</f>
        <v>-4.2114424268091354E-4</v>
      </c>
      <c r="DU521">
        <f ca="1">AVERAGE(Таблица1[[#This Row],[25.05.2021]:[25.10.2021]])</f>
        <v>1.2625685304499964E-3</v>
      </c>
      <c r="DV521">
        <f ca="1">_xlfn.STDEV.S(Таблица1[[#This Row],[25.05.2021]:[25.10.2021]])</f>
        <v>9.2491268878276793E-3</v>
      </c>
    </row>
    <row r="522" spans="1:126" x14ac:dyDescent="0.25">
      <c r="A522">
        <f ca="1">Коэфф!G514</f>
        <v>0.33720050911453481</v>
      </c>
      <c r="B522">
        <f ca="1">Коэфф!H514</f>
        <v>0.10560550927049486</v>
      </c>
      <c r="C522">
        <f ca="1">Коэфф!I514</f>
        <v>6.8440604699038912E-2</v>
      </c>
      <c r="D522">
        <f ca="1">Коэфф!J514</f>
        <v>0.28293058863895548</v>
      </c>
      <c r="E522">
        <f ca="1">Коэфф!K514</f>
        <v>0.20582278827697598</v>
      </c>
      <c r="F522">
        <f t="shared" ref="F522:F585" ca="1" si="41">SUM(A522:E522)</f>
        <v>1</v>
      </c>
      <c r="G522">
        <f t="shared" ca="1" si="38"/>
        <v>47253</v>
      </c>
      <c r="H522">
        <f t="shared" ca="1" si="38"/>
        <v>4084</v>
      </c>
      <c r="I522">
        <f t="shared" ca="1" si="39"/>
        <v>25</v>
      </c>
      <c r="J522">
        <f t="shared" ca="1" si="40"/>
        <v>485</v>
      </c>
      <c r="K522">
        <f t="shared" ref="K522:K585" ca="1" si="42">INT(E522*$B$1/E$6)</f>
        <v>6814</v>
      </c>
      <c r="O522">
        <f ca="1">(MMULT($G522:$K522,O$2:O$6)-MMULT($G522:$K522,N$2:N$6))/MMULT($G522:$K522,N$2:N$6)</f>
        <v>3.4934064209937729E-3</v>
      </c>
      <c r="P522">
        <f ca="1">(MMULT($G522:$K522,P$2:P$6)-MMULT($G522:$K522,O$2:O$6))/MMULT($G522:$K522,O$2:O$6)</f>
        <v>5.5456238430869045E-3</v>
      </c>
      <c r="Q522">
        <f ca="1">(MMULT($G522:$K522,Q$2:Q$6)-MMULT($G522:$K522,P$2:P$6))/MMULT($G522:$K522,P$2:P$6)</f>
        <v>7.685399832904895E-5</v>
      </c>
      <c r="R522">
        <f ca="1">(MMULT($G522:$K522,R$2:R$6)-MMULT($G522:$K522,Q$2:Q$6))/MMULT($G522:$K522,Q$2:Q$6)</f>
        <v>8.4220348476376945E-3</v>
      </c>
      <c r="S522">
        <f ca="1">(MMULT($G522:$K522,S$2:S$6)-MMULT($G522:$K522,R$2:R$6))/MMULT($G522:$K522,R$2:R$6)</f>
        <v>-1.4353379238647048E-2</v>
      </c>
      <c r="T522">
        <f ca="1">(MMULT($G522:$K522,T$2:T$6)-MMULT($G522:$K522,S$2:S$6))/MMULT($G522:$K522,S$2:S$6)</f>
        <v>7.237661655585534E-3</v>
      </c>
      <c r="U522">
        <f ca="1">(MMULT($G522:$K522,U$2:U$6)-MMULT($G522:$K522,T$2:T$6))/MMULT($G522:$K522,T$2:T$6)</f>
        <v>1.4949015944746593E-2</v>
      </c>
      <c r="V522">
        <f ca="1">(MMULT($G522:$K522,V$2:V$6)-MMULT($G522:$K522,U$2:U$6))/MMULT($G522:$K522,U$2:U$6)</f>
        <v>1.8554912838416603E-2</v>
      </c>
      <c r="W522">
        <f ca="1">(MMULT($G522:$K522,W$2:W$6)-MMULT($G522:$K522,V$2:V$6))/MMULT($G522:$K522,V$2:V$6)</f>
        <v>-9.5862605476444381E-4</v>
      </c>
      <c r="X522">
        <f ca="1">(MMULT($G522:$K522,X$2:X$6)-MMULT($G522:$K522,W$2:W$6))/MMULT($G522:$K522,W$2:W$6)</f>
        <v>-1.3509276092151872E-3</v>
      </c>
      <c r="Y522">
        <f ca="1">(MMULT($G522:$K522,Y$2:Y$6)-MMULT($G522:$K522,X$2:X$6))/MMULT($G522:$K522,X$2:X$6)</f>
        <v>5.4085483079172351E-3</v>
      </c>
      <c r="Z522">
        <f ca="1">(MMULT($G522:$K522,Z$2:Z$6)-MMULT($G522:$K522,Y$2:Y$6))/MMULT($G522:$K522,Y$2:Y$6)</f>
        <v>-3.9002258443472226E-4</v>
      </c>
      <c r="AA522">
        <f ca="1">(MMULT($G522:$K522,AA$2:AA$6)-MMULT($G522:$K522,Z$2:Z$6))/MMULT($G522:$K522,Z$2:Z$6)</f>
        <v>1.4370918478562866E-2</v>
      </c>
      <c r="AB522">
        <f ca="1">(MMULT($G522:$K522,AB$2:AB$6)-MMULT($G522:$K522,AA$2:AA$6))/MMULT($G522:$K522,AA$2:AA$6)</f>
        <v>-1.8062606573070921E-3</v>
      </c>
      <c r="AC522">
        <f ca="1">(MMULT($G522:$K522,AC$2:AC$6)-MMULT($G522:$K522,AB$2:AB$6))/MMULT($G522:$K522,AB$2:AB$6)</f>
        <v>-3.4827365208566856E-3</v>
      </c>
      <c r="AD522">
        <f ca="1">(MMULT($G522:$K522,AD$2:AD$6)-MMULT($G522:$K522,AC$2:AC$6))/MMULT($G522:$K522,AC$2:AC$6)</f>
        <v>-2.5203327892330128E-3</v>
      </c>
      <c r="AE522">
        <f ca="1">(MMULT($G522:$K522,AE$2:AE$6)-MMULT($G522:$K522,AD$2:AD$6))/MMULT($G522:$K522,AD$2:AD$6)</f>
        <v>-1.2813741923692074E-2</v>
      </c>
      <c r="AF522">
        <f ca="1">(MMULT($G522:$K522,AF$2:AF$6)-MMULT($G522:$K522,AE$2:AE$6))/MMULT($G522:$K522,AE$2:AE$6)</f>
        <v>-3.8481457552548941E-3</v>
      </c>
      <c r="AG522">
        <f ca="1">(MMULT($G522:$K522,AG$2:AG$6)-MMULT($G522:$K522,AF$2:AF$6))/MMULT($G522:$K522,AF$2:AF$6)</f>
        <v>3.1199980144967607E-3</v>
      </c>
      <c r="AH522">
        <f ca="1">(MMULT($G522:$K522,AH$2:AH$6)-MMULT($G522:$K522,AG$2:AG$6))/MMULT($G522:$K522,AG$2:AG$6)</f>
        <v>3.8230571177751346E-3</v>
      </c>
      <c r="AI522">
        <f ca="1">(MMULT($G522:$K522,AI$2:AI$6)-MMULT($G522:$K522,AH$2:AH$6))/MMULT($G522:$K522,AH$2:AH$6)</f>
        <v>7.9330817306039417E-3</v>
      </c>
      <c r="AJ522">
        <f ca="1">(MMULT($G522:$K522,AJ$2:AJ$6)-MMULT($G522:$K522,AI$2:AI$6))/MMULT($G522:$K522,AI$2:AI$6)</f>
        <v>2.4191493733260092E-3</v>
      </c>
      <c r="AK522">
        <f ca="1">(MMULT($G522:$K522,AK$2:AK$6)-MMULT($G522:$K522,AJ$2:AJ$6))/MMULT($G522:$K522,AJ$2:AJ$6)</f>
        <v>-9.5062656233045485E-3</v>
      </c>
      <c r="AL522">
        <f ca="1">(MMULT($G522:$K522,AL$2:AL$6)-MMULT($G522:$K522,AK$2:AK$6))/MMULT($G522:$K522,AK$2:AK$6)</f>
        <v>-5.1056912115747888E-3</v>
      </c>
      <c r="AM522">
        <f ca="1">(MMULT($G522:$K522,AM$2:AM$6)-MMULT($G522:$K522,AL$2:AL$6))/MMULT($G522:$K522,AL$2:AL$6)</f>
        <v>9.7039017336197977E-3</v>
      </c>
      <c r="AN522">
        <f ca="1">(MMULT($G522:$K522,AN$2:AN$6)-MMULT($G522:$K522,AM$2:AM$6))/MMULT($G522:$K522,AM$2:AM$6)</f>
        <v>-9.2872088996012476E-3</v>
      </c>
      <c r="AO522">
        <f ca="1">(MMULT($G522:$K522,AO$2:AO$6)-MMULT($G522:$K522,AN$2:AN$6))/MMULT($G522:$K522,AN$2:AN$6)</f>
        <v>-8.8959342680035788E-3</v>
      </c>
      <c r="AP522">
        <f ca="1">(MMULT($G522:$K522,AP$2:AP$6)-MMULT($G522:$K522,AO$2:AO$6))/MMULT($G522:$K522,AO$2:AO$6)</f>
        <v>8.4711081413903697E-3</v>
      </c>
      <c r="AQ522">
        <f ca="1">(MMULT($G522:$K522,AQ$2:AQ$6)-MMULT($G522:$K522,AP$2:AP$6))/MMULT($G522:$K522,AP$2:AP$6)</f>
        <v>2.7910744494119236E-3</v>
      </c>
      <c r="AR522">
        <f ca="1">(MMULT($G522:$K522,AR$2:AR$6)-MMULT($G522:$K522,AQ$2:AQ$6))/MMULT($G522:$K522,AQ$2:AQ$6)</f>
        <v>5.6369811674895944E-3</v>
      </c>
      <c r="AS522">
        <f ca="1">(MMULT($G522:$K522,AS$2:AS$6)-MMULT($G522:$K522,AR$2:AR$6))/MMULT($G522:$K522,AR$2:AR$6)</f>
        <v>5.3146217793768801E-3</v>
      </c>
      <c r="AT522">
        <f ca="1">(MMULT($G522:$K522,AT$2:AT$6)-MMULT($G522:$K522,AS$2:AS$6))/MMULT($G522:$K522,AS$2:AS$6)</f>
        <v>-9.0017257952111438E-3</v>
      </c>
      <c r="AU522">
        <f ca="1">(MMULT($G522:$K522,AU$2:AU$6)-MMULT($G522:$K522,AT$2:AT$6))/MMULT($G522:$K522,AT$2:AT$6)</f>
        <v>-4.3738570180686144E-3</v>
      </c>
      <c r="AV522">
        <f ca="1">(MMULT($G522:$K522,AV$2:AV$6)-MMULT($G522:$K522,AU$2:AU$6))/MMULT($G522:$K522,AU$2:AU$6)</f>
        <v>-3.5204211348365301E-3</v>
      </c>
      <c r="AW522">
        <f ca="1">(MMULT($G522:$K522,AW$2:AW$6)-MMULT($G522:$K522,AV$2:AV$6))/MMULT($G522:$K522,AV$2:AV$6)</f>
        <v>2.5849965265496489E-3</v>
      </c>
      <c r="AX522">
        <f ca="1">(MMULT($G522:$K522,AX$2:AX$6)-MMULT($G522:$K522,AW$2:AW$6))/MMULT($G522:$K522,AW$2:AW$6)</f>
        <v>2.7210017243654481E-3</v>
      </c>
      <c r="AY522">
        <f ca="1">(MMULT($G522:$K522,AY$2:AY$6)-MMULT($G522:$K522,AX$2:AX$6))/MMULT($G522:$K522,AX$2:AX$6)</f>
        <v>-1.0634238255977762E-2</v>
      </c>
      <c r="AZ522">
        <f ca="1">(MMULT($G522:$K522,AZ$2:AZ$6)-MMULT($G522:$K522,AY$2:AY$6))/MMULT($G522:$K522,AY$2:AY$6)</f>
        <v>-3.1166812090131233E-3</v>
      </c>
      <c r="BA522">
        <f ca="1">(MMULT($G522:$K522,BA$2:BA$6)-MMULT($G522:$K522,AZ$2:AZ$6))/MMULT($G522:$K522,AZ$2:AZ$6)</f>
        <v>-1.1119030765029115E-2</v>
      </c>
      <c r="BB522">
        <f ca="1">(MMULT($G522:$K522,BB$2:BB$6)-MMULT($G522:$K522,BA$2:BA$6))/MMULT($G522:$K522,BA$2:BA$6)</f>
        <v>-1.5100084947006435E-2</v>
      </c>
      <c r="BC522">
        <f ca="1">(MMULT($G522:$K522,BC$2:BC$6)-MMULT($G522:$K522,BB$2:BB$6))/MMULT($G522:$K522,BB$2:BB$6)</f>
        <v>-4.5263268106872558E-3</v>
      </c>
      <c r="BD522">
        <f ca="1">(MMULT($G522:$K522,BD$2:BD$6)-MMULT($G522:$K522,BC$2:BC$6))/MMULT($G522:$K522,BC$2:BC$6)</f>
        <v>9.4271898624093287E-3</v>
      </c>
      <c r="BE522">
        <f ca="1">(MMULT($G522:$K522,BE$2:BE$6)-MMULT($G522:$K522,BD$2:BD$6))/MMULT($G522:$K522,BD$2:BD$6)</f>
        <v>6.7592809729809418E-3</v>
      </c>
      <c r="BF522">
        <f ca="1">(MMULT($G522:$K522,BF$2:BF$6)-MMULT($G522:$K522,BE$2:BE$6))/MMULT($G522:$K522,BE$2:BE$6)</f>
        <v>1.7540078013789275E-3</v>
      </c>
      <c r="BG522">
        <f ca="1">(MMULT($G522:$K522,BG$2:BG$6)-MMULT($G522:$K522,BF$2:BF$6))/MMULT($G522:$K522,BF$2:BF$6)</f>
        <v>-1.3468757852685304E-2</v>
      </c>
      <c r="BH522">
        <f ca="1">(MMULT($G522:$K522,BH$2:BH$6)-MMULT($G522:$K522,BG$2:BG$6))/MMULT($G522:$K522,BG$2:BG$6)</f>
        <v>6.8042432129799884E-3</v>
      </c>
      <c r="BI522">
        <f ca="1">(MMULT($G522:$K522,BI$2:BI$6)-MMULT($G522:$K522,BH$2:BH$6))/MMULT($G522:$K522,BH$2:BH$6)</f>
        <v>-3.1262532768520711E-3</v>
      </c>
      <c r="BJ522">
        <f ca="1">(MMULT($G522:$K522,BJ$2:BJ$6)-MMULT($G522:$K522,BI$2:BI$6))/MMULT($G522:$K522,BI$2:BI$6)</f>
        <v>1.5837777474392703E-2</v>
      </c>
      <c r="BK522">
        <f ca="1">(MMULT($G522:$K522,BK$2:BK$6)-MMULT($G522:$K522,BJ$2:BJ$6))/MMULT($G522:$K522,BJ$2:BJ$6)</f>
        <v>-5.8306154918802621E-3</v>
      </c>
      <c r="BL522">
        <f ca="1">(MMULT($G522:$K522,BL$2:BL$6)-MMULT($G522:$K522,BK$2:BK$6))/MMULT($G522:$K522,BK$2:BK$6)</f>
        <v>2.5388091309256405E-3</v>
      </c>
      <c r="BM522">
        <f ca="1">(MMULT($G522:$K522,BM$2:BM$6)-MMULT($G522:$K522,BL$2:BL$6))/MMULT($G522:$K522,BL$2:BL$6)</f>
        <v>-4.1218068775960882E-3</v>
      </c>
      <c r="BN522">
        <f ca="1">(MMULT($G522:$K522,BN$2:BN$6)-MMULT($G522:$K522,BM$2:BM$6))/MMULT($G522:$K522,BM$2:BM$6)</f>
        <v>6.2550295366207813E-3</v>
      </c>
      <c r="BO522">
        <f ca="1">(MMULT($G522:$K522,BO$2:BO$6)-MMULT($G522:$K522,BN$2:BN$6))/MMULT($G522:$K522,BN$2:BN$6)</f>
        <v>-8.1045011595658831E-3</v>
      </c>
      <c r="BP522">
        <f ca="1">(MMULT($G522:$K522,BP$2:BP$6)-MMULT($G522:$K522,BO$2:BO$6))/MMULT($G522:$K522,BO$2:BO$6)</f>
        <v>1.1174042387533202E-2</v>
      </c>
      <c r="BQ522">
        <f ca="1">(MMULT($G522:$K522,BQ$2:BQ$6)-MMULT($G522:$K522,BP$2:BP$6))/MMULT($G522:$K522,BP$2:BP$6)</f>
        <v>-8.1145918133483687E-3</v>
      </c>
      <c r="BR522">
        <f ca="1">(MMULT($G522:$K522,BR$2:BR$6)-MMULT($G522:$K522,BQ$2:BQ$6))/MMULT($G522:$K522,BQ$2:BQ$6)</f>
        <v>1.5479221477604959E-2</v>
      </c>
      <c r="BS522">
        <f ca="1">(MMULT($G522:$K522,BS$2:BS$6)-MMULT($G522:$K522,BR$2:BR$6))/MMULT($G522:$K522,BR$2:BR$6)</f>
        <v>6.5169254080777615E-3</v>
      </c>
      <c r="BT522">
        <f ca="1">(MMULT($G522:$K522,BT$2:BT$6)-MMULT($G522:$K522,BS$2:BS$6))/MMULT($G522:$K522,BS$2:BS$6)</f>
        <v>7.995604171086413E-4</v>
      </c>
      <c r="BU522">
        <f ca="1">(MMULT($G522:$K522,BU$2:BU$6)-MMULT($G522:$K522,BT$2:BT$6))/MMULT($G522:$K522,BT$2:BT$6)</f>
        <v>1.0683207200519232E-3</v>
      </c>
      <c r="BV522">
        <f ca="1">(MMULT($G522:$K522,BV$2:BV$6)-MMULT($G522:$K522,BU$2:BU$6))/MMULT($G522:$K522,BU$2:BU$6)</f>
        <v>-7.3020551857052793E-3</v>
      </c>
      <c r="BW522">
        <f ca="1">(MMULT($G522:$K522,BW$2:BW$6)-MMULT($G522:$K522,BV$2:BV$6))/MMULT($G522:$K522,BV$2:BV$6)</f>
        <v>6.9222661470073193E-3</v>
      </c>
      <c r="BX522">
        <f ca="1">(MMULT($G522:$K522,BX$2:BX$6)-MMULT($G522:$K522,BW$2:BW$6))/MMULT($G522:$K522,BW$2:BW$6)</f>
        <v>1.3759677383558504E-2</v>
      </c>
      <c r="BY522">
        <f ca="1">(MMULT($G522:$K522,BY$2:BY$6)-MMULT($G522:$K522,BX$2:BX$6))/MMULT($G522:$K522,BX$2:BX$6)</f>
        <v>-1.1063136202671651E-2</v>
      </c>
      <c r="BZ522">
        <f ca="1">(MMULT($G522:$K522,BZ$2:BZ$6)-MMULT($G522:$K522,BY$2:BY$6))/MMULT($G522:$K522,BY$2:BY$6)</f>
        <v>-8.9803219195314296E-3</v>
      </c>
      <c r="CA522">
        <f ca="1">(MMULT($G522:$K522,CA$2:CA$6)-MMULT($G522:$K522,BZ$2:BZ$6))/MMULT($G522:$K522,BZ$2:BZ$6)</f>
        <v>1.8653679925053092E-3</v>
      </c>
      <c r="CB522">
        <f ca="1">(MMULT($G522:$K522,CB$2:CB$6)-MMULT($G522:$K522,CA$2:CA$6))/MMULT($G522:$K522,CA$2:CA$6)</f>
        <v>1.4438716683495252E-2</v>
      </c>
      <c r="CC522">
        <f ca="1">(MMULT($G522:$K522,CC$2:CC$6)-MMULT($G522:$K522,CB$2:CB$6))/MMULT($G522:$K522,CB$2:CB$6)</f>
        <v>-6.6122123354009936E-3</v>
      </c>
      <c r="CD522">
        <f ca="1">(MMULT($G522:$K522,CD$2:CD$6)-MMULT($G522:$K522,CC$2:CC$6))/MMULT($G522:$K522,CC$2:CC$6)</f>
        <v>-3.8851316129506E-3</v>
      </c>
      <c r="CE522">
        <f ca="1">(MMULT($G522:$K522,CE$2:CE$6)-MMULT($G522:$K522,CD$2:CD$6))/MMULT($G522:$K522,CD$2:CD$6)</f>
        <v>-3.6555242775280512E-3</v>
      </c>
      <c r="CF522">
        <f ca="1">(MMULT($G522:$K522,CF$2:CF$6)-MMULT($G522:$K522,CE$2:CE$6))/MMULT($G522:$K522,CE$2:CE$6)</f>
        <v>1.2243025657256512E-2</v>
      </c>
      <c r="CG522">
        <f ca="1">(MMULT($G522:$K522,CG$2:CG$6)-MMULT($G522:$K522,CF$2:CF$6))/MMULT($G522:$K522,CF$2:CF$6)</f>
        <v>5.0519464209649919E-3</v>
      </c>
      <c r="CH522">
        <f ca="1">(MMULT($G522:$K522,CH$2:CH$6)-MMULT($G522:$K522,CG$2:CG$6))/MMULT($G522:$K522,CG$2:CG$6)</f>
        <v>-5.1449581022272256E-3</v>
      </c>
      <c r="CI522">
        <f ca="1">(MMULT($G522:$K522,CI$2:CI$6)-MMULT($G522:$K522,CH$2:CH$6))/MMULT($G522:$K522,CH$2:CH$6)</f>
        <v>7.5476340378433943E-3</v>
      </c>
      <c r="CJ522">
        <f ca="1">(MMULT($G522:$K522,CJ$2:CJ$6)-MMULT($G522:$K522,CI$2:CI$6))/MMULT($G522:$K522,CI$2:CI$6)</f>
        <v>-2.7735290227090615E-3</v>
      </c>
      <c r="CK522">
        <f ca="1">(MMULT($G522:$K522,CK$2:CK$6)-MMULT($G522:$K522,CJ$2:CJ$6))/MMULT($G522:$K522,CJ$2:CJ$6)</f>
        <v>2.6442544211660252E-3</v>
      </c>
      <c r="CL522">
        <f ca="1">(MMULT($G522:$K522,CL$2:CL$6)-MMULT($G522:$K522,CK$2:CK$6))/MMULT($G522:$K522,CK$2:CK$6)</f>
        <v>1.5332029165351494E-3</v>
      </c>
      <c r="CM522">
        <f ca="1">(MMULT($G522:$K522,CM$2:CM$6)-MMULT($G522:$K522,CL$2:CL$6))/MMULT($G522:$K522,CL$2:CL$6)</f>
        <v>-9.0326148984829872E-3</v>
      </c>
      <c r="CN522">
        <f ca="1">(MMULT($G522:$K522,CN$2:CN$6)-MMULT($G522:$K522,CM$2:CM$6))/MMULT($G522:$K522,CM$2:CM$6)</f>
        <v>4.6970911746875853E-4</v>
      </c>
      <c r="CO522">
        <f ca="1">(MMULT($G522:$K522,CO$2:CO$6)-MMULT($G522:$K522,CN$2:CN$6))/MMULT($G522:$K522,CN$2:CN$6)</f>
        <v>-6.8784208286419438E-3</v>
      </c>
      <c r="CP522">
        <f ca="1">(MMULT($G522:$K522,CP$2:CP$6)-MMULT($G522:$K522,CO$2:CO$6))/MMULT($G522:$K522,CO$2:CO$6)</f>
        <v>4.6381779463794794E-3</v>
      </c>
      <c r="CQ522">
        <f ca="1">(MMULT($G522:$K522,CQ$2:CQ$6)-MMULT($G522:$K522,CP$2:CP$6))/MMULT($G522:$K522,CP$2:CP$6)</f>
        <v>9.7042366390984822E-3</v>
      </c>
      <c r="CR522">
        <f ca="1">(MMULT($G522:$K522,CR$2:CR$6)-MMULT($G522:$K522,CQ$2:CQ$6))/MMULT($G522:$K522,CQ$2:CQ$6)</f>
        <v>5.0123656584740222E-3</v>
      </c>
      <c r="CS522">
        <f ca="1">(MMULT($G522:$K522,CS$2:CS$6)-MMULT($G522:$K522,CR$2:CR$6))/MMULT($G522:$K522,CR$2:CR$6)</f>
        <v>1.0643002380194146E-2</v>
      </c>
      <c r="CT522">
        <f ca="1">(MMULT($G522:$K522,CT$2:CT$6)-MMULT($G522:$K522,CS$2:CS$6))/MMULT($G522:$K522,CS$2:CS$6)</f>
        <v>-9.5198354374658144E-3</v>
      </c>
      <c r="CU522">
        <f ca="1">(MMULT($G522:$K522,CU$2:CU$6)-MMULT($G522:$K522,CT$2:CT$6))/MMULT($G522:$K522,CT$2:CT$6)</f>
        <v>-9.8382112573095655E-3</v>
      </c>
      <c r="CV522">
        <f ca="1">(MMULT($G522:$K522,CV$2:CV$6)-MMULT($G522:$K522,CU$2:CU$6))/MMULT($G522:$K522,CU$2:CU$6)</f>
        <v>-1.3372237299770738E-3</v>
      </c>
      <c r="CW522">
        <f ca="1">(MMULT($G522:$K522,CW$2:CW$6)-MMULT($G522:$K522,CV$2:CV$6))/MMULT($G522:$K522,CV$2:CV$6)</f>
        <v>1.0616200724493173E-2</v>
      </c>
      <c r="CX522">
        <f ca="1">(MMULT($G522:$K522,CX$2:CX$6)-MMULT($G522:$K522,CW$2:CW$6))/MMULT($G522:$K522,CW$2:CW$6)</f>
        <v>1.0064191892719281E-2</v>
      </c>
      <c r="CY522">
        <f ca="1">(MMULT($G522:$K522,CY$2:CY$6)-MMULT($G522:$K522,CX$2:CX$6))/MMULT($G522:$K522,CX$2:CX$6)</f>
        <v>-1.3984844492668479E-3</v>
      </c>
      <c r="CZ522">
        <f ca="1">(MMULT($G522:$K522,CZ$2:CZ$6)-MMULT($G522:$K522,CY$2:CY$6))/MMULT($G522:$K522,CY$2:CY$6)</f>
        <v>1.5196189823911547E-2</v>
      </c>
      <c r="DA522">
        <f ca="1">(MMULT($G522:$K522,DA$2:DA$6)-MMULT($G522:$K522,CZ$2:CZ$6))/MMULT($G522:$K522,CZ$2:CZ$6)</f>
        <v>1.8518703392817526E-2</v>
      </c>
      <c r="DB522">
        <f ca="1">(MMULT($G522:$K522,DB$2:DB$6)-MMULT($G522:$K522,DA$2:DA$6))/MMULT($G522:$K522,DA$2:DA$6)</f>
        <v>-1.5283315724727199E-2</v>
      </c>
      <c r="DC522">
        <f ca="1">(MMULT($G522:$K522,DC$2:DC$6)-MMULT($G522:$K522,DB$2:DB$6))/MMULT($G522:$K522,DB$2:DB$6)</f>
        <v>1.2826267450752606E-2</v>
      </c>
      <c r="DD522">
        <f ca="1">(MMULT($G522:$K522,DD$2:DD$6)-MMULT($G522:$K522,DC$2:DC$6))/MMULT($G522:$K522,DC$2:DC$6)</f>
        <v>-4.6080757730397959E-3</v>
      </c>
      <c r="DE522">
        <f ca="1">(MMULT($G522:$K522,DE$2:DE$6)-MMULT($G522:$K522,DD$2:DD$6))/MMULT($G522:$K522,DD$2:DD$6)</f>
        <v>1.0400863228259269E-2</v>
      </c>
      <c r="DF522">
        <f ca="1">(MMULT($G522:$K522,DF$2:DF$6)-MMULT($G522:$K522,DE$2:DE$6))/MMULT($G522:$K522,DE$2:DE$6)</f>
        <v>1.1230894251462906E-2</v>
      </c>
      <c r="DG522">
        <f ca="1">(MMULT($G522:$K522,DG$2:DG$6)-MMULT($G522:$K522,DF$2:DF$6))/MMULT($G522:$K522,DF$2:DF$6)</f>
        <v>3.2627627673280819E-2</v>
      </c>
      <c r="DH522">
        <f ca="1">(MMULT($G522:$K522,DH$2:DH$6)-MMULT($G522:$K522,DG$2:DG$6))/MMULT($G522:$K522,DG$2:DG$6)</f>
        <v>-1.1620915467126732E-2</v>
      </c>
      <c r="DI522">
        <f ca="1">(MMULT($G522:$K522,DI$2:DI$6)-MMULT($G522:$K522,DH$2:DH$6))/MMULT($G522:$K522,DH$2:DH$6)</f>
        <v>5.0732267702021496E-3</v>
      </c>
      <c r="DJ522">
        <f ca="1">(MMULT($G522:$K522,DJ$2:DJ$6)-MMULT($G522:$K522,DI$2:DI$6))/MMULT($G522:$K522,DI$2:DI$6)</f>
        <v>4.5336476226119334E-3</v>
      </c>
      <c r="DK522">
        <f ca="1">(MMULT($G522:$K522,DK$2:DK$6)-MMULT($G522:$K522,DJ$2:DJ$6))/MMULT($G522:$K522,DJ$2:DJ$6)</f>
        <v>-1.9891174253936798E-3</v>
      </c>
      <c r="DL522">
        <f ca="1">(MMULT($G522:$K522,DL$2:DL$6)-MMULT($G522:$K522,DK$2:DK$6))/MMULT($G522:$K522,DK$2:DK$6)</f>
        <v>1.5087658030945323E-3</v>
      </c>
      <c r="DM522">
        <f ca="1">(MMULT($G522:$K522,DM$2:DM$6)-MMULT($G522:$K522,DL$2:DL$6))/MMULT($G522:$K522,DL$2:DL$6)</f>
        <v>-2.3817995506078516E-4</v>
      </c>
      <c r="DN522">
        <f ca="1">(MMULT($G522:$K522,DN$2:DN$6)-MMULT($G522:$K522,DM$2:DM$6))/MMULT($G522:$K522,DM$2:DM$6)</f>
        <v>-3.3890017013872517E-3</v>
      </c>
      <c r="DO522">
        <f ca="1">(MMULT($G522:$K522,DO$2:DO$6)-MMULT($G522:$K522,DN$2:DN$6))/MMULT($G522:$K522,DN$2:DN$6)</f>
        <v>-5.081030118363917E-3</v>
      </c>
      <c r="DP522">
        <f ca="1">(MMULT($G522:$K522,DP$2:DP$6)-MMULT($G522:$K522,DO$2:DO$6))/MMULT($G522:$K522,DO$2:DO$6)</f>
        <v>-1.2165605022302505E-4</v>
      </c>
      <c r="DQ522">
        <f ca="1">(MMULT($G522:$K522,DQ$2:DQ$6)-MMULT($G522:$K522,DP$2:DP$6))/MMULT($G522:$K522,DP$2:DP$6)</f>
        <v>3.4845033294875795E-3</v>
      </c>
      <c r="DR522">
        <f ca="1">(MMULT($G522:$K522,DR$2:DR$6)-MMULT($G522:$K522,DQ$2:DQ$6))/MMULT($G522:$K522,DQ$2:DQ$6)</f>
        <v>-3.2641964379103027E-3</v>
      </c>
      <c r="DS522">
        <f ca="1">(MMULT($G522:$K522,DS$2:DS$6)-MMULT($G522:$K522,DR$2:DR$6))/MMULT($G522:$K522,DR$2:DR$6)</f>
        <v>-1.6732645763823842E-2</v>
      </c>
      <c r="DT522">
        <f ca="1">(MMULT($G522:$K522,DT$2:DT$6)-MMULT($G522:$K522,DS$2:DS$6))/MMULT($G522:$K522,DS$2:DS$6)</f>
        <v>-1.0427764184963591E-3</v>
      </c>
      <c r="DU522">
        <f ca="1">AVERAGE(Таблица1[[#This Row],[25.05.2021]:[25.10.2021]])</f>
        <v>1.0934207838338046E-3</v>
      </c>
      <c r="DV522">
        <f ca="1">_xlfn.STDEV.S(Таблица1[[#This Row],[25.05.2021]:[25.10.2021]])</f>
        <v>8.780632290706995E-3</v>
      </c>
    </row>
    <row r="523" spans="1:126" x14ac:dyDescent="0.25">
      <c r="A523">
        <f ca="1">Коэфф!G515</f>
        <v>4.3120099033950497E-2</v>
      </c>
      <c r="B523">
        <f ca="1">Коэфф!H515</f>
        <v>0.16791723678575557</v>
      </c>
      <c r="C523">
        <f ca="1">Коэфф!I515</f>
        <v>0.38885287541164421</v>
      </c>
      <c r="D523">
        <f ca="1">Коэфф!J515</f>
        <v>0.20256842574821604</v>
      </c>
      <c r="E523">
        <f ca="1">Коэфф!K515</f>
        <v>0.19754136302043362</v>
      </c>
      <c r="F523">
        <f t="shared" ca="1" si="41"/>
        <v>1</v>
      </c>
      <c r="G523">
        <f t="shared" ref="G523:H586" ca="1" si="43">INT(A523*$B$1/A$6)</f>
        <v>6042</v>
      </c>
      <c r="H523">
        <f t="shared" ca="1" si="43"/>
        <v>6493</v>
      </c>
      <c r="I523">
        <f t="shared" ref="I523:I586" ca="1" si="44">INT(C523*$B$1/C$6)</f>
        <v>143</v>
      </c>
      <c r="J523">
        <f t="shared" ref="J523:J586" ca="1" si="45">INT(D523*$B$1/D$6)</f>
        <v>347</v>
      </c>
      <c r="K523">
        <f t="shared" ca="1" si="42"/>
        <v>6540</v>
      </c>
      <c r="O523">
        <f ca="1">(MMULT($G523:$K523,O$2:O$6)-MMULT($G523:$K523,N$2:N$6))/MMULT($G523:$K523,N$2:N$6)</f>
        <v>9.5482143588390461E-4</v>
      </c>
      <c r="P523">
        <f ca="1">(MMULT($G523:$K523,P$2:P$6)-MMULT($G523:$K523,O$2:O$6))/MMULT($G523:$K523,O$2:O$6)</f>
        <v>2.2359193742226648E-3</v>
      </c>
      <c r="Q523">
        <f ca="1">(MMULT($G523:$K523,Q$2:Q$6)-MMULT($G523:$K523,P$2:P$6))/MMULT($G523:$K523,P$2:P$6)</f>
        <v>5.122863068126573E-3</v>
      </c>
      <c r="R523">
        <f ca="1">(MMULT($G523:$K523,R$2:R$6)-MMULT($G523:$K523,Q$2:Q$6))/MMULT($G523:$K523,Q$2:Q$6)</f>
        <v>7.4616332831734036E-3</v>
      </c>
      <c r="S523">
        <f ca="1">(MMULT($G523:$K523,S$2:S$6)-MMULT($G523:$K523,R$2:R$6))/MMULT($G523:$K523,R$2:R$6)</f>
        <v>-1.8362943028376443E-2</v>
      </c>
      <c r="T523">
        <f ca="1">(MMULT($G523:$K523,T$2:T$6)-MMULT($G523:$K523,S$2:S$6))/MMULT($G523:$K523,S$2:S$6)</f>
        <v>8.8980566711052284E-3</v>
      </c>
      <c r="U523">
        <f ca="1">(MMULT($G523:$K523,U$2:U$6)-MMULT($G523:$K523,T$2:T$6))/MMULT($G523:$K523,T$2:T$6)</f>
        <v>1.0794858277047042E-2</v>
      </c>
      <c r="V523">
        <f ca="1">(MMULT($G523:$K523,V$2:V$6)-MMULT($G523:$K523,U$2:U$6))/MMULT($G523:$K523,U$2:U$6)</f>
        <v>1.9458343927529483E-2</v>
      </c>
      <c r="W523">
        <f ca="1">(MMULT($G523:$K523,W$2:W$6)-MMULT($G523:$K523,V$2:V$6))/MMULT($G523:$K523,V$2:V$6)</f>
        <v>-5.7200705741425589E-3</v>
      </c>
      <c r="X523">
        <f ca="1">(MMULT($G523:$K523,X$2:X$6)-MMULT($G523:$K523,W$2:W$6))/MMULT($G523:$K523,W$2:W$6)</f>
        <v>-4.3629976616252853E-3</v>
      </c>
      <c r="Y523">
        <f ca="1">(MMULT($G523:$K523,Y$2:Y$6)-MMULT($G523:$K523,X$2:X$6))/MMULT($G523:$K523,X$2:X$6)</f>
        <v>4.0168308588137865E-3</v>
      </c>
      <c r="Z523">
        <f ca="1">(MMULT($G523:$K523,Z$2:Z$6)-MMULT($G523:$K523,Y$2:Y$6))/MMULT($G523:$K523,Y$2:Y$6)</f>
        <v>-1.7218375150530559E-3</v>
      </c>
      <c r="AA523">
        <f ca="1">(MMULT($G523:$K523,AA$2:AA$6)-MMULT($G523:$K523,Z$2:Z$6))/MMULT($G523:$K523,Z$2:Z$6)</f>
        <v>8.7110236762103135E-3</v>
      </c>
      <c r="AB523">
        <f ca="1">(MMULT($G523:$K523,AB$2:AB$6)-MMULT($G523:$K523,AA$2:AA$6))/MMULT($G523:$K523,AA$2:AA$6)</f>
        <v>-3.4499232930237417E-3</v>
      </c>
      <c r="AC523">
        <f ca="1">(MMULT($G523:$K523,AC$2:AC$6)-MMULT($G523:$K523,AB$2:AB$6))/MMULT($G523:$K523,AB$2:AB$6)</f>
        <v>-2.1421650013761112E-3</v>
      </c>
      <c r="AD523">
        <f ca="1">(MMULT($G523:$K523,AD$2:AD$6)-MMULT($G523:$K523,AC$2:AC$6))/MMULT($G523:$K523,AC$2:AC$6)</f>
        <v>2.9200045758613386E-3</v>
      </c>
      <c r="AE523">
        <f ca="1">(MMULT($G523:$K523,AE$2:AE$6)-MMULT($G523:$K523,AD$2:AD$6))/MMULT($G523:$K523,AD$2:AD$6)</f>
        <v>-1.065628622438388E-2</v>
      </c>
      <c r="AF523">
        <f ca="1">(MMULT($G523:$K523,AF$2:AF$6)-MMULT($G523:$K523,AE$2:AE$6))/MMULT($G523:$K523,AE$2:AE$6)</f>
        <v>-7.6693091050366305E-3</v>
      </c>
      <c r="AG523">
        <f ca="1">(MMULT($G523:$K523,AG$2:AG$6)-MMULT($G523:$K523,AF$2:AF$6))/MMULT($G523:$K523,AF$2:AF$6)</f>
        <v>-5.1432194115165093E-3</v>
      </c>
      <c r="AH523">
        <f ca="1">(MMULT($G523:$K523,AH$2:AH$6)-MMULT($G523:$K523,AG$2:AG$6))/MMULT($G523:$K523,AG$2:AG$6)</f>
        <v>-1.8314633148246869E-3</v>
      </c>
      <c r="AI523">
        <f ca="1">(MMULT($G523:$K523,AI$2:AI$6)-MMULT($G523:$K523,AH$2:AH$6))/MMULT($G523:$K523,AH$2:AH$6)</f>
        <v>1.3610416845633355E-2</v>
      </c>
      <c r="AJ523">
        <f ca="1">(MMULT($G523:$K523,AJ$2:AJ$6)-MMULT($G523:$K523,AI$2:AI$6))/MMULT($G523:$K523,AI$2:AI$6)</f>
        <v>-1.2071723325544678E-3</v>
      </c>
      <c r="AK523">
        <f ca="1">(MMULT($G523:$K523,AK$2:AK$6)-MMULT($G523:$K523,AJ$2:AJ$6))/MMULT($G523:$K523,AJ$2:AJ$6)</f>
        <v>-1.1729095873996265E-3</v>
      </c>
      <c r="AL523">
        <f ca="1">(MMULT($G523:$K523,AL$2:AL$6)-MMULT($G523:$K523,AK$2:AK$6))/MMULT($G523:$K523,AK$2:AK$6)</f>
        <v>-1.1771815359885836E-2</v>
      </c>
      <c r="AM523">
        <f ca="1">(MMULT($G523:$K523,AM$2:AM$6)-MMULT($G523:$K523,AL$2:AL$6))/MMULT($G523:$K523,AL$2:AL$6)</f>
        <v>9.2367931772716176E-3</v>
      </c>
      <c r="AN523">
        <f ca="1">(MMULT($G523:$K523,AN$2:AN$6)-MMULT($G523:$K523,AM$2:AM$6))/MMULT($G523:$K523,AM$2:AM$6)</f>
        <v>-3.9141904586541256E-3</v>
      </c>
      <c r="AO523">
        <f ca="1">(MMULT($G523:$K523,AO$2:AO$6)-MMULT($G523:$K523,AN$2:AN$6))/MMULT($G523:$K523,AN$2:AN$6)</f>
        <v>-5.6598583016728623E-3</v>
      </c>
      <c r="AP523">
        <f ca="1">(MMULT($G523:$K523,AP$2:AP$6)-MMULT($G523:$K523,AO$2:AO$6))/MMULT($G523:$K523,AO$2:AO$6)</f>
        <v>7.5391466159594987E-3</v>
      </c>
      <c r="AQ523">
        <f ca="1">(MMULT($G523:$K523,AQ$2:AQ$6)-MMULT($G523:$K523,AP$2:AP$6))/MMULT($G523:$K523,AP$2:AP$6)</f>
        <v>1.1434833087276774E-3</v>
      </c>
      <c r="AR523">
        <f ca="1">(MMULT($G523:$K523,AR$2:AR$6)-MMULT($G523:$K523,AQ$2:AQ$6))/MMULT($G523:$K523,AQ$2:AQ$6)</f>
        <v>1.0270408443262588E-2</v>
      </c>
      <c r="AS523">
        <f ca="1">(MMULT($G523:$K523,AS$2:AS$6)-MMULT($G523:$K523,AR$2:AR$6))/MMULT($G523:$K523,AR$2:AR$6)</f>
        <v>1.8040386924668898E-3</v>
      </c>
      <c r="AT523">
        <f ca="1">(MMULT($G523:$K523,AT$2:AT$6)-MMULT($G523:$K523,AS$2:AS$6))/MMULT($G523:$K523,AS$2:AS$6)</f>
        <v>-9.3385057080056892E-3</v>
      </c>
      <c r="AU523">
        <f ca="1">(MMULT($G523:$K523,AU$2:AU$6)-MMULT($G523:$K523,AT$2:AT$6))/MMULT($G523:$K523,AT$2:AT$6)</f>
        <v>1.298936332544358E-3</v>
      </c>
      <c r="AV523">
        <f ca="1">(MMULT($G523:$K523,AV$2:AV$6)-MMULT($G523:$K523,AU$2:AU$6))/MMULT($G523:$K523,AU$2:AU$6)</f>
        <v>-7.9037517797286242E-3</v>
      </c>
      <c r="AW523">
        <f ca="1">(MMULT($G523:$K523,AW$2:AW$6)-MMULT($G523:$K523,AV$2:AV$6))/MMULT($G523:$K523,AV$2:AV$6)</f>
        <v>6.0553738194886698E-3</v>
      </c>
      <c r="AX523">
        <f ca="1">(MMULT($G523:$K523,AX$2:AX$6)-MMULT($G523:$K523,AW$2:AW$6))/MMULT($G523:$K523,AW$2:AW$6)</f>
        <v>7.2091240570444064E-3</v>
      </c>
      <c r="AY523">
        <f ca="1">(MMULT($G523:$K523,AY$2:AY$6)-MMULT($G523:$K523,AX$2:AX$6))/MMULT($G523:$K523,AX$2:AX$6)</f>
        <v>-5.0779222509535014E-3</v>
      </c>
      <c r="AZ523">
        <f ca="1">(MMULT($G523:$K523,AZ$2:AZ$6)-MMULT($G523:$K523,AY$2:AY$6))/MMULT($G523:$K523,AY$2:AY$6)</f>
        <v>-1.6992761525863303E-3</v>
      </c>
      <c r="BA523">
        <f ca="1">(MMULT($G523:$K523,BA$2:BA$6)-MMULT($G523:$K523,AZ$2:AZ$6))/MMULT($G523:$K523,AZ$2:AZ$6)</f>
        <v>-7.6614115632134897E-3</v>
      </c>
      <c r="BB523">
        <f ca="1">(MMULT($G523:$K523,BB$2:BB$6)-MMULT($G523:$K523,BA$2:BA$6))/MMULT($G523:$K523,BA$2:BA$6)</f>
        <v>-1.689937770492771E-2</v>
      </c>
      <c r="BC523">
        <f ca="1">(MMULT($G523:$K523,BC$2:BC$6)-MMULT($G523:$K523,BB$2:BB$6))/MMULT($G523:$K523,BB$2:BB$6)</f>
        <v>-4.6408880471631581E-3</v>
      </c>
      <c r="BD523">
        <f ca="1">(MMULT($G523:$K523,BD$2:BD$6)-MMULT($G523:$K523,BC$2:BC$6))/MMULT($G523:$K523,BC$2:BC$6)</f>
        <v>3.7642112044664047E-3</v>
      </c>
      <c r="BE523">
        <f ca="1">(MMULT($G523:$K523,BE$2:BE$6)-MMULT($G523:$K523,BD$2:BD$6))/MMULT($G523:$K523,BD$2:BD$6)</f>
        <v>7.978784760960287E-3</v>
      </c>
      <c r="BF523">
        <f ca="1">(MMULT($G523:$K523,BF$2:BF$6)-MMULT($G523:$K523,BE$2:BE$6))/MMULT($G523:$K523,BE$2:BE$6)</f>
        <v>2.791401904676557E-3</v>
      </c>
      <c r="BG523">
        <f ca="1">(MMULT($G523:$K523,BG$2:BG$6)-MMULT($G523:$K523,BF$2:BF$6))/MMULT($G523:$K523,BF$2:BF$6)</f>
        <v>-1.3855945806220888E-2</v>
      </c>
      <c r="BH523">
        <f ca="1">(MMULT($G523:$K523,BH$2:BH$6)-MMULT($G523:$K523,BG$2:BG$6))/MMULT($G523:$K523,BG$2:BG$6)</f>
        <v>1.1555826991684663E-2</v>
      </c>
      <c r="BI523">
        <f ca="1">(MMULT($G523:$K523,BI$2:BI$6)-MMULT($G523:$K523,BH$2:BH$6))/MMULT($G523:$K523,BH$2:BH$6)</f>
        <v>6.9130647487826945E-4</v>
      </c>
      <c r="BJ523">
        <f ca="1">(MMULT($G523:$K523,BJ$2:BJ$6)-MMULT($G523:$K523,BI$2:BI$6))/MMULT($G523:$K523,BI$2:BI$6)</f>
        <v>1.4930845590412273E-2</v>
      </c>
      <c r="BK523">
        <f ca="1">(MMULT($G523:$K523,BK$2:BK$6)-MMULT($G523:$K523,BJ$2:BJ$6))/MMULT($G523:$K523,BJ$2:BJ$6)</f>
        <v>-1.1727059588495441E-2</v>
      </c>
      <c r="BL523">
        <f ca="1">(MMULT($G523:$K523,BL$2:BL$6)-MMULT($G523:$K523,BK$2:BK$6))/MMULT($G523:$K523,BK$2:BK$6)</f>
        <v>6.0059972017642632E-3</v>
      </c>
      <c r="BM523">
        <f ca="1">(MMULT($G523:$K523,BM$2:BM$6)-MMULT($G523:$K523,BL$2:BL$6))/MMULT($G523:$K523,BL$2:BL$6)</f>
        <v>-2.194125377909229E-3</v>
      </c>
      <c r="BN523">
        <f ca="1">(MMULT($G523:$K523,BN$2:BN$6)-MMULT($G523:$K523,BM$2:BM$6))/MMULT($G523:$K523,BM$2:BM$6)</f>
        <v>7.3035212505812921E-3</v>
      </c>
      <c r="BO523">
        <f ca="1">(MMULT($G523:$K523,BO$2:BO$6)-MMULT($G523:$K523,BN$2:BN$6))/MMULT($G523:$K523,BN$2:BN$6)</f>
        <v>-5.9998855311738696E-3</v>
      </c>
      <c r="BP523">
        <f ca="1">(MMULT($G523:$K523,BP$2:BP$6)-MMULT($G523:$K523,BO$2:BO$6))/MMULT($G523:$K523,BO$2:BO$6)</f>
        <v>8.432909773816142E-3</v>
      </c>
      <c r="BQ523">
        <f ca="1">(MMULT($G523:$K523,BQ$2:BQ$6)-MMULT($G523:$K523,BP$2:BP$6))/MMULT($G523:$K523,BP$2:BP$6)</f>
        <v>-1.1484191767307811E-2</v>
      </c>
      <c r="BR523">
        <f ca="1">(MMULT($G523:$K523,BR$2:BR$6)-MMULT($G523:$K523,BQ$2:BQ$6))/MMULT($G523:$K523,BQ$2:BQ$6)</f>
        <v>1.1593850718265545E-2</v>
      </c>
      <c r="BS523">
        <f ca="1">(MMULT($G523:$K523,BS$2:BS$6)-MMULT($G523:$K523,BR$2:BR$6))/MMULT($G523:$K523,BR$2:BR$6)</f>
        <v>2.603283321627061E-3</v>
      </c>
      <c r="BT523">
        <f ca="1">(MMULT($G523:$K523,BT$2:BT$6)-MMULT($G523:$K523,BS$2:BS$6))/MMULT($G523:$K523,BS$2:BS$6)</f>
        <v>7.7337735371298859E-4</v>
      </c>
      <c r="BU523">
        <f ca="1">(MMULT($G523:$K523,BU$2:BU$6)-MMULT($G523:$K523,BT$2:BT$6))/MMULT($G523:$K523,BT$2:BT$6)</f>
        <v>2.3464138567837029E-3</v>
      </c>
      <c r="BV523">
        <f ca="1">(MMULT($G523:$K523,BV$2:BV$6)-MMULT($G523:$K523,BU$2:BU$6))/MMULT($G523:$K523,BU$2:BU$6)</f>
        <v>-8.4979192925229083E-3</v>
      </c>
      <c r="BW523">
        <f ca="1">(MMULT($G523:$K523,BW$2:BW$6)-MMULT($G523:$K523,BV$2:BV$6))/MMULT($G523:$K523,BV$2:BV$6)</f>
        <v>5.8892595989304556E-3</v>
      </c>
      <c r="BX523">
        <f ca="1">(MMULT($G523:$K523,BX$2:BX$6)-MMULT($G523:$K523,BW$2:BW$6))/MMULT($G523:$K523,BW$2:BW$6)</f>
        <v>1.5673878958279791E-2</v>
      </c>
      <c r="BY523">
        <f ca="1">(MMULT($G523:$K523,BY$2:BY$6)-MMULT($G523:$K523,BX$2:BX$6))/MMULT($G523:$K523,BX$2:BX$6)</f>
        <v>-1.9903090278054449E-2</v>
      </c>
      <c r="BZ523">
        <f ca="1">(MMULT($G523:$K523,BZ$2:BZ$6)-MMULT($G523:$K523,BY$2:BY$6))/MMULT($G523:$K523,BY$2:BY$6)</f>
        <v>-9.081410996396283E-3</v>
      </c>
      <c r="CA523">
        <f ca="1">(MMULT($G523:$K523,CA$2:CA$6)-MMULT($G523:$K523,BZ$2:BZ$6))/MMULT($G523:$K523,BZ$2:BZ$6)</f>
        <v>1.1655775787404914E-3</v>
      </c>
      <c r="CB523">
        <f ca="1">(MMULT($G523:$K523,CB$2:CB$6)-MMULT($G523:$K523,CA$2:CA$6))/MMULT($G523:$K523,CA$2:CA$6)</f>
        <v>1.2016405838146031E-2</v>
      </c>
      <c r="CC523">
        <f ca="1">(MMULT($G523:$K523,CC$2:CC$6)-MMULT($G523:$K523,CB$2:CB$6))/MMULT($G523:$K523,CB$2:CB$6)</f>
        <v>-4.5780743167938235E-3</v>
      </c>
      <c r="CD523">
        <f ca="1">(MMULT($G523:$K523,CD$2:CD$6)-MMULT($G523:$K523,CC$2:CC$6))/MMULT($G523:$K523,CC$2:CC$6)</f>
        <v>-6.3157675834693804E-3</v>
      </c>
      <c r="CE523">
        <f ca="1">(MMULT($G523:$K523,CE$2:CE$6)-MMULT($G523:$K523,CD$2:CD$6))/MMULT($G523:$K523,CD$2:CD$6)</f>
        <v>-3.5455316226048342E-3</v>
      </c>
      <c r="CF523">
        <f ca="1">(MMULT($G523:$K523,CF$2:CF$6)-MMULT($G523:$K523,CE$2:CE$6))/MMULT($G523:$K523,CE$2:CE$6)</f>
        <v>1.3563685798120907E-2</v>
      </c>
      <c r="CG523">
        <f ca="1">(MMULT($G523:$K523,CG$2:CG$6)-MMULT($G523:$K523,CF$2:CF$6))/MMULT($G523:$K523,CF$2:CF$6)</f>
        <v>8.1365322707331409E-3</v>
      </c>
      <c r="CH523">
        <f ca="1">(MMULT($G523:$K523,CH$2:CH$6)-MMULT($G523:$K523,CG$2:CG$6))/MMULT($G523:$K523,CG$2:CG$6)</f>
        <v>-7.6028559208059093E-3</v>
      </c>
      <c r="CI523">
        <f ca="1">(MMULT($G523:$K523,CI$2:CI$6)-MMULT($G523:$K523,CH$2:CH$6))/MMULT($G523:$K523,CH$2:CH$6)</f>
        <v>9.6371180147898933E-3</v>
      </c>
      <c r="CJ523">
        <f ca="1">(MMULT($G523:$K523,CJ$2:CJ$6)-MMULT($G523:$K523,CI$2:CI$6))/MMULT($G523:$K523,CI$2:CI$6)</f>
        <v>-5.8693237566346422E-3</v>
      </c>
      <c r="CK523">
        <f ca="1">(MMULT($G523:$K523,CK$2:CK$6)-MMULT($G523:$K523,CJ$2:CJ$6))/MMULT($G523:$K523,CJ$2:CJ$6)</f>
        <v>1.1180067897961068E-2</v>
      </c>
      <c r="CL523">
        <f ca="1">(MMULT($G523:$K523,CL$2:CL$6)-MMULT($G523:$K523,CK$2:CK$6))/MMULT($G523:$K523,CK$2:CK$6)</f>
        <v>8.6798607352878525E-3</v>
      </c>
      <c r="CM523">
        <f ca="1">(MMULT($G523:$K523,CM$2:CM$6)-MMULT($G523:$K523,CL$2:CL$6))/MMULT($G523:$K523,CL$2:CL$6)</f>
        <v>-1.0299368593364269E-2</v>
      </c>
      <c r="CN523">
        <f ca="1">(MMULT($G523:$K523,CN$2:CN$6)-MMULT($G523:$K523,CM$2:CM$6))/MMULT($G523:$K523,CM$2:CM$6)</f>
        <v>1.0015773911597372E-3</v>
      </c>
      <c r="CO523">
        <f ca="1">(MMULT($G523:$K523,CO$2:CO$6)-MMULT($G523:$K523,CN$2:CN$6))/MMULT($G523:$K523,CN$2:CN$6)</f>
        <v>-3.8262216924726572E-3</v>
      </c>
      <c r="CP523">
        <f ca="1">(MMULT($G523:$K523,CP$2:CP$6)-MMULT($G523:$K523,CO$2:CO$6))/MMULT($G523:$K523,CO$2:CO$6)</f>
        <v>7.3678603555722699E-3</v>
      </c>
      <c r="CQ523">
        <f ca="1">(MMULT($G523:$K523,CQ$2:CQ$6)-MMULT($G523:$K523,CP$2:CP$6))/MMULT($G523:$K523,CP$2:CP$6)</f>
        <v>5.7754082752850327E-3</v>
      </c>
      <c r="CR523">
        <f ca="1">(MMULT($G523:$K523,CR$2:CR$6)-MMULT($G523:$K523,CQ$2:CQ$6))/MMULT($G523:$K523,CQ$2:CQ$6)</f>
        <v>2.5559352153998786E-3</v>
      </c>
      <c r="CS523">
        <f ca="1">(MMULT($G523:$K523,CS$2:CS$6)-MMULT($G523:$K523,CR$2:CR$6))/MMULT($G523:$K523,CR$2:CR$6)</f>
        <v>7.7584919837502143E-3</v>
      </c>
      <c r="CT523">
        <f ca="1">(MMULT($G523:$K523,CT$2:CT$6)-MMULT($G523:$K523,CS$2:CS$6))/MMULT($G523:$K523,CS$2:CS$6)</f>
        <v>-1.3335007852508863E-2</v>
      </c>
      <c r="CU523">
        <f ca="1">(MMULT($G523:$K523,CU$2:CU$6)-MMULT($G523:$K523,CT$2:CT$6))/MMULT($G523:$K523,CT$2:CT$6)</f>
        <v>-1.5090120249046324E-2</v>
      </c>
      <c r="CV523">
        <f ca="1">(MMULT($G523:$K523,CV$2:CV$6)-MMULT($G523:$K523,CU$2:CU$6))/MMULT($G523:$K523,CU$2:CU$6)</f>
        <v>-4.9503110504389072E-3</v>
      </c>
      <c r="CW523">
        <f ca="1">(MMULT($G523:$K523,CW$2:CW$6)-MMULT($G523:$K523,CV$2:CV$6))/MMULT($G523:$K523,CV$2:CV$6)</f>
        <v>9.8099661890429009E-3</v>
      </c>
      <c r="CX523">
        <f ca="1">(MMULT($G523:$K523,CX$2:CX$6)-MMULT($G523:$K523,CW$2:CW$6))/MMULT($G523:$K523,CW$2:CW$6)</f>
        <v>1.5127032662501524E-2</v>
      </c>
      <c r="CY523">
        <f ca="1">(MMULT($G523:$K523,CY$2:CY$6)-MMULT($G523:$K523,CX$2:CX$6))/MMULT($G523:$K523,CX$2:CX$6)</f>
        <v>-1.8639189586864026E-3</v>
      </c>
      <c r="CZ523">
        <f ca="1">(MMULT($G523:$K523,CZ$2:CZ$6)-MMULT($G523:$K523,CY$2:CY$6))/MMULT($G523:$K523,CY$2:CY$6)</f>
        <v>4.9369428544536326E-3</v>
      </c>
      <c r="DA523">
        <f ca="1">(MMULT($G523:$K523,DA$2:DA$6)-MMULT($G523:$K523,CZ$2:CZ$6))/MMULT($G523:$K523,CZ$2:CZ$6)</f>
        <v>1.2160737534662678E-2</v>
      </c>
      <c r="DB523">
        <f ca="1">(MMULT($G523:$K523,DB$2:DB$6)-MMULT($G523:$K523,DA$2:DA$6))/MMULT($G523:$K523,DA$2:DA$6)</f>
        <v>-1.4380920742245885E-2</v>
      </c>
      <c r="DC523">
        <f ca="1">(MMULT($G523:$K523,DC$2:DC$6)-MMULT($G523:$K523,DB$2:DB$6))/MMULT($G523:$K523,DB$2:DB$6)</f>
        <v>8.9750083982573156E-3</v>
      </c>
      <c r="DD523">
        <f ca="1">(MMULT($G523:$K523,DD$2:DD$6)-MMULT($G523:$K523,DC$2:DC$6))/MMULT($G523:$K523,DC$2:DC$6)</f>
        <v>-9.5456053513532958E-3</v>
      </c>
      <c r="DE523">
        <f ca="1">(MMULT($G523:$K523,DE$2:DE$6)-MMULT($G523:$K523,DD$2:DD$6))/MMULT($G523:$K523,DD$2:DD$6)</f>
        <v>1.3104076000859305E-2</v>
      </c>
      <c r="DF523">
        <f ca="1">(MMULT($G523:$K523,DF$2:DF$6)-MMULT($G523:$K523,DE$2:DE$6))/MMULT($G523:$K523,DE$2:DE$6)</f>
        <v>1.0930459572527489E-2</v>
      </c>
      <c r="DG523">
        <f ca="1">(MMULT($G523:$K523,DG$2:DG$6)-MMULT($G523:$K523,DF$2:DF$6))/MMULT($G523:$K523,DF$2:DF$6)</f>
        <v>3.413341997448803E-2</v>
      </c>
      <c r="DH523">
        <f ca="1">(MMULT($G523:$K523,DH$2:DH$6)-MMULT($G523:$K523,DG$2:DG$6))/MMULT($G523:$K523,DG$2:DG$6)</f>
        <v>-1.7708985749351057E-2</v>
      </c>
      <c r="DI523">
        <f ca="1">(MMULT($G523:$K523,DI$2:DI$6)-MMULT($G523:$K523,DH$2:DH$6))/MMULT($G523:$K523,DH$2:DH$6)</f>
        <v>9.7607912716229459E-3</v>
      </c>
      <c r="DJ523">
        <f ca="1">(MMULT($G523:$K523,DJ$2:DJ$6)-MMULT($G523:$K523,DI$2:DI$6))/MMULT($G523:$K523,DI$2:DI$6)</f>
        <v>9.2445806710084004E-3</v>
      </c>
      <c r="DK523">
        <f ca="1">(MMULT($G523:$K523,DK$2:DK$6)-MMULT($G523:$K523,DJ$2:DJ$6))/MMULT($G523:$K523,DJ$2:DJ$6)</f>
        <v>-1.8938466312668084E-3</v>
      </c>
      <c r="DL523">
        <f ca="1">(MMULT($G523:$K523,DL$2:DL$6)-MMULT($G523:$K523,DK$2:DK$6))/MMULT($G523:$K523,DK$2:DK$6)</f>
        <v>-1.0202687461619583E-3</v>
      </c>
      <c r="DM523">
        <f ca="1">(MMULT($G523:$K523,DM$2:DM$6)-MMULT($G523:$K523,DL$2:DL$6))/MMULT($G523:$K523,DL$2:DL$6)</f>
        <v>3.7637953997384467E-3</v>
      </c>
      <c r="DN523">
        <f ca="1">(MMULT($G523:$K523,DN$2:DN$6)-MMULT($G523:$K523,DM$2:DM$6))/MMULT($G523:$K523,DM$2:DM$6)</f>
        <v>-5.7997209883449018E-4</v>
      </c>
      <c r="DO523">
        <f ca="1">(MMULT($G523:$K523,DO$2:DO$6)-MMULT($G523:$K523,DN$2:DN$6))/MMULT($G523:$K523,DN$2:DN$6)</f>
        <v>-3.316763492355471E-3</v>
      </c>
      <c r="DP523">
        <f ca="1">(MMULT($G523:$K523,DP$2:DP$6)-MMULT($G523:$K523,DO$2:DO$6))/MMULT($G523:$K523,DO$2:DO$6)</f>
        <v>-2.6512012494148565E-5</v>
      </c>
      <c r="DQ523">
        <f ca="1">(MMULT($G523:$K523,DQ$2:DQ$6)-MMULT($G523:$K523,DP$2:DP$6))/MMULT($G523:$K523,DP$2:DP$6)</f>
        <v>1.2028941607749376E-2</v>
      </c>
      <c r="DR523">
        <f ca="1">(MMULT($G523:$K523,DR$2:DR$6)-MMULT($G523:$K523,DQ$2:DQ$6))/MMULT($G523:$K523,DQ$2:DQ$6)</f>
        <v>-3.8951594153522617E-3</v>
      </c>
      <c r="DS523">
        <f ca="1">(MMULT($G523:$K523,DS$2:DS$6)-MMULT($G523:$K523,DR$2:DR$6))/MMULT($G523:$K523,DR$2:DR$6)</f>
        <v>-1.6218701327103357E-2</v>
      </c>
      <c r="DT523">
        <f ca="1">(MMULT($G523:$K523,DT$2:DT$6)-MMULT($G523:$K523,DS$2:DS$6))/MMULT($G523:$K523,DS$2:DS$6)</f>
        <v>-2.2291690579691716E-3</v>
      </c>
      <c r="DU523">
        <f ca="1">AVERAGE(Таблица1[[#This Row],[25.05.2021]:[25.10.2021]])</f>
        <v>8.6407172415974465E-4</v>
      </c>
      <c r="DV523">
        <f ca="1">_xlfn.STDEV.S(Таблица1[[#This Row],[25.05.2021]:[25.10.2021]])</f>
        <v>9.3281177517400733E-3</v>
      </c>
    </row>
    <row r="524" spans="1:126" x14ac:dyDescent="0.25">
      <c r="A524">
        <f ca="1">Коэфф!G516</f>
        <v>0.24781601236261583</v>
      </c>
      <c r="B524">
        <f ca="1">Коэфф!H516</f>
        <v>0.23101854492438637</v>
      </c>
      <c r="C524">
        <f ca="1">Коэфф!I516</f>
        <v>0.2885938992105257</v>
      </c>
      <c r="D524">
        <f ca="1">Коэфф!J516</f>
        <v>0.15343866105906098</v>
      </c>
      <c r="E524">
        <f ca="1">Коэфф!K516</f>
        <v>7.9132882443411115E-2</v>
      </c>
      <c r="F524">
        <f t="shared" ca="1" si="41"/>
        <v>1</v>
      </c>
      <c r="G524">
        <f t="shared" ca="1" si="43"/>
        <v>34727</v>
      </c>
      <c r="H524">
        <f t="shared" ca="1" si="43"/>
        <v>8934</v>
      </c>
      <c r="I524">
        <f t="shared" ca="1" si="44"/>
        <v>106</v>
      </c>
      <c r="J524">
        <f t="shared" ca="1" si="45"/>
        <v>263</v>
      </c>
      <c r="K524">
        <f t="shared" ca="1" si="42"/>
        <v>2620</v>
      </c>
      <c r="O524">
        <f ca="1">(MMULT($G524:$K524,O$2:O$6)-MMULT($G524:$K524,N$2:N$6))/MMULT($G524:$K524,N$2:N$6)</f>
        <v>3.7575519820127246E-3</v>
      </c>
      <c r="P524">
        <f ca="1">(MMULT($G524:$K524,P$2:P$6)-MMULT($G524:$K524,O$2:O$6))/MMULT($G524:$K524,O$2:O$6)</f>
        <v>-1.3459913462563829E-3</v>
      </c>
      <c r="Q524">
        <f ca="1">(MMULT($G524:$K524,Q$2:Q$6)-MMULT($G524:$K524,P$2:P$6))/MMULT($G524:$K524,P$2:P$6)</f>
        <v>2.3516809525267672E-3</v>
      </c>
      <c r="R524">
        <f ca="1">(MMULT($G524:$K524,R$2:R$6)-MMULT($G524:$K524,Q$2:Q$6))/MMULT($G524:$K524,Q$2:Q$6)</f>
        <v>6.2133577201623214E-3</v>
      </c>
      <c r="S524">
        <f ca="1">(MMULT($G524:$K524,S$2:S$6)-MMULT($G524:$K524,R$2:R$6))/MMULT($G524:$K524,R$2:R$6)</f>
        <v>-1.7797679315247145E-2</v>
      </c>
      <c r="T524">
        <f ca="1">(MMULT($G524:$K524,T$2:T$6)-MMULT($G524:$K524,S$2:S$6))/MMULT($G524:$K524,S$2:S$6)</f>
        <v>6.8714557969552286E-3</v>
      </c>
      <c r="U524">
        <f ca="1">(MMULT($G524:$K524,U$2:U$6)-MMULT($G524:$K524,T$2:T$6))/MMULT($G524:$K524,T$2:T$6)</f>
        <v>1.2277443017609168E-2</v>
      </c>
      <c r="V524">
        <f ca="1">(MMULT($G524:$K524,V$2:V$6)-MMULT($G524:$K524,U$2:U$6))/MMULT($G524:$K524,U$2:U$6)</f>
        <v>1.806531766346374E-2</v>
      </c>
      <c r="W524">
        <f ca="1">(MMULT($G524:$K524,W$2:W$6)-MMULT($G524:$K524,V$2:V$6))/MMULT($G524:$K524,V$2:V$6)</f>
        <v>-3.5842427056463622E-3</v>
      </c>
      <c r="X524">
        <f ca="1">(MMULT($G524:$K524,X$2:X$6)-MMULT($G524:$K524,W$2:W$6))/MMULT($G524:$K524,W$2:W$6)</f>
        <v>-1.9573094956331343E-3</v>
      </c>
      <c r="Y524">
        <f ca="1">(MMULT($G524:$K524,Y$2:Y$6)-MMULT($G524:$K524,X$2:X$6))/MMULT($G524:$K524,X$2:X$6)</f>
        <v>2.2814968722021283E-3</v>
      </c>
      <c r="Z524">
        <f ca="1">(MMULT($G524:$K524,Z$2:Z$6)-MMULT($G524:$K524,Y$2:Y$6))/MMULT($G524:$K524,Y$2:Y$6)</f>
        <v>-9.0835456396811483E-4</v>
      </c>
      <c r="AA524">
        <f ca="1">(MMULT($G524:$K524,AA$2:AA$6)-MMULT($G524:$K524,Z$2:Z$6))/MMULT($G524:$K524,Z$2:Z$6)</f>
        <v>1.3709811820946553E-2</v>
      </c>
      <c r="AB524">
        <f ca="1">(MMULT($G524:$K524,AB$2:AB$6)-MMULT($G524:$K524,AA$2:AA$6))/MMULT($G524:$K524,AA$2:AA$6)</f>
        <v>-2.9971404874249417E-3</v>
      </c>
      <c r="AC524">
        <f ca="1">(MMULT($G524:$K524,AC$2:AC$6)-MMULT($G524:$K524,AB$2:AB$6))/MMULT($G524:$K524,AB$2:AB$6)</f>
        <v>-1.5581368119877174E-3</v>
      </c>
      <c r="AD524">
        <f ca="1">(MMULT($G524:$K524,AD$2:AD$6)-MMULT($G524:$K524,AC$2:AC$6))/MMULT($G524:$K524,AC$2:AC$6)</f>
        <v>2.0727442413347164E-4</v>
      </c>
      <c r="AE524">
        <f ca="1">(MMULT($G524:$K524,AE$2:AE$6)-MMULT($G524:$K524,AD$2:AD$6))/MMULT($G524:$K524,AD$2:AD$6)</f>
        <v>-1.5601471785533809E-2</v>
      </c>
      <c r="AF524">
        <f ca="1">(MMULT($G524:$K524,AF$2:AF$6)-MMULT($G524:$K524,AE$2:AE$6))/MMULT($G524:$K524,AE$2:AE$6)</f>
        <v>-8.1834127356717658E-3</v>
      </c>
      <c r="AG524">
        <f ca="1">(MMULT($G524:$K524,AG$2:AG$6)-MMULT($G524:$K524,AF$2:AF$6))/MMULT($G524:$K524,AF$2:AF$6)</f>
        <v>-4.0082162256279445E-3</v>
      </c>
      <c r="AH524">
        <f ca="1">(MMULT($G524:$K524,AH$2:AH$6)-MMULT($G524:$K524,AG$2:AG$6))/MMULT($G524:$K524,AG$2:AG$6)</f>
        <v>3.5304930745117657E-3</v>
      </c>
      <c r="AI524">
        <f ca="1">(MMULT($G524:$K524,AI$2:AI$6)-MMULT($G524:$K524,AH$2:AH$6))/MMULT($G524:$K524,AH$2:AH$6)</f>
        <v>1.0830676428136019E-2</v>
      </c>
      <c r="AJ524">
        <f ca="1">(MMULT($G524:$K524,AJ$2:AJ$6)-MMULT($G524:$K524,AI$2:AI$6))/MMULT($G524:$K524,AI$2:AI$6)</f>
        <v>2.1341490031415392E-3</v>
      </c>
      <c r="AK524">
        <f ca="1">(MMULT($G524:$K524,AK$2:AK$6)-MMULT($G524:$K524,AJ$2:AJ$6))/MMULT($G524:$K524,AJ$2:AJ$6)</f>
        <v>-4.0292639789840622E-3</v>
      </c>
      <c r="AL524">
        <f ca="1">(MMULT($G524:$K524,AL$2:AL$6)-MMULT($G524:$K524,AK$2:AK$6))/MMULT($G524:$K524,AK$2:AK$6)</f>
        <v>-1.3471687581814724E-2</v>
      </c>
      <c r="AM524">
        <f ca="1">(MMULT($G524:$K524,AM$2:AM$6)-MMULT($G524:$K524,AL$2:AL$6))/MMULT($G524:$K524,AL$2:AL$6)</f>
        <v>8.8849329013186949E-3</v>
      </c>
      <c r="AN524">
        <f ca="1">(MMULT($G524:$K524,AN$2:AN$6)-MMULT($G524:$K524,AM$2:AM$6))/MMULT($G524:$K524,AM$2:AM$6)</f>
        <v>-5.0538610784488618E-3</v>
      </c>
      <c r="AO524">
        <f ca="1">(MMULT($G524:$K524,AO$2:AO$6)-MMULT($G524:$K524,AN$2:AN$6))/MMULT($G524:$K524,AN$2:AN$6)</f>
        <v>-6.6308041395562933E-3</v>
      </c>
      <c r="AP524">
        <f ca="1">(MMULT($G524:$K524,AP$2:AP$6)-MMULT($G524:$K524,AO$2:AO$6))/MMULT($G524:$K524,AO$2:AO$6)</f>
        <v>9.2794355668956059E-3</v>
      </c>
      <c r="AQ524">
        <f ca="1">(MMULT($G524:$K524,AQ$2:AQ$6)-MMULT($G524:$K524,AP$2:AP$6))/MMULT($G524:$K524,AP$2:AP$6)</f>
        <v>2.1535289337087774E-3</v>
      </c>
      <c r="AR524">
        <f ca="1">(MMULT($G524:$K524,AR$2:AR$6)-MMULT($G524:$K524,AQ$2:AQ$6))/MMULT($G524:$K524,AQ$2:AQ$6)</f>
        <v>7.6187181951456809E-3</v>
      </c>
      <c r="AS524">
        <f ca="1">(MMULT($G524:$K524,AS$2:AS$6)-MMULT($G524:$K524,AR$2:AR$6))/MMULT($G524:$K524,AR$2:AR$6)</f>
        <v>6.5057430088019605E-3</v>
      </c>
      <c r="AT524">
        <f ca="1">(MMULT($G524:$K524,AT$2:AT$6)-MMULT($G524:$K524,AS$2:AS$6))/MMULT($G524:$K524,AS$2:AS$6)</f>
        <v>-8.3811466324565063E-3</v>
      </c>
      <c r="AU524">
        <f ca="1">(MMULT($G524:$K524,AU$2:AU$6)-MMULT($G524:$K524,AT$2:AT$6))/MMULT($G524:$K524,AT$2:AT$6)</f>
        <v>1.2725247458270418E-3</v>
      </c>
      <c r="AV524">
        <f ca="1">(MMULT($G524:$K524,AV$2:AV$6)-MMULT($G524:$K524,AU$2:AU$6))/MMULT($G524:$K524,AU$2:AU$6)</f>
        <v>-5.8335280063677364E-3</v>
      </c>
      <c r="AW524">
        <f ca="1">(MMULT($G524:$K524,AW$2:AW$6)-MMULT($G524:$K524,AV$2:AV$6))/MMULT($G524:$K524,AV$2:AV$6)</f>
        <v>5.9288061887244016E-3</v>
      </c>
      <c r="AX524">
        <f ca="1">(MMULT($G524:$K524,AX$2:AX$6)-MMULT($G524:$K524,AW$2:AW$6))/MMULT($G524:$K524,AW$2:AW$6)</f>
        <v>5.5657285183052605E-3</v>
      </c>
      <c r="AY524">
        <f ca="1">(MMULT($G524:$K524,AY$2:AY$6)-MMULT($G524:$K524,AX$2:AX$6))/MMULT($G524:$K524,AX$2:AX$6)</f>
        <v>-1.1188060252959318E-2</v>
      </c>
      <c r="AZ524">
        <f ca="1">(MMULT($G524:$K524,AZ$2:AZ$6)-MMULT($G524:$K524,AY$2:AY$6))/MMULT($G524:$K524,AY$2:AY$6)</f>
        <v>3.152744225057088E-4</v>
      </c>
      <c r="BA524">
        <f ca="1">(MMULT($G524:$K524,BA$2:BA$6)-MMULT($G524:$K524,AZ$2:AZ$6))/MMULT($G524:$K524,AZ$2:AZ$6)</f>
        <v>-9.7688663521879951E-3</v>
      </c>
      <c r="BB524">
        <f ca="1">(MMULT($G524:$K524,BB$2:BB$6)-MMULT($G524:$K524,BA$2:BA$6))/MMULT($G524:$K524,BA$2:BA$6)</f>
        <v>-1.6160242223424132E-2</v>
      </c>
      <c r="BC524">
        <f ca="1">(MMULT($G524:$K524,BC$2:BC$6)-MMULT($G524:$K524,BB$2:BB$6))/MMULT($G524:$K524,BB$2:BB$6)</f>
        <v>-1.6613323786221731E-3</v>
      </c>
      <c r="BD524">
        <f ca="1">(MMULT($G524:$K524,BD$2:BD$6)-MMULT($G524:$K524,BC$2:BC$6))/MMULT($G524:$K524,BC$2:BC$6)</f>
        <v>5.9545539055944029E-3</v>
      </c>
      <c r="BE524">
        <f ca="1">(MMULT($G524:$K524,BE$2:BE$6)-MMULT($G524:$K524,BD$2:BD$6))/MMULT($G524:$K524,BD$2:BD$6)</f>
        <v>7.9046048769839915E-3</v>
      </c>
      <c r="BF524">
        <f ca="1">(MMULT($G524:$K524,BF$2:BF$6)-MMULT($G524:$K524,BE$2:BE$6))/MMULT($G524:$K524,BE$2:BE$6)</f>
        <v>2.7786458826313706E-5</v>
      </c>
      <c r="BG524">
        <f ca="1">(MMULT($G524:$K524,BG$2:BG$6)-MMULT($G524:$K524,BF$2:BF$6))/MMULT($G524:$K524,BF$2:BF$6)</f>
        <v>-1.4204353533243251E-2</v>
      </c>
      <c r="BH524">
        <f ca="1">(MMULT($G524:$K524,BH$2:BH$6)-MMULT($G524:$K524,BG$2:BG$6))/MMULT($G524:$K524,BG$2:BG$6)</f>
        <v>7.0695411861663787E-3</v>
      </c>
      <c r="BI524">
        <f ca="1">(MMULT($G524:$K524,BI$2:BI$6)-MMULT($G524:$K524,BH$2:BH$6))/MMULT($G524:$K524,BH$2:BH$6)</f>
        <v>-1.5730778233138326E-5</v>
      </c>
      <c r="BJ524">
        <f ca="1">(MMULT($G524:$K524,BJ$2:BJ$6)-MMULT($G524:$K524,BI$2:BI$6))/MMULT($G524:$K524,BI$2:BI$6)</f>
        <v>1.6311133679821406E-2</v>
      </c>
      <c r="BK524">
        <f ca="1">(MMULT($G524:$K524,BK$2:BK$6)-MMULT($G524:$K524,BJ$2:BJ$6))/MMULT($G524:$K524,BJ$2:BJ$6)</f>
        <v>-8.6997091008243245E-3</v>
      </c>
      <c r="BL524">
        <f ca="1">(MMULT($G524:$K524,BL$2:BL$6)-MMULT($G524:$K524,BK$2:BK$6))/MMULT($G524:$K524,BK$2:BK$6)</f>
        <v>6.2077751450612777E-3</v>
      </c>
      <c r="BM524">
        <f ca="1">(MMULT($G524:$K524,BM$2:BM$6)-MMULT($G524:$K524,BL$2:BL$6))/MMULT($G524:$K524,BL$2:BL$6)</f>
        <v>-4.2161223799910075E-3</v>
      </c>
      <c r="BN524">
        <f ca="1">(MMULT($G524:$K524,BN$2:BN$6)-MMULT($G524:$K524,BM$2:BM$6))/MMULT($G524:$K524,BM$2:BM$6)</f>
        <v>6.41799490029562E-3</v>
      </c>
      <c r="BO524">
        <f ca="1">(MMULT($G524:$K524,BO$2:BO$6)-MMULT($G524:$K524,BN$2:BN$6))/MMULT($G524:$K524,BN$2:BN$6)</f>
        <v>-7.1359979045350387E-3</v>
      </c>
      <c r="BP524">
        <f ca="1">(MMULT($G524:$K524,BP$2:BP$6)-MMULT($G524:$K524,BO$2:BO$6))/MMULT($G524:$K524,BO$2:BO$6)</f>
        <v>6.3426180056994994E-3</v>
      </c>
      <c r="BQ524">
        <f ca="1">(MMULT($G524:$K524,BQ$2:BQ$6)-MMULT($G524:$K524,BP$2:BP$6))/MMULT($G524:$K524,BP$2:BP$6)</f>
        <v>-1.1434371747014232E-2</v>
      </c>
      <c r="BR524">
        <f ca="1">(MMULT($G524:$K524,BR$2:BR$6)-MMULT($G524:$K524,BQ$2:BQ$6))/MMULT($G524:$K524,BQ$2:BQ$6)</f>
        <v>9.7944592464335022E-3</v>
      </c>
      <c r="BS524">
        <f ca="1">(MMULT($G524:$K524,BS$2:BS$6)-MMULT($G524:$K524,BR$2:BR$6))/MMULT($G524:$K524,BR$2:BR$6)</f>
        <v>1.5857552827873982E-3</v>
      </c>
      <c r="BT524">
        <f ca="1">(MMULT($G524:$K524,BT$2:BT$6)-MMULT($G524:$K524,BS$2:BS$6))/MMULT($G524:$K524,BS$2:BS$6)</f>
        <v>1.4047854471868496E-3</v>
      </c>
      <c r="BU524">
        <f ca="1">(MMULT($G524:$K524,BU$2:BU$6)-MMULT($G524:$K524,BT$2:BT$6))/MMULT($G524:$K524,BT$2:BT$6)</f>
        <v>2.4703630586818712E-3</v>
      </c>
      <c r="BV524">
        <f ca="1">(MMULT($G524:$K524,BV$2:BV$6)-MMULT($G524:$K524,BU$2:BU$6))/MMULT($G524:$K524,BU$2:BU$6)</f>
        <v>-7.5338532946995426E-3</v>
      </c>
      <c r="BW524">
        <f ca="1">(MMULT($G524:$K524,BW$2:BW$6)-MMULT($G524:$K524,BV$2:BV$6))/MMULT($G524:$K524,BV$2:BV$6)</f>
        <v>6.3022951092152144E-3</v>
      </c>
      <c r="BX524">
        <f ca="1">(MMULT($G524:$K524,BX$2:BX$6)-MMULT($G524:$K524,BW$2:BW$6))/MMULT($G524:$K524,BW$2:BW$6)</f>
        <v>1.2376161442129623E-2</v>
      </c>
      <c r="BY524">
        <f ca="1">(MMULT($G524:$K524,BY$2:BY$6)-MMULT($G524:$K524,BX$2:BX$6))/MMULT($G524:$K524,BX$2:BX$6)</f>
        <v>-1.4379172016444439E-2</v>
      </c>
      <c r="BZ524">
        <f ca="1">(MMULT($G524:$K524,BZ$2:BZ$6)-MMULT($G524:$K524,BY$2:BY$6))/MMULT($G524:$K524,BY$2:BY$6)</f>
        <v>-8.5213729249421135E-3</v>
      </c>
      <c r="CA524">
        <f ca="1">(MMULT($G524:$K524,CA$2:CA$6)-MMULT($G524:$K524,BZ$2:BZ$6))/MMULT($G524:$K524,BZ$2:BZ$6)</f>
        <v>2.5169369911643849E-3</v>
      </c>
      <c r="CB524">
        <f ca="1">(MMULT($G524:$K524,CB$2:CB$6)-MMULT($G524:$K524,CA$2:CA$6))/MMULT($G524:$K524,CA$2:CA$6)</f>
        <v>1.3827068018434141E-2</v>
      </c>
      <c r="CC524">
        <f ca="1">(MMULT($G524:$K524,CC$2:CC$6)-MMULT($G524:$K524,CB$2:CB$6))/MMULT($G524:$K524,CB$2:CB$6)</f>
        <v>-2.800054730103621E-3</v>
      </c>
      <c r="CD524">
        <f ca="1">(MMULT($G524:$K524,CD$2:CD$6)-MMULT($G524:$K524,CC$2:CC$6))/MMULT($G524:$K524,CC$2:CC$6)</f>
        <v>-5.8702608436223764E-3</v>
      </c>
      <c r="CE524">
        <f ca="1">(MMULT($G524:$K524,CE$2:CE$6)-MMULT($G524:$K524,CD$2:CD$6))/MMULT($G524:$K524,CD$2:CD$6)</f>
        <v>-3.2692595847246347E-3</v>
      </c>
      <c r="CF524">
        <f ca="1">(MMULT($G524:$K524,CF$2:CF$6)-MMULT($G524:$K524,CE$2:CE$6))/MMULT($G524:$K524,CE$2:CE$6)</f>
        <v>1.3283832396614261E-2</v>
      </c>
      <c r="CG524">
        <f ca="1">(MMULT($G524:$K524,CG$2:CG$6)-MMULT($G524:$K524,CF$2:CF$6))/MMULT($G524:$K524,CF$2:CF$6)</f>
        <v>9.5325537444685936E-3</v>
      </c>
      <c r="CH524">
        <f ca="1">(MMULT($G524:$K524,CH$2:CH$6)-MMULT($G524:$K524,CG$2:CG$6))/MMULT($G524:$K524,CG$2:CG$6)</f>
        <v>-4.600434501545049E-3</v>
      </c>
      <c r="CI524">
        <f ca="1">(MMULT($G524:$K524,CI$2:CI$6)-MMULT($G524:$K524,CH$2:CH$6))/MMULT($G524:$K524,CH$2:CH$6)</f>
        <v>8.3941197673033565E-3</v>
      </c>
      <c r="CJ524">
        <f ca="1">(MMULT($G524:$K524,CJ$2:CJ$6)-MMULT($G524:$K524,CI$2:CI$6))/MMULT($G524:$K524,CI$2:CI$6)</f>
        <v>-3.6139597152530264E-3</v>
      </c>
      <c r="CK524">
        <f ca="1">(MMULT($G524:$K524,CK$2:CK$6)-MMULT($G524:$K524,CJ$2:CJ$6))/MMULT($G524:$K524,CJ$2:CJ$6)</f>
        <v>1.0759354880526244E-2</v>
      </c>
      <c r="CL524">
        <f ca="1">(MMULT($G524:$K524,CL$2:CL$6)-MMULT($G524:$K524,CK$2:CK$6))/MMULT($G524:$K524,CK$2:CK$6)</f>
        <v>8.6328890935317426E-3</v>
      </c>
      <c r="CM524">
        <f ca="1">(MMULT($G524:$K524,CM$2:CM$6)-MMULT($G524:$K524,CL$2:CL$6))/MMULT($G524:$K524,CL$2:CL$6)</f>
        <v>-9.1119135548065819E-3</v>
      </c>
      <c r="CN524">
        <f ca="1">(MMULT($G524:$K524,CN$2:CN$6)-MMULT($G524:$K524,CM$2:CM$6))/MMULT($G524:$K524,CM$2:CM$6)</f>
        <v>-3.3891514799416159E-3</v>
      </c>
      <c r="CO524">
        <f ca="1">(MMULT($G524:$K524,CO$2:CO$6)-MMULT($G524:$K524,CN$2:CN$6))/MMULT($G524:$K524,CN$2:CN$6)</f>
        <v>-4.5689827487350905E-3</v>
      </c>
      <c r="CP524">
        <f ca="1">(MMULT($G524:$K524,CP$2:CP$6)-MMULT($G524:$K524,CO$2:CO$6))/MMULT($G524:$K524,CO$2:CO$6)</f>
        <v>7.910552423462839E-3</v>
      </c>
      <c r="CQ524">
        <f ca="1">(MMULT($G524:$K524,CQ$2:CQ$6)-MMULT($G524:$K524,CP$2:CP$6))/MMULT($G524:$K524,CP$2:CP$6)</f>
        <v>7.6740898176573579E-3</v>
      </c>
      <c r="CR524">
        <f ca="1">(MMULT($G524:$K524,CR$2:CR$6)-MMULT($G524:$K524,CQ$2:CQ$6))/MMULT($G524:$K524,CQ$2:CQ$6)</f>
        <v>2.642610035269082E-3</v>
      </c>
      <c r="CS524">
        <f ca="1">(MMULT($G524:$K524,CS$2:CS$6)-MMULT($G524:$K524,CR$2:CR$6))/MMULT($G524:$K524,CR$2:CR$6)</f>
        <v>6.2813609823779122E-3</v>
      </c>
      <c r="CT524">
        <f ca="1">(MMULT($G524:$K524,CT$2:CT$6)-MMULT($G524:$K524,CS$2:CS$6))/MMULT($G524:$K524,CS$2:CS$6)</f>
        <v>-1.130496211849872E-2</v>
      </c>
      <c r="CU524">
        <f ca="1">(MMULT($G524:$K524,CU$2:CU$6)-MMULT($G524:$K524,CT$2:CT$6))/MMULT($G524:$K524,CT$2:CT$6)</f>
        <v>-1.4511661389915045E-2</v>
      </c>
      <c r="CV524">
        <f ca="1">(MMULT($G524:$K524,CV$2:CV$6)-MMULT($G524:$K524,CU$2:CU$6))/MMULT($G524:$K524,CU$2:CU$6)</f>
        <v>-6.0584634998892221E-3</v>
      </c>
      <c r="CW524">
        <f ca="1">(MMULT($G524:$K524,CW$2:CW$6)-MMULT($G524:$K524,CV$2:CV$6))/MMULT($G524:$K524,CV$2:CV$6)</f>
        <v>1.5207814165195592E-2</v>
      </c>
      <c r="CX524">
        <f ca="1">(MMULT($G524:$K524,CX$2:CX$6)-MMULT($G524:$K524,CW$2:CW$6))/MMULT($G524:$K524,CW$2:CW$6)</f>
        <v>1.2231931860991672E-2</v>
      </c>
      <c r="CY524">
        <f ca="1">(MMULT($G524:$K524,CY$2:CY$6)-MMULT($G524:$K524,CX$2:CX$6))/MMULT($G524:$K524,CX$2:CX$6)</f>
        <v>-1.4376243882028492E-3</v>
      </c>
      <c r="CZ524">
        <f ca="1">(MMULT($G524:$K524,CZ$2:CZ$6)-MMULT($G524:$K524,CY$2:CY$6))/MMULT($G524:$K524,CY$2:CY$6)</f>
        <v>1.1335437178502007E-2</v>
      </c>
      <c r="DA524">
        <f ca="1">(MMULT($G524:$K524,DA$2:DA$6)-MMULT($G524:$K524,CZ$2:CZ$6))/MMULT($G524:$K524,CZ$2:CZ$6)</f>
        <v>1.6062703028122672E-2</v>
      </c>
      <c r="DB524">
        <f ca="1">(MMULT($G524:$K524,DB$2:DB$6)-MMULT($G524:$K524,DA$2:DA$6))/MMULT($G524:$K524,DA$2:DA$6)</f>
        <v>-1.6307384221714884E-2</v>
      </c>
      <c r="DC524">
        <f ca="1">(MMULT($G524:$K524,DC$2:DC$6)-MMULT($G524:$K524,DB$2:DB$6))/MMULT($G524:$K524,DB$2:DB$6)</f>
        <v>1.347538471807325E-2</v>
      </c>
      <c r="DD524">
        <f ca="1">(MMULT($G524:$K524,DD$2:DD$6)-MMULT($G524:$K524,DC$2:DC$6))/MMULT($G524:$K524,DC$2:DC$6)</f>
        <v>-1.1399685691565173E-2</v>
      </c>
      <c r="DE524">
        <f ca="1">(MMULT($G524:$K524,DE$2:DE$6)-MMULT($G524:$K524,DD$2:DD$6))/MMULT($G524:$K524,DD$2:DD$6)</f>
        <v>1.3684245856778307E-2</v>
      </c>
      <c r="DF524">
        <f ca="1">(MMULT($G524:$K524,DF$2:DF$6)-MMULT($G524:$K524,DE$2:DE$6))/MMULT($G524:$K524,DE$2:DE$6)</f>
        <v>8.0668615877016007E-3</v>
      </c>
      <c r="DG524">
        <f ca="1">(MMULT($G524:$K524,DG$2:DG$6)-MMULT($G524:$K524,DF$2:DF$6))/MMULT($G524:$K524,DF$2:DF$6)</f>
        <v>2.9759212201145972E-2</v>
      </c>
      <c r="DH524">
        <f ca="1">(MMULT($G524:$K524,DH$2:DH$6)-MMULT($G524:$K524,DG$2:DG$6))/MMULT($G524:$K524,DG$2:DG$6)</f>
        <v>-1.5500835699643145E-2</v>
      </c>
      <c r="DI524">
        <f ca="1">(MMULT($G524:$K524,DI$2:DI$6)-MMULT($G524:$K524,DH$2:DH$6))/MMULT($G524:$K524,DH$2:DH$6)</f>
        <v>4.315404021914453E-3</v>
      </c>
      <c r="DJ524">
        <f ca="1">(MMULT($G524:$K524,DJ$2:DJ$6)-MMULT($G524:$K524,DI$2:DI$6))/MMULT($G524:$K524,DI$2:DI$6)</f>
        <v>3.3306185949328253E-3</v>
      </c>
      <c r="DK524">
        <f ca="1">(MMULT($G524:$K524,DK$2:DK$6)-MMULT($G524:$K524,DJ$2:DJ$6))/MMULT($G524:$K524,DJ$2:DJ$6)</f>
        <v>-6.5142635544917522E-3</v>
      </c>
      <c r="DL524">
        <f ca="1">(MMULT($G524:$K524,DL$2:DL$6)-MMULT($G524:$K524,DK$2:DK$6))/MMULT($G524:$K524,DK$2:DK$6)</f>
        <v>7.3404274420279061E-4</v>
      </c>
      <c r="DM524">
        <f ca="1">(MMULT($G524:$K524,DM$2:DM$6)-MMULT($G524:$K524,DL$2:DL$6))/MMULT($G524:$K524,DL$2:DL$6)</f>
        <v>1.9120171391672049E-3</v>
      </c>
      <c r="DN524">
        <f ca="1">(MMULT($G524:$K524,DN$2:DN$6)-MMULT($G524:$K524,DM$2:DM$6))/MMULT($G524:$K524,DM$2:DM$6)</f>
        <v>7.3626644111488557E-4</v>
      </c>
      <c r="DO524">
        <f ca="1">(MMULT($G524:$K524,DO$2:DO$6)-MMULT($G524:$K524,DN$2:DN$6))/MMULT($G524:$K524,DN$2:DN$6)</f>
        <v>-3.2797445384269795E-3</v>
      </c>
      <c r="DP524">
        <f ca="1">(MMULT($G524:$K524,DP$2:DP$6)-MMULT($G524:$K524,DO$2:DO$6))/MMULT($G524:$K524,DO$2:DO$6)</f>
        <v>1.2303202388628989E-3</v>
      </c>
      <c r="DQ524">
        <f ca="1">(MMULT($G524:$K524,DQ$2:DQ$6)-MMULT($G524:$K524,DP$2:DP$6))/MMULT($G524:$K524,DP$2:DP$6)</f>
        <v>6.7807081100053788E-3</v>
      </c>
      <c r="DR524">
        <f ca="1">(MMULT($G524:$K524,DR$2:DR$6)-MMULT($G524:$K524,DQ$2:DQ$6))/MMULT($G524:$K524,DQ$2:DQ$6)</f>
        <v>-3.6260983953355576E-3</v>
      </c>
      <c r="DS524">
        <f ca="1">(MMULT($G524:$K524,DS$2:DS$6)-MMULT($G524:$K524,DR$2:DR$6))/MMULT($G524:$K524,DR$2:DR$6)</f>
        <v>-1.5995558992766331E-2</v>
      </c>
      <c r="DT524">
        <f ca="1">(MMULT($G524:$K524,DT$2:DT$6)-MMULT($G524:$K524,DS$2:DS$6))/MMULT($G524:$K524,DS$2:DS$6)</f>
        <v>-4.2432989650963652E-3</v>
      </c>
      <c r="DU524">
        <f ca="1">AVERAGE(Таблица1[[#This Row],[25.05.2021]:[25.10.2021]])</f>
        <v>7.870775875219552E-4</v>
      </c>
      <c r="DV524">
        <f ca="1">_xlfn.STDEV.S(Таблица1[[#This Row],[25.05.2021]:[25.10.2021]])</f>
        <v>9.0739439739603682E-3</v>
      </c>
    </row>
    <row r="525" spans="1:126" x14ac:dyDescent="0.25">
      <c r="A525">
        <f ca="1">Коэфф!G517</f>
        <v>0.12253373889064731</v>
      </c>
      <c r="B525">
        <f ca="1">Коэфф!H517</f>
        <v>0.16227331656483865</v>
      </c>
      <c r="C525">
        <f ca="1">Коэфф!I517</f>
        <v>0.33709837104444951</v>
      </c>
      <c r="D525">
        <f ca="1">Коэфф!J517</f>
        <v>0.23128341073071176</v>
      </c>
      <c r="E525">
        <f ca="1">Коэфф!K517</f>
        <v>0.14681116276935266</v>
      </c>
      <c r="F525">
        <f t="shared" ca="1" si="41"/>
        <v>1</v>
      </c>
      <c r="G525">
        <f t="shared" ca="1" si="43"/>
        <v>17171</v>
      </c>
      <c r="H525">
        <f t="shared" ca="1" si="43"/>
        <v>6275</v>
      </c>
      <c r="I525">
        <f t="shared" ca="1" si="44"/>
        <v>124</v>
      </c>
      <c r="J525">
        <f t="shared" ca="1" si="45"/>
        <v>396</v>
      </c>
      <c r="K525">
        <f t="shared" ca="1" si="42"/>
        <v>4860</v>
      </c>
      <c r="O525">
        <f ca="1">(MMULT($G525:$K525,O$2:O$6)-MMULT($G525:$K525,N$2:N$6))/MMULT($G525:$K525,N$2:N$6)</f>
        <v>1.6955169255777466E-3</v>
      </c>
      <c r="P525">
        <f ca="1">(MMULT($G525:$K525,P$2:P$6)-MMULT($G525:$K525,O$2:O$6))/MMULT($G525:$K525,O$2:O$6)</f>
        <v>1.7848197085854583E-3</v>
      </c>
      <c r="Q525">
        <f ca="1">(MMULT($G525:$K525,Q$2:Q$6)-MMULT($G525:$K525,P$2:P$6))/MMULT($G525:$K525,P$2:P$6)</f>
        <v>4.4302220903869637E-3</v>
      </c>
      <c r="R525">
        <f ca="1">(MMULT($G525:$K525,R$2:R$6)-MMULT($G525:$K525,Q$2:Q$6))/MMULT($G525:$K525,Q$2:Q$6)</f>
        <v>6.713929479432874E-3</v>
      </c>
      <c r="S525">
        <f ca="1">(MMULT($G525:$K525,S$2:S$6)-MMULT($G525:$K525,R$2:R$6))/MMULT($G525:$K525,R$2:R$6)</f>
        <v>-1.7820544620803815E-2</v>
      </c>
      <c r="T525">
        <f ca="1">(MMULT($G525:$K525,T$2:T$6)-MMULT($G525:$K525,S$2:S$6))/MMULT($G525:$K525,S$2:S$6)</f>
        <v>8.3410085951481881E-3</v>
      </c>
      <c r="U525">
        <f ca="1">(MMULT($G525:$K525,U$2:U$6)-MMULT($G525:$K525,T$2:T$6))/MMULT($G525:$K525,T$2:T$6)</f>
        <v>1.2677720504636407E-2</v>
      </c>
      <c r="V525">
        <f ca="1">(MMULT($G525:$K525,V$2:V$6)-MMULT($G525:$K525,U$2:U$6))/MMULT($G525:$K525,U$2:U$6)</f>
        <v>1.9659222508117934E-2</v>
      </c>
      <c r="W525">
        <f ca="1">(MMULT($G525:$K525,W$2:W$6)-MMULT($G525:$K525,V$2:V$6))/MMULT($G525:$K525,V$2:V$6)</f>
        <v>-4.562349844621884E-3</v>
      </c>
      <c r="X525">
        <f ca="1">(MMULT($G525:$K525,X$2:X$6)-MMULT($G525:$K525,W$2:W$6))/MMULT($G525:$K525,W$2:W$6)</f>
        <v>-3.3237243615767357E-3</v>
      </c>
      <c r="Y525">
        <f ca="1">(MMULT($G525:$K525,Y$2:Y$6)-MMULT($G525:$K525,X$2:X$6))/MMULT($G525:$K525,X$2:X$6)</f>
        <v>3.4694006242771266E-3</v>
      </c>
      <c r="Z525">
        <f ca="1">(MMULT($G525:$K525,Z$2:Z$6)-MMULT($G525:$K525,Y$2:Y$6))/MMULT($G525:$K525,Y$2:Y$6)</f>
        <v>-1.4499555197651612E-3</v>
      </c>
      <c r="AA525">
        <f ca="1">(MMULT($G525:$K525,AA$2:AA$6)-MMULT($G525:$K525,Z$2:Z$6))/MMULT($G525:$K525,Z$2:Z$6)</f>
        <v>1.0871775948820448E-2</v>
      </c>
      <c r="AB525">
        <f ca="1">(MMULT($G525:$K525,AB$2:AB$6)-MMULT($G525:$K525,AA$2:AA$6))/MMULT($G525:$K525,AA$2:AA$6)</f>
        <v>-3.3036365980946805E-3</v>
      </c>
      <c r="AC525">
        <f ca="1">(MMULT($G525:$K525,AC$2:AC$6)-MMULT($G525:$K525,AB$2:AB$6))/MMULT($G525:$K525,AB$2:AB$6)</f>
        <v>-2.3152273557515467E-3</v>
      </c>
      <c r="AD525">
        <f ca="1">(MMULT($G525:$K525,AD$2:AD$6)-MMULT($G525:$K525,AC$2:AC$6))/MMULT($G525:$K525,AC$2:AC$6)</f>
        <v>1.550263155120703E-3</v>
      </c>
      <c r="AE525">
        <f ca="1">(MMULT($G525:$K525,AE$2:AE$6)-MMULT($G525:$K525,AD$2:AD$6))/MMULT($G525:$K525,AD$2:AD$6)</f>
        <v>-1.1639794483332751E-2</v>
      </c>
      <c r="AF525">
        <f ca="1">(MMULT($G525:$K525,AF$2:AF$6)-MMULT($G525:$K525,AE$2:AE$6))/MMULT($G525:$K525,AE$2:AE$6)</f>
        <v>-7.0044031846384852E-3</v>
      </c>
      <c r="AG525">
        <f ca="1">(MMULT($G525:$K525,AG$2:AG$6)-MMULT($G525:$K525,AF$2:AF$6))/MMULT($G525:$K525,AF$2:AF$6)</f>
        <v>-3.925542230974243E-3</v>
      </c>
      <c r="AH525">
        <f ca="1">(MMULT($G525:$K525,AH$2:AH$6)-MMULT($G525:$K525,AG$2:AG$6))/MMULT($G525:$K525,AG$2:AG$6)</f>
        <v>5.1992271038547215E-4</v>
      </c>
      <c r="AI525">
        <f ca="1">(MMULT($G525:$K525,AI$2:AI$6)-MMULT($G525:$K525,AH$2:AH$6))/MMULT($G525:$K525,AH$2:AH$6)</f>
        <v>1.2521141425199297E-2</v>
      </c>
      <c r="AJ525">
        <f ca="1">(MMULT($G525:$K525,AJ$2:AJ$6)-MMULT($G525:$K525,AI$2:AI$6))/MMULT($G525:$K525,AI$2:AI$6)</f>
        <v>-3.1558777431015374E-4</v>
      </c>
      <c r="AK525">
        <f ca="1">(MMULT($G525:$K525,AK$2:AK$6)-MMULT($G525:$K525,AJ$2:AJ$6))/MMULT($G525:$K525,AJ$2:AJ$6)</f>
        <v>-3.1941782326920555E-3</v>
      </c>
      <c r="AL525">
        <f ca="1">(MMULT($G525:$K525,AL$2:AL$6)-MMULT($G525:$K525,AK$2:AK$6))/MMULT($G525:$K525,AK$2:AK$6)</f>
        <v>-1.1256494546351928E-2</v>
      </c>
      <c r="AM525">
        <f ca="1">(MMULT($G525:$K525,AM$2:AM$6)-MMULT($G525:$K525,AL$2:AL$6))/MMULT($G525:$K525,AL$2:AL$6)</f>
        <v>9.7226893867981383E-3</v>
      </c>
      <c r="AN525">
        <f ca="1">(MMULT($G525:$K525,AN$2:AN$6)-MMULT($G525:$K525,AM$2:AM$6))/MMULT($G525:$K525,AM$2:AM$6)</f>
        <v>-4.8507314767224016E-3</v>
      </c>
      <c r="AO525">
        <f ca="1">(MMULT($G525:$K525,AO$2:AO$6)-MMULT($G525:$K525,AN$2:AN$6))/MMULT($G525:$K525,AN$2:AN$6)</f>
        <v>-6.364742306798208E-3</v>
      </c>
      <c r="AP525">
        <f ca="1">(MMULT($G525:$K525,AP$2:AP$6)-MMULT($G525:$K525,AO$2:AO$6))/MMULT($G525:$K525,AO$2:AO$6)</f>
        <v>8.2698231919979392E-3</v>
      </c>
      <c r="AQ525">
        <f ca="1">(MMULT($G525:$K525,AQ$2:AQ$6)-MMULT($G525:$K525,AP$2:AP$6))/MMULT($G525:$K525,AP$2:AP$6)</f>
        <v>1.6530374107392716E-3</v>
      </c>
      <c r="AR525">
        <f ca="1">(MMULT($G525:$K525,AR$2:AR$6)-MMULT($G525:$K525,AQ$2:AQ$6))/MMULT($G525:$K525,AQ$2:AQ$6)</f>
        <v>9.2949276636725975E-3</v>
      </c>
      <c r="AS525">
        <f ca="1">(MMULT($G525:$K525,AS$2:AS$6)-MMULT($G525:$K525,AR$2:AR$6))/MMULT($G525:$K525,AR$2:AR$6)</f>
        <v>2.9218630009096502E-3</v>
      </c>
      <c r="AT525">
        <f ca="1">(MMULT($G525:$K525,AT$2:AT$6)-MMULT($G525:$K525,AS$2:AS$6))/MMULT($G525:$K525,AS$2:AS$6)</f>
        <v>-9.2245918288122297E-3</v>
      </c>
      <c r="AU525">
        <f ca="1">(MMULT($G525:$K525,AU$2:AU$6)-MMULT($G525:$K525,AT$2:AT$6))/MMULT($G525:$K525,AT$2:AT$6)</f>
        <v>2.1975611154365744E-4</v>
      </c>
      <c r="AV525">
        <f ca="1">(MMULT($G525:$K525,AV$2:AV$6)-MMULT($G525:$K525,AU$2:AU$6))/MMULT($G525:$K525,AU$2:AU$6)</f>
        <v>-7.1876802645540099E-3</v>
      </c>
      <c r="AW525">
        <f ca="1">(MMULT($G525:$K525,AW$2:AW$6)-MMULT($G525:$K525,AV$2:AV$6))/MMULT($G525:$K525,AV$2:AV$6)</f>
        <v>5.4435573326316799E-3</v>
      </c>
      <c r="AX525">
        <f ca="1">(MMULT($G525:$K525,AX$2:AX$6)-MMULT($G525:$K525,AW$2:AW$6))/MMULT($G525:$K525,AW$2:AW$6)</f>
        <v>5.8961158189950345E-3</v>
      </c>
      <c r="AY525">
        <f ca="1">(MMULT($G525:$K525,AY$2:AY$6)-MMULT($G525:$K525,AX$2:AX$6))/MMULT($G525:$K525,AX$2:AX$6)</f>
        <v>-5.8692267494902042E-3</v>
      </c>
      <c r="AZ525">
        <f ca="1">(MMULT($G525:$K525,AZ$2:AZ$6)-MMULT($G525:$K525,AY$2:AY$6))/MMULT($G525:$K525,AY$2:AY$6)</f>
        <v>-1.758864515006422E-3</v>
      </c>
      <c r="BA525">
        <f ca="1">(MMULT($G525:$K525,BA$2:BA$6)-MMULT($G525:$K525,AZ$2:AZ$6))/MMULT($G525:$K525,AZ$2:AZ$6)</f>
        <v>-9.0966525940861243E-3</v>
      </c>
      <c r="BB525">
        <f ca="1">(MMULT($G525:$K525,BB$2:BB$6)-MMULT($G525:$K525,BA$2:BA$6))/MMULT($G525:$K525,BA$2:BA$6)</f>
        <v>-1.6721434468762973E-2</v>
      </c>
      <c r="BC525">
        <f ca="1">(MMULT($G525:$K525,BC$2:BC$6)-MMULT($G525:$K525,BB$2:BB$6))/MMULT($G525:$K525,BB$2:BB$6)</f>
        <v>-3.6349428131573296E-3</v>
      </c>
      <c r="BD525">
        <f ca="1">(MMULT($G525:$K525,BD$2:BD$6)-MMULT($G525:$K525,BC$2:BC$6))/MMULT($G525:$K525,BC$2:BC$6)</f>
        <v>4.6504255864117877E-3</v>
      </c>
      <c r="BE525">
        <f ca="1">(MMULT($G525:$K525,BE$2:BE$6)-MMULT($G525:$K525,BD$2:BD$6))/MMULT($G525:$K525,BD$2:BD$6)</f>
        <v>8.1212777749001125E-3</v>
      </c>
      <c r="BF525">
        <f ca="1">(MMULT($G525:$K525,BF$2:BF$6)-MMULT($G525:$K525,BE$2:BE$6))/MMULT($G525:$K525,BE$2:BE$6)</f>
        <v>2.2617250505271832E-3</v>
      </c>
      <c r="BG525">
        <f ca="1">(MMULT($G525:$K525,BG$2:BG$6)-MMULT($G525:$K525,BF$2:BF$6))/MMULT($G525:$K525,BF$2:BF$6)</f>
        <v>-1.3866161741353831E-2</v>
      </c>
      <c r="BH525">
        <f ca="1">(MMULT($G525:$K525,BH$2:BH$6)-MMULT($G525:$K525,BG$2:BG$6))/MMULT($G525:$K525,BG$2:BG$6)</f>
        <v>9.2179673436137508E-3</v>
      </c>
      <c r="BI525">
        <f ca="1">(MMULT($G525:$K525,BI$2:BI$6)-MMULT($G525:$K525,BH$2:BH$6))/MMULT($G525:$K525,BH$2:BH$6)</f>
        <v>3.3237478359479905E-4</v>
      </c>
      <c r="BJ525">
        <f ca="1">(MMULT($G525:$K525,BJ$2:BJ$6)-MMULT($G525:$K525,BI$2:BI$6))/MMULT($G525:$K525,BI$2:BI$6)</f>
        <v>1.5315264932619867E-2</v>
      </c>
      <c r="BK525">
        <f ca="1">(MMULT($G525:$K525,BK$2:BK$6)-MMULT($G525:$K525,BJ$2:BJ$6))/MMULT($G525:$K525,BJ$2:BJ$6)</f>
        <v>-1.0716691323557142E-2</v>
      </c>
      <c r="BL525">
        <f ca="1">(MMULT($G525:$K525,BL$2:BL$6)-MMULT($G525:$K525,BK$2:BK$6))/MMULT($G525:$K525,BK$2:BK$6)</f>
        <v>4.8332121350164658E-3</v>
      </c>
      <c r="BM525">
        <f ca="1">(MMULT($G525:$K525,BM$2:BM$6)-MMULT($G525:$K525,BL$2:BL$6))/MMULT($G525:$K525,BL$2:BL$6)</f>
        <v>-2.8685500821658281E-3</v>
      </c>
      <c r="BN525">
        <f ca="1">(MMULT($G525:$K525,BN$2:BN$6)-MMULT($G525:$K525,BM$2:BM$6))/MMULT($G525:$K525,BM$2:BM$6)</f>
        <v>6.710741582681588E-3</v>
      </c>
      <c r="BO525">
        <f ca="1">(MMULT($G525:$K525,BO$2:BO$6)-MMULT($G525:$K525,BN$2:BN$6))/MMULT($G525:$K525,BN$2:BN$6)</f>
        <v>-7.0652933518586961E-3</v>
      </c>
      <c r="BP525">
        <f ca="1">(MMULT($G525:$K525,BP$2:BP$6)-MMULT($G525:$K525,BO$2:BO$6))/MMULT($G525:$K525,BO$2:BO$6)</f>
        <v>8.5424716215217397E-3</v>
      </c>
      <c r="BQ525">
        <f ca="1">(MMULT($G525:$K525,BQ$2:BQ$6)-MMULT($G525:$K525,BP$2:BP$6))/MMULT($G525:$K525,BP$2:BP$6)</f>
        <v>-1.1892810112144093E-2</v>
      </c>
      <c r="BR525">
        <f ca="1">(MMULT($G525:$K525,BR$2:BR$6)-MMULT($G525:$K525,BQ$2:BQ$6))/MMULT($G525:$K525,BQ$2:BQ$6)</f>
        <v>1.1190688155155714E-2</v>
      </c>
      <c r="BS525">
        <f ca="1">(MMULT($G525:$K525,BS$2:BS$6)-MMULT($G525:$K525,BR$2:BR$6))/MMULT($G525:$K525,BR$2:BR$6)</f>
        <v>3.0832360403248594E-3</v>
      </c>
      <c r="BT525">
        <f ca="1">(MMULT($G525:$K525,BT$2:BT$6)-MMULT($G525:$K525,BS$2:BS$6))/MMULT($G525:$K525,BS$2:BS$6)</f>
        <v>9.7120249848867243E-4</v>
      </c>
      <c r="BU525">
        <f ca="1">(MMULT($G525:$K525,BU$2:BU$6)-MMULT($G525:$K525,BT$2:BT$6))/MMULT($G525:$K525,BT$2:BT$6)</f>
        <v>2.4414827246338694E-3</v>
      </c>
      <c r="BV525">
        <f ca="1">(MMULT($G525:$K525,BV$2:BV$6)-MMULT($G525:$K525,BU$2:BU$6))/MMULT($G525:$K525,BU$2:BU$6)</f>
        <v>-8.5465449110579648E-3</v>
      </c>
      <c r="BW525">
        <f ca="1">(MMULT($G525:$K525,BW$2:BW$6)-MMULT($G525:$K525,BV$2:BV$6))/MMULT($G525:$K525,BV$2:BV$6)</f>
        <v>6.2011886817631154E-3</v>
      </c>
      <c r="BX525">
        <f ca="1">(MMULT($G525:$K525,BX$2:BX$6)-MMULT($G525:$K525,BW$2:BW$6))/MMULT($G525:$K525,BW$2:BW$6)</f>
        <v>1.4727666309104874E-2</v>
      </c>
      <c r="BY525">
        <f ca="1">(MMULT($G525:$K525,BY$2:BY$6)-MMULT($G525:$K525,BX$2:BX$6))/MMULT($G525:$K525,BX$2:BX$6)</f>
        <v>-1.8408431425168091E-2</v>
      </c>
      <c r="BZ525">
        <f ca="1">(MMULT($G525:$K525,BZ$2:BZ$6)-MMULT($G525:$K525,BY$2:BY$6))/MMULT($G525:$K525,BY$2:BY$6)</f>
        <v>-9.3967373040973572E-3</v>
      </c>
      <c r="CA525">
        <f ca="1">(MMULT($G525:$K525,CA$2:CA$6)-MMULT($G525:$K525,BZ$2:BZ$6))/MMULT($G525:$K525,BZ$2:BZ$6)</f>
        <v>2.2722870748835516E-3</v>
      </c>
      <c r="CB525">
        <f ca="1">(MMULT($G525:$K525,CB$2:CB$6)-MMULT($G525:$K525,CA$2:CA$6))/MMULT($G525:$K525,CA$2:CA$6)</f>
        <v>1.2912949376125919E-2</v>
      </c>
      <c r="CC525">
        <f ca="1">(MMULT($G525:$K525,CC$2:CC$6)-MMULT($G525:$K525,CB$2:CB$6))/MMULT($G525:$K525,CB$2:CB$6)</f>
        <v>-4.0876971987295055E-3</v>
      </c>
      <c r="CD525">
        <f ca="1">(MMULT($G525:$K525,CD$2:CD$6)-MMULT($G525:$K525,CC$2:CC$6))/MMULT($G525:$K525,CC$2:CC$6)</f>
        <v>-6.0609770678041333E-3</v>
      </c>
      <c r="CE525">
        <f ca="1">(MMULT($G525:$K525,CE$2:CE$6)-MMULT($G525:$K525,CD$2:CD$6))/MMULT($G525:$K525,CD$2:CD$6)</f>
        <v>-3.7363822744761865E-3</v>
      </c>
      <c r="CF525">
        <f ca="1">(MMULT($G525:$K525,CF$2:CF$6)-MMULT($G525:$K525,CE$2:CE$6))/MMULT($G525:$K525,CE$2:CE$6)</f>
        <v>1.3138592265617557E-2</v>
      </c>
      <c r="CG525">
        <f ca="1">(MMULT($G525:$K525,CG$2:CG$6)-MMULT($G525:$K525,CF$2:CF$6))/MMULT($G525:$K525,CF$2:CF$6)</f>
        <v>7.9668532422999261E-3</v>
      </c>
      <c r="CH525">
        <f ca="1">(MMULT($G525:$K525,CH$2:CH$6)-MMULT($G525:$K525,CG$2:CG$6))/MMULT($G525:$K525,CG$2:CG$6)</f>
        <v>-7.4992810162242702E-3</v>
      </c>
      <c r="CI525">
        <f ca="1">(MMULT($G525:$K525,CI$2:CI$6)-MMULT($G525:$K525,CH$2:CH$6))/MMULT($G525:$K525,CH$2:CH$6)</f>
        <v>8.4955431501346403E-3</v>
      </c>
      <c r="CJ525">
        <f ca="1">(MMULT($G525:$K525,CJ$2:CJ$6)-MMULT($G525:$K525,CI$2:CI$6))/MMULT($G525:$K525,CI$2:CI$6)</f>
        <v>-4.4473383654917787E-3</v>
      </c>
      <c r="CK525">
        <f ca="1">(MMULT($G525:$K525,CK$2:CK$6)-MMULT($G525:$K525,CJ$2:CJ$6))/MMULT($G525:$K525,CJ$2:CJ$6)</f>
        <v>9.744167174018728E-3</v>
      </c>
      <c r="CL525">
        <f ca="1">(MMULT($G525:$K525,CL$2:CL$6)-MMULT($G525:$K525,CK$2:CK$6))/MMULT($G525:$K525,CK$2:CK$6)</f>
        <v>7.4463385735058949E-3</v>
      </c>
      <c r="CM525">
        <f ca="1">(MMULT($G525:$K525,CM$2:CM$6)-MMULT($G525:$K525,CL$2:CL$6))/MMULT($G525:$K525,CL$2:CL$6)</f>
        <v>-9.9065354688968512E-3</v>
      </c>
      <c r="CN525">
        <f ca="1">(MMULT($G525:$K525,CN$2:CN$6)-MMULT($G525:$K525,CM$2:CM$6))/MMULT($G525:$K525,CM$2:CM$6)</f>
        <v>-7.1367344102343119E-5</v>
      </c>
      <c r="CO525">
        <f ca="1">(MMULT($G525:$K525,CO$2:CO$6)-MMULT($G525:$K525,CN$2:CN$6))/MMULT($G525:$K525,CN$2:CN$6)</f>
        <v>-4.3932080727713246E-3</v>
      </c>
      <c r="CP525">
        <f ca="1">(MMULT($G525:$K525,CP$2:CP$6)-MMULT($G525:$K525,CO$2:CO$6))/MMULT($G525:$K525,CO$2:CO$6)</f>
        <v>7.4649095647758741E-3</v>
      </c>
      <c r="CQ525">
        <f ca="1">(MMULT($G525:$K525,CQ$2:CQ$6)-MMULT($G525:$K525,CP$2:CP$6))/MMULT($G525:$K525,CP$2:CP$6)</f>
        <v>6.9625420948974262E-3</v>
      </c>
      <c r="CR525">
        <f ca="1">(MMULT($G525:$K525,CR$2:CR$6)-MMULT($G525:$K525,CQ$2:CQ$6))/MMULT($G525:$K525,CQ$2:CQ$6)</f>
        <v>3.3361964277185247E-3</v>
      </c>
      <c r="CS525">
        <f ca="1">(MMULT($G525:$K525,CS$2:CS$6)-MMULT($G525:$K525,CR$2:CR$6))/MMULT($G525:$K525,CR$2:CR$6)</f>
        <v>7.5732970469408216E-3</v>
      </c>
      <c r="CT525">
        <f ca="1">(MMULT($G525:$K525,CT$2:CT$6)-MMULT($G525:$K525,CS$2:CS$6))/MMULT($G525:$K525,CS$2:CS$6)</f>
        <v>-1.207447436076059E-2</v>
      </c>
      <c r="CU525">
        <f ca="1">(MMULT($G525:$K525,CU$2:CU$6)-MMULT($G525:$K525,CT$2:CT$6))/MMULT($G525:$K525,CT$2:CT$6)</f>
        <v>-1.472809493850028E-2</v>
      </c>
      <c r="CV525">
        <f ca="1">(MMULT($G525:$K525,CV$2:CV$6)-MMULT($G525:$K525,CU$2:CU$6))/MMULT($G525:$K525,CU$2:CU$6)</f>
        <v>-4.7810717858491787E-3</v>
      </c>
      <c r="CW525">
        <f ca="1">(MMULT($G525:$K525,CW$2:CW$6)-MMULT($G525:$K525,CV$2:CV$6))/MMULT($G525:$K525,CV$2:CV$6)</f>
        <v>1.1359857253624416E-2</v>
      </c>
      <c r="CX525">
        <f ca="1">(MMULT($G525:$K525,CX$2:CX$6)-MMULT($G525:$K525,CW$2:CW$6))/MMULT($G525:$K525,CW$2:CW$6)</f>
        <v>1.4086474190689651E-2</v>
      </c>
      <c r="CY525">
        <f ca="1">(MMULT($G525:$K525,CY$2:CY$6)-MMULT($G525:$K525,CX$2:CX$6))/MMULT($G525:$K525,CX$2:CX$6)</f>
        <v>-1.3643043340132014E-3</v>
      </c>
      <c r="CZ525">
        <f ca="1">(MMULT($G525:$K525,CZ$2:CZ$6)-MMULT($G525:$K525,CY$2:CY$6))/MMULT($G525:$K525,CY$2:CY$6)</f>
        <v>7.8028934226736981E-3</v>
      </c>
      <c r="DA525">
        <f ca="1">(MMULT($G525:$K525,DA$2:DA$6)-MMULT($G525:$K525,CZ$2:CZ$6))/MMULT($G525:$K525,CZ$2:CZ$6)</f>
        <v>1.33611212651708E-2</v>
      </c>
      <c r="DB525">
        <f ca="1">(MMULT($G525:$K525,DB$2:DB$6)-MMULT($G525:$K525,DA$2:DA$6))/MMULT($G525:$K525,DA$2:DA$6)</f>
        <v>-1.502713606290317E-2</v>
      </c>
      <c r="DC525">
        <f ca="1">(MMULT($G525:$K525,DC$2:DC$6)-MMULT($G525:$K525,DB$2:DB$6))/MMULT($G525:$K525,DB$2:DB$6)</f>
        <v>1.0356499161690109E-2</v>
      </c>
      <c r="DD525">
        <f ca="1">(MMULT($G525:$K525,DD$2:DD$6)-MMULT($G525:$K525,DC$2:DC$6))/MMULT($G525:$K525,DC$2:DC$6)</f>
        <v>-1.0757191053603395E-2</v>
      </c>
      <c r="DE525">
        <f ca="1">(MMULT($G525:$K525,DE$2:DE$6)-MMULT($G525:$K525,DD$2:DD$6))/MMULT($G525:$K525,DD$2:DD$6)</f>
        <v>1.354514409061843E-2</v>
      </c>
      <c r="DF525">
        <f ca="1">(MMULT($G525:$K525,DF$2:DF$6)-MMULT($G525:$K525,DE$2:DE$6))/MMULT($G525:$K525,DE$2:DE$6)</f>
        <v>9.6864042959878931E-3</v>
      </c>
      <c r="DG525">
        <f ca="1">(MMULT($G525:$K525,DG$2:DG$6)-MMULT($G525:$K525,DF$2:DF$6))/MMULT($G525:$K525,DF$2:DF$6)</f>
        <v>3.2114383570940576E-2</v>
      </c>
      <c r="DH525">
        <f ca="1">(MMULT($G525:$K525,DH$2:DH$6)-MMULT($G525:$K525,DG$2:DG$6))/MMULT($G525:$K525,DG$2:DG$6)</f>
        <v>-1.7494477481993048E-2</v>
      </c>
      <c r="DI525">
        <f ca="1">(MMULT($G525:$K525,DI$2:DI$6)-MMULT($G525:$K525,DH$2:DH$6))/MMULT($G525:$K525,DH$2:DH$6)</f>
        <v>8.9097992230884829E-3</v>
      </c>
      <c r="DJ525">
        <f ca="1">(MMULT($G525:$K525,DJ$2:DJ$6)-MMULT($G525:$K525,DI$2:DI$6))/MMULT($G525:$K525,DI$2:DI$6)</f>
        <v>7.6747920702329425E-3</v>
      </c>
      <c r="DK525">
        <f ca="1">(MMULT($G525:$K525,DK$2:DK$6)-MMULT($G525:$K525,DJ$2:DJ$6))/MMULT($G525:$K525,DJ$2:DJ$6)</f>
        <v>-4.1887825432942163E-3</v>
      </c>
      <c r="DL525">
        <f ca="1">(MMULT($G525:$K525,DL$2:DL$6)-MMULT($G525:$K525,DK$2:DK$6))/MMULT($G525:$K525,DK$2:DK$6)</f>
        <v>8.7289343452289089E-4</v>
      </c>
      <c r="DM525">
        <f ca="1">(MMULT($G525:$K525,DM$2:DM$6)-MMULT($G525:$K525,DL$2:DL$6))/MMULT($G525:$K525,DL$2:DL$6)</f>
        <v>2.4334949125895378E-3</v>
      </c>
      <c r="DN525">
        <f ca="1">(MMULT($G525:$K525,DN$2:DN$6)-MMULT($G525:$K525,DM$2:DM$6))/MMULT($G525:$K525,DM$2:DM$6)</f>
        <v>-5.2696395126692643E-4</v>
      </c>
      <c r="DO525">
        <f ca="1">(MMULT($G525:$K525,DO$2:DO$6)-MMULT($G525:$K525,DN$2:DN$6))/MMULT($G525:$K525,DN$2:DN$6)</f>
        <v>-2.3829942439794376E-3</v>
      </c>
      <c r="DP525">
        <f ca="1">(MMULT($G525:$K525,DP$2:DP$6)-MMULT($G525:$K525,DO$2:DO$6))/MMULT($G525:$K525,DO$2:DO$6)</f>
        <v>5.864542095580837E-4</v>
      </c>
      <c r="DQ525">
        <f ca="1">(MMULT($G525:$K525,DQ$2:DQ$6)-MMULT($G525:$K525,DP$2:DP$6))/MMULT($G525:$K525,DP$2:DP$6)</f>
        <v>9.5778912440611531E-3</v>
      </c>
      <c r="DR525">
        <f ca="1">(MMULT($G525:$K525,DR$2:DR$6)-MMULT($G525:$K525,DQ$2:DQ$6))/MMULT($G525:$K525,DQ$2:DQ$6)</f>
        <v>-3.3831564929793089E-3</v>
      </c>
      <c r="DS525">
        <f ca="1">(MMULT($G525:$K525,DS$2:DS$6)-MMULT($G525:$K525,DR$2:DR$6))/MMULT($G525:$K525,DR$2:DR$6)</f>
        <v>-1.6623775022605366E-2</v>
      </c>
      <c r="DT525">
        <f ca="1">(MMULT($G525:$K525,DT$2:DT$6)-MMULT($G525:$K525,DS$2:DS$6))/MMULT($G525:$K525,DS$2:DS$6)</f>
        <v>-2.5904274565245532E-3</v>
      </c>
      <c r="DU525">
        <f ca="1">AVERAGE(Таблица1[[#This Row],[25.05.2021]:[25.10.2021]])</f>
        <v>8.3847504173842802E-4</v>
      </c>
      <c r="DV525">
        <f ca="1">_xlfn.STDEV.S(Таблица1[[#This Row],[25.05.2021]:[25.10.2021]])</f>
        <v>9.1562398688949821E-3</v>
      </c>
    </row>
    <row r="526" spans="1:126" x14ac:dyDescent="0.25">
      <c r="A526">
        <f ca="1">Коэфф!G518</f>
        <v>0.43610186579098376</v>
      </c>
      <c r="B526">
        <f ca="1">Коэфф!H518</f>
        <v>4.8788390000931627E-3</v>
      </c>
      <c r="C526">
        <f ca="1">Коэфф!I518</f>
        <v>0.19980157093631343</v>
      </c>
      <c r="D526">
        <f ca="1">Коэфф!J518</f>
        <v>0.34859844639062637</v>
      </c>
      <c r="E526">
        <f ca="1">Коэфф!K518</f>
        <v>1.0619277881983365E-2</v>
      </c>
      <c r="F526">
        <f t="shared" ca="1" si="41"/>
        <v>1</v>
      </c>
      <c r="G526">
        <f t="shared" ca="1" si="43"/>
        <v>61112</v>
      </c>
      <c r="H526">
        <f t="shared" ca="1" si="43"/>
        <v>188</v>
      </c>
      <c r="I526">
        <f t="shared" ca="1" si="44"/>
        <v>73</v>
      </c>
      <c r="J526">
        <f t="shared" ca="1" si="45"/>
        <v>597</v>
      </c>
      <c r="K526">
        <f t="shared" ca="1" si="42"/>
        <v>351</v>
      </c>
      <c r="O526">
        <f ca="1">(MMULT($G526:$K526,O$2:O$6)-MMULT($G526:$K526,N$2:N$6))/MMULT($G526:$K526,N$2:N$6)</f>
        <v>2.332760445764893E-3</v>
      </c>
      <c r="P526">
        <f ca="1">(MMULT($G526:$K526,P$2:P$6)-MMULT($G526:$K526,O$2:O$6))/MMULT($G526:$K526,O$2:O$6)</f>
        <v>1.7251662567751155E-3</v>
      </c>
      <c r="Q526">
        <f ca="1">(MMULT($G526:$K526,Q$2:Q$6)-MMULT($G526:$K526,P$2:P$6))/MMULT($G526:$K526,P$2:P$6)</f>
        <v>1.1860713886590153E-3</v>
      </c>
      <c r="R526">
        <f ca="1">(MMULT($G526:$K526,R$2:R$6)-MMULT($G526:$K526,Q$2:Q$6))/MMULT($G526:$K526,Q$2:Q$6)</f>
        <v>4.4820238353172198E-3</v>
      </c>
      <c r="S526">
        <f ca="1">(MMULT($G526:$K526,S$2:S$6)-MMULT($G526:$K526,R$2:R$6))/MMULT($G526:$K526,R$2:R$6)</f>
        <v>-1.7053611775273699E-2</v>
      </c>
      <c r="T526">
        <f ca="1">(MMULT($G526:$K526,T$2:T$6)-MMULT($G526:$K526,S$2:S$6))/MMULT($G526:$K526,S$2:S$6)</f>
        <v>7.0351983590886714E-3</v>
      </c>
      <c r="U526">
        <f ca="1">(MMULT($G526:$K526,U$2:U$6)-MMULT($G526:$K526,T$2:T$6))/MMULT($G526:$K526,T$2:T$6)</f>
        <v>1.9480681391379345E-2</v>
      </c>
      <c r="V526">
        <f ca="1">(MMULT($G526:$K526,V$2:V$6)-MMULT($G526:$K526,U$2:U$6))/MMULT($G526:$K526,U$2:U$6)</f>
        <v>1.7753329554967327E-2</v>
      </c>
      <c r="W526">
        <f ca="1">(MMULT($G526:$K526,W$2:W$6)-MMULT($G526:$K526,V$2:V$6))/MMULT($G526:$K526,V$2:V$6)</f>
        <v>-1.031268088767634E-3</v>
      </c>
      <c r="X526">
        <f ca="1">(MMULT($G526:$K526,X$2:X$6)-MMULT($G526:$K526,W$2:W$6))/MMULT($G526:$K526,W$2:W$6)</f>
        <v>-1.5972770536157377E-3</v>
      </c>
      <c r="Y526">
        <f ca="1">(MMULT($G526:$K526,Y$2:Y$6)-MMULT($G526:$K526,X$2:X$6))/MMULT($G526:$K526,X$2:X$6)</f>
        <v>1.5310670535430091E-3</v>
      </c>
      <c r="Z526">
        <f ca="1">(MMULT($G526:$K526,Z$2:Z$6)-MMULT($G526:$K526,Y$2:Y$6))/MMULT($G526:$K526,Y$2:Y$6)</f>
        <v>-1.0728724304963206E-3</v>
      </c>
      <c r="AA526">
        <f ca="1">(MMULT($G526:$K526,AA$2:AA$6)-MMULT($G526:$K526,Z$2:Z$6))/MMULT($G526:$K526,Z$2:Z$6)</f>
        <v>2.0714114220677468E-2</v>
      </c>
      <c r="AB526">
        <f ca="1">(MMULT($G526:$K526,AB$2:AB$6)-MMULT($G526:$K526,AA$2:AA$6))/MMULT($G526:$K526,AA$2:AA$6)</f>
        <v>-3.9290410052154386E-3</v>
      </c>
      <c r="AC526">
        <f ca="1">(MMULT($G526:$K526,AC$2:AC$6)-MMULT($G526:$K526,AB$2:AB$6))/MMULT($G526:$K526,AB$2:AB$6)</f>
        <v>-3.8652049158896173E-3</v>
      </c>
      <c r="AD526">
        <f ca="1">(MMULT($G526:$K526,AD$2:AD$6)-MMULT($G526:$K526,AC$2:AC$6))/MMULT($G526:$K526,AC$2:AC$6)</f>
        <v>-4.5604836657006254E-3</v>
      </c>
      <c r="AE526">
        <f ca="1">(MMULT($G526:$K526,AE$2:AE$6)-MMULT($G526:$K526,AD$2:AD$6))/MMULT($G526:$K526,AD$2:AD$6)</f>
        <v>-1.3098708465251177E-2</v>
      </c>
      <c r="AF526">
        <f ca="1">(MMULT($G526:$K526,AF$2:AF$6)-MMULT($G526:$K526,AE$2:AE$6))/MMULT($G526:$K526,AE$2:AE$6)</f>
        <v>-4.8135665215298341E-3</v>
      </c>
      <c r="AG526">
        <f ca="1">(MMULT($G526:$K526,AG$2:AG$6)-MMULT($G526:$K526,AF$2:AF$6))/MMULT($G526:$K526,AF$2:AF$6)</f>
        <v>-5.9613965132811078E-4</v>
      </c>
      <c r="AH526">
        <f ca="1">(MMULT($G526:$K526,AH$2:AH$6)-MMULT($G526:$K526,AG$2:AG$6))/MMULT($G526:$K526,AG$2:AG$6)</f>
        <v>9.8609461696527283E-3</v>
      </c>
      <c r="AI526">
        <f ca="1">(MMULT($G526:$K526,AI$2:AI$6)-MMULT($G526:$K526,AH$2:AH$6))/MMULT($G526:$K526,AH$2:AH$6)</f>
        <v>8.188634021526104E-3</v>
      </c>
      <c r="AJ526">
        <f ca="1">(MMULT($G526:$K526,AJ$2:AJ$6)-MMULT($G526:$K526,AI$2:AI$6))/MMULT($G526:$K526,AI$2:AI$6)</f>
        <v>2.226483774188373E-4</v>
      </c>
      <c r="AK526">
        <f ca="1">(MMULT($G526:$K526,AK$2:AK$6)-MMULT($G526:$K526,AJ$2:AJ$6))/MMULT($G526:$K526,AJ$2:AJ$6)</f>
        <v>-1.0906028279104262E-2</v>
      </c>
      <c r="AL526">
        <f ca="1">(MMULT($G526:$K526,AL$2:AL$6)-MMULT($G526:$K526,AK$2:AK$6))/MMULT($G526:$K526,AK$2:AK$6)</f>
        <v>-1.1269366671047283E-2</v>
      </c>
      <c r="AM526">
        <f ca="1">(MMULT($G526:$K526,AM$2:AM$6)-MMULT($G526:$K526,AL$2:AL$6))/MMULT($G526:$K526,AL$2:AL$6)</f>
        <v>1.3214861419330282E-2</v>
      </c>
      <c r="AN526">
        <f ca="1">(MMULT($G526:$K526,AN$2:AN$6)-MMULT($G526:$K526,AM$2:AM$6))/MMULT($G526:$K526,AM$2:AM$6)</f>
        <v>-8.3738054790643592E-3</v>
      </c>
      <c r="AO526">
        <f ca="1">(MMULT($G526:$K526,AO$2:AO$6)-MMULT($G526:$K526,AN$2:AN$6))/MMULT($G526:$K526,AN$2:AN$6)</f>
        <v>-1.077678312580781E-2</v>
      </c>
      <c r="AP526">
        <f ca="1">(MMULT($G526:$K526,AP$2:AP$6)-MMULT($G526:$K526,AO$2:AO$6))/MMULT($G526:$K526,AO$2:AO$6)</f>
        <v>9.1710577384501411E-3</v>
      </c>
      <c r="AQ526">
        <f ca="1">(MMULT($G526:$K526,AQ$2:AQ$6)-MMULT($G526:$K526,AP$2:AP$6))/MMULT($G526:$K526,AP$2:AP$6)</f>
        <v>1.2374220392861045E-3</v>
      </c>
      <c r="AR526">
        <f ca="1">(MMULT($G526:$K526,AR$2:AR$6)-MMULT($G526:$K526,AQ$2:AQ$6))/MMULT($G526:$K526,AQ$2:AQ$6)</f>
        <v>7.0779492416897932E-3</v>
      </c>
      <c r="AS526">
        <f ca="1">(MMULT($G526:$K526,AS$2:AS$6)-MMULT($G526:$K526,AR$2:AR$6))/MMULT($G526:$K526,AR$2:AR$6)</f>
        <v>3.8484521930691662E-3</v>
      </c>
      <c r="AT526">
        <f ca="1">(MMULT($G526:$K526,AT$2:AT$6)-MMULT($G526:$K526,AS$2:AS$6))/MMULT($G526:$K526,AS$2:AS$6)</f>
        <v>-1.165731642737005E-2</v>
      </c>
      <c r="AU526">
        <f ca="1">(MMULT($G526:$K526,AU$2:AU$6)-MMULT($G526:$K526,AT$2:AT$6))/MMULT($G526:$K526,AT$2:AT$6)</f>
        <v>-5.0358734232800054E-3</v>
      </c>
      <c r="AV526">
        <f ca="1">(MMULT($G526:$K526,AV$2:AV$6)-MMULT($G526:$K526,AU$2:AU$6))/MMULT($G526:$K526,AU$2:AU$6)</f>
        <v>-3.743570845167141E-3</v>
      </c>
      <c r="AW526">
        <f ca="1">(MMULT($G526:$K526,AW$2:AW$6)-MMULT($G526:$K526,AV$2:AV$6))/MMULT($G526:$K526,AV$2:AV$6)</f>
        <v>3.0757745292422423E-3</v>
      </c>
      <c r="AX526">
        <f ca="1">(MMULT($G526:$K526,AX$2:AX$6)-MMULT($G526:$K526,AW$2:AW$6))/MMULT($G526:$K526,AW$2:AW$6)</f>
        <v>1.1197658086711125E-3</v>
      </c>
      <c r="AY526">
        <f ca="1">(MMULT($G526:$K526,AY$2:AY$6)-MMULT($G526:$K526,AX$2:AX$6))/MMULT($G526:$K526,AX$2:AX$6)</f>
        <v>-1.1540572550649037E-3</v>
      </c>
      <c r="AZ526">
        <f ca="1">(MMULT($G526:$K526,AZ$2:AZ$6)-MMULT($G526:$K526,AY$2:AY$6))/MMULT($G526:$K526,AY$2:AY$6)</f>
        <v>-3.1364225115143142E-3</v>
      </c>
      <c r="BA526">
        <f ca="1">(MMULT($G526:$K526,BA$2:BA$6)-MMULT($G526:$K526,AZ$2:AZ$6))/MMULT($G526:$K526,AZ$2:AZ$6)</f>
        <v>-1.199313873589236E-2</v>
      </c>
      <c r="BB526">
        <f ca="1">(MMULT($G526:$K526,BB$2:BB$6)-MMULT($G526:$K526,BA$2:BA$6))/MMULT($G526:$K526,BA$2:BA$6)</f>
        <v>-1.7619379977153855E-2</v>
      </c>
      <c r="BC526">
        <f ca="1">(MMULT($G526:$K526,BC$2:BC$6)-MMULT($G526:$K526,BB$2:BB$6))/MMULT($G526:$K526,BB$2:BB$6)</f>
        <v>-6.9786485079427192E-4</v>
      </c>
      <c r="BD526">
        <f ca="1">(MMULT($G526:$K526,BD$2:BD$6)-MMULT($G526:$K526,BC$2:BC$6))/MMULT($G526:$K526,BC$2:BC$6)</f>
        <v>8.580723332625894E-3</v>
      </c>
      <c r="BE526">
        <f ca="1">(MMULT($G526:$K526,BE$2:BE$6)-MMULT($G526:$K526,BD$2:BD$6))/MMULT($G526:$K526,BD$2:BD$6)</f>
        <v>5.7704726516679032E-3</v>
      </c>
      <c r="BF526">
        <f ca="1">(MMULT($G526:$K526,BF$2:BF$6)-MMULT($G526:$K526,BE$2:BE$6))/MMULT($G526:$K526,BE$2:BE$6)</f>
        <v>7.6195221193594274E-4</v>
      </c>
      <c r="BG526">
        <f ca="1">(MMULT($G526:$K526,BG$2:BG$6)-MMULT($G526:$K526,BF$2:BF$6))/MMULT($G526:$K526,BF$2:BF$6)</f>
        <v>-1.2618192750434385E-2</v>
      </c>
      <c r="BH526">
        <f ca="1">(MMULT($G526:$K526,BH$2:BH$6)-MMULT($G526:$K526,BG$2:BG$6))/MMULT($G526:$K526,BG$2:BG$6)</f>
        <v>1.1623891930897601E-3</v>
      </c>
      <c r="BI526">
        <f ca="1">(MMULT($G526:$K526,BI$2:BI$6)-MMULT($G526:$K526,BH$2:BH$6))/MMULT($G526:$K526,BH$2:BH$6)</f>
        <v>4.1089744825508699E-4</v>
      </c>
      <c r="BJ526">
        <f ca="1">(MMULT($G526:$K526,BJ$2:BJ$6)-MMULT($G526:$K526,BI$2:BI$6))/MMULT($G526:$K526,BI$2:BI$6)</f>
        <v>1.5501966277953911E-2</v>
      </c>
      <c r="BK526">
        <f ca="1">(MMULT($G526:$K526,BK$2:BK$6)-MMULT($G526:$K526,BJ$2:BJ$6))/MMULT($G526:$K526,BJ$2:BJ$6)</f>
        <v>-9.4029902681831493E-3</v>
      </c>
      <c r="BL526">
        <f ca="1">(MMULT($G526:$K526,BL$2:BL$6)-MMULT($G526:$K526,BK$2:BK$6))/MMULT($G526:$K526,BK$2:BK$6)</f>
        <v>2.1962044836611592E-4</v>
      </c>
      <c r="BM526">
        <f ca="1">(MMULT($G526:$K526,BM$2:BM$6)-MMULT($G526:$K526,BL$2:BL$6))/MMULT($G526:$K526,BL$2:BL$6)</f>
        <v>-5.180651553922778E-3</v>
      </c>
      <c r="BN526">
        <f ca="1">(MMULT($G526:$K526,BN$2:BN$6)-MMULT($G526:$K526,BM$2:BM$6))/MMULT($G526:$K526,BM$2:BM$6)</f>
        <v>5.3018243516889116E-3</v>
      </c>
      <c r="BO526">
        <f ca="1">(MMULT($G526:$K526,BO$2:BO$6)-MMULT($G526:$K526,BN$2:BN$6))/MMULT($G526:$K526,BN$2:BN$6)</f>
        <v>-1.1544012760515166E-2</v>
      </c>
      <c r="BP526">
        <f ca="1">(MMULT($G526:$K526,BP$2:BP$6)-MMULT($G526:$K526,BO$2:BO$6))/MMULT($G526:$K526,BO$2:BO$6)</f>
        <v>1.1875773778111651E-2</v>
      </c>
      <c r="BQ526">
        <f ca="1">(MMULT($G526:$K526,BQ$2:BQ$6)-MMULT($G526:$K526,BP$2:BP$6))/MMULT($G526:$K526,BP$2:BP$6)</f>
        <v>-1.2897979810151623E-2</v>
      </c>
      <c r="BR526">
        <f ca="1">(MMULT($G526:$K526,BR$2:BR$6)-MMULT($G526:$K526,BQ$2:BQ$6))/MMULT($G526:$K526,BQ$2:BQ$6)</f>
        <v>8.324685308017327E-3</v>
      </c>
      <c r="BS526">
        <f ca="1">(MMULT($G526:$K526,BS$2:BS$6)-MMULT($G526:$K526,BR$2:BR$6))/MMULT($G526:$K526,BR$2:BR$6)</f>
        <v>4.6177976029096249E-3</v>
      </c>
      <c r="BT526">
        <f ca="1">(MMULT($G526:$K526,BT$2:BT$6)-MMULT($G526:$K526,BS$2:BS$6))/MMULT($G526:$K526,BS$2:BS$6)</f>
        <v>9.3982427425114568E-4</v>
      </c>
      <c r="BU526">
        <f ca="1">(MMULT($G526:$K526,BU$2:BU$6)-MMULT($G526:$K526,BT$2:BT$6))/MMULT($G526:$K526,BT$2:BT$6)</f>
        <v>1.4203167203332681E-3</v>
      </c>
      <c r="BV526">
        <f ca="1">(MMULT($G526:$K526,BV$2:BV$6)-MMULT($G526:$K526,BU$2:BU$6))/MMULT($G526:$K526,BU$2:BU$6)</f>
        <v>-9.2118237284665051E-3</v>
      </c>
      <c r="BW526">
        <f ca="1">(MMULT($G526:$K526,BW$2:BW$6)-MMULT($G526:$K526,BV$2:BV$6))/MMULT($G526:$K526,BV$2:BV$6)</f>
        <v>6.0014050976243379E-3</v>
      </c>
      <c r="BX526">
        <f ca="1">(MMULT($G526:$K526,BX$2:BX$6)-MMULT($G526:$K526,BW$2:BW$6))/MMULT($G526:$K526,BW$2:BW$6)</f>
        <v>1.1474375653255093E-2</v>
      </c>
      <c r="BY526">
        <f ca="1">(MMULT($G526:$K526,BY$2:BY$6)-MMULT($G526:$K526,BX$2:BX$6))/MMULT($G526:$K526,BX$2:BX$6)</f>
        <v>-1.1951924538168995E-2</v>
      </c>
      <c r="BZ526">
        <f ca="1">(MMULT($G526:$K526,BZ$2:BZ$6)-MMULT($G526:$K526,BY$2:BY$6))/MMULT($G526:$K526,BY$2:BY$6)</f>
        <v>-1.2283805504812494E-2</v>
      </c>
      <c r="CA526">
        <f ca="1">(MMULT($G526:$K526,CA$2:CA$6)-MMULT($G526:$K526,BZ$2:BZ$6))/MMULT($G526:$K526,BZ$2:BZ$6)</f>
        <v>5.5831301901790708E-3</v>
      </c>
      <c r="CB526">
        <f ca="1">(MMULT($G526:$K526,CB$2:CB$6)-MMULT($G526:$K526,CA$2:CA$6))/MMULT($G526:$K526,CA$2:CA$6)</f>
        <v>1.5741866397393257E-2</v>
      </c>
      <c r="CC526">
        <f ca="1">(MMULT($G526:$K526,CC$2:CC$6)-MMULT($G526:$K526,CB$2:CB$6))/MMULT($G526:$K526,CB$2:CB$6)</f>
        <v>-3.2183709572619298E-3</v>
      </c>
      <c r="CD526">
        <f ca="1">(MMULT($G526:$K526,CD$2:CD$6)-MMULT($G526:$K526,CC$2:CC$6))/MMULT($G526:$K526,CC$2:CC$6)</f>
        <v>-4.3633550219802477E-3</v>
      </c>
      <c r="CE526">
        <f ca="1">(MMULT($G526:$K526,CE$2:CE$6)-MMULT($G526:$K526,CD$2:CD$6))/MMULT($G526:$K526,CD$2:CD$6)</f>
        <v>-4.843659238885939E-3</v>
      </c>
      <c r="CF526">
        <f ca="1">(MMULT($G526:$K526,CF$2:CF$6)-MMULT($G526:$K526,CE$2:CE$6))/MMULT($G526:$K526,CE$2:CE$6)</f>
        <v>1.0350734563536423E-2</v>
      </c>
      <c r="CG526">
        <f ca="1">(MMULT($G526:$K526,CG$2:CG$6)-MMULT($G526:$K526,CF$2:CF$6))/MMULT($G526:$K526,CF$2:CF$6)</f>
        <v>6.2446398601707859E-3</v>
      </c>
      <c r="CH526">
        <f ca="1">(MMULT($G526:$K526,CH$2:CH$6)-MMULT($G526:$K526,CG$2:CG$6))/MMULT($G526:$K526,CG$2:CG$6)</f>
        <v>-8.3666129736252193E-3</v>
      </c>
      <c r="CI526">
        <f ca="1">(MMULT($G526:$K526,CI$2:CI$6)-MMULT($G526:$K526,CH$2:CH$6))/MMULT($G526:$K526,CH$2:CH$6)</f>
        <v>1.7871246149935326E-3</v>
      </c>
      <c r="CJ526">
        <f ca="1">(MMULT($G526:$K526,CJ$2:CJ$6)-MMULT($G526:$K526,CI$2:CI$6))/MMULT($G526:$K526,CI$2:CI$6)</f>
        <v>5.8730237984682933E-5</v>
      </c>
      <c r="CK526">
        <f ca="1">(MMULT($G526:$K526,CK$2:CK$6)-MMULT($G526:$K526,CJ$2:CJ$6))/MMULT($G526:$K526,CJ$2:CJ$6)</f>
        <v>2.4002793831354053E-3</v>
      </c>
      <c r="CL526">
        <f ca="1">(MMULT($G526:$K526,CL$2:CL$6)-MMULT($G526:$K526,CK$2:CK$6))/MMULT($G526:$K526,CK$2:CK$6)</f>
        <v>-2.7388281705716744E-3</v>
      </c>
      <c r="CM526">
        <f ca="1">(MMULT($G526:$K526,CM$2:CM$6)-MMULT($G526:$K526,CL$2:CL$6))/MMULT($G526:$K526,CL$2:CL$6)</f>
        <v>-9.6287385320385152E-3</v>
      </c>
      <c r="CN526">
        <f ca="1">(MMULT($G526:$K526,CN$2:CN$6)-MMULT($G526:$K526,CM$2:CM$6))/MMULT($G526:$K526,CM$2:CM$6)</f>
        <v>-2.4472466751832519E-3</v>
      </c>
      <c r="CO526">
        <f ca="1">(MMULT($G526:$K526,CO$2:CO$6)-MMULT($G526:$K526,CN$2:CN$6))/MMULT($G526:$K526,CN$2:CN$6)</f>
        <v>-8.2308466668521308E-3</v>
      </c>
      <c r="CP526">
        <f ca="1">(MMULT($G526:$K526,CP$2:CP$6)-MMULT($G526:$K526,CO$2:CO$6))/MMULT($G526:$K526,CO$2:CO$6)</f>
        <v>8.5448028028150842E-3</v>
      </c>
      <c r="CQ526">
        <f ca="1">(MMULT($G526:$K526,CQ$2:CQ$6)-MMULT($G526:$K526,CP$2:CP$6))/MMULT($G526:$K526,CP$2:CP$6)</f>
        <v>9.302279799076052E-3</v>
      </c>
      <c r="CR526">
        <f ca="1">(MMULT($G526:$K526,CR$2:CR$6)-MMULT($G526:$K526,CQ$2:CQ$6))/MMULT($G526:$K526,CQ$2:CQ$6)</f>
        <v>2.319824736793184E-3</v>
      </c>
      <c r="CS526">
        <f ca="1">(MMULT($G526:$K526,CS$2:CS$6)-MMULT($G526:$K526,CR$2:CR$6))/MMULT($G526:$K526,CR$2:CR$6)</f>
        <v>7.0373492799050254E-3</v>
      </c>
      <c r="CT526">
        <f ca="1">(MMULT($G526:$K526,CT$2:CT$6)-MMULT($G526:$K526,CS$2:CS$6))/MMULT($G526:$K526,CS$2:CS$6)</f>
        <v>-8.1417595467600818E-3</v>
      </c>
      <c r="CU526">
        <f ca="1">(MMULT($G526:$K526,CU$2:CU$6)-MMULT($G526:$K526,CT$2:CT$6))/MMULT($G526:$K526,CT$2:CT$6)</f>
        <v>-1.0187237406180997E-2</v>
      </c>
      <c r="CV526">
        <f ca="1">(MMULT($G526:$K526,CV$2:CV$6)-MMULT($G526:$K526,CU$2:CU$6))/MMULT($G526:$K526,CU$2:CU$6)</f>
        <v>-4.4955751306767697E-3</v>
      </c>
      <c r="CW526">
        <f ca="1">(MMULT($G526:$K526,CW$2:CW$6)-MMULT($G526:$K526,CV$2:CV$6))/MMULT($G526:$K526,CV$2:CV$6)</f>
        <v>1.2858166702436995E-2</v>
      </c>
      <c r="CX526">
        <f ca="1">(MMULT($G526:$K526,CX$2:CX$6)-MMULT($G526:$K526,CW$2:CW$6))/MMULT($G526:$K526,CW$2:CW$6)</f>
        <v>1.071658516935578E-2</v>
      </c>
      <c r="CY526">
        <f ca="1">(MMULT($G526:$K526,CY$2:CY$6)-MMULT($G526:$K526,CX$2:CX$6))/MMULT($G526:$K526,CX$2:CX$6)</f>
        <v>-1.2063273301459417E-3</v>
      </c>
      <c r="CZ526">
        <f ca="1">(MMULT($G526:$K526,CZ$2:CZ$6)-MMULT($G526:$K526,CY$2:CY$6))/MMULT($G526:$K526,CY$2:CY$6)</f>
        <v>1.7406823306364852E-2</v>
      </c>
      <c r="DA526">
        <f ca="1">(MMULT($G526:$K526,DA$2:DA$6)-MMULT($G526:$K526,CZ$2:CZ$6))/MMULT($G526:$K526,CZ$2:CZ$6)</f>
        <v>1.4033992767831778E-2</v>
      </c>
      <c r="DB526">
        <f ca="1">(MMULT($G526:$K526,DB$2:DB$6)-MMULT($G526:$K526,DA$2:DA$6))/MMULT($G526:$K526,DA$2:DA$6)</f>
        <v>-1.7649251340144376E-2</v>
      </c>
      <c r="DC526">
        <f ca="1">(MMULT($G526:$K526,DC$2:DC$6)-MMULT($G526:$K526,DB$2:DB$6))/MMULT($G526:$K526,DB$2:DB$6)</f>
        <v>1.1942819735985653E-2</v>
      </c>
      <c r="DD526">
        <f ca="1">(MMULT($G526:$K526,DD$2:DD$6)-MMULT($G526:$K526,DC$2:DC$6))/MMULT($G526:$K526,DC$2:DC$6)</f>
        <v>-1.3350703987719698E-2</v>
      </c>
      <c r="DE526">
        <f ca="1">(MMULT($G526:$K526,DE$2:DE$6)-MMULT($G526:$K526,DD$2:DD$6))/MMULT($G526:$K526,DD$2:DD$6)</f>
        <v>1.3658165555163582E-2</v>
      </c>
      <c r="DF526">
        <f ca="1">(MMULT($G526:$K526,DF$2:DF$6)-MMULT($G526:$K526,DE$2:DE$6))/MMULT($G526:$K526,DE$2:DE$6)</f>
        <v>-9.0558629144145647E-4</v>
      </c>
      <c r="DG526">
        <f ca="1">(MMULT($G526:$K526,DG$2:DG$6)-MMULT($G526:$K526,DF$2:DF$6))/MMULT($G526:$K526,DF$2:DF$6)</f>
        <v>2.2031465706420301E-2</v>
      </c>
      <c r="DH526">
        <f ca="1">(MMULT($G526:$K526,DH$2:DH$6)-MMULT($G526:$K526,DG$2:DG$6))/MMULT($G526:$K526,DG$2:DG$6)</f>
        <v>-1.1789637333736823E-2</v>
      </c>
      <c r="DI526">
        <f ca="1">(MMULT($G526:$K526,DI$2:DI$6)-MMULT($G526:$K526,DH$2:DH$6))/MMULT($G526:$K526,DH$2:DH$6)</f>
        <v>1.3977524312451006E-2</v>
      </c>
      <c r="DJ526">
        <f ca="1">(MMULT($G526:$K526,DJ$2:DJ$6)-MMULT($G526:$K526,DI$2:DI$6))/MMULT($G526:$K526,DI$2:DI$6)</f>
        <v>4.8228341062860908E-3</v>
      </c>
      <c r="DK526">
        <f ca="1">(MMULT($G526:$K526,DK$2:DK$6)-MMULT($G526:$K526,DJ$2:DJ$6))/MMULT($G526:$K526,DJ$2:DJ$6)</f>
        <v>-1.1635438745872716E-2</v>
      </c>
      <c r="DL526">
        <f ca="1">(MMULT($G526:$K526,DL$2:DL$6)-MMULT($G526:$K526,DK$2:DK$6))/MMULT($G526:$K526,DK$2:DK$6)</f>
        <v>8.5631678219180649E-3</v>
      </c>
      <c r="DM526">
        <f ca="1">(MMULT($G526:$K526,DM$2:DM$6)-MMULT($G526:$K526,DL$2:DL$6))/MMULT($G526:$K526,DL$2:DL$6)</f>
        <v>-2.4341413627983859E-3</v>
      </c>
      <c r="DN526">
        <f ca="1">(MMULT($G526:$K526,DN$2:DN$6)-MMULT($G526:$K526,DM$2:DM$6))/MMULT($G526:$K526,DM$2:DM$6)</f>
        <v>-1.8590000324409388E-3</v>
      </c>
      <c r="DO526">
        <f ca="1">(MMULT($G526:$K526,DO$2:DO$6)-MMULT($G526:$K526,DN$2:DN$6))/MMULT($G526:$K526,DN$2:DN$6)</f>
        <v>1.7282004013856348E-3</v>
      </c>
      <c r="DP526">
        <f ca="1">(MMULT($G526:$K526,DP$2:DP$6)-MMULT($G526:$K526,DO$2:DO$6))/MMULT($G526:$K526,DO$2:DO$6)</f>
        <v>2.7615045465501434E-3</v>
      </c>
      <c r="DQ526">
        <f ca="1">(MMULT($G526:$K526,DQ$2:DQ$6)-MMULT($G526:$K526,DP$2:DP$6))/MMULT($G526:$K526,DP$2:DP$6)</f>
        <v>7.1316253180340257E-4</v>
      </c>
      <c r="DR526">
        <f ca="1">(MMULT($G526:$K526,DR$2:DR$6)-MMULT($G526:$K526,DQ$2:DQ$6))/MMULT($G526:$K526,DQ$2:DQ$6)</f>
        <v>-2.5815610662280612E-3</v>
      </c>
      <c r="DS526">
        <f ca="1">(MMULT($G526:$K526,DS$2:DS$6)-MMULT($G526:$K526,DR$2:DR$6))/MMULT($G526:$K526,DR$2:DR$6)</f>
        <v>-1.7492404674810794E-2</v>
      </c>
      <c r="DT526">
        <f ca="1">(MMULT($G526:$K526,DT$2:DT$6)-MMULT($G526:$K526,DS$2:DS$6))/MMULT($G526:$K526,DS$2:DS$6)</f>
        <v>-3.6167716809766604E-3</v>
      </c>
      <c r="DU526">
        <f ca="1">AVERAGE(Таблица1[[#This Row],[25.05.2021]:[25.10.2021]])</f>
        <v>3.268264244473984E-4</v>
      </c>
      <c r="DV526">
        <f ca="1">_xlfn.STDEV.S(Таблица1[[#This Row],[25.05.2021]:[25.10.2021]])</f>
        <v>9.1754393749181231E-3</v>
      </c>
    </row>
    <row r="527" spans="1:126" x14ac:dyDescent="0.25">
      <c r="A527">
        <f ca="1">Коэфф!G519</f>
        <v>0.11272459493369459</v>
      </c>
      <c r="B527">
        <f ca="1">Коэфф!H519</f>
        <v>0.39822545239157714</v>
      </c>
      <c r="C527">
        <f ca="1">Коэфф!I519</f>
        <v>6.8014319646691343E-2</v>
      </c>
      <c r="D527">
        <f ca="1">Коэфф!J519</f>
        <v>0.12987255194273745</v>
      </c>
      <c r="E527">
        <f ca="1">Коэфф!K519</f>
        <v>0.29116308108529959</v>
      </c>
      <c r="F527">
        <f t="shared" ca="1" si="41"/>
        <v>1.0000000000000002</v>
      </c>
      <c r="G527">
        <f t="shared" ca="1" si="43"/>
        <v>15796</v>
      </c>
      <c r="H527">
        <f t="shared" ca="1" si="43"/>
        <v>15400</v>
      </c>
      <c r="I527">
        <f t="shared" ca="1" si="44"/>
        <v>25</v>
      </c>
      <c r="J527">
        <f t="shared" ca="1" si="45"/>
        <v>222</v>
      </c>
      <c r="K527">
        <f t="shared" ca="1" si="42"/>
        <v>9640</v>
      </c>
      <c r="O527">
        <f ca="1">(MMULT($G527:$K527,O$2:O$6)-MMULT($G527:$K527,N$2:N$6))/MMULT($G527:$K527,N$2:N$6)</f>
        <v>6.04279388673052E-3</v>
      </c>
      <c r="P527">
        <f ca="1">(MMULT($G527:$K527,P$2:P$6)-MMULT($G527:$K527,O$2:O$6))/MMULT($G527:$K527,O$2:O$6)</f>
        <v>3.9217164367376057E-3</v>
      </c>
      <c r="Q527">
        <f ca="1">(MMULT($G527:$K527,Q$2:Q$6)-MMULT($G527:$K527,P$2:P$6))/MMULT($G527:$K527,P$2:P$6)</f>
        <v>1.7945016576998965E-3</v>
      </c>
      <c r="R527">
        <f ca="1">(MMULT($G527:$K527,R$2:R$6)-MMULT($G527:$K527,Q$2:Q$6))/MMULT($G527:$K527,Q$2:Q$6)</f>
        <v>1.0550259468639592E-2</v>
      </c>
      <c r="S527">
        <f ca="1">(MMULT($G527:$K527,S$2:S$6)-MMULT($G527:$K527,R$2:R$6))/MMULT($G527:$K527,R$2:R$6)</f>
        <v>-1.3123712313171911E-2</v>
      </c>
      <c r="T527">
        <f ca="1">(MMULT($G527:$K527,T$2:T$6)-MMULT($G527:$K527,S$2:S$6))/MMULT($G527:$K527,S$2:S$6)</f>
        <v>6.9762399401774155E-3</v>
      </c>
      <c r="U527">
        <f ca="1">(MMULT($G527:$K527,U$2:U$6)-MMULT($G527:$K527,T$2:T$6))/MMULT($G527:$K527,T$2:T$6)</f>
        <v>8.5979352586797904E-3</v>
      </c>
      <c r="V527">
        <f ca="1">(MMULT($G527:$K527,V$2:V$6)-MMULT($G527:$K527,U$2:U$6))/MMULT($G527:$K527,U$2:U$6)</f>
        <v>2.1664691025067549E-2</v>
      </c>
      <c r="W527">
        <f ca="1">(MMULT($G527:$K527,W$2:W$6)-MMULT($G527:$K527,V$2:V$6))/MMULT($G527:$K527,V$2:V$6)</f>
        <v>-2.5134793647092727E-3</v>
      </c>
      <c r="X527">
        <f ca="1">(MMULT($G527:$K527,X$2:X$6)-MMULT($G527:$K527,W$2:W$6))/MMULT($G527:$K527,W$2:W$6)</f>
        <v>-2.2376271165660454E-4</v>
      </c>
      <c r="Y527">
        <f ca="1">(MMULT($G527:$K527,Y$2:Y$6)-MMULT($G527:$K527,X$2:X$6))/MMULT($G527:$K527,X$2:X$6)</f>
        <v>7.3741387674042891E-3</v>
      </c>
      <c r="Z527">
        <f ca="1">(MMULT($G527:$K527,Z$2:Z$6)-MMULT($G527:$K527,Y$2:Y$6))/MMULT($G527:$K527,Y$2:Y$6)</f>
        <v>2.7703980487584975E-4</v>
      </c>
      <c r="AA527">
        <f ca="1">(MMULT($G527:$K527,AA$2:AA$6)-MMULT($G527:$K527,Z$2:Z$6))/MMULT($G527:$K527,Z$2:Z$6)</f>
        <v>4.9977022198677903E-3</v>
      </c>
      <c r="AB527">
        <f ca="1">(MMULT($G527:$K527,AB$2:AB$6)-MMULT($G527:$K527,AA$2:AA$6))/MMULT($G527:$K527,AA$2:AA$6)</f>
        <v>3.8538026221605415E-4</v>
      </c>
      <c r="AC527">
        <f ca="1">(MMULT($G527:$K527,AC$2:AC$6)-MMULT($G527:$K527,AB$2:AB$6))/MMULT($G527:$K527,AB$2:AB$6)</f>
        <v>-1.1164703581805302E-3</v>
      </c>
      <c r="AD527">
        <f ca="1">(MMULT($G527:$K527,AD$2:AD$6)-MMULT($G527:$K527,AC$2:AC$6))/MMULT($G527:$K527,AC$2:AC$6)</f>
        <v>2.9358068250971078E-3</v>
      </c>
      <c r="AE527">
        <f ca="1">(MMULT($G527:$K527,AE$2:AE$6)-MMULT($G527:$K527,AD$2:AD$6))/MMULT($G527:$K527,AD$2:AD$6)</f>
        <v>-1.5185738898381205E-2</v>
      </c>
      <c r="AF527">
        <f ca="1">(MMULT($G527:$K527,AF$2:AF$6)-MMULT($G527:$K527,AE$2:AE$6))/MMULT($G527:$K527,AE$2:AE$6)</f>
        <v>-5.5214062890644455E-3</v>
      </c>
      <c r="AG527">
        <f ca="1">(MMULT($G527:$K527,AG$2:AG$6)-MMULT($G527:$K527,AF$2:AF$6))/MMULT($G527:$K527,AF$2:AF$6)</f>
        <v>2.6170965325194788E-3</v>
      </c>
      <c r="AH527">
        <f ca="1">(MMULT($G527:$K527,AH$2:AH$6)-MMULT($G527:$K527,AG$2:AG$6))/MMULT($G527:$K527,AG$2:AG$6)</f>
        <v>-4.084078962218937E-3</v>
      </c>
      <c r="AI527">
        <f ca="1">(MMULT($G527:$K527,AI$2:AI$6)-MMULT($G527:$K527,AH$2:AH$6))/MMULT($G527:$K527,AH$2:AH$6)</f>
        <v>1.064066438840788E-2</v>
      </c>
      <c r="AJ527">
        <f ca="1">(MMULT($G527:$K527,AJ$2:AJ$6)-MMULT($G527:$K527,AI$2:AI$6))/MMULT($G527:$K527,AI$2:AI$6)</f>
        <v>5.994549783973761E-3</v>
      </c>
      <c r="AK527">
        <f ca="1">(MMULT($G527:$K527,AK$2:AK$6)-MMULT($G527:$K527,AJ$2:AJ$6))/MMULT($G527:$K527,AJ$2:AJ$6)</f>
        <v>-3.4387154657355718E-3</v>
      </c>
      <c r="AL527">
        <f ca="1">(MMULT($G527:$K527,AL$2:AL$6)-MMULT($G527:$K527,AK$2:AK$6))/MMULT($G527:$K527,AK$2:AK$6)</f>
        <v>-2.7954798406584634E-3</v>
      </c>
      <c r="AM527">
        <f ca="1">(MMULT($G527:$K527,AM$2:AM$6)-MMULT($G527:$K527,AL$2:AL$6))/MMULT($G527:$K527,AL$2:AL$6)</f>
        <v>4.3955797139324394E-3</v>
      </c>
      <c r="AN527">
        <f ca="1">(MMULT($G527:$K527,AN$2:AN$6)-MMULT($G527:$K527,AM$2:AM$6))/MMULT($G527:$K527,AM$2:AM$6)</f>
        <v>-6.9505222865384369E-3</v>
      </c>
      <c r="AO527">
        <f ca="1">(MMULT($G527:$K527,AO$2:AO$6)-MMULT($G527:$K527,AN$2:AN$6))/MMULT($G527:$K527,AN$2:AN$6)</f>
        <v>-3.7290914264153673E-3</v>
      </c>
      <c r="AP527">
        <f ca="1">(MMULT($G527:$K527,AP$2:AP$6)-MMULT($G527:$K527,AO$2:AO$6))/MMULT($G527:$K527,AO$2:AO$6)</f>
        <v>9.5006284517929421E-3</v>
      </c>
      <c r="AQ527">
        <f ca="1">(MMULT($G527:$K527,AQ$2:AQ$6)-MMULT($G527:$K527,AP$2:AP$6))/MMULT($G527:$K527,AP$2:AP$6)</f>
        <v>5.5944108064400885E-3</v>
      </c>
      <c r="AR527">
        <f ca="1">(MMULT($G527:$K527,AR$2:AR$6)-MMULT($G527:$K527,AQ$2:AQ$6))/MMULT($G527:$K527,AQ$2:AQ$6)</f>
        <v>5.0435862507888949E-3</v>
      </c>
      <c r="AS527">
        <f ca="1">(MMULT($G527:$K527,AS$2:AS$6)-MMULT($G527:$K527,AR$2:AR$6))/MMULT($G527:$K527,AR$2:AR$6)</f>
        <v>9.1882979906610669E-3</v>
      </c>
      <c r="AT527">
        <f ca="1">(MMULT($G527:$K527,AT$2:AT$6)-MMULT($G527:$K527,AS$2:AS$6))/MMULT($G527:$K527,AS$2:AS$6)</f>
        <v>-3.8333705951366487E-3</v>
      </c>
      <c r="AU527">
        <f ca="1">(MMULT($G527:$K527,AU$2:AU$6)-MMULT($G527:$K527,AT$2:AT$6))/MMULT($G527:$K527,AT$2:AT$6)</f>
        <v>1.1595834320279345E-3</v>
      </c>
      <c r="AV527">
        <f ca="1">(MMULT($G527:$K527,AV$2:AV$6)-MMULT($G527:$K527,AU$2:AU$6))/MMULT($G527:$K527,AU$2:AU$6)</f>
        <v>-6.0344622206119393E-3</v>
      </c>
      <c r="AW527">
        <f ca="1">(MMULT($G527:$K527,AW$2:AW$6)-MMULT($G527:$K527,AV$2:AV$6))/MMULT($G527:$K527,AV$2:AV$6)</f>
        <v>4.5059023747659206E-3</v>
      </c>
      <c r="AX527">
        <f ca="1">(MMULT($G527:$K527,AX$2:AX$6)-MMULT($G527:$K527,AW$2:AW$6))/MMULT($G527:$K527,AW$2:AW$6)</f>
        <v>6.4472470130170914E-3</v>
      </c>
      <c r="AY527">
        <f ca="1">(MMULT($G527:$K527,AY$2:AY$6)-MMULT($G527:$K527,AX$2:AX$6))/MMULT($G527:$K527,AX$2:AX$6)</f>
        <v>-2.4865743964191236E-2</v>
      </c>
      <c r="AZ527">
        <f ca="1">(MMULT($G527:$K527,AZ$2:AZ$6)-MMULT($G527:$K527,AY$2:AY$6))/MMULT($G527:$K527,AY$2:AY$6)</f>
        <v>-2.2760866325818434E-4</v>
      </c>
      <c r="BA527">
        <f ca="1">(MMULT($G527:$K527,BA$2:BA$6)-MMULT($G527:$K527,AZ$2:AZ$6))/MMULT($G527:$K527,AZ$2:AZ$6)</f>
        <v>-1.0985463224458467E-2</v>
      </c>
      <c r="BB527">
        <f ca="1">(MMULT($G527:$K527,BB$2:BB$6)-MMULT($G527:$K527,BA$2:BA$6))/MMULT($G527:$K527,BA$2:BA$6)</f>
        <v>-1.2258743318278722E-2</v>
      </c>
      <c r="BC527">
        <f ca="1">(MMULT($G527:$K527,BC$2:BC$6)-MMULT($G527:$K527,BB$2:BB$6))/MMULT($G527:$K527,BB$2:BB$6)</f>
        <v>-6.174769669443303E-3</v>
      </c>
      <c r="BD527">
        <f ca="1">(MMULT($G527:$K527,BD$2:BD$6)-MMULT($G527:$K527,BC$2:BC$6))/MMULT($G527:$K527,BC$2:BC$6)</f>
        <v>6.797136290095168E-3</v>
      </c>
      <c r="BE527">
        <f ca="1">(MMULT($G527:$K527,BE$2:BE$6)-MMULT($G527:$K527,BD$2:BD$6))/MMULT($G527:$K527,BD$2:BD$6)</f>
        <v>1.098782733534333E-2</v>
      </c>
      <c r="BF527">
        <f ca="1">(MMULT($G527:$K527,BF$2:BF$6)-MMULT($G527:$K527,BE$2:BE$6))/MMULT($G527:$K527,BE$2:BE$6)</f>
        <v>1.7604338192565917E-3</v>
      </c>
      <c r="BG527">
        <f ca="1">(MMULT($G527:$K527,BG$2:BG$6)-MMULT($G527:$K527,BF$2:BF$6))/MMULT($G527:$K527,BF$2:BF$6)</f>
        <v>-1.5796528461795915E-2</v>
      </c>
      <c r="BH527">
        <f ca="1">(MMULT($G527:$K527,BH$2:BH$6)-MMULT($G527:$K527,BG$2:BG$6))/MMULT($G527:$K527,BG$2:BG$6)</f>
        <v>1.2828596118944154E-2</v>
      </c>
      <c r="BI527">
        <f ca="1">(MMULT($G527:$K527,BI$2:BI$6)-MMULT($G527:$K527,BH$2:BH$6))/MMULT($G527:$K527,BH$2:BH$6)</f>
        <v>-5.3783435291830262E-3</v>
      </c>
      <c r="BJ527">
        <f ca="1">(MMULT($G527:$K527,BJ$2:BJ$6)-MMULT($G527:$K527,BI$2:BI$6))/MMULT($G527:$K527,BI$2:BI$6)</f>
        <v>1.7231297481691634E-2</v>
      </c>
      <c r="BK527">
        <f ca="1">(MMULT($G527:$K527,BK$2:BK$6)-MMULT($G527:$K527,BJ$2:BJ$6))/MMULT($G527:$K527,BJ$2:BJ$6)</f>
        <v>-3.0137455421959292E-3</v>
      </c>
      <c r="BL527">
        <f ca="1">(MMULT($G527:$K527,BL$2:BL$6)-MMULT($G527:$K527,BK$2:BK$6))/MMULT($G527:$K527,BK$2:BK$6)</f>
        <v>7.3295854490769046E-3</v>
      </c>
      <c r="BM527">
        <f ca="1">(MMULT($G527:$K527,BM$2:BM$6)-MMULT($G527:$K527,BL$2:BL$6))/MMULT($G527:$K527,BL$2:BL$6)</f>
        <v>-2.9249701985949229E-3</v>
      </c>
      <c r="BN527">
        <f ca="1">(MMULT($G527:$K527,BN$2:BN$6)-MMULT($G527:$K527,BM$2:BM$6))/MMULT($G527:$K527,BM$2:BM$6)</f>
        <v>6.7525077484521133E-3</v>
      </c>
      <c r="BO527">
        <f ca="1">(MMULT($G527:$K527,BO$2:BO$6)-MMULT($G527:$K527,BN$2:BN$6))/MMULT($G527:$K527,BN$2:BN$6)</f>
        <v>-3.6348776328347003E-3</v>
      </c>
      <c r="BP527">
        <f ca="1">(MMULT($G527:$K527,BP$2:BP$6)-MMULT($G527:$K527,BO$2:BO$6))/MMULT($G527:$K527,BO$2:BO$6)</f>
        <v>5.3255673619772865E-3</v>
      </c>
      <c r="BQ527">
        <f ca="1">(MMULT($G527:$K527,BQ$2:BQ$6)-MMULT($G527:$K527,BP$2:BP$6))/MMULT($G527:$K527,BP$2:BP$6)</f>
        <v>-6.4091997844077497E-3</v>
      </c>
      <c r="BR527">
        <f ca="1">(MMULT($G527:$K527,BR$2:BR$6)-MMULT($G527:$K527,BQ$2:BQ$6))/MMULT($G527:$K527,BQ$2:BQ$6)</f>
        <v>1.9756544946035775E-2</v>
      </c>
      <c r="BS527">
        <f ca="1">(MMULT($G527:$K527,BS$2:BS$6)-MMULT($G527:$K527,BR$2:BR$6))/MMULT($G527:$K527,BR$2:BR$6)</f>
        <v>5.4384813867963313E-3</v>
      </c>
      <c r="BT527">
        <f ca="1">(MMULT($G527:$K527,BT$2:BT$6)-MMULT($G527:$K527,BS$2:BS$6))/MMULT($G527:$K527,BS$2:BS$6)</f>
        <v>1.5756850625922611E-3</v>
      </c>
      <c r="BU527">
        <f ca="1">(MMULT($G527:$K527,BU$2:BU$6)-MMULT($G527:$K527,BT$2:BT$6))/MMULT($G527:$K527,BT$2:BT$6)</f>
        <v>2.7909852147701116E-3</v>
      </c>
      <c r="BV527">
        <f ca="1">(MMULT($G527:$K527,BV$2:BV$6)-MMULT($G527:$K527,BU$2:BU$6))/MMULT($G527:$K527,BU$2:BU$6)</f>
        <v>-5.5582502949573153E-3</v>
      </c>
      <c r="BW527">
        <f ca="1">(MMULT($G527:$K527,BW$2:BW$6)-MMULT($G527:$K527,BV$2:BV$6))/MMULT($G527:$K527,BV$2:BV$6)</f>
        <v>8.3848702475642859E-3</v>
      </c>
      <c r="BX527">
        <f ca="1">(MMULT($G527:$K527,BX$2:BX$6)-MMULT($G527:$K527,BW$2:BW$6))/MMULT($G527:$K527,BW$2:BW$6)</f>
        <v>1.5365972773953181E-2</v>
      </c>
      <c r="BY527">
        <f ca="1">(MMULT($G527:$K527,BY$2:BY$6)-MMULT($G527:$K527,BX$2:BX$6))/MMULT($G527:$K527,BX$2:BX$6)</f>
        <v>-1.4331254235790427E-2</v>
      </c>
      <c r="BZ527">
        <f ca="1">(MMULT($G527:$K527,BZ$2:BZ$6)-MMULT($G527:$K527,BY$2:BY$6))/MMULT($G527:$K527,BY$2:BY$6)</f>
        <v>-4.4640241113988169E-3</v>
      </c>
      <c r="CA527">
        <f ca="1">(MMULT($G527:$K527,CA$2:CA$6)-MMULT($G527:$K527,BZ$2:BZ$6))/MMULT($G527:$K527,BZ$2:BZ$6)</f>
        <v>-5.8628081378129561E-4</v>
      </c>
      <c r="CB527">
        <f ca="1">(MMULT($G527:$K527,CB$2:CB$6)-MMULT($G527:$K527,CA$2:CA$6))/MMULT($G527:$K527,CA$2:CA$6)</f>
        <v>1.2920778338887809E-2</v>
      </c>
      <c r="CC527">
        <f ca="1">(MMULT($G527:$K527,CC$2:CC$6)-MMULT($G527:$K527,CB$2:CB$6))/MMULT($G527:$K527,CB$2:CB$6)</f>
        <v>-6.7439251498005301E-3</v>
      </c>
      <c r="CD527">
        <f ca="1">(MMULT($G527:$K527,CD$2:CD$6)-MMULT($G527:$K527,CC$2:CC$6))/MMULT($G527:$K527,CC$2:CC$6)</f>
        <v>-5.4780691975219297E-3</v>
      </c>
      <c r="CE527">
        <f ca="1">(MMULT($G527:$K527,CE$2:CE$6)-MMULT($G527:$K527,CD$2:CD$6))/MMULT($G527:$K527,CD$2:CD$6)</f>
        <v>-2.0736846893851094E-3</v>
      </c>
      <c r="CF527">
        <f ca="1">(MMULT($G527:$K527,CF$2:CF$6)-MMULT($G527:$K527,CE$2:CE$6))/MMULT($G527:$K527,CE$2:CE$6)</f>
        <v>1.5667430043899196E-2</v>
      </c>
      <c r="CG527">
        <f ca="1">(MMULT($G527:$K527,CG$2:CG$6)-MMULT($G527:$K527,CF$2:CF$6))/MMULT($G527:$K527,CF$2:CF$6)</f>
        <v>7.5051615903229231E-3</v>
      </c>
      <c r="CH527">
        <f ca="1">(MMULT($G527:$K527,CH$2:CH$6)-MMULT($G527:$K527,CG$2:CG$6))/MMULT($G527:$K527,CG$2:CG$6)</f>
        <v>-1.5778739600339315E-3</v>
      </c>
      <c r="CI527">
        <f ca="1">(MMULT($G527:$K527,CI$2:CI$6)-MMULT($G527:$K527,CH$2:CH$6))/MMULT($G527:$K527,CH$2:CH$6)</f>
        <v>1.5422911691849846E-2</v>
      </c>
      <c r="CJ527">
        <f ca="1">(MMULT($G527:$K527,CJ$2:CJ$6)-MMULT($G527:$K527,CI$2:CI$6))/MMULT($G527:$K527,CI$2:CI$6)</f>
        <v>-5.5770441672363938E-3</v>
      </c>
      <c r="CK527">
        <f ca="1">(MMULT($G527:$K527,CK$2:CK$6)-MMULT($G527:$K527,CJ$2:CJ$6))/MMULT($G527:$K527,CJ$2:CJ$6)</f>
        <v>9.8196248452609505E-3</v>
      </c>
      <c r="CL527">
        <f ca="1">(MMULT($G527:$K527,CL$2:CL$6)-MMULT($G527:$K527,CK$2:CK$6))/MMULT($G527:$K527,CK$2:CK$6)</f>
        <v>1.4316617235779068E-2</v>
      </c>
      <c r="CM527">
        <f ca="1">(MMULT($G527:$K527,CM$2:CM$6)-MMULT($G527:$K527,CL$2:CL$6))/MMULT($G527:$K527,CL$2:CL$6)</f>
        <v>-7.8746530719692731E-3</v>
      </c>
      <c r="CN527">
        <f ca="1">(MMULT($G527:$K527,CN$2:CN$6)-MMULT($G527:$K527,CM$2:CM$6))/MMULT($G527:$K527,CM$2:CM$6)</f>
        <v>4.9348131257315918E-5</v>
      </c>
      <c r="CO527">
        <f ca="1">(MMULT($G527:$K527,CO$2:CO$6)-MMULT($G527:$K527,CN$2:CN$6))/MMULT($G527:$K527,CN$2:CN$6)</f>
        <v>-2.7539763514403599E-3</v>
      </c>
      <c r="CP527">
        <f ca="1">(MMULT($G527:$K527,CP$2:CP$6)-MMULT($G527:$K527,CO$2:CO$6))/MMULT($G527:$K527,CO$2:CO$6)</f>
        <v>2.805986023868503E-3</v>
      </c>
      <c r="CQ527">
        <f ca="1">(MMULT($G527:$K527,CQ$2:CQ$6)-MMULT($G527:$K527,CP$2:CP$6))/MMULT($G527:$K527,CP$2:CP$6)</f>
        <v>1.0052701465396588E-2</v>
      </c>
      <c r="CR527">
        <f ca="1">(MMULT($G527:$K527,CR$2:CR$6)-MMULT($G527:$K527,CQ$2:CQ$6))/MMULT($G527:$K527,CQ$2:CQ$6)</f>
        <v>8.8915532964338757E-3</v>
      </c>
      <c r="CS527">
        <f ca="1">(MMULT($G527:$K527,CS$2:CS$6)-MMULT($G527:$K527,CR$2:CR$6))/MMULT($G527:$K527,CR$2:CR$6)</f>
        <v>1.1026796193420351E-2</v>
      </c>
      <c r="CT527">
        <f ca="1">(MMULT($G527:$K527,CT$2:CT$6)-MMULT($G527:$K527,CS$2:CS$6))/MMULT($G527:$K527,CS$2:CS$6)</f>
        <v>-1.1576325315730135E-2</v>
      </c>
      <c r="CU527">
        <f ca="1">(MMULT($G527:$K527,CU$2:CU$6)-MMULT($G527:$K527,CT$2:CT$6))/MMULT($G527:$K527,CT$2:CT$6)</f>
        <v>-1.5188310026589663E-2</v>
      </c>
      <c r="CV527">
        <f ca="1">(MMULT($G527:$K527,CV$2:CV$6)-MMULT($G527:$K527,CU$2:CU$6))/MMULT($G527:$K527,CU$2:CU$6)</f>
        <v>-1.1956192847694879E-3</v>
      </c>
      <c r="CW527">
        <f ca="1">(MMULT($G527:$K527,CW$2:CW$6)-MMULT($G527:$K527,CV$2:CV$6))/MMULT($G527:$K527,CV$2:CV$6)</f>
        <v>1.3927286578602248E-2</v>
      </c>
      <c r="CX527">
        <f ca="1">(MMULT($G527:$K527,CX$2:CX$6)-MMULT($G527:$K527,CW$2:CW$6))/MMULT($G527:$K527,CW$2:CW$6)</f>
        <v>1.1126510197043617E-2</v>
      </c>
      <c r="CY527">
        <f ca="1">(MMULT($G527:$K527,CY$2:CY$6)-MMULT($G527:$K527,CX$2:CX$6))/MMULT($G527:$K527,CX$2:CX$6)</f>
        <v>-3.1045787471221009E-4</v>
      </c>
      <c r="CZ527">
        <f ca="1">(MMULT($G527:$K527,CZ$2:CZ$6)-MMULT($G527:$K527,CY$2:CY$6))/MMULT($G527:$K527,CY$2:CY$6)</f>
        <v>1.0403509956315794E-2</v>
      </c>
      <c r="DA527">
        <f ca="1">(MMULT($G527:$K527,DA$2:DA$6)-MMULT($G527:$K527,CZ$2:CZ$6))/MMULT($G527:$K527,CZ$2:CZ$6)</f>
        <v>2.284901072189971E-2</v>
      </c>
      <c r="DB527">
        <f ca="1">(MMULT($G527:$K527,DB$2:DB$6)-MMULT($G527:$K527,DA$2:DA$6))/MMULT($G527:$K527,DA$2:DA$6)</f>
        <v>-1.3374002109858828E-2</v>
      </c>
      <c r="DC527">
        <f ca="1">(MMULT($G527:$K527,DC$2:DC$6)-MMULT($G527:$K527,DB$2:DB$6))/MMULT($G527:$K527,DB$2:DB$6)</f>
        <v>1.577310634031329E-2</v>
      </c>
      <c r="DD527">
        <f ca="1">(MMULT($G527:$K527,DD$2:DD$6)-MMULT($G527:$K527,DC$2:DC$6))/MMULT($G527:$K527,DC$2:DC$6)</f>
        <v>-2.8458119087721922E-3</v>
      </c>
      <c r="DE527">
        <f ca="1">(MMULT($G527:$K527,DE$2:DE$6)-MMULT($G527:$K527,DD$2:DD$6))/MMULT($G527:$K527,DD$2:DD$6)</f>
        <v>1.0888688734797784E-2</v>
      </c>
      <c r="DF527">
        <f ca="1">(MMULT($G527:$K527,DF$2:DF$6)-MMULT($G527:$K527,DE$2:DE$6))/MMULT($G527:$K527,DE$2:DE$6)</f>
        <v>2.4384569488984549E-2</v>
      </c>
      <c r="DG527">
        <f ca="1">(MMULT($G527:$K527,DG$2:DG$6)-MMULT($G527:$K527,DF$2:DF$6))/MMULT($G527:$K527,DF$2:DF$6)</f>
        <v>4.2083000758547894E-2</v>
      </c>
      <c r="DH527">
        <f ca="1">(MMULT($G527:$K527,DH$2:DH$6)-MMULT($G527:$K527,DG$2:DG$6))/MMULT($G527:$K527,DG$2:DG$6)</f>
        <v>-1.8044506493597078E-2</v>
      </c>
      <c r="DI527">
        <f ca="1">(MMULT($G527:$K527,DI$2:DI$6)-MMULT($G527:$K527,DH$2:DH$6))/MMULT($G527:$K527,DH$2:DH$6)</f>
        <v>-7.4035650820444355E-3</v>
      </c>
      <c r="DJ527">
        <f ca="1">(MMULT($G527:$K527,DJ$2:DJ$6)-MMULT($G527:$K527,DI$2:DI$6))/MMULT($G527:$K527,DI$2:DI$6)</f>
        <v>2.4853624326077826E-3</v>
      </c>
      <c r="DK527">
        <f ca="1">(MMULT($G527:$K527,DK$2:DK$6)-MMULT($G527:$K527,DJ$2:DJ$6))/MMULT($G527:$K527,DJ$2:DJ$6)</f>
        <v>2.9789019934022749E-3</v>
      </c>
      <c r="DL527">
        <f ca="1">(MMULT($G527:$K527,DL$2:DL$6)-MMULT($G527:$K527,DK$2:DK$6))/MMULT($G527:$K527,DK$2:DK$6)</f>
        <v>-5.2655296772837782E-3</v>
      </c>
      <c r="DM527">
        <f ca="1">(MMULT($G527:$K527,DM$2:DM$6)-MMULT($G527:$K527,DL$2:DL$6))/MMULT($G527:$K527,DL$2:DL$6)</f>
        <v>3.1231126645126259E-3</v>
      </c>
      <c r="DN527">
        <f ca="1">(MMULT($G527:$K527,DN$2:DN$6)-MMULT($G527:$K527,DM$2:DM$6))/MMULT($G527:$K527,DM$2:DM$6)</f>
        <v>-1.1669707250324833E-3</v>
      </c>
      <c r="DO527">
        <f ca="1">(MMULT($G527:$K527,DO$2:DO$6)-MMULT($G527:$K527,DN$2:DN$6))/MMULT($G527:$K527,DN$2:DN$6)</f>
        <v>-9.8122541254879354E-3</v>
      </c>
      <c r="DP527">
        <f ca="1">(MMULT($G527:$K527,DP$2:DP$6)-MMULT($G527:$K527,DO$2:DO$6))/MMULT($G527:$K527,DO$2:DO$6)</f>
        <v>-1.7566359200696879E-3</v>
      </c>
      <c r="DQ527">
        <f ca="1">(MMULT($G527:$K527,DQ$2:DQ$6)-MMULT($G527:$K527,DP$2:DP$6))/MMULT($G527:$K527,DP$2:DP$6)</f>
        <v>8.6166643723929685E-3</v>
      </c>
      <c r="DR527">
        <f ca="1">(MMULT($G527:$K527,DR$2:DR$6)-MMULT($G527:$K527,DQ$2:DQ$6))/MMULT($G527:$K527,DQ$2:DQ$6)</f>
        <v>-3.2066692824723447E-3</v>
      </c>
      <c r="DS527">
        <f ca="1">(MMULT($G527:$K527,DS$2:DS$6)-MMULT($G527:$K527,DR$2:DR$6))/MMULT($G527:$K527,DR$2:DR$6)</f>
        <v>-1.6232872295117301E-2</v>
      </c>
      <c r="DT527">
        <f ca="1">(MMULT($G527:$K527,DT$2:DT$6)-MMULT($G527:$K527,DS$2:DS$6))/MMULT($G527:$K527,DS$2:DS$6)</f>
        <v>-8.1503587391713059E-4</v>
      </c>
      <c r="DU527">
        <f ca="1">AVERAGE(Таблица1[[#This Row],[25.05.2021]:[25.10.2021]])</f>
        <v>1.9510544533088672E-3</v>
      </c>
      <c r="DV527">
        <f ca="1">_xlfn.STDEV.S(Таблица1[[#This Row],[25.05.2021]:[25.10.2021]])</f>
        <v>1.0107543193861949E-2</v>
      </c>
    </row>
    <row r="528" spans="1:126" x14ac:dyDescent="0.25">
      <c r="A528">
        <f ca="1">Коэфф!G520</f>
        <v>0.19220739456811398</v>
      </c>
      <c r="B528">
        <f ca="1">Коэфф!H520</f>
        <v>0.13499234111158107</v>
      </c>
      <c r="C528">
        <f ca="1">Коэфф!I520</f>
        <v>0.33404862421108261</v>
      </c>
      <c r="D528">
        <f ca="1">Коэфф!J520</f>
        <v>0.19190380678324093</v>
      </c>
      <c r="E528">
        <f ca="1">Коэфф!K520</f>
        <v>0.1468478333259815</v>
      </c>
      <c r="F528">
        <f t="shared" ca="1" si="41"/>
        <v>1</v>
      </c>
      <c r="G528">
        <f t="shared" ca="1" si="43"/>
        <v>26934</v>
      </c>
      <c r="H528">
        <f t="shared" ca="1" si="43"/>
        <v>5220</v>
      </c>
      <c r="I528">
        <f t="shared" ca="1" si="44"/>
        <v>123</v>
      </c>
      <c r="J528">
        <f t="shared" ca="1" si="45"/>
        <v>329</v>
      </c>
      <c r="K528">
        <f t="shared" ca="1" si="42"/>
        <v>4862</v>
      </c>
      <c r="O528">
        <f ca="1">(MMULT($G528:$K528,O$2:O$6)-MMULT($G528:$K528,N$2:N$6))/MMULT($G528:$K528,N$2:N$6)</f>
        <v>1.758018952116738E-3</v>
      </c>
      <c r="P528">
        <f ca="1">(MMULT($G528:$K528,P$2:P$6)-MMULT($G528:$K528,O$2:O$6))/MMULT($G528:$K528,O$2:O$6)</f>
        <v>1.0965674787578557E-3</v>
      </c>
      <c r="Q528">
        <f ca="1">(MMULT($G528:$K528,Q$2:Q$6)-MMULT($G528:$K528,P$2:P$6))/MMULT($G528:$K528,P$2:P$6)</f>
        <v>2.9619395313607252E-3</v>
      </c>
      <c r="R528">
        <f ca="1">(MMULT($G528:$K528,R$2:R$6)-MMULT($G528:$K528,Q$2:Q$6))/MMULT($G528:$K528,Q$2:Q$6)</f>
        <v>6.9132950995114345E-3</v>
      </c>
      <c r="S528">
        <f ca="1">(MMULT($G528:$K528,S$2:S$6)-MMULT($G528:$K528,R$2:R$6))/MMULT($G528:$K528,R$2:R$6)</f>
        <v>-1.8343165787917264E-2</v>
      </c>
      <c r="T528">
        <f ca="1">(MMULT($G528:$K528,T$2:T$6)-MMULT($G528:$K528,S$2:S$6))/MMULT($G528:$K528,S$2:S$6)</f>
        <v>7.9724046995530186E-3</v>
      </c>
      <c r="U528">
        <f ca="1">(MMULT($G528:$K528,U$2:U$6)-MMULT($G528:$K528,T$2:T$6))/MMULT($G528:$K528,T$2:T$6)</f>
        <v>1.2097736868588562E-2</v>
      </c>
      <c r="V528">
        <f ca="1">(MMULT($G528:$K528,V$2:V$6)-MMULT($G528:$K528,U$2:U$6))/MMULT($G528:$K528,U$2:U$6)</f>
        <v>1.7504345585341984E-2</v>
      </c>
      <c r="W528">
        <f ca="1">(MMULT($G528:$K528,W$2:W$6)-MMULT($G528:$K528,V$2:V$6))/MMULT($G528:$K528,V$2:V$6)</f>
        <v>-4.46331210173272E-3</v>
      </c>
      <c r="X528">
        <f ca="1">(MMULT($G528:$K528,X$2:X$6)-MMULT($G528:$K528,W$2:W$6))/MMULT($G528:$K528,W$2:W$6)</f>
        <v>-3.6884981746724051E-3</v>
      </c>
      <c r="Y528">
        <f ca="1">(MMULT($G528:$K528,Y$2:Y$6)-MMULT($G528:$K528,X$2:X$6))/MMULT($G528:$K528,X$2:X$6)</f>
        <v>3.0573577866295754E-3</v>
      </c>
      <c r="Z528">
        <f ca="1">(MMULT($G528:$K528,Z$2:Z$6)-MMULT($G528:$K528,Y$2:Y$6))/MMULT($G528:$K528,Y$2:Y$6)</f>
        <v>-1.4586152146021649E-3</v>
      </c>
      <c r="AA528">
        <f ca="1">(MMULT($G528:$K528,AA$2:AA$6)-MMULT($G528:$K528,Z$2:Z$6))/MMULT($G528:$K528,Z$2:Z$6)</f>
        <v>1.2991809488756778E-2</v>
      </c>
      <c r="AB528">
        <f ca="1">(MMULT($G528:$K528,AB$2:AB$6)-MMULT($G528:$K528,AA$2:AA$6))/MMULT($G528:$K528,AA$2:AA$6)</f>
        <v>-3.645869650416625E-3</v>
      </c>
      <c r="AC528">
        <f ca="1">(MMULT($G528:$K528,AC$2:AC$6)-MMULT($G528:$K528,AB$2:AB$6))/MMULT($G528:$K528,AB$2:AB$6)</f>
        <v>-2.3574178857954796E-3</v>
      </c>
      <c r="AD528">
        <f ca="1">(MMULT($G528:$K528,AD$2:AD$6)-MMULT($G528:$K528,AC$2:AC$6))/MMULT($G528:$K528,AC$2:AC$6)</f>
        <v>4.0233053734962216E-4</v>
      </c>
      <c r="AE528">
        <f ca="1">(MMULT($G528:$K528,AE$2:AE$6)-MMULT($G528:$K528,AD$2:AD$6))/MMULT($G528:$K528,AD$2:AD$6)</f>
        <v>-1.2615841440479041E-2</v>
      </c>
      <c r="AF528">
        <f ca="1">(MMULT($G528:$K528,AF$2:AF$6)-MMULT($G528:$K528,AE$2:AE$6))/MMULT($G528:$K528,AE$2:AE$6)</f>
        <v>-7.7465952446253133E-3</v>
      </c>
      <c r="AG528">
        <f ca="1">(MMULT($G528:$K528,AG$2:AG$6)-MMULT($G528:$K528,AF$2:AF$6))/MMULT($G528:$K528,AF$2:AF$6)</f>
        <v>-4.4368943909464309E-3</v>
      </c>
      <c r="AH528">
        <f ca="1">(MMULT($G528:$K528,AH$2:AH$6)-MMULT($G528:$K528,AG$2:AG$6))/MMULT($G528:$K528,AG$2:AG$6)</f>
        <v>2.1593650770173312E-3</v>
      </c>
      <c r="AI528">
        <f ca="1">(MMULT($G528:$K528,AI$2:AI$6)-MMULT($G528:$K528,AH$2:AH$6))/MMULT($G528:$K528,AH$2:AH$6)</f>
        <v>1.1445558474378444E-2</v>
      </c>
      <c r="AJ528">
        <f ca="1">(MMULT($G528:$K528,AJ$2:AJ$6)-MMULT($G528:$K528,AI$2:AI$6))/MMULT($G528:$K528,AI$2:AI$6)</f>
        <v>-3.323198351316821E-4</v>
      </c>
      <c r="AK528">
        <f ca="1">(MMULT($G528:$K528,AK$2:AK$6)-MMULT($G528:$K528,AJ$2:AJ$6))/MMULT($G528:$K528,AJ$2:AJ$6)</f>
        <v>-3.7003801940497434E-3</v>
      </c>
      <c r="AL528">
        <f ca="1">(MMULT($G528:$K528,AL$2:AL$6)-MMULT($G528:$K528,AK$2:AK$6))/MMULT($G528:$K528,AK$2:AK$6)</f>
        <v>-1.3162851843682755E-2</v>
      </c>
      <c r="AM528">
        <f ca="1">(MMULT($G528:$K528,AM$2:AM$6)-MMULT($G528:$K528,AL$2:AL$6))/MMULT($G528:$K528,AL$2:AL$6)</f>
        <v>9.9810623469754334E-3</v>
      </c>
      <c r="AN528">
        <f ca="1">(MMULT($G528:$K528,AN$2:AN$6)-MMULT($G528:$K528,AM$2:AM$6))/MMULT($G528:$K528,AM$2:AM$6)</f>
        <v>-5.0192102700705107E-3</v>
      </c>
      <c r="AO528">
        <f ca="1">(MMULT($G528:$K528,AO$2:AO$6)-MMULT($G528:$K528,AN$2:AN$6))/MMULT($G528:$K528,AN$2:AN$6)</f>
        <v>-7.3331419603546904E-3</v>
      </c>
      <c r="AP528">
        <f ca="1">(MMULT($G528:$K528,AP$2:AP$6)-MMULT($G528:$K528,AO$2:AO$6))/MMULT($G528:$K528,AO$2:AO$6)</f>
        <v>7.8432496596442525E-3</v>
      </c>
      <c r="AQ528">
        <f ca="1">(MMULT($G528:$K528,AQ$2:AQ$6)-MMULT($G528:$K528,AP$2:AP$6))/MMULT($G528:$K528,AP$2:AP$6)</f>
        <v>8.0404534319395218E-4</v>
      </c>
      <c r="AR528">
        <f ca="1">(MMULT($G528:$K528,AR$2:AR$6)-MMULT($G528:$K528,AQ$2:AQ$6))/MMULT($G528:$K528,AQ$2:AQ$6)</f>
        <v>9.0683116362193245E-3</v>
      </c>
      <c r="AS528">
        <f ca="1">(MMULT($G528:$K528,AS$2:AS$6)-MMULT($G528:$K528,AR$2:AR$6))/MMULT($G528:$K528,AR$2:AR$6)</f>
        <v>3.2356987401125524E-3</v>
      </c>
      <c r="AT528">
        <f ca="1">(MMULT($G528:$K528,AT$2:AT$6)-MMULT($G528:$K528,AS$2:AS$6))/MMULT($G528:$K528,AS$2:AS$6)</f>
        <v>-1.0112597722042302E-2</v>
      </c>
      <c r="AU528">
        <f ca="1">(MMULT($G528:$K528,AU$2:AU$6)-MMULT($G528:$K528,AT$2:AT$6))/MMULT($G528:$K528,AT$2:AT$6)</f>
        <v>2.0495240229477407E-4</v>
      </c>
      <c r="AV528">
        <f ca="1">(MMULT($G528:$K528,AV$2:AV$6)-MMULT($G528:$K528,AU$2:AU$6))/MMULT($G528:$K528,AU$2:AU$6)</f>
        <v>-6.07899683367544E-3</v>
      </c>
      <c r="AW528">
        <f ca="1">(MMULT($G528:$K528,AW$2:AW$6)-MMULT($G528:$K528,AV$2:AV$6))/MMULT($G528:$K528,AV$2:AV$6)</f>
        <v>5.6516335888677979E-3</v>
      </c>
      <c r="AX528">
        <f ca="1">(MMULT($G528:$K528,AX$2:AX$6)-MMULT($G528:$K528,AW$2:AW$6))/MMULT($G528:$K528,AW$2:AW$6)</f>
        <v>5.8797504850586621E-3</v>
      </c>
      <c r="AY528">
        <f ca="1">(MMULT($G528:$K528,AY$2:AY$6)-MMULT($G528:$K528,AX$2:AX$6))/MMULT($G528:$K528,AX$2:AX$6)</f>
        <v>-5.2505093295507803E-3</v>
      </c>
      <c r="AZ528">
        <f ca="1">(MMULT($G528:$K528,AZ$2:AZ$6)-MMULT($G528:$K528,AY$2:AY$6))/MMULT($G528:$K528,AY$2:AY$6)</f>
        <v>-1.2301150145984697E-3</v>
      </c>
      <c r="BA528">
        <f ca="1">(MMULT($G528:$K528,BA$2:BA$6)-MMULT($G528:$K528,AZ$2:AZ$6))/MMULT($G528:$K528,AZ$2:AZ$6)</f>
        <v>-8.1369149574906097E-3</v>
      </c>
      <c r="BB528">
        <f ca="1">(MMULT($G528:$K528,BB$2:BB$6)-MMULT($G528:$K528,BA$2:BA$6))/MMULT($G528:$K528,BA$2:BA$6)</f>
        <v>-1.7105812967096307E-2</v>
      </c>
      <c r="BC528">
        <f ca="1">(MMULT($G528:$K528,BC$2:BC$6)-MMULT($G528:$K528,BB$2:BB$6))/MMULT($G528:$K528,BB$2:BB$6)</f>
        <v>-3.1903118551210832E-3</v>
      </c>
      <c r="BD528">
        <f ca="1">(MMULT($G528:$K528,BD$2:BD$6)-MMULT($G528:$K528,BC$2:BC$6))/MMULT($G528:$K528,BC$2:BC$6)</f>
        <v>5.667702094338656E-3</v>
      </c>
      <c r="BE528">
        <f ca="1">(MMULT($G528:$K528,BE$2:BE$6)-MMULT($G528:$K528,BD$2:BD$6))/MMULT($G528:$K528,BD$2:BD$6)</f>
        <v>6.5914627744580265E-3</v>
      </c>
      <c r="BF528">
        <f ca="1">(MMULT($G528:$K528,BF$2:BF$6)-MMULT($G528:$K528,BE$2:BE$6))/MMULT($G528:$K528,BE$2:BE$6)</f>
        <v>1.3599370652939303E-3</v>
      </c>
      <c r="BG528">
        <f ca="1">(MMULT($G528:$K528,BG$2:BG$6)-MMULT($G528:$K528,BF$2:BF$6))/MMULT($G528:$K528,BF$2:BF$6)</f>
        <v>-1.343596578474556E-2</v>
      </c>
      <c r="BH528">
        <f ca="1">(MMULT($G528:$K528,BH$2:BH$6)-MMULT($G528:$K528,BG$2:BG$6))/MMULT($G528:$K528,BG$2:BG$6)</f>
        <v>8.7122904702479128E-3</v>
      </c>
      <c r="BI528">
        <f ca="1">(MMULT($G528:$K528,BI$2:BI$6)-MMULT($G528:$K528,BH$2:BH$6))/MMULT($G528:$K528,BH$2:BH$6)</f>
        <v>7.2368782999767995E-4</v>
      </c>
      <c r="BJ528">
        <f ca="1">(MMULT($G528:$K528,BJ$2:BJ$6)-MMULT($G528:$K528,BI$2:BI$6))/MMULT($G528:$K528,BI$2:BI$6)</f>
        <v>1.5218831907337116E-2</v>
      </c>
      <c r="BK528">
        <f ca="1">(MMULT($G528:$K528,BK$2:BK$6)-MMULT($G528:$K528,BJ$2:BJ$6))/MMULT($G528:$K528,BJ$2:BJ$6)</f>
        <v>-1.0764985532507895E-2</v>
      </c>
      <c r="BL528">
        <f ca="1">(MMULT($G528:$K528,BL$2:BL$6)-MMULT($G528:$K528,BK$2:BK$6))/MMULT($G528:$K528,BK$2:BK$6)</f>
        <v>5.6000223191361659E-3</v>
      </c>
      <c r="BM528">
        <f ca="1">(MMULT($G528:$K528,BM$2:BM$6)-MMULT($G528:$K528,BL$2:BL$6))/MMULT($G528:$K528,BL$2:BL$6)</f>
        <v>-3.4083167941591527E-3</v>
      </c>
      <c r="BN528">
        <f ca="1">(MMULT($G528:$K528,BN$2:BN$6)-MMULT($G528:$K528,BM$2:BM$6))/MMULT($G528:$K528,BM$2:BM$6)</f>
        <v>7.0284680335833596E-3</v>
      </c>
      <c r="BO528">
        <f ca="1">(MMULT($G528:$K528,BO$2:BO$6)-MMULT($G528:$K528,BN$2:BN$6))/MMULT($G528:$K528,BN$2:BN$6)</f>
        <v>-7.1413078142250523E-3</v>
      </c>
      <c r="BP528">
        <f ca="1">(MMULT($G528:$K528,BP$2:BP$6)-MMULT($G528:$K528,BO$2:BO$6))/MMULT($G528:$K528,BO$2:BO$6)</f>
        <v>8.7726626399909531E-3</v>
      </c>
      <c r="BQ528">
        <f ca="1">(MMULT($G528:$K528,BQ$2:BQ$6)-MMULT($G528:$K528,BP$2:BP$6))/MMULT($G528:$K528,BP$2:BP$6)</f>
        <v>-1.1162005999481684E-2</v>
      </c>
      <c r="BR528">
        <f ca="1">(MMULT($G528:$K528,BR$2:BR$6)-MMULT($G528:$K528,BQ$2:BQ$6))/MMULT($G528:$K528,BQ$2:BQ$6)</f>
        <v>1.0100196382542495E-2</v>
      </c>
      <c r="BS528">
        <f ca="1">(MMULT($G528:$K528,BS$2:BS$6)-MMULT($G528:$K528,BR$2:BR$6))/MMULT($G528:$K528,BR$2:BR$6)</f>
        <v>2.2021572404934868E-3</v>
      </c>
      <c r="BT528">
        <f ca="1">(MMULT($G528:$K528,BT$2:BT$6)-MMULT($G528:$K528,BS$2:BS$6))/MMULT($G528:$K528,BS$2:BS$6)</f>
        <v>8.0122865806738657E-4</v>
      </c>
      <c r="BU528">
        <f ca="1">(MMULT($G528:$K528,BU$2:BU$6)-MMULT($G528:$K528,BT$2:BT$6))/MMULT($G528:$K528,BT$2:BT$6)</f>
        <v>1.7530374087494568E-3</v>
      </c>
      <c r="BV528">
        <f ca="1">(MMULT($G528:$K528,BV$2:BV$6)-MMULT($G528:$K528,BU$2:BU$6))/MMULT($G528:$K528,BU$2:BU$6)</f>
        <v>-8.1606714567520403E-3</v>
      </c>
      <c r="BW528">
        <f ca="1">(MMULT($G528:$K528,BW$2:BW$6)-MMULT($G528:$K528,BV$2:BV$6))/MMULT($G528:$K528,BV$2:BV$6)</f>
        <v>5.5965315344819692E-3</v>
      </c>
      <c r="BX528">
        <f ca="1">(MMULT($G528:$K528,BX$2:BX$6)-MMULT($G528:$K528,BW$2:BW$6))/MMULT($G528:$K528,BW$2:BW$6)</f>
        <v>1.3772589804427341E-2</v>
      </c>
      <c r="BY528">
        <f ca="1">(MMULT($G528:$K528,BY$2:BY$6)-MMULT($G528:$K528,BX$2:BX$6))/MMULT($G528:$K528,BX$2:BX$6)</f>
        <v>-1.5901768606558262E-2</v>
      </c>
      <c r="BZ528">
        <f ca="1">(MMULT($G528:$K528,BZ$2:BZ$6)-MMULT($G528:$K528,BY$2:BY$6))/MMULT($G528:$K528,BY$2:BY$6)</f>
        <v>-9.6159445314801858E-3</v>
      </c>
      <c r="CA528">
        <f ca="1">(MMULT($G528:$K528,CA$2:CA$6)-MMULT($G528:$K528,BZ$2:BZ$6))/MMULT($G528:$K528,BZ$2:BZ$6)</f>
        <v>1.7616354337409777E-3</v>
      </c>
      <c r="CB528">
        <f ca="1">(MMULT($G528:$K528,CB$2:CB$6)-MMULT($G528:$K528,CA$2:CA$6))/MMULT($G528:$K528,CA$2:CA$6)</f>
        <v>1.3034978719931475E-2</v>
      </c>
      <c r="CC528">
        <f ca="1">(MMULT($G528:$K528,CC$2:CC$6)-MMULT($G528:$K528,CB$2:CB$6))/MMULT($G528:$K528,CB$2:CB$6)</f>
        <v>-4.0482642817656058E-3</v>
      </c>
      <c r="CD528">
        <f ca="1">(MMULT($G528:$K528,CD$2:CD$6)-MMULT($G528:$K528,CC$2:CC$6))/MMULT($G528:$K528,CC$2:CC$6)</f>
        <v>-5.579215394265472E-3</v>
      </c>
      <c r="CE528">
        <f ca="1">(MMULT($G528:$K528,CE$2:CE$6)-MMULT($G528:$K528,CD$2:CD$6))/MMULT($G528:$K528,CD$2:CD$6)</f>
        <v>-3.6224257065762453E-3</v>
      </c>
      <c r="CF528">
        <f ca="1">(MMULT($G528:$K528,CF$2:CF$6)-MMULT($G528:$K528,CE$2:CE$6))/MMULT($G528:$K528,CE$2:CE$6)</f>
        <v>1.2720500994955532E-2</v>
      </c>
      <c r="CG528">
        <f ca="1">(MMULT($G528:$K528,CG$2:CG$6)-MMULT($G528:$K528,CF$2:CF$6))/MMULT($G528:$K528,CF$2:CF$6)</f>
        <v>8.2250660429506947E-3</v>
      </c>
      <c r="CH528">
        <f ca="1">(MMULT($G528:$K528,CH$2:CH$6)-MMULT($G528:$K528,CG$2:CG$6))/MMULT($G528:$K528,CG$2:CG$6)</f>
        <v>-6.4304289986281144E-3</v>
      </c>
      <c r="CI528">
        <f ca="1">(MMULT($G528:$K528,CI$2:CI$6)-MMULT($G528:$K528,CH$2:CH$6))/MMULT($G528:$K528,CH$2:CH$6)</f>
        <v>7.543993863406164E-3</v>
      </c>
      <c r="CJ528">
        <f ca="1">(MMULT($G528:$K528,CJ$2:CJ$6)-MMULT($G528:$K528,CI$2:CI$6))/MMULT($G528:$K528,CI$2:CI$6)</f>
        <v>-4.6204516540837024E-3</v>
      </c>
      <c r="CK528">
        <f ca="1">(MMULT($G528:$K528,CK$2:CK$6)-MMULT($G528:$K528,CJ$2:CJ$6))/MMULT($G528:$K528,CJ$2:CJ$6)</f>
        <v>9.4123176407221263E-3</v>
      </c>
      <c r="CL528">
        <f ca="1">(MMULT($G528:$K528,CL$2:CL$6)-MMULT($G528:$K528,CK$2:CK$6))/MMULT($G528:$K528,CK$2:CK$6)</f>
        <v>5.6239907322210821E-3</v>
      </c>
      <c r="CM528">
        <f ca="1">(MMULT($G528:$K528,CM$2:CM$6)-MMULT($G528:$K528,CL$2:CL$6))/MMULT($G528:$K528,CL$2:CL$6)</f>
        <v>-1.0069698253485013E-2</v>
      </c>
      <c r="CN528">
        <f ca="1">(MMULT($G528:$K528,CN$2:CN$6)-MMULT($G528:$K528,CM$2:CM$6))/MMULT($G528:$K528,CM$2:CM$6)</f>
        <v>-8.4720966773002581E-4</v>
      </c>
      <c r="CO528">
        <f ca="1">(MMULT($G528:$K528,CO$2:CO$6)-MMULT($G528:$K528,CN$2:CN$6))/MMULT($G528:$K528,CN$2:CN$6)</f>
        <v>-5.210384035875636E-3</v>
      </c>
      <c r="CP528">
        <f ca="1">(MMULT($G528:$K528,CP$2:CP$6)-MMULT($G528:$K528,CO$2:CO$6))/MMULT($G528:$K528,CO$2:CO$6)</f>
        <v>7.8785167888045238E-3</v>
      </c>
      <c r="CQ528">
        <f ca="1">(MMULT($G528:$K528,CQ$2:CQ$6)-MMULT($G528:$K528,CP$2:CP$6))/MMULT($G528:$K528,CP$2:CP$6)</f>
        <v>6.2154568626132858E-3</v>
      </c>
      <c r="CR528">
        <f ca="1">(MMULT($G528:$K528,CR$2:CR$6)-MMULT($G528:$K528,CQ$2:CQ$6))/MMULT($G528:$K528,CQ$2:CQ$6)</f>
        <v>1.075392880628869E-3</v>
      </c>
      <c r="CS528">
        <f ca="1">(MMULT($G528:$K528,CS$2:CS$6)-MMULT($G528:$K528,CR$2:CR$6))/MMULT($G528:$K528,CR$2:CR$6)</f>
        <v>7.1200213619622759E-3</v>
      </c>
      <c r="CT528">
        <f ca="1">(MMULT($G528:$K528,CT$2:CT$6)-MMULT($G528:$K528,CS$2:CS$6))/MMULT($G528:$K528,CS$2:CS$6)</f>
        <v>-1.2226825161487887E-2</v>
      </c>
      <c r="CU528">
        <f ca="1">(MMULT($G528:$K528,CU$2:CU$6)-MMULT($G528:$K528,CT$2:CT$6))/MMULT($G528:$K528,CT$2:CT$6)</f>
        <v>-1.3065755933750523E-2</v>
      </c>
      <c r="CV528">
        <f ca="1">(MMULT($G528:$K528,CV$2:CV$6)-MMULT($G528:$K528,CU$2:CU$6))/MMULT($G528:$K528,CU$2:CU$6)</f>
        <v>-5.5238304751180425E-3</v>
      </c>
      <c r="CW528">
        <f ca="1">(MMULT($G528:$K528,CW$2:CW$6)-MMULT($G528:$K528,CV$2:CV$6))/MMULT($G528:$K528,CV$2:CV$6)</f>
        <v>1.1105314643427596E-2</v>
      </c>
      <c r="CX528">
        <f ca="1">(MMULT($G528:$K528,CX$2:CX$6)-MMULT($G528:$K528,CW$2:CW$6))/MMULT($G528:$K528,CW$2:CW$6)</f>
        <v>1.3385783996902954E-2</v>
      </c>
      <c r="CY528">
        <f ca="1">(MMULT($G528:$K528,CY$2:CY$6)-MMULT($G528:$K528,CX$2:CX$6))/MMULT($G528:$K528,CX$2:CX$6)</f>
        <v>-2.2969815455642613E-3</v>
      </c>
      <c r="CZ528">
        <f ca="1">(MMULT($G528:$K528,CZ$2:CZ$6)-MMULT($G528:$K528,CY$2:CY$6))/MMULT($G528:$K528,CY$2:CY$6)</f>
        <v>8.8407524919625856E-3</v>
      </c>
      <c r="DA528">
        <f ca="1">(MMULT($G528:$K528,DA$2:DA$6)-MMULT($G528:$K528,CZ$2:CZ$6))/MMULT($G528:$K528,CZ$2:CZ$6)</f>
        <v>1.306084428125538E-2</v>
      </c>
      <c r="DB528">
        <f ca="1">(MMULT($G528:$K528,DB$2:DB$6)-MMULT($G528:$K528,DA$2:DA$6))/MMULT($G528:$K528,DA$2:DA$6)</f>
        <v>-1.5690111735475194E-2</v>
      </c>
      <c r="DC528">
        <f ca="1">(MMULT($G528:$K528,DC$2:DC$6)-MMULT($G528:$K528,DB$2:DB$6))/MMULT($G528:$K528,DB$2:DB$6)</f>
        <v>1.0236766112464593E-2</v>
      </c>
      <c r="DD528">
        <f ca="1">(MMULT($G528:$K528,DD$2:DD$6)-MMULT($G528:$K528,DC$2:DC$6))/MMULT($G528:$K528,DC$2:DC$6)</f>
        <v>-9.6941599503714716E-3</v>
      </c>
      <c r="DE528">
        <f ca="1">(MMULT($G528:$K528,DE$2:DE$6)-MMULT($G528:$K528,DD$2:DD$6))/MMULT($G528:$K528,DD$2:DD$6)</f>
        <v>1.2688305400696282E-2</v>
      </c>
      <c r="DF528">
        <f ca="1">(MMULT($G528:$K528,DF$2:DF$6)-MMULT($G528:$K528,DE$2:DE$6))/MMULT($G528:$K528,DE$2:DE$6)</f>
        <v>6.4606448498948331E-3</v>
      </c>
      <c r="DG528">
        <f ca="1">(MMULT($G528:$K528,DG$2:DG$6)-MMULT($G528:$K528,DF$2:DF$6))/MMULT($G528:$K528,DF$2:DF$6)</f>
        <v>3.0205896446154387E-2</v>
      </c>
      <c r="DH528">
        <f ca="1">(MMULT($G528:$K528,DH$2:DH$6)-MMULT($G528:$K528,DG$2:DG$6))/MMULT($G528:$K528,DG$2:DG$6)</f>
        <v>-1.4013333967564347E-2</v>
      </c>
      <c r="DI528">
        <f ca="1">(MMULT($G528:$K528,DI$2:DI$6)-MMULT($G528:$K528,DH$2:DH$6))/MMULT($G528:$K528,DH$2:DH$6)</f>
        <v>1.0123659741468746E-2</v>
      </c>
      <c r="DJ528">
        <f ca="1">(MMULT($G528:$K528,DJ$2:DJ$6)-MMULT($G528:$K528,DI$2:DI$6))/MMULT($G528:$K528,DI$2:DI$6)</f>
        <v>6.9139605075827712E-3</v>
      </c>
      <c r="DK528">
        <f ca="1">(MMULT($G528:$K528,DK$2:DK$6)-MMULT($G528:$K528,DJ$2:DJ$6))/MMULT($G528:$K528,DJ$2:DJ$6)</f>
        <v>-4.2546636449345508E-3</v>
      </c>
      <c r="DL528">
        <f ca="1">(MMULT($G528:$K528,DL$2:DL$6)-MMULT($G528:$K528,DK$2:DK$6))/MMULT($G528:$K528,DK$2:DK$6)</f>
        <v>5.7537047471102273E-4</v>
      </c>
      <c r="DM528">
        <f ca="1">(MMULT($G528:$K528,DM$2:DM$6)-MMULT($G528:$K528,DL$2:DL$6))/MMULT($G528:$K528,DL$2:DL$6)</f>
        <v>2.4255886645915049E-3</v>
      </c>
      <c r="DN528">
        <f ca="1">(MMULT($G528:$K528,DN$2:DN$6)-MMULT($G528:$K528,DM$2:DM$6))/MMULT($G528:$K528,DM$2:DM$6)</f>
        <v>-6.640799490403561E-4</v>
      </c>
      <c r="DO528">
        <f ca="1">(MMULT($G528:$K528,DO$2:DO$6)-MMULT($G528:$K528,DN$2:DN$6))/MMULT($G528:$K528,DN$2:DN$6)</f>
        <v>-2.9663047549635703E-3</v>
      </c>
      <c r="DP528">
        <f ca="1">(MMULT($G528:$K528,DP$2:DP$6)-MMULT($G528:$K528,DO$2:DO$6))/MMULT($G528:$K528,DO$2:DO$6)</f>
        <v>6.9094412011384972E-4</v>
      </c>
      <c r="DQ528">
        <f ca="1">(MMULT($G528:$K528,DQ$2:DQ$6)-MMULT($G528:$K528,DP$2:DP$6))/MMULT($G528:$K528,DP$2:DP$6)</f>
        <v>8.56190177295473E-3</v>
      </c>
      <c r="DR528">
        <f ca="1">(MMULT($G528:$K528,DR$2:DR$6)-MMULT($G528:$K528,DQ$2:DQ$6))/MMULT($G528:$K528,DQ$2:DQ$6)</f>
        <v>-4.1467204381039546E-3</v>
      </c>
      <c r="DS528">
        <f ca="1">(MMULT($G528:$K528,DS$2:DS$6)-MMULT($G528:$K528,DR$2:DR$6))/MMULT($G528:$K528,DR$2:DR$6)</f>
        <v>-1.5888494868622326E-2</v>
      </c>
      <c r="DT528">
        <f ca="1">(MMULT($G528:$K528,DT$2:DT$6)-MMULT($G528:$K528,DS$2:DS$6))/MMULT($G528:$K528,DS$2:DS$6)</f>
        <v>-3.1743315981073036E-3</v>
      </c>
      <c r="DU528">
        <f ca="1">AVERAGE(Таблица1[[#This Row],[25.05.2021]:[25.10.2021]])</f>
        <v>6.3439848692288861E-4</v>
      </c>
      <c r="DV528">
        <f ca="1">_xlfn.STDEV.S(Таблица1[[#This Row],[25.05.2021]:[25.10.2021]])</f>
        <v>8.8603788842138501E-3</v>
      </c>
    </row>
    <row r="529" spans="1:126" x14ac:dyDescent="0.25">
      <c r="A529">
        <f ca="1">Коэфф!G521</f>
        <v>0.2440182072508558</v>
      </c>
      <c r="B529">
        <f ca="1">Коэфф!H521</f>
        <v>0.15411379814681889</v>
      </c>
      <c r="C529">
        <f ca="1">Коэфф!I521</f>
        <v>0.25666524618082615</v>
      </c>
      <c r="D529">
        <f ca="1">Коэфф!J521</f>
        <v>0.24851832696772219</v>
      </c>
      <c r="E529">
        <f ca="1">Коэфф!K521</f>
        <v>9.66844214537768E-2</v>
      </c>
      <c r="F529">
        <f t="shared" ca="1" si="41"/>
        <v>0.99999999999999978</v>
      </c>
      <c r="G529">
        <f t="shared" ca="1" si="43"/>
        <v>34195</v>
      </c>
      <c r="H529">
        <f t="shared" ca="1" si="43"/>
        <v>5960</v>
      </c>
      <c r="I529">
        <f t="shared" ca="1" si="44"/>
        <v>94</v>
      </c>
      <c r="J529">
        <f t="shared" ca="1" si="45"/>
        <v>426</v>
      </c>
      <c r="K529">
        <f t="shared" ca="1" si="42"/>
        <v>3201</v>
      </c>
      <c r="O529">
        <f ca="1">(MMULT($G529:$K529,O$2:O$6)-MMULT($G529:$K529,N$2:N$6))/MMULT($G529:$K529,N$2:N$6)</f>
        <v>2.8101694780862528E-3</v>
      </c>
      <c r="P529">
        <f ca="1">(MMULT($G529:$K529,P$2:P$6)-MMULT($G529:$K529,O$2:O$6))/MMULT($G529:$K529,O$2:O$6)</f>
        <v>1.2732637436602572E-3</v>
      </c>
      <c r="Q529">
        <f ca="1">(MMULT($G529:$K529,Q$2:Q$6)-MMULT($G529:$K529,P$2:P$6))/MMULT($G529:$K529,P$2:P$6)</f>
        <v>2.8800339589654068E-3</v>
      </c>
      <c r="R529">
        <f ca="1">(MMULT($G529:$K529,R$2:R$6)-MMULT($G529:$K529,Q$2:Q$6))/MMULT($G529:$K529,Q$2:Q$6)</f>
        <v>6.1437816276706152E-3</v>
      </c>
      <c r="S529">
        <f ca="1">(MMULT($G529:$K529,S$2:S$6)-MMULT($G529:$K529,R$2:R$6))/MMULT($G529:$K529,R$2:R$6)</f>
        <v>-1.7043811431871857E-2</v>
      </c>
      <c r="T529">
        <f ca="1">(MMULT($G529:$K529,T$2:T$6)-MMULT($G529:$K529,S$2:S$6))/MMULT($G529:$K529,S$2:S$6)</f>
        <v>7.4821993314601806E-3</v>
      </c>
      <c r="U529">
        <f ca="1">(MMULT($G529:$K529,U$2:U$6)-MMULT($G529:$K529,T$2:T$6))/MMULT($G529:$K529,T$2:T$6)</f>
        <v>1.456910294317215E-2</v>
      </c>
      <c r="V529">
        <f ca="1">(MMULT($G529:$K529,V$2:V$6)-MMULT($G529:$K529,U$2:U$6))/MMULT($G529:$K529,U$2:U$6)</f>
        <v>1.9222201828686041E-2</v>
      </c>
      <c r="W529">
        <f ca="1">(MMULT($G529:$K529,W$2:W$6)-MMULT($G529:$K529,V$2:V$6))/MMULT($G529:$K529,V$2:V$6)</f>
        <v>-2.9821625778487155E-3</v>
      </c>
      <c r="X529">
        <f ca="1">(MMULT($G529:$K529,X$2:X$6)-MMULT($G529:$K529,W$2:W$6))/MMULT($G529:$K529,W$2:W$6)</f>
        <v>-2.0532506956658435E-3</v>
      </c>
      <c r="Y529">
        <f ca="1">(MMULT($G529:$K529,Y$2:Y$6)-MMULT($G529:$K529,X$2:X$6))/MMULT($G529:$K529,X$2:X$6)</f>
        <v>2.9466983398918662E-3</v>
      </c>
      <c r="Z529">
        <f ca="1">(MMULT($G529:$K529,Z$2:Z$6)-MMULT($G529:$K529,Y$2:Y$6))/MMULT($G529:$K529,Y$2:Y$6)</f>
        <v>-1.0304899893075052E-3</v>
      </c>
      <c r="AA529">
        <f ca="1">(MMULT($G529:$K529,AA$2:AA$6)-MMULT($G529:$K529,Z$2:Z$6))/MMULT($G529:$K529,Z$2:Z$6)</f>
        <v>1.3917395127324433E-2</v>
      </c>
      <c r="AB529">
        <f ca="1">(MMULT($G529:$K529,AB$2:AB$6)-MMULT($G529:$K529,AA$2:AA$6))/MMULT($G529:$K529,AA$2:AA$6)</f>
        <v>-3.0401761731883941E-3</v>
      </c>
      <c r="AC529">
        <f ca="1">(MMULT($G529:$K529,AC$2:AC$6)-MMULT($G529:$K529,AB$2:AB$6))/MMULT($G529:$K529,AB$2:AB$6)</f>
        <v>-2.520823734318417E-3</v>
      </c>
      <c r="AD529">
        <f ca="1">(MMULT($G529:$K529,AD$2:AD$6)-MMULT($G529:$K529,AC$2:AC$6))/MMULT($G529:$K529,AC$2:AC$6)</f>
        <v>-4.7650313502909086E-4</v>
      </c>
      <c r="AE529">
        <f ca="1">(MMULT($G529:$K529,AE$2:AE$6)-MMULT($G529:$K529,AD$2:AD$6))/MMULT($G529:$K529,AD$2:AD$6)</f>
        <v>-1.3268758837169072E-2</v>
      </c>
      <c r="AF529">
        <f ca="1">(MMULT($G529:$K529,AF$2:AF$6)-MMULT($G529:$K529,AE$2:AE$6))/MMULT($G529:$K529,AE$2:AE$6)</f>
        <v>-6.3054307529871751E-3</v>
      </c>
      <c r="AG529">
        <f ca="1">(MMULT($G529:$K529,AG$2:AG$6)-MMULT($G529:$K529,AF$2:AF$6))/MMULT($G529:$K529,AF$2:AF$6)</f>
        <v>-2.162735125876752E-3</v>
      </c>
      <c r="AH529">
        <f ca="1">(MMULT($G529:$K529,AH$2:AH$6)-MMULT($G529:$K529,AG$2:AG$6))/MMULT($G529:$K529,AG$2:AG$6)</f>
        <v>3.6600003722441522E-3</v>
      </c>
      <c r="AI529">
        <f ca="1">(MMULT($G529:$K529,AI$2:AI$6)-MMULT($G529:$K529,AH$2:AH$6))/MMULT($G529:$K529,AH$2:AH$6)</f>
        <v>1.0686134504585451E-2</v>
      </c>
      <c r="AJ529">
        <f ca="1">(MMULT($G529:$K529,AJ$2:AJ$6)-MMULT($G529:$K529,AI$2:AI$6))/MMULT($G529:$K529,AI$2:AI$6)</f>
        <v>1.0547158766724975E-3</v>
      </c>
      <c r="AK529">
        <f ca="1">(MMULT($G529:$K529,AK$2:AK$6)-MMULT($G529:$K529,AJ$2:AJ$6))/MMULT($G529:$K529,AJ$2:AJ$6)</f>
        <v>-5.8974016340898527E-3</v>
      </c>
      <c r="AL529">
        <f ca="1">(MMULT($G529:$K529,AL$2:AL$6)-MMULT($G529:$K529,AK$2:AK$6))/MMULT($G529:$K529,AK$2:AK$6)</f>
        <v>-1.0702279726529205E-2</v>
      </c>
      <c r="AM529">
        <f ca="1">(MMULT($G529:$K529,AM$2:AM$6)-MMULT($G529:$K529,AL$2:AL$6))/MMULT($G529:$K529,AL$2:AL$6)</f>
        <v>1.0133900291462798E-2</v>
      </c>
      <c r="AN529">
        <f ca="1">(MMULT($G529:$K529,AN$2:AN$6)-MMULT($G529:$K529,AM$2:AM$6))/MMULT($G529:$K529,AM$2:AM$6)</f>
        <v>-6.226332532803875E-3</v>
      </c>
      <c r="AO529">
        <f ca="1">(MMULT($G529:$K529,AO$2:AO$6)-MMULT($G529:$K529,AN$2:AN$6))/MMULT($G529:$K529,AN$2:AN$6)</f>
        <v>-7.4682107695632476E-3</v>
      </c>
      <c r="AP529">
        <f ca="1">(MMULT($G529:$K529,AP$2:AP$6)-MMULT($G529:$K529,AO$2:AO$6))/MMULT($G529:$K529,AO$2:AO$6)</f>
        <v>9.0218268480442253E-3</v>
      </c>
      <c r="AQ529">
        <f ca="1">(MMULT($G529:$K529,AQ$2:AQ$6)-MMULT($G529:$K529,AP$2:AP$6))/MMULT($G529:$K529,AP$2:AP$6)</f>
        <v>2.1651550508367139E-3</v>
      </c>
      <c r="AR529">
        <f ca="1">(MMULT($G529:$K529,AR$2:AR$6)-MMULT($G529:$K529,AQ$2:AQ$6))/MMULT($G529:$K529,AQ$2:AQ$6)</f>
        <v>7.7947343580371357E-3</v>
      </c>
      <c r="AS529">
        <f ca="1">(MMULT($G529:$K529,AS$2:AS$6)-MMULT($G529:$K529,AR$2:AR$6))/MMULT($G529:$K529,AR$2:AR$6)</f>
        <v>4.6496832306311634E-3</v>
      </c>
      <c r="AT529">
        <f ca="1">(MMULT($G529:$K529,AT$2:AT$6)-MMULT($G529:$K529,AS$2:AS$6))/MMULT($G529:$K529,AS$2:AS$6)</f>
        <v>-9.1480584710676299E-3</v>
      </c>
      <c r="AU529">
        <f ca="1">(MMULT($G529:$K529,AU$2:AU$6)-MMULT($G529:$K529,AT$2:AT$6))/MMULT($G529:$K529,AT$2:AT$6)</f>
        <v>-1.1469884472568163E-3</v>
      </c>
      <c r="AV529">
        <f ca="1">(MMULT($G529:$K529,AV$2:AV$6)-MMULT($G529:$K529,AU$2:AU$6))/MMULT($G529:$K529,AU$2:AU$6)</f>
        <v>-5.8242225187074732E-3</v>
      </c>
      <c r="AW529">
        <f ca="1">(MMULT($G529:$K529,AW$2:AW$6)-MMULT($G529:$K529,AV$2:AV$6))/MMULT($G529:$K529,AV$2:AV$6)</f>
        <v>4.6667255293841034E-3</v>
      </c>
      <c r="AX529">
        <f ca="1">(MMULT($G529:$K529,AX$2:AX$6)-MMULT($G529:$K529,AW$2:AW$6))/MMULT($G529:$K529,AW$2:AW$6)</f>
        <v>4.2998432284413286E-3</v>
      </c>
      <c r="AY529">
        <f ca="1">(MMULT($G529:$K529,AY$2:AY$6)-MMULT($G529:$K529,AX$2:AX$6))/MMULT($G529:$K529,AX$2:AX$6)</f>
        <v>-7.5582034013070348E-3</v>
      </c>
      <c r="AZ529">
        <f ca="1">(MMULT($G529:$K529,AZ$2:AZ$6)-MMULT($G529:$K529,AY$2:AY$6))/MMULT($G529:$K529,AY$2:AY$6)</f>
        <v>-1.6431414032741574E-3</v>
      </c>
      <c r="BA529">
        <f ca="1">(MMULT($G529:$K529,BA$2:BA$6)-MMULT($G529:$K529,AZ$2:AZ$6))/MMULT($G529:$K529,AZ$2:AZ$6)</f>
        <v>-1.0579879900208578E-2</v>
      </c>
      <c r="BB529">
        <f ca="1">(MMULT($G529:$K529,BB$2:BB$6)-MMULT($G529:$K529,BA$2:BA$6))/MMULT($G529:$K529,BA$2:BA$6)</f>
        <v>-1.6395023210154736E-2</v>
      </c>
      <c r="BC529">
        <f ca="1">(MMULT($G529:$K529,BC$2:BC$6)-MMULT($G529:$K529,BB$2:BB$6))/MMULT($G529:$K529,BB$2:BB$6)</f>
        <v>-2.4783762201763125E-3</v>
      </c>
      <c r="BD529">
        <f ca="1">(MMULT($G529:$K529,BD$2:BD$6)-MMULT($G529:$K529,BC$2:BC$6))/MMULT($G529:$K529,BC$2:BC$6)</f>
        <v>6.2668077160227993E-3</v>
      </c>
      <c r="BE529">
        <f ca="1">(MMULT($G529:$K529,BE$2:BE$6)-MMULT($G529:$K529,BD$2:BD$6))/MMULT($G529:$K529,BD$2:BD$6)</f>
        <v>7.8526682756125052E-3</v>
      </c>
      <c r="BF529">
        <f ca="1">(MMULT($G529:$K529,BF$2:BF$6)-MMULT($G529:$K529,BE$2:BE$6))/MMULT($G529:$K529,BE$2:BE$6)</f>
        <v>1.3240684262617209E-3</v>
      </c>
      <c r="BG529">
        <f ca="1">(MMULT($G529:$K529,BG$2:BG$6)-MMULT($G529:$K529,BF$2:BF$6))/MMULT($G529:$K529,BF$2:BF$6)</f>
        <v>-1.3803429667091308E-2</v>
      </c>
      <c r="BH529">
        <f ca="1">(MMULT($G529:$K529,BH$2:BH$6)-MMULT($G529:$K529,BG$2:BG$6))/MMULT($G529:$K529,BG$2:BG$6)</f>
        <v>6.4428103007808605E-3</v>
      </c>
      <c r="BI529">
        <f ca="1">(MMULT($G529:$K529,BI$2:BI$6)-MMULT($G529:$K529,BH$2:BH$6))/MMULT($G529:$K529,BH$2:BH$6)</f>
        <v>-3.2455143212418167E-4</v>
      </c>
      <c r="BJ529">
        <f ca="1">(MMULT($G529:$K529,BJ$2:BJ$6)-MMULT($G529:$K529,BI$2:BI$6))/MMULT($G529:$K529,BI$2:BI$6)</f>
        <v>1.5825432100888406E-2</v>
      </c>
      <c r="BK529">
        <f ca="1">(MMULT($G529:$K529,BK$2:BK$6)-MMULT($G529:$K529,BJ$2:BJ$6))/MMULT($G529:$K529,BJ$2:BJ$6)</f>
        <v>-9.0634691287682125E-3</v>
      </c>
      <c r="BL529">
        <f ca="1">(MMULT($G529:$K529,BL$2:BL$6)-MMULT($G529:$K529,BK$2:BK$6))/MMULT($G529:$K529,BK$2:BK$6)</f>
        <v>3.7580239551660401E-3</v>
      </c>
      <c r="BM529">
        <f ca="1">(MMULT($G529:$K529,BM$2:BM$6)-MMULT($G529:$K529,BL$2:BL$6))/MMULT($G529:$K529,BL$2:BL$6)</f>
        <v>-3.8687332179506394E-3</v>
      </c>
      <c r="BN529">
        <f ca="1">(MMULT($G529:$K529,BN$2:BN$6)-MMULT($G529:$K529,BM$2:BM$6))/MMULT($G529:$K529,BM$2:BM$6)</f>
        <v>6.1177362258783528E-3</v>
      </c>
      <c r="BO529">
        <f ca="1">(MMULT($G529:$K529,BO$2:BO$6)-MMULT($G529:$K529,BN$2:BN$6))/MMULT($G529:$K529,BN$2:BN$6)</f>
        <v>-8.2101828271292556E-3</v>
      </c>
      <c r="BP529">
        <f ca="1">(MMULT($G529:$K529,BP$2:BP$6)-MMULT($G529:$K529,BO$2:BO$6))/MMULT($G529:$K529,BO$2:BO$6)</f>
        <v>8.7080541266973521E-3</v>
      </c>
      <c r="BQ529">
        <f ca="1">(MMULT($G529:$K529,BQ$2:BQ$6)-MMULT($G529:$K529,BP$2:BP$6))/MMULT($G529:$K529,BP$2:BP$6)</f>
        <v>-1.1746881074983388E-2</v>
      </c>
      <c r="BR529">
        <f ca="1">(MMULT($G529:$K529,BR$2:BR$6)-MMULT($G529:$K529,BQ$2:BQ$6))/MMULT($G529:$K529,BQ$2:BQ$6)</f>
        <v>1.0899481701068133E-2</v>
      </c>
      <c r="BS529">
        <f ca="1">(MMULT($G529:$K529,BS$2:BS$6)-MMULT($G529:$K529,BR$2:BR$6))/MMULT($G529:$K529,BR$2:BR$6)</f>
        <v>3.5829852727905899E-3</v>
      </c>
      <c r="BT529">
        <f ca="1">(MMULT($G529:$K529,BT$2:BT$6)-MMULT($G529:$K529,BS$2:BS$6))/MMULT($G529:$K529,BS$2:BS$6)</f>
        <v>1.1630496944769176E-3</v>
      </c>
      <c r="BU529">
        <f ca="1">(MMULT($G529:$K529,BU$2:BU$6)-MMULT($G529:$K529,BT$2:BT$6))/MMULT($G529:$K529,BT$2:BT$6)</f>
        <v>2.2879054426483197E-3</v>
      </c>
      <c r="BV529">
        <f ca="1">(MMULT($G529:$K529,BV$2:BV$6)-MMULT($G529:$K529,BU$2:BU$6))/MMULT($G529:$K529,BU$2:BU$6)</f>
        <v>-8.299436252161032E-3</v>
      </c>
      <c r="BW529">
        <f ca="1">(MMULT($G529:$K529,BW$2:BW$6)-MMULT($G529:$K529,BV$2:BV$6))/MMULT($G529:$K529,BV$2:BV$6)</f>
        <v>6.4855495746375773E-3</v>
      </c>
      <c r="BX529">
        <f ca="1">(MMULT($G529:$K529,BX$2:BX$6)-MMULT($G529:$K529,BW$2:BW$6))/MMULT($G529:$K529,BW$2:BW$6)</f>
        <v>1.3316892193099044E-2</v>
      </c>
      <c r="BY529">
        <f ca="1">(MMULT($G529:$K529,BY$2:BY$6)-MMULT($G529:$K529,BX$2:BX$6))/MMULT($G529:$K529,BX$2:BX$6)</f>
        <v>-1.5403253630171487E-2</v>
      </c>
      <c r="BZ529">
        <f ca="1">(MMULT($G529:$K529,BZ$2:BZ$6)-MMULT($G529:$K529,BY$2:BY$6))/MMULT($G529:$K529,BY$2:BY$6)</f>
        <v>-9.5997419100463562E-3</v>
      </c>
      <c r="CA529">
        <f ca="1">(MMULT($G529:$K529,CA$2:CA$6)-MMULT($G529:$K529,BZ$2:BZ$6))/MMULT($G529:$K529,BZ$2:BZ$6)</f>
        <v>3.2367946375454976E-3</v>
      </c>
      <c r="CB529">
        <f ca="1">(MMULT($G529:$K529,CB$2:CB$6)-MMULT($G529:$K529,CA$2:CA$6))/MMULT($G529:$K529,CA$2:CA$6)</f>
        <v>1.4040749113016929E-2</v>
      </c>
      <c r="CC529">
        <f ca="1">(MMULT($G529:$K529,CC$2:CC$6)-MMULT($G529:$K529,CB$2:CB$6))/MMULT($G529:$K529,CB$2:CB$6)</f>
        <v>-3.7275933909520754E-3</v>
      </c>
      <c r="CD529">
        <f ca="1">(MMULT($G529:$K529,CD$2:CD$6)-MMULT($G529:$K529,CC$2:CC$6))/MMULT($G529:$K529,CC$2:CC$6)</f>
        <v>-5.502987970426124E-3</v>
      </c>
      <c r="CE529">
        <f ca="1">(MMULT($G529:$K529,CE$2:CE$6)-MMULT($G529:$K529,CD$2:CD$6))/MMULT($G529:$K529,CD$2:CD$6)</f>
        <v>-3.842164995794053E-3</v>
      </c>
      <c r="CF529">
        <f ca="1">(MMULT($G529:$K529,CF$2:CF$6)-MMULT($G529:$K529,CE$2:CE$6))/MMULT($G529:$K529,CE$2:CE$6)</f>
        <v>1.2591626804220204E-2</v>
      </c>
      <c r="CG529">
        <f ca="1">(MMULT($G529:$K529,CG$2:CG$6)-MMULT($G529:$K529,CF$2:CF$6))/MMULT($G529:$K529,CF$2:CF$6)</f>
        <v>7.7230540079113452E-3</v>
      </c>
      <c r="CH529">
        <f ca="1">(MMULT($G529:$K529,CH$2:CH$6)-MMULT($G529:$K529,CG$2:CG$6))/MMULT($G529:$K529,CG$2:CG$6)</f>
        <v>-6.6834467073720932E-3</v>
      </c>
      <c r="CI529">
        <f ca="1">(MMULT($G529:$K529,CI$2:CI$6)-MMULT($G529:$K529,CH$2:CH$6))/MMULT($G529:$K529,CH$2:CH$6)</f>
        <v>7.1466914832565721E-3</v>
      </c>
      <c r="CJ529">
        <f ca="1">(MMULT($G529:$K529,CJ$2:CJ$6)-MMULT($G529:$K529,CI$2:CI$6))/MMULT($G529:$K529,CI$2:CI$6)</f>
        <v>-2.8583479436208011E-3</v>
      </c>
      <c r="CK529">
        <f ca="1">(MMULT($G529:$K529,CK$2:CK$6)-MMULT($G529:$K529,CJ$2:CJ$6))/MMULT($G529:$K529,CJ$2:CJ$6)</f>
        <v>7.7220962570529799E-3</v>
      </c>
      <c r="CL529">
        <f ca="1">(MMULT($G529:$K529,CL$2:CL$6)-MMULT($G529:$K529,CK$2:CK$6))/MMULT($G529:$K529,CK$2:CK$6)</f>
        <v>5.5121791445254323E-3</v>
      </c>
      <c r="CM529">
        <f ca="1">(MMULT($G529:$K529,CM$2:CM$6)-MMULT($G529:$K529,CL$2:CL$6))/MMULT($G529:$K529,CL$2:CL$6)</f>
        <v>-9.3836376225194772E-3</v>
      </c>
      <c r="CN529">
        <f ca="1">(MMULT($G529:$K529,CN$2:CN$6)-MMULT($G529:$K529,CM$2:CM$6))/MMULT($G529:$K529,CM$2:CM$6)</f>
        <v>-1.5308185009089436E-3</v>
      </c>
      <c r="CO529">
        <f ca="1">(MMULT($G529:$K529,CO$2:CO$6)-MMULT($G529:$K529,CN$2:CN$6))/MMULT($G529:$K529,CN$2:CN$6)</f>
        <v>-5.3356546471384396E-3</v>
      </c>
      <c r="CP529">
        <f ca="1">(MMULT($G529:$K529,CP$2:CP$6)-MMULT($G529:$K529,CO$2:CO$6))/MMULT($G529:$K529,CO$2:CO$6)</f>
        <v>7.3940078957821604E-3</v>
      </c>
      <c r="CQ529">
        <f ca="1">(MMULT($G529:$K529,CQ$2:CQ$6)-MMULT($G529:$K529,CP$2:CP$6))/MMULT($G529:$K529,CP$2:CP$6)</f>
        <v>8.3322128408191681E-3</v>
      </c>
      <c r="CR529">
        <f ca="1">(MMULT($G529:$K529,CR$2:CR$6)-MMULT($G529:$K529,CQ$2:CQ$6))/MMULT($G529:$K529,CQ$2:CQ$6)</f>
        <v>3.8115444003822218E-3</v>
      </c>
      <c r="CS529">
        <f ca="1">(MMULT($G529:$K529,CS$2:CS$6)-MMULT($G529:$K529,CR$2:CR$6))/MMULT($G529:$K529,CR$2:CR$6)</f>
        <v>7.4867713144575951E-3</v>
      </c>
      <c r="CT529">
        <f ca="1">(MMULT($G529:$K529,CT$2:CT$6)-MMULT($G529:$K529,CS$2:CS$6))/MMULT($G529:$K529,CS$2:CS$6)</f>
        <v>-1.0552993600528989E-2</v>
      </c>
      <c r="CU529">
        <f ca="1">(MMULT($G529:$K529,CU$2:CU$6)-MMULT($G529:$K529,CT$2:CT$6))/MMULT($G529:$K529,CT$2:CT$6)</f>
        <v>-1.3605998121927266E-2</v>
      </c>
      <c r="CV529">
        <f ca="1">(MMULT($G529:$K529,CV$2:CV$6)-MMULT($G529:$K529,CU$2:CU$6))/MMULT($G529:$K529,CU$2:CU$6)</f>
        <v>-4.5328833821153963E-3</v>
      </c>
      <c r="CW529">
        <f ca="1">(MMULT($G529:$K529,CW$2:CW$6)-MMULT($G529:$K529,CV$2:CV$6))/MMULT($G529:$K529,CV$2:CV$6)</f>
        <v>1.3137913497904722E-2</v>
      </c>
      <c r="CX529">
        <f ca="1">(MMULT($G529:$K529,CX$2:CX$6)-MMULT($G529:$K529,CW$2:CW$6))/MMULT($G529:$K529,CW$2:CW$6)</f>
        <v>1.2383179311957789E-2</v>
      </c>
      <c r="CY529">
        <f ca="1">(MMULT($G529:$K529,CY$2:CY$6)-MMULT($G529:$K529,CX$2:CX$6))/MMULT($G529:$K529,CX$2:CX$6)</f>
        <v>-1.0481750265527135E-3</v>
      </c>
      <c r="CZ529">
        <f ca="1">(MMULT($G529:$K529,CZ$2:CZ$6)-MMULT($G529:$K529,CY$2:CY$6))/MMULT($G529:$K529,CY$2:CY$6)</f>
        <v>1.1817697442997054E-2</v>
      </c>
      <c r="DA529">
        <f ca="1">(MMULT($G529:$K529,DA$2:DA$6)-MMULT($G529:$K529,CZ$2:CZ$6))/MMULT($G529:$K529,CZ$2:CZ$6)</f>
        <v>1.5254858269212376E-2</v>
      </c>
      <c r="DB529">
        <f ca="1">(MMULT($G529:$K529,DB$2:DB$6)-MMULT($G529:$K529,DA$2:DA$6))/MMULT($G529:$K529,DA$2:DA$6)</f>
        <v>-1.590644030172313E-2</v>
      </c>
      <c r="DC529">
        <f ca="1">(MMULT($G529:$K529,DC$2:DC$6)-MMULT($G529:$K529,DB$2:DB$6))/MMULT($G529:$K529,DB$2:DB$6)</f>
        <v>1.2226566814988094E-2</v>
      </c>
      <c r="DD529">
        <f ca="1">(MMULT($G529:$K529,DD$2:DD$6)-MMULT($G529:$K529,DC$2:DC$6))/MMULT($G529:$K529,DC$2:DC$6)</f>
        <v>-1.1183740569230754E-2</v>
      </c>
      <c r="DE529">
        <f ca="1">(MMULT($G529:$K529,DE$2:DE$6)-MMULT($G529:$K529,DD$2:DD$6))/MMULT($G529:$K529,DD$2:DD$6)</f>
        <v>1.3523104013351496E-2</v>
      </c>
      <c r="DF529">
        <f ca="1">(MMULT($G529:$K529,DF$2:DF$6)-MMULT($G529:$K529,DE$2:DE$6))/MMULT($G529:$K529,DE$2:DE$6)</f>
        <v>7.9790523928233645E-3</v>
      </c>
      <c r="DG529">
        <f ca="1">(MMULT($G529:$K529,DG$2:DG$6)-MMULT($G529:$K529,DF$2:DF$6))/MMULT($G529:$K529,DF$2:DF$6)</f>
        <v>2.9697322815020067E-2</v>
      </c>
      <c r="DH529">
        <f ca="1">(MMULT($G529:$K529,DH$2:DH$6)-MMULT($G529:$K529,DG$2:DG$6))/MMULT($G529:$K529,DG$2:DG$6)</f>
        <v>-1.5928193466606826E-2</v>
      </c>
      <c r="DI529">
        <f ca="1">(MMULT($G529:$K529,DI$2:DI$6)-MMULT($G529:$K529,DH$2:DH$6))/MMULT($G529:$K529,DH$2:DH$6)</f>
        <v>7.4116267352766392E-3</v>
      </c>
      <c r="DJ529">
        <f ca="1">(MMULT($G529:$K529,DJ$2:DJ$6)-MMULT($G529:$K529,DI$2:DI$6))/MMULT($G529:$K529,DI$2:DI$6)</f>
        <v>5.2752644501803028E-3</v>
      </c>
      <c r="DK529">
        <f ca="1">(MMULT($G529:$K529,DK$2:DK$6)-MMULT($G529:$K529,DJ$2:DJ$6))/MMULT($G529:$K529,DJ$2:DJ$6)</f>
        <v>-6.4179547714625605E-3</v>
      </c>
      <c r="DL529">
        <f ca="1">(MMULT($G529:$K529,DL$2:DL$6)-MMULT($G529:$K529,DK$2:DK$6))/MMULT($G529:$K529,DK$2:DK$6)</f>
        <v>2.6919602302734086E-3</v>
      </c>
      <c r="DM529">
        <f ca="1">(MMULT($G529:$K529,DM$2:DM$6)-MMULT($G529:$K529,DL$2:DL$6))/MMULT($G529:$K529,DL$2:DL$6)</f>
        <v>8.3305641849337547E-4</v>
      </c>
      <c r="DN529">
        <f ca="1">(MMULT($G529:$K529,DN$2:DN$6)-MMULT($G529:$K529,DM$2:DM$6))/MMULT($G529:$K529,DM$2:DM$6)</f>
        <v>-6.5359237710062074E-4</v>
      </c>
      <c r="DO529">
        <f ca="1">(MMULT($G529:$K529,DO$2:DO$6)-MMULT($G529:$K529,DN$2:DN$6))/MMULT($G529:$K529,DN$2:DN$6)</f>
        <v>-1.9500613381513464E-3</v>
      </c>
      <c r="DP529">
        <f ca="1">(MMULT($G529:$K529,DP$2:DP$6)-MMULT($G529:$K529,DO$2:DO$6))/MMULT($G529:$K529,DO$2:DO$6)</f>
        <v>1.1876433328853158E-3</v>
      </c>
      <c r="DQ529">
        <f ca="1">(MMULT($G529:$K529,DQ$2:DQ$6)-MMULT($G529:$K529,DP$2:DP$6))/MMULT($G529:$K529,DP$2:DP$6)</f>
        <v>6.1574928120848513E-3</v>
      </c>
      <c r="DR529">
        <f ca="1">(MMULT($G529:$K529,DR$2:DR$6)-MMULT($G529:$K529,DQ$2:DQ$6))/MMULT($G529:$K529,DQ$2:DQ$6)</f>
        <v>-3.0271141236291863E-3</v>
      </c>
      <c r="DS529">
        <f ca="1">(MMULT($G529:$K529,DS$2:DS$6)-MMULT($G529:$K529,DR$2:DR$6))/MMULT($G529:$K529,DR$2:DR$6)</f>
        <v>-1.68390811961233E-2</v>
      </c>
      <c r="DT529">
        <f ca="1">(MMULT($G529:$K529,DT$2:DT$6)-MMULT($G529:$K529,DS$2:DS$6))/MMULT($G529:$K529,DS$2:DS$6)</f>
        <v>-3.0529671548306884E-3</v>
      </c>
      <c r="DU529">
        <f ca="1">AVERAGE(Таблица1[[#This Row],[25.05.2021]:[25.10.2021]])</f>
        <v>8.0134281885601752E-4</v>
      </c>
      <c r="DV529">
        <f ca="1">_xlfn.STDEV.S(Таблица1[[#This Row],[25.05.2021]:[25.10.2021]])</f>
        <v>8.9763388383623521E-3</v>
      </c>
    </row>
    <row r="530" spans="1:126" x14ac:dyDescent="0.25">
      <c r="A530">
        <f ca="1">Коэфф!G522</f>
        <v>0.1668778139069535</v>
      </c>
      <c r="B530">
        <f ca="1">Коэфф!H522</f>
        <v>0.16104020760380189</v>
      </c>
      <c r="C530">
        <f ca="1">Коэфф!I522</f>
        <v>0.23535924212106055</v>
      </c>
      <c r="D530">
        <f ca="1">Коэфф!J522</f>
        <v>0.15397292396198098</v>
      </c>
      <c r="E530">
        <f ca="1">Коэфф!K522</f>
        <v>0.28274981240620312</v>
      </c>
      <c r="F530">
        <f t="shared" ca="1" si="41"/>
        <v>1</v>
      </c>
      <c r="G530">
        <f t="shared" ca="1" si="43"/>
        <v>23385</v>
      </c>
      <c r="H530">
        <f t="shared" ca="1" si="43"/>
        <v>6227</v>
      </c>
      <c r="I530">
        <f t="shared" ca="1" si="44"/>
        <v>86</v>
      </c>
      <c r="J530">
        <f t="shared" ca="1" si="45"/>
        <v>264</v>
      </c>
      <c r="K530">
        <f t="shared" ca="1" si="42"/>
        <v>9361</v>
      </c>
      <c r="O530">
        <f ca="1">(MMULT($G530:$K530,O$2:O$6)-MMULT($G530:$K530,N$2:N$6))/MMULT($G530:$K530,N$2:N$6)</f>
        <v>2.2761473803860391E-3</v>
      </c>
      <c r="P530">
        <f ca="1">(MMULT($G530:$K530,P$2:P$6)-MMULT($G530:$K530,O$2:O$6))/MMULT($G530:$K530,O$2:O$6)</f>
        <v>4.0773906393899578E-3</v>
      </c>
      <c r="Q530">
        <f ca="1">(MMULT($G530:$K530,Q$2:Q$6)-MMULT($G530:$K530,P$2:P$6))/MMULT($G530:$K530,P$2:P$6)</f>
        <v>1.479008352429162E-3</v>
      </c>
      <c r="R530">
        <f ca="1">(MMULT($G530:$K530,R$2:R$6)-MMULT($G530:$K530,Q$2:Q$6))/MMULT($G530:$K530,Q$2:Q$6)</f>
        <v>9.649602587706663E-3</v>
      </c>
      <c r="S530">
        <f ca="1">(MMULT($G530:$K530,S$2:S$6)-MMULT($G530:$K530,R$2:R$6))/MMULT($G530:$K530,R$2:R$6)</f>
        <v>-1.6601120278056703E-2</v>
      </c>
      <c r="T530">
        <f ca="1">(MMULT($G530:$K530,T$2:T$6)-MMULT($G530:$K530,S$2:S$6))/MMULT($G530:$K530,S$2:S$6)</f>
        <v>8.067754736772818E-3</v>
      </c>
      <c r="U530">
        <f ca="1">(MMULT($G530:$K530,U$2:U$6)-MMULT($G530:$K530,T$2:T$6))/MMULT($G530:$K530,T$2:T$6)</f>
        <v>9.4883602138349926E-3</v>
      </c>
      <c r="V530">
        <f ca="1">(MMULT($G530:$K530,V$2:V$6)-MMULT($G530:$K530,U$2:U$6))/MMULT($G530:$K530,U$2:U$6)</f>
        <v>1.7100720829208133E-2</v>
      </c>
      <c r="W530">
        <f ca="1">(MMULT($G530:$K530,W$2:W$6)-MMULT($G530:$K530,V$2:V$6))/MMULT($G530:$K530,V$2:V$6)</f>
        <v>-4.137433243441499E-3</v>
      </c>
      <c r="X530">
        <f ca="1">(MMULT($G530:$K530,X$2:X$6)-MMULT($G530:$K530,W$2:W$6))/MMULT($G530:$K530,W$2:W$6)</f>
        <v>-3.7563744894691486E-3</v>
      </c>
      <c r="Y530">
        <f ca="1">(MMULT($G530:$K530,Y$2:Y$6)-MMULT($G530:$K530,X$2:X$6))/MMULT($G530:$K530,X$2:X$6)</f>
        <v>5.6440610441958758E-3</v>
      </c>
      <c r="Z530">
        <f ca="1">(MMULT($G530:$K530,Z$2:Z$6)-MMULT($G530:$K530,Y$2:Y$6))/MMULT($G530:$K530,Y$2:Y$6)</f>
        <v>-1.0328849043272123E-3</v>
      </c>
      <c r="AA530">
        <f ca="1">(MMULT($G530:$K530,AA$2:AA$6)-MMULT($G530:$K530,Z$2:Z$6))/MMULT($G530:$K530,Z$2:Z$6)</f>
        <v>1.0110697654730749E-2</v>
      </c>
      <c r="AB530">
        <f ca="1">(MMULT($G530:$K530,AB$2:AB$6)-MMULT($G530:$K530,AA$2:AA$6))/MMULT($G530:$K530,AA$2:AA$6)</f>
        <v>-2.4168369832909321E-3</v>
      </c>
      <c r="AC530">
        <f ca="1">(MMULT($G530:$K530,AC$2:AC$6)-MMULT($G530:$K530,AB$2:AB$6))/MMULT($G530:$K530,AB$2:AB$6)</f>
        <v>-2.4370624389599255E-3</v>
      </c>
      <c r="AD530">
        <f ca="1">(MMULT($G530:$K530,AD$2:AD$6)-MMULT($G530:$K530,AC$2:AC$6))/MMULT($G530:$K530,AC$2:AC$6)</f>
        <v>8.4088076758229266E-4</v>
      </c>
      <c r="AE530">
        <f ca="1">(MMULT($G530:$K530,AE$2:AE$6)-MMULT($G530:$K530,AD$2:AD$6))/MMULT($G530:$K530,AD$2:AD$6)</f>
        <v>-1.2285899982427699E-2</v>
      </c>
      <c r="AF530">
        <f ca="1">(MMULT($G530:$K530,AF$2:AF$6)-MMULT($G530:$K530,AE$2:AE$6))/MMULT($G530:$K530,AE$2:AE$6)</f>
        <v>-6.920329338880757E-3</v>
      </c>
      <c r="AG530">
        <f ca="1">(MMULT($G530:$K530,AG$2:AG$6)-MMULT($G530:$K530,AF$2:AF$6))/MMULT($G530:$K530,AF$2:AF$6)</f>
        <v>-1.5852687526146897E-3</v>
      </c>
      <c r="AH530">
        <f ca="1">(MMULT($G530:$K530,AH$2:AH$6)-MMULT($G530:$K530,AG$2:AG$6))/MMULT($G530:$K530,AG$2:AG$6)</f>
        <v>-8.4330912939858656E-4</v>
      </c>
      <c r="AI530">
        <f ca="1">(MMULT($G530:$K530,AI$2:AI$6)-MMULT($G530:$K530,AH$2:AH$6))/MMULT($G530:$K530,AH$2:AH$6)</f>
        <v>1.0537377379547585E-2</v>
      </c>
      <c r="AJ530">
        <f ca="1">(MMULT($G530:$K530,AJ$2:AJ$6)-MMULT($G530:$K530,AI$2:AI$6))/MMULT($G530:$K530,AI$2:AI$6)</f>
        <v>8.375557974827049E-4</v>
      </c>
      <c r="AK530">
        <f ca="1">(MMULT($G530:$K530,AK$2:AK$6)-MMULT($G530:$K530,AJ$2:AJ$6))/MMULT($G530:$K530,AJ$2:AJ$6)</f>
        <v>-3.7126282799088998E-3</v>
      </c>
      <c r="AL530">
        <f ca="1">(MMULT($G530:$K530,AL$2:AL$6)-MMULT($G530:$K530,AK$2:AK$6))/MMULT($G530:$K530,AK$2:AK$6)</f>
        <v>-9.2057543147081207E-3</v>
      </c>
      <c r="AM530">
        <f ca="1">(MMULT($G530:$K530,AM$2:AM$6)-MMULT($G530:$K530,AL$2:AL$6))/MMULT($G530:$K530,AL$2:AL$6)</f>
        <v>8.1654567558543337E-3</v>
      </c>
      <c r="AN530">
        <f ca="1">(MMULT($G530:$K530,AN$2:AN$6)-MMULT($G530:$K530,AM$2:AM$6))/MMULT($G530:$K530,AM$2:AM$6)</f>
        <v>-6.1667303150485528E-3</v>
      </c>
      <c r="AO530">
        <f ca="1">(MMULT($G530:$K530,AO$2:AO$6)-MMULT($G530:$K530,AN$2:AN$6))/MMULT($G530:$K530,AN$2:AN$6)</f>
        <v>-6.9389382569129019E-3</v>
      </c>
      <c r="AP530">
        <f ca="1">(MMULT($G530:$K530,AP$2:AP$6)-MMULT($G530:$K530,AO$2:AO$6))/MMULT($G530:$K530,AO$2:AO$6)</f>
        <v>7.0432791041101792E-3</v>
      </c>
      <c r="AQ530">
        <f ca="1">(MMULT($G530:$K530,AQ$2:AQ$6)-MMULT($G530:$K530,AP$2:AP$6))/MMULT($G530:$K530,AP$2:AP$6)</f>
        <v>1.3639271398646132E-3</v>
      </c>
      <c r="AR530">
        <f ca="1">(MMULT($G530:$K530,AR$2:AR$6)-MMULT($G530:$K530,AQ$2:AQ$6))/MMULT($G530:$K530,AQ$2:AQ$6)</f>
        <v>7.9632713058670861E-3</v>
      </c>
      <c r="AS530">
        <f ca="1">(MMULT($G530:$K530,AS$2:AS$6)-MMULT($G530:$K530,AR$2:AR$6))/MMULT($G530:$K530,AR$2:AR$6)</f>
        <v>3.8601350358742461E-3</v>
      </c>
      <c r="AT530">
        <f ca="1">(MMULT($G530:$K530,AT$2:AT$6)-MMULT($G530:$K530,AS$2:AS$6))/MMULT($G530:$K530,AS$2:AS$6)</f>
        <v>-9.0949207600097698E-3</v>
      </c>
      <c r="AU530">
        <f ca="1">(MMULT($G530:$K530,AU$2:AU$6)-MMULT($G530:$K530,AT$2:AT$6))/MMULT($G530:$K530,AT$2:AT$6)</f>
        <v>-2.0107380910546499E-4</v>
      </c>
      <c r="AV530">
        <f ca="1">(MMULT($G530:$K530,AV$2:AV$6)-MMULT($G530:$K530,AU$2:AU$6))/MMULT($G530:$K530,AU$2:AU$6)</f>
        <v>-5.2061691316368404E-3</v>
      </c>
      <c r="AW530">
        <f ca="1">(MMULT($G530:$K530,AW$2:AW$6)-MMULT($G530:$K530,AV$2:AV$6))/MMULT($G530:$K530,AV$2:AV$6)</f>
        <v>4.9993790372328912E-3</v>
      </c>
      <c r="AX530">
        <f ca="1">(MMULT($G530:$K530,AX$2:AX$6)-MMULT($G530:$K530,AW$2:AW$6))/MMULT($G530:$K530,AW$2:AW$6)</f>
        <v>6.4846830670698147E-3</v>
      </c>
      <c r="AY530">
        <f ca="1">(MMULT($G530:$K530,AY$2:AY$6)-MMULT($G530:$K530,AX$2:AX$6))/MMULT($G530:$K530,AX$2:AX$6)</f>
        <v>-1.0107903886362282E-2</v>
      </c>
      <c r="AZ530">
        <f ca="1">(MMULT($G530:$K530,AZ$2:AZ$6)-MMULT($G530:$K530,AY$2:AY$6))/MMULT($G530:$K530,AY$2:AY$6)</f>
        <v>-1.5327223773064281E-3</v>
      </c>
      <c r="BA530">
        <f ca="1">(MMULT($G530:$K530,BA$2:BA$6)-MMULT($G530:$K530,AZ$2:AZ$6))/MMULT($G530:$K530,AZ$2:AZ$6)</f>
        <v>-7.2551594667009901E-3</v>
      </c>
      <c r="BB530">
        <f ca="1">(MMULT($G530:$K530,BB$2:BB$6)-MMULT($G530:$K530,BA$2:BA$6))/MMULT($G530:$K530,BA$2:BA$6)</f>
        <v>-1.5715936263945452E-2</v>
      </c>
      <c r="BC530">
        <f ca="1">(MMULT($G530:$K530,BC$2:BC$6)-MMULT($G530:$K530,BB$2:BB$6))/MMULT($G530:$K530,BB$2:BB$6)</f>
        <v>-5.7357429797540663E-3</v>
      </c>
      <c r="BD530">
        <f ca="1">(MMULT($G530:$K530,BD$2:BD$6)-MMULT($G530:$K530,BC$2:BC$6))/MMULT($G530:$K530,BC$2:BC$6)</f>
        <v>6.9949343730870001E-3</v>
      </c>
      <c r="BE530">
        <f ca="1">(MMULT($G530:$K530,BE$2:BE$6)-MMULT($G530:$K530,BD$2:BD$6))/MMULT($G530:$K530,BD$2:BD$6)</f>
        <v>6.3028645118109695E-3</v>
      </c>
      <c r="BF530">
        <f ca="1">(MMULT($G530:$K530,BF$2:BF$6)-MMULT($G530:$K530,BE$2:BE$6))/MMULT($G530:$K530,BE$2:BE$6)</f>
        <v>1.886219529298807E-3</v>
      </c>
      <c r="BG530">
        <f ca="1">(MMULT($G530:$K530,BG$2:BG$6)-MMULT($G530:$K530,BF$2:BF$6))/MMULT($G530:$K530,BF$2:BF$6)</f>
        <v>-1.3613682205553014E-2</v>
      </c>
      <c r="BH530">
        <f ca="1">(MMULT($G530:$K530,BH$2:BH$6)-MMULT($G530:$K530,BG$2:BG$6))/MMULT($G530:$K530,BG$2:BG$6)</f>
        <v>1.1948342188531039E-2</v>
      </c>
      <c r="BI530">
        <f ca="1">(MMULT($G530:$K530,BI$2:BI$6)-MMULT($G530:$K530,BH$2:BH$6))/MMULT($G530:$K530,BH$2:BH$6)</f>
        <v>-1.5327528478528793E-3</v>
      </c>
      <c r="BJ530">
        <f ca="1">(MMULT($G530:$K530,BJ$2:BJ$6)-MMULT($G530:$K530,BI$2:BI$6))/MMULT($G530:$K530,BI$2:BI$6)</f>
        <v>1.5237470816583798E-2</v>
      </c>
      <c r="BK530">
        <f ca="1">(MMULT($G530:$K530,BK$2:BK$6)-MMULT($G530:$K530,BJ$2:BJ$6))/MMULT($G530:$K530,BJ$2:BJ$6)</f>
        <v>-8.4763380578212599E-3</v>
      </c>
      <c r="BL530">
        <f ca="1">(MMULT($G530:$K530,BL$2:BL$6)-MMULT($G530:$K530,BK$2:BK$6))/MMULT($G530:$K530,BK$2:BK$6)</f>
        <v>6.7806551175829677E-3</v>
      </c>
      <c r="BM530">
        <f ca="1">(MMULT($G530:$K530,BM$2:BM$6)-MMULT($G530:$K530,BL$2:BL$6))/MMULT($G530:$K530,BL$2:BL$6)</f>
        <v>-2.9437679293004178E-3</v>
      </c>
      <c r="BN530">
        <f ca="1">(MMULT($G530:$K530,BN$2:BN$6)-MMULT($G530:$K530,BM$2:BM$6))/MMULT($G530:$K530,BM$2:BM$6)</f>
        <v>7.7392320971369005E-3</v>
      </c>
      <c r="BO530">
        <f ca="1">(MMULT($G530:$K530,BO$2:BO$6)-MMULT($G530:$K530,BN$2:BN$6))/MMULT($G530:$K530,BN$2:BN$6)</f>
        <v>-5.2923678782866397E-3</v>
      </c>
      <c r="BP530">
        <f ca="1">(MMULT($G530:$K530,BP$2:BP$6)-MMULT($G530:$K530,BO$2:BO$6))/MMULT($G530:$K530,BO$2:BO$6)</f>
        <v>9.2492725463743548E-3</v>
      </c>
      <c r="BQ530">
        <f ca="1">(MMULT($G530:$K530,BQ$2:BQ$6)-MMULT($G530:$K530,BP$2:BP$6))/MMULT($G530:$K530,BP$2:BP$6)</f>
        <v>-7.63534296669581E-3</v>
      </c>
      <c r="BR530">
        <f ca="1">(MMULT($G530:$K530,BR$2:BR$6)-MMULT($G530:$K530,BQ$2:BQ$6))/MMULT($G530:$K530,BQ$2:BQ$6)</f>
        <v>1.455119176957605E-2</v>
      </c>
      <c r="BS530">
        <f ca="1">(MMULT($G530:$K530,BS$2:BS$6)-MMULT($G530:$K530,BR$2:BR$6))/MMULT($G530:$K530,BR$2:BR$6)</f>
        <v>3.6366516066860025E-3</v>
      </c>
      <c r="BT530">
        <f ca="1">(MMULT($G530:$K530,BT$2:BT$6)-MMULT($G530:$K530,BS$2:BS$6))/MMULT($G530:$K530,BS$2:BS$6)</f>
        <v>5.3364322995574313E-4</v>
      </c>
      <c r="BU530">
        <f ca="1">(MMULT($G530:$K530,BU$2:BU$6)-MMULT($G530:$K530,BT$2:BT$6))/MMULT($G530:$K530,BT$2:BT$6)</f>
        <v>1.0345696033900475E-3</v>
      </c>
      <c r="BV530">
        <f ca="1">(MMULT($G530:$K530,BV$2:BV$6)-MMULT($G530:$K530,BU$2:BU$6))/MMULT($G530:$K530,BU$2:BU$6)</f>
        <v>-6.9076332822960189E-3</v>
      </c>
      <c r="BW530">
        <f ca="1">(MMULT($G530:$K530,BW$2:BW$6)-MMULT($G530:$K530,BV$2:BV$6))/MMULT($G530:$K530,BV$2:BV$6)</f>
        <v>5.9227440775012101E-3</v>
      </c>
      <c r="BX530">
        <f ca="1">(MMULT($G530:$K530,BX$2:BX$6)-MMULT($G530:$K530,BW$2:BW$6))/MMULT($G530:$K530,BW$2:BW$6)</f>
        <v>1.4960523603628354E-2</v>
      </c>
      <c r="BY530">
        <f ca="1">(MMULT($G530:$K530,BY$2:BY$6)-MMULT($G530:$K530,BX$2:BX$6))/MMULT($G530:$K530,BX$2:BX$6)</f>
        <v>-1.3980699973274288E-2</v>
      </c>
      <c r="BZ530">
        <f ca="1">(MMULT($G530:$K530,BZ$2:BZ$6)-MMULT($G530:$K530,BY$2:BY$6))/MMULT($G530:$K530,BY$2:BY$6)</f>
        <v>-7.9352315190892638E-3</v>
      </c>
      <c r="CA530">
        <f ca="1">(MMULT($G530:$K530,CA$2:CA$6)-MMULT($G530:$K530,BZ$2:BZ$6))/MMULT($G530:$K530,BZ$2:BZ$6)</f>
        <v>-6.9889490691163437E-4</v>
      </c>
      <c r="CB530">
        <f ca="1">(MMULT($G530:$K530,CB$2:CB$6)-MMULT($G530:$K530,CA$2:CA$6))/MMULT($G530:$K530,CA$2:CA$6)</f>
        <v>1.2381186679576852E-2</v>
      </c>
      <c r="CC530">
        <f ca="1">(MMULT($G530:$K530,CC$2:CC$6)-MMULT($G530:$K530,CB$2:CB$6))/MMULT($G530:$K530,CB$2:CB$6)</f>
        <v>-6.5896505595622861E-3</v>
      </c>
      <c r="CD530">
        <f ca="1">(MMULT($G530:$K530,CD$2:CD$6)-MMULT($G530:$K530,CC$2:CC$6))/MMULT($G530:$K530,CC$2:CC$6)</f>
        <v>-4.8133312521955896E-3</v>
      </c>
      <c r="CE530">
        <f ca="1">(MMULT($G530:$K530,CE$2:CE$6)-MMULT($G530:$K530,CD$2:CD$6))/MMULT($G530:$K530,CD$2:CD$6)</f>
        <v>-2.9622151876759575E-3</v>
      </c>
      <c r="CF530">
        <f ca="1">(MMULT($G530:$K530,CF$2:CF$6)-MMULT($G530:$K530,CE$2:CE$6))/MMULT($G530:$K530,CE$2:CE$6)</f>
        <v>1.3464540616148851E-2</v>
      </c>
      <c r="CG530">
        <f ca="1">(MMULT($G530:$K530,CG$2:CG$6)-MMULT($G530:$K530,CF$2:CF$6))/MMULT($G530:$K530,CF$2:CF$6)</f>
        <v>6.944250676917587E-3</v>
      </c>
      <c r="CH530">
        <f ca="1">(MMULT($G530:$K530,CH$2:CH$6)-MMULT($G530:$K530,CG$2:CG$6))/MMULT($G530:$K530,CG$2:CG$6)</f>
        <v>-4.3178682424533368E-3</v>
      </c>
      <c r="CI530">
        <f ca="1">(MMULT($G530:$K530,CI$2:CI$6)-MMULT($G530:$K530,CH$2:CH$6))/MMULT($G530:$K530,CH$2:CH$6)</f>
        <v>1.028728069924004E-2</v>
      </c>
      <c r="CJ530">
        <f ca="1">(MMULT($G530:$K530,CJ$2:CJ$6)-MMULT($G530:$K530,CI$2:CI$6))/MMULT($G530:$K530,CI$2:CI$6)</f>
        <v>-6.2288530512866489E-3</v>
      </c>
      <c r="CK530">
        <f ca="1">(MMULT($G530:$K530,CK$2:CK$6)-MMULT($G530:$K530,CJ$2:CJ$6))/MMULT($G530:$K530,CJ$2:CJ$6)</f>
        <v>8.1844216669497757E-3</v>
      </c>
      <c r="CL530">
        <f ca="1">(MMULT($G530:$K530,CL$2:CL$6)-MMULT($G530:$K530,CK$2:CK$6))/MMULT($G530:$K530,CK$2:CK$6)</f>
        <v>6.1319167102506711E-3</v>
      </c>
      <c r="CM530">
        <f ca="1">(MMULT($G530:$K530,CM$2:CM$6)-MMULT($G530:$K530,CL$2:CL$6))/MMULT($G530:$K530,CL$2:CL$6)</f>
        <v>-9.8395745240746693E-3</v>
      </c>
      <c r="CN530">
        <f ca="1">(MMULT($G530:$K530,CN$2:CN$6)-MMULT($G530:$K530,CM$2:CM$6))/MMULT($G530:$K530,CM$2:CM$6)</f>
        <v>1.1672211923888915E-3</v>
      </c>
      <c r="CO530">
        <f ca="1">(MMULT($G530:$K530,CO$2:CO$6)-MMULT($G530:$K530,CN$2:CN$6))/MMULT($G530:$K530,CN$2:CN$6)</f>
        <v>-5.1556427586295717E-3</v>
      </c>
      <c r="CP530">
        <f ca="1">(MMULT($G530:$K530,CP$2:CP$6)-MMULT($G530:$K530,CO$2:CO$6))/MMULT($G530:$K530,CO$2:CO$6)</f>
        <v>5.3812920121395899E-3</v>
      </c>
      <c r="CQ530">
        <f ca="1">(MMULT($G530:$K530,CQ$2:CQ$6)-MMULT($G530:$K530,CP$2:CP$6))/MMULT($G530:$K530,CP$2:CP$6)</f>
        <v>6.3516329426868551E-3</v>
      </c>
      <c r="CR530">
        <f ca="1">(MMULT($G530:$K530,CR$2:CR$6)-MMULT($G530:$K530,CQ$2:CQ$6))/MMULT($G530:$K530,CQ$2:CQ$6)</f>
        <v>1.924617151121528E-3</v>
      </c>
      <c r="CS530">
        <f ca="1">(MMULT($G530:$K530,CS$2:CS$6)-MMULT($G530:$K530,CR$2:CR$6))/MMULT($G530:$K530,CR$2:CR$6)</f>
        <v>9.6464070643453564E-3</v>
      </c>
      <c r="CT530">
        <f ca="1">(MMULT($G530:$K530,CT$2:CT$6)-MMULT($G530:$K530,CS$2:CS$6))/MMULT($G530:$K530,CS$2:CS$6)</f>
        <v>-1.2839956224982345E-2</v>
      </c>
      <c r="CU530">
        <f ca="1">(MMULT($G530:$K530,CU$2:CU$6)-MMULT($G530:$K530,CT$2:CT$6))/MMULT($G530:$K530,CT$2:CT$6)</f>
        <v>-1.1420825961854101E-2</v>
      </c>
      <c r="CV530">
        <f ca="1">(MMULT($G530:$K530,CV$2:CV$6)-MMULT($G530:$K530,CU$2:CU$6))/MMULT($G530:$K530,CU$2:CU$6)</f>
        <v>-3.3139783678832451E-3</v>
      </c>
      <c r="CW530">
        <f ca="1">(MMULT($G530:$K530,CW$2:CW$6)-MMULT($G530:$K530,CV$2:CV$6))/MMULT($G530:$K530,CV$2:CV$6)</f>
        <v>8.861511527432751E-3</v>
      </c>
      <c r="CX530">
        <f ca="1">(MMULT($G530:$K530,CX$2:CX$6)-MMULT($G530:$K530,CW$2:CW$6))/MMULT($G530:$K530,CW$2:CW$6)</f>
        <v>1.2455561826475942E-2</v>
      </c>
      <c r="CY530">
        <f ca="1">(MMULT($G530:$K530,CY$2:CY$6)-MMULT($G530:$K530,CX$2:CX$6))/MMULT($G530:$K530,CX$2:CX$6)</f>
        <v>-2.8229751814404032E-3</v>
      </c>
      <c r="CZ530">
        <f ca="1">(MMULT($G530:$K530,CZ$2:CZ$6)-MMULT($G530:$K530,CY$2:CY$6))/MMULT($G530:$K530,CY$2:CY$6)</f>
        <v>8.4776373165116221E-3</v>
      </c>
      <c r="DA530">
        <f ca="1">(MMULT($G530:$K530,DA$2:DA$6)-MMULT($G530:$K530,CZ$2:CZ$6))/MMULT($G530:$K530,CZ$2:CZ$6)</f>
        <v>1.5724867949960291E-2</v>
      </c>
      <c r="DB530">
        <f ca="1">(MMULT($G530:$K530,DB$2:DB$6)-MMULT($G530:$K530,DA$2:DA$6))/MMULT($G530:$K530,DA$2:DA$6)</f>
        <v>-1.4428549604969665E-2</v>
      </c>
      <c r="DC530">
        <f ca="1">(MMULT($G530:$K530,DC$2:DC$6)-MMULT($G530:$K530,DB$2:DB$6))/MMULT($G530:$K530,DB$2:DB$6)</f>
        <v>1.0450766011977395E-2</v>
      </c>
      <c r="DD530">
        <f ca="1">(MMULT($G530:$K530,DD$2:DD$6)-MMULT($G530:$K530,DC$2:DC$6))/MMULT($G530:$K530,DC$2:DC$6)</f>
        <v>-3.1565701195730134E-3</v>
      </c>
      <c r="DE530">
        <f ca="1">(MMULT($G530:$K530,DE$2:DE$6)-MMULT($G530:$K530,DD$2:DD$6))/MMULT($G530:$K530,DD$2:DD$6)</f>
        <v>9.9441597740856473E-3</v>
      </c>
      <c r="DF530">
        <f ca="1">(MMULT($G530:$K530,DF$2:DF$6)-MMULT($G530:$K530,DE$2:DE$6))/MMULT($G530:$K530,DE$2:DE$6)</f>
        <v>1.2445906175825068E-2</v>
      </c>
      <c r="DG530">
        <f ca="1">(MMULT($G530:$K530,DG$2:DG$6)-MMULT($G530:$K530,DF$2:DF$6))/MMULT($G530:$K530,DF$2:DF$6)</f>
        <v>3.5829360272529254E-2</v>
      </c>
      <c r="DH530">
        <f ca="1">(MMULT($G530:$K530,DH$2:DH$6)-MMULT($G530:$K530,DG$2:DG$6))/MMULT($G530:$K530,DG$2:DG$6)</f>
        <v>-1.1813406182394846E-2</v>
      </c>
      <c r="DI530">
        <f ca="1">(MMULT($G530:$K530,DI$2:DI$6)-MMULT($G530:$K530,DH$2:DH$6))/MMULT($G530:$K530,DH$2:DH$6)</f>
        <v>5.9777009910205103E-3</v>
      </c>
      <c r="DJ530">
        <f ca="1">(MMULT($G530:$K530,DJ$2:DJ$6)-MMULT($G530:$K530,DI$2:DI$6))/MMULT($G530:$K530,DI$2:DI$6)</f>
        <v>6.7472313851158509E-3</v>
      </c>
      <c r="DK530">
        <f ca="1">(MMULT($G530:$K530,DK$2:DK$6)-MMULT($G530:$K530,DJ$2:DJ$6))/MMULT($G530:$K530,DJ$2:DJ$6)</f>
        <v>1.8714465340399767E-3</v>
      </c>
      <c r="DL530">
        <f ca="1">(MMULT($G530:$K530,DL$2:DL$6)-MMULT($G530:$K530,DK$2:DK$6))/MMULT($G530:$K530,DK$2:DK$6)</f>
        <v>-3.2736135176654065E-3</v>
      </c>
      <c r="DM530">
        <f ca="1">(MMULT($G530:$K530,DM$2:DM$6)-MMULT($G530:$K530,DL$2:DL$6))/MMULT($G530:$K530,DL$2:DL$6)</f>
        <v>3.2943431621258097E-3</v>
      </c>
      <c r="DN530">
        <f ca="1">(MMULT($G530:$K530,DN$2:DN$6)-MMULT($G530:$K530,DM$2:DM$6))/MMULT($G530:$K530,DM$2:DM$6)</f>
        <v>-2.2826285961268407E-3</v>
      </c>
      <c r="DO530">
        <f ca="1">(MMULT($G530:$K530,DO$2:DO$6)-MMULT($G530:$K530,DN$2:DN$6))/MMULT($G530:$K530,DN$2:DN$6)</f>
        <v>-7.2381968799692343E-3</v>
      </c>
      <c r="DP530">
        <f ca="1">(MMULT($G530:$K530,DP$2:DP$6)-MMULT($G530:$K530,DO$2:DO$6))/MMULT($G530:$K530,DO$2:DO$6)</f>
        <v>-1.1030099817006572E-3</v>
      </c>
      <c r="DQ530">
        <f ca="1">(MMULT($G530:$K530,DQ$2:DQ$6)-MMULT($G530:$K530,DP$2:DP$6))/MMULT($G530:$K530,DP$2:DP$6)</f>
        <v>9.2229735185010257E-3</v>
      </c>
      <c r="DR530">
        <f ca="1">(MMULT($G530:$K530,DR$2:DR$6)-MMULT($G530:$K530,DQ$2:DQ$6))/MMULT($G530:$K530,DQ$2:DQ$6)</f>
        <v>-4.7933385168957001E-3</v>
      </c>
      <c r="DS530">
        <f ca="1">(MMULT($G530:$K530,DS$2:DS$6)-MMULT($G530:$K530,DR$2:DR$6))/MMULT($G530:$K530,DR$2:DR$6)</f>
        <v>-1.5282937008953218E-2</v>
      </c>
      <c r="DT530">
        <f ca="1">(MMULT($G530:$K530,DT$2:DT$6)-MMULT($G530:$K530,DS$2:DS$6))/MMULT($G530:$K530,DS$2:DS$6)</f>
        <v>-1.4397936010744625E-3</v>
      </c>
      <c r="DU530">
        <f ca="1">AVERAGE(Таблица1[[#This Row],[25.05.2021]:[25.10.2021]])</f>
        <v>1.026476468063101E-3</v>
      </c>
      <c r="DV530">
        <f ca="1">_xlfn.STDEV.S(Таблица1[[#This Row],[25.05.2021]:[25.10.2021]])</f>
        <v>8.786067907723849E-3</v>
      </c>
    </row>
    <row r="531" spans="1:126" x14ac:dyDescent="0.25">
      <c r="A531">
        <f ca="1">Коэфф!G523</f>
        <v>0.18908685277202353</v>
      </c>
      <c r="B531">
        <f ca="1">Коэфф!H523</f>
        <v>0.14139792205961524</v>
      </c>
      <c r="C531">
        <f ca="1">Коэфф!I523</f>
        <v>0.1228756623753363</v>
      </c>
      <c r="D531">
        <f ca="1">Коэфф!J523</f>
        <v>0.21456198179281233</v>
      </c>
      <c r="E531">
        <f ca="1">Коэфф!K523</f>
        <v>0.33207758100021245</v>
      </c>
      <c r="F531">
        <f t="shared" ca="1" si="41"/>
        <v>0.99999999999999989</v>
      </c>
      <c r="G531">
        <f t="shared" ca="1" si="43"/>
        <v>26497</v>
      </c>
      <c r="H531">
        <f t="shared" ca="1" si="43"/>
        <v>5468</v>
      </c>
      <c r="I531">
        <f t="shared" ca="1" si="44"/>
        <v>45</v>
      </c>
      <c r="J531">
        <f t="shared" ca="1" si="45"/>
        <v>367</v>
      </c>
      <c r="K531">
        <f t="shared" ca="1" si="42"/>
        <v>10995</v>
      </c>
      <c r="O531">
        <f ca="1">(MMULT($G531:$K531,O$2:O$6)-MMULT($G531:$K531,N$2:N$6))/MMULT($G531:$K531,N$2:N$6)</f>
        <v>2.6284351590186794E-3</v>
      </c>
      <c r="P531">
        <f ca="1">(MMULT($G531:$K531,P$2:P$6)-MMULT($G531:$K531,O$2:O$6))/MMULT($G531:$K531,O$2:O$6)</f>
        <v>6.9876920024293434E-3</v>
      </c>
      <c r="Q531">
        <f ca="1">(MMULT($G531:$K531,Q$2:Q$6)-MMULT($G531:$K531,P$2:P$6))/MMULT($G531:$K531,P$2:P$6)</f>
        <v>8.3029074323420597E-4</v>
      </c>
      <c r="R531">
        <f ca="1">(MMULT($G531:$K531,R$2:R$6)-MMULT($G531:$K531,Q$2:Q$6))/MMULT($G531:$K531,Q$2:Q$6)</f>
        <v>1.0553937798992935E-2</v>
      </c>
      <c r="S531">
        <f ca="1">(MMULT($G531:$K531,S$2:S$6)-MMULT($G531:$K531,R$2:R$6))/MMULT($G531:$K531,R$2:R$6)</f>
        <v>-1.4670206728086442E-2</v>
      </c>
      <c r="T531">
        <f ca="1">(MMULT($G531:$K531,T$2:T$6)-MMULT($G531:$K531,S$2:S$6))/MMULT($G531:$K531,S$2:S$6)</f>
        <v>8.1241704140075852E-3</v>
      </c>
      <c r="U531">
        <f ca="1">(MMULT($G531:$K531,U$2:U$6)-MMULT($G531:$K531,T$2:T$6))/MMULT($G531:$K531,T$2:T$6)</f>
        <v>1.073465520258588E-2</v>
      </c>
      <c r="V531">
        <f ca="1">(MMULT($G531:$K531,V$2:V$6)-MMULT($G531:$K531,U$2:U$6))/MMULT($G531:$K531,U$2:U$6)</f>
        <v>1.8257535047077507E-2</v>
      </c>
      <c r="W531">
        <f ca="1">(MMULT($G531:$K531,W$2:W$6)-MMULT($G531:$K531,V$2:V$6))/MMULT($G531:$K531,V$2:V$6)</f>
        <v>-2.8177574177312217E-3</v>
      </c>
      <c r="X531">
        <f ca="1">(MMULT($G531:$K531,X$2:X$6)-MMULT($G531:$K531,W$2:W$6))/MMULT($G531:$K531,W$2:W$6)</f>
        <v>-2.9555711292905567E-3</v>
      </c>
      <c r="Y531">
        <f ca="1">(MMULT($G531:$K531,Y$2:Y$6)-MMULT($G531:$K531,X$2:X$6))/MMULT($G531:$K531,X$2:X$6)</f>
        <v>7.1403852943626453E-3</v>
      </c>
      <c r="Z531">
        <f ca="1">(MMULT($G531:$K531,Z$2:Z$6)-MMULT($G531:$K531,Y$2:Y$6))/MMULT($G531:$K531,Y$2:Y$6)</f>
        <v>-6.5220457694408396E-4</v>
      </c>
      <c r="AA531">
        <f ca="1">(MMULT($G531:$K531,AA$2:AA$6)-MMULT($G531:$K531,Z$2:Z$6))/MMULT($G531:$K531,Z$2:Z$6)</f>
        <v>9.5695491517028171E-3</v>
      </c>
      <c r="AB531">
        <f ca="1">(MMULT($G531:$K531,AB$2:AB$6)-MMULT($G531:$K531,AA$2:AA$6))/MMULT($G531:$K531,AA$2:AA$6)</f>
        <v>-1.5406879907169351E-3</v>
      </c>
      <c r="AC531">
        <f ca="1">(MMULT($G531:$K531,AC$2:AC$6)-MMULT($G531:$K531,AB$2:AB$6))/MMULT($G531:$K531,AB$2:AB$6)</f>
        <v>-3.0768728463365629E-3</v>
      </c>
      <c r="AD531">
        <f ca="1">(MMULT($G531:$K531,AD$2:AD$6)-MMULT($G531:$K531,AC$2:AC$6))/MMULT($G531:$K531,AC$2:AC$6)</f>
        <v>8.0884645439600455E-5</v>
      </c>
      <c r="AE531">
        <f ca="1">(MMULT($G531:$K531,AE$2:AE$6)-MMULT($G531:$K531,AD$2:AD$6))/MMULT($G531:$K531,AD$2:AD$6)</f>
        <v>-1.1367165676681956E-2</v>
      </c>
      <c r="AF531">
        <f ca="1">(MMULT($G531:$K531,AF$2:AF$6)-MMULT($G531:$K531,AE$2:AE$6))/MMULT($G531:$K531,AE$2:AE$6)</f>
        <v>-4.8047225367242648E-3</v>
      </c>
      <c r="AG531">
        <f ca="1">(MMULT($G531:$K531,AG$2:AG$6)-MMULT($G531:$K531,AF$2:AF$6))/MMULT($G531:$K531,AF$2:AF$6)</f>
        <v>1.9678388046174417E-3</v>
      </c>
      <c r="AH531">
        <f ca="1">(MMULT($G531:$K531,AH$2:AH$6)-MMULT($G531:$K531,AG$2:AG$6))/MMULT($G531:$K531,AG$2:AG$6)</f>
        <v>-1.1871982671771205E-3</v>
      </c>
      <c r="AI531">
        <f ca="1">(MMULT($G531:$K531,AI$2:AI$6)-MMULT($G531:$K531,AH$2:AH$6))/MMULT($G531:$K531,AH$2:AH$6)</f>
        <v>9.4951167644498728E-3</v>
      </c>
      <c r="AJ531">
        <f ca="1">(MMULT($G531:$K531,AJ$2:AJ$6)-MMULT($G531:$K531,AI$2:AI$6))/MMULT($G531:$K531,AI$2:AI$6)</f>
        <v>1.611355636195394E-3</v>
      </c>
      <c r="AK531">
        <f ca="1">(MMULT($G531:$K531,AK$2:AK$6)-MMULT($G531:$K531,AJ$2:AJ$6))/MMULT($G531:$K531,AJ$2:AJ$6)</f>
        <v>-5.9836278485017411E-3</v>
      </c>
      <c r="AL531">
        <f ca="1">(MMULT($G531:$K531,AL$2:AL$6)-MMULT($G531:$K531,AK$2:AK$6))/MMULT($G531:$K531,AK$2:AK$6)</f>
        <v>-4.6789350667808703E-3</v>
      </c>
      <c r="AM531">
        <f ca="1">(MMULT($G531:$K531,AM$2:AM$6)-MMULT($G531:$K531,AL$2:AL$6))/MMULT($G531:$K531,AL$2:AL$6)</f>
        <v>8.0710742265778825E-3</v>
      </c>
      <c r="AN531">
        <f ca="1">(MMULT($G531:$K531,AN$2:AN$6)-MMULT($G531:$K531,AM$2:AM$6))/MMULT($G531:$K531,AM$2:AM$6)</f>
        <v>-8.0110121330008045E-3</v>
      </c>
      <c r="AO531">
        <f ca="1">(MMULT($G531:$K531,AO$2:AO$6)-MMULT($G531:$K531,AN$2:AN$6))/MMULT($G531:$K531,AN$2:AN$6)</f>
        <v>-7.3624532158926784E-3</v>
      </c>
      <c r="AP531">
        <f ca="1">(MMULT($G531:$K531,AP$2:AP$6)-MMULT($G531:$K531,AO$2:AO$6))/MMULT($G531:$K531,AO$2:AO$6)</f>
        <v>7.1501173959381574E-3</v>
      </c>
      <c r="AQ531">
        <f ca="1">(MMULT($G531:$K531,AQ$2:AQ$6)-MMULT($G531:$K531,AP$2:AP$6))/MMULT($G531:$K531,AP$2:AP$6)</f>
        <v>2.3159444511228959E-3</v>
      </c>
      <c r="AR531">
        <f ca="1">(MMULT($G531:$K531,AR$2:AR$6)-MMULT($G531:$K531,AQ$2:AQ$6))/MMULT($G531:$K531,AQ$2:AQ$6)</f>
        <v>6.7927204056382473E-3</v>
      </c>
      <c r="AS531">
        <f ca="1">(MMULT($G531:$K531,AS$2:AS$6)-MMULT($G531:$K531,AR$2:AR$6))/MMULT($G531:$K531,AR$2:AR$6)</f>
        <v>4.0165553573811453E-3</v>
      </c>
      <c r="AT531">
        <f ca="1">(MMULT($G531:$K531,AT$2:AT$6)-MMULT($G531:$K531,AS$2:AS$6))/MMULT($G531:$K531,AS$2:AS$6)</f>
        <v>-8.5611271630549775E-3</v>
      </c>
      <c r="AU531">
        <f ca="1">(MMULT($G531:$K531,AU$2:AU$6)-MMULT($G531:$K531,AT$2:AT$6))/MMULT($G531:$K531,AT$2:AT$6)</f>
        <v>-2.4221345178646672E-3</v>
      </c>
      <c r="AV531">
        <f ca="1">(MMULT($G531:$K531,AV$2:AV$6)-MMULT($G531:$K531,AU$2:AU$6))/MMULT($G531:$K531,AU$2:AU$6)</f>
        <v>-4.5295451279044876E-3</v>
      </c>
      <c r="AW531">
        <f ca="1">(MMULT($G531:$K531,AW$2:AW$6)-MMULT($G531:$K531,AV$2:AV$6))/MMULT($G531:$K531,AV$2:AV$6)</f>
        <v>3.495277297438665E-3</v>
      </c>
      <c r="AX531">
        <f ca="1">(MMULT($G531:$K531,AX$2:AX$6)-MMULT($G531:$K531,AW$2:AW$6))/MMULT($G531:$K531,AW$2:AW$6)</f>
        <v>5.2186144645435147E-3</v>
      </c>
      <c r="AY531">
        <f ca="1">(MMULT($G531:$K531,AY$2:AY$6)-MMULT($G531:$K531,AX$2:AX$6))/MMULT($G531:$K531,AX$2:AX$6)</f>
        <v>-1.1755169947344442E-2</v>
      </c>
      <c r="AZ531">
        <f ca="1">(MMULT($G531:$K531,AZ$2:AZ$6)-MMULT($G531:$K531,AY$2:AY$6))/MMULT($G531:$K531,AY$2:AY$6)</f>
        <v>-2.8886683968997275E-3</v>
      </c>
      <c r="BA531">
        <f ca="1">(MMULT($G531:$K531,BA$2:BA$6)-MMULT($G531:$K531,AZ$2:AZ$6))/MMULT($G531:$K531,AZ$2:AZ$6)</f>
        <v>-8.5373616699772267E-3</v>
      </c>
      <c r="BB531">
        <f ca="1">(MMULT($G531:$K531,BB$2:BB$6)-MMULT($G531:$K531,BA$2:BA$6))/MMULT($G531:$K531,BA$2:BA$6)</f>
        <v>-1.4804397101360041E-2</v>
      </c>
      <c r="BC531">
        <f ca="1">(MMULT($G531:$K531,BC$2:BC$6)-MMULT($G531:$K531,BB$2:BB$6))/MMULT($G531:$K531,BB$2:BB$6)</f>
        <v>-6.9531443019287681E-3</v>
      </c>
      <c r="BD531">
        <f ca="1">(MMULT($G531:$K531,BD$2:BD$6)-MMULT($G531:$K531,BC$2:BC$6))/MMULT($G531:$K531,BC$2:BC$6)</f>
        <v>8.2475702823749074E-3</v>
      </c>
      <c r="BE531">
        <f ca="1">(MMULT($G531:$K531,BE$2:BE$6)-MMULT($G531:$K531,BD$2:BD$6))/MMULT($G531:$K531,BD$2:BD$6)</f>
        <v>6.6890686825251591E-3</v>
      </c>
      <c r="BF531">
        <f ca="1">(MMULT($G531:$K531,BF$2:BF$6)-MMULT($G531:$K531,BE$2:BE$6))/MMULT($G531:$K531,BE$2:BE$6)</f>
        <v>2.713930123980436E-3</v>
      </c>
      <c r="BG531">
        <f ca="1">(MMULT($G531:$K531,BG$2:BG$6)-MMULT($G531:$K531,BF$2:BF$6))/MMULT($G531:$K531,BF$2:BF$6)</f>
        <v>-1.3650812675475021E-2</v>
      </c>
      <c r="BH531">
        <f ca="1">(MMULT($G531:$K531,BH$2:BH$6)-MMULT($G531:$K531,BG$2:BG$6))/MMULT($G531:$K531,BG$2:BG$6)</f>
        <v>1.1848126888485976E-2</v>
      </c>
      <c r="BI531">
        <f ca="1">(MMULT($G531:$K531,BI$2:BI$6)-MMULT($G531:$K531,BH$2:BH$6))/MMULT($G531:$K531,BH$2:BH$6)</f>
        <v>-3.3309011025741261E-3</v>
      </c>
      <c r="BJ531">
        <f ca="1">(MMULT($G531:$K531,BJ$2:BJ$6)-MMULT($G531:$K531,BI$2:BI$6))/MMULT($G531:$K531,BI$2:BI$6)</f>
        <v>1.5321586279801298E-2</v>
      </c>
      <c r="BK531">
        <f ca="1">(MMULT($G531:$K531,BK$2:BK$6)-MMULT($G531:$K531,BJ$2:BJ$6))/MMULT($G531:$K531,BJ$2:BJ$6)</f>
        <v>-6.6070321852825607E-3</v>
      </c>
      <c r="BL531">
        <f ca="1">(MMULT($G531:$K531,BL$2:BL$6)-MMULT($G531:$K531,BK$2:BK$6))/MMULT($G531:$K531,BK$2:BK$6)</f>
        <v>5.1078656846847799E-3</v>
      </c>
      <c r="BM531">
        <f ca="1">(MMULT($G531:$K531,BM$2:BM$6)-MMULT($G531:$K531,BL$2:BL$6))/MMULT($G531:$K531,BL$2:BL$6)</f>
        <v>-2.8477011154301531E-3</v>
      </c>
      <c r="BN531">
        <f ca="1">(MMULT($G531:$K531,BN$2:BN$6)-MMULT($G531:$K531,BM$2:BM$6))/MMULT($G531:$K531,BM$2:BM$6)</f>
        <v>7.4502444562647378E-3</v>
      </c>
      <c r="BO531">
        <f ca="1">(MMULT($G531:$K531,BO$2:BO$6)-MMULT($G531:$K531,BN$2:BN$6))/MMULT($G531:$K531,BN$2:BN$6)</f>
        <v>-5.562838702291152E-3</v>
      </c>
      <c r="BP531">
        <f ca="1">(MMULT($G531:$K531,BP$2:BP$6)-MMULT($G531:$K531,BO$2:BO$6))/MMULT($G531:$K531,BO$2:BO$6)</f>
        <v>1.0708939701923431E-2</v>
      </c>
      <c r="BQ531">
        <f ca="1">(MMULT($G531:$K531,BQ$2:BQ$6)-MMULT($G531:$K531,BP$2:BP$6))/MMULT($G531:$K531,BP$2:BP$6)</f>
        <v>-6.3444365059340552E-3</v>
      </c>
      <c r="BR531">
        <f ca="1">(MMULT($G531:$K531,BR$2:BR$6)-MMULT($G531:$K531,BQ$2:BQ$6))/MMULT($G531:$K531,BQ$2:BQ$6)</f>
        <v>1.7598720994900348E-2</v>
      </c>
      <c r="BS531">
        <f ca="1">(MMULT($G531:$K531,BS$2:BS$6)-MMULT($G531:$K531,BR$2:BR$6))/MMULT($G531:$K531,BR$2:BR$6)</f>
        <v>6.0197259162509511E-3</v>
      </c>
      <c r="BT531">
        <f ca="1">(MMULT($G531:$K531,BT$2:BT$6)-MMULT($G531:$K531,BS$2:BS$6))/MMULT($G531:$K531,BS$2:BS$6)</f>
        <v>4.6426955316276132E-4</v>
      </c>
      <c r="BU531">
        <f ca="1">(MMULT($G531:$K531,BU$2:BU$6)-MMULT($G531:$K531,BT$2:BT$6))/MMULT($G531:$K531,BT$2:BT$6)</f>
        <v>8.2509202552862699E-4</v>
      </c>
      <c r="BV531">
        <f ca="1">(MMULT($G531:$K531,BV$2:BV$6)-MMULT($G531:$K531,BU$2:BU$6))/MMULT($G531:$K531,BU$2:BU$6)</f>
        <v>-6.7454065431779807E-3</v>
      </c>
      <c r="BW531">
        <f ca="1">(MMULT($G531:$K531,BW$2:BW$6)-MMULT($G531:$K531,BV$2:BV$6))/MMULT($G531:$K531,BV$2:BV$6)</f>
        <v>6.5981815412488858E-3</v>
      </c>
      <c r="BX531">
        <f ca="1">(MMULT($G531:$K531,BX$2:BX$6)-MMULT($G531:$K531,BW$2:BW$6))/MMULT($G531:$K531,BW$2:BW$6)</f>
        <v>1.5660188382160142E-2</v>
      </c>
      <c r="BY531">
        <f ca="1">(MMULT($G531:$K531,BY$2:BY$6)-MMULT($G531:$K531,BX$2:BX$6))/MMULT($G531:$K531,BX$2:BX$6)</f>
        <v>-1.3075932209843917E-2</v>
      </c>
      <c r="BZ531">
        <f ca="1">(MMULT($G531:$K531,BZ$2:BZ$6)-MMULT($G531:$K531,BY$2:BY$6))/MMULT($G531:$K531,BY$2:BY$6)</f>
        <v>-7.7096903489357847E-3</v>
      </c>
      <c r="CA531">
        <f ca="1">(MMULT($G531:$K531,CA$2:CA$6)-MMULT($G531:$K531,BZ$2:BZ$6))/MMULT($G531:$K531,BZ$2:BZ$6)</f>
        <v>-7.3540898539942363E-4</v>
      </c>
      <c r="CB531">
        <f ca="1">(MMULT($G531:$K531,CB$2:CB$6)-MMULT($G531:$K531,CA$2:CA$6))/MMULT($G531:$K531,CA$2:CA$6)</f>
        <v>1.274529139363012E-2</v>
      </c>
      <c r="CC531">
        <f ca="1">(MMULT($G531:$K531,CC$2:CC$6)-MMULT($G531:$K531,CB$2:CB$6))/MMULT($G531:$K531,CB$2:CB$6)</f>
        <v>-8.0795961064180025E-3</v>
      </c>
      <c r="CD531">
        <f ca="1">(MMULT($G531:$K531,CD$2:CD$6)-MMULT($G531:$K531,CC$2:CC$6))/MMULT($G531:$K531,CC$2:CC$6)</f>
        <v>-4.1724417959673396E-3</v>
      </c>
      <c r="CE531">
        <f ca="1">(MMULT($G531:$K531,CE$2:CE$6)-MMULT($G531:$K531,CD$2:CD$6))/MMULT($G531:$K531,CD$2:CD$6)</f>
        <v>-3.0559020336645257E-3</v>
      </c>
      <c r="CF531">
        <f ca="1">(MMULT($G531:$K531,CF$2:CF$6)-MMULT($G531:$K531,CE$2:CE$6))/MMULT($G531:$K531,CE$2:CE$6)</f>
        <v>1.3345864235135528E-2</v>
      </c>
      <c r="CG531">
        <f ca="1">(MMULT($G531:$K531,CG$2:CG$6)-MMULT($G531:$K531,CF$2:CF$6))/MMULT($G531:$K531,CF$2:CF$6)</f>
        <v>5.1597094133170596E-3</v>
      </c>
      <c r="CH531">
        <f ca="1">(MMULT($G531:$K531,CH$2:CH$6)-MMULT($G531:$K531,CG$2:CG$6))/MMULT($G531:$K531,CG$2:CG$6)</f>
        <v>-4.426895729912758E-3</v>
      </c>
      <c r="CI531">
        <f ca="1">(MMULT($G531:$K531,CI$2:CI$6)-MMULT($G531:$K531,CH$2:CH$6))/MMULT($G531:$K531,CH$2:CH$6)</f>
        <v>1.0630067422755456E-2</v>
      </c>
      <c r="CJ531">
        <f ca="1">(MMULT($G531:$K531,CJ$2:CJ$6)-MMULT($G531:$K531,CI$2:CI$6))/MMULT($G531:$K531,CI$2:CI$6)</f>
        <v>-5.6608131523084287E-3</v>
      </c>
      <c r="CK531">
        <f ca="1">(MMULT($G531:$K531,CK$2:CK$6)-MMULT($G531:$K531,CJ$2:CJ$6))/MMULT($G531:$K531,CJ$2:CJ$6)</f>
        <v>5.0793743938820001E-3</v>
      </c>
      <c r="CL531">
        <f ca="1">(MMULT($G531:$K531,CL$2:CL$6)-MMULT($G531:$K531,CK$2:CK$6))/MMULT($G531:$K531,CK$2:CK$6)</f>
        <v>4.5073901082826129E-3</v>
      </c>
      <c r="CM531">
        <f ca="1">(MMULT($G531:$K531,CM$2:CM$6)-MMULT($G531:$K531,CL$2:CL$6))/MMULT($G531:$K531,CL$2:CL$6)</f>
        <v>-9.5147145811788417E-3</v>
      </c>
      <c r="CN531">
        <f ca="1">(MMULT($G531:$K531,CN$2:CN$6)-MMULT($G531:$K531,CM$2:CM$6))/MMULT($G531:$K531,CM$2:CM$6)</f>
        <v>2.6537461250686384E-3</v>
      </c>
      <c r="CO531">
        <f ca="1">(MMULT($G531:$K531,CO$2:CO$6)-MMULT($G531:$K531,CN$2:CN$6))/MMULT($G531:$K531,CN$2:CN$6)</f>
        <v>-5.6774710885200419E-3</v>
      </c>
      <c r="CP531">
        <f ca="1">(MMULT($G531:$K531,CP$2:CP$6)-MMULT($G531:$K531,CO$2:CO$6))/MMULT($G531:$K531,CO$2:CO$6)</f>
        <v>3.699190870992972E-3</v>
      </c>
      <c r="CQ531">
        <f ca="1">(MMULT($G531:$K531,CQ$2:CQ$6)-MMULT($G531:$K531,CP$2:CP$6))/MMULT($G531:$K531,CP$2:CP$6)</f>
        <v>7.83625709429118E-3</v>
      </c>
      <c r="CR531">
        <f ca="1">(MMULT($G531:$K531,CR$2:CR$6)-MMULT($G531:$K531,CQ$2:CQ$6))/MMULT($G531:$K531,CQ$2:CQ$6)</f>
        <v>4.2026172302053657E-3</v>
      </c>
      <c r="CS531">
        <f ca="1">(MMULT($G531:$K531,CS$2:CS$6)-MMULT($G531:$K531,CR$2:CR$6))/MMULT($G531:$K531,CR$2:CR$6)</f>
        <v>1.1627608644544566E-2</v>
      </c>
      <c r="CT531">
        <f ca="1">(MMULT($G531:$K531,CT$2:CT$6)-MMULT($G531:$K531,CS$2:CS$6))/MMULT($G531:$K531,CS$2:CS$6)</f>
        <v>-1.1845437787724535E-2</v>
      </c>
      <c r="CU531">
        <f ca="1">(MMULT($G531:$K531,CU$2:CU$6)-MMULT($G531:$K531,CT$2:CT$6))/MMULT($G531:$K531,CT$2:CT$6)</f>
        <v>-1.030550345902439E-2</v>
      </c>
      <c r="CV531">
        <f ca="1">(MMULT($G531:$K531,CV$2:CV$6)-MMULT($G531:$K531,CU$2:CU$6))/MMULT($G531:$K531,CU$2:CU$6)</f>
        <v>-1.026773664248733E-3</v>
      </c>
      <c r="CW531">
        <f ca="1">(MMULT($G531:$K531,CW$2:CW$6)-MMULT($G531:$K531,CV$2:CV$6))/MMULT($G531:$K531,CV$2:CV$6)</f>
        <v>7.8298383297283631E-3</v>
      </c>
      <c r="CX531">
        <f ca="1">(MMULT($G531:$K531,CX$2:CX$6)-MMULT($G531:$K531,CW$2:CW$6))/MMULT($G531:$K531,CW$2:CW$6)</f>
        <v>1.1485292659602669E-2</v>
      </c>
      <c r="CY531">
        <f ca="1">(MMULT($G531:$K531,CY$2:CY$6)-MMULT($G531:$K531,CX$2:CX$6))/MMULT($G531:$K531,CX$2:CX$6)</f>
        <v>-2.280957083574738E-3</v>
      </c>
      <c r="CZ531">
        <f ca="1">(MMULT($G531:$K531,CZ$2:CZ$6)-MMULT($G531:$K531,CY$2:CY$6))/MMULT($G531:$K531,CY$2:CY$6)</f>
        <v>1.0283891028092717E-2</v>
      </c>
      <c r="DA531">
        <f ca="1">(MMULT($G531:$K531,DA$2:DA$6)-MMULT($G531:$K531,CZ$2:CZ$6))/MMULT($G531:$K531,CZ$2:CZ$6)</f>
        <v>1.7710947862090546E-2</v>
      </c>
      <c r="DB531">
        <f ca="1">(MMULT($G531:$K531,DB$2:DB$6)-MMULT($G531:$K531,DA$2:DA$6))/MMULT($G531:$K531,DA$2:DA$6)</f>
        <v>-1.3821805189733449E-2</v>
      </c>
      <c r="DC531">
        <f ca="1">(MMULT($G531:$K531,DC$2:DC$6)-MMULT($G531:$K531,DB$2:DB$6))/MMULT($G531:$K531,DB$2:DB$6)</f>
        <v>1.0972941738117449E-2</v>
      </c>
      <c r="DD531">
        <f ca="1">(MMULT($G531:$K531,DD$2:DD$6)-MMULT($G531:$K531,DC$2:DC$6))/MMULT($G531:$K531,DC$2:DC$6)</f>
        <v>-7.4141673626954723E-4</v>
      </c>
      <c r="DE531">
        <f ca="1">(MMULT($G531:$K531,DE$2:DE$6)-MMULT($G531:$K531,DD$2:DD$6))/MMULT($G531:$K531,DD$2:DD$6)</f>
        <v>8.973848927732786E-3</v>
      </c>
      <c r="DF531">
        <f ca="1">(MMULT($G531:$K531,DF$2:DF$6)-MMULT($G531:$K531,DE$2:DE$6))/MMULT($G531:$K531,DE$2:DE$6)</f>
        <v>1.5643779235099794E-2</v>
      </c>
      <c r="DG531">
        <f ca="1">(MMULT($G531:$K531,DG$2:DG$6)-MMULT($G531:$K531,DF$2:DF$6))/MMULT($G531:$K531,DF$2:DF$6)</f>
        <v>3.7887409807720873E-2</v>
      </c>
      <c r="DH531">
        <f ca="1">(MMULT($G531:$K531,DH$2:DH$6)-MMULT($G531:$K531,DG$2:DG$6))/MMULT($G531:$K531,DG$2:DG$6)</f>
        <v>-1.1718751916537838E-2</v>
      </c>
      <c r="DI531">
        <f ca="1">(MMULT($G531:$K531,DI$2:DI$6)-MMULT($G531:$K531,DH$2:DH$6))/MMULT($G531:$K531,DH$2:DH$6)</f>
        <v>4.3576948996523037E-3</v>
      </c>
      <c r="DJ531">
        <f ca="1">(MMULT($G531:$K531,DJ$2:DJ$6)-MMULT($G531:$K531,DI$2:DI$6))/MMULT($G531:$K531,DI$2:DI$6)</f>
        <v>6.7080490555835341E-3</v>
      </c>
      <c r="DK531">
        <f ca="1">(MMULT($G531:$K531,DK$2:DK$6)-MMULT($G531:$K531,DJ$2:DJ$6))/MMULT($G531:$K531,DJ$2:DJ$6)</f>
        <v>3.5343679845756554E-3</v>
      </c>
      <c r="DL531">
        <f ca="1">(MMULT($G531:$K531,DL$2:DL$6)-MMULT($G531:$K531,DK$2:DK$6))/MMULT($G531:$K531,DK$2:DK$6)</f>
        <v>-2.9428485532256728E-3</v>
      </c>
      <c r="DM531">
        <f ca="1">(MMULT($G531:$K531,DM$2:DM$6)-MMULT($G531:$K531,DL$2:DL$6))/MMULT($G531:$K531,DL$2:DL$6)</f>
        <v>2.2981477440687536E-3</v>
      </c>
      <c r="DN531">
        <f ca="1">(MMULT($G531:$K531,DN$2:DN$6)-MMULT($G531:$K531,DM$2:DM$6))/MMULT($G531:$K531,DM$2:DM$6)</f>
        <v>-3.7159531608112716E-3</v>
      </c>
      <c r="DO531">
        <f ca="1">(MMULT($G531:$K531,DO$2:DO$6)-MMULT($G531:$K531,DN$2:DN$6))/MMULT($G531:$K531,DN$2:DN$6)</f>
        <v>-8.0236382291566932E-3</v>
      </c>
      <c r="DP531">
        <f ca="1">(MMULT($G531:$K531,DP$2:DP$6)-MMULT($G531:$K531,DO$2:DO$6))/MMULT($G531:$K531,DO$2:DO$6)</f>
        <v>-1.6639275010636614E-3</v>
      </c>
      <c r="DQ531">
        <f ca="1">(MMULT($G531:$K531,DQ$2:DQ$6)-MMULT($G531:$K531,DP$2:DP$6))/MMULT($G531:$K531,DP$2:DP$6)</f>
        <v>7.8190476714920694E-3</v>
      </c>
      <c r="DR531">
        <f ca="1">(MMULT($G531:$K531,DR$2:DR$6)-MMULT($G531:$K531,DQ$2:DQ$6))/MMULT($G531:$K531,DQ$2:DQ$6)</f>
        <v>-4.2617848546329471E-3</v>
      </c>
      <c r="DS531">
        <f ca="1">(MMULT($G531:$K531,DS$2:DS$6)-MMULT($G531:$K531,DR$2:DR$6))/MMULT($G531:$K531,DR$2:DR$6)</f>
        <v>-1.5870876107396958E-2</v>
      </c>
      <c r="DT531">
        <f ca="1">(MMULT($G531:$K531,DT$2:DT$6)-MMULT($G531:$K531,DS$2:DS$6))/MMULT($G531:$K531,DS$2:DS$6)</f>
        <v>-3.6387638911166543E-5</v>
      </c>
      <c r="DU531">
        <f ca="1">AVERAGE(Таблица1[[#This Row],[25.05.2021]:[25.10.2021]])</f>
        <v>1.2934001295171319E-3</v>
      </c>
      <c r="DV531">
        <f ca="1">_xlfn.STDEV.S(Таблица1[[#This Row],[25.05.2021]:[25.10.2021]])</f>
        <v>8.9089397693842692E-3</v>
      </c>
    </row>
    <row r="532" spans="1:126" x14ac:dyDescent="0.25">
      <c r="A532">
        <f ca="1">Коэфф!G524</f>
        <v>0.18767980894583119</v>
      </c>
      <c r="B532">
        <f ca="1">Коэфф!H524</f>
        <v>0.13843814601099161</v>
      </c>
      <c r="C532">
        <f ca="1">Коэфф!I524</f>
        <v>0.19897996405334961</v>
      </c>
      <c r="D532">
        <f ca="1">Коэфф!J524</f>
        <v>0.2849142583285586</v>
      </c>
      <c r="E532">
        <f ca="1">Коэфф!K524</f>
        <v>0.18998782266126898</v>
      </c>
      <c r="F532">
        <f t="shared" ca="1" si="41"/>
        <v>1</v>
      </c>
      <c r="G532">
        <f t="shared" ca="1" si="43"/>
        <v>26300</v>
      </c>
      <c r="H532">
        <f t="shared" ca="1" si="43"/>
        <v>5353</v>
      </c>
      <c r="I532">
        <f t="shared" ca="1" si="44"/>
        <v>73</v>
      </c>
      <c r="J532">
        <f t="shared" ca="1" si="45"/>
        <v>488</v>
      </c>
      <c r="K532">
        <f t="shared" ca="1" si="42"/>
        <v>6290</v>
      </c>
      <c r="O532">
        <f ca="1">(MMULT($G532:$K532,O$2:O$6)-MMULT($G532:$K532,N$2:N$6))/MMULT($G532:$K532,N$2:N$6)</f>
        <v>2.399583796161146E-3</v>
      </c>
      <c r="P532">
        <f ca="1">(MMULT($G532:$K532,P$2:P$6)-MMULT($G532:$K532,O$2:O$6))/MMULT($G532:$K532,O$2:O$6)</f>
        <v>4.5553539015794012E-3</v>
      </c>
      <c r="Q532">
        <f ca="1">(MMULT($G532:$K532,Q$2:Q$6)-MMULT($G532:$K532,P$2:P$6))/MMULT($G532:$K532,P$2:P$6)</f>
        <v>3.0096675370983855E-3</v>
      </c>
      <c r="R532">
        <f ca="1">(MMULT($G532:$K532,R$2:R$6)-MMULT($G532:$K532,Q$2:Q$6))/MMULT($G532:$K532,Q$2:Q$6)</f>
        <v>7.665619530314618E-3</v>
      </c>
      <c r="S532">
        <f ca="1">(MMULT($G532:$K532,S$2:S$6)-MMULT($G532:$K532,R$2:R$6))/MMULT($G532:$K532,R$2:R$6)</f>
        <v>-1.5685175127085348E-2</v>
      </c>
      <c r="T532">
        <f ca="1">(MMULT($G532:$K532,T$2:T$6)-MMULT($G532:$K532,S$2:S$6))/MMULT($G532:$K532,S$2:S$6)</f>
        <v>8.0997865547481826E-3</v>
      </c>
      <c r="U532">
        <f ca="1">(MMULT($G532:$K532,U$2:U$6)-MMULT($G532:$K532,T$2:T$6))/MMULT($G532:$K532,T$2:T$6)</f>
        <v>1.4115243719623163E-2</v>
      </c>
      <c r="V532">
        <f ca="1">(MMULT($G532:$K532,V$2:V$6)-MMULT($G532:$K532,U$2:U$6))/MMULT($G532:$K532,U$2:U$6)</f>
        <v>2.0260919140125216E-2</v>
      </c>
      <c r="W532">
        <f ca="1">(MMULT($G532:$K532,W$2:W$6)-MMULT($G532:$K532,V$2:V$6))/MMULT($G532:$K532,V$2:V$6)</f>
        <v>-2.8033503028924269E-3</v>
      </c>
      <c r="X532">
        <f ca="1">(MMULT($G532:$K532,X$2:X$6)-MMULT($G532:$K532,W$2:W$6))/MMULT($G532:$K532,W$2:W$6)</f>
        <v>-2.2616259265869011E-3</v>
      </c>
      <c r="Y532">
        <f ca="1">(MMULT($G532:$K532,Y$2:Y$6)-MMULT($G532:$K532,X$2:X$6))/MMULT($G532:$K532,X$2:X$6)</f>
        <v>4.906022499679267E-3</v>
      </c>
      <c r="Z532">
        <f ca="1">(MMULT($G532:$K532,Z$2:Z$6)-MMULT($G532:$K532,Y$2:Y$6))/MMULT($G532:$K532,Y$2:Y$6)</f>
        <v>-9.3056737894070031E-4</v>
      </c>
      <c r="AA532">
        <f ca="1">(MMULT($G532:$K532,AA$2:AA$6)-MMULT($G532:$K532,Z$2:Z$6))/MMULT($G532:$K532,Z$2:Z$6)</f>
        <v>1.1324441118458905E-2</v>
      </c>
      <c r="AB532">
        <f ca="1">(MMULT($G532:$K532,AB$2:AB$6)-MMULT($G532:$K532,AA$2:AA$6))/MMULT($G532:$K532,AA$2:AA$6)</f>
        <v>-2.3408369160908818E-3</v>
      </c>
      <c r="AC532">
        <f ca="1">(MMULT($G532:$K532,AC$2:AC$6)-MMULT($G532:$K532,AB$2:AB$6))/MMULT($G532:$K532,AB$2:AB$6)</f>
        <v>-3.0038527071257447E-3</v>
      </c>
      <c r="AD532">
        <f ca="1">(MMULT($G532:$K532,AD$2:AD$6)-MMULT($G532:$K532,AC$2:AC$6))/MMULT($G532:$K532,AC$2:AC$6)</f>
        <v>8.7970421706144166E-5</v>
      </c>
      <c r="AE532">
        <f ca="1">(MMULT($G532:$K532,AE$2:AE$6)-MMULT($G532:$K532,AD$2:AD$6))/MMULT($G532:$K532,AD$2:AD$6)</f>
        <v>-1.1350975573939076E-2</v>
      </c>
      <c r="AF532">
        <f ca="1">(MMULT($G532:$K532,AF$2:AF$6)-MMULT($G532:$K532,AE$2:AE$6))/MMULT($G532:$K532,AE$2:AE$6)</f>
        <v>-4.8256510402010884E-3</v>
      </c>
      <c r="AG532">
        <f ca="1">(MMULT($G532:$K532,AG$2:AG$6)-MMULT($G532:$K532,AF$2:AF$6))/MMULT($G532:$K532,AF$2:AF$6)</f>
        <v>1.5127976495908405E-4</v>
      </c>
      <c r="AH532">
        <f ca="1">(MMULT($G532:$K532,AH$2:AH$6)-MMULT($G532:$K532,AG$2:AG$6))/MMULT($G532:$K532,AG$2:AG$6)</f>
        <v>1.0856963461467713E-3</v>
      </c>
      <c r="AI532">
        <f ca="1">(MMULT($G532:$K532,AI$2:AI$6)-MMULT($G532:$K532,AH$2:AH$6))/MMULT($G532:$K532,AH$2:AH$6)</f>
        <v>1.0733655158285832E-2</v>
      </c>
      <c r="AJ532">
        <f ca="1">(MMULT($G532:$K532,AJ$2:AJ$6)-MMULT($G532:$K532,AI$2:AI$6))/MMULT($G532:$K532,AI$2:AI$6)</f>
        <v>9.1335894831317892E-4</v>
      </c>
      <c r="AK532">
        <f ca="1">(MMULT($G532:$K532,AK$2:AK$6)-MMULT($G532:$K532,AJ$2:AJ$6))/MMULT($G532:$K532,AJ$2:AJ$6)</f>
        <v>-6.229188894122625E-3</v>
      </c>
      <c r="AL532">
        <f ca="1">(MMULT($G532:$K532,AL$2:AL$6)-MMULT($G532:$K532,AK$2:AK$6))/MMULT($G532:$K532,AK$2:AK$6)</f>
        <v>-6.726914240706163E-3</v>
      </c>
      <c r="AM532">
        <f ca="1">(MMULT($G532:$K532,AM$2:AM$6)-MMULT($G532:$K532,AL$2:AL$6))/MMULT($G532:$K532,AL$2:AL$6)</f>
        <v>9.6274974599474747E-3</v>
      </c>
      <c r="AN532">
        <f ca="1">(MMULT($G532:$K532,AN$2:AN$6)-MMULT($G532:$K532,AM$2:AM$6))/MMULT($G532:$K532,AM$2:AM$6)</f>
        <v>-7.1464246069381484E-3</v>
      </c>
      <c r="AO532">
        <f ca="1">(MMULT($G532:$K532,AO$2:AO$6)-MMULT($G532:$K532,AN$2:AN$6))/MMULT($G532:$K532,AN$2:AN$6)</f>
        <v>-7.2154002334983893E-3</v>
      </c>
      <c r="AP532">
        <f ca="1">(MMULT($G532:$K532,AP$2:AP$6)-MMULT($G532:$K532,AO$2:AO$6))/MMULT($G532:$K532,AO$2:AO$6)</f>
        <v>8.4384034135824831E-3</v>
      </c>
      <c r="AQ532">
        <f ca="1">(MMULT($G532:$K532,AQ$2:AQ$6)-MMULT($G532:$K532,AP$2:AP$6))/MMULT($G532:$K532,AP$2:AP$6)</f>
        <v>2.6137768540054631E-3</v>
      </c>
      <c r="AR532">
        <f ca="1">(MMULT($G532:$K532,AR$2:AR$6)-MMULT($G532:$K532,AQ$2:AQ$6))/MMULT($G532:$K532,AQ$2:AQ$6)</f>
        <v>7.6116235590412851E-3</v>
      </c>
      <c r="AS532">
        <f ca="1">(MMULT($G532:$K532,AS$2:AS$6)-MMULT($G532:$K532,AR$2:AR$6))/MMULT($G532:$K532,AR$2:AR$6)</f>
        <v>3.6654605339676892E-3</v>
      </c>
      <c r="AT532">
        <f ca="1">(MMULT($G532:$K532,AT$2:AT$6)-MMULT($G532:$K532,AS$2:AS$6))/MMULT($G532:$K532,AS$2:AS$6)</f>
        <v>-8.7547023353176049E-3</v>
      </c>
      <c r="AU532">
        <f ca="1">(MMULT($G532:$K532,AU$2:AU$6)-MMULT($G532:$K532,AT$2:AT$6))/MMULT($G532:$K532,AT$2:AT$6)</f>
        <v>-2.3362625014604248E-3</v>
      </c>
      <c r="AV532">
        <f ca="1">(MMULT($G532:$K532,AV$2:AV$6)-MMULT($G532:$K532,AU$2:AU$6))/MMULT($G532:$K532,AU$2:AU$6)</f>
        <v>-5.8882450565521218E-3</v>
      </c>
      <c r="AW532">
        <f ca="1">(MMULT($G532:$K532,AW$2:AW$6)-MMULT($G532:$K532,AV$2:AV$6))/MMULT($G532:$K532,AV$2:AV$6)</f>
        <v>3.7572607559329669E-3</v>
      </c>
      <c r="AX532">
        <f ca="1">(MMULT($G532:$K532,AX$2:AX$6)-MMULT($G532:$K532,AW$2:AW$6))/MMULT($G532:$K532,AW$2:AW$6)</f>
        <v>4.2791608021151926E-3</v>
      </c>
      <c r="AY532">
        <f ca="1">(MMULT($G532:$K532,AY$2:AY$6)-MMULT($G532:$K532,AX$2:AX$6))/MMULT($G532:$K532,AX$2:AX$6)</f>
        <v>-8.2372597030605805E-3</v>
      </c>
      <c r="AZ532">
        <f ca="1">(MMULT($G532:$K532,AZ$2:AZ$6)-MMULT($G532:$K532,AY$2:AY$6))/MMULT($G532:$K532,AY$2:AY$6)</f>
        <v>-2.9629400480107575E-3</v>
      </c>
      <c r="BA532">
        <f ca="1">(MMULT($G532:$K532,BA$2:BA$6)-MMULT($G532:$K532,AZ$2:AZ$6))/MMULT($G532:$K532,AZ$2:AZ$6)</f>
        <v>-1.0510344029427835E-2</v>
      </c>
      <c r="BB532">
        <f ca="1">(MMULT($G532:$K532,BB$2:BB$6)-MMULT($G532:$K532,BA$2:BA$6))/MMULT($G532:$K532,BA$2:BA$6)</f>
        <v>-1.570480264701914E-2</v>
      </c>
      <c r="BC532">
        <f ca="1">(MMULT($G532:$K532,BC$2:BC$6)-MMULT($G532:$K532,BB$2:BB$6))/MMULT($G532:$K532,BB$2:BB$6)</f>
        <v>-4.6152408921507236E-3</v>
      </c>
      <c r="BD532">
        <f ca="1">(MMULT($G532:$K532,BD$2:BD$6)-MMULT($G532:$K532,BC$2:BC$6))/MMULT($G532:$K532,BC$2:BC$6)</f>
        <v>6.5858878023017549E-3</v>
      </c>
      <c r="BE532">
        <f ca="1">(MMULT($G532:$K532,BE$2:BE$6)-MMULT($G532:$K532,BD$2:BD$6))/MMULT($G532:$K532,BD$2:BD$6)</f>
        <v>8.1357346069386282E-3</v>
      </c>
      <c r="BF532">
        <f ca="1">(MMULT($G532:$K532,BF$2:BF$6)-MMULT($G532:$K532,BE$2:BE$6))/MMULT($G532:$K532,BE$2:BE$6)</f>
        <v>2.6838142353009823E-3</v>
      </c>
      <c r="BG532">
        <f ca="1">(MMULT($G532:$K532,BG$2:BG$6)-MMULT($G532:$K532,BF$2:BF$6))/MMULT($G532:$K532,BF$2:BF$6)</f>
        <v>-1.3826181087950633E-2</v>
      </c>
      <c r="BH532">
        <f ca="1">(MMULT($G532:$K532,BH$2:BH$6)-MMULT($G532:$K532,BG$2:BG$6))/MMULT($G532:$K532,BG$2:BG$6)</f>
        <v>8.5240624951294138E-3</v>
      </c>
      <c r="BI532">
        <f ca="1">(MMULT($G532:$K532,BI$2:BI$6)-MMULT($G532:$K532,BH$2:BH$6))/MMULT($G532:$K532,BH$2:BH$6)</f>
        <v>-1.7060917980117496E-3</v>
      </c>
      <c r="BJ532">
        <f ca="1">(MMULT($G532:$K532,BJ$2:BJ$6)-MMULT($G532:$K532,BI$2:BI$6))/MMULT($G532:$K532,BI$2:BI$6)</f>
        <v>1.552492284240853E-2</v>
      </c>
      <c r="BK532">
        <f ca="1">(MMULT($G532:$K532,BK$2:BK$6)-MMULT($G532:$K532,BJ$2:BJ$6))/MMULT($G532:$K532,BJ$2:BJ$6)</f>
        <v>-8.2755067930774494E-3</v>
      </c>
      <c r="BL532">
        <f ca="1">(MMULT($G532:$K532,BL$2:BL$6)-MMULT($G532:$K532,BK$2:BK$6))/MMULT($G532:$K532,BK$2:BK$6)</f>
        <v>3.1476534652544498E-3</v>
      </c>
      <c r="BM532">
        <f ca="1">(MMULT($G532:$K532,BM$2:BM$6)-MMULT($G532:$K532,BL$2:BL$6))/MMULT($G532:$K532,BL$2:BL$6)</f>
        <v>-3.1097393882993985E-3</v>
      </c>
      <c r="BN532">
        <f ca="1">(MMULT($G532:$K532,BN$2:BN$6)-MMULT($G532:$K532,BM$2:BM$6))/MMULT($G532:$K532,BM$2:BM$6)</f>
        <v>6.3769482259879145E-3</v>
      </c>
      <c r="BO532">
        <f ca="1">(MMULT($G532:$K532,BO$2:BO$6)-MMULT($G532:$K532,BN$2:BN$6))/MMULT($G532:$K532,BN$2:BN$6)</f>
        <v>-7.509613958834014E-3</v>
      </c>
      <c r="BP532">
        <f ca="1">(MMULT($G532:$K532,BP$2:BP$6)-MMULT($G532:$K532,BO$2:BO$6))/MMULT($G532:$K532,BO$2:BO$6)</f>
        <v>1.0080406173962317E-2</v>
      </c>
      <c r="BQ532">
        <f ca="1">(MMULT($G532:$K532,BQ$2:BQ$6)-MMULT($G532:$K532,BP$2:BP$6))/MMULT($G532:$K532,BP$2:BP$6)</f>
        <v>-1.0183757400707809E-2</v>
      </c>
      <c r="BR532">
        <f ca="1">(MMULT($G532:$K532,BR$2:BR$6)-MMULT($G532:$K532,BQ$2:BQ$6))/MMULT($G532:$K532,BQ$2:BQ$6)</f>
        <v>1.4264557665674037E-2</v>
      </c>
      <c r="BS532">
        <f ca="1">(MMULT($G532:$K532,BS$2:BS$6)-MMULT($G532:$K532,BR$2:BR$6))/MMULT($G532:$K532,BR$2:BR$6)</f>
        <v>5.5215506368756807E-3</v>
      </c>
      <c r="BT532">
        <f ca="1">(MMULT($G532:$K532,BT$2:BT$6)-MMULT($G532:$K532,BS$2:BS$6))/MMULT($G532:$K532,BS$2:BS$6)</f>
        <v>9.0304560922446981E-4</v>
      </c>
      <c r="BU532">
        <f ca="1">(MMULT($G532:$K532,BU$2:BU$6)-MMULT($G532:$K532,BT$2:BT$6))/MMULT($G532:$K532,BT$2:BT$6)</f>
        <v>2.0092434362984799E-3</v>
      </c>
      <c r="BV532">
        <f ca="1">(MMULT($G532:$K532,BV$2:BV$6)-MMULT($G532:$K532,BU$2:BU$6))/MMULT($G532:$K532,BU$2:BU$6)</f>
        <v>-8.1401382020690315E-3</v>
      </c>
      <c r="BW532">
        <f ca="1">(MMULT($G532:$K532,BW$2:BW$6)-MMULT($G532:$K532,BV$2:BV$6))/MMULT($G532:$K532,BV$2:BV$6)</f>
        <v>6.8631763025970936E-3</v>
      </c>
      <c r="BX532">
        <f ca="1">(MMULT($G532:$K532,BX$2:BX$6)-MMULT($G532:$K532,BW$2:BW$6))/MMULT($G532:$K532,BW$2:BW$6)</f>
        <v>1.4957362239412615E-2</v>
      </c>
      <c r="BY532">
        <f ca="1">(MMULT($G532:$K532,BY$2:BY$6)-MMULT($G532:$K532,BX$2:BX$6))/MMULT($G532:$K532,BX$2:BX$6)</f>
        <v>-1.607341734390191E-2</v>
      </c>
      <c r="BZ532">
        <f ca="1">(MMULT($G532:$K532,BZ$2:BZ$6)-MMULT($G532:$K532,BY$2:BY$6))/MMULT($G532:$K532,BY$2:BY$6)</f>
        <v>-9.116543575005031E-3</v>
      </c>
      <c r="CA532">
        <f ca="1">(MMULT($G532:$K532,CA$2:CA$6)-MMULT($G532:$K532,BZ$2:BZ$6))/MMULT($G532:$K532,BZ$2:BZ$6)</f>
        <v>2.1868125937223896E-3</v>
      </c>
      <c r="CB532">
        <f ca="1">(MMULT($G532:$K532,CB$2:CB$6)-MMULT($G532:$K532,CA$2:CA$6))/MMULT($G532:$K532,CA$2:CA$6)</f>
        <v>1.3544437358366627E-2</v>
      </c>
      <c r="CC532">
        <f ca="1">(MMULT($G532:$K532,CC$2:CC$6)-MMULT($G532:$K532,CB$2:CB$6))/MMULT($G532:$K532,CB$2:CB$6)</f>
        <v>-5.6712866923197243E-3</v>
      </c>
      <c r="CD532">
        <f ca="1">(MMULT($G532:$K532,CD$2:CD$6)-MMULT($G532:$K532,CC$2:CC$6))/MMULT($G532:$K532,CC$2:CC$6)</f>
        <v>-5.1261324634875776E-3</v>
      </c>
      <c r="CE532">
        <f ca="1">(MMULT($G532:$K532,CE$2:CE$6)-MMULT($G532:$K532,CD$2:CD$6))/MMULT($G532:$K532,CD$2:CD$6)</f>
        <v>-3.7768981224593889E-3</v>
      </c>
      <c r="CF532">
        <f ca="1">(MMULT($G532:$K532,CF$2:CF$6)-MMULT($G532:$K532,CE$2:CE$6))/MMULT($G532:$K532,CE$2:CE$6)</f>
        <v>1.2864266937018226E-2</v>
      </c>
      <c r="CG532">
        <f ca="1">(MMULT($G532:$K532,CG$2:CG$6)-MMULT($G532:$K532,CF$2:CF$6))/MMULT($G532:$K532,CF$2:CF$6)</f>
        <v>6.0836526395586709E-3</v>
      </c>
      <c r="CH532">
        <f ca="1">(MMULT($G532:$K532,CH$2:CH$6)-MMULT($G532:$K532,CG$2:CG$6))/MMULT($G532:$K532,CG$2:CG$6)</f>
        <v>-7.0015569421370896E-3</v>
      </c>
      <c r="CI532">
        <f ca="1">(MMULT($G532:$K532,CI$2:CI$6)-MMULT($G532:$K532,CH$2:CH$6))/MMULT($G532:$K532,CH$2:CH$6)</f>
        <v>8.5337846080806874E-3</v>
      </c>
      <c r="CJ532">
        <f ca="1">(MMULT($G532:$K532,CJ$2:CJ$6)-MMULT($G532:$K532,CI$2:CI$6))/MMULT($G532:$K532,CI$2:CI$6)</f>
        <v>-3.6225226495220099E-3</v>
      </c>
      <c r="CK532">
        <f ca="1">(MMULT($G532:$K532,CK$2:CK$6)-MMULT($G532:$K532,CJ$2:CJ$6))/MMULT($G532:$K532,CJ$2:CJ$6)</f>
        <v>5.9706666956722406E-3</v>
      </c>
      <c r="CL532">
        <f ca="1">(MMULT($G532:$K532,CL$2:CL$6)-MMULT($G532:$K532,CK$2:CK$6))/MMULT($G532:$K532,CK$2:CK$6)</f>
        <v>5.04529112207048E-3</v>
      </c>
      <c r="CM532">
        <f ca="1">(MMULT($G532:$K532,CM$2:CM$6)-MMULT($G532:$K532,CL$2:CL$6))/MMULT($G532:$K532,CL$2:CL$6)</f>
        <v>-9.4509307892798808E-3</v>
      </c>
      <c r="CN532">
        <f ca="1">(MMULT($G532:$K532,CN$2:CN$6)-MMULT($G532:$K532,CM$2:CM$6))/MMULT($G532:$K532,CM$2:CM$6)</f>
        <v>1.0141286329369763E-3</v>
      </c>
      <c r="CO532">
        <f ca="1">(MMULT($G532:$K532,CO$2:CO$6)-MMULT($G532:$K532,CN$2:CN$6))/MMULT($G532:$K532,CN$2:CN$6)</f>
        <v>-5.30402709607046E-3</v>
      </c>
      <c r="CP532">
        <f ca="1">(MMULT($G532:$K532,CP$2:CP$6)-MMULT($G532:$K532,CO$2:CO$6))/MMULT($G532:$K532,CO$2:CO$6)</f>
        <v>5.6519342491873452E-3</v>
      </c>
      <c r="CQ532">
        <f ca="1">(MMULT($G532:$K532,CQ$2:CQ$6)-MMULT($G532:$K532,CP$2:CP$6))/MMULT($G532:$K532,CP$2:CP$6)</f>
        <v>8.6790723337392562E-3</v>
      </c>
      <c r="CR532">
        <f ca="1">(MMULT($G532:$K532,CR$2:CR$6)-MMULT($G532:$K532,CQ$2:CQ$6))/MMULT($G532:$K532,CQ$2:CQ$6)</f>
        <v>5.3761184539443223E-3</v>
      </c>
      <c r="CS532">
        <f ca="1">(MMULT($G532:$K532,CS$2:CS$6)-MMULT($G532:$K532,CR$2:CR$6))/MMULT($G532:$K532,CR$2:CR$6)</f>
        <v>9.6264026064664578E-3</v>
      </c>
      <c r="CT532">
        <f ca="1">(MMULT($G532:$K532,CT$2:CT$6)-MMULT($G532:$K532,CS$2:CS$6))/MMULT($G532:$K532,CS$2:CS$6)</f>
        <v>-1.0762035362701261E-2</v>
      </c>
      <c r="CU532">
        <f ca="1">(MMULT($G532:$K532,CU$2:CU$6)-MMULT($G532:$K532,CT$2:CT$6))/MMULT($G532:$K532,CT$2:CT$6)</f>
        <v>-1.2883273980005305E-2</v>
      </c>
      <c r="CV532">
        <f ca="1">(MMULT($G532:$K532,CV$2:CV$6)-MMULT($G532:$K532,CU$2:CU$6))/MMULT($G532:$K532,CU$2:CU$6)</f>
        <v>-2.4011876381727403E-3</v>
      </c>
      <c r="CW532">
        <f ca="1">(MMULT($G532:$K532,CW$2:CW$6)-MMULT($G532:$K532,CV$2:CV$6))/MMULT($G532:$K532,CV$2:CV$6)</f>
        <v>1.0583800618936165E-2</v>
      </c>
      <c r="CX532">
        <f ca="1">(MMULT($G532:$K532,CX$2:CX$6)-MMULT($G532:$K532,CW$2:CW$6))/MMULT($G532:$K532,CW$2:CW$6)</f>
        <v>1.2452097426795775E-2</v>
      </c>
      <c r="CY532">
        <f ca="1">(MMULT($G532:$K532,CY$2:CY$6)-MMULT($G532:$K532,CX$2:CX$6))/MMULT($G532:$K532,CX$2:CX$6)</f>
        <v>-9.6187383888545039E-4</v>
      </c>
      <c r="CZ532">
        <f ca="1">(MMULT($G532:$K532,CZ$2:CZ$6)-MMULT($G532:$K532,CY$2:CY$6))/MMULT($G532:$K532,CY$2:CY$6)</f>
        <v>1.0831424170100277E-2</v>
      </c>
      <c r="DA532">
        <f ca="1">(MMULT($G532:$K532,DA$2:DA$6)-MMULT($G532:$K532,CZ$2:CZ$6))/MMULT($G532:$K532,CZ$2:CZ$6)</f>
        <v>1.6022337292619367E-2</v>
      </c>
      <c r="DB532">
        <f ca="1">(MMULT($G532:$K532,DB$2:DB$6)-MMULT($G532:$K532,DA$2:DA$6))/MMULT($G532:$K532,DA$2:DA$6)</f>
        <v>-1.4677674917145373E-2</v>
      </c>
      <c r="DC532">
        <f ca="1">(MMULT($G532:$K532,DC$2:DC$6)-MMULT($G532:$K532,DB$2:DB$6))/MMULT($G532:$K532,DB$2:DB$6)</f>
        <v>1.1385471103061803E-2</v>
      </c>
      <c r="DD532">
        <f ca="1">(MMULT($G532:$K532,DD$2:DD$6)-MMULT($G532:$K532,DC$2:DC$6))/MMULT($G532:$K532,DC$2:DC$6)</f>
        <v>-7.6856821401192661E-3</v>
      </c>
      <c r="DE532">
        <f ca="1">(MMULT($G532:$K532,DE$2:DE$6)-MMULT($G532:$K532,DD$2:DD$6))/MMULT($G532:$K532,DD$2:DD$6)</f>
        <v>1.2151111749727191E-2</v>
      </c>
      <c r="DF532">
        <f ca="1">(MMULT($G532:$K532,DF$2:DF$6)-MMULT($G532:$K532,DE$2:DE$6))/MMULT($G532:$K532,DE$2:DE$6)</f>
        <v>1.2350400304653092E-2</v>
      </c>
      <c r="DG532">
        <f ca="1">(MMULT($G532:$K532,DG$2:DG$6)-MMULT($G532:$K532,DF$2:DF$6))/MMULT($G532:$K532,DF$2:DF$6)</f>
        <v>3.3691642924959499E-2</v>
      </c>
      <c r="DH532">
        <f ca="1">(MMULT($G532:$K532,DH$2:DH$6)-MMULT($G532:$K532,DG$2:DG$6))/MMULT($G532:$K532,DG$2:DG$6)</f>
        <v>-1.6085829530012859E-2</v>
      </c>
      <c r="DI532">
        <f ca="1">(MMULT($G532:$K532,DI$2:DI$6)-MMULT($G532:$K532,DH$2:DH$6))/MMULT($G532:$K532,DH$2:DH$6)</f>
        <v>6.6832383535479324E-3</v>
      </c>
      <c r="DJ532">
        <f ca="1">(MMULT($G532:$K532,DJ$2:DJ$6)-MMULT($G532:$K532,DI$2:DI$6))/MMULT($G532:$K532,DI$2:DI$6)</f>
        <v>6.8151159367452778E-3</v>
      </c>
      <c r="DK532">
        <f ca="1">(MMULT($G532:$K532,DK$2:DK$6)-MMULT($G532:$K532,DJ$2:DJ$6))/MMULT($G532:$K532,DJ$2:DJ$6)</f>
        <v>-2.5352800615472898E-3</v>
      </c>
      <c r="DL532">
        <f ca="1">(MMULT($G532:$K532,DL$2:DL$6)-MMULT($G532:$K532,DK$2:DK$6))/MMULT($G532:$K532,DK$2:DK$6)</f>
        <v>1.237795793527852E-3</v>
      </c>
      <c r="DM532">
        <f ca="1">(MMULT($G532:$K532,DM$2:DM$6)-MMULT($G532:$K532,DL$2:DL$6))/MMULT($G532:$K532,DL$2:DL$6)</f>
        <v>1.0970719337066849E-3</v>
      </c>
      <c r="DN532">
        <f ca="1">(MMULT($G532:$K532,DN$2:DN$6)-MMULT($G532:$K532,DM$2:DM$6))/MMULT($G532:$K532,DM$2:DM$6)</f>
        <v>-2.1792342208105985E-3</v>
      </c>
      <c r="DO532">
        <f ca="1">(MMULT($G532:$K532,DO$2:DO$6)-MMULT($G532:$K532,DN$2:DN$6))/MMULT($G532:$K532,DN$2:DN$6)</f>
        <v>-3.5924728434102069E-3</v>
      </c>
      <c r="DP532">
        <f ca="1">(MMULT($G532:$K532,DP$2:DP$6)-MMULT($G532:$K532,DO$2:DO$6))/MMULT($G532:$K532,DO$2:DO$6)</f>
        <v>3.4885022126419941E-5</v>
      </c>
      <c r="DQ532">
        <f ca="1">(MMULT($G532:$K532,DQ$2:DQ$6)-MMULT($G532:$K532,DP$2:DP$6))/MMULT($G532:$K532,DP$2:DP$6)</f>
        <v>7.1318321400831025E-3</v>
      </c>
      <c r="DR532">
        <f ca="1">(MMULT($G532:$K532,DR$2:DR$6)-MMULT($G532:$K532,DQ$2:DQ$6))/MMULT($G532:$K532,DQ$2:DQ$6)</f>
        <v>-2.9668227739213407E-3</v>
      </c>
      <c r="DS532">
        <f ca="1">(MMULT($G532:$K532,DS$2:DS$6)-MMULT($G532:$K532,DR$2:DR$6))/MMULT($G532:$K532,DR$2:DR$6)</f>
        <v>-1.7065097417190329E-2</v>
      </c>
      <c r="DT532">
        <f ca="1">(MMULT($G532:$K532,DT$2:DT$6)-MMULT($G532:$K532,DS$2:DS$6))/MMULT($G532:$K532,DS$2:DS$6)</f>
        <v>-1.2687257136787561E-3</v>
      </c>
      <c r="DU532">
        <f ca="1">AVERAGE(Таблица1[[#This Row],[25.05.2021]:[25.10.2021]])</f>
        <v>1.0857785968422875E-3</v>
      </c>
      <c r="DV532">
        <f ca="1">_xlfn.STDEV.S(Таблица1[[#This Row],[25.05.2021]:[25.10.2021]])</f>
        <v>8.9887739609742778E-3</v>
      </c>
    </row>
    <row r="533" spans="1:126" x14ac:dyDescent="0.25">
      <c r="A533">
        <f ca="1">Коэфф!G525</f>
        <v>6.4621863758414527E-2</v>
      </c>
      <c r="B533">
        <f ca="1">Коэфф!H525</f>
        <v>0.26126750591463516</v>
      </c>
      <c r="C533">
        <f ca="1">Коэфф!I525</f>
        <v>0.25707409456097524</v>
      </c>
      <c r="D533">
        <f ca="1">Коэфф!J525</f>
        <v>0.26354240638276771</v>
      </c>
      <c r="E533">
        <f ca="1">Коэфф!K525</f>
        <v>0.15349412938320736</v>
      </c>
      <c r="F533">
        <f t="shared" ca="1" si="41"/>
        <v>1</v>
      </c>
      <c r="G533">
        <f t="shared" ca="1" si="43"/>
        <v>9055</v>
      </c>
      <c r="H533">
        <f t="shared" ca="1" si="43"/>
        <v>10103</v>
      </c>
      <c r="I533">
        <f t="shared" ca="1" si="44"/>
        <v>94</v>
      </c>
      <c r="J533">
        <f t="shared" ca="1" si="45"/>
        <v>451</v>
      </c>
      <c r="K533">
        <f t="shared" ca="1" si="42"/>
        <v>5082</v>
      </c>
      <c r="O533">
        <f ca="1">(MMULT($G533:$K533,O$2:O$6)-MMULT($G533:$K533,N$2:N$6))/MMULT($G533:$K533,N$2:N$6)</f>
        <v>3.1137583933084243E-3</v>
      </c>
      <c r="P533">
        <f ca="1">(MMULT($G533:$K533,P$2:P$6)-MMULT($G533:$K533,O$2:O$6))/MMULT($G533:$K533,O$2:O$6)</f>
        <v>2.6978421247732479E-3</v>
      </c>
      <c r="Q533">
        <f ca="1">(MMULT($G533:$K533,Q$2:Q$6)-MMULT($G533:$K533,P$2:P$6))/MMULT($G533:$K533,P$2:P$6)</f>
        <v>5.4051822213255444E-3</v>
      </c>
      <c r="R533">
        <f ca="1">(MMULT($G533:$K533,R$2:R$6)-MMULT($G533:$K533,Q$2:Q$6))/MMULT($G533:$K533,Q$2:Q$6)</f>
        <v>6.9886059633047365E-3</v>
      </c>
      <c r="S533">
        <f ca="1">(MMULT($G533:$K533,S$2:S$6)-MMULT($G533:$K533,R$2:R$6))/MMULT($G533:$K533,R$2:R$6)</f>
        <v>-1.5818486165960301E-2</v>
      </c>
      <c r="T533">
        <f ca="1">(MMULT($G533:$K533,T$2:T$6)-MMULT($G533:$K533,S$2:S$6))/MMULT($G533:$K533,S$2:S$6)</f>
        <v>8.1719130521298016E-3</v>
      </c>
      <c r="U533">
        <f ca="1">(MMULT($G533:$K533,U$2:U$6)-MMULT($G533:$K533,T$2:T$6))/MMULT($G533:$K533,T$2:T$6)</f>
        <v>1.3152677271984539E-2</v>
      </c>
      <c r="V533">
        <f ca="1">(MMULT($G533:$K533,V$2:V$6)-MMULT($G533:$K533,U$2:U$6))/MMULT($G533:$K533,U$2:U$6)</f>
        <v>2.3016819192252118E-2</v>
      </c>
      <c r="W533">
        <f ca="1">(MMULT($G533:$K533,W$2:W$6)-MMULT($G533:$K533,V$2:V$6))/MMULT($G533:$K533,V$2:V$6)</f>
        <v>-3.7181371674893057E-3</v>
      </c>
      <c r="X533">
        <f ca="1">(MMULT($G533:$K533,X$2:X$6)-MMULT($G533:$K533,W$2:W$6))/MMULT($G533:$K533,W$2:W$6)</f>
        <v>-1.5831669100961579E-3</v>
      </c>
      <c r="Y533">
        <f ca="1">(MMULT($G533:$K533,Y$2:Y$6)-MMULT($G533:$K533,X$2:X$6))/MMULT($G533:$K533,X$2:X$6)</f>
        <v>4.6034136066771068E-3</v>
      </c>
      <c r="Z533">
        <f ca="1">(MMULT($G533:$K533,Z$2:Z$6)-MMULT($G533:$K533,Y$2:Y$6))/MMULT($G533:$K533,Y$2:Y$6)</f>
        <v>-8.8276770888346225E-4</v>
      </c>
      <c r="AA533">
        <f ca="1">(MMULT($G533:$K533,AA$2:AA$6)-MMULT($G533:$K533,Z$2:Z$6))/MMULT($G533:$K533,Z$2:Z$6)</f>
        <v>7.6559132542327732E-3</v>
      </c>
      <c r="AB533">
        <f ca="1">(MMULT($G533:$K533,AB$2:AB$6)-MMULT($G533:$K533,AA$2:AA$6))/MMULT($G533:$K533,AA$2:AA$6)</f>
        <v>-1.892627328799629E-3</v>
      </c>
      <c r="AC533">
        <f ca="1">(MMULT($G533:$K533,AC$2:AC$6)-MMULT($G533:$K533,AB$2:AB$6))/MMULT($G533:$K533,AB$2:AB$6)</f>
        <v>-1.9452234156013529E-3</v>
      </c>
      <c r="AD533">
        <f ca="1">(MMULT($G533:$K533,AD$2:AD$6)-MMULT($G533:$K533,AC$2:AC$6))/MMULT($G533:$K533,AC$2:AC$6)</f>
        <v>2.8407584710398266E-3</v>
      </c>
      <c r="AE533">
        <f ca="1">(MMULT($G533:$K533,AE$2:AE$6)-MMULT($G533:$K533,AD$2:AD$6))/MMULT($G533:$K533,AD$2:AD$6)</f>
        <v>-1.1920309127279092E-2</v>
      </c>
      <c r="AF533">
        <f ca="1">(MMULT($G533:$K533,AF$2:AF$6)-MMULT($G533:$K533,AE$2:AE$6))/MMULT($G533:$K533,AE$2:AE$6)</f>
        <v>-5.553445468297378E-3</v>
      </c>
      <c r="AG533">
        <f ca="1">(MMULT($G533:$K533,AG$2:AG$6)-MMULT($G533:$K533,AF$2:AF$6))/MMULT($G533:$K533,AF$2:AF$6)</f>
        <v>-1.3173309451881201E-3</v>
      </c>
      <c r="AH533">
        <f ca="1">(MMULT($G533:$K533,AH$2:AH$6)-MMULT($G533:$K533,AG$2:AG$6))/MMULT($G533:$K533,AG$2:AG$6)</f>
        <v>-1.6453525255756942E-3</v>
      </c>
      <c r="AI533">
        <f ca="1">(MMULT($G533:$K533,AI$2:AI$6)-MMULT($G533:$K533,AH$2:AH$6))/MMULT($G533:$K533,AH$2:AH$6)</f>
        <v>1.3008989142719909E-2</v>
      </c>
      <c r="AJ533">
        <f ca="1">(MMULT($G533:$K533,AJ$2:AJ$6)-MMULT($G533:$K533,AI$2:AI$6))/MMULT($G533:$K533,AI$2:AI$6)</f>
        <v>1.7537773528371187E-3</v>
      </c>
      <c r="AK533">
        <f ca="1">(MMULT($G533:$K533,AK$2:AK$6)-MMULT($G533:$K533,AJ$2:AJ$6))/MMULT($G533:$K533,AJ$2:AJ$6)</f>
        <v>-3.3306805054097795E-3</v>
      </c>
      <c r="AL533">
        <f ca="1">(MMULT($G533:$K533,AL$2:AL$6)-MMULT($G533:$K533,AK$2:AK$6))/MMULT($G533:$K533,AK$2:AK$6)</f>
        <v>-6.7761083896797697E-3</v>
      </c>
      <c r="AM533">
        <f ca="1">(MMULT($G533:$K533,AM$2:AM$6)-MMULT($G533:$K533,AL$2:AL$6))/MMULT($G533:$K533,AL$2:AL$6)</f>
        <v>8.1987918233385072E-3</v>
      </c>
      <c r="AN533">
        <f ca="1">(MMULT($G533:$K533,AN$2:AN$6)-MMULT($G533:$K533,AM$2:AM$6))/MMULT($G533:$K533,AM$2:AM$6)</f>
        <v>-5.4393139751643905E-3</v>
      </c>
      <c r="AO533">
        <f ca="1">(MMULT($G533:$K533,AO$2:AO$6)-MMULT($G533:$K533,AN$2:AN$6))/MMULT($G533:$K533,AN$2:AN$6)</f>
        <v>-4.6946667193736545E-3</v>
      </c>
      <c r="AP533">
        <f ca="1">(MMULT($G533:$K533,AP$2:AP$6)-MMULT($G533:$K533,AO$2:AO$6))/MMULT($G533:$K533,AO$2:AO$6)</f>
        <v>9.5075014946680476E-3</v>
      </c>
      <c r="AQ533">
        <f ca="1">(MMULT($G533:$K533,AQ$2:AQ$6)-MMULT($G533:$K533,AP$2:AP$6))/MMULT($G533:$K533,AP$2:AP$6)</f>
        <v>3.9546534209252996E-3</v>
      </c>
      <c r="AR533">
        <f ca="1">(MMULT($G533:$K533,AR$2:AR$6)-MMULT($G533:$K533,AQ$2:AQ$6))/MMULT($G533:$K533,AQ$2:AQ$6)</f>
        <v>8.0968909983244221E-3</v>
      </c>
      <c r="AS533">
        <f ca="1">(MMULT($G533:$K533,AS$2:AS$6)-MMULT($G533:$K533,AR$2:AR$6))/MMULT($G533:$K533,AR$2:AR$6)</f>
        <v>4.7410304678528843E-3</v>
      </c>
      <c r="AT533">
        <f ca="1">(MMULT($G533:$K533,AT$2:AT$6)-MMULT($G533:$K533,AS$2:AS$6))/MMULT($G533:$K533,AS$2:AS$6)</f>
        <v>-6.6277099159822907E-3</v>
      </c>
      <c r="AU533">
        <f ca="1">(MMULT($G533:$K533,AU$2:AU$6)-MMULT($G533:$K533,AT$2:AT$6))/MMULT($G533:$K533,AT$2:AT$6)</f>
        <v>2.2746414953473315E-4</v>
      </c>
      <c r="AV533">
        <f ca="1">(MMULT($G533:$K533,AV$2:AV$6)-MMULT($G533:$K533,AU$2:AU$6))/MMULT($G533:$K533,AU$2:AU$6)</f>
        <v>-8.0275827909945582E-3</v>
      </c>
      <c r="AW533">
        <f ca="1">(MMULT($G533:$K533,AW$2:AW$6)-MMULT($G533:$K533,AV$2:AV$6))/MMULT($G533:$K533,AV$2:AV$6)</f>
        <v>4.7985802971612585E-3</v>
      </c>
      <c r="AX533">
        <f ca="1">(MMULT($G533:$K533,AX$2:AX$6)-MMULT($G533:$K533,AW$2:AW$6))/MMULT($G533:$K533,AW$2:AW$6)</f>
        <v>5.5681726859095693E-3</v>
      </c>
      <c r="AY533">
        <f ca="1">(MMULT($G533:$K533,AY$2:AY$6)-MMULT($G533:$K533,AX$2:AX$6))/MMULT($G533:$K533,AX$2:AX$6)</f>
        <v>-1.2034625836688065E-2</v>
      </c>
      <c r="AZ533">
        <f ca="1">(MMULT($G533:$K533,AZ$2:AZ$6)-MMULT($G533:$K533,AY$2:AY$6))/MMULT($G533:$K533,AY$2:AY$6)</f>
        <v>-1.9008418321360733E-3</v>
      </c>
      <c r="BA533">
        <f ca="1">(MMULT($G533:$K533,BA$2:BA$6)-MMULT($G533:$K533,AZ$2:AZ$6))/MMULT($G533:$K533,AZ$2:AZ$6)</f>
        <v>-1.1416123937601665E-2</v>
      </c>
      <c r="BB533">
        <f ca="1">(MMULT($G533:$K533,BB$2:BB$6)-MMULT($G533:$K533,BA$2:BA$6))/MMULT($G533:$K533,BA$2:BA$6)</f>
        <v>-1.5038295853616431E-2</v>
      </c>
      <c r="BC533">
        <f ca="1">(MMULT($G533:$K533,BC$2:BC$6)-MMULT($G533:$K533,BB$2:BB$6))/MMULT($G533:$K533,BB$2:BB$6)</f>
        <v>-4.2492272428697308E-3</v>
      </c>
      <c r="BD533">
        <f ca="1">(MMULT($G533:$K533,BD$2:BD$6)-MMULT($G533:$K533,BC$2:BC$6))/MMULT($G533:$K533,BC$2:BC$6)</f>
        <v>4.1983799177379459E-3</v>
      </c>
      <c r="BE533">
        <f ca="1">(MMULT($G533:$K533,BE$2:BE$6)-MMULT($G533:$K533,BD$2:BD$6))/MMULT($G533:$K533,BD$2:BD$6)</f>
        <v>1.0916092920774835E-2</v>
      </c>
      <c r="BF533">
        <f ca="1">(MMULT($G533:$K533,BF$2:BF$6)-MMULT($G533:$K533,BE$2:BE$6))/MMULT($G533:$K533,BE$2:BE$6)</f>
        <v>2.9336490771059596E-3</v>
      </c>
      <c r="BG533">
        <f ca="1">(MMULT($G533:$K533,BG$2:BG$6)-MMULT($G533:$K533,BF$2:BF$6))/MMULT($G533:$K533,BF$2:BF$6)</f>
        <v>-1.4945875259056489E-2</v>
      </c>
      <c r="BH533">
        <f ca="1">(MMULT($G533:$K533,BH$2:BH$6)-MMULT($G533:$K533,BG$2:BG$6))/MMULT($G533:$K533,BG$2:BG$6)</f>
        <v>9.6926402958098911E-3</v>
      </c>
      <c r="BI533">
        <f ca="1">(MMULT($G533:$K533,BI$2:BI$6)-MMULT($G533:$K533,BH$2:BH$6))/MMULT($G533:$K533,BH$2:BH$6)</f>
        <v>-1.6838825018018716E-3</v>
      </c>
      <c r="BJ533">
        <f ca="1">(MMULT($G533:$K533,BJ$2:BJ$6)-MMULT($G533:$K533,BI$2:BI$6))/MMULT($G533:$K533,BI$2:BI$6)</f>
        <v>1.6140031634209986E-2</v>
      </c>
      <c r="BK533">
        <f ca="1">(MMULT($G533:$K533,BK$2:BK$6)-MMULT($G533:$K533,BJ$2:BJ$6))/MMULT($G533:$K533,BJ$2:BJ$6)</f>
        <v>-8.2926109723092892E-3</v>
      </c>
      <c r="BL533">
        <f ca="1">(MMULT($G533:$K533,BL$2:BL$6)-MMULT($G533:$K533,BK$2:BK$6))/MMULT($G533:$K533,BK$2:BK$6)</f>
        <v>4.1321629630472426E-3</v>
      </c>
      <c r="BM533">
        <f ca="1">(MMULT($G533:$K533,BM$2:BM$6)-MMULT($G533:$K533,BL$2:BL$6))/MMULT($G533:$K533,BL$2:BL$6)</f>
        <v>-2.532300376699115E-3</v>
      </c>
      <c r="BN533">
        <f ca="1">(MMULT($G533:$K533,BN$2:BN$6)-MMULT($G533:$K533,BM$2:BM$6))/MMULT($G533:$K533,BM$2:BM$6)</f>
        <v>6.0482972143353518E-3</v>
      </c>
      <c r="BO533">
        <f ca="1">(MMULT($G533:$K533,BO$2:BO$6)-MMULT($G533:$K533,BN$2:BN$6))/MMULT($G533:$K533,BN$2:BN$6)</f>
        <v>-6.5335310900621309E-3</v>
      </c>
      <c r="BP533">
        <f ca="1">(MMULT($G533:$K533,BP$2:BP$6)-MMULT($G533:$K533,BO$2:BO$6))/MMULT($G533:$K533,BO$2:BO$6)</f>
        <v>7.2442881316898446E-3</v>
      </c>
      <c r="BQ533">
        <f ca="1">(MMULT($G533:$K533,BQ$2:BQ$6)-MMULT($G533:$K533,BP$2:BP$6))/MMULT($G533:$K533,BP$2:BP$6)</f>
        <v>-1.1708986210407413E-2</v>
      </c>
      <c r="BR533">
        <f ca="1">(MMULT($G533:$K533,BR$2:BR$6)-MMULT($G533:$K533,BQ$2:BQ$6))/MMULT($G533:$K533,BQ$2:BQ$6)</f>
        <v>1.438180799289103E-2</v>
      </c>
      <c r="BS533">
        <f ca="1">(MMULT($G533:$K533,BS$2:BS$6)-MMULT($G533:$K533,BR$2:BR$6))/MMULT($G533:$K533,BR$2:BR$6)</f>
        <v>4.8216809985285975E-3</v>
      </c>
      <c r="BT533">
        <f ca="1">(MMULT($G533:$K533,BT$2:BT$6)-MMULT($G533:$K533,BS$2:BS$6))/MMULT($G533:$K533,BS$2:BS$6)</f>
        <v>1.4649539924336996E-3</v>
      </c>
      <c r="BU533">
        <f ca="1">(MMULT($G533:$K533,BU$2:BU$6)-MMULT($G533:$K533,BT$2:BT$6))/MMULT($G533:$K533,BT$2:BT$6)</f>
        <v>3.5002816749453388E-3</v>
      </c>
      <c r="BV533">
        <f ca="1">(MMULT($G533:$K533,BV$2:BV$6)-MMULT($G533:$K533,BU$2:BU$6))/MMULT($G533:$K533,BU$2:BU$6)</f>
        <v>-8.265574504300462E-3</v>
      </c>
      <c r="BW533">
        <f ca="1">(MMULT($G533:$K533,BW$2:BW$6)-MMULT($G533:$K533,BV$2:BV$6))/MMULT($G533:$K533,BV$2:BV$6)</f>
        <v>7.6566524217252189E-3</v>
      </c>
      <c r="BX533">
        <f ca="1">(MMULT($G533:$K533,BX$2:BX$6)-MMULT($G533:$K533,BW$2:BW$6))/MMULT($G533:$K533,BW$2:BW$6)</f>
        <v>1.5575526929665481E-2</v>
      </c>
      <c r="BY533">
        <f ca="1">(MMULT($G533:$K533,BY$2:BY$6)-MMULT($G533:$K533,BX$2:BX$6))/MMULT($G533:$K533,BX$2:BX$6)</f>
        <v>-1.9868767373450953E-2</v>
      </c>
      <c r="BZ533">
        <f ca="1">(MMULT($G533:$K533,BZ$2:BZ$6)-MMULT($G533:$K533,BY$2:BY$6))/MMULT($G533:$K533,BY$2:BY$6)</f>
        <v>-7.9294468028568224E-3</v>
      </c>
      <c r="CA533">
        <f ca="1">(MMULT($G533:$K533,CA$2:CA$6)-MMULT($G533:$K533,BZ$2:BZ$6))/MMULT($G533:$K533,BZ$2:BZ$6)</f>
        <v>2.6897306303699888E-3</v>
      </c>
      <c r="CB533">
        <f ca="1">(MMULT($G533:$K533,CB$2:CB$6)-MMULT($G533:$K533,CA$2:CA$6))/MMULT($G533:$K533,CA$2:CA$6)</f>
        <v>1.3159376229348074E-2</v>
      </c>
      <c r="CC533">
        <f ca="1">(MMULT($G533:$K533,CC$2:CC$6)-MMULT($G533:$K533,CB$2:CB$6))/MMULT($G533:$K533,CB$2:CB$6)</f>
        <v>-4.4484917726387869E-3</v>
      </c>
      <c r="CD533">
        <f ca="1">(MMULT($G533:$K533,CD$2:CD$6)-MMULT($G533:$K533,CC$2:CC$6))/MMULT($G533:$K533,CC$2:CC$6)</f>
        <v>-6.4715475358622602E-3</v>
      </c>
      <c r="CE533">
        <f ca="1">(MMULT($G533:$K533,CE$2:CE$6)-MMULT($G533:$K533,CD$2:CD$6))/MMULT($G533:$K533,CD$2:CD$6)</f>
        <v>-3.5054519769754165E-3</v>
      </c>
      <c r="CF533">
        <f ca="1">(MMULT($G533:$K533,CF$2:CF$6)-MMULT($G533:$K533,CE$2:CE$6))/MMULT($G533:$K533,CE$2:CE$6)</f>
        <v>1.41827943258124E-2</v>
      </c>
      <c r="CG533">
        <f ca="1">(MMULT($G533:$K533,CG$2:CG$6)-MMULT($G533:$K533,CF$2:CF$6))/MMULT($G533:$K533,CF$2:CF$6)</f>
        <v>7.6414055428810097E-3</v>
      </c>
      <c r="CH533">
        <f ca="1">(MMULT($G533:$K533,CH$2:CH$6)-MMULT($G533:$K533,CG$2:CG$6))/MMULT($G533:$K533,CG$2:CG$6)</f>
        <v>-7.1627598107500256E-3</v>
      </c>
      <c r="CI533">
        <f ca="1">(MMULT($G533:$K533,CI$2:CI$6)-MMULT($G533:$K533,CH$2:CH$6))/MMULT($G533:$K533,CH$2:CH$6)</f>
        <v>1.1049612597412654E-2</v>
      </c>
      <c r="CJ533">
        <f ca="1">(MMULT($G533:$K533,CJ$2:CJ$6)-MMULT($G533:$K533,CI$2:CI$6))/MMULT($G533:$K533,CI$2:CI$6)</f>
        <v>-3.9072499121957744E-3</v>
      </c>
      <c r="CK533">
        <f ca="1">(MMULT($G533:$K533,CK$2:CK$6)-MMULT($G533:$K533,CJ$2:CJ$6))/MMULT($G533:$K533,CJ$2:CJ$6)</f>
        <v>9.8609324457279868E-3</v>
      </c>
      <c r="CL533">
        <f ca="1">(MMULT($G533:$K533,CL$2:CL$6)-MMULT($G533:$K533,CK$2:CK$6))/MMULT($G533:$K533,CK$2:CK$6)</f>
        <v>1.1295249688893958E-2</v>
      </c>
      <c r="CM533">
        <f ca="1">(MMULT($G533:$K533,CM$2:CM$6)-MMULT($G533:$K533,CL$2:CL$6))/MMULT($G533:$K533,CL$2:CL$6)</f>
        <v>-8.9722653260713332E-3</v>
      </c>
      <c r="CN533">
        <f ca="1">(MMULT($G533:$K533,CN$2:CN$6)-MMULT($G533:$K533,CM$2:CM$6))/MMULT($G533:$K533,CM$2:CM$6)</f>
        <v>2.4143410842689944E-4</v>
      </c>
      <c r="CO533">
        <f ca="1">(MMULT($G533:$K533,CO$2:CO$6)-MMULT($G533:$K533,CN$2:CN$6))/MMULT($G533:$K533,CN$2:CN$6)</f>
        <v>-3.1094105238149358E-3</v>
      </c>
      <c r="CP533">
        <f ca="1">(MMULT($G533:$K533,CP$2:CP$6)-MMULT($G533:$K533,CO$2:CO$6))/MMULT($G533:$K533,CO$2:CO$6)</f>
        <v>5.8787570860202865E-3</v>
      </c>
      <c r="CQ533">
        <f ca="1">(MMULT($G533:$K533,CQ$2:CQ$6)-MMULT($G533:$K533,CP$2:CP$6))/MMULT($G533:$K533,CP$2:CP$6)</f>
        <v>9.1872391685442877E-3</v>
      </c>
      <c r="CR533">
        <f ca="1">(MMULT($G533:$K533,CR$2:CR$6)-MMULT($G533:$K533,CQ$2:CQ$6))/MMULT($G533:$K533,CQ$2:CQ$6)</f>
        <v>7.8726603823026532E-3</v>
      </c>
      <c r="CS533">
        <f ca="1">(MMULT($G533:$K533,CS$2:CS$6)-MMULT($G533:$K533,CR$2:CR$6))/MMULT($G533:$K533,CR$2:CR$6)</f>
        <v>8.7868568364390092E-3</v>
      </c>
      <c r="CT533">
        <f ca="1">(MMULT($G533:$K533,CT$2:CT$6)-MMULT($G533:$K533,CS$2:CS$6))/MMULT($G533:$K533,CS$2:CS$6)</f>
        <v>-1.1245217370085591E-2</v>
      </c>
      <c r="CU533">
        <f ca="1">(MMULT($G533:$K533,CU$2:CU$6)-MMULT($G533:$K533,CT$2:CT$6))/MMULT($G533:$K533,CT$2:CT$6)</f>
        <v>-1.6904000166278178E-2</v>
      </c>
      <c r="CV533">
        <f ca="1">(MMULT($G533:$K533,CV$2:CV$6)-MMULT($G533:$K533,CU$2:CU$6))/MMULT($G533:$K533,CU$2:CU$6)</f>
        <v>-3.0274665125292789E-3</v>
      </c>
      <c r="CW533">
        <f ca="1">(MMULT($G533:$K533,CW$2:CW$6)-MMULT($G533:$K533,CV$2:CV$6))/MMULT($G533:$K533,CV$2:CV$6)</f>
        <v>1.3290210023508543E-2</v>
      </c>
      <c r="CX533">
        <f ca="1">(MMULT($G533:$K533,CX$2:CX$6)-MMULT($G533:$K533,CW$2:CW$6))/MMULT($G533:$K533,CW$2:CW$6)</f>
        <v>1.3739811335039376E-2</v>
      </c>
      <c r="CY533">
        <f ca="1">(MMULT($G533:$K533,CY$2:CY$6)-MMULT($G533:$K533,CX$2:CX$6))/MMULT($G533:$K533,CX$2:CX$6)</f>
        <v>2.8207005814662081E-4</v>
      </c>
      <c r="CZ533">
        <f ca="1">(MMULT($G533:$K533,CZ$2:CZ$6)-MMULT($G533:$K533,CY$2:CY$6))/MMULT($G533:$K533,CY$2:CY$6)</f>
        <v>8.4142022217230834E-3</v>
      </c>
      <c r="DA533">
        <f ca="1">(MMULT($G533:$K533,DA$2:DA$6)-MMULT($G533:$K533,CZ$2:CZ$6))/MMULT($G533:$K533,CZ$2:CZ$6)</f>
        <v>1.6759743171696779E-2</v>
      </c>
      <c r="DB533">
        <f ca="1">(MMULT($G533:$K533,DB$2:DB$6)-MMULT($G533:$K533,DA$2:DA$6))/MMULT($G533:$K533,DA$2:DA$6)</f>
        <v>-1.4115676149608552E-2</v>
      </c>
      <c r="DC533">
        <f ca="1">(MMULT($G533:$K533,DC$2:DC$6)-MMULT($G533:$K533,DB$2:DB$6))/MMULT($G533:$K533,DB$2:DB$6)</f>
        <v>1.265032642119557E-2</v>
      </c>
      <c r="DD533">
        <f ca="1">(MMULT($G533:$K533,DD$2:DD$6)-MMULT($G533:$K533,DC$2:DC$6))/MMULT($G533:$K533,DC$2:DC$6)</f>
        <v>-1.0700985249722244E-2</v>
      </c>
      <c r="DE533">
        <f ca="1">(MMULT($G533:$K533,DE$2:DE$6)-MMULT($G533:$K533,DD$2:DD$6))/MMULT($G533:$K533,DD$2:DD$6)</f>
        <v>1.4181679568675552E-2</v>
      </c>
      <c r="DF533">
        <f ca="1">(MMULT($G533:$K533,DF$2:DF$6)-MMULT($G533:$K533,DE$2:DE$6))/MMULT($G533:$K533,DE$2:DE$6)</f>
        <v>1.691870943846251E-2</v>
      </c>
      <c r="DG533">
        <f ca="1">(MMULT($G533:$K533,DG$2:DG$6)-MMULT($G533:$K533,DF$2:DF$6))/MMULT($G533:$K533,DF$2:DF$6)</f>
        <v>3.6120070483333669E-2</v>
      </c>
      <c r="DH533">
        <f ca="1">(MMULT($G533:$K533,DH$2:DH$6)-MMULT($G533:$K533,DG$2:DG$6))/MMULT($G533:$K533,DG$2:DG$6)</f>
        <v>-2.1828026383490205E-2</v>
      </c>
      <c r="DI533">
        <f ca="1">(MMULT($G533:$K533,DI$2:DI$6)-MMULT($G533:$K533,DH$2:DH$6))/MMULT($G533:$K533,DH$2:DH$6)</f>
        <v>2.4526563560121708E-3</v>
      </c>
      <c r="DJ533">
        <f ca="1">(MMULT($G533:$K533,DJ$2:DJ$6)-MMULT($G533:$K533,DI$2:DI$6))/MMULT($G533:$K533,DI$2:DI$6)</f>
        <v>6.3694591833275251E-3</v>
      </c>
      <c r="DK533">
        <f ca="1">(MMULT($G533:$K533,DK$2:DK$6)-MMULT($G533:$K533,DJ$2:DJ$6))/MMULT($G533:$K533,DJ$2:DJ$6)</f>
        <v>-3.3694790103729814E-3</v>
      </c>
      <c r="DL533">
        <f ca="1">(MMULT($G533:$K533,DL$2:DL$6)-MMULT($G533:$K533,DK$2:DK$6))/MMULT($G533:$K533,DK$2:DK$6)</f>
        <v>3.4925975730492036E-4</v>
      </c>
      <c r="DM533">
        <f ca="1">(MMULT($G533:$K533,DM$2:DM$6)-MMULT($G533:$K533,DL$2:DL$6))/MMULT($G533:$K533,DL$2:DL$6)</f>
        <v>2.1190665606136642E-3</v>
      </c>
      <c r="DN533">
        <f ca="1">(MMULT($G533:$K533,DN$2:DN$6)-MMULT($G533:$K533,DM$2:DM$6))/MMULT($G533:$K533,DM$2:DM$6)</f>
        <v>-3.3585357591636521E-4</v>
      </c>
      <c r="DO533">
        <f ca="1">(MMULT($G533:$K533,DO$2:DO$6)-MMULT($G533:$K533,DN$2:DN$6))/MMULT($G533:$K533,DN$2:DN$6)</f>
        <v>-3.2414929121402287E-3</v>
      </c>
      <c r="DP533">
        <f ca="1">(MMULT($G533:$K533,DP$2:DP$6)-MMULT($G533:$K533,DO$2:DO$6))/MMULT($G533:$K533,DO$2:DO$6)</f>
        <v>1.5459464292405574E-4</v>
      </c>
      <c r="DQ533">
        <f ca="1">(MMULT($G533:$K533,DQ$2:DQ$6)-MMULT($G533:$K533,DP$2:DP$6))/MMULT($G533:$K533,DP$2:DP$6)</f>
        <v>9.5496004544265399E-3</v>
      </c>
      <c r="DR533">
        <f ca="1">(MMULT($G533:$K533,DR$2:DR$6)-MMULT($G533:$K533,DQ$2:DQ$6))/MMULT($G533:$K533,DQ$2:DQ$6)</f>
        <v>-2.199565481979505E-3</v>
      </c>
      <c r="DS533">
        <f ca="1">(MMULT($G533:$K533,DS$2:DS$6)-MMULT($G533:$K533,DR$2:DR$6))/MMULT($G533:$K533,DR$2:DR$6)</f>
        <v>-1.7549782373330897E-2</v>
      </c>
      <c r="DT533">
        <f ca="1">(MMULT($G533:$K533,DT$2:DT$6)-MMULT($G533:$K533,DS$2:DS$6))/MMULT($G533:$K533,DS$2:DS$6)</f>
        <v>-1.7070658001354351E-3</v>
      </c>
      <c r="DU533">
        <f ca="1">AVERAGE(Таблица1[[#This Row],[25.05.2021]:[25.10.2021]])</f>
        <v>1.3639263960930964E-3</v>
      </c>
      <c r="DV533">
        <f ca="1">_xlfn.STDEV.S(Таблица1[[#This Row],[25.05.2021]:[25.10.2021]])</f>
        <v>9.6845301592280789E-3</v>
      </c>
    </row>
    <row r="534" spans="1:126" x14ac:dyDescent="0.25">
      <c r="A534">
        <f ca="1">Коэфф!G526</f>
        <v>0.39734005412296824</v>
      </c>
      <c r="B534">
        <f ca="1">Коэфф!H526</f>
        <v>2.5286768358559454E-2</v>
      </c>
      <c r="C534">
        <f ca="1">Коэфф!I526</f>
        <v>3.7680250674800173E-2</v>
      </c>
      <c r="D534">
        <f ca="1">Коэфф!J526</f>
        <v>0.34517765395344319</v>
      </c>
      <c r="E534">
        <f ca="1">Коэфф!K526</f>
        <v>0.19451527289022905</v>
      </c>
      <c r="F534">
        <f t="shared" ca="1" si="41"/>
        <v>1.0000000000000002</v>
      </c>
      <c r="G534">
        <f t="shared" ca="1" si="43"/>
        <v>55681</v>
      </c>
      <c r="H534">
        <f t="shared" ca="1" si="43"/>
        <v>977</v>
      </c>
      <c r="I534">
        <f t="shared" ca="1" si="44"/>
        <v>13</v>
      </c>
      <c r="J534">
        <f t="shared" ca="1" si="45"/>
        <v>591</v>
      </c>
      <c r="K534">
        <f t="shared" ca="1" si="42"/>
        <v>6440</v>
      </c>
      <c r="O534">
        <f ca="1">(MMULT($G534:$K534,O$2:O$6)-MMULT($G534:$K534,N$2:N$6))/MMULT($G534:$K534,N$2:N$6)</f>
        <v>2.9356855837379772E-3</v>
      </c>
      <c r="P534">
        <f ca="1">(MMULT($G534:$K534,P$2:P$6)-MMULT($G534:$K534,O$2:O$6))/MMULT($G534:$K534,O$2:O$6)</f>
        <v>6.8415171715869097E-3</v>
      </c>
      <c r="Q534">
        <f ca="1">(MMULT($G534:$K534,Q$2:Q$6)-MMULT($G534:$K534,P$2:P$6))/MMULT($G534:$K534,P$2:P$6)</f>
        <v>-4.2425494328958191E-4</v>
      </c>
      <c r="R534">
        <f ca="1">(MMULT($G534:$K534,R$2:R$6)-MMULT($G534:$K534,Q$2:Q$6))/MMULT($G534:$K534,Q$2:Q$6)</f>
        <v>8.0588427595343799E-3</v>
      </c>
      <c r="S534">
        <f ca="1">(MMULT($G534:$K534,S$2:S$6)-MMULT($G534:$K534,R$2:R$6))/MMULT($G534:$K534,R$2:R$6)</f>
        <v>-1.407033224534176E-2</v>
      </c>
      <c r="T534">
        <f ca="1">(MMULT($G534:$K534,T$2:T$6)-MMULT($G534:$K534,S$2:S$6))/MMULT($G534:$K534,S$2:S$6)</f>
        <v>7.3437248263992661E-3</v>
      </c>
      <c r="U534">
        <f ca="1">(MMULT($G534:$K534,U$2:U$6)-MMULT($G534:$K534,T$2:T$6))/MMULT($G534:$K534,T$2:T$6)</f>
        <v>1.7111229995118698E-2</v>
      </c>
      <c r="V534">
        <f ca="1">(MMULT($G534:$K534,V$2:V$6)-MMULT($G534:$K534,U$2:U$6))/MMULT($G534:$K534,U$2:U$6)</f>
        <v>1.8287985278782094E-2</v>
      </c>
      <c r="W534">
        <f ca="1">(MMULT($G534:$K534,W$2:W$6)-MMULT($G534:$K534,V$2:V$6))/MMULT($G534:$K534,V$2:V$6)</f>
        <v>-1.5885480521609085E-4</v>
      </c>
      <c r="X534">
        <f ca="1">(MMULT($G534:$K534,X$2:X$6)-MMULT($G534:$K534,W$2:W$6))/MMULT($G534:$K534,W$2:W$6)</f>
        <v>-1.3592184416040876E-3</v>
      </c>
      <c r="Y534">
        <f ca="1">(MMULT($G534:$K534,Y$2:Y$6)-MMULT($G534:$K534,X$2:X$6))/MMULT($G534:$K534,X$2:X$6)</f>
        <v>5.3229010186771966E-3</v>
      </c>
      <c r="Z534">
        <f ca="1">(MMULT($G534:$K534,Z$2:Z$6)-MMULT($G534:$K534,Y$2:Y$6))/MMULT($G534:$K534,Y$2:Y$6)</f>
        <v>-4.5417643738888876E-4</v>
      </c>
      <c r="AA534">
        <f ca="1">(MMULT($G534:$K534,AA$2:AA$6)-MMULT($G534:$K534,Z$2:Z$6))/MMULT($G534:$K534,Z$2:Z$6)</f>
        <v>1.6548909575243569E-2</v>
      </c>
      <c r="AB534">
        <f ca="1">(MMULT($G534:$K534,AB$2:AB$6)-MMULT($G534:$K534,AA$2:AA$6))/MMULT($G534:$K534,AA$2:AA$6)</f>
        <v>-2.103403392991057E-3</v>
      </c>
      <c r="AC534">
        <f ca="1">(MMULT($G534:$K534,AC$2:AC$6)-MMULT($G534:$K534,AB$2:AB$6))/MMULT($G534:$K534,AB$2:AB$6)</f>
        <v>-4.2785133331492663E-3</v>
      </c>
      <c r="AD534">
        <f ca="1">(MMULT($G534:$K534,AD$2:AD$6)-MMULT($G534:$K534,AC$2:AC$6))/MMULT($G534:$K534,AC$2:AC$6)</f>
        <v>-4.0846793908092763E-3</v>
      </c>
      <c r="AE534">
        <f ca="1">(MMULT($G534:$K534,AE$2:AE$6)-MMULT($G534:$K534,AD$2:AD$6))/MMULT($G534:$K534,AD$2:AD$6)</f>
        <v>-1.185956389691799E-2</v>
      </c>
      <c r="AF534">
        <f ca="1">(MMULT($G534:$K534,AF$2:AF$6)-MMULT($G534:$K534,AE$2:AE$6))/MMULT($G534:$K534,AE$2:AE$6)</f>
        <v>-2.7313999661144855E-3</v>
      </c>
      <c r="AG534">
        <f ca="1">(MMULT($G534:$K534,AG$2:AG$6)-MMULT($G534:$K534,AF$2:AF$6))/MMULT($G534:$K534,AF$2:AF$6)</f>
        <v>4.3036218581442671E-3</v>
      </c>
      <c r="AH534">
        <f ca="1">(MMULT($G534:$K534,AH$2:AH$6)-MMULT($G534:$K534,AG$2:AG$6))/MMULT($G534:$K534,AG$2:AG$6)</f>
        <v>5.7026502893054408E-3</v>
      </c>
      <c r="AI534">
        <f ca="1">(MMULT($G534:$K534,AI$2:AI$6)-MMULT($G534:$K534,AH$2:AH$6))/MMULT($G534:$K534,AH$2:AH$6)</f>
        <v>7.0309319284753528E-3</v>
      </c>
      <c r="AJ534">
        <f ca="1">(MMULT($G534:$K534,AJ$2:AJ$6)-MMULT($G534:$K534,AI$2:AI$6))/MMULT($G534:$K534,AI$2:AI$6)</f>
        <v>1.7168226325466923E-3</v>
      </c>
      <c r="AK534">
        <f ca="1">(MMULT($G534:$K534,AK$2:AK$6)-MMULT($G534:$K534,AJ$2:AJ$6))/MMULT($G534:$K534,AJ$2:AJ$6)</f>
        <v>-1.1710888883348225E-2</v>
      </c>
      <c r="AL534">
        <f ca="1">(MMULT($G534:$K534,AL$2:AL$6)-MMULT($G534:$K534,AK$2:AK$6))/MMULT($G534:$K534,AK$2:AK$6)</f>
        <v>-4.279189655400896E-3</v>
      </c>
      <c r="AM534">
        <f ca="1">(MMULT($G534:$K534,AM$2:AM$6)-MMULT($G534:$K534,AL$2:AL$6))/MMULT($G534:$K534,AL$2:AL$6)</f>
        <v>1.1072289761626075E-2</v>
      </c>
      <c r="AN534">
        <f ca="1">(MMULT($G534:$K534,AN$2:AN$6)-MMULT($G534:$K534,AM$2:AM$6))/MMULT($G534:$K534,AM$2:AM$6)</f>
        <v>-1.0403958943032853E-2</v>
      </c>
      <c r="AO534">
        <f ca="1">(MMULT($G534:$K534,AO$2:AO$6)-MMULT($G534:$K534,AN$2:AN$6))/MMULT($G534:$K534,AN$2:AN$6)</f>
        <v>-1.0293934550509545E-2</v>
      </c>
      <c r="AP534">
        <f ca="1">(MMULT($G534:$K534,AP$2:AP$6)-MMULT($G534:$K534,AO$2:AO$6))/MMULT($G534:$K534,AO$2:AO$6)</f>
        <v>8.2899687315479993E-3</v>
      </c>
      <c r="AQ534">
        <f ca="1">(MMULT($G534:$K534,AQ$2:AQ$6)-MMULT($G534:$K534,AP$2:AP$6))/MMULT($G534:$K534,AP$2:AP$6)</f>
        <v>2.4029784226174502E-3</v>
      </c>
      <c r="AR534">
        <f ca="1">(MMULT($G534:$K534,AR$2:AR$6)-MMULT($G534:$K534,AQ$2:AQ$6))/MMULT($G534:$K534,AQ$2:AQ$6)</f>
        <v>5.4794915352010618E-3</v>
      </c>
      <c r="AS534">
        <f ca="1">(MMULT($G534:$K534,AS$2:AS$6)-MMULT($G534:$K534,AR$2:AR$6))/MMULT($G534:$K534,AR$2:AR$6)</f>
        <v>4.3170042539020246E-3</v>
      </c>
      <c r="AT534">
        <f ca="1">(MMULT($G534:$K534,AT$2:AT$6)-MMULT($G534:$K534,AS$2:AS$6))/MMULT($G534:$K534,AS$2:AS$6)</f>
        <v>-1.0149888252701264E-2</v>
      </c>
      <c r="AU534">
        <f ca="1">(MMULT($G534:$K534,AU$2:AU$6)-MMULT($G534:$K534,AT$2:AT$6))/MMULT($G534:$K534,AT$2:AT$6)</f>
        <v>-6.49597971771145E-3</v>
      </c>
      <c r="AV534">
        <f ca="1">(MMULT($G534:$K534,AV$2:AV$6)-MMULT($G534:$K534,AU$2:AU$6))/MMULT($G534:$K534,AU$2:AU$6)</f>
        <v>-2.7503473651669342E-3</v>
      </c>
      <c r="AW534">
        <f ca="1">(MMULT($G534:$K534,AW$2:AW$6)-MMULT($G534:$K534,AV$2:AV$6))/MMULT($G534:$K534,AV$2:AV$6)</f>
        <v>1.6171246397475661E-3</v>
      </c>
      <c r="AX534">
        <f ca="1">(MMULT($G534:$K534,AX$2:AX$6)-MMULT($G534:$K534,AW$2:AW$6))/MMULT($G534:$K534,AW$2:AW$6)</f>
        <v>1.3267596197247046E-3</v>
      </c>
      <c r="AY534">
        <f ca="1">(MMULT($G534:$K534,AY$2:AY$6)-MMULT($G534:$K534,AX$2:AX$6))/MMULT($G534:$K534,AX$2:AX$6)</f>
        <v>-7.2739928137498721E-3</v>
      </c>
      <c r="AZ534">
        <f ca="1">(MMULT($G534:$K534,AZ$2:AZ$6)-MMULT($G534:$K534,AY$2:AY$6))/MMULT($G534:$K534,AY$2:AY$6)</f>
        <v>-4.3221411371479482E-3</v>
      </c>
      <c r="BA534">
        <f ca="1">(MMULT($G534:$K534,BA$2:BA$6)-MMULT($G534:$K534,AZ$2:AZ$6))/MMULT($G534:$K534,AZ$2:AZ$6)</f>
        <v>-1.1652353755770896E-2</v>
      </c>
      <c r="BB534">
        <f ca="1">(MMULT($G534:$K534,BB$2:BB$6)-MMULT($G534:$K534,BA$2:BA$6))/MMULT($G534:$K534,BA$2:BA$6)</f>
        <v>-1.5571552996580732E-2</v>
      </c>
      <c r="BC534">
        <f ca="1">(MMULT($G534:$K534,BC$2:BC$6)-MMULT($G534:$K534,BB$2:BB$6))/MMULT($G534:$K534,BB$2:BB$6)</f>
        <v>-4.4299356224939837E-3</v>
      </c>
      <c r="BD534">
        <f ca="1">(MMULT($G534:$K534,BD$2:BD$6)-MMULT($G534:$K534,BC$2:BC$6))/MMULT($G534:$K534,BC$2:BC$6)</f>
        <v>1.0400820530170239E-2</v>
      </c>
      <c r="BE534">
        <f ca="1">(MMULT($G534:$K534,BE$2:BE$6)-MMULT($G534:$K534,BD$2:BD$6))/MMULT($G534:$K534,BD$2:BD$6)</f>
        <v>5.8918667526707252E-3</v>
      </c>
      <c r="BF534">
        <f ca="1">(MMULT($G534:$K534,BF$2:BF$6)-MMULT($G534:$K534,BE$2:BE$6))/MMULT($G534:$K534,BE$2:BE$6)</f>
        <v>2.0593568903025427E-3</v>
      </c>
      <c r="BG534">
        <f ca="1">(MMULT($G534:$K534,BG$2:BG$6)-MMULT($G534:$K534,BF$2:BF$6))/MMULT($G534:$K534,BF$2:BF$6)</f>
        <v>-1.2894151170216786E-2</v>
      </c>
      <c r="BH534">
        <f ca="1">(MMULT($G534:$K534,BH$2:BH$6)-MMULT($G534:$K534,BG$2:BG$6))/MMULT($G534:$K534,BG$2:BG$6)</f>
        <v>5.1321547268418062E-3</v>
      </c>
      <c r="BI534">
        <f ca="1">(MMULT($G534:$K534,BI$2:BI$6)-MMULT($G534:$K534,BH$2:BH$6))/MMULT($G534:$K534,BH$2:BH$6)</f>
        <v>-3.0596058007296071E-3</v>
      </c>
      <c r="BJ534">
        <f ca="1">(MMULT($G534:$K534,BJ$2:BJ$6)-MMULT($G534:$K534,BI$2:BI$6))/MMULT($G534:$K534,BI$2:BI$6)</f>
        <v>1.550443188873396E-2</v>
      </c>
      <c r="BK534">
        <f ca="1">(MMULT($G534:$K534,BK$2:BK$6)-MMULT($G534:$K534,BJ$2:BJ$6))/MMULT($G534:$K534,BJ$2:BJ$6)</f>
        <v>-6.047214325657223E-3</v>
      </c>
      <c r="BL534">
        <f ca="1">(MMULT($G534:$K534,BL$2:BL$6)-MMULT($G534:$K534,BK$2:BK$6))/MMULT($G534:$K534,BK$2:BK$6)</f>
        <v>6.5328336000935094E-4</v>
      </c>
      <c r="BM534">
        <f ca="1">(MMULT($G534:$K534,BM$2:BM$6)-MMULT($G534:$K534,BL$2:BL$6))/MMULT($G534:$K534,BL$2:BL$6)</f>
        <v>-4.3870093709409853E-3</v>
      </c>
      <c r="BN534">
        <f ca="1">(MMULT($G534:$K534,BN$2:BN$6)-MMULT($G534:$K534,BM$2:BM$6))/MMULT($G534:$K534,BM$2:BM$6)</f>
        <v>5.9852052590132617E-3</v>
      </c>
      <c r="BO534">
        <f ca="1">(MMULT($G534:$K534,BO$2:BO$6)-MMULT($G534:$K534,BN$2:BN$6))/MMULT($G534:$K534,BN$2:BN$6)</f>
        <v>-9.4366761662425802E-3</v>
      </c>
      <c r="BP534">
        <f ca="1">(MMULT($G534:$K534,BP$2:BP$6)-MMULT($G534:$K534,BO$2:BO$6))/MMULT($G534:$K534,BO$2:BO$6)</f>
        <v>1.3180268378361918E-2</v>
      </c>
      <c r="BQ534">
        <f ca="1">(MMULT($G534:$K534,BQ$2:BQ$6)-MMULT($G534:$K534,BP$2:BP$6))/MMULT($G534:$K534,BP$2:BP$6)</f>
        <v>-8.3171975217346122E-3</v>
      </c>
      <c r="BR534">
        <f ca="1">(MMULT($G534:$K534,BR$2:BR$6)-MMULT($G534:$K534,BQ$2:BQ$6))/MMULT($G534:$K534,BQ$2:BQ$6)</f>
        <v>1.525247760708405E-2</v>
      </c>
      <c r="BS534">
        <f ca="1">(MMULT($G534:$K534,BS$2:BS$6)-MMULT($G534:$K534,BR$2:BR$6))/MMULT($G534:$K534,BR$2:BR$6)</f>
        <v>7.5848428126174903E-3</v>
      </c>
      <c r="BT534">
        <f ca="1">(MMULT($G534:$K534,BT$2:BT$6)-MMULT($G534:$K534,BS$2:BS$6))/MMULT($G534:$K534,BS$2:BS$6)</f>
        <v>5.8954201708185229E-4</v>
      </c>
      <c r="BU534">
        <f ca="1">(MMULT($G534:$K534,BU$2:BU$6)-MMULT($G534:$K534,BT$2:BT$6))/MMULT($G534:$K534,BT$2:BT$6)</f>
        <v>6.1019547698555523E-4</v>
      </c>
      <c r="BV534">
        <f ca="1">(MMULT($G534:$K534,BV$2:BV$6)-MMULT($G534:$K534,BU$2:BU$6))/MMULT($G534:$K534,BU$2:BU$6)</f>
        <v>-7.7824049232785002E-3</v>
      </c>
      <c r="BW534">
        <f ca="1">(MMULT($G534:$K534,BW$2:BW$6)-MMULT($G534:$K534,BV$2:BV$6))/MMULT($G534:$K534,BV$2:BV$6)</f>
        <v>6.7761907380800498E-3</v>
      </c>
      <c r="BX534">
        <f ca="1">(MMULT($G534:$K534,BX$2:BX$6)-MMULT($G534:$K534,BW$2:BW$6))/MMULT($G534:$K534,BW$2:BW$6)</f>
        <v>1.3583315468453322E-2</v>
      </c>
      <c r="BY534">
        <f ca="1">(MMULT($G534:$K534,BY$2:BY$6)-MMULT($G534:$K534,BX$2:BX$6))/MMULT($G534:$K534,BX$2:BX$6)</f>
        <v>-1.0130593431549996E-2</v>
      </c>
      <c r="BZ534">
        <f ca="1">(MMULT($G534:$K534,BZ$2:BZ$6)-MMULT($G534:$K534,BY$2:BY$6))/MMULT($G534:$K534,BY$2:BY$6)</f>
        <v>-1.0154520055276164E-2</v>
      </c>
      <c r="CA534">
        <f ca="1">(MMULT($G534:$K534,CA$2:CA$6)-MMULT($G534:$K534,BZ$2:BZ$6))/MMULT($G534:$K534,BZ$2:BZ$6)</f>
        <v>2.6205393638522312E-3</v>
      </c>
      <c r="CB534">
        <f ca="1">(MMULT($G534:$K534,CB$2:CB$6)-MMULT($G534:$K534,CA$2:CA$6))/MMULT($G534:$K534,CA$2:CA$6)</f>
        <v>1.497080557341251E-2</v>
      </c>
      <c r="CC534">
        <f ca="1">(MMULT($G534:$K534,CC$2:CC$6)-MMULT($G534:$K534,CB$2:CB$6))/MMULT($G534:$K534,CB$2:CB$6)</f>
        <v>-6.9775736380922916E-3</v>
      </c>
      <c r="CD534">
        <f ca="1">(MMULT($G534:$K534,CD$2:CD$6)-MMULT($G534:$K534,CC$2:CC$6))/MMULT($G534:$K534,CC$2:CC$6)</f>
        <v>-3.3112382728629434E-3</v>
      </c>
      <c r="CE534">
        <f ca="1">(MMULT($G534:$K534,CE$2:CE$6)-MMULT($G534:$K534,CD$2:CD$6))/MMULT($G534:$K534,CD$2:CD$6)</f>
        <v>-4.1359205256939185E-3</v>
      </c>
      <c r="CF534">
        <f ca="1">(MMULT($G534:$K534,CF$2:CF$6)-MMULT($G534:$K534,CE$2:CE$6))/MMULT($G534:$K534,CE$2:CE$6)</f>
        <v>1.1293835889211122E-2</v>
      </c>
      <c r="CG534">
        <f ca="1">(MMULT($G534:$K534,CG$2:CG$6)-MMULT($G534:$K534,CF$2:CF$6))/MMULT($G534:$K534,CF$2:CF$6)</f>
        <v>3.8449492855329522E-3</v>
      </c>
      <c r="CH534">
        <f ca="1">(MMULT($G534:$K534,CH$2:CH$6)-MMULT($G534:$K534,CG$2:CG$6))/MMULT($G534:$K534,CG$2:CG$6)</f>
        <v>-6.2831539986631171E-3</v>
      </c>
      <c r="CI534">
        <f ca="1">(MMULT($G534:$K534,CI$2:CI$6)-MMULT($G534:$K534,CH$2:CH$6))/MMULT($G534:$K534,CH$2:CH$6)</f>
        <v>5.5003628376126008E-3</v>
      </c>
      <c r="CJ534">
        <f ca="1">(MMULT($G534:$K534,CJ$2:CJ$6)-MMULT($G534:$K534,CI$2:CI$6))/MMULT($G534:$K534,CI$2:CI$6)</f>
        <v>-1.7635434315367124E-3</v>
      </c>
      <c r="CK534">
        <f ca="1">(MMULT($G534:$K534,CK$2:CK$6)-MMULT($G534:$K534,CJ$2:CJ$6))/MMULT($G534:$K534,CJ$2:CJ$6)</f>
        <v>-2.4668974894437648E-4</v>
      </c>
      <c r="CL534">
        <f ca="1">(MMULT($G534:$K534,CL$2:CL$6)-MMULT($G534:$K534,CK$2:CK$6))/MMULT($G534:$K534,CK$2:CK$6)</f>
        <v>-2.4101887264126902E-3</v>
      </c>
      <c r="CM534">
        <f ca="1">(MMULT($G534:$K534,CM$2:CM$6)-MMULT($G534:$K534,CL$2:CL$6))/MMULT($G534:$K534,CL$2:CL$6)</f>
        <v>-9.2484361082853274E-3</v>
      </c>
      <c r="CN534">
        <f ca="1">(MMULT($G534:$K534,CN$2:CN$6)-MMULT($G534:$K534,CM$2:CM$6))/MMULT($G534:$K534,CM$2:CM$6)</f>
        <v>1.0626088598229633E-3</v>
      </c>
      <c r="CO534">
        <f ca="1">(MMULT($G534:$K534,CO$2:CO$6)-MMULT($G534:$K534,CN$2:CN$6))/MMULT($G534:$K534,CN$2:CN$6)</f>
        <v>-8.1506443585909454E-3</v>
      </c>
      <c r="CP534">
        <f ca="1">(MMULT($G534:$K534,CP$2:CP$6)-MMULT($G534:$K534,CO$2:CO$6))/MMULT($G534:$K534,CO$2:CO$6)</f>
        <v>4.6574629928226099E-3</v>
      </c>
      <c r="CQ534">
        <f ca="1">(MMULT($G534:$K534,CQ$2:CQ$6)-MMULT($G534:$K534,CP$2:CP$6))/MMULT($G534:$K534,CP$2:CP$6)</f>
        <v>1.0137490043520632E-2</v>
      </c>
      <c r="CR534">
        <f ca="1">(MMULT($G534:$K534,CR$2:CR$6)-MMULT($G534:$K534,CQ$2:CQ$6))/MMULT($G534:$K534,CQ$2:CQ$6)</f>
        <v>4.7888983266795434E-3</v>
      </c>
      <c r="CS534">
        <f ca="1">(MMULT($G534:$K534,CS$2:CS$6)-MMULT($G534:$K534,CR$2:CR$6))/MMULT($G534:$K534,CR$2:CR$6)</f>
        <v>1.1128655707705411E-2</v>
      </c>
      <c r="CT534">
        <f ca="1">(MMULT($G534:$K534,CT$2:CT$6)-MMULT($G534:$K534,CS$2:CS$6))/MMULT($G534:$K534,CS$2:CS$6)</f>
        <v>-8.5913585873832292E-3</v>
      </c>
      <c r="CU534">
        <f ca="1">(MMULT($G534:$K534,CU$2:CU$6)-MMULT($G534:$K534,CT$2:CT$6))/MMULT($G534:$K534,CT$2:CT$6)</f>
        <v>-8.1377558009297028E-3</v>
      </c>
      <c r="CV534">
        <f ca="1">(MMULT($G534:$K534,CV$2:CV$6)-MMULT($G534:$K534,CU$2:CU$6))/MMULT($G534:$K534,CU$2:CU$6)</f>
        <v>-6.5991867213069323E-4</v>
      </c>
      <c r="CW534">
        <f ca="1">(MMULT($G534:$K534,CW$2:CW$6)-MMULT($G534:$K534,CV$2:CV$6))/MMULT($G534:$K534,CV$2:CV$6)</f>
        <v>9.4358535318740371E-3</v>
      </c>
      <c r="CX534">
        <f ca="1">(MMULT($G534:$K534,CX$2:CX$6)-MMULT($G534:$K534,CW$2:CW$6))/MMULT($G534:$K534,CW$2:CW$6)</f>
        <v>9.5371879391019446E-3</v>
      </c>
      <c r="CY534">
        <f ca="1">(MMULT($G534:$K534,CY$2:CY$6)-MMULT($G534:$K534,CX$2:CX$6))/MMULT($G534:$K534,CX$2:CX$6)</f>
        <v>-1.4529083337091243E-3</v>
      </c>
      <c r="CZ534">
        <f ca="1">(MMULT($G534:$K534,CZ$2:CZ$6)-MMULT($G534:$K534,CY$2:CY$6))/MMULT($G534:$K534,CY$2:CY$6)</f>
        <v>1.704977981831025E-2</v>
      </c>
      <c r="DA534">
        <f ca="1">(MMULT($G534:$K534,DA$2:DA$6)-MMULT($G534:$K534,CZ$2:CZ$6))/MMULT($G534:$K534,CZ$2:CZ$6)</f>
        <v>1.7869631915882998E-2</v>
      </c>
      <c r="DB534">
        <f ca="1">(MMULT($G534:$K534,DB$2:DB$6)-MMULT($G534:$K534,DA$2:DA$6))/MMULT($G534:$K534,DA$2:DA$6)</f>
        <v>-1.5616320435387293E-2</v>
      </c>
      <c r="DC534">
        <f ca="1">(MMULT($G534:$K534,DC$2:DC$6)-MMULT($G534:$K534,DB$2:DB$6))/MMULT($G534:$K534,DB$2:DB$6)</f>
        <v>1.2152765409947206E-2</v>
      </c>
      <c r="DD534">
        <f ca="1">(MMULT($G534:$K534,DD$2:DD$6)-MMULT($G534:$K534,DC$2:DC$6))/MMULT($G534:$K534,DC$2:DC$6)</f>
        <v>-4.5996690621528486E-3</v>
      </c>
      <c r="DE534">
        <f ca="1">(MMULT($G534:$K534,DE$2:DE$6)-MMULT($G534:$K534,DD$2:DD$6))/MMULT($G534:$K534,DD$2:DD$6)</f>
        <v>1.0089550017756318E-2</v>
      </c>
      <c r="DF534">
        <f ca="1">(MMULT($G534:$K534,DF$2:DF$6)-MMULT($G534:$K534,DE$2:DE$6))/MMULT($G534:$K534,DE$2:DE$6)</f>
        <v>8.5656210486439958E-3</v>
      </c>
      <c r="DG534">
        <f ca="1">(MMULT($G534:$K534,DG$2:DG$6)-MMULT($G534:$K534,DF$2:DF$6))/MMULT($G534:$K534,DF$2:DF$6)</f>
        <v>3.0542470431603519E-2</v>
      </c>
      <c r="DH534">
        <f ca="1">(MMULT($G534:$K534,DH$2:DH$6)-MMULT($G534:$K534,DG$2:DG$6))/MMULT($G534:$K534,DG$2:DG$6)</f>
        <v>-1.0023476763913476E-2</v>
      </c>
      <c r="DI534">
        <f ca="1">(MMULT($G534:$K534,DI$2:DI$6)-MMULT($G534:$K534,DH$2:DH$6))/MMULT($G534:$K534,DH$2:DH$6)</f>
        <v>8.2071709987280635E-3</v>
      </c>
      <c r="DJ534">
        <f ca="1">(MMULT($G534:$K534,DJ$2:DJ$6)-MMULT($G534:$K534,DI$2:DI$6))/MMULT($G534:$K534,DI$2:DI$6)</f>
        <v>5.1747675703888649E-3</v>
      </c>
      <c r="DK534">
        <f ca="1">(MMULT($G534:$K534,DK$2:DK$6)-MMULT($G534:$K534,DJ$2:DJ$6))/MMULT($G534:$K534,DJ$2:DJ$6)</f>
        <v>-3.0208646693864354E-3</v>
      </c>
      <c r="DL534">
        <f ca="1">(MMULT($G534:$K534,DL$2:DL$6)-MMULT($G534:$K534,DK$2:DK$6))/MMULT($G534:$K534,DK$2:DK$6)</f>
        <v>3.6620297848294755E-3</v>
      </c>
      <c r="DM534">
        <f ca="1">(MMULT($G534:$K534,DM$2:DM$6)-MMULT($G534:$K534,DL$2:DL$6))/MMULT($G534:$K534,DL$2:DL$6)</f>
        <v>-1.5175935060305753E-3</v>
      </c>
      <c r="DN534">
        <f ca="1">(MMULT($G534:$K534,DN$2:DN$6)-MMULT($G534:$K534,DM$2:DM$6))/MMULT($G534:$K534,DM$2:DM$6)</f>
        <v>-4.4236040336189247E-3</v>
      </c>
      <c r="DO534">
        <f ca="1">(MMULT($G534:$K534,DO$2:DO$6)-MMULT($G534:$K534,DN$2:DN$6))/MMULT($G534:$K534,DN$2:DN$6)</f>
        <v>-3.8270198187096661E-3</v>
      </c>
      <c r="DP534">
        <f ca="1">(MMULT($G534:$K534,DP$2:DP$6)-MMULT($G534:$K534,DO$2:DO$6))/MMULT($G534:$K534,DO$2:DO$6)</f>
        <v>2.0273163017810164E-4</v>
      </c>
      <c r="DQ534">
        <f ca="1">(MMULT($G534:$K534,DQ$2:DQ$6)-MMULT($G534:$K534,DP$2:DP$6))/MMULT($G534:$K534,DP$2:DP$6)</f>
        <v>1.6558065373188135E-3</v>
      </c>
      <c r="DR534">
        <f ca="1">(MMULT($G534:$K534,DR$2:DR$6)-MMULT($G534:$K534,DQ$2:DQ$6))/MMULT($G534:$K534,DQ$2:DQ$6)</f>
        <v>-3.0419514691731398E-3</v>
      </c>
      <c r="DS534">
        <f ca="1">(MMULT($G534:$K534,DS$2:DS$6)-MMULT($G534:$K534,DR$2:DR$6))/MMULT($G534:$K534,DR$2:DR$6)</f>
        <v>-1.7128910397711916E-2</v>
      </c>
      <c r="DT534">
        <f ca="1">(MMULT($G534:$K534,DT$2:DT$6)-MMULT($G534:$K534,DS$2:DS$6))/MMULT($G534:$K534,DS$2:DS$6)</f>
        <v>-6.6505675651684735E-4</v>
      </c>
      <c r="DU534">
        <f ca="1">AVERAGE(Таблица1[[#This Row],[25.05.2021]:[25.10.2021]])</f>
        <v>9.5239669886510261E-4</v>
      </c>
      <c r="DV534">
        <f ca="1">_xlfn.STDEV.S(Таблица1[[#This Row],[25.05.2021]:[25.10.2021]])</f>
        <v>8.8329505738545446E-3</v>
      </c>
    </row>
    <row r="535" spans="1:126" x14ac:dyDescent="0.25">
      <c r="A535">
        <f ca="1">Коэфф!G527</f>
        <v>0.2090490520844929</v>
      </c>
      <c r="B535">
        <f ca="1">Коэфф!H527</f>
        <v>0.25842069100526255</v>
      </c>
      <c r="C535">
        <f ca="1">Коэфф!I527</f>
        <v>0.19481832419132578</v>
      </c>
      <c r="D535">
        <f ca="1">Коэфф!J527</f>
        <v>9.1983214276118053E-2</v>
      </c>
      <c r="E535">
        <f ca="1">Коэфф!K527</f>
        <v>0.24572871844280073</v>
      </c>
      <c r="F535">
        <f t="shared" ca="1" si="41"/>
        <v>1</v>
      </c>
      <c r="G535">
        <f t="shared" ca="1" si="43"/>
        <v>29294</v>
      </c>
      <c r="H535">
        <f t="shared" ca="1" si="43"/>
        <v>9993</v>
      </c>
      <c r="I535">
        <f t="shared" ca="1" si="44"/>
        <v>71</v>
      </c>
      <c r="J535">
        <f t="shared" ca="1" si="45"/>
        <v>157</v>
      </c>
      <c r="K535">
        <f t="shared" ca="1" si="42"/>
        <v>8136</v>
      </c>
      <c r="O535">
        <f ca="1">(MMULT($G535:$K535,O$2:O$6)-MMULT($G535:$K535,N$2:N$6))/MMULT($G535:$K535,N$2:N$6)</f>
        <v>4.143770935409883E-3</v>
      </c>
      <c r="P535">
        <f ca="1">(MMULT($G535:$K535,P$2:P$6)-MMULT($G535:$K535,O$2:O$6))/MMULT($G535:$K535,O$2:O$6)</f>
        <v>1.8870794788846579E-3</v>
      </c>
      <c r="Q535">
        <f ca="1">(MMULT($G535:$K535,Q$2:Q$6)-MMULT($G535:$K535,P$2:P$6))/MMULT($G535:$K535,P$2:P$6)</f>
        <v>6.0515864584515671E-4</v>
      </c>
      <c r="R535">
        <f ca="1">(MMULT($G535:$K535,R$2:R$6)-MMULT($G535:$K535,Q$2:Q$6))/MMULT($G535:$K535,Q$2:Q$6)</f>
        <v>9.5404462472548114E-3</v>
      </c>
      <c r="S535">
        <f ca="1">(MMULT($G535:$K535,S$2:S$6)-MMULT($G535:$K535,R$2:R$6))/MMULT($G535:$K535,R$2:R$6)</f>
        <v>-1.6158068825926016E-2</v>
      </c>
      <c r="T535">
        <f ca="1">(MMULT($G535:$K535,T$2:T$6)-MMULT($G535:$K535,S$2:S$6))/MMULT($G535:$K535,S$2:S$6)</f>
        <v>7.0659658975700378E-3</v>
      </c>
      <c r="U535">
        <f ca="1">(MMULT($G535:$K535,U$2:U$6)-MMULT($G535:$K535,T$2:T$6))/MMULT($G535:$K535,T$2:T$6)</f>
        <v>8.5911824919850041E-3</v>
      </c>
      <c r="V535">
        <f ca="1">(MMULT($G535:$K535,V$2:V$6)-MMULT($G535:$K535,U$2:U$6))/MMULT($G535:$K535,U$2:U$6)</f>
        <v>1.7074735215783558E-2</v>
      </c>
      <c r="W535">
        <f ca="1">(MMULT($G535:$K535,W$2:W$6)-MMULT($G535:$K535,V$2:V$6))/MMULT($G535:$K535,V$2:V$6)</f>
        <v>-3.5847659427468456E-3</v>
      </c>
      <c r="X535">
        <f ca="1">(MMULT($G535:$K535,X$2:X$6)-MMULT($G535:$K535,W$2:W$6))/MMULT($G535:$K535,W$2:W$6)</f>
        <v>-2.4352353497658591E-3</v>
      </c>
      <c r="Y535">
        <f ca="1">(MMULT($G535:$K535,Y$2:Y$6)-MMULT($G535:$K535,X$2:X$6))/MMULT($G535:$K535,X$2:X$6)</f>
        <v>5.2306266618902817E-3</v>
      </c>
      <c r="Z535">
        <f ca="1">(MMULT($G535:$K535,Z$2:Z$6)-MMULT($G535:$K535,Y$2:Y$6))/MMULT($G535:$K535,Y$2:Y$6)</f>
        <v>-5.1982588826288807E-4</v>
      </c>
      <c r="AA535">
        <f ca="1">(MMULT($G535:$K535,AA$2:AA$6)-MMULT($G535:$K535,Z$2:Z$6))/MMULT($G535:$K535,Z$2:Z$6)</f>
        <v>1.0249894847340553E-2</v>
      </c>
      <c r="AB535">
        <f ca="1">(MMULT($G535:$K535,AB$2:AB$6)-MMULT($G535:$K535,AA$2:AA$6))/MMULT($G535:$K535,AA$2:AA$6)</f>
        <v>-1.7444855737948621E-3</v>
      </c>
      <c r="AC535">
        <f ca="1">(MMULT($G535:$K535,AC$2:AC$6)-MMULT($G535:$K535,AB$2:AB$6))/MMULT($G535:$K535,AB$2:AB$6)</f>
        <v>-1.5748207557780957E-3</v>
      </c>
      <c r="AD535">
        <f ca="1">(MMULT($G535:$K535,AD$2:AD$6)-MMULT($G535:$K535,AC$2:AC$6))/MMULT($G535:$K535,AC$2:AC$6)</f>
        <v>9.0727982244253669E-4</v>
      </c>
      <c r="AE535">
        <f ca="1">(MMULT($G535:$K535,AE$2:AE$6)-MMULT($G535:$K535,AD$2:AD$6))/MMULT($G535:$K535,AD$2:AD$6)</f>
        <v>-1.5187005872896869E-2</v>
      </c>
      <c r="AF535">
        <f ca="1">(MMULT($G535:$K535,AF$2:AF$6)-MMULT($G535:$K535,AE$2:AE$6))/MMULT($G535:$K535,AE$2:AE$6)</f>
        <v>-7.6777355432903595E-3</v>
      </c>
      <c r="AG535">
        <f ca="1">(MMULT($G535:$K535,AG$2:AG$6)-MMULT($G535:$K535,AF$2:AF$6))/MMULT($G535:$K535,AF$2:AF$6)</f>
        <v>-1.3709711567030539E-3</v>
      </c>
      <c r="AH535">
        <f ca="1">(MMULT($G535:$K535,AH$2:AH$6)-MMULT($G535:$K535,AG$2:AG$6))/MMULT($G535:$K535,AG$2:AG$6)</f>
        <v>-2.3089142552478508E-4</v>
      </c>
      <c r="AI535">
        <f ca="1">(MMULT($G535:$K535,AI$2:AI$6)-MMULT($G535:$K535,AH$2:AH$6))/MMULT($G535:$K535,AH$2:AH$6)</f>
        <v>9.9426221705974319E-3</v>
      </c>
      <c r="AJ535">
        <f ca="1">(MMULT($G535:$K535,AJ$2:AJ$6)-MMULT($G535:$K535,AI$2:AI$6))/MMULT($G535:$K535,AI$2:AI$6)</f>
        <v>3.1826564096136792E-3</v>
      </c>
      <c r="AK535">
        <f ca="1">(MMULT($G535:$K535,AK$2:AK$6)-MMULT($G535:$K535,AJ$2:AJ$6))/MMULT($G535:$K535,AJ$2:AJ$6)</f>
        <v>-3.4595987059144184E-3</v>
      </c>
      <c r="AL535">
        <f ca="1">(MMULT($G535:$K535,AL$2:AL$6)-MMULT($G535:$K535,AK$2:AK$6))/MMULT($G535:$K535,AK$2:AK$6)</f>
        <v>-9.7036640199541849E-3</v>
      </c>
      <c r="AM535">
        <f ca="1">(MMULT($G535:$K535,AM$2:AM$6)-MMULT($G535:$K535,AL$2:AL$6))/MMULT($G535:$K535,AL$2:AL$6)</f>
        <v>6.7366691250973975E-3</v>
      </c>
      <c r="AN535">
        <f ca="1">(MMULT($G535:$K535,AN$2:AN$6)-MMULT($G535:$K535,AM$2:AM$6))/MMULT($G535:$K535,AM$2:AM$6)</f>
        <v>-6.0395136336070182E-3</v>
      </c>
      <c r="AO535">
        <f ca="1">(MMULT($G535:$K535,AO$2:AO$6)-MMULT($G535:$K535,AN$2:AN$6))/MMULT($G535:$K535,AN$2:AN$6)</f>
        <v>-6.1483745095471084E-3</v>
      </c>
      <c r="AP535">
        <f ca="1">(MMULT($G535:$K535,AP$2:AP$6)-MMULT($G535:$K535,AO$2:AO$6))/MMULT($G535:$K535,AO$2:AO$6)</f>
        <v>8.0717337039573327E-3</v>
      </c>
      <c r="AQ535">
        <f ca="1">(MMULT($G535:$K535,AQ$2:AQ$6)-MMULT($G535:$K535,AP$2:AP$6))/MMULT($G535:$K535,AP$2:AP$6)</f>
        <v>2.43591868445467E-3</v>
      </c>
      <c r="AR535">
        <f ca="1">(MMULT($G535:$K535,AR$2:AR$6)-MMULT($G535:$K535,AQ$2:AQ$6))/MMULT($G535:$K535,AQ$2:AQ$6)</f>
        <v>6.6502083928811776E-3</v>
      </c>
      <c r="AS535">
        <f ca="1">(MMULT($G535:$K535,AS$2:AS$6)-MMULT($G535:$K535,AR$2:AR$6))/MMULT($G535:$K535,AR$2:AR$6)</f>
        <v>6.9589088263597781E-3</v>
      </c>
      <c r="AT535">
        <f ca="1">(MMULT($G535:$K535,AT$2:AT$6)-MMULT($G535:$K535,AS$2:AS$6))/MMULT($G535:$K535,AS$2:AS$6)</f>
        <v>-7.4541319616353288E-3</v>
      </c>
      <c r="AU535">
        <f ca="1">(MMULT($G535:$K535,AU$2:AU$6)-MMULT($G535:$K535,AT$2:AT$6))/MMULT($G535:$K535,AT$2:AT$6)</f>
        <v>1.2237148519120701E-3</v>
      </c>
      <c r="AV535">
        <f ca="1">(MMULT($G535:$K535,AV$2:AV$6)-MMULT($G535:$K535,AU$2:AU$6))/MMULT($G535:$K535,AU$2:AU$6)</f>
        <v>-4.8656494172572432E-3</v>
      </c>
      <c r="AW535">
        <f ca="1">(MMULT($G535:$K535,AW$2:AW$6)-MMULT($G535:$K535,AV$2:AV$6))/MMULT($G535:$K535,AV$2:AV$6)</f>
        <v>5.4765997544845768E-3</v>
      </c>
      <c r="AX535">
        <f ca="1">(MMULT($G535:$K535,AX$2:AX$6)-MMULT($G535:$K535,AW$2:AW$6))/MMULT($G535:$K535,AW$2:AW$6)</f>
        <v>6.6787292398127265E-3</v>
      </c>
      <c r="AY535">
        <f ca="1">(MMULT($G535:$K535,AY$2:AY$6)-MMULT($G535:$K535,AX$2:AX$6))/MMULT($G535:$K535,AX$2:AX$6)</f>
        <v>-1.6253869606599181E-2</v>
      </c>
      <c r="AZ535">
        <f ca="1">(MMULT($G535:$K535,AZ$2:AZ$6)-MMULT($G535:$K535,AY$2:AY$6))/MMULT($G535:$K535,AY$2:AY$6)</f>
        <v>1.6344520966177993E-4</v>
      </c>
      <c r="BA535">
        <f ca="1">(MMULT($G535:$K535,BA$2:BA$6)-MMULT($G535:$K535,AZ$2:AZ$6))/MMULT($G535:$K535,AZ$2:AZ$6)</f>
        <v>-8.1161995684197862E-3</v>
      </c>
      <c r="BB535">
        <f ca="1">(MMULT($G535:$K535,BB$2:BB$6)-MMULT($G535:$K535,BA$2:BA$6))/MMULT($G535:$K535,BA$2:BA$6)</f>
        <v>-1.474634701979971E-2</v>
      </c>
      <c r="BC535">
        <f ca="1">(MMULT($G535:$K535,BC$2:BC$6)-MMULT($G535:$K535,BB$2:BB$6))/MMULT($G535:$K535,BB$2:BB$6)</f>
        <v>-4.692593248828255E-3</v>
      </c>
      <c r="BD535">
        <f ca="1">(MMULT($G535:$K535,BD$2:BD$6)-MMULT($G535:$K535,BC$2:BC$6))/MMULT($G535:$K535,BC$2:BC$6)</f>
        <v>7.3468606603359424E-3</v>
      </c>
      <c r="BE535">
        <f ca="1">(MMULT($G535:$K535,BE$2:BE$6)-MMULT($G535:$K535,BD$2:BD$6))/MMULT($G535:$K535,BD$2:BD$6)</f>
        <v>7.2255503896175785E-3</v>
      </c>
      <c r="BF535">
        <f ca="1">(MMULT($G535:$K535,BF$2:BF$6)-MMULT($G535:$K535,BE$2:BE$6))/MMULT($G535:$K535,BE$2:BE$6)</f>
        <v>5.5485348217338478E-4</v>
      </c>
      <c r="BG535">
        <f ca="1">(MMULT($G535:$K535,BG$2:BG$6)-MMULT($G535:$K535,BF$2:BF$6))/MMULT($G535:$K535,BF$2:BF$6)</f>
        <v>-1.4320221934551401E-2</v>
      </c>
      <c r="BH535">
        <f ca="1">(MMULT($G535:$K535,BH$2:BH$6)-MMULT($G535:$K535,BG$2:BG$6))/MMULT($G535:$K535,BG$2:BG$6)</f>
        <v>1.1311650392781198E-2</v>
      </c>
      <c r="BI535">
        <f ca="1">(MMULT($G535:$K535,BI$2:BI$6)-MMULT($G535:$K535,BH$2:BH$6))/MMULT($G535:$K535,BH$2:BH$6)</f>
        <v>-2.314483955957819E-3</v>
      </c>
      <c r="BJ535">
        <f ca="1">(MMULT($G535:$K535,BJ$2:BJ$6)-MMULT($G535:$K535,BI$2:BI$6))/MMULT($G535:$K535,BI$2:BI$6)</f>
        <v>1.6201288060238895E-2</v>
      </c>
      <c r="BK535">
        <f ca="1">(MMULT($G535:$K535,BK$2:BK$6)-MMULT($G535:$K535,BJ$2:BJ$6))/MMULT($G535:$K535,BJ$2:BJ$6)</f>
        <v>-6.4838718389128164E-3</v>
      </c>
      <c r="BL535">
        <f ca="1">(MMULT($G535:$K535,BL$2:BL$6)-MMULT($G535:$K535,BK$2:BK$6))/MMULT($G535:$K535,BK$2:BK$6)</f>
        <v>8.1078141084665063E-3</v>
      </c>
      <c r="BM535">
        <f ca="1">(MMULT($G535:$K535,BM$2:BM$6)-MMULT($G535:$K535,BL$2:BL$6))/MMULT($G535:$K535,BL$2:BL$6)</f>
        <v>-3.6051973892328518E-3</v>
      </c>
      <c r="BN535">
        <f ca="1">(MMULT($G535:$K535,BN$2:BN$6)-MMULT($G535:$K535,BM$2:BM$6))/MMULT($G535:$K535,BM$2:BM$6)</f>
        <v>7.4685519886092911E-3</v>
      </c>
      <c r="BO535">
        <f ca="1">(MMULT($G535:$K535,BO$2:BO$6)-MMULT($G535:$K535,BN$2:BN$6))/MMULT($G535:$K535,BN$2:BN$6)</f>
        <v>-4.7394552035803766E-3</v>
      </c>
      <c r="BP535">
        <f ca="1">(MMULT($G535:$K535,BP$2:BP$6)-MMULT($G535:$K535,BO$2:BO$6))/MMULT($G535:$K535,BO$2:BO$6)</f>
        <v>6.8414825234821156E-3</v>
      </c>
      <c r="BQ535">
        <f ca="1">(MMULT($G535:$K535,BQ$2:BQ$6)-MMULT($G535:$K535,BP$2:BP$6))/MMULT($G535:$K535,BP$2:BP$6)</f>
        <v>-7.2340422479157188E-3</v>
      </c>
      <c r="BR535">
        <f ca="1">(MMULT($G535:$K535,BR$2:BR$6)-MMULT($G535:$K535,BQ$2:BQ$6))/MMULT($G535:$K535,BQ$2:BQ$6)</f>
        <v>1.4609201855013963E-2</v>
      </c>
      <c r="BS535">
        <f ca="1">(MMULT($G535:$K535,BS$2:BS$6)-MMULT($G535:$K535,BR$2:BR$6))/MMULT($G535:$K535,BR$2:BR$6)</f>
        <v>2.8058364711397899E-3</v>
      </c>
      <c r="BT535">
        <f ca="1">(MMULT($G535:$K535,BT$2:BT$6)-MMULT($G535:$K535,BS$2:BS$6))/MMULT($G535:$K535,BS$2:BS$6)</f>
        <v>1.0058891219353256E-3</v>
      </c>
      <c r="BU535">
        <f ca="1">(MMULT($G535:$K535,BU$2:BU$6)-MMULT($G535:$K535,BT$2:BT$6))/MMULT($G535:$K535,BT$2:BT$6)</f>
        <v>1.4954074426490455E-3</v>
      </c>
      <c r="BV535">
        <f ca="1">(MMULT($G535:$K535,BV$2:BV$6)-MMULT($G535:$K535,BU$2:BU$6))/MMULT($G535:$K535,BU$2:BU$6)</f>
        <v>-6.0428729045892962E-3</v>
      </c>
      <c r="BW535">
        <f ca="1">(MMULT($G535:$K535,BW$2:BW$6)-MMULT($G535:$K535,BV$2:BV$6))/MMULT($G535:$K535,BV$2:BV$6)</f>
        <v>6.4247699860683644E-3</v>
      </c>
      <c r="BX535">
        <f ca="1">(MMULT($G535:$K535,BX$2:BX$6)-MMULT($G535:$K535,BW$2:BW$6))/MMULT($G535:$K535,BW$2:BW$6)</f>
        <v>1.3797339406590144E-2</v>
      </c>
      <c r="BY535">
        <f ca="1">(MMULT($G535:$K535,BY$2:BY$6)-MMULT($G535:$K535,BX$2:BX$6))/MMULT($G535:$K535,BX$2:BX$6)</f>
        <v>-1.2218352279478024E-2</v>
      </c>
      <c r="BZ535">
        <f ca="1">(MMULT($G535:$K535,BZ$2:BZ$6)-MMULT($G535:$K535,BY$2:BY$6))/MMULT($G535:$K535,BY$2:BY$6)</f>
        <v>-6.6056258002691031E-3</v>
      </c>
      <c r="CA535">
        <f ca="1">(MMULT($G535:$K535,CA$2:CA$6)-MMULT($G535:$K535,BZ$2:BZ$6))/MMULT($G535:$K535,BZ$2:BZ$6)</f>
        <v>-6.8517326760228112E-4</v>
      </c>
      <c r="CB535">
        <f ca="1">(MMULT($G535:$K535,CB$2:CB$6)-MMULT($G535:$K535,CA$2:CA$6))/MMULT($G535:$K535,CA$2:CA$6)</f>
        <v>1.2827335842263974E-2</v>
      </c>
      <c r="CC535">
        <f ca="1">(MMULT($G535:$K535,CC$2:CC$6)-MMULT($G535:$K535,CB$2:CB$6))/MMULT($G535:$K535,CB$2:CB$6)</f>
        <v>-5.7527823233707951E-3</v>
      </c>
      <c r="CD535">
        <f ca="1">(MMULT($G535:$K535,CD$2:CD$6)-MMULT($G535:$K535,CC$2:CC$6))/MMULT($G535:$K535,CC$2:CC$6)</f>
        <v>-5.0114660903108682E-3</v>
      </c>
      <c r="CE535">
        <f ca="1">(MMULT($G535:$K535,CE$2:CE$6)-MMULT($G535:$K535,CD$2:CD$6))/MMULT($G535:$K535,CD$2:CD$6)</f>
        <v>-2.4500816333189522E-3</v>
      </c>
      <c r="CF535">
        <f ca="1">(MMULT($G535:$K535,CF$2:CF$6)-MMULT($G535:$K535,CE$2:CE$6))/MMULT($G535:$K535,CE$2:CE$6)</f>
        <v>1.4158937274488014E-2</v>
      </c>
      <c r="CG535">
        <f ca="1">(MMULT($G535:$K535,CG$2:CG$6)-MMULT($G535:$K535,CF$2:CF$6))/MMULT($G535:$K535,CF$2:CF$6)</f>
        <v>8.2459181898984508E-3</v>
      </c>
      <c r="CH535">
        <f ca="1">(MMULT($G535:$K535,CH$2:CH$6)-MMULT($G535:$K535,CG$2:CG$6))/MMULT($G535:$K535,CG$2:CG$6)</f>
        <v>-2.0729877135791035E-3</v>
      </c>
      <c r="CI535">
        <f ca="1">(MMULT($G535:$K535,CI$2:CI$6)-MMULT($G535:$K535,CH$2:CH$6))/MMULT($G535:$K535,CH$2:CH$6)</f>
        <v>1.1582346854095661E-2</v>
      </c>
      <c r="CJ535">
        <f ca="1">(MMULT($G535:$K535,CJ$2:CJ$6)-MMULT($G535:$K535,CI$2:CI$6))/MMULT($G535:$K535,CI$2:CI$6)</f>
        <v>-5.8952883473671232E-3</v>
      </c>
      <c r="CK535">
        <f ca="1">(MMULT($G535:$K535,CK$2:CK$6)-MMULT($G535:$K535,CJ$2:CJ$6))/MMULT($G535:$K535,CJ$2:CJ$6)</f>
        <v>9.8373134538451701E-3</v>
      </c>
      <c r="CL535">
        <f ca="1">(MMULT($G535:$K535,CL$2:CL$6)-MMULT($G535:$K535,CK$2:CK$6))/MMULT($G535:$K535,CK$2:CK$6)</f>
        <v>9.2209706702330238E-3</v>
      </c>
      <c r="CM535">
        <f ca="1">(MMULT($G535:$K535,CM$2:CM$6)-MMULT($G535:$K535,CL$2:CL$6))/MMULT($G535:$K535,CL$2:CL$6)</f>
        <v>-9.0286060166508888E-3</v>
      </c>
      <c r="CN535">
        <f ca="1">(MMULT($G535:$K535,CN$2:CN$6)-MMULT($G535:$K535,CM$2:CM$6))/MMULT($G535:$K535,CM$2:CM$6)</f>
        <v>-1.0079884098804128E-3</v>
      </c>
      <c r="CO535">
        <f ca="1">(MMULT($G535:$K535,CO$2:CO$6)-MMULT($G535:$K535,CN$2:CN$6))/MMULT($G535:$K535,CN$2:CN$6)</f>
        <v>-4.4927344856580719E-3</v>
      </c>
      <c r="CP535">
        <f ca="1">(MMULT($G535:$K535,CP$2:CP$6)-MMULT($G535:$K535,CO$2:CO$6))/MMULT($G535:$K535,CO$2:CO$6)</f>
        <v>5.2481917552739494E-3</v>
      </c>
      <c r="CQ535">
        <f ca="1">(MMULT($G535:$K535,CQ$2:CQ$6)-MMULT($G535:$K535,CP$2:CP$6))/MMULT($G535:$K535,CP$2:CP$6)</f>
        <v>7.2574996802410004E-3</v>
      </c>
      <c r="CR535">
        <f ca="1">(MMULT($G535:$K535,CR$2:CR$6)-MMULT($G535:$K535,CQ$2:CQ$6))/MMULT($G535:$K535,CQ$2:CQ$6)</f>
        <v>2.8130391308902559E-3</v>
      </c>
      <c r="CS535">
        <f ca="1">(MMULT($G535:$K535,CS$2:CS$6)-MMULT($G535:$K535,CR$2:CR$6))/MMULT($G535:$K535,CR$2:CR$6)</f>
        <v>8.9895480694656364E-3</v>
      </c>
      <c r="CT535">
        <f ca="1">(MMULT($G535:$K535,CT$2:CT$6)-MMULT($G535:$K535,CS$2:CS$6))/MMULT($G535:$K535,CS$2:CS$6)</f>
        <v>-1.2435194728341861E-2</v>
      </c>
      <c r="CU535">
        <f ca="1">(MMULT($G535:$K535,CU$2:CU$6)-MMULT($G535:$K535,CT$2:CT$6))/MMULT($G535:$K535,CT$2:CT$6)</f>
        <v>-1.2486592938372306E-2</v>
      </c>
      <c r="CV535">
        <f ca="1">(MMULT($G535:$K535,CV$2:CV$6)-MMULT($G535:$K535,CU$2:CU$6))/MMULT($G535:$K535,CU$2:CU$6)</f>
        <v>-3.8721059587181806E-3</v>
      </c>
      <c r="CW535">
        <f ca="1">(MMULT($G535:$K535,CW$2:CW$6)-MMULT($G535:$K535,CV$2:CV$6))/MMULT($G535:$K535,CV$2:CV$6)</f>
        <v>1.2170213730069289E-2</v>
      </c>
      <c r="CX535">
        <f ca="1">(MMULT($G535:$K535,CX$2:CX$6)-MMULT($G535:$K535,CW$2:CW$6))/MMULT($G535:$K535,CW$2:CW$6)</f>
        <v>1.1422551084244637E-2</v>
      </c>
      <c r="CY535">
        <f ca="1">(MMULT($G535:$K535,CY$2:CY$6)-MMULT($G535:$K535,CX$2:CX$6))/MMULT($G535:$K535,CX$2:CX$6)</f>
        <v>-2.3816581975721431E-3</v>
      </c>
      <c r="CZ535">
        <f ca="1">(MMULT($G535:$K535,CZ$2:CZ$6)-MMULT($G535:$K535,CY$2:CY$6))/MMULT($G535:$K535,CY$2:CY$6)</f>
        <v>1.019624288816319E-2</v>
      </c>
      <c r="DA535">
        <f ca="1">(MMULT($G535:$K535,DA$2:DA$6)-MMULT($G535:$K535,CZ$2:CZ$6))/MMULT($G535:$K535,CZ$2:CZ$6)</f>
        <v>1.8487397224922743E-2</v>
      </c>
      <c r="DB535">
        <f ca="1">(MMULT($G535:$K535,DB$2:DB$6)-MMULT($G535:$K535,DA$2:DA$6))/MMULT($G535:$K535,DA$2:DA$6)</f>
        <v>-1.4870702180132127E-2</v>
      </c>
      <c r="DC535">
        <f ca="1">(MMULT($G535:$K535,DC$2:DC$6)-MMULT($G535:$K535,DB$2:DB$6))/MMULT($G535:$K535,DB$2:DB$6)</f>
        <v>1.3212491612878323E-2</v>
      </c>
      <c r="DD535">
        <f ca="1">(MMULT($G535:$K535,DD$2:DD$6)-MMULT($G535:$K535,DC$2:DC$6))/MMULT($G535:$K535,DC$2:DC$6)</f>
        <v>-3.7083416557006648E-3</v>
      </c>
      <c r="DE535">
        <f ca="1">(MMULT($G535:$K535,DE$2:DE$6)-MMULT($G535:$K535,DD$2:DD$6))/MMULT($G535:$K535,DD$2:DD$6)</f>
        <v>1.0382105339022488E-2</v>
      </c>
      <c r="DF535">
        <f ca="1">(MMULT($G535:$K535,DF$2:DF$6)-MMULT($G535:$K535,DE$2:DE$6))/MMULT($G535:$K535,DE$2:DE$6)</f>
        <v>1.4233541428014852E-2</v>
      </c>
      <c r="DG535">
        <f ca="1">(MMULT($G535:$K535,DG$2:DG$6)-MMULT($G535:$K535,DF$2:DF$6))/MMULT($G535:$K535,DF$2:DF$6)</f>
        <v>3.6082854119750866E-2</v>
      </c>
      <c r="DH535">
        <f ca="1">(MMULT($G535:$K535,DH$2:DH$6)-MMULT($G535:$K535,DG$2:DG$6))/MMULT($G535:$K535,DG$2:DG$6)</f>
        <v>-1.2434074807351791E-2</v>
      </c>
      <c r="DI535">
        <f ca="1">(MMULT($G535:$K535,DI$2:DI$6)-MMULT($G535:$K535,DH$2:DH$6))/MMULT($G535:$K535,DH$2:DH$6)</f>
        <v>5.0599749953137492E-4</v>
      </c>
      <c r="DJ535">
        <f ca="1">(MMULT($G535:$K535,DJ$2:DJ$6)-MMULT($G535:$K535,DI$2:DI$6))/MMULT($G535:$K535,DI$2:DI$6)</f>
        <v>3.5705333785167096E-3</v>
      </c>
      <c r="DK535">
        <f ca="1">(MMULT($G535:$K535,DK$2:DK$6)-MMULT($G535:$K535,DJ$2:DJ$6))/MMULT($G535:$K535,DJ$2:DJ$6)</f>
        <v>9.3750443558736829E-4</v>
      </c>
      <c r="DL535">
        <f ca="1">(MMULT($G535:$K535,DL$2:DL$6)-MMULT($G535:$K535,DK$2:DK$6))/MMULT($G535:$K535,DK$2:DK$6)</f>
        <v>-4.1535916105888112E-3</v>
      </c>
      <c r="DM535">
        <f ca="1">(MMULT($G535:$K535,DM$2:DM$6)-MMULT($G535:$K535,DL$2:DL$6))/MMULT($G535:$K535,DL$2:DL$6)</f>
        <v>3.3128677899614614E-3</v>
      </c>
      <c r="DN535">
        <f ca="1">(MMULT($G535:$K535,DN$2:DN$6)-MMULT($G535:$K535,DM$2:DM$6))/MMULT($G535:$K535,DM$2:DM$6)</f>
        <v>-1.1019014854271505E-3</v>
      </c>
      <c r="DO535">
        <f ca="1">(MMULT($G535:$K535,DO$2:DO$6)-MMULT($G535:$K535,DN$2:DN$6))/MMULT($G535:$K535,DN$2:DN$6)</f>
        <v>-8.3577087902238101E-3</v>
      </c>
      <c r="DP535">
        <f ca="1">(MMULT($G535:$K535,DP$2:DP$6)-MMULT($G535:$K535,DO$2:DO$6))/MMULT($G535:$K535,DO$2:DO$6)</f>
        <v>-9.1470623863984654E-4</v>
      </c>
      <c r="DQ535">
        <f ca="1">(MMULT($G535:$K535,DQ$2:DQ$6)-MMULT($G535:$K535,DP$2:DP$6))/MMULT($G535:$K535,DP$2:DP$6)</f>
        <v>8.1306923387910231E-3</v>
      </c>
      <c r="DR535">
        <f ca="1">(MMULT($G535:$K535,DR$2:DR$6)-MMULT($G535:$K535,DQ$2:DQ$6))/MMULT($G535:$K535,DQ$2:DQ$6)</f>
        <v>-4.6758040696713047E-3</v>
      </c>
      <c r="DS535">
        <f ca="1">(MMULT($G535:$K535,DS$2:DS$6)-MMULT($G535:$K535,DR$2:DR$6))/MMULT($G535:$K535,DR$2:DR$6)</f>
        <v>-1.5038143509300796E-2</v>
      </c>
      <c r="DT535">
        <f ca="1">(MMULT($G535:$K535,DT$2:DT$6)-MMULT($G535:$K535,DS$2:DS$6))/MMULT($G535:$K535,DS$2:DS$6)</f>
        <v>-2.3433495384697781E-3</v>
      </c>
      <c r="DU535">
        <f ca="1">AVERAGE(Таблица1[[#This Row],[25.05.2021]:[25.10.2021]])</f>
        <v>1.1831007337772886E-3</v>
      </c>
      <c r="DV535">
        <f ca="1">_xlfn.STDEV.S(Таблица1[[#This Row],[25.05.2021]:[25.10.2021]])</f>
        <v>8.9792582772031965E-3</v>
      </c>
    </row>
    <row r="536" spans="1:126" x14ac:dyDescent="0.25">
      <c r="A536">
        <f ca="1">Коэфф!G528</f>
        <v>0.24967997636748562</v>
      </c>
      <c r="B536">
        <f ca="1">Коэфф!H528</f>
        <v>0.32593141920907664</v>
      </c>
      <c r="C536">
        <f ca="1">Коэфф!I528</f>
        <v>1.8838998025153313E-2</v>
      </c>
      <c r="D536">
        <f ca="1">Коэфф!J528</f>
        <v>0.28417619899452407</v>
      </c>
      <c r="E536">
        <f ca="1">Коэфф!K528</f>
        <v>0.12137340740376042</v>
      </c>
      <c r="F536">
        <f t="shared" ca="1" si="41"/>
        <v>1</v>
      </c>
      <c r="G536">
        <f t="shared" ca="1" si="43"/>
        <v>34988</v>
      </c>
      <c r="H536">
        <f t="shared" ca="1" si="43"/>
        <v>12604</v>
      </c>
      <c r="I536">
        <f t="shared" ca="1" si="44"/>
        <v>6</v>
      </c>
      <c r="J536">
        <f t="shared" ca="1" si="45"/>
        <v>487</v>
      </c>
      <c r="K536">
        <f t="shared" ca="1" si="42"/>
        <v>4018</v>
      </c>
      <c r="O536">
        <f ca="1">(MMULT($G536:$K536,O$2:O$6)-MMULT($G536:$K536,N$2:N$6))/MMULT($G536:$K536,N$2:N$6)</f>
        <v>6.3965092593579005E-3</v>
      </c>
      <c r="P536">
        <f ca="1">(MMULT($G536:$K536,P$2:P$6)-MMULT($G536:$K536,O$2:O$6))/MMULT($G536:$K536,O$2:O$6)</f>
        <v>3.1933076659389501E-3</v>
      </c>
      <c r="Q536">
        <f ca="1">(MMULT($G536:$K536,Q$2:Q$6)-MMULT($G536:$K536,P$2:P$6))/MMULT($G536:$K536,P$2:P$6)</f>
        <v>2.3162791417986025E-3</v>
      </c>
      <c r="R536">
        <f ca="1">(MMULT($G536:$K536,R$2:R$6)-MMULT($G536:$K536,Q$2:Q$6))/MMULT($G536:$K536,Q$2:Q$6)</f>
        <v>7.3016935721993779E-3</v>
      </c>
      <c r="S536">
        <f ca="1">(MMULT($G536:$K536,S$2:S$6)-MMULT($G536:$K536,R$2:R$6))/MMULT($G536:$K536,R$2:R$6)</f>
        <v>-1.2557060672457883E-2</v>
      </c>
      <c r="T536">
        <f ca="1">(MMULT($G536:$K536,T$2:T$6)-MMULT($G536:$K536,S$2:S$6))/MMULT($G536:$K536,S$2:S$6)</f>
        <v>6.4282834877329147E-3</v>
      </c>
      <c r="U536">
        <f ca="1">(MMULT($G536:$K536,U$2:U$6)-MMULT($G536:$K536,T$2:T$6))/MMULT($G536:$K536,T$2:T$6)</f>
        <v>1.5457813051467935E-2</v>
      </c>
      <c r="V536">
        <f ca="1">(MMULT($G536:$K536,V$2:V$6)-MMULT($G536:$K536,U$2:U$6))/MMULT($G536:$K536,U$2:U$6)</f>
        <v>2.3751255086758179E-2</v>
      </c>
      <c r="W536">
        <f ca="1">(MMULT($G536:$K536,W$2:W$6)-MMULT($G536:$K536,V$2:V$6))/MMULT($G536:$K536,V$2:V$6)</f>
        <v>-2.5477214516977909E-4</v>
      </c>
      <c r="X536">
        <f ca="1">(MMULT($G536:$K536,X$2:X$6)-MMULT($G536:$K536,W$2:W$6))/MMULT($G536:$K536,W$2:W$6)</f>
        <v>1.7230023966916235E-3</v>
      </c>
      <c r="Y536">
        <f ca="1">(MMULT($G536:$K536,Y$2:Y$6)-MMULT($G536:$K536,X$2:X$6))/MMULT($G536:$K536,X$2:X$6)</f>
        <v>5.2949917295738247E-3</v>
      </c>
      <c r="Z536">
        <f ca="1">(MMULT($G536:$K536,Z$2:Z$6)-MMULT($G536:$K536,Y$2:Y$6))/MMULT($G536:$K536,Y$2:Y$6)</f>
        <v>4.040613718910511E-4</v>
      </c>
      <c r="AA536">
        <f ca="1">(MMULT($G536:$K536,AA$2:AA$6)-MMULT($G536:$K536,Z$2:Z$6))/MMULT($G536:$K536,Z$2:Z$6)</f>
        <v>1.0203315362171788E-2</v>
      </c>
      <c r="AB536">
        <f ca="1">(MMULT($G536:$K536,AB$2:AB$6)-MMULT($G536:$K536,AA$2:AA$6))/MMULT($G536:$K536,AA$2:AA$6)</f>
        <v>-9.736646455565759E-5</v>
      </c>
      <c r="AC536">
        <f ca="1">(MMULT($G536:$K536,AC$2:AC$6)-MMULT($G536:$K536,AB$2:AB$6))/MMULT($G536:$K536,AB$2:AB$6)</f>
        <v>-2.0187884171015756E-3</v>
      </c>
      <c r="AD536">
        <f ca="1">(MMULT($G536:$K536,AD$2:AD$6)-MMULT($G536:$K536,AC$2:AC$6))/MMULT($G536:$K536,AC$2:AC$6)</f>
        <v>1.0603632278811744E-4</v>
      </c>
      <c r="AE536">
        <f ca="1">(MMULT($G536:$K536,AE$2:AE$6)-MMULT($G536:$K536,AD$2:AD$6))/MMULT($G536:$K536,AD$2:AD$6)</f>
        <v>-1.5256320723703453E-2</v>
      </c>
      <c r="AF536">
        <f ca="1">(MMULT($G536:$K536,AF$2:AF$6)-MMULT($G536:$K536,AE$2:AE$6))/MMULT($G536:$K536,AE$2:AE$6)</f>
        <v>-3.3765754189982512E-3</v>
      </c>
      <c r="AG536">
        <f ca="1">(MMULT($G536:$K536,AG$2:AG$6)-MMULT($G536:$K536,AF$2:AF$6))/MMULT($G536:$K536,AF$2:AF$6)</f>
        <v>4.318145660842568E-3</v>
      </c>
      <c r="AH536">
        <f ca="1">(MMULT($G536:$K536,AH$2:AH$6)-MMULT($G536:$K536,AG$2:AG$6))/MMULT($G536:$K536,AG$2:AG$6)</f>
        <v>1.5974158811080592E-3</v>
      </c>
      <c r="AI536">
        <f ca="1">(MMULT($G536:$K536,AI$2:AI$6)-MMULT($G536:$K536,AH$2:AH$6))/MMULT($G536:$K536,AH$2:AH$6)</f>
        <v>9.5504866238649202E-3</v>
      </c>
      <c r="AJ536">
        <f ca="1">(MMULT($G536:$K536,AJ$2:AJ$6)-MMULT($G536:$K536,AI$2:AI$6))/MMULT($G536:$K536,AI$2:AI$6)</f>
        <v>6.0325348072349403E-3</v>
      </c>
      <c r="AK536">
        <f ca="1">(MMULT($G536:$K536,AK$2:AK$6)-MMULT($G536:$K536,AJ$2:AJ$6))/MMULT($G536:$K536,AJ$2:AJ$6)</f>
        <v>-8.0611880927808875E-3</v>
      </c>
      <c r="AL536">
        <f ca="1">(MMULT($G536:$K536,AL$2:AL$6)-MMULT($G536:$K536,AK$2:AK$6))/MMULT($G536:$K536,AK$2:AK$6)</f>
        <v>-2.0355867396003292E-3</v>
      </c>
      <c r="AM536">
        <f ca="1">(MMULT($G536:$K536,AM$2:AM$6)-MMULT($G536:$K536,AL$2:AL$6))/MMULT($G536:$K536,AL$2:AL$6)</f>
        <v>7.1792918680702545E-3</v>
      </c>
      <c r="AN536">
        <f ca="1">(MMULT($G536:$K536,AN$2:AN$6)-MMULT($G536:$K536,AM$2:AM$6))/MMULT($G536:$K536,AM$2:AM$6)</f>
        <v>-8.5719472047646027E-3</v>
      </c>
      <c r="AO536">
        <f ca="1">(MMULT($G536:$K536,AO$2:AO$6)-MMULT($G536:$K536,AN$2:AN$6))/MMULT($G536:$K536,AN$2:AN$6)</f>
        <v>-5.5105783653087497E-3</v>
      </c>
      <c r="AP536">
        <f ca="1">(MMULT($G536:$K536,AP$2:AP$6)-MMULT($G536:$K536,AO$2:AO$6))/MMULT($G536:$K536,AO$2:AO$6)</f>
        <v>1.1235155691621658E-2</v>
      </c>
      <c r="AQ536">
        <f ca="1">(MMULT($G536:$K536,AQ$2:AQ$6)-MMULT($G536:$K536,AP$2:AP$6))/MMULT($G536:$K536,AP$2:AP$6)</f>
        <v>6.3573966687027082E-3</v>
      </c>
      <c r="AR536">
        <f ca="1">(MMULT($G536:$K536,AR$2:AR$6)-MMULT($G536:$K536,AQ$2:AQ$6))/MMULT($G536:$K536,AQ$2:AQ$6)</f>
        <v>4.260618430747507E-3</v>
      </c>
      <c r="AS536">
        <f ca="1">(MMULT($G536:$K536,AS$2:AS$6)-MMULT($G536:$K536,AR$2:AR$6))/MMULT($G536:$K536,AR$2:AR$6)</f>
        <v>9.3750287020530638E-3</v>
      </c>
      <c r="AT536">
        <f ca="1">(MMULT($G536:$K536,AT$2:AT$6)-MMULT($G536:$K536,AS$2:AS$6))/MMULT($G536:$K536,AS$2:AS$6)</f>
        <v>-4.5662875183386294E-3</v>
      </c>
      <c r="AU536">
        <f ca="1">(MMULT($G536:$K536,AU$2:AU$6)-MMULT($G536:$K536,AT$2:AT$6))/MMULT($G536:$K536,AT$2:AT$6)</f>
        <v>-2.0497317238910842E-3</v>
      </c>
      <c r="AV536">
        <f ca="1">(MMULT($G536:$K536,AV$2:AV$6)-MMULT($G536:$K536,AU$2:AU$6))/MMULT($G536:$K536,AU$2:AU$6)</f>
        <v>-5.663779572576827E-3</v>
      </c>
      <c r="AW536">
        <f ca="1">(MMULT($G536:$K536,AW$2:AW$6)-MMULT($G536:$K536,AV$2:AV$6))/MMULT($G536:$K536,AV$2:AV$6)</f>
        <v>2.9654799429694192E-3</v>
      </c>
      <c r="AX536">
        <f ca="1">(MMULT($G536:$K536,AX$2:AX$6)-MMULT($G536:$K536,AW$2:AW$6))/MMULT($G536:$K536,AW$2:AW$6)</f>
        <v>2.9593576479083161E-3</v>
      </c>
      <c r="AY536">
        <f ca="1">(MMULT($G536:$K536,AY$2:AY$6)-MMULT($G536:$K536,AX$2:AX$6))/MMULT($G536:$K536,AX$2:AX$6)</f>
        <v>-2.095614221509404E-2</v>
      </c>
      <c r="AZ536">
        <f ca="1">(MMULT($G536:$K536,AZ$2:AZ$6)-MMULT($G536:$K536,AY$2:AY$6))/MMULT($G536:$K536,AY$2:AY$6)</f>
        <v>-1.6197789261207288E-3</v>
      </c>
      <c r="BA536">
        <f ca="1">(MMULT($G536:$K536,BA$2:BA$6)-MMULT($G536:$K536,AZ$2:AZ$6))/MMULT($G536:$K536,AZ$2:AZ$6)</f>
        <v>-1.4905661887066046E-2</v>
      </c>
      <c r="BB536">
        <f ca="1">(MMULT($G536:$K536,BB$2:BB$6)-MMULT($G536:$K536,BA$2:BA$6))/MMULT($G536:$K536,BA$2:BA$6)</f>
        <v>-1.2869531841104166E-2</v>
      </c>
      <c r="BC536">
        <f ca="1">(MMULT($G536:$K536,BC$2:BC$6)-MMULT($G536:$K536,BB$2:BB$6))/MMULT($G536:$K536,BB$2:BB$6)</f>
        <v>-3.4584086972779212E-3</v>
      </c>
      <c r="BD536">
        <f ca="1">(MMULT($G536:$K536,BD$2:BD$6)-MMULT($G536:$K536,BC$2:BC$6))/MMULT($G536:$K536,BC$2:BC$6)</f>
        <v>7.4261369225252461E-3</v>
      </c>
      <c r="BE536">
        <f ca="1">(MMULT($G536:$K536,BE$2:BE$6)-MMULT($G536:$K536,BD$2:BD$6))/MMULT($G536:$K536,BD$2:BD$6)</f>
        <v>1.1838715422722657E-2</v>
      </c>
      <c r="BF536">
        <f ca="1">(MMULT($G536:$K536,BF$2:BF$6)-MMULT($G536:$K536,BE$2:BE$6))/MMULT($G536:$K536,BE$2:BE$6)</f>
        <v>1.6371545037289804E-3</v>
      </c>
      <c r="BG536">
        <f ca="1">(MMULT($G536:$K536,BG$2:BG$6)-MMULT($G536:$K536,BF$2:BF$6))/MMULT($G536:$K536,BF$2:BF$6)</f>
        <v>-1.5556124734178379E-2</v>
      </c>
      <c r="BH536">
        <f ca="1">(MMULT($G536:$K536,BH$2:BH$6)-MMULT($G536:$K536,BG$2:BG$6))/MMULT($G536:$K536,BG$2:BG$6)</f>
        <v>6.3779949619496212E-3</v>
      </c>
      <c r="BI536">
        <f ca="1">(MMULT($G536:$K536,BI$2:BI$6)-MMULT($G536:$K536,BH$2:BH$6))/MMULT($G536:$K536,BH$2:BH$6)</f>
        <v>-4.9228185793412024E-3</v>
      </c>
      <c r="BJ536">
        <f ca="1">(MMULT($G536:$K536,BJ$2:BJ$6)-MMULT($G536:$K536,BI$2:BI$6))/MMULT($G536:$K536,BI$2:BI$6)</f>
        <v>1.7611078171238595E-2</v>
      </c>
      <c r="BK536">
        <f ca="1">(MMULT($G536:$K536,BK$2:BK$6)-MMULT($G536:$K536,BJ$2:BJ$6))/MMULT($G536:$K536,BJ$2:BJ$6)</f>
        <v>-2.887941516323217E-3</v>
      </c>
      <c r="BL536">
        <f ca="1">(MMULT($G536:$K536,BL$2:BL$6)-MMULT($G536:$K536,BK$2:BK$6))/MMULT($G536:$K536,BK$2:BK$6)</f>
        <v>2.652319235549044E-3</v>
      </c>
      <c r="BM536">
        <f ca="1">(MMULT($G536:$K536,BM$2:BM$6)-MMULT($G536:$K536,BL$2:BL$6))/MMULT($G536:$K536,BL$2:BL$6)</f>
        <v>-4.0143330769518721E-3</v>
      </c>
      <c r="BN536">
        <f ca="1">(MMULT($G536:$K536,BN$2:BN$6)-MMULT($G536:$K536,BM$2:BM$6))/MMULT($G536:$K536,BM$2:BM$6)</f>
        <v>4.9545888047552791E-3</v>
      </c>
      <c r="BO536">
        <f ca="1">(MMULT($G536:$K536,BO$2:BO$6)-MMULT($G536:$K536,BN$2:BN$6))/MMULT($G536:$K536,BN$2:BN$6)</f>
        <v>-7.369093929822673E-3</v>
      </c>
      <c r="BP536">
        <f ca="1">(MMULT($G536:$K536,BP$2:BP$6)-MMULT($G536:$K536,BO$2:BO$6))/MMULT($G536:$K536,BO$2:BO$6)</f>
        <v>6.6933889935316508E-3</v>
      </c>
      <c r="BQ536">
        <f ca="1">(MMULT($G536:$K536,BQ$2:BQ$6)-MMULT($G536:$K536,BP$2:BP$6))/MMULT($G536:$K536,BP$2:BP$6)</f>
        <v>-9.7635508646090521E-3</v>
      </c>
      <c r="BR536">
        <f ca="1">(MMULT($G536:$K536,BR$2:BR$6)-MMULT($G536:$K536,BQ$2:BQ$6))/MMULT($G536:$K536,BQ$2:BQ$6)</f>
        <v>1.7392096763165759E-2</v>
      </c>
      <c r="BS536">
        <f ca="1">(MMULT($G536:$K536,BS$2:BS$6)-MMULT($G536:$K536,BR$2:BR$6))/MMULT($G536:$K536,BR$2:BR$6)</f>
        <v>7.0120023017612261E-3</v>
      </c>
      <c r="BT536">
        <f ca="1">(MMULT($G536:$K536,BT$2:BT$6)-MMULT($G536:$K536,BS$2:BS$6))/MMULT($G536:$K536,BS$2:BS$6)</f>
        <v>1.9964521533042011E-3</v>
      </c>
      <c r="BU536">
        <f ca="1">(MMULT($G536:$K536,BU$2:BU$6)-MMULT($G536:$K536,BT$2:BT$6))/MMULT($G536:$K536,BT$2:BT$6)</f>
        <v>3.5115713913980696E-3</v>
      </c>
      <c r="BV536">
        <f ca="1">(MMULT($G536:$K536,BV$2:BV$6)-MMULT($G536:$K536,BU$2:BU$6))/MMULT($G536:$K536,BU$2:BU$6)</f>
        <v>-7.0194007517025581E-3</v>
      </c>
      <c r="BW536">
        <f ca="1">(MMULT($G536:$K536,BW$2:BW$6)-MMULT($G536:$K536,BV$2:BV$6))/MMULT($G536:$K536,BV$2:BV$6)</f>
        <v>9.0667074128203823E-3</v>
      </c>
      <c r="BX536">
        <f ca="1">(MMULT($G536:$K536,BX$2:BX$6)-MMULT($G536:$K536,BW$2:BW$6))/MMULT($G536:$K536,BW$2:BW$6)</f>
        <v>1.3882197404599039E-2</v>
      </c>
      <c r="BY536">
        <f ca="1">(MMULT($G536:$K536,BY$2:BY$6)-MMULT($G536:$K536,BX$2:BX$6))/MMULT($G536:$K536,BX$2:BX$6)</f>
        <v>-1.4302674338085587E-2</v>
      </c>
      <c r="BZ536">
        <f ca="1">(MMULT($G536:$K536,BZ$2:BZ$6)-MMULT($G536:$K536,BY$2:BY$6))/MMULT($G536:$K536,BY$2:BY$6)</f>
        <v>-6.6366001492861515E-3</v>
      </c>
      <c r="CA536">
        <f ca="1">(MMULT($G536:$K536,CA$2:CA$6)-MMULT($G536:$K536,BZ$2:BZ$6))/MMULT($G536:$K536,BZ$2:BZ$6)</f>
        <v>3.467473823548927E-3</v>
      </c>
      <c r="CB536">
        <f ca="1">(MMULT($G536:$K536,CB$2:CB$6)-MMULT($G536:$K536,CA$2:CA$6))/MMULT($G536:$K536,CA$2:CA$6)</f>
        <v>1.4989123465938451E-2</v>
      </c>
      <c r="CC536">
        <f ca="1">(MMULT($G536:$K536,CC$2:CC$6)-MMULT($G536:$K536,CB$2:CB$6))/MMULT($G536:$K536,CB$2:CB$6)</f>
        <v>-4.953266959884078E-3</v>
      </c>
      <c r="CD536">
        <f ca="1">(MMULT($G536:$K536,CD$2:CD$6)-MMULT($G536:$K536,CC$2:CC$6))/MMULT($G536:$K536,CC$2:CC$6)</f>
        <v>-5.4172289807206363E-3</v>
      </c>
      <c r="CE536">
        <f ca="1">(MMULT($G536:$K536,CE$2:CE$6)-MMULT($G536:$K536,CD$2:CD$6))/MMULT($G536:$K536,CD$2:CD$6)</f>
        <v>-3.2100140011782504E-3</v>
      </c>
      <c r="CF536">
        <f ca="1">(MMULT($G536:$K536,CF$2:CF$6)-MMULT($G536:$K536,CE$2:CE$6))/MMULT($G536:$K536,CE$2:CE$6)</f>
        <v>1.4170470941775221E-2</v>
      </c>
      <c r="CG536">
        <f ca="1">(MMULT($G536:$K536,CG$2:CG$6)-MMULT($G536:$K536,CF$2:CF$6))/MMULT($G536:$K536,CF$2:CF$6)</f>
        <v>6.7453510383802939E-3</v>
      </c>
      <c r="CH536">
        <f ca="1">(MMULT($G536:$K536,CH$2:CH$6)-MMULT($G536:$K536,CG$2:CG$6))/MMULT($G536:$K536,CG$2:CG$6)</f>
        <v>-4.3357351027875574E-3</v>
      </c>
      <c r="CI536">
        <f ca="1">(MMULT($G536:$K536,CI$2:CI$6)-MMULT($G536:$K536,CH$2:CH$6))/MMULT($G536:$K536,CH$2:CH$6)</f>
        <v>1.1329525936555391E-2</v>
      </c>
      <c r="CJ536">
        <f ca="1">(MMULT($G536:$K536,CJ$2:CJ$6)-MMULT($G536:$K536,CI$2:CI$6))/MMULT($G536:$K536,CI$2:CI$6)</f>
        <v>-1.6072685253590425E-3</v>
      </c>
      <c r="CK536">
        <f ca="1">(MMULT($G536:$K536,CK$2:CK$6)-MMULT($G536:$K536,CJ$2:CJ$6))/MMULT($G536:$K536,CJ$2:CJ$6)</f>
        <v>6.2517860921000278E-3</v>
      </c>
      <c r="CL536">
        <f ca="1">(MMULT($G536:$K536,CL$2:CL$6)-MMULT($G536:$K536,CK$2:CK$6))/MMULT($G536:$K536,CK$2:CK$6)</f>
        <v>1.0535095418840065E-2</v>
      </c>
      <c r="CM536">
        <f ca="1">(MMULT($G536:$K536,CM$2:CM$6)-MMULT($G536:$K536,CL$2:CL$6))/MMULT($G536:$K536,CL$2:CL$6)</f>
        <v>-7.4262786993092127E-3</v>
      </c>
      <c r="CN536">
        <f ca="1">(MMULT($G536:$K536,CN$2:CN$6)-MMULT($G536:$K536,CM$2:CM$6))/MMULT($G536:$K536,CM$2:CM$6)</f>
        <v>-1.5734621169863818E-3</v>
      </c>
      <c r="CO536">
        <f ca="1">(MMULT($G536:$K536,CO$2:CO$6)-MMULT($G536:$K536,CN$2:CN$6))/MMULT($G536:$K536,CN$2:CN$6)</f>
        <v>-3.9655218526097984E-3</v>
      </c>
      <c r="CP536">
        <f ca="1">(MMULT($G536:$K536,CP$2:CP$6)-MMULT($G536:$K536,CO$2:CO$6))/MMULT($G536:$K536,CO$2:CO$6)</f>
        <v>3.937529298708704E-3</v>
      </c>
      <c r="CQ536">
        <f ca="1">(MMULT($G536:$K536,CQ$2:CQ$6)-MMULT($G536:$K536,CP$2:CP$6))/MMULT($G536:$K536,CP$2:CP$6)</f>
        <v>1.2739747157827224E-2</v>
      </c>
      <c r="CR536">
        <f ca="1">(MMULT($G536:$K536,CR$2:CR$6)-MMULT($G536:$K536,CQ$2:CQ$6))/MMULT($G536:$K536,CQ$2:CQ$6)</f>
        <v>1.1268328249303046E-2</v>
      </c>
      <c r="CS536">
        <f ca="1">(MMULT($G536:$K536,CS$2:CS$6)-MMULT($G536:$K536,CR$2:CR$6))/MMULT($G536:$K536,CR$2:CR$6)</f>
        <v>1.0150548076521746E-2</v>
      </c>
      <c r="CT536">
        <f ca="1">(MMULT($G536:$K536,CT$2:CT$6)-MMULT($G536:$K536,CS$2:CS$6))/MMULT($G536:$K536,CS$2:CS$6)</f>
        <v>-8.5356724119105675E-3</v>
      </c>
      <c r="CU536">
        <f ca="1">(MMULT($G536:$K536,CU$2:CU$6)-MMULT($G536:$K536,CT$2:CT$6))/MMULT($G536:$K536,CT$2:CT$6)</f>
        <v>-1.5509279454625461E-2</v>
      </c>
      <c r="CV536">
        <f ca="1">(MMULT($G536:$K536,CV$2:CV$6)-MMULT($G536:$K536,CU$2:CU$6))/MMULT($G536:$K536,CU$2:CU$6)</f>
        <v>-9.9498522193974294E-4</v>
      </c>
      <c r="CW536">
        <f ca="1">(MMULT($G536:$K536,CW$2:CW$6)-MMULT($G536:$K536,CV$2:CV$6))/MMULT($G536:$K536,CV$2:CV$6)</f>
        <v>1.6692954295988167E-2</v>
      </c>
      <c r="CX536">
        <f ca="1">(MMULT($G536:$K536,CX$2:CX$6)-MMULT($G536:$K536,CW$2:CW$6))/MMULT($G536:$K536,CW$2:CW$6)</f>
        <v>1.0222011400772776E-2</v>
      </c>
      <c r="CY536">
        <f ca="1">(MMULT($G536:$K536,CY$2:CY$6)-MMULT($G536:$K536,CX$2:CX$6))/MMULT($G536:$K536,CX$2:CX$6)</f>
        <v>1.3879193230514908E-3</v>
      </c>
      <c r="CZ536">
        <f ca="1">(MMULT($G536:$K536,CZ$2:CZ$6)-MMULT($G536:$K536,CY$2:CY$6))/MMULT($G536:$K536,CY$2:CY$6)</f>
        <v>1.5429683981821939E-2</v>
      </c>
      <c r="DA536">
        <f ca="1">(MMULT($G536:$K536,DA$2:DA$6)-MMULT($G536:$K536,CZ$2:CZ$6))/MMULT($G536:$K536,CZ$2:CZ$6)</f>
        <v>2.2892094816610916E-2</v>
      </c>
      <c r="DB536">
        <f ca="1">(MMULT($G536:$K536,DB$2:DB$6)-MMULT($G536:$K536,DA$2:DA$6))/MMULT($G536:$K536,DA$2:DA$6)</f>
        <v>-1.4716271993960946E-2</v>
      </c>
      <c r="DC536">
        <f ca="1">(MMULT($G536:$K536,DC$2:DC$6)-MMULT($G536:$K536,DB$2:DB$6))/MMULT($G536:$K536,DB$2:DB$6)</f>
        <v>1.7205366922686545E-2</v>
      </c>
      <c r="DD536">
        <f ca="1">(MMULT($G536:$K536,DD$2:DD$6)-MMULT($G536:$K536,DC$2:DC$6))/MMULT($G536:$K536,DC$2:DC$6)</f>
        <v>-8.7810581497953372E-3</v>
      </c>
      <c r="DE536">
        <f ca="1">(MMULT($G536:$K536,DE$2:DE$6)-MMULT($G536:$K536,DD$2:DD$6))/MMULT($G536:$K536,DD$2:DD$6)</f>
        <v>1.3349109812716947E-2</v>
      </c>
      <c r="DF536">
        <f ca="1">(MMULT($G536:$K536,DF$2:DF$6)-MMULT($G536:$K536,DE$2:DE$6))/MMULT($G536:$K536,DE$2:DE$6)</f>
        <v>1.9905133930699273E-2</v>
      </c>
      <c r="DG536">
        <f ca="1">(MMULT($G536:$K536,DG$2:DG$6)-MMULT($G536:$K536,DF$2:DF$6))/MMULT($G536:$K536,DF$2:DF$6)</f>
        <v>3.6231419638788218E-2</v>
      </c>
      <c r="DH536">
        <f ca="1">(MMULT($G536:$K536,DH$2:DH$6)-MMULT($G536:$K536,DG$2:DG$6))/MMULT($G536:$K536,DG$2:DG$6)</f>
        <v>-2.0303628408621103E-2</v>
      </c>
      <c r="DI536">
        <f ca="1">(MMULT($G536:$K536,DI$2:DI$6)-MMULT($G536:$K536,DH$2:DH$6))/MMULT($G536:$K536,DH$2:DH$6)</f>
        <v>-5.1662722362159543E-3</v>
      </c>
      <c r="DJ536">
        <f ca="1">(MMULT($G536:$K536,DJ$2:DJ$6)-MMULT($G536:$K536,DI$2:DI$6))/MMULT($G536:$K536,DI$2:DI$6)</f>
        <v>1.3516298385262398E-3</v>
      </c>
      <c r="DK536">
        <f ca="1">(MMULT($G536:$K536,DK$2:DK$6)-MMULT($G536:$K536,DJ$2:DJ$6))/MMULT($G536:$K536,DJ$2:DJ$6)</f>
        <v>-4.2362465517491081E-3</v>
      </c>
      <c r="DL536">
        <f ca="1">(MMULT($G536:$K536,DL$2:DL$6)-MMULT($G536:$K536,DK$2:DK$6))/MMULT($G536:$K536,DK$2:DK$6)</f>
        <v>1.3067517421720106E-3</v>
      </c>
      <c r="DM536">
        <f ca="1">(MMULT($G536:$K536,DM$2:DM$6)-MMULT($G536:$K536,DL$2:DL$6))/MMULT($G536:$K536,DL$2:DL$6)</f>
        <v>-2.4170723792504438E-4</v>
      </c>
      <c r="DN536">
        <f ca="1">(MMULT($G536:$K536,DN$2:DN$6)-MMULT($G536:$K536,DM$2:DM$6))/MMULT($G536:$K536,DM$2:DM$6)</f>
        <v>-9.4106958960818172E-4</v>
      </c>
      <c r="DO536">
        <f ca="1">(MMULT($G536:$K536,DO$2:DO$6)-MMULT($G536:$K536,DN$2:DN$6))/MMULT($G536:$K536,DN$2:DN$6)</f>
        <v>-4.8827607780470364E-3</v>
      </c>
      <c r="DP536">
        <f ca="1">(MMULT($G536:$K536,DP$2:DP$6)-MMULT($G536:$K536,DO$2:DO$6))/MMULT($G536:$K536,DO$2:DO$6)</f>
        <v>2.2919106937362914E-4</v>
      </c>
      <c r="DQ536">
        <f ca="1">(MMULT($G536:$K536,DQ$2:DQ$6)-MMULT($G536:$K536,DP$2:DP$6))/MMULT($G536:$K536,DP$2:DP$6)</f>
        <v>4.0617214422912183E-3</v>
      </c>
      <c r="DR536">
        <f ca="1">(MMULT($G536:$K536,DR$2:DR$6)-MMULT($G536:$K536,DQ$2:DQ$6))/MMULT($G536:$K536,DQ$2:DQ$6)</f>
        <v>-1.3498052726299995E-3</v>
      </c>
      <c r="DS536">
        <f ca="1">(MMULT($G536:$K536,DS$2:DS$6)-MMULT($G536:$K536,DR$2:DR$6))/MMULT($G536:$K536,DR$2:DR$6)</f>
        <v>-1.8013120918678384E-2</v>
      </c>
      <c r="DT536">
        <f ca="1">(MMULT($G536:$K536,DT$2:DT$6)-MMULT($G536:$K536,DS$2:DS$6))/MMULT($G536:$K536,DS$2:DS$6)</f>
        <v>-1.4984720205305851E-3</v>
      </c>
      <c r="DU536">
        <f ca="1">AVERAGE(Таблица1[[#This Row],[25.05.2021]:[25.10.2021]])</f>
        <v>1.7486241952750744E-3</v>
      </c>
      <c r="DV536">
        <f ca="1">_xlfn.STDEV.S(Таблица1[[#This Row],[25.05.2021]:[25.10.2021]])</f>
        <v>9.9652981188142736E-3</v>
      </c>
    </row>
    <row r="537" spans="1:126" x14ac:dyDescent="0.25">
      <c r="A537">
        <f ca="1">Коэфф!G529</f>
        <v>6.9736823636746444E-3</v>
      </c>
      <c r="B537">
        <f ca="1">Коэфф!H529</f>
        <v>0.10762804407326831</v>
      </c>
      <c r="C537">
        <f ca="1">Коэфф!I529</f>
        <v>0.33802680889887016</v>
      </c>
      <c r="D537">
        <f ca="1">Коэфф!J529</f>
        <v>2.7418064425573728E-2</v>
      </c>
      <c r="E537">
        <f ca="1">Коэфф!K529</f>
        <v>0.51995340023861325</v>
      </c>
      <c r="F537">
        <f t="shared" ca="1" si="41"/>
        <v>1</v>
      </c>
      <c r="G537">
        <f t="shared" ca="1" si="43"/>
        <v>977</v>
      </c>
      <c r="H537">
        <f t="shared" ca="1" si="43"/>
        <v>4162</v>
      </c>
      <c r="I537">
        <f t="shared" ca="1" si="44"/>
        <v>124</v>
      </c>
      <c r="J537">
        <f t="shared" ca="1" si="45"/>
        <v>47</v>
      </c>
      <c r="K537">
        <f t="shared" ca="1" si="42"/>
        <v>17215</v>
      </c>
      <c r="O537">
        <f ca="1">(MMULT($G537:$K537,O$2:O$6)-MMULT($G537:$K537,N$2:N$6))/MMULT($G537:$K537,N$2:N$6)</f>
        <v>-3.0306840760639675E-4</v>
      </c>
      <c r="P537">
        <f ca="1">(MMULT($G537:$K537,P$2:P$6)-MMULT($G537:$K537,O$2:O$6))/MMULT($G537:$K537,O$2:O$6)</f>
        <v>7.123938615780122E-3</v>
      </c>
      <c r="Q537">
        <f ca="1">(MMULT($G537:$K537,Q$2:Q$6)-MMULT($G537:$K537,P$2:P$6))/MMULT($G537:$K537,P$2:P$6)</f>
        <v>9.4463632186514857E-4</v>
      </c>
      <c r="R537">
        <f ca="1">(MMULT($G537:$K537,R$2:R$6)-MMULT($G537:$K537,Q$2:Q$6))/MMULT($G537:$K537,Q$2:Q$6)</f>
        <v>1.3634546059336686E-2</v>
      </c>
      <c r="S537">
        <f ca="1">(MMULT($G537:$K537,S$2:S$6)-MMULT($G537:$K537,R$2:R$6))/MMULT($G537:$K537,R$2:R$6)</f>
        <v>-1.8064910987824052E-2</v>
      </c>
      <c r="T537">
        <f ca="1">(MMULT($G537:$K537,T$2:T$6)-MMULT($G537:$K537,S$2:S$6))/MMULT($G537:$K537,S$2:S$6)</f>
        <v>9.6372357680153658E-3</v>
      </c>
      <c r="U537">
        <f ca="1">(MMULT($G537:$K537,U$2:U$6)-MMULT($G537:$K537,T$2:T$6))/MMULT($G537:$K537,T$2:T$6)</f>
        <v>2.3918827738866159E-3</v>
      </c>
      <c r="V537">
        <f ca="1">(MMULT($G537:$K537,V$2:V$6)-MMULT($G537:$K537,U$2:U$6))/MMULT($G537:$K537,U$2:U$6)</f>
        <v>1.3299924521517001E-2</v>
      </c>
      <c r="W537">
        <f ca="1">(MMULT($G537:$K537,W$2:W$6)-MMULT($G537:$K537,V$2:V$6))/MMULT($G537:$K537,V$2:V$6)</f>
        <v>-7.3450098789952954E-3</v>
      </c>
      <c r="X537">
        <f ca="1">(MMULT($G537:$K537,X$2:X$6)-MMULT($G537:$K537,W$2:W$6))/MMULT($G537:$K537,W$2:W$6)</f>
        <v>-7.8857834247790144E-3</v>
      </c>
      <c r="Y537">
        <f ca="1">(MMULT($G537:$K537,Y$2:Y$6)-MMULT($G537:$K537,X$2:X$6))/MMULT($G537:$K537,X$2:X$6)</f>
        <v>8.3394699853592078E-3</v>
      </c>
      <c r="Z537">
        <f ca="1">(MMULT($G537:$K537,Z$2:Z$6)-MMULT($G537:$K537,Y$2:Y$6))/MMULT($G537:$K537,Y$2:Y$6)</f>
        <v>-1.8097267186911344E-3</v>
      </c>
      <c r="AA537">
        <f ca="1">(MMULT($G537:$K537,AA$2:AA$6)-MMULT($G537:$K537,Z$2:Z$6))/MMULT($G537:$K537,Z$2:Z$6)</f>
        <v>5.2415345962134431E-3</v>
      </c>
      <c r="AB537">
        <f ca="1">(MMULT($G537:$K537,AB$2:AB$6)-MMULT($G537:$K537,AA$2:AA$6))/MMULT($G537:$K537,AA$2:AA$6)</f>
        <v>-2.9136787222307243E-3</v>
      </c>
      <c r="AC537">
        <f ca="1">(MMULT($G537:$K537,AC$2:AC$6)-MMULT($G537:$K537,AB$2:AB$6))/MMULT($G537:$K537,AB$2:AB$6)</f>
        <v>-2.46829616429807E-3</v>
      </c>
      <c r="AD537">
        <f ca="1">(MMULT($G537:$K537,AD$2:AD$6)-MMULT($G537:$K537,AC$2:AC$6))/MMULT($G537:$K537,AC$2:AC$6)</f>
        <v>3.3158010797255037E-3</v>
      </c>
      <c r="AE537">
        <f ca="1">(MMULT($G537:$K537,AE$2:AE$6)-MMULT($G537:$K537,AD$2:AD$6))/MMULT($G537:$K537,AD$2:AD$6)</f>
        <v>-9.2975525121575583E-3</v>
      </c>
      <c r="AF537">
        <f ca="1">(MMULT($G537:$K537,AF$2:AF$6)-MMULT($G537:$K537,AE$2:AE$6))/MMULT($G537:$K537,AE$2:AE$6)</f>
        <v>-9.0114516901775403E-3</v>
      </c>
      <c r="AG537">
        <f ca="1">(MMULT($G537:$K537,AG$2:AG$6)-MMULT($G537:$K537,AF$2:AF$6))/MMULT($G537:$K537,AF$2:AF$6)</f>
        <v>-4.1845585169468028E-3</v>
      </c>
      <c r="AH537">
        <f ca="1">(MMULT($G537:$K537,AH$2:AH$6)-MMULT($G537:$K537,AG$2:AG$6))/MMULT($G537:$K537,AG$2:AG$6)</f>
        <v>-7.2534576941350772E-3</v>
      </c>
      <c r="AI537">
        <f ca="1">(MMULT($G537:$K537,AI$2:AI$6)-MMULT($G537:$K537,AH$2:AH$6))/MMULT($G537:$K537,AH$2:AH$6)</f>
        <v>1.1824388520579439E-2</v>
      </c>
      <c r="AJ537">
        <f ca="1">(MMULT($G537:$K537,AJ$2:AJ$6)-MMULT($G537:$K537,AI$2:AI$6))/MMULT($G537:$K537,AI$2:AI$6)</f>
        <v>-2.1562929252422359E-3</v>
      </c>
      <c r="AK537">
        <f ca="1">(MMULT($G537:$K537,AK$2:AK$6)-MMULT($G537:$K537,AJ$2:AJ$6))/MMULT($G537:$K537,AJ$2:AJ$6)</f>
        <v>1.2029673890377609E-3</v>
      </c>
      <c r="AL537">
        <f ca="1">(MMULT($G537:$K537,AL$2:AL$6)-MMULT($G537:$K537,AK$2:AK$6))/MMULT($G537:$K537,AK$2:AK$6)</f>
        <v>-1.0801461386973684E-2</v>
      </c>
      <c r="AM537">
        <f ca="1">(MMULT($G537:$K537,AM$2:AM$6)-MMULT($G537:$K537,AL$2:AL$6))/MMULT($G537:$K537,AL$2:AL$6)</f>
        <v>6.7474699208649996E-3</v>
      </c>
      <c r="AN537">
        <f ca="1">(MMULT($G537:$K537,AN$2:AN$6)-MMULT($G537:$K537,AM$2:AM$6))/MMULT($G537:$K537,AM$2:AM$6)</f>
        <v>-4.4910925443422522E-3</v>
      </c>
      <c r="AO537">
        <f ca="1">(MMULT($G537:$K537,AO$2:AO$6)-MMULT($G537:$K537,AN$2:AN$6))/MMULT($G537:$K537,AN$2:AN$6)</f>
        <v>-6.4624548947303066E-3</v>
      </c>
      <c r="AP537">
        <f ca="1">(MMULT($G537:$K537,AP$2:AP$6)-MMULT($G537:$K537,AO$2:AO$6))/MMULT($G537:$K537,AO$2:AO$6)</f>
        <v>3.3620686756161014E-3</v>
      </c>
      <c r="AQ537">
        <f ca="1">(MMULT($G537:$K537,AQ$2:AQ$6)-MMULT($G537:$K537,AP$2:AP$6))/MMULT($G537:$K537,AP$2:AP$6)</f>
        <v>-1.50822051250366E-3</v>
      </c>
      <c r="AR537">
        <f ca="1">(MMULT($G537:$K537,AR$2:AR$6)-MMULT($G537:$K537,AQ$2:AQ$6))/MMULT($G537:$K537,AQ$2:AQ$6)</f>
        <v>1.040627009401199E-2</v>
      </c>
      <c r="AS537">
        <f ca="1">(MMULT($G537:$K537,AS$2:AS$6)-MMULT($G537:$K537,AR$2:AR$6))/MMULT($G537:$K537,AR$2:AR$6)</f>
        <v>-2.5486627760833313E-5</v>
      </c>
      <c r="AT537">
        <f ca="1">(MMULT($G537:$K537,AT$2:AT$6)-MMULT($G537:$K537,AS$2:AS$6))/MMULT($G537:$K537,AS$2:AS$6)</f>
        <v>-1.0894110945710883E-2</v>
      </c>
      <c r="AU537">
        <f ca="1">(MMULT($G537:$K537,AU$2:AU$6)-MMULT($G537:$K537,AT$2:AT$6))/MMULT($G537:$K537,AT$2:AT$6)</f>
        <v>1.9486568125819843E-3</v>
      </c>
      <c r="AV537">
        <f ca="1">(MMULT($G537:$K537,AV$2:AV$6)-MMULT($G537:$K537,AU$2:AU$6))/MMULT($G537:$K537,AU$2:AU$6)</f>
        <v>-5.2952393699668985E-3</v>
      </c>
      <c r="AW537">
        <f ca="1">(MMULT($G537:$K537,AW$2:AW$6)-MMULT($G537:$K537,AV$2:AV$6))/MMULT($G537:$K537,AV$2:AV$6)</f>
        <v>6.4320607828283046E-3</v>
      </c>
      <c r="AX537">
        <f ca="1">(MMULT($G537:$K537,AX$2:AX$6)-MMULT($G537:$K537,AW$2:AW$6))/MMULT($G537:$K537,AW$2:AW$6)</f>
        <v>1.051435639520929E-2</v>
      </c>
      <c r="AY537">
        <f ca="1">(MMULT($G537:$K537,AY$2:AY$6)-MMULT($G537:$K537,AX$2:AX$6))/MMULT($G537:$K537,AX$2:AX$6)</f>
        <v>-6.8758364437272066E-3</v>
      </c>
      <c r="AZ537">
        <f ca="1">(MMULT($G537:$K537,AZ$2:AZ$6)-MMULT($G537:$K537,AY$2:AY$6))/MMULT($G537:$K537,AY$2:AY$6)</f>
        <v>-1.6001925164686884E-3</v>
      </c>
      <c r="BA537">
        <f ca="1">(MMULT($G537:$K537,BA$2:BA$6)-MMULT($G537:$K537,AZ$2:AZ$6))/MMULT($G537:$K537,AZ$2:AZ$6)</f>
        <v>-8.0444117583249682E-4</v>
      </c>
      <c r="BB537">
        <f ca="1">(MMULT($G537:$K537,BB$2:BB$6)-MMULT($G537:$K537,BA$2:BA$6))/MMULT($G537:$K537,BA$2:BA$6)</f>
        <v>-1.6417391703866156E-2</v>
      </c>
      <c r="BC537">
        <f ca="1">(MMULT($G537:$K537,BC$2:BC$6)-MMULT($G537:$K537,BB$2:BB$6))/MMULT($G537:$K537,BB$2:BB$6)</f>
        <v>-9.9756852912090445E-3</v>
      </c>
      <c r="BD537">
        <f ca="1">(MMULT($G537:$K537,BD$2:BD$6)-MMULT($G537:$K537,BC$2:BC$6))/MMULT($G537:$K537,BC$2:BC$6)</f>
        <v>6.5328849193679308E-3</v>
      </c>
      <c r="BE537">
        <f ca="1">(MMULT($G537:$K537,BE$2:BE$6)-MMULT($G537:$K537,BD$2:BD$6))/MMULT($G537:$K537,BD$2:BD$6)</f>
        <v>3.0822888927729006E-3</v>
      </c>
      <c r="BF537">
        <f ca="1">(MMULT($G537:$K537,BF$2:BF$6)-MMULT($G537:$K537,BE$2:BE$6))/MMULT($G537:$K537,BE$2:BE$6)</f>
        <v>3.0712298531953733E-3</v>
      </c>
      <c r="BG537">
        <f ca="1">(MMULT($G537:$K537,BG$2:BG$6)-MMULT($G537:$K537,BF$2:BF$6))/MMULT($G537:$K537,BF$2:BF$6)</f>
        <v>-1.2729486795438182E-2</v>
      </c>
      <c r="BH537">
        <f ca="1">(MMULT($G537:$K537,BH$2:BH$6)-MMULT($G537:$K537,BG$2:BG$6))/MMULT($G537:$K537,BG$2:BG$6)</f>
        <v>2.0178568013681689E-2</v>
      </c>
      <c r="BI537">
        <f ca="1">(MMULT($G537:$K537,BI$2:BI$6)-MMULT($G537:$K537,BH$2:BH$6))/MMULT($G537:$K537,BH$2:BH$6)</f>
        <v>-9.0505328810307239E-4</v>
      </c>
      <c r="BJ537">
        <f ca="1">(MMULT($G537:$K537,BJ$2:BJ$6)-MMULT($G537:$K537,BI$2:BI$6))/MMULT($G537:$K537,BI$2:BI$6)</f>
        <v>1.3554430876491616E-2</v>
      </c>
      <c r="BK537">
        <f ca="1">(MMULT($G537:$K537,BK$2:BK$6)-MMULT($G537:$K537,BJ$2:BJ$6))/MMULT($G537:$K537,BJ$2:BJ$6)</f>
        <v>-1.1040509963293697E-2</v>
      </c>
      <c r="BL537">
        <f ca="1">(MMULT($G537:$K537,BL$2:BL$6)-MMULT($G537:$K537,BK$2:BK$6))/MMULT($G537:$K537,BK$2:BK$6)</f>
        <v>1.1276003899814511E-2</v>
      </c>
      <c r="BM537">
        <f ca="1">(MMULT($G537:$K537,BM$2:BM$6)-MMULT($G537:$K537,BL$2:BL$6))/MMULT($G537:$K537,BL$2:BL$6)</f>
        <v>-1.2024796663342692E-3</v>
      </c>
      <c r="BN537">
        <f ca="1">(MMULT($G537:$K537,BN$2:BN$6)-MMULT($G537:$K537,BM$2:BM$6))/MMULT($G537:$K537,BM$2:BM$6)</f>
        <v>1.0409511460879825E-2</v>
      </c>
      <c r="BO537">
        <f ca="1">(MMULT($G537:$K537,BO$2:BO$6)-MMULT($G537:$K537,BN$2:BN$6))/MMULT($G537:$K537,BN$2:BN$6)</f>
        <v>-1.5852576604455596E-3</v>
      </c>
      <c r="BP537">
        <f ca="1">(MMULT($G537:$K537,BP$2:BP$6)-MMULT($G537:$K537,BO$2:BO$6))/MMULT($G537:$K537,BO$2:BO$6)</f>
        <v>1.0680079718982438E-2</v>
      </c>
      <c r="BQ537">
        <f ca="1">(MMULT($G537:$K537,BQ$2:BQ$6)-MMULT($G537:$K537,BP$2:BP$6))/MMULT($G537:$K537,BP$2:BP$6)</f>
        <v>-3.6566434581100792E-3</v>
      </c>
      <c r="BR537">
        <f ca="1">(MMULT($G537:$K537,BR$2:BR$6)-MMULT($G537:$K537,BQ$2:BQ$6))/MMULT($G537:$K537,BQ$2:BQ$6)</f>
        <v>1.6654664456890202E-2</v>
      </c>
      <c r="BS537">
        <f ca="1">(MMULT($G537:$K537,BS$2:BS$6)-MMULT($G537:$K537,BR$2:BR$6))/MMULT($G537:$K537,BR$2:BR$6)</f>
        <v>2.2983025475357107E-3</v>
      </c>
      <c r="BT537">
        <f ca="1">(MMULT($G537:$K537,BT$2:BT$6)-MMULT($G537:$K537,BS$2:BS$6))/MMULT($G537:$K537,BS$2:BS$6)</f>
        <v>-6.2089657761926699E-4</v>
      </c>
      <c r="BU537">
        <f ca="1">(MMULT($G537:$K537,BU$2:BU$6)-MMULT($G537:$K537,BT$2:BT$6))/MMULT($G537:$K537,BT$2:BT$6)</f>
        <v>-7.9615384279768317E-4</v>
      </c>
      <c r="BV537">
        <f ca="1">(MMULT($G537:$K537,BV$2:BV$6)-MMULT($G537:$K537,BU$2:BU$6))/MMULT($G537:$K537,BU$2:BU$6)</f>
        <v>-5.9416563487659346E-3</v>
      </c>
      <c r="BW537">
        <f ca="1">(MMULT($G537:$K537,BW$2:BW$6)-MMULT($G537:$K537,BV$2:BV$6))/MMULT($G537:$K537,BV$2:BV$6)</f>
        <v>4.1729142295612561E-3</v>
      </c>
      <c r="BX537">
        <f ca="1">(MMULT($G537:$K537,BX$2:BX$6)-MMULT($G537:$K537,BW$2:BW$6))/MMULT($G537:$K537,BW$2:BW$6)</f>
        <v>1.7506653756727348E-2</v>
      </c>
      <c r="BY537">
        <f ca="1">(MMULT($G537:$K537,BY$2:BY$6)-MMULT($G537:$K537,BX$2:BX$6))/MMULT($G537:$K537,BX$2:BX$6)</f>
        <v>-1.4452881348268843E-2</v>
      </c>
      <c r="BZ537">
        <f ca="1">(MMULT($G537:$K537,BZ$2:BZ$6)-MMULT($G537:$K537,BY$2:BY$6))/MMULT($G537:$K537,BY$2:BY$6)</f>
        <v>-7.0476079172788527E-3</v>
      </c>
      <c r="CA537">
        <f ca="1">(MMULT($G537:$K537,CA$2:CA$6)-MMULT($G537:$K537,BZ$2:BZ$6))/MMULT($G537:$K537,BZ$2:BZ$6)</f>
        <v>-5.8345344935007452E-3</v>
      </c>
      <c r="CB537">
        <f ca="1">(MMULT($G537:$K537,CB$2:CB$6)-MMULT($G537:$K537,CA$2:CA$6))/MMULT($G537:$K537,CA$2:CA$6)</f>
        <v>9.4748848611091868E-3</v>
      </c>
      <c r="CC537">
        <f ca="1">(MMULT($G537:$K537,CC$2:CC$6)-MMULT($G537:$K537,CB$2:CB$6))/MMULT($G537:$K537,CB$2:CB$6)</f>
        <v>-9.7591220042556829E-3</v>
      </c>
      <c r="CD537">
        <f ca="1">(MMULT($G537:$K537,CD$2:CD$6)-MMULT($G537:$K537,CC$2:CC$6))/MMULT($G537:$K537,CC$2:CC$6)</f>
        <v>-4.3162057533589187E-3</v>
      </c>
      <c r="CE537">
        <f ca="1">(MMULT($G537:$K537,CE$2:CE$6)-MMULT($G537:$K537,CD$2:CD$6))/MMULT($G537:$K537,CD$2:CD$6)</f>
        <v>-2.1351310844506415E-3</v>
      </c>
      <c r="CF537">
        <f ca="1">(MMULT($G537:$K537,CF$2:CF$6)-MMULT($G537:$K537,CE$2:CE$6))/MMULT($G537:$K537,CE$2:CE$6)</f>
        <v>1.416415975901681E-2</v>
      </c>
      <c r="CG537">
        <f ca="1">(MMULT($G537:$K537,CG$2:CG$6)-MMULT($G537:$K537,CF$2:CF$6))/MMULT($G537:$K537,CF$2:CF$6)</f>
        <v>6.4138778293062271E-3</v>
      </c>
      <c r="CH537">
        <f ca="1">(MMULT($G537:$K537,CH$2:CH$6)-MMULT($G537:$K537,CG$2:CG$6))/MMULT($G537:$K537,CG$2:CG$6)</f>
        <v>-2.9876498102578059E-3</v>
      </c>
      <c r="CI537">
        <f ca="1">(MMULT($G537:$K537,CI$2:CI$6)-MMULT($G537:$K537,CH$2:CH$6))/MMULT($G537:$K537,CH$2:CH$6)</f>
        <v>1.30886899074126E-2</v>
      </c>
      <c r="CJ537">
        <f ca="1">(MMULT($G537:$K537,CJ$2:CJ$6)-MMULT($G537:$K537,CI$2:CI$6))/MMULT($G537:$K537,CI$2:CI$6)</f>
        <v>-1.1476450312109707E-2</v>
      </c>
      <c r="CK537">
        <f ca="1">(MMULT($G537:$K537,CK$2:CK$6)-MMULT($G537:$K537,CJ$2:CJ$6))/MMULT($G537:$K537,CJ$2:CJ$6)</f>
        <v>1.0217402400240955E-2</v>
      </c>
      <c r="CL537">
        <f ca="1">(MMULT($G537:$K537,CL$2:CL$6)-MMULT($G537:$K537,CK$2:CK$6))/MMULT($G537:$K537,CK$2:CK$6)</f>
        <v>5.8478459943471454E-3</v>
      </c>
      <c r="CM537">
        <f ca="1">(MMULT($G537:$K537,CM$2:CM$6)-MMULT($G537:$K537,CL$2:CL$6))/MMULT($G537:$K537,CL$2:CL$6)</f>
        <v>-1.1425134024252411E-2</v>
      </c>
      <c r="CN537">
        <f ca="1">(MMULT($G537:$K537,CN$2:CN$6)-MMULT($G537:$K537,CM$2:CM$6))/MMULT($G537:$K537,CM$2:CM$6)</f>
        <v>5.3057821210498847E-3</v>
      </c>
      <c r="CO537">
        <f ca="1">(MMULT($G537:$K537,CO$2:CO$6)-MMULT($G537:$K537,CN$2:CN$6))/MMULT($G537:$K537,CN$2:CN$6)</f>
        <v>-4.9878827626231217E-3</v>
      </c>
      <c r="CP537">
        <f ca="1">(MMULT($G537:$K537,CP$2:CP$6)-MMULT($G537:$K537,CO$2:CO$6))/MMULT($G537:$K537,CO$2:CO$6)</f>
        <v>4.3289705943970616E-3</v>
      </c>
      <c r="CQ537">
        <f ca="1">(MMULT($G537:$K537,CQ$2:CQ$6)-MMULT($G537:$K537,CP$2:CP$6))/MMULT($G537:$K537,CP$2:CP$6)</f>
        <v>1.6394736844710829E-3</v>
      </c>
      <c r="CR537">
        <f ca="1">(MMULT($G537:$K537,CR$2:CR$6)-MMULT($G537:$K537,CQ$2:CQ$6))/MMULT($G537:$K537,CQ$2:CQ$6)</f>
        <v>-3.3510588703149972E-3</v>
      </c>
      <c r="CS537">
        <f ca="1">(MMULT($G537:$K537,CS$2:CS$6)-MMULT($G537:$K537,CR$2:CR$6))/MMULT($G537:$K537,CR$2:CR$6)</f>
        <v>1.132900213556849E-2</v>
      </c>
      <c r="CT537">
        <f ca="1">(MMULT($G537:$K537,CT$2:CT$6)-MMULT($G537:$K537,CS$2:CS$6))/MMULT($G537:$K537,CS$2:CS$6)</f>
        <v>-1.7156131933402062E-2</v>
      </c>
      <c r="CU537">
        <f ca="1">(MMULT($G537:$K537,CU$2:CU$6)-MMULT($G537:$K537,CT$2:CT$6))/MMULT($G537:$K537,CT$2:CT$6)</f>
        <v>-8.6196221398793741E-3</v>
      </c>
      <c r="CV537">
        <f ca="1">(MMULT($G537:$K537,CV$2:CV$6)-MMULT($G537:$K537,CU$2:CU$6))/MMULT($G537:$K537,CU$2:CU$6)</f>
        <v>-3.2657779781949878E-3</v>
      </c>
      <c r="CW537">
        <f ca="1">(MMULT($G537:$K537,CW$2:CW$6)-MMULT($G537:$K537,CV$2:CV$6))/MMULT($G537:$K537,CV$2:CV$6)</f>
        <v>1.2346794399011561E-3</v>
      </c>
      <c r="CX537">
        <f ca="1">(MMULT($G537:$K537,CX$2:CX$6)-MMULT($G537:$K537,CW$2:CW$6))/MMULT($G537:$K537,CW$2:CW$6)</f>
        <v>1.4365098599925371E-2</v>
      </c>
      <c r="CY537">
        <f ca="1">(MMULT($G537:$K537,CY$2:CY$6)-MMULT($G537:$K537,CX$2:CX$6))/MMULT($G537:$K537,CX$2:CX$6)</f>
        <v>-6.0814999217170514E-3</v>
      </c>
      <c r="CZ537">
        <f ca="1">(MMULT($G537:$K537,CZ$2:CZ$6)-MMULT($G537:$K537,CY$2:CY$6))/MMULT($G537:$K537,CY$2:CY$6)</f>
        <v>7.3872256522456261E-4</v>
      </c>
      <c r="DA537">
        <f ca="1">(MMULT($G537:$K537,DA$2:DA$6)-MMULT($G537:$K537,CZ$2:CZ$6))/MMULT($G537:$K537,CZ$2:CZ$6)</f>
        <v>1.2108216672710547E-2</v>
      </c>
      <c r="DB537">
        <f ca="1">(MMULT($G537:$K537,DB$2:DB$6)-MMULT($G537:$K537,DA$2:DA$6))/MMULT($G537:$K537,DA$2:DA$6)</f>
        <v>-1.2546003565808201E-2</v>
      </c>
      <c r="DC537">
        <f ca="1">(MMULT($G537:$K537,DC$2:DC$6)-MMULT($G537:$K537,DB$2:DB$6))/MMULT($G537:$K537,DB$2:DB$6)</f>
        <v>5.0898897314333178E-3</v>
      </c>
      <c r="DD537">
        <f ca="1">(MMULT($G537:$K537,DD$2:DD$6)-MMULT($G537:$K537,DC$2:DC$6))/MMULT($G537:$K537,DC$2:DC$6)</f>
        <v>6.1582051812122196E-3</v>
      </c>
      <c r="DE537">
        <f ca="1">(MMULT($G537:$K537,DE$2:DE$6)-MMULT($G537:$K537,DD$2:DD$6))/MMULT($G537:$K537,DD$2:DD$6)</f>
        <v>5.6143314029546186E-3</v>
      </c>
      <c r="DF537">
        <f ca="1">(MMULT($G537:$K537,DF$2:DF$6)-MMULT($G537:$K537,DE$2:DE$6))/MMULT($G537:$K537,DE$2:DE$6)</f>
        <v>1.4096242147220075E-2</v>
      </c>
      <c r="DG537">
        <f ca="1">(MMULT($G537:$K537,DG$2:DG$6)-MMULT($G537:$K537,DF$2:DF$6))/MMULT($G537:$K537,DF$2:DF$6)</f>
        <v>4.209710406234022E-2</v>
      </c>
      <c r="DH537">
        <f ca="1">(MMULT($G537:$K537,DH$2:DH$6)-MMULT($G537:$K537,DG$2:DG$6))/MMULT($G537:$K537,DG$2:DG$6)</f>
        <v>-5.90699978926969E-3</v>
      </c>
      <c r="DI537">
        <f ca="1">(MMULT($G537:$K537,DI$2:DI$6)-MMULT($G537:$K537,DH$2:DH$6))/MMULT($G537:$K537,DH$2:DH$6)</f>
        <v>1.0307708695571096E-2</v>
      </c>
      <c r="DJ537">
        <f ca="1">(MMULT($G537:$K537,DJ$2:DJ$6)-MMULT($G537:$K537,DI$2:DI$6))/MMULT($G537:$K537,DI$2:DI$6)</f>
        <v>1.1508131047074698E-2</v>
      </c>
      <c r="DK537">
        <f ca="1">(MMULT($G537:$K537,DK$2:DK$6)-MMULT($G537:$K537,DJ$2:DJ$6))/MMULT($G537:$K537,DJ$2:DJ$6)</f>
        <v>1.211108335361041E-2</v>
      </c>
      <c r="DL537">
        <f ca="1">(MMULT($G537:$K537,DL$2:DL$6)-MMULT($G537:$K537,DK$2:DK$6))/MMULT($G537:$K537,DK$2:DK$6)</f>
        <v>-1.0569851979922232E-2</v>
      </c>
      <c r="DM537">
        <f ca="1">(MMULT($G537:$K537,DM$2:DM$6)-MMULT($G537:$K537,DL$2:DL$6))/MMULT($G537:$K537,DL$2:DL$6)</f>
        <v>7.4342991374153691E-3</v>
      </c>
      <c r="DN537">
        <f ca="1">(MMULT($G537:$K537,DN$2:DN$6)-MMULT($G537:$K537,DM$2:DM$6))/MMULT($G537:$K537,DM$2:DM$6)</f>
        <v>-4.1009822096657331E-3</v>
      </c>
      <c r="DO537">
        <f ca="1">(MMULT($G537:$K537,DO$2:DO$6)-MMULT($G537:$K537,DN$2:DN$6))/MMULT($G537:$K537,DN$2:DN$6)</f>
        <v>-1.2488288734211657E-2</v>
      </c>
      <c r="DP537">
        <f ca="1">(MMULT($G537:$K537,DP$2:DP$6)-MMULT($G537:$K537,DO$2:DO$6))/MMULT($G537:$K537,DO$2:DO$6)</f>
        <v>-3.7892451040053223E-3</v>
      </c>
      <c r="DQ537">
        <f ca="1">(MMULT($G537:$K537,DQ$2:DQ$6)-MMULT($G537:$K537,DP$2:DP$6))/MMULT($G537:$K537,DP$2:DP$6)</f>
        <v>1.5567732332921148E-2</v>
      </c>
      <c r="DR537">
        <f ca="1">(MMULT($G537:$K537,DR$2:DR$6)-MMULT($G537:$K537,DQ$2:DQ$6))/MMULT($G537:$K537,DQ$2:DQ$6)</f>
        <v>-7.6900189989563845E-3</v>
      </c>
      <c r="DS537">
        <f ca="1">(MMULT($G537:$K537,DS$2:DS$6)-MMULT($G537:$K537,DR$2:DR$6))/MMULT($G537:$K537,DR$2:DR$6)</f>
        <v>-1.2909157080679263E-2</v>
      </c>
      <c r="DT537">
        <f ca="1">(MMULT($G537:$K537,DT$2:DT$6)-MMULT($G537:$K537,DS$2:DS$6))/MMULT($G537:$K537,DS$2:DS$6)</f>
        <v>1.950423267959904E-4</v>
      </c>
      <c r="DU537">
        <f ca="1">AVERAGE(Таблица1[[#This Row],[25.05.2021]:[25.10.2021]])</f>
        <v>9.7273218589175069E-4</v>
      </c>
      <c r="DV537">
        <f ca="1">_xlfn.STDEV.S(Таблица1[[#This Row],[25.05.2021]:[25.10.2021]])</f>
        <v>9.6504272224119982E-3</v>
      </c>
    </row>
    <row r="538" spans="1:126" x14ac:dyDescent="0.25">
      <c r="A538">
        <f ca="1">Коэфф!G530</f>
        <v>9.185813445987151E-2</v>
      </c>
      <c r="B538">
        <f ca="1">Коэфф!H530</f>
        <v>0.32226105310541142</v>
      </c>
      <c r="C538">
        <f ca="1">Коэфф!I530</f>
        <v>6.2167784220086411E-2</v>
      </c>
      <c r="D538">
        <f ca="1">Коэфф!J530</f>
        <v>0.31055738967777413</v>
      </c>
      <c r="E538">
        <f ca="1">Коэфф!K530</f>
        <v>0.2131556385368564</v>
      </c>
      <c r="F538">
        <f t="shared" ca="1" si="41"/>
        <v>0.99999999999999989</v>
      </c>
      <c r="G538">
        <f t="shared" ca="1" si="43"/>
        <v>12872</v>
      </c>
      <c r="H538">
        <f t="shared" ca="1" si="43"/>
        <v>12462</v>
      </c>
      <c r="I538">
        <f t="shared" ca="1" si="44"/>
        <v>22</v>
      </c>
      <c r="J538">
        <f t="shared" ca="1" si="45"/>
        <v>532</v>
      </c>
      <c r="K538">
        <f t="shared" ca="1" si="42"/>
        <v>7057</v>
      </c>
      <c r="O538">
        <f ca="1">(MMULT($G538:$K538,O$2:O$6)-MMULT($G538:$K538,N$2:N$6))/MMULT($G538:$K538,N$2:N$6)</f>
        <v>5.0261493278046538E-3</v>
      </c>
      <c r="P538">
        <f ca="1">(MMULT($G538:$K538,P$2:P$6)-MMULT($G538:$K538,O$2:O$6))/MMULT($G538:$K538,O$2:O$6)</f>
        <v>5.7819446076746352E-3</v>
      </c>
      <c r="Q538">
        <f ca="1">(MMULT($G538:$K538,Q$2:Q$6)-MMULT($G538:$K538,P$2:P$6))/MMULT($G538:$K538,P$2:P$6)</f>
        <v>4.2818456428192885E-3</v>
      </c>
      <c r="R538">
        <f ca="1">(MMULT($G538:$K538,R$2:R$6)-MMULT($G538:$K538,Q$2:Q$6))/MMULT($G538:$K538,Q$2:Q$6)</f>
        <v>8.455867277688222E-3</v>
      </c>
      <c r="S538">
        <f ca="1">(MMULT($G538:$K538,S$2:S$6)-MMULT($G538:$K538,R$2:R$6))/MMULT($G538:$K538,R$2:R$6)</f>
        <v>-1.2388113463078301E-2</v>
      </c>
      <c r="T538">
        <f ca="1">(MMULT($G538:$K538,T$2:T$6)-MMULT($G538:$K538,S$2:S$6))/MMULT($G538:$K538,S$2:S$6)</f>
        <v>7.6873893597287236E-3</v>
      </c>
      <c r="U538">
        <f ca="1">(MMULT($G538:$K538,U$2:U$6)-MMULT($G538:$K538,T$2:T$6))/MMULT($G538:$K538,T$2:T$6)</f>
        <v>1.4038699690362951E-2</v>
      </c>
      <c r="V538">
        <f ca="1">(MMULT($G538:$K538,V$2:V$6)-MMULT($G538:$K538,U$2:U$6))/MMULT($G538:$K538,U$2:U$6)</f>
        <v>2.5386267114031535E-2</v>
      </c>
      <c r="W538">
        <f ca="1">(MMULT($G538:$K538,W$2:W$6)-MMULT($G538:$K538,V$2:V$6))/MMULT($G538:$K538,V$2:V$6)</f>
        <v>-1.5447985975029228E-3</v>
      </c>
      <c r="X538">
        <f ca="1">(MMULT($G538:$K538,X$2:X$6)-MMULT($G538:$K538,W$2:W$6))/MMULT($G538:$K538,W$2:W$6)</f>
        <v>5.6237454683913759E-4</v>
      </c>
      <c r="Y538">
        <f ca="1">(MMULT($G538:$K538,Y$2:Y$6)-MMULT($G538:$K538,X$2:X$6))/MMULT($G538:$K538,X$2:X$6)</f>
        <v>6.8631902968340373E-3</v>
      </c>
      <c r="Z538">
        <f ca="1">(MMULT($G538:$K538,Z$2:Z$6)-MMULT($G538:$K538,Y$2:Y$6))/MMULT($G538:$K538,Y$2:Y$6)</f>
        <v>5.5145788871201471E-5</v>
      </c>
      <c r="AA538">
        <f ca="1">(MMULT($G538:$K538,AA$2:AA$6)-MMULT($G538:$K538,Z$2:Z$6))/MMULT($G538:$K538,Z$2:Z$6)</f>
        <v>5.7775064414921388E-3</v>
      </c>
      <c r="AB538">
        <f ca="1">(MMULT($G538:$K538,AB$2:AB$6)-MMULT($G538:$K538,AA$2:AA$6))/MMULT($G538:$K538,AA$2:AA$6)</f>
        <v>7.8458512051444269E-5</v>
      </c>
      <c r="AC538">
        <f ca="1">(MMULT($G538:$K538,AC$2:AC$6)-MMULT($G538:$K538,AB$2:AB$6))/MMULT($G538:$K538,AB$2:AB$6)</f>
        <v>-2.1865131672591468E-3</v>
      </c>
      <c r="AD538">
        <f ca="1">(MMULT($G538:$K538,AD$2:AD$6)-MMULT($G538:$K538,AC$2:AC$6))/MMULT($G538:$K538,AC$2:AC$6)</f>
        <v>2.3823336584894504E-3</v>
      </c>
      <c r="AE538">
        <f ca="1">(MMULT($G538:$K538,AE$2:AE$6)-MMULT($G538:$K538,AD$2:AD$6))/MMULT($G538:$K538,AD$2:AD$6)</f>
        <v>-1.23200951739492E-2</v>
      </c>
      <c r="AF538">
        <f ca="1">(MMULT($G538:$K538,AF$2:AF$6)-MMULT($G538:$K538,AE$2:AE$6))/MMULT($G538:$K538,AE$2:AE$6)</f>
        <v>-2.857706001373994E-3</v>
      </c>
      <c r="AG538">
        <f ca="1">(MMULT($G538:$K538,AG$2:AG$6)-MMULT($G538:$K538,AF$2:AF$6))/MMULT($G538:$K538,AF$2:AF$6)</f>
        <v>4.185331430611703E-3</v>
      </c>
      <c r="AH538">
        <f ca="1">(MMULT($G538:$K538,AH$2:AH$6)-MMULT($G538:$K538,AG$2:AG$6))/MMULT($G538:$K538,AG$2:AG$6)</f>
        <v>-2.746722959918001E-3</v>
      </c>
      <c r="AI538">
        <f ca="1">(MMULT($G538:$K538,AI$2:AI$6)-MMULT($G538:$K538,AH$2:AH$6))/MMULT($G538:$K538,AH$2:AH$6)</f>
        <v>1.1462785991219467E-2</v>
      </c>
      <c r="AJ538">
        <f ca="1">(MMULT($G538:$K538,AJ$2:AJ$6)-MMULT($G538:$K538,AI$2:AI$6))/MMULT($G538:$K538,AI$2:AI$6)</f>
        <v>4.5938125720961578E-3</v>
      </c>
      <c r="AK538">
        <f ca="1">(MMULT($G538:$K538,AK$2:AK$6)-MMULT($G538:$K538,AJ$2:AJ$6))/MMULT($G538:$K538,AJ$2:AJ$6)</f>
        <v>-5.9676865057710264E-3</v>
      </c>
      <c r="AL538">
        <f ca="1">(MMULT($G538:$K538,AL$2:AL$6)-MMULT($G538:$K538,AK$2:AK$6))/MMULT($G538:$K538,AK$2:AK$6)</f>
        <v>1.7030073495125233E-4</v>
      </c>
      <c r="AM538">
        <f ca="1">(MMULT($G538:$K538,AM$2:AM$6)-MMULT($G538:$K538,AL$2:AL$6))/MMULT($G538:$K538,AL$2:AL$6)</f>
        <v>6.7183488009266148E-3</v>
      </c>
      <c r="AN538">
        <f ca="1">(MMULT($G538:$K538,AN$2:AN$6)-MMULT($G538:$K538,AM$2:AM$6))/MMULT($G538:$K538,AM$2:AM$6)</f>
        <v>-7.8961464201563712E-3</v>
      </c>
      <c r="AO538">
        <f ca="1">(MMULT($G538:$K538,AO$2:AO$6)-MMULT($G538:$K538,AN$2:AN$6))/MMULT($G538:$K538,AN$2:AN$6)</f>
        <v>-4.298919722316801E-3</v>
      </c>
      <c r="AP538">
        <f ca="1">(MMULT($G538:$K538,AP$2:AP$6)-MMULT($G538:$K538,AO$2:AO$6))/MMULT($G538:$K538,AO$2:AO$6)</f>
        <v>1.0376888268096898E-2</v>
      </c>
      <c r="AQ538">
        <f ca="1">(MMULT($G538:$K538,AQ$2:AQ$6)-MMULT($G538:$K538,AP$2:AP$6))/MMULT($G538:$K538,AP$2:AP$6)</f>
        <v>6.3161889777719922E-3</v>
      </c>
      <c r="AR538">
        <f ca="1">(MMULT($G538:$K538,AR$2:AR$6)-MMULT($G538:$K538,AQ$2:AQ$6))/MMULT($G538:$K538,AQ$2:AQ$6)</f>
        <v>5.5899557985780723E-3</v>
      </c>
      <c r="AS538">
        <f ca="1">(MMULT($G538:$K538,AS$2:AS$6)-MMULT($G538:$K538,AR$2:AR$6))/MMULT($G538:$K538,AR$2:AR$6)</f>
        <v>7.0411149789443555E-3</v>
      </c>
      <c r="AT538">
        <f ca="1">(MMULT($G538:$K538,AT$2:AT$6)-MMULT($G538:$K538,AS$2:AS$6))/MMULT($G538:$K538,AS$2:AS$6)</f>
        <v>-4.3522528988867819E-3</v>
      </c>
      <c r="AU538">
        <f ca="1">(MMULT($G538:$K538,AU$2:AU$6)-MMULT($G538:$K538,AT$2:AT$6))/MMULT($G538:$K538,AT$2:AT$6)</f>
        <v>-1.7326031832356316E-3</v>
      </c>
      <c r="AV538">
        <f ca="1">(MMULT($G538:$K538,AV$2:AV$6)-MMULT($G538:$K538,AU$2:AU$6))/MMULT($G538:$K538,AU$2:AU$6)</f>
        <v>-7.1686539225755738E-3</v>
      </c>
      <c r="AW538">
        <f ca="1">(MMULT($G538:$K538,AW$2:AW$6)-MMULT($G538:$K538,AV$2:AV$6))/MMULT($G538:$K538,AV$2:AV$6)</f>
        <v>3.0043773099035424E-3</v>
      </c>
      <c r="AX538">
        <f ca="1">(MMULT($G538:$K538,AX$2:AX$6)-MMULT($G538:$K538,AW$2:AW$6))/MMULT($G538:$K538,AW$2:AW$6)</f>
        <v>4.1650734467359929E-3</v>
      </c>
      <c r="AY538">
        <f ca="1">(MMULT($G538:$K538,AY$2:AY$6)-MMULT($G538:$K538,AX$2:AX$6))/MMULT($G538:$K538,AX$2:AX$6)</f>
        <v>-1.9363387713011621E-2</v>
      </c>
      <c r="AZ538">
        <f ca="1">(MMULT($G538:$K538,AZ$2:AZ$6)-MMULT($G538:$K538,AY$2:AY$6))/MMULT($G538:$K538,AY$2:AY$6)</f>
        <v>-2.7443108018128043E-3</v>
      </c>
      <c r="BA538">
        <f ca="1">(MMULT($G538:$K538,BA$2:BA$6)-MMULT($G538:$K538,AZ$2:AZ$6))/MMULT($G538:$K538,AZ$2:AZ$6)</f>
        <v>-1.3918659266709541E-2</v>
      </c>
      <c r="BB538">
        <f ca="1">(MMULT($G538:$K538,BB$2:BB$6)-MMULT($G538:$K538,BA$2:BA$6))/MMULT($G538:$K538,BA$2:BA$6)</f>
        <v>-1.279955521683312E-2</v>
      </c>
      <c r="BC538">
        <f ca="1">(MMULT($G538:$K538,BC$2:BC$6)-MMULT($G538:$K538,BB$2:BB$6))/MMULT($G538:$K538,BB$2:BB$6)</f>
        <v>-5.6773430074146007E-3</v>
      </c>
      <c r="BD538">
        <f ca="1">(MMULT($G538:$K538,BD$2:BD$6)-MMULT($G538:$K538,BC$2:BC$6))/MMULT($G538:$K538,BC$2:BC$6)</f>
        <v>5.9025690352242964E-3</v>
      </c>
      <c r="BE538">
        <f ca="1">(MMULT($G538:$K538,BE$2:BE$6)-MMULT($G538:$K538,BD$2:BD$6))/MMULT($G538:$K538,BD$2:BD$6)</f>
        <v>1.2601242195826796E-2</v>
      </c>
      <c r="BF538">
        <f ca="1">(MMULT($G538:$K538,BF$2:BF$6)-MMULT($G538:$K538,BE$2:BE$6))/MMULT($G538:$K538,BE$2:BE$6)</f>
        <v>3.5058661482902155E-3</v>
      </c>
      <c r="BG538">
        <f ca="1">(MMULT($G538:$K538,BG$2:BG$6)-MMULT($G538:$K538,BF$2:BF$6))/MMULT($G538:$K538,BF$2:BF$6)</f>
        <v>-1.5669858740416057E-2</v>
      </c>
      <c r="BH538">
        <f ca="1">(MMULT($G538:$K538,BH$2:BH$6)-MMULT($G538:$K538,BG$2:BG$6))/MMULT($G538:$K538,BG$2:BG$6)</f>
        <v>9.8066026643360716E-3</v>
      </c>
      <c r="BI538">
        <f ca="1">(MMULT($G538:$K538,BI$2:BI$6)-MMULT($G538:$K538,BH$2:BH$6))/MMULT($G538:$K538,BH$2:BH$6)</f>
        <v>-5.075523835730047E-3</v>
      </c>
      <c r="BJ538">
        <f ca="1">(MMULT($G538:$K538,BJ$2:BJ$6)-MMULT($G538:$K538,BI$2:BI$6))/MMULT($G538:$K538,BI$2:BI$6)</f>
        <v>1.6963837835554663E-2</v>
      </c>
      <c r="BK538">
        <f ca="1">(MMULT($G538:$K538,BK$2:BK$6)-MMULT($G538:$K538,BJ$2:BJ$6))/MMULT($G538:$K538,BJ$2:BJ$6)</f>
        <v>-4.0837515946500237E-3</v>
      </c>
      <c r="BL538">
        <f ca="1">(MMULT($G538:$K538,BL$2:BL$6)-MMULT($G538:$K538,BK$2:BK$6))/MMULT($G538:$K538,BK$2:BK$6)</f>
        <v>2.7687088384443529E-3</v>
      </c>
      <c r="BM538">
        <f ca="1">(MMULT($G538:$K538,BM$2:BM$6)-MMULT($G538:$K538,BL$2:BL$6))/MMULT($G538:$K538,BL$2:BL$6)</f>
        <v>-2.5962934713731492E-3</v>
      </c>
      <c r="BN538">
        <f ca="1">(MMULT($G538:$K538,BN$2:BN$6)-MMULT($G538:$K538,BM$2:BM$6))/MMULT($G538:$K538,BM$2:BM$6)</f>
        <v>5.4728368723791507E-3</v>
      </c>
      <c r="BO538">
        <f ca="1">(MMULT($G538:$K538,BO$2:BO$6)-MMULT($G538:$K538,BN$2:BN$6))/MMULT($G538:$K538,BN$2:BN$6)</f>
        <v>-6.1891157162126493E-3</v>
      </c>
      <c r="BP538">
        <f ca="1">(MMULT($G538:$K538,BP$2:BP$6)-MMULT($G538:$K538,BO$2:BO$6))/MMULT($G538:$K538,BO$2:BO$6)</f>
        <v>7.4641969060510191E-3</v>
      </c>
      <c r="BQ538">
        <f ca="1">(MMULT($G538:$K538,BQ$2:BQ$6)-MMULT($G538:$K538,BP$2:BP$6))/MMULT($G538:$K538,BP$2:BP$6)</f>
        <v>-9.4538727969734563E-3</v>
      </c>
      <c r="BR538">
        <f ca="1">(MMULT($G538:$K538,BR$2:BR$6)-MMULT($G538:$K538,BQ$2:BQ$6))/MMULT($G538:$K538,BQ$2:BQ$6)</f>
        <v>1.9542010636472394E-2</v>
      </c>
      <c r="BS538">
        <f ca="1">(MMULT($G538:$K538,BS$2:BS$6)-MMULT($G538:$K538,BR$2:BR$6))/MMULT($G538:$K538,BR$2:BR$6)</f>
        <v>7.9195533320855528E-3</v>
      </c>
      <c r="BT538">
        <f ca="1">(MMULT($G538:$K538,BT$2:BT$6)-MMULT($G538:$K538,BS$2:BS$6))/MMULT($G538:$K538,BS$2:BS$6)</f>
        <v>1.7131944823364582E-3</v>
      </c>
      <c r="BU538">
        <f ca="1">(MMULT($G538:$K538,BU$2:BU$6)-MMULT($G538:$K538,BT$2:BT$6))/MMULT($G538:$K538,BT$2:BT$6)</f>
        <v>3.6608336712212509E-3</v>
      </c>
      <c r="BV538">
        <f ca="1">(MMULT($G538:$K538,BV$2:BV$6)-MMULT($G538:$K538,BU$2:BU$6))/MMULT($G538:$K538,BU$2:BU$6)</f>
        <v>-7.3916662361668212E-3</v>
      </c>
      <c r="BW538">
        <f ca="1">(MMULT($G538:$K538,BW$2:BW$6)-MMULT($G538:$K538,BV$2:BV$6))/MMULT($G538:$K538,BV$2:BV$6)</f>
        <v>9.1399439872251274E-3</v>
      </c>
      <c r="BX538">
        <f ca="1">(MMULT($G538:$K538,BX$2:BX$6)-MMULT($G538:$K538,BW$2:BW$6))/MMULT($G538:$K538,BW$2:BW$6)</f>
        <v>1.6204639128603277E-2</v>
      </c>
      <c r="BY538">
        <f ca="1">(MMULT($G538:$K538,BY$2:BY$6)-MMULT($G538:$K538,BX$2:BX$6))/MMULT($G538:$K538,BX$2:BX$6)</f>
        <v>-1.8011893112339538E-2</v>
      </c>
      <c r="BZ538">
        <f ca="1">(MMULT($G538:$K538,BZ$2:BZ$6)-MMULT($G538:$K538,BY$2:BY$6))/MMULT($G538:$K538,BY$2:BY$6)</f>
        <v>-6.3784449080941281E-3</v>
      </c>
      <c r="CA538">
        <f ca="1">(MMULT($G538:$K538,CA$2:CA$6)-MMULT($G538:$K538,BZ$2:BZ$6))/MMULT($G538:$K538,BZ$2:BZ$6)</f>
        <v>2.4086332179420059E-3</v>
      </c>
      <c r="CB538">
        <f ca="1">(MMULT($G538:$K538,CB$2:CB$6)-MMULT($G538:$K538,CA$2:CA$6))/MMULT($G538:$K538,CA$2:CA$6)</f>
        <v>1.3789084520227413E-2</v>
      </c>
      <c r="CC538">
        <f ca="1">(MMULT($G538:$K538,CC$2:CC$6)-MMULT($G538:$K538,CB$2:CB$6))/MMULT($G538:$K538,CB$2:CB$6)</f>
        <v>-6.2507134030503862E-3</v>
      </c>
      <c r="CD538">
        <f ca="1">(MMULT($G538:$K538,CD$2:CD$6)-MMULT($G538:$K538,CC$2:CC$6))/MMULT($G538:$K538,CC$2:CC$6)</f>
        <v>-5.8054933469731266E-3</v>
      </c>
      <c r="CE538">
        <f ca="1">(MMULT($G538:$K538,CE$2:CE$6)-MMULT($G538:$K538,CD$2:CD$6))/MMULT($G538:$K538,CD$2:CD$6)</f>
        <v>-3.2069994740691016E-3</v>
      </c>
      <c r="CF538">
        <f ca="1">(MMULT($G538:$K538,CF$2:CF$6)-MMULT($G538:$K538,CE$2:CE$6))/MMULT($G538:$K538,CE$2:CE$6)</f>
        <v>1.4759106149045145E-2</v>
      </c>
      <c r="CG538">
        <f ca="1">(MMULT($G538:$K538,CG$2:CG$6)-MMULT($G538:$K538,CF$2:CF$6))/MMULT($G538:$K538,CF$2:CF$6)</f>
        <v>5.914666377066345E-3</v>
      </c>
      <c r="CH538">
        <f ca="1">(MMULT($G538:$K538,CH$2:CH$6)-MMULT($G538:$K538,CG$2:CG$6))/MMULT($G538:$K538,CG$2:CG$6)</f>
        <v>-5.7743509371573154E-3</v>
      </c>
      <c r="CI538">
        <f ca="1">(MMULT($G538:$K538,CI$2:CI$6)-MMULT($G538:$K538,CH$2:CH$6))/MMULT($G538:$K538,CH$2:CH$6)</f>
        <v>1.3141994645928183E-2</v>
      </c>
      <c r="CJ538">
        <f ca="1">(MMULT($G538:$K538,CJ$2:CJ$6)-MMULT($G538:$K538,CI$2:CI$6))/MMULT($G538:$K538,CI$2:CI$6)</f>
        <v>-3.1572647609530964E-3</v>
      </c>
      <c r="CK538">
        <f ca="1">(MMULT($G538:$K538,CK$2:CK$6)-MMULT($G538:$K538,CJ$2:CJ$6))/MMULT($G538:$K538,CJ$2:CJ$6)</f>
        <v>6.8731199556819099E-3</v>
      </c>
      <c r="CL538">
        <f ca="1">(MMULT($G538:$K538,CL$2:CL$6)-MMULT($G538:$K538,CK$2:CK$6))/MMULT($G538:$K538,CK$2:CK$6)</f>
        <v>1.1979010678379441E-2</v>
      </c>
      <c r="CM538">
        <f ca="1">(MMULT($G538:$K538,CM$2:CM$6)-MMULT($G538:$K538,CL$2:CL$6))/MMULT($G538:$K538,CL$2:CL$6)</f>
        <v>-7.9146503907951346E-3</v>
      </c>
      <c r="CN538">
        <f ca="1">(MMULT($G538:$K538,CN$2:CN$6)-MMULT($G538:$K538,CM$2:CM$6))/MMULT($G538:$K538,CM$2:CM$6)</f>
        <v>1.2389637675971233E-3</v>
      </c>
      <c r="CO538">
        <f ca="1">(MMULT($G538:$K538,CO$2:CO$6)-MMULT($G538:$K538,CN$2:CN$6))/MMULT($G538:$K538,CN$2:CN$6)</f>
        <v>-3.0633915525044037E-3</v>
      </c>
      <c r="CP538">
        <f ca="1">(MMULT($G538:$K538,CP$2:CP$6)-MMULT($G538:$K538,CO$2:CO$6))/MMULT($G538:$K538,CO$2:CO$6)</f>
        <v>3.1044925504734558E-3</v>
      </c>
      <c r="CQ538">
        <f ca="1">(MMULT($G538:$K538,CQ$2:CQ$6)-MMULT($G538:$K538,CP$2:CP$6))/MMULT($G538:$K538,CP$2:CP$6)</f>
        <v>1.196109624237802E-2</v>
      </c>
      <c r="CR538">
        <f ca="1">(MMULT($G538:$K538,CR$2:CR$6)-MMULT($G538:$K538,CQ$2:CQ$6))/MMULT($G538:$K538,CQ$2:CQ$6)</f>
        <v>1.2213259946260501E-2</v>
      </c>
      <c r="CS538">
        <f ca="1">(MMULT($G538:$K538,CS$2:CS$6)-MMULT($G538:$K538,CR$2:CR$6))/MMULT($G538:$K538,CR$2:CR$6)</f>
        <v>1.1397808880375107E-2</v>
      </c>
      <c r="CT538">
        <f ca="1">(MMULT($G538:$K538,CT$2:CT$6)-MMULT($G538:$K538,CS$2:CS$6))/MMULT($G538:$K538,CS$2:CS$6)</f>
        <v>-9.7827494703354861E-3</v>
      </c>
      <c r="CU538">
        <f ca="1">(MMULT($G538:$K538,CU$2:CU$6)-MMULT($G538:$K538,CT$2:CT$6))/MMULT($G538:$K538,CT$2:CT$6)</f>
        <v>-1.6411426837566086E-2</v>
      </c>
      <c r="CV538">
        <f ca="1">(MMULT($G538:$K538,CV$2:CV$6)-MMULT($G538:$K538,CU$2:CU$6))/MMULT($G538:$K538,CU$2:CU$6)</f>
        <v>7.9420861490479819E-5</v>
      </c>
      <c r="CW538">
        <f ca="1">(MMULT($G538:$K538,CW$2:CW$6)-MMULT($G538:$K538,CV$2:CV$6))/MMULT($G538:$K538,CV$2:CV$6)</f>
        <v>1.3851085793720694E-2</v>
      </c>
      <c r="CX538">
        <f ca="1">(MMULT($G538:$K538,CX$2:CX$6)-MMULT($G538:$K538,CW$2:CW$6))/MMULT($G538:$K538,CW$2:CW$6)</f>
        <v>1.1884241358250879E-2</v>
      </c>
      <c r="CY538">
        <f ca="1">(MMULT($G538:$K538,CY$2:CY$6)-MMULT($G538:$K538,CX$2:CX$6))/MMULT($G538:$K538,CX$2:CX$6)</f>
        <v>1.4257287416523559E-3</v>
      </c>
      <c r="CZ538">
        <f ca="1">(MMULT($G538:$K538,CZ$2:CZ$6)-MMULT($G538:$K538,CY$2:CY$6))/MMULT($G538:$K538,CY$2:CY$6)</f>
        <v>1.1438558752863887E-2</v>
      </c>
      <c r="DA538">
        <f ca="1">(MMULT($G538:$K538,DA$2:DA$6)-MMULT($G538:$K538,CZ$2:CZ$6))/MMULT($G538:$K538,CZ$2:CZ$6)</f>
        <v>2.1565746841336095E-2</v>
      </c>
      <c r="DB538">
        <f ca="1">(MMULT($G538:$K538,DB$2:DB$6)-MMULT($G538:$K538,DA$2:DA$6))/MMULT($G538:$K538,DA$2:DA$6)</f>
        <v>-1.3258067894179285E-2</v>
      </c>
      <c r="DC538">
        <f ca="1">(MMULT($G538:$K538,DC$2:DC$6)-MMULT($G538:$K538,DB$2:DB$6))/MMULT($G538:$K538,DB$2:DB$6)</f>
        <v>1.5140101033964964E-2</v>
      </c>
      <c r="DD538">
        <f ca="1">(MMULT($G538:$K538,DD$2:DD$6)-MMULT($G538:$K538,DC$2:DC$6))/MMULT($G538:$K538,DC$2:DC$6)</f>
        <v>-7.1989718537235183E-3</v>
      </c>
      <c r="DE538">
        <f ca="1">(MMULT($G538:$K538,DE$2:DE$6)-MMULT($G538:$K538,DD$2:DD$6))/MMULT($G538:$K538,DD$2:DD$6)</f>
        <v>1.297786267479E-2</v>
      </c>
      <c r="DF538">
        <f ca="1">(MMULT($G538:$K538,DF$2:DF$6)-MMULT($G538:$K538,DE$2:DE$6))/MMULT($G538:$K538,DE$2:DE$6)</f>
        <v>2.3852104408694685E-2</v>
      </c>
      <c r="DG538">
        <f ca="1">(MMULT($G538:$K538,DG$2:DG$6)-MMULT($G538:$K538,DF$2:DF$6))/MMULT($G538:$K538,DF$2:DF$6)</f>
        <v>4.023036751217373E-2</v>
      </c>
      <c r="DH538">
        <f ca="1">(MMULT($G538:$K538,DH$2:DH$6)-MMULT($G538:$K538,DG$2:DG$6))/MMULT($G538:$K538,DG$2:DG$6)</f>
        <v>-2.2450817014098366E-2</v>
      </c>
      <c r="DI538">
        <f ca="1">(MMULT($G538:$K538,DI$2:DI$6)-MMULT($G538:$K538,DH$2:DH$6))/MMULT($G538:$K538,DH$2:DH$6)</f>
        <v>-4.0071037573265822E-3</v>
      </c>
      <c r="DJ538">
        <f ca="1">(MMULT($G538:$K538,DJ$2:DJ$6)-MMULT($G538:$K538,DI$2:DI$6))/MMULT($G538:$K538,DI$2:DI$6)</f>
        <v>4.4449580006847107E-3</v>
      </c>
      <c r="DK538">
        <f ca="1">(MMULT($G538:$K538,DK$2:DK$6)-MMULT($G538:$K538,DJ$2:DJ$6))/MMULT($G538:$K538,DJ$2:DJ$6)</f>
        <v>-7.8562029205438751E-4</v>
      </c>
      <c r="DL538">
        <f ca="1">(MMULT($G538:$K538,DL$2:DL$6)-MMULT($G538:$K538,DK$2:DK$6))/MMULT($G538:$K538,DK$2:DK$6)</f>
        <v>-4.2038245585099558E-4</v>
      </c>
      <c r="DM538">
        <f ca="1">(MMULT($G538:$K538,DM$2:DM$6)-MMULT($G538:$K538,DL$2:DL$6))/MMULT($G538:$K538,DL$2:DL$6)</f>
        <v>1.0450951349951706E-3</v>
      </c>
      <c r="DN538">
        <f ca="1">(MMULT($G538:$K538,DN$2:DN$6)-MMULT($G538:$K538,DM$2:DM$6))/MMULT($G538:$K538,DM$2:DM$6)</f>
        <v>-1.6308364963898141E-3</v>
      </c>
      <c r="DO538">
        <f ca="1">(MMULT($G538:$K538,DO$2:DO$6)-MMULT($G538:$K538,DN$2:DN$6))/MMULT($G538:$K538,DN$2:DN$6)</f>
        <v>-5.5544329273238477E-3</v>
      </c>
      <c r="DP538">
        <f ca="1">(MMULT($G538:$K538,DP$2:DP$6)-MMULT($G538:$K538,DO$2:DO$6))/MMULT($G538:$K538,DO$2:DO$6)</f>
        <v>-7.6499686283895143E-4</v>
      </c>
      <c r="DQ538">
        <f ca="1">(MMULT($G538:$K538,DQ$2:DQ$6)-MMULT($G538:$K538,DP$2:DP$6))/MMULT($G538:$K538,DP$2:DP$6)</f>
        <v>7.4725168400166953E-3</v>
      </c>
      <c r="DR538">
        <f ca="1">(MMULT($G538:$K538,DR$2:DR$6)-MMULT($G538:$K538,DQ$2:DQ$6))/MMULT($G538:$K538,DQ$2:DQ$6)</f>
        <v>-1.3792007313541326E-3</v>
      </c>
      <c r="DS538">
        <f ca="1">(MMULT($G538:$K538,DS$2:DS$6)-MMULT($G538:$K538,DR$2:DR$6))/MMULT($G538:$K538,DR$2:DR$6)</f>
        <v>-1.8204614938282584E-2</v>
      </c>
      <c r="DT538">
        <f ca="1">(MMULT($G538:$K538,DT$2:DT$6)-MMULT($G538:$K538,DS$2:DS$6))/MMULT($G538:$K538,DS$2:DS$6)</f>
        <v>-8.8821200510343974E-5</v>
      </c>
      <c r="DU538">
        <f ca="1">AVERAGE(Таблица1[[#This Row],[25.05.2021]:[25.10.2021]])</f>
        <v>1.9539237833042255E-3</v>
      </c>
      <c r="DV538">
        <f ca="1">_xlfn.STDEV.S(Таблица1[[#This Row],[25.05.2021]:[25.10.2021]])</f>
        <v>1.0193490861182717E-2</v>
      </c>
    </row>
    <row r="539" spans="1:126" x14ac:dyDescent="0.25">
      <c r="A539">
        <f ca="1">Коэфф!G531</f>
        <v>0.23550137564875401</v>
      </c>
      <c r="B539">
        <f ca="1">Коэфф!H531</f>
        <v>0.13958348752917296</v>
      </c>
      <c r="C539">
        <f ca="1">Коэфф!I531</f>
        <v>0.16271738951013909</v>
      </c>
      <c r="D539">
        <f ca="1">Коэфф!J531</f>
        <v>0.3295438873751812</v>
      </c>
      <c r="E539">
        <f ca="1">Коэфф!K531</f>
        <v>0.13265385993675261</v>
      </c>
      <c r="F539">
        <f t="shared" ca="1" si="41"/>
        <v>1</v>
      </c>
      <c r="G539">
        <f t="shared" ca="1" si="43"/>
        <v>33001</v>
      </c>
      <c r="H539">
        <f t="shared" ca="1" si="43"/>
        <v>5398</v>
      </c>
      <c r="I539">
        <f t="shared" ca="1" si="44"/>
        <v>59</v>
      </c>
      <c r="J539">
        <f t="shared" ca="1" si="45"/>
        <v>565</v>
      </c>
      <c r="K539">
        <f t="shared" ca="1" si="42"/>
        <v>4392</v>
      </c>
      <c r="O539">
        <f ca="1">(MMULT($G539:$K539,O$2:O$6)-MMULT($G539:$K539,N$2:N$6))/MMULT($G539:$K539,N$2:N$6)</f>
        <v>2.9854244146866439E-3</v>
      </c>
      <c r="P539">
        <f ca="1">(MMULT($G539:$K539,P$2:P$6)-MMULT($G539:$K539,O$2:O$6))/MMULT($G539:$K539,O$2:O$6)</f>
        <v>4.1983810718205896E-3</v>
      </c>
      <c r="Q539">
        <f ca="1">(MMULT($G539:$K539,Q$2:Q$6)-MMULT($G539:$K539,P$2:P$6))/MMULT($G539:$K539,P$2:P$6)</f>
        <v>3.063282777027638E-3</v>
      </c>
      <c r="R539">
        <f ca="1">(MMULT($G539:$K539,R$2:R$6)-MMULT($G539:$K539,Q$2:Q$6))/MMULT($G539:$K539,Q$2:Q$6)</f>
        <v>6.6834721247056609E-3</v>
      </c>
      <c r="S539">
        <f ca="1">(MMULT($G539:$K539,S$2:S$6)-MMULT($G539:$K539,R$2:R$6))/MMULT($G539:$K539,R$2:R$6)</f>
        <v>-1.5133194107162892E-2</v>
      </c>
      <c r="T539">
        <f ca="1">(MMULT($G539:$K539,T$2:T$6)-MMULT($G539:$K539,S$2:S$6))/MMULT($G539:$K539,S$2:S$6)</f>
        <v>7.7367679422044077E-3</v>
      </c>
      <c r="U539">
        <f ca="1">(MMULT($G539:$K539,U$2:U$6)-MMULT($G539:$K539,T$2:T$6))/MMULT($G539:$K539,T$2:T$6)</f>
        <v>1.6293071969086814E-2</v>
      </c>
      <c r="V539">
        <f ca="1">(MMULT($G539:$K539,V$2:V$6)-MMULT($G539:$K539,U$2:U$6))/MMULT($G539:$K539,U$2:U$6)</f>
        <v>2.128670399860226E-2</v>
      </c>
      <c r="W539">
        <f ca="1">(MMULT($G539:$K539,W$2:W$6)-MMULT($G539:$K539,V$2:V$6))/MMULT($G539:$K539,V$2:V$6)</f>
        <v>-1.8226769500521512E-3</v>
      </c>
      <c r="X539">
        <f ca="1">(MMULT($G539:$K539,X$2:X$6)-MMULT($G539:$K539,W$2:W$6))/MMULT($G539:$K539,W$2:W$6)</f>
        <v>-1.2006869378526177E-3</v>
      </c>
      <c r="Y539">
        <f ca="1">(MMULT($G539:$K539,Y$2:Y$6)-MMULT($G539:$K539,X$2:X$6))/MMULT($G539:$K539,X$2:X$6)</f>
        <v>4.3589132283587614E-3</v>
      </c>
      <c r="Z539">
        <f ca="1">(MMULT($G539:$K539,Z$2:Z$6)-MMULT($G539:$K539,Y$2:Y$6))/MMULT($G539:$K539,Y$2:Y$6)</f>
        <v>-7.2543245161617656E-4</v>
      </c>
      <c r="AA539">
        <f ca="1">(MMULT($G539:$K539,AA$2:AA$6)-MMULT($G539:$K539,Z$2:Z$6))/MMULT($G539:$K539,Z$2:Z$6)</f>
        <v>1.2716662740356663E-2</v>
      </c>
      <c r="AB539">
        <f ca="1">(MMULT($G539:$K539,AB$2:AB$6)-MMULT($G539:$K539,AA$2:AA$6))/MMULT($G539:$K539,AA$2:AA$6)</f>
        <v>-2.1955146810530104E-3</v>
      </c>
      <c r="AC539">
        <f ca="1">(MMULT($G539:$K539,AC$2:AC$6)-MMULT($G539:$K539,AB$2:AB$6))/MMULT($G539:$K539,AB$2:AB$6)</f>
        <v>-3.14868203246765E-3</v>
      </c>
      <c r="AD539">
        <f ca="1">(MMULT($G539:$K539,AD$2:AD$6)-MMULT($G539:$K539,AC$2:AC$6))/MMULT($G539:$K539,AC$2:AC$6)</f>
        <v>-7.4832313665914695E-4</v>
      </c>
      <c r="AE539">
        <f ca="1">(MMULT($G539:$K539,AE$2:AE$6)-MMULT($G539:$K539,AD$2:AD$6))/MMULT($G539:$K539,AD$2:AD$6)</f>
        <v>-1.1855525856657941E-2</v>
      </c>
      <c r="AF539">
        <f ca="1">(MMULT($G539:$K539,AF$2:AF$6)-MMULT($G539:$K539,AE$2:AE$6))/MMULT($G539:$K539,AE$2:AE$6)</f>
        <v>-4.0084036973392296E-3</v>
      </c>
      <c r="AG539">
        <f ca="1">(MMULT($G539:$K539,AG$2:AG$6)-MMULT($G539:$K539,AF$2:AF$6))/MMULT($G539:$K539,AF$2:AF$6)</f>
        <v>1.1914003079564384E-3</v>
      </c>
      <c r="AH539">
        <f ca="1">(MMULT($G539:$K539,AH$2:AH$6)-MMULT($G539:$K539,AG$2:AG$6))/MMULT($G539:$K539,AG$2:AG$6)</f>
        <v>2.8134005659192344E-3</v>
      </c>
      <c r="AI539">
        <f ca="1">(MMULT($G539:$K539,AI$2:AI$6)-MMULT($G539:$K539,AH$2:AH$6))/MMULT($G539:$K539,AH$2:AH$6)</f>
        <v>1.0252135363552954E-2</v>
      </c>
      <c r="AJ539">
        <f ca="1">(MMULT($G539:$K539,AJ$2:AJ$6)-MMULT($G539:$K539,AI$2:AI$6))/MMULT($G539:$K539,AI$2:AI$6)</f>
        <v>1.5780511388275066E-3</v>
      </c>
      <c r="AK539">
        <f ca="1">(MMULT($G539:$K539,AK$2:AK$6)-MMULT($G539:$K539,AJ$2:AJ$6))/MMULT($G539:$K539,AJ$2:AJ$6)</f>
        <v>-7.8283897626714137E-3</v>
      </c>
      <c r="AL539">
        <f ca="1">(MMULT($G539:$K539,AL$2:AL$6)-MMULT($G539:$K539,AK$2:AK$6))/MMULT($G539:$K539,AK$2:AK$6)</f>
        <v>-5.8902834990185596E-3</v>
      </c>
      <c r="AM539">
        <f ca="1">(MMULT($G539:$K539,AM$2:AM$6)-MMULT($G539:$K539,AL$2:AL$6))/MMULT($G539:$K539,AL$2:AL$6)</f>
        <v>1.0134580230964751E-2</v>
      </c>
      <c r="AN539">
        <f ca="1">(MMULT($G539:$K539,AN$2:AN$6)-MMULT($G539:$K539,AM$2:AM$6))/MMULT($G539:$K539,AM$2:AM$6)</f>
        <v>-7.8161123278130493E-3</v>
      </c>
      <c r="AO539">
        <f ca="1">(MMULT($G539:$K539,AO$2:AO$6)-MMULT($G539:$K539,AN$2:AN$6))/MMULT($G539:$K539,AN$2:AN$6)</f>
        <v>-7.5296817213288576E-3</v>
      </c>
      <c r="AP539">
        <f ca="1">(MMULT($G539:$K539,AP$2:AP$6)-MMULT($G539:$K539,AO$2:AO$6))/MMULT($G539:$K539,AO$2:AO$6)</f>
        <v>9.2963140202849907E-3</v>
      </c>
      <c r="AQ539">
        <f ca="1">(MMULT($G539:$K539,AQ$2:AQ$6)-MMULT($G539:$K539,AP$2:AP$6))/MMULT($G539:$K539,AP$2:AP$6)</f>
        <v>3.3137237371919227E-3</v>
      </c>
      <c r="AR539">
        <f ca="1">(MMULT($G539:$K539,AR$2:AR$6)-MMULT($G539:$K539,AQ$2:AQ$6))/MMULT($G539:$K539,AQ$2:AQ$6)</f>
        <v>6.9439635265655317E-3</v>
      </c>
      <c r="AS539">
        <f ca="1">(MMULT($G539:$K539,AS$2:AS$6)-MMULT($G539:$K539,AR$2:AR$6))/MMULT($G539:$K539,AR$2:AR$6)</f>
        <v>4.4471534584569891E-3</v>
      </c>
      <c r="AT539">
        <f ca="1">(MMULT($G539:$K539,AT$2:AT$6)-MMULT($G539:$K539,AS$2:AS$6))/MMULT($G539:$K539,AS$2:AS$6)</f>
        <v>-8.438159697044853E-3</v>
      </c>
      <c r="AU539">
        <f ca="1">(MMULT($G539:$K539,AU$2:AU$6)-MMULT($G539:$K539,AT$2:AT$6))/MMULT($G539:$K539,AT$2:AT$6)</f>
        <v>-3.2670709809504597E-3</v>
      </c>
      <c r="AV539">
        <f ca="1">(MMULT($G539:$K539,AV$2:AV$6)-MMULT($G539:$K539,AU$2:AU$6))/MMULT($G539:$K539,AU$2:AU$6)</f>
        <v>-5.736572434312635E-3</v>
      </c>
      <c r="AW539">
        <f ca="1">(MMULT($G539:$K539,AW$2:AW$6)-MMULT($G539:$K539,AV$2:AV$6))/MMULT($G539:$K539,AV$2:AV$6)</f>
        <v>3.1882037234174736E-3</v>
      </c>
      <c r="AX539">
        <f ca="1">(MMULT($G539:$K539,AX$2:AX$6)-MMULT($G539:$K539,AW$2:AW$6))/MMULT($G539:$K539,AW$2:AW$6)</f>
        <v>3.0647588770386361E-3</v>
      </c>
      <c r="AY539">
        <f ca="1">(MMULT($G539:$K539,AY$2:AY$6)-MMULT($G539:$K539,AX$2:AX$6))/MMULT($G539:$K539,AX$2:AX$6)</f>
        <v>-8.6770930467445807E-3</v>
      </c>
      <c r="AZ539">
        <f ca="1">(MMULT($G539:$K539,AZ$2:AZ$6)-MMULT($G539:$K539,AY$2:AY$6))/MMULT($G539:$K539,AY$2:AY$6)</f>
        <v>-3.2111618574394338E-3</v>
      </c>
      <c r="BA539">
        <f ca="1">(MMULT($G539:$K539,BA$2:BA$6)-MMULT($G539:$K539,AZ$2:AZ$6))/MMULT($G539:$K539,AZ$2:AZ$6)</f>
        <v>-1.2217101321248229E-2</v>
      </c>
      <c r="BB539">
        <f ca="1">(MMULT($G539:$K539,BB$2:BB$6)-MMULT($G539:$K539,BA$2:BA$6))/MMULT($G539:$K539,BA$2:BA$6)</f>
        <v>-1.5529818891275634E-2</v>
      </c>
      <c r="BC539">
        <f ca="1">(MMULT($G539:$K539,BC$2:BC$6)-MMULT($G539:$K539,BB$2:BB$6))/MMULT($G539:$K539,BB$2:BB$6)</f>
        <v>-3.6766963416395059E-3</v>
      </c>
      <c r="BD539">
        <f ca="1">(MMULT($G539:$K539,BD$2:BD$6)-MMULT($G539:$K539,BC$2:BC$6))/MMULT($G539:$K539,BC$2:BC$6)</f>
        <v>6.8932473344110448E-3</v>
      </c>
      <c r="BE539">
        <f ca="1">(MMULT($G539:$K539,BE$2:BE$6)-MMULT($G539:$K539,BD$2:BD$6))/MMULT($G539:$K539,BD$2:BD$6)</f>
        <v>8.8410027077252921E-3</v>
      </c>
      <c r="BF539">
        <f ca="1">(MMULT($G539:$K539,BF$2:BF$6)-MMULT($G539:$K539,BE$2:BE$6))/MMULT($G539:$K539,BE$2:BE$6)</f>
        <v>2.5172121424647102E-3</v>
      </c>
      <c r="BG539">
        <f ca="1">(MMULT($G539:$K539,BG$2:BG$6)-MMULT($G539:$K539,BF$2:BF$6))/MMULT($G539:$K539,BF$2:BF$6)</f>
        <v>-1.3969030782984245E-2</v>
      </c>
      <c r="BH539">
        <f ca="1">(MMULT($G539:$K539,BH$2:BH$6)-MMULT($G539:$K539,BG$2:BG$6))/MMULT($G539:$K539,BG$2:BG$6)</f>
        <v>6.3508411044666353E-3</v>
      </c>
      <c r="BI539">
        <f ca="1">(MMULT($G539:$K539,BI$2:BI$6)-MMULT($G539:$K539,BH$2:BH$6))/MMULT($G539:$K539,BH$2:BH$6)</f>
        <v>-1.9794977316552552E-3</v>
      </c>
      <c r="BJ539">
        <f ca="1">(MMULT($G539:$K539,BJ$2:BJ$6)-MMULT($G539:$K539,BI$2:BI$6))/MMULT($G539:$K539,BI$2:BI$6)</f>
        <v>1.5893515880506276E-2</v>
      </c>
      <c r="BK539">
        <f ca="1">(MMULT($G539:$K539,BK$2:BK$6)-MMULT($G539:$K539,BJ$2:BJ$6))/MMULT($G539:$K539,BJ$2:BJ$6)</f>
        <v>-7.5592243999931148E-3</v>
      </c>
      <c r="BL539">
        <f ca="1">(MMULT($G539:$K539,BL$2:BL$6)-MMULT($G539:$K539,BK$2:BK$6))/MMULT($G539:$K539,BK$2:BK$6)</f>
        <v>1.6867929945102663E-3</v>
      </c>
      <c r="BM539">
        <f ca="1">(MMULT($G539:$K539,BM$2:BM$6)-MMULT($G539:$K539,BL$2:BL$6))/MMULT($G539:$K539,BL$2:BL$6)</f>
        <v>-3.549095419738748E-3</v>
      </c>
      <c r="BN539">
        <f ca="1">(MMULT($G539:$K539,BN$2:BN$6)-MMULT($G539:$K539,BM$2:BM$6))/MMULT($G539:$K539,BM$2:BM$6)</f>
        <v>5.6650379648883354E-3</v>
      </c>
      <c r="BO539">
        <f ca="1">(MMULT($G539:$K539,BO$2:BO$6)-MMULT($G539:$K539,BN$2:BN$6))/MMULT($G539:$K539,BN$2:BN$6)</f>
        <v>-8.6137376385135248E-3</v>
      </c>
      <c r="BP539">
        <f ca="1">(MMULT($G539:$K539,BP$2:BP$6)-MMULT($G539:$K539,BO$2:BO$6))/MMULT($G539:$K539,BO$2:BO$6)</f>
        <v>1.0097888057919634E-2</v>
      </c>
      <c r="BQ539">
        <f ca="1">(MMULT($G539:$K539,BQ$2:BQ$6)-MMULT($G539:$K539,BP$2:BP$6))/MMULT($G539:$K539,BP$2:BP$6)</f>
        <v>-1.1122009044635428E-2</v>
      </c>
      <c r="BR539">
        <f ca="1">(MMULT($G539:$K539,BR$2:BR$6)-MMULT($G539:$K539,BQ$2:BQ$6))/MMULT($G539:$K539,BQ$2:BQ$6)</f>
        <v>1.3945936092143405E-2</v>
      </c>
      <c r="BS539">
        <f ca="1">(MMULT($G539:$K539,BS$2:BS$6)-MMULT($G539:$K539,BR$2:BR$6))/MMULT($G539:$K539,BR$2:BR$6)</f>
        <v>6.1903560667864359E-3</v>
      </c>
      <c r="BT539">
        <f ca="1">(MMULT($G539:$K539,BT$2:BT$6)-MMULT($G539:$K539,BS$2:BS$6))/MMULT($G539:$K539,BS$2:BS$6)</f>
        <v>1.1597330081444856E-3</v>
      </c>
      <c r="BU539">
        <f ca="1">(MMULT($G539:$K539,BU$2:BU$6)-MMULT($G539:$K539,BT$2:BT$6))/MMULT($G539:$K539,BT$2:BT$6)</f>
        <v>2.4013904337280767E-3</v>
      </c>
      <c r="BV539">
        <f ca="1">(MMULT($G539:$K539,BV$2:BV$6)-MMULT($G539:$K539,BU$2:BU$6))/MMULT($G539:$K539,BU$2:BU$6)</f>
        <v>-8.443341697078114E-3</v>
      </c>
      <c r="BW539">
        <f ca="1">(MMULT($G539:$K539,BW$2:BW$6)-MMULT($G539:$K539,BV$2:BV$6))/MMULT($G539:$K539,BV$2:BV$6)</f>
        <v>7.3369170692910782E-3</v>
      </c>
      <c r="BX539">
        <f ca="1">(MMULT($G539:$K539,BX$2:BX$6)-MMULT($G539:$K539,BW$2:BW$6))/MMULT($G539:$K539,BW$2:BW$6)</f>
        <v>1.4376259368929334E-2</v>
      </c>
      <c r="BY539">
        <f ca="1">(MMULT($G539:$K539,BY$2:BY$6)-MMULT($G539:$K539,BX$2:BX$6))/MMULT($G539:$K539,BX$2:BX$6)</f>
        <v>-1.5827162086950754E-2</v>
      </c>
      <c r="BZ539">
        <f ca="1">(MMULT($G539:$K539,BZ$2:BZ$6)-MMULT($G539:$K539,BY$2:BY$6))/MMULT($G539:$K539,BY$2:BY$6)</f>
        <v>-9.479440785810719E-3</v>
      </c>
      <c r="CA539">
        <f ca="1">(MMULT($G539:$K539,CA$2:CA$6)-MMULT($G539:$K539,BZ$2:BZ$6))/MMULT($G539:$K539,BZ$2:BZ$6)</f>
        <v>3.5780158455165486E-3</v>
      </c>
      <c r="CB539">
        <f ca="1">(MMULT($G539:$K539,CB$2:CB$6)-MMULT($G539:$K539,CA$2:CA$6))/MMULT($G539:$K539,CA$2:CA$6)</f>
        <v>1.4354284323240164E-2</v>
      </c>
      <c r="CC539">
        <f ca="1">(MMULT($G539:$K539,CC$2:CC$6)-MMULT($G539:$K539,CB$2:CB$6))/MMULT($G539:$K539,CB$2:CB$6)</f>
        <v>-5.0510209816738349E-3</v>
      </c>
      <c r="CD539">
        <f ca="1">(MMULT($G539:$K539,CD$2:CD$6)-MMULT($G539:$K539,CC$2:CC$6))/MMULT($G539:$K539,CC$2:CC$6)</f>
        <v>-5.134563684012208E-3</v>
      </c>
      <c r="CE539">
        <f ca="1">(MMULT($G539:$K539,CE$2:CE$6)-MMULT($G539:$K539,CD$2:CD$6))/MMULT($G539:$K539,CD$2:CD$6)</f>
        <v>-4.0527797333212105E-3</v>
      </c>
      <c r="CF539">
        <f ca="1">(MMULT($G539:$K539,CF$2:CF$6)-MMULT($G539:$K539,CE$2:CE$6))/MMULT($G539:$K539,CE$2:CE$6)</f>
        <v>1.2564353242624322E-2</v>
      </c>
      <c r="CG539">
        <f ca="1">(MMULT($G539:$K539,CG$2:CG$6)-MMULT($G539:$K539,CF$2:CF$6))/MMULT($G539:$K539,CF$2:CF$6)</f>
        <v>5.9187367111654798E-3</v>
      </c>
      <c r="CH539">
        <f ca="1">(MMULT($G539:$K539,CH$2:CH$6)-MMULT($G539:$K539,CG$2:CG$6))/MMULT($G539:$K539,CG$2:CG$6)</f>
        <v>-7.5139916658254081E-3</v>
      </c>
      <c r="CI539">
        <f ca="1">(MMULT($G539:$K539,CI$2:CI$6)-MMULT($G539:$K539,CH$2:CH$6))/MMULT($G539:$K539,CH$2:CH$6)</f>
        <v>7.6101267919390404E-3</v>
      </c>
      <c r="CJ539">
        <f ca="1">(MMULT($G539:$K539,CJ$2:CJ$6)-MMULT($G539:$K539,CI$2:CI$6))/MMULT($G539:$K539,CI$2:CI$6)</f>
        <v>-2.144613772422416E-3</v>
      </c>
      <c r="CK539">
        <f ca="1">(MMULT($G539:$K539,CK$2:CK$6)-MMULT($G539:$K539,CJ$2:CJ$6))/MMULT($G539:$K539,CJ$2:CJ$6)</f>
        <v>4.873343449963141E-3</v>
      </c>
      <c r="CL539">
        <f ca="1">(MMULT($G539:$K539,CL$2:CL$6)-MMULT($G539:$K539,CK$2:CK$6))/MMULT($G539:$K539,CK$2:CK$6)</f>
        <v>4.5087316499260247E-3</v>
      </c>
      <c r="CM539">
        <f ca="1">(MMULT($G539:$K539,CM$2:CM$6)-MMULT($G539:$K539,CL$2:CL$6))/MMULT($G539:$K539,CL$2:CL$6)</f>
        <v>-9.0645389437620533E-3</v>
      </c>
      <c r="CN539">
        <f ca="1">(MMULT($G539:$K539,CN$2:CN$6)-MMULT($G539:$K539,CM$2:CM$6))/MMULT($G539:$K539,CM$2:CM$6)</f>
        <v>1.9935004049604932E-4</v>
      </c>
      <c r="CO539">
        <f ca="1">(MMULT($G539:$K539,CO$2:CO$6)-MMULT($G539:$K539,CN$2:CN$6))/MMULT($G539:$K539,CN$2:CN$6)</f>
        <v>-5.5335771725929309E-3</v>
      </c>
      <c r="CP539">
        <f ca="1">(MMULT($G539:$K539,CP$2:CP$6)-MMULT($G539:$K539,CO$2:CO$6))/MMULT($G539:$K539,CO$2:CO$6)</f>
        <v>5.7907117586836285E-3</v>
      </c>
      <c r="CQ539">
        <f ca="1">(MMULT($G539:$K539,CQ$2:CQ$6)-MMULT($G539:$K539,CP$2:CP$6))/MMULT($G539:$K539,CP$2:CP$6)</f>
        <v>1.001802933381314E-2</v>
      </c>
      <c r="CR539">
        <f ca="1">(MMULT($G539:$K539,CR$2:CR$6)-MMULT($G539:$K539,CQ$2:CQ$6))/MMULT($G539:$K539,CQ$2:CQ$6)</f>
        <v>6.8411260168441089E-3</v>
      </c>
      <c r="CS539">
        <f ca="1">(MMULT($G539:$K539,CS$2:CS$6)-MMULT($G539:$K539,CR$2:CR$6))/MMULT($G539:$K539,CR$2:CR$6)</f>
        <v>9.4290564930286282E-3</v>
      </c>
      <c r="CT539">
        <f ca="1">(MMULT($G539:$K539,CT$2:CT$6)-MMULT($G539:$K539,CS$2:CS$6))/MMULT($G539:$K539,CS$2:CS$6)</f>
        <v>-9.5241993354533826E-3</v>
      </c>
      <c r="CU539">
        <f ca="1">(MMULT($G539:$K539,CU$2:CU$6)-MMULT($G539:$K539,CT$2:CT$6))/MMULT($G539:$K539,CT$2:CT$6)</f>
        <v>-1.3287560469587793E-2</v>
      </c>
      <c r="CV539">
        <f ca="1">(MMULT($G539:$K539,CV$2:CV$6)-MMULT($G539:$K539,CU$2:CU$6))/MMULT($G539:$K539,CU$2:CU$6)</f>
        <v>-2.150429327147868E-3</v>
      </c>
      <c r="CW539">
        <f ca="1">(MMULT($G539:$K539,CW$2:CW$6)-MMULT($G539:$K539,CV$2:CV$6))/MMULT($G539:$K539,CV$2:CV$6)</f>
        <v>1.2194770437398535E-2</v>
      </c>
      <c r="CX539">
        <f ca="1">(MMULT($G539:$K539,CX$2:CX$6)-MMULT($G539:$K539,CW$2:CW$6))/MMULT($G539:$K539,CW$2:CW$6)</f>
        <v>1.18764648856351E-2</v>
      </c>
      <c r="CY539">
        <f ca="1">(MMULT($G539:$K539,CY$2:CY$6)-MMULT($G539:$K539,CX$2:CX$6))/MMULT($G539:$K539,CX$2:CX$6)</f>
        <v>-1.3775037230944663E-4</v>
      </c>
      <c r="CZ539">
        <f ca="1">(MMULT($G539:$K539,CZ$2:CZ$6)-MMULT($G539:$K539,CY$2:CY$6))/MMULT($G539:$K539,CY$2:CY$6)</f>
        <v>1.300801130667114E-2</v>
      </c>
      <c r="DA539">
        <f ca="1">(MMULT($G539:$K539,DA$2:DA$6)-MMULT($G539:$K539,CZ$2:CZ$6))/MMULT($G539:$K539,CZ$2:CZ$6)</f>
        <v>1.6921772845343207E-2</v>
      </c>
      <c r="DB539">
        <f ca="1">(MMULT($G539:$K539,DB$2:DB$6)-MMULT($G539:$K539,DA$2:DA$6))/MMULT($G539:$K539,DA$2:DA$6)</f>
        <v>-1.510502210495834E-2</v>
      </c>
      <c r="DC539">
        <f ca="1">(MMULT($G539:$K539,DC$2:DC$6)-MMULT($G539:$K539,DB$2:DB$6))/MMULT($G539:$K539,DB$2:DB$6)</f>
        <v>1.2581550627115638E-2</v>
      </c>
      <c r="DD539">
        <f ca="1">(MMULT($G539:$K539,DD$2:DD$6)-MMULT($G539:$K539,DC$2:DC$6))/MMULT($G539:$K539,DC$2:DC$6)</f>
        <v>-9.6787643083843609E-3</v>
      </c>
      <c r="DE539">
        <f ca="1">(MMULT($G539:$K539,DE$2:DE$6)-MMULT($G539:$K539,DD$2:DD$6))/MMULT($G539:$K539,DD$2:DD$6)</f>
        <v>1.307331105791224E-2</v>
      </c>
      <c r="DF539">
        <f ca="1">(MMULT($G539:$K539,DF$2:DF$6)-MMULT($G539:$K539,DE$2:DE$6))/MMULT($G539:$K539,DE$2:DE$6)</f>
        <v>1.1891558092683562E-2</v>
      </c>
      <c r="DG539">
        <f ca="1">(MMULT($G539:$K539,DG$2:DG$6)-MMULT($G539:$K539,DF$2:DF$6))/MMULT($G539:$K539,DF$2:DF$6)</f>
        <v>3.2133240820799373E-2</v>
      </c>
      <c r="DH539">
        <f ca="1">(MMULT($G539:$K539,DH$2:DH$6)-MMULT($G539:$K539,DG$2:DG$6))/MMULT($G539:$K539,DG$2:DG$6)</f>
        <v>-1.7325997090449036E-2</v>
      </c>
      <c r="DI539">
        <f ca="1">(MMULT($G539:$K539,DI$2:DI$6)-MMULT($G539:$K539,DH$2:DH$6))/MMULT($G539:$K539,DH$2:DH$6)</f>
        <v>5.9309259633063913E-3</v>
      </c>
      <c r="DJ539">
        <f ca="1">(MMULT($G539:$K539,DJ$2:DJ$6)-MMULT($G539:$K539,DI$2:DI$6))/MMULT($G539:$K539,DI$2:DI$6)</f>
        <v>5.77010826534904E-3</v>
      </c>
      <c r="DK539">
        <f ca="1">(MMULT($G539:$K539,DK$2:DK$6)-MMULT($G539:$K539,DJ$2:DJ$6))/MMULT($G539:$K539,DJ$2:DJ$6)</f>
        <v>-5.0370611924826182E-3</v>
      </c>
      <c r="DL539">
        <f ca="1">(MMULT($G539:$K539,DL$2:DL$6)-MMULT($G539:$K539,DK$2:DK$6))/MMULT($G539:$K539,DK$2:DK$6)</f>
        <v>3.3653530588415637E-3</v>
      </c>
      <c r="DM539">
        <f ca="1">(MMULT($G539:$K539,DM$2:DM$6)-MMULT($G539:$K539,DL$2:DL$6))/MMULT($G539:$K539,DL$2:DL$6)</f>
        <v>-1.508378614872144E-4</v>
      </c>
      <c r="DN539">
        <f ca="1">(MMULT($G539:$K539,DN$2:DN$6)-MMULT($G539:$K539,DM$2:DM$6))/MMULT($G539:$K539,DM$2:DM$6)</f>
        <v>-1.9700778121358124E-3</v>
      </c>
      <c r="DO539">
        <f ca="1">(MMULT($G539:$K539,DO$2:DO$6)-MMULT($G539:$K539,DN$2:DN$6))/MMULT($G539:$K539,DN$2:DN$6)</f>
        <v>-2.1784815092778897E-3</v>
      </c>
      <c r="DP539">
        <f ca="1">(MMULT($G539:$K539,DP$2:DP$6)-MMULT($G539:$K539,DO$2:DO$6))/MMULT($G539:$K539,DO$2:DO$6)</f>
        <v>6.8684798402273198E-4</v>
      </c>
      <c r="DQ539">
        <f ca="1">(MMULT($G539:$K539,DQ$2:DQ$6)-MMULT($G539:$K539,DP$2:DP$6))/MMULT($G539:$K539,DP$2:DP$6)</f>
        <v>5.2871692627632144E-3</v>
      </c>
      <c r="DR539">
        <f ca="1">(MMULT($G539:$K539,DR$2:DR$6)-MMULT($G539:$K539,DQ$2:DQ$6))/MMULT($G539:$K539,DQ$2:DQ$6)</f>
        <v>-2.1785901437729339E-3</v>
      </c>
      <c r="DS539">
        <f ca="1">(MMULT($G539:$K539,DS$2:DS$6)-MMULT($G539:$K539,DR$2:DR$6))/MMULT($G539:$K539,DR$2:DR$6)</f>
        <v>-1.7748180088745538E-2</v>
      </c>
      <c r="DT539">
        <f ca="1">(MMULT($G539:$K539,DT$2:DT$6)-MMULT($G539:$K539,DS$2:DS$6))/MMULT($G539:$K539,DS$2:DS$6)</f>
        <v>-1.5062981345767383E-3</v>
      </c>
      <c r="DU539">
        <f ca="1">AVERAGE(Таблица1[[#This Row],[25.05.2021]:[25.10.2021]])</f>
        <v>1.1057817153085081E-3</v>
      </c>
      <c r="DV539">
        <f ca="1">_xlfn.STDEV.S(Таблица1[[#This Row],[25.05.2021]:[25.10.2021]])</f>
        <v>9.1405900679935089E-3</v>
      </c>
    </row>
    <row r="540" spans="1:126" x14ac:dyDescent="0.25">
      <c r="A540">
        <f ca="1">Коэфф!G532</f>
        <v>0.2715879778393539</v>
      </c>
      <c r="B540">
        <f ca="1">Коэфф!H532</f>
        <v>0.1547805665162662</v>
      </c>
      <c r="C540">
        <f ca="1">Коэфф!I532</f>
        <v>0.24879387088559046</v>
      </c>
      <c r="D540">
        <f ca="1">Коэфф!J532</f>
        <v>0.12067006834816199</v>
      </c>
      <c r="E540">
        <f ca="1">Коэфф!K532</f>
        <v>0.20416751641062739</v>
      </c>
      <c r="F540">
        <f t="shared" ca="1" si="41"/>
        <v>0.99999999999999989</v>
      </c>
      <c r="G540">
        <f t="shared" ca="1" si="43"/>
        <v>38058</v>
      </c>
      <c r="H540">
        <f t="shared" ca="1" si="43"/>
        <v>5985</v>
      </c>
      <c r="I540">
        <f t="shared" ca="1" si="44"/>
        <v>91</v>
      </c>
      <c r="J540">
        <f t="shared" ca="1" si="45"/>
        <v>206</v>
      </c>
      <c r="K540">
        <f t="shared" ca="1" si="42"/>
        <v>6760</v>
      </c>
      <c r="O540">
        <f ca="1">(MMULT($G540:$K540,O$2:O$6)-MMULT($G540:$K540,N$2:N$6))/MMULT($G540:$K540,N$2:N$6)</f>
        <v>2.8771641621496945E-3</v>
      </c>
      <c r="P540">
        <f ca="1">(MMULT($G540:$K540,P$2:P$6)-MMULT($G540:$K540,O$2:O$6))/MMULT($G540:$K540,O$2:O$6)</f>
        <v>1.4422556687591469E-3</v>
      </c>
      <c r="Q540">
        <f ca="1">(MMULT($G540:$K540,Q$2:Q$6)-MMULT($G540:$K540,P$2:P$6))/MMULT($G540:$K540,P$2:P$6)</f>
        <v>3.0917524699748238E-4</v>
      </c>
      <c r="R540">
        <f ca="1">(MMULT($G540:$K540,R$2:R$6)-MMULT($G540:$K540,Q$2:Q$6))/MMULT($G540:$K540,Q$2:Q$6)</f>
        <v>8.5192018227658491E-3</v>
      </c>
      <c r="S540">
        <f ca="1">(MMULT($G540:$K540,S$2:S$6)-MMULT($G540:$K540,R$2:R$6))/MMULT($G540:$K540,R$2:R$6)</f>
        <v>-1.7524075355594089E-2</v>
      </c>
      <c r="T540">
        <f ca="1">(MMULT($G540:$K540,T$2:T$6)-MMULT($G540:$K540,S$2:S$6))/MMULT($G540:$K540,S$2:S$6)</f>
        <v>7.2493076331683337E-3</v>
      </c>
      <c r="U540">
        <f ca="1">(MMULT($G540:$K540,U$2:U$6)-MMULT($G540:$K540,T$2:T$6))/MMULT($G540:$K540,T$2:T$6)</f>
        <v>1.0150662905336507E-2</v>
      </c>
      <c r="V540">
        <f ca="1">(MMULT($G540:$K540,V$2:V$6)-MMULT($G540:$K540,U$2:U$6))/MMULT($G540:$K540,U$2:U$6)</f>
        <v>1.5321563592672442E-2</v>
      </c>
      <c r="W540">
        <f ca="1">(MMULT($G540:$K540,W$2:W$6)-MMULT($G540:$K540,V$2:V$6))/MMULT($G540:$K540,V$2:V$6)</f>
        <v>-3.7413951130573827E-3</v>
      </c>
      <c r="X540">
        <f ca="1">(MMULT($G540:$K540,X$2:X$6)-MMULT($G540:$K540,W$2:W$6))/MMULT($G540:$K540,W$2:W$6)</f>
        <v>-3.4123424888011359E-3</v>
      </c>
      <c r="Y540">
        <f ca="1">(MMULT($G540:$K540,Y$2:Y$6)-MMULT($G540:$K540,X$2:X$6))/MMULT($G540:$K540,X$2:X$6)</f>
        <v>3.9651988609789952E-3</v>
      </c>
      <c r="Z540">
        <f ca="1">(MMULT($G540:$K540,Z$2:Z$6)-MMULT($G540:$K540,Y$2:Y$6))/MMULT($G540:$K540,Y$2:Y$6)</f>
        <v>-9.8832771849903522E-4</v>
      </c>
      <c r="AA540">
        <f ca="1">(MMULT($G540:$K540,AA$2:AA$6)-MMULT($G540:$K540,Z$2:Z$6))/MMULT($G540:$K540,Z$2:Z$6)</f>
        <v>1.3753260679859707E-2</v>
      </c>
      <c r="AB540">
        <f ca="1">(MMULT($G540:$K540,AB$2:AB$6)-MMULT($G540:$K540,AA$2:AA$6))/MMULT($G540:$K540,AA$2:AA$6)</f>
        <v>-2.982987251667962E-3</v>
      </c>
      <c r="AC540">
        <f ca="1">(MMULT($G540:$K540,AC$2:AC$6)-MMULT($G540:$K540,AB$2:AB$6))/MMULT($G540:$K540,AB$2:AB$6)</f>
        <v>-2.2088364331315285E-3</v>
      </c>
      <c r="AD540">
        <f ca="1">(MMULT($G540:$K540,AD$2:AD$6)-MMULT($G540:$K540,AC$2:AC$6))/MMULT($G540:$K540,AC$2:AC$6)</f>
        <v>-6.7441433529988597E-4</v>
      </c>
      <c r="AE540">
        <f ca="1">(MMULT($G540:$K540,AE$2:AE$6)-MMULT($G540:$K540,AD$2:AD$6))/MMULT($G540:$K540,AD$2:AD$6)</f>
        <v>-1.4459053679128609E-2</v>
      </c>
      <c r="AF540">
        <f ca="1">(MMULT($G540:$K540,AF$2:AF$6)-MMULT($G540:$K540,AE$2:AE$6))/MMULT($G540:$K540,AE$2:AE$6)</f>
        <v>-8.0285794558262943E-3</v>
      </c>
      <c r="AG540">
        <f ca="1">(MMULT($G540:$K540,AG$2:AG$6)-MMULT($G540:$K540,AF$2:AF$6))/MMULT($G540:$K540,AF$2:AF$6)</f>
        <v>-2.8629337071463977E-3</v>
      </c>
      <c r="AH540">
        <f ca="1">(MMULT($G540:$K540,AH$2:AH$6)-MMULT($G540:$K540,AG$2:AG$6))/MMULT($G540:$K540,AG$2:AG$6)</f>
        <v>2.5979708059081933E-3</v>
      </c>
      <c r="AI540">
        <f ca="1">(MMULT($G540:$K540,AI$2:AI$6)-MMULT($G540:$K540,AH$2:AH$6))/MMULT($G540:$K540,AH$2:AH$6)</f>
        <v>9.4825819272485855E-3</v>
      </c>
      <c r="AJ540">
        <f ca="1">(MMULT($G540:$K540,AJ$2:AJ$6)-MMULT($G540:$K540,AI$2:AI$6))/MMULT($G540:$K540,AI$2:AI$6)</f>
        <v>1.295113543427792E-3</v>
      </c>
      <c r="AK540">
        <f ca="1">(MMULT($G540:$K540,AK$2:AK$6)-MMULT($G540:$K540,AJ$2:AJ$6))/MMULT($G540:$K540,AJ$2:AJ$6)</f>
        <v>-4.5464955091951507E-3</v>
      </c>
      <c r="AL540">
        <f ca="1">(MMULT($G540:$K540,AL$2:AL$6)-MMULT($G540:$K540,AK$2:AK$6))/MMULT($G540:$K540,AK$2:AK$6)</f>
        <v>-1.259817194813668E-2</v>
      </c>
      <c r="AM540">
        <f ca="1">(MMULT($G540:$K540,AM$2:AM$6)-MMULT($G540:$K540,AL$2:AL$6))/MMULT($G540:$K540,AL$2:AL$6)</f>
        <v>8.7840628238399429E-3</v>
      </c>
      <c r="AN540">
        <f ca="1">(MMULT($G540:$K540,AN$2:AN$6)-MMULT($G540:$K540,AM$2:AM$6))/MMULT($G540:$K540,AM$2:AM$6)</f>
        <v>-6.0326250068150535E-3</v>
      </c>
      <c r="AO540">
        <f ca="1">(MMULT($G540:$K540,AO$2:AO$6)-MMULT($G540:$K540,AN$2:AN$6))/MMULT($G540:$K540,AN$2:AN$6)</f>
        <v>-7.9006587156748836E-3</v>
      </c>
      <c r="AP540">
        <f ca="1">(MMULT($G540:$K540,AP$2:AP$6)-MMULT($G540:$K540,AO$2:AO$6))/MMULT($G540:$K540,AO$2:AO$6)</f>
        <v>7.461570076777925E-3</v>
      </c>
      <c r="AQ540">
        <f ca="1">(MMULT($G540:$K540,AQ$2:AQ$6)-MMULT($G540:$K540,AP$2:AP$6))/MMULT($G540:$K540,AP$2:AP$6)</f>
        <v>8.0983609833931085E-4</v>
      </c>
      <c r="AR540">
        <f ca="1">(MMULT($G540:$K540,AR$2:AR$6)-MMULT($G540:$K540,AQ$2:AQ$6))/MMULT($G540:$K540,AQ$2:AQ$6)</f>
        <v>7.5535584250839829E-3</v>
      </c>
      <c r="AS540">
        <f ca="1">(MMULT($G540:$K540,AS$2:AS$6)-MMULT($G540:$K540,AR$2:AR$6))/MMULT($G540:$K540,AR$2:AR$6)</f>
        <v>5.1465582320559065E-3</v>
      </c>
      <c r="AT540">
        <f ca="1">(MMULT($G540:$K540,AT$2:AT$6)-MMULT($G540:$K540,AS$2:AS$6))/MMULT($G540:$K540,AS$2:AS$6)</f>
        <v>-9.774403571313546E-3</v>
      </c>
      <c r="AU540">
        <f ca="1">(MMULT($G540:$K540,AU$2:AU$6)-MMULT($G540:$K540,AT$2:AT$6))/MMULT($G540:$K540,AT$2:AT$6)</f>
        <v>1.6004252234538127E-4</v>
      </c>
      <c r="AV540">
        <f ca="1">(MMULT($G540:$K540,AV$2:AV$6)-MMULT($G540:$K540,AU$2:AU$6))/MMULT($G540:$K540,AU$2:AU$6)</f>
        <v>-4.252523531292773E-3</v>
      </c>
      <c r="AW540">
        <f ca="1">(MMULT($G540:$K540,AW$2:AW$6)-MMULT($G540:$K540,AV$2:AV$6))/MMULT($G540:$K540,AV$2:AV$6)</f>
        <v>5.4672538800948191E-3</v>
      </c>
      <c r="AX540">
        <f ca="1">(MMULT($G540:$K540,AX$2:AX$6)-MMULT($G540:$K540,AW$2:AW$6))/MMULT($G540:$K540,AW$2:AW$6)</f>
        <v>5.9939558756500816E-3</v>
      </c>
      <c r="AY540">
        <f ca="1">(MMULT($G540:$K540,AY$2:AY$6)-MMULT($G540:$K540,AX$2:AX$6))/MMULT($G540:$K540,AX$2:AX$6)</f>
        <v>-9.7525006237521514E-3</v>
      </c>
      <c r="AZ540">
        <f ca="1">(MMULT($G540:$K540,AZ$2:AZ$6)-MMULT($G540:$K540,AY$2:AY$6))/MMULT($G540:$K540,AY$2:AY$6)</f>
        <v>-3.9187101244545782E-4</v>
      </c>
      <c r="BA540">
        <f ca="1">(MMULT($G540:$K540,BA$2:BA$6)-MMULT($G540:$K540,AZ$2:AZ$6))/MMULT($G540:$K540,AZ$2:AZ$6)</f>
        <v>-7.3179913223927855E-3</v>
      </c>
      <c r="BB540">
        <f ca="1">(MMULT($G540:$K540,BB$2:BB$6)-MMULT($G540:$K540,BA$2:BA$6))/MMULT($G540:$K540,BA$2:BA$6)</f>
        <v>-1.6280191970688463E-2</v>
      </c>
      <c r="BC540">
        <f ca="1">(MMULT($G540:$K540,BC$2:BC$6)-MMULT($G540:$K540,BB$2:BB$6))/MMULT($G540:$K540,BB$2:BB$6)</f>
        <v>-3.7427460282801576E-3</v>
      </c>
      <c r="BD540">
        <f ca="1">(MMULT($G540:$K540,BD$2:BD$6)-MMULT($G540:$K540,BC$2:BC$6))/MMULT($G540:$K540,BC$2:BC$6)</f>
        <v>7.7181214761507001E-3</v>
      </c>
      <c r="BE540">
        <f ca="1">(MMULT($G540:$K540,BE$2:BE$6)-MMULT($G540:$K540,BD$2:BD$6))/MMULT($G540:$K540,BD$2:BD$6)</f>
        <v>5.332233085843731E-3</v>
      </c>
      <c r="BF540">
        <f ca="1">(MMULT($G540:$K540,BF$2:BF$6)-MMULT($G540:$K540,BE$2:BE$6))/MMULT($G540:$K540,BE$2:BE$6)</f>
        <v>2.9440042507224335E-4</v>
      </c>
      <c r="BG540">
        <f ca="1">(MMULT($G540:$K540,BG$2:BG$6)-MMULT($G540:$K540,BF$2:BF$6))/MMULT($G540:$K540,BF$2:BF$6)</f>
        <v>-1.3371531536786579E-2</v>
      </c>
      <c r="BH540">
        <f ca="1">(MMULT($G540:$K540,BH$2:BH$6)-MMULT($G540:$K540,BG$2:BG$6))/MMULT($G540:$K540,BG$2:BG$6)</f>
        <v>9.4493328063528746E-3</v>
      </c>
      <c r="BI540">
        <f ca="1">(MMULT($G540:$K540,BI$2:BI$6)-MMULT($G540:$K540,BH$2:BH$6))/MMULT($G540:$K540,BH$2:BH$6)</f>
        <v>-6.0019986348937261E-4</v>
      </c>
      <c r="BJ540">
        <f ca="1">(MMULT($G540:$K540,BJ$2:BJ$6)-MMULT($G540:$K540,BI$2:BI$6))/MMULT($G540:$K540,BI$2:BI$6)</f>
        <v>1.5535873493748168E-2</v>
      </c>
      <c r="BK540">
        <f ca="1">(MMULT($G540:$K540,BK$2:BK$6)-MMULT($G540:$K540,BJ$2:BJ$6))/MMULT($G540:$K540,BJ$2:BJ$6)</f>
        <v>-8.5699524059989693E-3</v>
      </c>
      <c r="BL540">
        <f ca="1">(MMULT($G540:$K540,BL$2:BL$6)-MMULT($G540:$K540,BK$2:BK$6))/MMULT($G540:$K540,BK$2:BK$6)</f>
        <v>7.1792571502120863E-3</v>
      </c>
      <c r="BM540">
        <f ca="1">(MMULT($G540:$K540,BM$2:BM$6)-MMULT($G540:$K540,BL$2:BL$6))/MMULT($G540:$K540,BL$2:BL$6)</f>
        <v>-3.9930616354335079E-3</v>
      </c>
      <c r="BN540">
        <f ca="1">(MMULT($G540:$K540,BN$2:BN$6)-MMULT($G540:$K540,BM$2:BM$6))/MMULT($G540:$K540,BM$2:BM$6)</f>
        <v>7.5287297455357187E-3</v>
      </c>
      <c r="BO540">
        <f ca="1">(MMULT($G540:$K540,BO$2:BO$6)-MMULT($G540:$K540,BN$2:BN$6))/MMULT($G540:$K540,BN$2:BN$6)</f>
        <v>-6.1639394104448259E-3</v>
      </c>
      <c r="BP540">
        <f ca="1">(MMULT($G540:$K540,BP$2:BP$6)-MMULT($G540:$K540,BO$2:BO$6))/MMULT($G540:$K540,BO$2:BO$6)</f>
        <v>8.5235269356630072E-3</v>
      </c>
      <c r="BQ540">
        <f ca="1">(MMULT($G540:$K540,BQ$2:BQ$6)-MMULT($G540:$K540,BP$2:BP$6))/MMULT($G540:$K540,BP$2:BP$6)</f>
        <v>-8.3283420939835751E-3</v>
      </c>
      <c r="BR540">
        <f ca="1">(MMULT($G540:$K540,BR$2:BR$6)-MMULT($G540:$K540,BQ$2:BQ$6))/MMULT($G540:$K540,BQ$2:BQ$6)</f>
        <v>1.1703423547659585E-2</v>
      </c>
      <c r="BS540">
        <f ca="1">(MMULT($G540:$K540,BS$2:BS$6)-MMULT($G540:$K540,BR$2:BR$6))/MMULT($G540:$K540,BR$2:BR$6)</f>
        <v>2.0978540071396445E-3</v>
      </c>
      <c r="BT540">
        <f ca="1">(MMULT($G540:$K540,BT$2:BT$6)-MMULT($G540:$K540,BS$2:BS$6))/MMULT($G540:$K540,BS$2:BS$6)</f>
        <v>6.7969455072729331E-4</v>
      </c>
      <c r="BU540">
        <f ca="1">(MMULT($G540:$K540,BU$2:BU$6)-MMULT($G540:$K540,BT$2:BT$6))/MMULT($G540:$K540,BT$2:BT$6)</f>
        <v>8.5393724502104971E-4</v>
      </c>
      <c r="BV540">
        <f ca="1">(MMULT($G540:$K540,BV$2:BV$6)-MMULT($G540:$K540,BU$2:BU$6))/MMULT($G540:$K540,BU$2:BU$6)</f>
        <v>-6.7783887384453055E-3</v>
      </c>
      <c r="BW540">
        <f ca="1">(MMULT($G540:$K540,BW$2:BW$6)-MMULT($G540:$K540,BV$2:BV$6))/MMULT($G540:$K540,BV$2:BV$6)</f>
        <v>5.4691187811920306E-3</v>
      </c>
      <c r="BX540">
        <f ca="1">(MMULT($G540:$K540,BX$2:BX$6)-MMULT($G540:$K540,BW$2:BW$6))/MMULT($G540:$K540,BW$2:BW$6)</f>
        <v>1.3021124891236727E-2</v>
      </c>
      <c r="BY540">
        <f ca="1">(MMULT($G540:$K540,BY$2:BY$6)-MMULT($G540:$K540,BX$2:BX$6))/MMULT($G540:$K540,BX$2:BX$6)</f>
        <v>-1.1511584254917698E-2</v>
      </c>
      <c r="BZ540">
        <f ca="1">(MMULT($G540:$K540,BZ$2:BZ$6)-MMULT($G540:$K540,BY$2:BY$6))/MMULT($G540:$K540,BY$2:BY$6)</f>
        <v>-8.4407218148713492E-3</v>
      </c>
      <c r="CA540">
        <f ca="1">(MMULT($G540:$K540,CA$2:CA$6)-MMULT($G540:$K540,BZ$2:BZ$6))/MMULT($G540:$K540,BZ$2:BZ$6)</f>
        <v>5.5195933188540245E-5</v>
      </c>
      <c r="CB540">
        <f ca="1">(MMULT($G540:$K540,CB$2:CB$6)-MMULT($G540:$K540,CA$2:CA$6))/MMULT($G540:$K540,CA$2:CA$6)</f>
        <v>1.3096999607502872E-2</v>
      </c>
      <c r="CC540">
        <f ca="1">(MMULT($G540:$K540,CC$2:CC$6)-MMULT($G540:$K540,CB$2:CB$6))/MMULT($G540:$K540,CB$2:CB$6)</f>
        <v>-5.1697681986017791E-3</v>
      </c>
      <c r="CD540">
        <f ca="1">(MMULT($G540:$K540,CD$2:CD$6)-MMULT($G540:$K540,CC$2:CC$6))/MMULT($G540:$K540,CC$2:CC$6)</f>
        <v>-4.6801098406038981E-3</v>
      </c>
      <c r="CE540">
        <f ca="1">(MMULT($G540:$K540,CE$2:CE$6)-MMULT($G540:$K540,CD$2:CD$6))/MMULT($G540:$K540,CD$2:CD$6)</f>
        <v>-2.9959875861874283E-3</v>
      </c>
      <c r="CF540">
        <f ca="1">(MMULT($G540:$K540,CF$2:CF$6)-MMULT($G540:$K540,CE$2:CE$6))/MMULT($G540:$K540,CE$2:CE$6)</f>
        <v>1.2916366657842153E-2</v>
      </c>
      <c r="CG540">
        <f ca="1">(MMULT($G540:$K540,CG$2:CG$6)-MMULT($G540:$K540,CF$2:CF$6))/MMULT($G540:$K540,CF$2:CF$6)</f>
        <v>8.0698197299387993E-3</v>
      </c>
      <c r="CH540">
        <f ca="1">(MMULT($G540:$K540,CH$2:CH$6)-MMULT($G540:$K540,CG$2:CG$6))/MMULT($G540:$K540,CG$2:CG$6)</f>
        <v>-3.4216373128274297E-3</v>
      </c>
      <c r="CI540">
        <f ca="1">(MMULT($G540:$K540,CI$2:CI$6)-MMULT($G540:$K540,CH$2:CH$6))/MMULT($G540:$K540,CH$2:CH$6)</f>
        <v>8.5002165280057169E-3</v>
      </c>
      <c r="CJ540">
        <f ca="1">(MMULT($G540:$K540,CJ$2:CJ$6)-MMULT($G540:$K540,CI$2:CI$6))/MMULT($G540:$K540,CI$2:CI$6)</f>
        <v>-5.3279864334970098E-3</v>
      </c>
      <c r="CK540">
        <f ca="1">(MMULT($G540:$K540,CK$2:CK$6)-MMULT($G540:$K540,CJ$2:CJ$6))/MMULT($G540:$K540,CJ$2:CJ$6)</f>
        <v>8.5805798462454796E-3</v>
      </c>
      <c r="CL540">
        <f ca="1">(MMULT($G540:$K540,CL$2:CL$6)-MMULT($G540:$K540,CK$2:CK$6))/MMULT($G540:$K540,CK$2:CK$6)</f>
        <v>4.9925523102084491E-3</v>
      </c>
      <c r="CM540">
        <f ca="1">(MMULT($G540:$K540,CM$2:CM$6)-MMULT($G540:$K540,CL$2:CL$6))/MMULT($G540:$K540,CL$2:CL$6)</f>
        <v>-9.7260673508352165E-3</v>
      </c>
      <c r="CN540">
        <f ca="1">(MMULT($G540:$K540,CN$2:CN$6)-MMULT($G540:$K540,CM$2:CM$6))/MMULT($G540:$K540,CM$2:CM$6)</f>
        <v>-1.2860020539313753E-3</v>
      </c>
      <c r="CO540">
        <f ca="1">(MMULT($G540:$K540,CO$2:CO$6)-MMULT($G540:$K540,CN$2:CN$6))/MMULT($G540:$K540,CN$2:CN$6)</f>
        <v>-5.8390310564112348E-3</v>
      </c>
      <c r="CP540">
        <f ca="1">(MMULT($G540:$K540,CP$2:CP$6)-MMULT($G540:$K540,CO$2:CO$6))/MMULT($G540:$K540,CO$2:CO$6)</f>
        <v>6.7143605152650112E-3</v>
      </c>
      <c r="CQ540">
        <f ca="1">(MMULT($G540:$K540,CQ$2:CQ$6)-MMULT($G540:$K540,CP$2:CP$6))/MMULT($G540:$K540,CP$2:CP$6)</f>
        <v>6.1747526505640457E-3</v>
      </c>
      <c r="CR540">
        <f ca="1">(MMULT($G540:$K540,CR$2:CR$6)-MMULT($G540:$K540,CQ$2:CQ$6))/MMULT($G540:$K540,CQ$2:CQ$6)</f>
        <v>-2.3562064613299471E-5</v>
      </c>
      <c r="CS540">
        <f ca="1">(MMULT($G540:$K540,CS$2:CS$6)-MMULT($G540:$K540,CR$2:CR$6))/MMULT($G540:$K540,CR$2:CR$6)</f>
        <v>7.9868954071768365E-3</v>
      </c>
      <c r="CT540">
        <f ca="1">(MMULT($G540:$K540,CT$2:CT$6)-MMULT($G540:$K540,CS$2:CS$6))/MMULT($G540:$K540,CS$2:CS$6)</f>
        <v>-1.2324272359087854E-2</v>
      </c>
      <c r="CU540">
        <f ca="1">(MMULT($G540:$K540,CU$2:CU$6)-MMULT($G540:$K540,CT$2:CT$6))/MMULT($G540:$K540,CT$2:CT$6)</f>
        <v>-1.0791746980262753E-2</v>
      </c>
      <c r="CV540">
        <f ca="1">(MMULT($G540:$K540,CV$2:CV$6)-MMULT($G540:$K540,CU$2:CU$6))/MMULT($G540:$K540,CU$2:CU$6)</f>
        <v>-5.0025964931639947E-3</v>
      </c>
      <c r="CW540">
        <f ca="1">(MMULT($G540:$K540,CW$2:CW$6)-MMULT($G540:$K540,CV$2:CV$6))/MMULT($G540:$K540,CV$2:CV$6)</f>
        <v>1.0934316031802593E-2</v>
      </c>
      <c r="CX540">
        <f ca="1">(MMULT($G540:$K540,CX$2:CX$6)-MMULT($G540:$K540,CW$2:CW$6))/MMULT($G540:$K540,CW$2:CW$6)</f>
        <v>1.1597988658859318E-2</v>
      </c>
      <c r="CY540">
        <f ca="1">(MMULT($G540:$K540,CY$2:CY$6)-MMULT($G540:$K540,CX$2:CX$6))/MMULT($G540:$K540,CX$2:CX$6)</f>
        <v>-3.2218382089920223E-3</v>
      </c>
      <c r="CZ540">
        <f ca="1">(MMULT($G540:$K540,CZ$2:CZ$6)-MMULT($G540:$K540,CY$2:CY$6))/MMULT($G540:$K540,CY$2:CY$6)</f>
        <v>1.079175651138293E-2</v>
      </c>
      <c r="DA540">
        <f ca="1">(MMULT($G540:$K540,DA$2:DA$6)-MMULT($G540:$K540,CZ$2:CZ$6))/MMULT($G540:$K540,CZ$2:CZ$6)</f>
        <v>1.559099875008187E-2</v>
      </c>
      <c r="DB540">
        <f ca="1">(MMULT($G540:$K540,DB$2:DB$6)-MMULT($G540:$K540,DA$2:DA$6))/MMULT($G540:$K540,DA$2:DA$6)</f>
        <v>-1.5817665527493162E-2</v>
      </c>
      <c r="DC540">
        <f ca="1">(MMULT($G540:$K540,DC$2:DC$6)-MMULT($G540:$K540,DB$2:DB$6))/MMULT($G540:$K540,DB$2:DB$6)</f>
        <v>1.1479498190063744E-2</v>
      </c>
      <c r="DD540">
        <f ca="1">(MMULT($G540:$K540,DD$2:DD$6)-MMULT($G540:$K540,DC$2:DC$6))/MMULT($G540:$K540,DC$2:DC$6)</f>
        <v>-5.1621295904525138E-3</v>
      </c>
      <c r="DE540">
        <f ca="1">(MMULT($G540:$K540,DE$2:DE$6)-MMULT($G540:$K540,DD$2:DD$6))/MMULT($G540:$K540,DD$2:DD$6)</f>
        <v>1.0462979890587459E-2</v>
      </c>
      <c r="DF540">
        <f ca="1">(MMULT($G540:$K540,DF$2:DF$6)-MMULT($G540:$K540,DE$2:DE$6))/MMULT($G540:$K540,DE$2:DE$6)</f>
        <v>7.4941755014773757E-3</v>
      </c>
      <c r="DG540">
        <f ca="1">(MMULT($G540:$K540,DG$2:DG$6)-MMULT($G540:$K540,DF$2:DF$6))/MMULT($G540:$K540,DF$2:DF$6)</f>
        <v>3.1558243045125889E-2</v>
      </c>
      <c r="DH540">
        <f ca="1">(MMULT($G540:$K540,DH$2:DH$6)-MMULT($G540:$K540,DG$2:DG$6))/MMULT($G540:$K540,DG$2:DG$6)</f>
        <v>-9.6067680004836547E-3</v>
      </c>
      <c r="DI540">
        <f ca="1">(MMULT($G540:$K540,DI$2:DI$6)-MMULT($G540:$K540,DH$2:DH$6))/MMULT($G540:$K540,DH$2:DH$6)</f>
        <v>6.6490003407308467E-3</v>
      </c>
      <c r="DJ540">
        <f ca="1">(MMULT($G540:$K540,DJ$2:DJ$6)-MMULT($G540:$K540,DI$2:DI$6))/MMULT($G540:$K540,DI$2:DI$6)</f>
        <v>4.7102252665661678E-3</v>
      </c>
      <c r="DK540">
        <f ca="1">(MMULT($G540:$K540,DK$2:DK$6)-MMULT($G540:$K540,DJ$2:DJ$6))/MMULT($G540:$K540,DJ$2:DJ$6)</f>
        <v>-1.3618058658824211E-3</v>
      </c>
      <c r="DL540">
        <f ca="1">(MMULT($G540:$K540,DL$2:DL$6)-MMULT($G540:$K540,DK$2:DK$6))/MMULT($G540:$K540,DK$2:DK$6)</f>
        <v>-1.9448153949259835E-3</v>
      </c>
      <c r="DM540">
        <f ca="1">(MMULT($G540:$K540,DM$2:DM$6)-MMULT($G540:$K540,DL$2:DL$6))/MMULT($G540:$K540,DL$2:DL$6)</f>
        <v>2.6619279737042827E-3</v>
      </c>
      <c r="DN540">
        <f ca="1">(MMULT($G540:$K540,DN$2:DN$6)-MMULT($G540:$K540,DM$2:DM$6))/MMULT($G540:$K540,DM$2:DM$6)</f>
        <v>-1.3861039077835069E-3</v>
      </c>
      <c r="DO540">
        <f ca="1">(MMULT($G540:$K540,DO$2:DO$6)-MMULT($G540:$K540,DN$2:DN$6))/MMULT($G540:$K540,DN$2:DN$6)</f>
        <v>-6.301489636171477E-3</v>
      </c>
      <c r="DP540">
        <f ca="1">(MMULT($G540:$K540,DP$2:DP$6)-MMULT($G540:$K540,DO$2:DO$6))/MMULT($G540:$K540,DO$2:DO$6)</f>
        <v>-1.1812972994169347E-4</v>
      </c>
      <c r="DQ540">
        <f ca="1">(MMULT($G540:$K540,DQ$2:DQ$6)-MMULT($G540:$K540,DP$2:DP$6))/MMULT($G540:$K540,DP$2:DP$6)</f>
        <v>7.117198381328271E-3</v>
      </c>
      <c r="DR540">
        <f ca="1">(MMULT($G540:$K540,DR$2:DR$6)-MMULT($G540:$K540,DQ$2:DQ$6))/MMULT($G540:$K540,DQ$2:DQ$6)</f>
        <v>-5.0970594810937518E-3</v>
      </c>
      <c r="DS540">
        <f ca="1">(MMULT($G540:$K540,DS$2:DS$6)-MMULT($G540:$K540,DR$2:DR$6))/MMULT($G540:$K540,DR$2:DR$6)</f>
        <v>-1.4844246868328271E-2</v>
      </c>
      <c r="DT540">
        <f ca="1">(MMULT($G540:$K540,DT$2:DT$6)-MMULT($G540:$K540,DS$2:DS$6))/MMULT($G540:$K540,DS$2:DS$6)</f>
        <v>-3.0255682333843533E-3</v>
      </c>
      <c r="DU540">
        <f ca="1">AVERAGE(Таблица1[[#This Row],[25.05.2021]:[25.10.2021]])</f>
        <v>7.28688508592699E-4</v>
      </c>
      <c r="DV540">
        <f ca="1">_xlfn.STDEV.S(Таблица1[[#This Row],[25.05.2021]:[25.10.2021]])</f>
        <v>8.5529926789045807E-3</v>
      </c>
    </row>
    <row r="541" spans="1:126" x14ac:dyDescent="0.25">
      <c r="A541">
        <f ca="1">Коэфф!G533</f>
        <v>0.10813727743872514</v>
      </c>
      <c r="B541">
        <f ca="1">Коэфф!H533</f>
        <v>0.2787623122280326</v>
      </c>
      <c r="C541">
        <f ca="1">Коэфф!I533</f>
        <v>0.20048244005722657</v>
      </c>
      <c r="D541">
        <f ca="1">Коэфф!J533</f>
        <v>0.26682963288410688</v>
      </c>
      <c r="E541">
        <f ca="1">Коэфф!K533</f>
        <v>0.14578833739190883</v>
      </c>
      <c r="F541">
        <f t="shared" ca="1" si="41"/>
        <v>1</v>
      </c>
      <c r="G541">
        <f t="shared" ca="1" si="43"/>
        <v>15153</v>
      </c>
      <c r="H541">
        <f t="shared" ca="1" si="43"/>
        <v>10780</v>
      </c>
      <c r="I541">
        <f t="shared" ca="1" si="44"/>
        <v>73</v>
      </c>
      <c r="J541">
        <f t="shared" ca="1" si="45"/>
        <v>457</v>
      </c>
      <c r="K541">
        <f t="shared" ca="1" si="42"/>
        <v>4827</v>
      </c>
      <c r="O541">
        <f ca="1">(MMULT($G541:$K541,O$2:O$6)-MMULT($G541:$K541,N$2:N$6))/MMULT($G541:$K541,N$2:N$6)</f>
        <v>3.9221973641763138E-3</v>
      </c>
      <c r="P541">
        <f ca="1">(MMULT($G541:$K541,P$2:P$6)-MMULT($G541:$K541,O$2:O$6))/MMULT($G541:$K541,O$2:O$6)</f>
        <v>2.7817371102583149E-3</v>
      </c>
      <c r="Q541">
        <f ca="1">(MMULT($G541:$K541,Q$2:Q$6)-MMULT($G541:$K541,P$2:P$6))/MMULT($G541:$K541,P$2:P$6)</f>
        <v>4.6658349883094384E-3</v>
      </c>
      <c r="R541">
        <f ca="1">(MMULT($G541:$K541,R$2:R$6)-MMULT($G541:$K541,Q$2:Q$6))/MMULT($G541:$K541,Q$2:Q$6)</f>
        <v>7.0704889884712907E-3</v>
      </c>
      <c r="S541">
        <f ca="1">(MMULT($G541:$K541,S$2:S$6)-MMULT($G541:$K541,R$2:R$6))/MMULT($G541:$K541,R$2:R$6)</f>
        <v>-1.5037700956415266E-2</v>
      </c>
      <c r="T541">
        <f ca="1">(MMULT($G541:$K541,T$2:T$6)-MMULT($G541:$K541,S$2:S$6))/MMULT($G541:$K541,S$2:S$6)</f>
        <v>7.7446566147713241E-3</v>
      </c>
      <c r="U541">
        <f ca="1">(MMULT($G541:$K541,U$2:U$6)-MMULT($G541:$K541,T$2:T$6))/MMULT($G541:$K541,T$2:T$6)</f>
        <v>1.3661505929474908E-2</v>
      </c>
      <c r="V541">
        <f ca="1">(MMULT($G541:$K541,V$2:V$6)-MMULT($G541:$K541,U$2:U$6))/MMULT($G541:$K541,U$2:U$6)</f>
        <v>2.3198435455775115E-2</v>
      </c>
      <c r="W541">
        <f ca="1">(MMULT($G541:$K541,W$2:W$6)-MMULT($G541:$K541,V$2:V$6))/MMULT($G541:$K541,V$2:V$6)</f>
        <v>-2.8952242433631713E-3</v>
      </c>
      <c r="X541">
        <f ca="1">(MMULT($G541:$K541,X$2:X$6)-MMULT($G541:$K541,W$2:W$6))/MMULT($G541:$K541,W$2:W$6)</f>
        <v>-7.7702423387984655E-4</v>
      </c>
      <c r="Y541">
        <f ca="1">(MMULT($G541:$K541,Y$2:Y$6)-MMULT($G541:$K541,X$2:X$6))/MMULT($G541:$K541,X$2:X$6)</f>
        <v>4.7707673204756976E-3</v>
      </c>
      <c r="Z541">
        <f ca="1">(MMULT($G541:$K541,Z$2:Z$6)-MMULT($G541:$K541,Y$2:Y$6))/MMULT($G541:$K541,Y$2:Y$6)</f>
        <v>-5.6685642051393207E-4</v>
      </c>
      <c r="AA541">
        <f ca="1">(MMULT($G541:$K541,AA$2:AA$6)-MMULT($G541:$K541,Z$2:Z$6))/MMULT($G541:$K541,Z$2:Z$6)</f>
        <v>8.2337258856386552E-3</v>
      </c>
      <c r="AB541">
        <f ca="1">(MMULT($G541:$K541,AB$2:AB$6)-MMULT($G541:$K541,AA$2:AA$6))/MMULT($G541:$K541,AA$2:AA$6)</f>
        <v>-1.4468429541462256E-3</v>
      </c>
      <c r="AC541">
        <f ca="1">(MMULT($G541:$K541,AC$2:AC$6)-MMULT($G541:$K541,AB$2:AB$6))/MMULT($G541:$K541,AB$2:AB$6)</f>
        <v>-1.9435470176117442E-3</v>
      </c>
      <c r="AD541">
        <f ca="1">(MMULT($G541:$K541,AD$2:AD$6)-MMULT($G541:$K541,AC$2:AC$6))/MMULT($G541:$K541,AC$2:AC$6)</f>
        <v>2.2048832853447773E-3</v>
      </c>
      <c r="AE541">
        <f ca="1">(MMULT($G541:$K541,AE$2:AE$6)-MMULT($G541:$K541,AD$2:AD$6))/MMULT($G541:$K541,AD$2:AD$6)</f>
        <v>-1.2763855555993417E-2</v>
      </c>
      <c r="AF541">
        <f ca="1">(MMULT($G541:$K541,AF$2:AF$6)-MMULT($G541:$K541,AE$2:AE$6))/MMULT($G541:$K541,AE$2:AE$6)</f>
        <v>-5.0507703625188175E-3</v>
      </c>
      <c r="AG541">
        <f ca="1">(MMULT($G541:$K541,AG$2:AG$6)-MMULT($G541:$K541,AF$2:AF$6))/MMULT($G541:$K541,AF$2:AF$6)</f>
        <v>2.970565102873281E-5</v>
      </c>
      <c r="AH541">
        <f ca="1">(MMULT($G541:$K541,AH$2:AH$6)-MMULT($G541:$K541,AG$2:AG$6))/MMULT($G541:$K541,AG$2:AG$6)</f>
        <v>-8.8772175437321088E-4</v>
      </c>
      <c r="AI541">
        <f ca="1">(MMULT($G541:$K541,AI$2:AI$6)-MMULT($G541:$K541,AH$2:AH$6))/MMULT($G541:$K541,AH$2:AH$6)</f>
        <v>1.2178078761369121E-2</v>
      </c>
      <c r="AJ541">
        <f ca="1">(MMULT($G541:$K541,AJ$2:AJ$6)-MMULT($G541:$K541,AI$2:AI$6))/MMULT($G541:$K541,AI$2:AI$6)</f>
        <v>2.8222855585156494E-3</v>
      </c>
      <c r="AK541">
        <f ca="1">(MMULT($G541:$K541,AK$2:AK$6)-MMULT($G541:$K541,AJ$2:AJ$6))/MMULT($G541:$K541,AJ$2:AJ$6)</f>
        <v>-4.4441759858313487E-3</v>
      </c>
      <c r="AL541">
        <f ca="1">(MMULT($G541:$K541,AL$2:AL$6)-MMULT($G541:$K541,AK$2:AK$6))/MMULT($G541:$K541,AK$2:AK$6)</f>
        <v>-5.6388350844455417E-3</v>
      </c>
      <c r="AM541">
        <f ca="1">(MMULT($G541:$K541,AM$2:AM$6)-MMULT($G541:$K541,AL$2:AL$6))/MMULT($G541:$K541,AL$2:AL$6)</f>
        <v>7.9161420857997346E-3</v>
      </c>
      <c r="AN541">
        <f ca="1">(MMULT($G541:$K541,AN$2:AN$6)-MMULT($G541:$K541,AM$2:AM$6))/MMULT($G541:$K541,AM$2:AM$6)</f>
        <v>-6.1830280980342944E-3</v>
      </c>
      <c r="AO541">
        <f ca="1">(MMULT($G541:$K541,AO$2:AO$6)-MMULT($G541:$K541,AN$2:AN$6))/MMULT($G541:$K541,AN$2:AN$6)</f>
        <v>-4.8631221985305012E-3</v>
      </c>
      <c r="AP541">
        <f ca="1">(MMULT($G541:$K541,AP$2:AP$6)-MMULT($G541:$K541,AO$2:AO$6))/MMULT($G541:$K541,AO$2:AO$6)</f>
        <v>9.9369015376585875E-3</v>
      </c>
      <c r="AQ541">
        <f ca="1">(MMULT($G541:$K541,AQ$2:AQ$6)-MMULT($G541:$K541,AP$2:AP$6))/MMULT($G541:$K541,AP$2:AP$6)</f>
        <v>4.5534604069916666E-3</v>
      </c>
      <c r="AR541">
        <f ca="1">(MMULT($G541:$K541,AR$2:AR$6)-MMULT($G541:$K541,AQ$2:AQ$6))/MMULT($G541:$K541,AQ$2:AQ$6)</f>
        <v>7.1554934054947009E-3</v>
      </c>
      <c r="AS541">
        <f ca="1">(MMULT($G541:$K541,AS$2:AS$6)-MMULT($G541:$K541,AR$2:AR$6))/MMULT($G541:$K541,AR$2:AR$6)</f>
        <v>5.9046285707709594E-3</v>
      </c>
      <c r="AT541">
        <f ca="1">(MMULT($G541:$K541,AT$2:AT$6)-MMULT($G541:$K541,AS$2:AS$6))/MMULT($G541:$K541,AS$2:AS$6)</f>
        <v>-6.0940510211518481E-3</v>
      </c>
      <c r="AU541">
        <f ca="1">(MMULT($G541:$K541,AU$2:AU$6)-MMULT($G541:$K541,AT$2:AT$6))/MMULT($G541:$K541,AT$2:AT$6)</f>
        <v>-2.8396326693161806E-4</v>
      </c>
      <c r="AV541">
        <f ca="1">(MMULT($G541:$K541,AV$2:AV$6)-MMULT($G541:$K541,AU$2:AU$6))/MMULT($G541:$K541,AU$2:AU$6)</f>
        <v>-7.4614660442737513E-3</v>
      </c>
      <c r="AW541">
        <f ca="1">(MMULT($G541:$K541,AW$2:AW$6)-MMULT($G541:$K541,AV$2:AV$6))/MMULT($G541:$K541,AV$2:AV$6)</f>
        <v>4.3697625994143906E-3</v>
      </c>
      <c r="AX541">
        <f ca="1">(MMULT($G541:$K541,AX$2:AX$6)-MMULT($G541:$K541,AW$2:AW$6))/MMULT($G541:$K541,AW$2:AW$6)</f>
        <v>4.9567100831347452E-3</v>
      </c>
      <c r="AY541">
        <f ca="1">(MMULT($G541:$K541,AY$2:AY$6)-MMULT($G541:$K541,AX$2:AX$6))/MMULT($G541:$K541,AX$2:AX$6)</f>
        <v>-1.4305547800361373E-2</v>
      </c>
      <c r="AZ541">
        <f ca="1">(MMULT($G541:$K541,AZ$2:AZ$6)-MMULT($G541:$K541,AY$2:AY$6))/MMULT($G541:$K541,AY$2:AY$6)</f>
        <v>-1.8018025004137076E-3</v>
      </c>
      <c r="BA541">
        <f ca="1">(MMULT($G541:$K541,BA$2:BA$6)-MMULT($G541:$K541,AZ$2:AZ$6))/MMULT($G541:$K541,AZ$2:AZ$6)</f>
        <v>-1.2256492582362206E-2</v>
      </c>
      <c r="BB541">
        <f ca="1">(MMULT($G541:$K541,BB$2:BB$6)-MMULT($G541:$K541,BA$2:BA$6))/MMULT($G541:$K541,BA$2:BA$6)</f>
        <v>-1.4500044292984685E-2</v>
      </c>
      <c r="BC541">
        <f ca="1">(MMULT($G541:$K541,BC$2:BC$6)-MMULT($G541:$K541,BB$2:BB$6))/MMULT($G541:$K541,BB$2:BB$6)</f>
        <v>-4.0544290008490145E-3</v>
      </c>
      <c r="BD541">
        <f ca="1">(MMULT($G541:$K541,BD$2:BD$6)-MMULT($G541:$K541,BC$2:BC$6))/MMULT($G541:$K541,BC$2:BC$6)</f>
        <v>4.9653415847439189E-3</v>
      </c>
      <c r="BE541">
        <f ca="1">(MMULT($G541:$K541,BE$2:BE$6)-MMULT($G541:$K541,BD$2:BD$6))/MMULT($G541:$K541,BD$2:BD$6)</f>
        <v>1.1160456787147128E-2</v>
      </c>
      <c r="BF541">
        <f ca="1">(MMULT($G541:$K541,BF$2:BF$6)-MMULT($G541:$K541,BE$2:BE$6))/MMULT($G541:$K541,BE$2:BE$6)</f>
        <v>2.605837698999192E-3</v>
      </c>
      <c r="BG541">
        <f ca="1">(MMULT($G541:$K541,BG$2:BG$6)-MMULT($G541:$K541,BF$2:BF$6))/MMULT($G541:$K541,BF$2:BF$6)</f>
        <v>-1.5108119572131732E-2</v>
      </c>
      <c r="BH541">
        <f ca="1">(MMULT($G541:$K541,BH$2:BH$6)-MMULT($G541:$K541,BG$2:BG$6))/MMULT($G541:$K541,BG$2:BG$6)</f>
        <v>8.9157376941068379E-3</v>
      </c>
      <c r="BI541">
        <f ca="1">(MMULT($G541:$K541,BI$2:BI$6)-MMULT($G541:$K541,BH$2:BH$6))/MMULT($G541:$K541,BH$2:BH$6)</f>
        <v>-2.4738630111620545E-3</v>
      </c>
      <c r="BJ541">
        <f ca="1">(MMULT($G541:$K541,BJ$2:BJ$6)-MMULT($G541:$K541,BI$2:BI$6))/MMULT($G541:$K541,BI$2:BI$6)</f>
        <v>1.6506414068869175E-2</v>
      </c>
      <c r="BK541">
        <f ca="1">(MMULT($G541:$K541,BK$2:BK$6)-MMULT($G541:$K541,BJ$2:BJ$6))/MMULT($G541:$K541,BJ$2:BJ$6)</f>
        <v>-6.9708481776626467E-3</v>
      </c>
      <c r="BL541">
        <f ca="1">(MMULT($G541:$K541,BL$2:BL$6)-MMULT($G541:$K541,BK$2:BK$6))/MMULT($G541:$K541,BK$2:BK$6)</f>
        <v>3.8144086032257914E-3</v>
      </c>
      <c r="BM541">
        <f ca="1">(MMULT($G541:$K541,BM$2:BM$6)-MMULT($G541:$K541,BL$2:BL$6))/MMULT($G541:$K541,BL$2:BL$6)</f>
        <v>-2.8905496736823084E-3</v>
      </c>
      <c r="BN541">
        <f ca="1">(MMULT($G541:$K541,BN$2:BN$6)-MMULT($G541:$K541,BM$2:BM$6))/MMULT($G541:$K541,BM$2:BM$6)</f>
        <v>5.7870717769229292E-3</v>
      </c>
      <c r="BO541">
        <f ca="1">(MMULT($G541:$K541,BO$2:BO$6)-MMULT($G541:$K541,BN$2:BN$6))/MMULT($G541:$K541,BN$2:BN$6)</f>
        <v>-6.7085463018293559E-3</v>
      </c>
      <c r="BP541">
        <f ca="1">(MMULT($G541:$K541,BP$2:BP$6)-MMULT($G541:$K541,BO$2:BO$6))/MMULT($G541:$K541,BO$2:BO$6)</f>
        <v>7.0628209482716383E-3</v>
      </c>
      <c r="BQ541">
        <f ca="1">(MMULT($G541:$K541,BQ$2:BQ$6)-MMULT($G541:$K541,BP$2:BP$6))/MMULT($G541:$K541,BP$2:BP$6)</f>
        <v>-1.1231620171894241E-2</v>
      </c>
      <c r="BR541">
        <f ca="1">(MMULT($G541:$K541,BR$2:BR$6)-MMULT($G541:$K541,BQ$2:BQ$6))/MMULT($G541:$K541,BQ$2:BQ$6)</f>
        <v>1.5115939379896602E-2</v>
      </c>
      <c r="BS541">
        <f ca="1">(MMULT($G541:$K541,BS$2:BS$6)-MMULT($G541:$K541,BR$2:BR$6))/MMULT($G541:$K541,BR$2:BR$6)</f>
        <v>5.3296703703445093E-3</v>
      </c>
      <c r="BT541">
        <f ca="1">(MMULT($G541:$K541,BT$2:BT$6)-MMULT($G541:$K541,BS$2:BS$6))/MMULT($G541:$K541,BS$2:BS$6)</f>
        <v>1.6003377844628322E-3</v>
      </c>
      <c r="BU541">
        <f ca="1">(MMULT($G541:$K541,BU$2:BU$6)-MMULT($G541:$K541,BT$2:BT$6))/MMULT($G541:$K541,BT$2:BT$6)</f>
        <v>3.5133094907032003E-3</v>
      </c>
      <c r="BV541">
        <f ca="1">(MMULT($G541:$K541,BV$2:BV$6)-MMULT($G541:$K541,BU$2:BU$6))/MMULT($G541:$K541,BU$2:BU$6)</f>
        <v>-7.94881135422555E-3</v>
      </c>
      <c r="BW541">
        <f ca="1">(MMULT($G541:$K541,BW$2:BW$6)-MMULT($G541:$K541,BV$2:BV$6))/MMULT($G541:$K541,BV$2:BV$6)</f>
        <v>8.0050323123942932E-3</v>
      </c>
      <c r="BX541">
        <f ca="1">(MMULT($G541:$K541,BX$2:BX$6)-MMULT($G541:$K541,BW$2:BW$6))/MMULT($G541:$K541,BW$2:BW$6)</f>
        <v>1.5159833669542913E-2</v>
      </c>
      <c r="BY541">
        <f ca="1">(MMULT($G541:$K541,BY$2:BY$6)-MMULT($G541:$K541,BX$2:BX$6))/MMULT($G541:$K541,BX$2:BX$6)</f>
        <v>-1.8519936109752493E-2</v>
      </c>
      <c r="BZ541">
        <f ca="1">(MMULT($G541:$K541,BZ$2:BZ$6)-MMULT($G541:$K541,BY$2:BY$6))/MMULT($G541:$K541,BY$2:BY$6)</f>
        <v>-7.5847605738261362E-3</v>
      </c>
      <c r="CA541">
        <f ca="1">(MMULT($G541:$K541,CA$2:CA$6)-MMULT($G541:$K541,BZ$2:BZ$6))/MMULT($G541:$K541,BZ$2:BZ$6)</f>
        <v>2.8655298671771286E-3</v>
      </c>
      <c r="CB541">
        <f ca="1">(MMULT($G541:$K541,CB$2:CB$6)-MMULT($G541:$K541,CA$2:CA$6))/MMULT($G541:$K541,CA$2:CA$6)</f>
        <v>1.3599936417292161E-2</v>
      </c>
      <c r="CC541">
        <f ca="1">(MMULT($G541:$K541,CC$2:CC$6)-MMULT($G541:$K541,CB$2:CB$6))/MMULT($G541:$K541,CB$2:CB$6)</f>
        <v>-4.5618873308455338E-3</v>
      </c>
      <c r="CD541">
        <f ca="1">(MMULT($G541:$K541,CD$2:CD$6)-MMULT($G541:$K541,CC$2:CC$6))/MMULT($G541:$K541,CC$2:CC$6)</f>
        <v>-6.2241565546161158E-3</v>
      </c>
      <c r="CE541">
        <f ca="1">(MMULT($G541:$K541,CE$2:CE$6)-MMULT($G541:$K541,CD$2:CD$6))/MMULT($G541:$K541,CD$2:CD$6)</f>
        <v>-3.4213676455366626E-3</v>
      </c>
      <c r="CF541">
        <f ca="1">(MMULT($G541:$K541,CF$2:CF$6)-MMULT($G541:$K541,CE$2:CE$6))/MMULT($G541:$K541,CE$2:CE$6)</f>
        <v>1.4200621204132713E-2</v>
      </c>
      <c r="CG541">
        <f ca="1">(MMULT($G541:$K541,CG$2:CG$6)-MMULT($G541:$K541,CF$2:CF$6))/MMULT($G541:$K541,CF$2:CF$6)</f>
        <v>7.4499539411812168E-3</v>
      </c>
      <c r="CH541">
        <f ca="1">(MMULT($G541:$K541,CH$2:CH$6)-MMULT($G541:$K541,CG$2:CG$6))/MMULT($G541:$K541,CG$2:CG$6)</f>
        <v>-6.4363205135731863E-3</v>
      </c>
      <c r="CI541">
        <f ca="1">(MMULT($G541:$K541,CI$2:CI$6)-MMULT($G541:$K541,CH$2:CH$6))/MMULT($G541:$K541,CH$2:CH$6)</f>
        <v>1.1162145027147146E-2</v>
      </c>
      <c r="CJ541">
        <f ca="1">(MMULT($G541:$K541,CJ$2:CJ$6)-MMULT($G541:$K541,CI$2:CI$6))/MMULT($G541:$K541,CI$2:CI$6)</f>
        <v>-3.358965411234515E-3</v>
      </c>
      <c r="CK541">
        <f ca="1">(MMULT($G541:$K541,CK$2:CK$6)-MMULT($G541:$K541,CJ$2:CJ$6))/MMULT($G541:$K541,CJ$2:CJ$6)</f>
        <v>9.0320762611305876E-3</v>
      </c>
      <c r="CL541">
        <f ca="1">(MMULT($G541:$K541,CL$2:CL$6)-MMULT($G541:$K541,CK$2:CK$6))/MMULT($G541:$K541,CK$2:CK$6)</f>
        <v>1.1192846629333772E-2</v>
      </c>
      <c r="CM541">
        <f ca="1">(MMULT($G541:$K541,CM$2:CM$6)-MMULT($G541:$K541,CL$2:CL$6))/MMULT($G541:$K541,CL$2:CL$6)</f>
        <v>-8.585084933431757E-3</v>
      </c>
      <c r="CN541">
        <f ca="1">(MMULT($G541:$K541,CN$2:CN$6)-MMULT($G541:$K541,CM$2:CM$6))/MMULT($G541:$K541,CM$2:CM$6)</f>
        <v>-2.2576945075253774E-4</v>
      </c>
      <c r="CO541">
        <f ca="1">(MMULT($G541:$K541,CO$2:CO$6)-MMULT($G541:$K541,CN$2:CN$6))/MMULT($G541:$K541,CN$2:CN$6)</f>
        <v>-3.2947420057611223E-3</v>
      </c>
      <c r="CP541">
        <f ca="1">(MMULT($G541:$K541,CP$2:CP$6)-MMULT($G541:$K541,CO$2:CO$6))/MMULT($G541:$K541,CO$2:CO$6)</f>
        <v>5.4011986345615139E-3</v>
      </c>
      <c r="CQ541">
        <f ca="1">(MMULT($G541:$K541,CQ$2:CQ$6)-MMULT($G541:$K541,CP$2:CP$6))/MMULT($G541:$K541,CP$2:CP$6)</f>
        <v>1.0053462412000976E-2</v>
      </c>
      <c r="CR541">
        <f ca="1">(MMULT($G541:$K541,CR$2:CR$6)-MMULT($G541:$K541,CQ$2:CQ$6))/MMULT($G541:$K541,CQ$2:CQ$6)</f>
        <v>8.7126980338597618E-3</v>
      </c>
      <c r="CS541">
        <f ca="1">(MMULT($G541:$K541,CS$2:CS$6)-MMULT($G541:$K541,CR$2:CR$6))/MMULT($G541:$K541,CR$2:CR$6)</f>
        <v>9.1113722349462981E-3</v>
      </c>
      <c r="CT541">
        <f ca="1">(MMULT($G541:$K541,CT$2:CT$6)-MMULT($G541:$K541,CS$2:CS$6))/MMULT($G541:$K541,CS$2:CS$6)</f>
        <v>-1.0592044369545354E-2</v>
      </c>
      <c r="CU541">
        <f ca="1">(MMULT($G541:$K541,CU$2:CU$6)-MMULT($G541:$K541,CT$2:CT$6))/MMULT($G541:$K541,CT$2:CT$6)</f>
        <v>-1.6592245254855989E-2</v>
      </c>
      <c r="CV541">
        <f ca="1">(MMULT($G541:$K541,CV$2:CV$6)-MMULT($G541:$K541,CU$2:CU$6))/MMULT($G541:$K541,CU$2:CU$6)</f>
        <v>-2.539703828127949E-3</v>
      </c>
      <c r="CW541">
        <f ca="1">(MMULT($G541:$K541,CW$2:CW$6)-MMULT($G541:$K541,CV$2:CV$6))/MMULT($G541:$K541,CV$2:CV$6)</f>
        <v>1.4168782457607292E-2</v>
      </c>
      <c r="CX541">
        <f ca="1">(MMULT($G541:$K541,CX$2:CX$6)-MMULT($G541:$K541,CW$2:CW$6))/MMULT($G541:$K541,CW$2:CW$6)</f>
        <v>1.2869945964661417E-2</v>
      </c>
      <c r="CY541">
        <f ca="1">(MMULT($G541:$K541,CY$2:CY$6)-MMULT($G541:$K541,CX$2:CX$6))/MMULT($G541:$K541,CX$2:CX$6)</f>
        <v>5.5784100272169028E-4</v>
      </c>
      <c r="CZ541">
        <f ca="1">(MMULT($G541:$K541,CZ$2:CZ$6)-MMULT($G541:$K541,CY$2:CY$6))/MMULT($G541:$K541,CY$2:CY$6)</f>
        <v>1.0129183821636117E-2</v>
      </c>
      <c r="DA541">
        <f ca="1">(MMULT($G541:$K541,DA$2:DA$6)-MMULT($G541:$K541,CZ$2:CZ$6))/MMULT($G541:$K541,CZ$2:CZ$6)</f>
        <v>1.8312410912755879E-2</v>
      </c>
      <c r="DB541">
        <f ca="1">(MMULT($G541:$K541,DB$2:DB$6)-MMULT($G541:$K541,DA$2:DA$6))/MMULT($G541:$K541,DA$2:DA$6)</f>
        <v>-1.426242502206059E-2</v>
      </c>
      <c r="DC541">
        <f ca="1">(MMULT($G541:$K541,DC$2:DC$6)-MMULT($G541:$K541,DB$2:DB$6))/MMULT($G541:$K541,DB$2:DB$6)</f>
        <v>1.3814499570835576E-2</v>
      </c>
      <c r="DD541">
        <f ca="1">(MMULT($G541:$K541,DD$2:DD$6)-MMULT($G541:$K541,DC$2:DC$6))/MMULT($G541:$K541,DC$2:DC$6)</f>
        <v>-1.0218657995906093E-2</v>
      </c>
      <c r="DE541">
        <f ca="1">(MMULT($G541:$K541,DE$2:DE$6)-MMULT($G541:$K541,DD$2:DD$6))/MMULT($G541:$K541,DD$2:DD$6)</f>
        <v>1.3978237902301908E-2</v>
      </c>
      <c r="DF541">
        <f ca="1">(MMULT($G541:$K541,DF$2:DF$6)-MMULT($G541:$K541,DE$2:DE$6))/MMULT($G541:$K541,DE$2:DE$6)</f>
        <v>1.7722841728543735E-2</v>
      </c>
      <c r="DG541">
        <f ca="1">(MMULT($G541:$K541,DG$2:DG$6)-MMULT($G541:$K541,DF$2:DF$6))/MMULT($G541:$K541,DF$2:DF$6)</f>
        <v>3.6185476310796397E-2</v>
      </c>
      <c r="DH541">
        <f ca="1">(MMULT($G541:$K541,DH$2:DH$6)-MMULT($G541:$K541,DG$2:DG$6))/MMULT($G541:$K541,DG$2:DG$6)</f>
        <v>-2.1469734134242763E-2</v>
      </c>
      <c r="DI541">
        <f ca="1">(MMULT($G541:$K541,DI$2:DI$6)-MMULT($G541:$K541,DH$2:DH$6))/MMULT($G541:$K541,DH$2:DH$6)</f>
        <v>4.5146882204824052E-4</v>
      </c>
      <c r="DJ541">
        <f ca="1">(MMULT($G541:$K541,DJ$2:DJ$6)-MMULT($G541:$K541,DI$2:DI$6))/MMULT($G541:$K541,DI$2:DI$6)</f>
        <v>5.084650786239593E-3</v>
      </c>
      <c r="DK541">
        <f ca="1">(MMULT($G541:$K541,DK$2:DK$6)-MMULT($G541:$K541,DJ$2:DJ$6))/MMULT($G541:$K541,DJ$2:DJ$6)</f>
        <v>-3.5702006027555299E-3</v>
      </c>
      <c r="DL541">
        <f ca="1">(MMULT($G541:$K541,DL$2:DL$6)-MMULT($G541:$K541,DK$2:DK$6))/MMULT($G541:$K541,DK$2:DK$6)</f>
        <v>5.4419628556131086E-4</v>
      </c>
      <c r="DM541">
        <f ca="1">(MMULT($G541:$K541,DM$2:DM$6)-MMULT($G541:$K541,DL$2:DL$6))/MMULT($G541:$K541,DL$2:DL$6)</f>
        <v>1.5528362352699467E-3</v>
      </c>
      <c r="DN541">
        <f ca="1">(MMULT($G541:$K541,DN$2:DN$6)-MMULT($G541:$K541,DM$2:DM$6))/MMULT($G541:$K541,DM$2:DM$6)</f>
        <v>-4.6326174598457275E-4</v>
      </c>
      <c r="DO541">
        <f ca="1">(MMULT($G541:$K541,DO$2:DO$6)-MMULT($G541:$K541,DN$2:DN$6))/MMULT($G541:$K541,DN$2:DN$6)</f>
        <v>-3.6798220014338536E-3</v>
      </c>
      <c r="DP541">
        <f ca="1">(MMULT($G541:$K541,DP$2:DP$6)-MMULT($G541:$K541,DO$2:DO$6))/MMULT($G541:$K541,DO$2:DO$6)</f>
        <v>1.6787451973711122E-4</v>
      </c>
      <c r="DQ541">
        <f ca="1">(MMULT($G541:$K541,DQ$2:DQ$6)-MMULT($G541:$K541,DP$2:DP$6))/MMULT($G541:$K541,DP$2:DP$6)</f>
        <v>8.2105100624696586E-3</v>
      </c>
      <c r="DR541">
        <f ca="1">(MMULT($G541:$K541,DR$2:DR$6)-MMULT($G541:$K541,DQ$2:DQ$6))/MMULT($G541:$K541,DQ$2:DQ$6)</f>
        <v>-1.9932798398194754E-3</v>
      </c>
      <c r="DS541">
        <f ca="1">(MMULT($G541:$K541,DS$2:DS$6)-MMULT($G541:$K541,DR$2:DR$6))/MMULT($G541:$K541,DR$2:DR$6)</f>
        <v>-1.7655657304876032E-2</v>
      </c>
      <c r="DT541">
        <f ca="1">(MMULT($G541:$K541,DT$2:DT$6)-MMULT($G541:$K541,DS$2:DS$6))/MMULT($G541:$K541,DS$2:DS$6)</f>
        <v>-1.6663288757991783E-3</v>
      </c>
      <c r="DU541">
        <f ca="1">AVERAGE(Таблица1[[#This Row],[25.05.2021]:[25.10.2021]])</f>
        <v>1.4604272697831219E-3</v>
      </c>
      <c r="DV541">
        <f ca="1">_xlfn.STDEV.S(Таблица1[[#This Row],[25.05.2021]:[25.10.2021]])</f>
        <v>9.6858094133343668E-3</v>
      </c>
    </row>
    <row r="542" spans="1:126" x14ac:dyDescent="0.25">
      <c r="A542">
        <f ca="1">Коэфф!G534</f>
        <v>0.18362340151981724</v>
      </c>
      <c r="B542">
        <f ca="1">Коэфф!H534</f>
        <v>0.25533178729196232</v>
      </c>
      <c r="C542">
        <f ca="1">Коэфф!I534</f>
        <v>0.2299514652632865</v>
      </c>
      <c r="D542">
        <f ca="1">Коэфф!J534</f>
        <v>0.28494065441374195</v>
      </c>
      <c r="E542">
        <f ca="1">Коэфф!K534</f>
        <v>4.6152691511191953E-2</v>
      </c>
      <c r="F542">
        <f t="shared" ca="1" si="41"/>
        <v>0.99999999999999989</v>
      </c>
      <c r="G542">
        <f t="shared" ca="1" si="43"/>
        <v>25731</v>
      </c>
      <c r="H542">
        <f t="shared" ca="1" si="43"/>
        <v>9874</v>
      </c>
      <c r="I542">
        <f t="shared" ca="1" si="44"/>
        <v>84</v>
      </c>
      <c r="J542">
        <f t="shared" ca="1" si="45"/>
        <v>488</v>
      </c>
      <c r="K542">
        <f t="shared" ca="1" si="42"/>
        <v>1528</v>
      </c>
      <c r="O542">
        <f ca="1">(MMULT($G542:$K542,O$2:O$6)-MMULT($G542:$K542,N$2:N$6))/MMULT($G542:$K542,N$2:N$6)</f>
        <v>4.0522526516885869E-3</v>
      </c>
      <c r="P542">
        <f ca="1">(MMULT($G542:$K542,P$2:P$6)-MMULT($G542:$K542,O$2:O$6))/MMULT($G542:$K542,O$2:O$6)</f>
        <v>6.1402468610071781E-4</v>
      </c>
      <c r="Q542">
        <f ca="1">(MMULT($G542:$K542,Q$2:Q$6)-MMULT($G542:$K542,P$2:P$6))/MMULT($G542:$K542,P$2:P$6)</f>
        <v>4.6389042063574209E-3</v>
      </c>
      <c r="R542">
        <f ca="1">(MMULT($G542:$K542,R$2:R$6)-MMULT($G542:$K542,Q$2:Q$6))/MMULT($G542:$K542,Q$2:Q$6)</f>
        <v>5.2822318211958796E-3</v>
      </c>
      <c r="S542">
        <f ca="1">(MMULT($G542:$K542,S$2:S$6)-MMULT($G542:$K542,R$2:R$6))/MMULT($G542:$K542,R$2:R$6)</f>
        <v>-1.5918748171911634E-2</v>
      </c>
      <c r="T542">
        <f ca="1">(MMULT($G542:$K542,T$2:T$6)-MMULT($G542:$K542,S$2:S$6))/MMULT($G542:$K542,S$2:S$6)</f>
        <v>7.2771757195157927E-3</v>
      </c>
      <c r="U542">
        <f ca="1">(MMULT($G542:$K542,U$2:U$6)-MMULT($G542:$K542,T$2:T$6))/MMULT($G542:$K542,T$2:T$6)</f>
        <v>1.5741346738657059E-2</v>
      </c>
      <c r="V542">
        <f ca="1">(MMULT($G542:$K542,V$2:V$6)-MMULT($G542:$K542,U$2:U$6))/MMULT($G542:$K542,U$2:U$6)</f>
        <v>2.2777373068976103E-2</v>
      </c>
      <c r="W542">
        <f ca="1">(MMULT($G542:$K542,W$2:W$6)-MMULT($G542:$K542,V$2:V$6))/MMULT($G542:$K542,V$2:V$6)</f>
        <v>-2.4975770643143103E-3</v>
      </c>
      <c r="X542">
        <f ca="1">(MMULT($G542:$K542,X$2:X$6)-MMULT($G542:$K542,W$2:W$6))/MMULT($G542:$K542,W$2:W$6)</f>
        <v>-3.4973201618613409E-4</v>
      </c>
      <c r="Y542">
        <f ca="1">(MMULT($G542:$K542,Y$2:Y$6)-MMULT($G542:$K542,X$2:X$6))/MMULT($G542:$K542,X$2:X$6)</f>
        <v>2.9595824602840983E-3</v>
      </c>
      <c r="Z542">
        <f ca="1">(MMULT($G542:$K542,Z$2:Z$6)-MMULT($G542:$K542,Y$2:Y$6))/MMULT($G542:$K542,Y$2:Y$6)</f>
        <v>-6.618461418805544E-4</v>
      </c>
      <c r="AA542">
        <f ca="1">(MMULT($G542:$K542,AA$2:AA$6)-MMULT($G542:$K542,Z$2:Z$6))/MMULT($G542:$K542,Z$2:Z$6)</f>
        <v>1.1491180980812782E-2</v>
      </c>
      <c r="AB542">
        <f ca="1">(MMULT($G542:$K542,AB$2:AB$6)-MMULT($G542:$K542,AA$2:AA$6))/MMULT($G542:$K542,AA$2:AA$6)</f>
        <v>-2.1485400056807441E-3</v>
      </c>
      <c r="AC542">
        <f ca="1">(MMULT($G542:$K542,AC$2:AC$6)-MMULT($G542:$K542,AB$2:AB$6))/MMULT($G542:$K542,AB$2:AB$6)</f>
        <v>-1.9624112901038618E-3</v>
      </c>
      <c r="AD542">
        <f ca="1">(MMULT($G542:$K542,AD$2:AD$6)-MMULT($G542:$K542,AC$2:AC$6))/MMULT($G542:$K542,AC$2:AC$6)</f>
        <v>9.6924515058316864E-4</v>
      </c>
      <c r="AE542">
        <f ca="1">(MMULT($G542:$K542,AE$2:AE$6)-MMULT($G542:$K542,AD$2:AD$6))/MMULT($G542:$K542,AD$2:AD$6)</f>
        <v>-1.3811552268385348E-2</v>
      </c>
      <c r="AF542">
        <f ca="1">(MMULT($G542:$K542,AF$2:AF$6)-MMULT($G542:$K542,AE$2:AE$6))/MMULT($G542:$K542,AE$2:AE$6)</f>
        <v>-5.4766435454375447E-3</v>
      </c>
      <c r="AG542">
        <f ca="1">(MMULT($G542:$K542,AG$2:AG$6)-MMULT($G542:$K542,AF$2:AF$6))/MMULT($G542:$K542,AF$2:AF$6)</f>
        <v>-1.1386933456637171E-3</v>
      </c>
      <c r="AH542">
        <f ca="1">(MMULT($G542:$K542,AH$2:AH$6)-MMULT($G542:$K542,AG$2:AG$6))/MMULT($G542:$K542,AG$2:AG$6)</f>
        <v>2.3614434741182368E-3</v>
      </c>
      <c r="AI542">
        <f ca="1">(MMULT($G542:$K542,AI$2:AI$6)-MMULT($G542:$K542,AH$2:AH$6))/MMULT($G542:$K542,AH$2:AH$6)</f>
        <v>1.1809146047128842E-2</v>
      </c>
      <c r="AJ542">
        <f ca="1">(MMULT($G542:$K542,AJ$2:AJ$6)-MMULT($G542:$K542,AI$2:AI$6))/MMULT($G542:$K542,AI$2:AI$6)</f>
        <v>2.6577048555492854E-3</v>
      </c>
      <c r="AK542">
        <f ca="1">(MMULT($G542:$K542,AK$2:AK$6)-MMULT($G542:$K542,AJ$2:AJ$6))/MMULT($G542:$K542,AJ$2:AJ$6)</f>
        <v>-5.4937788279076751E-3</v>
      </c>
      <c r="AL542">
        <f ca="1">(MMULT($G542:$K542,AL$2:AL$6)-MMULT($G542:$K542,AK$2:AK$6))/MMULT($G542:$K542,AK$2:AK$6)</f>
        <v>-8.2037385293647121E-3</v>
      </c>
      <c r="AM542">
        <f ca="1">(MMULT($G542:$K542,AM$2:AM$6)-MMULT($G542:$K542,AL$2:AL$6))/MMULT($G542:$K542,AL$2:AL$6)</f>
        <v>9.1466459060062164E-3</v>
      </c>
      <c r="AN542">
        <f ca="1">(MMULT($G542:$K542,AN$2:AN$6)-MMULT($G542:$K542,AM$2:AM$6))/MMULT($G542:$K542,AM$2:AM$6)</f>
        <v>-6.0312948302260741E-3</v>
      </c>
      <c r="AO542">
        <f ca="1">(MMULT($G542:$K542,AO$2:AO$6)-MMULT($G542:$K542,AN$2:AN$6))/MMULT($G542:$K542,AN$2:AN$6)</f>
        <v>-5.6806942345981907E-3</v>
      </c>
      <c r="AP542">
        <f ca="1">(MMULT($G542:$K542,AP$2:AP$6)-MMULT($G542:$K542,AO$2:AO$6))/MMULT($G542:$K542,AO$2:AO$6)</f>
        <v>1.0594341966966677E-2</v>
      </c>
      <c r="AQ542">
        <f ca="1">(MMULT($G542:$K542,AQ$2:AQ$6)-MMULT($G542:$K542,AP$2:AP$6))/MMULT($G542:$K542,AP$2:AP$6)</f>
        <v>4.2409476313650264E-3</v>
      </c>
      <c r="AR542">
        <f ca="1">(MMULT($G542:$K542,AR$2:AR$6)-MMULT($G542:$K542,AQ$2:AQ$6))/MMULT($G542:$K542,AQ$2:AQ$6)</f>
        <v>7.1935630165378258E-3</v>
      </c>
      <c r="AS542">
        <f ca="1">(MMULT($G542:$K542,AS$2:AS$6)-MMULT($G542:$K542,AR$2:AR$6))/MMULT($G542:$K542,AR$2:AR$6)</f>
        <v>6.2808646580538099E-3</v>
      </c>
      <c r="AT542">
        <f ca="1">(MMULT($G542:$K542,AT$2:AT$6)-MMULT($G542:$K542,AS$2:AS$6))/MMULT($G542:$K542,AS$2:AS$6)</f>
        <v>-6.8187844955398093E-3</v>
      </c>
      <c r="AU542">
        <f ca="1">(MMULT($G542:$K542,AU$2:AU$6)-MMULT($G542:$K542,AT$2:AT$6))/MMULT($G542:$K542,AT$2:AT$6)</f>
        <v>-5.0005910230209959E-4</v>
      </c>
      <c r="AV542">
        <f ca="1">(MMULT($G542:$K542,AV$2:AV$6)-MMULT($G542:$K542,AU$2:AU$6))/MMULT($G542:$K542,AU$2:AU$6)</f>
        <v>-7.2394971602956259E-3</v>
      </c>
      <c r="AW542">
        <f ca="1">(MMULT($G542:$K542,AW$2:AW$6)-MMULT($G542:$K542,AV$2:AV$6))/MMULT($G542:$K542,AV$2:AV$6)</f>
        <v>4.5310695428453888E-3</v>
      </c>
      <c r="AX542">
        <f ca="1">(MMULT($G542:$K542,AX$2:AX$6)-MMULT($G542:$K542,AW$2:AW$6))/MMULT($G542:$K542,AW$2:AW$6)</f>
        <v>4.0504168779626395E-3</v>
      </c>
      <c r="AY542">
        <f ca="1">(MMULT($G542:$K542,AY$2:AY$6)-MMULT($G542:$K542,AX$2:AX$6))/MMULT($G542:$K542,AX$2:AX$6)</f>
        <v>-1.2080146649370769E-2</v>
      </c>
      <c r="AZ542">
        <f ca="1">(MMULT($G542:$K542,AZ$2:AZ$6)-MMULT($G542:$K542,AY$2:AY$6))/MMULT($G542:$K542,AY$2:AY$6)</f>
        <v>-1.4315113105098655E-3</v>
      </c>
      <c r="BA542">
        <f ca="1">(MMULT($G542:$K542,BA$2:BA$6)-MMULT($G542:$K542,AZ$2:AZ$6))/MMULT($G542:$K542,AZ$2:AZ$6)</f>
        <v>-1.3085658908067153E-2</v>
      </c>
      <c r="BB542">
        <f ca="1">(MMULT($G542:$K542,BB$2:BB$6)-MMULT($G542:$K542,BA$2:BA$6))/MMULT($G542:$K542,BA$2:BA$6)</f>
        <v>-1.5265393954865224E-2</v>
      </c>
      <c r="BC542">
        <f ca="1">(MMULT($G542:$K542,BC$2:BC$6)-MMULT($G542:$K542,BB$2:BB$6))/MMULT($G542:$K542,BB$2:BB$6)</f>
        <v>-2.0406861448342526E-3</v>
      </c>
      <c r="BD542">
        <f ca="1">(MMULT($G542:$K542,BD$2:BD$6)-MMULT($G542:$K542,BC$2:BC$6))/MMULT($G542:$K542,BC$2:BC$6)</f>
        <v>4.9960535595199741E-3</v>
      </c>
      <c r="BE542">
        <f ca="1">(MMULT($G542:$K542,BE$2:BE$6)-MMULT($G542:$K542,BD$2:BD$6))/MMULT($G542:$K542,BD$2:BD$6)</f>
        <v>1.0903779239255578E-2</v>
      </c>
      <c r="BF542">
        <f ca="1">(MMULT($G542:$K542,BF$2:BF$6)-MMULT($G542:$K542,BE$2:BE$6))/MMULT($G542:$K542,BE$2:BE$6)</f>
        <v>1.7418651586520364E-3</v>
      </c>
      <c r="BG542">
        <f ca="1">(MMULT($G542:$K542,BG$2:BG$6)-MMULT($G542:$K542,BF$2:BF$6))/MMULT($G542:$K542,BF$2:BF$6)</f>
        <v>-1.4900452823508426E-2</v>
      </c>
      <c r="BH542">
        <f ca="1">(MMULT($G542:$K542,BH$2:BH$6)-MMULT($G542:$K542,BG$2:BG$6))/MMULT($G542:$K542,BG$2:BG$6)</f>
        <v>5.9365673109261601E-3</v>
      </c>
      <c r="BI542">
        <f ca="1">(MMULT($G542:$K542,BI$2:BI$6)-MMULT($G542:$K542,BH$2:BH$6))/MMULT($G542:$K542,BH$2:BH$6)</f>
        <v>-1.3193762964529853E-3</v>
      </c>
      <c r="BJ542">
        <f ca="1">(MMULT($G542:$K542,BJ$2:BJ$6)-MMULT($G542:$K542,BI$2:BI$6))/MMULT($G542:$K542,BI$2:BI$6)</f>
        <v>1.667387674923608E-2</v>
      </c>
      <c r="BK542">
        <f ca="1">(MMULT($G542:$K542,BK$2:BK$6)-MMULT($G542:$K542,BJ$2:BJ$6))/MMULT($G542:$K542,BJ$2:BJ$6)</f>
        <v>-7.6942518950271002E-3</v>
      </c>
      <c r="BL542">
        <f ca="1">(MMULT($G542:$K542,BL$2:BL$6)-MMULT($G542:$K542,BK$2:BK$6))/MMULT($G542:$K542,BK$2:BK$6)</f>
        <v>2.9462368311701783E-3</v>
      </c>
      <c r="BM542">
        <f ca="1">(MMULT($G542:$K542,BM$2:BM$6)-MMULT($G542:$K542,BL$2:BL$6))/MMULT($G542:$K542,BL$2:BL$6)</f>
        <v>-3.6467832326552378E-3</v>
      </c>
      <c r="BN542">
        <f ca="1">(MMULT($G542:$K542,BN$2:BN$6)-MMULT($G542:$K542,BM$2:BM$6))/MMULT($G542:$K542,BM$2:BM$6)</f>
        <v>5.2250641162580845E-3</v>
      </c>
      <c r="BO542">
        <f ca="1">(MMULT($G542:$K542,BO$2:BO$6)-MMULT($G542:$K542,BN$2:BN$6))/MMULT($G542:$K542,BN$2:BN$6)</f>
        <v>-8.1998265636004531E-3</v>
      </c>
      <c r="BP542">
        <f ca="1">(MMULT($G542:$K542,BP$2:BP$6)-MMULT($G542:$K542,BO$2:BO$6))/MMULT($G542:$K542,BO$2:BO$6)</f>
        <v>6.8327602765918139E-3</v>
      </c>
      <c r="BQ542">
        <f ca="1">(MMULT($G542:$K542,BQ$2:BQ$6)-MMULT($G542:$K542,BP$2:BP$6))/MMULT($G542:$K542,BP$2:BP$6)</f>
        <v>-1.3089238522668563E-2</v>
      </c>
      <c r="BR542">
        <f ca="1">(MMULT($G542:$K542,BR$2:BR$6)-MMULT($G542:$K542,BQ$2:BQ$6))/MMULT($G542:$K542,BQ$2:BQ$6)</f>
        <v>1.2160681687544663E-2</v>
      </c>
      <c r="BS542">
        <f ca="1">(MMULT($G542:$K542,BS$2:BS$6)-MMULT($G542:$K542,BR$2:BR$6))/MMULT($G542:$K542,BR$2:BR$6)</f>
        <v>4.465755265918232E-3</v>
      </c>
      <c r="BT542">
        <f ca="1">(MMULT($G542:$K542,BT$2:BT$6)-MMULT($G542:$K542,BS$2:BS$6))/MMULT($G542:$K542,BS$2:BS$6)</f>
        <v>1.8071650180074522E-3</v>
      </c>
      <c r="BU542">
        <f ca="1">(MMULT($G542:$K542,BU$2:BU$6)-MMULT($G542:$K542,BT$2:BT$6))/MMULT($G542:$K542,BT$2:BT$6)</f>
        <v>3.7594027957570564E-3</v>
      </c>
      <c r="BV542">
        <f ca="1">(MMULT($G542:$K542,BV$2:BV$6)-MMULT($G542:$K542,BU$2:BU$6))/MMULT($G542:$K542,BU$2:BU$6)</f>
        <v>-8.4968387199089029E-3</v>
      </c>
      <c r="BW542">
        <f ca="1">(MMULT($G542:$K542,BW$2:BW$6)-MMULT($G542:$K542,BV$2:BV$6))/MMULT($G542:$K542,BV$2:BV$6)</f>
        <v>7.8121053593820872E-3</v>
      </c>
      <c r="BX542">
        <f ca="1">(MMULT($G542:$K542,BX$2:BX$6)-MMULT($G542:$K542,BW$2:BW$6))/MMULT($G542:$K542,BW$2:BW$6)</f>
        <v>1.3738974614716246E-2</v>
      </c>
      <c r="BY542">
        <f ca="1">(MMULT($G542:$K542,BY$2:BY$6)-MMULT($G542:$K542,BX$2:BX$6))/MMULT($G542:$K542,BX$2:BX$6)</f>
        <v>-1.8037943871851078E-2</v>
      </c>
      <c r="BZ542">
        <f ca="1">(MMULT($G542:$K542,BZ$2:BZ$6)-MMULT($G542:$K542,BY$2:BY$6))/MMULT($G542:$K542,BY$2:BY$6)</f>
        <v>-8.652495912491313E-3</v>
      </c>
      <c r="CA542">
        <f ca="1">(MMULT($G542:$K542,CA$2:CA$6)-MMULT($G542:$K542,BZ$2:BZ$6))/MMULT($G542:$K542,BZ$2:BZ$6)</f>
        <v>4.5693094435981119E-3</v>
      </c>
      <c r="CB542">
        <f ca="1">(MMULT($G542:$K542,CB$2:CB$6)-MMULT($G542:$K542,CA$2:CA$6))/MMULT($G542:$K542,CA$2:CA$6)</f>
        <v>1.4425157817156564E-2</v>
      </c>
      <c r="CC542">
        <f ca="1">(MMULT($G542:$K542,CC$2:CC$6)-MMULT($G542:$K542,CB$2:CB$6))/MMULT($G542:$K542,CB$2:CB$6)</f>
        <v>-2.9121434920388787E-3</v>
      </c>
      <c r="CD542">
        <f ca="1">(MMULT($G542:$K542,CD$2:CD$6)-MMULT($G542:$K542,CC$2:CC$6))/MMULT($G542:$K542,CC$2:CC$6)</f>
        <v>-6.383228769321579E-3</v>
      </c>
      <c r="CE542">
        <f ca="1">(MMULT($G542:$K542,CE$2:CE$6)-MMULT($G542:$K542,CD$2:CD$6))/MMULT($G542:$K542,CD$2:CD$6)</f>
        <v>-3.8098691228801817E-3</v>
      </c>
      <c r="CF542">
        <f ca="1">(MMULT($G542:$K542,CF$2:CF$6)-MMULT($G542:$K542,CE$2:CE$6))/MMULT($G542:$K542,CE$2:CE$6)</f>
        <v>1.3505923088820397E-2</v>
      </c>
      <c r="CG542">
        <f ca="1">(MMULT($G542:$K542,CG$2:CG$6)-MMULT($G542:$K542,CF$2:CF$6))/MMULT($G542:$K542,CF$2:CF$6)</f>
        <v>8.1982349065893717E-3</v>
      </c>
      <c r="CH542">
        <f ca="1">(MMULT($G542:$K542,CH$2:CH$6)-MMULT($G542:$K542,CG$2:CG$6))/MMULT($G542:$K542,CG$2:CG$6)</f>
        <v>-7.1117449739789814E-3</v>
      </c>
      <c r="CI542">
        <f ca="1">(MMULT($G542:$K542,CI$2:CI$6)-MMULT($G542:$K542,CH$2:CH$6))/MMULT($G542:$K542,CH$2:CH$6)</f>
        <v>8.9218900143406589E-3</v>
      </c>
      <c r="CJ542">
        <f ca="1">(MMULT($G542:$K542,CJ$2:CJ$6)-MMULT($G542:$K542,CI$2:CI$6))/MMULT($G542:$K542,CI$2:CI$6)</f>
        <v>-1.8680469334037301E-3</v>
      </c>
      <c r="CK542">
        <f ca="1">(MMULT($G542:$K542,CK$2:CK$6)-MMULT($G542:$K542,CJ$2:CJ$6))/MMULT($G542:$K542,CJ$2:CJ$6)</f>
        <v>9.0090303509895667E-3</v>
      </c>
      <c r="CL542">
        <f ca="1">(MMULT($G542:$K542,CL$2:CL$6)-MMULT($G542:$K542,CK$2:CK$6))/MMULT($G542:$K542,CK$2:CK$6)</f>
        <v>9.9426604946820721E-3</v>
      </c>
      <c r="CM542">
        <f ca="1">(MMULT($G542:$K542,CM$2:CM$6)-MMULT($G542:$K542,CL$2:CL$6))/MMULT($G542:$K542,CL$2:CL$6)</f>
        <v>-8.5397687944678037E-3</v>
      </c>
      <c r="CN542">
        <f ca="1">(MMULT($G542:$K542,CN$2:CN$6)-MMULT($G542:$K542,CM$2:CM$6))/MMULT($G542:$K542,CM$2:CM$6)</f>
        <v>-2.1222716515072399E-3</v>
      </c>
      <c r="CO542">
        <f ca="1">(MMULT($G542:$K542,CO$2:CO$6)-MMULT($G542:$K542,CN$2:CN$6))/MMULT($G542:$K542,CN$2:CN$6)</f>
        <v>-3.7942930453862111E-3</v>
      </c>
      <c r="CP542">
        <f ca="1">(MMULT($G542:$K542,CP$2:CP$6)-MMULT($G542:$K542,CO$2:CO$6))/MMULT($G542:$K542,CO$2:CO$6)</f>
        <v>6.8960008589372887E-3</v>
      </c>
      <c r="CQ542">
        <f ca="1">(MMULT($G542:$K542,CQ$2:CQ$6)-MMULT($G542:$K542,CP$2:CP$6))/MMULT($G542:$K542,CP$2:CP$6)</f>
        <v>1.0350402616062092E-2</v>
      </c>
      <c r="CR542">
        <f ca="1">(MMULT($G542:$K542,CR$2:CR$6)-MMULT($G542:$K542,CQ$2:CQ$6))/MMULT($G542:$K542,CQ$2:CQ$6)</f>
        <v>7.9958542258949765E-3</v>
      </c>
      <c r="CS542">
        <f ca="1">(MMULT($G542:$K542,CS$2:CS$6)-MMULT($G542:$K542,CR$2:CR$6))/MMULT($G542:$K542,CR$2:CR$6)</f>
        <v>7.5284407678038907E-3</v>
      </c>
      <c r="CT542">
        <f ca="1">(MMULT($G542:$K542,CT$2:CT$6)-MMULT($G542:$K542,CS$2:CS$6))/MMULT($G542:$K542,CS$2:CS$6)</f>
        <v>-9.7126358773607768E-3</v>
      </c>
      <c r="CU542">
        <f ca="1">(MMULT($G542:$K542,CU$2:CU$6)-MMULT($G542:$K542,CT$2:CT$6))/MMULT($G542:$K542,CT$2:CT$6)</f>
        <v>-1.6867639934203472E-2</v>
      </c>
      <c r="CV542">
        <f ca="1">(MMULT($G542:$K542,CV$2:CV$6)-MMULT($G542:$K542,CU$2:CU$6))/MMULT($G542:$K542,CU$2:CU$6)</f>
        <v>-3.874259115179773E-3</v>
      </c>
      <c r="CW542">
        <f ca="1">(MMULT($G542:$K542,CW$2:CW$6)-MMULT($G542:$K542,CV$2:CV$6))/MMULT($G542:$K542,CV$2:CV$6)</f>
        <v>1.6152942249673213E-2</v>
      </c>
      <c r="CX542">
        <f ca="1">(MMULT($G542:$K542,CX$2:CX$6)-MMULT($G542:$K542,CW$2:CW$6))/MMULT($G542:$K542,CW$2:CW$6)</f>
        <v>1.2641904507331518E-2</v>
      </c>
      <c r="CY542">
        <f ca="1">(MMULT($G542:$K542,CY$2:CY$6)-MMULT($G542:$K542,CX$2:CX$6))/MMULT($G542:$K542,CX$2:CX$6)</f>
        <v>8.1641797343428863E-4</v>
      </c>
      <c r="CZ542">
        <f ca="1">(MMULT($G542:$K542,CZ$2:CZ$6)-MMULT($G542:$K542,CY$2:CY$6))/MMULT($G542:$K542,CY$2:CY$6)</f>
        <v>1.1995119577958549E-2</v>
      </c>
      <c r="DA542">
        <f ca="1">(MMULT($G542:$K542,DA$2:DA$6)-MMULT($G542:$K542,CZ$2:CZ$6))/MMULT($G542:$K542,CZ$2:CZ$6)</f>
        <v>1.748604259422383E-2</v>
      </c>
      <c r="DB542">
        <f ca="1">(MMULT($G542:$K542,DB$2:DB$6)-MMULT($G542:$K542,DA$2:DA$6))/MMULT($G542:$K542,DA$2:DA$6)</f>
        <v>-1.5420103441636678E-2</v>
      </c>
      <c r="DC542">
        <f ca="1">(MMULT($G542:$K542,DC$2:DC$6)-MMULT($G542:$K542,DB$2:DB$6))/MMULT($G542:$K542,DB$2:DB$6)</f>
        <v>1.4413048741318778E-2</v>
      </c>
      <c r="DD542">
        <f ca="1">(MMULT($G542:$K542,DD$2:DD$6)-MMULT($G542:$K542,DC$2:DC$6))/MMULT($G542:$K542,DC$2:DC$6)</f>
        <v>-1.3895708615044168E-2</v>
      </c>
      <c r="DE542">
        <f ca="1">(MMULT($G542:$K542,DE$2:DE$6)-MMULT($G542:$K542,DD$2:DD$6))/MMULT($G542:$K542,DD$2:DD$6)</f>
        <v>1.5405514458846296E-2</v>
      </c>
      <c r="DF542">
        <f ca="1">(MMULT($G542:$K542,DF$2:DF$6)-MMULT($G542:$K542,DE$2:DE$6))/MMULT($G542:$K542,DE$2:DE$6)</f>
        <v>1.3222880217293077E-2</v>
      </c>
      <c r="DG542">
        <f ca="1">(MMULT($G542:$K542,DG$2:DG$6)-MMULT($G542:$K542,DF$2:DF$6))/MMULT($G542:$K542,DF$2:DF$6)</f>
        <v>3.1851749496284255E-2</v>
      </c>
      <c r="DH542">
        <f ca="1">(MMULT($G542:$K542,DH$2:DH$6)-MMULT($G542:$K542,DG$2:DG$6))/MMULT($G542:$K542,DG$2:DG$6)</f>
        <v>-2.165762299147735E-2</v>
      </c>
      <c r="DI542">
        <f ca="1">(MMULT($G542:$K542,DI$2:DI$6)-MMULT($G542:$K542,DH$2:DH$6))/MMULT($G542:$K542,DH$2:DH$6)</f>
        <v>2.2612117688693722E-3</v>
      </c>
      <c r="DJ542">
        <f ca="1">(MMULT($G542:$K542,DJ$2:DJ$6)-MMULT($G542:$K542,DI$2:DI$6))/MMULT($G542:$K542,DI$2:DI$6)</f>
        <v>4.0854734365263845E-3</v>
      </c>
      <c r="DK542">
        <f ca="1">(MMULT($G542:$K542,DK$2:DK$6)-MMULT($G542:$K542,DJ$2:DJ$6))/MMULT($G542:$K542,DJ$2:DJ$6)</f>
        <v>-7.9464116333311345E-3</v>
      </c>
      <c r="DL542">
        <f ca="1">(MMULT($G542:$K542,DL$2:DL$6)-MMULT($G542:$K542,DK$2:DK$6))/MMULT($G542:$K542,DK$2:DK$6)</f>
        <v>3.3640693758001318E-3</v>
      </c>
      <c r="DM542">
        <f ca="1">(MMULT($G542:$K542,DM$2:DM$6)-MMULT($G542:$K542,DL$2:DL$6))/MMULT($G542:$K542,DL$2:DL$6)</f>
        <v>4.6851693873325686E-4</v>
      </c>
      <c r="DN542">
        <f ca="1">(MMULT($G542:$K542,DN$2:DN$6)-MMULT($G542:$K542,DM$2:DM$6))/MMULT($G542:$K542,DM$2:DM$6)</f>
        <v>4.4905631913173181E-4</v>
      </c>
      <c r="DO542">
        <f ca="1">(MMULT($G542:$K542,DO$2:DO$6)-MMULT($G542:$K542,DN$2:DN$6))/MMULT($G542:$K542,DN$2:DN$6)</f>
        <v>-1.1874484307462661E-3</v>
      </c>
      <c r="DP542">
        <f ca="1">(MMULT($G542:$K542,DP$2:DP$6)-MMULT($G542:$K542,DO$2:DO$6))/MMULT($G542:$K542,DO$2:DO$6)</f>
        <v>1.4382499390166279E-3</v>
      </c>
      <c r="DQ542">
        <f ca="1">(MMULT($G542:$K542,DQ$2:DQ$6)-MMULT($G542:$K542,DP$2:DP$6))/MMULT($G542:$K542,DP$2:DP$6)</f>
        <v>6.3994744778251766E-3</v>
      </c>
      <c r="DR542">
        <f ca="1">(MMULT($G542:$K542,DR$2:DR$6)-MMULT($G542:$K542,DQ$2:DQ$6))/MMULT($G542:$K542,DQ$2:DQ$6)</f>
        <v>-1.6078945176277782E-3</v>
      </c>
      <c r="DS542">
        <f ca="1">(MMULT($G542:$K542,DS$2:DS$6)-MMULT($G542:$K542,DR$2:DR$6))/MMULT($G542:$K542,DR$2:DR$6)</f>
        <v>-1.7956650988103513E-2</v>
      </c>
      <c r="DT542">
        <f ca="1">(MMULT($G542:$K542,DT$2:DT$6)-MMULT($G542:$K542,DS$2:DS$6))/MMULT($G542:$K542,DS$2:DS$6)</f>
        <v>-2.9516625031273118E-3</v>
      </c>
      <c r="DU542">
        <f ca="1">AVERAGE(Таблица1[[#This Row],[25.05.2021]:[25.10.2021]])</f>
        <v>1.1815520494031862E-3</v>
      </c>
      <c r="DV542">
        <f ca="1">_xlfn.STDEV.S(Таблица1[[#This Row],[25.05.2021]:[25.10.2021]])</f>
        <v>9.6559374510584699E-3</v>
      </c>
    </row>
    <row r="543" spans="1:126" x14ac:dyDescent="0.25">
      <c r="A543">
        <f ca="1">Коэфф!G535</f>
        <v>0.32699629559318538</v>
      </c>
      <c r="B543">
        <f ca="1">Коэфф!H535</f>
        <v>0.33912260855695447</v>
      </c>
      <c r="C543">
        <f ca="1">Коэфф!I535</f>
        <v>0.20825624437777318</v>
      </c>
      <c r="D543">
        <f ca="1">Коэфф!J535</f>
        <v>1.9840341399308761E-2</v>
      </c>
      <c r="E543">
        <f ca="1">Коэфф!K535</f>
        <v>0.1057845100727781</v>
      </c>
      <c r="F543">
        <f t="shared" ca="1" si="41"/>
        <v>0.99999999999999989</v>
      </c>
      <c r="G543">
        <f t="shared" ca="1" si="43"/>
        <v>45823</v>
      </c>
      <c r="H543">
        <f t="shared" ca="1" si="43"/>
        <v>13114</v>
      </c>
      <c r="I543">
        <f t="shared" ca="1" si="44"/>
        <v>76</v>
      </c>
      <c r="J543">
        <f t="shared" ca="1" si="45"/>
        <v>34</v>
      </c>
      <c r="K543">
        <f t="shared" ca="1" si="42"/>
        <v>3502</v>
      </c>
      <c r="O543">
        <f ca="1">(MMULT($G543:$K543,O$2:O$6)-MMULT($G543:$K543,N$2:N$6))/MMULT($G543:$K543,N$2:N$6)</f>
        <v>6.1158937422124008E-3</v>
      </c>
      <c r="P543">
        <f ca="1">(MMULT($G543:$K543,P$2:P$6)-MMULT($G543:$K543,O$2:O$6))/MMULT($G543:$K543,O$2:O$6)</f>
        <v>-3.1998474348985751E-3</v>
      </c>
      <c r="Q543">
        <f ca="1">(MMULT($G543:$K543,Q$2:Q$6)-MMULT($G543:$K543,P$2:P$6))/MMULT($G543:$K543,P$2:P$6)</f>
        <v>-4.3122213820949635E-4</v>
      </c>
      <c r="R543">
        <f ca="1">(MMULT($G543:$K543,R$2:R$6)-MMULT($G543:$K543,Q$2:Q$6))/MMULT($G543:$K543,Q$2:Q$6)</f>
        <v>7.6234775568101423E-3</v>
      </c>
      <c r="S543">
        <f ca="1">(MMULT($G543:$K543,S$2:S$6)-MMULT($G543:$K543,R$2:R$6))/MMULT($G543:$K543,R$2:R$6)</f>
        <v>-1.7100085388972903E-2</v>
      </c>
      <c r="T543">
        <f ca="1">(MMULT($G543:$K543,T$2:T$6)-MMULT($G543:$K543,S$2:S$6))/MMULT($G543:$K543,S$2:S$6)</f>
        <v>5.5120356950370099E-3</v>
      </c>
      <c r="U543">
        <f ca="1">(MMULT($G543:$K543,U$2:U$6)-MMULT($G543:$K543,T$2:T$6))/MMULT($G543:$K543,T$2:T$6)</f>
        <v>9.0450167733282325E-3</v>
      </c>
      <c r="V543">
        <f ca="1">(MMULT($G543:$K543,V$2:V$6)-MMULT($G543:$K543,U$2:U$6))/MMULT($G543:$K543,U$2:U$6)</f>
        <v>1.5940039102977845E-2</v>
      </c>
      <c r="W543">
        <f ca="1">(MMULT($G543:$K543,W$2:W$6)-MMULT($G543:$K543,V$2:V$6))/MMULT($G543:$K543,V$2:V$6)</f>
        <v>-2.9828592895484005E-3</v>
      </c>
      <c r="X543">
        <f ca="1">(MMULT($G543:$K543,X$2:X$6)-MMULT($G543:$K543,W$2:W$6))/MMULT($G543:$K543,W$2:W$6)</f>
        <v>-9.4525170448641553E-4</v>
      </c>
      <c r="Y543">
        <f ca="1">(MMULT($G543:$K543,Y$2:Y$6)-MMULT($G543:$K543,X$2:X$6))/MMULT($G543:$K543,X$2:X$6)</f>
        <v>2.6715475292769368E-3</v>
      </c>
      <c r="Z543">
        <f ca="1">(MMULT($G543:$K543,Z$2:Z$6)-MMULT($G543:$K543,Y$2:Y$6))/MMULT($G543:$K543,Y$2:Y$6)</f>
        <v>-1.7012632214228061E-4</v>
      </c>
      <c r="AA543">
        <f ca="1">(MMULT($G543:$K543,AA$2:AA$6)-MMULT($G543:$K543,Z$2:Z$6))/MMULT($G543:$K543,Z$2:Z$6)</f>
        <v>1.3901231565861059E-2</v>
      </c>
      <c r="AB543">
        <f ca="1">(MMULT($G543:$K543,AB$2:AB$6)-MMULT($G543:$K543,AA$2:AA$6))/MMULT($G543:$K543,AA$2:AA$6)</f>
        <v>-1.9756691446720389E-3</v>
      </c>
      <c r="AC543">
        <f ca="1">(MMULT($G543:$K543,AC$2:AC$6)-MMULT($G543:$K543,AB$2:AB$6))/MMULT($G543:$K543,AB$2:AB$6)</f>
        <v>-5.2173551690598736E-4</v>
      </c>
      <c r="AD543">
        <f ca="1">(MMULT($G543:$K543,AD$2:AD$6)-MMULT($G543:$K543,AC$2:AC$6))/MMULT($G543:$K543,AC$2:AC$6)</f>
        <v>-1.4904178077614235E-4</v>
      </c>
      <c r="AE543">
        <f ca="1">(MMULT($G543:$K543,AE$2:AE$6)-MMULT($G543:$K543,AD$2:AD$6))/MMULT($G543:$K543,AD$2:AD$6)</f>
        <v>-1.9609214407405186E-2</v>
      </c>
      <c r="AF543">
        <f ca="1">(MMULT($G543:$K543,AF$2:AF$6)-MMULT($G543:$K543,AE$2:AE$6))/MMULT($G543:$K543,AE$2:AE$6)</f>
        <v>-9.5888811838940342E-3</v>
      </c>
      <c r="AG543">
        <f ca="1">(MMULT($G543:$K543,AG$2:AG$6)-MMULT($G543:$K543,AF$2:AF$6))/MMULT($G543:$K543,AF$2:AF$6)</f>
        <v>-3.2845102460047565E-3</v>
      </c>
      <c r="AH543">
        <f ca="1">(MMULT($G543:$K543,AH$2:AH$6)-MMULT($G543:$K543,AG$2:AG$6))/MMULT($G543:$K543,AG$2:AG$6)</f>
        <v>3.7992289036925453E-3</v>
      </c>
      <c r="AI543">
        <f ca="1">(MMULT($G543:$K543,AI$2:AI$6)-MMULT($G543:$K543,AH$2:AH$6))/MMULT($G543:$K543,AH$2:AH$6)</f>
        <v>9.0566898910788268E-3</v>
      </c>
      <c r="AJ543">
        <f ca="1">(MMULT($G543:$K543,AJ$2:AJ$6)-MMULT($G543:$K543,AI$2:AI$6))/MMULT($G543:$K543,AI$2:AI$6)</f>
        <v>5.3000458255309498E-3</v>
      </c>
      <c r="AK543">
        <f ca="1">(MMULT($G543:$K543,AK$2:AK$6)-MMULT($G543:$K543,AJ$2:AJ$6))/MMULT($G543:$K543,AJ$2:AJ$6)</f>
        <v>-3.6251559585797444E-3</v>
      </c>
      <c r="AL543">
        <f ca="1">(MMULT($G543:$K543,AL$2:AL$6)-MMULT($G543:$K543,AK$2:AK$6))/MMULT($G543:$K543,AK$2:AK$6)</f>
        <v>-1.4169504070843664E-2</v>
      </c>
      <c r="AM543">
        <f ca="1">(MMULT($G543:$K543,AM$2:AM$6)-MMULT($G543:$K543,AL$2:AL$6))/MMULT($G543:$K543,AL$2:AL$6)</f>
        <v>6.4179799011541833E-3</v>
      </c>
      <c r="AN543">
        <f ca="1">(MMULT($G543:$K543,AN$2:AN$6)-MMULT($G543:$K543,AM$2:AM$6))/MMULT($G543:$K543,AM$2:AM$6)</f>
        <v>-5.2886672917308612E-3</v>
      </c>
      <c r="AO543">
        <f ca="1">(MMULT($G543:$K543,AO$2:AO$6)-MMULT($G543:$K543,AN$2:AN$6))/MMULT($G543:$K543,AN$2:AN$6)</f>
        <v>-6.133179910392062E-3</v>
      </c>
      <c r="AP543">
        <f ca="1">(MMULT($G543:$K543,AP$2:AP$6)-MMULT($G543:$K543,AO$2:AO$6))/MMULT($G543:$K543,AO$2:AO$6)</f>
        <v>9.6471294635874366E-3</v>
      </c>
      <c r="AQ543">
        <f ca="1">(MMULT($G543:$K543,AQ$2:AQ$6)-MMULT($G543:$K543,AP$2:AP$6))/MMULT($G543:$K543,AP$2:AP$6)</f>
        <v>2.8524602361839871E-3</v>
      </c>
      <c r="AR543">
        <f ca="1">(MMULT($G543:$K543,AR$2:AR$6)-MMULT($G543:$K543,AQ$2:AQ$6))/MMULT($G543:$K543,AQ$2:AQ$6)</f>
        <v>5.5724861757833685E-3</v>
      </c>
      <c r="AS543">
        <f ca="1">(MMULT($G543:$K543,AS$2:AS$6)-MMULT($G543:$K543,AR$2:AR$6))/MMULT($G543:$K543,AR$2:AR$6)</f>
        <v>1.0608179132362986E-2</v>
      </c>
      <c r="AT543">
        <f ca="1">(MMULT($G543:$K543,AT$2:AT$6)-MMULT($G543:$K543,AS$2:AS$6))/MMULT($G543:$K543,AS$2:AS$6)</f>
        <v>-6.7120354363056642E-3</v>
      </c>
      <c r="AU543">
        <f ca="1">(MMULT($G543:$K543,AU$2:AU$6)-MMULT($G543:$K543,AT$2:AT$6))/MMULT($G543:$K543,AT$2:AT$6)</f>
        <v>3.1269605329869196E-3</v>
      </c>
      <c r="AV543">
        <f ca="1">(MMULT($G543:$K543,AV$2:AV$6)-MMULT($G543:$K543,AU$2:AU$6))/MMULT($G543:$K543,AU$2:AU$6)</f>
        <v>-4.2682072175484762E-3</v>
      </c>
      <c r="AW543">
        <f ca="1">(MMULT($G543:$K543,AW$2:AW$6)-MMULT($G543:$K543,AV$2:AV$6))/MMULT($G543:$K543,AV$2:AV$6)</f>
        <v>6.5716456369430323E-3</v>
      </c>
      <c r="AX543">
        <f ca="1">(MMULT($G543:$K543,AX$2:AX$6)-MMULT($G543:$K543,AW$2:AW$6))/MMULT($G543:$K543,AW$2:AW$6)</f>
        <v>6.4009826998516041E-3</v>
      </c>
      <c r="AY543">
        <f ca="1">(MMULT($G543:$K543,AY$2:AY$6)-MMULT($G543:$K543,AX$2:AX$6))/MMULT($G543:$K543,AX$2:AX$6)</f>
        <v>-2.0089672593912925E-2</v>
      </c>
      <c r="AZ543">
        <f ca="1">(MMULT($G543:$K543,AZ$2:AZ$6)-MMULT($G543:$K543,AY$2:AY$6))/MMULT($G543:$K543,AY$2:AY$6)</f>
        <v>2.7606915417898205E-3</v>
      </c>
      <c r="BA543">
        <f ca="1">(MMULT($G543:$K543,BA$2:BA$6)-MMULT($G543:$K543,AZ$2:AZ$6))/MMULT($G543:$K543,AZ$2:AZ$6)</f>
        <v>-9.2356132771231839E-3</v>
      </c>
      <c r="BB543">
        <f ca="1">(MMULT($G543:$K543,BB$2:BB$6)-MMULT($G543:$K543,BA$2:BA$6))/MMULT($G543:$K543,BA$2:BA$6)</f>
        <v>-1.4744204087625598E-2</v>
      </c>
      <c r="BC543">
        <f ca="1">(MMULT($G543:$K543,BC$2:BC$6)-MMULT($G543:$K543,BB$2:BB$6))/MMULT($G543:$K543,BB$2:BB$6)</f>
        <v>-1.3618905677998665E-3</v>
      </c>
      <c r="BD543">
        <f ca="1">(MMULT($G543:$K543,BD$2:BD$6)-MMULT($G543:$K543,BC$2:BC$6))/MMULT($G543:$K543,BC$2:BC$6)</f>
        <v>7.6028157112540589E-3</v>
      </c>
      <c r="BE543">
        <f ca="1">(MMULT($G543:$K543,BE$2:BE$6)-MMULT($G543:$K543,BD$2:BD$6))/MMULT($G543:$K543,BD$2:BD$6)</f>
        <v>7.5554270701435342E-3</v>
      </c>
      <c r="BF543">
        <f ca="1">(MMULT($G543:$K543,BF$2:BF$6)-MMULT($G543:$K543,BE$2:BE$6))/MMULT($G543:$K543,BE$2:BE$6)</f>
        <v>-2.0125469951985352E-3</v>
      </c>
      <c r="BG543">
        <f ca="1">(MMULT($G543:$K543,BG$2:BG$6)-MMULT($G543:$K543,BF$2:BF$6))/MMULT($G543:$K543,BF$2:BF$6)</f>
        <v>-1.4776269504554943E-2</v>
      </c>
      <c r="BH543">
        <f ca="1">(MMULT($G543:$K543,BH$2:BH$6)-MMULT($G543:$K543,BG$2:BG$6))/MMULT($G543:$K543,BG$2:BG$6)</f>
        <v>7.8698525141480558E-3</v>
      </c>
      <c r="BI543">
        <f ca="1">(MMULT($G543:$K543,BI$2:BI$6)-MMULT($G543:$K543,BH$2:BH$6))/MMULT($G543:$K543,BH$2:BH$6)</f>
        <v>-1.5252803654273017E-3</v>
      </c>
      <c r="BJ543">
        <f ca="1">(MMULT($G543:$K543,BJ$2:BJ$6)-MMULT($G543:$K543,BI$2:BI$6))/MMULT($G543:$K543,BI$2:BI$6)</f>
        <v>1.732398615338334E-2</v>
      </c>
      <c r="BK543">
        <f ca="1">(MMULT($G543:$K543,BK$2:BK$6)-MMULT($G543:$K543,BJ$2:BJ$6))/MMULT($G543:$K543,BJ$2:BJ$6)</f>
        <v>-5.5625791074530974E-3</v>
      </c>
      <c r="BL543">
        <f ca="1">(MMULT($G543:$K543,BL$2:BL$6)-MMULT($G543:$K543,BK$2:BK$6))/MMULT($G543:$K543,BK$2:BK$6)</f>
        <v>9.326395894910541E-3</v>
      </c>
      <c r="BM543">
        <f ca="1">(MMULT($G543:$K543,BM$2:BM$6)-MMULT($G543:$K543,BL$2:BL$6))/MMULT($G543:$K543,BL$2:BL$6)</f>
        <v>-5.1077679347542645E-3</v>
      </c>
      <c r="BN543">
        <f ca="1">(MMULT($G543:$K543,BN$2:BN$6)-MMULT($G543:$K543,BM$2:BM$6))/MMULT($G543:$K543,BM$2:BM$6)</f>
        <v>6.8269911040168569E-3</v>
      </c>
      <c r="BO543">
        <f ca="1">(MMULT($G543:$K543,BO$2:BO$6)-MMULT($G543:$K543,BN$2:BN$6))/MMULT($G543:$K543,BN$2:BN$6)</f>
        <v>-5.4321922430262178E-3</v>
      </c>
      <c r="BP543">
        <f ca="1">(MMULT($G543:$K543,BP$2:BP$6)-MMULT($G543:$K543,BO$2:BO$6))/MMULT($G543:$K543,BO$2:BO$6)</f>
        <v>3.7641854180004261E-3</v>
      </c>
      <c r="BQ543">
        <f ca="1">(MMULT($G543:$K543,BQ$2:BQ$6)-MMULT($G543:$K543,BP$2:BP$6))/MMULT($G543:$K543,BP$2:BP$6)</f>
        <v>-8.6632486859048903E-3</v>
      </c>
      <c r="BR543">
        <f ca="1">(MMULT($G543:$K543,BR$2:BR$6)-MMULT($G543:$K543,BQ$2:BQ$6))/MMULT($G543:$K543,BQ$2:BQ$6)</f>
        <v>1.09803623601742E-2</v>
      </c>
      <c r="BS543">
        <f ca="1">(MMULT($G543:$K543,BS$2:BS$6)-MMULT($G543:$K543,BR$2:BR$6))/MMULT($G543:$K543,BR$2:BR$6)</f>
        <v>3.0076366608190508E-4</v>
      </c>
      <c r="BT543">
        <f ca="1">(MMULT($G543:$K543,BT$2:BT$6)-MMULT($G543:$K543,BS$2:BS$6))/MMULT($G543:$K543,BS$2:BS$6)</f>
        <v>1.6730673937858629E-3</v>
      </c>
      <c r="BU543">
        <f ca="1">(MMULT($G543:$K543,BU$2:BU$6)-MMULT($G543:$K543,BT$2:BT$6))/MMULT($G543:$K543,BT$2:BT$6)</f>
        <v>2.1067150612571993E-3</v>
      </c>
      <c r="BV543">
        <f ca="1">(MMULT($G543:$K543,BV$2:BV$6)-MMULT($G543:$K543,BU$2:BU$6))/MMULT($G543:$K543,BU$2:BU$6)</f>
        <v>-5.5666912768053446E-3</v>
      </c>
      <c r="BW543">
        <f ca="1">(MMULT($G543:$K543,BW$2:BW$6)-MMULT($G543:$K543,BV$2:BV$6))/MMULT($G543:$K543,BV$2:BV$6)</f>
        <v>6.4621256011996812E-3</v>
      </c>
      <c r="BX543">
        <f ca="1">(MMULT($G543:$K543,BX$2:BX$6)-MMULT($G543:$K543,BW$2:BW$6))/MMULT($G543:$K543,BW$2:BW$6)</f>
        <v>1.0894193932151557E-2</v>
      </c>
      <c r="BY543">
        <f ca="1">(MMULT($G543:$K543,BY$2:BY$6)-MMULT($G543:$K543,BX$2:BX$6))/MMULT($G543:$K543,BX$2:BX$6)</f>
        <v>-9.5862337531314578E-3</v>
      </c>
      <c r="BZ543">
        <f ca="1">(MMULT($G543:$K543,BZ$2:BZ$6)-MMULT($G543:$K543,BY$2:BY$6))/MMULT($G543:$K543,BY$2:BY$6)</f>
        <v>-6.2441618904797262E-3</v>
      </c>
      <c r="CA543">
        <f ca="1">(MMULT($G543:$K543,CA$2:CA$6)-MMULT($G543:$K543,BZ$2:BZ$6))/MMULT($G543:$K543,BZ$2:BZ$6)</f>
        <v>7.1229827956867365E-4</v>
      </c>
      <c r="CB543">
        <f ca="1">(MMULT($G543:$K543,CB$2:CB$6)-MMULT($G543:$K543,CA$2:CA$6))/MMULT($G543:$K543,CA$2:CA$6)</f>
        <v>1.3951423543019415E-2</v>
      </c>
      <c r="CC543">
        <f ca="1">(MMULT($G543:$K543,CC$2:CC$6)-MMULT($G543:$K543,CB$2:CB$6))/MMULT($G543:$K543,CB$2:CB$6)</f>
        <v>-2.9907910245369866E-3</v>
      </c>
      <c r="CD543">
        <f ca="1">(MMULT($G543:$K543,CD$2:CD$6)-MMULT($G543:$K543,CC$2:CC$6))/MMULT($G543:$K543,CC$2:CC$6)</f>
        <v>-5.4320386324887586E-3</v>
      </c>
      <c r="CE543">
        <f ca="1">(MMULT($G543:$K543,CE$2:CE$6)-MMULT($G543:$K543,CD$2:CD$6))/MMULT($G543:$K543,CD$2:CD$6)</f>
        <v>-2.2024057295767759E-3</v>
      </c>
      <c r="CF543">
        <f ca="1">(MMULT($G543:$K543,CF$2:CF$6)-MMULT($G543:$K543,CE$2:CE$6))/MMULT($G543:$K543,CE$2:CE$6)</f>
        <v>1.4219052886161451E-2</v>
      </c>
      <c r="CG543">
        <f ca="1">(MMULT($G543:$K543,CG$2:CG$6)-MMULT($G543:$K543,CF$2:CF$6))/MMULT($G543:$K543,CF$2:CF$6)</f>
        <v>1.0824119597053721E-2</v>
      </c>
      <c r="CH543">
        <f ca="1">(MMULT($G543:$K543,CH$2:CH$6)-MMULT($G543:$K543,CG$2:CG$6))/MMULT($G543:$K543,CG$2:CG$6)</f>
        <v>-5.0686605398848439E-5</v>
      </c>
      <c r="CI543">
        <f ca="1">(MMULT($G543:$K543,CI$2:CI$6)-MMULT($G543:$K543,CH$2:CH$6))/MMULT($G543:$K543,CH$2:CH$6)</f>
        <v>1.0679349581506584E-2</v>
      </c>
      <c r="CJ543">
        <f ca="1">(MMULT($G543:$K543,CJ$2:CJ$6)-MMULT($G543:$K543,CI$2:CI$6))/MMULT($G543:$K543,CI$2:CI$6)</f>
        <v>-4.4507103331914233E-3</v>
      </c>
      <c r="CK543">
        <f ca="1">(MMULT($G543:$K543,CK$2:CK$6)-MMULT($G543:$K543,CJ$2:CJ$6))/MMULT($G543:$K543,CJ$2:CJ$6)</f>
        <v>1.231582798627761E-2</v>
      </c>
      <c r="CL543">
        <f ca="1">(MMULT($G543:$K543,CL$2:CL$6)-MMULT($G543:$K543,CK$2:CK$6))/MMULT($G543:$K543,CK$2:CK$6)</f>
        <v>1.1377748733534207E-2</v>
      </c>
      <c r="CM543">
        <f ca="1">(MMULT($G543:$K543,CM$2:CM$6)-MMULT($G543:$K543,CL$2:CL$6))/MMULT($G543:$K543,CL$2:CL$6)</f>
        <v>-8.2776619219485578E-3</v>
      </c>
      <c r="CN543">
        <f ca="1">(MMULT($G543:$K543,CN$2:CN$6)-MMULT($G543:$K543,CM$2:CM$6))/MMULT($G543:$K543,CM$2:CM$6)</f>
        <v>-5.4592990586776894E-3</v>
      </c>
      <c r="CO543">
        <f ca="1">(MMULT($G543:$K543,CO$2:CO$6)-MMULT($G543:$K543,CN$2:CN$6))/MMULT($G543:$K543,CN$2:CN$6)</f>
        <v>-4.2805992510638689E-3</v>
      </c>
      <c r="CP543">
        <f ca="1">(MMULT($G543:$K543,CP$2:CP$6)-MMULT($G543:$K543,CO$2:CO$6))/MMULT($G543:$K543,CO$2:CO$6)</f>
        <v>6.9553912909761529E-3</v>
      </c>
      <c r="CQ543">
        <f ca="1">(MMULT($G543:$K543,CQ$2:CQ$6)-MMULT($G543:$K543,CP$2:CP$6))/MMULT($G543:$K543,CP$2:CP$6)</f>
        <v>7.8799809882240807E-3</v>
      </c>
      <c r="CR543">
        <f ca="1">(MMULT($G543:$K543,CR$2:CR$6)-MMULT($G543:$K543,CQ$2:CQ$6))/MMULT($G543:$K543,CQ$2:CQ$6)</f>
        <v>1.9828195216785821E-3</v>
      </c>
      <c r="CS543">
        <f ca="1">(MMULT($G543:$K543,CS$2:CS$6)-MMULT($G543:$K543,CR$2:CR$6))/MMULT($G543:$K543,CR$2:CR$6)</f>
        <v>6.2887292392629435E-3</v>
      </c>
      <c r="CT543">
        <f ca="1">(MMULT($G543:$K543,CT$2:CT$6)-MMULT($G543:$K543,CS$2:CS$6))/MMULT($G543:$K543,CS$2:CS$6)</f>
        <v>-1.1556100476436008E-2</v>
      </c>
      <c r="CU543">
        <f ca="1">(MMULT($G543:$K543,CU$2:CU$6)-MMULT($G543:$K543,CT$2:CT$6))/MMULT($G543:$K543,CT$2:CT$6)</f>
        <v>-1.3757414139570228E-2</v>
      </c>
      <c r="CV543">
        <f ca="1">(MMULT($G543:$K543,CV$2:CV$6)-MMULT($G543:$K543,CU$2:CU$6))/MMULT($G543:$K543,CU$2:CU$6)</f>
        <v>-6.4129861051315578E-3</v>
      </c>
      <c r="CW543">
        <f ca="1">(MMULT($G543:$K543,CW$2:CW$6)-MMULT($G543:$K543,CV$2:CV$6))/MMULT($G543:$K543,CV$2:CV$6)</f>
        <v>1.7580705838316668E-2</v>
      </c>
      <c r="CX543">
        <f ca="1">(MMULT($G543:$K543,CX$2:CX$6)-MMULT($G543:$K543,CW$2:CW$6))/MMULT($G543:$K543,CW$2:CW$6)</f>
        <v>1.0260815103653734E-2</v>
      </c>
      <c r="CY543">
        <f ca="1">(MMULT($G543:$K543,CY$2:CY$6)-MMULT($G543:$K543,CX$2:CX$6))/MMULT($G543:$K543,CX$2:CX$6)</f>
        <v>-2.0590114840569823E-3</v>
      </c>
      <c r="CZ543">
        <f ca="1">(MMULT($G543:$K543,CZ$2:CZ$6)-MMULT($G543:$K543,CY$2:CY$6))/MMULT($G543:$K543,CY$2:CY$6)</f>
        <v>1.3356460252545017E-2</v>
      </c>
      <c r="DA543">
        <f ca="1">(MMULT($G543:$K543,DA$2:DA$6)-MMULT($G543:$K543,CZ$2:CZ$6))/MMULT($G543:$K543,CZ$2:CZ$6)</f>
        <v>2.0004555859218009E-2</v>
      </c>
      <c r="DB543">
        <f ca="1">(MMULT($G543:$K543,DB$2:DB$6)-MMULT($G543:$K543,DA$2:DA$6))/MMULT($G543:$K543,DA$2:DA$6)</f>
        <v>-1.664997636687383E-2</v>
      </c>
      <c r="DC543">
        <f ca="1">(MMULT($G543:$K543,DC$2:DC$6)-MMULT($G543:$K543,DB$2:DB$6))/MMULT($G543:$K543,DB$2:DB$6)</f>
        <v>1.6412974318423205E-2</v>
      </c>
      <c r="DD543">
        <f ca="1">(MMULT($G543:$K543,DD$2:DD$6)-MMULT($G543:$K543,DC$2:DC$6))/MMULT($G543:$K543,DC$2:DC$6)</f>
        <v>-7.9012092321200256E-3</v>
      </c>
      <c r="DE543">
        <f ca="1">(MMULT($G543:$K543,DE$2:DE$6)-MMULT($G543:$K543,DD$2:DD$6))/MMULT($G543:$K543,DD$2:DD$6)</f>
        <v>1.2134944294689422E-2</v>
      </c>
      <c r="DF543">
        <f ca="1">(MMULT($G543:$K543,DF$2:DF$6)-MMULT($G543:$K543,DE$2:DE$6))/MMULT($G543:$K543,DE$2:DE$6)</f>
        <v>1.0557126896354038E-2</v>
      </c>
      <c r="DG543">
        <f ca="1">(MMULT($G543:$K543,DG$2:DG$6)-MMULT($G543:$K543,DF$2:DF$6))/MMULT($G543:$K543,DF$2:DF$6)</f>
        <v>3.1576882192280713E-2</v>
      </c>
      <c r="DH543">
        <f ca="1">(MMULT($G543:$K543,DH$2:DH$6)-MMULT($G543:$K543,DG$2:DG$6))/MMULT($G543:$K543,DG$2:DG$6)</f>
        <v>-1.2402963734207122E-2</v>
      </c>
      <c r="DI543">
        <f ca="1">(MMULT($G543:$K543,DI$2:DI$6)-MMULT($G543:$K543,DH$2:DH$6))/MMULT($G543:$K543,DH$2:DH$6)</f>
        <v>-2.8847350097828323E-3</v>
      </c>
      <c r="DJ543">
        <f ca="1">(MMULT($G543:$K543,DJ$2:DJ$6)-MMULT($G543:$K543,DI$2:DI$6))/MMULT($G543:$K543,DI$2:DI$6)</f>
        <v>-7.8923777204798883E-4</v>
      </c>
      <c r="DK543">
        <f ca="1">(MMULT($G543:$K543,DK$2:DK$6)-MMULT($G543:$K543,DJ$2:DJ$6))/MMULT($G543:$K543,DJ$2:DJ$6)</f>
        <v>-4.3065791834202916E-3</v>
      </c>
      <c r="DL543">
        <f ca="1">(MMULT($G543:$K543,DL$2:DL$6)-MMULT($G543:$K543,DK$2:DK$6))/MMULT($G543:$K543,DK$2:DK$6)</f>
        <v>-2.8532775042232656E-3</v>
      </c>
      <c r="DM543">
        <f ca="1">(MMULT($G543:$K543,DM$2:DM$6)-MMULT($G543:$K543,DL$2:DL$6))/MMULT($G543:$K543,DL$2:DL$6)</f>
        <v>2.6799537161844821E-3</v>
      </c>
      <c r="DN543">
        <f ca="1">(MMULT($G543:$K543,DN$2:DN$6)-MMULT($G543:$K543,DM$2:DM$6))/MMULT($G543:$K543,DM$2:DM$6)</f>
        <v>1.3113231994148239E-3</v>
      </c>
      <c r="DO543">
        <f ca="1">(MMULT($G543:$K543,DO$2:DO$6)-MMULT($G543:$K543,DN$2:DN$6))/MMULT($G543:$K543,DN$2:DN$6)</f>
        <v>-7.3263411893754208E-3</v>
      </c>
      <c r="DP543">
        <f ca="1">(MMULT($G543:$K543,DP$2:DP$6)-MMULT($G543:$K543,DO$2:DO$6))/MMULT($G543:$K543,DO$2:DO$6)</f>
        <v>5.7106198512212861E-4</v>
      </c>
      <c r="DQ543">
        <f ca="1">(MMULT($G543:$K543,DQ$2:DQ$6)-MMULT($G543:$K543,DP$2:DP$6))/MMULT($G543:$K543,DP$2:DP$6)</f>
        <v>5.5472071391348922E-3</v>
      </c>
      <c r="DR543">
        <f ca="1">(MMULT($G543:$K543,DR$2:DR$6)-MMULT($G543:$K543,DQ$2:DQ$6))/MMULT($G543:$K543,DQ$2:DQ$6)</f>
        <v>-4.5598995545096995E-3</v>
      </c>
      <c r="DS543">
        <f ca="1">(MMULT($G543:$K543,DS$2:DS$6)-MMULT($G543:$K543,DR$2:DR$6))/MMULT($G543:$K543,DR$2:DR$6)</f>
        <v>-1.4689151385630228E-2</v>
      </c>
      <c r="DT543">
        <f ca="1">(MMULT($G543:$K543,DT$2:DT$6)-MMULT($G543:$K543,DS$2:DS$6))/MMULT($G543:$K543,DS$2:DS$6)</f>
        <v>-4.959367974249557E-3</v>
      </c>
      <c r="DU543">
        <f ca="1">AVERAGE(Таблица1[[#This Row],[25.05.2021]:[25.10.2021]])</f>
        <v>9.8613968940477353E-4</v>
      </c>
      <c r="DV543">
        <f ca="1">_xlfn.STDEV.S(Таблица1[[#This Row],[25.05.2021]:[25.10.2021]])</f>
        <v>9.2850817823325986E-3</v>
      </c>
    </row>
    <row r="544" spans="1:126" x14ac:dyDescent="0.25">
      <c r="A544">
        <f ca="1">Коэфф!G536</f>
        <v>0.30937751414638803</v>
      </c>
      <c r="B544">
        <f ca="1">Коэфф!H536</f>
        <v>0.16728486370061452</v>
      </c>
      <c r="C544">
        <f ca="1">Коэфф!I536</f>
        <v>0.11371106291579039</v>
      </c>
      <c r="D544">
        <f ca="1">Коэфф!J536</f>
        <v>0.34422852741734944</v>
      </c>
      <c r="E544">
        <f ca="1">Коэфф!K536</f>
        <v>6.5398031819857635E-2</v>
      </c>
      <c r="F544">
        <f t="shared" ca="1" si="41"/>
        <v>1</v>
      </c>
      <c r="G544">
        <f t="shared" ca="1" si="43"/>
        <v>43354</v>
      </c>
      <c r="H544">
        <f t="shared" ca="1" si="43"/>
        <v>6469</v>
      </c>
      <c r="I544">
        <f t="shared" ca="1" si="44"/>
        <v>41</v>
      </c>
      <c r="J544">
        <f t="shared" ca="1" si="45"/>
        <v>590</v>
      </c>
      <c r="K544">
        <f t="shared" ca="1" si="42"/>
        <v>2165</v>
      </c>
      <c r="O544">
        <f ca="1">(MMULT($G544:$K544,O$2:O$6)-MMULT($G544:$K544,N$2:N$6))/MMULT($G544:$K544,N$2:N$6)</f>
        <v>4.1652612361740594E-3</v>
      </c>
      <c r="P544">
        <f ca="1">(MMULT($G544:$K544,P$2:P$6)-MMULT($G544:$K544,O$2:O$6))/MMULT($G544:$K544,O$2:O$6)</f>
        <v>2.9723470941793321E-3</v>
      </c>
      <c r="Q544">
        <f ca="1">(MMULT($G544:$K544,Q$2:Q$6)-MMULT($G544:$K544,P$2:P$6))/MMULT($G544:$K544,P$2:P$6)</f>
        <v>2.5384047671946708E-3</v>
      </c>
      <c r="R544">
        <f ca="1">(MMULT($G544:$K544,R$2:R$6)-MMULT($G544:$K544,Q$2:Q$6))/MMULT($G544:$K544,Q$2:Q$6)</f>
        <v>5.7352602074623006E-3</v>
      </c>
      <c r="S544">
        <f ca="1">(MMULT($G544:$K544,S$2:S$6)-MMULT($G544:$K544,R$2:R$6))/MMULT($G544:$K544,R$2:R$6)</f>
        <v>-1.4582723803298349E-2</v>
      </c>
      <c r="T544">
        <f ca="1">(MMULT($G544:$K544,T$2:T$6)-MMULT($G544:$K544,S$2:S$6))/MMULT($G544:$K544,S$2:S$6)</f>
        <v>6.9860937446618492E-3</v>
      </c>
      <c r="U544">
        <f ca="1">(MMULT($G544:$K544,U$2:U$6)-MMULT($G544:$K544,T$2:T$6))/MMULT($G544:$K544,T$2:T$6)</f>
        <v>1.7971078447656792E-2</v>
      </c>
      <c r="V544">
        <f ca="1">(MMULT($G544:$K544,V$2:V$6)-MMULT($G544:$K544,U$2:U$6))/MMULT($G544:$K544,U$2:U$6)</f>
        <v>2.1818957063012363E-2</v>
      </c>
      <c r="W544">
        <f ca="1">(MMULT($G544:$K544,W$2:W$6)-MMULT($G544:$K544,V$2:V$6))/MMULT($G544:$K544,V$2:V$6)</f>
        <v>-6.9553082524754606E-4</v>
      </c>
      <c r="X544">
        <f ca="1">(MMULT($G544:$K544,X$2:X$6)-MMULT($G544:$K544,W$2:W$6))/MMULT($G544:$K544,W$2:W$6)</f>
        <v>1.5804654308089732E-4</v>
      </c>
      <c r="Y544">
        <f ca="1">(MMULT($G544:$K544,Y$2:Y$6)-MMULT($G544:$K544,X$2:X$6))/MMULT($G544:$K544,X$2:X$6)</f>
        <v>3.608858924043481E-3</v>
      </c>
      <c r="Z544">
        <f ca="1">(MMULT($G544:$K544,Z$2:Z$6)-MMULT($G544:$K544,Y$2:Y$6))/MMULT($G544:$K544,Y$2:Y$6)</f>
        <v>-3.7032418629181243E-4</v>
      </c>
      <c r="AA544">
        <f ca="1">(MMULT($G544:$K544,AA$2:AA$6)-MMULT($G544:$K544,Z$2:Z$6))/MMULT($G544:$K544,Z$2:Z$6)</f>
        <v>1.4519164877235428E-2</v>
      </c>
      <c r="AB544">
        <f ca="1">(MMULT($G544:$K544,AB$2:AB$6)-MMULT($G544:$K544,AA$2:AA$6))/MMULT($G544:$K544,AA$2:AA$6)</f>
        <v>-1.9194399604556172E-3</v>
      </c>
      <c r="AC544">
        <f ca="1">(MMULT($G544:$K544,AC$2:AC$6)-MMULT($G544:$K544,AB$2:AB$6))/MMULT($G544:$K544,AB$2:AB$6)</f>
        <v>-3.0142178481983128E-3</v>
      </c>
      <c r="AD544">
        <f ca="1">(MMULT($G544:$K544,AD$2:AD$6)-MMULT($G544:$K544,AC$2:AC$6))/MMULT($G544:$K544,AC$2:AC$6)</f>
        <v>-1.7434137963523466E-3</v>
      </c>
      <c r="AE544">
        <f ca="1">(MMULT($G544:$K544,AE$2:AE$6)-MMULT($G544:$K544,AD$2:AD$6))/MMULT($G544:$K544,AD$2:AD$6)</f>
        <v>-1.3467490036483117E-2</v>
      </c>
      <c r="AF544">
        <f ca="1">(MMULT($G544:$K544,AF$2:AF$6)-MMULT($G544:$K544,AE$2:AE$6))/MMULT($G544:$K544,AE$2:AE$6)</f>
        <v>-3.6346546577661768E-3</v>
      </c>
      <c r="AG544">
        <f ca="1">(MMULT($G544:$K544,AG$2:AG$6)-MMULT($G544:$K544,AF$2:AF$6))/MMULT($G544:$K544,AF$2:AF$6)</f>
        <v>2.1222628487185782E-3</v>
      </c>
      <c r="AH544">
        <f ca="1">(MMULT($G544:$K544,AH$2:AH$6)-MMULT($G544:$K544,AG$2:AG$6))/MMULT($G544:$K544,AG$2:AG$6)</f>
        <v>4.9833682290785991E-3</v>
      </c>
      <c r="AI544">
        <f ca="1">(MMULT($G544:$K544,AI$2:AI$6)-MMULT($G544:$K544,AH$2:AH$6))/MMULT($G544:$K544,AH$2:AH$6)</f>
        <v>9.4049074356079235E-3</v>
      </c>
      <c r="AJ544">
        <f ca="1">(MMULT($G544:$K544,AJ$2:AJ$6)-MMULT($G544:$K544,AI$2:AI$6))/MMULT($G544:$K544,AI$2:AI$6)</f>
        <v>2.9399468534394325E-3</v>
      </c>
      <c r="AK544">
        <f ca="1">(MMULT($G544:$K544,AK$2:AK$6)-MMULT($G544:$K544,AJ$2:AJ$6))/MMULT($G544:$K544,AJ$2:AJ$6)</f>
        <v>-9.345256851626061E-3</v>
      </c>
      <c r="AL544">
        <f ca="1">(MMULT($G544:$K544,AL$2:AL$6)-MMULT($G544:$K544,AK$2:AK$6))/MMULT($G544:$K544,AK$2:AK$6)</f>
        <v>-5.6685392910459775E-3</v>
      </c>
      <c r="AM544">
        <f ca="1">(MMULT($G544:$K544,AM$2:AM$6)-MMULT($G544:$K544,AL$2:AL$6))/MMULT($G544:$K544,AL$2:AL$6)</f>
        <v>1.0216756221600896E-2</v>
      </c>
      <c r="AN544">
        <f ca="1">(MMULT($G544:$K544,AN$2:AN$6)-MMULT($G544:$K544,AM$2:AM$6))/MMULT($G544:$K544,AM$2:AM$6)</f>
        <v>-8.4315026768747772E-3</v>
      </c>
      <c r="AO544">
        <f ca="1">(MMULT($G544:$K544,AO$2:AO$6)-MMULT($G544:$K544,AN$2:AN$6))/MMULT($G544:$K544,AN$2:AN$6)</f>
        <v>-7.7670200472316009E-3</v>
      </c>
      <c r="AP544">
        <f ca="1">(MMULT($G544:$K544,AP$2:AP$6)-MMULT($G544:$K544,AO$2:AO$6))/MMULT($G544:$K544,AO$2:AO$6)</f>
        <v>1.0353968838802456E-2</v>
      </c>
      <c r="AQ544">
        <f ca="1">(MMULT($G544:$K544,AQ$2:AQ$6)-MMULT($G544:$K544,AP$2:AP$6))/MMULT($G544:$K544,AP$2:AP$6)</f>
        <v>4.1425754101185293E-3</v>
      </c>
      <c r="AR544">
        <f ca="1">(MMULT($G544:$K544,AR$2:AR$6)-MMULT($G544:$K544,AQ$2:AQ$6))/MMULT($G544:$K544,AQ$2:AQ$6)</f>
        <v>5.8610952601875991E-3</v>
      </c>
      <c r="AS544">
        <f ca="1">(MMULT($G544:$K544,AS$2:AS$6)-MMULT($G544:$K544,AR$2:AR$6))/MMULT($G544:$K544,AR$2:AR$6)</f>
        <v>6.2284287329201953E-3</v>
      </c>
      <c r="AT544">
        <f ca="1">(MMULT($G544:$K544,AT$2:AT$6)-MMULT($G544:$K544,AS$2:AS$6))/MMULT($G544:$K544,AS$2:AS$6)</f>
        <v>-7.7992516856681829E-3</v>
      </c>
      <c r="AU544">
        <f ca="1">(MMULT($G544:$K544,AU$2:AU$6)-MMULT($G544:$K544,AT$2:AT$6))/MMULT($G544:$K544,AT$2:AT$6)</f>
        <v>-3.6814861596510505E-3</v>
      </c>
      <c r="AV544">
        <f ca="1">(MMULT($G544:$K544,AV$2:AV$6)-MMULT($G544:$K544,AU$2:AU$6))/MMULT($G544:$K544,AU$2:AU$6)</f>
        <v>-5.2701935516075186E-3</v>
      </c>
      <c r="AW544">
        <f ca="1">(MMULT($G544:$K544,AW$2:AW$6)-MMULT($G544:$K544,AV$2:AV$6))/MMULT($G544:$K544,AV$2:AV$6)</f>
        <v>2.8561435828998137E-3</v>
      </c>
      <c r="AX544">
        <f ca="1">(MMULT($G544:$K544,AX$2:AX$6)-MMULT($G544:$K544,AW$2:AW$6))/MMULT($G544:$K544,AW$2:AW$6)</f>
        <v>1.9881850613036292E-3</v>
      </c>
      <c r="AY544">
        <f ca="1">(MMULT($G544:$K544,AY$2:AY$6)-MMULT($G544:$K544,AX$2:AX$6))/MMULT($G544:$K544,AX$2:AX$6)</f>
        <v>-1.0928650126975081E-2</v>
      </c>
      <c r="AZ544">
        <f ca="1">(MMULT($G544:$K544,AZ$2:AZ$6)-MMULT($G544:$K544,AY$2:AY$6))/MMULT($G544:$K544,AY$2:AY$6)</f>
        <v>-2.7921990440818848E-3</v>
      </c>
      <c r="BA544">
        <f ca="1">(MMULT($G544:$K544,BA$2:BA$6)-MMULT($G544:$K544,AZ$2:AZ$6))/MMULT($G544:$K544,AZ$2:AZ$6)</f>
        <v>-1.3912837693228678E-2</v>
      </c>
      <c r="BB544">
        <f ca="1">(MMULT($G544:$K544,BB$2:BB$6)-MMULT($G544:$K544,BA$2:BA$6))/MMULT($G544:$K544,BA$2:BA$6)</f>
        <v>-1.5136022696725E-2</v>
      </c>
      <c r="BC544">
        <f ca="1">(MMULT($G544:$K544,BC$2:BC$6)-MMULT($G544:$K544,BB$2:BB$6))/MMULT($G544:$K544,BB$2:BB$6)</f>
        <v>-2.3480774337239418E-3</v>
      </c>
      <c r="BD544">
        <f ca="1">(MMULT($G544:$K544,BD$2:BD$6)-MMULT($G544:$K544,BC$2:BC$6))/MMULT($G544:$K544,BC$2:BC$6)</f>
        <v>7.4922306521492937E-3</v>
      </c>
      <c r="BE544">
        <f ca="1">(MMULT($G544:$K544,BE$2:BE$6)-MMULT($G544:$K544,BD$2:BD$6))/MMULT($G544:$K544,BD$2:BD$6)</f>
        <v>9.4963520392605458E-3</v>
      </c>
      <c r="BF544">
        <f ca="1">(MMULT($G544:$K544,BF$2:BF$6)-MMULT($G544:$K544,BE$2:BE$6))/MMULT($G544:$K544,BE$2:BE$6)</f>
        <v>1.7464479120243188E-3</v>
      </c>
      <c r="BG544">
        <f ca="1">(MMULT($G544:$K544,BG$2:BG$6)-MMULT($G544:$K544,BF$2:BF$6))/MMULT($G544:$K544,BF$2:BF$6)</f>
        <v>-1.4244213797584728E-2</v>
      </c>
      <c r="BH544">
        <f ca="1">(MMULT($G544:$K544,BH$2:BH$6)-MMULT($G544:$K544,BG$2:BG$6))/MMULT($G544:$K544,BG$2:BG$6)</f>
        <v>3.9826126035099191E-3</v>
      </c>
      <c r="BI544">
        <f ca="1">(MMULT($G544:$K544,BI$2:BI$6)-MMULT($G544:$K544,BH$2:BH$6))/MMULT($G544:$K544,BH$2:BH$6)</f>
        <v>-2.3997295268156781E-3</v>
      </c>
      <c r="BJ544">
        <f ca="1">(MMULT($G544:$K544,BJ$2:BJ$6)-MMULT($G544:$K544,BI$2:BI$6))/MMULT($G544:$K544,BI$2:BI$6)</f>
        <v>1.653592717934356E-2</v>
      </c>
      <c r="BK544">
        <f ca="1">(MMULT($G544:$K544,BK$2:BK$6)-MMULT($G544:$K544,BJ$2:BJ$6))/MMULT($G544:$K544,BJ$2:BJ$6)</f>
        <v>-6.2588945622741874E-3</v>
      </c>
      <c r="BL544">
        <f ca="1">(MMULT($G544:$K544,BL$2:BL$6)-MMULT($G544:$K544,BK$2:BK$6))/MMULT($G544:$K544,BK$2:BK$6)</f>
        <v>8.9159401600059039E-4</v>
      </c>
      <c r="BM544">
        <f ca="1">(MMULT($G544:$K544,BM$2:BM$6)-MMULT($G544:$K544,BL$2:BL$6))/MMULT($G544:$K544,BL$2:BL$6)</f>
        <v>-4.2912503218090472E-3</v>
      </c>
      <c r="BN544">
        <f ca="1">(MMULT($G544:$K544,BN$2:BN$6)-MMULT($G544:$K544,BM$2:BM$6))/MMULT($G544:$K544,BM$2:BM$6)</f>
        <v>4.9648287618901648E-3</v>
      </c>
      <c r="BO544">
        <f ca="1">(MMULT($G544:$K544,BO$2:BO$6)-MMULT($G544:$K544,BN$2:BN$6))/MMULT($G544:$K544,BN$2:BN$6)</f>
        <v>-9.5013808314858561E-3</v>
      </c>
      <c r="BP544">
        <f ca="1">(MMULT($G544:$K544,BP$2:BP$6)-MMULT($G544:$K544,BO$2:BO$6))/MMULT($G544:$K544,BO$2:BO$6)</f>
        <v>9.3626266813981607E-3</v>
      </c>
      <c r="BQ544">
        <f ca="1">(MMULT($G544:$K544,BQ$2:BQ$6)-MMULT($G544:$K544,BP$2:BP$6))/MMULT($G544:$K544,BP$2:BP$6)</f>
        <v>-1.1753917721404298E-2</v>
      </c>
      <c r="BR544">
        <f ca="1">(MMULT($G544:$K544,BR$2:BR$6)-MMULT($G544:$K544,BQ$2:BQ$6))/MMULT($G544:$K544,BQ$2:BQ$6)</f>
        <v>1.3413608252623305E-2</v>
      </c>
      <c r="BS544">
        <f ca="1">(MMULT($G544:$K544,BS$2:BS$6)-MMULT($G544:$K544,BR$2:BR$6))/MMULT($G544:$K544,BR$2:BR$6)</f>
        <v>6.3643930942788836E-3</v>
      </c>
      <c r="BT544">
        <f ca="1">(MMULT($G544:$K544,BT$2:BT$6)-MMULT($G544:$K544,BS$2:BS$6))/MMULT($G544:$K544,BS$2:BS$6)</f>
        <v>1.5271078391337187E-3</v>
      </c>
      <c r="BU544">
        <f ca="1">(MMULT($G544:$K544,BU$2:BU$6)-MMULT($G544:$K544,BT$2:BT$6))/MMULT($G544:$K544,BT$2:BT$6)</f>
        <v>2.7919421421247481E-3</v>
      </c>
      <c r="BV544">
        <f ca="1">(MMULT($G544:$K544,BV$2:BV$6)-MMULT($G544:$K544,BU$2:BU$6))/MMULT($G544:$K544,BU$2:BU$6)</f>
        <v>-8.3762000386973564E-3</v>
      </c>
      <c r="BW544">
        <f ca="1">(MMULT($G544:$K544,BW$2:BW$6)-MMULT($G544:$K544,BV$2:BV$6))/MMULT($G544:$K544,BV$2:BV$6)</f>
        <v>7.828711484457138E-3</v>
      </c>
      <c r="BX544">
        <f ca="1">(MMULT($G544:$K544,BX$2:BX$6)-MMULT($G544:$K544,BW$2:BW$6))/MMULT($G544:$K544,BW$2:BW$6)</f>
        <v>1.3243471499884505E-2</v>
      </c>
      <c r="BY544">
        <f ca="1">(MMULT($G544:$K544,BY$2:BY$6)-MMULT($G544:$K544,BX$2:BX$6))/MMULT($G544:$K544,BX$2:BX$6)</f>
        <v>-1.4519612041225531E-2</v>
      </c>
      <c r="BZ544">
        <f ca="1">(MMULT($G544:$K544,BZ$2:BZ$6)-MMULT($G544:$K544,BY$2:BY$6))/MMULT($G544:$K544,BY$2:BY$6)</f>
        <v>-9.4368354553673733E-3</v>
      </c>
      <c r="CA544">
        <f ca="1">(MMULT($G544:$K544,CA$2:CA$6)-MMULT($G544:$K544,BZ$2:BZ$6))/MMULT($G544:$K544,BZ$2:BZ$6)</f>
        <v>4.8101494897519687E-3</v>
      </c>
      <c r="CB544">
        <f ca="1">(MMULT($G544:$K544,CB$2:CB$6)-MMULT($G544:$K544,CA$2:CA$6))/MMULT($G544:$K544,CA$2:CA$6)</f>
        <v>1.5293868553368064E-2</v>
      </c>
      <c r="CC544">
        <f ca="1">(MMULT($G544:$K544,CC$2:CC$6)-MMULT($G544:$K544,CB$2:CB$6))/MMULT($G544:$K544,CB$2:CB$6)</f>
        <v>-4.1688841382704449E-3</v>
      </c>
      <c r="CD544">
        <f ca="1">(MMULT($G544:$K544,CD$2:CD$6)-MMULT($G544:$K544,CC$2:CC$6))/MMULT($G544:$K544,CC$2:CC$6)</f>
        <v>-5.115678283495362E-3</v>
      </c>
      <c r="CE544">
        <f ca="1">(MMULT($G544:$K544,CE$2:CE$6)-MMULT($G544:$K544,CD$2:CD$6))/MMULT($G544:$K544,CD$2:CD$6)</f>
        <v>-4.1243579331272772E-3</v>
      </c>
      <c r="CF544">
        <f ca="1">(MMULT($G544:$K544,CF$2:CF$6)-MMULT($G544:$K544,CE$2:CE$6))/MMULT($G544:$K544,CE$2:CE$6)</f>
        <v>1.2423743237853091E-2</v>
      </c>
      <c r="CG544">
        <f ca="1">(MMULT($G544:$K544,CG$2:CG$6)-MMULT($G544:$K544,CF$2:CF$6))/MMULT($G544:$K544,CF$2:CF$6)</f>
        <v>6.2530211734397852E-3</v>
      </c>
      <c r="CH544">
        <f ca="1">(MMULT($G544:$K544,CH$2:CH$6)-MMULT($G544:$K544,CG$2:CG$6))/MMULT($G544:$K544,CG$2:CG$6)</f>
        <v>-7.0481092803084703E-3</v>
      </c>
      <c r="CI544">
        <f ca="1">(MMULT($G544:$K544,CI$2:CI$6)-MMULT($G544:$K544,CH$2:CH$6))/MMULT($G544:$K544,CH$2:CH$6)</f>
        <v>6.9703085862892426E-3</v>
      </c>
      <c r="CJ544">
        <f ca="1">(MMULT($G544:$K544,CJ$2:CJ$6)-MMULT($G544:$K544,CI$2:CI$6))/MMULT($G544:$K544,CI$2:CI$6)</f>
        <v>-6.7570524037366907E-4</v>
      </c>
      <c r="CK544">
        <f ca="1">(MMULT($G544:$K544,CK$2:CK$6)-MMULT($G544:$K544,CJ$2:CJ$6))/MMULT($G544:$K544,CJ$2:CJ$6)</f>
        <v>4.3405987766188727E-3</v>
      </c>
      <c r="CL544">
        <f ca="1">(MMULT($G544:$K544,CL$2:CL$6)-MMULT($G544:$K544,CK$2:CK$6))/MMULT($G544:$K544,CK$2:CK$6)</f>
        <v>4.6715618180096351E-3</v>
      </c>
      <c r="CM544">
        <f ca="1">(MMULT($G544:$K544,CM$2:CM$6)-MMULT($G544:$K544,CL$2:CL$6))/MMULT($G544:$K544,CL$2:CL$6)</f>
        <v>-8.4656590462600569E-3</v>
      </c>
      <c r="CN544">
        <f ca="1">(MMULT($G544:$K544,CN$2:CN$6)-MMULT($G544:$K544,CM$2:CM$6))/MMULT($G544:$K544,CM$2:CM$6)</f>
        <v>-1.4593283670547711E-3</v>
      </c>
      <c r="CO544">
        <f ca="1">(MMULT($G544:$K544,CO$2:CO$6)-MMULT($G544:$K544,CN$2:CN$6))/MMULT($G544:$K544,CN$2:CN$6)</f>
        <v>-5.6912554263471773E-3</v>
      </c>
      <c r="CP544">
        <f ca="1">(MMULT($G544:$K544,CP$2:CP$6)-MMULT($G544:$K544,CO$2:CO$6))/MMULT($G544:$K544,CO$2:CO$6)</f>
        <v>5.9717299867986622E-3</v>
      </c>
      <c r="CQ544">
        <f ca="1">(MMULT($G544:$K544,CQ$2:CQ$6)-MMULT($G544:$K544,CP$2:CP$6))/MMULT($G544:$K544,CP$2:CP$6)</f>
        <v>1.1421566047797472E-2</v>
      </c>
      <c r="CR544">
        <f ca="1">(MMULT($G544:$K544,CR$2:CR$6)-MMULT($G544:$K544,CQ$2:CQ$6))/MMULT($G544:$K544,CQ$2:CQ$6)</f>
        <v>8.0410544358779541E-3</v>
      </c>
      <c r="CS544">
        <f ca="1">(MMULT($G544:$K544,CS$2:CS$6)-MMULT($G544:$K544,CR$2:CR$6))/MMULT($G544:$K544,CR$2:CR$6)</f>
        <v>8.9241479468351887E-3</v>
      </c>
      <c r="CT544">
        <f ca="1">(MMULT($G544:$K544,CT$2:CT$6)-MMULT($G544:$K544,CS$2:CS$6))/MMULT($G544:$K544,CS$2:CS$6)</f>
        <v>-8.2647952137780492E-3</v>
      </c>
      <c r="CU544">
        <f ca="1">(MMULT($G544:$K544,CU$2:CU$6)-MMULT($G544:$K544,CT$2:CT$6))/MMULT($G544:$K544,CT$2:CT$6)</f>
        <v>-1.3690026456954097E-2</v>
      </c>
      <c r="CV544">
        <f ca="1">(MMULT($G544:$K544,CV$2:CV$6)-MMULT($G544:$K544,CU$2:CU$6))/MMULT($G544:$K544,CU$2:CU$6)</f>
        <v>-2.2618898754076956E-3</v>
      </c>
      <c r="CW544">
        <f ca="1">(MMULT($G544:$K544,CW$2:CW$6)-MMULT($G544:$K544,CV$2:CV$6))/MMULT($G544:$K544,CV$2:CV$6)</f>
        <v>1.475044842529432E-2</v>
      </c>
      <c r="CX544">
        <f ca="1">(MMULT($G544:$K544,CX$2:CX$6)-MMULT($G544:$K544,CW$2:CW$6))/MMULT($G544:$K544,CW$2:CW$6)</f>
        <v>1.0866168411471346E-2</v>
      </c>
      <c r="CY544">
        <f ca="1">(MMULT($G544:$K544,CY$2:CY$6)-MMULT($G544:$K544,CX$2:CX$6))/MMULT($G544:$K544,CX$2:CX$6)</f>
        <v>5.8729420432560063E-4</v>
      </c>
      <c r="CZ544">
        <f ca="1">(MMULT($G544:$K544,CZ$2:CZ$6)-MMULT($G544:$K544,CY$2:CY$6))/MMULT($G544:$K544,CY$2:CY$6)</f>
        <v>1.5797868901034438E-2</v>
      </c>
      <c r="DA544">
        <f ca="1">(MMULT($G544:$K544,DA$2:DA$6)-MMULT($G544:$K544,CZ$2:CZ$6))/MMULT($G544:$K544,CZ$2:CZ$6)</f>
        <v>1.8586597333892826E-2</v>
      </c>
      <c r="DB544">
        <f ca="1">(MMULT($G544:$K544,DB$2:DB$6)-MMULT($G544:$K544,DA$2:DA$6))/MMULT($G544:$K544,DA$2:DA$6)</f>
        <v>-1.5777322470062825E-2</v>
      </c>
      <c r="DC544">
        <f ca="1">(MMULT($G544:$K544,DC$2:DC$6)-MMULT($G544:$K544,DB$2:DB$6))/MMULT($G544:$K544,DB$2:DB$6)</f>
        <v>1.4562293113127848E-2</v>
      </c>
      <c r="DD544">
        <f ca="1">(MMULT($G544:$K544,DD$2:DD$6)-MMULT($G544:$K544,DC$2:DC$6))/MMULT($G544:$K544,DC$2:DC$6)</f>
        <v>-1.1487759638910315E-2</v>
      </c>
      <c r="DE544">
        <f ca="1">(MMULT($G544:$K544,DE$2:DE$6)-MMULT($G544:$K544,DD$2:DD$6))/MMULT($G544:$K544,DD$2:DD$6)</f>
        <v>1.3902118643079924E-2</v>
      </c>
      <c r="DF544">
        <f ca="1">(MMULT($G544:$K544,DF$2:DF$6)-MMULT($G544:$K544,DE$2:DE$6))/MMULT($G544:$K544,DE$2:DE$6)</f>
        <v>1.1404442830295904E-2</v>
      </c>
      <c r="DG544">
        <f ca="1">(MMULT($G544:$K544,DG$2:DG$6)-MMULT($G544:$K544,DF$2:DF$6))/MMULT($G544:$K544,DF$2:DF$6)</f>
        <v>3.0400386767581389E-2</v>
      </c>
      <c r="DH544">
        <f ca="1">(MMULT($G544:$K544,DH$2:DH$6)-MMULT($G544:$K544,DG$2:DG$6))/MMULT($G544:$K544,DG$2:DG$6)</f>
        <v>-1.7987736656256671E-2</v>
      </c>
      <c r="DI544">
        <f ca="1">(MMULT($G544:$K544,DI$2:DI$6)-MMULT($G544:$K544,DH$2:DH$6))/MMULT($G544:$K544,DH$2:DH$6)</f>
        <v>3.658269551341201E-3</v>
      </c>
      <c r="DJ544">
        <f ca="1">(MMULT($G544:$K544,DJ$2:DJ$6)-MMULT($G544:$K544,DI$2:DI$6))/MMULT($G544:$K544,DI$2:DI$6)</f>
        <v>3.5930784719740171E-3</v>
      </c>
      <c r="DK544">
        <f ca="1">(MMULT($G544:$K544,DK$2:DK$6)-MMULT($G544:$K544,DJ$2:DJ$6))/MMULT($G544:$K544,DJ$2:DJ$6)</f>
        <v>-7.7124983672915972E-3</v>
      </c>
      <c r="DL544">
        <f ca="1">(MMULT($G544:$K544,DL$2:DL$6)-MMULT($G544:$K544,DK$2:DK$6))/MMULT($G544:$K544,DK$2:DK$6)</f>
        <v>5.0171210888892504E-3</v>
      </c>
      <c r="DM544">
        <f ca="1">(MMULT($G544:$K544,DM$2:DM$6)-MMULT($G544:$K544,DL$2:DL$6))/MMULT($G544:$K544,DL$2:DL$6)</f>
        <v>-1.3147796121411629E-3</v>
      </c>
      <c r="DN544">
        <f ca="1">(MMULT($G544:$K544,DN$2:DN$6)-MMULT($G544:$K544,DM$2:DM$6))/MMULT($G544:$K544,DM$2:DM$6)</f>
        <v>-1.4005092282980427E-3</v>
      </c>
      <c r="DO544">
        <f ca="1">(MMULT($G544:$K544,DO$2:DO$6)-MMULT($G544:$K544,DN$2:DN$6))/MMULT($G544:$K544,DN$2:DN$6)</f>
        <v>-1.3324987805490372E-3</v>
      </c>
      <c r="DP544">
        <f ca="1">(MMULT($G544:$K544,DP$2:DP$6)-MMULT($G544:$K544,DO$2:DO$6))/MMULT($G544:$K544,DO$2:DO$6)</f>
        <v>1.3851561226632938E-3</v>
      </c>
      <c r="DQ544">
        <f ca="1">(MMULT($G544:$K544,DQ$2:DQ$6)-MMULT($G544:$K544,DP$2:DP$6))/MMULT($G544:$K544,DP$2:DP$6)</f>
        <v>3.0020876662770497E-3</v>
      </c>
      <c r="DR544">
        <f ca="1">(MMULT($G544:$K544,DR$2:DR$6)-MMULT($G544:$K544,DQ$2:DQ$6))/MMULT($G544:$K544,DQ$2:DQ$6)</f>
        <v>-1.550420842123195E-3</v>
      </c>
      <c r="DS544">
        <f ca="1">(MMULT($G544:$K544,DS$2:DS$6)-MMULT($G544:$K544,DR$2:DR$6))/MMULT($G544:$K544,DR$2:DR$6)</f>
        <v>-1.8162427196275428E-2</v>
      </c>
      <c r="DT544">
        <f ca="1">(MMULT($G544:$K544,DT$2:DT$6)-MMULT($G544:$K544,DS$2:DS$6))/MMULT($G544:$K544,DS$2:DS$6)</f>
        <v>-2.1520198108990461E-3</v>
      </c>
      <c r="DU544">
        <f ca="1">AVERAGE(Таблица1[[#This Row],[25.05.2021]:[25.10.2021]])</f>
        <v>1.1337592598905869E-3</v>
      </c>
      <c r="DV544">
        <f ca="1">_xlfn.STDEV.S(Таблица1[[#This Row],[25.05.2021]:[25.10.2021]])</f>
        <v>9.3550066947209101E-3</v>
      </c>
    </row>
    <row r="545" spans="1:126" x14ac:dyDescent="0.25">
      <c r="A545">
        <f ca="1">Коэфф!G537</f>
        <v>5.0857383685604711E-2</v>
      </c>
      <c r="B545">
        <f ca="1">Коэфф!H537</f>
        <v>0.32906236306802911</v>
      </c>
      <c r="C545">
        <f ca="1">Коэфф!I537</f>
        <v>0.1091987259596698</v>
      </c>
      <c r="D545">
        <f ca="1">Коэфф!J537</f>
        <v>0.20924860972109366</v>
      </c>
      <c r="E545">
        <f ca="1">Коэфф!K537</f>
        <v>0.30163291756560268</v>
      </c>
      <c r="F545">
        <f t="shared" ca="1" si="41"/>
        <v>1</v>
      </c>
      <c r="G545">
        <f t="shared" ca="1" si="43"/>
        <v>7126</v>
      </c>
      <c r="H545">
        <f t="shared" ca="1" si="43"/>
        <v>12725</v>
      </c>
      <c r="I545">
        <f t="shared" ca="1" si="44"/>
        <v>40</v>
      </c>
      <c r="J545">
        <f t="shared" ca="1" si="45"/>
        <v>358</v>
      </c>
      <c r="K545">
        <f t="shared" ca="1" si="42"/>
        <v>9987</v>
      </c>
      <c r="O545">
        <f ca="1">(MMULT($G545:$K545,O$2:O$6)-MMULT($G545:$K545,N$2:N$6))/MMULT($G545:$K545,N$2:N$6)</f>
        <v>4.4892639756273587E-3</v>
      </c>
      <c r="P545">
        <f ca="1">(MMULT($G545:$K545,P$2:P$6)-MMULT($G545:$K545,O$2:O$6))/MMULT($G545:$K545,O$2:O$6)</f>
        <v>5.7276098259656941E-3</v>
      </c>
      <c r="Q545">
        <f ca="1">(MMULT($G545:$K545,Q$2:Q$6)-MMULT($G545:$K545,P$2:P$6))/MMULT($G545:$K545,P$2:P$6)</f>
        <v>3.3894783333642412E-3</v>
      </c>
      <c r="R545">
        <f ca="1">(MMULT($G545:$K545,R$2:R$6)-MMULT($G545:$K545,Q$2:Q$6))/MMULT($G545:$K545,Q$2:Q$6)</f>
        <v>1.0160875851184525E-2</v>
      </c>
      <c r="S545">
        <f ca="1">(MMULT($G545:$K545,S$2:S$6)-MMULT($G545:$K545,R$2:R$6))/MMULT($G545:$K545,R$2:R$6)</f>
        <v>-1.3346070020430201E-2</v>
      </c>
      <c r="T545">
        <f ca="1">(MMULT($G545:$K545,T$2:T$6)-MMULT($G545:$K545,S$2:S$6))/MMULT($G545:$K545,S$2:S$6)</f>
        <v>7.9250835704828791E-3</v>
      </c>
      <c r="U545">
        <f ca="1">(MMULT($G545:$K545,U$2:U$6)-MMULT($G545:$K545,T$2:T$6))/MMULT($G545:$K545,T$2:T$6)</f>
        <v>1.0103373591309252E-2</v>
      </c>
      <c r="V545">
        <f ca="1">(MMULT($G545:$K545,V$2:V$6)-MMULT($G545:$K545,U$2:U$6))/MMULT($G545:$K545,U$2:U$6)</f>
        <v>2.2883081846021384E-2</v>
      </c>
      <c r="W545">
        <f ca="1">(MMULT($G545:$K545,W$2:W$6)-MMULT($G545:$K545,V$2:V$6))/MMULT($G545:$K545,V$2:V$6)</f>
        <v>-2.9435885310187754E-3</v>
      </c>
      <c r="X545">
        <f ca="1">(MMULT($G545:$K545,X$2:X$6)-MMULT($G545:$K545,W$2:W$6))/MMULT($G545:$K545,W$2:W$6)</f>
        <v>-1.0039282416225757E-3</v>
      </c>
      <c r="Y545">
        <f ca="1">(MMULT($G545:$K545,Y$2:Y$6)-MMULT($G545:$K545,X$2:X$6))/MMULT($G545:$K545,X$2:X$6)</f>
        <v>7.5849092318075774E-3</v>
      </c>
      <c r="Z545">
        <f ca="1">(MMULT($G545:$K545,Z$2:Z$6)-MMULT($G545:$K545,Y$2:Y$6))/MMULT($G545:$K545,Y$2:Y$6)</f>
        <v>-1.5615189337715691E-4</v>
      </c>
      <c r="AA545">
        <f ca="1">(MMULT($G545:$K545,AA$2:AA$6)-MMULT($G545:$K545,Z$2:Z$6))/MMULT($G545:$K545,Z$2:Z$6)</f>
        <v>4.3051876528619089E-3</v>
      </c>
      <c r="AB545">
        <f ca="1">(MMULT($G545:$K545,AB$2:AB$6)-MMULT($G545:$K545,AA$2:AA$6))/MMULT($G545:$K545,AA$2:AA$6)</f>
        <v>-1.0354907925813557E-4</v>
      </c>
      <c r="AC545">
        <f ca="1">(MMULT($G545:$K545,AC$2:AC$6)-MMULT($G545:$K545,AB$2:AB$6))/MMULT($G545:$K545,AB$2:AB$6)</f>
        <v>-1.8012595371776127E-3</v>
      </c>
      <c r="AD545">
        <f ca="1">(MMULT($G545:$K545,AD$2:AD$6)-MMULT($G545:$K545,AC$2:AC$6))/MMULT($G545:$K545,AC$2:AC$6)</f>
        <v>3.3072379996990152E-3</v>
      </c>
      <c r="AE545">
        <f ca="1">(MMULT($G545:$K545,AE$2:AE$6)-MMULT($G545:$K545,AD$2:AD$6))/MMULT($G545:$K545,AD$2:AD$6)</f>
        <v>-1.245772354433284E-2</v>
      </c>
      <c r="AF545">
        <f ca="1">(MMULT($G545:$K545,AF$2:AF$6)-MMULT($G545:$K545,AE$2:AE$6))/MMULT($G545:$K545,AE$2:AE$6)</f>
        <v>-4.5531858739380985E-3</v>
      </c>
      <c r="AG545">
        <f ca="1">(MMULT($G545:$K545,AG$2:AG$6)-MMULT($G545:$K545,AF$2:AF$6))/MMULT($G545:$K545,AF$2:AF$6)</f>
        <v>2.4973179813638628E-3</v>
      </c>
      <c r="AH545">
        <f ca="1">(MMULT($G545:$K545,AH$2:AH$6)-MMULT($G545:$K545,AG$2:AG$6))/MMULT($G545:$K545,AG$2:AG$6)</f>
        <v>-4.8636330048843551E-3</v>
      </c>
      <c r="AI545">
        <f ca="1">(MMULT($G545:$K545,AI$2:AI$6)-MMULT($G545:$K545,AH$2:AH$6))/MMULT($G545:$K545,AH$2:AH$6)</f>
        <v>1.1678500074404175E-2</v>
      </c>
      <c r="AJ545">
        <f ca="1">(MMULT($G545:$K545,AJ$2:AJ$6)-MMULT($G545:$K545,AI$2:AI$6))/MMULT($G545:$K545,AI$2:AI$6)</f>
        <v>4.0547675667664835E-3</v>
      </c>
      <c r="AK545">
        <f ca="1">(MMULT($G545:$K545,AK$2:AK$6)-MMULT($G545:$K545,AJ$2:AJ$6))/MMULT($G545:$K545,AJ$2:AJ$6)</f>
        <v>-3.5673072379874215E-3</v>
      </c>
      <c r="AL545">
        <f ca="1">(MMULT($G545:$K545,AL$2:AL$6)-MMULT($G545:$K545,AK$2:AK$6))/MMULT($G545:$K545,AK$2:AK$6)</f>
        <v>-1.8017627690652502E-3</v>
      </c>
      <c r="AM545">
        <f ca="1">(MMULT($G545:$K545,AM$2:AM$6)-MMULT($G545:$K545,AL$2:AL$6))/MMULT($G545:$K545,AL$2:AL$6)</f>
        <v>5.655508494973616E-3</v>
      </c>
      <c r="AN545">
        <f ca="1">(MMULT($G545:$K545,AN$2:AN$6)-MMULT($G545:$K545,AM$2:AM$6))/MMULT($G545:$K545,AM$2:AM$6)</f>
        <v>-6.9224837154922515E-3</v>
      </c>
      <c r="AO545">
        <f ca="1">(MMULT($G545:$K545,AO$2:AO$6)-MMULT($G545:$K545,AN$2:AN$6))/MMULT($G545:$K545,AN$2:AN$6)</f>
        <v>-3.9798807645893153E-3</v>
      </c>
      <c r="AP545">
        <f ca="1">(MMULT($G545:$K545,AP$2:AP$6)-MMULT($G545:$K545,AO$2:AO$6))/MMULT($G545:$K545,AO$2:AO$6)</f>
        <v>9.0504899269994946E-3</v>
      </c>
      <c r="AQ545">
        <f ca="1">(MMULT($G545:$K545,AQ$2:AQ$6)-MMULT($G545:$K545,AP$2:AP$6))/MMULT($G545:$K545,AP$2:AP$6)</f>
        <v>5.1526564817673598E-3</v>
      </c>
      <c r="AR545">
        <f ca="1">(MMULT($G545:$K545,AR$2:AR$6)-MMULT($G545:$K545,AQ$2:AQ$6))/MMULT($G545:$K545,AQ$2:AQ$6)</f>
        <v>6.242014984517149E-3</v>
      </c>
      <c r="AS545">
        <f ca="1">(MMULT($G545:$K545,AS$2:AS$6)-MMULT($G545:$K545,AR$2:AR$6))/MMULT($G545:$K545,AR$2:AR$6)</f>
        <v>6.5804113395689784E-3</v>
      </c>
      <c r="AT545">
        <f ca="1">(MMULT($G545:$K545,AT$2:AT$6)-MMULT($G545:$K545,AS$2:AS$6))/MMULT($G545:$K545,AS$2:AS$6)</f>
        <v>-4.7882111923734138E-3</v>
      </c>
      <c r="AU545">
        <f ca="1">(MMULT($G545:$K545,AU$2:AU$6)-MMULT($G545:$K545,AT$2:AT$6))/MMULT($G545:$K545,AT$2:AT$6)</f>
        <v>-1.6754936671698374E-5</v>
      </c>
      <c r="AV545">
        <f ca="1">(MMULT($G545:$K545,AV$2:AV$6)-MMULT($G545:$K545,AU$2:AU$6))/MMULT($G545:$K545,AU$2:AU$6)</f>
        <v>-6.903872891398607E-3</v>
      </c>
      <c r="AW545">
        <f ca="1">(MMULT($G545:$K545,AW$2:AW$6)-MMULT($G545:$K545,AV$2:AV$6))/MMULT($G545:$K545,AV$2:AV$6)</f>
        <v>4.034421805627836E-3</v>
      </c>
      <c r="AX545">
        <f ca="1">(MMULT($G545:$K545,AX$2:AX$6)-MMULT($G545:$K545,AW$2:AW$6))/MMULT($G545:$K545,AW$2:AW$6)</f>
        <v>6.1125198157211645E-3</v>
      </c>
      <c r="AY545">
        <f ca="1">(MMULT($G545:$K545,AY$2:AY$6)-MMULT($G545:$K545,AX$2:AX$6))/MMULT($G545:$K545,AX$2:AX$6)</f>
        <v>-1.9865034648725993E-2</v>
      </c>
      <c r="AZ545">
        <f ca="1">(MMULT($G545:$K545,AZ$2:AZ$6)-MMULT($G545:$K545,AY$2:AY$6))/MMULT($G545:$K545,AY$2:AY$6)</f>
        <v>-1.8335654378234332E-3</v>
      </c>
      <c r="BA545">
        <f ca="1">(MMULT($G545:$K545,BA$2:BA$6)-MMULT($G545:$K545,AZ$2:AZ$6))/MMULT($G545:$K545,AZ$2:AZ$6)</f>
        <v>-1.1025144297415405E-2</v>
      </c>
      <c r="BB545">
        <f ca="1">(MMULT($G545:$K545,BB$2:BB$6)-MMULT($G545:$K545,BA$2:BA$6))/MMULT($G545:$K545,BA$2:BA$6)</f>
        <v>-1.2977666206755599E-2</v>
      </c>
      <c r="BC545">
        <f ca="1">(MMULT($G545:$K545,BC$2:BC$6)-MMULT($G545:$K545,BB$2:BB$6))/MMULT($G545:$K545,BB$2:BB$6)</f>
        <v>-6.8653483639742078E-3</v>
      </c>
      <c r="BD545">
        <f ca="1">(MMULT($G545:$K545,BD$2:BD$6)-MMULT($G545:$K545,BC$2:BC$6))/MMULT($G545:$K545,BC$2:BC$6)</f>
        <v>5.9207606163601484E-3</v>
      </c>
      <c r="BE545">
        <f ca="1">(MMULT($G545:$K545,BE$2:BE$6)-MMULT($G545:$K545,BD$2:BD$6))/MMULT($G545:$K545,BD$2:BD$6)</f>
        <v>1.1093301883661056E-2</v>
      </c>
      <c r="BF545">
        <f ca="1">(MMULT($G545:$K545,BF$2:BF$6)-MMULT($G545:$K545,BE$2:BE$6))/MMULT($G545:$K545,BE$2:BE$6)</f>
        <v>3.1872971426918527E-3</v>
      </c>
      <c r="BG545">
        <f ca="1">(MMULT($G545:$K545,BG$2:BG$6)-MMULT($G545:$K545,BF$2:BF$6))/MMULT($G545:$K545,BF$2:BF$6)</f>
        <v>-1.5435582482921749E-2</v>
      </c>
      <c r="BH545">
        <f ca="1">(MMULT($G545:$K545,BH$2:BH$6)-MMULT($G545:$K545,BG$2:BG$6))/MMULT($G545:$K545,BG$2:BG$6)</f>
        <v>1.3021088957238929E-2</v>
      </c>
      <c r="BI545">
        <f ca="1">(MMULT($G545:$K545,BI$2:BI$6)-MMULT($G545:$K545,BH$2:BH$6))/MMULT($G545:$K545,BH$2:BH$6)</f>
        <v>-4.7375775608609685E-3</v>
      </c>
      <c r="BJ545">
        <f ca="1">(MMULT($G545:$K545,BJ$2:BJ$6)-MMULT($G545:$K545,BI$2:BI$6))/MMULT($G545:$K545,BI$2:BI$6)</f>
        <v>1.6540986296366543E-2</v>
      </c>
      <c r="BK545">
        <f ca="1">(MMULT($G545:$K545,BK$2:BK$6)-MMULT($G545:$K545,BJ$2:BJ$6))/MMULT($G545:$K545,BJ$2:BJ$6)</f>
        <v>-4.7461469141159771E-3</v>
      </c>
      <c r="BL545">
        <f ca="1">(MMULT($G545:$K545,BL$2:BL$6)-MMULT($G545:$K545,BK$2:BK$6))/MMULT($G545:$K545,BK$2:BK$6)</f>
        <v>5.6335845905287193E-3</v>
      </c>
      <c r="BM545">
        <f ca="1">(MMULT($G545:$K545,BM$2:BM$6)-MMULT($G545:$K545,BL$2:BL$6))/MMULT($G545:$K545,BL$2:BL$6)</f>
        <v>-2.2309034173016379E-3</v>
      </c>
      <c r="BN545">
        <f ca="1">(MMULT($G545:$K545,BN$2:BN$6)-MMULT($G545:$K545,BM$2:BM$6))/MMULT($G545:$K545,BM$2:BM$6)</f>
        <v>6.669738240494172E-3</v>
      </c>
      <c r="BO545">
        <f ca="1">(MMULT($G545:$K545,BO$2:BO$6)-MMULT($G545:$K545,BN$2:BN$6))/MMULT($G545:$K545,BN$2:BN$6)</f>
        <v>-4.3377204035392044E-3</v>
      </c>
      <c r="BP545">
        <f ca="1">(MMULT($G545:$K545,BP$2:BP$6)-MMULT($G545:$K545,BO$2:BO$6))/MMULT($G545:$K545,BO$2:BO$6)</f>
        <v>7.0816786119083496E-3</v>
      </c>
      <c r="BQ545">
        <f ca="1">(MMULT($G545:$K545,BQ$2:BQ$6)-MMULT($G545:$K545,BP$2:BP$6))/MMULT($G545:$K545,BP$2:BP$6)</f>
        <v>-7.5290966915307041E-3</v>
      </c>
      <c r="BR545">
        <f ca="1">(MMULT($G545:$K545,BR$2:BR$6)-MMULT($G545:$K545,BQ$2:BQ$6))/MMULT($G545:$K545,BQ$2:BQ$6)</f>
        <v>1.9758979054500785E-2</v>
      </c>
      <c r="BS545">
        <f ca="1">(MMULT($G545:$K545,BS$2:BS$6)-MMULT($G545:$K545,BR$2:BR$6))/MMULT($G545:$K545,BR$2:BR$6)</f>
        <v>6.4409077792376198E-3</v>
      </c>
      <c r="BT545">
        <f ca="1">(MMULT($G545:$K545,BT$2:BT$6)-MMULT($G545:$K545,BS$2:BS$6))/MMULT($G545:$K545,BS$2:BS$6)</f>
        <v>1.3353877055406335E-3</v>
      </c>
      <c r="BU545">
        <f ca="1">(MMULT($G545:$K545,BU$2:BU$6)-MMULT($G545:$K545,BT$2:BT$6))/MMULT($G545:$K545,BT$2:BT$6)</f>
        <v>2.8627079972715782E-3</v>
      </c>
      <c r="BV545">
        <f ca="1">(MMULT($G545:$K545,BV$2:BV$6)-MMULT($G545:$K545,BU$2:BU$6))/MMULT($G545:$K545,BU$2:BU$6)</f>
        <v>-6.5769209151890443E-3</v>
      </c>
      <c r="BW545">
        <f ca="1">(MMULT($G545:$K545,BW$2:BW$6)-MMULT($G545:$K545,BV$2:BV$6))/MMULT($G545:$K545,BV$2:BV$6)</f>
        <v>8.291480173487506E-3</v>
      </c>
      <c r="BX545">
        <f ca="1">(MMULT($G545:$K545,BX$2:BX$6)-MMULT($G545:$K545,BW$2:BW$6))/MMULT($G545:$K545,BW$2:BW$6)</f>
        <v>1.6553106529475847E-2</v>
      </c>
      <c r="BY545">
        <f ca="1">(MMULT($G545:$K545,BY$2:BY$6)-MMULT($G545:$K545,BX$2:BX$6))/MMULT($G545:$K545,BX$2:BX$6)</f>
        <v>-1.7053060172317645E-2</v>
      </c>
      <c r="BZ545">
        <f ca="1">(MMULT($G545:$K545,BZ$2:BZ$6)-MMULT($G545:$K545,BY$2:BY$6))/MMULT($G545:$K545,BY$2:BY$6)</f>
        <v>-5.6029035965975433E-3</v>
      </c>
      <c r="CA545">
        <f ca="1">(MMULT($G545:$K545,CA$2:CA$6)-MMULT($G545:$K545,BZ$2:BZ$6))/MMULT($G545:$K545,BZ$2:BZ$6)</f>
        <v>2.2461386850608903E-5</v>
      </c>
      <c r="CB545">
        <f ca="1">(MMULT($G545:$K545,CB$2:CB$6)-MMULT($G545:$K545,CA$2:CA$6))/MMULT($G545:$K545,CA$2:CA$6)</f>
        <v>1.2660893429042402E-2</v>
      </c>
      <c r="CC545">
        <f ca="1">(MMULT($G545:$K545,CC$2:CC$6)-MMULT($G545:$K545,CB$2:CB$6))/MMULT($G545:$K545,CB$2:CB$6)</f>
        <v>-7.1093678240778347E-3</v>
      </c>
      <c r="CD545">
        <f ca="1">(MMULT($G545:$K545,CD$2:CD$6)-MMULT($G545:$K545,CC$2:CC$6))/MMULT($G545:$K545,CC$2:CC$6)</f>
        <v>-5.6261489164372274E-3</v>
      </c>
      <c r="CE545">
        <f ca="1">(MMULT($G545:$K545,CE$2:CE$6)-MMULT($G545:$K545,CD$2:CD$6))/MMULT($G545:$K545,CD$2:CD$6)</f>
        <v>-2.620874449402592E-3</v>
      </c>
      <c r="CF545">
        <f ca="1">(MMULT($G545:$K545,CF$2:CF$6)-MMULT($G545:$K545,CE$2:CE$6))/MMULT($G545:$K545,CE$2:CE$6)</f>
        <v>1.5221032869473782E-2</v>
      </c>
      <c r="CG545">
        <f ca="1">(MMULT($G545:$K545,CG$2:CG$6)-MMULT($G545:$K545,CF$2:CF$6))/MMULT($G545:$K545,CF$2:CF$6)</f>
        <v>6.4695637398542961E-3</v>
      </c>
      <c r="CH545">
        <f ca="1">(MMULT($G545:$K545,CH$2:CH$6)-MMULT($G545:$K545,CG$2:CG$6))/MMULT($G545:$K545,CG$2:CG$6)</f>
        <v>-4.0937046999376843E-3</v>
      </c>
      <c r="CI545">
        <f ca="1">(MMULT($G545:$K545,CI$2:CI$6)-MMULT($G545:$K545,CH$2:CH$6))/MMULT($G545:$K545,CH$2:CH$6)</f>
        <v>1.4524001866871954E-2</v>
      </c>
      <c r="CJ545">
        <f ca="1">(MMULT($G545:$K545,CJ$2:CJ$6)-MMULT($G545:$K545,CI$2:CI$6))/MMULT($G545:$K545,CI$2:CI$6)</f>
        <v>-5.4490653909980121E-3</v>
      </c>
      <c r="CK545">
        <f ca="1">(MMULT($G545:$K545,CK$2:CK$6)-MMULT($G545:$K545,CJ$2:CJ$6))/MMULT($G545:$K545,CJ$2:CJ$6)</f>
        <v>8.6926888560044033E-3</v>
      </c>
      <c r="CL545">
        <f ca="1">(MMULT($G545:$K545,CL$2:CL$6)-MMULT($G545:$K545,CK$2:CK$6))/MMULT($G545:$K545,CK$2:CK$6)</f>
        <v>1.2703864080518887E-2</v>
      </c>
      <c r="CM545">
        <f ca="1">(MMULT($G545:$K545,CM$2:CM$6)-MMULT($G545:$K545,CL$2:CL$6))/MMULT($G545:$K545,CL$2:CL$6)</f>
        <v>-8.3978732916401445E-3</v>
      </c>
      <c r="CN545">
        <f ca="1">(MMULT($G545:$K545,CN$2:CN$6)-MMULT($G545:$K545,CM$2:CM$6))/MMULT($G545:$K545,CM$2:CM$6)</f>
        <v>1.8259616553876659E-3</v>
      </c>
      <c r="CO545">
        <f ca="1">(MMULT($G545:$K545,CO$2:CO$6)-MMULT($G545:$K545,CN$2:CN$6))/MMULT($G545:$K545,CN$2:CN$6)</f>
        <v>-2.9005272192223143E-3</v>
      </c>
      <c r="CP545">
        <f ca="1">(MMULT($G545:$K545,CP$2:CP$6)-MMULT($G545:$K545,CO$2:CO$6))/MMULT($G545:$K545,CO$2:CO$6)</f>
        <v>2.9500053802765159E-3</v>
      </c>
      <c r="CQ545">
        <f ca="1">(MMULT($G545:$K545,CQ$2:CQ$6)-MMULT($G545:$K545,CP$2:CP$6))/MMULT($G545:$K545,CP$2:CP$6)</f>
        <v>9.8461008503126744E-3</v>
      </c>
      <c r="CR545">
        <f ca="1">(MMULT($G545:$K545,CR$2:CR$6)-MMULT($G545:$K545,CQ$2:CQ$6))/MMULT($G545:$K545,CQ$2:CQ$6)</f>
        <v>9.3752787788540827E-3</v>
      </c>
      <c r="CS545">
        <f ca="1">(MMULT($G545:$K545,CS$2:CS$6)-MMULT($G545:$K545,CR$2:CR$6))/MMULT($G545:$K545,CR$2:CR$6)</f>
        <v>1.1491593319018382E-2</v>
      </c>
      <c r="CT545">
        <f ca="1">(MMULT($G545:$K545,CT$2:CT$6)-MMULT($G545:$K545,CS$2:CS$6))/MMULT($G545:$K545,CS$2:CS$6)</f>
        <v>-1.1624966807078701E-2</v>
      </c>
      <c r="CU545">
        <f ca="1">(MMULT($G545:$K545,CU$2:CU$6)-MMULT($G545:$K545,CT$2:CT$6))/MMULT($G545:$K545,CT$2:CT$6)</f>
        <v>-1.5358579125443703E-2</v>
      </c>
      <c r="CV545">
        <f ca="1">(MMULT($G545:$K545,CV$2:CV$6)-MMULT($G545:$K545,CU$2:CU$6))/MMULT($G545:$K545,CU$2:CU$6)</f>
        <v>-5.9184406387863394E-4</v>
      </c>
      <c r="CW545">
        <f ca="1">(MMULT($G545:$K545,CW$2:CW$6)-MMULT($G545:$K545,CV$2:CV$6))/MMULT($G545:$K545,CV$2:CV$6)</f>
        <v>1.1906807280009521E-2</v>
      </c>
      <c r="CX545">
        <f ca="1">(MMULT($G545:$K545,CX$2:CX$6)-MMULT($G545:$K545,CW$2:CW$6))/MMULT($G545:$K545,CW$2:CW$6)</f>
        <v>1.2262606701096575E-2</v>
      </c>
      <c r="CY545">
        <f ca="1">(MMULT($G545:$K545,CY$2:CY$6)-MMULT($G545:$K545,CX$2:CX$6))/MMULT($G545:$K545,CX$2:CX$6)</f>
        <v>-6.8092647296443386E-5</v>
      </c>
      <c r="CZ545">
        <f ca="1">(MMULT($G545:$K545,CZ$2:CZ$6)-MMULT($G545:$K545,CY$2:CY$6))/MMULT($G545:$K545,CY$2:CY$6)</f>
        <v>8.8779747636372267E-3</v>
      </c>
      <c r="DA545">
        <f ca="1">(MMULT($G545:$K545,DA$2:DA$6)-MMULT($G545:$K545,CZ$2:CZ$6))/MMULT($G545:$K545,CZ$2:CZ$6)</f>
        <v>2.0762040594318621E-2</v>
      </c>
      <c r="DB545">
        <f ca="1">(MMULT($G545:$K545,DB$2:DB$6)-MMULT($G545:$K545,DA$2:DA$6))/MMULT($G545:$K545,DA$2:DA$6)</f>
        <v>-1.2884876444554324E-2</v>
      </c>
      <c r="DC545">
        <f ca="1">(MMULT($G545:$K545,DC$2:DC$6)-MMULT($G545:$K545,DB$2:DB$6))/MMULT($G545:$K545,DB$2:DB$6)</f>
        <v>1.3869035695156655E-2</v>
      </c>
      <c r="DD545">
        <f ca="1">(MMULT($G545:$K545,DD$2:DD$6)-MMULT($G545:$K545,DC$2:DC$6))/MMULT($G545:$K545,DC$2:DC$6)</f>
        <v>-3.7250788625420024E-3</v>
      </c>
      <c r="DE545">
        <f ca="1">(MMULT($G545:$K545,DE$2:DE$6)-MMULT($G545:$K545,DD$2:DD$6))/MMULT($G545:$K545,DD$2:DD$6)</f>
        <v>1.1301950064150959E-2</v>
      </c>
      <c r="DF545">
        <f ca="1">(MMULT($G545:$K545,DF$2:DF$6)-MMULT($G545:$K545,DE$2:DE$6))/MMULT($G545:$K545,DE$2:DE$6)</f>
        <v>2.4012538691596412E-2</v>
      </c>
      <c r="DG545">
        <f ca="1">(MMULT($G545:$K545,DG$2:DG$6)-MMULT($G545:$K545,DF$2:DF$6))/MMULT($G545:$K545,DF$2:DF$6)</f>
        <v>4.2135537464565775E-2</v>
      </c>
      <c r="DH545">
        <f ca="1">(MMULT($G545:$K545,DH$2:DH$6)-MMULT($G545:$K545,DG$2:DG$6))/MMULT($G545:$K545,DG$2:DG$6)</f>
        <v>-1.9519819212945471E-2</v>
      </c>
      <c r="DI545">
        <f ca="1">(MMULT($G545:$K545,DI$2:DI$6)-MMULT($G545:$K545,DH$2:DH$6))/MMULT($G545:$K545,DH$2:DH$6)</f>
        <v>-3.673689387623867E-3</v>
      </c>
      <c r="DJ545">
        <f ca="1">(MMULT($G545:$K545,DJ$2:DJ$6)-MMULT($G545:$K545,DI$2:DI$6))/MMULT($G545:$K545,DI$2:DI$6)</f>
        <v>5.1096066286540924E-3</v>
      </c>
      <c r="DK545">
        <f ca="1">(MMULT($G545:$K545,DK$2:DK$6)-MMULT($G545:$K545,DJ$2:DJ$6))/MMULT($G545:$K545,DJ$2:DJ$6)</f>
        <v>2.9017058107156037E-3</v>
      </c>
      <c r="DL545">
        <f ca="1">(MMULT($G545:$K545,DL$2:DL$6)-MMULT($G545:$K545,DK$2:DK$6))/MMULT($G545:$K545,DK$2:DK$6)</f>
        <v>-3.912460718636419E-3</v>
      </c>
      <c r="DM545">
        <f ca="1">(MMULT($G545:$K545,DM$2:DM$6)-MMULT($G545:$K545,DL$2:DL$6))/MMULT($G545:$K545,DL$2:DL$6)</f>
        <v>2.9050718874367191E-3</v>
      </c>
      <c r="DN545">
        <f ca="1">(MMULT($G545:$K545,DN$2:DN$6)-MMULT($G545:$K545,DM$2:DM$6))/MMULT($G545:$K545,DM$2:DM$6)</f>
        <v>-1.821572565237139E-3</v>
      </c>
      <c r="DO545">
        <f ca="1">(MMULT($G545:$K545,DO$2:DO$6)-MMULT($G545:$K545,DN$2:DN$6))/MMULT($G545:$K545,DN$2:DN$6)</f>
        <v>-8.1790619249065884E-3</v>
      </c>
      <c r="DP545">
        <f ca="1">(MMULT($G545:$K545,DP$2:DP$6)-MMULT($G545:$K545,DO$2:DO$6))/MMULT($G545:$K545,DO$2:DO$6)</f>
        <v>-1.7152251957266399E-3</v>
      </c>
      <c r="DQ545">
        <f ca="1">(MMULT($G545:$K545,DQ$2:DQ$6)-MMULT($G545:$K545,DP$2:DP$6))/MMULT($G545:$K545,DP$2:DP$6)</f>
        <v>9.6525202795536176E-3</v>
      </c>
      <c r="DR545">
        <f ca="1">(MMULT($G545:$K545,DR$2:DR$6)-MMULT($G545:$K545,DQ$2:DQ$6))/MMULT($G545:$K545,DQ$2:DQ$6)</f>
        <v>-2.8036720762997223E-3</v>
      </c>
      <c r="DS545">
        <f ca="1">(MMULT($G545:$K545,DS$2:DS$6)-MMULT($G545:$K545,DR$2:DR$6))/MMULT($G545:$K545,DR$2:DR$6)</f>
        <v>-1.6879909764205333E-2</v>
      </c>
      <c r="DT545">
        <f ca="1">(MMULT($G545:$K545,DT$2:DT$6)-MMULT($G545:$K545,DS$2:DS$6))/MMULT($G545:$K545,DS$2:DS$6)</f>
        <v>-5.2009593849165598E-5</v>
      </c>
      <c r="DU545">
        <f ca="1">AVERAGE(Таблица1[[#This Row],[25.05.2021]:[25.10.2021]])</f>
        <v>1.8888373043411679E-3</v>
      </c>
      <c r="DV545">
        <f ca="1">_xlfn.STDEV.S(Таблица1[[#This Row],[25.05.2021]:[25.10.2021]])</f>
        <v>9.9891097661603343E-3</v>
      </c>
    </row>
    <row r="546" spans="1:126" x14ac:dyDescent="0.25">
      <c r="A546">
        <f ca="1">Коэфф!G538</f>
        <v>0.18021129588529936</v>
      </c>
      <c r="B546">
        <f ca="1">Коэфф!H538</f>
        <v>0.2742202824880231</v>
      </c>
      <c r="C546">
        <f ca="1">Коэфф!I538</f>
        <v>0.13550435200777364</v>
      </c>
      <c r="D546">
        <f ca="1">Коэфф!J538</f>
        <v>0.17905781138710641</v>
      </c>
      <c r="E546">
        <f ca="1">Коэфф!K538</f>
        <v>0.23100625823179749</v>
      </c>
      <c r="F546">
        <f t="shared" ca="1" si="41"/>
        <v>1</v>
      </c>
      <c r="G546">
        <f t="shared" ca="1" si="43"/>
        <v>25253</v>
      </c>
      <c r="H546">
        <f t="shared" ca="1" si="43"/>
        <v>10604</v>
      </c>
      <c r="I546">
        <f t="shared" ca="1" si="44"/>
        <v>49</v>
      </c>
      <c r="J546">
        <f t="shared" ca="1" si="45"/>
        <v>307</v>
      </c>
      <c r="K546">
        <f t="shared" ca="1" si="42"/>
        <v>7648</v>
      </c>
      <c r="O546">
        <f ca="1">(MMULT($G546:$K546,O$2:O$6)-MMULT($G546:$K546,N$2:N$6))/MMULT($G546:$K546,N$2:N$6)</f>
        <v>4.507398086290932E-3</v>
      </c>
      <c r="P546">
        <f ca="1">(MMULT($G546:$K546,P$2:P$6)-MMULT($G546:$K546,O$2:O$6))/MMULT($G546:$K546,O$2:O$6)</f>
        <v>3.4551686053498135E-3</v>
      </c>
      <c r="Q546">
        <f ca="1">(MMULT($G546:$K546,Q$2:Q$6)-MMULT($G546:$K546,P$2:P$6))/MMULT($G546:$K546,P$2:P$6)</f>
        <v>1.7827303551578022E-3</v>
      </c>
      <c r="R546">
        <f ca="1">(MMULT($G546:$K546,R$2:R$6)-MMULT($G546:$K546,Q$2:Q$6))/MMULT($G546:$K546,Q$2:Q$6)</f>
        <v>9.1017468597169825E-3</v>
      </c>
      <c r="S546">
        <f ca="1">(MMULT($G546:$K546,S$2:S$6)-MMULT($G546:$K546,R$2:R$6))/MMULT($G546:$K546,R$2:R$6)</f>
        <v>-1.4648956626489967E-2</v>
      </c>
      <c r="T546">
        <f ca="1">(MMULT($G546:$K546,T$2:T$6)-MMULT($G546:$K546,S$2:S$6))/MMULT($G546:$K546,S$2:S$6)</f>
        <v>7.2452204942476785E-3</v>
      </c>
      <c r="U546">
        <f ca="1">(MMULT($G546:$K546,U$2:U$6)-MMULT($G546:$K546,T$2:T$6))/MMULT($G546:$K546,T$2:T$6)</f>
        <v>1.0923949870458092E-2</v>
      </c>
      <c r="V546">
        <f ca="1">(MMULT($G546:$K546,V$2:V$6)-MMULT($G546:$K546,U$2:U$6))/MMULT($G546:$K546,U$2:U$6)</f>
        <v>2.0113561719687416E-2</v>
      </c>
      <c r="W546">
        <f ca="1">(MMULT($G546:$K546,W$2:W$6)-MMULT($G546:$K546,V$2:V$6))/MMULT($G546:$K546,V$2:V$6)</f>
        <v>-2.6210692214782374E-3</v>
      </c>
      <c r="X546">
        <f ca="1">(MMULT($G546:$K546,X$2:X$6)-MMULT($G546:$K546,W$2:W$6))/MMULT($G546:$K546,W$2:W$6)</f>
        <v>-1.2170898031813866E-3</v>
      </c>
      <c r="Y546">
        <f ca="1">(MMULT($G546:$K546,Y$2:Y$6)-MMULT($G546:$K546,X$2:X$6))/MMULT($G546:$K546,X$2:X$6)</f>
        <v>5.8357216413270187E-3</v>
      </c>
      <c r="Z546">
        <f ca="1">(MMULT($G546:$K546,Z$2:Z$6)-MMULT($G546:$K546,Y$2:Y$6))/MMULT($G546:$K546,Y$2:Y$6)</f>
        <v>-2.72418240256636E-4</v>
      </c>
      <c r="AA546">
        <f ca="1">(MMULT($G546:$K546,AA$2:AA$6)-MMULT($G546:$K546,Z$2:Z$6))/MMULT($G546:$K546,Z$2:Z$6)</f>
        <v>8.9559344794944498E-3</v>
      </c>
      <c r="AB546">
        <f ca="1">(MMULT($G546:$K546,AB$2:AB$6)-MMULT($G546:$K546,AA$2:AA$6))/MMULT($G546:$K546,AA$2:AA$6)</f>
        <v>-1.0515880811437011E-3</v>
      </c>
      <c r="AC546">
        <f ca="1">(MMULT($G546:$K546,AC$2:AC$6)-MMULT($G546:$K546,AB$2:AB$6))/MMULT($G546:$K546,AB$2:AB$6)</f>
        <v>-1.8987486371859405E-3</v>
      </c>
      <c r="AD546">
        <f ca="1">(MMULT($G546:$K546,AD$2:AD$6)-MMULT($G546:$K546,AC$2:AC$6))/MMULT($G546:$K546,AC$2:AC$6)</f>
        <v>1.1678169911592652E-3</v>
      </c>
      <c r="AE546">
        <f ca="1">(MMULT($G546:$K546,AE$2:AE$6)-MMULT($G546:$K546,AD$2:AD$6))/MMULT($G546:$K546,AD$2:AD$6)</f>
        <v>-1.4130727883737511E-2</v>
      </c>
      <c r="AF546">
        <f ca="1">(MMULT($G546:$K546,AF$2:AF$6)-MMULT($G546:$K546,AE$2:AE$6))/MMULT($G546:$K546,AE$2:AE$6)</f>
        <v>-5.6888807860824529E-3</v>
      </c>
      <c r="AG546">
        <f ca="1">(MMULT($G546:$K546,AG$2:AG$6)-MMULT($G546:$K546,AF$2:AF$6))/MMULT($G546:$K546,AF$2:AF$6)</f>
        <v>1.0160784185969541E-3</v>
      </c>
      <c r="AH546">
        <f ca="1">(MMULT($G546:$K546,AH$2:AH$6)-MMULT($G546:$K546,AG$2:AG$6))/MMULT($G546:$K546,AG$2:AG$6)</f>
        <v>-8.1523251385761275E-4</v>
      </c>
      <c r="AI546">
        <f ca="1">(MMULT($G546:$K546,AI$2:AI$6)-MMULT($G546:$K546,AH$2:AH$6))/MMULT($G546:$K546,AH$2:AH$6)</f>
        <v>1.0282320751058192E-2</v>
      </c>
      <c r="AJ546">
        <f ca="1">(MMULT($G546:$K546,AJ$2:AJ$6)-MMULT($G546:$K546,AI$2:AI$6))/MMULT($G546:$K546,AI$2:AI$6)</f>
        <v>3.765884103007953E-3</v>
      </c>
      <c r="AK546">
        <f ca="1">(MMULT($G546:$K546,AK$2:AK$6)-MMULT($G546:$K546,AJ$2:AJ$6))/MMULT($G546:$K546,AJ$2:AJ$6)</f>
        <v>-4.8254202124901249E-3</v>
      </c>
      <c r="AL546">
        <f ca="1">(MMULT($G546:$K546,AL$2:AL$6)-MMULT($G546:$K546,AK$2:AK$6))/MMULT($G546:$K546,AK$2:AK$6)</f>
        <v>-5.7842306493149486E-3</v>
      </c>
      <c r="AM546">
        <f ca="1">(MMULT($G546:$K546,AM$2:AM$6)-MMULT($G546:$K546,AL$2:AL$6))/MMULT($G546:$K546,AL$2:AL$6)</f>
        <v>6.8670127148977656E-3</v>
      </c>
      <c r="AN546">
        <f ca="1">(MMULT($G546:$K546,AN$2:AN$6)-MMULT($G546:$K546,AM$2:AM$6))/MMULT($G546:$K546,AM$2:AM$6)</f>
        <v>-6.9732687522825743E-3</v>
      </c>
      <c r="AO546">
        <f ca="1">(MMULT($G546:$K546,AO$2:AO$6)-MMULT($G546:$K546,AN$2:AN$6))/MMULT($G546:$K546,AN$2:AN$6)</f>
        <v>-5.6547307533982719E-3</v>
      </c>
      <c r="AP546">
        <f ca="1">(MMULT($G546:$K546,AP$2:AP$6)-MMULT($G546:$K546,AO$2:AO$6))/MMULT($G546:$K546,AO$2:AO$6)</f>
        <v>8.9769631587094303E-3</v>
      </c>
      <c r="AQ546">
        <f ca="1">(MMULT($G546:$K546,AQ$2:AQ$6)-MMULT($G546:$K546,AP$2:AP$6))/MMULT($G546:$K546,AP$2:AP$6)</f>
        <v>3.9258698072233335E-3</v>
      </c>
      <c r="AR546">
        <f ca="1">(MMULT($G546:$K546,AR$2:AR$6)-MMULT($G546:$K546,AQ$2:AQ$6))/MMULT($G546:$K546,AQ$2:AQ$6)</f>
        <v>6.1044112945604131E-3</v>
      </c>
      <c r="AS546">
        <f ca="1">(MMULT($G546:$K546,AS$2:AS$6)-MMULT($G546:$K546,AR$2:AR$6))/MMULT($G546:$K546,AR$2:AR$6)</f>
        <v>7.0298401213619143E-3</v>
      </c>
      <c r="AT546">
        <f ca="1">(MMULT($G546:$K546,AT$2:AT$6)-MMULT($G546:$K546,AS$2:AS$6))/MMULT($G546:$K546,AS$2:AS$6)</f>
        <v>-6.3571102361885895E-3</v>
      </c>
      <c r="AU546">
        <f ca="1">(MMULT($G546:$K546,AU$2:AU$6)-MMULT($G546:$K546,AT$2:AT$6))/MMULT($G546:$K546,AT$2:AT$6)</f>
        <v>-2.1589305974189246E-4</v>
      </c>
      <c r="AV546">
        <f ca="1">(MMULT($G546:$K546,AV$2:AV$6)-MMULT($G546:$K546,AU$2:AU$6))/MMULT($G546:$K546,AU$2:AU$6)</f>
        <v>-5.5636695522204007E-3</v>
      </c>
      <c r="AW546">
        <f ca="1">(MMULT($G546:$K546,AW$2:AW$6)-MMULT($G546:$K546,AV$2:AV$6))/MMULT($G546:$K546,AV$2:AV$6)</f>
        <v>4.3752138253038836E-3</v>
      </c>
      <c r="AX546">
        <f ca="1">(MMULT($G546:$K546,AX$2:AX$6)-MMULT($G546:$K546,AW$2:AW$6))/MMULT($G546:$K546,AW$2:AW$6)</f>
        <v>5.4816847005340437E-3</v>
      </c>
      <c r="AY546">
        <f ca="1">(MMULT($G546:$K546,AY$2:AY$6)-MMULT($G546:$K546,AX$2:AX$6))/MMULT($G546:$K546,AX$2:AX$6)</f>
        <v>-1.7317100854524578E-2</v>
      </c>
      <c r="AZ546">
        <f ca="1">(MMULT($G546:$K546,AZ$2:AZ$6)-MMULT($G546:$K546,AY$2:AY$6))/MMULT($G546:$K546,AY$2:AY$6)</f>
        <v>-1.0520850909843866E-3</v>
      </c>
      <c r="BA546">
        <f ca="1">(MMULT($G546:$K546,BA$2:BA$6)-MMULT($G546:$K546,AZ$2:AZ$6))/MMULT($G546:$K546,AZ$2:AZ$6)</f>
        <v>-1.0464939977790966E-2</v>
      </c>
      <c r="BB546">
        <f ca="1">(MMULT($G546:$K546,BB$2:BB$6)-MMULT($G546:$K546,BA$2:BA$6))/MMULT($G546:$K546,BA$2:BA$6)</f>
        <v>-1.4009781675860316E-2</v>
      </c>
      <c r="BC546">
        <f ca="1">(MMULT($G546:$K546,BC$2:BC$6)-MMULT($G546:$K546,BB$2:BB$6))/MMULT($G546:$K546,BB$2:BB$6)</f>
        <v>-5.0089378213385993E-3</v>
      </c>
      <c r="BD546">
        <f ca="1">(MMULT($G546:$K546,BD$2:BD$6)-MMULT($G546:$K546,BC$2:BC$6))/MMULT($G546:$K546,BC$2:BC$6)</f>
        <v>7.0291219862411072E-3</v>
      </c>
      <c r="BE546">
        <f ca="1">(MMULT($G546:$K546,BE$2:BE$6)-MMULT($G546:$K546,BD$2:BD$6))/MMULT($G546:$K546,BD$2:BD$6)</f>
        <v>9.15255951487964E-3</v>
      </c>
      <c r="BF546">
        <f ca="1">(MMULT($G546:$K546,BF$2:BF$6)-MMULT($G546:$K546,BE$2:BE$6))/MMULT($G546:$K546,BE$2:BE$6)</f>
        <v>1.6420247245860875E-3</v>
      </c>
      <c r="BG546">
        <f ca="1">(MMULT($G546:$K546,BG$2:BG$6)-MMULT($G546:$K546,BF$2:BF$6))/MMULT($G546:$K546,BF$2:BF$6)</f>
        <v>-1.4777279766138763E-2</v>
      </c>
      <c r="BH546">
        <f ca="1">(MMULT($G546:$K546,BH$2:BH$6)-MMULT($G546:$K546,BG$2:BG$6))/MMULT($G546:$K546,BG$2:BG$6)</f>
        <v>1.0426534140546636E-2</v>
      </c>
      <c r="BI546">
        <f ca="1">(MMULT($G546:$K546,BI$2:BI$6)-MMULT($G546:$K546,BH$2:BH$6))/MMULT($G546:$K546,BH$2:BH$6)</f>
        <v>-3.4368460048359553E-3</v>
      </c>
      <c r="BJ546">
        <f ca="1">(MMULT($G546:$K546,BJ$2:BJ$6)-MMULT($G546:$K546,BI$2:BI$6))/MMULT($G546:$K546,BI$2:BI$6)</f>
        <v>1.6496847223607919E-2</v>
      </c>
      <c r="BK546">
        <f ca="1">(MMULT($G546:$K546,BK$2:BK$6)-MMULT($G546:$K546,BJ$2:BJ$6))/MMULT($G546:$K546,BJ$2:BJ$6)</f>
        <v>-5.4396934118114155E-3</v>
      </c>
      <c r="BL546">
        <f ca="1">(MMULT($G546:$K546,BL$2:BL$6)-MMULT($G546:$K546,BK$2:BK$6))/MMULT($G546:$K546,BK$2:BK$6)</f>
        <v>5.8451805651775126E-3</v>
      </c>
      <c r="BM546">
        <f ca="1">(MMULT($G546:$K546,BM$2:BM$6)-MMULT($G546:$K546,BL$2:BL$6))/MMULT($G546:$K546,BL$2:BL$6)</f>
        <v>-3.3139621048159096E-3</v>
      </c>
      <c r="BN546">
        <f ca="1">(MMULT($G546:$K546,BN$2:BN$6)-MMULT($G546:$K546,BM$2:BM$6))/MMULT($G546:$K546,BM$2:BM$6)</f>
        <v>6.6556145770629268E-3</v>
      </c>
      <c r="BO546">
        <f ca="1">(MMULT($G546:$K546,BO$2:BO$6)-MMULT($G546:$K546,BN$2:BN$6))/MMULT($G546:$K546,BN$2:BN$6)</f>
        <v>-5.4658232942167029E-3</v>
      </c>
      <c r="BP546">
        <f ca="1">(MMULT($G546:$K546,BP$2:BP$6)-MMULT($G546:$K546,BO$2:BO$6))/MMULT($G546:$K546,BO$2:BO$6)</f>
        <v>7.2783218400934114E-3</v>
      </c>
      <c r="BQ546">
        <f ca="1">(MMULT($G546:$K546,BQ$2:BQ$6)-MMULT($G546:$K546,BP$2:BP$6))/MMULT($G546:$K546,BP$2:BP$6)</f>
        <v>-8.0288009391423689E-3</v>
      </c>
      <c r="BR546">
        <f ca="1">(MMULT($G546:$K546,BR$2:BR$6)-MMULT($G546:$K546,BQ$2:BQ$6))/MMULT($G546:$K546,BQ$2:BQ$6)</f>
        <v>1.649377166488912E-2</v>
      </c>
      <c r="BS546">
        <f ca="1">(MMULT($G546:$K546,BS$2:BS$6)-MMULT($G546:$K546,BR$2:BR$6))/MMULT($G546:$K546,BR$2:BR$6)</f>
        <v>4.89597636895517E-3</v>
      </c>
      <c r="BT546">
        <f ca="1">(MMULT($G546:$K546,BT$2:BT$6)-MMULT($G546:$K546,BS$2:BS$6))/MMULT($G546:$K546,BS$2:BS$6)</f>
        <v>1.264862533866306E-3</v>
      </c>
      <c r="BU546">
        <f ca="1">(MMULT($G546:$K546,BU$2:BU$6)-MMULT($G546:$K546,BT$2:BT$6))/MMULT($G546:$K546,BT$2:BT$6)</f>
        <v>2.2540125634561568E-3</v>
      </c>
      <c r="BV546">
        <f ca="1">(MMULT($G546:$K546,BV$2:BV$6)-MMULT($G546:$K546,BU$2:BU$6))/MMULT($G546:$K546,BU$2:BU$6)</f>
        <v>-6.5640475828620337E-3</v>
      </c>
      <c r="BW546">
        <f ca="1">(MMULT($G546:$K546,BW$2:BW$6)-MMULT($G546:$K546,BV$2:BV$6))/MMULT($G546:$K546,BV$2:BV$6)</f>
        <v>7.4680832758222543E-3</v>
      </c>
      <c r="BX546">
        <f ca="1">(MMULT($G546:$K546,BX$2:BX$6)-MMULT($G546:$K546,BW$2:BW$6))/MMULT($G546:$K546,BW$2:BW$6)</f>
        <v>1.4613564611028638E-2</v>
      </c>
      <c r="BY546">
        <f ca="1">(MMULT($G546:$K546,BY$2:BY$6)-MMULT($G546:$K546,BX$2:BX$6))/MMULT($G546:$K546,BX$2:BX$6)</f>
        <v>-1.4098281786640203E-2</v>
      </c>
      <c r="BZ546">
        <f ca="1">(MMULT($G546:$K546,BZ$2:BZ$6)-MMULT($G546:$K546,BY$2:BY$6))/MMULT($G546:$K546,BY$2:BY$6)</f>
        <v>-6.6183347070718742E-3</v>
      </c>
      <c r="CA546">
        <f ca="1">(MMULT($G546:$K546,CA$2:CA$6)-MMULT($G546:$K546,BZ$2:BZ$6))/MMULT($G546:$K546,BZ$2:BZ$6)</f>
        <v>5.9251977378102939E-4</v>
      </c>
      <c r="CB546">
        <f ca="1">(MMULT($G546:$K546,CB$2:CB$6)-MMULT($G546:$K546,CA$2:CA$6))/MMULT($G546:$K546,CA$2:CA$6)</f>
        <v>1.3313234693968825E-2</v>
      </c>
      <c r="CC546">
        <f ca="1">(MMULT($G546:$K546,CC$2:CC$6)-MMULT($G546:$K546,CB$2:CB$6))/MMULT($G546:$K546,CB$2:CB$6)</f>
        <v>-5.9864191513497771E-3</v>
      </c>
      <c r="CD546">
        <f ca="1">(MMULT($G546:$K546,CD$2:CD$6)-MMULT($G546:$K546,CC$2:CC$6))/MMULT($G546:$K546,CC$2:CC$6)</f>
        <v>-5.2101337731584579E-3</v>
      </c>
      <c r="CE546">
        <f ca="1">(MMULT($G546:$K546,CE$2:CE$6)-MMULT($G546:$K546,CD$2:CD$6))/MMULT($G546:$K546,CD$2:CD$6)</f>
        <v>-2.7808068345420846E-3</v>
      </c>
      <c r="CF546">
        <f ca="1">(MMULT($G546:$K546,CF$2:CF$6)-MMULT($G546:$K546,CE$2:CE$6))/MMULT($G546:$K546,CE$2:CE$6)</f>
        <v>1.4270918610573911E-2</v>
      </c>
      <c r="CG546">
        <f ca="1">(MMULT($G546:$K546,CG$2:CG$6)-MMULT($G546:$K546,CF$2:CF$6))/MMULT($G546:$K546,CF$2:CF$6)</f>
        <v>7.212770185777889E-3</v>
      </c>
      <c r="CH546">
        <f ca="1">(MMULT($G546:$K546,CH$2:CH$6)-MMULT($G546:$K546,CG$2:CG$6))/MMULT($G546:$K546,CG$2:CG$6)</f>
        <v>-3.4953642365199845E-3</v>
      </c>
      <c r="CI546">
        <f ca="1">(MMULT($G546:$K546,CI$2:CI$6)-MMULT($G546:$K546,CH$2:CH$6))/MMULT($G546:$K546,CH$2:CH$6)</f>
        <v>1.1930019545432392E-2</v>
      </c>
      <c r="CJ546">
        <f ca="1">(MMULT($G546:$K546,CJ$2:CJ$6)-MMULT($G546:$K546,CI$2:CI$6))/MMULT($G546:$K546,CI$2:CI$6)</f>
        <v>-4.6764224082631884E-3</v>
      </c>
      <c r="CK546">
        <f ca="1">(MMULT($G546:$K546,CK$2:CK$6)-MMULT($G546:$K546,CJ$2:CJ$6))/MMULT($G546:$K546,CJ$2:CJ$6)</f>
        <v>8.2896002206872925E-3</v>
      </c>
      <c r="CL546">
        <f ca="1">(MMULT($G546:$K546,CL$2:CL$6)-MMULT($G546:$K546,CK$2:CK$6))/MMULT($G546:$K546,CK$2:CK$6)</f>
        <v>9.7864904660444323E-3</v>
      </c>
      <c r="CM546">
        <f ca="1">(MMULT($G546:$K546,CM$2:CM$6)-MMULT($G546:$K546,CL$2:CL$6))/MMULT($G546:$K546,CL$2:CL$6)</f>
        <v>-8.5840969387194384E-3</v>
      </c>
      <c r="CN546">
        <f ca="1">(MMULT($G546:$K546,CN$2:CN$6)-MMULT($G546:$K546,CM$2:CM$6))/MMULT($G546:$K546,CM$2:CM$6)</f>
        <v>-1.7575355789363175E-4</v>
      </c>
      <c r="CO546">
        <f ca="1">(MMULT($G546:$K546,CO$2:CO$6)-MMULT($G546:$K546,CN$2:CN$6))/MMULT($G546:$K546,CN$2:CN$6)</f>
        <v>-4.1248412838707834E-3</v>
      </c>
      <c r="CP546">
        <f ca="1">(MMULT($G546:$K546,CP$2:CP$6)-MMULT($G546:$K546,CO$2:CO$6))/MMULT($G546:$K546,CO$2:CO$6)</f>
        <v>4.3921885261319253E-3</v>
      </c>
      <c r="CQ546">
        <f ca="1">(MMULT($G546:$K546,CQ$2:CQ$6)-MMULT($G546:$K546,CP$2:CP$6))/MMULT($G546:$K546,CP$2:CP$6)</f>
        <v>9.1840612708647736E-3</v>
      </c>
      <c r="CR546">
        <f ca="1">(MMULT($G546:$K546,CR$2:CR$6)-MMULT($G546:$K546,CQ$2:CQ$6))/MMULT($G546:$K546,CQ$2:CQ$6)</f>
        <v>6.427849612724512E-3</v>
      </c>
      <c r="CS546">
        <f ca="1">(MMULT($G546:$K546,CS$2:CS$6)-MMULT($G546:$K546,CR$2:CR$6))/MMULT($G546:$K546,CR$2:CR$6)</f>
        <v>9.9858333133693179E-3</v>
      </c>
      <c r="CT546">
        <f ca="1">(MMULT($G546:$K546,CT$2:CT$6)-MMULT($G546:$K546,CS$2:CS$6))/MMULT($G546:$K546,CS$2:CS$6)</f>
        <v>-1.1236895931946831E-2</v>
      </c>
      <c r="CU546">
        <f ca="1">(MMULT($G546:$K546,CU$2:CU$6)-MMULT($G546:$K546,CT$2:CT$6))/MMULT($G546:$K546,CT$2:CT$6)</f>
        <v>-1.3748334957829473E-2</v>
      </c>
      <c r="CV546">
        <f ca="1">(MMULT($G546:$K546,CV$2:CV$6)-MMULT($G546:$K546,CU$2:CU$6))/MMULT($G546:$K546,CU$2:CU$6)</f>
        <v>-2.2463876424677069E-3</v>
      </c>
      <c r="CW546">
        <f ca="1">(MMULT($G546:$K546,CW$2:CW$6)-MMULT($G546:$K546,CV$2:CV$6))/MMULT($G546:$K546,CV$2:CV$6)</f>
        <v>1.2805328202801428E-2</v>
      </c>
      <c r="CX546">
        <f ca="1">(MMULT($G546:$K546,CX$2:CX$6)-MMULT($G546:$K546,CW$2:CW$6))/MMULT($G546:$K546,CW$2:CW$6)</f>
        <v>1.1423261745036162E-2</v>
      </c>
      <c r="CY546">
        <f ca="1">(MMULT($G546:$K546,CY$2:CY$6)-MMULT($G546:$K546,CX$2:CX$6))/MMULT($G546:$K546,CX$2:CX$6)</f>
        <v>-9.0352329620288583E-4</v>
      </c>
      <c r="CZ546">
        <f ca="1">(MMULT($G546:$K546,CZ$2:CZ$6)-MMULT($G546:$K546,CY$2:CY$6))/MMULT($G546:$K546,CY$2:CY$6)</f>
        <v>1.1113380022676747E-2</v>
      </c>
      <c r="DA546">
        <f ca="1">(MMULT($G546:$K546,DA$2:DA$6)-MMULT($G546:$K546,CZ$2:CZ$6))/MMULT($G546:$K546,CZ$2:CZ$6)</f>
        <v>1.9786926765656406E-2</v>
      </c>
      <c r="DB546">
        <f ca="1">(MMULT($G546:$K546,DB$2:DB$6)-MMULT($G546:$K546,DA$2:DA$6))/MMULT($G546:$K546,DA$2:DA$6)</f>
        <v>-1.4319335270342414E-2</v>
      </c>
      <c r="DC546">
        <f ca="1">(MMULT($G546:$K546,DC$2:DC$6)-MMULT($G546:$K546,DB$2:DB$6))/MMULT($G546:$K546,DB$2:DB$6)</f>
        <v>1.4031548480865446E-2</v>
      </c>
      <c r="DD546">
        <f ca="1">(MMULT($G546:$K546,DD$2:DD$6)-MMULT($G546:$K546,DC$2:DC$6))/MMULT($G546:$K546,DC$2:DC$6)</f>
        <v>-5.0068987981225976E-3</v>
      </c>
      <c r="DE546">
        <f ca="1">(MMULT($G546:$K546,DE$2:DE$6)-MMULT($G546:$K546,DD$2:DD$6))/MMULT($G546:$K546,DD$2:DD$6)</f>
        <v>1.1322947897044423E-2</v>
      </c>
      <c r="DF546">
        <f ca="1">(MMULT($G546:$K546,DF$2:DF$6)-MMULT($G546:$K546,DE$2:DE$6))/MMULT($G546:$K546,DE$2:DE$6)</f>
        <v>1.7691735769393788E-2</v>
      </c>
      <c r="DG546">
        <f ca="1">(MMULT($G546:$K546,DG$2:DG$6)-MMULT($G546:$K546,DF$2:DF$6))/MMULT($G546:$K546,DF$2:DF$6)</f>
        <v>3.7429796444989144E-2</v>
      </c>
      <c r="DH546">
        <f ca="1">(MMULT($G546:$K546,DH$2:DH$6)-MMULT($G546:$K546,DG$2:DG$6))/MMULT($G546:$K546,DG$2:DG$6)</f>
        <v>-1.6081801677365171E-2</v>
      </c>
      <c r="DI546">
        <f ca="1">(MMULT($G546:$K546,DI$2:DI$6)-MMULT($G546:$K546,DH$2:DH$6))/MMULT($G546:$K546,DH$2:DH$6)</f>
        <v>-1.1294842657291534E-3</v>
      </c>
      <c r="DJ546">
        <f ca="1">(MMULT($G546:$K546,DJ$2:DJ$6)-MMULT($G546:$K546,DI$2:DI$6))/MMULT($G546:$K546,DI$2:DI$6)</f>
        <v>3.8015335039525045E-3</v>
      </c>
      <c r="DK546">
        <f ca="1">(MMULT($G546:$K546,DK$2:DK$6)-MMULT($G546:$K546,DJ$2:DJ$6))/MMULT($G546:$K546,DJ$2:DJ$6)</f>
        <v>1.0852187329091656E-4</v>
      </c>
      <c r="DL546">
        <f ca="1">(MMULT($G546:$K546,DL$2:DL$6)-MMULT($G546:$K546,DK$2:DK$6))/MMULT($G546:$K546,DK$2:DK$6)</f>
        <v>-2.4466406730187535E-3</v>
      </c>
      <c r="DM546">
        <f ca="1">(MMULT($G546:$K546,DM$2:DM$6)-MMULT($G546:$K546,DL$2:DL$6))/MMULT($G546:$K546,DL$2:DL$6)</f>
        <v>2.2212853327163353E-3</v>
      </c>
      <c r="DN546">
        <f ca="1">(MMULT($G546:$K546,DN$2:DN$6)-MMULT($G546:$K546,DM$2:DM$6))/MMULT($G546:$K546,DM$2:DM$6)</f>
        <v>-1.4288941593766716E-3</v>
      </c>
      <c r="DO546">
        <f ca="1">(MMULT($G546:$K546,DO$2:DO$6)-MMULT($G546:$K546,DN$2:DN$6))/MMULT($G546:$K546,DN$2:DN$6)</f>
        <v>-7.1892270791067909E-3</v>
      </c>
      <c r="DP546">
        <f ca="1">(MMULT($G546:$K546,DP$2:DP$6)-MMULT($G546:$K546,DO$2:DO$6))/MMULT($G546:$K546,DO$2:DO$6)</f>
        <v>-8.1122180740682769E-4</v>
      </c>
      <c r="DQ546">
        <f ca="1">(MMULT($G546:$K546,DQ$2:DQ$6)-MMULT($G546:$K546,DP$2:DP$6))/MMULT($G546:$K546,DP$2:DP$6)</f>
        <v>7.4879296252448983E-3</v>
      </c>
      <c r="DR546">
        <f ca="1">(MMULT($G546:$K546,DR$2:DR$6)-MMULT($G546:$K546,DQ$2:DQ$6))/MMULT($G546:$K546,DQ$2:DQ$6)</f>
        <v>-3.360539282909635E-3</v>
      </c>
      <c r="DS546">
        <f ca="1">(MMULT($G546:$K546,DS$2:DS$6)-MMULT($G546:$K546,DR$2:DR$6))/MMULT($G546:$K546,DR$2:DR$6)</f>
        <v>-1.6311493100543747E-2</v>
      </c>
      <c r="DT546">
        <f ca="1">(MMULT($G546:$K546,DT$2:DT$6)-MMULT($G546:$K546,DS$2:DS$6))/MMULT($G546:$K546,DS$2:DS$6)</f>
        <v>-1.4425029360177349E-3</v>
      </c>
      <c r="DU546">
        <f ca="1">AVERAGE(Таблица1[[#This Row],[25.05.2021]:[25.10.2021]])</f>
        <v>1.4638974216508419E-3</v>
      </c>
      <c r="DV546">
        <f ca="1">_xlfn.STDEV.S(Таблица1[[#This Row],[25.05.2021]:[25.10.2021]])</f>
        <v>9.2873751175285985E-3</v>
      </c>
    </row>
    <row r="547" spans="1:126" x14ac:dyDescent="0.25">
      <c r="A547">
        <f ca="1">Коэфф!G539</f>
        <v>0.21738056255704488</v>
      </c>
      <c r="B547">
        <f ca="1">Коэфф!H539</f>
        <v>3.4616408703210387E-2</v>
      </c>
      <c r="C547">
        <f ca="1">Коэфф!I539</f>
        <v>0.29267950019393668</v>
      </c>
      <c r="D547">
        <f ca="1">Коэфф!J539</f>
        <v>0.13705207358583071</v>
      </c>
      <c r="E547">
        <f ca="1">Коэфф!K539</f>
        <v>0.31827145495997738</v>
      </c>
      <c r="F547">
        <f t="shared" ca="1" si="41"/>
        <v>1</v>
      </c>
      <c r="G547">
        <f t="shared" ca="1" si="43"/>
        <v>30462</v>
      </c>
      <c r="H547">
        <f t="shared" ca="1" si="43"/>
        <v>1338</v>
      </c>
      <c r="I547">
        <f t="shared" ca="1" si="44"/>
        <v>107</v>
      </c>
      <c r="J547">
        <f t="shared" ca="1" si="45"/>
        <v>235</v>
      </c>
      <c r="K547">
        <f t="shared" ca="1" si="42"/>
        <v>10538</v>
      </c>
      <c r="O547">
        <f ca="1">(MMULT($G547:$K547,O$2:O$6)-MMULT($G547:$K547,N$2:N$6))/MMULT($G547:$K547,N$2:N$6)</f>
        <v>4.9720263404011823E-4</v>
      </c>
      <c r="P547">
        <f ca="1">(MMULT($G547:$K547,P$2:P$6)-MMULT($G547:$K547,O$2:O$6))/MMULT($G547:$K547,O$2:O$6)</f>
        <v>4.6908275697074781E-3</v>
      </c>
      <c r="Q547">
        <f ca="1">(MMULT($G547:$K547,Q$2:Q$6)-MMULT($G547:$K547,P$2:P$6))/MMULT($G547:$K547,P$2:P$6)</f>
        <v>2.4338190535965531E-4</v>
      </c>
      <c r="R547">
        <f ca="1">(MMULT($G547:$K547,R$2:R$6)-MMULT($G547:$K547,Q$2:Q$6))/MMULT($G547:$K547,Q$2:Q$6)</f>
        <v>1.0071448511673435E-2</v>
      </c>
      <c r="S547">
        <f ca="1">(MMULT($G547:$K547,S$2:S$6)-MMULT($G547:$K547,R$2:R$6))/MMULT($G547:$K547,R$2:R$6)</f>
        <v>-1.8164442353244974E-2</v>
      </c>
      <c r="T547">
        <f ca="1">(MMULT($G547:$K547,T$2:T$6)-MMULT($G547:$K547,S$2:S$6))/MMULT($G547:$K547,S$2:S$6)</f>
        <v>8.5072580996535859E-3</v>
      </c>
      <c r="U547">
        <f ca="1">(MMULT($G547:$K547,U$2:U$6)-MMULT($G547:$K547,T$2:T$6))/MMULT($G547:$K547,T$2:T$6)</f>
        <v>8.8911691225897361E-3</v>
      </c>
      <c r="V547">
        <f ca="1">(MMULT($G547:$K547,V$2:V$6)-MMULT($G547:$K547,U$2:U$6))/MMULT($G547:$K547,U$2:U$6)</f>
        <v>1.3617359714168539E-2</v>
      </c>
      <c r="W547">
        <f ca="1">(MMULT($G547:$K547,W$2:W$6)-MMULT($G547:$K547,V$2:V$6))/MMULT($G547:$K547,V$2:V$6)</f>
        <v>-4.8813614938072987E-3</v>
      </c>
      <c r="X547">
        <f ca="1">(MMULT($G547:$K547,X$2:X$6)-MMULT($G547:$K547,W$2:W$6))/MMULT($G547:$K547,W$2:W$6)</f>
        <v>-5.8259152126132214E-3</v>
      </c>
      <c r="Y547">
        <f ca="1">(MMULT($G547:$K547,Y$2:Y$6)-MMULT($G547:$K547,X$2:X$6))/MMULT($G547:$K547,X$2:X$6)</f>
        <v>5.2956783516048701E-3</v>
      </c>
      <c r="Z547">
        <f ca="1">(MMULT($G547:$K547,Z$2:Z$6)-MMULT($G547:$K547,Y$2:Y$6))/MMULT($G547:$K547,Y$2:Y$6)</f>
        <v>-1.614566046610297E-3</v>
      </c>
      <c r="AA547">
        <f ca="1">(MMULT($G547:$K547,AA$2:AA$6)-MMULT($G547:$K547,Z$2:Z$6))/MMULT($G547:$K547,Z$2:Z$6)</f>
        <v>1.2915842991195543E-2</v>
      </c>
      <c r="AB547">
        <f ca="1">(MMULT($G547:$K547,AB$2:AB$6)-MMULT($G547:$K547,AA$2:AA$6))/MMULT($G547:$K547,AA$2:AA$6)</f>
        <v>-3.7004898433220879E-3</v>
      </c>
      <c r="AC547">
        <f ca="1">(MMULT($G547:$K547,AC$2:AC$6)-MMULT($G547:$K547,AB$2:AB$6))/MMULT($G547:$K547,AB$2:AB$6)</f>
        <v>-3.1691697390799555E-3</v>
      </c>
      <c r="AD547">
        <f ca="1">(MMULT($G547:$K547,AD$2:AD$6)-MMULT($G547:$K547,AC$2:AC$6))/MMULT($G547:$K547,AC$2:AC$6)</f>
        <v>-6.3381944033365917E-4</v>
      </c>
      <c r="AE547">
        <f ca="1">(MMULT($G547:$K547,AE$2:AE$6)-MMULT($G547:$K547,AD$2:AD$6))/MMULT($G547:$K547,AD$2:AD$6)</f>
        <v>-1.1083943806797787E-2</v>
      </c>
      <c r="AF547">
        <f ca="1">(MMULT($G547:$K547,AF$2:AF$6)-MMULT($G547:$K547,AE$2:AE$6))/MMULT($G547:$K547,AE$2:AE$6)</f>
        <v>-7.7892545475278336E-3</v>
      </c>
      <c r="AG547">
        <f ca="1">(MMULT($G547:$K547,AG$2:AG$6)-MMULT($G547:$K547,AF$2:AF$6))/MMULT($G547:$K547,AF$2:AF$6)</f>
        <v>-3.2669616451073951E-3</v>
      </c>
      <c r="AH547">
        <f ca="1">(MMULT($G547:$K547,AH$2:AH$6)-MMULT($G547:$K547,AG$2:AG$6))/MMULT($G547:$K547,AG$2:AG$6)</f>
        <v>7.1684447972422867E-4</v>
      </c>
      <c r="AI547">
        <f ca="1">(MMULT($G547:$K547,AI$2:AI$6)-MMULT($G547:$K547,AH$2:AH$6))/MMULT($G547:$K547,AH$2:AH$6)</f>
        <v>9.7534030101273164E-3</v>
      </c>
      <c r="AJ547">
        <f ca="1">(MMULT($G547:$K547,AJ$2:AJ$6)-MMULT($G547:$K547,AI$2:AI$6))/MMULT($G547:$K547,AI$2:AI$6)</f>
        <v>-1.5920481855518324E-3</v>
      </c>
      <c r="AK547">
        <f ca="1">(MMULT($G547:$K547,AK$2:AK$6)-MMULT($G547:$K547,AJ$2:AJ$6))/MMULT($G547:$K547,AJ$2:AJ$6)</f>
        <v>-4.0385783102353098E-3</v>
      </c>
      <c r="AL547">
        <f ca="1">(MMULT($G547:$K547,AL$2:AL$6)-MMULT($G547:$K547,AK$2:AK$6))/MMULT($G547:$K547,AK$2:AK$6)</f>
        <v>-1.240280490687194E-2</v>
      </c>
      <c r="AM547">
        <f ca="1">(MMULT($G547:$K547,AM$2:AM$6)-MMULT($G547:$K547,AL$2:AL$6))/MMULT($G547:$K547,AL$2:AL$6)</f>
        <v>9.7813083687381033E-3</v>
      </c>
      <c r="AN547">
        <f ca="1">(MMULT($G547:$K547,AN$2:AN$6)-MMULT($G547:$K547,AM$2:AM$6))/MMULT($G547:$K547,AM$2:AM$6)</f>
        <v>-6.1274234129908419E-3</v>
      </c>
      <c r="AO547">
        <f ca="1">(MMULT($G547:$K547,AO$2:AO$6)-MMULT($G547:$K547,AN$2:AN$6))/MMULT($G547:$K547,AN$2:AN$6)</f>
        <v>-8.9790771696860554E-3</v>
      </c>
      <c r="AP547">
        <f ca="1">(MMULT($G547:$K547,AP$2:AP$6)-MMULT($G547:$K547,AO$2:AO$6))/MMULT($G547:$K547,AO$2:AO$6)</f>
        <v>5.2653702059448403E-3</v>
      </c>
      <c r="AQ547">
        <f ca="1">(MMULT($G547:$K547,AQ$2:AQ$6)-MMULT($G547:$K547,AP$2:AP$6))/MMULT($G547:$K547,AP$2:AP$6)</f>
        <v>-1.1787786033321955E-3</v>
      </c>
      <c r="AR547">
        <f ca="1">(MMULT($G547:$K547,AR$2:AR$6)-MMULT($G547:$K547,AQ$2:AQ$6))/MMULT($G547:$K547,AQ$2:AQ$6)</f>
        <v>9.1533636960894182E-3</v>
      </c>
      <c r="AS547">
        <f ca="1">(MMULT($G547:$K547,AS$2:AS$6)-MMULT($G547:$K547,AR$2:AR$6))/MMULT($G547:$K547,AR$2:AR$6)</f>
        <v>1.2682390791522685E-3</v>
      </c>
      <c r="AT547">
        <f ca="1">(MMULT($G547:$K547,AT$2:AT$6)-MMULT($G547:$K547,AS$2:AS$6))/MMULT($G547:$K547,AS$2:AS$6)</f>
        <v>-1.2099322392720486E-2</v>
      </c>
      <c r="AU547">
        <f ca="1">(MMULT($G547:$K547,AU$2:AU$6)-MMULT($G547:$K547,AT$2:AT$6))/MMULT($G547:$K547,AT$2:AT$6)</f>
        <v>-1.0431136266569776E-3</v>
      </c>
      <c r="AV547">
        <f ca="1">(MMULT($G547:$K547,AV$2:AV$6)-MMULT($G547:$K547,AU$2:AU$6))/MMULT($G547:$K547,AU$2:AU$6)</f>
        <v>-3.9856078555363383E-3</v>
      </c>
      <c r="AW547">
        <f ca="1">(MMULT($G547:$K547,AW$2:AW$6)-MMULT($G547:$K547,AV$2:AV$6))/MMULT($G547:$K547,AV$2:AV$6)</f>
        <v>5.1991254569823397E-3</v>
      </c>
      <c r="AX547">
        <f ca="1">(MMULT($G547:$K547,AX$2:AX$6)-MMULT($G547:$K547,AW$2:AW$6))/MMULT($G547:$K547,AW$2:AW$6)</f>
        <v>6.7144583062917285E-3</v>
      </c>
      <c r="AY547">
        <f ca="1">(MMULT($G547:$K547,AY$2:AY$6)-MMULT($G547:$K547,AX$2:AX$6))/MMULT($G547:$K547,AX$2:AX$6)</f>
        <v>-3.0800197500015351E-3</v>
      </c>
      <c r="AZ547">
        <f ca="1">(MMULT($G547:$K547,AZ$2:AZ$6)-MMULT($G547:$K547,AY$2:AY$6))/MMULT($G547:$K547,AY$2:AY$6)</f>
        <v>-2.0704555553013961E-3</v>
      </c>
      <c r="BA547">
        <f ca="1">(MMULT($G547:$K547,BA$2:BA$6)-MMULT($G547:$K547,AZ$2:AZ$6))/MMULT($G547:$K547,AZ$2:AZ$6)</f>
        <v>-4.4867415865216722E-3</v>
      </c>
      <c r="BB547">
        <f ca="1">(MMULT($G547:$K547,BB$2:BB$6)-MMULT($G547:$K547,BA$2:BA$6))/MMULT($G547:$K547,BA$2:BA$6)</f>
        <v>-1.7354502374040886E-2</v>
      </c>
      <c r="BC547">
        <f ca="1">(MMULT($G547:$K547,BC$2:BC$6)-MMULT($G547:$K547,BB$2:BB$6))/MMULT($G547:$K547,BB$2:BB$6)</f>
        <v>-6.0556686299912503E-3</v>
      </c>
      <c r="BD547">
        <f ca="1">(MMULT($G547:$K547,BD$2:BD$6)-MMULT($G547:$K547,BC$2:BC$6))/MMULT($G547:$K547,BC$2:BC$6)</f>
        <v>7.9410467862732811E-3</v>
      </c>
      <c r="BE547">
        <f ca="1">(MMULT($G547:$K547,BE$2:BE$6)-MMULT($G547:$K547,BD$2:BD$6))/MMULT($G547:$K547,BD$2:BD$6)</f>
        <v>2.9714873186728972E-3</v>
      </c>
      <c r="BF547">
        <f ca="1">(MMULT($G547:$K547,BF$2:BF$6)-MMULT($G547:$K547,BE$2:BE$6))/MMULT($G547:$K547,BE$2:BE$6)</f>
        <v>1.6951674187906829E-3</v>
      </c>
      <c r="BG547">
        <f ca="1">(MMULT($G547:$K547,BG$2:BG$6)-MMULT($G547:$K547,BF$2:BF$6))/MMULT($G547:$K547,BF$2:BF$6)</f>
        <v>-1.2276642722339463E-2</v>
      </c>
      <c r="BH547">
        <f ca="1">(MMULT($G547:$K547,BH$2:BH$6)-MMULT($G547:$K547,BG$2:BG$6))/MMULT($G547:$K547,BG$2:BG$6)</f>
        <v>1.2243623652229177E-2</v>
      </c>
      <c r="BI547">
        <f ca="1">(MMULT($G547:$K547,BI$2:BI$6)-MMULT($G547:$K547,BH$2:BH$6))/MMULT($G547:$K547,BH$2:BH$6)</f>
        <v>9.0130038049389383E-5</v>
      </c>
      <c r="BJ547">
        <f ca="1">(MMULT($G547:$K547,BJ$2:BJ$6)-MMULT($G547:$K547,BI$2:BI$6))/MMULT($G547:$K547,BI$2:BI$6)</f>
        <v>1.4113129605816229E-2</v>
      </c>
      <c r="BK547">
        <f ca="1">(MMULT($G547:$K547,BK$2:BK$6)-MMULT($G547:$K547,BJ$2:BJ$6))/MMULT($G547:$K547,BJ$2:BJ$6)</f>
        <v>-1.0814214426242634E-2</v>
      </c>
      <c r="BL547">
        <f ca="1">(MMULT($G547:$K547,BL$2:BL$6)-MMULT($G547:$K547,BK$2:BK$6))/MMULT($G547:$K547,BK$2:BK$6)</f>
        <v>7.2237485865787902E-3</v>
      </c>
      <c r="BM547">
        <f ca="1">(MMULT($G547:$K547,BM$2:BM$6)-MMULT($G547:$K547,BL$2:BL$6))/MMULT($G547:$K547,BL$2:BL$6)</f>
        <v>-3.0541733896097922E-3</v>
      </c>
      <c r="BN547">
        <f ca="1">(MMULT($G547:$K547,BN$2:BN$6)-MMULT($G547:$K547,BM$2:BM$6))/MMULT($G547:$K547,BM$2:BM$6)</f>
        <v>8.6497046535981229E-3</v>
      </c>
      <c r="BO547">
        <f ca="1">(MMULT($G547:$K547,BO$2:BO$6)-MMULT($G547:$K547,BN$2:BN$6))/MMULT($G547:$K547,BN$2:BN$6)</f>
        <v>-5.6619754056938931E-3</v>
      </c>
      <c r="BP547">
        <f ca="1">(MMULT($G547:$K547,BP$2:BP$6)-MMULT($G547:$K547,BO$2:BO$6))/MMULT($G547:$K547,BO$2:BO$6)</f>
        <v>1.162570475746726E-2</v>
      </c>
      <c r="BQ547">
        <f ca="1">(MMULT($G547:$K547,BQ$2:BQ$6)-MMULT($G547:$K547,BP$2:BP$6))/MMULT($G547:$K547,BP$2:BP$6)</f>
        <v>-6.9301055605322792E-3</v>
      </c>
      <c r="BR547">
        <f ca="1">(MMULT($G547:$K547,BR$2:BR$6)-MMULT($G547:$K547,BQ$2:BQ$6))/MMULT($G547:$K547,BQ$2:BQ$6)</f>
        <v>1.2509296016267143E-2</v>
      </c>
      <c r="BS547">
        <f ca="1">(MMULT($G547:$K547,BS$2:BS$6)-MMULT($G547:$K547,BR$2:BR$6))/MMULT($G547:$K547,BR$2:BR$6)</f>
        <v>2.6385937997105541E-3</v>
      </c>
      <c r="BT547">
        <f ca="1">(MMULT($G547:$K547,BT$2:BT$6)-MMULT($G547:$K547,BS$2:BS$6))/MMULT($G547:$K547,BS$2:BS$6)</f>
        <v>-1.9731886827030099E-4</v>
      </c>
      <c r="BU547">
        <f ca="1">(MMULT($G547:$K547,BU$2:BU$6)-MMULT($G547:$K547,BT$2:BT$6))/MMULT($G547:$K547,BT$2:BT$6)</f>
        <v>-4.5663171936549175E-4</v>
      </c>
      <c r="BV547">
        <f ca="1">(MMULT($G547:$K547,BV$2:BV$6)-MMULT($G547:$K547,BU$2:BU$6))/MMULT($G547:$K547,BU$2:BU$6)</f>
        <v>-7.1064969703567285E-3</v>
      </c>
      <c r="BW547">
        <f ca="1">(MMULT($G547:$K547,BW$2:BW$6)-MMULT($G547:$K547,BV$2:BV$6))/MMULT($G547:$K547,BV$2:BV$6)</f>
        <v>4.369894756431879E-3</v>
      </c>
      <c r="BX547">
        <f ca="1">(MMULT($G547:$K547,BX$2:BX$6)-MMULT($G547:$K547,BW$2:BW$6))/MMULT($G547:$K547,BW$2:BW$6)</f>
        <v>1.4658707357716507E-2</v>
      </c>
      <c r="BY547">
        <f ca="1">(MMULT($G547:$K547,BY$2:BY$6)-MMULT($G547:$K547,BX$2:BX$6))/MMULT($G547:$K547,BX$2:BX$6)</f>
        <v>-1.2105470772261069E-2</v>
      </c>
      <c r="BZ547">
        <f ca="1">(MMULT($G547:$K547,BZ$2:BZ$6)-MMULT($G547:$K547,BY$2:BY$6))/MMULT($G547:$K547,BY$2:BY$6)</f>
        <v>-9.462002832950317E-3</v>
      </c>
      <c r="CA547">
        <f ca="1">(MMULT($G547:$K547,CA$2:CA$6)-MMULT($G547:$K547,BZ$2:BZ$6))/MMULT($G547:$K547,BZ$2:BZ$6)</f>
        <v>-1.7341763502419733E-3</v>
      </c>
      <c r="CB547">
        <f ca="1">(MMULT($G547:$K547,CB$2:CB$6)-MMULT($G547:$K547,CA$2:CA$6))/MMULT($G547:$K547,CA$2:CA$6)</f>
        <v>1.1924564069002025E-2</v>
      </c>
      <c r="CC547">
        <f ca="1">(MMULT($G547:$K547,CC$2:CC$6)-MMULT($G547:$K547,CB$2:CB$6))/MMULT($G547:$K547,CB$2:CB$6)</f>
        <v>-7.2287262806608656E-3</v>
      </c>
      <c r="CD547">
        <f ca="1">(MMULT($G547:$K547,CD$2:CD$6)-MMULT($G547:$K547,CC$2:CC$6))/MMULT($G547:$K547,CC$2:CC$6)</f>
        <v>-4.005367563320459E-3</v>
      </c>
      <c r="CE547">
        <f ca="1">(MMULT($G547:$K547,CE$2:CE$6)-MMULT($G547:$K547,CD$2:CD$6))/MMULT($G547:$K547,CD$2:CD$6)</f>
        <v>-3.2063353339057202E-3</v>
      </c>
      <c r="CF547">
        <f ca="1">(MMULT($G547:$K547,CF$2:CF$6)-MMULT($G547:$K547,CE$2:CE$6))/MMULT($G547:$K547,CE$2:CE$6)</f>
        <v>1.2271775462673622E-2</v>
      </c>
      <c r="CG547">
        <f ca="1">(MMULT($G547:$K547,CG$2:CG$6)-MMULT($G547:$K547,CF$2:CF$6))/MMULT($G547:$K547,CF$2:CF$6)</f>
        <v>6.390636072773629E-3</v>
      </c>
      <c r="CH547">
        <f ca="1">(MMULT($G547:$K547,CH$2:CH$6)-MMULT($G547:$K547,CG$2:CG$6))/MMULT($G547:$K547,CG$2:CG$6)</f>
        <v>-4.7398092613446111E-3</v>
      </c>
      <c r="CI547">
        <f ca="1">(MMULT($G547:$K547,CI$2:CI$6)-MMULT($G547:$K547,CH$2:CH$6))/MMULT($G547:$K547,CH$2:CH$6)</f>
        <v>7.7886821478753308E-3</v>
      </c>
      <c r="CJ547">
        <f ca="1">(MMULT($G547:$K547,CJ$2:CJ$6)-MMULT($G547:$K547,CI$2:CI$6))/MMULT($G547:$K547,CI$2:CI$6)</f>
        <v>-7.1819538621709211E-3</v>
      </c>
      <c r="CK547">
        <f ca="1">(MMULT($G547:$K547,CK$2:CK$6)-MMULT($G547:$K547,CJ$2:CJ$6))/MMULT($G547:$K547,CJ$2:CJ$6)</f>
        <v>6.7960706487352543E-3</v>
      </c>
      <c r="CL547">
        <f ca="1">(MMULT($G547:$K547,CL$2:CL$6)-MMULT($G547:$K547,CK$2:CK$6))/MMULT($G547:$K547,CK$2:CK$6)</f>
        <v>8.2221791407332536E-4</v>
      </c>
      <c r="CM547">
        <f ca="1">(MMULT($G547:$K547,CM$2:CM$6)-MMULT($G547:$K547,CL$2:CL$6))/MMULT($G547:$K547,CL$2:CL$6)</f>
        <v>-1.0989997257738034E-2</v>
      </c>
      <c r="CN547">
        <f ca="1">(MMULT($G547:$K547,CN$2:CN$6)-MMULT($G547:$K547,CM$2:CM$6))/MMULT($G547:$K547,CM$2:CM$6)</f>
        <v>2.0615135783361134E-3</v>
      </c>
      <c r="CO547">
        <f ca="1">(MMULT($G547:$K547,CO$2:CO$6)-MMULT($G547:$K547,CN$2:CN$6))/MMULT($G547:$K547,CN$2:CN$6)</f>
        <v>-6.8895228082593764E-3</v>
      </c>
      <c r="CP547">
        <f ca="1">(MMULT($G547:$K547,CP$2:CP$6)-MMULT($G547:$K547,CO$2:CO$6))/MMULT($G547:$K547,CO$2:CO$6)</f>
        <v>6.3332321470282076E-3</v>
      </c>
      <c r="CQ547">
        <f ca="1">(MMULT($G547:$K547,CQ$2:CQ$6)-MMULT($G547:$K547,CP$2:CP$6))/MMULT($G547:$K547,CP$2:CP$6)</f>
        <v>3.8710851225092556E-3</v>
      </c>
      <c r="CR547">
        <f ca="1">(MMULT($G547:$K547,CR$2:CR$6)-MMULT($G547:$K547,CQ$2:CQ$6))/MMULT($G547:$K547,CQ$2:CQ$6)</f>
        <v>-2.9604927426464043E-3</v>
      </c>
      <c r="CS547">
        <f ca="1">(MMULT($G547:$K547,CS$2:CS$6)-MMULT($G547:$K547,CR$2:CR$6))/MMULT($G547:$K547,CR$2:CR$6)</f>
        <v>9.3715554958349705E-3</v>
      </c>
      <c r="CT547">
        <f ca="1">(MMULT($G547:$K547,CT$2:CT$6)-MMULT($G547:$K547,CS$2:CS$6))/MMULT($G547:$K547,CS$2:CS$6)</f>
        <v>-1.3873860521409438E-2</v>
      </c>
      <c r="CU547">
        <f ca="1">(MMULT($G547:$K547,CU$2:CU$6)-MMULT($G547:$K547,CT$2:CT$6))/MMULT($G547:$K547,CT$2:CT$6)</f>
        <v>-7.9340937187150178E-3</v>
      </c>
      <c r="CV547">
        <f ca="1">(MMULT($G547:$K547,CV$2:CV$6)-MMULT($G547:$K547,CU$2:CU$6))/MMULT($G547:$K547,CU$2:CU$6)</f>
        <v>-4.2624751343492227E-3</v>
      </c>
      <c r="CW547">
        <f ca="1">(MMULT($G547:$K547,CW$2:CW$6)-MMULT($G547:$K547,CV$2:CV$6))/MMULT($G547:$K547,CV$2:CV$6)</f>
        <v>5.070773050823014E-3</v>
      </c>
      <c r="CX547">
        <f ca="1">(MMULT($G547:$K547,CX$2:CX$6)-MMULT($G547:$K547,CW$2:CW$6))/MMULT($G547:$K547,CW$2:CW$6)</f>
        <v>1.2662195295200268E-2</v>
      </c>
      <c r="CY547">
        <f ca="1">(MMULT($G547:$K547,CY$2:CY$6)-MMULT($G547:$K547,CX$2:CX$6))/MMULT($G547:$K547,CX$2:CX$6)</f>
        <v>-4.9230474449854953E-3</v>
      </c>
      <c r="CZ547">
        <f ca="1">(MMULT($G547:$K547,CZ$2:CZ$6)-MMULT($G547:$K547,CY$2:CY$6))/MMULT($G547:$K547,CY$2:CY$6)</f>
        <v>7.6402442659763096E-3</v>
      </c>
      <c r="DA547">
        <f ca="1">(MMULT($G547:$K547,DA$2:DA$6)-MMULT($G547:$K547,CZ$2:CZ$6))/MMULT($G547:$K547,CZ$2:CZ$6)</f>
        <v>1.2101766242470415E-2</v>
      </c>
      <c r="DB547">
        <f ca="1">(MMULT($G547:$K547,DB$2:DB$6)-MMULT($G547:$K547,DA$2:DA$6))/MMULT($G547:$K547,DA$2:DA$6)</f>
        <v>-1.4986972356863311E-2</v>
      </c>
      <c r="DC547">
        <f ca="1">(MMULT($G547:$K547,DC$2:DC$6)-MMULT($G547:$K547,DB$2:DB$6))/MMULT($G547:$K547,DB$2:DB$6)</f>
        <v>7.2140890221567208E-3</v>
      </c>
      <c r="DD547">
        <f ca="1">(MMULT($G547:$K547,DD$2:DD$6)-MMULT($G547:$K547,DC$2:DC$6))/MMULT($G547:$K547,DC$2:DC$6)</f>
        <v>-8.4407203351779733E-4</v>
      </c>
      <c r="DE547">
        <f ca="1">(MMULT($G547:$K547,DE$2:DE$6)-MMULT($G547:$K547,DD$2:DD$6))/MMULT($G547:$K547,DD$2:DD$6)</f>
        <v>8.1391554695588748E-3</v>
      </c>
      <c r="DF547">
        <f ca="1">(MMULT($G547:$K547,DF$2:DF$6)-MMULT($G547:$K547,DE$2:DE$6))/MMULT($G547:$K547,DE$2:DE$6)</f>
        <v>5.461070196650617E-3</v>
      </c>
      <c r="DG547">
        <f ca="1">(MMULT($G547:$K547,DG$2:DG$6)-MMULT($G547:$K547,DF$2:DF$6))/MMULT($G547:$K547,DF$2:DF$6)</f>
        <v>3.2780814174703805E-2</v>
      </c>
      <c r="DH547">
        <f ca="1">(MMULT($G547:$K547,DH$2:DH$6)-MMULT($G547:$K547,DG$2:DG$6))/MMULT($G547:$K547,DG$2:DG$6)</f>
        <v>-5.593201906958052E-3</v>
      </c>
      <c r="DI547">
        <f ca="1">(MMULT($G547:$K547,DI$2:DI$6)-MMULT($G547:$K547,DH$2:DH$6))/MMULT($G547:$K547,DH$2:DH$6)</f>
        <v>1.3605135542970962E-2</v>
      </c>
      <c r="DJ547">
        <f ca="1">(MMULT($G547:$K547,DJ$2:DJ$6)-MMULT($G547:$K547,DI$2:DI$6))/MMULT($G547:$K547,DI$2:DI$6)</f>
        <v>8.9549596899093226E-3</v>
      </c>
      <c r="DK547">
        <f ca="1">(MMULT($G547:$K547,DK$2:DK$6)-MMULT($G547:$K547,DJ$2:DJ$6))/MMULT($G547:$K547,DJ$2:DJ$6)</f>
        <v>3.0381235335580118E-3</v>
      </c>
      <c r="DL547">
        <f ca="1">(MMULT($G547:$K547,DL$2:DL$6)-MMULT($G547:$K547,DK$2:DK$6))/MMULT($G547:$K547,DK$2:DK$6)</f>
        <v>-3.3955066028045077E-3</v>
      </c>
      <c r="DM547">
        <f ca="1">(MMULT($G547:$K547,DM$2:DM$6)-MMULT($G547:$K547,DL$2:DL$6))/MMULT($G547:$K547,DL$2:DL$6)</f>
        <v>3.6872778685031827E-3</v>
      </c>
      <c r="DN547">
        <f ca="1">(MMULT($G547:$K547,DN$2:DN$6)-MMULT($G547:$K547,DM$2:DM$6))/MMULT($G547:$K547,DM$2:DM$6)</f>
        <v>-3.4870476973732564E-3</v>
      </c>
      <c r="DO547">
        <f ca="1">(MMULT($G547:$K547,DO$2:DO$6)-MMULT($G547:$K547,DN$2:DN$6))/MMULT($G547:$K547,DN$2:DN$6)</f>
        <v>-7.2491553553019053E-3</v>
      </c>
      <c r="DP547">
        <f ca="1">(MMULT($G547:$K547,DP$2:DP$6)-MMULT($G547:$K547,DO$2:DO$6))/MMULT($G547:$K547,DO$2:DO$6)</f>
        <v>-1.2082339542729128E-3</v>
      </c>
      <c r="DQ547">
        <f ca="1">(MMULT($G547:$K547,DQ$2:DQ$6)-MMULT($G547:$K547,DP$2:DP$6))/MMULT($G547:$K547,DP$2:DP$6)</f>
        <v>9.3702032166200645E-3</v>
      </c>
      <c r="DR547">
        <f ca="1">(MMULT($G547:$K547,DR$2:DR$6)-MMULT($G547:$K547,DQ$2:DQ$6))/MMULT($G547:$K547,DQ$2:DQ$6)</f>
        <v>-6.3113112226143063E-3</v>
      </c>
      <c r="DS547">
        <f ca="1">(MMULT($G547:$K547,DS$2:DS$6)-MMULT($G547:$K547,DR$2:DR$6))/MMULT($G547:$K547,DR$2:DR$6)</f>
        <v>-1.417039534220217E-2</v>
      </c>
      <c r="DT547">
        <f ca="1">(MMULT($G547:$K547,DT$2:DT$6)-MMULT($G547:$K547,DS$2:DS$6))/MMULT($G547:$K547,DS$2:DS$6)</f>
        <v>-1.5703262695825099E-3</v>
      </c>
      <c r="DU547">
        <f ca="1">AVERAGE(Таблица1[[#This Row],[25.05.2021]:[25.10.2021]])</f>
        <v>5.3849523910768152E-4</v>
      </c>
      <c r="DV547">
        <f ca="1">_xlfn.STDEV.S(Таблица1[[#This Row],[25.05.2021]:[25.10.2021]])</f>
        <v>8.5397924743186113E-3</v>
      </c>
    </row>
    <row r="548" spans="1:126" x14ac:dyDescent="0.25">
      <c r="A548">
        <f ca="1">Коэфф!G540</f>
        <v>2.1967423917702527E-3</v>
      </c>
      <c r="B548">
        <f ca="1">Коэфф!H540</f>
        <v>6.9393553917840799E-4</v>
      </c>
      <c r="C548">
        <f ca="1">Коэфф!I540</f>
        <v>0.41813029741575991</v>
      </c>
      <c r="D548">
        <f ca="1">Коэфф!J540</f>
        <v>0.21900709317920994</v>
      </c>
      <c r="E548">
        <f ca="1">Коэфф!K540</f>
        <v>0.35997193147408152</v>
      </c>
      <c r="F548">
        <f t="shared" ca="1" si="41"/>
        <v>1</v>
      </c>
      <c r="G548">
        <f t="shared" ca="1" si="43"/>
        <v>307</v>
      </c>
      <c r="H548">
        <f t="shared" ca="1" si="43"/>
        <v>26</v>
      </c>
      <c r="I548">
        <f t="shared" ca="1" si="44"/>
        <v>154</v>
      </c>
      <c r="J548">
        <f t="shared" ca="1" si="45"/>
        <v>375</v>
      </c>
      <c r="K548">
        <f t="shared" ca="1" si="42"/>
        <v>11918</v>
      </c>
      <c r="O548">
        <f ca="1">(MMULT($G548:$K548,O$2:O$6)-MMULT($G548:$K548,N$2:N$6))/MMULT($G548:$K548,N$2:N$6)</f>
        <v>-1.9913657396952249E-3</v>
      </c>
      <c r="P548">
        <f ca="1">(MMULT($G548:$K548,P$2:P$6)-MMULT($G548:$K548,O$2:O$6))/MMULT($G548:$K548,O$2:O$6)</f>
        <v>6.8411417396960572E-3</v>
      </c>
      <c r="Q548">
        <f ca="1">(MMULT($G548:$K548,Q$2:Q$6)-MMULT($G548:$K548,P$2:P$6))/MMULT($G548:$K548,P$2:P$6)</f>
        <v>4.2926481943561506E-3</v>
      </c>
      <c r="R548">
        <f ca="1">(MMULT($G548:$K548,R$2:R$6)-MMULT($G548:$K548,Q$2:Q$6))/MMULT($G548:$K548,Q$2:Q$6)</f>
        <v>9.8215904005942087E-3</v>
      </c>
      <c r="S548">
        <f ca="1">(MMULT($G548:$K548,S$2:S$6)-MMULT($G548:$K548,R$2:R$6))/MMULT($G548:$K548,R$2:R$6)</f>
        <v>-1.8938324442887546E-2</v>
      </c>
      <c r="T548">
        <f ca="1">(MMULT($G548:$K548,T$2:T$6)-MMULT($G548:$K548,S$2:S$6))/MMULT($G548:$K548,S$2:S$6)</f>
        <v>1.0383995676326582E-2</v>
      </c>
      <c r="U548">
        <f ca="1">(MMULT($G548:$K548,U$2:U$6)-MMULT($G548:$K548,T$2:T$6))/MMULT($G548:$K548,T$2:T$6)</f>
        <v>9.0668984058933123E-3</v>
      </c>
      <c r="V548">
        <f ca="1">(MMULT($G548:$K548,V$2:V$6)-MMULT($G548:$K548,U$2:U$6))/MMULT($G548:$K548,U$2:U$6)</f>
        <v>1.6656801204013711E-2</v>
      </c>
      <c r="W548">
        <f ca="1">(MMULT($G548:$K548,W$2:W$6)-MMULT($G548:$K548,V$2:V$6))/MMULT($G548:$K548,V$2:V$6)</f>
        <v>-6.8788608392057748E-3</v>
      </c>
      <c r="X548">
        <f ca="1">(MMULT($G548:$K548,X$2:X$6)-MMULT($G548:$K548,W$2:W$6))/MMULT($G548:$K548,W$2:W$6)</f>
        <v>-7.4412870489177904E-3</v>
      </c>
      <c r="Y548">
        <f ca="1">(MMULT($G548:$K548,Y$2:Y$6)-MMULT($G548:$K548,X$2:X$6))/MMULT($G548:$K548,X$2:X$6)</f>
        <v>5.9709051173614854E-3</v>
      </c>
      <c r="Z548">
        <f ca="1">(MMULT($G548:$K548,Z$2:Z$6)-MMULT($G548:$K548,Y$2:Y$6))/MMULT($G548:$K548,Y$2:Y$6)</f>
        <v>-2.4362296464550837E-3</v>
      </c>
      <c r="AA548">
        <f ca="1">(MMULT($G548:$K548,AA$2:AA$6)-MMULT($G548:$K548,Z$2:Z$6))/MMULT($G548:$K548,Z$2:Z$6)</f>
        <v>8.1742317029384216E-3</v>
      </c>
      <c r="AB548">
        <f ca="1">(MMULT($G548:$K548,AB$2:AB$6)-MMULT($G548:$K548,AA$2:AA$6))/MMULT($G548:$K548,AA$2:AA$6)</f>
        <v>-4.2795197846683371E-3</v>
      </c>
      <c r="AC548">
        <f ca="1">(MMULT($G548:$K548,AC$2:AC$6)-MMULT($G548:$K548,AB$2:AB$6))/MMULT($G548:$K548,AB$2:AB$6)</f>
        <v>-3.5171647930112766E-3</v>
      </c>
      <c r="AD548">
        <f ca="1">(MMULT($G548:$K548,AD$2:AD$6)-MMULT($G548:$K548,AC$2:AC$6))/MMULT($G548:$K548,AC$2:AC$6)</f>
        <v>2.4413722648106888E-3</v>
      </c>
      <c r="AE548">
        <f ca="1">(MMULT($G548:$K548,AE$2:AE$6)-MMULT($G548:$K548,AD$2:AD$6))/MMULT($G548:$K548,AD$2:AD$6)</f>
        <v>-6.4801504554722698E-3</v>
      </c>
      <c r="AF548">
        <f ca="1">(MMULT($G548:$K548,AF$2:AF$6)-MMULT($G548:$K548,AE$2:AE$6))/MMULT($G548:$K548,AE$2:AE$6)</f>
        <v>-7.2083268571728745E-3</v>
      </c>
      <c r="AG548">
        <f ca="1">(MMULT($G548:$K548,AG$2:AG$6)-MMULT($G548:$K548,AF$2:AF$6))/MMULT($G548:$K548,AF$2:AF$6)</f>
        <v>-5.0520970038861815E-3</v>
      </c>
      <c r="AH548">
        <f ca="1">(MMULT($G548:$K548,AH$2:AH$6)-MMULT($G548:$K548,AG$2:AG$6))/MMULT($G548:$K548,AG$2:AG$6)</f>
        <v>-3.8474154808134102E-3</v>
      </c>
      <c r="AI548">
        <f ca="1">(MMULT($G548:$K548,AI$2:AI$6)-MMULT($G548:$K548,AH$2:AH$6))/MMULT($G548:$K548,AH$2:AH$6)</f>
        <v>1.332796569013891E-2</v>
      </c>
      <c r="AJ548">
        <f ca="1">(MMULT($G548:$K548,AJ$2:AJ$6)-MMULT($G548:$K548,AI$2:AI$6))/MMULT($G548:$K548,AI$2:AI$6)</f>
        <v>-4.7170124817539124E-3</v>
      </c>
      <c r="AK548">
        <f ca="1">(MMULT($G548:$K548,AK$2:AK$6)-MMULT($G548:$K548,AJ$2:AJ$6))/MMULT($G548:$K548,AJ$2:AJ$6)</f>
        <v>-1.1136083842540336E-3</v>
      </c>
      <c r="AL548">
        <f ca="1">(MMULT($G548:$K548,AL$2:AL$6)-MMULT($G548:$K548,AK$2:AK$6))/MMULT($G548:$K548,AK$2:AK$6)</f>
        <v>-1.1188542146983588E-2</v>
      </c>
      <c r="AM548">
        <f ca="1">(MMULT($G548:$K548,AM$2:AM$6)-MMULT($G548:$K548,AL$2:AL$6))/MMULT($G548:$K548,AL$2:AL$6)</f>
        <v>1.0501808993668458E-2</v>
      </c>
      <c r="AN548">
        <f ca="1">(MMULT($G548:$K548,AN$2:AN$6)-MMULT($G548:$K548,AM$2:AM$6))/MMULT($G548:$K548,AM$2:AM$6)</f>
        <v>-4.4923006368186372E-3</v>
      </c>
      <c r="AO548">
        <f ca="1">(MMULT($G548:$K548,AO$2:AO$6)-MMULT($G548:$K548,AN$2:AN$6))/MMULT($G548:$K548,AN$2:AN$6)</f>
        <v>-7.4469375780550889E-3</v>
      </c>
      <c r="AP548">
        <f ca="1">(MMULT($G548:$K548,AP$2:AP$6)-MMULT($G548:$K548,AO$2:AO$6))/MMULT($G548:$K548,AO$2:AO$6)</f>
        <v>4.5590185910390308E-3</v>
      </c>
      <c r="AQ548">
        <f ca="1">(MMULT($G548:$K548,AQ$2:AQ$6)-MMULT($G548:$K548,AP$2:AP$6))/MMULT($G548:$K548,AP$2:AP$6)</f>
        <v>-1.5032475350092484E-3</v>
      </c>
      <c r="AR548">
        <f ca="1">(MMULT($G548:$K548,AR$2:AR$6)-MMULT($G548:$K548,AQ$2:AQ$6))/MMULT($G548:$K548,AQ$2:AQ$6)</f>
        <v>1.1983073638451362E-2</v>
      </c>
      <c r="AS548">
        <f ca="1">(MMULT($G548:$K548,AS$2:AS$6)-MMULT($G548:$K548,AR$2:AR$6))/MMULT($G548:$K548,AR$2:AR$6)</f>
        <v>-2.9861266124320629E-3</v>
      </c>
      <c r="AT548">
        <f ca="1">(MMULT($G548:$K548,AT$2:AT$6)-MMULT($G548:$K548,AS$2:AS$6))/MMULT($G548:$K548,AS$2:AS$6)</f>
        <v>-1.2486383764705409E-2</v>
      </c>
      <c r="AU548">
        <f ca="1">(MMULT($G548:$K548,AU$2:AU$6)-MMULT($G548:$K548,AT$2:AT$6))/MMULT($G548:$K548,AT$2:AT$6)</f>
        <v>-6.6310740058156457E-4</v>
      </c>
      <c r="AV548">
        <f ca="1">(MMULT($G548:$K548,AV$2:AV$6)-MMULT($G548:$K548,AU$2:AU$6))/MMULT($G548:$K548,AU$2:AU$6)</f>
        <v>-7.0423618694491633E-3</v>
      </c>
      <c r="AW548">
        <f ca="1">(MMULT($G548:$K548,AW$2:AW$6)-MMULT($G548:$K548,AV$2:AV$6))/MMULT($G548:$K548,AV$2:AV$6)</f>
        <v>5.4850329521773811E-3</v>
      </c>
      <c r="AX548">
        <f ca="1">(MMULT($G548:$K548,AX$2:AX$6)-MMULT($G548:$K548,AW$2:AW$6))/MMULT($G548:$K548,AW$2:AW$6)</f>
        <v>7.94396496605871E-3</v>
      </c>
      <c r="AY548">
        <f ca="1">(MMULT($G548:$K548,AY$2:AY$6)-MMULT($G548:$K548,AX$2:AX$6))/MMULT($G548:$K548,AX$2:AX$6)</f>
        <v>3.2277439033785963E-3</v>
      </c>
      <c r="AZ548">
        <f ca="1">(MMULT($G548:$K548,AZ$2:AZ$6)-MMULT($G548:$K548,AY$2:AY$6))/MMULT($G548:$K548,AY$2:AY$6)</f>
        <v>-3.9148834758029553E-3</v>
      </c>
      <c r="BA548">
        <f ca="1">(MMULT($G548:$K548,BA$2:BA$6)-MMULT($G548:$K548,AZ$2:AZ$6))/MMULT($G548:$K548,AZ$2:AZ$6)</f>
        <v>-3.8886738436103179E-3</v>
      </c>
      <c r="BB548">
        <f ca="1">(MMULT($G548:$K548,BB$2:BB$6)-MMULT($G548:$K548,BA$2:BA$6))/MMULT($G548:$K548,BA$2:BA$6)</f>
        <v>-1.8179847313253426E-2</v>
      </c>
      <c r="BC548">
        <f ca="1">(MMULT($G548:$K548,BC$2:BC$6)-MMULT($G548:$K548,BB$2:BB$6))/MMULT($G548:$K548,BB$2:BB$6)</f>
        <v>-7.7842731771814704E-3</v>
      </c>
      <c r="BD548">
        <f ca="1">(MMULT($G548:$K548,BD$2:BD$6)-MMULT($G548:$K548,BC$2:BC$6))/MMULT($G548:$K548,BC$2:BC$6)</f>
        <v>4.6767645584368644E-3</v>
      </c>
      <c r="BE548">
        <f ca="1">(MMULT($G548:$K548,BE$2:BE$6)-MMULT($G548:$K548,BD$2:BD$6))/MMULT($G548:$K548,BD$2:BD$6)</f>
        <v>4.4695210669527113E-3</v>
      </c>
      <c r="BF548">
        <f ca="1">(MMULT($G548:$K548,BF$2:BF$6)-MMULT($G548:$K548,BE$2:BE$6))/MMULT($G548:$K548,BE$2:BE$6)</f>
        <v>4.4629214877027383E-3</v>
      </c>
      <c r="BG548">
        <f ca="1">(MMULT($G548:$K548,BG$2:BG$6)-MMULT($G548:$K548,BF$2:BF$6))/MMULT($G548:$K548,BF$2:BF$6)</f>
        <v>-1.2320022292347682E-2</v>
      </c>
      <c r="BH548">
        <f ca="1">(MMULT($G548:$K548,BH$2:BH$6)-MMULT($G548:$K548,BG$2:BG$6))/MMULT($G548:$K548,BG$2:BG$6)</f>
        <v>1.5102580991478005E-2</v>
      </c>
      <c r="BI548">
        <f ca="1">(MMULT($G548:$K548,BI$2:BI$6)-MMULT($G548:$K548,BH$2:BH$6))/MMULT($G548:$K548,BH$2:BH$6)</f>
        <v>1.2820834072856957E-3</v>
      </c>
      <c r="BJ548">
        <f ca="1">(MMULT($G548:$K548,BJ$2:BJ$6)-MMULT($G548:$K548,BI$2:BI$6))/MMULT($G548:$K548,BI$2:BI$6)</f>
        <v>1.3098396349307612E-2</v>
      </c>
      <c r="BK548">
        <f ca="1">(MMULT($G548:$K548,BK$2:BK$6)-MMULT($G548:$K548,BJ$2:BJ$6))/MMULT($G548:$K548,BJ$2:BJ$6)</f>
        <v>-1.4172945864205094E-2</v>
      </c>
      <c r="BL548">
        <f ca="1">(MMULT($G548:$K548,BL$2:BL$6)-MMULT($G548:$K548,BK$2:BK$6))/MMULT($G548:$K548,BK$2:BK$6)</f>
        <v>6.085588768438302E-3</v>
      </c>
      <c r="BM548">
        <f ca="1">(MMULT($G548:$K548,BM$2:BM$6)-MMULT($G548:$K548,BL$2:BL$6))/MMULT($G548:$K548,BL$2:BL$6)</f>
        <v>-1.1327100133829583E-3</v>
      </c>
      <c r="BN548">
        <f ca="1">(MMULT($G548:$K548,BN$2:BN$6)-MMULT($G548:$K548,BM$2:BM$6))/MMULT($G548:$K548,BM$2:BM$6)</f>
        <v>8.8318070226909347E-3</v>
      </c>
      <c r="BO548">
        <f ca="1">(MMULT($G548:$K548,BO$2:BO$6)-MMULT($G548:$K548,BN$2:BN$6))/MMULT($G548:$K548,BN$2:BN$6)</f>
        <v>-5.343523205445214E-3</v>
      </c>
      <c r="BP548">
        <f ca="1">(MMULT($G548:$K548,BP$2:BP$6)-MMULT($G548:$K548,BO$2:BO$6))/MMULT($G548:$K548,BO$2:BO$6)</f>
        <v>1.2765123162534107E-2</v>
      </c>
      <c r="BQ548">
        <f ca="1">(MMULT($G548:$K548,BQ$2:BQ$6)-MMULT($G548:$K548,BP$2:BP$6))/MMULT($G548:$K548,BP$2:BP$6)</f>
        <v>-9.0348438552367259E-3</v>
      </c>
      <c r="BR548">
        <f ca="1">(MMULT($G548:$K548,BR$2:BR$6)-MMULT($G548:$K548,BQ$2:BQ$6))/MMULT($G548:$K548,BQ$2:BQ$6)</f>
        <v>1.3004245298109856E-2</v>
      </c>
      <c r="BS548">
        <f ca="1">(MMULT($G548:$K548,BS$2:BS$6)-MMULT($G548:$K548,BR$2:BR$6))/MMULT($G548:$K548,BR$2:BR$6)</f>
        <v>3.4834755284647314E-3</v>
      </c>
      <c r="BT548">
        <f ca="1">(MMULT($G548:$K548,BT$2:BT$6)-MMULT($G548:$K548,BS$2:BS$6))/MMULT($G548:$K548,BS$2:BS$6)</f>
        <v>-4.3338333049795883E-4</v>
      </c>
      <c r="BU548">
        <f ca="1">(MMULT($G548:$K548,BU$2:BU$6)-MMULT($G548:$K548,BT$2:BT$6))/MMULT($G548:$K548,BT$2:BT$6)</f>
        <v>3.4905917064971423E-4</v>
      </c>
      <c r="BV548">
        <f ca="1">(MMULT($G548:$K548,BV$2:BV$6)-MMULT($G548:$K548,BU$2:BU$6))/MMULT($G548:$K548,BU$2:BU$6)</f>
        <v>-8.6855244926173827E-3</v>
      </c>
      <c r="BW548">
        <f ca="1">(MMULT($G548:$K548,BW$2:BW$6)-MMULT($G548:$K548,BV$2:BV$6))/MMULT($G548:$K548,BV$2:BV$6)</f>
        <v>4.4077203872484342E-3</v>
      </c>
      <c r="BX548">
        <f ca="1">(MMULT($G548:$K548,BX$2:BX$6)-MMULT($G548:$K548,BW$2:BW$6))/MMULT($G548:$K548,BW$2:BW$6)</f>
        <v>1.7615430838886087E-2</v>
      </c>
      <c r="BY548">
        <f ca="1">(MMULT($G548:$K548,BY$2:BY$6)-MMULT($G548:$K548,BX$2:BX$6))/MMULT($G548:$K548,BX$2:BX$6)</f>
        <v>-1.9494583277779899E-2</v>
      </c>
      <c r="BZ548">
        <f ca="1">(MMULT($G548:$K548,BZ$2:BZ$6)-MMULT($G548:$K548,BY$2:BY$6))/MMULT($G548:$K548,BY$2:BY$6)</f>
        <v>-1.0345355239198606E-2</v>
      </c>
      <c r="CA548">
        <f ca="1">(MMULT($G548:$K548,CA$2:CA$6)-MMULT($G548:$K548,BZ$2:BZ$6))/MMULT($G548:$K548,BZ$2:BZ$6)</f>
        <v>-1.4463637054950604E-3</v>
      </c>
      <c r="CB548">
        <f ca="1">(MMULT($G548:$K548,CB$2:CB$6)-MMULT($G548:$K548,CA$2:CA$6))/MMULT($G548:$K548,CA$2:CA$6)</f>
        <v>1.0585299413402183E-2</v>
      </c>
      <c r="CC548">
        <f ca="1">(MMULT($G548:$K548,CC$2:CC$6)-MMULT($G548:$K548,CB$2:CB$6))/MMULT($G548:$K548,CB$2:CB$6)</f>
        <v>-7.6149621286821026E-3</v>
      </c>
      <c r="CD548">
        <f ca="1">(MMULT($G548:$K548,CD$2:CD$6)-MMULT($G548:$K548,CC$2:CC$6))/MMULT($G548:$K548,CC$2:CC$6)</f>
        <v>-5.1276343970375234E-3</v>
      </c>
      <c r="CE548">
        <f ca="1">(MMULT($G548:$K548,CE$2:CE$6)-MMULT($G548:$K548,CD$2:CD$6))/MMULT($G548:$K548,CD$2:CD$6)</f>
        <v>-3.7631087132249195E-3</v>
      </c>
      <c r="CF548">
        <f ca="1">(MMULT($G548:$K548,CF$2:CF$6)-MMULT($G548:$K548,CE$2:CE$6))/MMULT($G548:$K548,CE$2:CE$6)</f>
        <v>1.2601080001449719E-2</v>
      </c>
      <c r="CG548">
        <f ca="1">(MMULT($G548:$K548,CG$2:CG$6)-MMULT($G548:$K548,CF$2:CF$6))/MMULT($G548:$K548,CF$2:CF$6)</f>
        <v>5.6695365631479581E-3</v>
      </c>
      <c r="CH548">
        <f ca="1">(MMULT($G548:$K548,CH$2:CH$6)-MMULT($G548:$K548,CG$2:CG$6))/MMULT($G548:$K548,CG$2:CG$6)</f>
        <v>-8.8707492864471688E-3</v>
      </c>
      <c r="CI548">
        <f ca="1">(MMULT($G548:$K548,CI$2:CI$6)-MMULT($G548:$K548,CH$2:CH$6))/MMULT($G548:$K548,CH$2:CH$6)</f>
        <v>8.5848077983779799E-3</v>
      </c>
      <c r="CJ548">
        <f ca="1">(MMULT($G548:$K548,CJ$2:CJ$6)-MMULT($G548:$K548,CI$2:CI$6))/MMULT($G548:$K548,CI$2:CI$6)</f>
        <v>-8.3127064218235427E-3</v>
      </c>
      <c r="CK548">
        <f ca="1">(MMULT($G548:$K548,CK$2:CK$6)-MMULT($G548:$K548,CJ$2:CJ$6))/MMULT($G548:$K548,CJ$2:CJ$6)</f>
        <v>8.1403335983472342E-3</v>
      </c>
      <c r="CL548">
        <f ca="1">(MMULT($G548:$K548,CL$2:CL$6)-MMULT($G548:$K548,CK$2:CK$6))/MMULT($G548:$K548,CK$2:CK$6)</f>
        <v>2.4056515564308441E-3</v>
      </c>
      <c r="CM548">
        <f ca="1">(MMULT($G548:$K548,CM$2:CM$6)-MMULT($G548:$K548,CL$2:CL$6))/MMULT($G548:$K548,CL$2:CL$6)</f>
        <v>-1.1932813883894026E-2</v>
      </c>
      <c r="CN548">
        <f ca="1">(MMULT($G548:$K548,CN$2:CN$6)-MMULT($G548:$K548,CM$2:CM$6))/MMULT($G548:$K548,CM$2:CM$6)</f>
        <v>5.4839538492039396E-3</v>
      </c>
      <c r="CO548">
        <f ca="1">(MMULT($G548:$K548,CO$2:CO$6)-MMULT($G548:$K548,CN$2:CN$6))/MMULT($G548:$K548,CN$2:CN$6)</f>
        <v>-5.5317637048976466E-3</v>
      </c>
      <c r="CP548">
        <f ca="1">(MMULT($G548:$K548,CP$2:CP$6)-MMULT($G548:$K548,CO$2:CO$6))/MMULT($G548:$K548,CO$2:CO$6)</f>
        <v>6.6009859640322448E-3</v>
      </c>
      <c r="CQ548">
        <f ca="1">(MMULT($G548:$K548,CQ$2:CQ$6)-MMULT($G548:$K548,CP$2:CP$6))/MMULT($G548:$K548,CP$2:CP$6)</f>
        <v>2.8128114981394951E-3</v>
      </c>
      <c r="CR548">
        <f ca="1">(MMULT($G548:$K548,CR$2:CR$6)-MMULT($G548:$K548,CQ$2:CQ$6))/MMULT($G548:$K548,CQ$2:CQ$6)</f>
        <v>-1.5203298470579513E-3</v>
      </c>
      <c r="CS548">
        <f ca="1">(MMULT($G548:$K548,CS$2:CS$6)-MMULT($G548:$K548,CR$2:CR$6))/MMULT($G548:$K548,CR$2:CR$6)</f>
        <v>9.8696152509138001E-3</v>
      </c>
      <c r="CT548">
        <f ca="1">(MMULT($G548:$K548,CT$2:CT$6)-MMULT($G548:$K548,CS$2:CS$6))/MMULT($G548:$K548,CS$2:CS$6)</f>
        <v>-1.5255544381149514E-2</v>
      </c>
      <c r="CU548">
        <f ca="1">(MMULT($G548:$K548,CU$2:CU$6)-MMULT($G548:$K548,CT$2:CT$6))/MMULT($G548:$K548,CT$2:CT$6)</f>
        <v>-1.0628324256715711E-2</v>
      </c>
      <c r="CV548">
        <f ca="1">(MMULT($G548:$K548,CV$2:CV$6)-MMULT($G548:$K548,CU$2:CU$6))/MMULT($G548:$K548,CU$2:CU$6)</f>
        <v>-3.7178347308385318E-3</v>
      </c>
      <c r="CW548">
        <f ca="1">(MMULT($G548:$K548,CW$2:CW$6)-MMULT($G548:$K548,CV$2:CV$6))/MMULT($G548:$K548,CV$2:CV$6)</f>
        <v>1.8105795263951129E-3</v>
      </c>
      <c r="CX548">
        <f ca="1">(MMULT($G548:$K548,CX$2:CX$6)-MMULT($G548:$K548,CW$2:CW$6))/MMULT($G548:$K548,CW$2:CW$6)</f>
        <v>1.6124086247057981E-2</v>
      </c>
      <c r="CY548">
        <f ca="1">(MMULT($G548:$K548,CY$2:CY$6)-MMULT($G548:$K548,CX$2:CX$6))/MMULT($G548:$K548,CX$2:CX$6)</f>
        <v>-4.2857815562332676E-3</v>
      </c>
      <c r="CZ548">
        <f ca="1">(MMULT($G548:$K548,CZ$2:CZ$6)-MMULT($G548:$K548,CY$2:CY$6))/MMULT($G548:$K548,CY$2:CY$6)</f>
        <v>1.3881855407104804E-3</v>
      </c>
      <c r="DA548">
        <f ca="1">(MMULT($G548:$K548,DA$2:DA$6)-MMULT($G548:$K548,CZ$2:CZ$6))/MMULT($G548:$K548,CZ$2:CZ$6)</f>
        <v>7.9186576778865394E-3</v>
      </c>
      <c r="DB548">
        <f ca="1">(MMULT($G548:$K548,DB$2:DB$6)-MMULT($G548:$K548,DA$2:DA$6))/MMULT($G548:$K548,DA$2:DA$6)</f>
        <v>-1.3301425377021387E-2</v>
      </c>
      <c r="DC548">
        <f ca="1">(MMULT($G548:$K548,DC$2:DC$6)-MMULT($G548:$K548,DB$2:DB$6))/MMULT($G548:$K548,DB$2:DB$6)</f>
        <v>3.394658747860844E-3</v>
      </c>
      <c r="DD548">
        <f ca="1">(MMULT($G548:$K548,DD$2:DD$6)-MMULT($G548:$K548,DC$2:DC$6))/MMULT($G548:$K548,DC$2:DC$6)</f>
        <v>-2.8834636275446362E-3</v>
      </c>
      <c r="DE548">
        <f ca="1">(MMULT($G548:$K548,DE$2:DE$6)-MMULT($G548:$K548,DD$2:DD$6))/MMULT($G548:$K548,DD$2:DD$6)</f>
        <v>9.5101280027903978E-3</v>
      </c>
      <c r="DF548">
        <f ca="1">(MMULT($G548:$K548,DF$2:DF$6)-MMULT($G548:$K548,DE$2:DE$6))/MMULT($G548:$K548,DE$2:DE$6)</f>
        <v>8.1660377860186695E-3</v>
      </c>
      <c r="DG548">
        <f ca="1">(MMULT($G548:$K548,DG$2:DG$6)-MMULT($G548:$K548,DF$2:DF$6))/MMULT($G548:$K548,DF$2:DF$6)</f>
        <v>3.5845848067810444E-2</v>
      </c>
      <c r="DH548">
        <f ca="1">(MMULT($G548:$K548,DH$2:DH$6)-MMULT($G548:$K548,DG$2:DG$6))/MMULT($G548:$K548,DG$2:DG$6)</f>
        <v>-1.141023223451449E-2</v>
      </c>
      <c r="DI548">
        <f ca="1">(MMULT($G548:$K548,DI$2:DI$6)-MMULT($G548:$K548,DH$2:DH$6))/MMULT($G548:$K548,DH$2:DH$6)</f>
        <v>1.8871680794817977E-2</v>
      </c>
      <c r="DJ548">
        <f ca="1">(MMULT($G548:$K548,DJ$2:DJ$6)-MMULT($G548:$K548,DI$2:DI$6))/MMULT($G548:$K548,DI$2:DI$6)</f>
        <v>1.4596716843801835E-2</v>
      </c>
      <c r="DK548">
        <f ca="1">(MMULT($G548:$K548,DK$2:DK$6)-MMULT($G548:$K548,DJ$2:DJ$6))/MMULT($G548:$K548,DJ$2:DJ$6)</f>
        <v>4.4088600279093932E-3</v>
      </c>
      <c r="DL548">
        <f ca="1">(MMULT($G548:$K548,DL$2:DL$6)-MMULT($G548:$K548,DK$2:DK$6))/MMULT($G548:$K548,DK$2:DK$6)</f>
        <v>-3.1275413682160303E-3</v>
      </c>
      <c r="DM548">
        <f ca="1">(MMULT($G548:$K548,DM$2:DM$6)-MMULT($G548:$K548,DL$2:DL$6))/MMULT($G548:$K548,DL$2:DL$6)</f>
        <v>4.9594698297474021E-3</v>
      </c>
      <c r="DN548">
        <f ca="1">(MMULT($G548:$K548,DN$2:DN$6)-MMULT($G548:$K548,DM$2:DM$6))/MMULT($G548:$K548,DM$2:DM$6)</f>
        <v>-3.6866613424203147E-3</v>
      </c>
      <c r="DO548">
        <f ca="1">(MMULT($G548:$K548,DO$2:DO$6)-MMULT($G548:$K548,DN$2:DN$6))/MMULT($G548:$K548,DN$2:DN$6)</f>
        <v>-5.0691260673764995E-3</v>
      </c>
      <c r="DP548">
        <f ca="1">(MMULT($G548:$K548,DP$2:DP$6)-MMULT($G548:$K548,DO$2:DO$6))/MMULT($G548:$K548,DO$2:DO$6)</f>
        <v>-1.5926648808347653E-3</v>
      </c>
      <c r="DQ548">
        <f ca="1">(MMULT($G548:$K548,DQ$2:DQ$6)-MMULT($G548:$K548,DP$2:DP$6))/MMULT($G548:$K548,DP$2:DP$6)</f>
        <v>1.4440354728432497E-2</v>
      </c>
      <c r="DR548">
        <f ca="1">(MMULT($G548:$K548,DR$2:DR$6)-MMULT($G548:$K548,DQ$2:DQ$6))/MMULT($G548:$K548,DQ$2:DQ$6)</f>
        <v>-5.6356083692910321E-3</v>
      </c>
      <c r="DS548">
        <f ca="1">(MMULT($G548:$K548,DS$2:DS$6)-MMULT($G548:$K548,DR$2:DR$6))/MMULT($G548:$K548,DR$2:DR$6)</f>
        <v>-1.5199371735599172E-2</v>
      </c>
      <c r="DT548">
        <f ca="1">(MMULT($G548:$K548,DT$2:DT$6)-MMULT($G548:$K548,DS$2:DS$6))/MMULT($G548:$K548,DS$2:DS$6)</f>
        <v>-1.9996342256221232E-4</v>
      </c>
      <c r="DU548">
        <f ca="1">AVERAGE(Таблица1[[#This Row],[25.05.2021]:[25.10.2021]])</f>
        <v>6.1770304974643792E-4</v>
      </c>
      <c r="DV548">
        <f ca="1">_xlfn.STDEV.S(Таблица1[[#This Row],[25.05.2021]:[25.10.2021]])</f>
        <v>9.4296095665816274E-3</v>
      </c>
    </row>
    <row r="549" spans="1:126" x14ac:dyDescent="0.25">
      <c r="A549">
        <f ca="1">Коэфф!G541</f>
        <v>0.47406792505458062</v>
      </c>
      <c r="B549">
        <f ca="1">Коэфф!H541</f>
        <v>8.0776239459454478E-3</v>
      </c>
      <c r="C549">
        <f ca="1">Коэфф!I541</f>
        <v>0.27490378531589077</v>
      </c>
      <c r="D549">
        <f ca="1">Коэфф!J541</f>
        <v>2.0128942546015386E-2</v>
      </c>
      <c r="E549">
        <f ca="1">Коэфф!K541</f>
        <v>0.22282172313756776</v>
      </c>
      <c r="F549">
        <f t="shared" ca="1" si="41"/>
        <v>1</v>
      </c>
      <c r="G549">
        <f t="shared" ca="1" si="43"/>
        <v>66433</v>
      </c>
      <c r="H549">
        <f t="shared" ca="1" si="43"/>
        <v>312</v>
      </c>
      <c r="I549">
        <f t="shared" ca="1" si="44"/>
        <v>101</v>
      </c>
      <c r="J549">
        <f t="shared" ca="1" si="45"/>
        <v>34</v>
      </c>
      <c r="K549">
        <f t="shared" ca="1" si="42"/>
        <v>7377</v>
      </c>
      <c r="O549">
        <f ca="1">(MMULT($G549:$K549,O$2:O$6)-MMULT($G549:$K549,N$2:N$6))/MMULT($G549:$K549,N$2:N$6)</f>
        <v>1.9227984597607304E-3</v>
      </c>
      <c r="P549">
        <f ca="1">(MMULT($G549:$K549,P$2:P$6)-MMULT($G549:$K549,O$2:O$6))/MMULT($G549:$K549,O$2:O$6)</f>
        <v>1.7119881596423122E-4</v>
      </c>
      <c r="Q549">
        <f ca="1">(MMULT($G549:$K549,Q$2:Q$6)-MMULT($G549:$K549,P$2:P$6))/MMULT($G549:$K549,P$2:P$6)</f>
        <v>-3.9924930258028292E-3</v>
      </c>
      <c r="R549">
        <f ca="1">(MMULT($G549:$K549,R$2:R$6)-MMULT($G549:$K549,Q$2:Q$6))/MMULT($G549:$K549,Q$2:Q$6)</f>
        <v>9.1992324887905218E-3</v>
      </c>
      <c r="S549">
        <f ca="1">(MMULT($G549:$K549,S$2:S$6)-MMULT($G549:$K549,R$2:R$6))/MMULT($G549:$K549,R$2:R$6)</f>
        <v>-1.974758592133188E-2</v>
      </c>
      <c r="T549">
        <f ca="1">(MMULT($G549:$K549,T$2:T$6)-MMULT($G549:$K549,S$2:S$6))/MMULT($G549:$K549,S$2:S$6)</f>
        <v>6.6150734707468798E-3</v>
      </c>
      <c r="U549">
        <f ca="1">(MMULT($G549:$K549,U$2:U$6)-MMULT($G549:$K549,T$2:T$6))/MMULT($G549:$K549,T$2:T$6)</f>
        <v>8.5333599656937618E-3</v>
      </c>
      <c r="V549">
        <f ca="1">(MMULT($G549:$K549,V$2:V$6)-MMULT($G549:$K549,U$2:U$6))/MMULT($G549:$K549,U$2:U$6)</f>
        <v>7.8993618408940217E-3</v>
      </c>
      <c r="W549">
        <f ca="1">(MMULT($G549:$K549,W$2:W$6)-MMULT($G549:$K549,V$2:V$6))/MMULT($G549:$K549,V$2:V$6)</f>
        <v>-3.8938195885875929E-3</v>
      </c>
      <c r="X549">
        <f ca="1">(MMULT($G549:$K549,X$2:X$6)-MMULT($G549:$K549,W$2:W$6))/MMULT($G549:$K549,W$2:W$6)</f>
        <v>-5.5688126476786896E-3</v>
      </c>
      <c r="Y549">
        <f ca="1">(MMULT($G549:$K549,Y$2:Y$6)-MMULT($G549:$K549,X$2:X$6))/MMULT($G549:$K549,X$2:X$6)</f>
        <v>2.684015003057762E-3</v>
      </c>
      <c r="Z549">
        <f ca="1">(MMULT($G549:$K549,Z$2:Z$6)-MMULT($G549:$K549,Y$2:Y$6))/MMULT($G549:$K549,Y$2:Y$6)</f>
        <v>-1.3680180827313336E-3</v>
      </c>
      <c r="AA549">
        <f ca="1">(MMULT($G549:$K549,AA$2:AA$6)-MMULT($G549:$K549,Z$2:Z$6))/MMULT($G549:$K549,Z$2:Z$6)</f>
        <v>2.0951189990422378E-2</v>
      </c>
      <c r="AB549">
        <f ca="1">(MMULT($G549:$K549,AB$2:AB$6)-MMULT($G549:$K549,AA$2:AA$6))/MMULT($G549:$K549,AA$2:AA$6)</f>
        <v>-4.636018010722668E-3</v>
      </c>
      <c r="AC549">
        <f ca="1">(MMULT($G549:$K549,AC$2:AC$6)-MMULT($G549:$K549,AB$2:AB$6))/MMULT($G549:$K549,AB$2:AB$6)</f>
        <v>-2.8007668426532689E-3</v>
      </c>
      <c r="AD549">
        <f ca="1">(MMULT($G549:$K549,AD$2:AD$6)-MMULT($G549:$K549,AC$2:AC$6))/MMULT($G549:$K549,AC$2:AC$6)</f>
        <v>-4.521712780147286E-3</v>
      </c>
      <c r="AE549">
        <f ca="1">(MMULT($G549:$K549,AE$2:AE$6)-MMULT($G549:$K549,AD$2:AD$6))/MMULT($G549:$K549,AD$2:AD$6)</f>
        <v>-1.6138267980073479E-2</v>
      </c>
      <c r="AF549">
        <f ca="1">(MMULT($G549:$K549,AF$2:AF$6)-MMULT($G549:$K549,AE$2:AE$6))/MMULT($G549:$K549,AE$2:AE$6)</f>
        <v>-1.0364927682995953E-2</v>
      </c>
      <c r="AG549">
        <f ca="1">(MMULT($G549:$K549,AG$2:AG$6)-MMULT($G549:$K549,AF$2:AF$6))/MMULT($G549:$K549,AF$2:AF$6)</f>
        <v>-5.124524436016094E-3</v>
      </c>
      <c r="AH549">
        <f ca="1">(MMULT($G549:$K549,AH$2:AH$6)-MMULT($G549:$K549,AG$2:AG$6))/MMULT($G549:$K549,AG$2:AG$6)</f>
        <v>7.8643552329258244E-3</v>
      </c>
      <c r="AI549">
        <f ca="1">(MMULT($G549:$K549,AI$2:AI$6)-MMULT($G549:$K549,AH$2:AH$6))/MMULT($G549:$K549,AH$2:AH$6)</f>
        <v>6.2527494504447017E-3</v>
      </c>
      <c r="AJ549">
        <f ca="1">(MMULT($G549:$K549,AJ$2:AJ$6)-MMULT($G549:$K549,AI$2:AI$6))/MMULT($G549:$K549,AI$2:AI$6)</f>
        <v>-2.6152584115410815E-4</v>
      </c>
      <c r="AK549">
        <f ca="1">(MMULT($G549:$K549,AK$2:AK$6)-MMULT($G549:$K549,AJ$2:AJ$6))/MMULT($G549:$K549,AJ$2:AJ$6)</f>
        <v>-6.1735709714040594E-3</v>
      </c>
      <c r="AL549">
        <f ca="1">(MMULT($G549:$K549,AL$2:AL$6)-MMULT($G549:$K549,AK$2:AK$6))/MMULT($G549:$K549,AK$2:AK$6)</f>
        <v>-1.9369158964746214E-2</v>
      </c>
      <c r="AM549">
        <f ca="1">(MMULT($G549:$K549,AM$2:AM$6)-MMULT($G549:$K549,AL$2:AL$6))/MMULT($G549:$K549,AL$2:AL$6)</f>
        <v>1.0528015669809578E-2</v>
      </c>
      <c r="AN549">
        <f ca="1">(MMULT($G549:$K549,AN$2:AN$6)-MMULT($G549:$K549,AM$2:AM$6))/MMULT($G549:$K549,AM$2:AM$6)</f>
        <v>-6.5090636543833364E-3</v>
      </c>
      <c r="AO549">
        <f ca="1">(MMULT($G549:$K549,AO$2:AO$6)-MMULT($G549:$K549,AN$2:AN$6))/MMULT($G549:$K549,AN$2:AN$6)</f>
        <v>-1.1726511204782538E-2</v>
      </c>
      <c r="AP549">
        <f ca="1">(MMULT($G549:$K549,AP$2:AP$6)-MMULT($G549:$K549,AO$2:AO$6))/MMULT($G549:$K549,AO$2:AO$6)</f>
        <v>5.275523376978189E-3</v>
      </c>
      <c r="AQ549">
        <f ca="1">(MMULT($G549:$K549,AQ$2:AQ$6)-MMULT($G549:$K549,AP$2:AP$6))/MMULT($G549:$K549,AP$2:AP$6)</f>
        <v>-2.9676009363555308E-3</v>
      </c>
      <c r="AR549">
        <f ca="1">(MMULT($G549:$K549,AR$2:AR$6)-MMULT($G549:$K549,AQ$2:AQ$6))/MMULT($G549:$K549,AQ$2:AQ$6)</f>
        <v>7.6654455876542472E-3</v>
      </c>
      <c r="AS549">
        <f ca="1">(MMULT($G549:$K549,AS$2:AS$6)-MMULT($G549:$K549,AR$2:AR$6))/MMULT($G549:$K549,AR$2:AR$6)</f>
        <v>4.3498641287155332E-3</v>
      </c>
      <c r="AT549">
        <f ca="1">(MMULT($G549:$K549,AT$2:AT$6)-MMULT($G549:$K549,AS$2:AS$6))/MMULT($G549:$K549,AS$2:AS$6)</f>
        <v>-1.3997563547154548E-2</v>
      </c>
      <c r="AU549">
        <f ca="1">(MMULT($G549:$K549,AU$2:AU$6)-MMULT($G549:$K549,AT$2:AT$6))/MMULT($G549:$K549,AT$2:AT$6)</f>
        <v>-5.2242258713283544E-4</v>
      </c>
      <c r="AV549">
        <f ca="1">(MMULT($G549:$K549,AV$2:AV$6)-MMULT($G549:$K549,AU$2:AU$6))/MMULT($G549:$K549,AU$2:AU$6)</f>
        <v>-5.2850194739252469E-4</v>
      </c>
      <c r="AW549">
        <f ca="1">(MMULT($G549:$K549,AW$2:AW$6)-MMULT($G549:$K549,AV$2:AV$6))/MMULT($G549:$K549,AV$2:AV$6)</f>
        <v>6.0762226560608394E-3</v>
      </c>
      <c r="AX549">
        <f ca="1">(MMULT($G549:$K549,AX$2:AX$6)-MMULT($G549:$K549,AW$2:AW$6))/MMULT($G549:$K549,AW$2:AW$6)</f>
        <v>5.9909479902815624E-3</v>
      </c>
      <c r="AY549">
        <f ca="1">(MMULT($G549:$K549,AY$2:AY$6)-MMULT($G549:$K549,AX$2:AX$6))/MMULT($G549:$K549,AX$2:AX$6)</f>
        <v>-3.6691763035132021E-3</v>
      </c>
      <c r="AZ549">
        <f ca="1">(MMULT($G549:$K549,AZ$2:AZ$6)-MMULT($G549:$K549,AY$2:AY$6))/MMULT($G549:$K549,AY$2:AY$6)</f>
        <v>5.9411140097544071E-4</v>
      </c>
      <c r="BA549">
        <f ca="1">(MMULT($G549:$K549,BA$2:BA$6)-MMULT($G549:$K549,AZ$2:AZ$6))/MMULT($G549:$K549,AZ$2:AZ$6)</f>
        <v>-3.1975406780382857E-3</v>
      </c>
      <c r="BB549">
        <f ca="1">(MMULT($G549:$K549,BB$2:BB$6)-MMULT($G549:$K549,BA$2:BA$6))/MMULT($G549:$K549,BA$2:BA$6)</f>
        <v>-1.829967081440572E-2</v>
      </c>
      <c r="BC549">
        <f ca="1">(MMULT($G549:$K549,BC$2:BC$6)-MMULT($G549:$K549,BB$2:BB$6))/MMULT($G549:$K549,BB$2:BB$6)</f>
        <v>-2.7516283618015977E-3</v>
      </c>
      <c r="BD549">
        <f ca="1">(MMULT($G549:$K549,BD$2:BD$6)-MMULT($G549:$K549,BC$2:BC$6))/MMULT($G549:$K549,BC$2:BC$6)</f>
        <v>1.0969961625221923E-2</v>
      </c>
      <c r="BE549">
        <f ca="1">(MMULT($G549:$K549,BE$2:BE$6)-MMULT($G549:$K549,BD$2:BD$6))/MMULT($G549:$K549,BD$2:BD$6)</f>
        <v>-6.4192530934478514E-4</v>
      </c>
      <c r="BF549">
        <f ca="1">(MMULT($G549:$K549,BF$2:BF$6)-MMULT($G549:$K549,BE$2:BE$6))/MMULT($G549:$K549,BE$2:BE$6)</f>
        <v>-2.1523117808129231E-3</v>
      </c>
      <c r="BG549">
        <f ca="1">(MMULT($G549:$K549,BG$2:BG$6)-MMULT($G549:$K549,BF$2:BF$6))/MMULT($G549:$K549,BF$2:BF$6)</f>
        <v>-1.1406855628308843E-2</v>
      </c>
      <c r="BH549">
        <f ca="1">(MMULT($G549:$K549,BH$2:BH$6)-MMULT($G549:$K549,BG$2:BG$6))/MMULT($G549:$K549,BG$2:BG$6)</f>
        <v>8.1713703109912682E-3</v>
      </c>
      <c r="BI549">
        <f ca="1">(MMULT($G549:$K549,BI$2:BI$6)-MMULT($G549:$K549,BH$2:BH$6))/MMULT($G549:$K549,BH$2:BH$6)</f>
        <v>1.4181723530944663E-3</v>
      </c>
      <c r="BJ549">
        <f ca="1">(MMULT($G549:$K549,BJ$2:BJ$6)-MMULT($G549:$K549,BI$2:BI$6))/MMULT($G549:$K549,BI$2:BI$6)</f>
        <v>1.4588040927281744E-2</v>
      </c>
      <c r="BK549">
        <f ca="1">(MMULT($G549:$K549,BK$2:BK$6)-MMULT($G549:$K549,BJ$2:BJ$6))/MMULT($G549:$K549,BJ$2:BJ$6)</f>
        <v>-1.0129989180767688E-2</v>
      </c>
      <c r="BL549">
        <f ca="1">(MMULT($G549:$K549,BL$2:BL$6)-MMULT($G549:$K549,BK$2:BK$6))/MMULT($G549:$K549,BK$2:BK$6)</f>
        <v>9.3158947427881451E-3</v>
      </c>
      <c r="BM549">
        <f ca="1">(MMULT($G549:$K549,BM$2:BM$6)-MMULT($G549:$K549,BL$2:BL$6))/MMULT($G549:$K549,BL$2:BL$6)</f>
        <v>-5.48190461256507E-3</v>
      </c>
      <c r="BN549">
        <f ca="1">(MMULT($G549:$K549,BN$2:BN$6)-MMULT($G549:$K549,BM$2:BM$6))/MMULT($G549:$K549,BM$2:BM$6)</f>
        <v>8.8788842204923814E-3</v>
      </c>
      <c r="BO549">
        <f ca="1">(MMULT($G549:$K549,BO$2:BO$6)-MMULT($G549:$K549,BN$2:BN$6))/MMULT($G549:$K549,BN$2:BN$6)</f>
        <v>-6.6838691366878072E-3</v>
      </c>
      <c r="BP549">
        <f ca="1">(MMULT($G549:$K549,BP$2:BP$6)-MMULT($G549:$K549,BO$2:BO$6))/MMULT($G549:$K549,BO$2:BO$6)</f>
        <v>1.0669549363385412E-2</v>
      </c>
      <c r="BQ549">
        <f ca="1">(MMULT($G549:$K549,BQ$2:BQ$6)-MMULT($G549:$K549,BP$2:BP$6))/MMULT($G549:$K549,BP$2:BP$6)</f>
        <v>-6.0554548759060934E-3</v>
      </c>
      <c r="BR549">
        <f ca="1">(MMULT($G549:$K549,BR$2:BR$6)-MMULT($G549:$K549,BQ$2:BQ$6))/MMULT($G549:$K549,BQ$2:BQ$6)</f>
        <v>7.6147964166095499E-3</v>
      </c>
      <c r="BS549">
        <f ca="1">(MMULT($G549:$K549,BS$2:BS$6)-MMULT($G549:$K549,BR$2:BR$6))/MMULT($G549:$K549,BR$2:BR$6)</f>
        <v>-7.2689515268841364E-4</v>
      </c>
      <c r="BT549">
        <f ca="1">(MMULT($G549:$K549,BT$2:BT$6)-MMULT($G549:$K549,BS$2:BS$6))/MMULT($G549:$K549,BS$2:BS$6)</f>
        <v>-2.1522044664709549E-4</v>
      </c>
      <c r="BU549">
        <f ca="1">(MMULT($G549:$K549,BU$2:BU$6)-MMULT($G549:$K549,BT$2:BT$6))/MMULT($G549:$K549,BT$2:BT$6)</f>
        <v>-1.8634689634393327E-3</v>
      </c>
      <c r="BV549">
        <f ca="1">(MMULT($G549:$K549,BV$2:BV$6)-MMULT($G549:$K549,BU$2:BU$6))/MMULT($G549:$K549,BU$2:BU$6)</f>
        <v>-5.9269853879371981E-3</v>
      </c>
      <c r="BW549">
        <f ca="1">(MMULT($G549:$K549,BW$2:BW$6)-MMULT($G549:$K549,BV$2:BV$6))/MMULT($G549:$K549,BV$2:BV$6)</f>
        <v>2.9415527898350325E-3</v>
      </c>
      <c r="BX549">
        <f ca="1">(MMULT($G549:$K549,BX$2:BX$6)-MMULT($G549:$K549,BW$2:BW$6))/MMULT($G549:$K549,BW$2:BW$6)</f>
        <v>1.0312671388677501E-2</v>
      </c>
      <c r="BY549">
        <f ca="1">(MMULT($G549:$K549,BY$2:BY$6)-MMULT($G549:$K549,BX$2:BX$6))/MMULT($G549:$K549,BX$2:BX$6)</f>
        <v>-3.7103374201584551E-3</v>
      </c>
      <c r="BZ549">
        <f ca="1">(MMULT($G549:$K549,BZ$2:BZ$6)-MMULT($G549:$K549,BY$2:BY$6))/MMULT($G549:$K549,BY$2:BY$6)</f>
        <v>-1.0018661264268267E-2</v>
      </c>
      <c r="CA549">
        <f ca="1">(MMULT($G549:$K549,CA$2:CA$6)-MMULT($G549:$K549,BZ$2:BZ$6))/MMULT($G549:$K549,BZ$2:BZ$6)</f>
        <v>-1.8214109988251791E-3</v>
      </c>
      <c r="CB549">
        <f ca="1">(MMULT($G549:$K549,CB$2:CB$6)-MMULT($G549:$K549,CA$2:CA$6))/MMULT($G549:$K549,CA$2:CA$6)</f>
        <v>1.3180668855304138E-2</v>
      </c>
      <c r="CC549">
        <f ca="1">(MMULT($G549:$K549,CC$2:CC$6)-MMULT($G549:$K549,CB$2:CB$6))/MMULT($G549:$K549,CB$2:CB$6)</f>
        <v>-5.4520586414297332E-3</v>
      </c>
      <c r="CD549">
        <f ca="1">(MMULT($G549:$K549,CD$2:CD$6)-MMULT($G549:$K549,CC$2:CC$6))/MMULT($G549:$K549,CC$2:CC$6)</f>
        <v>-2.9081350151613111E-3</v>
      </c>
      <c r="CE549">
        <f ca="1">(MMULT($G549:$K549,CE$2:CE$6)-MMULT($G549:$K549,CD$2:CD$6))/MMULT($G549:$K549,CD$2:CD$6)</f>
        <v>-2.8836584818732187E-3</v>
      </c>
      <c r="CF549">
        <f ca="1">(MMULT($G549:$K549,CF$2:CF$6)-MMULT($G549:$K549,CE$2:CE$6))/MMULT($G549:$K549,CE$2:CE$6)</f>
        <v>1.1047180279733003E-2</v>
      </c>
      <c r="CG549">
        <f ca="1">(MMULT($G549:$K549,CG$2:CG$6)-MMULT($G549:$K549,CF$2:CF$6))/MMULT($G549:$K549,CF$2:CF$6)</f>
        <v>8.3446937825981341E-3</v>
      </c>
      <c r="CH549">
        <f ca="1">(MMULT($G549:$K549,CH$2:CH$6)-MMULT($G549:$K549,CG$2:CG$6))/MMULT($G549:$K549,CG$2:CG$6)</f>
        <v>-9.8615280456756721E-4</v>
      </c>
      <c r="CI549">
        <f ca="1">(MMULT($G549:$K549,CI$2:CI$6)-MMULT($G549:$K549,CH$2:CH$6))/MMULT($G549:$K549,CH$2:CH$6)</f>
        <v>4.3882127410471592E-3</v>
      </c>
      <c r="CJ549">
        <f ca="1">(MMULT($G549:$K549,CJ$2:CJ$6)-MMULT($G549:$K549,CI$2:CI$6))/MMULT($G549:$K549,CI$2:CI$6)</f>
        <v>-6.2655254353832721E-3</v>
      </c>
      <c r="CK549">
        <f ca="1">(MMULT($G549:$K549,CK$2:CK$6)-MMULT($G549:$K549,CJ$2:CJ$6))/MMULT($G549:$K549,CJ$2:CJ$6)</f>
        <v>6.7158389047902852E-3</v>
      </c>
      <c r="CL549">
        <f ca="1">(MMULT($G549:$K549,CL$2:CL$6)-MMULT($G549:$K549,CK$2:CK$6))/MMULT($G549:$K549,CK$2:CK$6)</f>
        <v>-3.1960835069398189E-3</v>
      </c>
      <c r="CM549">
        <f ca="1">(MMULT($G549:$K549,CM$2:CM$6)-MMULT($G549:$K549,CL$2:CL$6))/MMULT($G549:$K549,CL$2:CL$6)</f>
        <v>-1.086057729778301E-2</v>
      </c>
      <c r="CN549">
        <f ca="1">(MMULT($G549:$K549,CN$2:CN$6)-MMULT($G549:$K549,CM$2:CM$6))/MMULT($G549:$K549,CM$2:CM$6)</f>
        <v>-2.8012767584572221E-3</v>
      </c>
      <c r="CO549">
        <f ca="1">(MMULT($G549:$K549,CO$2:CO$6)-MMULT($G549:$K549,CN$2:CN$6))/MMULT($G549:$K549,CN$2:CN$6)</f>
        <v>-9.1389189997519143E-3</v>
      </c>
      <c r="CP549">
        <f ca="1">(MMULT($G549:$K549,CP$2:CP$6)-MMULT($G549:$K549,CO$2:CO$6))/MMULT($G549:$K549,CO$2:CO$6)</f>
        <v>8.4160134503255858E-3</v>
      </c>
      <c r="CQ549">
        <f ca="1">(MMULT($G549:$K549,CQ$2:CQ$6)-MMULT($G549:$K549,CP$2:CP$6))/MMULT($G549:$K549,CP$2:CP$6)</f>
        <v>2.7161206069740095E-3</v>
      </c>
      <c r="CR549">
        <f ca="1">(MMULT($G549:$K549,CR$2:CR$6)-MMULT($G549:$K549,CQ$2:CQ$6))/MMULT($G549:$K549,CQ$2:CQ$6)</f>
        <v>-9.0613363978762802E-3</v>
      </c>
      <c r="CS549">
        <f ca="1">(MMULT($G549:$K549,CS$2:CS$6)-MMULT($G549:$K549,CR$2:CR$6))/MMULT($G549:$K549,CR$2:CR$6)</f>
        <v>6.5948986446564984E-3</v>
      </c>
      <c r="CT549">
        <f ca="1">(MMULT($G549:$K549,CT$2:CT$6)-MMULT($G549:$K549,CS$2:CS$6))/MMULT($G549:$K549,CS$2:CS$6)</f>
        <v>-1.3296124349142933E-2</v>
      </c>
      <c r="CU549">
        <f ca="1">(MMULT($G549:$K549,CU$2:CU$6)-MMULT($G549:$K549,CT$2:CT$6))/MMULT($G549:$K549,CT$2:CT$6)</f>
        <v>-4.0215162026286007E-3</v>
      </c>
      <c r="CV549">
        <f ca="1">(MMULT($G549:$K549,CV$2:CV$6)-MMULT($G549:$K549,CU$2:CU$6))/MMULT($G549:$K549,CU$2:CU$6)</f>
        <v>-7.5571452029447638E-3</v>
      </c>
      <c r="CW549">
        <f ca="1">(MMULT($G549:$K549,CW$2:CW$6)-MMULT($G549:$K549,CV$2:CV$6))/MMULT($G549:$K549,CV$2:CV$6)</f>
        <v>7.9093157447940338E-3</v>
      </c>
      <c r="CX549">
        <f ca="1">(MMULT($G549:$K549,CX$2:CX$6)-MMULT($G549:$K549,CW$2:CW$6))/MMULT($G549:$K549,CW$2:CW$6)</f>
        <v>9.7678609688434323E-3</v>
      </c>
      <c r="CY549">
        <f ca="1">(MMULT($G549:$K549,CY$2:CY$6)-MMULT($G549:$K549,CX$2:CX$6))/MMULT($G549:$K549,CX$2:CX$6)</f>
        <v>-7.0463848082600545E-3</v>
      </c>
      <c r="CZ549">
        <f ca="1">(MMULT($G549:$K549,CZ$2:CZ$6)-MMULT($G549:$K549,CY$2:CY$6))/MMULT($G549:$K549,CY$2:CY$6)</f>
        <v>1.330794097311894E-2</v>
      </c>
      <c r="DA549">
        <f ca="1">(MMULT($G549:$K549,DA$2:DA$6)-MMULT($G549:$K549,CZ$2:CZ$6))/MMULT($G549:$K549,CZ$2:CZ$6)</f>
        <v>1.255484339726809E-2</v>
      </c>
      <c r="DB549">
        <f ca="1">(MMULT($G549:$K549,DB$2:DB$6)-MMULT($G549:$K549,DA$2:DA$6))/MMULT($G549:$K549,DA$2:DA$6)</f>
        <v>-1.8014773009500547E-2</v>
      </c>
      <c r="DC549">
        <f ca="1">(MMULT($G549:$K549,DC$2:DC$6)-MMULT($G549:$K549,DB$2:DB$6))/MMULT($G549:$K549,DB$2:DB$6)</f>
        <v>9.1831320015535439E-3</v>
      </c>
      <c r="DD549">
        <f ca="1">(MMULT($G549:$K549,DD$2:DD$6)-MMULT($G549:$K549,DC$2:DC$6))/MMULT($G549:$K549,DC$2:DC$6)</f>
        <v>-8.7387686086071701E-4</v>
      </c>
      <c r="DE549">
        <f ca="1">(MMULT($G549:$K549,DE$2:DE$6)-MMULT($G549:$K549,DD$2:DD$6))/MMULT($G549:$K549,DD$2:DD$6)</f>
        <v>7.0340406005214339E-3</v>
      </c>
      <c r="DF549">
        <f ca="1">(MMULT($G549:$K549,DF$2:DF$6)-MMULT($G549:$K549,DE$2:DE$6))/MMULT($G549:$K549,DE$2:DE$6)</f>
        <v>-5.8138325480545511E-3</v>
      </c>
      <c r="DG549">
        <f ca="1">(MMULT($G549:$K549,DG$2:DG$6)-MMULT($G549:$K549,DF$2:DF$6))/MMULT($G549:$K549,DF$2:DF$6)</f>
        <v>2.4165187272458904E-2</v>
      </c>
      <c r="DH549">
        <f ca="1">(MMULT($G549:$K549,DH$2:DH$6)-MMULT($G549:$K549,DG$2:DG$6))/MMULT($G549:$K549,DG$2:DG$6)</f>
        <v>4.2114626245607027E-3</v>
      </c>
      <c r="DI549">
        <f ca="1">(MMULT($G549:$K549,DI$2:DI$6)-MMULT($G549:$K549,DH$2:DH$6))/MMULT($G549:$K549,DH$2:DH$6)</f>
        <v>1.4807867780524533E-2</v>
      </c>
      <c r="DJ549">
        <f ca="1">(MMULT($G549:$K549,DJ$2:DJ$6)-MMULT($G549:$K549,DI$2:DI$6))/MMULT($G549:$K549,DI$2:DI$6)</f>
        <v>3.9707744212416646E-3</v>
      </c>
      <c r="DK549">
        <f ca="1">(MMULT($G549:$K549,DK$2:DK$6)-MMULT($G549:$K549,DJ$2:DJ$6))/MMULT($G549:$K549,DJ$2:DJ$6)</f>
        <v>-9.3618442185155429E-4</v>
      </c>
      <c r="DL549">
        <f ca="1">(MMULT($G549:$K549,DL$2:DL$6)-MMULT($G549:$K549,DK$2:DK$6))/MMULT($G549:$K549,DK$2:DK$6)</f>
        <v>-2.6813648932484495E-3</v>
      </c>
      <c r="DM549">
        <f ca="1">(MMULT($G549:$K549,DM$2:DM$6)-MMULT($G549:$K549,DL$2:DL$6))/MMULT($G549:$K549,DL$2:DL$6)</f>
        <v>2.7848156773152121E-3</v>
      </c>
      <c r="DN549">
        <f ca="1">(MMULT($G549:$K549,DN$2:DN$6)-MMULT($G549:$K549,DM$2:DM$6))/MMULT($G549:$K549,DM$2:DM$6)</f>
        <v>-2.5592448475444886E-3</v>
      </c>
      <c r="DO549">
        <f ca="1">(MMULT($G549:$K549,DO$2:DO$6)-MMULT($G549:$K549,DN$2:DN$6))/MMULT($G549:$K549,DN$2:DN$6)</f>
        <v>-7.8340497607732301E-3</v>
      </c>
      <c r="DP549">
        <f ca="1">(MMULT($G549:$K549,DP$2:DP$6)-MMULT($G549:$K549,DO$2:DO$6))/MMULT($G549:$K549,DO$2:DO$6)</f>
        <v>1.3616709902947925E-4</v>
      </c>
      <c r="DQ549">
        <f ca="1">(MMULT($G549:$K549,DQ$2:DQ$6)-MMULT($G549:$K549,DP$2:DP$6))/MMULT($G549:$K549,DP$2:DP$6)</f>
        <v>4.2320409136312447E-3</v>
      </c>
      <c r="DR549">
        <f ca="1">(MMULT($G549:$K549,DR$2:DR$6)-MMULT($G549:$K549,DQ$2:DQ$6))/MMULT($G549:$K549,DQ$2:DQ$6)</f>
        <v>-8.1477122443308972E-3</v>
      </c>
      <c r="DS549">
        <f ca="1">(MMULT($G549:$K549,DS$2:DS$6)-MMULT($G549:$K549,DR$2:DR$6))/MMULT($G549:$K549,DR$2:DR$6)</f>
        <v>-1.2115610250898997E-2</v>
      </c>
      <c r="DT549">
        <f ca="1">(MMULT($G549:$K549,DT$2:DT$6)-MMULT($G549:$K549,DS$2:DS$6))/MMULT($G549:$K549,DS$2:DS$6)</f>
        <v>-4.7247235188593749E-3</v>
      </c>
      <c r="DU549">
        <f ca="1">AVERAGE(Таблица1[[#This Row],[25.05.2021]:[25.10.2021]])</f>
        <v>-1.0199093472401429E-4</v>
      </c>
      <c r="DV549">
        <f ca="1">_xlfn.STDEV.S(Таблица1[[#This Row],[25.05.2021]:[25.10.2021]])</f>
        <v>8.526571893993834E-3</v>
      </c>
    </row>
    <row r="550" spans="1:126" x14ac:dyDescent="0.25">
      <c r="A550">
        <f ca="1">Коэфф!G542</f>
        <v>0.30956754021523519</v>
      </c>
      <c r="B550">
        <f ca="1">Коэфф!H542</f>
        <v>0.40462713561534036</v>
      </c>
      <c r="C550">
        <f ca="1">Коэфф!I542</f>
        <v>0.13218630383046659</v>
      </c>
      <c r="D550">
        <f ca="1">Коэфф!J542</f>
        <v>0.13654813074584435</v>
      </c>
      <c r="E550">
        <f ca="1">Коэфф!K542</f>
        <v>1.7070889593113529E-2</v>
      </c>
      <c r="F550">
        <f t="shared" ca="1" si="41"/>
        <v>1</v>
      </c>
      <c r="G550">
        <f t="shared" ca="1" si="43"/>
        <v>43381</v>
      </c>
      <c r="H550">
        <f t="shared" ca="1" si="43"/>
        <v>15648</v>
      </c>
      <c r="I550">
        <f t="shared" ca="1" si="44"/>
        <v>48</v>
      </c>
      <c r="J550">
        <f t="shared" ca="1" si="45"/>
        <v>234</v>
      </c>
      <c r="K550">
        <f t="shared" ca="1" si="42"/>
        <v>565</v>
      </c>
      <c r="O550">
        <f ca="1">(MMULT($G550:$K550,O$2:O$6)-MMULT($G550:$K550,N$2:N$6))/MMULT($G550:$K550,N$2:N$6)</f>
        <v>7.4257221817022748E-3</v>
      </c>
      <c r="P550">
        <f ca="1">(MMULT($G550:$K550,P$2:P$6)-MMULT($G550:$K550,O$2:O$6))/MMULT($G550:$K550,O$2:O$6)</f>
        <v>-2.9232527980694203E-3</v>
      </c>
      <c r="Q550">
        <f ca="1">(MMULT($G550:$K550,Q$2:Q$6)-MMULT($G550:$K550,P$2:P$6))/MMULT($G550:$K550,P$2:P$6)</f>
        <v>1.5190694796432757E-3</v>
      </c>
      <c r="R550">
        <f ca="1">(MMULT($G550:$K550,R$2:R$6)-MMULT($G550:$K550,Q$2:Q$6))/MMULT($G550:$K550,Q$2:Q$6)</f>
        <v>5.9365601010223151E-3</v>
      </c>
      <c r="S550">
        <f ca="1">(MMULT($G550:$K550,S$2:S$6)-MMULT($G550:$K550,R$2:R$6))/MMULT($G550:$K550,R$2:R$6)</f>
        <v>-1.5149759843043297E-2</v>
      </c>
      <c r="T550">
        <f ca="1">(MMULT($G550:$K550,T$2:T$6)-MMULT($G550:$K550,S$2:S$6))/MMULT($G550:$K550,S$2:S$6)</f>
        <v>5.2686015865260017E-3</v>
      </c>
      <c r="U550">
        <f ca="1">(MMULT($G550:$K550,U$2:U$6)-MMULT($G550:$K550,T$2:T$6))/MMULT($G550:$K550,T$2:T$6)</f>
        <v>1.3105346602896835E-2</v>
      </c>
      <c r="V550">
        <f ca="1">(MMULT($G550:$K550,V$2:V$6)-MMULT($G550:$K550,U$2:U$6))/MMULT($G550:$K550,U$2:U$6)</f>
        <v>2.0838737372647933E-2</v>
      </c>
      <c r="W550">
        <f ca="1">(MMULT($G550:$K550,W$2:W$6)-MMULT($G550:$K550,V$2:V$6))/MMULT($G550:$K550,V$2:V$6)</f>
        <v>-1.3581620026024857E-3</v>
      </c>
      <c r="X550">
        <f ca="1">(MMULT($G550:$K550,X$2:X$6)-MMULT($G550:$K550,W$2:W$6))/MMULT($G550:$K550,W$2:W$6)</f>
        <v>1.6019385855960283E-3</v>
      </c>
      <c r="Y550">
        <f ca="1">(MMULT($G550:$K550,Y$2:Y$6)-MMULT($G550:$K550,X$2:X$6))/MMULT($G550:$K550,X$2:X$6)</f>
        <v>2.5525345029244048E-3</v>
      </c>
      <c r="Z550">
        <f ca="1">(MMULT($G550:$K550,Z$2:Z$6)-MMULT($G550:$K550,Y$2:Y$6))/MMULT($G550:$K550,Y$2:Y$6)</f>
        <v>3.13217011791497E-4</v>
      </c>
      <c r="AA550">
        <f ca="1">(MMULT($G550:$K550,AA$2:AA$6)-MMULT($G550:$K550,Z$2:Z$6))/MMULT($G550:$K550,Z$2:Z$6)</f>
        <v>1.2819378573691561E-2</v>
      </c>
      <c r="AB550">
        <f ca="1">(MMULT($G550:$K550,AB$2:AB$6)-MMULT($G550:$K550,AA$2:AA$6))/MMULT($G550:$K550,AA$2:AA$6)</f>
        <v>-9.8907929796776864E-4</v>
      </c>
      <c r="AC550">
        <f ca="1">(MMULT($G550:$K550,AC$2:AC$6)-MMULT($G550:$K550,AB$2:AB$6))/MMULT($G550:$K550,AB$2:AB$6)</f>
        <v>-5.6973768348206116E-4</v>
      </c>
      <c r="AD550">
        <f ca="1">(MMULT($G550:$K550,AD$2:AD$6)-MMULT($G550:$K550,AC$2:AC$6))/MMULT($G550:$K550,AC$2:AC$6)</f>
        <v>2.0744554753611861E-4</v>
      </c>
      <c r="AE550">
        <f ca="1">(MMULT($G550:$K550,AE$2:AE$6)-MMULT($G550:$K550,AD$2:AD$6))/MMULT($G550:$K550,AD$2:AD$6)</f>
        <v>-1.9442996222373499E-2</v>
      </c>
      <c r="AF550">
        <f ca="1">(MMULT($G550:$K550,AF$2:AF$6)-MMULT($G550:$K550,AE$2:AE$6))/MMULT($G550:$K550,AE$2:AE$6)</f>
        <v>-7.1476936545563675E-3</v>
      </c>
      <c r="AG550">
        <f ca="1">(MMULT($G550:$K550,AG$2:AG$6)-MMULT($G550:$K550,AF$2:AF$6))/MMULT($G550:$K550,AF$2:AF$6)</f>
        <v>-4.5028849038048938E-4</v>
      </c>
      <c r="AH550">
        <f ca="1">(MMULT($G550:$K550,AH$2:AH$6)-MMULT($G550:$K550,AG$2:AG$6))/MMULT($G550:$K550,AG$2:AG$6)</f>
        <v>4.0727095101543527E-3</v>
      </c>
      <c r="AI550">
        <f ca="1">(MMULT($G550:$K550,AI$2:AI$6)-MMULT($G550:$K550,AH$2:AH$6))/MMULT($G550:$K550,AH$2:AH$6)</f>
        <v>9.6670707703001724E-3</v>
      </c>
      <c r="AJ550">
        <f ca="1">(MMULT($G550:$K550,AJ$2:AJ$6)-MMULT($G550:$K550,AI$2:AI$6))/MMULT($G550:$K550,AI$2:AI$6)</f>
        <v>6.9131495136273112E-3</v>
      </c>
      <c r="AK550">
        <f ca="1">(MMULT($G550:$K550,AK$2:AK$6)-MMULT($G550:$K550,AJ$2:AJ$6))/MMULT($G550:$K550,AJ$2:AJ$6)</f>
        <v>-5.5398041344896318E-3</v>
      </c>
      <c r="AL550">
        <f ca="1">(MMULT($G550:$K550,AL$2:AL$6)-MMULT($G550:$K550,AK$2:AK$6))/MMULT($G550:$K550,AK$2:AK$6)</f>
        <v>-9.6114128785036203E-3</v>
      </c>
      <c r="AM550">
        <f ca="1">(MMULT($G550:$K550,AM$2:AM$6)-MMULT($G550:$K550,AL$2:AL$6))/MMULT($G550:$K550,AL$2:AL$6)</f>
        <v>6.5176197952995316E-3</v>
      </c>
      <c r="AN550">
        <f ca="1">(MMULT($G550:$K550,AN$2:AN$6)-MMULT($G550:$K550,AM$2:AM$6))/MMULT($G550:$K550,AM$2:AM$6)</f>
        <v>-6.2685341733788738E-3</v>
      </c>
      <c r="AO550">
        <f ca="1">(MMULT($G550:$K550,AO$2:AO$6)-MMULT($G550:$K550,AN$2:AN$6))/MMULT($G550:$K550,AN$2:AN$6)</f>
        <v>-5.0674480037159603E-3</v>
      </c>
      <c r="AP550">
        <f ca="1">(MMULT($G550:$K550,AP$2:AP$6)-MMULT($G550:$K550,AO$2:AO$6))/MMULT($G550:$K550,AO$2:AO$6)</f>
        <v>1.1796862512910011E-2</v>
      </c>
      <c r="AQ550">
        <f ca="1">(MMULT($G550:$K550,AQ$2:AQ$6)-MMULT($G550:$K550,AP$2:AP$6))/MMULT($G550:$K550,AP$2:AP$6)</f>
        <v>5.4942706104923371E-3</v>
      </c>
      <c r="AR550">
        <f ca="1">(MMULT($G550:$K550,AR$2:AR$6)-MMULT($G550:$K550,AQ$2:AQ$6))/MMULT($G550:$K550,AQ$2:AQ$6)</f>
        <v>4.5155430468506721E-3</v>
      </c>
      <c r="AS550">
        <f ca="1">(MMULT($G550:$K550,AS$2:AS$6)-MMULT($G550:$K550,AR$2:AR$6))/MMULT($G550:$K550,AR$2:AR$6)</f>
        <v>1.1912144318548288E-2</v>
      </c>
      <c r="AT550">
        <f ca="1">(MMULT($G550:$K550,AT$2:AT$6)-MMULT($G550:$K550,AS$2:AS$6))/MMULT($G550:$K550,AS$2:AS$6)</f>
        <v>-4.5636876914007399E-3</v>
      </c>
      <c r="AU550">
        <f ca="1">(MMULT($G550:$K550,AU$2:AU$6)-MMULT($G550:$K550,AT$2:AT$6))/MMULT($G550:$K550,AT$2:AT$6)</f>
        <v>1.7233211214764811E-3</v>
      </c>
      <c r="AV550">
        <f ca="1">(MMULT($G550:$K550,AV$2:AV$6)-MMULT($G550:$K550,AU$2:AU$6))/MMULT($G550:$K550,AU$2:AU$6)</f>
        <v>-5.526395517234885E-3</v>
      </c>
      <c r="AW550">
        <f ca="1">(MMULT($G550:$K550,AW$2:AW$6)-MMULT($G550:$K550,AV$2:AV$6))/MMULT($G550:$K550,AV$2:AV$6)</f>
        <v>5.3181287667713358E-3</v>
      </c>
      <c r="AX550">
        <f ca="1">(MMULT($G550:$K550,AX$2:AX$6)-MMULT($G550:$K550,AW$2:AW$6))/MMULT($G550:$K550,AW$2:AW$6)</f>
        <v>4.4979913229038423E-3</v>
      </c>
      <c r="AY550">
        <f ca="1">(MMULT($G550:$K550,AY$2:AY$6)-MMULT($G550:$K550,AX$2:AX$6))/MMULT($G550:$K550,AX$2:AX$6)</f>
        <v>-2.2999288088910684E-2</v>
      </c>
      <c r="AZ550">
        <f ca="1">(MMULT($G550:$K550,AZ$2:AZ$6)-MMULT($G550:$K550,AY$2:AY$6))/MMULT($G550:$K550,AY$2:AY$6)</f>
        <v>1.7664870759539226E-3</v>
      </c>
      <c r="BA550">
        <f ca="1">(MMULT($G550:$K550,BA$2:BA$6)-MMULT($G550:$K550,AZ$2:AZ$6))/MMULT($G550:$K550,AZ$2:AZ$6)</f>
        <v>-1.3540096227867093E-2</v>
      </c>
      <c r="BB550">
        <f ca="1">(MMULT($G550:$K550,BB$2:BB$6)-MMULT($G550:$K550,BA$2:BA$6))/MMULT($G550:$K550,BA$2:BA$6)</f>
        <v>-1.3600701876422072E-2</v>
      </c>
      <c r="BC550">
        <f ca="1">(MMULT($G550:$K550,BC$2:BC$6)-MMULT($G550:$K550,BB$2:BB$6))/MMULT($G550:$K550,BB$2:BB$6)</f>
        <v>-5.4701123597552539E-4</v>
      </c>
      <c r="BD550">
        <f ca="1">(MMULT($G550:$K550,BD$2:BD$6)-MMULT($G550:$K550,BC$2:BC$6))/MMULT($G550:$K550,BC$2:BC$6)</f>
        <v>6.7831002110218808E-3</v>
      </c>
      <c r="BE550">
        <f ca="1">(MMULT($G550:$K550,BE$2:BE$6)-MMULT($G550:$K550,BD$2:BD$6))/MMULT($G550:$K550,BD$2:BD$6)</f>
        <v>1.1095754988829896E-2</v>
      </c>
      <c r="BF550">
        <f ca="1">(MMULT($G550:$K550,BF$2:BF$6)-MMULT($G550:$K550,BE$2:BE$6))/MMULT($G550:$K550,BE$2:BE$6)</f>
        <v>-1.0947876101238009E-3</v>
      </c>
      <c r="BG550">
        <f ca="1">(MMULT($G550:$K550,BG$2:BG$6)-MMULT($G550:$K550,BF$2:BF$6))/MMULT($G550:$K550,BF$2:BF$6)</f>
        <v>-1.5766617303217302E-2</v>
      </c>
      <c r="BH550">
        <f ca="1">(MMULT($G550:$K550,BH$2:BH$6)-MMULT($G550:$K550,BG$2:BG$6))/MMULT($G550:$K550,BG$2:BG$6)</f>
        <v>5.2236306529153615E-3</v>
      </c>
      <c r="BI550">
        <f ca="1">(MMULT($G550:$K550,BI$2:BI$6)-MMULT($G550:$K550,BH$2:BH$6))/MMULT($G550:$K550,BH$2:BH$6)</f>
        <v>-2.8882753300525986E-3</v>
      </c>
      <c r="BJ550">
        <f ca="1">(MMULT($G550:$K550,BJ$2:BJ$6)-MMULT($G550:$K550,BI$2:BI$6))/MMULT($G550:$K550,BI$2:BI$6)</f>
        <v>1.8229330206372452E-2</v>
      </c>
      <c r="BK550">
        <f ca="1">(MMULT($G550:$K550,BK$2:BK$6)-MMULT($G550:$K550,BJ$2:BJ$6))/MMULT($G550:$K550,BJ$2:BJ$6)</f>
        <v>-3.7888950507229766E-3</v>
      </c>
      <c r="BL550">
        <f ca="1">(MMULT($G550:$K550,BL$2:BL$6)-MMULT($G550:$K550,BK$2:BK$6))/MMULT($G550:$K550,BK$2:BK$6)</f>
        <v>6.0842584512389069E-3</v>
      </c>
      <c r="BM550">
        <f ca="1">(MMULT($G550:$K550,BM$2:BM$6)-MMULT($G550:$K550,BL$2:BL$6))/MMULT($G550:$K550,BL$2:BL$6)</f>
        <v>-5.0934770696052208E-3</v>
      </c>
      <c r="BN550">
        <f ca="1">(MMULT($G550:$K550,BN$2:BN$6)-MMULT($G550:$K550,BM$2:BM$6))/MMULT($G550:$K550,BM$2:BM$6)</f>
        <v>5.2124363893120288E-3</v>
      </c>
      <c r="BO550">
        <f ca="1">(MMULT($G550:$K550,BO$2:BO$6)-MMULT($G550:$K550,BN$2:BN$6))/MMULT($G550:$K550,BN$2:BN$6)</f>
        <v>-6.8740978266445133E-3</v>
      </c>
      <c r="BP550">
        <f ca="1">(MMULT($G550:$K550,BP$2:BP$6)-MMULT($G550:$K550,BO$2:BO$6))/MMULT($G550:$K550,BO$2:BO$6)</f>
        <v>3.102191292562092E-3</v>
      </c>
      <c r="BQ550">
        <f ca="1">(MMULT($G550:$K550,BQ$2:BQ$6)-MMULT($G550:$K550,BP$2:BP$6))/MMULT($G550:$K550,BP$2:BP$6)</f>
        <v>-1.0901396321562798E-2</v>
      </c>
      <c r="BR550">
        <f ca="1">(MMULT($G550:$K550,BR$2:BR$6)-MMULT($G550:$K550,BQ$2:BQ$6))/MMULT($G550:$K550,BQ$2:BQ$6)</f>
        <v>1.2482881934660413E-2</v>
      </c>
      <c r="BS550">
        <f ca="1">(MMULT($G550:$K550,BS$2:BS$6)-MMULT($G550:$K550,BR$2:BR$6))/MMULT($G550:$K550,BR$2:BR$6)</f>
        <v>2.6903883877524497E-3</v>
      </c>
      <c r="BT550">
        <f ca="1">(MMULT($G550:$K550,BT$2:BT$6)-MMULT($G550:$K550,BS$2:BS$6))/MMULT($G550:$K550,BS$2:BS$6)</f>
        <v>2.4018658950946932E-3</v>
      </c>
      <c r="BU550">
        <f ca="1">(MMULT($G550:$K550,BU$2:BU$6)-MMULT($G550:$K550,BT$2:BT$6))/MMULT($G550:$K550,BT$2:BT$6)</f>
        <v>3.780749206729367E-3</v>
      </c>
      <c r="BV550">
        <f ca="1">(MMULT($G550:$K550,BV$2:BV$6)-MMULT($G550:$K550,BU$2:BU$6))/MMULT($G550:$K550,BU$2:BU$6)</f>
        <v>-6.3872946977923187E-3</v>
      </c>
      <c r="BW550">
        <f ca="1">(MMULT($G550:$K550,BW$2:BW$6)-MMULT($G550:$K550,BV$2:BV$6))/MMULT($G550:$K550,BV$2:BV$6)</f>
        <v>8.2420207013684139E-3</v>
      </c>
      <c r="BX550">
        <f ca="1">(MMULT($G550:$K550,BX$2:BX$6)-MMULT($G550:$K550,BW$2:BW$6))/MMULT($G550:$K550,BW$2:BW$6)</f>
        <v>1.1269709208212415E-2</v>
      </c>
      <c r="BY550">
        <f ca="1">(MMULT($G550:$K550,BY$2:BY$6)-MMULT($G550:$K550,BX$2:BX$6))/MMULT($G550:$K550,BX$2:BX$6)</f>
        <v>-1.2434161218890955E-2</v>
      </c>
      <c r="BZ550">
        <f ca="1">(MMULT($G550:$K550,BZ$2:BZ$6)-MMULT($G550:$K550,BY$2:BY$6))/MMULT($G550:$K550,BY$2:BY$6)</f>
        <v>-6.1523430228079008E-3</v>
      </c>
      <c r="CA550">
        <f ca="1">(MMULT($G550:$K550,CA$2:CA$6)-MMULT($G550:$K550,BZ$2:BZ$6))/MMULT($G550:$K550,BZ$2:BZ$6)</f>
        <v>3.5164783420144488E-3</v>
      </c>
      <c r="CB550">
        <f ca="1">(MMULT($G550:$K550,CB$2:CB$6)-MMULT($G550:$K550,CA$2:CA$6))/MMULT($G550:$K550,CA$2:CA$6)</f>
        <v>1.5111579710986511E-2</v>
      </c>
      <c r="CC550">
        <f ca="1">(MMULT($G550:$K550,CC$2:CC$6)-MMULT($G550:$K550,CB$2:CB$6))/MMULT($G550:$K550,CB$2:CB$6)</f>
        <v>-2.1372766745549254E-3</v>
      </c>
      <c r="CD550">
        <f ca="1">(MMULT($G550:$K550,CD$2:CD$6)-MMULT($G550:$K550,CC$2:CC$6))/MMULT($G550:$K550,CC$2:CC$6)</f>
        <v>-6.1070071971753622E-3</v>
      </c>
      <c r="CE550">
        <f ca="1">(MMULT($G550:$K550,CE$2:CE$6)-MMULT($G550:$K550,CD$2:CD$6))/MMULT($G550:$K550,CD$2:CD$6)</f>
        <v>-2.6840825091257233E-3</v>
      </c>
      <c r="CF550">
        <f ca="1">(MMULT($G550:$K550,CF$2:CF$6)-MMULT($G550:$K550,CE$2:CE$6))/MMULT($G550:$K550,CE$2:CE$6)</f>
        <v>1.4509288593139552E-2</v>
      </c>
      <c r="CG550">
        <f ca="1">(MMULT($G550:$K550,CG$2:CG$6)-MMULT($G550:$K550,CF$2:CF$6))/MMULT($G550:$K550,CF$2:CF$6)</f>
        <v>1.0256399524429985E-2</v>
      </c>
      <c r="CH550">
        <f ca="1">(MMULT($G550:$K550,CH$2:CH$6)-MMULT($G550:$K550,CG$2:CG$6))/MMULT($G550:$K550,CG$2:CG$6)</f>
        <v>-1.902325340336457E-3</v>
      </c>
      <c r="CI550">
        <f ca="1">(MMULT($G550:$K550,CI$2:CI$6)-MMULT($G550:$K550,CH$2:CH$6))/MMULT($G550:$K550,CH$2:CH$6)</f>
        <v>1.1008796244528139E-2</v>
      </c>
      <c r="CJ550">
        <f ca="1">(MMULT($G550:$K550,CJ$2:CJ$6)-MMULT($G550:$K550,CI$2:CI$6))/MMULT($G550:$K550,CI$2:CI$6)</f>
        <v>-1.9183710931616486E-3</v>
      </c>
      <c r="CK550">
        <f ca="1">(MMULT($G550:$K550,CK$2:CK$6)-MMULT($G550:$K550,CJ$2:CJ$6))/MMULT($G550:$K550,CJ$2:CJ$6)</f>
        <v>1.1155572463334353E-2</v>
      </c>
      <c r="CL550">
        <f ca="1">(MMULT($G550:$K550,CL$2:CL$6)-MMULT($G550:$K550,CK$2:CK$6))/MMULT($G550:$K550,CK$2:CK$6)</f>
        <v>1.3640221811092278E-2</v>
      </c>
      <c r="CM550">
        <f ca="1">(MMULT($G550:$K550,CM$2:CM$6)-MMULT($G550:$K550,CL$2:CL$6))/MMULT($G550:$K550,CL$2:CL$6)</f>
        <v>-7.2951740812373968E-3</v>
      </c>
      <c r="CN550">
        <f ca="1">(MMULT($G550:$K550,CN$2:CN$6)-MMULT($G550:$K550,CM$2:CM$6))/MMULT($G550:$K550,CM$2:CM$6)</f>
        <v>-5.7784933288275121E-3</v>
      </c>
      <c r="CO550">
        <f ca="1">(MMULT($G550:$K550,CO$2:CO$6)-MMULT($G550:$K550,CN$2:CN$6))/MMULT($G550:$K550,CN$2:CN$6)</f>
        <v>-3.3774479697743268E-3</v>
      </c>
      <c r="CP550">
        <f ca="1">(MMULT($G550:$K550,CP$2:CP$6)-MMULT($G550:$K550,CO$2:CO$6))/MMULT($G550:$K550,CO$2:CO$6)</f>
        <v>6.3491265296998492E-3</v>
      </c>
      <c r="CQ550">
        <f ca="1">(MMULT($G550:$K550,CQ$2:CQ$6)-MMULT($G550:$K550,CP$2:CP$6))/MMULT($G550:$K550,CP$2:CP$6)</f>
        <v>1.1210357023415288E-2</v>
      </c>
      <c r="CR550">
        <f ca="1">(MMULT($G550:$K550,CR$2:CR$6)-MMULT($G550:$K550,CQ$2:CQ$6))/MMULT($G550:$K550,CQ$2:CQ$6)</f>
        <v>7.7234544532250142E-3</v>
      </c>
      <c r="CS550">
        <f ca="1">(MMULT($G550:$K550,CS$2:CS$6)-MMULT($G550:$K550,CR$2:CR$6))/MMULT($G550:$K550,CR$2:CR$6)</f>
        <v>6.7619020154574818E-3</v>
      </c>
      <c r="CT550">
        <f ca="1">(MMULT($G550:$K550,CT$2:CT$6)-MMULT($G550:$K550,CS$2:CS$6))/MMULT($G550:$K550,CS$2:CS$6)</f>
        <v>-9.373770685785536E-3</v>
      </c>
      <c r="CU550">
        <f ca="1">(MMULT($G550:$K550,CU$2:CU$6)-MMULT($G550:$K550,CT$2:CT$6))/MMULT($G550:$K550,CT$2:CT$6)</f>
        <v>-1.674823689511911E-2</v>
      </c>
      <c r="CV550">
        <f ca="1">(MMULT($G550:$K550,CV$2:CV$6)-MMULT($G550:$K550,CU$2:CU$6))/MMULT($G550:$K550,CU$2:CU$6)</f>
        <v>-4.8258856836388992E-3</v>
      </c>
      <c r="CW550">
        <f ca="1">(MMULT($G550:$K550,CW$2:CW$6)-MMULT($G550:$K550,CV$2:CV$6))/MMULT($G550:$K550,CV$2:CV$6)</f>
        <v>2.0720772374902909E-2</v>
      </c>
      <c r="CX550">
        <f ca="1">(MMULT($G550:$K550,CX$2:CX$6)-MMULT($G550:$K550,CW$2:CW$6))/MMULT($G550:$K550,CW$2:CW$6)</f>
        <v>1.0140302987189998E-2</v>
      </c>
      <c r="CY550">
        <f ca="1">(MMULT($G550:$K550,CY$2:CY$6)-MMULT($G550:$K550,CX$2:CX$6))/MMULT($G550:$K550,CX$2:CX$6)</f>
        <v>5.845924439086454E-4</v>
      </c>
      <c r="CZ550">
        <f ca="1">(MMULT($G550:$K550,CZ$2:CZ$6)-MMULT($G550:$K550,CY$2:CY$6))/MMULT($G550:$K550,CY$2:CY$6)</f>
        <v>1.5501537202707815E-2</v>
      </c>
      <c r="DA550">
        <f ca="1">(MMULT($G550:$K550,DA$2:DA$6)-MMULT($G550:$K550,CZ$2:CZ$6))/MMULT($G550:$K550,CZ$2:CZ$6)</f>
        <v>2.2374398649850032E-2</v>
      </c>
      <c r="DB550">
        <f ca="1">(MMULT($G550:$K550,DB$2:DB$6)-MMULT($G550:$K550,DA$2:DA$6))/MMULT($G550:$K550,DA$2:DA$6)</f>
        <v>-1.6325651468452905E-2</v>
      </c>
      <c r="DC550">
        <f ca="1">(MMULT($G550:$K550,DC$2:DC$6)-MMULT($G550:$K550,DB$2:DB$6))/MMULT($G550:$K550,DB$2:DB$6)</f>
        <v>1.8755688332336384E-2</v>
      </c>
      <c r="DD550">
        <f ca="1">(MMULT($G550:$K550,DD$2:DD$6)-MMULT($G550:$K550,DC$2:DC$6))/MMULT($G550:$K550,DC$2:DC$6)</f>
        <v>-1.200738202453526E-2</v>
      </c>
      <c r="DE550">
        <f ca="1">(MMULT($G550:$K550,DE$2:DE$6)-MMULT($G550:$K550,DD$2:DD$6))/MMULT($G550:$K550,DD$2:DD$6)</f>
        <v>1.4588064441717341E-2</v>
      </c>
      <c r="DF550">
        <f ca="1">(MMULT($G550:$K550,DF$2:DF$6)-MMULT($G550:$K550,DE$2:DE$6))/MMULT($G550:$K550,DE$2:DE$6)</f>
        <v>1.5024798672636955E-2</v>
      </c>
      <c r="DG550">
        <f ca="1">(MMULT($G550:$K550,DG$2:DG$6)-MMULT($G550:$K550,DF$2:DF$6))/MMULT($G550:$K550,DF$2:DF$6)</f>
        <v>3.2279695747119738E-2</v>
      </c>
      <c r="DH550">
        <f ca="1">(MMULT($G550:$K550,DH$2:DH$6)-MMULT($G550:$K550,DG$2:DG$6))/MMULT($G550:$K550,DG$2:DG$6)</f>
        <v>-1.9053443581513525E-2</v>
      </c>
      <c r="DI550">
        <f ca="1">(MMULT($G550:$K550,DI$2:DI$6)-MMULT($G550:$K550,DH$2:DH$6))/MMULT($G550:$K550,DH$2:DH$6)</f>
        <v>-6.6327010110165908E-3</v>
      </c>
      <c r="DJ550">
        <f ca="1">(MMULT($G550:$K550,DJ$2:DJ$6)-MMULT($G550:$K550,DI$2:DI$6))/MMULT($G550:$K550,DI$2:DI$6)</f>
        <v>-1.7339759076649129E-3</v>
      </c>
      <c r="DK550">
        <f ca="1">(MMULT($G550:$K550,DK$2:DK$6)-MMULT($G550:$K550,DJ$2:DJ$6))/MMULT($G550:$K550,DJ$2:DJ$6)</f>
        <v>-7.791838533001633E-3</v>
      </c>
      <c r="DL550">
        <f ca="1">(MMULT($G550:$K550,DL$2:DL$6)-MMULT($G550:$K550,DK$2:DK$6))/MMULT($G550:$K550,DK$2:DK$6)</f>
        <v>5.3894416710980827E-4</v>
      </c>
      <c r="DM550">
        <f ca="1">(MMULT($G550:$K550,DM$2:DM$6)-MMULT($G550:$K550,DL$2:DL$6))/MMULT($G550:$K550,DL$2:DL$6)</f>
        <v>7.6012422525783044E-4</v>
      </c>
      <c r="DN550">
        <f ca="1">(MMULT($G550:$K550,DN$2:DN$6)-MMULT($G550:$K550,DM$2:DM$6))/MMULT($G550:$K550,DM$2:DM$6)</f>
        <v>1.8398716511309912E-3</v>
      </c>
      <c r="DO550">
        <f ca="1">(MMULT($G550:$K550,DO$2:DO$6)-MMULT($G550:$K550,DN$2:DN$6))/MMULT($G550:$K550,DN$2:DN$6)</f>
        <v>-4.7292916790024004E-3</v>
      </c>
      <c r="DP550">
        <f ca="1">(MMULT($G550:$K550,DP$2:DP$6)-MMULT($G550:$K550,DO$2:DO$6))/MMULT($G550:$K550,DO$2:DO$6)</f>
        <v>1.3356113591625324E-3</v>
      </c>
      <c r="DQ550">
        <f ca="1">(MMULT($G550:$K550,DQ$2:DQ$6)-MMULT($G550:$K550,DP$2:DP$6))/MMULT($G550:$K550,DP$2:DP$6)</f>
        <v>3.9734659121038983E-3</v>
      </c>
      <c r="DR550">
        <f ca="1">(MMULT($G550:$K550,DR$2:DR$6)-MMULT($G550:$K550,DQ$2:DQ$6))/MMULT($G550:$K550,DQ$2:DQ$6)</f>
        <v>-2.2454588092400149E-3</v>
      </c>
      <c r="DS550">
        <f ca="1">(MMULT($G550:$K550,DS$2:DS$6)-MMULT($G550:$K550,DR$2:DR$6))/MMULT($G550:$K550,DR$2:DR$6)</f>
        <v>-1.6761699551363425E-2</v>
      </c>
      <c r="DT550">
        <f ca="1">(MMULT($G550:$K550,DT$2:DT$6)-MMULT($G550:$K550,DS$2:DS$6))/MMULT($G550:$K550,DS$2:DS$6)</f>
        <v>-4.4575140196529582E-3</v>
      </c>
      <c r="DU550">
        <f ca="1">AVERAGE(Таблица1[[#This Row],[25.05.2021]:[25.10.2021]])</f>
        <v>1.3770862636347204E-3</v>
      </c>
      <c r="DV550">
        <f ca="1">_xlfn.STDEV.S(Таблица1[[#This Row],[25.05.2021]:[25.10.2021]])</f>
        <v>1.000304814716679E-2</v>
      </c>
    </row>
    <row r="551" spans="1:126" x14ac:dyDescent="0.25">
      <c r="A551">
        <f ca="1">Коэфф!G543</f>
        <v>0.25155577336449059</v>
      </c>
      <c r="B551">
        <f ca="1">Коэфф!H543</f>
        <v>0.31417119383866332</v>
      </c>
      <c r="C551">
        <f ca="1">Коэфф!I543</f>
        <v>0.38600949461022488</v>
      </c>
      <c r="D551">
        <f ca="1">Коэфф!J543</f>
        <v>4.5364554384832521E-2</v>
      </c>
      <c r="E551">
        <f ca="1">Коэфф!K543</f>
        <v>2.8989838017885565E-3</v>
      </c>
      <c r="F551">
        <f t="shared" ca="1" si="41"/>
        <v>0.99999999999999989</v>
      </c>
      <c r="G551">
        <f t="shared" ca="1" si="43"/>
        <v>35251</v>
      </c>
      <c r="H551">
        <f t="shared" ca="1" si="43"/>
        <v>12149</v>
      </c>
      <c r="I551">
        <f t="shared" ca="1" si="44"/>
        <v>142</v>
      </c>
      <c r="J551">
        <f t="shared" ca="1" si="45"/>
        <v>77</v>
      </c>
      <c r="K551">
        <f t="shared" ca="1" si="42"/>
        <v>95</v>
      </c>
      <c r="O551">
        <f ca="1">(MMULT($G551:$K551,O$2:O$6)-MMULT($G551:$K551,N$2:N$6))/MMULT($G551:$K551,N$2:N$6)</f>
        <v>4.5493875847741278E-3</v>
      </c>
      <c r="P551">
        <f ca="1">(MMULT($G551:$K551,P$2:P$6)-MMULT($G551:$K551,O$2:O$6))/MMULT($G551:$K551,O$2:O$6)</f>
        <v>-5.9551670995170274E-3</v>
      </c>
      <c r="Q551">
        <f ca="1">(MMULT($G551:$K551,Q$2:Q$6)-MMULT($G551:$K551,P$2:P$6))/MMULT($G551:$K551,P$2:P$6)</f>
        <v>2.4643360895409984E-3</v>
      </c>
      <c r="R551">
        <f ca="1">(MMULT($G551:$K551,R$2:R$6)-MMULT($G551:$K551,Q$2:Q$6))/MMULT($G551:$K551,Q$2:Q$6)</f>
        <v>5.1572474558883577E-3</v>
      </c>
      <c r="S551">
        <f ca="1">(MMULT($G551:$K551,S$2:S$6)-MMULT($G551:$K551,R$2:R$6))/MMULT($G551:$K551,R$2:R$6)</f>
        <v>-1.9709003715294268E-2</v>
      </c>
      <c r="T551">
        <f ca="1">(MMULT($G551:$K551,T$2:T$6)-MMULT($G551:$K551,S$2:S$6))/MMULT($G551:$K551,S$2:S$6)</f>
        <v>6.1483022692676251E-3</v>
      </c>
      <c r="U551">
        <f ca="1">(MMULT($G551:$K551,U$2:U$6)-MMULT($G551:$K551,T$2:T$6))/MMULT($G551:$K551,T$2:T$6)</f>
        <v>1.0235419339694957E-2</v>
      </c>
      <c r="V551">
        <f ca="1">(MMULT($G551:$K551,V$2:V$6)-MMULT($G551:$K551,U$2:U$6))/MMULT($G551:$K551,U$2:U$6)</f>
        <v>1.6653138544281354E-2</v>
      </c>
      <c r="W551">
        <f ca="1">(MMULT($G551:$K551,W$2:W$6)-MMULT($G551:$K551,V$2:V$6))/MMULT($G551:$K551,V$2:V$6)</f>
        <v>-4.7327128308066206E-3</v>
      </c>
      <c r="X551">
        <f ca="1">(MMULT($G551:$K551,X$2:X$6)-MMULT($G551:$K551,W$2:W$6))/MMULT($G551:$K551,W$2:W$6)</f>
        <v>-2.0259337516911236E-3</v>
      </c>
      <c r="Y551">
        <f ca="1">(MMULT($G551:$K551,Y$2:Y$6)-MMULT($G551:$K551,X$2:X$6))/MMULT($G551:$K551,X$2:X$6)</f>
        <v>2.8359318520718179E-4</v>
      </c>
      <c r="Z551">
        <f ca="1">(MMULT($G551:$K551,Z$2:Z$6)-MMULT($G551:$K551,Y$2:Y$6))/MMULT($G551:$K551,Y$2:Y$6)</f>
        <v>-1.0113045361503524E-3</v>
      </c>
      <c r="AA551">
        <f ca="1">(MMULT($G551:$K551,AA$2:AA$6)-MMULT($G551:$K551,Z$2:Z$6))/MMULT($G551:$K551,Z$2:Z$6)</f>
        <v>1.4501876196655434E-2</v>
      </c>
      <c r="AB551">
        <f ca="1">(MMULT($G551:$K551,AB$2:AB$6)-MMULT($G551:$K551,AA$2:AA$6))/MMULT($G551:$K551,AA$2:AA$6)</f>
        <v>-3.5763543136085557E-3</v>
      </c>
      <c r="AC551">
        <f ca="1">(MMULT($G551:$K551,AC$2:AC$6)-MMULT($G551:$K551,AB$2:AB$6))/MMULT($G551:$K551,AB$2:AB$6)</f>
        <v>-2.5689771037622471E-4</v>
      </c>
      <c r="AD551">
        <f ca="1">(MMULT($G551:$K551,AD$2:AD$6)-MMULT($G551:$K551,AC$2:AC$6))/MMULT($G551:$K551,AC$2:AC$6)</f>
        <v>1.0857848314288765E-3</v>
      </c>
      <c r="AE551">
        <f ca="1">(MMULT($G551:$K551,AE$2:AE$6)-MMULT($G551:$K551,AD$2:AD$6))/MMULT($G551:$K551,AD$2:AD$6)</f>
        <v>-1.858159892336041E-2</v>
      </c>
      <c r="AF551">
        <f ca="1">(MMULT($G551:$K551,AF$2:AF$6)-MMULT($G551:$K551,AE$2:AE$6))/MMULT($G551:$K551,AE$2:AE$6)</f>
        <v>-1.1152006442094487E-2</v>
      </c>
      <c r="AG551">
        <f ca="1">(MMULT($G551:$K551,AG$2:AG$6)-MMULT($G551:$K551,AF$2:AF$6))/MMULT($G551:$K551,AF$2:AF$6)</f>
        <v>-8.0288913479456304E-3</v>
      </c>
      <c r="AH551">
        <f ca="1">(MMULT($G551:$K551,AH$2:AH$6)-MMULT($G551:$K551,AG$2:AG$6))/MMULT($G551:$K551,AG$2:AG$6)</f>
        <v>4.4361788042958719E-3</v>
      </c>
      <c r="AI551">
        <f ca="1">(MMULT($G551:$K551,AI$2:AI$6)-MMULT($G551:$K551,AH$2:AH$6))/MMULT($G551:$K551,AH$2:AH$6)</f>
        <v>1.1623015548376466E-2</v>
      </c>
      <c r="AJ551">
        <f ca="1">(MMULT($G551:$K551,AJ$2:AJ$6)-MMULT($G551:$K551,AI$2:AI$6))/MMULT($G551:$K551,AI$2:AI$6)</f>
        <v>2.786241314397924E-3</v>
      </c>
      <c r="AK551">
        <f ca="1">(MMULT($G551:$K551,AK$2:AK$6)-MMULT($G551:$K551,AJ$2:AJ$6))/MMULT($G551:$K551,AJ$2:AJ$6)</f>
        <v>-1.237713661165976E-3</v>
      </c>
      <c r="AL551">
        <f ca="1">(MMULT($G551:$K551,AL$2:AL$6)-MMULT($G551:$K551,AK$2:AK$6))/MMULT($G551:$K551,AK$2:AK$6)</f>
        <v>-1.9124809117826394E-2</v>
      </c>
      <c r="AM551">
        <f ca="1">(MMULT($G551:$K551,AM$2:AM$6)-MMULT($G551:$K551,AL$2:AL$6))/MMULT($G551:$K551,AL$2:AL$6)</f>
        <v>8.0634681584279416E-3</v>
      </c>
      <c r="AN551">
        <f ca="1">(MMULT($G551:$K551,AN$2:AN$6)-MMULT($G551:$K551,AM$2:AM$6))/MMULT($G551:$K551,AM$2:AM$6)</f>
        <v>-2.7946279898413123E-3</v>
      </c>
      <c r="AO551">
        <f ca="1">(MMULT($G551:$K551,AO$2:AO$6)-MMULT($G551:$K551,AN$2:AN$6))/MMULT($G551:$K551,AN$2:AN$6)</f>
        <v>-5.642392662365236E-3</v>
      </c>
      <c r="AP551">
        <f ca="1">(MMULT($G551:$K551,AP$2:AP$6)-MMULT($G551:$K551,AO$2:AO$6))/MMULT($G551:$K551,AO$2:AO$6)</f>
        <v>9.8369792591854969E-3</v>
      </c>
      <c r="AQ551">
        <f ca="1">(MMULT($G551:$K551,AQ$2:AQ$6)-MMULT($G551:$K551,AP$2:AP$6))/MMULT($G551:$K551,AP$2:AP$6)</f>
        <v>1.7294458831105392E-3</v>
      </c>
      <c r="AR551">
        <f ca="1">(MMULT($G551:$K551,AR$2:AR$6)-MMULT($G551:$K551,AQ$2:AQ$6))/MMULT($G551:$K551,AQ$2:AQ$6)</f>
        <v>8.1062287649768788E-3</v>
      </c>
      <c r="AS551">
        <f ca="1">(MMULT($G551:$K551,AS$2:AS$6)-MMULT($G551:$K551,AR$2:AR$6))/MMULT($G551:$K551,AR$2:AR$6)</f>
        <v>8.3938869777665532E-3</v>
      </c>
      <c r="AT551">
        <f ca="1">(MMULT($G551:$K551,AT$2:AT$6)-MMULT($G551:$K551,AS$2:AS$6))/MMULT($G551:$K551,AS$2:AS$6)</f>
        <v>-7.9455785247282661E-3</v>
      </c>
      <c r="AU551">
        <f ca="1">(MMULT($G551:$K551,AU$2:AU$6)-MMULT($G551:$K551,AT$2:AT$6))/MMULT($G551:$K551,AT$2:AT$6)</f>
        <v>4.7880503857358368E-3</v>
      </c>
      <c r="AV551">
        <f ca="1">(MMULT($G551:$K551,AV$2:AV$6)-MMULT($G551:$K551,AU$2:AU$6))/MMULT($G551:$K551,AU$2:AU$6)</f>
        <v>-6.35267834713332E-3</v>
      </c>
      <c r="AW551">
        <f ca="1">(MMULT($G551:$K551,AW$2:AW$6)-MMULT($G551:$K551,AV$2:AV$6))/MMULT($G551:$K551,AV$2:AV$6)</f>
        <v>7.9826139233179719E-3</v>
      </c>
      <c r="AX551">
        <f ca="1">(MMULT($G551:$K551,AX$2:AX$6)-MMULT($G551:$K551,AW$2:AW$6))/MMULT($G551:$K551,AW$2:AW$6)</f>
        <v>7.1440615915154843E-3</v>
      </c>
      <c r="AY551">
        <f ca="1">(MMULT($G551:$K551,AY$2:AY$6)-MMULT($G551:$K551,AX$2:AX$6))/MMULT($G551:$K551,AX$2:AX$6)</f>
        <v>-1.3305600437479241E-2</v>
      </c>
      <c r="AZ551">
        <f ca="1">(MMULT($G551:$K551,AZ$2:AZ$6)-MMULT($G551:$K551,AY$2:AY$6))/MMULT($G551:$K551,AY$2:AY$6)</f>
        <v>2.9942767496415872E-3</v>
      </c>
      <c r="BA551">
        <f ca="1">(MMULT($G551:$K551,BA$2:BA$6)-MMULT($G551:$K551,AZ$2:AZ$6))/MMULT($G551:$K551,AZ$2:AZ$6)</f>
        <v>-8.8314446885264433E-3</v>
      </c>
      <c r="BB551">
        <f ca="1">(MMULT($G551:$K551,BB$2:BB$6)-MMULT($G551:$K551,BA$2:BA$6))/MMULT($G551:$K551,BA$2:BA$6)</f>
        <v>-1.6578466532271203E-2</v>
      </c>
      <c r="BC551">
        <f ca="1">(MMULT($G551:$K551,BC$2:BC$6)-MMULT($G551:$K551,BB$2:BB$6))/MMULT($G551:$K551,BB$2:BB$6)</f>
        <v>4.1202865715598435E-4</v>
      </c>
      <c r="BD551">
        <f ca="1">(MMULT($G551:$K551,BD$2:BD$6)-MMULT($G551:$K551,BC$2:BC$6))/MMULT($G551:$K551,BC$2:BC$6)</f>
        <v>4.801411725850086E-3</v>
      </c>
      <c r="BE551">
        <f ca="1">(MMULT($G551:$K551,BE$2:BE$6)-MMULT($G551:$K551,BD$2:BD$6))/MMULT($G551:$K551,BD$2:BD$6)</f>
        <v>8.0105849128684625E-3</v>
      </c>
      <c r="BF551">
        <f ca="1">(MMULT($G551:$K551,BF$2:BF$6)-MMULT($G551:$K551,BE$2:BE$6))/MMULT($G551:$K551,BE$2:BE$6)</f>
        <v>-1.8000548797588349E-3</v>
      </c>
      <c r="BG551">
        <f ca="1">(MMULT($G551:$K551,BG$2:BG$6)-MMULT($G551:$K551,BF$2:BF$6))/MMULT($G551:$K551,BF$2:BF$6)</f>
        <v>-1.4607476103299419E-2</v>
      </c>
      <c r="BH551">
        <f ca="1">(MMULT($G551:$K551,BH$2:BH$6)-MMULT($G551:$K551,BG$2:BG$6))/MMULT($G551:$K551,BG$2:BG$6)</f>
        <v>6.7606350082934051E-3</v>
      </c>
      <c r="BI551">
        <f ca="1">(MMULT($G551:$K551,BI$2:BI$6)-MMULT($G551:$K551,BH$2:BH$6))/MMULT($G551:$K551,BH$2:BH$6)</f>
        <v>1.5464542015033581E-3</v>
      </c>
      <c r="BJ551">
        <f ca="1">(MMULT($G551:$K551,BJ$2:BJ$6)-MMULT($G551:$K551,BI$2:BI$6))/MMULT($G551:$K551,BI$2:BI$6)</f>
        <v>1.6837764017632512E-2</v>
      </c>
      <c r="BK551">
        <f ca="1">(MMULT($G551:$K551,BK$2:BK$6)-MMULT($G551:$K551,BJ$2:BJ$6))/MMULT($G551:$K551,BJ$2:BJ$6)</f>
        <v>-9.5327842421539678E-3</v>
      </c>
      <c r="BL551">
        <f ca="1">(MMULT($G551:$K551,BL$2:BL$6)-MMULT($G551:$K551,BK$2:BK$6))/MMULT($G551:$K551,BK$2:BK$6)</f>
        <v>9.015685579812565E-3</v>
      </c>
      <c r="BM551">
        <f ca="1">(MMULT($G551:$K551,BM$2:BM$6)-MMULT($G551:$K551,BL$2:BL$6))/MMULT($G551:$K551,BL$2:BL$6)</f>
        <v>-4.7684384846422853E-3</v>
      </c>
      <c r="BN551">
        <f ca="1">(MMULT($G551:$K551,BN$2:BN$6)-MMULT($G551:$K551,BM$2:BM$6))/MMULT($G551:$K551,BM$2:BM$6)</f>
        <v>6.5874395416609423E-3</v>
      </c>
      <c r="BO551">
        <f ca="1">(MMULT($G551:$K551,BO$2:BO$6)-MMULT($G551:$K551,BN$2:BN$6))/MMULT($G551:$K551,BN$2:BN$6)</f>
        <v>-6.4580544536097283E-3</v>
      </c>
      <c r="BP551">
        <f ca="1">(MMULT($G551:$K551,BP$2:BP$6)-MMULT($G551:$K551,BO$2:BO$6))/MMULT($G551:$K551,BO$2:BO$6)</f>
        <v>3.1176505936202055E-3</v>
      </c>
      <c r="BQ551">
        <f ca="1">(MMULT($G551:$K551,BQ$2:BQ$6)-MMULT($G551:$K551,BP$2:BP$6))/MMULT($G551:$K551,BP$2:BP$6)</f>
        <v>-1.2624327308199294E-2</v>
      </c>
      <c r="BR551">
        <f ca="1">(MMULT($G551:$K551,BR$2:BR$6)-MMULT($G551:$K551,BQ$2:BQ$6))/MMULT($G551:$K551,BQ$2:BQ$6)</f>
        <v>6.2696965596826873E-3</v>
      </c>
      <c r="BS551">
        <f ca="1">(MMULT($G551:$K551,BS$2:BS$6)-MMULT($G551:$K551,BR$2:BR$6))/MMULT($G551:$K551,BR$2:BR$6)</f>
        <v>-1.7965874601017643E-3</v>
      </c>
      <c r="BT551">
        <f ca="1">(MMULT($G551:$K551,BT$2:BT$6)-MMULT($G551:$K551,BS$2:BS$6))/MMULT($G551:$K551,BS$2:BS$6)</f>
        <v>1.8027900246962213E-3</v>
      </c>
      <c r="BU551">
        <f ca="1">(MMULT($G551:$K551,BU$2:BU$6)-MMULT($G551:$K551,BT$2:BT$6))/MMULT($G551:$K551,BT$2:BT$6)</f>
        <v>3.0112902524795696E-3</v>
      </c>
      <c r="BV551">
        <f ca="1">(MMULT($G551:$K551,BV$2:BV$6)-MMULT($G551:$K551,BU$2:BU$6))/MMULT($G551:$K551,BU$2:BU$6)</f>
        <v>-7.1364513223571074E-3</v>
      </c>
      <c r="BW551">
        <f ca="1">(MMULT($G551:$K551,BW$2:BW$6)-MMULT($G551:$K551,BV$2:BV$6))/MMULT($G551:$K551,BV$2:BV$6)</f>
        <v>5.8247049817771023E-3</v>
      </c>
      <c r="BX551">
        <f ca="1">(MMULT($G551:$K551,BX$2:BX$6)-MMULT($G551:$K551,BW$2:BW$6))/MMULT($G551:$K551,BW$2:BW$6)</f>
        <v>1.0728193586740556E-2</v>
      </c>
      <c r="BY551">
        <f ca="1">(MMULT($G551:$K551,BY$2:BY$6)-MMULT($G551:$K551,BX$2:BX$6))/MMULT($G551:$K551,BX$2:BX$6)</f>
        <v>-1.4186245532167017E-2</v>
      </c>
      <c r="BZ551">
        <f ca="1">(MMULT($G551:$K551,BZ$2:BZ$6)-MMULT($G551:$K551,BY$2:BY$6))/MMULT($G551:$K551,BY$2:BY$6)</f>
        <v>-7.903959056076203E-3</v>
      </c>
      <c r="CA551">
        <f ca="1">(MMULT($G551:$K551,CA$2:CA$6)-MMULT($G551:$K551,BZ$2:BZ$6))/MMULT($G551:$K551,BZ$2:BZ$6)</f>
        <v>2.5706106668039611E-3</v>
      </c>
      <c r="CB551">
        <f ca="1">(MMULT($G551:$K551,CB$2:CB$6)-MMULT($G551:$K551,CA$2:CA$6))/MMULT($G551:$K551,CA$2:CA$6)</f>
        <v>1.3708412440907336E-2</v>
      </c>
      <c r="CC551">
        <f ca="1">(MMULT($G551:$K551,CC$2:CC$6)-MMULT($G551:$K551,CB$2:CB$6))/MMULT($G551:$K551,CB$2:CB$6)</f>
        <v>-4.5536253715057576E-4</v>
      </c>
      <c r="CD551">
        <f ca="1">(MMULT($G551:$K551,CD$2:CD$6)-MMULT($G551:$K551,CC$2:CC$6))/MMULT($G551:$K551,CC$2:CC$6)</f>
        <v>-6.7417034441311623E-3</v>
      </c>
      <c r="CE551">
        <f ca="1">(MMULT($G551:$K551,CE$2:CE$6)-MMULT($G551:$K551,CD$2:CD$6))/MMULT($G551:$K551,CD$2:CD$6)</f>
        <v>-2.8138944389108091E-3</v>
      </c>
      <c r="CF551">
        <f ca="1">(MMULT($G551:$K551,CF$2:CF$6)-MMULT($G551:$K551,CE$2:CE$6))/MMULT($G551:$K551,CE$2:CE$6)</f>
        <v>1.3874009221023385E-2</v>
      </c>
      <c r="CG551">
        <f ca="1">(MMULT($G551:$K551,CG$2:CG$6)-MMULT($G551:$K551,CF$2:CF$6))/MMULT($G551:$K551,CF$2:CF$6)</f>
        <v>1.2516544232948719E-2</v>
      </c>
      <c r="CH551">
        <f ca="1">(MMULT($G551:$K551,CH$2:CH$6)-MMULT($G551:$K551,CG$2:CG$6))/MMULT($G551:$K551,CG$2:CG$6)</f>
        <v>-2.9414881102017617E-3</v>
      </c>
      <c r="CI551">
        <f ca="1">(MMULT($G551:$K551,CI$2:CI$6)-MMULT($G551:$K551,CH$2:CH$6))/MMULT($G551:$K551,CH$2:CH$6)</f>
        <v>8.8318153455377128E-3</v>
      </c>
      <c r="CJ551">
        <f ca="1">(MMULT($G551:$K551,CJ$2:CJ$6)-MMULT($G551:$K551,CI$2:CI$6))/MMULT($G551:$K551,CI$2:CI$6)</f>
        <v>-4.0638718934843795E-3</v>
      </c>
      <c r="CK551">
        <f ca="1">(MMULT($G551:$K551,CK$2:CK$6)-MMULT($G551:$K551,CJ$2:CJ$6))/MMULT($G551:$K551,CJ$2:CJ$6)</f>
        <v>1.5464484469875639E-2</v>
      </c>
      <c r="CL551">
        <f ca="1">(MMULT($G551:$K551,CL$2:CL$6)-MMULT($G551:$K551,CK$2:CK$6))/MMULT($G551:$K551,CK$2:CK$6)</f>
        <v>1.2483918637101117E-2</v>
      </c>
      <c r="CM551">
        <f ca="1">(MMULT($G551:$K551,CM$2:CM$6)-MMULT($G551:$K551,CL$2:CL$6))/MMULT($G551:$K551,CL$2:CL$6)</f>
        <v>-8.9586362780992718E-3</v>
      </c>
      <c r="CN551">
        <f ca="1">(MMULT($G551:$K551,CN$2:CN$6)-MMULT($G551:$K551,CM$2:CM$6))/MMULT($G551:$K551,CM$2:CM$6)</f>
        <v>-6.5069493623632095E-3</v>
      </c>
      <c r="CO551">
        <f ca="1">(MMULT($G551:$K551,CO$2:CO$6)-MMULT($G551:$K551,CN$2:CN$6))/MMULT($G551:$K551,CN$2:CN$6)</f>
        <v>-3.5559701310538868E-3</v>
      </c>
      <c r="CP551">
        <f ca="1">(MMULT($G551:$K551,CP$2:CP$6)-MMULT($G551:$K551,CO$2:CO$6))/MMULT($G551:$K551,CO$2:CO$6)</f>
        <v>9.7504592091751299E-3</v>
      </c>
      <c r="CQ551">
        <f ca="1">(MMULT($G551:$K551,CQ$2:CQ$6)-MMULT($G551:$K551,CP$2:CP$6))/MMULT($G551:$K551,CP$2:CP$6)</f>
        <v>6.5390400866668112E-3</v>
      </c>
      <c r="CR551">
        <f ca="1">(MMULT($G551:$K551,CR$2:CR$6)-MMULT($G551:$K551,CQ$2:CQ$6))/MMULT($G551:$K551,CQ$2:CQ$6)</f>
        <v>5.440289902673512E-4</v>
      </c>
      <c r="CS551">
        <f ca="1">(MMULT($G551:$K551,CS$2:CS$6)-MMULT($G551:$K551,CR$2:CR$6))/MMULT($G551:$K551,CR$2:CR$6)</f>
        <v>3.575718389871016E-3</v>
      </c>
      <c r="CT551">
        <f ca="1">(MMULT($G551:$K551,CT$2:CT$6)-MMULT($G551:$K551,CS$2:CS$6))/MMULT($G551:$K551,CS$2:CS$6)</f>
        <v>-1.2198114951731964E-2</v>
      </c>
      <c r="CU551">
        <f ca="1">(MMULT($G551:$K551,CU$2:CU$6)-MMULT($G551:$K551,CT$2:CT$6))/MMULT($G551:$K551,CT$2:CT$6)</f>
        <v>-1.6453058098282358E-2</v>
      </c>
      <c r="CV551">
        <f ca="1">(MMULT($G551:$K551,CV$2:CV$6)-MMULT($G551:$K551,CU$2:CU$6))/MMULT($G551:$K551,CU$2:CU$6)</f>
        <v>-9.1211788626183402E-3</v>
      </c>
      <c r="CW551">
        <f ca="1">(MMULT($G551:$K551,CW$2:CW$6)-MMULT($G551:$K551,CV$2:CV$6))/MMULT($G551:$K551,CV$2:CV$6)</f>
        <v>1.8655260756433888E-2</v>
      </c>
      <c r="CX551">
        <f ca="1">(MMULT($G551:$K551,CX$2:CX$6)-MMULT($G551:$K551,CW$2:CW$6))/MMULT($G551:$K551,CW$2:CW$6)</f>
        <v>1.2646640042938244E-2</v>
      </c>
      <c r="CY551">
        <f ca="1">(MMULT($G551:$K551,CY$2:CY$6)-MMULT($G551:$K551,CX$2:CX$6))/MMULT($G551:$K551,CX$2:CX$6)</f>
        <v>-1.8048905950497477E-3</v>
      </c>
      <c r="CZ551">
        <f ca="1">(MMULT($G551:$K551,CZ$2:CZ$6)-MMULT($G551:$K551,CY$2:CY$6))/MMULT($G551:$K551,CY$2:CY$6)</f>
        <v>1.0415471091110995E-2</v>
      </c>
      <c r="DA551">
        <f ca="1">(MMULT($G551:$K551,DA$2:DA$6)-MMULT($G551:$K551,CZ$2:CZ$6))/MMULT($G551:$K551,CZ$2:CZ$6)</f>
        <v>1.559313332789649E-2</v>
      </c>
      <c r="DB551">
        <f ca="1">(MMULT($G551:$K551,DB$2:DB$6)-MMULT($G551:$K551,DA$2:DA$6))/MMULT($G551:$K551,DA$2:DA$6)</f>
        <v>-1.733077357911425E-2</v>
      </c>
      <c r="DC551">
        <f ca="1">(MMULT($G551:$K551,DC$2:DC$6)-MMULT($G551:$K551,DB$2:DB$6))/MMULT($G551:$K551,DB$2:DB$6)</f>
        <v>1.4720443891651442E-2</v>
      </c>
      <c r="DD551">
        <f ca="1">(MMULT($G551:$K551,DD$2:DD$6)-MMULT($G551:$K551,DC$2:DC$6))/MMULT($G551:$K551,DC$2:DC$6)</f>
        <v>-1.4542975117502606E-2</v>
      </c>
      <c r="DE551">
        <f ca="1">(MMULT($G551:$K551,DE$2:DE$6)-MMULT($G551:$K551,DD$2:DD$6))/MMULT($G551:$K551,DD$2:DD$6)</f>
        <v>1.5109299198332989E-2</v>
      </c>
      <c r="DF551">
        <f ca="1">(MMULT($G551:$K551,DF$2:DF$6)-MMULT($G551:$K551,DE$2:DE$6))/MMULT($G551:$K551,DE$2:DE$6)</f>
        <v>5.4144824894138107E-3</v>
      </c>
      <c r="DG551">
        <f ca="1">(MMULT($G551:$K551,DG$2:DG$6)-MMULT($G551:$K551,DF$2:DF$6))/MMULT($G551:$K551,DF$2:DF$6)</f>
        <v>2.7408578588368541E-2</v>
      </c>
      <c r="DH551">
        <f ca="1">(MMULT($G551:$K551,DH$2:DH$6)-MMULT($G551:$K551,DG$2:DG$6))/MMULT($G551:$K551,DG$2:DG$6)</f>
        <v>-1.5951043785353516E-2</v>
      </c>
      <c r="DI551">
        <f ca="1">(MMULT($G551:$K551,DI$2:DI$6)-MMULT($G551:$K551,DH$2:DH$6))/MMULT($G551:$K551,DH$2:DH$6)</f>
        <v>2.5174867911384366E-3</v>
      </c>
      <c r="DJ551">
        <f ca="1">(MMULT($G551:$K551,DJ$2:DJ$6)-MMULT($G551:$K551,DI$2:DI$6))/MMULT($G551:$K551,DI$2:DI$6)</f>
        <v>1.1378604931519625E-3</v>
      </c>
      <c r="DK551">
        <f ca="1">(MMULT($G551:$K551,DK$2:DK$6)-MMULT($G551:$K551,DJ$2:DJ$6))/MMULT($G551:$K551,DJ$2:DJ$6)</f>
        <v>-9.2644183377341358E-3</v>
      </c>
      <c r="DL551">
        <f ca="1">(MMULT($G551:$K551,DL$2:DL$6)-MMULT($G551:$K551,DK$2:DK$6))/MMULT($G551:$K551,DK$2:DK$6)</f>
        <v>-2.403773455047548E-4</v>
      </c>
      <c r="DM551">
        <f ca="1">(MMULT($G551:$K551,DM$2:DM$6)-MMULT($G551:$K551,DL$2:DL$6))/MMULT($G551:$K551,DL$2:DL$6)</f>
        <v>3.1230689794460066E-3</v>
      </c>
      <c r="DN551">
        <f ca="1">(MMULT($G551:$K551,DN$2:DN$6)-MMULT($G551:$K551,DM$2:DM$6))/MMULT($G551:$K551,DM$2:DM$6)</f>
        <v>3.3435818006982252E-3</v>
      </c>
      <c r="DO551">
        <f ca="1">(MMULT($G551:$K551,DO$2:DO$6)-MMULT($G551:$K551,DN$2:DN$6))/MMULT($G551:$K551,DN$2:DN$6)</f>
        <v>-3.0772624994925405E-3</v>
      </c>
      <c r="DP551">
        <f ca="1">(MMULT($G551:$K551,DP$2:DP$6)-MMULT($G551:$K551,DO$2:DO$6))/MMULT($G551:$K551,DO$2:DO$6)</f>
        <v>2.0649587708429316E-3</v>
      </c>
      <c r="DQ551">
        <f ca="1">(MMULT($G551:$K551,DQ$2:DQ$6)-MMULT($G551:$K551,DP$2:DP$6))/MMULT($G551:$K551,DP$2:DP$6)</f>
        <v>7.6641972968535437E-3</v>
      </c>
      <c r="DR551">
        <f ca="1">(MMULT($G551:$K551,DR$2:DR$6)-MMULT($G551:$K551,DQ$2:DQ$6))/MMULT($G551:$K551,DQ$2:DQ$6)</f>
        <v>-4.1999098169901864E-3</v>
      </c>
      <c r="DS551">
        <f ca="1">(MMULT($G551:$K551,DS$2:DS$6)-MMULT($G551:$K551,DR$2:DR$6))/MMULT($G551:$K551,DR$2:DR$6)</f>
        <v>-1.5102841858863673E-2</v>
      </c>
      <c r="DT551">
        <f ca="1">(MMULT($G551:$K551,DT$2:DT$6)-MMULT($G551:$K551,DS$2:DS$6))/MMULT($G551:$K551,DS$2:DS$6)</f>
        <v>-6.5926146857234504E-3</v>
      </c>
      <c r="DU551">
        <f ca="1">AVERAGE(Таблица1[[#This Row],[25.05.2021]:[25.10.2021]])</f>
        <v>5.7989518641647772E-4</v>
      </c>
      <c r="DV551">
        <f ca="1">_xlfn.STDEV.S(Таблица1[[#This Row],[25.05.2021]:[25.10.2021]])</f>
        <v>9.6331605586863888E-3</v>
      </c>
    </row>
    <row r="552" spans="1:126" x14ac:dyDescent="0.25">
      <c r="A552">
        <f ca="1">Коэфф!G544</f>
        <v>0.12464517754294913</v>
      </c>
      <c r="B552">
        <f ca="1">Коэфф!H544</f>
        <v>0.2922675048489658</v>
      </c>
      <c r="C552">
        <f ca="1">Коэфф!I544</f>
        <v>0.12943075281635177</v>
      </c>
      <c r="D552">
        <f ca="1">Коэфф!J544</f>
        <v>0.39067310890332685</v>
      </c>
      <c r="E552">
        <f ca="1">Коэфф!K544</f>
        <v>6.2983455888406259E-2</v>
      </c>
      <c r="F552">
        <f t="shared" ca="1" si="41"/>
        <v>0.99999999999999978</v>
      </c>
      <c r="G552">
        <f t="shared" ca="1" si="43"/>
        <v>17467</v>
      </c>
      <c r="H552">
        <f t="shared" ca="1" si="43"/>
        <v>11302</v>
      </c>
      <c r="I552">
        <f t="shared" ca="1" si="44"/>
        <v>47</v>
      </c>
      <c r="J552">
        <f t="shared" ca="1" si="45"/>
        <v>669</v>
      </c>
      <c r="K552">
        <f t="shared" ca="1" si="42"/>
        <v>2085</v>
      </c>
      <c r="O552">
        <f ca="1">(MMULT($G552:$K552,O$2:O$6)-MMULT($G552:$K552,N$2:N$6))/MMULT($G552:$K552,N$2:N$6)</f>
        <v>4.6835704215052133E-3</v>
      </c>
      <c r="P552">
        <f ca="1">(MMULT($G552:$K552,P$2:P$6)-MMULT($G552:$K552,O$2:O$6))/MMULT($G552:$K552,O$2:O$6)</f>
        <v>3.4351661239407825E-3</v>
      </c>
      <c r="Q552">
        <f ca="1">(MMULT($G552:$K552,Q$2:Q$6)-MMULT($G552:$K552,P$2:P$6))/MMULT($G552:$K552,P$2:P$6)</f>
        <v>6.0357265117635707E-3</v>
      </c>
      <c r="R552">
        <f ca="1">(MMULT($G552:$K552,R$2:R$6)-MMULT($G552:$K552,Q$2:Q$6))/MMULT($G552:$K552,Q$2:Q$6)</f>
        <v>5.4304973278349209E-3</v>
      </c>
      <c r="S552">
        <f ca="1">(MMULT($G552:$K552,S$2:S$6)-MMULT($G552:$K552,R$2:R$6))/MMULT($G552:$K552,R$2:R$6)</f>
        <v>-1.3458875952060202E-2</v>
      </c>
      <c r="T552">
        <f ca="1">(MMULT($G552:$K552,T$2:T$6)-MMULT($G552:$K552,S$2:S$6))/MMULT($G552:$K552,S$2:S$6)</f>
        <v>7.58492655952592E-3</v>
      </c>
      <c r="U552">
        <f ca="1">(MMULT($G552:$K552,U$2:U$6)-MMULT($G552:$K552,T$2:T$6))/MMULT($G552:$K552,T$2:T$6)</f>
        <v>1.7981455781983711E-2</v>
      </c>
      <c r="V552">
        <f ca="1">(MMULT($G552:$K552,V$2:V$6)-MMULT($G552:$K552,U$2:U$6))/MMULT($G552:$K552,U$2:U$6)</f>
        <v>2.6871340435324603E-2</v>
      </c>
      <c r="W552">
        <f ca="1">(MMULT($G552:$K552,W$2:W$6)-MMULT($G552:$K552,V$2:V$6))/MMULT($G552:$K552,V$2:V$6)</f>
        <v>-1.2735329204892746E-3</v>
      </c>
      <c r="X552">
        <f ca="1">(MMULT($G552:$K552,X$2:X$6)-MMULT($G552:$K552,W$2:W$6))/MMULT($G552:$K552,W$2:W$6)</f>
        <v>1.2056220330939143E-3</v>
      </c>
      <c r="Y552">
        <f ca="1">(MMULT($G552:$K552,Y$2:Y$6)-MMULT($G552:$K552,X$2:X$6))/MMULT($G552:$K552,X$2:X$6)</f>
        <v>4.4788415595747632E-3</v>
      </c>
      <c r="Z552">
        <f ca="1">(MMULT($G552:$K552,Z$2:Z$6)-MMULT($G552:$K552,Y$2:Y$6))/MMULT($G552:$K552,Y$2:Y$6)</f>
        <v>-2.351104601180025E-4</v>
      </c>
      <c r="AA552">
        <f ca="1">(MMULT($G552:$K552,AA$2:AA$6)-MMULT($G552:$K552,Z$2:Z$6))/MMULT($G552:$K552,Z$2:Z$6)</f>
        <v>8.6362298122937987E-3</v>
      </c>
      <c r="AB552">
        <f ca="1">(MMULT($G552:$K552,AB$2:AB$6)-MMULT($G552:$K552,AA$2:AA$6))/MMULT($G552:$K552,AA$2:AA$6)</f>
        <v>-8.8341707758554644E-4</v>
      </c>
      <c r="AC552">
        <f ca="1">(MMULT($G552:$K552,AC$2:AC$6)-MMULT($G552:$K552,AB$2:AB$6))/MMULT($G552:$K552,AB$2:AB$6)</f>
        <v>-2.3290285844691752E-3</v>
      </c>
      <c r="AD552">
        <f ca="1">(MMULT($G552:$K552,AD$2:AD$6)-MMULT($G552:$K552,AC$2:AC$6))/MMULT($G552:$K552,AC$2:AC$6)</f>
        <v>1.6908757287603931E-3</v>
      </c>
      <c r="AE552">
        <f ca="1">(MMULT($G552:$K552,AE$2:AE$6)-MMULT($G552:$K552,AD$2:AD$6))/MMULT($G552:$K552,AD$2:AD$6)</f>
        <v>-1.2316570384100495E-2</v>
      </c>
      <c r="AF552">
        <f ca="1">(MMULT($G552:$K552,AF$2:AF$6)-MMULT($G552:$K552,AE$2:AE$6))/MMULT($G552:$K552,AE$2:AE$6)</f>
        <v>-2.7486192117019458E-3</v>
      </c>
      <c r="AG552">
        <f ca="1">(MMULT($G552:$K552,AG$2:AG$6)-MMULT($G552:$K552,AF$2:AF$6))/MMULT($G552:$K552,AF$2:AF$6)</f>
        <v>2.5763412229565731E-3</v>
      </c>
      <c r="AH552">
        <f ca="1">(MMULT($G552:$K552,AH$2:AH$6)-MMULT($G552:$K552,AG$2:AG$6))/MMULT($G552:$K552,AG$2:AG$6)</f>
        <v>4.4412675053501108E-4</v>
      </c>
      <c r="AI552">
        <f ca="1">(MMULT($G552:$K552,AI$2:AI$6)-MMULT($G552:$K552,AH$2:AH$6))/MMULT($G552:$K552,AH$2:AH$6)</f>
        <v>1.2198728436518747E-2</v>
      </c>
      <c r="AJ552">
        <f ca="1">(MMULT($G552:$K552,AJ$2:AJ$6)-MMULT($G552:$K552,AI$2:AI$6))/MMULT($G552:$K552,AI$2:AI$6)</f>
        <v>3.7337486693298522E-3</v>
      </c>
      <c r="AK552">
        <f ca="1">(MMULT($G552:$K552,AK$2:AK$6)-MMULT($G552:$K552,AJ$2:AJ$6))/MMULT($G552:$K552,AJ$2:AJ$6)</f>
        <v>-6.9409084156033043E-3</v>
      </c>
      <c r="AL552">
        <f ca="1">(MMULT($G552:$K552,AL$2:AL$6)-MMULT($G552:$K552,AK$2:AK$6))/MMULT($G552:$K552,AK$2:AK$6)</f>
        <v>-2.0884120324774101E-3</v>
      </c>
      <c r="AM552">
        <f ca="1">(MMULT($G552:$K552,AM$2:AM$6)-MMULT($G552:$K552,AL$2:AL$6))/MMULT($G552:$K552,AL$2:AL$6)</f>
        <v>8.6772609154632894E-3</v>
      </c>
      <c r="AN552">
        <f ca="1">(MMULT($G552:$K552,AN$2:AN$6)-MMULT($G552:$K552,AM$2:AM$6))/MMULT($G552:$K552,AM$2:AM$6)</f>
        <v>-7.3807658954054339E-3</v>
      </c>
      <c r="AO552">
        <f ca="1">(MMULT($G552:$K552,AO$2:AO$6)-MMULT($G552:$K552,AN$2:AN$6))/MMULT($G552:$K552,AN$2:AN$6)</f>
        <v>-4.7412016652923113E-3</v>
      </c>
      <c r="AP552">
        <f ca="1">(MMULT($G552:$K552,AP$2:AP$6)-MMULT($G552:$K552,AO$2:AO$6))/MMULT($G552:$K552,AO$2:AO$6)</f>
        <v>1.1536675764463506E-2</v>
      </c>
      <c r="AQ552">
        <f ca="1">(MMULT($G552:$K552,AQ$2:AQ$6)-MMULT($G552:$K552,AP$2:AP$6))/MMULT($G552:$K552,AP$2:AP$6)</f>
        <v>6.3360427522667871E-3</v>
      </c>
      <c r="AR552">
        <f ca="1">(MMULT($G552:$K552,AR$2:AR$6)-MMULT($G552:$K552,AQ$2:AQ$6))/MMULT($G552:$K552,AQ$2:AQ$6)</f>
        <v>6.2808078461219748E-3</v>
      </c>
      <c r="AS552">
        <f ca="1">(MMULT($G552:$K552,AS$2:AS$6)-MMULT($G552:$K552,AR$2:AR$6))/MMULT($G552:$K552,AR$2:AR$6)</f>
        <v>6.5456043020642452E-3</v>
      </c>
      <c r="AT552">
        <f ca="1">(MMULT($G552:$K552,AT$2:AT$6)-MMULT($G552:$K552,AS$2:AS$6))/MMULT($G552:$K552,AS$2:AS$6)</f>
        <v>-5.0237752989105156E-3</v>
      </c>
      <c r="AU552">
        <f ca="1">(MMULT($G552:$K552,AU$2:AU$6)-MMULT($G552:$K552,AT$2:AT$6))/MMULT($G552:$K552,AT$2:AT$6)</f>
        <v>-2.2021271300067535E-3</v>
      </c>
      <c r="AV552">
        <f ca="1">(MMULT($G552:$K552,AV$2:AV$6)-MMULT($G552:$K552,AU$2:AU$6))/MMULT($G552:$K552,AU$2:AU$6)</f>
        <v>-8.0471888268134929E-3</v>
      </c>
      <c r="AW552">
        <f ca="1">(MMULT($G552:$K552,AW$2:AW$6)-MMULT($G552:$K552,AV$2:AV$6))/MMULT($G552:$K552,AV$2:AV$6)</f>
        <v>3.0533712881316739E-3</v>
      </c>
      <c r="AX552">
        <f ca="1">(MMULT($G552:$K552,AX$2:AX$6)-MMULT($G552:$K552,AW$2:AW$6))/MMULT($G552:$K552,AW$2:AW$6)</f>
        <v>2.8609474913457084E-3</v>
      </c>
      <c r="AY552">
        <f ca="1">(MMULT($G552:$K552,AY$2:AY$6)-MMULT($G552:$K552,AX$2:AX$6))/MMULT($G552:$K552,AX$2:AX$6)</f>
        <v>-1.4982031454808144E-2</v>
      </c>
      <c r="AZ552">
        <f ca="1">(MMULT($G552:$K552,AZ$2:AZ$6)-MMULT($G552:$K552,AY$2:AY$6))/MMULT($G552:$K552,AY$2:AY$6)</f>
        <v>-2.9977520670635598E-3</v>
      </c>
      <c r="BA552">
        <f ca="1">(MMULT($G552:$K552,BA$2:BA$6)-MMULT($G552:$K552,AZ$2:AZ$6))/MMULT($G552:$K552,AZ$2:AZ$6)</f>
        <v>-1.5817293564574252E-2</v>
      </c>
      <c r="BB552">
        <f ca="1">(MMULT($G552:$K552,BB$2:BB$6)-MMULT($G552:$K552,BA$2:BA$6))/MMULT($G552:$K552,BA$2:BA$6)</f>
        <v>-1.3896092010172124E-2</v>
      </c>
      <c r="BC552">
        <f ca="1">(MMULT($G552:$K552,BC$2:BC$6)-MMULT($G552:$K552,BB$2:BB$6))/MMULT($G552:$K552,BB$2:BB$6)</f>
        <v>-3.1987503125295042E-3</v>
      </c>
      <c r="BD552">
        <f ca="1">(MMULT($G552:$K552,BD$2:BD$6)-MMULT($G552:$K552,BC$2:BC$6))/MMULT($G552:$K552,BC$2:BC$6)</f>
        <v>4.7489613762814308E-3</v>
      </c>
      <c r="BE552">
        <f ca="1">(MMULT($G552:$K552,BE$2:BE$6)-MMULT($G552:$K552,BD$2:BD$6))/MMULT($G552:$K552,BD$2:BD$6)</f>
        <v>1.3481885146683678E-2</v>
      </c>
      <c r="BF552">
        <f ca="1">(MMULT($G552:$K552,BF$2:BF$6)-MMULT($G552:$K552,BE$2:BE$6))/MMULT($G552:$K552,BE$2:BE$6)</f>
        <v>3.3326915964240456E-3</v>
      </c>
      <c r="BG552">
        <f ca="1">(MMULT($G552:$K552,BG$2:BG$6)-MMULT($G552:$K552,BF$2:BF$6))/MMULT($G552:$K552,BF$2:BF$6)</f>
        <v>-1.5603893206502668E-2</v>
      </c>
      <c r="BH552">
        <f ca="1">(MMULT($G552:$K552,BH$2:BH$6)-MMULT($G552:$K552,BG$2:BG$6))/MMULT($G552:$K552,BG$2:BG$6)</f>
        <v>5.9254626250576856E-3</v>
      </c>
      <c r="BI552">
        <f ca="1">(MMULT($G552:$K552,BI$2:BI$6)-MMULT($G552:$K552,BH$2:BH$6))/MMULT($G552:$K552,BH$2:BH$6)</f>
        <v>-3.3718686231430481E-3</v>
      </c>
      <c r="BJ552">
        <f ca="1">(MMULT($G552:$K552,BJ$2:BJ$6)-MMULT($G552:$K552,BI$2:BI$6))/MMULT($G552:$K552,BI$2:BI$6)</f>
        <v>1.7074515530257878E-2</v>
      </c>
      <c r="BK552">
        <f ca="1">(MMULT($G552:$K552,BK$2:BK$6)-MMULT($G552:$K552,BJ$2:BJ$6))/MMULT($G552:$K552,BJ$2:BJ$6)</f>
        <v>-5.7754674701037591E-3</v>
      </c>
      <c r="BL552">
        <f ca="1">(MMULT($G552:$K552,BL$2:BL$6)-MMULT($G552:$K552,BK$2:BK$6))/MMULT($G552:$K552,BK$2:BK$6)</f>
        <v>4.9874669826551192E-4</v>
      </c>
      <c r="BM552">
        <f ca="1">(MMULT($G552:$K552,BM$2:BM$6)-MMULT($G552:$K552,BL$2:BL$6))/MMULT($G552:$K552,BL$2:BL$6)</f>
        <v>-3.0601242503778478E-3</v>
      </c>
      <c r="BN552">
        <f ca="1">(MMULT($G552:$K552,BN$2:BN$6)-MMULT($G552:$K552,BM$2:BM$6))/MMULT($G552:$K552,BM$2:BM$6)</f>
        <v>4.3863119958521312E-3</v>
      </c>
      <c r="BO552">
        <f ca="1">(MMULT($G552:$K552,BO$2:BO$6)-MMULT($G552:$K552,BN$2:BN$6))/MMULT($G552:$K552,BN$2:BN$6)</f>
        <v>-8.5025768517275595E-3</v>
      </c>
      <c r="BP552">
        <f ca="1">(MMULT($G552:$K552,BP$2:BP$6)-MMULT($G552:$K552,BO$2:BO$6))/MMULT($G552:$K552,BO$2:BO$6)</f>
        <v>7.356089407983434E-3</v>
      </c>
      <c r="BQ552">
        <f ca="1">(MMULT($G552:$K552,BQ$2:BQ$6)-MMULT($G552:$K552,BP$2:BP$6))/MMULT($G552:$K552,BP$2:BP$6)</f>
        <v>-1.3211920153999674E-2</v>
      </c>
      <c r="BR552">
        <f ca="1">(MMULT($G552:$K552,BR$2:BR$6)-MMULT($G552:$K552,BQ$2:BQ$6))/MMULT($G552:$K552,BQ$2:BQ$6)</f>
        <v>1.5909606405717418E-2</v>
      </c>
      <c r="BS552">
        <f ca="1">(MMULT($G552:$K552,BS$2:BS$6)-MMULT($G552:$K552,BR$2:BR$6))/MMULT($G552:$K552,BR$2:BR$6)</f>
        <v>7.530089254086548E-3</v>
      </c>
      <c r="BT552">
        <f ca="1">(MMULT($G552:$K552,BT$2:BT$6)-MMULT($G552:$K552,BS$2:BS$6))/MMULT($G552:$K552,BS$2:BS$6)</f>
        <v>2.0870891645075021E-3</v>
      </c>
      <c r="BU552">
        <f ca="1">(MMULT($G552:$K552,BU$2:BU$6)-MMULT($G552:$K552,BT$2:BT$6))/MMULT($G552:$K552,BT$2:BT$6)</f>
        <v>4.6222123421577627E-3</v>
      </c>
      <c r="BV552">
        <f ca="1">(MMULT($G552:$K552,BV$2:BV$6)-MMULT($G552:$K552,BU$2:BU$6))/MMULT($G552:$K552,BU$2:BU$6)</f>
        <v>-8.8211488461434236E-3</v>
      </c>
      <c r="BW552">
        <f ca="1">(MMULT($G552:$K552,BW$2:BW$6)-MMULT($G552:$K552,BV$2:BV$6))/MMULT($G552:$K552,BV$2:BV$6)</f>
        <v>9.2832280649684587E-3</v>
      </c>
      <c r="BX552">
        <f ca="1">(MMULT($G552:$K552,BX$2:BX$6)-MMULT($G552:$K552,BW$2:BW$6))/MMULT($G552:$K552,BW$2:BW$6)</f>
        <v>1.5235037625906556E-2</v>
      </c>
      <c r="BY552">
        <f ca="1">(MMULT($G552:$K552,BY$2:BY$6)-MMULT($G552:$K552,BX$2:BX$6))/MMULT($G552:$K552,BX$2:BX$6)</f>
        <v>-2.024392969999703E-2</v>
      </c>
      <c r="BZ552">
        <f ca="1">(MMULT($G552:$K552,BZ$2:BZ$6)-MMULT($G552:$K552,BY$2:BY$6))/MMULT($G552:$K552,BY$2:BY$6)</f>
        <v>-8.1027547153193612E-3</v>
      </c>
      <c r="CA552">
        <f ca="1">(MMULT($G552:$K552,CA$2:CA$6)-MMULT($G552:$K552,BZ$2:BZ$6))/MMULT($G552:$K552,BZ$2:BZ$6)</f>
        <v>5.4877128754959557E-3</v>
      </c>
      <c r="CB552">
        <f ca="1">(MMULT($G552:$K552,CB$2:CB$6)-MMULT($G552:$K552,CA$2:CA$6))/MMULT($G552:$K552,CA$2:CA$6)</f>
        <v>1.4783505936280961E-2</v>
      </c>
      <c r="CC552">
        <f ca="1">(MMULT($G552:$K552,CC$2:CC$6)-MMULT($G552:$K552,CB$2:CB$6))/MMULT($G552:$K552,CB$2:CB$6)</f>
        <v>-3.9001586097677497E-3</v>
      </c>
      <c r="CD552">
        <f ca="1">(MMULT($G552:$K552,CD$2:CD$6)-MMULT($G552:$K552,CC$2:CC$6))/MMULT($G552:$K552,CC$2:CC$6)</f>
        <v>-6.5188564466082876E-3</v>
      </c>
      <c r="CE552">
        <f ca="1">(MMULT($G552:$K552,CE$2:CE$6)-MMULT($G552:$K552,CD$2:CD$6))/MMULT($G552:$K552,CD$2:CD$6)</f>
        <v>-4.0221194101189702E-3</v>
      </c>
      <c r="CF552">
        <f ca="1">(MMULT($G552:$K552,CF$2:CF$6)-MMULT($G552:$K552,CE$2:CE$6))/MMULT($G552:$K552,CE$2:CE$6)</f>
        <v>1.396699753732935E-2</v>
      </c>
      <c r="CG552">
        <f ca="1">(MMULT($G552:$K552,CG$2:CG$6)-MMULT($G552:$K552,CF$2:CF$6))/MMULT($G552:$K552,CF$2:CF$6)</f>
        <v>6.5984316002799569E-3</v>
      </c>
      <c r="CH552">
        <f ca="1">(MMULT($G552:$K552,CH$2:CH$6)-MMULT($G552:$K552,CG$2:CG$6))/MMULT($G552:$K552,CG$2:CG$6)</f>
        <v>-8.3830227676054032E-3</v>
      </c>
      <c r="CI552">
        <f ca="1">(MMULT($G552:$K552,CI$2:CI$6)-MMULT($G552:$K552,CH$2:CH$6))/MMULT($G552:$K552,CH$2:CH$6)</f>
        <v>1.0369913662167489E-2</v>
      </c>
      <c r="CJ552">
        <f ca="1">(MMULT($G552:$K552,CJ$2:CJ$6)-MMULT($G552:$K552,CI$2:CI$6))/MMULT($G552:$K552,CI$2:CI$6)</f>
        <v>-8.4300582739108118E-4</v>
      </c>
      <c r="CK552">
        <f ca="1">(MMULT($G552:$K552,CK$2:CK$6)-MMULT($G552:$K552,CJ$2:CJ$6))/MMULT($G552:$K552,CJ$2:CJ$6)</f>
        <v>6.9725773188846112E-3</v>
      </c>
      <c r="CL552">
        <f ca="1">(MMULT($G552:$K552,CL$2:CL$6)-MMULT($G552:$K552,CK$2:CK$6))/MMULT($G552:$K552,CK$2:CK$6)</f>
        <v>1.1267551038798437E-2</v>
      </c>
      <c r="CM552">
        <f ca="1">(MMULT($G552:$K552,CM$2:CM$6)-MMULT($G552:$K552,CL$2:CL$6))/MMULT($G552:$K552,CL$2:CL$6)</f>
        <v>-7.8978188356177651E-3</v>
      </c>
      <c r="CN552">
        <f ca="1">(MMULT($G552:$K552,CN$2:CN$6)-MMULT($G552:$K552,CM$2:CM$6))/MMULT($G552:$K552,CM$2:CM$6)</f>
        <v>-4.4304769853427102E-4</v>
      </c>
      <c r="CO552">
        <f ca="1">(MMULT($G552:$K552,CO$2:CO$6)-MMULT($G552:$K552,CN$2:CN$6))/MMULT($G552:$K552,CN$2:CN$6)</f>
        <v>-3.1370355781213878E-3</v>
      </c>
      <c r="CP552">
        <f ca="1">(MMULT($G552:$K552,CP$2:CP$6)-MMULT($G552:$K552,CO$2:CO$6))/MMULT($G552:$K552,CO$2:CO$6)</f>
        <v>5.090965533540201E-3</v>
      </c>
      <c r="CQ552">
        <f ca="1">(MMULT($G552:$K552,CQ$2:CQ$6)-MMULT($G552:$K552,CP$2:CP$6))/MMULT($G552:$K552,CP$2:CP$6)</f>
        <v>1.2833808180204735E-2</v>
      </c>
      <c r="CR552">
        <f ca="1">(MMULT($G552:$K552,CR$2:CR$6)-MMULT($G552:$K552,CQ$2:CQ$6))/MMULT($G552:$K552,CQ$2:CQ$6)</f>
        <v>1.2982052461348965E-2</v>
      </c>
      <c r="CS552">
        <f ca="1">(MMULT($G552:$K552,CS$2:CS$6)-MMULT($G552:$K552,CR$2:CR$6))/MMULT($G552:$K552,CR$2:CR$6)</f>
        <v>9.4799478762293884E-3</v>
      </c>
      <c r="CT552">
        <f ca="1">(MMULT($G552:$K552,CT$2:CT$6)-MMULT($G552:$K552,CS$2:CS$6))/MMULT($G552:$K552,CS$2:CS$6)</f>
        <v>-8.4804412532692684E-3</v>
      </c>
      <c r="CU552">
        <f ca="1">(MMULT($G552:$K552,CU$2:CU$6)-MMULT($G552:$K552,CT$2:CT$6))/MMULT($G552:$K552,CT$2:CT$6)</f>
        <v>-1.8240555732314655E-2</v>
      </c>
      <c r="CV552">
        <f ca="1">(MMULT($G552:$K552,CV$2:CV$6)-MMULT($G552:$K552,CU$2:CU$6))/MMULT($G552:$K552,CU$2:CU$6)</f>
        <v>-1.2193851024210724E-3</v>
      </c>
      <c r="CW552">
        <f ca="1">(MMULT($G552:$K552,CW$2:CW$6)-MMULT($G552:$K552,CV$2:CV$6))/MMULT($G552:$K552,CV$2:CV$6)</f>
        <v>1.6346374630018555E-2</v>
      </c>
      <c r="CX552">
        <f ca="1">(MMULT($G552:$K552,CX$2:CX$6)-MMULT($G552:$K552,CW$2:CW$6))/MMULT($G552:$K552,CW$2:CW$6)</f>
        <v>1.2521260974385478E-2</v>
      </c>
      <c r="CY552">
        <f ca="1">(MMULT($G552:$K552,CY$2:CY$6)-MMULT($G552:$K552,CX$2:CX$6))/MMULT($G552:$K552,CX$2:CX$6)</f>
        <v>2.5638113809706487E-3</v>
      </c>
      <c r="CZ552">
        <f ca="1">(MMULT($G552:$K552,CZ$2:CZ$6)-MMULT($G552:$K552,CY$2:CY$6))/MMULT($G552:$K552,CY$2:CY$6)</f>
        <v>1.2708086062196674E-2</v>
      </c>
      <c r="DA552">
        <f ca="1">(MMULT($G552:$K552,DA$2:DA$6)-MMULT($G552:$K552,CZ$2:CZ$6))/MMULT($G552:$K552,CZ$2:CZ$6)</f>
        <v>1.9831382696498059E-2</v>
      </c>
      <c r="DB552">
        <f ca="1">(MMULT($G552:$K552,DB$2:DB$6)-MMULT($G552:$K552,DA$2:DA$6))/MMULT($G552:$K552,DA$2:DA$6)</f>
        <v>-1.4294115416107724E-2</v>
      </c>
      <c r="DC552">
        <f ca="1">(MMULT($G552:$K552,DC$2:DC$6)-MMULT($G552:$K552,DB$2:DB$6))/MMULT($G552:$K552,DB$2:DB$6)</f>
        <v>1.5463272727329199E-2</v>
      </c>
      <c r="DD552">
        <f ca="1">(MMULT($G552:$K552,DD$2:DD$6)-MMULT($G552:$K552,DC$2:DC$6))/MMULT($G552:$K552,DC$2:DC$6)</f>
        <v>-1.3700705650305263E-2</v>
      </c>
      <c r="DE552">
        <f ca="1">(MMULT($G552:$K552,DE$2:DE$6)-MMULT($G552:$K552,DD$2:DD$6))/MMULT($G552:$K552,DD$2:DD$6)</f>
        <v>1.5865847539174773E-2</v>
      </c>
      <c r="DF552">
        <f ca="1">(MMULT($G552:$K552,DF$2:DF$6)-MMULT($G552:$K552,DE$2:DE$6))/MMULT($G552:$K552,DE$2:DE$6)</f>
        <v>1.9589795485009911E-2</v>
      </c>
      <c r="DG552">
        <f ca="1">(MMULT($G552:$K552,DG$2:DG$6)-MMULT($G552:$K552,DF$2:DF$6))/MMULT($G552:$K552,DF$2:DF$6)</f>
        <v>3.5425001929329361E-2</v>
      </c>
      <c r="DH552">
        <f ca="1">(MMULT($G552:$K552,DH$2:DH$6)-MMULT($G552:$K552,DG$2:DG$6))/MMULT($G552:$K552,DG$2:DG$6)</f>
        <v>-2.5809565918351377E-2</v>
      </c>
      <c r="DI552">
        <f ca="1">(MMULT($G552:$K552,DI$2:DI$6)-MMULT($G552:$K552,DH$2:DH$6))/MMULT($G552:$K552,DH$2:DH$6)</f>
        <v>-1.1295759970006509E-3</v>
      </c>
      <c r="DJ552">
        <f ca="1">(MMULT($G552:$K552,DJ$2:DJ$6)-MMULT($G552:$K552,DI$2:DI$6))/MMULT($G552:$K552,DI$2:DI$6)</f>
        <v>4.4296002620701535E-3</v>
      </c>
      <c r="DK552">
        <f ca="1">(MMULT($G552:$K552,DK$2:DK$6)-MMULT($G552:$K552,DJ$2:DJ$6))/MMULT($G552:$K552,DJ$2:DJ$6)</f>
        <v>-7.0627437860266663E-3</v>
      </c>
      <c r="DL552">
        <f ca="1">(MMULT($G552:$K552,DL$2:DL$6)-MMULT($G552:$K552,DK$2:DK$6))/MMULT($G552:$K552,DK$2:DK$6)</f>
        <v>4.2040996825965238E-3</v>
      </c>
      <c r="DM552">
        <f ca="1">(MMULT($G552:$K552,DM$2:DM$6)-MMULT($G552:$K552,DL$2:DL$6))/MMULT($G552:$K552,DL$2:DL$6)</f>
        <v>-4.9290857739142083E-4</v>
      </c>
      <c r="DN552">
        <f ca="1">(MMULT($G552:$K552,DN$2:DN$6)-MMULT($G552:$K552,DM$2:DM$6))/MMULT($G552:$K552,DM$2:DM$6)</f>
        <v>-3.5288769758085335E-4</v>
      </c>
      <c r="DO552">
        <f ca="1">(MMULT($G552:$K552,DO$2:DO$6)-MMULT($G552:$K552,DN$2:DN$6))/MMULT($G552:$K552,DN$2:DN$6)</f>
        <v>-1.0165259647461232E-3</v>
      </c>
      <c r="DP552">
        <f ca="1">(MMULT($G552:$K552,DP$2:DP$6)-MMULT($G552:$K552,DO$2:DO$6))/MMULT($G552:$K552,DO$2:DO$6)</f>
        <v>1.0022172148842592E-3</v>
      </c>
      <c r="DQ552">
        <f ca="1">(MMULT($G552:$K552,DQ$2:DQ$6)-MMULT($G552:$K552,DP$2:DP$6))/MMULT($G552:$K552,DP$2:DP$6)</f>
        <v>6.0978508104956282E-3</v>
      </c>
      <c r="DR552">
        <f ca="1">(MMULT($G552:$K552,DR$2:DR$6)-MMULT($G552:$K552,DQ$2:DQ$6))/MMULT($G552:$K552,DQ$2:DQ$6)</f>
        <v>-1.4915569641815629E-4</v>
      </c>
      <c r="DS552">
        <f ca="1">(MMULT($G552:$K552,DS$2:DS$6)-MMULT($G552:$K552,DR$2:DR$6))/MMULT($G552:$K552,DR$2:DR$6)</f>
        <v>-1.9360492679485898E-2</v>
      </c>
      <c r="DT552">
        <f ca="1">(MMULT($G552:$K552,DT$2:DT$6)-MMULT($G552:$K552,DS$2:DS$6))/MMULT($G552:$K552,DS$2:DS$6)</f>
        <v>-1.3102663570250326E-3</v>
      </c>
      <c r="DU552">
        <f ca="1">AVERAGE(Таблица1[[#This Row],[25.05.2021]:[25.10.2021]])</f>
        <v>1.6782942936433036E-3</v>
      </c>
      <c r="DV552">
        <f ca="1">_xlfn.STDEV.S(Таблица1[[#This Row],[25.05.2021]:[25.10.2021]])</f>
        <v>1.0341367302074732E-2</v>
      </c>
    </row>
    <row r="553" spans="1:126" x14ac:dyDescent="0.25">
      <c r="A553">
        <f ca="1">Коэфф!G545</f>
        <v>0.21409217595593286</v>
      </c>
      <c r="B553">
        <f ca="1">Коэфф!H545</f>
        <v>0.25276727072507571</v>
      </c>
      <c r="C553">
        <f ca="1">Коэфф!I545</f>
        <v>0.2783862303123753</v>
      </c>
      <c r="D553">
        <f ca="1">Коэфф!J545</f>
        <v>0.25131907011946991</v>
      </c>
      <c r="E553">
        <f ca="1">Коэфф!K545</f>
        <v>3.4352528871461245E-3</v>
      </c>
      <c r="F553">
        <f t="shared" ca="1" si="41"/>
        <v>0.99999999999999989</v>
      </c>
      <c r="G553">
        <f t="shared" ca="1" si="43"/>
        <v>30001</v>
      </c>
      <c r="H553">
        <f t="shared" ca="1" si="43"/>
        <v>9775</v>
      </c>
      <c r="I553">
        <f t="shared" ca="1" si="44"/>
        <v>102</v>
      </c>
      <c r="J553">
        <f t="shared" ca="1" si="45"/>
        <v>430</v>
      </c>
      <c r="K553">
        <f t="shared" ca="1" si="42"/>
        <v>113</v>
      </c>
      <c r="O553">
        <f ca="1">(MMULT($G553:$K553,O$2:O$6)-MMULT($G553:$K553,N$2:N$6))/MMULT($G553:$K553,N$2:N$6)</f>
        <v>4.0184601444659337E-3</v>
      </c>
      <c r="P553">
        <f ca="1">(MMULT($G553:$K553,P$2:P$6)-MMULT($G553:$K553,O$2:O$6))/MMULT($G553:$K553,O$2:O$6)</f>
        <v>-1.3027504271305253E-3</v>
      </c>
      <c r="Q553">
        <f ca="1">(MMULT($G553:$K553,Q$2:Q$6)-MMULT($G553:$K553,P$2:P$6))/MMULT($G553:$K553,P$2:P$6)</f>
        <v>4.4204579740720461E-3</v>
      </c>
      <c r="R553">
        <f ca="1">(MMULT($G553:$K553,R$2:R$6)-MMULT($G553:$K553,Q$2:Q$6))/MMULT($G553:$K553,Q$2:Q$6)</f>
        <v>4.5762531940332961E-3</v>
      </c>
      <c r="S553">
        <f ca="1">(MMULT($G553:$K553,S$2:S$6)-MMULT($G553:$K553,R$2:R$6))/MMULT($G553:$K553,R$2:R$6)</f>
        <v>-1.7035705371212902E-2</v>
      </c>
      <c r="T553">
        <f ca="1">(MMULT($G553:$K553,T$2:T$6)-MMULT($G553:$K553,S$2:S$6))/MMULT($G553:$K553,S$2:S$6)</f>
        <v>7.0033029200731942E-3</v>
      </c>
      <c r="U553">
        <f ca="1">(MMULT($G553:$K553,U$2:U$6)-MMULT($G553:$K553,T$2:T$6))/MMULT($G553:$K553,T$2:T$6)</f>
        <v>1.5511515799463509E-2</v>
      </c>
      <c r="V553">
        <f ca="1">(MMULT($G553:$K553,V$2:V$6)-MMULT($G553:$K553,U$2:U$6))/MMULT($G553:$K553,U$2:U$6)</f>
        <v>2.1578982342108904E-2</v>
      </c>
      <c r="W553">
        <f ca="1">(MMULT($G553:$K553,W$2:W$6)-MMULT($G553:$K553,V$2:V$6))/MMULT($G553:$K553,V$2:V$6)</f>
        <v>-2.8818132998391253E-3</v>
      </c>
      <c r="X553">
        <f ca="1">(MMULT($G553:$K553,X$2:X$6)-MMULT($G553:$K553,W$2:W$6))/MMULT($G553:$K553,W$2:W$6)</f>
        <v>-6.2735367848762923E-4</v>
      </c>
      <c r="Y553">
        <f ca="1">(MMULT($G553:$K553,Y$2:Y$6)-MMULT($G553:$K553,X$2:X$6))/MMULT($G553:$K553,X$2:X$6)</f>
        <v>1.8089340459187563E-3</v>
      </c>
      <c r="Z553">
        <f ca="1">(MMULT($G553:$K553,Z$2:Z$6)-MMULT($G553:$K553,Y$2:Y$6))/MMULT($G553:$K553,Y$2:Y$6)</f>
        <v>-8.1940796970771687E-4</v>
      </c>
      <c r="AA553">
        <f ca="1">(MMULT($G553:$K553,AA$2:AA$6)-MMULT($G553:$K553,Z$2:Z$6))/MMULT($G553:$K553,Z$2:Z$6)</f>
        <v>1.3090050304026185E-2</v>
      </c>
      <c r="AB553">
        <f ca="1">(MMULT($G553:$K553,AB$2:AB$6)-MMULT($G553:$K553,AA$2:AA$6))/MMULT($G553:$K553,AA$2:AA$6)</f>
        <v>-2.7354184636091011E-3</v>
      </c>
      <c r="AC553">
        <f ca="1">(MMULT($G553:$K553,AC$2:AC$6)-MMULT($G553:$K553,AB$2:AB$6))/MMULT($G553:$K553,AB$2:AB$6)</f>
        <v>-1.6928890726158692E-3</v>
      </c>
      <c r="AD553">
        <f ca="1">(MMULT($G553:$K553,AD$2:AD$6)-MMULT($G553:$K553,AC$2:AC$6))/MMULT($G553:$K553,AC$2:AC$6)</f>
        <v>6.5374726875210931E-4</v>
      </c>
      <c r="AE553">
        <f ca="1">(MMULT($G553:$K553,AE$2:AE$6)-MMULT($G553:$K553,AD$2:AD$6))/MMULT($G553:$K553,AD$2:AD$6)</f>
        <v>-1.4808952525911355E-2</v>
      </c>
      <c r="AF553">
        <f ca="1">(MMULT($G553:$K553,AF$2:AF$6)-MMULT($G553:$K553,AE$2:AE$6))/MMULT($G553:$K553,AE$2:AE$6)</f>
        <v>-6.6603661192582223E-3</v>
      </c>
      <c r="AG553">
        <f ca="1">(MMULT($G553:$K553,AG$2:AG$6)-MMULT($G553:$K553,AF$2:AF$6))/MMULT($G553:$K553,AF$2:AF$6)</f>
        <v>-2.9694276771636786E-3</v>
      </c>
      <c r="AH553">
        <f ca="1">(MMULT($G553:$K553,AH$2:AH$6)-MMULT($G553:$K553,AG$2:AG$6))/MMULT($G553:$K553,AG$2:AG$6)</f>
        <v>3.7706910694030081E-3</v>
      </c>
      <c r="AI553">
        <f ca="1">(MMULT($G553:$K553,AI$2:AI$6)-MMULT($G553:$K553,AH$2:AH$6))/MMULT($G553:$K553,AH$2:AH$6)</f>
        <v>1.1810691200274752E-2</v>
      </c>
      <c r="AJ553">
        <f ca="1">(MMULT($G553:$K553,AJ$2:AJ$6)-MMULT($G553:$K553,AI$2:AI$6))/MMULT($G553:$K553,AI$2:AI$6)</f>
        <v>2.396601491858108E-3</v>
      </c>
      <c r="AK553">
        <f ca="1">(MMULT($G553:$K553,AK$2:AK$6)-MMULT($G553:$K553,AJ$2:AJ$6))/MMULT($G553:$K553,AJ$2:AJ$6)</f>
        <v>-4.9782118939348209E-3</v>
      </c>
      <c r="AL553">
        <f ca="1">(MMULT($G553:$K553,AL$2:AL$6)-MMULT($G553:$K553,AK$2:AK$6))/MMULT($G553:$K553,AK$2:AK$6)</f>
        <v>-1.1168302953489081E-2</v>
      </c>
      <c r="AM553">
        <f ca="1">(MMULT($G553:$K553,AM$2:AM$6)-MMULT($G553:$K553,AL$2:AL$6))/MMULT($G553:$K553,AL$2:AL$6)</f>
        <v>9.499986750810244E-3</v>
      </c>
      <c r="AN553">
        <f ca="1">(MMULT($G553:$K553,AN$2:AN$6)-MMULT($G553:$K553,AM$2:AM$6))/MMULT($G553:$K553,AM$2:AM$6)</f>
        <v>-5.3031350920657904E-3</v>
      </c>
      <c r="AO553">
        <f ca="1">(MMULT($G553:$K553,AO$2:AO$6)-MMULT($G553:$K553,AN$2:AN$6))/MMULT($G553:$K553,AN$2:AN$6)</f>
        <v>-5.9497211942572369E-3</v>
      </c>
      <c r="AP553">
        <f ca="1">(MMULT($G553:$K553,AP$2:AP$6)-MMULT($G553:$K553,AO$2:AO$6))/MMULT($G553:$K553,AO$2:AO$6)</f>
        <v>1.0634141258163287E-2</v>
      </c>
      <c r="AQ553">
        <f ca="1">(MMULT($G553:$K553,AQ$2:AQ$6)-MMULT($G553:$K553,AP$2:AP$6))/MMULT($G553:$K553,AP$2:AP$6)</f>
        <v>3.5970092350592429E-3</v>
      </c>
      <c r="AR553">
        <f ca="1">(MMULT($G553:$K553,AR$2:AR$6)-MMULT($G553:$K553,AQ$2:AQ$6))/MMULT($G553:$K553,AQ$2:AQ$6)</f>
        <v>7.5482321317119679E-3</v>
      </c>
      <c r="AS553">
        <f ca="1">(MMULT($G553:$K553,AS$2:AS$6)-MMULT($G553:$K553,AR$2:AR$6))/MMULT($G553:$K553,AR$2:AR$6)</f>
        <v>6.5211021613340425E-3</v>
      </c>
      <c r="AT553">
        <f ca="1">(MMULT($G553:$K553,AT$2:AT$6)-MMULT($G553:$K553,AS$2:AS$6))/MMULT($G553:$K553,AS$2:AS$6)</f>
        <v>-7.3842355428873716E-3</v>
      </c>
      <c r="AU553">
        <f ca="1">(MMULT($G553:$K553,AU$2:AU$6)-MMULT($G553:$K553,AT$2:AT$6))/MMULT($G553:$K553,AT$2:AT$6)</f>
        <v>3.6966684174118836E-4</v>
      </c>
      <c r="AV553">
        <f ca="1">(MMULT($G553:$K553,AV$2:AV$6)-MMULT($G553:$K553,AU$2:AU$6))/MMULT($G553:$K553,AU$2:AU$6)</f>
        <v>-7.1296856312575143E-3</v>
      </c>
      <c r="AW553">
        <f ca="1">(MMULT($G553:$K553,AW$2:AW$6)-MMULT($G553:$K553,AV$2:AV$6))/MMULT($G553:$K553,AV$2:AV$6)</f>
        <v>5.2360093029290211E-3</v>
      </c>
      <c r="AX553">
        <f ca="1">(MMULT($G553:$K553,AX$2:AX$6)-MMULT($G553:$K553,AW$2:AW$6))/MMULT($G553:$K553,AW$2:AW$6)</f>
        <v>4.3314609361906941E-3</v>
      </c>
      <c r="AY553">
        <f ca="1">(MMULT($G553:$K553,AY$2:AY$6)-MMULT($G553:$K553,AX$2:AX$6))/MMULT($G553:$K553,AX$2:AX$6)</f>
        <v>-1.0965147784537091E-2</v>
      </c>
      <c r="AZ553">
        <f ca="1">(MMULT($G553:$K553,AZ$2:AZ$6)-MMULT($G553:$K553,AY$2:AY$6))/MMULT($G553:$K553,AY$2:AY$6)</f>
        <v>-5.9780490453335432E-4</v>
      </c>
      <c r="BA553">
        <f ca="1">(MMULT($G553:$K553,BA$2:BA$6)-MMULT($G553:$K553,AZ$2:AZ$6))/MMULT($G553:$K553,AZ$2:AZ$6)</f>
        <v>-1.253694795839686E-2</v>
      </c>
      <c r="BB553">
        <f ca="1">(MMULT($G553:$K553,BB$2:BB$6)-MMULT($G553:$K553,BA$2:BA$6))/MMULT($G553:$K553,BA$2:BA$6)</f>
        <v>-1.5878537025026243E-2</v>
      </c>
      <c r="BC553">
        <f ca="1">(MMULT($G553:$K553,BC$2:BC$6)-MMULT($G553:$K553,BB$2:BB$6))/MMULT($G553:$K553,BB$2:BB$6)</f>
        <v>-9.2110373742762802E-4</v>
      </c>
      <c r="BD553">
        <f ca="1">(MMULT($G553:$K553,BD$2:BD$6)-MMULT($G553:$K553,BC$2:BC$6))/MMULT($G553:$K553,BC$2:BC$6)</f>
        <v>4.818051931637847E-3</v>
      </c>
      <c r="BE553">
        <f ca="1">(MMULT($G553:$K553,BE$2:BE$6)-MMULT($G553:$K553,BD$2:BD$6))/MMULT($G553:$K553,BD$2:BD$6)</f>
        <v>1.0286559954963255E-2</v>
      </c>
      <c r="BF553">
        <f ca="1">(MMULT($G553:$K553,BF$2:BF$6)-MMULT($G553:$K553,BE$2:BE$6))/MMULT($G553:$K553,BE$2:BE$6)</f>
        <v>9.0839686396485637E-4</v>
      </c>
      <c r="BG553">
        <f ca="1">(MMULT($G553:$K553,BG$2:BG$6)-MMULT($G553:$K553,BF$2:BF$6))/MMULT($G553:$K553,BF$2:BF$6)</f>
        <v>-1.4741223031895229E-2</v>
      </c>
      <c r="BH553">
        <f ca="1">(MMULT($G553:$K553,BH$2:BH$6)-MMULT($G553:$K553,BG$2:BG$6))/MMULT($G553:$K553,BG$2:BG$6)</f>
        <v>5.1041475265425533E-3</v>
      </c>
      <c r="BI553">
        <f ca="1">(MMULT($G553:$K553,BI$2:BI$6)-MMULT($G553:$K553,BH$2:BH$6))/MMULT($G553:$K553,BH$2:BH$6)</f>
        <v>-2.5357415519071456E-4</v>
      </c>
      <c r="BJ553">
        <f ca="1">(MMULT($G553:$K553,BJ$2:BJ$6)-MMULT($G553:$K553,BI$2:BI$6))/MMULT($G553:$K553,BI$2:BI$6)</f>
        <v>1.6688200314626214E-2</v>
      </c>
      <c r="BK553">
        <f ca="1">(MMULT($G553:$K553,BK$2:BK$6)-MMULT($G553:$K553,BJ$2:BJ$6))/MMULT($G553:$K553,BJ$2:BJ$6)</f>
        <v>-8.5393910099079168E-3</v>
      </c>
      <c r="BL553">
        <f ca="1">(MMULT($G553:$K553,BL$2:BL$6)-MMULT($G553:$K553,BK$2:BK$6))/MMULT($G553:$K553,BK$2:BK$6)</f>
        <v>3.6677038196574843E-3</v>
      </c>
      <c r="BM553">
        <f ca="1">(MMULT($G553:$K553,BM$2:BM$6)-MMULT($G553:$K553,BL$2:BL$6))/MMULT($G553:$K553,BL$2:BL$6)</f>
        <v>-4.0423318446313515E-3</v>
      </c>
      <c r="BN553">
        <f ca="1">(MMULT($G553:$K553,BN$2:BN$6)-MMULT($G553:$K553,BM$2:BM$6))/MMULT($G553:$K553,BM$2:BM$6)</f>
        <v>5.2879208201438111E-3</v>
      </c>
      <c r="BO553">
        <f ca="1">(MMULT($G553:$K553,BO$2:BO$6)-MMULT($G553:$K553,BN$2:BN$6))/MMULT($G553:$K553,BN$2:BN$6)</f>
        <v>-8.4452274759026797E-3</v>
      </c>
      <c r="BP553">
        <f ca="1">(MMULT($G553:$K553,BP$2:BP$6)-MMULT($G553:$K553,BO$2:BO$6))/MMULT($G553:$K553,BO$2:BO$6)</f>
        <v>6.1750519862342132E-3</v>
      </c>
      <c r="BQ553">
        <f ca="1">(MMULT($G553:$K553,BQ$2:BQ$6)-MMULT($G553:$K553,BP$2:BP$6))/MMULT($G553:$K553,BP$2:BP$6)</f>
        <v>-1.3819569732324366E-2</v>
      </c>
      <c r="BR553">
        <f ca="1">(MMULT($G553:$K553,BR$2:BR$6)-MMULT($G553:$K553,BQ$2:BQ$6))/MMULT($G553:$K553,BQ$2:BQ$6)</f>
        <v>9.9184928400017549E-3</v>
      </c>
      <c r="BS553">
        <f ca="1">(MMULT($G553:$K553,BS$2:BS$6)-MMULT($G553:$K553,BR$2:BR$6))/MMULT($G553:$K553,BR$2:BR$6)</f>
        <v>3.0093683106958316E-3</v>
      </c>
      <c r="BT553">
        <f ca="1">(MMULT($G553:$K553,BT$2:BT$6)-MMULT($G553:$K553,BS$2:BS$6))/MMULT($G553:$K553,BS$2:BS$6)</f>
        <v>1.8577274701736242E-3</v>
      </c>
      <c r="BU553">
        <f ca="1">(MMULT($G553:$K553,BU$2:BU$6)-MMULT($G553:$K553,BT$2:BT$6))/MMULT($G553:$K553,BT$2:BT$6)</f>
        <v>3.7303978765217331E-3</v>
      </c>
      <c r="BV553">
        <f ca="1">(MMULT($G553:$K553,BV$2:BV$6)-MMULT($G553:$K553,BU$2:BU$6))/MMULT($G553:$K553,BU$2:BU$6)</f>
        <v>-8.5538593712054106E-3</v>
      </c>
      <c r="BW553">
        <f ca="1">(MMULT($G553:$K553,BW$2:BW$6)-MMULT($G553:$K553,BV$2:BV$6))/MMULT($G553:$K553,BV$2:BV$6)</f>
        <v>7.3430708388443396E-3</v>
      </c>
      <c r="BX553">
        <f ca="1">(MMULT($G553:$K553,BX$2:BX$6)-MMULT($G553:$K553,BW$2:BW$6))/MMULT($G553:$K553,BW$2:BW$6)</f>
        <v>1.2791869561536032E-2</v>
      </c>
      <c r="BY553">
        <f ca="1">(MMULT($G553:$K553,BY$2:BY$6)-MMULT($G553:$K553,BX$2:BX$6))/MMULT($G553:$K553,BX$2:BX$6)</f>
        <v>-1.7513912729870067E-2</v>
      </c>
      <c r="BZ553">
        <f ca="1">(MMULT($G553:$K553,BZ$2:BZ$6)-MMULT($G553:$K553,BY$2:BY$6))/MMULT($G553:$K553,BY$2:BY$6)</f>
        <v>-9.0153801738899527E-3</v>
      </c>
      <c r="CA553">
        <f ca="1">(MMULT($G553:$K553,CA$2:CA$6)-MMULT($G553:$K553,BZ$2:BZ$6))/MMULT($G553:$K553,BZ$2:BZ$6)</f>
        <v>4.86696050557633E-3</v>
      </c>
      <c r="CB553">
        <f ca="1">(MMULT($G553:$K553,CB$2:CB$6)-MMULT($G553:$K553,CA$2:CA$6))/MMULT($G553:$K553,CA$2:CA$6)</f>
        <v>1.4535313946843572E-2</v>
      </c>
      <c r="CC553">
        <f ca="1">(MMULT($G553:$K553,CC$2:CC$6)-MMULT($G553:$K553,CB$2:CB$6))/MMULT($G553:$K553,CB$2:CB$6)</f>
        <v>-1.8552016758604866E-3</v>
      </c>
      <c r="CD553">
        <f ca="1">(MMULT($G553:$K553,CD$2:CD$6)-MMULT($G553:$K553,CC$2:CC$6))/MMULT($G553:$K553,CC$2:CC$6)</f>
        <v>-6.5541288270429795E-3</v>
      </c>
      <c r="CE553">
        <f ca="1">(MMULT($G553:$K553,CE$2:CE$6)-MMULT($G553:$K553,CD$2:CD$6))/MMULT($G553:$K553,CD$2:CD$6)</f>
        <v>-3.815618843928691E-3</v>
      </c>
      <c r="CF553">
        <f ca="1">(MMULT($G553:$K553,CF$2:CF$6)-MMULT($G553:$K553,CE$2:CE$6))/MMULT($G553:$K553,CE$2:CE$6)</f>
        <v>1.3294658896774629E-2</v>
      </c>
      <c r="CG553">
        <f ca="1">(MMULT($G553:$K553,CG$2:CG$6)-MMULT($G553:$K553,CF$2:CF$6))/MMULT($G553:$K553,CF$2:CF$6)</f>
        <v>9.2265057913371515E-3</v>
      </c>
      <c r="CH553">
        <f ca="1">(MMULT($G553:$K553,CH$2:CH$6)-MMULT($G553:$K553,CG$2:CG$6))/MMULT($G553:$K553,CG$2:CG$6)</f>
        <v>-6.8446670798500047E-3</v>
      </c>
      <c r="CI553">
        <f ca="1">(MMULT($G553:$K553,CI$2:CI$6)-MMULT($G553:$K553,CH$2:CH$6))/MMULT($G553:$K553,CH$2:CH$6)</f>
        <v>8.0221025536896893E-3</v>
      </c>
      <c r="CJ553">
        <f ca="1">(MMULT($G553:$K553,CJ$2:CJ$6)-MMULT($G553:$K553,CI$2:CI$6))/MMULT($G553:$K553,CI$2:CI$6)</f>
        <v>-1.7659877009920289E-3</v>
      </c>
      <c r="CK553">
        <f ca="1">(MMULT($G553:$K553,CK$2:CK$6)-MMULT($G553:$K553,CJ$2:CJ$6))/MMULT($G553:$K553,CJ$2:CJ$6)</f>
        <v>1.0225705625119656E-2</v>
      </c>
      <c r="CL553">
        <f ca="1">(MMULT($G553:$K553,CL$2:CL$6)-MMULT($G553:$K553,CK$2:CK$6))/MMULT($G553:$K553,CK$2:CK$6)</f>
        <v>9.8999680766977457E-3</v>
      </c>
      <c r="CM553">
        <f ca="1">(MMULT($G553:$K553,CM$2:CM$6)-MMULT($G553:$K553,CL$2:CL$6))/MMULT($G553:$K553,CL$2:CL$6)</f>
        <v>-8.6718857311027173E-3</v>
      </c>
      <c r="CN553">
        <f ca="1">(MMULT($G553:$K553,CN$2:CN$6)-MMULT($G553:$K553,CM$2:CM$6))/MMULT($G553:$K553,CM$2:CM$6)</f>
        <v>-3.4758838112902268E-3</v>
      </c>
      <c r="CO553">
        <f ca="1">(MMULT($G553:$K553,CO$2:CO$6)-MMULT($G553:$K553,CN$2:CN$6))/MMULT($G553:$K553,CN$2:CN$6)</f>
        <v>-3.9093325091533364E-3</v>
      </c>
      <c r="CP553">
        <f ca="1">(MMULT($G553:$K553,CP$2:CP$6)-MMULT($G553:$K553,CO$2:CO$6))/MMULT($G553:$K553,CO$2:CO$6)</f>
        <v>8.0418023406537784E-3</v>
      </c>
      <c r="CQ553">
        <f ca="1">(MMULT($G553:$K553,CQ$2:CQ$6)-MMULT($G553:$K553,CP$2:CP$6))/MMULT($G553:$K553,CP$2:CP$6)</f>
        <v>9.6584835868628663E-3</v>
      </c>
      <c r="CR553">
        <f ca="1">(MMULT($G553:$K553,CR$2:CR$6)-MMULT($G553:$K553,CQ$2:CQ$6))/MMULT($G553:$K553,CQ$2:CQ$6)</f>
        <v>6.325005899137765E-3</v>
      </c>
      <c r="CS553">
        <f ca="1">(MMULT($G553:$K553,CS$2:CS$6)-MMULT($G553:$K553,CR$2:CR$6))/MMULT($G553:$K553,CR$2:CR$6)</f>
        <v>6.2048956490007457E-3</v>
      </c>
      <c r="CT553">
        <f ca="1">(MMULT($G553:$K553,CT$2:CT$6)-MMULT($G553:$K553,CS$2:CS$6))/MMULT($G553:$K553,CS$2:CS$6)</f>
        <v>-9.9114872053479575E-3</v>
      </c>
      <c r="CU553">
        <f ca="1">(MMULT($G553:$K553,CU$2:CU$6)-MMULT($G553:$K553,CT$2:CT$6))/MMULT($G553:$K553,CT$2:CT$6)</f>
        <v>-1.6973237691434412E-2</v>
      </c>
      <c r="CV553">
        <f ca="1">(MMULT($G553:$K553,CV$2:CV$6)-MMULT($G553:$K553,CU$2:CU$6))/MMULT($G553:$K553,CU$2:CU$6)</f>
        <v>-5.3443671280542114E-3</v>
      </c>
      <c r="CW553">
        <f ca="1">(MMULT($G553:$K553,CW$2:CW$6)-MMULT($G553:$K553,CV$2:CV$6))/MMULT($G553:$K553,CV$2:CV$6)</f>
        <v>1.7145133236492867E-2</v>
      </c>
      <c r="CX553">
        <f ca="1">(MMULT($G553:$K553,CX$2:CX$6)-MMULT($G553:$K553,CW$2:CW$6))/MMULT($G553:$K553,CW$2:CW$6)</f>
        <v>1.2736305038626911E-2</v>
      </c>
      <c r="CY553">
        <f ca="1">(MMULT($G553:$K553,CY$2:CY$6)-MMULT($G553:$K553,CX$2:CX$6))/MMULT($G553:$K553,CX$2:CX$6)</f>
        <v>4.3583419389712705E-4</v>
      </c>
      <c r="CZ553">
        <f ca="1">(MMULT($G553:$K553,CZ$2:CZ$6)-MMULT($G553:$K553,CY$2:CY$6))/MMULT($G553:$K553,CY$2:CY$6)</f>
        <v>1.2106005258917104E-2</v>
      </c>
      <c r="DA553">
        <f ca="1">(MMULT($G553:$K553,DA$2:DA$6)-MMULT($G553:$K553,CZ$2:CZ$6))/MMULT($G553:$K553,CZ$2:CZ$6)</f>
        <v>1.6536666851047332E-2</v>
      </c>
      <c r="DB553">
        <f ca="1">(MMULT($G553:$K553,DB$2:DB$6)-MMULT($G553:$K553,DA$2:DA$6))/MMULT($G553:$K553,DA$2:DA$6)</f>
        <v>-1.6147036394160021E-2</v>
      </c>
      <c r="DC553">
        <f ca="1">(MMULT($G553:$K553,DC$2:DC$6)-MMULT($G553:$K553,DB$2:DB$6))/MMULT($G553:$K553,DB$2:DB$6)</f>
        <v>1.4452297621989732E-2</v>
      </c>
      <c r="DD553">
        <f ca="1">(MMULT($G553:$K553,DD$2:DD$6)-MMULT($G553:$K553,DC$2:DC$6))/MMULT($G553:$K553,DC$2:DC$6)</f>
        <v>-1.5534309747348008E-2</v>
      </c>
      <c r="DE553">
        <f ca="1">(MMULT($G553:$K553,DE$2:DE$6)-MMULT($G553:$K553,DD$2:DD$6))/MMULT($G553:$K553,DD$2:DD$6)</f>
        <v>1.5960433232991116E-2</v>
      </c>
      <c r="DF553">
        <f ca="1">(MMULT($G553:$K553,DF$2:DF$6)-MMULT($G553:$K553,DE$2:DE$6))/MMULT($G553:$K553,DE$2:DE$6)</f>
        <v>1.0040055332068224E-2</v>
      </c>
      <c r="DG553">
        <f ca="1">(MMULT($G553:$K553,DG$2:DG$6)-MMULT($G553:$K553,DF$2:DF$6))/MMULT($G553:$K553,DF$2:DF$6)</f>
        <v>2.9418565831894561E-2</v>
      </c>
      <c r="DH553">
        <f ca="1">(MMULT($G553:$K553,DH$2:DH$6)-MMULT($G553:$K553,DG$2:DG$6))/MMULT($G553:$K553,DG$2:DG$6)</f>
        <v>-2.0898371903474315E-2</v>
      </c>
      <c r="DI553">
        <f ca="1">(MMULT($G553:$K553,DI$2:DI$6)-MMULT($G553:$K553,DH$2:DH$6))/MMULT($G553:$K553,DH$2:DH$6)</f>
        <v>3.4446001087784688E-3</v>
      </c>
      <c r="DJ553">
        <f ca="1">(MMULT($G553:$K553,DJ$2:DJ$6)-MMULT($G553:$K553,DI$2:DI$6))/MMULT($G553:$K553,DI$2:DI$6)</f>
        <v>3.4904997537650731E-3</v>
      </c>
      <c r="DK553">
        <f ca="1">(MMULT($G553:$K553,DK$2:DK$6)-MMULT($G553:$K553,DJ$2:DJ$6))/MMULT($G553:$K553,DJ$2:DJ$6)</f>
        <v>-9.8458426945524351E-3</v>
      </c>
      <c r="DL553">
        <f ca="1">(MMULT($G553:$K553,DL$2:DL$6)-MMULT($G553:$K553,DK$2:DK$6))/MMULT($G553:$K553,DK$2:DK$6)</f>
        <v>3.868338866465803E-3</v>
      </c>
      <c r="DM553">
        <f ca="1">(MMULT($G553:$K553,DM$2:DM$6)-MMULT($G553:$K553,DL$2:DL$6))/MMULT($G553:$K553,DL$2:DL$6)</f>
        <v>5.8188732378111575E-4</v>
      </c>
      <c r="DN553">
        <f ca="1">(MMULT($G553:$K553,DN$2:DN$6)-MMULT($G553:$K553,DM$2:DM$6))/MMULT($G553:$K553,DM$2:DM$6)</f>
        <v>1.3009362580514241E-3</v>
      </c>
      <c r="DO553">
        <f ca="1">(MMULT($G553:$K553,DO$2:DO$6)-MMULT($G553:$K553,DN$2:DN$6))/MMULT($G553:$K553,DN$2:DN$6)</f>
        <v>-4.0853047511671067E-4</v>
      </c>
      <c r="DP553">
        <f ca="1">(MMULT($G553:$K553,DP$2:DP$6)-MMULT($G553:$K553,DO$2:DO$6))/MMULT($G553:$K553,DO$2:DO$6)</f>
        <v>2.0371971322529579E-3</v>
      </c>
      <c r="DQ553">
        <f ca="1">(MMULT($G553:$K553,DQ$2:DQ$6)-MMULT($G553:$K553,DP$2:DP$6))/MMULT($G553:$K553,DP$2:DP$6)</f>
        <v>6.1717050603891203E-3</v>
      </c>
      <c r="DR553">
        <f ca="1">(MMULT($G553:$K553,DR$2:DR$6)-MMULT($G553:$K553,DQ$2:DQ$6))/MMULT($G553:$K553,DQ$2:DQ$6)</f>
        <v>-1.9138669504743394E-3</v>
      </c>
      <c r="DS553">
        <f ca="1">(MMULT($G553:$K553,DS$2:DS$6)-MMULT($G553:$K553,DR$2:DR$6))/MMULT($G553:$K553,DR$2:DR$6)</f>
        <v>-1.7597921396990849E-2</v>
      </c>
      <c r="DT553">
        <f ca="1">(MMULT($G553:$K553,DT$2:DT$6)-MMULT($G553:$K553,DS$2:DS$6))/MMULT($G553:$K553,DS$2:DS$6)</f>
        <v>-4.049770312516931E-3</v>
      </c>
      <c r="DU553">
        <f ca="1">AVERAGE(Таблица1[[#This Row],[25.05.2021]:[25.10.2021]])</f>
        <v>9.5639349577071272E-4</v>
      </c>
      <c r="DV553">
        <f ca="1">_xlfn.STDEV.S(Таблица1[[#This Row],[25.05.2021]:[25.10.2021]])</f>
        <v>9.6314424966123507E-3</v>
      </c>
    </row>
    <row r="554" spans="1:126" x14ac:dyDescent="0.25">
      <c r="A554">
        <f ca="1">Коэфф!G546</f>
        <v>3.5087790062156898E-2</v>
      </c>
      <c r="B554">
        <f ca="1">Коэфф!H546</f>
        <v>0.20092539558972414</v>
      </c>
      <c r="C554">
        <f ca="1">Коэфф!I546</f>
        <v>0.21017935148696559</v>
      </c>
      <c r="D554">
        <f ca="1">Коэфф!J546</f>
        <v>0.2241500316633121</v>
      </c>
      <c r="E554">
        <f ca="1">Коэфф!K546</f>
        <v>0.32965743119784124</v>
      </c>
      <c r="F554">
        <f t="shared" ca="1" si="41"/>
        <v>1</v>
      </c>
      <c r="G554">
        <f t="shared" ca="1" si="43"/>
        <v>4917</v>
      </c>
      <c r="H554">
        <f t="shared" ca="1" si="43"/>
        <v>7770</v>
      </c>
      <c r="I554">
        <f t="shared" ca="1" si="44"/>
        <v>77</v>
      </c>
      <c r="J554">
        <f t="shared" ca="1" si="45"/>
        <v>384</v>
      </c>
      <c r="K554">
        <f t="shared" ca="1" si="42"/>
        <v>10915</v>
      </c>
      <c r="O554">
        <f ca="1">(MMULT($G554:$K554,O$2:O$6)-MMULT($G554:$K554,N$2:N$6))/MMULT($G554:$K554,N$2:N$6)</f>
        <v>2.0747244909912034E-3</v>
      </c>
      <c r="P554">
        <f ca="1">(MMULT($G554:$K554,P$2:P$6)-MMULT($G554:$K554,O$2:O$6))/MMULT($G554:$K554,O$2:O$6)</f>
        <v>6.6042138594272866E-3</v>
      </c>
      <c r="Q554">
        <f ca="1">(MMULT($G554:$K554,Q$2:Q$6)-MMULT($G554:$K554,P$2:P$6))/MMULT($G554:$K554,P$2:P$6)</f>
        <v>3.6747541157194099E-3</v>
      </c>
      <c r="R554">
        <f ca="1">(MMULT($G554:$K554,R$2:R$6)-MMULT($G554:$K554,Q$2:Q$6))/MMULT($G554:$K554,Q$2:Q$6)</f>
        <v>1.01350883132984E-2</v>
      </c>
      <c r="S554">
        <f ca="1">(MMULT($G554:$K554,S$2:S$6)-MMULT($G554:$K554,R$2:R$6))/MMULT($G554:$K554,R$2:R$6)</f>
        <v>-1.5160096546551701E-2</v>
      </c>
      <c r="T554">
        <f ca="1">(MMULT($G554:$K554,T$2:T$6)-MMULT($G554:$K554,S$2:S$6))/MMULT($G554:$K554,S$2:S$6)</f>
        <v>8.8684802481833087E-3</v>
      </c>
      <c r="U554">
        <f ca="1">(MMULT($G554:$K554,U$2:U$6)-MMULT($G554:$K554,T$2:T$6))/MMULT($G554:$K554,T$2:T$6)</f>
        <v>9.9748070276031355E-3</v>
      </c>
      <c r="V554">
        <f ca="1">(MMULT($G554:$K554,V$2:V$6)-MMULT($G554:$K554,U$2:U$6))/MMULT($G554:$K554,U$2:U$6)</f>
        <v>2.0769081585051696E-2</v>
      </c>
      <c r="W554">
        <f ca="1">(MMULT($G554:$K554,W$2:W$6)-MMULT($G554:$K554,V$2:V$6))/MMULT($G554:$K554,V$2:V$6)</f>
        <v>-4.2111519981322329E-3</v>
      </c>
      <c r="X554">
        <f ca="1">(MMULT($G554:$K554,X$2:X$6)-MMULT($G554:$K554,W$2:W$6))/MMULT($G554:$K554,W$2:W$6)</f>
        <v>-3.2801603807752918E-3</v>
      </c>
      <c r="Y554">
        <f ca="1">(MMULT($G554:$K554,Y$2:Y$6)-MMULT($G554:$K554,X$2:X$6))/MMULT($G554:$K554,X$2:X$6)</f>
        <v>7.1960110226293823E-3</v>
      </c>
      <c r="Z554">
        <f ca="1">(MMULT($G554:$K554,Z$2:Z$6)-MMULT($G554:$K554,Y$2:Y$6))/MMULT($G554:$K554,Y$2:Y$6)</f>
        <v>-9.5132917921253956E-4</v>
      </c>
      <c r="AA554">
        <f ca="1">(MMULT($G554:$K554,AA$2:AA$6)-MMULT($G554:$K554,Z$2:Z$6))/MMULT($G554:$K554,Z$2:Z$6)</f>
        <v>5.67251696098868E-3</v>
      </c>
      <c r="AB554">
        <f ca="1">(MMULT($G554:$K554,AB$2:AB$6)-MMULT($G554:$K554,AA$2:AA$6))/MMULT($G554:$K554,AA$2:AA$6)</f>
        <v>-1.5330663931381854E-3</v>
      </c>
      <c r="AC554">
        <f ca="1">(MMULT($G554:$K554,AC$2:AC$6)-MMULT($G554:$K554,AB$2:AB$6))/MMULT($G554:$K554,AB$2:AB$6)</f>
        <v>-2.5475680483615449E-3</v>
      </c>
      <c r="AD554">
        <f ca="1">(MMULT($G554:$K554,AD$2:AD$6)-MMULT($G554:$K554,AC$2:AC$6))/MMULT($G554:$K554,AC$2:AC$6)</f>
        <v>2.867452817530021E-3</v>
      </c>
      <c r="AE554">
        <f ca="1">(MMULT($G554:$K554,AE$2:AE$6)-MMULT($G554:$K554,AD$2:AD$6))/MMULT($G554:$K554,AD$2:AD$6)</f>
        <v>-1.0065681366499721E-2</v>
      </c>
      <c r="AF554">
        <f ca="1">(MMULT($G554:$K554,AF$2:AF$6)-MMULT($G554:$K554,AE$2:AE$6))/MMULT($G554:$K554,AE$2:AE$6)</f>
        <v>-5.19229265161279E-3</v>
      </c>
      <c r="AG554">
        <f ca="1">(MMULT($G554:$K554,AG$2:AG$6)-MMULT($G554:$K554,AF$2:AF$6))/MMULT($G554:$K554,AF$2:AF$6)</f>
        <v>2.3640527284080211E-4</v>
      </c>
      <c r="AH554">
        <f ca="1">(MMULT($G554:$K554,AH$2:AH$6)-MMULT($G554:$K554,AG$2:AG$6))/MMULT($G554:$K554,AG$2:AG$6)</f>
        <v>-4.5165890593017056E-3</v>
      </c>
      <c r="AI554">
        <f ca="1">(MMULT($G554:$K554,AI$2:AI$6)-MMULT($G554:$K554,AH$2:AH$6))/MMULT($G554:$K554,AH$2:AH$6)</f>
        <v>1.2146657913892859E-2</v>
      </c>
      <c r="AJ554">
        <f ca="1">(MMULT($G554:$K554,AJ$2:AJ$6)-MMULT($G554:$K554,AI$2:AI$6))/MMULT($G554:$K554,AI$2:AI$6)</f>
        <v>9.0124158510919222E-4</v>
      </c>
      <c r="AK554">
        <f ca="1">(MMULT($G554:$K554,AK$2:AK$6)-MMULT($G554:$K554,AJ$2:AJ$6))/MMULT($G554:$K554,AJ$2:AJ$6)</f>
        <v>-3.0348916224331251E-3</v>
      </c>
      <c r="AL554">
        <f ca="1">(MMULT($G554:$K554,AL$2:AL$6)-MMULT($G554:$K554,AK$2:AK$6))/MMULT($G554:$K554,AK$2:AK$6)</f>
        <v>-4.5575980880145656E-3</v>
      </c>
      <c r="AM554">
        <f ca="1">(MMULT($G554:$K554,AM$2:AM$6)-MMULT($G554:$K554,AL$2:AL$6))/MMULT($G554:$K554,AL$2:AL$6)</f>
        <v>7.4525734660877236E-3</v>
      </c>
      <c r="AN554">
        <f ca="1">(MMULT($G554:$K554,AN$2:AN$6)-MMULT($G554:$K554,AM$2:AM$6))/MMULT($G554:$K554,AM$2:AM$6)</f>
        <v>-6.3129227497049304E-3</v>
      </c>
      <c r="AO554">
        <f ca="1">(MMULT($G554:$K554,AO$2:AO$6)-MMULT($G554:$K554,AN$2:AN$6))/MMULT($G554:$K554,AN$2:AN$6)</f>
        <v>-5.3270958270232654E-3</v>
      </c>
      <c r="AP554">
        <f ca="1">(MMULT($G554:$K554,AP$2:AP$6)-MMULT($G554:$K554,AO$2:AO$6))/MMULT($G554:$K554,AO$2:AO$6)</f>
        <v>7.4293711528779097E-3</v>
      </c>
      <c r="AQ554">
        <f ca="1">(MMULT($G554:$K554,AQ$2:AQ$6)-MMULT($G554:$K554,AP$2:AP$6))/MMULT($G554:$K554,AP$2:AP$6)</f>
        <v>2.8637293021645189E-3</v>
      </c>
      <c r="AR554">
        <f ca="1">(MMULT($G554:$K554,AR$2:AR$6)-MMULT($G554:$K554,AQ$2:AQ$6))/MMULT($G554:$K554,AQ$2:AQ$6)</f>
        <v>8.1733800943945886E-3</v>
      </c>
      <c r="AS554">
        <f ca="1">(MMULT($G554:$K554,AS$2:AS$6)-MMULT($G554:$K554,AR$2:AR$6))/MMULT($G554:$K554,AR$2:AR$6)</f>
        <v>3.0702556285662455E-3</v>
      </c>
      <c r="AT554">
        <f ca="1">(MMULT($G554:$K554,AT$2:AT$6)-MMULT($G554:$K554,AS$2:AS$6))/MMULT($G554:$K554,AS$2:AS$6)</f>
        <v>-7.5196488624516755E-3</v>
      </c>
      <c r="AU554">
        <f ca="1">(MMULT($G554:$K554,AU$2:AU$6)-MMULT($G554:$K554,AT$2:AT$6))/MMULT($G554:$K554,AT$2:AT$6)</f>
        <v>-6.1659515611013789E-4</v>
      </c>
      <c r="AV554">
        <f ca="1">(MMULT($G554:$K554,AV$2:AV$6)-MMULT($G554:$K554,AU$2:AU$6))/MMULT($G554:$K554,AU$2:AU$6)</f>
        <v>-6.8726209437049027E-3</v>
      </c>
      <c r="AW554">
        <f ca="1">(MMULT($G554:$K554,AW$2:AW$6)-MMULT($G554:$K554,AV$2:AV$6))/MMULT($G554:$K554,AV$2:AV$6)</f>
        <v>4.3184294008638859E-3</v>
      </c>
      <c r="AX554">
        <f ca="1">(MMULT($G554:$K554,AX$2:AX$6)-MMULT($G554:$K554,AW$2:AW$6))/MMULT($G554:$K554,AW$2:AW$6)</f>
        <v>6.557812983175231E-3</v>
      </c>
      <c r="AY554">
        <f ca="1">(MMULT($G554:$K554,AY$2:AY$6)-MMULT($G554:$K554,AX$2:AX$6))/MMULT($G554:$K554,AX$2:AX$6)</f>
        <v>-1.1647235333508872E-2</v>
      </c>
      <c r="AZ554">
        <f ca="1">(MMULT($G554:$K554,AZ$2:AZ$6)-MMULT($G554:$K554,AY$2:AY$6))/MMULT($G554:$K554,AY$2:AY$6)</f>
        <v>-2.8336749699694884E-3</v>
      </c>
      <c r="BA554">
        <f ca="1">(MMULT($G554:$K554,BA$2:BA$6)-MMULT($G554:$K554,AZ$2:AZ$6))/MMULT($G554:$K554,AZ$2:AZ$6)</f>
        <v>-8.6323606771275315E-3</v>
      </c>
      <c r="BB554">
        <f ca="1">(MMULT($G554:$K554,BB$2:BB$6)-MMULT($G554:$K554,BA$2:BA$6))/MMULT($G554:$K554,BA$2:BA$6)</f>
        <v>-1.4773705958930719E-2</v>
      </c>
      <c r="BC554">
        <f ca="1">(MMULT($G554:$K554,BC$2:BC$6)-MMULT($G554:$K554,BB$2:BB$6))/MMULT($G554:$K554,BB$2:BB$6)</f>
        <v>-7.3734343576890892E-3</v>
      </c>
      <c r="BD554">
        <f ca="1">(MMULT($G554:$K554,BD$2:BD$6)-MMULT($G554:$K554,BC$2:BC$6))/MMULT($G554:$K554,BC$2:BC$6)</f>
        <v>5.6303753642328452E-3</v>
      </c>
      <c r="BE554">
        <f ca="1">(MMULT($G554:$K554,BE$2:BE$6)-MMULT($G554:$K554,BD$2:BD$6))/MMULT($G554:$K554,BD$2:BD$6)</f>
        <v>8.740653701911915E-3</v>
      </c>
      <c r="BF554">
        <f ca="1">(MMULT($G554:$K554,BF$2:BF$6)-MMULT($G554:$K554,BE$2:BE$6))/MMULT($G554:$K554,BE$2:BE$6)</f>
        <v>3.8011653378547008E-3</v>
      </c>
      <c r="BG554">
        <f ca="1">(MMULT($G554:$K554,BG$2:BG$6)-MMULT($G554:$K554,BF$2:BF$6))/MMULT($G554:$K554,BF$2:BF$6)</f>
        <v>-1.4298329944010668E-2</v>
      </c>
      <c r="BH554">
        <f ca="1">(MMULT($G554:$K554,BH$2:BH$6)-MMULT($G554:$K554,BG$2:BG$6))/MMULT($G554:$K554,BG$2:BG$6)</f>
        <v>1.372618323919661E-2</v>
      </c>
      <c r="BI554">
        <f ca="1">(MMULT($G554:$K554,BI$2:BI$6)-MMULT($G554:$K554,BH$2:BH$6))/MMULT($G554:$K554,BH$2:BH$6)</f>
        <v>-2.7817396946793285E-3</v>
      </c>
      <c r="BJ554">
        <f ca="1">(MMULT($G554:$K554,BJ$2:BJ$6)-MMULT($G554:$K554,BI$2:BI$6))/MMULT($G554:$K554,BI$2:BI$6)</f>
        <v>1.5279357759191698E-2</v>
      </c>
      <c r="BK554">
        <f ca="1">(MMULT($G554:$K554,BK$2:BK$6)-MMULT($G554:$K554,BJ$2:BJ$6))/MMULT($G554:$K554,BJ$2:BJ$6)</f>
        <v>-7.9612464338828601E-3</v>
      </c>
      <c r="BL554">
        <f ca="1">(MMULT($G554:$K554,BL$2:BL$6)-MMULT($G554:$K554,BK$2:BK$6))/MMULT($G554:$K554,BK$2:BK$6)</f>
        <v>5.4883284503077778E-3</v>
      </c>
      <c r="BM554">
        <f ca="1">(MMULT($G554:$K554,BM$2:BM$6)-MMULT($G554:$K554,BL$2:BL$6))/MMULT($G554:$K554,BL$2:BL$6)</f>
        <v>-1.809375904542681E-3</v>
      </c>
      <c r="BN554">
        <f ca="1">(MMULT($G554:$K554,BN$2:BN$6)-MMULT($G554:$K554,BM$2:BM$6))/MMULT($G554:$K554,BM$2:BM$6)</f>
        <v>7.4006457089830259E-3</v>
      </c>
      <c r="BO554">
        <f ca="1">(MMULT($G554:$K554,BO$2:BO$6)-MMULT($G554:$K554,BN$2:BN$6))/MMULT($G554:$K554,BN$2:BN$6)</f>
        <v>-4.7832152523692864E-3</v>
      </c>
      <c r="BP554">
        <f ca="1">(MMULT($G554:$K554,BP$2:BP$6)-MMULT($G554:$K554,BO$2:BO$6))/MMULT($G554:$K554,BO$2:BO$6)</f>
        <v>9.4076773696882884E-3</v>
      </c>
      <c r="BQ554">
        <f ca="1">(MMULT($G554:$K554,BQ$2:BQ$6)-MMULT($G554:$K554,BP$2:BP$6))/MMULT($G554:$K554,BP$2:BP$6)</f>
        <v>-7.941407853045316E-3</v>
      </c>
      <c r="BR554">
        <f ca="1">(MMULT($G554:$K554,BR$2:BR$6)-MMULT($G554:$K554,BQ$2:BQ$6))/MMULT($G554:$K554,BQ$2:BQ$6)</f>
        <v>1.7716111181259087E-2</v>
      </c>
      <c r="BS554">
        <f ca="1">(MMULT($G554:$K554,BS$2:BS$6)-MMULT($G554:$K554,BR$2:BR$6))/MMULT($G554:$K554,BR$2:BR$6)</f>
        <v>5.7406075970358626E-3</v>
      </c>
      <c r="BT554">
        <f ca="1">(MMULT($G554:$K554,BT$2:BT$6)-MMULT($G554:$K554,BS$2:BS$6))/MMULT($G554:$K554,BS$2:BS$6)</f>
        <v>6.8119735605819468E-4</v>
      </c>
      <c r="BU554">
        <f ca="1">(MMULT($G554:$K554,BU$2:BU$6)-MMULT($G554:$K554,BT$2:BT$6))/MMULT($G554:$K554,BT$2:BT$6)</f>
        <v>1.9277171580251505E-3</v>
      </c>
      <c r="BV554">
        <f ca="1">(MMULT($G554:$K554,BV$2:BV$6)-MMULT($G554:$K554,BU$2:BU$6))/MMULT($G554:$K554,BU$2:BU$6)</f>
        <v>-7.3486434303920252E-3</v>
      </c>
      <c r="BW554">
        <f ca="1">(MMULT($G554:$K554,BW$2:BW$6)-MMULT($G554:$K554,BV$2:BV$6))/MMULT($G554:$K554,BV$2:BV$6)</f>
        <v>6.9872568125358492E-3</v>
      </c>
      <c r="BX554">
        <f ca="1">(MMULT($G554:$K554,BX$2:BX$6)-MMULT($G554:$K554,BW$2:BW$6))/MMULT($G554:$K554,BW$2:BW$6)</f>
        <v>1.7051500082939527E-2</v>
      </c>
      <c r="BY554">
        <f ca="1">(MMULT($G554:$K554,BY$2:BY$6)-MMULT($G554:$K554,BX$2:BX$6))/MMULT($G554:$K554,BX$2:BX$6)</f>
        <v>-1.7861246030902309E-2</v>
      </c>
      <c r="BZ554">
        <f ca="1">(MMULT($G554:$K554,BZ$2:BZ$6)-MMULT($G554:$K554,BY$2:BY$6))/MMULT($G554:$K554,BY$2:BY$6)</f>
        <v>-7.3186770003050529E-3</v>
      </c>
      <c r="CA554">
        <f ca="1">(MMULT($G554:$K554,CA$2:CA$6)-MMULT($G554:$K554,BZ$2:BZ$6))/MMULT($G554:$K554,BZ$2:BZ$6)</f>
        <v>-4.6931589627854405E-4</v>
      </c>
      <c r="CB554">
        <f ca="1">(MMULT($G554:$K554,CB$2:CB$6)-MMULT($G554:$K554,CA$2:CA$6))/MMULT($G554:$K554,CA$2:CA$6)</f>
        <v>1.1977507144991996E-2</v>
      </c>
      <c r="CC554">
        <f ca="1">(MMULT($G554:$K554,CC$2:CC$6)-MMULT($G554:$K554,CB$2:CB$6))/MMULT($G554:$K554,CB$2:CB$6)</f>
        <v>-7.500359128101825E-3</v>
      </c>
      <c r="CD554">
        <f ca="1">(MMULT($G554:$K554,CD$2:CD$6)-MMULT($G554:$K554,CC$2:CC$6))/MMULT($G554:$K554,CC$2:CC$6)</f>
        <v>-5.35784337382284E-3</v>
      </c>
      <c r="CE554">
        <f ca="1">(MMULT($G554:$K554,CE$2:CE$6)-MMULT($G554:$K554,CD$2:CD$6))/MMULT($G554:$K554,CD$2:CD$6)</f>
        <v>-3.0633931481701066E-3</v>
      </c>
      <c r="CF554">
        <f ca="1">(MMULT($G554:$K554,CF$2:CF$6)-MMULT($G554:$K554,CE$2:CE$6))/MMULT($G554:$K554,CE$2:CE$6)</f>
        <v>1.4245374845453126E-2</v>
      </c>
      <c r="CG554">
        <f ca="1">(MMULT($G554:$K554,CG$2:CG$6)-MMULT($G554:$K554,CF$2:CF$6))/MMULT($G554:$K554,CF$2:CF$6)</f>
        <v>5.8989943613614402E-3</v>
      </c>
      <c r="CH554">
        <f ca="1">(MMULT($G554:$K554,CH$2:CH$6)-MMULT($G554:$K554,CG$2:CG$6))/MMULT($G554:$K554,CG$2:CG$6)</f>
        <v>-5.8900038466901403E-3</v>
      </c>
      <c r="CI554">
        <f ca="1">(MMULT($G554:$K554,CI$2:CI$6)-MMULT($G554:$K554,CH$2:CH$6))/MMULT($G554:$K554,CH$2:CH$6)</f>
        <v>1.2409240381353607E-2</v>
      </c>
      <c r="CJ554">
        <f ca="1">(MMULT($G554:$K554,CJ$2:CJ$6)-MMULT($G554:$K554,CI$2:CI$6))/MMULT($G554:$K554,CI$2:CI$6)</f>
        <v>-6.3531418047593153E-3</v>
      </c>
      <c r="CK554">
        <f ca="1">(MMULT($G554:$K554,CK$2:CK$6)-MMULT($G554:$K554,CJ$2:CJ$6))/MMULT($G554:$K554,CJ$2:CJ$6)</f>
        <v>8.0000479680193051E-3</v>
      </c>
      <c r="CL554">
        <f ca="1">(MMULT($G554:$K554,CL$2:CL$6)-MMULT($G554:$K554,CK$2:CK$6))/MMULT($G554:$K554,CK$2:CK$6)</f>
        <v>8.7623483965516419E-3</v>
      </c>
      <c r="CM554">
        <f ca="1">(MMULT($G554:$K554,CM$2:CM$6)-MMULT($G554:$K554,CL$2:CL$6))/MMULT($G554:$K554,CL$2:CL$6)</f>
        <v>-9.6034334167968711E-3</v>
      </c>
      <c r="CN554">
        <f ca="1">(MMULT($G554:$K554,CN$2:CN$6)-MMULT($G554:$K554,CM$2:CM$6))/MMULT($G554:$K554,CM$2:CM$6)</f>
        <v>3.3513077514486312E-3</v>
      </c>
      <c r="CO554">
        <f ca="1">(MMULT($G554:$K554,CO$2:CO$6)-MMULT($G554:$K554,CN$2:CN$6))/MMULT($G554:$K554,CN$2:CN$6)</f>
        <v>-3.9123165987362983E-3</v>
      </c>
      <c r="CP554">
        <f ca="1">(MMULT($G554:$K554,CP$2:CP$6)-MMULT($G554:$K554,CO$2:CO$6))/MMULT($G554:$K554,CO$2:CO$6)</f>
        <v>4.0031653191866905E-3</v>
      </c>
      <c r="CQ554">
        <f ca="1">(MMULT($G554:$K554,CQ$2:CQ$6)-MMULT($G554:$K554,CP$2:CP$6))/MMULT($G554:$K554,CP$2:CP$6)</f>
        <v>7.5964228061183832E-3</v>
      </c>
      <c r="CR554">
        <f ca="1">(MMULT($G554:$K554,CR$2:CR$6)-MMULT($G554:$K554,CQ$2:CQ$6))/MMULT($G554:$K554,CQ$2:CQ$6)</f>
        <v>5.9102021575367595E-3</v>
      </c>
      <c r="CS554">
        <f ca="1">(MMULT($G554:$K554,CS$2:CS$6)-MMULT($G554:$K554,CR$2:CR$6))/MMULT($G554:$K554,CR$2:CR$6)</f>
        <v>1.1213403278319543E-2</v>
      </c>
      <c r="CT554">
        <f ca="1">(MMULT($G554:$K554,CT$2:CT$6)-MMULT($G554:$K554,CS$2:CS$6))/MMULT($G554:$K554,CS$2:CS$6)</f>
        <v>-1.272496219891899E-2</v>
      </c>
      <c r="CU554">
        <f ca="1">(MMULT($G554:$K554,CU$2:CU$6)-MMULT($G554:$K554,CT$2:CT$6))/MMULT($G554:$K554,CT$2:CT$6)</f>
        <v>-1.3564178081508999E-2</v>
      </c>
      <c r="CV554">
        <f ca="1">(MMULT($G554:$K554,CV$2:CV$6)-MMULT($G554:$K554,CU$2:CU$6))/MMULT($G554:$K554,CU$2:CU$6)</f>
        <v>-1.3382596568200845E-3</v>
      </c>
      <c r="CW554">
        <f ca="1">(MMULT($G554:$K554,CW$2:CW$6)-MMULT($G554:$K554,CV$2:CV$6))/MMULT($G554:$K554,CV$2:CV$6)</f>
        <v>8.2294598075207271E-3</v>
      </c>
      <c r="CX554">
        <f ca="1">(MMULT($G554:$K554,CX$2:CX$6)-MMULT($G554:$K554,CW$2:CW$6))/MMULT($G554:$K554,CW$2:CW$6)</f>
        <v>1.3473517835430594E-2</v>
      </c>
      <c r="CY554">
        <f ca="1">(MMULT($G554:$K554,CY$2:CY$6)-MMULT($G554:$K554,CX$2:CX$6))/MMULT($G554:$K554,CX$2:CX$6)</f>
        <v>-1.4323605103904247E-3</v>
      </c>
      <c r="CZ554">
        <f ca="1">(MMULT($G554:$K554,CZ$2:CZ$6)-MMULT($G554:$K554,CY$2:CY$6))/MMULT($G554:$K554,CY$2:CY$6)</f>
        <v>6.5568112747685604E-3</v>
      </c>
      <c r="DA554">
        <f ca="1">(MMULT($G554:$K554,DA$2:DA$6)-MMULT($G554:$K554,CZ$2:CZ$6))/MMULT($G554:$K554,CZ$2:CZ$6)</f>
        <v>1.6593025561675481E-2</v>
      </c>
      <c r="DB554">
        <f ca="1">(MMULT($G554:$K554,DB$2:DB$6)-MMULT($G554:$K554,DA$2:DA$6))/MMULT($G554:$K554,DA$2:DA$6)</f>
        <v>-1.2940176035227825E-2</v>
      </c>
      <c r="DC554">
        <f ca="1">(MMULT($G554:$K554,DC$2:DC$6)-MMULT($G554:$K554,DB$2:DB$6))/MMULT($G554:$K554,DB$2:DB$6)</f>
        <v>1.0348571141994523E-2</v>
      </c>
      <c r="DD554">
        <f ca="1">(MMULT($G554:$K554,DD$2:DD$6)-MMULT($G554:$K554,DC$2:DC$6))/MMULT($G554:$K554,DC$2:DC$6)</f>
        <v>-3.157161155860021E-3</v>
      </c>
      <c r="DE554">
        <f ca="1">(MMULT($G554:$K554,DE$2:DE$6)-MMULT($G554:$K554,DD$2:DD$6))/MMULT($G554:$K554,DD$2:DD$6)</f>
        <v>1.0582573033978672E-2</v>
      </c>
      <c r="DF554">
        <f ca="1">(MMULT($G554:$K554,DF$2:DF$6)-MMULT($G554:$K554,DE$2:DE$6))/MMULT($G554:$K554,DE$2:DE$6)</f>
        <v>1.9069343495771659E-2</v>
      </c>
      <c r="DG554">
        <f ca="1">(MMULT($G554:$K554,DG$2:DG$6)-MMULT($G554:$K554,DF$2:DF$6))/MMULT($G554:$K554,DF$2:DF$6)</f>
        <v>4.0277716010153571E-2</v>
      </c>
      <c r="DH554">
        <f ca="1">(MMULT($G554:$K554,DH$2:DH$6)-MMULT($G554:$K554,DG$2:DG$6))/MMULT($G554:$K554,DG$2:DG$6)</f>
        <v>-1.6845067285392226E-2</v>
      </c>
      <c r="DI554">
        <f ca="1">(MMULT($G554:$K554,DI$2:DI$6)-MMULT($G554:$K554,DH$2:DH$6))/MMULT($G554:$K554,DH$2:DH$6)</f>
        <v>3.7463922500747733E-3</v>
      </c>
      <c r="DJ554">
        <f ca="1">(MMULT($G554:$K554,DJ$2:DJ$6)-MMULT($G554:$K554,DI$2:DI$6))/MMULT($G554:$K554,DI$2:DI$6)</f>
        <v>8.3741306826821509E-3</v>
      </c>
      <c r="DK554">
        <f ca="1">(MMULT($G554:$K554,DK$2:DK$6)-MMULT($G554:$K554,DJ$2:DJ$6))/MMULT($G554:$K554,DJ$2:DJ$6)</f>
        <v>3.5987806213105076E-3</v>
      </c>
      <c r="DL554">
        <f ca="1">(MMULT($G554:$K554,DL$2:DL$6)-MMULT($G554:$K554,DK$2:DK$6))/MMULT($G554:$K554,DK$2:DK$6)</f>
        <v>-3.5191243427861903E-3</v>
      </c>
      <c r="DM554">
        <f ca="1">(MMULT($G554:$K554,DM$2:DM$6)-MMULT($G554:$K554,DL$2:DL$6))/MMULT($G554:$K554,DL$2:DL$6)</f>
        <v>3.4361120097158465E-3</v>
      </c>
      <c r="DN554">
        <f ca="1">(MMULT($G554:$K554,DN$2:DN$6)-MMULT($G554:$K554,DM$2:DM$6))/MMULT($G554:$K554,DM$2:DM$6)</f>
        <v>-2.6786032257148039E-3</v>
      </c>
      <c r="DO554">
        <f ca="1">(MMULT($G554:$K554,DO$2:DO$6)-MMULT($G554:$K554,DN$2:DN$6))/MMULT($G554:$K554,DN$2:DN$6)</f>
        <v>-7.1556583862263257E-3</v>
      </c>
      <c r="DP554">
        <f ca="1">(MMULT($G554:$K554,DP$2:DP$6)-MMULT($G554:$K554,DO$2:DO$6))/MMULT($G554:$K554,DO$2:DO$6)</f>
        <v>-1.7372295648317936E-3</v>
      </c>
      <c r="DQ554">
        <f ca="1">(MMULT($G554:$K554,DQ$2:DQ$6)-MMULT($G554:$K554,DP$2:DP$6))/MMULT($G554:$K554,DP$2:DP$6)</f>
        <v>1.1081274180808405E-2</v>
      </c>
      <c r="DR554">
        <f ca="1">(MMULT($G554:$K554,DR$2:DR$6)-MMULT($G554:$K554,DQ$2:DQ$6))/MMULT($G554:$K554,DQ$2:DQ$6)</f>
        <v>-3.6821594550424616E-3</v>
      </c>
      <c r="DS554">
        <f ca="1">(MMULT($G554:$K554,DS$2:DS$6)-MMULT($G554:$K554,DR$2:DR$6))/MMULT($G554:$K554,DR$2:DR$6)</f>
        <v>-1.6411534559378205E-2</v>
      </c>
      <c r="DT554">
        <f ca="1">(MMULT($G554:$K554,DT$2:DT$6)-MMULT($G554:$K554,DS$2:DS$6))/MMULT($G554:$K554,DS$2:DS$6)</f>
        <v>1.0688390381989901E-4</v>
      </c>
      <c r="DU554">
        <f ca="1">AVERAGE(Таблица1[[#This Row],[25.05.2021]:[25.10.2021]])</f>
        <v>1.4637135199529515E-3</v>
      </c>
      <c r="DV554">
        <f ca="1">_xlfn.STDEV.S(Таблица1[[#This Row],[25.05.2021]:[25.10.2021]])</f>
        <v>9.4411575321764873E-3</v>
      </c>
    </row>
    <row r="555" spans="1:126" x14ac:dyDescent="0.25">
      <c r="A555">
        <f ca="1">Коэфф!G547</f>
        <v>7.5588983551390029E-2</v>
      </c>
      <c r="B555">
        <f ca="1">Коэфф!H547</f>
        <v>0.2743941615934033</v>
      </c>
      <c r="C555">
        <f ca="1">Коэфф!I547</f>
        <v>3.1264555920183859E-2</v>
      </c>
      <c r="D555">
        <f ca="1">Коэфф!J547</f>
        <v>0.15231410919449159</v>
      </c>
      <c r="E555">
        <f ca="1">Коэфф!K547</f>
        <v>0.46643818974053131</v>
      </c>
      <c r="F555">
        <f t="shared" ca="1" si="41"/>
        <v>1</v>
      </c>
      <c r="G555">
        <f t="shared" ca="1" si="43"/>
        <v>10592</v>
      </c>
      <c r="H555">
        <f t="shared" ca="1" si="43"/>
        <v>10611</v>
      </c>
      <c r="I555">
        <f t="shared" ca="1" si="44"/>
        <v>11</v>
      </c>
      <c r="J555">
        <f t="shared" ca="1" si="45"/>
        <v>261</v>
      </c>
      <c r="K555">
        <f t="shared" ca="1" si="42"/>
        <v>15443</v>
      </c>
      <c r="O555">
        <f ca="1">(MMULT($G555:$K555,O$2:O$6)-MMULT($G555:$K555,N$2:N$6))/MMULT($G555:$K555,N$2:N$6)</f>
        <v>4.0459486235515651E-3</v>
      </c>
      <c r="P555">
        <f ca="1">(MMULT($G555:$K555,P$2:P$6)-MMULT($G555:$K555,O$2:O$6))/MMULT($G555:$K555,O$2:O$6)</f>
        <v>9.1458071849763317E-3</v>
      </c>
      <c r="Q555">
        <f ca="1">(MMULT($G555:$K555,Q$2:Q$6)-MMULT($G555:$K555,P$2:P$6))/MMULT($G555:$K555,P$2:P$6)</f>
        <v>6.9087107901291006E-4</v>
      </c>
      <c r="R555">
        <f ca="1">(MMULT($G555:$K555,R$2:R$6)-MMULT($G555:$K555,Q$2:Q$6))/MMULT($G555:$K555,Q$2:Q$6)</f>
        <v>1.3334620402357538E-2</v>
      </c>
      <c r="S555">
        <f ca="1">(MMULT($G555:$K555,S$2:S$6)-MMULT($G555:$K555,R$2:R$6))/MMULT($G555:$K555,R$2:R$6)</f>
        <v>-1.2492788816307873E-2</v>
      </c>
      <c r="T555">
        <f ca="1">(MMULT($G555:$K555,T$2:T$6)-MMULT($G555:$K555,S$2:S$6))/MMULT($G555:$K555,S$2:S$6)</f>
        <v>8.1683621178071011E-3</v>
      </c>
      <c r="U555">
        <f ca="1">(MMULT($G555:$K555,U$2:U$6)-MMULT($G555:$K555,T$2:T$6))/MMULT($G555:$K555,T$2:T$6)</f>
        <v>7.0166710286630697E-3</v>
      </c>
      <c r="V555">
        <f ca="1">(MMULT($G555:$K555,V$2:V$6)-MMULT($G555:$K555,U$2:U$6))/MMULT($G555:$K555,U$2:U$6)</f>
        <v>1.994075407775309E-2</v>
      </c>
      <c r="W555">
        <f ca="1">(MMULT($G555:$K555,W$2:W$6)-MMULT($G555:$K555,V$2:V$6))/MMULT($G555:$K555,V$2:V$6)</f>
        <v>-2.9175763885536843E-3</v>
      </c>
      <c r="X555">
        <f ca="1">(MMULT($G555:$K555,X$2:X$6)-MMULT($G555:$K555,W$2:W$6))/MMULT($G555:$K555,W$2:W$6)</f>
        <v>-2.2860040100507913E-3</v>
      </c>
      <c r="Y555">
        <f ca="1">(MMULT($G555:$K555,Y$2:Y$6)-MMULT($G555:$K555,X$2:X$6))/MMULT($G555:$K555,X$2:X$6)</f>
        <v>1.000325688824236E-2</v>
      </c>
      <c r="Z555">
        <f ca="1">(MMULT($G555:$K555,Z$2:Z$6)-MMULT($G555:$K555,Y$2:Y$6))/MMULT($G555:$K555,Y$2:Y$6)</f>
        <v>-2.7961316097108753E-5</v>
      </c>
      <c r="AA555">
        <f ca="1">(MMULT($G555:$K555,AA$2:AA$6)-MMULT($G555:$K555,Z$2:Z$6))/MMULT($G555:$K555,Z$2:Z$6)</f>
        <v>3.523918887705793E-3</v>
      </c>
      <c r="AB555">
        <f ca="1">(MMULT($G555:$K555,AB$2:AB$6)-MMULT($G555:$K555,AA$2:AA$6))/MMULT($G555:$K555,AA$2:AA$6)</f>
        <v>3.8702372272961705E-4</v>
      </c>
      <c r="AC555">
        <f ca="1">(MMULT($G555:$K555,AC$2:AC$6)-MMULT($G555:$K555,AB$2:AB$6))/MMULT($G555:$K555,AB$2:AB$6)</f>
        <v>-2.3418233290437647E-3</v>
      </c>
      <c r="AD555">
        <f ca="1">(MMULT($G555:$K555,AD$2:AD$6)-MMULT($G555:$K555,AC$2:AC$6))/MMULT($G555:$K555,AC$2:AC$6)</f>
        <v>2.5567044132726595E-3</v>
      </c>
      <c r="AE555">
        <f ca="1">(MMULT($G555:$K555,AE$2:AE$6)-MMULT($G555:$K555,AD$2:AD$6))/MMULT($G555:$K555,AD$2:AD$6)</f>
        <v>-1.1678799315728168E-2</v>
      </c>
      <c r="AF555">
        <f ca="1">(MMULT($G555:$K555,AF$2:AF$6)-MMULT($G555:$K555,AE$2:AE$6))/MMULT($G555:$K555,AE$2:AE$6)</f>
        <v>-4.280960215594252E-3</v>
      </c>
      <c r="AG555">
        <f ca="1">(MMULT($G555:$K555,AG$2:AG$6)-MMULT($G555:$K555,AF$2:AF$6))/MMULT($G555:$K555,AF$2:AF$6)</f>
        <v>4.5169348429230823E-3</v>
      </c>
      <c r="AH555">
        <f ca="1">(MMULT($G555:$K555,AH$2:AH$6)-MMULT($G555:$K555,AG$2:AG$6))/MMULT($G555:$K555,AG$2:AG$6)</f>
        <v>-6.5608129272434991E-3</v>
      </c>
      <c r="AI555">
        <f ca="1">(MMULT($G555:$K555,AI$2:AI$6)-MMULT($G555:$K555,AH$2:AH$6))/MMULT($G555:$K555,AH$2:AH$6)</f>
        <v>9.9577120554478985E-3</v>
      </c>
      <c r="AJ555">
        <f ca="1">(MMULT($G555:$K555,AJ$2:AJ$6)-MMULT($G555:$K555,AI$2:AI$6))/MMULT($G555:$K555,AI$2:AI$6)</f>
        <v>3.9402672392779064E-3</v>
      </c>
      <c r="AK555">
        <f ca="1">(MMULT($G555:$K555,AK$2:AK$6)-MMULT($G555:$K555,AJ$2:AJ$6))/MMULT($G555:$K555,AJ$2:AJ$6)</f>
        <v>-4.041712471799316E-3</v>
      </c>
      <c r="AL555">
        <f ca="1">(MMULT($G555:$K555,AL$2:AL$6)-MMULT($G555:$K555,AK$2:AK$6))/MMULT($G555:$K555,AK$2:AK$6)</f>
        <v>1.7309571337500564E-4</v>
      </c>
      <c r="AM555">
        <f ca="1">(MMULT($G555:$K555,AM$2:AM$6)-MMULT($G555:$K555,AL$2:AL$6))/MMULT($G555:$K555,AL$2:AL$6)</f>
        <v>4.7953792281379849E-3</v>
      </c>
      <c r="AN555">
        <f ca="1">(MMULT($G555:$K555,AN$2:AN$6)-MMULT($G555:$K555,AM$2:AM$6))/MMULT($G555:$K555,AM$2:AM$6)</f>
        <v>-8.2084092189976185E-3</v>
      </c>
      <c r="AO555">
        <f ca="1">(MMULT($G555:$K555,AO$2:AO$6)-MMULT($G555:$K555,AN$2:AN$6))/MMULT($G555:$K555,AN$2:AN$6)</f>
        <v>-4.9950058602485021E-3</v>
      </c>
      <c r="AP555">
        <f ca="1">(MMULT($G555:$K555,AP$2:AP$6)-MMULT($G555:$K555,AO$2:AO$6))/MMULT($G555:$K555,AO$2:AO$6)</f>
        <v>7.1734593771504776E-3</v>
      </c>
      <c r="AQ555">
        <f ca="1">(MMULT($G555:$K555,AQ$2:AQ$6)-MMULT($G555:$K555,AP$2:AP$6))/MMULT($G555:$K555,AP$2:AP$6)</f>
        <v>4.1666018831667912E-3</v>
      </c>
      <c r="AR555">
        <f ca="1">(MMULT($G555:$K555,AR$2:AR$6)-MMULT($G555:$K555,AQ$2:AQ$6))/MMULT($G555:$K555,AQ$2:AQ$6)</f>
        <v>5.6374114103311355E-3</v>
      </c>
      <c r="AS555">
        <f ca="1">(MMULT($G555:$K555,AS$2:AS$6)-MMULT($G555:$K555,AR$2:AR$6))/MMULT($G555:$K555,AR$2:AR$6)</f>
        <v>5.9152353196686843E-3</v>
      </c>
      <c r="AT555">
        <f ca="1">(MMULT($G555:$K555,AT$2:AT$6)-MMULT($G555:$K555,AS$2:AS$6))/MMULT($G555:$K555,AS$2:AS$6)</f>
        <v>-5.582769688258135E-3</v>
      </c>
      <c r="AU555">
        <f ca="1">(MMULT($G555:$K555,AU$2:AU$6)-MMULT($G555:$K555,AT$2:AT$6))/MMULT($G555:$K555,AT$2:AT$6)</f>
        <v>-1.0097642142132346E-3</v>
      </c>
      <c r="AV555">
        <f ca="1">(MMULT($G555:$K555,AV$2:AV$6)-MMULT($G555:$K555,AU$2:AU$6))/MMULT($G555:$K555,AU$2:AU$6)</f>
        <v>-5.0412240455038832E-3</v>
      </c>
      <c r="AW555">
        <f ca="1">(MMULT($G555:$K555,AW$2:AW$6)-MMULT($G555:$K555,AV$2:AV$6))/MMULT($G555:$K555,AV$2:AV$6)</f>
        <v>3.4538578867532609E-3</v>
      </c>
      <c r="AX555">
        <f ca="1">(MMULT($G555:$K555,AX$2:AX$6)-MMULT($G555:$K555,AW$2:AW$6))/MMULT($G555:$K555,AW$2:AW$6)</f>
        <v>6.7548691413171248E-3</v>
      </c>
      <c r="AY555">
        <f ca="1">(MMULT($G555:$K555,AY$2:AY$6)-MMULT($G555:$K555,AX$2:AX$6))/MMULT($G555:$K555,AX$2:AX$6)</f>
        <v>-2.0912514068136791E-2</v>
      </c>
      <c r="AZ555">
        <f ca="1">(MMULT($G555:$K555,AZ$2:AZ$6)-MMULT($G555:$K555,AY$2:AY$6))/MMULT($G555:$K555,AY$2:AY$6)</f>
        <v>-2.3681402932757807E-3</v>
      </c>
      <c r="BA555">
        <f ca="1">(MMULT($G555:$K555,BA$2:BA$6)-MMULT($G555:$K555,AZ$2:AZ$6))/MMULT($G555:$K555,AZ$2:AZ$6)</f>
        <v>-8.4509333264555179E-3</v>
      </c>
      <c r="BB555">
        <f ca="1">(MMULT($G555:$K555,BB$2:BB$6)-MMULT($G555:$K555,BA$2:BA$6))/MMULT($G555:$K555,BA$2:BA$6)</f>
        <v>-1.2510243553307208E-2</v>
      </c>
      <c r="BC555">
        <f ca="1">(MMULT($G555:$K555,BC$2:BC$6)-MMULT($G555:$K555,BB$2:BB$6))/MMULT($G555:$K555,BB$2:BB$6)</f>
        <v>-9.5594823853493664E-3</v>
      </c>
      <c r="BD555">
        <f ca="1">(MMULT($G555:$K555,BD$2:BD$6)-MMULT($G555:$K555,BC$2:BC$6))/MMULT($G555:$K555,BC$2:BC$6)</f>
        <v>8.1458382258631761E-3</v>
      </c>
      <c r="BE555">
        <f ca="1">(MMULT($G555:$K555,BE$2:BE$6)-MMULT($G555:$K555,BD$2:BD$6))/MMULT($G555:$K555,BD$2:BD$6)</f>
        <v>8.5865237066633029E-3</v>
      </c>
      <c r="BF555">
        <f ca="1">(MMULT($G555:$K555,BF$2:BF$6)-MMULT($G555:$K555,BE$2:BE$6))/MMULT($G555:$K555,BE$2:BE$6)</f>
        <v>3.4184082151715398E-3</v>
      </c>
      <c r="BG555">
        <f ca="1">(MMULT($G555:$K555,BG$2:BG$6)-MMULT($G555:$K555,BF$2:BF$6))/MMULT($G555:$K555,BF$2:BF$6)</f>
        <v>-1.4780143243242809E-2</v>
      </c>
      <c r="BH555">
        <f ca="1">(MMULT($G555:$K555,BH$2:BH$6)-MMULT($G555:$K555,BG$2:BG$6))/MMULT($G555:$K555,BG$2:BG$6)</f>
        <v>1.6306290718666013E-2</v>
      </c>
      <c r="BI555">
        <f ca="1">(MMULT($G555:$K555,BI$2:BI$6)-MMULT($G555:$K555,BH$2:BH$6))/MMULT($G555:$K555,BH$2:BH$6)</f>
        <v>-6.1264550173103409E-3</v>
      </c>
      <c r="BJ555">
        <f ca="1">(MMULT($G555:$K555,BJ$2:BJ$6)-MMULT($G555:$K555,BI$2:BI$6))/MMULT($G555:$K555,BI$2:BI$6)</f>
        <v>1.5928721547898369E-2</v>
      </c>
      <c r="BK555">
        <f ca="1">(MMULT($G555:$K555,BK$2:BK$6)-MMULT($G555:$K555,BJ$2:BJ$6))/MMULT($G555:$K555,BJ$2:BJ$6)</f>
        <v>-3.5945977085467531E-3</v>
      </c>
      <c r="BL555">
        <f ca="1">(MMULT($G555:$K555,BL$2:BL$6)-MMULT($G555:$K555,BK$2:BK$6))/MMULT($G555:$K555,BK$2:BK$6)</f>
        <v>7.165421625163676E-3</v>
      </c>
      <c r="BM555">
        <f ca="1">(MMULT($G555:$K555,BM$2:BM$6)-MMULT($G555:$K555,BL$2:BL$6))/MMULT($G555:$K555,BL$2:BL$6)</f>
        <v>-1.9708002058034186E-3</v>
      </c>
      <c r="BN555">
        <f ca="1">(MMULT($G555:$K555,BN$2:BN$6)-MMULT($G555:$K555,BM$2:BM$6))/MMULT($G555:$K555,BM$2:BM$6)</f>
        <v>7.9413447162406826E-3</v>
      </c>
      <c r="BO555">
        <f ca="1">(MMULT($G555:$K555,BO$2:BO$6)-MMULT($G555:$K555,BN$2:BN$6))/MMULT($G555:$K555,BN$2:BN$6)</f>
        <v>-2.7312890839532003E-3</v>
      </c>
      <c r="BP555">
        <f ca="1">(MMULT($G555:$K555,BP$2:BP$6)-MMULT($G555:$K555,BO$2:BO$6))/MMULT($G555:$K555,BO$2:BO$6)</f>
        <v>8.9923739107955845E-3</v>
      </c>
      <c r="BQ555">
        <f ca="1">(MMULT($G555:$K555,BQ$2:BQ$6)-MMULT($G555:$K555,BP$2:BP$6))/MMULT($G555:$K555,BP$2:BP$6)</f>
        <v>-3.3651463322747579E-3</v>
      </c>
      <c r="BR555">
        <f ca="1">(MMULT($G555:$K555,BR$2:BR$6)-MMULT($G555:$K555,BQ$2:BQ$6))/MMULT($G555:$K555,BQ$2:BQ$6)</f>
        <v>2.2886010312073785E-2</v>
      </c>
      <c r="BS555">
        <f ca="1">(MMULT($G555:$K555,BS$2:BS$6)-MMULT($G555:$K555,BR$2:BR$6))/MMULT($G555:$K555,BR$2:BR$6)</f>
        <v>7.1774064999501836E-3</v>
      </c>
      <c r="BT555">
        <f ca="1">(MMULT($G555:$K555,BT$2:BT$6)-MMULT($G555:$K555,BS$2:BS$6))/MMULT($G555:$K555,BS$2:BS$6)</f>
        <v>6.2884412905372651E-4</v>
      </c>
      <c r="BU555">
        <f ca="1">(MMULT($G555:$K555,BU$2:BU$6)-MMULT($G555:$K555,BT$2:BT$6))/MMULT($G555:$K555,BT$2:BT$6)</f>
        <v>1.156682993815276E-3</v>
      </c>
      <c r="BV555">
        <f ca="1">(MMULT($G555:$K555,BV$2:BV$6)-MMULT($G555:$K555,BU$2:BU$6))/MMULT($G555:$K555,BU$2:BU$6)</f>
        <v>-5.3559046205712991E-3</v>
      </c>
      <c r="BW555">
        <f ca="1">(MMULT($G555:$K555,BW$2:BW$6)-MMULT($G555:$K555,BV$2:BV$6))/MMULT($G555:$K555,BV$2:BV$6)</f>
        <v>7.6382159211803476E-3</v>
      </c>
      <c r="BX555">
        <f ca="1">(MMULT($G555:$K555,BX$2:BX$6)-MMULT($G555:$K555,BW$2:BW$6))/MMULT($G555:$K555,BW$2:BW$6)</f>
        <v>1.7307539131799828E-2</v>
      </c>
      <c r="BY555">
        <f ca="1">(MMULT($G555:$K555,BY$2:BY$6)-MMULT($G555:$K555,BX$2:BX$6))/MMULT($G555:$K555,BX$2:BX$6)</f>
        <v>-1.3456613959383848E-2</v>
      </c>
      <c r="BZ555">
        <f ca="1">(MMULT($G555:$K555,BZ$2:BZ$6)-MMULT($G555:$K555,BY$2:BY$6))/MMULT($G555:$K555,BY$2:BY$6)</f>
        <v>-4.8734743553296728E-3</v>
      </c>
      <c r="CA555">
        <f ca="1">(MMULT($G555:$K555,CA$2:CA$6)-MMULT($G555:$K555,BZ$2:BZ$6))/MMULT($G555:$K555,BZ$2:BZ$6)</f>
        <v>-3.0161456880269393E-3</v>
      </c>
      <c r="CB555">
        <f ca="1">(MMULT($G555:$K555,CB$2:CB$6)-MMULT($G555:$K555,CA$2:CA$6))/MMULT($G555:$K555,CA$2:CA$6)</f>
        <v>1.1846289392342276E-2</v>
      </c>
      <c r="CC555">
        <f ca="1">(MMULT($G555:$K555,CC$2:CC$6)-MMULT($G555:$K555,CB$2:CB$6))/MMULT($G555:$K555,CB$2:CB$6)</f>
        <v>-9.956434281871181E-3</v>
      </c>
      <c r="CD555">
        <f ca="1">(MMULT($G555:$K555,CD$2:CD$6)-MMULT($G555:$K555,CC$2:CC$6))/MMULT($G555:$K555,CC$2:CC$6)</f>
        <v>-4.2861690129272108E-3</v>
      </c>
      <c r="CE555">
        <f ca="1">(MMULT($G555:$K555,CE$2:CE$6)-MMULT($G555:$K555,CD$2:CD$6))/MMULT($G555:$K555,CD$2:CD$6)</f>
        <v>-2.0908488723285607E-3</v>
      </c>
      <c r="CF555">
        <f ca="1">(MMULT($G555:$K555,CF$2:CF$6)-MMULT($G555:$K555,CE$2:CE$6))/MMULT($G555:$K555,CE$2:CE$6)</f>
        <v>1.5172906531037941E-2</v>
      </c>
      <c r="CG555">
        <f ca="1">(MMULT($G555:$K555,CG$2:CG$6)-MMULT($G555:$K555,CF$2:CF$6))/MMULT($G555:$K555,CF$2:CF$6)</f>
        <v>4.9168916652396833E-3</v>
      </c>
      <c r="CH555">
        <f ca="1">(MMULT($G555:$K555,CH$2:CH$6)-MMULT($G555:$K555,CG$2:CG$6))/MMULT($G555:$K555,CG$2:CG$6)</f>
        <v>-1.9991517993514351E-3</v>
      </c>
      <c r="CI555">
        <f ca="1">(MMULT($G555:$K555,CI$2:CI$6)-MMULT($G555:$K555,CH$2:CH$6))/MMULT($G555:$K555,CH$2:CH$6)</f>
        <v>1.5567175428978588E-2</v>
      </c>
      <c r="CJ555">
        <f ca="1">(MMULT($G555:$K555,CJ$2:CJ$6)-MMULT($G555:$K555,CI$2:CI$6))/MMULT($G555:$K555,CI$2:CI$6)</f>
        <v>-7.4954528867960269E-3</v>
      </c>
      <c r="CK555">
        <f ca="1">(MMULT($G555:$K555,CK$2:CK$6)-MMULT($G555:$K555,CJ$2:CJ$6))/MMULT($G555:$K555,CJ$2:CJ$6)</f>
        <v>6.5207522687451133E-3</v>
      </c>
      <c r="CL555">
        <f ca="1">(MMULT($G555:$K555,CL$2:CL$6)-MMULT($G555:$K555,CK$2:CK$6))/MMULT($G555:$K555,CK$2:CK$6)</f>
        <v>9.7969712820175931E-3</v>
      </c>
      <c r="CM555">
        <f ca="1">(MMULT($G555:$K555,CM$2:CM$6)-MMULT($G555:$K555,CL$2:CL$6))/MMULT($G555:$K555,CL$2:CL$6)</f>
        <v>-8.8015820680976808E-3</v>
      </c>
      <c r="CN555">
        <f ca="1">(MMULT($G555:$K555,CN$2:CN$6)-MMULT($G555:$K555,CM$2:CM$6))/MMULT($G555:$K555,CM$2:CM$6)</f>
        <v>4.0814825652602587E-3</v>
      </c>
      <c r="CO555">
        <f ca="1">(MMULT($G555:$K555,CO$2:CO$6)-MMULT($G555:$K555,CN$2:CN$6))/MMULT($G555:$K555,CN$2:CN$6)</f>
        <v>-4.0006562557900593E-3</v>
      </c>
      <c r="CP555">
        <f ca="1">(MMULT($G555:$K555,CP$2:CP$6)-MMULT($G555:$K555,CO$2:CO$6))/MMULT($G555:$K555,CO$2:CO$6)</f>
        <v>1.0951667719294681E-3</v>
      </c>
      <c r="CQ555">
        <f ca="1">(MMULT($G555:$K555,CQ$2:CQ$6)-MMULT($G555:$K555,CP$2:CP$6))/MMULT($G555:$K555,CP$2:CP$6)</f>
        <v>8.5771147299546369E-3</v>
      </c>
      <c r="CR555">
        <f ca="1">(MMULT($G555:$K555,CR$2:CR$6)-MMULT($G555:$K555,CQ$2:CQ$6))/MMULT($G555:$K555,CQ$2:CQ$6)</f>
        <v>7.1981411081361692E-3</v>
      </c>
      <c r="CS555">
        <f ca="1">(MMULT($G555:$K555,CS$2:CS$6)-MMULT($G555:$K555,CR$2:CR$6))/MMULT($G555:$K555,CR$2:CR$6)</f>
        <v>1.373878410819796E-2</v>
      </c>
      <c r="CT555">
        <f ca="1">(MMULT($G555:$K555,CT$2:CT$6)-MMULT($G555:$K555,CS$2:CS$6))/MMULT($G555:$K555,CS$2:CS$6)</f>
        <v>-1.2706942519018867E-2</v>
      </c>
      <c r="CU555">
        <f ca="1">(MMULT($G555:$K555,CU$2:CU$6)-MMULT($G555:$K555,CT$2:CT$6))/MMULT($G555:$K555,CT$2:CT$6)</f>
        <v>-1.1544490418189576E-2</v>
      </c>
      <c r="CV555">
        <f ca="1">(MMULT($G555:$K555,CV$2:CV$6)-MMULT($G555:$K555,CU$2:CU$6))/MMULT($G555:$K555,CU$2:CU$6)</f>
        <v>9.2824990985883077E-4</v>
      </c>
      <c r="CW555">
        <f ca="1">(MMULT($G555:$K555,CW$2:CW$6)-MMULT($G555:$K555,CV$2:CV$6))/MMULT($G555:$K555,CV$2:CV$6)</f>
        <v>7.7607922214179481E-3</v>
      </c>
      <c r="CX555">
        <f ca="1">(MMULT($G555:$K555,CX$2:CX$6)-MMULT($G555:$K555,CW$2:CW$6))/MMULT($G555:$K555,CW$2:CW$6)</f>
        <v>1.1253713128404005E-2</v>
      </c>
      <c r="CY555">
        <f ca="1">(MMULT($G555:$K555,CY$2:CY$6)-MMULT($G555:$K555,CX$2:CX$6))/MMULT($G555:$K555,CX$2:CX$6)</f>
        <v>-1.8346853263171369E-3</v>
      </c>
      <c r="CZ555">
        <f ca="1">(MMULT($G555:$K555,CZ$2:CZ$6)-MMULT($G555:$K555,CY$2:CY$6))/MMULT($G555:$K555,CY$2:CY$6)</f>
        <v>8.4999592420315819E-3</v>
      </c>
      <c r="DA555">
        <f ca="1">(MMULT($G555:$K555,DA$2:DA$6)-MMULT($G555:$K555,CZ$2:CZ$6))/MMULT($G555:$K555,CZ$2:CZ$6)</f>
        <v>2.1490781678008244E-2</v>
      </c>
      <c r="DB555">
        <f ca="1">(MMULT($G555:$K555,DB$2:DB$6)-MMULT($G555:$K555,DA$2:DA$6))/MMULT($G555:$K555,DA$2:DA$6)</f>
        <v>-1.2126266236035034E-2</v>
      </c>
      <c r="DC555">
        <f ca="1">(MMULT($G555:$K555,DC$2:DC$6)-MMULT($G555:$K555,DB$2:DB$6))/MMULT($G555:$K555,DB$2:DB$6)</f>
        <v>1.2465344841133411E-2</v>
      </c>
      <c r="DD555">
        <f ca="1">(MMULT($G555:$K555,DD$2:DD$6)-MMULT($G555:$K555,DC$2:DC$6))/MMULT($G555:$K555,DC$2:DC$6)</f>
        <v>3.8786697170866925E-3</v>
      </c>
      <c r="DE555">
        <f ca="1">(MMULT($G555:$K555,DE$2:DE$6)-MMULT($G555:$K555,DD$2:DD$6))/MMULT($G555:$K555,DD$2:DD$6)</f>
        <v>7.6287096021274894E-3</v>
      </c>
      <c r="DF555">
        <f ca="1">(MMULT($G555:$K555,DF$2:DF$6)-MMULT($G555:$K555,DE$2:DE$6))/MMULT($G555:$K555,DE$2:DE$6)</f>
        <v>2.5396787074329106E-2</v>
      </c>
      <c r="DG555">
        <f ca="1">(MMULT($G555:$K555,DG$2:DG$6)-MMULT($G555:$K555,DF$2:DF$6))/MMULT($G555:$K555,DF$2:DF$6)</f>
        <v>4.5342576191311101E-2</v>
      </c>
      <c r="DH555">
        <f ca="1">(MMULT($G555:$K555,DH$2:DH$6)-MMULT($G555:$K555,DG$2:DG$6))/MMULT($G555:$K555,DG$2:DG$6)</f>
        <v>-1.3674731189327065E-2</v>
      </c>
      <c r="DI555">
        <f ca="1">(MMULT($G555:$K555,DI$2:DI$6)-MMULT($G555:$K555,DH$2:DH$6))/MMULT($G555:$K555,DH$2:DH$6)</f>
        <v>-3.3641450878520713E-3</v>
      </c>
      <c r="DJ555">
        <f ca="1">(MMULT($G555:$K555,DJ$2:DJ$6)-MMULT($G555:$K555,DI$2:DI$6))/MMULT($G555:$K555,DI$2:DI$6)</f>
        <v>5.8601650125751662E-3</v>
      </c>
      <c r="DK555">
        <f ca="1">(MMULT($G555:$K555,DK$2:DK$6)-MMULT($G555:$K555,DJ$2:DJ$6))/MMULT($G555:$K555,DJ$2:DJ$6)</f>
        <v>9.0494381330442821E-3</v>
      </c>
      <c r="DL555">
        <f ca="1">(MMULT($G555:$K555,DL$2:DL$6)-MMULT($G555:$K555,DK$2:DK$6))/MMULT($G555:$K555,DK$2:DK$6)</f>
        <v>-7.4327861121007257E-3</v>
      </c>
      <c r="DM555">
        <f ca="1">(MMULT($G555:$K555,DM$2:DM$6)-MMULT($G555:$K555,DL$2:DL$6))/MMULT($G555:$K555,DL$2:DL$6)</f>
        <v>3.8211107284334806E-3</v>
      </c>
      <c r="DN555">
        <f ca="1">(MMULT($G555:$K555,DN$2:DN$6)-MMULT($G555:$K555,DM$2:DM$6))/MMULT($G555:$K555,DM$2:DM$6)</f>
        <v>-3.9810943028256215E-3</v>
      </c>
      <c r="DO555">
        <f ca="1">(MMULT($G555:$K555,DO$2:DO$6)-MMULT($G555:$K555,DN$2:DN$6))/MMULT($G555:$K555,DN$2:DN$6)</f>
        <v>-1.2195921643481133E-2</v>
      </c>
      <c r="DP555">
        <f ca="1">(MMULT($G555:$K555,DP$2:DP$6)-MMULT($G555:$K555,DO$2:DO$6))/MMULT($G555:$K555,DO$2:DO$6)</f>
        <v>-3.3902290244906402E-3</v>
      </c>
      <c r="DQ555">
        <f ca="1">(MMULT($G555:$K555,DQ$2:DQ$6)-MMULT($G555:$K555,DP$2:DP$6))/MMULT($G555:$K555,DP$2:DP$6)</f>
        <v>9.978265452556697E-3</v>
      </c>
      <c r="DR555">
        <f ca="1">(MMULT($G555:$K555,DR$2:DR$6)-MMULT($G555:$K555,DQ$2:DQ$6))/MMULT($G555:$K555,DQ$2:DQ$6)</f>
        <v>-4.3214927786974352E-3</v>
      </c>
      <c r="DS555">
        <f ca="1">(MMULT($G555:$K555,DS$2:DS$6)-MMULT($G555:$K555,DR$2:DR$6))/MMULT($G555:$K555,DR$2:DR$6)</f>
        <v>-1.5615895372674134E-2</v>
      </c>
      <c r="DT555">
        <f ca="1">(MMULT($G555:$K555,DT$2:DT$6)-MMULT($G555:$K555,DS$2:DS$6))/MMULT($G555:$K555,DS$2:DS$6)</f>
        <v>1.376790091190166E-3</v>
      </c>
      <c r="DU555">
        <f ca="1">AVERAGE(Таблица1[[#This Row],[25.05.2021]:[25.10.2021]])</f>
        <v>1.9678631109684157E-3</v>
      </c>
      <c r="DV555">
        <f ca="1">_xlfn.STDEV.S(Таблица1[[#This Row],[25.05.2021]:[25.10.2021]])</f>
        <v>9.9898119279326642E-3</v>
      </c>
    </row>
    <row r="556" spans="1:126" x14ac:dyDescent="0.25">
      <c r="A556">
        <f ca="1">Коэфф!G548</f>
        <v>0.27329357032728796</v>
      </c>
      <c r="B556">
        <f ca="1">Коэфф!H548</f>
        <v>0.13086456752844547</v>
      </c>
      <c r="C556">
        <f ca="1">Коэфф!I548</f>
        <v>0.19382874978011286</v>
      </c>
      <c r="D556">
        <f ca="1">Коэфф!J548</f>
        <v>0.26853174403947738</v>
      </c>
      <c r="E556">
        <f ca="1">Коэфф!K548</f>
        <v>0.13348136832467647</v>
      </c>
      <c r="F556">
        <f t="shared" ca="1" si="41"/>
        <v>1.0000000000000002</v>
      </c>
      <c r="G556">
        <f t="shared" ca="1" si="43"/>
        <v>38297</v>
      </c>
      <c r="H556">
        <f t="shared" ca="1" si="43"/>
        <v>5060</v>
      </c>
      <c r="I556">
        <f t="shared" ca="1" si="44"/>
        <v>71</v>
      </c>
      <c r="J556">
        <f t="shared" ca="1" si="45"/>
        <v>460</v>
      </c>
      <c r="K556">
        <f t="shared" ca="1" si="42"/>
        <v>4419</v>
      </c>
      <c r="O556">
        <f ca="1">(MMULT($G556:$K556,O$2:O$6)-MMULT($G556:$K556,N$2:N$6))/MMULT($G556:$K556,N$2:N$6)</f>
        <v>2.9284526180275066E-3</v>
      </c>
      <c r="P556">
        <f ca="1">(MMULT($G556:$K556,P$2:P$6)-MMULT($G556:$K556,O$2:O$6))/MMULT($G556:$K556,O$2:O$6)</f>
        <v>2.890872168603011E-3</v>
      </c>
      <c r="Q556">
        <f ca="1">(MMULT($G556:$K556,Q$2:Q$6)-MMULT($G556:$K556,P$2:P$6))/MMULT($G556:$K556,P$2:P$6)</f>
        <v>2.0300068374313899E-3</v>
      </c>
      <c r="R556">
        <f ca="1">(MMULT($G556:$K556,R$2:R$6)-MMULT($G556:$K556,Q$2:Q$6))/MMULT($G556:$K556,Q$2:Q$6)</f>
        <v>6.8695308030407524E-3</v>
      </c>
      <c r="S556">
        <f ca="1">(MMULT($G556:$K556,S$2:S$6)-MMULT($G556:$K556,R$2:R$6))/MMULT($G556:$K556,R$2:R$6)</f>
        <v>-1.6119469532428089E-2</v>
      </c>
      <c r="T556">
        <f ca="1">(MMULT($G556:$K556,T$2:T$6)-MMULT($G556:$K556,S$2:S$6))/MMULT($G556:$K556,S$2:S$6)</f>
        <v>7.4652400451241992E-3</v>
      </c>
      <c r="U556">
        <f ca="1">(MMULT($G556:$K556,U$2:U$6)-MMULT($G556:$K556,T$2:T$6))/MMULT($G556:$K556,T$2:T$6)</f>
        <v>1.4898507113689867E-2</v>
      </c>
      <c r="V556">
        <f ca="1">(MMULT($G556:$K556,V$2:V$6)-MMULT($G556:$K556,U$2:U$6))/MMULT($G556:$K556,U$2:U$6)</f>
        <v>1.9102787882595357E-2</v>
      </c>
      <c r="W556">
        <f ca="1">(MMULT($G556:$K556,W$2:W$6)-MMULT($G556:$K556,V$2:V$6))/MMULT($G556:$K556,V$2:V$6)</f>
        <v>-2.2840606944555374E-3</v>
      </c>
      <c r="X556">
        <f ca="1">(MMULT($G556:$K556,X$2:X$6)-MMULT($G556:$K556,W$2:W$6))/MMULT($G556:$K556,W$2:W$6)</f>
        <v>-1.8486671208517698E-3</v>
      </c>
      <c r="Y556">
        <f ca="1">(MMULT($G556:$K556,Y$2:Y$6)-MMULT($G556:$K556,X$2:X$6))/MMULT($G556:$K556,X$2:X$6)</f>
        <v>3.7999094081344392E-3</v>
      </c>
      <c r="Z556">
        <f ca="1">(MMULT($G556:$K556,Z$2:Z$6)-MMULT($G556:$K556,Y$2:Y$6))/MMULT($G556:$K556,Y$2:Y$6)</f>
        <v>-8.392698679066179E-4</v>
      </c>
      <c r="AA556">
        <f ca="1">(MMULT($G556:$K556,AA$2:AA$6)-MMULT($G556:$K556,Z$2:Z$6))/MMULT($G556:$K556,Z$2:Z$6)</f>
        <v>1.4086490435617494E-2</v>
      </c>
      <c r="AB556">
        <f ca="1">(MMULT($G556:$K556,AB$2:AB$6)-MMULT($G556:$K556,AA$2:AA$6))/MMULT($G556:$K556,AA$2:AA$6)</f>
        <v>-2.6527722545433103E-3</v>
      </c>
      <c r="AC556">
        <f ca="1">(MMULT($G556:$K556,AC$2:AC$6)-MMULT($G556:$K556,AB$2:AB$6))/MMULT($G556:$K556,AB$2:AB$6)</f>
        <v>-2.9231695059734005E-3</v>
      </c>
      <c r="AD556">
        <f ca="1">(MMULT($G556:$K556,AD$2:AD$6)-MMULT($G556:$K556,AC$2:AC$6))/MMULT($G556:$K556,AC$2:AC$6)</f>
        <v>-1.199663427866616E-3</v>
      </c>
      <c r="AE556">
        <f ca="1">(MMULT($G556:$K556,AE$2:AE$6)-MMULT($G556:$K556,AD$2:AD$6))/MMULT($G556:$K556,AD$2:AD$6)</f>
        <v>-1.2895010606426695E-2</v>
      </c>
      <c r="AF556">
        <f ca="1">(MMULT($G556:$K556,AF$2:AF$6)-MMULT($G556:$K556,AE$2:AE$6))/MMULT($G556:$K556,AE$2:AE$6)</f>
        <v>-5.3450850062850734E-3</v>
      </c>
      <c r="AG556">
        <f ca="1">(MMULT($G556:$K556,AG$2:AG$6)-MMULT($G556:$K556,AF$2:AF$6))/MMULT($G556:$K556,AF$2:AF$6)</f>
        <v>-3.0029614873613178E-4</v>
      </c>
      <c r="AH556">
        <f ca="1">(MMULT($G556:$K556,AH$2:AH$6)-MMULT($G556:$K556,AG$2:AG$6))/MMULT($G556:$K556,AG$2:AG$6)</f>
        <v>3.7230121196766656E-3</v>
      </c>
      <c r="AI556">
        <f ca="1">(MMULT($G556:$K556,AI$2:AI$6)-MMULT($G556:$K556,AH$2:AH$6))/MMULT($G556:$K556,AH$2:AH$6)</f>
        <v>9.7839165053439578E-3</v>
      </c>
      <c r="AJ556">
        <f ca="1">(MMULT($G556:$K556,AJ$2:AJ$6)-MMULT($G556:$K556,AI$2:AI$6))/MMULT($G556:$K556,AI$2:AI$6)</f>
        <v>1.3815025412629114E-3</v>
      </c>
      <c r="AK556">
        <f ca="1">(MMULT($G556:$K556,AK$2:AK$6)-MMULT($G556:$K556,AJ$2:AJ$6))/MMULT($G556:$K556,AJ$2:AJ$6)</f>
        <v>-7.2312312789954165E-3</v>
      </c>
      <c r="AL556">
        <f ca="1">(MMULT($G556:$K556,AL$2:AL$6)-MMULT($G556:$K556,AK$2:AK$6))/MMULT($G556:$K556,AK$2:AK$6)</f>
        <v>-8.6548384799006884E-3</v>
      </c>
      <c r="AM556">
        <f ca="1">(MMULT($G556:$K556,AM$2:AM$6)-MMULT($G556:$K556,AL$2:AL$6))/MMULT($G556:$K556,AL$2:AL$6)</f>
        <v>1.0116066888113822E-2</v>
      </c>
      <c r="AN556">
        <f ca="1">(MMULT($G556:$K556,AN$2:AN$6)-MMULT($G556:$K556,AM$2:AM$6))/MMULT($G556:$K556,AM$2:AM$6)</f>
        <v>-7.3210256823645868E-3</v>
      </c>
      <c r="AO556">
        <f ca="1">(MMULT($G556:$K556,AO$2:AO$6)-MMULT($G556:$K556,AN$2:AN$6))/MMULT($G556:$K556,AN$2:AN$6)</f>
        <v>-8.0122427890709728E-3</v>
      </c>
      <c r="AP556">
        <f ca="1">(MMULT($G556:$K556,AP$2:AP$6)-MMULT($G556:$K556,AO$2:AO$6))/MMULT($G556:$K556,AO$2:AO$6)</f>
        <v>8.8110600133800045E-3</v>
      </c>
      <c r="AQ556">
        <f ca="1">(MMULT($G556:$K556,AQ$2:AQ$6)-MMULT($G556:$K556,AP$2:AP$6))/MMULT($G556:$K556,AP$2:AP$6)</f>
        <v>2.3562775891620641E-3</v>
      </c>
      <c r="AR556">
        <f ca="1">(MMULT($G556:$K556,AR$2:AR$6)-MMULT($G556:$K556,AQ$2:AQ$6))/MMULT($G556:$K556,AQ$2:AQ$6)</f>
        <v>7.1239081722812344E-3</v>
      </c>
      <c r="AS556">
        <f ca="1">(MMULT($G556:$K556,AS$2:AS$6)-MMULT($G556:$K556,AR$2:AR$6))/MMULT($G556:$K556,AR$2:AR$6)</f>
        <v>4.6762724157151632E-3</v>
      </c>
      <c r="AT556">
        <f ca="1">(MMULT($G556:$K556,AT$2:AT$6)-MMULT($G556:$K556,AS$2:AS$6))/MMULT($G556:$K556,AS$2:AS$6)</f>
        <v>-9.1847578988926305E-3</v>
      </c>
      <c r="AU556">
        <f ca="1">(MMULT($G556:$K556,AU$2:AU$6)-MMULT($G556:$K556,AT$2:AT$6))/MMULT($G556:$K556,AT$2:AT$6)</f>
        <v>-2.4123825445569328E-3</v>
      </c>
      <c r="AV556">
        <f ca="1">(MMULT($G556:$K556,AV$2:AV$6)-MMULT($G556:$K556,AU$2:AU$6))/MMULT($G556:$K556,AU$2:AU$6)</f>
        <v>-5.0808781060943517E-3</v>
      </c>
      <c r="AW556">
        <f ca="1">(MMULT($G556:$K556,AW$2:AW$6)-MMULT($G556:$K556,AV$2:AV$6))/MMULT($G556:$K556,AV$2:AV$6)</f>
        <v>3.8809206052046238E-3</v>
      </c>
      <c r="AX556">
        <f ca="1">(MMULT($G556:$K556,AX$2:AX$6)-MMULT($G556:$K556,AW$2:AW$6))/MMULT($G556:$K556,AW$2:AW$6)</f>
        <v>3.6782906867508991E-3</v>
      </c>
      <c r="AY556">
        <f ca="1">(MMULT($G556:$K556,AY$2:AY$6)-MMULT($G556:$K556,AX$2:AX$6))/MMULT($G556:$K556,AX$2:AX$6)</f>
        <v>-8.1732072228103813E-3</v>
      </c>
      <c r="AZ556">
        <f ca="1">(MMULT($G556:$K556,AZ$2:AZ$6)-MMULT($G556:$K556,AY$2:AY$6))/MMULT($G556:$K556,AY$2:AY$6)</f>
        <v>-2.3013174701319258E-3</v>
      </c>
      <c r="BA556">
        <f ca="1">(MMULT($G556:$K556,BA$2:BA$6)-MMULT($G556:$K556,AZ$2:AZ$6))/MMULT($G556:$K556,AZ$2:AZ$6)</f>
        <v>-1.0813449709217392E-2</v>
      </c>
      <c r="BB556">
        <f ca="1">(MMULT($G556:$K556,BB$2:BB$6)-MMULT($G556:$K556,BA$2:BA$6))/MMULT($G556:$K556,BA$2:BA$6)</f>
        <v>-1.600994509688598E-2</v>
      </c>
      <c r="BC556">
        <f ca="1">(MMULT($G556:$K556,BC$2:BC$6)-MMULT($G556:$K556,BB$2:BB$6))/MMULT($G556:$K556,BB$2:BB$6)</f>
        <v>-3.2159239486870802E-3</v>
      </c>
      <c r="BD556">
        <f ca="1">(MMULT($G556:$K556,BD$2:BD$6)-MMULT($G556:$K556,BC$2:BC$6))/MMULT($G556:$K556,BC$2:BC$6)</f>
        <v>7.3077003435789035E-3</v>
      </c>
      <c r="BE556">
        <f ca="1">(MMULT($G556:$K556,BE$2:BE$6)-MMULT($G556:$K556,BD$2:BD$6))/MMULT($G556:$K556,BD$2:BD$6)</f>
        <v>7.4839380928335749E-3</v>
      </c>
      <c r="BF556">
        <f ca="1">(MMULT($G556:$K556,BF$2:BF$6)-MMULT($G556:$K556,BE$2:BE$6))/MMULT($G556:$K556,BE$2:BE$6)</f>
        <v>1.5852940592277816E-3</v>
      </c>
      <c r="BG556">
        <f ca="1">(MMULT($G556:$K556,BG$2:BG$6)-MMULT($G556:$K556,BF$2:BF$6))/MMULT($G556:$K556,BF$2:BF$6)</f>
        <v>-1.3653187635640687E-2</v>
      </c>
      <c r="BH556">
        <f ca="1">(MMULT($G556:$K556,BH$2:BH$6)-MMULT($G556:$K556,BG$2:BG$6))/MMULT($G556:$K556,BG$2:BG$6)</f>
        <v>6.5083502388563535E-3</v>
      </c>
      <c r="BI556">
        <f ca="1">(MMULT($G556:$K556,BI$2:BI$6)-MMULT($G556:$K556,BH$2:BH$6))/MMULT($G556:$K556,BH$2:BH$6)</f>
        <v>-1.2438997237840704E-3</v>
      </c>
      <c r="BJ556">
        <f ca="1">(MMULT($G556:$K556,BJ$2:BJ$6)-MMULT($G556:$K556,BI$2:BI$6))/MMULT($G556:$K556,BI$2:BI$6)</f>
        <v>1.5777794908997726E-2</v>
      </c>
      <c r="BK556">
        <f ca="1">(MMULT($G556:$K556,BK$2:BK$6)-MMULT($G556:$K556,BJ$2:BJ$6))/MMULT($G556:$K556,BJ$2:BJ$6)</f>
        <v>-8.0763712292345746E-3</v>
      </c>
      <c r="BL556">
        <f ca="1">(MMULT($G556:$K556,BL$2:BL$6)-MMULT($G556:$K556,BK$2:BK$6))/MMULT($G556:$K556,BK$2:BK$6)</f>
        <v>3.1413026357523521E-3</v>
      </c>
      <c r="BM556">
        <f ca="1">(MMULT($G556:$K556,BM$2:BM$6)-MMULT($G556:$K556,BL$2:BL$6))/MMULT($G556:$K556,BL$2:BL$6)</f>
        <v>-3.9150661900111796E-3</v>
      </c>
      <c r="BN556">
        <f ca="1">(MMULT($G556:$K556,BN$2:BN$6)-MMULT($G556:$K556,BM$2:BM$6))/MMULT($G556:$K556,BM$2:BM$6)</f>
        <v>6.138795303015838E-3</v>
      </c>
      <c r="BO556">
        <f ca="1">(MMULT($G556:$K556,BO$2:BO$6)-MMULT($G556:$K556,BN$2:BN$6))/MMULT($G556:$K556,BN$2:BN$6)</f>
        <v>-8.2760237616991868E-3</v>
      </c>
      <c r="BP556">
        <f ca="1">(MMULT($G556:$K556,BP$2:BP$6)-MMULT($G556:$K556,BO$2:BO$6))/MMULT($G556:$K556,BO$2:BO$6)</f>
        <v>9.7315727709862705E-3</v>
      </c>
      <c r="BQ556">
        <f ca="1">(MMULT($G556:$K556,BQ$2:BQ$6)-MMULT($G556:$K556,BP$2:BP$6))/MMULT($G556:$K556,BP$2:BP$6)</f>
        <v>-1.060683599461849E-2</v>
      </c>
      <c r="BR556">
        <f ca="1">(MMULT($G556:$K556,BR$2:BR$6)-MMULT($G556:$K556,BQ$2:BQ$6))/MMULT($G556:$K556,BQ$2:BQ$6)</f>
        <v>1.2470340862380927E-2</v>
      </c>
      <c r="BS556">
        <f ca="1">(MMULT($G556:$K556,BS$2:BS$6)-MMULT($G556:$K556,BR$2:BR$6))/MMULT($G556:$K556,BR$2:BR$6)</f>
        <v>4.7121970991405937E-3</v>
      </c>
      <c r="BT556">
        <f ca="1">(MMULT($G556:$K556,BT$2:BT$6)-MMULT($G556:$K556,BS$2:BS$6))/MMULT($G556:$K556,BS$2:BS$6)</f>
        <v>1.0193169356020389E-3</v>
      </c>
      <c r="BU556">
        <f ca="1">(MMULT($G556:$K556,BU$2:BU$6)-MMULT($G556:$K556,BT$2:BT$6))/MMULT($G556:$K556,BT$2:BT$6)</f>
        <v>1.8704956942778529E-3</v>
      </c>
      <c r="BV556">
        <f ca="1">(MMULT($G556:$K556,BV$2:BV$6)-MMULT($G556:$K556,BU$2:BU$6))/MMULT($G556:$K556,BU$2:BU$6)</f>
        <v>-8.0500506587830346E-3</v>
      </c>
      <c r="BW556">
        <f ca="1">(MMULT($G556:$K556,BW$2:BW$6)-MMULT($G556:$K556,BV$2:BV$6))/MMULT($G556:$K556,BV$2:BV$6)</f>
        <v>6.6367557467484775E-3</v>
      </c>
      <c r="BX556">
        <f ca="1">(MMULT($G556:$K556,BX$2:BX$6)-MMULT($G556:$K556,BW$2:BW$6))/MMULT($G556:$K556,BW$2:BW$6)</f>
        <v>1.3550439238738814E-2</v>
      </c>
      <c r="BY556">
        <f ca="1">(MMULT($G556:$K556,BY$2:BY$6)-MMULT($G556:$K556,BX$2:BX$6))/MMULT($G556:$K556,BX$2:BX$6)</f>
        <v>-1.4094133055863841E-2</v>
      </c>
      <c r="BZ556">
        <f ca="1">(MMULT($G556:$K556,BZ$2:BZ$6)-MMULT($G556:$K556,BY$2:BY$6))/MMULT($G556:$K556,BY$2:BY$6)</f>
        <v>-9.505155251340866E-3</v>
      </c>
      <c r="CA556">
        <f ca="1">(MMULT($G556:$K556,CA$2:CA$6)-MMULT($G556:$K556,BZ$2:BZ$6))/MMULT($G556:$K556,BZ$2:BZ$6)</f>
        <v>2.8518482127663702E-3</v>
      </c>
      <c r="CB556">
        <f ca="1">(MMULT($G556:$K556,CB$2:CB$6)-MMULT($G556:$K556,CA$2:CA$6))/MMULT($G556:$K556,CA$2:CA$6)</f>
        <v>1.418508899387369E-2</v>
      </c>
      <c r="CC556">
        <f ca="1">(MMULT($G556:$K556,CC$2:CC$6)-MMULT($G556:$K556,CB$2:CB$6))/MMULT($G556:$K556,CB$2:CB$6)</f>
        <v>-4.7539755848449048E-3</v>
      </c>
      <c r="CD556">
        <f ca="1">(MMULT($G556:$K556,CD$2:CD$6)-MMULT($G556:$K556,CC$2:CC$6))/MMULT($G556:$K556,CC$2:CC$6)</f>
        <v>-4.9425997665375095E-3</v>
      </c>
      <c r="CE556">
        <f ca="1">(MMULT($G556:$K556,CE$2:CE$6)-MMULT($G556:$K556,CD$2:CD$6))/MMULT($G556:$K556,CD$2:CD$6)</f>
        <v>-3.8359303786116342E-3</v>
      </c>
      <c r="CF556">
        <f ca="1">(MMULT($G556:$K556,CF$2:CF$6)-MMULT($G556:$K556,CE$2:CE$6))/MMULT($G556:$K556,CE$2:CE$6)</f>
        <v>1.241026742811052E-2</v>
      </c>
      <c r="CG556">
        <f ca="1">(MMULT($G556:$K556,CG$2:CG$6)-MMULT($G556:$K556,CF$2:CF$6))/MMULT($G556:$K556,CF$2:CF$6)</f>
        <v>6.6857692686136281E-3</v>
      </c>
      <c r="CH556">
        <f ca="1">(MMULT($G556:$K556,CH$2:CH$6)-MMULT($G556:$K556,CG$2:CG$6))/MMULT($G556:$K556,CG$2:CG$6)</f>
        <v>-6.3846865593769819E-3</v>
      </c>
      <c r="CI556">
        <f ca="1">(MMULT($G556:$K556,CI$2:CI$6)-MMULT($G556:$K556,CH$2:CH$6))/MMULT($G556:$K556,CH$2:CH$6)</f>
        <v>7.1523960161866788E-3</v>
      </c>
      <c r="CJ556">
        <f ca="1">(MMULT($G556:$K556,CJ$2:CJ$6)-MMULT($G556:$K556,CI$2:CI$6))/MMULT($G556:$K556,CI$2:CI$6)</f>
        <v>-2.7676004438684817E-3</v>
      </c>
      <c r="CK556">
        <f ca="1">(MMULT($G556:$K556,CK$2:CK$6)-MMULT($G556:$K556,CJ$2:CJ$6))/MMULT($G556:$K556,CJ$2:CJ$6)</f>
        <v>5.7889863507898948E-3</v>
      </c>
      <c r="CL556">
        <f ca="1">(MMULT($G556:$K556,CL$2:CL$6)-MMULT($G556:$K556,CK$2:CK$6))/MMULT($G556:$K556,CK$2:CK$6)</f>
        <v>3.9137604512939289E-3</v>
      </c>
      <c r="CM556">
        <f ca="1">(MMULT($G556:$K556,CM$2:CM$6)-MMULT($G556:$K556,CL$2:CL$6))/MMULT($G556:$K556,CL$2:CL$6)</f>
        <v>-9.3022777990611292E-3</v>
      </c>
      <c r="CN556">
        <f ca="1">(MMULT($G556:$K556,CN$2:CN$6)-MMULT($G556:$K556,CM$2:CM$6))/MMULT($G556:$K556,CM$2:CM$6)</f>
        <v>-7.0164763280587358E-4</v>
      </c>
      <c r="CO556">
        <f ca="1">(MMULT($G556:$K556,CO$2:CO$6)-MMULT($G556:$K556,CN$2:CN$6))/MMULT($G556:$K556,CN$2:CN$6)</f>
        <v>-5.9113421008792164E-3</v>
      </c>
      <c r="CP556">
        <f ca="1">(MMULT($G556:$K556,CP$2:CP$6)-MMULT($G556:$K556,CO$2:CO$6))/MMULT($G556:$K556,CO$2:CO$6)</f>
        <v>6.4599887311890701E-3</v>
      </c>
      <c r="CQ556">
        <f ca="1">(MMULT($G556:$K556,CQ$2:CQ$6)-MMULT($G556:$K556,CP$2:CP$6))/MMULT($G556:$K556,CP$2:CP$6)</f>
        <v>8.8230609614703658E-3</v>
      </c>
      <c r="CR556">
        <f ca="1">(MMULT($G556:$K556,CR$2:CR$6)-MMULT($G556:$K556,CQ$2:CQ$6))/MMULT($G556:$K556,CQ$2:CQ$6)</f>
        <v>4.2884951930722472E-3</v>
      </c>
      <c r="CS556">
        <f ca="1">(MMULT($G556:$K556,CS$2:CS$6)-MMULT($G556:$K556,CR$2:CR$6))/MMULT($G556:$K556,CR$2:CR$6)</f>
        <v>8.618107306926753E-3</v>
      </c>
      <c r="CT556">
        <f ca="1">(MMULT($G556:$K556,CT$2:CT$6)-MMULT($G556:$K556,CS$2:CS$6))/MMULT($G556:$K556,CS$2:CS$6)</f>
        <v>-1.0155819898980959E-2</v>
      </c>
      <c r="CU556">
        <f ca="1">(MMULT($G556:$K556,CU$2:CU$6)-MMULT($G556:$K556,CT$2:CT$6))/MMULT($G556:$K556,CT$2:CT$6)</f>
        <v>-1.2290678199884558E-2</v>
      </c>
      <c r="CV556">
        <f ca="1">(MMULT($G556:$K556,CV$2:CV$6)-MMULT($G556:$K556,CU$2:CU$6))/MMULT($G556:$K556,CU$2:CU$6)</f>
        <v>-3.3575198522750324E-3</v>
      </c>
      <c r="CW556">
        <f ca="1">(MMULT($G556:$K556,CW$2:CW$6)-MMULT($G556:$K556,CV$2:CV$6))/MMULT($G556:$K556,CV$2:CV$6)</f>
        <v>1.2104522511917754E-2</v>
      </c>
      <c r="CX556">
        <f ca="1">(MMULT($G556:$K556,CX$2:CX$6)-MMULT($G556:$K556,CW$2:CW$6))/MMULT($G556:$K556,CW$2:CW$6)</f>
        <v>1.1650189690522922E-2</v>
      </c>
      <c r="CY556">
        <f ca="1">(MMULT($G556:$K556,CY$2:CY$6)-MMULT($G556:$K556,CX$2:CX$6))/MMULT($G556:$K556,CX$2:CX$6)</f>
        <v>-1.1340534272816483E-3</v>
      </c>
      <c r="CZ556">
        <f ca="1">(MMULT($G556:$K556,CZ$2:CZ$6)-MMULT($G556:$K556,CY$2:CY$6))/MMULT($G556:$K556,CY$2:CY$6)</f>
        <v>1.2944076260264633E-2</v>
      </c>
      <c r="DA556">
        <f ca="1">(MMULT($G556:$K556,DA$2:DA$6)-MMULT($G556:$K556,CZ$2:CZ$6))/MMULT($G556:$K556,CZ$2:CZ$6)</f>
        <v>1.6218823484519387E-2</v>
      </c>
      <c r="DB556">
        <f ca="1">(MMULT($G556:$K556,DB$2:DB$6)-MMULT($G556:$K556,DA$2:DA$6))/MMULT($G556:$K556,DA$2:DA$6)</f>
        <v>-1.5666206173151245E-2</v>
      </c>
      <c r="DC556">
        <f ca="1">(MMULT($G556:$K556,DC$2:DC$6)-MMULT($G556:$K556,DB$2:DB$6))/MMULT($G556:$K556,DB$2:DB$6)</f>
        <v>1.2286879114741533E-2</v>
      </c>
      <c r="DD556">
        <f ca="1">(MMULT($G556:$K556,DD$2:DD$6)-MMULT($G556:$K556,DC$2:DC$6))/MMULT($G556:$K556,DC$2:DC$6)</f>
        <v>-9.0131939697701714E-3</v>
      </c>
      <c r="DE556">
        <f ca="1">(MMULT($G556:$K556,DE$2:DE$6)-MMULT($G556:$K556,DD$2:DD$6))/MMULT($G556:$K556,DD$2:DD$6)</f>
        <v>1.2480123148287316E-2</v>
      </c>
      <c r="DF556">
        <f ca="1">(MMULT($G556:$K556,DF$2:DF$6)-MMULT($G556:$K556,DE$2:DE$6))/MMULT($G556:$K556,DE$2:DE$6)</f>
        <v>9.0079384978307055E-3</v>
      </c>
      <c r="DG556">
        <f ca="1">(MMULT($G556:$K556,DG$2:DG$6)-MMULT($G556:$K556,DF$2:DF$6))/MMULT($G556:$K556,DF$2:DF$6)</f>
        <v>3.0642951295459714E-2</v>
      </c>
      <c r="DH556">
        <f ca="1">(MMULT($G556:$K556,DH$2:DH$6)-MMULT($G556:$K556,DG$2:DG$6))/MMULT($G556:$K556,DG$2:DG$6)</f>
        <v>-1.4536576354614132E-2</v>
      </c>
      <c r="DI556">
        <f ca="1">(MMULT($G556:$K556,DI$2:DI$6)-MMULT($G556:$K556,DH$2:DH$6))/MMULT($G556:$K556,DH$2:DH$6)</f>
        <v>6.9679793616164417E-3</v>
      </c>
      <c r="DJ556">
        <f ca="1">(MMULT($G556:$K556,DJ$2:DJ$6)-MMULT($G556:$K556,DI$2:DI$6))/MMULT($G556:$K556,DI$2:DI$6)</f>
        <v>5.2286140901058259E-3</v>
      </c>
      <c r="DK556">
        <f ca="1">(MMULT($G556:$K556,DK$2:DK$6)-MMULT($G556:$K556,DJ$2:DJ$6))/MMULT($G556:$K556,DJ$2:DJ$6)</f>
        <v>-4.9475393165626597E-3</v>
      </c>
      <c r="DL556">
        <f ca="1">(MMULT($G556:$K556,DL$2:DL$6)-MMULT($G556:$K556,DK$2:DK$6))/MMULT($G556:$K556,DK$2:DK$6)</f>
        <v>2.4809374410340377E-3</v>
      </c>
      <c r="DM556">
        <f ca="1">(MMULT($G556:$K556,DM$2:DM$6)-MMULT($G556:$K556,DL$2:DL$6))/MMULT($G556:$K556,DL$2:DL$6)</f>
        <v>3.8612192928243519E-4</v>
      </c>
      <c r="DN556">
        <f ca="1">(MMULT($G556:$K556,DN$2:DN$6)-MMULT($G556:$K556,DM$2:DM$6))/MMULT($G556:$K556,DM$2:DM$6)</f>
        <v>-1.6855685746354741E-3</v>
      </c>
      <c r="DO556">
        <f ca="1">(MMULT($G556:$K556,DO$2:DO$6)-MMULT($G556:$K556,DN$2:DN$6))/MMULT($G556:$K556,DN$2:DN$6)</f>
        <v>-2.8525577709027027E-3</v>
      </c>
      <c r="DP556">
        <f ca="1">(MMULT($G556:$K556,DP$2:DP$6)-MMULT($G556:$K556,DO$2:DO$6))/MMULT($G556:$K556,DO$2:DO$6)</f>
        <v>7.5381400920806888E-4</v>
      </c>
      <c r="DQ556">
        <f ca="1">(MMULT($G556:$K556,DQ$2:DQ$6)-MMULT($G556:$K556,DP$2:DP$6))/MMULT($G556:$K556,DP$2:DP$6)</f>
        <v>5.234839559916586E-3</v>
      </c>
      <c r="DR556">
        <f ca="1">(MMULT($G556:$K556,DR$2:DR$6)-MMULT($G556:$K556,DQ$2:DQ$6))/MMULT($G556:$K556,DQ$2:DQ$6)</f>
        <v>-3.0552816725381159E-3</v>
      </c>
      <c r="DS556">
        <f ca="1">(MMULT($G556:$K556,DS$2:DS$6)-MMULT($G556:$K556,DR$2:DR$6))/MMULT($G556:$K556,DR$2:DR$6)</f>
        <v>-1.6878371490634234E-2</v>
      </c>
      <c r="DT556">
        <f ca="1">(MMULT($G556:$K556,DT$2:DT$6)-MMULT($G556:$K556,DS$2:DS$6))/MMULT($G556:$K556,DS$2:DS$6)</f>
        <v>-2.2855151135067362E-3</v>
      </c>
      <c r="DU556">
        <f ca="1">AVERAGE(Таблица1[[#This Row],[25.05.2021]:[25.10.2021]])</f>
        <v>8.9458698285011342E-4</v>
      </c>
      <c r="DV556">
        <f ca="1">_xlfn.STDEV.S(Таблица1[[#This Row],[25.05.2021]:[25.10.2021]])</f>
        <v>8.8475141858728023E-3</v>
      </c>
    </row>
    <row r="557" spans="1:126" x14ac:dyDescent="0.25">
      <c r="A557">
        <f ca="1">Коэфф!G549</f>
        <v>0.25076372452808404</v>
      </c>
      <c r="B557">
        <f ca="1">Коэфф!H549</f>
        <v>0.281760665011834</v>
      </c>
      <c r="C557">
        <f ca="1">Коэфф!I549</f>
        <v>0.19701475879851449</v>
      </c>
      <c r="D557">
        <f ca="1">Коэфф!J549</f>
        <v>0.17882429910138736</v>
      </c>
      <c r="E557">
        <f ca="1">Коэфф!K549</f>
        <v>9.1636552560180093E-2</v>
      </c>
      <c r="F557">
        <f t="shared" ca="1" si="41"/>
        <v>1</v>
      </c>
      <c r="G557">
        <f t="shared" ca="1" si="43"/>
        <v>35140</v>
      </c>
      <c r="H557">
        <f t="shared" ca="1" si="43"/>
        <v>10896</v>
      </c>
      <c r="I557">
        <f t="shared" ca="1" si="44"/>
        <v>72</v>
      </c>
      <c r="J557">
        <f t="shared" ca="1" si="45"/>
        <v>306</v>
      </c>
      <c r="K557">
        <f t="shared" ca="1" si="42"/>
        <v>3034</v>
      </c>
      <c r="O557">
        <f ca="1">(MMULT($G557:$K557,O$2:O$6)-MMULT($G557:$K557,N$2:N$6))/MMULT($G557:$K557,N$2:N$6)</f>
        <v>4.9280707274519178E-3</v>
      </c>
      <c r="P557">
        <f ca="1">(MMULT($G557:$K557,P$2:P$6)-MMULT($G557:$K557,O$2:O$6))/MMULT($G557:$K557,O$2:O$6)</f>
        <v>-2.6764694558253552E-4</v>
      </c>
      <c r="Q557">
        <f ca="1">(MMULT($G557:$K557,Q$2:Q$6)-MMULT($G557:$K557,P$2:P$6))/MMULT($G557:$K557,P$2:P$6)</f>
        <v>2.1733433141074617E-3</v>
      </c>
      <c r="R557">
        <f ca="1">(MMULT($G557:$K557,R$2:R$6)-MMULT($G557:$K557,Q$2:Q$6))/MMULT($G557:$K557,Q$2:Q$6)</f>
        <v>6.6521173880954316E-3</v>
      </c>
      <c r="S557">
        <f ca="1">(MMULT($G557:$K557,S$2:S$6)-MMULT($G557:$K557,R$2:R$6))/MMULT($G557:$K557,R$2:R$6)</f>
        <v>-1.6053004487358146E-2</v>
      </c>
      <c r="T557">
        <f ca="1">(MMULT($G557:$K557,T$2:T$6)-MMULT($G557:$K557,S$2:S$6))/MMULT($G557:$K557,S$2:S$6)</f>
        <v>6.5665254551062497E-3</v>
      </c>
      <c r="U557">
        <f ca="1">(MMULT($G557:$K557,U$2:U$6)-MMULT($G557:$K557,T$2:T$6))/MMULT($G557:$K557,T$2:T$6)</f>
        <v>1.2900304210601172E-2</v>
      </c>
      <c r="V557">
        <f ca="1">(MMULT($G557:$K557,V$2:V$6)-MMULT($G557:$K557,U$2:U$6))/MMULT($G557:$K557,U$2:U$6)</f>
        <v>1.9836716266480651E-2</v>
      </c>
      <c r="W557">
        <f ca="1">(MMULT($G557:$K557,W$2:W$6)-MMULT($G557:$K557,V$2:V$6))/MMULT($G557:$K557,V$2:V$6)</f>
        <v>-2.4864005928091942E-3</v>
      </c>
      <c r="X557">
        <f ca="1">(MMULT($G557:$K557,X$2:X$6)-MMULT($G557:$K557,W$2:W$6))/MMULT($G557:$K557,W$2:W$6)</f>
        <v>-5.8844926651013926E-4</v>
      </c>
      <c r="Y557">
        <f ca="1">(MMULT($G557:$K557,Y$2:Y$6)-MMULT($G557:$K557,X$2:X$6))/MMULT($G557:$K557,X$2:X$6)</f>
        <v>3.2594442620624479E-3</v>
      </c>
      <c r="Z557">
        <f ca="1">(MMULT($G557:$K557,Z$2:Z$6)-MMULT($G557:$K557,Y$2:Y$6))/MMULT($G557:$K557,Y$2:Y$6)</f>
        <v>-3.9211895715350056E-4</v>
      </c>
      <c r="AA557">
        <f ca="1">(MMULT($G557:$K557,AA$2:AA$6)-MMULT($G557:$K557,Z$2:Z$6))/MMULT($G557:$K557,Z$2:Z$6)</f>
        <v>1.2394892975714387E-2</v>
      </c>
      <c r="AB557">
        <f ca="1">(MMULT($G557:$K557,AB$2:AB$6)-MMULT($G557:$K557,AA$2:AA$6))/MMULT($G557:$K557,AA$2:AA$6)</f>
        <v>-1.9137811391265311E-3</v>
      </c>
      <c r="AC557">
        <f ca="1">(MMULT($G557:$K557,AC$2:AC$6)-MMULT($G557:$K557,AB$2:AB$6))/MMULT($G557:$K557,AB$2:AB$6)</f>
        <v>-1.5189913519099074E-3</v>
      </c>
      <c r="AD557">
        <f ca="1">(MMULT($G557:$K557,AD$2:AD$6)-MMULT($G557:$K557,AC$2:AC$6))/MMULT($G557:$K557,AC$2:AC$6)</f>
        <v>2.9442543800227704E-4</v>
      </c>
      <c r="AE557">
        <f ca="1">(MMULT($G557:$K557,AE$2:AE$6)-MMULT($G557:$K557,AD$2:AD$6))/MMULT($G557:$K557,AD$2:AD$6)</f>
        <v>-1.6007501484325889E-2</v>
      </c>
      <c r="AF557">
        <f ca="1">(MMULT($G557:$K557,AF$2:AF$6)-MMULT($G557:$K557,AE$2:AE$6))/MMULT($G557:$K557,AE$2:AE$6)</f>
        <v>-6.8271706094229631E-3</v>
      </c>
      <c r="AG557">
        <f ca="1">(MMULT($G557:$K557,AG$2:AG$6)-MMULT($G557:$K557,AF$2:AF$6))/MMULT($G557:$K557,AF$2:AF$6)</f>
        <v>-1.3077434228093308E-3</v>
      </c>
      <c r="AH557">
        <f ca="1">(MMULT($G557:$K557,AH$2:AH$6)-MMULT($G557:$K557,AG$2:AG$6))/MMULT($G557:$K557,AG$2:AG$6)</f>
        <v>2.7965671963541333E-3</v>
      </c>
      <c r="AI557">
        <f ca="1">(MMULT($G557:$K557,AI$2:AI$6)-MMULT($G557:$K557,AH$2:AH$6))/MMULT($G557:$K557,AH$2:AH$6)</f>
        <v>1.0349845482680966E-2</v>
      </c>
      <c r="AJ557">
        <f ca="1">(MMULT($G557:$K557,AJ$2:AJ$6)-MMULT($G557:$K557,AI$2:AI$6))/MMULT($G557:$K557,AI$2:AI$6)</f>
        <v>3.8360833825054636E-3</v>
      </c>
      <c r="AK557">
        <f ca="1">(MMULT($G557:$K557,AK$2:AK$6)-MMULT($G557:$K557,AJ$2:AJ$6))/MMULT($G557:$K557,AJ$2:AJ$6)</f>
        <v>-5.1402974366095699E-3</v>
      </c>
      <c r="AL557">
        <f ca="1">(MMULT($G557:$K557,AL$2:AL$6)-MMULT($G557:$K557,AK$2:AK$6))/MMULT($G557:$K557,AK$2:AK$6)</f>
        <v>-9.8303032045097237E-3</v>
      </c>
      <c r="AM557">
        <f ca="1">(MMULT($G557:$K557,AM$2:AM$6)-MMULT($G557:$K557,AL$2:AL$6))/MMULT($G557:$K557,AL$2:AL$6)</f>
        <v>7.9619134504920527E-3</v>
      </c>
      <c r="AN557">
        <f ca="1">(MMULT($G557:$K557,AN$2:AN$6)-MMULT($G557:$K557,AM$2:AM$6))/MMULT($G557:$K557,AM$2:AM$6)</f>
        <v>-6.1312309975498662E-3</v>
      </c>
      <c r="AO557">
        <f ca="1">(MMULT($G557:$K557,AO$2:AO$6)-MMULT($G557:$K557,AN$2:AN$6))/MMULT($G557:$K557,AN$2:AN$6)</f>
        <v>-6.048349031092283E-3</v>
      </c>
      <c r="AP557">
        <f ca="1">(MMULT($G557:$K557,AP$2:AP$6)-MMULT($G557:$K557,AO$2:AO$6))/MMULT($G557:$K557,AO$2:AO$6)</f>
        <v>1.0052256445863906E-2</v>
      </c>
      <c r="AQ557">
        <f ca="1">(MMULT($G557:$K557,AQ$2:AQ$6)-MMULT($G557:$K557,AP$2:AP$6))/MMULT($G557:$K557,AP$2:AP$6)</f>
        <v>3.7121961402349817E-3</v>
      </c>
      <c r="AR557">
        <f ca="1">(MMULT($G557:$K557,AR$2:AR$6)-MMULT($G557:$K557,AQ$2:AQ$6))/MMULT($G557:$K557,AQ$2:AQ$6)</f>
        <v>6.3016901585898483E-3</v>
      </c>
      <c r="AS557">
        <f ca="1">(MMULT($G557:$K557,AS$2:AS$6)-MMULT($G557:$K557,AR$2:AR$6))/MMULT($G557:$K557,AR$2:AR$6)</f>
        <v>8.0035665275769302E-3</v>
      </c>
      <c r="AT557">
        <f ca="1">(MMULT($G557:$K557,AT$2:AT$6)-MMULT($G557:$K557,AS$2:AS$6))/MMULT($G557:$K557,AS$2:AS$6)</f>
        <v>-6.792881131736637E-3</v>
      </c>
      <c r="AU557">
        <f ca="1">(MMULT($G557:$K557,AU$2:AU$6)-MMULT($G557:$K557,AT$2:AT$6))/MMULT($G557:$K557,AT$2:AT$6)</f>
        <v>5.4396149447074032E-4</v>
      </c>
      <c r="AV557">
        <f ca="1">(MMULT($G557:$K557,AV$2:AV$6)-MMULT($G557:$K557,AU$2:AU$6))/MMULT($G557:$K557,AU$2:AU$6)</f>
        <v>-5.7370557471561421E-3</v>
      </c>
      <c r="AW557">
        <f ca="1">(MMULT($G557:$K557,AW$2:AW$6)-MMULT($G557:$K557,AV$2:AV$6))/MMULT($G557:$K557,AV$2:AV$6)</f>
        <v>5.0891932593836271E-3</v>
      </c>
      <c r="AX557">
        <f ca="1">(MMULT($G557:$K557,AX$2:AX$6)-MMULT($G557:$K557,AW$2:AW$6))/MMULT($G557:$K557,AW$2:AW$6)</f>
        <v>4.86728891319452E-3</v>
      </c>
      <c r="AY557">
        <f ca="1">(MMULT($G557:$K557,AY$2:AY$6)-MMULT($G557:$K557,AX$2:AX$6))/MMULT($G557:$K557,AX$2:AX$6)</f>
        <v>-1.5658352048178531E-2</v>
      </c>
      <c r="AZ557">
        <f ca="1">(MMULT($G557:$K557,AZ$2:AZ$6)-MMULT($G557:$K557,AY$2:AY$6))/MMULT($G557:$K557,AY$2:AY$6)</f>
        <v>3.4748887687910747E-5</v>
      </c>
      <c r="BA557">
        <f ca="1">(MMULT($G557:$K557,BA$2:BA$6)-MMULT($G557:$K557,AZ$2:AZ$6))/MMULT($G557:$K557,AZ$2:AZ$6)</f>
        <v>-1.1470734465921877E-2</v>
      </c>
      <c r="BB557">
        <f ca="1">(MMULT($G557:$K557,BB$2:BB$6)-MMULT($G557:$K557,BA$2:BA$6))/MMULT($G557:$K557,BA$2:BA$6)</f>
        <v>-1.4888001164338801E-2</v>
      </c>
      <c r="BC557">
        <f ca="1">(MMULT($G557:$K557,BC$2:BC$6)-MMULT($G557:$K557,BB$2:BB$6))/MMULT($G557:$K557,BB$2:BB$6)</f>
        <v>-2.1588313868402187E-3</v>
      </c>
      <c r="BD557">
        <f ca="1">(MMULT($G557:$K557,BD$2:BD$6)-MMULT($G557:$K557,BC$2:BC$6))/MMULT($G557:$K557,BC$2:BC$6)</f>
        <v>6.4682524401207366E-3</v>
      </c>
      <c r="BE557">
        <f ca="1">(MMULT($G557:$K557,BE$2:BE$6)-MMULT($G557:$K557,BD$2:BD$6))/MMULT($G557:$K557,BD$2:BD$6)</f>
        <v>9.3355984231852079E-3</v>
      </c>
      <c r="BF557">
        <f ca="1">(MMULT($G557:$K557,BF$2:BF$6)-MMULT($G557:$K557,BE$2:BE$6))/MMULT($G557:$K557,BE$2:BE$6)</f>
        <v>3.2520622953527537E-4</v>
      </c>
      <c r="BG557">
        <f ca="1">(MMULT($G557:$K557,BG$2:BG$6)-MMULT($G557:$K557,BF$2:BF$6))/MMULT($G557:$K557,BF$2:BF$6)</f>
        <v>-1.4786245205192011E-2</v>
      </c>
      <c r="BH557">
        <f ca="1">(MMULT($G557:$K557,BH$2:BH$6)-MMULT($G557:$K557,BG$2:BG$6))/MMULT($G557:$K557,BG$2:BG$6)</f>
        <v>6.9616132864444907E-3</v>
      </c>
      <c r="BI557">
        <f ca="1">(MMULT($G557:$K557,BI$2:BI$6)-MMULT($G557:$K557,BH$2:BH$6))/MMULT($G557:$K557,BH$2:BH$6)</f>
        <v>-1.782320512680363E-3</v>
      </c>
      <c r="BJ557">
        <f ca="1">(MMULT($G557:$K557,BJ$2:BJ$6)-MMULT($G557:$K557,BI$2:BI$6))/MMULT($G557:$K557,BI$2:BI$6)</f>
        <v>1.6897429530573719E-2</v>
      </c>
      <c r="BK557">
        <f ca="1">(MMULT($G557:$K557,BK$2:BK$6)-MMULT($G557:$K557,BJ$2:BJ$6))/MMULT($G557:$K557,BJ$2:BJ$6)</f>
        <v>-6.4457301334813833E-3</v>
      </c>
      <c r="BL557">
        <f ca="1">(MMULT($G557:$K557,BL$2:BL$6)-MMULT($G557:$K557,BK$2:BK$6))/MMULT($G557:$K557,BK$2:BK$6)</f>
        <v>5.4459584917930914E-3</v>
      </c>
      <c r="BM557">
        <f ca="1">(MMULT($G557:$K557,BM$2:BM$6)-MMULT($G557:$K557,BL$2:BL$6))/MMULT($G557:$K557,BL$2:BL$6)</f>
        <v>-4.2267328120395714E-3</v>
      </c>
      <c r="BN557">
        <f ca="1">(MMULT($G557:$K557,BN$2:BN$6)-MMULT($G557:$K557,BM$2:BM$6))/MMULT($G557:$K557,BM$2:BM$6)</f>
        <v>5.9531860841873369E-3</v>
      </c>
      <c r="BO557">
        <f ca="1">(MMULT($G557:$K557,BO$2:BO$6)-MMULT($G557:$K557,BN$2:BN$6))/MMULT($G557:$K557,BN$2:BN$6)</f>
        <v>-6.9758960027095675E-3</v>
      </c>
      <c r="BP557">
        <f ca="1">(MMULT($G557:$K557,BP$2:BP$6)-MMULT($G557:$K557,BO$2:BO$6))/MMULT($G557:$K557,BO$2:BO$6)</f>
        <v>5.9678670498386661E-3</v>
      </c>
      <c r="BQ557">
        <f ca="1">(MMULT($G557:$K557,BQ$2:BQ$6)-MMULT($G557:$K557,BP$2:BP$6))/MMULT($G557:$K557,BP$2:BP$6)</f>
        <v>-1.069920601868958E-2</v>
      </c>
      <c r="BR557">
        <f ca="1">(MMULT($G557:$K557,BR$2:BR$6)-MMULT($G557:$K557,BQ$2:BQ$6))/MMULT($G557:$K557,BQ$2:BQ$6)</f>
        <v>1.2385690241066715E-2</v>
      </c>
      <c r="BS557">
        <f ca="1">(MMULT($G557:$K557,BS$2:BS$6)-MMULT($G557:$K557,BR$2:BR$6))/MMULT($G557:$K557,BR$2:BR$6)</f>
        <v>3.1674230316924533E-3</v>
      </c>
      <c r="BT557">
        <f ca="1">(MMULT($G557:$K557,BT$2:BT$6)-MMULT($G557:$K557,BS$2:BS$6))/MMULT($G557:$K557,BS$2:BS$6)</f>
        <v>1.6727921495823556E-3</v>
      </c>
      <c r="BU557">
        <f ca="1">(MMULT($G557:$K557,BU$2:BU$6)-MMULT($G557:$K557,BT$2:BT$6))/MMULT($G557:$K557,BT$2:BT$6)</f>
        <v>2.8774525331485864E-3</v>
      </c>
      <c r="BV557">
        <f ca="1">(MMULT($G557:$K557,BV$2:BV$6)-MMULT($G557:$K557,BU$2:BU$6))/MMULT($G557:$K557,BU$2:BU$6)</f>
        <v>-7.1546112492365402E-3</v>
      </c>
      <c r="BW557">
        <f ca="1">(MMULT($G557:$K557,BW$2:BW$6)-MMULT($G557:$K557,BV$2:BV$6))/MMULT($G557:$K557,BV$2:BV$6)</f>
        <v>7.2875465669934858E-3</v>
      </c>
      <c r="BX557">
        <f ca="1">(MMULT($G557:$K557,BX$2:BX$6)-MMULT($G557:$K557,BW$2:BW$6))/MMULT($G557:$K557,BW$2:BW$6)</f>
        <v>1.2723829773355226E-2</v>
      </c>
      <c r="BY557">
        <f ca="1">(MMULT($G557:$K557,BY$2:BY$6)-MMULT($G557:$K557,BX$2:BX$6))/MMULT($G557:$K557,BX$2:BX$6)</f>
        <v>-1.4049492121799985E-2</v>
      </c>
      <c r="BZ557">
        <f ca="1">(MMULT($G557:$K557,BZ$2:BZ$6)-MMULT($G557:$K557,BY$2:BY$6))/MMULT($G557:$K557,BY$2:BY$6)</f>
        <v>-7.5703835575291938E-3</v>
      </c>
      <c r="CA557">
        <f ca="1">(MMULT($G557:$K557,CA$2:CA$6)-MMULT($G557:$K557,BZ$2:BZ$6))/MMULT($G557:$K557,BZ$2:BZ$6)</f>
        <v>2.6867838960683396E-3</v>
      </c>
      <c r="CB557">
        <f ca="1">(MMULT($G557:$K557,CB$2:CB$6)-MMULT($G557:$K557,CA$2:CA$6))/MMULT($G557:$K557,CA$2:CA$6)</f>
        <v>1.4216744570709202E-2</v>
      </c>
      <c r="CC557">
        <f ca="1">(MMULT($G557:$K557,CC$2:CC$6)-MMULT($G557:$K557,CB$2:CB$6))/MMULT($G557:$K557,CB$2:CB$6)</f>
        <v>-3.4309916092352863E-3</v>
      </c>
      <c r="CD557">
        <f ca="1">(MMULT($G557:$K557,CD$2:CD$6)-MMULT($G557:$K557,CC$2:CC$6))/MMULT($G557:$K557,CC$2:CC$6)</f>
        <v>-5.7609357364579936E-3</v>
      </c>
      <c r="CE557">
        <f ca="1">(MMULT($G557:$K557,CE$2:CE$6)-MMULT($G557:$K557,CD$2:CD$6))/MMULT($G557:$K557,CD$2:CD$6)</f>
        <v>-3.1148815503058086E-3</v>
      </c>
      <c r="CF557">
        <f ca="1">(MMULT($G557:$K557,CF$2:CF$6)-MMULT($G557:$K557,CE$2:CE$6))/MMULT($G557:$K557,CE$2:CE$6)</f>
        <v>1.3763057290392301E-2</v>
      </c>
      <c r="CG557">
        <f ca="1">(MMULT($G557:$K557,CG$2:CG$6)-MMULT($G557:$K557,CF$2:CF$6))/MMULT($G557:$K557,CF$2:CF$6)</f>
        <v>8.8689466890667489E-3</v>
      </c>
      <c r="CH557">
        <f ca="1">(MMULT($G557:$K557,CH$2:CH$6)-MMULT($G557:$K557,CG$2:CG$6))/MMULT($G557:$K557,CG$2:CG$6)</f>
        <v>-4.008138438564797E-3</v>
      </c>
      <c r="CI557">
        <f ca="1">(MMULT($G557:$K557,CI$2:CI$6)-MMULT($G557:$K557,CH$2:CH$6))/MMULT($G557:$K557,CH$2:CH$6)</f>
        <v>9.7643925144548626E-3</v>
      </c>
      <c r="CJ557">
        <f ca="1">(MMULT($G557:$K557,CJ$2:CJ$6)-MMULT($G557:$K557,CI$2:CI$6))/MMULT($G557:$K557,CI$2:CI$6)</f>
        <v>-3.0374432196219369E-3</v>
      </c>
      <c r="CK557">
        <f ca="1">(MMULT($G557:$K557,CK$2:CK$6)-MMULT($G557:$K557,CJ$2:CJ$6))/MMULT($G557:$K557,CJ$2:CJ$6)</f>
        <v>9.6931747288574316E-3</v>
      </c>
      <c r="CL557">
        <f ca="1">(MMULT($G557:$K557,CL$2:CL$6)-MMULT($G557:$K557,CK$2:CK$6))/MMULT($G557:$K557,CK$2:CK$6)</f>
        <v>9.9751824685553447E-3</v>
      </c>
      <c r="CM557">
        <f ca="1">(MMULT($G557:$K557,CM$2:CM$6)-MMULT($G557:$K557,CL$2:CL$6))/MMULT($G557:$K557,CL$2:CL$6)</f>
        <v>-8.4222229986644012E-3</v>
      </c>
      <c r="CN557">
        <f ca="1">(MMULT($G557:$K557,CN$2:CN$6)-MMULT($G557:$K557,CM$2:CM$6))/MMULT($G557:$K557,CM$2:CM$6)</f>
        <v>-3.1049261898821938E-3</v>
      </c>
      <c r="CO557">
        <f ca="1">(MMULT($G557:$K557,CO$2:CO$6)-MMULT($G557:$K557,CN$2:CN$6))/MMULT($G557:$K557,CN$2:CN$6)</f>
        <v>-4.1976235468318473E-3</v>
      </c>
      <c r="CP557">
        <f ca="1">(MMULT($G557:$K557,CP$2:CP$6)-MMULT($G557:$K557,CO$2:CO$6))/MMULT($G557:$K557,CO$2:CO$6)</f>
        <v>6.5128719446462778E-3</v>
      </c>
      <c r="CQ557">
        <f ca="1">(MMULT($G557:$K557,CQ$2:CQ$6)-MMULT($G557:$K557,CP$2:CP$6))/MMULT($G557:$K557,CP$2:CP$6)</f>
        <v>9.4218634057006249E-3</v>
      </c>
      <c r="CR557">
        <f ca="1">(MMULT($G557:$K557,CR$2:CR$6)-MMULT($G557:$K557,CQ$2:CQ$6))/MMULT($G557:$K557,CQ$2:CQ$6)</f>
        <v>5.5997858611311988E-3</v>
      </c>
      <c r="CS557">
        <f ca="1">(MMULT($G557:$K557,CS$2:CS$6)-MMULT($G557:$K557,CR$2:CR$6))/MMULT($G557:$K557,CR$2:CR$6)</f>
        <v>7.5018760558346756E-3</v>
      </c>
      <c r="CT557">
        <f ca="1">(MMULT($G557:$K557,CT$2:CT$6)-MMULT($G557:$K557,CS$2:CS$6))/MMULT($G557:$K557,CS$2:CS$6)</f>
        <v>-1.0419588201298027E-2</v>
      </c>
      <c r="CU557">
        <f ca="1">(MMULT($G557:$K557,CU$2:CU$6)-MMULT($G557:$K557,CT$2:CT$6))/MMULT($G557:$K557,CT$2:CT$6)</f>
        <v>-1.5031048899500564E-2</v>
      </c>
      <c r="CV557">
        <f ca="1">(MMULT($G557:$K557,CV$2:CV$6)-MMULT($G557:$K557,CU$2:CU$6))/MMULT($G557:$K557,CU$2:CU$6)</f>
        <v>-4.4548887050222833E-3</v>
      </c>
      <c r="CW557">
        <f ca="1">(MMULT($G557:$K557,CW$2:CW$6)-MMULT($G557:$K557,CV$2:CV$6))/MMULT($G557:$K557,CV$2:CV$6)</f>
        <v>1.6192977365419636E-2</v>
      </c>
      <c r="CX557">
        <f ca="1">(MMULT($G557:$K557,CX$2:CX$6)-MMULT($G557:$K557,CW$2:CW$6))/MMULT($G557:$K557,CW$2:CW$6)</f>
        <v>1.140634623027798E-2</v>
      </c>
      <c r="CY557">
        <f ca="1">(MMULT($G557:$K557,CY$2:CY$6)-MMULT($G557:$K557,CX$2:CX$6))/MMULT($G557:$K557,CX$2:CX$6)</f>
        <v>-4.6758385375790708E-4</v>
      </c>
      <c r="CZ557">
        <f ca="1">(MMULT($G557:$K557,CZ$2:CZ$6)-MMULT($G557:$K557,CY$2:CY$6))/MMULT($G557:$K557,CY$2:CY$6)</f>
        <v>1.2823425617268583E-2</v>
      </c>
      <c r="DA557">
        <f ca="1">(MMULT($G557:$K557,DA$2:DA$6)-MMULT($G557:$K557,CZ$2:CZ$6))/MMULT($G557:$K557,CZ$2:CZ$6)</f>
        <v>1.886910637004521E-2</v>
      </c>
      <c r="DB557">
        <f ca="1">(MMULT($G557:$K557,DB$2:DB$6)-MMULT($G557:$K557,DA$2:DA$6))/MMULT($G557:$K557,DA$2:DA$6)</f>
        <v>-1.5785465313824857E-2</v>
      </c>
      <c r="DC557">
        <f ca="1">(MMULT($G557:$K557,DC$2:DC$6)-MMULT($G557:$K557,DB$2:DB$6))/MMULT($G557:$K557,DB$2:DB$6)</f>
        <v>1.5177415725017464E-2</v>
      </c>
      <c r="DD557">
        <f ca="1">(MMULT($G557:$K557,DD$2:DD$6)-MMULT($G557:$K557,DC$2:DC$6))/MMULT($G557:$K557,DC$2:DC$6)</f>
        <v>-1.0357173183985508E-2</v>
      </c>
      <c r="DE557">
        <f ca="1">(MMULT($G557:$K557,DE$2:DE$6)-MMULT($G557:$K557,DD$2:DD$6))/MMULT($G557:$K557,DD$2:DD$6)</f>
        <v>1.3546479592068641E-2</v>
      </c>
      <c r="DF557">
        <f ca="1">(MMULT($G557:$K557,DF$2:DF$6)-MMULT($G557:$K557,DE$2:DE$6))/MMULT($G557:$K557,DE$2:DE$6)</f>
        <v>1.2636001187733231E-2</v>
      </c>
      <c r="DG557">
        <f ca="1">(MMULT($G557:$K557,DG$2:DG$6)-MMULT($G557:$K557,DF$2:DF$6))/MMULT($G557:$K557,DF$2:DF$6)</f>
        <v>3.229277474135115E-2</v>
      </c>
      <c r="DH557">
        <f ca="1">(MMULT($G557:$K557,DH$2:DH$6)-MMULT($G557:$K557,DG$2:DG$6))/MMULT($G557:$K557,DG$2:DG$6)</f>
        <v>-1.7190170071767527E-2</v>
      </c>
      <c r="DI557">
        <f ca="1">(MMULT($G557:$K557,DI$2:DI$6)-MMULT($G557:$K557,DH$2:DH$6))/MMULT($G557:$K557,DH$2:DH$6)</f>
        <v>-3.4883468166949359E-5</v>
      </c>
      <c r="DJ557">
        <f ca="1">(MMULT($G557:$K557,DJ$2:DJ$6)-MMULT($G557:$K557,DI$2:DI$6))/MMULT($G557:$K557,DI$2:DI$6)</f>
        <v>2.1324712424188965E-3</v>
      </c>
      <c r="DK557">
        <f ca="1">(MMULT($G557:$K557,DK$2:DK$6)-MMULT($G557:$K557,DJ$2:DJ$6))/MMULT($G557:$K557,DJ$2:DJ$6)</f>
        <v>-5.6046580155197567E-3</v>
      </c>
      <c r="DL557">
        <f ca="1">(MMULT($G557:$K557,DL$2:DL$6)-MMULT($G557:$K557,DK$2:DK$6))/MMULT($G557:$K557,DK$2:DK$6)</f>
        <v>5.0457216147347078E-4</v>
      </c>
      <c r="DM557">
        <f ca="1">(MMULT($G557:$K557,DM$2:DM$6)-MMULT($G557:$K557,DL$2:DL$6))/MMULT($G557:$K557,DL$2:DL$6)</f>
        <v>1.310324666363556E-3</v>
      </c>
      <c r="DN557">
        <f ca="1">(MMULT($G557:$K557,DN$2:DN$6)-MMULT($G557:$K557,DM$2:DM$6))/MMULT($G557:$K557,DM$2:DM$6)</f>
        <v>3.6364123059486969E-4</v>
      </c>
      <c r="DO557">
        <f ca="1">(MMULT($G557:$K557,DO$2:DO$6)-MMULT($G557:$K557,DN$2:DN$6))/MMULT($G557:$K557,DN$2:DN$6)</f>
        <v>-4.2303914313205132E-3</v>
      </c>
      <c r="DP557">
        <f ca="1">(MMULT($G557:$K557,DP$2:DP$6)-MMULT($G557:$K557,DO$2:DO$6))/MMULT($G557:$K557,DO$2:DO$6)</f>
        <v>8.4013082452691053E-4</v>
      </c>
      <c r="DQ557">
        <f ca="1">(MMULT($G557:$K557,DQ$2:DQ$6)-MMULT($G557:$K557,DP$2:DP$6))/MMULT($G557:$K557,DP$2:DP$6)</f>
        <v>5.8406940430803019E-3</v>
      </c>
      <c r="DR557">
        <f ca="1">(MMULT($G557:$K557,DR$2:DR$6)-MMULT($G557:$K557,DQ$2:DQ$6))/MMULT($G557:$K557,DQ$2:DQ$6)</f>
        <v>-2.8976139555280389E-3</v>
      </c>
      <c r="DS557">
        <f ca="1">(MMULT($G557:$K557,DS$2:DS$6)-MMULT($G557:$K557,DR$2:DR$6))/MMULT($G557:$K557,DR$2:DR$6)</f>
        <v>-1.6574410607823345E-2</v>
      </c>
      <c r="DT557">
        <f ca="1">(MMULT($G557:$K557,DT$2:DT$6)-MMULT($G557:$K557,DS$2:DS$6))/MMULT($G557:$K557,DS$2:DS$6)</f>
        <v>-3.4360702200946212E-3</v>
      </c>
      <c r="DU557">
        <f ca="1">AVERAGE(Таблица1[[#This Row],[25.05.2021]:[25.10.2021]])</f>
        <v>1.1408678720887017E-3</v>
      </c>
      <c r="DV557">
        <f ca="1">_xlfn.STDEV.S(Таблица1[[#This Row],[25.05.2021]:[25.10.2021]])</f>
        <v>9.2871945369001792E-3</v>
      </c>
    </row>
    <row r="558" spans="1:126" x14ac:dyDescent="0.25">
      <c r="A558">
        <f ca="1">Коэфф!G550</f>
        <v>0.37548760794644082</v>
      </c>
      <c r="B558">
        <f ca="1">Коэфф!H550</f>
        <v>3.8158065810820742E-2</v>
      </c>
      <c r="C558">
        <f ca="1">Коэфф!I550</f>
        <v>0.36999074812088867</v>
      </c>
      <c r="D558">
        <f ca="1">Коэфф!J550</f>
        <v>0.11790662573982058</v>
      </c>
      <c r="E558">
        <f ca="1">Коэфф!K550</f>
        <v>9.8456952382029117E-2</v>
      </c>
      <c r="F558">
        <f t="shared" ca="1" si="41"/>
        <v>0.99999999999999989</v>
      </c>
      <c r="G558">
        <f t="shared" ca="1" si="43"/>
        <v>52618</v>
      </c>
      <c r="H558">
        <f t="shared" ca="1" si="43"/>
        <v>1475</v>
      </c>
      <c r="I558">
        <f t="shared" ca="1" si="44"/>
        <v>136</v>
      </c>
      <c r="J558">
        <f t="shared" ca="1" si="45"/>
        <v>202</v>
      </c>
      <c r="K558">
        <f t="shared" ca="1" si="42"/>
        <v>3259</v>
      </c>
      <c r="O558">
        <f ca="1">(MMULT($G558:$K558,O$2:O$6)-MMULT($G558:$K558,N$2:N$6))/MMULT($G558:$K558,N$2:N$6)</f>
        <v>1.4345685525448718E-3</v>
      </c>
      <c r="P558">
        <f ca="1">(MMULT($G558:$K558,P$2:P$6)-MMULT($G558:$K558,O$2:O$6))/MMULT($G558:$K558,O$2:O$6)</f>
        <v>-1.4554287078562269E-3</v>
      </c>
      <c r="Q558">
        <f ca="1">(MMULT($G558:$K558,Q$2:Q$6)-MMULT($G558:$K558,P$2:P$6))/MMULT($G558:$K558,P$2:P$6)</f>
        <v>-1.097626334923403E-4</v>
      </c>
      <c r="R558">
        <f ca="1">(MMULT($G558:$K558,R$2:R$6)-MMULT($G558:$K558,Q$2:Q$6))/MMULT($G558:$K558,Q$2:Q$6)</f>
        <v>6.3553158714705297E-3</v>
      </c>
      <c r="S558">
        <f ca="1">(MMULT($G558:$K558,S$2:S$6)-MMULT($G558:$K558,R$2:R$6))/MMULT($G558:$K558,R$2:R$6)</f>
        <v>-2.0417343712489801E-2</v>
      </c>
      <c r="T558">
        <f ca="1">(MMULT($G558:$K558,T$2:T$6)-MMULT($G558:$K558,S$2:S$6))/MMULT($G558:$K558,S$2:S$6)</f>
        <v>7.1311780369968433E-3</v>
      </c>
      <c r="U558">
        <f ca="1">(MMULT($G558:$K558,U$2:U$6)-MMULT($G558:$K558,T$2:T$6))/MMULT($G558:$K558,T$2:T$6)</f>
        <v>1.184966344919835E-2</v>
      </c>
      <c r="V558">
        <f ca="1">(MMULT($G558:$K558,V$2:V$6)-MMULT($G558:$K558,U$2:U$6))/MMULT($G558:$K558,U$2:U$6)</f>
        <v>1.2098027777994796E-2</v>
      </c>
      <c r="W558">
        <f ca="1">(MMULT($G558:$K558,W$2:W$6)-MMULT($G558:$K558,V$2:V$6))/MMULT($G558:$K558,V$2:V$6)</f>
        <v>-4.3771381991321683E-3</v>
      </c>
      <c r="X558">
        <f ca="1">(MMULT($G558:$K558,X$2:X$6)-MMULT($G558:$K558,W$2:W$6))/MMULT($G558:$K558,W$2:W$6)</f>
        <v>-4.7949080136235897E-3</v>
      </c>
      <c r="Y558">
        <f ca="1">(MMULT($G558:$K558,Y$2:Y$6)-MMULT($G558:$K558,X$2:X$6))/MMULT($G558:$K558,X$2:X$6)</f>
        <v>1.0171425071516136E-3</v>
      </c>
      <c r="Z558">
        <f ca="1">(MMULT($G558:$K558,Z$2:Z$6)-MMULT($G558:$K558,Y$2:Y$6))/MMULT($G558:$K558,Y$2:Y$6)</f>
        <v>-1.7255780320570889E-3</v>
      </c>
      <c r="AA558">
        <f ca="1">(MMULT($G558:$K558,AA$2:AA$6)-MMULT($G558:$K558,Z$2:Z$6))/MMULT($G558:$K558,Z$2:Z$6)</f>
        <v>1.9744027886833628E-2</v>
      </c>
      <c r="AB558">
        <f ca="1">(MMULT($G558:$K558,AB$2:AB$6)-MMULT($G558:$K558,AA$2:AA$6))/MMULT($G558:$K558,AA$2:AA$6)</f>
        <v>-5.1219041840198948E-3</v>
      </c>
      <c r="AC558">
        <f ca="1">(MMULT($G558:$K558,AC$2:AC$6)-MMULT($G558:$K558,AB$2:AB$6))/MMULT($G558:$K558,AB$2:AB$6)</f>
        <v>-2.5918820188726302E-3</v>
      </c>
      <c r="AD558">
        <f ca="1">(MMULT($G558:$K558,AD$2:AD$6)-MMULT($G558:$K558,AC$2:AC$6))/MMULT($G558:$K558,AC$2:AC$6)</f>
        <v>-2.8242594734812108E-3</v>
      </c>
      <c r="AE558">
        <f ca="1">(MMULT($G558:$K558,AE$2:AE$6)-MMULT($G558:$K558,AD$2:AD$6))/MMULT($G558:$K558,AD$2:AD$6)</f>
        <v>-1.4834912625311281E-2</v>
      </c>
      <c r="AF558">
        <f ca="1">(MMULT($G558:$K558,AF$2:AF$6)-MMULT($G558:$K558,AE$2:AE$6))/MMULT($G558:$K558,AE$2:AE$6)</f>
        <v>-9.8560205461158349E-3</v>
      </c>
      <c r="AG558">
        <f ca="1">(MMULT($G558:$K558,AG$2:AG$6)-MMULT($G558:$K558,AF$2:AF$6))/MMULT($G558:$K558,AF$2:AF$6)</f>
        <v>-6.888387553545287E-3</v>
      </c>
      <c r="AH558">
        <f ca="1">(MMULT($G558:$K558,AH$2:AH$6)-MMULT($G558:$K558,AG$2:AG$6))/MMULT($G558:$K558,AG$2:AG$6)</f>
        <v>7.6654389771934487E-3</v>
      </c>
      <c r="AI558">
        <f ca="1">(MMULT($G558:$K558,AI$2:AI$6)-MMULT($G558:$K558,AH$2:AH$6))/MMULT($G558:$K558,AH$2:AH$6)</f>
        <v>9.0439297761443164E-3</v>
      </c>
      <c r="AJ558">
        <f ca="1">(MMULT($G558:$K558,AJ$2:AJ$6)-MMULT($G558:$K558,AI$2:AI$6))/MMULT($G558:$K558,AI$2:AI$6)</f>
        <v>-1.2037811849655025E-3</v>
      </c>
      <c r="AK558">
        <f ca="1">(MMULT($G558:$K558,AK$2:AK$6)-MMULT($G558:$K558,AJ$2:AJ$6))/MMULT($G558:$K558,AJ$2:AJ$6)</f>
        <v>-5.1575524539621857E-3</v>
      </c>
      <c r="AL558">
        <f ca="1">(MMULT($G558:$K558,AL$2:AL$6)-MMULT($G558:$K558,AK$2:AK$6))/MMULT($G558:$K558,AK$2:AK$6)</f>
        <v>-1.9637671806887635E-2</v>
      </c>
      <c r="AM558">
        <f ca="1">(MMULT($G558:$K558,AM$2:AM$6)-MMULT($G558:$K558,AL$2:AL$6))/MMULT($G558:$K558,AL$2:AL$6)</f>
        <v>1.1665098059090478E-2</v>
      </c>
      <c r="AN558">
        <f ca="1">(MMULT($G558:$K558,AN$2:AN$6)-MMULT($G558:$K558,AM$2:AM$6))/MMULT($G558:$K558,AM$2:AM$6)</f>
        <v>-5.0726345789854008E-3</v>
      </c>
      <c r="AO558">
        <f ca="1">(MMULT($G558:$K558,AO$2:AO$6)-MMULT($G558:$K558,AN$2:AN$6))/MMULT($G558:$K558,AN$2:AN$6)</f>
        <v>-1.0226387290853432E-2</v>
      </c>
      <c r="AP558">
        <f ca="1">(MMULT($G558:$K558,AP$2:AP$6)-MMULT($G558:$K558,AO$2:AO$6))/MMULT($G558:$K558,AO$2:AO$6)</f>
        <v>6.8785589816212104E-3</v>
      </c>
      <c r="AQ558">
        <f ca="1">(MMULT($G558:$K558,AQ$2:AQ$6)-MMULT($G558:$K558,AP$2:AP$6))/MMULT($G558:$K558,AP$2:AP$6)</f>
        <v>-1.8481175217186839E-3</v>
      </c>
      <c r="AR558">
        <f ca="1">(MMULT($G558:$K558,AR$2:AR$6)-MMULT($G558:$K558,AQ$2:AQ$6))/MMULT($G558:$K558,AQ$2:AQ$6)</f>
        <v>9.0935285546042775E-3</v>
      </c>
      <c r="AS558">
        <f ca="1">(MMULT($G558:$K558,AS$2:AS$6)-MMULT($G558:$K558,AR$2:AR$6))/MMULT($G558:$K558,AR$2:AR$6)</f>
        <v>3.329227886821366E-3</v>
      </c>
      <c r="AT558">
        <f ca="1">(MMULT($G558:$K558,AT$2:AT$6)-MMULT($G558:$K558,AS$2:AS$6))/MMULT($G558:$K558,AS$2:AS$6)</f>
        <v>-1.3179829155561786E-2</v>
      </c>
      <c r="AU558">
        <f ca="1">(MMULT($G558:$K558,AU$2:AU$6)-MMULT($G558:$K558,AT$2:AT$6))/MMULT($G558:$K558,AT$2:AT$6)</f>
        <v>2.7393323021917157E-5</v>
      </c>
      <c r="AV558">
        <f ca="1">(MMULT($G558:$K558,AV$2:AV$6)-MMULT($G558:$K558,AU$2:AU$6))/MMULT($G558:$K558,AU$2:AU$6)</f>
        <v>-3.4822132868073193E-3</v>
      </c>
      <c r="AW558">
        <f ca="1">(MMULT($G558:$K558,AW$2:AW$6)-MMULT($G558:$K558,AV$2:AV$6))/MMULT($G558:$K558,AV$2:AV$6)</f>
        <v>6.3586321039146082E-3</v>
      </c>
      <c r="AX558">
        <f ca="1">(MMULT($G558:$K558,AX$2:AX$6)-MMULT($G558:$K558,AW$2:AW$6))/MMULT($G558:$K558,AW$2:AW$6)</f>
        <v>5.5004668844641667E-3</v>
      </c>
      <c r="AY558">
        <f ca="1">(MMULT($G558:$K558,AY$2:AY$6)-MMULT($G558:$K558,AX$2:AX$6))/MMULT($G558:$K558,AX$2:AX$6)</f>
        <v>-5.852347617415544E-4</v>
      </c>
      <c r="AZ558">
        <f ca="1">(MMULT($G558:$K558,AZ$2:AZ$6)-MMULT($G558:$K558,AY$2:AY$6))/MMULT($G558:$K558,AY$2:AY$6)</f>
        <v>-3.085102203072409E-6</v>
      </c>
      <c r="BA558">
        <f ca="1">(MMULT($G558:$K558,BA$2:BA$6)-MMULT($G558:$K558,AZ$2:AZ$6))/MMULT($G558:$K558,AZ$2:AZ$6)</f>
        <v>-5.8510590568561956E-3</v>
      </c>
      <c r="BB558">
        <f ca="1">(MMULT($G558:$K558,BB$2:BB$6)-MMULT($G558:$K558,BA$2:BA$6))/MMULT($G558:$K558,BA$2:BA$6)</f>
        <v>-1.8835187459946012E-2</v>
      </c>
      <c r="BC558">
        <f ca="1">(MMULT($G558:$K558,BC$2:BC$6)-MMULT($G558:$K558,BB$2:BB$6))/MMULT($G558:$K558,BB$2:BB$6)</f>
        <v>-1.1377373035037037E-3</v>
      </c>
      <c r="BD558">
        <f ca="1">(MMULT($G558:$K558,BD$2:BD$6)-MMULT($G558:$K558,BC$2:BC$6))/MMULT($G558:$K558,BC$2:BC$6)</f>
        <v>7.8109251027062288E-3</v>
      </c>
      <c r="BE558">
        <f ca="1">(MMULT($G558:$K558,BE$2:BE$6)-MMULT($G558:$K558,BD$2:BD$6))/MMULT($G558:$K558,BD$2:BD$6)</f>
        <v>2.5162027733314539E-3</v>
      </c>
      <c r="BF558">
        <f ca="1">(MMULT($G558:$K558,BF$2:BF$6)-MMULT($G558:$K558,BE$2:BE$6))/MMULT($G558:$K558,BE$2:BE$6)</f>
        <v>-1.0302906376923476E-3</v>
      </c>
      <c r="BG558">
        <f ca="1">(MMULT($G558:$K558,BG$2:BG$6)-MMULT($G558:$K558,BF$2:BF$6))/MMULT($G558:$K558,BF$2:BF$6)</f>
        <v>-1.2096799757146887E-2</v>
      </c>
      <c r="BH558">
        <f ca="1">(MMULT($G558:$K558,BH$2:BH$6)-MMULT($G558:$K558,BG$2:BG$6))/MMULT($G558:$K558,BG$2:BG$6)</f>
        <v>6.0915895355067376E-3</v>
      </c>
      <c r="BI558">
        <f ca="1">(MMULT($G558:$K558,BI$2:BI$6)-MMULT($G558:$K558,BH$2:BH$6))/MMULT($G558:$K558,BH$2:BH$6)</f>
        <v>2.7900873739392542E-3</v>
      </c>
      <c r="BJ558">
        <f ca="1">(MMULT($G558:$K558,BJ$2:BJ$6)-MMULT($G558:$K558,BI$2:BI$6))/MMULT($G558:$K558,BI$2:BI$6)</f>
        <v>1.4803044819134309E-2</v>
      </c>
      <c r="BK558">
        <f ca="1">(MMULT($G558:$K558,BK$2:BK$6)-MMULT($G558:$K558,BJ$2:BJ$6))/MMULT($G558:$K558,BJ$2:BJ$6)</f>
        <v>-1.2109991771559197E-2</v>
      </c>
      <c r="BL558">
        <f ca="1">(MMULT($G558:$K558,BL$2:BL$6)-MMULT($G558:$K558,BK$2:BK$6))/MMULT($G558:$K558,BK$2:BK$6)</f>
        <v>6.8833578353358427E-3</v>
      </c>
      <c r="BM558">
        <f ca="1">(MMULT($G558:$K558,BM$2:BM$6)-MMULT($G558:$K558,BL$2:BL$6))/MMULT($G558:$K558,BL$2:BL$6)</f>
        <v>-4.9414551428251588E-3</v>
      </c>
      <c r="BN558">
        <f ca="1">(MMULT($G558:$K558,BN$2:BN$6)-MMULT($G558:$K558,BM$2:BM$6))/MMULT($G558:$K558,BM$2:BM$6)</f>
        <v>7.6113351169527508E-3</v>
      </c>
      <c r="BO558">
        <f ca="1">(MMULT($G558:$K558,BO$2:BO$6)-MMULT($G558:$K558,BN$2:BN$6))/MMULT($G558:$K558,BN$2:BN$6)</f>
        <v>-8.2298530200981025E-3</v>
      </c>
      <c r="BP558">
        <f ca="1">(MMULT($G558:$K558,BP$2:BP$6)-MMULT($G558:$K558,BO$2:BO$6))/MMULT($G558:$K558,BO$2:BO$6)</f>
        <v>9.6269262219126888E-3</v>
      </c>
      <c r="BQ558">
        <f ca="1">(MMULT($G558:$K558,BQ$2:BQ$6)-MMULT($G558:$K558,BP$2:BP$6))/MMULT($G558:$K558,BP$2:BP$6)</f>
        <v>-1.0722826172596737E-2</v>
      </c>
      <c r="BR558">
        <f ca="1">(MMULT($G558:$K558,BR$2:BR$6)-MMULT($G558:$K558,BQ$2:BQ$6))/MMULT($G558:$K558,BQ$2:BQ$6)</f>
        <v>5.3802941788962388E-3</v>
      </c>
      <c r="BS558">
        <f ca="1">(MMULT($G558:$K558,BS$2:BS$6)-MMULT($G558:$K558,BR$2:BR$6))/MMULT($G558:$K558,BR$2:BR$6)</f>
        <v>-5.6592859316607804E-4</v>
      </c>
      <c r="BT558">
        <f ca="1">(MMULT($G558:$K558,BT$2:BT$6)-MMULT($G558:$K558,BS$2:BS$6))/MMULT($G558:$K558,BS$2:BS$6)</f>
        <v>3.7821586223334678E-4</v>
      </c>
      <c r="BU558">
        <f ca="1">(MMULT($G558:$K558,BU$2:BU$6)-MMULT($G558:$K558,BT$2:BT$6))/MMULT($G558:$K558,BT$2:BT$6)</f>
        <v>1.1943041327355938E-4</v>
      </c>
      <c r="BV558">
        <f ca="1">(MMULT($G558:$K558,BV$2:BV$6)-MMULT($G558:$K558,BU$2:BU$6))/MMULT($G558:$K558,BU$2:BU$6)</f>
        <v>-7.7927733507953366E-3</v>
      </c>
      <c r="BW558">
        <f ca="1">(MMULT($G558:$K558,BW$2:BW$6)-MMULT($G558:$K558,BV$2:BV$6))/MMULT($G558:$K558,BV$2:BV$6)</f>
        <v>3.7604817243652145E-3</v>
      </c>
      <c r="BX558">
        <f ca="1">(MMULT($G558:$K558,BX$2:BX$6)-MMULT($G558:$K558,BW$2:BW$6))/MMULT($G558:$K558,BW$2:BW$6)</f>
        <v>1.0879361216996154E-2</v>
      </c>
      <c r="BY558">
        <f ca="1">(MMULT($G558:$K558,BY$2:BY$6)-MMULT($G558:$K558,BX$2:BX$6))/MMULT($G558:$K558,BX$2:BX$6)</f>
        <v>-1.0163587654096458E-2</v>
      </c>
      <c r="BZ558">
        <f ca="1">(MMULT($G558:$K558,BZ$2:BZ$6)-MMULT($G558:$K558,BY$2:BY$6))/MMULT($G558:$K558,BY$2:BY$6)</f>
        <v>-1.1149152166325912E-2</v>
      </c>
      <c r="CA558">
        <f ca="1">(MMULT($G558:$K558,CA$2:CA$6)-MMULT($G558:$K558,BZ$2:BZ$6))/MMULT($G558:$K558,BZ$2:BZ$6)</f>
        <v>1.4499592557145734E-3</v>
      </c>
      <c r="CB558">
        <f ca="1">(MMULT($G558:$K558,CB$2:CB$6)-MMULT($G558:$K558,CA$2:CA$6))/MMULT($G558:$K558,CA$2:CA$6)</f>
        <v>1.3591027030384497E-2</v>
      </c>
      <c r="CC558">
        <f ca="1">(MMULT($G558:$K558,CC$2:CC$6)-MMULT($G558:$K558,CB$2:CB$6))/MMULT($G558:$K558,CB$2:CB$6)</f>
        <v>-3.0285978394643067E-3</v>
      </c>
      <c r="CD558">
        <f ca="1">(MMULT($G558:$K558,CD$2:CD$6)-MMULT($G558:$K558,CC$2:CC$6))/MMULT($G558:$K558,CC$2:CC$6)</f>
        <v>-4.5518873466589144E-3</v>
      </c>
      <c r="CE558">
        <f ca="1">(MMULT($G558:$K558,CE$2:CE$6)-MMULT($G558:$K558,CD$2:CD$6))/MMULT($G558:$K558,CD$2:CD$6)</f>
        <v>-3.6883502255579815E-3</v>
      </c>
      <c r="CF558">
        <f ca="1">(MMULT($G558:$K558,CF$2:CF$6)-MMULT($G558:$K558,CE$2:CE$6))/MMULT($G558:$K558,CE$2:CE$6)</f>
        <v>1.1149952288753269E-2</v>
      </c>
      <c r="CG558">
        <f ca="1">(MMULT($G558:$K558,CG$2:CG$6)-MMULT($G558:$K558,CF$2:CF$6))/MMULT($G558:$K558,CF$2:CF$6)</f>
        <v>9.2004326962308852E-3</v>
      </c>
      <c r="CH558">
        <f ca="1">(MMULT($G558:$K558,CH$2:CH$6)-MMULT($G558:$K558,CG$2:CG$6))/MMULT($G558:$K558,CG$2:CG$6)</f>
        <v>-4.8322070637120407E-3</v>
      </c>
      <c r="CI558">
        <f ca="1">(MMULT($G558:$K558,CI$2:CI$6)-MMULT($G558:$K558,CH$2:CH$6))/MMULT($G558:$K558,CH$2:CH$6)</f>
        <v>3.5845431933144789E-3</v>
      </c>
      <c r="CJ558">
        <f ca="1">(MMULT($G558:$K558,CJ$2:CJ$6)-MMULT($G558:$K558,CI$2:CI$6))/MMULT($G558:$K558,CI$2:CI$6)</f>
        <v>-4.4182818356477294E-3</v>
      </c>
      <c r="CK558">
        <f ca="1">(MMULT($G558:$K558,CK$2:CK$6)-MMULT($G558:$K558,CJ$2:CJ$6))/MMULT($G558:$K558,CJ$2:CJ$6)</f>
        <v>8.6598115530598062E-3</v>
      </c>
      <c r="CL558">
        <f ca="1">(MMULT($G558:$K558,CL$2:CL$6)-MMULT($G558:$K558,CK$2:CK$6))/MMULT($G558:$K558,CK$2:CK$6)</f>
        <v>-1.1352965247523163E-4</v>
      </c>
      <c r="CM558">
        <f ca="1">(MMULT($G558:$K558,CM$2:CM$6)-MMULT($G558:$K558,CL$2:CL$6))/MMULT($G558:$K558,CL$2:CL$6)</f>
        <v>-1.0740530041218882E-2</v>
      </c>
      <c r="CN558">
        <f ca="1">(MMULT($G558:$K558,CN$2:CN$6)-MMULT($G558:$K558,CM$2:CM$6))/MMULT($G558:$K558,CM$2:CM$6)</f>
        <v>-3.437363316501386E-3</v>
      </c>
      <c r="CO558">
        <f ca="1">(MMULT($G558:$K558,CO$2:CO$6)-MMULT($G558:$K558,CN$2:CN$6))/MMULT($G558:$K558,CN$2:CN$6)</f>
        <v>-7.6080857382361897E-3</v>
      </c>
      <c r="CP558">
        <f ca="1">(MMULT($G558:$K558,CP$2:CP$6)-MMULT($G558:$K558,CO$2:CO$6))/MMULT($G558:$K558,CO$2:CO$6)</f>
        <v>1.0085316911209894E-2</v>
      </c>
      <c r="CQ558">
        <f ca="1">(MMULT($G558:$K558,CQ$2:CQ$6)-MMULT($G558:$K558,CP$2:CP$6))/MMULT($G558:$K558,CP$2:CP$6)</f>
        <v>4.0081849506186512E-3</v>
      </c>
      <c r="CR558">
        <f ca="1">(MMULT($G558:$K558,CR$2:CR$6)-MMULT($G558:$K558,CQ$2:CQ$6))/MMULT($G558:$K558,CQ$2:CQ$6)</f>
        <v>-5.5897266157302061E-3</v>
      </c>
      <c r="CS558">
        <f ca="1">(MMULT($G558:$K558,CS$2:CS$6)-MMULT($G558:$K558,CR$2:CR$6))/MMULT($G558:$K558,CR$2:CR$6)</f>
        <v>4.9190221170725603E-3</v>
      </c>
      <c r="CT558">
        <f ca="1">(MMULT($G558:$K558,CT$2:CT$6)-MMULT($G558:$K558,CS$2:CS$6))/MMULT($G558:$K558,CS$2:CS$6)</f>
        <v>-1.2406621437525087E-2</v>
      </c>
      <c r="CU558">
        <f ca="1">(MMULT($G558:$K558,CU$2:CU$6)-MMULT($G558:$K558,CT$2:CT$6))/MMULT($G558:$K558,CT$2:CT$6)</f>
        <v>-8.9467753841748539E-3</v>
      </c>
      <c r="CV558">
        <f ca="1">(MMULT($G558:$K558,CV$2:CV$6)-MMULT($G558:$K558,CU$2:CU$6))/MMULT($G558:$K558,CU$2:CU$6)</f>
        <v>-8.3870668718443279E-3</v>
      </c>
      <c r="CW558">
        <f ca="1">(MMULT($G558:$K558,CW$2:CW$6)-MMULT($G558:$K558,CV$2:CV$6))/MMULT($G558:$K558,CV$2:CV$6)</f>
        <v>1.0801301569493072E-2</v>
      </c>
      <c r="CX558">
        <f ca="1">(MMULT($G558:$K558,CX$2:CX$6)-MMULT($G558:$K558,CW$2:CW$6))/MMULT($G558:$K558,CW$2:CW$6)</f>
        <v>1.199329785254973E-2</v>
      </c>
      <c r="CY558">
        <f ca="1">(MMULT($G558:$K558,CY$2:CY$6)-MMULT($G558:$K558,CX$2:CX$6))/MMULT($G558:$K558,CX$2:CX$6)</f>
        <v>-4.7150845296939897E-3</v>
      </c>
      <c r="CZ558">
        <f ca="1">(MMULT($G558:$K558,CZ$2:CZ$6)-MMULT($G558:$K558,CY$2:CY$6))/MMULT($G558:$K558,CY$2:CY$6)</f>
        <v>1.1683102349524355E-2</v>
      </c>
      <c r="DA558">
        <f ca="1">(MMULT($G558:$K558,DA$2:DA$6)-MMULT($G558:$K558,CZ$2:CZ$6))/MMULT($G558:$K558,CZ$2:CZ$6)</f>
        <v>1.0632830649538015E-2</v>
      </c>
      <c r="DB558">
        <f ca="1">(MMULT($G558:$K558,DB$2:DB$6)-MMULT($G558:$K558,DA$2:DA$6))/MMULT($G558:$K558,DA$2:DA$6)</f>
        <v>-1.8012279992349937E-2</v>
      </c>
      <c r="DC558">
        <f ca="1">(MMULT($G558:$K558,DC$2:DC$6)-MMULT($G558:$K558,DB$2:DB$6))/MMULT($G558:$K558,DB$2:DB$6)</f>
        <v>9.3474074737924327E-3</v>
      </c>
      <c r="DD558">
        <f ca="1">(MMULT($G558:$K558,DD$2:DD$6)-MMULT($G558:$K558,DC$2:DC$6))/MMULT($G558:$K558,DC$2:DC$6)</f>
        <v>-9.4904400167815737E-3</v>
      </c>
      <c r="DE558">
        <f ca="1">(MMULT($G558:$K558,DE$2:DE$6)-MMULT($G558:$K558,DD$2:DD$6))/MMULT($G558:$K558,DD$2:DD$6)</f>
        <v>1.1426537490584712E-2</v>
      </c>
      <c r="DF558">
        <f ca="1">(MMULT($G558:$K558,DF$2:DF$6)-MMULT($G558:$K558,DE$2:DE$6))/MMULT($G558:$K558,DE$2:DE$6)</f>
        <v>-5.5117220728739952E-3</v>
      </c>
      <c r="DG558">
        <f ca="1">(MMULT($G558:$K558,DG$2:DG$6)-MMULT($G558:$K558,DF$2:DF$6))/MMULT($G558:$K558,DF$2:DF$6)</f>
        <v>2.2190782457415577E-2</v>
      </c>
      <c r="DH558">
        <f ca="1">(MMULT($G558:$K558,DH$2:DH$6)-MMULT($G558:$K558,DG$2:DG$6))/MMULT($G558:$K558,DG$2:DG$6)</f>
        <v>-4.9146132164398478E-3</v>
      </c>
      <c r="DI558">
        <f ca="1">(MMULT($G558:$K558,DI$2:DI$6)-MMULT($G558:$K558,DH$2:DH$6))/MMULT($G558:$K558,DH$2:DH$6)</f>
        <v>1.6423834344952488E-2</v>
      </c>
      <c r="DJ558">
        <f ca="1">(MMULT($G558:$K558,DJ$2:DJ$6)-MMULT($G558:$K558,DI$2:DI$6))/MMULT($G558:$K558,DI$2:DI$6)</f>
        <v>5.4025734113285042E-3</v>
      </c>
      <c r="DK558">
        <f ca="1">(MMULT($G558:$K558,DK$2:DK$6)-MMULT($G558:$K558,DJ$2:DJ$6))/MMULT($G558:$K558,DJ$2:DJ$6)</f>
        <v>-7.0391355958190176E-3</v>
      </c>
      <c r="DL558">
        <f ca="1">(MMULT($G558:$K558,DL$2:DL$6)-MMULT($G558:$K558,DK$2:DK$6))/MMULT($G558:$K558,DK$2:DK$6)</f>
        <v>1.6938776263277998E-3</v>
      </c>
      <c r="DM558">
        <f ca="1">(MMULT($G558:$K558,DM$2:DM$6)-MMULT($G558:$K558,DL$2:DL$6))/MMULT($G558:$K558,DL$2:DL$6)</f>
        <v>1.9570946428054156E-3</v>
      </c>
      <c r="DN558">
        <f ca="1">(MMULT($G558:$K558,DN$2:DN$6)-MMULT($G558:$K558,DM$2:DM$6))/MMULT($G558:$K558,DM$2:DM$6)</f>
        <v>-5.6807657401418919E-4</v>
      </c>
      <c r="DO558">
        <f ca="1">(MMULT($G558:$K558,DO$2:DO$6)-MMULT($G558:$K558,DN$2:DN$6))/MMULT($G558:$K558,DN$2:DN$6)</f>
        <v>-2.4743562507648187E-3</v>
      </c>
      <c r="DP558">
        <f ca="1">(MMULT($G558:$K558,DP$2:DP$6)-MMULT($G558:$K558,DO$2:DO$6))/MMULT($G558:$K558,DO$2:DO$6)</f>
        <v>1.7586659008610476E-3</v>
      </c>
      <c r="DQ558">
        <f ca="1">(MMULT($G558:$K558,DQ$2:DQ$6)-MMULT($G558:$K558,DP$2:DP$6))/MMULT($G558:$K558,DP$2:DP$6)</f>
        <v>5.5161224636302228E-3</v>
      </c>
      <c r="DR558">
        <f ca="1">(MMULT($G558:$K558,DR$2:DR$6)-MMULT($G558:$K558,DQ$2:DQ$6))/MMULT($G558:$K558,DQ$2:DQ$6)</f>
        <v>-6.0182245056764607E-3</v>
      </c>
      <c r="DS558">
        <f ca="1">(MMULT($G558:$K558,DS$2:DS$6)-MMULT($G558:$K558,DR$2:DR$6))/MMULT($G558:$K558,DR$2:DR$6)</f>
        <v>-1.4139091119003556E-2</v>
      </c>
      <c r="DT558">
        <f ca="1">(MMULT($G558:$K558,DT$2:DT$6)-MMULT($G558:$K558,DS$2:DS$6))/MMULT($G558:$K558,DS$2:DS$6)</f>
        <v>-5.4200598724693135E-3</v>
      </c>
      <c r="DU558">
        <f ca="1">AVERAGE(Таблица1[[#This Row],[25.05.2021]:[25.10.2021]])</f>
        <v>-9.7760481928306058E-5</v>
      </c>
      <c r="DV558">
        <f ca="1">_xlfn.STDEV.S(Таблица1[[#This Row],[25.05.2021]:[25.10.2021]])</f>
        <v>8.7459773434873014E-3</v>
      </c>
    </row>
    <row r="559" spans="1:126" x14ac:dyDescent="0.25">
      <c r="A559">
        <f ca="1">Коэфф!G551</f>
        <v>0.31159148442609297</v>
      </c>
      <c r="B559">
        <f ca="1">Коэфф!H551</f>
        <v>0.30410588455765597</v>
      </c>
      <c r="C559">
        <f ca="1">Коэфф!I551</f>
        <v>0.32522480268160403</v>
      </c>
      <c r="D559">
        <f ca="1">Коэфф!J551</f>
        <v>4.2221147497608816E-2</v>
      </c>
      <c r="E559">
        <f ca="1">Коэфф!K551</f>
        <v>1.6856680837038177E-2</v>
      </c>
      <c r="F559">
        <f t="shared" ca="1" si="41"/>
        <v>1</v>
      </c>
      <c r="G559">
        <f t="shared" ca="1" si="43"/>
        <v>43664</v>
      </c>
      <c r="H559">
        <f t="shared" ca="1" si="43"/>
        <v>11760</v>
      </c>
      <c r="I559">
        <f t="shared" ca="1" si="44"/>
        <v>119</v>
      </c>
      <c r="J559">
        <f t="shared" ca="1" si="45"/>
        <v>72</v>
      </c>
      <c r="K559">
        <f t="shared" ca="1" si="42"/>
        <v>558</v>
      </c>
      <c r="O559">
        <f ca="1">(MMULT($G559:$K559,O$2:O$6)-MMULT($G559:$K559,N$2:N$6))/MMULT($G559:$K559,N$2:N$6)</f>
        <v>5.0783898935910067E-3</v>
      </c>
      <c r="P559">
        <f ca="1">(MMULT($G559:$K559,P$2:P$6)-MMULT($G559:$K559,O$2:O$6))/MMULT($G559:$K559,O$2:O$6)</f>
        <v>-5.3722960650295888E-3</v>
      </c>
      <c r="Q559">
        <f ca="1">(MMULT($G559:$K559,Q$2:Q$6)-MMULT($G559:$K559,P$2:P$6))/MMULT($G559:$K559,P$2:P$6)</f>
        <v>1.1519999287576681E-3</v>
      </c>
      <c r="R559">
        <f ca="1">(MMULT($G559:$K559,R$2:R$6)-MMULT($G559:$K559,Q$2:Q$6))/MMULT($G559:$K559,Q$2:Q$6)</f>
        <v>5.6341302716266303E-3</v>
      </c>
      <c r="S559">
        <f ca="1">(MMULT($G559:$K559,S$2:S$6)-MMULT($G559:$K559,R$2:R$6))/MMULT($G559:$K559,R$2:R$6)</f>
        <v>-1.9005846654234333E-2</v>
      </c>
      <c r="T559">
        <f ca="1">(MMULT($G559:$K559,T$2:T$6)-MMULT($G559:$K559,S$2:S$6))/MMULT($G559:$K559,S$2:S$6)</f>
        <v>5.776907727302872E-3</v>
      </c>
      <c r="U559">
        <f ca="1">(MMULT($G559:$K559,U$2:U$6)-MMULT($G559:$K559,T$2:T$6))/MMULT($G559:$K559,T$2:T$6)</f>
        <v>1.0444648354917582E-2</v>
      </c>
      <c r="V559">
        <f ca="1">(MMULT($G559:$K559,V$2:V$6)-MMULT($G559:$K559,U$2:U$6))/MMULT($G559:$K559,U$2:U$6)</f>
        <v>1.5964341399038719E-2</v>
      </c>
      <c r="W559">
        <f ca="1">(MMULT($G559:$K559,W$2:W$6)-MMULT($G559:$K559,V$2:V$6))/MMULT($G559:$K559,V$2:V$6)</f>
        <v>-3.9025928223125439E-3</v>
      </c>
      <c r="X559">
        <f ca="1">(MMULT($G559:$K559,X$2:X$6)-MMULT($G559:$K559,W$2:W$6))/MMULT($G559:$K559,W$2:W$6)</f>
        <v>-1.5946199763680804E-3</v>
      </c>
      <c r="Y559">
        <f ca="1">(MMULT($G559:$K559,Y$2:Y$6)-MMULT($G559:$K559,X$2:X$6))/MMULT($G559:$K559,X$2:X$6)</f>
        <v>6.697344154754667E-4</v>
      </c>
      <c r="Z559">
        <f ca="1">(MMULT($G559:$K559,Z$2:Z$6)-MMULT($G559:$K559,Y$2:Y$6))/MMULT($G559:$K559,Y$2:Y$6)</f>
        <v>-7.3834214179236085E-4</v>
      </c>
      <c r="AA559">
        <f ca="1">(MMULT($G559:$K559,AA$2:AA$6)-MMULT($G559:$K559,Z$2:Z$6))/MMULT($G559:$K559,Z$2:Z$6)</f>
        <v>1.5590663444635078E-2</v>
      </c>
      <c r="AB559">
        <f ca="1">(MMULT($G559:$K559,AB$2:AB$6)-MMULT($G559:$K559,AA$2:AA$6))/MMULT($G559:$K559,AA$2:AA$6)</f>
        <v>-3.2402985065122761E-3</v>
      </c>
      <c r="AC559">
        <f ca="1">(MMULT($G559:$K559,AC$2:AC$6)-MMULT($G559:$K559,AB$2:AB$6))/MMULT($G559:$K559,AB$2:AB$6)</f>
        <v>-4.6329009948882011E-4</v>
      </c>
      <c r="AD559">
        <f ca="1">(MMULT($G559:$K559,AD$2:AD$6)-MMULT($G559:$K559,AC$2:AC$6))/MMULT($G559:$K559,AC$2:AC$6)</f>
        <v>7.2050017208607658E-6</v>
      </c>
      <c r="AE559">
        <f ca="1">(MMULT($G559:$K559,AE$2:AE$6)-MMULT($G559:$K559,AD$2:AD$6))/MMULT($G559:$K559,AD$2:AD$6)</f>
        <v>-1.9207809787167213E-2</v>
      </c>
      <c r="AF559">
        <f ca="1">(MMULT($G559:$K559,AF$2:AF$6)-MMULT($G559:$K559,AE$2:AE$6))/MMULT($G559:$K559,AE$2:AE$6)</f>
        <v>-1.0652822778431955E-2</v>
      </c>
      <c r="AG559">
        <f ca="1">(MMULT($G559:$K559,AG$2:AG$6)-MMULT($G559:$K559,AF$2:AF$6))/MMULT($G559:$K559,AF$2:AF$6)</f>
        <v>-6.5062405023143212E-3</v>
      </c>
      <c r="AH559">
        <f ca="1">(MMULT($G559:$K559,AH$2:AH$6)-MMULT($G559:$K559,AG$2:AG$6))/MMULT($G559:$K559,AG$2:AG$6)</f>
        <v>5.4215313073512645E-3</v>
      </c>
      <c r="AI559">
        <f ca="1">(MMULT($G559:$K559,AI$2:AI$6)-MMULT($G559:$K559,AH$2:AH$6))/MMULT($G559:$K559,AH$2:AH$6)</f>
        <v>1.0340654182107462E-2</v>
      </c>
      <c r="AJ559">
        <f ca="1">(MMULT($G559:$K559,AJ$2:AJ$6)-MMULT($G559:$K559,AI$2:AI$6))/MMULT($G559:$K559,AI$2:AI$6)</f>
        <v>3.5663486481467186E-3</v>
      </c>
      <c r="AK559">
        <f ca="1">(MMULT($G559:$K559,AK$2:AK$6)-MMULT($G559:$K559,AJ$2:AJ$6))/MMULT($G559:$K559,AJ$2:AJ$6)</f>
        <v>-2.6924401521871383E-3</v>
      </c>
      <c r="AL559">
        <f ca="1">(MMULT($G559:$K559,AL$2:AL$6)-MMULT($G559:$K559,AK$2:AK$6))/MMULT($G559:$K559,AK$2:AK$6)</f>
        <v>-1.8085911907652897E-2</v>
      </c>
      <c r="AM559">
        <f ca="1">(MMULT($G559:$K559,AM$2:AM$6)-MMULT($G559:$K559,AL$2:AL$6))/MMULT($G559:$K559,AL$2:AL$6)</f>
        <v>7.9570040420727135E-3</v>
      </c>
      <c r="AN559">
        <f ca="1">(MMULT($G559:$K559,AN$2:AN$6)-MMULT($G559:$K559,AM$2:AM$6))/MMULT($G559:$K559,AM$2:AM$6)</f>
        <v>-3.829431253103028E-3</v>
      </c>
      <c r="AO559">
        <f ca="1">(MMULT($G559:$K559,AO$2:AO$6)-MMULT($G559:$K559,AN$2:AN$6))/MMULT($G559:$K559,AN$2:AN$6)</f>
        <v>-6.3226966028131545E-3</v>
      </c>
      <c r="AP559">
        <f ca="1">(MMULT($G559:$K559,AP$2:AP$6)-MMULT($G559:$K559,AO$2:AO$6))/MMULT($G559:$K559,AO$2:AO$6)</f>
        <v>9.8352125844609426E-3</v>
      </c>
      <c r="AQ559">
        <f ca="1">(MMULT($G559:$K559,AQ$2:AQ$6)-MMULT($G559:$K559,AP$2:AP$6))/MMULT($G559:$K559,AP$2:AP$6)</f>
        <v>1.892727803639023E-3</v>
      </c>
      <c r="AR559">
        <f ca="1">(MMULT($G559:$K559,AR$2:AR$6)-MMULT($G559:$K559,AQ$2:AQ$6))/MMULT($G559:$K559,AQ$2:AQ$6)</f>
        <v>7.1445818838440523E-3</v>
      </c>
      <c r="AS559">
        <f ca="1">(MMULT($G559:$K559,AS$2:AS$6)-MMULT($G559:$K559,AR$2:AR$6))/MMULT($G559:$K559,AR$2:AR$6)</f>
        <v>9.2072788765713617E-3</v>
      </c>
      <c r="AT559">
        <f ca="1">(MMULT($G559:$K559,AT$2:AT$6)-MMULT($G559:$K559,AS$2:AS$6))/MMULT($G559:$K559,AS$2:AS$6)</f>
        <v>-7.9337128854332726E-3</v>
      </c>
      <c r="AU559">
        <f ca="1">(MMULT($G559:$K559,AU$2:AU$6)-MMULT($G559:$K559,AT$2:AT$6))/MMULT($G559:$K559,AT$2:AT$6)</f>
        <v>3.8808696268019497E-3</v>
      </c>
      <c r="AV559">
        <f ca="1">(MMULT($G559:$K559,AV$2:AV$6)-MMULT($G559:$K559,AU$2:AU$6))/MMULT($G559:$K559,AU$2:AU$6)</f>
        <v>-5.2949854629842892E-3</v>
      </c>
      <c r="AW559">
        <f ca="1">(MMULT($G559:$K559,AW$2:AW$6)-MMULT($G559:$K559,AV$2:AV$6))/MMULT($G559:$K559,AV$2:AV$6)</f>
        <v>7.4244754713067981E-3</v>
      </c>
      <c r="AX559">
        <f ca="1">(MMULT($G559:$K559,AX$2:AX$6)-MMULT($G559:$K559,AW$2:AW$6))/MMULT($G559:$K559,AW$2:AW$6)</f>
        <v>6.501092759416292E-3</v>
      </c>
      <c r="AY559">
        <f ca="1">(MMULT($G559:$K559,AY$2:AY$6)-MMULT($G559:$K559,AX$2:AX$6))/MMULT($G559:$K559,AX$2:AX$6)</f>
        <v>-1.4770488993347364E-2</v>
      </c>
      <c r="AZ559">
        <f ca="1">(MMULT($G559:$K559,AZ$2:AZ$6)-MMULT($G559:$K559,AY$2:AY$6))/MMULT($G559:$K559,AY$2:AY$6)</f>
        <v>2.9280087333589731E-3</v>
      </c>
      <c r="BA559">
        <f ca="1">(MMULT($G559:$K559,BA$2:BA$6)-MMULT($G559:$K559,AZ$2:AZ$6))/MMULT($G559:$K559,AZ$2:AZ$6)</f>
        <v>-9.0907798743928674E-3</v>
      </c>
      <c r="BB559">
        <f ca="1">(MMULT($G559:$K559,BB$2:BB$6)-MMULT($G559:$K559,BA$2:BA$6))/MMULT($G559:$K559,BA$2:BA$6)</f>
        <v>-1.6203210895892061E-2</v>
      </c>
      <c r="BC559">
        <f ca="1">(MMULT($G559:$K559,BC$2:BC$6)-MMULT($G559:$K559,BB$2:BB$6))/MMULT($G559:$K559,BB$2:BB$6)</f>
        <v>3.0742548030988042E-4</v>
      </c>
      <c r="BD559">
        <f ca="1">(MMULT($G559:$K559,BD$2:BD$6)-MMULT($G559:$K559,BC$2:BC$6))/MMULT($G559:$K559,BC$2:BC$6)</f>
        <v>6.0768241763446912E-3</v>
      </c>
      <c r="BE559">
        <f ca="1">(MMULT($G559:$K559,BE$2:BE$6)-MMULT($G559:$K559,BD$2:BD$6))/MMULT($G559:$K559,BD$2:BD$6)</f>
        <v>7.4668578335530212E-3</v>
      </c>
      <c r="BF559">
        <f ca="1">(MMULT($G559:$K559,BF$2:BF$6)-MMULT($G559:$K559,BE$2:BE$6))/MMULT($G559:$K559,BE$2:BE$6)</f>
        <v>-2.1664193368391487E-3</v>
      </c>
      <c r="BG559">
        <f ca="1">(MMULT($G559:$K559,BG$2:BG$6)-MMULT($G559:$K559,BF$2:BF$6))/MMULT($G559:$K559,BF$2:BF$6)</f>
        <v>-1.4491217500344636E-2</v>
      </c>
      <c r="BH559">
        <f ca="1">(MMULT($G559:$K559,BH$2:BH$6)-MMULT($G559:$K559,BG$2:BG$6))/MMULT($G559:$K559,BG$2:BG$6)</f>
        <v>6.2100496564149038E-3</v>
      </c>
      <c r="BI559">
        <f ca="1">(MMULT($G559:$K559,BI$2:BI$6)-MMULT($G559:$K559,BH$2:BH$6))/MMULT($G559:$K559,BH$2:BH$6)</f>
        <v>7.6882102286475516E-4</v>
      </c>
      <c r="BJ559">
        <f ca="1">(MMULT($G559:$K559,BJ$2:BJ$6)-MMULT($G559:$K559,BI$2:BI$6))/MMULT($G559:$K559,BI$2:BI$6)</f>
        <v>1.6998296813097089E-2</v>
      </c>
      <c r="BK559">
        <f ca="1">(MMULT($G559:$K559,BK$2:BK$6)-MMULT($G559:$K559,BJ$2:BJ$6))/MMULT($G559:$K559,BJ$2:BJ$6)</f>
        <v>-8.3006630746147603E-3</v>
      </c>
      <c r="BL559">
        <f ca="1">(MMULT($G559:$K559,BL$2:BL$6)-MMULT($G559:$K559,BK$2:BK$6))/MMULT($G559:$K559,BK$2:BK$6)</f>
        <v>8.8235855539051163E-3</v>
      </c>
      <c r="BM559">
        <f ca="1">(MMULT($G559:$K559,BM$2:BM$6)-MMULT($G559:$K559,BL$2:BL$6))/MMULT($G559:$K559,BL$2:BL$6)</f>
        <v>-5.172432179828732E-3</v>
      </c>
      <c r="BN559">
        <f ca="1">(MMULT($G559:$K559,BN$2:BN$6)-MMULT($G559:$K559,BM$2:BM$6))/MMULT($G559:$K559,BM$2:BM$6)</f>
        <v>6.56172779000144E-3</v>
      </c>
      <c r="BO559">
        <f ca="1">(MMULT($G559:$K559,BO$2:BO$6)-MMULT($G559:$K559,BN$2:BN$6))/MMULT($G559:$K559,BN$2:BN$6)</f>
        <v>-6.5900453081115928E-3</v>
      </c>
      <c r="BP559">
        <f ca="1">(MMULT($G559:$K559,BP$2:BP$6)-MMULT($G559:$K559,BO$2:BO$6))/MMULT($G559:$K559,BO$2:BO$6)</f>
        <v>3.5555348146864302E-3</v>
      </c>
      <c r="BQ559">
        <f ca="1">(MMULT($G559:$K559,BQ$2:BQ$6)-MMULT($G559:$K559,BP$2:BP$6))/MMULT($G559:$K559,BP$2:BP$6)</f>
        <v>-1.1533097263465105E-2</v>
      </c>
      <c r="BR559">
        <f ca="1">(MMULT($G559:$K559,BR$2:BR$6)-MMULT($G559:$K559,BQ$2:BQ$6))/MMULT($G559:$K559,BQ$2:BQ$6)</f>
        <v>7.1068903923736312E-3</v>
      </c>
      <c r="BS559">
        <f ca="1">(MMULT($G559:$K559,BS$2:BS$6)-MMULT($G559:$K559,BR$2:BR$6))/MMULT($G559:$K559,BR$2:BR$6)</f>
        <v>-1.2517601135343416E-3</v>
      </c>
      <c r="BT559">
        <f ca="1">(MMULT($G559:$K559,BT$2:BT$6)-MMULT($G559:$K559,BS$2:BS$6))/MMULT($G559:$K559,BS$2:BS$6)</f>
        <v>1.7538789083334141E-3</v>
      </c>
      <c r="BU559">
        <f ca="1">(MMULT($G559:$K559,BU$2:BU$6)-MMULT($G559:$K559,BT$2:BT$6))/MMULT($G559:$K559,BT$2:BT$6)</f>
        <v>2.581785373269405E-3</v>
      </c>
      <c r="BV559">
        <f ca="1">(MMULT($G559:$K559,BV$2:BV$6)-MMULT($G559:$K559,BU$2:BU$6))/MMULT($G559:$K559,BU$2:BU$6)</f>
        <v>-6.6877921111930857E-3</v>
      </c>
      <c r="BW559">
        <f ca="1">(MMULT($G559:$K559,BW$2:BW$6)-MMULT($G559:$K559,BV$2:BV$6))/MMULT($G559:$K559,BV$2:BV$6)</f>
        <v>5.9015774748355605E-3</v>
      </c>
      <c r="BX559">
        <f ca="1">(MMULT($G559:$K559,BX$2:BX$6)-MMULT($G559:$K559,BW$2:BW$6))/MMULT($G559:$K559,BW$2:BW$6)</f>
        <v>1.0288221218877564E-2</v>
      </c>
      <c r="BY559">
        <f ca="1">(MMULT($G559:$K559,BY$2:BY$6)-MMULT($G559:$K559,BX$2:BX$6))/MMULT($G559:$K559,BX$2:BX$6)</f>
        <v>-1.1901924848279745E-2</v>
      </c>
      <c r="BZ559">
        <f ca="1">(MMULT($G559:$K559,BZ$2:BZ$6)-MMULT($G559:$K559,BY$2:BY$6))/MMULT($G559:$K559,BY$2:BY$6)</f>
        <v>-7.7125640135042046E-3</v>
      </c>
      <c r="CA559">
        <f ca="1">(MMULT($G559:$K559,CA$2:CA$6)-MMULT($G559:$K559,BZ$2:BZ$6))/MMULT($G559:$K559,BZ$2:BZ$6)</f>
        <v>2.2932356788828777E-3</v>
      </c>
      <c r="CB559">
        <f ca="1">(MMULT($G559:$K559,CB$2:CB$6)-MMULT($G559:$K559,CA$2:CA$6))/MMULT($G559:$K559,CA$2:CA$6)</f>
        <v>1.4067877471028266E-2</v>
      </c>
      <c r="CC559">
        <f ca="1">(MMULT($G559:$K559,CC$2:CC$6)-MMULT($G559:$K559,CB$2:CB$6))/MMULT($G559:$K559,CB$2:CB$6)</f>
        <v>-1.0310233507725734E-3</v>
      </c>
      <c r="CD559">
        <f ca="1">(MMULT($G559:$K559,CD$2:CD$6)-MMULT($G559:$K559,CC$2:CC$6))/MMULT($G559:$K559,CC$2:CC$6)</f>
        <v>-6.1636552329268025E-3</v>
      </c>
      <c r="CE559">
        <f ca="1">(MMULT($G559:$K559,CE$2:CE$6)-MMULT($G559:$K559,CD$2:CD$6))/MMULT($G559:$K559,CD$2:CD$6)</f>
        <v>-2.7179196325161381E-3</v>
      </c>
      <c r="CF559">
        <f ca="1">(MMULT($G559:$K559,CF$2:CF$6)-MMULT($G559:$K559,CE$2:CE$6))/MMULT($G559:$K559,CE$2:CE$6)</f>
        <v>1.3668321936519854E-2</v>
      </c>
      <c r="CG559">
        <f ca="1">(MMULT($G559:$K559,CG$2:CG$6)-MMULT($G559:$K559,CF$2:CF$6))/MMULT($G559:$K559,CF$2:CF$6)</f>
        <v>1.1978261022737862E-2</v>
      </c>
      <c r="CH559">
        <f ca="1">(MMULT($G559:$K559,CH$2:CH$6)-MMULT($G559:$K559,CG$2:CG$6))/MMULT($G559:$K559,CG$2:CG$6)</f>
        <v>-2.0074726509260437E-3</v>
      </c>
      <c r="CI559">
        <f ca="1">(MMULT($G559:$K559,CI$2:CI$6)-MMULT($G559:$K559,CH$2:CH$6))/MMULT($G559:$K559,CH$2:CH$6)</f>
        <v>8.6213315225321559E-3</v>
      </c>
      <c r="CJ559">
        <f ca="1">(MMULT($G559:$K559,CJ$2:CJ$6)-MMULT($G559:$K559,CI$2:CI$6))/MMULT($G559:$K559,CI$2:CI$6)</f>
        <v>-3.7785480463193438E-3</v>
      </c>
      <c r="CK559">
        <f ca="1">(MMULT($G559:$K559,CK$2:CK$6)-MMULT($G559:$K559,CJ$2:CJ$6))/MMULT($G559:$K559,CJ$2:CJ$6)</f>
        <v>1.3945944988869018E-2</v>
      </c>
      <c r="CL559">
        <f ca="1">(MMULT($G559:$K559,CL$2:CL$6)-MMULT($G559:$K559,CK$2:CK$6))/MMULT($G559:$K559,CK$2:CK$6)</f>
        <v>1.1099063412279783E-2</v>
      </c>
      <c r="CM559">
        <f ca="1">(MMULT($G559:$K559,CM$2:CM$6)-MMULT($G559:$K559,CL$2:CL$6))/MMULT($G559:$K559,CL$2:CL$6)</f>
        <v>-8.74692228077E-3</v>
      </c>
      <c r="CN559">
        <f ca="1">(MMULT($G559:$K559,CN$2:CN$6)-MMULT($G559:$K559,CM$2:CM$6))/MMULT($G559:$K559,CM$2:CM$6)</f>
        <v>-6.6249783542524764E-3</v>
      </c>
      <c r="CO559">
        <f ca="1">(MMULT($G559:$K559,CO$2:CO$6)-MMULT($G559:$K559,CN$2:CN$6))/MMULT($G559:$K559,CN$2:CN$6)</f>
        <v>-4.192458472933828E-3</v>
      </c>
      <c r="CP559">
        <f ca="1">(MMULT($G559:$K559,CP$2:CP$6)-MMULT($G559:$K559,CO$2:CO$6))/MMULT($G559:$K559,CO$2:CO$6)</f>
        <v>9.1490514593066466E-3</v>
      </c>
      <c r="CQ559">
        <f ca="1">(MMULT($G559:$K559,CQ$2:CQ$6)-MMULT($G559:$K559,CP$2:CP$6))/MMULT($G559:$K559,CP$2:CP$6)</f>
        <v>7.0243168649713585E-3</v>
      </c>
      <c r="CR559">
        <f ca="1">(MMULT($G559:$K559,CR$2:CR$6)-MMULT($G559:$K559,CQ$2:CQ$6))/MMULT($G559:$K559,CQ$2:CQ$6)</f>
        <v>5.2889380306126539E-4</v>
      </c>
      <c r="CS559">
        <f ca="1">(MMULT($G559:$K559,CS$2:CS$6)-MMULT($G559:$K559,CR$2:CR$6))/MMULT($G559:$K559,CR$2:CR$6)</f>
        <v>4.1676230041667846E-3</v>
      </c>
      <c r="CT559">
        <f ca="1">(MMULT($G559:$K559,CT$2:CT$6)-MMULT($G559:$K559,CS$2:CS$6))/MMULT($G559:$K559,CS$2:CS$6)</f>
        <v>-1.1685071537981899E-2</v>
      </c>
      <c r="CU559">
        <f ca="1">(MMULT($G559:$K559,CU$2:CU$6)-MMULT($G559:$K559,CT$2:CT$6))/MMULT($G559:$K559,CT$2:CT$6)</f>
        <v>-1.5102810907247596E-2</v>
      </c>
      <c r="CV559">
        <f ca="1">(MMULT($G559:$K559,CV$2:CV$6)-MMULT($G559:$K559,CU$2:CU$6))/MMULT($G559:$K559,CU$2:CU$6)</f>
        <v>-8.4931884211575121E-3</v>
      </c>
      <c r="CW559">
        <f ca="1">(MMULT($G559:$K559,CW$2:CW$6)-MMULT($G559:$K559,CV$2:CV$6))/MMULT($G559:$K559,CV$2:CV$6)</f>
        <v>1.8575430262682976E-2</v>
      </c>
      <c r="CX559">
        <f ca="1">(MMULT($G559:$K559,CX$2:CX$6)-MMULT($G559:$K559,CW$2:CW$6))/MMULT($G559:$K559,CW$2:CW$6)</f>
        <v>1.1554479823547152E-2</v>
      </c>
      <c r="CY559">
        <f ca="1">(MMULT($G559:$K559,CY$2:CY$6)-MMULT($G559:$K559,CX$2:CX$6))/MMULT($G559:$K559,CX$2:CX$6)</f>
        <v>-1.9869450097935262E-3</v>
      </c>
      <c r="CZ559">
        <f ca="1">(MMULT($G559:$K559,CZ$2:CZ$6)-MMULT($G559:$K559,CY$2:CY$6))/MMULT($G559:$K559,CY$2:CY$6)</f>
        <v>1.2289986648918392E-2</v>
      </c>
      <c r="DA559">
        <f ca="1">(MMULT($G559:$K559,DA$2:DA$6)-MMULT($G559:$K559,CZ$2:CZ$6))/MMULT($G559:$K559,CZ$2:CZ$6)</f>
        <v>1.6902588784988584E-2</v>
      </c>
      <c r="DB559">
        <f ca="1">(MMULT($G559:$K559,DB$2:DB$6)-MMULT($G559:$K559,DA$2:DA$6))/MMULT($G559:$K559,DA$2:DA$6)</f>
        <v>-1.7493435629401515E-2</v>
      </c>
      <c r="DC559">
        <f ca="1">(MMULT($G559:$K559,DC$2:DC$6)-MMULT($G559:$K559,DB$2:DB$6))/MMULT($G559:$K559,DB$2:DB$6)</f>
        <v>1.5401228892844536E-2</v>
      </c>
      <c r="DD559">
        <f ca="1">(MMULT($G559:$K559,DD$2:DD$6)-MMULT($G559:$K559,DC$2:DC$6))/MMULT($G559:$K559,DC$2:DC$6)</f>
        <v>-1.2813492509373742E-2</v>
      </c>
      <c r="DE559">
        <f ca="1">(MMULT($G559:$K559,DE$2:DE$6)-MMULT($G559:$K559,DD$2:DD$6))/MMULT($G559:$K559,DD$2:DD$6)</f>
        <v>1.4186559130910938E-2</v>
      </c>
      <c r="DF559">
        <f ca="1">(MMULT($G559:$K559,DF$2:DF$6)-MMULT($G559:$K559,DE$2:DE$6))/MMULT($G559:$K559,DE$2:DE$6)</f>
        <v>5.4594795891224623E-3</v>
      </c>
      <c r="DG559">
        <f ca="1">(MMULT($G559:$K559,DG$2:DG$6)-MMULT($G559:$K559,DF$2:DF$6))/MMULT($G559:$K559,DF$2:DF$6)</f>
        <v>2.7382623214769718E-2</v>
      </c>
      <c r="DH559">
        <f ca="1">(MMULT($G559:$K559,DH$2:DH$6)-MMULT($G559:$K559,DG$2:DG$6))/MMULT($G559:$K559,DG$2:DG$6)</f>
        <v>-1.3956871470755533E-2</v>
      </c>
      <c r="DI559">
        <f ca="1">(MMULT($G559:$K559,DI$2:DI$6)-MMULT($G559:$K559,DH$2:DH$6))/MMULT($G559:$K559,DH$2:DH$6)</f>
        <v>1.4477438363473764E-3</v>
      </c>
      <c r="DJ559">
        <f ca="1">(MMULT($G559:$K559,DJ$2:DJ$6)-MMULT($G559:$K559,DI$2:DI$6))/MMULT($G559:$K559,DI$2:DI$6)</f>
        <v>1.1736042786668783E-4</v>
      </c>
      <c r="DK559">
        <f ca="1">(MMULT($G559:$K559,DK$2:DK$6)-MMULT($G559:$K559,DJ$2:DJ$6))/MMULT($G559:$K559,DJ$2:DJ$6)</f>
        <v>-8.6149372911832021E-3</v>
      </c>
      <c r="DL559">
        <f ca="1">(MMULT($G559:$K559,DL$2:DL$6)-MMULT($G559:$K559,DK$2:DK$6))/MMULT($G559:$K559,DK$2:DK$6)</f>
        <v>-3.5652446735363658E-4</v>
      </c>
      <c r="DM559">
        <f ca="1">(MMULT($G559:$K559,DM$2:DM$6)-MMULT($G559:$K559,DL$2:DL$6))/MMULT($G559:$K559,DL$2:DL$6)</f>
        <v>2.5623060488527173E-3</v>
      </c>
      <c r="DN559">
        <f ca="1">(MMULT($G559:$K559,DN$2:DN$6)-MMULT($G559:$K559,DM$2:DM$6))/MMULT($G559:$K559,DM$2:DM$6)</f>
        <v>2.6911478137179191E-3</v>
      </c>
      <c r="DO559">
        <f ca="1">(MMULT($G559:$K559,DO$2:DO$6)-MMULT($G559:$K559,DN$2:DN$6))/MMULT($G559:$K559,DN$2:DN$6)</f>
        <v>-4.0134148428746979E-3</v>
      </c>
      <c r="DP559">
        <f ca="1">(MMULT($G559:$K559,DP$2:DP$6)-MMULT($G559:$K559,DO$2:DO$6))/MMULT($G559:$K559,DO$2:DO$6)</f>
        <v>1.8750195409897644E-3</v>
      </c>
      <c r="DQ559">
        <f ca="1">(MMULT($G559:$K559,DQ$2:DQ$6)-MMULT($G559:$K559,DP$2:DP$6))/MMULT($G559:$K559,DP$2:DP$6)</f>
        <v>6.0880738651137752E-3</v>
      </c>
      <c r="DR559">
        <f ca="1">(MMULT($G559:$K559,DR$2:DR$6)-MMULT($G559:$K559,DQ$2:DQ$6))/MMULT($G559:$K559,DQ$2:DQ$6)</f>
        <v>-4.3427813916426848E-3</v>
      </c>
      <c r="DS559">
        <f ca="1">(MMULT($G559:$K559,DS$2:DS$6)-MMULT($G559:$K559,DR$2:DR$6))/MMULT($G559:$K559,DR$2:DR$6)</f>
        <v>-1.4941048433120574E-2</v>
      </c>
      <c r="DT559">
        <f ca="1">(MMULT($G559:$K559,DT$2:DT$6)-MMULT($G559:$K559,DS$2:DS$6))/MMULT($G559:$K559,DS$2:DS$6)</f>
        <v>-6.368343016211005E-3</v>
      </c>
      <c r="DU559">
        <f ca="1">AVERAGE(Таблица1[[#This Row],[25.05.2021]:[25.10.2021]])</f>
        <v>6.1590596226683591E-4</v>
      </c>
      <c r="DV559">
        <f ca="1">_xlfn.STDEV.S(Таблица1[[#This Row],[25.05.2021]:[25.10.2021]])</f>
        <v>9.4100386954174484E-3</v>
      </c>
    </row>
    <row r="560" spans="1:126" x14ac:dyDescent="0.25">
      <c r="A560">
        <f ca="1">Коэфф!G552</f>
        <v>0.2176487132128278</v>
      </c>
      <c r="B560">
        <f ca="1">Коэфф!H552</f>
        <v>1.8543596348413464E-2</v>
      </c>
      <c r="C560">
        <f ca="1">Коэфф!I552</f>
        <v>0.14435095204040915</v>
      </c>
      <c r="D560">
        <f ca="1">Коэфф!J552</f>
        <v>0.47539930331443475</v>
      </c>
      <c r="E560">
        <f ca="1">Коэфф!K552</f>
        <v>0.14405743508391494</v>
      </c>
      <c r="F560">
        <f t="shared" ca="1" si="41"/>
        <v>1.0000000000000002</v>
      </c>
      <c r="G560">
        <f t="shared" ca="1" si="43"/>
        <v>30500</v>
      </c>
      <c r="H560">
        <f t="shared" ca="1" si="43"/>
        <v>717</v>
      </c>
      <c r="I560">
        <f t="shared" ca="1" si="44"/>
        <v>53</v>
      </c>
      <c r="J560">
        <f t="shared" ca="1" si="45"/>
        <v>815</v>
      </c>
      <c r="K560">
        <f t="shared" ca="1" si="42"/>
        <v>4769</v>
      </c>
      <c r="O560">
        <f ca="1">(MMULT($G560:$K560,O$2:O$6)-MMULT($G560:$K560,N$2:N$6))/MMULT($G560:$K560,N$2:N$6)</f>
        <v>1.2623107711881743E-3</v>
      </c>
      <c r="P560">
        <f ca="1">(MMULT($G560:$K560,P$2:P$6)-MMULT($G560:$K560,O$2:O$6))/MMULT($G560:$K560,O$2:O$6)</f>
        <v>7.6858881096261798E-3</v>
      </c>
      <c r="Q560">
        <f ca="1">(MMULT($G560:$K560,Q$2:Q$6)-MMULT($G560:$K560,P$2:P$6))/MMULT($G560:$K560,P$2:P$6)</f>
        <v>4.3048215407210551E-3</v>
      </c>
      <c r="R560">
        <f ca="1">(MMULT($G560:$K560,R$2:R$6)-MMULT($G560:$K560,Q$2:Q$6))/MMULT($G560:$K560,Q$2:Q$6)</f>
        <v>6.2022638496700561E-3</v>
      </c>
      <c r="S560">
        <f ca="1">(MMULT($G560:$K560,S$2:S$6)-MMULT($G560:$K560,R$2:R$6))/MMULT($G560:$K560,R$2:R$6)</f>
        <v>-1.4491990569475893E-2</v>
      </c>
      <c r="T560">
        <f ca="1">(MMULT($G560:$K560,T$2:T$6)-MMULT($G560:$K560,S$2:S$6))/MMULT($G560:$K560,S$2:S$6)</f>
        <v>8.7606693651212167E-3</v>
      </c>
      <c r="U560">
        <f ca="1">(MMULT($G560:$K560,U$2:U$6)-MMULT($G560:$K560,T$2:T$6))/MMULT($G560:$K560,T$2:T$6)</f>
        <v>1.9801608354238068E-2</v>
      </c>
      <c r="V560">
        <f ca="1">(MMULT($G560:$K560,V$2:V$6)-MMULT($G560:$K560,U$2:U$6))/MMULT($G560:$K560,U$2:U$6)</f>
        <v>2.2995997284297621E-2</v>
      </c>
      <c r="W560">
        <f ca="1">(MMULT($G560:$K560,W$2:W$6)-MMULT($G560:$K560,V$2:V$6))/MMULT($G560:$K560,V$2:V$6)</f>
        <v>-1.2744136980450556E-3</v>
      </c>
      <c r="X560">
        <f ca="1">(MMULT($G560:$K560,X$2:X$6)-MMULT($G560:$K560,W$2:W$6))/MMULT($G560:$K560,W$2:W$6)</f>
        <v>-1.5835781632457348E-3</v>
      </c>
      <c r="Y560">
        <f ca="1">(MMULT($G560:$K560,Y$2:Y$6)-MMULT($G560:$K560,X$2:X$6))/MMULT($G560:$K560,X$2:X$6)</f>
        <v>4.9351604015814418E-3</v>
      </c>
      <c r="Z560">
        <f ca="1">(MMULT($G560:$K560,Z$2:Z$6)-MMULT($G560:$K560,Y$2:Y$6))/MMULT($G560:$K560,Y$2:Y$6)</f>
        <v>-1.0558116567763016E-3</v>
      </c>
      <c r="AA560">
        <f ca="1">(MMULT($G560:$K560,AA$2:AA$6)-MMULT($G560:$K560,Z$2:Z$6))/MMULT($G560:$K560,Z$2:Z$6)</f>
        <v>1.3141681444175298E-2</v>
      </c>
      <c r="AB560">
        <f ca="1">(MMULT($G560:$K560,AB$2:AB$6)-MMULT($G560:$K560,AA$2:AA$6))/MMULT($G560:$K560,AA$2:AA$6)</f>
        <v>-2.5496831200443782E-3</v>
      </c>
      <c r="AC560">
        <f ca="1">(MMULT($G560:$K560,AC$2:AC$6)-MMULT($G560:$K560,AB$2:AB$6))/MMULT($G560:$K560,AB$2:AB$6)</f>
        <v>-4.5076548083453453E-3</v>
      </c>
      <c r="AD560">
        <f ca="1">(MMULT($G560:$K560,AD$2:AD$6)-MMULT($G560:$K560,AC$2:AC$6))/MMULT($G560:$K560,AC$2:AC$6)</f>
        <v>-1.5482929480910008E-3</v>
      </c>
      <c r="AE560">
        <f ca="1">(MMULT($G560:$K560,AE$2:AE$6)-MMULT($G560:$K560,AD$2:AD$6))/MMULT($G560:$K560,AD$2:AD$6)</f>
        <v>-8.2636555867408156E-3</v>
      </c>
      <c r="AF560">
        <f ca="1">(MMULT($G560:$K560,AF$2:AF$6)-MMULT($G560:$K560,AE$2:AE$6))/MMULT($G560:$K560,AE$2:AE$6)</f>
        <v>-1.5994077745139763E-3</v>
      </c>
      <c r="AG560">
        <f ca="1">(MMULT($G560:$K560,AG$2:AG$6)-MMULT($G560:$K560,AF$2:AF$6))/MMULT($G560:$K560,AF$2:AF$6)</f>
        <v>2.9951073640211204E-3</v>
      </c>
      <c r="AH560">
        <f ca="1">(MMULT($G560:$K560,AH$2:AH$6)-MMULT($G560:$K560,AG$2:AG$6))/MMULT($G560:$K560,AG$2:AG$6)</f>
        <v>3.0974628238710673E-3</v>
      </c>
      <c r="AI560">
        <f ca="1">(MMULT($G560:$K560,AI$2:AI$6)-MMULT($G560:$K560,AH$2:AH$6))/MMULT($G560:$K560,AH$2:AH$6)</f>
        <v>1.0454811453516148E-2</v>
      </c>
      <c r="AJ560">
        <f ca="1">(MMULT($G560:$K560,AJ$2:AJ$6)-MMULT($G560:$K560,AI$2:AI$6))/MMULT($G560:$K560,AI$2:AI$6)</f>
        <v>-4.272262695099872E-4</v>
      </c>
      <c r="AK560">
        <f ca="1">(MMULT($G560:$K560,AK$2:AK$6)-MMULT($G560:$K560,AJ$2:AJ$6))/MMULT($G560:$K560,AJ$2:AJ$6)</f>
        <v>-1.0072527814829528E-2</v>
      </c>
      <c r="AL560">
        <f ca="1">(MMULT($G560:$K560,AL$2:AL$6)-MMULT($G560:$K560,AK$2:AK$6))/MMULT($G560:$K560,AK$2:AK$6)</f>
        <v>-2.8141580730258234E-3</v>
      </c>
      <c r="AM560">
        <f ca="1">(MMULT($G560:$K560,AM$2:AM$6)-MMULT($G560:$K560,AL$2:AL$6))/MMULT($G560:$K560,AL$2:AL$6)</f>
        <v>1.2194213531571674E-2</v>
      </c>
      <c r="AN560">
        <f ca="1">(MMULT($G560:$K560,AN$2:AN$6)-MMULT($G560:$K560,AM$2:AM$6))/MMULT($G560:$K560,AM$2:AM$6)</f>
        <v>-9.0524326428958329E-3</v>
      </c>
      <c r="AO560">
        <f ca="1">(MMULT($G560:$K560,AO$2:AO$6)-MMULT($G560:$K560,AN$2:AN$6))/MMULT($G560:$K560,AN$2:AN$6)</f>
        <v>-8.6751604667480511E-3</v>
      </c>
      <c r="AP560">
        <f ca="1">(MMULT($G560:$K560,AP$2:AP$6)-MMULT($G560:$K560,AO$2:AO$6))/MMULT($G560:$K560,AO$2:AO$6)</f>
        <v>8.9036114251927825E-3</v>
      </c>
      <c r="AQ560">
        <f ca="1">(MMULT($G560:$K560,AQ$2:AQ$6)-MMULT($G560:$K560,AP$2:AP$6))/MMULT($G560:$K560,AP$2:AP$6)</f>
        <v>3.0780937693974421E-3</v>
      </c>
      <c r="AR560">
        <f ca="1">(MMULT($G560:$K560,AR$2:AR$6)-MMULT($G560:$K560,AQ$2:AQ$6))/MMULT($G560:$K560,AQ$2:AQ$6)</f>
        <v>7.6429307382415391E-3</v>
      </c>
      <c r="AS560">
        <f ca="1">(MMULT($G560:$K560,AS$2:AS$6)-MMULT($G560:$K560,AR$2:AR$6))/MMULT($G560:$K560,AR$2:AR$6)</f>
        <v>1.3846404584385292E-3</v>
      </c>
      <c r="AT560">
        <f ca="1">(MMULT($G560:$K560,AT$2:AT$6)-MMULT($G560:$K560,AS$2:AS$6))/MMULT($G560:$K560,AS$2:AS$6)</f>
        <v>-9.8031859083841516E-3</v>
      </c>
      <c r="AU560">
        <f ca="1">(MMULT($G560:$K560,AU$2:AU$6)-MMULT($G560:$K560,AT$2:AT$6))/MMULT($G560:$K560,AT$2:AT$6)</f>
        <v>-6.4599806675867174E-3</v>
      </c>
      <c r="AV560">
        <f ca="1">(MMULT($G560:$K560,AV$2:AV$6)-MMULT($G560:$K560,AU$2:AU$6))/MMULT($G560:$K560,AU$2:AU$6)</f>
        <v>-6.0425537271443369E-3</v>
      </c>
      <c r="AW560">
        <f ca="1">(MMULT($G560:$K560,AW$2:AW$6)-MMULT($G560:$K560,AV$2:AV$6))/MMULT($G560:$K560,AV$2:AV$6)</f>
        <v>1.6085643457135386E-3</v>
      </c>
      <c r="AX560">
        <f ca="1">(MMULT($G560:$K560,AX$2:AX$6)-MMULT($G560:$K560,AW$2:AW$6))/MMULT($G560:$K560,AW$2:AW$6)</f>
        <v>1.3772251385771961E-3</v>
      </c>
      <c r="AY560">
        <f ca="1">(MMULT($G560:$K560,AY$2:AY$6)-MMULT($G560:$K560,AX$2:AX$6))/MMULT($G560:$K560,AX$2:AX$6)</f>
        <v>-2.1229594755847983E-3</v>
      </c>
      <c r="AZ560">
        <f ca="1">(MMULT($G560:$K560,AZ$2:AZ$6)-MMULT($G560:$K560,AY$2:AY$6))/MMULT($G560:$K560,AY$2:AY$6)</f>
        <v>-5.9982416062704163E-3</v>
      </c>
      <c r="BA560">
        <f ca="1">(MMULT($G560:$K560,BA$2:BA$6)-MMULT($G560:$K560,AZ$2:AZ$6))/MMULT($G560:$K560,AZ$2:AZ$6)</f>
        <v>-1.3235522054355979E-2</v>
      </c>
      <c r="BB560">
        <f ca="1">(MMULT($G560:$K560,BB$2:BB$6)-MMULT($G560:$K560,BA$2:BA$6))/MMULT($G560:$K560,BA$2:BA$6)</f>
        <v>-1.6208729021883278E-2</v>
      </c>
      <c r="BC560">
        <f ca="1">(MMULT($G560:$K560,BC$2:BC$6)-MMULT($G560:$K560,BB$2:BB$6))/MMULT($G560:$K560,BB$2:BB$6)</f>
        <v>-4.6046757220189879E-3</v>
      </c>
      <c r="BD560">
        <f ca="1">(MMULT($G560:$K560,BD$2:BD$6)-MMULT($G560:$K560,BC$2:BC$6))/MMULT($G560:$K560,BC$2:BC$6)</f>
        <v>6.9003927433329655E-3</v>
      </c>
      <c r="BE560">
        <f ca="1">(MMULT($G560:$K560,BE$2:BE$6)-MMULT($G560:$K560,BD$2:BD$6))/MMULT($G560:$K560,BD$2:BD$6)</f>
        <v>8.7610353305583345E-3</v>
      </c>
      <c r="BF560">
        <f ca="1">(MMULT($G560:$K560,BF$2:BF$6)-MMULT($G560:$K560,BE$2:BE$6))/MMULT($G560:$K560,BE$2:BE$6)</f>
        <v>4.4464932128588279E-3</v>
      </c>
      <c r="BG560">
        <f ca="1">(MMULT($G560:$K560,BG$2:BG$6)-MMULT($G560:$K560,BF$2:BF$6))/MMULT($G560:$K560,BF$2:BF$6)</f>
        <v>-1.3329731432399836E-2</v>
      </c>
      <c r="BH560">
        <f ca="1">(MMULT($G560:$K560,BH$2:BH$6)-MMULT($G560:$K560,BG$2:BG$6))/MMULT($G560:$K560,BG$2:BG$6)</f>
        <v>5.3139183546657828E-3</v>
      </c>
      <c r="BI560">
        <f ca="1">(MMULT($G560:$K560,BI$2:BI$6)-MMULT($G560:$K560,BH$2:BH$6))/MMULT($G560:$K560,BH$2:BH$6)</f>
        <v>-1.8885113233750397E-3</v>
      </c>
      <c r="BJ560">
        <f ca="1">(MMULT($G560:$K560,BJ$2:BJ$6)-MMULT($G560:$K560,BI$2:BI$6))/MMULT($G560:$K560,BI$2:BI$6)</f>
        <v>1.5076237882124859E-2</v>
      </c>
      <c r="BK560">
        <f ca="1">(MMULT($G560:$K560,BK$2:BK$6)-MMULT($G560:$K560,BJ$2:BJ$6))/MMULT($G560:$K560,BJ$2:BJ$6)</f>
        <v>-8.8022026568101101E-3</v>
      </c>
      <c r="BL560">
        <f ca="1">(MMULT($G560:$K560,BL$2:BL$6)-MMULT($G560:$K560,BK$2:BK$6))/MMULT($G560:$K560,BK$2:BK$6)</f>
        <v>-1.9041910117730339E-3</v>
      </c>
      <c r="BM560">
        <f ca="1">(MMULT($G560:$K560,BM$2:BM$6)-MMULT($G560:$K560,BL$2:BL$6))/MMULT($G560:$K560,BL$2:BL$6)</f>
        <v>-2.971596193829488E-3</v>
      </c>
      <c r="BN560">
        <f ca="1">(MMULT($G560:$K560,BN$2:BN$6)-MMULT($G560:$K560,BM$2:BM$6))/MMULT($G560:$K560,BM$2:BM$6)</f>
        <v>5.2153927984890684E-3</v>
      </c>
      <c r="BO560">
        <f ca="1">(MMULT($G560:$K560,BO$2:BO$6)-MMULT($G560:$K560,BN$2:BN$6))/MMULT($G560:$K560,BN$2:BN$6)</f>
        <v>-1.0350045744551842E-2</v>
      </c>
      <c r="BP560">
        <f ca="1">(MMULT($G560:$K560,BP$2:BP$6)-MMULT($G560:$K560,BO$2:BO$6))/MMULT($G560:$K560,BO$2:BO$6)</f>
        <v>1.3540739934001003E-2</v>
      </c>
      <c r="BQ560">
        <f ca="1">(MMULT($G560:$K560,BQ$2:BQ$6)-MMULT($G560:$K560,BP$2:BP$6))/MMULT($G560:$K560,BP$2:BP$6)</f>
        <v>-1.2197982228883963E-2</v>
      </c>
      <c r="BR560">
        <f ca="1">(MMULT($G560:$K560,BR$2:BR$6)-MMULT($G560:$K560,BQ$2:BQ$6))/MMULT($G560:$K560,BQ$2:BQ$6)</f>
        <v>1.4771761024896633E-2</v>
      </c>
      <c r="BS560">
        <f ca="1">(MMULT($G560:$K560,BS$2:BS$6)-MMULT($G560:$K560,BR$2:BR$6))/MMULT($G560:$K560,BR$2:BR$6)</f>
        <v>8.745077285607852E-3</v>
      </c>
      <c r="BT560">
        <f ca="1">(MMULT($G560:$K560,BT$2:BT$6)-MMULT($G560:$K560,BS$2:BS$6))/MMULT($G560:$K560,BS$2:BS$6)</f>
        <v>8.0909197580496749E-4</v>
      </c>
      <c r="BU560">
        <f ca="1">(MMULT($G560:$K560,BU$2:BU$6)-MMULT($G560:$K560,BT$2:BT$6))/MMULT($G560:$K560,BT$2:BT$6)</f>
        <v>2.2460140494836274E-3</v>
      </c>
      <c r="BV560">
        <f ca="1">(MMULT($G560:$K560,BV$2:BV$6)-MMULT($G560:$K560,BU$2:BU$6))/MMULT($G560:$K560,BU$2:BU$6)</f>
        <v>-9.8116796525364869E-3</v>
      </c>
      <c r="BW560">
        <f ca="1">(MMULT($G560:$K560,BW$2:BW$6)-MMULT($G560:$K560,BV$2:BV$6))/MMULT($G560:$K560,BV$2:BV$6)</f>
        <v>7.4616373264241604E-3</v>
      </c>
      <c r="BX560">
        <f ca="1">(MMULT($G560:$K560,BX$2:BX$6)-MMULT($G560:$K560,BW$2:BW$6))/MMULT($G560:$K560,BW$2:BW$6)</f>
        <v>1.5732128992526993E-2</v>
      </c>
      <c r="BY560">
        <f ca="1">(MMULT($G560:$K560,BY$2:BY$6)-MMULT($G560:$K560,BX$2:BX$6))/MMULT($G560:$K560,BX$2:BX$6)</f>
        <v>-1.8037214873444733E-2</v>
      </c>
      <c r="BZ560">
        <f ca="1">(MMULT($G560:$K560,BZ$2:BZ$6)-MMULT($G560:$K560,BY$2:BY$6))/MMULT($G560:$K560,BY$2:BY$6)</f>
        <v>-1.1347651168411457E-2</v>
      </c>
      <c r="CA560">
        <f ca="1">(MMULT($G560:$K560,CA$2:CA$6)-MMULT($G560:$K560,BZ$2:BZ$6))/MMULT($G560:$K560,BZ$2:BZ$6)</f>
        <v>4.8888771672272275E-3</v>
      </c>
      <c r="CB560">
        <f ca="1">(MMULT($G560:$K560,CB$2:CB$6)-MMULT($G560:$K560,CA$2:CA$6))/MMULT($G560:$K560,CA$2:CA$6)</f>
        <v>1.4600172027575428E-2</v>
      </c>
      <c r="CC560">
        <f ca="1">(MMULT($G560:$K560,CC$2:CC$6)-MMULT($G560:$K560,CB$2:CB$6))/MMULT($G560:$K560,CB$2:CB$6)</f>
        <v>-6.0214280848187801E-3</v>
      </c>
      <c r="CD560">
        <f ca="1">(MMULT($G560:$K560,CD$2:CD$6)-MMULT($G560:$K560,CC$2:CC$6))/MMULT($G560:$K560,CC$2:CC$6)</f>
        <v>-4.7954340612638693E-3</v>
      </c>
      <c r="CE560">
        <f ca="1">(MMULT($G560:$K560,CE$2:CE$6)-MMULT($G560:$K560,CD$2:CD$6))/MMULT($G560:$K560,CD$2:CD$6)</f>
        <v>-4.9910432428212376E-3</v>
      </c>
      <c r="CF560">
        <f ca="1">(MMULT($G560:$K560,CF$2:CF$6)-MMULT($G560:$K560,CE$2:CE$6))/MMULT($G560:$K560,CE$2:CE$6)</f>
        <v>1.1476799146798918E-2</v>
      </c>
      <c r="CG560">
        <f ca="1">(MMULT($G560:$K560,CG$2:CG$6)-MMULT($G560:$K560,CF$2:CF$6))/MMULT($G560:$K560,CF$2:CF$6)</f>
        <v>3.5223171816683493E-3</v>
      </c>
      <c r="CH560">
        <f ca="1">(MMULT($G560:$K560,CH$2:CH$6)-MMULT($G560:$K560,CG$2:CG$6))/MMULT($G560:$K560,CG$2:CG$6)</f>
        <v>-1.1076975515130795E-2</v>
      </c>
      <c r="CI560">
        <f ca="1">(MMULT($G560:$K560,CI$2:CI$6)-MMULT($G560:$K560,CH$2:CH$6))/MMULT($G560:$K560,CH$2:CH$6)</f>
        <v>5.4227068275581689E-3</v>
      </c>
      <c r="CJ560">
        <f ca="1">(MMULT($G560:$K560,CJ$2:CJ$6)-MMULT($G560:$K560,CI$2:CI$6))/MMULT($G560:$K560,CI$2:CI$6)</f>
        <v>-9.9380366579824263E-4</v>
      </c>
      <c r="CK560">
        <f ca="1">(MMULT($G560:$K560,CK$2:CK$6)-MMULT($G560:$K560,CJ$2:CJ$6))/MMULT($G560:$K560,CJ$2:CJ$6)</f>
        <v>8.4325686529264745E-4</v>
      </c>
      <c r="CL560">
        <f ca="1">(MMULT($G560:$K560,CL$2:CL$6)-MMULT($G560:$K560,CK$2:CK$6))/MMULT($G560:$K560,CK$2:CK$6)</f>
        <v>-9.7864916139130619E-5</v>
      </c>
      <c r="CM560">
        <f ca="1">(MMULT($G560:$K560,CM$2:CM$6)-MMULT($G560:$K560,CL$2:CL$6))/MMULT($G560:$K560,CL$2:CL$6)</f>
        <v>-9.6181097502834722E-3</v>
      </c>
      <c r="CN560">
        <f ca="1">(MMULT($G560:$K560,CN$2:CN$6)-MMULT($G560:$K560,CM$2:CM$6))/MMULT($G560:$K560,CM$2:CM$6)</f>
        <v>2.9116920570944151E-3</v>
      </c>
      <c r="CO560">
        <f ca="1">(MMULT($G560:$K560,CO$2:CO$6)-MMULT($G560:$K560,CN$2:CN$6))/MMULT($G560:$K560,CN$2:CN$6)</f>
        <v>-6.5963316403240746E-3</v>
      </c>
      <c r="CP560">
        <f ca="1">(MMULT($G560:$K560,CP$2:CP$6)-MMULT($G560:$K560,CO$2:CO$6))/MMULT($G560:$K560,CO$2:CO$6)</f>
        <v>5.4728153589816888E-3</v>
      </c>
      <c r="CQ560">
        <f ca="1">(MMULT($G560:$K560,CQ$2:CQ$6)-MMULT($G560:$K560,CP$2:CP$6))/MMULT($G560:$K560,CP$2:CP$6)</f>
        <v>1.0739674940465205E-2</v>
      </c>
      <c r="CR560">
        <f ca="1">(MMULT($G560:$K560,CR$2:CR$6)-MMULT($G560:$K560,CQ$2:CQ$6))/MMULT($G560:$K560,CQ$2:CQ$6)</f>
        <v>8.2931679593746047E-3</v>
      </c>
      <c r="CS560">
        <f ca="1">(MMULT($G560:$K560,CS$2:CS$6)-MMULT($G560:$K560,CR$2:CR$6))/MMULT($G560:$K560,CR$2:CR$6)</f>
        <v>1.0811079445798892E-2</v>
      </c>
      <c r="CT560">
        <f ca="1">(MMULT($G560:$K560,CT$2:CT$6)-MMULT($G560:$K560,CS$2:CS$6))/MMULT($G560:$K560,CS$2:CS$6)</f>
        <v>-8.5388032435045405E-3</v>
      </c>
      <c r="CU560">
        <f ca="1">(MMULT($G560:$K560,CU$2:CU$6)-MMULT($G560:$K560,CT$2:CT$6))/MMULT($G560:$K560,CT$2:CT$6)</f>
        <v>-1.2314543878838315E-2</v>
      </c>
      <c r="CV560">
        <f ca="1">(MMULT($G560:$K560,CV$2:CV$6)-MMULT($G560:$K560,CU$2:CU$6))/MMULT($G560:$K560,CU$2:CU$6)</f>
        <v>-3.2245040452991207E-4</v>
      </c>
      <c r="CW560">
        <f ca="1">(MMULT($G560:$K560,CW$2:CW$6)-MMULT($G560:$K560,CV$2:CV$6))/MMULT($G560:$K560,CV$2:CV$6)</f>
        <v>9.1874321811642699E-3</v>
      </c>
      <c r="CX560">
        <f ca="1">(MMULT($G560:$K560,CX$2:CX$6)-MMULT($G560:$K560,CW$2:CW$6))/MMULT($G560:$K560,CW$2:CW$6)</f>
        <v>1.2514551470528438E-2</v>
      </c>
      <c r="CY560">
        <f ca="1">(MMULT($G560:$K560,CY$2:CY$6)-MMULT($G560:$K560,CX$2:CX$6))/MMULT($G560:$K560,CX$2:CX$6)</f>
        <v>4.4190830353960141E-4</v>
      </c>
      <c r="CZ560">
        <f ca="1">(MMULT($G560:$K560,CZ$2:CZ$6)-MMULT($G560:$K560,CY$2:CY$6))/MMULT($G560:$K560,CY$2:CY$6)</f>
        <v>1.3181246541663916E-2</v>
      </c>
      <c r="DA560">
        <f ca="1">(MMULT($G560:$K560,DA$2:DA$6)-MMULT($G560:$K560,CZ$2:CZ$6))/MMULT($G560:$K560,CZ$2:CZ$6)</f>
        <v>1.4918142152852774E-2</v>
      </c>
      <c r="DB560">
        <f ca="1">(MMULT($G560:$K560,DB$2:DB$6)-MMULT($G560:$K560,DA$2:DA$6))/MMULT($G560:$K560,DA$2:DA$6)</f>
        <v>-1.4609887694242329E-2</v>
      </c>
      <c r="DC560">
        <f ca="1">(MMULT($G560:$K560,DC$2:DC$6)-MMULT($G560:$K560,DB$2:DB$6))/MMULT($G560:$K560,DB$2:DB$6)</f>
        <v>1.0360628852857511E-2</v>
      </c>
      <c r="DD560">
        <f ca="1">(MMULT($G560:$K560,DD$2:DD$6)-MMULT($G560:$K560,DC$2:DC$6))/MMULT($G560:$K560,DC$2:DC$6)</f>
        <v>-1.0367401139305276E-2</v>
      </c>
      <c r="DE560">
        <f ca="1">(MMULT($G560:$K560,DE$2:DE$6)-MMULT($G560:$K560,DD$2:DD$6))/MMULT($G560:$K560,DD$2:DD$6)</f>
        <v>1.3274290062376792E-2</v>
      </c>
      <c r="DF560">
        <f ca="1">(MMULT($G560:$K560,DF$2:DF$6)-MMULT($G560:$K560,DE$2:DE$6))/MMULT($G560:$K560,DE$2:DE$6)</f>
        <v>1.0850087435482991E-2</v>
      </c>
      <c r="DG560">
        <f ca="1">(MMULT($G560:$K560,DG$2:DG$6)-MMULT($G560:$K560,DF$2:DF$6))/MMULT($G560:$K560,DF$2:DF$6)</f>
        <v>3.1368158296544608E-2</v>
      </c>
      <c r="DH560">
        <f ca="1">(MMULT($G560:$K560,DH$2:DH$6)-MMULT($G560:$K560,DG$2:DG$6))/MMULT($G560:$K560,DG$2:DG$6)</f>
        <v>-1.8452773101342638E-2</v>
      </c>
      <c r="DI560">
        <f ca="1">(MMULT($G560:$K560,DI$2:DI$6)-MMULT($G560:$K560,DH$2:DH$6))/MMULT($G560:$K560,DH$2:DH$6)</f>
        <v>1.1597425199242466E-2</v>
      </c>
      <c r="DJ560">
        <f ca="1">(MMULT($G560:$K560,DJ$2:DJ$6)-MMULT($G560:$K560,DI$2:DI$6))/MMULT($G560:$K560,DI$2:DI$6)</f>
        <v>9.0480602727602277E-3</v>
      </c>
      <c r="DK560">
        <f ca="1">(MMULT($G560:$K560,DK$2:DK$6)-MMULT($G560:$K560,DJ$2:DJ$6))/MMULT($G560:$K560,DJ$2:DJ$6)</f>
        <v>-5.6189980405880174E-3</v>
      </c>
      <c r="DL560">
        <f ca="1">(MMULT($G560:$K560,DL$2:DL$6)-MMULT($G560:$K560,DK$2:DK$6))/MMULT($G560:$K560,DK$2:DK$6)</f>
        <v>6.6382157672090752E-3</v>
      </c>
      <c r="DM560">
        <f ca="1">(MMULT($G560:$K560,DM$2:DM$6)-MMULT($G560:$K560,DL$2:DL$6))/MMULT($G560:$K560,DL$2:DL$6)</f>
        <v>-1.62976709433926E-3</v>
      </c>
      <c r="DN560">
        <f ca="1">(MMULT($G560:$K560,DN$2:DN$6)-MMULT($G560:$K560,DM$2:DM$6))/MMULT($G560:$K560,DM$2:DM$6)</f>
        <v>-3.7176499564203344E-3</v>
      </c>
      <c r="DO560">
        <f ca="1">(MMULT($G560:$K560,DO$2:DO$6)-MMULT($G560:$K560,DN$2:DN$6))/MMULT($G560:$K560,DN$2:DN$6)</f>
        <v>4.5106550033335564E-4</v>
      </c>
      <c r="DP560">
        <f ca="1">(MMULT($G560:$K560,DP$2:DP$6)-MMULT($G560:$K560,DO$2:DO$6))/MMULT($G560:$K560,DO$2:DO$6)</f>
        <v>8.4808346967711514E-4</v>
      </c>
      <c r="DQ560">
        <f ca="1">(MMULT($G560:$K560,DQ$2:DQ$6)-MMULT($G560:$K560,DP$2:DP$6))/MMULT($G560:$K560,DP$2:DP$6)</f>
        <v>4.7602601285586712E-3</v>
      </c>
      <c r="DR560">
        <f ca="1">(MMULT($G560:$K560,DR$2:DR$6)-MMULT($G560:$K560,DQ$2:DQ$6))/MMULT($G560:$K560,DQ$2:DQ$6)</f>
        <v>-1.2752273596089033E-3</v>
      </c>
      <c r="DS560">
        <f ca="1">(MMULT($G560:$K560,DS$2:DS$6)-MMULT($G560:$K560,DR$2:DR$6))/MMULT($G560:$K560,DR$2:DR$6)</f>
        <v>-1.9026311080234469E-2</v>
      </c>
      <c r="DT560">
        <f ca="1">(MMULT($G560:$K560,DT$2:DT$6)-MMULT($G560:$K560,DS$2:DS$6))/MMULT($G560:$K560,DS$2:DS$6)</f>
        <v>-5.1188084667335373E-6</v>
      </c>
      <c r="DU560">
        <f ca="1">AVERAGE(Таблица1[[#This Row],[25.05.2021]:[25.10.2021]])</f>
        <v>1.0560593359366355E-3</v>
      </c>
      <c r="DV560">
        <f ca="1">_xlfn.STDEV.S(Таблица1[[#This Row],[25.05.2021]:[25.10.2021]])</f>
        <v>9.5140115373254751E-3</v>
      </c>
    </row>
    <row r="561" spans="1:126" x14ac:dyDescent="0.25">
      <c r="A561">
        <f ca="1">Коэфф!G553</f>
        <v>7.7161058340663655E-2</v>
      </c>
      <c r="B561">
        <f ca="1">Коэфф!H553</f>
        <v>0.30139640212849395</v>
      </c>
      <c r="C561">
        <f ca="1">Коэфф!I553</f>
        <v>0.16695722050717754</v>
      </c>
      <c r="D561">
        <f ca="1">Коэфф!J553</f>
        <v>0.27192463383352616</v>
      </c>
      <c r="E561">
        <f ca="1">Коэфф!K553</f>
        <v>0.18256068519013871</v>
      </c>
      <c r="F561">
        <f t="shared" ca="1" si="41"/>
        <v>1</v>
      </c>
      <c r="G561">
        <f t="shared" ca="1" si="43"/>
        <v>10812</v>
      </c>
      <c r="H561">
        <f t="shared" ca="1" si="43"/>
        <v>11655</v>
      </c>
      <c r="I561">
        <f t="shared" ca="1" si="44"/>
        <v>61</v>
      </c>
      <c r="J561">
        <f t="shared" ca="1" si="45"/>
        <v>466</v>
      </c>
      <c r="K561">
        <f t="shared" ca="1" si="42"/>
        <v>6044</v>
      </c>
      <c r="O561">
        <f ca="1">(MMULT($G561:$K561,O$2:O$6)-MMULT($G561:$K561,N$2:N$6))/MMULT($G561:$K561,N$2:N$6)</f>
        <v>4.153051295368102E-3</v>
      </c>
      <c r="P561">
        <f ca="1">(MMULT($G561:$K561,P$2:P$6)-MMULT($G561:$K561,O$2:O$6))/MMULT($G561:$K561,O$2:O$6)</f>
        <v>3.8635486488643833E-3</v>
      </c>
      <c r="Q561">
        <f ca="1">(MMULT($G561:$K561,Q$2:Q$6)-MMULT($G561:$K561,P$2:P$6))/MMULT($G561:$K561,P$2:P$6)</f>
        <v>4.774571986269638E-3</v>
      </c>
      <c r="R561">
        <f ca="1">(MMULT($G561:$K561,R$2:R$6)-MMULT($G561:$K561,Q$2:Q$6))/MMULT($G561:$K561,Q$2:Q$6)</f>
        <v>7.7531242753943411E-3</v>
      </c>
      <c r="S561">
        <f ca="1">(MMULT($G561:$K561,S$2:S$6)-MMULT($G561:$K561,R$2:R$6))/MMULT($G561:$K561,R$2:R$6)</f>
        <v>-1.4261389705153846E-2</v>
      </c>
      <c r="T561">
        <f ca="1">(MMULT($G561:$K561,T$2:T$6)-MMULT($G561:$K561,S$2:S$6))/MMULT($G561:$K561,S$2:S$6)</f>
        <v>7.8648483208910817E-3</v>
      </c>
      <c r="U561">
        <f ca="1">(MMULT($G561:$K561,U$2:U$6)-MMULT($G561:$K561,T$2:T$6))/MMULT($G561:$K561,T$2:T$6)</f>
        <v>1.3201881290110655E-2</v>
      </c>
      <c r="V561">
        <f ca="1">(MMULT($G561:$K561,V$2:V$6)-MMULT($G561:$K561,U$2:U$6))/MMULT($G561:$K561,U$2:U$6)</f>
        <v>2.3980297685396466E-2</v>
      </c>
      <c r="W561">
        <f ca="1">(MMULT($G561:$K561,W$2:W$6)-MMULT($G561:$K561,V$2:V$6))/MMULT($G561:$K561,V$2:V$6)</f>
        <v>-2.7643223335093001E-3</v>
      </c>
      <c r="X561">
        <f ca="1">(MMULT($G561:$K561,X$2:X$6)-MMULT($G561:$K561,W$2:W$6))/MMULT($G561:$K561,W$2:W$6)</f>
        <v>-5.5479682130900982E-4</v>
      </c>
      <c r="Y561">
        <f ca="1">(MMULT($G561:$K561,Y$2:Y$6)-MMULT($G561:$K561,X$2:X$6))/MMULT($G561:$K561,X$2:X$6)</f>
        <v>5.6491161434628467E-3</v>
      </c>
      <c r="Z561">
        <f ca="1">(MMULT($G561:$K561,Z$2:Z$6)-MMULT($G561:$K561,Y$2:Y$6))/MMULT($G561:$K561,Y$2:Y$6)</f>
        <v>-4.1146283968569069E-4</v>
      </c>
      <c r="AA561">
        <f ca="1">(MMULT($G561:$K561,AA$2:AA$6)-MMULT($G561:$K561,Z$2:Z$6))/MMULT($G561:$K561,Z$2:Z$6)</f>
        <v>6.6566622467200938E-3</v>
      </c>
      <c r="AB561">
        <f ca="1">(MMULT($G561:$K561,AB$2:AB$6)-MMULT($G561:$K561,AA$2:AA$6))/MMULT($G561:$K561,AA$2:AA$6)</f>
        <v>-9.2094502175953693E-4</v>
      </c>
      <c r="AC561">
        <f ca="1">(MMULT($G561:$K561,AC$2:AC$6)-MMULT($G561:$K561,AB$2:AB$6))/MMULT($G561:$K561,AB$2:AB$6)</f>
        <v>-1.9325831164210075E-3</v>
      </c>
      <c r="AD561">
        <f ca="1">(MMULT($G561:$K561,AD$2:AD$6)-MMULT($G561:$K561,AC$2:AC$6))/MMULT($G561:$K561,AC$2:AC$6)</f>
        <v>2.7312542684547621E-3</v>
      </c>
      <c r="AE561">
        <f ca="1">(MMULT($G561:$K561,AE$2:AE$6)-MMULT($G561:$K561,AD$2:AD$6))/MMULT($G561:$K561,AD$2:AD$6)</f>
        <v>-1.2408393099883187E-2</v>
      </c>
      <c r="AF561">
        <f ca="1">(MMULT($G561:$K561,AF$2:AF$6)-MMULT($G561:$K561,AE$2:AE$6))/MMULT($G561:$K561,AE$2:AE$6)</f>
        <v>-4.5009658450638713E-3</v>
      </c>
      <c r="AG561">
        <f ca="1">(MMULT($G561:$K561,AG$2:AG$6)-MMULT($G561:$K561,AF$2:AF$6))/MMULT($G561:$K561,AF$2:AF$6)</f>
        <v>1.1231769972503359E-3</v>
      </c>
      <c r="AH561">
        <f ca="1">(MMULT($G561:$K561,AH$2:AH$6)-MMULT($G561:$K561,AG$2:AG$6))/MMULT($G561:$K561,AG$2:AG$6)</f>
        <v>-2.2705106346499692E-3</v>
      </c>
      <c r="AI561">
        <f ca="1">(MMULT($G561:$K561,AI$2:AI$6)-MMULT($G561:$K561,AH$2:AH$6))/MMULT($G561:$K561,AH$2:AH$6)</f>
        <v>1.2277294048416607E-2</v>
      </c>
      <c r="AJ561">
        <f ca="1">(MMULT($G561:$K561,AJ$2:AJ$6)-MMULT($G561:$K561,AI$2:AI$6))/MMULT($G561:$K561,AI$2:AI$6)</f>
        <v>3.2767110731331704E-3</v>
      </c>
      <c r="AK561">
        <f ca="1">(MMULT($G561:$K561,AK$2:AK$6)-MMULT($G561:$K561,AJ$2:AJ$6))/MMULT($G561:$K561,AJ$2:AJ$6)</f>
        <v>-4.3364262897115039E-3</v>
      </c>
      <c r="AL561">
        <f ca="1">(MMULT($G561:$K561,AL$2:AL$6)-MMULT($G561:$K561,AK$2:AK$6))/MMULT($G561:$K561,AK$2:AK$6)</f>
        <v>-3.7330081666733747E-3</v>
      </c>
      <c r="AM561">
        <f ca="1">(MMULT($G561:$K561,AM$2:AM$6)-MMULT($G561:$K561,AL$2:AL$6))/MMULT($G561:$K561,AL$2:AL$6)</f>
        <v>7.2828009908188027E-3</v>
      </c>
      <c r="AN561">
        <f ca="1">(MMULT($G561:$K561,AN$2:AN$6)-MMULT($G561:$K561,AM$2:AM$6))/MMULT($G561:$K561,AM$2:AM$6)</f>
        <v>-6.483755750387424E-3</v>
      </c>
      <c r="AO561">
        <f ca="1">(MMULT($G561:$K561,AO$2:AO$6)-MMULT($G561:$K561,AN$2:AN$6))/MMULT($G561:$K561,AN$2:AN$6)</f>
        <v>-4.3799471696700752E-3</v>
      </c>
      <c r="AP561">
        <f ca="1">(MMULT($G561:$K561,AP$2:AP$6)-MMULT($G561:$K561,AO$2:AO$6))/MMULT($G561:$K561,AO$2:AO$6)</f>
        <v>9.9391845621066791E-3</v>
      </c>
      <c r="AQ561">
        <f ca="1">(MMULT($G561:$K561,AQ$2:AQ$6)-MMULT($G561:$K561,AP$2:AP$6))/MMULT($G561:$K561,AP$2:AP$6)</f>
        <v>5.0976466209929037E-3</v>
      </c>
      <c r="AR561">
        <f ca="1">(MMULT($G561:$K561,AR$2:AR$6)-MMULT($G561:$K561,AQ$2:AQ$6))/MMULT($G561:$K561,AQ$2:AQ$6)</f>
        <v>6.8523706521915317E-3</v>
      </c>
      <c r="AS561">
        <f ca="1">(MMULT($G561:$K561,AS$2:AS$6)-MMULT($G561:$K561,AR$2:AR$6))/MMULT($G561:$K561,AR$2:AR$6)</f>
        <v>6.0936129654208639E-3</v>
      </c>
      <c r="AT561">
        <f ca="1">(MMULT($G561:$K561,AT$2:AT$6)-MMULT($G561:$K561,AS$2:AS$6))/MMULT($G561:$K561,AS$2:AS$6)</f>
        <v>-5.412316269506061E-3</v>
      </c>
      <c r="AU561">
        <f ca="1">(MMULT($G561:$K561,AU$2:AU$6)-MMULT($G561:$K561,AT$2:AT$6))/MMULT($G561:$K561,AT$2:AT$6)</f>
        <v>-4.0268990360001471E-4</v>
      </c>
      <c r="AV561">
        <f ca="1">(MMULT($G561:$K561,AV$2:AV$6)-MMULT($G561:$K561,AU$2:AU$6))/MMULT($G561:$K561,AU$2:AU$6)</f>
        <v>-7.6038020635809988E-3</v>
      </c>
      <c r="AW561">
        <f ca="1">(MMULT($G561:$K561,AW$2:AW$6)-MMULT($G561:$K561,AV$2:AV$6))/MMULT($G561:$K561,AV$2:AV$6)</f>
        <v>4.0909300962728842E-3</v>
      </c>
      <c r="AX561">
        <f ca="1">(MMULT($G561:$K561,AX$2:AX$6)-MMULT($G561:$K561,AW$2:AW$6))/MMULT($G561:$K561,AW$2:AW$6)</f>
        <v>5.0789358351262135E-3</v>
      </c>
      <c r="AY561">
        <f ca="1">(MMULT($G561:$K561,AY$2:AY$6)-MMULT($G561:$K561,AX$2:AX$6))/MMULT($G561:$K561,AX$2:AX$6)</f>
        <v>-1.6117081240471461E-2</v>
      </c>
      <c r="AZ561">
        <f ca="1">(MMULT($G561:$K561,AZ$2:AZ$6)-MMULT($G561:$K561,AY$2:AY$6))/MMULT($G561:$K561,AY$2:AY$6)</f>
        <v>-2.0531053061706456E-3</v>
      </c>
      <c r="BA561">
        <f ca="1">(MMULT($G561:$K561,BA$2:BA$6)-MMULT($G561:$K561,AZ$2:AZ$6))/MMULT($G561:$K561,AZ$2:AZ$6)</f>
        <v>-1.2480638793218504E-2</v>
      </c>
      <c r="BB561">
        <f ca="1">(MMULT($G561:$K561,BB$2:BB$6)-MMULT($G561:$K561,BA$2:BA$6))/MMULT($G561:$K561,BA$2:BA$6)</f>
        <v>-1.3911755765560991E-2</v>
      </c>
      <c r="BC561">
        <f ca="1">(MMULT($G561:$K561,BC$2:BC$6)-MMULT($G561:$K561,BB$2:BB$6))/MMULT($G561:$K561,BB$2:BB$6)</f>
        <v>-4.8806302858407707E-3</v>
      </c>
      <c r="BD561">
        <f ca="1">(MMULT($G561:$K561,BD$2:BD$6)-MMULT($G561:$K561,BC$2:BC$6))/MMULT($G561:$K561,BC$2:BC$6)</f>
        <v>4.9918252174865063E-3</v>
      </c>
      <c r="BE561">
        <f ca="1">(MMULT($G561:$K561,BE$2:BE$6)-MMULT($G561:$K561,BD$2:BD$6))/MMULT($G561:$K561,BD$2:BD$6)</f>
        <v>1.1722367221527311E-2</v>
      </c>
      <c r="BF561">
        <f ca="1">(MMULT($G561:$K561,BF$2:BF$6)-MMULT($G561:$K561,BE$2:BE$6))/MMULT($G561:$K561,BE$2:BE$6)</f>
        <v>3.0503197896755664E-3</v>
      </c>
      <c r="BG561">
        <f ca="1">(MMULT($G561:$K561,BG$2:BG$6)-MMULT($G561:$K561,BF$2:BF$6))/MMULT($G561:$K561,BF$2:BF$6)</f>
        <v>-1.5348800627076426E-2</v>
      </c>
      <c r="BH561">
        <f ca="1">(MMULT($G561:$K561,BH$2:BH$6)-MMULT($G561:$K561,BG$2:BG$6))/MMULT($G561:$K561,BG$2:BG$6)</f>
        <v>9.9077930148106577E-3</v>
      </c>
      <c r="BI561">
        <f ca="1">(MMULT($G561:$K561,BI$2:BI$6)-MMULT($G561:$K561,BH$2:BH$6))/MMULT($G561:$K561,BH$2:BH$6)</f>
        <v>-3.3086481837627663E-3</v>
      </c>
      <c r="BJ561">
        <f ca="1">(MMULT($G561:$K561,BJ$2:BJ$6)-MMULT($G561:$K561,BI$2:BI$6))/MMULT($G561:$K561,BI$2:BI$6)</f>
        <v>1.6595521461271086E-2</v>
      </c>
      <c r="BK561">
        <f ca="1">(MMULT($G561:$K561,BK$2:BK$6)-MMULT($G561:$K561,BJ$2:BJ$6))/MMULT($G561:$K561,BJ$2:BJ$6)</f>
        <v>-6.1946623922042605E-3</v>
      </c>
      <c r="BL561">
        <f ca="1">(MMULT($G561:$K561,BL$2:BL$6)-MMULT($G561:$K561,BK$2:BK$6))/MMULT($G561:$K561,BK$2:BK$6)</f>
        <v>3.8307365059810626E-3</v>
      </c>
      <c r="BM561">
        <f ca="1">(MMULT($G561:$K561,BM$2:BM$6)-MMULT($G561:$K561,BL$2:BL$6))/MMULT($G561:$K561,BL$2:BL$6)</f>
        <v>-2.5958683941257623E-3</v>
      </c>
      <c r="BN561">
        <f ca="1">(MMULT($G561:$K561,BN$2:BN$6)-MMULT($G561:$K561,BM$2:BM$6))/MMULT($G561:$K561,BM$2:BM$6)</f>
        <v>5.8300290772138001E-3</v>
      </c>
      <c r="BO561">
        <f ca="1">(MMULT($G561:$K561,BO$2:BO$6)-MMULT($G561:$K561,BN$2:BN$6))/MMULT($G561:$K561,BN$2:BN$6)</f>
        <v>-6.1855450772757732E-3</v>
      </c>
      <c r="BP561">
        <f ca="1">(MMULT($G561:$K561,BP$2:BP$6)-MMULT($G561:$K561,BO$2:BO$6))/MMULT($G561:$K561,BO$2:BO$6)</f>
        <v>7.0486652085053579E-3</v>
      </c>
      <c r="BQ561">
        <f ca="1">(MMULT($G561:$K561,BQ$2:BQ$6)-MMULT($G561:$K561,BP$2:BP$6))/MMULT($G561:$K561,BP$2:BP$6)</f>
        <v>-1.0517094038182731E-2</v>
      </c>
      <c r="BR561">
        <f ca="1">(MMULT($G561:$K561,BR$2:BR$6)-MMULT($G561:$K561,BQ$2:BQ$6))/MMULT($G561:$K561,BQ$2:BQ$6)</f>
        <v>1.6797284396154868E-2</v>
      </c>
      <c r="BS561">
        <f ca="1">(MMULT($G561:$K561,BS$2:BS$6)-MMULT($G561:$K561,BR$2:BR$6))/MMULT($G561:$K561,BR$2:BR$6)</f>
        <v>6.0740858501267519E-3</v>
      </c>
      <c r="BT561">
        <f ca="1">(MMULT($G561:$K561,BT$2:BT$6)-MMULT($G561:$K561,BS$2:BS$6))/MMULT($G561:$K561,BS$2:BS$6)</f>
        <v>1.6090868010876706E-3</v>
      </c>
      <c r="BU561">
        <f ca="1">(MMULT($G561:$K561,BU$2:BU$6)-MMULT($G561:$K561,BT$2:BT$6))/MMULT($G561:$K561,BT$2:BT$6)</f>
        <v>3.586140470635382E-3</v>
      </c>
      <c r="BV561">
        <f ca="1">(MMULT($G561:$K561,BV$2:BV$6)-MMULT($G561:$K561,BU$2:BU$6))/MMULT($G561:$K561,BU$2:BU$6)</f>
        <v>-7.7211565337889946E-3</v>
      </c>
      <c r="BW561">
        <f ca="1">(MMULT($G561:$K561,BW$2:BW$6)-MMULT($G561:$K561,BV$2:BV$6))/MMULT($G561:$K561,BV$2:BV$6)</f>
        <v>8.3508524839182221E-3</v>
      </c>
      <c r="BX561">
        <f ca="1">(MMULT($G561:$K561,BX$2:BX$6)-MMULT($G561:$K561,BW$2:BW$6))/MMULT($G561:$K561,BW$2:BW$6)</f>
        <v>1.5785645281216704E-2</v>
      </c>
      <c r="BY561">
        <f ca="1">(MMULT($G561:$K561,BY$2:BY$6)-MMULT($G561:$K561,BX$2:BX$6))/MMULT($G561:$K561,BX$2:BX$6)</f>
        <v>-1.881302828777023E-2</v>
      </c>
      <c r="BZ561">
        <f ca="1">(MMULT($G561:$K561,BZ$2:BZ$6)-MMULT($G561:$K561,BY$2:BY$6))/MMULT($G561:$K561,BY$2:BY$6)</f>
        <v>-7.0076274145949623E-3</v>
      </c>
      <c r="CA561">
        <f ca="1">(MMULT($G561:$K561,CA$2:CA$6)-MMULT($G561:$K561,BZ$2:BZ$6))/MMULT($G561:$K561,BZ$2:BZ$6)</f>
        <v>2.4059130251843793E-3</v>
      </c>
      <c r="CB561">
        <f ca="1">(MMULT($G561:$K561,CB$2:CB$6)-MMULT($G561:$K561,CA$2:CA$6))/MMULT($G561:$K561,CA$2:CA$6)</f>
        <v>1.3417508166732178E-2</v>
      </c>
      <c r="CC561">
        <f ca="1">(MMULT($G561:$K561,CC$2:CC$6)-MMULT($G561:$K561,CB$2:CB$6))/MMULT($G561:$K561,CB$2:CB$6)</f>
        <v>-5.2513397843032541E-3</v>
      </c>
      <c r="CD561">
        <f ca="1">(MMULT($G561:$K561,CD$2:CD$6)-MMULT($G561:$K561,CC$2:CC$6))/MMULT($G561:$K561,CC$2:CC$6)</f>
        <v>-6.1840618837940816E-3</v>
      </c>
      <c r="CE561">
        <f ca="1">(MMULT($G561:$K561,CE$2:CE$6)-MMULT($G561:$K561,CD$2:CD$6))/MMULT($G561:$K561,CD$2:CD$6)</f>
        <v>-3.2732710338026958E-3</v>
      </c>
      <c r="CF561">
        <f ca="1">(MMULT($G561:$K561,CF$2:CF$6)-MMULT($G561:$K561,CE$2:CE$6))/MMULT($G561:$K561,CE$2:CE$6)</f>
        <v>1.4566951122130939E-2</v>
      </c>
      <c r="CG561">
        <f ca="1">(MMULT($G561:$K561,CG$2:CG$6)-MMULT($G561:$K561,CF$2:CF$6))/MMULT($G561:$K561,CF$2:CF$6)</f>
        <v>7.0182386900460971E-3</v>
      </c>
      <c r="CH561">
        <f ca="1">(MMULT($G561:$K561,CH$2:CH$6)-MMULT($G561:$K561,CG$2:CG$6))/MMULT($G561:$K561,CG$2:CG$6)</f>
        <v>-6.1822932668092511E-3</v>
      </c>
      <c r="CI561">
        <f ca="1">(MMULT($G561:$K561,CI$2:CI$6)-MMULT($G561:$K561,CH$2:CH$6))/MMULT($G561:$K561,CH$2:CH$6)</f>
        <v>1.2277230929721182E-2</v>
      </c>
      <c r="CJ561">
        <f ca="1">(MMULT($G561:$K561,CJ$2:CJ$6)-MMULT($G561:$K561,CI$2:CI$6))/MMULT($G561:$K561,CI$2:CI$6)</f>
        <v>-3.6822184967284194E-3</v>
      </c>
      <c r="CK561">
        <f ca="1">(MMULT($G561:$K561,CK$2:CK$6)-MMULT($G561:$K561,CJ$2:CJ$6))/MMULT($G561:$K561,CJ$2:CJ$6)</f>
        <v>8.7936203344989791E-3</v>
      </c>
      <c r="CL561">
        <f ca="1">(MMULT($G561:$K561,CL$2:CL$6)-MMULT($G561:$K561,CK$2:CK$6))/MMULT($G561:$K561,CK$2:CK$6)</f>
        <v>1.2037875842247921E-2</v>
      </c>
      <c r="CM561">
        <f ca="1">(MMULT($G561:$K561,CM$2:CM$6)-MMULT($G561:$K561,CL$2:CL$6))/MMULT($G561:$K561,CL$2:CL$6)</f>
        <v>-8.4262948440866903E-3</v>
      </c>
      <c r="CN561">
        <f ca="1">(MMULT($G561:$K561,CN$2:CN$6)-MMULT($G561:$K561,CM$2:CM$6))/MMULT($G561:$K561,CM$2:CM$6)</f>
        <v>5.2471436508066743E-4</v>
      </c>
      <c r="CO561">
        <f ca="1">(MMULT($G561:$K561,CO$2:CO$6)-MMULT($G561:$K561,CN$2:CN$6))/MMULT($G561:$K561,CN$2:CN$6)</f>
        <v>-2.9880438651914455E-3</v>
      </c>
      <c r="CP561">
        <f ca="1">(MMULT($G561:$K561,CP$2:CP$6)-MMULT($G561:$K561,CO$2:CO$6))/MMULT($G561:$K561,CO$2:CO$6)</f>
        <v>4.5605253426724817E-3</v>
      </c>
      <c r="CQ561">
        <f ca="1">(MMULT($G561:$K561,CQ$2:CQ$6)-MMULT($G561:$K561,CP$2:CP$6))/MMULT($G561:$K561,CP$2:CP$6)</f>
        <v>1.0432326886481619E-2</v>
      </c>
      <c r="CR561">
        <f ca="1">(MMULT($G561:$K561,CR$2:CR$6)-MMULT($G561:$K561,CQ$2:CQ$6))/MMULT($G561:$K561,CQ$2:CQ$6)</f>
        <v>9.8208064923692058E-3</v>
      </c>
      <c r="CS561">
        <f ca="1">(MMULT($G561:$K561,CS$2:CS$6)-MMULT($G561:$K561,CR$2:CR$6))/MMULT($G561:$K561,CR$2:CR$6)</f>
        <v>9.9431982227294186E-3</v>
      </c>
      <c r="CT561">
        <f ca="1">(MMULT($G561:$K561,CT$2:CT$6)-MMULT($G561:$K561,CS$2:CS$6))/MMULT($G561:$K561,CS$2:CS$6)</f>
        <v>-1.0651015808115921E-2</v>
      </c>
      <c r="CU561">
        <f ca="1">(MMULT($G561:$K561,CU$2:CU$6)-MMULT($G561:$K561,CT$2:CT$6))/MMULT($G561:$K561,CT$2:CT$6)</f>
        <v>-1.6746116482793342E-2</v>
      </c>
      <c r="CV561">
        <f ca="1">(MMULT($G561:$K561,CV$2:CV$6)-MMULT($G561:$K561,CU$2:CU$6))/MMULT($G561:$K561,CU$2:CU$6)</f>
        <v>-1.6758247528955547E-3</v>
      </c>
      <c r="CW561">
        <f ca="1">(MMULT($G561:$K561,CW$2:CW$6)-MMULT($G561:$K561,CV$2:CV$6))/MMULT($G561:$K561,CV$2:CV$6)</f>
        <v>1.3771986574825458E-2</v>
      </c>
      <c r="CX561">
        <f ca="1">(MMULT($G561:$K561,CX$2:CX$6)-MMULT($G561:$K561,CW$2:CW$6))/MMULT($G561:$K561,CW$2:CW$6)</f>
        <v>1.2805854457364223E-2</v>
      </c>
      <c r="CY561">
        <f ca="1">(MMULT($G561:$K561,CY$2:CY$6)-MMULT($G561:$K561,CX$2:CX$6))/MMULT($G561:$K561,CX$2:CX$6)</f>
        <v>7.7269214067797779E-4</v>
      </c>
      <c r="CZ561">
        <f ca="1">(MMULT($G561:$K561,CZ$2:CZ$6)-MMULT($G561:$K561,CY$2:CY$6))/MMULT($G561:$K561,CY$2:CY$6)</f>
        <v>9.8020779397893377E-3</v>
      </c>
      <c r="DA561">
        <f ca="1">(MMULT($G561:$K561,DA$2:DA$6)-MMULT($G561:$K561,CZ$2:CZ$6))/MMULT($G561:$K561,CZ$2:CZ$6)</f>
        <v>1.9241492114442062E-2</v>
      </c>
      <c r="DB561">
        <f ca="1">(MMULT($G561:$K561,DB$2:DB$6)-MMULT($G561:$K561,DA$2:DA$6))/MMULT($G561:$K561,DA$2:DA$6)</f>
        <v>-1.3722918841541712E-2</v>
      </c>
      <c r="DC561">
        <f ca="1">(MMULT($G561:$K561,DC$2:DC$6)-MMULT($G561:$K561,DB$2:DB$6))/MMULT($G561:$K561,DB$2:DB$6)</f>
        <v>1.4017199752274055E-2</v>
      </c>
      <c r="DD561">
        <f ca="1">(MMULT($G561:$K561,DD$2:DD$6)-MMULT($G561:$K561,DC$2:DC$6))/MMULT($G561:$K561,DC$2:DC$6)</f>
        <v>-8.8879764209884651E-3</v>
      </c>
      <c r="DE561">
        <f ca="1">(MMULT($G561:$K561,DE$2:DE$6)-MMULT($G561:$K561,DD$2:DD$6))/MMULT($G561:$K561,DD$2:DD$6)</f>
        <v>1.3557061271918339E-2</v>
      </c>
      <c r="DF561">
        <f ca="1">(MMULT($G561:$K561,DF$2:DF$6)-MMULT($G561:$K561,DE$2:DE$6))/MMULT($G561:$K561,DE$2:DE$6)</f>
        <v>2.0425480361139291E-2</v>
      </c>
      <c r="DG561">
        <f ca="1">(MMULT($G561:$K561,DG$2:DG$6)-MMULT($G561:$K561,DF$2:DF$6))/MMULT($G561:$K561,DF$2:DF$6)</f>
        <v>3.8250648735716299E-2</v>
      </c>
      <c r="DH561">
        <f ca="1">(MMULT($G561:$K561,DH$2:DH$6)-MMULT($G561:$K561,DG$2:DG$6))/MMULT($G561:$K561,DG$2:DG$6)</f>
        <v>-2.2030131309461694E-2</v>
      </c>
      <c r="DI561">
        <f ca="1">(MMULT($G561:$K561,DI$2:DI$6)-MMULT($G561:$K561,DH$2:DH$6))/MMULT($G561:$K561,DH$2:DH$6)</f>
        <v>-1.1672129485536464E-3</v>
      </c>
      <c r="DJ561">
        <f ca="1">(MMULT($G561:$K561,DJ$2:DJ$6)-MMULT($G561:$K561,DI$2:DI$6))/MMULT($G561:$K561,DI$2:DI$6)</f>
        <v>5.1895774888365102E-3</v>
      </c>
      <c r="DK561">
        <f ca="1">(MMULT($G561:$K561,DK$2:DK$6)-MMULT($G561:$K561,DJ$2:DJ$6))/MMULT($G561:$K561,DJ$2:DJ$6)</f>
        <v>-1.9889440968805924E-3</v>
      </c>
      <c r="DL561">
        <f ca="1">(MMULT($G561:$K561,DL$2:DL$6)-MMULT($G561:$K561,DK$2:DK$6))/MMULT($G561:$K561,DK$2:DK$6)</f>
        <v>-3.5340003280483976E-4</v>
      </c>
      <c r="DM561">
        <f ca="1">(MMULT($G561:$K561,DM$2:DM$6)-MMULT($G561:$K561,DL$2:DL$6))/MMULT($G561:$K561,DL$2:DL$6)</f>
        <v>1.7504598591379455E-3</v>
      </c>
      <c r="DN561">
        <f ca="1">(MMULT($G561:$K561,DN$2:DN$6)-MMULT($G561:$K561,DM$2:DM$6))/MMULT($G561:$K561,DM$2:DM$6)</f>
        <v>-8.2934437563498338E-4</v>
      </c>
      <c r="DO561">
        <f ca="1">(MMULT($G561:$K561,DO$2:DO$6)-MMULT($G561:$K561,DN$2:DN$6))/MMULT($G561:$K561,DN$2:DN$6)</f>
        <v>-4.6242940685375525E-3</v>
      </c>
      <c r="DP561">
        <f ca="1">(MMULT($G561:$K561,DP$2:DP$6)-MMULT($G561:$K561,DO$2:DO$6))/MMULT($G561:$K561,DO$2:DO$6)</f>
        <v>-3.2657096961825254E-4</v>
      </c>
      <c r="DQ561">
        <f ca="1">(MMULT($G561:$K561,DQ$2:DQ$6)-MMULT($G561:$K561,DP$2:DP$6))/MMULT($G561:$K561,DP$2:DP$6)</f>
        <v>8.6367947461224101E-3</v>
      </c>
      <c r="DR561">
        <f ca="1">(MMULT($G561:$K561,DR$2:DR$6)-MMULT($G561:$K561,DQ$2:DQ$6))/MMULT($G561:$K561,DQ$2:DQ$6)</f>
        <v>-1.8903321799506785E-3</v>
      </c>
      <c r="DS561">
        <f ca="1">(MMULT($G561:$K561,DS$2:DS$6)-MMULT($G561:$K561,DR$2:DR$6))/MMULT($G561:$K561,DR$2:DR$6)</f>
        <v>-1.7749901685783973E-2</v>
      </c>
      <c r="DT561">
        <f ca="1">(MMULT($G561:$K561,DT$2:DT$6)-MMULT($G561:$K561,DS$2:DS$6))/MMULT($G561:$K561,DS$2:DS$6)</f>
        <v>-1.0315855316724973E-3</v>
      </c>
      <c r="DU561">
        <f ca="1">AVERAGE(Таблица1[[#This Row],[25.05.2021]:[25.10.2021]])</f>
        <v>1.6524141599441233E-3</v>
      </c>
      <c r="DV561">
        <f ca="1">_xlfn.STDEV.S(Таблица1[[#This Row],[25.05.2021]:[25.10.2021]])</f>
        <v>9.873894807188234E-3</v>
      </c>
    </row>
    <row r="562" spans="1:126" x14ac:dyDescent="0.25">
      <c r="A562">
        <f ca="1">Коэфф!G554</f>
        <v>0.12155117939956675</v>
      </c>
      <c r="B562">
        <f ca="1">Коэфф!H554</f>
        <v>0.28377314746871979</v>
      </c>
      <c r="C562">
        <f ca="1">Коэфф!I554</f>
        <v>0.30988467635799549</v>
      </c>
      <c r="D562">
        <f ca="1">Коэфф!J554</f>
        <v>0.24230110188850351</v>
      </c>
      <c r="E562">
        <f ca="1">Коэфф!K554</f>
        <v>4.2489894885214465E-2</v>
      </c>
      <c r="F562">
        <f t="shared" ca="1" si="41"/>
        <v>1</v>
      </c>
      <c r="G562">
        <f t="shared" ca="1" si="43"/>
        <v>17033</v>
      </c>
      <c r="H562">
        <f t="shared" ca="1" si="43"/>
        <v>10974</v>
      </c>
      <c r="I562">
        <f t="shared" ca="1" si="44"/>
        <v>114</v>
      </c>
      <c r="J562">
        <f t="shared" ca="1" si="45"/>
        <v>415</v>
      </c>
      <c r="K562">
        <f t="shared" ca="1" si="42"/>
        <v>1406</v>
      </c>
      <c r="O562">
        <f ca="1">(MMULT($G562:$K562,O$2:O$6)-MMULT($G562:$K562,N$2:N$6))/MMULT($G562:$K562,N$2:N$6)</f>
        <v>3.6559822895331855E-3</v>
      </c>
      <c r="P562">
        <f ca="1">(MMULT($G562:$K562,P$2:P$6)-MMULT($G562:$K562,O$2:O$6))/MMULT($G562:$K562,O$2:O$6)</f>
        <v>-7.3786930046368859E-4</v>
      </c>
      <c r="Q562">
        <f ca="1">(MMULT($G562:$K562,Q$2:Q$6)-MMULT($G562:$K562,P$2:P$6))/MMULT($G562:$K562,P$2:P$6)</f>
        <v>5.5679377005979393E-3</v>
      </c>
      <c r="R562">
        <f ca="1">(MMULT($G562:$K562,R$2:R$6)-MMULT($G562:$K562,Q$2:Q$6))/MMULT($G562:$K562,Q$2:Q$6)</f>
        <v>5.1233125054999454E-3</v>
      </c>
      <c r="S562">
        <f ca="1">(MMULT($G562:$K562,S$2:S$6)-MMULT($G562:$K562,R$2:R$6))/MMULT($G562:$K562,R$2:R$6)</f>
        <v>-1.7056340173227377E-2</v>
      </c>
      <c r="T562">
        <f ca="1">(MMULT($G562:$K562,T$2:T$6)-MMULT($G562:$K562,S$2:S$6))/MMULT($G562:$K562,S$2:S$6)</f>
        <v>7.5111985971125185E-3</v>
      </c>
      <c r="U562">
        <f ca="1">(MMULT($G562:$K562,U$2:U$6)-MMULT($G562:$K562,T$2:T$6))/MMULT($G562:$K562,T$2:T$6)</f>
        <v>1.4195661775089914E-2</v>
      </c>
      <c r="V562">
        <f ca="1">(MMULT($G562:$K562,V$2:V$6)-MMULT($G562:$K562,U$2:U$6))/MMULT($G562:$K562,U$2:U$6)</f>
        <v>2.2546962771381091E-2</v>
      </c>
      <c r="W562">
        <f ca="1">(MMULT($G562:$K562,W$2:W$6)-MMULT($G562:$K562,V$2:V$6))/MMULT($G562:$K562,V$2:V$6)</f>
        <v>-3.7319182516181069E-3</v>
      </c>
      <c r="X562">
        <f ca="1">(MMULT($G562:$K562,X$2:X$6)-MMULT($G562:$K562,W$2:W$6))/MMULT($G562:$K562,W$2:W$6)</f>
        <v>-1.0718403508338434E-3</v>
      </c>
      <c r="Y562">
        <f ca="1">(MMULT($G562:$K562,Y$2:Y$6)-MMULT($G562:$K562,X$2:X$6))/MMULT($G562:$K562,X$2:X$6)</f>
        <v>2.4812967580326866E-3</v>
      </c>
      <c r="Z562">
        <f ca="1">(MMULT($G562:$K562,Z$2:Z$6)-MMULT($G562:$K562,Y$2:Y$6))/MMULT($G562:$K562,Y$2:Y$6)</f>
        <v>-9.4628632795076145E-4</v>
      </c>
      <c r="AA562">
        <f ca="1">(MMULT($G562:$K562,AA$2:AA$6)-MMULT($G562:$K562,Z$2:Z$6))/MMULT($G562:$K562,Z$2:Z$6)</f>
        <v>1.0276156988758289E-2</v>
      </c>
      <c r="AB562">
        <f ca="1">(MMULT($G562:$K562,AB$2:AB$6)-MMULT($G562:$K562,AA$2:AA$6))/MMULT($G562:$K562,AA$2:AA$6)</f>
        <v>-2.5445013016105198E-3</v>
      </c>
      <c r="AC562">
        <f ca="1">(MMULT($G562:$K562,AC$2:AC$6)-MMULT($G562:$K562,AB$2:AB$6))/MMULT($G562:$K562,AB$2:AB$6)</f>
        <v>-1.4478550650210381E-3</v>
      </c>
      <c r="AD562">
        <f ca="1">(MMULT($G562:$K562,AD$2:AD$6)-MMULT($G562:$K562,AC$2:AC$6))/MMULT($G562:$K562,AC$2:AC$6)</f>
        <v>2.2963625818679121E-3</v>
      </c>
      <c r="AE562">
        <f ca="1">(MMULT($G562:$K562,AE$2:AE$6)-MMULT($G562:$K562,AD$2:AD$6))/MMULT($G562:$K562,AD$2:AD$6)</f>
        <v>-1.3875829519139297E-2</v>
      </c>
      <c r="AF562">
        <f ca="1">(MMULT($G562:$K562,AF$2:AF$6)-MMULT($G562:$K562,AE$2:AE$6))/MMULT($G562:$K562,AE$2:AE$6)</f>
        <v>-6.823069351348709E-3</v>
      </c>
      <c r="AG562">
        <f ca="1">(MMULT($G562:$K562,AG$2:AG$6)-MMULT($G562:$K562,AF$2:AF$6))/MMULT($G562:$K562,AF$2:AF$6)</f>
        <v>-3.4854709674891015E-3</v>
      </c>
      <c r="AH562">
        <f ca="1">(MMULT($G562:$K562,AH$2:AH$6)-MMULT($G562:$K562,AG$2:AG$6))/MMULT($G562:$K562,AG$2:AG$6)</f>
        <v>1.1196743405768887E-3</v>
      </c>
      <c r="AI562">
        <f ca="1">(MMULT($G562:$K562,AI$2:AI$6)-MMULT($G562:$K562,AH$2:AH$6))/MMULT($G562:$K562,AH$2:AH$6)</f>
        <v>1.3082553043978276E-2</v>
      </c>
      <c r="AJ562">
        <f ca="1">(MMULT($G562:$K562,AJ$2:AJ$6)-MMULT($G562:$K562,AI$2:AI$6))/MMULT($G562:$K562,AI$2:AI$6)</f>
        <v>2.046184445947564E-3</v>
      </c>
      <c r="AK562">
        <f ca="1">(MMULT($G562:$K562,AK$2:AK$6)-MMULT($G562:$K562,AJ$2:AJ$6))/MMULT($G562:$K562,AJ$2:AJ$6)</f>
        <v>-3.1914135965647587E-3</v>
      </c>
      <c r="AL562">
        <f ca="1">(MMULT($G562:$K562,AL$2:AL$6)-MMULT($G562:$K562,AK$2:AK$6))/MMULT($G562:$K562,AK$2:AK$6)</f>
        <v>-1.0470629401456225E-2</v>
      </c>
      <c r="AM562">
        <f ca="1">(MMULT($G562:$K562,AM$2:AM$6)-MMULT($G562:$K562,AL$2:AL$6))/MMULT($G562:$K562,AL$2:AL$6)</f>
        <v>8.7820465355896039E-3</v>
      </c>
      <c r="AN562">
        <f ca="1">(MMULT($G562:$K562,AN$2:AN$6)-MMULT($G562:$K562,AM$2:AM$6))/MMULT($G562:$K562,AM$2:AM$6)</f>
        <v>-4.5476941326887399E-3</v>
      </c>
      <c r="AO562">
        <f ca="1">(MMULT($G562:$K562,AO$2:AO$6)-MMULT($G562:$K562,AN$2:AN$6))/MMULT($G562:$K562,AN$2:AN$6)</f>
        <v>-4.8223297330561073E-3</v>
      </c>
      <c r="AP562">
        <f ca="1">(MMULT($G562:$K562,AP$2:AP$6)-MMULT($G562:$K562,AO$2:AO$6))/MMULT($G562:$K562,AO$2:AO$6)</f>
        <v>1.0392113226182116E-2</v>
      </c>
      <c r="AQ562">
        <f ca="1">(MMULT($G562:$K562,AQ$2:AQ$6)-MMULT($G562:$K562,AP$2:AP$6))/MMULT($G562:$K562,AP$2:AP$6)</f>
        <v>3.7926656297025125E-3</v>
      </c>
      <c r="AR562">
        <f ca="1">(MMULT($G562:$K562,AR$2:AR$6)-MMULT($G562:$K562,AQ$2:AQ$6))/MMULT($G562:$K562,AQ$2:AQ$6)</f>
        <v>8.204883031114418E-3</v>
      </c>
      <c r="AS562">
        <f ca="1">(MMULT($G562:$K562,AS$2:AS$6)-MMULT($G562:$K562,AR$2:AR$6))/MMULT($G562:$K562,AR$2:AR$6)</f>
        <v>5.884009845058439E-3</v>
      </c>
      <c r="AT562">
        <f ca="1">(MMULT($G562:$K562,AT$2:AT$6)-MMULT($G562:$K562,AS$2:AS$6))/MMULT($G562:$K562,AS$2:AS$6)</f>
        <v>-6.7992356161876034E-3</v>
      </c>
      <c r="AU562">
        <f ca="1">(MMULT($G562:$K562,AU$2:AU$6)-MMULT($G562:$K562,AT$2:AT$6))/MMULT($G562:$K562,AT$2:AT$6)</f>
        <v>1.3108068939764858E-3</v>
      </c>
      <c r="AV562">
        <f ca="1">(MMULT($G562:$K562,AV$2:AV$6)-MMULT($G562:$K562,AU$2:AU$6))/MMULT($G562:$K562,AU$2:AU$6)</f>
        <v>-8.1538281524151258E-3</v>
      </c>
      <c r="AW562">
        <f ca="1">(MMULT($G562:$K562,AW$2:AW$6)-MMULT($G562:$K562,AV$2:AV$6))/MMULT($G562:$K562,AV$2:AV$6)</f>
        <v>5.6080993599745719E-3</v>
      </c>
      <c r="AX562">
        <f ca="1">(MMULT($G562:$K562,AX$2:AX$6)-MMULT($G562:$K562,AW$2:AW$6))/MMULT($G562:$K562,AW$2:AW$6)</f>
        <v>5.353155027551534E-3</v>
      </c>
      <c r="AY562">
        <f ca="1">(MMULT($G562:$K562,AY$2:AY$6)-MMULT($G562:$K562,AX$2:AX$6))/MMULT($G562:$K562,AX$2:AX$6)</f>
        <v>-1.153219063325487E-2</v>
      </c>
      <c r="AZ562">
        <f ca="1">(MMULT($G562:$K562,AZ$2:AZ$6)-MMULT($G562:$K562,AY$2:AY$6))/MMULT($G562:$K562,AY$2:AY$6)</f>
        <v>-6.5616411008440783E-4</v>
      </c>
      <c r="BA562">
        <f ca="1">(MMULT($G562:$K562,BA$2:BA$6)-MMULT($G562:$K562,AZ$2:AZ$6))/MMULT($G562:$K562,AZ$2:AZ$6)</f>
        <v>-1.2020295195115344E-2</v>
      </c>
      <c r="BB562">
        <f ca="1">(MMULT($G562:$K562,BB$2:BB$6)-MMULT($G562:$K562,BA$2:BA$6))/MMULT($G562:$K562,BA$2:BA$6)</f>
        <v>-1.5658114713348277E-2</v>
      </c>
      <c r="BC562">
        <f ca="1">(MMULT($G562:$K562,BC$2:BC$6)-MMULT($G562:$K562,BB$2:BB$6))/MMULT($G562:$K562,BB$2:BB$6)</f>
        <v>-1.887233253979419E-3</v>
      </c>
      <c r="BD562">
        <f ca="1">(MMULT($G562:$K562,BD$2:BD$6)-MMULT($G562:$K562,BC$2:BC$6))/MMULT($G562:$K562,BC$2:BC$6)</f>
        <v>3.7221861734337506E-3</v>
      </c>
      <c r="BE562">
        <f ca="1">(MMULT($G562:$K562,BE$2:BE$6)-MMULT($G562:$K562,BD$2:BD$6))/MMULT($G562:$K562,BD$2:BD$6)</f>
        <v>1.1059341220289861E-2</v>
      </c>
      <c r="BF562">
        <f ca="1">(MMULT($G562:$K562,BF$2:BF$6)-MMULT($G562:$K562,BE$2:BE$6))/MMULT($G562:$K562,BE$2:BE$6)</f>
        <v>1.6411506316344E-3</v>
      </c>
      <c r="BG562">
        <f ca="1">(MMULT($G562:$K562,BG$2:BG$6)-MMULT($G562:$K562,BF$2:BF$6))/MMULT($G562:$K562,BF$2:BF$6)</f>
        <v>-1.5036008947597183E-2</v>
      </c>
      <c r="BH562">
        <f ca="1">(MMULT($G562:$K562,BH$2:BH$6)-MMULT($G562:$K562,BG$2:BG$6))/MMULT($G562:$K562,BG$2:BG$6)</f>
        <v>7.1566171704508753E-3</v>
      </c>
      <c r="BI562">
        <f ca="1">(MMULT($G562:$K562,BI$2:BI$6)-MMULT($G562:$K562,BH$2:BH$6))/MMULT($G562:$K562,BH$2:BH$6)</f>
        <v>-3.5378822337013907E-4</v>
      </c>
      <c r="BJ562">
        <f ca="1">(MMULT($G562:$K562,BJ$2:BJ$6)-MMULT($G562:$K562,BI$2:BI$6))/MMULT($G562:$K562,BI$2:BI$6)</f>
        <v>1.6551407098324498E-2</v>
      </c>
      <c r="BK562">
        <f ca="1">(MMULT($G562:$K562,BK$2:BK$6)-MMULT($G562:$K562,BJ$2:BJ$6))/MMULT($G562:$K562,BJ$2:BJ$6)</f>
        <v>-8.9745645616724923E-3</v>
      </c>
      <c r="BL562">
        <f ca="1">(MMULT($G562:$K562,BL$2:BL$6)-MMULT($G562:$K562,BK$2:BK$6))/MMULT($G562:$K562,BK$2:BK$6)</f>
        <v>4.3360627068174448E-3</v>
      </c>
      <c r="BM562">
        <f ca="1">(MMULT($G562:$K562,BM$2:BM$6)-MMULT($G562:$K562,BL$2:BL$6))/MMULT($G562:$K562,BL$2:BL$6)</f>
        <v>-3.313028080601355E-3</v>
      </c>
      <c r="BN562">
        <f ca="1">(MMULT($G562:$K562,BN$2:BN$6)-MMULT($G562:$K562,BM$2:BM$6))/MMULT($G562:$K562,BM$2:BM$6)</f>
        <v>5.5691829191021605E-3</v>
      </c>
      <c r="BO562">
        <f ca="1">(MMULT($G562:$K562,BO$2:BO$6)-MMULT($G562:$K562,BN$2:BN$6))/MMULT($G562:$K562,BN$2:BN$6)</f>
        <v>-7.4751166978321891E-3</v>
      </c>
      <c r="BP562">
        <f ca="1">(MMULT($G562:$K562,BP$2:BP$6)-MMULT($G562:$K562,BO$2:BO$6))/MMULT($G562:$K562,BO$2:BO$6)</f>
        <v>5.7419052642271066E-3</v>
      </c>
      <c r="BQ562">
        <f ca="1">(MMULT($G562:$K562,BQ$2:BQ$6)-MMULT($G562:$K562,BP$2:BP$6))/MMULT($G562:$K562,BP$2:BP$6)</f>
        <v>-1.3705950973408286E-2</v>
      </c>
      <c r="BR562">
        <f ca="1">(MMULT($G562:$K562,BR$2:BR$6)-MMULT($G562:$K562,BQ$2:BQ$6))/MMULT($G562:$K562,BQ$2:BQ$6)</f>
        <v>1.0967208541206726E-2</v>
      </c>
      <c r="BS562">
        <f ca="1">(MMULT($G562:$K562,BS$2:BS$6)-MMULT($G562:$K562,BR$2:BR$6))/MMULT($G562:$K562,BR$2:BR$6)</f>
        <v>3.0675336317770481E-3</v>
      </c>
      <c r="BT562">
        <f ca="1">(MMULT($G562:$K562,BT$2:BT$6)-MMULT($G562:$K562,BS$2:BS$6))/MMULT($G562:$K562,BS$2:BS$6)</f>
        <v>1.8336263280042944E-3</v>
      </c>
      <c r="BU562">
        <f ca="1">(MMULT($G562:$K562,BU$2:BU$6)-MMULT($G562:$K562,BT$2:BT$6))/MMULT($G562:$K562,BT$2:BT$6)</f>
        <v>4.0307005802439726E-3</v>
      </c>
      <c r="BV562">
        <f ca="1">(MMULT($G562:$K562,BV$2:BV$6)-MMULT($G562:$K562,BU$2:BU$6))/MMULT($G562:$K562,BU$2:BU$6)</f>
        <v>-8.5738961559139043E-3</v>
      </c>
      <c r="BW562">
        <f ca="1">(MMULT($G562:$K562,BW$2:BW$6)-MMULT($G562:$K562,BV$2:BV$6))/MMULT($G562:$K562,BV$2:BV$6)</f>
        <v>7.48152687204929E-3</v>
      </c>
      <c r="BX562">
        <f ca="1">(MMULT($G562:$K562,BX$2:BX$6)-MMULT($G562:$K562,BW$2:BW$6))/MMULT($G562:$K562,BW$2:BW$6)</f>
        <v>1.3920845238062196E-2</v>
      </c>
      <c r="BY562">
        <f ca="1">(MMULT($G562:$K562,BY$2:BY$6)-MMULT($G562:$K562,BX$2:BX$6))/MMULT($G562:$K562,BX$2:BX$6)</f>
        <v>-1.9664534560977966E-2</v>
      </c>
      <c r="BZ562">
        <f ca="1">(MMULT($G562:$K562,BZ$2:BZ$6)-MMULT($G562:$K562,BY$2:BY$6))/MMULT($G562:$K562,BY$2:BY$6)</f>
        <v>-8.4560655773087603E-3</v>
      </c>
      <c r="CA562">
        <f ca="1">(MMULT($G562:$K562,CA$2:CA$6)-MMULT($G562:$K562,BZ$2:BZ$6))/MMULT($G562:$K562,BZ$2:BZ$6)</f>
        <v>4.192854977100661E-3</v>
      </c>
      <c r="CB562">
        <f ca="1">(MMULT($G562:$K562,CB$2:CB$6)-MMULT($G562:$K562,CA$2:CA$6))/MMULT($G562:$K562,CA$2:CA$6)</f>
        <v>1.3818817124774199E-2</v>
      </c>
      <c r="CC562">
        <f ca="1">(MMULT($G562:$K562,CC$2:CC$6)-MMULT($G562:$K562,CB$2:CB$6))/MMULT($G562:$K562,CB$2:CB$6)</f>
        <v>-2.255700450765816E-3</v>
      </c>
      <c r="CD562">
        <f ca="1">(MMULT($G562:$K562,CD$2:CD$6)-MMULT($G562:$K562,CC$2:CC$6))/MMULT($G562:$K562,CC$2:CC$6)</f>
        <v>-6.9813962620074079E-3</v>
      </c>
      <c r="CE562">
        <f ca="1">(MMULT($G562:$K562,CE$2:CE$6)-MMULT($G562:$K562,CD$2:CD$6))/MMULT($G562:$K562,CD$2:CD$6)</f>
        <v>-3.6500669211587001E-3</v>
      </c>
      <c r="CF562">
        <f ca="1">(MMULT($G562:$K562,CF$2:CF$6)-MMULT($G562:$K562,CE$2:CE$6))/MMULT($G562:$K562,CE$2:CE$6)</f>
        <v>1.3930458109112899E-2</v>
      </c>
      <c r="CG562">
        <f ca="1">(MMULT($G562:$K562,CG$2:CG$6)-MMULT($G562:$K562,CF$2:CF$6))/MMULT($G562:$K562,CF$2:CF$6)</f>
        <v>9.3095220951740516E-3</v>
      </c>
      <c r="CH562">
        <f ca="1">(MMULT($G562:$K562,CH$2:CH$6)-MMULT($G562:$K562,CG$2:CG$6))/MMULT($G562:$K562,CG$2:CG$6)</f>
        <v>-7.1432237103109105E-3</v>
      </c>
      <c r="CI562">
        <f ca="1">(MMULT($G562:$K562,CI$2:CI$6)-MMULT($G562:$K562,CH$2:CH$6))/MMULT($G562:$K562,CH$2:CH$6)</f>
        <v>9.6097090641772461E-3</v>
      </c>
      <c r="CJ562">
        <f ca="1">(MMULT($G562:$K562,CJ$2:CJ$6)-MMULT($G562:$K562,CI$2:CI$6))/MMULT($G562:$K562,CI$2:CI$6)</f>
        <v>-2.7751553141658427E-3</v>
      </c>
      <c r="CK562">
        <f ca="1">(MMULT($G562:$K562,CK$2:CK$6)-MMULT($G562:$K562,CJ$2:CJ$6))/MMULT($G562:$K562,CJ$2:CJ$6)</f>
        <v>1.1591819382963652E-2</v>
      </c>
      <c r="CL562">
        <f ca="1">(MMULT($G562:$K562,CL$2:CL$6)-MMULT($G562:$K562,CK$2:CK$6))/MMULT($G562:$K562,CK$2:CK$6)</f>
        <v>1.2086975170978075E-2</v>
      </c>
      <c r="CM562">
        <f ca="1">(MMULT($G562:$K562,CM$2:CM$6)-MMULT($G562:$K562,CL$2:CL$6))/MMULT($G562:$K562,CL$2:CL$6)</f>
        <v>-8.7911359108174061E-3</v>
      </c>
      <c r="CN562">
        <f ca="1">(MMULT($G562:$K562,CN$2:CN$6)-MMULT($G562:$K562,CM$2:CM$6))/MMULT($G562:$K562,CM$2:CM$6)</f>
        <v>-2.4274830275823199E-3</v>
      </c>
      <c r="CO562">
        <f ca="1">(MMULT($G562:$K562,CO$2:CO$6)-MMULT($G562:$K562,CN$2:CN$6))/MMULT($G562:$K562,CN$2:CN$6)</f>
        <v>-3.0062248272481051E-3</v>
      </c>
      <c r="CP562">
        <f ca="1">(MMULT($G562:$K562,CP$2:CP$6)-MMULT($G562:$K562,CO$2:CO$6))/MMULT($G562:$K562,CO$2:CO$6)</f>
        <v>7.6439075577334828E-3</v>
      </c>
      <c r="CQ562">
        <f ca="1">(MMULT($G562:$K562,CQ$2:CQ$6)-MMULT($G562:$K562,CP$2:CP$6))/MMULT($G562:$K562,CP$2:CP$6)</f>
        <v>9.2373688210561095E-3</v>
      </c>
      <c r="CR562">
        <f ca="1">(MMULT($G562:$K562,CR$2:CR$6)-MMULT($G562:$K562,CQ$2:CQ$6))/MMULT($G562:$K562,CQ$2:CQ$6)</f>
        <v>6.9902341596887081E-3</v>
      </c>
      <c r="CS562">
        <f ca="1">(MMULT($G562:$K562,CS$2:CS$6)-MMULT($G562:$K562,CR$2:CR$6))/MMULT($G562:$K562,CR$2:CR$6)</f>
        <v>6.6066564591243286E-3</v>
      </c>
      <c r="CT562">
        <f ca="1">(MMULT($G562:$K562,CT$2:CT$6)-MMULT($G562:$K562,CS$2:CS$6))/MMULT($G562:$K562,CS$2:CS$6)</f>
        <v>-1.0761815415404663E-2</v>
      </c>
      <c r="CU562">
        <f ca="1">(MMULT($G562:$K562,CU$2:CU$6)-MMULT($G562:$K562,CT$2:CT$6))/MMULT($G562:$K562,CT$2:CT$6)</f>
        <v>-1.8099643131863179E-2</v>
      </c>
      <c r="CV562">
        <f ca="1">(MMULT($G562:$K562,CV$2:CV$6)-MMULT($G562:$K562,CU$2:CU$6))/MMULT($G562:$K562,CU$2:CU$6)</f>
        <v>-5.0667190249026979E-3</v>
      </c>
      <c r="CW562">
        <f ca="1">(MMULT($G562:$K562,CW$2:CW$6)-MMULT($G562:$K562,CV$2:CV$6))/MMULT($G562:$K562,CV$2:CV$6)</f>
        <v>1.6362572325235723E-2</v>
      </c>
      <c r="CX562">
        <f ca="1">(MMULT($G562:$K562,CX$2:CX$6)-MMULT($G562:$K562,CW$2:CW$6))/MMULT($G562:$K562,CW$2:CW$6)</f>
        <v>1.3705691145399336E-2</v>
      </c>
      <c r="CY562">
        <f ca="1">(MMULT($G562:$K562,CY$2:CY$6)-MMULT($G562:$K562,CX$2:CX$6))/MMULT($G562:$K562,CX$2:CX$6)</f>
        <v>5.4812621050864721E-4</v>
      </c>
      <c r="CZ562">
        <f ca="1">(MMULT($G562:$K562,CZ$2:CZ$6)-MMULT($G562:$K562,CY$2:CY$6))/MMULT($G562:$K562,CY$2:CY$6)</f>
        <v>9.6370398632625622E-3</v>
      </c>
      <c r="DA562">
        <f ca="1">(MMULT($G562:$K562,DA$2:DA$6)-MMULT($G562:$K562,CZ$2:CZ$6))/MMULT($G562:$K562,CZ$2:CZ$6)</f>
        <v>1.6199809468456984E-2</v>
      </c>
      <c r="DB562">
        <f ca="1">(MMULT($G562:$K562,DB$2:DB$6)-MMULT($G562:$K562,DA$2:DA$6))/MMULT($G562:$K562,DA$2:DA$6)</f>
        <v>-1.5344430285289284E-2</v>
      </c>
      <c r="DC562">
        <f ca="1">(MMULT($G562:$K562,DC$2:DC$6)-MMULT($G562:$K562,DB$2:DB$6))/MMULT($G562:$K562,DB$2:DB$6)</f>
        <v>1.3794909720235475E-2</v>
      </c>
      <c r="DD562">
        <f ca="1">(MMULT($G562:$K562,DD$2:DD$6)-MMULT($G562:$K562,DC$2:DC$6))/MMULT($G562:$K562,DC$2:DC$6)</f>
        <v>-1.4959528446964614E-2</v>
      </c>
      <c r="DE562">
        <f ca="1">(MMULT($G562:$K562,DE$2:DE$6)-MMULT($G562:$K562,DD$2:DD$6))/MMULT($G562:$K562,DD$2:DD$6)</f>
        <v>1.5988334309412357E-2</v>
      </c>
      <c r="DF562">
        <f ca="1">(MMULT($G562:$K562,DF$2:DF$6)-MMULT($G562:$K562,DE$2:DE$6))/MMULT($G562:$K562,DE$2:DE$6)</f>
        <v>1.2959875662951727E-2</v>
      </c>
      <c r="DG562">
        <f ca="1">(MMULT($G562:$K562,DG$2:DG$6)-MMULT($G562:$K562,DF$2:DF$6))/MMULT($G562:$K562,DF$2:DF$6)</f>
        <v>3.2084502210692756E-2</v>
      </c>
      <c r="DH562">
        <f ca="1">(MMULT($G562:$K562,DH$2:DH$6)-MMULT($G562:$K562,DG$2:DG$6))/MMULT($G562:$K562,DG$2:DG$6)</f>
        <v>-2.2693297638608414E-2</v>
      </c>
      <c r="DI562">
        <f ca="1">(MMULT($G562:$K562,DI$2:DI$6)-MMULT($G562:$K562,DH$2:DH$6))/MMULT($G562:$K562,DH$2:DH$6)</f>
        <v>2.7424136856929889E-3</v>
      </c>
      <c r="DJ562">
        <f ca="1">(MMULT($G562:$K562,DJ$2:DJ$6)-MMULT($G562:$K562,DI$2:DI$6))/MMULT($G562:$K562,DI$2:DI$6)</f>
        <v>4.6954250620409536E-3</v>
      </c>
      <c r="DK562">
        <f ca="1">(MMULT($G562:$K562,DK$2:DK$6)-MMULT($G562:$K562,DJ$2:DJ$6))/MMULT($G562:$K562,DJ$2:DJ$6)</f>
        <v>-7.9295641572598528E-3</v>
      </c>
      <c r="DL562">
        <f ca="1">(MMULT($G562:$K562,DL$2:DL$6)-MMULT($G562:$K562,DK$2:DK$6))/MMULT($G562:$K562,DK$2:DK$6)</f>
        <v>2.3294981007060795E-3</v>
      </c>
      <c r="DM562">
        <f ca="1">(MMULT($G562:$K562,DM$2:DM$6)-MMULT($G562:$K562,DL$2:DL$6))/MMULT($G562:$K562,DL$2:DL$6)</f>
        <v>1.6217737696070233E-3</v>
      </c>
      <c r="DN562">
        <f ca="1">(MMULT($G562:$K562,DN$2:DN$6)-MMULT($G562:$K562,DM$2:DM$6))/MMULT($G562:$K562,DM$2:DM$6)</f>
        <v>1.3759047493843081E-3</v>
      </c>
      <c r="DO562">
        <f ca="1">(MMULT($G562:$K562,DO$2:DO$6)-MMULT($G562:$K562,DN$2:DN$6))/MMULT($G562:$K562,DN$2:DN$6)</f>
        <v>-1.1225556949847613E-3</v>
      </c>
      <c r="DP562">
        <f ca="1">(MMULT($G562:$K562,DP$2:DP$6)-MMULT($G562:$K562,DO$2:DO$6))/MMULT($G562:$K562,DO$2:DO$6)</f>
        <v>1.4687224888764833E-3</v>
      </c>
      <c r="DQ562">
        <f ca="1">(MMULT($G562:$K562,DQ$2:DQ$6)-MMULT($G562:$K562,DP$2:DP$6))/MMULT($G562:$K562,DP$2:DP$6)</f>
        <v>8.417824491843081E-3</v>
      </c>
      <c r="DR562">
        <f ca="1">(MMULT($G562:$K562,DR$2:DR$6)-MMULT($G562:$K562,DQ$2:DQ$6))/MMULT($G562:$K562,DQ$2:DQ$6)</f>
        <v>-1.9418699342203041E-3</v>
      </c>
      <c r="DS562">
        <f ca="1">(MMULT($G562:$K562,DS$2:DS$6)-MMULT($G562:$K562,DR$2:DR$6))/MMULT($G562:$K562,DR$2:DR$6)</f>
        <v>-1.7602642953058596E-2</v>
      </c>
      <c r="DT562">
        <f ca="1">(MMULT($G562:$K562,DT$2:DT$6)-MMULT($G562:$K562,DS$2:DS$6))/MMULT($G562:$K562,DS$2:DS$6)</f>
        <v>-3.5059787058798167E-3</v>
      </c>
      <c r="DU562">
        <f ca="1">AVERAGE(Таблица1[[#This Row],[25.05.2021]:[25.10.2021]])</f>
        <v>1.1108146288301012E-3</v>
      </c>
      <c r="DV562">
        <f ca="1">_xlfn.STDEV.S(Таблица1[[#This Row],[25.05.2021]:[25.10.2021]])</f>
        <v>9.8074621349919858E-3</v>
      </c>
    </row>
    <row r="563" spans="1:126" x14ac:dyDescent="0.25">
      <c r="A563">
        <f ca="1">Коэфф!G555</f>
        <v>0.22404046078821488</v>
      </c>
      <c r="B563">
        <f ca="1">Коэфф!H555</f>
        <v>0.33200660615020677</v>
      </c>
      <c r="C563">
        <f ca="1">Коэфф!I555</f>
        <v>0.17187247132904127</v>
      </c>
      <c r="D563">
        <f ca="1">Коэфф!J555</f>
        <v>0.15377775101437663</v>
      </c>
      <c r="E563">
        <f ca="1">Коэфф!K555</f>
        <v>0.11830271071816052</v>
      </c>
      <c r="F563">
        <f t="shared" ca="1" si="41"/>
        <v>1</v>
      </c>
      <c r="G563">
        <f t="shared" ca="1" si="43"/>
        <v>31395</v>
      </c>
      <c r="H563">
        <f t="shared" ca="1" si="43"/>
        <v>12839</v>
      </c>
      <c r="I563">
        <f t="shared" ca="1" si="44"/>
        <v>63</v>
      </c>
      <c r="J563">
        <f t="shared" ca="1" si="45"/>
        <v>263</v>
      </c>
      <c r="K563">
        <f t="shared" ca="1" si="42"/>
        <v>3917</v>
      </c>
      <c r="O563">
        <f ca="1">(MMULT($G563:$K563,O$2:O$6)-MMULT($G563:$K563,N$2:N$6))/MMULT($G563:$K563,N$2:N$6)</f>
        <v>5.5413617475898666E-3</v>
      </c>
      <c r="P563">
        <f ca="1">(MMULT($G563:$K563,P$2:P$6)-MMULT($G563:$K563,O$2:O$6))/MMULT($G563:$K563,O$2:O$6)</f>
        <v>-1.2228701294709148E-4</v>
      </c>
      <c r="Q563">
        <f ca="1">(MMULT($G563:$K563,Q$2:Q$6)-MMULT($G563:$K563,P$2:P$6))/MMULT($G563:$K563,P$2:P$6)</f>
        <v>2.1092055216616057E-3</v>
      </c>
      <c r="R563">
        <f ca="1">(MMULT($G563:$K563,R$2:R$6)-MMULT($G563:$K563,Q$2:Q$6))/MMULT($G563:$K563,Q$2:Q$6)</f>
        <v>7.299165009721058E-3</v>
      </c>
      <c r="S563">
        <f ca="1">(MMULT($G563:$K563,S$2:S$6)-MMULT($G563:$K563,R$2:R$6))/MMULT($G563:$K563,R$2:R$6)</f>
        <v>-1.5481948353587753E-2</v>
      </c>
      <c r="T563">
        <f ca="1">(MMULT($G563:$K563,T$2:T$6)-MMULT($G563:$K563,S$2:S$6))/MMULT($G563:$K563,S$2:S$6)</f>
        <v>6.450713655400649E-3</v>
      </c>
      <c r="U563">
        <f ca="1">(MMULT($G563:$K563,U$2:U$6)-MMULT($G563:$K563,T$2:T$6))/MMULT($G563:$K563,T$2:T$6)</f>
        <v>1.1787971428776365E-2</v>
      </c>
      <c r="V563">
        <f ca="1">(MMULT($G563:$K563,V$2:V$6)-MMULT($G563:$K563,U$2:U$6))/MMULT($G563:$K563,U$2:U$6)</f>
        <v>2.032372651352532E-2</v>
      </c>
      <c r="W563">
        <f ca="1">(MMULT($G563:$K563,W$2:W$6)-MMULT($G563:$K563,V$2:V$6))/MMULT($G563:$K563,V$2:V$6)</f>
        <v>-2.4906726044925079E-3</v>
      </c>
      <c r="X563">
        <f ca="1">(MMULT($G563:$K563,X$2:X$6)-MMULT($G563:$K563,W$2:W$6))/MMULT($G563:$K563,W$2:W$6)</f>
        <v>-2.426900510918827E-4</v>
      </c>
      <c r="Y563">
        <f ca="1">(MMULT($G563:$K563,Y$2:Y$6)-MMULT($G563:$K563,X$2:X$6))/MMULT($G563:$K563,X$2:X$6)</f>
        <v>3.8950883759775855E-3</v>
      </c>
      <c r="Z563">
        <f ca="1">(MMULT($G563:$K563,Z$2:Z$6)-MMULT($G563:$K563,Y$2:Y$6))/MMULT($G563:$K563,Y$2:Y$6)</f>
        <v>-1.7326533776898013E-4</v>
      </c>
      <c r="AA563">
        <f ca="1">(MMULT($G563:$K563,AA$2:AA$6)-MMULT($G563:$K563,Z$2:Z$6))/MMULT($G563:$K563,Z$2:Z$6)</f>
        <v>1.0773427983568741E-2</v>
      </c>
      <c r="AB563">
        <f ca="1">(MMULT($G563:$K563,AB$2:AB$6)-MMULT($G563:$K563,AA$2:AA$6))/MMULT($G563:$K563,AA$2:AA$6)</f>
        <v>-1.3435247087583597E-3</v>
      </c>
      <c r="AC563">
        <f ca="1">(MMULT($G563:$K563,AC$2:AC$6)-MMULT($G563:$K563,AB$2:AB$6))/MMULT($G563:$K563,AB$2:AB$6)</f>
        <v>-1.1804900259681733E-3</v>
      </c>
      <c r="AD563">
        <f ca="1">(MMULT($G563:$K563,AD$2:AD$6)-MMULT($G563:$K563,AC$2:AC$6))/MMULT($G563:$K563,AC$2:AC$6)</f>
        <v>1.0229954055828666E-3</v>
      </c>
      <c r="AE563">
        <f ca="1">(MMULT($G563:$K563,AE$2:AE$6)-MMULT($G563:$K563,AD$2:AD$6))/MMULT($G563:$K563,AD$2:AD$6)</f>
        <v>-1.6484605118016488E-2</v>
      </c>
      <c r="AF563">
        <f ca="1">(MMULT($G563:$K563,AF$2:AF$6)-MMULT($G563:$K563,AE$2:AE$6))/MMULT($G563:$K563,AE$2:AE$6)</f>
        <v>-6.847626442179738E-3</v>
      </c>
      <c r="AG563">
        <f ca="1">(MMULT($G563:$K563,AG$2:AG$6)-MMULT($G563:$K563,AF$2:AF$6))/MMULT($G563:$K563,AF$2:AF$6)</f>
        <v>-7.3392112263711044E-4</v>
      </c>
      <c r="AH563">
        <f ca="1">(MMULT($G563:$K563,AH$2:AH$6)-MMULT($G563:$K563,AG$2:AG$6))/MMULT($G563:$K563,AG$2:AG$6)</f>
        <v>1.418552264998611E-3</v>
      </c>
      <c r="AI563">
        <f ca="1">(MMULT($G563:$K563,AI$2:AI$6)-MMULT($G563:$K563,AH$2:AH$6))/MMULT($G563:$K563,AH$2:AH$6)</f>
        <v>1.0477643440592932E-2</v>
      </c>
      <c r="AJ563">
        <f ca="1">(MMULT($G563:$K563,AJ$2:AJ$6)-MMULT($G563:$K563,AI$2:AI$6))/MMULT($G563:$K563,AI$2:AI$6)</f>
        <v>4.7382676001454698E-3</v>
      </c>
      <c r="AK563">
        <f ca="1">(MMULT($G563:$K563,AK$2:AK$6)-MMULT($G563:$K563,AJ$2:AJ$6))/MMULT($G563:$K563,AJ$2:AJ$6)</f>
        <v>-4.4905865542420823E-3</v>
      </c>
      <c r="AL563">
        <f ca="1">(MMULT($G563:$K563,AL$2:AL$6)-MMULT($G563:$K563,AK$2:AK$6))/MMULT($G563:$K563,AK$2:AK$6)</f>
        <v>-8.7347380157674522E-3</v>
      </c>
      <c r="AM563">
        <f ca="1">(MMULT($G563:$K563,AM$2:AM$6)-MMULT($G563:$K563,AL$2:AL$6))/MMULT($G563:$K563,AL$2:AL$6)</f>
        <v>6.9008466161096646E-3</v>
      </c>
      <c r="AN563">
        <f ca="1">(MMULT($G563:$K563,AN$2:AN$6)-MMULT($G563:$K563,AM$2:AM$6))/MMULT($G563:$K563,AM$2:AM$6)</f>
        <v>-6.085548940944656E-3</v>
      </c>
      <c r="AO563">
        <f ca="1">(MMULT($G563:$K563,AO$2:AO$6)-MMULT($G563:$K563,AN$2:AN$6))/MMULT($G563:$K563,AN$2:AN$6)</f>
        <v>-5.2631833875769517E-3</v>
      </c>
      <c r="AP563">
        <f ca="1">(MMULT($G563:$K563,AP$2:AP$6)-MMULT($G563:$K563,AO$2:AO$6))/MMULT($G563:$K563,AO$2:AO$6)</f>
        <v>1.0212886039262268E-2</v>
      </c>
      <c r="AQ563">
        <f ca="1">(MMULT($G563:$K563,AQ$2:AQ$6)-MMULT($G563:$K563,AP$2:AP$6))/MMULT($G563:$K563,AP$2:AP$6)</f>
        <v>4.3393262105270751E-3</v>
      </c>
      <c r="AR563">
        <f ca="1">(MMULT($G563:$K563,AR$2:AR$6)-MMULT($G563:$K563,AQ$2:AQ$6))/MMULT($G563:$K563,AQ$2:AQ$6)</f>
        <v>5.8784039675729132E-3</v>
      </c>
      <c r="AS563">
        <f ca="1">(MMULT($G563:$K563,AS$2:AS$6)-MMULT($G563:$K563,AR$2:AR$6))/MMULT($G563:$K563,AR$2:AR$6)</f>
        <v>8.8974226617656894E-3</v>
      </c>
      <c r="AT563">
        <f ca="1">(MMULT($G563:$K563,AT$2:AT$6)-MMULT($G563:$K563,AS$2:AS$6))/MMULT($G563:$K563,AS$2:AS$6)</f>
        <v>-5.7826075820681085E-3</v>
      </c>
      <c r="AU563">
        <f ca="1">(MMULT($G563:$K563,AU$2:AU$6)-MMULT($G563:$K563,AT$2:AT$6))/MMULT($G563:$K563,AT$2:AT$6)</f>
        <v>1.1839527166192525E-3</v>
      </c>
      <c r="AV563">
        <f ca="1">(MMULT($G563:$K563,AV$2:AV$6)-MMULT($G563:$K563,AU$2:AU$6))/MMULT($G563:$K563,AU$2:AU$6)</f>
        <v>-5.8940105691272339E-3</v>
      </c>
      <c r="AW563">
        <f ca="1">(MMULT($G563:$K563,AW$2:AW$6)-MMULT($G563:$K563,AV$2:AV$6))/MMULT($G563:$K563,AV$2:AV$6)</f>
        <v>5.1888513292497641E-3</v>
      </c>
      <c r="AX563">
        <f ca="1">(MMULT($G563:$K563,AX$2:AX$6)-MMULT($G563:$K563,AW$2:AW$6))/MMULT($G563:$K563,AW$2:AW$6)</f>
        <v>5.3423420467495182E-3</v>
      </c>
      <c r="AY563">
        <f ca="1">(MMULT($G563:$K563,AY$2:AY$6)-MMULT($G563:$K563,AX$2:AX$6))/MMULT($G563:$K563,AX$2:AX$6)</f>
        <v>-1.8813184308542681E-2</v>
      </c>
      <c r="AZ563">
        <f ca="1">(MMULT($G563:$K563,AZ$2:AZ$6)-MMULT($G563:$K563,AY$2:AY$6))/MMULT($G563:$K563,AY$2:AY$6)</f>
        <v>4.2946786074992224E-4</v>
      </c>
      <c r="BA563">
        <f ca="1">(MMULT($G563:$K563,BA$2:BA$6)-MMULT($G563:$K563,AZ$2:AZ$6))/MMULT($G563:$K563,AZ$2:AZ$6)</f>
        <v>-1.1555747562687126E-2</v>
      </c>
      <c r="BB563">
        <f ca="1">(MMULT($G563:$K563,BB$2:BB$6)-MMULT($G563:$K563,BA$2:BA$6))/MMULT($G563:$K563,BA$2:BA$6)</f>
        <v>-1.4181148266046479E-2</v>
      </c>
      <c r="BC563">
        <f ca="1">(MMULT($G563:$K563,BC$2:BC$6)-MMULT($G563:$K563,BB$2:BB$6))/MMULT($G563:$K563,BB$2:BB$6)</f>
        <v>-2.6688089404640347E-3</v>
      </c>
      <c r="BD563">
        <f ca="1">(MMULT($G563:$K563,BD$2:BD$6)-MMULT($G563:$K563,BC$2:BC$6))/MMULT($G563:$K563,BC$2:BC$6)</f>
        <v>6.3983120831943296E-3</v>
      </c>
      <c r="BE563">
        <f ca="1">(MMULT($G563:$K563,BE$2:BE$6)-MMULT($G563:$K563,BD$2:BD$6))/MMULT($G563:$K563,BD$2:BD$6)</f>
        <v>9.9997102081483078E-3</v>
      </c>
      <c r="BF563">
        <f ca="1">(MMULT($G563:$K563,BF$2:BF$6)-MMULT($G563:$K563,BE$2:BE$6))/MMULT($G563:$K563,BE$2:BE$6)</f>
        <v>3.3490403194182849E-4</v>
      </c>
      <c r="BG563">
        <f ca="1">(MMULT($G563:$K563,BG$2:BG$6)-MMULT($G563:$K563,BF$2:BF$6))/MMULT($G563:$K563,BF$2:BF$6)</f>
        <v>-1.5189505783103317E-2</v>
      </c>
      <c r="BH563">
        <f ca="1">(MMULT($G563:$K563,BH$2:BH$6)-MMULT($G563:$K563,BG$2:BG$6))/MMULT($G563:$K563,BG$2:BG$6)</f>
        <v>8.0558432610863366E-3</v>
      </c>
      <c r="BI563">
        <f ca="1">(MMULT($G563:$K563,BI$2:BI$6)-MMULT($G563:$K563,BH$2:BH$6))/MMULT($G563:$K563,BH$2:BH$6)</f>
        <v>-2.5663787841028757E-3</v>
      </c>
      <c r="BJ563">
        <f ca="1">(MMULT($G563:$K563,BJ$2:BJ$6)-MMULT($G563:$K563,BI$2:BI$6))/MMULT($G563:$K563,BI$2:BI$6)</f>
        <v>1.7185670377100649E-2</v>
      </c>
      <c r="BK563">
        <f ca="1">(MMULT($G563:$K563,BK$2:BK$6)-MMULT($G563:$K563,BJ$2:BJ$6))/MMULT($G563:$K563,BJ$2:BJ$6)</f>
        <v>-5.4646035880955924E-3</v>
      </c>
      <c r="BL563">
        <f ca="1">(MMULT($G563:$K563,BL$2:BL$6)-MMULT($G563:$K563,BK$2:BK$6))/MMULT($G563:$K563,BK$2:BK$6)</f>
        <v>6.1925571255466456E-3</v>
      </c>
      <c r="BM563">
        <f ca="1">(MMULT($G563:$K563,BM$2:BM$6)-MMULT($G563:$K563,BL$2:BL$6))/MMULT($G563:$K563,BL$2:BL$6)</f>
        <v>-4.0654531980542311E-3</v>
      </c>
      <c r="BN563">
        <f ca="1">(MMULT($G563:$K563,BN$2:BN$6)-MMULT($G563:$K563,BM$2:BM$6))/MMULT($G563:$K563,BM$2:BM$6)</f>
        <v>6.0466668986815155E-3</v>
      </c>
      <c r="BO563">
        <f ca="1">(MMULT($G563:$K563,BO$2:BO$6)-MMULT($G563:$K563,BN$2:BN$6))/MMULT($G563:$K563,BN$2:BN$6)</f>
        <v>-6.1429551337194898E-3</v>
      </c>
      <c r="BP563">
        <f ca="1">(MMULT($G563:$K563,BP$2:BP$6)-MMULT($G563:$K563,BO$2:BO$6))/MMULT($G563:$K563,BO$2:BO$6)</f>
        <v>5.1412123259969933E-3</v>
      </c>
      <c r="BQ563">
        <f ca="1">(MMULT($G563:$K563,BQ$2:BQ$6)-MMULT($G563:$K563,BP$2:BP$6))/MMULT($G563:$K563,BP$2:BP$6)</f>
        <v>-9.9287993326302292E-3</v>
      </c>
      <c r="BR563">
        <f ca="1">(MMULT($G563:$K563,BR$2:BR$6)-MMULT($G563:$K563,BQ$2:BQ$6))/MMULT($G563:$K563,BQ$2:BQ$6)</f>
        <v>1.3741005540936076E-2</v>
      </c>
      <c r="BS563">
        <f ca="1">(MMULT($G563:$K563,BS$2:BS$6)-MMULT($G563:$K563,BR$2:BR$6))/MMULT($G563:$K563,BR$2:BR$6)</f>
        <v>3.3214733174727154E-3</v>
      </c>
      <c r="BT563">
        <f ca="1">(MMULT($G563:$K563,BT$2:BT$6)-MMULT($G563:$K563,BS$2:BS$6))/MMULT($G563:$K563,BS$2:BS$6)</f>
        <v>1.7851008849317379E-3</v>
      </c>
      <c r="BU563">
        <f ca="1">(MMULT($G563:$K563,BU$2:BU$6)-MMULT($G563:$K563,BT$2:BT$6))/MMULT($G563:$K563,BT$2:BT$6)</f>
        <v>3.0556058542089738E-3</v>
      </c>
      <c r="BV563">
        <f ca="1">(MMULT($G563:$K563,BV$2:BV$6)-MMULT($G563:$K563,BU$2:BU$6))/MMULT($G563:$K563,BU$2:BU$6)</f>
        <v>-6.6853882315229783E-3</v>
      </c>
      <c r="BW563">
        <f ca="1">(MMULT($G563:$K563,BW$2:BW$6)-MMULT($G563:$K563,BV$2:BV$6))/MMULT($G563:$K563,BV$2:BV$6)</f>
        <v>7.629441374364678E-3</v>
      </c>
      <c r="BX563">
        <f ca="1">(MMULT($G563:$K563,BX$2:BX$6)-MMULT($G563:$K563,BW$2:BW$6))/MMULT($G563:$K563,BW$2:BW$6)</f>
        <v>1.3037676800773005E-2</v>
      </c>
      <c r="BY563">
        <f ca="1">(MMULT($G563:$K563,BY$2:BY$6)-MMULT($G563:$K563,BX$2:BX$6))/MMULT($G563:$K563,BX$2:BX$6)</f>
        <v>-1.4046296062258261E-2</v>
      </c>
      <c r="BZ563">
        <f ca="1">(MMULT($G563:$K563,BZ$2:BZ$6)-MMULT($G563:$K563,BY$2:BY$6))/MMULT($G563:$K563,BY$2:BY$6)</f>
        <v>-6.6258544659210895E-3</v>
      </c>
      <c r="CA563">
        <f ca="1">(MMULT($G563:$K563,CA$2:CA$6)-MMULT($G563:$K563,BZ$2:BZ$6))/MMULT($G563:$K563,BZ$2:BZ$6)</f>
        <v>2.0705452547301962E-3</v>
      </c>
      <c r="CB563">
        <f ca="1">(MMULT($G563:$K563,CB$2:CB$6)-MMULT($G563:$K563,CA$2:CA$6))/MMULT($G563:$K563,CA$2:CA$6)</f>
        <v>1.4006668835185638E-2</v>
      </c>
      <c r="CC563">
        <f ca="1">(MMULT($G563:$K563,CC$2:CC$6)-MMULT($G563:$K563,CB$2:CB$6))/MMULT($G563:$K563,CB$2:CB$6)</f>
        <v>-3.793718676148639E-3</v>
      </c>
      <c r="CD563">
        <f ca="1">(MMULT($G563:$K563,CD$2:CD$6)-MMULT($G563:$K563,CC$2:CC$6))/MMULT($G563:$K563,CC$2:CC$6)</f>
        <v>-5.8533710097843136E-3</v>
      </c>
      <c r="CE563">
        <f ca="1">(MMULT($G563:$K563,CE$2:CE$6)-MMULT($G563:$K563,CD$2:CD$6))/MMULT($G563:$K563,CD$2:CD$6)</f>
        <v>-2.788768679766579E-3</v>
      </c>
      <c r="CF563">
        <f ca="1">(MMULT($G563:$K563,CF$2:CF$6)-MMULT($G563:$K563,CE$2:CE$6))/MMULT($G563:$K563,CE$2:CE$6)</f>
        <v>1.436407171705038E-2</v>
      </c>
      <c r="CG563">
        <f ca="1">(MMULT($G563:$K563,CG$2:CG$6)-MMULT($G563:$K563,CF$2:CF$6))/MMULT($G563:$K563,CF$2:CF$6)</f>
        <v>9.0143170647296877E-3</v>
      </c>
      <c r="CH563">
        <f ca="1">(MMULT($G563:$K563,CH$2:CH$6)-MMULT($G563:$K563,CG$2:CG$6))/MMULT($G563:$K563,CG$2:CG$6)</f>
        <v>-3.1010276658910091E-3</v>
      </c>
      <c r="CI563">
        <f ca="1">(MMULT($G563:$K563,CI$2:CI$6)-MMULT($G563:$K563,CH$2:CH$6))/MMULT($G563:$K563,CH$2:CH$6)</f>
        <v>1.1287251315515452E-2</v>
      </c>
      <c r="CJ563">
        <f ca="1">(MMULT($G563:$K563,CJ$2:CJ$6)-MMULT($G563:$K563,CI$2:CI$6))/MMULT($G563:$K563,CI$2:CI$6)</f>
        <v>-3.5234857417921297E-3</v>
      </c>
      <c r="CK563">
        <f ca="1">(MMULT($G563:$K563,CK$2:CK$6)-MMULT($G563:$K563,CJ$2:CJ$6))/MMULT($G563:$K563,CJ$2:CJ$6)</f>
        <v>1.03962977448446E-2</v>
      </c>
      <c r="CL563">
        <f ca="1">(MMULT($G563:$K563,CL$2:CL$6)-MMULT($G563:$K563,CK$2:CK$6))/MMULT($G563:$K563,CK$2:CK$6)</f>
        <v>1.188257863076226E-2</v>
      </c>
      <c r="CM563">
        <f ca="1">(MMULT($G563:$K563,CM$2:CM$6)-MMULT($G563:$K563,CL$2:CL$6))/MMULT($G563:$K563,CL$2:CL$6)</f>
        <v>-8.1431770061028835E-3</v>
      </c>
      <c r="CN563">
        <f ca="1">(MMULT($G563:$K563,CN$2:CN$6)-MMULT($G563:$K563,CM$2:CM$6))/MMULT($G563:$K563,CM$2:CM$6)</f>
        <v>-2.980348556800161E-3</v>
      </c>
      <c r="CO563">
        <f ca="1">(MMULT($G563:$K563,CO$2:CO$6)-MMULT($G563:$K563,CN$2:CN$6))/MMULT($G563:$K563,CN$2:CN$6)</f>
        <v>-3.6247841469266438E-3</v>
      </c>
      <c r="CP563">
        <f ca="1">(MMULT($G563:$K563,CP$2:CP$6)-MMULT($G563:$K563,CO$2:CO$6))/MMULT($G563:$K563,CO$2:CO$6)</f>
        <v>5.8171515714727966E-3</v>
      </c>
      <c r="CQ563">
        <f ca="1">(MMULT($G563:$K563,CQ$2:CQ$6)-MMULT($G563:$K563,CP$2:CP$6))/MMULT($G563:$K563,CP$2:CP$6)</f>
        <v>9.6922375645559552E-3</v>
      </c>
      <c r="CR563">
        <f ca="1">(MMULT($G563:$K563,CR$2:CR$6)-MMULT($G563:$K563,CQ$2:CQ$6))/MMULT($G563:$K563,CQ$2:CQ$6)</f>
        <v>6.4956778783543589E-3</v>
      </c>
      <c r="CS563">
        <f ca="1">(MMULT($G563:$K563,CS$2:CS$6)-MMULT($G563:$K563,CR$2:CR$6))/MMULT($G563:$K563,CR$2:CR$6)</f>
        <v>7.9651110834393531E-3</v>
      </c>
      <c r="CT563">
        <f ca="1">(MMULT($G563:$K563,CT$2:CT$6)-MMULT($G563:$K563,CS$2:CS$6))/MMULT($G563:$K563,CS$2:CS$6)</f>
        <v>-1.0647900118700671E-2</v>
      </c>
      <c r="CU563">
        <f ca="1">(MMULT($G563:$K563,CU$2:CU$6)-MMULT($G563:$K563,CT$2:CT$6))/MMULT($G563:$K563,CT$2:CT$6)</f>
        <v>-1.5553197559716318E-2</v>
      </c>
      <c r="CV563">
        <f ca="1">(MMULT($G563:$K563,CV$2:CV$6)-MMULT($G563:$K563,CU$2:CU$6))/MMULT($G563:$K563,CU$2:CU$6)</f>
        <v>-4.0263784697389584E-3</v>
      </c>
      <c r="CW563">
        <f ca="1">(MMULT($G563:$K563,CW$2:CW$6)-MMULT($G563:$K563,CV$2:CV$6))/MMULT($G563:$K563,CV$2:CV$6)</f>
        <v>1.6561047208872939E-2</v>
      </c>
      <c r="CX563">
        <f ca="1">(MMULT($G563:$K563,CX$2:CX$6)-MMULT($G563:$K563,CW$2:CW$6))/MMULT($G563:$K563,CW$2:CW$6)</f>
        <v>1.1275202990514127E-2</v>
      </c>
      <c r="CY563">
        <f ca="1">(MMULT($G563:$K563,CY$2:CY$6)-MMULT($G563:$K563,CX$2:CX$6))/MMULT($G563:$K563,CX$2:CX$6)</f>
        <v>-2.9815197671530133E-4</v>
      </c>
      <c r="CZ563">
        <f ca="1">(MMULT($G563:$K563,CZ$2:CZ$6)-MMULT($G563:$K563,CY$2:CY$6))/MMULT($G563:$K563,CY$2:CY$6)</f>
        <v>1.2429982510645348E-2</v>
      </c>
      <c r="DA563">
        <f ca="1">(MMULT($G563:$K563,DA$2:DA$6)-MMULT($G563:$K563,CZ$2:CZ$6))/MMULT($G563:$K563,CZ$2:CZ$6)</f>
        <v>2.0153355544757254E-2</v>
      </c>
      <c r="DB563">
        <f ca="1">(MMULT($G563:$K563,DB$2:DB$6)-MMULT($G563:$K563,DA$2:DA$6))/MMULT($G563:$K563,DA$2:DA$6)</f>
        <v>-1.5365141316197267E-2</v>
      </c>
      <c r="DC563">
        <f ca="1">(MMULT($G563:$K563,DC$2:DC$6)-MMULT($G563:$K563,DB$2:DB$6))/MMULT($G563:$K563,DB$2:DB$6)</f>
        <v>1.5862740245755718E-2</v>
      </c>
      <c r="DD563">
        <f ca="1">(MMULT($G563:$K563,DD$2:DD$6)-MMULT($G563:$K563,DC$2:DC$6))/MMULT($G563:$K563,DC$2:DC$6)</f>
        <v>-9.1994482680751478E-3</v>
      </c>
      <c r="DE563">
        <f ca="1">(MMULT($G563:$K563,DE$2:DE$6)-MMULT($G563:$K563,DD$2:DD$6))/MMULT($G563:$K563,DD$2:DD$6)</f>
        <v>1.3241843345219653E-2</v>
      </c>
      <c r="DF563">
        <f ca="1">(MMULT($G563:$K563,DF$2:DF$6)-MMULT($G563:$K563,DE$2:DE$6))/MMULT($G563:$K563,DE$2:DE$6)</f>
        <v>1.5522578200866142E-2</v>
      </c>
      <c r="DG563">
        <f ca="1">(MMULT($G563:$K563,DG$2:DG$6)-MMULT($G563:$K563,DF$2:DF$6))/MMULT($G563:$K563,DF$2:DF$6)</f>
        <v>3.4431808799818629E-2</v>
      </c>
      <c r="DH563">
        <f ca="1">(MMULT($G563:$K563,DH$2:DH$6)-MMULT($G563:$K563,DG$2:DG$6))/MMULT($G563:$K563,DG$2:DG$6)</f>
        <v>-1.7831449562269886E-2</v>
      </c>
      <c r="DI563">
        <f ca="1">(MMULT($G563:$K563,DI$2:DI$6)-MMULT($G563:$K563,DH$2:DH$6))/MMULT($G563:$K563,DH$2:DH$6)</f>
        <v>-2.7688744431813551E-3</v>
      </c>
      <c r="DJ563">
        <f ca="1">(MMULT($G563:$K563,DJ$2:DJ$6)-MMULT($G563:$K563,DI$2:DI$6))/MMULT($G563:$K563,DI$2:DI$6)</f>
        <v>1.5877799077714469E-3</v>
      </c>
      <c r="DK563">
        <f ca="1">(MMULT($G563:$K563,DK$2:DK$6)-MMULT($G563:$K563,DJ$2:DJ$6))/MMULT($G563:$K563,DJ$2:DJ$6)</f>
        <v>-4.1245628944026917E-3</v>
      </c>
      <c r="DL563">
        <f ca="1">(MMULT($G563:$K563,DL$2:DL$6)-MMULT($G563:$K563,DK$2:DK$6))/MMULT($G563:$K563,DK$2:DK$6)</f>
        <v>-9.2852134596900211E-4</v>
      </c>
      <c r="DM563">
        <f ca="1">(MMULT($G563:$K563,DM$2:DM$6)-MMULT($G563:$K563,DL$2:DL$6))/MMULT($G563:$K563,DL$2:DL$6)</f>
        <v>1.7912515817043461E-3</v>
      </c>
      <c r="DN563">
        <f ca="1">(MMULT($G563:$K563,DN$2:DN$6)-MMULT($G563:$K563,DM$2:DM$6))/MMULT($G563:$K563,DM$2:DM$6)</f>
        <v>4.4093248575300634E-4</v>
      </c>
      <c r="DO563">
        <f ca="1">(MMULT($G563:$K563,DO$2:DO$6)-MMULT($G563:$K563,DN$2:DN$6))/MMULT($G563:$K563,DN$2:DN$6)</f>
        <v>-5.5428889178828263E-3</v>
      </c>
      <c r="DP563">
        <f ca="1">(MMULT($G563:$K563,DP$2:DP$6)-MMULT($G563:$K563,DO$2:DO$6))/MMULT($G563:$K563,DO$2:DO$6)</f>
        <v>3.7013757190625991E-4</v>
      </c>
      <c r="DQ563">
        <f ca="1">(MMULT($G563:$K563,DQ$2:DQ$6)-MMULT($G563:$K563,DP$2:DP$6))/MMULT($G563:$K563,DP$2:DP$6)</f>
        <v>6.4124822146717731E-3</v>
      </c>
      <c r="DR563">
        <f ca="1">(MMULT($G563:$K563,DR$2:DR$6)-MMULT($G563:$K563,DQ$2:DQ$6))/MMULT($G563:$K563,DQ$2:DQ$6)</f>
        <v>-2.911372877827471E-3</v>
      </c>
      <c r="DS563">
        <f ca="1">(MMULT($G563:$K563,DS$2:DS$6)-MMULT($G563:$K563,DR$2:DR$6))/MMULT($G563:$K563,DR$2:DR$6)</f>
        <v>-1.646627433549195E-2</v>
      </c>
      <c r="DT563">
        <f ca="1">(MMULT($G563:$K563,DT$2:DT$6)-MMULT($G563:$K563,DS$2:DS$6))/MMULT($G563:$K563,DS$2:DS$6)</f>
        <v>-3.1474578345055777E-3</v>
      </c>
      <c r="DU563">
        <f ca="1">AVERAGE(Таблица1[[#This Row],[25.05.2021]:[25.10.2021]])</f>
        <v>1.3391247169201683E-3</v>
      </c>
      <c r="DV563">
        <f ca="1">_xlfn.STDEV.S(Таблица1[[#This Row],[25.05.2021]:[25.10.2021]])</f>
        <v>9.4912320783102234E-3</v>
      </c>
    </row>
    <row r="564" spans="1:126" x14ac:dyDescent="0.25">
      <c r="A564">
        <f ca="1">Коэфф!G556</f>
        <v>0.24192621210069221</v>
      </c>
      <c r="B564">
        <f ca="1">Коэфф!H556</f>
        <v>4.3685646492137638E-2</v>
      </c>
      <c r="C564">
        <f ca="1">Коэфф!I556</f>
        <v>6.0995290928065785E-2</v>
      </c>
      <c r="D564">
        <f ca="1">Коэфф!J556</f>
        <v>0.38008638260171718</v>
      </c>
      <c r="E564">
        <f ca="1">Коэфф!K556</f>
        <v>0.27330646787738716</v>
      </c>
      <c r="F564">
        <f t="shared" ca="1" si="41"/>
        <v>1</v>
      </c>
      <c r="G564">
        <f t="shared" ca="1" si="43"/>
        <v>33902</v>
      </c>
      <c r="H564">
        <f t="shared" ca="1" si="43"/>
        <v>1689</v>
      </c>
      <c r="I564">
        <f t="shared" ca="1" si="44"/>
        <v>22</v>
      </c>
      <c r="J564">
        <f t="shared" ca="1" si="45"/>
        <v>651</v>
      </c>
      <c r="K564">
        <f t="shared" ca="1" si="42"/>
        <v>9049</v>
      </c>
      <c r="O564">
        <f ca="1">(MMULT($G564:$K564,O$2:O$6)-MMULT($G564:$K564,N$2:N$6))/MMULT($G564:$K564,N$2:N$6)</f>
        <v>1.9984444911210031E-3</v>
      </c>
      <c r="P564">
        <f ca="1">(MMULT($G564:$K564,P$2:P$6)-MMULT($G564:$K564,O$2:O$6))/MMULT($G564:$K564,O$2:O$6)</f>
        <v>9.3042052415329198E-3</v>
      </c>
      <c r="Q564">
        <f ca="1">(MMULT($G564:$K564,Q$2:Q$6)-MMULT($G564:$K564,P$2:P$6))/MMULT($G564:$K564,P$2:P$6)</f>
        <v>1.6722810443231284E-3</v>
      </c>
      <c r="R564">
        <f ca="1">(MMULT($G564:$K564,R$2:R$6)-MMULT($G564:$K564,Q$2:Q$6))/MMULT($G564:$K564,Q$2:Q$6)</f>
        <v>9.0372222913579093E-3</v>
      </c>
      <c r="S564">
        <f ca="1">(MMULT($G564:$K564,S$2:S$6)-MMULT($G564:$K564,R$2:R$6))/MMULT($G564:$K564,R$2:R$6)</f>
        <v>-1.3508898001678114E-2</v>
      </c>
      <c r="T564">
        <f ca="1">(MMULT($G564:$K564,T$2:T$6)-MMULT($G564:$K564,S$2:S$6))/MMULT($G564:$K564,S$2:S$6)</f>
        <v>8.4474584906977564E-3</v>
      </c>
      <c r="U564">
        <f ca="1">(MMULT($G564:$K564,U$2:U$6)-MMULT($G564:$K564,T$2:T$6))/MMULT($G564:$K564,T$2:T$6)</f>
        <v>1.6075255464458649E-2</v>
      </c>
      <c r="V564">
        <f ca="1">(MMULT($G564:$K564,V$2:V$6)-MMULT($G564:$K564,U$2:U$6))/MMULT($G564:$K564,U$2:U$6)</f>
        <v>2.0625837414310174E-2</v>
      </c>
      <c r="W564">
        <f ca="1">(MMULT($G564:$K564,W$2:W$6)-MMULT($G564:$K564,V$2:V$6))/MMULT($G564:$K564,V$2:V$6)</f>
        <v>-1.1499184267719589E-3</v>
      </c>
      <c r="X564">
        <f ca="1">(MMULT($G564:$K564,X$2:X$6)-MMULT($G564:$K564,W$2:W$6))/MMULT($G564:$K564,W$2:W$6)</f>
        <v>-1.9901188925079902E-3</v>
      </c>
      <c r="Y564">
        <f ca="1">(MMULT($G564:$K564,Y$2:Y$6)-MMULT($G564:$K564,X$2:X$6))/MMULT($G564:$K564,X$2:X$6)</f>
        <v>6.904177417085355E-3</v>
      </c>
      <c r="Z564">
        <f ca="1">(MMULT($G564:$K564,Z$2:Z$6)-MMULT($G564:$K564,Y$2:Y$6))/MMULT($G564:$K564,Y$2:Y$6)</f>
        <v>-6.5805374997336089E-4</v>
      </c>
      <c r="AA564">
        <f ca="1">(MMULT($G564:$K564,AA$2:AA$6)-MMULT($G564:$K564,Z$2:Z$6))/MMULT($G564:$K564,Z$2:Z$6)</f>
        <v>1.1837872196791837E-2</v>
      </c>
      <c r="AB564">
        <f ca="1">(MMULT($G564:$K564,AB$2:AB$6)-MMULT($G564:$K564,AA$2:AA$6))/MMULT($G564:$K564,AA$2:AA$6)</f>
        <v>-1.6704661106801718E-3</v>
      </c>
      <c r="AC564">
        <f ca="1">(MMULT($G564:$K564,AC$2:AC$6)-MMULT($G564:$K564,AB$2:AB$6))/MMULT($G564:$K564,AB$2:AB$6)</f>
        <v>-4.3446721717232892E-3</v>
      </c>
      <c r="AD564">
        <f ca="1">(MMULT($G564:$K564,AD$2:AD$6)-MMULT($G564:$K564,AC$2:AC$6))/MMULT($G564:$K564,AC$2:AC$6)</f>
        <v>-1.7167114586973393E-3</v>
      </c>
      <c r="AE564">
        <f ca="1">(MMULT($G564:$K564,AE$2:AE$6)-MMULT($G564:$K564,AD$2:AD$6))/MMULT($G564:$K564,AD$2:AD$6)</f>
        <v>-9.2360637017624182E-3</v>
      </c>
      <c r="AF564">
        <f ca="1">(MMULT($G564:$K564,AF$2:AF$6)-MMULT($G564:$K564,AE$2:AE$6))/MMULT($G564:$K564,AE$2:AE$6)</f>
        <v>-1.9462228524376585E-3</v>
      </c>
      <c r="AG564">
        <f ca="1">(MMULT($G564:$K564,AG$2:AG$6)-MMULT($G564:$K564,AF$2:AF$6))/MMULT($G564:$K564,AF$2:AF$6)</f>
        <v>4.6612665579607608E-3</v>
      </c>
      <c r="AH564">
        <f ca="1">(MMULT($G564:$K564,AH$2:AH$6)-MMULT($G564:$K564,AG$2:AG$6))/MMULT($G564:$K564,AG$2:AG$6)</f>
        <v>1.3364969918764481E-3</v>
      </c>
      <c r="AI564">
        <f ca="1">(MMULT($G564:$K564,AI$2:AI$6)-MMULT($G564:$K564,AH$2:AH$6))/MMULT($G564:$K564,AH$2:AH$6)</f>
        <v>8.9426142430168564E-3</v>
      </c>
      <c r="AJ564">
        <f ca="1">(MMULT($G564:$K564,AJ$2:AJ$6)-MMULT($G564:$K564,AI$2:AI$6))/MMULT($G564:$K564,AI$2:AI$6)</f>
        <v>8.3616401906402686E-4</v>
      </c>
      <c r="AK564">
        <f ca="1">(MMULT($G564:$K564,AK$2:AK$6)-MMULT($G564:$K564,AJ$2:AJ$6))/MMULT($G564:$K564,AJ$2:AJ$6)</f>
        <v>-9.8129794850757152E-3</v>
      </c>
      <c r="AL564">
        <f ca="1">(MMULT($G564:$K564,AL$2:AL$6)-MMULT($G564:$K564,AK$2:AK$6))/MMULT($G564:$K564,AK$2:AK$6)</f>
        <v>-1.3663144590080371E-3</v>
      </c>
      <c r="AM564">
        <f ca="1">(MMULT($G564:$K564,AM$2:AM$6)-MMULT($G564:$K564,AL$2:AL$6))/MMULT($G564:$K564,AL$2:AL$6)</f>
        <v>1.0358925296478121E-2</v>
      </c>
      <c r="AN564">
        <f ca="1">(MMULT($G564:$K564,AN$2:AN$6)-MMULT($G564:$K564,AM$2:AM$6))/MMULT($G564:$K564,AM$2:AM$6)</f>
        <v>-9.8498946770566101E-3</v>
      </c>
      <c r="AO564">
        <f ca="1">(MMULT($G564:$K564,AO$2:AO$6)-MMULT($G564:$K564,AN$2:AN$6))/MMULT($G564:$K564,AN$2:AN$6)</f>
        <v>-8.7700888340879867E-3</v>
      </c>
      <c r="AP564">
        <f ca="1">(MMULT($G564:$K564,AP$2:AP$6)-MMULT($G564:$K564,AO$2:AO$6))/MMULT($G564:$K564,AO$2:AO$6)</f>
        <v>7.84994038709564E-3</v>
      </c>
      <c r="AQ564">
        <f ca="1">(MMULT($G564:$K564,AQ$2:AQ$6)-MMULT($G564:$K564,AP$2:AP$6))/MMULT($G564:$K564,AP$2:AP$6)</f>
        <v>2.9086435344131741E-3</v>
      </c>
      <c r="AR564">
        <f ca="1">(MMULT($G564:$K564,AR$2:AR$6)-MMULT($G564:$K564,AQ$2:AQ$6))/MMULT($G564:$K564,AQ$2:AQ$6)</f>
        <v>6.4918039992758548E-3</v>
      </c>
      <c r="AS564">
        <f ca="1">(MMULT($G564:$K564,AS$2:AS$6)-MMULT($G564:$K564,AR$2:AR$6))/MMULT($G564:$K564,AR$2:AR$6)</f>
        <v>2.5732059513050866E-3</v>
      </c>
      <c r="AT564">
        <f ca="1">(MMULT($G564:$K564,AT$2:AT$6)-MMULT($G564:$K564,AS$2:AS$6))/MMULT($G564:$K564,AS$2:AS$6)</f>
        <v>-9.3498771564967612E-3</v>
      </c>
      <c r="AU564">
        <f ca="1">(MMULT($G564:$K564,AU$2:AU$6)-MMULT($G564:$K564,AT$2:AT$6))/MMULT($G564:$K564,AT$2:AT$6)</f>
        <v>-6.1384933551693706E-3</v>
      </c>
      <c r="AV564">
        <f ca="1">(MMULT($G564:$K564,AV$2:AV$6)-MMULT($G564:$K564,AU$2:AU$6))/MMULT($G564:$K564,AU$2:AU$6)</f>
        <v>-4.451801019324182E-3</v>
      </c>
      <c r="AW564">
        <f ca="1">(MMULT($G564:$K564,AW$2:AW$6)-MMULT($G564:$K564,AV$2:AV$6))/MMULT($G564:$K564,AV$2:AV$6)</f>
        <v>1.5441727309466915E-3</v>
      </c>
      <c r="AX564">
        <f ca="1">(MMULT($G564:$K564,AX$2:AX$6)-MMULT($G564:$K564,AW$2:AW$6))/MMULT($G564:$K564,AW$2:AW$6)</f>
        <v>2.3689699928751244E-3</v>
      </c>
      <c r="AY564">
        <f ca="1">(MMULT($G564:$K564,AY$2:AY$6)-MMULT($G564:$K564,AX$2:AX$6))/MMULT($G564:$K564,AX$2:AX$6)</f>
        <v>-7.0709463739078602E-3</v>
      </c>
      <c r="AZ564">
        <f ca="1">(MMULT($G564:$K564,AZ$2:AZ$6)-MMULT($G564:$K564,AY$2:AY$6))/MMULT($G564:$K564,AY$2:AY$6)</f>
        <v>-5.3752775781420459E-3</v>
      </c>
      <c r="BA564">
        <f ca="1">(MMULT($G564:$K564,BA$2:BA$6)-MMULT($G564:$K564,AZ$2:AZ$6))/MMULT($G564:$K564,AZ$2:AZ$6)</f>
        <v>-1.1355452906522102E-2</v>
      </c>
      <c r="BB564">
        <f ca="1">(MMULT($G564:$K564,BB$2:BB$6)-MMULT($G564:$K564,BA$2:BA$6))/MMULT($G564:$K564,BA$2:BA$6)</f>
        <v>-1.515421734643016E-2</v>
      </c>
      <c r="BC564">
        <f ca="1">(MMULT($G564:$K564,BC$2:BC$6)-MMULT($G564:$K564,BB$2:BB$6))/MMULT($G564:$K564,BB$2:BB$6)</f>
        <v>-6.5177659022174353E-3</v>
      </c>
      <c r="BD564">
        <f ca="1">(MMULT($G564:$K564,BD$2:BD$6)-MMULT($G564:$K564,BC$2:BC$6))/MMULT($G564:$K564,BC$2:BC$6)</f>
        <v>8.7745635063567508E-3</v>
      </c>
      <c r="BE564">
        <f ca="1">(MMULT($G564:$K564,BE$2:BE$6)-MMULT($G564:$K564,BD$2:BD$6))/MMULT($G564:$K564,BD$2:BD$6)</f>
        <v>7.3177461246533553E-3</v>
      </c>
      <c r="BF564">
        <f ca="1">(MMULT($G564:$K564,BF$2:BF$6)-MMULT($G564:$K564,BE$2:BE$6))/MMULT($G564:$K564,BE$2:BE$6)</f>
        <v>3.9529670932055404E-3</v>
      </c>
      <c r="BG564">
        <f ca="1">(MMULT($G564:$K564,BG$2:BG$6)-MMULT($G564:$K564,BF$2:BF$6))/MMULT($G564:$K564,BF$2:BF$6)</f>
        <v>-1.3269475820369922E-2</v>
      </c>
      <c r="BH564">
        <f ca="1">(MMULT($G564:$K564,BH$2:BH$6)-MMULT($G564:$K564,BG$2:BG$6))/MMULT($G564:$K564,BG$2:BG$6)</f>
        <v>8.2994756114337341E-3</v>
      </c>
      <c r="BI564">
        <f ca="1">(MMULT($G564:$K564,BI$2:BI$6)-MMULT($G564:$K564,BH$2:BH$6))/MMULT($G564:$K564,BH$2:BH$6)</f>
        <v>-3.5865852894905619E-3</v>
      </c>
      <c r="BJ564">
        <f ca="1">(MMULT($G564:$K564,BJ$2:BJ$6)-MMULT($G564:$K564,BI$2:BI$6))/MMULT($G564:$K564,BI$2:BI$6)</f>
        <v>1.5114394545576868E-2</v>
      </c>
      <c r="BK564">
        <f ca="1">(MMULT($G564:$K564,BK$2:BK$6)-MMULT($G564:$K564,BJ$2:BJ$6))/MMULT($G564:$K564,BJ$2:BJ$6)</f>
        <v>-6.6806667895362845E-3</v>
      </c>
      <c r="BL564">
        <f ca="1">(MMULT($G564:$K564,BL$2:BL$6)-MMULT($G564:$K564,BK$2:BK$6))/MMULT($G564:$K564,BK$2:BK$6)</f>
        <v>5.4314060731784489E-4</v>
      </c>
      <c r="BM564">
        <f ca="1">(MMULT($G564:$K564,BM$2:BM$6)-MMULT($G564:$K564,BL$2:BL$6))/MMULT($G564:$K564,BL$2:BL$6)</f>
        <v>-2.98662322023748E-3</v>
      </c>
      <c r="BN564">
        <f ca="1">(MMULT($G564:$K564,BN$2:BN$6)-MMULT($G564:$K564,BM$2:BM$6))/MMULT($G564:$K564,BM$2:BM$6)</f>
        <v>6.2660328602404522E-3</v>
      </c>
      <c r="BO564">
        <f ca="1">(MMULT($G564:$K564,BO$2:BO$6)-MMULT($G564:$K564,BN$2:BN$6))/MMULT($G564:$K564,BN$2:BN$6)</f>
        <v>-8.2748598338260489E-3</v>
      </c>
      <c r="BP564">
        <f ca="1">(MMULT($G564:$K564,BP$2:BP$6)-MMULT($G564:$K564,BO$2:BO$6))/MMULT($G564:$K564,BO$2:BO$6)</f>
        <v>1.3501892156531447E-2</v>
      </c>
      <c r="BQ564">
        <f ca="1">(MMULT($G564:$K564,BQ$2:BQ$6)-MMULT($G564:$K564,BP$2:BP$6))/MMULT($G564:$K564,BP$2:BP$6)</f>
        <v>-8.1887030957913561E-3</v>
      </c>
      <c r="BR564">
        <f ca="1">(MMULT($G564:$K564,BR$2:BR$6)-MMULT($G564:$K564,BQ$2:BQ$6))/MMULT($G564:$K564,BQ$2:BQ$6)</f>
        <v>1.7829232345767321E-2</v>
      </c>
      <c r="BS564">
        <f ca="1">(MMULT($G564:$K564,BS$2:BS$6)-MMULT($G564:$K564,BR$2:BR$6))/MMULT($G564:$K564,BR$2:BR$6)</f>
        <v>8.7744087021452526E-3</v>
      </c>
      <c r="BT564">
        <f ca="1">(MMULT($G564:$K564,BT$2:BT$6)-MMULT($G564:$K564,BS$2:BS$6))/MMULT($G564:$K564,BS$2:BS$6)</f>
        <v>4.7585658271779359E-4</v>
      </c>
      <c r="BU564">
        <f ca="1">(MMULT($G564:$K564,BU$2:BU$6)-MMULT($G564:$K564,BT$2:BT$6))/MMULT($G564:$K564,BT$2:BT$6)</f>
        <v>1.0854371757192248E-3</v>
      </c>
      <c r="BV564">
        <f ca="1">(MMULT($G564:$K564,BV$2:BV$6)-MMULT($G564:$K564,BU$2:BU$6))/MMULT($G564:$K564,BU$2:BU$6)</f>
        <v>-8.1250064181839186E-3</v>
      </c>
      <c r="BW564">
        <f ca="1">(MMULT($G564:$K564,BW$2:BW$6)-MMULT($G564:$K564,BV$2:BV$6))/MMULT($G564:$K564,BV$2:BV$6)</f>
        <v>7.2094708310219925E-3</v>
      </c>
      <c r="BX564">
        <f ca="1">(MMULT($G564:$K564,BX$2:BX$6)-MMULT($G564:$K564,BW$2:BW$6))/MMULT($G564:$K564,BW$2:BW$6)</f>
        <v>1.5929452628626724E-2</v>
      </c>
      <c r="BY564">
        <f ca="1">(MMULT($G564:$K564,BY$2:BY$6)-MMULT($G564:$K564,BX$2:BX$6))/MMULT($G564:$K564,BX$2:BX$6)</f>
        <v>-1.4179544912086508E-2</v>
      </c>
      <c r="BZ564">
        <f ca="1">(MMULT($G564:$K564,BZ$2:BZ$6)-MMULT($G564:$K564,BY$2:BY$6))/MMULT($G564:$K564,BY$2:BY$6)</f>
        <v>-9.607298047996855E-3</v>
      </c>
      <c r="CA564">
        <f ca="1">(MMULT($G564:$K564,CA$2:CA$6)-MMULT($G564:$K564,BZ$2:BZ$6))/MMULT($G564:$K564,BZ$2:BZ$6)</f>
        <v>1.8629407522515364E-3</v>
      </c>
      <c r="CB564">
        <f ca="1">(MMULT($G564:$K564,CB$2:CB$6)-MMULT($G564:$K564,CA$2:CA$6))/MMULT($G564:$K564,CA$2:CA$6)</f>
        <v>1.3926158646063797E-2</v>
      </c>
      <c r="CC564">
        <f ca="1">(MMULT($G564:$K564,CC$2:CC$6)-MMULT($G564:$K564,CB$2:CB$6))/MMULT($G564:$K564,CB$2:CB$6)</f>
        <v>-8.1310434879088046E-3</v>
      </c>
      <c r="CD564">
        <f ca="1">(MMULT($G564:$K564,CD$2:CD$6)-MMULT($G564:$K564,CC$2:CC$6))/MMULT($G564:$K564,CC$2:CC$6)</f>
        <v>-3.8435636358342866E-3</v>
      </c>
      <c r="CE564">
        <f ca="1">(MMULT($G564:$K564,CE$2:CE$6)-MMULT($G564:$K564,CD$2:CD$6))/MMULT($G564:$K564,CD$2:CD$6)</f>
        <v>-4.1050137823980737E-3</v>
      </c>
      <c r="CF564">
        <f ca="1">(MMULT($G564:$K564,CF$2:CF$6)-MMULT($G564:$K564,CE$2:CE$6))/MMULT($G564:$K564,CE$2:CE$6)</f>
        <v>1.2090321980492716E-2</v>
      </c>
      <c r="CG564">
        <f ca="1">(MMULT($G564:$K564,CG$2:CG$6)-MMULT($G564:$K564,CF$2:CF$6))/MMULT($G564:$K564,CF$2:CF$6)</f>
        <v>3.0789270700499471E-3</v>
      </c>
      <c r="CH564">
        <f ca="1">(MMULT($G564:$K564,CH$2:CH$6)-MMULT($G564:$K564,CG$2:CG$6))/MMULT($G564:$K564,CG$2:CG$6)</f>
        <v>-7.6748872616055914E-3</v>
      </c>
      <c r="CI564">
        <f ca="1">(MMULT($G564:$K564,CI$2:CI$6)-MMULT($G564:$K564,CH$2:CH$6))/MMULT($G564:$K564,CH$2:CH$6)</f>
        <v>7.7467764992929997E-3</v>
      </c>
      <c r="CJ564">
        <f ca="1">(MMULT($G564:$K564,CJ$2:CJ$6)-MMULT($G564:$K564,CI$2:CI$6))/MMULT($G564:$K564,CI$2:CI$6)</f>
        <v>-3.0356321461264706E-3</v>
      </c>
      <c r="CK564">
        <f ca="1">(MMULT($G564:$K564,CK$2:CK$6)-MMULT($G564:$K564,CJ$2:CJ$6))/MMULT($G564:$K564,CJ$2:CJ$6)</f>
        <v>5.147012142482074E-4</v>
      </c>
      <c r="CL564">
        <f ca="1">(MMULT($G564:$K564,CL$2:CL$6)-MMULT($G564:$K564,CK$2:CK$6))/MMULT($G564:$K564,CK$2:CK$6)</f>
        <v>2.813021060517295E-5</v>
      </c>
      <c r="CM564">
        <f ca="1">(MMULT($G564:$K564,CM$2:CM$6)-MMULT($G564:$K564,CL$2:CL$6))/MMULT($G564:$K564,CL$2:CL$6)</f>
        <v>-9.491674655400106E-3</v>
      </c>
      <c r="CN564">
        <f ca="1">(MMULT($G564:$K564,CN$2:CN$6)-MMULT($G564:$K564,CM$2:CM$6))/MMULT($G564:$K564,CM$2:CM$6)</f>
        <v>3.7559818803575341E-3</v>
      </c>
      <c r="CO564">
        <f ca="1">(MMULT($G564:$K564,CO$2:CO$6)-MMULT($G564:$K564,CN$2:CN$6))/MMULT($G564:$K564,CN$2:CN$6)</f>
        <v>-6.8924675992351999E-3</v>
      </c>
      <c r="CP564">
        <f ca="1">(MMULT($G564:$K564,CP$2:CP$6)-MMULT($G564:$K564,CO$2:CO$6))/MMULT($G564:$K564,CO$2:CO$6)</f>
        <v>3.5860687760921424E-3</v>
      </c>
      <c r="CQ564">
        <f ca="1">(MMULT($G564:$K564,CQ$2:CQ$6)-MMULT($G564:$K564,CP$2:CP$6))/MMULT($G564:$K564,CP$2:CP$6)</f>
        <v>9.9408980192722159E-3</v>
      </c>
      <c r="CR564">
        <f ca="1">(MMULT($G564:$K564,CR$2:CR$6)-MMULT($G564:$K564,CQ$2:CQ$6))/MMULT($G564:$K564,CQ$2:CQ$6)</f>
        <v>6.8663002229853339E-3</v>
      </c>
      <c r="CS564">
        <f ca="1">(MMULT($G564:$K564,CS$2:CS$6)-MMULT($G564:$K564,CR$2:CR$6))/MMULT($G564:$K564,CR$2:CR$6)</f>
        <v>1.2493802677710145E-2</v>
      </c>
      <c r="CT564">
        <f ca="1">(MMULT($G564:$K564,CT$2:CT$6)-MMULT($G564:$K564,CS$2:CS$6))/MMULT($G564:$K564,CS$2:CS$6)</f>
        <v>-9.5990155159584884E-3</v>
      </c>
      <c r="CU564">
        <f ca="1">(MMULT($G564:$K564,CU$2:CU$6)-MMULT($G564:$K564,CT$2:CT$6))/MMULT($G564:$K564,CT$2:CT$6)</f>
        <v>-9.7821601617719828E-3</v>
      </c>
      <c r="CV564">
        <f ca="1">(MMULT($G564:$K564,CV$2:CV$6)-MMULT($G564:$K564,CU$2:CU$6))/MMULT($G564:$K564,CU$2:CU$6)</f>
        <v>6.8040996109084448E-4</v>
      </c>
      <c r="CW564">
        <f ca="1">(MMULT($G564:$K564,CW$2:CW$6)-MMULT($G564:$K564,CV$2:CV$6))/MMULT($G564:$K564,CV$2:CV$6)</f>
        <v>7.3464441669171768E-3</v>
      </c>
      <c r="CX564">
        <f ca="1">(MMULT($G564:$K564,CX$2:CX$6)-MMULT($G564:$K564,CW$2:CW$6))/MMULT($G564:$K564,CW$2:CW$6)</f>
        <v>1.1173141304529285E-2</v>
      </c>
      <c r="CY564">
        <f ca="1">(MMULT($G564:$K564,CY$2:CY$6)-MMULT($G564:$K564,CX$2:CX$6))/MMULT($G564:$K564,CX$2:CX$6)</f>
        <v>-9.473323123535592E-4</v>
      </c>
      <c r="CZ564">
        <f ca="1">(MMULT($G564:$K564,CZ$2:CZ$6)-MMULT($G564:$K564,CY$2:CY$6))/MMULT($G564:$K564,CY$2:CY$6)</f>
        <v>1.3201406818538892E-2</v>
      </c>
      <c r="DA564">
        <f ca="1">(MMULT($G564:$K564,DA$2:DA$6)-MMULT($G564:$K564,CZ$2:CZ$6))/MMULT($G564:$K564,CZ$2:CZ$6)</f>
        <v>1.7261713649659428E-2</v>
      </c>
      <c r="DB564">
        <f ca="1">(MMULT($G564:$K564,DB$2:DB$6)-MMULT($G564:$K564,DA$2:DA$6))/MMULT($G564:$K564,DA$2:DA$6)</f>
        <v>-1.4005548522358325E-2</v>
      </c>
      <c r="DC564">
        <f ca="1">(MMULT($G564:$K564,DC$2:DC$6)-MMULT($G564:$K564,DB$2:DB$6))/MMULT($G564:$K564,DB$2:DB$6)</f>
        <v>1.0682875391940098E-2</v>
      </c>
      <c r="DD564">
        <f ca="1">(MMULT($G564:$K564,DD$2:DD$6)-MMULT($G564:$K564,DC$2:DC$6))/MMULT($G564:$K564,DC$2:DC$6)</f>
        <v>-3.435020407391326E-3</v>
      </c>
      <c r="DE564">
        <f ca="1">(MMULT($G564:$K564,DE$2:DE$6)-MMULT($G564:$K564,DD$2:DD$6))/MMULT($G564:$K564,DD$2:DD$6)</f>
        <v>1.0074587868661174E-2</v>
      </c>
      <c r="DF564">
        <f ca="1">(MMULT($G564:$K564,DF$2:DF$6)-MMULT($G564:$K564,DE$2:DE$6))/MMULT($G564:$K564,DE$2:DE$6)</f>
        <v>1.403393129217315E-2</v>
      </c>
      <c r="DG564">
        <f ca="1">(MMULT($G564:$K564,DG$2:DG$6)-MMULT($G564:$K564,DF$2:DF$6))/MMULT($G564:$K564,DF$2:DF$6)</f>
        <v>3.5319987250338074E-2</v>
      </c>
      <c r="DH564">
        <f ca="1">(MMULT($G564:$K564,DH$2:DH$6)-MMULT($G564:$K564,DG$2:DG$6))/MMULT($G564:$K564,DG$2:DG$6)</f>
        <v>-1.3605313190655454E-2</v>
      </c>
      <c r="DI564">
        <f ca="1">(MMULT($G564:$K564,DI$2:DI$6)-MMULT($G564:$K564,DH$2:DH$6))/MMULT($G564:$K564,DH$2:DH$6)</f>
        <v>7.853109101984378E-3</v>
      </c>
      <c r="DJ564">
        <f ca="1">(MMULT($G564:$K564,DJ$2:DJ$6)-MMULT($G564:$K564,DI$2:DI$6))/MMULT($G564:$K564,DI$2:DI$6)</f>
        <v>7.8927152477972027E-3</v>
      </c>
      <c r="DK564">
        <f ca="1">(MMULT($G564:$K564,DK$2:DK$6)-MMULT($G564:$K564,DJ$2:DJ$6))/MMULT($G564:$K564,DJ$2:DJ$6)</f>
        <v>2.1910809483102043E-4</v>
      </c>
      <c r="DL564">
        <f ca="1">(MMULT($G564:$K564,DL$2:DL$6)-MMULT($G564:$K564,DK$2:DK$6))/MMULT($G564:$K564,DK$2:DK$6)</f>
        <v>1.9809418443246271E-3</v>
      </c>
      <c r="DM564">
        <f ca="1">(MMULT($G564:$K564,DM$2:DM$6)-MMULT($G564:$K564,DL$2:DL$6))/MMULT($G564:$K564,DL$2:DL$6)</f>
        <v>-3.2856973738901494E-4</v>
      </c>
      <c r="DN564">
        <f ca="1">(MMULT($G564:$K564,DN$2:DN$6)-MMULT($G564:$K564,DM$2:DM$6))/MMULT($G564:$K564,DM$2:DM$6)</f>
        <v>-4.8765383740822024E-3</v>
      </c>
      <c r="DO564">
        <f ca="1">(MMULT($G564:$K564,DO$2:DO$6)-MMULT($G564:$K564,DN$2:DN$6))/MMULT($G564:$K564,DN$2:DN$6)</f>
        <v>-4.4754872778387089E-3</v>
      </c>
      <c r="DP564">
        <f ca="1">(MMULT($G564:$K564,DP$2:DP$6)-MMULT($G564:$K564,DO$2:DO$6))/MMULT($G564:$K564,DO$2:DO$6)</f>
        <v>-7.822294263988076E-4</v>
      </c>
      <c r="DQ564">
        <f ca="1">(MMULT($G564:$K564,DQ$2:DQ$6)-MMULT($G564:$K564,DP$2:DP$6))/MMULT($G564:$K564,DP$2:DP$6)</f>
        <v>5.0683780814065986E-3</v>
      </c>
      <c r="DR564">
        <f ca="1">(MMULT($G564:$K564,DR$2:DR$6)-MMULT($G564:$K564,DQ$2:DQ$6))/MMULT($G564:$K564,DQ$2:DQ$6)</f>
        <v>-2.712964271353088E-3</v>
      </c>
      <c r="DS564">
        <f ca="1">(MMULT($G564:$K564,DS$2:DS$6)-MMULT($G564:$K564,DR$2:DR$6))/MMULT($G564:$K564,DR$2:DR$6)</f>
        <v>-1.7593514279752958E-2</v>
      </c>
      <c r="DT564">
        <f ca="1">(MMULT($G564:$K564,DT$2:DT$6)-MMULT($G564:$K564,DS$2:DS$6))/MMULT($G564:$K564,DS$2:DS$6)</f>
        <v>8.221467374744752E-4</v>
      </c>
      <c r="DU564">
        <f ca="1">AVERAGE(Таблица1[[#This Row],[25.05.2021]:[25.10.2021]])</f>
        <v>1.26090872141261E-3</v>
      </c>
      <c r="DV564">
        <f ca="1">_xlfn.STDEV.S(Таблица1[[#This Row],[25.05.2021]:[25.10.2021]])</f>
        <v>9.1069375763683617E-3</v>
      </c>
    </row>
    <row r="565" spans="1:126" x14ac:dyDescent="0.25">
      <c r="A565">
        <f ca="1">Коэфф!G557</f>
        <v>7.5559549815132937E-2</v>
      </c>
      <c r="B565">
        <f ca="1">Коэфф!H557</f>
        <v>4.1555764105391899E-2</v>
      </c>
      <c r="C565">
        <f ca="1">Коэфф!I557</f>
        <v>0.31394482619668729</v>
      </c>
      <c r="D565">
        <f ca="1">Коэфф!J557</f>
        <v>0.33683935653538633</v>
      </c>
      <c r="E565">
        <f ca="1">Коэфф!K557</f>
        <v>0.23210050334740162</v>
      </c>
      <c r="F565">
        <f t="shared" ca="1" si="41"/>
        <v>1</v>
      </c>
      <c r="G565">
        <f t="shared" ca="1" si="43"/>
        <v>10588</v>
      </c>
      <c r="H565">
        <f t="shared" ca="1" si="43"/>
        <v>1607</v>
      </c>
      <c r="I565">
        <f t="shared" ca="1" si="44"/>
        <v>115</v>
      </c>
      <c r="J565">
        <f t="shared" ca="1" si="45"/>
        <v>577</v>
      </c>
      <c r="K565">
        <f t="shared" ca="1" si="42"/>
        <v>7684</v>
      </c>
      <c r="O565">
        <f ca="1">(MMULT($G565:$K565,O$2:O$6)-MMULT($G565:$K565,N$2:N$6))/MMULT($G565:$K565,N$2:N$6)</f>
        <v>-2.6310185078302358E-4</v>
      </c>
      <c r="P565">
        <f ca="1">(MMULT($G565:$K565,P$2:P$6)-MMULT($G565:$K565,O$2:O$6))/MMULT($G565:$K565,O$2:O$6)</f>
        <v>6.3712025545061774E-3</v>
      </c>
      <c r="Q565">
        <f ca="1">(MMULT($G565:$K565,Q$2:Q$6)-MMULT($G565:$K565,P$2:P$6))/MMULT($G565:$K565,P$2:P$6)</f>
        <v>5.0657366256934852E-3</v>
      </c>
      <c r="R565">
        <f ca="1">(MMULT($G565:$K565,R$2:R$6)-MMULT($G565:$K565,Q$2:Q$6))/MMULT($G565:$K565,Q$2:Q$6)</f>
        <v>7.6298660260054087E-3</v>
      </c>
      <c r="S565">
        <f ca="1">(MMULT($G565:$K565,S$2:S$6)-MMULT($G565:$K565,R$2:R$6))/MMULT($G565:$K565,R$2:R$6)</f>
        <v>-1.7036137995574505E-2</v>
      </c>
      <c r="T565">
        <f ca="1">(MMULT($G565:$K565,T$2:T$6)-MMULT($G565:$K565,S$2:S$6))/MMULT($G565:$K565,S$2:S$6)</f>
        <v>9.5944495054554914E-3</v>
      </c>
      <c r="U565">
        <f ca="1">(MMULT($G565:$K565,U$2:U$6)-MMULT($G565:$K565,T$2:T$6))/MMULT($G565:$K565,T$2:T$6)</f>
        <v>1.4166079580783031E-2</v>
      </c>
      <c r="V565">
        <f ca="1">(MMULT($G565:$K565,V$2:V$6)-MMULT($G565:$K565,U$2:U$6))/MMULT($G565:$K565,U$2:U$6)</f>
        <v>2.0455144651637728E-2</v>
      </c>
      <c r="W565">
        <f ca="1">(MMULT($G565:$K565,W$2:W$6)-MMULT($G565:$K565,V$2:V$6))/MMULT($G565:$K565,V$2:V$6)</f>
        <v>-4.4530551176979547E-3</v>
      </c>
      <c r="X565">
        <f ca="1">(MMULT($G565:$K565,X$2:X$6)-MMULT($G565:$K565,W$2:W$6))/MMULT($G565:$K565,W$2:W$6)</f>
        <v>-4.4024733275226744E-3</v>
      </c>
      <c r="Y565">
        <f ca="1">(MMULT($G565:$K565,Y$2:Y$6)-MMULT($G565:$K565,X$2:X$6))/MMULT($G565:$K565,X$2:X$6)</f>
        <v>5.1082882227161015E-3</v>
      </c>
      <c r="Z565">
        <f ca="1">(MMULT($G565:$K565,Z$2:Z$6)-MMULT($G565:$K565,Y$2:Y$6))/MMULT($G565:$K565,Y$2:Y$6)</f>
        <v>-1.7890064834947376E-3</v>
      </c>
      <c r="AA565">
        <f ca="1">(MMULT($G565:$K565,AA$2:AA$6)-MMULT($G565:$K565,Z$2:Z$6))/MMULT($G565:$K565,Z$2:Z$6)</f>
        <v>9.9016264275043203E-3</v>
      </c>
      <c r="AB565">
        <f ca="1">(MMULT($G565:$K565,AB$2:AB$6)-MMULT($G565:$K565,AA$2:AA$6))/MMULT($G565:$K565,AA$2:AA$6)</f>
        <v>-3.4360899385478707E-3</v>
      </c>
      <c r="AC565">
        <f ca="1">(MMULT($G565:$K565,AC$2:AC$6)-MMULT($G565:$K565,AB$2:AB$6))/MMULT($G565:$K565,AB$2:AB$6)</f>
        <v>-3.6847447029643267E-3</v>
      </c>
      <c r="AD565">
        <f ca="1">(MMULT($G565:$K565,AD$2:AD$6)-MMULT($G565:$K565,AC$2:AC$6))/MMULT($G565:$K565,AC$2:AC$6)</f>
        <v>1.1991623478473145E-3</v>
      </c>
      <c r="AE565">
        <f ca="1">(MMULT($G565:$K565,AE$2:AE$6)-MMULT($G565:$K565,AD$2:AD$6))/MMULT($G565:$K565,AD$2:AD$6)</f>
        <v>-7.6067142774785129E-3</v>
      </c>
      <c r="AF565">
        <f ca="1">(MMULT($G565:$K565,AF$2:AF$6)-MMULT($G565:$K565,AE$2:AE$6))/MMULT($G565:$K565,AE$2:AE$6)</f>
        <v>-4.802191759935545E-3</v>
      </c>
      <c r="AG565">
        <f ca="1">(MMULT($G565:$K565,AG$2:AG$6)-MMULT($G565:$K565,AF$2:AF$6))/MMULT($G565:$K565,AF$2:AF$6)</f>
        <v>-1.840058929348843E-3</v>
      </c>
      <c r="AH565">
        <f ca="1">(MMULT($G565:$K565,AH$2:AH$6)-MMULT($G565:$K565,AG$2:AG$6))/MMULT($G565:$K565,AG$2:AG$6)</f>
        <v>-8.6976856940548829E-4</v>
      </c>
      <c r="AI565">
        <f ca="1">(MMULT($G565:$K565,AI$2:AI$6)-MMULT($G565:$K565,AH$2:AH$6))/MMULT($G565:$K565,AH$2:AH$6)</f>
        <v>1.2610816564588224E-2</v>
      </c>
      <c r="AJ565">
        <f ca="1">(MMULT($G565:$K565,AJ$2:AJ$6)-MMULT($G565:$K565,AI$2:AI$6))/MMULT($G565:$K565,AI$2:AI$6)</f>
        <v>-2.4679963409627598E-3</v>
      </c>
      <c r="AK565">
        <f ca="1">(MMULT($G565:$K565,AK$2:AK$6)-MMULT($G565:$K565,AJ$2:AJ$6))/MMULT($G565:$K565,AJ$2:AJ$6)</f>
        <v>-4.7049313810414361E-3</v>
      </c>
      <c r="AL565">
        <f ca="1">(MMULT($G565:$K565,AL$2:AL$6)-MMULT($G565:$K565,AK$2:AK$6))/MMULT($G565:$K565,AK$2:AK$6)</f>
        <v>-7.5612844705666591E-3</v>
      </c>
      <c r="AM565">
        <f ca="1">(MMULT($G565:$K565,AM$2:AM$6)-MMULT($G565:$K565,AL$2:AL$6))/MMULT($G565:$K565,AL$2:AL$6)</f>
        <v>1.1097948160417462E-2</v>
      </c>
      <c r="AN565">
        <f ca="1">(MMULT($G565:$K565,AN$2:AN$6)-MMULT($G565:$K565,AM$2:AM$6))/MMULT($G565:$K565,AM$2:AM$6)</f>
        <v>-6.1419328990233082E-3</v>
      </c>
      <c r="AO565">
        <f ca="1">(MMULT($G565:$K565,AO$2:AO$6)-MMULT($G565:$K565,AN$2:AN$6))/MMULT($G565:$K565,AN$2:AN$6)</f>
        <v>-7.3939469810640739E-3</v>
      </c>
      <c r="AP565">
        <f ca="1">(MMULT($G565:$K565,AP$2:AP$6)-MMULT($G565:$K565,AO$2:AO$6))/MMULT($G565:$K565,AO$2:AO$6)</f>
        <v>7.0714404908491261E-3</v>
      </c>
      <c r="AQ565">
        <f ca="1">(MMULT($G565:$K565,AQ$2:AQ$6)-MMULT($G565:$K565,AP$2:AP$6))/MMULT($G565:$K565,AP$2:AP$6)</f>
        <v>1.0631502161753074E-3</v>
      </c>
      <c r="AR565">
        <f ca="1">(MMULT($G565:$K565,AR$2:AR$6)-MMULT($G565:$K565,AQ$2:AQ$6))/MMULT($G565:$K565,AQ$2:AQ$6)</f>
        <v>1.0067667713468939E-2</v>
      </c>
      <c r="AS565">
        <f ca="1">(MMULT($G565:$K565,AS$2:AS$6)-MMULT($G565:$K565,AR$2:AR$6))/MMULT($G565:$K565,AR$2:AR$6)</f>
        <v>-5.4042309093677205E-4</v>
      </c>
      <c r="AT565">
        <f ca="1">(MMULT($G565:$K565,AT$2:AT$6)-MMULT($G565:$K565,AS$2:AS$6))/MMULT($G565:$K565,AS$2:AS$6)</f>
        <v>-1.0658907058354936E-2</v>
      </c>
      <c r="AU565">
        <f ca="1">(MMULT($G565:$K565,AU$2:AU$6)-MMULT($G565:$K565,AT$2:AT$6))/MMULT($G565:$K565,AT$2:AT$6)</f>
        <v>-2.72512299017898E-3</v>
      </c>
      <c r="AV565">
        <f ca="1">(MMULT($G565:$K565,AV$2:AV$6)-MMULT($G565:$K565,AU$2:AU$6))/MMULT($G565:$K565,AU$2:AU$6)</f>
        <v>-7.2144571485168322E-3</v>
      </c>
      <c r="AW565">
        <f ca="1">(MMULT($G565:$K565,AW$2:AW$6)-MMULT($G565:$K565,AV$2:AV$6))/MMULT($G565:$K565,AV$2:AV$6)</f>
        <v>3.9552168967191105E-3</v>
      </c>
      <c r="AX565">
        <f ca="1">(MMULT($G565:$K565,AX$2:AX$6)-MMULT($G565:$K565,AW$2:AW$6))/MMULT($G565:$K565,AW$2:AW$6)</f>
        <v>5.0324595050039609E-3</v>
      </c>
      <c r="AY565">
        <f ca="1">(MMULT($G565:$K565,AY$2:AY$6)-MMULT($G565:$K565,AX$2:AX$6))/MMULT($G565:$K565,AX$2:AX$6)</f>
        <v>-8.7529779362252409E-5</v>
      </c>
      <c r="AZ565">
        <f ca="1">(MMULT($G565:$K565,AZ$2:AZ$6)-MMULT($G565:$K565,AY$2:AY$6))/MMULT($G565:$K565,AY$2:AY$6)</f>
        <v>-4.5573111388188502E-3</v>
      </c>
      <c r="BA565">
        <f ca="1">(MMULT($G565:$K565,BA$2:BA$6)-MMULT($G565:$K565,AZ$2:AZ$6))/MMULT($G565:$K565,AZ$2:AZ$6)</f>
        <v>-8.7768868006752824E-3</v>
      </c>
      <c r="BB565">
        <f ca="1">(MMULT($G565:$K565,BB$2:BB$6)-MMULT($G565:$K565,BA$2:BA$6))/MMULT($G565:$K565,BA$2:BA$6)</f>
        <v>-1.7167708598534746E-2</v>
      </c>
      <c r="BC565">
        <f ca="1">(MMULT($G565:$K565,BC$2:BC$6)-MMULT($G565:$K565,BB$2:BB$6))/MMULT($G565:$K565,BB$2:BB$6)</f>
        <v>-5.8533609986549618E-3</v>
      </c>
      <c r="BD565">
        <f ca="1">(MMULT($G565:$K565,BD$2:BD$6)-MMULT($G565:$K565,BC$2:BC$6))/MMULT($G565:$K565,BC$2:BC$6)</f>
        <v>4.9806307246427163E-3</v>
      </c>
      <c r="BE565">
        <f ca="1">(MMULT($G565:$K565,BE$2:BE$6)-MMULT($G565:$K565,BD$2:BD$6))/MMULT($G565:$K565,BD$2:BD$6)</f>
        <v>7.3506383365465099E-3</v>
      </c>
      <c r="BF565">
        <f ca="1">(MMULT($G565:$K565,BF$2:BF$6)-MMULT($G565:$K565,BE$2:BE$6))/MMULT($G565:$K565,BE$2:BE$6)</f>
        <v>4.4253817818944935E-3</v>
      </c>
      <c r="BG565">
        <f ca="1">(MMULT($G565:$K565,BG$2:BG$6)-MMULT($G565:$K565,BF$2:BF$6))/MMULT($G565:$K565,BF$2:BF$6)</f>
        <v>-1.3114402695374816E-2</v>
      </c>
      <c r="BH565">
        <f ca="1">(MMULT($G565:$K565,BH$2:BH$6)-MMULT($G565:$K565,BG$2:BG$6))/MMULT($G565:$K565,BG$2:BG$6)</f>
        <v>1.0315218208568462E-2</v>
      </c>
      <c r="BI565">
        <f ca="1">(MMULT($G565:$K565,BI$2:BI$6)-MMULT($G565:$K565,BH$2:BH$6))/MMULT($G565:$K565,BH$2:BH$6)</f>
        <v>-2.8487702660849238E-5</v>
      </c>
      <c r="BJ565">
        <f ca="1">(MMULT($G565:$K565,BJ$2:BJ$6)-MMULT($G565:$K565,BI$2:BI$6))/MMULT($G565:$K565,BI$2:BI$6)</f>
        <v>1.4243161098122126E-2</v>
      </c>
      <c r="BK565">
        <f ca="1">(MMULT($G565:$K565,BK$2:BK$6)-MMULT($G565:$K565,BJ$2:BJ$6))/MMULT($G565:$K565,BJ$2:BJ$6)</f>
        <v>-1.1767385411995677E-2</v>
      </c>
      <c r="BL565">
        <f ca="1">(MMULT($G565:$K565,BL$2:BL$6)-MMULT($G565:$K565,BK$2:BK$6))/MMULT($G565:$K565,BK$2:BK$6)</f>
        <v>2.4067563756243098E-3</v>
      </c>
      <c r="BM565">
        <f ca="1">(MMULT($G565:$K565,BM$2:BM$6)-MMULT($G565:$K565,BL$2:BL$6))/MMULT($G565:$K565,BL$2:BL$6)</f>
        <v>-1.9313919122302657E-3</v>
      </c>
      <c r="BN565">
        <f ca="1">(MMULT($G565:$K565,BN$2:BN$6)-MMULT($G565:$K565,BM$2:BM$6))/MMULT($G565:$K565,BM$2:BM$6)</f>
        <v>6.9206367447735119E-3</v>
      </c>
      <c r="BO565">
        <f ca="1">(MMULT($G565:$K565,BO$2:BO$6)-MMULT($G565:$K565,BN$2:BN$6))/MMULT($G565:$K565,BN$2:BN$6)</f>
        <v>-7.6607930271992367E-3</v>
      </c>
      <c r="BP565">
        <f ca="1">(MMULT($G565:$K565,BP$2:BP$6)-MMULT($G565:$K565,BO$2:BO$6))/MMULT($G565:$K565,BO$2:BO$6)</f>
        <v>1.224520198752763E-2</v>
      </c>
      <c r="BQ565">
        <f ca="1">(MMULT($G565:$K565,BQ$2:BQ$6)-MMULT($G565:$K565,BP$2:BP$6))/MMULT($G565:$K565,BP$2:BP$6)</f>
        <v>-1.131841160072781E-2</v>
      </c>
      <c r="BR565">
        <f ca="1">(MMULT($G565:$K565,BR$2:BR$6)-MMULT($G565:$K565,BQ$2:BQ$6))/MMULT($G565:$K565,BQ$2:BQ$6)</f>
        <v>1.3415065659251147E-2</v>
      </c>
      <c r="BS565">
        <f ca="1">(MMULT($G565:$K565,BS$2:BS$6)-MMULT($G565:$K565,BR$2:BR$6))/MMULT($G565:$K565,BR$2:BR$6)</f>
        <v>5.6407992565519691E-3</v>
      </c>
      <c r="BT565">
        <f ca="1">(MMULT($G565:$K565,BT$2:BT$6)-MMULT($G565:$K565,BS$2:BS$6))/MMULT($G565:$K565,BS$2:BS$6)</f>
        <v>3.551544818839892E-4</v>
      </c>
      <c r="BU565">
        <f ca="1">(MMULT($G565:$K565,BU$2:BU$6)-MMULT($G565:$K565,BT$2:BT$6))/MMULT($G565:$K565,BT$2:BT$6)</f>
        <v>1.7499659215472866E-3</v>
      </c>
      <c r="BV565">
        <f ca="1">(MMULT($G565:$K565,BV$2:BV$6)-MMULT($G565:$K565,BU$2:BU$6))/MMULT($G565:$K565,BU$2:BU$6)</f>
        <v>-9.3677391450432395E-3</v>
      </c>
      <c r="BW565">
        <f ca="1">(MMULT($G565:$K565,BW$2:BW$6)-MMULT($G565:$K565,BV$2:BV$6))/MMULT($G565:$K565,BV$2:BV$6)</f>
        <v>6.0699331561537232E-3</v>
      </c>
      <c r="BX565">
        <f ca="1">(MMULT($G565:$K565,BX$2:BX$6)-MMULT($G565:$K565,BW$2:BW$6))/MMULT($G565:$K565,BW$2:BW$6)</f>
        <v>1.6719057368933671E-2</v>
      </c>
      <c r="BY565">
        <f ca="1">(MMULT($G565:$K565,BY$2:BY$6)-MMULT($G565:$K565,BX$2:BX$6))/MMULT($G565:$K565,BX$2:BX$6)</f>
        <v>-1.9971126747522758E-2</v>
      </c>
      <c r="BZ565">
        <f ca="1">(MMULT($G565:$K565,BZ$2:BZ$6)-MMULT($G565:$K565,BY$2:BY$6))/MMULT($G565:$K565,BY$2:BY$6)</f>
        <v>-1.0647736221526673E-2</v>
      </c>
      <c r="CA565">
        <f ca="1">(MMULT($G565:$K565,CA$2:CA$6)-MMULT($G565:$K565,BZ$2:BZ$6))/MMULT($G565:$K565,BZ$2:BZ$6)</f>
        <v>1.9970938928067241E-3</v>
      </c>
      <c r="CB565">
        <f ca="1">(MMULT($G565:$K565,CB$2:CB$6)-MMULT($G565:$K565,CA$2:CA$6))/MMULT($G565:$K565,CA$2:CA$6)</f>
        <v>1.2499519761615917E-2</v>
      </c>
      <c r="CC565">
        <f ca="1">(MMULT($G565:$K565,CC$2:CC$6)-MMULT($G565:$K565,CB$2:CB$6))/MMULT($G565:$K565,CB$2:CB$6)</f>
        <v>-6.2225751694561602E-3</v>
      </c>
      <c r="CD565">
        <f ca="1">(MMULT($G565:$K565,CD$2:CD$6)-MMULT($G565:$K565,CC$2:CC$6))/MMULT($G565:$K565,CC$2:CC$6)</f>
        <v>-5.4188449680397681E-3</v>
      </c>
      <c r="CE565">
        <f ca="1">(MMULT($G565:$K565,CE$2:CE$6)-MMULT($G565:$K565,CD$2:CD$6))/MMULT($G565:$K565,CD$2:CD$6)</f>
        <v>-4.3389621433129275E-3</v>
      </c>
      <c r="CF565">
        <f ca="1">(MMULT($G565:$K565,CF$2:CF$6)-MMULT($G565:$K565,CE$2:CE$6))/MMULT($G565:$K565,CE$2:CE$6)</f>
        <v>1.2356756147876952E-2</v>
      </c>
      <c r="CG565">
        <f ca="1">(MMULT($G565:$K565,CG$2:CG$6)-MMULT($G565:$K565,CF$2:CF$6))/MMULT($G565:$K565,CF$2:CF$6)</f>
        <v>5.2270957043918757E-3</v>
      </c>
      <c r="CH565">
        <f ca="1">(MMULT($G565:$K565,CH$2:CH$6)-MMULT($G565:$K565,CG$2:CG$6))/MMULT($G565:$K565,CG$2:CG$6)</f>
        <v>-1.0137736039610414E-2</v>
      </c>
      <c r="CI565">
        <f ca="1">(MMULT($G565:$K565,CI$2:CI$6)-MMULT($G565:$K565,CH$2:CH$6))/MMULT($G565:$K565,CH$2:CH$6)</f>
        <v>7.4951952102353921E-3</v>
      </c>
      <c r="CJ565">
        <f ca="1">(MMULT($G565:$K565,CJ$2:CJ$6)-MMULT($G565:$K565,CI$2:CI$6))/MMULT($G565:$K565,CI$2:CI$6)</f>
        <v>-4.6839395411103681E-3</v>
      </c>
      <c r="CK565">
        <f ca="1">(MMULT($G565:$K565,CK$2:CK$6)-MMULT($G565:$K565,CJ$2:CJ$6))/MMULT($G565:$K565,CJ$2:CJ$6)</f>
        <v>5.860665085523336E-3</v>
      </c>
      <c r="CL565">
        <f ca="1">(MMULT($G565:$K565,CL$2:CL$6)-MMULT($G565:$K565,CK$2:CK$6))/MMULT($G565:$K565,CK$2:CK$6)</f>
        <v>2.9690164686201632E-3</v>
      </c>
      <c r="CM565">
        <f ca="1">(MMULT($G565:$K565,CM$2:CM$6)-MMULT($G565:$K565,CL$2:CL$6))/MMULT($G565:$K565,CL$2:CL$6)</f>
        <v>-1.0681707577378314E-2</v>
      </c>
      <c r="CN565">
        <f ca="1">(MMULT($G565:$K565,CN$2:CN$6)-MMULT($G565:$K565,CM$2:CM$6))/MMULT($G565:$K565,CM$2:CM$6)</f>
        <v>3.738448832586218E-3</v>
      </c>
      <c r="CO565">
        <f ca="1">(MMULT($G565:$K565,CO$2:CO$6)-MMULT($G565:$K565,CN$2:CN$6))/MMULT($G565:$K565,CN$2:CN$6)</f>
        <v>-5.4178660625220738E-3</v>
      </c>
      <c r="CP565">
        <f ca="1">(MMULT($G565:$K565,CP$2:CP$6)-MMULT($G565:$K565,CO$2:CO$6))/MMULT($G565:$K565,CO$2:CO$6)</f>
        <v>6.381508909562625E-3</v>
      </c>
      <c r="CQ565">
        <f ca="1">(MMULT($G565:$K565,CQ$2:CQ$6)-MMULT($G565:$K565,CP$2:CP$6))/MMULT($G565:$K565,CP$2:CP$6)</f>
        <v>6.7836760758353412E-3</v>
      </c>
      <c r="CR565">
        <f ca="1">(MMULT($G565:$K565,CR$2:CR$6)-MMULT($G565:$K565,CQ$2:CQ$6))/MMULT($G565:$K565,CQ$2:CQ$6)</f>
        <v>3.8561018538810442E-3</v>
      </c>
      <c r="CS565">
        <f ca="1">(MMULT($G565:$K565,CS$2:CS$6)-MMULT($G565:$K565,CR$2:CR$6))/MMULT($G565:$K565,CR$2:CR$6)</f>
        <v>9.8003799845973877E-3</v>
      </c>
      <c r="CT565">
        <f ca="1">(MMULT($G565:$K565,CT$2:CT$6)-MMULT($G565:$K565,CS$2:CS$6))/MMULT($G565:$K565,CS$2:CS$6)</f>
        <v>-1.2049545575608351E-2</v>
      </c>
      <c r="CU565">
        <f ca="1">(MMULT($G565:$K565,CU$2:CU$6)-MMULT($G565:$K565,CT$2:CT$6))/MMULT($G565:$K565,CT$2:CT$6)</f>
        <v>-1.2787449110934266E-2</v>
      </c>
      <c r="CV565">
        <f ca="1">(MMULT($G565:$K565,CV$2:CV$6)-MMULT($G565:$K565,CU$2:CU$6))/MMULT($G565:$K565,CU$2:CU$6)</f>
        <v>-2.4915007482525001E-3</v>
      </c>
      <c r="CW565">
        <f ca="1">(MMULT($G565:$K565,CW$2:CW$6)-MMULT($G565:$K565,CV$2:CV$6))/MMULT($G565:$K565,CV$2:CV$6)</f>
        <v>6.5075774557954843E-3</v>
      </c>
      <c r="CX565">
        <f ca="1">(MMULT($G565:$K565,CX$2:CX$6)-MMULT($G565:$K565,CW$2:CW$6))/MMULT($G565:$K565,CW$2:CW$6)</f>
        <v>1.4781185406850637E-2</v>
      </c>
      <c r="CY565">
        <f ca="1">(MMULT($G565:$K565,CY$2:CY$6)-MMULT($G565:$K565,CX$2:CX$6))/MMULT($G565:$K565,CX$2:CX$6)</f>
        <v>-1.5556318656140594E-3</v>
      </c>
      <c r="CZ565">
        <f ca="1">(MMULT($G565:$K565,CZ$2:CZ$6)-MMULT($G565:$K565,CY$2:CY$6))/MMULT($G565:$K565,CY$2:CY$6)</f>
        <v>6.5861868365391027E-3</v>
      </c>
      <c r="DA565">
        <f ca="1">(MMULT($G565:$K565,DA$2:DA$6)-MMULT($G565:$K565,CZ$2:CZ$6))/MMULT($G565:$K565,CZ$2:CZ$6)</f>
        <v>1.1390035052821944E-2</v>
      </c>
      <c r="DB565">
        <f ca="1">(MMULT($G565:$K565,DB$2:DB$6)-MMULT($G565:$K565,DA$2:DA$6))/MMULT($G565:$K565,DA$2:DA$6)</f>
        <v>-1.3938632912884739E-2</v>
      </c>
      <c r="DC565">
        <f ca="1">(MMULT($G565:$K565,DC$2:DC$6)-MMULT($G565:$K565,DB$2:DB$6))/MMULT($G565:$K565,DB$2:DB$6)</f>
        <v>7.2694386342557413E-3</v>
      </c>
      <c r="DD565">
        <f ca="1">(MMULT($G565:$K565,DD$2:DD$6)-MMULT($G565:$K565,DC$2:DC$6))/MMULT($G565:$K565,DC$2:DC$6)</f>
        <v>-8.1658404111664123E-3</v>
      </c>
      <c r="DE565">
        <f ca="1">(MMULT($G565:$K565,DE$2:DE$6)-MMULT($G565:$K565,DD$2:DD$6))/MMULT($G565:$K565,DD$2:DD$6)</f>
        <v>1.2252617161919686E-2</v>
      </c>
      <c r="DF565">
        <f ca="1">(MMULT($G565:$K565,DF$2:DF$6)-MMULT($G565:$K565,DE$2:DE$6))/MMULT($G565:$K565,DE$2:DE$6)</f>
        <v>1.0221326424634327E-2</v>
      </c>
      <c r="DG565">
        <f ca="1">(MMULT($G565:$K565,DG$2:DG$6)-MMULT($G565:$K565,DF$2:DF$6))/MMULT($G565:$K565,DF$2:DF$6)</f>
        <v>3.3734620442189688E-2</v>
      </c>
      <c r="DH565">
        <f ca="1">(MMULT($G565:$K565,DH$2:DH$6)-MMULT($G565:$K565,DG$2:DG$6))/MMULT($G565:$K565,DG$2:DG$6)</f>
        <v>-1.6800604860410032E-2</v>
      </c>
      <c r="DI565">
        <f ca="1">(MMULT($G565:$K565,DI$2:DI$6)-MMULT($G565:$K565,DH$2:DH$6))/MMULT($G565:$K565,DH$2:DH$6)</f>
        <v>1.433516978619164E-2</v>
      </c>
      <c r="DJ565">
        <f ca="1">(MMULT($G565:$K565,DJ$2:DJ$6)-MMULT($G565:$K565,DI$2:DI$6))/MMULT($G565:$K565,DI$2:DI$6)</f>
        <v>1.1664152707934259E-2</v>
      </c>
      <c r="DK565">
        <f ca="1">(MMULT($G565:$K565,DK$2:DK$6)-MMULT($G565:$K565,DJ$2:DJ$6))/MMULT($G565:$K565,DJ$2:DJ$6)</f>
        <v>-1.4102345513042674E-3</v>
      </c>
      <c r="DL565">
        <f ca="1">(MMULT($G565:$K565,DL$2:DL$6)-MMULT($G565:$K565,DK$2:DK$6))/MMULT($G565:$K565,DK$2:DK$6)</f>
        <v>1.7631964502163142E-3</v>
      </c>
      <c r="DM565">
        <f ca="1">(MMULT($G565:$K565,DM$2:DM$6)-MMULT($G565:$K565,DL$2:DL$6))/MMULT($G565:$K565,DL$2:DL$6)</f>
        <v>1.9272832768679029E-3</v>
      </c>
      <c r="DN565">
        <f ca="1">(MMULT($G565:$K565,DN$2:DN$6)-MMULT($G565:$K565,DM$2:DM$6))/MMULT($G565:$K565,DM$2:DM$6)</f>
        <v>-2.9812261900209968E-3</v>
      </c>
      <c r="DO565">
        <f ca="1">(MMULT($G565:$K565,DO$2:DO$6)-MMULT($G565:$K565,DN$2:DN$6))/MMULT($G565:$K565,DN$2:DN$6)</f>
        <v>-1.8608615525261612E-3</v>
      </c>
      <c r="DP565">
        <f ca="1">(MMULT($G565:$K565,DP$2:DP$6)-MMULT($G565:$K565,DO$2:DO$6))/MMULT($G565:$K565,DO$2:DO$6)</f>
        <v>-1.7048526605209548E-4</v>
      </c>
      <c r="DQ565">
        <f ca="1">(MMULT($G565:$K565,DQ$2:DQ$6)-MMULT($G565:$K565,DP$2:DP$6))/MMULT($G565:$K565,DP$2:DP$6)</f>
        <v>1.0269808300958846E-2</v>
      </c>
      <c r="DR565">
        <f ca="1">(MMULT($G565:$K565,DR$2:DR$6)-MMULT($G565:$K565,DQ$2:DQ$6))/MMULT($G565:$K565,DQ$2:DQ$6)</f>
        <v>-3.2219067549582006E-3</v>
      </c>
      <c r="DS565">
        <f ca="1">(MMULT($G565:$K565,DS$2:DS$6)-MMULT($G565:$K565,DR$2:DR$6))/MMULT($G565:$K565,DR$2:DR$6)</f>
        <v>-1.7261810573314596E-2</v>
      </c>
      <c r="DT565">
        <f ca="1">(MMULT($G565:$K565,DT$2:DT$6)-MMULT($G565:$K565,DS$2:DS$6))/MMULT($G565:$K565,DS$2:DS$6)</f>
        <v>-4.3842974947923854E-4</v>
      </c>
      <c r="DU565">
        <f ca="1">AVERAGE(Таблица1[[#This Row],[25.05.2021]:[25.10.2021]])</f>
        <v>8.6379548853107897E-4</v>
      </c>
      <c r="DV565">
        <f ca="1">_xlfn.STDEV.S(Таблица1[[#This Row],[25.05.2021]:[25.10.2021]])</f>
        <v>9.2580528150509028E-3</v>
      </c>
    </row>
    <row r="566" spans="1:126" x14ac:dyDescent="0.25">
      <c r="A566">
        <f ca="1">Коэфф!G558</f>
        <v>4.2670985863113443E-2</v>
      </c>
      <c r="B566">
        <f ca="1">Коэфф!H558</f>
        <v>0.28837535904951578</v>
      </c>
      <c r="C566">
        <f ca="1">Коэфф!I558</f>
        <v>7.8931194613400923E-2</v>
      </c>
      <c r="D566">
        <f ca="1">Коэфф!J558</f>
        <v>0.47176830969029993</v>
      </c>
      <c r="E566">
        <f ca="1">Коэфф!K558</f>
        <v>0.11825415078366991</v>
      </c>
      <c r="F566">
        <f t="shared" ca="1" si="41"/>
        <v>1</v>
      </c>
      <c r="G566">
        <f t="shared" ca="1" si="43"/>
        <v>5979</v>
      </c>
      <c r="H566">
        <f t="shared" ca="1" si="43"/>
        <v>11152</v>
      </c>
      <c r="I566">
        <f t="shared" ca="1" si="44"/>
        <v>29</v>
      </c>
      <c r="J566">
        <f t="shared" ca="1" si="45"/>
        <v>808</v>
      </c>
      <c r="K566">
        <f t="shared" ca="1" si="42"/>
        <v>3915</v>
      </c>
      <c r="O566">
        <f ca="1">(MMULT($G566:$K566,O$2:O$6)-MMULT($G566:$K566,N$2:N$6))/MMULT($G566:$K566,N$2:N$6)</f>
        <v>4.2871859836709197E-3</v>
      </c>
      <c r="P566">
        <f ca="1">(MMULT($G566:$K566,P$2:P$6)-MMULT($G566:$K566,O$2:O$6))/MMULT($G566:$K566,O$2:O$6)</f>
        <v>6.5805647158753535E-3</v>
      </c>
      <c r="Q566">
        <f ca="1">(MMULT($G566:$K566,Q$2:Q$6)-MMULT($G566:$K566,P$2:P$6))/MMULT($G566:$K566,P$2:P$6)</f>
        <v>7.3275298834872653E-3</v>
      </c>
      <c r="R566">
        <f ca="1">(MMULT($G566:$K566,R$2:R$6)-MMULT($G566:$K566,Q$2:Q$6))/MMULT($G566:$K566,Q$2:Q$6)</f>
        <v>6.1000938804478058E-3</v>
      </c>
      <c r="S566">
        <f ca="1">(MMULT($G566:$K566,S$2:S$6)-MMULT($G566:$K566,R$2:R$6))/MMULT($G566:$K566,R$2:R$6)</f>
        <v>-1.1941567723989494E-2</v>
      </c>
      <c r="T566">
        <f ca="1">(MMULT($G566:$K566,T$2:T$6)-MMULT($G566:$K566,S$2:S$6))/MMULT($G566:$K566,S$2:S$6)</f>
        <v>8.31719130165442E-3</v>
      </c>
      <c r="U566">
        <f ca="1">(MMULT($G566:$K566,U$2:U$6)-MMULT($G566:$K566,T$2:T$6))/MMULT($G566:$K566,T$2:T$6)</f>
        <v>1.8913395798384112E-2</v>
      </c>
      <c r="V566">
        <f ca="1">(MMULT($G566:$K566,V$2:V$6)-MMULT($G566:$K566,U$2:U$6))/MMULT($G566:$K566,U$2:U$6)</f>
        <v>2.948878169002064E-2</v>
      </c>
      <c r="W566">
        <f ca="1">(MMULT($G566:$K566,W$2:W$6)-MMULT($G566:$K566,V$2:V$6))/MMULT($G566:$K566,V$2:V$6)</f>
        <v>-9.6559280346507858E-4</v>
      </c>
      <c r="X566">
        <f ca="1">(MMULT($G566:$K566,X$2:X$6)-MMULT($G566:$K566,W$2:W$6))/MMULT($G566:$K566,W$2:W$6)</f>
        <v>1.4681428262861968E-3</v>
      </c>
      <c r="Y566">
        <f ca="1">(MMULT($G566:$K566,Y$2:Y$6)-MMULT($G566:$K566,X$2:X$6))/MMULT($G566:$K566,X$2:X$6)</f>
        <v>6.0572151487645783E-3</v>
      </c>
      <c r="Z566">
        <f ca="1">(MMULT($G566:$K566,Z$2:Z$6)-MMULT($G566:$K566,Y$2:Y$6))/MMULT($G566:$K566,Y$2:Y$6)</f>
        <v>-1.6177649782943076E-4</v>
      </c>
      <c r="AA566">
        <f ca="1">(MMULT($G566:$K566,AA$2:AA$6)-MMULT($G566:$K566,Z$2:Z$6))/MMULT($G566:$K566,Z$2:Z$6)</f>
        <v>5.7709973240536658E-3</v>
      </c>
      <c r="AB566">
        <f ca="1">(MMULT($G566:$K566,AB$2:AB$6)-MMULT($G566:$K566,AA$2:AA$6))/MMULT($G566:$K566,AA$2:AA$6)</f>
        <v>-1.8367173945000318E-4</v>
      </c>
      <c r="AC566">
        <f ca="1">(MMULT($G566:$K566,AC$2:AC$6)-MMULT($G566:$K566,AB$2:AB$6))/MMULT($G566:$K566,AB$2:AB$6)</f>
        <v>-2.817132653191245E-3</v>
      </c>
      <c r="AD566">
        <f ca="1">(MMULT($G566:$K566,AD$2:AD$6)-MMULT($G566:$K566,AC$2:AC$6))/MMULT($G566:$K566,AC$2:AC$6)</f>
        <v>2.596387946292657E-3</v>
      </c>
      <c r="AE566">
        <f ca="1">(MMULT($G566:$K566,AE$2:AE$6)-MMULT($G566:$K566,AD$2:AD$6))/MMULT($G566:$K566,AD$2:AD$6)</f>
        <v>-1.0034412360749768E-2</v>
      </c>
      <c r="AF566">
        <f ca="1">(MMULT($G566:$K566,AF$2:AF$6)-MMULT($G566:$K566,AE$2:AE$6))/MMULT($G566:$K566,AE$2:AE$6)</f>
        <v>-8.1772792313143162E-4</v>
      </c>
      <c r="AG566">
        <f ca="1">(MMULT($G566:$K566,AG$2:AG$6)-MMULT($G566:$K566,AF$2:AF$6))/MMULT($G566:$K566,AF$2:AF$6)</f>
        <v>4.8723576184476819E-3</v>
      </c>
      <c r="AH566">
        <f ca="1">(MMULT($G566:$K566,AH$2:AH$6)-MMULT($G566:$K566,AG$2:AG$6))/MMULT($G566:$K566,AG$2:AG$6)</f>
        <v>-2.0001722471214233E-3</v>
      </c>
      <c r="AI566">
        <f ca="1">(MMULT($G566:$K566,AI$2:AI$6)-MMULT($G566:$K566,AH$2:AH$6))/MMULT($G566:$K566,AH$2:AH$6)</f>
        <v>1.2867993776084692E-2</v>
      </c>
      <c r="AJ566">
        <f ca="1">(MMULT($G566:$K566,AJ$2:AJ$6)-MMULT($G566:$K566,AI$2:AI$6))/MMULT($G566:$K566,AI$2:AI$6)</f>
        <v>3.5288694331928739E-3</v>
      </c>
      <c r="AK566">
        <f ca="1">(MMULT($G566:$K566,AK$2:AK$6)-MMULT($G566:$K566,AJ$2:AJ$6))/MMULT($G566:$K566,AJ$2:AJ$6)</f>
        <v>-7.386248186225605E-3</v>
      </c>
      <c r="AL566">
        <f ca="1">(MMULT($G566:$K566,AL$2:AL$6)-MMULT($G566:$K566,AK$2:AK$6))/MMULT($G566:$K566,AK$2:AK$6)</f>
        <v>2.3323243683937294E-3</v>
      </c>
      <c r="AM566">
        <f ca="1">(MMULT($G566:$K566,AM$2:AM$6)-MMULT($G566:$K566,AL$2:AL$6))/MMULT($G566:$K566,AL$2:AL$6)</f>
        <v>8.5120646148795064E-3</v>
      </c>
      <c r="AN566">
        <f ca="1">(MMULT($G566:$K566,AN$2:AN$6)-MMULT($G566:$K566,AM$2:AM$6))/MMULT($G566:$K566,AM$2:AM$6)</f>
        <v>-8.1440243288252515E-3</v>
      </c>
      <c r="AO566">
        <f ca="1">(MMULT($G566:$K566,AO$2:AO$6)-MMULT($G566:$K566,AN$2:AN$6))/MMULT($G566:$K566,AN$2:AN$6)</f>
        <v>-4.1477955570649941E-3</v>
      </c>
      <c r="AP566">
        <f ca="1">(MMULT($G566:$K566,AP$2:AP$6)-MMULT($G566:$K566,AO$2:AO$6))/MMULT($G566:$K566,AO$2:AO$6)</f>
        <v>1.1516424223977749E-2</v>
      </c>
      <c r="AQ566">
        <f ca="1">(MMULT($G566:$K566,AQ$2:AQ$6)-MMULT($G566:$K566,AP$2:AP$6))/MMULT($G566:$K566,AP$2:AP$6)</f>
        <v>7.2540517332584089E-3</v>
      </c>
      <c r="AR566">
        <f ca="1">(MMULT($G566:$K566,AR$2:AR$6)-MMULT($G566:$K566,AQ$2:AQ$6))/MMULT($G566:$K566,AQ$2:AQ$6)</f>
        <v>6.2796918521562045E-3</v>
      </c>
      <c r="AS566">
        <f ca="1">(MMULT($G566:$K566,AS$2:AS$6)-MMULT($G566:$K566,AR$2:AR$6))/MMULT($G566:$K566,AR$2:AR$6)</f>
        <v>5.4613833628972238E-3</v>
      </c>
      <c r="AT566">
        <f ca="1">(MMULT($G566:$K566,AT$2:AT$6)-MMULT($G566:$K566,AS$2:AS$6))/MMULT($G566:$K566,AS$2:AS$6)</f>
        <v>-4.319199508883864E-3</v>
      </c>
      <c r="AU566">
        <f ca="1">(MMULT($G566:$K566,AU$2:AU$6)-MMULT($G566:$K566,AT$2:AT$6))/MMULT($G566:$K566,AT$2:AT$6)</f>
        <v>-3.4949349722506267E-3</v>
      </c>
      <c r="AV566">
        <f ca="1">(MMULT($G566:$K566,AV$2:AV$6)-MMULT($G566:$K566,AU$2:AU$6))/MMULT($G566:$K566,AU$2:AU$6)</f>
        <v>-8.7983605537318762E-3</v>
      </c>
      <c r="AW566">
        <f ca="1">(MMULT($G566:$K566,AW$2:AW$6)-MMULT($G566:$K566,AV$2:AV$6))/MMULT($G566:$K566,AV$2:AV$6)</f>
        <v>2.0466330407499355E-3</v>
      </c>
      <c r="AX566">
        <f ca="1">(MMULT($G566:$K566,AX$2:AX$6)-MMULT($G566:$K566,AW$2:AW$6))/MMULT($G566:$K566,AW$2:AW$6)</f>
        <v>2.4572129594821923E-3</v>
      </c>
      <c r="AY566">
        <f ca="1">(MMULT($G566:$K566,AY$2:AY$6)-MMULT($G566:$K566,AX$2:AX$6))/MMULT($G566:$K566,AX$2:AX$6)</f>
        <v>-1.5135338657627753E-2</v>
      </c>
      <c r="AZ566">
        <f ca="1">(MMULT($G566:$K566,AZ$2:AZ$6)-MMULT($G566:$K566,AY$2:AY$6))/MMULT($G566:$K566,AY$2:AY$6)</f>
        <v>-4.5861479306669303E-3</v>
      </c>
      <c r="BA566">
        <f ca="1">(MMULT($G566:$K566,BA$2:BA$6)-MMULT($G566:$K566,AZ$2:AZ$6))/MMULT($G566:$K566,AZ$2:AZ$6)</f>
        <v>-1.6814151343885725E-2</v>
      </c>
      <c r="BB566">
        <f ca="1">(MMULT($G566:$K566,BB$2:BB$6)-MMULT($G566:$K566,BA$2:BA$6))/MMULT($G566:$K566,BA$2:BA$6)</f>
        <v>-1.3226751691690228E-2</v>
      </c>
      <c r="BC566">
        <f ca="1">(MMULT($G566:$K566,BC$2:BC$6)-MMULT($G566:$K566,BB$2:BB$6))/MMULT($G566:$K566,BB$2:BB$6)</f>
        <v>-4.8616018318603646E-3</v>
      </c>
      <c r="BD566">
        <f ca="1">(MMULT($G566:$K566,BD$2:BD$6)-MMULT($G566:$K566,BC$2:BC$6))/MMULT($G566:$K566,BC$2:BC$6)</f>
        <v>4.3470325004474758E-3</v>
      </c>
      <c r="BE566">
        <f ca="1">(MMULT($G566:$K566,BE$2:BE$6)-MMULT($G566:$K566,BD$2:BD$6))/MMULT($G566:$K566,BD$2:BD$6)</f>
        <v>1.480494113845089E-2</v>
      </c>
      <c r="BF566">
        <f ca="1">(MMULT($G566:$K566,BF$2:BF$6)-MMULT($G566:$K566,BE$2:BE$6))/MMULT($G566:$K566,BE$2:BE$6)</f>
        <v>5.0228884394988033E-3</v>
      </c>
      <c r="BG566">
        <f ca="1">(MMULT($G566:$K566,BG$2:BG$6)-MMULT($G566:$K566,BF$2:BF$6))/MMULT($G566:$K566,BF$2:BF$6)</f>
        <v>-1.5848113749824186E-2</v>
      </c>
      <c r="BH566">
        <f ca="1">(MMULT($G566:$K566,BH$2:BH$6)-MMULT($G566:$K566,BG$2:BG$6))/MMULT($G566:$K566,BG$2:BG$6)</f>
        <v>7.1397225226440464E-3</v>
      </c>
      <c r="BI566">
        <f ca="1">(MMULT($G566:$K566,BI$2:BI$6)-MMULT($G566:$K566,BH$2:BH$6))/MMULT($G566:$K566,BH$2:BH$6)</f>
        <v>-4.579607317563867E-3</v>
      </c>
      <c r="BJ566">
        <f ca="1">(MMULT($G566:$K566,BJ$2:BJ$6)-MMULT($G566:$K566,BI$2:BI$6))/MMULT($G566:$K566,BI$2:BI$6)</f>
        <v>1.6905813376028679E-2</v>
      </c>
      <c r="BK566">
        <f ca="1">(MMULT($G566:$K566,BK$2:BK$6)-MMULT($G566:$K566,BJ$2:BJ$6))/MMULT($G566:$K566,BJ$2:BJ$6)</f>
        <v>-5.2384551232847213E-3</v>
      </c>
      <c r="BL566">
        <f ca="1">(MMULT($G566:$K566,BL$2:BL$6)-MMULT($G566:$K566,BK$2:BK$6))/MMULT($G566:$K566,BK$2:BK$6)</f>
        <v>-1.0747755647933022E-3</v>
      </c>
      <c r="BM566">
        <f ca="1">(MMULT($G566:$K566,BM$2:BM$6)-MMULT($G566:$K566,BL$2:BL$6))/MMULT($G566:$K566,BL$2:BL$6)</f>
        <v>-2.2093077462729859E-3</v>
      </c>
      <c r="BN566">
        <f ca="1">(MMULT($G566:$K566,BN$2:BN$6)-MMULT($G566:$K566,BM$2:BM$6))/MMULT($G566:$K566,BM$2:BM$6)</f>
        <v>4.175072126234987E-3</v>
      </c>
      <c r="BO566">
        <f ca="1">(MMULT($G566:$K566,BO$2:BO$6)-MMULT($G566:$K566,BN$2:BN$6))/MMULT($G566:$K566,BN$2:BN$6)</f>
        <v>-8.3787874132688796E-3</v>
      </c>
      <c r="BP566">
        <f ca="1">(MMULT($G566:$K566,BP$2:BP$6)-MMULT($G566:$K566,BO$2:BO$6))/MMULT($G566:$K566,BO$2:BO$6)</f>
        <v>8.5226100815236211E-3</v>
      </c>
      <c r="BQ566">
        <f ca="1">(MMULT($G566:$K566,BQ$2:BQ$6)-MMULT($G566:$K566,BP$2:BP$6))/MMULT($G566:$K566,BP$2:BP$6)</f>
        <v>-1.2933421529714821E-2</v>
      </c>
      <c r="BR566">
        <f ca="1">(MMULT($G566:$K566,BR$2:BR$6)-MMULT($G566:$K566,BQ$2:BQ$6))/MMULT($G566:$K566,BQ$2:BQ$6)</f>
        <v>1.891919709023742E-2</v>
      </c>
      <c r="BS566">
        <f ca="1">(MMULT($G566:$K566,BS$2:BS$6)-MMULT($G566:$K566,BR$2:BR$6))/MMULT($G566:$K566,BR$2:BR$6)</f>
        <v>9.7958275506551864E-3</v>
      </c>
      <c r="BT566">
        <f ca="1">(MMULT($G566:$K566,BT$2:BT$6)-MMULT($G566:$K566,BS$2:BS$6))/MMULT($G566:$K566,BS$2:BS$6)</f>
        <v>2.0221164600655924E-3</v>
      </c>
      <c r="BU566">
        <f ca="1">(MMULT($G566:$K566,BU$2:BU$6)-MMULT($G566:$K566,BT$2:BT$6))/MMULT($G566:$K566,BT$2:BT$6)</f>
        <v>4.917707379077302E-3</v>
      </c>
      <c r="BV566">
        <f ca="1">(MMULT($G566:$K566,BV$2:BV$6)-MMULT($G566:$K566,BU$2:BU$6))/MMULT($G566:$K566,BU$2:BU$6)</f>
        <v>-9.1714981993590589E-3</v>
      </c>
      <c r="BW566">
        <f ca="1">(MMULT($G566:$K566,BW$2:BW$6)-MMULT($G566:$K566,BV$2:BV$6))/MMULT($G566:$K566,BV$2:BV$6)</f>
        <v>1.000255468982938E-2</v>
      </c>
      <c r="BX566">
        <f ca="1">(MMULT($G566:$K566,BX$2:BX$6)-MMULT($G566:$K566,BW$2:BW$6))/MMULT($G566:$K566,BW$2:BW$6)</f>
        <v>1.6977759478760356E-2</v>
      </c>
      <c r="BY566">
        <f ca="1">(MMULT($G566:$K566,BY$2:BY$6)-MMULT($G566:$K566,BX$2:BX$6))/MMULT($G566:$K566,BX$2:BX$6)</f>
        <v>-2.2467108729560342E-2</v>
      </c>
      <c r="BZ566">
        <f ca="1">(MMULT($G566:$K566,BZ$2:BZ$6)-MMULT($G566:$K566,BY$2:BY$6))/MMULT($G566:$K566,BY$2:BY$6)</f>
        <v>-7.928377788444416E-3</v>
      </c>
      <c r="CA566">
        <f ca="1">(MMULT($G566:$K566,CA$2:CA$6)-MMULT($G566:$K566,BZ$2:BZ$6))/MMULT($G566:$K566,BZ$2:BZ$6)</f>
        <v>5.4959864728408624E-3</v>
      </c>
      <c r="CB566">
        <f ca="1">(MMULT($G566:$K566,CB$2:CB$6)-MMULT($G566:$K566,CA$2:CA$6))/MMULT($G566:$K566,CA$2:CA$6)</f>
        <v>1.4539286384061717E-2</v>
      </c>
      <c r="CC566">
        <f ca="1">(MMULT($G566:$K566,CC$2:CC$6)-MMULT($G566:$K566,CB$2:CB$6))/MMULT($G566:$K566,CB$2:CB$6)</f>
        <v>-5.2134918084243021E-3</v>
      </c>
      <c r="CD566">
        <f ca="1">(MMULT($G566:$K566,CD$2:CD$6)-MMULT($G566:$K566,CC$2:CC$6))/MMULT($G566:$K566,CC$2:CC$6)</f>
        <v>-6.5365761374952978E-3</v>
      </c>
      <c r="CE566">
        <f ca="1">(MMULT($G566:$K566,CE$2:CE$6)-MMULT($G566:$K566,CD$2:CD$6))/MMULT($G566:$K566,CD$2:CD$6)</f>
        <v>-4.2067087422340841E-3</v>
      </c>
      <c r="CF566">
        <f ca="1">(MMULT($G566:$K566,CF$2:CF$6)-MMULT($G566:$K566,CE$2:CE$6))/MMULT($G566:$K566,CE$2:CE$6)</f>
        <v>1.4232587364884492E-2</v>
      </c>
      <c r="CG566">
        <f ca="1">(MMULT($G566:$K566,CG$2:CG$6)-MMULT($G566:$K566,CF$2:CF$6))/MMULT($G566:$K566,CF$2:CF$6)</f>
        <v>5.0527382684361268E-3</v>
      </c>
      <c r="CH566">
        <f ca="1">(MMULT($G566:$K566,CH$2:CH$6)-MMULT($G566:$K566,CG$2:CG$6))/MMULT($G566:$K566,CG$2:CG$6)</f>
        <v>-9.7709357960358914E-3</v>
      </c>
      <c r="CI566">
        <f ca="1">(MMULT($G566:$K566,CI$2:CI$6)-MMULT($G566:$K566,CH$2:CH$6))/MMULT($G566:$K566,CH$2:CH$6)</f>
        <v>1.1486287189113381E-2</v>
      </c>
      <c r="CJ566">
        <f ca="1">(MMULT($G566:$K566,CJ$2:CJ$6)-MMULT($G566:$K566,CI$2:CI$6))/MMULT($G566:$K566,CI$2:CI$6)</f>
        <v>-8.5929358963448904E-4</v>
      </c>
      <c r="CK566">
        <f ca="1">(MMULT($G566:$K566,CK$2:CK$6)-MMULT($G566:$K566,CJ$2:CJ$6))/MMULT($G566:$K566,CJ$2:CJ$6)</f>
        <v>5.3894700472374539E-3</v>
      </c>
      <c r="CL566">
        <f ca="1">(MMULT($G566:$K566,CL$2:CL$6)-MMULT($G566:$K566,CK$2:CK$6))/MMULT($G566:$K566,CK$2:CK$6)</f>
        <v>1.1511097228142801E-2</v>
      </c>
      <c r="CM566">
        <f ca="1">(MMULT($G566:$K566,CM$2:CM$6)-MMULT($G566:$K566,CL$2:CL$6))/MMULT($G566:$K566,CL$2:CL$6)</f>
        <v>-7.837876531665483E-3</v>
      </c>
      <c r="CN566">
        <f ca="1">(MMULT($G566:$K566,CN$2:CN$6)-MMULT($G566:$K566,CM$2:CM$6))/MMULT($G566:$K566,CM$2:CM$6)</f>
        <v>1.8778512544976287E-3</v>
      </c>
      <c r="CO566">
        <f ca="1">(MMULT($G566:$K566,CO$2:CO$6)-MMULT($G566:$K566,CN$2:CN$6))/MMULT($G566:$K566,CN$2:CN$6)</f>
        <v>-2.7612513145878581E-3</v>
      </c>
      <c r="CP566">
        <f ca="1">(MMULT($G566:$K566,CP$2:CP$6)-MMULT($G566:$K566,CO$2:CO$6))/MMULT($G566:$K566,CO$2:CO$6)</f>
        <v>3.6948050173368626E-3</v>
      </c>
      <c r="CQ566">
        <f ca="1">(MMULT($G566:$K566,CQ$2:CQ$6)-MMULT($G566:$K566,CP$2:CP$6))/MMULT($G566:$K566,CP$2:CP$6)</f>
        <v>1.3823269802081544E-2</v>
      </c>
      <c r="CR566">
        <f ca="1">(MMULT($G566:$K566,CR$2:CR$6)-MMULT($G566:$K566,CQ$2:CQ$6))/MMULT($G566:$K566,CQ$2:CQ$6)</f>
        <v>1.5792929227549601E-2</v>
      </c>
      <c r="CS566">
        <f ca="1">(MMULT($G566:$K566,CS$2:CS$6)-MMULT($G566:$K566,CR$2:CR$6))/MMULT($G566:$K566,CR$2:CR$6)</f>
        <v>1.1242410485852007E-2</v>
      </c>
      <c r="CT566">
        <f ca="1">(MMULT($G566:$K566,CT$2:CT$6)-MMULT($G566:$K566,CS$2:CS$6))/MMULT($G566:$K566,CS$2:CS$6)</f>
        <v>-8.2306602181796071E-3</v>
      </c>
      <c r="CU566">
        <f ca="1">(MMULT($G566:$K566,CU$2:CU$6)-MMULT($G566:$K566,CT$2:CT$6))/MMULT($G566:$K566,CT$2:CT$6)</f>
        <v>-1.8729339645090479E-2</v>
      </c>
      <c r="CV566">
        <f ca="1">(MMULT($G566:$K566,CV$2:CV$6)-MMULT($G566:$K566,CU$2:CU$6))/MMULT($G566:$K566,CU$2:CU$6)</f>
        <v>8.3041978211194389E-4</v>
      </c>
      <c r="CW566">
        <f ca="1">(MMULT($G566:$K566,CW$2:CW$6)-MMULT($G566:$K566,CV$2:CV$6))/MMULT($G566:$K566,CV$2:CV$6)</f>
        <v>1.475853306449759E-2</v>
      </c>
      <c r="CX566">
        <f ca="1">(MMULT($G566:$K566,CX$2:CX$6)-MMULT($G566:$K566,CW$2:CW$6))/MMULT($G566:$K566,CW$2:CW$6)</f>
        <v>1.2977415055937178E-2</v>
      </c>
      <c r="CY566">
        <f ca="1">(MMULT($G566:$K566,CY$2:CY$6)-MMULT($G566:$K566,CX$2:CX$6))/MMULT($G566:$K566,CX$2:CX$6)</f>
        <v>3.3584991777642747E-3</v>
      </c>
      <c r="CZ566">
        <f ca="1">(MMULT($G566:$K566,CZ$2:CZ$6)-MMULT($G566:$K566,CY$2:CY$6))/MMULT($G566:$K566,CY$2:CY$6)</f>
        <v>1.1793977983072286E-2</v>
      </c>
      <c r="DA566">
        <f ca="1">(MMULT($G566:$K566,DA$2:DA$6)-MMULT($G566:$K566,CZ$2:CZ$6))/MMULT($G566:$K566,CZ$2:CZ$6)</f>
        <v>2.0380239479628467E-2</v>
      </c>
      <c r="DB566">
        <f ca="1">(MMULT($G566:$K566,DB$2:DB$6)-MMULT($G566:$K566,DA$2:DA$6))/MMULT($G566:$K566,DA$2:DA$6)</f>
        <v>-1.3142036886324556E-2</v>
      </c>
      <c r="DC566">
        <f ca="1">(MMULT($G566:$K566,DC$2:DC$6)-MMULT($G566:$K566,DB$2:DB$6))/MMULT($G566:$K566,DB$2:DB$6)</f>
        <v>1.4912944557126318E-2</v>
      </c>
      <c r="DD566">
        <f ca="1">(MMULT($G566:$K566,DD$2:DD$6)-MMULT($G566:$K566,DC$2:DC$6))/MMULT($G566:$K566,DC$2:DC$6)</f>
        <v>-1.2509846837998741E-2</v>
      </c>
      <c r="DE566">
        <f ca="1">(MMULT($G566:$K566,DE$2:DE$6)-MMULT($G566:$K566,DD$2:DD$6))/MMULT($G566:$K566,DD$2:DD$6)</f>
        <v>1.5661276816121294E-2</v>
      </c>
      <c r="DF566">
        <f ca="1">(MMULT($G566:$K566,DF$2:DF$6)-MMULT($G566:$K566,DE$2:DE$6))/MMULT($G566:$K566,DE$2:DE$6)</f>
        <v>2.3975269975601288E-2</v>
      </c>
      <c r="DG566">
        <f ca="1">(MMULT($G566:$K566,DG$2:DG$6)-MMULT($G566:$K566,DF$2:DF$6))/MMULT($G566:$K566,DF$2:DF$6)</f>
        <v>3.8636035150035289E-2</v>
      </c>
      <c r="DH566">
        <f ca="1">(MMULT($G566:$K566,DH$2:DH$6)-MMULT($G566:$K566,DG$2:DG$6))/MMULT($G566:$K566,DG$2:DG$6)</f>
        <v>-2.8096735673303667E-2</v>
      </c>
      <c r="DI566">
        <f ca="1">(MMULT($G566:$K566,DI$2:DI$6)-MMULT($G566:$K566,DH$2:DH$6))/MMULT($G566:$K566,DH$2:DH$6)</f>
        <v>-1.6722829622545184E-3</v>
      </c>
      <c r="DJ566">
        <f ca="1">(MMULT($G566:$K566,DJ$2:DJ$6)-MMULT($G566:$K566,DI$2:DI$6))/MMULT($G566:$K566,DI$2:DI$6)</f>
        <v>6.0745476471353831E-3</v>
      </c>
      <c r="DK566">
        <f ca="1">(MMULT($G566:$K566,DK$2:DK$6)-MMULT($G566:$K566,DJ$2:DJ$6))/MMULT($G566:$K566,DJ$2:DJ$6)</f>
        <v>-5.0139146036351535E-3</v>
      </c>
      <c r="DL566">
        <f ca="1">(MMULT($G566:$K566,DL$2:DL$6)-MMULT($G566:$K566,DK$2:DK$6))/MMULT($G566:$K566,DK$2:DK$6)</f>
        <v>4.1284322119507265E-3</v>
      </c>
      <c r="DM566">
        <f ca="1">(MMULT($G566:$K566,DM$2:DM$6)-MMULT($G566:$K566,DL$2:DL$6))/MMULT($G566:$K566,DL$2:DL$6)</f>
        <v>-6.5340420554019598E-4</v>
      </c>
      <c r="DN566">
        <f ca="1">(MMULT($G566:$K566,DN$2:DN$6)-MMULT($G566:$K566,DM$2:DM$6))/MMULT($G566:$K566,DM$2:DM$6)</f>
        <v>-1.4001876462728354E-3</v>
      </c>
      <c r="DO566">
        <f ca="1">(MMULT($G566:$K566,DO$2:DO$6)-MMULT($G566:$K566,DN$2:DN$6))/MMULT($G566:$K566,DN$2:DN$6)</f>
        <v>-1.205419417925707E-3</v>
      </c>
      <c r="DP566">
        <f ca="1">(MMULT($G566:$K566,DP$2:DP$6)-MMULT($G566:$K566,DO$2:DO$6))/MMULT($G566:$K566,DO$2:DO$6)</f>
        <v>3.3423227469960373E-4</v>
      </c>
      <c r="DQ566">
        <f ca="1">(MMULT($G566:$K566,DQ$2:DQ$6)-MMULT($G566:$K566,DP$2:DP$6))/MMULT($G566:$K566,DP$2:DP$6)</f>
        <v>6.9877164352649488E-3</v>
      </c>
      <c r="DR566">
        <f ca="1">(MMULT($G566:$K566,DR$2:DR$6)-MMULT($G566:$K566,DQ$2:DQ$6))/MMULT($G566:$K566,DQ$2:DQ$6)</f>
        <v>5.229157735184832E-4</v>
      </c>
      <c r="DS566">
        <f ca="1">(MMULT($G566:$K566,DS$2:DS$6)-MMULT($G566:$K566,DR$2:DR$6))/MMULT($G566:$K566,DR$2:DR$6)</f>
        <v>-2.0146713654796759E-2</v>
      </c>
      <c r="DT566">
        <f ca="1">(MMULT($G566:$K566,DT$2:DT$6)-MMULT($G566:$K566,DS$2:DS$6))/MMULT($G566:$K566,DS$2:DS$6)</f>
        <v>2.6654499509938968E-4</v>
      </c>
      <c r="DU566">
        <f ca="1">AVERAGE(Таблица1[[#This Row],[25.05.2021]:[25.10.2021]])</f>
        <v>1.9970428917489378E-3</v>
      </c>
      <c r="DV566">
        <f ca="1">_xlfn.STDEV.S(Таблица1[[#This Row],[25.05.2021]:[25.10.2021]])</f>
        <v>1.0832271380297903E-2</v>
      </c>
    </row>
    <row r="567" spans="1:126" x14ac:dyDescent="0.25">
      <c r="A567">
        <f ca="1">Коэфф!G559</f>
        <v>0.24068848006246588</v>
      </c>
      <c r="B567">
        <f ca="1">Коэфф!H559</f>
        <v>0.15457590245037572</v>
      </c>
      <c r="C567">
        <f ca="1">Коэфф!I559</f>
        <v>0.2071693751742465</v>
      </c>
      <c r="D567">
        <f ca="1">Коэфф!J559</f>
        <v>0.23399118670975566</v>
      </c>
      <c r="E567">
        <f ca="1">Коэфф!K559</f>
        <v>0.1635750556031563</v>
      </c>
      <c r="F567">
        <f t="shared" ca="1" si="41"/>
        <v>1</v>
      </c>
      <c r="G567">
        <f t="shared" ca="1" si="43"/>
        <v>33728</v>
      </c>
      <c r="H567">
        <f t="shared" ca="1" si="43"/>
        <v>5977</v>
      </c>
      <c r="I567">
        <f t="shared" ca="1" si="44"/>
        <v>76</v>
      </c>
      <c r="J567">
        <f t="shared" ca="1" si="45"/>
        <v>401</v>
      </c>
      <c r="K567">
        <f t="shared" ca="1" si="42"/>
        <v>5416</v>
      </c>
      <c r="O567">
        <f ca="1">(MMULT($G567:$K567,O$2:O$6)-MMULT($G567:$K567,N$2:N$6))/MMULT($G567:$K567,N$2:N$6)</f>
        <v>2.9445025535723914E-3</v>
      </c>
      <c r="P567">
        <f ca="1">(MMULT($G567:$K567,P$2:P$6)-MMULT($G567:$K567,O$2:O$6))/MMULT($G567:$K567,O$2:O$6)</f>
        <v>2.8378580717140032E-3</v>
      </c>
      <c r="Q567">
        <f ca="1">(MMULT($G567:$K567,Q$2:Q$6)-MMULT($G567:$K567,P$2:P$6))/MMULT($G567:$K567,P$2:P$6)</f>
        <v>2.0328238573739344E-3</v>
      </c>
      <c r="R567">
        <f ca="1">(MMULT($G567:$K567,R$2:R$6)-MMULT($G567:$K567,Q$2:Q$6))/MMULT($G567:$K567,Q$2:Q$6)</f>
        <v>7.4668782376381094E-3</v>
      </c>
      <c r="S567">
        <f ca="1">(MMULT($G567:$K567,S$2:S$6)-MMULT($G567:$K567,R$2:R$6))/MMULT($G567:$K567,R$2:R$6)</f>
        <v>-1.6250509978184384E-2</v>
      </c>
      <c r="T567">
        <f ca="1">(MMULT($G567:$K567,T$2:T$6)-MMULT($G567:$K567,S$2:S$6))/MMULT($G567:$K567,S$2:S$6)</f>
        <v>7.5485163223316526E-3</v>
      </c>
      <c r="U567">
        <f ca="1">(MMULT($G567:$K567,U$2:U$6)-MMULT($G567:$K567,T$2:T$6))/MMULT($G567:$K567,T$2:T$6)</f>
        <v>1.3431182866913194E-2</v>
      </c>
      <c r="V567">
        <f ca="1">(MMULT($G567:$K567,V$2:V$6)-MMULT($G567:$K567,U$2:U$6))/MMULT($G567:$K567,U$2:U$6)</f>
        <v>1.8809591284136139E-2</v>
      </c>
      <c r="W567">
        <f ca="1">(MMULT($G567:$K567,W$2:W$6)-MMULT($G567:$K567,V$2:V$6))/MMULT($G567:$K567,V$2:V$6)</f>
        <v>-2.7875068764409345E-3</v>
      </c>
      <c r="X567">
        <f ca="1">(MMULT($G567:$K567,X$2:X$6)-MMULT($G567:$K567,W$2:W$6))/MMULT($G567:$K567,W$2:W$6)</f>
        <v>-2.1812884967266212E-3</v>
      </c>
      <c r="Y567">
        <f ca="1">(MMULT($G567:$K567,Y$2:Y$6)-MMULT($G567:$K567,X$2:X$6))/MMULT($G567:$K567,X$2:X$6)</f>
        <v>4.1661158840505877E-3</v>
      </c>
      <c r="Z567">
        <f ca="1">(MMULT($G567:$K567,Z$2:Z$6)-MMULT($G567:$K567,Y$2:Y$6))/MMULT($G567:$K567,Y$2:Y$6)</f>
        <v>-8.5462587039310841E-4</v>
      </c>
      <c r="AA567">
        <f ca="1">(MMULT($G567:$K567,AA$2:AA$6)-MMULT($G567:$K567,Z$2:Z$6))/MMULT($G567:$K567,Z$2:Z$6)</f>
        <v>1.2865107626823937E-2</v>
      </c>
      <c r="AB567">
        <f ca="1">(MMULT($G567:$K567,AB$2:AB$6)-MMULT($G567:$K567,AA$2:AA$6))/MMULT($G567:$K567,AA$2:AA$6)</f>
        <v>-2.5323433912179229E-3</v>
      </c>
      <c r="AC567">
        <f ca="1">(MMULT($G567:$K567,AC$2:AC$6)-MMULT($G567:$K567,AB$2:AB$6))/MMULT($G567:$K567,AB$2:AB$6)</f>
        <v>-2.6564791298738367E-3</v>
      </c>
      <c r="AD567">
        <f ca="1">(MMULT($G567:$K567,AD$2:AD$6)-MMULT($G567:$K567,AC$2:AC$6))/MMULT($G567:$K567,AC$2:AC$6)</f>
        <v>-4.8021007251276761E-4</v>
      </c>
      <c r="AE567">
        <f ca="1">(MMULT($G567:$K567,AE$2:AE$6)-MMULT($G567:$K567,AD$2:AD$6))/MMULT($G567:$K567,AD$2:AD$6)</f>
        <v>-1.3001997973817013E-2</v>
      </c>
      <c r="AF567">
        <f ca="1">(MMULT($G567:$K567,AF$2:AF$6)-MMULT($G567:$K567,AE$2:AE$6))/MMULT($G567:$K567,AE$2:AE$6)</f>
        <v>-5.8675035037482996E-3</v>
      </c>
      <c r="AG567">
        <f ca="1">(MMULT($G567:$K567,AG$2:AG$6)-MMULT($G567:$K567,AF$2:AF$6))/MMULT($G567:$K567,AF$2:AF$6)</f>
        <v>-7.7038333527814772E-4</v>
      </c>
      <c r="AH567">
        <f ca="1">(MMULT($G567:$K567,AH$2:AH$6)-MMULT($G567:$K567,AG$2:AG$6))/MMULT($G567:$K567,AG$2:AG$6)</f>
        <v>2.4637364795874138E-3</v>
      </c>
      <c r="AI567">
        <f ca="1">(MMULT($G567:$K567,AI$2:AI$6)-MMULT($G567:$K567,AH$2:AH$6))/MMULT($G567:$K567,AH$2:AH$6)</f>
        <v>1.011777154847591E-2</v>
      </c>
      <c r="AJ567">
        <f ca="1">(MMULT($G567:$K567,AJ$2:AJ$6)-MMULT($G567:$K567,AI$2:AI$6))/MMULT($G567:$K567,AI$2:AI$6)</f>
        <v>1.4581454974351576E-3</v>
      </c>
      <c r="AK567">
        <f ca="1">(MMULT($G567:$K567,AK$2:AK$6)-MMULT($G567:$K567,AJ$2:AJ$6))/MMULT($G567:$K567,AJ$2:AJ$6)</f>
        <v>-6.1094281044686257E-3</v>
      </c>
      <c r="AL567">
        <f ca="1">(MMULT($G567:$K567,AL$2:AL$6)-MMULT($G567:$K567,AK$2:AK$6))/MMULT($G567:$K567,AK$2:AK$6)</f>
        <v>-8.9028070633337363E-3</v>
      </c>
      <c r="AM567">
        <f ca="1">(MMULT($G567:$K567,AM$2:AM$6)-MMULT($G567:$K567,AL$2:AL$6))/MMULT($G567:$K567,AL$2:AL$6)</f>
        <v>9.4444193267259804E-3</v>
      </c>
      <c r="AN567">
        <f ca="1">(MMULT($G567:$K567,AN$2:AN$6)-MMULT($G567:$K567,AM$2:AM$6))/MMULT($G567:$K567,AM$2:AM$6)</f>
        <v>-6.8717738385615434E-3</v>
      </c>
      <c r="AO567">
        <f ca="1">(MMULT($G567:$K567,AO$2:AO$6)-MMULT($G567:$K567,AN$2:AN$6))/MMULT($G567:$K567,AN$2:AN$6)</f>
        <v>-7.499585818512647E-3</v>
      </c>
      <c r="AP567">
        <f ca="1">(MMULT($G567:$K567,AP$2:AP$6)-MMULT($G567:$K567,AO$2:AO$6))/MMULT($G567:$K567,AO$2:AO$6)</f>
        <v>8.5370097889120259E-3</v>
      </c>
      <c r="AQ567">
        <f ca="1">(MMULT($G567:$K567,AQ$2:AQ$6)-MMULT($G567:$K567,AP$2:AP$6))/MMULT($G567:$K567,AP$2:AP$6)</f>
        <v>2.2778951891381798E-3</v>
      </c>
      <c r="AR567">
        <f ca="1">(MMULT($G567:$K567,AR$2:AR$6)-MMULT($G567:$K567,AQ$2:AQ$6))/MMULT($G567:$K567,AQ$2:AQ$6)</f>
        <v>7.2960831721271702E-3</v>
      </c>
      <c r="AS567">
        <f ca="1">(MMULT($G567:$K567,AS$2:AS$6)-MMULT($G567:$K567,AR$2:AR$6))/MMULT($G567:$K567,AR$2:AR$6)</f>
        <v>4.767368712486471E-3</v>
      </c>
      <c r="AT567">
        <f ca="1">(MMULT($G567:$K567,AT$2:AT$6)-MMULT($G567:$K567,AS$2:AS$6))/MMULT($G567:$K567,AS$2:AS$6)</f>
        <v>-8.8970247807198966E-3</v>
      </c>
      <c r="AU567">
        <f ca="1">(MMULT($G567:$K567,AU$2:AU$6)-MMULT($G567:$K567,AT$2:AT$6))/MMULT($G567:$K567,AT$2:AT$6)</f>
        <v>-1.5486806918574342E-3</v>
      </c>
      <c r="AV567">
        <f ca="1">(MMULT($G567:$K567,AV$2:AV$6)-MMULT($G567:$K567,AU$2:AU$6))/MMULT($G567:$K567,AU$2:AU$6)</f>
        <v>-5.2686200274383059E-3</v>
      </c>
      <c r="AW567">
        <f ca="1">(MMULT($G567:$K567,AW$2:AW$6)-MMULT($G567:$K567,AV$2:AV$6))/MMULT($G567:$K567,AV$2:AV$6)</f>
        <v>4.288638238646828E-3</v>
      </c>
      <c r="AX567">
        <f ca="1">(MMULT($G567:$K567,AX$2:AX$6)-MMULT($G567:$K567,AW$2:AW$6))/MMULT($G567:$K567,AW$2:AW$6)</f>
        <v>4.4883934615568485E-3</v>
      </c>
      <c r="AY567">
        <f ca="1">(MMULT($G567:$K567,AY$2:AY$6)-MMULT($G567:$K567,AX$2:AX$6))/MMULT($G567:$K567,AX$2:AX$6)</f>
        <v>-9.3193737345558369E-3</v>
      </c>
      <c r="AZ567">
        <f ca="1">(MMULT($G567:$K567,AZ$2:AZ$6)-MMULT($G567:$K567,AY$2:AY$6))/MMULT($G567:$K567,AY$2:AY$6)</f>
        <v>-1.8978327910556974E-3</v>
      </c>
      <c r="BA567">
        <f ca="1">(MMULT($G567:$K567,BA$2:BA$6)-MMULT($G567:$K567,AZ$2:AZ$6))/MMULT($G567:$K567,AZ$2:AZ$6)</f>
        <v>-1.0064479211859807E-2</v>
      </c>
      <c r="BB567">
        <f ca="1">(MMULT($G567:$K567,BB$2:BB$6)-MMULT($G567:$K567,BA$2:BA$6))/MMULT($G567:$K567,BA$2:BA$6)</f>
        <v>-1.583800626512823E-2</v>
      </c>
      <c r="BC567">
        <f ca="1">(MMULT($G567:$K567,BC$2:BC$6)-MMULT($G567:$K567,BB$2:BB$6))/MMULT($G567:$K567,BB$2:BB$6)</f>
        <v>-3.7044042788967756E-3</v>
      </c>
      <c r="BD567">
        <f ca="1">(MMULT($G567:$K567,BD$2:BD$6)-MMULT($G567:$K567,BC$2:BC$6))/MMULT($G567:$K567,BC$2:BC$6)</f>
        <v>7.0472802417816047E-3</v>
      </c>
      <c r="BE567">
        <f ca="1">(MMULT($G567:$K567,BE$2:BE$6)-MMULT($G567:$K567,BD$2:BD$6))/MMULT($G567:$K567,BD$2:BD$6)</f>
        <v>7.4716653999965521E-3</v>
      </c>
      <c r="BF567">
        <f ca="1">(MMULT($G567:$K567,BF$2:BF$6)-MMULT($G567:$K567,BE$2:BE$6))/MMULT($G567:$K567,BE$2:BE$6)</f>
        <v>1.574617095996846E-3</v>
      </c>
      <c r="BG567">
        <f ca="1">(MMULT($G567:$K567,BG$2:BG$6)-MMULT($G567:$K567,BF$2:BF$6))/MMULT($G567:$K567,BF$2:BF$6)</f>
        <v>-1.3777942009351587E-2</v>
      </c>
      <c r="BH567">
        <f ca="1">(MMULT($G567:$K567,BH$2:BH$6)-MMULT($G567:$K567,BG$2:BG$6))/MMULT($G567:$K567,BG$2:BG$6)</f>
        <v>7.8672738448686969E-3</v>
      </c>
      <c r="BI567">
        <f ca="1">(MMULT($G567:$K567,BI$2:BI$6)-MMULT($G567:$K567,BH$2:BH$6))/MMULT($G567:$K567,BH$2:BH$6)</f>
        <v>-1.3331063862035192E-3</v>
      </c>
      <c r="BJ567">
        <f ca="1">(MMULT($G567:$K567,BJ$2:BJ$6)-MMULT($G567:$K567,BI$2:BI$6))/MMULT($G567:$K567,BI$2:BI$6)</f>
        <v>1.5758440018282135E-2</v>
      </c>
      <c r="BK567">
        <f ca="1">(MMULT($G567:$K567,BK$2:BK$6)-MMULT($G567:$K567,BJ$2:BJ$6))/MMULT($G567:$K567,BJ$2:BJ$6)</f>
        <v>-8.0735619195158488E-3</v>
      </c>
      <c r="BL567">
        <f ca="1">(MMULT($G567:$K567,BL$2:BL$6)-MMULT($G567:$K567,BK$2:BK$6))/MMULT($G567:$K567,BK$2:BK$6)</f>
        <v>4.2137628156890851E-3</v>
      </c>
      <c r="BM567">
        <f ca="1">(MMULT($G567:$K567,BM$2:BM$6)-MMULT($G567:$K567,BL$2:BL$6))/MMULT($G567:$K567,BL$2:BL$6)</f>
        <v>-3.680470446600238E-3</v>
      </c>
      <c r="BN567">
        <f ca="1">(MMULT($G567:$K567,BN$2:BN$6)-MMULT($G567:$K567,BM$2:BM$6))/MMULT($G567:$K567,BM$2:BM$6)</f>
        <v>6.4872907040269779E-3</v>
      </c>
      <c r="BO567">
        <f ca="1">(MMULT($G567:$K567,BO$2:BO$6)-MMULT($G567:$K567,BN$2:BN$6))/MMULT($G567:$K567,BN$2:BN$6)</f>
        <v>-7.4342426173692258E-3</v>
      </c>
      <c r="BP567">
        <f ca="1">(MMULT($G567:$K567,BP$2:BP$6)-MMULT($G567:$K567,BO$2:BO$6))/MMULT($G567:$K567,BO$2:BO$6)</f>
        <v>9.2043488517899227E-3</v>
      </c>
      <c r="BQ567">
        <f ca="1">(MMULT($G567:$K567,BQ$2:BQ$6)-MMULT($G567:$K567,BP$2:BP$6))/MMULT($G567:$K567,BP$2:BP$6)</f>
        <v>-1.0000589035752206E-2</v>
      </c>
      <c r="BR567">
        <f ca="1">(MMULT($G567:$K567,BR$2:BR$6)-MMULT($G567:$K567,BQ$2:BQ$6))/MMULT($G567:$K567,BQ$2:BQ$6)</f>
        <v>1.2936924583496448E-2</v>
      </c>
      <c r="BS567">
        <f ca="1">(MMULT($G567:$K567,BS$2:BS$6)-MMULT($G567:$K567,BR$2:BR$6))/MMULT($G567:$K567,BR$2:BR$6)</f>
        <v>4.2976840102914799E-3</v>
      </c>
      <c r="BT567">
        <f ca="1">(MMULT($G567:$K567,BT$2:BT$6)-MMULT($G567:$K567,BS$2:BS$6))/MMULT($G567:$K567,BS$2:BS$6)</f>
        <v>9.7820712578835763E-4</v>
      </c>
      <c r="BU567">
        <f ca="1">(MMULT($G567:$K567,BU$2:BU$6)-MMULT($G567:$K567,BT$2:BT$6))/MMULT($G567:$K567,BT$2:BT$6)</f>
        <v>1.8188860119393957E-3</v>
      </c>
      <c r="BV567">
        <f ca="1">(MMULT($G567:$K567,BV$2:BV$6)-MMULT($G567:$K567,BU$2:BU$6))/MMULT($G567:$K567,BU$2:BU$6)</f>
        <v>-7.7267798250753418E-3</v>
      </c>
      <c r="BW567">
        <f ca="1">(MMULT($G567:$K567,BW$2:BW$6)-MMULT($G567:$K567,BV$2:BV$6))/MMULT($G567:$K567,BV$2:BV$6)</f>
        <v>6.547406930160894E-3</v>
      </c>
      <c r="BX567">
        <f ca="1">(MMULT($G567:$K567,BX$2:BX$6)-MMULT($G567:$K567,BW$2:BW$6))/MMULT($G567:$K567,BW$2:BW$6)</f>
        <v>1.3851895354341497E-2</v>
      </c>
      <c r="BY567">
        <f ca="1">(MMULT($G567:$K567,BY$2:BY$6)-MMULT($G567:$K567,BX$2:BX$6))/MMULT($G567:$K567,BX$2:BX$6)</f>
        <v>-1.426343382411872E-2</v>
      </c>
      <c r="BZ567">
        <f ca="1">(MMULT($G567:$K567,BZ$2:BZ$6)-MMULT($G567:$K567,BY$2:BY$6))/MMULT($G567:$K567,BY$2:BY$6)</f>
        <v>-8.9437488994570814E-3</v>
      </c>
      <c r="CA567">
        <f ca="1">(MMULT($G567:$K567,CA$2:CA$6)-MMULT($G567:$K567,BZ$2:BZ$6))/MMULT($G567:$K567,BZ$2:BZ$6)</f>
        <v>2.0265070498853162E-3</v>
      </c>
      <c r="CB567">
        <f ca="1">(MMULT($G567:$K567,CB$2:CB$6)-MMULT($G567:$K567,CA$2:CA$6))/MMULT($G567:$K567,CA$2:CA$6)</f>
        <v>1.3739584903331492E-2</v>
      </c>
      <c r="CC567">
        <f ca="1">(MMULT($G567:$K567,CC$2:CC$6)-MMULT($G567:$K567,CB$2:CB$6))/MMULT($G567:$K567,CB$2:CB$6)</f>
        <v>-5.0216943662069963E-3</v>
      </c>
      <c r="CD567">
        <f ca="1">(MMULT($G567:$K567,CD$2:CD$6)-MMULT($G567:$K567,CC$2:CC$6))/MMULT($G567:$K567,CC$2:CC$6)</f>
        <v>-5.0414434400103238E-3</v>
      </c>
      <c r="CE567">
        <f ca="1">(MMULT($G567:$K567,CE$2:CE$6)-MMULT($G567:$K567,CD$2:CD$6))/MMULT($G567:$K567,CD$2:CD$6)</f>
        <v>-3.5663938288261533E-3</v>
      </c>
      <c r="CF567">
        <f ca="1">(MMULT($G567:$K567,CF$2:CF$6)-MMULT($G567:$K567,CE$2:CE$6))/MMULT($G567:$K567,CE$2:CE$6)</f>
        <v>1.2818761411361247E-2</v>
      </c>
      <c r="CG567">
        <f ca="1">(MMULT($G567:$K567,CG$2:CG$6)-MMULT($G567:$K567,CF$2:CF$6))/MMULT($G567:$K567,CF$2:CF$6)</f>
        <v>6.9899342042379709E-3</v>
      </c>
      <c r="CH567">
        <f ca="1">(MMULT($G567:$K567,CH$2:CH$6)-MMULT($G567:$K567,CG$2:CG$6))/MMULT($G567:$K567,CG$2:CG$6)</f>
        <v>-5.7410590628215819E-3</v>
      </c>
      <c r="CI567">
        <f ca="1">(MMULT($G567:$K567,CI$2:CI$6)-MMULT($G567:$K567,CH$2:CH$6))/MMULT($G567:$K567,CH$2:CH$6)</f>
        <v>8.1963048799528291E-3</v>
      </c>
      <c r="CJ567">
        <f ca="1">(MMULT($G567:$K567,CJ$2:CJ$6)-MMULT($G567:$K567,CI$2:CI$6))/MMULT($G567:$K567,CI$2:CI$6)</f>
        <v>-3.6233612858561841E-3</v>
      </c>
      <c r="CK567">
        <f ca="1">(MMULT($G567:$K567,CK$2:CK$6)-MMULT($G567:$K567,CJ$2:CJ$6))/MMULT($G567:$K567,CJ$2:CJ$6)</f>
        <v>6.8454723909576994E-3</v>
      </c>
      <c r="CL567">
        <f ca="1">(MMULT($G567:$K567,CL$2:CL$6)-MMULT($G567:$K567,CK$2:CK$6))/MMULT($G567:$K567,CK$2:CK$6)</f>
        <v>5.1883677496753402E-3</v>
      </c>
      <c r="CM567">
        <f ca="1">(MMULT($G567:$K567,CM$2:CM$6)-MMULT($G567:$K567,CL$2:CL$6))/MMULT($G567:$K567,CL$2:CL$6)</f>
        <v>-9.3460830612310322E-3</v>
      </c>
      <c r="CN567">
        <f ca="1">(MMULT($G567:$K567,CN$2:CN$6)-MMULT($G567:$K567,CM$2:CM$6))/MMULT($G567:$K567,CM$2:CM$6)</f>
        <v>-4.7845217683913012E-4</v>
      </c>
      <c r="CO567">
        <f ca="1">(MMULT($G567:$K567,CO$2:CO$6)-MMULT($G567:$K567,CN$2:CN$6))/MMULT($G567:$K567,CN$2:CN$6)</f>
        <v>-5.4966794551906525E-3</v>
      </c>
      <c r="CP567">
        <f ca="1">(MMULT($G567:$K567,CP$2:CP$6)-MMULT($G567:$K567,CO$2:CO$6))/MMULT($G567:$K567,CO$2:CO$6)</f>
        <v>6.232931593067181E-3</v>
      </c>
      <c r="CQ567">
        <f ca="1">(MMULT($G567:$K567,CQ$2:CQ$6)-MMULT($G567:$K567,CP$2:CP$6))/MMULT($G567:$K567,CP$2:CP$6)</f>
        <v>8.2944978580480749E-3</v>
      </c>
      <c r="CR567">
        <f ca="1">(MMULT($G567:$K567,CR$2:CR$6)-MMULT($G567:$K567,CQ$2:CQ$6))/MMULT($G567:$K567,CQ$2:CQ$6)</f>
        <v>3.9325731381328229E-3</v>
      </c>
      <c r="CS567">
        <f ca="1">(MMULT($G567:$K567,CS$2:CS$6)-MMULT($G567:$K567,CR$2:CR$6))/MMULT($G567:$K567,CR$2:CR$6)</f>
        <v>8.7240355957327494E-3</v>
      </c>
      <c r="CT567">
        <f ca="1">(MMULT($G567:$K567,CT$2:CT$6)-MMULT($G567:$K567,CS$2:CS$6))/MMULT($G567:$K567,CS$2:CS$6)</f>
        <v>-1.0840168328036527E-2</v>
      </c>
      <c r="CU567">
        <f ca="1">(MMULT($G567:$K567,CU$2:CU$6)-MMULT($G567:$K567,CT$2:CT$6))/MMULT($G567:$K567,CT$2:CT$6)</f>
        <v>-1.2493542209864025E-2</v>
      </c>
      <c r="CV567">
        <f ca="1">(MMULT($G567:$K567,CV$2:CV$6)-MMULT($G567:$K567,CU$2:CU$6))/MMULT($G567:$K567,CU$2:CU$6)</f>
        <v>-3.4736454418389656E-3</v>
      </c>
      <c r="CW567">
        <f ca="1">(MMULT($G567:$K567,CW$2:CW$6)-MMULT($G567:$K567,CV$2:CV$6))/MMULT($G567:$K567,CV$2:CV$6)</f>
        <v>1.1771716882230721E-2</v>
      </c>
      <c r="CX567">
        <f ca="1">(MMULT($G567:$K567,CX$2:CX$6)-MMULT($G567:$K567,CW$2:CW$6))/MMULT($G567:$K567,CW$2:CW$6)</f>
        <v>1.1896451560737072E-2</v>
      </c>
      <c r="CY567">
        <f ca="1">(MMULT($G567:$K567,CY$2:CY$6)-MMULT($G567:$K567,CX$2:CX$6))/MMULT($G567:$K567,CX$2:CX$6)</f>
        <v>-1.4246310129074609E-3</v>
      </c>
      <c r="CZ567">
        <f ca="1">(MMULT($G567:$K567,CZ$2:CZ$6)-MMULT($G567:$K567,CY$2:CY$6))/MMULT($G567:$K567,CY$2:CY$6)</f>
        <v>1.1747422858919819E-2</v>
      </c>
      <c r="DA567">
        <f ca="1">(MMULT($G567:$K567,DA$2:DA$6)-MMULT($G567:$K567,CZ$2:CZ$6))/MMULT($G567:$K567,CZ$2:CZ$6)</f>
        <v>1.6310944153732673E-2</v>
      </c>
      <c r="DB567">
        <f ca="1">(MMULT($G567:$K567,DB$2:DB$6)-MMULT($G567:$K567,DA$2:DA$6))/MMULT($G567:$K567,DA$2:DA$6)</f>
        <v>-1.5360719359133405E-2</v>
      </c>
      <c r="DC567">
        <f ca="1">(MMULT($G567:$K567,DC$2:DC$6)-MMULT($G567:$K567,DB$2:DB$6))/MMULT($G567:$K567,DB$2:DB$6)</f>
        <v>1.2120557097072122E-2</v>
      </c>
      <c r="DD567">
        <f ca="1">(MMULT($G567:$K567,DD$2:DD$6)-MMULT($G567:$K567,DC$2:DC$6))/MMULT($G567:$K567,DC$2:DC$6)</f>
        <v>-7.9132965047678059E-3</v>
      </c>
      <c r="DE567">
        <f ca="1">(MMULT($G567:$K567,DE$2:DE$6)-MMULT($G567:$K567,DD$2:DD$6))/MMULT($G567:$K567,DD$2:DD$6)</f>
        <v>1.2071638836664221E-2</v>
      </c>
      <c r="DF567">
        <f ca="1">(MMULT($G567:$K567,DF$2:DF$6)-MMULT($G567:$K567,DE$2:DE$6))/MMULT($G567:$K567,DE$2:DE$6)</f>
        <v>1.0279446637064754E-2</v>
      </c>
      <c r="DG567">
        <f ca="1">(MMULT($G567:$K567,DG$2:DG$6)-MMULT($G567:$K567,DF$2:DF$6))/MMULT($G567:$K567,DF$2:DF$6)</f>
        <v>3.2087909860697837E-2</v>
      </c>
      <c r="DH567">
        <f ca="1">(MMULT($G567:$K567,DH$2:DH$6)-MMULT($G567:$K567,DG$2:DG$6))/MMULT($G567:$K567,DG$2:DG$6)</f>
        <v>-1.4382800226410464E-2</v>
      </c>
      <c r="DI567">
        <f ca="1">(MMULT($G567:$K567,DI$2:DI$6)-MMULT($G567:$K567,DH$2:DH$6))/MMULT($G567:$K567,DH$2:DH$6)</f>
        <v>6.0366546086372732E-3</v>
      </c>
      <c r="DJ567">
        <f ca="1">(MMULT($G567:$K567,DJ$2:DJ$6)-MMULT($G567:$K567,DI$2:DI$6))/MMULT($G567:$K567,DI$2:DI$6)</f>
        <v>5.3488757208314894E-3</v>
      </c>
      <c r="DK567">
        <f ca="1">(MMULT($G567:$K567,DK$2:DK$6)-MMULT($G567:$K567,DJ$2:DJ$6))/MMULT($G567:$K567,DJ$2:DJ$6)</f>
        <v>-3.436430737088751E-3</v>
      </c>
      <c r="DL567">
        <f ca="1">(MMULT($G567:$K567,DL$2:DL$6)-MMULT($G567:$K567,DK$2:DK$6))/MMULT($G567:$K567,DK$2:DK$6)</f>
        <v>9.2700084832851061E-4</v>
      </c>
      <c r="DM567">
        <f ca="1">(MMULT($G567:$K567,DM$2:DM$6)-MMULT($G567:$K567,DL$2:DL$6))/MMULT($G567:$K567,DL$2:DL$6)</f>
        <v>1.1994566116390703E-3</v>
      </c>
      <c r="DN567">
        <f ca="1">(MMULT($G567:$K567,DN$2:DN$6)-MMULT($G567:$K567,DM$2:DM$6))/MMULT($G567:$K567,DM$2:DM$6)</f>
        <v>-1.5785330830949287E-3</v>
      </c>
      <c r="DO567">
        <f ca="1">(MMULT($G567:$K567,DO$2:DO$6)-MMULT($G567:$K567,DN$2:DN$6))/MMULT($G567:$K567,DN$2:DN$6)</f>
        <v>-3.9639201360057988E-3</v>
      </c>
      <c r="DP567">
        <f ca="1">(MMULT($G567:$K567,DP$2:DP$6)-MMULT($G567:$K567,DO$2:DO$6))/MMULT($G567:$K567,DO$2:DO$6)</f>
        <v>3.3148746824679718E-4</v>
      </c>
      <c r="DQ567">
        <f ca="1">(MMULT($G567:$K567,DQ$2:DQ$6)-MMULT($G567:$K567,DP$2:DP$6))/MMULT($G567:$K567,DP$2:DP$6)</f>
        <v>6.3546780907172019E-3</v>
      </c>
      <c r="DR567">
        <f ca="1">(MMULT($G567:$K567,DR$2:DR$6)-MMULT($G567:$K567,DQ$2:DQ$6))/MMULT($G567:$K567,DQ$2:DQ$6)</f>
        <v>-3.4201152147253062E-3</v>
      </c>
      <c r="DS567">
        <f ca="1">(MMULT($G567:$K567,DS$2:DS$6)-MMULT($G567:$K567,DR$2:DR$6))/MMULT($G567:$K567,DR$2:DR$6)</f>
        <v>-1.6500709175302723E-2</v>
      </c>
      <c r="DT567">
        <f ca="1">(MMULT($G567:$K567,DT$2:DT$6)-MMULT($G567:$K567,DS$2:DS$6))/MMULT($G567:$K567,DS$2:DS$6)</f>
        <v>-2.1988994144702006E-3</v>
      </c>
      <c r="DU567">
        <f ca="1">AVERAGE(Таблица1[[#This Row],[25.05.2021]:[25.10.2021]])</f>
        <v>9.5390559453949371E-4</v>
      </c>
      <c r="DV567">
        <f ca="1">_xlfn.STDEV.S(Таблица1[[#This Row],[25.05.2021]:[25.10.2021]])</f>
        <v>8.8231242498223398E-3</v>
      </c>
    </row>
    <row r="568" spans="1:126" x14ac:dyDescent="0.25">
      <c r="A568">
        <f ca="1">Коэфф!G560</f>
        <v>8.711137392408573E-2</v>
      </c>
      <c r="B568">
        <f ca="1">Коэфф!H560</f>
        <v>0.25989769596210044</v>
      </c>
      <c r="C568">
        <f ca="1">Коэфф!I560</f>
        <v>0.25669647951347507</v>
      </c>
      <c r="D568">
        <f ca="1">Коэфф!J560</f>
        <v>0.24253216970466582</v>
      </c>
      <c r="E568">
        <f ca="1">Коэфф!K560</f>
        <v>0.15376228089567298</v>
      </c>
      <c r="F568">
        <f t="shared" ca="1" si="41"/>
        <v>1</v>
      </c>
      <c r="G568">
        <f t="shared" ca="1" si="43"/>
        <v>12207</v>
      </c>
      <c r="H568">
        <f t="shared" ca="1" si="43"/>
        <v>10050</v>
      </c>
      <c r="I568">
        <f t="shared" ca="1" si="44"/>
        <v>94</v>
      </c>
      <c r="J568">
        <f t="shared" ca="1" si="45"/>
        <v>415</v>
      </c>
      <c r="K568">
        <f t="shared" ca="1" si="42"/>
        <v>5091</v>
      </c>
      <c r="O568">
        <f ca="1">(MMULT($G568:$K568,O$2:O$6)-MMULT($G568:$K568,N$2:N$6))/MMULT($G568:$K568,N$2:N$6)</f>
        <v>3.2314644291633931E-3</v>
      </c>
      <c r="P568">
        <f ca="1">(MMULT($G568:$K568,P$2:P$6)-MMULT($G568:$K568,O$2:O$6))/MMULT($G568:$K568,O$2:O$6)</f>
        <v>2.2941663849025437E-3</v>
      </c>
      <c r="Q568">
        <f ca="1">(MMULT($G568:$K568,Q$2:Q$6)-MMULT($G568:$K568,P$2:P$6))/MMULT($G568:$K568,P$2:P$6)</f>
        <v>4.8679673782774553E-3</v>
      </c>
      <c r="R568">
        <f ca="1">(MMULT($G568:$K568,R$2:R$6)-MMULT($G568:$K568,Q$2:Q$6))/MMULT($G568:$K568,Q$2:Q$6)</f>
        <v>7.0953926931469269E-3</v>
      </c>
      <c r="S568">
        <f ca="1">(MMULT($G568:$K568,S$2:S$6)-MMULT($G568:$K568,R$2:R$6))/MMULT($G568:$K568,R$2:R$6)</f>
        <v>-1.6014743878962422E-2</v>
      </c>
      <c r="T568">
        <f ca="1">(MMULT($G568:$K568,T$2:T$6)-MMULT($G568:$K568,S$2:S$6))/MMULT($G568:$K568,S$2:S$6)</f>
        <v>8.0001127024812869E-3</v>
      </c>
      <c r="U568">
        <f ca="1">(MMULT($G568:$K568,U$2:U$6)-MMULT($G568:$K568,T$2:T$6))/MMULT($G568:$K568,T$2:T$6)</f>
        <v>1.27443134179495E-2</v>
      </c>
      <c r="V568">
        <f ca="1">(MMULT($G568:$K568,V$2:V$6)-MMULT($G568:$K568,U$2:U$6))/MMULT($G568:$K568,U$2:U$6)</f>
        <v>2.2242061294330932E-2</v>
      </c>
      <c r="W568">
        <f ca="1">(MMULT($G568:$K568,W$2:W$6)-MMULT($G568:$K568,V$2:V$6))/MMULT($G568:$K568,V$2:V$6)</f>
        <v>-3.7240410820770279E-3</v>
      </c>
      <c r="X568">
        <f ca="1">(MMULT($G568:$K568,X$2:X$6)-MMULT($G568:$K568,W$2:W$6))/MMULT($G568:$K568,W$2:W$6)</f>
        <v>-1.6778288059531592E-3</v>
      </c>
      <c r="Y568">
        <f ca="1">(MMULT($G568:$K568,Y$2:Y$6)-MMULT($G568:$K568,X$2:X$6))/MMULT($G568:$K568,X$2:X$6)</f>
        <v>4.4573374903977697E-3</v>
      </c>
      <c r="Z568">
        <f ca="1">(MMULT($G568:$K568,Z$2:Z$6)-MMULT($G568:$K568,Y$2:Y$6))/MMULT($G568:$K568,Y$2:Y$6)</f>
        <v>-8.6473802099396447E-4</v>
      </c>
      <c r="AA568">
        <f ca="1">(MMULT($G568:$K568,AA$2:AA$6)-MMULT($G568:$K568,Z$2:Z$6))/MMULT($G568:$K568,Z$2:Z$6)</f>
        <v>8.2566190935754458E-3</v>
      </c>
      <c r="AB568">
        <f ca="1">(MMULT($G568:$K568,AB$2:AB$6)-MMULT($G568:$K568,AA$2:AA$6))/MMULT($G568:$K568,AA$2:AA$6)</f>
        <v>-1.9721606075001176E-3</v>
      </c>
      <c r="AC568">
        <f ca="1">(MMULT($G568:$K568,AC$2:AC$6)-MMULT($G568:$K568,AB$2:AB$6))/MMULT($G568:$K568,AB$2:AB$6)</f>
        <v>-1.8762531511576426E-3</v>
      </c>
      <c r="AD568">
        <f ca="1">(MMULT($G568:$K568,AD$2:AD$6)-MMULT($G568:$K568,AC$2:AC$6))/MMULT($G568:$K568,AC$2:AC$6)</f>
        <v>2.5432574402916865E-3</v>
      </c>
      <c r="AE568">
        <f ca="1">(MMULT($G568:$K568,AE$2:AE$6)-MMULT($G568:$K568,AD$2:AD$6))/MMULT($G568:$K568,AD$2:AD$6)</f>
        <v>-1.2428247481763946E-2</v>
      </c>
      <c r="AF568">
        <f ca="1">(MMULT($G568:$K568,AF$2:AF$6)-MMULT($G568:$K568,AE$2:AE$6))/MMULT($G568:$K568,AE$2:AE$6)</f>
        <v>-5.9243759758489112E-3</v>
      </c>
      <c r="AG568">
        <f ca="1">(MMULT($G568:$K568,AG$2:AG$6)-MMULT($G568:$K568,AF$2:AF$6))/MMULT($G568:$K568,AF$2:AF$6)</f>
        <v>-1.5735519115030868E-3</v>
      </c>
      <c r="AH568">
        <f ca="1">(MMULT($G568:$K568,AH$2:AH$6)-MMULT($G568:$K568,AG$2:AG$6))/MMULT($G568:$K568,AG$2:AG$6)</f>
        <v>-1.1899501937111627E-3</v>
      </c>
      <c r="AI568">
        <f ca="1">(MMULT($G568:$K568,AI$2:AI$6)-MMULT($G568:$K568,AH$2:AH$6))/MMULT($G568:$K568,AH$2:AH$6)</f>
        <v>1.2668695522108779E-2</v>
      </c>
      <c r="AJ568">
        <f ca="1">(MMULT($G568:$K568,AJ$2:AJ$6)-MMULT($G568:$K568,AI$2:AI$6))/MMULT($G568:$K568,AI$2:AI$6)</f>
        <v>1.8729576596037158E-3</v>
      </c>
      <c r="AK568">
        <f ca="1">(MMULT($G568:$K568,AK$2:AK$6)-MMULT($G568:$K568,AJ$2:AJ$6))/MMULT($G568:$K568,AJ$2:AJ$6)</f>
        <v>-3.3394079730506912E-3</v>
      </c>
      <c r="AL568">
        <f ca="1">(MMULT($G568:$K568,AL$2:AL$6)-MMULT($G568:$K568,AK$2:AK$6))/MMULT($G568:$K568,AK$2:AK$6)</f>
        <v>-7.5232741903947927E-3</v>
      </c>
      <c r="AM568">
        <f ca="1">(MMULT($G568:$K568,AM$2:AM$6)-MMULT($G568:$K568,AL$2:AL$6))/MMULT($G568:$K568,AL$2:AL$6)</f>
        <v>8.1395199204890838E-3</v>
      </c>
      <c r="AN568">
        <f ca="1">(MMULT($G568:$K568,AN$2:AN$6)-MMULT($G568:$K568,AM$2:AM$6))/MMULT($G568:$K568,AM$2:AM$6)</f>
        <v>-5.4166038441382843E-3</v>
      </c>
      <c r="AO568">
        <f ca="1">(MMULT($G568:$K568,AO$2:AO$6)-MMULT($G568:$K568,AN$2:AN$6))/MMULT($G568:$K568,AN$2:AN$6)</f>
        <v>-4.9120209494260166E-3</v>
      </c>
      <c r="AP568">
        <f ca="1">(MMULT($G568:$K568,AP$2:AP$6)-MMULT($G568:$K568,AO$2:AO$6))/MMULT($G568:$K568,AO$2:AO$6)</f>
        <v>9.3964387956177436E-3</v>
      </c>
      <c r="AQ568">
        <f ca="1">(MMULT($G568:$K568,AQ$2:AQ$6)-MMULT($G568:$K568,AP$2:AP$6))/MMULT($G568:$K568,AP$2:AP$6)</f>
        <v>3.7158751700744558E-3</v>
      </c>
      <c r="AR568">
        <f ca="1">(MMULT($G568:$K568,AR$2:AR$6)-MMULT($G568:$K568,AQ$2:AQ$6))/MMULT($G568:$K568,AQ$2:AQ$6)</f>
        <v>7.9835360855536157E-3</v>
      </c>
      <c r="AS568">
        <f ca="1">(MMULT($G568:$K568,AS$2:AS$6)-MMULT($G568:$K568,AR$2:AR$6))/MMULT($G568:$K568,AR$2:AR$6)</f>
        <v>5.0215044078570957E-3</v>
      </c>
      <c r="AT568">
        <f ca="1">(MMULT($G568:$K568,AT$2:AT$6)-MMULT($G568:$K568,AS$2:AS$6))/MMULT($G568:$K568,AS$2:AS$6)</f>
        <v>-6.8047640580766533E-3</v>
      </c>
      <c r="AU568">
        <f ca="1">(MMULT($G568:$K568,AU$2:AU$6)-MMULT($G568:$K568,AT$2:AT$6))/MMULT($G568:$K568,AT$2:AT$6)</f>
        <v>4.164917971564395E-4</v>
      </c>
      <c r="AV568">
        <f ca="1">(MMULT($G568:$K568,AV$2:AV$6)-MMULT($G568:$K568,AU$2:AU$6))/MMULT($G568:$K568,AU$2:AU$6)</f>
        <v>-7.6763275312876503E-3</v>
      </c>
      <c r="AW568">
        <f ca="1">(MMULT($G568:$K568,AW$2:AW$6)-MMULT($G568:$K568,AV$2:AV$6))/MMULT($G568:$K568,AV$2:AV$6)</f>
        <v>4.9532057587022126E-3</v>
      </c>
      <c r="AX568">
        <f ca="1">(MMULT($G568:$K568,AX$2:AX$6)-MMULT($G568:$K568,AW$2:AW$6))/MMULT($G568:$K568,AW$2:AW$6)</f>
        <v>5.6705633115128728E-3</v>
      </c>
      <c r="AY568">
        <f ca="1">(MMULT($G568:$K568,AY$2:AY$6)-MMULT($G568:$K568,AX$2:AX$6))/MMULT($G568:$K568,AX$2:AX$6)</f>
        <v>-1.2263074769651805E-2</v>
      </c>
      <c r="AZ568">
        <f ca="1">(MMULT($G568:$K568,AZ$2:AZ$6)-MMULT($G568:$K568,AY$2:AY$6))/MMULT($G568:$K568,AY$2:AY$6)</f>
        <v>-1.575777171325132E-3</v>
      </c>
      <c r="BA568">
        <f ca="1">(MMULT($G568:$K568,BA$2:BA$6)-MMULT($G568:$K568,AZ$2:AZ$6))/MMULT($G568:$K568,AZ$2:AZ$6)</f>
        <v>-1.1056850307631615E-2</v>
      </c>
      <c r="BB568">
        <f ca="1">(MMULT($G568:$K568,BB$2:BB$6)-MMULT($G568:$K568,BA$2:BA$6))/MMULT($G568:$K568,BA$2:BA$6)</f>
        <v>-1.5107676489327366E-2</v>
      </c>
      <c r="BC568">
        <f ca="1">(MMULT($G568:$K568,BC$2:BC$6)-MMULT($G568:$K568,BB$2:BB$6))/MMULT($G568:$K568,BB$2:BB$6)</f>
        <v>-4.0765888706913757E-3</v>
      </c>
      <c r="BD568">
        <f ca="1">(MMULT($G568:$K568,BD$2:BD$6)-MMULT($G568:$K568,BC$2:BC$6))/MMULT($G568:$K568,BC$2:BC$6)</f>
        <v>4.5103229855079441E-3</v>
      </c>
      <c r="BE568">
        <f ca="1">(MMULT($G568:$K568,BE$2:BE$6)-MMULT($G568:$K568,BD$2:BD$6))/MMULT($G568:$K568,BD$2:BD$6)</f>
        <v>1.0454116966121153E-2</v>
      </c>
      <c r="BF568">
        <f ca="1">(MMULT($G568:$K568,BF$2:BF$6)-MMULT($G568:$K568,BE$2:BE$6))/MMULT($G568:$K568,BE$2:BE$6)</f>
        <v>2.5515554460833309E-3</v>
      </c>
      <c r="BG568">
        <f ca="1">(MMULT($G568:$K568,BG$2:BG$6)-MMULT($G568:$K568,BF$2:BF$6))/MMULT($G568:$K568,BF$2:BF$6)</f>
        <v>-1.4855493788633269E-2</v>
      </c>
      <c r="BH568">
        <f ca="1">(MMULT($G568:$K568,BH$2:BH$6)-MMULT($G568:$K568,BG$2:BG$6))/MMULT($G568:$K568,BG$2:BG$6)</f>
        <v>9.6267002709114133E-3</v>
      </c>
      <c r="BI568">
        <f ca="1">(MMULT($G568:$K568,BI$2:BI$6)-MMULT($G568:$K568,BH$2:BH$6))/MMULT($G568:$K568,BH$2:BH$6)</f>
        <v>-1.5828533333197589E-3</v>
      </c>
      <c r="BJ568">
        <f ca="1">(MMULT($G568:$K568,BJ$2:BJ$6)-MMULT($G568:$K568,BI$2:BI$6))/MMULT($G568:$K568,BI$2:BI$6)</f>
        <v>1.6158366500223443E-2</v>
      </c>
      <c r="BK568">
        <f ca="1">(MMULT($G568:$K568,BK$2:BK$6)-MMULT($G568:$K568,BJ$2:BJ$6))/MMULT($G568:$K568,BJ$2:BJ$6)</f>
        <v>-8.2239597269346786E-3</v>
      </c>
      <c r="BL568">
        <f ca="1">(MMULT($G568:$K568,BL$2:BL$6)-MMULT($G568:$K568,BK$2:BK$6))/MMULT($G568:$K568,BK$2:BK$6)</f>
        <v>4.5851341538374743E-3</v>
      </c>
      <c r="BM568">
        <f ca="1">(MMULT($G568:$K568,BM$2:BM$6)-MMULT($G568:$K568,BL$2:BL$6))/MMULT($G568:$K568,BL$2:BL$6)</f>
        <v>-2.7247110177473313E-3</v>
      </c>
      <c r="BN568">
        <f ca="1">(MMULT($G568:$K568,BN$2:BN$6)-MMULT($G568:$K568,BM$2:BM$6))/MMULT($G568:$K568,BM$2:BM$6)</f>
        <v>6.1759220134546744E-3</v>
      </c>
      <c r="BO568">
        <f ca="1">(MMULT($G568:$K568,BO$2:BO$6)-MMULT($G568:$K568,BN$2:BN$6))/MMULT($G568:$K568,BN$2:BN$6)</f>
        <v>-6.4418613295997729E-3</v>
      </c>
      <c r="BP568">
        <f ca="1">(MMULT($G568:$K568,BP$2:BP$6)-MMULT($G568:$K568,BO$2:BO$6))/MMULT($G568:$K568,BO$2:BO$6)</f>
        <v>7.1156753029119274E-3</v>
      </c>
      <c r="BQ568">
        <f ca="1">(MMULT($G568:$K568,BQ$2:BQ$6)-MMULT($G568:$K568,BP$2:BP$6))/MMULT($G568:$K568,BP$2:BP$6)</f>
        <v>-1.1404626606811675E-2</v>
      </c>
      <c r="BR568">
        <f ca="1">(MMULT($G568:$K568,BR$2:BR$6)-MMULT($G568:$K568,BQ$2:BQ$6))/MMULT($G568:$K568,BQ$2:BQ$6)</f>
        <v>1.4028393197805227E-2</v>
      </c>
      <c r="BS568">
        <f ca="1">(MMULT($G568:$K568,BS$2:BS$6)-MMULT($G568:$K568,BR$2:BR$6))/MMULT($G568:$K568,BR$2:BR$6)</f>
        <v>4.4129710697973145E-3</v>
      </c>
      <c r="BT568">
        <f ca="1">(MMULT($G568:$K568,BT$2:BT$6)-MMULT($G568:$K568,BS$2:BS$6))/MMULT($G568:$K568,BS$2:BS$6)</f>
        <v>1.4327104410543781E-3</v>
      </c>
      <c r="BU568">
        <f ca="1">(MMULT($G568:$K568,BU$2:BU$6)-MMULT($G568:$K568,BT$2:BT$6))/MMULT($G568:$K568,BT$2:BT$6)</f>
        <v>3.2990215447413714E-3</v>
      </c>
      <c r="BV568">
        <f ca="1">(MMULT($G568:$K568,BV$2:BV$6)-MMULT($G568:$K568,BU$2:BU$6))/MMULT($G568:$K568,BU$2:BU$6)</f>
        <v>-8.0622226041345349E-3</v>
      </c>
      <c r="BW568">
        <f ca="1">(MMULT($G568:$K568,BW$2:BW$6)-MMULT($G568:$K568,BV$2:BV$6))/MMULT($G568:$K568,BV$2:BV$6)</f>
        <v>7.4695883410644797E-3</v>
      </c>
      <c r="BX568">
        <f ca="1">(MMULT($G568:$K568,BX$2:BX$6)-MMULT($G568:$K568,BW$2:BW$6))/MMULT($G568:$K568,BW$2:BW$6)</f>
        <v>1.5219842438919547E-2</v>
      </c>
      <c r="BY568">
        <f ca="1">(MMULT($G568:$K568,BY$2:BY$6)-MMULT($G568:$K568,BX$2:BX$6))/MMULT($G568:$K568,BX$2:BX$6)</f>
        <v>-1.8985462746301394E-2</v>
      </c>
      <c r="BZ568">
        <f ca="1">(MMULT($G568:$K568,BZ$2:BZ$6)-MMULT($G568:$K568,BY$2:BY$6))/MMULT($G568:$K568,BY$2:BY$6)</f>
        <v>-7.8750029791183236E-3</v>
      </c>
      <c r="CA568">
        <f ca="1">(MMULT($G568:$K568,CA$2:CA$6)-MMULT($G568:$K568,BZ$2:BZ$6))/MMULT($G568:$K568,BZ$2:BZ$6)</f>
        <v>2.4436318701761806E-3</v>
      </c>
      <c r="CB568">
        <f ca="1">(MMULT($G568:$K568,CB$2:CB$6)-MMULT($G568:$K568,CA$2:CA$6))/MMULT($G568:$K568,CA$2:CA$6)</f>
        <v>1.3175431908104131E-2</v>
      </c>
      <c r="CC568">
        <f ca="1">(MMULT($G568:$K568,CC$2:CC$6)-MMULT($G568:$K568,CB$2:CB$6))/MMULT($G568:$K568,CB$2:CB$6)</f>
        <v>-4.3949795067898725E-3</v>
      </c>
      <c r="CD568">
        <f ca="1">(MMULT($G568:$K568,CD$2:CD$6)-MMULT($G568:$K568,CC$2:CC$6))/MMULT($G568:$K568,CC$2:CC$6)</f>
        <v>-6.3439602002458998E-3</v>
      </c>
      <c r="CE568">
        <f ca="1">(MMULT($G568:$K568,CE$2:CE$6)-MMULT($G568:$K568,CD$2:CD$6))/MMULT($G568:$K568,CD$2:CD$6)</f>
        <v>-3.411994122996398E-3</v>
      </c>
      <c r="CF568">
        <f ca="1">(MMULT($G568:$K568,CF$2:CF$6)-MMULT($G568:$K568,CE$2:CE$6))/MMULT($G568:$K568,CE$2:CE$6)</f>
        <v>1.4126772174748996E-2</v>
      </c>
      <c r="CG568">
        <f ca="1">(MMULT($G568:$K568,CG$2:CG$6)-MMULT($G568:$K568,CF$2:CF$6))/MMULT($G568:$K568,CF$2:CF$6)</f>
        <v>7.8520912884669312E-3</v>
      </c>
      <c r="CH568">
        <f ca="1">(MMULT($G568:$K568,CH$2:CH$6)-MMULT($G568:$K568,CG$2:CG$6))/MMULT($G568:$K568,CG$2:CG$6)</f>
        <v>-6.6242161612333691E-3</v>
      </c>
      <c r="CI568">
        <f ca="1">(MMULT($G568:$K568,CI$2:CI$6)-MMULT($G568:$K568,CH$2:CH$6))/MMULT($G568:$K568,CH$2:CH$6)</f>
        <v>1.090810761114119E-2</v>
      </c>
      <c r="CJ568">
        <f ca="1">(MMULT($G568:$K568,CJ$2:CJ$6)-MMULT($G568:$K568,CI$2:CI$6))/MMULT($G568:$K568,CI$2:CI$6)</f>
        <v>-4.0369089219996438E-3</v>
      </c>
      <c r="CK568">
        <f ca="1">(MMULT($G568:$K568,CK$2:CK$6)-MMULT($G568:$K568,CJ$2:CJ$6))/MMULT($G568:$K568,CJ$2:CJ$6)</f>
        <v>9.9900609517781687E-3</v>
      </c>
      <c r="CL568">
        <f ca="1">(MMULT($G568:$K568,CL$2:CL$6)-MMULT($G568:$K568,CK$2:CK$6))/MMULT($G568:$K568,CK$2:CK$6)</f>
        <v>1.1019025211735686E-2</v>
      </c>
      <c r="CM568">
        <f ca="1">(MMULT($G568:$K568,CM$2:CM$6)-MMULT($G568:$K568,CL$2:CL$6))/MMULT($G568:$K568,CL$2:CL$6)</f>
        <v>-8.9883598797031953E-3</v>
      </c>
      <c r="CN568">
        <f ca="1">(MMULT($G568:$K568,CN$2:CN$6)-MMULT($G568:$K568,CM$2:CM$6))/MMULT($G568:$K568,CM$2:CM$6)</f>
        <v>-1.2782909572047146E-4</v>
      </c>
      <c r="CO568">
        <f ca="1">(MMULT($G568:$K568,CO$2:CO$6)-MMULT($G568:$K568,CN$2:CN$6))/MMULT($G568:$K568,CN$2:CN$6)</f>
        <v>-3.2894884518159667E-3</v>
      </c>
      <c r="CP568">
        <f ca="1">(MMULT($G568:$K568,CP$2:CP$6)-MMULT($G568:$K568,CO$2:CO$6))/MMULT($G568:$K568,CO$2:CO$6)</f>
        <v>6.0028976134491535E-3</v>
      </c>
      <c r="CQ568">
        <f ca="1">(MMULT($G568:$K568,CQ$2:CQ$6)-MMULT($G568:$K568,CP$2:CP$6))/MMULT($G568:$K568,CP$2:CP$6)</f>
        <v>8.9264276460999173E-3</v>
      </c>
      <c r="CR568">
        <f ca="1">(MMULT($G568:$K568,CR$2:CR$6)-MMULT($G568:$K568,CQ$2:CQ$6))/MMULT($G568:$K568,CQ$2:CQ$6)</f>
        <v>7.1316084551537994E-3</v>
      </c>
      <c r="CS568">
        <f ca="1">(MMULT($G568:$K568,CS$2:CS$6)-MMULT($G568:$K568,CR$2:CR$6))/MMULT($G568:$K568,CR$2:CR$6)</f>
        <v>8.5926004422686823E-3</v>
      </c>
      <c r="CT568">
        <f ca="1">(MMULT($G568:$K568,CT$2:CT$6)-MMULT($G568:$K568,CS$2:CS$6))/MMULT($G568:$K568,CS$2:CS$6)</f>
        <v>-1.1349530822592113E-2</v>
      </c>
      <c r="CU568">
        <f ca="1">(MMULT($G568:$K568,CU$2:CU$6)-MMULT($G568:$K568,CT$2:CT$6))/MMULT($G568:$K568,CT$2:CT$6)</f>
        <v>-1.6468006601731016E-2</v>
      </c>
      <c r="CV568">
        <f ca="1">(MMULT($G568:$K568,CV$2:CV$6)-MMULT($G568:$K568,CU$2:CU$6))/MMULT($G568:$K568,CU$2:CU$6)</f>
        <v>-3.3351624177409968E-3</v>
      </c>
      <c r="CW568">
        <f ca="1">(MMULT($G568:$K568,CW$2:CW$6)-MMULT($G568:$K568,CV$2:CV$6))/MMULT($G568:$K568,CV$2:CV$6)</f>
        <v>1.3375522187711065E-2</v>
      </c>
      <c r="CX568">
        <f ca="1">(MMULT($G568:$K568,CX$2:CX$6)-MMULT($G568:$K568,CW$2:CW$6))/MMULT($G568:$K568,CW$2:CW$6)</f>
        <v>1.3494372231014877E-2</v>
      </c>
      <c r="CY568">
        <f ca="1">(MMULT($G568:$K568,CY$2:CY$6)-MMULT($G568:$K568,CX$2:CX$6))/MMULT($G568:$K568,CX$2:CX$6)</f>
        <v>-2.4295976981253453E-5</v>
      </c>
      <c r="CZ568">
        <f ca="1">(MMULT($G568:$K568,CZ$2:CZ$6)-MMULT($G568:$K568,CY$2:CY$6))/MMULT($G568:$K568,CY$2:CY$6)</f>
        <v>8.7015051412269971E-3</v>
      </c>
      <c r="DA568">
        <f ca="1">(MMULT($G568:$K568,DA$2:DA$6)-MMULT($G568:$K568,CZ$2:CZ$6))/MMULT($G568:$K568,CZ$2:CZ$6)</f>
        <v>1.6806097521929637E-2</v>
      </c>
      <c r="DB568">
        <f ca="1">(MMULT($G568:$K568,DB$2:DB$6)-MMULT($G568:$K568,DA$2:DA$6))/MMULT($G568:$K568,DA$2:DA$6)</f>
        <v>-1.4326804489611546E-2</v>
      </c>
      <c r="DC568">
        <f ca="1">(MMULT($G568:$K568,DC$2:DC$6)-MMULT($G568:$K568,DB$2:DB$6))/MMULT($G568:$K568,DB$2:DB$6)</f>
        <v>1.2746104465325696E-2</v>
      </c>
      <c r="DD568">
        <f ca="1">(MMULT($G568:$K568,DD$2:DD$6)-MMULT($G568:$K568,DC$2:DC$6))/MMULT($G568:$K568,DC$2:DC$6)</f>
        <v>-1.0314972129851486E-2</v>
      </c>
      <c r="DE568">
        <f ca="1">(MMULT($G568:$K568,DE$2:DE$6)-MMULT($G568:$K568,DD$2:DD$6))/MMULT($G568:$K568,DD$2:DD$6)</f>
        <v>1.390660518177666E-2</v>
      </c>
      <c r="DF568">
        <f ca="1">(MMULT($G568:$K568,DF$2:DF$6)-MMULT($G568:$K568,DE$2:DE$6))/MMULT($G568:$K568,DE$2:DE$6)</f>
        <v>1.6093991141843136E-2</v>
      </c>
      <c r="DG568">
        <f ca="1">(MMULT($G568:$K568,DG$2:DG$6)-MMULT($G568:$K568,DF$2:DF$6))/MMULT($G568:$K568,DF$2:DF$6)</f>
        <v>3.5661743083677311E-2</v>
      </c>
      <c r="DH568">
        <f ca="1">(MMULT($G568:$K568,DH$2:DH$6)-MMULT($G568:$K568,DG$2:DG$6))/MMULT($G568:$K568,DG$2:DG$6)</f>
        <v>-2.077303023089748E-2</v>
      </c>
      <c r="DI568">
        <f ca="1">(MMULT($G568:$K568,DI$2:DI$6)-MMULT($G568:$K568,DH$2:DH$6))/MMULT($G568:$K568,DH$2:DH$6)</f>
        <v>2.4448236826564778E-3</v>
      </c>
      <c r="DJ568">
        <f ca="1">(MMULT($G568:$K568,DJ$2:DJ$6)-MMULT($G568:$K568,DI$2:DI$6))/MMULT($G568:$K568,DI$2:DI$6)</f>
        <v>5.9612677991849571E-3</v>
      </c>
      <c r="DK568">
        <f ca="1">(MMULT($G568:$K568,DK$2:DK$6)-MMULT($G568:$K568,DJ$2:DJ$6))/MMULT($G568:$K568,DJ$2:DJ$6)</f>
        <v>-3.3145234367328419E-3</v>
      </c>
      <c r="DL568">
        <f ca="1">(MMULT($G568:$K568,DL$2:DL$6)-MMULT($G568:$K568,DK$2:DK$6))/MMULT($G568:$K568,DK$2:DK$6)</f>
        <v>4.9768805903185666E-5</v>
      </c>
      <c r="DM568">
        <f ca="1">(MMULT($G568:$K568,DM$2:DM$6)-MMULT($G568:$K568,DL$2:DL$6))/MMULT($G568:$K568,DL$2:DL$6)</f>
        <v>2.208760138547909E-3</v>
      </c>
      <c r="DN568">
        <f ca="1">(MMULT($G568:$K568,DN$2:DN$6)-MMULT($G568:$K568,DM$2:DM$6))/MMULT($G568:$K568,DM$2:DM$6)</f>
        <v>-2.8411663345311364E-4</v>
      </c>
      <c r="DO568">
        <f ca="1">(MMULT($G568:$K568,DO$2:DO$6)-MMULT($G568:$K568,DN$2:DN$6))/MMULT($G568:$K568,DN$2:DN$6)</f>
        <v>-3.5883683162318105E-3</v>
      </c>
      <c r="DP568">
        <f ca="1">(MMULT($G568:$K568,DP$2:DP$6)-MMULT($G568:$K568,DO$2:DO$6))/MMULT($G568:$K568,DO$2:DO$6)</f>
        <v>1.6316143002439743E-4</v>
      </c>
      <c r="DQ568">
        <f ca="1">(MMULT($G568:$K568,DQ$2:DQ$6)-MMULT($G568:$K568,DP$2:DP$6))/MMULT($G568:$K568,DP$2:DP$6)</f>
        <v>9.2941897687077064E-3</v>
      </c>
      <c r="DR568">
        <f ca="1">(MMULT($G568:$K568,DR$2:DR$6)-MMULT($G568:$K568,DQ$2:DQ$6))/MMULT($G568:$K568,DQ$2:DQ$6)</f>
        <v>-2.4732753818421278E-3</v>
      </c>
      <c r="DS568">
        <f ca="1">(MMULT($G568:$K568,DS$2:DS$6)-MMULT($G568:$K568,DR$2:DR$6))/MMULT($G568:$K568,DR$2:DR$6)</f>
        <v>-1.7262987157734319E-2</v>
      </c>
      <c r="DT568">
        <f ca="1">(MMULT($G568:$K568,DT$2:DT$6)-MMULT($G568:$K568,DS$2:DS$6))/MMULT($G568:$K568,DS$2:DS$6)</f>
        <v>-1.9487125458341429E-3</v>
      </c>
      <c r="DU568">
        <f ca="1">AVERAGE(Таблица1[[#This Row],[25.05.2021]:[25.10.2021]])</f>
        <v>1.3077490481769717E-3</v>
      </c>
      <c r="DV568">
        <f ca="1">_xlfn.STDEV.S(Таблица1[[#This Row],[25.05.2021]:[25.10.2021]])</f>
        <v>9.558816503079862E-3</v>
      </c>
    </row>
    <row r="569" spans="1:126" x14ac:dyDescent="0.25">
      <c r="A569">
        <f ca="1">Коэфф!G561</f>
        <v>1.4313320977303151E-2</v>
      </c>
      <c r="B569">
        <f ca="1">Коэфф!H561</f>
        <v>0.2453743031346072</v>
      </c>
      <c r="C569">
        <f ca="1">Коэфф!I561</f>
        <v>0.24668299427798132</v>
      </c>
      <c r="D569">
        <f ca="1">Коэфф!J561</f>
        <v>5.7419685803803903E-2</v>
      </c>
      <c r="E569">
        <f ca="1">Коэфф!K561</f>
        <v>0.43620969580630459</v>
      </c>
      <c r="F569">
        <f t="shared" ca="1" si="41"/>
        <v>1.0000000000000002</v>
      </c>
      <c r="G569">
        <f t="shared" ca="1" si="43"/>
        <v>2005</v>
      </c>
      <c r="H569">
        <f t="shared" ca="1" si="43"/>
        <v>9489</v>
      </c>
      <c r="I569">
        <f t="shared" ca="1" si="44"/>
        <v>90</v>
      </c>
      <c r="J569">
        <f t="shared" ca="1" si="45"/>
        <v>98</v>
      </c>
      <c r="K569">
        <f t="shared" ca="1" si="42"/>
        <v>14443</v>
      </c>
      <c r="O569">
        <f ca="1">(MMULT($G569:$K569,O$2:O$6)-MMULT($G569:$K569,N$2:N$6))/MMULT($G569:$K569,N$2:N$6)</f>
        <v>2.2349176703417815E-3</v>
      </c>
      <c r="P569">
        <f ca="1">(MMULT($G569:$K569,P$2:P$6)-MMULT($G569:$K569,O$2:O$6))/MMULT($G569:$K569,O$2:O$6)</f>
        <v>5.709354543822911E-3</v>
      </c>
      <c r="Q569">
        <f ca="1">(MMULT($G569:$K569,Q$2:Q$6)-MMULT($G569:$K569,P$2:P$6))/MMULT($G569:$K569,P$2:P$6)</f>
        <v>1.7303165387998708E-3</v>
      </c>
      <c r="R569">
        <f ca="1">(MMULT($G569:$K569,R$2:R$6)-MMULT($G569:$K569,Q$2:Q$6))/MMULT($G569:$K569,Q$2:Q$6)</f>
        <v>1.2526213677447341E-2</v>
      </c>
      <c r="S569">
        <f ca="1">(MMULT($G569:$K569,S$2:S$6)-MMULT($G569:$K569,R$2:R$6))/MMULT($G569:$K569,R$2:R$6)</f>
        <v>-1.61579196002072E-2</v>
      </c>
      <c r="T569">
        <f ca="1">(MMULT($G569:$K569,T$2:T$6)-MMULT($G569:$K569,S$2:S$6))/MMULT($G569:$K569,S$2:S$6)</f>
        <v>8.6809633832250297E-3</v>
      </c>
      <c r="U569">
        <f ca="1">(MMULT($G569:$K569,U$2:U$6)-MMULT($G569:$K569,T$2:T$6))/MMULT($G569:$K569,T$2:T$6)</f>
        <v>4.2692816948708481E-3</v>
      </c>
      <c r="V569">
        <f ca="1">(MMULT($G569:$K569,V$2:V$6)-MMULT($G569:$K569,U$2:U$6))/MMULT($G569:$K569,U$2:U$6)</f>
        <v>1.7031887316419848E-2</v>
      </c>
      <c r="W569">
        <f ca="1">(MMULT($G569:$K569,W$2:W$6)-MMULT($G569:$K569,V$2:V$6))/MMULT($G569:$K569,V$2:V$6)</f>
        <v>-5.7479566746870365E-3</v>
      </c>
      <c r="X569">
        <f ca="1">(MMULT($G569:$K569,X$2:X$6)-MMULT($G569:$K569,W$2:W$6))/MMULT($G569:$K569,W$2:W$6)</f>
        <v>-4.8694209314810366E-3</v>
      </c>
      <c r="Y569">
        <f ca="1">(MMULT($G569:$K569,Y$2:Y$6)-MMULT($G569:$K569,X$2:X$6))/MMULT($G569:$K569,X$2:X$6)</f>
        <v>8.0855379005688923E-3</v>
      </c>
      <c r="Z569">
        <f ca="1">(MMULT($G569:$K569,Z$2:Z$6)-MMULT($G569:$K569,Y$2:Y$6))/MMULT($G569:$K569,Y$2:Y$6)</f>
        <v>-9.8764733874312028E-4</v>
      </c>
      <c r="AA569">
        <f ca="1">(MMULT($G569:$K569,AA$2:AA$6)-MMULT($G569:$K569,Z$2:Z$6))/MMULT($G569:$K569,Z$2:Z$6)</f>
        <v>4.0567630752165696E-3</v>
      </c>
      <c r="AB569">
        <f ca="1">(MMULT($G569:$K569,AB$2:AB$6)-MMULT($G569:$K569,AA$2:AA$6))/MMULT($G569:$K569,AA$2:AA$6)</f>
        <v>-1.4810652139853827E-3</v>
      </c>
      <c r="AC569">
        <f ca="1">(MMULT($G569:$K569,AC$2:AC$6)-MMULT($G569:$K569,AB$2:AB$6))/MMULT($G569:$K569,AB$2:AB$6)</f>
        <v>-1.7084693850162888E-3</v>
      </c>
      <c r="AD569">
        <f ca="1">(MMULT($G569:$K569,AD$2:AD$6)-MMULT($G569:$K569,AC$2:AC$6))/MMULT($G569:$K569,AC$2:AC$6)</f>
        <v>3.8770303917959269E-3</v>
      </c>
      <c r="AE569">
        <f ca="1">(MMULT($G569:$K569,AE$2:AE$6)-MMULT($G569:$K569,AD$2:AD$6))/MMULT($G569:$K569,AD$2:AD$6)</f>
        <v>-1.1621270021984511E-2</v>
      </c>
      <c r="AF569">
        <f ca="1">(MMULT($G569:$K569,AF$2:AF$6)-MMULT($G569:$K569,AE$2:AE$6))/MMULT($G569:$K569,AE$2:AE$6)</f>
        <v>-7.8210415774962721E-3</v>
      </c>
      <c r="AG569">
        <f ca="1">(MMULT($G569:$K569,AG$2:AG$6)-MMULT($G569:$K569,AF$2:AF$6))/MMULT($G569:$K569,AF$2:AF$6)</f>
        <v>-1.7904018061086005E-3</v>
      </c>
      <c r="AH569">
        <f ca="1">(MMULT($G569:$K569,AH$2:AH$6)-MMULT($G569:$K569,AG$2:AG$6))/MMULT($G569:$K569,AG$2:AG$6)</f>
        <v>-6.9378443527836542E-3</v>
      </c>
      <c r="AI569">
        <f ca="1">(MMULT($G569:$K569,AI$2:AI$6)-MMULT($G569:$K569,AH$2:AH$6))/MMULT($G569:$K569,AH$2:AH$6)</f>
        <v>1.1874756622047265E-2</v>
      </c>
      <c r="AJ569">
        <f ca="1">(MMULT($G569:$K569,AJ$2:AJ$6)-MMULT($G569:$K569,AI$2:AI$6))/MMULT($G569:$K569,AI$2:AI$6)</f>
        <v>1.2053722868854558E-3</v>
      </c>
      <c r="AK569">
        <f ca="1">(MMULT($G569:$K569,AK$2:AK$6)-MMULT($G569:$K569,AJ$2:AJ$6))/MMULT($G569:$K569,AJ$2:AJ$6)</f>
        <v>1.5496089156674878E-4</v>
      </c>
      <c r="AL569">
        <f ca="1">(MMULT($G569:$K569,AL$2:AL$6)-MMULT($G569:$K569,AK$2:AK$6))/MMULT($G569:$K569,AK$2:AK$6)</f>
        <v>-7.5054081552199323E-3</v>
      </c>
      <c r="AM569">
        <f ca="1">(MMULT($G569:$K569,AM$2:AM$6)-MMULT($G569:$K569,AL$2:AL$6))/MMULT($G569:$K569,AL$2:AL$6)</f>
        <v>5.3816138996354203E-3</v>
      </c>
      <c r="AN569">
        <f ca="1">(MMULT($G569:$K569,AN$2:AN$6)-MMULT($G569:$K569,AM$2:AM$6))/MMULT($G569:$K569,AM$2:AM$6)</f>
        <v>-5.0854364977034657E-3</v>
      </c>
      <c r="AO569">
        <f ca="1">(MMULT($G569:$K569,AO$2:AO$6)-MMULT($G569:$K569,AN$2:AN$6))/MMULT($G569:$K569,AN$2:AN$6)</f>
        <v>-4.7806505121968292E-3</v>
      </c>
      <c r="AP569">
        <f ca="1">(MMULT($G569:$K569,AP$2:AP$6)-MMULT($G569:$K569,AO$2:AO$6))/MMULT($G569:$K569,AO$2:AO$6)</f>
        <v>5.902460048195772E-3</v>
      </c>
      <c r="AQ569">
        <f ca="1">(MMULT($G569:$K569,AQ$2:AQ$6)-MMULT($G569:$K569,AP$2:AP$6))/MMULT($G569:$K569,AP$2:AP$6)</f>
        <v>1.570041021535355E-3</v>
      </c>
      <c r="AR569">
        <f ca="1">(MMULT($G569:$K569,AR$2:AR$6)-MMULT($G569:$K569,AQ$2:AQ$6))/MMULT($G569:$K569,AQ$2:AQ$6)</f>
        <v>8.397375615394503E-3</v>
      </c>
      <c r="AS569">
        <f ca="1">(MMULT($G569:$K569,AS$2:AS$6)-MMULT($G569:$K569,AR$2:AR$6))/MMULT($G569:$K569,AR$2:AR$6)</f>
        <v>3.7946559911034234E-3</v>
      </c>
      <c r="AT569">
        <f ca="1">(MMULT($G569:$K569,AT$2:AT$6)-MMULT($G569:$K569,AS$2:AS$6))/MMULT($G569:$K569,AS$2:AS$6)</f>
        <v>-7.5904747971953113E-3</v>
      </c>
      <c r="AU569">
        <f ca="1">(MMULT($G569:$K569,AU$2:AU$6)-MMULT($G569:$K569,AT$2:AT$6))/MMULT($G569:$K569,AT$2:AT$6)</f>
        <v>2.238070288853357E-3</v>
      </c>
      <c r="AV569">
        <f ca="1">(MMULT($G569:$K569,AV$2:AV$6)-MMULT($G569:$K569,AU$2:AU$6))/MMULT($G569:$K569,AU$2:AU$6)</f>
        <v>-6.0511024753974463E-3</v>
      </c>
      <c r="AW569">
        <f ca="1">(MMULT($G569:$K569,AW$2:AW$6)-MMULT($G569:$K569,AV$2:AV$6))/MMULT($G569:$K569,AV$2:AV$6)</f>
        <v>5.895587174646809E-3</v>
      </c>
      <c r="AX569">
        <f ca="1">(MMULT($G569:$K569,AX$2:AX$6)-MMULT($G569:$K569,AW$2:AW$6))/MMULT($G569:$K569,AW$2:AW$6)</f>
        <v>9.2948688141662964E-3</v>
      </c>
      <c r="AY569">
        <f ca="1">(MMULT($G569:$K569,AY$2:AY$6)-MMULT($G569:$K569,AX$2:AX$6))/MMULT($G569:$K569,AX$2:AX$6)</f>
        <v>-1.5016985816025098E-2</v>
      </c>
      <c r="AZ569">
        <f ca="1">(MMULT($G569:$K569,AZ$2:AZ$6)-MMULT($G569:$K569,AY$2:AY$6))/MMULT($G569:$K569,AY$2:AY$6)</f>
        <v>-8.4681314520175272E-4</v>
      </c>
      <c r="BA569">
        <f ca="1">(MMULT($G569:$K569,BA$2:BA$6)-MMULT($G569:$K569,AZ$2:AZ$6))/MMULT($G569:$K569,AZ$2:AZ$6)</f>
        <v>-4.8459526541154273E-3</v>
      </c>
      <c r="BB569">
        <f ca="1">(MMULT($G569:$K569,BB$2:BB$6)-MMULT($G569:$K569,BA$2:BA$6))/MMULT($G569:$K569,BA$2:BA$6)</f>
        <v>-1.4592234077803901E-2</v>
      </c>
      <c r="BC569">
        <f ca="1">(MMULT($G569:$K569,BC$2:BC$6)-MMULT($G569:$K569,BB$2:BB$6))/MMULT($G569:$K569,BB$2:BB$6)</f>
        <v>-8.6169649100454482E-3</v>
      </c>
      <c r="BD569">
        <f ca="1">(MMULT($G569:$K569,BD$2:BD$6)-MMULT($G569:$K569,BC$2:BC$6))/MMULT($G569:$K569,BC$2:BC$6)</f>
        <v>6.1378851644668343E-3</v>
      </c>
      <c r="BE569">
        <f ca="1">(MMULT($G569:$K569,BE$2:BE$6)-MMULT($G569:$K569,BD$2:BD$6))/MMULT($G569:$K569,BD$2:BD$6)</f>
        <v>6.7453644720966597E-3</v>
      </c>
      <c r="BF569">
        <f ca="1">(MMULT($G569:$K569,BF$2:BF$6)-MMULT($G569:$K569,BE$2:BE$6))/MMULT($G569:$K569,BE$2:BE$6)</f>
        <v>2.6733211400797006E-3</v>
      </c>
      <c r="BG569">
        <f ca="1">(MMULT($G569:$K569,BG$2:BG$6)-MMULT($G569:$K569,BF$2:BF$6))/MMULT($G569:$K569,BF$2:BF$6)</f>
        <v>-1.4184162539355326E-2</v>
      </c>
      <c r="BH569">
        <f ca="1">(MMULT($G569:$K569,BH$2:BH$6)-MMULT($G569:$K569,BG$2:BG$6))/MMULT($G569:$K569,BG$2:BG$6)</f>
        <v>1.7877101827082222E-2</v>
      </c>
      <c r="BI569">
        <f ca="1">(MMULT($G569:$K569,BI$2:BI$6)-MMULT($G569:$K569,BH$2:BH$6))/MMULT($G569:$K569,BH$2:BH$6)</f>
        <v>-2.744032051291504E-3</v>
      </c>
      <c r="BJ569">
        <f ca="1">(MMULT($G569:$K569,BJ$2:BJ$6)-MMULT($G569:$K569,BI$2:BI$6))/MMULT($G569:$K569,BI$2:BI$6)</f>
        <v>1.5093181839134622E-2</v>
      </c>
      <c r="BK569">
        <f ca="1">(MMULT($G569:$K569,BK$2:BK$6)-MMULT($G569:$K569,BJ$2:BJ$6))/MMULT($G569:$K569,BJ$2:BJ$6)</f>
        <v>-7.8552507300379722E-3</v>
      </c>
      <c r="BL569">
        <f ca="1">(MMULT($G569:$K569,BL$2:BL$6)-MMULT($G569:$K569,BK$2:BK$6))/MMULT($G569:$K569,BK$2:BK$6)</f>
        <v>1.0075083461831433E-2</v>
      </c>
      <c r="BM569">
        <f ca="1">(MMULT($G569:$K569,BM$2:BM$6)-MMULT($G569:$K569,BL$2:BL$6))/MMULT($G569:$K569,BL$2:BL$6)</f>
        <v>-1.6859833678436148E-3</v>
      </c>
      <c r="BN569">
        <f ca="1">(MMULT($G569:$K569,BN$2:BN$6)-MMULT($G569:$K569,BM$2:BM$6))/MMULT($G569:$K569,BM$2:BM$6)</f>
        <v>8.9846312881008555E-3</v>
      </c>
      <c r="BO569">
        <f ca="1">(MMULT($G569:$K569,BO$2:BO$6)-MMULT($G569:$K569,BN$2:BN$6))/MMULT($G569:$K569,BN$2:BN$6)</f>
        <v>-2.0154468801746313E-3</v>
      </c>
      <c r="BP569">
        <f ca="1">(MMULT($G569:$K569,BP$2:BP$6)-MMULT($G569:$K569,BO$2:BO$6))/MMULT($G569:$K569,BO$2:BO$6)</f>
        <v>8.0179521982320472E-3</v>
      </c>
      <c r="BQ569">
        <f ca="1">(MMULT($G569:$K569,BQ$2:BQ$6)-MMULT($G569:$K569,BP$2:BP$6))/MMULT($G569:$K569,BP$2:BP$6)</f>
        <v>-4.8366028436531766E-3</v>
      </c>
      <c r="BR569">
        <f ca="1">(MMULT($G569:$K569,BR$2:BR$6)-MMULT($G569:$K569,BQ$2:BQ$6))/MMULT($G569:$K569,BQ$2:BQ$6)</f>
        <v>1.813886021571157E-2</v>
      </c>
      <c r="BS569">
        <f ca="1">(MMULT($G569:$K569,BS$2:BS$6)-MMULT($G569:$K569,BR$2:BR$6))/MMULT($G569:$K569,BR$2:BR$6)</f>
        <v>3.4166482801021008E-3</v>
      </c>
      <c r="BT569">
        <f ca="1">(MMULT($G569:$K569,BT$2:BT$6)-MMULT($G569:$K569,BS$2:BS$6))/MMULT($G569:$K569,BS$2:BS$6)</f>
        <v>3.243510755428142E-4</v>
      </c>
      <c r="BU569">
        <f ca="1">(MMULT($G569:$K569,BU$2:BU$6)-MMULT($G569:$K569,BT$2:BT$6))/MMULT($G569:$K569,BT$2:BT$6)</f>
        <v>8.6927033329833707E-4</v>
      </c>
      <c r="BV569">
        <f ca="1">(MMULT($G569:$K569,BV$2:BV$6)-MMULT($G569:$K569,BU$2:BU$6))/MMULT($G569:$K569,BU$2:BU$6)</f>
        <v>-5.751836258435626E-3</v>
      </c>
      <c r="BW569">
        <f ca="1">(MMULT($G569:$K569,BW$2:BW$6)-MMULT($G569:$K569,BV$2:BV$6))/MMULT($G569:$K569,BV$2:BV$6)</f>
        <v>5.9807375498194017E-3</v>
      </c>
      <c r="BX569">
        <f ca="1">(MMULT($G569:$K569,BX$2:BX$6)-MMULT($G569:$K569,BW$2:BW$6))/MMULT($G569:$K569,BW$2:BW$6)</f>
        <v>1.6917783154150292E-2</v>
      </c>
      <c r="BY569">
        <f ca="1">(MMULT($G569:$K569,BY$2:BY$6)-MMULT($G569:$K569,BX$2:BX$6))/MMULT($G569:$K569,BX$2:BX$6)</f>
        <v>-1.5194549384667988E-2</v>
      </c>
      <c r="BZ569">
        <f ca="1">(MMULT($G569:$K569,BZ$2:BZ$6)-MMULT($G569:$K569,BY$2:BY$6))/MMULT($G569:$K569,BY$2:BY$6)</f>
        <v>-5.6853961171871806E-3</v>
      </c>
      <c r="CA569">
        <f ca="1">(MMULT($G569:$K569,CA$2:CA$6)-MMULT($G569:$K569,BZ$2:BZ$6))/MMULT($G569:$K569,BZ$2:BZ$6)</f>
        <v>-3.8677067488538139E-3</v>
      </c>
      <c r="CB569">
        <f ca="1">(MMULT($G569:$K569,CB$2:CB$6)-MMULT($G569:$K569,CA$2:CA$6))/MMULT($G569:$K569,CA$2:CA$6)</f>
        <v>1.0659439594348988E-2</v>
      </c>
      <c r="CC569">
        <f ca="1">(MMULT($G569:$K569,CC$2:CC$6)-MMULT($G569:$K569,CB$2:CB$6))/MMULT($G569:$K569,CB$2:CB$6)</f>
        <v>-8.4781661950007591E-3</v>
      </c>
      <c r="CD569">
        <f ca="1">(MMULT($G569:$K569,CD$2:CD$6)-MMULT($G569:$K569,CC$2:CC$6))/MMULT($G569:$K569,CC$2:CC$6)</f>
        <v>-5.0331817090831657E-3</v>
      </c>
      <c r="CE569">
        <f ca="1">(MMULT($G569:$K569,CE$2:CE$6)-MMULT($G569:$K569,CD$2:CD$6))/MMULT($G569:$K569,CD$2:CD$6)</f>
        <v>-2.0080854682792415E-3</v>
      </c>
      <c r="CF569">
        <f ca="1">(MMULT($G569:$K569,CF$2:CF$6)-MMULT($G569:$K569,CE$2:CE$6))/MMULT($G569:$K569,CE$2:CE$6)</f>
        <v>1.5097289603030674E-2</v>
      </c>
      <c r="CG569">
        <f ca="1">(MMULT($G569:$K569,CG$2:CG$6)-MMULT($G569:$K569,CF$2:CF$6))/MMULT($G569:$K569,CF$2:CF$6)</f>
        <v>7.1137192417509449E-3</v>
      </c>
      <c r="CH569">
        <f ca="1">(MMULT($G569:$K569,CH$2:CH$6)-MMULT($G569:$K569,CG$2:CG$6))/MMULT($G569:$K569,CG$2:CG$6)</f>
        <v>-2.3663796000577427E-3</v>
      </c>
      <c r="CI569">
        <f ca="1">(MMULT($G569:$K569,CI$2:CI$6)-MMULT($G569:$K569,CH$2:CH$6))/MMULT($G569:$K569,CH$2:CH$6)</f>
        <v>1.4742459129964131E-2</v>
      </c>
      <c r="CJ569">
        <f ca="1">(MMULT($G569:$K569,CJ$2:CJ$6)-MMULT($G569:$K569,CI$2:CI$6))/MMULT($G569:$K569,CI$2:CI$6)</f>
        <v>-9.3639654820153601E-3</v>
      </c>
      <c r="CK569">
        <f ca="1">(MMULT($G569:$K569,CK$2:CK$6)-MMULT($G569:$K569,CJ$2:CJ$6))/MMULT($G569:$K569,CJ$2:CJ$6)</f>
        <v>1.0891326715708315E-2</v>
      </c>
      <c r="CL569">
        <f ca="1">(MMULT($G569:$K569,CL$2:CL$6)-MMULT($G569:$K569,CK$2:CK$6))/MMULT($G569:$K569,CK$2:CK$6)</f>
        <v>1.0605336189672078E-2</v>
      </c>
      <c r="CM569">
        <f ca="1">(MMULT($G569:$K569,CM$2:CM$6)-MMULT($G569:$K569,CL$2:CL$6))/MMULT($G569:$K569,CL$2:CL$6)</f>
        <v>-9.9197270964667562E-3</v>
      </c>
      <c r="CN569">
        <f ca="1">(MMULT($G569:$K569,CN$2:CN$6)-MMULT($G569:$K569,CM$2:CM$6))/MMULT($G569:$K569,CM$2:CM$6)</f>
        <v>3.2049222910080673E-3</v>
      </c>
      <c r="CO569">
        <f ca="1">(MMULT($G569:$K569,CO$2:CO$6)-MMULT($G569:$K569,CN$2:CN$6))/MMULT($G569:$K569,CN$2:CN$6)</f>
        <v>-3.607198092881971E-3</v>
      </c>
      <c r="CP569">
        <f ca="1">(MMULT($G569:$K569,CP$2:CP$6)-MMULT($G569:$K569,CO$2:CO$6))/MMULT($G569:$K569,CO$2:CO$6)</f>
        <v>3.6437541059217023E-3</v>
      </c>
      <c r="CQ569">
        <f ca="1">(MMULT($G569:$K569,CQ$2:CQ$6)-MMULT($G569:$K569,CP$2:CP$6))/MMULT($G569:$K569,CP$2:CP$6)</f>
        <v>5.0476665411248456E-3</v>
      </c>
      <c r="CR569">
        <f ca="1">(MMULT($G569:$K569,CR$2:CR$6)-MMULT($G569:$K569,CQ$2:CQ$6))/MMULT($G569:$K569,CQ$2:CQ$6)</f>
        <v>2.0882764839389219E-3</v>
      </c>
      <c r="CS569">
        <f ca="1">(MMULT($G569:$K569,CS$2:CS$6)-MMULT($G569:$K569,CR$2:CR$6))/MMULT($G569:$K569,CR$2:CR$6)</f>
        <v>1.1163249881453688E-2</v>
      </c>
      <c r="CT569">
        <f ca="1">(MMULT($G569:$K569,CT$2:CT$6)-MMULT($G569:$K569,CS$2:CS$6))/MMULT($G569:$K569,CS$2:CS$6)</f>
        <v>-1.5096670334984319E-2</v>
      </c>
      <c r="CU569">
        <f ca="1">(MMULT($G569:$K569,CU$2:CU$6)-MMULT($G569:$K569,CT$2:CT$6))/MMULT($G569:$K569,CT$2:CT$6)</f>
        <v>-1.2073720592345353E-2</v>
      </c>
      <c r="CV569">
        <f ca="1">(MMULT($G569:$K569,CV$2:CV$6)-MMULT($G569:$K569,CU$2:CU$6))/MMULT($G569:$K569,CU$2:CU$6)</f>
        <v>-2.4601449971858457E-3</v>
      </c>
      <c r="CW569">
        <f ca="1">(MMULT($G569:$K569,CW$2:CW$6)-MMULT($G569:$K569,CV$2:CV$6))/MMULT($G569:$K569,CV$2:CV$6)</f>
        <v>6.7329019206144045E-3</v>
      </c>
      <c r="CX569">
        <f ca="1">(MMULT($G569:$K569,CX$2:CX$6)-MMULT($G569:$K569,CW$2:CW$6))/MMULT($G569:$K569,CW$2:CW$6)</f>
        <v>1.3334192716850541E-2</v>
      </c>
      <c r="CY569">
        <f ca="1">(MMULT($G569:$K569,CY$2:CY$6)-MMULT($G569:$K569,CX$2:CX$6))/MMULT($G569:$K569,CX$2:CX$6)</f>
        <v>-3.5213201491947638E-3</v>
      </c>
      <c r="CZ569">
        <f ca="1">(MMULT($G569:$K569,CZ$2:CZ$6)-MMULT($G569:$K569,CY$2:CY$6))/MMULT($G569:$K569,CY$2:CY$6)</f>
        <v>3.9943422227386059E-3</v>
      </c>
      <c r="DA569">
        <f ca="1">(MMULT($G569:$K569,DA$2:DA$6)-MMULT($G569:$K569,CZ$2:CZ$6))/MMULT($G569:$K569,CZ$2:CZ$6)</f>
        <v>1.672768532280134E-2</v>
      </c>
      <c r="DB569">
        <f ca="1">(MMULT($G569:$K569,DB$2:DB$6)-MMULT($G569:$K569,DA$2:DA$6))/MMULT($G569:$K569,DA$2:DA$6)</f>
        <v>-1.2669915712903169E-2</v>
      </c>
      <c r="DC569">
        <f ca="1">(MMULT($G569:$K569,DC$2:DC$6)-MMULT($G569:$K569,DB$2:DB$6))/MMULT($G569:$K569,DB$2:DB$6)</f>
        <v>9.6954352286852709E-3</v>
      </c>
      <c r="DD569">
        <f ca="1">(MMULT($G569:$K569,DD$2:DD$6)-MMULT($G569:$K569,DC$2:DC$6))/MMULT($G569:$K569,DC$2:DC$6)</f>
        <v>2.1469627745106419E-3</v>
      </c>
      <c r="DE569">
        <f ca="1">(MMULT($G569:$K569,DE$2:DE$6)-MMULT($G569:$K569,DD$2:DD$6))/MMULT($G569:$K569,DD$2:DD$6)</f>
        <v>8.0689621155053005E-3</v>
      </c>
      <c r="DF569">
        <f ca="1">(MMULT($G569:$K569,DF$2:DF$6)-MMULT($G569:$K569,DE$2:DE$6))/MMULT($G569:$K569,DE$2:DE$6)</f>
        <v>1.9676321131320333E-2</v>
      </c>
      <c r="DG569">
        <f ca="1">(MMULT($G569:$K569,DG$2:DG$6)-MMULT($G569:$K569,DF$2:DF$6))/MMULT($G569:$K569,DF$2:DF$6)</f>
        <v>4.2963169428686165E-2</v>
      </c>
      <c r="DH569">
        <f ca="1">(MMULT($G569:$K569,DH$2:DH$6)-MMULT($G569:$K569,DG$2:DG$6))/MMULT($G569:$K569,DG$2:DG$6)</f>
        <v>-1.2098643443408186E-2</v>
      </c>
      <c r="DI569">
        <f ca="1">(MMULT($G569:$K569,DI$2:DI$6)-MMULT($G569:$K569,DH$2:DH$6))/MMULT($G569:$K569,DH$2:DH$6)</f>
        <v>1.9741157587887369E-3</v>
      </c>
      <c r="DJ569">
        <f ca="1">(MMULT($G569:$K569,DJ$2:DJ$6)-MMULT($G569:$K569,DI$2:DI$6))/MMULT($G569:$K569,DI$2:DI$6)</f>
        <v>7.8076539099570276E-3</v>
      </c>
      <c r="DK569">
        <f ca="1">(MMULT($G569:$K569,DK$2:DK$6)-MMULT($G569:$K569,DJ$2:DJ$6))/MMULT($G569:$K569,DJ$2:DJ$6)</f>
        <v>8.6223542445475771E-3</v>
      </c>
      <c r="DL569">
        <f ca="1">(MMULT($G569:$K569,DL$2:DL$6)-MMULT($G569:$K569,DK$2:DK$6))/MMULT($G569:$K569,DK$2:DK$6)</f>
        <v>-8.8693472434245909E-3</v>
      </c>
      <c r="DM569">
        <f ca="1">(MMULT($G569:$K569,DM$2:DM$6)-MMULT($G569:$K569,DL$2:DL$6))/MMULT($G569:$K569,DL$2:DL$6)</f>
        <v>6.0027720947491391E-3</v>
      </c>
      <c r="DN569">
        <f ca="1">(MMULT($G569:$K569,DN$2:DN$6)-MMULT($G569:$K569,DM$2:DM$6))/MMULT($G569:$K569,DM$2:DM$6)</f>
        <v>-2.6123056812867446E-3</v>
      </c>
      <c r="DO569">
        <f ca="1">(MMULT($G569:$K569,DO$2:DO$6)-MMULT($G569:$K569,DN$2:DN$6))/MMULT($G569:$K569,DN$2:DN$6)</f>
        <v>-1.1564076765216326E-2</v>
      </c>
      <c r="DP569">
        <f ca="1">(MMULT($G569:$K569,DP$2:DP$6)-MMULT($G569:$K569,DO$2:DO$6))/MMULT($G569:$K569,DO$2:DO$6)</f>
        <v>-3.0524135183720648E-3</v>
      </c>
      <c r="DQ569">
        <f ca="1">(MMULT($G569:$K569,DQ$2:DQ$6)-MMULT($G569:$K569,DP$2:DP$6))/MMULT($G569:$K569,DP$2:DP$6)</f>
        <v>1.3405682042088271E-2</v>
      </c>
      <c r="DR569">
        <f ca="1">(MMULT($G569:$K569,DR$2:DR$6)-MMULT($G569:$K569,DQ$2:DQ$6))/MMULT($G569:$K569,DQ$2:DQ$6)</f>
        <v>-5.7637085237807837E-3</v>
      </c>
      <c r="DS569">
        <f ca="1">(MMULT($G569:$K569,DS$2:DS$6)-MMULT($G569:$K569,DR$2:DR$6))/MMULT($G569:$K569,DR$2:DR$6)</f>
        <v>-1.4319156953928835E-2</v>
      </c>
      <c r="DT569">
        <f ca="1">(MMULT($G569:$K569,DT$2:DT$6)-MMULT($G569:$K569,DS$2:DS$6))/MMULT($G569:$K569,DS$2:DS$6)</f>
        <v>-2.0311343627076923E-4</v>
      </c>
      <c r="DU569">
        <f ca="1">AVERAGE(Таблица1[[#This Row],[25.05.2021]:[25.10.2021]])</f>
        <v>1.4328811243178973E-3</v>
      </c>
      <c r="DV569">
        <f ca="1">_xlfn.STDEV.S(Таблица1[[#This Row],[25.05.2021]:[25.10.2021]])</f>
        <v>9.6262098187038202E-3</v>
      </c>
    </row>
    <row r="570" spans="1:126" x14ac:dyDescent="0.25">
      <c r="A570">
        <f ca="1">Коэфф!G562</f>
        <v>0.19271736974829073</v>
      </c>
      <c r="B570">
        <f ca="1">Коэфф!H562</f>
        <v>0.19278130760502876</v>
      </c>
      <c r="C570">
        <f ca="1">Коэфф!I562</f>
        <v>0.26588151339823207</v>
      </c>
      <c r="D570">
        <f ca="1">Коэфф!J562</f>
        <v>9.0561200991361876E-2</v>
      </c>
      <c r="E570">
        <f ca="1">Коэфф!K562</f>
        <v>0.25805860825708654</v>
      </c>
      <c r="F570">
        <f t="shared" ca="1" si="41"/>
        <v>1</v>
      </c>
      <c r="G570">
        <f t="shared" ca="1" si="43"/>
        <v>27006</v>
      </c>
      <c r="H570">
        <f t="shared" ca="1" si="43"/>
        <v>7455</v>
      </c>
      <c r="I570">
        <f t="shared" ca="1" si="44"/>
        <v>97</v>
      </c>
      <c r="J570">
        <f t="shared" ca="1" si="45"/>
        <v>155</v>
      </c>
      <c r="K570">
        <f t="shared" ca="1" si="42"/>
        <v>8544</v>
      </c>
      <c r="O570">
        <f ca="1">(MMULT($G570:$K570,O$2:O$6)-MMULT($G570:$K570,N$2:N$6))/MMULT($G570:$K570,N$2:N$6)</f>
        <v>2.7614448474223316E-3</v>
      </c>
      <c r="P570">
        <f ca="1">(MMULT($G570:$K570,P$2:P$6)-MMULT($G570:$K570,O$2:O$6))/MMULT($G570:$K570,O$2:O$6)</f>
        <v>2.023708618257257E-3</v>
      </c>
      <c r="Q570">
        <f ca="1">(MMULT($G570:$K570,Q$2:Q$6)-MMULT($G570:$K570,P$2:P$6))/MMULT($G570:$K570,P$2:P$6)</f>
        <v>8.7905095608003224E-4</v>
      </c>
      <c r="R570">
        <f ca="1">(MMULT($G570:$K570,R$2:R$6)-MMULT($G570:$K570,Q$2:Q$6))/MMULT($G570:$K570,Q$2:Q$6)</f>
        <v>9.4653002093349221E-3</v>
      </c>
      <c r="S570">
        <f ca="1">(MMULT($G570:$K570,S$2:S$6)-MMULT($G570:$K570,R$2:R$6))/MMULT($G570:$K570,R$2:R$6)</f>
        <v>-1.7410369520522051E-2</v>
      </c>
      <c r="T570">
        <f ca="1">(MMULT($G570:$K570,T$2:T$6)-MMULT($G570:$K570,S$2:S$6))/MMULT($G570:$K570,S$2:S$6)</f>
        <v>7.602429480612358E-3</v>
      </c>
      <c r="U570">
        <f ca="1">(MMULT($G570:$K570,U$2:U$6)-MMULT($G570:$K570,T$2:T$6))/MMULT($G570:$K570,T$2:T$6)</f>
        <v>8.2396719109299292E-3</v>
      </c>
      <c r="V570">
        <f ca="1">(MMULT($G570:$K570,V$2:V$6)-MMULT($G570:$K570,U$2:U$6))/MMULT($G570:$K570,U$2:U$6)</f>
        <v>1.5764108911913707E-2</v>
      </c>
      <c r="W570">
        <f ca="1">(MMULT($G570:$K570,W$2:W$6)-MMULT($G570:$K570,V$2:V$6))/MMULT($G570:$K570,V$2:V$6)</f>
        <v>-4.5158770560962238E-3</v>
      </c>
      <c r="X570">
        <f ca="1">(MMULT($G570:$K570,X$2:X$6)-MMULT($G570:$K570,W$2:W$6))/MMULT($G570:$K570,W$2:W$6)</f>
        <v>-3.8455395379871425E-3</v>
      </c>
      <c r="Y570">
        <f ca="1">(MMULT($G570:$K570,Y$2:Y$6)-MMULT($G570:$K570,X$2:X$6))/MMULT($G570:$K570,X$2:X$6)</f>
        <v>4.8589178420805719E-3</v>
      </c>
      <c r="Z570">
        <f ca="1">(MMULT($G570:$K570,Z$2:Z$6)-MMULT($G570:$K570,Y$2:Y$6))/MMULT($G570:$K570,Y$2:Y$6)</f>
        <v>-1.0199093286637042E-3</v>
      </c>
      <c r="AA570">
        <f ca="1">(MMULT($G570:$K570,AA$2:AA$6)-MMULT($G570:$K570,Z$2:Z$6))/MMULT($G570:$K570,Z$2:Z$6)</f>
        <v>1.0951431142860903E-2</v>
      </c>
      <c r="AB570">
        <f ca="1">(MMULT($G570:$K570,AB$2:AB$6)-MMULT($G570:$K570,AA$2:AA$6))/MMULT($G570:$K570,AA$2:AA$6)</f>
        <v>-2.6448584761054892E-3</v>
      </c>
      <c r="AC570">
        <f ca="1">(MMULT($G570:$K570,AC$2:AC$6)-MMULT($G570:$K570,AB$2:AB$6))/MMULT($G570:$K570,AB$2:AB$6)</f>
        <v>-1.8864375764606582E-3</v>
      </c>
      <c r="AD570">
        <f ca="1">(MMULT($G570:$K570,AD$2:AD$6)-MMULT($G570:$K570,AC$2:AC$6))/MMULT($G570:$K570,AC$2:AC$6)</f>
        <v>8.3955526980060012E-4</v>
      </c>
      <c r="AE570">
        <f ca="1">(MMULT($G570:$K570,AE$2:AE$6)-MMULT($G570:$K570,AD$2:AD$6))/MMULT($G570:$K570,AD$2:AD$6)</f>
        <v>-1.395581959892446E-2</v>
      </c>
      <c r="AF570">
        <f ca="1">(MMULT($G570:$K570,AF$2:AF$6)-MMULT($G570:$K570,AE$2:AE$6))/MMULT($G570:$K570,AE$2:AE$6)</f>
        <v>-8.3507604116776265E-3</v>
      </c>
      <c r="AG570">
        <f ca="1">(MMULT($G570:$K570,AG$2:AG$6)-MMULT($G570:$K570,AF$2:AF$6))/MMULT($G570:$K570,AF$2:AF$6)</f>
        <v>-3.1535625758654993E-3</v>
      </c>
      <c r="AH570">
        <f ca="1">(MMULT($G570:$K570,AH$2:AH$6)-MMULT($G570:$K570,AG$2:AG$6))/MMULT($G570:$K570,AG$2:AG$6)</f>
        <v>-1.2305927960907365E-4</v>
      </c>
      <c r="AI570">
        <f ca="1">(MMULT($G570:$K570,AI$2:AI$6)-MMULT($G570:$K570,AH$2:AH$6))/MMULT($G570:$K570,AH$2:AH$6)</f>
        <v>1.0388425409824893E-2</v>
      </c>
      <c r="AJ570">
        <f ca="1">(MMULT($G570:$K570,AJ$2:AJ$6)-MMULT($G570:$K570,AI$2:AI$6))/MMULT($G570:$K570,AI$2:AI$6)</f>
        <v>1.2980730173604018E-3</v>
      </c>
      <c r="AK570">
        <f ca="1">(MMULT($G570:$K570,AK$2:AK$6)-MMULT($G570:$K570,AJ$2:AJ$6))/MMULT($G570:$K570,AJ$2:AJ$6)</f>
        <v>-2.7473088986183581E-3</v>
      </c>
      <c r="AL570">
        <f ca="1">(MMULT($G570:$K570,AL$2:AL$6)-MMULT($G570:$K570,AK$2:AK$6))/MMULT($G570:$K570,AK$2:AK$6)</f>
        <v>-1.1872352009529744E-2</v>
      </c>
      <c r="AM570">
        <f ca="1">(MMULT($G570:$K570,AM$2:AM$6)-MMULT($G570:$K570,AL$2:AL$6))/MMULT($G570:$K570,AL$2:AL$6)</f>
        <v>7.713082134475616E-3</v>
      </c>
      <c r="AN570">
        <f ca="1">(MMULT($G570:$K570,AN$2:AN$6)-MMULT($G570:$K570,AM$2:AM$6))/MMULT($G570:$K570,AM$2:AM$6)</f>
        <v>-5.4016846554479497E-3</v>
      </c>
      <c r="AO570">
        <f ca="1">(MMULT($G570:$K570,AO$2:AO$6)-MMULT($G570:$K570,AN$2:AN$6))/MMULT($G570:$K570,AN$2:AN$6)</f>
        <v>-6.805821503417255E-3</v>
      </c>
      <c r="AP570">
        <f ca="1">(MMULT($G570:$K570,AP$2:AP$6)-MMULT($G570:$K570,AO$2:AO$6))/MMULT($G570:$K570,AO$2:AO$6)</f>
        <v>7.1077651935158234E-3</v>
      </c>
      <c r="AQ570">
        <f ca="1">(MMULT($G570:$K570,AQ$2:AQ$6)-MMULT($G570:$K570,AP$2:AP$6))/MMULT($G570:$K570,AP$2:AP$6)</f>
        <v>9.9500629803911476E-4</v>
      </c>
      <c r="AR570">
        <f ca="1">(MMULT($G570:$K570,AR$2:AR$6)-MMULT($G570:$K570,AQ$2:AQ$6))/MMULT($G570:$K570,AQ$2:AQ$6)</f>
        <v>7.9317122352376129E-3</v>
      </c>
      <c r="AS570">
        <f ca="1">(MMULT($G570:$K570,AS$2:AS$6)-MMULT($G570:$K570,AR$2:AR$6))/MMULT($G570:$K570,AR$2:AR$6)</f>
        <v>4.9326381079190379E-3</v>
      </c>
      <c r="AT570">
        <f ca="1">(MMULT($G570:$K570,AT$2:AT$6)-MMULT($G570:$K570,AS$2:AS$6))/MMULT($G570:$K570,AS$2:AS$6)</f>
        <v>-9.0644267208013444E-3</v>
      </c>
      <c r="AU570">
        <f ca="1">(MMULT($G570:$K570,AU$2:AU$6)-MMULT($G570:$K570,AT$2:AT$6))/MMULT($G570:$K570,AT$2:AT$6)</f>
        <v>1.2623677627875104E-3</v>
      </c>
      <c r="AV570">
        <f ca="1">(MMULT($G570:$K570,AV$2:AV$6)-MMULT($G570:$K570,AU$2:AU$6))/MMULT($G570:$K570,AU$2:AU$6)</f>
        <v>-4.9518332590239222E-3</v>
      </c>
      <c r="AW570">
        <f ca="1">(MMULT($G570:$K570,AW$2:AW$6)-MMULT($G570:$K570,AV$2:AV$6))/MMULT($G570:$K570,AV$2:AV$6)</f>
        <v>5.8822616139722703E-3</v>
      </c>
      <c r="AX570">
        <f ca="1">(MMULT($G570:$K570,AX$2:AX$6)-MMULT($G570:$K570,AW$2:AW$6))/MMULT($G570:$K570,AW$2:AW$6)</f>
        <v>7.1776689255716297E-3</v>
      </c>
      <c r="AY570">
        <f ca="1">(MMULT($G570:$K570,AY$2:AY$6)-MMULT($G570:$K570,AX$2:AX$6))/MMULT($G570:$K570,AX$2:AX$6)</f>
        <v>-1.1442079610048632E-2</v>
      </c>
      <c r="AZ570">
        <f ca="1">(MMULT($G570:$K570,AZ$2:AZ$6)-MMULT($G570:$K570,AY$2:AY$6))/MMULT($G570:$K570,AY$2:AY$6)</f>
        <v>-1.9451696541470133E-4</v>
      </c>
      <c r="BA570">
        <f ca="1">(MMULT($G570:$K570,BA$2:BA$6)-MMULT($G570:$K570,AZ$2:AZ$6))/MMULT($G570:$K570,AZ$2:AZ$6)</f>
        <v>-6.5231995531403325E-3</v>
      </c>
      <c r="BB570">
        <f ca="1">(MMULT($G570:$K570,BB$2:BB$6)-MMULT($G570:$K570,BA$2:BA$6))/MMULT($G570:$K570,BA$2:BA$6)</f>
        <v>-1.58659694275597E-2</v>
      </c>
      <c r="BC570">
        <f ca="1">(MMULT($G570:$K570,BC$2:BC$6)-MMULT($G570:$K570,BB$2:BB$6))/MMULT($G570:$K570,BB$2:BB$6)</f>
        <v>-4.8683217805694807E-3</v>
      </c>
      <c r="BD570">
        <f ca="1">(MMULT($G570:$K570,BD$2:BD$6)-MMULT($G570:$K570,BC$2:BC$6))/MMULT($G570:$K570,BC$2:BC$6)</f>
        <v>6.9874225947326989E-3</v>
      </c>
      <c r="BE570">
        <f ca="1">(MMULT($G570:$K570,BE$2:BE$6)-MMULT($G570:$K570,BD$2:BD$6))/MMULT($G570:$K570,BD$2:BD$6)</f>
        <v>5.8503294463139056E-3</v>
      </c>
      <c r="BF570">
        <f ca="1">(MMULT($G570:$K570,BF$2:BF$6)-MMULT($G570:$K570,BE$2:BE$6))/MMULT($G570:$K570,BE$2:BE$6)</f>
        <v>7.9476523898421882E-4</v>
      </c>
      <c r="BG570">
        <f ca="1">(MMULT($G570:$K570,BG$2:BG$6)-MMULT($G570:$K570,BF$2:BF$6))/MMULT($G570:$K570,BF$2:BF$6)</f>
        <v>-1.368051024762496E-2</v>
      </c>
      <c r="BH570">
        <f ca="1">(MMULT($G570:$K570,BH$2:BH$6)-MMULT($G570:$K570,BG$2:BG$6))/MMULT($G570:$K570,BG$2:BG$6)</f>
        <v>1.1852085642980207E-2</v>
      </c>
      <c r="BI570">
        <f ca="1">(MMULT($G570:$K570,BI$2:BI$6)-MMULT($G570:$K570,BH$2:BH$6))/MMULT($G570:$K570,BH$2:BH$6)</f>
        <v>-9.7191513532038463E-4</v>
      </c>
      <c r="BJ570">
        <f ca="1">(MMULT($G570:$K570,BJ$2:BJ$6)-MMULT($G570:$K570,BI$2:BI$6))/MMULT($G570:$K570,BI$2:BI$6)</f>
        <v>1.5471207534616409E-2</v>
      </c>
      <c r="BK570">
        <f ca="1">(MMULT($G570:$K570,BK$2:BK$6)-MMULT($G570:$K570,BJ$2:BJ$6))/MMULT($G570:$K570,BJ$2:BJ$6)</f>
        <v>-8.5590247710738317E-3</v>
      </c>
      <c r="BL570">
        <f ca="1">(MMULT($G570:$K570,BL$2:BL$6)-MMULT($G570:$K570,BK$2:BK$6))/MMULT($G570:$K570,BK$2:BK$6)</f>
        <v>8.3421378962048216E-3</v>
      </c>
      <c r="BM570">
        <f ca="1">(MMULT($G570:$K570,BM$2:BM$6)-MMULT($G570:$K570,BL$2:BL$6))/MMULT($G570:$K570,BL$2:BL$6)</f>
        <v>-3.3562695578470613E-3</v>
      </c>
      <c r="BN570">
        <f ca="1">(MMULT($G570:$K570,BN$2:BN$6)-MMULT($G570:$K570,BM$2:BM$6))/MMULT($G570:$K570,BM$2:BM$6)</f>
        <v>7.952588555461014E-3</v>
      </c>
      <c r="BO570">
        <f ca="1">(MMULT($G570:$K570,BO$2:BO$6)-MMULT($G570:$K570,BN$2:BN$6))/MMULT($G570:$K570,BN$2:BN$6)</f>
        <v>-4.8819728282806828E-3</v>
      </c>
      <c r="BP570">
        <f ca="1">(MMULT($G570:$K570,BP$2:BP$6)-MMULT($G570:$K570,BO$2:BO$6))/MMULT($G570:$K570,BO$2:BO$6)</f>
        <v>7.923596478056457E-3</v>
      </c>
      <c r="BQ570">
        <f ca="1">(MMULT($G570:$K570,BQ$2:BQ$6)-MMULT($G570:$K570,BP$2:BP$6))/MMULT($G570:$K570,BP$2:BP$6)</f>
        <v>-7.5898505584710259E-3</v>
      </c>
      <c r="BR570">
        <f ca="1">(MMULT($G570:$K570,BR$2:BR$6)-MMULT($G570:$K570,BQ$2:BQ$6))/MMULT($G570:$K570,BQ$2:BQ$6)</f>
        <v>1.3091334612539942E-2</v>
      </c>
      <c r="BS570">
        <f ca="1">(MMULT($G570:$K570,BS$2:BS$6)-MMULT($G570:$K570,BR$2:BR$6))/MMULT($G570:$K570,BR$2:BR$6)</f>
        <v>2.0529270084131677E-3</v>
      </c>
      <c r="BT570">
        <f ca="1">(MMULT($G570:$K570,BT$2:BT$6)-MMULT($G570:$K570,BS$2:BS$6))/MMULT($G570:$K570,BS$2:BS$6)</f>
        <v>6.3703720474776011E-4</v>
      </c>
      <c r="BU570">
        <f ca="1">(MMULT($G570:$K570,BU$2:BU$6)-MMULT($G570:$K570,BT$2:BT$6))/MMULT($G570:$K570,BT$2:BT$6)</f>
        <v>9.8412769233481492E-4</v>
      </c>
      <c r="BV570">
        <f ca="1">(MMULT($G570:$K570,BV$2:BV$6)-MMULT($G570:$K570,BU$2:BU$6))/MMULT($G570:$K570,BU$2:BU$6)</f>
        <v>-6.4793706339681158E-3</v>
      </c>
      <c r="BW570">
        <f ca="1">(MMULT($G570:$K570,BW$2:BW$6)-MMULT($G570:$K570,BV$2:BV$6))/MMULT($G570:$K570,BV$2:BV$6)</f>
        <v>5.576966997786652E-3</v>
      </c>
      <c r="BX570">
        <f ca="1">(MMULT($G570:$K570,BX$2:BX$6)-MMULT($G570:$K570,BW$2:BW$6))/MMULT($G570:$K570,BW$2:BW$6)</f>
        <v>1.4011644965383754E-2</v>
      </c>
      <c r="BY570">
        <f ca="1">(MMULT($G570:$K570,BY$2:BY$6)-MMULT($G570:$K570,BX$2:BX$6))/MMULT($G570:$K570,BX$2:BX$6)</f>
        <v>-1.2817075056015113E-2</v>
      </c>
      <c r="BZ570">
        <f ca="1">(MMULT($G570:$K570,BZ$2:BZ$6)-MMULT($G570:$K570,BY$2:BY$6))/MMULT($G570:$K570,BY$2:BY$6)</f>
        <v>-7.5710655717860483E-3</v>
      </c>
      <c r="CA570">
        <f ca="1">(MMULT($G570:$K570,CA$2:CA$6)-MMULT($G570:$K570,BZ$2:BZ$6))/MMULT($G570:$K570,BZ$2:BZ$6)</f>
        <v>-1.035454093255704E-3</v>
      </c>
      <c r="CB570">
        <f ca="1">(MMULT($G570:$K570,CB$2:CB$6)-MMULT($G570:$K570,CA$2:CA$6))/MMULT($G570:$K570,CA$2:CA$6)</f>
        <v>1.2347610610178472E-2</v>
      </c>
      <c r="CC570">
        <f ca="1">(MMULT($G570:$K570,CC$2:CC$6)-MMULT($G570:$K570,CB$2:CB$6))/MMULT($G570:$K570,CB$2:CB$6)</f>
        <v>-5.793411197937263E-3</v>
      </c>
      <c r="CD570">
        <f ca="1">(MMULT($G570:$K570,CD$2:CD$6)-MMULT($G570:$K570,CC$2:CC$6))/MMULT($G570:$K570,CC$2:CC$6)</f>
        <v>-4.9516370193564601E-3</v>
      </c>
      <c r="CE570">
        <f ca="1">(MMULT($G570:$K570,CE$2:CE$6)-MMULT($G570:$K570,CD$2:CD$6))/MMULT($G570:$K570,CD$2:CD$6)</f>
        <v>-2.6660236757037434E-3</v>
      </c>
      <c r="CF570">
        <f ca="1">(MMULT($G570:$K570,CF$2:CF$6)-MMULT($G570:$K570,CE$2:CE$6))/MMULT($G570:$K570,CE$2:CE$6)</f>
        <v>1.3649843964052588E-2</v>
      </c>
      <c r="CG570">
        <f ca="1">(MMULT($G570:$K570,CG$2:CG$6)-MMULT($G570:$K570,CF$2:CF$6))/MMULT($G570:$K570,CF$2:CF$6)</f>
        <v>8.1955103981551126E-3</v>
      </c>
      <c r="CH570">
        <f ca="1">(MMULT($G570:$K570,CH$2:CH$6)-MMULT($G570:$K570,CG$2:CG$6))/MMULT($G570:$K570,CG$2:CG$6)</f>
        <v>-3.0186725488761121E-3</v>
      </c>
      <c r="CI570">
        <f ca="1">(MMULT($G570:$K570,CI$2:CI$6)-MMULT($G570:$K570,CH$2:CH$6))/MMULT($G570:$K570,CH$2:CH$6)</f>
        <v>1.0408053621747817E-2</v>
      </c>
      <c r="CJ570">
        <f ca="1">(MMULT($G570:$K570,CJ$2:CJ$6)-MMULT($G570:$K570,CI$2:CI$6))/MMULT($G570:$K570,CI$2:CI$6)</f>
        <v>-6.5643944640742108E-3</v>
      </c>
      <c r="CK570">
        <f ca="1">(MMULT($G570:$K570,CK$2:CK$6)-MMULT($G570:$K570,CJ$2:CJ$6))/MMULT($G570:$K570,CJ$2:CJ$6)</f>
        <v>9.9622146061602562E-3</v>
      </c>
      <c r="CL570">
        <f ca="1">(MMULT($G570:$K570,CL$2:CL$6)-MMULT($G570:$K570,CK$2:CK$6))/MMULT($G570:$K570,CK$2:CK$6)</f>
        <v>7.2796047905097638E-3</v>
      </c>
      <c r="CM570">
        <f ca="1">(MMULT($G570:$K570,CM$2:CM$6)-MMULT($G570:$K570,CL$2:CL$6))/MMULT($G570:$K570,CL$2:CL$6)</f>
        <v>-9.7697824893222575E-3</v>
      </c>
      <c r="CN570">
        <f ca="1">(MMULT($G570:$K570,CN$2:CN$6)-MMULT($G570:$K570,CM$2:CM$6))/MMULT($G570:$K570,CM$2:CM$6)</f>
        <v>-3.4655118529008998E-4</v>
      </c>
      <c r="CO570">
        <f ca="1">(MMULT($G570:$K570,CO$2:CO$6)-MMULT($G570:$K570,CN$2:CN$6))/MMULT($G570:$K570,CN$2:CN$6)</f>
        <v>-4.9811078716304798E-3</v>
      </c>
      <c r="CP570">
        <f ca="1">(MMULT($G570:$K570,CP$2:CP$6)-MMULT($G570:$K570,CO$2:CO$6))/MMULT($G570:$K570,CO$2:CO$6)</f>
        <v>6.0816694275000671E-3</v>
      </c>
      <c r="CQ570">
        <f ca="1">(MMULT($G570:$K570,CQ$2:CQ$6)-MMULT($G570:$K570,CP$2:CP$6))/MMULT($G570:$K570,CP$2:CP$6)</f>
        <v>5.7017909500307546E-3</v>
      </c>
      <c r="CR570">
        <f ca="1">(MMULT($G570:$K570,CR$2:CR$6)-MMULT($G570:$K570,CQ$2:CQ$6))/MMULT($G570:$K570,CQ$2:CQ$6)</f>
        <v>4.2053911112860924E-4</v>
      </c>
      <c r="CS570">
        <f ca="1">(MMULT($G570:$K570,CS$2:CS$6)-MMULT($G570:$K570,CR$2:CR$6))/MMULT($G570:$K570,CR$2:CR$6)</f>
        <v>8.5389688120154541E-3</v>
      </c>
      <c r="CT570">
        <f ca="1">(MMULT($G570:$K570,CT$2:CT$6)-MMULT($G570:$K570,CS$2:CS$6))/MMULT($G570:$K570,CS$2:CS$6)</f>
        <v>-1.3274768300980226E-2</v>
      </c>
      <c r="CU570">
        <f ca="1">(MMULT($G570:$K570,CU$2:CU$6)-MMULT($G570:$K570,CT$2:CT$6))/MMULT($G570:$K570,CT$2:CT$6)</f>
        <v>-1.1579927186026486E-2</v>
      </c>
      <c r="CV570">
        <f ca="1">(MMULT($G570:$K570,CV$2:CV$6)-MMULT($G570:$K570,CU$2:CU$6))/MMULT($G570:$K570,CU$2:CU$6)</f>
        <v>-4.6647183461121702E-3</v>
      </c>
      <c r="CW570">
        <f ca="1">(MMULT($G570:$K570,CW$2:CW$6)-MMULT($G570:$K570,CV$2:CV$6))/MMULT($G570:$K570,CV$2:CV$6)</f>
        <v>1.0160325218287898E-2</v>
      </c>
      <c r="CX570">
        <f ca="1">(MMULT($G570:$K570,CX$2:CX$6)-MMULT($G570:$K570,CW$2:CW$6))/MMULT($G570:$K570,CW$2:CW$6)</f>
        <v>1.226188413219878E-2</v>
      </c>
      <c r="CY570">
        <f ca="1">(MMULT($G570:$K570,CY$2:CY$6)-MMULT($G570:$K570,CX$2:CX$6))/MMULT($G570:$K570,CX$2:CX$6)</f>
        <v>-3.3026312675371191E-3</v>
      </c>
      <c r="CZ570">
        <f ca="1">(MMULT($G570:$K570,CZ$2:CZ$6)-MMULT($G570:$K570,CY$2:CY$6))/MMULT($G570:$K570,CY$2:CY$6)</f>
        <v>8.5225857782126341E-3</v>
      </c>
      <c r="DA570">
        <f ca="1">(MMULT($G570:$K570,DA$2:DA$6)-MMULT($G570:$K570,CZ$2:CZ$6))/MMULT($G570:$K570,CZ$2:CZ$6)</f>
        <v>1.5779305671215355E-2</v>
      </c>
      <c r="DB570">
        <f ca="1">(MMULT($G570:$K570,DB$2:DB$6)-MMULT($G570:$K570,DA$2:DA$6))/MMULT($G570:$K570,DA$2:DA$6)</f>
        <v>-1.4997089884442419E-2</v>
      </c>
      <c r="DC570">
        <f ca="1">(MMULT($G570:$K570,DC$2:DC$6)-MMULT($G570:$K570,DB$2:DB$6))/MMULT($G570:$K570,DB$2:DB$6)</f>
        <v>1.1076170545672942E-2</v>
      </c>
      <c r="DD570">
        <f ca="1">(MMULT($G570:$K570,DD$2:DD$6)-MMULT($G570:$K570,DC$2:DC$6))/MMULT($G570:$K570,DC$2:DC$6)</f>
        <v>-3.6128617243587273E-3</v>
      </c>
      <c r="DE570">
        <f ca="1">(MMULT($G570:$K570,DE$2:DE$6)-MMULT($G570:$K570,DD$2:DD$6))/MMULT($G570:$K570,DD$2:DD$6)</f>
        <v>1.0043971272756577E-2</v>
      </c>
      <c r="DF570">
        <f ca="1">(MMULT($G570:$K570,DF$2:DF$6)-MMULT($G570:$K570,DE$2:DE$6))/MMULT($G570:$K570,DE$2:DE$6)</f>
        <v>1.0834127574946277E-2</v>
      </c>
      <c r="DG570">
        <f ca="1">(MMULT($G570:$K570,DG$2:DG$6)-MMULT($G570:$K570,DF$2:DF$6))/MMULT($G570:$K570,DF$2:DF$6)</f>
        <v>3.4691844099975055E-2</v>
      </c>
      <c r="DH570">
        <f ca="1">(MMULT($G570:$K570,DH$2:DH$6)-MMULT($G570:$K570,DG$2:DG$6))/MMULT($G570:$K570,DG$2:DG$6)</f>
        <v>-1.0681244815399516E-2</v>
      </c>
      <c r="DI570">
        <f ca="1">(MMULT($G570:$K570,DI$2:DI$6)-MMULT($G570:$K570,DH$2:DH$6))/MMULT($G570:$K570,DH$2:DH$6)</f>
        <v>5.072163964644676E-3</v>
      </c>
      <c r="DJ570">
        <f ca="1">(MMULT($G570:$K570,DJ$2:DJ$6)-MMULT($G570:$K570,DI$2:DI$6))/MMULT($G570:$K570,DI$2:DI$6)</f>
        <v>5.455124478372245E-3</v>
      </c>
      <c r="DK570">
        <f ca="1">(MMULT($G570:$K570,DK$2:DK$6)-MMULT($G570:$K570,DJ$2:DJ$6))/MMULT($G570:$K570,DJ$2:DJ$6)</f>
        <v>1.2104473478366396E-3</v>
      </c>
      <c r="DL570">
        <f ca="1">(MMULT($G570:$K570,DL$2:DL$6)-MMULT($G570:$K570,DK$2:DK$6))/MMULT($G570:$K570,DK$2:DK$6)</f>
        <v>-4.1074255171981268E-3</v>
      </c>
      <c r="DM570">
        <f ca="1">(MMULT($G570:$K570,DM$2:DM$6)-MMULT($G570:$K570,DL$2:DL$6))/MMULT($G570:$K570,DL$2:DL$6)</f>
        <v>3.8397009416555293E-3</v>
      </c>
      <c r="DN570">
        <f ca="1">(MMULT($G570:$K570,DN$2:DN$6)-MMULT($G570:$K570,DM$2:DM$6))/MMULT($G570:$K570,DM$2:DM$6)</f>
        <v>-1.3829628560209153E-3</v>
      </c>
      <c r="DO570">
        <f ca="1">(MMULT($G570:$K570,DO$2:DO$6)-MMULT($G570:$K570,DN$2:DN$6))/MMULT($G570:$K570,DN$2:DN$6)</f>
        <v>-7.7502360794083772E-3</v>
      </c>
      <c r="DP570">
        <f ca="1">(MMULT($G570:$K570,DP$2:DP$6)-MMULT($G570:$K570,DO$2:DO$6))/MMULT($G570:$K570,DO$2:DO$6)</f>
        <v>-8.7339030486072524E-4</v>
      </c>
      <c r="DQ570">
        <f ca="1">(MMULT($G570:$K570,DQ$2:DQ$6)-MMULT($G570:$K570,DP$2:DP$6))/MMULT($G570:$K570,DP$2:DP$6)</f>
        <v>9.2315036716559551E-3</v>
      </c>
      <c r="DR570">
        <f ca="1">(MMULT($G570:$K570,DR$2:DR$6)-MMULT($G570:$K570,DQ$2:DQ$6))/MMULT($G570:$K570,DQ$2:DQ$6)</f>
        <v>-5.3247864916689961E-3</v>
      </c>
      <c r="DS570">
        <f ca="1">(MMULT($G570:$K570,DS$2:DS$6)-MMULT($G570:$K570,DR$2:DR$6))/MMULT($G570:$K570,DR$2:DR$6)</f>
        <v>-1.4619177578472786E-2</v>
      </c>
      <c r="DT570">
        <f ca="1">(MMULT($G570:$K570,DT$2:DT$6)-MMULT($G570:$K570,DS$2:DS$6))/MMULT($G570:$K570,DS$2:DS$6)</f>
        <v>-2.4732201423090703E-3</v>
      </c>
      <c r="DU570">
        <f ca="1">AVERAGE(Таблица1[[#This Row],[25.05.2021]:[25.10.2021]])</f>
        <v>9.095046872668116E-4</v>
      </c>
      <c r="DV570">
        <f ca="1">_xlfn.STDEV.S(Таблица1[[#This Row],[25.05.2021]:[25.10.2021]])</f>
        <v>8.7564536842832733E-3</v>
      </c>
    </row>
    <row r="571" spans="1:126" x14ac:dyDescent="0.25">
      <c r="A571">
        <f ca="1">Коэфф!G563</f>
        <v>0.18095216136090314</v>
      </c>
      <c r="B571">
        <f ca="1">Коэфф!H563</f>
        <v>0.12516640555506339</v>
      </c>
      <c r="C571">
        <f ca="1">Коэфф!I563</f>
        <v>0.25949679688267935</v>
      </c>
      <c r="D571">
        <f ca="1">Коэфф!J563</f>
        <v>0.26142418884497254</v>
      </c>
      <c r="E571">
        <f ca="1">Коэфф!K563</f>
        <v>0.17296044735638152</v>
      </c>
      <c r="F571">
        <f t="shared" ca="1" si="41"/>
        <v>0.99999999999999989</v>
      </c>
      <c r="G571">
        <f t="shared" ca="1" si="43"/>
        <v>25357</v>
      </c>
      <c r="H571">
        <f t="shared" ca="1" si="43"/>
        <v>4840</v>
      </c>
      <c r="I571">
        <f t="shared" ca="1" si="44"/>
        <v>95</v>
      </c>
      <c r="J571">
        <f t="shared" ca="1" si="45"/>
        <v>448</v>
      </c>
      <c r="K571">
        <f t="shared" ca="1" si="42"/>
        <v>5726</v>
      </c>
      <c r="O571">
        <f ca="1">(MMULT($G571:$K571,O$2:O$6)-MMULT($G571:$K571,N$2:N$6))/MMULT($G571:$K571,N$2:N$6)</f>
        <v>1.8996809640138867E-3</v>
      </c>
      <c r="P571">
        <f ca="1">(MMULT($G571:$K571,P$2:P$6)-MMULT($G571:$K571,O$2:O$6))/MMULT($G571:$K571,O$2:O$6)</f>
        <v>3.4602487606599942E-3</v>
      </c>
      <c r="Q571">
        <f ca="1">(MMULT($G571:$K571,Q$2:Q$6)-MMULT($G571:$K571,P$2:P$6))/MMULT($G571:$K571,P$2:P$6)</f>
        <v>3.243141613655538E-3</v>
      </c>
      <c r="R571">
        <f ca="1">(MMULT($G571:$K571,R$2:R$6)-MMULT($G571:$K571,Q$2:Q$6))/MMULT($G571:$K571,Q$2:Q$6)</f>
        <v>7.279458971904503E-3</v>
      </c>
      <c r="S571">
        <f ca="1">(MMULT($G571:$K571,S$2:S$6)-MMULT($G571:$K571,R$2:R$6))/MMULT($G571:$K571,R$2:R$6)</f>
        <v>-1.6771689980699171E-2</v>
      </c>
      <c r="T571">
        <f ca="1">(MMULT($G571:$K571,T$2:T$6)-MMULT($G571:$K571,S$2:S$6))/MMULT($G571:$K571,S$2:S$6)</f>
        <v>8.1958644229332897E-3</v>
      </c>
      <c r="U571">
        <f ca="1">(MMULT($G571:$K571,U$2:U$6)-MMULT($G571:$K571,T$2:T$6))/MMULT($G571:$K571,T$2:T$6)</f>
        <v>1.3613535427277499E-2</v>
      </c>
      <c r="V571">
        <f ca="1">(MMULT($G571:$K571,V$2:V$6)-MMULT($G571:$K571,U$2:U$6))/MMULT($G571:$K571,U$2:U$6)</f>
        <v>1.9375254973168787E-2</v>
      </c>
      <c r="W571">
        <f ca="1">(MMULT($G571:$K571,W$2:W$6)-MMULT($G571:$K571,V$2:V$6))/MMULT($G571:$K571,V$2:V$6)</f>
        <v>-3.5071445845399865E-3</v>
      </c>
      <c r="X571">
        <f ca="1">(MMULT($G571:$K571,X$2:X$6)-MMULT($G571:$K571,W$2:W$6))/MMULT($G571:$K571,W$2:W$6)</f>
        <v>-2.9334000099767482E-3</v>
      </c>
      <c r="Y571">
        <f ca="1">(MMULT($G571:$K571,Y$2:Y$6)-MMULT($G571:$K571,X$2:X$6))/MMULT($G571:$K571,X$2:X$6)</f>
        <v>4.1943196849398533E-3</v>
      </c>
      <c r="Z571">
        <f ca="1">(MMULT($G571:$K571,Z$2:Z$6)-MMULT($G571:$K571,Y$2:Y$6))/MMULT($G571:$K571,Y$2:Y$6)</f>
        <v>-1.2066226924575454E-3</v>
      </c>
      <c r="AA571">
        <f ca="1">(MMULT($G571:$K571,AA$2:AA$6)-MMULT($G571:$K571,Z$2:Z$6))/MMULT($G571:$K571,Z$2:Z$6)</f>
        <v>1.1919315579997369E-2</v>
      </c>
      <c r="AB571">
        <f ca="1">(MMULT($G571:$K571,AB$2:AB$6)-MMULT($G571:$K571,AA$2:AA$6))/MMULT($G571:$K571,AA$2:AA$6)</f>
        <v>-2.9376272753038127E-3</v>
      </c>
      <c r="AC571">
        <f ca="1">(MMULT($G571:$K571,AC$2:AC$6)-MMULT($G571:$K571,AB$2:AB$6))/MMULT($G571:$K571,AB$2:AB$6)</f>
        <v>-2.8677135229517414E-3</v>
      </c>
      <c r="AD571">
        <f ca="1">(MMULT($G571:$K571,AD$2:AD$6)-MMULT($G571:$K571,AC$2:AC$6))/MMULT($G571:$K571,AC$2:AC$6)</f>
        <v>2.4219243286736938E-4</v>
      </c>
      <c r="AE571">
        <f ca="1">(MMULT($G571:$K571,AE$2:AE$6)-MMULT($G571:$K571,AD$2:AD$6))/MMULT($G571:$K571,AD$2:AD$6)</f>
        <v>-1.1412449354344659E-2</v>
      </c>
      <c r="AF571">
        <f ca="1">(MMULT($G571:$K571,AF$2:AF$6)-MMULT($G571:$K571,AE$2:AE$6))/MMULT($G571:$K571,AE$2:AE$6)</f>
        <v>-5.8021797112310482E-3</v>
      </c>
      <c r="AG571">
        <f ca="1">(MMULT($G571:$K571,AG$2:AG$6)-MMULT($G571:$K571,AF$2:AF$6))/MMULT($G571:$K571,AF$2:AF$6)</f>
        <v>-1.652836024434397E-3</v>
      </c>
      <c r="AH571">
        <f ca="1">(MMULT($G571:$K571,AH$2:AH$6)-MMULT($G571:$K571,AG$2:AG$6))/MMULT($G571:$K571,AG$2:AG$6)</f>
        <v>1.4310211187139447E-3</v>
      </c>
      <c r="AI571">
        <f ca="1">(MMULT($G571:$K571,AI$2:AI$6)-MMULT($G571:$K571,AH$2:AH$6))/MMULT($G571:$K571,AH$2:AH$6)</f>
        <v>1.1165249033509385E-2</v>
      </c>
      <c r="AJ571">
        <f ca="1">(MMULT($G571:$K571,AJ$2:AJ$6)-MMULT($G571:$K571,AI$2:AI$6))/MMULT($G571:$K571,AI$2:AI$6)</f>
        <v>1.1668358715234383E-4</v>
      </c>
      <c r="AK571">
        <f ca="1">(MMULT($G571:$K571,AK$2:AK$6)-MMULT($G571:$K571,AJ$2:AJ$6))/MMULT($G571:$K571,AJ$2:AJ$6)</f>
        <v>-5.3015757373832215E-3</v>
      </c>
      <c r="AL571">
        <f ca="1">(MMULT($G571:$K571,AL$2:AL$6)-MMULT($G571:$K571,AK$2:AK$6))/MMULT($G571:$K571,AK$2:AK$6)</f>
        <v>-9.0875234312857434E-3</v>
      </c>
      <c r="AM571">
        <f ca="1">(MMULT($G571:$K571,AM$2:AM$6)-MMULT($G571:$K571,AL$2:AL$6))/MMULT($G571:$K571,AL$2:AL$6)</f>
        <v>9.993686205552901E-3</v>
      </c>
      <c r="AN571">
        <f ca="1">(MMULT($G571:$K571,AN$2:AN$6)-MMULT($G571:$K571,AM$2:AM$6))/MMULT($G571:$K571,AM$2:AM$6)</f>
        <v>-6.3265632716675325E-3</v>
      </c>
      <c r="AO571">
        <f ca="1">(MMULT($G571:$K571,AO$2:AO$6)-MMULT($G571:$K571,AN$2:AN$6))/MMULT($G571:$K571,AN$2:AN$6)</f>
        <v>-7.3193177232796173E-3</v>
      </c>
      <c r="AP571">
        <f ca="1">(MMULT($G571:$K571,AP$2:AP$6)-MMULT($G571:$K571,AO$2:AO$6))/MMULT($G571:$K571,AO$2:AO$6)</f>
        <v>8.1458389117285961E-3</v>
      </c>
      <c r="AQ571">
        <f ca="1">(MMULT($G571:$K571,AQ$2:AQ$6)-MMULT($G571:$K571,AP$2:AP$6))/MMULT($G571:$K571,AP$2:AP$6)</f>
        <v>1.8393061464994744E-3</v>
      </c>
      <c r="AR571">
        <f ca="1">(MMULT($G571:$K571,AR$2:AR$6)-MMULT($G571:$K571,AQ$2:AQ$6))/MMULT($G571:$K571,AQ$2:AQ$6)</f>
        <v>8.3671230326602102E-3</v>
      </c>
      <c r="AS571">
        <f ca="1">(MMULT($G571:$K571,AS$2:AS$6)-MMULT($G571:$K571,AR$2:AR$6))/MMULT($G571:$K571,AR$2:AR$6)</f>
        <v>3.0780770898077548E-3</v>
      </c>
      <c r="AT571">
        <f ca="1">(MMULT($G571:$K571,AT$2:AT$6)-MMULT($G571:$K571,AS$2:AS$6))/MMULT($G571:$K571,AS$2:AS$6)</f>
        <v>-9.4504713889269933E-3</v>
      </c>
      <c r="AU571">
        <f ca="1">(MMULT($G571:$K571,AU$2:AU$6)-MMULT($G571:$K571,AT$2:AT$6))/MMULT($G571:$K571,AT$2:AT$6)</f>
        <v>-1.5661998511799784E-3</v>
      </c>
      <c r="AV571">
        <f ca="1">(MMULT($G571:$K571,AV$2:AV$6)-MMULT($G571:$K571,AU$2:AU$6))/MMULT($G571:$K571,AU$2:AU$6)</f>
        <v>-6.0980019288381475E-3</v>
      </c>
      <c r="AW571">
        <f ca="1">(MMULT($G571:$K571,AW$2:AW$6)-MMULT($G571:$K571,AV$2:AV$6))/MMULT($G571:$K571,AV$2:AV$6)</f>
        <v>4.407287822335992E-3</v>
      </c>
      <c r="AX571">
        <f ca="1">(MMULT($G571:$K571,AX$2:AX$6)-MMULT($G571:$K571,AW$2:AW$6))/MMULT($G571:$K571,AW$2:AW$6)</f>
        <v>4.8195147030274423E-3</v>
      </c>
      <c r="AY571">
        <f ca="1">(MMULT($G571:$K571,AY$2:AY$6)-MMULT($G571:$K571,AX$2:AX$6))/MMULT($G571:$K571,AX$2:AX$6)</f>
        <v>-6.1981072420062844E-3</v>
      </c>
      <c r="AZ571">
        <f ca="1">(MMULT($G571:$K571,AZ$2:AZ$6)-MMULT($G571:$K571,AY$2:AY$6))/MMULT($G571:$K571,AY$2:AY$6)</f>
        <v>-2.5532472753053703E-3</v>
      </c>
      <c r="BA571">
        <f ca="1">(MMULT($G571:$K571,BA$2:BA$6)-MMULT($G571:$K571,AZ$2:AZ$6))/MMULT($G571:$K571,AZ$2:AZ$6)</f>
        <v>-9.6136992939353239E-3</v>
      </c>
      <c r="BB571">
        <f ca="1">(MMULT($G571:$K571,BB$2:BB$6)-MMULT($G571:$K571,BA$2:BA$6))/MMULT($G571:$K571,BA$2:BA$6)</f>
        <v>-1.6379095911937289E-2</v>
      </c>
      <c r="BC571">
        <f ca="1">(MMULT($G571:$K571,BC$2:BC$6)-MMULT($G571:$K571,BB$2:BB$6))/MMULT($G571:$K571,BB$2:BB$6)</f>
        <v>-4.1433641799445402E-3</v>
      </c>
      <c r="BD571">
        <f ca="1">(MMULT($G571:$K571,BD$2:BD$6)-MMULT($G571:$K571,BC$2:BC$6))/MMULT($G571:$K571,BC$2:BC$6)</f>
        <v>6.0920992086866974E-3</v>
      </c>
      <c r="BE571">
        <f ca="1">(MMULT($G571:$K571,BE$2:BE$6)-MMULT($G571:$K571,BD$2:BD$6))/MMULT($G571:$K571,BD$2:BD$6)</f>
        <v>7.5452914438233556E-3</v>
      </c>
      <c r="BF571">
        <f ca="1">(MMULT($G571:$K571,BF$2:BF$6)-MMULT($G571:$K571,BE$2:BE$6))/MMULT($G571:$K571,BE$2:BE$6)</f>
        <v>2.3920776087580048E-3</v>
      </c>
      <c r="BG571">
        <f ca="1">(MMULT($G571:$K571,BG$2:BG$6)-MMULT($G571:$K571,BF$2:BF$6))/MMULT($G571:$K571,BF$2:BF$6)</f>
        <v>-1.3610090305279798E-2</v>
      </c>
      <c r="BH571">
        <f ca="1">(MMULT($G571:$K571,BH$2:BH$6)-MMULT($G571:$K571,BG$2:BG$6))/MMULT($G571:$K571,BG$2:BG$6)</f>
        <v>8.5730042562568304E-3</v>
      </c>
      <c r="BI571">
        <f ca="1">(MMULT($G571:$K571,BI$2:BI$6)-MMULT($G571:$K571,BH$2:BH$6))/MMULT($G571:$K571,BH$2:BH$6)</f>
        <v>-6.421616841746511E-4</v>
      </c>
      <c r="BJ571">
        <f ca="1">(MMULT($G571:$K571,BJ$2:BJ$6)-MMULT($G571:$K571,BI$2:BI$6))/MMULT($G571:$K571,BI$2:BI$6)</f>
        <v>1.5294946092188504E-2</v>
      </c>
      <c r="BK571">
        <f ca="1">(MMULT($G571:$K571,BK$2:BK$6)-MMULT($G571:$K571,BJ$2:BJ$6))/MMULT($G571:$K571,BJ$2:BJ$6)</f>
        <v>-9.5357153063268443E-3</v>
      </c>
      <c r="BL571">
        <f ca="1">(MMULT($G571:$K571,BL$2:BL$6)-MMULT($G571:$K571,BK$2:BK$6))/MMULT($G571:$K571,BK$2:BK$6)</f>
        <v>3.7945267801991777E-3</v>
      </c>
      <c r="BM571">
        <f ca="1">(MMULT($G571:$K571,BM$2:BM$6)-MMULT($G571:$K571,BL$2:BL$6))/MMULT($G571:$K571,BL$2:BL$6)</f>
        <v>-3.1246902400191971E-3</v>
      </c>
      <c r="BN571">
        <f ca="1">(MMULT($G571:$K571,BN$2:BN$6)-MMULT($G571:$K571,BM$2:BM$6))/MMULT($G571:$K571,BM$2:BM$6)</f>
        <v>6.6055344155000681E-3</v>
      </c>
      <c r="BO571">
        <f ca="1">(MMULT($G571:$K571,BO$2:BO$6)-MMULT($G571:$K571,BN$2:BN$6))/MMULT($G571:$K571,BN$2:BN$6)</f>
        <v>-7.5141594420151097E-3</v>
      </c>
      <c r="BP571">
        <f ca="1">(MMULT($G571:$K571,BP$2:BP$6)-MMULT($G571:$K571,BO$2:BO$6))/MMULT($G571:$K571,BO$2:BO$6)</f>
        <v>9.8717635062582701E-3</v>
      </c>
      <c r="BQ571">
        <f ca="1">(MMULT($G571:$K571,BQ$2:BQ$6)-MMULT($G571:$K571,BP$2:BP$6))/MMULT($G571:$K571,BP$2:BP$6)</f>
        <v>-1.0778598818376763E-2</v>
      </c>
      <c r="BR571">
        <f ca="1">(MMULT($G571:$K571,BR$2:BR$6)-MMULT($G571:$K571,BQ$2:BQ$6))/MMULT($G571:$K571,BQ$2:BQ$6)</f>
        <v>1.2601569816249105E-2</v>
      </c>
      <c r="BS571">
        <f ca="1">(MMULT($G571:$K571,BS$2:BS$6)-MMULT($G571:$K571,BR$2:BR$6))/MMULT($G571:$K571,BR$2:BR$6)</f>
        <v>4.3972444186275621E-3</v>
      </c>
      <c r="BT571">
        <f ca="1">(MMULT($G571:$K571,BT$2:BT$6)-MMULT($G571:$K571,BS$2:BS$6))/MMULT($G571:$K571,BS$2:BS$6)</f>
        <v>8.2566809252547361E-4</v>
      </c>
      <c r="BU571">
        <f ca="1">(MMULT($G571:$K571,BU$2:BU$6)-MMULT($G571:$K571,BT$2:BT$6))/MMULT($G571:$K571,BT$2:BT$6)</f>
        <v>1.9236543579194078E-3</v>
      </c>
      <c r="BV571">
        <f ca="1">(MMULT($G571:$K571,BV$2:BV$6)-MMULT($G571:$K571,BU$2:BU$6))/MMULT($G571:$K571,BU$2:BU$6)</f>
        <v>-8.3299996001666623E-3</v>
      </c>
      <c r="BW571">
        <f ca="1">(MMULT($G571:$K571,BW$2:BW$6)-MMULT($G571:$K571,BV$2:BV$6))/MMULT($G571:$K571,BV$2:BV$6)</f>
        <v>6.3545132265436111E-3</v>
      </c>
      <c r="BX571">
        <f ca="1">(MMULT($G571:$K571,BX$2:BX$6)-MMULT($G571:$K571,BW$2:BW$6))/MMULT($G571:$K571,BW$2:BW$6)</f>
        <v>1.4676378949015391E-2</v>
      </c>
      <c r="BY571">
        <f ca="1">(MMULT($G571:$K571,BY$2:BY$6)-MMULT($G571:$K571,BX$2:BX$6))/MMULT($G571:$K571,BX$2:BX$6)</f>
        <v>-1.6452607821636146E-2</v>
      </c>
      <c r="BZ571">
        <f ca="1">(MMULT($G571:$K571,BZ$2:BZ$6)-MMULT($G571:$K571,BY$2:BY$6))/MMULT($G571:$K571,BY$2:BY$6)</f>
        <v>-9.5263927476375541E-3</v>
      </c>
      <c r="CA571">
        <f ca="1">(MMULT($G571:$K571,CA$2:CA$6)-MMULT($G571:$K571,BZ$2:BZ$6))/MMULT($G571:$K571,BZ$2:BZ$6)</f>
        <v>2.1587524312555095E-3</v>
      </c>
      <c r="CB571">
        <f ca="1">(MMULT($G571:$K571,CB$2:CB$6)-MMULT($G571:$K571,CA$2:CA$6))/MMULT($G571:$K571,CA$2:CA$6)</f>
        <v>1.3320747731747426E-2</v>
      </c>
      <c r="CC571">
        <f ca="1">(MMULT($G571:$K571,CC$2:CC$6)-MMULT($G571:$K571,CB$2:CB$6))/MMULT($G571:$K571,CB$2:CB$6)</f>
        <v>-5.0828639066470092E-3</v>
      </c>
      <c r="CD571">
        <f ca="1">(MMULT($G571:$K571,CD$2:CD$6)-MMULT($G571:$K571,CC$2:CC$6))/MMULT($G571:$K571,CC$2:CC$6)</f>
        <v>-5.3248348156639995E-3</v>
      </c>
      <c r="CE571">
        <f ca="1">(MMULT($G571:$K571,CE$2:CE$6)-MMULT($G571:$K571,CD$2:CD$6))/MMULT($G571:$K571,CD$2:CD$6)</f>
        <v>-3.8193512555578638E-3</v>
      </c>
      <c r="CF571">
        <f ca="1">(MMULT($G571:$K571,CF$2:CF$6)-MMULT($G571:$K571,CE$2:CE$6))/MMULT($G571:$K571,CE$2:CE$6)</f>
        <v>1.2715158320461623E-2</v>
      </c>
      <c r="CG571">
        <f ca="1">(MMULT($G571:$K571,CG$2:CG$6)-MMULT($G571:$K571,CF$2:CF$6))/MMULT($G571:$K571,CF$2:CF$6)</f>
        <v>6.7385928728564146E-3</v>
      </c>
      <c r="CH571">
        <f ca="1">(MMULT($G571:$K571,CH$2:CH$6)-MMULT($G571:$K571,CG$2:CG$6))/MMULT($G571:$K571,CG$2:CG$6)</f>
        <v>-7.2280070605656339E-3</v>
      </c>
      <c r="CI571">
        <f ca="1">(MMULT($G571:$K571,CI$2:CI$6)-MMULT($G571:$K571,CH$2:CH$6))/MMULT($G571:$K571,CH$2:CH$6)</f>
        <v>7.9419386828030285E-3</v>
      </c>
      <c r="CJ571">
        <f ca="1">(MMULT($G571:$K571,CJ$2:CJ$6)-MMULT($G571:$K571,CI$2:CI$6))/MMULT($G571:$K571,CI$2:CI$6)</f>
        <v>-3.9536823973910021E-3</v>
      </c>
      <c r="CK571">
        <f ca="1">(MMULT($G571:$K571,CK$2:CK$6)-MMULT($G571:$K571,CJ$2:CJ$6))/MMULT($G571:$K571,CJ$2:CJ$6)</f>
        <v>7.085062772642035E-3</v>
      </c>
      <c r="CL571">
        <f ca="1">(MMULT($G571:$K571,CL$2:CL$6)-MMULT($G571:$K571,CK$2:CK$6))/MMULT($G571:$K571,CK$2:CK$6)</f>
        <v>4.9360244608167509E-3</v>
      </c>
      <c r="CM571">
        <f ca="1">(MMULT($G571:$K571,CM$2:CM$6)-MMULT($G571:$K571,CL$2:CL$6))/MMULT($G571:$K571,CL$2:CL$6)</f>
        <v>-9.7841234395582202E-3</v>
      </c>
      <c r="CN571">
        <f ca="1">(MMULT($G571:$K571,CN$2:CN$6)-MMULT($G571:$K571,CM$2:CM$6))/MMULT($G571:$K571,CM$2:CM$6)</f>
        <v>5.7378584086409216E-4</v>
      </c>
      <c r="CO571">
        <f ca="1">(MMULT($G571:$K571,CO$2:CO$6)-MMULT($G571:$K571,CN$2:CN$6))/MMULT($G571:$K571,CN$2:CN$6)</f>
        <v>-5.312923298063767E-3</v>
      </c>
      <c r="CP571">
        <f ca="1">(MMULT($G571:$K571,CP$2:CP$6)-MMULT($G571:$K571,CO$2:CO$6))/MMULT($G571:$K571,CO$2:CO$6)</f>
        <v>6.5672387340583631E-3</v>
      </c>
      <c r="CQ571">
        <f ca="1">(MMULT($G571:$K571,CQ$2:CQ$6)-MMULT($G571:$K571,CP$2:CP$6))/MMULT($G571:$K571,CP$2:CP$6)</f>
        <v>7.6943524182642963E-3</v>
      </c>
      <c r="CR571">
        <f ca="1">(MMULT($G571:$K571,CR$2:CR$6)-MMULT($G571:$K571,CQ$2:CQ$6))/MMULT($G571:$K571,CQ$2:CQ$6)</f>
        <v>3.7773964468144068E-3</v>
      </c>
      <c r="CS571">
        <f ca="1">(MMULT($G571:$K571,CS$2:CS$6)-MMULT($G571:$K571,CR$2:CR$6))/MMULT($G571:$K571,CR$2:CR$6)</f>
        <v>8.7151127227595802E-3</v>
      </c>
      <c r="CT571">
        <f ca="1">(MMULT($G571:$K571,CT$2:CT$6)-MMULT($G571:$K571,CS$2:CS$6))/MMULT($G571:$K571,CS$2:CS$6)</f>
        <v>-1.1313534586905099E-2</v>
      </c>
      <c r="CU571">
        <f ca="1">(MMULT($G571:$K571,CU$2:CU$6)-MMULT($G571:$K571,CT$2:CT$6))/MMULT($G571:$K571,CT$2:CT$6)</f>
        <v>-1.2973872316288926E-2</v>
      </c>
      <c r="CV571">
        <f ca="1">(MMULT($G571:$K571,CV$2:CV$6)-MMULT($G571:$K571,CU$2:CU$6))/MMULT($G571:$K571,CU$2:CU$6)</f>
        <v>-3.5172444335121547E-3</v>
      </c>
      <c r="CW571">
        <f ca="1">(MMULT($G571:$K571,CW$2:CW$6)-MMULT($G571:$K571,CV$2:CV$6))/MMULT($G571:$K571,CV$2:CV$6)</f>
        <v>1.0452396538030624E-2</v>
      </c>
      <c r="CX571">
        <f ca="1">(MMULT($G571:$K571,CX$2:CX$6)-MMULT($G571:$K571,CW$2:CW$6))/MMULT($G571:$K571,CW$2:CW$6)</f>
        <v>1.3004384769408267E-2</v>
      </c>
      <c r="CY571">
        <f ca="1">(MMULT($G571:$K571,CY$2:CY$6)-MMULT($G571:$K571,CX$2:CX$6))/MMULT($G571:$K571,CX$2:CX$6)</f>
        <v>-1.4299642862208469E-3</v>
      </c>
      <c r="CZ571">
        <f ca="1">(MMULT($G571:$K571,CZ$2:CZ$6)-MMULT($G571:$K571,CY$2:CY$6))/MMULT($G571:$K571,CY$2:CY$6)</f>
        <v>9.8431854518033698E-3</v>
      </c>
      <c r="DA571">
        <f ca="1">(MMULT($G571:$K571,DA$2:DA$6)-MMULT($G571:$K571,CZ$2:CZ$6))/MMULT($G571:$K571,CZ$2:CZ$6)</f>
        <v>1.4492551185811447E-2</v>
      </c>
      <c r="DB571">
        <f ca="1">(MMULT($G571:$K571,DB$2:DB$6)-MMULT($G571:$K571,DA$2:DA$6))/MMULT($G571:$K571,DA$2:DA$6)</f>
        <v>-1.5003701295038089E-2</v>
      </c>
      <c r="DC571">
        <f ca="1">(MMULT($G571:$K571,DC$2:DC$6)-MMULT($G571:$K571,DB$2:DB$6))/MMULT($G571:$K571,DB$2:DB$6)</f>
        <v>1.0607515046820714E-2</v>
      </c>
      <c r="DD571">
        <f ca="1">(MMULT($G571:$K571,DD$2:DD$6)-MMULT($G571:$K571,DC$2:DC$6))/MMULT($G571:$K571,DC$2:DC$6)</f>
        <v>-8.6819091809823418E-3</v>
      </c>
      <c r="DE571">
        <f ca="1">(MMULT($G571:$K571,DE$2:DE$6)-MMULT($G571:$K571,DD$2:DD$6))/MMULT($G571:$K571,DD$2:DD$6)</f>
        <v>1.2454462711597163E-2</v>
      </c>
      <c r="DF571">
        <f ca="1">(MMULT($G571:$K571,DF$2:DF$6)-MMULT($G571:$K571,DE$2:DE$6))/MMULT($G571:$K571,DE$2:DE$6)</f>
        <v>9.9110757397147999E-3</v>
      </c>
      <c r="DG571">
        <f ca="1">(MMULT($G571:$K571,DG$2:DG$6)-MMULT($G571:$K571,DF$2:DF$6))/MMULT($G571:$K571,DF$2:DF$6)</f>
        <v>3.2265860401595847E-2</v>
      </c>
      <c r="DH571">
        <f ca="1">(MMULT($G571:$K571,DH$2:DH$6)-MMULT($G571:$K571,DG$2:DG$6))/MMULT($G571:$K571,DG$2:DG$6)</f>
        <v>-1.5552249421809524E-2</v>
      </c>
      <c r="DI571">
        <f ca="1">(MMULT($G571:$K571,DI$2:DI$6)-MMULT($G571:$K571,DH$2:DH$6))/MMULT($G571:$K571,DH$2:DH$6)</f>
        <v>8.7582319581105249E-3</v>
      </c>
      <c r="DJ571">
        <f ca="1">(MMULT($G571:$K571,DJ$2:DJ$6)-MMULT($G571:$K571,DI$2:DI$6))/MMULT($G571:$K571,DI$2:DI$6)</f>
        <v>7.3180497454478979E-3</v>
      </c>
      <c r="DK571">
        <f ca="1">(MMULT($G571:$K571,DK$2:DK$6)-MMULT($G571:$K571,DJ$2:DJ$6))/MMULT($G571:$K571,DJ$2:DJ$6)</f>
        <v>-3.2914768752945922E-3</v>
      </c>
      <c r="DL571">
        <f ca="1">(MMULT($G571:$K571,DL$2:DL$6)-MMULT($G571:$K571,DK$2:DK$6))/MMULT($G571:$K571,DK$2:DK$6)</f>
        <v>1.2980526013918708E-3</v>
      </c>
      <c r="DM571">
        <f ca="1">(MMULT($G571:$K571,DM$2:DM$6)-MMULT($G571:$K571,DL$2:DL$6))/MMULT($G571:$K571,DL$2:DL$6)</f>
        <v>1.5353561689432954E-3</v>
      </c>
      <c r="DN571">
        <f ca="1">(MMULT($G571:$K571,DN$2:DN$6)-MMULT($G571:$K571,DM$2:DM$6))/MMULT($G571:$K571,DM$2:DM$6)</f>
        <v>-1.7121562787910112E-3</v>
      </c>
      <c r="DO571">
        <f ca="1">(MMULT($G571:$K571,DO$2:DO$6)-MMULT($G571:$K571,DN$2:DN$6))/MMULT($G571:$K571,DN$2:DN$6)</f>
        <v>-3.004028040117423E-3</v>
      </c>
      <c r="DP571">
        <f ca="1">(MMULT($G571:$K571,DP$2:DP$6)-MMULT($G571:$K571,DO$2:DO$6))/MMULT($G571:$K571,DO$2:DO$6)</f>
        <v>3.1751251076436992E-4</v>
      </c>
      <c r="DQ571">
        <f ca="1">(MMULT($G571:$K571,DQ$2:DQ$6)-MMULT($G571:$K571,DP$2:DP$6))/MMULT($G571:$K571,DP$2:DP$6)</f>
        <v>7.8179682427861868E-3</v>
      </c>
      <c r="DR571">
        <f ca="1">(MMULT($G571:$K571,DR$2:DR$6)-MMULT($G571:$K571,DQ$2:DQ$6))/MMULT($G571:$K571,DQ$2:DQ$6)</f>
        <v>-3.3381460543280401E-3</v>
      </c>
      <c r="DS571">
        <f ca="1">(MMULT($G571:$K571,DS$2:DS$6)-MMULT($G571:$K571,DR$2:DR$6))/MMULT($G571:$K571,DR$2:DR$6)</f>
        <v>-1.6739115202726074E-2</v>
      </c>
      <c r="DT571">
        <f ca="1">(MMULT($G571:$K571,DT$2:DT$6)-MMULT($G571:$K571,DS$2:DS$6))/MMULT($G571:$K571,DS$2:DS$6)</f>
        <v>-1.8801522004826291E-3</v>
      </c>
      <c r="DU571">
        <f ca="1">AVERAGE(Таблица1[[#This Row],[25.05.2021]:[25.10.2021]])</f>
        <v>8.9499324053928507E-4</v>
      </c>
      <c r="DV571">
        <f ca="1">_xlfn.STDEV.S(Таблица1[[#This Row],[25.05.2021]:[25.10.2021]])</f>
        <v>8.9185283976763834E-3</v>
      </c>
    </row>
    <row r="572" spans="1:126" x14ac:dyDescent="0.25">
      <c r="A572">
        <f ca="1">Коэфф!G564</f>
        <v>0.21427942994769858</v>
      </c>
      <c r="B572">
        <f ca="1">Коэфф!H564</f>
        <v>0.35433650744772605</v>
      </c>
      <c r="C572">
        <f ca="1">Коэфф!I564</f>
        <v>0.11776417393162325</v>
      </c>
      <c r="D572">
        <f ca="1">Коэфф!J564</f>
        <v>5.4892121482538171E-2</v>
      </c>
      <c r="E572">
        <f ca="1">Коэфф!K564</f>
        <v>0.25872776719041385</v>
      </c>
      <c r="F572">
        <f t="shared" ca="1" si="41"/>
        <v>0.99999999999999978</v>
      </c>
      <c r="G572">
        <f t="shared" ca="1" si="43"/>
        <v>30027</v>
      </c>
      <c r="H572">
        <f t="shared" ca="1" si="43"/>
        <v>13703</v>
      </c>
      <c r="I572">
        <f t="shared" ca="1" si="44"/>
        <v>43</v>
      </c>
      <c r="J572">
        <f t="shared" ca="1" si="45"/>
        <v>94</v>
      </c>
      <c r="K572">
        <f t="shared" ca="1" si="42"/>
        <v>8566</v>
      </c>
      <c r="O572">
        <f ca="1">(MMULT($G572:$K572,O$2:O$6)-MMULT($G572:$K572,N$2:N$6))/MMULT($G572:$K572,N$2:N$6)</f>
        <v>5.8621044462237445E-3</v>
      </c>
      <c r="P572">
        <f ca="1">(MMULT($G572:$K572,P$2:P$6)-MMULT($G572:$K572,O$2:O$6))/MMULT($G572:$K572,O$2:O$6)</f>
        <v>1.5736827208946687E-3</v>
      </c>
      <c r="Q572">
        <f ca="1">(MMULT($G572:$K572,Q$2:Q$6)-MMULT($G572:$K572,P$2:P$6))/MMULT($G572:$K572,P$2:P$6)</f>
        <v>-3.3780211450972426E-5</v>
      </c>
      <c r="R572">
        <f ca="1">(MMULT($G572:$K572,R$2:R$6)-MMULT($G572:$K572,Q$2:Q$6))/MMULT($G572:$K572,Q$2:Q$6)</f>
        <v>1.0225085335182835E-2</v>
      </c>
      <c r="S572">
        <f ca="1">(MMULT($G572:$K572,S$2:S$6)-MMULT($G572:$K572,R$2:R$6))/MMULT($G572:$K572,R$2:R$6)</f>
        <v>-1.4830723349728486E-2</v>
      </c>
      <c r="T572">
        <f ca="1">(MMULT($G572:$K572,T$2:T$6)-MMULT($G572:$K572,S$2:S$6))/MMULT($G572:$K572,S$2:S$6)</f>
        <v>6.4153632941486884E-3</v>
      </c>
      <c r="U572">
        <f ca="1">(MMULT($G572:$K572,U$2:U$6)-MMULT($G572:$K572,T$2:T$6))/MMULT($G572:$K572,T$2:T$6)</f>
        <v>7.5998876450069494E-3</v>
      </c>
      <c r="V572">
        <f ca="1">(MMULT($G572:$K572,V$2:V$6)-MMULT($G572:$K572,U$2:U$6))/MMULT($G572:$K572,U$2:U$6)</f>
        <v>1.7976634133062618E-2</v>
      </c>
      <c r="W572">
        <f ca="1">(MMULT($G572:$K572,W$2:W$6)-MMULT($G572:$K572,V$2:V$6))/MMULT($G572:$K572,V$2:V$6)</f>
        <v>-2.8723117150942952E-3</v>
      </c>
      <c r="X572">
        <f ca="1">(MMULT($G572:$K572,X$2:X$6)-MMULT($G572:$K572,W$2:W$6))/MMULT($G572:$K572,W$2:W$6)</f>
        <v>-1.0911298716379575E-3</v>
      </c>
      <c r="Y572">
        <f ca="1">(MMULT($G572:$K572,Y$2:Y$6)-MMULT($G572:$K572,X$2:X$6))/MMULT($G572:$K572,X$2:X$6)</f>
        <v>5.9527445078679155E-3</v>
      </c>
      <c r="Z572">
        <f ca="1">(MMULT($G572:$K572,Z$2:Z$6)-MMULT($G572:$K572,Y$2:Y$6))/MMULT($G572:$K572,Y$2:Y$6)</f>
        <v>7.4847635911751151E-5</v>
      </c>
      <c r="AA572">
        <f ca="1">(MMULT($G572:$K572,AA$2:AA$6)-MMULT($G572:$K572,Z$2:Z$6))/MMULT($G572:$K572,Z$2:Z$6)</f>
        <v>8.7174718259112136E-3</v>
      </c>
      <c r="AB572">
        <f ca="1">(MMULT($G572:$K572,AB$2:AB$6)-MMULT($G572:$K572,AA$2:AA$6))/MMULT($G572:$K572,AA$2:AA$6)</f>
        <v>-6.014906575672321E-4</v>
      </c>
      <c r="AC572">
        <f ca="1">(MMULT($G572:$K572,AC$2:AC$6)-MMULT($G572:$K572,AB$2:AB$6))/MMULT($G572:$K572,AB$2:AB$6)</f>
        <v>-9.7188197798652484E-4</v>
      </c>
      <c r="AD572">
        <f ca="1">(MMULT($G572:$K572,AD$2:AD$6)-MMULT($G572:$K572,AC$2:AC$6))/MMULT($G572:$K572,AC$2:AC$6)</f>
        <v>1.3993498038226623E-3</v>
      </c>
      <c r="AE572">
        <f ca="1">(MMULT($G572:$K572,AE$2:AE$6)-MMULT($G572:$K572,AD$2:AD$6))/MMULT($G572:$K572,AD$2:AD$6)</f>
        <v>-1.6956603332287178E-2</v>
      </c>
      <c r="AF572">
        <f ca="1">(MMULT($G572:$K572,AF$2:AF$6)-MMULT($G572:$K572,AE$2:AE$6))/MMULT($G572:$K572,AE$2:AE$6)</f>
        <v>-7.4627917244112444E-3</v>
      </c>
      <c r="AG572">
        <f ca="1">(MMULT($G572:$K572,AG$2:AG$6)-MMULT($G572:$K572,AF$2:AF$6))/MMULT($G572:$K572,AF$2:AF$6)</f>
        <v>3.016356741286982E-4</v>
      </c>
      <c r="AH572">
        <f ca="1">(MMULT($G572:$K572,AH$2:AH$6)-MMULT($G572:$K572,AG$2:AG$6))/MMULT($G572:$K572,AG$2:AG$6)</f>
        <v>-1.1851878945417628E-3</v>
      </c>
      <c r="AI572">
        <f ca="1">(MMULT($G572:$K572,AI$2:AI$6)-MMULT($G572:$K572,AH$2:AH$6))/MMULT($G572:$K572,AH$2:AH$6)</f>
        <v>9.474288860816452E-3</v>
      </c>
      <c r="AJ572">
        <f ca="1">(MMULT($G572:$K572,AJ$2:AJ$6)-MMULT($G572:$K572,AI$2:AI$6))/MMULT($G572:$K572,AI$2:AI$6)</f>
        <v>5.540568589192405E-3</v>
      </c>
      <c r="AK572">
        <f ca="1">(MMULT($G572:$K572,AK$2:AK$6)-MMULT($G572:$K572,AJ$2:AJ$6))/MMULT($G572:$K572,AJ$2:AJ$6)</f>
        <v>-3.4209026602504107E-3</v>
      </c>
      <c r="AL572">
        <f ca="1">(MMULT($G572:$K572,AL$2:AL$6)-MMULT($G572:$K572,AK$2:AK$6))/MMULT($G572:$K572,AK$2:AK$6)</f>
        <v>-7.6450540590731319E-3</v>
      </c>
      <c r="AM572">
        <f ca="1">(MMULT($G572:$K572,AM$2:AM$6)-MMULT($G572:$K572,AL$2:AL$6))/MMULT($G572:$K572,AL$2:AL$6)</f>
        <v>5.0009707548011751E-3</v>
      </c>
      <c r="AN572">
        <f ca="1">(MMULT($G572:$K572,AN$2:AN$6)-MMULT($G572:$K572,AM$2:AM$6))/MMULT($G572:$K572,AM$2:AM$6)</f>
        <v>-6.4554863073139424E-3</v>
      </c>
      <c r="AO572">
        <f ca="1">(MMULT($G572:$K572,AO$2:AO$6)-MMULT($G572:$K572,AN$2:AN$6))/MMULT($G572:$K572,AN$2:AN$6)</f>
        <v>-5.0918795568447124E-3</v>
      </c>
      <c r="AP572">
        <f ca="1">(MMULT($G572:$K572,AP$2:AP$6)-MMULT($G572:$K572,AO$2:AO$6))/MMULT($G572:$K572,AO$2:AO$6)</f>
        <v>8.8920863288671805E-3</v>
      </c>
      <c r="AQ572">
        <f ca="1">(MMULT($G572:$K572,AQ$2:AQ$6)-MMULT($G572:$K572,AP$2:AP$6))/MMULT($G572:$K572,AP$2:AP$6)</f>
        <v>3.9320550436490699E-3</v>
      </c>
      <c r="AR572">
        <f ca="1">(MMULT($G572:$K572,AR$2:AR$6)-MMULT($G572:$K572,AQ$2:AQ$6))/MMULT($G572:$K572,AQ$2:AQ$6)</f>
        <v>5.2087919483475359E-3</v>
      </c>
      <c r="AS572">
        <f ca="1">(MMULT($G572:$K572,AS$2:AS$6)-MMULT($G572:$K572,AR$2:AR$6))/MMULT($G572:$K572,AR$2:AR$6)</f>
        <v>9.5428429733689299E-3</v>
      </c>
      <c r="AT572">
        <f ca="1">(MMULT($G572:$K572,AT$2:AT$6)-MMULT($G572:$K572,AS$2:AS$6))/MMULT($G572:$K572,AS$2:AS$6)</f>
        <v>-5.4421578655803786E-3</v>
      </c>
      <c r="AU572">
        <f ca="1">(MMULT($G572:$K572,AU$2:AU$6)-MMULT($G572:$K572,AT$2:AT$6))/MMULT($G572:$K572,AT$2:AT$6)</f>
        <v>1.9269122210913527E-3</v>
      </c>
      <c r="AV572">
        <f ca="1">(MMULT($G572:$K572,AV$2:AV$6)-MMULT($G572:$K572,AU$2:AU$6))/MMULT($G572:$K572,AU$2:AU$6)</f>
        <v>-4.6953164519151413E-3</v>
      </c>
      <c r="AW572">
        <f ca="1">(MMULT($G572:$K572,AW$2:AW$6)-MMULT($G572:$K572,AV$2:AV$6))/MMULT($G572:$K572,AV$2:AV$6)</f>
        <v>5.3824086434875939E-3</v>
      </c>
      <c r="AX572">
        <f ca="1">(MMULT($G572:$K572,AX$2:AX$6)-MMULT($G572:$K572,AW$2:AW$6))/MMULT($G572:$K572,AW$2:AW$6)</f>
        <v>6.7932723206590041E-3</v>
      </c>
      <c r="AY572">
        <f ca="1">(MMULT($G572:$K572,AY$2:AY$6)-MMULT($G572:$K572,AX$2:AX$6))/MMULT($G572:$K572,AX$2:AX$6)</f>
        <v>-2.2901263459270894E-2</v>
      </c>
      <c r="AZ572">
        <f ca="1">(MMULT($G572:$K572,AZ$2:AZ$6)-MMULT($G572:$K572,AY$2:AY$6))/MMULT($G572:$K572,AY$2:AY$6)</f>
        <v>1.0514016737414582E-3</v>
      </c>
      <c r="BA572">
        <f ca="1">(MMULT($G572:$K572,BA$2:BA$6)-MMULT($G572:$K572,AZ$2:AZ$6))/MMULT($G572:$K572,AZ$2:AZ$6)</f>
        <v>-9.1709827610288591E-3</v>
      </c>
      <c r="BB572">
        <f ca="1">(MMULT($G572:$K572,BB$2:BB$6)-MMULT($G572:$K572,BA$2:BA$6))/MMULT($G572:$K572,BA$2:BA$6)</f>
        <v>-1.3308210029024601E-2</v>
      </c>
      <c r="BC572">
        <f ca="1">(MMULT($G572:$K572,BC$2:BC$6)-MMULT($G572:$K572,BB$2:BB$6))/MMULT($G572:$K572,BB$2:BB$6)</f>
        <v>-4.8495332989721114E-3</v>
      </c>
      <c r="BD572">
        <f ca="1">(MMULT($G572:$K572,BD$2:BD$6)-MMULT($G572:$K572,BC$2:BC$6))/MMULT($G572:$K572,BC$2:BC$6)</f>
        <v>7.7710110289714507E-3</v>
      </c>
      <c r="BE572">
        <f ca="1">(MMULT($G572:$K572,BE$2:BE$6)-MMULT($G572:$K572,BD$2:BD$6))/MMULT($G572:$K572,BD$2:BD$6)</f>
        <v>8.5569422400513708E-3</v>
      </c>
      <c r="BF572">
        <f ca="1">(MMULT($G572:$K572,BF$2:BF$6)-MMULT($G572:$K572,BE$2:BE$6))/MMULT($G572:$K572,BE$2:BE$6)</f>
        <v>8.5684483141277014E-5</v>
      </c>
      <c r="BG572">
        <f ca="1">(MMULT($G572:$K572,BG$2:BG$6)-MMULT($G572:$K572,BF$2:BF$6))/MMULT($G572:$K572,BF$2:BF$6)</f>
        <v>-1.5111800344975378E-2</v>
      </c>
      <c r="BH572">
        <f ca="1">(MMULT($G572:$K572,BH$2:BH$6)-MMULT($G572:$K572,BG$2:BG$6))/MMULT($G572:$K572,BG$2:BG$6)</f>
        <v>1.1790578200433249E-2</v>
      </c>
      <c r="BI572">
        <f ca="1">(MMULT($G572:$K572,BI$2:BI$6)-MMULT($G572:$K572,BH$2:BH$6))/MMULT($G572:$K572,BH$2:BH$6)</f>
        <v>-3.9523100278189907E-3</v>
      </c>
      <c r="BJ572">
        <f ca="1">(MMULT($G572:$K572,BJ$2:BJ$6)-MMULT($G572:$K572,BI$2:BI$6))/MMULT($G572:$K572,BI$2:BI$6)</f>
        <v>1.7043381813527544E-2</v>
      </c>
      <c r="BK572">
        <f ca="1">(MMULT($G572:$K572,BK$2:BK$6)-MMULT($G572:$K572,BJ$2:BJ$6))/MMULT($G572:$K572,BJ$2:BJ$6)</f>
        <v>-3.9705439214440382E-3</v>
      </c>
      <c r="BL572">
        <f ca="1">(MMULT($G572:$K572,BL$2:BL$6)-MMULT($G572:$K572,BK$2:BK$6))/MMULT($G572:$K572,BK$2:BK$6)</f>
        <v>8.920091074143854E-3</v>
      </c>
      <c r="BM572">
        <f ca="1">(MMULT($G572:$K572,BM$2:BM$6)-MMULT($G572:$K572,BL$2:BL$6))/MMULT($G572:$K572,BL$2:BL$6)</f>
        <v>-3.8014593068786558E-3</v>
      </c>
      <c r="BN572">
        <f ca="1">(MMULT($G572:$K572,BN$2:BN$6)-MMULT($G572:$K572,BM$2:BM$6))/MMULT($G572:$K572,BM$2:BM$6)</f>
        <v>7.2597039747161751E-3</v>
      </c>
      <c r="BO572">
        <f ca="1">(MMULT($G572:$K572,BO$2:BO$6)-MMULT($G572:$K572,BN$2:BN$6))/MMULT($G572:$K572,BN$2:BN$6)</f>
        <v>-3.8430639506444849E-3</v>
      </c>
      <c r="BP572">
        <f ca="1">(MMULT($G572:$K572,BP$2:BP$6)-MMULT($G572:$K572,BO$2:BO$6))/MMULT($G572:$K572,BO$2:BO$6)</f>
        <v>5.1553837668779808E-3</v>
      </c>
      <c r="BQ572">
        <f ca="1">(MMULT($G572:$K572,BQ$2:BQ$6)-MMULT($G572:$K572,BP$2:BP$6))/MMULT($G572:$K572,BP$2:BP$6)</f>
        <v>-6.1050521701089119E-3</v>
      </c>
      <c r="BR572">
        <f ca="1">(MMULT($G572:$K572,BR$2:BR$6)-MMULT($G572:$K572,BQ$2:BQ$6))/MMULT($G572:$K572,BQ$2:BQ$6)</f>
        <v>1.6660255685043156E-2</v>
      </c>
      <c r="BS572">
        <f ca="1">(MMULT($G572:$K572,BS$2:BS$6)-MMULT($G572:$K572,BR$2:BR$6))/MMULT($G572:$K572,BR$2:BR$6)</f>
        <v>3.2011442277183606E-3</v>
      </c>
      <c r="BT572">
        <f ca="1">(MMULT($G572:$K572,BT$2:BT$6)-MMULT($G572:$K572,BS$2:BS$6))/MMULT($G572:$K572,BS$2:BS$6)</f>
        <v>1.3734487968865088E-3</v>
      </c>
      <c r="BU572">
        <f ca="1">(MMULT($G572:$K572,BU$2:BU$6)-MMULT($G572:$K572,BT$2:BT$6))/MMULT($G572:$K572,BT$2:BT$6)</f>
        <v>1.9174434910531849E-3</v>
      </c>
      <c r="BV572">
        <f ca="1">(MMULT($G572:$K572,BV$2:BV$6)-MMULT($G572:$K572,BU$2:BU$6))/MMULT($G572:$K572,BU$2:BU$6)</f>
        <v>-5.1615876412191581E-3</v>
      </c>
      <c r="BW572">
        <f ca="1">(MMULT($G572:$K572,BW$2:BW$6)-MMULT($G572:$K572,BV$2:BV$6))/MMULT($G572:$K572,BV$2:BV$6)</f>
        <v>7.242318135498603E-3</v>
      </c>
      <c r="BX572">
        <f ca="1">(MMULT($G572:$K572,BX$2:BX$6)-MMULT($G572:$K572,BW$2:BW$6))/MMULT($G572:$K572,BW$2:BW$6)</f>
        <v>1.3629081615694674E-2</v>
      </c>
      <c r="BY572">
        <f ca="1">(MMULT($G572:$K572,BY$2:BY$6)-MMULT($G572:$K572,BX$2:BX$6))/MMULT($G572:$K572,BX$2:BX$6)</f>
        <v>-1.1146219612958018E-2</v>
      </c>
      <c r="BZ572">
        <f ca="1">(MMULT($G572:$K572,BZ$2:BZ$6)-MMULT($G572:$K572,BY$2:BY$6))/MMULT($G572:$K572,BY$2:BY$6)</f>
        <v>-5.0161238650240862E-3</v>
      </c>
      <c r="CA572">
        <f ca="1">(MMULT($G572:$K572,CA$2:CA$6)-MMULT($G572:$K572,BZ$2:BZ$6))/MMULT($G572:$K572,BZ$2:BZ$6)</f>
        <v>-1.0865544472368721E-3</v>
      </c>
      <c r="CB572">
        <f ca="1">(MMULT($G572:$K572,CB$2:CB$6)-MMULT($G572:$K572,CA$2:CA$6))/MMULT($G572:$K572,CA$2:CA$6)</f>
        <v>1.3034508800751261E-2</v>
      </c>
      <c r="CC572">
        <f ca="1">(MMULT($G572:$K572,CC$2:CC$6)-MMULT($G572:$K572,CB$2:CB$6))/MMULT($G572:$K572,CB$2:CB$6)</f>
        <v>-5.9539750027877572E-3</v>
      </c>
      <c r="CD572">
        <f ca="1">(MMULT($G572:$K572,CD$2:CD$6)-MMULT($G572:$K572,CC$2:CC$6))/MMULT($G572:$K572,CC$2:CC$6)</f>
        <v>-5.0634747117823623E-3</v>
      </c>
      <c r="CE572">
        <f ca="1">(MMULT($G572:$K572,CE$2:CE$6)-MMULT($G572:$K572,CD$2:CD$6))/MMULT($G572:$K572,CD$2:CD$6)</f>
        <v>-1.9387574328745161E-3</v>
      </c>
      <c r="CF572">
        <f ca="1">(MMULT($G572:$K572,CF$2:CF$6)-MMULT($G572:$K572,CE$2:CE$6))/MMULT($G572:$K572,CE$2:CE$6)</f>
        <v>1.5030795618093893E-2</v>
      </c>
      <c r="CG572">
        <f ca="1">(MMULT($G572:$K572,CG$2:CG$6)-MMULT($G572:$K572,CF$2:CF$6))/MMULT($G572:$K572,CF$2:CF$6)</f>
        <v>8.5926317052014891E-3</v>
      </c>
      <c r="CH572">
        <f ca="1">(MMULT($G572:$K572,CH$2:CH$6)-MMULT($G572:$K572,CG$2:CG$6))/MMULT($G572:$K572,CG$2:CG$6)</f>
        <v>-1.9658558887315021E-4</v>
      </c>
      <c r="CI572">
        <f ca="1">(MMULT($G572:$K572,CI$2:CI$6)-MMULT($G572:$K572,CH$2:CH$6))/MMULT($G572:$K572,CH$2:CH$6)</f>
        <v>1.3675234357596378E-2</v>
      </c>
      <c r="CJ572">
        <f ca="1">(MMULT($G572:$K572,CJ$2:CJ$6)-MMULT($G572:$K572,CI$2:CI$6))/MMULT($G572:$K572,CI$2:CI$6)</f>
        <v>-5.867505742501518E-3</v>
      </c>
      <c r="CK572">
        <f ca="1">(MMULT($G572:$K572,CK$2:CK$6)-MMULT($G572:$K572,CJ$2:CJ$6))/MMULT($G572:$K572,CJ$2:CJ$6)</f>
        <v>1.048479118146449E-2</v>
      </c>
      <c r="CL572">
        <f ca="1">(MMULT($G572:$K572,CL$2:CL$6)-MMULT($G572:$K572,CK$2:CK$6))/MMULT($G572:$K572,CK$2:CK$6)</f>
        <v>1.2191885934374758E-2</v>
      </c>
      <c r="CM572">
        <f ca="1">(MMULT($G572:$K572,CM$2:CM$6)-MMULT($G572:$K572,CL$2:CL$6))/MMULT($G572:$K572,CL$2:CL$6)</f>
        <v>-8.2321283135890766E-3</v>
      </c>
      <c r="CN572">
        <f ca="1">(MMULT($G572:$K572,CN$2:CN$6)-MMULT($G572:$K572,CM$2:CM$6))/MMULT($G572:$K572,CM$2:CM$6)</f>
        <v>-1.7112314871183221E-3</v>
      </c>
      <c r="CO572">
        <f ca="1">(MMULT($G572:$K572,CO$2:CO$6)-MMULT($G572:$K572,CN$2:CN$6))/MMULT($G572:$K572,CN$2:CN$6)</f>
        <v>-3.7419344734614113E-3</v>
      </c>
      <c r="CP572">
        <f ca="1">(MMULT($G572:$K572,CP$2:CP$6)-MMULT($G572:$K572,CO$2:CO$6))/MMULT($G572:$K572,CO$2:CO$6)</f>
        <v>4.1453016135853046E-3</v>
      </c>
      <c r="CQ572">
        <f ca="1">(MMULT($G572:$K572,CQ$2:CQ$6)-MMULT($G572:$K572,CP$2:CP$6))/MMULT($G572:$K572,CP$2:CP$6)</f>
        <v>8.4986717509703408E-3</v>
      </c>
      <c r="CR572">
        <f ca="1">(MMULT($G572:$K572,CR$2:CR$6)-MMULT($G572:$K572,CQ$2:CQ$6))/MMULT($G572:$K572,CQ$2:CQ$6)</f>
        <v>4.8857508604423384E-3</v>
      </c>
      <c r="CS572">
        <f ca="1">(MMULT($G572:$K572,CS$2:CS$6)-MMULT($G572:$K572,CR$2:CR$6))/MMULT($G572:$K572,CR$2:CR$6)</f>
        <v>9.5432228680356092E-3</v>
      </c>
      <c r="CT572">
        <f ca="1">(MMULT($G572:$K572,CT$2:CT$6)-MMULT($G572:$K572,CS$2:CS$6))/MMULT($G572:$K572,CS$2:CS$6)</f>
        <v>-1.2058102743843611E-2</v>
      </c>
      <c r="CU572">
        <f ca="1">(MMULT($G572:$K572,CU$2:CU$6)-MMULT($G572:$K572,CT$2:CT$6))/MMULT($G572:$K572,CT$2:CT$6)</f>
        <v>-1.3365247498872617E-2</v>
      </c>
      <c r="CV572">
        <f ca="1">(MMULT($G572:$K572,CV$2:CV$6)-MMULT($G572:$K572,CU$2:CU$6))/MMULT($G572:$K572,CU$2:CU$6)</f>
        <v>-3.1624948446554902E-3</v>
      </c>
      <c r="CW572">
        <f ca="1">(MMULT($G572:$K572,CW$2:CW$6)-MMULT($G572:$K572,CV$2:CV$6))/MMULT($G572:$K572,CV$2:CV$6)</f>
        <v>1.4137041588169915E-2</v>
      </c>
      <c r="CX572">
        <f ca="1">(MMULT($G572:$K572,CX$2:CX$6)-MMULT($G572:$K572,CW$2:CW$6))/MMULT($G572:$K572,CW$2:CW$6)</f>
        <v>1.0518894783276125E-2</v>
      </c>
      <c r="CY572">
        <f ca="1">(MMULT($G572:$K572,CY$2:CY$6)-MMULT($G572:$K572,CX$2:CX$6))/MMULT($G572:$K572,CX$2:CX$6)</f>
        <v>-1.7396631499160683E-3</v>
      </c>
      <c r="CZ572">
        <f ca="1">(MMULT($G572:$K572,CZ$2:CZ$6)-MMULT($G572:$K572,CY$2:CY$6))/MMULT($G572:$K572,CY$2:CY$6)</f>
        <v>1.1329508047332904E-2</v>
      </c>
      <c r="DA572">
        <f ca="1">(MMULT($G572:$K572,DA$2:DA$6)-MMULT($G572:$K572,CZ$2:CZ$6))/MMULT($G572:$K572,CZ$2:CZ$6)</f>
        <v>2.1641401070020189E-2</v>
      </c>
      <c r="DB572">
        <f ca="1">(MMULT($G572:$K572,DB$2:DB$6)-MMULT($G572:$K572,DA$2:DA$6))/MMULT($G572:$K572,DA$2:DA$6)</f>
        <v>-1.4584101281753015E-2</v>
      </c>
      <c r="DC572">
        <f ca="1">(MMULT($G572:$K572,DC$2:DC$6)-MMULT($G572:$K572,DB$2:DB$6))/MMULT($G572:$K572,DB$2:DB$6)</f>
        <v>1.5488474938935751E-2</v>
      </c>
      <c r="DD572">
        <f ca="1">(MMULT($G572:$K572,DD$2:DD$6)-MMULT($G572:$K572,DC$2:DC$6))/MMULT($G572:$K572,DC$2:DC$6)</f>
        <v>-2.6465148582909092E-3</v>
      </c>
      <c r="DE572">
        <f ca="1">(MMULT($G572:$K572,DE$2:DE$6)-MMULT($G572:$K572,DD$2:DD$6))/MMULT($G572:$K572,DD$2:DD$6)</f>
        <v>1.0247162984044671E-2</v>
      </c>
      <c r="DF572">
        <f ca="1">(MMULT($G572:$K572,DF$2:DF$6)-MMULT($G572:$K572,DE$2:DE$6))/MMULT($G572:$K572,DE$2:DE$6)</f>
        <v>1.859205086634733E-2</v>
      </c>
      <c r="DG572">
        <f ca="1">(MMULT($G572:$K572,DG$2:DG$6)-MMULT($G572:$K572,DF$2:DF$6))/MMULT($G572:$K572,DF$2:DF$6)</f>
        <v>3.8523120111859571E-2</v>
      </c>
      <c r="DH572">
        <f ca="1">(MMULT($G572:$K572,DH$2:DH$6)-MMULT($G572:$K572,DG$2:DG$6))/MMULT($G572:$K572,DG$2:DG$6)</f>
        <v>-1.3624161560069676E-2</v>
      </c>
      <c r="DI572">
        <f ca="1">(MMULT($G572:$K572,DI$2:DI$6)-MMULT($G572:$K572,DH$2:DH$6))/MMULT($G572:$K572,DH$2:DH$6)</f>
        <v>-5.1764781273344294E-3</v>
      </c>
      <c r="DJ572">
        <f ca="1">(MMULT($G572:$K572,DJ$2:DJ$6)-MMULT($G572:$K572,DI$2:DI$6))/MMULT($G572:$K572,DI$2:DI$6)</f>
        <v>1.3945228970544581E-3</v>
      </c>
      <c r="DK572">
        <f ca="1">(MMULT($G572:$K572,DK$2:DK$6)-MMULT($G572:$K572,DJ$2:DJ$6))/MMULT($G572:$K572,DJ$2:DJ$6)</f>
        <v>1.9016449096955288E-3</v>
      </c>
      <c r="DL572">
        <f ca="1">(MMULT($G572:$K572,DL$2:DL$6)-MMULT($G572:$K572,DK$2:DK$6))/MMULT($G572:$K572,DK$2:DK$6)</f>
        <v>-5.5357298742323511E-3</v>
      </c>
      <c r="DM572">
        <f ca="1">(MMULT($G572:$K572,DM$2:DM$6)-MMULT($G572:$K572,DL$2:DL$6))/MMULT($G572:$K572,DL$2:DL$6)</f>
        <v>3.3741772856809038E-3</v>
      </c>
      <c r="DN572">
        <f ca="1">(MMULT($G572:$K572,DN$2:DN$6)-MMULT($G572:$K572,DM$2:DM$6))/MMULT($G572:$K572,DM$2:DM$6)</f>
        <v>-7.4265568783501849E-4</v>
      </c>
      <c r="DO572">
        <f ca="1">(MMULT($G572:$K572,DO$2:DO$6)-MMULT($G572:$K572,DN$2:DN$6))/MMULT($G572:$K572,DN$2:DN$6)</f>
        <v>-1.0091762490992669E-2</v>
      </c>
      <c r="DP572">
        <f ca="1">(MMULT($G572:$K572,DP$2:DP$6)-MMULT($G572:$K572,DO$2:DO$6))/MMULT($G572:$K572,DO$2:DO$6)</f>
        <v>-1.305529216867683E-3</v>
      </c>
      <c r="DQ572">
        <f ca="1">(MMULT($G572:$K572,DQ$2:DQ$6)-MMULT($G572:$K572,DP$2:DP$6))/MMULT($G572:$K572,DP$2:DP$6)</f>
        <v>7.6001078374936101E-3</v>
      </c>
      <c r="DR572">
        <f ca="1">(MMULT($G572:$K572,DR$2:DR$6)-MMULT($G572:$K572,DQ$2:DQ$6))/MMULT($G572:$K572,DQ$2:DQ$6)</f>
        <v>-4.3749878345095165E-3</v>
      </c>
      <c r="DS572">
        <f ca="1">(MMULT($G572:$K572,DS$2:DS$6)-MMULT($G572:$K572,DR$2:DR$6))/MMULT($G572:$K572,DR$2:DR$6)</f>
        <v>-1.5070041116706132E-2</v>
      </c>
      <c r="DT572">
        <f ca="1">(MMULT($G572:$K572,DT$2:DT$6)-MMULT($G572:$K572,DS$2:DS$6))/MMULT($G572:$K572,DS$2:DS$6)</f>
        <v>-2.2094675769165294E-3</v>
      </c>
      <c r="DU572">
        <f ca="1">AVERAGE(Таблица1[[#This Row],[25.05.2021]:[25.10.2021]])</f>
        <v>1.5246167621481438E-3</v>
      </c>
      <c r="DV572">
        <f ca="1">_xlfn.STDEV.S(Таблица1[[#This Row],[25.05.2021]:[25.10.2021]])</f>
        <v>9.4846566437780441E-3</v>
      </c>
    </row>
    <row r="573" spans="1:126" x14ac:dyDescent="0.25">
      <c r="A573">
        <f ca="1">Коэфф!G565</f>
        <v>0.1396548342984012</v>
      </c>
      <c r="B573">
        <f ca="1">Коэфф!H565</f>
        <v>0.10826240507636786</v>
      </c>
      <c r="C573">
        <f ca="1">Коэфф!I565</f>
        <v>3.8464973026542719E-2</v>
      </c>
      <c r="D573">
        <f ca="1">Коэфф!J565</f>
        <v>0.36786201426327703</v>
      </c>
      <c r="E573">
        <f ca="1">Коэфф!K565</f>
        <v>0.34575577333541108</v>
      </c>
      <c r="F573">
        <f t="shared" ca="1" si="41"/>
        <v>0.99999999999999989</v>
      </c>
      <c r="G573">
        <f t="shared" ca="1" si="43"/>
        <v>19570</v>
      </c>
      <c r="H573">
        <f t="shared" ca="1" si="43"/>
        <v>4186</v>
      </c>
      <c r="I573">
        <f t="shared" ca="1" si="44"/>
        <v>14</v>
      </c>
      <c r="J573">
        <f t="shared" ca="1" si="45"/>
        <v>630</v>
      </c>
      <c r="K573">
        <f t="shared" ca="1" si="42"/>
        <v>11448</v>
      </c>
      <c r="O573">
        <f ca="1">(MMULT($G573:$K573,O$2:O$6)-MMULT($G573:$K573,N$2:N$6))/MMULT($G573:$K573,N$2:N$6)</f>
        <v>2.2692480115615501E-3</v>
      </c>
      <c r="P573">
        <f ca="1">(MMULT($G573:$K573,P$2:P$6)-MMULT($G573:$K573,O$2:O$6))/MMULT($G573:$K573,O$2:O$6)</f>
        <v>1.0767478121806567E-2</v>
      </c>
      <c r="Q573">
        <f ca="1">(MMULT($G573:$K573,Q$2:Q$6)-MMULT($G573:$K573,P$2:P$6))/MMULT($G573:$K573,P$2:P$6)</f>
        <v>2.494871563531691E-3</v>
      </c>
      <c r="R573">
        <f ca="1">(MMULT($G573:$K573,R$2:R$6)-MMULT($G573:$K573,Q$2:Q$6))/MMULT($G573:$K573,Q$2:Q$6)</f>
        <v>1.0322096144455315E-2</v>
      </c>
      <c r="S573">
        <f ca="1">(MMULT($G573:$K573,S$2:S$6)-MMULT($G573:$K573,R$2:R$6))/MMULT($G573:$K573,R$2:R$6)</f>
        <v>-1.25312659155231E-2</v>
      </c>
      <c r="T573">
        <f ca="1">(MMULT($G573:$K573,T$2:T$6)-MMULT($G573:$K573,S$2:S$6))/MMULT($G573:$K573,S$2:S$6)</f>
        <v>8.8270151450631218E-3</v>
      </c>
      <c r="U573">
        <f ca="1">(MMULT($G573:$K573,U$2:U$6)-MMULT($G573:$K573,T$2:T$6))/MMULT($G573:$K573,T$2:T$6)</f>
        <v>1.4295371884750989E-2</v>
      </c>
      <c r="V573">
        <f ca="1">(MMULT($G573:$K573,V$2:V$6)-MMULT($G573:$K573,U$2:U$6))/MMULT($G573:$K573,U$2:U$6)</f>
        <v>2.2221432034655871E-2</v>
      </c>
      <c r="W573">
        <f ca="1">(MMULT($G573:$K573,W$2:W$6)-MMULT($G573:$K573,V$2:V$6))/MMULT($G573:$K573,V$2:V$6)</f>
        <v>-1.5762166466039454E-3</v>
      </c>
      <c r="X573">
        <f ca="1">(MMULT($G573:$K573,X$2:X$6)-MMULT($G573:$K573,W$2:W$6))/MMULT($G573:$K573,W$2:W$6)</f>
        <v>-1.8951763283993589E-3</v>
      </c>
      <c r="Y573">
        <f ca="1">(MMULT($G573:$K573,Y$2:Y$6)-MMULT($G573:$K573,X$2:X$6))/MMULT($G573:$K573,X$2:X$6)</f>
        <v>8.4368897607022385E-3</v>
      </c>
      <c r="Z573">
        <f ca="1">(MMULT($G573:$K573,Z$2:Z$6)-MMULT($G573:$K573,Y$2:Y$6))/MMULT($G573:$K573,Y$2:Y$6)</f>
        <v>-4.9185281221463797E-4</v>
      </c>
      <c r="AA573">
        <f ca="1">(MMULT($G573:$K573,AA$2:AA$6)-MMULT($G573:$K573,Z$2:Z$6))/MMULT($G573:$K573,Z$2:Z$6)</f>
        <v>7.8200310397741543E-3</v>
      </c>
      <c r="AB573">
        <f ca="1">(MMULT($G573:$K573,AB$2:AB$6)-MMULT($G573:$K573,AA$2:AA$6))/MMULT($G573:$K573,AA$2:AA$6)</f>
        <v>-7.9257253623717214E-4</v>
      </c>
      <c r="AC573">
        <f ca="1">(MMULT($G573:$K573,AC$2:AC$6)-MMULT($G573:$K573,AB$2:AB$6))/MMULT($G573:$K573,AB$2:AB$6)</f>
        <v>-4.0175883191863188E-3</v>
      </c>
      <c r="AD573">
        <f ca="1">(MMULT($G573:$K573,AD$2:AD$6)-MMULT($G573:$K573,AC$2:AC$6))/MMULT($G573:$K573,AC$2:AC$6)</f>
        <v>1.6976948835297636E-4</v>
      </c>
      <c r="AE573">
        <f ca="1">(MMULT($G573:$K573,AE$2:AE$6)-MMULT($G573:$K573,AD$2:AD$6))/MMULT($G573:$K573,AD$2:AD$6)</f>
        <v>-8.5459409514755478E-3</v>
      </c>
      <c r="AF573">
        <f ca="1">(MMULT($G573:$K573,AF$2:AF$6)-MMULT($G573:$K573,AE$2:AE$6))/MMULT($G573:$K573,AE$2:AE$6)</f>
        <v>-1.558044680587191E-3</v>
      </c>
      <c r="AG573">
        <f ca="1">(MMULT($G573:$K573,AG$2:AG$6)-MMULT($G573:$K573,AF$2:AF$6))/MMULT($G573:$K573,AF$2:AF$6)</f>
        <v>5.5904688965348875E-3</v>
      </c>
      <c r="AH573">
        <f ca="1">(MMULT($G573:$K573,AH$2:AH$6)-MMULT($G573:$K573,AG$2:AG$6))/MMULT($G573:$K573,AG$2:AG$6)</f>
        <v>-2.2345530510269247E-3</v>
      </c>
      <c r="AI573">
        <f ca="1">(MMULT($G573:$K573,AI$2:AI$6)-MMULT($G573:$K573,AH$2:AH$6))/MMULT($G573:$K573,AH$2:AH$6)</f>
        <v>9.904298523362387E-3</v>
      </c>
      <c r="AJ573">
        <f ca="1">(MMULT($G573:$K573,AJ$2:AJ$6)-MMULT($G573:$K573,AI$2:AI$6))/MMULT($G573:$K573,AI$2:AI$6)</f>
        <v>1.4590597254473369E-3</v>
      </c>
      <c r="AK573">
        <f ca="1">(MMULT($G573:$K573,AK$2:AK$6)-MMULT($G573:$K573,AJ$2:AJ$6))/MMULT($G573:$K573,AJ$2:AJ$6)</f>
        <v>-8.270649305085866E-3</v>
      </c>
      <c r="AL573">
        <f ca="1">(MMULT($G573:$K573,AL$2:AL$6)-MMULT($G573:$K573,AK$2:AK$6))/MMULT($G573:$K573,AK$2:AK$6)</f>
        <v>1.334327098888358E-3</v>
      </c>
      <c r="AM573">
        <f ca="1">(MMULT($G573:$K573,AM$2:AM$6)-MMULT($G573:$K573,AL$2:AL$6))/MMULT($G573:$K573,AL$2:AL$6)</f>
        <v>8.821865113408614E-3</v>
      </c>
      <c r="AN573">
        <f ca="1">(MMULT($G573:$K573,AN$2:AN$6)-MMULT($G573:$K573,AM$2:AM$6))/MMULT($G573:$K573,AM$2:AM$6)</f>
        <v>-9.6095664058856462E-3</v>
      </c>
      <c r="AO573">
        <f ca="1">(MMULT($G573:$K573,AO$2:AO$6)-MMULT($G573:$K573,AN$2:AN$6))/MMULT($G573:$K573,AN$2:AN$6)</f>
        <v>-7.2242218106162107E-3</v>
      </c>
      <c r="AP573">
        <f ca="1">(MMULT($G573:$K573,AP$2:AP$6)-MMULT($G573:$K573,AO$2:AO$6))/MMULT($G573:$K573,AO$2:AO$6)</f>
        <v>7.7995846877341552E-3</v>
      </c>
      <c r="AQ573">
        <f ca="1">(MMULT($G573:$K573,AQ$2:AQ$6)-MMULT($G573:$K573,AP$2:AP$6))/MMULT($G573:$K573,AP$2:AP$6)</f>
        <v>3.8466956127795791E-3</v>
      </c>
      <c r="AR573">
        <f ca="1">(MMULT($G573:$K573,AR$2:AR$6)-MMULT($G573:$K573,AQ$2:AQ$6))/MMULT($G573:$K573,AQ$2:AQ$6)</f>
        <v>6.434115632884198E-3</v>
      </c>
      <c r="AS573">
        <f ca="1">(MMULT($G573:$K573,AS$2:AS$6)-MMULT($G573:$K573,AR$2:AR$6))/MMULT($G573:$K573,AR$2:AR$6)</f>
        <v>2.7944938800959257E-3</v>
      </c>
      <c r="AT573">
        <f ca="1">(MMULT($G573:$K573,AT$2:AT$6)-MMULT($G573:$K573,AS$2:AS$6))/MMULT($G573:$K573,AS$2:AS$6)</f>
        <v>-7.8389975798941382E-3</v>
      </c>
      <c r="AU573">
        <f ca="1">(MMULT($G573:$K573,AU$2:AU$6)-MMULT($G573:$K573,AT$2:AT$6))/MMULT($G573:$K573,AT$2:AT$6)</f>
        <v>-5.2895801694779337E-3</v>
      </c>
      <c r="AV573">
        <f ca="1">(MMULT($G573:$K573,AV$2:AV$6)-MMULT($G573:$K573,AU$2:AU$6))/MMULT($G573:$K573,AU$2:AU$6)</f>
        <v>-5.3518558155209251E-3</v>
      </c>
      <c r="AW573">
        <f ca="1">(MMULT($G573:$K573,AW$2:AW$6)-MMULT($G573:$K573,AV$2:AV$6))/MMULT($G573:$K573,AV$2:AV$6)</f>
        <v>1.5977617917099043E-3</v>
      </c>
      <c r="AX573">
        <f ca="1">(MMULT($G573:$K573,AX$2:AX$6)-MMULT($G573:$K573,AW$2:AW$6))/MMULT($G573:$K573,AW$2:AW$6)</f>
        <v>3.3827470396282353E-3</v>
      </c>
      <c r="AY573">
        <f ca="1">(MMULT($G573:$K573,AY$2:AY$6)-MMULT($G573:$K573,AX$2:AX$6))/MMULT($G573:$K573,AX$2:AX$6)</f>
        <v>-1.071027083399086E-2</v>
      </c>
      <c r="AZ573">
        <f ca="1">(MMULT($G573:$K573,AZ$2:AZ$6)-MMULT($G573:$K573,AY$2:AY$6))/MMULT($G573:$K573,AY$2:AY$6)</f>
        <v>-5.4328283191279044E-3</v>
      </c>
      <c r="BA573">
        <f ca="1">(MMULT($G573:$K573,BA$2:BA$6)-MMULT($G573:$K573,AZ$2:AZ$6))/MMULT($G573:$K573,AZ$2:AZ$6)</f>
        <v>-1.1294793912743172E-2</v>
      </c>
      <c r="BB573">
        <f ca="1">(MMULT($G573:$K573,BB$2:BB$6)-MMULT($G573:$K573,BA$2:BA$6))/MMULT($G573:$K573,BA$2:BA$6)</f>
        <v>-1.4124630315083441E-2</v>
      </c>
      <c r="BC573">
        <f ca="1">(MMULT($G573:$K573,BC$2:BC$6)-MMULT($G573:$K573,BB$2:BB$6))/MMULT($G573:$K573,BB$2:BB$6)</f>
        <v>-8.1152968909096214E-3</v>
      </c>
      <c r="BD573">
        <f ca="1">(MMULT($G573:$K573,BD$2:BD$6)-MMULT($G573:$K573,BC$2:BC$6))/MMULT($G573:$K573,BC$2:BC$6)</f>
        <v>8.0234029007836549E-3</v>
      </c>
      <c r="BE573">
        <f ca="1">(MMULT($G573:$K573,BE$2:BE$6)-MMULT($G573:$K573,BD$2:BD$6))/MMULT($G573:$K573,BD$2:BD$6)</f>
        <v>8.6929659934336743E-3</v>
      </c>
      <c r="BF573">
        <f ca="1">(MMULT($G573:$K573,BF$2:BF$6)-MMULT($G573:$K573,BE$2:BE$6))/MMULT($G573:$K573,BE$2:BE$6)</f>
        <v>4.8350982646340329E-3</v>
      </c>
      <c r="BG573">
        <f ca="1">(MMULT($G573:$K573,BG$2:BG$6)-MMULT($G573:$K573,BF$2:BF$6))/MMULT($G573:$K573,BF$2:BF$6)</f>
        <v>-1.3893957127905802E-2</v>
      </c>
      <c r="BH573">
        <f ca="1">(MMULT($G573:$K573,BH$2:BH$6)-MMULT($G573:$K573,BG$2:BG$6))/MMULT($G573:$K573,BG$2:BG$6)</f>
        <v>1.1048371356937654E-2</v>
      </c>
      <c r="BI573">
        <f ca="1">(MMULT($G573:$K573,BI$2:BI$6)-MMULT($G573:$K573,BH$2:BH$6))/MMULT($G573:$K573,BH$2:BH$6)</f>
        <v>-4.7804844164887495E-3</v>
      </c>
      <c r="BJ573">
        <f ca="1">(MMULT($G573:$K573,BJ$2:BJ$6)-MMULT($G573:$K573,BI$2:BI$6))/MMULT($G573:$K573,BI$2:BI$6)</f>
        <v>1.526308933672371E-2</v>
      </c>
      <c r="BK573">
        <f ca="1">(MMULT($G573:$K573,BK$2:BK$6)-MMULT($G573:$K573,BJ$2:BJ$6))/MMULT($G573:$K573,BJ$2:BJ$6)</f>
        <v>-5.7756141562571419E-3</v>
      </c>
      <c r="BL573">
        <f ca="1">(MMULT($G573:$K573,BL$2:BL$6)-MMULT($G573:$K573,BK$2:BK$6))/MMULT($G573:$K573,BK$2:BK$6)</f>
        <v>1.3661959745621772E-3</v>
      </c>
      <c r="BM573">
        <f ca="1">(MMULT($G573:$K573,BM$2:BM$6)-MMULT($G573:$K573,BL$2:BL$6))/MMULT($G573:$K573,BL$2:BL$6)</f>
        <v>-2.1685980308401016E-3</v>
      </c>
      <c r="BN573">
        <f ca="1">(MMULT($G573:$K573,BN$2:BN$6)-MMULT($G573:$K573,BM$2:BM$6))/MMULT($G573:$K573,BM$2:BM$6)</f>
        <v>6.5178987801928325E-3</v>
      </c>
      <c r="BO573">
        <f ca="1">(MMULT($G573:$K573,BO$2:BO$6)-MMULT($G573:$K573,BN$2:BN$6))/MMULT($G573:$K573,BN$2:BN$6)</f>
        <v>-6.7602071244119155E-3</v>
      </c>
      <c r="BP573">
        <f ca="1">(MMULT($G573:$K573,BP$2:BP$6)-MMULT($G573:$K573,BO$2:BO$6))/MMULT($G573:$K573,BO$2:BO$6)</f>
        <v>1.2716856971609639E-2</v>
      </c>
      <c r="BQ573">
        <f ca="1">(MMULT($G573:$K573,BQ$2:BQ$6)-MMULT($G573:$K573,BP$2:BP$6))/MMULT($G573:$K573,BP$2:BP$6)</f>
        <v>-7.1506567716037046E-3</v>
      </c>
      <c r="BR573">
        <f ca="1">(MMULT($G573:$K573,BR$2:BR$6)-MMULT($G573:$K573,BQ$2:BQ$6))/MMULT($G573:$K573,BQ$2:BQ$6)</f>
        <v>2.0624707998624998E-2</v>
      </c>
      <c r="BS573">
        <f ca="1">(MMULT($G573:$K573,BS$2:BS$6)-MMULT($G573:$K573,BR$2:BR$6))/MMULT($G573:$K573,BR$2:BR$6)</f>
        <v>9.5012907686952992E-3</v>
      </c>
      <c r="BT573">
        <f ca="1">(MMULT($G573:$K573,BT$2:BT$6)-MMULT($G573:$K573,BS$2:BS$6))/MMULT($G573:$K573,BS$2:BS$6)</f>
        <v>5.4529600331504747E-4</v>
      </c>
      <c r="BU573">
        <f ca="1">(MMULT($G573:$K573,BU$2:BU$6)-MMULT($G573:$K573,BT$2:BT$6))/MMULT($G573:$K573,BT$2:BT$6)</f>
        <v>1.4725824046426801E-3</v>
      </c>
      <c r="BV573">
        <f ca="1">(MMULT($G573:$K573,BV$2:BV$6)-MMULT($G573:$K573,BU$2:BU$6))/MMULT($G573:$K573,BU$2:BU$6)</f>
        <v>-7.7107039249603333E-3</v>
      </c>
      <c r="BW573">
        <f ca="1">(MMULT($G573:$K573,BW$2:BW$6)-MMULT($G573:$K573,BV$2:BV$6))/MMULT($G573:$K573,BV$2:BV$6)</f>
        <v>7.7900561526456575E-3</v>
      </c>
      <c r="BX573">
        <f ca="1">(MMULT($G573:$K573,BX$2:BX$6)-MMULT($G573:$K573,BW$2:BW$6))/MMULT($G573:$K573,BW$2:BW$6)</f>
        <v>1.7326386229498829E-2</v>
      </c>
      <c r="BY573">
        <f ca="1">(MMULT($G573:$K573,BY$2:BY$6)-MMULT($G573:$K573,BX$2:BX$6))/MMULT($G573:$K573,BX$2:BX$6)</f>
        <v>-1.5871811175145141E-2</v>
      </c>
      <c r="BZ573">
        <f ca="1">(MMULT($G573:$K573,BZ$2:BZ$6)-MMULT($G573:$K573,BY$2:BY$6))/MMULT($G573:$K573,BY$2:BY$6)</f>
        <v>-8.2590468428861002E-3</v>
      </c>
      <c r="CA573">
        <f ca="1">(MMULT($G573:$K573,CA$2:CA$6)-MMULT($G573:$K573,BZ$2:BZ$6))/MMULT($G573:$K573,BZ$2:BZ$6)</f>
        <v>7.7513006379636398E-4</v>
      </c>
      <c r="CB573">
        <f ca="1">(MMULT($G573:$K573,CB$2:CB$6)-MMULT($G573:$K573,CA$2:CA$6))/MMULT($G573:$K573,CA$2:CA$6)</f>
        <v>1.3217597328644089E-2</v>
      </c>
      <c r="CC573">
        <f ca="1">(MMULT($G573:$K573,CC$2:CC$6)-MMULT($G573:$K573,CB$2:CB$6))/MMULT($G573:$K573,CB$2:CB$6)</f>
        <v>-9.1001084857164818E-3</v>
      </c>
      <c r="CD573">
        <f ca="1">(MMULT($G573:$K573,CD$2:CD$6)-MMULT($G573:$K573,CC$2:CC$6))/MMULT($G573:$K573,CC$2:CC$6)</f>
        <v>-4.1630690244112284E-3</v>
      </c>
      <c r="CE573">
        <f ca="1">(MMULT($G573:$K573,CE$2:CE$6)-MMULT($G573:$K573,CD$2:CD$6))/MMULT($G573:$K573,CD$2:CD$6)</f>
        <v>-3.7026101091579364E-3</v>
      </c>
      <c r="CF573">
        <f ca="1">(MMULT($G573:$K573,CF$2:CF$6)-MMULT($G573:$K573,CE$2:CE$6))/MMULT($G573:$K573,CE$2:CE$6)</f>
        <v>1.3142092856229567E-2</v>
      </c>
      <c r="CG573">
        <f ca="1">(MMULT($G573:$K573,CG$2:CG$6)-MMULT($G573:$K573,CF$2:CF$6))/MMULT($G573:$K573,CF$2:CF$6)</f>
        <v>2.892580547165121E-3</v>
      </c>
      <c r="CH573">
        <f ca="1">(MMULT($G573:$K573,CH$2:CH$6)-MMULT($G573:$K573,CG$2:CG$6))/MMULT($G573:$K573,CG$2:CG$6)</f>
        <v>-7.177397507463522E-3</v>
      </c>
      <c r="CI573">
        <f ca="1">(MMULT($G573:$K573,CI$2:CI$6)-MMULT($G573:$K573,CH$2:CH$6))/MMULT($G573:$K573,CH$2:CH$6)</f>
        <v>1.0554146785422682E-2</v>
      </c>
      <c r="CJ573">
        <f ca="1">(MMULT($G573:$K573,CJ$2:CJ$6)-MMULT($G573:$K573,CI$2:CI$6))/MMULT($G573:$K573,CI$2:CI$6)</f>
        <v>-4.1912639640768077E-3</v>
      </c>
      <c r="CK573">
        <f ca="1">(MMULT($G573:$K573,CK$2:CK$6)-MMULT($G573:$K573,CJ$2:CJ$6))/MMULT($G573:$K573,CJ$2:CJ$6)</f>
        <v>1.6694510942305079E-3</v>
      </c>
      <c r="CL573">
        <f ca="1">(MMULT($G573:$K573,CL$2:CL$6)-MMULT($G573:$K573,CK$2:CK$6))/MMULT($G573:$K573,CK$2:CK$6)</f>
        <v>3.3676315407735464E-3</v>
      </c>
      <c r="CM573">
        <f ca="1">(MMULT($G573:$K573,CM$2:CM$6)-MMULT($G573:$K573,CL$2:CL$6))/MMULT($G573:$K573,CL$2:CL$6)</f>
        <v>-9.256856554850975E-3</v>
      </c>
      <c r="CN573">
        <f ca="1">(MMULT($G573:$K573,CN$2:CN$6)-MMULT($G573:$K573,CM$2:CM$6))/MMULT($G573:$K573,CM$2:CM$6)</f>
        <v>5.0607627273864123E-3</v>
      </c>
      <c r="CO573">
        <f ca="1">(MMULT($G573:$K573,CO$2:CO$6)-MMULT($G573:$K573,CN$2:CN$6))/MMULT($G573:$K573,CN$2:CN$6)</f>
        <v>-5.6626374253978488E-3</v>
      </c>
      <c r="CP573">
        <f ca="1">(MMULT($G573:$K573,CP$2:CP$6)-MMULT($G573:$K573,CO$2:CO$6))/MMULT($G573:$K573,CO$2:CO$6)</f>
        <v>2.2789896373295849E-3</v>
      </c>
      <c r="CQ573">
        <f ca="1">(MMULT($G573:$K573,CQ$2:CQ$6)-MMULT($G573:$K573,CP$2:CP$6))/MMULT($G573:$K573,CP$2:CP$6)</f>
        <v>1.0167522058799429E-2</v>
      </c>
      <c r="CR573">
        <f ca="1">(MMULT($G573:$K573,CR$2:CR$6)-MMULT($G573:$K573,CQ$2:CQ$6))/MMULT($G573:$K573,CQ$2:CQ$6)</f>
        <v>8.8102126341798905E-3</v>
      </c>
      <c r="CS573">
        <f ca="1">(MMULT($G573:$K573,CS$2:CS$6)-MMULT($G573:$K573,CR$2:CR$6))/MMULT($G573:$K573,CR$2:CR$6)</f>
        <v>1.3634806553826626E-2</v>
      </c>
      <c r="CT573">
        <f ca="1">(MMULT($G573:$K573,CT$2:CT$6)-MMULT($G573:$K573,CS$2:CS$6))/MMULT($G573:$K573,CS$2:CS$6)</f>
        <v>-1.0320945095900124E-2</v>
      </c>
      <c r="CU573">
        <f ca="1">(MMULT($G573:$K573,CU$2:CU$6)-MMULT($G573:$K573,CT$2:CT$6))/MMULT($G573:$K573,CT$2:CT$6)</f>
        <v>-1.1096812678809669E-2</v>
      </c>
      <c r="CV573">
        <f ca="1">(MMULT($G573:$K573,CV$2:CV$6)-MMULT($G573:$K573,CU$2:CU$6))/MMULT($G573:$K573,CU$2:CU$6)</f>
        <v>1.7568815374779331E-3</v>
      </c>
      <c r="CW573">
        <f ca="1">(MMULT($G573:$K573,CW$2:CW$6)-MMULT($G573:$K573,CV$2:CV$6))/MMULT($G573:$K573,CV$2:CV$6)</f>
        <v>6.8983052418349691E-3</v>
      </c>
      <c r="CX573">
        <f ca="1">(MMULT($G573:$K573,CX$2:CX$6)-MMULT($G573:$K573,CW$2:CW$6))/MMULT($G573:$K573,CW$2:CW$6)</f>
        <v>1.1702702448602852E-2</v>
      </c>
      <c r="CY573">
        <f ca="1">(MMULT($G573:$K573,CY$2:CY$6)-MMULT($G573:$K573,CX$2:CX$6))/MMULT($G573:$K573,CX$2:CX$6)</f>
        <v>-5.4664308044048986E-4</v>
      </c>
      <c r="CZ573">
        <f ca="1">(MMULT($G573:$K573,CZ$2:CZ$6)-MMULT($G573:$K573,CY$2:CY$6))/MMULT($G573:$K573,CY$2:CY$6)</f>
        <v>1.1082926276619503E-2</v>
      </c>
      <c r="DA573">
        <f ca="1">(MMULT($G573:$K573,DA$2:DA$6)-MMULT($G573:$K573,CZ$2:CZ$6))/MMULT($G573:$K573,CZ$2:CZ$6)</f>
        <v>1.85684095618447E-2</v>
      </c>
      <c r="DB573">
        <f ca="1">(MMULT($G573:$K573,DB$2:DB$6)-MMULT($G573:$K573,DA$2:DA$6))/MMULT($G573:$K573,DA$2:DA$6)</f>
        <v>-1.2813168883353744E-2</v>
      </c>
      <c r="DC573">
        <f ca="1">(MMULT($G573:$K573,DC$2:DC$6)-MMULT($G573:$K573,DB$2:DB$6))/MMULT($G573:$K573,DB$2:DB$6)</f>
        <v>1.0900385536067642E-2</v>
      </c>
      <c r="DD573">
        <f ca="1">(MMULT($G573:$K573,DD$2:DD$6)-MMULT($G573:$K573,DC$2:DC$6))/MMULT($G573:$K573,DC$2:DC$6)</f>
        <v>-1.5048976130225082E-3</v>
      </c>
      <c r="DE573">
        <f ca="1">(MMULT($G573:$K573,DE$2:DE$6)-MMULT($G573:$K573,DD$2:DD$6))/MMULT($G573:$K573,DD$2:DD$6)</f>
        <v>9.6927294568675548E-3</v>
      </c>
      <c r="DF573">
        <f ca="1">(MMULT($G573:$K573,DF$2:DF$6)-MMULT($G573:$K573,DE$2:DE$6))/MMULT($G573:$K573,DE$2:DE$6)</f>
        <v>1.9845488730068847E-2</v>
      </c>
      <c r="DG573">
        <f ca="1">(MMULT($G573:$K573,DG$2:DG$6)-MMULT($G573:$K573,DF$2:DF$6))/MMULT($G573:$K573,DF$2:DF$6)</f>
        <v>3.9899310654231773E-2</v>
      </c>
      <c r="DH573">
        <f ca="1">(MMULT($G573:$K573,DH$2:DH$6)-MMULT($G573:$K573,DG$2:DG$6))/MMULT($G573:$K573,DG$2:DG$6)</f>
        <v>-1.584991065094251E-2</v>
      </c>
      <c r="DI573">
        <f ca="1">(MMULT($G573:$K573,DI$2:DI$6)-MMULT($G573:$K573,DH$2:DH$6))/MMULT($G573:$K573,DH$2:DH$6)</f>
        <v>4.332129446185465E-3</v>
      </c>
      <c r="DJ573">
        <f ca="1">(MMULT($G573:$K573,DJ$2:DJ$6)-MMULT($G573:$K573,DI$2:DI$6))/MMULT($G573:$K573,DI$2:DI$6)</f>
        <v>8.3364453370650682E-3</v>
      </c>
      <c r="DK573">
        <f ca="1">(MMULT($G573:$K573,DK$2:DK$6)-MMULT($G573:$K573,DJ$2:DJ$6))/MMULT($G573:$K573,DJ$2:DJ$6)</f>
        <v>3.3330503927591574E-3</v>
      </c>
      <c r="DL573">
        <f ca="1">(MMULT($G573:$K573,DL$2:DL$6)-MMULT($G573:$K573,DK$2:DK$6))/MMULT($G573:$K573,DK$2:DK$6)</f>
        <v>-4.5598274555129037E-4</v>
      </c>
      <c r="DM573">
        <f ca="1">(MMULT($G573:$K573,DM$2:DM$6)-MMULT($G573:$K573,DL$2:DL$6))/MMULT($G573:$K573,DL$2:DL$6)</f>
        <v>7.6024514453861295E-4</v>
      </c>
      <c r="DN573">
        <f ca="1">(MMULT($G573:$K573,DN$2:DN$6)-MMULT($G573:$K573,DM$2:DM$6))/MMULT($G573:$K573,DM$2:DM$6)</f>
        <v>-4.9422872197656276E-3</v>
      </c>
      <c r="DO573">
        <f ca="1">(MMULT($G573:$K573,DO$2:DO$6)-MMULT($G573:$K573,DN$2:DN$6))/MMULT($G573:$K573,DN$2:DN$6)</f>
        <v>-6.3344029776369109E-3</v>
      </c>
      <c r="DP573">
        <f ca="1">(MMULT($G573:$K573,DP$2:DP$6)-MMULT($G573:$K573,DO$2:DO$6))/MMULT($G573:$K573,DO$2:DO$6)</f>
        <v>-1.7518995834143963E-3</v>
      </c>
      <c r="DQ573">
        <f ca="1">(MMULT($G573:$K573,DQ$2:DQ$6)-MMULT($G573:$K573,DP$2:DP$6))/MMULT($G573:$K573,DP$2:DP$6)</f>
        <v>7.1877240024515055E-3</v>
      </c>
      <c r="DR573">
        <f ca="1">(MMULT($G573:$K573,DR$2:DR$6)-MMULT($G573:$K573,DQ$2:DQ$6))/MMULT($G573:$K573,DQ$2:DQ$6)</f>
        <v>-2.6121721755145441E-3</v>
      </c>
      <c r="DS573">
        <f ca="1">(MMULT($G573:$K573,DS$2:DS$6)-MMULT($G573:$K573,DR$2:DR$6))/MMULT($G573:$K573,DR$2:DR$6)</f>
        <v>-1.7634656744476469E-2</v>
      </c>
      <c r="DT573">
        <f ca="1">(MMULT($G573:$K573,DT$2:DT$6)-MMULT($G573:$K573,DS$2:DS$6))/MMULT($G573:$K573,DS$2:DS$6)</f>
        <v>1.7575286943778462E-3</v>
      </c>
      <c r="DU573">
        <f ca="1">AVERAGE(Таблица1[[#This Row],[25.05.2021]:[25.10.2021]])</f>
        <v>1.6322209266564842E-3</v>
      </c>
      <c r="DV573">
        <f ca="1">_xlfn.STDEV.S(Таблица1[[#This Row],[25.05.2021]:[25.10.2021]])</f>
        <v>9.522429959257131E-3</v>
      </c>
    </row>
    <row r="574" spans="1:126" x14ac:dyDescent="0.25">
      <c r="A574">
        <f ca="1">Коэфф!G566</f>
        <v>0.22746068548745027</v>
      </c>
      <c r="B574">
        <f ca="1">Коэфф!H566</f>
        <v>0.18113968590997698</v>
      </c>
      <c r="C574">
        <f ca="1">Коэфф!I566</f>
        <v>0.14841505141925185</v>
      </c>
      <c r="D574">
        <f ca="1">Коэфф!J566</f>
        <v>0.22910605420414079</v>
      </c>
      <c r="E574">
        <f ca="1">Коэфф!K566</f>
        <v>0.21387852297918025</v>
      </c>
      <c r="F574">
        <f t="shared" ca="1" si="41"/>
        <v>1</v>
      </c>
      <c r="G574">
        <f t="shared" ca="1" si="43"/>
        <v>31875</v>
      </c>
      <c r="H574">
        <f t="shared" ca="1" si="43"/>
        <v>7005</v>
      </c>
      <c r="I574">
        <f t="shared" ca="1" si="44"/>
        <v>54</v>
      </c>
      <c r="J574">
        <f t="shared" ca="1" si="45"/>
        <v>392</v>
      </c>
      <c r="K574">
        <f t="shared" ca="1" si="42"/>
        <v>7081</v>
      </c>
      <c r="O574">
        <f ca="1">(MMULT($G574:$K574,O$2:O$6)-MMULT($G574:$K574,N$2:N$6))/MMULT($G574:$K574,N$2:N$6)</f>
        <v>3.4633296457469557E-3</v>
      </c>
      <c r="P574">
        <f ca="1">(MMULT($G574:$K574,P$2:P$6)-MMULT($G574:$K574,O$2:O$6))/MMULT($G574:$K574,O$2:O$6)</f>
        <v>4.1734419247844434E-3</v>
      </c>
      <c r="Q574">
        <f ca="1">(MMULT($G574:$K574,Q$2:Q$6)-MMULT($G574:$K574,P$2:P$6))/MMULT($G574:$K574,P$2:P$6)</f>
        <v>1.5685667080581642E-3</v>
      </c>
      <c r="R574">
        <f ca="1">(MMULT($G574:$K574,R$2:R$6)-MMULT($G574:$K574,Q$2:Q$6))/MMULT($G574:$K574,Q$2:Q$6)</f>
        <v>8.5243726061847037E-3</v>
      </c>
      <c r="S574">
        <f ca="1">(MMULT($G574:$K574,S$2:S$6)-MMULT($G574:$K574,R$2:R$6))/MMULT($G574:$K574,R$2:R$6)</f>
        <v>-1.5142028580154839E-2</v>
      </c>
      <c r="T574">
        <f ca="1">(MMULT($G574:$K574,T$2:T$6)-MMULT($G574:$K574,S$2:S$6))/MMULT($G574:$K574,S$2:S$6)</f>
        <v>7.513388961296487E-3</v>
      </c>
      <c r="U574">
        <f ca="1">(MMULT($G574:$K574,U$2:U$6)-MMULT($G574:$K574,T$2:T$6))/MMULT($G574:$K574,T$2:T$6)</f>
        <v>1.2691980605635268E-2</v>
      </c>
      <c r="V574">
        <f ca="1">(MMULT($G574:$K574,V$2:V$6)-MMULT($G574:$K574,U$2:U$6))/MMULT($G574:$K574,U$2:U$6)</f>
        <v>1.9294134753494462E-2</v>
      </c>
      <c r="W574">
        <f ca="1">(MMULT($G574:$K574,W$2:W$6)-MMULT($G574:$K574,V$2:V$6))/MMULT($G574:$K574,V$2:V$6)</f>
        <v>-2.3941777549574194E-3</v>
      </c>
      <c r="X574">
        <f ca="1">(MMULT($G574:$K574,X$2:X$6)-MMULT($G574:$K574,W$2:W$6))/MMULT($G574:$K574,W$2:W$6)</f>
        <v>-1.7997680037195596E-3</v>
      </c>
      <c r="Y574">
        <f ca="1">(MMULT($G574:$K574,Y$2:Y$6)-MMULT($G574:$K574,X$2:X$6))/MMULT($G574:$K574,X$2:X$6)</f>
        <v>5.3390204444101735E-3</v>
      </c>
      <c r="Z574">
        <f ca="1">(MMULT($G574:$K574,Z$2:Z$6)-MMULT($G574:$K574,Y$2:Y$6))/MMULT($G574:$K574,Y$2:Y$6)</f>
        <v>-5.6424661798940847E-4</v>
      </c>
      <c r="AA574">
        <f ca="1">(MMULT($G574:$K574,AA$2:AA$6)-MMULT($G574:$K574,Z$2:Z$6))/MMULT($G574:$K574,Z$2:Z$6)</f>
        <v>1.135258757691769E-2</v>
      </c>
      <c r="AB574">
        <f ca="1">(MMULT($G574:$K574,AB$2:AB$6)-MMULT($G574:$K574,AA$2:AA$6))/MMULT($G574:$K574,AA$2:AA$6)</f>
        <v>-1.7871607087143002E-3</v>
      </c>
      <c r="AC574">
        <f ca="1">(MMULT($G574:$K574,AC$2:AC$6)-MMULT($G574:$K574,AB$2:AB$6))/MMULT($G574:$K574,AB$2:AB$6)</f>
        <v>-2.6482869139021507E-3</v>
      </c>
      <c r="AD574">
        <f ca="1">(MMULT($G574:$K574,AD$2:AD$6)-MMULT($G574:$K574,AC$2:AC$6))/MMULT($G574:$K574,AC$2:AC$6)</f>
        <v>-2.0436631216259773E-4</v>
      </c>
      <c r="AE574">
        <f ca="1">(MMULT($G574:$K574,AE$2:AE$6)-MMULT($G574:$K574,AD$2:AD$6))/MMULT($G574:$K574,AD$2:AD$6)</f>
        <v>-1.2978977947043826E-2</v>
      </c>
      <c r="AF574">
        <f ca="1">(MMULT($G574:$K574,AF$2:AF$6)-MMULT($G574:$K574,AE$2:AE$6))/MMULT($G574:$K574,AE$2:AE$6)</f>
        <v>-5.1997896775143881E-3</v>
      </c>
      <c r="AG574">
        <f ca="1">(MMULT($G574:$K574,AG$2:AG$6)-MMULT($G574:$K574,AF$2:AF$6))/MMULT($G574:$K574,AF$2:AF$6)</f>
        <v>9.3719392883132588E-4</v>
      </c>
      <c r="AH574">
        <f ca="1">(MMULT($G574:$K574,AH$2:AH$6)-MMULT($G574:$K574,AG$2:AG$6))/MMULT($G574:$K574,AG$2:AG$6)</f>
        <v>1.1125406178096409E-3</v>
      </c>
      <c r="AI574">
        <f ca="1">(MMULT($G574:$K574,AI$2:AI$6)-MMULT($G574:$K574,AH$2:AH$6))/MMULT($G574:$K574,AH$2:AH$6)</f>
        <v>9.7621065201051894E-3</v>
      </c>
      <c r="AJ574">
        <f ca="1">(MMULT($G574:$K574,AJ$2:AJ$6)-MMULT($G574:$K574,AI$2:AI$6))/MMULT($G574:$K574,AI$2:AI$6)</f>
        <v>2.3470443599859958E-3</v>
      </c>
      <c r="AK574">
        <f ca="1">(MMULT($G574:$K574,AK$2:AK$6)-MMULT($G574:$K574,AJ$2:AJ$6))/MMULT($G574:$K574,AJ$2:AJ$6)</f>
        <v>-6.333425197265128E-3</v>
      </c>
      <c r="AL574">
        <f ca="1">(MMULT($G574:$K574,AL$2:AL$6)-MMULT($G574:$K574,AK$2:AK$6))/MMULT($G574:$K574,AK$2:AK$6)</f>
        <v>-6.4801751297309806E-3</v>
      </c>
      <c r="AM574">
        <f ca="1">(MMULT($G574:$K574,AM$2:AM$6)-MMULT($G574:$K574,AL$2:AL$6))/MMULT($G574:$K574,AL$2:AL$6)</f>
        <v>8.5271689916710854E-3</v>
      </c>
      <c r="AN574">
        <f ca="1">(MMULT($G574:$K574,AN$2:AN$6)-MMULT($G574:$K574,AM$2:AM$6))/MMULT($G574:$K574,AM$2:AM$6)</f>
        <v>-7.5116831892510843E-3</v>
      </c>
      <c r="AO574">
        <f ca="1">(MMULT($G574:$K574,AO$2:AO$6)-MMULT($G574:$K574,AN$2:AN$6))/MMULT($G574:$K574,AN$2:AN$6)</f>
        <v>-7.1134058852216049E-3</v>
      </c>
      <c r="AP574">
        <f ca="1">(MMULT($G574:$K574,AP$2:AP$6)-MMULT($G574:$K574,AO$2:AO$6))/MMULT($G574:$K574,AO$2:AO$6)</f>
        <v>8.5131230512242393E-3</v>
      </c>
      <c r="AQ574">
        <f ca="1">(MMULT($G574:$K574,AQ$2:AQ$6)-MMULT($G574:$K574,AP$2:AP$6))/MMULT($G574:$K574,AP$2:AP$6)</f>
        <v>2.9566495738036955E-3</v>
      </c>
      <c r="AR574">
        <f ca="1">(MMULT($G574:$K574,AR$2:AR$6)-MMULT($G574:$K574,AQ$2:AQ$6))/MMULT($G574:$K574,AQ$2:AQ$6)</f>
        <v>6.5760238188796961E-3</v>
      </c>
      <c r="AS574">
        <f ca="1">(MMULT($G574:$K574,AS$2:AS$6)-MMULT($G574:$K574,AR$2:AR$6))/MMULT($G574:$K574,AR$2:AR$6)</f>
        <v>5.4091130695858641E-3</v>
      </c>
      <c r="AT574">
        <f ca="1">(MMULT($G574:$K574,AT$2:AT$6)-MMULT($G574:$K574,AS$2:AS$6))/MMULT($G574:$K574,AS$2:AS$6)</f>
        <v>-8.031736711429014E-3</v>
      </c>
      <c r="AU574">
        <f ca="1">(MMULT($G574:$K574,AU$2:AU$6)-MMULT($G574:$K574,AT$2:AT$6))/MMULT($G574:$K574,AT$2:AT$6)</f>
        <v>-1.8213452803508209E-3</v>
      </c>
      <c r="AV574">
        <f ca="1">(MMULT($G574:$K574,AV$2:AV$6)-MMULT($G574:$K574,AU$2:AU$6))/MMULT($G574:$K574,AU$2:AU$6)</f>
        <v>-5.0313417492111809E-3</v>
      </c>
      <c r="AW574">
        <f ca="1">(MMULT($G574:$K574,AW$2:AW$6)-MMULT($G574:$K574,AV$2:AV$6))/MMULT($G574:$K574,AV$2:AV$6)</f>
        <v>3.8547491077902066E-3</v>
      </c>
      <c r="AX574">
        <f ca="1">(MMULT($G574:$K574,AX$2:AX$6)-MMULT($G574:$K574,AW$2:AW$6))/MMULT($G574:$K574,AW$2:AW$6)</f>
        <v>4.5360632477585167E-3</v>
      </c>
      <c r="AY574">
        <f ca="1">(MMULT($G574:$K574,AY$2:AY$6)-MMULT($G574:$K574,AX$2:AX$6))/MMULT($G574:$K574,AX$2:AX$6)</f>
        <v>-1.2333407732880667E-2</v>
      </c>
      <c r="AZ574">
        <f ca="1">(MMULT($G574:$K574,AZ$2:AZ$6)-MMULT($G574:$K574,AY$2:AY$6))/MMULT($G574:$K574,AY$2:AY$6)</f>
        <v>-2.0726945494601383E-3</v>
      </c>
      <c r="BA574">
        <f ca="1">(MMULT($G574:$K574,BA$2:BA$6)-MMULT($G574:$K574,AZ$2:AZ$6))/MMULT($G574:$K574,AZ$2:AZ$6)</f>
        <v>-1.0285784260391029E-2</v>
      </c>
      <c r="BB574">
        <f ca="1">(MMULT($G574:$K574,BB$2:BB$6)-MMULT($G574:$K574,BA$2:BA$6))/MMULT($G574:$K574,BA$2:BA$6)</f>
        <v>-1.4977001512349432E-2</v>
      </c>
      <c r="BC574">
        <f ca="1">(MMULT($G574:$K574,BC$2:BC$6)-MMULT($G574:$K574,BB$2:BB$6))/MMULT($G574:$K574,BB$2:BB$6)</f>
        <v>-4.727824049757569E-3</v>
      </c>
      <c r="BD574">
        <f ca="1">(MMULT($G574:$K574,BD$2:BD$6)-MMULT($G574:$K574,BC$2:BC$6))/MMULT($G574:$K574,BC$2:BC$6)</f>
        <v>7.5592424085135093E-3</v>
      </c>
      <c r="BE574">
        <f ca="1">(MMULT($G574:$K574,BE$2:BE$6)-MMULT($G574:$K574,BD$2:BD$6))/MMULT($G574:$K574,BD$2:BD$6)</f>
        <v>7.8839626124240069E-3</v>
      </c>
      <c r="BF574">
        <f ca="1">(MMULT($G574:$K574,BF$2:BF$6)-MMULT($G574:$K574,BE$2:BE$6))/MMULT($G574:$K574,BE$2:BE$6)</f>
        <v>1.873979703054811E-3</v>
      </c>
      <c r="BG574">
        <f ca="1">(MMULT($G574:$K574,BG$2:BG$6)-MMULT($G574:$K574,BF$2:BF$6))/MMULT($G574:$K574,BF$2:BF$6)</f>
        <v>-1.4040821455695216E-2</v>
      </c>
      <c r="BH574">
        <f ca="1">(MMULT($G574:$K574,BH$2:BH$6)-MMULT($G574:$K574,BG$2:BG$6))/MMULT($G574:$K574,BG$2:BG$6)</f>
        <v>8.9961684704076943E-3</v>
      </c>
      <c r="BI574">
        <f ca="1">(MMULT($G574:$K574,BI$2:BI$6)-MMULT($G574:$K574,BH$2:BH$6))/MMULT($G574:$K574,BH$2:BH$6)</f>
        <v>-2.6108047151882719E-3</v>
      </c>
      <c r="BJ574">
        <f ca="1">(MMULT($G574:$K574,BJ$2:BJ$6)-MMULT($G574:$K574,BI$2:BI$6))/MMULT($G574:$K574,BI$2:BI$6)</f>
        <v>1.5944111899751773E-2</v>
      </c>
      <c r="BK574">
        <f ca="1">(MMULT($G574:$K574,BK$2:BK$6)-MMULT($G574:$K574,BJ$2:BJ$6))/MMULT($G574:$K574,BJ$2:BJ$6)</f>
        <v>-6.6583957967550735E-3</v>
      </c>
      <c r="BL574">
        <f ca="1">(MMULT($G574:$K574,BL$2:BL$6)-MMULT($G574:$K574,BK$2:BK$6))/MMULT($G574:$K574,BK$2:BK$6)</f>
        <v>4.4098912495803919E-3</v>
      </c>
      <c r="BM574">
        <f ca="1">(MMULT($G574:$K574,BM$2:BM$6)-MMULT($G574:$K574,BL$2:BL$6))/MMULT($G574:$K574,BL$2:BL$6)</f>
        <v>-3.4909844421360621E-3</v>
      </c>
      <c r="BN574">
        <f ca="1">(MMULT($G574:$K574,BN$2:BN$6)-MMULT($G574:$K574,BM$2:BM$6))/MMULT($G574:$K574,BM$2:BM$6)</f>
        <v>6.5871933000097539E-3</v>
      </c>
      <c r="BO574">
        <f ca="1">(MMULT($G574:$K574,BO$2:BO$6)-MMULT($G574:$K574,BN$2:BN$6))/MMULT($G574:$K574,BN$2:BN$6)</f>
        <v>-6.7236508574709643E-3</v>
      </c>
      <c r="BP574">
        <f ca="1">(MMULT($G574:$K574,BP$2:BP$6)-MMULT($G574:$K574,BO$2:BO$6))/MMULT($G574:$K574,BO$2:BO$6)</f>
        <v>9.191080696738697E-3</v>
      </c>
      <c r="BQ574">
        <f ca="1">(MMULT($G574:$K574,BQ$2:BQ$6)-MMULT($G574:$K574,BP$2:BP$6))/MMULT($G574:$K574,BP$2:BP$6)</f>
        <v>-8.637345985576448E-3</v>
      </c>
      <c r="BR574">
        <f ca="1">(MMULT($G574:$K574,BR$2:BR$6)-MMULT($G574:$K574,BQ$2:BQ$6))/MMULT($G574:$K574,BQ$2:BQ$6)</f>
        <v>1.5222754216659914E-2</v>
      </c>
      <c r="BS574">
        <f ca="1">(MMULT($G574:$K574,BS$2:BS$6)-MMULT($G574:$K574,BR$2:BR$6))/MMULT($G574:$K574,BR$2:BR$6)</f>
        <v>5.2285465476390952E-3</v>
      </c>
      <c r="BT574">
        <f ca="1">(MMULT($G574:$K574,BT$2:BT$6)-MMULT($G574:$K574,BS$2:BS$6))/MMULT($G574:$K574,BS$2:BS$6)</f>
        <v>9.7698268857371773E-4</v>
      </c>
      <c r="BU574">
        <f ca="1">(MMULT($G574:$K574,BU$2:BU$6)-MMULT($G574:$K574,BT$2:BT$6))/MMULT($G574:$K574,BT$2:BT$6)</f>
        <v>1.7393324084006053E-3</v>
      </c>
      <c r="BV574">
        <f ca="1">(MMULT($G574:$K574,BV$2:BV$6)-MMULT($G574:$K574,BU$2:BU$6))/MMULT($G574:$K574,BU$2:BU$6)</f>
        <v>-7.2069110692185049E-3</v>
      </c>
      <c r="BW574">
        <f ca="1">(MMULT($G574:$K574,BW$2:BW$6)-MMULT($G574:$K574,BV$2:BV$6))/MMULT($G574:$K574,BV$2:BV$6)</f>
        <v>6.962763247388871E-3</v>
      </c>
      <c r="BX574">
        <f ca="1">(MMULT($G574:$K574,BX$2:BX$6)-MMULT($G574:$K574,BW$2:BW$6))/MMULT($G574:$K574,BW$2:BW$6)</f>
        <v>1.4400728927514629E-2</v>
      </c>
      <c r="BY574">
        <f ca="1">(MMULT($G574:$K574,BY$2:BY$6)-MMULT($G574:$K574,BX$2:BX$6))/MMULT($G574:$K574,BX$2:BX$6)</f>
        <v>-1.3690256594433497E-2</v>
      </c>
      <c r="BZ574">
        <f ca="1">(MMULT($G574:$K574,BZ$2:BZ$6)-MMULT($G574:$K574,BY$2:BY$6))/MMULT($G574:$K574,BY$2:BY$6)</f>
        <v>-8.0713200773667188E-3</v>
      </c>
      <c r="CA574">
        <f ca="1">(MMULT($G574:$K574,CA$2:CA$6)-MMULT($G574:$K574,BZ$2:BZ$6))/MMULT($G574:$K574,BZ$2:BZ$6)</f>
        <v>1.2491488870033337E-3</v>
      </c>
      <c r="CB574">
        <f ca="1">(MMULT($G574:$K574,CB$2:CB$6)-MMULT($G574:$K574,CA$2:CA$6))/MMULT($G574:$K574,CA$2:CA$6)</f>
        <v>1.3603151634707975E-2</v>
      </c>
      <c r="CC574">
        <f ca="1">(MMULT($G574:$K574,CC$2:CC$6)-MMULT($G574:$K574,CB$2:CB$6))/MMULT($G574:$K574,CB$2:CB$6)</f>
        <v>-6.032441362003549E-3</v>
      </c>
      <c r="CD574">
        <f ca="1">(MMULT($G574:$K574,CD$2:CD$6)-MMULT($G574:$K574,CC$2:CC$6))/MMULT($G574:$K574,CC$2:CC$6)</f>
        <v>-4.7993423995648385E-3</v>
      </c>
      <c r="CE574">
        <f ca="1">(MMULT($G574:$K574,CE$2:CE$6)-MMULT($G574:$K574,CD$2:CD$6))/MMULT($G574:$K574,CD$2:CD$6)</f>
        <v>-3.2934915683001842E-3</v>
      </c>
      <c r="CF574">
        <f ca="1">(MMULT($G574:$K574,CF$2:CF$6)-MMULT($G574:$K574,CE$2:CE$6))/MMULT($G574:$K574,CE$2:CE$6)</f>
        <v>1.3251736285774571E-2</v>
      </c>
      <c r="CG574">
        <f ca="1">(MMULT($G574:$K574,CG$2:CG$6)-MMULT($G574:$K574,CF$2:CF$6))/MMULT($G574:$K574,CF$2:CF$6)</f>
        <v>6.4075876881450082E-3</v>
      </c>
      <c r="CH574">
        <f ca="1">(MMULT($G574:$K574,CH$2:CH$6)-MMULT($G574:$K574,CG$2:CG$6))/MMULT($G574:$K574,CG$2:CG$6)</f>
        <v>-4.8891921137345978E-3</v>
      </c>
      <c r="CI574">
        <f ca="1">(MMULT($G574:$K574,CI$2:CI$6)-MMULT($G574:$K574,CH$2:CH$6))/MMULT($G574:$K574,CH$2:CH$6)</f>
        <v>9.6070484464587432E-3</v>
      </c>
      <c r="CJ574">
        <f ca="1">(MMULT($G574:$K574,CJ$2:CJ$6)-MMULT($G574:$K574,CI$2:CI$6))/MMULT($G574:$K574,CI$2:CI$6)</f>
        <v>-4.0285161727030118E-3</v>
      </c>
      <c r="CK574">
        <f ca="1">(MMULT($G574:$K574,CK$2:CK$6)-MMULT($G574:$K574,CJ$2:CJ$6))/MMULT($G574:$K574,CJ$2:CJ$6)</f>
        <v>6.2585531889367205E-3</v>
      </c>
      <c r="CL574">
        <f ca="1">(MMULT($G574:$K574,CL$2:CL$6)-MMULT($G574:$K574,CK$2:CK$6))/MMULT($G574:$K574,CK$2:CK$6)</f>
        <v>5.9532635361372885E-3</v>
      </c>
      <c r="CM574">
        <f ca="1">(MMULT($G574:$K574,CM$2:CM$6)-MMULT($G574:$K574,CL$2:CL$6))/MMULT($G574:$K574,CL$2:CL$6)</f>
        <v>-9.062436931807874E-3</v>
      </c>
      <c r="CN574">
        <f ca="1">(MMULT($G574:$K574,CN$2:CN$6)-MMULT($G574:$K574,CM$2:CM$6))/MMULT($G574:$K574,CM$2:CM$6)</f>
        <v>2.9177431310349367E-4</v>
      </c>
      <c r="CO574">
        <f ca="1">(MMULT($G574:$K574,CO$2:CO$6)-MMULT($G574:$K574,CN$2:CN$6))/MMULT($G574:$K574,CN$2:CN$6)</f>
        <v>-5.2911894819875557E-3</v>
      </c>
      <c r="CP574">
        <f ca="1">(MMULT($G574:$K574,CP$2:CP$6)-MMULT($G574:$K574,CO$2:CO$6))/MMULT($G574:$K574,CO$2:CO$6)</f>
        <v>4.991878630596365E-3</v>
      </c>
      <c r="CQ574">
        <f ca="1">(MMULT($G574:$K574,CQ$2:CQ$6)-MMULT($G574:$K574,CP$2:CP$6))/MMULT($G574:$K574,CP$2:CP$6)</f>
        <v>8.8482036559785586E-3</v>
      </c>
      <c r="CR574">
        <f ca="1">(MMULT($G574:$K574,CR$2:CR$6)-MMULT($G574:$K574,CQ$2:CQ$6))/MMULT($G574:$K574,CQ$2:CQ$6)</f>
        <v>5.1575386486448632E-3</v>
      </c>
      <c r="CS574">
        <f ca="1">(MMULT($G574:$K574,CS$2:CS$6)-MMULT($G574:$K574,CR$2:CR$6))/MMULT($G574:$K574,CR$2:CR$6)</f>
        <v>9.9053925398725727E-3</v>
      </c>
      <c r="CT574">
        <f ca="1">(MMULT($G574:$K574,CT$2:CT$6)-MMULT($G574:$K574,CS$2:CS$6))/MMULT($G574:$K574,CS$2:CS$6)</f>
        <v>-1.0824698333204692E-2</v>
      </c>
      <c r="CU574">
        <f ca="1">(MMULT($G574:$K574,CU$2:CU$6)-MMULT($G574:$K574,CT$2:CT$6))/MMULT($G574:$K574,CT$2:CT$6)</f>
        <v>-1.2237309139488055E-2</v>
      </c>
      <c r="CV574">
        <f ca="1">(MMULT($G574:$K574,CV$2:CV$6)-MMULT($G574:$K574,CU$2:CU$6))/MMULT($G574:$K574,CU$2:CU$6)</f>
        <v>-2.2905474854457331E-3</v>
      </c>
      <c r="CW574">
        <f ca="1">(MMULT($G574:$K574,CW$2:CW$6)-MMULT($G574:$K574,CV$2:CV$6))/MMULT($G574:$K574,CV$2:CV$6)</f>
        <v>1.1357828624947351E-2</v>
      </c>
      <c r="CX574">
        <f ca="1">(MMULT($G574:$K574,CX$2:CX$6)-MMULT($G574:$K574,CW$2:CW$6))/MMULT($G574:$K574,CW$2:CW$6)</f>
        <v>1.1416461111159494E-2</v>
      </c>
      <c r="CY574">
        <f ca="1">(MMULT($G574:$K574,CY$2:CY$6)-MMULT($G574:$K574,CX$2:CX$6))/MMULT($G574:$K574,CX$2:CX$6)</f>
        <v>-1.2825681028685106E-3</v>
      </c>
      <c r="CZ574">
        <f ca="1">(MMULT($G574:$K574,CZ$2:CZ$6)-MMULT($G574:$K574,CY$2:CY$6))/MMULT($G574:$K574,CY$2:CY$6)</f>
        <v>1.1920498120225465E-2</v>
      </c>
      <c r="DA574">
        <f ca="1">(MMULT($G574:$K574,DA$2:DA$6)-MMULT($G574:$K574,CZ$2:CZ$6))/MMULT($G574:$K574,CZ$2:CZ$6)</f>
        <v>1.7999636229852983E-2</v>
      </c>
      <c r="DB574">
        <f ca="1">(MMULT($G574:$K574,DB$2:DB$6)-MMULT($G574:$K574,DA$2:DA$6))/MMULT($G574:$K574,DA$2:DA$6)</f>
        <v>-1.4760887078116111E-2</v>
      </c>
      <c r="DC574">
        <f ca="1">(MMULT($G574:$K574,DC$2:DC$6)-MMULT($G574:$K574,DB$2:DB$6))/MMULT($G574:$K574,DB$2:DB$6)</f>
        <v>1.2692236825964275E-2</v>
      </c>
      <c r="DD574">
        <f ca="1">(MMULT($G574:$K574,DD$2:DD$6)-MMULT($G574:$K574,DC$2:DC$6))/MMULT($G574:$K574,DC$2:DC$6)</f>
        <v>-5.5511309370818241E-3</v>
      </c>
      <c r="DE574">
        <f ca="1">(MMULT($G574:$K574,DE$2:DE$6)-MMULT($G574:$K574,DD$2:DD$6))/MMULT($G574:$K574,DD$2:DD$6)</f>
        <v>1.1194156342214961E-2</v>
      </c>
      <c r="DF574">
        <f ca="1">(MMULT($G574:$K574,DF$2:DF$6)-MMULT($G574:$K574,DE$2:DE$6))/MMULT($G574:$K574,DE$2:DE$6)</f>
        <v>1.3738425059228144E-2</v>
      </c>
      <c r="DG574">
        <f ca="1">(MMULT($G574:$K574,DG$2:DG$6)-MMULT($G574:$K574,DF$2:DF$6))/MMULT($G574:$K574,DF$2:DF$6)</f>
        <v>3.4774691977958426E-2</v>
      </c>
      <c r="DH574">
        <f ca="1">(MMULT($G574:$K574,DH$2:DH$6)-MMULT($G574:$K574,DG$2:DG$6))/MMULT($G574:$K574,DG$2:DG$6)</f>
        <v>-1.4356267745162991E-2</v>
      </c>
      <c r="DI574">
        <f ca="1">(MMULT($G574:$K574,DI$2:DI$6)-MMULT($G574:$K574,DH$2:DH$6))/MMULT($G574:$K574,DH$2:DH$6)</f>
        <v>3.3313603343167078E-3</v>
      </c>
      <c r="DJ574">
        <f ca="1">(MMULT($G574:$K574,DJ$2:DJ$6)-MMULT($G574:$K574,DI$2:DI$6))/MMULT($G574:$K574,DI$2:DI$6)</f>
        <v>4.9820242045169058E-3</v>
      </c>
      <c r="DK574">
        <f ca="1">(MMULT($G574:$K574,DK$2:DK$6)-MMULT($G574:$K574,DJ$2:DJ$6))/MMULT($G574:$K574,DJ$2:DJ$6)</f>
        <v>-1.1425815216853448E-3</v>
      </c>
      <c r="DL574">
        <f ca="1">(MMULT($G574:$K574,DL$2:DL$6)-MMULT($G574:$K574,DK$2:DK$6))/MMULT($G574:$K574,DK$2:DK$6)</f>
        <v>-4.7393694462073276E-4</v>
      </c>
      <c r="DM574">
        <f ca="1">(MMULT($G574:$K574,DM$2:DM$6)-MMULT($G574:$K574,DL$2:DL$6))/MMULT($G574:$K574,DL$2:DL$6)</f>
        <v>1.3788684176969496E-3</v>
      </c>
      <c r="DN574">
        <f ca="1">(MMULT($G574:$K574,DN$2:DN$6)-MMULT($G574:$K574,DM$2:DM$6))/MMULT($G574:$K574,DM$2:DM$6)</f>
        <v>-2.1575193896034043E-3</v>
      </c>
      <c r="DO574">
        <f ca="1">(MMULT($G574:$K574,DO$2:DO$6)-MMULT($G574:$K574,DN$2:DN$6))/MMULT($G574:$K574,DN$2:DN$6)</f>
        <v>-5.6423629382790991E-3</v>
      </c>
      <c r="DP574">
        <f ca="1">(MMULT($G574:$K574,DP$2:DP$6)-MMULT($G574:$K574,DO$2:DO$6))/MMULT($G574:$K574,DO$2:DO$6)</f>
        <v>-3.7919445730926187E-4</v>
      </c>
      <c r="DQ574">
        <f ca="1">(MMULT($G574:$K574,DQ$2:DQ$6)-MMULT($G574:$K574,DP$2:DP$6))/MMULT($G574:$K574,DP$2:DP$6)</f>
        <v>6.4413810758519718E-3</v>
      </c>
      <c r="DR574">
        <f ca="1">(MMULT($G574:$K574,DR$2:DR$6)-MMULT($G574:$K574,DQ$2:DQ$6))/MMULT($G574:$K574,DQ$2:DQ$6)</f>
        <v>-3.4089112749235858E-3</v>
      </c>
      <c r="DS574">
        <f ca="1">(MMULT($G574:$K574,DS$2:DS$6)-MMULT($G574:$K574,DR$2:DR$6))/MMULT($G574:$K574,DR$2:DR$6)</f>
        <v>-1.6477168264937735E-2</v>
      </c>
      <c r="DT574">
        <f ca="1">(MMULT($G574:$K574,DT$2:DT$6)-MMULT($G574:$K574,DS$2:DS$6))/MMULT($G574:$K574,DS$2:DS$6)</f>
        <v>-1.3992368343842571E-3</v>
      </c>
      <c r="DU574">
        <f ca="1">AVERAGE(Таблица1[[#This Row],[25.05.2021]:[25.10.2021]])</f>
        <v>1.1984739494128505E-3</v>
      </c>
      <c r="DV574">
        <f ca="1">_xlfn.STDEV.S(Таблица1[[#This Row],[25.05.2021]:[25.10.2021]])</f>
        <v>8.9148303191676197E-3</v>
      </c>
    </row>
    <row r="575" spans="1:126" x14ac:dyDescent="0.25">
      <c r="A575">
        <f ca="1">Коэфф!G567</f>
        <v>0.16939617503511306</v>
      </c>
      <c r="B575">
        <f ca="1">Коэфф!H567</f>
        <v>0.23934787421763445</v>
      </c>
      <c r="C575">
        <f ca="1">Коэфф!I567</f>
        <v>0.21348784457325645</v>
      </c>
      <c r="D575">
        <f ca="1">Коэфф!J567</f>
        <v>0.28646778045220783</v>
      </c>
      <c r="E575">
        <f ca="1">Коэфф!K567</f>
        <v>9.1300325721788173E-2</v>
      </c>
      <c r="F575">
        <f t="shared" ca="1" si="41"/>
        <v>1</v>
      </c>
      <c r="G575">
        <f t="shared" ca="1" si="43"/>
        <v>23738</v>
      </c>
      <c r="H575">
        <f t="shared" ca="1" si="43"/>
        <v>9256</v>
      </c>
      <c r="I575">
        <f t="shared" ca="1" si="44"/>
        <v>78</v>
      </c>
      <c r="J575">
        <f t="shared" ca="1" si="45"/>
        <v>491</v>
      </c>
      <c r="K575">
        <f t="shared" ca="1" si="42"/>
        <v>3022</v>
      </c>
      <c r="O575">
        <f ca="1">(MMULT($G575:$K575,O$2:O$6)-MMULT($G575:$K575,N$2:N$6))/MMULT($G575:$K575,N$2:N$6)</f>
        <v>3.7596368692568312E-3</v>
      </c>
      <c r="P575">
        <f ca="1">(MMULT($G575:$K575,P$2:P$6)-MMULT($G575:$K575,O$2:O$6))/MMULT($G575:$K575,O$2:O$6)</f>
        <v>1.8634021343915722E-3</v>
      </c>
      <c r="Q575">
        <f ca="1">(MMULT($G575:$K575,Q$2:Q$6)-MMULT($G575:$K575,P$2:P$6))/MMULT($G575:$K575,P$2:P$6)</f>
        <v>4.3856644807483214E-3</v>
      </c>
      <c r="R575">
        <f ca="1">(MMULT($G575:$K575,R$2:R$6)-MMULT($G575:$K575,Q$2:Q$6))/MMULT($G575:$K575,Q$2:Q$6)</f>
        <v>6.0518705738575032E-3</v>
      </c>
      <c r="S575">
        <f ca="1">(MMULT($G575:$K575,S$2:S$6)-MMULT($G575:$K575,R$2:R$6))/MMULT($G575:$K575,R$2:R$6)</f>
        <v>-1.5596358112627291E-2</v>
      </c>
      <c r="T575">
        <f ca="1">(MMULT($G575:$K575,T$2:T$6)-MMULT($G575:$K575,S$2:S$6))/MMULT($G575:$K575,S$2:S$6)</f>
        <v>7.5209415679990625E-3</v>
      </c>
      <c r="U575">
        <f ca="1">(MMULT($G575:$K575,U$2:U$6)-MMULT($G575:$K575,T$2:T$6))/MMULT($G575:$K575,T$2:T$6)</f>
        <v>1.5181325011311426E-2</v>
      </c>
      <c r="V575">
        <f ca="1">(MMULT($G575:$K575,V$2:V$6)-MMULT($G575:$K575,U$2:U$6))/MMULT($G575:$K575,U$2:U$6)</f>
        <v>2.2563837984632389E-2</v>
      </c>
      <c r="W575">
        <f ca="1">(MMULT($G575:$K575,W$2:W$6)-MMULT($G575:$K575,V$2:V$6))/MMULT($G575:$K575,V$2:V$6)</f>
        <v>-2.5544681425458743E-3</v>
      </c>
      <c r="X575">
        <f ca="1">(MMULT($G575:$K575,X$2:X$6)-MMULT($G575:$K575,W$2:W$6))/MMULT($G575:$K575,W$2:W$6)</f>
        <v>-6.999651353989454E-4</v>
      </c>
      <c r="Y575">
        <f ca="1">(MMULT($G575:$K575,Y$2:Y$6)-MMULT($G575:$K575,X$2:X$6))/MMULT($G575:$K575,X$2:X$6)</f>
        <v>3.7141183154582504E-3</v>
      </c>
      <c r="Z575">
        <f ca="1">(MMULT($G575:$K575,Z$2:Z$6)-MMULT($G575:$K575,Y$2:Y$6))/MMULT($G575:$K575,Y$2:Y$6)</f>
        <v>-6.7099621681617383E-4</v>
      </c>
      <c r="AA575">
        <f ca="1">(MMULT($G575:$K575,AA$2:AA$6)-MMULT($G575:$K575,Z$2:Z$6))/MMULT($G575:$K575,Z$2:Z$6)</f>
        <v>1.0771000896945852E-2</v>
      </c>
      <c r="AB575">
        <f ca="1">(MMULT($G575:$K575,AB$2:AB$6)-MMULT($G575:$K575,AA$2:AA$6))/MMULT($G575:$K575,AA$2:AA$6)</f>
        <v>-1.9972932939185265E-3</v>
      </c>
      <c r="AC575">
        <f ca="1">(MMULT($G575:$K575,AC$2:AC$6)-MMULT($G575:$K575,AB$2:AB$6))/MMULT($G575:$K575,AB$2:AB$6)</f>
        <v>-2.1723778378614869E-3</v>
      </c>
      <c r="AD575">
        <f ca="1">(MMULT($G575:$K575,AD$2:AD$6)-MMULT($G575:$K575,AC$2:AC$6))/MMULT($G575:$K575,AC$2:AC$6)</f>
        <v>1.0402859740713372E-3</v>
      </c>
      <c r="AE575">
        <f ca="1">(MMULT($G575:$K575,AE$2:AE$6)-MMULT($G575:$K575,AD$2:AD$6))/MMULT($G575:$K575,AD$2:AD$6)</f>
        <v>-1.3111617628146596E-2</v>
      </c>
      <c r="AF575">
        <f ca="1">(MMULT($G575:$K575,AF$2:AF$6)-MMULT($G575:$K575,AE$2:AE$6))/MMULT($G575:$K575,AE$2:AE$6)</f>
        <v>-5.1458016105727991E-3</v>
      </c>
      <c r="AG575">
        <f ca="1">(MMULT($G575:$K575,AG$2:AG$6)-MMULT($G575:$K575,AF$2:AF$6))/MMULT($G575:$K575,AF$2:AF$6)</f>
        <v>-4.9762726518689767E-4</v>
      </c>
      <c r="AH575">
        <f ca="1">(MMULT($G575:$K575,AH$2:AH$6)-MMULT($G575:$K575,AG$2:AG$6))/MMULT($G575:$K575,AG$2:AG$6)</f>
        <v>1.4785254360026822E-3</v>
      </c>
      <c r="AI575">
        <f ca="1">(MMULT($G575:$K575,AI$2:AI$6)-MMULT($G575:$K575,AH$2:AH$6))/MMULT($G575:$K575,AH$2:AH$6)</f>
        <v>1.1674058272705665E-2</v>
      </c>
      <c r="AJ575">
        <f ca="1">(MMULT($G575:$K575,AJ$2:AJ$6)-MMULT($G575:$K575,AI$2:AI$6))/MMULT($G575:$K575,AI$2:AI$6)</f>
        <v>2.4253146840271401E-3</v>
      </c>
      <c r="AK575">
        <f ca="1">(MMULT($G575:$K575,AK$2:AK$6)-MMULT($G575:$K575,AJ$2:AJ$6))/MMULT($G575:$K575,AJ$2:AJ$6)</f>
        <v>-5.5353880673257175E-3</v>
      </c>
      <c r="AL575">
        <f ca="1">(MMULT($G575:$K575,AL$2:AL$6)-MMULT($G575:$K575,AK$2:AK$6))/MMULT($G575:$K575,AK$2:AK$6)</f>
        <v>-7.1772650724332629E-3</v>
      </c>
      <c r="AM575">
        <f ca="1">(MMULT($G575:$K575,AM$2:AM$6)-MMULT($G575:$K575,AL$2:AL$6))/MMULT($G575:$K575,AL$2:AL$6)</f>
        <v>8.9957336830019611E-3</v>
      </c>
      <c r="AN575">
        <f ca="1">(MMULT($G575:$K575,AN$2:AN$6)-MMULT($G575:$K575,AM$2:AM$6))/MMULT($G575:$K575,AM$2:AM$6)</f>
        <v>-6.3431044369130756E-3</v>
      </c>
      <c r="AO575">
        <f ca="1">(MMULT($G575:$K575,AO$2:AO$6)-MMULT($G575:$K575,AN$2:AN$6))/MMULT($G575:$K575,AN$2:AN$6)</f>
        <v>-5.7863728525858905E-3</v>
      </c>
      <c r="AP575">
        <f ca="1">(MMULT($G575:$K575,AP$2:AP$6)-MMULT($G575:$K575,AO$2:AO$6))/MMULT($G575:$K575,AO$2:AO$6)</f>
        <v>1.0125402452393999E-2</v>
      </c>
      <c r="AQ575">
        <f ca="1">(MMULT($G575:$K575,AQ$2:AQ$6)-MMULT($G575:$K575,AP$2:AP$6))/MMULT($G575:$K575,AP$2:AP$6)</f>
        <v>4.0976744079113964E-3</v>
      </c>
      <c r="AR575">
        <f ca="1">(MMULT($G575:$K575,AR$2:AR$6)-MMULT($G575:$K575,AQ$2:AQ$6))/MMULT($G575:$K575,AQ$2:AQ$6)</f>
        <v>7.2066310499812863E-3</v>
      </c>
      <c r="AS575">
        <f ca="1">(MMULT($G575:$K575,AS$2:AS$6)-MMULT($G575:$K575,AR$2:AR$6))/MMULT($G575:$K575,AR$2:AR$6)</f>
        <v>5.7572443269250286E-3</v>
      </c>
      <c r="AT575">
        <f ca="1">(MMULT($G575:$K575,AT$2:AT$6)-MMULT($G575:$K575,AS$2:AS$6))/MMULT($G575:$K575,AS$2:AS$6)</f>
        <v>-6.9616866362838285E-3</v>
      </c>
      <c r="AU575">
        <f ca="1">(MMULT($G575:$K575,AU$2:AU$6)-MMULT($G575:$K575,AT$2:AT$6))/MMULT($G575:$K575,AT$2:AT$6)</f>
        <v>-8.9320206032470341E-4</v>
      </c>
      <c r="AV575">
        <f ca="1">(MMULT($G575:$K575,AV$2:AV$6)-MMULT($G575:$K575,AU$2:AU$6))/MMULT($G575:$K575,AU$2:AU$6)</f>
        <v>-7.054243261489344E-3</v>
      </c>
      <c r="AW575">
        <f ca="1">(MMULT($G575:$K575,AW$2:AW$6)-MMULT($G575:$K575,AV$2:AV$6))/MMULT($G575:$K575,AV$2:AV$6)</f>
        <v>4.2823737000956376E-3</v>
      </c>
      <c r="AX575">
        <f ca="1">(MMULT($G575:$K575,AX$2:AX$6)-MMULT($G575:$K575,AW$2:AW$6))/MMULT($G575:$K575,AW$2:AW$6)</f>
        <v>4.1858349337142043E-3</v>
      </c>
      <c r="AY575">
        <f ca="1">(MMULT($G575:$K575,AY$2:AY$6)-MMULT($G575:$K575,AX$2:AX$6))/MMULT($G575:$K575,AX$2:AX$6)</f>
        <v>-1.1926176831174765E-2</v>
      </c>
      <c r="AZ575">
        <f ca="1">(MMULT($G575:$K575,AZ$2:AZ$6)-MMULT($G575:$K575,AY$2:AY$6))/MMULT($G575:$K575,AY$2:AY$6)</f>
        <v>-1.8536232130344594E-3</v>
      </c>
      <c r="BA575">
        <f ca="1">(MMULT($G575:$K575,BA$2:BA$6)-MMULT($G575:$K575,AZ$2:AZ$6))/MMULT($G575:$K575,AZ$2:AZ$6)</f>
        <v>-1.2599760072292156E-2</v>
      </c>
      <c r="BB575">
        <f ca="1">(MMULT($G575:$K575,BB$2:BB$6)-MMULT($G575:$K575,BA$2:BA$6))/MMULT($G575:$K575,BA$2:BA$6)</f>
        <v>-1.5141868716967995E-2</v>
      </c>
      <c r="BC575">
        <f ca="1">(MMULT($G575:$K575,BC$2:BC$6)-MMULT($G575:$K575,BB$2:BB$6))/MMULT($G575:$K575,BB$2:BB$6)</f>
        <v>-2.9248509577257322E-3</v>
      </c>
      <c r="BD575">
        <f ca="1">(MMULT($G575:$K575,BD$2:BD$6)-MMULT($G575:$K575,BC$2:BC$6))/MMULT($G575:$K575,BC$2:BC$6)</f>
        <v>5.2898675788438862E-3</v>
      </c>
      <c r="BE575">
        <f ca="1">(MMULT($G575:$K575,BE$2:BE$6)-MMULT($G575:$K575,BD$2:BD$6))/MMULT($G575:$K575,BD$2:BD$6)</f>
        <v>1.0553055195292295E-2</v>
      </c>
      <c r="BF575">
        <f ca="1">(MMULT($G575:$K575,BF$2:BF$6)-MMULT($G575:$K575,BE$2:BE$6))/MMULT($G575:$K575,BE$2:BE$6)</f>
        <v>2.1364925868145473E-3</v>
      </c>
      <c r="BG575">
        <f ca="1">(MMULT($G575:$K575,BG$2:BG$6)-MMULT($G575:$K575,BF$2:BF$6))/MMULT($G575:$K575,BF$2:BF$6)</f>
        <v>-1.4771214208521621E-2</v>
      </c>
      <c r="BH575">
        <f ca="1">(MMULT($G575:$K575,BH$2:BH$6)-MMULT($G575:$K575,BG$2:BG$6))/MMULT($G575:$K575,BG$2:BG$6)</f>
        <v>6.9269648729184093E-3</v>
      </c>
      <c r="BI575">
        <f ca="1">(MMULT($G575:$K575,BI$2:BI$6)-MMULT($G575:$K575,BH$2:BH$6))/MMULT($G575:$K575,BH$2:BH$6)</f>
        <v>-1.7021251076633041E-3</v>
      </c>
      <c r="BJ575">
        <f ca="1">(MMULT($G575:$K575,BJ$2:BJ$6)-MMULT($G575:$K575,BI$2:BI$6))/MMULT($G575:$K575,BI$2:BI$6)</f>
        <v>1.6454061459288516E-2</v>
      </c>
      <c r="BK575">
        <f ca="1">(MMULT($G575:$K575,BK$2:BK$6)-MMULT($G575:$K575,BJ$2:BJ$6))/MMULT($G575:$K575,BJ$2:BJ$6)</f>
        <v>-7.5654073861246779E-3</v>
      </c>
      <c r="BL575">
        <f ca="1">(MMULT($G575:$K575,BL$2:BL$6)-MMULT($G575:$K575,BK$2:BK$6))/MMULT($G575:$K575,BK$2:BK$6)</f>
        <v>3.0172845810184316E-3</v>
      </c>
      <c r="BM575">
        <f ca="1">(MMULT($G575:$K575,BM$2:BM$6)-MMULT($G575:$K575,BL$2:BL$6))/MMULT($G575:$K575,BL$2:BL$6)</f>
        <v>-3.3930710067968913E-3</v>
      </c>
      <c r="BN575">
        <f ca="1">(MMULT($G575:$K575,BN$2:BN$6)-MMULT($G575:$K575,BM$2:BM$6))/MMULT($G575:$K575,BM$2:BM$6)</f>
        <v>5.4959412088325622E-3</v>
      </c>
      <c r="BO575">
        <f ca="1">(MMULT($G575:$K575,BO$2:BO$6)-MMULT($G575:$K575,BN$2:BN$6))/MMULT($G575:$K575,BN$2:BN$6)</f>
        <v>-7.826243052705564E-3</v>
      </c>
      <c r="BP575">
        <f ca="1">(MMULT($G575:$K575,BP$2:BP$6)-MMULT($G575:$K575,BO$2:BO$6))/MMULT($G575:$K575,BO$2:BO$6)</f>
        <v>7.5026600084796297E-3</v>
      </c>
      <c r="BQ575">
        <f ca="1">(MMULT($G575:$K575,BQ$2:BQ$6)-MMULT($G575:$K575,BP$2:BP$6))/MMULT($G575:$K575,BP$2:BP$6)</f>
        <v>-1.2215111372199081E-2</v>
      </c>
      <c r="BR575">
        <f ca="1">(MMULT($G575:$K575,BR$2:BR$6)-MMULT($G575:$K575,BQ$2:BQ$6))/MMULT($G575:$K575,BQ$2:BQ$6)</f>
        <v>1.3260272710068877E-2</v>
      </c>
      <c r="BS575">
        <f ca="1">(MMULT($G575:$K575,BS$2:BS$6)-MMULT($G575:$K575,BR$2:BR$6))/MMULT($G575:$K575,BR$2:BR$6)</f>
        <v>4.9665526500957402E-3</v>
      </c>
      <c r="BT575">
        <f ca="1">(MMULT($G575:$K575,BT$2:BT$6)-MMULT($G575:$K575,BS$2:BS$6))/MMULT($G575:$K575,BS$2:BS$6)</f>
        <v>1.6155781119159436E-3</v>
      </c>
      <c r="BU575">
        <f ca="1">(MMULT($G575:$K575,BU$2:BU$6)-MMULT($G575:$K575,BT$2:BT$6))/MMULT($G575:$K575,BT$2:BT$6)</f>
        <v>3.426430369761499E-3</v>
      </c>
      <c r="BV575">
        <f ca="1">(MMULT($G575:$K575,BV$2:BV$6)-MMULT($G575:$K575,BU$2:BU$6))/MMULT($G575:$K575,BU$2:BU$6)</f>
        <v>-8.3428425093981361E-3</v>
      </c>
      <c r="BW575">
        <f ca="1">(MMULT($G575:$K575,BW$2:BW$6)-MMULT($G575:$K575,BV$2:BV$6))/MMULT($G575:$K575,BV$2:BV$6)</f>
        <v>7.741514095383698E-3</v>
      </c>
      <c r="BX575">
        <f ca="1">(MMULT($G575:$K575,BX$2:BX$6)-MMULT($G575:$K575,BW$2:BW$6))/MMULT($G575:$K575,BW$2:BW$6)</f>
        <v>1.4280247538617367E-2</v>
      </c>
      <c r="BY575">
        <f ca="1">(MMULT($G575:$K575,BY$2:BY$6)-MMULT($G575:$K575,BX$2:BX$6))/MMULT($G575:$K575,BX$2:BX$6)</f>
        <v>-1.7832057718631427E-2</v>
      </c>
      <c r="BZ575">
        <f ca="1">(MMULT($G575:$K575,BZ$2:BZ$6)-MMULT($G575:$K575,BY$2:BY$6))/MMULT($G575:$K575,BY$2:BY$6)</f>
        <v>-8.5205949378557681E-3</v>
      </c>
      <c r="CA575">
        <f ca="1">(MMULT($G575:$K575,CA$2:CA$6)-MMULT($G575:$K575,BZ$2:BZ$6))/MMULT($G575:$K575,BZ$2:BZ$6)</f>
        <v>3.8657351207602585E-3</v>
      </c>
      <c r="CB575">
        <f ca="1">(MMULT($G575:$K575,CB$2:CB$6)-MMULT($G575:$K575,CA$2:CA$6))/MMULT($G575:$K575,CA$2:CA$6)</f>
        <v>1.4138448703567168E-2</v>
      </c>
      <c r="CC575">
        <f ca="1">(MMULT($G575:$K575,CC$2:CC$6)-MMULT($G575:$K575,CB$2:CB$6))/MMULT($G575:$K575,CB$2:CB$6)</f>
        <v>-3.7688319142723768E-3</v>
      </c>
      <c r="CD575">
        <f ca="1">(MMULT($G575:$K575,CD$2:CD$6)-MMULT($G575:$K575,CC$2:CC$6))/MMULT($G575:$K575,CC$2:CC$6)</f>
        <v>-6.1214410359385829E-3</v>
      </c>
      <c r="CE575">
        <f ca="1">(MMULT($G575:$K575,CE$2:CE$6)-MMULT($G575:$K575,CD$2:CD$6))/MMULT($G575:$K575,CD$2:CD$6)</f>
        <v>-3.7437523827456845E-3</v>
      </c>
      <c r="CF575">
        <f ca="1">(MMULT($G575:$K575,CF$2:CF$6)-MMULT($G575:$K575,CE$2:CE$6))/MMULT($G575:$K575,CE$2:CE$6)</f>
        <v>1.3529280971801675E-2</v>
      </c>
      <c r="CG575">
        <f ca="1">(MMULT($G575:$K575,CG$2:CG$6)-MMULT($G575:$K575,CF$2:CF$6))/MMULT($G575:$K575,CF$2:CF$6)</f>
        <v>7.5922775502272255E-3</v>
      </c>
      <c r="CH575">
        <f ca="1">(MMULT($G575:$K575,CH$2:CH$6)-MMULT($G575:$K575,CG$2:CG$6))/MMULT($G575:$K575,CG$2:CG$6)</f>
        <v>-7.0185445388906515E-3</v>
      </c>
      <c r="CI575">
        <f ca="1">(MMULT($G575:$K575,CI$2:CI$6)-MMULT($G575:$K575,CH$2:CH$6))/MMULT($G575:$K575,CH$2:CH$6)</f>
        <v>9.3125311229307461E-3</v>
      </c>
      <c r="CJ575">
        <f ca="1">(MMULT($G575:$K575,CJ$2:CJ$6)-MMULT($G575:$K575,CI$2:CI$6))/MMULT($G575:$K575,CI$2:CI$6)</f>
        <v>-2.4026391563911676E-3</v>
      </c>
      <c r="CK575">
        <f ca="1">(MMULT($G575:$K575,CK$2:CK$6)-MMULT($G575:$K575,CJ$2:CJ$6))/MMULT($G575:$K575,CJ$2:CJ$6)</f>
        <v>8.3361843468259152E-3</v>
      </c>
      <c r="CL575">
        <f ca="1">(MMULT($G575:$K575,CL$2:CL$6)-MMULT($G575:$K575,CK$2:CK$6))/MMULT($G575:$K575,CK$2:CK$6)</f>
        <v>9.3090005778922683E-3</v>
      </c>
      <c r="CM575">
        <f ca="1">(MMULT($G575:$K575,CM$2:CM$6)-MMULT($G575:$K575,CL$2:CL$6))/MMULT($G575:$K575,CL$2:CL$6)</f>
        <v>-8.6805667918727937E-3</v>
      </c>
      <c r="CN575">
        <f ca="1">(MMULT($G575:$K575,CN$2:CN$6)-MMULT($G575:$K575,CM$2:CM$6))/MMULT($G575:$K575,CM$2:CM$6)</f>
        <v>-1.1350685658357441E-3</v>
      </c>
      <c r="CO575">
        <f ca="1">(MMULT($G575:$K575,CO$2:CO$6)-MMULT($G575:$K575,CN$2:CN$6))/MMULT($G575:$K575,CN$2:CN$6)</f>
        <v>-3.9594947139238385E-3</v>
      </c>
      <c r="CP575">
        <f ca="1">(MMULT($G575:$K575,CP$2:CP$6)-MMULT($G575:$K575,CO$2:CO$6))/MMULT($G575:$K575,CO$2:CO$6)</f>
        <v>6.3081230914987544E-3</v>
      </c>
      <c r="CQ575">
        <f ca="1">(MMULT($G575:$K575,CQ$2:CQ$6)-MMULT($G575:$K575,CP$2:CP$6))/MMULT($G575:$K575,CP$2:CP$6)</f>
        <v>1.0117937727082593E-2</v>
      </c>
      <c r="CR575">
        <f ca="1">(MMULT($G575:$K575,CR$2:CR$6)-MMULT($G575:$K575,CQ$2:CQ$6))/MMULT($G575:$K575,CQ$2:CQ$6)</f>
        <v>7.8836032332420501E-3</v>
      </c>
      <c r="CS575">
        <f ca="1">(MMULT($G575:$K575,CS$2:CS$6)-MMULT($G575:$K575,CR$2:CR$6))/MMULT($G575:$K575,CR$2:CR$6)</f>
        <v>8.2935085287850693E-3</v>
      </c>
      <c r="CT575">
        <f ca="1">(MMULT($G575:$K575,CT$2:CT$6)-MMULT($G575:$K575,CS$2:CS$6))/MMULT($G575:$K575,CS$2:CS$6)</f>
        <v>-9.9936717307047528E-3</v>
      </c>
      <c r="CU575">
        <f ca="1">(MMULT($G575:$K575,CU$2:CU$6)-MMULT($G575:$K575,CT$2:CT$6))/MMULT($G575:$K575,CT$2:CT$6)</f>
        <v>-1.6140633864948014E-2</v>
      </c>
      <c r="CV575">
        <f ca="1">(MMULT($G575:$K575,CV$2:CV$6)-MMULT($G575:$K575,CU$2:CU$6))/MMULT($G575:$K575,CU$2:CU$6)</f>
        <v>-3.231892970942099E-3</v>
      </c>
      <c r="CW575">
        <f ca="1">(MMULT($G575:$K575,CW$2:CW$6)-MMULT($G575:$K575,CV$2:CV$6))/MMULT($G575:$K575,CV$2:CV$6)</f>
        <v>1.4791097804074782E-2</v>
      </c>
      <c r="CX575">
        <f ca="1">(MMULT($G575:$K575,CX$2:CX$6)-MMULT($G575:$K575,CW$2:CW$6))/MMULT($G575:$K575,CW$2:CW$6)</f>
        <v>1.2626428673189576E-2</v>
      </c>
      <c r="CY575">
        <f ca="1">(MMULT($G575:$K575,CY$2:CY$6)-MMULT($G575:$K575,CX$2:CX$6))/MMULT($G575:$K575,CX$2:CX$6)</f>
        <v>5.285181051123012E-4</v>
      </c>
      <c r="CZ575">
        <f ca="1">(MMULT($G575:$K575,CZ$2:CZ$6)-MMULT($G575:$K575,CY$2:CY$6))/MMULT($G575:$K575,CY$2:CY$6)</f>
        <v>1.1513085283302272E-2</v>
      </c>
      <c r="DA575">
        <f ca="1">(MMULT($G575:$K575,DA$2:DA$6)-MMULT($G575:$K575,CZ$2:CZ$6))/MMULT($G575:$K575,CZ$2:CZ$6)</f>
        <v>1.7499282256064907E-2</v>
      </c>
      <c r="DB575">
        <f ca="1">(MMULT($G575:$K575,DB$2:DB$6)-MMULT($G575:$K575,DA$2:DA$6))/MMULT($G575:$K575,DA$2:DA$6)</f>
        <v>-1.5027703474731183E-2</v>
      </c>
      <c r="DC575">
        <f ca="1">(MMULT($G575:$K575,DC$2:DC$6)-MMULT($G575:$K575,DB$2:DB$6))/MMULT($G575:$K575,DB$2:DB$6)</f>
        <v>1.3818490987376452E-2</v>
      </c>
      <c r="DD575">
        <f ca="1">(MMULT($G575:$K575,DD$2:DD$6)-MMULT($G575:$K575,DC$2:DC$6))/MMULT($G575:$K575,DC$2:DC$6)</f>
        <v>-1.2084434260649543E-2</v>
      </c>
      <c r="DE575">
        <f ca="1">(MMULT($G575:$K575,DE$2:DE$6)-MMULT($G575:$K575,DD$2:DD$6))/MMULT($G575:$K575,DD$2:DD$6)</f>
        <v>1.4569109781930187E-2</v>
      </c>
      <c r="DF575">
        <f ca="1">(MMULT($G575:$K575,DF$2:DF$6)-MMULT($G575:$K575,DE$2:DE$6))/MMULT($G575:$K575,DE$2:DE$6)</f>
        <v>1.4175448900271543E-2</v>
      </c>
      <c r="DG575">
        <f ca="1">(MMULT($G575:$K575,DG$2:DG$6)-MMULT($G575:$K575,DF$2:DF$6))/MMULT($G575:$K575,DF$2:DF$6)</f>
        <v>3.3132889480576348E-2</v>
      </c>
      <c r="DH575">
        <f ca="1">(MMULT($G575:$K575,DH$2:DH$6)-MMULT($G575:$K575,DG$2:DG$6))/MMULT($G575:$K575,DG$2:DG$6)</f>
        <v>-2.0790067083011954E-2</v>
      </c>
      <c r="DI575">
        <f ca="1">(MMULT($G575:$K575,DI$2:DI$6)-MMULT($G575:$K575,DH$2:DH$6))/MMULT($G575:$K575,DH$2:DH$6)</f>
        <v>2.5607785191454234E-3</v>
      </c>
      <c r="DJ575">
        <f ca="1">(MMULT($G575:$K575,DJ$2:DJ$6)-MMULT($G575:$K575,DI$2:DI$6))/MMULT($G575:$K575,DI$2:DI$6)</f>
        <v>4.7643546890394359E-3</v>
      </c>
      <c r="DK575">
        <f ca="1">(MMULT($G575:$K575,DK$2:DK$6)-MMULT($G575:$K575,DJ$2:DJ$6))/MMULT($G575:$K575,DJ$2:DJ$6)</f>
        <v>-6.1218296601658201E-3</v>
      </c>
      <c r="DL575">
        <f ca="1">(MMULT($G575:$K575,DL$2:DL$6)-MMULT($G575:$K575,DK$2:DK$6))/MMULT($G575:$K575,DK$2:DK$6)</f>
        <v>2.5066023291713002E-3</v>
      </c>
      <c r="DM575">
        <f ca="1">(MMULT($G575:$K575,DM$2:DM$6)-MMULT($G575:$K575,DL$2:DL$6))/MMULT($G575:$K575,DL$2:DL$6)</f>
        <v>7.2364743202250816E-4</v>
      </c>
      <c r="DN575">
        <f ca="1">(MMULT($G575:$K575,DN$2:DN$6)-MMULT($G575:$K575,DM$2:DM$6))/MMULT($G575:$K575,DM$2:DM$6)</f>
        <v>-2.4421976447378728E-4</v>
      </c>
      <c r="DO575">
        <f ca="1">(MMULT($G575:$K575,DO$2:DO$6)-MMULT($G575:$K575,DN$2:DN$6))/MMULT($G575:$K575,DN$2:DN$6)</f>
        <v>-2.07924445970081E-3</v>
      </c>
      <c r="DP575">
        <f ca="1">(MMULT($G575:$K575,DP$2:DP$6)-MMULT($G575:$K575,DO$2:DO$6))/MMULT($G575:$K575,DO$2:DO$6)</f>
        <v>9.3078986523748226E-4</v>
      </c>
      <c r="DQ575">
        <f ca="1">(MMULT($G575:$K575,DQ$2:DQ$6)-MMULT($G575:$K575,DP$2:DP$6))/MMULT($G575:$K575,DP$2:DP$6)</f>
        <v>6.8200790155660196E-3</v>
      </c>
      <c r="DR575">
        <f ca="1">(MMULT($G575:$K575,DR$2:DR$6)-MMULT($G575:$K575,DQ$2:DQ$6))/MMULT($G575:$K575,DQ$2:DQ$6)</f>
        <v>-1.8565947266277003E-3</v>
      </c>
      <c r="DS575">
        <f ca="1">(MMULT($G575:$K575,DS$2:DS$6)-MMULT($G575:$K575,DR$2:DR$6))/MMULT($G575:$K575,DR$2:DR$6)</f>
        <v>-1.7805813289096285E-2</v>
      </c>
      <c r="DT575">
        <f ca="1">(MMULT($G575:$K575,DT$2:DT$6)-MMULT($G575:$K575,DS$2:DS$6))/MMULT($G575:$K575,DS$2:DS$6)</f>
        <v>-2.3318349316985274E-3</v>
      </c>
      <c r="DU575">
        <f ca="1">AVERAGE(Таблица1[[#This Row],[25.05.2021]:[25.10.2021]])</f>
        <v>1.2367639980119447E-3</v>
      </c>
      <c r="DV575">
        <f ca="1">_xlfn.STDEV.S(Таблица1[[#This Row],[25.05.2021]:[25.10.2021]])</f>
        <v>9.5207806360404854E-3</v>
      </c>
    </row>
    <row r="576" spans="1:126" x14ac:dyDescent="0.25">
      <c r="A576">
        <f ca="1">Коэфф!G568</f>
        <v>0.30230145775603567</v>
      </c>
      <c r="B576">
        <f ca="1">Коэфф!H568</f>
        <v>0.25095649665760922</v>
      </c>
      <c r="C576">
        <f ca="1">Коэфф!I568</f>
        <v>3.9339963279349063E-2</v>
      </c>
      <c r="D576">
        <f ca="1">Коэфф!J568</f>
        <v>0.23593216691092705</v>
      </c>
      <c r="E576">
        <f ca="1">Коэфф!K568</f>
        <v>0.17146991539607892</v>
      </c>
      <c r="F576">
        <f t="shared" ca="1" si="41"/>
        <v>0.99999999999999989</v>
      </c>
      <c r="G576">
        <f t="shared" ca="1" si="43"/>
        <v>42362</v>
      </c>
      <c r="H576">
        <f t="shared" ca="1" si="43"/>
        <v>9705</v>
      </c>
      <c r="I576">
        <f t="shared" ca="1" si="44"/>
        <v>14</v>
      </c>
      <c r="J576">
        <f t="shared" ca="1" si="45"/>
        <v>404</v>
      </c>
      <c r="K576">
        <f t="shared" ca="1" si="42"/>
        <v>5677</v>
      </c>
      <c r="O576">
        <f ca="1">(MMULT($G576:$K576,O$2:O$6)-MMULT($G576:$K576,N$2:N$6))/MMULT($G576:$K576,N$2:N$6)</f>
        <v>5.494197474047691E-3</v>
      </c>
      <c r="P576">
        <f ca="1">(MMULT($G576:$K576,P$2:P$6)-MMULT($G576:$K576,O$2:O$6))/MMULT($G576:$K576,O$2:O$6)</f>
        <v>3.5589169315457703E-3</v>
      </c>
      <c r="Q576">
        <f ca="1">(MMULT($G576:$K576,Q$2:Q$6)-MMULT($G576:$K576,P$2:P$6))/MMULT($G576:$K576,P$2:P$6)</f>
        <v>5.9959816216829801E-4</v>
      </c>
      <c r="R576">
        <f ca="1">(MMULT($G576:$K576,R$2:R$6)-MMULT($G576:$K576,Q$2:Q$6))/MMULT($G576:$K576,Q$2:Q$6)</f>
        <v>8.2412400037553471E-3</v>
      </c>
      <c r="S576">
        <f ca="1">(MMULT($G576:$K576,S$2:S$6)-MMULT($G576:$K576,R$2:R$6))/MMULT($G576:$K576,R$2:R$6)</f>
        <v>-1.3531207543947916E-2</v>
      </c>
      <c r="T576">
        <f ca="1">(MMULT($G576:$K576,T$2:T$6)-MMULT($G576:$K576,S$2:S$6))/MMULT($G576:$K576,S$2:S$6)</f>
        <v>6.5133675669138934E-3</v>
      </c>
      <c r="U576">
        <f ca="1">(MMULT($G576:$K576,U$2:U$6)-MMULT($G576:$K576,T$2:T$6))/MMULT($G576:$K576,T$2:T$6)</f>
        <v>1.3933595277307911E-2</v>
      </c>
      <c r="V576">
        <f ca="1">(MMULT($G576:$K576,V$2:V$6)-MMULT($G576:$K576,U$2:U$6))/MMULT($G576:$K576,U$2:U$6)</f>
        <v>2.046338619030182E-2</v>
      </c>
      <c r="W576">
        <f ca="1">(MMULT($G576:$K576,W$2:W$6)-MMULT($G576:$K576,V$2:V$6))/MMULT($G576:$K576,V$2:V$6)</f>
        <v>-7.2126829399744136E-4</v>
      </c>
      <c r="X576">
        <f ca="1">(MMULT($G576:$K576,X$2:X$6)-MMULT($G576:$K576,W$2:W$6))/MMULT($G576:$K576,W$2:W$6)</f>
        <v>2.8100661365620613E-4</v>
      </c>
      <c r="Y576">
        <f ca="1">(MMULT($G576:$K576,Y$2:Y$6)-MMULT($G576:$K576,X$2:X$6))/MMULT($G576:$K576,X$2:X$6)</f>
        <v>5.3655231323247437E-3</v>
      </c>
      <c r="Z576">
        <f ca="1">(MMULT($G576:$K576,Z$2:Z$6)-MMULT($G576:$K576,Y$2:Y$6))/MMULT($G576:$K576,Y$2:Y$6)</f>
        <v>1.4326127193314684E-4</v>
      </c>
      <c r="AA576">
        <f ca="1">(MMULT($G576:$K576,AA$2:AA$6)-MMULT($G576:$K576,Z$2:Z$6))/MMULT($G576:$K576,Z$2:Z$6)</f>
        <v>1.2081826440587402E-2</v>
      </c>
      <c r="AB576">
        <f ca="1">(MMULT($G576:$K576,AB$2:AB$6)-MMULT($G576:$K576,AA$2:AA$6))/MMULT($G576:$K576,AA$2:AA$6)</f>
        <v>-7.6566519012972935E-4</v>
      </c>
      <c r="AC576">
        <f ca="1">(MMULT($G576:$K576,AC$2:AC$6)-MMULT($G576:$K576,AB$2:AB$6))/MMULT($G576:$K576,AB$2:AB$6)</f>
        <v>-2.3615531376029088E-3</v>
      </c>
      <c r="AD576">
        <f ca="1">(MMULT($G576:$K576,AD$2:AD$6)-MMULT($G576:$K576,AC$2:AC$6))/MMULT($G576:$K576,AC$2:AC$6)</f>
        <v>-1.0248262677073152E-3</v>
      </c>
      <c r="AE576">
        <f ca="1">(MMULT($G576:$K576,AE$2:AE$6)-MMULT($G576:$K576,AD$2:AD$6))/MMULT($G576:$K576,AD$2:AD$6)</f>
        <v>-1.5139873246153943E-2</v>
      </c>
      <c r="AF576">
        <f ca="1">(MMULT($G576:$K576,AF$2:AF$6)-MMULT($G576:$K576,AE$2:AE$6))/MMULT($G576:$K576,AE$2:AE$6)</f>
        <v>-4.2968761430885443E-3</v>
      </c>
      <c r="AG576">
        <f ca="1">(MMULT($G576:$K576,AG$2:AG$6)-MMULT($G576:$K576,AF$2:AF$6))/MMULT($G576:$K576,AF$2:AF$6)</f>
        <v>3.4066054215908322E-3</v>
      </c>
      <c r="AH576">
        <f ca="1">(MMULT($G576:$K576,AH$2:AH$6)-MMULT($G576:$K576,AG$2:AG$6))/MMULT($G576:$K576,AG$2:AG$6)</f>
        <v>2.5072535602713138E-3</v>
      </c>
      <c r="AI576">
        <f ca="1">(MMULT($G576:$K576,AI$2:AI$6)-MMULT($G576:$K576,AH$2:AH$6))/MMULT($G576:$K576,AH$2:AH$6)</f>
        <v>8.5217174855875162E-3</v>
      </c>
      <c r="AJ576">
        <f ca="1">(MMULT($G576:$K576,AJ$2:AJ$6)-MMULT($G576:$K576,AI$2:AI$6))/MMULT($G576:$K576,AI$2:AI$6)</f>
        <v>4.9363607698415671E-3</v>
      </c>
      <c r="AK576">
        <f ca="1">(MMULT($G576:$K576,AK$2:AK$6)-MMULT($G576:$K576,AJ$2:AJ$6))/MMULT($G576:$K576,AJ$2:AJ$6)</f>
        <v>-8.1752749575971437E-3</v>
      </c>
      <c r="AL576">
        <f ca="1">(MMULT($G576:$K576,AL$2:AL$6)-MMULT($G576:$K576,AK$2:AK$6))/MMULT($G576:$K576,AK$2:AK$6)</f>
        <v>-4.2608232178210663E-3</v>
      </c>
      <c r="AM576">
        <f ca="1">(MMULT($G576:$K576,AM$2:AM$6)-MMULT($G576:$K576,AL$2:AL$6))/MMULT($G576:$K576,AL$2:AL$6)</f>
        <v>7.6952399534045762E-3</v>
      </c>
      <c r="AN576">
        <f ca="1">(MMULT($G576:$K576,AN$2:AN$6)-MMULT($G576:$K576,AM$2:AM$6))/MMULT($G576:$K576,AM$2:AM$6)</f>
        <v>-8.6796283596907858E-3</v>
      </c>
      <c r="AO576">
        <f ca="1">(MMULT($G576:$K576,AO$2:AO$6)-MMULT($G576:$K576,AN$2:AN$6))/MMULT($G576:$K576,AN$2:AN$6)</f>
        <v>-6.8934292151992694E-3</v>
      </c>
      <c r="AP576">
        <f ca="1">(MMULT($G576:$K576,AP$2:AP$6)-MMULT($G576:$K576,AO$2:AO$6))/MMULT($G576:$K576,AO$2:AO$6)</f>
        <v>9.8929849882519374E-3</v>
      </c>
      <c r="AQ576">
        <f ca="1">(MMULT($G576:$K576,AQ$2:AQ$6)-MMULT($G576:$K576,AP$2:AP$6))/MMULT($G576:$K576,AP$2:AP$6)</f>
        <v>4.6565688407287009E-3</v>
      </c>
      <c r="AR576">
        <f ca="1">(MMULT($G576:$K576,AR$2:AR$6)-MMULT($G576:$K576,AQ$2:AQ$6))/MMULT($G576:$K576,AQ$2:AQ$6)</f>
        <v>4.6155081585233203E-3</v>
      </c>
      <c r="AS576">
        <f ca="1">(MMULT($G576:$K576,AS$2:AS$6)-MMULT($G576:$K576,AR$2:AR$6))/MMULT($G576:$K576,AR$2:AR$6)</f>
        <v>8.3608886495227901E-3</v>
      </c>
      <c r="AT576">
        <f ca="1">(MMULT($G576:$K576,AT$2:AT$6)-MMULT($G576:$K576,AS$2:AS$6))/MMULT($G576:$K576,AS$2:AS$6)</f>
        <v>-6.3292606414073801E-3</v>
      </c>
      <c r="AU576">
        <f ca="1">(MMULT($G576:$K576,AU$2:AU$6)-MMULT($G576:$K576,AT$2:AT$6))/MMULT($G576:$K576,AT$2:AT$6)</f>
        <v>-2.306931818837947E-3</v>
      </c>
      <c r="AV576">
        <f ca="1">(MMULT($G576:$K576,AV$2:AV$6)-MMULT($G576:$K576,AU$2:AU$6))/MMULT($G576:$K576,AU$2:AU$6)</f>
        <v>-4.3662350357932733E-3</v>
      </c>
      <c r="AW576">
        <f ca="1">(MMULT($G576:$K576,AW$2:AW$6)-MMULT($G576:$K576,AV$2:AV$6))/MMULT($G576:$K576,AV$2:AV$6)</f>
        <v>3.1915841698057943E-3</v>
      </c>
      <c r="AX576">
        <f ca="1">(MMULT($G576:$K576,AX$2:AX$6)-MMULT($G576:$K576,AW$2:AW$6))/MMULT($G576:$K576,AW$2:AW$6)</f>
        <v>3.3672975475173401E-3</v>
      </c>
      <c r="AY576">
        <f ca="1">(MMULT($G576:$K576,AY$2:AY$6)-MMULT($G576:$K576,AX$2:AX$6))/MMULT($G576:$K576,AX$2:AX$6)</f>
        <v>-1.8127533928697887E-2</v>
      </c>
      <c r="AZ576">
        <f ca="1">(MMULT($G576:$K576,AZ$2:AZ$6)-MMULT($G576:$K576,AY$2:AY$6))/MMULT($G576:$K576,AY$2:AY$6)</f>
        <v>-1.5303186875591636E-3</v>
      </c>
      <c r="BA576">
        <f ca="1">(MMULT($G576:$K576,BA$2:BA$6)-MMULT($G576:$K576,AZ$2:AZ$6))/MMULT($G576:$K576,AZ$2:AZ$6)</f>
        <v>-1.2610669125919618E-2</v>
      </c>
      <c r="BB576">
        <f ca="1">(MMULT($G576:$K576,BB$2:BB$6)-MMULT($G576:$K576,BA$2:BA$6))/MMULT($G576:$K576,BA$2:BA$6)</f>
        <v>-1.3684917972953538E-2</v>
      </c>
      <c r="BC576">
        <f ca="1">(MMULT($G576:$K576,BC$2:BC$6)-MMULT($G576:$K576,BB$2:BB$6))/MMULT($G576:$K576,BB$2:BB$6)</f>
        <v>-3.8881028791530364E-3</v>
      </c>
      <c r="BD576">
        <f ca="1">(MMULT($G576:$K576,BD$2:BD$6)-MMULT($G576:$K576,BC$2:BC$6))/MMULT($G576:$K576,BC$2:BC$6)</f>
        <v>8.6030651415204811E-3</v>
      </c>
      <c r="BE576">
        <f ca="1">(MMULT($G576:$K576,BE$2:BE$6)-MMULT($G576:$K576,BD$2:BD$6))/MMULT($G576:$K576,BD$2:BD$6)</f>
        <v>9.2184732539837364E-3</v>
      </c>
      <c r="BF576">
        <f ca="1">(MMULT($G576:$K576,BF$2:BF$6)-MMULT($G576:$K576,BE$2:BE$6))/MMULT($G576:$K576,BE$2:BE$6)</f>
        <v>1.1109230402794336E-3</v>
      </c>
      <c r="BG576">
        <f ca="1">(MMULT($G576:$K576,BG$2:BG$6)-MMULT($G576:$K576,BF$2:BF$6))/MMULT($G576:$K576,BF$2:BF$6)</f>
        <v>-1.4696908028692357E-2</v>
      </c>
      <c r="BH576">
        <f ca="1">(MMULT($G576:$K576,BH$2:BH$6)-MMULT($G576:$K576,BG$2:BG$6))/MMULT($G576:$K576,BG$2:BG$6)</f>
        <v>7.1026319109289285E-3</v>
      </c>
      <c r="BI576">
        <f ca="1">(MMULT($G576:$K576,BI$2:BI$6)-MMULT($G576:$K576,BH$2:BH$6))/MMULT($G576:$K576,BH$2:BH$6)</f>
        <v>-4.2248651308990984E-3</v>
      </c>
      <c r="BJ576">
        <f ca="1">(MMULT($G576:$K576,BJ$2:BJ$6)-MMULT($G576:$K576,BI$2:BI$6))/MMULT($G576:$K576,BI$2:BI$6)</f>
        <v>1.6970765546751594E-2</v>
      </c>
      <c r="BK576">
        <f ca="1">(MMULT($G576:$K576,BK$2:BK$6)-MMULT($G576:$K576,BJ$2:BJ$6))/MMULT($G576:$K576,BJ$2:BJ$6)</f>
        <v>-3.7836452863178171E-3</v>
      </c>
      <c r="BL576">
        <f ca="1">(MMULT($G576:$K576,BL$2:BL$6)-MMULT($G576:$K576,BK$2:BK$6))/MMULT($G576:$K576,BK$2:BK$6)</f>
        <v>3.7778590898872085E-3</v>
      </c>
      <c r="BM576">
        <f ca="1">(MMULT($G576:$K576,BM$2:BM$6)-MMULT($G576:$K576,BL$2:BL$6))/MMULT($G576:$K576,BL$2:BL$6)</f>
        <v>-4.2380248939435676E-3</v>
      </c>
      <c r="BN576">
        <f ca="1">(MMULT($G576:$K576,BN$2:BN$6)-MMULT($G576:$K576,BM$2:BM$6))/MMULT($G576:$K576,BM$2:BM$6)</f>
        <v>5.8026592345196788E-3</v>
      </c>
      <c r="BO576">
        <f ca="1">(MMULT($G576:$K576,BO$2:BO$6)-MMULT($G576:$K576,BN$2:BN$6))/MMULT($G576:$K576,BN$2:BN$6)</f>
        <v>-7.093280708409931E-3</v>
      </c>
      <c r="BP576">
        <f ca="1">(MMULT($G576:$K576,BP$2:BP$6)-MMULT($G576:$K576,BO$2:BO$6))/MMULT($G576:$K576,BO$2:BO$6)</f>
        <v>7.9749586756558497E-3</v>
      </c>
      <c r="BQ576">
        <f ca="1">(MMULT($G576:$K576,BQ$2:BQ$6)-MMULT($G576:$K576,BP$2:BP$6))/MMULT($G576:$K576,BP$2:BP$6)</f>
        <v>-8.2971559299325759E-3</v>
      </c>
      <c r="BR576">
        <f ca="1">(MMULT($G576:$K576,BR$2:BR$6)-MMULT($G576:$K576,BQ$2:BQ$6))/MMULT($G576:$K576,BQ$2:BQ$6)</f>
        <v>1.6491571792443045E-2</v>
      </c>
      <c r="BS576">
        <f ca="1">(MMULT($G576:$K576,BS$2:BS$6)-MMULT($G576:$K576,BR$2:BR$6))/MMULT($G576:$K576,BR$2:BR$6)</f>
        <v>6.0900885932977811E-3</v>
      </c>
      <c r="BT576">
        <f ca="1">(MMULT($G576:$K576,BT$2:BT$6)-MMULT($G576:$K576,BS$2:BS$6))/MMULT($G576:$K576,BS$2:BS$6)</f>
        <v>1.4723904642743736E-3</v>
      </c>
      <c r="BU576">
        <f ca="1">(MMULT($G576:$K576,BU$2:BU$6)-MMULT($G576:$K576,BT$2:BT$6))/MMULT($G576:$K576,BT$2:BT$6)</f>
        <v>2.2413266295217629E-3</v>
      </c>
      <c r="BV576">
        <f ca="1">(MMULT($G576:$K576,BV$2:BV$6)-MMULT($G576:$K576,BU$2:BU$6))/MMULT($G576:$K576,BU$2:BU$6)</f>
        <v>-6.6359662657657038E-3</v>
      </c>
      <c r="BW576">
        <f ca="1">(MMULT($G576:$K576,BW$2:BW$6)-MMULT($G576:$K576,BV$2:BV$6))/MMULT($G576:$K576,BV$2:BV$6)</f>
        <v>7.9570739944596069E-3</v>
      </c>
      <c r="BX576">
        <f ca="1">(MMULT($G576:$K576,BX$2:BX$6)-MMULT($G576:$K576,BW$2:BW$6))/MMULT($G576:$K576,BW$2:BW$6)</f>
        <v>1.3457488045529835E-2</v>
      </c>
      <c r="BY576">
        <f ca="1">(MMULT($G576:$K576,BY$2:BY$6)-MMULT($G576:$K576,BX$2:BX$6))/MMULT($G576:$K576,BX$2:BX$6)</f>
        <v>-1.1728757767011816E-2</v>
      </c>
      <c r="BZ576">
        <f ca="1">(MMULT($G576:$K576,BZ$2:BZ$6)-MMULT($G576:$K576,BY$2:BY$6))/MMULT($G576:$K576,BY$2:BY$6)</f>
        <v>-7.1433247815566592E-3</v>
      </c>
      <c r="CA576">
        <f ca="1">(MMULT($G576:$K576,CA$2:CA$6)-MMULT($G576:$K576,BZ$2:BZ$6))/MMULT($G576:$K576,BZ$2:BZ$6)</f>
        <v>2.0749811921715816E-3</v>
      </c>
      <c r="CB576">
        <f ca="1">(MMULT($G576:$K576,CB$2:CB$6)-MMULT($G576:$K576,CA$2:CA$6))/MMULT($G576:$K576,CA$2:CA$6)</f>
        <v>1.4607041671501567E-2</v>
      </c>
      <c r="CC576">
        <f ca="1">(MMULT($G576:$K576,CC$2:CC$6)-MMULT($G576:$K576,CB$2:CB$6))/MMULT($G576:$K576,CB$2:CB$6)</f>
        <v>-5.6932642517877781E-3</v>
      </c>
      <c r="CD576">
        <f ca="1">(MMULT($G576:$K576,CD$2:CD$6)-MMULT($G576:$K576,CC$2:CC$6))/MMULT($G576:$K576,CC$2:CC$6)</f>
        <v>-4.6630704871200111E-3</v>
      </c>
      <c r="CE576">
        <f ca="1">(MMULT($G576:$K576,CE$2:CE$6)-MMULT($G576:$K576,CD$2:CD$6))/MMULT($G576:$K576,CD$2:CD$6)</f>
        <v>-3.10253279199817E-3</v>
      </c>
      <c r="CF576">
        <f ca="1">(MMULT($G576:$K576,CF$2:CF$6)-MMULT($G576:$K576,CE$2:CE$6))/MMULT($G576:$K576,CE$2:CE$6)</f>
        <v>1.3557837993842106E-2</v>
      </c>
      <c r="CG576">
        <f ca="1">(MMULT($G576:$K576,CG$2:CG$6)-MMULT($G576:$K576,CF$2:CF$6))/MMULT($G576:$K576,CF$2:CF$6)</f>
        <v>6.5064369021011316E-3</v>
      </c>
      <c r="CH576">
        <f ca="1">(MMULT($G576:$K576,CH$2:CH$6)-MMULT($G576:$K576,CG$2:CG$6))/MMULT($G576:$K576,CG$2:CG$6)</f>
        <v>-3.4858057297258997E-3</v>
      </c>
      <c r="CI576">
        <f ca="1">(MMULT($G576:$K576,CI$2:CI$6)-MMULT($G576:$K576,CH$2:CH$6))/MMULT($G576:$K576,CH$2:CH$6)</f>
        <v>1.0226983599639763E-2</v>
      </c>
      <c r="CJ576">
        <f ca="1">(MMULT($G576:$K576,CJ$2:CJ$6)-MMULT($G576:$K576,CI$2:CI$6))/MMULT($G576:$K576,CI$2:CI$6)</f>
        <v>-2.6370572867326861E-3</v>
      </c>
      <c r="CK576">
        <f ca="1">(MMULT($G576:$K576,CK$2:CK$6)-MMULT($G576:$K576,CJ$2:CJ$6))/MMULT($G576:$K576,CJ$2:CJ$6)</f>
        <v>5.4854437333454031E-3</v>
      </c>
      <c r="CL576">
        <f ca="1">(MMULT($G576:$K576,CL$2:CL$6)-MMULT($G576:$K576,CK$2:CK$6))/MMULT($G576:$K576,CK$2:CK$6)</f>
        <v>7.312329667638502E-3</v>
      </c>
      <c r="CM576">
        <f ca="1">(MMULT($G576:$K576,CM$2:CM$6)-MMULT($G576:$K576,CL$2:CL$6))/MMULT($G576:$K576,CL$2:CL$6)</f>
        <v>-8.0521147404861021E-3</v>
      </c>
      <c r="CN576">
        <f ca="1">(MMULT($G576:$K576,CN$2:CN$6)-MMULT($G576:$K576,CM$2:CM$6))/MMULT($G576:$K576,CM$2:CM$6)</f>
        <v>-1.2209025400421898E-3</v>
      </c>
      <c r="CO576">
        <f ca="1">(MMULT($G576:$K576,CO$2:CO$6)-MMULT($G576:$K576,CN$2:CN$6))/MMULT($G576:$K576,CN$2:CN$6)</f>
        <v>-5.1466558135288458E-3</v>
      </c>
      <c r="CP576">
        <f ca="1">(MMULT($G576:$K576,CP$2:CP$6)-MMULT($G576:$K576,CO$2:CO$6))/MMULT($G576:$K576,CO$2:CO$6)</f>
        <v>4.2041072611565143E-3</v>
      </c>
      <c r="CQ576">
        <f ca="1">(MMULT($G576:$K576,CQ$2:CQ$6)-MMULT($G576:$K576,CP$2:CP$6))/MMULT($G576:$K576,CP$2:CP$6)</f>
        <v>1.1019123007723598E-2</v>
      </c>
      <c r="CR576">
        <f ca="1">(MMULT($G576:$K576,CR$2:CR$6)-MMULT($G576:$K576,CQ$2:CQ$6))/MMULT($G576:$K576,CQ$2:CQ$6)</f>
        <v>7.7314369046144289E-3</v>
      </c>
      <c r="CS576">
        <f ca="1">(MMULT($G576:$K576,CS$2:CS$6)-MMULT($G576:$K576,CR$2:CR$6))/MMULT($G576:$K576,CR$2:CR$6)</f>
        <v>1.0170273264264411E-2</v>
      </c>
      <c r="CT576">
        <f ca="1">(MMULT($G576:$K576,CT$2:CT$6)-MMULT($G576:$K576,CS$2:CS$6))/MMULT($G576:$K576,CS$2:CS$6)</f>
        <v>-9.3420601740255276E-3</v>
      </c>
      <c r="CU576">
        <f ca="1">(MMULT($G576:$K576,CU$2:CU$6)-MMULT($G576:$K576,CT$2:CT$6))/MMULT($G576:$K576,CT$2:CT$6)</f>
        <v>-1.2787472844061143E-2</v>
      </c>
      <c r="CV576">
        <f ca="1">(MMULT($G576:$K576,CV$2:CV$6)-MMULT($G576:$K576,CU$2:CU$6))/MMULT($G576:$K576,CU$2:CU$6)</f>
        <v>-1.5492521015533871E-3</v>
      </c>
      <c r="CW576">
        <f ca="1">(MMULT($G576:$K576,CW$2:CW$6)-MMULT($G576:$K576,CV$2:CV$6))/MMULT($G576:$K576,CV$2:CV$6)</f>
        <v>1.4383215566959472E-2</v>
      </c>
      <c r="CX576">
        <f ca="1">(MMULT($G576:$K576,CX$2:CX$6)-MMULT($G576:$K576,CW$2:CW$6))/MMULT($G576:$K576,CW$2:CW$6)</f>
        <v>9.8507923587365306E-3</v>
      </c>
      <c r="CY576">
        <f ca="1">(MMULT($G576:$K576,CY$2:CY$6)-MMULT($G576:$K576,CX$2:CX$6))/MMULT($G576:$K576,CX$2:CX$6)</f>
        <v>-2.26588057104103E-4</v>
      </c>
      <c r="CZ576">
        <f ca="1">(MMULT($G576:$K576,CZ$2:CZ$6)-MMULT($G576:$K576,CY$2:CY$6))/MMULT($G576:$K576,CY$2:CY$6)</f>
        <v>1.5315881393922069E-2</v>
      </c>
      <c r="DA576">
        <f ca="1">(MMULT($G576:$K576,DA$2:DA$6)-MMULT($G576:$K576,CZ$2:CZ$6))/MMULT($G576:$K576,CZ$2:CZ$6)</f>
        <v>2.1511317071982936E-2</v>
      </c>
      <c r="DB576">
        <f ca="1">(MMULT($G576:$K576,DB$2:DB$6)-MMULT($G576:$K576,DA$2:DA$6))/MMULT($G576:$K576,DA$2:DA$6)</f>
        <v>-1.5076428985378925E-2</v>
      </c>
      <c r="DC576">
        <f ca="1">(MMULT($G576:$K576,DC$2:DC$6)-MMULT($G576:$K576,DB$2:DB$6))/MMULT($G576:$K576,DB$2:DB$6)</f>
        <v>1.5708083722563083E-2</v>
      </c>
      <c r="DD576">
        <f ca="1">(MMULT($G576:$K576,DD$2:DD$6)-MMULT($G576:$K576,DC$2:DC$6))/MMULT($G576:$K576,DC$2:DC$6)</f>
        <v>-6.0265207745863365E-3</v>
      </c>
      <c r="DE576">
        <f ca="1">(MMULT($G576:$K576,DE$2:DE$6)-MMULT($G576:$K576,DD$2:DD$6))/MMULT($G576:$K576,DD$2:DD$6)</f>
        <v>1.1610192537219231E-2</v>
      </c>
      <c r="DF576">
        <f ca="1">(MMULT($G576:$K576,DF$2:DF$6)-MMULT($G576:$K576,DE$2:DE$6))/MMULT($G576:$K576,DE$2:DE$6)</f>
        <v>1.6230504544941203E-2</v>
      </c>
      <c r="DG576">
        <f ca="1">(MMULT($G576:$K576,DG$2:DG$6)-MMULT($G576:$K576,DF$2:DF$6))/MMULT($G576:$K576,DF$2:DF$6)</f>
        <v>3.4994089322172107E-2</v>
      </c>
      <c r="DH576">
        <f ca="1">(MMULT($G576:$K576,DH$2:DH$6)-MMULT($G576:$K576,DG$2:DG$6))/MMULT($G576:$K576,DG$2:DG$6)</f>
        <v>-1.5444779749849457E-2</v>
      </c>
      <c r="DI576">
        <f ca="1">(MMULT($G576:$K576,DI$2:DI$6)-MMULT($G576:$K576,DH$2:DH$6))/MMULT($G576:$K576,DH$2:DH$6)</f>
        <v>-1.9681673896193479E-3</v>
      </c>
      <c r="DJ576">
        <f ca="1">(MMULT($G576:$K576,DJ$2:DJ$6)-MMULT($G576:$K576,DI$2:DI$6))/MMULT($G576:$K576,DI$2:DI$6)</f>
        <v>1.9383617878913698E-3</v>
      </c>
      <c r="DK576">
        <f ca="1">(MMULT($G576:$K576,DK$2:DK$6)-MMULT($G576:$K576,DJ$2:DJ$6))/MMULT($G576:$K576,DJ$2:DJ$6)</f>
        <v>-2.5289292394041342E-3</v>
      </c>
      <c r="DL576">
        <f ca="1">(MMULT($G576:$K576,DL$2:DL$6)-MMULT($G576:$K576,DK$2:DK$6))/MMULT($G576:$K576,DK$2:DK$6)</f>
        <v>1.9534133297129019E-4</v>
      </c>
      <c r="DM576">
        <f ca="1">(MMULT($G576:$K576,DM$2:DM$6)-MMULT($G576:$K576,DL$2:DL$6))/MMULT($G576:$K576,DL$2:DL$6)</f>
        <v>2.3468959289859692E-4</v>
      </c>
      <c r="DN576">
        <f ca="1">(MMULT($G576:$K576,DN$2:DN$6)-MMULT($G576:$K576,DM$2:DM$6))/MMULT($G576:$K576,DM$2:DM$6)</f>
        <v>-1.7793702061203373E-3</v>
      </c>
      <c r="DO576">
        <f ca="1">(MMULT($G576:$K576,DO$2:DO$6)-MMULT($G576:$K576,DN$2:DN$6))/MMULT($G576:$K576,DN$2:DN$6)</f>
        <v>-6.0630835513576691E-3</v>
      </c>
      <c r="DP576">
        <f ca="1">(MMULT($G576:$K576,DP$2:DP$6)-MMULT($G576:$K576,DO$2:DO$6))/MMULT($G576:$K576,DO$2:DO$6)</f>
        <v>-1.1447950549920068E-4</v>
      </c>
      <c r="DQ576">
        <f ca="1">(MMULT($G576:$K576,DQ$2:DQ$6)-MMULT($G576:$K576,DP$2:DP$6))/MMULT($G576:$K576,DP$2:DP$6)</f>
        <v>3.9083130403910751E-3</v>
      </c>
      <c r="DR576">
        <f ca="1">(MMULT($G576:$K576,DR$2:DR$6)-MMULT($G576:$K576,DQ$2:DQ$6))/MMULT($G576:$K576,DQ$2:DQ$6)</f>
        <v>-2.629147101585857E-3</v>
      </c>
      <c r="DS576">
        <f ca="1">(MMULT($G576:$K576,DS$2:DS$6)-MMULT($G576:$K576,DR$2:DR$6))/MMULT($G576:$K576,DR$2:DR$6)</f>
        <v>-1.6942399142018259E-2</v>
      </c>
      <c r="DT576">
        <f ca="1">(MMULT($G576:$K576,DT$2:DT$6)-MMULT($G576:$K576,DS$2:DS$6))/MMULT($G576:$K576,DS$2:DS$6)</f>
        <v>-1.6013241450368312E-3</v>
      </c>
      <c r="DU576">
        <f ca="1">AVERAGE(Таблица1[[#This Row],[25.05.2021]:[25.10.2021]])</f>
        <v>1.4568931857170872E-3</v>
      </c>
      <c r="DV576">
        <f ca="1">_xlfn.STDEV.S(Таблица1[[#This Row],[25.05.2021]:[25.10.2021]])</f>
        <v>9.290525043017063E-3</v>
      </c>
    </row>
    <row r="577" spans="1:126" x14ac:dyDescent="0.25">
      <c r="A577">
        <f ca="1">Коэфф!G569</f>
        <v>0.13335504830151804</v>
      </c>
      <c r="B577">
        <f ca="1">Коэфф!H569</f>
        <v>1.4768464151730481E-2</v>
      </c>
      <c r="C577">
        <f ca="1">Коэфф!I569</f>
        <v>0.34610402041207006</v>
      </c>
      <c r="D577">
        <f ca="1">Коэфф!J569</f>
        <v>0.38367434405081302</v>
      </c>
      <c r="E577">
        <f ca="1">Коэфф!K569</f>
        <v>0.12209812308386835</v>
      </c>
      <c r="F577">
        <f t="shared" ca="1" si="41"/>
        <v>0.99999999999999989</v>
      </c>
      <c r="G577">
        <f t="shared" ca="1" si="43"/>
        <v>18687</v>
      </c>
      <c r="H577">
        <f t="shared" ca="1" si="43"/>
        <v>571</v>
      </c>
      <c r="I577">
        <f t="shared" ca="1" si="44"/>
        <v>127</v>
      </c>
      <c r="J577">
        <f t="shared" ca="1" si="45"/>
        <v>657</v>
      </c>
      <c r="K577">
        <f t="shared" ca="1" si="42"/>
        <v>4042</v>
      </c>
      <c r="O577">
        <f ca="1">(MMULT($G577:$K577,O$2:O$6)-MMULT($G577:$K577,N$2:N$6))/MMULT($G577:$K577,N$2:N$6)</f>
        <v>-2.8571260120138E-4</v>
      </c>
      <c r="P577">
        <f ca="1">(MMULT($G577:$K577,P$2:P$6)-MMULT($G577:$K577,O$2:O$6))/MMULT($G577:$K577,O$2:O$6)</f>
        <v>4.4971804617206191E-3</v>
      </c>
      <c r="Q577">
        <f ca="1">(MMULT($G577:$K577,Q$2:Q$6)-MMULT($G577:$K577,P$2:P$6))/MMULT($G577:$K577,P$2:P$6)</f>
        <v>5.6649466367001359E-3</v>
      </c>
      <c r="R577">
        <f ca="1">(MMULT($G577:$K577,R$2:R$6)-MMULT($G577:$K577,Q$2:Q$6))/MMULT($G577:$K577,Q$2:Q$6)</f>
        <v>5.5287900955053653E-3</v>
      </c>
      <c r="S577">
        <f ca="1">(MMULT($G577:$K577,S$2:S$6)-MMULT($G577:$K577,R$2:R$6))/MMULT($G577:$K577,R$2:R$6)</f>
        <v>-1.7778606580735833E-2</v>
      </c>
      <c r="T577">
        <f ca="1">(MMULT($G577:$K577,T$2:T$6)-MMULT($G577:$K577,S$2:S$6))/MMULT($G577:$K577,S$2:S$6)</f>
        <v>9.3002858803688439E-3</v>
      </c>
      <c r="U577">
        <f ca="1">(MMULT($G577:$K577,U$2:U$6)-MMULT($G577:$K577,T$2:T$6))/MMULT($G577:$K577,T$2:T$6)</f>
        <v>1.6995243702681299E-2</v>
      </c>
      <c r="V577">
        <f ca="1">(MMULT($G577:$K577,V$2:V$6)-MMULT($G577:$K577,U$2:U$6))/MMULT($G577:$K577,U$2:U$6)</f>
        <v>2.0891271728575803E-2</v>
      </c>
      <c r="W577">
        <f ca="1">(MMULT($G577:$K577,W$2:W$6)-MMULT($G577:$K577,V$2:V$6))/MMULT($G577:$K577,V$2:V$6)</f>
        <v>-3.9978988448637126E-3</v>
      </c>
      <c r="X577">
        <f ca="1">(MMULT($G577:$K577,X$2:X$6)-MMULT($G577:$K577,W$2:W$6))/MMULT($G577:$K577,W$2:W$6)</f>
        <v>-3.8351565641635125E-3</v>
      </c>
      <c r="Y577">
        <f ca="1">(MMULT($G577:$K577,Y$2:Y$6)-MMULT($G577:$K577,X$2:X$6))/MMULT($G577:$K577,X$2:X$6)</f>
        <v>3.2771481583283939E-3</v>
      </c>
      <c r="Z577">
        <f ca="1">(MMULT($G577:$K577,Z$2:Z$6)-MMULT($G577:$K577,Y$2:Y$6))/MMULT($G577:$K577,Y$2:Y$6)</f>
        <v>-1.9241808150526061E-3</v>
      </c>
      <c r="AA577">
        <f ca="1">(MMULT($G577:$K577,AA$2:AA$6)-MMULT($G577:$K577,Z$2:Z$6))/MMULT($G577:$K577,Z$2:Z$6)</f>
        <v>1.2852089814149745E-2</v>
      </c>
      <c r="AB577">
        <f ca="1">(MMULT($G577:$K577,AB$2:AB$6)-MMULT($G577:$K577,AA$2:AA$6))/MMULT($G577:$K577,AA$2:AA$6)</f>
        <v>-4.1303249855946514E-3</v>
      </c>
      <c r="AC577">
        <f ca="1">(MMULT($G577:$K577,AC$2:AC$6)-MMULT($G577:$K577,AB$2:AB$6))/MMULT($G577:$K577,AB$2:AB$6)</f>
        <v>-3.8124018742522474E-3</v>
      </c>
      <c r="AD577">
        <f ca="1">(MMULT($G577:$K577,AD$2:AD$6)-MMULT($G577:$K577,AC$2:AC$6))/MMULT($G577:$K577,AC$2:AC$6)</f>
        <v>1.4207526289485047E-4</v>
      </c>
      <c r="AE577">
        <f ca="1">(MMULT($G577:$K577,AE$2:AE$6)-MMULT($G577:$K577,AD$2:AD$6))/MMULT($G577:$K577,AD$2:AD$6)</f>
        <v>-8.1169572016471601E-3</v>
      </c>
      <c r="AF577">
        <f ca="1">(MMULT($G577:$K577,AF$2:AF$6)-MMULT($G577:$K577,AE$2:AE$6))/MMULT($G577:$K577,AE$2:AE$6)</f>
        <v>-4.8046528203176753E-3</v>
      </c>
      <c r="AG577">
        <f ca="1">(MMULT($G577:$K577,AG$2:AG$6)-MMULT($G577:$K577,AF$2:AF$6))/MMULT($G577:$K577,AF$2:AF$6)</f>
        <v>-2.8099461063843681E-3</v>
      </c>
      <c r="AH577">
        <f ca="1">(MMULT($G577:$K577,AH$2:AH$6)-MMULT($G577:$K577,AG$2:AG$6))/MMULT($G577:$K577,AG$2:AG$6)</f>
        <v>2.2243613003661436E-3</v>
      </c>
      <c r="AI577">
        <f ca="1">(MMULT($G577:$K577,AI$2:AI$6)-MMULT($G577:$K577,AH$2:AH$6))/MMULT($G577:$K577,AH$2:AH$6)</f>
        <v>1.2587534254785804E-2</v>
      </c>
      <c r="AJ577">
        <f ca="1">(MMULT($G577:$K577,AJ$2:AJ$6)-MMULT($G577:$K577,AI$2:AI$6))/MMULT($G577:$K577,AI$2:AI$6)</f>
        <v>-2.8259463603667353E-3</v>
      </c>
      <c r="AK577">
        <f ca="1">(MMULT($G577:$K577,AK$2:AK$6)-MMULT($G577:$K577,AJ$2:AJ$6))/MMULT($G577:$K577,AJ$2:AJ$6)</f>
        <v>-5.9119075662976729E-3</v>
      </c>
      <c r="AL577">
        <f ca="1">(MMULT($G577:$K577,AL$2:AL$6)-MMULT($G577:$K577,AK$2:AK$6))/MMULT($G577:$K577,AK$2:AK$6)</f>
        <v>-9.5116490819503827E-3</v>
      </c>
      <c r="AM577">
        <f ca="1">(MMULT($G577:$K577,AM$2:AM$6)-MMULT($G577:$K577,AL$2:AL$6))/MMULT($G577:$K577,AL$2:AL$6)</f>
        <v>1.2592793066166978E-2</v>
      </c>
      <c r="AN577">
        <f ca="1">(MMULT($G577:$K577,AN$2:AN$6)-MMULT($G577:$K577,AM$2:AM$6))/MMULT($G577:$K577,AM$2:AM$6)</f>
        <v>-6.0246771271653841E-3</v>
      </c>
      <c r="AO577">
        <f ca="1">(MMULT($G577:$K577,AO$2:AO$6)-MMULT($G577:$K577,AN$2:AN$6))/MMULT($G577:$K577,AN$2:AN$6)</f>
        <v>-8.0865764799980845E-3</v>
      </c>
      <c r="AP577">
        <f ca="1">(MMULT($G577:$K577,AP$2:AP$6)-MMULT($G577:$K577,AO$2:AO$6))/MMULT($G577:$K577,AO$2:AO$6)</f>
        <v>7.9137853709443599E-3</v>
      </c>
      <c r="AQ577">
        <f ca="1">(MMULT($G577:$K577,AQ$2:AQ$6)-MMULT($G577:$K577,AP$2:AP$6))/MMULT($G577:$K577,AP$2:AP$6)</f>
        <v>9.7303614379432881E-4</v>
      </c>
      <c r="AR577">
        <f ca="1">(MMULT($G577:$K577,AR$2:AR$6)-MMULT($G577:$K577,AQ$2:AQ$6))/MMULT($G577:$K577,AQ$2:AQ$6)</f>
        <v>1.0260559823182849E-2</v>
      </c>
      <c r="AS577">
        <f ca="1">(MMULT($G577:$K577,AS$2:AS$6)-MMULT($G577:$K577,AR$2:AR$6))/MMULT($G577:$K577,AR$2:AR$6)</f>
        <v>-5.1510396826885631E-4</v>
      </c>
      <c r="AT577">
        <f ca="1">(MMULT($G577:$K577,AT$2:AT$6)-MMULT($G577:$K577,AS$2:AS$6))/MMULT($G577:$K577,AS$2:AS$6)</f>
        <v>-1.1309208506453776E-2</v>
      </c>
      <c r="AU577">
        <f ca="1">(MMULT($G577:$K577,AU$2:AU$6)-MMULT($G577:$K577,AT$2:AT$6))/MMULT($G577:$K577,AT$2:AT$6)</f>
        <v>-3.2584752422155088E-3</v>
      </c>
      <c r="AV577">
        <f ca="1">(MMULT($G577:$K577,AV$2:AV$6)-MMULT($G577:$K577,AU$2:AU$6))/MMULT($G577:$K577,AU$2:AU$6)</f>
        <v>-7.3734721348173949E-3</v>
      </c>
      <c r="AW577">
        <f ca="1">(MMULT($G577:$K577,AW$2:AW$6)-MMULT($G577:$K577,AV$2:AV$6))/MMULT($G577:$K577,AV$2:AV$6)</f>
        <v>3.9260351959177694E-3</v>
      </c>
      <c r="AX577">
        <f ca="1">(MMULT($G577:$K577,AX$2:AX$6)-MMULT($G577:$K577,AW$2:AW$6))/MMULT($G577:$K577,AW$2:AW$6)</f>
        <v>3.8517692653865752E-3</v>
      </c>
      <c r="AY577">
        <f ca="1">(MMULT($G577:$K577,AY$2:AY$6)-MMULT($G577:$K577,AX$2:AX$6))/MMULT($G577:$K577,AX$2:AX$6)</f>
        <v>2.8979235384766441E-3</v>
      </c>
      <c r="AZ577">
        <f ca="1">(MMULT($G577:$K577,AZ$2:AZ$6)-MMULT($G577:$K577,AY$2:AY$6))/MMULT($G577:$K577,AY$2:AY$6)</f>
        <v>-4.574349214611668E-3</v>
      </c>
      <c r="BA577">
        <f ca="1">(MMULT($G577:$K577,BA$2:BA$6)-MMULT($G577:$K577,AZ$2:AZ$6))/MMULT($G577:$K577,AZ$2:AZ$6)</f>
        <v>-1.0132649838933855E-2</v>
      </c>
      <c r="BB577">
        <f ca="1">(MMULT($G577:$K577,BB$2:BB$6)-MMULT($G577:$K577,BA$2:BA$6))/MMULT($G577:$K577,BA$2:BA$6)</f>
        <v>-1.7965051703526778E-2</v>
      </c>
      <c r="BC577">
        <f ca="1">(MMULT($G577:$K577,BC$2:BC$6)-MMULT($G577:$K577,BB$2:BB$6))/MMULT($G577:$K577,BB$2:BB$6)</f>
        <v>-3.818862892776873E-3</v>
      </c>
      <c r="BD577">
        <f ca="1">(MMULT($G577:$K577,BD$2:BD$6)-MMULT($G577:$K577,BC$2:BC$6))/MMULT($G577:$K577,BC$2:BC$6)</f>
        <v>4.6592194904599843E-3</v>
      </c>
      <c r="BE577">
        <f ca="1">(MMULT($G577:$K577,BE$2:BE$6)-MMULT($G577:$K577,BD$2:BD$6))/MMULT($G577:$K577,BD$2:BD$6)</f>
        <v>7.5819465657890424E-3</v>
      </c>
      <c r="BF577">
        <f ca="1">(MMULT($G577:$K577,BF$2:BF$6)-MMULT($G577:$K577,BE$2:BE$6))/MMULT($G577:$K577,BE$2:BE$6)</f>
        <v>3.9319560144287702E-3</v>
      </c>
      <c r="BG577">
        <f ca="1">(MMULT($G577:$K577,BG$2:BG$6)-MMULT($G577:$K577,BF$2:BF$6))/MMULT($G577:$K577,BF$2:BF$6)</f>
        <v>-1.2967009612393549E-2</v>
      </c>
      <c r="BH577">
        <f ca="1">(MMULT($G577:$K577,BH$2:BH$6)-MMULT($G577:$K577,BG$2:BG$6))/MMULT($G577:$K577,BG$2:BG$6)</f>
        <v>7.0282279810483187E-3</v>
      </c>
      <c r="BI577">
        <f ca="1">(MMULT($G577:$K577,BI$2:BI$6)-MMULT($G577:$K577,BH$2:BH$6))/MMULT($G577:$K577,BH$2:BH$6)</f>
        <v>1.1646367168905395E-3</v>
      </c>
      <c r="BJ577">
        <f ca="1">(MMULT($G577:$K577,BJ$2:BJ$6)-MMULT($G577:$K577,BI$2:BI$6))/MMULT($G577:$K577,BI$2:BI$6)</f>
        <v>1.4383781207806321E-2</v>
      </c>
      <c r="BK577">
        <f ca="1">(MMULT($G577:$K577,BK$2:BK$6)-MMULT($G577:$K577,BJ$2:BJ$6))/MMULT($G577:$K577,BJ$2:BJ$6)</f>
        <v>-1.2700437954253367E-2</v>
      </c>
      <c r="BL577">
        <f ca="1">(MMULT($G577:$K577,BL$2:BL$6)-MMULT($G577:$K577,BK$2:BK$6))/MMULT($G577:$K577,BK$2:BK$6)</f>
        <v>8.2763693213467281E-4</v>
      </c>
      <c r="BM577">
        <f ca="1">(MMULT($G577:$K577,BM$2:BM$6)-MMULT($G577:$K577,BL$2:BL$6))/MMULT($G577:$K577,BL$2:BL$6)</f>
        <v>-2.5454020925213456E-3</v>
      </c>
      <c r="BN577">
        <f ca="1">(MMULT($G577:$K577,BN$2:BN$6)-MMULT($G577:$K577,BM$2:BM$6))/MMULT($G577:$K577,BM$2:BM$6)</f>
        <v>6.1383094256482734E-3</v>
      </c>
      <c r="BO577">
        <f ca="1">(MMULT($G577:$K577,BO$2:BO$6)-MMULT($G577:$K577,BN$2:BN$6))/MMULT($G577:$K577,BN$2:BN$6)</f>
        <v>-9.4895157607842711E-3</v>
      </c>
      <c r="BP577">
        <f ca="1">(MMULT($G577:$K577,BP$2:BP$6)-MMULT($G577:$K577,BO$2:BO$6))/MMULT($G577:$K577,BO$2:BO$6)</f>
        <v>1.2254341509894302E-2</v>
      </c>
      <c r="BQ577">
        <f ca="1">(MMULT($G577:$K577,BQ$2:BQ$6)-MMULT($G577:$K577,BP$2:BP$6))/MMULT($G577:$K577,BP$2:BP$6)</f>
        <v>-1.3775615268817558E-2</v>
      </c>
      <c r="BR577">
        <f ca="1">(MMULT($G577:$K577,BR$2:BR$6)-MMULT($G577:$K577,BQ$2:BQ$6))/MMULT($G577:$K577,BQ$2:BQ$6)</f>
        <v>1.0501678267999297E-2</v>
      </c>
      <c r="BS577">
        <f ca="1">(MMULT($G577:$K577,BS$2:BS$6)-MMULT($G577:$K577,BR$2:BR$6))/MMULT($G577:$K577,BR$2:BR$6)</f>
        <v>5.1999323877867428E-3</v>
      </c>
      <c r="BT577">
        <f ca="1">(MMULT($G577:$K577,BT$2:BT$6)-MMULT($G577:$K577,BS$2:BS$6))/MMULT($G577:$K577,BS$2:BS$6)</f>
        <v>5.9834875252010955E-4</v>
      </c>
      <c r="BU577">
        <f ca="1">(MMULT($G577:$K577,BU$2:BU$6)-MMULT($G577:$K577,BT$2:BT$6))/MMULT($G577:$K577,BT$2:BT$6)</f>
        <v>2.2297759840811345E-3</v>
      </c>
      <c r="BV577">
        <f ca="1">(MMULT($G577:$K577,BV$2:BV$6)-MMULT($G577:$K577,BU$2:BU$6))/MMULT($G577:$K577,BU$2:BU$6)</f>
        <v>-1.0270321811454956E-2</v>
      </c>
      <c r="BW577">
        <f ca="1">(MMULT($G577:$K577,BW$2:BW$6)-MMULT($G577:$K577,BV$2:BV$6))/MMULT($G577:$K577,BV$2:BV$6)</f>
        <v>6.0416775608821711E-3</v>
      </c>
      <c r="BX577">
        <f ca="1">(MMULT($G577:$K577,BX$2:BX$6)-MMULT($G577:$K577,BW$2:BW$6))/MMULT($G577:$K577,BW$2:BW$6)</f>
        <v>1.557865377210081E-2</v>
      </c>
      <c r="BY577">
        <f ca="1">(MMULT($G577:$K577,BY$2:BY$6)-MMULT($G577:$K577,BX$2:BX$6))/MMULT($G577:$K577,BX$2:BX$6)</f>
        <v>-2.0525249041828512E-2</v>
      </c>
      <c r="BZ577">
        <f ca="1">(MMULT($G577:$K577,BZ$2:BZ$6)-MMULT($G577:$K577,BY$2:BY$6))/MMULT($G577:$K577,BY$2:BY$6)</f>
        <v>-1.2011507267941193E-2</v>
      </c>
      <c r="CA577">
        <f ca="1">(MMULT($G577:$K577,CA$2:CA$6)-MMULT($G577:$K577,BZ$2:BZ$6))/MMULT($G577:$K577,BZ$2:BZ$6)</f>
        <v>4.2306150300090465E-3</v>
      </c>
      <c r="CB577">
        <f ca="1">(MMULT($G577:$K577,CB$2:CB$6)-MMULT($G577:$K577,CA$2:CA$6))/MMULT($G577:$K577,CA$2:CA$6)</f>
        <v>1.3405128483392868E-2</v>
      </c>
      <c r="CC577">
        <f ca="1">(MMULT($G577:$K577,CC$2:CC$6)-MMULT($G577:$K577,CB$2:CB$6))/MMULT($G577:$K577,CB$2:CB$6)</f>
        <v>-4.4553381531047785E-3</v>
      </c>
      <c r="CD577">
        <f ca="1">(MMULT($G577:$K577,CD$2:CD$6)-MMULT($G577:$K577,CC$2:CC$6))/MMULT($G577:$K577,CC$2:CC$6)</f>
        <v>-5.7307241667599396E-3</v>
      </c>
      <c r="CE577">
        <f ca="1">(MMULT($G577:$K577,CE$2:CE$6)-MMULT($G577:$K577,CD$2:CD$6))/MMULT($G577:$K577,CD$2:CD$6)</f>
        <v>-4.9226084234521598E-3</v>
      </c>
      <c r="CF577">
        <f ca="1">(MMULT($G577:$K577,CF$2:CF$6)-MMULT($G577:$K577,CE$2:CE$6))/MMULT($G577:$K577,CE$2:CE$6)</f>
        <v>1.1580948214812516E-2</v>
      </c>
      <c r="CG577">
        <f ca="1">(MMULT($G577:$K577,CG$2:CG$6)-MMULT($G577:$K577,CF$2:CF$6))/MMULT($G577:$K577,CF$2:CF$6)</f>
        <v>5.7501520492546721E-3</v>
      </c>
      <c r="CH577">
        <f ca="1">(MMULT($G577:$K577,CH$2:CH$6)-MMULT($G577:$K577,CG$2:CG$6))/MMULT($G577:$K577,CG$2:CG$6)</f>
        <v>-1.1671634339825898E-2</v>
      </c>
      <c r="CI577">
        <f ca="1">(MMULT($G577:$K577,CI$2:CI$6)-MMULT($G577:$K577,CH$2:CH$6))/MMULT($G577:$K577,CH$2:CH$6)</f>
        <v>4.9813606405616304E-3</v>
      </c>
      <c r="CJ577">
        <f ca="1">(MMULT($G577:$K577,CJ$2:CJ$6)-MMULT($G577:$K577,CI$2:CI$6))/MMULT($G577:$K577,CI$2:CI$6)</f>
        <v>-2.8104721068779371E-3</v>
      </c>
      <c r="CK577">
        <f ca="1">(MMULT($G577:$K577,CK$2:CK$6)-MMULT($G577:$K577,CJ$2:CJ$6))/MMULT($G577:$K577,CJ$2:CJ$6)</f>
        <v>5.5425929444076049E-3</v>
      </c>
      <c r="CL577">
        <f ca="1">(MMULT($G577:$K577,CL$2:CL$6)-MMULT($G577:$K577,CK$2:CK$6))/MMULT($G577:$K577,CK$2:CK$6)</f>
        <v>1.6109591421077597E-3</v>
      </c>
      <c r="CM577">
        <f ca="1">(MMULT($G577:$K577,CM$2:CM$6)-MMULT($G577:$K577,CL$2:CL$6))/MMULT($G577:$K577,CL$2:CL$6)</f>
        <v>-1.0659977170169973E-2</v>
      </c>
      <c r="CN577">
        <f ca="1">(MMULT($G577:$K577,CN$2:CN$6)-MMULT($G577:$K577,CM$2:CM$6))/MMULT($G577:$K577,CM$2:CM$6)</f>
        <v>2.091987073069311E-3</v>
      </c>
      <c r="CO577">
        <f ca="1">(MMULT($G577:$K577,CO$2:CO$6)-MMULT($G577:$K577,CN$2:CN$6))/MMULT($G577:$K577,CN$2:CN$6)</f>
        <v>-5.8492185610226118E-3</v>
      </c>
      <c r="CP577">
        <f ca="1">(MMULT($G577:$K577,CP$2:CP$6)-MMULT($G577:$K577,CO$2:CO$6))/MMULT($G577:$K577,CO$2:CO$6)</f>
        <v>7.9929471394717694E-3</v>
      </c>
      <c r="CQ577">
        <f ca="1">(MMULT($G577:$K577,CQ$2:CQ$6)-MMULT($G577:$K577,CP$2:CP$6))/MMULT($G577:$K577,CP$2:CP$6)</f>
        <v>7.395653278414422E-3</v>
      </c>
      <c r="CR577">
        <f ca="1">(MMULT($G577:$K577,CR$2:CR$6)-MMULT($G577:$K577,CQ$2:CQ$6))/MMULT($G577:$K577,CQ$2:CQ$6)</f>
        <v>3.848340592552102E-3</v>
      </c>
      <c r="CS577">
        <f ca="1">(MMULT($G577:$K577,CS$2:CS$6)-MMULT($G577:$K577,CR$2:CR$6))/MMULT($G577:$K577,CR$2:CR$6)</f>
        <v>8.2150381670943375E-3</v>
      </c>
      <c r="CT577">
        <f ca="1">(MMULT($G577:$K577,CT$2:CT$6)-MMULT($G577:$K577,CS$2:CS$6))/MMULT($G577:$K577,CS$2:CS$6)</f>
        <v>-1.09004035579053E-2</v>
      </c>
      <c r="CU577">
        <f ca="1">(MMULT($G577:$K577,CU$2:CU$6)-MMULT($G577:$K577,CT$2:CT$6))/MMULT($G577:$K577,CT$2:CT$6)</f>
        <v>-1.3545884643153731E-2</v>
      </c>
      <c r="CV577">
        <f ca="1">(MMULT($G577:$K577,CV$2:CV$6)-MMULT($G577:$K577,CU$2:CU$6))/MMULT($G577:$K577,CU$2:CU$6)</f>
        <v>-3.6469765576383354E-3</v>
      </c>
      <c r="CW577">
        <f ca="1">(MMULT($G577:$K577,CW$2:CW$6)-MMULT($G577:$K577,CV$2:CV$6))/MMULT($G577:$K577,CV$2:CV$6)</f>
        <v>8.5049675226582504E-3</v>
      </c>
      <c r="CX577">
        <f ca="1">(MMULT($G577:$K577,CX$2:CX$6)-MMULT($G577:$K577,CW$2:CW$6))/MMULT($G577:$K577,CW$2:CW$6)</f>
        <v>1.4859952403249941E-2</v>
      </c>
      <c r="CY577">
        <f ca="1">(MMULT($G577:$K577,CY$2:CY$6)-MMULT($G577:$K577,CX$2:CX$6))/MMULT($G577:$K577,CX$2:CX$6)</f>
        <v>-9.0892013795488148E-4</v>
      </c>
      <c r="CZ577">
        <f ca="1">(MMULT($G577:$K577,CZ$2:CZ$6)-MMULT($G577:$K577,CY$2:CY$6))/MMULT($G577:$K577,CY$2:CY$6)</f>
        <v>8.3764040929660728E-3</v>
      </c>
      <c r="DA577">
        <f ca="1">(MMULT($G577:$K577,DA$2:DA$6)-MMULT($G577:$K577,CZ$2:CZ$6))/MMULT($G577:$K577,CZ$2:CZ$6)</f>
        <v>1.0196228964243294E-2</v>
      </c>
      <c r="DB577">
        <f ca="1">(MMULT($G577:$K577,DB$2:DB$6)-MMULT($G577:$K577,DA$2:DA$6))/MMULT($G577:$K577,DA$2:DA$6)</f>
        <v>-1.504629184104036E-2</v>
      </c>
      <c r="DC577">
        <f ca="1">(MMULT($G577:$K577,DC$2:DC$6)-MMULT($G577:$K577,DB$2:DB$6))/MMULT($G577:$K577,DB$2:DB$6)</f>
        <v>7.6943520503755464E-3</v>
      </c>
      <c r="DD577">
        <f ca="1">(MMULT($G577:$K577,DD$2:DD$6)-MMULT($G577:$K577,DC$2:DC$6))/MMULT($G577:$K577,DC$2:DC$6)</f>
        <v>-1.3031631749352107E-2</v>
      </c>
      <c r="DE577">
        <f ca="1">(MMULT($G577:$K577,DE$2:DE$6)-MMULT($G577:$K577,DD$2:DD$6))/MMULT($G577:$K577,DD$2:DD$6)</f>
        <v>1.4267077583833823E-2</v>
      </c>
      <c r="DF577">
        <f ca="1">(MMULT($G577:$K577,DF$2:DF$6)-MMULT($G577:$K577,DE$2:DE$6))/MMULT($G577:$K577,DE$2:DE$6)</f>
        <v>5.6466802043403938E-3</v>
      </c>
      <c r="DG577">
        <f ca="1">(MMULT($G577:$K577,DG$2:DG$6)-MMULT($G577:$K577,DF$2:DF$6))/MMULT($G577:$K577,DF$2:DF$6)</f>
        <v>2.897966672409729E-2</v>
      </c>
      <c r="DH577">
        <f ca="1">(MMULT($G577:$K577,DH$2:DH$6)-MMULT($G577:$K577,DG$2:DG$6))/MMULT($G577:$K577,DG$2:DG$6)</f>
        <v>-1.8228567968376887E-2</v>
      </c>
      <c r="DI577">
        <f ca="1">(MMULT($G577:$K577,DI$2:DI$6)-MMULT($G577:$K577,DH$2:DH$6))/MMULT($G577:$K577,DH$2:DH$6)</f>
        <v>1.7105109419123805E-2</v>
      </c>
      <c r="DJ577">
        <f ca="1">(MMULT($G577:$K577,DJ$2:DJ$6)-MMULT($G577:$K577,DI$2:DI$6))/MMULT($G577:$K577,DI$2:DI$6)</f>
        <v>1.1240625336366305E-2</v>
      </c>
      <c r="DK577">
        <f ca="1">(MMULT($G577:$K577,DK$2:DK$6)-MMULT($G577:$K577,DJ$2:DJ$6))/MMULT($G577:$K577,DJ$2:DJ$6)</f>
        <v>-6.6022246596153548E-3</v>
      </c>
      <c r="DL577">
        <f ca="1">(MMULT($G577:$K577,DL$2:DL$6)-MMULT($G577:$K577,DK$2:DK$6))/MMULT($G577:$K577,DK$2:DK$6)</f>
        <v>5.5739179350184631E-3</v>
      </c>
      <c r="DM577">
        <f ca="1">(MMULT($G577:$K577,DM$2:DM$6)-MMULT($G577:$K577,DL$2:DL$6))/MMULT($G577:$K577,DL$2:DL$6)</f>
        <v>5.2136654931624776E-4</v>
      </c>
      <c r="DN577">
        <f ca="1">(MMULT($G577:$K577,DN$2:DN$6)-MMULT($G577:$K577,DM$2:DM$6))/MMULT($G577:$K577,DM$2:DM$6)</f>
        <v>-2.0882491766847978E-3</v>
      </c>
      <c r="DO577">
        <f ca="1">(MMULT($G577:$K577,DO$2:DO$6)-MMULT($G577:$K577,DN$2:DN$6))/MMULT($G577:$K577,DN$2:DN$6)</f>
        <v>1.62370042331434E-3</v>
      </c>
      <c r="DP577">
        <f ca="1">(MMULT($G577:$K577,DP$2:DP$6)-MMULT($G577:$K577,DO$2:DO$6))/MMULT($G577:$K577,DO$2:DO$6)</f>
        <v>1.3100980146043256E-3</v>
      </c>
      <c r="DQ577">
        <f ca="1">(MMULT($G577:$K577,DQ$2:DQ$6)-MMULT($G577:$K577,DP$2:DP$6))/MMULT($G577:$K577,DP$2:DP$6)</f>
        <v>8.4932580334494325E-3</v>
      </c>
      <c r="DR577">
        <f ca="1">(MMULT($G577:$K577,DR$2:DR$6)-MMULT($G577:$K577,DQ$2:DQ$6))/MMULT($G577:$K577,DQ$2:DQ$6)</f>
        <v>-2.4524660806724934E-3</v>
      </c>
      <c r="DS577">
        <f ca="1">(MMULT($G577:$K577,DS$2:DS$6)-MMULT($G577:$K577,DR$2:DR$6))/MMULT($G577:$K577,DR$2:DR$6)</f>
        <v>-1.7980578492594455E-2</v>
      </c>
      <c r="DT577">
        <f ca="1">(MMULT($G577:$K577,DT$2:DT$6)-MMULT($G577:$K577,DS$2:DS$6))/MMULT($G577:$K577,DS$2:DS$6)</f>
        <v>-1.5909854210244953E-3</v>
      </c>
      <c r="DU577">
        <f ca="1">AVERAGE(Таблица1[[#This Row],[25.05.2021]:[25.10.2021]])</f>
        <v>6.0294636138822928E-4</v>
      </c>
      <c r="DV577">
        <f ca="1">_xlfn.STDEV.S(Таблица1[[#This Row],[25.05.2021]:[25.10.2021]])</f>
        <v>9.4471131458260631E-3</v>
      </c>
    </row>
    <row r="578" spans="1:126" x14ac:dyDescent="0.25">
      <c r="A578">
        <f ca="1">Коэфф!G570</f>
        <v>0.24963552755779875</v>
      </c>
      <c r="B578">
        <f ca="1">Коэфф!H570</f>
        <v>9.5452849098628292E-2</v>
      </c>
      <c r="C578">
        <f ca="1">Коэфф!I570</f>
        <v>0.29395100401082697</v>
      </c>
      <c r="D578">
        <f ca="1">Коэфф!J570</f>
        <v>0.34830447918508528</v>
      </c>
      <c r="E578">
        <f ca="1">Коэфф!K570</f>
        <v>1.265614014766072E-2</v>
      </c>
      <c r="F578">
        <f t="shared" ca="1" si="41"/>
        <v>1.0000000000000002</v>
      </c>
      <c r="G578">
        <f t="shared" ca="1" si="43"/>
        <v>34982</v>
      </c>
      <c r="H578">
        <f t="shared" ca="1" si="43"/>
        <v>3691</v>
      </c>
      <c r="I578">
        <f t="shared" ca="1" si="44"/>
        <v>108</v>
      </c>
      <c r="J578">
        <f t="shared" ca="1" si="45"/>
        <v>597</v>
      </c>
      <c r="K578">
        <f t="shared" ca="1" si="42"/>
        <v>419</v>
      </c>
      <c r="O578">
        <f ca="1">(MMULT($G578:$K578,O$2:O$6)-MMULT($G578:$K578,N$2:N$6))/MMULT($G578:$K578,N$2:N$6)</f>
        <v>1.9603523478970144E-3</v>
      </c>
      <c r="P578">
        <f ca="1">(MMULT($G578:$K578,P$2:P$6)-MMULT($G578:$K578,O$2:O$6))/MMULT($G578:$K578,O$2:O$6)</f>
        <v>1.1347544973000865E-3</v>
      </c>
      <c r="Q578">
        <f ca="1">(MMULT($G578:$K578,Q$2:Q$6)-MMULT($G578:$K578,P$2:P$6))/MMULT($G578:$K578,P$2:P$6)</f>
        <v>4.4919511357193083E-3</v>
      </c>
      <c r="R578">
        <f ca="1">(MMULT($G578:$K578,R$2:R$6)-MMULT($G578:$K578,Q$2:Q$6))/MMULT($G578:$K578,Q$2:Q$6)</f>
        <v>4.1681261399117474E-3</v>
      </c>
      <c r="S578">
        <f ca="1">(MMULT($G578:$K578,S$2:S$6)-MMULT($G578:$K578,R$2:R$6))/MMULT($G578:$K578,R$2:R$6)</f>
        <v>-1.7475149695020235E-2</v>
      </c>
      <c r="T578">
        <f ca="1">(MMULT($G578:$K578,T$2:T$6)-MMULT($G578:$K578,S$2:S$6))/MMULT($G578:$K578,S$2:S$6)</f>
        <v>7.8303380138995057E-3</v>
      </c>
      <c r="U578">
        <f ca="1">(MMULT($G578:$K578,U$2:U$6)-MMULT($G578:$K578,T$2:T$6))/MMULT($G578:$K578,T$2:T$6)</f>
        <v>1.8151671267568555E-2</v>
      </c>
      <c r="V578">
        <f ca="1">(MMULT($G578:$K578,V$2:V$6)-MMULT($G578:$K578,U$2:U$6))/MMULT($G578:$K578,U$2:U$6)</f>
        <v>2.0841910358645393E-2</v>
      </c>
      <c r="W578">
        <f ca="1">(MMULT($G578:$K578,W$2:W$6)-MMULT($G578:$K578,V$2:V$6))/MMULT($G578:$K578,V$2:V$6)</f>
        <v>-2.6813671976529197E-3</v>
      </c>
      <c r="X578">
        <f ca="1">(MMULT($G578:$K578,X$2:X$6)-MMULT($G578:$K578,W$2:W$6))/MMULT($G578:$K578,W$2:W$6)</f>
        <v>-1.8236139939477769E-3</v>
      </c>
      <c r="Y578">
        <f ca="1">(MMULT($G578:$K578,Y$2:Y$6)-MMULT($G578:$K578,X$2:X$6))/MMULT($G578:$K578,X$2:X$6)</f>
        <v>1.7428473690169228E-3</v>
      </c>
      <c r="Z578">
        <f ca="1">(MMULT($G578:$K578,Z$2:Z$6)-MMULT($G578:$K578,Y$2:Y$6))/MMULT($G578:$K578,Y$2:Y$6)</f>
        <v>-1.3404030659225814E-3</v>
      </c>
      <c r="AA578">
        <f ca="1">(MMULT($G578:$K578,AA$2:AA$6)-MMULT($G578:$K578,Z$2:Z$6))/MMULT($G578:$K578,Z$2:Z$6)</f>
        <v>1.5612418157828765E-2</v>
      </c>
      <c r="AB578">
        <f ca="1">(MMULT($G578:$K578,AB$2:AB$6)-MMULT($G578:$K578,AA$2:AA$6))/MMULT($G578:$K578,AA$2:AA$6)</f>
        <v>-3.7390946044007383E-3</v>
      </c>
      <c r="AC578">
        <f ca="1">(MMULT($G578:$K578,AC$2:AC$6)-MMULT($G578:$K578,AB$2:AB$6))/MMULT($G578:$K578,AB$2:AB$6)</f>
        <v>-3.0842835656931665E-3</v>
      </c>
      <c r="AD578">
        <f ca="1">(MMULT($G578:$K578,AD$2:AD$6)-MMULT($G578:$K578,AC$2:AC$6))/MMULT($G578:$K578,AC$2:AC$6)</f>
        <v>-1.0562148618788419E-3</v>
      </c>
      <c r="AE578">
        <f ca="1">(MMULT($G578:$K578,AE$2:AE$6)-MMULT($G578:$K578,AD$2:AD$6))/MMULT($G578:$K578,AD$2:AD$6)</f>
        <v>-1.1881623128554928E-2</v>
      </c>
      <c r="AF578">
        <f ca="1">(MMULT($G578:$K578,AF$2:AF$6)-MMULT($G578:$K578,AE$2:AE$6))/MMULT($G578:$K578,AE$2:AE$6)</f>
        <v>-5.3621865439003984E-3</v>
      </c>
      <c r="AG578">
        <f ca="1">(MMULT($G578:$K578,AG$2:AG$6)-MMULT($G578:$K578,AF$2:AF$6))/MMULT($G578:$K578,AF$2:AF$6)</f>
        <v>-2.5293834181108095E-3</v>
      </c>
      <c r="AH578">
        <f ca="1">(MMULT($G578:$K578,AH$2:AH$6)-MMULT($G578:$K578,AG$2:AG$6))/MMULT($G578:$K578,AG$2:AG$6)</f>
        <v>5.541631918536718E-3</v>
      </c>
      <c r="AI578">
        <f ca="1">(MMULT($G578:$K578,AI$2:AI$6)-MMULT($G578:$K578,AH$2:AH$6))/MMULT($G578:$K578,AH$2:AH$6)</f>
        <v>1.1324689310935854E-2</v>
      </c>
      <c r="AJ578">
        <f ca="1">(MMULT($G578:$K578,AJ$2:AJ$6)-MMULT($G578:$K578,AI$2:AI$6))/MMULT($G578:$K578,AI$2:AI$6)</f>
        <v>-2.3451673264880657E-4</v>
      </c>
      <c r="AK578">
        <f ca="1">(MMULT($G578:$K578,AK$2:AK$6)-MMULT($G578:$K578,AJ$2:AJ$6))/MMULT($G578:$K578,AJ$2:AJ$6)</f>
        <v>-7.190352885834193E-3</v>
      </c>
      <c r="AL578">
        <f ca="1">(MMULT($G578:$K578,AL$2:AL$6)-MMULT($G578:$K578,AK$2:AK$6))/MMULT($G578:$K578,AK$2:AK$6)</f>
        <v>-1.0905065885616082E-2</v>
      </c>
      <c r="AM578">
        <f ca="1">(MMULT($G578:$K578,AM$2:AM$6)-MMULT($G578:$K578,AL$2:AL$6))/MMULT($G578:$K578,AL$2:AL$6)</f>
        <v>1.2072537039464173E-2</v>
      </c>
      <c r="AN578">
        <f ca="1">(MMULT($G578:$K578,AN$2:AN$6)-MMULT($G578:$K578,AM$2:AM$6))/MMULT($G578:$K578,AM$2:AM$6)</f>
        <v>-6.30421876023769E-3</v>
      </c>
      <c r="AO578">
        <f ca="1">(MMULT($G578:$K578,AO$2:AO$6)-MMULT($G578:$K578,AN$2:AN$6))/MMULT($G578:$K578,AN$2:AN$6)</f>
        <v>-8.0686218601382868E-3</v>
      </c>
      <c r="AP578">
        <f ca="1">(MMULT($G578:$K578,AP$2:AP$6)-MMULT($G578:$K578,AO$2:AO$6))/MMULT($G578:$K578,AO$2:AO$6)</f>
        <v>9.5947354085029503E-3</v>
      </c>
      <c r="AQ578">
        <f ca="1">(MMULT($G578:$K578,AQ$2:AQ$6)-MMULT($G578:$K578,AP$2:AP$6))/MMULT($G578:$K578,AP$2:AP$6)</f>
        <v>2.121825865481459E-3</v>
      </c>
      <c r="AR578">
        <f ca="1">(MMULT($G578:$K578,AR$2:AR$6)-MMULT($G578:$K578,AQ$2:AQ$6))/MMULT($G578:$K578,AQ$2:AQ$6)</f>
        <v>8.537650100850282E-3</v>
      </c>
      <c r="AS578">
        <f ca="1">(MMULT($G578:$K578,AS$2:AS$6)-MMULT($G578:$K578,AR$2:AR$6))/MMULT($G578:$K578,AR$2:AR$6)</f>
        <v>3.1641673322573426E-3</v>
      </c>
      <c r="AT578">
        <f ca="1">(MMULT($G578:$K578,AT$2:AT$6)-MMULT($G578:$K578,AS$2:AS$6))/MMULT($G578:$K578,AS$2:AS$6)</f>
        <v>-1.0012894734615519E-2</v>
      </c>
      <c r="AU578">
        <f ca="1">(MMULT($G578:$K578,AU$2:AU$6)-MMULT($G578:$K578,AT$2:AT$6))/MMULT($G578:$K578,AT$2:AT$6)</f>
        <v>-2.5444907247065903E-3</v>
      </c>
      <c r="AV578">
        <f ca="1">(MMULT($G578:$K578,AV$2:AV$6)-MMULT($G578:$K578,AU$2:AU$6))/MMULT($G578:$K578,AU$2:AU$6)</f>
        <v>-6.5877156601512801E-3</v>
      </c>
      <c r="AW578">
        <f ca="1">(MMULT($G578:$K578,AW$2:AW$6)-MMULT($G578:$K578,AV$2:AV$6))/MMULT($G578:$K578,AV$2:AV$6)</f>
        <v>4.1490888550839312E-3</v>
      </c>
      <c r="AX578">
        <f ca="1">(MMULT($G578:$K578,AX$2:AX$6)-MMULT($G578:$K578,AW$2:AW$6))/MMULT($G578:$K578,AW$2:AW$6)</f>
        <v>2.9370833176844929E-3</v>
      </c>
      <c r="AY578">
        <f ca="1">(MMULT($G578:$K578,AY$2:AY$6)-MMULT($G578:$K578,AX$2:AX$6))/MMULT($G578:$K578,AX$2:AX$6)</f>
        <v>-2.4283972023319204E-3</v>
      </c>
      <c r="AZ578">
        <f ca="1">(MMULT($G578:$K578,AZ$2:AZ$6)-MMULT($G578:$K578,AY$2:AY$6))/MMULT($G578:$K578,AY$2:AY$6)</f>
        <v>-2.8286509296307945E-3</v>
      </c>
      <c r="BA578">
        <f ca="1">(MMULT($G578:$K578,BA$2:BA$6)-MMULT($G578:$K578,AZ$2:AZ$6))/MMULT($G578:$K578,AZ$2:AZ$6)</f>
        <v>-1.2116322353776684E-2</v>
      </c>
      <c r="BB578">
        <f ca="1">(MMULT($G578:$K578,BB$2:BB$6)-MMULT($G578:$K578,BA$2:BA$6))/MMULT($G578:$K578,BA$2:BA$6)</f>
        <v>-1.7304165971716488E-2</v>
      </c>
      <c r="BC578">
        <f ca="1">(MMULT($G578:$K578,BC$2:BC$6)-MMULT($G578:$K578,BB$2:BB$6))/MMULT($G578:$K578,BB$2:BB$6)</f>
        <v>-1.3367278835149784E-3</v>
      </c>
      <c r="BD578">
        <f ca="1">(MMULT($G578:$K578,BD$2:BD$6)-MMULT($G578:$K578,BC$2:BC$6))/MMULT($G578:$K578,BC$2:BC$6)</f>
        <v>5.4500185877769669E-3</v>
      </c>
      <c r="BE578">
        <f ca="1">(MMULT($G578:$K578,BE$2:BE$6)-MMULT($G578:$K578,BD$2:BD$6))/MMULT($G578:$K578,BD$2:BD$6)</f>
        <v>8.4524696147414754E-3</v>
      </c>
      <c r="BF578">
        <f ca="1">(MMULT($G578:$K578,BF$2:BF$6)-MMULT($G578:$K578,BE$2:BE$6))/MMULT($G578:$K578,BE$2:BE$6)</f>
        <v>1.9804440916342215E-3</v>
      </c>
      <c r="BG578">
        <f ca="1">(MMULT($G578:$K578,BG$2:BG$6)-MMULT($G578:$K578,BF$2:BF$6))/MMULT($G578:$K578,BF$2:BF$6)</f>
        <v>-1.3559324725923241E-2</v>
      </c>
      <c r="BH578">
        <f ca="1">(MMULT($G578:$K578,BH$2:BH$6)-MMULT($G578:$K578,BG$2:BG$6))/MMULT($G578:$K578,BG$2:BG$6)</f>
        <v>3.7944958345220324E-3</v>
      </c>
      <c r="BI578">
        <f ca="1">(MMULT($G578:$K578,BI$2:BI$6)-MMULT($G578:$K578,BH$2:BH$6))/MMULT($G578:$K578,BH$2:BH$6)</f>
        <v>7.771885447374709E-4</v>
      </c>
      <c r="BJ578">
        <f ca="1">(MMULT($G578:$K578,BJ$2:BJ$6)-MMULT($G578:$K578,BI$2:BI$6))/MMULT($G578:$K578,BI$2:BI$6)</f>
        <v>1.5589009737308535E-2</v>
      </c>
      <c r="BK578">
        <f ca="1">(MMULT($G578:$K578,BK$2:BK$6)-MMULT($G578:$K578,BJ$2:BJ$6))/MMULT($G578:$K578,BJ$2:BJ$6)</f>
        <v>-1.0611815590160964E-2</v>
      </c>
      <c r="BL578">
        <f ca="1">(MMULT($G578:$K578,BL$2:BL$6)-MMULT($G578:$K578,BK$2:BK$6))/MMULT($G578:$K578,BK$2:BK$6)</f>
        <v>1.0698805406587576E-3</v>
      </c>
      <c r="BM578">
        <f ca="1">(MMULT($G578:$K578,BM$2:BM$6)-MMULT($G578:$K578,BL$2:BL$6))/MMULT($G578:$K578,BL$2:BL$6)</f>
        <v>-3.8942505473112316E-3</v>
      </c>
      <c r="BN578">
        <f ca="1">(MMULT($G578:$K578,BN$2:BN$6)-MMULT($G578:$K578,BM$2:BM$6))/MMULT($G578:$K578,BM$2:BM$6)</f>
        <v>5.2901542645388032E-3</v>
      </c>
      <c r="BO578">
        <f ca="1">(MMULT($G578:$K578,BO$2:BO$6)-MMULT($G578:$K578,BN$2:BN$6))/MMULT($G578:$K578,BN$2:BN$6)</f>
        <v>-1.0228418508847965E-2</v>
      </c>
      <c r="BP578">
        <f ca="1">(MMULT($G578:$K578,BP$2:BP$6)-MMULT($G578:$K578,BO$2:BO$6))/MMULT($G578:$K578,BO$2:BO$6)</f>
        <v>9.8507046515615079E-3</v>
      </c>
      <c r="BQ578">
        <f ca="1">(MMULT($G578:$K578,BQ$2:BQ$6)-MMULT($G578:$K578,BP$2:BP$6))/MMULT($G578:$K578,BP$2:BP$6)</f>
        <v>-1.4519979383161571E-2</v>
      </c>
      <c r="BR578">
        <f ca="1">(MMULT($G578:$K578,BR$2:BR$6)-MMULT($G578:$K578,BQ$2:BQ$6))/MMULT($G578:$K578,BQ$2:BQ$6)</f>
        <v>8.9267193797750478E-3</v>
      </c>
      <c r="BS578">
        <f ca="1">(MMULT($G578:$K578,BS$2:BS$6)-MMULT($G578:$K578,BR$2:BR$6))/MMULT($G578:$K578,BR$2:BR$6)</f>
        <v>4.236018796687049E-3</v>
      </c>
      <c r="BT578">
        <f ca="1">(MMULT($G578:$K578,BT$2:BT$6)-MMULT($G578:$K578,BS$2:BS$6))/MMULT($G578:$K578,BS$2:BS$6)</f>
        <v>1.2670696057504745E-3</v>
      </c>
      <c r="BU578">
        <f ca="1">(MMULT($G578:$K578,BU$2:BU$6)-MMULT($G578:$K578,BT$2:BT$6))/MMULT($G578:$K578,BT$2:BT$6)</f>
        <v>2.8618554098170193E-3</v>
      </c>
      <c r="BV578">
        <f ca="1">(MMULT($G578:$K578,BV$2:BV$6)-MMULT($G578:$K578,BU$2:BU$6))/MMULT($G578:$K578,BU$2:BU$6)</f>
        <v>-9.7305480048406629E-3</v>
      </c>
      <c r="BW578">
        <f ca="1">(MMULT($G578:$K578,BW$2:BW$6)-MMULT($G578:$K578,BV$2:BV$6))/MMULT($G578:$K578,BV$2:BV$6)</f>
        <v>6.6115703090693411E-3</v>
      </c>
      <c r="BX578">
        <f ca="1">(MMULT($G578:$K578,BX$2:BX$6)-MMULT($G578:$K578,BW$2:BW$6))/MMULT($G578:$K578,BW$2:BW$6)</f>
        <v>1.326004222923065E-2</v>
      </c>
      <c r="BY578">
        <f ca="1">(MMULT($G578:$K578,BY$2:BY$6)-MMULT($G578:$K578,BX$2:BX$6))/MMULT($G578:$K578,BX$2:BX$6)</f>
        <v>-1.7820544286852636E-2</v>
      </c>
      <c r="BZ578">
        <f ca="1">(MMULT($G578:$K578,BZ$2:BZ$6)-MMULT($G578:$K578,BY$2:BY$6))/MMULT($G578:$K578,BY$2:BY$6)</f>
        <v>-1.1388315008212836E-2</v>
      </c>
      <c r="CA578">
        <f ca="1">(MMULT($G578:$K578,CA$2:CA$6)-MMULT($G578:$K578,BZ$2:BZ$6))/MMULT($G578:$K578,BZ$2:BZ$6)</f>
        <v>5.6649477561994798E-3</v>
      </c>
      <c r="CB578">
        <f ca="1">(MMULT($G578:$K578,CB$2:CB$6)-MMULT($G578:$K578,CA$2:CA$6))/MMULT($G578:$K578,CA$2:CA$6)</f>
        <v>1.47160187910652E-2</v>
      </c>
      <c r="CC578">
        <f ca="1">(MMULT($G578:$K578,CC$2:CC$6)-MMULT($G578:$K578,CB$2:CB$6))/MMULT($G578:$K578,CB$2:CB$6)</f>
        <v>-2.5731223878555746E-3</v>
      </c>
      <c r="CD578">
        <f ca="1">(MMULT($G578:$K578,CD$2:CD$6)-MMULT($G578:$K578,CC$2:CC$6))/MMULT($G578:$K578,CC$2:CC$6)</f>
        <v>-5.8739007777508772E-3</v>
      </c>
      <c r="CE578">
        <f ca="1">(MMULT($G578:$K578,CE$2:CE$6)-MMULT($G578:$K578,CD$2:CD$6))/MMULT($G578:$K578,CD$2:CD$6)</f>
        <v>-4.7043408030191629E-3</v>
      </c>
      <c r="CF578">
        <f ca="1">(MMULT($G578:$K578,CF$2:CF$6)-MMULT($G578:$K578,CE$2:CE$6))/MMULT($G578:$K578,CE$2:CE$6)</f>
        <v>1.1715071059469501E-2</v>
      </c>
      <c r="CG578">
        <f ca="1">(MMULT($G578:$K578,CG$2:CG$6)-MMULT($G578:$K578,CF$2:CF$6))/MMULT($G578:$K578,CF$2:CF$6)</f>
        <v>7.3132309291261913E-3</v>
      </c>
      <c r="CH578">
        <f ca="1">(MMULT($G578:$K578,CH$2:CH$6)-MMULT($G578:$K578,CG$2:CG$6))/MMULT($G578:$K578,CG$2:CG$6)</f>
        <v>-9.7068949996169159E-3</v>
      </c>
      <c r="CI578">
        <f ca="1">(MMULT($G578:$K578,CI$2:CI$6)-MMULT($G578:$K578,CH$2:CH$6))/MMULT($G578:$K578,CH$2:CH$6)</f>
        <v>4.6208641021205574E-3</v>
      </c>
      <c r="CJ578">
        <f ca="1">(MMULT($G578:$K578,CJ$2:CJ$6)-MMULT($G578:$K578,CI$2:CI$6))/MMULT($G578:$K578,CI$2:CI$6)</f>
        <v>-1.0155529602502956E-3</v>
      </c>
      <c r="CK578">
        <f ca="1">(MMULT($G578:$K578,CK$2:CK$6)-MMULT($G578:$K578,CJ$2:CJ$6))/MMULT($G578:$K578,CJ$2:CJ$6)</f>
        <v>6.4526818495559864E-3</v>
      </c>
      <c r="CL578">
        <f ca="1">(MMULT($G578:$K578,CL$2:CL$6)-MMULT($G578:$K578,CK$2:CK$6))/MMULT($G578:$K578,CK$2:CK$6)</f>
        <v>3.4974360023088446E-3</v>
      </c>
      <c r="CM578">
        <f ca="1">(MMULT($G578:$K578,CM$2:CM$6)-MMULT($G578:$K578,CL$2:CL$6))/MMULT($G578:$K578,CL$2:CL$6)</f>
        <v>-9.602663580682673E-3</v>
      </c>
      <c r="CN578">
        <f ca="1">(MMULT($G578:$K578,CN$2:CN$6)-MMULT($G578:$K578,CM$2:CM$6))/MMULT($G578:$K578,CM$2:CM$6)</f>
        <v>-1.6101696923112078E-3</v>
      </c>
      <c r="CO578">
        <f ca="1">(MMULT($G578:$K578,CO$2:CO$6)-MMULT($G578:$K578,CN$2:CN$6))/MMULT($G578:$K578,CN$2:CN$6)</f>
        <v>-5.719223190426421E-3</v>
      </c>
      <c r="CP578">
        <f ca="1">(MMULT($G578:$K578,CP$2:CP$6)-MMULT($G578:$K578,CO$2:CO$6))/MMULT($G578:$K578,CO$2:CO$6)</f>
        <v>8.623151182329725E-3</v>
      </c>
      <c r="CQ578">
        <f ca="1">(MMULT($G578:$K578,CQ$2:CQ$6)-MMULT($G578:$K578,CP$2:CP$6))/MMULT($G578:$K578,CP$2:CP$6)</f>
        <v>9.0788139311414311E-3</v>
      </c>
      <c r="CR578">
        <f ca="1">(MMULT($G578:$K578,CR$2:CR$6)-MMULT($G578:$K578,CQ$2:CQ$6))/MMULT($G578:$K578,CQ$2:CQ$6)</f>
        <v>4.79360752066324E-3</v>
      </c>
      <c r="CS578">
        <f ca="1">(MMULT($G578:$K578,CS$2:CS$6)-MMULT($G578:$K578,CR$2:CR$6))/MMULT($G578:$K578,CR$2:CR$6)</f>
        <v>6.6932687491713591E-3</v>
      </c>
      <c r="CT578">
        <f ca="1">(MMULT($G578:$K578,CT$2:CT$6)-MMULT($G578:$K578,CS$2:CS$6))/MMULT($G578:$K578,CS$2:CS$6)</f>
        <v>-9.4114671016728036E-3</v>
      </c>
      <c r="CU578">
        <f ca="1">(MMULT($G578:$K578,CU$2:CU$6)-MMULT($G578:$K578,CT$2:CT$6))/MMULT($G578:$K578,CT$2:CT$6)</f>
        <v>-1.4544410079211544E-2</v>
      </c>
      <c r="CV578">
        <f ca="1">(MMULT($G578:$K578,CV$2:CV$6)-MMULT($G578:$K578,CU$2:CU$6))/MMULT($G578:$K578,CU$2:CU$6)</f>
        <v>-4.7720535736813013E-3</v>
      </c>
      <c r="CW578">
        <f ca="1">(MMULT($G578:$K578,CW$2:CW$6)-MMULT($G578:$K578,CV$2:CV$6))/MMULT($G578:$K578,CV$2:CV$6)</f>
        <v>1.3626508076731504E-2</v>
      </c>
      <c r="CX578">
        <f ca="1">(MMULT($G578:$K578,CX$2:CX$6)-MMULT($G578:$K578,CW$2:CW$6))/MMULT($G578:$K578,CW$2:CW$6)</f>
        <v>1.3137826612004558E-2</v>
      </c>
      <c r="CY578">
        <f ca="1">(MMULT($G578:$K578,CY$2:CY$6)-MMULT($G578:$K578,CX$2:CX$6))/MMULT($G578:$K578,CX$2:CX$6)</f>
        <v>-9.4544585322179636E-5</v>
      </c>
      <c r="CZ578">
        <f ca="1">(MMULT($G578:$K578,CZ$2:CZ$6)-MMULT($G578:$K578,CY$2:CY$6))/MMULT($G578:$K578,CY$2:CY$6)</f>
        <v>1.2516344070563932E-2</v>
      </c>
      <c r="DA578">
        <f ca="1">(MMULT($G578:$K578,DA$2:DA$6)-MMULT($G578:$K578,CZ$2:CZ$6))/MMULT($G578:$K578,CZ$2:CZ$6)</f>
        <v>1.3256596224976706E-2</v>
      </c>
      <c r="DB578">
        <f ca="1">(MMULT($G578:$K578,DB$2:DB$6)-MMULT($G578:$K578,DA$2:DA$6))/MMULT($G578:$K578,DA$2:DA$6)</f>
        <v>-1.6387823949386128E-2</v>
      </c>
      <c r="DC578">
        <f ca="1">(MMULT($G578:$K578,DC$2:DC$6)-MMULT($G578:$K578,DB$2:DB$6))/MMULT($G578:$K578,DB$2:DB$6)</f>
        <v>1.1535154876354075E-2</v>
      </c>
      <c r="DD578">
        <f ca="1">(MMULT($G578:$K578,DD$2:DD$6)-MMULT($G578:$K578,DC$2:DC$6))/MMULT($G578:$K578,DC$2:DC$6)</f>
        <v>-1.586641222898949E-2</v>
      </c>
      <c r="DE578">
        <f ca="1">(MMULT($G578:$K578,DE$2:DE$6)-MMULT($G578:$K578,DD$2:DD$6))/MMULT($G578:$K578,DD$2:DD$6)</f>
        <v>1.558179339995594E-2</v>
      </c>
      <c r="DF578">
        <f ca="1">(MMULT($G578:$K578,DF$2:DF$6)-MMULT($G578:$K578,DE$2:DE$6))/MMULT($G578:$K578,DE$2:DE$6)</f>
        <v>4.6983924719283922E-3</v>
      </c>
      <c r="DG578">
        <f ca="1">(MMULT($G578:$K578,DG$2:DG$6)-MMULT($G578:$K578,DF$2:DF$6))/MMULT($G578:$K578,DF$2:DF$6)</f>
        <v>2.6126216992877777E-2</v>
      </c>
      <c r="DH578">
        <f ca="1">(MMULT($G578:$K578,DH$2:DH$6)-MMULT($G578:$K578,DG$2:DG$6))/MMULT($G578:$K578,DG$2:DG$6)</f>
        <v>-1.8715104383221822E-2</v>
      </c>
      <c r="DI578">
        <f ca="1">(MMULT($G578:$K578,DI$2:DI$6)-MMULT($G578:$K578,DH$2:DH$6))/MMULT($G578:$K578,DH$2:DH$6)</f>
        <v>1.1730777187683629E-2</v>
      </c>
      <c r="DJ578">
        <f ca="1">(MMULT($G578:$K578,DJ$2:DJ$6)-MMULT($G578:$K578,DI$2:DI$6))/MMULT($G578:$K578,DI$2:DI$6)</f>
        <v>6.6081457715116958E-3</v>
      </c>
      <c r="DK578">
        <f ca="1">(MMULT($G578:$K578,DK$2:DK$6)-MMULT($G578:$K578,DJ$2:DJ$6))/MMULT($G578:$K578,DJ$2:DJ$6)</f>
        <v>-1.0879552948132434E-2</v>
      </c>
      <c r="DL578">
        <f ca="1">(MMULT($G578:$K578,DL$2:DL$6)-MMULT($G578:$K578,DK$2:DK$6))/MMULT($G578:$K578,DK$2:DK$6)</f>
        <v>7.0354278557568633E-3</v>
      </c>
      <c r="DM578">
        <f ca="1">(MMULT($G578:$K578,DM$2:DM$6)-MMULT($G578:$K578,DL$2:DL$6))/MMULT($G578:$K578,DL$2:DL$6)</f>
        <v>-6.8542825675097267E-4</v>
      </c>
      <c r="DN578">
        <f ca="1">(MMULT($G578:$K578,DN$2:DN$6)-MMULT($G578:$K578,DM$2:DM$6))/MMULT($G578:$K578,DM$2:DM$6)</f>
        <v>-4.006814528251288E-4</v>
      </c>
      <c r="DO578">
        <f ca="1">(MMULT($G578:$K578,DO$2:DO$6)-MMULT($G578:$K578,DN$2:DN$6))/MMULT($G578:$K578,DN$2:DN$6)</f>
        <v>2.1573680721844618E-3</v>
      </c>
      <c r="DP578">
        <f ca="1">(MMULT($G578:$K578,DP$2:DP$6)-MMULT($G578:$K578,DO$2:DO$6))/MMULT($G578:$K578,DO$2:DO$6)</f>
        <v>2.4418419931952515E-3</v>
      </c>
      <c r="DQ578">
        <f ca="1">(MMULT($G578:$K578,DQ$2:DQ$6)-MMULT($G578:$K578,DP$2:DP$6))/MMULT($G578:$K578,DP$2:DP$6)</f>
        <v>5.2018910626559283E-3</v>
      </c>
      <c r="DR578">
        <f ca="1">(MMULT($G578:$K578,DR$2:DR$6)-MMULT($G578:$K578,DQ$2:DQ$6))/MMULT($G578:$K578,DQ$2:DQ$6)</f>
        <v>-1.8864724656469526E-3</v>
      </c>
      <c r="DS578">
        <f ca="1">(MMULT($G578:$K578,DS$2:DS$6)-MMULT($G578:$K578,DR$2:DR$6))/MMULT($G578:$K578,DR$2:DR$6)</f>
        <v>-1.8079649389724731E-2</v>
      </c>
      <c r="DT578">
        <f ca="1">(MMULT($G578:$K578,DT$2:DT$6)-MMULT($G578:$K578,DS$2:DS$6))/MMULT($G578:$K578,DS$2:DS$6)</f>
        <v>-3.3389126130349525E-3</v>
      </c>
      <c r="DU578">
        <f ca="1">AVERAGE(Таблица1[[#This Row],[25.05.2021]:[25.10.2021]])</f>
        <v>6.1056143128272451E-4</v>
      </c>
      <c r="DV578">
        <f ca="1">_xlfn.STDEV.S(Таблица1[[#This Row],[25.05.2021]:[25.10.2021]])</f>
        <v>9.4305605885326559E-3</v>
      </c>
    </row>
    <row r="579" spans="1:126" x14ac:dyDescent="0.25">
      <c r="A579">
        <f ca="1">Коэфф!G571</f>
        <v>0.31832808336617274</v>
      </c>
      <c r="B579">
        <f ca="1">Коэфф!H571</f>
        <v>0.20846675731232997</v>
      </c>
      <c r="C579">
        <f ca="1">Коэфф!I571</f>
        <v>9.6907347431256743E-2</v>
      </c>
      <c r="D579">
        <f ca="1">Коэфф!J571</f>
        <v>0.13238442460446911</v>
      </c>
      <c r="E579">
        <f ca="1">Коэфф!K571</f>
        <v>0.24391338728577133</v>
      </c>
      <c r="F579">
        <f t="shared" ca="1" si="41"/>
        <v>0.99999999999999978</v>
      </c>
      <c r="G579">
        <f t="shared" ca="1" si="43"/>
        <v>44608</v>
      </c>
      <c r="H579">
        <f t="shared" ca="1" si="43"/>
        <v>8061</v>
      </c>
      <c r="I579">
        <f t="shared" ca="1" si="44"/>
        <v>35</v>
      </c>
      <c r="J579">
        <f t="shared" ca="1" si="45"/>
        <v>227</v>
      </c>
      <c r="K579">
        <f t="shared" ca="1" si="42"/>
        <v>8076</v>
      </c>
      <c r="O579">
        <f ca="1">(MMULT($G579:$K579,O$2:O$6)-MMULT($G579:$K579,N$2:N$6))/MMULT($G579:$K579,N$2:N$6)</f>
        <v>4.6145295028069792E-3</v>
      </c>
      <c r="P579">
        <f ca="1">(MMULT($G579:$K579,P$2:P$6)-MMULT($G579:$K579,O$2:O$6))/MMULT($G579:$K579,O$2:O$6)</f>
        <v>3.1809405018119914E-3</v>
      </c>
      <c r="Q579">
        <f ca="1">(MMULT($G579:$K579,Q$2:Q$6)-MMULT($G579:$K579,P$2:P$6))/MMULT($G579:$K579,P$2:P$6)</f>
        <v>-1.087508094466497E-3</v>
      </c>
      <c r="R579">
        <f ca="1">(MMULT($G579:$K579,R$2:R$6)-MMULT($G579:$K579,Q$2:Q$6))/MMULT($G579:$K579,Q$2:Q$6)</f>
        <v>9.6802429219654349E-3</v>
      </c>
      <c r="S579">
        <f ca="1">(MMULT($G579:$K579,S$2:S$6)-MMULT($G579:$K579,R$2:R$6))/MMULT($G579:$K579,R$2:R$6)</f>
        <v>-1.5041134499205775E-2</v>
      </c>
      <c r="T579">
        <f ca="1">(MMULT($G579:$K579,T$2:T$6)-MMULT($G579:$K579,S$2:S$6))/MMULT($G579:$K579,S$2:S$6)</f>
        <v>6.6249825802177616E-3</v>
      </c>
      <c r="U579">
        <f ca="1">(MMULT($G579:$K579,U$2:U$6)-MMULT($G579:$K579,T$2:T$6))/MMULT($G579:$K579,T$2:T$6)</f>
        <v>1.0461611898736234E-2</v>
      </c>
      <c r="V579">
        <f ca="1">(MMULT($G579:$K579,V$2:V$6)-MMULT($G579:$K579,U$2:U$6))/MMULT($G579:$K579,U$2:U$6)</f>
        <v>1.6495470175320201E-2</v>
      </c>
      <c r="W579">
        <f ca="1">(MMULT($G579:$K579,W$2:W$6)-MMULT($G579:$K579,V$2:V$6))/MMULT($G579:$K579,V$2:V$6)</f>
        <v>-1.9889299301418008E-3</v>
      </c>
      <c r="X579">
        <f ca="1">(MMULT($G579:$K579,X$2:X$6)-MMULT($G579:$K579,W$2:W$6))/MMULT($G579:$K579,W$2:W$6)</f>
        <v>-1.6736614981038922E-3</v>
      </c>
      <c r="Y579">
        <f ca="1">(MMULT($G579:$K579,Y$2:Y$6)-MMULT($G579:$K579,X$2:X$6))/MMULT($G579:$K579,X$2:X$6)</f>
        <v>5.5220730664291683E-3</v>
      </c>
      <c r="Z579">
        <f ca="1">(MMULT($G579:$K579,Z$2:Z$6)-MMULT($G579:$K579,Y$2:Y$6))/MMULT($G579:$K579,Y$2:Y$6)</f>
        <v>-1.919238351614488E-4</v>
      </c>
      <c r="AA579">
        <f ca="1">(MMULT($G579:$K579,AA$2:AA$6)-MMULT($G579:$K579,Z$2:Z$6))/MMULT($G579:$K579,Z$2:Z$6)</f>
        <v>1.2842191033572047E-2</v>
      </c>
      <c r="AB579">
        <f ca="1">(MMULT($G579:$K579,AB$2:AB$6)-MMULT($G579:$K579,AA$2:AA$6))/MMULT($G579:$K579,AA$2:AA$6)</f>
        <v>-1.4648882212954894E-3</v>
      </c>
      <c r="AC579">
        <f ca="1">(MMULT($G579:$K579,AC$2:AC$6)-MMULT($G579:$K579,AB$2:AB$6))/MMULT($G579:$K579,AB$2:AB$6)</f>
        <v>-2.2544368765460877E-3</v>
      </c>
      <c r="AD579">
        <f ca="1">(MMULT($G579:$K579,AD$2:AD$6)-MMULT($G579:$K579,AC$2:AC$6))/MMULT($G579:$K579,AC$2:AC$6)</f>
        <v>-1.2778392097318807E-3</v>
      </c>
      <c r="AE579">
        <f ca="1">(MMULT($G579:$K579,AE$2:AE$6)-MMULT($G579:$K579,AD$2:AD$6))/MMULT($G579:$K579,AD$2:AD$6)</f>
        <v>-1.5485868067102334E-2</v>
      </c>
      <c r="AF579">
        <f ca="1">(MMULT($G579:$K579,AF$2:AF$6)-MMULT($G579:$K579,AE$2:AE$6))/MMULT($G579:$K579,AE$2:AE$6)</f>
        <v>-6.2964302322673265E-3</v>
      </c>
      <c r="AG579">
        <f ca="1">(MMULT($G579:$K579,AG$2:AG$6)-MMULT($G579:$K579,AF$2:AF$6))/MMULT($G579:$K579,AF$2:AF$6)</f>
        <v>1.2497984914483589E-3</v>
      </c>
      <c r="AH579">
        <f ca="1">(MMULT($G579:$K579,AH$2:AH$6)-MMULT($G579:$K579,AG$2:AG$6))/MMULT($G579:$K579,AG$2:AG$6)</f>
        <v>2.2052230800003064E-3</v>
      </c>
      <c r="AI579">
        <f ca="1">(MMULT($G579:$K579,AI$2:AI$6)-MMULT($G579:$K579,AH$2:AH$6))/MMULT($G579:$K579,AH$2:AH$6)</f>
        <v>7.9605742842610138E-3</v>
      </c>
      <c r="AJ579">
        <f ca="1">(MMULT($G579:$K579,AJ$2:AJ$6)-MMULT($G579:$K579,AI$2:AI$6))/MMULT($G579:$K579,AI$2:AI$6)</f>
        <v>3.8571494261545845E-3</v>
      </c>
      <c r="AK579">
        <f ca="1">(MMULT($G579:$K579,AK$2:AK$6)-MMULT($G579:$K579,AJ$2:AJ$6))/MMULT($G579:$K579,AJ$2:AJ$6)</f>
        <v>-6.6198908326661268E-3</v>
      </c>
      <c r="AL579">
        <f ca="1">(MMULT($G579:$K579,AL$2:AL$6)-MMULT($G579:$K579,AK$2:AK$6))/MMULT($G579:$K579,AK$2:AK$6)</f>
        <v>-7.803242209082949E-3</v>
      </c>
      <c r="AM579">
        <f ca="1">(MMULT($G579:$K579,AM$2:AM$6)-MMULT($G579:$K579,AL$2:AL$6))/MMULT($G579:$K579,AL$2:AL$6)</f>
        <v>7.4443527977777688E-3</v>
      </c>
      <c r="AN579">
        <f ca="1">(MMULT($G579:$K579,AN$2:AN$6)-MMULT($G579:$K579,AM$2:AM$6))/MMULT($G579:$K579,AM$2:AM$6)</f>
        <v>-7.9397356433980586E-3</v>
      </c>
      <c r="AO579">
        <f ca="1">(MMULT($G579:$K579,AO$2:AO$6)-MMULT($G579:$K579,AN$2:AN$6))/MMULT($G579:$K579,AN$2:AN$6)</f>
        <v>-7.6753986704036284E-3</v>
      </c>
      <c r="AP579">
        <f ca="1">(MMULT($G579:$K579,AP$2:AP$6)-MMULT($G579:$K579,AO$2:AO$6))/MMULT($G579:$K579,AO$2:AO$6)</f>
        <v>8.2036589164757121E-3</v>
      </c>
      <c r="AQ579">
        <f ca="1">(MMULT($G579:$K579,AQ$2:AQ$6)-MMULT($G579:$K579,AP$2:AP$6))/MMULT($G579:$K579,AP$2:AP$6)</f>
        <v>2.6306680764532297E-3</v>
      </c>
      <c r="AR579">
        <f ca="1">(MMULT($G579:$K579,AR$2:AR$6)-MMULT($G579:$K579,AQ$2:AQ$6))/MMULT($G579:$K579,AQ$2:AQ$6)</f>
        <v>5.3307109658031334E-3</v>
      </c>
      <c r="AS579">
        <f ca="1">(MMULT($G579:$K579,AS$2:AS$6)-MMULT($G579:$K579,AR$2:AR$6))/MMULT($G579:$K579,AR$2:AR$6)</f>
        <v>7.5331407183358507E-3</v>
      </c>
      <c r="AT579">
        <f ca="1">(MMULT($G579:$K579,AT$2:AT$6)-MMULT($G579:$K579,AS$2:AS$6))/MMULT($G579:$K579,AS$2:AS$6)</f>
        <v>-7.9148387677497479E-3</v>
      </c>
      <c r="AU579">
        <f ca="1">(MMULT($G579:$K579,AU$2:AU$6)-MMULT($G579:$K579,AT$2:AT$6))/MMULT($G579:$K579,AT$2:AT$6)</f>
        <v>-1.1234041348204857E-3</v>
      </c>
      <c r="AV579">
        <f ca="1">(MMULT($G579:$K579,AV$2:AV$6)-MMULT($G579:$K579,AU$2:AU$6))/MMULT($G579:$K579,AU$2:AU$6)</f>
        <v>-3.2831386028580262E-3</v>
      </c>
      <c r="AW579">
        <f ca="1">(MMULT($G579:$K579,AW$2:AW$6)-MMULT($G579:$K579,AV$2:AV$6))/MMULT($G579:$K579,AV$2:AV$6)</f>
        <v>4.2008812862855622E-3</v>
      </c>
      <c r="AX579">
        <f ca="1">(MMULT($G579:$K579,AX$2:AX$6)-MMULT($G579:$K579,AW$2:AW$6))/MMULT($G579:$K579,AW$2:AW$6)</f>
        <v>4.9466345050315419E-3</v>
      </c>
      <c r="AY579">
        <f ca="1">(MMULT($G579:$K579,AY$2:AY$6)-MMULT($G579:$K579,AX$2:AX$6))/MMULT($G579:$K579,AX$2:AX$6)</f>
        <v>-1.6369046500270729E-2</v>
      </c>
      <c r="AZ579">
        <f ca="1">(MMULT($G579:$K579,AZ$2:AZ$6)-MMULT($G579:$K579,AY$2:AY$6))/MMULT($G579:$K579,AY$2:AY$6)</f>
        <v>-6.2480539539938509E-4</v>
      </c>
      <c r="BA579">
        <f ca="1">(MMULT($G579:$K579,BA$2:BA$6)-MMULT($G579:$K579,AZ$2:AZ$6))/MMULT($G579:$K579,AZ$2:AZ$6)</f>
        <v>-9.1389414778950528E-3</v>
      </c>
      <c r="BB579">
        <f ca="1">(MMULT($G579:$K579,BB$2:BB$6)-MMULT($G579:$K579,BA$2:BA$6))/MMULT($G579:$K579,BA$2:BA$6)</f>
        <v>-1.448739473493047E-2</v>
      </c>
      <c r="BC579">
        <f ca="1">(MMULT($G579:$K579,BC$2:BC$6)-MMULT($G579:$K579,BB$2:BB$6))/MMULT($G579:$K579,BB$2:BB$6)</f>
        <v>-4.5764534113210522E-3</v>
      </c>
      <c r="BD579">
        <f ca="1">(MMULT($G579:$K579,BD$2:BD$6)-MMULT($G579:$K579,BC$2:BC$6))/MMULT($G579:$K579,BC$2:BC$6)</f>
        <v>9.3434237359437348E-3</v>
      </c>
      <c r="BE579">
        <f ca="1">(MMULT($G579:$K579,BE$2:BE$6)-MMULT($G579:$K579,BD$2:BD$6))/MMULT($G579:$K579,BD$2:BD$6)</f>
        <v>6.3997743891222739E-3</v>
      </c>
      <c r="BF579">
        <f ca="1">(MMULT($G579:$K579,BF$2:BF$6)-MMULT($G579:$K579,BE$2:BE$6))/MMULT($G579:$K579,BE$2:BE$6)</f>
        <v>2.9689390396363507E-4</v>
      </c>
      <c r="BG579">
        <f ca="1">(MMULT($G579:$K579,BG$2:BG$6)-MMULT($G579:$K579,BF$2:BF$6))/MMULT($G579:$K579,BF$2:BF$6)</f>
        <v>-1.3948682941050346E-2</v>
      </c>
      <c r="BH579">
        <f ca="1">(MMULT($G579:$K579,BH$2:BH$6)-MMULT($G579:$K579,BG$2:BG$6))/MMULT($G579:$K579,BG$2:BG$6)</f>
        <v>9.3438294005714281E-3</v>
      </c>
      <c r="BI579">
        <f ca="1">(MMULT($G579:$K579,BI$2:BI$6)-MMULT($G579:$K579,BH$2:BH$6))/MMULT($G579:$K579,BH$2:BH$6)</f>
        <v>-3.2657857192397444E-3</v>
      </c>
      <c r="BJ579">
        <f ca="1">(MMULT($G579:$K579,BJ$2:BJ$6)-MMULT($G579:$K579,BI$2:BI$6))/MMULT($G579:$K579,BI$2:BI$6)</f>
        <v>1.6307281248371337E-2</v>
      </c>
      <c r="BK579">
        <f ca="1">(MMULT($G579:$K579,BK$2:BK$6)-MMULT($G579:$K579,BJ$2:BJ$6))/MMULT($G579:$K579,BJ$2:BJ$6)</f>
        <v>-4.9925289650412452E-3</v>
      </c>
      <c r="BL579">
        <f ca="1">(MMULT($G579:$K579,BL$2:BL$6)-MMULT($G579:$K579,BK$2:BK$6))/MMULT($G579:$K579,BK$2:BK$6)</f>
        <v>6.5532870329806682E-3</v>
      </c>
      <c r="BM579">
        <f ca="1">(MMULT($G579:$K579,BM$2:BM$6)-MMULT($G579:$K579,BL$2:BL$6))/MMULT($G579:$K579,BL$2:BL$6)</f>
        <v>-4.2769272512865001E-3</v>
      </c>
      <c r="BN579">
        <f ca="1">(MMULT($G579:$K579,BN$2:BN$6)-MMULT($G579:$K579,BM$2:BM$6))/MMULT($G579:$K579,BM$2:BM$6)</f>
        <v>7.1252834198376209E-3</v>
      </c>
      <c r="BO579">
        <f ca="1">(MMULT($G579:$K579,BO$2:BO$6)-MMULT($G579:$K579,BN$2:BN$6))/MMULT($G579:$K579,BN$2:BN$6)</f>
        <v>-5.802888426550524E-3</v>
      </c>
      <c r="BP579">
        <f ca="1">(MMULT($G579:$K579,BP$2:BP$6)-MMULT($G579:$K579,BO$2:BO$6))/MMULT($G579:$K579,BO$2:BO$6)</f>
        <v>8.3369498081036289E-3</v>
      </c>
      <c r="BQ579">
        <f ca="1">(MMULT($G579:$K579,BQ$2:BQ$6)-MMULT($G579:$K579,BP$2:BP$6))/MMULT($G579:$K579,BP$2:BP$6)</f>
        <v>-6.3289544819887331E-3</v>
      </c>
      <c r="BR579">
        <f ca="1">(MMULT($G579:$K579,BR$2:BR$6)-MMULT($G579:$K579,BQ$2:BQ$6))/MMULT($G579:$K579,BQ$2:BQ$6)</f>
        <v>1.5433018561747299E-2</v>
      </c>
      <c r="BS579">
        <f ca="1">(MMULT($G579:$K579,BS$2:BS$6)-MMULT($G579:$K579,BR$2:BR$6))/MMULT($G579:$K579,BR$2:BR$6)</f>
        <v>4.1446000031512987E-3</v>
      </c>
      <c r="BT579">
        <f ca="1">(MMULT($G579:$K579,BT$2:BT$6)-MMULT($G579:$K579,BS$2:BS$6))/MMULT($G579:$K579,BS$2:BS$6)</f>
        <v>9.1435027911580889E-4</v>
      </c>
      <c r="BU579">
        <f ca="1">(MMULT($G579:$K579,BU$2:BU$6)-MMULT($G579:$K579,BT$2:BT$6))/MMULT($G579:$K579,BT$2:BT$6)</f>
        <v>9.088826902871977E-4</v>
      </c>
      <c r="BV579">
        <f ca="1">(MMULT($G579:$K579,BV$2:BV$6)-MMULT($G579:$K579,BU$2:BU$6))/MMULT($G579:$K579,BU$2:BU$6)</f>
        <v>-5.8663375024782961E-3</v>
      </c>
      <c r="BW579">
        <f ca="1">(MMULT($G579:$K579,BW$2:BW$6)-MMULT($G579:$K579,BV$2:BV$6))/MMULT($G579:$K579,BV$2:BV$6)</f>
        <v>6.5758833695659467E-3</v>
      </c>
      <c r="BX579">
        <f ca="1">(MMULT($G579:$K579,BX$2:BX$6)-MMULT($G579:$K579,BW$2:BW$6))/MMULT($G579:$K579,BW$2:BW$6)</f>
        <v>1.3122792341718217E-2</v>
      </c>
      <c r="BY579">
        <f ca="1">(MMULT($G579:$K579,BY$2:BY$6)-MMULT($G579:$K579,BX$2:BX$6))/MMULT($G579:$K579,BX$2:BX$6)</f>
        <v>-9.2570431921659545E-3</v>
      </c>
      <c r="BZ579">
        <f ca="1">(MMULT($G579:$K579,BZ$2:BZ$6)-MMULT($G579:$K579,BY$2:BY$6))/MMULT($G579:$K579,BY$2:BY$6)</f>
        <v>-7.0528484863411284E-3</v>
      </c>
      <c r="CA579">
        <f ca="1">(MMULT($G579:$K579,CA$2:CA$6)-MMULT($G579:$K579,BZ$2:BZ$6))/MMULT($G579:$K579,BZ$2:BZ$6)</f>
        <v>-2.6846136359363415E-4</v>
      </c>
      <c r="CB579">
        <f ca="1">(MMULT($G579:$K579,CB$2:CB$6)-MMULT($G579:$K579,CA$2:CA$6))/MMULT($G579:$K579,CA$2:CA$6)</f>
        <v>1.3677818853599411E-2</v>
      </c>
      <c r="CC579">
        <f ca="1">(MMULT($G579:$K579,CC$2:CC$6)-MMULT($G579:$K579,CB$2:CB$6))/MMULT($G579:$K579,CB$2:CB$6)</f>
        <v>-6.4204751211571834E-3</v>
      </c>
      <c r="CD579">
        <f ca="1">(MMULT($G579:$K579,CD$2:CD$6)-MMULT($G579:$K579,CC$2:CC$6))/MMULT($G579:$K579,CC$2:CC$6)</f>
        <v>-4.1043353061048574E-3</v>
      </c>
      <c r="CE579">
        <f ca="1">(MMULT($G579:$K579,CE$2:CE$6)-MMULT($G579:$K579,CD$2:CD$6))/MMULT($G579:$K579,CD$2:CD$6)</f>
        <v>-2.6525378202925821E-3</v>
      </c>
      <c r="CF579">
        <f ca="1">(MMULT($G579:$K579,CF$2:CF$6)-MMULT($G579:$K579,CE$2:CE$6))/MMULT($G579:$K579,CE$2:CE$6)</f>
        <v>1.3404805319088779E-2</v>
      </c>
      <c r="CG579">
        <f ca="1">(MMULT($G579:$K579,CG$2:CG$6)-MMULT($G579:$K579,CF$2:CF$6))/MMULT($G579:$K579,CF$2:CF$6)</f>
        <v>7.0066844276254992E-3</v>
      </c>
      <c r="CH579">
        <f ca="1">(MMULT($G579:$K579,CH$2:CH$6)-MMULT($G579:$K579,CG$2:CG$6))/MMULT($G579:$K579,CG$2:CG$6)</f>
        <v>-1.749194956228292E-3</v>
      </c>
      <c r="CI579">
        <f ca="1">(MMULT($G579:$K579,CI$2:CI$6)-MMULT($G579:$K579,CH$2:CH$6))/MMULT($G579:$K579,CH$2:CH$6)</f>
        <v>1.0165681111816224E-2</v>
      </c>
      <c r="CJ579">
        <f ca="1">(MMULT($G579:$K579,CJ$2:CJ$6)-MMULT($G579:$K579,CI$2:CI$6))/MMULT($G579:$K579,CI$2:CI$6)</f>
        <v>-4.7353808151053018E-3</v>
      </c>
      <c r="CK579">
        <f ca="1">(MMULT($G579:$K579,CK$2:CK$6)-MMULT($G579:$K579,CJ$2:CJ$6))/MMULT($G579:$K579,CJ$2:CJ$6)</f>
        <v>6.5024704642506872E-3</v>
      </c>
      <c r="CL579">
        <f ca="1">(MMULT($G579:$K579,CL$2:CL$6)-MMULT($G579:$K579,CK$2:CK$6))/MMULT($G579:$K579,CK$2:CK$6)</f>
        <v>5.7172655991024595E-3</v>
      </c>
      <c r="CM579">
        <f ca="1">(MMULT($G579:$K579,CM$2:CM$6)-MMULT($G579:$K579,CL$2:CL$6))/MMULT($G579:$K579,CL$2:CL$6)</f>
        <v>-8.7954233584116425E-3</v>
      </c>
      <c r="CN579">
        <f ca="1">(MMULT($G579:$K579,CN$2:CN$6)-MMULT($G579:$K579,CM$2:CM$6))/MMULT($G579:$K579,CM$2:CM$6)</f>
        <v>-1.018210241090909E-3</v>
      </c>
      <c r="CO579">
        <f ca="1">(MMULT($G579:$K579,CO$2:CO$6)-MMULT($G579:$K579,CN$2:CN$6))/MMULT($G579:$K579,CN$2:CN$6)</f>
        <v>-5.8344446904960998E-3</v>
      </c>
      <c r="CP579">
        <f ca="1">(MMULT($G579:$K579,CP$2:CP$6)-MMULT($G579:$K579,CO$2:CO$6))/MMULT($G579:$K579,CO$2:CO$6)</f>
        <v>4.588980158586037E-3</v>
      </c>
      <c r="CQ579">
        <f ca="1">(MMULT($G579:$K579,CQ$2:CQ$6)-MMULT($G579:$K579,CP$2:CP$6))/MMULT($G579:$K579,CP$2:CP$6)</f>
        <v>8.3490008677262993E-3</v>
      </c>
      <c r="CR579">
        <f ca="1">(MMULT($G579:$K579,CR$2:CR$6)-MMULT($G579:$K579,CQ$2:CQ$6))/MMULT($G579:$K579,CQ$2:CQ$6)</f>
        <v>3.1164145152411684E-3</v>
      </c>
      <c r="CS579">
        <f ca="1">(MMULT($G579:$K579,CS$2:CS$6)-MMULT($G579:$K579,CR$2:CR$6))/MMULT($G579:$K579,CR$2:CR$6)</f>
        <v>9.8667388850157117E-3</v>
      </c>
      <c r="CT579">
        <f ca="1">(MMULT($G579:$K579,CT$2:CT$6)-MMULT($G579:$K579,CS$2:CS$6))/MMULT($G579:$K579,CS$2:CS$6)</f>
        <v>-1.1126365979565444E-2</v>
      </c>
      <c r="CU579">
        <f ca="1">(MMULT($G579:$K579,CU$2:CU$6)-MMULT($G579:$K579,CT$2:CT$6))/MMULT($G579:$K579,CT$2:CT$6)</f>
        <v>-1.0317589911166179E-2</v>
      </c>
      <c r="CV579">
        <f ca="1">(MMULT($G579:$K579,CV$2:CV$6)-MMULT($G579:$K579,CU$2:CU$6))/MMULT($G579:$K579,CU$2:CU$6)</f>
        <v>-2.7656876124055986E-3</v>
      </c>
      <c r="CW579">
        <f ca="1">(MMULT($G579:$K579,CW$2:CW$6)-MMULT($G579:$K579,CV$2:CV$6))/MMULT($G579:$K579,CV$2:CV$6)</f>
        <v>1.191066994693709E-2</v>
      </c>
      <c r="CX579">
        <f ca="1">(MMULT($G579:$K579,CX$2:CX$6)-MMULT($G579:$K579,CW$2:CW$6))/MMULT($G579:$K579,CW$2:CW$6)</f>
        <v>9.8455636373293697E-3</v>
      </c>
      <c r="CY579">
        <f ca="1">(MMULT($G579:$K579,CY$2:CY$6)-MMULT($G579:$K579,CX$2:CX$6))/MMULT($G579:$K579,CX$2:CX$6)</f>
        <v>-2.3831375394436417E-3</v>
      </c>
      <c r="CZ579">
        <f ca="1">(MMULT($G579:$K579,CZ$2:CZ$6)-MMULT($G579:$K579,CY$2:CY$6))/MMULT($G579:$K579,CY$2:CY$6)</f>
        <v>1.3650556104687376E-2</v>
      </c>
      <c r="DA579">
        <f ca="1">(MMULT($G579:$K579,DA$2:DA$6)-MMULT($G579:$K579,CZ$2:CZ$6))/MMULT($G579:$K579,CZ$2:CZ$6)</f>
        <v>1.9850909469488656E-2</v>
      </c>
      <c r="DB579">
        <f ca="1">(MMULT($G579:$K579,DB$2:DB$6)-MMULT($G579:$K579,DA$2:DA$6))/MMULT($G579:$K579,DA$2:DA$6)</f>
        <v>-1.5295764114767449E-2</v>
      </c>
      <c r="DC579">
        <f ca="1">(MMULT($G579:$K579,DC$2:DC$6)-MMULT($G579:$K579,DB$2:DB$6))/MMULT($G579:$K579,DB$2:DB$6)</f>
        <v>1.3933005218219935E-2</v>
      </c>
      <c r="DD579">
        <f ca="1">(MMULT($G579:$K579,DD$2:DD$6)-MMULT($G579:$K579,DC$2:DC$6))/MMULT($G579:$K579,DC$2:DC$6)</f>
        <v>-2.3355024225934053E-3</v>
      </c>
      <c r="DE579">
        <f ca="1">(MMULT($G579:$K579,DE$2:DE$6)-MMULT($G579:$K579,DD$2:DD$6))/MMULT($G579:$K579,DD$2:DD$6)</f>
        <v>9.4928773578261197E-3</v>
      </c>
      <c r="DF579">
        <f ca="1">(MMULT($G579:$K579,DF$2:DF$6)-MMULT($G579:$K579,DE$2:DE$6))/MMULT($G579:$K579,DE$2:DE$6)</f>
        <v>1.2975116527367962E-2</v>
      </c>
      <c r="DG579">
        <f ca="1">(MMULT($G579:$K579,DG$2:DG$6)-MMULT($G579:$K579,DF$2:DF$6))/MMULT($G579:$K579,DF$2:DF$6)</f>
        <v>3.4728055919242787E-2</v>
      </c>
      <c r="DH579">
        <f ca="1">(MMULT($G579:$K579,DH$2:DH$6)-MMULT($G579:$K579,DG$2:DG$6))/MMULT($G579:$K579,DG$2:DG$6)</f>
        <v>-9.9403204518334533E-3</v>
      </c>
      <c r="DI579">
        <f ca="1">(MMULT($G579:$K579,DI$2:DI$6)-MMULT($G579:$K579,DH$2:DH$6))/MMULT($G579:$K579,DH$2:DH$6)</f>
        <v>6.2180279430851444E-4</v>
      </c>
      <c r="DJ579">
        <f ca="1">(MMULT($G579:$K579,DJ$2:DJ$6)-MMULT($G579:$K579,DI$2:DI$6))/MMULT($G579:$K579,DI$2:DI$6)</f>
        <v>2.539591586003395E-3</v>
      </c>
      <c r="DK579">
        <f ca="1">(MMULT($G579:$K579,DK$2:DK$6)-MMULT($G579:$K579,DJ$2:DJ$6))/MMULT($G579:$K579,DJ$2:DJ$6)</f>
        <v>5.1910279164722435E-4</v>
      </c>
      <c r="DL579">
        <f ca="1">(MMULT($G579:$K579,DL$2:DL$6)-MMULT($G579:$K579,DK$2:DK$6))/MMULT($G579:$K579,DK$2:DK$6)</f>
        <v>-2.7338107048610069E-3</v>
      </c>
      <c r="DM579">
        <f ca="1">(MMULT($G579:$K579,DM$2:DM$6)-MMULT($G579:$K579,DL$2:DL$6))/MMULT($G579:$K579,DL$2:DL$6)</f>
        <v>1.8031373616858857E-3</v>
      </c>
      <c r="DN579">
        <f ca="1">(MMULT($G579:$K579,DN$2:DN$6)-MMULT($G579:$K579,DM$2:DM$6))/MMULT($G579:$K579,DM$2:DM$6)</f>
        <v>-2.2237517604326005E-3</v>
      </c>
      <c r="DO579">
        <f ca="1">(MMULT($G579:$K579,DO$2:DO$6)-MMULT($G579:$K579,DN$2:DN$6))/MMULT($G579:$K579,DN$2:DN$6)</f>
        <v>-8.4046533297474305E-3</v>
      </c>
      <c r="DP579">
        <f ca="1">(MMULT($G579:$K579,DP$2:DP$6)-MMULT($G579:$K579,DO$2:DO$6))/MMULT($G579:$K579,DO$2:DO$6)</f>
        <v>-8.0781864990036581E-4</v>
      </c>
      <c r="DQ579">
        <f ca="1">(MMULT($G579:$K579,DQ$2:DQ$6)-MMULT($G579:$K579,DP$2:DP$6))/MMULT($G579:$K579,DP$2:DP$6)</f>
        <v>5.1389405210195737E-3</v>
      </c>
      <c r="DR579">
        <f ca="1">(MMULT($G579:$K579,DR$2:DR$6)-MMULT($G579:$K579,DQ$2:DQ$6))/MMULT($G579:$K579,DQ$2:DQ$6)</f>
        <v>-4.513854915842698E-3</v>
      </c>
      <c r="DS579">
        <f ca="1">(MMULT($G579:$K579,DS$2:DS$6)-MMULT($G579:$K579,DR$2:DR$6))/MMULT($G579:$K579,DR$2:DR$6)</f>
        <v>-1.5237494939453061E-2</v>
      </c>
      <c r="DT579">
        <f ca="1">(MMULT($G579:$K579,DT$2:DT$6)-MMULT($G579:$K579,DS$2:DS$6))/MMULT($G579:$K579,DS$2:DS$6)</f>
        <v>-1.9588702990803904E-3</v>
      </c>
      <c r="DU579">
        <f ca="1">AVERAGE(Таблица1[[#This Row],[25.05.2021]:[25.10.2021]])</f>
        <v>1.1678389066968105E-3</v>
      </c>
      <c r="DV579">
        <f ca="1">_xlfn.STDEV.S(Таблица1[[#This Row],[25.05.2021]:[25.10.2021]])</f>
        <v>8.7707830492045578E-3</v>
      </c>
    </row>
    <row r="580" spans="1:126" x14ac:dyDescent="0.25">
      <c r="A580">
        <f ca="1">Коэфф!G572</f>
        <v>0.29346702792422225</v>
      </c>
      <c r="B580">
        <f ca="1">Коэфф!H572</f>
        <v>0.10722896721275457</v>
      </c>
      <c r="C580">
        <f ca="1">Коэфф!I572</f>
        <v>0.20245109319727972</v>
      </c>
      <c r="D580">
        <f ca="1">Коэфф!J572</f>
        <v>0.23173793331537068</v>
      </c>
      <c r="E580">
        <f ca="1">Коэфф!K572</f>
        <v>0.16511497835037281</v>
      </c>
      <c r="F580">
        <f t="shared" ca="1" si="41"/>
        <v>1</v>
      </c>
      <c r="G580">
        <f t="shared" ca="1" si="43"/>
        <v>41124</v>
      </c>
      <c r="H580">
        <f t="shared" ca="1" si="43"/>
        <v>4146</v>
      </c>
      <c r="I580">
        <f t="shared" ca="1" si="44"/>
        <v>74</v>
      </c>
      <c r="J580">
        <f t="shared" ca="1" si="45"/>
        <v>397</v>
      </c>
      <c r="K580">
        <f t="shared" ca="1" si="42"/>
        <v>5467</v>
      </c>
      <c r="O580">
        <f ca="1">(MMULT($G580:$K580,O$2:O$6)-MMULT($G580:$K580,N$2:N$6))/MMULT($G580:$K580,N$2:N$6)</f>
        <v>2.6396236936968905E-3</v>
      </c>
      <c r="P580">
        <f ca="1">(MMULT($G580:$K580,P$2:P$6)-MMULT($G580:$K580,O$2:O$6))/MMULT($G580:$K580,O$2:O$6)</f>
        <v>2.975694459165833E-3</v>
      </c>
      <c r="Q580">
        <f ca="1">(MMULT($G580:$K580,Q$2:Q$6)-MMULT($G580:$K580,P$2:P$6))/MMULT($G580:$K580,P$2:P$6)</f>
        <v>1.0998656678262617E-3</v>
      </c>
      <c r="R580">
        <f ca="1">(MMULT($G580:$K580,R$2:R$6)-MMULT($G580:$K580,Q$2:Q$6))/MMULT($G580:$K580,Q$2:Q$6)</f>
        <v>7.5192394050961229E-3</v>
      </c>
      <c r="S580">
        <f ca="1">(MMULT($G580:$K580,S$2:S$6)-MMULT($G580:$K580,R$2:R$6))/MMULT($G580:$K580,R$2:R$6)</f>
        <v>-1.6550063302761989E-2</v>
      </c>
      <c r="T580">
        <f ca="1">(MMULT($G580:$K580,T$2:T$6)-MMULT($G580:$K580,S$2:S$6))/MMULT($G580:$K580,S$2:S$6)</f>
        <v>7.4585785166068038E-3</v>
      </c>
      <c r="U580">
        <f ca="1">(MMULT($G580:$K580,U$2:U$6)-MMULT($G580:$K580,T$2:T$6))/MMULT($G580:$K580,T$2:T$6)</f>
        <v>1.3697687034312745E-2</v>
      </c>
      <c r="V580">
        <f ca="1">(MMULT($G580:$K580,V$2:V$6)-MMULT($G580:$K580,U$2:U$6))/MMULT($G580:$K580,U$2:U$6)</f>
        <v>1.741730911506173E-2</v>
      </c>
      <c r="W580">
        <f ca="1">(MMULT($G580:$K580,W$2:W$6)-MMULT($G580:$K580,V$2:V$6))/MMULT($G580:$K580,V$2:V$6)</f>
        <v>-2.5856027769780004E-3</v>
      </c>
      <c r="X580">
        <f ca="1">(MMULT($G580:$K580,X$2:X$6)-MMULT($G580:$K580,W$2:W$6))/MMULT($G580:$K580,W$2:W$6)</f>
        <v>-2.5509601783521301E-3</v>
      </c>
      <c r="Y580">
        <f ca="1">(MMULT($G580:$K580,Y$2:Y$6)-MMULT($G580:$K580,X$2:X$6))/MMULT($G580:$K580,X$2:X$6)</f>
        <v>3.9452982957195364E-3</v>
      </c>
      <c r="Z580">
        <f ca="1">(MMULT($G580:$K580,Z$2:Z$6)-MMULT($G580:$K580,Y$2:Y$6))/MMULT($G580:$K580,Y$2:Y$6)</f>
        <v>-9.2985557860585913E-4</v>
      </c>
      <c r="AA580">
        <f ca="1">(MMULT($G580:$K580,AA$2:AA$6)-MMULT($G580:$K580,Z$2:Z$6))/MMULT($G580:$K580,Z$2:Z$6)</f>
        <v>1.4689343051077846E-2</v>
      </c>
      <c r="AB580">
        <f ca="1">(MMULT($G580:$K580,AB$2:AB$6)-MMULT($G580:$K580,AA$2:AA$6))/MMULT($G580:$K580,AA$2:AA$6)</f>
        <v>-2.8852986525671736E-3</v>
      </c>
      <c r="AC580">
        <f ca="1">(MMULT($G580:$K580,AC$2:AC$6)-MMULT($G580:$K580,AB$2:AB$6))/MMULT($G580:$K580,AB$2:AB$6)</f>
        <v>-2.9764764189517401E-3</v>
      </c>
      <c r="AD580">
        <f ca="1">(MMULT($G580:$K580,AD$2:AD$6)-MMULT($G580:$K580,AC$2:AC$6))/MMULT($G580:$K580,AC$2:AC$6)</f>
        <v>-1.5823514815973478E-3</v>
      </c>
      <c r="AE580">
        <f ca="1">(MMULT($G580:$K580,AE$2:AE$6)-MMULT($G580:$K580,AD$2:AD$6))/MMULT($G580:$K580,AD$2:AD$6)</f>
        <v>-1.3046072563051802E-2</v>
      </c>
      <c r="AF580">
        <f ca="1">(MMULT($G580:$K580,AF$2:AF$6)-MMULT($G580:$K580,AE$2:AE$6))/MMULT($G580:$K580,AE$2:AE$6)</f>
        <v>-5.9566010261132623E-3</v>
      </c>
      <c r="AG580">
        <f ca="1">(MMULT($G580:$K580,AG$2:AG$6)-MMULT($G580:$K580,AF$2:AF$6))/MMULT($G580:$K580,AF$2:AF$6)</f>
        <v>-7.9328949481790255E-4</v>
      </c>
      <c r="AH580">
        <f ca="1">(MMULT($G580:$K580,AH$2:AH$6)-MMULT($G580:$K580,AG$2:AG$6))/MMULT($G580:$K580,AG$2:AG$6)</f>
        <v>3.8680957906150303E-3</v>
      </c>
      <c r="AI580">
        <f ca="1">(MMULT($G580:$K580,AI$2:AI$6)-MMULT($G580:$K580,AH$2:AH$6))/MMULT($G580:$K580,AH$2:AH$6)</f>
        <v>9.2901358386759392E-3</v>
      </c>
      <c r="AJ580">
        <f ca="1">(MMULT($G580:$K580,AJ$2:AJ$6)-MMULT($G580:$K580,AI$2:AI$6))/MMULT($G580:$K580,AI$2:AI$6)</f>
        <v>1.0246584985797275E-3</v>
      </c>
      <c r="AK580">
        <f ca="1">(MMULT($G580:$K580,AK$2:AK$6)-MMULT($G580:$K580,AJ$2:AJ$6))/MMULT($G580:$K580,AJ$2:AJ$6)</f>
        <v>-7.0108089178162174E-3</v>
      </c>
      <c r="AL580">
        <f ca="1">(MMULT($G580:$K580,AL$2:AL$6)-MMULT($G580:$K580,AK$2:AK$6))/MMULT($G580:$K580,AK$2:AK$6)</f>
        <v>-9.7891165797368684E-3</v>
      </c>
      <c r="AM580">
        <f ca="1">(MMULT($G580:$K580,AM$2:AM$6)-MMULT($G580:$K580,AL$2:AL$6))/MMULT($G580:$K580,AL$2:AL$6)</f>
        <v>1.0097031777315581E-2</v>
      </c>
      <c r="AN580">
        <f ca="1">(MMULT($G580:$K580,AN$2:AN$6)-MMULT($G580:$K580,AM$2:AM$6))/MMULT($G580:$K580,AM$2:AM$6)</f>
        <v>-7.2826932286880969E-3</v>
      </c>
      <c r="AO580">
        <f ca="1">(MMULT($G580:$K580,AO$2:AO$6)-MMULT($G580:$K580,AN$2:AN$6))/MMULT($G580:$K580,AN$2:AN$6)</f>
        <v>-8.5330875080444919E-3</v>
      </c>
      <c r="AP580">
        <f ca="1">(MMULT($G580:$K580,AP$2:AP$6)-MMULT($G580:$K580,AO$2:AO$6))/MMULT($G580:$K580,AO$2:AO$6)</f>
        <v>8.1170004370026069E-3</v>
      </c>
      <c r="AQ580">
        <f ca="1">(MMULT($G580:$K580,AQ$2:AQ$6)-MMULT($G580:$K580,AP$2:AP$6))/MMULT($G580:$K580,AP$2:AP$6)</f>
        <v>1.5486162561095123E-3</v>
      </c>
      <c r="AR580">
        <f ca="1">(MMULT($G580:$K580,AR$2:AR$6)-MMULT($G580:$K580,AQ$2:AQ$6))/MMULT($G580:$K580,AQ$2:AQ$6)</f>
        <v>7.2479820899534414E-3</v>
      </c>
      <c r="AS580">
        <f ca="1">(MMULT($G580:$K580,AS$2:AS$6)-MMULT($G580:$K580,AR$2:AR$6))/MMULT($G580:$K580,AR$2:AR$6)</f>
        <v>4.3820639292953042E-3</v>
      </c>
      <c r="AT580">
        <f ca="1">(MMULT($G580:$K580,AT$2:AT$6)-MMULT($G580:$K580,AS$2:AS$6))/MMULT($G580:$K580,AS$2:AS$6)</f>
        <v>-9.9033942876151984E-3</v>
      </c>
      <c r="AU580">
        <f ca="1">(MMULT($G580:$K580,AU$2:AU$6)-MMULT($G580:$K580,AT$2:AT$6))/MMULT($G580:$K580,AT$2:AT$6)</f>
        <v>-2.2570237303303014E-3</v>
      </c>
      <c r="AV580">
        <f ca="1">(MMULT($G580:$K580,AV$2:AV$6)-MMULT($G580:$K580,AU$2:AU$6))/MMULT($G580:$K580,AU$2:AU$6)</f>
        <v>-4.4227547107100274E-3</v>
      </c>
      <c r="AW580">
        <f ca="1">(MMULT($G580:$K580,AW$2:AW$6)-MMULT($G580:$K580,AV$2:AV$6))/MMULT($G580:$K580,AV$2:AV$6)</f>
        <v>4.1145632537535684E-3</v>
      </c>
      <c r="AX580">
        <f ca="1">(MMULT($G580:$K580,AX$2:AX$6)-MMULT($G580:$K580,AW$2:AW$6))/MMULT($G580:$K580,AW$2:AW$6)</f>
        <v>4.1041591950333493E-3</v>
      </c>
      <c r="AY580">
        <f ca="1">(MMULT($G580:$K580,AY$2:AY$6)-MMULT($G580:$K580,AX$2:AX$6))/MMULT($G580:$K580,AX$2:AX$6)</f>
        <v>-7.4512065438739122E-3</v>
      </c>
      <c r="AZ580">
        <f ca="1">(MMULT($G580:$K580,AZ$2:AZ$6)-MMULT($G580:$K580,AY$2:AY$6))/MMULT($G580:$K580,AY$2:AY$6)</f>
        <v>-2.0593472766526118E-3</v>
      </c>
      <c r="BA580">
        <f ca="1">(MMULT($G580:$K580,BA$2:BA$6)-MMULT($G580:$K580,AZ$2:AZ$6))/MMULT($G580:$K580,AZ$2:AZ$6)</f>
        <v>-9.5128547535598667E-3</v>
      </c>
      <c r="BB580">
        <f ca="1">(MMULT($G580:$K580,BB$2:BB$6)-MMULT($G580:$K580,BA$2:BA$6))/MMULT($G580:$K580,BA$2:BA$6)</f>
        <v>-1.6292289291938624E-2</v>
      </c>
      <c r="BC580">
        <f ca="1">(MMULT($G580:$K580,BC$2:BC$6)-MMULT($G580:$K580,BB$2:BB$6))/MMULT($G580:$K580,BB$2:BB$6)</f>
        <v>-3.5272924864696189E-3</v>
      </c>
      <c r="BD580">
        <f ca="1">(MMULT($G580:$K580,BD$2:BD$6)-MMULT($G580:$K580,BC$2:BC$6))/MMULT($G580:$K580,BC$2:BC$6)</f>
        <v>7.8864419957528041E-3</v>
      </c>
      <c r="BE580">
        <f ca="1">(MMULT($G580:$K580,BE$2:BE$6)-MMULT($G580:$K580,BD$2:BD$6))/MMULT($G580:$K580,BD$2:BD$6)</f>
        <v>6.2122937317514457E-3</v>
      </c>
      <c r="BF580">
        <f ca="1">(MMULT($G580:$K580,BF$2:BF$6)-MMULT($G580:$K580,BE$2:BE$6))/MMULT($G580:$K580,BE$2:BE$6)</f>
        <v>1.2406885087527908E-3</v>
      </c>
      <c r="BG580">
        <f ca="1">(MMULT($G580:$K580,BG$2:BG$6)-MMULT($G580:$K580,BF$2:BF$6))/MMULT($G580:$K580,BF$2:BF$6)</f>
        <v>-1.3293154758591955E-2</v>
      </c>
      <c r="BH580">
        <f ca="1">(MMULT($G580:$K580,BH$2:BH$6)-MMULT($G580:$K580,BG$2:BG$6))/MMULT($G580:$K580,BG$2:BG$6)</f>
        <v>7.2133226238099354E-3</v>
      </c>
      <c r="BI580">
        <f ca="1">(MMULT($G580:$K580,BI$2:BI$6)-MMULT($G580:$K580,BH$2:BH$6))/MMULT($G580:$K580,BH$2:BH$6)</f>
        <v>-1.000573976289682E-3</v>
      </c>
      <c r="BJ580">
        <f ca="1">(MMULT($G580:$K580,BJ$2:BJ$6)-MMULT($G580:$K580,BI$2:BI$6))/MMULT($G580:$K580,BI$2:BI$6)</f>
        <v>1.5512057265143212E-2</v>
      </c>
      <c r="BK580">
        <f ca="1">(MMULT($G580:$K580,BK$2:BK$6)-MMULT($G580:$K580,BJ$2:BJ$6))/MMULT($G580:$K580,BJ$2:BJ$6)</f>
        <v>-8.3619334037713013E-3</v>
      </c>
      <c r="BL580">
        <f ca="1">(MMULT($G580:$K580,BL$2:BL$6)-MMULT($G580:$K580,BK$2:BK$6))/MMULT($G580:$K580,BK$2:BK$6)</f>
        <v>4.0727504385515397E-3</v>
      </c>
      <c r="BM580">
        <f ca="1">(MMULT($G580:$K580,BM$2:BM$6)-MMULT($G580:$K580,BL$2:BL$6))/MMULT($G580:$K580,BL$2:BL$6)</f>
        <v>-4.006904231753464E-3</v>
      </c>
      <c r="BN580">
        <f ca="1">(MMULT($G580:$K580,BN$2:BN$6)-MMULT($G580:$K580,BM$2:BM$6))/MMULT($G580:$K580,BM$2:BM$6)</f>
        <v>6.6473813496800436E-3</v>
      </c>
      <c r="BO580">
        <f ca="1">(MMULT($G580:$K580,BO$2:BO$6)-MMULT($G580:$K580,BN$2:BN$6))/MMULT($G580:$K580,BN$2:BN$6)</f>
        <v>-7.8678918599204596E-3</v>
      </c>
      <c r="BP580">
        <f ca="1">(MMULT($G580:$K580,BP$2:BP$6)-MMULT($G580:$K580,BO$2:BO$6))/MMULT($G580:$K580,BO$2:BO$6)</f>
        <v>1.0109191679955833E-2</v>
      </c>
      <c r="BQ580">
        <f ca="1">(MMULT($G580:$K580,BQ$2:BQ$6)-MMULT($G580:$K580,BP$2:BP$6))/MMULT($G580:$K580,BP$2:BP$6)</f>
        <v>-9.6316626382581729E-3</v>
      </c>
      <c r="BR580">
        <f ca="1">(MMULT($G580:$K580,BR$2:BR$6)-MMULT($G580:$K580,BQ$2:BQ$6))/MMULT($G580:$K580,BQ$2:BQ$6)</f>
        <v>1.2215804908705797E-2</v>
      </c>
      <c r="BS580">
        <f ca="1">(MMULT($G580:$K580,BS$2:BS$6)-MMULT($G580:$K580,BR$2:BR$6))/MMULT($G580:$K580,BR$2:BR$6)</f>
        <v>4.1193075182713599E-3</v>
      </c>
      <c r="BT580">
        <f ca="1">(MMULT($G580:$K580,BT$2:BT$6)-MMULT($G580:$K580,BS$2:BS$6))/MMULT($G580:$K580,BS$2:BS$6)</f>
        <v>7.6865707155440754E-4</v>
      </c>
      <c r="BU580">
        <f ca="1">(MMULT($G580:$K580,BU$2:BU$6)-MMULT($G580:$K580,BT$2:BT$6))/MMULT($G580:$K580,BT$2:BT$6)</f>
        <v>1.2276675971868278E-3</v>
      </c>
      <c r="BV580">
        <f ca="1">(MMULT($G580:$K580,BV$2:BV$6)-MMULT($G580:$K580,BU$2:BU$6))/MMULT($G580:$K580,BU$2:BU$6)</f>
        <v>-7.6995306244744292E-3</v>
      </c>
      <c r="BW580">
        <f ca="1">(MMULT($G580:$K580,BW$2:BW$6)-MMULT($G580:$K580,BV$2:BV$6))/MMULT($G580:$K580,BV$2:BV$6)</f>
        <v>6.0862211720843148E-3</v>
      </c>
      <c r="BX580">
        <f ca="1">(MMULT($G580:$K580,BX$2:BX$6)-MMULT($G580:$K580,BW$2:BW$6))/MMULT($G580:$K580,BW$2:BW$6)</f>
        <v>1.335068152484155E-2</v>
      </c>
      <c r="BY580">
        <f ca="1">(MMULT($G580:$K580,BY$2:BY$6)-MMULT($G580:$K580,BX$2:BX$6))/MMULT($G580:$K580,BX$2:BX$6)</f>
        <v>-1.2667614566804227E-2</v>
      </c>
      <c r="BZ580">
        <f ca="1">(MMULT($G580:$K580,BZ$2:BZ$6)-MMULT($G580:$K580,BY$2:BY$6))/MMULT($G580:$K580,BY$2:BY$6)</f>
        <v>-9.5140004119179996E-3</v>
      </c>
      <c r="CA580">
        <f ca="1">(MMULT($G580:$K580,CA$2:CA$6)-MMULT($G580:$K580,BZ$2:BZ$6))/MMULT($G580:$K580,BZ$2:BZ$6)</f>
        <v>1.8959923595087073E-3</v>
      </c>
      <c r="CB580">
        <f ca="1">(MMULT($G580:$K580,CB$2:CB$6)-MMULT($G580:$K580,CA$2:CA$6))/MMULT($G580:$K580,CA$2:CA$6)</f>
        <v>1.3899041766772669E-2</v>
      </c>
      <c r="CC580">
        <f ca="1">(MMULT($G580:$K580,CC$2:CC$6)-MMULT($G580:$K580,CB$2:CB$6))/MMULT($G580:$K580,CB$2:CB$6)</f>
        <v>-5.1898642487899363E-3</v>
      </c>
      <c r="CD580">
        <f ca="1">(MMULT($G580:$K580,CD$2:CD$6)-MMULT($G580:$K580,CC$2:CC$6))/MMULT($G580:$K580,CC$2:CC$6)</f>
        <v>-4.5769559978048498E-3</v>
      </c>
      <c r="CE580">
        <f ca="1">(MMULT($G580:$K580,CE$2:CE$6)-MMULT($G580:$K580,CD$2:CD$6))/MMULT($G580:$K580,CD$2:CD$6)</f>
        <v>-3.6719813565007412E-3</v>
      </c>
      <c r="CF580">
        <f ca="1">(MMULT($G580:$K580,CF$2:CF$6)-MMULT($G580:$K580,CE$2:CE$6))/MMULT($G580:$K580,CE$2:CE$6)</f>
        <v>1.2249597395932177E-2</v>
      </c>
      <c r="CG580">
        <f ca="1">(MMULT($G580:$K580,CG$2:CG$6)-MMULT($G580:$K580,CF$2:CF$6))/MMULT($G580:$K580,CF$2:CF$6)</f>
        <v>6.6965416133537023E-3</v>
      </c>
      <c r="CH580">
        <f ca="1">(MMULT($G580:$K580,CH$2:CH$6)-MMULT($G580:$K580,CG$2:CG$6))/MMULT($G580:$K580,CG$2:CG$6)</f>
        <v>-5.6119132251773087E-3</v>
      </c>
      <c r="CI580">
        <f ca="1">(MMULT($G580:$K580,CI$2:CI$6)-MMULT($G580:$K580,CH$2:CH$6))/MMULT($G580:$K580,CH$2:CH$6)</f>
        <v>6.9643080068662192E-3</v>
      </c>
      <c r="CJ580">
        <f ca="1">(MMULT($G580:$K580,CJ$2:CJ$6)-MMULT($G580:$K580,CI$2:CI$6))/MMULT($G580:$K580,CI$2:CI$6)</f>
        <v>-3.5155622824881699E-3</v>
      </c>
      <c r="CK580">
        <f ca="1">(MMULT($G580:$K580,CK$2:CK$6)-MMULT($G580:$K580,CJ$2:CJ$6))/MMULT($G580:$K580,CJ$2:CJ$6)</f>
        <v>5.7304252958909159E-3</v>
      </c>
      <c r="CL580">
        <f ca="1">(MMULT($G580:$K580,CL$2:CL$6)-MMULT($G580:$K580,CK$2:CK$6))/MMULT($G580:$K580,CK$2:CK$6)</f>
        <v>2.74717505836194E-3</v>
      </c>
      <c r="CM580">
        <f ca="1">(MMULT($G580:$K580,CM$2:CM$6)-MMULT($G580:$K580,CL$2:CL$6))/MMULT($G580:$K580,CL$2:CL$6)</f>
        <v>-9.5886159118591368E-3</v>
      </c>
      <c r="CN580">
        <f ca="1">(MMULT($G580:$K580,CN$2:CN$6)-MMULT($G580:$K580,CM$2:CM$6))/MMULT($G580:$K580,CM$2:CM$6)</f>
        <v>-5.6607783067708474E-4</v>
      </c>
      <c r="CO580">
        <f ca="1">(MMULT($G580:$K580,CO$2:CO$6)-MMULT($G580:$K580,CN$2:CN$6))/MMULT($G580:$K580,CN$2:CN$6)</f>
        <v>-6.3897041438480875E-3</v>
      </c>
      <c r="CP580">
        <f ca="1">(MMULT($G580:$K580,CP$2:CP$6)-MMULT($G580:$K580,CO$2:CO$6))/MMULT($G580:$K580,CO$2:CO$6)</f>
        <v>6.5015202903775495E-3</v>
      </c>
      <c r="CQ580">
        <f ca="1">(MMULT($G580:$K580,CQ$2:CQ$6)-MMULT($G580:$K580,CP$2:CP$6))/MMULT($G580:$K580,CP$2:CP$6)</f>
        <v>7.8435636936400009E-3</v>
      </c>
      <c r="CR580">
        <f ca="1">(MMULT($G580:$K580,CR$2:CR$6)-MMULT($G580:$K580,CQ$2:CQ$6))/MMULT($G580:$K580,CQ$2:CQ$6)</f>
        <v>2.3909998691514145E-3</v>
      </c>
      <c r="CS580">
        <f ca="1">(MMULT($G580:$K580,CS$2:CS$6)-MMULT($G580:$K580,CR$2:CR$6))/MMULT($G580:$K580,CR$2:CR$6)</f>
        <v>8.6458886757674238E-3</v>
      </c>
      <c r="CT580">
        <f ca="1">(MMULT($G580:$K580,CT$2:CT$6)-MMULT($G580:$K580,CS$2:CS$6))/MMULT($G580:$K580,CS$2:CS$6)</f>
        <v>-1.0742780813390302E-2</v>
      </c>
      <c r="CU580">
        <f ca="1">(MMULT($G580:$K580,CU$2:CU$6)-MMULT($G580:$K580,CT$2:CT$6))/MMULT($G580:$K580,CT$2:CT$6)</f>
        <v>-1.0921862033547215E-2</v>
      </c>
      <c r="CV580">
        <f ca="1">(MMULT($G580:$K580,CV$2:CV$6)-MMULT($G580:$K580,CU$2:CU$6))/MMULT($G580:$K580,CU$2:CU$6)</f>
        <v>-3.6883799695612844E-3</v>
      </c>
      <c r="CW580">
        <f ca="1">(MMULT($G580:$K580,CW$2:CW$6)-MMULT($G580:$K580,CV$2:CV$6))/MMULT($G580:$K580,CV$2:CV$6)</f>
        <v>1.0952927899908461E-2</v>
      </c>
      <c r="CX580">
        <f ca="1">(MMULT($G580:$K580,CX$2:CX$6)-MMULT($G580:$K580,CW$2:CW$6))/MMULT($G580:$K580,CW$2:CW$6)</f>
        <v>1.1440704461776518E-2</v>
      </c>
      <c r="CY580">
        <f ca="1">(MMULT($G580:$K580,CY$2:CY$6)-MMULT($G580:$K580,CX$2:CX$6))/MMULT($G580:$K580,CX$2:CX$6)</f>
        <v>-2.0575812334188504E-3</v>
      </c>
      <c r="CZ580">
        <f ca="1">(MMULT($G580:$K580,CZ$2:CZ$6)-MMULT($G580:$K580,CY$2:CY$6))/MMULT($G580:$K580,CY$2:CY$6)</f>
        <v>1.2676076966810034E-2</v>
      </c>
      <c r="DA580">
        <f ca="1">(MMULT($G580:$K580,DA$2:DA$6)-MMULT($G580:$K580,CZ$2:CZ$6))/MMULT($G580:$K580,CZ$2:CZ$6)</f>
        <v>1.5677952472245817E-2</v>
      </c>
      <c r="DB580">
        <f ca="1">(MMULT($G580:$K580,DB$2:DB$6)-MMULT($G580:$K580,DA$2:DA$6))/MMULT($G580:$K580,DA$2:DA$6)</f>
        <v>-1.5798861158734728E-2</v>
      </c>
      <c r="DC580">
        <f ca="1">(MMULT($G580:$K580,DC$2:DC$6)-MMULT($G580:$K580,DB$2:DB$6))/MMULT($G580:$K580,DB$2:DB$6)</f>
        <v>1.1582850804100795E-2</v>
      </c>
      <c r="DD580">
        <f ca="1">(MMULT($G580:$K580,DD$2:DD$6)-MMULT($G580:$K580,DC$2:DC$6))/MMULT($G580:$K580,DC$2:DC$6)</f>
        <v>-7.187687770870743E-3</v>
      </c>
      <c r="DE580">
        <f ca="1">(MMULT($G580:$K580,DE$2:DE$6)-MMULT($G580:$K580,DD$2:DD$6))/MMULT($G580:$K580,DD$2:DD$6)</f>
        <v>1.1418086701788836E-2</v>
      </c>
      <c r="DF580">
        <f ca="1">(MMULT($G580:$K580,DF$2:DF$6)-MMULT($G580:$K580,DE$2:DE$6))/MMULT($G580:$K580,DE$2:DE$6)</f>
        <v>7.4625307259038945E-3</v>
      </c>
      <c r="DG580">
        <f ca="1">(MMULT($G580:$K580,DG$2:DG$6)-MMULT($G580:$K580,DF$2:DF$6))/MMULT($G580:$K580,DF$2:DF$6)</f>
        <v>3.0379812508261744E-2</v>
      </c>
      <c r="DH580">
        <f ca="1">(MMULT($G580:$K580,DH$2:DH$6)-MMULT($G580:$K580,DG$2:DG$6))/MMULT($G580:$K580,DG$2:DG$6)</f>
        <v>-1.1782463151381041E-2</v>
      </c>
      <c r="DI580">
        <f ca="1">(MMULT($G580:$K580,DI$2:DI$6)-MMULT($G580:$K580,DH$2:DH$6))/MMULT($G580:$K580,DH$2:DH$6)</f>
        <v>8.1571762930515331E-3</v>
      </c>
      <c r="DJ580">
        <f ca="1">(MMULT($G580:$K580,DJ$2:DJ$6)-MMULT($G580:$K580,DI$2:DI$6))/MMULT($G580:$K580,DI$2:DI$6)</f>
        <v>5.3928755375401097E-3</v>
      </c>
      <c r="DK580">
        <f ca="1">(MMULT($G580:$K580,DK$2:DK$6)-MMULT($G580:$K580,DJ$2:DJ$6))/MMULT($G580:$K580,DJ$2:DJ$6)</f>
        <v>-3.6226449388632904E-3</v>
      </c>
      <c r="DL580">
        <f ca="1">(MMULT($G580:$K580,DL$2:DL$6)-MMULT($G580:$K580,DK$2:DK$6))/MMULT($G580:$K580,DK$2:DK$6)</f>
        <v>1.3868851553855651E-3</v>
      </c>
      <c r="DM580">
        <f ca="1">(MMULT($G580:$K580,DM$2:DM$6)-MMULT($G580:$K580,DL$2:DL$6))/MMULT($G580:$K580,DL$2:DL$6)</f>
        <v>8.6100380305418548E-4</v>
      </c>
      <c r="DN580">
        <f ca="1">(MMULT($G580:$K580,DN$2:DN$6)-MMULT($G580:$K580,DM$2:DM$6))/MMULT($G580:$K580,DM$2:DM$6)</f>
        <v>-2.0637167208589304E-3</v>
      </c>
      <c r="DO580">
        <f ca="1">(MMULT($G580:$K580,DO$2:DO$6)-MMULT($G580:$K580,DN$2:DN$6))/MMULT($G580:$K580,DN$2:DN$6)</f>
        <v>-3.8897284148254156E-3</v>
      </c>
      <c r="DP580">
        <f ca="1">(MMULT($G580:$K580,DP$2:DP$6)-MMULT($G580:$K580,DO$2:DO$6))/MMULT($G580:$K580,DO$2:DO$6)</f>
        <v>4.5210311971351149E-4</v>
      </c>
      <c r="DQ580">
        <f ca="1">(MMULT($G580:$K580,DQ$2:DQ$6)-MMULT($G580:$K580,DP$2:DP$6))/MMULT($G580:$K580,DP$2:DP$6)</f>
        <v>5.3769416287311952E-3</v>
      </c>
      <c r="DR580">
        <f ca="1">(MMULT($G580:$K580,DR$2:DR$6)-MMULT($G580:$K580,DQ$2:DQ$6))/MMULT($G580:$K580,DQ$2:DQ$6)</f>
        <v>-3.8435461761176194E-3</v>
      </c>
      <c r="DS580">
        <f ca="1">(MMULT($G580:$K580,DS$2:DS$6)-MMULT($G580:$K580,DR$2:DR$6))/MMULT($G580:$K580,DR$2:DR$6)</f>
        <v>-1.6178277439738875E-2</v>
      </c>
      <c r="DT580">
        <f ca="1">(MMULT($G580:$K580,DT$2:DT$6)-MMULT($G580:$K580,DS$2:DS$6))/MMULT($G580:$K580,DS$2:DS$6)</f>
        <v>-2.3542881580420824E-3</v>
      </c>
      <c r="DU580">
        <f ca="1">AVERAGE(Таблица1[[#This Row],[25.05.2021]:[25.10.2021]])</f>
        <v>7.7725632324840172E-4</v>
      </c>
      <c r="DV580">
        <f ca="1">_xlfn.STDEV.S(Таблица1[[#This Row],[25.05.2021]:[25.10.2021]])</f>
        <v>8.6242533415828489E-3</v>
      </c>
    </row>
    <row r="581" spans="1:126" x14ac:dyDescent="0.25">
      <c r="A581">
        <f ca="1">Коэфф!G573</f>
        <v>0.34824349047795428</v>
      </c>
      <c r="B581">
        <f ca="1">Коэфф!H573</f>
        <v>0.12877893711241448</v>
      </c>
      <c r="C581">
        <f ca="1">Коэфф!I573</f>
        <v>6.8012810961714243E-2</v>
      </c>
      <c r="D581">
        <f ca="1">Коэфф!J573</f>
        <v>0.15916036542161321</v>
      </c>
      <c r="E581">
        <f ca="1">Коэфф!K573</f>
        <v>0.29580439602630387</v>
      </c>
      <c r="F581">
        <f t="shared" ca="1" si="41"/>
        <v>1</v>
      </c>
      <c r="G581">
        <f t="shared" ca="1" si="43"/>
        <v>48800</v>
      </c>
      <c r="H581">
        <f t="shared" ca="1" si="43"/>
        <v>4980</v>
      </c>
      <c r="I581">
        <f t="shared" ca="1" si="44"/>
        <v>25</v>
      </c>
      <c r="J581">
        <f t="shared" ca="1" si="45"/>
        <v>272</v>
      </c>
      <c r="K581">
        <f t="shared" ca="1" si="42"/>
        <v>9794</v>
      </c>
      <c r="O581">
        <f ca="1">(MMULT($G581:$K581,O$2:O$6)-MMULT($G581:$K581,N$2:N$6))/MMULT($G581:$K581,N$2:N$6)</f>
        <v>3.7530115789125539E-3</v>
      </c>
      <c r="P581">
        <f ca="1">(MMULT($G581:$K581,P$2:P$6)-MMULT($G581:$K581,O$2:O$6))/MMULT($G581:$K581,O$2:O$6)</f>
        <v>5.2695968477231058E-3</v>
      </c>
      <c r="Q581">
        <f ca="1">(MMULT($G581:$K581,Q$2:Q$6)-MMULT($G581:$K581,P$2:P$6))/MMULT($G581:$K581,P$2:P$6)</f>
        <v>-1.9712674741382621E-3</v>
      </c>
      <c r="R581">
        <f ca="1">(MMULT($G581:$K581,R$2:R$6)-MMULT($G581:$K581,Q$2:Q$6))/MMULT($G581:$K581,Q$2:Q$6)</f>
        <v>1.046665328845715E-2</v>
      </c>
      <c r="S581">
        <f ca="1">(MMULT($G581:$K581,S$2:S$6)-MMULT($G581:$K581,R$2:R$6))/MMULT($G581:$K581,R$2:R$6)</f>
        <v>-1.4814705691221787E-2</v>
      </c>
      <c r="T581">
        <f ca="1">(MMULT($G581:$K581,T$2:T$6)-MMULT($G581:$K581,S$2:S$6))/MMULT($G581:$K581,S$2:S$6)</f>
        <v>6.9767816538098071E-3</v>
      </c>
      <c r="U581">
        <f ca="1">(MMULT($G581:$K581,U$2:U$6)-MMULT($G581:$K581,T$2:T$6))/MMULT($G581:$K581,T$2:T$6)</f>
        <v>1.0759166982477001E-2</v>
      </c>
      <c r="V581">
        <f ca="1">(MMULT($G581:$K581,V$2:V$6)-MMULT($G581:$K581,U$2:U$6))/MMULT($G581:$K581,U$2:U$6)</f>
        <v>1.5377820641074045E-2</v>
      </c>
      <c r="W581">
        <f ca="1">(MMULT($G581:$K581,W$2:W$6)-MMULT($G581:$K581,V$2:V$6))/MMULT($G581:$K581,V$2:V$6)</f>
        <v>-1.7409924296848435E-3</v>
      </c>
      <c r="X581">
        <f ca="1">(MMULT($G581:$K581,X$2:X$6)-MMULT($G581:$K581,W$2:W$6))/MMULT($G581:$K581,W$2:W$6)</f>
        <v>-2.4137687005396299E-3</v>
      </c>
      <c r="Y581">
        <f ca="1">(MMULT($G581:$K581,Y$2:Y$6)-MMULT($G581:$K581,X$2:X$6))/MMULT($G581:$K581,X$2:X$6)</f>
        <v>6.2563122021653608E-3</v>
      </c>
      <c r="Z581">
        <f ca="1">(MMULT($G581:$K581,Z$2:Z$6)-MMULT($G581:$K581,Y$2:Y$6))/MMULT($G581:$K581,Y$2:Y$6)</f>
        <v>-3.168157606150388E-4</v>
      </c>
      <c r="AA581">
        <f ca="1">(MMULT($G581:$K581,AA$2:AA$6)-MMULT($G581:$K581,Z$2:Z$6))/MMULT($G581:$K581,Z$2:Z$6)</f>
        <v>1.3756365301364152E-2</v>
      </c>
      <c r="AB581">
        <f ca="1">(MMULT($G581:$K581,AB$2:AB$6)-MMULT($G581:$K581,AA$2:AA$6))/MMULT($G581:$K581,AA$2:AA$6)</f>
        <v>-1.6606203211539719E-3</v>
      </c>
      <c r="AC581">
        <f ca="1">(MMULT($G581:$K581,AC$2:AC$6)-MMULT($G581:$K581,AB$2:AB$6))/MMULT($G581:$K581,AB$2:AB$6)</f>
        <v>-3.0096605232647249E-3</v>
      </c>
      <c r="AD581">
        <f ca="1">(MMULT($G581:$K581,AD$2:AD$6)-MMULT($G581:$K581,AC$2:AC$6))/MMULT($G581:$K581,AC$2:AC$6)</f>
        <v>-2.3326461084992667E-3</v>
      </c>
      <c r="AE581">
        <f ca="1">(MMULT($G581:$K581,AE$2:AE$6)-MMULT($G581:$K581,AD$2:AD$6))/MMULT($G581:$K581,AD$2:AD$6)</f>
        <v>-1.4141314274836506E-2</v>
      </c>
      <c r="AF581">
        <f ca="1">(MMULT($G581:$K581,AF$2:AF$6)-MMULT($G581:$K581,AE$2:AE$6))/MMULT($G581:$K581,AE$2:AE$6)</f>
        <v>-5.5497193079575898E-3</v>
      </c>
      <c r="AG581">
        <f ca="1">(MMULT($G581:$K581,AG$2:AG$6)-MMULT($G581:$K581,AF$2:AF$6))/MMULT($G581:$K581,AF$2:AF$6)</f>
        <v>2.3065838334555069E-3</v>
      </c>
      <c r="AH581">
        <f ca="1">(MMULT($G581:$K581,AH$2:AH$6)-MMULT($G581:$K581,AG$2:AG$6))/MMULT($G581:$K581,AG$2:AG$6)</f>
        <v>2.5595725021946322E-3</v>
      </c>
      <c r="AI581">
        <f ca="1">(MMULT($G581:$K581,AI$2:AI$6)-MMULT($G581:$K581,AH$2:AH$6))/MMULT($G581:$K581,AH$2:AH$6)</f>
        <v>7.1096457203740047E-3</v>
      </c>
      <c r="AJ581">
        <f ca="1">(MMULT($G581:$K581,AJ$2:AJ$6)-MMULT($G581:$K581,AI$2:AI$6))/MMULT($G581:$K581,AI$2:AI$6)</f>
        <v>2.8891533036337382E-3</v>
      </c>
      <c r="AK581">
        <f ca="1">(MMULT($G581:$K581,AK$2:AK$6)-MMULT($G581:$K581,AJ$2:AJ$6))/MMULT($G581:$K581,AJ$2:AJ$6)</f>
        <v>-7.9114673552573983E-3</v>
      </c>
      <c r="AL581">
        <f ca="1">(MMULT($G581:$K581,AL$2:AL$6)-MMULT($G581:$K581,AK$2:AK$6))/MMULT($G581:$K581,AK$2:AK$6)</f>
        <v>-6.8479341691837069E-3</v>
      </c>
      <c r="AM581">
        <f ca="1">(MMULT($G581:$K581,AM$2:AM$6)-MMULT($G581:$K581,AL$2:AL$6))/MMULT($G581:$K581,AL$2:AL$6)</f>
        <v>8.2247529180998671E-3</v>
      </c>
      <c r="AN581">
        <f ca="1">(MMULT($G581:$K581,AN$2:AN$6)-MMULT($G581:$K581,AM$2:AM$6))/MMULT($G581:$K581,AM$2:AM$6)</f>
        <v>-8.8936069570403672E-3</v>
      </c>
      <c r="AO581">
        <f ca="1">(MMULT($G581:$K581,AO$2:AO$6)-MMULT($G581:$K581,AN$2:AN$6))/MMULT($G581:$K581,AN$2:AN$6)</f>
        <v>-8.9106816933109834E-3</v>
      </c>
      <c r="AP581">
        <f ca="1">(MMULT($G581:$K581,AP$2:AP$6)-MMULT($G581:$K581,AO$2:AO$6))/MMULT($G581:$K581,AO$2:AO$6)</f>
        <v>7.2725387977185061E-3</v>
      </c>
      <c r="AQ581">
        <f ca="1">(MMULT($G581:$K581,AQ$2:AQ$6)-MMULT($G581:$K581,AP$2:AP$6))/MMULT($G581:$K581,AP$2:AP$6)</f>
        <v>1.8188354821817739E-3</v>
      </c>
      <c r="AR581">
        <f ca="1">(MMULT($G581:$K581,AR$2:AR$6)-MMULT($G581:$K581,AQ$2:AQ$6))/MMULT($G581:$K581,AQ$2:AQ$6)</f>
        <v>5.3934030857216301E-3</v>
      </c>
      <c r="AS581">
        <f ca="1">(MMULT($G581:$K581,AS$2:AS$6)-MMULT($G581:$K581,AR$2:AR$6))/MMULT($G581:$K581,AR$2:AR$6)</f>
        <v>6.0961657133139051E-3</v>
      </c>
      <c r="AT581">
        <f ca="1">(MMULT($G581:$K581,AT$2:AT$6)-MMULT($G581:$K581,AS$2:AS$6))/MMULT($G581:$K581,AS$2:AS$6)</f>
        <v>-9.1822126371418102E-3</v>
      </c>
      <c r="AU581">
        <f ca="1">(MMULT($G581:$K581,AU$2:AU$6)-MMULT($G581:$K581,AT$2:AT$6))/MMULT($G581:$K581,AT$2:AT$6)</f>
        <v>-2.790499153958318E-3</v>
      </c>
      <c r="AV581">
        <f ca="1">(MMULT($G581:$K581,AV$2:AV$6)-MMULT($G581:$K581,AU$2:AU$6))/MMULT($G581:$K581,AU$2:AU$6)</f>
        <v>-2.3614719116475907E-3</v>
      </c>
      <c r="AW581">
        <f ca="1">(MMULT($G581:$K581,AW$2:AW$6)-MMULT($G581:$K581,AV$2:AV$6))/MMULT($G581:$K581,AV$2:AV$6)</f>
        <v>3.4660699821281366E-3</v>
      </c>
      <c r="AX581">
        <f ca="1">(MMULT($G581:$K581,AX$2:AX$6)-MMULT($G581:$K581,AW$2:AW$6))/MMULT($G581:$K581,AW$2:AW$6)</f>
        <v>4.4269300373889105E-3</v>
      </c>
      <c r="AY581">
        <f ca="1">(MMULT($G581:$K581,AY$2:AY$6)-MMULT($G581:$K581,AX$2:AX$6))/MMULT($G581:$K581,AX$2:AX$6)</f>
        <v>-1.3493183680704911E-2</v>
      </c>
      <c r="AZ581">
        <f ca="1">(MMULT($G581:$K581,AZ$2:AZ$6)-MMULT($G581:$K581,AY$2:AY$6))/MMULT($G581:$K581,AY$2:AY$6)</f>
        <v>-1.7435496851678559E-3</v>
      </c>
      <c r="BA581">
        <f ca="1">(MMULT($G581:$K581,BA$2:BA$6)-MMULT($G581:$K581,AZ$2:AZ$6))/MMULT($G581:$K581,AZ$2:AZ$6)</f>
        <v>-8.336726931353098E-3</v>
      </c>
      <c r="BB581">
        <f ca="1">(MMULT($G581:$K581,BB$2:BB$6)-MMULT($G581:$K581,BA$2:BA$6))/MMULT($G581:$K581,BA$2:BA$6)</f>
        <v>-1.4850268717654127E-2</v>
      </c>
      <c r="BC581">
        <f ca="1">(MMULT($G581:$K581,BC$2:BC$6)-MMULT($G581:$K581,BB$2:BB$6))/MMULT($G581:$K581,BB$2:BB$6)</f>
        <v>-5.5560176185741987E-3</v>
      </c>
      <c r="BD581">
        <f ca="1">(MMULT($G581:$K581,BD$2:BD$6)-MMULT($G581:$K581,BC$2:BC$6))/MMULT($G581:$K581,BC$2:BC$6)</f>
        <v>1.0447038506964067E-2</v>
      </c>
      <c r="BE581">
        <f ca="1">(MMULT($G581:$K581,BE$2:BE$6)-MMULT($G581:$K581,BD$2:BD$6))/MMULT($G581:$K581,BD$2:BD$6)</f>
        <v>4.9026234661999997E-3</v>
      </c>
      <c r="BF581">
        <f ca="1">(MMULT($G581:$K581,BF$2:BF$6)-MMULT($G581:$K581,BE$2:BE$6))/MMULT($G581:$K581,BE$2:BE$6)</f>
        <v>7.7377782803997406E-4</v>
      </c>
      <c r="BG581">
        <f ca="1">(MMULT($G581:$K581,BG$2:BG$6)-MMULT($G581:$K581,BF$2:BF$6))/MMULT($G581:$K581,BF$2:BF$6)</f>
        <v>-1.3269509280172682E-2</v>
      </c>
      <c r="BH581">
        <f ca="1">(MMULT($G581:$K581,BH$2:BH$6)-MMULT($G581:$K581,BG$2:BG$6))/MMULT($G581:$K581,BG$2:BG$6)</f>
        <v>9.6415871884520093E-3</v>
      </c>
      <c r="BI581">
        <f ca="1">(MMULT($G581:$K581,BI$2:BI$6)-MMULT($G581:$K581,BH$2:BH$6))/MMULT($G581:$K581,BH$2:BH$6)</f>
        <v>-3.4155013716974129E-3</v>
      </c>
      <c r="BJ581">
        <f ca="1">(MMULT($G581:$K581,BJ$2:BJ$6)-MMULT($G581:$K581,BI$2:BI$6))/MMULT($G581:$K581,BI$2:BI$6)</f>
        <v>1.5715807696648678E-2</v>
      </c>
      <c r="BK581">
        <f ca="1">(MMULT($G581:$K581,BK$2:BK$6)-MMULT($G581:$K581,BJ$2:BJ$6))/MMULT($G581:$K581,BJ$2:BJ$6)</f>
        <v>-5.2676534910109964E-3</v>
      </c>
      <c r="BL581">
        <f ca="1">(MMULT($G581:$K581,BL$2:BL$6)-MMULT($G581:$K581,BK$2:BK$6))/MMULT($G581:$K581,BK$2:BK$6)</f>
        <v>5.846437027796178E-3</v>
      </c>
      <c r="BM581">
        <f ca="1">(MMULT($G581:$K581,BM$2:BM$6)-MMULT($G581:$K581,BL$2:BL$6))/MMULT($G581:$K581,BL$2:BL$6)</f>
        <v>-4.196682796146294E-3</v>
      </c>
      <c r="BN581">
        <f ca="1">(MMULT($G581:$K581,BN$2:BN$6)-MMULT($G581:$K581,BM$2:BM$6))/MMULT($G581:$K581,BM$2:BM$6)</f>
        <v>7.4721767847259505E-3</v>
      </c>
      <c r="BO581">
        <f ca="1">(MMULT($G581:$K581,BO$2:BO$6)-MMULT($G581:$K581,BN$2:BN$6))/MMULT($G581:$K581,BN$2:BN$6)</f>
        <v>-6.0883284370228134E-3</v>
      </c>
      <c r="BP581">
        <f ca="1">(MMULT($G581:$K581,BP$2:BP$6)-MMULT($G581:$K581,BO$2:BO$6))/MMULT($G581:$K581,BO$2:BO$6)</f>
        <v>1.0463726775052223E-2</v>
      </c>
      <c r="BQ581">
        <f ca="1">(MMULT($G581:$K581,BQ$2:BQ$6)-MMULT($G581:$K581,BP$2:BP$6))/MMULT($G581:$K581,BP$2:BP$6)</f>
        <v>-5.2294503887315652E-3</v>
      </c>
      <c r="BR581">
        <f ca="1">(MMULT($G581:$K581,BR$2:BR$6)-MMULT($G581:$K581,BQ$2:BQ$6))/MMULT($G581:$K581,BQ$2:BQ$6)</f>
        <v>1.617386094805176E-2</v>
      </c>
      <c r="BS581">
        <f ca="1">(MMULT($G581:$K581,BS$2:BS$6)-MMULT($G581:$K581,BR$2:BR$6))/MMULT($G581:$K581,BR$2:BR$6)</f>
        <v>5.0093719018306981E-3</v>
      </c>
      <c r="BT581">
        <f ca="1">(MMULT($G581:$K581,BT$2:BT$6)-MMULT($G581:$K581,BS$2:BS$6))/MMULT($G581:$K581,BS$2:BS$6)</f>
        <v>4.730914283189269E-4</v>
      </c>
      <c r="BU581">
        <f ca="1">(MMULT($G581:$K581,BU$2:BU$6)-MMULT($G581:$K581,BT$2:BT$6))/MMULT($G581:$K581,BT$2:BT$6)</f>
        <v>2.037254648313809E-5</v>
      </c>
      <c r="BV581">
        <f ca="1">(MMULT($G581:$K581,BV$2:BV$6)-MMULT($G581:$K581,BU$2:BU$6))/MMULT($G581:$K581,BU$2:BU$6)</f>
        <v>-5.9123081989000239E-3</v>
      </c>
      <c r="BW581">
        <f ca="1">(MMULT($G581:$K581,BW$2:BW$6)-MMULT($G581:$K581,BV$2:BV$6))/MMULT($G581:$K581,BV$2:BV$6)</f>
        <v>6.1433460768442975E-3</v>
      </c>
      <c r="BX581">
        <f ca="1">(MMULT($G581:$K581,BX$2:BX$6)-MMULT($G581:$K581,BW$2:BW$6))/MMULT($G581:$K581,BW$2:BW$6)</f>
        <v>1.3502099460268749E-2</v>
      </c>
      <c r="BY581">
        <f ca="1">(MMULT($G581:$K581,BY$2:BY$6)-MMULT($G581:$K581,BX$2:BX$6))/MMULT($G581:$K581,BX$2:BX$6)</f>
        <v>-8.0160125012894105E-3</v>
      </c>
      <c r="BZ581">
        <f ca="1">(MMULT($G581:$K581,BZ$2:BZ$6)-MMULT($G581:$K581,BY$2:BY$6))/MMULT($G581:$K581,BY$2:BY$6)</f>
        <v>-7.7204476462135888E-3</v>
      </c>
      <c r="CA581">
        <f ca="1">(MMULT($G581:$K581,CA$2:CA$6)-MMULT($G581:$K581,BZ$2:BZ$6))/MMULT($G581:$K581,BZ$2:BZ$6)</f>
        <v>-8.8217251744303587E-4</v>
      </c>
      <c r="CB581">
        <f ca="1">(MMULT($G581:$K581,CB$2:CB$6)-MMULT($G581:$K581,CA$2:CA$6))/MMULT($G581:$K581,CA$2:CA$6)</f>
        <v>1.3570590315859409E-2</v>
      </c>
      <c r="CC581">
        <f ca="1">(MMULT($G581:$K581,CC$2:CC$6)-MMULT($G581:$K581,CB$2:CB$6))/MMULT($G581:$K581,CB$2:CB$6)</f>
        <v>-7.6589074320110116E-3</v>
      </c>
      <c r="CD581">
        <f ca="1">(MMULT($G581:$K581,CD$2:CD$6)-MMULT($G581:$K581,CC$2:CC$6))/MMULT($G581:$K581,CC$2:CC$6)</f>
        <v>-3.3523207904514172E-3</v>
      </c>
      <c r="CE581">
        <f ca="1">(MMULT($G581:$K581,CE$2:CE$6)-MMULT($G581:$K581,CD$2:CD$6))/MMULT($G581:$K581,CD$2:CD$6)</f>
        <v>-2.8363037069434839E-3</v>
      </c>
      <c r="CF581">
        <f ca="1">(MMULT($G581:$K581,CF$2:CF$6)-MMULT($G581:$K581,CE$2:CE$6))/MMULT($G581:$K581,CE$2:CE$6)</f>
        <v>1.2750148156317191E-2</v>
      </c>
      <c r="CG581">
        <f ca="1">(MMULT($G581:$K581,CG$2:CG$6)-MMULT($G581:$K581,CF$2:CF$6))/MMULT($G581:$K581,CF$2:CF$6)</f>
        <v>5.6705446937402627E-3</v>
      </c>
      <c r="CH581">
        <f ca="1">(MMULT($G581:$K581,CH$2:CH$6)-MMULT($G581:$K581,CG$2:CG$6))/MMULT($G581:$K581,CG$2:CG$6)</f>
        <v>-2.1309922560228201E-3</v>
      </c>
      <c r="CI581">
        <f ca="1">(MMULT($G581:$K581,CI$2:CI$6)-MMULT($G581:$K581,CH$2:CH$6))/MMULT($G581:$K581,CH$2:CH$6)</f>
        <v>9.1583258976359969E-3</v>
      </c>
      <c r="CJ581">
        <f ca="1">(MMULT($G581:$K581,CJ$2:CJ$6)-MMULT($G581:$K581,CI$2:CI$6))/MMULT($G581:$K581,CI$2:CI$6)</f>
        <v>-4.9962483942995167E-3</v>
      </c>
      <c r="CK581">
        <f ca="1">(MMULT($G581:$K581,CK$2:CK$6)-MMULT($G581:$K581,CJ$2:CJ$6))/MMULT($G581:$K581,CJ$2:CJ$6)</f>
        <v>4.0848230863915818E-3</v>
      </c>
      <c r="CL581">
        <f ca="1">(MMULT($G581:$K581,CL$2:CL$6)-MMULT($G581:$K581,CK$2:CK$6))/MMULT($G581:$K581,CK$2:CK$6)</f>
        <v>2.1366136779050904E-3</v>
      </c>
      <c r="CM581">
        <f ca="1">(MMULT($G581:$K581,CM$2:CM$6)-MMULT($G581:$K581,CL$2:CL$6))/MMULT($G581:$K581,CL$2:CL$6)</f>
        <v>-9.2324181380104894E-3</v>
      </c>
      <c r="CN581">
        <f ca="1">(MMULT($G581:$K581,CN$2:CN$6)-MMULT($G581:$K581,CM$2:CM$6))/MMULT($G581:$K581,CM$2:CM$6)</f>
        <v>4.3006655535798882E-4</v>
      </c>
      <c r="CO581">
        <f ca="1">(MMULT($G581:$K581,CO$2:CO$6)-MMULT($G581:$K581,CN$2:CN$6))/MMULT($G581:$K581,CN$2:CN$6)</f>
        <v>-6.9742468498133802E-3</v>
      </c>
      <c r="CP581">
        <f ca="1">(MMULT($G581:$K581,CP$2:CP$6)-MMULT($G581:$K581,CO$2:CO$6))/MMULT($G581:$K581,CO$2:CO$6)</f>
        <v>4.0860233895768537E-3</v>
      </c>
      <c r="CQ581">
        <f ca="1">(MMULT($G581:$K581,CQ$2:CQ$6)-MMULT($G581:$K581,CP$2:CP$6))/MMULT($G581:$K581,CP$2:CP$6)</f>
        <v>7.8672073831263407E-3</v>
      </c>
      <c r="CR581">
        <f ca="1">(MMULT($G581:$K581,CR$2:CR$6)-MMULT($G581:$K581,CQ$2:CQ$6))/MMULT($G581:$K581,CQ$2:CQ$6)</f>
        <v>1.9441633383173336E-3</v>
      </c>
      <c r="CS581">
        <f ca="1">(MMULT($G581:$K581,CS$2:CS$6)-MMULT($G581:$K581,CR$2:CR$6))/MMULT($G581:$K581,CR$2:CR$6)</f>
        <v>1.0915294463388358E-2</v>
      </c>
      <c r="CT581">
        <f ca="1">(MMULT($G581:$K581,CT$2:CT$6)-MMULT($G581:$K581,CS$2:CS$6))/MMULT($G581:$K581,CS$2:CS$6)</f>
        <v>-1.1154878629257082E-2</v>
      </c>
      <c r="CU581">
        <f ca="1">(MMULT($G581:$K581,CU$2:CU$6)-MMULT($G581:$K581,CT$2:CT$6))/MMULT($G581:$K581,CT$2:CT$6)</f>
        <v>-7.9582399980606434E-3</v>
      </c>
      <c r="CV581">
        <f ca="1">(MMULT($G581:$K581,CV$2:CV$6)-MMULT($G581:$K581,CU$2:CU$6))/MMULT($G581:$K581,CU$2:CU$6)</f>
        <v>-1.8996871877405238E-3</v>
      </c>
      <c r="CW581">
        <f ca="1">(MMULT($G581:$K581,CW$2:CW$6)-MMULT($G581:$K581,CV$2:CV$6))/MMULT($G581:$K581,CV$2:CV$6)</f>
        <v>9.2391212350760189E-3</v>
      </c>
      <c r="CX581">
        <f ca="1">(MMULT($G581:$K581,CX$2:CX$6)-MMULT($G581:$K581,CW$2:CW$6))/MMULT($G581:$K581,CW$2:CW$6)</f>
        <v>9.4934725601945776E-3</v>
      </c>
      <c r="CY581">
        <f ca="1">(MMULT($G581:$K581,CY$2:CY$6)-MMULT($G581:$K581,CX$2:CX$6))/MMULT($G581:$K581,CX$2:CX$6)</f>
        <v>-3.1393219263053489E-3</v>
      </c>
      <c r="CZ581">
        <f ca="1">(MMULT($G581:$K581,CZ$2:CZ$6)-MMULT($G581:$K581,CY$2:CY$6))/MMULT($G581:$K581,CY$2:CY$6)</f>
        <v>1.4038866488878409E-2</v>
      </c>
      <c r="DA581">
        <f ca="1">(MMULT($G581:$K581,DA$2:DA$6)-MMULT($G581:$K581,CZ$2:CZ$6))/MMULT($G581:$K581,CZ$2:CZ$6)</f>
        <v>1.9072082122597117E-2</v>
      </c>
      <c r="DB581">
        <f ca="1">(MMULT($G581:$K581,DB$2:DB$6)-MMULT($G581:$K581,DA$2:DA$6))/MMULT($G581:$K581,DA$2:DA$6)</f>
        <v>-1.5155744333442349E-2</v>
      </c>
      <c r="DC581">
        <f ca="1">(MMULT($G581:$K581,DC$2:DC$6)-MMULT($G581:$K581,DB$2:DB$6))/MMULT($G581:$K581,DB$2:DB$6)</f>
        <v>1.249683565637638E-2</v>
      </c>
      <c r="DD581">
        <f ca="1">(MMULT($G581:$K581,DD$2:DD$6)-MMULT($G581:$K581,DC$2:DC$6))/MMULT($G581:$K581,DC$2:DC$6)</f>
        <v>2.5999586923777665E-4</v>
      </c>
      <c r="DE581">
        <f ca="1">(MMULT($G581:$K581,DE$2:DE$6)-MMULT($G581:$K581,DD$2:DD$6))/MMULT($G581:$K581,DD$2:DD$6)</f>
        <v>8.0310797304289968E-3</v>
      </c>
      <c r="DF581">
        <f ca="1">(MMULT($G581:$K581,DF$2:DF$6)-MMULT($G581:$K581,DE$2:DE$6))/MMULT($G581:$K581,DE$2:DE$6)</f>
        <v>1.151170300960682E-2</v>
      </c>
      <c r="DG581">
        <f ca="1">(MMULT($G581:$K581,DG$2:DG$6)-MMULT($G581:$K581,DF$2:DF$6))/MMULT($G581:$K581,DF$2:DF$6)</f>
        <v>3.4596880692074818E-2</v>
      </c>
      <c r="DH581">
        <f ca="1">(MMULT($G581:$K581,DH$2:DH$6)-MMULT($G581:$K581,DG$2:DG$6))/MMULT($G581:$K581,DG$2:DG$6)</f>
        <v>-6.9356140664058041E-3</v>
      </c>
      <c r="DI581">
        <f ca="1">(MMULT($G581:$K581,DI$2:DI$6)-MMULT($G581:$K581,DH$2:DH$6))/MMULT($G581:$K581,DH$2:DH$6)</f>
        <v>3.546082694888074E-3</v>
      </c>
      <c r="DJ581">
        <f ca="1">(MMULT($G581:$K581,DJ$2:DJ$6)-MMULT($G581:$K581,DI$2:DI$6))/MMULT($G581:$K581,DI$2:DI$6)</f>
        <v>3.800956270811911E-3</v>
      </c>
      <c r="DK581">
        <f ca="1">(MMULT($G581:$K581,DK$2:DK$6)-MMULT($G581:$K581,DJ$2:DJ$6))/MMULT($G581:$K581,DJ$2:DJ$6)</f>
        <v>2.2312996471654705E-3</v>
      </c>
      <c r="DL581">
        <f ca="1">(MMULT($G581:$K581,DL$2:DL$6)-MMULT($G581:$K581,DK$2:DK$6))/MMULT($G581:$K581,DK$2:DK$6)</f>
        <v>-2.6943776351271392E-3</v>
      </c>
      <c r="DM581">
        <f ca="1">(MMULT($G581:$K581,DM$2:DM$6)-MMULT($G581:$K581,DL$2:DL$6))/MMULT($G581:$K581,DL$2:DL$6)</f>
        <v>1.5092603930080847E-3</v>
      </c>
      <c r="DN581">
        <f ca="1">(MMULT($G581:$K581,DN$2:DN$6)-MMULT($G581:$K581,DM$2:DM$6))/MMULT($G581:$K581,DM$2:DM$6)</f>
        <v>-3.6807268196650039E-3</v>
      </c>
      <c r="DO581">
        <f ca="1">(MMULT($G581:$K581,DO$2:DO$6)-MMULT($G581:$K581,DN$2:DN$6))/MMULT($G581:$K581,DN$2:DN$6)</f>
        <v>-8.8803181166058429E-3</v>
      </c>
      <c r="DP581">
        <f ca="1">(MMULT($G581:$K581,DP$2:DP$6)-MMULT($G581:$K581,DO$2:DO$6))/MMULT($G581:$K581,DO$2:DO$6)</f>
        <v>-1.2324431559679865E-3</v>
      </c>
      <c r="DQ581">
        <f ca="1">(MMULT($G581:$K581,DQ$2:DQ$6)-MMULT($G581:$K581,DP$2:DP$6))/MMULT($G581:$K581,DP$2:DP$6)</f>
        <v>4.6106458519101917E-3</v>
      </c>
      <c r="DR581">
        <f ca="1">(MMULT($G581:$K581,DR$2:DR$6)-MMULT($G581:$K581,DQ$2:DQ$6))/MMULT($G581:$K581,DQ$2:DQ$6)</f>
        <v>-4.9778832808490417E-3</v>
      </c>
      <c r="DS581">
        <f ca="1">(MMULT($G581:$K581,DS$2:DS$6)-MMULT($G581:$K581,DR$2:DR$6))/MMULT($G581:$K581,DR$2:DR$6)</f>
        <v>-1.5024661253927056E-2</v>
      </c>
      <c r="DT581">
        <f ca="1">(MMULT($G581:$K581,DT$2:DT$6)-MMULT($G581:$K581,DS$2:DS$6))/MMULT($G581:$K581,DS$2:DS$6)</f>
        <v>-1.1468472983124922E-3</v>
      </c>
      <c r="DU581">
        <f ca="1">AVERAGE(Таблица1[[#This Row],[25.05.2021]:[25.10.2021]])</f>
        <v>1.0720671062453568E-3</v>
      </c>
      <c r="DV581">
        <f ca="1">_xlfn.STDEV.S(Таблица1[[#This Row],[25.05.2021]:[25.10.2021]])</f>
        <v>8.5869532163104449E-3</v>
      </c>
    </row>
    <row r="582" spans="1:126" x14ac:dyDescent="0.25">
      <c r="A582">
        <f ca="1">Коэфф!G574</f>
        <v>6.7272533348694513E-2</v>
      </c>
      <c r="B582">
        <f ca="1">Коэфф!H574</f>
        <v>0.23625245325152303</v>
      </c>
      <c r="C582">
        <f ca="1">Коэфф!I574</f>
        <v>0.17405766114279106</v>
      </c>
      <c r="D582">
        <f ca="1">Коэфф!J574</f>
        <v>0.34324234682282267</v>
      </c>
      <c r="E582">
        <f ca="1">Коэфф!K574</f>
        <v>0.1791750054341687</v>
      </c>
      <c r="F582">
        <f t="shared" ca="1" si="41"/>
        <v>1</v>
      </c>
      <c r="G582">
        <f t="shared" ca="1" si="43"/>
        <v>9427</v>
      </c>
      <c r="H582">
        <f t="shared" ca="1" si="43"/>
        <v>9136</v>
      </c>
      <c r="I582">
        <f t="shared" ca="1" si="44"/>
        <v>64</v>
      </c>
      <c r="J582">
        <f t="shared" ca="1" si="45"/>
        <v>588</v>
      </c>
      <c r="K582">
        <f t="shared" ca="1" si="42"/>
        <v>5932</v>
      </c>
      <c r="O582">
        <f ca="1">(MMULT($G582:$K582,O$2:O$6)-MMULT($G582:$K582,N$2:N$6))/MMULT($G582:$K582,N$2:N$6)</f>
        <v>3.1520684328507345E-3</v>
      </c>
      <c r="P582">
        <f ca="1">(MMULT($G582:$K582,P$2:P$6)-MMULT($G582:$K582,O$2:O$6))/MMULT($G582:$K582,O$2:O$6)</f>
        <v>5.2893900027017942E-3</v>
      </c>
      <c r="Q582">
        <f ca="1">(MMULT($G582:$K582,Q$2:Q$6)-MMULT($G582:$K582,P$2:P$6))/MMULT($G582:$K582,P$2:P$6)</f>
        <v>5.5229844821407048E-3</v>
      </c>
      <c r="R582">
        <f ca="1">(MMULT($G582:$K582,R$2:R$6)-MMULT($G582:$K582,Q$2:Q$6))/MMULT($G582:$K582,Q$2:Q$6)</f>
        <v>7.3128559292798276E-3</v>
      </c>
      <c r="S582">
        <f ca="1">(MMULT($G582:$K582,S$2:S$6)-MMULT($G582:$K582,R$2:R$6))/MMULT($G582:$K582,R$2:R$6)</f>
        <v>-1.4226544638011721E-2</v>
      </c>
      <c r="T582">
        <f ca="1">(MMULT($G582:$K582,T$2:T$6)-MMULT($G582:$K582,S$2:S$6))/MMULT($G582:$K582,S$2:S$6)</f>
        <v>8.4016607158335435E-3</v>
      </c>
      <c r="U582">
        <f ca="1">(MMULT($G582:$K582,U$2:U$6)-MMULT($G582:$K582,T$2:T$6))/MMULT($G582:$K582,T$2:T$6)</f>
        <v>1.5001325890542415E-2</v>
      </c>
      <c r="V582">
        <f ca="1">(MMULT($G582:$K582,V$2:V$6)-MMULT($G582:$K582,U$2:U$6))/MMULT($G582:$K582,U$2:U$6)</f>
        <v>2.469402019894858E-2</v>
      </c>
      <c r="W582">
        <f ca="1">(MMULT($G582:$K582,W$2:W$6)-MMULT($G582:$K582,V$2:V$6))/MMULT($G582:$K582,V$2:V$6)</f>
        <v>-2.6356026212800256E-3</v>
      </c>
      <c r="X582">
        <f ca="1">(MMULT($G582:$K582,X$2:X$6)-MMULT($G582:$K582,W$2:W$6))/MMULT($G582:$K582,W$2:W$6)</f>
        <v>-8.8162096519207953E-4</v>
      </c>
      <c r="Y582">
        <f ca="1">(MMULT($G582:$K582,Y$2:Y$6)-MMULT($G582:$K582,X$2:X$6))/MMULT($G582:$K582,X$2:X$6)</f>
        <v>5.6907423174834592E-3</v>
      </c>
      <c r="Z582">
        <f ca="1">(MMULT($G582:$K582,Z$2:Z$6)-MMULT($G582:$K582,Y$2:Y$6))/MMULT($G582:$K582,Y$2:Y$6)</f>
        <v>-6.5321815017460919E-4</v>
      </c>
      <c r="AA582">
        <f ca="1">(MMULT($G582:$K582,AA$2:AA$6)-MMULT($G582:$K582,Z$2:Z$6))/MMULT($G582:$K582,Z$2:Z$6)</f>
        <v>7.1228248564910134E-3</v>
      </c>
      <c r="AB582">
        <f ca="1">(MMULT($G582:$K582,AB$2:AB$6)-MMULT($G582:$K582,AA$2:AA$6))/MMULT($G582:$K582,AA$2:AA$6)</f>
        <v>-1.2759114199124891E-3</v>
      </c>
      <c r="AC582">
        <f ca="1">(MMULT($G582:$K582,AC$2:AC$6)-MMULT($G582:$K582,AB$2:AB$6))/MMULT($G582:$K582,AB$2:AB$6)</f>
        <v>-2.6017780987865318E-3</v>
      </c>
      <c r="AD582">
        <f ca="1">(MMULT($G582:$K582,AD$2:AD$6)-MMULT($G582:$K582,AC$2:AC$6))/MMULT($G582:$K582,AC$2:AC$6)</f>
        <v>2.3298812969774403E-3</v>
      </c>
      <c r="AE582">
        <f ca="1">(MMULT($G582:$K582,AE$2:AE$6)-MMULT($G582:$K582,AD$2:AD$6))/MMULT($G582:$K582,AD$2:AD$6)</f>
        <v>-1.0601396765297246E-2</v>
      </c>
      <c r="AF582">
        <f ca="1">(MMULT($G582:$K582,AF$2:AF$6)-MMULT($G582:$K582,AE$2:AE$6))/MMULT($G582:$K582,AE$2:AE$6)</f>
        <v>-3.4942245266741598E-3</v>
      </c>
      <c r="AG582">
        <f ca="1">(MMULT($G582:$K582,AG$2:AG$6)-MMULT($G582:$K582,AF$2:AF$6))/MMULT($G582:$K582,AF$2:AF$6)</f>
        <v>1.5737284631820413E-3</v>
      </c>
      <c r="AH582">
        <f ca="1">(MMULT($G582:$K582,AH$2:AH$6)-MMULT($G582:$K582,AG$2:AG$6))/MMULT($G582:$K582,AG$2:AG$6)</f>
        <v>-1.9092701540225599E-3</v>
      </c>
      <c r="AI582">
        <f ca="1">(MMULT($G582:$K582,AI$2:AI$6)-MMULT($G582:$K582,AH$2:AH$6))/MMULT($G582:$K582,AH$2:AH$6)</f>
        <v>1.2496429573410739E-2</v>
      </c>
      <c r="AJ582">
        <f ca="1">(MMULT($G582:$K582,AJ$2:AJ$6)-MMULT($G582:$K582,AI$2:AI$6))/MMULT($G582:$K582,AI$2:AI$6)</f>
        <v>2.0321125332319889E-3</v>
      </c>
      <c r="AK582">
        <f ca="1">(MMULT($G582:$K582,AK$2:AK$6)-MMULT($G582:$K582,AJ$2:AJ$6))/MMULT($G582:$K582,AJ$2:AJ$6)</f>
        <v>-5.319445217755076E-3</v>
      </c>
      <c r="AL582">
        <f ca="1">(MMULT($G582:$K582,AL$2:AL$6)-MMULT($G582:$K582,AK$2:AK$6))/MMULT($G582:$K582,AK$2:AK$6)</f>
        <v>-2.7933129756540186E-3</v>
      </c>
      <c r="AM582">
        <f ca="1">(MMULT($G582:$K582,AM$2:AM$6)-MMULT($G582:$K582,AL$2:AL$6))/MMULT($G582:$K582,AL$2:AL$6)</f>
        <v>8.49226030475244E-3</v>
      </c>
      <c r="AN582">
        <f ca="1">(MMULT($G582:$K582,AN$2:AN$6)-MMULT($G582:$K582,AM$2:AM$6))/MMULT($G582:$K582,AM$2:AM$6)</f>
        <v>-6.9168805644276125E-3</v>
      </c>
      <c r="AO582">
        <f ca="1">(MMULT($G582:$K582,AO$2:AO$6)-MMULT($G582:$K582,AN$2:AN$6))/MMULT($G582:$K582,AN$2:AN$6)</f>
        <v>-5.0151832159947658E-3</v>
      </c>
      <c r="AP582">
        <f ca="1">(MMULT($G582:$K582,AP$2:AP$6)-MMULT($G582:$K582,AO$2:AO$6))/MMULT($G582:$K582,AO$2:AO$6)</f>
        <v>9.7149135102972614E-3</v>
      </c>
      <c r="AQ582">
        <f ca="1">(MMULT($G582:$K582,AQ$2:AQ$6)-MMULT($G582:$K582,AP$2:AP$6))/MMULT($G582:$K582,AP$2:AP$6)</f>
        <v>4.7998382738826759E-3</v>
      </c>
      <c r="AR582">
        <f ca="1">(MMULT($G582:$K582,AR$2:AR$6)-MMULT($G582:$K582,AQ$2:AQ$6))/MMULT($G582:$K582,AQ$2:AQ$6)</f>
        <v>7.3993662184948265E-3</v>
      </c>
      <c r="AS582">
        <f ca="1">(MMULT($G582:$K582,AS$2:AS$6)-MMULT($G582:$K582,AR$2:AR$6))/MMULT($G582:$K582,AR$2:AR$6)</f>
        <v>4.3913911253316406E-3</v>
      </c>
      <c r="AT582">
        <f ca="1">(MMULT($G582:$K582,AT$2:AT$6)-MMULT($G582:$K582,AS$2:AS$6))/MMULT($G582:$K582,AS$2:AS$6)</f>
        <v>-6.285556843880445E-3</v>
      </c>
      <c r="AU582">
        <f ca="1">(MMULT($G582:$K582,AU$2:AU$6)-MMULT($G582:$K582,AT$2:AT$6))/MMULT($G582:$K582,AT$2:AT$6)</f>
        <v>-1.8547332815182034E-3</v>
      </c>
      <c r="AV582">
        <f ca="1">(MMULT($G582:$K582,AV$2:AV$6)-MMULT($G582:$K582,AU$2:AU$6))/MMULT($G582:$K582,AU$2:AU$6)</f>
        <v>-7.8361583166531665E-3</v>
      </c>
      <c r="AW582">
        <f ca="1">(MMULT($G582:$K582,AW$2:AW$6)-MMULT($G582:$K582,AV$2:AV$6))/MMULT($G582:$K582,AV$2:AV$6)</f>
        <v>3.4473972222218495E-3</v>
      </c>
      <c r="AX582">
        <f ca="1">(MMULT($G582:$K582,AX$2:AX$6)-MMULT($G582:$K582,AW$2:AW$6))/MMULT($G582:$K582,AW$2:AW$6)</f>
        <v>4.3106987452814849E-3</v>
      </c>
      <c r="AY582">
        <f ca="1">(MMULT($G582:$K582,AY$2:AY$6)-MMULT($G582:$K582,AX$2:AX$6))/MMULT($G582:$K582,AX$2:AX$6)</f>
        <v>-1.2250480848589977E-2</v>
      </c>
      <c r="AZ582">
        <f ca="1">(MMULT($G582:$K582,AZ$2:AZ$6)-MMULT($G582:$K582,AY$2:AY$6))/MMULT($G582:$K582,AY$2:AY$6)</f>
        <v>-3.3748927147565235E-3</v>
      </c>
      <c r="BA582">
        <f ca="1">(MMULT($G582:$K582,BA$2:BA$6)-MMULT($G582:$K582,AZ$2:AZ$6))/MMULT($G582:$K582,AZ$2:AZ$6)</f>
        <v>-1.2858872649866416E-2</v>
      </c>
      <c r="BB582">
        <f ca="1">(MMULT($G582:$K582,BB$2:BB$6)-MMULT($G582:$K582,BA$2:BA$6))/MMULT($G582:$K582,BA$2:BA$6)</f>
        <v>-1.4444945002430992E-2</v>
      </c>
      <c r="BC582">
        <f ca="1">(MMULT($G582:$K582,BC$2:BC$6)-MMULT($G582:$K582,BB$2:BB$6))/MMULT($G582:$K582,BB$2:BB$6)</f>
        <v>-5.1493379156399349E-3</v>
      </c>
      <c r="BD582">
        <f ca="1">(MMULT($G582:$K582,BD$2:BD$6)-MMULT($G582:$K582,BC$2:BC$6))/MMULT($G582:$K582,BC$2:BC$6)</f>
        <v>4.8406614446405002E-3</v>
      </c>
      <c r="BE582">
        <f ca="1">(MMULT($G582:$K582,BE$2:BE$6)-MMULT($G582:$K582,BD$2:BD$6))/MMULT($G582:$K582,BD$2:BD$6)</f>
        <v>1.1582955075556508E-2</v>
      </c>
      <c r="BF582">
        <f ca="1">(MMULT($G582:$K582,BF$2:BF$6)-MMULT($G582:$K582,BE$2:BE$6))/MMULT($G582:$K582,BE$2:BE$6)</f>
        <v>3.9448838085233582E-3</v>
      </c>
      <c r="BG582">
        <f ca="1">(MMULT($G582:$K582,BG$2:BG$6)-MMULT($G582:$K582,BF$2:BF$6))/MMULT($G582:$K582,BF$2:BF$6)</f>
        <v>-1.4977624997917225E-2</v>
      </c>
      <c r="BH582">
        <f ca="1">(MMULT($G582:$K582,BH$2:BH$6)-MMULT($G582:$K582,BG$2:BG$6))/MMULT($G582:$K582,BG$2:BG$6)</f>
        <v>9.255799879492729E-3</v>
      </c>
      <c r="BI582">
        <f ca="1">(MMULT($G582:$K582,BI$2:BI$6)-MMULT($G582:$K582,BH$2:BH$6))/MMULT($G582:$K582,BH$2:BH$6)</f>
        <v>-2.962044564860454E-3</v>
      </c>
      <c r="BJ582">
        <f ca="1">(MMULT($G582:$K582,BJ$2:BJ$6)-MMULT($G582:$K582,BI$2:BI$6))/MMULT($G582:$K582,BI$2:BI$6)</f>
        <v>1.6138551493005165E-2</v>
      </c>
      <c r="BK582">
        <f ca="1">(MMULT($G582:$K582,BK$2:BK$6)-MMULT($G582:$K582,BJ$2:BJ$6))/MMULT($G582:$K582,BJ$2:BJ$6)</f>
        <v>-7.1610698861176983E-3</v>
      </c>
      <c r="BL582">
        <f ca="1">(MMULT($G582:$K582,BL$2:BL$6)-MMULT($G582:$K582,BK$2:BK$6))/MMULT($G582:$K582,BK$2:BK$6)</f>
        <v>2.1040777593504647E-3</v>
      </c>
      <c r="BM582">
        <f ca="1">(MMULT($G582:$K582,BM$2:BM$6)-MMULT($G582:$K582,BL$2:BL$6))/MMULT($G582:$K582,BL$2:BL$6)</f>
        <v>-2.326268914053786E-3</v>
      </c>
      <c r="BN582">
        <f ca="1">(MMULT($G582:$K582,BN$2:BN$6)-MMULT($G582:$K582,BM$2:BM$6))/MMULT($G582:$K582,BM$2:BM$6)</f>
        <v>5.6191755400657054E-3</v>
      </c>
      <c r="BO582">
        <f ca="1">(MMULT($G582:$K582,BO$2:BO$6)-MMULT($G582:$K582,BN$2:BN$6))/MMULT($G582:$K582,BN$2:BN$6)</f>
        <v>-7.1257353726311354E-3</v>
      </c>
      <c r="BP582">
        <f ca="1">(MMULT($G582:$K582,BP$2:BP$6)-MMULT($G582:$K582,BO$2:BO$6))/MMULT($G582:$K582,BO$2:BO$6)</f>
        <v>8.6904774542517146E-3</v>
      </c>
      <c r="BQ582">
        <f ca="1">(MMULT($G582:$K582,BQ$2:BQ$6)-MMULT($G582:$K582,BP$2:BP$6))/MMULT($G582:$K582,BP$2:BP$6)</f>
        <v>-1.1321171647207291E-2</v>
      </c>
      <c r="BR582">
        <f ca="1">(MMULT($G582:$K582,BR$2:BR$6)-MMULT($G582:$K582,BQ$2:BQ$6))/MMULT($G582:$K582,BQ$2:BQ$6)</f>
        <v>1.6707946060789604E-2</v>
      </c>
      <c r="BS582">
        <f ca="1">(MMULT($G582:$K582,BS$2:BS$6)-MMULT($G582:$K582,BR$2:BR$6))/MMULT($G582:$K582,BR$2:BR$6)</f>
        <v>7.0734159346867069E-3</v>
      </c>
      <c r="BT582">
        <f ca="1">(MMULT($G582:$K582,BT$2:BT$6)-MMULT($G582:$K582,BS$2:BS$6))/MMULT($G582:$K582,BS$2:BS$6)</f>
        <v>1.4319262868264743E-3</v>
      </c>
      <c r="BU582">
        <f ca="1">(MMULT($G582:$K582,BU$2:BU$6)-MMULT($G582:$K582,BT$2:BT$6))/MMULT($G582:$K582,BT$2:BT$6)</f>
        <v>3.5269544869269008E-3</v>
      </c>
      <c r="BV582">
        <f ca="1">(MMULT($G582:$K582,BV$2:BV$6)-MMULT($G582:$K582,BU$2:BU$6))/MMULT($G582:$K582,BU$2:BU$6)</f>
        <v>-8.4926730121803306E-3</v>
      </c>
      <c r="BW582">
        <f ca="1">(MMULT($G582:$K582,BW$2:BW$6)-MMULT($G582:$K582,BV$2:BV$6))/MMULT($G582:$K582,BV$2:BV$6)</f>
        <v>8.3066758754674012E-3</v>
      </c>
      <c r="BX582">
        <f ca="1">(MMULT($G582:$K582,BX$2:BX$6)-MMULT($G582:$K582,BW$2:BW$6))/MMULT($G582:$K582,BW$2:BW$6)</f>
        <v>1.6361679074142273E-2</v>
      </c>
      <c r="BY582">
        <f ca="1">(MMULT($G582:$K582,BY$2:BY$6)-MMULT($G582:$K582,BX$2:BX$6))/MMULT($G582:$K582,BX$2:BX$6)</f>
        <v>-2.0077241523403944E-2</v>
      </c>
      <c r="BZ582">
        <f ca="1">(MMULT($G582:$K582,BZ$2:BZ$6)-MMULT($G582:$K582,BY$2:BY$6))/MMULT($G582:$K582,BY$2:BY$6)</f>
        <v>-8.0797762647212019E-3</v>
      </c>
      <c r="CA582">
        <f ca="1">(MMULT($G582:$K582,CA$2:CA$6)-MMULT($G582:$K582,BZ$2:BZ$6))/MMULT($G582:$K582,BZ$2:BZ$6)</f>
        <v>3.1546951017784701E-3</v>
      </c>
      <c r="CB582">
        <f ca="1">(MMULT($G582:$K582,CB$2:CB$6)-MMULT($G582:$K582,CA$2:CA$6))/MMULT($G582:$K582,CA$2:CA$6)</f>
        <v>1.352250313521145E-2</v>
      </c>
      <c r="CC582">
        <f ca="1">(MMULT($G582:$K582,CC$2:CC$6)-MMULT($G582:$K582,CB$2:CB$6))/MMULT($G582:$K582,CB$2:CB$6)</f>
        <v>-5.5148473481038728E-3</v>
      </c>
      <c r="CD582">
        <f ca="1">(MMULT($G582:$K582,CD$2:CD$6)-MMULT($G582:$K582,CC$2:CC$6))/MMULT($G582:$K582,CC$2:CC$6)</f>
        <v>-6.0907984011217744E-3</v>
      </c>
      <c r="CE582">
        <f ca="1">(MMULT($G582:$K582,CE$2:CE$6)-MMULT($G582:$K582,CD$2:CD$6))/MMULT($G582:$K582,CD$2:CD$6)</f>
        <v>-3.7746570982758174E-3</v>
      </c>
      <c r="CF582">
        <f ca="1">(MMULT($G582:$K582,CF$2:CF$6)-MMULT($G582:$K582,CE$2:CE$6))/MMULT($G582:$K582,CE$2:CE$6)</f>
        <v>1.3974817468111321E-2</v>
      </c>
      <c r="CG582">
        <f ca="1">(MMULT($G582:$K582,CG$2:CG$6)-MMULT($G582:$K582,CF$2:CF$6))/MMULT($G582:$K582,CF$2:CF$6)</f>
        <v>6.0116627887165982E-3</v>
      </c>
      <c r="CH582">
        <f ca="1">(MMULT($G582:$K582,CH$2:CH$6)-MMULT($G582:$K582,CG$2:CG$6))/MMULT($G582:$K582,CG$2:CG$6)</f>
        <v>-8.0752711439222354E-3</v>
      </c>
      <c r="CI582">
        <f ca="1">(MMULT($G582:$K582,CI$2:CI$6)-MMULT($G582:$K582,CH$2:CH$6))/MMULT($G582:$K582,CH$2:CH$6)</f>
        <v>1.1004872754322282E-2</v>
      </c>
      <c r="CJ582">
        <f ca="1">(MMULT($G582:$K582,CJ$2:CJ$6)-MMULT($G582:$K582,CI$2:CI$6))/MMULT($G582:$K582,CI$2:CI$6)</f>
        <v>-3.1223664357812094E-3</v>
      </c>
      <c r="CK582">
        <f ca="1">(MMULT($G582:$K582,CK$2:CK$6)-MMULT($G582:$K582,CJ$2:CJ$6))/MMULT($G582:$K582,CJ$2:CJ$6)</f>
        <v>7.1058398772007149E-3</v>
      </c>
      <c r="CL582">
        <f ca="1">(MMULT($G582:$K582,CL$2:CL$6)-MMULT($G582:$K582,CK$2:CK$6))/MMULT($G582:$K582,CK$2:CK$6)</f>
        <v>9.8230065463294387E-3</v>
      </c>
      <c r="CM582">
        <f ca="1">(MMULT($G582:$K582,CM$2:CM$6)-MMULT($G582:$K582,CL$2:CL$6))/MMULT($G582:$K582,CL$2:CL$6)</f>
        <v>-8.7581228625939565E-3</v>
      </c>
      <c r="CN582">
        <f ca="1">(MMULT($G582:$K582,CN$2:CN$6)-MMULT($G582:$K582,CM$2:CM$6))/MMULT($G582:$K582,CM$2:CM$6)</f>
        <v>1.6737567293796697E-3</v>
      </c>
      <c r="CO582">
        <f ca="1">(MMULT($G582:$K582,CO$2:CO$6)-MMULT($G582:$K582,CN$2:CN$6))/MMULT($G582:$K582,CN$2:CN$6)</f>
        <v>-3.4758056822406418E-3</v>
      </c>
      <c r="CP582">
        <f ca="1">(MMULT($G582:$K582,CP$2:CP$6)-MMULT($G582:$K582,CO$2:CO$6))/MMULT($G582:$K582,CO$2:CO$6)</f>
        <v>4.6685574460316372E-3</v>
      </c>
      <c r="CQ582">
        <f ca="1">(MMULT($G582:$K582,CQ$2:CQ$6)-MMULT($G582:$K582,CP$2:CP$6))/MMULT($G582:$K582,CP$2:CP$6)</f>
        <v>1.0598568628678862E-2</v>
      </c>
      <c r="CR582">
        <f ca="1">(MMULT($G582:$K582,CR$2:CR$6)-MMULT($G582:$K582,CQ$2:CQ$6))/MMULT($G582:$K582,CQ$2:CQ$6)</f>
        <v>1.0229791743286552E-2</v>
      </c>
      <c r="CS582">
        <f ca="1">(MMULT($G582:$K582,CS$2:CS$6)-MMULT($G582:$K582,CR$2:CR$6))/MMULT($G582:$K582,CR$2:CR$6)</f>
        <v>1.0341252485591756E-2</v>
      </c>
      <c r="CT582">
        <f ca="1">(MMULT($G582:$K582,CT$2:CT$6)-MMULT($G582:$K582,CS$2:CS$6))/MMULT($G582:$K582,CS$2:CS$6)</f>
        <v>-1.0261696445583815E-2</v>
      </c>
      <c r="CU582">
        <f ca="1">(MMULT($G582:$K582,CU$2:CU$6)-MMULT($G582:$K582,CT$2:CT$6))/MMULT($G582:$K582,CT$2:CT$6)</f>
        <v>-1.6402402135696475E-2</v>
      </c>
      <c r="CV582">
        <f ca="1">(MMULT($G582:$K582,CV$2:CV$6)-MMULT($G582:$K582,CU$2:CU$6))/MMULT($G582:$K582,CU$2:CU$6)</f>
        <v>-1.0811762392388981E-3</v>
      </c>
      <c r="CW582">
        <f ca="1">(MMULT($G582:$K582,CW$2:CW$6)-MMULT($G582:$K582,CV$2:CV$6))/MMULT($G582:$K582,CV$2:CV$6)</f>
        <v>1.2399668056745455E-2</v>
      </c>
      <c r="CX582">
        <f ca="1">(MMULT($G582:$K582,CX$2:CX$6)-MMULT($G582:$K582,CW$2:CW$6))/MMULT($G582:$K582,CW$2:CW$6)</f>
        <v>1.326651330298143E-2</v>
      </c>
      <c r="CY582">
        <f ca="1">(MMULT($G582:$K582,CY$2:CY$6)-MMULT($G582:$K582,CX$2:CX$6))/MMULT($G582:$K582,CX$2:CX$6)</f>
        <v>1.0021072065221528E-3</v>
      </c>
      <c r="CZ582">
        <f ca="1">(MMULT($G582:$K582,CZ$2:CZ$6)-MMULT($G582:$K582,CY$2:CY$6))/MMULT($G582:$K582,CY$2:CY$6)</f>
        <v>9.6877082147841225E-3</v>
      </c>
      <c r="DA582">
        <f ca="1">(MMULT($G582:$K582,DA$2:DA$6)-MMULT($G582:$K582,CZ$2:CZ$6))/MMULT($G582:$K582,CZ$2:CZ$6)</f>
        <v>1.7902811509893316E-2</v>
      </c>
      <c r="DB582">
        <f ca="1">(MMULT($G582:$K582,DB$2:DB$6)-MMULT($G582:$K582,DA$2:DA$6))/MMULT($G582:$K582,DA$2:DA$6)</f>
        <v>-1.3578770161225086E-2</v>
      </c>
      <c r="DC582">
        <f ca="1">(MMULT($G582:$K582,DC$2:DC$6)-MMULT($G582:$K582,DB$2:DB$6))/MMULT($G582:$K582,DB$2:DB$6)</f>
        <v>1.2812049342857295E-2</v>
      </c>
      <c r="DD582">
        <f ca="1">(MMULT($G582:$K582,DD$2:DD$6)-MMULT($G582:$K582,DC$2:DC$6))/MMULT($G582:$K582,DC$2:DC$6)</f>
        <v>-9.6705070295860767E-3</v>
      </c>
      <c r="DE582">
        <f ca="1">(MMULT($G582:$K582,DE$2:DE$6)-MMULT($G582:$K582,DD$2:DD$6))/MMULT($G582:$K582,DD$2:DD$6)</f>
        <v>1.3835092893168224E-2</v>
      </c>
      <c r="DF582">
        <f ca="1">(MMULT($G582:$K582,DF$2:DF$6)-MMULT($G582:$K582,DE$2:DE$6))/MMULT($G582:$K582,DE$2:DE$6)</f>
        <v>1.9350595745518562E-2</v>
      </c>
      <c r="DG582">
        <f ca="1">(MMULT($G582:$K582,DG$2:DG$6)-MMULT($G582:$K582,DF$2:DF$6))/MMULT($G582:$K582,DF$2:DF$6)</f>
        <v>3.7483423079165641E-2</v>
      </c>
      <c r="DH582">
        <f ca="1">(MMULT($G582:$K582,DH$2:DH$6)-MMULT($G582:$K582,DG$2:DG$6))/MMULT($G582:$K582,DG$2:DG$6)</f>
        <v>-2.2645267761610036E-2</v>
      </c>
      <c r="DI582">
        <f ca="1">(MMULT($G582:$K582,DI$2:DI$6)-MMULT($G582:$K582,DH$2:DH$6))/MMULT($G582:$K582,DH$2:DH$6)</f>
        <v>1.9637928297340946E-3</v>
      </c>
      <c r="DJ582">
        <f ca="1">(MMULT($G582:$K582,DJ$2:DJ$6)-MMULT($G582:$K582,DI$2:DI$6))/MMULT($G582:$K582,DI$2:DI$6)</f>
        <v>6.8573740609555707E-3</v>
      </c>
      <c r="DK582">
        <f ca="1">(MMULT($G582:$K582,DK$2:DK$6)-MMULT($G582:$K582,DJ$2:DJ$6))/MMULT($G582:$K582,DJ$2:DJ$6)</f>
        <v>-2.6382534717199445E-3</v>
      </c>
      <c r="DL582">
        <f ca="1">(MMULT($G582:$K582,DL$2:DL$6)-MMULT($G582:$K582,DK$2:DK$6))/MMULT($G582:$K582,DK$2:DK$6)</f>
        <v>1.3603306286877209E-3</v>
      </c>
      <c r="DM582">
        <f ca="1">(MMULT($G582:$K582,DM$2:DM$6)-MMULT($G582:$K582,DL$2:DL$6))/MMULT($G582:$K582,DL$2:DL$6)</f>
        <v>1.0920405313897678E-3</v>
      </c>
      <c r="DN582">
        <f ca="1">(MMULT($G582:$K582,DN$2:DN$6)-MMULT($G582:$K582,DM$2:DM$6))/MMULT($G582:$K582,DM$2:DM$6)</f>
        <v>-1.5072115750238786E-3</v>
      </c>
      <c r="DO582">
        <f ca="1">(MMULT($G582:$K582,DO$2:DO$6)-MMULT($G582:$K582,DN$2:DN$6))/MMULT($G582:$K582,DN$2:DN$6)</f>
        <v>-3.094009693329161E-3</v>
      </c>
      <c r="DP582">
        <f ca="1">(MMULT($G582:$K582,DP$2:DP$6)-MMULT($G582:$K582,DO$2:DO$6))/MMULT($G582:$K582,DO$2:DO$6)</f>
        <v>-1.3054093600951464E-4</v>
      </c>
      <c r="DQ582">
        <f ca="1">(MMULT($G582:$K582,DQ$2:DQ$6)-MMULT($G582:$K582,DP$2:DP$6))/MMULT($G582:$K582,DP$2:DP$6)</f>
        <v>8.507540971733913E-3</v>
      </c>
      <c r="DR582">
        <f ca="1">(MMULT($G582:$K582,DR$2:DR$6)-MMULT($G582:$K582,DQ$2:DQ$6))/MMULT($G582:$K582,DQ$2:DQ$6)</f>
        <v>-1.4886674340138016E-3</v>
      </c>
      <c r="DS582">
        <f ca="1">(MMULT($G582:$K582,DS$2:DS$6)-MMULT($G582:$K582,DR$2:DR$6))/MMULT($G582:$K582,DR$2:DR$6)</f>
        <v>-1.8335661079243587E-2</v>
      </c>
      <c r="DT582">
        <f ca="1">(MMULT($G582:$K582,DT$2:DT$6)-MMULT($G582:$K582,DS$2:DS$6))/MMULT($G582:$K582,DS$2:DS$6)</f>
        <v>-4.8664581304304973E-4</v>
      </c>
      <c r="DU582">
        <f ca="1">AVERAGE(Таблица1[[#This Row],[25.05.2021]:[25.10.2021]])</f>
        <v>1.5759617411714871E-3</v>
      </c>
      <c r="DV582">
        <f ca="1">_xlfn.STDEV.S(Таблица1[[#This Row],[25.05.2021]:[25.10.2021]])</f>
        <v>9.8423380413209024E-3</v>
      </c>
    </row>
    <row r="583" spans="1:126" x14ac:dyDescent="0.25">
      <c r="A583">
        <f ca="1">Коэфф!G575</f>
        <v>0.32283361952027145</v>
      </c>
      <c r="B583">
        <f ca="1">Коэфф!H575</f>
        <v>2.8162433968682E-2</v>
      </c>
      <c r="C583">
        <f ca="1">Коэфф!I575</f>
        <v>5.1314479146602844E-2</v>
      </c>
      <c r="D583">
        <f ca="1">Коэфф!J575</f>
        <v>0.52577936421420168</v>
      </c>
      <c r="E583">
        <f ca="1">Коэфф!K575</f>
        <v>7.1910103150241989E-2</v>
      </c>
      <c r="F583">
        <f t="shared" ca="1" si="41"/>
        <v>1</v>
      </c>
      <c r="G583">
        <f t="shared" ca="1" si="43"/>
        <v>45240</v>
      </c>
      <c r="H583">
        <f t="shared" ca="1" si="43"/>
        <v>1089</v>
      </c>
      <c r="I583">
        <f t="shared" ca="1" si="44"/>
        <v>18</v>
      </c>
      <c r="J583">
        <f t="shared" ca="1" si="45"/>
        <v>901</v>
      </c>
      <c r="K583">
        <f t="shared" ca="1" si="42"/>
        <v>2380</v>
      </c>
      <c r="O583">
        <f ca="1">(MMULT($G583:$K583,O$2:O$6)-MMULT($G583:$K583,N$2:N$6))/MMULT($G583:$K583,N$2:N$6)</f>
        <v>2.6250670475607739E-3</v>
      </c>
      <c r="P583">
        <f ca="1">(MMULT($G583:$K583,P$2:P$6)-MMULT($G583:$K583,O$2:O$6))/MMULT($G583:$K583,O$2:O$6)</f>
        <v>7.3005976464488977E-3</v>
      </c>
      <c r="Q583">
        <f ca="1">(MMULT($G583:$K583,Q$2:Q$6)-MMULT($G583:$K583,P$2:P$6))/MMULT($G583:$K583,P$2:P$6)</f>
        <v>3.4786371592994648E-3</v>
      </c>
      <c r="R583">
        <f ca="1">(MMULT($G583:$K583,R$2:R$6)-MMULT($G583:$K583,Q$2:Q$6))/MMULT($G583:$K583,Q$2:Q$6)</f>
        <v>5.1800941416667457E-3</v>
      </c>
      <c r="S583">
        <f ca="1">(MMULT($G583:$K583,S$2:S$6)-MMULT($G583:$K583,R$2:R$6))/MMULT($G583:$K583,R$2:R$6)</f>
        <v>-1.3243636884491851E-2</v>
      </c>
      <c r="T583">
        <f ca="1">(MMULT($G583:$K583,T$2:T$6)-MMULT($G583:$K583,S$2:S$6))/MMULT($G583:$K583,S$2:S$6)</f>
        <v>7.924773526961441E-3</v>
      </c>
      <c r="U583">
        <f ca="1">(MMULT($G583:$K583,U$2:U$6)-MMULT($G583:$K583,T$2:T$6))/MMULT($G583:$K583,T$2:T$6)</f>
        <v>2.2712945014749988E-2</v>
      </c>
      <c r="V583">
        <f ca="1">(MMULT($G583:$K583,V$2:V$6)-MMULT($G583:$K583,U$2:U$6))/MMULT($G583:$K583,U$2:U$6)</f>
        <v>2.3976295137934714E-2</v>
      </c>
      <c r="W583">
        <f ca="1">(MMULT($G583:$K583,W$2:W$6)-MMULT($G583:$K583,V$2:V$6))/MMULT($G583:$K583,V$2:V$6)</f>
        <v>5.8159507759050137E-4</v>
      </c>
      <c r="X583">
        <f ca="1">(MMULT($G583:$K583,X$2:X$6)-MMULT($G583:$K583,W$2:W$6))/MMULT($G583:$K583,W$2:W$6)</f>
        <v>2.4600638933282943E-4</v>
      </c>
      <c r="Y583">
        <f ca="1">(MMULT($G583:$K583,Y$2:Y$6)-MMULT($G583:$K583,X$2:X$6))/MMULT($G583:$K583,X$2:X$6)</f>
        <v>4.4083194324392927E-3</v>
      </c>
      <c r="Z583">
        <f ca="1">(MMULT($G583:$K583,Z$2:Z$6)-MMULT($G583:$K583,Y$2:Y$6))/MMULT($G583:$K583,Y$2:Y$6)</f>
        <v>-5.5552847907699293E-4</v>
      </c>
      <c r="AA583">
        <f ca="1">(MMULT($G583:$K583,AA$2:AA$6)-MMULT($G583:$K583,Z$2:Z$6))/MMULT($G583:$K583,Z$2:Z$6)</f>
        <v>1.5562714254335905E-2</v>
      </c>
      <c r="AB583">
        <f ca="1">(MMULT($G583:$K583,AB$2:AB$6)-MMULT($G583:$K583,AA$2:AA$6))/MMULT($G583:$K583,AA$2:AA$6)</f>
        <v>-2.0610124297844074E-3</v>
      </c>
      <c r="AC583">
        <f ca="1">(MMULT($G583:$K583,AC$2:AC$6)-MMULT($G583:$K583,AB$2:AB$6))/MMULT($G583:$K583,AB$2:AB$6)</f>
        <v>-4.6869588125529205E-3</v>
      </c>
      <c r="AD583">
        <f ca="1">(MMULT($G583:$K583,AD$2:AD$6)-MMULT($G583:$K583,AC$2:AC$6))/MMULT($G583:$K583,AC$2:AC$6)</f>
        <v>-3.2305377354287486E-3</v>
      </c>
      <c r="AE583">
        <f ca="1">(MMULT($G583:$K583,AE$2:AE$6)-MMULT($G583:$K583,AD$2:AD$6))/MMULT($G583:$K583,AD$2:AD$6)</f>
        <v>-9.6872535449904224E-3</v>
      </c>
      <c r="AF583">
        <f ca="1">(MMULT($G583:$K583,AF$2:AF$6)-MMULT($G583:$K583,AE$2:AE$6))/MMULT($G583:$K583,AE$2:AE$6)</f>
        <v>-3.3646644006604188E-4</v>
      </c>
      <c r="AG583">
        <f ca="1">(MMULT($G583:$K583,AG$2:AG$6)-MMULT($G583:$K583,AF$2:AF$6))/MMULT($G583:$K583,AF$2:AF$6)</f>
        <v>5.2628768926712326E-3</v>
      </c>
      <c r="AH583">
        <f ca="1">(MMULT($G583:$K583,AH$2:AH$6)-MMULT($G583:$K583,AG$2:AG$6))/MMULT($G583:$K583,AG$2:AG$6)</f>
        <v>5.9309082159380655E-3</v>
      </c>
      <c r="AI583">
        <f ca="1">(MMULT($G583:$K583,AI$2:AI$6)-MMULT($G583:$K583,AH$2:AH$6))/MMULT($G583:$K583,AH$2:AH$6)</f>
        <v>9.0419916158388236E-3</v>
      </c>
      <c r="AJ583">
        <f ca="1">(MMULT($G583:$K583,AJ$2:AJ$6)-MMULT($G583:$K583,AI$2:AI$6))/MMULT($G583:$K583,AI$2:AI$6)</f>
        <v>1.2083115244618603E-3</v>
      </c>
      <c r="AK583">
        <f ca="1">(MMULT($G583:$K583,AK$2:AK$6)-MMULT($G583:$K583,AJ$2:AJ$6))/MMULT($G583:$K583,AJ$2:AJ$6)</f>
        <v>-1.2887416937531773E-2</v>
      </c>
      <c r="AL583">
        <f ca="1">(MMULT($G583:$K583,AL$2:AL$6)-MMULT($G583:$K583,AK$2:AK$6))/MMULT($G583:$K583,AK$2:AK$6)</f>
        <v>-1.176937689613803E-3</v>
      </c>
      <c r="AM583">
        <f ca="1">(MMULT($G583:$K583,AM$2:AM$6)-MMULT($G583:$K583,AL$2:AL$6))/MMULT($G583:$K583,AL$2:AL$6)</f>
        <v>1.2563782161084582E-2</v>
      </c>
      <c r="AN583">
        <f ca="1">(MMULT($G583:$K583,AN$2:AN$6)-MMULT($G583:$K583,AM$2:AM$6))/MMULT($G583:$K583,AM$2:AM$6)</f>
        <v>-1.046572773855757E-2</v>
      </c>
      <c r="AO583">
        <f ca="1">(MMULT($G583:$K583,AO$2:AO$6)-MMULT($G583:$K583,AN$2:AN$6))/MMULT($G583:$K583,AN$2:AN$6)</f>
        <v>-9.3335453838712633E-3</v>
      </c>
      <c r="AP583">
        <f ca="1">(MMULT($G583:$K583,AP$2:AP$6)-MMULT($G583:$K583,AO$2:AO$6))/MMULT($G583:$K583,AO$2:AO$6)</f>
        <v>1.0155067063801515E-2</v>
      </c>
      <c r="AQ583">
        <f ca="1">(MMULT($G583:$K583,AQ$2:AQ$6)-MMULT($G583:$K583,AP$2:AP$6))/MMULT($G583:$K583,AP$2:AP$6)</f>
        <v>4.2353349606478758E-3</v>
      </c>
      <c r="AR583">
        <f ca="1">(MMULT($G583:$K583,AR$2:AR$6)-MMULT($G583:$K583,AQ$2:AQ$6))/MMULT($G583:$K583,AQ$2:AQ$6)</f>
        <v>6.0548233001824934E-3</v>
      </c>
      <c r="AS583">
        <f ca="1">(MMULT($G583:$K583,AS$2:AS$6)-MMULT($G583:$K583,AR$2:AR$6))/MMULT($G583:$K583,AR$2:AR$6)</f>
        <v>3.2883892021378087E-3</v>
      </c>
      <c r="AT583">
        <f ca="1">(MMULT($G583:$K583,AT$2:AT$6)-MMULT($G583:$K583,AS$2:AS$6))/MMULT($G583:$K583,AS$2:AS$6)</f>
        <v>-9.1359856638351805E-3</v>
      </c>
      <c r="AU583">
        <f ca="1">(MMULT($G583:$K583,AU$2:AU$6)-MMULT($G583:$K583,AT$2:AT$6))/MMULT($G583:$K583,AT$2:AT$6)</f>
        <v>-7.9552378479904005E-3</v>
      </c>
      <c r="AV583">
        <f ca="1">(MMULT($G583:$K583,AV$2:AV$6)-MMULT($G583:$K583,AU$2:AU$6))/MMULT($G583:$K583,AU$2:AU$6)</f>
        <v>-5.1981447561860374E-3</v>
      </c>
      <c r="AW583">
        <f ca="1">(MMULT($G583:$K583,AW$2:AW$6)-MMULT($G583:$K583,AV$2:AV$6))/MMULT($G583:$K583,AV$2:AV$6)</f>
        <v>6.2321354298864825E-4</v>
      </c>
      <c r="AX583">
        <f ca="1">(MMULT($G583:$K583,AX$2:AX$6)-MMULT($G583:$K583,AW$2:AW$6))/MMULT($G583:$K583,AW$2:AW$6)</f>
        <v>-5.3082756875997444E-4</v>
      </c>
      <c r="AY583">
        <f ca="1">(MMULT($G583:$K583,AY$2:AY$6)-MMULT($G583:$K583,AX$2:AX$6))/MMULT($G583:$K583,AX$2:AX$6)</f>
        <v>-4.4771419239521566E-3</v>
      </c>
      <c r="AZ583">
        <f ca="1">(MMULT($G583:$K583,AZ$2:AZ$6)-MMULT($G583:$K583,AY$2:AY$6))/MMULT($G583:$K583,AY$2:AY$6)</f>
        <v>-6.1365294606536541E-3</v>
      </c>
      <c r="BA583">
        <f ca="1">(MMULT($G583:$K583,BA$2:BA$6)-MMULT($G583:$K583,AZ$2:AZ$6))/MMULT($G583:$K583,AZ$2:AZ$6)</f>
        <v>-1.5745856581842209E-2</v>
      </c>
      <c r="BB583">
        <f ca="1">(MMULT($G583:$K583,BB$2:BB$6)-MMULT($G583:$K583,BA$2:BA$6))/MMULT($G583:$K583,BA$2:BA$6)</f>
        <v>-1.5608202961194502E-2</v>
      </c>
      <c r="BC583">
        <f ca="1">(MMULT($G583:$K583,BC$2:BC$6)-MMULT($G583:$K583,BB$2:BB$6))/MMULT($G583:$K583,BB$2:BB$6)</f>
        <v>-3.3139623916421065E-3</v>
      </c>
      <c r="BD583">
        <f ca="1">(MMULT($G583:$K583,BD$2:BD$6)-MMULT($G583:$K583,BC$2:BC$6))/MMULT($G583:$K583,BC$2:BC$6)</f>
        <v>8.0990393748135003E-3</v>
      </c>
      <c r="BE583">
        <f ca="1">(MMULT($G583:$K583,BE$2:BE$6)-MMULT($G583:$K583,BD$2:BD$6))/MMULT($G583:$K583,BD$2:BD$6)</f>
        <v>9.5142447674770106E-3</v>
      </c>
      <c r="BF583">
        <f ca="1">(MMULT($G583:$K583,BF$2:BF$6)-MMULT($G583:$K583,BE$2:BE$6))/MMULT($G583:$K583,BE$2:BE$6)</f>
        <v>3.8410973386594294E-3</v>
      </c>
      <c r="BG583">
        <f ca="1">(MMULT($G583:$K583,BG$2:BG$6)-MMULT($G583:$K583,BF$2:BF$6))/MMULT($G583:$K583,BF$2:BF$6)</f>
        <v>-1.3554957891381496E-2</v>
      </c>
      <c r="BH583">
        <f ca="1">(MMULT($G583:$K583,BH$2:BH$6)-MMULT($G583:$K583,BG$2:BG$6))/MMULT($G583:$K583,BG$2:BG$6)</f>
        <v>2.0966758835588403E-3</v>
      </c>
      <c r="BI583">
        <f ca="1">(MMULT($G583:$K583,BI$2:BI$6)-MMULT($G583:$K583,BH$2:BH$6))/MMULT($G583:$K583,BH$2:BH$6)</f>
        <v>-2.8351330437391873E-3</v>
      </c>
      <c r="BJ583">
        <f ca="1">(MMULT($G583:$K583,BJ$2:BJ$6)-MMULT($G583:$K583,BI$2:BI$6))/MMULT($G583:$K583,BI$2:BI$6)</f>
        <v>1.578899453760314E-2</v>
      </c>
      <c r="BK583">
        <f ca="1">(MMULT($G583:$K583,BK$2:BK$6)-MMULT($G583:$K583,BJ$2:BJ$6))/MMULT($G583:$K583,BJ$2:BJ$6)</f>
        <v>-6.8408694343653599E-3</v>
      </c>
      <c r="BL583">
        <f ca="1">(MMULT($G583:$K583,BL$2:BL$6)-MMULT($G583:$K583,BK$2:BK$6))/MMULT($G583:$K583,BK$2:BK$6)</f>
        <v>-3.7542598524437916E-3</v>
      </c>
      <c r="BM583">
        <f ca="1">(MMULT($G583:$K583,BM$2:BM$6)-MMULT($G583:$K583,BL$2:BL$6))/MMULT($G583:$K583,BL$2:BL$6)</f>
        <v>-3.8737335235874419E-3</v>
      </c>
      <c r="BN583">
        <f ca="1">(MMULT($G583:$K583,BN$2:BN$6)-MMULT($G583:$K583,BM$2:BM$6))/MMULT($G583:$K583,BM$2:BM$6)</f>
        <v>4.2182128852734594E-3</v>
      </c>
      <c r="BO583">
        <f ca="1">(MMULT($G583:$K583,BO$2:BO$6)-MMULT($G583:$K583,BN$2:BN$6))/MMULT($G583:$K583,BN$2:BN$6)</f>
        <v>-1.1807957638533061E-2</v>
      </c>
      <c r="BP583">
        <f ca="1">(MMULT($G583:$K583,BP$2:BP$6)-MMULT($G583:$K583,BO$2:BO$6))/MMULT($G583:$K583,BO$2:BO$6)</f>
        <v>1.3503267911620107E-2</v>
      </c>
      <c r="BQ583">
        <f ca="1">(MMULT($G583:$K583,BQ$2:BQ$6)-MMULT($G583:$K583,BP$2:BP$6))/MMULT($G583:$K583,BP$2:BP$6)</f>
        <v>-1.273244948794245E-2</v>
      </c>
      <c r="BR583">
        <f ca="1">(MMULT($G583:$K583,BR$2:BR$6)-MMULT($G583:$K583,BQ$2:BQ$6))/MMULT($G583:$K583,BQ$2:BQ$6)</f>
        <v>1.4902109210124501E-2</v>
      </c>
      <c r="BS583">
        <f ca="1">(MMULT($G583:$K583,BS$2:BS$6)-MMULT($G583:$K583,BR$2:BR$6))/MMULT($G583:$K583,BR$2:BR$6)</f>
        <v>9.8679598326125283E-3</v>
      </c>
      <c r="BT583">
        <f ca="1">(MMULT($G583:$K583,BT$2:BT$6)-MMULT($G583:$K583,BS$2:BS$6))/MMULT($G583:$K583,BS$2:BS$6)</f>
        <v>1.1875464405864085E-3</v>
      </c>
      <c r="BU583">
        <f ca="1">(MMULT($G583:$K583,BU$2:BU$6)-MMULT($G583:$K583,BT$2:BT$6))/MMULT($G583:$K583,BT$2:BT$6)</f>
        <v>2.585963774981321E-3</v>
      </c>
      <c r="BV583">
        <f ca="1">(MMULT($G583:$K583,BV$2:BV$6)-MMULT($G583:$K583,BU$2:BU$6))/MMULT($G583:$K583,BU$2:BU$6)</f>
        <v>-9.8304032963265325E-3</v>
      </c>
      <c r="BW583">
        <f ca="1">(MMULT($G583:$K583,BW$2:BW$6)-MMULT($G583:$K583,BV$2:BV$6))/MMULT($G583:$K583,BV$2:BV$6)</f>
        <v>8.2158731573486084E-3</v>
      </c>
      <c r="BX583">
        <f ca="1">(MMULT($G583:$K583,BX$2:BX$6)-MMULT($G583:$K583,BW$2:BW$6))/MMULT($G583:$K583,BW$2:BW$6)</f>
        <v>1.4563545431160065E-2</v>
      </c>
      <c r="BY583">
        <f ca="1">(MMULT($G583:$K583,BY$2:BY$6)-MMULT($G583:$K583,BX$2:BX$6))/MMULT($G583:$K583,BX$2:BX$6)</f>
        <v>-1.6166988624054475E-2</v>
      </c>
      <c r="BZ583">
        <f ca="1">(MMULT($G583:$K583,BZ$2:BZ$6)-MMULT($G583:$K583,BY$2:BY$6))/MMULT($G583:$K583,BY$2:BY$6)</f>
        <v>-1.1512948136915011E-2</v>
      </c>
      <c r="CA583">
        <f ca="1">(MMULT($G583:$K583,CA$2:CA$6)-MMULT($G583:$K583,BZ$2:BZ$6))/MMULT($G583:$K583,BZ$2:BZ$6)</f>
        <v>6.5652023209981118E-3</v>
      </c>
      <c r="CB583">
        <f ca="1">(MMULT($G583:$K583,CB$2:CB$6)-MMULT($G583:$K583,CA$2:CA$6))/MMULT($G583:$K583,CA$2:CA$6)</f>
        <v>1.5935244531324128E-2</v>
      </c>
      <c r="CC583">
        <f ca="1">(MMULT($G583:$K583,CC$2:CC$6)-MMULT($G583:$K583,CB$2:CB$6))/MMULT($G583:$K583,CB$2:CB$6)</f>
        <v>-5.4268317911016139E-3</v>
      </c>
      <c r="CD583">
        <f ca="1">(MMULT($G583:$K583,CD$2:CD$6)-MMULT($G583:$K583,CC$2:CC$6))/MMULT($G583:$K583,CC$2:CC$6)</f>
        <v>-4.5022901592776179E-3</v>
      </c>
      <c r="CE583">
        <f ca="1">(MMULT($G583:$K583,CE$2:CE$6)-MMULT($G583:$K583,CD$2:CD$6))/MMULT($G583:$K583,CD$2:CD$6)</f>
        <v>-5.2183393213061698E-3</v>
      </c>
      <c r="CF583">
        <f ca="1">(MMULT($G583:$K583,CF$2:CF$6)-MMULT($G583:$K583,CE$2:CE$6))/MMULT($G583:$K583,CE$2:CE$6)</f>
        <v>1.1075687813763956E-2</v>
      </c>
      <c r="CG583">
        <f ca="1">(MMULT($G583:$K583,CG$2:CG$6)-MMULT($G583:$K583,CF$2:CF$6))/MMULT($G583:$K583,CF$2:CF$6)</f>
        <v>3.1797206290688487E-3</v>
      </c>
      <c r="CH583">
        <f ca="1">(MMULT($G583:$K583,CH$2:CH$6)-MMULT($G583:$K583,CG$2:CG$6))/MMULT($G583:$K583,CG$2:CG$6)</f>
        <v>-1.0870079188600595E-2</v>
      </c>
      <c r="CI583">
        <f ca="1">(MMULT($G583:$K583,CI$2:CI$6)-MMULT($G583:$K583,CH$2:CH$6))/MMULT($G583:$K583,CH$2:CH$6)</f>
        <v>4.2959733460236228E-3</v>
      </c>
      <c r="CJ583">
        <f ca="1">(MMULT($G583:$K583,CJ$2:CJ$6)-MMULT($G583:$K583,CI$2:CI$6))/MMULT($G583:$K583,CI$2:CI$6)</f>
        <v>1.1820217785077441E-3</v>
      </c>
      <c r="CK583">
        <f ca="1">(MMULT($G583:$K583,CK$2:CK$6)-MMULT($G583:$K583,CJ$2:CJ$6))/MMULT($G583:$K583,CJ$2:CJ$6)</f>
        <v>-1.2463209289284259E-3</v>
      </c>
      <c r="CL583">
        <f ca="1">(MMULT($G583:$K583,CL$2:CL$6)-MMULT($G583:$K583,CK$2:CK$6))/MMULT($G583:$K583,CK$2:CK$6)</f>
        <v>-1.1574554778302837E-3</v>
      </c>
      <c r="CM583">
        <f ca="1">(MMULT($G583:$K583,CM$2:CM$6)-MMULT($G583:$K583,CL$2:CL$6))/MMULT($G583:$K583,CL$2:CL$6)</f>
        <v>-8.8462348699036054E-3</v>
      </c>
      <c r="CN583">
        <f ca="1">(MMULT($G583:$K583,CN$2:CN$6)-MMULT($G583:$K583,CM$2:CM$6))/MMULT($G583:$K583,CM$2:CM$6)</f>
        <v>1.4431153008880096E-3</v>
      </c>
      <c r="CO583">
        <f ca="1">(MMULT($G583:$K583,CO$2:CO$6)-MMULT($G583:$K583,CN$2:CN$6))/MMULT($G583:$K583,CN$2:CN$6)</f>
        <v>-7.1814843456241336E-3</v>
      </c>
      <c r="CP583">
        <f ca="1">(MMULT($G583:$K583,CP$2:CP$6)-MMULT($G583:$K583,CO$2:CO$6))/MMULT($G583:$K583,CO$2:CO$6)</f>
        <v>5.2510077007005508E-3</v>
      </c>
      <c r="CQ583">
        <f ca="1">(MMULT($G583:$K583,CQ$2:CQ$6)-MMULT($G583:$K583,CP$2:CP$6))/MMULT($G583:$K583,CP$2:CP$6)</f>
        <v>1.2983023980496465E-2</v>
      </c>
      <c r="CR583">
        <f ca="1">(MMULT($G583:$K583,CR$2:CR$6)-MMULT($G583:$K583,CQ$2:CQ$6))/MMULT($G583:$K583,CQ$2:CQ$6)</f>
        <v>1.0409305950033787E-2</v>
      </c>
      <c r="CS583">
        <f ca="1">(MMULT($G583:$K583,CS$2:CS$6)-MMULT($G583:$K583,CR$2:CR$6))/MMULT($G583:$K583,CR$2:CR$6)</f>
        <v>1.08273930234757E-2</v>
      </c>
      <c r="CT583">
        <f ca="1">(MMULT($G583:$K583,CT$2:CT$6)-MMULT($G583:$K583,CS$2:CS$6))/MMULT($G583:$K583,CS$2:CS$6)</f>
        <v>-6.5330759941271176E-3</v>
      </c>
      <c r="CU583">
        <f ca="1">(MMULT($G583:$K583,CU$2:CU$6)-MMULT($G583:$K583,CT$2:CT$6))/MMULT($G583:$K583,CT$2:CT$6)</f>
        <v>-1.2218584851495224E-2</v>
      </c>
      <c r="CV583">
        <f ca="1">(MMULT($G583:$K583,CV$2:CV$6)-MMULT($G583:$K583,CU$2:CU$6))/MMULT($G583:$K583,CU$2:CU$6)</f>
        <v>3.0576810635151163E-4</v>
      </c>
      <c r="CW583">
        <f ca="1">(MMULT($G583:$K583,CW$2:CW$6)-MMULT($G583:$K583,CV$2:CV$6))/MMULT($G583:$K583,CV$2:CV$6)</f>
        <v>1.1761084000851151E-2</v>
      </c>
      <c r="CX583">
        <f ca="1">(MMULT($G583:$K583,CX$2:CX$6)-MMULT($G583:$K583,CW$2:CW$6))/MMULT($G583:$K583,CW$2:CW$6)</f>
        <v>1.09599306443031E-2</v>
      </c>
      <c r="CY583">
        <f ca="1">(MMULT($G583:$K583,CY$2:CY$6)-MMULT($G583:$K583,CX$2:CX$6))/MMULT($G583:$K583,CX$2:CX$6)</f>
        <v>1.487983241121032E-3</v>
      </c>
      <c r="CZ583">
        <f ca="1">(MMULT($G583:$K583,CZ$2:CZ$6)-MMULT($G583:$K583,CY$2:CY$6))/MMULT($G583:$K583,CY$2:CY$6)</f>
        <v>1.7379463923249894E-2</v>
      </c>
      <c r="DA583">
        <f ca="1">(MMULT($G583:$K583,DA$2:DA$6)-MMULT($G583:$K583,CZ$2:CZ$6))/MMULT($G583:$K583,CZ$2:CZ$6)</f>
        <v>1.7298925741255855E-2</v>
      </c>
      <c r="DB583">
        <f ca="1">(MMULT($G583:$K583,DB$2:DB$6)-MMULT($G583:$K583,DA$2:DA$6))/MMULT($G583:$K583,DA$2:DA$6)</f>
        <v>-1.5323202435929762E-2</v>
      </c>
      <c r="DC583">
        <f ca="1">(MMULT($G583:$K583,DC$2:DC$6)-MMULT($G583:$K583,DB$2:DB$6))/MMULT($G583:$K583,DB$2:DB$6)</f>
        <v>1.2754573492680088E-2</v>
      </c>
      <c r="DD583">
        <f ca="1">(MMULT($G583:$K583,DD$2:DD$6)-MMULT($G583:$K583,DC$2:DC$6))/MMULT($G583:$K583,DC$2:DC$6)</f>
        <v>-1.2001856839378594E-2</v>
      </c>
      <c r="DE583">
        <f ca="1">(MMULT($G583:$K583,DE$2:DE$6)-MMULT($G583:$K583,DD$2:DD$6))/MMULT($G583:$K583,DD$2:DD$6)</f>
        <v>1.4000876498414441E-2</v>
      </c>
      <c r="DF583">
        <f ca="1">(MMULT($G583:$K583,DF$2:DF$6)-MMULT($G583:$K583,DE$2:DE$6))/MMULT($G583:$K583,DE$2:DE$6)</f>
        <v>1.0604039553570772E-2</v>
      </c>
      <c r="DG583">
        <f ca="1">(MMULT($G583:$K583,DG$2:DG$6)-MMULT($G583:$K583,DF$2:DF$6))/MMULT($G583:$K583,DF$2:DF$6)</f>
        <v>2.9405213704679613E-2</v>
      </c>
      <c r="DH583">
        <f ca="1">(MMULT($G583:$K583,DH$2:DH$6)-MMULT($G583:$K583,DG$2:DG$6))/MMULT($G583:$K583,DG$2:DG$6)</f>
        <v>-1.9015943092096841E-2</v>
      </c>
      <c r="DI583">
        <f ca="1">(MMULT($G583:$K583,DI$2:DI$6)-MMULT($G583:$K583,DH$2:DH$6))/MMULT($G583:$K583,DH$2:DH$6)</f>
        <v>9.0512564919261063E-3</v>
      </c>
      <c r="DJ583">
        <f ca="1">(MMULT($G583:$K583,DJ$2:DJ$6)-MMULT($G583:$K583,DI$2:DI$6))/MMULT($G583:$K583,DI$2:DI$6)</f>
        <v>6.5763422656959815E-3</v>
      </c>
      <c r="DK583">
        <f ca="1">(MMULT($G583:$K583,DK$2:DK$6)-MMULT($G583:$K583,DJ$2:DJ$6))/MMULT($G583:$K583,DJ$2:DJ$6)</f>
        <v>-8.6451243493997094E-3</v>
      </c>
      <c r="DL583">
        <f ca="1">(MMULT($G583:$K583,DL$2:DL$6)-MMULT($G583:$K583,DK$2:DK$6))/MMULT($G583:$K583,DK$2:DK$6)</f>
        <v>9.2142070562962839E-3</v>
      </c>
      <c r="DM583">
        <f ca="1">(MMULT($G583:$K583,DM$2:DM$6)-MMULT($G583:$K583,DL$2:DL$6))/MMULT($G583:$K583,DL$2:DL$6)</f>
        <v>-3.5613511532202853E-3</v>
      </c>
      <c r="DN583">
        <f ca="1">(MMULT($G583:$K583,DN$2:DN$6)-MMULT($G583:$K583,DM$2:DM$6))/MMULT($G583:$K583,DM$2:DM$6)</f>
        <v>-3.6270329650441909E-3</v>
      </c>
      <c r="DO583">
        <f ca="1">(MMULT($G583:$K583,DO$2:DO$6)-MMULT($G583:$K583,DN$2:DN$6))/MMULT($G583:$K583,DN$2:DN$6)</f>
        <v>1.5813568689647575E-3</v>
      </c>
      <c r="DP583">
        <f ca="1">(MMULT($G583:$K583,DP$2:DP$6)-MMULT($G583:$K583,DO$2:DO$6))/MMULT($G583:$K583,DO$2:DO$6)</f>
        <v>1.6141719116164104E-3</v>
      </c>
      <c r="DQ583">
        <f ca="1">(MMULT($G583:$K583,DQ$2:DQ$6)-MMULT($G583:$K583,DP$2:DP$6))/MMULT($G583:$K583,DP$2:DP$6)</f>
        <v>1.2972553168967965E-3</v>
      </c>
      <c r="DR583">
        <f ca="1">(MMULT($G583:$K583,DR$2:DR$6)-MMULT($G583:$K583,DQ$2:DQ$6))/MMULT($G583:$K583,DQ$2:DQ$6)</f>
        <v>-2.9897044360111013E-4</v>
      </c>
      <c r="DS583">
        <f ca="1">(MMULT($G583:$K583,DS$2:DS$6)-MMULT($G583:$K583,DR$2:DR$6))/MMULT($G583:$K583,DR$2:DR$6)</f>
        <v>-1.9794912046606175E-2</v>
      </c>
      <c r="DT583">
        <f ca="1">(MMULT($G583:$K583,DT$2:DT$6)-MMULT($G583:$K583,DS$2:DS$6))/MMULT($G583:$K583,DS$2:DS$6)</f>
        <v>-3.1502690873191523E-4</v>
      </c>
      <c r="DU583">
        <f ca="1">AVERAGE(Таблица1[[#This Row],[25.05.2021]:[25.10.2021]])</f>
        <v>1.1338699065775715E-3</v>
      </c>
      <c r="DV583">
        <f ca="1">_xlfn.STDEV.S(Таблица1[[#This Row],[25.05.2021]:[25.10.2021]])</f>
        <v>9.8537571134553921E-3</v>
      </c>
    </row>
    <row r="584" spans="1:126" x14ac:dyDescent="0.25">
      <c r="A584">
        <f ca="1">Коэфф!G576</f>
        <v>7.4474609147124018E-2</v>
      </c>
      <c r="B584">
        <f ca="1">Коэфф!H576</f>
        <v>0.35200348559094619</v>
      </c>
      <c r="C584">
        <f ca="1">Коэфф!I576</f>
        <v>0.22145242678800603</v>
      </c>
      <c r="D584">
        <f ca="1">Коэфф!J576</f>
        <v>0.34847596546493986</v>
      </c>
      <c r="E584">
        <f ca="1">Коэфф!K576</f>
        <v>3.593513008983782E-3</v>
      </c>
      <c r="F584">
        <f t="shared" ca="1" si="41"/>
        <v>0.99999999999999989</v>
      </c>
      <c r="G584">
        <f t="shared" ca="1" si="43"/>
        <v>10436</v>
      </c>
      <c r="H584">
        <f t="shared" ca="1" si="43"/>
        <v>13612</v>
      </c>
      <c r="I584">
        <f t="shared" ca="1" si="44"/>
        <v>81</v>
      </c>
      <c r="J584">
        <f t="shared" ca="1" si="45"/>
        <v>597</v>
      </c>
      <c r="K584">
        <f t="shared" ca="1" si="42"/>
        <v>118</v>
      </c>
      <c r="O584">
        <f ca="1">(MMULT($G584:$K584,O$2:O$6)-MMULT($G584:$K584,N$2:N$6))/MMULT($G584:$K584,N$2:N$6)</f>
        <v>4.821901915213817E-3</v>
      </c>
      <c r="P584">
        <f ca="1">(MMULT($G584:$K584,P$2:P$6)-MMULT($G584:$K584,O$2:O$6))/MMULT($G584:$K584,O$2:O$6)</f>
        <v>6.0902014553469751E-4</v>
      </c>
      <c r="Q584">
        <f ca="1">(MMULT($G584:$K584,Q$2:Q$6)-MMULT($G584:$K584,P$2:P$6))/MMULT($G584:$K584,P$2:P$6)</f>
        <v>7.3756982712024702E-3</v>
      </c>
      <c r="R584">
        <f ca="1">(MMULT($G584:$K584,R$2:R$6)-MMULT($G584:$K584,Q$2:Q$6))/MMULT($G584:$K584,Q$2:Q$6)</f>
        <v>4.3474310969441963E-3</v>
      </c>
      <c r="S584">
        <f ca="1">(MMULT($G584:$K584,S$2:S$6)-MMULT($G584:$K584,R$2:R$6))/MMULT($G584:$K584,R$2:R$6)</f>
        <v>-1.4768274728063999E-2</v>
      </c>
      <c r="T584">
        <f ca="1">(MMULT($G584:$K584,T$2:T$6)-MMULT($G584:$K584,S$2:S$6))/MMULT($G584:$K584,S$2:S$6)</f>
        <v>7.4885483124017566E-3</v>
      </c>
      <c r="U584">
        <f ca="1">(MMULT($G584:$K584,U$2:U$6)-MMULT($G584:$K584,T$2:T$6))/MMULT($G584:$K584,T$2:T$6)</f>
        <v>1.7188371560234898E-2</v>
      </c>
      <c r="V584">
        <f ca="1">(MMULT($G584:$K584,V$2:V$6)-MMULT($G584:$K584,U$2:U$6))/MMULT($G584:$K584,U$2:U$6)</f>
        <v>2.72817963189389E-2</v>
      </c>
      <c r="W584">
        <f ca="1">(MMULT($G584:$K584,W$2:W$6)-MMULT($G584:$K584,V$2:V$6))/MMULT($G584:$K584,V$2:V$6)</f>
        <v>-2.3225660914534935E-3</v>
      </c>
      <c r="X584">
        <f ca="1">(MMULT($G584:$K584,X$2:X$6)-MMULT($G584:$K584,W$2:W$6))/MMULT($G584:$K584,W$2:W$6)</f>
        <v>1.1286647808601024E-3</v>
      </c>
      <c r="Y584">
        <f ca="1">(MMULT($G584:$K584,Y$2:Y$6)-MMULT($G584:$K584,X$2:X$6))/MMULT($G584:$K584,X$2:X$6)</f>
        <v>3.205369212260732E-3</v>
      </c>
      <c r="Z584">
        <f ca="1">(MMULT($G584:$K584,Z$2:Z$6)-MMULT($G584:$K584,Y$2:Y$6))/MMULT($G584:$K584,Y$2:Y$6)</f>
        <v>-4.3625591434234086E-4</v>
      </c>
      <c r="AA584">
        <f ca="1">(MMULT($G584:$K584,AA$2:AA$6)-MMULT($G584:$K584,Z$2:Z$6))/MMULT($G584:$K584,Z$2:Z$6)</f>
        <v>7.9704195871514484E-3</v>
      </c>
      <c r="AB584">
        <f ca="1">(MMULT($G584:$K584,AB$2:AB$6)-MMULT($G584:$K584,AA$2:AA$6))/MMULT($G584:$K584,AA$2:AA$6)</f>
        <v>-1.2953374845545429E-3</v>
      </c>
      <c r="AC584">
        <f ca="1">(MMULT($G584:$K584,AC$2:AC$6)-MMULT($G584:$K584,AB$2:AB$6))/MMULT($G584:$K584,AB$2:AB$6)</f>
        <v>-1.5201868206232716E-3</v>
      </c>
      <c r="AD584">
        <f ca="1">(MMULT($G584:$K584,AD$2:AD$6)-MMULT($G584:$K584,AC$2:AC$6))/MMULT($G584:$K584,AC$2:AC$6)</f>
        <v>3.0502513954982994E-3</v>
      </c>
      <c r="AE584">
        <f ca="1">(MMULT($G584:$K584,AE$2:AE$6)-MMULT($G584:$K584,AD$2:AD$6))/MMULT($G584:$K584,AD$2:AD$6)</f>
        <v>-1.3287314963807839E-2</v>
      </c>
      <c r="AF584">
        <f ca="1">(MMULT($G584:$K584,AF$2:AF$6)-MMULT($G584:$K584,AE$2:AE$6))/MMULT($G584:$K584,AE$2:AE$6)</f>
        <v>-4.3146371746293748E-3</v>
      </c>
      <c r="AG584">
        <f ca="1">(MMULT($G584:$K584,AG$2:AG$6)-MMULT($G584:$K584,AF$2:AF$6))/MMULT($G584:$K584,AF$2:AF$6)</f>
        <v>-2.0417102867301192E-4</v>
      </c>
      <c r="AH584">
        <f ca="1">(MMULT($G584:$K584,AH$2:AH$6)-MMULT($G584:$K584,AG$2:AG$6))/MMULT($G584:$K584,AG$2:AG$6)</f>
        <v>7.0142231302750099E-5</v>
      </c>
      <c r="AI584">
        <f ca="1">(MMULT($G584:$K584,AI$2:AI$6)-MMULT($G584:$K584,AH$2:AH$6))/MMULT($G584:$K584,AH$2:AH$6)</f>
        <v>1.3659561707268959E-2</v>
      </c>
      <c r="AJ584">
        <f ca="1">(MMULT($G584:$K584,AJ$2:AJ$6)-MMULT($G584:$K584,AI$2:AI$6))/MMULT($G584:$K584,AI$2:AI$6)</f>
        <v>3.6692368298397956E-3</v>
      </c>
      <c r="AK584">
        <f ca="1">(MMULT($G584:$K584,AK$2:AK$6)-MMULT($G584:$K584,AJ$2:AJ$6))/MMULT($G584:$K584,AJ$2:AJ$6)</f>
        <v>-4.6683949898588496E-3</v>
      </c>
      <c r="AL584">
        <f ca="1">(MMULT($G584:$K584,AL$2:AL$6)-MMULT($G584:$K584,AK$2:AK$6))/MMULT($G584:$K584,AK$2:AK$6)</f>
        <v>-5.0498252832872044E-3</v>
      </c>
      <c r="AM584">
        <f ca="1">(MMULT($G584:$K584,AM$2:AM$6)-MMULT($G584:$K584,AL$2:AL$6))/MMULT($G584:$K584,AL$2:AL$6)</f>
        <v>8.3298773980963452E-3</v>
      </c>
      <c r="AN584">
        <f ca="1">(MMULT($G584:$K584,AN$2:AN$6)-MMULT($G584:$K584,AM$2:AM$6))/MMULT($G584:$K584,AM$2:AM$6)</f>
        <v>-5.6317474726689911E-3</v>
      </c>
      <c r="AO584">
        <f ca="1">(MMULT($G584:$K584,AO$2:AO$6)-MMULT($G584:$K584,AN$2:AN$6))/MMULT($G584:$K584,AN$2:AN$6)</f>
        <v>-3.5870243740206815E-3</v>
      </c>
      <c r="AP584">
        <f ca="1">(MMULT($G584:$K584,AP$2:AP$6)-MMULT($G584:$K584,AO$2:AO$6))/MMULT($G584:$K584,AO$2:AO$6)</f>
        <v>1.2054670138190192E-2</v>
      </c>
      <c r="AQ584">
        <f ca="1">(MMULT($G584:$K584,AQ$2:AQ$6)-MMULT($G584:$K584,AP$2:AP$6))/MMULT($G584:$K584,AP$2:AP$6)</f>
        <v>6.3371672139298663E-3</v>
      </c>
      <c r="AR584">
        <f ca="1">(MMULT($G584:$K584,AR$2:AR$6)-MMULT($G584:$K584,AQ$2:AQ$6))/MMULT($G584:$K584,AQ$2:AQ$6)</f>
        <v>7.1033021199635978E-3</v>
      </c>
      <c r="AS584">
        <f ca="1">(MMULT($G584:$K584,AS$2:AS$6)-MMULT($G584:$K584,AR$2:AR$6))/MMULT($G584:$K584,AR$2:AR$6)</f>
        <v>7.0113862145286593E-3</v>
      </c>
      <c r="AT584">
        <f ca="1">(MMULT($G584:$K584,AT$2:AT$6)-MMULT($G584:$K584,AS$2:AS$6))/MMULT($G584:$K584,AS$2:AS$6)</f>
        <v>-4.539754209468551E-3</v>
      </c>
      <c r="AU584">
        <f ca="1">(MMULT($G584:$K584,AU$2:AU$6)-MMULT($G584:$K584,AT$2:AT$6))/MMULT($G584:$K584,AT$2:AT$6)</f>
        <v>2.7315374571003424E-5</v>
      </c>
      <c r="AV584">
        <f ca="1">(MMULT($G584:$K584,AV$2:AV$6)-MMULT($G584:$K584,AU$2:AU$6))/MMULT($G584:$K584,AU$2:AU$6)</f>
        <v>-9.2410176101465416E-3</v>
      </c>
      <c r="AW584">
        <f ca="1">(MMULT($G584:$K584,AW$2:AW$6)-MMULT($G584:$K584,AV$2:AV$6))/MMULT($G584:$K584,AV$2:AV$6)</f>
        <v>4.3290994339704111E-3</v>
      </c>
      <c r="AX584">
        <f ca="1">(MMULT($G584:$K584,AX$2:AX$6)-MMULT($G584:$K584,AW$2:AW$6))/MMULT($G584:$K584,AW$2:AW$6)</f>
        <v>3.9269400441266592E-3</v>
      </c>
      <c r="AY584">
        <f ca="1">(MMULT($G584:$K584,AY$2:AY$6)-MMULT($G584:$K584,AX$2:AX$6))/MMULT($G584:$K584,AX$2:AX$6)</f>
        <v>-1.5331750997972272E-2</v>
      </c>
      <c r="AZ584">
        <f ca="1">(MMULT($G584:$K584,AZ$2:AZ$6)-MMULT($G584:$K584,AY$2:AY$6))/MMULT($G584:$K584,AY$2:AY$6)</f>
        <v>-1.7330925032318185E-3</v>
      </c>
      <c r="BA584">
        <f ca="1">(MMULT($G584:$K584,BA$2:BA$6)-MMULT($G584:$K584,AZ$2:AZ$6))/MMULT($G584:$K584,AZ$2:AZ$6)</f>
        <v>-1.5617298219334464E-2</v>
      </c>
      <c r="BB584">
        <f ca="1">(MMULT($G584:$K584,BB$2:BB$6)-MMULT($G584:$K584,BA$2:BA$6))/MMULT($G584:$K584,BA$2:BA$6)</f>
        <v>-1.4244952816701777E-2</v>
      </c>
      <c r="BC584">
        <f ca="1">(MMULT($G584:$K584,BC$2:BC$6)-MMULT($G584:$K584,BB$2:BB$6))/MMULT($G584:$K584,BB$2:BB$6)</f>
        <v>-2.0310454253096E-3</v>
      </c>
      <c r="BD584">
        <f ca="1">(MMULT($G584:$K584,BD$2:BD$6)-MMULT($G584:$K584,BC$2:BC$6))/MMULT($G584:$K584,BC$2:BC$6)</f>
        <v>3.1024790911058386E-3</v>
      </c>
      <c r="BE584">
        <f ca="1">(MMULT($G584:$K584,BE$2:BE$6)-MMULT($G584:$K584,BD$2:BD$6))/MMULT($G584:$K584,BD$2:BD$6)</f>
        <v>1.436453177319315E-2</v>
      </c>
      <c r="BF584">
        <f ca="1">(MMULT($G584:$K584,BF$2:BF$6)-MMULT($G584:$K584,BE$2:BE$6))/MMULT($G584:$K584,BE$2:BE$6)</f>
        <v>2.8153011487024771E-3</v>
      </c>
      <c r="BG584">
        <f ca="1">(MMULT($G584:$K584,BG$2:BG$6)-MMULT($G584:$K584,BF$2:BF$6))/MMULT($G584:$K584,BF$2:BF$6)</f>
        <v>-1.6011611004797238E-2</v>
      </c>
      <c r="BH584">
        <f ca="1">(MMULT($G584:$K584,BH$2:BH$6)-MMULT($G584:$K584,BG$2:BG$6))/MMULT($G584:$K584,BG$2:BG$6)</f>
        <v>5.9597863342109089E-3</v>
      </c>
      <c r="BI584">
        <f ca="1">(MMULT($G584:$K584,BI$2:BI$6)-MMULT($G584:$K584,BH$2:BH$6))/MMULT($G584:$K584,BH$2:BH$6)</f>
        <v>-2.1850646885465909E-3</v>
      </c>
      <c r="BJ584">
        <f ca="1">(MMULT($G584:$K584,BJ$2:BJ$6)-MMULT($G584:$K584,BI$2:BI$6))/MMULT($G584:$K584,BI$2:BI$6)</f>
        <v>1.7316604616360819E-2</v>
      </c>
      <c r="BK584">
        <f ca="1">(MMULT($G584:$K584,BK$2:BK$6)-MMULT($G584:$K584,BJ$2:BJ$6))/MMULT($G584:$K584,BJ$2:BJ$6)</f>
        <v>-6.9123448935138818E-3</v>
      </c>
      <c r="BL584">
        <f ca="1">(MMULT($G584:$K584,BL$2:BL$6)-MMULT($G584:$K584,BK$2:BK$6))/MMULT($G584:$K584,BK$2:BK$6)</f>
        <v>1.7056149555950248E-3</v>
      </c>
      <c r="BM584">
        <f ca="1">(MMULT($G584:$K584,BM$2:BM$6)-MMULT($G584:$K584,BL$2:BL$6))/MMULT($G584:$K584,BL$2:BL$6)</f>
        <v>-3.0121277730442812E-3</v>
      </c>
      <c r="BN584">
        <f ca="1">(MMULT($G584:$K584,BN$2:BN$6)-MMULT($G584:$K584,BM$2:BM$6))/MMULT($G584:$K584,BM$2:BM$6)</f>
        <v>4.3231380029225821E-3</v>
      </c>
      <c r="BO584">
        <f ca="1">(MMULT($G584:$K584,BO$2:BO$6)-MMULT($G584:$K584,BN$2:BN$6))/MMULT($G584:$K584,BN$2:BN$6)</f>
        <v>-8.1853627441106861E-3</v>
      </c>
      <c r="BP584">
        <f ca="1">(MMULT($G584:$K584,BP$2:BP$6)-MMULT($G584:$K584,BO$2:BO$6))/MMULT($G584:$K584,BO$2:BO$6)</f>
        <v>5.315278059618859E-3</v>
      </c>
      <c r="BQ584">
        <f ca="1">(MMULT($G584:$K584,BQ$2:BQ$6)-MMULT($G584:$K584,BP$2:BP$6))/MMULT($G584:$K584,BP$2:BP$6)</f>
        <v>-1.485752329616764E-2</v>
      </c>
      <c r="BR584">
        <f ca="1">(MMULT($G584:$K584,BR$2:BR$6)-MMULT($G584:$K584,BQ$2:BQ$6))/MMULT($G584:$K584,BQ$2:BQ$6)</f>
        <v>1.3745818486928907E-2</v>
      </c>
      <c r="BS584">
        <f ca="1">(MMULT($G584:$K584,BS$2:BS$6)-MMULT($G584:$K584,BR$2:BR$6))/MMULT($G584:$K584,BR$2:BR$6)</f>
        <v>5.7424906780053631E-3</v>
      </c>
      <c r="BT584">
        <f ca="1">(MMULT($G584:$K584,BT$2:BT$6)-MMULT($G584:$K584,BS$2:BS$6))/MMULT($G584:$K584,BS$2:BS$6)</f>
        <v>2.4044133732820418E-3</v>
      </c>
      <c r="BU584">
        <f ca="1">(MMULT($G584:$K584,BU$2:BU$6)-MMULT($G584:$K584,BT$2:BT$6))/MMULT($G584:$K584,BT$2:BT$6)</f>
        <v>5.413378635482924E-3</v>
      </c>
      <c r="BV584">
        <f ca="1">(MMULT($G584:$K584,BV$2:BV$6)-MMULT($G584:$K584,BU$2:BU$6))/MMULT($G584:$K584,BU$2:BU$6)</f>
        <v>-9.0479016026420479E-3</v>
      </c>
      <c r="BW584">
        <f ca="1">(MMULT($G584:$K584,BW$2:BW$6)-MMULT($G584:$K584,BV$2:BV$6))/MMULT($G584:$K584,BV$2:BV$6)</f>
        <v>9.2127234346067888E-3</v>
      </c>
      <c r="BX584">
        <f ca="1">(MMULT($G584:$K584,BX$2:BX$6)-MMULT($G584:$K584,BW$2:BW$6))/MMULT($G584:$K584,BW$2:BW$6)</f>
        <v>1.4843586476097006E-2</v>
      </c>
      <c r="BY584">
        <f ca="1">(MMULT($G584:$K584,BY$2:BY$6)-MMULT($G584:$K584,BX$2:BX$6))/MMULT($G584:$K584,BX$2:BX$6)</f>
        <v>-2.2228101758279106E-2</v>
      </c>
      <c r="BZ584">
        <f ca="1">(MMULT($G584:$K584,BZ$2:BZ$6)-MMULT($G584:$K584,BY$2:BY$6))/MMULT($G584:$K584,BY$2:BY$6)</f>
        <v>-7.9008005124409711E-3</v>
      </c>
      <c r="CA584">
        <f ca="1">(MMULT($G584:$K584,CA$2:CA$6)-MMULT($G584:$K584,BZ$2:BZ$6))/MMULT($G584:$K584,BZ$2:BZ$6)</f>
        <v>6.0278119925932664E-3</v>
      </c>
      <c r="CB584">
        <f ca="1">(MMULT($G584:$K584,CB$2:CB$6)-MMULT($G584:$K584,CA$2:CA$6))/MMULT($G584:$K584,CA$2:CA$6)</f>
        <v>1.4573691349183725E-2</v>
      </c>
      <c r="CC584">
        <f ca="1">(MMULT($G584:$K584,CC$2:CC$6)-MMULT($G584:$K584,CB$2:CB$6))/MMULT($G584:$K584,CB$2:CB$6)</f>
        <v>-2.2607837720968558E-3</v>
      </c>
      <c r="CD584">
        <f ca="1">(MMULT($G584:$K584,CD$2:CD$6)-MMULT($G584:$K584,CC$2:CC$6))/MMULT($G584:$K584,CC$2:CC$6)</f>
        <v>-7.4631496297413525E-3</v>
      </c>
      <c r="CE584">
        <f ca="1">(MMULT($G584:$K584,CE$2:CE$6)-MMULT($G584:$K584,CD$2:CD$6))/MMULT($G584:$K584,CD$2:CD$6)</f>
        <v>-3.9196729536073059E-3</v>
      </c>
      <c r="CF584">
        <f ca="1">(MMULT($G584:$K584,CF$2:CF$6)-MMULT($G584:$K584,CE$2:CE$6))/MMULT($G584:$K584,CE$2:CE$6)</f>
        <v>1.4470459527970762E-2</v>
      </c>
      <c r="CG584">
        <f ca="1">(MMULT($G584:$K584,CG$2:CG$6)-MMULT($G584:$K584,CF$2:CF$6))/MMULT($G584:$K584,CF$2:CF$6)</f>
        <v>8.3807797169699137E-3</v>
      </c>
      <c r="CH584">
        <f ca="1">(MMULT($G584:$K584,CH$2:CH$6)-MMULT($G584:$K584,CG$2:CG$6))/MMULT($G584:$K584,CG$2:CG$6)</f>
        <v>-8.4776479542660269E-3</v>
      </c>
      <c r="CI584">
        <f ca="1">(MMULT($G584:$K584,CI$2:CI$6)-MMULT($G584:$K584,CH$2:CH$6))/MMULT($G584:$K584,CH$2:CH$6)</f>
        <v>1.0852574837977757E-2</v>
      </c>
      <c r="CJ584">
        <f ca="1">(MMULT($G584:$K584,CJ$2:CJ$6)-MMULT($G584:$K584,CI$2:CI$6))/MMULT($G584:$K584,CI$2:CI$6)</f>
        <v>-1.0163604389533795E-3</v>
      </c>
      <c r="CK584">
        <f ca="1">(MMULT($G584:$K584,CK$2:CK$6)-MMULT($G584:$K584,CJ$2:CJ$6))/MMULT($G584:$K584,CJ$2:CJ$6)</f>
        <v>1.031473284566058E-2</v>
      </c>
      <c r="CL584">
        <f ca="1">(MMULT($G584:$K584,CL$2:CL$6)-MMULT($G584:$K584,CK$2:CK$6))/MMULT($G584:$K584,CK$2:CK$6)</f>
        <v>1.4548316439008085E-2</v>
      </c>
      <c r="CM584">
        <f ca="1">(MMULT($G584:$K584,CM$2:CM$6)-MMULT($G584:$K584,CL$2:CL$6))/MMULT($G584:$K584,CL$2:CL$6)</f>
        <v>-7.8711954877921635E-3</v>
      </c>
      <c r="CN584">
        <f ca="1">(MMULT($G584:$K584,CN$2:CN$6)-MMULT($G584:$K584,CM$2:CM$6))/MMULT($G584:$K584,CM$2:CM$6)</f>
        <v>-1.9110607703709368E-3</v>
      </c>
      <c r="CO584">
        <f ca="1">(MMULT($G584:$K584,CO$2:CO$6)-MMULT($G584:$K584,CN$2:CN$6))/MMULT($G584:$K584,CN$2:CN$6)</f>
        <v>-2.0362574832926304E-3</v>
      </c>
      <c r="CP584">
        <f ca="1">(MMULT($G584:$K584,CP$2:CP$6)-MMULT($G584:$K584,CO$2:CO$6))/MMULT($G584:$K584,CO$2:CO$6)</f>
        <v>6.3572701329245316E-3</v>
      </c>
      <c r="CQ584">
        <f ca="1">(MMULT($G584:$K584,CQ$2:CQ$6)-MMULT($G584:$K584,CP$2:CP$6))/MMULT($G584:$K584,CP$2:CP$6)</f>
        <v>1.226105599806538E-2</v>
      </c>
      <c r="CR584">
        <f ca="1">(MMULT($G584:$K584,CR$2:CR$6)-MMULT($G584:$K584,CQ$2:CQ$6))/MMULT($G584:$K584,CQ$2:CQ$6)</f>
        <v>1.2603686510781894E-2</v>
      </c>
      <c r="CS584">
        <f ca="1">(MMULT($G584:$K584,CS$2:CS$6)-MMULT($G584:$K584,CR$2:CR$6))/MMULT($G584:$K584,CR$2:CR$6)</f>
        <v>7.7989639931841668E-3</v>
      </c>
      <c r="CT584">
        <f ca="1">(MMULT($G584:$K584,CT$2:CT$6)-MMULT($G584:$K584,CS$2:CS$6))/MMULT($G584:$K584,CS$2:CS$6)</f>
        <v>-9.0693291524487456E-3</v>
      </c>
      <c r="CU584">
        <f ca="1">(MMULT($G584:$K584,CU$2:CU$6)-MMULT($G584:$K584,CT$2:CT$6))/MMULT($G584:$K584,CT$2:CT$6)</f>
        <v>-2.0515791855028269E-2</v>
      </c>
      <c r="CV584">
        <f ca="1">(MMULT($G584:$K584,CV$2:CV$6)-MMULT($G584:$K584,CU$2:CU$6))/MMULT($G584:$K584,CU$2:CU$6)</f>
        <v>-2.9512071232548117E-3</v>
      </c>
      <c r="CW584">
        <f ca="1">(MMULT($G584:$K584,CW$2:CW$6)-MMULT($G584:$K584,CV$2:CV$6))/MMULT($G584:$K584,CV$2:CV$6)</f>
        <v>1.8393894026691022E-2</v>
      </c>
      <c r="CX584">
        <f ca="1">(MMULT($G584:$K584,CX$2:CX$6)-MMULT($G584:$K584,CW$2:CW$6))/MMULT($G584:$K584,CW$2:CW$6)</f>
        <v>1.3516032721665204E-2</v>
      </c>
      <c r="CY584">
        <f ca="1">(MMULT($G584:$K584,CY$2:CY$6)-MMULT($G584:$K584,CX$2:CX$6))/MMULT($G584:$K584,CX$2:CX$6)</f>
        <v>2.82015550820318E-3</v>
      </c>
      <c r="CZ584">
        <f ca="1">(MMULT($G584:$K584,CZ$2:CZ$6)-MMULT($G584:$K584,CY$2:CY$6))/MMULT($G584:$K584,CY$2:CY$6)</f>
        <v>1.1096352868872793E-2</v>
      </c>
      <c r="DA584">
        <f ca="1">(MMULT($G584:$K584,DA$2:DA$6)-MMULT($G584:$K584,CZ$2:CZ$6))/MMULT($G584:$K584,CZ$2:CZ$6)</f>
        <v>1.8957218148605764E-2</v>
      </c>
      <c r="DB584">
        <f ca="1">(MMULT($G584:$K584,DB$2:DB$6)-MMULT($G584:$K584,DA$2:DA$6))/MMULT($G584:$K584,DA$2:DA$6)</f>
        <v>-1.4592831679316822E-2</v>
      </c>
      <c r="DC584">
        <f ca="1">(MMULT($G584:$K584,DC$2:DC$6)-MMULT($G584:$K584,DB$2:DB$6))/MMULT($G584:$K584,DB$2:DB$6)</f>
        <v>1.5830948390338301E-2</v>
      </c>
      <c r="DD584">
        <f ca="1">(MMULT($G584:$K584,DD$2:DD$6)-MMULT($G584:$K584,DC$2:DC$6))/MMULT($G584:$K584,DC$2:DC$6)</f>
        <v>-1.6839356197948577E-2</v>
      </c>
      <c r="DE584">
        <f ca="1">(MMULT($G584:$K584,DE$2:DE$6)-MMULT($G584:$K584,DD$2:DD$6))/MMULT($G584:$K584,DD$2:DD$6)</f>
        <v>1.7479520520307209E-2</v>
      </c>
      <c r="DF584">
        <f ca="1">(MMULT($G584:$K584,DF$2:DF$6)-MMULT($G584:$K584,DE$2:DE$6))/MMULT($G584:$K584,DE$2:DE$6)</f>
        <v>1.8987707509635458E-2</v>
      </c>
      <c r="DG584">
        <f ca="1">(MMULT($G584:$K584,DG$2:DG$6)-MMULT($G584:$K584,DF$2:DF$6))/MMULT($G584:$K584,DF$2:DF$6)</f>
        <v>3.4566363760387284E-2</v>
      </c>
      <c r="DH584">
        <f ca="1">(MMULT($G584:$K584,DH$2:DH$6)-MMULT($G584:$K584,DG$2:DG$6))/MMULT($G584:$K584,DG$2:DG$6)</f>
        <v>-2.8262387498346989E-2</v>
      </c>
      <c r="DI584">
        <f ca="1">(MMULT($G584:$K584,DI$2:DI$6)-MMULT($G584:$K584,DH$2:DH$6))/MMULT($G584:$K584,DH$2:DH$6)</f>
        <v>-1.7469203092524764E-3</v>
      </c>
      <c r="DJ584">
        <f ca="1">(MMULT($G584:$K584,DJ$2:DJ$6)-MMULT($G584:$K584,DI$2:DI$6))/MMULT($G584:$K584,DI$2:DI$6)</f>
        <v>4.0524560082215669E-3</v>
      </c>
      <c r="DK584">
        <f ca="1">(MMULT($G584:$K584,DK$2:DK$6)-MMULT($G584:$K584,DJ$2:DJ$6))/MMULT($G584:$K584,DJ$2:DJ$6)</f>
        <v>-9.1255091389710642E-3</v>
      </c>
      <c r="DL584">
        <f ca="1">(MMULT($G584:$K584,DL$2:DL$6)-MMULT($G584:$K584,DK$2:DK$6))/MMULT($G584:$K584,DK$2:DK$6)</f>
        <v>4.1843296364947801E-3</v>
      </c>
      <c r="DM584">
        <f ca="1">(MMULT($G584:$K584,DM$2:DM$6)-MMULT($G584:$K584,DL$2:DL$6))/MMULT($G584:$K584,DL$2:DL$6)</f>
        <v>2.607258133065855E-4</v>
      </c>
      <c r="DN584">
        <f ca="1">(MMULT($G584:$K584,DN$2:DN$6)-MMULT($G584:$K584,DM$2:DM$6))/MMULT($G584:$K584,DM$2:DM$6)</f>
        <v>1.3758886171270947E-3</v>
      </c>
      <c r="DO584">
        <f ca="1">(MMULT($G584:$K584,DO$2:DO$6)-MMULT($G584:$K584,DN$2:DN$6))/MMULT($G584:$K584,DN$2:DN$6)</f>
        <v>7.9117488638659725E-6</v>
      </c>
      <c r="DP584">
        <f ca="1">(MMULT($G584:$K584,DP$2:DP$6)-MMULT($G584:$K584,DO$2:DO$6))/MMULT($G584:$K584,DO$2:DO$6)</f>
        <v>1.5859082807243782E-3</v>
      </c>
      <c r="DQ584">
        <f ca="1">(MMULT($G584:$K584,DQ$2:DQ$6)-MMULT($G584:$K584,DP$2:DP$6))/MMULT($G584:$K584,DP$2:DP$6)</f>
        <v>7.510990023640556E-3</v>
      </c>
      <c r="DR584">
        <f ca="1">(MMULT($G584:$K584,DR$2:DR$6)-MMULT($G584:$K584,DQ$2:DQ$6))/MMULT($G584:$K584,DQ$2:DQ$6)</f>
        <v>-4.3400257883209739E-5</v>
      </c>
      <c r="DS584">
        <f ca="1">(MMULT($G584:$K584,DS$2:DS$6)-MMULT($G584:$K584,DR$2:DR$6))/MMULT($G584:$K584,DR$2:DR$6)</f>
        <v>-1.9301784241142816E-2</v>
      </c>
      <c r="DT584">
        <f ca="1">(MMULT($G584:$K584,DT$2:DT$6)-MMULT($G584:$K584,DS$2:DS$6))/MMULT($G584:$K584,DS$2:DS$6)</f>
        <v>-2.4791360484764484E-3</v>
      </c>
      <c r="DU584">
        <f ca="1">AVERAGE(Таблица1[[#This Row],[25.05.2021]:[25.10.2021]])</f>
        <v>1.6001617720151407E-3</v>
      </c>
      <c r="DV584">
        <f ca="1">_xlfn.STDEV.S(Таблица1[[#This Row],[25.05.2021]:[25.10.2021]])</f>
        <v>1.0662816191083174E-2</v>
      </c>
    </row>
    <row r="585" spans="1:126" x14ac:dyDescent="0.25">
      <c r="A585">
        <f ca="1">Коэфф!G577</f>
        <v>0.20858939002826818</v>
      </c>
      <c r="B585">
        <f ca="1">Коэфф!H577</f>
        <v>7.9341968494574575E-2</v>
      </c>
      <c r="C585">
        <f ca="1">Коэфф!I577</f>
        <v>0.11899607620523403</v>
      </c>
      <c r="D585">
        <f ca="1">Коэфф!J577</f>
        <v>0.2372553381636027</v>
      </c>
      <c r="E585">
        <f ca="1">Коэфф!K577</f>
        <v>0.35581722710832048</v>
      </c>
      <c r="F585">
        <f t="shared" ca="1" si="41"/>
        <v>1</v>
      </c>
      <c r="G585">
        <f t="shared" ca="1" si="43"/>
        <v>29230</v>
      </c>
      <c r="H585">
        <f t="shared" ca="1" si="43"/>
        <v>3068</v>
      </c>
      <c r="I585">
        <f t="shared" ca="1" si="44"/>
        <v>43</v>
      </c>
      <c r="J585">
        <f t="shared" ca="1" si="45"/>
        <v>406</v>
      </c>
      <c r="K585">
        <f t="shared" ca="1" si="42"/>
        <v>11781</v>
      </c>
      <c r="O585">
        <f ca="1">(MMULT($G585:$K585,O$2:O$6)-MMULT($G585:$K585,N$2:N$6))/MMULT($G585:$K585,N$2:N$6)</f>
        <v>1.8842770481562767E-3</v>
      </c>
      <c r="P585">
        <f ca="1">(MMULT($G585:$K585,P$2:P$6)-MMULT($G585:$K585,O$2:O$6))/MMULT($G585:$K585,O$2:O$6)</f>
        <v>8.2149974156144161E-3</v>
      </c>
      <c r="Q585">
        <f ca="1">(MMULT($G585:$K585,Q$2:Q$6)-MMULT($G585:$K585,P$2:P$6))/MMULT($G585:$K585,P$2:P$6)</f>
        <v>4.1029824439135808E-4</v>
      </c>
      <c r="R585">
        <f ca="1">(MMULT($G585:$K585,R$2:R$6)-MMULT($G585:$K585,Q$2:Q$6))/MMULT($G585:$K585,Q$2:Q$6)</f>
        <v>1.0838295452640799E-2</v>
      </c>
      <c r="S585">
        <f ca="1">(MMULT($G585:$K585,S$2:S$6)-MMULT($G585:$K585,R$2:R$6))/MMULT($G585:$K585,R$2:R$6)</f>
        <v>-1.4734411931688521E-2</v>
      </c>
      <c r="T585">
        <f ca="1">(MMULT($G585:$K585,T$2:T$6)-MMULT($G585:$K585,S$2:S$6))/MMULT($G585:$K585,S$2:S$6)</f>
        <v>8.4061962121217467E-3</v>
      </c>
      <c r="U585">
        <f ca="1">(MMULT($G585:$K585,U$2:U$6)-MMULT($G585:$K585,T$2:T$6))/MMULT($G585:$K585,T$2:T$6)</f>
        <v>1.1183029888078505E-2</v>
      </c>
      <c r="V585">
        <f ca="1">(MMULT($G585:$K585,V$2:V$6)-MMULT($G585:$K585,U$2:U$6))/MMULT($G585:$K585,U$2:U$6)</f>
        <v>1.7499547077993484E-2</v>
      </c>
      <c r="W585">
        <f ca="1">(MMULT($G585:$K585,W$2:W$6)-MMULT($G585:$K585,V$2:V$6))/MMULT($G585:$K585,V$2:V$6)</f>
        <v>-2.7348674821039347E-3</v>
      </c>
      <c r="X585">
        <f ca="1">(MMULT($G585:$K585,X$2:X$6)-MMULT($G585:$K585,W$2:W$6))/MMULT($G585:$K585,W$2:W$6)</f>
        <v>-3.5410689523470685E-3</v>
      </c>
      <c r="Y585">
        <f ca="1">(MMULT($G585:$K585,Y$2:Y$6)-MMULT($G585:$K585,X$2:X$6))/MMULT($G585:$K585,X$2:X$6)</f>
        <v>7.4050579068520479E-3</v>
      </c>
      <c r="Z585">
        <f ca="1">(MMULT($G585:$K585,Z$2:Z$6)-MMULT($G585:$K585,Y$2:Y$6))/MMULT($G585:$K585,Y$2:Y$6)</f>
        <v>-8.0900269592969025E-4</v>
      </c>
      <c r="AA585">
        <f ca="1">(MMULT($G585:$K585,AA$2:AA$6)-MMULT($G585:$K585,Z$2:Z$6))/MMULT($G585:$K585,Z$2:Z$6)</f>
        <v>1.0451766507690925E-2</v>
      </c>
      <c r="AB585">
        <f ca="1">(MMULT($G585:$K585,AB$2:AB$6)-MMULT($G585:$K585,AA$2:AA$6))/MMULT($G585:$K585,AA$2:AA$6)</f>
        <v>-1.8359246158097509E-3</v>
      </c>
      <c r="AC585">
        <f ca="1">(MMULT($G585:$K585,AC$2:AC$6)-MMULT($G585:$K585,AB$2:AB$6))/MMULT($G585:$K585,AB$2:AB$6)</f>
        <v>-3.6174155235099742E-3</v>
      </c>
      <c r="AD585">
        <f ca="1">(MMULT($G585:$K585,AD$2:AD$6)-MMULT($G585:$K585,AC$2:AC$6))/MMULT($G585:$K585,AC$2:AC$6)</f>
        <v>-6.6916834622275678E-4</v>
      </c>
      <c r="AE585">
        <f ca="1">(MMULT($G585:$K585,AE$2:AE$6)-MMULT($G585:$K585,AD$2:AD$6))/MMULT($G585:$K585,AD$2:AD$6)</f>
        <v>-1.0344654481903592E-2</v>
      </c>
      <c r="AF585">
        <f ca="1">(MMULT($G585:$K585,AF$2:AF$6)-MMULT($G585:$K585,AE$2:AE$6))/MMULT($G585:$K585,AE$2:AE$6)</f>
        <v>-4.3763843773050167E-3</v>
      </c>
      <c r="AG585">
        <f ca="1">(MMULT($G585:$K585,AG$2:AG$6)-MMULT($G585:$K585,AF$2:AF$6))/MMULT($G585:$K585,AF$2:AF$6)</f>
        <v>2.3511949278004506E-3</v>
      </c>
      <c r="AH585">
        <f ca="1">(MMULT($G585:$K585,AH$2:AH$6)-MMULT($G585:$K585,AG$2:AG$6))/MMULT($G585:$K585,AG$2:AG$6)</f>
        <v>-7.0442643080385805E-4</v>
      </c>
      <c r="AI585">
        <f ca="1">(MMULT($G585:$K585,AI$2:AI$6)-MMULT($G585:$K585,AH$2:AH$6))/MMULT($G585:$K585,AH$2:AH$6)</f>
        <v>9.0403835777816636E-3</v>
      </c>
      <c r="AJ585">
        <f ca="1">(MMULT($G585:$K585,AJ$2:AJ$6)-MMULT($G585:$K585,AI$2:AI$6))/MMULT($G585:$K585,AI$2:AI$6)</f>
        <v>7.1614327657354827E-4</v>
      </c>
      <c r="AK585">
        <f ca="1">(MMULT($G585:$K585,AK$2:AK$6)-MMULT($G585:$K585,AJ$2:AJ$6))/MMULT($G585:$K585,AJ$2:AJ$6)</f>
        <v>-6.8301452700709605E-3</v>
      </c>
      <c r="AL585">
        <f ca="1">(MMULT($G585:$K585,AL$2:AL$6)-MMULT($G585:$K585,AK$2:AK$6))/MMULT($G585:$K585,AK$2:AK$6)</f>
        <v>-4.4434838343089126E-3</v>
      </c>
      <c r="AM585">
        <f ca="1">(MMULT($G585:$K585,AM$2:AM$6)-MMULT($G585:$K585,AL$2:AL$6))/MMULT($G585:$K585,AL$2:AL$6)</f>
        <v>8.8333491227145598E-3</v>
      </c>
      <c r="AN585">
        <f ca="1">(MMULT($G585:$K585,AN$2:AN$6)-MMULT($G585:$K585,AM$2:AM$6))/MMULT($G585:$K585,AM$2:AM$6)</f>
        <v>-8.5288800211574083E-3</v>
      </c>
      <c r="AO585">
        <f ca="1">(MMULT($G585:$K585,AO$2:AO$6)-MMULT($G585:$K585,AN$2:AN$6))/MMULT($G585:$K585,AN$2:AN$6)</f>
        <v>-8.2697813820037883E-3</v>
      </c>
      <c r="AP585">
        <f ca="1">(MMULT($G585:$K585,AP$2:AP$6)-MMULT($G585:$K585,AO$2:AO$6))/MMULT($G585:$K585,AO$2:AO$6)</f>
        <v>6.5293687697187529E-3</v>
      </c>
      <c r="AQ585">
        <f ca="1">(MMULT($G585:$K585,AQ$2:AQ$6)-MMULT($G585:$K585,AP$2:AP$6))/MMULT($G585:$K585,AP$2:AP$6)</f>
        <v>1.637726104840094E-3</v>
      </c>
      <c r="AR585">
        <f ca="1">(MMULT($G585:$K585,AR$2:AR$6)-MMULT($G585:$K585,AQ$2:AQ$6))/MMULT($G585:$K585,AQ$2:AQ$6)</f>
        <v>7.0256494042157877E-3</v>
      </c>
      <c r="AS585">
        <f ca="1">(MMULT($G585:$K585,AS$2:AS$6)-MMULT($G585:$K585,AR$2:AR$6))/MMULT($G585:$K585,AR$2:AR$6)</f>
        <v>2.8177629125134759E-3</v>
      </c>
      <c r="AT585">
        <f ca="1">(MMULT($G585:$K585,AT$2:AT$6)-MMULT($G585:$K585,AS$2:AS$6))/MMULT($G585:$K585,AS$2:AS$6)</f>
        <v>-9.612434912433911E-3</v>
      </c>
      <c r="AU585">
        <f ca="1">(MMULT($G585:$K585,AU$2:AU$6)-MMULT($G585:$K585,AT$2:AT$6))/MMULT($G585:$K585,AT$2:AT$6)</f>
        <v>-3.5550158054321675E-3</v>
      </c>
      <c r="AV585">
        <f ca="1">(MMULT($G585:$K585,AV$2:AV$6)-MMULT($G585:$K585,AU$2:AU$6))/MMULT($G585:$K585,AU$2:AU$6)</f>
        <v>-4.0124263546311286E-3</v>
      </c>
      <c r="AW585">
        <f ca="1">(MMULT($G585:$K585,AW$2:AW$6)-MMULT($G585:$K585,AV$2:AV$6))/MMULT($G585:$K585,AV$2:AV$6)</f>
        <v>3.0539653909407052E-3</v>
      </c>
      <c r="AX585">
        <f ca="1">(MMULT($G585:$K585,AX$2:AX$6)-MMULT($G585:$K585,AW$2:AW$6))/MMULT($G585:$K585,AW$2:AW$6)</f>
        <v>4.828973440755069E-3</v>
      </c>
      <c r="AY585">
        <f ca="1">(MMULT($G585:$K585,AY$2:AY$6)-MMULT($G585:$K585,AX$2:AX$6))/MMULT($G585:$K585,AX$2:AX$6)</f>
        <v>-8.9876655766703926E-3</v>
      </c>
      <c r="AZ585">
        <f ca="1">(MMULT($G585:$K585,AZ$2:AZ$6)-MMULT($G585:$K585,AY$2:AY$6))/MMULT($G585:$K585,AY$2:AY$6)</f>
        <v>-3.6875052656805117E-3</v>
      </c>
      <c r="BA585">
        <f ca="1">(MMULT($G585:$K585,BA$2:BA$6)-MMULT($G585:$K585,AZ$2:AZ$6))/MMULT($G585:$K585,AZ$2:AZ$6)</f>
        <v>-7.9903681515451717E-3</v>
      </c>
      <c r="BB585">
        <f ca="1">(MMULT($G585:$K585,BB$2:BB$6)-MMULT($G585:$K585,BA$2:BA$6))/MMULT($G585:$K585,BA$2:BA$6)</f>
        <v>-1.5245218153981355E-2</v>
      </c>
      <c r="BC585">
        <f ca="1">(MMULT($G585:$K585,BC$2:BC$6)-MMULT($G585:$K585,BB$2:BB$6))/MMULT($G585:$K585,BB$2:BB$6)</f>
        <v>-7.4345491313633078E-3</v>
      </c>
      <c r="BD585">
        <f ca="1">(MMULT($G585:$K585,BD$2:BD$6)-MMULT($G585:$K585,BC$2:BC$6))/MMULT($G585:$K585,BC$2:BC$6)</f>
        <v>8.8365819636012002E-3</v>
      </c>
      <c r="BE585">
        <f ca="1">(MMULT($G585:$K585,BE$2:BE$6)-MMULT($G585:$K585,BD$2:BD$6))/MMULT($G585:$K585,BD$2:BD$6)</f>
        <v>5.6316772249249579E-3</v>
      </c>
      <c r="BF585">
        <f ca="1">(MMULT($G585:$K585,BF$2:BF$6)-MMULT($G585:$K585,BE$2:BE$6))/MMULT($G585:$K585,BE$2:BE$6)</f>
        <v>3.0546240225618909E-3</v>
      </c>
      <c r="BG585">
        <f ca="1">(MMULT($G585:$K585,BG$2:BG$6)-MMULT($G585:$K585,BF$2:BF$6))/MMULT($G585:$K585,BF$2:BF$6)</f>
        <v>-1.3132453439620762E-2</v>
      </c>
      <c r="BH585">
        <f ca="1">(MMULT($G585:$K585,BH$2:BH$6)-MMULT($G585:$K585,BG$2:BG$6))/MMULT($G585:$K585,BG$2:BG$6)</f>
        <v>1.1812867804943587E-2</v>
      </c>
      <c r="BI585">
        <f ca="1">(MMULT($G585:$K585,BI$2:BI$6)-MMULT($G585:$K585,BH$2:BH$6))/MMULT($G585:$K585,BH$2:BH$6)</f>
        <v>-3.1568096031611825E-3</v>
      </c>
      <c r="BJ585">
        <f ca="1">(MMULT($G585:$K585,BJ$2:BJ$6)-MMULT($G585:$K585,BI$2:BI$6))/MMULT($G585:$K585,BI$2:BI$6)</f>
        <v>1.4861877354549939E-2</v>
      </c>
      <c r="BK585">
        <f ca="1">(MMULT($G585:$K585,BK$2:BK$6)-MMULT($G585:$K585,BJ$2:BJ$6))/MMULT($G585:$K585,BJ$2:BJ$6)</f>
        <v>-7.1451258911411656E-3</v>
      </c>
      <c r="BL585">
        <f ca="1">(MMULT($G585:$K585,BL$2:BL$6)-MMULT($G585:$K585,BK$2:BK$6))/MMULT($G585:$K585,BK$2:BK$6)</f>
        <v>4.4852472732350331E-3</v>
      </c>
      <c r="BM585">
        <f ca="1">(MMULT($G585:$K585,BM$2:BM$6)-MMULT($G585:$K585,BL$2:BL$6))/MMULT($G585:$K585,BL$2:BL$6)</f>
        <v>-2.7950814428696477E-3</v>
      </c>
      <c r="BN585">
        <f ca="1">(MMULT($G585:$K585,BN$2:BN$6)-MMULT($G585:$K585,BM$2:BM$6))/MMULT($G585:$K585,BM$2:BM$6)</f>
        <v>7.6474925446533455E-3</v>
      </c>
      <c r="BO585">
        <f ca="1">(MMULT($G585:$K585,BO$2:BO$6)-MMULT($G585:$K585,BN$2:BN$6))/MMULT($G585:$K585,BN$2:BN$6)</f>
        <v>-5.940393418458363E-3</v>
      </c>
      <c r="BP585">
        <f ca="1">(MMULT($G585:$K585,BP$2:BP$6)-MMULT($G585:$K585,BO$2:BO$6))/MMULT($G585:$K585,BO$2:BO$6)</f>
        <v>1.2224243170808793E-2</v>
      </c>
      <c r="BQ585">
        <f ca="1">(MMULT($G585:$K585,BQ$2:BQ$6)-MMULT($G585:$K585,BP$2:BP$6))/MMULT($G585:$K585,BP$2:BP$6)</f>
        <v>-5.9479168996828769E-3</v>
      </c>
      <c r="BR585">
        <f ca="1">(MMULT($G585:$K585,BR$2:BR$6)-MMULT($G585:$K585,BQ$2:BQ$6))/MMULT($G585:$K585,BQ$2:BQ$6)</f>
        <v>1.7657104548875539E-2</v>
      </c>
      <c r="BS585">
        <f ca="1">(MMULT($G585:$K585,BS$2:BS$6)-MMULT($G585:$K585,BR$2:BR$6))/MMULT($G585:$K585,BR$2:BR$6)</f>
        <v>6.4818653691834718E-3</v>
      </c>
      <c r="BT585">
        <f ca="1">(MMULT($G585:$K585,BT$2:BT$6)-MMULT($G585:$K585,BS$2:BS$6))/MMULT($G585:$K585,BS$2:BS$6)</f>
        <v>1.6343933061211955E-4</v>
      </c>
      <c r="BU585">
        <f ca="1">(MMULT($G585:$K585,BU$2:BU$6)-MMULT($G585:$K585,BT$2:BT$6))/MMULT($G585:$K585,BT$2:BT$6)</f>
        <v>2.6156536729436106E-4</v>
      </c>
      <c r="BV585">
        <f ca="1">(MMULT($G585:$K585,BV$2:BV$6)-MMULT($G585:$K585,BU$2:BU$6))/MMULT($G585:$K585,BU$2:BU$6)</f>
        <v>-6.9326580166280561E-3</v>
      </c>
      <c r="BW585">
        <f ca="1">(MMULT($G585:$K585,BW$2:BW$6)-MMULT($G585:$K585,BV$2:BV$6))/MMULT($G585:$K585,BV$2:BV$6)</f>
        <v>6.2356453171596394E-3</v>
      </c>
      <c r="BX585">
        <f ca="1">(MMULT($G585:$K585,BX$2:BX$6)-MMULT($G585:$K585,BW$2:BW$6))/MMULT($G585:$K585,BW$2:BW$6)</f>
        <v>1.586787158486223E-2</v>
      </c>
      <c r="BY585">
        <f ca="1">(MMULT($G585:$K585,BY$2:BY$6)-MMULT($G585:$K585,BX$2:BX$6))/MMULT($G585:$K585,BX$2:BX$6)</f>
        <v>-1.2510374340413157E-2</v>
      </c>
      <c r="BZ585">
        <f ca="1">(MMULT($G585:$K585,BZ$2:BZ$6)-MMULT($G585:$K585,BY$2:BY$6))/MMULT($G585:$K585,BY$2:BY$6)</f>
        <v>-8.3813002154944447E-3</v>
      </c>
      <c r="CA585">
        <f ca="1">(MMULT($G585:$K585,CA$2:CA$6)-MMULT($G585:$K585,BZ$2:BZ$6))/MMULT($G585:$K585,BZ$2:BZ$6)</f>
        <v>-9.4779954190201592E-4</v>
      </c>
      <c r="CB585">
        <f ca="1">(MMULT($G585:$K585,CB$2:CB$6)-MMULT($G585:$K585,CA$2:CA$6))/MMULT($G585:$K585,CA$2:CA$6)</f>
        <v>1.2695342525300791E-2</v>
      </c>
      <c r="CC585">
        <f ca="1">(MMULT($G585:$K585,CC$2:CC$6)-MMULT($G585:$K585,CB$2:CB$6))/MMULT($G585:$K585,CB$2:CB$6)</f>
        <v>-8.727233723315294E-3</v>
      </c>
      <c r="CD585">
        <f ca="1">(MMULT($G585:$K585,CD$2:CD$6)-MMULT($G585:$K585,CC$2:CC$6))/MMULT($G585:$K585,CC$2:CC$6)</f>
        <v>-3.7256873755004099E-3</v>
      </c>
      <c r="CE585">
        <f ca="1">(MMULT($G585:$K585,CE$2:CE$6)-MMULT($G585:$K585,CD$2:CD$6))/MMULT($G585:$K585,CD$2:CD$6)</f>
        <v>-3.2632143030831904E-3</v>
      </c>
      <c r="CF585">
        <f ca="1">(MMULT($G585:$K585,CF$2:CF$6)-MMULT($G585:$K585,CE$2:CE$6))/MMULT($G585:$K585,CE$2:CE$6)</f>
        <v>1.280035450079158E-2</v>
      </c>
      <c r="CG585">
        <f ca="1">(MMULT($G585:$K585,CG$2:CG$6)-MMULT($G585:$K585,CF$2:CF$6))/MMULT($G585:$K585,CF$2:CF$6)</f>
        <v>4.316860488327778E-3</v>
      </c>
      <c r="CH585">
        <f ca="1">(MMULT($G585:$K585,CH$2:CH$6)-MMULT($G585:$K585,CG$2:CG$6))/MMULT($G585:$K585,CG$2:CG$6)</f>
        <v>-4.9927967929941693E-3</v>
      </c>
      <c r="CI585">
        <f ca="1">(MMULT($G585:$K585,CI$2:CI$6)-MMULT($G585:$K585,CH$2:CH$6))/MMULT($G585:$K585,CH$2:CH$6)</f>
        <v>9.6305599159394236E-3</v>
      </c>
      <c r="CJ585">
        <f ca="1">(MMULT($G585:$K585,CJ$2:CJ$6)-MMULT($G585:$K585,CI$2:CI$6))/MMULT($G585:$K585,CI$2:CI$6)</f>
        <v>-5.7367084996256057E-3</v>
      </c>
      <c r="CK585">
        <f ca="1">(MMULT($G585:$K585,CK$2:CK$6)-MMULT($G585:$K585,CJ$2:CJ$6))/MMULT($G585:$K585,CJ$2:CJ$6)</f>
        <v>3.4885292980425158E-3</v>
      </c>
      <c r="CL585">
        <f ca="1">(MMULT($G585:$K585,CL$2:CL$6)-MMULT($G585:$K585,CK$2:CK$6))/MMULT($G585:$K585,CK$2:CK$6)</f>
        <v>1.8598389641266441E-3</v>
      </c>
      <c r="CM585">
        <f ca="1">(MMULT($G585:$K585,CM$2:CM$6)-MMULT($G585:$K585,CL$2:CL$6))/MMULT($G585:$K585,CL$2:CL$6)</f>
        <v>-9.8914415584493067E-3</v>
      </c>
      <c r="CN585">
        <f ca="1">(MMULT($G585:$K585,CN$2:CN$6)-MMULT($G585:$K585,CM$2:CM$6))/MMULT($G585:$K585,CM$2:CM$6)</f>
        <v>3.598711901480779E-3</v>
      </c>
      <c r="CO585">
        <f ca="1">(MMULT($G585:$K585,CO$2:CO$6)-MMULT($G585:$K585,CN$2:CN$6))/MMULT($G585:$K585,CN$2:CN$6)</f>
        <v>-6.4889844904295491E-3</v>
      </c>
      <c r="CP585">
        <f ca="1">(MMULT($G585:$K585,CP$2:CP$6)-MMULT($G585:$K585,CO$2:CO$6))/MMULT($G585:$K585,CO$2:CO$6)</f>
        <v>3.599817353207942E-3</v>
      </c>
      <c r="CQ585">
        <f ca="1">(MMULT($G585:$K585,CQ$2:CQ$6)-MMULT($G585:$K585,CP$2:CP$6))/MMULT($G585:$K585,CP$2:CP$6)</f>
        <v>7.4106837793522645E-3</v>
      </c>
      <c r="CR585">
        <f ca="1">(MMULT($G585:$K585,CR$2:CR$6)-MMULT($G585:$K585,CQ$2:CQ$6))/MMULT($G585:$K585,CQ$2:CQ$6)</f>
        <v>3.2411289707982667E-3</v>
      </c>
      <c r="CS585">
        <f ca="1">(MMULT($G585:$K585,CS$2:CS$6)-MMULT($G585:$K585,CR$2:CR$6))/MMULT($G585:$K585,CR$2:CR$6)</f>
        <v>1.2145070902152817E-2</v>
      </c>
      <c r="CT585">
        <f ca="1">(MMULT($G585:$K585,CT$2:CT$6)-MMULT($G585:$K585,CS$2:CS$6))/MMULT($G585:$K585,CS$2:CS$6)</f>
        <v>-1.1860693216282043E-2</v>
      </c>
      <c r="CU585">
        <f ca="1">(MMULT($G585:$K585,CU$2:CU$6)-MMULT($G585:$K585,CT$2:CT$6))/MMULT($G585:$K585,CT$2:CT$6)</f>
        <v>-8.7915384893801213E-3</v>
      </c>
      <c r="CV585">
        <f ca="1">(MMULT($G585:$K585,CV$2:CV$6)-MMULT($G585:$K585,CU$2:CU$6))/MMULT($G585:$K585,CU$2:CU$6)</f>
        <v>-6.2065424033074304E-4</v>
      </c>
      <c r="CW585">
        <f ca="1">(MMULT($G585:$K585,CW$2:CW$6)-MMULT($G585:$K585,CV$2:CV$6))/MMULT($G585:$K585,CV$2:CV$6)</f>
        <v>6.0023874958693071E-3</v>
      </c>
      <c r="CX585">
        <f ca="1">(MMULT($G585:$K585,CX$2:CX$6)-MMULT($G585:$K585,CW$2:CW$6))/MMULT($G585:$K585,CW$2:CW$6)</f>
        <v>1.1410297736940644E-2</v>
      </c>
      <c r="CY585">
        <f ca="1">(MMULT($G585:$K585,CY$2:CY$6)-MMULT($G585:$K585,CX$2:CX$6))/MMULT($G585:$K585,CX$2:CX$6)</f>
        <v>-2.788769234896453E-3</v>
      </c>
      <c r="CZ585">
        <f ca="1">(MMULT($G585:$K585,CZ$2:CZ$6)-MMULT($G585:$K585,CY$2:CY$6))/MMULT($G585:$K585,CY$2:CY$6)</f>
        <v>1.0421656101830649E-2</v>
      </c>
      <c r="DA585">
        <f ca="1">(MMULT($G585:$K585,DA$2:DA$6)-MMULT($G585:$K585,CZ$2:CZ$6))/MMULT($G585:$K585,CZ$2:CZ$6)</f>
        <v>1.6742676498310197E-2</v>
      </c>
      <c r="DB585">
        <f ca="1">(MMULT($G585:$K585,DB$2:DB$6)-MMULT($G585:$K585,DA$2:DA$6))/MMULT($G585:$K585,DA$2:DA$6)</f>
        <v>-1.3804751804318031E-2</v>
      </c>
      <c r="DC585">
        <f ca="1">(MMULT($G585:$K585,DC$2:DC$6)-MMULT($G585:$K585,DB$2:DB$6))/MMULT($G585:$K585,DB$2:DB$6)</f>
        <v>9.7780993429881814E-3</v>
      </c>
      <c r="DD585">
        <f ca="1">(MMULT($G585:$K585,DD$2:DD$6)-MMULT($G585:$K585,DC$2:DC$6))/MMULT($G585:$K585,DC$2:DC$6)</f>
        <v>5.0372647478930696E-4</v>
      </c>
      <c r="DE585">
        <f ca="1">(MMULT($G585:$K585,DE$2:DE$6)-MMULT($G585:$K585,DD$2:DD$6))/MMULT($G585:$K585,DD$2:DD$6)</f>
        <v>8.1819185944006171E-3</v>
      </c>
      <c r="DF585">
        <f ca="1">(MMULT($G585:$K585,DF$2:DF$6)-MMULT($G585:$K585,DE$2:DE$6))/MMULT($G585:$K585,DE$2:DE$6)</f>
        <v>1.4003533936769206E-2</v>
      </c>
      <c r="DG585">
        <f ca="1">(MMULT($G585:$K585,DG$2:DG$6)-MMULT($G585:$K585,DF$2:DF$6))/MMULT($G585:$K585,DF$2:DF$6)</f>
        <v>3.7314237813440551E-2</v>
      </c>
      <c r="DH585">
        <f ca="1">(MMULT($G585:$K585,DH$2:DH$6)-MMULT($G585:$K585,DG$2:DG$6))/MMULT($G585:$K585,DG$2:DG$6)</f>
        <v>-9.822788945168786E-3</v>
      </c>
      <c r="DI585">
        <f ca="1">(MMULT($G585:$K585,DI$2:DI$6)-MMULT($G585:$K585,DH$2:DH$6))/MMULT($G585:$K585,DH$2:DH$6)</f>
        <v>7.0681607585433466E-3</v>
      </c>
      <c r="DJ585">
        <f ca="1">(MMULT($G585:$K585,DJ$2:DJ$6)-MMULT($G585:$K585,DI$2:DI$6))/MMULT($G585:$K585,DI$2:DI$6)</f>
        <v>7.7865362636827199E-3</v>
      </c>
      <c r="DK585">
        <f ca="1">(MMULT($G585:$K585,DK$2:DK$6)-MMULT($G585:$K585,DJ$2:DJ$6))/MMULT($G585:$K585,DJ$2:DJ$6)</f>
        <v>4.2392935933508857E-3</v>
      </c>
      <c r="DL585">
        <f ca="1">(MMULT($G585:$K585,DL$2:DL$6)-MMULT($G585:$K585,DK$2:DK$6))/MMULT($G585:$K585,DK$2:DK$6)</f>
        <v>-2.5620100570680274E-3</v>
      </c>
      <c r="DM585">
        <f ca="1">(MMULT($G585:$K585,DM$2:DM$6)-MMULT($G585:$K585,DL$2:DL$6))/MMULT($G585:$K585,DL$2:DL$6)</f>
        <v>2.0453847504180909E-3</v>
      </c>
      <c r="DN585">
        <f ca="1">(MMULT($G585:$K585,DN$2:DN$6)-MMULT($G585:$K585,DM$2:DM$6))/MMULT($G585:$K585,DM$2:DM$6)</f>
        <v>-4.6219814725704982E-3</v>
      </c>
      <c r="DO585">
        <f ca="1">(MMULT($G585:$K585,DO$2:DO$6)-MMULT($G585:$K585,DN$2:DN$6))/MMULT($G585:$K585,DN$2:DN$6)</f>
        <v>-7.9216708132197125E-3</v>
      </c>
      <c r="DP585">
        <f ca="1">(MMULT($G585:$K585,DP$2:DP$6)-MMULT($G585:$K585,DO$2:DO$6))/MMULT($G585:$K585,DO$2:DO$6)</f>
        <v>-1.8105372366633344E-3</v>
      </c>
      <c r="DQ585">
        <f ca="1">(MMULT($G585:$K585,DQ$2:DQ$6)-MMULT($G585:$K585,DP$2:DP$6))/MMULT($G585:$K585,DP$2:DP$6)</f>
        <v>7.5048345087396478E-3</v>
      </c>
      <c r="DR585">
        <f ca="1">(MMULT($G585:$K585,DR$2:DR$6)-MMULT($G585:$K585,DQ$2:DQ$6))/MMULT($G585:$K585,DQ$2:DQ$6)</f>
        <v>-4.5383468793960026E-3</v>
      </c>
      <c r="DS585">
        <f ca="1">(MMULT($G585:$K585,DS$2:DS$6)-MMULT($G585:$K585,DR$2:DR$6))/MMULT($G585:$K585,DR$2:DR$6)</f>
        <v>-1.5782999694209661E-2</v>
      </c>
      <c r="DT585">
        <f ca="1">(MMULT($G585:$K585,DT$2:DT$6)-MMULT($G585:$K585,DS$2:DS$6))/MMULT($G585:$K585,DS$2:DS$6)</f>
        <v>4.0848885154725186E-4</v>
      </c>
      <c r="DU585">
        <f ca="1">AVERAGE(Таблица1[[#This Row],[25.05.2021]:[25.10.2021]])</f>
        <v>1.1812790595147765E-3</v>
      </c>
      <c r="DV585">
        <f ca="1">_xlfn.STDEV.S(Таблица1[[#This Row],[25.05.2021]:[25.10.2021]])</f>
        <v>8.8098333501088408E-3</v>
      </c>
    </row>
    <row r="586" spans="1:126" x14ac:dyDescent="0.25">
      <c r="A586">
        <f ca="1">Коэфф!G578</f>
        <v>0.16737137989778536</v>
      </c>
      <c r="B586">
        <f ca="1">Коэфф!H578</f>
        <v>6.3256218057921643E-2</v>
      </c>
      <c r="C586">
        <f ca="1">Коэфф!I578</f>
        <v>0.30628620102214654</v>
      </c>
      <c r="D586">
        <f ca="1">Коэфф!J578</f>
        <v>0.2030575809199319</v>
      </c>
      <c r="E586">
        <f ca="1">Коэфф!K578</f>
        <v>0.26002862010221467</v>
      </c>
      <c r="F586">
        <f t="shared" ref="F586:F649" ca="1" si="46">SUM(A586:E586)</f>
        <v>1</v>
      </c>
      <c r="G586">
        <f t="shared" ca="1" si="43"/>
        <v>23454</v>
      </c>
      <c r="H586">
        <f t="shared" ca="1" si="43"/>
        <v>2446</v>
      </c>
      <c r="I586">
        <f t="shared" ca="1" si="44"/>
        <v>112</v>
      </c>
      <c r="J586">
        <f t="shared" ca="1" si="45"/>
        <v>348</v>
      </c>
      <c r="K586">
        <f t="shared" ref="K586:K649" ca="1" si="47">INT(E586*$B$1/E$6)</f>
        <v>8609</v>
      </c>
      <c r="O586">
        <f ca="1">(MMULT($G586:$K586,O$2:O$6)-MMULT($G586:$K586,N$2:N$6))/MMULT($G586:$K586,N$2:N$6)</f>
        <v>6.0221268815844589E-4</v>
      </c>
      <c r="P586">
        <f ca="1">(MMULT($G586:$K586,P$2:P$6)-MMULT($G586:$K586,O$2:O$6))/MMULT($G586:$K586,O$2:O$6)</f>
        <v>4.4199647650228924E-3</v>
      </c>
      <c r="Q586">
        <f ca="1">(MMULT($G586:$K586,Q$2:Q$6)-MMULT($G586:$K586,P$2:P$6))/MMULT($G586:$K586,P$2:P$6)</f>
        <v>2.2136637428006463E-3</v>
      </c>
      <c r="R586">
        <f ca="1">(MMULT($G586:$K586,R$2:R$6)-MMULT($G586:$K586,Q$2:Q$6))/MMULT($G586:$K586,Q$2:Q$6)</f>
        <v>8.7667952457571047E-3</v>
      </c>
      <c r="S586">
        <f ca="1">(MMULT($G586:$K586,S$2:S$6)-MMULT($G586:$K586,R$2:R$6))/MMULT($G586:$K586,R$2:R$6)</f>
        <v>-1.7827429844985497E-2</v>
      </c>
      <c r="T586">
        <f ca="1">(MMULT($G586:$K586,T$2:T$6)-MMULT($G586:$K586,S$2:S$6))/MMULT($G586:$K586,S$2:S$6)</f>
        <v>8.7011545140923841E-3</v>
      </c>
      <c r="U586">
        <f ca="1">(MMULT($G586:$K586,U$2:U$6)-MMULT($G586:$K586,T$2:T$6))/MMULT($G586:$K586,T$2:T$6)</f>
        <v>1.0958452979219132E-2</v>
      </c>
      <c r="V586">
        <f ca="1">(MMULT($G586:$K586,V$2:V$6)-MMULT($G586:$K586,U$2:U$6))/MMULT($G586:$K586,U$2:U$6)</f>
        <v>1.6472654670941032E-2</v>
      </c>
      <c r="W586">
        <f ca="1">(MMULT($G586:$K586,W$2:W$6)-MMULT($G586:$K586,V$2:V$6))/MMULT($G586:$K586,V$2:V$6)</f>
        <v>-4.6835895491906072E-3</v>
      </c>
      <c r="X586">
        <f ca="1">(MMULT($G586:$K586,X$2:X$6)-MMULT($G586:$K586,W$2:W$6))/MMULT($G586:$K586,W$2:W$6)</f>
        <v>-4.9330360178145381E-3</v>
      </c>
      <c r="Y586">
        <f ca="1">(MMULT($G586:$K586,Y$2:Y$6)-MMULT($G586:$K586,X$2:X$6))/MMULT($G586:$K586,X$2:X$6)</f>
        <v>4.8333972901130791E-3</v>
      </c>
      <c r="Z586">
        <f ca="1">(MMULT($G586:$K586,Z$2:Z$6)-MMULT($G586:$K586,Y$2:Y$6))/MMULT($G586:$K586,Y$2:Y$6)</f>
        <v>-1.6128227619978989E-3</v>
      </c>
      <c r="AA586">
        <f ca="1">(MMULT($G586:$K586,AA$2:AA$6)-MMULT($G586:$K586,Z$2:Z$6))/MMULT($G586:$K586,Z$2:Z$6)</f>
        <v>1.1860575767231107E-2</v>
      </c>
      <c r="AB586">
        <f ca="1">(MMULT($G586:$K586,AB$2:AB$6)-MMULT($G586:$K586,AA$2:AA$6))/MMULT($G586:$K586,AA$2:AA$6)</f>
        <v>-3.5555024372866291E-3</v>
      </c>
      <c r="AC586">
        <f ca="1">(MMULT($G586:$K586,AC$2:AC$6)-MMULT($G586:$K586,AB$2:AB$6))/MMULT($G586:$K586,AB$2:AB$6)</f>
        <v>-3.1070917843004416E-3</v>
      </c>
      <c r="AD586">
        <f ca="1">(MMULT($G586:$K586,AD$2:AD$6)-MMULT($G586:$K586,AC$2:AC$6))/MMULT($G586:$K586,AC$2:AC$6)</f>
        <v>2.1345655905855335E-4</v>
      </c>
      <c r="AE586">
        <f ca="1">(MMULT($G586:$K586,AE$2:AE$6)-MMULT($G586:$K586,AD$2:AD$6))/MMULT($G586:$K586,AD$2:AD$6)</f>
        <v>-1.0441579747786018E-2</v>
      </c>
      <c r="AF586">
        <f ca="1">(MMULT($G586:$K586,AF$2:AF$6)-MMULT($G586:$K586,AE$2:AE$6))/MMULT($G586:$K586,AE$2:AE$6)</f>
        <v>-6.9226374120469024E-3</v>
      </c>
      <c r="AG586">
        <f ca="1">(MMULT($G586:$K586,AG$2:AG$6)-MMULT($G586:$K586,AF$2:AF$6))/MMULT($G586:$K586,AF$2:AF$6)</f>
        <v>-3.0591024604869365E-3</v>
      </c>
      <c r="AH586">
        <f ca="1">(MMULT($G586:$K586,AH$2:AH$6)-MMULT($G586:$K586,AG$2:AG$6))/MMULT($G586:$K586,AG$2:AG$6)</f>
        <v>3.8900885698956637E-4</v>
      </c>
      <c r="AI586">
        <f ca="1">(MMULT($G586:$K586,AI$2:AI$6)-MMULT($G586:$K586,AH$2:AH$6))/MMULT($G586:$K586,AH$2:AH$6)</f>
        <v>1.0976246419243586E-2</v>
      </c>
      <c r="AJ586">
        <f ca="1">(MMULT($G586:$K586,AJ$2:AJ$6)-MMULT($G586:$K586,AI$2:AI$6))/MMULT($G586:$K586,AI$2:AI$6)</f>
        <v>-1.4966556181992164E-3</v>
      </c>
      <c r="AK586">
        <f ca="1">(MMULT($G586:$K586,AK$2:AK$6)-MMULT($G586:$K586,AJ$2:AJ$6))/MMULT($G586:$K586,AJ$2:AJ$6)</f>
        <v>-4.0656827085914591E-3</v>
      </c>
      <c r="AL586">
        <f ca="1">(MMULT($G586:$K586,AL$2:AL$6)-MMULT($G586:$K586,AK$2:AK$6))/MMULT($G586:$K586,AK$2:AK$6)</f>
        <v>-1.1048274975192219E-2</v>
      </c>
      <c r="AM586">
        <f ca="1">(MMULT($G586:$K586,AM$2:AM$6)-MMULT($G586:$K586,AL$2:AL$6))/MMULT($G586:$K586,AL$2:AL$6)</f>
        <v>1.0091665538930025E-2</v>
      </c>
      <c r="AN586">
        <f ca="1">(MMULT($G586:$K586,AN$2:AN$6)-MMULT($G586:$K586,AM$2:AM$6))/MMULT($G586:$K586,AM$2:AM$6)</f>
        <v>-5.87691242494893E-3</v>
      </c>
      <c r="AO586">
        <f ca="1">(MMULT($G586:$K586,AO$2:AO$6)-MMULT($G586:$K586,AN$2:AN$6))/MMULT($G586:$K586,AN$2:AN$6)</f>
        <v>-8.0709962559587962E-3</v>
      </c>
      <c r="AP586">
        <f ca="1">(MMULT($G586:$K586,AP$2:AP$6)-MMULT($G586:$K586,AO$2:AO$6))/MMULT($G586:$K586,AO$2:AO$6)</f>
        <v>6.3552640736540241E-3</v>
      </c>
      <c r="AQ586">
        <f ca="1">(MMULT($G586:$K586,AQ$2:AQ$6)-MMULT($G586:$K586,AP$2:AP$6))/MMULT($G586:$K586,AP$2:AP$6)</f>
        <v>-3.6030715213310037E-5</v>
      </c>
      <c r="AR586">
        <f ca="1">(MMULT($G586:$K586,AR$2:AR$6)-MMULT($G586:$K586,AQ$2:AQ$6))/MMULT($G586:$K586,AQ$2:AQ$6)</f>
        <v>9.3712308163325445E-3</v>
      </c>
      <c r="AS586">
        <f ca="1">(MMULT($G586:$K586,AS$2:AS$6)-MMULT($G586:$K586,AR$2:AR$6))/MMULT($G586:$K586,AR$2:AR$6)</f>
        <v>1.2403773589349724E-3</v>
      </c>
      <c r="AT586">
        <f ca="1">(MMULT($G586:$K586,AT$2:AT$6)-MMULT($G586:$K586,AS$2:AS$6))/MMULT($G586:$K586,AS$2:AS$6)</f>
        <v>-1.1142550113598493E-2</v>
      </c>
      <c r="AU586">
        <f ca="1">(MMULT($G586:$K586,AU$2:AU$6)-MMULT($G586:$K586,AT$2:AT$6))/MMULT($G586:$K586,AT$2:AT$6)</f>
        <v>-1.1838696179764239E-3</v>
      </c>
      <c r="AV586">
        <f ca="1">(MMULT($G586:$K586,AV$2:AV$6)-MMULT($G586:$K586,AU$2:AU$6))/MMULT($G586:$K586,AU$2:AU$6)</f>
        <v>-5.4101632612750831E-3</v>
      </c>
      <c r="AW586">
        <f ca="1">(MMULT($G586:$K586,AW$2:AW$6)-MMULT($G586:$K586,AV$2:AV$6))/MMULT($G586:$K586,AV$2:AV$6)</f>
        <v>4.9521923116524046E-3</v>
      </c>
      <c r="AX586">
        <f ca="1">(MMULT($G586:$K586,AX$2:AX$6)-MMULT($G586:$K586,AW$2:AW$6))/MMULT($G586:$K586,AW$2:AW$6)</f>
        <v>6.1105473853071803E-3</v>
      </c>
      <c r="AY586">
        <f ca="1">(MMULT($G586:$K586,AY$2:AY$6)-MMULT($G586:$K586,AX$2:AX$6))/MMULT($G586:$K586,AX$2:AX$6)</f>
        <v>-3.0071329533058497E-3</v>
      </c>
      <c r="AZ586">
        <f ca="1">(MMULT($G586:$K586,AZ$2:AZ$6)-MMULT($G586:$K586,AY$2:AY$6))/MMULT($G586:$K586,AY$2:AY$6)</f>
        <v>-2.5741247085315322E-3</v>
      </c>
      <c r="BA586">
        <f ca="1">(MMULT($G586:$K586,BA$2:BA$6)-MMULT($G586:$K586,AZ$2:AZ$6))/MMULT($G586:$K586,AZ$2:AZ$6)</f>
        <v>-6.5176405853786187E-3</v>
      </c>
      <c r="BB586">
        <f ca="1">(MMULT($G586:$K586,BB$2:BB$6)-MMULT($G586:$K586,BA$2:BA$6))/MMULT($G586:$K586,BA$2:BA$6)</f>
        <v>-1.7174693260993804E-2</v>
      </c>
      <c r="BC586">
        <f ca="1">(MMULT($G586:$K586,BC$2:BC$6)-MMULT($G586:$K586,BB$2:BB$6))/MMULT($G586:$K586,BB$2:BB$6)</f>
        <v>-5.4450790189815527E-3</v>
      </c>
      <c r="BD586">
        <f ca="1">(MMULT($G586:$K586,BD$2:BD$6)-MMULT($G586:$K586,BC$2:BC$6))/MMULT($G586:$K586,BC$2:BC$6)</f>
        <v>6.5686954278405601E-3</v>
      </c>
      <c r="BE586">
        <f ca="1">(MMULT($G586:$K586,BE$2:BE$6)-MMULT($G586:$K586,BD$2:BD$6))/MMULT($G586:$K586,BD$2:BD$6)</f>
        <v>5.0943479586470445E-3</v>
      </c>
      <c r="BF586">
        <f ca="1">(MMULT($G586:$K586,BF$2:BF$6)-MMULT($G586:$K586,BE$2:BE$6))/MMULT($G586:$K586,BE$2:BE$6)</f>
        <v>2.425691539721195E-3</v>
      </c>
      <c r="BG586">
        <f ca="1">(MMULT($G586:$K586,BG$2:BG$6)-MMULT($G586:$K586,BF$2:BF$6))/MMULT($G586:$K586,BF$2:BF$6)</f>
        <v>-1.2814413189985783E-2</v>
      </c>
      <c r="BH586">
        <f ca="1">(MMULT($G586:$K586,BH$2:BH$6)-MMULT($G586:$K586,BG$2:BG$6))/MMULT($G586:$K586,BG$2:BG$6)</f>
        <v>1.1064225219201361E-2</v>
      </c>
      <c r="BI586">
        <f ca="1">(MMULT($G586:$K586,BI$2:BI$6)-MMULT($G586:$K586,BH$2:BH$6))/MMULT($G586:$K586,BH$2:BH$6)</f>
        <v>1.1409083374724801E-4</v>
      </c>
      <c r="BJ586">
        <f ca="1">(MMULT($G586:$K586,BJ$2:BJ$6)-MMULT($G586:$K586,BI$2:BI$6))/MMULT($G586:$K586,BI$2:BI$6)</f>
        <v>1.4414861203713311E-2</v>
      </c>
      <c r="BK586">
        <f ca="1">(MMULT($G586:$K586,BK$2:BK$6)-MMULT($G586:$K586,BJ$2:BJ$6))/MMULT($G586:$K586,BJ$2:BJ$6)</f>
        <v>-1.0991089938526346E-2</v>
      </c>
      <c r="BL586">
        <f ca="1">(MMULT($G586:$K586,BL$2:BL$6)-MMULT($G586:$K586,BK$2:BK$6))/MMULT($G586:$K586,BK$2:BK$6)</f>
        <v>5.5645354954181143E-3</v>
      </c>
      <c r="BM586">
        <f ca="1">(MMULT($G586:$K586,BM$2:BM$6)-MMULT($G586:$K586,BL$2:BL$6))/MMULT($G586:$K586,BL$2:BL$6)</f>
        <v>-2.7790560113476119E-3</v>
      </c>
      <c r="BN586">
        <f ca="1">(MMULT($G586:$K586,BN$2:BN$6)-MMULT($G586:$K586,BM$2:BM$6))/MMULT($G586:$K586,BM$2:BM$6)</f>
        <v>7.8144110464558967E-3</v>
      </c>
      <c r="BO586">
        <f ca="1">(MMULT($G586:$K586,BO$2:BO$6)-MMULT($G586:$K586,BN$2:BN$6))/MMULT($G586:$K586,BN$2:BN$6)</f>
        <v>-6.4596306423026365E-3</v>
      </c>
      <c r="BP586">
        <f ca="1">(MMULT($G586:$K586,BP$2:BP$6)-MMULT($G586:$K586,BO$2:BO$6))/MMULT($G586:$K586,BO$2:BO$6)</f>
        <v>1.1099604716076732E-2</v>
      </c>
      <c r="BQ586">
        <f ca="1">(MMULT($G586:$K586,BQ$2:BQ$6)-MMULT($G586:$K586,BP$2:BP$6))/MMULT($G586:$K586,BP$2:BP$6)</f>
        <v>-9.0286248796040379E-3</v>
      </c>
      <c r="BR586">
        <f ca="1">(MMULT($G586:$K586,BR$2:BR$6)-MMULT($G586:$K586,BQ$2:BQ$6))/MMULT($G586:$K586,BQ$2:BQ$6)</f>
        <v>1.2402151408698894E-2</v>
      </c>
      <c r="BS586">
        <f ca="1">(MMULT($G586:$K586,BS$2:BS$6)-MMULT($G586:$K586,BR$2:BR$6))/MMULT($G586:$K586,BR$2:BR$6)</f>
        <v>3.4256563357064809E-3</v>
      </c>
      <c r="BT586">
        <f ca="1">(MMULT($G586:$K586,BT$2:BT$6)-MMULT($G586:$K586,BS$2:BS$6))/MMULT($G586:$K586,BS$2:BS$6)</f>
        <v>1.8687072711055688E-4</v>
      </c>
      <c r="BU586">
        <f ca="1">(MMULT($G586:$K586,BU$2:BU$6)-MMULT($G586:$K586,BT$2:BT$6))/MMULT($G586:$K586,BT$2:BT$6)</f>
        <v>6.7656230078811687E-4</v>
      </c>
      <c r="BV586">
        <f ca="1">(MMULT($G586:$K586,BV$2:BV$6)-MMULT($G586:$K586,BU$2:BU$6))/MMULT($G586:$K586,BU$2:BU$6)</f>
        <v>-7.939945830339714E-3</v>
      </c>
      <c r="BW586">
        <f ca="1">(MMULT($G586:$K586,BW$2:BW$6)-MMULT($G586:$K586,BV$2:BV$6))/MMULT($G586:$K586,BV$2:BV$6)</f>
        <v>5.1601285346674934E-3</v>
      </c>
      <c r="BX586">
        <f ca="1">(MMULT($G586:$K586,BX$2:BX$6)-MMULT($G586:$K586,BW$2:BW$6))/MMULT($G586:$K586,BW$2:BW$6)</f>
        <v>1.5112295104150292E-2</v>
      </c>
      <c r="BY586">
        <f ca="1">(MMULT($G586:$K586,BY$2:BY$6)-MMULT($G586:$K586,BX$2:BX$6))/MMULT($G586:$K586,BX$2:BX$6)</f>
        <v>-1.5228670797000785E-2</v>
      </c>
      <c r="BZ586">
        <f ca="1">(MMULT($G586:$K586,BZ$2:BZ$6)-MMULT($G586:$K586,BY$2:BY$6))/MMULT($G586:$K586,BY$2:BY$6)</f>
        <v>-9.7332500523105801E-3</v>
      </c>
      <c r="CA586">
        <f ca="1">(MMULT($G586:$K586,CA$2:CA$6)-MMULT($G586:$K586,BZ$2:BZ$6))/MMULT($G586:$K586,BZ$2:BZ$6)</f>
        <v>1.7112482146762854E-5</v>
      </c>
      <c r="CB586">
        <f ca="1">(MMULT($G586:$K586,CB$2:CB$6)-MMULT($G586:$K586,CA$2:CA$6))/MMULT($G586:$K586,CA$2:CA$6)</f>
        <v>1.2296739110815922E-2</v>
      </c>
      <c r="CC586">
        <f ca="1">(MMULT($G586:$K586,CC$2:CC$6)-MMULT($G586:$K586,CB$2:CB$6))/MMULT($G586:$K586,CB$2:CB$6)</f>
        <v>-6.2976191742485452E-3</v>
      </c>
      <c r="CD586">
        <f ca="1">(MMULT($G586:$K586,CD$2:CD$6)-MMULT($G586:$K586,CC$2:CC$6))/MMULT($G586:$K586,CC$2:CC$6)</f>
        <v>-4.7678939860002333E-3</v>
      </c>
      <c r="CE586">
        <f ca="1">(MMULT($G586:$K586,CE$2:CE$6)-MMULT($G586:$K586,CD$2:CD$6))/MMULT($G586:$K586,CD$2:CD$6)</f>
        <v>-3.5867430965625079E-3</v>
      </c>
      <c r="CF586">
        <f ca="1">(MMULT($G586:$K586,CF$2:CF$6)-MMULT($G586:$K586,CE$2:CE$6))/MMULT($G586:$K586,CE$2:CE$6)</f>
        <v>1.2463392572636345E-2</v>
      </c>
      <c r="CG586">
        <f ca="1">(MMULT($G586:$K586,CG$2:CG$6)-MMULT($G586:$K586,CF$2:CF$6))/MMULT($G586:$K586,CF$2:CF$6)</f>
        <v>6.4668976697635086E-3</v>
      </c>
      <c r="CH586">
        <f ca="1">(MMULT($G586:$K586,CH$2:CH$6)-MMULT($G586:$K586,CG$2:CG$6))/MMULT($G586:$K586,CG$2:CG$6)</f>
        <v>-6.5689460456304022E-3</v>
      </c>
      <c r="CI586">
        <f ca="1">(MMULT($G586:$K586,CI$2:CI$6)-MMULT($G586:$K586,CH$2:CH$6))/MMULT($G586:$K586,CH$2:CH$6)</f>
        <v>7.8318684468236931E-3</v>
      </c>
      <c r="CJ586">
        <f ca="1">(MMULT($G586:$K586,CJ$2:CJ$6)-MMULT($G586:$K586,CI$2:CI$6))/MMULT($G586:$K586,CI$2:CI$6)</f>
        <v>-5.9780243374510751E-3</v>
      </c>
      <c r="CK586">
        <f ca="1">(MMULT($G586:$K586,CK$2:CK$6)-MMULT($G586:$K586,CJ$2:CJ$6))/MMULT($G586:$K586,CJ$2:CJ$6)</f>
        <v>7.1870776569442239E-3</v>
      </c>
      <c r="CL586">
        <f ca="1">(MMULT($G586:$K586,CL$2:CL$6)-MMULT($G586:$K586,CK$2:CK$6))/MMULT($G586:$K586,CK$2:CK$6)</f>
        <v>2.7100637194253942E-3</v>
      </c>
      <c r="CM586">
        <f ca="1">(MMULT($G586:$K586,CM$2:CM$6)-MMULT($G586:$K586,CL$2:CL$6))/MMULT($G586:$K586,CL$2:CL$6)</f>
        <v>-1.0673319938098164E-2</v>
      </c>
      <c r="CN586">
        <f ca="1">(MMULT($G586:$K586,CN$2:CN$6)-MMULT($G586:$K586,CM$2:CM$6))/MMULT($G586:$K586,CM$2:CM$6)</f>
        <v>1.9362832395372444E-3</v>
      </c>
      <c r="CO586">
        <f ca="1">(MMULT($G586:$K586,CO$2:CO$6)-MMULT($G586:$K586,CN$2:CN$6))/MMULT($G586:$K586,CN$2:CN$6)</f>
        <v>-6.0281835770483001E-3</v>
      </c>
      <c r="CP586">
        <f ca="1">(MMULT($G586:$K586,CP$2:CP$6)-MMULT($G586:$K586,CO$2:CO$6))/MMULT($G586:$K586,CO$2:CO$6)</f>
        <v>6.6039375602814209E-3</v>
      </c>
      <c r="CQ586">
        <f ca="1">(MMULT($G586:$K586,CQ$2:CQ$6)-MMULT($G586:$K586,CP$2:CP$6))/MMULT($G586:$K586,CP$2:CP$6)</f>
        <v>5.2410837457145375E-3</v>
      </c>
      <c r="CR586">
        <f ca="1">(MMULT($G586:$K586,CR$2:CR$6)-MMULT($G586:$K586,CQ$2:CQ$6))/MMULT($G586:$K586,CQ$2:CQ$6)</f>
        <v>-1.4063247565330853E-5</v>
      </c>
      <c r="CS586">
        <f ca="1">(MMULT($G586:$K586,CS$2:CS$6)-MMULT($G586:$K586,CR$2:CR$6))/MMULT($G586:$K586,CR$2:CR$6)</f>
        <v>9.0589383505601511E-3</v>
      </c>
      <c r="CT586">
        <f ca="1">(MMULT($G586:$K586,CT$2:CT$6)-MMULT($G586:$K586,CS$2:CS$6))/MMULT($G586:$K586,CS$2:CS$6)</f>
        <v>-1.3023902315455088E-2</v>
      </c>
      <c r="CU586">
        <f ca="1">(MMULT($G586:$K586,CU$2:CU$6)-MMULT($G586:$K586,CT$2:CT$6))/MMULT($G586:$K586,CT$2:CT$6)</f>
        <v>-1.05309521976923E-2</v>
      </c>
      <c r="CV586">
        <f ca="1">(MMULT($G586:$K586,CV$2:CV$6)-MMULT($G586:$K586,CU$2:CU$6))/MMULT($G586:$K586,CU$2:CU$6)</f>
        <v>-3.9760584984584423E-3</v>
      </c>
      <c r="CW586">
        <f ca="1">(MMULT($G586:$K586,CW$2:CW$6)-MMULT($G586:$K586,CV$2:CV$6))/MMULT($G586:$K586,CV$2:CV$6)</f>
        <v>6.8263090735852291E-3</v>
      </c>
      <c r="CX586">
        <f ca="1">(MMULT($G586:$K586,CX$2:CX$6)-MMULT($G586:$K586,CW$2:CW$6))/MMULT($G586:$K586,CW$2:CW$6)</f>
        <v>1.3432165650188345E-2</v>
      </c>
      <c r="CY586">
        <f ca="1">(MMULT($G586:$K586,CY$2:CY$6)-MMULT($G586:$K586,CX$2:CX$6))/MMULT($G586:$K586,CX$2:CX$6)</f>
        <v>-3.3553522416794029E-3</v>
      </c>
      <c r="CZ586">
        <f ca="1">(MMULT($G586:$K586,CZ$2:CZ$6)-MMULT($G586:$K586,CY$2:CY$6))/MMULT($G586:$K586,CY$2:CY$6)</f>
        <v>7.5190404885888667E-3</v>
      </c>
      <c r="DA586">
        <f ca="1">(MMULT($G586:$K586,DA$2:DA$6)-MMULT($G586:$K586,CZ$2:CZ$6))/MMULT($G586:$K586,CZ$2:CZ$6)</f>
        <v>1.2240361647297806E-2</v>
      </c>
      <c r="DB586">
        <f ca="1">(MMULT($G586:$K586,DB$2:DB$6)-MMULT($G586:$K586,DA$2:DA$6))/MMULT($G586:$K586,DA$2:DA$6)</f>
        <v>-1.4779910546750569E-2</v>
      </c>
      <c r="DC586">
        <f ca="1">(MMULT($G586:$K586,DC$2:DC$6)-MMULT($G586:$K586,DB$2:DB$6))/MMULT($G586:$K586,DB$2:DB$6)</f>
        <v>7.9584284948666546E-3</v>
      </c>
      <c r="DD586">
        <f ca="1">(MMULT($G586:$K586,DD$2:DD$6)-MMULT($G586:$K586,DC$2:DC$6))/MMULT($G586:$K586,DC$2:DC$6)</f>
        <v>-4.769508879331503E-3</v>
      </c>
      <c r="DE586">
        <f ca="1">(MMULT($G586:$K586,DE$2:DE$6)-MMULT($G586:$K586,DD$2:DD$6))/MMULT($G586:$K586,DD$2:DD$6)</f>
        <v>1.0287039979160219E-2</v>
      </c>
      <c r="DF586">
        <f ca="1">(MMULT($G586:$K586,DF$2:DF$6)-MMULT($G586:$K586,DE$2:DE$6))/MMULT($G586:$K586,DE$2:DE$6)</f>
        <v>7.4187739135353672E-3</v>
      </c>
      <c r="DG586">
        <f ca="1">(MMULT($G586:$K586,DG$2:DG$6)-MMULT($G586:$K586,DF$2:DF$6))/MMULT($G586:$K586,DF$2:DF$6)</f>
        <v>3.2771053946923707E-2</v>
      </c>
      <c r="DH586">
        <f ca="1">(MMULT($G586:$K586,DH$2:DH$6)-MMULT($G586:$K586,DG$2:DG$6))/MMULT($G586:$K586,DG$2:DG$6)</f>
        <v>-1.078840857340139E-2</v>
      </c>
      <c r="DI586">
        <f ca="1">(MMULT($G586:$K586,DI$2:DI$6)-MMULT($G586:$K586,DH$2:DH$6))/MMULT($G586:$K586,DH$2:DH$6)</f>
        <v>1.2734988821188991E-2</v>
      </c>
      <c r="DJ586">
        <f ca="1">(MMULT($G586:$K586,DJ$2:DJ$6)-MMULT($G586:$K586,DI$2:DI$6))/MMULT($G586:$K586,DI$2:DI$6)</f>
        <v>9.2491540931544571E-3</v>
      </c>
      <c r="DK586">
        <f ca="1">(MMULT($G586:$K586,DK$2:DK$6)-MMULT($G586:$K586,DJ$2:DJ$6))/MMULT($G586:$K586,DJ$2:DJ$6)</f>
        <v>3.5669983979034678E-4</v>
      </c>
      <c r="DL586">
        <f ca="1">(MMULT($G586:$K586,DL$2:DL$6)-MMULT($G586:$K586,DK$2:DK$6))/MMULT($G586:$K586,DK$2:DK$6)</f>
        <v>-1.2235388910474723E-3</v>
      </c>
      <c r="DM586">
        <f ca="1">(MMULT($G586:$K586,DM$2:DM$6)-MMULT($G586:$K586,DL$2:DL$6))/MMULT($G586:$K586,DL$2:DL$6)</f>
        <v>2.9705024691661004E-3</v>
      </c>
      <c r="DN586">
        <f ca="1">(MMULT($G586:$K586,DN$2:DN$6)-MMULT($G586:$K586,DM$2:DM$6))/MMULT($G586:$K586,DM$2:DM$6)</f>
        <v>-2.7207101829298764E-3</v>
      </c>
      <c r="DO586">
        <f ca="1">(MMULT($G586:$K586,DO$2:DO$6)-MMULT($G586:$K586,DN$2:DN$6))/MMULT($G586:$K586,DN$2:DN$6)</f>
        <v>-4.9146858408330926E-3</v>
      </c>
      <c r="DP586">
        <f ca="1">(MMULT($G586:$K586,DP$2:DP$6)-MMULT($G586:$K586,DO$2:DO$6))/MMULT($G586:$K586,DO$2:DO$6)</f>
        <v>-5.5392426200072246E-4</v>
      </c>
      <c r="DQ586">
        <f ca="1">(MMULT($G586:$K586,DQ$2:DQ$6)-MMULT($G586:$K586,DP$2:DP$6))/MMULT($G586:$K586,DP$2:DP$6)</f>
        <v>9.5488425754646517E-3</v>
      </c>
      <c r="DR586">
        <f ca="1">(MMULT($G586:$K586,DR$2:DR$6)-MMULT($G586:$K586,DQ$2:DQ$6))/MMULT($G586:$K586,DQ$2:DQ$6)</f>
        <v>-4.9452773878103477E-3</v>
      </c>
      <c r="DS586">
        <f ca="1">(MMULT($G586:$K586,DS$2:DS$6)-MMULT($G586:$K586,DR$2:DR$6))/MMULT($G586:$K586,DR$2:DR$6)</f>
        <v>-1.5432071086289535E-2</v>
      </c>
      <c r="DT586">
        <f ca="1">(MMULT($G586:$K586,DT$2:DT$6)-MMULT($G586:$K586,DS$2:DS$6))/MMULT($G586:$K586,DS$2:DS$6)</f>
        <v>-1.5507384588396666E-3</v>
      </c>
      <c r="DU586">
        <f ca="1">AVERAGE(Таблица1[[#This Row],[25.05.2021]:[25.10.2021]])</f>
        <v>6.7393301856690619E-4</v>
      </c>
      <c r="DV586">
        <f ca="1">_xlfn.STDEV.S(Таблица1[[#This Row],[25.05.2021]:[25.10.2021]])</f>
        <v>8.7001464924709275E-3</v>
      </c>
    </row>
    <row r="587" spans="1:126" x14ac:dyDescent="0.25">
      <c r="A587">
        <f ca="1">Коэфф!G579</f>
        <v>5.353001696347482E-2</v>
      </c>
      <c r="B587">
        <f ca="1">Коэфф!H579</f>
        <v>2.6663618258052767E-2</v>
      </c>
      <c r="C587">
        <f ca="1">Коэфф!I579</f>
        <v>0.1199569852694079</v>
      </c>
      <c r="D587">
        <f ca="1">Коэфф!J579</f>
        <v>0.24454173055016692</v>
      </c>
      <c r="E587">
        <f ca="1">Коэфф!K579</f>
        <v>0.55530764895889762</v>
      </c>
      <c r="F587">
        <f t="shared" ca="1" si="46"/>
        <v>1</v>
      </c>
      <c r="G587">
        <f t="shared" ref="G587:H650" ca="1" si="48">INT(A587*$B$1/A$6)</f>
        <v>7501</v>
      </c>
      <c r="H587">
        <f t="shared" ca="1" si="48"/>
        <v>1031</v>
      </c>
      <c r="I587">
        <f t="shared" ref="I587:I650" ca="1" si="49">INT(C587*$B$1/C$6)</f>
        <v>44</v>
      </c>
      <c r="J587">
        <f t="shared" ref="J587:J650" ca="1" si="50">INT(D587*$B$1/D$6)</f>
        <v>419</v>
      </c>
      <c r="K587">
        <f t="shared" ca="1" si="47"/>
        <v>18386</v>
      </c>
      <c r="O587">
        <f ca="1">(MMULT($G587:$K587,O$2:O$6)-MMULT($G587:$K587,N$2:N$6))/MMULT($G587:$K587,N$2:N$6)</f>
        <v>-9.6462643826526854E-5</v>
      </c>
      <c r="P587">
        <f ca="1">(MMULT($G587:$K587,P$2:P$6)-MMULT($G587:$K587,O$2:O$6))/MMULT($G587:$K587,O$2:O$6)</f>
        <v>1.3378424210624197E-2</v>
      </c>
      <c r="Q587">
        <f ca="1">(MMULT($G587:$K587,Q$2:Q$6)-MMULT($G587:$K587,P$2:P$6))/MMULT($G587:$K587,P$2:P$6)</f>
        <v>1.0046112388303241E-3</v>
      </c>
      <c r="R587">
        <f ca="1">(MMULT($G587:$K587,R$2:R$6)-MMULT($G587:$K587,Q$2:Q$6))/MMULT($G587:$K587,Q$2:Q$6)</f>
        <v>1.3909272328975009E-2</v>
      </c>
      <c r="S587">
        <f ca="1">(MMULT($G587:$K587,S$2:S$6)-MMULT($G587:$K587,R$2:R$6))/MMULT($G587:$K587,R$2:R$6)</f>
        <v>-1.4064589836215237E-2</v>
      </c>
      <c r="T587">
        <f ca="1">(MMULT($G587:$K587,T$2:T$6)-MMULT($G587:$K587,S$2:S$6))/MMULT($G587:$K587,S$2:S$6)</f>
        <v>1.0005052742595411E-2</v>
      </c>
      <c r="U587">
        <f ca="1">(MMULT($G587:$K587,U$2:U$6)-MMULT($G587:$K587,T$2:T$6))/MMULT($G587:$K587,T$2:T$6)</f>
        <v>8.1499112458978552E-3</v>
      </c>
      <c r="V587">
        <f ca="1">(MMULT($G587:$K587,V$2:V$6)-MMULT($G587:$K587,U$2:U$6))/MMULT($G587:$K587,U$2:U$6)</f>
        <v>1.7561791167113573E-2</v>
      </c>
      <c r="W587">
        <f ca="1">(MMULT($G587:$K587,W$2:W$6)-MMULT($G587:$K587,V$2:V$6))/MMULT($G587:$K587,V$2:V$6)</f>
        <v>-4.0979201697974007E-3</v>
      </c>
      <c r="X587">
        <f ca="1">(MMULT($G587:$K587,X$2:X$6)-MMULT($G587:$K587,W$2:W$6))/MMULT($G587:$K587,W$2:W$6)</f>
        <v>-5.6703563875639493E-3</v>
      </c>
      <c r="Y587">
        <f ca="1">(MMULT($G587:$K587,Y$2:Y$6)-MMULT($G587:$K587,X$2:X$6))/MMULT($G587:$K587,X$2:X$6)</f>
        <v>1.0574111927743135E-2</v>
      </c>
      <c r="Z587">
        <f ca="1">(MMULT($G587:$K587,Z$2:Z$6)-MMULT($G587:$K587,Y$2:Y$6))/MMULT($G587:$K587,Y$2:Y$6)</f>
        <v>-1.1669775536281776E-3</v>
      </c>
      <c r="AA587">
        <f ca="1">(MMULT($G587:$K587,AA$2:AA$6)-MMULT($G587:$K587,Z$2:Z$6))/MMULT($G587:$K587,Z$2:Z$6)</f>
        <v>5.3140840754461564E-3</v>
      </c>
      <c r="AB587">
        <f ca="1">(MMULT($G587:$K587,AB$2:AB$6)-MMULT($G587:$K587,AA$2:AA$6))/MMULT($G587:$K587,AA$2:AA$6)</f>
        <v>-1.4507073706549311E-3</v>
      </c>
      <c r="AC587">
        <f ca="1">(MMULT($G587:$K587,AC$2:AC$6)-MMULT($G587:$K587,AB$2:AB$6))/MMULT($G587:$K587,AB$2:AB$6)</f>
        <v>-4.2753562820319379E-3</v>
      </c>
      <c r="AD587">
        <f ca="1">(MMULT($G587:$K587,AD$2:AD$6)-MMULT($G587:$K587,AC$2:AC$6))/MMULT($G587:$K587,AC$2:AC$6)</f>
        <v>1.2496628374582442E-3</v>
      </c>
      <c r="AE587">
        <f ca="1">(MMULT($G587:$K587,AE$2:AE$6)-MMULT($G587:$K587,AD$2:AD$6))/MMULT($G587:$K587,AD$2:AD$6)</f>
        <v>-6.2838960335573303E-3</v>
      </c>
      <c r="AF587">
        <f ca="1">(MMULT($G587:$K587,AF$2:AF$6)-MMULT($G587:$K587,AE$2:AE$6))/MMULT($G587:$K587,AE$2:AE$6)</f>
        <v>-3.4723374402477096E-3</v>
      </c>
      <c r="AG587">
        <f ca="1">(MMULT($G587:$K587,AG$2:AG$6)-MMULT($G587:$K587,AF$2:AF$6))/MMULT($G587:$K587,AF$2:AF$6)</f>
        <v>3.4784304028150684E-3</v>
      </c>
      <c r="AH587">
        <f ca="1">(MMULT($G587:$K587,AH$2:AH$6)-MMULT($G587:$K587,AG$2:AG$6))/MMULT($G587:$K587,AG$2:AG$6)</f>
        <v>-6.3508417366385196E-3</v>
      </c>
      <c r="AI587">
        <f ca="1">(MMULT($G587:$K587,AI$2:AI$6)-MMULT($G587:$K587,AH$2:AH$6))/MMULT($G587:$K587,AH$2:AH$6)</f>
        <v>1.0117878892620714E-2</v>
      </c>
      <c r="AJ587">
        <f ca="1">(MMULT($G587:$K587,AJ$2:AJ$6)-MMULT($G587:$K587,AI$2:AI$6))/MMULT($G587:$K587,AI$2:AI$6)</f>
        <v>-1.2176932683601847E-3</v>
      </c>
      <c r="AK587">
        <f ca="1">(MMULT($G587:$K587,AK$2:AK$6)-MMULT($G587:$K587,AJ$2:AJ$6))/MMULT($G587:$K587,AJ$2:AJ$6)</f>
        <v>-5.0123468301746903E-3</v>
      </c>
      <c r="AL587">
        <f ca="1">(MMULT($G587:$K587,AL$2:AL$6)-MMULT($G587:$K587,AK$2:AK$6))/MMULT($G587:$K587,AK$2:AK$6)</f>
        <v>-7.1057535441086152E-4</v>
      </c>
      <c r="AM587">
        <f ca="1">(MMULT($G587:$K587,AM$2:AM$6)-MMULT($G587:$K587,AL$2:AL$6))/MMULT($G587:$K587,AL$2:AL$6)</f>
        <v>8.0655686115992734E-3</v>
      </c>
      <c r="AN587">
        <f ca="1">(MMULT($G587:$K587,AN$2:AN$6)-MMULT($G587:$K587,AM$2:AM$6))/MMULT($G587:$K587,AM$2:AM$6)</f>
        <v>-8.6470969272133321E-3</v>
      </c>
      <c r="AO587">
        <f ca="1">(MMULT($G587:$K587,AO$2:AO$6)-MMULT($G587:$K587,AN$2:AN$6))/MMULT($G587:$K587,AN$2:AN$6)</f>
        <v>-7.7123428719036427E-3</v>
      </c>
      <c r="AP587">
        <f ca="1">(MMULT($G587:$K587,AP$2:AP$6)-MMULT($G587:$K587,AO$2:AO$6))/MMULT($G587:$K587,AO$2:AO$6)</f>
        <v>4.3822633001232214E-3</v>
      </c>
      <c r="AQ587">
        <f ca="1">(MMULT($G587:$K587,AQ$2:AQ$6)-MMULT($G587:$K587,AP$2:AP$6))/MMULT($G587:$K587,AP$2:AP$6)</f>
        <v>8.8935672636675754E-4</v>
      </c>
      <c r="AR587">
        <f ca="1">(MMULT($G587:$K587,AR$2:AR$6)-MMULT($G587:$K587,AQ$2:AQ$6))/MMULT($G587:$K587,AQ$2:AQ$6)</f>
        <v>8.2628800873846813E-3</v>
      </c>
      <c r="AS587">
        <f ca="1">(MMULT($G587:$K587,AS$2:AS$6)-MMULT($G587:$K587,AR$2:AR$6))/MMULT($G587:$K587,AR$2:AR$6)</f>
        <v>-5.4901582816477095E-4</v>
      </c>
      <c r="AT587">
        <f ca="1">(MMULT($G587:$K587,AT$2:AT$6)-MMULT($G587:$K587,AS$2:AS$6))/MMULT($G587:$K587,AS$2:AS$6)</f>
        <v>-1.0101426179512032E-2</v>
      </c>
      <c r="AU587">
        <f ca="1">(MMULT($G587:$K587,AU$2:AU$6)-MMULT($G587:$K587,AT$2:AT$6))/MMULT($G587:$K587,AT$2:AT$6)</f>
        <v>-4.1267177866112928E-3</v>
      </c>
      <c r="AV587">
        <f ca="1">(MMULT($G587:$K587,AV$2:AV$6)-MMULT($G587:$K587,AU$2:AU$6))/MMULT($G587:$K587,AU$2:AU$6)</f>
        <v>-4.570258181966008E-3</v>
      </c>
      <c r="AW587">
        <f ca="1">(MMULT($G587:$K587,AW$2:AW$6)-MMULT($G587:$K587,AV$2:AV$6))/MMULT($G587:$K587,AV$2:AV$6)</f>
        <v>2.6116324385802715E-3</v>
      </c>
      <c r="AX587">
        <f ca="1">(MMULT($G587:$K587,AX$2:AX$6)-MMULT($G587:$K587,AW$2:AW$6))/MMULT($G587:$K587,AW$2:AW$6)</f>
        <v>6.4288179510807314E-3</v>
      </c>
      <c r="AY587">
        <f ca="1">(MMULT($G587:$K587,AY$2:AY$6)-MMULT($G587:$K587,AX$2:AX$6))/MMULT($G587:$K587,AX$2:AX$6)</f>
        <v>-6.9184732596307133E-3</v>
      </c>
      <c r="AZ587">
        <f ca="1">(MMULT($G587:$K587,AZ$2:AZ$6)-MMULT($G587:$K587,AY$2:AY$6))/MMULT($G587:$K587,AY$2:AY$6)</f>
        <v>-5.5313804344594725E-3</v>
      </c>
      <c r="BA587">
        <f ca="1">(MMULT($G587:$K587,BA$2:BA$6)-MMULT($G587:$K587,AZ$2:AZ$6))/MMULT($G587:$K587,AZ$2:AZ$6)</f>
        <v>-5.3403975684085912E-3</v>
      </c>
      <c r="BB587">
        <f ca="1">(MMULT($G587:$K587,BB$2:BB$6)-MMULT($G587:$K587,BA$2:BA$6))/MMULT($G587:$K587,BA$2:BA$6)</f>
        <v>-1.5019461965421596E-2</v>
      </c>
      <c r="BC587">
        <f ca="1">(MMULT($G587:$K587,BC$2:BC$6)-MMULT($G587:$K587,BB$2:BB$6))/MMULT($G587:$K587,BB$2:BB$6)</f>
        <v>-1.1579343055725283E-2</v>
      </c>
      <c r="BD587">
        <f ca="1">(MMULT($G587:$K587,BD$2:BD$6)-MMULT($G587:$K587,BC$2:BC$6))/MMULT($G587:$K587,BC$2:BC$6)</f>
        <v>8.5064862408069705E-3</v>
      </c>
      <c r="BE587">
        <f ca="1">(MMULT($G587:$K587,BE$2:BE$6)-MMULT($G587:$K587,BD$2:BD$6))/MMULT($G587:$K587,BD$2:BD$6)</f>
        <v>4.8265358400036828E-3</v>
      </c>
      <c r="BF587">
        <f ca="1">(MMULT($G587:$K587,BF$2:BF$6)-MMULT($G587:$K587,BE$2:BE$6))/MMULT($G587:$K587,BE$2:BE$6)</f>
        <v>5.4567283993958602E-3</v>
      </c>
      <c r="BG587">
        <f ca="1">(MMULT($G587:$K587,BG$2:BG$6)-MMULT($G587:$K587,BF$2:BF$6))/MMULT($G587:$K587,BF$2:BF$6)</f>
        <v>-1.2752456010630695E-2</v>
      </c>
      <c r="BH587">
        <f ca="1">(MMULT($G587:$K587,BH$2:BH$6)-MMULT($G587:$K587,BG$2:BG$6))/MMULT($G587:$K587,BG$2:BG$6)</f>
        <v>1.7495460335841036E-2</v>
      </c>
      <c r="BI587">
        <f ca="1">(MMULT($G587:$K587,BI$2:BI$6)-MMULT($G587:$K587,BH$2:BH$6))/MMULT($G587:$K587,BH$2:BH$6)</f>
        <v>-4.0808555694381238E-3</v>
      </c>
      <c r="BJ587">
        <f ca="1">(MMULT($G587:$K587,BJ$2:BJ$6)-MMULT($G587:$K587,BI$2:BI$6))/MMULT($G587:$K587,BI$2:BI$6)</f>
        <v>1.3673803786325619E-2</v>
      </c>
      <c r="BK587">
        <f ca="1">(MMULT($G587:$K587,BK$2:BK$6)-MMULT($G587:$K587,BJ$2:BJ$6))/MMULT($G587:$K587,BJ$2:BJ$6)</f>
        <v>-7.9870331268215057E-3</v>
      </c>
      <c r="BL587">
        <f ca="1">(MMULT($G587:$K587,BL$2:BL$6)-MMULT($G587:$K587,BK$2:BK$6))/MMULT($G587:$K587,BK$2:BK$6)</f>
        <v>5.2150079282442374E-3</v>
      </c>
      <c r="BM587">
        <f ca="1">(MMULT($G587:$K587,BM$2:BM$6)-MMULT($G587:$K587,BL$2:BL$6))/MMULT($G587:$K587,BL$2:BL$6)</f>
        <v>-1.0197120495245217E-3</v>
      </c>
      <c r="BN587">
        <f ca="1">(MMULT($G587:$K587,BN$2:BN$6)-MMULT($G587:$K587,BM$2:BM$6))/MMULT($G587:$K587,BM$2:BM$6)</f>
        <v>8.9669467599492562E-3</v>
      </c>
      <c r="BO587">
        <f ca="1">(MMULT($G587:$K587,BO$2:BO$6)-MMULT($G587:$K587,BN$2:BN$6))/MMULT($G587:$K587,BN$2:BN$6)</f>
        <v>-3.854051682543407E-3</v>
      </c>
      <c r="BP587">
        <f ca="1">(MMULT($G587:$K587,BP$2:BP$6)-MMULT($G587:$K587,BO$2:BO$6))/MMULT($G587:$K587,BO$2:BO$6)</f>
        <v>1.4575000030209983E-2</v>
      </c>
      <c r="BQ587">
        <f ca="1">(MMULT($G587:$K587,BQ$2:BQ$6)-MMULT($G587:$K587,BP$2:BP$6))/MMULT($G587:$K587,BP$2:BP$6)</f>
        <v>-3.2368976376635715E-3</v>
      </c>
      <c r="BR587">
        <f ca="1">(MMULT($G587:$K587,BR$2:BR$6)-MMULT($G587:$K587,BQ$2:BQ$6))/MMULT($G587:$K587,BQ$2:BQ$6)</f>
        <v>2.1849237910434326E-2</v>
      </c>
      <c r="BS587">
        <f ca="1">(MMULT($G587:$K587,BS$2:BS$6)-MMULT($G587:$K587,BR$2:BR$6))/MMULT($G587:$K587,BR$2:BR$6)</f>
        <v>8.0910888937458514E-3</v>
      </c>
      <c r="BT587">
        <f ca="1">(MMULT($G587:$K587,BT$2:BT$6)-MMULT($G587:$K587,BS$2:BS$6))/MMULT($G587:$K587,BS$2:BS$6)</f>
        <v>-5.9516971752678635E-4</v>
      </c>
      <c r="BU587">
        <f ca="1">(MMULT($G587:$K587,BU$2:BU$6)-MMULT($G587:$K587,BT$2:BT$6))/MMULT($G587:$K587,BT$2:BT$6)</f>
        <v>-6.1084356640796265E-4</v>
      </c>
      <c r="BV587">
        <f ca="1">(MMULT($G587:$K587,BV$2:BV$6)-MMULT($G587:$K587,BU$2:BU$6))/MMULT($G587:$K587,BU$2:BU$6)</f>
        <v>-6.7402922276355217E-3</v>
      </c>
      <c r="BW587">
        <f ca="1">(MMULT($G587:$K587,BW$2:BW$6)-MMULT($G587:$K587,BV$2:BV$6))/MMULT($G587:$K587,BV$2:BV$6)</f>
        <v>5.9168604381161297E-3</v>
      </c>
      <c r="BX587">
        <f ca="1">(MMULT($G587:$K587,BX$2:BX$6)-MMULT($G587:$K587,BW$2:BW$6))/MMULT($G587:$K587,BW$2:BW$6)</f>
        <v>1.8954319324736138E-2</v>
      </c>
      <c r="BY587">
        <f ca="1">(MMULT($G587:$K587,BY$2:BY$6)-MMULT($G587:$K587,BX$2:BX$6))/MMULT($G587:$K587,BX$2:BX$6)</f>
        <v>-1.4594238516765749E-2</v>
      </c>
      <c r="BZ587">
        <f ca="1">(MMULT($G587:$K587,BZ$2:BZ$6)-MMULT($G587:$K587,BY$2:BY$6))/MMULT($G587:$K587,BY$2:BY$6)</f>
        <v>-7.849111993955226E-3</v>
      </c>
      <c r="CA587">
        <f ca="1">(MMULT($G587:$K587,CA$2:CA$6)-MMULT($G587:$K587,BZ$2:BZ$6))/MMULT($G587:$K587,BZ$2:BZ$6)</f>
        <v>-3.8019375438178987E-3</v>
      </c>
      <c r="CB587">
        <f ca="1">(MMULT($G587:$K587,CB$2:CB$6)-MMULT($G587:$K587,CA$2:CA$6))/MMULT($G587:$K587,CA$2:CA$6)</f>
        <v>1.0910442396490156E-2</v>
      </c>
      <c r="CC587">
        <f ca="1">(MMULT($G587:$K587,CC$2:CC$6)-MMULT($G587:$K587,CB$2:CB$6))/MMULT($G587:$K587,CB$2:CB$6)</f>
        <v>-1.1937004036262164E-2</v>
      </c>
      <c r="CD587">
        <f ca="1">(MMULT($G587:$K587,CD$2:CD$6)-MMULT($G587:$K587,CC$2:CC$6))/MMULT($G587:$K587,CC$2:CC$6)</f>
        <v>-3.3070157672012265E-3</v>
      </c>
      <c r="CE587">
        <f ca="1">(MMULT($G587:$K587,CE$2:CE$6)-MMULT($G587:$K587,CD$2:CD$6))/MMULT($G587:$K587,CD$2:CD$6)</f>
        <v>-3.0300879558782809E-3</v>
      </c>
      <c r="CF587">
        <f ca="1">(MMULT($G587:$K587,CF$2:CF$6)-MMULT($G587:$K587,CE$2:CE$6))/MMULT($G587:$K587,CE$2:CE$6)</f>
        <v>1.3299849152253421E-2</v>
      </c>
      <c r="CG587">
        <f ca="1">(MMULT($G587:$K587,CG$2:CG$6)-MMULT($G587:$K587,CF$2:CF$6))/MMULT($G587:$K587,CF$2:CF$6)</f>
        <v>2.2578843203450638E-3</v>
      </c>
      <c r="CH587">
        <f ca="1">(MMULT($G587:$K587,CH$2:CH$6)-MMULT($G587:$K587,CG$2:CG$6))/MMULT($G587:$K587,CG$2:CG$6)</f>
        <v>-5.6472432501347581E-3</v>
      </c>
      <c r="CI587">
        <f ca="1">(MMULT($G587:$K587,CI$2:CI$6)-MMULT($G587:$K587,CH$2:CH$6))/MMULT($G587:$K587,CH$2:CH$6)</f>
        <v>1.2020980750468049E-2</v>
      </c>
      <c r="CJ587">
        <f ca="1">(MMULT($G587:$K587,CJ$2:CJ$6)-MMULT($G587:$K587,CI$2:CI$6))/MMULT($G587:$K587,CI$2:CI$6)</f>
        <v>-8.6226117493382083E-3</v>
      </c>
      <c r="CK587">
        <f ca="1">(MMULT($G587:$K587,CK$2:CK$6)-MMULT($G587:$K587,CJ$2:CJ$6))/MMULT($G587:$K587,CJ$2:CJ$6)</f>
        <v>2.4922516294447702E-3</v>
      </c>
      <c r="CL587">
        <f ca="1">(MMULT($G587:$K587,CL$2:CL$6)-MMULT($G587:$K587,CK$2:CK$6))/MMULT($G587:$K587,CK$2:CK$6)</f>
        <v>1.1692180303031665E-3</v>
      </c>
      <c r="CM587">
        <f ca="1">(MMULT($G587:$K587,CM$2:CM$6)-MMULT($G587:$K587,CL$2:CL$6))/MMULT($G587:$K587,CL$2:CL$6)</f>
        <v>-1.0772292743537307E-2</v>
      </c>
      <c r="CN587">
        <f ca="1">(MMULT($G587:$K587,CN$2:CN$6)-MMULT($G587:$K587,CM$2:CM$6))/MMULT($G587:$K587,CM$2:CM$6)</f>
        <v>8.4393996268362585E-3</v>
      </c>
      <c r="CO587">
        <f ca="1">(MMULT($G587:$K587,CO$2:CO$6)-MMULT($G587:$K587,CN$2:CN$6))/MMULT($G587:$K587,CN$2:CN$6)</f>
        <v>-6.2745123559588391E-3</v>
      </c>
      <c r="CP587">
        <f ca="1">(MMULT($G587:$K587,CP$2:CP$6)-MMULT($G587:$K587,CO$2:CO$6))/MMULT($G587:$K587,CO$2:CO$6)</f>
        <v>1.5208531451435042E-3</v>
      </c>
      <c r="CQ587">
        <f ca="1">(MMULT($G587:$K587,CQ$2:CQ$6)-MMULT($G587:$K587,CP$2:CP$6))/MMULT($G587:$K587,CP$2:CP$6)</f>
        <v>5.7538413906976817E-3</v>
      </c>
      <c r="CR587">
        <f ca="1">(MMULT($G587:$K587,CR$2:CR$6)-MMULT($G587:$K587,CQ$2:CQ$6))/MMULT($G587:$K587,CQ$2:CQ$6)</f>
        <v>2.9700976203217233E-3</v>
      </c>
      <c r="CS587">
        <f ca="1">(MMULT($G587:$K587,CS$2:CS$6)-MMULT($G587:$K587,CR$2:CR$6))/MMULT($G587:$K587,CR$2:CR$6)</f>
        <v>1.5074635624107963E-2</v>
      </c>
      <c r="CT587">
        <f ca="1">(MMULT($G587:$K587,CT$2:CT$6)-MMULT($G587:$K587,CS$2:CS$6))/MMULT($G587:$K587,CS$2:CS$6)</f>
        <v>-1.3886753842320883E-2</v>
      </c>
      <c r="CU587">
        <f ca="1">(MMULT($G587:$K587,CU$2:CU$6)-MMULT($G587:$K587,CT$2:CT$6))/MMULT($G587:$K587,CT$2:CT$6)</f>
        <v>-7.2987931896502075E-3</v>
      </c>
      <c r="CV587">
        <f ca="1">(MMULT($G587:$K587,CV$2:CV$6)-MMULT($G587:$K587,CU$2:CU$6))/MMULT($G587:$K587,CU$2:CU$6)</f>
        <v>1.6680797710607162E-3</v>
      </c>
      <c r="CW587">
        <f ca="1">(MMULT($G587:$K587,CW$2:CW$6)-MMULT($G587:$K587,CV$2:CV$6))/MMULT($G587:$K587,CV$2:CV$6)</f>
        <v>-1.0064778875888414E-4</v>
      </c>
      <c r="CX587">
        <f ca="1">(MMULT($G587:$K587,CX$2:CX$6)-MMULT($G587:$K587,CW$2:CW$6))/MMULT($G587:$K587,CW$2:CW$6)</f>
        <v>1.2763989710528778E-2</v>
      </c>
      <c r="CY587">
        <f ca="1">(MMULT($G587:$K587,CY$2:CY$6)-MMULT($G587:$K587,CX$2:CX$6))/MMULT($G587:$K587,CX$2:CX$6)</f>
        <v>-3.8433453533588211E-3</v>
      </c>
      <c r="CZ587">
        <f ca="1">(MMULT($G587:$K587,CZ$2:CZ$6)-MMULT($G587:$K587,CY$2:CY$6))/MMULT($G587:$K587,CY$2:CY$6)</f>
        <v>5.5676790090043431E-3</v>
      </c>
      <c r="DA587">
        <f ca="1">(MMULT($G587:$K587,DA$2:DA$6)-MMULT($G587:$K587,CZ$2:CZ$6))/MMULT($G587:$K587,CZ$2:CZ$6)</f>
        <v>1.534169329415083E-2</v>
      </c>
      <c r="DB587">
        <f ca="1">(MMULT($G587:$K587,DB$2:DB$6)-MMULT($G587:$K587,DA$2:DA$6))/MMULT($G587:$K587,DA$2:DA$6)</f>
        <v>-1.1590983489242594E-2</v>
      </c>
      <c r="DC587">
        <f ca="1">(MMULT($G587:$K587,DC$2:DC$6)-MMULT($G587:$K587,DB$2:DB$6))/MMULT($G587:$K587,DB$2:DB$6)</f>
        <v>6.1698534103281615E-3</v>
      </c>
      <c r="DD587">
        <f ca="1">(MMULT($G587:$K587,DD$2:DD$6)-MMULT($G587:$K587,DC$2:DC$6))/MMULT($G587:$K587,DC$2:DC$6)</f>
        <v>7.2188577081095722E-3</v>
      </c>
      <c r="DE587">
        <f ca="1">(MMULT($G587:$K587,DE$2:DE$6)-MMULT($G587:$K587,DD$2:DD$6))/MMULT($G587:$K587,DD$2:DD$6)</f>
        <v>5.4034194698067348E-3</v>
      </c>
      <c r="DF587">
        <f ca="1">(MMULT($G587:$K587,DF$2:DF$6)-MMULT($G587:$K587,DE$2:DE$6))/MMULT($G587:$K587,DE$2:DE$6)</f>
        <v>1.9191822030907562E-2</v>
      </c>
      <c r="DG587">
        <f ca="1">(MMULT($G587:$K587,DG$2:DG$6)-MMULT($G587:$K587,DF$2:DF$6))/MMULT($G587:$K587,DF$2:DF$6)</f>
        <v>4.3905437209505613E-2</v>
      </c>
      <c r="DH587">
        <f ca="1">(MMULT($G587:$K587,DH$2:DH$6)-MMULT($G587:$K587,DG$2:DG$6))/MMULT($G587:$K587,DG$2:DG$6)</f>
        <v>-8.6491877972031412E-3</v>
      </c>
      <c r="DI587">
        <f ca="1">(MMULT($G587:$K587,DI$2:DI$6)-MMULT($G587:$K587,DH$2:DH$6))/MMULT($G587:$K587,DH$2:DH$6)</f>
        <v>9.1939982266770765E-3</v>
      </c>
      <c r="DJ587">
        <f ca="1">(MMULT($G587:$K587,DJ$2:DJ$6)-MMULT($G587:$K587,DI$2:DI$6))/MMULT($G587:$K587,DI$2:DI$6)</f>
        <v>1.2083328669313151E-2</v>
      </c>
      <c r="DK587">
        <f ca="1">(MMULT($G587:$K587,DK$2:DK$6)-MMULT($G587:$K587,DJ$2:DJ$6))/MMULT($G587:$K587,DJ$2:DJ$6)</f>
        <v>1.1857480207561295E-2</v>
      </c>
      <c r="DL587">
        <f ca="1">(MMULT($G587:$K587,DL$2:DL$6)-MMULT($G587:$K587,DK$2:DK$6))/MMULT($G587:$K587,DK$2:DK$6)</f>
        <v>-6.3649160910411373E-3</v>
      </c>
      <c r="DM587">
        <f ca="1">(MMULT($G587:$K587,DM$2:DM$6)-MMULT($G587:$K587,DL$2:DL$6))/MMULT($G587:$K587,DL$2:DL$6)</f>
        <v>3.9291607826684094E-3</v>
      </c>
      <c r="DN587">
        <f ca="1">(MMULT($G587:$K587,DN$2:DN$6)-MMULT($G587:$K587,DM$2:DM$6))/MMULT($G587:$K587,DM$2:DM$6)</f>
        <v>-6.8393838593560404E-3</v>
      </c>
      <c r="DO587">
        <f ca="1">(MMULT($G587:$K587,DO$2:DO$6)-MMULT($G587:$K587,DN$2:DN$6))/MMULT($G587:$K587,DN$2:DN$6)</f>
        <v>-1.0908108531905892E-2</v>
      </c>
      <c r="DP587">
        <f ca="1">(MMULT($G587:$K587,DP$2:DP$6)-MMULT($G587:$K587,DO$2:DO$6))/MMULT($G587:$K587,DO$2:DO$6)</f>
        <v>-3.9398990795589724E-3</v>
      </c>
      <c r="DQ587">
        <f ca="1">(MMULT($G587:$K587,DQ$2:DQ$6)-MMULT($G587:$K587,DP$2:DP$6))/MMULT($G587:$K587,DP$2:DP$6)</f>
        <v>1.1527946675181776E-2</v>
      </c>
      <c r="DR587">
        <f ca="1">(MMULT($G587:$K587,DR$2:DR$6)-MMULT($G587:$K587,DQ$2:DQ$6))/MMULT($G587:$K587,DQ$2:DQ$6)</f>
        <v>-5.4244154811197492E-3</v>
      </c>
      <c r="DS587">
        <f ca="1">(MMULT($G587:$K587,DS$2:DS$6)-MMULT($G587:$K587,DR$2:DR$6))/MMULT($G587:$K587,DR$2:DR$6)</f>
        <v>-1.533196482103252E-2</v>
      </c>
      <c r="DT587">
        <f ca="1">(MMULT($G587:$K587,DT$2:DT$6)-MMULT($G587:$K587,DS$2:DS$6))/MMULT($G587:$K587,DS$2:DS$6)</f>
        <v>2.9884365070004717E-3</v>
      </c>
      <c r="DU587">
        <f ca="1">AVERAGE(Таблица1[[#This Row],[25.05.2021]:[25.10.2021]])</f>
        <v>1.4434010968142293E-3</v>
      </c>
      <c r="DV587">
        <f ca="1">_xlfn.STDEV.S(Таблица1[[#This Row],[25.05.2021]:[25.10.2021]])</f>
        <v>9.6915906139060527E-3</v>
      </c>
    </row>
    <row r="588" spans="1:126" x14ac:dyDescent="0.25">
      <c r="A588">
        <f ca="1">Коэфф!G580</f>
        <v>0.18305855924203707</v>
      </c>
      <c r="B588">
        <f ca="1">Коэфф!H580</f>
        <v>0.12012862327840983</v>
      </c>
      <c r="C588">
        <f ca="1">Коэфф!I580</f>
        <v>0.22067942470657267</v>
      </c>
      <c r="D588">
        <f ca="1">Коэфф!J580</f>
        <v>0.26652035024632986</v>
      </c>
      <c r="E588">
        <f ca="1">Коэфф!K580</f>
        <v>0.20961304252665044</v>
      </c>
      <c r="F588">
        <f t="shared" ca="1" si="46"/>
        <v>1</v>
      </c>
      <c r="G588">
        <f t="shared" ca="1" si="48"/>
        <v>25652</v>
      </c>
      <c r="H588">
        <f t="shared" ca="1" si="48"/>
        <v>4645</v>
      </c>
      <c r="I588">
        <f t="shared" ca="1" si="49"/>
        <v>81</v>
      </c>
      <c r="J588">
        <f t="shared" ca="1" si="50"/>
        <v>457</v>
      </c>
      <c r="K588">
        <f t="shared" ca="1" si="47"/>
        <v>6940</v>
      </c>
      <c r="O588">
        <f ca="1">(MMULT($G588:$K588,O$2:O$6)-MMULT($G588:$K588,N$2:N$6))/MMULT($G588:$K588,N$2:N$6)</f>
        <v>1.980116050858322E-3</v>
      </c>
      <c r="P588">
        <f ca="1">(MMULT($G588:$K588,P$2:P$6)-MMULT($G588:$K588,O$2:O$6))/MMULT($G588:$K588,O$2:O$6)</f>
        <v>4.632872124083226E-3</v>
      </c>
      <c r="Q588">
        <f ca="1">(MMULT($G588:$K588,Q$2:Q$6)-MMULT($G588:$K588,P$2:P$6))/MMULT($G588:$K588,P$2:P$6)</f>
        <v>2.791258782272064E-3</v>
      </c>
      <c r="R588">
        <f ca="1">(MMULT($G588:$K588,R$2:R$6)-MMULT($G588:$K588,Q$2:Q$6))/MMULT($G588:$K588,Q$2:Q$6)</f>
        <v>7.9797780179914519E-3</v>
      </c>
      <c r="S588">
        <f ca="1">(MMULT($G588:$K588,S$2:S$6)-MMULT($G588:$K588,R$2:R$6))/MMULT($G588:$K588,R$2:R$6)</f>
        <v>-1.6130237878082664E-2</v>
      </c>
      <c r="T588">
        <f ca="1">(MMULT($G588:$K588,T$2:T$6)-MMULT($G588:$K588,S$2:S$6))/MMULT($G588:$K588,S$2:S$6)</f>
        <v>8.2480808124533664E-3</v>
      </c>
      <c r="U588">
        <f ca="1">(MMULT($G588:$K588,U$2:U$6)-MMULT($G588:$K588,T$2:T$6))/MMULT($G588:$K588,T$2:T$6)</f>
        <v>1.3368474915332631E-2</v>
      </c>
      <c r="V588">
        <f ca="1">(MMULT($G588:$K588,V$2:V$6)-MMULT($G588:$K588,U$2:U$6))/MMULT($G588:$K588,U$2:U$6)</f>
        <v>1.9386641338359559E-2</v>
      </c>
      <c r="W588">
        <f ca="1">(MMULT($G588:$K588,W$2:W$6)-MMULT($G588:$K588,V$2:V$6))/MMULT($G588:$K588,V$2:V$6)</f>
        <v>-3.2143678375248681E-3</v>
      </c>
      <c r="X588">
        <f ca="1">(MMULT($G588:$K588,X$2:X$6)-MMULT($G588:$K588,W$2:W$6))/MMULT($G588:$K588,W$2:W$6)</f>
        <v>-2.8776493842769479E-3</v>
      </c>
      <c r="Y588">
        <f ca="1">(MMULT($G588:$K588,Y$2:Y$6)-MMULT($G588:$K588,X$2:X$6))/MMULT($G588:$K588,X$2:X$6)</f>
        <v>4.954822743526527E-3</v>
      </c>
      <c r="Z588">
        <f ca="1">(MMULT($G588:$K588,Z$2:Z$6)-MMULT($G588:$K588,Y$2:Y$6))/MMULT($G588:$K588,Y$2:Y$6)</f>
        <v>-1.0789166593460279E-3</v>
      </c>
      <c r="AA588">
        <f ca="1">(MMULT($G588:$K588,AA$2:AA$6)-MMULT($G588:$K588,Z$2:Z$6))/MMULT($G588:$K588,Z$2:Z$6)</f>
        <v>1.140446039574052E-2</v>
      </c>
      <c r="AB588">
        <f ca="1">(MMULT($G588:$K588,AB$2:AB$6)-MMULT($G588:$K588,AA$2:AA$6))/MMULT($G588:$K588,AA$2:AA$6)</f>
        <v>-2.5941446125660487E-3</v>
      </c>
      <c r="AC588">
        <f ca="1">(MMULT($G588:$K588,AC$2:AC$6)-MMULT($G588:$K588,AB$2:AB$6))/MMULT($G588:$K588,AB$2:AB$6)</f>
        <v>-3.0467322823607011E-3</v>
      </c>
      <c r="AD588">
        <f ca="1">(MMULT($G588:$K588,AD$2:AD$6)-MMULT($G588:$K588,AC$2:AC$6))/MMULT($G588:$K588,AC$2:AC$6)</f>
        <v>1.0443912986327063E-4</v>
      </c>
      <c r="AE588">
        <f ca="1">(MMULT($G588:$K588,AE$2:AE$6)-MMULT($G588:$K588,AD$2:AD$6))/MMULT($G588:$K588,AD$2:AD$6)</f>
        <v>-1.1102754157894643E-2</v>
      </c>
      <c r="AF588">
        <f ca="1">(MMULT($G588:$K588,AF$2:AF$6)-MMULT($G588:$K588,AE$2:AE$6))/MMULT($G588:$K588,AE$2:AE$6)</f>
        <v>-5.2575311238063803E-3</v>
      </c>
      <c r="AG588">
        <f ca="1">(MMULT($G588:$K588,AG$2:AG$6)-MMULT($G588:$K588,AF$2:AF$6))/MMULT($G588:$K588,AF$2:AF$6)</f>
        <v>-4.8758452469765951E-4</v>
      </c>
      <c r="AH588">
        <f ca="1">(MMULT($G588:$K588,AH$2:AH$6)-MMULT($G588:$K588,AG$2:AG$6))/MMULT($G588:$K588,AG$2:AG$6)</f>
        <v>8.7808495260818049E-4</v>
      </c>
      <c r="AI588">
        <f ca="1">(MMULT($G588:$K588,AI$2:AI$6)-MMULT($G588:$K588,AH$2:AH$6))/MMULT($G588:$K588,AH$2:AH$6)</f>
        <v>1.0757496642471099E-2</v>
      </c>
      <c r="AJ588">
        <f ca="1">(MMULT($G588:$K588,AJ$2:AJ$6)-MMULT($G588:$K588,AI$2:AI$6))/MMULT($G588:$K588,AI$2:AI$6)</f>
        <v>3.7315404987809612E-4</v>
      </c>
      <c r="AK588">
        <f ca="1">(MMULT($G588:$K588,AK$2:AK$6)-MMULT($G588:$K588,AJ$2:AJ$6))/MMULT($G588:$K588,AJ$2:AJ$6)</f>
        <v>-5.7774000465940596E-3</v>
      </c>
      <c r="AL588">
        <f ca="1">(MMULT($G588:$K588,AL$2:AL$6)-MMULT($G588:$K588,AK$2:AK$6))/MMULT($G588:$K588,AK$2:AK$6)</f>
        <v>-7.5860578588298E-3</v>
      </c>
      <c r="AM588">
        <f ca="1">(MMULT($G588:$K588,AM$2:AM$6)-MMULT($G588:$K588,AL$2:AL$6))/MMULT($G588:$K588,AL$2:AL$6)</f>
        <v>9.7171327766762197E-3</v>
      </c>
      <c r="AN588">
        <f ca="1">(MMULT($G588:$K588,AN$2:AN$6)-MMULT($G588:$K588,AM$2:AM$6))/MMULT($G588:$K588,AM$2:AM$6)</f>
        <v>-6.9066251573541146E-3</v>
      </c>
      <c r="AO588">
        <f ca="1">(MMULT($G588:$K588,AO$2:AO$6)-MMULT($G588:$K588,AN$2:AN$6))/MMULT($G588:$K588,AN$2:AN$6)</f>
        <v>-7.4231843107926201E-3</v>
      </c>
      <c r="AP588">
        <f ca="1">(MMULT($G588:$K588,AP$2:AP$6)-MMULT($G588:$K588,AO$2:AO$6))/MMULT($G588:$K588,AO$2:AO$6)</f>
        <v>7.9420295632538669E-3</v>
      </c>
      <c r="AQ588">
        <f ca="1">(MMULT($G588:$K588,AQ$2:AQ$6)-MMULT($G588:$K588,AP$2:AP$6))/MMULT($G588:$K588,AP$2:AP$6)</f>
        <v>2.021209539684835E-3</v>
      </c>
      <c r="AR588">
        <f ca="1">(MMULT($G588:$K588,AR$2:AR$6)-MMULT($G588:$K588,AQ$2:AQ$6))/MMULT($G588:$K588,AQ$2:AQ$6)</f>
        <v>7.9851584107341177E-3</v>
      </c>
      <c r="AS588">
        <f ca="1">(MMULT($G588:$K588,AS$2:AS$6)-MMULT($G588:$K588,AR$2:AR$6))/MMULT($G588:$K588,AR$2:AR$6)</f>
        <v>3.1016310429490372E-3</v>
      </c>
      <c r="AT588">
        <f ca="1">(MMULT($G588:$K588,AT$2:AT$6)-MMULT($G588:$K588,AS$2:AS$6))/MMULT($G588:$K588,AS$2:AS$6)</f>
        <v>-9.2910594385415303E-3</v>
      </c>
      <c r="AU588">
        <f ca="1">(MMULT($G588:$K588,AU$2:AU$6)-MMULT($G588:$K588,AT$2:AT$6))/MMULT($G588:$K588,AT$2:AT$6)</f>
        <v>-2.1296599039874304E-3</v>
      </c>
      <c r="AV588">
        <f ca="1">(MMULT($G588:$K588,AV$2:AV$6)-MMULT($G588:$K588,AU$2:AU$6))/MMULT($G588:$K588,AU$2:AU$6)</f>
        <v>-5.7523984438802855E-3</v>
      </c>
      <c r="AW588">
        <f ca="1">(MMULT($G588:$K588,AW$2:AW$6)-MMULT($G588:$K588,AV$2:AV$6))/MMULT($G588:$K588,AV$2:AV$6)</f>
        <v>3.990861570941257E-3</v>
      </c>
      <c r="AX588">
        <f ca="1">(MMULT($G588:$K588,AX$2:AX$6)-MMULT($G588:$K588,AW$2:AW$6))/MMULT($G588:$K588,AW$2:AW$6)</f>
        <v>4.6818784805863741E-3</v>
      </c>
      <c r="AY588">
        <f ca="1">(MMULT($G588:$K588,AY$2:AY$6)-MMULT($G588:$K588,AX$2:AX$6))/MMULT($G588:$K588,AX$2:AX$6)</f>
        <v>-7.0936232885541912E-3</v>
      </c>
      <c r="AZ588">
        <f ca="1">(MMULT($G588:$K588,AZ$2:AZ$6)-MMULT($G588:$K588,AY$2:AY$6))/MMULT($G588:$K588,AY$2:AY$6)</f>
        <v>-2.9124908733162837E-3</v>
      </c>
      <c r="BA588">
        <f ca="1">(MMULT($G588:$K588,BA$2:BA$6)-MMULT($G588:$K588,AZ$2:AZ$6))/MMULT($G588:$K588,AZ$2:AZ$6)</f>
        <v>-9.5935241669833412E-3</v>
      </c>
      <c r="BB588">
        <f ca="1">(MMULT($G588:$K588,BB$2:BB$6)-MMULT($G588:$K588,BA$2:BA$6))/MMULT($G588:$K588,BA$2:BA$6)</f>
        <v>-1.6015605062650914E-2</v>
      </c>
      <c r="BC588">
        <f ca="1">(MMULT($G588:$K588,BC$2:BC$6)-MMULT($G588:$K588,BB$2:BB$6))/MMULT($G588:$K588,BB$2:BB$6)</f>
        <v>-4.8706449932170767E-3</v>
      </c>
      <c r="BD588">
        <f ca="1">(MMULT($G588:$K588,BD$2:BD$6)-MMULT($G588:$K588,BC$2:BC$6))/MMULT($G588:$K588,BC$2:BC$6)</f>
        <v>6.6252005725912638E-3</v>
      </c>
      <c r="BE588">
        <f ca="1">(MMULT($G588:$K588,BE$2:BE$6)-MMULT($G588:$K588,BD$2:BD$6))/MMULT($G588:$K588,BD$2:BD$6)</f>
        <v>7.4261387852712192E-3</v>
      </c>
      <c r="BF588">
        <f ca="1">(MMULT($G588:$K588,BF$2:BF$6)-MMULT($G588:$K588,BE$2:BE$6))/MMULT($G588:$K588,BE$2:BE$6)</f>
        <v>2.6531129575633602E-3</v>
      </c>
      <c r="BG588">
        <f ca="1">(MMULT($G588:$K588,BG$2:BG$6)-MMULT($G588:$K588,BF$2:BF$6))/MMULT($G588:$K588,BF$2:BF$6)</f>
        <v>-1.3590425217788908E-2</v>
      </c>
      <c r="BH588">
        <f ca="1">(MMULT($G588:$K588,BH$2:BH$6)-MMULT($G588:$K588,BG$2:BG$6))/MMULT($G588:$K588,BG$2:BG$6)</f>
        <v>9.1546328921616078E-3</v>
      </c>
      <c r="BI588">
        <f ca="1">(MMULT($G588:$K588,BI$2:BI$6)-MMULT($G588:$K588,BH$2:BH$6))/MMULT($G588:$K588,BH$2:BH$6)</f>
        <v>-1.3450864712731894E-3</v>
      </c>
      <c r="BJ588">
        <f ca="1">(MMULT($G588:$K588,BJ$2:BJ$6)-MMULT($G588:$K588,BI$2:BI$6))/MMULT($G588:$K588,BI$2:BI$6)</f>
        <v>1.5263607545475103E-2</v>
      </c>
      <c r="BK588">
        <f ca="1">(MMULT($G588:$K588,BK$2:BK$6)-MMULT($G588:$K588,BJ$2:BJ$6))/MMULT($G588:$K588,BJ$2:BJ$6)</f>
        <v>-8.8485079475318241E-3</v>
      </c>
      <c r="BL588">
        <f ca="1">(MMULT($G588:$K588,BL$2:BL$6)-MMULT($G588:$K588,BK$2:BK$6))/MMULT($G588:$K588,BK$2:BK$6)</f>
        <v>3.6831187367685476E-3</v>
      </c>
      <c r="BM588">
        <f ca="1">(MMULT($G588:$K588,BM$2:BM$6)-MMULT($G588:$K588,BL$2:BL$6))/MMULT($G588:$K588,BL$2:BL$6)</f>
        <v>-3.0225663801496483E-3</v>
      </c>
      <c r="BN588">
        <f ca="1">(MMULT($G588:$K588,BN$2:BN$6)-MMULT($G588:$K588,BM$2:BM$6))/MMULT($G588:$K588,BM$2:BM$6)</f>
        <v>6.7161250471212408E-3</v>
      </c>
      <c r="BO588">
        <f ca="1">(MMULT($G588:$K588,BO$2:BO$6)-MMULT($G588:$K588,BN$2:BN$6))/MMULT($G588:$K588,BN$2:BN$6)</f>
        <v>-7.2501859871781068E-3</v>
      </c>
      <c r="BP588">
        <f ca="1">(MMULT($G588:$K588,BP$2:BP$6)-MMULT($G588:$K588,BO$2:BO$6))/MMULT($G588:$K588,BO$2:BO$6)</f>
        <v>1.0367320693130282E-2</v>
      </c>
      <c r="BQ588">
        <f ca="1">(MMULT($G588:$K588,BQ$2:BQ$6)-MMULT($G588:$K588,BP$2:BP$6))/MMULT($G588:$K588,BP$2:BP$6)</f>
        <v>-9.8426792967560069E-3</v>
      </c>
      <c r="BR588">
        <f ca="1">(MMULT($G588:$K588,BR$2:BR$6)-MMULT($G588:$K588,BQ$2:BQ$6))/MMULT($G588:$K588,BQ$2:BQ$6)</f>
        <v>1.3949129369205674E-2</v>
      </c>
      <c r="BS588">
        <f ca="1">(MMULT($G588:$K588,BS$2:BS$6)-MMULT($G588:$K588,BR$2:BR$6))/MMULT($G588:$K588,BR$2:BR$6)</f>
        <v>5.1043133712584633E-3</v>
      </c>
      <c r="BT588">
        <f ca="1">(MMULT($G588:$K588,BT$2:BT$6)-MMULT($G588:$K588,BS$2:BS$6))/MMULT($G588:$K588,BS$2:BS$6)</f>
        <v>7.2880692261037008E-4</v>
      </c>
      <c r="BU588">
        <f ca="1">(MMULT($G588:$K588,BU$2:BU$6)-MMULT($G588:$K588,BT$2:BT$6))/MMULT($G588:$K588,BT$2:BT$6)</f>
        <v>1.682017288249394E-3</v>
      </c>
      <c r="BV588">
        <f ca="1">(MMULT($G588:$K588,BV$2:BV$6)-MMULT($G588:$K588,BU$2:BU$6))/MMULT($G588:$K588,BU$2:BU$6)</f>
        <v>-8.0776028562048498E-3</v>
      </c>
      <c r="BW588">
        <f ca="1">(MMULT($G588:$K588,BW$2:BW$6)-MMULT($G588:$K588,BV$2:BV$6))/MMULT($G588:$K588,BV$2:BV$6)</f>
        <v>6.482235203463806E-3</v>
      </c>
      <c r="BX588">
        <f ca="1">(MMULT($G588:$K588,BX$2:BX$6)-MMULT($G588:$K588,BW$2:BW$6))/MMULT($G588:$K588,BW$2:BW$6)</f>
        <v>1.5027373207949321E-2</v>
      </c>
      <c r="BY588">
        <f ca="1">(MMULT($G588:$K588,BY$2:BY$6)-MMULT($G588:$K588,BX$2:BX$6))/MMULT($G588:$K588,BX$2:BX$6)</f>
        <v>-1.583744656900073E-2</v>
      </c>
      <c r="BZ588">
        <f ca="1">(MMULT($G588:$K588,BZ$2:BZ$6)-MMULT($G588:$K588,BY$2:BY$6))/MMULT($G588:$K588,BY$2:BY$6)</f>
        <v>-9.2402623913950457E-3</v>
      </c>
      <c r="CA588">
        <f ca="1">(MMULT($G588:$K588,CA$2:CA$6)-MMULT($G588:$K588,BZ$2:BZ$6))/MMULT($G588:$K588,BZ$2:BZ$6)</f>
        <v>1.6493675331487468E-3</v>
      </c>
      <c r="CB588">
        <f ca="1">(MMULT($G588:$K588,CB$2:CB$6)-MMULT($G588:$K588,CA$2:CA$6))/MMULT($G588:$K588,CA$2:CA$6)</f>
        <v>1.325247764306056E-2</v>
      </c>
      <c r="CC588">
        <f ca="1">(MMULT($G588:$K588,CC$2:CC$6)-MMULT($G588:$K588,CB$2:CB$6))/MMULT($G588:$K588,CB$2:CB$6)</f>
        <v>-5.8846505299518436E-3</v>
      </c>
      <c r="CD588">
        <f ca="1">(MMULT($G588:$K588,CD$2:CD$6)-MMULT($G588:$K588,CC$2:CC$6))/MMULT($G588:$K588,CC$2:CC$6)</f>
        <v>-5.0179491044278508E-3</v>
      </c>
      <c r="CE588">
        <f ca="1">(MMULT($G588:$K588,CE$2:CE$6)-MMULT($G588:$K588,CD$2:CD$6))/MMULT($G588:$K588,CD$2:CD$6)</f>
        <v>-3.7286519898885461E-3</v>
      </c>
      <c r="CF588">
        <f ca="1">(MMULT($G588:$K588,CF$2:CF$6)-MMULT($G588:$K588,CE$2:CE$6))/MMULT($G588:$K588,CE$2:CE$6)</f>
        <v>1.2774324746121083E-2</v>
      </c>
      <c r="CG588">
        <f ca="1">(MMULT($G588:$K588,CG$2:CG$6)-MMULT($G588:$K588,CF$2:CF$6))/MMULT($G588:$K588,CF$2:CF$6)</f>
        <v>6.1121807421845621E-3</v>
      </c>
      <c r="CH588">
        <f ca="1">(MMULT($G588:$K588,CH$2:CH$6)-MMULT($G588:$K588,CG$2:CG$6))/MMULT($G588:$K588,CG$2:CG$6)</f>
        <v>-6.8856718748082487E-3</v>
      </c>
      <c r="CI588">
        <f ca="1">(MMULT($G588:$K588,CI$2:CI$6)-MMULT($G588:$K588,CH$2:CH$6))/MMULT($G588:$K588,CH$2:CH$6)</f>
        <v>8.4056238672827639E-3</v>
      </c>
      <c r="CJ588">
        <f ca="1">(MMULT($G588:$K588,CJ$2:CJ$6)-MMULT($G588:$K588,CI$2:CI$6))/MMULT($G588:$K588,CI$2:CI$6)</f>
        <v>-4.1785768820502252E-3</v>
      </c>
      <c r="CK588">
        <f ca="1">(MMULT($G588:$K588,CK$2:CK$6)-MMULT($G588:$K588,CJ$2:CJ$6))/MMULT($G588:$K588,CJ$2:CJ$6)</f>
        <v>6.1612643386614215E-3</v>
      </c>
      <c r="CL588">
        <f ca="1">(MMULT($G588:$K588,CL$2:CL$6)-MMULT($G588:$K588,CK$2:CK$6))/MMULT($G588:$K588,CK$2:CK$6)</f>
        <v>4.4583053248302452E-3</v>
      </c>
      <c r="CM588">
        <f ca="1">(MMULT($G588:$K588,CM$2:CM$6)-MMULT($G588:$K588,CL$2:CL$6))/MMULT($G588:$K588,CL$2:CL$6)</f>
        <v>-9.7276904721872639E-3</v>
      </c>
      <c r="CN588">
        <f ca="1">(MMULT($G588:$K588,CN$2:CN$6)-MMULT($G588:$K588,CM$2:CM$6))/MMULT($G588:$K588,CM$2:CM$6)</f>
        <v>1.2939583478206943E-3</v>
      </c>
      <c r="CO588">
        <f ca="1">(MMULT($G588:$K588,CO$2:CO$6)-MMULT($G588:$K588,CN$2:CN$6))/MMULT($G588:$K588,CN$2:CN$6)</f>
        <v>-5.4864192441138326E-3</v>
      </c>
      <c r="CP588">
        <f ca="1">(MMULT($G588:$K588,CP$2:CP$6)-MMULT($G588:$K588,CO$2:CO$6))/MMULT($G588:$K588,CO$2:CO$6)</f>
        <v>5.8050848080977322E-3</v>
      </c>
      <c r="CQ588">
        <f ca="1">(MMULT($G588:$K588,CQ$2:CQ$6)-MMULT($G588:$K588,CP$2:CP$6))/MMULT($G588:$K588,CP$2:CP$6)</f>
        <v>7.9127548858414706E-3</v>
      </c>
      <c r="CR588">
        <f ca="1">(MMULT($G588:$K588,CR$2:CR$6)-MMULT($G588:$K588,CQ$2:CQ$6))/MMULT($G588:$K588,CQ$2:CQ$6)</f>
        <v>4.1856639773642313E-3</v>
      </c>
      <c r="CS588">
        <f ca="1">(MMULT($G588:$K588,CS$2:CS$6)-MMULT($G588:$K588,CR$2:CR$6))/MMULT($G588:$K588,CR$2:CR$6)</f>
        <v>9.5732316773594582E-3</v>
      </c>
      <c r="CT588">
        <f ca="1">(MMULT($G588:$K588,CT$2:CT$6)-MMULT($G588:$K588,CS$2:CS$6))/MMULT($G588:$K588,CS$2:CS$6)</f>
        <v>-1.1269651241115831E-2</v>
      </c>
      <c r="CU588">
        <f ca="1">(MMULT($G588:$K588,CU$2:CU$6)-MMULT($G588:$K588,CT$2:CT$6))/MMULT($G588:$K588,CT$2:CT$6)</f>
        <v>-1.2291789714904144E-2</v>
      </c>
      <c r="CV588">
        <f ca="1">(MMULT($G588:$K588,CV$2:CV$6)-MMULT($G588:$K588,CU$2:CU$6))/MMULT($G588:$K588,CU$2:CU$6)</f>
        <v>-2.683879815270965E-3</v>
      </c>
      <c r="CW588">
        <f ca="1">(MMULT($G588:$K588,CW$2:CW$6)-MMULT($G588:$K588,CV$2:CV$6))/MMULT($G588:$K588,CV$2:CV$6)</f>
        <v>9.6556308107371997E-3</v>
      </c>
      <c r="CX588">
        <f ca="1">(MMULT($G588:$K588,CX$2:CX$6)-MMULT($G588:$K588,CW$2:CW$6))/MMULT($G588:$K588,CW$2:CW$6)</f>
        <v>1.2647189418199567E-2</v>
      </c>
      <c r="CY588">
        <f ca="1">(MMULT($G588:$K588,CY$2:CY$6)-MMULT($G588:$K588,CX$2:CX$6))/MMULT($G588:$K588,CX$2:CX$6)</f>
        <v>-1.508000313539779E-3</v>
      </c>
      <c r="CZ588">
        <f ca="1">(MMULT($G588:$K588,CZ$2:CZ$6)-MMULT($G588:$K588,CY$2:CY$6))/MMULT($G588:$K588,CY$2:CY$6)</f>
        <v>1.0102852117094489E-2</v>
      </c>
      <c r="DA588">
        <f ca="1">(MMULT($G588:$K588,DA$2:DA$6)-MMULT($G588:$K588,CZ$2:CZ$6))/MMULT($G588:$K588,CZ$2:CZ$6)</f>
        <v>1.5223921305483126E-2</v>
      </c>
      <c r="DB588">
        <f ca="1">(MMULT($G588:$K588,DB$2:DB$6)-MMULT($G588:$K588,DA$2:DA$6))/MMULT($G588:$K588,DA$2:DA$6)</f>
        <v>-1.4670800890002155E-2</v>
      </c>
      <c r="DC588">
        <f ca="1">(MMULT($G588:$K588,DC$2:DC$6)-MMULT($G588:$K588,DB$2:DB$6))/MMULT($G588:$K588,DB$2:DB$6)</f>
        <v>1.0607927838484287E-2</v>
      </c>
      <c r="DD588">
        <f ca="1">(MMULT($G588:$K588,DD$2:DD$6)-MMULT($G588:$K588,DC$2:DC$6))/MMULT($G588:$K588,DC$2:DC$6)</f>
        <v>-6.8857316129351349E-3</v>
      </c>
      <c r="DE588">
        <f ca="1">(MMULT($G588:$K588,DE$2:DE$6)-MMULT($G588:$K588,DD$2:DD$6))/MMULT($G588:$K588,DD$2:DD$6)</f>
        <v>1.1668424731431346E-2</v>
      </c>
      <c r="DF588">
        <f ca="1">(MMULT($G588:$K588,DF$2:DF$6)-MMULT($G588:$K588,DE$2:DE$6))/MMULT($G588:$K588,DE$2:DE$6)</f>
        <v>1.1363816302458103E-2</v>
      </c>
      <c r="DG588">
        <f ca="1">(MMULT($G588:$K588,DG$2:DG$6)-MMULT($G588:$K588,DF$2:DF$6))/MMULT($G588:$K588,DF$2:DF$6)</f>
        <v>3.3595626919000796E-2</v>
      </c>
      <c r="DH588">
        <f ca="1">(MMULT($G588:$K588,DH$2:DH$6)-MMULT($G588:$K588,DG$2:DG$6))/MMULT($G588:$K588,DG$2:DG$6)</f>
        <v>-1.4850925386172626E-2</v>
      </c>
      <c r="DI588">
        <f ca="1">(MMULT($G588:$K588,DI$2:DI$6)-MMULT($G588:$K588,DH$2:DH$6))/MMULT($G588:$K588,DH$2:DH$6)</f>
        <v>7.9943736193190465E-3</v>
      </c>
      <c r="DJ588">
        <f ca="1">(MMULT($G588:$K588,DJ$2:DJ$6)-MMULT($G588:$K588,DI$2:DI$6))/MMULT($G588:$K588,DI$2:DI$6)</f>
        <v>7.3799482220923661E-3</v>
      </c>
      <c r="DK588">
        <f ca="1">(MMULT($G588:$K588,DK$2:DK$6)-MMULT($G588:$K588,DJ$2:DJ$6))/MMULT($G588:$K588,DJ$2:DJ$6)</f>
        <v>-1.7566396741243297E-3</v>
      </c>
      <c r="DL588">
        <f ca="1">(MMULT($G588:$K588,DL$2:DL$6)-MMULT($G588:$K588,DK$2:DK$6))/MMULT($G588:$K588,DK$2:DK$6)</f>
        <v>6.3578875086683277E-4</v>
      </c>
      <c r="DM588">
        <f ca="1">(MMULT($G588:$K588,DM$2:DM$6)-MMULT($G588:$K588,DL$2:DL$6))/MMULT($G588:$K588,DL$2:DL$6)</f>
        <v>1.5144273629101399E-3</v>
      </c>
      <c r="DN588">
        <f ca="1">(MMULT($G588:$K588,DN$2:DN$6)-MMULT($G588:$K588,DM$2:DM$6))/MMULT($G588:$K588,DM$2:DM$6)</f>
        <v>-2.3603550543535856E-3</v>
      </c>
      <c r="DO588">
        <f ca="1">(MMULT($G588:$K588,DO$2:DO$6)-MMULT($G588:$K588,DN$2:DN$6))/MMULT($G588:$K588,DN$2:DN$6)</f>
        <v>-3.9622802867763296E-3</v>
      </c>
      <c r="DP588">
        <f ca="1">(MMULT($G588:$K588,DP$2:DP$6)-MMULT($G588:$K588,DO$2:DO$6))/MMULT($G588:$K588,DO$2:DO$6)</f>
        <v>-1.3527737116121811E-4</v>
      </c>
      <c r="DQ588">
        <f ca="1">(MMULT($G588:$K588,DQ$2:DQ$6)-MMULT($G588:$K588,DP$2:DP$6))/MMULT($G588:$K588,DP$2:DP$6)</f>
        <v>7.664942084621376E-3</v>
      </c>
      <c r="DR588">
        <f ca="1">(MMULT($G588:$K588,DR$2:DR$6)-MMULT($G588:$K588,DQ$2:DQ$6))/MMULT($G588:$K588,DQ$2:DQ$6)</f>
        <v>-3.4176640440517097E-3</v>
      </c>
      <c r="DS588">
        <f ca="1">(MMULT($G588:$K588,DS$2:DS$6)-MMULT($G588:$K588,DR$2:DR$6))/MMULT($G588:$K588,DR$2:DR$6)</f>
        <v>-1.6697226869440626E-2</v>
      </c>
      <c r="DT588">
        <f ca="1">(MMULT($G588:$K588,DT$2:DT$6)-MMULT($G588:$K588,DS$2:DS$6))/MMULT($G588:$K588,DS$2:DS$6)</f>
        <v>-1.277549560282177E-3</v>
      </c>
      <c r="DU588">
        <f ca="1">AVERAGE(Таблица1[[#This Row],[25.05.2021]:[25.10.2021]])</f>
        <v>9.9934076594055473E-4</v>
      </c>
      <c r="DV588">
        <f ca="1">_xlfn.STDEV.S(Таблица1[[#This Row],[25.05.2021]:[25.10.2021]])</f>
        <v>8.8792285307234091E-3</v>
      </c>
    </row>
    <row r="589" spans="1:126" x14ac:dyDescent="0.25">
      <c r="A589">
        <f ca="1">Коэфф!G581</f>
        <v>1.0553765197782724E-2</v>
      </c>
      <c r="B589">
        <f ca="1">Коэфф!H581</f>
        <v>0.36033286593729846</v>
      </c>
      <c r="C589">
        <f ca="1">Коэфф!I581</f>
        <v>0.16178679117460062</v>
      </c>
      <c r="D589">
        <f ca="1">Коэфф!J581</f>
        <v>0.14218919222479326</v>
      </c>
      <c r="E589">
        <f ca="1">Коэфф!K581</f>
        <v>0.32513738546552495</v>
      </c>
      <c r="F589">
        <f t="shared" ca="1" si="46"/>
        <v>1</v>
      </c>
      <c r="G589">
        <f t="shared" ca="1" si="48"/>
        <v>1478</v>
      </c>
      <c r="H589">
        <f t="shared" ca="1" si="48"/>
        <v>13935</v>
      </c>
      <c r="I589">
        <f t="shared" ca="1" si="49"/>
        <v>59</v>
      </c>
      <c r="J589">
        <f t="shared" ca="1" si="50"/>
        <v>243</v>
      </c>
      <c r="K589">
        <f t="shared" ca="1" si="47"/>
        <v>10765</v>
      </c>
      <c r="O589">
        <f ca="1">(MMULT($G589:$K589,O$2:O$6)-MMULT($G589:$K589,N$2:N$6))/MMULT($G589:$K589,N$2:N$6)</f>
        <v>4.3861233870815426E-3</v>
      </c>
      <c r="P589">
        <f ca="1">(MMULT($G589:$K589,P$2:P$6)-MMULT($G589:$K589,O$2:O$6))/MMULT($G589:$K589,O$2:O$6)</f>
        <v>4.7046926678527669E-3</v>
      </c>
      <c r="Q589">
        <f ca="1">(MMULT($G589:$K589,Q$2:Q$6)-MMULT($G589:$K589,P$2:P$6))/MMULT($G589:$K589,P$2:P$6)</f>
        <v>3.4181709666480493E-3</v>
      </c>
      <c r="R589">
        <f ca="1">(MMULT($G589:$K589,R$2:R$6)-MMULT($G589:$K589,Q$2:Q$6))/MMULT($G589:$K589,Q$2:Q$6)</f>
        <v>1.0672939302683433E-2</v>
      </c>
      <c r="S589">
        <f ca="1">(MMULT($G589:$K589,S$2:S$6)-MMULT($G589:$K589,R$2:R$6))/MMULT($G589:$K589,R$2:R$6)</f>
        <v>-1.4175125602705105E-2</v>
      </c>
      <c r="T589">
        <f ca="1">(MMULT($G589:$K589,T$2:T$6)-MMULT($G589:$K589,S$2:S$6))/MMULT($G589:$K589,S$2:S$6)</f>
        <v>7.9784812602734199E-3</v>
      </c>
      <c r="U589">
        <f ca="1">(MMULT($G589:$K589,U$2:U$6)-MMULT($G589:$K589,T$2:T$6))/MMULT($G589:$K589,T$2:T$6)</f>
        <v>7.8013365764004758E-3</v>
      </c>
      <c r="V589">
        <f ca="1">(MMULT($G589:$K589,V$2:V$6)-MMULT($G589:$K589,U$2:U$6))/MMULT($G589:$K589,U$2:U$6)</f>
        <v>2.1897097482789445E-2</v>
      </c>
      <c r="W589">
        <f ca="1">(MMULT($G589:$K589,W$2:W$6)-MMULT($G589:$K589,V$2:V$6))/MMULT($G589:$K589,V$2:V$6)</f>
        <v>-3.9797380933483274E-3</v>
      </c>
      <c r="X589">
        <f ca="1">(MMULT($G589:$K589,X$2:X$6)-MMULT($G589:$K589,W$2:W$6))/MMULT($G589:$K589,W$2:W$6)</f>
        <v>-1.7244938625699093E-3</v>
      </c>
      <c r="Y589">
        <f ca="1">(MMULT($G589:$K589,Y$2:Y$6)-MMULT($G589:$K589,X$2:X$6))/MMULT($G589:$K589,X$2:X$6)</f>
        <v>7.5634669558874192E-3</v>
      </c>
      <c r="Z589">
        <f ca="1">(MMULT($G589:$K589,Z$2:Z$6)-MMULT($G589:$K589,Y$2:Y$6))/MMULT($G589:$K589,Y$2:Y$6)</f>
        <v>-2.9421871927154516E-4</v>
      </c>
      <c r="AA589">
        <f ca="1">(MMULT($G589:$K589,AA$2:AA$6)-MMULT($G589:$K589,Z$2:Z$6))/MMULT($G589:$K589,Z$2:Z$6)</f>
        <v>3.1408815564583112E-3</v>
      </c>
      <c r="AB589">
        <f ca="1">(MMULT($G589:$K589,AB$2:AB$6)-MMULT($G589:$K589,AA$2:AA$6))/MMULT($G589:$K589,AA$2:AA$6)</f>
        <v>-2.5231900510383791E-4</v>
      </c>
      <c r="AC589">
        <f ca="1">(MMULT($G589:$K589,AC$2:AC$6)-MMULT($G589:$K589,AB$2:AB$6))/MMULT($G589:$K589,AB$2:AB$6)</f>
        <v>-1.2729991761163809E-3</v>
      </c>
      <c r="AD589">
        <f ca="1">(MMULT($G589:$K589,AD$2:AD$6)-MMULT($G589:$K589,AC$2:AC$6))/MMULT($G589:$K589,AC$2:AC$6)</f>
        <v>4.3365620528474386E-3</v>
      </c>
      <c r="AE589">
        <f ca="1">(MMULT($G589:$K589,AE$2:AE$6)-MMULT($G589:$K589,AD$2:AD$6))/MMULT($G589:$K589,AD$2:AD$6)</f>
        <v>-1.2962075903486891E-2</v>
      </c>
      <c r="AF589">
        <f ca="1">(MMULT($G589:$K589,AF$2:AF$6)-MMULT($G589:$K589,AE$2:AE$6))/MMULT($G589:$K589,AE$2:AE$6)</f>
        <v>-5.9365475801079204E-3</v>
      </c>
      <c r="AG589">
        <f ca="1">(MMULT($G589:$K589,AG$2:AG$6)-MMULT($G589:$K589,AF$2:AF$6))/MMULT($G589:$K589,AF$2:AF$6)</f>
        <v>7.7464762595680543E-4</v>
      </c>
      <c r="AH589">
        <f ca="1">(MMULT($G589:$K589,AH$2:AH$6)-MMULT($G589:$K589,AG$2:AG$6))/MMULT($G589:$K589,AG$2:AG$6)</f>
        <v>-6.2137328645799957E-3</v>
      </c>
      <c r="AI589">
        <f ca="1">(MMULT($G589:$K589,AI$2:AI$6)-MMULT($G589:$K589,AH$2:AH$6))/MMULT($G589:$K589,AH$2:AH$6)</f>
        <v>1.2314382225445291E-2</v>
      </c>
      <c r="AJ589">
        <f ca="1">(MMULT($G589:$K589,AJ$2:AJ$6)-MMULT($G589:$K589,AI$2:AI$6))/MMULT($G589:$K589,AI$2:AI$6)</f>
        <v>3.9159600405114002E-3</v>
      </c>
      <c r="AK589">
        <f ca="1">(MMULT($G589:$K589,AK$2:AK$6)-MMULT($G589:$K589,AJ$2:AJ$6))/MMULT($G589:$K589,AJ$2:AJ$6)</f>
        <v>-1.4909838680346311E-3</v>
      </c>
      <c r="AL589">
        <f ca="1">(MMULT($G589:$K589,AL$2:AL$6)-MMULT($G589:$K589,AK$2:AK$6))/MMULT($G589:$K589,AK$2:AK$6)</f>
        <v>-3.668785500325344E-3</v>
      </c>
      <c r="AM589">
        <f ca="1">(MMULT($G589:$K589,AM$2:AM$6)-MMULT($G589:$K589,AL$2:AL$6))/MMULT($G589:$K589,AL$2:AL$6)</f>
        <v>4.8523766548945408E-3</v>
      </c>
      <c r="AN589">
        <f ca="1">(MMULT($G589:$K589,AN$2:AN$6)-MMULT($G589:$K589,AM$2:AM$6))/MMULT($G589:$K589,AM$2:AM$6)</f>
        <v>-5.815961985332462E-3</v>
      </c>
      <c r="AO589">
        <f ca="1">(MMULT($G589:$K589,AO$2:AO$6)-MMULT($G589:$K589,AN$2:AN$6))/MMULT($G589:$K589,AN$2:AN$6)</f>
        <v>-3.2987090489688684E-3</v>
      </c>
      <c r="AP589">
        <f ca="1">(MMULT($G589:$K589,AP$2:AP$6)-MMULT($G589:$K589,AO$2:AO$6))/MMULT($G589:$K589,AO$2:AO$6)</f>
        <v>8.6196474665671628E-3</v>
      </c>
      <c r="AQ589">
        <f ca="1">(MMULT($G589:$K589,AQ$2:AQ$6)-MMULT($G589:$K589,AP$2:AP$6))/MMULT($G589:$K589,AP$2:AP$6)</f>
        <v>4.6801029557198342E-3</v>
      </c>
      <c r="AR589">
        <f ca="1">(MMULT($G589:$K589,AR$2:AR$6)-MMULT($G589:$K589,AQ$2:AQ$6))/MMULT($G589:$K589,AQ$2:AQ$6)</f>
        <v>6.7845115044617536E-3</v>
      </c>
      <c r="AS589">
        <f ca="1">(MMULT($G589:$K589,AS$2:AS$6)-MMULT($G589:$K589,AR$2:AR$6))/MMULT($G589:$K589,AR$2:AR$6)</f>
        <v>6.6744054866094971E-3</v>
      </c>
      <c r="AT589">
        <f ca="1">(MMULT($G589:$K589,AT$2:AT$6)-MMULT($G589:$K589,AS$2:AS$6))/MMULT($G589:$K589,AS$2:AS$6)</f>
        <v>-4.6755791415869132E-3</v>
      </c>
      <c r="AU589">
        <f ca="1">(MMULT($G589:$K589,AU$2:AU$6)-MMULT($G589:$K589,AT$2:AT$6))/MMULT($G589:$K589,AT$2:AT$6)</f>
        <v>1.720026560414365E-3</v>
      </c>
      <c r="AV589">
        <f ca="1">(MMULT($G589:$K589,AV$2:AV$6)-MMULT($G589:$K589,AU$2:AU$6))/MMULT($G589:$K589,AU$2:AU$6)</f>
        <v>-7.2197754064920946E-3</v>
      </c>
      <c r="AW589">
        <f ca="1">(MMULT($G589:$K589,AW$2:AW$6)-MMULT($G589:$K589,AV$2:AV$6))/MMULT($G589:$K589,AV$2:AV$6)</f>
        <v>5.0092087869170318E-3</v>
      </c>
      <c r="AX589">
        <f ca="1">(MMULT($G589:$K589,AX$2:AX$6)-MMULT($G589:$K589,AW$2:AW$6))/MMULT($G589:$K589,AW$2:AW$6)</f>
        <v>7.5006546866795152E-3</v>
      </c>
      <c r="AY589">
        <f ca="1">(MMULT($G589:$K589,AY$2:AY$6)-MMULT($G589:$K589,AX$2:AX$6))/MMULT($G589:$K589,AX$2:AX$6)</f>
        <v>-2.0709305524484994E-2</v>
      </c>
      <c r="AZ589">
        <f ca="1">(MMULT($G589:$K589,AZ$2:AZ$6)-MMULT($G589:$K589,AY$2:AY$6))/MMULT($G589:$K589,AY$2:AY$6)</f>
        <v>-8.7093074948617821E-4</v>
      </c>
      <c r="BA589">
        <f ca="1">(MMULT($G589:$K589,BA$2:BA$6)-MMULT($G589:$K589,AZ$2:AZ$6))/MMULT($G589:$K589,AZ$2:AZ$6)</f>
        <v>-9.5820249036559415E-3</v>
      </c>
      <c r="BB589">
        <f ca="1">(MMULT($G589:$K589,BB$2:BB$6)-MMULT($G589:$K589,BA$2:BA$6))/MMULT($G589:$K589,BA$2:BA$6)</f>
        <v>-1.3084097074264179E-2</v>
      </c>
      <c r="BC589">
        <f ca="1">(MMULT($G589:$K589,BC$2:BC$6)-MMULT($G589:$K589,BB$2:BB$6))/MMULT($G589:$K589,BB$2:BB$6)</f>
        <v>-7.0747220904629187E-3</v>
      </c>
      <c r="BD589">
        <f ca="1">(MMULT($G589:$K589,BD$2:BD$6)-MMULT($G589:$K589,BC$2:BC$6))/MMULT($G589:$K589,BC$2:BC$6)</f>
        <v>5.3352197594748801E-3</v>
      </c>
      <c r="BE589">
        <f ca="1">(MMULT($G589:$K589,BE$2:BE$6)-MMULT($G589:$K589,BD$2:BD$6))/MMULT($G589:$K589,BD$2:BD$6)</f>
        <v>1.0780995832198331E-2</v>
      </c>
      <c r="BF589">
        <f ca="1">(MMULT($G589:$K589,BF$2:BF$6)-MMULT($G589:$K589,BE$2:BE$6))/MMULT($G589:$K589,BE$2:BE$6)</f>
        <v>2.8356979666887077E-3</v>
      </c>
      <c r="BG589">
        <f ca="1">(MMULT($G589:$K589,BG$2:BG$6)-MMULT($G589:$K589,BF$2:BF$6))/MMULT($G589:$K589,BF$2:BF$6)</f>
        <v>-1.5529141486326821E-2</v>
      </c>
      <c r="BH589">
        <f ca="1">(MMULT($G589:$K589,BH$2:BH$6)-MMULT($G589:$K589,BG$2:BG$6))/MMULT($G589:$K589,BG$2:BG$6)</f>
        <v>1.4718307924580279E-2</v>
      </c>
      <c r="BI589">
        <f ca="1">(MMULT($G589:$K589,BI$2:BI$6)-MMULT($G589:$K589,BH$2:BH$6))/MMULT($G589:$K589,BH$2:BH$6)</f>
        <v>-4.2653553535052366E-3</v>
      </c>
      <c r="BJ589">
        <f ca="1">(MMULT($G589:$K589,BJ$2:BJ$6)-MMULT($G589:$K589,BI$2:BI$6))/MMULT($G589:$K589,BI$2:BI$6)</f>
        <v>1.6472819265810443E-2</v>
      </c>
      <c r="BK589">
        <f ca="1">(MMULT($G589:$K589,BK$2:BK$6)-MMULT($G589:$K589,BJ$2:BJ$6))/MMULT($G589:$K589,BJ$2:BJ$6)</f>
        <v>-5.318393086563857E-3</v>
      </c>
      <c r="BL589">
        <f ca="1">(MMULT($G589:$K589,BL$2:BL$6)-MMULT($G589:$K589,BK$2:BK$6))/MMULT($G589:$K589,BK$2:BK$6)</f>
        <v>7.5474329732676407E-3</v>
      </c>
      <c r="BM589">
        <f ca="1">(MMULT($G589:$K589,BM$2:BM$6)-MMULT($G589:$K589,BL$2:BL$6))/MMULT($G589:$K589,BL$2:BL$6)</f>
        <v>-2.0266317387015657E-3</v>
      </c>
      <c r="BN589">
        <f ca="1">(MMULT($G589:$K589,BN$2:BN$6)-MMULT($G589:$K589,BM$2:BM$6))/MMULT($G589:$K589,BM$2:BM$6)</f>
        <v>7.226356174127372E-3</v>
      </c>
      <c r="BO589">
        <f ca="1">(MMULT($G589:$K589,BO$2:BO$6)-MMULT($G589:$K589,BN$2:BN$6))/MMULT($G589:$K589,BN$2:BN$6)</f>
        <v>-3.2330933058942082E-3</v>
      </c>
      <c r="BP589">
        <f ca="1">(MMULT($G589:$K589,BP$2:BP$6)-MMULT($G589:$K589,BO$2:BO$6))/MMULT($G589:$K589,BO$2:BO$6)</f>
        <v>6.0528918309030091E-3</v>
      </c>
      <c r="BQ589">
        <f ca="1">(MMULT($G589:$K589,BQ$2:BQ$6)-MMULT($G589:$K589,BP$2:BP$6))/MMULT($G589:$K589,BP$2:BP$6)</f>
        <v>-7.0852334150814577E-3</v>
      </c>
      <c r="BR589">
        <f ca="1">(MMULT($G589:$K589,BR$2:BR$6)-MMULT($G589:$K589,BQ$2:BQ$6))/MMULT($G589:$K589,BQ$2:BQ$6)</f>
        <v>1.9286950152114953E-2</v>
      </c>
      <c r="BS589">
        <f ca="1">(MMULT($G589:$K589,BS$2:BS$6)-MMULT($G589:$K589,BR$2:BR$6))/MMULT($G589:$K589,BR$2:BR$6)</f>
        <v>5.1302800784556327E-3</v>
      </c>
      <c r="BT589">
        <f ca="1">(MMULT($G589:$K589,BT$2:BT$6)-MMULT($G589:$K589,BS$2:BS$6))/MMULT($G589:$K589,BS$2:BS$6)</f>
        <v>1.2832685220687525E-3</v>
      </c>
      <c r="BU589">
        <f ca="1">(MMULT($G589:$K589,BU$2:BU$6)-MMULT($G589:$K589,BT$2:BT$6))/MMULT($G589:$K589,BT$2:BT$6)</f>
        <v>2.7805398335884099E-3</v>
      </c>
      <c r="BV589">
        <f ca="1">(MMULT($G589:$K589,BV$2:BV$6)-MMULT($G589:$K589,BU$2:BU$6))/MMULT($G589:$K589,BU$2:BU$6)</f>
        <v>-6.1944781485228162E-3</v>
      </c>
      <c r="BW589">
        <f ca="1">(MMULT($G589:$K589,BW$2:BW$6)-MMULT($G589:$K589,BV$2:BV$6))/MMULT($G589:$K589,BV$2:BV$6)</f>
        <v>7.9101834268030836E-3</v>
      </c>
      <c r="BX589">
        <f ca="1">(MMULT($G589:$K589,BX$2:BX$6)-MMULT($G589:$K589,BW$2:BW$6))/MMULT($G589:$K589,BW$2:BW$6)</f>
        <v>1.6611069535174567E-2</v>
      </c>
      <c r="BY589">
        <f ca="1">(MMULT($G589:$K589,BY$2:BY$6)-MMULT($G589:$K589,BX$2:BX$6))/MMULT($G589:$K589,BX$2:BX$6)</f>
        <v>-1.725389415802802E-2</v>
      </c>
      <c r="BZ589">
        <f ca="1">(MMULT($G589:$K589,BZ$2:BZ$6)-MMULT($G589:$K589,BY$2:BY$6))/MMULT($G589:$K589,BY$2:BY$6)</f>
        <v>-5.0242717058386543E-3</v>
      </c>
      <c r="CA589">
        <f ca="1">(MMULT($G589:$K589,CA$2:CA$6)-MMULT($G589:$K589,BZ$2:BZ$6))/MMULT($G589:$K589,BZ$2:BZ$6)</f>
        <v>-1.0165867318047877E-3</v>
      </c>
      <c r="CB589">
        <f ca="1">(MMULT($G589:$K589,CB$2:CB$6)-MMULT($G589:$K589,CA$2:CA$6))/MMULT($G589:$K589,CA$2:CA$6)</f>
        <v>1.2024649653509909E-2</v>
      </c>
      <c r="CC589">
        <f ca="1">(MMULT($G589:$K589,CC$2:CC$6)-MMULT($G589:$K589,CB$2:CB$6))/MMULT($G589:$K589,CB$2:CB$6)</f>
        <v>-6.995207480812859E-3</v>
      </c>
      <c r="CD589">
        <f ca="1">(MMULT($G589:$K589,CD$2:CD$6)-MMULT($G589:$K589,CC$2:CC$6))/MMULT($G589:$K589,CC$2:CC$6)</f>
        <v>-5.8809412391997518E-3</v>
      </c>
      <c r="CE589">
        <f ca="1">(MMULT($G589:$K589,CE$2:CE$6)-MMULT($G589:$K589,CD$2:CD$6))/MMULT($G589:$K589,CD$2:CD$6)</f>
        <v>-2.2548737975427112E-3</v>
      </c>
      <c r="CF589">
        <f ca="1">(MMULT($G589:$K589,CF$2:CF$6)-MMULT($G589:$K589,CE$2:CE$6))/MMULT($G589:$K589,CE$2:CE$6)</f>
        <v>1.570242825127402E-2</v>
      </c>
      <c r="CG589">
        <f ca="1">(MMULT($G589:$K589,CG$2:CG$6)-MMULT($G589:$K589,CF$2:CF$6))/MMULT($G589:$K589,CF$2:CF$6)</f>
        <v>7.3852796645334541E-3</v>
      </c>
      <c r="CH589">
        <f ca="1">(MMULT($G589:$K589,CH$2:CH$6)-MMULT($G589:$K589,CG$2:CG$6))/MMULT($G589:$K589,CG$2:CG$6)</f>
        <v>-3.1787275680357895E-3</v>
      </c>
      <c r="CI589">
        <f ca="1">(MMULT($G589:$K589,CI$2:CI$6)-MMULT($G589:$K589,CH$2:CH$6))/MMULT($G589:$K589,CH$2:CH$6)</f>
        <v>1.5557999067045431E-2</v>
      </c>
      <c r="CJ589">
        <f ca="1">(MMULT($G589:$K589,CJ$2:CJ$6)-MMULT($G589:$K589,CI$2:CI$6))/MMULT($G589:$K589,CI$2:CI$6)</f>
        <v>-6.6567451101674823E-3</v>
      </c>
      <c r="CK589">
        <f ca="1">(MMULT($G589:$K589,CK$2:CK$6)-MMULT($G589:$K589,CJ$2:CJ$6))/MMULT($G589:$K589,CJ$2:CJ$6)</f>
        <v>1.0822058721351936E-2</v>
      </c>
      <c r="CL589">
        <f ca="1">(MMULT($G589:$K589,CL$2:CL$6)-MMULT($G589:$K589,CK$2:CK$6))/MMULT($G589:$K589,CK$2:CK$6)</f>
        <v>1.4452546308513657E-2</v>
      </c>
      <c r="CM589">
        <f ca="1">(MMULT($G589:$K589,CM$2:CM$6)-MMULT($G589:$K589,CL$2:CL$6))/MMULT($G589:$K589,CL$2:CL$6)</f>
        <v>-8.5724469149067676E-3</v>
      </c>
      <c r="CN589">
        <f ca="1">(MMULT($G589:$K589,CN$2:CN$6)-MMULT($G589:$K589,CM$2:CM$6))/MMULT($G589:$K589,CM$2:CM$6)</f>
        <v>1.5807043043592904E-3</v>
      </c>
      <c r="CO589">
        <f ca="1">(MMULT($G589:$K589,CO$2:CO$6)-MMULT($G589:$K589,CN$2:CN$6))/MMULT($G589:$K589,CN$2:CN$6)</f>
        <v>-2.3672960719554616E-3</v>
      </c>
      <c r="CP589">
        <f ca="1">(MMULT($G589:$K589,CP$2:CP$6)-MMULT($G589:$K589,CO$2:CO$6))/MMULT($G589:$K589,CO$2:CO$6)</f>
        <v>3.2297166074804974E-3</v>
      </c>
      <c r="CQ589">
        <f ca="1">(MMULT($G589:$K589,CQ$2:CQ$6)-MMULT($G589:$K589,CP$2:CP$6))/MMULT($G589:$K589,CP$2:CP$6)</f>
        <v>8.6961946116465277E-3</v>
      </c>
      <c r="CR589">
        <f ca="1">(MMULT($G589:$K589,CR$2:CR$6)-MMULT($G589:$K589,CQ$2:CQ$6))/MMULT($G589:$K589,CQ$2:CQ$6)</f>
        <v>8.0204126440212853E-3</v>
      </c>
      <c r="CS589">
        <f ca="1">(MMULT($G589:$K589,CS$2:CS$6)-MMULT($G589:$K589,CR$2:CR$6))/MMULT($G589:$K589,CR$2:CR$6)</f>
        <v>1.0995584809300787E-2</v>
      </c>
      <c r="CT589">
        <f ca="1">(MMULT($G589:$K589,CT$2:CT$6)-MMULT($G589:$K589,CS$2:CS$6))/MMULT($G589:$K589,CS$2:CS$6)</f>
        <v>-1.27281158044007E-2</v>
      </c>
      <c r="CU589">
        <f ca="1">(MMULT($G589:$K589,CU$2:CU$6)-MMULT($G589:$K589,CT$2:CT$6))/MMULT($G589:$K589,CT$2:CT$6)</f>
        <v>-1.5724388398990135E-2</v>
      </c>
      <c r="CV589">
        <f ca="1">(MMULT($G589:$K589,CV$2:CV$6)-MMULT($G589:$K589,CU$2:CU$6))/MMULT($G589:$K589,CU$2:CU$6)</f>
        <v>-1.4688047332163056E-3</v>
      </c>
      <c r="CW589">
        <f ca="1">(MMULT($G589:$K589,CW$2:CW$6)-MMULT($G589:$K589,CV$2:CV$6))/MMULT($G589:$K589,CV$2:CV$6)</f>
        <v>1.1767905370501963E-2</v>
      </c>
      <c r="CX589">
        <f ca="1">(MMULT($G589:$K589,CX$2:CX$6)-MMULT($G589:$K589,CW$2:CW$6))/MMULT($G589:$K589,CW$2:CW$6)</f>
        <v>1.2760650191743989E-2</v>
      </c>
      <c r="CY589">
        <f ca="1">(MMULT($G589:$K589,CY$2:CY$6)-MMULT($G589:$K589,CX$2:CX$6))/MMULT($G589:$K589,CX$2:CX$6)</f>
        <v>-6.6907005674593544E-4</v>
      </c>
      <c r="CZ589">
        <f ca="1">(MMULT($G589:$K589,CZ$2:CZ$6)-MMULT($G589:$K589,CY$2:CY$6))/MMULT($G589:$K589,CY$2:CY$6)</f>
        <v>7.0607744549175989E-3</v>
      </c>
      <c r="DA589">
        <f ca="1">(MMULT($G589:$K589,DA$2:DA$6)-MMULT($G589:$K589,CZ$2:CZ$6))/MMULT($G589:$K589,CZ$2:CZ$6)</f>
        <v>2.0259280236222858E-2</v>
      </c>
      <c r="DB589">
        <f ca="1">(MMULT($G589:$K589,DB$2:DB$6)-MMULT($G589:$K589,DA$2:DA$6))/MMULT($G589:$K589,DA$2:DA$6)</f>
        <v>-1.2764284175235015E-2</v>
      </c>
      <c r="DC589">
        <f ca="1">(MMULT($G589:$K589,DC$2:DC$6)-MMULT($G589:$K589,DB$2:DB$6))/MMULT($G589:$K589,DB$2:DB$6)</f>
        <v>1.3501823837430911E-2</v>
      </c>
      <c r="DD589">
        <f ca="1">(MMULT($G589:$K589,DD$2:DD$6)-MMULT($G589:$K589,DC$2:DC$6))/MMULT($G589:$K589,DC$2:DC$6)</f>
        <v>-3.0078735329840899E-3</v>
      </c>
      <c r="DE589">
        <f ca="1">(MMULT($G589:$K589,DE$2:DE$6)-MMULT($G589:$K589,DD$2:DD$6))/MMULT($G589:$K589,DD$2:DD$6)</f>
        <v>1.1014521115630609E-2</v>
      </c>
      <c r="DF589">
        <f ca="1">(MMULT($G589:$K589,DF$2:DF$6)-MMULT($G589:$K589,DE$2:DE$6))/MMULT($G589:$K589,DE$2:DE$6)</f>
        <v>2.4249666577301272E-2</v>
      </c>
      <c r="DG589">
        <f ca="1">(MMULT($G589:$K589,DG$2:DG$6)-MMULT($G589:$K589,DF$2:DF$6))/MMULT($G589:$K589,DF$2:DF$6)</f>
        <v>4.3016584835980969E-2</v>
      </c>
      <c r="DH589">
        <f ca="1">(MMULT($G589:$K589,DH$2:DH$6)-MMULT($G589:$K589,DG$2:DG$6))/MMULT($G589:$K589,DG$2:DG$6)</f>
        <v>-1.9020787656550825E-2</v>
      </c>
      <c r="DI589">
        <f ca="1">(MMULT($G589:$K589,DI$2:DI$6)-MMULT($G589:$K589,DH$2:DH$6))/MMULT($G589:$K589,DH$2:DH$6)</f>
        <v>-4.1211793360053511E-3</v>
      </c>
      <c r="DJ589">
        <f ca="1">(MMULT($G589:$K589,DJ$2:DJ$6)-MMULT($G589:$K589,DI$2:DI$6))/MMULT($G589:$K589,DI$2:DI$6)</f>
        <v>5.1931054633697479E-3</v>
      </c>
      <c r="DK589">
        <f ca="1">(MMULT($G589:$K589,DK$2:DK$6)-MMULT($G589:$K589,DJ$2:DJ$6))/MMULT($G589:$K589,DJ$2:DJ$6)</f>
        <v>4.1528615563852485E-3</v>
      </c>
      <c r="DL589">
        <f ca="1">(MMULT($G589:$K589,DL$2:DL$6)-MMULT($G589:$K589,DK$2:DK$6))/MMULT($G589:$K589,DK$2:DK$6)</f>
        <v>-5.7898524400174798E-3</v>
      </c>
      <c r="DM589">
        <f ca="1">(MMULT($G589:$K589,DM$2:DM$6)-MMULT($G589:$K589,DL$2:DL$6))/MMULT($G589:$K589,DL$2:DL$6)</f>
        <v>4.1210457745257363E-3</v>
      </c>
      <c r="DN589">
        <f ca="1">(MMULT($G589:$K589,DN$2:DN$6)-MMULT($G589:$K589,DM$2:DM$6))/MMULT($G589:$K589,DM$2:DM$6)</f>
        <v>-1.3069539940458955E-3</v>
      </c>
      <c r="DO589">
        <f ca="1">(MMULT($G589:$K589,DO$2:DO$6)-MMULT($G589:$K589,DN$2:DN$6))/MMULT($G589:$K589,DN$2:DN$6)</f>
        <v>-9.2724494579548133E-3</v>
      </c>
      <c r="DP589">
        <f ca="1">(MMULT($G589:$K589,DP$2:DP$6)-MMULT($G589:$K589,DO$2:DO$6))/MMULT($G589:$K589,DO$2:DO$6)</f>
        <v>-2.0296017574031691E-3</v>
      </c>
      <c r="DQ589">
        <f ca="1">(MMULT($G589:$K589,DQ$2:DQ$6)-MMULT($G589:$K589,DP$2:DP$6))/MMULT($G589:$K589,DP$2:DP$6)</f>
        <v>1.1244409538896289E-2</v>
      </c>
      <c r="DR589">
        <f ca="1">(MMULT($G589:$K589,DR$2:DR$6)-MMULT($G589:$K589,DQ$2:DQ$6))/MMULT($G589:$K589,DQ$2:DQ$6)</f>
        <v>-3.4539362776536279E-3</v>
      </c>
      <c r="DS589">
        <f ca="1">(MMULT($G589:$K589,DS$2:DS$6)-MMULT($G589:$K589,DR$2:DR$6))/MMULT($G589:$K589,DR$2:DR$6)</f>
        <v>-1.6204076771894997E-2</v>
      </c>
      <c r="DT589">
        <f ca="1">(MMULT($G589:$K589,DT$2:DT$6)-MMULT($G589:$K589,DS$2:DS$6))/MMULT($G589:$K589,DS$2:DS$6)</f>
        <v>-4.1214430884026985E-4</v>
      </c>
      <c r="DU589">
        <f ca="1">AVERAGE(Таблица1[[#This Row],[25.05.2021]:[25.10.2021]])</f>
        <v>1.8581720996280748E-3</v>
      </c>
      <c r="DV589">
        <f ca="1">_xlfn.STDEV.S(Таблица1[[#This Row],[25.05.2021]:[25.10.2021]])</f>
        <v>1.0087124136439822E-2</v>
      </c>
    </row>
    <row r="590" spans="1:126" x14ac:dyDescent="0.25">
      <c r="A590">
        <f ca="1">Коэфф!G582</f>
        <v>0.1023835818810916</v>
      </c>
      <c r="B590">
        <f ca="1">Коэфф!H582</f>
        <v>6.874072175562021E-2</v>
      </c>
      <c r="C590">
        <f ca="1">Коэфф!I582</f>
        <v>0.33825617241731831</v>
      </c>
      <c r="D590">
        <f ca="1">Коэфф!J582</f>
        <v>0.17922292408506249</v>
      </c>
      <c r="E590">
        <f ca="1">Коэфф!K582</f>
        <v>0.31139659986090729</v>
      </c>
      <c r="F590">
        <f t="shared" ca="1" si="46"/>
        <v>0.99999999999999989</v>
      </c>
      <c r="G590">
        <f t="shared" ca="1" si="48"/>
        <v>14347</v>
      </c>
      <c r="H590">
        <f t="shared" ca="1" si="48"/>
        <v>2658</v>
      </c>
      <c r="I590">
        <f t="shared" ca="1" si="49"/>
        <v>124</v>
      </c>
      <c r="J590">
        <f t="shared" ca="1" si="50"/>
        <v>307</v>
      </c>
      <c r="K590">
        <f t="shared" ca="1" si="47"/>
        <v>10310</v>
      </c>
      <c r="O590">
        <f ca="1">(MMULT($G590:$K590,O$2:O$6)-MMULT($G590:$K590,N$2:N$6))/MMULT($G590:$K590,N$2:N$6)</f>
        <v>4.1871380125793865E-5</v>
      </c>
      <c r="P590">
        <f ca="1">(MMULT($G590:$K590,P$2:P$6)-MMULT($G590:$K590,O$2:O$6))/MMULT($G590:$K590,O$2:O$6)</f>
        <v>5.0585041823178502E-3</v>
      </c>
      <c r="Q590">
        <f ca="1">(MMULT($G590:$K590,Q$2:Q$6)-MMULT($G590:$K590,P$2:P$6))/MMULT($G590:$K590,P$2:P$6)</f>
        <v>2.6553015006473201E-3</v>
      </c>
      <c r="R590">
        <f ca="1">(MMULT($G590:$K590,R$2:R$6)-MMULT($G590:$K590,Q$2:Q$6))/MMULT($G590:$K590,Q$2:Q$6)</f>
        <v>9.5739321968954915E-3</v>
      </c>
      <c r="S590">
        <f ca="1">(MMULT($G590:$K590,S$2:S$6)-MMULT($G590:$K590,R$2:R$6))/MMULT($G590:$K590,R$2:R$6)</f>
        <v>-1.8105345633497548E-2</v>
      </c>
      <c r="T590">
        <f ca="1">(MMULT($G590:$K590,T$2:T$6)-MMULT($G590:$K590,S$2:S$6))/MMULT($G590:$K590,S$2:S$6)</f>
        <v>9.1589411984383997E-3</v>
      </c>
      <c r="U590">
        <f ca="1">(MMULT($G590:$K590,U$2:U$6)-MMULT($G590:$K590,T$2:T$6))/MMULT($G590:$K590,T$2:T$6)</f>
        <v>9.3017106328370982E-3</v>
      </c>
      <c r="V590">
        <f ca="1">(MMULT($G590:$K590,V$2:V$6)-MMULT($G590:$K590,U$2:U$6))/MMULT($G590:$K590,U$2:U$6)</f>
        <v>1.6303967756636645E-2</v>
      </c>
      <c r="W590">
        <f ca="1">(MMULT($G590:$K590,W$2:W$6)-MMULT($G590:$K590,V$2:V$6))/MMULT($G590:$K590,V$2:V$6)</f>
        <v>-5.5679538527169956E-3</v>
      </c>
      <c r="X590">
        <f ca="1">(MMULT($G590:$K590,X$2:X$6)-MMULT($G590:$K590,W$2:W$6))/MMULT($G590:$K590,W$2:W$6)</f>
        <v>-5.7660090394712395E-3</v>
      </c>
      <c r="Y590">
        <f ca="1">(MMULT($G590:$K590,Y$2:Y$6)-MMULT($G590:$K590,X$2:X$6))/MMULT($G590:$K590,X$2:X$6)</f>
        <v>5.4890020583937887E-3</v>
      </c>
      <c r="Z590">
        <f ca="1">(MMULT($G590:$K590,Z$2:Z$6)-MMULT($G590:$K590,Y$2:Y$6))/MMULT($G590:$K590,Y$2:Y$6)</f>
        <v>-1.7967534618025763E-3</v>
      </c>
      <c r="AA590">
        <f ca="1">(MMULT($G590:$K590,AA$2:AA$6)-MMULT($G590:$K590,Z$2:Z$6))/MMULT($G590:$K590,Z$2:Z$6)</f>
        <v>9.9153067475418709E-3</v>
      </c>
      <c r="AB590">
        <f ca="1">(MMULT($G590:$K590,AB$2:AB$6)-MMULT($G590:$K590,AA$2:AA$6))/MMULT($G590:$K590,AA$2:AA$6)</f>
        <v>-3.5740511719620574E-3</v>
      </c>
      <c r="AC590">
        <f ca="1">(MMULT($G590:$K590,AC$2:AC$6)-MMULT($G590:$K590,AB$2:AB$6))/MMULT($G590:$K590,AB$2:AB$6)</f>
        <v>-2.9937744723998734E-3</v>
      </c>
      <c r="AD590">
        <f ca="1">(MMULT($G590:$K590,AD$2:AD$6)-MMULT($G590:$K590,AC$2:AC$6))/MMULT($G590:$K590,AC$2:AC$6)</f>
        <v>1.3232481697002696E-3</v>
      </c>
      <c r="AE590">
        <f ca="1">(MMULT($G590:$K590,AE$2:AE$6)-MMULT($G590:$K590,AD$2:AD$6))/MMULT($G590:$K590,AD$2:AD$6)</f>
        <v>-9.5923138332226765E-3</v>
      </c>
      <c r="AF590">
        <f ca="1">(MMULT($G590:$K590,AF$2:AF$6)-MMULT($G590:$K590,AE$2:AE$6))/MMULT($G590:$K590,AE$2:AE$6)</f>
        <v>-7.3541276362869929E-3</v>
      </c>
      <c r="AG590">
        <f ca="1">(MMULT($G590:$K590,AG$2:AG$6)-MMULT($G590:$K590,AF$2:AF$6))/MMULT($G590:$K590,AF$2:AF$6)</f>
        <v>-3.7671133525758664E-3</v>
      </c>
      <c r="AH590">
        <f ca="1">(MMULT($G590:$K590,AH$2:AH$6)-MMULT($G590:$K590,AG$2:AG$6))/MMULT($G590:$K590,AG$2:AG$6)</f>
        <v>-1.7164888963806498E-3</v>
      </c>
      <c r="AI590">
        <f ca="1">(MMULT($G590:$K590,AI$2:AI$6)-MMULT($G590:$K590,AH$2:AH$6))/MMULT($G590:$K590,AH$2:AH$6)</f>
        <v>1.1759723150589669E-2</v>
      </c>
      <c r="AJ590">
        <f ca="1">(MMULT($G590:$K590,AJ$2:AJ$6)-MMULT($G590:$K590,AI$2:AI$6))/MMULT($G590:$K590,AI$2:AI$6)</f>
        <v>-2.1322749094808209E-3</v>
      </c>
      <c r="AK590">
        <f ca="1">(MMULT($G590:$K590,AK$2:AK$6)-MMULT($G590:$K590,AJ$2:AJ$6))/MMULT($G590:$K590,AJ$2:AJ$6)</f>
        <v>-2.4919727299144855E-3</v>
      </c>
      <c r="AL590">
        <f ca="1">(MMULT($G590:$K590,AL$2:AL$6)-MMULT($G590:$K590,AK$2:AK$6))/MMULT($G590:$K590,AK$2:AK$6)</f>
        <v>-1.1094007078954159E-2</v>
      </c>
      <c r="AM590">
        <f ca="1">(MMULT($G590:$K590,AM$2:AM$6)-MMULT($G590:$K590,AL$2:AL$6))/MMULT($G590:$K590,AL$2:AL$6)</f>
        <v>9.5794423417496499E-3</v>
      </c>
      <c r="AN590">
        <f ca="1">(MMULT($G590:$K590,AN$2:AN$6)-MMULT($G590:$K590,AM$2:AM$6))/MMULT($G590:$K590,AM$2:AM$6)</f>
        <v>-5.2456774879831242E-3</v>
      </c>
      <c r="AO590">
        <f ca="1">(MMULT($G590:$K590,AO$2:AO$6)-MMULT($G590:$K590,AN$2:AN$6))/MMULT($G590:$K590,AN$2:AN$6)</f>
        <v>-7.4941394753338898E-3</v>
      </c>
      <c r="AP590">
        <f ca="1">(MMULT($G590:$K590,AP$2:AP$6)-MMULT($G590:$K590,AO$2:AO$6))/MMULT($G590:$K590,AO$2:AO$6)</f>
        <v>5.7009147943411099E-3</v>
      </c>
      <c r="AQ590">
        <f ca="1">(MMULT($G590:$K590,AQ$2:AQ$6)-MMULT($G590:$K590,AP$2:AP$6))/MMULT($G590:$K590,AP$2:AP$6)</f>
        <v>-4.0130286368098933E-4</v>
      </c>
      <c r="AR590">
        <f ca="1">(MMULT($G590:$K590,AR$2:AR$6)-MMULT($G590:$K590,AQ$2:AQ$6))/MMULT($G590:$K590,AQ$2:AQ$6)</f>
        <v>1.006651895814141E-2</v>
      </c>
      <c r="AS590">
        <f ca="1">(MMULT($G590:$K590,AS$2:AS$6)-MMULT($G590:$K590,AR$2:AR$6))/MMULT($G590:$K590,AR$2:AR$6)</f>
        <v>3.6192069650022528E-4</v>
      </c>
      <c r="AT590">
        <f ca="1">(MMULT($G590:$K590,AT$2:AT$6)-MMULT($G590:$K590,AS$2:AS$6))/MMULT($G590:$K590,AS$2:AS$6)</f>
        <v>-1.1168794139489006E-2</v>
      </c>
      <c r="AU590">
        <f ca="1">(MMULT($G590:$K590,AU$2:AU$6)-MMULT($G590:$K590,AT$2:AT$6))/MMULT($G590:$K590,AT$2:AT$6)</f>
        <v>-3.9262525746810095E-4</v>
      </c>
      <c r="AV590">
        <f ca="1">(MMULT($G590:$K590,AV$2:AV$6)-MMULT($G590:$K590,AU$2:AU$6))/MMULT($G590:$K590,AU$2:AU$6)</f>
        <v>-5.9131340853291461E-3</v>
      </c>
      <c r="AW590">
        <f ca="1">(MMULT($G590:$K590,AW$2:AW$6)-MMULT($G590:$K590,AV$2:AV$6))/MMULT($G590:$K590,AV$2:AV$6)</f>
        <v>5.3690336571299369E-3</v>
      </c>
      <c r="AX590">
        <f ca="1">(MMULT($G590:$K590,AX$2:AX$6)-MMULT($G590:$K590,AW$2:AW$6))/MMULT($G590:$K590,AW$2:AW$6)</f>
        <v>7.1951365912887944E-3</v>
      </c>
      <c r="AY590">
        <f ca="1">(MMULT($G590:$K590,AY$2:AY$6)-MMULT($G590:$K590,AX$2:AX$6))/MMULT($G590:$K590,AX$2:AX$6)</f>
        <v>-2.7023231925862303E-3</v>
      </c>
      <c r="AZ590">
        <f ca="1">(MMULT($G590:$K590,AZ$2:AZ$6)-MMULT($G590:$K590,AY$2:AY$6))/MMULT($G590:$K590,AY$2:AY$6)</f>
        <v>-2.5833504210395816E-3</v>
      </c>
      <c r="BA590">
        <f ca="1">(MMULT($G590:$K590,BA$2:BA$6)-MMULT($G590:$K590,AZ$2:AZ$6))/MMULT($G590:$K590,AZ$2:AZ$6)</f>
        <v>-5.3067249503769651E-3</v>
      </c>
      <c r="BB590">
        <f ca="1">(MMULT($G590:$K590,BB$2:BB$6)-MMULT($G590:$K590,BA$2:BA$6))/MMULT($G590:$K590,BA$2:BA$6)</f>
        <v>-1.7208861872593413E-2</v>
      </c>
      <c r="BC590">
        <f ca="1">(MMULT($G590:$K590,BC$2:BC$6)-MMULT($G590:$K590,BB$2:BB$6))/MMULT($G590:$K590,BB$2:BB$6)</f>
        <v>-6.4683910168177204E-3</v>
      </c>
      <c r="BD590">
        <f ca="1">(MMULT($G590:$K590,BD$2:BD$6)-MMULT($G590:$K590,BC$2:BC$6))/MMULT($G590:$K590,BC$2:BC$6)</f>
        <v>5.9690324902027473E-3</v>
      </c>
      <c r="BE590">
        <f ca="1">(MMULT($G590:$K590,BE$2:BE$6)-MMULT($G590:$K590,BD$2:BD$6))/MMULT($G590:$K590,BD$2:BD$6)</f>
        <v>4.9541677200478388E-3</v>
      </c>
      <c r="BF590">
        <f ca="1">(MMULT($G590:$K590,BF$2:BF$6)-MMULT($G590:$K590,BE$2:BE$6))/MMULT($G590:$K590,BE$2:BE$6)</f>
        <v>2.915859916641967E-3</v>
      </c>
      <c r="BG590">
        <f ca="1">(MMULT($G590:$K590,BG$2:BG$6)-MMULT($G590:$K590,BF$2:BF$6))/MMULT($G590:$K590,BF$2:BF$6)</f>
        <v>-1.2813594662036337E-2</v>
      </c>
      <c r="BH590">
        <f ca="1">(MMULT($G590:$K590,BH$2:BH$6)-MMULT($G590:$K590,BG$2:BG$6))/MMULT($G590:$K590,BG$2:BG$6)</f>
        <v>1.3192404658075859E-2</v>
      </c>
      <c r="BI590">
        <f ca="1">(MMULT($G590:$K590,BI$2:BI$6)-MMULT($G590:$K590,BH$2:BH$6))/MMULT($G590:$K590,BH$2:BH$6)</f>
        <v>2.1532398302191426E-4</v>
      </c>
      <c r="BJ590">
        <f ca="1">(MMULT($G590:$K590,BJ$2:BJ$6)-MMULT($G590:$K590,BI$2:BI$6))/MMULT($G590:$K590,BI$2:BI$6)</f>
        <v>1.4101774526973462E-2</v>
      </c>
      <c r="BK590">
        <f ca="1">(MMULT($G590:$K590,BK$2:BK$6)-MMULT($G590:$K590,BJ$2:BJ$6))/MMULT($G590:$K590,BJ$2:BJ$6)</f>
        <v>-1.1623291291675546E-2</v>
      </c>
      <c r="BL590">
        <f ca="1">(MMULT($G590:$K590,BL$2:BL$6)-MMULT($G590:$K590,BK$2:BK$6))/MMULT($G590:$K590,BK$2:BK$6)</f>
        <v>6.5598792723285731E-3</v>
      </c>
      <c r="BM590">
        <f ca="1">(MMULT($G590:$K590,BM$2:BM$6)-MMULT($G590:$K590,BL$2:BL$6))/MMULT($G590:$K590,BL$2:BL$6)</f>
        <v>-2.1950892420680161E-3</v>
      </c>
      <c r="BN590">
        <f ca="1">(MMULT($G590:$K590,BN$2:BN$6)-MMULT($G590:$K590,BM$2:BM$6))/MMULT($G590:$K590,BM$2:BM$6)</f>
        <v>8.3396163755537923E-3</v>
      </c>
      <c r="BO590">
        <f ca="1">(MMULT($G590:$K590,BO$2:BO$6)-MMULT($G590:$K590,BN$2:BN$6))/MMULT($G590:$K590,BN$2:BN$6)</f>
        <v>-5.4763430253574469E-3</v>
      </c>
      <c r="BP590">
        <f ca="1">(MMULT($G590:$K590,BP$2:BP$6)-MMULT($G590:$K590,BO$2:BO$6))/MMULT($G590:$K590,BO$2:BO$6)</f>
        <v>1.1079154202420229E-2</v>
      </c>
      <c r="BQ590">
        <f ca="1">(MMULT($G590:$K590,BQ$2:BQ$6)-MMULT($G590:$K590,BP$2:BP$6))/MMULT($G590:$K590,BP$2:BP$6)</f>
        <v>-8.4343501175005598E-3</v>
      </c>
      <c r="BR590">
        <f ca="1">(MMULT($G590:$K590,BR$2:BR$6)-MMULT($G590:$K590,BQ$2:BQ$6))/MMULT($G590:$K590,BQ$2:BQ$6)</f>
        <v>1.309366250141609E-2</v>
      </c>
      <c r="BS590">
        <f ca="1">(MMULT($G590:$K590,BS$2:BS$6)-MMULT($G590:$K590,BR$2:BR$6))/MMULT($G590:$K590,BR$2:BR$6)</f>
        <v>3.1896018991892446E-3</v>
      </c>
      <c r="BT590">
        <f ca="1">(MMULT($G590:$K590,BT$2:BT$6)-MMULT($G590:$K590,BS$2:BS$6))/MMULT($G590:$K590,BS$2:BS$6)</f>
        <v>7.8649842818115119E-6</v>
      </c>
      <c r="BU590">
        <f ca="1">(MMULT($G590:$K590,BU$2:BU$6)-MMULT($G590:$K590,BT$2:BT$6))/MMULT($G590:$K590,BT$2:BT$6)</f>
        <v>5.4763527573186311E-4</v>
      </c>
      <c r="BV590">
        <f ca="1">(MMULT($G590:$K590,BV$2:BV$6)-MMULT($G590:$K590,BU$2:BU$6))/MMULT($G590:$K590,BU$2:BU$6)</f>
        <v>-7.8148017257915984E-3</v>
      </c>
      <c r="BW590">
        <f ca="1">(MMULT($G590:$K590,BW$2:BW$6)-MMULT($G590:$K590,BV$2:BV$6))/MMULT($G590:$K590,BV$2:BV$6)</f>
        <v>4.9454650293831439E-3</v>
      </c>
      <c r="BX590">
        <f ca="1">(MMULT($G590:$K590,BX$2:BX$6)-MMULT($G590:$K590,BW$2:BW$6))/MMULT($G590:$K590,BW$2:BW$6)</f>
        <v>1.5974855860620054E-2</v>
      </c>
      <c r="BY590">
        <f ca="1">(MMULT($G590:$K590,BY$2:BY$6)-MMULT($G590:$K590,BX$2:BX$6))/MMULT($G590:$K590,BX$2:BX$6)</f>
        <v>-1.6294421813604788E-2</v>
      </c>
      <c r="BZ590">
        <f ca="1">(MMULT($G590:$K590,BZ$2:BZ$6)-MMULT($G590:$K590,BY$2:BY$6))/MMULT($G590:$K590,BY$2:BY$6)</f>
        <v>-9.3631139893070817E-3</v>
      </c>
      <c r="CA590">
        <f ca="1">(MMULT($G590:$K590,CA$2:CA$6)-MMULT($G590:$K590,BZ$2:BZ$6))/MMULT($G590:$K590,BZ$2:BZ$6)</f>
        <v>-1.0397447009220344E-3</v>
      </c>
      <c r="CB590">
        <f ca="1">(MMULT($G590:$K590,CB$2:CB$6)-MMULT($G590:$K590,CA$2:CA$6))/MMULT($G590:$K590,CA$2:CA$6)</f>
        <v>1.1536236510678996E-2</v>
      </c>
      <c r="CC590">
        <f ca="1">(MMULT($G590:$K590,CC$2:CC$6)-MMULT($G590:$K590,CB$2:CB$6))/MMULT($G590:$K590,CB$2:CB$6)</f>
        <v>-6.9032798119912364E-3</v>
      </c>
      <c r="CD590">
        <f ca="1">(MMULT($G590:$K590,CD$2:CD$6)-MMULT($G590:$K590,CC$2:CC$6))/MMULT($G590:$K590,CC$2:CC$6)</f>
        <v>-4.9052938536290457E-3</v>
      </c>
      <c r="CE590">
        <f ca="1">(MMULT($G590:$K590,CE$2:CE$6)-MMULT($G590:$K590,CD$2:CD$6))/MMULT($G590:$K590,CD$2:CD$6)</f>
        <v>-3.3905907083998455E-3</v>
      </c>
      <c r="CF590">
        <f ca="1">(MMULT($G590:$K590,CF$2:CF$6)-MMULT($G590:$K590,CE$2:CE$6))/MMULT($G590:$K590,CE$2:CE$6)</f>
        <v>1.2852271295711237E-2</v>
      </c>
      <c r="CG590">
        <f ca="1">(MMULT($G590:$K590,CG$2:CG$6)-MMULT($G590:$K590,CF$2:CF$6))/MMULT($G590:$K590,CF$2:CF$6)</f>
        <v>6.4725911338117262E-3</v>
      </c>
      <c r="CH590">
        <f ca="1">(MMULT($G590:$K590,CH$2:CH$6)-MMULT($G590:$K590,CG$2:CG$6))/MMULT($G590:$K590,CG$2:CG$6)</f>
        <v>-6.5152366423408001E-3</v>
      </c>
      <c r="CI590">
        <f ca="1">(MMULT($G590:$K590,CI$2:CI$6)-MMULT($G590:$K590,CH$2:CH$6))/MMULT($G590:$K590,CH$2:CH$6)</f>
        <v>8.9464093604366465E-3</v>
      </c>
      <c r="CJ590">
        <f ca="1">(MMULT($G590:$K590,CJ$2:CJ$6)-MMULT($G590:$K590,CI$2:CI$6))/MMULT($G590:$K590,CI$2:CI$6)</f>
        <v>-7.226468631079919E-3</v>
      </c>
      <c r="CK590">
        <f ca="1">(MMULT($G590:$K590,CK$2:CK$6)-MMULT($G590:$K590,CJ$2:CJ$6))/MMULT($G590:$K590,CJ$2:CJ$6)</f>
        <v>8.1904033358325117E-3</v>
      </c>
      <c r="CL590">
        <f ca="1">(MMULT($G590:$K590,CL$2:CL$6)-MMULT($G590:$K590,CK$2:CK$6))/MMULT($G590:$K590,CK$2:CK$6)</f>
        <v>3.7036340739112928E-3</v>
      </c>
      <c r="CM590">
        <f ca="1">(MMULT($G590:$K590,CM$2:CM$6)-MMULT($G590:$K590,CL$2:CL$6))/MMULT($G590:$K590,CL$2:CL$6)</f>
        <v>-1.0972231124621762E-2</v>
      </c>
      <c r="CN590">
        <f ca="1">(MMULT($G590:$K590,CN$2:CN$6)-MMULT($G590:$K590,CM$2:CM$6))/MMULT($G590:$K590,CM$2:CM$6)</f>
        <v>2.9882265728860221E-3</v>
      </c>
      <c r="CO590">
        <f ca="1">(MMULT($G590:$K590,CO$2:CO$6)-MMULT($G590:$K590,CN$2:CN$6))/MMULT($G590:$K590,CN$2:CN$6)</f>
        <v>-5.5726288220456109E-3</v>
      </c>
      <c r="CP590">
        <f ca="1">(MMULT($G590:$K590,CP$2:CP$6)-MMULT($G590:$K590,CO$2:CO$6))/MMULT($G590:$K590,CO$2:CO$6)</f>
        <v>6.3180434042096126E-3</v>
      </c>
      <c r="CQ590">
        <f ca="1">(MMULT($G590:$K590,CQ$2:CQ$6)-MMULT($G590:$K590,CP$2:CP$6))/MMULT($G590:$K590,CP$2:CP$6)</f>
        <v>4.3136646883423467E-3</v>
      </c>
      <c r="CR590">
        <f ca="1">(MMULT($G590:$K590,CR$2:CR$6)-MMULT($G590:$K590,CQ$2:CQ$6))/MMULT($G590:$K590,CQ$2:CQ$6)</f>
        <v>-5.4301151773784059E-4</v>
      </c>
      <c r="CS590">
        <f ca="1">(MMULT($G590:$K590,CS$2:CS$6)-MMULT($G590:$K590,CR$2:CR$6))/MMULT($G590:$K590,CR$2:CR$6)</f>
        <v>9.4304082777021021E-3</v>
      </c>
      <c r="CT590">
        <f ca="1">(MMULT($G590:$K590,CT$2:CT$6)-MMULT($G590:$K590,CS$2:CS$6))/MMULT($G590:$K590,CS$2:CS$6)</f>
        <v>-1.4077976037274195E-2</v>
      </c>
      <c r="CU590">
        <f ca="1">(MMULT($G590:$K590,CU$2:CU$6)-MMULT($G590:$K590,CT$2:CT$6))/MMULT($G590:$K590,CT$2:CT$6)</f>
        <v>-1.0685056417312327E-2</v>
      </c>
      <c r="CV590">
        <f ca="1">(MMULT($G590:$K590,CV$2:CV$6)-MMULT($G590:$K590,CU$2:CU$6))/MMULT($G590:$K590,CU$2:CU$6)</f>
        <v>-3.9089780535022768E-3</v>
      </c>
      <c r="CW590">
        <f ca="1">(MMULT($G590:$K590,CW$2:CW$6)-MMULT($G590:$K590,CV$2:CV$6))/MMULT($G590:$K590,CV$2:CV$6)</f>
        <v>5.3731597635933654E-3</v>
      </c>
      <c r="CX590">
        <f ca="1">(MMULT($G590:$K590,CX$2:CX$6)-MMULT($G590:$K590,CW$2:CW$6))/MMULT($G590:$K590,CW$2:CW$6)</f>
        <v>1.4199645514078707E-2</v>
      </c>
      <c r="CY590">
        <f ca="1">(MMULT($G590:$K590,CY$2:CY$6)-MMULT($G590:$K590,CX$2:CX$6))/MMULT($G590:$K590,CX$2:CX$6)</f>
        <v>-3.7931032945697925E-3</v>
      </c>
      <c r="CZ590">
        <f ca="1">(MMULT($G590:$K590,CZ$2:CZ$6)-MMULT($G590:$K590,CY$2:CY$6))/MMULT($G590:$K590,CY$2:CY$6)</f>
        <v>5.174289006501998E-3</v>
      </c>
      <c r="DA590">
        <f ca="1">(MMULT($G590:$K590,DA$2:DA$6)-MMULT($G590:$K590,CZ$2:CZ$6))/MMULT($G590:$K590,CZ$2:CZ$6)</f>
        <v>1.1473193903854225E-2</v>
      </c>
      <c r="DB590">
        <f ca="1">(MMULT($G590:$K590,DB$2:DB$6)-MMULT($G590:$K590,DA$2:DA$6))/MMULT($G590:$K590,DA$2:DA$6)</f>
        <v>-1.4144552054199473E-2</v>
      </c>
      <c r="DC590">
        <f ca="1">(MMULT($G590:$K590,DC$2:DC$6)-MMULT($G590:$K590,DB$2:DB$6))/MMULT($G590:$K590,DB$2:DB$6)</f>
        <v>6.8331437718969316E-3</v>
      </c>
      <c r="DD590">
        <f ca="1">(MMULT($G590:$K590,DD$2:DD$6)-MMULT($G590:$K590,DC$2:DC$6))/MMULT($G590:$K590,DC$2:DC$6)</f>
        <v>-3.2243487451801933E-3</v>
      </c>
      <c r="DE590">
        <f ca="1">(MMULT($G590:$K590,DE$2:DE$6)-MMULT($G590:$K590,DD$2:DD$6))/MMULT($G590:$K590,DD$2:DD$6)</f>
        <v>9.6972057592363686E-3</v>
      </c>
      <c r="DF590">
        <f ca="1">(MMULT($G590:$K590,DF$2:DF$6)-MMULT($G590:$K590,DE$2:DE$6))/MMULT($G590:$K590,DE$2:DE$6)</f>
        <v>8.9176970232818491E-3</v>
      </c>
      <c r="DG590">
        <f ca="1">(MMULT($G590:$K590,DG$2:DG$6)-MMULT($G590:$K590,DF$2:DF$6))/MMULT($G590:$K590,DF$2:DF$6)</f>
        <v>3.4875703400501591E-2</v>
      </c>
      <c r="DH590">
        <f ca="1">(MMULT($G590:$K590,DH$2:DH$6)-MMULT($G590:$K590,DG$2:DG$6))/MMULT($G590:$K590,DG$2:DG$6)</f>
        <v>-1.0795005970872372E-2</v>
      </c>
      <c r="DI590">
        <f ca="1">(MMULT($G590:$K590,DI$2:DI$6)-MMULT($G590:$K590,DH$2:DH$6))/MMULT($G590:$K590,DH$2:DH$6)</f>
        <v>1.3117907795283709E-2</v>
      </c>
      <c r="DJ590">
        <f ca="1">(MMULT($G590:$K590,DJ$2:DJ$6)-MMULT($G590:$K590,DI$2:DI$6))/MMULT($G590:$K590,DI$2:DI$6)</f>
        <v>1.0521172229490007E-2</v>
      </c>
      <c r="DK590">
        <f ca="1">(MMULT($G590:$K590,DK$2:DK$6)-MMULT($G590:$K590,DJ$2:DJ$6))/MMULT($G590:$K590,DJ$2:DJ$6)</f>
        <v>2.6859234432759635E-3</v>
      </c>
      <c r="DL590">
        <f ca="1">(MMULT($G590:$K590,DL$2:DL$6)-MMULT($G590:$K590,DK$2:DK$6))/MMULT($G590:$K590,DK$2:DK$6)</f>
        <v>-3.0086201797847904E-3</v>
      </c>
      <c r="DM590">
        <f ca="1">(MMULT($G590:$K590,DM$2:DM$6)-MMULT($G590:$K590,DL$2:DL$6))/MMULT($G590:$K590,DL$2:DL$6)</f>
        <v>4.0864059067440501E-3</v>
      </c>
      <c r="DN590">
        <f ca="1">(MMULT($G590:$K590,DN$2:DN$6)-MMULT($G590:$K590,DM$2:DM$6))/MMULT($G590:$K590,DM$2:DM$6)</f>
        <v>-2.906392675584667E-3</v>
      </c>
      <c r="DO590">
        <f ca="1">(MMULT($G590:$K590,DO$2:DO$6)-MMULT($G590:$K590,DN$2:DN$6))/MMULT($G590:$K590,DN$2:DN$6)</f>
        <v>-5.9814630212466149E-3</v>
      </c>
      <c r="DP590">
        <f ca="1">(MMULT($G590:$K590,DP$2:DP$6)-MMULT($G590:$K590,DO$2:DO$6))/MMULT($G590:$K590,DO$2:DO$6)</f>
        <v>-1.1897267983179982E-3</v>
      </c>
      <c r="DQ590">
        <f ca="1">(MMULT($G590:$K590,DQ$2:DQ$6)-MMULT($G590:$K590,DP$2:DP$6))/MMULT($G590:$K590,DP$2:DP$6)</f>
        <v>1.1563674413370984E-2</v>
      </c>
      <c r="DR590">
        <f ca="1">(MMULT($G590:$K590,DR$2:DR$6)-MMULT($G590:$K590,DQ$2:DQ$6))/MMULT($G590:$K590,DQ$2:DQ$6)</f>
        <v>-5.3930290923848009E-3</v>
      </c>
      <c r="DS590">
        <f ca="1">(MMULT($G590:$K590,DS$2:DS$6)-MMULT($G590:$K590,DR$2:DR$6))/MMULT($G590:$K590,DR$2:DR$6)</f>
        <v>-1.507454936828238E-2</v>
      </c>
      <c r="DT590">
        <f ca="1">(MMULT($G590:$K590,DT$2:DT$6)-MMULT($G590:$K590,DS$2:DS$6))/MMULT($G590:$K590,DS$2:DS$6)</f>
        <v>-1.1050253934612637E-3</v>
      </c>
      <c r="DU590">
        <f ca="1">AVERAGE(Таблица1[[#This Row],[25.05.2021]:[25.10.2021]])</f>
        <v>7.2729959709408602E-4</v>
      </c>
      <c r="DV590">
        <f ca="1">_xlfn.STDEV.S(Таблица1[[#This Row],[25.05.2021]:[25.10.2021]])</f>
        <v>8.8868026822235997E-3</v>
      </c>
    </row>
    <row r="591" spans="1:126" x14ac:dyDescent="0.25">
      <c r="A591">
        <f ca="1">Коэфф!G583</f>
        <v>0.14842329454565398</v>
      </c>
      <c r="B591">
        <f ca="1">Коэфф!H583</f>
        <v>0.35654585508094222</v>
      </c>
      <c r="C591">
        <f ca="1">Коэфф!I583</f>
        <v>0.23767091106865693</v>
      </c>
      <c r="D591">
        <f ca="1">Коэфф!J583</f>
        <v>4.3234398851909064E-2</v>
      </c>
      <c r="E591">
        <f ca="1">Коэфф!K583</f>
        <v>0.21412554045283777</v>
      </c>
      <c r="F591">
        <f t="shared" ca="1" si="46"/>
        <v>1</v>
      </c>
      <c r="G591">
        <f t="shared" ca="1" si="48"/>
        <v>20799</v>
      </c>
      <c r="H591">
        <f t="shared" ca="1" si="48"/>
        <v>13788</v>
      </c>
      <c r="I591">
        <f t="shared" ca="1" si="49"/>
        <v>87</v>
      </c>
      <c r="J591">
        <f t="shared" ca="1" si="50"/>
        <v>74</v>
      </c>
      <c r="K591">
        <f t="shared" ca="1" si="47"/>
        <v>7089</v>
      </c>
      <c r="O591">
        <f ca="1">(MMULT($G591:$K591,O$2:O$6)-MMULT($G591:$K591,N$2:N$6))/MMULT($G591:$K591,N$2:N$6)</f>
        <v>4.95425013192566E-3</v>
      </c>
      <c r="P591">
        <f ca="1">(MMULT($G591:$K591,P$2:P$6)-MMULT($G591:$K591,O$2:O$6))/MMULT($G591:$K591,O$2:O$6)</f>
        <v>-2.6652525001190385E-4</v>
      </c>
      <c r="Q591">
        <f ca="1">(MMULT($G591:$K591,Q$2:Q$6)-MMULT($G591:$K591,P$2:P$6))/MMULT($G591:$K591,P$2:P$6)</f>
        <v>1.678182745940886E-3</v>
      </c>
      <c r="R591">
        <f ca="1">(MMULT($G591:$K591,R$2:R$6)-MMULT($G591:$K591,Q$2:Q$6))/MMULT($G591:$K591,Q$2:Q$6)</f>
        <v>9.1171503534589315E-3</v>
      </c>
      <c r="S591">
        <f ca="1">(MMULT($G591:$K591,S$2:S$6)-MMULT($G591:$K591,R$2:R$6))/MMULT($G591:$K591,R$2:R$6)</f>
        <v>-1.6534972470615514E-2</v>
      </c>
      <c r="T591">
        <f ca="1">(MMULT($G591:$K591,T$2:T$6)-MMULT($G591:$K591,S$2:S$6))/MMULT($G591:$K591,S$2:S$6)</f>
        <v>6.8240967700469585E-3</v>
      </c>
      <c r="U591">
        <f ca="1">(MMULT($G591:$K591,U$2:U$6)-MMULT($G591:$K591,T$2:T$6))/MMULT($G591:$K591,T$2:T$6)</f>
        <v>7.2640702586969823E-3</v>
      </c>
      <c r="V591">
        <f ca="1">(MMULT($G591:$K591,V$2:V$6)-MMULT($G591:$K591,U$2:U$6))/MMULT($G591:$K591,U$2:U$6)</f>
        <v>1.8130152753260471E-2</v>
      </c>
      <c r="W591">
        <f ca="1">(MMULT($G591:$K591,W$2:W$6)-MMULT($G591:$K591,V$2:V$6))/MMULT($G591:$K591,V$2:V$6)</f>
        <v>-4.2804157928815175E-3</v>
      </c>
      <c r="X591">
        <f ca="1">(MMULT($G591:$K591,X$2:X$6)-MMULT($G591:$K591,W$2:W$6))/MMULT($G591:$K591,W$2:W$6)</f>
        <v>-1.963262965209967E-3</v>
      </c>
      <c r="Y591">
        <f ca="1">(MMULT($G591:$K591,Y$2:Y$6)-MMULT($G591:$K591,X$2:X$6))/MMULT($G591:$K591,X$2:X$6)</f>
        <v>4.7267568429346712E-3</v>
      </c>
      <c r="Z591">
        <f ca="1">(MMULT($G591:$K591,Z$2:Z$6)-MMULT($G591:$K591,Y$2:Y$6))/MMULT($G591:$K591,Y$2:Y$6)</f>
        <v>-4.3382296617885122E-4</v>
      </c>
      <c r="AA591">
        <f ca="1">(MMULT($G591:$K591,AA$2:AA$6)-MMULT($G591:$K591,Z$2:Z$6))/MMULT($G591:$K591,Z$2:Z$6)</f>
        <v>8.2842095322254831E-3</v>
      </c>
      <c r="AB591">
        <f ca="1">(MMULT($G591:$K591,AB$2:AB$6)-MMULT($G591:$K591,AA$2:AA$6))/MMULT($G591:$K591,AA$2:AA$6)</f>
        <v>-1.4850359291930495E-3</v>
      </c>
      <c r="AC591">
        <f ca="1">(MMULT($G591:$K591,AC$2:AC$6)-MMULT($G591:$K591,AB$2:AB$6))/MMULT($G591:$K591,AB$2:AB$6)</f>
        <v>-5.9781567852386277E-4</v>
      </c>
      <c r="AD591">
        <f ca="1">(MMULT($G591:$K591,AD$2:AD$6)-MMULT($G591:$K591,AC$2:AC$6))/MMULT($G591:$K591,AC$2:AC$6)</f>
        <v>2.6320730695835234E-3</v>
      </c>
      <c r="AE591">
        <f ca="1">(MMULT($G591:$K591,AE$2:AE$6)-MMULT($G591:$K591,AD$2:AD$6))/MMULT($G591:$K591,AD$2:AD$6)</f>
        <v>-1.6514445410624558E-2</v>
      </c>
      <c r="AF591">
        <f ca="1">(MMULT($G591:$K591,AF$2:AF$6)-MMULT($G591:$K591,AE$2:AE$6))/MMULT($G591:$K591,AE$2:AE$6)</f>
        <v>-8.8296295513877587E-3</v>
      </c>
      <c r="AG591">
        <f ca="1">(MMULT($G591:$K591,AG$2:AG$6)-MMULT($G591:$K591,AF$2:AF$6))/MMULT($G591:$K591,AF$2:AF$6)</f>
        <v>-2.9187861434775801E-3</v>
      </c>
      <c r="AH591">
        <f ca="1">(MMULT($G591:$K591,AH$2:AH$6)-MMULT($G591:$K591,AG$2:AG$6))/MMULT($G591:$K591,AG$2:AG$6)</f>
        <v>-1.6534844576309498E-3</v>
      </c>
      <c r="AI591">
        <f ca="1">(MMULT($G591:$K591,AI$2:AI$6)-MMULT($G591:$K591,AH$2:AH$6))/MMULT($G591:$K591,AH$2:AH$6)</f>
        <v>1.1221737512220425E-2</v>
      </c>
      <c r="AJ591">
        <f ca="1">(MMULT($G591:$K591,AJ$2:AJ$6)-MMULT($G591:$K591,AI$2:AI$6))/MMULT($G591:$K591,AI$2:AI$6)</f>
        <v>4.1385504724035767E-3</v>
      </c>
      <c r="AK591">
        <f ca="1">(MMULT($G591:$K591,AK$2:AK$6)-MMULT($G591:$K591,AJ$2:AJ$6))/MMULT($G591:$K591,AJ$2:AJ$6)</f>
        <v>-1.1743061390273868E-3</v>
      </c>
      <c r="AL591">
        <f ca="1">(MMULT($G591:$K591,AL$2:AL$6)-MMULT($G591:$K591,AK$2:AK$6))/MMULT($G591:$K591,AK$2:AK$6)</f>
        <v>-1.0889223601618109E-2</v>
      </c>
      <c r="AM591">
        <f ca="1">(MMULT($G591:$K591,AM$2:AM$6)-MMULT($G591:$K591,AL$2:AL$6))/MMULT($G591:$K591,AL$2:AL$6)</f>
        <v>5.4703017935492206E-3</v>
      </c>
      <c r="AN591">
        <f ca="1">(MMULT($G591:$K591,AN$2:AN$6)-MMULT($G591:$K591,AM$2:AM$6))/MMULT($G591:$K591,AM$2:AM$6)</f>
        <v>-4.6356573512636766E-3</v>
      </c>
      <c r="AO591">
        <f ca="1">(MMULT($G591:$K591,AO$2:AO$6)-MMULT($G591:$K591,AN$2:AN$6))/MMULT($G591:$K591,AN$2:AN$6)</f>
        <v>-4.4339219152871052E-3</v>
      </c>
      <c r="AP591">
        <f ca="1">(MMULT($G591:$K591,AP$2:AP$6)-MMULT($G591:$K591,AO$2:AO$6))/MMULT($G591:$K591,AO$2:AO$6)</f>
        <v>8.8241305971849902E-3</v>
      </c>
      <c r="AQ591">
        <f ca="1">(MMULT($G591:$K591,AQ$2:AQ$6)-MMULT($G591:$K591,AP$2:AP$6))/MMULT($G591:$K591,AP$2:AP$6)</f>
        <v>3.2030933842126033E-3</v>
      </c>
      <c r="AR591">
        <f ca="1">(MMULT($G591:$K591,AR$2:AR$6)-MMULT($G591:$K591,AQ$2:AQ$6))/MMULT($G591:$K591,AQ$2:AQ$6)</f>
        <v>6.8136314359599484E-3</v>
      </c>
      <c r="AS591">
        <f ca="1">(MMULT($G591:$K591,AS$2:AS$6)-MMULT($G591:$K591,AR$2:AR$6))/MMULT($G591:$K591,AR$2:AR$6)</f>
        <v>8.3672550767581368E-3</v>
      </c>
      <c r="AT591">
        <f ca="1">(MMULT($G591:$K591,AT$2:AT$6)-MMULT($G591:$K591,AS$2:AS$6))/MMULT($G591:$K591,AS$2:AS$6)</f>
        <v>-5.9618029653857457E-3</v>
      </c>
      <c r="AU591">
        <f ca="1">(MMULT($G591:$K591,AU$2:AU$6)-MMULT($G591:$K591,AT$2:AT$6))/MMULT($G591:$K591,AT$2:AT$6)</f>
        <v>3.5741845759992407E-3</v>
      </c>
      <c r="AV591">
        <f ca="1">(MMULT($G591:$K591,AV$2:AV$6)-MMULT($G591:$K591,AU$2:AU$6))/MMULT($G591:$K591,AU$2:AU$6)</f>
        <v>-6.0413819188182933E-3</v>
      </c>
      <c r="AW591">
        <f ca="1">(MMULT($G591:$K591,AW$2:AW$6)-MMULT($G591:$K591,AV$2:AV$6))/MMULT($G591:$K591,AV$2:AV$6)</f>
        <v>6.5355581764774155E-3</v>
      </c>
      <c r="AX591">
        <f ca="1">(MMULT($G591:$K591,AX$2:AX$6)-MMULT($G591:$K591,AW$2:AW$6))/MMULT($G591:$K591,AW$2:AW$6)</f>
        <v>7.8155825218565872E-3</v>
      </c>
      <c r="AY591">
        <f ca="1">(MMULT($G591:$K591,AY$2:AY$6)-MMULT($G591:$K591,AX$2:AX$6))/MMULT($G591:$K591,AX$2:AX$6)</f>
        <v>-1.9745133919147607E-2</v>
      </c>
      <c r="AZ591">
        <f ca="1">(MMULT($G591:$K591,AZ$2:AZ$6)-MMULT($G591:$K591,AY$2:AY$6))/MMULT($G591:$K591,AY$2:AY$6)</f>
        <v>1.5446063284350908E-3</v>
      </c>
      <c r="BA591">
        <f ca="1">(MMULT($G591:$K591,BA$2:BA$6)-MMULT($G591:$K591,AZ$2:AZ$6))/MMULT($G591:$K591,AZ$2:AZ$6)</f>
        <v>-8.3901233785141222E-3</v>
      </c>
      <c r="BB591">
        <f ca="1">(MMULT($G591:$K591,BB$2:BB$6)-MMULT($G591:$K591,BA$2:BA$6))/MMULT($G591:$K591,BA$2:BA$6)</f>
        <v>-1.429511526646176E-2</v>
      </c>
      <c r="BC591">
        <f ca="1">(MMULT($G591:$K591,BC$2:BC$6)-MMULT($G591:$K591,BB$2:BB$6))/MMULT($G591:$K591,BB$2:BB$6)</f>
        <v>-4.0679760643892345E-3</v>
      </c>
      <c r="BD591">
        <f ca="1">(MMULT($G591:$K591,BD$2:BD$6)-MMULT($G591:$K591,BC$2:BC$6))/MMULT($G591:$K591,BC$2:BC$6)</f>
        <v>5.9217470940186928E-3</v>
      </c>
      <c r="BE591">
        <f ca="1">(MMULT($G591:$K591,BE$2:BE$6)-MMULT($G591:$K591,BD$2:BD$6))/MMULT($G591:$K591,BD$2:BD$6)</f>
        <v>8.7997498392195853E-3</v>
      </c>
      <c r="BF591">
        <f ca="1">(MMULT($G591:$K591,BF$2:BF$6)-MMULT($G591:$K591,BE$2:BE$6))/MMULT($G591:$K591,BE$2:BE$6)</f>
        <v>1.418325031117934E-4</v>
      </c>
      <c r="BG591">
        <f ca="1">(MMULT($G591:$K591,BG$2:BG$6)-MMULT($G591:$K591,BF$2:BF$6))/MMULT($G591:$K591,BF$2:BF$6)</f>
        <v>-1.5101145121848347E-2</v>
      </c>
      <c r="BH591">
        <f ca="1">(MMULT($G591:$K591,BH$2:BH$6)-MMULT($G591:$K591,BG$2:BG$6))/MMULT($G591:$K591,BG$2:BG$6)</f>
        <v>1.2034284378607384E-2</v>
      </c>
      <c r="BI591">
        <f ca="1">(MMULT($G591:$K591,BI$2:BI$6)-MMULT($G591:$K591,BH$2:BH$6))/MMULT($G591:$K591,BH$2:BH$6)</f>
        <v>-2.1622759906524255E-3</v>
      </c>
      <c r="BJ591">
        <f ca="1">(MMULT($G591:$K591,BJ$2:BJ$6)-MMULT($G591:$K591,BI$2:BI$6))/MMULT($G591:$K591,BI$2:BI$6)</f>
        <v>1.6756691433905235E-2</v>
      </c>
      <c r="BK591">
        <f ca="1">(MMULT($G591:$K591,BK$2:BK$6)-MMULT($G591:$K591,BJ$2:BJ$6))/MMULT($G591:$K591,BJ$2:BJ$6)</f>
        <v>-6.3335657445167176E-3</v>
      </c>
      <c r="BL591">
        <f ca="1">(MMULT($G591:$K591,BL$2:BL$6)-MMULT($G591:$K591,BK$2:BK$6))/MMULT($G591:$K591,BK$2:BK$6)</f>
        <v>9.5358352331315968E-3</v>
      </c>
      <c r="BM591">
        <f ca="1">(MMULT($G591:$K591,BM$2:BM$6)-MMULT($G591:$K591,BL$2:BL$6))/MMULT($G591:$K591,BL$2:BL$6)</f>
        <v>-3.4672253852618381E-3</v>
      </c>
      <c r="BN591">
        <f ca="1">(MMULT($G591:$K591,BN$2:BN$6)-MMULT($G591:$K591,BM$2:BM$6))/MMULT($G591:$K591,BM$2:BM$6)</f>
        <v>7.3584813554008468E-3</v>
      </c>
      <c r="BO591">
        <f ca="1">(MMULT($G591:$K591,BO$2:BO$6)-MMULT($G591:$K591,BN$2:BN$6))/MMULT($G591:$K591,BN$2:BN$6)</f>
        <v>-3.8735693404391707E-3</v>
      </c>
      <c r="BP591">
        <f ca="1">(MMULT($G591:$K591,BP$2:BP$6)-MMULT($G591:$K591,BO$2:BO$6))/MMULT($G591:$K591,BO$2:BO$6)</f>
        <v>4.3593350019091046E-3</v>
      </c>
      <c r="BQ591">
        <f ca="1">(MMULT($G591:$K591,BQ$2:BQ$6)-MMULT($G591:$K591,BP$2:BP$6))/MMULT($G591:$K591,BP$2:BP$6)</f>
        <v>-8.0365349173850097E-3</v>
      </c>
      <c r="BR591">
        <f ca="1">(MMULT($G591:$K591,BR$2:BR$6)-MMULT($G591:$K591,BQ$2:BQ$6))/MMULT($G591:$K591,BQ$2:BQ$6)</f>
        <v>1.4143683946543417E-2</v>
      </c>
      <c r="BS591">
        <f ca="1">(MMULT($G591:$K591,BS$2:BS$6)-MMULT($G591:$K591,BR$2:BR$6))/MMULT($G591:$K591,BR$2:BR$6)</f>
        <v>1.6429920488878142E-3</v>
      </c>
      <c r="BT591">
        <f ca="1">(MMULT($G591:$K591,BT$2:BT$6)-MMULT($G591:$K591,BS$2:BS$6))/MMULT($G591:$K591,BS$2:BS$6)</f>
        <v>1.4253842142445206E-3</v>
      </c>
      <c r="BU591">
        <f ca="1">(MMULT($G591:$K591,BU$2:BU$6)-MMULT($G591:$K591,BT$2:BT$6))/MMULT($G591:$K591,BT$2:BT$6)</f>
        <v>2.4055851640345971E-3</v>
      </c>
      <c r="BV591">
        <f ca="1">(MMULT($G591:$K591,BV$2:BV$6)-MMULT($G591:$K591,BU$2:BU$6))/MMULT($G591:$K591,BU$2:BU$6)</f>
        <v>-5.8361253539089119E-3</v>
      </c>
      <c r="BW591">
        <f ca="1">(MMULT($G591:$K591,BW$2:BW$6)-MMULT($G591:$K591,BV$2:BV$6))/MMULT($G591:$K591,BV$2:BV$6)</f>
        <v>6.8022989790699172E-3</v>
      </c>
      <c r="BX591">
        <f ca="1">(MMULT($G591:$K591,BX$2:BX$6)-MMULT($G591:$K591,BW$2:BW$6))/MMULT($G591:$K591,BW$2:BW$6)</f>
        <v>1.370234244827585E-2</v>
      </c>
      <c r="BY591">
        <f ca="1">(MMULT($G591:$K591,BY$2:BY$6)-MMULT($G591:$K591,BX$2:BX$6))/MMULT($G591:$K591,BX$2:BX$6)</f>
        <v>-1.3869219945152637E-2</v>
      </c>
      <c r="BZ591">
        <f ca="1">(MMULT($G591:$K591,BZ$2:BZ$6)-MMULT($G591:$K591,BY$2:BY$6))/MMULT($G591:$K591,BY$2:BY$6)</f>
        <v>-5.5755154239388672E-3</v>
      </c>
      <c r="CA591">
        <f ca="1">(MMULT($G591:$K591,CA$2:CA$6)-MMULT($G591:$K591,BZ$2:BZ$6))/MMULT($G591:$K591,BZ$2:BZ$6)</f>
        <v>-5.8970011775512062E-4</v>
      </c>
      <c r="CB591">
        <f ca="1">(MMULT($G591:$K591,CB$2:CB$6)-MMULT($G591:$K591,CA$2:CA$6))/MMULT($G591:$K591,CA$2:CA$6)</f>
        <v>1.2591259782202586E-2</v>
      </c>
      <c r="CC591">
        <f ca="1">(MMULT($G591:$K591,CC$2:CC$6)-MMULT($G591:$K591,CB$2:CB$6))/MMULT($G591:$K591,CB$2:CB$6)</f>
        <v>-4.6516986094647167E-3</v>
      </c>
      <c r="CD591">
        <f ca="1">(MMULT($G591:$K591,CD$2:CD$6)-MMULT($G591:$K591,CC$2:CC$6))/MMULT($G591:$K591,CC$2:CC$6)</f>
        <v>-5.8938540079762243E-3</v>
      </c>
      <c r="CE591">
        <f ca="1">(MMULT($G591:$K591,CE$2:CE$6)-MMULT($G591:$K591,CD$2:CD$6))/MMULT($G591:$K591,CD$2:CD$6)</f>
        <v>-2.0981581620909619E-3</v>
      </c>
      <c r="CF591">
        <f ca="1">(MMULT($G591:$K591,CF$2:CF$6)-MMULT($G591:$K591,CE$2:CE$6))/MMULT($G591:$K591,CE$2:CE$6)</f>
        <v>1.5117307811433403E-2</v>
      </c>
      <c r="CG591">
        <f ca="1">(MMULT($G591:$K591,CG$2:CG$6)-MMULT($G591:$K591,CF$2:CF$6))/MMULT($G591:$K591,CF$2:CF$6)</f>
        <v>9.8143029522358479E-3</v>
      </c>
      <c r="CH591">
        <f ca="1">(MMULT($G591:$K591,CH$2:CH$6)-MMULT($G591:$K591,CG$2:CG$6))/MMULT($G591:$K591,CG$2:CG$6)</f>
        <v>-1.3929274856325582E-3</v>
      </c>
      <c r="CI591">
        <f ca="1">(MMULT($G591:$K591,CI$2:CI$6)-MMULT($G591:$K591,CH$2:CH$6))/MMULT($G591:$K591,CH$2:CH$6)</f>
        <v>1.3316792920443687E-2</v>
      </c>
      <c r="CJ591">
        <f ca="1">(MMULT($G591:$K591,CJ$2:CJ$6)-MMULT($G591:$K591,CI$2:CI$6))/MMULT($G591:$K591,CI$2:CI$6)</f>
        <v>-6.2266690072470396E-3</v>
      </c>
      <c r="CK591">
        <f ca="1">(MMULT($G591:$K591,CK$2:CK$6)-MMULT($G591:$K591,CJ$2:CJ$6))/MMULT($G591:$K591,CJ$2:CJ$6)</f>
        <v>1.3058328316743745E-2</v>
      </c>
      <c r="CL591">
        <f ca="1">(MMULT($G591:$K591,CL$2:CL$6)-MMULT($G591:$K591,CK$2:CK$6))/MMULT($G591:$K591,CK$2:CK$6)</f>
        <v>1.3710694780852182E-2</v>
      </c>
      <c r="CM591">
        <f ca="1">(MMULT($G591:$K591,CM$2:CM$6)-MMULT($G591:$K591,CL$2:CL$6))/MMULT($G591:$K591,CL$2:CL$6)</f>
        <v>-8.6531129053452026E-3</v>
      </c>
      <c r="CN591">
        <f ca="1">(MMULT($G591:$K591,CN$2:CN$6)-MMULT($G591:$K591,CM$2:CM$6))/MMULT($G591:$K591,CM$2:CM$6)</f>
        <v>-2.2133766637006148E-3</v>
      </c>
      <c r="CO591">
        <f ca="1">(MMULT($G591:$K591,CO$2:CO$6)-MMULT($G591:$K591,CN$2:CN$6))/MMULT($G591:$K591,CN$2:CN$6)</f>
        <v>-3.0489218834298796E-3</v>
      </c>
      <c r="CP591">
        <f ca="1">(MMULT($G591:$K591,CP$2:CP$6)-MMULT($G591:$K591,CO$2:CO$6))/MMULT($G591:$K591,CO$2:CO$6)</f>
        <v>5.6258381567152564E-3</v>
      </c>
      <c r="CQ591">
        <f ca="1">(MMULT($G591:$K591,CQ$2:CQ$6)-MMULT($G591:$K591,CP$2:CP$6))/MMULT($G591:$K591,CP$2:CP$6)</f>
        <v>7.3587570684399643E-3</v>
      </c>
      <c r="CR591">
        <f ca="1">(MMULT($G591:$K591,CR$2:CR$6)-MMULT($G591:$K591,CQ$2:CQ$6))/MMULT($G591:$K591,CQ$2:CQ$6)</f>
        <v>3.7768890581745727E-3</v>
      </c>
      <c r="CS591">
        <f ca="1">(MMULT($G591:$K591,CS$2:CS$6)-MMULT($G591:$K591,CR$2:CR$6))/MMULT($G591:$K591,CR$2:CR$6)</f>
        <v>8.0210644735287853E-3</v>
      </c>
      <c r="CT591">
        <f ca="1">(MMULT($G591:$K591,CT$2:CT$6)-MMULT($G591:$K591,CS$2:CS$6))/MMULT($G591:$K591,CS$2:CS$6)</f>
        <v>-1.2887534207059372E-2</v>
      </c>
      <c r="CU591">
        <f ca="1">(MMULT($G591:$K591,CU$2:CU$6)-MMULT($G591:$K591,CT$2:CT$6))/MMULT($G591:$K591,CT$2:CT$6)</f>
        <v>-1.5047300453220707E-2</v>
      </c>
      <c r="CV591">
        <f ca="1">(MMULT($G591:$K591,CV$2:CV$6)-MMULT($G591:$K591,CU$2:CU$6))/MMULT($G591:$K591,CU$2:CU$6)</f>
        <v>-4.8153899729160843E-3</v>
      </c>
      <c r="CW591">
        <f ca="1">(MMULT($G591:$K591,CW$2:CW$6)-MMULT($G591:$K591,CV$2:CV$6))/MMULT($G591:$K591,CV$2:CV$6)</f>
        <v>1.4550351588806227E-2</v>
      </c>
      <c r="CX591">
        <f ca="1">(MMULT($G591:$K591,CX$2:CX$6)-MMULT($G591:$K591,CW$2:CW$6))/MMULT($G591:$K591,CW$2:CW$6)</f>
        <v>1.2040472391604351E-2</v>
      </c>
      <c r="CY591">
        <f ca="1">(MMULT($G591:$K591,CY$2:CY$6)-MMULT($G591:$K591,CX$2:CX$6))/MMULT($G591:$K591,CX$2:CX$6)</f>
        <v>-1.7983454541880956E-3</v>
      </c>
      <c r="CZ591">
        <f ca="1">(MMULT($G591:$K591,CZ$2:CZ$6)-MMULT($G591:$K591,CY$2:CY$6))/MMULT($G591:$K591,CY$2:CY$6)</f>
        <v>8.8525029766893196E-3</v>
      </c>
      <c r="DA591">
        <f ca="1">(MMULT($G591:$K591,DA$2:DA$6)-MMULT($G591:$K591,CZ$2:CZ$6))/MMULT($G591:$K591,CZ$2:CZ$6)</f>
        <v>1.9191379253026521E-2</v>
      </c>
      <c r="DB591">
        <f ca="1">(MMULT($G591:$K591,DB$2:DB$6)-MMULT($G591:$K591,DA$2:DA$6))/MMULT($G591:$K591,DA$2:DA$6)</f>
        <v>-1.4771448294434834E-2</v>
      </c>
      <c r="DC591">
        <f ca="1">(MMULT($G591:$K591,DC$2:DC$6)-MMULT($G591:$K591,DB$2:DB$6))/MMULT($G591:$K591,DB$2:DB$6)</f>
        <v>1.4429818757983773E-2</v>
      </c>
      <c r="DD591">
        <f ca="1">(MMULT($G591:$K591,DD$2:DD$6)-MMULT($G591:$K591,DC$2:DC$6))/MMULT($G591:$K591,DC$2:DC$6)</f>
        <v>-5.6686598431735791E-3</v>
      </c>
      <c r="DE591">
        <f ca="1">(MMULT($G591:$K591,DE$2:DE$6)-MMULT($G591:$K591,DD$2:DD$6))/MMULT($G591:$K591,DD$2:DD$6)</f>
        <v>1.1637634162086966E-2</v>
      </c>
      <c r="DF591">
        <f ca="1">(MMULT($G591:$K591,DF$2:DF$6)-MMULT($G591:$K591,DE$2:DE$6))/MMULT($G591:$K591,DE$2:DE$6)</f>
        <v>1.6560211296606182E-2</v>
      </c>
      <c r="DG591">
        <f ca="1">(MMULT($G591:$K591,DG$2:DG$6)-MMULT($G591:$K591,DF$2:DF$6))/MMULT($G591:$K591,DF$2:DF$6)</f>
        <v>3.7190422864124814E-2</v>
      </c>
      <c r="DH591">
        <f ca="1">(MMULT($G591:$K591,DH$2:DH$6)-MMULT($G591:$K591,DG$2:DG$6))/MMULT($G591:$K591,DG$2:DG$6)</f>
        <v>-1.5483040917457218E-2</v>
      </c>
      <c r="DI591">
        <f ca="1">(MMULT($G591:$K591,DI$2:DI$6)-MMULT($G591:$K591,DH$2:DH$6))/MMULT($G591:$K591,DH$2:DH$6)</f>
        <v>-2.8384762497103899E-3</v>
      </c>
      <c r="DJ591">
        <f ca="1">(MMULT($G591:$K591,DJ$2:DJ$6)-MMULT($G591:$K591,DI$2:DI$6))/MMULT($G591:$K591,DI$2:DI$6)</f>
        <v>2.5446064185257618E-3</v>
      </c>
      <c r="DK591">
        <f ca="1">(MMULT($G591:$K591,DK$2:DK$6)-MMULT($G591:$K591,DJ$2:DJ$6))/MMULT($G591:$K591,DJ$2:DJ$6)</f>
        <v>1.9387519759509107E-4</v>
      </c>
      <c r="DL591">
        <f ca="1">(MMULT($G591:$K591,DL$2:DL$6)-MMULT($G591:$K591,DK$2:DK$6))/MMULT($G591:$K591,DK$2:DK$6)</f>
        <v>-5.1664542368898732E-3</v>
      </c>
      <c r="DM591">
        <f ca="1">(MMULT($G591:$K591,DM$2:DM$6)-MMULT($G591:$K591,DL$2:DL$6))/MMULT($G591:$K591,DL$2:DL$6)</f>
        <v>4.1797836786558401E-3</v>
      </c>
      <c r="DN591">
        <f ca="1">(MMULT($G591:$K591,DN$2:DN$6)-MMULT($G591:$K591,DM$2:DM$6))/MMULT($G591:$K591,DM$2:DM$6)</f>
        <v>4.4853704162594346E-4</v>
      </c>
      <c r="DO591">
        <f ca="1">(MMULT($G591:$K591,DO$2:DO$6)-MMULT($G591:$K591,DN$2:DN$6))/MMULT($G591:$K591,DN$2:DN$6)</f>
        <v>-8.5035057388996253E-3</v>
      </c>
      <c r="DP591">
        <f ca="1">(MMULT($G591:$K591,DP$2:DP$6)-MMULT($G591:$K591,DO$2:DO$6))/MMULT($G591:$K591,DO$2:DO$6)</f>
        <v>-7.6252048215616236E-4</v>
      </c>
      <c r="DQ591">
        <f ca="1">(MMULT($G591:$K591,DQ$2:DQ$6)-MMULT($G591:$K591,DP$2:DP$6))/MMULT($G591:$K591,DP$2:DP$6)</f>
        <v>9.5446804841256942E-3</v>
      </c>
      <c r="DR591">
        <f ca="1">(MMULT($G591:$K591,DR$2:DR$6)-MMULT($G591:$K591,DQ$2:DQ$6))/MMULT($G591:$K591,DQ$2:DQ$6)</f>
        <v>-4.4255065121840591E-3</v>
      </c>
      <c r="DS591">
        <f ca="1">(MMULT($G591:$K591,DS$2:DS$6)-MMULT($G591:$K591,DR$2:DR$6))/MMULT($G591:$K591,DR$2:DR$6)</f>
        <v>-1.5038703638342315E-2</v>
      </c>
      <c r="DT591">
        <f ca="1">(MMULT($G591:$K591,DT$2:DT$6)-MMULT($G591:$K591,DS$2:DS$6))/MMULT($G591:$K591,DS$2:DS$6)</f>
        <v>-3.0705617816853678E-3</v>
      </c>
      <c r="DU591">
        <f ca="1">AVERAGE(Таблица1[[#This Row],[25.05.2021]:[25.10.2021]])</f>
        <v>1.3226495129273197E-3</v>
      </c>
      <c r="DV591">
        <f ca="1">_xlfn.STDEV.S(Таблица1[[#This Row],[25.05.2021]:[25.10.2021]])</f>
        <v>9.5061092751373144E-3</v>
      </c>
    </row>
    <row r="592" spans="1:126" x14ac:dyDescent="0.25">
      <c r="A592">
        <f ca="1">Коэфф!G584</f>
        <v>8.9964060006460317E-2</v>
      </c>
      <c r="B592">
        <f ca="1">Коэфф!H584</f>
        <v>0.17746407501648101</v>
      </c>
      <c r="C592">
        <f ca="1">Коэфф!I584</f>
        <v>0.4214855837757287</v>
      </c>
      <c r="D592">
        <f ca="1">Коэфф!J584</f>
        <v>5.7733342779639686E-2</v>
      </c>
      <c r="E592">
        <f ca="1">Коэфф!K584</f>
        <v>0.25335293842169032</v>
      </c>
      <c r="F592">
        <f t="shared" ca="1" si="46"/>
        <v>1</v>
      </c>
      <c r="G592">
        <f t="shared" ca="1" si="48"/>
        <v>12607</v>
      </c>
      <c r="H592">
        <f t="shared" ca="1" si="48"/>
        <v>6863</v>
      </c>
      <c r="I592">
        <f t="shared" ca="1" si="49"/>
        <v>155</v>
      </c>
      <c r="J592">
        <f t="shared" ca="1" si="50"/>
        <v>99</v>
      </c>
      <c r="K592">
        <f t="shared" ca="1" si="47"/>
        <v>8388</v>
      </c>
      <c r="O592">
        <f ca="1">(MMULT($G592:$K592,O$2:O$6)-MMULT($G592:$K592,N$2:N$6))/MMULT($G592:$K592,N$2:N$6)</f>
        <v>1.1309313271447149E-3</v>
      </c>
      <c r="P592">
        <f ca="1">(MMULT($G592:$K592,P$2:P$6)-MMULT($G592:$K592,O$2:O$6))/MMULT($G592:$K592,O$2:O$6)</f>
        <v>6.1063595115834642E-4</v>
      </c>
      <c r="Q592">
        <f ca="1">(MMULT($G592:$K592,Q$2:Q$6)-MMULT($G592:$K592,P$2:P$6))/MMULT($G592:$K592,P$2:P$6)</f>
        <v>2.7300099836144258E-3</v>
      </c>
      <c r="R592">
        <f ca="1">(MMULT($G592:$K592,R$2:R$6)-MMULT($G592:$K592,Q$2:Q$6))/MMULT($G592:$K592,Q$2:Q$6)</f>
        <v>8.9387411783177027E-3</v>
      </c>
      <c r="S592">
        <f ca="1">(MMULT($G592:$K592,S$2:S$6)-MMULT($G592:$K592,R$2:R$6))/MMULT($G592:$K592,R$2:R$6)</f>
        <v>-1.9673138846002386E-2</v>
      </c>
      <c r="T592">
        <f ca="1">(MMULT($G592:$K592,T$2:T$6)-MMULT($G592:$K592,S$2:S$6))/MMULT($G592:$K592,S$2:S$6)</f>
        <v>8.4168327996665473E-3</v>
      </c>
      <c r="U592">
        <f ca="1">(MMULT($G592:$K592,U$2:U$6)-MMULT($G592:$K592,T$2:T$6))/MMULT($G592:$K592,T$2:T$6)</f>
        <v>6.6224043751552065E-3</v>
      </c>
      <c r="V592">
        <f ca="1">(MMULT($G592:$K592,V$2:V$6)-MMULT($G592:$K592,U$2:U$6))/MMULT($G592:$K592,U$2:U$6)</f>
        <v>1.514518677330612E-2</v>
      </c>
      <c r="W592">
        <f ca="1">(MMULT($G592:$K592,W$2:W$6)-MMULT($G592:$K592,V$2:V$6))/MMULT($G592:$K592,V$2:V$6)</f>
        <v>-6.7438914859499375E-3</v>
      </c>
      <c r="X592">
        <f ca="1">(MMULT($G592:$K592,X$2:X$6)-MMULT($G592:$K592,W$2:W$6))/MMULT($G592:$K592,W$2:W$6)</f>
        <v>-5.7205783215597697E-3</v>
      </c>
      <c r="Y592">
        <f ca="1">(MMULT($G592:$K592,Y$2:Y$6)-MMULT($G592:$K592,X$2:X$6))/MMULT($G592:$K592,X$2:X$6)</f>
        <v>3.9370091328023273E-3</v>
      </c>
      <c r="Z592">
        <f ca="1">(MMULT($G592:$K592,Z$2:Z$6)-MMULT($G592:$K592,Y$2:Y$6))/MMULT($G592:$K592,Y$2:Y$6)</f>
        <v>-1.7937003615691503E-3</v>
      </c>
      <c r="AA592">
        <f ca="1">(MMULT($G592:$K592,AA$2:AA$6)-MMULT($G592:$K592,Z$2:Z$6))/MMULT($G592:$K592,Z$2:Z$6)</f>
        <v>9.6894162744668114E-3</v>
      </c>
      <c r="AB592">
        <f ca="1">(MMULT($G592:$K592,AB$2:AB$6)-MMULT($G592:$K592,AA$2:AA$6))/MMULT($G592:$K592,AA$2:AA$6)</f>
        <v>-3.8380421567716914E-3</v>
      </c>
      <c r="AC592">
        <f ca="1">(MMULT($G592:$K592,AC$2:AC$6)-MMULT($G592:$K592,AB$2:AB$6))/MMULT($G592:$K592,AB$2:AB$6)</f>
        <v>-1.538792520459184E-3</v>
      </c>
      <c r="AD592">
        <f ca="1">(MMULT($G592:$K592,AD$2:AD$6)-MMULT($G592:$K592,AC$2:AC$6))/MMULT($G592:$K592,AC$2:AC$6)</f>
        <v>2.6379665127879951E-3</v>
      </c>
      <c r="AE592">
        <f ca="1">(MMULT($G592:$K592,AE$2:AE$6)-MMULT($G592:$K592,AD$2:AD$6))/MMULT($G592:$K592,AD$2:AD$6)</f>
        <v>-1.2708807957534594E-2</v>
      </c>
      <c r="AF592">
        <f ca="1">(MMULT($G592:$K592,AF$2:AF$6)-MMULT($G592:$K592,AE$2:AE$6))/MMULT($G592:$K592,AE$2:AE$6)</f>
        <v>-1.0282600707073174E-2</v>
      </c>
      <c r="AG592">
        <f ca="1">(MMULT($G592:$K592,AG$2:AG$6)-MMULT($G592:$K592,AF$2:AF$6))/MMULT($G592:$K592,AF$2:AF$6)</f>
        <v>-7.4033032634570105E-3</v>
      </c>
      <c r="AH592">
        <f ca="1">(MMULT($G592:$K592,AH$2:AH$6)-MMULT($G592:$K592,AG$2:AG$6))/MMULT($G592:$K592,AG$2:AG$6)</f>
        <v>-1.7748444281538687E-3</v>
      </c>
      <c r="AI592">
        <f ca="1">(MMULT($G592:$K592,AI$2:AI$6)-MMULT($G592:$K592,AH$2:AH$6))/MMULT($G592:$K592,AH$2:AH$6)</f>
        <v>1.2645782220384039E-2</v>
      </c>
      <c r="AJ592">
        <f ca="1">(MMULT($G592:$K592,AJ$2:AJ$6)-MMULT($G592:$K592,AI$2:AI$6))/MMULT($G592:$K592,AI$2:AI$6)</f>
        <v>-1.0912281654860824E-3</v>
      </c>
      <c r="AK592">
        <f ca="1">(MMULT($G592:$K592,AK$2:AK$6)-MMULT($G592:$K592,AJ$2:AJ$6))/MMULT($G592:$K592,AJ$2:AJ$6)</f>
        <v>7.0856239900720828E-4</v>
      </c>
      <c r="AL592">
        <f ca="1">(MMULT($G592:$K592,AL$2:AL$6)-MMULT($G592:$K592,AK$2:AK$6))/MMULT($G592:$K592,AK$2:AK$6)</f>
        <v>-1.602254612349515E-2</v>
      </c>
      <c r="AM592">
        <f ca="1">(MMULT($G592:$K592,AM$2:AM$6)-MMULT($G592:$K592,AL$2:AL$6))/MMULT($G592:$K592,AL$2:AL$6)</f>
        <v>8.167627574480342E-3</v>
      </c>
      <c r="AN592">
        <f ca="1">(MMULT($G592:$K592,AN$2:AN$6)-MMULT($G592:$K592,AM$2:AM$6))/MMULT($G592:$K592,AM$2:AM$6)</f>
        <v>-2.9881333577880327E-3</v>
      </c>
      <c r="AO592">
        <f ca="1">(MMULT($G592:$K592,AO$2:AO$6)-MMULT($G592:$K592,AN$2:AN$6))/MMULT($G592:$K592,AN$2:AN$6)</f>
        <v>-6.0872926130870553E-3</v>
      </c>
      <c r="AP592">
        <f ca="1">(MMULT($G592:$K592,AP$2:AP$6)-MMULT($G592:$K592,AO$2:AO$6))/MMULT($G592:$K592,AO$2:AO$6)</f>
        <v>6.2453200948345946E-3</v>
      </c>
      <c r="AQ592">
        <f ca="1">(MMULT($G592:$K592,AQ$2:AQ$6)-MMULT($G592:$K592,AP$2:AP$6))/MMULT($G592:$K592,AP$2:AP$6)</f>
        <v>-5.2907603485313184E-4</v>
      </c>
      <c r="AR592">
        <f ca="1">(MMULT($G592:$K592,AR$2:AR$6)-MMULT($G592:$K592,AQ$2:AQ$6))/MMULT($G592:$K592,AQ$2:AQ$6)</f>
        <v>1.0369733612008736E-2</v>
      </c>
      <c r="AS592">
        <f ca="1">(MMULT($G592:$K592,AS$2:AS$6)-MMULT($G592:$K592,AR$2:AR$6))/MMULT($G592:$K592,AR$2:AR$6)</f>
        <v>2.5962457566558956E-3</v>
      </c>
      <c r="AT592">
        <f ca="1">(MMULT($G592:$K592,AT$2:AT$6)-MMULT($G592:$K592,AS$2:AS$6))/MMULT($G592:$K592,AS$2:AS$6)</f>
        <v>-1.0209913145703227E-2</v>
      </c>
      <c r="AU592">
        <f ca="1">(MMULT($G592:$K592,AU$2:AU$6)-MMULT($G592:$K592,AT$2:AT$6))/MMULT($G592:$K592,AT$2:AT$6)</f>
        <v>3.4687731777767886E-3</v>
      </c>
      <c r="AV592">
        <f ca="1">(MMULT($G592:$K592,AV$2:AV$6)-MMULT($G592:$K592,AU$2:AU$6))/MMULT($G592:$K592,AU$2:AU$6)</f>
        <v>-6.524491920051328E-3</v>
      </c>
      <c r="AW592">
        <f ca="1">(MMULT($G592:$K592,AW$2:AW$6)-MMULT($G592:$K592,AV$2:AV$6))/MMULT($G592:$K592,AV$2:AV$6)</f>
        <v>7.4774188400928499E-3</v>
      </c>
      <c r="AX592">
        <f ca="1">(MMULT($G592:$K592,AX$2:AX$6)-MMULT($G592:$K592,AW$2:AW$6))/MMULT($G592:$K592,AW$2:AW$6)</f>
        <v>9.0891110317157763E-3</v>
      </c>
      <c r="AY592">
        <f ca="1">(MMULT($G592:$K592,AY$2:AY$6)-MMULT($G592:$K592,AX$2:AX$6))/MMULT($G592:$K592,AX$2:AX$6)</f>
        <v>-6.5418817085570102E-3</v>
      </c>
      <c r="AZ592">
        <f ca="1">(MMULT($G592:$K592,AZ$2:AZ$6)-MMULT($G592:$K592,AY$2:AY$6))/MMULT($G592:$K592,AY$2:AY$6)</f>
        <v>2.5490314888321019E-4</v>
      </c>
      <c r="BA592">
        <f ca="1">(MMULT($G592:$K592,BA$2:BA$6)-MMULT($G592:$K592,AZ$2:AZ$6))/MMULT($G592:$K592,AZ$2:AZ$6)</f>
        <v>-4.3387091396889467E-3</v>
      </c>
      <c r="BB592">
        <f ca="1">(MMULT($G592:$K592,BB$2:BB$6)-MMULT($G592:$K592,BA$2:BA$6))/MMULT($G592:$K592,BA$2:BA$6)</f>
        <v>-1.7236222181460432E-2</v>
      </c>
      <c r="BC592">
        <f ca="1">(MMULT($G592:$K592,BC$2:BC$6)-MMULT($G592:$K592,BB$2:BB$6))/MMULT($G592:$K592,BB$2:BB$6)</f>
        <v>-4.7797818773227304E-3</v>
      </c>
      <c r="BD592">
        <f ca="1">(MMULT($G592:$K592,BD$2:BD$6)-MMULT($G592:$K592,BC$2:BC$6))/MMULT($G592:$K592,BC$2:BC$6)</f>
        <v>4.7795734785981417E-3</v>
      </c>
      <c r="BE592">
        <f ca="1">(MMULT($G592:$K592,BE$2:BE$6)-MMULT($G592:$K592,BD$2:BD$6))/MMULT($G592:$K592,BD$2:BD$6)</f>
        <v>5.392562911821561E-3</v>
      </c>
      <c r="BF592">
        <f ca="1">(MMULT($G592:$K592,BF$2:BF$6)-MMULT($G592:$K592,BE$2:BE$6))/MMULT($G592:$K592,BE$2:BE$6)</f>
        <v>1.1319880111976207E-3</v>
      </c>
      <c r="BG592">
        <f ca="1">(MMULT($G592:$K592,BG$2:BG$6)-MMULT($G592:$K592,BF$2:BF$6))/MMULT($G592:$K592,BF$2:BF$6)</f>
        <v>-1.3425590738467422E-2</v>
      </c>
      <c r="BH592">
        <f ca="1">(MMULT($G592:$K592,BH$2:BH$6)-MMULT($G592:$K592,BG$2:BG$6))/MMULT($G592:$K592,BG$2:BG$6)</f>
        <v>1.3628653271926005E-2</v>
      </c>
      <c r="BI592">
        <f ca="1">(MMULT($G592:$K592,BI$2:BI$6)-MMULT($G592:$K592,BH$2:BH$6))/MMULT($G592:$K592,BH$2:BH$6)</f>
        <v>1.3149349721904588E-3</v>
      </c>
      <c r="BJ592">
        <f ca="1">(MMULT($G592:$K592,BJ$2:BJ$6)-MMULT($G592:$K592,BI$2:BI$6))/MMULT($G592:$K592,BI$2:BI$6)</f>
        <v>1.4753158011363099E-2</v>
      </c>
      <c r="BK592">
        <f ca="1">(MMULT($G592:$K592,BK$2:BK$6)-MMULT($G592:$K592,BJ$2:BJ$6))/MMULT($G592:$K592,BJ$2:BJ$6)</f>
        <v>-1.1930503337986028E-2</v>
      </c>
      <c r="BL592">
        <f ca="1">(MMULT($G592:$K592,BL$2:BL$6)-MMULT($G592:$K592,BK$2:BK$6))/MMULT($G592:$K592,BK$2:BK$6)</f>
        <v>9.7972714481028306E-3</v>
      </c>
      <c r="BM592">
        <f ca="1">(MMULT($G592:$K592,BM$2:BM$6)-MMULT($G592:$K592,BL$2:BL$6))/MMULT($G592:$K592,BL$2:BL$6)</f>
        <v>-2.6271163765576337E-3</v>
      </c>
      <c r="BN592">
        <f ca="1">(MMULT($G592:$K592,BN$2:BN$6)-MMULT($G592:$K592,BM$2:BM$6))/MMULT($G592:$K592,BM$2:BM$6)</f>
        <v>8.5878742091699701E-3</v>
      </c>
      <c r="BO592">
        <f ca="1">(MMULT($G592:$K592,BO$2:BO$6)-MMULT($G592:$K592,BN$2:BN$6))/MMULT($G592:$K592,BN$2:BN$6)</f>
        <v>-4.3027390847138114E-3</v>
      </c>
      <c r="BP592">
        <f ca="1">(MMULT($G592:$K592,BP$2:BP$6)-MMULT($G592:$K592,BO$2:BO$6))/MMULT($G592:$K592,BO$2:BO$6)</f>
        <v>7.4709145046971811E-3</v>
      </c>
      <c r="BQ592">
        <f ca="1">(MMULT($G592:$K592,BQ$2:BQ$6)-MMULT($G592:$K592,BP$2:BP$6))/MMULT($G592:$K592,BP$2:BP$6)</f>
        <v>-9.1137210893891245E-3</v>
      </c>
      <c r="BR592">
        <f ca="1">(MMULT($G592:$K592,BR$2:BR$6)-MMULT($G592:$K592,BQ$2:BQ$6))/MMULT($G592:$K592,BQ$2:BQ$6)</f>
        <v>1.046776368738645E-2</v>
      </c>
      <c r="BS592">
        <f ca="1">(MMULT($G592:$K592,BS$2:BS$6)-MMULT($G592:$K592,BR$2:BR$6))/MMULT($G592:$K592,BR$2:BR$6)</f>
        <v>5.2922633397082926E-6</v>
      </c>
      <c r="BT592">
        <f ca="1">(MMULT($G592:$K592,BT$2:BT$6)-MMULT($G592:$K592,BS$2:BS$6))/MMULT($G592:$K592,BS$2:BS$6)</f>
        <v>4.3018369702652894E-4</v>
      </c>
      <c r="BU592">
        <f ca="1">(MMULT($G592:$K592,BU$2:BU$6)-MMULT($G592:$K592,BT$2:BT$6))/MMULT($G592:$K592,BT$2:BT$6)</f>
        <v>1.1361343257555606E-3</v>
      </c>
      <c r="BV592">
        <f ca="1">(MMULT($G592:$K592,BV$2:BV$6)-MMULT($G592:$K592,BU$2:BU$6))/MMULT($G592:$K592,BU$2:BU$6)</f>
        <v>-7.1577346518952919E-3</v>
      </c>
      <c r="BW592">
        <f ca="1">(MMULT($G592:$K592,BW$2:BW$6)-MMULT($G592:$K592,BV$2:BV$6))/MMULT($G592:$K592,BV$2:BV$6)</f>
        <v>4.6498427920835137E-3</v>
      </c>
      <c r="BX592">
        <f ca="1">(MMULT($G592:$K592,BX$2:BX$6)-MMULT($G592:$K592,BW$2:BW$6))/MMULT($G592:$K592,BW$2:BW$6)</f>
        <v>1.4615409284632151E-2</v>
      </c>
      <c r="BY592">
        <f ca="1">(MMULT($G592:$K592,BY$2:BY$6)-MMULT($G592:$K592,BX$2:BX$6))/MMULT($G592:$K592,BX$2:BX$6)</f>
        <v>-1.6137044126749805E-2</v>
      </c>
      <c r="BZ592">
        <f ca="1">(MMULT($G592:$K592,BZ$2:BZ$6)-MMULT($G592:$K592,BY$2:BY$6))/MMULT($G592:$K592,BY$2:BY$6)</f>
        <v>-8.2258885977364062E-3</v>
      </c>
      <c r="CA592">
        <f ca="1">(MMULT($G592:$K592,CA$2:CA$6)-MMULT($G592:$K592,BZ$2:BZ$6))/MMULT($G592:$K592,BZ$2:BZ$6)</f>
        <v>-1.4207959161349375E-3</v>
      </c>
      <c r="CB592">
        <f ca="1">(MMULT($G592:$K592,CB$2:CB$6)-MMULT($G592:$K592,CA$2:CA$6))/MMULT($G592:$K592,CA$2:CA$6)</f>
        <v>1.125050325934954E-2</v>
      </c>
      <c r="CC592">
        <f ca="1">(MMULT($G592:$K592,CC$2:CC$6)-MMULT($G592:$K592,CB$2:CB$6))/MMULT($G592:$K592,CB$2:CB$6)</f>
        <v>-4.897818367572469E-3</v>
      </c>
      <c r="CD592">
        <f ca="1">(MMULT($G592:$K592,CD$2:CD$6)-MMULT($G592:$K592,CC$2:CC$6))/MMULT($G592:$K592,CC$2:CC$6)</f>
        <v>-5.8005384757055991E-3</v>
      </c>
      <c r="CE592">
        <f ca="1">(MMULT($G592:$K592,CE$2:CE$6)-MMULT($G592:$K592,CD$2:CD$6))/MMULT($G592:$K592,CD$2:CD$6)</f>
        <v>-2.7509904639265413E-3</v>
      </c>
      <c r="CF592">
        <f ca="1">(MMULT($G592:$K592,CF$2:CF$6)-MMULT($G592:$K592,CE$2:CE$6))/MMULT($G592:$K592,CE$2:CE$6)</f>
        <v>1.3779730462025682E-2</v>
      </c>
      <c r="CG592">
        <f ca="1">(MMULT($G592:$K592,CG$2:CG$6)-MMULT($G592:$K592,CF$2:CF$6))/MMULT($G592:$K592,CF$2:CF$6)</f>
        <v>9.4467525129479733E-3</v>
      </c>
      <c r="CH592">
        <f ca="1">(MMULT($G592:$K592,CH$2:CH$6)-MMULT($G592:$K592,CG$2:CG$6))/MMULT($G592:$K592,CG$2:CG$6)</f>
        <v>-4.3632507949705112E-3</v>
      </c>
      <c r="CI592">
        <f ca="1">(MMULT($G592:$K592,CI$2:CI$6)-MMULT($G592:$K592,CH$2:CH$6))/MMULT($G592:$K592,CH$2:CH$6)</f>
        <v>1.0286029855508232E-2</v>
      </c>
      <c r="CJ592">
        <f ca="1">(MMULT($G592:$K592,CJ$2:CJ$6)-MMULT($G592:$K592,CI$2:CI$6))/MMULT($G592:$K592,CI$2:CI$6)</f>
        <v>-7.9992645699560466E-3</v>
      </c>
      <c r="CK592">
        <f ca="1">(MMULT($G592:$K592,CK$2:CK$6)-MMULT($G592:$K592,CJ$2:CJ$6))/MMULT($G592:$K592,CJ$2:CJ$6)</f>
        <v>1.3246433855586E-2</v>
      </c>
      <c r="CL592">
        <f ca="1">(MMULT($G592:$K592,CL$2:CL$6)-MMULT($G592:$K592,CK$2:CK$6))/MMULT($G592:$K592,CK$2:CK$6)</f>
        <v>8.629369994735684E-3</v>
      </c>
      <c r="CM592">
        <f ca="1">(MMULT($G592:$K592,CM$2:CM$6)-MMULT($G592:$K592,CL$2:CL$6))/MMULT($G592:$K592,CL$2:CL$6)</f>
        <v>-1.0655250130821583E-2</v>
      </c>
      <c r="CN592">
        <f ca="1">(MMULT($G592:$K592,CN$2:CN$6)-MMULT($G592:$K592,CM$2:CM$6))/MMULT($G592:$K592,CM$2:CM$6)</f>
        <v>-4.7423487918877003E-5</v>
      </c>
      <c r="CO592">
        <f ca="1">(MMULT($G592:$K592,CO$2:CO$6)-MMULT($G592:$K592,CN$2:CN$6))/MMULT($G592:$K592,CN$2:CN$6)</f>
        <v>-4.2310298761531534E-3</v>
      </c>
      <c r="CP592">
        <f ca="1">(MMULT($G592:$K592,CP$2:CP$6)-MMULT($G592:$K592,CO$2:CO$6))/MMULT($G592:$K592,CO$2:CO$6)</f>
        <v>7.7248559237691845E-3</v>
      </c>
      <c r="CQ592">
        <f ca="1">(MMULT($G592:$K592,CQ$2:CQ$6)-MMULT($G592:$K592,CP$2:CP$6))/MMULT($G592:$K592,CP$2:CP$6)</f>
        <v>3.3395507369481979E-3</v>
      </c>
      <c r="CR592">
        <f ca="1">(MMULT($G592:$K592,CR$2:CR$6)-MMULT($G592:$K592,CQ$2:CQ$6))/MMULT($G592:$K592,CQ$2:CQ$6)</f>
        <v>-2.112305069335197E-3</v>
      </c>
      <c r="CS592">
        <f ca="1">(MMULT($G592:$K592,CS$2:CS$6)-MMULT($G592:$K592,CR$2:CR$6))/MMULT($G592:$K592,CR$2:CR$6)</f>
        <v>7.0149597180468488E-3</v>
      </c>
      <c r="CT592">
        <f ca="1">(MMULT($G592:$K592,CT$2:CT$6)-MMULT($G592:$K592,CS$2:CS$6))/MMULT($G592:$K592,CS$2:CS$6)</f>
        <v>-1.5124169566198888E-2</v>
      </c>
      <c r="CU592">
        <f ca="1">(MMULT($G592:$K592,CU$2:CU$6)-MMULT($G592:$K592,CT$2:CT$6))/MMULT($G592:$K592,CT$2:CT$6)</f>
        <v>-1.2913178896823032E-2</v>
      </c>
      <c r="CV592">
        <f ca="1">(MMULT($G592:$K592,CV$2:CV$6)-MMULT($G592:$K592,CU$2:CU$6))/MMULT($G592:$K592,CU$2:CU$6)</f>
        <v>-6.6820856377834388E-3</v>
      </c>
      <c r="CW592">
        <f ca="1">(MMULT($G592:$K592,CW$2:CW$6)-MMULT($G592:$K592,CV$2:CV$6))/MMULT($G592:$K592,CV$2:CV$6)</f>
        <v>8.9043262761855022E-3</v>
      </c>
      <c r="CX592">
        <f ca="1">(MMULT($G592:$K592,CX$2:CX$6)-MMULT($G592:$K592,CW$2:CW$6))/MMULT($G592:$K592,CW$2:CW$6)</f>
        <v>1.4549547225591309E-2</v>
      </c>
      <c r="CY592">
        <f ca="1">(MMULT($G592:$K592,CY$2:CY$6)-MMULT($G592:$K592,CX$2:CX$6))/MMULT($G592:$K592,CX$2:CX$6)</f>
        <v>-4.0792281227185912E-3</v>
      </c>
      <c r="CZ592">
        <f ca="1">(MMULT($G592:$K592,CZ$2:CZ$6)-MMULT($G592:$K592,CY$2:CY$6))/MMULT($G592:$K592,CY$2:CY$6)</f>
        <v>3.9594764455961884E-3</v>
      </c>
      <c r="DA592">
        <f ca="1">(MMULT($G592:$K592,DA$2:DA$6)-MMULT($G592:$K592,CZ$2:CZ$6))/MMULT($G592:$K592,CZ$2:CZ$6)</f>
        <v>1.1750893668137301E-2</v>
      </c>
      <c r="DB592">
        <f ca="1">(MMULT($G592:$K592,DB$2:DB$6)-MMULT($G592:$K592,DA$2:DA$6))/MMULT($G592:$K592,DA$2:DA$6)</f>
        <v>-1.4900398330045228E-2</v>
      </c>
      <c r="DC592">
        <f ca="1">(MMULT($G592:$K592,DC$2:DC$6)-MMULT($G592:$K592,DB$2:DB$6))/MMULT($G592:$K592,DB$2:DB$6)</f>
        <v>8.4552043746754374E-3</v>
      </c>
      <c r="DD592">
        <f ca="1">(MMULT($G592:$K592,DD$2:DD$6)-MMULT($G592:$K592,DC$2:DC$6))/MMULT($G592:$K592,DC$2:DC$6)</f>
        <v>-5.6184825377290411E-3</v>
      </c>
      <c r="DE592">
        <f ca="1">(MMULT($G592:$K592,DE$2:DE$6)-MMULT($G592:$K592,DD$2:DD$6))/MMULT($G592:$K592,DD$2:DD$6)</f>
        <v>1.0896298019489995E-2</v>
      </c>
      <c r="DF592">
        <f ca="1">(MMULT($G592:$K592,DF$2:DF$6)-MMULT($G592:$K592,DE$2:DE$6))/MMULT($G592:$K592,DE$2:DE$6)</f>
        <v>8.0563027230957981E-3</v>
      </c>
      <c r="DG592">
        <f ca="1">(MMULT($G592:$K592,DG$2:DG$6)-MMULT($G592:$K592,DF$2:DF$6))/MMULT($G592:$K592,DF$2:DF$6)</f>
        <v>3.391643720031335E-2</v>
      </c>
      <c r="DH592">
        <f ca="1">(MMULT($G592:$K592,DH$2:DH$6)-MMULT($G592:$K592,DG$2:DG$6))/MMULT($G592:$K592,DG$2:DG$6)</f>
        <v>-1.1596890113630843E-2</v>
      </c>
      <c r="DI592">
        <f ca="1">(MMULT($G592:$K592,DI$2:DI$6)-MMULT($G592:$K592,DH$2:DH$6))/MMULT($G592:$K592,DH$2:DH$6)</f>
        <v>9.6890121155394672E-3</v>
      </c>
      <c r="DJ592">
        <f ca="1">(MMULT($G592:$K592,DJ$2:DJ$6)-MMULT($G592:$K592,DI$2:DI$6))/MMULT($G592:$K592,DI$2:DI$6)</f>
        <v>8.1138852311694563E-3</v>
      </c>
      <c r="DK592">
        <f ca="1">(MMULT($G592:$K592,DK$2:DK$6)-MMULT($G592:$K592,DJ$2:DJ$6))/MMULT($G592:$K592,DJ$2:DJ$6)</f>
        <v>1.0623928145190513E-3</v>
      </c>
      <c r="DL592">
        <f ca="1">(MMULT($G592:$K592,DL$2:DL$6)-MMULT($G592:$K592,DK$2:DK$6))/MMULT($G592:$K592,DK$2:DK$6)</f>
        <v>-4.91827544088914E-3</v>
      </c>
      <c r="DM592">
        <f ca="1">(MMULT($G592:$K592,DM$2:DM$6)-MMULT($G592:$K592,DL$2:DL$6))/MMULT($G592:$K592,DL$2:DL$6)</f>
        <v>5.6167818965756223E-3</v>
      </c>
      <c r="DN592">
        <f ca="1">(MMULT($G592:$K592,DN$2:DN$6)-MMULT($G592:$K592,DM$2:DM$6))/MMULT($G592:$K592,DM$2:DM$6)</f>
        <v>-3.8559634928099457E-4</v>
      </c>
      <c r="DO592">
        <f ca="1">(MMULT($G592:$K592,DO$2:DO$6)-MMULT($G592:$K592,DN$2:DN$6))/MMULT($G592:$K592,DN$2:DN$6)</f>
        <v>-6.6447201029667486E-3</v>
      </c>
      <c r="DP592">
        <f ca="1">(MMULT($G592:$K592,DP$2:DP$6)-MMULT($G592:$K592,DO$2:DO$6))/MMULT($G592:$K592,DO$2:DO$6)</f>
        <v>-7.0311084934809095E-4</v>
      </c>
      <c r="DQ592">
        <f ca="1">(MMULT($G592:$K592,DQ$2:DQ$6)-MMULT($G592:$K592,DP$2:DP$6))/MMULT($G592:$K592,DP$2:DP$6)</f>
        <v>1.2870489475517149E-2</v>
      </c>
      <c r="DR592">
        <f ca="1">(MMULT($G592:$K592,DR$2:DR$6)-MMULT($G592:$K592,DQ$2:DQ$6))/MMULT($G592:$K592,DQ$2:DQ$6)</f>
        <v>-5.9955201042948486E-3</v>
      </c>
      <c r="DS592">
        <f ca="1">(MMULT($G592:$K592,DS$2:DS$6)-MMULT($G592:$K592,DR$2:DR$6))/MMULT($G592:$K592,DR$2:DR$6)</f>
        <v>-1.4112319536884733E-2</v>
      </c>
      <c r="DT592">
        <f ca="1">(MMULT($G592:$K592,DT$2:DT$6)-MMULT($G592:$K592,DS$2:DS$6))/MMULT($G592:$K592,DS$2:DS$6)</f>
        <v>-3.1865035770723572E-3</v>
      </c>
      <c r="DU592">
        <f ca="1">AVERAGE(Таблица1[[#This Row],[25.05.2021]:[25.10.2021]])</f>
        <v>6.3379038346539145E-4</v>
      </c>
      <c r="DV592">
        <f ca="1">_xlfn.STDEV.S(Таблица1[[#This Row],[25.05.2021]:[25.10.2021]])</f>
        <v>9.114476379879461E-3</v>
      </c>
    </row>
    <row r="593" spans="1:126" x14ac:dyDescent="0.25">
      <c r="A593">
        <f ca="1">Коэфф!G585</f>
        <v>0.12604742472154401</v>
      </c>
      <c r="B593">
        <f ca="1">Коэфф!H585</f>
        <v>5.732899459188414E-2</v>
      </c>
      <c r="C593">
        <f ca="1">Коэфф!I585</f>
        <v>0.1898046274486162</v>
      </c>
      <c r="D593">
        <f ca="1">Коэфф!J585</f>
        <v>0.22000596170252062</v>
      </c>
      <c r="E593">
        <f ca="1">Коэфф!K585</f>
        <v>0.4068129915354351</v>
      </c>
      <c r="F593">
        <f t="shared" ca="1" si="46"/>
        <v>1</v>
      </c>
      <c r="G593">
        <f t="shared" ca="1" si="48"/>
        <v>17663</v>
      </c>
      <c r="H593">
        <f t="shared" ca="1" si="48"/>
        <v>2217</v>
      </c>
      <c r="I593">
        <f t="shared" ca="1" si="49"/>
        <v>69</v>
      </c>
      <c r="J593">
        <f t="shared" ca="1" si="50"/>
        <v>377</v>
      </c>
      <c r="K593">
        <f t="shared" ca="1" si="47"/>
        <v>13469</v>
      </c>
      <c r="O593">
        <f ca="1">(MMULT($G593:$K593,O$2:O$6)-MMULT($G593:$K593,N$2:N$6))/MMULT($G593:$K593,N$2:N$6)</f>
        <v>6.4374443404331271E-4</v>
      </c>
      <c r="P593">
        <f ca="1">(MMULT($G593:$K593,P$2:P$6)-MMULT($G593:$K593,O$2:O$6))/MMULT($G593:$K593,O$2:O$6)</f>
        <v>8.8937529603172662E-3</v>
      </c>
      <c r="Q593">
        <f ca="1">(MMULT($G593:$K593,Q$2:Q$6)-MMULT($G593:$K593,P$2:P$6))/MMULT($G593:$K593,P$2:P$6)</f>
        <v>1.2732890044355946E-3</v>
      </c>
      <c r="R593">
        <f ca="1">(MMULT($G593:$K593,R$2:R$6)-MMULT($G593:$K593,Q$2:Q$6))/MMULT($G593:$K593,Q$2:Q$6)</f>
        <v>1.1454300350014232E-2</v>
      </c>
      <c r="S593">
        <f ca="1">(MMULT($G593:$K593,S$2:S$6)-MMULT($G593:$K593,R$2:R$6))/MMULT($G593:$K593,R$2:R$6)</f>
        <v>-1.5595906380362953E-2</v>
      </c>
      <c r="T593">
        <f ca="1">(MMULT($G593:$K593,T$2:T$6)-MMULT($G593:$K593,S$2:S$6))/MMULT($G593:$K593,S$2:S$6)</f>
        <v>9.1642741253953313E-3</v>
      </c>
      <c r="U593">
        <f ca="1">(MMULT($G593:$K593,U$2:U$6)-MMULT($G593:$K593,T$2:T$6))/MMULT($G593:$K593,T$2:T$6)</f>
        <v>9.5765357063271328E-3</v>
      </c>
      <c r="V593">
        <f ca="1">(MMULT($G593:$K593,V$2:V$6)-MMULT($G593:$K593,U$2:U$6))/MMULT($G593:$K593,U$2:U$6)</f>
        <v>1.7077189842645387E-2</v>
      </c>
      <c r="W593">
        <f ca="1">(MMULT($G593:$K593,W$2:W$6)-MMULT($G593:$K593,V$2:V$6))/MMULT($G593:$K593,V$2:V$6)</f>
        <v>-4.0746367711603209E-3</v>
      </c>
      <c r="X593">
        <f ca="1">(MMULT($G593:$K593,X$2:X$6)-MMULT($G593:$K593,W$2:W$6))/MMULT($G593:$K593,W$2:W$6)</f>
        <v>-4.9599102608176571E-3</v>
      </c>
      <c r="Y593">
        <f ca="1">(MMULT($G593:$K593,Y$2:Y$6)-MMULT($G593:$K593,X$2:X$6))/MMULT($G593:$K593,X$2:X$6)</f>
        <v>7.8382947976759123E-3</v>
      </c>
      <c r="Z593">
        <f ca="1">(MMULT($G593:$K593,Z$2:Z$6)-MMULT($G593:$K593,Y$2:Y$6))/MMULT($G593:$K593,Y$2:Y$6)</f>
        <v>-1.2392412476241938E-3</v>
      </c>
      <c r="AA593">
        <f ca="1">(MMULT($G593:$K593,AA$2:AA$6)-MMULT($G593:$K593,Z$2:Z$6))/MMULT($G593:$K593,Z$2:Z$6)</f>
        <v>8.6508900666279163E-3</v>
      </c>
      <c r="AB593">
        <f ca="1">(MMULT($G593:$K593,AB$2:AB$6)-MMULT($G593:$K593,AA$2:AA$6))/MMULT($G593:$K593,AA$2:AA$6)</f>
        <v>-2.2673497626427329E-3</v>
      </c>
      <c r="AC593">
        <f ca="1">(MMULT($G593:$K593,AC$2:AC$6)-MMULT($G593:$K593,AB$2:AB$6))/MMULT($G593:$K593,AB$2:AB$6)</f>
        <v>-3.6452281226778782E-3</v>
      </c>
      <c r="AD593">
        <f ca="1">(MMULT($G593:$K593,AD$2:AD$6)-MMULT($G593:$K593,AC$2:AC$6))/MMULT($G593:$K593,AC$2:AC$6)</f>
        <v>5.5027174432872156E-4</v>
      </c>
      <c r="AE593">
        <f ca="1">(MMULT($G593:$K593,AE$2:AE$6)-MMULT($G593:$K593,AD$2:AD$6))/MMULT($G593:$K593,AD$2:AD$6)</f>
        <v>-8.7851773326907186E-3</v>
      </c>
      <c r="AF593">
        <f ca="1">(MMULT($G593:$K593,AF$2:AF$6)-MMULT($G593:$K593,AE$2:AE$6))/MMULT($G593:$K593,AE$2:AE$6)</f>
        <v>-5.0279400099137849E-3</v>
      </c>
      <c r="AG593">
        <f ca="1">(MMULT($G593:$K593,AG$2:AG$6)-MMULT($G593:$K593,AF$2:AF$6))/MMULT($G593:$K593,AF$2:AF$6)</f>
        <v>7.984849181397164E-4</v>
      </c>
      <c r="AH593">
        <f ca="1">(MMULT($G593:$K593,AH$2:AH$6)-MMULT($G593:$K593,AG$2:AG$6))/MMULT($G593:$K593,AG$2:AG$6)</f>
        <v>-2.8461052738662732E-3</v>
      </c>
      <c r="AI593">
        <f ca="1">(MMULT($G593:$K593,AI$2:AI$6)-MMULT($G593:$K593,AH$2:AH$6))/MMULT($G593:$K593,AH$2:AH$6)</f>
        <v>1.0212268137813882E-2</v>
      </c>
      <c r="AJ593">
        <f ca="1">(MMULT($G593:$K593,AJ$2:AJ$6)-MMULT($G593:$K593,AI$2:AI$6))/MMULT($G593:$K593,AI$2:AI$6)</f>
        <v>-8.2348047262264168E-4</v>
      </c>
      <c r="AK593">
        <f ca="1">(MMULT($G593:$K593,AK$2:AK$6)-MMULT($G593:$K593,AJ$2:AJ$6))/MMULT($G593:$K593,AJ$2:AJ$6)</f>
        <v>-4.8969025799884998E-3</v>
      </c>
      <c r="AL593">
        <f ca="1">(MMULT($G593:$K593,AL$2:AL$6)-MMULT($G593:$K593,AK$2:AK$6))/MMULT($G593:$K593,AK$2:AK$6)</f>
        <v>-5.3390936607557163E-3</v>
      </c>
      <c r="AM593">
        <f ca="1">(MMULT($G593:$K593,AM$2:AM$6)-MMULT($G593:$K593,AL$2:AL$6))/MMULT($G593:$K593,AL$2:AL$6)</f>
        <v>8.8249634724879567E-3</v>
      </c>
      <c r="AN593">
        <f ca="1">(MMULT($G593:$K593,AN$2:AN$6)-MMULT($G593:$K593,AM$2:AM$6))/MMULT($G593:$K593,AM$2:AM$6)</f>
        <v>-7.5558450379450111E-3</v>
      </c>
      <c r="AO593">
        <f ca="1">(MMULT($G593:$K593,AO$2:AO$6)-MMULT($G593:$K593,AN$2:AN$6))/MMULT($G593:$K593,AN$2:AN$6)</f>
        <v>-7.878107142786547E-3</v>
      </c>
      <c r="AP593">
        <f ca="1">(MMULT($G593:$K593,AP$2:AP$6)-MMULT($G593:$K593,AO$2:AO$6))/MMULT($G593:$K593,AO$2:AO$6)</f>
        <v>5.5408048495064824E-3</v>
      </c>
      <c r="AQ593">
        <f ca="1">(MMULT($G593:$K593,AQ$2:AQ$6)-MMULT($G593:$K593,AP$2:AP$6))/MMULT($G593:$K593,AP$2:AP$6)</f>
        <v>7.234761240862077E-4</v>
      </c>
      <c r="AR593">
        <f ca="1">(MMULT($G593:$K593,AR$2:AR$6)-MMULT($G593:$K593,AQ$2:AQ$6))/MMULT($G593:$K593,AQ$2:AQ$6)</f>
        <v>8.379984110085649E-3</v>
      </c>
      <c r="AS593">
        <f ca="1">(MMULT($G593:$K593,AS$2:AS$6)-MMULT($G593:$K593,AR$2:AR$6))/MMULT($G593:$K593,AR$2:AR$6)</f>
        <v>9.314780162879802E-4</v>
      </c>
      <c r="AT593">
        <f ca="1">(MMULT($G593:$K593,AT$2:AT$6)-MMULT($G593:$K593,AS$2:AS$6))/MMULT($G593:$K593,AS$2:AS$6)</f>
        <v>-1.0294787128588686E-2</v>
      </c>
      <c r="AU593">
        <f ca="1">(MMULT($G593:$K593,AU$2:AU$6)-MMULT($G593:$K593,AT$2:AT$6))/MMULT($G593:$K593,AT$2:AT$6)</f>
        <v>-2.7700898114138652E-3</v>
      </c>
      <c r="AV593">
        <f ca="1">(MMULT($G593:$K593,AV$2:AV$6)-MMULT($G593:$K593,AU$2:AU$6))/MMULT($G593:$K593,AU$2:AU$6)</f>
        <v>-4.7554055877695222E-3</v>
      </c>
      <c r="AW593">
        <f ca="1">(MMULT($G593:$K593,AW$2:AW$6)-MMULT($G593:$K593,AV$2:AV$6))/MMULT($G593:$K593,AV$2:AV$6)</f>
        <v>3.6317324541614154E-3</v>
      </c>
      <c r="AX593">
        <f ca="1">(MMULT($G593:$K593,AX$2:AX$6)-MMULT($G593:$K593,AW$2:AW$6))/MMULT($G593:$K593,AW$2:AW$6)</f>
        <v>6.0929256751519525E-3</v>
      </c>
      <c r="AY593">
        <f ca="1">(MMULT($G593:$K593,AY$2:AY$6)-MMULT($G593:$K593,AX$2:AX$6))/MMULT($G593:$K593,AX$2:AX$6)</f>
        <v>-6.2910888956053288E-3</v>
      </c>
      <c r="AZ593">
        <f ca="1">(MMULT($G593:$K593,AZ$2:AZ$6)-MMULT($G593:$K593,AY$2:AY$6))/MMULT($G593:$K593,AY$2:AY$6)</f>
        <v>-3.9428816783333475E-3</v>
      </c>
      <c r="BA593">
        <f ca="1">(MMULT($G593:$K593,BA$2:BA$6)-MMULT($G593:$K593,AZ$2:AZ$6))/MMULT($G593:$K593,AZ$2:AZ$6)</f>
        <v>-6.2407581253066053E-3</v>
      </c>
      <c r="BB593">
        <f ca="1">(MMULT($G593:$K593,BB$2:BB$6)-MMULT($G593:$K593,BA$2:BA$6))/MMULT($G593:$K593,BA$2:BA$6)</f>
        <v>-1.580425889460357E-2</v>
      </c>
      <c r="BC593">
        <f ca="1">(MMULT($G593:$K593,BC$2:BC$6)-MMULT($G593:$K593,BB$2:BB$6))/MMULT($G593:$K593,BB$2:BB$6)</f>
        <v>-8.4916803697888104E-3</v>
      </c>
      <c r="BD593">
        <f ca="1">(MMULT($G593:$K593,BD$2:BD$6)-MMULT($G593:$K593,BC$2:BC$6))/MMULT($G593:$K593,BC$2:BC$6)</f>
        <v>7.8577555030960641E-3</v>
      </c>
      <c r="BE593">
        <f ca="1">(MMULT($G593:$K593,BE$2:BE$6)-MMULT($G593:$K593,BD$2:BD$6))/MMULT($G593:$K593,BD$2:BD$6)</f>
        <v>5.1010980859589926E-3</v>
      </c>
      <c r="BF593">
        <f ca="1">(MMULT($G593:$K593,BF$2:BF$6)-MMULT($G593:$K593,BE$2:BE$6))/MMULT($G593:$K593,BE$2:BE$6)</f>
        <v>3.7806277312715303E-3</v>
      </c>
      <c r="BG593">
        <f ca="1">(MMULT($G593:$K593,BG$2:BG$6)-MMULT($G593:$K593,BF$2:BF$6))/MMULT($G593:$K593,BF$2:BF$6)</f>
        <v>-1.2889943982470328E-2</v>
      </c>
      <c r="BH593">
        <f ca="1">(MMULT($G593:$K593,BH$2:BH$6)-MMULT($G593:$K593,BG$2:BG$6))/MMULT($G593:$K593,BG$2:BG$6)</f>
        <v>1.4106560582497454E-2</v>
      </c>
      <c r="BI593">
        <f ca="1">(MMULT($G593:$K593,BI$2:BI$6)-MMULT($G593:$K593,BH$2:BH$6))/MMULT($G593:$K593,BH$2:BH$6)</f>
        <v>-2.391333037671898E-3</v>
      </c>
      <c r="BJ593">
        <f ca="1">(MMULT($G593:$K593,BJ$2:BJ$6)-MMULT($G593:$K593,BI$2:BI$6))/MMULT($G593:$K593,BI$2:BI$6)</f>
        <v>1.4222803224024694E-2</v>
      </c>
      <c r="BK593">
        <f ca="1">(MMULT($G593:$K593,BK$2:BK$6)-MMULT($G593:$K593,BJ$2:BJ$6))/MMULT($G593:$K593,BJ$2:BJ$6)</f>
        <v>-8.8396282014950259E-3</v>
      </c>
      <c r="BL593">
        <f ca="1">(MMULT($G593:$K593,BL$2:BL$6)-MMULT($G593:$K593,BK$2:BK$6))/MMULT($G593:$K593,BK$2:BK$6)</f>
        <v>5.3921810179721925E-3</v>
      </c>
      <c r="BM593">
        <f ca="1">(MMULT($G593:$K593,BM$2:BM$6)-MMULT($G593:$K593,BL$2:BL$6))/MMULT($G593:$K593,BL$2:BL$6)</f>
        <v>-2.0340335693961103E-3</v>
      </c>
      <c r="BN593">
        <f ca="1">(MMULT($G593:$K593,BN$2:BN$6)-MMULT($G593:$K593,BM$2:BM$6))/MMULT($G593:$K593,BM$2:BM$6)</f>
        <v>8.3119928779632306E-3</v>
      </c>
      <c r="BO593">
        <f ca="1">(MMULT($G593:$K593,BO$2:BO$6)-MMULT($G593:$K593,BN$2:BN$6))/MMULT($G593:$K593,BN$2:BN$6)</f>
        <v>-5.1099674465280853E-3</v>
      </c>
      <c r="BP593">
        <f ca="1">(MMULT($G593:$K593,BP$2:BP$6)-MMULT($G593:$K593,BO$2:BO$6))/MMULT($G593:$K593,BO$2:BO$6)</f>
        <v>1.2665032645914101E-2</v>
      </c>
      <c r="BQ593">
        <f ca="1">(MMULT($G593:$K593,BQ$2:BQ$6)-MMULT($G593:$K593,BP$2:BP$6))/MMULT($G593:$K593,BP$2:BP$6)</f>
        <v>-5.8041224221959719E-3</v>
      </c>
      <c r="BR593">
        <f ca="1">(MMULT($G593:$K593,BR$2:BR$6)-MMULT($G593:$K593,BQ$2:BQ$6))/MMULT($G593:$K593,BQ$2:BQ$6)</f>
        <v>1.7596171093361541E-2</v>
      </c>
      <c r="BS593">
        <f ca="1">(MMULT($G593:$K593,BS$2:BS$6)-MMULT($G593:$K593,BR$2:BR$6))/MMULT($G593:$K593,BR$2:BR$6)</f>
        <v>5.9756827409467566E-3</v>
      </c>
      <c r="BT593">
        <f ca="1">(MMULT($G593:$K593,BT$2:BT$6)-MMULT($G593:$K593,BS$2:BS$6))/MMULT($G593:$K593,BS$2:BS$6)</f>
        <v>-1.4652320640520409E-4</v>
      </c>
      <c r="BU593">
        <f ca="1">(MMULT($G593:$K593,BU$2:BU$6)-MMULT($G593:$K593,BT$2:BT$6))/MMULT($G593:$K593,BT$2:BT$6)</f>
        <v>3.4359695685081375E-5</v>
      </c>
      <c r="BV593">
        <f ca="1">(MMULT($G593:$K593,BV$2:BV$6)-MMULT($G593:$K593,BU$2:BU$6))/MMULT($G593:$K593,BU$2:BU$6)</f>
        <v>-7.1340268315216353E-3</v>
      </c>
      <c r="BW593">
        <f ca="1">(MMULT($G593:$K593,BW$2:BW$6)-MMULT($G593:$K593,BV$2:BV$6))/MMULT($G593:$K593,BV$2:BV$6)</f>
        <v>5.7085705106604944E-3</v>
      </c>
      <c r="BX593">
        <f ca="1">(MMULT($G593:$K593,BX$2:BX$6)-MMULT($G593:$K593,BW$2:BW$6))/MMULT($G593:$K593,BW$2:BW$6)</f>
        <v>1.6911210503604505E-2</v>
      </c>
      <c r="BY593">
        <f ca="1">(MMULT($G593:$K593,BY$2:BY$6)-MMULT($G593:$K593,BX$2:BX$6))/MMULT($G593:$K593,BX$2:BX$6)</f>
        <v>-1.4310244357539382E-2</v>
      </c>
      <c r="BZ593">
        <f ca="1">(MMULT($G593:$K593,BZ$2:BZ$6)-MMULT($G593:$K593,BY$2:BY$6))/MMULT($G593:$K593,BY$2:BY$6)</f>
        <v>-8.5191867736863075E-3</v>
      </c>
      <c r="CA593">
        <f ca="1">(MMULT($G593:$K593,CA$2:CA$6)-MMULT($G593:$K593,BZ$2:BZ$6))/MMULT($G593:$K593,BZ$2:BZ$6)</f>
        <v>-1.9496833364655822E-3</v>
      </c>
      <c r="CB593">
        <f ca="1">(MMULT($G593:$K593,CB$2:CB$6)-MMULT($G593:$K593,CA$2:CA$6))/MMULT($G593:$K593,CA$2:CA$6)</f>
        <v>1.1741512348025718E-2</v>
      </c>
      <c r="CC593">
        <f ca="1">(MMULT($G593:$K593,CC$2:CC$6)-MMULT($G593:$K593,CB$2:CB$6))/MMULT($G593:$K593,CB$2:CB$6)</f>
        <v>-9.2428633259956615E-3</v>
      </c>
      <c r="CD593">
        <f ca="1">(MMULT($G593:$K593,CD$2:CD$6)-MMULT($G593:$K593,CC$2:CC$6))/MMULT($G593:$K593,CC$2:CC$6)</f>
        <v>-3.9343267384028928E-3</v>
      </c>
      <c r="CE593">
        <f ca="1">(MMULT($G593:$K593,CE$2:CE$6)-MMULT($G593:$K593,CD$2:CD$6))/MMULT($G593:$K593,CD$2:CD$6)</f>
        <v>-3.2238871731791845E-3</v>
      </c>
      <c r="CF593">
        <f ca="1">(MMULT($G593:$K593,CF$2:CF$6)-MMULT($G593:$K593,CE$2:CE$6))/MMULT($G593:$K593,CE$2:CE$6)</f>
        <v>1.2966641658147589E-2</v>
      </c>
      <c r="CG593">
        <f ca="1">(MMULT($G593:$K593,CG$2:CG$6)-MMULT($G593:$K593,CF$2:CF$6))/MMULT($G593:$K593,CF$2:CF$6)</f>
        <v>4.2947129523054845E-3</v>
      </c>
      <c r="CH593">
        <f ca="1">(MMULT($G593:$K593,CH$2:CH$6)-MMULT($G593:$K593,CG$2:CG$6))/MMULT($G593:$K593,CG$2:CG$6)</f>
        <v>-5.6608205770881295E-3</v>
      </c>
      <c r="CI593">
        <f ca="1">(MMULT($G593:$K593,CI$2:CI$6)-MMULT($G593:$K593,CH$2:CH$6))/MMULT($G593:$K593,CH$2:CH$6)</f>
        <v>1.0180020681110125E-2</v>
      </c>
      <c r="CJ593">
        <f ca="1">(MMULT($G593:$K593,CJ$2:CJ$6)-MMULT($G593:$K593,CI$2:CI$6))/MMULT($G593:$K593,CI$2:CI$6)</f>
        <v>-7.1677048974613739E-3</v>
      </c>
      <c r="CK593">
        <f ca="1">(MMULT($G593:$K593,CK$2:CK$6)-MMULT($G593:$K593,CJ$2:CJ$6))/MMULT($G593:$K593,CJ$2:CJ$6)</f>
        <v>4.5872855855211394E-3</v>
      </c>
      <c r="CL593">
        <f ca="1">(MMULT($G593:$K593,CL$2:CL$6)-MMULT($G593:$K593,CK$2:CK$6))/MMULT($G593:$K593,CK$2:CK$6)</f>
        <v>2.1271018929259864E-3</v>
      </c>
      <c r="CM593">
        <f ca="1">(MMULT($G593:$K593,CM$2:CM$6)-MMULT($G593:$K593,CL$2:CL$6))/MMULT($G593:$K593,CL$2:CL$6)</f>
        <v>-1.0529119249197005E-2</v>
      </c>
      <c r="CN593">
        <f ca="1">(MMULT($G593:$K593,CN$2:CN$6)-MMULT($G593:$K593,CM$2:CM$6))/MMULT($G593:$K593,CM$2:CM$6)</f>
        <v>5.0074327840827952E-3</v>
      </c>
      <c r="CO593">
        <f ca="1">(MMULT($G593:$K593,CO$2:CO$6)-MMULT($G593:$K593,CN$2:CN$6))/MMULT($G593:$K593,CN$2:CN$6)</f>
        <v>-6.1631718460985309E-3</v>
      </c>
      <c r="CP593">
        <f ca="1">(MMULT($G593:$K593,CP$2:CP$6)-MMULT($G593:$K593,CO$2:CO$6))/MMULT($G593:$K593,CO$2:CO$6)</f>
        <v>3.7605140145615993E-3</v>
      </c>
      <c r="CQ593">
        <f ca="1">(MMULT($G593:$K593,CQ$2:CQ$6)-MMULT($G593:$K593,CP$2:CP$6))/MMULT($G593:$K593,CP$2:CP$6)</f>
        <v>5.8699842168287086E-3</v>
      </c>
      <c r="CR593">
        <f ca="1">(MMULT($G593:$K593,CR$2:CR$6)-MMULT($G593:$K593,CQ$2:CQ$6))/MMULT($G593:$K593,CQ$2:CQ$6)</f>
        <v>1.9032635688952721E-3</v>
      </c>
      <c r="CS593">
        <f ca="1">(MMULT($G593:$K593,CS$2:CS$6)-MMULT($G593:$K593,CR$2:CR$6))/MMULT($G593:$K593,CR$2:CR$6)</f>
        <v>1.2272813714004824E-2</v>
      </c>
      <c r="CT593">
        <f ca="1">(MMULT($G593:$K593,CT$2:CT$6)-MMULT($G593:$K593,CS$2:CS$6))/MMULT($G593:$K593,CS$2:CS$6)</f>
        <v>-1.3227865737184734E-2</v>
      </c>
      <c r="CU593">
        <f ca="1">(MMULT($G593:$K593,CU$2:CU$6)-MMULT($G593:$K593,CT$2:CT$6))/MMULT($G593:$K593,CT$2:CT$6)</f>
        <v>-8.8173305332670884E-3</v>
      </c>
      <c r="CV593">
        <f ca="1">(MMULT($G593:$K593,CV$2:CV$6)-MMULT($G593:$K593,CU$2:CU$6))/MMULT($G593:$K593,CU$2:CU$6)</f>
        <v>-8.8495336051040555E-4</v>
      </c>
      <c r="CW593">
        <f ca="1">(MMULT($G593:$K593,CW$2:CW$6)-MMULT($G593:$K593,CV$2:CV$6))/MMULT($G593:$K593,CV$2:CV$6)</f>
        <v>3.7363512256232095E-3</v>
      </c>
      <c r="CX593">
        <f ca="1">(MMULT($G593:$K593,CX$2:CX$6)-MMULT($G593:$K593,CW$2:CW$6))/MMULT($G593:$K593,CW$2:CW$6)</f>
        <v>1.2701929699066278E-2</v>
      </c>
      <c r="CY593">
        <f ca="1">(MMULT($G593:$K593,CY$2:CY$6)-MMULT($G593:$K593,CX$2:CX$6))/MMULT($G593:$K593,CX$2:CX$6)</f>
        <v>-3.4813371970933522E-3</v>
      </c>
      <c r="CZ593">
        <f ca="1">(MMULT($G593:$K593,CZ$2:CZ$6)-MMULT($G593:$K593,CY$2:CY$6))/MMULT($G593:$K593,CY$2:CY$6)</f>
        <v>7.2120416429233974E-3</v>
      </c>
      <c r="DA593">
        <f ca="1">(MMULT($G593:$K593,DA$2:DA$6)-MMULT($G593:$K593,CZ$2:CZ$6))/MMULT($G593:$K593,CZ$2:CZ$6)</f>
        <v>1.4635990484286036E-2</v>
      </c>
      <c r="DB593">
        <f ca="1">(MMULT($G593:$K593,DB$2:DB$6)-MMULT($G593:$K593,DA$2:DA$6))/MMULT($G593:$K593,DA$2:DA$6)</f>
        <v>-1.3187931339202213E-2</v>
      </c>
      <c r="DC593">
        <f ca="1">(MMULT($G593:$K593,DC$2:DC$6)-MMULT($G593:$K593,DB$2:DB$6))/MMULT($G593:$K593,DB$2:DB$6)</f>
        <v>7.6539392569265948E-3</v>
      </c>
      <c r="DD593">
        <f ca="1">(MMULT($G593:$K593,DD$2:DD$6)-MMULT($G593:$K593,DC$2:DC$6))/MMULT($G593:$K593,DC$2:DC$6)</f>
        <v>1.6456771201424089E-3</v>
      </c>
      <c r="DE593">
        <f ca="1">(MMULT($G593:$K593,DE$2:DE$6)-MMULT($G593:$K593,DD$2:DD$6))/MMULT($G593:$K593,DD$2:DD$6)</f>
        <v>7.6799079466725326E-3</v>
      </c>
      <c r="DF593">
        <f ca="1">(MMULT($G593:$K593,DF$2:DF$6)-MMULT($G593:$K593,DE$2:DE$6))/MMULT($G593:$K593,DE$2:DE$6)</f>
        <v>1.4084605762189728E-2</v>
      </c>
      <c r="DG593">
        <f ca="1">(MMULT($G593:$K593,DG$2:DG$6)-MMULT($G593:$K593,DF$2:DF$6))/MMULT($G593:$K593,DF$2:DF$6)</f>
        <v>3.8735564427330435E-2</v>
      </c>
      <c r="DH593">
        <f ca="1">(MMULT($G593:$K593,DH$2:DH$6)-MMULT($G593:$K593,DG$2:DG$6))/MMULT($G593:$K593,DG$2:DG$6)</f>
        <v>-9.607000211189546E-3</v>
      </c>
      <c r="DI593">
        <f ca="1">(MMULT($G593:$K593,DI$2:DI$6)-MMULT($G593:$K593,DH$2:DH$6))/MMULT($G593:$K593,DH$2:DH$6)</f>
        <v>9.6764212147081793E-3</v>
      </c>
      <c r="DJ593">
        <f ca="1">(MMULT($G593:$K593,DJ$2:DJ$6)-MMULT($G593:$K593,DI$2:DI$6))/MMULT($G593:$K593,DI$2:DI$6)</f>
        <v>1.0061019794060952E-2</v>
      </c>
      <c r="DK593">
        <f ca="1">(MMULT($G593:$K593,DK$2:DK$6)-MMULT($G593:$K593,DJ$2:DJ$6))/MMULT($G593:$K593,DJ$2:DJ$6)</f>
        <v>6.3570781125148398E-3</v>
      </c>
      <c r="DL593">
        <f ca="1">(MMULT($G593:$K593,DL$2:DL$6)-MMULT($G593:$K593,DK$2:DK$6))/MMULT($G593:$K593,DK$2:DK$6)</f>
        <v>-3.9975375891957684E-3</v>
      </c>
      <c r="DM593">
        <f ca="1">(MMULT($G593:$K593,DM$2:DM$6)-MMULT($G593:$K593,DL$2:DL$6))/MMULT($G593:$K593,DL$2:DL$6)</f>
        <v>3.3008885297743265E-3</v>
      </c>
      <c r="DN593">
        <f ca="1">(MMULT($G593:$K593,DN$2:DN$6)-MMULT($G593:$K593,DM$2:DM$6))/MMULT($G593:$K593,DM$2:DM$6)</f>
        <v>-4.8702106177464172E-3</v>
      </c>
      <c r="DO593">
        <f ca="1">(MMULT($G593:$K593,DO$2:DO$6)-MMULT($G593:$K593,DN$2:DN$6))/MMULT($G593:$K593,DN$2:DN$6)</f>
        <v>-8.3618803277813996E-3</v>
      </c>
      <c r="DP593">
        <f ca="1">(MMULT($G593:$K593,DP$2:DP$6)-MMULT($G593:$K593,DO$2:DO$6))/MMULT($G593:$K593,DO$2:DO$6)</f>
        <v>-2.3420498959890214E-3</v>
      </c>
      <c r="DQ593">
        <f ca="1">(MMULT($G593:$K593,DQ$2:DQ$6)-MMULT($G593:$K593,DP$2:DP$6))/MMULT($G593:$K593,DP$2:DP$6)</f>
        <v>1.0071391660545622E-2</v>
      </c>
      <c r="DR593">
        <f ca="1">(MMULT($G593:$K593,DR$2:DR$6)-MMULT($G593:$K593,DQ$2:DQ$6))/MMULT($G593:$K593,DQ$2:DQ$6)</f>
        <v>-5.1222421444951372E-3</v>
      </c>
      <c r="DS593">
        <f ca="1">(MMULT($G593:$K593,DS$2:DS$6)-MMULT($G593:$K593,DR$2:DR$6))/MMULT($G593:$K593,DR$2:DR$6)</f>
        <v>-1.5393846334774267E-2</v>
      </c>
      <c r="DT593">
        <f ca="1">(MMULT($G593:$K593,DT$2:DT$6)-MMULT($G593:$K593,DS$2:DS$6))/MMULT($G593:$K593,DS$2:DS$6)</f>
        <v>8.1005990107825326E-4</v>
      </c>
      <c r="DU593">
        <f ca="1">AVERAGE(Таблица1[[#This Row],[25.05.2021]:[25.10.2021]])</f>
        <v>1.1193291853477132E-3</v>
      </c>
      <c r="DV593">
        <f ca="1">_xlfn.STDEV.S(Таблица1[[#This Row],[25.05.2021]:[25.10.2021]])</f>
        <v>8.969550910738408E-3</v>
      </c>
    </row>
    <row r="594" spans="1:126" x14ac:dyDescent="0.25">
      <c r="A594">
        <f ca="1">Коэфф!G586</f>
        <v>0.42824269307750384</v>
      </c>
      <c r="B594">
        <f ca="1">Коэфф!H586</f>
        <v>9.2798092097681223E-2</v>
      </c>
      <c r="C594">
        <f ca="1">Коэфф!I586</f>
        <v>1.1547607007871981E-2</v>
      </c>
      <c r="D594">
        <f ca="1">Коэфф!J586</f>
        <v>0.14077976569868222</v>
      </c>
      <c r="E594">
        <f ca="1">Коэфф!K586</f>
        <v>0.3266318421182608</v>
      </c>
      <c r="F594">
        <f t="shared" ca="1" si="46"/>
        <v>1</v>
      </c>
      <c r="G594">
        <f t="shared" ca="1" si="48"/>
        <v>60011</v>
      </c>
      <c r="H594">
        <f t="shared" ca="1" si="48"/>
        <v>3588</v>
      </c>
      <c r="I594">
        <f t="shared" ca="1" si="49"/>
        <v>4</v>
      </c>
      <c r="J594">
        <f t="shared" ca="1" si="50"/>
        <v>241</v>
      </c>
      <c r="K594">
        <f t="shared" ca="1" si="47"/>
        <v>10814</v>
      </c>
      <c r="O594">
        <f ca="1">(MMULT($G594:$K594,O$2:O$6)-MMULT($G594:$K594,N$2:N$6))/MMULT($G594:$K594,N$2:N$6)</f>
        <v>3.9887746487427579E-3</v>
      </c>
      <c r="P594">
        <f ca="1">(MMULT($G594:$K594,P$2:P$6)-MMULT($G594:$K594,O$2:O$6))/MMULT($G594:$K594,O$2:O$6)</f>
        <v>6.0082606263081413E-3</v>
      </c>
      <c r="Q594">
        <f ca="1">(MMULT($G594:$K594,Q$2:Q$6)-MMULT($G594:$K594,P$2:P$6))/MMULT($G594:$K594,P$2:P$6)</f>
        <v>-3.8720065931505884E-3</v>
      </c>
      <c r="R594">
        <f ca="1">(MMULT($G594:$K594,R$2:R$6)-MMULT($G594:$K594,Q$2:Q$6))/MMULT($G594:$K594,Q$2:Q$6)</f>
        <v>1.1265143879298429E-2</v>
      </c>
      <c r="S594">
        <f ca="1">(MMULT($G594:$K594,S$2:S$6)-MMULT($G594:$K594,R$2:R$6))/MMULT($G594:$K594,R$2:R$6)</f>
        <v>-1.4418862114288529E-2</v>
      </c>
      <c r="T594">
        <f ca="1">(MMULT($G594:$K594,T$2:T$6)-MMULT($G594:$K594,S$2:S$6))/MMULT($G594:$K594,S$2:S$6)</f>
        <v>6.6321980704987489E-3</v>
      </c>
      <c r="U594">
        <f ca="1">(MMULT($G594:$K594,U$2:U$6)-MMULT($G594:$K594,T$2:T$6))/MMULT($G594:$K594,T$2:T$6)</f>
        <v>1.0493625048588664E-2</v>
      </c>
      <c r="V594">
        <f ca="1">(MMULT($G594:$K594,V$2:V$6)-MMULT($G594:$K594,U$2:U$6))/MMULT($G594:$K594,U$2:U$6)</f>
        <v>1.3581629744186259E-2</v>
      </c>
      <c r="W594">
        <f ca="1">(MMULT($G594:$K594,W$2:W$6)-MMULT($G594:$K594,V$2:V$6))/MMULT($G594:$K594,V$2:V$6)</f>
        <v>-1.0491282977088542E-3</v>
      </c>
      <c r="X594">
        <f ca="1">(MMULT($G594:$K594,X$2:X$6)-MMULT($G594:$K594,W$2:W$6))/MMULT($G594:$K594,W$2:W$6)</f>
        <v>-2.4708005144658332E-3</v>
      </c>
      <c r="Y594">
        <f ca="1">(MMULT($G594:$K594,Y$2:Y$6)-MMULT($G594:$K594,X$2:X$6))/MMULT($G594:$K594,X$2:X$6)</f>
        <v>6.6661713793406503E-3</v>
      </c>
      <c r="Z594">
        <f ca="1">(MMULT($G594:$K594,Z$2:Z$6)-MMULT($G594:$K594,Y$2:Y$6))/MMULT($G594:$K594,Y$2:Y$6)</f>
        <v>-1.3439094282417376E-4</v>
      </c>
      <c r="AA594">
        <f ca="1">(MMULT($G594:$K594,AA$2:AA$6)-MMULT($G594:$K594,Z$2:Z$6))/MMULT($G594:$K594,Z$2:Z$6)</f>
        <v>1.5516118140944798E-2</v>
      </c>
      <c r="AB594">
        <f ca="1">(MMULT($G594:$K594,AB$2:AB$6)-MMULT($G594:$K594,AA$2:AA$6))/MMULT($G594:$K594,AA$2:AA$6)</f>
        <v>-1.5594568377654196E-3</v>
      </c>
      <c r="AC594">
        <f ca="1">(MMULT($G594:$K594,AC$2:AC$6)-MMULT($G594:$K594,AB$2:AB$6))/MMULT($G594:$K594,AB$2:AB$6)</f>
        <v>-3.3363090368011849E-3</v>
      </c>
      <c r="AD594">
        <f ca="1">(MMULT($G594:$K594,AD$2:AD$6)-MMULT($G594:$K594,AC$2:AC$6))/MMULT($G594:$K594,AC$2:AC$6)</f>
        <v>-3.810537023584954E-3</v>
      </c>
      <c r="AE594">
        <f ca="1">(MMULT($G594:$K594,AE$2:AE$6)-MMULT($G594:$K594,AD$2:AD$6))/MMULT($G594:$K594,AD$2:AD$6)</f>
        <v>-1.4721942736623408E-2</v>
      </c>
      <c r="AF594">
        <f ca="1">(MMULT($G594:$K594,AF$2:AF$6)-MMULT($G594:$K594,AE$2:AE$6))/MMULT($G594:$K594,AE$2:AE$6)</f>
        <v>-5.3532779017205845E-3</v>
      </c>
      <c r="AG594">
        <f ca="1">(MMULT($G594:$K594,AG$2:AG$6)-MMULT($G594:$K594,AF$2:AF$6))/MMULT($G594:$K594,AF$2:AF$6)</f>
        <v>3.5138655231246106E-3</v>
      </c>
      <c r="AH594">
        <f ca="1">(MMULT($G594:$K594,AH$2:AH$6)-MMULT($G594:$K594,AG$2:AG$6))/MMULT($G594:$K594,AG$2:AG$6)</f>
        <v>3.8713223927099552E-3</v>
      </c>
      <c r="AI594">
        <f ca="1">(MMULT($G594:$K594,AI$2:AI$6)-MMULT($G594:$K594,AH$2:AH$6))/MMULT($G594:$K594,AH$2:AH$6)</f>
        <v>5.495705673432532E-3</v>
      </c>
      <c r="AJ594">
        <f ca="1">(MMULT($G594:$K594,AJ$2:AJ$6)-MMULT($G594:$K594,AI$2:AI$6))/MMULT($G594:$K594,AI$2:AI$6)</f>
        <v>3.2736549151822138E-3</v>
      </c>
      <c r="AK594">
        <f ca="1">(MMULT($G594:$K594,AK$2:AK$6)-MMULT($G594:$K594,AJ$2:AJ$6))/MMULT($G594:$K594,AJ$2:AJ$6)</f>
        <v>-9.4021124264458463E-3</v>
      </c>
      <c r="AL594">
        <f ca="1">(MMULT($G594:$K594,AL$2:AL$6)-MMULT($G594:$K594,AK$2:AK$6))/MMULT($G594:$K594,AK$2:AK$6)</f>
        <v>-6.5898650473212323E-3</v>
      </c>
      <c r="AM594">
        <f ca="1">(MMULT($G594:$K594,AM$2:AM$6)-MMULT($G594:$K594,AL$2:AL$6))/MMULT($G594:$K594,AL$2:AL$6)</f>
        <v>8.3177097549683998E-3</v>
      </c>
      <c r="AN594">
        <f ca="1">(MMULT($G594:$K594,AN$2:AN$6)-MMULT($G594:$K594,AM$2:AM$6))/MMULT($G594:$K594,AM$2:AM$6)</f>
        <v>-9.9517288579705227E-3</v>
      </c>
      <c r="AO594">
        <f ca="1">(MMULT($G594:$K594,AO$2:AO$6)-MMULT($G594:$K594,AN$2:AN$6))/MMULT($G594:$K594,AN$2:AN$6)</f>
        <v>-1.0083135202265534E-2</v>
      </c>
      <c r="AP594">
        <f ca="1">(MMULT($G594:$K594,AP$2:AP$6)-MMULT($G594:$K594,AO$2:AO$6))/MMULT($G594:$K594,AO$2:AO$6)</f>
        <v>6.7961593404189521E-3</v>
      </c>
      <c r="AQ594">
        <f ca="1">(MMULT($G594:$K594,AQ$2:AQ$6)-MMULT($G594:$K594,AP$2:AP$6))/MMULT($G594:$K594,AP$2:AP$6)</f>
        <v>1.3731827261421591E-3</v>
      </c>
      <c r="AR594">
        <f ca="1">(MMULT($G594:$K594,AR$2:AR$6)-MMULT($G594:$K594,AQ$2:AQ$6))/MMULT($G594:$K594,AQ$2:AQ$6)</f>
        <v>4.5604232432707569E-3</v>
      </c>
      <c r="AS594">
        <f ca="1">(MMULT($G594:$K594,AS$2:AS$6)-MMULT($G594:$K594,AR$2:AR$6))/MMULT($G594:$K594,AR$2:AR$6)</f>
        <v>6.5330282161308716E-3</v>
      </c>
      <c r="AT594">
        <f ca="1">(MMULT($G594:$K594,AT$2:AT$6)-MMULT($G594:$K594,AS$2:AS$6))/MMULT($G594:$K594,AS$2:AS$6)</f>
        <v>-9.8170793782249854E-3</v>
      </c>
      <c r="AU594">
        <f ca="1">(MMULT($G594:$K594,AU$2:AU$6)-MMULT($G594:$K594,AT$2:AT$6))/MMULT($G594:$K594,AT$2:AT$6)</f>
        <v>-3.8194842320259091E-3</v>
      </c>
      <c r="AV594">
        <f ca="1">(MMULT($G594:$K594,AV$2:AV$6)-MMULT($G594:$K594,AU$2:AU$6))/MMULT($G594:$K594,AU$2:AU$6)</f>
        <v>-8.0820398925352118E-4</v>
      </c>
      <c r="AW594">
        <f ca="1">(MMULT($G594:$K594,AW$2:AW$6)-MMULT($G594:$K594,AV$2:AV$6))/MMULT($G594:$K594,AV$2:AV$6)</f>
        <v>2.9748175290949196E-3</v>
      </c>
      <c r="AX594">
        <f ca="1">(MMULT($G594:$K594,AX$2:AX$6)-MMULT($G594:$K594,AW$2:AW$6))/MMULT($G594:$K594,AW$2:AW$6)</f>
        <v>3.9057478684371215E-3</v>
      </c>
      <c r="AY594">
        <f ca="1">(MMULT($G594:$K594,AY$2:AY$6)-MMULT($G594:$K594,AX$2:AX$6))/MMULT($G594:$K594,AX$2:AX$6)</f>
        <v>-1.3921793794624538E-2</v>
      </c>
      <c r="AZ594">
        <f ca="1">(MMULT($G594:$K594,AZ$2:AZ$6)-MMULT($G594:$K594,AY$2:AY$6))/MMULT($G594:$K594,AY$2:AY$6)</f>
        <v>-1.804820547528073E-3</v>
      </c>
      <c r="BA594">
        <f ca="1">(MMULT($G594:$K594,BA$2:BA$6)-MMULT($G594:$K594,AZ$2:AZ$6))/MMULT($G594:$K594,AZ$2:AZ$6)</f>
        <v>-7.7912634744203664E-3</v>
      </c>
      <c r="BB594">
        <f ca="1">(MMULT($G594:$K594,BB$2:BB$6)-MMULT($G594:$K594,BA$2:BA$6))/MMULT($G594:$K594,BA$2:BA$6)</f>
        <v>-1.4756360559312062E-2</v>
      </c>
      <c r="BC594">
        <f ca="1">(MMULT($G594:$K594,BC$2:BC$6)-MMULT($G594:$K594,BB$2:BB$6))/MMULT($G594:$K594,BB$2:BB$6)</f>
        <v>-5.8253019305521212E-3</v>
      </c>
      <c r="BD594">
        <f ca="1">(MMULT($G594:$K594,BD$2:BD$6)-MMULT($G594:$K594,BC$2:BC$6))/MMULT($G594:$K594,BC$2:BC$6)</f>
        <v>1.2192328566267042E-2</v>
      </c>
      <c r="BE594">
        <f ca="1">(MMULT($G594:$K594,BE$2:BE$6)-MMULT($G594:$K594,BD$2:BD$6))/MMULT($G594:$K594,BD$2:BD$6)</f>
        <v>3.4159426112488293E-3</v>
      </c>
      <c r="BF594">
        <f ca="1">(MMULT($G594:$K594,BF$2:BF$6)-MMULT($G594:$K594,BE$2:BE$6))/MMULT($G594:$K594,BE$2:BE$6)</f>
        <v>2.2079183747648095E-4</v>
      </c>
      <c r="BG594">
        <f ca="1">(MMULT($G594:$K594,BG$2:BG$6)-MMULT($G594:$K594,BF$2:BF$6))/MMULT($G594:$K594,BF$2:BF$6)</f>
        <v>-1.2835110101315552E-2</v>
      </c>
      <c r="BH594">
        <f ca="1">(MMULT($G594:$K594,BH$2:BH$6)-MMULT($G594:$K594,BG$2:BG$6))/MMULT($G594:$K594,BG$2:BG$6)</f>
        <v>9.3238693848610964E-3</v>
      </c>
      <c r="BI594">
        <f ca="1">(MMULT($G594:$K594,BI$2:BI$6)-MMULT($G594:$K594,BH$2:BH$6))/MMULT($G594:$K594,BH$2:BH$6)</f>
        <v>-3.9673941676741167E-3</v>
      </c>
      <c r="BJ594">
        <f ca="1">(MMULT($G594:$K594,BJ$2:BJ$6)-MMULT($G594:$K594,BI$2:BI$6))/MMULT($G594:$K594,BI$2:BI$6)</f>
        <v>1.5645681983768069E-2</v>
      </c>
      <c r="BK594">
        <f ca="1">(MMULT($G594:$K594,BK$2:BK$6)-MMULT($G594:$K594,BJ$2:BJ$6))/MMULT($G594:$K594,BJ$2:BJ$6)</f>
        <v>-4.3186385299788053E-3</v>
      </c>
      <c r="BL594">
        <f ca="1">(MMULT($G594:$K594,BL$2:BL$6)-MMULT($G594:$K594,BK$2:BK$6))/MMULT($G594:$K594,BK$2:BK$6)</f>
        <v>6.0220333294445649E-3</v>
      </c>
      <c r="BM594">
        <f ca="1">(MMULT($G594:$K594,BM$2:BM$6)-MMULT($G594:$K594,BL$2:BL$6))/MMULT($G594:$K594,BL$2:BL$6)</f>
        <v>-4.6891584456605065E-3</v>
      </c>
      <c r="BN594">
        <f ca="1">(MMULT($G594:$K594,BN$2:BN$6)-MMULT($G594:$K594,BM$2:BM$6))/MMULT($G594:$K594,BM$2:BM$6)</f>
        <v>7.744479765753343E-3</v>
      </c>
      <c r="BO594">
        <f ca="1">(MMULT($G594:$K594,BO$2:BO$6)-MMULT($G594:$K594,BN$2:BN$6))/MMULT($G594:$K594,BN$2:BN$6)</f>
        <v>-6.1410953722307732E-3</v>
      </c>
      <c r="BP594">
        <f ca="1">(MMULT($G594:$K594,BP$2:BP$6)-MMULT($G594:$K594,BO$2:BO$6))/MMULT($G594:$K594,BO$2:BO$6)</f>
        <v>1.1401599684120451E-2</v>
      </c>
      <c r="BQ594">
        <f ca="1">(MMULT($G594:$K594,BQ$2:BQ$6)-MMULT($G594:$K594,BP$2:BP$6))/MMULT($G594:$K594,BP$2:BP$6)</f>
        <v>-3.6057596610824531E-3</v>
      </c>
      <c r="BR594">
        <f ca="1">(MMULT($G594:$K594,BR$2:BR$6)-MMULT($G594:$K594,BQ$2:BQ$6))/MMULT($G594:$K594,BQ$2:BQ$6)</f>
        <v>1.6704091997753391E-2</v>
      </c>
      <c r="BS594">
        <f ca="1">(MMULT($G594:$K594,BS$2:BS$6)-MMULT($G594:$K594,BR$2:BR$6))/MMULT($G594:$K594,BR$2:BR$6)</f>
        <v>5.242478252204856E-3</v>
      </c>
      <c r="BT594">
        <f ca="1">(MMULT($G594:$K594,BT$2:BT$6)-MMULT($G594:$K594,BS$2:BS$6))/MMULT($G594:$K594,BS$2:BS$6)</f>
        <v>2.4080024971708726E-4</v>
      </c>
      <c r="BU594">
        <f ca="1">(MMULT($G594:$K594,BU$2:BU$6)-MMULT($G594:$K594,BT$2:BT$6))/MMULT($G594:$K594,BT$2:BT$6)</f>
        <v>-8.5029223417256447E-4</v>
      </c>
      <c r="BV594">
        <f ca="1">(MMULT($G594:$K594,BV$2:BV$6)-MMULT($G594:$K594,BU$2:BU$6))/MMULT($G594:$K594,BU$2:BU$6)</f>
        <v>-5.3398663489266935E-3</v>
      </c>
      <c r="BW594">
        <f ca="1">(MMULT($G594:$K594,BW$2:BW$6)-MMULT($G594:$K594,BV$2:BV$6))/MMULT($G594:$K594,BV$2:BV$6)</f>
        <v>5.8287213231676231E-3</v>
      </c>
      <c r="BX594">
        <f ca="1">(MMULT($G594:$K594,BX$2:BX$6)-MMULT($G594:$K594,BW$2:BW$6))/MMULT($G594:$K594,BW$2:BW$6)</f>
        <v>1.2914522547071374E-2</v>
      </c>
      <c r="BY594">
        <f ca="1">(MMULT($G594:$K594,BY$2:BY$6)-MMULT($G594:$K594,BX$2:BX$6))/MMULT($G594:$K594,BX$2:BX$6)</f>
        <v>-4.8472327969986137E-3</v>
      </c>
      <c r="BZ594">
        <f ca="1">(MMULT($G594:$K594,BZ$2:BZ$6)-MMULT($G594:$K594,BY$2:BY$6))/MMULT($G594:$K594,BY$2:BY$6)</f>
        <v>-7.7243290447082868E-3</v>
      </c>
      <c r="CA594">
        <f ca="1">(MMULT($G594:$K594,CA$2:CA$6)-MMULT($G594:$K594,BZ$2:BZ$6))/MMULT($G594:$K594,BZ$2:BZ$6)</f>
        <v>-1.6204359287272333E-3</v>
      </c>
      <c r="CB594">
        <f ca="1">(MMULT($G594:$K594,CB$2:CB$6)-MMULT($G594:$K594,CA$2:CA$6))/MMULT($G594:$K594,CA$2:CA$6)</f>
        <v>1.3796308168675496E-2</v>
      </c>
      <c r="CC594">
        <f ca="1">(MMULT($G594:$K594,CC$2:CC$6)-MMULT($G594:$K594,CB$2:CB$6))/MMULT($G594:$K594,CB$2:CB$6)</f>
        <v>-8.4702801708957162E-3</v>
      </c>
      <c r="CD594">
        <f ca="1">(MMULT($G594:$K594,CD$2:CD$6)-MMULT($G594:$K594,CC$2:CC$6))/MMULT($G594:$K594,CC$2:CC$6)</f>
        <v>-2.5137640668069653E-3</v>
      </c>
      <c r="CE594">
        <f ca="1">(MMULT($G594:$K594,CE$2:CE$6)-MMULT($G594:$K594,CD$2:CD$6))/MMULT($G594:$K594,CD$2:CD$6)</f>
        <v>-2.7096618319273316E-3</v>
      </c>
      <c r="CF594">
        <f ca="1">(MMULT($G594:$K594,CF$2:CF$6)-MMULT($G594:$K594,CE$2:CE$6))/MMULT($G594:$K594,CE$2:CE$6)</f>
        <v>1.2323436561632319E-2</v>
      </c>
      <c r="CG594">
        <f ca="1">(MMULT($G594:$K594,CG$2:CG$6)-MMULT($G594:$K594,CF$2:CF$6))/MMULT($G594:$K594,CF$2:CF$6)</f>
        <v>5.0573069708219212E-3</v>
      </c>
      <c r="CH594">
        <f ca="1">(MMULT($G594:$K594,CH$2:CH$6)-MMULT($G594:$K594,CG$2:CG$6))/MMULT($G594:$K594,CG$2:CG$6)</f>
        <v>-9.1759502509417272E-4</v>
      </c>
      <c r="CI594">
        <f ca="1">(MMULT($G594:$K594,CI$2:CI$6)-MMULT($G594:$K594,CH$2:CH$6))/MMULT($G594:$K594,CH$2:CH$6)</f>
        <v>8.536010547800536E-3</v>
      </c>
      <c r="CJ594">
        <f ca="1">(MMULT($G594:$K594,CJ$2:CJ$6)-MMULT($G594:$K594,CI$2:CI$6))/MMULT($G594:$K594,CI$2:CI$6)</f>
        <v>-5.0622947099345844E-3</v>
      </c>
      <c r="CK594">
        <f ca="1">(MMULT($G594:$K594,CK$2:CK$6)-MMULT($G594:$K594,CJ$2:CJ$6))/MMULT($G594:$K594,CJ$2:CJ$6)</f>
        <v>2.3020159233872058E-3</v>
      </c>
      <c r="CL594">
        <f ca="1">(MMULT($G594:$K594,CL$2:CL$6)-MMULT($G594:$K594,CK$2:CK$6))/MMULT($G594:$K594,CK$2:CK$6)</f>
        <v>-4.3798511163563601E-4</v>
      </c>
      <c r="CM594">
        <f ca="1">(MMULT($G594:$K594,CM$2:CM$6)-MMULT($G594:$K594,CL$2:CL$6))/MMULT($G594:$K594,CL$2:CL$6)</f>
        <v>-9.2468643179697482E-3</v>
      </c>
      <c r="CN594">
        <f ca="1">(MMULT($G594:$K594,CN$2:CN$6)-MMULT($G594:$K594,CM$2:CM$6))/MMULT($G594:$K594,CM$2:CM$6)</f>
        <v>4.4513635766565079E-4</v>
      </c>
      <c r="CO594">
        <f ca="1">(MMULT($G594:$K594,CO$2:CO$6)-MMULT($G594:$K594,CN$2:CN$6))/MMULT($G594:$K594,CN$2:CN$6)</f>
        <v>-8.0602952261987822E-3</v>
      </c>
      <c r="CP594">
        <f ca="1">(MMULT($G594:$K594,CP$2:CP$6)-MMULT($G594:$K594,CO$2:CO$6))/MMULT($G594:$K594,CO$2:CO$6)</f>
        <v>3.5694854373638416E-3</v>
      </c>
      <c r="CQ594">
        <f ca="1">(MMULT($G594:$K594,CQ$2:CQ$6)-MMULT($G594:$K594,CP$2:CP$6))/MMULT($G594:$K594,CP$2:CP$6)</f>
        <v>7.7399237010588925E-3</v>
      </c>
      <c r="CR594">
        <f ca="1">(MMULT($G594:$K594,CR$2:CR$6)-MMULT($G594:$K594,CQ$2:CQ$6))/MMULT($G594:$K594,CQ$2:CQ$6)</f>
        <v>6.2568613190956798E-4</v>
      </c>
      <c r="CS594">
        <f ca="1">(MMULT($G594:$K594,CS$2:CS$6)-MMULT($G594:$K594,CR$2:CR$6))/MMULT($G594:$K594,CR$2:CR$6)</f>
        <v>1.1539134753047728E-2</v>
      </c>
      <c r="CT594">
        <f ca="1">(MMULT($G594:$K594,CT$2:CT$6)-MMULT($G594:$K594,CS$2:CS$6))/MMULT($G594:$K594,CS$2:CS$6)</f>
        <v>-1.092779455015872E-2</v>
      </c>
      <c r="CU594">
        <f ca="1">(MMULT($G594:$K594,CU$2:CU$6)-MMULT($G594:$K594,CT$2:CT$6))/MMULT($G594:$K594,CT$2:CT$6)</f>
        <v>-5.5555016923965516E-3</v>
      </c>
      <c r="CV594">
        <f ca="1">(MMULT($G594:$K594,CV$2:CV$6)-MMULT($G594:$K594,CU$2:CU$6))/MMULT($G594:$K594,CU$2:CU$6)</f>
        <v>-1.4792741211684132E-3</v>
      </c>
      <c r="CW594">
        <f ca="1">(MMULT($G594:$K594,CW$2:CW$6)-MMULT($G594:$K594,CV$2:CV$6))/MMULT($G594:$K594,CV$2:CV$6)</f>
        <v>8.310281979515971E-3</v>
      </c>
      <c r="CX594">
        <f ca="1">(MMULT($G594:$K594,CX$2:CX$6)-MMULT($G594:$K594,CW$2:CW$6))/MMULT($G594:$K594,CW$2:CW$6)</f>
        <v>8.2599326154292711E-3</v>
      </c>
      <c r="CY594">
        <f ca="1">(MMULT($G594:$K594,CY$2:CY$6)-MMULT($G594:$K594,CX$2:CX$6))/MMULT($G594:$K594,CX$2:CX$6)</f>
        <v>-3.9286810768483539E-3</v>
      </c>
      <c r="CZ594">
        <f ca="1">(MMULT($G594:$K594,CZ$2:CZ$6)-MMULT($G594:$K594,CY$2:CY$6))/MMULT($G594:$K594,CY$2:CY$6)</f>
        <v>1.5900924449415224E-2</v>
      </c>
      <c r="DA594">
        <f ca="1">(MMULT($G594:$K594,DA$2:DA$6)-MMULT($G594:$K594,CZ$2:CZ$6))/MMULT($G594:$K594,CZ$2:CZ$6)</f>
        <v>1.9848358764221759E-2</v>
      </c>
      <c r="DB594">
        <f ca="1">(MMULT($G594:$K594,DB$2:DB$6)-MMULT($G594:$K594,DA$2:DA$6))/MMULT($G594:$K594,DA$2:DA$6)</f>
        <v>-1.5466313266611884E-2</v>
      </c>
      <c r="DC594">
        <f ca="1">(MMULT($G594:$K594,DC$2:DC$6)-MMULT($G594:$K594,DB$2:DB$6))/MMULT($G594:$K594,DB$2:DB$6)</f>
        <v>1.2605522239892222E-2</v>
      </c>
      <c r="DD594">
        <f ca="1">(MMULT($G594:$K594,DD$2:DD$6)-MMULT($G594:$K594,DC$2:DC$6))/MMULT($G594:$K594,DC$2:DC$6)</f>
        <v>2.9917132919925569E-3</v>
      </c>
      <c r="DE594">
        <f ca="1">(MMULT($G594:$K594,DE$2:DE$6)-MMULT($G594:$K594,DD$2:DD$6))/MMULT($G594:$K594,DD$2:DD$6)</f>
        <v>6.501958764397681E-3</v>
      </c>
      <c r="DF594">
        <f ca="1">(MMULT($G594:$K594,DF$2:DF$6)-MMULT($G594:$K594,DE$2:DE$6))/MMULT($G594:$K594,DE$2:DE$6)</f>
        <v>1.0099727273127305E-2</v>
      </c>
      <c r="DG594">
        <f ca="1">(MMULT($G594:$K594,DG$2:DG$6)-MMULT($G594:$K594,DF$2:DF$6))/MMULT($G594:$K594,DF$2:DF$6)</f>
        <v>3.4039698294314386E-2</v>
      </c>
      <c r="DH594">
        <f ca="1">(MMULT($G594:$K594,DH$2:DH$6)-MMULT($G594:$K594,DG$2:DG$6))/MMULT($G594:$K594,DG$2:DG$6)</f>
        <v>-3.113410580119521E-3</v>
      </c>
      <c r="DI594">
        <f ca="1">(MMULT($G594:$K594,DI$2:DI$6)-MMULT($G594:$K594,DH$2:DH$6))/MMULT($G594:$K594,DH$2:DH$6)</f>
        <v>3.7447189698365684E-3</v>
      </c>
      <c r="DJ594">
        <f ca="1">(MMULT($G594:$K594,DJ$2:DJ$6)-MMULT($G594:$K594,DI$2:DI$6))/MMULT($G594:$K594,DI$2:DI$6)</f>
        <v>3.0226758263215809E-3</v>
      </c>
      <c r="DK594">
        <f ca="1">(MMULT($G594:$K594,DK$2:DK$6)-MMULT($G594:$K594,DJ$2:DJ$6))/MMULT($G594:$K594,DJ$2:DJ$6)</f>
        <v>3.4301142854781161E-3</v>
      </c>
      <c r="DL594">
        <f ca="1">(MMULT($G594:$K594,DL$2:DL$6)-MMULT($G594:$K594,DK$2:DK$6))/MMULT($G594:$K594,DK$2:DK$6)</f>
        <v>-3.1791275530119894E-3</v>
      </c>
      <c r="DM594">
        <f ca="1">(MMULT($G594:$K594,DM$2:DM$6)-MMULT($G594:$K594,DL$2:DL$6))/MMULT($G594:$K594,DL$2:DL$6)</f>
        <v>1.1439421067901741E-3</v>
      </c>
      <c r="DN594">
        <f ca="1">(MMULT($G594:$K594,DN$2:DN$6)-MMULT($G594:$K594,DM$2:DM$6))/MMULT($G594:$K594,DM$2:DM$6)</f>
        <v>-4.5945747931175418E-3</v>
      </c>
      <c r="DO594">
        <f ca="1">(MMULT($G594:$K594,DO$2:DO$6)-MMULT($G594:$K594,DN$2:DN$6))/MMULT($G594:$K594,DN$2:DN$6)</f>
        <v>-1.0187079743142034E-2</v>
      </c>
      <c r="DP594">
        <f ca="1">(MMULT($G594:$K594,DP$2:DP$6)-MMULT($G594:$K594,DO$2:DO$6))/MMULT($G594:$K594,DO$2:DO$6)</f>
        <v>-1.5321519099048633E-3</v>
      </c>
      <c r="DQ594">
        <f ca="1">(MMULT($G594:$K594,DQ$2:DQ$6)-MMULT($G594:$K594,DP$2:DP$6))/MMULT($G594:$K594,DP$2:DP$6)</f>
        <v>3.0062518574758838E-3</v>
      </c>
      <c r="DR594">
        <f ca="1">(MMULT($G594:$K594,DR$2:DR$6)-MMULT($G594:$K594,DQ$2:DQ$6))/MMULT($G594:$K594,DQ$2:DQ$6)</f>
        <v>-5.5956686589093479E-3</v>
      </c>
      <c r="DS594">
        <f ca="1">(MMULT($G594:$K594,DS$2:DS$6)-MMULT($G594:$K594,DR$2:DR$6))/MMULT($G594:$K594,DR$2:DR$6)</f>
        <v>-1.4464844789719652E-2</v>
      </c>
      <c r="DT594">
        <f ca="1">(MMULT($G594:$K594,DT$2:DT$6)-MMULT($G594:$K594,DS$2:DS$6))/MMULT($G594:$K594,DS$2:DS$6)</f>
        <v>-9.6995961208267388E-4</v>
      </c>
      <c r="DU594">
        <f ca="1">AVERAGE(Таблица1[[#This Row],[25.05.2021]:[25.10.2021]])</f>
        <v>1.0077713513385335E-3</v>
      </c>
      <c r="DV594">
        <f ca="1">_xlfn.STDEV.S(Таблица1[[#This Row],[25.05.2021]:[25.10.2021]])</f>
        <v>8.5908268709877431E-3</v>
      </c>
    </row>
    <row r="595" spans="1:126" x14ac:dyDescent="0.25">
      <c r="A595">
        <f ca="1">Коэфф!G587</f>
        <v>9.0508618181996361E-2</v>
      </c>
      <c r="B595">
        <f ca="1">Коэфф!H587</f>
        <v>0.1590580560724183</v>
      </c>
      <c r="C595">
        <f ca="1">Коэфф!I587</f>
        <v>0.21528727793029992</v>
      </c>
      <c r="D595">
        <f ca="1">Коэфф!J587</f>
        <v>0.44085810747903975</v>
      </c>
      <c r="E595">
        <f ca="1">Коэфф!K587</f>
        <v>9.4287940336245629E-2</v>
      </c>
      <c r="F595">
        <f t="shared" ca="1" si="46"/>
        <v>1</v>
      </c>
      <c r="G595">
        <f t="shared" ca="1" si="48"/>
        <v>12683</v>
      </c>
      <c r="H595">
        <f t="shared" ca="1" si="48"/>
        <v>6151</v>
      </c>
      <c r="I595">
        <f t="shared" ca="1" si="49"/>
        <v>79</v>
      </c>
      <c r="J595">
        <f t="shared" ca="1" si="50"/>
        <v>755</v>
      </c>
      <c r="K595">
        <f t="shared" ca="1" si="47"/>
        <v>3121</v>
      </c>
      <c r="O595">
        <f ca="1">(MMULT($G595:$K595,O$2:O$6)-MMULT($G595:$K595,N$2:N$6))/MMULT($G595:$K595,N$2:N$6)</f>
        <v>2.1445420835522998E-3</v>
      </c>
      <c r="P595">
        <f ca="1">(MMULT($G595:$K595,P$2:P$6)-MMULT($G595:$K595,O$2:O$6))/MMULT($G595:$K595,O$2:O$6)</f>
        <v>5.1322544159964406E-3</v>
      </c>
      <c r="Q595">
        <f ca="1">(MMULT($G595:$K595,Q$2:Q$6)-MMULT($G595:$K595,P$2:P$6))/MMULT($G595:$K595,P$2:P$6)</f>
        <v>6.832270259268719E-3</v>
      </c>
      <c r="R595">
        <f ca="1">(MMULT($G595:$K595,R$2:R$6)-MMULT($G595:$K595,Q$2:Q$6))/MMULT($G595:$K595,Q$2:Q$6)</f>
        <v>5.3334483159308086E-3</v>
      </c>
      <c r="S595">
        <f ca="1">(MMULT($G595:$K595,S$2:S$6)-MMULT($G595:$K595,R$2:R$6))/MMULT($G595:$K595,R$2:R$6)</f>
        <v>-1.4839951525143088E-2</v>
      </c>
      <c r="T595">
        <f ca="1">(MMULT($G595:$K595,T$2:T$6)-MMULT($G595:$K595,S$2:S$6))/MMULT($G595:$K595,S$2:S$6)</f>
        <v>8.7309594942379439E-3</v>
      </c>
      <c r="U595">
        <f ca="1">(MMULT($G595:$K595,U$2:U$6)-MMULT($G595:$K595,T$2:T$6))/MMULT($G595:$K595,T$2:T$6)</f>
        <v>1.8615280605232497E-2</v>
      </c>
      <c r="V595">
        <f ca="1">(MMULT($G595:$K595,V$2:V$6)-MMULT($G595:$K595,U$2:U$6))/MMULT($G595:$K595,U$2:U$6)</f>
        <v>2.5744039881356925E-2</v>
      </c>
      <c r="W595">
        <f ca="1">(MMULT($G595:$K595,W$2:W$6)-MMULT($G595:$K595,V$2:V$6))/MMULT($G595:$K595,V$2:V$6)</f>
        <v>-2.326225478122692E-3</v>
      </c>
      <c r="X595">
        <f ca="1">(MMULT($G595:$K595,X$2:X$6)-MMULT($G595:$K595,W$2:W$6))/MMULT($G595:$K595,W$2:W$6)</f>
        <v>-8.4228912911563406E-4</v>
      </c>
      <c r="Y595">
        <f ca="1">(MMULT($G595:$K595,Y$2:Y$6)-MMULT($G595:$K595,X$2:X$6))/MMULT($G595:$K595,X$2:X$6)</f>
        <v>4.3691956621133409E-3</v>
      </c>
      <c r="Z595">
        <f ca="1">(MMULT($G595:$K595,Z$2:Z$6)-MMULT($G595:$K595,Y$2:Y$6))/MMULT($G595:$K595,Y$2:Y$6)</f>
        <v>-1.0075672530992315E-3</v>
      </c>
      <c r="AA595">
        <f ca="1">(MMULT($G595:$K595,AA$2:AA$6)-MMULT($G595:$K595,Z$2:Z$6))/MMULT($G595:$K595,Z$2:Z$6)</f>
        <v>9.4650081625901484E-3</v>
      </c>
      <c r="AB595">
        <f ca="1">(MMULT($G595:$K595,AB$2:AB$6)-MMULT($G595:$K595,AA$2:AA$6))/MMULT($G595:$K595,AA$2:AA$6)</f>
        <v>-2.1426416140444085E-3</v>
      </c>
      <c r="AC595">
        <f ca="1">(MMULT($G595:$K595,AC$2:AC$6)-MMULT($G595:$K595,AB$2:AB$6))/MMULT($G595:$K595,AB$2:AB$6)</f>
        <v>-3.2618297875714112E-3</v>
      </c>
      <c r="AD595">
        <f ca="1">(MMULT($G595:$K595,AD$2:AD$6)-MMULT($G595:$K595,AC$2:AC$6))/MMULT($G595:$K595,AC$2:AC$6)</f>
        <v>1.3844728642884549E-3</v>
      </c>
      <c r="AE595">
        <f ca="1">(MMULT($G595:$K595,AE$2:AE$6)-MMULT($G595:$K595,AD$2:AD$6))/MMULT($G595:$K595,AD$2:AD$6)</f>
        <v>-9.2431355499951028E-3</v>
      </c>
      <c r="AF595">
        <f ca="1">(MMULT($G595:$K595,AF$2:AF$6)-MMULT($G595:$K595,AE$2:AE$6))/MMULT($G595:$K595,AE$2:AE$6)</f>
        <v>-2.6744575009594708E-3</v>
      </c>
      <c r="AG595">
        <f ca="1">(MMULT($G595:$K595,AG$2:AG$6)-MMULT($G595:$K595,AF$2:AF$6))/MMULT($G595:$K595,AF$2:AF$6)</f>
        <v>1.058037678856518E-3</v>
      </c>
      <c r="AH595">
        <f ca="1">(MMULT($G595:$K595,AH$2:AH$6)-MMULT($G595:$K595,AG$2:AG$6))/MMULT($G595:$K595,AG$2:AG$6)</f>
        <v>4.4310919198157524E-4</v>
      </c>
      <c r="AI595">
        <f ca="1">(MMULT($G595:$K595,AI$2:AI$6)-MMULT($G595:$K595,AH$2:AH$6))/MMULT($G595:$K595,AH$2:AH$6)</f>
        <v>1.2866888651222073E-2</v>
      </c>
      <c r="AJ595">
        <f ca="1">(MMULT($G595:$K595,AJ$2:AJ$6)-MMULT($G595:$K595,AI$2:AI$6))/MMULT($G595:$K595,AI$2:AI$6)</f>
        <v>5.4563776667782514E-4</v>
      </c>
      <c r="AK595">
        <f ca="1">(MMULT($G595:$K595,AK$2:AK$6)-MMULT($G595:$K595,AJ$2:AJ$6))/MMULT($G595:$K595,AJ$2:AJ$6)</f>
        <v>-6.8255549518240971E-3</v>
      </c>
      <c r="AL595">
        <f ca="1">(MMULT($G595:$K595,AL$2:AL$6)-MMULT($G595:$K595,AK$2:AK$6))/MMULT($G595:$K595,AK$2:AK$6)</f>
        <v>-3.4873336073254183E-3</v>
      </c>
      <c r="AM595">
        <f ca="1">(MMULT($G595:$K595,AM$2:AM$6)-MMULT($G595:$K595,AL$2:AL$6))/MMULT($G595:$K595,AL$2:AL$6)</f>
        <v>1.063324208702811E-2</v>
      </c>
      <c r="AN595">
        <f ca="1">(MMULT($G595:$K595,AN$2:AN$6)-MMULT($G595:$K595,AM$2:AM$6))/MMULT($G595:$K595,AM$2:AM$6)</f>
        <v>-7.0676851965641744E-3</v>
      </c>
      <c r="AO595">
        <f ca="1">(MMULT($G595:$K595,AO$2:AO$6)-MMULT($G595:$K595,AN$2:AN$6))/MMULT($G595:$K595,AN$2:AN$6)</f>
        <v>-5.9688281806683169E-3</v>
      </c>
      <c r="AP595">
        <f ca="1">(MMULT($G595:$K595,AP$2:AP$6)-MMULT($G595:$K595,AO$2:AO$6))/MMULT($G595:$K595,AO$2:AO$6)</f>
        <v>1.0102177389557264E-2</v>
      </c>
      <c r="AQ595">
        <f ca="1">(MMULT($G595:$K595,AQ$2:AQ$6)-MMULT($G595:$K595,AP$2:AP$6))/MMULT($G595:$K595,AP$2:AP$6)</f>
        <v>4.4419115583619277E-3</v>
      </c>
      <c r="AR595">
        <f ca="1">(MMULT($G595:$K595,AR$2:AR$6)-MMULT($G595:$K595,AQ$2:AQ$6))/MMULT($G595:$K595,AQ$2:AQ$6)</f>
        <v>8.1669473917963288E-3</v>
      </c>
      <c r="AS595">
        <f ca="1">(MMULT($G595:$K595,AS$2:AS$6)-MMULT($G595:$K595,AR$2:AR$6))/MMULT($G595:$K595,AR$2:AR$6)</f>
        <v>2.765635448628327E-3</v>
      </c>
      <c r="AT595">
        <f ca="1">(MMULT($G595:$K595,AT$2:AT$6)-MMULT($G595:$K595,AS$2:AS$6))/MMULT($G595:$K595,AS$2:AS$6)</f>
        <v>-7.5264037493171657E-3</v>
      </c>
      <c r="AU595">
        <f ca="1">(MMULT($G595:$K595,AU$2:AU$6)-MMULT($G595:$K595,AT$2:AT$6))/MMULT($G595:$K595,AT$2:AT$6)</f>
        <v>-3.3912464171048412E-3</v>
      </c>
      <c r="AV595">
        <f ca="1">(MMULT($G595:$K595,AV$2:AV$6)-MMULT($G595:$K595,AU$2:AU$6))/MMULT($G595:$K595,AU$2:AU$6)</f>
        <v>-8.312226224184498E-3</v>
      </c>
      <c r="AW595">
        <f ca="1">(MMULT($G595:$K595,AW$2:AW$6)-MMULT($G595:$K595,AV$2:AV$6))/MMULT($G595:$K595,AV$2:AV$6)</f>
        <v>2.9322390750069478E-3</v>
      </c>
      <c r="AX595">
        <f ca="1">(MMULT($G595:$K595,AX$2:AX$6)-MMULT($G595:$K595,AW$2:AW$6))/MMULT($G595:$K595,AW$2:AW$6)</f>
        <v>2.8974650994150215E-3</v>
      </c>
      <c r="AY595">
        <f ca="1">(MMULT($G595:$K595,AY$2:AY$6)-MMULT($G595:$K595,AX$2:AX$6))/MMULT($G595:$K595,AX$2:AX$6)</f>
        <v>-6.4717775799077318E-3</v>
      </c>
      <c r="AZ595">
        <f ca="1">(MMULT($G595:$K595,AZ$2:AZ$6)-MMULT($G595:$K595,AY$2:AY$6))/MMULT($G595:$K595,AY$2:AY$6)</f>
        <v>-4.5576069200265702E-3</v>
      </c>
      <c r="BA595">
        <f ca="1">(MMULT($G595:$K595,BA$2:BA$6)-MMULT($G595:$K595,AZ$2:AZ$6))/MMULT($G595:$K595,AZ$2:AZ$6)</f>
        <v>-1.4099639660883276E-2</v>
      </c>
      <c r="BB595">
        <f ca="1">(MMULT($G595:$K595,BB$2:BB$6)-MMULT($G595:$K595,BA$2:BA$6))/MMULT($G595:$K595,BA$2:BA$6)</f>
        <v>-1.554440680650687E-2</v>
      </c>
      <c r="BC595">
        <f ca="1">(MMULT($G595:$K595,BC$2:BC$6)-MMULT($G595:$K595,BB$2:BB$6))/MMULT($G595:$K595,BB$2:BB$6)</f>
        <v>-3.9451996532654391E-3</v>
      </c>
      <c r="BD595">
        <f ca="1">(MMULT($G595:$K595,BD$2:BD$6)-MMULT($G595:$K595,BC$2:BC$6))/MMULT($G595:$K595,BC$2:BC$6)</f>
        <v>4.2856150521649282E-3</v>
      </c>
      <c r="BE595">
        <f ca="1">(MMULT($G595:$K595,BE$2:BE$6)-MMULT($G595:$K595,BD$2:BD$6))/MMULT($G595:$K595,BD$2:BD$6)</f>
        <v>1.1695912134080064E-2</v>
      </c>
      <c r="BF595">
        <f ca="1">(MMULT($G595:$K595,BF$2:BF$6)-MMULT($G595:$K595,BE$2:BE$6))/MMULT($G595:$K595,BE$2:BE$6)</f>
        <v>4.4583056938847614E-3</v>
      </c>
      <c r="BG595">
        <f ca="1">(MMULT($G595:$K595,BG$2:BG$6)-MMULT($G595:$K595,BF$2:BF$6))/MMULT($G595:$K595,BF$2:BF$6)</f>
        <v>-1.4556544956510729E-2</v>
      </c>
      <c r="BH595">
        <f ca="1">(MMULT($G595:$K595,BH$2:BH$6)-MMULT($G595:$K595,BG$2:BG$6))/MMULT($G595:$K595,BG$2:BG$6)</f>
        <v>6.4537800980044701E-3</v>
      </c>
      <c r="BI595">
        <f ca="1">(MMULT($G595:$K595,BI$2:BI$6)-MMULT($G595:$K595,BH$2:BH$6))/MMULT($G595:$K595,BH$2:BH$6)</f>
        <v>-1.6980569813403136E-3</v>
      </c>
      <c r="BJ595">
        <f ca="1">(MMULT($G595:$K595,BJ$2:BJ$6)-MMULT($G595:$K595,BI$2:BI$6))/MMULT($G595:$K595,BI$2:BI$6)</f>
        <v>1.5803105455844544E-2</v>
      </c>
      <c r="BK595">
        <f ca="1">(MMULT($G595:$K595,BK$2:BK$6)-MMULT($G595:$K595,BJ$2:BJ$6))/MMULT($G595:$K595,BJ$2:BJ$6)</f>
        <v>-8.8720376350126494E-3</v>
      </c>
      <c r="BL595">
        <f ca="1">(MMULT($G595:$K595,BL$2:BL$6)-MMULT($G595:$K595,BK$2:BK$6))/MMULT($G595:$K595,BK$2:BK$6)</f>
        <v>-5.2455645997998999E-4</v>
      </c>
      <c r="BM595">
        <f ca="1">(MMULT($G595:$K595,BM$2:BM$6)-MMULT($G595:$K595,BL$2:BL$6))/MMULT($G595:$K595,BL$2:BL$6)</f>
        <v>-2.4516922280065309E-3</v>
      </c>
      <c r="BN595">
        <f ca="1">(MMULT($G595:$K595,BN$2:BN$6)-MMULT($G595:$K595,BM$2:BM$6))/MMULT($G595:$K595,BM$2:BM$6)</f>
        <v>4.8824840646488794E-3</v>
      </c>
      <c r="BO595">
        <f ca="1">(MMULT($G595:$K595,BO$2:BO$6)-MMULT($G595:$K595,BN$2:BN$6))/MMULT($G595:$K595,BN$2:BN$6)</f>
        <v>-9.2367399435144461E-3</v>
      </c>
      <c r="BP595">
        <f ca="1">(MMULT($G595:$K595,BP$2:BP$6)-MMULT($G595:$K595,BO$2:BO$6))/MMULT($G595:$K595,BO$2:BO$6)</f>
        <v>1.0105253598181964E-2</v>
      </c>
      <c r="BQ595">
        <f ca="1">(MMULT($G595:$K595,BQ$2:BQ$6)-MMULT($G595:$K595,BP$2:BP$6))/MMULT($G595:$K595,BP$2:BP$6)</f>
        <v>-1.3940582696969683E-2</v>
      </c>
      <c r="BR595">
        <f ca="1">(MMULT($G595:$K595,BR$2:BR$6)-MMULT($G595:$K595,BQ$2:BQ$6))/MMULT($G595:$K595,BQ$2:BQ$6)</f>
        <v>1.4470943880681155E-2</v>
      </c>
      <c r="BS595">
        <f ca="1">(MMULT($G595:$K595,BS$2:BS$6)-MMULT($G595:$K595,BR$2:BR$6))/MMULT($G595:$K595,BR$2:BR$6)</f>
        <v>7.6038494434270947E-3</v>
      </c>
      <c r="BT595">
        <f ca="1">(MMULT($G595:$K595,BT$2:BT$6)-MMULT($G595:$K595,BS$2:BS$6))/MMULT($G595:$K595,BS$2:BS$6)</f>
        <v>1.4563824861989691E-3</v>
      </c>
      <c r="BU595">
        <f ca="1">(MMULT($G595:$K595,BU$2:BU$6)-MMULT($G595:$K595,BT$2:BT$6))/MMULT($G595:$K595,BT$2:BT$6)</f>
        <v>3.8859105498343974E-3</v>
      </c>
      <c r="BV595">
        <f ca="1">(MMULT($G595:$K595,BV$2:BV$6)-MMULT($G595:$K595,BU$2:BU$6))/MMULT($G595:$K595,BU$2:BU$6)</f>
        <v>-9.8830719734041422E-3</v>
      </c>
      <c r="BW595">
        <f ca="1">(MMULT($G595:$K595,BW$2:BW$6)-MMULT($G595:$K595,BV$2:BV$6))/MMULT($G595:$K595,BV$2:BV$6)</f>
        <v>8.2534793432628498E-3</v>
      </c>
      <c r="BX595">
        <f ca="1">(MMULT($G595:$K595,BX$2:BX$6)-MMULT($G595:$K595,BW$2:BW$6))/MMULT($G595:$K595,BW$2:BW$6)</f>
        <v>1.6158579190443518E-2</v>
      </c>
      <c r="BY595">
        <f ca="1">(MMULT($G595:$K595,BY$2:BY$6)-MMULT($G595:$K595,BX$2:BX$6))/MMULT($G595:$K595,BX$2:BX$6)</f>
        <v>-2.1954955719810477E-2</v>
      </c>
      <c r="BZ595">
        <f ca="1">(MMULT($G595:$K595,BZ$2:BZ$6)-MMULT($G595:$K595,BY$2:BY$6))/MMULT($G595:$K595,BY$2:BY$6)</f>
        <v>-1.0012260835998169E-2</v>
      </c>
      <c r="CA595">
        <f ca="1">(MMULT($G595:$K595,CA$2:CA$6)-MMULT($G595:$K595,BZ$2:BZ$6))/MMULT($G595:$K595,BZ$2:BZ$6)</f>
        <v>5.4437600330537288E-3</v>
      </c>
      <c r="CB595">
        <f ca="1">(MMULT($G595:$K595,CB$2:CB$6)-MMULT($G595:$K595,CA$2:CA$6))/MMULT($G595:$K595,CA$2:CA$6)</f>
        <v>1.42003476666142E-2</v>
      </c>
      <c r="CC595">
        <f ca="1">(MMULT($G595:$K595,CC$2:CC$6)-MMULT($G595:$K595,CB$2:CB$6))/MMULT($G595:$K595,CB$2:CB$6)</f>
        <v>-4.4423542886865702E-3</v>
      </c>
      <c r="CD595">
        <f ca="1">(MMULT($G595:$K595,CD$2:CD$6)-MMULT($G595:$K595,CC$2:CC$6))/MMULT($G595:$K595,CC$2:CC$6)</f>
        <v>-6.3131163929516562E-3</v>
      </c>
      <c r="CE595">
        <f ca="1">(MMULT($G595:$K595,CE$2:CE$6)-MMULT($G595:$K595,CD$2:CD$6))/MMULT($G595:$K595,CD$2:CD$6)</f>
        <v>-4.6472901268981232E-3</v>
      </c>
      <c r="CF595">
        <f ca="1">(MMULT($G595:$K595,CF$2:CF$6)-MMULT($G595:$K595,CE$2:CE$6))/MMULT($G595:$K595,CE$2:CE$6)</f>
        <v>1.2939798483229591E-2</v>
      </c>
      <c r="CG595">
        <f ca="1">(MMULT($G595:$K595,CG$2:CG$6)-MMULT($G595:$K595,CF$2:CF$6))/MMULT($G595:$K595,CF$2:CF$6)</f>
        <v>5.5369893575304948E-3</v>
      </c>
      <c r="CH595">
        <f ca="1">(MMULT($G595:$K595,CH$2:CH$6)-MMULT($G595:$K595,CG$2:CG$6))/MMULT($G595:$K595,CG$2:CG$6)</f>
        <v>-1.0999469238855017E-2</v>
      </c>
      <c r="CI595">
        <f ca="1">(MMULT($G595:$K595,CI$2:CI$6)-MMULT($G595:$K595,CH$2:CH$6))/MMULT($G595:$K595,CH$2:CH$6)</f>
        <v>8.1595987131394525E-3</v>
      </c>
      <c r="CJ595">
        <f ca="1">(MMULT($G595:$K595,CJ$2:CJ$6)-MMULT($G595:$K595,CI$2:CI$6))/MMULT($G595:$K595,CI$2:CI$6)</f>
        <v>-1.3414090911419239E-3</v>
      </c>
      <c r="CK595">
        <f ca="1">(MMULT($G595:$K595,CK$2:CK$6)-MMULT($G595:$K595,CJ$2:CJ$6))/MMULT($G595:$K595,CJ$2:CJ$6)</f>
        <v>5.5699142987998681E-3</v>
      </c>
      <c r="CL595">
        <f ca="1">(MMULT($G595:$K595,CL$2:CL$6)-MMULT($G595:$K595,CK$2:CK$6))/MMULT($G595:$K595,CK$2:CK$6)</f>
        <v>7.1157255675804078E-3</v>
      </c>
      <c r="CM595">
        <f ca="1">(MMULT($G595:$K595,CM$2:CM$6)-MMULT($G595:$K595,CL$2:CL$6))/MMULT($G595:$K595,CL$2:CL$6)</f>
        <v>-9.0652845555740241E-3</v>
      </c>
      <c r="CN595">
        <f ca="1">(MMULT($G595:$K595,CN$2:CN$6)-MMULT($G595:$K595,CM$2:CM$6))/MMULT($G595:$K595,CM$2:CM$6)</f>
        <v>1.6170133125599916E-3</v>
      </c>
      <c r="CO595">
        <f ca="1">(MMULT($G595:$K595,CO$2:CO$6)-MMULT($G595:$K595,CN$2:CN$6))/MMULT($G595:$K595,CN$2:CN$6)</f>
        <v>-4.1040887849958284E-3</v>
      </c>
      <c r="CP595">
        <f ca="1">(MMULT($G595:$K595,CP$2:CP$6)-MMULT($G595:$K595,CO$2:CO$6))/MMULT($G595:$K595,CO$2:CO$6)</f>
        <v>5.9412620541777622E-3</v>
      </c>
      <c r="CQ595">
        <f ca="1">(MMULT($G595:$K595,CQ$2:CQ$6)-MMULT($G595:$K595,CP$2:CP$6))/MMULT($G595:$K595,CP$2:CP$6)</f>
        <v>1.1135673634554004E-2</v>
      </c>
      <c r="CR595">
        <f ca="1">(MMULT($G595:$K595,CR$2:CR$6)-MMULT($G595:$K595,CQ$2:CQ$6))/MMULT($G595:$K595,CQ$2:CQ$6)</f>
        <v>1.0669899652415228E-2</v>
      </c>
      <c r="CS595">
        <f ca="1">(MMULT($G595:$K595,CS$2:CS$6)-MMULT($G595:$K595,CR$2:CR$6))/MMULT($G595:$K595,CR$2:CR$6)</f>
        <v>9.5533090859717066E-3</v>
      </c>
      <c r="CT595">
        <f ca="1">(MMULT($G595:$K595,CT$2:CT$6)-MMULT($G595:$K595,CS$2:CS$6))/MMULT($G595:$K595,CS$2:CS$6)</f>
        <v>-9.1821316462503723E-3</v>
      </c>
      <c r="CU595">
        <f ca="1">(MMULT($G595:$K595,CU$2:CU$6)-MMULT($G595:$K595,CT$2:CT$6))/MMULT($G595:$K595,CT$2:CT$6)</f>
        <v>-1.6836055246492888E-2</v>
      </c>
      <c r="CV595">
        <f ca="1">(MMULT($G595:$K595,CV$2:CV$6)-MMULT($G595:$K595,CU$2:CU$6))/MMULT($G595:$K595,CU$2:CU$6)</f>
        <v>-1.3888984400759422E-3</v>
      </c>
      <c r="CW595">
        <f ca="1">(MMULT($G595:$K595,CW$2:CW$6)-MMULT($G595:$K595,CV$2:CV$6))/MMULT($G595:$K595,CV$2:CV$6)</f>
        <v>1.2553057712027119E-2</v>
      </c>
      <c r="CX595">
        <f ca="1">(MMULT($G595:$K595,CX$2:CX$6)-MMULT($G595:$K595,CW$2:CW$6))/MMULT($G595:$K595,CW$2:CW$6)</f>
        <v>1.3897131661255788E-2</v>
      </c>
      <c r="CY595">
        <f ca="1">(MMULT($G595:$K595,CY$2:CY$6)-MMULT($G595:$K595,CX$2:CX$6))/MMULT($G595:$K595,CX$2:CX$6)</f>
        <v>1.7038591387434313E-3</v>
      </c>
      <c r="CZ595">
        <f ca="1">(MMULT($G595:$K595,CZ$2:CZ$6)-MMULT($G595:$K595,CY$2:CY$6))/MMULT($G595:$K595,CY$2:CY$6)</f>
        <v>1.0531021179379067E-2</v>
      </c>
      <c r="DA595">
        <f ca="1">(MMULT($G595:$K595,DA$2:DA$6)-MMULT($G595:$K595,CZ$2:CZ$6))/MMULT($G595:$K595,CZ$2:CZ$6)</f>
        <v>1.5722762729210197E-2</v>
      </c>
      <c r="DB595">
        <f ca="1">(MMULT($G595:$K595,DB$2:DB$6)-MMULT($G595:$K595,DA$2:DA$6))/MMULT($G595:$K595,DA$2:DA$6)</f>
        <v>-1.4152294996660856E-2</v>
      </c>
      <c r="DC595">
        <f ca="1">(MMULT($G595:$K595,DC$2:DC$6)-MMULT($G595:$K595,DB$2:DB$6))/MMULT($G595:$K595,DB$2:DB$6)</f>
        <v>1.1926253066263806E-2</v>
      </c>
      <c r="DD595">
        <f ca="1">(MMULT($G595:$K595,DD$2:DD$6)-MMULT($G595:$K595,DC$2:DC$6))/MMULT($G595:$K595,DC$2:DC$6)</f>
        <v>-1.3895065175848617E-2</v>
      </c>
      <c r="DE595">
        <f ca="1">(MMULT($G595:$K595,DE$2:DE$6)-MMULT($G595:$K595,DD$2:DD$6))/MMULT($G595:$K595,DD$2:DD$6)</f>
        <v>1.5589778025234768E-2</v>
      </c>
      <c r="DF595">
        <f ca="1">(MMULT($G595:$K595,DF$2:DF$6)-MMULT($G595:$K595,DE$2:DE$6))/MMULT($G595:$K595,DE$2:DE$6)</f>
        <v>1.5427247363454452E-2</v>
      </c>
      <c r="DG595">
        <f ca="1">(MMULT($G595:$K595,DG$2:DG$6)-MMULT($G595:$K595,DF$2:DF$6))/MMULT($G595:$K595,DF$2:DF$6)</f>
        <v>3.3710973857113136E-2</v>
      </c>
      <c r="DH595">
        <f ca="1">(MMULT($G595:$K595,DH$2:DH$6)-MMULT($G595:$K595,DG$2:DG$6))/MMULT($G595:$K595,DG$2:DG$6)</f>
        <v>-2.4561405013263749E-2</v>
      </c>
      <c r="DI595">
        <f ca="1">(MMULT($G595:$K595,DI$2:DI$6)-MMULT($G595:$K595,DH$2:DH$6))/MMULT($G595:$K595,DH$2:DH$6)</f>
        <v>6.673556462703417E-3</v>
      </c>
      <c r="DJ595">
        <f ca="1">(MMULT($G595:$K595,DJ$2:DJ$6)-MMULT($G595:$K595,DI$2:DI$6))/MMULT($G595:$K595,DI$2:DI$6)</f>
        <v>8.2169422317837169E-3</v>
      </c>
      <c r="DK595">
        <f ca="1">(MMULT($G595:$K595,DK$2:DK$6)-MMULT($G595:$K595,DJ$2:DJ$6))/MMULT($G595:$K595,DJ$2:DJ$6)</f>
        <v>-6.8150237656119409E-3</v>
      </c>
      <c r="DL595">
        <f ca="1">(MMULT($G595:$K595,DL$2:DL$6)-MMULT($G595:$K595,DK$2:DK$6))/MMULT($G595:$K595,DK$2:DK$6)</f>
        <v>5.5192763586944006E-3</v>
      </c>
      <c r="DM595">
        <f ca="1">(MMULT($G595:$K595,DM$2:DM$6)-MMULT($G595:$K595,DL$2:DL$6))/MMULT($G595:$K595,DL$2:DL$6)</f>
        <v>-3.942917987814505E-4</v>
      </c>
      <c r="DN595">
        <f ca="1">(MMULT($G595:$K595,DN$2:DN$6)-MMULT($G595:$K595,DM$2:DM$6))/MMULT($G595:$K595,DM$2:DM$6)</f>
        <v>-1.4259423933844309E-3</v>
      </c>
      <c r="DO595">
        <f ca="1">(MMULT($G595:$K595,DO$2:DO$6)-MMULT($G595:$K595,DN$2:DN$6))/MMULT($G595:$K595,DN$2:DN$6)</f>
        <v>7.7682869120028778E-4</v>
      </c>
      <c r="DP595">
        <f ca="1">(MMULT($G595:$K595,DP$2:DP$6)-MMULT($G595:$K595,DO$2:DO$6))/MMULT($G595:$K595,DO$2:DO$6)</f>
        <v>1.0667973224853381E-3</v>
      </c>
      <c r="DQ595">
        <f ca="1">(MMULT($G595:$K595,DQ$2:DQ$6)-MMULT($G595:$K595,DP$2:DP$6))/MMULT($G595:$K595,DP$2:DP$6)</f>
        <v>7.4080995792053812E-3</v>
      </c>
      <c r="DR595">
        <f ca="1">(MMULT($G595:$K595,DR$2:DR$6)-MMULT($G595:$K595,DQ$2:DQ$6))/MMULT($G595:$K595,DQ$2:DQ$6)</f>
        <v>-5.502981009125169E-4</v>
      </c>
      <c r="DS595">
        <f ca="1">(MMULT($G595:$K595,DS$2:DS$6)-MMULT($G595:$K595,DR$2:DR$6))/MMULT($G595:$K595,DR$2:DR$6)</f>
        <v>-1.940138896976152E-2</v>
      </c>
      <c r="DT595">
        <f ca="1">(MMULT($G595:$K595,DT$2:DT$6)-MMULT($G595:$K595,DS$2:DS$6))/MMULT($G595:$K595,DS$2:DS$6)</f>
        <v>-7.7992551051871042E-4</v>
      </c>
      <c r="DU595">
        <f ca="1">AVERAGE(Таблица1[[#This Row],[25.05.2021]:[25.10.2021]])</f>
        <v>1.325118195993593E-3</v>
      </c>
      <c r="DV595">
        <f ca="1">_xlfn.STDEV.S(Таблица1[[#This Row],[25.05.2021]:[25.10.2021]])</f>
        <v>1.0006274920098824E-2</v>
      </c>
    </row>
    <row r="596" spans="1:126" x14ac:dyDescent="0.25">
      <c r="A596">
        <f ca="1">Коэфф!G588</f>
        <v>0.24628795280146457</v>
      </c>
      <c r="B596">
        <f ca="1">Коэфф!H588</f>
        <v>0.35334971117455688</v>
      </c>
      <c r="C596">
        <f ca="1">Коэфф!I588</f>
        <v>0.22956434309996493</v>
      </c>
      <c r="D596">
        <f ca="1">Коэфф!J588</f>
        <v>8.8924848473351248E-2</v>
      </c>
      <c r="E596">
        <f ca="1">Коэфф!K588</f>
        <v>8.1873144450662558E-2</v>
      </c>
      <c r="F596">
        <f t="shared" ca="1" si="46"/>
        <v>1.0000000000000002</v>
      </c>
      <c r="G596">
        <f t="shared" ca="1" si="48"/>
        <v>34513</v>
      </c>
      <c r="H596">
        <f t="shared" ca="1" si="48"/>
        <v>13665</v>
      </c>
      <c r="I596">
        <f t="shared" ca="1" si="49"/>
        <v>84</v>
      </c>
      <c r="J596">
        <f t="shared" ca="1" si="50"/>
        <v>152</v>
      </c>
      <c r="K596">
        <f t="shared" ca="1" si="47"/>
        <v>2710</v>
      </c>
      <c r="O596">
        <f ca="1">(MMULT($G596:$K596,O$2:O$6)-MMULT($G596:$K596,N$2:N$6))/MMULT($G596:$K596,N$2:N$6)</f>
        <v>5.742048656579111E-3</v>
      </c>
      <c r="P596">
        <f ca="1">(MMULT($G596:$K596,P$2:P$6)-MMULT($G596:$K596,O$2:O$6))/MMULT($G596:$K596,O$2:O$6)</f>
        <v>-2.5740284505027175E-3</v>
      </c>
      <c r="Q596">
        <f ca="1">(MMULT($G596:$K596,Q$2:Q$6)-MMULT($G596:$K596,P$2:P$6))/MMULT($G596:$K596,P$2:P$6)</f>
        <v>1.7397361231691331E-3</v>
      </c>
      <c r="R596">
        <f ca="1">(MMULT($G596:$K596,R$2:R$6)-MMULT($G596:$K596,Q$2:Q$6))/MMULT($G596:$K596,Q$2:Q$6)</f>
        <v>6.8198370398293651E-3</v>
      </c>
      <c r="S596">
        <f ca="1">(MMULT($G596:$K596,S$2:S$6)-MMULT($G596:$K596,R$2:R$6))/MMULT($G596:$K596,R$2:R$6)</f>
        <v>-1.6755956728560457E-2</v>
      </c>
      <c r="T596">
        <f ca="1">(MMULT($G596:$K596,T$2:T$6)-MMULT($G596:$K596,S$2:S$6))/MMULT($G596:$K596,S$2:S$6)</f>
        <v>6.0576159924117003E-3</v>
      </c>
      <c r="U596">
        <f ca="1">(MMULT($G596:$K596,U$2:U$6)-MMULT($G596:$K596,T$2:T$6))/MMULT($G596:$K596,T$2:T$6)</f>
        <v>1.0601270060748274E-2</v>
      </c>
      <c r="V596">
        <f ca="1">(MMULT($G596:$K596,V$2:V$6)-MMULT($G596:$K596,U$2:U$6))/MMULT($G596:$K596,U$2:U$6)</f>
        <v>1.8778360393357361E-2</v>
      </c>
      <c r="W596">
        <f ca="1">(MMULT($G596:$K596,W$2:W$6)-MMULT($G596:$K596,V$2:V$6))/MMULT($G596:$K596,V$2:V$6)</f>
        <v>-3.1299098180907329E-3</v>
      </c>
      <c r="X596">
        <f ca="1">(MMULT($G596:$K596,X$2:X$6)-MMULT($G596:$K596,W$2:W$6))/MMULT($G596:$K596,W$2:W$6)</f>
        <v>-5.7509810422051353E-4</v>
      </c>
      <c r="Y596">
        <f ca="1">(MMULT($G596:$K596,Y$2:Y$6)-MMULT($G596:$K596,X$2:X$6))/MMULT($G596:$K596,X$2:X$6)</f>
        <v>2.7424934136590917E-3</v>
      </c>
      <c r="Z596">
        <f ca="1">(MMULT($G596:$K596,Z$2:Z$6)-MMULT($G596:$K596,Y$2:Y$6))/MMULT($G596:$K596,Y$2:Y$6)</f>
        <v>-2.9185234577373711E-4</v>
      </c>
      <c r="AA596">
        <f ca="1">(MMULT($G596:$K596,AA$2:AA$6)-MMULT($G596:$K596,Z$2:Z$6))/MMULT($G596:$K596,Z$2:Z$6)</f>
        <v>1.1944911859995458E-2</v>
      </c>
      <c r="AB596">
        <f ca="1">(MMULT($G596:$K596,AB$2:AB$6)-MMULT($G596:$K596,AA$2:AA$6))/MMULT($G596:$K596,AA$2:AA$6)</f>
        <v>-1.8552289429017723E-3</v>
      </c>
      <c r="AC596">
        <f ca="1">(MMULT($G596:$K596,AC$2:AC$6)-MMULT($G596:$K596,AB$2:AB$6))/MMULT($G596:$K596,AB$2:AB$6)</f>
        <v>-6.1639540530564131E-4</v>
      </c>
      <c r="AD596">
        <f ca="1">(MMULT($G596:$K596,AD$2:AD$6)-MMULT($G596:$K596,AC$2:AC$6))/MMULT($G596:$K596,AC$2:AC$6)</f>
        <v>1.0581636746229586E-3</v>
      </c>
      <c r="AE596">
        <f ca="1">(MMULT($G596:$K596,AE$2:AE$6)-MMULT($G596:$K596,AD$2:AD$6))/MMULT($G596:$K596,AD$2:AD$6)</f>
        <v>-1.8057616162135266E-2</v>
      </c>
      <c r="AF596">
        <f ca="1">(MMULT($G596:$K596,AF$2:AF$6)-MMULT($G596:$K596,AE$2:AE$6))/MMULT($G596:$K596,AE$2:AE$6)</f>
        <v>-8.5869108740442464E-3</v>
      </c>
      <c r="AG596">
        <f ca="1">(MMULT($G596:$K596,AG$2:AG$6)-MMULT($G596:$K596,AF$2:AF$6))/MMULT($G596:$K596,AF$2:AF$6)</f>
        <v>-3.0436929827743668E-3</v>
      </c>
      <c r="AH596">
        <f ca="1">(MMULT($G596:$K596,AH$2:AH$6)-MMULT($G596:$K596,AG$2:AG$6))/MMULT($G596:$K596,AG$2:AG$6)</f>
        <v>2.4060363345124154E-3</v>
      </c>
      <c r="AI596">
        <f ca="1">(MMULT($G596:$K596,AI$2:AI$6)-MMULT($G596:$K596,AH$2:AH$6))/MMULT($G596:$K596,AH$2:AH$6)</f>
        <v>1.0566803043104553E-2</v>
      </c>
      <c r="AJ596">
        <f ca="1">(MMULT($G596:$K596,AJ$2:AJ$6)-MMULT($G596:$K596,AI$2:AI$6))/MMULT($G596:$K596,AI$2:AI$6)</f>
        <v>4.8021164642506747E-3</v>
      </c>
      <c r="AK596">
        <f ca="1">(MMULT($G596:$K596,AK$2:AK$6)-MMULT($G596:$K596,AJ$2:AJ$6))/MMULT($G596:$K596,AJ$2:AJ$6)</f>
        <v>-3.2504834069787976E-3</v>
      </c>
      <c r="AL596">
        <f ca="1">(MMULT($G596:$K596,AL$2:AL$6)-MMULT($G596:$K596,AK$2:AK$6))/MMULT($G596:$K596,AK$2:AK$6)</f>
        <v>-1.2314534061964725E-2</v>
      </c>
      <c r="AM596">
        <f ca="1">(MMULT($G596:$K596,AM$2:AM$6)-MMULT($G596:$K596,AL$2:AL$6))/MMULT($G596:$K596,AL$2:AL$6)</f>
        <v>6.7258785589996376E-3</v>
      </c>
      <c r="AN596">
        <f ca="1">(MMULT($G596:$K596,AN$2:AN$6)-MMULT($G596:$K596,AM$2:AM$6))/MMULT($G596:$K596,AM$2:AM$6)</f>
        <v>-4.9951057187172417E-3</v>
      </c>
      <c r="AO596">
        <f ca="1">(MMULT($G596:$K596,AO$2:AO$6)-MMULT($G596:$K596,AN$2:AN$6))/MMULT($G596:$K596,AN$2:AN$6)</f>
        <v>-5.1903615602616913E-3</v>
      </c>
      <c r="AP596">
        <f ca="1">(MMULT($G596:$K596,AP$2:AP$6)-MMULT($G596:$K596,AO$2:AO$6))/MMULT($G596:$K596,AO$2:AO$6)</f>
        <v>1.0229477403274269E-2</v>
      </c>
      <c r="AQ596">
        <f ca="1">(MMULT($G596:$K596,AQ$2:AQ$6)-MMULT($G596:$K596,AP$2:AP$6))/MMULT($G596:$K596,AP$2:AP$6)</f>
        <v>3.6929484116427088E-3</v>
      </c>
      <c r="AR596">
        <f ca="1">(MMULT($G596:$K596,AR$2:AR$6)-MMULT($G596:$K596,AQ$2:AQ$6))/MMULT($G596:$K596,AQ$2:AQ$6)</f>
        <v>6.192656315126277E-3</v>
      </c>
      <c r="AS596">
        <f ca="1">(MMULT($G596:$K596,AS$2:AS$6)-MMULT($G596:$K596,AR$2:AR$6))/MMULT($G596:$K596,AR$2:AR$6)</f>
        <v>9.6446553460695413E-3</v>
      </c>
      <c r="AT596">
        <f ca="1">(MMULT($G596:$K596,AT$2:AT$6)-MMULT($G596:$K596,AS$2:AS$6))/MMULT($G596:$K596,AS$2:AS$6)</f>
        <v>-6.0587550042386024E-3</v>
      </c>
      <c r="AU596">
        <f ca="1">(MMULT($G596:$K596,AU$2:AU$6)-MMULT($G596:$K596,AT$2:AT$6))/MMULT($G596:$K596,AT$2:AT$6)</f>
        <v>2.8364143670420948E-3</v>
      </c>
      <c r="AV596">
        <f ca="1">(MMULT($G596:$K596,AV$2:AV$6)-MMULT($G596:$K596,AU$2:AU$6))/MMULT($G596:$K596,AU$2:AU$6)</f>
        <v>-5.8029974184183129E-3</v>
      </c>
      <c r="AW596">
        <f ca="1">(MMULT($G596:$K596,AW$2:AW$6)-MMULT($G596:$K596,AV$2:AV$6))/MMULT($G596:$K596,AV$2:AV$6)</f>
        <v>6.2733750765682442E-3</v>
      </c>
      <c r="AX596">
        <f ca="1">(MMULT($G596:$K596,AX$2:AX$6)-MMULT($G596:$K596,AW$2:AW$6))/MMULT($G596:$K596,AW$2:AW$6)</f>
        <v>6.1340673780476045E-3</v>
      </c>
      <c r="AY596">
        <f ca="1">(MMULT($G596:$K596,AY$2:AY$6)-MMULT($G596:$K596,AX$2:AX$6))/MMULT($G596:$K596,AX$2:AX$6)</f>
        <v>-1.8986321168507212E-2</v>
      </c>
      <c r="AZ596">
        <f ca="1">(MMULT($G596:$K596,AZ$2:AZ$6)-MMULT($G596:$K596,AY$2:AY$6))/MMULT($G596:$K596,AY$2:AY$6)</f>
        <v>1.8274353246958842E-3</v>
      </c>
      <c r="BA596">
        <f ca="1">(MMULT($G596:$K596,BA$2:BA$6)-MMULT($G596:$K596,AZ$2:AZ$6))/MMULT($G596:$K596,AZ$2:AZ$6)</f>
        <v>-1.0613583043098335E-2</v>
      </c>
      <c r="BB596">
        <f ca="1">(MMULT($G596:$K596,BB$2:BB$6)-MMULT($G596:$K596,BA$2:BA$6))/MMULT($G596:$K596,BA$2:BA$6)</f>
        <v>-1.4657163105365051E-2</v>
      </c>
      <c r="BC596">
        <f ca="1">(MMULT($G596:$K596,BC$2:BC$6)-MMULT($G596:$K596,BB$2:BB$6))/MMULT($G596:$K596,BB$2:BB$6)</f>
        <v>-1.5418608072758448E-3</v>
      </c>
      <c r="BD596">
        <f ca="1">(MMULT($G596:$K596,BD$2:BD$6)-MMULT($G596:$K596,BC$2:BC$6))/MMULT($G596:$K596,BC$2:BC$6)</f>
        <v>6.1197495387219844E-3</v>
      </c>
      <c r="BE596">
        <f ca="1">(MMULT($G596:$K596,BE$2:BE$6)-MMULT($G596:$K596,BD$2:BD$6))/MMULT($G596:$K596,BD$2:BD$6)</f>
        <v>9.3888147723270934E-3</v>
      </c>
      <c r="BF596">
        <f ca="1">(MMULT($G596:$K596,BF$2:BF$6)-MMULT($G596:$K596,BE$2:BE$6))/MMULT($G596:$K596,BE$2:BE$6)</f>
        <v>-7.9453415281240407E-4</v>
      </c>
      <c r="BG596">
        <f ca="1">(MMULT($G596:$K596,BG$2:BG$6)-MMULT($G596:$K596,BF$2:BF$6))/MMULT($G596:$K596,BF$2:BF$6)</f>
        <v>-1.5162087979525908E-2</v>
      </c>
      <c r="BH596">
        <f ca="1">(MMULT($G596:$K596,BH$2:BH$6)-MMULT($G596:$K596,BG$2:BG$6))/MMULT($G596:$K596,BG$2:BG$6)</f>
        <v>7.7848764876375046E-3</v>
      </c>
      <c r="BI596">
        <f ca="1">(MMULT($G596:$K596,BI$2:BI$6)-MMULT($G596:$K596,BH$2:BH$6))/MMULT($G596:$K596,BH$2:BH$6)</f>
        <v>-1.5161794083102696E-3</v>
      </c>
      <c r="BJ596">
        <f ca="1">(MMULT($G596:$K596,BJ$2:BJ$6)-MMULT($G596:$K596,BI$2:BI$6))/MMULT($G596:$K596,BI$2:BI$6)</f>
        <v>1.7313183600397665E-2</v>
      </c>
      <c r="BK596">
        <f ca="1">(MMULT($G596:$K596,BK$2:BK$6)-MMULT($G596:$K596,BJ$2:BJ$6))/MMULT($G596:$K596,BJ$2:BJ$6)</f>
        <v>-6.1547537351109129E-3</v>
      </c>
      <c r="BL596">
        <f ca="1">(MMULT($G596:$K596,BL$2:BL$6)-MMULT($G596:$K596,BK$2:BK$6))/MMULT($G596:$K596,BK$2:BK$6)</f>
        <v>7.7830839796318952E-3</v>
      </c>
      <c r="BM596">
        <f ca="1">(MMULT($G596:$K596,BM$2:BM$6)-MMULT($G596:$K596,BL$2:BL$6))/MMULT($G596:$K596,BL$2:BL$6)</f>
        <v>-4.4726744693658164E-3</v>
      </c>
      <c r="BN596">
        <f ca="1">(MMULT($G596:$K596,BN$2:BN$6)-MMULT($G596:$K596,BM$2:BM$6))/MMULT($G596:$K596,BM$2:BM$6)</f>
        <v>6.2822160139068091E-3</v>
      </c>
      <c r="BO596">
        <f ca="1">(MMULT($G596:$K596,BO$2:BO$6)-MMULT($G596:$K596,BN$2:BN$6))/MMULT($G596:$K596,BN$2:BN$6)</f>
        <v>-5.8823137019391094E-3</v>
      </c>
      <c r="BP596">
        <f ca="1">(MMULT($G596:$K596,BP$2:BP$6)-MMULT($G596:$K596,BO$2:BO$6))/MMULT($G596:$K596,BO$2:BO$6)</f>
        <v>3.8217093796259131E-3</v>
      </c>
      <c r="BQ596">
        <f ca="1">(MMULT($G596:$K596,BQ$2:BQ$6)-MMULT($G596:$K596,BP$2:BP$6))/MMULT($G596:$K596,BP$2:BP$6)</f>
        <v>-1.0333065528762177E-2</v>
      </c>
      <c r="BR596">
        <f ca="1">(MMULT($G596:$K596,BR$2:BR$6)-MMULT($G596:$K596,BQ$2:BQ$6))/MMULT($G596:$K596,BQ$2:BQ$6)</f>
        <v>1.150008829949576E-2</v>
      </c>
      <c r="BS596">
        <f ca="1">(MMULT($G596:$K596,BS$2:BS$6)-MMULT($G596:$K596,BR$2:BR$6))/MMULT($G596:$K596,BR$2:BR$6)</f>
        <v>1.3491988663087773E-3</v>
      </c>
      <c r="BT596">
        <f ca="1">(MMULT($G596:$K596,BT$2:BT$6)-MMULT($G596:$K596,BS$2:BS$6))/MMULT($G596:$K596,BS$2:BS$6)</f>
        <v>1.8748426251196273E-3</v>
      </c>
      <c r="BU596">
        <f ca="1">(MMULT($G596:$K596,BU$2:BU$6)-MMULT($G596:$K596,BT$2:BT$6))/MMULT($G596:$K596,BT$2:BT$6)</f>
        <v>3.0334114405942566E-3</v>
      </c>
      <c r="BV596">
        <f ca="1">(MMULT($G596:$K596,BV$2:BV$6)-MMULT($G596:$K596,BU$2:BU$6))/MMULT($G596:$K596,BU$2:BU$6)</f>
        <v>-6.4384386520560709E-3</v>
      </c>
      <c r="BW596">
        <f ca="1">(MMULT($G596:$K596,BW$2:BW$6)-MMULT($G596:$K596,BV$2:BV$6))/MMULT($G596:$K596,BV$2:BV$6)</f>
        <v>7.1097288045828934E-3</v>
      </c>
      <c r="BX596">
        <f ca="1">(MMULT($G596:$K596,BX$2:BX$6)-MMULT($G596:$K596,BW$2:BW$6))/MMULT($G596:$K596,BW$2:BW$6)</f>
        <v>1.1980736494041144E-2</v>
      </c>
      <c r="BY596">
        <f ca="1">(MMULT($G596:$K596,BY$2:BY$6)-MMULT($G596:$K596,BX$2:BX$6))/MMULT($G596:$K596,BX$2:BX$6)</f>
        <v>-1.3243370152614958E-2</v>
      </c>
      <c r="BZ596">
        <f ca="1">(MMULT($G596:$K596,BZ$2:BZ$6)-MMULT($G596:$K596,BY$2:BY$6))/MMULT($G596:$K596,BY$2:BY$6)</f>
        <v>-6.5361569841704938E-3</v>
      </c>
      <c r="CA596">
        <f ca="1">(MMULT($G596:$K596,CA$2:CA$6)-MMULT($G596:$K596,BZ$2:BZ$6))/MMULT($G596:$K596,BZ$2:BZ$6)</f>
        <v>1.9123444167919855E-3</v>
      </c>
      <c r="CB596">
        <f ca="1">(MMULT($G596:$K596,CB$2:CB$6)-MMULT($G596:$K596,CA$2:CA$6))/MMULT($G596:$K596,CA$2:CA$6)</f>
        <v>1.3938452727490254E-2</v>
      </c>
      <c r="CC596">
        <f ca="1">(MMULT($G596:$K596,CC$2:CC$6)-MMULT($G596:$K596,CB$2:CB$6))/MMULT($G596:$K596,CB$2:CB$6)</f>
        <v>-2.6745597022131144E-3</v>
      </c>
      <c r="CD596">
        <f ca="1">(MMULT($G596:$K596,CD$2:CD$6)-MMULT($G596:$K596,CC$2:CC$6))/MMULT($G596:$K596,CC$2:CC$6)</f>
        <v>-6.1070795388052023E-3</v>
      </c>
      <c r="CE596">
        <f ca="1">(MMULT($G596:$K596,CE$2:CE$6)-MMULT($G596:$K596,CD$2:CD$6))/MMULT($G596:$K596,CD$2:CD$6)</f>
        <v>-2.5719096393393552E-3</v>
      </c>
      <c r="CF596">
        <f ca="1">(MMULT($G596:$K596,CF$2:CF$6)-MMULT($G596:$K596,CE$2:CE$6))/MMULT($G596:$K596,CE$2:CE$6)</f>
        <v>1.4440107537886548E-2</v>
      </c>
      <c r="CG596">
        <f ca="1">(MMULT($G596:$K596,CG$2:CG$6)-MMULT($G596:$K596,CF$2:CF$6))/MMULT($G596:$K596,CF$2:CF$6)</f>
        <v>1.049000667029402E-2</v>
      </c>
      <c r="CH596">
        <f ca="1">(MMULT($G596:$K596,CH$2:CH$6)-MMULT($G596:$K596,CG$2:CG$6))/MMULT($G596:$K596,CG$2:CG$6)</f>
        <v>-2.1243999978837022E-3</v>
      </c>
      <c r="CI596">
        <f ca="1">(MMULT($G596:$K596,CI$2:CI$6)-MMULT($G596:$K596,CH$2:CH$6))/MMULT($G596:$K596,CH$2:CH$6)</f>
        <v>1.1023200445941277E-2</v>
      </c>
      <c r="CJ596">
        <f ca="1">(MMULT($G596:$K596,CJ$2:CJ$6)-MMULT($G596:$K596,CI$2:CI$6))/MMULT($G596:$K596,CI$2:CI$6)</f>
        <v>-3.8520561932697981E-3</v>
      </c>
      <c r="CK596">
        <f ca="1">(MMULT($G596:$K596,CK$2:CK$6)-MMULT($G596:$K596,CJ$2:CJ$6))/MMULT($G596:$K596,CJ$2:CJ$6)</f>
        <v>1.2507252199222902E-2</v>
      </c>
      <c r="CL596">
        <f ca="1">(MMULT($G596:$K596,CL$2:CL$6)-MMULT($G596:$K596,CK$2:CK$6))/MMULT($G596:$K596,CK$2:CK$6)</f>
        <v>1.2866290630434922E-2</v>
      </c>
      <c r="CM596">
        <f ca="1">(MMULT($G596:$K596,CM$2:CM$6)-MMULT($G596:$K596,CL$2:CL$6))/MMULT($G596:$K596,CL$2:CL$6)</f>
        <v>-8.215338689705913E-3</v>
      </c>
      <c r="CN596">
        <f ca="1">(MMULT($G596:$K596,CN$2:CN$6)-MMULT($G596:$K596,CM$2:CM$6))/MMULT($G596:$K596,CM$2:CM$6)</f>
        <v>-4.6166824180191848E-3</v>
      </c>
      <c r="CO596">
        <f ca="1">(MMULT($G596:$K596,CO$2:CO$6)-MMULT($G596:$K596,CN$2:CN$6))/MMULT($G596:$K596,CN$2:CN$6)</f>
        <v>-3.467335949765575E-3</v>
      </c>
      <c r="CP596">
        <f ca="1">(MMULT($G596:$K596,CP$2:CP$6)-MMULT($G596:$K596,CO$2:CO$6))/MMULT($G596:$K596,CO$2:CO$6)</f>
        <v>6.9285083574306353E-3</v>
      </c>
      <c r="CQ596">
        <f ca="1">(MMULT($G596:$K596,CQ$2:CQ$6)-MMULT($G596:$K596,CP$2:CP$6))/MMULT($G596:$K596,CP$2:CP$6)</f>
        <v>8.7404521834431592E-3</v>
      </c>
      <c r="CR596">
        <f ca="1">(MMULT($G596:$K596,CR$2:CR$6)-MMULT($G596:$K596,CQ$2:CQ$6))/MMULT($G596:$K596,CQ$2:CQ$6)</f>
        <v>4.5213823557767388E-3</v>
      </c>
      <c r="CS596">
        <f ca="1">(MMULT($G596:$K596,CS$2:CS$6)-MMULT($G596:$K596,CR$2:CR$6))/MMULT($G596:$K596,CR$2:CR$6)</f>
        <v>6.4906466635527927E-3</v>
      </c>
      <c r="CT596">
        <f ca="1">(MMULT($G596:$K596,CT$2:CT$6)-MMULT($G596:$K596,CS$2:CS$6))/MMULT($G596:$K596,CS$2:CS$6)</f>
        <v>-1.1197591653085787E-2</v>
      </c>
      <c r="CU596">
        <f ca="1">(MMULT($G596:$K596,CU$2:CU$6)-MMULT($G596:$K596,CT$2:CT$6))/MMULT($G596:$K596,CT$2:CT$6)</f>
        <v>-1.5849976565297387E-2</v>
      </c>
      <c r="CV596">
        <f ca="1">(MMULT($G596:$K596,CV$2:CV$6)-MMULT($G596:$K596,CU$2:CU$6))/MMULT($G596:$K596,CU$2:CU$6)</f>
        <v>-5.7819938186618987E-3</v>
      </c>
      <c r="CW596">
        <f ca="1">(MMULT($G596:$K596,CW$2:CW$6)-MMULT($G596:$K596,CV$2:CV$6))/MMULT($G596:$K596,CV$2:CV$6)</f>
        <v>1.786516208622254E-2</v>
      </c>
      <c r="CX596">
        <f ca="1">(MMULT($G596:$K596,CX$2:CX$6)-MMULT($G596:$K596,CW$2:CW$6))/MMULT($G596:$K596,CW$2:CW$6)</f>
        <v>1.1353762141427835E-2</v>
      </c>
      <c r="CY596">
        <f ca="1">(MMULT($G596:$K596,CY$2:CY$6)-MMULT($G596:$K596,CX$2:CX$6))/MMULT($G596:$K596,CX$2:CX$6)</f>
        <v>-8.5341404562833123E-4</v>
      </c>
      <c r="CZ596">
        <f ca="1">(MMULT($G596:$K596,CZ$2:CZ$6)-MMULT($G596:$K596,CY$2:CY$6))/MMULT($G596:$K596,CY$2:CY$6)</f>
        <v>1.2144404385333023E-2</v>
      </c>
      <c r="DA596">
        <f ca="1">(MMULT($G596:$K596,DA$2:DA$6)-MMULT($G596:$K596,CZ$2:CZ$6))/MMULT($G596:$K596,CZ$2:CZ$6)</f>
        <v>1.9520293107791249E-2</v>
      </c>
      <c r="DB596">
        <f ca="1">(MMULT($G596:$K596,DB$2:DB$6)-MMULT($G596:$K596,DA$2:DA$6))/MMULT($G596:$K596,DA$2:DA$6)</f>
        <v>-1.6062399245713375E-2</v>
      </c>
      <c r="DC596">
        <f ca="1">(MMULT($G596:$K596,DC$2:DC$6)-MMULT($G596:$K596,DB$2:DB$6))/MMULT($G596:$K596,DB$2:DB$6)</f>
        <v>1.6163061501194401E-2</v>
      </c>
      <c r="DD596">
        <f ca="1">(MMULT($G596:$K596,DD$2:DD$6)-MMULT($G596:$K596,DC$2:DC$6))/MMULT($G596:$K596,DC$2:DC$6)</f>
        <v>-1.0368626665857469E-2</v>
      </c>
      <c r="DE596">
        <f ca="1">(MMULT($G596:$K596,DE$2:DE$6)-MMULT($G596:$K596,DD$2:DD$6))/MMULT($G596:$K596,DD$2:DD$6)</f>
        <v>1.3620711362335353E-2</v>
      </c>
      <c r="DF596">
        <f ca="1">(MMULT($G596:$K596,DF$2:DF$6)-MMULT($G596:$K596,DE$2:DE$6))/MMULT($G596:$K596,DE$2:DE$6)</f>
        <v>1.2913922867025798E-2</v>
      </c>
      <c r="DG596">
        <f ca="1">(MMULT($G596:$K596,DG$2:DG$6)-MMULT($G596:$K596,DF$2:DF$6))/MMULT($G596:$K596,DF$2:DF$6)</f>
        <v>3.2598077542404097E-2</v>
      </c>
      <c r="DH596">
        <f ca="1">(MMULT($G596:$K596,DH$2:DH$6)-MMULT($G596:$K596,DG$2:DG$6))/MMULT($G596:$K596,DG$2:DG$6)</f>
        <v>-1.6831182149210925E-2</v>
      </c>
      <c r="DI596">
        <f ca="1">(MMULT($G596:$K596,DI$2:DI$6)-MMULT($G596:$K596,DH$2:DH$6))/MMULT($G596:$K596,DH$2:DH$6)</f>
        <v>-2.7051867950444682E-3</v>
      </c>
      <c r="DJ596">
        <f ca="1">(MMULT($G596:$K596,DJ$2:DJ$6)-MMULT($G596:$K596,DI$2:DI$6))/MMULT($G596:$K596,DI$2:DI$6)</f>
        <v>5.6298617697272187E-4</v>
      </c>
      <c r="DK596">
        <f ca="1">(MMULT($G596:$K596,DK$2:DK$6)-MMULT($G596:$K596,DJ$2:DJ$6))/MMULT($G596:$K596,DJ$2:DJ$6)</f>
        <v>-5.4097963651019666E-3</v>
      </c>
      <c r="DL596">
        <f ca="1">(MMULT($G596:$K596,DL$2:DL$6)-MMULT($G596:$K596,DK$2:DK$6))/MMULT($G596:$K596,DK$2:DK$6)</f>
        <v>-1.4277066510162814E-3</v>
      </c>
      <c r="DM596">
        <f ca="1">(MMULT($G596:$K596,DM$2:DM$6)-MMULT($G596:$K596,DL$2:DL$6))/MMULT($G596:$K596,DL$2:DL$6)</f>
        <v>2.3849630557325543E-3</v>
      </c>
      <c r="DN596">
        <f ca="1">(MMULT($G596:$K596,DN$2:DN$6)-MMULT($G596:$K596,DM$2:DM$6))/MMULT($G596:$K596,DM$2:DM$6)</f>
        <v>1.5614975313969247E-3</v>
      </c>
      <c r="DO596">
        <f ca="1">(MMULT($G596:$K596,DO$2:DO$6)-MMULT($G596:$K596,DN$2:DN$6))/MMULT($G596:$K596,DN$2:DN$6)</f>
        <v>-5.5339257553624456E-3</v>
      </c>
      <c r="DP596">
        <f ca="1">(MMULT($G596:$K596,DP$2:DP$6)-MMULT($G596:$K596,DO$2:DO$6))/MMULT($G596:$K596,DO$2:DO$6)</f>
        <v>7.9934635737761767E-4</v>
      </c>
      <c r="DQ596">
        <f ca="1">(MMULT($G596:$K596,DQ$2:DQ$6)-MMULT($G596:$K596,DP$2:DP$6))/MMULT($G596:$K596,DP$2:DP$6)</f>
        <v>6.6125631457291658E-3</v>
      </c>
      <c r="DR596">
        <f ca="1">(MMULT($G596:$K596,DR$2:DR$6)-MMULT($G596:$K596,DQ$2:DQ$6))/MMULT($G596:$K596,DQ$2:DQ$6)</f>
        <v>-3.4710454761129289E-3</v>
      </c>
      <c r="DS596">
        <f ca="1">(MMULT($G596:$K596,DS$2:DS$6)-MMULT($G596:$K596,DR$2:DR$6))/MMULT($G596:$K596,DR$2:DR$6)</f>
        <v>-1.579438937935173E-2</v>
      </c>
      <c r="DT596">
        <f ca="1">(MMULT($G596:$K596,DT$2:DT$6)-MMULT($G596:$K596,DS$2:DS$6))/MMULT($G596:$K596,DS$2:DS$6)</f>
        <v>-4.4249493109322366E-3</v>
      </c>
      <c r="DU596">
        <f ca="1">AVERAGE(Таблица1[[#This Row],[25.05.2021]:[25.10.2021]])</f>
        <v>1.1394941919102158E-3</v>
      </c>
      <c r="DV596">
        <f ca="1">_xlfn.STDEV.S(Таблица1[[#This Row],[25.05.2021]:[25.10.2021]])</f>
        <v>9.5151185654963506E-3</v>
      </c>
    </row>
    <row r="597" spans="1:126" x14ac:dyDescent="0.25">
      <c r="A597">
        <f ca="1">Коэфф!G589</f>
        <v>0.27730564620459836</v>
      </c>
      <c r="B597">
        <f ca="1">Коэфф!H589</f>
        <v>0.14386784307030692</v>
      </c>
      <c r="C597">
        <f ca="1">Коэфф!I589</f>
        <v>7.8700199630737419E-2</v>
      </c>
      <c r="D597">
        <f ca="1">Коэфф!J589</f>
        <v>0.47077181012679464</v>
      </c>
      <c r="E597">
        <f ca="1">Коэфф!K589</f>
        <v>2.9354500967562716E-2</v>
      </c>
      <c r="F597">
        <f t="shared" ca="1" si="46"/>
        <v>1</v>
      </c>
      <c r="G597">
        <f t="shared" ca="1" si="48"/>
        <v>38860</v>
      </c>
      <c r="H597">
        <f t="shared" ca="1" si="48"/>
        <v>5563</v>
      </c>
      <c r="I597">
        <f t="shared" ca="1" si="49"/>
        <v>28</v>
      </c>
      <c r="J597">
        <f t="shared" ca="1" si="50"/>
        <v>807</v>
      </c>
      <c r="K597">
        <f t="shared" ca="1" si="47"/>
        <v>971</v>
      </c>
      <c r="O597">
        <f ca="1">(MMULT($G597:$K597,O$2:O$6)-MMULT($G597:$K597,N$2:N$6))/MMULT($G597:$K597,N$2:N$6)</f>
        <v>3.8737917905697994E-3</v>
      </c>
      <c r="P597">
        <f ca="1">(MMULT($G597:$K597,P$2:P$6)-MMULT($G597:$K597,O$2:O$6))/MMULT($G597:$K597,O$2:O$6)</f>
        <v>4.7752320064210589E-3</v>
      </c>
      <c r="Q597">
        <f ca="1">(MMULT($G597:$K597,Q$2:Q$6)-MMULT($G597:$K597,P$2:P$6))/MMULT($G597:$K597,P$2:P$6)</f>
        <v>4.3285637001705254E-3</v>
      </c>
      <c r="R597">
        <f ca="1">(MMULT($G597:$K597,R$2:R$6)-MMULT($G597:$K597,Q$2:Q$6))/MMULT($G597:$K597,Q$2:Q$6)</f>
        <v>4.6827945200790247E-3</v>
      </c>
      <c r="S597">
        <f ca="1">(MMULT($G597:$K597,S$2:S$6)-MMULT($G597:$K597,R$2:R$6))/MMULT($G597:$K597,R$2:R$6)</f>
        <v>-1.3411387152209631E-2</v>
      </c>
      <c r="T597">
        <f ca="1">(MMULT($G597:$K597,T$2:T$6)-MMULT($G597:$K597,S$2:S$6))/MMULT($G597:$K597,S$2:S$6)</f>
        <v>7.4490659228840751E-3</v>
      </c>
      <c r="U597">
        <f ca="1">(MMULT($G597:$K597,U$2:U$6)-MMULT($G597:$K597,T$2:T$6))/MMULT($G597:$K597,T$2:T$6)</f>
        <v>2.1484930871298241E-2</v>
      </c>
      <c r="V597">
        <f ca="1">(MMULT($G597:$K597,V$2:V$6)-MMULT($G597:$K597,U$2:U$6))/MMULT($G597:$K597,U$2:U$6)</f>
        <v>2.5123607179777855E-2</v>
      </c>
      <c r="W597">
        <f ca="1">(MMULT($G597:$K597,W$2:W$6)-MMULT($G597:$K597,V$2:V$6))/MMULT($G597:$K597,V$2:V$6)</f>
        <v>1.6386343823899974E-4</v>
      </c>
      <c r="X597">
        <f ca="1">(MMULT($G597:$K597,X$2:X$6)-MMULT($G597:$K597,W$2:W$6))/MMULT($G597:$K597,W$2:W$6)</f>
        <v>1.0852473791717829E-3</v>
      </c>
      <c r="Y597">
        <f ca="1">(MMULT($G597:$K597,Y$2:Y$6)-MMULT($G597:$K597,X$2:X$6))/MMULT($G597:$K597,X$2:X$6)</f>
        <v>3.8402013031659183E-3</v>
      </c>
      <c r="Z597">
        <f ca="1">(MMULT($G597:$K597,Z$2:Z$6)-MMULT($G597:$K597,Y$2:Y$6))/MMULT($G597:$K597,Y$2:Y$6)</f>
        <v>-3.4087764217044541E-4</v>
      </c>
      <c r="AA597">
        <f ca="1">(MMULT($G597:$K597,AA$2:AA$6)-MMULT($G597:$K597,Z$2:Z$6))/MMULT($G597:$K597,Z$2:Z$6)</f>
        <v>1.3850022326255372E-2</v>
      </c>
      <c r="AB597">
        <f ca="1">(MMULT($G597:$K597,AB$2:AB$6)-MMULT($G597:$K597,AA$2:AA$6))/MMULT($G597:$K597,AA$2:AA$6)</f>
        <v>-1.6446511779106276E-3</v>
      </c>
      <c r="AC597">
        <f ca="1">(MMULT($G597:$K597,AC$2:AC$6)-MMULT($G597:$K597,AB$2:AB$6))/MMULT($G597:$K597,AB$2:AB$6)</f>
        <v>-3.632906620730176E-3</v>
      </c>
      <c r="AD597">
        <f ca="1">(MMULT($G597:$K597,AD$2:AD$6)-MMULT($G597:$K597,AC$2:AC$6))/MMULT($G597:$K597,AC$2:AC$6)</f>
        <v>-1.693146621736593E-3</v>
      </c>
      <c r="AE597">
        <f ca="1">(MMULT($G597:$K597,AE$2:AE$6)-MMULT($G597:$K597,AD$2:AD$6))/MMULT($G597:$K597,AD$2:AD$6)</f>
        <v>-1.1553594557349948E-2</v>
      </c>
      <c r="AF597">
        <f ca="1">(MMULT($G597:$K597,AF$2:AF$6)-MMULT($G597:$K597,AE$2:AE$6))/MMULT($G597:$K597,AE$2:AE$6)</f>
        <v>-1.4299238821406258E-3</v>
      </c>
      <c r="AG597">
        <f ca="1">(MMULT($G597:$K597,AG$2:AG$6)-MMULT($G597:$K597,AF$2:AF$6))/MMULT($G597:$K597,AF$2:AF$6)</f>
        <v>4.0696748723106253E-3</v>
      </c>
      <c r="AH597">
        <f ca="1">(MMULT($G597:$K597,AH$2:AH$6)-MMULT($G597:$K597,AG$2:AG$6))/MMULT($G597:$K597,AG$2:AG$6)</f>
        <v>4.9028540019647442E-3</v>
      </c>
      <c r="AI597">
        <f ca="1">(MMULT($G597:$K597,AI$2:AI$6)-MMULT($G597:$K597,AH$2:AH$6))/MMULT($G597:$K597,AH$2:AH$6)</f>
        <v>1.0027643525480733E-2</v>
      </c>
      <c r="AJ597">
        <f ca="1">(MMULT($G597:$K597,AJ$2:AJ$6)-MMULT($G597:$K597,AI$2:AI$6))/MMULT($G597:$K597,AI$2:AI$6)</f>
        <v>2.6309690806596018E-3</v>
      </c>
      <c r="AK597">
        <f ca="1">(MMULT($G597:$K597,AK$2:AK$6)-MMULT($G597:$K597,AJ$2:AJ$6))/MMULT($G597:$K597,AJ$2:AJ$6)</f>
        <v>-1.0954220711282983E-2</v>
      </c>
      <c r="AL597">
        <f ca="1">(MMULT($G597:$K597,AL$2:AL$6)-MMULT($G597:$K597,AK$2:AK$6))/MMULT($G597:$K597,AK$2:AK$6)</f>
        <v>-2.1777285963049215E-3</v>
      </c>
      <c r="AM597">
        <f ca="1">(MMULT($G597:$K597,AM$2:AM$6)-MMULT($G597:$K597,AL$2:AL$6))/MMULT($G597:$K597,AL$2:AL$6)</f>
        <v>1.116005232760251E-2</v>
      </c>
      <c r="AN597">
        <f ca="1">(MMULT($G597:$K597,AN$2:AN$6)-MMULT($G597:$K597,AM$2:AM$6))/MMULT($G597:$K597,AM$2:AM$6)</f>
        <v>-9.2721179940542797E-3</v>
      </c>
      <c r="AO597">
        <f ca="1">(MMULT($G597:$K597,AO$2:AO$6)-MMULT($G597:$K597,AN$2:AN$6))/MMULT($G597:$K597,AN$2:AN$6)</f>
        <v>-7.635876927772723E-3</v>
      </c>
      <c r="AP597">
        <f ca="1">(MMULT($G597:$K597,AP$2:AP$6)-MMULT($G597:$K597,AO$2:AO$6))/MMULT($G597:$K597,AO$2:AO$6)</f>
        <v>1.1138444735878847E-2</v>
      </c>
      <c r="AQ597">
        <f ca="1">(MMULT($G597:$K597,AQ$2:AQ$6)-MMULT($G597:$K597,AP$2:AP$6))/MMULT($G597:$K597,AP$2:AP$6)</f>
        <v>5.2457077659882065E-3</v>
      </c>
      <c r="AR597">
        <f ca="1">(MMULT($G597:$K597,AR$2:AR$6)-MMULT($G597:$K597,AQ$2:AQ$6))/MMULT($G597:$K597,AQ$2:AQ$6)</f>
        <v>5.85635616422515E-3</v>
      </c>
      <c r="AS597">
        <f ca="1">(MMULT($G597:$K597,AS$2:AS$6)-MMULT($G597:$K597,AR$2:AR$6))/MMULT($G597:$K597,AR$2:AR$6)</f>
        <v>5.2838652587006915E-3</v>
      </c>
      <c r="AT597">
        <f ca="1">(MMULT($G597:$K597,AT$2:AT$6)-MMULT($G597:$K597,AS$2:AS$6))/MMULT($G597:$K597,AS$2:AS$6)</f>
        <v>-7.3783202796038781E-3</v>
      </c>
      <c r="AU597">
        <f ca="1">(MMULT($G597:$K597,AU$2:AU$6)-MMULT($G597:$K597,AT$2:AT$6))/MMULT($G597:$K597,AT$2:AT$6)</f>
        <v>-5.5854770309770882E-3</v>
      </c>
      <c r="AV597">
        <f ca="1">(MMULT($G597:$K597,AV$2:AV$6)-MMULT($G597:$K597,AU$2:AU$6))/MMULT($G597:$K597,AU$2:AU$6)</f>
        <v>-6.1989087489377906E-3</v>
      </c>
      <c r="AW597">
        <f ca="1">(MMULT($G597:$K597,AW$2:AW$6)-MMULT($G597:$K597,AV$2:AV$6))/MMULT($G597:$K597,AV$2:AV$6)</f>
        <v>1.6513577826280125E-3</v>
      </c>
      <c r="AX597">
        <f ca="1">(MMULT($G597:$K597,AX$2:AX$6)-MMULT($G597:$K597,AW$2:AW$6))/MMULT($G597:$K597,AW$2:AW$6)</f>
        <v>4.912417623238166E-4</v>
      </c>
      <c r="AY597">
        <f ca="1">(MMULT($G597:$K597,AY$2:AY$6)-MMULT($G597:$K597,AX$2:AX$6))/MMULT($G597:$K597,AX$2:AX$6)</f>
        <v>-9.2118181170454533E-3</v>
      </c>
      <c r="AZ597">
        <f ca="1">(MMULT($G597:$K597,AZ$2:AZ$6)-MMULT($G597:$K597,AY$2:AY$6))/MMULT($G597:$K597,AY$2:AY$6)</f>
        <v>-4.5336943989146153E-3</v>
      </c>
      <c r="BA597">
        <f ca="1">(MMULT($G597:$K597,BA$2:BA$6)-MMULT($G597:$K597,AZ$2:AZ$6))/MMULT($G597:$K597,AZ$2:AZ$6)</f>
        <v>-1.6323927975908113E-2</v>
      </c>
      <c r="BB597">
        <f ca="1">(MMULT($G597:$K597,BB$2:BB$6)-MMULT($G597:$K597,BA$2:BA$6))/MMULT($G597:$K597,BA$2:BA$6)</f>
        <v>-1.4935917140669429E-2</v>
      </c>
      <c r="BC597">
        <f ca="1">(MMULT($G597:$K597,BC$2:BC$6)-MMULT($G597:$K597,BB$2:BB$6))/MMULT($G597:$K597,BB$2:BB$6)</f>
        <v>-2.4640481576123779E-3</v>
      </c>
      <c r="BD597">
        <f ca="1">(MMULT($G597:$K597,BD$2:BD$6)-MMULT($G597:$K597,BC$2:BC$6))/MMULT($G597:$K597,BC$2:BC$6)</f>
        <v>6.8710963101917344E-3</v>
      </c>
      <c r="BE597">
        <f ca="1">(MMULT($G597:$K597,BE$2:BE$6)-MMULT($G597:$K597,BD$2:BD$6))/MMULT($G597:$K597,BD$2:BD$6)</f>
        <v>1.1259793068496332E-2</v>
      </c>
      <c r="BF597">
        <f ca="1">(MMULT($G597:$K597,BF$2:BF$6)-MMULT($G597:$K597,BE$2:BE$6))/MMULT($G597:$K597,BE$2:BE$6)</f>
        <v>3.1663810102229737E-3</v>
      </c>
      <c r="BG597">
        <f ca="1">(MMULT($G597:$K597,BG$2:BG$6)-MMULT($G597:$K597,BF$2:BF$6))/MMULT($G597:$K597,BF$2:BF$6)</f>
        <v>-1.4454167575722056E-2</v>
      </c>
      <c r="BH597">
        <f ca="1">(MMULT($G597:$K597,BH$2:BH$6)-MMULT($G597:$K597,BG$2:BG$6))/MMULT($G597:$K597,BG$2:BG$6)</f>
        <v>2.5040899900437702E-3</v>
      </c>
      <c r="BI597">
        <f ca="1">(MMULT($G597:$K597,BI$2:BI$6)-MMULT($G597:$K597,BH$2:BH$6))/MMULT($G597:$K597,BH$2:BH$6)</f>
        <v>-2.9203222716083924E-3</v>
      </c>
      <c r="BJ597">
        <f ca="1">(MMULT($G597:$K597,BJ$2:BJ$6)-MMULT($G597:$K597,BI$2:BI$6))/MMULT($G597:$K597,BI$2:BI$6)</f>
        <v>1.6553352188839625E-2</v>
      </c>
      <c r="BK597">
        <f ca="1">(MMULT($G597:$K597,BK$2:BK$6)-MMULT($G597:$K597,BJ$2:BJ$6))/MMULT($G597:$K597,BJ$2:BJ$6)</f>
        <v>-6.1736788866796812E-3</v>
      </c>
      <c r="BL597">
        <f ca="1">(MMULT($G597:$K597,BL$2:BL$6)-MMULT($G597:$K597,BK$2:BK$6))/MMULT($G597:$K597,BK$2:BK$6)</f>
        <v>-2.2141026984229561E-3</v>
      </c>
      <c r="BM597">
        <f ca="1">(MMULT($G597:$K597,BM$2:BM$6)-MMULT($G597:$K597,BL$2:BL$6))/MMULT($G597:$K597,BL$2:BL$6)</f>
        <v>-3.9103640194739697E-3</v>
      </c>
      <c r="BN597">
        <f ca="1">(MMULT($G597:$K597,BN$2:BN$6)-MMULT($G597:$K597,BM$2:BM$6))/MMULT($G597:$K597,BM$2:BM$6)</f>
        <v>4.0125283615390838E-3</v>
      </c>
      <c r="BO597">
        <f ca="1">(MMULT($G597:$K597,BO$2:BO$6)-MMULT($G597:$K597,BN$2:BN$6))/MMULT($G597:$K597,BN$2:BN$6)</f>
        <v>-1.090136190586553E-2</v>
      </c>
      <c r="BP597">
        <f ca="1">(MMULT($G597:$K597,BP$2:BP$6)-MMULT($G597:$K597,BO$2:BO$6))/MMULT($G597:$K597,BO$2:BO$6)</f>
        <v>1.0560635146091742E-2</v>
      </c>
      <c r="BQ597">
        <f ca="1">(MMULT($G597:$K597,BQ$2:BQ$6)-MMULT($G597:$K597,BP$2:BP$6))/MMULT($G597:$K597,BP$2:BP$6)</f>
        <v>-1.344023945751174E-2</v>
      </c>
      <c r="BR597">
        <f ca="1">(MMULT($G597:$K597,BR$2:BR$6)-MMULT($G597:$K597,BQ$2:BQ$6))/MMULT($G597:$K597,BQ$2:BQ$6)</f>
        <v>1.4516123053663694E-2</v>
      </c>
      <c r="BS597">
        <f ca="1">(MMULT($G597:$K597,BS$2:BS$6)-MMULT($G597:$K597,BR$2:BR$6))/MMULT($G597:$K597,BR$2:BR$6)</f>
        <v>8.6503226015204483E-3</v>
      </c>
      <c r="BT597">
        <f ca="1">(MMULT($G597:$K597,BT$2:BT$6)-MMULT($G597:$K597,BS$2:BS$6))/MMULT($G597:$K597,BS$2:BS$6)</f>
        <v>1.7119366243095442E-3</v>
      </c>
      <c r="BU597">
        <f ca="1">(MMULT($G597:$K597,BU$2:BU$6)-MMULT($G597:$K597,BT$2:BT$6))/MMULT($G597:$K597,BT$2:BT$6)</f>
        <v>3.5866504448682601E-3</v>
      </c>
      <c r="BV597">
        <f ca="1">(MMULT($G597:$K597,BV$2:BV$6)-MMULT($G597:$K597,BU$2:BU$6))/MMULT($G597:$K597,BU$2:BU$6)</f>
        <v>-9.4529763854891875E-3</v>
      </c>
      <c r="BW597">
        <f ca="1">(MMULT($G597:$K597,BW$2:BW$6)-MMULT($G597:$K597,BV$2:BV$6))/MMULT($G597:$K597,BV$2:BV$6)</f>
        <v>8.7368491316706393E-3</v>
      </c>
      <c r="BX597">
        <f ca="1">(MMULT($G597:$K597,BX$2:BX$6)-MMULT($G597:$K597,BW$2:BW$6))/MMULT($G597:$K597,BW$2:BW$6)</f>
        <v>1.4194390800691889E-2</v>
      </c>
      <c r="BY597">
        <f ca="1">(MMULT($G597:$K597,BY$2:BY$6)-MMULT($G597:$K597,BX$2:BX$6))/MMULT($G597:$K597,BX$2:BX$6)</f>
        <v>-1.7329522106024838E-2</v>
      </c>
      <c r="BZ597">
        <f ca="1">(MMULT($G597:$K597,BZ$2:BZ$6)-MMULT($G597:$K597,BY$2:BY$6))/MMULT($G597:$K597,BY$2:BY$6)</f>
        <v>-1.0237846885842712E-2</v>
      </c>
      <c r="CA597">
        <f ca="1">(MMULT($G597:$K597,CA$2:CA$6)-MMULT($G597:$K597,BZ$2:BZ$6))/MMULT($G597:$K597,BZ$2:BZ$6)</f>
        <v>6.7388636759521661E-3</v>
      </c>
      <c r="CB597">
        <f ca="1">(MMULT($G597:$K597,CB$2:CB$6)-MMULT($G597:$K597,CA$2:CA$6))/MMULT($G597:$K597,CA$2:CA$6)</f>
        <v>1.5860844621013417E-2</v>
      </c>
      <c r="CC597">
        <f ca="1">(MMULT($G597:$K597,CC$2:CC$6)-MMULT($G597:$K597,CB$2:CB$6))/MMULT($G597:$K597,CB$2:CB$6)</f>
        <v>-4.180022832163113E-3</v>
      </c>
      <c r="CD597">
        <f ca="1">(MMULT($G597:$K597,CD$2:CD$6)-MMULT($G597:$K597,CC$2:CC$6))/MMULT($G597:$K597,CC$2:CC$6)</f>
        <v>-5.3816437678422214E-3</v>
      </c>
      <c r="CE597">
        <f ca="1">(MMULT($G597:$K597,CE$2:CE$6)-MMULT($G597:$K597,CD$2:CD$6))/MMULT($G597:$K597,CD$2:CD$6)</f>
        <v>-4.7823960945909015E-3</v>
      </c>
      <c r="CF597">
        <f ca="1">(MMULT($G597:$K597,CF$2:CF$6)-MMULT($G597:$K597,CE$2:CE$6))/MMULT($G597:$K597,CE$2:CE$6)</f>
        <v>1.2137718094473334E-2</v>
      </c>
      <c r="CG597">
        <f ca="1">(MMULT($G597:$K597,CG$2:CG$6)-MMULT($G597:$K597,CF$2:CF$6))/MMULT($G597:$K597,CF$2:CF$6)</f>
        <v>4.9461610524673778E-3</v>
      </c>
      <c r="CH597">
        <f ca="1">(MMULT($G597:$K597,CH$2:CH$6)-MMULT($G597:$K597,CG$2:CG$6))/MMULT($G597:$K597,CG$2:CG$6)</f>
        <v>-9.7056404326728539E-3</v>
      </c>
      <c r="CI597">
        <f ca="1">(MMULT($G597:$K597,CI$2:CI$6)-MMULT($G597:$K597,CH$2:CH$6))/MMULT($G597:$K597,CH$2:CH$6)</f>
        <v>6.2783529547781446E-3</v>
      </c>
      <c r="CJ597">
        <f ca="1">(MMULT($G597:$K597,CJ$2:CJ$6)-MMULT($G597:$K597,CI$2:CI$6))/MMULT($G597:$K597,CI$2:CI$6)</f>
        <v>9.7900287350247465E-4</v>
      </c>
      <c r="CK597">
        <f ca="1">(MMULT($G597:$K597,CK$2:CK$6)-MMULT($G597:$K597,CJ$2:CJ$6))/MMULT($G597:$K597,CJ$2:CJ$6)</f>
        <v>2.2188460058600529E-3</v>
      </c>
      <c r="CL597">
        <f ca="1">(MMULT($G597:$K597,CL$2:CL$6)-MMULT($G597:$K597,CK$2:CK$6))/MMULT($G597:$K597,CK$2:CK$6)</f>
        <v>4.0219845087464861E-3</v>
      </c>
      <c r="CM597">
        <f ca="1">(MMULT($G597:$K597,CM$2:CM$6)-MMULT($G597:$K597,CL$2:CL$6))/MMULT($G597:$K597,CL$2:CL$6)</f>
        <v>-8.2605546471475142E-3</v>
      </c>
      <c r="CN597">
        <f ca="1">(MMULT($G597:$K597,CN$2:CN$6)-MMULT($G597:$K597,CM$2:CM$6))/MMULT($G597:$K597,CM$2:CM$6)</f>
        <v>-3.0298081788715313E-4</v>
      </c>
      <c r="CO597">
        <f ca="1">(MMULT($G597:$K597,CO$2:CO$6)-MMULT($G597:$K597,CN$2:CN$6))/MMULT($G597:$K597,CN$2:CN$6)</f>
        <v>-5.5788003104211489E-3</v>
      </c>
      <c r="CP597">
        <f ca="1">(MMULT($G597:$K597,CP$2:CP$6)-MMULT($G597:$K597,CO$2:CO$6))/MMULT($G597:$K597,CO$2:CO$6)</f>
        <v>5.5668288234084233E-3</v>
      </c>
      <c r="CQ597">
        <f ca="1">(MMULT($G597:$K597,CQ$2:CQ$6)-MMULT($G597:$K597,CP$2:CP$6))/MMULT($G597:$K597,CP$2:CP$6)</f>
        <v>1.3308558878008081E-2</v>
      </c>
      <c r="CR597">
        <f ca="1">(MMULT($G597:$K597,CR$2:CR$6)-MMULT($G597:$K597,CQ$2:CQ$6))/MMULT($G597:$K597,CQ$2:CQ$6)</f>
        <v>1.1579510805128538E-2</v>
      </c>
      <c r="CS597">
        <f ca="1">(MMULT($G597:$K597,CS$2:CS$6)-MMULT($G597:$K597,CR$2:CR$6))/MMULT($G597:$K597,CR$2:CR$6)</f>
        <v>9.7285999265591012E-3</v>
      </c>
      <c r="CT597">
        <f ca="1">(MMULT($G597:$K597,CT$2:CT$6)-MMULT($G597:$K597,CS$2:CS$6))/MMULT($G597:$K597,CS$2:CS$6)</f>
        <v>-6.8921644299927073E-3</v>
      </c>
      <c r="CU597">
        <f ca="1">(MMULT($G597:$K597,CU$2:CU$6)-MMULT($G597:$K597,CT$2:CT$6))/MMULT($G597:$K597,CT$2:CT$6)</f>
        <v>-1.4962210257182047E-2</v>
      </c>
      <c r="CV597">
        <f ca="1">(MMULT($G597:$K597,CV$2:CV$6)-MMULT($G597:$K597,CU$2:CU$6))/MMULT($G597:$K597,CU$2:CU$6)</f>
        <v>-7.2942416983298774E-4</v>
      </c>
      <c r="CW597">
        <f ca="1">(MMULT($G597:$K597,CW$2:CW$6)-MMULT($G597:$K597,CV$2:CV$6))/MMULT($G597:$K597,CV$2:CV$6)</f>
        <v>1.4884590388122431E-2</v>
      </c>
      <c r="CX597">
        <f ca="1">(MMULT($G597:$K597,CX$2:CX$6)-MMULT($G597:$K597,CW$2:CW$6))/MMULT($G597:$K597,CW$2:CW$6)</f>
        <v>1.1287631060590669E-2</v>
      </c>
      <c r="CY597">
        <f ca="1">(MMULT($G597:$K597,CY$2:CY$6)-MMULT($G597:$K597,CX$2:CX$6))/MMULT($G597:$K597,CX$2:CX$6)</f>
        <v>2.1526334825075714E-3</v>
      </c>
      <c r="CZ597">
        <f ca="1">(MMULT($G597:$K597,CZ$2:CZ$6)-MMULT($G597:$K597,CY$2:CY$6))/MMULT($G597:$K597,CY$2:CY$6)</f>
        <v>1.6497292280298802E-2</v>
      </c>
      <c r="DA597">
        <f ca="1">(MMULT($G597:$K597,DA$2:DA$6)-MMULT($G597:$K597,CZ$2:CZ$6))/MMULT($G597:$K597,CZ$2:CZ$6)</f>
        <v>1.8690768858108851E-2</v>
      </c>
      <c r="DB597">
        <f ca="1">(MMULT($G597:$K597,DB$2:DB$6)-MMULT($G597:$K597,DA$2:DA$6))/MMULT($G597:$K597,DA$2:DA$6)</f>
        <v>-1.5325573453680769E-2</v>
      </c>
      <c r="DC597">
        <f ca="1">(MMULT($G597:$K597,DC$2:DC$6)-MMULT($G597:$K597,DB$2:DB$6))/MMULT($G597:$K597,DB$2:DB$6)</f>
        <v>1.4613664905695645E-2</v>
      </c>
      <c r="DD597">
        <f ca="1">(MMULT($G597:$K597,DD$2:DD$6)-MMULT($G597:$K597,DC$2:DC$6))/MMULT($G597:$K597,DC$2:DC$6)</f>
        <v>-1.3916431273741389E-2</v>
      </c>
      <c r="DE597">
        <f ca="1">(MMULT($G597:$K597,DE$2:DE$6)-MMULT($G597:$K597,DD$2:DD$6))/MMULT($G597:$K597,DD$2:DD$6)</f>
        <v>1.5287584624847663E-2</v>
      </c>
      <c r="DF597">
        <f ca="1">(MMULT($G597:$K597,DF$2:DF$6)-MMULT($G597:$K597,DE$2:DE$6))/MMULT($G597:$K597,DE$2:DE$6)</f>
        <v>1.3359594276131599E-2</v>
      </c>
      <c r="DG597">
        <f ca="1">(MMULT($G597:$K597,DG$2:DG$6)-MMULT($G597:$K597,DF$2:DF$6))/MMULT($G597:$K597,DF$2:DF$6)</f>
        <v>3.0634271881933624E-2</v>
      </c>
      <c r="DH597">
        <f ca="1">(MMULT($G597:$K597,DH$2:DH$6)-MMULT($G597:$K597,DG$2:DG$6))/MMULT($G597:$K597,DG$2:DG$6)</f>
        <v>-2.2060246637771071E-2</v>
      </c>
      <c r="DI597">
        <f ca="1">(MMULT($G597:$K597,DI$2:DI$6)-MMULT($G597:$K597,DH$2:DH$6))/MMULT($G597:$K597,DH$2:DH$6)</f>
        <v>4.3130772495276366E-3</v>
      </c>
      <c r="DJ597">
        <f ca="1">(MMULT($G597:$K597,DJ$2:DJ$6)-MMULT($G597:$K597,DI$2:DI$6))/MMULT($G597:$K597,DI$2:DI$6)</f>
        <v>4.7708890272976047E-3</v>
      </c>
      <c r="DK597">
        <f ca="1">(MMULT($G597:$K597,DK$2:DK$6)-MMULT($G597:$K597,DJ$2:DJ$6))/MMULT($G597:$K597,DJ$2:DJ$6)</f>
        <v>-9.5616268427159649E-3</v>
      </c>
      <c r="DL597">
        <f ca="1">(MMULT($G597:$K597,DL$2:DL$6)-MMULT($G597:$K597,DK$2:DK$6))/MMULT($G597:$K597,DK$2:DK$6)</f>
        <v>7.9947952419479398E-3</v>
      </c>
      <c r="DM597">
        <f ca="1">(MMULT($G597:$K597,DM$2:DM$6)-MMULT($G597:$K597,DL$2:DL$6))/MMULT($G597:$K597,DL$2:DL$6)</f>
        <v>-2.737511291388699E-3</v>
      </c>
      <c r="DN597">
        <f ca="1">(MMULT($G597:$K597,DN$2:DN$6)-MMULT($G597:$K597,DM$2:DM$6))/MMULT($G597:$K597,DM$2:DM$6)</f>
        <v>-1.8399111437717216E-3</v>
      </c>
      <c r="DO597">
        <f ca="1">(MMULT($G597:$K597,DO$2:DO$6)-MMULT($G597:$K597,DN$2:DN$6))/MMULT($G597:$K597,DN$2:DN$6)</f>
        <v>1.1237911670306398E-3</v>
      </c>
      <c r="DP597">
        <f ca="1">(MMULT($G597:$K597,DP$2:DP$6)-MMULT($G597:$K597,DO$2:DO$6))/MMULT($G597:$K597,DO$2:DO$6)</f>
        <v>1.7961456997292861E-3</v>
      </c>
      <c r="DQ597">
        <f ca="1">(MMULT($G597:$K597,DQ$2:DQ$6)-MMULT($G597:$K597,DP$2:DP$6))/MMULT($G597:$K597,DP$2:DP$6)</f>
        <v>2.3779369322746127E-3</v>
      </c>
      <c r="DR597">
        <f ca="1">(MMULT($G597:$K597,DR$2:DR$6)-MMULT($G597:$K597,DQ$2:DQ$6))/MMULT($G597:$K597,DQ$2:DQ$6)</f>
        <v>-3.0991883828364061E-5</v>
      </c>
      <c r="DS597">
        <f ca="1">(MMULT($G597:$K597,DS$2:DS$6)-MMULT($G597:$K597,DR$2:DR$6))/MMULT($G597:$K597,DR$2:DR$6)</f>
        <v>-1.9727950027599448E-2</v>
      </c>
      <c r="DT597">
        <f ca="1">(MMULT($G597:$K597,DT$2:DT$6)-MMULT($G597:$K597,DS$2:DS$6))/MMULT($G597:$K597,DS$2:DS$6)</f>
        <v>-1.2343485745398906E-3</v>
      </c>
      <c r="DU597">
        <f ca="1">AVERAGE(Таблица1[[#This Row],[25.05.2021]:[25.10.2021]])</f>
        <v>1.3087820084467707E-3</v>
      </c>
      <c r="DV597">
        <f ca="1">_xlfn.STDEV.S(Таблица1[[#This Row],[25.05.2021]:[25.10.2021]])</f>
        <v>9.9860446311539012E-3</v>
      </c>
    </row>
    <row r="598" spans="1:126" x14ac:dyDescent="0.25">
      <c r="A598">
        <f ca="1">Коэфф!G590</f>
        <v>0.25529596360485785</v>
      </c>
      <c r="B598">
        <f ca="1">Коэфф!H590</f>
        <v>0.1882655006998129</v>
      </c>
      <c r="C598">
        <f ca="1">Коэфф!I590</f>
        <v>6.2516798351305261E-2</v>
      </c>
      <c r="D598">
        <f ca="1">Коэфф!J590</f>
        <v>0.26695310590519733</v>
      </c>
      <c r="E598">
        <f ca="1">Коэфф!K590</f>
        <v>0.22696863143882667</v>
      </c>
      <c r="F598">
        <f t="shared" ca="1" si="46"/>
        <v>1</v>
      </c>
      <c r="G598">
        <f t="shared" ca="1" si="48"/>
        <v>35775</v>
      </c>
      <c r="H598">
        <f t="shared" ca="1" si="48"/>
        <v>7280</v>
      </c>
      <c r="I598">
        <f t="shared" ca="1" si="49"/>
        <v>23</v>
      </c>
      <c r="J598">
        <f t="shared" ca="1" si="50"/>
        <v>457</v>
      </c>
      <c r="K598">
        <f t="shared" ca="1" si="47"/>
        <v>7515</v>
      </c>
      <c r="O598">
        <f ca="1">(MMULT($G598:$K598,O$2:O$6)-MMULT($G598:$K598,N$2:N$6))/MMULT($G598:$K598,N$2:N$6)</f>
        <v>4.1310853341430618E-3</v>
      </c>
      <c r="P598">
        <f ca="1">(MMULT($G598:$K598,P$2:P$6)-MMULT($G598:$K598,O$2:O$6))/MMULT($G598:$K598,O$2:O$6)</f>
        <v>5.5635070939090772E-3</v>
      </c>
      <c r="Q598">
        <f ca="1">(MMULT($G598:$K598,Q$2:Q$6)-MMULT($G598:$K598,P$2:P$6))/MMULT($G598:$K598,P$2:P$6)</f>
        <v>1.0939086223491512E-3</v>
      </c>
      <c r="R598">
        <f ca="1">(MMULT($G598:$K598,R$2:R$6)-MMULT($G598:$K598,Q$2:Q$6))/MMULT($G598:$K598,Q$2:Q$6)</f>
        <v>8.8647511110268983E-3</v>
      </c>
      <c r="S598">
        <f ca="1">(MMULT($G598:$K598,S$2:S$6)-MMULT($G598:$K598,R$2:R$6))/MMULT($G598:$K598,R$2:R$6)</f>
        <v>-1.3720223673588192E-2</v>
      </c>
      <c r="T598">
        <f ca="1">(MMULT($G598:$K598,T$2:T$6)-MMULT($G598:$K598,S$2:S$6))/MMULT($G598:$K598,S$2:S$6)</f>
        <v>7.3192968204134857E-3</v>
      </c>
      <c r="U598">
        <f ca="1">(MMULT($G598:$K598,U$2:U$6)-MMULT($G598:$K598,T$2:T$6))/MMULT($G598:$K598,T$2:T$6)</f>
        <v>1.3766869660395677E-2</v>
      </c>
      <c r="V598">
        <f ca="1">(MMULT($G598:$K598,V$2:V$6)-MMULT($G598:$K598,U$2:U$6))/MMULT($G598:$K598,U$2:U$6)</f>
        <v>2.0319252162262706E-2</v>
      </c>
      <c r="W598">
        <f ca="1">(MMULT($G598:$K598,W$2:W$6)-MMULT($G598:$K598,V$2:V$6))/MMULT($G598:$K598,V$2:V$6)</f>
        <v>-1.2923090997899553E-3</v>
      </c>
      <c r="X598">
        <f ca="1">(MMULT($G598:$K598,X$2:X$6)-MMULT($G598:$K598,W$2:W$6))/MMULT($G598:$K598,W$2:W$6)</f>
        <v>-8.5017352556986114E-4</v>
      </c>
      <c r="Y598">
        <f ca="1">(MMULT($G598:$K598,Y$2:Y$6)-MMULT($G598:$K598,X$2:X$6))/MMULT($G598:$K598,X$2:X$6)</f>
        <v>6.1075473083247959E-3</v>
      </c>
      <c r="Z598">
        <f ca="1">(MMULT($G598:$K598,Z$2:Z$6)-MMULT($G598:$K598,Y$2:Y$6))/MMULT($G598:$K598,Y$2:Y$6)</f>
        <v>-2.0032624804935877E-4</v>
      </c>
      <c r="AA598">
        <f ca="1">(MMULT($G598:$K598,AA$2:AA$6)-MMULT($G598:$K598,Z$2:Z$6))/MMULT($G598:$K598,Z$2:Z$6)</f>
        <v>1.1202316364603684E-2</v>
      </c>
      <c r="AB598">
        <f ca="1">(MMULT($G598:$K598,AB$2:AB$6)-MMULT($G598:$K598,AA$2:AA$6))/MMULT($G598:$K598,AA$2:AA$6)</f>
        <v>-1.0853080293429151E-3</v>
      </c>
      <c r="AC598">
        <f ca="1">(MMULT($G598:$K598,AC$2:AC$6)-MMULT($G598:$K598,AB$2:AB$6))/MMULT($G598:$K598,AB$2:AB$6)</f>
        <v>-2.9195261939643671E-3</v>
      </c>
      <c r="AD598">
        <f ca="1">(MMULT($G598:$K598,AD$2:AD$6)-MMULT($G598:$K598,AC$2:AC$6))/MMULT($G598:$K598,AC$2:AC$6)</f>
        <v>-7.6403777027684965E-4</v>
      </c>
      <c r="AE598">
        <f ca="1">(MMULT($G598:$K598,AE$2:AE$6)-MMULT($G598:$K598,AD$2:AD$6))/MMULT($G598:$K598,AD$2:AD$6)</f>
        <v>-1.2962524790101284E-2</v>
      </c>
      <c r="AF598">
        <f ca="1">(MMULT($G598:$K598,AF$2:AF$6)-MMULT($G598:$K598,AE$2:AE$6))/MMULT($G598:$K598,AE$2:AE$6)</f>
        <v>-3.8297000330844103E-3</v>
      </c>
      <c r="AG598">
        <f ca="1">(MMULT($G598:$K598,AG$2:AG$6)-MMULT($G598:$K598,AF$2:AF$6))/MMULT($G598:$K598,AF$2:AF$6)</f>
        <v>3.389621148878114E-3</v>
      </c>
      <c r="AH598">
        <f ca="1">(MMULT($G598:$K598,AH$2:AH$6)-MMULT($G598:$K598,AG$2:AG$6))/MMULT($G598:$K598,AG$2:AG$6)</f>
        <v>1.2475506319607717E-3</v>
      </c>
      <c r="AI598">
        <f ca="1">(MMULT($G598:$K598,AI$2:AI$6)-MMULT($G598:$K598,AH$2:AH$6))/MMULT($G598:$K598,AH$2:AH$6)</f>
        <v>8.9829605924813902E-3</v>
      </c>
      <c r="AJ598">
        <f ca="1">(MMULT($G598:$K598,AJ$2:AJ$6)-MMULT($G598:$K598,AI$2:AI$6))/MMULT($G598:$K598,AI$2:AI$6)</f>
        <v>3.3484178690955132E-3</v>
      </c>
      <c r="AK598">
        <f ca="1">(MMULT($G598:$K598,AK$2:AK$6)-MMULT($G598:$K598,AJ$2:AJ$6))/MMULT($G598:$K598,AJ$2:AJ$6)</f>
        <v>-7.9569204727923948E-3</v>
      </c>
      <c r="AL598">
        <f ca="1">(MMULT($G598:$K598,AL$2:AL$6)-MMULT($G598:$K598,AK$2:AK$6))/MMULT($G598:$K598,AK$2:AK$6)</f>
        <v>-3.5307076858937698E-3</v>
      </c>
      <c r="AM598">
        <f ca="1">(MMULT($G598:$K598,AM$2:AM$6)-MMULT($G598:$K598,AL$2:AL$6))/MMULT($G598:$K598,AL$2:AL$6)</f>
        <v>8.3076879420195537E-3</v>
      </c>
      <c r="AN598">
        <f ca="1">(MMULT($G598:$K598,AN$2:AN$6)-MMULT($G598:$K598,AM$2:AM$6))/MMULT($G598:$K598,AM$2:AM$6)</f>
        <v>-8.7369672903154141E-3</v>
      </c>
      <c r="AO598">
        <f ca="1">(MMULT($G598:$K598,AO$2:AO$6)-MMULT($G598:$K598,AN$2:AN$6))/MMULT($G598:$K598,AN$2:AN$6)</f>
        <v>-7.2505116380351311E-3</v>
      </c>
      <c r="AP598">
        <f ca="1">(MMULT($G598:$K598,AP$2:AP$6)-MMULT($G598:$K598,AO$2:AO$6))/MMULT($G598:$K598,AO$2:AO$6)</f>
        <v>8.9349564361549255E-3</v>
      </c>
      <c r="AQ598">
        <f ca="1">(MMULT($G598:$K598,AQ$2:AQ$6)-MMULT($G598:$K598,AP$2:AP$6))/MMULT($G598:$K598,AP$2:AP$6)</f>
        <v>3.8942194535343151E-3</v>
      </c>
      <c r="AR598">
        <f ca="1">(MMULT($G598:$K598,AR$2:AR$6)-MMULT($G598:$K598,AQ$2:AQ$6))/MMULT($G598:$K598,AQ$2:AQ$6)</f>
        <v>5.5245828676014621E-3</v>
      </c>
      <c r="AS598">
        <f ca="1">(MMULT($G598:$K598,AS$2:AS$6)-MMULT($G598:$K598,AR$2:AR$6))/MMULT($G598:$K598,AR$2:AR$6)</f>
        <v>6.1628733496012517E-3</v>
      </c>
      <c r="AT598">
        <f ca="1">(MMULT($G598:$K598,AT$2:AT$6)-MMULT($G598:$K598,AS$2:AS$6))/MMULT($G598:$K598,AS$2:AS$6)</f>
        <v>-7.3247374030987683E-3</v>
      </c>
      <c r="AU598">
        <f ca="1">(MMULT($G598:$K598,AU$2:AU$6)-MMULT($G598:$K598,AT$2:AT$6))/MMULT($G598:$K598,AT$2:AT$6)</f>
        <v>-3.1055616449353115E-3</v>
      </c>
      <c r="AV598">
        <f ca="1">(MMULT($G598:$K598,AV$2:AV$6)-MMULT($G598:$K598,AU$2:AU$6))/MMULT($G598:$K598,AU$2:AU$6)</f>
        <v>-4.5854748242385888E-3</v>
      </c>
      <c r="AW598">
        <f ca="1">(MMULT($G598:$K598,AW$2:AW$6)-MMULT($G598:$K598,AV$2:AV$6))/MMULT($G598:$K598,AV$2:AV$6)</f>
        <v>2.9020323356786009E-3</v>
      </c>
      <c r="AX598">
        <f ca="1">(MMULT($G598:$K598,AX$2:AX$6)-MMULT($G598:$K598,AW$2:AW$6))/MMULT($G598:$K598,AW$2:AW$6)</f>
        <v>3.5695164460516227E-3</v>
      </c>
      <c r="AY598">
        <f ca="1">(MMULT($G598:$K598,AY$2:AY$6)-MMULT($G598:$K598,AX$2:AX$6))/MMULT($G598:$K598,AX$2:AX$6)</f>
        <v>-1.451380359138368E-2</v>
      </c>
      <c r="AZ598">
        <f ca="1">(MMULT($G598:$K598,AZ$2:AZ$6)-MMULT($G598:$K598,AY$2:AY$6))/MMULT($G598:$K598,AY$2:AY$6)</f>
        <v>-2.688078391317386E-3</v>
      </c>
      <c r="BA598">
        <f ca="1">(MMULT($G598:$K598,BA$2:BA$6)-MMULT($G598:$K598,AZ$2:AZ$6))/MMULT($G598:$K598,AZ$2:AZ$6)</f>
        <v>-1.1598740017851468E-2</v>
      </c>
      <c r="BB598">
        <f ca="1">(MMULT($G598:$K598,BB$2:BB$6)-MMULT($G598:$K598,BA$2:BA$6))/MMULT($G598:$K598,BA$2:BA$6)</f>
        <v>-1.4192410380299801E-2</v>
      </c>
      <c r="BC598">
        <f ca="1">(MMULT($G598:$K598,BC$2:BC$6)-MMULT($G598:$K598,BB$2:BB$6))/MMULT($G598:$K598,BB$2:BB$6)</f>
        <v>-5.1399192962717439E-3</v>
      </c>
      <c r="BD598">
        <f ca="1">(MMULT($G598:$K598,BD$2:BD$6)-MMULT($G598:$K598,BC$2:BC$6))/MMULT($G598:$K598,BC$2:BC$6)</f>
        <v>8.4001047103183391E-3</v>
      </c>
      <c r="BE598">
        <f ca="1">(MMULT($G598:$K598,BE$2:BE$6)-MMULT($G598:$K598,BD$2:BD$6))/MMULT($G598:$K598,BD$2:BD$6)</f>
        <v>8.4928583563899408E-3</v>
      </c>
      <c r="BF598">
        <f ca="1">(MMULT($G598:$K598,BF$2:BF$6)-MMULT($G598:$K598,BE$2:BE$6))/MMULT($G598:$K598,BE$2:BE$6)</f>
        <v>2.164951248438584E-3</v>
      </c>
      <c r="BG598">
        <f ca="1">(MMULT($G598:$K598,BG$2:BG$6)-MMULT($G598:$K598,BF$2:BF$6))/MMULT($G598:$K598,BF$2:BF$6)</f>
        <v>-1.423425822814281E-2</v>
      </c>
      <c r="BH598">
        <f ca="1">(MMULT($G598:$K598,BH$2:BH$6)-MMULT($G598:$K598,BG$2:BG$6))/MMULT($G598:$K598,BG$2:BG$6)</f>
        <v>8.4348758987250021E-3</v>
      </c>
      <c r="BI598">
        <f ca="1">(MMULT($G598:$K598,BI$2:BI$6)-MMULT($G598:$K598,BH$2:BH$6))/MMULT($G598:$K598,BH$2:BH$6)</f>
        <v>-3.9276360958117682E-3</v>
      </c>
      <c r="BJ598">
        <f ca="1">(MMULT($G598:$K598,BJ$2:BJ$6)-MMULT($G598:$K598,BI$2:BI$6))/MMULT($G598:$K598,BI$2:BI$6)</f>
        <v>1.6239664855905014E-2</v>
      </c>
      <c r="BK598">
        <f ca="1">(MMULT($G598:$K598,BK$2:BK$6)-MMULT($G598:$K598,BJ$2:BJ$6))/MMULT($G598:$K598,BJ$2:BJ$6)</f>
        <v>-5.0178312038323429E-3</v>
      </c>
      <c r="BL598">
        <f ca="1">(MMULT($G598:$K598,BL$2:BL$6)-MMULT($G598:$K598,BK$2:BK$6))/MMULT($G598:$K598,BK$2:BK$6)</f>
        <v>3.2948786519457372E-3</v>
      </c>
      <c r="BM598">
        <f ca="1">(MMULT($G598:$K598,BM$2:BM$6)-MMULT($G598:$K598,BL$2:BL$6))/MMULT($G598:$K598,BL$2:BL$6)</f>
        <v>-3.6040329031143833E-3</v>
      </c>
      <c r="BN598">
        <f ca="1">(MMULT($G598:$K598,BN$2:BN$6)-MMULT($G598:$K598,BM$2:BM$6))/MMULT($G598:$K598,BM$2:BM$6)</f>
        <v>6.21010906661933E-3</v>
      </c>
      <c r="BO598">
        <f ca="1">(MMULT($G598:$K598,BO$2:BO$6)-MMULT($G598:$K598,BN$2:BN$6))/MMULT($G598:$K598,BN$2:BN$6)</f>
        <v>-7.0008215670901231E-3</v>
      </c>
      <c r="BP598">
        <f ca="1">(MMULT($G598:$K598,BP$2:BP$6)-MMULT($G598:$K598,BO$2:BO$6))/MMULT($G598:$K598,BO$2:BO$6)</f>
        <v>9.6648738286126828E-3</v>
      </c>
      <c r="BQ598">
        <f ca="1">(MMULT($G598:$K598,BQ$2:BQ$6)-MMULT($G598:$K598,BP$2:BP$6))/MMULT($G598:$K598,BP$2:BP$6)</f>
        <v>-7.980555673412144E-3</v>
      </c>
      <c r="BR598">
        <f ca="1">(MMULT($G598:$K598,BR$2:BR$6)-MMULT($G598:$K598,BQ$2:BQ$6))/MMULT($G598:$K598,BQ$2:BQ$6)</f>
        <v>1.7119165381996402E-2</v>
      </c>
      <c r="BS598">
        <f ca="1">(MMULT($G598:$K598,BS$2:BS$6)-MMULT($G598:$K598,BR$2:BR$6))/MMULT($G598:$K598,BR$2:BR$6)</f>
        <v>6.7291042939332524E-3</v>
      </c>
      <c r="BT598">
        <f ca="1">(MMULT($G598:$K598,BT$2:BT$6)-MMULT($G598:$K598,BS$2:BS$6))/MMULT($G598:$K598,BS$2:BS$6)</f>
        <v>1.0708738010809201E-3</v>
      </c>
      <c r="BU598">
        <f ca="1">(MMULT($G598:$K598,BU$2:BU$6)-MMULT($G598:$K598,BT$2:BT$6))/MMULT($G598:$K598,BT$2:BT$6)</f>
        <v>1.7939630830594063E-3</v>
      </c>
      <c r="BV598">
        <f ca="1">(MMULT($G598:$K598,BV$2:BV$6)-MMULT($G598:$K598,BU$2:BU$6))/MMULT($G598:$K598,BU$2:BU$6)</f>
        <v>-7.0307754981113217E-3</v>
      </c>
      <c r="BW598">
        <f ca="1">(MMULT($G598:$K598,BW$2:BW$6)-MMULT($G598:$K598,BV$2:BV$6))/MMULT($G598:$K598,BV$2:BV$6)</f>
        <v>7.583094404910961E-3</v>
      </c>
      <c r="BX598">
        <f ca="1">(MMULT($G598:$K598,BX$2:BX$6)-MMULT($G598:$K598,BW$2:BW$6))/MMULT($G598:$K598,BW$2:BW$6)</f>
        <v>1.4571715209485461E-2</v>
      </c>
      <c r="BY598">
        <f ca="1">(MMULT($G598:$K598,BY$2:BY$6)-MMULT($G598:$K598,BX$2:BX$6))/MMULT($G598:$K598,BX$2:BX$6)</f>
        <v>-1.2899938004949244E-2</v>
      </c>
      <c r="BZ598">
        <f ca="1">(MMULT($G598:$K598,BZ$2:BZ$6)-MMULT($G598:$K598,BY$2:BY$6))/MMULT($G598:$K598,BY$2:BY$6)</f>
        <v>-7.756972421128893E-3</v>
      </c>
      <c r="CA598">
        <f ca="1">(MMULT($G598:$K598,CA$2:CA$6)-MMULT($G598:$K598,BZ$2:BZ$6))/MMULT($G598:$K598,BZ$2:BZ$6)</f>
        <v>1.5017403404468741E-3</v>
      </c>
      <c r="CB598">
        <f ca="1">(MMULT($G598:$K598,CB$2:CB$6)-MMULT($G598:$K598,CA$2:CA$6))/MMULT($G598:$K598,CA$2:CA$6)</f>
        <v>1.4044357124210649E-2</v>
      </c>
      <c r="CC598">
        <f ca="1">(MMULT($G598:$K598,CC$2:CC$6)-MMULT($G598:$K598,CB$2:CB$6))/MMULT($G598:$K598,CB$2:CB$6)</f>
        <v>-6.6970051961687928E-3</v>
      </c>
      <c r="CD598">
        <f ca="1">(MMULT($G598:$K598,CD$2:CD$6)-MMULT($G598:$K598,CC$2:CC$6))/MMULT($G598:$K598,CC$2:CC$6)</f>
        <v>-4.4633448899821446E-3</v>
      </c>
      <c r="CE598">
        <f ca="1">(MMULT($G598:$K598,CE$2:CE$6)-MMULT($G598:$K598,CD$2:CD$6))/MMULT($G598:$K598,CD$2:CD$6)</f>
        <v>-3.3179840067725881E-3</v>
      </c>
      <c r="CF598">
        <f ca="1">(MMULT($G598:$K598,CF$2:CF$6)-MMULT($G598:$K598,CE$2:CE$6))/MMULT($G598:$K598,CE$2:CE$6)</f>
        <v>1.3264074576570192E-2</v>
      </c>
      <c r="CG598">
        <f ca="1">(MMULT($G598:$K598,CG$2:CG$6)-MMULT($G598:$K598,CF$2:CF$6))/MMULT($G598:$K598,CF$2:CF$6)</f>
        <v>5.4916942009326517E-3</v>
      </c>
      <c r="CH598">
        <f ca="1">(MMULT($G598:$K598,CH$2:CH$6)-MMULT($G598:$K598,CG$2:CG$6))/MMULT($G598:$K598,CG$2:CG$6)</f>
        <v>-4.7106759846520067E-3</v>
      </c>
      <c r="CI598">
        <f ca="1">(MMULT($G598:$K598,CI$2:CI$6)-MMULT($G598:$K598,CH$2:CH$6))/MMULT($G598:$K598,CH$2:CH$6)</f>
        <v>9.9217806034692137E-3</v>
      </c>
      <c r="CJ598">
        <f ca="1">(MMULT($G598:$K598,CJ$2:CJ$6)-MMULT($G598:$K598,CI$2:CI$6))/MMULT($G598:$K598,CI$2:CI$6)</f>
        <v>-3.348175126591251E-3</v>
      </c>
      <c r="CK598">
        <f ca="1">(MMULT($G598:$K598,CK$2:CK$6)-MMULT($G598:$K598,CJ$2:CJ$6))/MMULT($G598:$K598,CJ$2:CJ$6)</f>
        <v>4.4561086001447562E-3</v>
      </c>
      <c r="CL598">
        <f ca="1">(MMULT($G598:$K598,CL$2:CL$6)-MMULT($G598:$K598,CK$2:CK$6))/MMULT($G598:$K598,CK$2:CK$6)</f>
        <v>5.4819006259030426E-3</v>
      </c>
      <c r="CM598">
        <f ca="1">(MMULT($G598:$K598,CM$2:CM$6)-MMULT($G598:$K598,CL$2:CL$6))/MMULT($G598:$K598,CL$2:CL$6)</f>
        <v>-8.6427946205096685E-3</v>
      </c>
      <c r="CN598">
        <f ca="1">(MMULT($G598:$K598,CN$2:CN$6)-MMULT($G598:$K598,CM$2:CM$6))/MMULT($G598:$K598,CM$2:CM$6)</f>
        <v>7.1343687823242799E-4</v>
      </c>
      <c r="CO598">
        <f ca="1">(MMULT($G598:$K598,CO$2:CO$6)-MMULT($G598:$K598,CN$2:CN$6))/MMULT($G598:$K598,CN$2:CN$6)</f>
        <v>-5.4991836745738425E-3</v>
      </c>
      <c r="CP598">
        <f ca="1">(MMULT($G598:$K598,CP$2:CP$6)-MMULT($G598:$K598,CO$2:CO$6))/MMULT($G598:$K598,CO$2:CO$6)</f>
        <v>3.9392502302016503E-3</v>
      </c>
      <c r="CQ598">
        <f ca="1">(MMULT($G598:$K598,CQ$2:CQ$6)-MMULT($G598:$K598,CP$2:CP$6))/MMULT($G598:$K598,CP$2:CP$6)</f>
        <v>1.0199517108314538E-2</v>
      </c>
      <c r="CR598">
        <f ca="1">(MMULT($G598:$K598,CR$2:CR$6)-MMULT($G598:$K598,CQ$2:CQ$6))/MMULT($G598:$K598,CQ$2:CQ$6)</f>
        <v>7.0812340338695847E-3</v>
      </c>
      <c r="CS598">
        <f ca="1">(MMULT($G598:$K598,CS$2:CS$6)-MMULT($G598:$K598,CR$2:CR$6))/MMULT($G598:$K598,CR$2:CR$6)</f>
        <v>1.0988132122815299E-2</v>
      </c>
      <c r="CT598">
        <f ca="1">(MMULT($G598:$K598,CT$2:CT$6)-MMULT($G598:$K598,CS$2:CS$6))/MMULT($G598:$K598,CS$2:CS$6)</f>
        <v>-9.9211135875617949E-3</v>
      </c>
      <c r="CU598">
        <f ca="1">(MMULT($G598:$K598,CU$2:CU$6)-MMULT($G598:$K598,CT$2:CT$6))/MMULT($G598:$K598,CT$2:CT$6)</f>
        <v>-1.1888709061764469E-2</v>
      </c>
      <c r="CV598">
        <f ca="1">(MMULT($G598:$K598,CV$2:CV$6)-MMULT($G598:$K598,CU$2:CU$6))/MMULT($G598:$K598,CU$2:CU$6)</f>
        <v>-9.1186661678067352E-4</v>
      </c>
      <c r="CW598">
        <f ca="1">(MMULT($G598:$K598,CW$2:CW$6)-MMULT($G598:$K598,CV$2:CV$6))/MMULT($G598:$K598,CV$2:CV$6)</f>
        <v>1.1585320850610981E-2</v>
      </c>
      <c r="CX598">
        <f ca="1">(MMULT($G598:$K598,CX$2:CX$6)-MMULT($G598:$K598,CW$2:CW$6))/MMULT($G598:$K598,CW$2:CW$6)</f>
        <v>1.0582047390799418E-2</v>
      </c>
      <c r="CY598">
        <f ca="1">(MMULT($G598:$K598,CY$2:CY$6)-MMULT($G598:$K598,CX$2:CX$6))/MMULT($G598:$K598,CX$2:CX$6)</f>
        <v>-6.9034748729986898E-4</v>
      </c>
      <c r="CZ598">
        <f ca="1">(MMULT($G598:$K598,CZ$2:CZ$6)-MMULT($G598:$K598,CY$2:CY$6))/MMULT($G598:$K598,CY$2:CY$6)</f>
        <v>1.364319031868135E-2</v>
      </c>
      <c r="DA598">
        <f ca="1">(MMULT($G598:$K598,DA$2:DA$6)-MMULT($G598:$K598,CZ$2:CZ$6))/MMULT($G598:$K598,CZ$2:CZ$6)</f>
        <v>1.9839187053810412E-2</v>
      </c>
      <c r="DB598">
        <f ca="1">(MMULT($G598:$K598,DB$2:DB$6)-MMULT($G598:$K598,DA$2:DA$6))/MMULT($G598:$K598,DA$2:DA$6)</f>
        <v>-1.4512806203939159E-2</v>
      </c>
      <c r="DC598">
        <f ca="1">(MMULT($G598:$K598,DC$2:DC$6)-MMULT($G598:$K598,DB$2:DB$6))/MMULT($G598:$K598,DB$2:DB$6)</f>
        <v>1.3682678956414928E-2</v>
      </c>
      <c r="DD598">
        <f ca="1">(MMULT($G598:$K598,DD$2:DD$6)-MMULT($G598:$K598,DC$2:DC$6))/MMULT($G598:$K598,DC$2:DC$6)</f>
        <v>-4.5742411650165618E-3</v>
      </c>
      <c r="DE598">
        <f ca="1">(MMULT($G598:$K598,DE$2:DE$6)-MMULT($G598:$K598,DD$2:DD$6))/MMULT($G598:$K598,DD$2:DD$6)</f>
        <v>1.0872399708905935E-2</v>
      </c>
      <c r="DF598">
        <f ca="1">(MMULT($G598:$K598,DF$2:DF$6)-MMULT($G598:$K598,DE$2:DE$6))/MMULT($G598:$K598,DE$2:DE$6)</f>
        <v>1.6032551835004214E-2</v>
      </c>
      <c r="DG598">
        <f ca="1">(MMULT($G598:$K598,DG$2:DG$6)-MMULT($G598:$K598,DF$2:DF$6))/MMULT($G598:$K598,DF$2:DF$6)</f>
        <v>3.5883586246594552E-2</v>
      </c>
      <c r="DH598">
        <f ca="1">(MMULT($G598:$K598,DH$2:DH$6)-MMULT($G598:$K598,DG$2:DG$6))/MMULT($G598:$K598,DG$2:DG$6)</f>
        <v>-1.4750863506986601E-2</v>
      </c>
      <c r="DI598">
        <f ca="1">(MMULT($G598:$K598,DI$2:DI$6)-MMULT($G598:$K598,DH$2:DH$6))/MMULT($G598:$K598,DH$2:DH$6)</f>
        <v>1.2566136155823888E-3</v>
      </c>
      <c r="DJ598">
        <f ca="1">(MMULT($G598:$K598,DJ$2:DJ$6)-MMULT($G598:$K598,DI$2:DI$6))/MMULT($G598:$K598,DI$2:DI$6)</f>
        <v>4.283221461282633E-3</v>
      </c>
      <c r="DK598">
        <f ca="1">(MMULT($G598:$K598,DK$2:DK$6)-MMULT($G598:$K598,DJ$2:DJ$6))/MMULT($G598:$K598,DJ$2:DJ$6)</f>
        <v>-6.9625692822963185E-4</v>
      </c>
      <c r="DL598">
        <f ca="1">(MMULT($G598:$K598,DL$2:DL$6)-MMULT($G598:$K598,DK$2:DK$6))/MMULT($G598:$K598,DK$2:DK$6)</f>
        <v>-6.3344005611950922E-5</v>
      </c>
      <c r="DM598">
        <f ca="1">(MMULT($G598:$K598,DM$2:DM$6)-MMULT($G598:$K598,DL$2:DL$6))/MMULT($G598:$K598,DL$2:DL$6)</f>
        <v>5.7224180442055135E-4</v>
      </c>
      <c r="DN598">
        <f ca="1">(MMULT($G598:$K598,DN$2:DN$6)-MMULT($G598:$K598,DM$2:DM$6))/MMULT($G598:$K598,DM$2:DM$6)</f>
        <v>-2.792640409872578E-3</v>
      </c>
      <c r="DO598">
        <f ca="1">(MMULT($G598:$K598,DO$2:DO$6)-MMULT($G598:$K598,DN$2:DN$6))/MMULT($G598:$K598,DN$2:DN$6)</f>
        <v>-6.0538073793714852E-3</v>
      </c>
      <c r="DP598">
        <f ca="1">(MMULT($G598:$K598,DP$2:DP$6)-MMULT($G598:$K598,DO$2:DO$6))/MMULT($G598:$K598,DO$2:DO$6)</f>
        <v>-5.8520030831422443E-4</v>
      </c>
      <c r="DQ598">
        <f ca="1">(MMULT($G598:$K598,DQ$2:DQ$6)-MMULT($G598:$K598,DP$2:DP$6))/MMULT($G598:$K598,DP$2:DP$6)</f>
        <v>5.1394824482116543E-3</v>
      </c>
      <c r="DR598">
        <f ca="1">(MMULT($G598:$K598,DR$2:DR$6)-MMULT($G598:$K598,DQ$2:DQ$6))/MMULT($G598:$K598,DQ$2:DQ$6)</f>
        <v>-2.8983098790734134E-3</v>
      </c>
      <c r="DS598">
        <f ca="1">(MMULT($G598:$K598,DS$2:DS$6)-MMULT($G598:$K598,DR$2:DR$6))/MMULT($G598:$K598,DR$2:DR$6)</f>
        <v>-1.6940957477749985E-2</v>
      </c>
      <c r="DT598">
        <f ca="1">(MMULT($G598:$K598,DT$2:DT$6)-MMULT($G598:$K598,DS$2:DS$6))/MMULT($G598:$K598,DS$2:DS$6)</f>
        <v>-7.1069722269674152E-4</v>
      </c>
      <c r="DU598">
        <f ca="1">AVERAGE(Таблица1[[#This Row],[25.05.2021]:[25.10.2021]])</f>
        <v>1.4044347831093081E-3</v>
      </c>
      <c r="DV598">
        <f ca="1">_xlfn.STDEV.S(Таблица1[[#This Row],[25.05.2021]:[25.10.2021]])</f>
        <v>9.1052879414614332E-3</v>
      </c>
    </row>
    <row r="599" spans="1:126" x14ac:dyDescent="0.25">
      <c r="A599">
        <f ca="1">Коэфф!G591</f>
        <v>0.33938909817092544</v>
      </c>
      <c r="B599">
        <f ca="1">Коэфф!H591</f>
        <v>5.7046248808605274E-2</v>
      </c>
      <c r="C599">
        <f ca="1">Коэфф!I591</f>
        <v>0.11280987609494848</v>
      </c>
      <c r="D599">
        <f ca="1">Коэфф!J591</f>
        <v>0.13568919348250352</v>
      </c>
      <c r="E599">
        <f ca="1">Коэфф!K591</f>
        <v>0.35506558344301731</v>
      </c>
      <c r="F599">
        <f t="shared" ca="1" si="46"/>
        <v>1</v>
      </c>
      <c r="G599">
        <f t="shared" ca="1" si="48"/>
        <v>47560</v>
      </c>
      <c r="H599">
        <f t="shared" ca="1" si="48"/>
        <v>2206</v>
      </c>
      <c r="I599">
        <f t="shared" ca="1" si="49"/>
        <v>41</v>
      </c>
      <c r="J599">
        <f t="shared" ca="1" si="50"/>
        <v>232</v>
      </c>
      <c r="K599">
        <f t="shared" ca="1" si="47"/>
        <v>11756</v>
      </c>
      <c r="O599">
        <f ca="1">(MMULT($G599:$K599,O$2:O$6)-MMULT($G599:$K599,N$2:N$6))/MMULT($G599:$K599,N$2:N$6)</f>
        <v>2.4057081204374125E-3</v>
      </c>
      <c r="P599">
        <f ca="1">(MMULT($G599:$K599,P$2:P$6)-MMULT($G599:$K599,O$2:O$6))/MMULT($G599:$K599,O$2:O$6)</f>
        <v>6.2738657385987438E-3</v>
      </c>
      <c r="Q599">
        <f ca="1">(MMULT($G599:$K599,Q$2:Q$6)-MMULT($G599:$K599,P$2:P$6))/MMULT($G599:$K599,P$2:P$6)</f>
        <v>-2.5392595166327486E-3</v>
      </c>
      <c r="R599">
        <f ca="1">(MMULT($G599:$K599,R$2:R$6)-MMULT($G599:$K599,Q$2:Q$6))/MMULT($G599:$K599,Q$2:Q$6)</f>
        <v>1.1356385521731628E-2</v>
      </c>
      <c r="S599">
        <f ca="1">(MMULT($G599:$K599,S$2:S$6)-MMULT($G599:$K599,R$2:R$6))/MMULT($G599:$K599,R$2:R$6)</f>
        <v>-1.574097952342017E-2</v>
      </c>
      <c r="T599">
        <f ca="1">(MMULT($G599:$K599,T$2:T$6)-MMULT($G599:$K599,S$2:S$6))/MMULT($G599:$K599,S$2:S$6)</f>
        <v>7.5116262737479934E-3</v>
      </c>
      <c r="U599">
        <f ca="1">(MMULT($G599:$K599,U$2:U$6)-MMULT($G599:$K599,T$2:T$6))/MMULT($G599:$K599,T$2:T$6)</f>
        <v>9.3739125126720245E-3</v>
      </c>
      <c r="V599">
        <f ca="1">(MMULT($G599:$K599,V$2:V$6)-MMULT($G599:$K599,U$2:U$6))/MMULT($G599:$K599,U$2:U$6)</f>
        <v>1.325005738346979E-2</v>
      </c>
      <c r="W599">
        <f ca="1">(MMULT($G599:$K599,W$2:W$6)-MMULT($G599:$K599,V$2:V$6))/MMULT($G599:$K599,V$2:V$6)</f>
        <v>-2.6188040235223062E-3</v>
      </c>
      <c r="X599">
        <f ca="1">(MMULT($G599:$K599,X$2:X$6)-MMULT($G599:$K599,W$2:W$6))/MMULT($G599:$K599,W$2:W$6)</f>
        <v>-4.0847253580352273E-3</v>
      </c>
      <c r="Y599">
        <f ca="1">(MMULT($G599:$K599,Y$2:Y$6)-MMULT($G599:$K599,X$2:X$6))/MMULT($G599:$K599,X$2:X$6)</f>
        <v>6.6245018343088673E-3</v>
      </c>
      <c r="Z599">
        <f ca="1">(MMULT($G599:$K599,Z$2:Z$6)-MMULT($G599:$K599,Y$2:Y$6))/MMULT($G599:$K599,Y$2:Y$6)</f>
        <v>-7.2592693047613462E-4</v>
      </c>
      <c r="AA599">
        <f ca="1">(MMULT($G599:$K599,AA$2:AA$6)-MMULT($G599:$K599,Z$2:Z$6))/MMULT($G599:$K599,Z$2:Z$6)</f>
        <v>1.4135319547555559E-2</v>
      </c>
      <c r="AB599">
        <f ca="1">(MMULT($G599:$K599,AB$2:AB$6)-MMULT($G599:$K599,AA$2:AA$6))/MMULT($G599:$K599,AA$2:AA$6)</f>
        <v>-2.3240495201424681E-3</v>
      </c>
      <c r="AC599">
        <f ca="1">(MMULT($G599:$K599,AC$2:AC$6)-MMULT($G599:$K599,AB$2:AB$6))/MMULT($G599:$K599,AB$2:AB$6)</f>
        <v>-3.4081333462206132E-3</v>
      </c>
      <c r="AD599">
        <f ca="1">(MMULT($G599:$K599,AD$2:AD$6)-MMULT($G599:$K599,AC$2:AC$6))/MMULT($G599:$K599,AC$2:AC$6)</f>
        <v>-2.5873416888923051E-3</v>
      </c>
      <c r="AE599">
        <f ca="1">(MMULT($G599:$K599,AE$2:AE$6)-MMULT($G599:$K599,AD$2:AD$6))/MMULT($G599:$K599,AD$2:AD$6)</f>
        <v>-1.2897376449546541E-2</v>
      </c>
      <c r="AF599">
        <f ca="1">(MMULT($G599:$K599,AF$2:AF$6)-MMULT($G599:$K599,AE$2:AE$6))/MMULT($G599:$K599,AE$2:AE$6)</f>
        <v>-6.1728362435813731E-3</v>
      </c>
      <c r="AG599">
        <f ca="1">(MMULT($G599:$K599,AG$2:AG$6)-MMULT($G599:$K599,AF$2:AF$6))/MMULT($G599:$K599,AF$2:AF$6)</f>
        <v>1.2199460846042994E-3</v>
      </c>
      <c r="AH599">
        <f ca="1">(MMULT($G599:$K599,AH$2:AH$6)-MMULT($G599:$K599,AG$2:AG$6))/MMULT($G599:$K599,AG$2:AG$6)</f>
        <v>2.120445385168332E-3</v>
      </c>
      <c r="AI599">
        <f ca="1">(MMULT($G599:$K599,AI$2:AI$6)-MMULT($G599:$K599,AH$2:AH$6))/MMULT($G599:$K599,AH$2:AH$6)</f>
        <v>6.9896259255275012E-3</v>
      </c>
      <c r="AJ599">
        <f ca="1">(MMULT($G599:$K599,AJ$2:AJ$6)-MMULT($G599:$K599,AI$2:AI$6))/MMULT($G599:$K599,AI$2:AI$6)</f>
        <v>1.2039580523791362E-3</v>
      </c>
      <c r="AK599">
        <f ca="1">(MMULT($G599:$K599,AK$2:AK$6)-MMULT($G599:$K599,AJ$2:AJ$6))/MMULT($G599:$K599,AJ$2:AJ$6)</f>
        <v>-7.3319061191179881E-3</v>
      </c>
      <c r="AL599">
        <f ca="1">(MMULT($G599:$K599,AL$2:AL$6)-MMULT($G599:$K599,AK$2:AK$6))/MMULT($G599:$K599,AK$2:AK$6)</f>
        <v>-8.3400441641782626E-3</v>
      </c>
      <c r="AM599">
        <f ca="1">(MMULT($G599:$K599,AM$2:AM$6)-MMULT($G599:$K599,AL$2:AL$6))/MMULT($G599:$K599,AL$2:AL$6)</f>
        <v>8.7821239087770685E-3</v>
      </c>
      <c r="AN599">
        <f ca="1">(MMULT($G599:$K599,AN$2:AN$6)-MMULT($G599:$K599,AM$2:AM$6))/MMULT($G599:$K599,AM$2:AM$6)</f>
        <v>-8.6669391500640708E-3</v>
      </c>
      <c r="AO599">
        <f ca="1">(MMULT($G599:$K599,AO$2:AO$6)-MMULT($G599:$K599,AN$2:AN$6))/MMULT($G599:$K599,AN$2:AN$6)</f>
        <v>-9.7885439227774276E-3</v>
      </c>
      <c r="AP599">
        <f ca="1">(MMULT($G599:$K599,AP$2:AP$6)-MMULT($G599:$K599,AO$2:AO$6))/MMULT($G599:$K599,AO$2:AO$6)</f>
        <v>5.8183636388902836E-3</v>
      </c>
      <c r="AQ599">
        <f ca="1">(MMULT($G599:$K599,AQ$2:AQ$6)-MMULT($G599:$K599,AP$2:AP$6))/MMULT($G599:$K599,AP$2:AP$6)</f>
        <v>1.9108699650679115E-4</v>
      </c>
      <c r="AR599">
        <f ca="1">(MMULT($G599:$K599,AR$2:AR$6)-MMULT($G599:$K599,AQ$2:AQ$6))/MMULT($G599:$K599,AQ$2:AQ$6)</f>
        <v>6.3550825221141078E-3</v>
      </c>
      <c r="AS599">
        <f ca="1">(MMULT($G599:$K599,AS$2:AS$6)-MMULT($G599:$K599,AR$2:AR$6))/MMULT($G599:$K599,AR$2:AR$6)</f>
        <v>4.1263460239177744E-3</v>
      </c>
      <c r="AT599">
        <f ca="1">(MMULT($G599:$K599,AT$2:AT$6)-MMULT($G599:$K599,AS$2:AS$6))/MMULT($G599:$K599,AS$2:AS$6)</f>
        <v>-1.0882989863434825E-2</v>
      </c>
      <c r="AU599">
        <f ca="1">(MMULT($G599:$K599,AU$2:AU$6)-MMULT($G599:$K599,AT$2:AT$6))/MMULT($G599:$K599,AT$2:AT$6)</f>
        <v>-2.9819972116421557E-3</v>
      </c>
      <c r="AV599">
        <f ca="1">(MMULT($G599:$K599,AV$2:AV$6)-MMULT($G599:$K599,AU$2:AU$6))/MMULT($G599:$K599,AU$2:AU$6)</f>
        <v>-1.8224038302031907E-3</v>
      </c>
      <c r="AW599">
        <f ca="1">(MMULT($G599:$K599,AW$2:AW$6)-MMULT($G599:$K599,AV$2:AV$6))/MMULT($G599:$K599,AV$2:AV$6)</f>
        <v>3.7026095163660553E-3</v>
      </c>
      <c r="AX599">
        <f ca="1">(MMULT($G599:$K599,AX$2:AX$6)-MMULT($G599:$K599,AW$2:AW$6))/MMULT($G599:$K599,AW$2:AW$6)</f>
        <v>5.1329845142178499E-3</v>
      </c>
      <c r="AY599">
        <f ca="1">(MMULT($G599:$K599,AY$2:AY$6)-MMULT($G599:$K599,AX$2:AX$6))/MMULT($G599:$K599,AX$2:AX$6)</f>
        <v>-9.5485167464823273E-3</v>
      </c>
      <c r="AZ599">
        <f ca="1">(MMULT($G599:$K599,AZ$2:AZ$6)-MMULT($G599:$K599,AY$2:AY$6))/MMULT($G599:$K599,AY$2:AY$6)</f>
        <v>-2.1442176089276985E-3</v>
      </c>
      <c r="BA599">
        <f ca="1">(MMULT($G599:$K599,BA$2:BA$6)-MMULT($G599:$K599,AZ$2:AZ$6))/MMULT($G599:$K599,AZ$2:AZ$6)</f>
        <v>-6.0197190477456752E-3</v>
      </c>
      <c r="BB599">
        <f ca="1">(MMULT($G599:$K599,BB$2:BB$6)-MMULT($G599:$K599,BA$2:BA$6))/MMULT($G599:$K599,BA$2:BA$6)</f>
        <v>-1.5725809973082889E-2</v>
      </c>
      <c r="BC599">
        <f ca="1">(MMULT($G599:$K599,BC$2:BC$6)-MMULT($G599:$K599,BB$2:BB$6))/MMULT($G599:$K599,BB$2:BB$6)</f>
        <v>-6.518432039559369E-3</v>
      </c>
      <c r="BD599">
        <f ca="1">(MMULT($G599:$K599,BD$2:BD$6)-MMULT($G599:$K599,BC$2:BC$6))/MMULT($G599:$K599,BC$2:BC$6)</f>
        <v>1.0808936500200927E-2</v>
      </c>
      <c r="BE599">
        <f ca="1">(MMULT($G599:$K599,BE$2:BE$6)-MMULT($G599:$K599,BD$2:BD$6))/MMULT($G599:$K599,BD$2:BD$6)</f>
        <v>2.8495395957252585E-3</v>
      </c>
      <c r="BF599">
        <f ca="1">(MMULT($G599:$K599,BF$2:BF$6)-MMULT($G599:$K599,BE$2:BE$6))/MMULT($G599:$K599,BE$2:BE$6)</f>
        <v>9.9678864699579372E-4</v>
      </c>
      <c r="BG599">
        <f ca="1">(MMULT($G599:$K599,BG$2:BG$6)-MMULT($G599:$K599,BF$2:BF$6))/MMULT($G599:$K599,BF$2:BF$6)</f>
        <v>-1.2487268973463229E-2</v>
      </c>
      <c r="BH599">
        <f ca="1">(MMULT($G599:$K599,BH$2:BH$6)-MMULT($G599:$K599,BG$2:BG$6))/MMULT($G599:$K599,BG$2:BG$6)</f>
        <v>1.1185889179462219E-2</v>
      </c>
      <c r="BI599">
        <f ca="1">(MMULT($G599:$K599,BI$2:BI$6)-MMULT($G599:$K599,BH$2:BH$6))/MMULT($G599:$K599,BH$2:BH$6)</f>
        <v>-2.6023042739369965E-3</v>
      </c>
      <c r="BJ599">
        <f ca="1">(MMULT($G599:$K599,BJ$2:BJ$6)-MMULT($G599:$K599,BI$2:BI$6))/MMULT($G599:$K599,BI$2:BI$6)</f>
        <v>1.4874130739031249E-2</v>
      </c>
      <c r="BK599">
        <f ca="1">(MMULT($G599:$K599,BK$2:BK$6)-MMULT($G599:$K599,BJ$2:BJ$6))/MMULT($G599:$K599,BJ$2:BJ$6)</f>
        <v>-6.8009030035160222E-3</v>
      </c>
      <c r="BL599">
        <f ca="1">(MMULT($G599:$K599,BL$2:BL$6)-MMULT($G599:$K599,BK$2:BK$6))/MMULT($G599:$K599,BK$2:BK$6)</f>
        <v>6.658966464286222E-3</v>
      </c>
      <c r="BM599">
        <f ca="1">(MMULT($G599:$K599,BM$2:BM$6)-MMULT($G599:$K599,BL$2:BL$6))/MMULT($G599:$K599,BL$2:BL$6)</f>
        <v>-3.90621360926705E-3</v>
      </c>
      <c r="BN599">
        <f ca="1">(MMULT($G599:$K599,BN$2:BN$6)-MMULT($G599:$K599,BM$2:BM$6))/MMULT($G599:$K599,BM$2:BM$6)</f>
        <v>8.3348880100318403E-3</v>
      </c>
      <c r="BO599">
        <f ca="1">(MMULT($G599:$K599,BO$2:BO$6)-MMULT($G599:$K599,BN$2:BN$6))/MMULT($G599:$K599,BN$2:BN$6)</f>
        <v>-5.6642575514695322E-3</v>
      </c>
      <c r="BP599">
        <f ca="1">(MMULT($G599:$K599,BP$2:BP$6)-MMULT($G599:$K599,BO$2:BO$6))/MMULT($G599:$K599,BO$2:BO$6)</f>
        <v>1.1956693732170605E-2</v>
      </c>
      <c r="BQ599">
        <f ca="1">(MMULT($G599:$K599,BQ$2:BQ$6)-MMULT($G599:$K599,BP$2:BP$6))/MMULT($G599:$K599,BP$2:BP$6)</f>
        <v>-4.2281004610251879E-3</v>
      </c>
      <c r="BR599">
        <f ca="1">(MMULT($G599:$K599,BR$2:BR$6)-MMULT($G599:$K599,BQ$2:BQ$6))/MMULT($G599:$K599,BQ$2:BQ$6)</f>
        <v>1.5725133217117292E-2</v>
      </c>
      <c r="BS599">
        <f ca="1">(MMULT($G599:$K599,BS$2:BS$6)-MMULT($G599:$K599,BR$2:BR$6))/MMULT($G599:$K599,BR$2:BR$6)</f>
        <v>4.4692516888392474E-3</v>
      </c>
      <c r="BT599">
        <f ca="1">(MMULT($G599:$K599,BT$2:BT$6)-MMULT($G599:$K599,BS$2:BS$6))/MMULT($G599:$K599,BS$2:BS$6)</f>
        <v>-7.5591970510053996E-5</v>
      </c>
      <c r="BU599">
        <f ca="1">(MMULT($G599:$K599,BU$2:BU$6)-MMULT($G599:$K599,BT$2:BT$6))/MMULT($G599:$K599,BT$2:BT$6)</f>
        <v>-9.7840123994211441E-4</v>
      </c>
      <c r="BV599">
        <f ca="1">(MMULT($G599:$K599,BV$2:BV$6)-MMULT($G599:$K599,BU$2:BU$6))/MMULT($G599:$K599,BU$2:BU$6)</f>
        <v>-5.8847478601801052E-3</v>
      </c>
      <c r="BW599">
        <f ca="1">(MMULT($G599:$K599,BW$2:BW$6)-MMULT($G599:$K599,BV$2:BV$6))/MMULT($G599:$K599,BV$2:BV$6)</f>
        <v>5.1561781597985442E-3</v>
      </c>
      <c r="BX599">
        <f ca="1">(MMULT($G599:$K599,BX$2:BX$6)-MMULT($G599:$K599,BW$2:BW$6))/MMULT($G599:$K599,BW$2:BW$6)</f>
        <v>1.3899986692663145E-2</v>
      </c>
      <c r="BY599">
        <f ca="1">(MMULT($G599:$K599,BY$2:BY$6)-MMULT($G599:$K599,BX$2:BX$6))/MMULT($G599:$K599,BX$2:BX$6)</f>
        <v>-7.3594275199717228E-3</v>
      </c>
      <c r="BZ599">
        <f ca="1">(MMULT($G599:$K599,BZ$2:BZ$6)-MMULT($G599:$K599,BY$2:BY$6))/MMULT($G599:$K599,BY$2:BY$6)</f>
        <v>-8.3107894099683603E-3</v>
      </c>
      <c r="CA599">
        <f ca="1">(MMULT($G599:$K599,CA$2:CA$6)-MMULT($G599:$K599,BZ$2:BZ$6))/MMULT($G599:$K599,BZ$2:BZ$6)</f>
        <v>-2.206799716352906E-3</v>
      </c>
      <c r="CB599">
        <f ca="1">(MMULT($G599:$K599,CB$2:CB$6)-MMULT($G599:$K599,CA$2:CA$6))/MMULT($G599:$K599,CA$2:CA$6)</f>
        <v>1.2865037498887556E-2</v>
      </c>
      <c r="CC599">
        <f ca="1">(MMULT($G599:$K599,CC$2:CC$6)-MMULT($G599:$K599,CB$2:CB$6))/MMULT($G599:$K599,CB$2:CB$6)</f>
        <v>-8.5747995114678933E-3</v>
      </c>
      <c r="CD599">
        <f ca="1">(MMULT($G599:$K599,CD$2:CD$6)-MMULT($G599:$K599,CC$2:CC$6))/MMULT($G599:$K599,CC$2:CC$6)</f>
        <v>-2.8795279359594282E-3</v>
      </c>
      <c r="CE599">
        <f ca="1">(MMULT($G599:$K599,CE$2:CE$6)-MMULT($G599:$K599,CD$2:CD$6))/MMULT($G599:$K599,CD$2:CD$6)</f>
        <v>-2.8383546087286777E-3</v>
      </c>
      <c r="CF599">
        <f ca="1">(MMULT($G599:$K599,CF$2:CF$6)-MMULT($G599:$K599,CE$2:CE$6))/MMULT($G599:$K599,CE$2:CE$6)</f>
        <v>1.2300402136756417E-2</v>
      </c>
      <c r="CG599">
        <f ca="1">(MMULT($G599:$K599,CG$2:CG$6)-MMULT($G599:$K599,CF$2:CF$6))/MMULT($G599:$K599,CF$2:CF$6)</f>
        <v>5.1963802183373426E-3</v>
      </c>
      <c r="CH599">
        <f ca="1">(MMULT($G599:$K599,CH$2:CH$6)-MMULT($G599:$K599,CG$2:CG$6))/MMULT($G599:$K599,CG$2:CG$6)</f>
        <v>-2.2290514392384179E-3</v>
      </c>
      <c r="CI599">
        <f ca="1">(MMULT($G599:$K599,CI$2:CI$6)-MMULT($G599:$K599,CH$2:CH$6))/MMULT($G599:$K599,CH$2:CH$6)</f>
        <v>8.4723546182227071E-3</v>
      </c>
      <c r="CJ599">
        <f ca="1">(MMULT($G599:$K599,CJ$2:CJ$6)-MMULT($G599:$K599,CI$2:CI$6))/MMULT($G599:$K599,CI$2:CI$6)</f>
        <v>-6.29705044826963E-3</v>
      </c>
      <c r="CK599">
        <f ca="1">(MMULT($G599:$K599,CK$2:CK$6)-MMULT($G599:$K599,CJ$2:CJ$6))/MMULT($G599:$K599,CJ$2:CJ$6)</f>
        <v>3.5978593871459218E-3</v>
      </c>
      <c r="CL599">
        <f ca="1">(MMULT($G599:$K599,CL$2:CL$6)-MMULT($G599:$K599,CK$2:CK$6))/MMULT($G599:$K599,CK$2:CK$6)</f>
        <v>-4.9326793359836803E-4</v>
      </c>
      <c r="CM599">
        <f ca="1">(MMULT($G599:$K599,CM$2:CM$6)-MMULT($G599:$K599,CL$2:CL$6))/MMULT($G599:$K599,CL$2:CL$6)</f>
        <v>-1.004063741518357E-2</v>
      </c>
      <c r="CN599">
        <f ca="1">(MMULT($G599:$K599,CN$2:CN$6)-MMULT($G599:$K599,CM$2:CM$6))/MMULT($G599:$K599,CM$2:CM$6)</f>
        <v>1.7081288884352786E-3</v>
      </c>
      <c r="CO599">
        <f ca="1">(MMULT($G599:$K599,CO$2:CO$6)-MMULT($G599:$K599,CN$2:CN$6))/MMULT($G599:$K599,CN$2:CN$6)</f>
        <v>-7.7740002448361562E-3</v>
      </c>
      <c r="CP599">
        <f ca="1">(MMULT($G599:$K599,CP$2:CP$6)-MMULT($G599:$K599,CO$2:CO$6))/MMULT($G599:$K599,CO$2:CO$6)</f>
        <v>4.2614012906732456E-3</v>
      </c>
      <c r="CQ599">
        <f ca="1">(MMULT($G599:$K599,CQ$2:CQ$6)-MMULT($G599:$K599,CP$2:CP$6))/MMULT($G599:$K599,CP$2:CP$6)</f>
        <v>5.9793004859357074E-3</v>
      </c>
      <c r="CR599">
        <f ca="1">(MMULT($G599:$K599,CR$2:CR$6)-MMULT($G599:$K599,CQ$2:CQ$6))/MMULT($G599:$K599,CQ$2:CQ$6)</f>
        <v>-1.0662685200370566E-3</v>
      </c>
      <c r="CS599">
        <f ca="1">(MMULT($G599:$K599,CS$2:CS$6)-MMULT($G599:$K599,CR$2:CR$6))/MMULT($G599:$K599,CR$2:CR$6)</f>
        <v>1.1208819204074117E-2</v>
      </c>
      <c r="CT599">
        <f ca="1">(MMULT($G599:$K599,CT$2:CT$6)-MMULT($G599:$K599,CS$2:CS$6))/MMULT($G599:$K599,CS$2:CS$6)</f>
        <v>-1.2310618991891266E-2</v>
      </c>
      <c r="CU599">
        <f ca="1">(MMULT($G599:$K599,CU$2:CU$6)-MMULT($G599:$K599,CT$2:CT$6))/MMULT($G599:$K599,CT$2:CT$6)</f>
        <v>-5.8167814271329575E-3</v>
      </c>
      <c r="CV599">
        <f ca="1">(MMULT($G599:$K599,CV$2:CV$6)-MMULT($G599:$K599,CU$2:CU$6))/MMULT($G599:$K599,CU$2:CU$6)</f>
        <v>-2.172145244961492E-3</v>
      </c>
      <c r="CW599">
        <f ca="1">(MMULT($G599:$K599,CW$2:CW$6)-MMULT($G599:$K599,CV$2:CV$6))/MMULT($G599:$K599,CV$2:CV$6)</f>
        <v>6.0719747328817639E-3</v>
      </c>
      <c r="CX599">
        <f ca="1">(MMULT($G599:$K599,CX$2:CX$6)-MMULT($G599:$K599,CW$2:CW$6))/MMULT($G599:$K599,CW$2:CW$6)</f>
        <v>9.8922802321034335E-3</v>
      </c>
      <c r="CY599">
        <f ca="1">(MMULT($G599:$K599,CY$2:CY$6)-MMULT($G599:$K599,CX$2:CX$6))/MMULT($G599:$K599,CX$2:CX$6)</f>
        <v>-4.6125974759814023E-3</v>
      </c>
      <c r="CZ599">
        <f ca="1">(MMULT($G599:$K599,CZ$2:CZ$6)-MMULT($G599:$K599,CY$2:CY$6))/MMULT($G599:$K599,CY$2:CY$6)</f>
        <v>1.2412526815032757E-2</v>
      </c>
      <c r="DA599">
        <f ca="1">(MMULT($G599:$K599,DA$2:DA$6)-MMULT($G599:$K599,CZ$2:CZ$6))/MMULT($G599:$K599,CZ$2:CZ$6)</f>
        <v>1.6859833686822069E-2</v>
      </c>
      <c r="DB599">
        <f ca="1">(MMULT($G599:$K599,DB$2:DB$6)-MMULT($G599:$K599,DA$2:DA$6))/MMULT($G599:$K599,DA$2:DA$6)</f>
        <v>-1.5047906163909551E-2</v>
      </c>
      <c r="DC599">
        <f ca="1">(MMULT($G599:$K599,DC$2:DC$6)-MMULT($G599:$K599,DB$2:DB$6))/MMULT($G599:$K599,DB$2:DB$6)</f>
        <v>1.0099339980351743E-2</v>
      </c>
      <c r="DD599">
        <f ca="1">(MMULT($G599:$K599,DD$2:DD$6)-MMULT($G599:$K599,DC$2:DC$6))/MMULT($G599:$K599,DC$2:DC$6)</f>
        <v>2.9844349121516062E-3</v>
      </c>
      <c r="DE599">
        <f ca="1">(MMULT($G599:$K599,DE$2:DE$6)-MMULT($G599:$K599,DD$2:DD$6))/MMULT($G599:$K599,DD$2:DD$6)</f>
        <v>6.4453678345006539E-3</v>
      </c>
      <c r="DF599">
        <f ca="1">(MMULT($G599:$K599,DF$2:DF$6)-MMULT($G599:$K599,DE$2:DE$6))/MMULT($G599:$K599,DE$2:DE$6)</f>
        <v>8.7829675867766386E-3</v>
      </c>
      <c r="DG599">
        <f ca="1">(MMULT($G599:$K599,DG$2:DG$6)-MMULT($G599:$K599,DF$2:DF$6))/MMULT($G599:$K599,DF$2:DF$6)</f>
        <v>3.4372290320152439E-2</v>
      </c>
      <c r="DH599">
        <f ca="1">(MMULT($G599:$K599,DH$2:DH$6)-MMULT($G599:$K599,DG$2:DG$6))/MMULT($G599:$K599,DG$2:DG$6)</f>
        <v>-3.1432971477302011E-3</v>
      </c>
      <c r="DI599">
        <f ca="1">(MMULT($G599:$K599,DI$2:DI$6)-MMULT($G599:$K599,DH$2:DH$6))/MMULT($G599:$K599,DH$2:DH$6)</f>
        <v>7.7457588560444941E-3</v>
      </c>
      <c r="DJ599">
        <f ca="1">(MMULT($G599:$K599,DJ$2:DJ$6)-MMULT($G599:$K599,DI$2:DI$6))/MMULT($G599:$K599,DI$2:DI$6)</f>
        <v>5.6944995913106875E-3</v>
      </c>
      <c r="DK599">
        <f ca="1">(MMULT($G599:$K599,DK$2:DK$6)-MMULT($G599:$K599,DJ$2:DJ$6))/MMULT($G599:$K599,DJ$2:DJ$6)</f>
        <v>4.5811204596318466E-3</v>
      </c>
      <c r="DL599">
        <f ca="1">(MMULT($G599:$K599,DL$2:DL$6)-MMULT($G599:$K599,DK$2:DK$6))/MMULT($G599:$K599,DK$2:DK$6)</f>
        <v>-3.9147102355298882E-3</v>
      </c>
      <c r="DM599">
        <f ca="1">(MMULT($G599:$K599,DM$2:DM$6)-MMULT($G599:$K599,DL$2:DL$6))/MMULT($G599:$K599,DL$2:DL$6)</f>
        <v>2.3186659836830258E-3</v>
      </c>
      <c r="DN599">
        <f ca="1">(MMULT($G599:$K599,DN$2:DN$6)-MMULT($G599:$K599,DM$2:DM$6))/MMULT($G599:$K599,DM$2:DM$6)</f>
        <v>-4.6450764615517661E-3</v>
      </c>
      <c r="DO599">
        <f ca="1">(MMULT($G599:$K599,DO$2:DO$6)-MMULT($G599:$K599,DN$2:DN$6))/MMULT($G599:$K599,DN$2:DN$6)</f>
        <v>-9.7550372499587822E-3</v>
      </c>
      <c r="DP599">
        <f ca="1">(MMULT($G599:$K599,DP$2:DP$6)-MMULT($G599:$K599,DO$2:DO$6))/MMULT($G599:$K599,DO$2:DO$6)</f>
        <v>-1.7661836122564722E-3</v>
      </c>
      <c r="DQ599">
        <f ca="1">(MMULT($G599:$K599,DQ$2:DQ$6)-MMULT($G599:$K599,DP$2:DP$6))/MMULT($G599:$K599,DP$2:DP$6)</f>
        <v>5.7021843857016615E-3</v>
      </c>
      <c r="DR599">
        <f ca="1">(MMULT($G599:$K599,DR$2:DR$6)-MMULT($G599:$K599,DQ$2:DQ$6))/MMULT($G599:$K599,DQ$2:DQ$6)</f>
        <v>-6.1182214777870557E-3</v>
      </c>
      <c r="DS599">
        <f ca="1">(MMULT($G599:$K599,DS$2:DS$6)-MMULT($G599:$K599,DR$2:DR$6))/MMULT($G599:$K599,DR$2:DR$6)</f>
        <v>-1.4172848401789881E-2</v>
      </c>
      <c r="DT599">
        <f ca="1">(MMULT($G599:$K599,DT$2:DT$6)-MMULT($G599:$K599,DS$2:DS$6))/MMULT($G599:$K599,DS$2:DS$6)</f>
        <v>-8.1364710098199937E-4</v>
      </c>
      <c r="DU599">
        <f ca="1">AVERAGE(Таблица1[[#This Row],[25.05.2021]:[25.10.2021]])</f>
        <v>8.4714067560777895E-4</v>
      </c>
      <c r="DV599">
        <f ca="1">_xlfn.STDEV.S(Таблица1[[#This Row],[25.05.2021]:[25.10.2021]])</f>
        <v>8.4571373354434196E-3</v>
      </c>
    </row>
    <row r="600" spans="1:126" x14ac:dyDescent="0.25">
      <c r="A600">
        <f ca="1">Коэфф!G592</f>
        <v>0.30032806302258397</v>
      </c>
      <c r="B600">
        <f ca="1">Коэфф!H592</f>
        <v>0.11396886915242421</v>
      </c>
      <c r="C600">
        <f ca="1">Коэфф!I592</f>
        <v>0.18536778947743246</v>
      </c>
      <c r="D600">
        <f ca="1">Коэфф!J592</f>
        <v>0.28213138825663692</v>
      </c>
      <c r="E600">
        <f ca="1">Коэфф!K592</f>
        <v>0.11820389009092248</v>
      </c>
      <c r="F600">
        <f t="shared" ca="1" si="46"/>
        <v>1.0000000000000002</v>
      </c>
      <c r="G600">
        <f t="shared" ca="1" si="48"/>
        <v>42086</v>
      </c>
      <c r="H600">
        <f t="shared" ca="1" si="48"/>
        <v>4407</v>
      </c>
      <c r="I600">
        <f t="shared" ca="1" si="49"/>
        <v>68</v>
      </c>
      <c r="J600">
        <f t="shared" ca="1" si="50"/>
        <v>483</v>
      </c>
      <c r="K600">
        <f t="shared" ca="1" si="47"/>
        <v>3913</v>
      </c>
      <c r="O600">
        <f ca="1">(MMULT($G600:$K600,O$2:O$6)-MMULT($G600:$K600,N$2:N$6))/MMULT($G600:$K600,N$2:N$6)</f>
        <v>2.9230347469186941E-3</v>
      </c>
      <c r="P600">
        <f ca="1">(MMULT($G600:$K600,P$2:P$6)-MMULT($G600:$K600,O$2:O$6))/MMULT($G600:$K600,O$2:O$6)</f>
        <v>2.8534349367750106E-3</v>
      </c>
      <c r="Q600">
        <f ca="1">(MMULT($G600:$K600,Q$2:Q$6)-MMULT($G600:$K600,P$2:P$6))/MMULT($G600:$K600,P$2:P$6)</f>
        <v>1.8209484476710254E-3</v>
      </c>
      <c r="R600">
        <f ca="1">(MMULT($G600:$K600,R$2:R$6)-MMULT($G600:$K600,Q$2:Q$6))/MMULT($G600:$K600,Q$2:Q$6)</f>
        <v>6.5902779726300393E-3</v>
      </c>
      <c r="S600">
        <f ca="1">(MMULT($G600:$K600,S$2:S$6)-MMULT($G600:$K600,R$2:R$6))/MMULT($G600:$K600,R$2:R$6)</f>
        <v>-1.6111008860979239E-2</v>
      </c>
      <c r="T600">
        <f ca="1">(MMULT($G600:$K600,T$2:T$6)-MMULT($G600:$K600,S$2:S$6))/MMULT($G600:$K600,S$2:S$6)</f>
        <v>7.3742291853192195E-3</v>
      </c>
      <c r="U600">
        <f ca="1">(MMULT($G600:$K600,U$2:U$6)-MMULT($G600:$K600,T$2:T$6))/MMULT($G600:$K600,T$2:T$6)</f>
        <v>1.5604715387436836E-2</v>
      </c>
      <c r="V600">
        <f ca="1">(MMULT($G600:$K600,V$2:V$6)-MMULT($G600:$K600,U$2:U$6))/MMULT($G600:$K600,U$2:U$6)</f>
        <v>1.8963614984249078E-2</v>
      </c>
      <c r="W600">
        <f ca="1">(MMULT($G600:$K600,W$2:W$6)-MMULT($G600:$K600,V$2:V$6))/MMULT($G600:$K600,V$2:V$6)</f>
        <v>-1.9963251853681594E-3</v>
      </c>
      <c r="X600">
        <f ca="1">(MMULT($G600:$K600,X$2:X$6)-MMULT($G600:$K600,W$2:W$6))/MMULT($G600:$K600,W$2:W$6)</f>
        <v>-1.7236592812430844E-3</v>
      </c>
      <c r="Y600">
        <f ca="1">(MMULT($G600:$K600,Y$2:Y$6)-MMULT($G600:$K600,X$2:X$6))/MMULT($G600:$K600,X$2:X$6)</f>
        <v>3.5635575069846294E-3</v>
      </c>
      <c r="Z600">
        <f ca="1">(MMULT($G600:$K600,Z$2:Z$6)-MMULT($G600:$K600,Y$2:Y$6))/MMULT($G600:$K600,Y$2:Y$6)</f>
        <v>-8.31331000956742E-4</v>
      </c>
      <c r="AA600">
        <f ca="1">(MMULT($G600:$K600,AA$2:AA$6)-MMULT($G600:$K600,Z$2:Z$6))/MMULT($G600:$K600,Z$2:Z$6)</f>
        <v>1.5021196488134487E-2</v>
      </c>
      <c r="AB600">
        <f ca="1">(MMULT($G600:$K600,AB$2:AB$6)-MMULT($G600:$K600,AA$2:AA$6))/MMULT($G600:$K600,AA$2:AA$6)</f>
        <v>-2.7595201258296949E-3</v>
      </c>
      <c r="AC600">
        <f ca="1">(MMULT($G600:$K600,AC$2:AC$6)-MMULT($G600:$K600,AB$2:AB$6))/MMULT($G600:$K600,AB$2:AB$6)</f>
        <v>-3.0779064573760203E-3</v>
      </c>
      <c r="AD600">
        <f ca="1">(MMULT($G600:$K600,AD$2:AD$6)-MMULT($G600:$K600,AC$2:AC$6))/MMULT($G600:$K600,AC$2:AC$6)</f>
        <v>-1.7441716759262185E-3</v>
      </c>
      <c r="AE600">
        <f ca="1">(MMULT($G600:$K600,AE$2:AE$6)-MMULT($G600:$K600,AD$2:AD$6))/MMULT($G600:$K600,AD$2:AD$6)</f>
        <v>-1.2955626749361493E-2</v>
      </c>
      <c r="AF600">
        <f ca="1">(MMULT($G600:$K600,AF$2:AF$6)-MMULT($G600:$K600,AE$2:AE$6))/MMULT($G600:$K600,AE$2:AE$6)</f>
        <v>-5.1531649694929408E-3</v>
      </c>
      <c r="AG600">
        <f ca="1">(MMULT($G600:$K600,AG$2:AG$6)-MMULT($G600:$K600,AF$2:AF$6))/MMULT($G600:$K600,AF$2:AF$6)</f>
        <v>-9.5117338712372566E-5</v>
      </c>
      <c r="AH600">
        <f ca="1">(MMULT($G600:$K600,AH$2:AH$6)-MMULT($G600:$K600,AG$2:AG$6))/MMULT($G600:$K600,AG$2:AG$6)</f>
        <v>4.6080130071536867E-3</v>
      </c>
      <c r="AI600">
        <f ca="1">(MMULT($G600:$K600,AI$2:AI$6)-MMULT($G600:$K600,AH$2:AH$6))/MMULT($G600:$K600,AH$2:AH$6)</f>
        <v>9.4534037438672863E-3</v>
      </c>
      <c r="AJ600">
        <f ca="1">(MMULT($G600:$K600,AJ$2:AJ$6)-MMULT($G600:$K600,AI$2:AI$6))/MMULT($G600:$K600,AI$2:AI$6)</f>
        <v>1.3360740037690235E-3</v>
      </c>
      <c r="AK600">
        <f ca="1">(MMULT($G600:$K600,AK$2:AK$6)-MMULT($G600:$K600,AJ$2:AJ$6))/MMULT($G600:$K600,AJ$2:AJ$6)</f>
        <v>-7.9107362108164492E-3</v>
      </c>
      <c r="AL600">
        <f ca="1">(MMULT($G600:$K600,AL$2:AL$6)-MMULT($G600:$K600,AK$2:AK$6))/MMULT($G600:$K600,AK$2:AK$6)</f>
        <v>-8.749716758045506E-3</v>
      </c>
      <c r="AM600">
        <f ca="1">(MMULT($G600:$K600,AM$2:AM$6)-MMULT($G600:$K600,AL$2:AL$6))/MMULT($G600:$K600,AL$2:AL$6)</f>
        <v>1.0510199426249901E-2</v>
      </c>
      <c r="AN600">
        <f ca="1">(MMULT($G600:$K600,AN$2:AN$6)-MMULT($G600:$K600,AM$2:AM$6))/MMULT($G600:$K600,AM$2:AM$6)</f>
        <v>-7.5973166765479078E-3</v>
      </c>
      <c r="AO600">
        <f ca="1">(MMULT($G600:$K600,AO$2:AO$6)-MMULT($G600:$K600,AN$2:AN$6))/MMULT($G600:$K600,AN$2:AN$6)</f>
        <v>-8.423818303180175E-3</v>
      </c>
      <c r="AP600">
        <f ca="1">(MMULT($G600:$K600,AP$2:AP$6)-MMULT($G600:$K600,AO$2:AO$6))/MMULT($G600:$K600,AO$2:AO$6)</f>
        <v>8.8928379630497222E-3</v>
      </c>
      <c r="AQ600">
        <f ca="1">(MMULT($G600:$K600,AQ$2:AQ$6)-MMULT($G600:$K600,AP$2:AP$6))/MMULT($G600:$K600,AP$2:AP$6)</f>
        <v>2.28348358611606E-3</v>
      </c>
      <c r="AR600">
        <f ca="1">(MMULT($G600:$K600,AR$2:AR$6)-MMULT($G600:$K600,AQ$2:AQ$6))/MMULT($G600:$K600,AQ$2:AQ$6)</f>
        <v>6.9958226570786255E-3</v>
      </c>
      <c r="AS600">
        <f ca="1">(MMULT($G600:$K600,AS$2:AS$6)-MMULT($G600:$K600,AR$2:AR$6))/MMULT($G600:$K600,AR$2:AR$6)</f>
        <v>4.6620560802683271E-3</v>
      </c>
      <c r="AT600">
        <f ca="1">(MMULT($G600:$K600,AT$2:AT$6)-MMULT($G600:$K600,AS$2:AS$6))/MMULT($G600:$K600,AS$2:AS$6)</f>
        <v>-9.4617218560318732E-3</v>
      </c>
      <c r="AU600">
        <f ca="1">(MMULT($G600:$K600,AU$2:AU$6)-MMULT($G600:$K600,AT$2:AT$6))/MMULT($G600:$K600,AT$2:AT$6)</f>
        <v>-2.8958350701442132E-3</v>
      </c>
      <c r="AV600">
        <f ca="1">(MMULT($G600:$K600,AV$2:AV$6)-MMULT($G600:$K600,AU$2:AU$6))/MMULT($G600:$K600,AU$2:AU$6)</f>
        <v>-4.8213909421338259E-3</v>
      </c>
      <c r="AW600">
        <f ca="1">(MMULT($G600:$K600,AW$2:AW$6)-MMULT($G600:$K600,AV$2:AV$6))/MMULT($G600:$K600,AV$2:AV$6)</f>
        <v>3.6793253101041071E-3</v>
      </c>
      <c r="AX600">
        <f ca="1">(MMULT($G600:$K600,AX$2:AX$6)-MMULT($G600:$K600,AW$2:AW$6))/MMULT($G600:$K600,AW$2:AW$6)</f>
        <v>3.2358790528483486E-3</v>
      </c>
      <c r="AY600">
        <f ca="1">(MMULT($G600:$K600,AY$2:AY$6)-MMULT($G600:$K600,AX$2:AX$6))/MMULT($G600:$K600,AX$2:AX$6)</f>
        <v>-7.4716546250826127E-3</v>
      </c>
      <c r="AZ600">
        <f ca="1">(MMULT($G600:$K600,AZ$2:AZ$6)-MMULT($G600:$K600,AY$2:AY$6))/MMULT($G600:$K600,AY$2:AY$6)</f>
        <v>-2.4585035726194552E-3</v>
      </c>
      <c r="BA600">
        <f ca="1">(MMULT($G600:$K600,BA$2:BA$6)-MMULT($G600:$K600,AZ$2:AZ$6))/MMULT($G600:$K600,AZ$2:AZ$6)</f>
        <v>-1.1081998091291588E-2</v>
      </c>
      <c r="BB600">
        <f ca="1">(MMULT($G600:$K600,BB$2:BB$6)-MMULT($G600:$K600,BA$2:BA$6))/MMULT($G600:$K600,BA$2:BA$6)</f>
        <v>-1.6150831151611113E-2</v>
      </c>
      <c r="BC600">
        <f ca="1">(MMULT($G600:$K600,BC$2:BC$6)-MMULT($G600:$K600,BB$2:BB$6))/MMULT($G600:$K600,BB$2:BB$6)</f>
        <v>-2.9097789643265054E-3</v>
      </c>
      <c r="BD600">
        <f ca="1">(MMULT($G600:$K600,BD$2:BD$6)-MMULT($G600:$K600,BC$2:BC$6))/MMULT($G600:$K600,BC$2:BC$6)</f>
        <v>7.5980332313907587E-3</v>
      </c>
      <c r="BE600">
        <f ca="1">(MMULT($G600:$K600,BE$2:BE$6)-MMULT($G600:$K600,BD$2:BD$6))/MMULT($G600:$K600,BD$2:BD$6)</f>
        <v>7.275280734368594E-3</v>
      </c>
      <c r="BF600">
        <f ca="1">(MMULT($G600:$K600,BF$2:BF$6)-MMULT($G600:$K600,BE$2:BE$6))/MMULT($G600:$K600,BE$2:BE$6)</f>
        <v>1.4766566418176626E-3</v>
      </c>
      <c r="BG600">
        <f ca="1">(MMULT($G600:$K600,BG$2:BG$6)-MMULT($G600:$K600,BF$2:BF$6))/MMULT($G600:$K600,BF$2:BF$6)</f>
        <v>-1.3524417071508144E-2</v>
      </c>
      <c r="BH600">
        <f ca="1">(MMULT($G600:$K600,BH$2:BH$6)-MMULT($G600:$K600,BG$2:BG$6))/MMULT($G600:$K600,BG$2:BG$6)</f>
        <v>5.7211810832494504E-3</v>
      </c>
      <c r="BI600">
        <f ca="1">(MMULT($G600:$K600,BI$2:BI$6)-MMULT($G600:$K600,BH$2:BH$6))/MMULT($G600:$K600,BH$2:BH$6)</f>
        <v>-1.1546208464813361E-3</v>
      </c>
      <c r="BJ600">
        <f ca="1">(MMULT($G600:$K600,BJ$2:BJ$6)-MMULT($G600:$K600,BI$2:BI$6))/MMULT($G600:$K600,BI$2:BI$6)</f>
        <v>1.5771451793182359E-2</v>
      </c>
      <c r="BK600">
        <f ca="1">(MMULT($G600:$K600,BK$2:BK$6)-MMULT($G600:$K600,BJ$2:BJ$6))/MMULT($G600:$K600,BJ$2:BJ$6)</f>
        <v>-8.0756917055195779E-3</v>
      </c>
      <c r="BL600">
        <f ca="1">(MMULT($G600:$K600,BL$2:BL$6)-MMULT($G600:$K600,BK$2:BK$6))/MMULT($G600:$K600,BK$2:BK$6)</f>
        <v>2.6616951991040552E-3</v>
      </c>
      <c r="BM600">
        <f ca="1">(MMULT($G600:$K600,BM$2:BM$6)-MMULT($G600:$K600,BL$2:BL$6))/MMULT($G600:$K600,BL$2:BL$6)</f>
        <v>-4.1121247100734228E-3</v>
      </c>
      <c r="BN600">
        <f ca="1">(MMULT($G600:$K600,BN$2:BN$6)-MMULT($G600:$K600,BM$2:BM$6))/MMULT($G600:$K600,BM$2:BM$6)</f>
        <v>5.9973631590187499E-3</v>
      </c>
      <c r="BO600">
        <f ca="1">(MMULT($G600:$K600,BO$2:BO$6)-MMULT($G600:$K600,BN$2:BN$6))/MMULT($G600:$K600,BN$2:BN$6)</f>
        <v>-8.7378828906464357E-3</v>
      </c>
      <c r="BP600">
        <f ca="1">(MMULT($G600:$K600,BP$2:BP$6)-MMULT($G600:$K600,BO$2:BO$6))/MMULT($G600:$K600,BO$2:BO$6)</f>
        <v>1.0066712410634702E-2</v>
      </c>
      <c r="BQ600">
        <f ca="1">(MMULT($G600:$K600,BQ$2:BQ$6)-MMULT($G600:$K600,BP$2:BP$6))/MMULT($G600:$K600,BP$2:BP$6)</f>
        <v>-1.0815230313066158E-2</v>
      </c>
      <c r="BR600">
        <f ca="1">(MMULT($G600:$K600,BR$2:BR$6)-MMULT($G600:$K600,BQ$2:BQ$6))/MMULT($G600:$K600,BQ$2:BQ$6)</f>
        <v>1.2095332137957219E-2</v>
      </c>
      <c r="BS600">
        <f ca="1">(MMULT($G600:$K600,BS$2:BS$6)-MMULT($G600:$K600,BR$2:BR$6))/MMULT($G600:$K600,BR$2:BR$6)</f>
        <v>4.8329670264131422E-3</v>
      </c>
      <c r="BT600">
        <f ca="1">(MMULT($G600:$K600,BT$2:BT$6)-MMULT($G600:$K600,BS$2:BS$6))/MMULT($G600:$K600,BS$2:BS$6)</f>
        <v>1.0147233537843728E-3</v>
      </c>
      <c r="BU600">
        <f ca="1">(MMULT($G600:$K600,BU$2:BU$6)-MMULT($G600:$K600,BT$2:BT$6))/MMULT($G600:$K600,BT$2:BT$6)</f>
        <v>1.7971758135860729E-3</v>
      </c>
      <c r="BV600">
        <f ca="1">(MMULT($G600:$K600,BV$2:BV$6)-MMULT($G600:$K600,BU$2:BU$6))/MMULT($G600:$K600,BU$2:BU$6)</f>
        <v>-8.1692249765725374E-3</v>
      </c>
      <c r="BW600">
        <f ca="1">(MMULT($G600:$K600,BW$2:BW$6)-MMULT($G600:$K600,BV$2:BV$6))/MMULT($G600:$K600,BV$2:BV$6)</f>
        <v>6.6033335241872356E-3</v>
      </c>
      <c r="BX600">
        <f ca="1">(MMULT($G600:$K600,BX$2:BX$6)-MMULT($G600:$K600,BW$2:BW$6))/MMULT($G600:$K600,BW$2:BW$6)</f>
        <v>1.3266601757129794E-2</v>
      </c>
      <c r="BY600">
        <f ca="1">(MMULT($G600:$K600,BY$2:BY$6)-MMULT($G600:$K600,BX$2:BX$6))/MMULT($G600:$K600,BX$2:BX$6)</f>
        <v>-1.3648423992562546E-2</v>
      </c>
      <c r="BZ600">
        <f ca="1">(MMULT($G600:$K600,BZ$2:BZ$6)-MMULT($G600:$K600,BY$2:BY$6))/MMULT($G600:$K600,BY$2:BY$6)</f>
        <v>-9.8373654371506584E-3</v>
      </c>
      <c r="CA600">
        <f ca="1">(MMULT($G600:$K600,CA$2:CA$6)-MMULT($G600:$K600,BZ$2:BZ$6))/MMULT($G600:$K600,BZ$2:BZ$6)</f>
        <v>3.2186098568831633E-3</v>
      </c>
      <c r="CB600">
        <f ca="1">(MMULT($G600:$K600,CB$2:CB$6)-MMULT($G600:$K600,CA$2:CA$6))/MMULT($G600:$K600,CA$2:CA$6)</f>
        <v>1.4440511591867383E-2</v>
      </c>
      <c r="CC600">
        <f ca="1">(MMULT($G600:$K600,CC$2:CC$6)-MMULT($G600:$K600,CB$2:CB$6))/MMULT($G600:$K600,CB$2:CB$6)</f>
        <v>-4.623306716602724E-3</v>
      </c>
      <c r="CD600">
        <f ca="1">(MMULT($G600:$K600,CD$2:CD$6)-MMULT($G600:$K600,CC$2:CC$6))/MMULT($G600:$K600,CC$2:CC$6)</f>
        <v>-4.8159515921639929E-3</v>
      </c>
      <c r="CE600">
        <f ca="1">(MMULT($G600:$K600,CE$2:CE$6)-MMULT($G600:$K600,CD$2:CD$6))/MMULT($G600:$K600,CD$2:CD$6)</f>
        <v>-3.9658091985851169E-3</v>
      </c>
      <c r="CF600">
        <f ca="1">(MMULT($G600:$K600,CF$2:CF$6)-MMULT($G600:$K600,CE$2:CE$6))/MMULT($G600:$K600,CE$2:CE$6)</f>
        <v>1.2131120261658223E-2</v>
      </c>
      <c r="CG600">
        <f ca="1">(MMULT($G600:$K600,CG$2:CG$6)-MMULT($G600:$K600,CF$2:CF$6))/MMULT($G600:$K600,CF$2:CF$6)</f>
        <v>6.5389867625720542E-3</v>
      </c>
      <c r="CH600">
        <f ca="1">(MMULT($G600:$K600,CH$2:CH$6)-MMULT($G600:$K600,CG$2:CG$6))/MMULT($G600:$K600,CG$2:CG$6)</f>
        <v>-6.586437649756709E-3</v>
      </c>
      <c r="CI600">
        <f ca="1">(MMULT($G600:$K600,CI$2:CI$6)-MMULT($G600:$K600,CH$2:CH$6))/MMULT($G600:$K600,CH$2:CH$6)</f>
        <v>6.4617785135474308E-3</v>
      </c>
      <c r="CJ600">
        <f ca="1">(MMULT($G600:$K600,CJ$2:CJ$6)-MMULT($G600:$K600,CI$2:CI$6))/MMULT($G600:$K600,CI$2:CI$6)</f>
        <v>-2.3321323522140958E-3</v>
      </c>
      <c r="CK600">
        <f ca="1">(MMULT($G600:$K600,CK$2:CK$6)-MMULT($G600:$K600,CJ$2:CJ$6))/MMULT($G600:$K600,CJ$2:CJ$6)</f>
        <v>5.1453877633698981E-3</v>
      </c>
      <c r="CL600">
        <f ca="1">(MMULT($G600:$K600,CL$2:CL$6)-MMULT($G600:$K600,CK$2:CK$6))/MMULT($G600:$K600,CK$2:CK$6)</f>
        <v>2.9503870865772953E-3</v>
      </c>
      <c r="CM600">
        <f ca="1">(MMULT($G600:$K600,CM$2:CM$6)-MMULT($G600:$K600,CL$2:CL$6))/MMULT($G600:$K600,CL$2:CL$6)</f>
        <v>-9.3019641796357952E-3</v>
      </c>
      <c r="CN600">
        <f ca="1">(MMULT($G600:$K600,CN$2:CN$6)-MMULT($G600:$K600,CM$2:CM$6))/MMULT($G600:$K600,CM$2:CM$6)</f>
        <v>-9.0839929805323297E-4</v>
      </c>
      <c r="CO600">
        <f ca="1">(MMULT($G600:$K600,CO$2:CO$6)-MMULT($G600:$K600,CN$2:CN$6))/MMULT($G600:$K600,CN$2:CN$6)</f>
        <v>-6.2563877536020874E-3</v>
      </c>
      <c r="CP600">
        <f ca="1">(MMULT($G600:$K600,CP$2:CP$6)-MMULT($G600:$K600,CO$2:CO$6))/MMULT($G600:$K600,CO$2:CO$6)</f>
        <v>6.6244239363215966E-3</v>
      </c>
      <c r="CQ600">
        <f ca="1">(MMULT($G600:$K600,CQ$2:CQ$6)-MMULT($G600:$K600,CP$2:CP$6))/MMULT($G600:$K600,CP$2:CP$6)</f>
        <v>9.011017541986955E-3</v>
      </c>
      <c r="CR600">
        <f ca="1">(MMULT($G600:$K600,CR$2:CR$6)-MMULT($G600:$K600,CQ$2:CQ$6))/MMULT($G600:$K600,CQ$2:CQ$6)</f>
        <v>4.1777334666007609E-3</v>
      </c>
      <c r="CS600">
        <f ca="1">(MMULT($G600:$K600,CS$2:CS$6)-MMULT($G600:$K600,CR$2:CR$6))/MMULT($G600:$K600,CR$2:CR$6)</f>
        <v>8.5194556269974613E-3</v>
      </c>
      <c r="CT600">
        <f ca="1">(MMULT($G600:$K600,CT$2:CT$6)-MMULT($G600:$K600,CS$2:CS$6))/MMULT($G600:$K600,CS$2:CS$6)</f>
        <v>-9.8022038674293009E-3</v>
      </c>
      <c r="CU600">
        <f ca="1">(MMULT($G600:$K600,CU$2:CU$6)-MMULT($G600:$K600,CT$2:CT$6))/MMULT($G600:$K600,CT$2:CT$6)</f>
        <v>-1.1932686009802219E-2</v>
      </c>
      <c r="CV600">
        <f ca="1">(MMULT($G600:$K600,CV$2:CV$6)-MMULT($G600:$K600,CU$2:CU$6))/MMULT($G600:$K600,CU$2:CU$6)</f>
        <v>-3.3752337314764251E-3</v>
      </c>
      <c r="CW600">
        <f ca="1">(MMULT($G600:$K600,CW$2:CW$6)-MMULT($G600:$K600,CV$2:CV$6))/MMULT($G600:$K600,CV$2:CV$6)</f>
        <v>1.2224398083977355E-2</v>
      </c>
      <c r="CX600">
        <f ca="1">(MMULT($G600:$K600,CX$2:CX$6)-MMULT($G600:$K600,CW$2:CW$6))/MMULT($G600:$K600,CW$2:CW$6)</f>
        <v>1.1414231865391245E-2</v>
      </c>
      <c r="CY600">
        <f ca="1">(MMULT($G600:$K600,CY$2:CY$6)-MMULT($G600:$K600,CX$2:CX$6))/MMULT($G600:$K600,CX$2:CX$6)</f>
        <v>-1.1059829995364483E-3</v>
      </c>
      <c r="CZ600">
        <f ca="1">(MMULT($G600:$K600,CZ$2:CZ$6)-MMULT($G600:$K600,CY$2:CY$6))/MMULT($G600:$K600,CY$2:CY$6)</f>
        <v>1.3742372532299863E-2</v>
      </c>
      <c r="DA600">
        <f ca="1">(MMULT($G600:$K600,DA$2:DA$6)-MMULT($G600:$K600,CZ$2:CZ$6))/MMULT($G600:$K600,CZ$2:CZ$6)</f>
        <v>1.6138088812507403E-2</v>
      </c>
      <c r="DB600">
        <f ca="1">(MMULT($G600:$K600,DB$2:DB$6)-MMULT($G600:$K600,DA$2:DA$6))/MMULT($G600:$K600,DA$2:DA$6)</f>
        <v>-1.5913913398006855E-2</v>
      </c>
      <c r="DC600">
        <f ca="1">(MMULT($G600:$K600,DC$2:DC$6)-MMULT($G600:$K600,DB$2:DB$6))/MMULT($G600:$K600,DB$2:DB$6)</f>
        <v>1.2354784719465092E-2</v>
      </c>
      <c r="DD600">
        <f ca="1">(MMULT($G600:$K600,DD$2:DD$6)-MMULT($G600:$K600,DC$2:DC$6))/MMULT($G600:$K600,DC$2:DC$6)</f>
        <v>-9.4254287781722033E-3</v>
      </c>
      <c r="DE600">
        <f ca="1">(MMULT($G600:$K600,DE$2:DE$6)-MMULT($G600:$K600,DD$2:DD$6))/MMULT($G600:$K600,DD$2:DD$6)</f>
        <v>1.2567659882097527E-2</v>
      </c>
      <c r="DF600">
        <f ca="1">(MMULT($G600:$K600,DF$2:DF$6)-MMULT($G600:$K600,DE$2:DE$6))/MMULT($G600:$K600,DE$2:DE$6)</f>
        <v>7.9062263163067765E-3</v>
      </c>
      <c r="DG600">
        <f ca="1">(MMULT($G600:$K600,DG$2:DG$6)-MMULT($G600:$K600,DF$2:DF$6))/MMULT($G600:$K600,DF$2:DF$6)</f>
        <v>2.9623850968208795E-2</v>
      </c>
      <c r="DH600">
        <f ca="1">(MMULT($G600:$K600,DH$2:DH$6)-MMULT($G600:$K600,DG$2:DG$6))/MMULT($G600:$K600,DG$2:DG$6)</f>
        <v>-1.4129342452705699E-2</v>
      </c>
      <c r="DI600">
        <f ca="1">(MMULT($G600:$K600,DI$2:DI$6)-MMULT($G600:$K600,DH$2:DH$6))/MMULT($G600:$K600,DH$2:DH$6)</f>
        <v>7.6384424542068688E-3</v>
      </c>
      <c r="DJ600">
        <f ca="1">(MMULT($G600:$K600,DJ$2:DJ$6)-MMULT($G600:$K600,DI$2:DI$6))/MMULT($G600:$K600,DI$2:DI$6)</f>
        <v>5.0687292600480995E-3</v>
      </c>
      <c r="DK600">
        <f ca="1">(MMULT($G600:$K600,DK$2:DK$6)-MMULT($G600:$K600,DJ$2:DJ$6))/MMULT($G600:$K600,DJ$2:DJ$6)</f>
        <v>-5.7454850334908861E-3</v>
      </c>
      <c r="DL600">
        <f ca="1">(MMULT($G600:$K600,DL$2:DL$6)-MMULT($G600:$K600,DK$2:DK$6))/MMULT($G600:$K600,DK$2:DK$6)</f>
        <v>3.2802334606348311E-3</v>
      </c>
      <c r="DM600">
        <f ca="1">(MMULT($G600:$K600,DM$2:DM$6)-MMULT($G600:$K600,DL$2:DL$6))/MMULT($G600:$K600,DL$2:DL$6)</f>
        <v>-6.143976435169498E-5</v>
      </c>
      <c r="DN600">
        <f ca="1">(MMULT($G600:$K600,DN$2:DN$6)-MMULT($G600:$K600,DM$2:DM$6))/MMULT($G600:$K600,DM$2:DM$6)</f>
        <v>-1.7816632797014046E-3</v>
      </c>
      <c r="DO600">
        <f ca="1">(MMULT($G600:$K600,DO$2:DO$6)-MMULT($G600:$K600,DN$2:DN$6))/MMULT($G600:$K600,DN$2:DN$6)</f>
        <v>-2.3426042046486109E-3</v>
      </c>
      <c r="DP600">
        <f ca="1">(MMULT($G600:$K600,DP$2:DP$6)-MMULT($G600:$K600,DO$2:DO$6))/MMULT($G600:$K600,DO$2:DO$6)</f>
        <v>9.8813592499393172E-4</v>
      </c>
      <c r="DQ600">
        <f ca="1">(MMULT($G600:$K600,DQ$2:DQ$6)-MMULT($G600:$K600,DP$2:DP$6))/MMULT($G600:$K600,DP$2:DP$6)</f>
        <v>4.4812338811391125E-3</v>
      </c>
      <c r="DR600">
        <f ca="1">(MMULT($G600:$K600,DR$2:DR$6)-MMULT($G600:$K600,DQ$2:DQ$6))/MMULT($G600:$K600,DQ$2:DQ$6)</f>
        <v>-2.9616880776501429E-3</v>
      </c>
      <c r="DS600">
        <f ca="1">(MMULT($G600:$K600,DS$2:DS$6)-MMULT($G600:$K600,DR$2:DR$6))/MMULT($G600:$K600,DR$2:DR$6)</f>
        <v>-1.6984687258662777E-2</v>
      </c>
      <c r="DT600">
        <f ca="1">(MMULT($G600:$K600,DT$2:DT$6)-MMULT($G600:$K600,DS$2:DS$6))/MMULT($G600:$K600,DS$2:DS$6)</f>
        <v>-2.3960637249560044E-3</v>
      </c>
      <c r="DU600">
        <f ca="1">AVERAGE(Таблица1[[#This Row],[25.05.2021]:[25.10.2021]])</f>
        <v>8.3630441627495435E-4</v>
      </c>
      <c r="DV600">
        <f ca="1">_xlfn.STDEV.S(Таблица1[[#This Row],[25.05.2021]:[25.10.2021]])</f>
        <v>8.8411515202644099E-3</v>
      </c>
    </row>
    <row r="601" spans="1:126" x14ac:dyDescent="0.25">
      <c r="A601">
        <f ca="1">Коэфф!G593</f>
        <v>8.9191950246270718E-2</v>
      </c>
      <c r="B601">
        <f ca="1">Коэфф!H593</f>
        <v>0.25078748983212601</v>
      </c>
      <c r="C601">
        <f ca="1">Коэфф!I593</f>
        <v>0.19785017517565603</v>
      </c>
      <c r="D601">
        <f ca="1">Коэфф!J593</f>
        <v>0.18026503724484241</v>
      </c>
      <c r="E601">
        <f ca="1">Коэфф!K593</f>
        <v>0.28190534750110491</v>
      </c>
      <c r="F601">
        <f t="shared" ca="1" si="46"/>
        <v>1.0000000000000002</v>
      </c>
      <c r="G601">
        <f t="shared" ca="1" si="48"/>
        <v>12498</v>
      </c>
      <c r="H601">
        <f t="shared" ca="1" si="48"/>
        <v>9698</v>
      </c>
      <c r="I601">
        <f t="shared" ca="1" si="49"/>
        <v>72</v>
      </c>
      <c r="J601">
        <f t="shared" ca="1" si="50"/>
        <v>309</v>
      </c>
      <c r="K601">
        <f t="shared" ca="1" si="47"/>
        <v>9333</v>
      </c>
      <c r="O601">
        <f ca="1">(MMULT($G601:$K601,O$2:O$6)-MMULT($G601:$K601,N$2:N$6))/MMULT($G601:$K601,N$2:N$6)</f>
        <v>3.2363900754266909E-3</v>
      </c>
      <c r="P601">
        <f ca="1">(MMULT($G601:$K601,P$2:P$6)-MMULT($G601:$K601,O$2:O$6))/MMULT($G601:$K601,O$2:O$6)</f>
        <v>4.5174655503395587E-3</v>
      </c>
      <c r="Q601">
        <f ca="1">(MMULT($G601:$K601,Q$2:Q$6)-MMULT($G601:$K601,P$2:P$6))/MMULT($G601:$K601,P$2:P$6)</f>
        <v>2.9102030147851159E-3</v>
      </c>
      <c r="R601">
        <f ca="1">(MMULT($G601:$K601,R$2:R$6)-MMULT($G601:$K601,Q$2:Q$6))/MMULT($G601:$K601,Q$2:Q$6)</f>
        <v>9.6584435442401122E-3</v>
      </c>
      <c r="S601">
        <f ca="1">(MMULT($G601:$K601,S$2:S$6)-MMULT($G601:$K601,R$2:R$6))/MMULT($G601:$K601,R$2:R$6)</f>
        <v>-1.5268930382197527E-2</v>
      </c>
      <c r="T601">
        <f ca="1">(MMULT($G601:$K601,T$2:T$6)-MMULT($G601:$K601,S$2:S$6))/MMULT($G601:$K601,S$2:S$6)</f>
        <v>8.0909313910196897E-3</v>
      </c>
      <c r="U601">
        <f ca="1">(MMULT($G601:$K601,U$2:U$6)-MMULT($G601:$K601,T$2:T$6))/MMULT($G601:$K601,T$2:T$6)</f>
        <v>9.7391799890857444E-3</v>
      </c>
      <c r="V601">
        <f ca="1">(MMULT($G601:$K601,V$2:V$6)-MMULT($G601:$K601,U$2:U$6))/MMULT($G601:$K601,U$2:U$6)</f>
        <v>2.0234194954964885E-2</v>
      </c>
      <c r="W601">
        <f ca="1">(MMULT($G601:$K601,W$2:W$6)-MMULT($G601:$K601,V$2:V$6))/MMULT($G601:$K601,V$2:V$6)</f>
        <v>-3.8315402641569394E-3</v>
      </c>
      <c r="X601">
        <f ca="1">(MMULT($G601:$K601,X$2:X$6)-MMULT($G601:$K601,W$2:W$6))/MMULT($G601:$K601,W$2:W$6)</f>
        <v>-2.4873395217545188E-3</v>
      </c>
      <c r="Y601">
        <f ca="1">(MMULT($G601:$K601,Y$2:Y$6)-MMULT($G601:$K601,X$2:X$6))/MMULT($G601:$K601,X$2:X$6)</f>
        <v>6.3984931125779512E-3</v>
      </c>
      <c r="Z601">
        <f ca="1">(MMULT($G601:$K601,Z$2:Z$6)-MMULT($G601:$K601,Y$2:Y$6))/MMULT($G601:$K601,Y$2:Y$6)</f>
        <v>-6.828270703236512E-4</v>
      </c>
      <c r="AA601">
        <f ca="1">(MMULT($G601:$K601,AA$2:AA$6)-MMULT($G601:$K601,Z$2:Z$6))/MMULT($G601:$K601,Z$2:Z$6)</f>
        <v>6.8788384780031899E-3</v>
      </c>
      <c r="AB601">
        <f ca="1">(MMULT($G601:$K601,AB$2:AB$6)-MMULT($G601:$K601,AA$2:AA$6))/MMULT($G601:$K601,AA$2:AA$6)</f>
        <v>-1.3856080697584841E-3</v>
      </c>
      <c r="AC601">
        <f ca="1">(MMULT($G601:$K601,AC$2:AC$6)-MMULT($G601:$K601,AB$2:AB$6))/MMULT($G601:$K601,AB$2:AB$6)</f>
        <v>-2.0094558615505694E-3</v>
      </c>
      <c r="AD601">
        <f ca="1">(MMULT($G601:$K601,AD$2:AD$6)-MMULT($G601:$K601,AC$2:AC$6))/MMULT($G601:$K601,AC$2:AC$6)</f>
        <v>2.4613889436514301E-3</v>
      </c>
      <c r="AE601">
        <f ca="1">(MMULT($G601:$K601,AE$2:AE$6)-MMULT($G601:$K601,AD$2:AD$6))/MMULT($G601:$K601,AD$2:AD$6)</f>
        <v>-1.2263709056322533E-2</v>
      </c>
      <c r="AF601">
        <f ca="1">(MMULT($G601:$K601,AF$2:AF$6)-MMULT($G601:$K601,AE$2:AE$6))/MMULT($G601:$K601,AE$2:AE$6)</f>
        <v>-5.9660990157836668E-3</v>
      </c>
      <c r="AG601">
        <f ca="1">(MMULT($G601:$K601,AG$2:AG$6)-MMULT($G601:$K601,AF$2:AF$6))/MMULT($G601:$K601,AF$2:AF$6)</f>
        <v>-1.4410422931001424E-4</v>
      </c>
      <c r="AH601">
        <f ca="1">(MMULT($G601:$K601,AH$2:AH$6)-MMULT($G601:$K601,AG$2:AG$6))/MMULT($G601:$K601,AG$2:AG$6)</f>
        <v>-3.1296571961010847E-3</v>
      </c>
      <c r="AI601">
        <f ca="1">(MMULT($G601:$K601,AI$2:AI$6)-MMULT($G601:$K601,AH$2:AH$6))/MMULT($G601:$K601,AH$2:AH$6)</f>
        <v>1.1568797594018491E-2</v>
      </c>
      <c r="AJ601">
        <f ca="1">(MMULT($G601:$K601,AJ$2:AJ$6)-MMULT($G601:$K601,AI$2:AI$6))/MMULT($G601:$K601,AI$2:AI$6)</f>
        <v>2.2335992501279411E-3</v>
      </c>
      <c r="AK601">
        <f ca="1">(MMULT($G601:$K601,AK$2:AK$6)-MMULT($G601:$K601,AJ$2:AJ$6))/MMULT($G601:$K601,AJ$2:AJ$6)</f>
        <v>-3.1048042201940042E-3</v>
      </c>
      <c r="AL601">
        <f ca="1">(MMULT($G601:$K601,AL$2:AL$6)-MMULT($G601:$K601,AK$2:AK$6))/MMULT($G601:$K601,AK$2:AK$6)</f>
        <v>-5.9684975551947345E-3</v>
      </c>
      <c r="AM601">
        <f ca="1">(MMULT($G601:$K601,AM$2:AM$6)-MMULT($G601:$K601,AL$2:AL$6))/MMULT($G601:$K601,AL$2:AL$6)</f>
        <v>6.9217890987628644E-3</v>
      </c>
      <c r="AN601">
        <f ca="1">(MMULT($G601:$K601,AN$2:AN$6)-MMULT($G601:$K601,AM$2:AM$6))/MMULT($G601:$K601,AM$2:AM$6)</f>
        <v>-6.1488919095490551E-3</v>
      </c>
      <c r="AO601">
        <f ca="1">(MMULT($G601:$K601,AO$2:AO$6)-MMULT($G601:$K601,AN$2:AN$6))/MMULT($G601:$K601,AN$2:AN$6)</f>
        <v>-5.1843000713776054E-3</v>
      </c>
      <c r="AP601">
        <f ca="1">(MMULT($G601:$K601,AP$2:AP$6)-MMULT($G601:$K601,AO$2:AO$6))/MMULT($G601:$K601,AO$2:AO$6)</f>
        <v>8.1121685930509932E-3</v>
      </c>
      <c r="AQ601">
        <f ca="1">(MMULT($G601:$K601,AQ$2:AQ$6)-MMULT($G601:$K601,AP$2:AP$6))/MMULT($G601:$K601,AP$2:AP$6)</f>
        <v>3.2448418189393894E-3</v>
      </c>
      <c r="AR601">
        <f ca="1">(MMULT($G601:$K601,AR$2:AR$6)-MMULT($G601:$K601,AQ$2:AQ$6))/MMULT($G601:$K601,AQ$2:AQ$6)</f>
        <v>7.4114399604806817E-3</v>
      </c>
      <c r="AS601">
        <f ca="1">(MMULT($G601:$K601,AS$2:AS$6)-MMULT($G601:$K601,AR$2:AR$6))/MMULT($G601:$K601,AR$2:AR$6)</f>
        <v>5.0493593229076102E-3</v>
      </c>
      <c r="AT601">
        <f ca="1">(MMULT($G601:$K601,AT$2:AT$6)-MMULT($G601:$K601,AS$2:AS$6))/MMULT($G601:$K601,AS$2:AS$6)</f>
        <v>-6.8812085605335334E-3</v>
      </c>
      <c r="AU601">
        <f ca="1">(MMULT($G601:$K601,AU$2:AU$6)-MMULT($G601:$K601,AT$2:AT$6))/MMULT($G601:$K601,AT$2:AT$6)</f>
        <v>2.8284524602579966E-4</v>
      </c>
      <c r="AV601">
        <f ca="1">(MMULT($G601:$K601,AV$2:AV$6)-MMULT($G601:$K601,AU$2:AU$6))/MMULT($G601:$K601,AU$2:AU$6)</f>
        <v>-6.4529803141859339E-3</v>
      </c>
      <c r="AW601">
        <f ca="1">(MMULT($G601:$K601,AW$2:AW$6)-MMULT($G601:$K601,AV$2:AV$6))/MMULT($G601:$K601,AV$2:AV$6)</f>
        <v>4.7454051189894193E-3</v>
      </c>
      <c r="AX601">
        <f ca="1">(MMULT($G601:$K601,AX$2:AX$6)-MMULT($G601:$K601,AW$2:AW$6))/MMULT($G601:$K601,AW$2:AW$6)</f>
        <v>6.5242360854648601E-3</v>
      </c>
      <c r="AY601">
        <f ca="1">(MMULT($G601:$K601,AY$2:AY$6)-MMULT($G601:$K601,AX$2:AX$6))/MMULT($G601:$K601,AX$2:AX$6)</f>
        <v>-1.4645386854366782E-2</v>
      </c>
      <c r="AZ601">
        <f ca="1">(MMULT($G601:$K601,AZ$2:AZ$6)-MMULT($G601:$K601,AY$2:AY$6))/MMULT($G601:$K601,AY$2:AY$6)</f>
        <v>-1.5829242121021549E-3</v>
      </c>
      <c r="BA601">
        <f ca="1">(MMULT($G601:$K601,BA$2:BA$6)-MMULT($G601:$K601,AZ$2:AZ$6))/MMULT($G601:$K601,AZ$2:AZ$6)</f>
        <v>-9.1095883994007122E-3</v>
      </c>
      <c r="BB601">
        <f ca="1">(MMULT($G601:$K601,BB$2:BB$6)-MMULT($G601:$K601,BA$2:BA$6))/MMULT($G601:$K601,BA$2:BA$6)</f>
        <v>-1.4472130144636349E-2</v>
      </c>
      <c r="BC601">
        <f ca="1">(MMULT($G601:$K601,BC$2:BC$6)-MMULT($G601:$K601,BB$2:BB$6))/MMULT($G601:$K601,BB$2:BB$6)</f>
        <v>-6.1637253894589088E-3</v>
      </c>
      <c r="BD601">
        <f ca="1">(MMULT($G601:$K601,BD$2:BD$6)-MMULT($G601:$K601,BC$2:BC$6))/MMULT($G601:$K601,BC$2:BC$6)</f>
        <v>5.9723400600293994E-3</v>
      </c>
      <c r="BE601">
        <f ca="1">(MMULT($G601:$K601,BE$2:BE$6)-MMULT($G601:$K601,BD$2:BD$6))/MMULT($G601:$K601,BD$2:BD$6)</f>
        <v>8.9495204628952229E-3</v>
      </c>
      <c r="BF601">
        <f ca="1">(MMULT($G601:$K601,BF$2:BF$6)-MMULT($G601:$K601,BE$2:BE$6))/MMULT($G601:$K601,BE$2:BE$6)</f>
        <v>2.6083376431809786E-3</v>
      </c>
      <c r="BG601">
        <f ca="1">(MMULT($G601:$K601,BG$2:BG$6)-MMULT($G601:$K601,BF$2:BF$6))/MMULT($G601:$K601,BF$2:BF$6)</f>
        <v>-1.4597504784885388E-2</v>
      </c>
      <c r="BH601">
        <f ca="1">(MMULT($G601:$K601,BH$2:BH$6)-MMULT($G601:$K601,BG$2:BG$6))/MMULT($G601:$K601,BG$2:BG$6)</f>
        <v>1.2589041378219167E-2</v>
      </c>
      <c r="BI601">
        <f ca="1">(MMULT($G601:$K601,BI$2:BI$6)-MMULT($G601:$K601,BH$2:BH$6))/MMULT($G601:$K601,BH$2:BH$6)</f>
        <v>-2.8431960932541163E-3</v>
      </c>
      <c r="BJ601">
        <f ca="1">(MMULT($G601:$K601,BJ$2:BJ$6)-MMULT($G601:$K601,BI$2:BI$6))/MMULT($G601:$K601,BI$2:BI$6)</f>
        <v>1.5873108360615656E-2</v>
      </c>
      <c r="BK601">
        <f ca="1">(MMULT($G601:$K601,BK$2:BK$6)-MMULT($G601:$K601,BJ$2:BJ$6))/MMULT($G601:$K601,BJ$2:BJ$6)</f>
        <v>-7.0219056857164803E-3</v>
      </c>
      <c r="BL601">
        <f ca="1">(MMULT($G601:$K601,BL$2:BL$6)-MMULT($G601:$K601,BK$2:BK$6))/MMULT($G601:$K601,BK$2:BK$6)</f>
        <v>6.3008253421324503E-3</v>
      </c>
      <c r="BM601">
        <f ca="1">(MMULT($G601:$K601,BM$2:BM$6)-MMULT($G601:$K601,BL$2:BL$6))/MMULT($G601:$K601,BL$2:BL$6)</f>
        <v>-2.4756370606388834E-3</v>
      </c>
      <c r="BN601">
        <f ca="1">(MMULT($G601:$K601,BN$2:BN$6)-MMULT($G601:$K601,BM$2:BM$6))/MMULT($G601:$K601,BM$2:BM$6)</f>
        <v>7.1832003177099658E-3</v>
      </c>
      <c r="BO601">
        <f ca="1">(MMULT($G601:$K601,BO$2:BO$6)-MMULT($G601:$K601,BN$2:BN$6))/MMULT($G601:$K601,BN$2:BN$6)</f>
        <v>-4.7834109737051426E-3</v>
      </c>
      <c r="BP601">
        <f ca="1">(MMULT($G601:$K601,BP$2:BP$6)-MMULT($G601:$K601,BO$2:BO$6))/MMULT($G601:$K601,BO$2:BO$6)</f>
        <v>7.8891309522787605E-3</v>
      </c>
      <c r="BQ601">
        <f ca="1">(MMULT($G601:$K601,BQ$2:BQ$6)-MMULT($G601:$K601,BP$2:BP$6))/MMULT($G601:$K601,BP$2:BP$6)</f>
        <v>-8.0387792020061785E-3</v>
      </c>
      <c r="BR601">
        <f ca="1">(MMULT($G601:$K601,BR$2:BR$6)-MMULT($G601:$K601,BQ$2:BQ$6))/MMULT($G601:$K601,BQ$2:BQ$6)</f>
        <v>1.6775015404773021E-2</v>
      </c>
      <c r="BS601">
        <f ca="1">(MMULT($G601:$K601,BS$2:BS$6)-MMULT($G601:$K601,BR$2:BR$6))/MMULT($G601:$K601,BR$2:BR$6)</f>
        <v>4.7946520934559998E-3</v>
      </c>
      <c r="BT601">
        <f ca="1">(MMULT($G601:$K601,BT$2:BT$6)-MMULT($G601:$K601,BS$2:BS$6))/MMULT($G601:$K601,BS$2:BS$6)</f>
        <v>9.8025212595986388E-4</v>
      </c>
      <c r="BU601">
        <f ca="1">(MMULT($G601:$K601,BU$2:BU$6)-MMULT($G601:$K601,BT$2:BT$6))/MMULT($G601:$K601,BT$2:BT$6)</f>
        <v>2.1439738001287076E-3</v>
      </c>
      <c r="BV601">
        <f ca="1">(MMULT($G601:$K601,BV$2:BV$6)-MMULT($G601:$K601,BU$2:BU$6))/MMULT($G601:$K601,BU$2:BU$6)</f>
        <v>-6.8917032782880349E-3</v>
      </c>
      <c r="BW601">
        <f ca="1">(MMULT($G601:$K601,BW$2:BW$6)-MMULT($G601:$K601,BV$2:BV$6))/MMULT($G601:$K601,BV$2:BV$6)</f>
        <v>7.1073771457604356E-3</v>
      </c>
      <c r="BX601">
        <f ca="1">(MMULT($G601:$K601,BX$2:BX$6)-MMULT($G601:$K601,BW$2:BW$6))/MMULT($G601:$K601,BW$2:BW$6)</f>
        <v>1.5852872261998264E-2</v>
      </c>
      <c r="BY601">
        <f ca="1">(MMULT($G601:$K601,BY$2:BY$6)-MMULT($G601:$K601,BX$2:BX$6))/MMULT($G601:$K601,BX$2:BX$6)</f>
        <v>-1.6313098019604354E-2</v>
      </c>
      <c r="BZ601">
        <f ca="1">(MMULT($G601:$K601,BZ$2:BZ$6)-MMULT($G601:$K601,BY$2:BY$6))/MMULT($G601:$K601,BY$2:BY$6)</f>
        <v>-6.804229173916764E-3</v>
      </c>
      <c r="CA601">
        <f ca="1">(MMULT($G601:$K601,CA$2:CA$6)-MMULT($G601:$K601,BZ$2:BZ$6))/MMULT($G601:$K601,BZ$2:BZ$6)</f>
        <v>-1.8545670035945277E-4</v>
      </c>
      <c r="CB601">
        <f ca="1">(MMULT($G601:$K601,CB$2:CB$6)-MMULT($G601:$K601,CA$2:CA$6))/MMULT($G601:$K601,CA$2:CA$6)</f>
        <v>1.2426397899209123E-2</v>
      </c>
      <c r="CC601">
        <f ca="1">(MMULT($G601:$K601,CC$2:CC$6)-MMULT($G601:$K601,CB$2:CB$6))/MMULT($G601:$K601,CB$2:CB$6)</f>
        <v>-6.5685174244722727E-3</v>
      </c>
      <c r="CD601">
        <f ca="1">(MMULT($G601:$K601,CD$2:CD$6)-MMULT($G601:$K601,CC$2:CC$6))/MMULT($G601:$K601,CC$2:CC$6)</f>
        <v>-5.454166249015467E-3</v>
      </c>
      <c r="CE601">
        <f ca="1">(MMULT($G601:$K601,CE$2:CE$6)-MMULT($G601:$K601,CD$2:CD$6))/MMULT($G601:$K601,CD$2:CD$6)</f>
        <v>-2.8172185340858222E-3</v>
      </c>
      <c r="CF601">
        <f ca="1">(MMULT($G601:$K601,CF$2:CF$6)-MMULT($G601:$K601,CE$2:CE$6))/MMULT($G601:$K601,CE$2:CE$6)</f>
        <v>1.4440009012733054E-2</v>
      </c>
      <c r="CG601">
        <f ca="1">(MMULT($G601:$K601,CG$2:CG$6)-MMULT($G601:$K601,CF$2:CF$6))/MMULT($G601:$K601,CF$2:CF$6)</f>
        <v>6.9680749582804128E-3</v>
      </c>
      <c r="CH601">
        <f ca="1">(MMULT($G601:$K601,CH$2:CH$6)-MMULT($G601:$K601,CG$2:CG$6))/MMULT($G601:$K601,CG$2:CG$6)</f>
        <v>-4.4951121775091314E-3</v>
      </c>
      <c r="CI601">
        <f ca="1">(MMULT($G601:$K601,CI$2:CI$6)-MMULT($G601:$K601,CH$2:CH$6))/MMULT($G601:$K601,CH$2:CH$6)</f>
        <v>1.2508149826249803E-2</v>
      </c>
      <c r="CJ601">
        <f ca="1">(MMULT($G601:$K601,CJ$2:CJ$6)-MMULT($G601:$K601,CI$2:CI$6))/MMULT($G601:$K601,CI$2:CI$6)</f>
        <v>-5.8890195885613538E-3</v>
      </c>
      <c r="CK601">
        <f ca="1">(MMULT($G601:$K601,CK$2:CK$6)-MMULT($G601:$K601,CJ$2:CJ$6))/MMULT($G601:$K601,CJ$2:CJ$6)</f>
        <v>9.0695086220177849E-3</v>
      </c>
      <c r="CL601">
        <f ca="1">(MMULT($G601:$K601,CL$2:CL$6)-MMULT($G601:$K601,CK$2:CK$6))/MMULT($G601:$K601,CK$2:CK$6)</f>
        <v>1.0080735699719592E-2</v>
      </c>
      <c r="CM601">
        <f ca="1">(MMULT($G601:$K601,CM$2:CM$6)-MMULT($G601:$K601,CL$2:CL$6))/MMULT($G601:$K601,CL$2:CL$6)</f>
        <v>-9.1532512147621311E-3</v>
      </c>
      <c r="CN601">
        <f ca="1">(MMULT($G601:$K601,CN$2:CN$6)-MMULT($G601:$K601,CM$2:CM$6))/MMULT($G601:$K601,CM$2:CM$6)</f>
        <v>1.4186561834401874E-3</v>
      </c>
      <c r="CO601">
        <f ca="1">(MMULT($G601:$K601,CO$2:CO$6)-MMULT($G601:$K601,CN$2:CN$6))/MMULT($G601:$K601,CN$2:CN$6)</f>
        <v>-3.7520749949397879E-3</v>
      </c>
      <c r="CP601">
        <f ca="1">(MMULT($G601:$K601,CP$2:CP$6)-MMULT($G601:$K601,CO$2:CO$6))/MMULT($G601:$K601,CO$2:CO$6)</f>
        <v>4.4009498368339662E-3</v>
      </c>
      <c r="CQ601">
        <f ca="1">(MMULT($G601:$K601,CQ$2:CQ$6)-MMULT($G601:$K601,CP$2:CP$6))/MMULT($G601:$K601,CP$2:CP$6)</f>
        <v>7.9939211059361776E-3</v>
      </c>
      <c r="CR601">
        <f ca="1">(MMULT($G601:$K601,CR$2:CR$6)-MMULT($G601:$K601,CQ$2:CQ$6))/MMULT($G601:$K601,CQ$2:CQ$6)</f>
        <v>5.7562547553986522E-3</v>
      </c>
      <c r="CS601">
        <f ca="1">(MMULT($G601:$K601,CS$2:CS$6)-MMULT($G601:$K601,CR$2:CR$6))/MMULT($G601:$K601,CR$2:CR$6)</f>
        <v>1.0302657021281664E-2</v>
      </c>
      <c r="CT601">
        <f ca="1">(MMULT($G601:$K601,CT$2:CT$6)-MMULT($G601:$K601,CS$2:CS$6))/MMULT($G601:$K601,CS$2:CS$6)</f>
        <v>-1.2368858710991045E-2</v>
      </c>
      <c r="CU601">
        <f ca="1">(MMULT($G601:$K601,CU$2:CU$6)-MMULT($G601:$K601,CT$2:CT$6))/MMULT($G601:$K601,CT$2:CT$6)</f>
        <v>-1.3998653475859862E-2</v>
      </c>
      <c r="CV601">
        <f ca="1">(MMULT($G601:$K601,CV$2:CV$6)-MMULT($G601:$K601,CU$2:CU$6))/MMULT($G601:$K601,CU$2:CU$6)</f>
        <v>-2.2026709275276475E-3</v>
      </c>
      <c r="CW601">
        <f ca="1">(MMULT($G601:$K601,CW$2:CW$6)-MMULT($G601:$K601,CV$2:CV$6))/MMULT($G601:$K601,CV$2:CV$6)</f>
        <v>1.0622959115213219E-2</v>
      </c>
      <c r="CX601">
        <f ca="1">(MMULT($G601:$K601,CX$2:CX$6)-MMULT($G601:$K601,CW$2:CW$6))/MMULT($G601:$K601,CW$2:CW$6)</f>
        <v>1.27219379657837E-2</v>
      </c>
      <c r="CY601">
        <f ca="1">(MMULT($G601:$K601,CY$2:CY$6)-MMULT($G601:$K601,CX$2:CX$6))/MMULT($G601:$K601,CX$2:CX$6)</f>
        <v>-1.3130262845420404E-3</v>
      </c>
      <c r="CZ601">
        <f ca="1">(MMULT($G601:$K601,CZ$2:CZ$6)-MMULT($G601:$K601,CY$2:CY$6))/MMULT($G601:$K601,CY$2:CY$6)</f>
        <v>8.0946737794742683E-3</v>
      </c>
      <c r="DA601">
        <f ca="1">(MMULT($G601:$K601,DA$2:DA$6)-MMULT($G601:$K601,CZ$2:CZ$6))/MMULT($G601:$K601,CZ$2:CZ$6)</f>
        <v>1.7910459164383247E-2</v>
      </c>
      <c r="DB601">
        <f ca="1">(MMULT($G601:$K601,DB$2:DB$6)-MMULT($G601:$K601,DA$2:DA$6))/MMULT($G601:$K601,DA$2:DA$6)</f>
        <v>-1.3611480799730622E-2</v>
      </c>
      <c r="DC601">
        <f ca="1">(MMULT($G601:$K601,DC$2:DC$6)-MMULT($G601:$K601,DB$2:DB$6))/MMULT($G601:$K601,DB$2:DB$6)</f>
        <v>1.2076629581743853E-2</v>
      </c>
      <c r="DD601">
        <f ca="1">(MMULT($G601:$K601,DD$2:DD$6)-MMULT($G601:$K601,DC$2:DC$6))/MMULT($G601:$K601,DC$2:DC$6)</f>
        <v>-4.2013491015644791E-3</v>
      </c>
      <c r="DE601">
        <f ca="1">(MMULT($G601:$K601,DE$2:DE$6)-MMULT($G601:$K601,DD$2:DD$6))/MMULT($G601:$K601,DD$2:DD$6)</f>
        <v>1.1034257926228183E-2</v>
      </c>
      <c r="DF601">
        <f ca="1">(MMULT($G601:$K601,DF$2:DF$6)-MMULT($G601:$K601,DE$2:DE$6))/MMULT($G601:$K601,DE$2:DE$6)</f>
        <v>1.8392521191475317E-2</v>
      </c>
      <c r="DG601">
        <f ca="1">(MMULT($G601:$K601,DG$2:DG$6)-MMULT($G601:$K601,DF$2:DF$6))/MMULT($G601:$K601,DF$2:DF$6)</f>
        <v>3.9040979151649148E-2</v>
      </c>
      <c r="DH601">
        <f ca="1">(MMULT($G601:$K601,DH$2:DH$6)-MMULT($G601:$K601,DG$2:DG$6))/MMULT($G601:$K601,DG$2:DG$6)</f>
        <v>-1.6592539184189004E-2</v>
      </c>
      <c r="DI601">
        <f ca="1">(MMULT($G601:$K601,DI$2:DI$6)-MMULT($G601:$K601,DH$2:DH$6))/MMULT($G601:$K601,DH$2:DH$6)</f>
        <v>1.190741181171947E-3</v>
      </c>
      <c r="DJ601">
        <f ca="1">(MMULT($G601:$K601,DJ$2:DJ$6)-MMULT($G601:$K601,DI$2:DI$6))/MMULT($G601:$K601,DI$2:DI$6)</f>
        <v>6.1415488150090049E-3</v>
      </c>
      <c r="DK601">
        <f ca="1">(MMULT($G601:$K601,DK$2:DK$6)-MMULT($G601:$K601,DJ$2:DJ$6))/MMULT($G601:$K601,DJ$2:DJ$6)</f>
        <v>2.0433718731256169E-3</v>
      </c>
      <c r="DL601">
        <f ca="1">(MMULT($G601:$K601,DL$2:DL$6)-MMULT($G601:$K601,DK$2:DK$6))/MMULT($G601:$K601,DK$2:DK$6)</f>
        <v>-3.5287800477775784E-3</v>
      </c>
      <c r="DM601">
        <f ca="1">(MMULT($G601:$K601,DM$2:DM$6)-MMULT($G601:$K601,DL$2:DL$6))/MMULT($G601:$K601,DL$2:DL$6)</f>
        <v>3.2668956350358769E-3</v>
      </c>
      <c r="DN601">
        <f ca="1">(MMULT($G601:$K601,DN$2:DN$6)-MMULT($G601:$K601,DM$2:DM$6))/MMULT($G601:$K601,DM$2:DM$6)</f>
        <v>-1.7533321814930569E-3</v>
      </c>
      <c r="DO601">
        <f ca="1">(MMULT($G601:$K601,DO$2:DO$6)-MMULT($G601:$K601,DN$2:DN$6))/MMULT($G601:$K601,DN$2:DN$6)</f>
        <v>-7.3700258368152019E-3</v>
      </c>
      <c r="DP601">
        <f ca="1">(MMULT($G601:$K601,DP$2:DP$6)-MMULT($G601:$K601,DO$2:DO$6))/MMULT($G601:$K601,DO$2:DO$6)</f>
        <v>-1.3155817845517739E-3</v>
      </c>
      <c r="DQ601">
        <f ca="1">(MMULT($G601:$K601,DQ$2:DQ$6)-MMULT($G601:$K601,DP$2:DP$6))/MMULT($G601:$K601,DP$2:DP$6)</f>
        <v>9.9340811680287081E-3</v>
      </c>
      <c r="DR601">
        <f ca="1">(MMULT($G601:$K601,DR$2:DR$6)-MMULT($G601:$K601,DQ$2:DQ$6))/MMULT($G601:$K601,DQ$2:DQ$6)</f>
        <v>-3.6967041890564865E-3</v>
      </c>
      <c r="DS601">
        <f ca="1">(MMULT($G601:$K601,DS$2:DS$6)-MMULT($G601:$K601,DR$2:DR$6))/MMULT($G601:$K601,DR$2:DR$6)</f>
        <v>-1.616908661673069E-2</v>
      </c>
      <c r="DT601">
        <f ca="1">(MMULT($G601:$K601,DT$2:DT$6)-MMULT($G601:$K601,DS$2:DS$6))/MMULT($G601:$K601,DS$2:DS$6)</f>
        <v>-8.6438148890076113E-4</v>
      </c>
      <c r="DU601">
        <f ca="1">AVERAGE(Таблица1[[#This Row],[25.05.2021]:[25.10.2021]])</f>
        <v>1.4465597261610278E-3</v>
      </c>
      <c r="DV601">
        <f ca="1">_xlfn.STDEV.S(Таблица1[[#This Row],[25.05.2021]:[25.10.2021]])</f>
        <v>9.3529378770260355E-3</v>
      </c>
    </row>
    <row r="602" spans="1:126" x14ac:dyDescent="0.25">
      <c r="A602">
        <f ca="1">Коэфф!G594</f>
        <v>0.22328780156219932</v>
      </c>
      <c r="B602">
        <f ca="1">Коэфф!H594</f>
        <v>0.1459573128556102</v>
      </c>
      <c r="C602">
        <f ca="1">Коэфф!I594</f>
        <v>0.30048276872652274</v>
      </c>
      <c r="D602">
        <f ca="1">Коэфф!J594</f>
        <v>0.21997348917188994</v>
      </c>
      <c r="E602">
        <f ca="1">Коэфф!K594</f>
        <v>0.11029862768377775</v>
      </c>
      <c r="F602">
        <f t="shared" ca="1" si="46"/>
        <v>1</v>
      </c>
      <c r="G602">
        <f t="shared" ca="1" si="48"/>
        <v>31290</v>
      </c>
      <c r="H602">
        <f t="shared" ca="1" si="48"/>
        <v>5644</v>
      </c>
      <c r="I602">
        <f t="shared" ca="1" si="49"/>
        <v>110</v>
      </c>
      <c r="J602">
        <f t="shared" ca="1" si="50"/>
        <v>377</v>
      </c>
      <c r="K602">
        <f t="shared" ca="1" si="47"/>
        <v>3652</v>
      </c>
      <c r="O602">
        <f ca="1">(MMULT($G602:$K602,O$2:O$6)-MMULT($G602:$K602,N$2:N$6))/MMULT($G602:$K602,N$2:N$6)</f>
        <v>2.3326496660211978E-3</v>
      </c>
      <c r="P602">
        <f ca="1">(MMULT($G602:$K602,P$2:P$6)-MMULT($G602:$K602,O$2:O$6))/MMULT($G602:$K602,O$2:O$6)</f>
        <v>8.8259526982712518E-4</v>
      </c>
      <c r="Q602">
        <f ca="1">(MMULT($G602:$K602,Q$2:Q$6)-MMULT($G602:$K602,P$2:P$6))/MMULT($G602:$K602,P$2:P$6)</f>
        <v>2.9568609731913179E-3</v>
      </c>
      <c r="R602">
        <f ca="1">(MMULT($G602:$K602,R$2:R$6)-MMULT($G602:$K602,Q$2:Q$6))/MMULT($G602:$K602,Q$2:Q$6)</f>
        <v>6.3315577913489905E-3</v>
      </c>
      <c r="S602">
        <f ca="1">(MMULT($G602:$K602,S$2:S$6)-MMULT($G602:$K602,R$2:R$6))/MMULT($G602:$K602,R$2:R$6)</f>
        <v>-1.7794297976513211E-2</v>
      </c>
      <c r="T602">
        <f ca="1">(MMULT($G602:$K602,T$2:T$6)-MMULT($G602:$K602,S$2:S$6))/MMULT($G602:$K602,S$2:S$6)</f>
        <v>7.6684578968082102E-3</v>
      </c>
      <c r="U602">
        <f ca="1">(MMULT($G602:$K602,U$2:U$6)-MMULT($G602:$K602,T$2:T$6))/MMULT($G602:$K602,T$2:T$6)</f>
        <v>1.3494480559333451E-2</v>
      </c>
      <c r="V602">
        <f ca="1">(MMULT($G602:$K602,V$2:V$6)-MMULT($G602:$K602,U$2:U$6))/MMULT($G602:$K602,U$2:U$6)</f>
        <v>1.8363233925509849E-2</v>
      </c>
      <c r="W602">
        <f ca="1">(MMULT($G602:$K602,W$2:W$6)-MMULT($G602:$K602,V$2:V$6))/MMULT($G602:$K602,V$2:V$6)</f>
        <v>-3.7039670227381801E-3</v>
      </c>
      <c r="X602">
        <f ca="1">(MMULT($G602:$K602,X$2:X$6)-MMULT($G602:$K602,W$2:W$6))/MMULT($G602:$K602,W$2:W$6)</f>
        <v>-2.803060575513102E-3</v>
      </c>
      <c r="Y602">
        <f ca="1">(MMULT($G602:$K602,Y$2:Y$6)-MMULT($G602:$K602,X$2:X$6))/MMULT($G602:$K602,X$2:X$6)</f>
        <v>2.7976698504851402E-3</v>
      </c>
      <c r="Z602">
        <f ca="1">(MMULT($G602:$K602,Z$2:Z$6)-MMULT($G602:$K602,Y$2:Y$6))/MMULT($G602:$K602,Y$2:Y$6)</f>
        <v>-1.2488595148260797E-3</v>
      </c>
      <c r="AA602">
        <f ca="1">(MMULT($G602:$K602,AA$2:AA$6)-MMULT($G602:$K602,Z$2:Z$6))/MMULT($G602:$K602,Z$2:Z$6)</f>
        <v>1.3717148531064783E-2</v>
      </c>
      <c r="AB602">
        <f ca="1">(MMULT($G602:$K602,AB$2:AB$6)-MMULT($G602:$K602,AA$2:AA$6))/MMULT($G602:$K602,AA$2:AA$6)</f>
        <v>-3.4012503766158034E-3</v>
      </c>
      <c r="AC602">
        <f ca="1">(MMULT($G602:$K602,AC$2:AC$6)-MMULT($G602:$K602,AB$2:AB$6))/MMULT($G602:$K602,AB$2:AB$6)</f>
        <v>-2.4035599458054149E-3</v>
      </c>
      <c r="AD602">
        <f ca="1">(MMULT($G602:$K602,AD$2:AD$6)-MMULT($G602:$K602,AC$2:AC$6))/MMULT($G602:$K602,AC$2:AC$6)</f>
        <v>-1.0128759404955611E-4</v>
      </c>
      <c r="AE602">
        <f ca="1">(MMULT($G602:$K602,AE$2:AE$6)-MMULT($G602:$K602,AD$2:AD$6))/MMULT($G602:$K602,AD$2:AD$6)</f>
        <v>-1.3106592013034846E-2</v>
      </c>
      <c r="AF602">
        <f ca="1">(MMULT($G602:$K602,AF$2:AF$6)-MMULT($G602:$K602,AE$2:AE$6))/MMULT($G602:$K602,AE$2:AE$6)</f>
        <v>-7.1096764504522628E-3</v>
      </c>
      <c r="AG602">
        <f ca="1">(MMULT($G602:$K602,AG$2:AG$6)-MMULT($G602:$K602,AF$2:AF$6))/MMULT($G602:$K602,AF$2:AF$6)</f>
        <v>-3.469290911970427E-3</v>
      </c>
      <c r="AH602">
        <f ca="1">(MMULT($G602:$K602,AH$2:AH$6)-MMULT($G602:$K602,AG$2:AG$6))/MMULT($G602:$K602,AG$2:AG$6)</f>
        <v>3.1978870194879728E-3</v>
      </c>
      <c r="AI602">
        <f ca="1">(MMULT($G602:$K602,AI$2:AI$6)-MMULT($G602:$K602,AH$2:AH$6))/MMULT($G602:$K602,AH$2:AH$6)</f>
        <v>1.1071366661547287E-2</v>
      </c>
      <c r="AJ602">
        <f ca="1">(MMULT($G602:$K602,AJ$2:AJ$6)-MMULT($G602:$K602,AI$2:AI$6))/MMULT($G602:$K602,AI$2:AI$6)</f>
        <v>3.8970918416716434E-4</v>
      </c>
      <c r="AK602">
        <f ca="1">(MMULT($G602:$K602,AK$2:AK$6)-MMULT($G602:$K602,AJ$2:AJ$6))/MMULT($G602:$K602,AJ$2:AJ$6)</f>
        <v>-4.831048483572198E-3</v>
      </c>
      <c r="AL602">
        <f ca="1">(MMULT($G602:$K602,AL$2:AL$6)-MMULT($G602:$K602,AK$2:AK$6))/MMULT($G602:$K602,AK$2:AK$6)</f>
        <v>-1.2231727723185135E-2</v>
      </c>
      <c r="AM602">
        <f ca="1">(MMULT($G602:$K602,AM$2:AM$6)-MMULT($G602:$K602,AL$2:AL$6))/MMULT($G602:$K602,AL$2:AL$6)</f>
        <v>1.013571761776238E-2</v>
      </c>
      <c r="AN602">
        <f ca="1">(MMULT($G602:$K602,AN$2:AN$6)-MMULT($G602:$K602,AM$2:AM$6))/MMULT($G602:$K602,AM$2:AM$6)</f>
        <v>-5.5600375886899903E-3</v>
      </c>
      <c r="AO602">
        <f ca="1">(MMULT($G602:$K602,AO$2:AO$6)-MMULT($G602:$K602,AN$2:AN$6))/MMULT($G602:$K602,AN$2:AN$6)</f>
        <v>-7.4205359738647378E-3</v>
      </c>
      <c r="AP602">
        <f ca="1">(MMULT($G602:$K602,AP$2:AP$6)-MMULT($G602:$K602,AO$2:AO$6))/MMULT($G602:$K602,AO$2:AO$6)</f>
        <v>8.5348907136734379E-3</v>
      </c>
      <c r="AQ602">
        <f ca="1">(MMULT($G602:$K602,AQ$2:AQ$6)-MMULT($G602:$K602,AP$2:AP$6))/MMULT($G602:$K602,AP$2:AP$6)</f>
        <v>1.4885858968655299E-3</v>
      </c>
      <c r="AR602">
        <f ca="1">(MMULT($G602:$K602,AR$2:AR$6)-MMULT($G602:$K602,AQ$2:AQ$6))/MMULT($G602:$K602,AQ$2:AQ$6)</f>
        <v>8.433051194468081E-3</v>
      </c>
      <c r="AS602">
        <f ca="1">(MMULT($G602:$K602,AS$2:AS$6)-MMULT($G602:$K602,AR$2:AR$6))/MMULT($G602:$K602,AR$2:AR$6)</f>
        <v>4.0463400213328468E-3</v>
      </c>
      <c r="AT602">
        <f ca="1">(MMULT($G602:$K602,AT$2:AT$6)-MMULT($G602:$K602,AS$2:AS$6))/MMULT($G602:$K602,AS$2:AS$6)</f>
        <v>-9.6419859352785044E-3</v>
      </c>
      <c r="AU602">
        <f ca="1">(MMULT($G602:$K602,AU$2:AU$6)-MMULT($G602:$K602,AT$2:AT$6))/MMULT($G602:$K602,AT$2:AT$6)</f>
        <v>-4.0887149052120904E-4</v>
      </c>
      <c r="AV602">
        <f ca="1">(MMULT($G602:$K602,AV$2:AV$6)-MMULT($G602:$K602,AU$2:AU$6))/MMULT($G602:$K602,AU$2:AU$6)</f>
        <v>-5.9703467947439647E-3</v>
      </c>
      <c r="AW602">
        <f ca="1">(MMULT($G602:$K602,AW$2:AW$6)-MMULT($G602:$K602,AV$2:AV$6))/MMULT($G602:$K602,AV$2:AV$6)</f>
        <v>5.2123871306755717E-3</v>
      </c>
      <c r="AX602">
        <f ca="1">(MMULT($G602:$K602,AX$2:AX$6)-MMULT($G602:$K602,AW$2:AW$6))/MMULT($G602:$K602,AW$2:AW$6)</f>
        <v>5.0324296194052169E-3</v>
      </c>
      <c r="AY602">
        <f ca="1">(MMULT($G602:$K602,AY$2:AY$6)-MMULT($G602:$K602,AX$2:AX$6))/MMULT($G602:$K602,AX$2:AX$6)</f>
        <v>-6.3283665941575792E-3</v>
      </c>
      <c r="AZ602">
        <f ca="1">(MMULT($G602:$K602,AZ$2:AZ$6)-MMULT($G602:$K602,AY$2:AY$6))/MMULT($G602:$K602,AY$2:AY$6)</f>
        <v>-1.3446759442533871E-3</v>
      </c>
      <c r="BA602">
        <f ca="1">(MMULT($G602:$K602,BA$2:BA$6)-MMULT($G602:$K602,AZ$2:AZ$6))/MMULT($G602:$K602,AZ$2:AZ$6)</f>
        <v>-9.4638292103618234E-3</v>
      </c>
      <c r="BB602">
        <f ca="1">(MMULT($G602:$K602,BB$2:BB$6)-MMULT($G602:$K602,BA$2:BA$6))/MMULT($G602:$K602,BA$2:BA$6)</f>
        <v>-1.6807976161224161E-2</v>
      </c>
      <c r="BC602">
        <f ca="1">(MMULT($G602:$K602,BC$2:BC$6)-MMULT($G602:$K602,BB$2:BB$6))/MMULT($G602:$K602,BB$2:BB$6)</f>
        <v>-2.5997763636587661E-3</v>
      </c>
      <c r="BD602">
        <f ca="1">(MMULT($G602:$K602,BD$2:BD$6)-MMULT($G602:$K602,BC$2:BC$6))/MMULT($G602:$K602,BC$2:BC$6)</f>
        <v>5.919832583904658E-3</v>
      </c>
      <c r="BE602">
        <f ca="1">(MMULT($G602:$K602,BE$2:BE$6)-MMULT($G602:$K602,BD$2:BD$6))/MMULT($G602:$K602,BD$2:BD$6)</f>
        <v>7.2608845589179063E-3</v>
      </c>
      <c r="BF602">
        <f ca="1">(MMULT($G602:$K602,BF$2:BF$6)-MMULT($G602:$K602,BE$2:BE$6))/MMULT($G602:$K602,BE$2:BE$6)</f>
        <v>1.2343567304458733E-3</v>
      </c>
      <c r="BG602">
        <f ca="1">(MMULT($G602:$K602,BG$2:BG$6)-MMULT($G602:$K602,BF$2:BF$6))/MMULT($G602:$K602,BF$2:BF$6)</f>
        <v>-1.3630360688930761E-2</v>
      </c>
      <c r="BH602">
        <f ca="1">(MMULT($G602:$K602,BH$2:BH$6)-MMULT($G602:$K602,BG$2:BG$6))/MMULT($G602:$K602,BG$2:BG$6)</f>
        <v>7.28898343466806E-3</v>
      </c>
      <c r="BI602">
        <f ca="1">(MMULT($G602:$K602,BI$2:BI$6)-MMULT($G602:$K602,BH$2:BH$6))/MMULT($G602:$K602,BH$2:BH$6)</f>
        <v>3.1989404984649448E-4</v>
      </c>
      <c r="BJ602">
        <f ca="1">(MMULT($G602:$K602,BJ$2:BJ$6)-MMULT($G602:$K602,BI$2:BI$6))/MMULT($G602:$K602,BI$2:BI$6)</f>
        <v>1.5563689879419786E-2</v>
      </c>
      <c r="BK602">
        <f ca="1">(MMULT($G602:$K602,BK$2:BK$6)-MMULT($G602:$K602,BJ$2:BJ$6))/MMULT($G602:$K602,BJ$2:BJ$6)</f>
        <v>-9.973983717435405E-3</v>
      </c>
      <c r="BL602">
        <f ca="1">(MMULT($G602:$K602,BL$2:BL$6)-MMULT($G602:$K602,BK$2:BK$6))/MMULT($G602:$K602,BK$2:BK$6)</f>
        <v>4.6412553972782844E-3</v>
      </c>
      <c r="BM602">
        <f ca="1">(MMULT($G602:$K602,BM$2:BM$6)-MMULT($G602:$K602,BL$2:BL$6))/MMULT($G602:$K602,BL$2:BL$6)</f>
        <v>-3.7140556443649867E-3</v>
      </c>
      <c r="BN602">
        <f ca="1">(MMULT($G602:$K602,BN$2:BN$6)-MMULT($G602:$K602,BM$2:BM$6))/MMULT($G602:$K602,BM$2:BM$6)</f>
        <v>6.5087356575684848E-3</v>
      </c>
      <c r="BO602">
        <f ca="1">(MMULT($G602:$K602,BO$2:BO$6)-MMULT($G602:$K602,BN$2:BN$6))/MMULT($G602:$K602,BN$2:BN$6)</f>
        <v>-7.7972780628299794E-3</v>
      </c>
      <c r="BP602">
        <f ca="1">(MMULT($G602:$K602,BP$2:BP$6)-MMULT($G602:$K602,BO$2:BO$6))/MMULT($G602:$K602,BO$2:BO$6)</f>
        <v>8.6175155350796638E-3</v>
      </c>
      <c r="BQ602">
        <f ca="1">(MMULT($G602:$K602,BQ$2:BQ$6)-MMULT($G602:$K602,BP$2:BP$6))/MMULT($G602:$K602,BP$2:BP$6)</f>
        <v>-1.1675031478526363E-2</v>
      </c>
      <c r="BR602">
        <f ca="1">(MMULT($G602:$K602,BR$2:BR$6)-MMULT($G602:$K602,BQ$2:BQ$6))/MMULT($G602:$K602,BQ$2:BQ$6)</f>
        <v>1.0177835925495603E-2</v>
      </c>
      <c r="BS602">
        <f ca="1">(MMULT($G602:$K602,BS$2:BS$6)-MMULT($G602:$K602,BR$2:BR$6))/MMULT($G602:$K602,BR$2:BR$6)</f>
        <v>2.757811314562271E-3</v>
      </c>
      <c r="BT602">
        <f ca="1">(MMULT($G602:$K602,BT$2:BT$6)-MMULT($G602:$K602,BS$2:BS$6))/MMULT($G602:$K602,BS$2:BS$6)</f>
        <v>1.0205377674398974E-3</v>
      </c>
      <c r="BU602">
        <f ca="1">(MMULT($G602:$K602,BU$2:BU$6)-MMULT($G602:$K602,BT$2:BT$6))/MMULT($G602:$K602,BT$2:BT$6)</f>
        <v>2.0809571506869521E-3</v>
      </c>
      <c r="BV602">
        <f ca="1">(MMULT($G602:$K602,BV$2:BV$6)-MMULT($G602:$K602,BU$2:BU$6))/MMULT($G602:$K602,BU$2:BU$6)</f>
        <v>-8.277130597152944E-3</v>
      </c>
      <c r="BW602">
        <f ca="1">(MMULT($G602:$K602,BW$2:BW$6)-MMULT($G602:$K602,BV$2:BV$6))/MMULT($G602:$K602,BV$2:BV$6)</f>
        <v>6.036625091523088E-3</v>
      </c>
      <c r="BX602">
        <f ca="1">(MMULT($G602:$K602,BX$2:BX$6)-MMULT($G602:$K602,BW$2:BW$6))/MMULT($G602:$K602,BW$2:BW$6)</f>
        <v>1.3388569187033364E-2</v>
      </c>
      <c r="BY602">
        <f ca="1">(MMULT($G602:$K602,BY$2:BY$6)-MMULT($G602:$K602,BX$2:BX$6))/MMULT($G602:$K602,BX$2:BX$6)</f>
        <v>-1.5655973394686221E-2</v>
      </c>
      <c r="BZ602">
        <f ca="1">(MMULT($G602:$K602,BZ$2:BZ$6)-MMULT($G602:$K602,BY$2:BY$6))/MMULT($G602:$K602,BY$2:BY$6)</f>
        <v>-9.6778091626848056E-3</v>
      </c>
      <c r="CA602">
        <f ca="1">(MMULT($G602:$K602,CA$2:CA$6)-MMULT($G602:$K602,BZ$2:BZ$6))/MMULT($G602:$K602,BZ$2:BZ$6)</f>
        <v>2.6817998113068627E-3</v>
      </c>
      <c r="CB602">
        <f ca="1">(MMULT($G602:$K602,CB$2:CB$6)-MMULT($G602:$K602,CA$2:CA$6))/MMULT($G602:$K602,CA$2:CA$6)</f>
        <v>1.3618106315451222E-2</v>
      </c>
      <c r="CC602">
        <f ca="1">(MMULT($G602:$K602,CC$2:CC$6)-MMULT($G602:$K602,CB$2:CB$6))/MMULT($G602:$K602,CB$2:CB$6)</f>
        <v>-3.6716662048639956E-3</v>
      </c>
      <c r="CD602">
        <f ca="1">(MMULT($G602:$K602,CD$2:CD$6)-MMULT($G602:$K602,CC$2:CC$6))/MMULT($G602:$K602,CC$2:CC$6)</f>
        <v>-5.5906790262291953E-3</v>
      </c>
      <c r="CE602">
        <f ca="1">(MMULT($G602:$K602,CE$2:CE$6)-MMULT($G602:$K602,CD$2:CD$6))/MMULT($G602:$K602,CD$2:CD$6)</f>
        <v>-3.7587855529286783E-3</v>
      </c>
      <c r="CF602">
        <f ca="1">(MMULT($G602:$K602,CF$2:CF$6)-MMULT($G602:$K602,CE$2:CE$6))/MMULT($G602:$K602,CE$2:CE$6)</f>
        <v>1.2620599541823723E-2</v>
      </c>
      <c r="CG602">
        <f ca="1">(MMULT($G602:$K602,CG$2:CG$6)-MMULT($G602:$K602,CF$2:CF$6))/MMULT($G602:$K602,CF$2:CF$6)</f>
        <v>8.113535484367761E-3</v>
      </c>
      <c r="CH602">
        <f ca="1">(MMULT($G602:$K602,CH$2:CH$6)-MMULT($G602:$K602,CG$2:CG$6))/MMULT($G602:$K602,CG$2:CG$6)</f>
        <v>-6.595479473710651E-3</v>
      </c>
      <c r="CI602">
        <f ca="1">(MMULT($G602:$K602,CI$2:CI$6)-MMULT($G602:$K602,CH$2:CH$6))/MMULT($G602:$K602,CH$2:CH$6)</f>
        <v>7.1791040284788837E-3</v>
      </c>
      <c r="CJ602">
        <f ca="1">(MMULT($G602:$K602,CJ$2:CJ$6)-MMULT($G602:$K602,CI$2:CI$6))/MMULT($G602:$K602,CI$2:CI$6)</f>
        <v>-3.5927894566314348E-3</v>
      </c>
      <c r="CK602">
        <f ca="1">(MMULT($G602:$K602,CK$2:CK$6)-MMULT($G602:$K602,CJ$2:CJ$6))/MMULT($G602:$K602,CJ$2:CJ$6)</f>
        <v>8.6872170524724835E-3</v>
      </c>
      <c r="CL602">
        <f ca="1">(MMULT($G602:$K602,CL$2:CL$6)-MMULT($G602:$K602,CK$2:CK$6))/MMULT($G602:$K602,CK$2:CK$6)</f>
        <v>5.614526658617178E-3</v>
      </c>
      <c r="CM602">
        <f ca="1">(MMULT($G602:$K602,CM$2:CM$6)-MMULT($G602:$K602,CL$2:CL$6))/MMULT($G602:$K602,CL$2:CL$6)</f>
        <v>-9.7043179754684895E-3</v>
      </c>
      <c r="CN602">
        <f ca="1">(MMULT($G602:$K602,CN$2:CN$6)-MMULT($G602:$K602,CM$2:CM$6))/MMULT($G602:$K602,CM$2:CM$6)</f>
        <v>-1.4427289881289926E-3</v>
      </c>
      <c r="CO602">
        <f ca="1">(MMULT($G602:$K602,CO$2:CO$6)-MMULT($G602:$K602,CN$2:CN$6))/MMULT($G602:$K602,CN$2:CN$6)</f>
        <v>-5.2699468827401112E-3</v>
      </c>
      <c r="CP602">
        <f ca="1">(MMULT($G602:$K602,CP$2:CP$6)-MMULT($G602:$K602,CO$2:CO$6))/MMULT($G602:$K602,CO$2:CO$6)</f>
        <v>7.8074823851270285E-3</v>
      </c>
      <c r="CQ602">
        <f ca="1">(MMULT($G602:$K602,CQ$2:CQ$6)-MMULT($G602:$K602,CP$2:CP$6))/MMULT($G602:$K602,CP$2:CP$6)</f>
        <v>7.313128106280398E-3</v>
      </c>
      <c r="CR602">
        <f ca="1">(MMULT($G602:$K602,CR$2:CR$6)-MMULT($G602:$K602,CQ$2:CQ$6))/MMULT($G602:$K602,CQ$2:CQ$6)</f>
        <v>2.4091863914615912E-3</v>
      </c>
      <c r="CS602">
        <f ca="1">(MMULT($G602:$K602,CS$2:CS$6)-MMULT($G602:$K602,CR$2:CR$6))/MMULT($G602:$K602,CR$2:CR$6)</f>
        <v>7.0972238480259547E-3</v>
      </c>
      <c r="CT602">
        <f ca="1">(MMULT($G602:$K602,CT$2:CT$6)-MMULT($G602:$K602,CS$2:CS$6))/MMULT($G602:$K602,CS$2:CS$6)</f>
        <v>-1.1309053771795509E-2</v>
      </c>
      <c r="CU602">
        <f ca="1">(MMULT($G602:$K602,CU$2:CU$6)-MMULT($G602:$K602,CT$2:CT$6))/MMULT($G602:$K602,CT$2:CT$6)</f>
        <v>-1.3464745873402963E-2</v>
      </c>
      <c r="CV602">
        <f ca="1">(MMULT($G602:$K602,CV$2:CV$6)-MMULT($G602:$K602,CU$2:CU$6))/MMULT($G602:$K602,CU$2:CU$6)</f>
        <v>-5.2057431576785001E-3</v>
      </c>
      <c r="CW602">
        <f ca="1">(MMULT($G602:$K602,CW$2:CW$6)-MMULT($G602:$K602,CV$2:CV$6))/MMULT($G602:$K602,CV$2:CV$6)</f>
        <v>1.2437646110225872E-2</v>
      </c>
      <c r="CX602">
        <f ca="1">(MMULT($G602:$K602,CX$2:CX$6)-MMULT($G602:$K602,CW$2:CW$6))/MMULT($G602:$K602,CW$2:CW$6)</f>
        <v>1.2876098112261645E-2</v>
      </c>
      <c r="CY602">
        <f ca="1">(MMULT($G602:$K602,CY$2:CY$6)-MMULT($G602:$K602,CX$2:CX$6))/MMULT($G602:$K602,CX$2:CX$6)</f>
        <v>-1.6189882410757796E-3</v>
      </c>
      <c r="CZ602">
        <f ca="1">(MMULT($G602:$K602,CZ$2:CZ$6)-MMULT($G602:$K602,CY$2:CY$6))/MMULT($G602:$K602,CY$2:CY$6)</f>
        <v>1.0494188803391367E-2</v>
      </c>
      <c r="DA602">
        <f ca="1">(MMULT($G602:$K602,DA$2:DA$6)-MMULT($G602:$K602,CZ$2:CZ$6))/MMULT($G602:$K602,CZ$2:CZ$6)</f>
        <v>1.4114591090750781E-2</v>
      </c>
      <c r="DB602">
        <f ca="1">(MMULT($G602:$K602,DB$2:DB$6)-MMULT($G602:$K602,DA$2:DA$6))/MMULT($G602:$K602,DA$2:DA$6)</f>
        <v>-1.5921595401825299E-2</v>
      </c>
      <c r="DC602">
        <f ca="1">(MMULT($G602:$K602,DC$2:DC$6)-MMULT($G602:$K602,DB$2:DB$6))/MMULT($G602:$K602,DB$2:DB$6)</f>
        <v>1.1360090884197179E-2</v>
      </c>
      <c r="DD602">
        <f ca="1">(MMULT($G602:$K602,DD$2:DD$6)-MMULT($G602:$K602,DC$2:DC$6))/MMULT($G602:$K602,DC$2:DC$6)</f>
        <v>-1.091645766463994E-2</v>
      </c>
      <c r="DE602">
        <f ca="1">(MMULT($G602:$K602,DE$2:DE$6)-MMULT($G602:$K602,DD$2:DD$6))/MMULT($G602:$K602,DD$2:DD$6)</f>
        <v>1.3310780497462555E-2</v>
      </c>
      <c r="DF602">
        <f ca="1">(MMULT($G602:$K602,DF$2:DF$6)-MMULT($G602:$K602,DE$2:DE$6))/MMULT($G602:$K602,DE$2:DE$6)</f>
        <v>6.8331648619664653E-3</v>
      </c>
      <c r="DG602">
        <f ca="1">(MMULT($G602:$K602,DG$2:DG$6)-MMULT($G602:$K602,DF$2:DF$6))/MMULT($G602:$K602,DF$2:DF$6)</f>
        <v>2.9518440393288735E-2</v>
      </c>
      <c r="DH602">
        <f ca="1">(MMULT($G602:$K602,DH$2:DH$6)-MMULT($G602:$K602,DG$2:DG$6))/MMULT($G602:$K602,DG$2:DG$6)</f>
        <v>-1.5109491624306677E-2</v>
      </c>
      <c r="DI602">
        <f ca="1">(MMULT($G602:$K602,DI$2:DI$6)-MMULT($G602:$K602,DH$2:DH$6))/MMULT($G602:$K602,DH$2:DH$6)</f>
        <v>8.8119028539160281E-3</v>
      </c>
      <c r="DJ602">
        <f ca="1">(MMULT($G602:$K602,DJ$2:DJ$6)-MMULT($G602:$K602,DI$2:DI$6))/MMULT($G602:$K602,DI$2:DI$6)</f>
        <v>5.9314500809504551E-3</v>
      </c>
      <c r="DK602">
        <f ca="1">(MMULT($G602:$K602,DK$2:DK$6)-MMULT($G602:$K602,DJ$2:DJ$6))/MMULT($G602:$K602,DJ$2:DJ$6)</f>
        <v>-5.8454279523417491E-3</v>
      </c>
      <c r="DL602">
        <f ca="1">(MMULT($G602:$K602,DL$2:DL$6)-MMULT($G602:$K602,DK$2:DK$6))/MMULT($G602:$K602,DK$2:DK$6)</f>
        <v>1.9006122581429405E-3</v>
      </c>
      <c r="DM602">
        <f ca="1">(MMULT($G602:$K602,DM$2:DM$6)-MMULT($G602:$K602,DL$2:DL$6))/MMULT($G602:$K602,DL$2:DL$6)</f>
        <v>1.5409946246272995E-3</v>
      </c>
      <c r="DN602">
        <f ca="1">(MMULT($G602:$K602,DN$2:DN$6)-MMULT($G602:$K602,DM$2:DM$6))/MMULT($G602:$K602,DM$2:DM$6)</f>
        <v>-4.9851045286246104E-4</v>
      </c>
      <c r="DO602">
        <f ca="1">(MMULT($G602:$K602,DO$2:DO$6)-MMULT($G602:$K602,DN$2:DN$6))/MMULT($G602:$K602,DN$2:DN$6)</f>
        <v>-2.1971112021929714E-3</v>
      </c>
      <c r="DP602">
        <f ca="1">(MMULT($G602:$K602,DP$2:DP$6)-MMULT($G602:$K602,DO$2:DO$6))/MMULT($G602:$K602,DO$2:DO$6)</f>
        <v>1.0841260809434459E-3</v>
      </c>
      <c r="DQ602">
        <f ca="1">(MMULT($G602:$K602,DQ$2:DQ$6)-MMULT($G602:$K602,DP$2:DP$6))/MMULT($G602:$K602,DP$2:DP$6)</f>
        <v>7.2059840339177596E-3</v>
      </c>
      <c r="DR602">
        <f ca="1">(MMULT($G602:$K602,DR$2:DR$6)-MMULT($G602:$K602,DQ$2:DQ$6))/MMULT($G602:$K602,DQ$2:DQ$6)</f>
        <v>-3.5350720883464584E-3</v>
      </c>
      <c r="DS602">
        <f ca="1">(MMULT($G602:$K602,DS$2:DS$6)-MMULT($G602:$K602,DR$2:DR$6))/MMULT($G602:$K602,DR$2:DR$6)</f>
        <v>-1.6396116726805701E-2</v>
      </c>
      <c r="DT602">
        <f ca="1">(MMULT($G602:$K602,DT$2:DT$6)-MMULT($G602:$K602,DS$2:DS$6))/MMULT($G602:$K602,DS$2:DS$6)</f>
        <v>-3.2835023122540874E-3</v>
      </c>
      <c r="DU602">
        <f ca="1">AVERAGE(Таблица1[[#This Row],[25.05.2021]:[25.10.2021]])</f>
        <v>6.9441482431300107E-4</v>
      </c>
      <c r="DV602">
        <f ca="1">_xlfn.STDEV.S(Таблица1[[#This Row],[25.05.2021]:[25.10.2021]])</f>
        <v>8.9179784022775845E-3</v>
      </c>
    </row>
    <row r="603" spans="1:126" x14ac:dyDescent="0.25">
      <c r="A603">
        <f ca="1">Коэфф!G595</f>
        <v>0.10050384549602957</v>
      </c>
      <c r="B603">
        <f ca="1">Коэфф!H595</f>
        <v>0.31155021163968782</v>
      </c>
      <c r="C603">
        <f ca="1">Коэфф!I595</f>
        <v>0.3229093518489754</v>
      </c>
      <c r="D603">
        <f ca="1">Коэфф!J595</f>
        <v>0.16174775225644877</v>
      </c>
      <c r="E603">
        <f ca="1">Коэфф!K595</f>
        <v>0.10328883875885844</v>
      </c>
      <c r="F603">
        <f t="shared" ca="1" si="46"/>
        <v>1</v>
      </c>
      <c r="G603">
        <f t="shared" ca="1" si="48"/>
        <v>14084</v>
      </c>
      <c r="H603">
        <f t="shared" ca="1" si="48"/>
        <v>12048</v>
      </c>
      <c r="I603">
        <f t="shared" ca="1" si="49"/>
        <v>118</v>
      </c>
      <c r="J603">
        <f t="shared" ca="1" si="50"/>
        <v>277</v>
      </c>
      <c r="K603">
        <f t="shared" ca="1" si="47"/>
        <v>3419</v>
      </c>
      <c r="O603">
        <f ca="1">(MMULT($G603:$K603,O$2:O$6)-MMULT($G603:$K603,N$2:N$6))/MMULT($G603:$K603,N$2:N$6)</f>
        <v>3.7764162473335845E-3</v>
      </c>
      <c r="P603">
        <f ca="1">(MMULT($G603:$K603,P$2:P$6)-MMULT($G603:$K603,O$2:O$6))/MMULT($G603:$K603,O$2:O$6)</f>
        <v>-9.2555915756604643E-4</v>
      </c>
      <c r="Q603">
        <f ca="1">(MMULT($G603:$K603,Q$2:Q$6)-MMULT($G603:$K603,P$2:P$6))/MMULT($G603:$K603,P$2:P$6)</f>
        <v>4.7005862020470419E-3</v>
      </c>
      <c r="R603">
        <f ca="1">(MMULT($G603:$K603,R$2:R$6)-MMULT($G603:$K603,Q$2:Q$6))/MMULT($G603:$K603,Q$2:Q$6)</f>
        <v>6.4422529808341377E-3</v>
      </c>
      <c r="S603">
        <f ca="1">(MMULT($G603:$K603,S$2:S$6)-MMULT($G603:$K603,R$2:R$6))/MMULT($G603:$K603,R$2:R$6)</f>
        <v>-1.7373250571407459E-2</v>
      </c>
      <c r="T603">
        <f ca="1">(MMULT($G603:$K603,T$2:T$6)-MMULT($G603:$K603,S$2:S$6))/MMULT($G603:$K603,S$2:S$6)</f>
        <v>7.4631161670996654E-3</v>
      </c>
      <c r="U603">
        <f ca="1">(MMULT($G603:$K603,U$2:U$6)-MMULT($G603:$K603,T$2:T$6))/MMULT($G603:$K603,T$2:T$6)</f>
        <v>1.1253538872453131E-2</v>
      </c>
      <c r="V603">
        <f ca="1">(MMULT($G603:$K603,V$2:V$6)-MMULT($G603:$K603,U$2:U$6))/MMULT($G603:$K603,U$2:U$6)</f>
        <v>2.0961587501219656E-2</v>
      </c>
      <c r="W603">
        <f ca="1">(MMULT($G603:$K603,W$2:W$6)-MMULT($G603:$K603,V$2:V$6))/MMULT($G603:$K603,V$2:V$6)</f>
        <v>-4.4786870135722816E-3</v>
      </c>
      <c r="X603">
        <f ca="1">(MMULT($G603:$K603,X$2:X$6)-MMULT($G603:$K603,W$2:W$6))/MMULT($G603:$K603,W$2:W$6)</f>
        <v>-1.7880077152310932E-3</v>
      </c>
      <c r="Y603">
        <f ca="1">(MMULT($G603:$K603,Y$2:Y$6)-MMULT($G603:$K603,X$2:X$6))/MMULT($G603:$K603,X$2:X$6)</f>
        <v>3.0968497031195114E-3</v>
      </c>
      <c r="Z603">
        <f ca="1">(MMULT($G603:$K603,Z$2:Z$6)-MMULT($G603:$K603,Y$2:Y$6))/MMULT($G603:$K603,Y$2:Y$6)</f>
        <v>-9.3274595212311279E-4</v>
      </c>
      <c r="AA603">
        <f ca="1">(MMULT($G603:$K603,AA$2:AA$6)-MMULT($G603:$K603,Z$2:Z$6))/MMULT($G603:$K603,Z$2:Z$6)</f>
        <v>9.0478419214739623E-3</v>
      </c>
      <c r="AB603">
        <f ca="1">(MMULT($G603:$K603,AB$2:AB$6)-MMULT($G603:$K603,AA$2:AA$6))/MMULT($G603:$K603,AA$2:AA$6)</f>
        <v>-2.3990759678000507E-3</v>
      </c>
      <c r="AC603">
        <f ca="1">(MMULT($G603:$K603,AC$2:AC$6)-MMULT($G603:$K603,AB$2:AB$6))/MMULT($G603:$K603,AB$2:AB$6)</f>
        <v>-1.0177648088502765E-3</v>
      </c>
      <c r="AD603">
        <f ca="1">(MMULT($G603:$K603,AD$2:AD$6)-MMULT($G603:$K603,AC$2:AC$6))/MMULT($G603:$K603,AC$2:AC$6)</f>
        <v>2.9710614839667366E-3</v>
      </c>
      <c r="AE603">
        <f ca="1">(MMULT($G603:$K603,AE$2:AE$6)-MMULT($G603:$K603,AD$2:AD$6))/MMULT($G603:$K603,AD$2:AD$6)</f>
        <v>-1.4541656111556845E-2</v>
      </c>
      <c r="AF603">
        <f ca="1">(MMULT($G603:$K603,AF$2:AF$6)-MMULT($G603:$K603,AE$2:AE$6))/MMULT($G603:$K603,AE$2:AE$6)</f>
        <v>-7.9923328618498202E-3</v>
      </c>
      <c r="AG603">
        <f ca="1">(MMULT($G603:$K603,AG$2:AG$6)-MMULT($G603:$K603,AF$2:AF$6))/MMULT($G603:$K603,AF$2:AF$6)</f>
        <v>-4.2754232842354568E-3</v>
      </c>
      <c r="AH603">
        <f ca="1">(MMULT($G603:$K603,AH$2:AH$6)-MMULT($G603:$K603,AG$2:AG$6))/MMULT($G603:$K603,AG$2:AG$6)</f>
        <v>-4.2638961636757119E-4</v>
      </c>
      <c r="AI603">
        <f ca="1">(MMULT($G603:$K603,AI$2:AI$6)-MMULT($G603:$K603,AH$2:AH$6))/MMULT($G603:$K603,AH$2:AH$6)</f>
        <v>1.3041510117435064E-2</v>
      </c>
      <c r="AJ603">
        <f ca="1">(MMULT($G603:$K603,AJ$2:AJ$6)-MMULT($G603:$K603,AI$2:AI$6))/MMULT($G603:$K603,AI$2:AI$6)</f>
        <v>2.3014518410787647E-3</v>
      </c>
      <c r="AK603">
        <f ca="1">(MMULT($G603:$K603,AK$2:AK$6)-MMULT($G603:$K603,AJ$2:AJ$6))/MMULT($G603:$K603,AJ$2:AJ$6)</f>
        <v>-1.5553016911350993E-3</v>
      </c>
      <c r="AL603">
        <f ca="1">(MMULT($G603:$K603,AL$2:AL$6)-MMULT($G603:$K603,AK$2:AK$6))/MMULT($G603:$K603,AK$2:AK$6)</f>
        <v>-1.1485836674894246E-2</v>
      </c>
      <c r="AM603">
        <f ca="1">(MMULT($G603:$K603,AM$2:AM$6)-MMULT($G603:$K603,AL$2:AL$6))/MMULT($G603:$K603,AL$2:AL$6)</f>
        <v>7.6150295520035563E-3</v>
      </c>
      <c r="AN603">
        <f ca="1">(MMULT($G603:$K603,AN$2:AN$6)-MMULT($G603:$K603,AM$2:AM$6))/MMULT($G603:$K603,AM$2:AM$6)</f>
        <v>-3.9684054402915215E-3</v>
      </c>
      <c r="AO603">
        <f ca="1">(MMULT($G603:$K603,AO$2:AO$6)-MMULT($G603:$K603,AN$2:AN$6))/MMULT($G603:$K603,AN$2:AN$6)</f>
        <v>-4.3890747913920029E-3</v>
      </c>
      <c r="AP603">
        <f ca="1">(MMULT($G603:$K603,AP$2:AP$6)-MMULT($G603:$K603,AO$2:AO$6))/MMULT($G603:$K603,AO$2:AO$6)</f>
        <v>9.6857591427417164E-3</v>
      </c>
      <c r="AQ603">
        <f ca="1">(MMULT($G603:$K603,AQ$2:AQ$6)-MMULT($G603:$K603,AP$2:AP$6))/MMULT($G603:$K603,AP$2:AP$6)</f>
        <v>3.3214849580346993E-3</v>
      </c>
      <c r="AR603">
        <f ca="1">(MMULT($G603:$K603,AR$2:AR$6)-MMULT($G603:$K603,AQ$2:AQ$6))/MMULT($G603:$K603,AQ$2:AQ$6)</f>
        <v>8.2679549521601121E-3</v>
      </c>
      <c r="AS603">
        <f ca="1">(MMULT($G603:$K603,AS$2:AS$6)-MMULT($G603:$K603,AR$2:AR$6))/MMULT($G603:$K603,AR$2:AR$6)</f>
        <v>6.2921299668809759E-3</v>
      </c>
      <c r="AT603">
        <f ca="1">(MMULT($G603:$K603,AT$2:AT$6)-MMULT($G603:$K603,AS$2:AS$6))/MMULT($G603:$K603,AS$2:AS$6)</f>
        <v>-6.6357981740281331E-3</v>
      </c>
      <c r="AU603">
        <f ca="1">(MMULT($G603:$K603,AU$2:AU$6)-MMULT($G603:$K603,AT$2:AT$6))/MMULT($G603:$K603,AT$2:AT$6)</f>
        <v>2.7156388760562933E-3</v>
      </c>
      <c r="AV603">
        <f ca="1">(MMULT($G603:$K603,AV$2:AV$6)-MMULT($G603:$K603,AU$2:AU$6))/MMULT($G603:$K603,AU$2:AU$6)</f>
        <v>-7.8539975847819726E-3</v>
      </c>
      <c r="AW603">
        <f ca="1">(MMULT($G603:$K603,AW$2:AW$6)-MMULT($G603:$K603,AV$2:AV$6))/MMULT($G603:$K603,AV$2:AV$6)</f>
        <v>6.329314772850256E-3</v>
      </c>
      <c r="AX603">
        <f ca="1">(MMULT($G603:$K603,AX$2:AX$6)-MMULT($G603:$K603,AW$2:AW$6))/MMULT($G603:$K603,AW$2:AW$6)</f>
        <v>6.7215090957957677E-3</v>
      </c>
      <c r="AY603">
        <f ca="1">(MMULT($G603:$K603,AY$2:AY$6)-MMULT($G603:$K603,AX$2:AX$6))/MMULT($G603:$K603,AX$2:AX$6)</f>
        <v>-1.3602538561736256E-2</v>
      </c>
      <c r="AZ603">
        <f ca="1">(MMULT($G603:$K603,AZ$2:AZ$6)-MMULT($G603:$K603,AY$2:AY$6))/MMULT($G603:$K603,AY$2:AY$6)</f>
        <v>2.6194652884547679E-4</v>
      </c>
      <c r="BA603">
        <f ca="1">(MMULT($G603:$K603,BA$2:BA$6)-MMULT($G603:$K603,AZ$2:AZ$6))/MMULT($G603:$K603,AZ$2:AZ$6)</f>
        <v>-1.0275921373343671E-2</v>
      </c>
      <c r="BB603">
        <f ca="1">(MMULT($G603:$K603,BB$2:BB$6)-MMULT($G603:$K603,BA$2:BA$6))/MMULT($G603:$K603,BA$2:BA$6)</f>
        <v>-1.5431992366678937E-2</v>
      </c>
      <c r="BC603">
        <f ca="1">(MMULT($G603:$K603,BC$2:BC$6)-MMULT($G603:$K603,BB$2:BB$6))/MMULT($G603:$K603,BB$2:BB$6)</f>
        <v>-2.6694217101940376E-3</v>
      </c>
      <c r="BD603">
        <f ca="1">(MMULT($G603:$K603,BD$2:BD$6)-MMULT($G603:$K603,BC$2:BC$6))/MMULT($G603:$K603,BC$2:BC$6)</f>
        <v>3.9064473318327231E-3</v>
      </c>
      <c r="BE603">
        <f ca="1">(MMULT($G603:$K603,BE$2:BE$6)-MMULT($G603:$K603,BD$2:BD$6))/MMULT($G603:$K603,BD$2:BD$6)</f>
        <v>1.0287995885972512E-2</v>
      </c>
      <c r="BF603">
        <f ca="1">(MMULT($G603:$K603,BF$2:BF$6)-MMULT($G603:$K603,BE$2:BE$6))/MMULT($G603:$K603,BE$2:BE$6)</f>
        <v>1.2133210215197288E-3</v>
      </c>
      <c r="BG603">
        <f ca="1">(MMULT($G603:$K603,BG$2:BG$6)-MMULT($G603:$K603,BF$2:BF$6))/MMULT($G603:$K603,BF$2:BF$6)</f>
        <v>-1.505866097382311E-2</v>
      </c>
      <c r="BH603">
        <f ca="1">(MMULT($G603:$K603,BH$2:BH$6)-MMULT($G603:$K603,BG$2:BG$6))/MMULT($G603:$K603,BG$2:BG$6)</f>
        <v>9.3936272384443874E-3</v>
      </c>
      <c r="BI603">
        <f ca="1">(MMULT($G603:$K603,BI$2:BI$6)-MMULT($G603:$K603,BH$2:BH$6))/MMULT($G603:$K603,BH$2:BH$6)</f>
        <v>-5.1429216073467954E-4</v>
      </c>
      <c r="BJ603">
        <f ca="1">(MMULT($G603:$K603,BJ$2:BJ$6)-MMULT($G603:$K603,BI$2:BI$6))/MMULT($G603:$K603,BI$2:BI$6)</f>
        <v>1.6488588591734629E-2</v>
      </c>
      <c r="BK603">
        <f ca="1">(MMULT($G603:$K603,BK$2:BK$6)-MMULT($G603:$K603,BJ$2:BJ$6))/MMULT($G603:$K603,BJ$2:BJ$6)</f>
        <v>-8.7685746401466504E-3</v>
      </c>
      <c r="BL603">
        <f ca="1">(MMULT($G603:$K603,BL$2:BL$6)-MMULT($G603:$K603,BK$2:BK$6))/MMULT($G603:$K603,BK$2:BK$6)</f>
        <v>6.5699035546219961E-3</v>
      </c>
      <c r="BM603">
        <f ca="1">(MMULT($G603:$K603,BM$2:BM$6)-MMULT($G603:$K603,BL$2:BL$6))/MMULT($G603:$K603,BL$2:BL$6)</f>
        <v>-3.1643051807052729E-3</v>
      </c>
      <c r="BN603">
        <f ca="1">(MMULT($G603:$K603,BN$2:BN$6)-MMULT($G603:$K603,BM$2:BM$6))/MMULT($G603:$K603,BM$2:BM$6)</f>
        <v>6.3461348417986098E-3</v>
      </c>
      <c r="BO603">
        <f ca="1">(MMULT($G603:$K603,BO$2:BO$6)-MMULT($G603:$K603,BN$2:BN$6))/MMULT($G603:$K603,BN$2:BN$6)</f>
        <v>-5.9831459957443781E-3</v>
      </c>
      <c r="BP603">
        <f ca="1">(MMULT($G603:$K603,BP$2:BP$6)-MMULT($G603:$K603,BO$2:BO$6))/MMULT($G603:$K603,BO$2:BO$6)</f>
        <v>5.0247613834640791E-3</v>
      </c>
      <c r="BQ603">
        <f ca="1">(MMULT($G603:$K603,BQ$2:BQ$6)-MMULT($G603:$K603,BP$2:BP$6))/MMULT($G603:$K603,BP$2:BP$6)</f>
        <v>-1.2044609604261583E-2</v>
      </c>
      <c r="BR603">
        <f ca="1">(MMULT($G603:$K603,BR$2:BR$6)-MMULT($G603:$K603,BQ$2:BQ$6))/MMULT($G603:$K603,BQ$2:BQ$6)</f>
        <v>1.1590104700652382E-2</v>
      </c>
      <c r="BS603">
        <f ca="1">(MMULT($G603:$K603,BS$2:BS$6)-MMULT($G603:$K603,BR$2:BR$6))/MMULT($G603:$K603,BR$2:BR$6)</f>
        <v>2.0846803505397897E-3</v>
      </c>
      <c r="BT603">
        <f ca="1">(MMULT($G603:$K603,BT$2:BT$6)-MMULT($G603:$K603,BS$2:BS$6))/MMULT($G603:$K603,BS$2:BS$6)</f>
        <v>1.6630014437054765E-3</v>
      </c>
      <c r="BU603">
        <f ca="1">(MMULT($G603:$K603,BU$2:BU$6)-MMULT($G603:$K603,BT$2:BT$6))/MMULT($G603:$K603,BT$2:BT$6)</f>
        <v>3.5456656268951989E-3</v>
      </c>
      <c r="BV603">
        <f ca="1">(MMULT($G603:$K603,BV$2:BV$6)-MMULT($G603:$K603,BU$2:BU$6))/MMULT($G603:$K603,BU$2:BU$6)</f>
        <v>-7.7365468206967106E-3</v>
      </c>
      <c r="BW603">
        <f ca="1">(MMULT($G603:$K603,BW$2:BW$6)-MMULT($G603:$K603,BV$2:BV$6))/MMULT($G603:$K603,BV$2:BV$6)</f>
        <v>7.0734783527159834E-3</v>
      </c>
      <c r="BX603">
        <f ca="1">(MMULT($G603:$K603,BX$2:BX$6)-MMULT($G603:$K603,BW$2:BW$6))/MMULT($G603:$K603,BW$2:BW$6)</f>
        <v>1.403476908500588E-2</v>
      </c>
      <c r="BY603">
        <f ca="1">(MMULT($G603:$K603,BY$2:BY$6)-MMULT($G603:$K603,BX$2:BX$6))/MMULT($G603:$K603,BX$2:BX$6)</f>
        <v>-1.8506742596833513E-2</v>
      </c>
      <c r="BZ603">
        <f ca="1">(MMULT($G603:$K603,BZ$2:BZ$6)-MMULT($G603:$K603,BY$2:BY$6))/MMULT($G603:$K603,BY$2:BY$6)</f>
        <v>-7.484645257224482E-3</v>
      </c>
      <c r="CA603">
        <f ca="1">(MMULT($G603:$K603,CA$2:CA$6)-MMULT($G603:$K603,BZ$2:BZ$6))/MMULT($G603:$K603,BZ$2:BZ$6)</f>
        <v>2.3720418385622965E-3</v>
      </c>
      <c r="CB603">
        <f ca="1">(MMULT($G603:$K603,CB$2:CB$6)-MMULT($G603:$K603,CA$2:CA$6))/MMULT($G603:$K603,CA$2:CA$6)</f>
        <v>1.31005654088505E-2</v>
      </c>
      <c r="CC603">
        <f ca="1">(MMULT($G603:$K603,CC$2:CC$6)-MMULT($G603:$K603,CB$2:CB$6))/MMULT($G603:$K603,CB$2:CB$6)</f>
        <v>-2.8941233608063429E-3</v>
      </c>
      <c r="CD603">
        <f ca="1">(MMULT($G603:$K603,CD$2:CD$6)-MMULT($G603:$K603,CC$2:CC$6))/MMULT($G603:$K603,CC$2:CC$6)</f>
        <v>-6.8388617946255285E-3</v>
      </c>
      <c r="CE603">
        <f ca="1">(MMULT($G603:$K603,CE$2:CE$6)-MMULT($G603:$K603,CD$2:CD$6))/MMULT($G603:$K603,CD$2:CD$6)</f>
        <v>-3.090656186970713E-3</v>
      </c>
      <c r="CF603">
        <f ca="1">(MMULT($G603:$K603,CF$2:CF$6)-MMULT($G603:$K603,CE$2:CE$6))/MMULT($G603:$K603,CE$2:CE$6)</f>
        <v>1.446336776117645E-2</v>
      </c>
      <c r="CG603">
        <f ca="1">(MMULT($G603:$K603,CG$2:CG$6)-MMULT($G603:$K603,CF$2:CF$6))/MMULT($G603:$K603,CF$2:CF$6)</f>
        <v>9.8251351647613318E-3</v>
      </c>
      <c r="CH603">
        <f ca="1">(MMULT($G603:$K603,CH$2:CH$6)-MMULT($G603:$K603,CG$2:CG$6))/MMULT($G603:$K603,CG$2:CG$6)</f>
        <v>-5.3636885236970598E-3</v>
      </c>
      <c r="CI603">
        <f ca="1">(MMULT($G603:$K603,CI$2:CI$6)-MMULT($G603:$K603,CH$2:CH$6))/MMULT($G603:$K603,CH$2:CH$6)</f>
        <v>1.1087616077775603E-2</v>
      </c>
      <c r="CJ603">
        <f ca="1">(MMULT($G603:$K603,CJ$2:CJ$6)-MMULT($G603:$K603,CI$2:CI$6))/MMULT($G603:$K603,CI$2:CI$6)</f>
        <v>-4.3821346584691587E-3</v>
      </c>
      <c r="CK603">
        <f ca="1">(MMULT($G603:$K603,CK$2:CK$6)-MMULT($G603:$K603,CJ$2:CJ$6))/MMULT($G603:$K603,CJ$2:CJ$6)</f>
        <v>1.3025777345926784E-2</v>
      </c>
      <c r="CL603">
        <f ca="1">(MMULT($G603:$K603,CL$2:CL$6)-MMULT($G603:$K603,CK$2:CK$6))/MMULT($G603:$K603,CK$2:CK$6)</f>
        <v>1.3289270173515848E-2</v>
      </c>
      <c r="CM603">
        <f ca="1">(MMULT($G603:$K603,CM$2:CM$6)-MMULT($G603:$K603,CL$2:CL$6))/MMULT($G603:$K603,CL$2:CL$6)</f>
        <v>-8.9128314992321447E-3</v>
      </c>
      <c r="CN603">
        <f ca="1">(MMULT($G603:$K603,CN$2:CN$6)-MMULT($G603:$K603,CM$2:CM$6))/MMULT($G603:$K603,CM$2:CM$6)</f>
        <v>-2.2803450981773816E-3</v>
      </c>
      <c r="CO603">
        <f ca="1">(MMULT($G603:$K603,CO$2:CO$6)-MMULT($G603:$K603,CN$2:CN$6))/MMULT($G603:$K603,CN$2:CN$6)</f>
        <v>-2.7454387487502846E-3</v>
      </c>
      <c r="CP603">
        <f ca="1">(MMULT($G603:$K603,CP$2:CP$6)-MMULT($G603:$K603,CO$2:CO$6))/MMULT($G603:$K603,CO$2:CO$6)</f>
        <v>7.2497053479586796E-3</v>
      </c>
      <c r="CQ603">
        <f ca="1">(MMULT($G603:$K603,CQ$2:CQ$6)-MMULT($G603:$K603,CP$2:CP$6))/MMULT($G603:$K603,CP$2:CP$6)</f>
        <v>8.0609837336592747E-3</v>
      </c>
      <c r="CR603">
        <f ca="1">(MMULT($G603:$K603,CR$2:CR$6)-MMULT($G603:$K603,CQ$2:CQ$6))/MMULT($G603:$K603,CQ$2:CQ$6)</f>
        <v>5.414399835078537E-3</v>
      </c>
      <c r="CS603">
        <f ca="1">(MMULT($G603:$K603,CS$2:CS$6)-MMULT($G603:$K603,CR$2:CR$6))/MMULT($G603:$K603,CR$2:CR$6)</f>
        <v>6.7830777661422774E-3</v>
      </c>
      <c r="CT603">
        <f ca="1">(MMULT($G603:$K603,CT$2:CT$6)-MMULT($G603:$K603,CS$2:CS$6))/MMULT($G603:$K603,CS$2:CS$6)</f>
        <v>-1.1964912100246691E-2</v>
      </c>
      <c r="CU603">
        <f ca="1">(MMULT($G603:$K603,CU$2:CU$6)-MMULT($G603:$K603,CT$2:CT$6))/MMULT($G603:$K603,CT$2:CT$6)</f>
        <v>-1.7475365569908998E-2</v>
      </c>
      <c r="CV603">
        <f ca="1">(MMULT($G603:$K603,CV$2:CV$6)-MMULT($G603:$K603,CU$2:CU$6))/MMULT($G603:$K603,CU$2:CU$6)</f>
        <v>-5.4112056665404614E-3</v>
      </c>
      <c r="CW603">
        <f ca="1">(MMULT($G603:$K603,CW$2:CW$6)-MMULT($G603:$K603,CV$2:CV$6))/MMULT($G603:$K603,CV$2:CV$6)</f>
        <v>1.5534420028091158E-2</v>
      </c>
      <c r="CX603">
        <f ca="1">(MMULT($G603:$K603,CX$2:CX$6)-MMULT($G603:$K603,CW$2:CW$6))/MMULT($G603:$K603,CW$2:CW$6)</f>
        <v>1.3661608019861471E-2</v>
      </c>
      <c r="CY603">
        <f ca="1">(MMULT($G603:$K603,CY$2:CY$6)-MMULT($G603:$K603,CX$2:CX$6))/MMULT($G603:$K603,CX$2:CX$6)</f>
        <v>-4.041000062195274E-4</v>
      </c>
      <c r="CZ603">
        <f ca="1">(MMULT($G603:$K603,CZ$2:CZ$6)-MMULT($G603:$K603,CY$2:CY$6))/MMULT($G603:$K603,CY$2:CY$6)</f>
        <v>8.2317776772557246E-3</v>
      </c>
      <c r="DA603">
        <f ca="1">(MMULT($G603:$K603,DA$2:DA$6)-MMULT($G603:$K603,CZ$2:CZ$6))/MMULT($G603:$K603,CZ$2:CZ$6)</f>
        <v>1.6476313229171553E-2</v>
      </c>
      <c r="DB603">
        <f ca="1">(MMULT($G603:$K603,DB$2:DB$6)-MMULT($G603:$K603,DA$2:DA$6))/MMULT($G603:$K603,DA$2:DA$6)</f>
        <v>-1.5066855191479017E-2</v>
      </c>
      <c r="DC603">
        <f ca="1">(MMULT($G603:$K603,DC$2:DC$6)-MMULT($G603:$K603,DB$2:DB$6))/MMULT($G603:$K603,DB$2:DB$6)</f>
        <v>1.352691516808238E-2</v>
      </c>
      <c r="DD603">
        <f ca="1">(MMULT($G603:$K603,DD$2:DD$6)-MMULT($G603:$K603,DC$2:DC$6))/MMULT($G603:$K603,DC$2:DC$6)</f>
        <v>-1.2130727475493692E-2</v>
      </c>
      <c r="DE603">
        <f ca="1">(MMULT($G603:$K603,DE$2:DE$6)-MMULT($G603:$K603,DD$2:DD$6))/MMULT($G603:$K603,DD$2:DD$6)</f>
        <v>1.467764940217272E-2</v>
      </c>
      <c r="DF603">
        <f ca="1">(MMULT($G603:$K603,DF$2:DF$6)-MMULT($G603:$K603,DE$2:DE$6))/MMULT($G603:$K603,DE$2:DE$6)</f>
        <v>1.4002581121758879E-2</v>
      </c>
      <c r="DG603">
        <f ca="1">(MMULT($G603:$K603,DG$2:DG$6)-MMULT($G603:$K603,DF$2:DF$6))/MMULT($G603:$K603,DF$2:DF$6)</f>
        <v>3.3975179502151565E-2</v>
      </c>
      <c r="DH603">
        <f ca="1">(MMULT($G603:$K603,DH$2:DH$6)-MMULT($G603:$K603,DG$2:DG$6))/MMULT($G603:$K603,DG$2:DG$6)</f>
        <v>-2.0581178433866629E-2</v>
      </c>
      <c r="DI603">
        <f ca="1">(MMULT($G603:$K603,DI$2:DI$6)-MMULT($G603:$K603,DH$2:DH$6))/MMULT($G603:$K603,DH$2:DH$6)</f>
        <v>1.4209005280158562E-3</v>
      </c>
      <c r="DJ603">
        <f ca="1">(MMULT($G603:$K603,DJ$2:DJ$6)-MMULT($G603:$K603,DI$2:DI$6))/MMULT($G603:$K603,DI$2:DI$6)</f>
        <v>4.474014520694721E-3</v>
      </c>
      <c r="DK603">
        <f ca="1">(MMULT($G603:$K603,DK$2:DK$6)-MMULT($G603:$K603,DJ$2:DJ$6))/MMULT($G603:$K603,DJ$2:DJ$6)</f>
        <v>-4.9810307723510824E-3</v>
      </c>
      <c r="DL603">
        <f ca="1">(MMULT($G603:$K603,DL$2:DL$6)-MMULT($G603:$K603,DK$2:DK$6))/MMULT($G603:$K603,DK$2:DK$6)</f>
        <v>-6.6811214973751167E-4</v>
      </c>
      <c r="DM603">
        <f ca="1">(MMULT($G603:$K603,DM$2:DM$6)-MMULT($G603:$K603,DL$2:DL$6))/MMULT($G603:$K603,DL$2:DL$6)</f>
        <v>2.9978288942422555E-3</v>
      </c>
      <c r="DN603">
        <f ca="1">(MMULT($G603:$K603,DN$2:DN$6)-MMULT($G603:$K603,DM$2:DM$6))/MMULT($G603:$K603,DM$2:DM$6)</f>
        <v>1.3291475375097723E-3</v>
      </c>
      <c r="DO603">
        <f ca="1">(MMULT($G603:$K603,DO$2:DO$6)-MMULT($G603:$K603,DN$2:DN$6))/MMULT($G603:$K603,DN$2:DN$6)</f>
        <v>-3.5919778348137807E-3</v>
      </c>
      <c r="DP603">
        <f ca="1">(MMULT($G603:$K603,DP$2:DP$6)-MMULT($G603:$K603,DO$2:DO$6))/MMULT($G603:$K603,DO$2:DO$6)</f>
        <v>6.8086692279970516E-4</v>
      </c>
      <c r="DQ603">
        <f ca="1">(MMULT($G603:$K603,DQ$2:DQ$6)-MMULT($G603:$K603,DP$2:DP$6))/MMULT($G603:$K603,DP$2:DP$6)</f>
        <v>9.7536235642064918E-3</v>
      </c>
      <c r="DR603">
        <f ca="1">(MMULT($G603:$K603,DR$2:DR$6)-MMULT($G603:$K603,DQ$2:DQ$6))/MMULT($G603:$K603,DQ$2:DQ$6)</f>
        <v>-2.9491744431273843E-3</v>
      </c>
      <c r="DS603">
        <f ca="1">(MMULT($G603:$K603,DS$2:DS$6)-MMULT($G603:$K603,DR$2:DR$6))/MMULT($G603:$K603,DR$2:DR$6)</f>
        <v>-1.6591027021672252E-2</v>
      </c>
      <c r="DT603">
        <f ca="1">(MMULT($G603:$K603,DT$2:DT$6)-MMULT($G603:$K603,DS$2:DS$6))/MMULT($G603:$K603,DS$2:DS$6)</f>
        <v>-3.4955125511882184E-3</v>
      </c>
      <c r="DU603">
        <f ca="1">AVERAGE(Таблица1[[#This Row],[25.05.2021]:[25.10.2021]])</f>
        <v>1.1436751192288649E-3</v>
      </c>
      <c r="DV603">
        <f ca="1">_xlfn.STDEV.S(Таблица1[[#This Row],[25.05.2021]:[25.10.2021]])</f>
        <v>9.6655640900094354E-3</v>
      </c>
    </row>
    <row r="604" spans="1:126" x14ac:dyDescent="0.25">
      <c r="A604">
        <f ca="1">Коэфф!G596</f>
        <v>0.15011493594129705</v>
      </c>
      <c r="B604">
        <f ca="1">Коэфф!H596</f>
        <v>2.8435899711838925E-2</v>
      </c>
      <c r="C604">
        <f ca="1">Коэфф!I596</f>
        <v>6.5851410088223553E-3</v>
      </c>
      <c r="D604">
        <f ca="1">Коэфф!J596</f>
        <v>0.28926395568344077</v>
      </c>
      <c r="E604">
        <f ca="1">Коэфф!K596</f>
        <v>0.52560006765460088</v>
      </c>
      <c r="F604">
        <f t="shared" ca="1" si="46"/>
        <v>1</v>
      </c>
      <c r="G604">
        <f t="shared" ca="1" si="48"/>
        <v>21036</v>
      </c>
      <c r="H604">
        <f t="shared" ca="1" si="48"/>
        <v>1099</v>
      </c>
      <c r="I604">
        <f t="shared" ca="1" si="49"/>
        <v>2</v>
      </c>
      <c r="J604">
        <f t="shared" ca="1" si="50"/>
        <v>496</v>
      </c>
      <c r="K604">
        <f t="shared" ca="1" si="47"/>
        <v>17402</v>
      </c>
      <c r="O604">
        <f ca="1">(MMULT($G604:$K604,O$2:O$6)-MMULT($G604:$K604,N$2:N$6))/MMULT($G604:$K604,N$2:N$6)</f>
        <v>1.1355944656931429E-3</v>
      </c>
      <c r="P604">
        <f ca="1">(MMULT($G604:$K604,P$2:P$6)-MMULT($G604:$K604,O$2:O$6))/MMULT($G604:$K604,O$2:O$6)</f>
        <v>1.4011192942122974E-2</v>
      </c>
      <c r="Q604">
        <f ca="1">(MMULT($G604:$K604,Q$2:Q$6)-MMULT($G604:$K604,P$2:P$6))/MMULT($G604:$K604,P$2:P$6)</f>
        <v>-1.8277171032255924E-4</v>
      </c>
      <c r="R604">
        <f ca="1">(MMULT($G604:$K604,R$2:R$6)-MMULT($G604:$K604,Q$2:Q$6))/MMULT($G604:$K604,Q$2:Q$6)</f>
        <v>1.3656651181414436E-2</v>
      </c>
      <c r="S604">
        <f ca="1">(MMULT($G604:$K604,S$2:S$6)-MMULT($G604:$K604,R$2:R$6))/MMULT($G604:$K604,R$2:R$6)</f>
        <v>-1.250436485692419E-2</v>
      </c>
      <c r="T604">
        <f ca="1">(MMULT($G604:$K604,T$2:T$6)-MMULT($G604:$K604,S$2:S$6))/MMULT($G604:$K604,S$2:S$6)</f>
        <v>9.3174622467555E-3</v>
      </c>
      <c r="U604">
        <f ca="1">(MMULT($G604:$K604,U$2:U$6)-MMULT($G604:$K604,T$2:T$6))/MMULT($G604:$K604,T$2:T$6)</f>
        <v>1.0347341716491456E-2</v>
      </c>
      <c r="V604">
        <f ca="1">(MMULT($G604:$K604,V$2:V$6)-MMULT($G604:$K604,U$2:U$6))/MMULT($G604:$K604,U$2:U$6)</f>
        <v>1.8264660090550864E-2</v>
      </c>
      <c r="W604">
        <f ca="1">(MMULT($G604:$K604,W$2:W$6)-MMULT($G604:$K604,V$2:V$6))/MMULT($G604:$K604,V$2:V$6)</f>
        <v>-2.2451031875182436E-3</v>
      </c>
      <c r="X604">
        <f ca="1">(MMULT($G604:$K604,X$2:X$6)-MMULT($G604:$K604,W$2:W$6))/MMULT($G604:$K604,W$2:W$6)</f>
        <v>-4.0583500521503722E-3</v>
      </c>
      <c r="Y604">
        <f ca="1">(MMULT($G604:$K604,Y$2:Y$6)-MMULT($G604:$K604,X$2:X$6))/MMULT($G604:$K604,X$2:X$6)</f>
        <v>1.0699938787753891E-2</v>
      </c>
      <c r="Z604">
        <f ca="1">(MMULT($G604:$K604,Z$2:Z$6)-MMULT($G604:$K604,Y$2:Y$6))/MMULT($G604:$K604,Y$2:Y$6)</f>
        <v>-6.3023547502714602E-4</v>
      </c>
      <c r="AA604">
        <f ca="1">(MMULT($G604:$K604,AA$2:AA$6)-MMULT($G604:$K604,Z$2:Z$6))/MMULT($G604:$K604,Z$2:Z$6)</f>
        <v>7.1567871454936262E-3</v>
      </c>
      <c r="AB604">
        <f ca="1">(MMULT($G604:$K604,AB$2:AB$6)-MMULT($G604:$K604,AA$2:AA$6))/MMULT($G604:$K604,AA$2:AA$6)</f>
        <v>-7.7123658878040964E-4</v>
      </c>
      <c r="AC604">
        <f ca="1">(MMULT($G604:$K604,AC$2:AC$6)-MMULT($G604:$K604,AB$2:AB$6))/MMULT($G604:$K604,AB$2:AB$6)</f>
        <v>-4.5844343151067038E-3</v>
      </c>
      <c r="AD604">
        <f ca="1">(MMULT($G604:$K604,AD$2:AD$6)-MMULT($G604:$K604,AC$2:AC$6))/MMULT($G604:$K604,AC$2:AC$6)</f>
        <v>-4.2350840117996182E-4</v>
      </c>
      <c r="AE604">
        <f ca="1">(MMULT($G604:$K604,AE$2:AE$6)-MMULT($G604:$K604,AD$2:AD$6))/MMULT($G604:$K604,AD$2:AD$6)</f>
        <v>-7.3339578106977193E-3</v>
      </c>
      <c r="AF604">
        <f ca="1">(MMULT($G604:$K604,AF$2:AF$6)-MMULT($G604:$K604,AE$2:AE$6))/MMULT($G604:$K604,AE$2:AE$6)</f>
        <v>-1.9722891166484937E-3</v>
      </c>
      <c r="AG604">
        <f ca="1">(MMULT($G604:$K604,AG$2:AG$6)-MMULT($G604:$K604,AF$2:AF$6))/MMULT($G604:$K604,AF$2:AF$6)</f>
        <v>6.3637629871508812E-3</v>
      </c>
      <c r="AH604">
        <f ca="1">(MMULT($G604:$K604,AH$2:AH$6)-MMULT($G604:$K604,AG$2:AG$6))/MMULT($G604:$K604,AG$2:AG$6)</f>
        <v>-4.1670658659734069E-3</v>
      </c>
      <c r="AI604">
        <f ca="1">(MMULT($G604:$K604,AI$2:AI$6)-MMULT($G604:$K604,AH$2:AH$6))/MMULT($G604:$K604,AH$2:AH$6)</f>
        <v>8.4802815866800978E-3</v>
      </c>
      <c r="AJ604">
        <f ca="1">(MMULT($G604:$K604,AJ$2:AJ$6)-MMULT($G604:$K604,AI$2:AI$6))/MMULT($G604:$K604,AI$2:AI$6)</f>
        <v>4.2799920428475419E-4</v>
      </c>
      <c r="AK604">
        <f ca="1">(MMULT($G604:$K604,AK$2:AK$6)-MMULT($G604:$K604,AJ$2:AJ$6))/MMULT($G604:$K604,AJ$2:AJ$6)</f>
        <v>-7.9516019935650228E-3</v>
      </c>
      <c r="AL604">
        <f ca="1">(MMULT($G604:$K604,AL$2:AL$6)-MMULT($G604:$K604,AK$2:AK$6))/MMULT($G604:$K604,AK$2:AK$6)</f>
        <v>1.8092318445740935E-3</v>
      </c>
      <c r="AM604">
        <f ca="1">(MMULT($G604:$K604,AM$2:AM$6)-MMULT($G604:$K604,AL$2:AL$6))/MMULT($G604:$K604,AL$2:AL$6)</f>
        <v>8.2168215711887604E-3</v>
      </c>
      <c r="AN604">
        <f ca="1">(MMULT($G604:$K604,AN$2:AN$6)-MMULT($G604:$K604,AM$2:AM$6))/MMULT($G604:$K604,AM$2:AM$6)</f>
        <v>-1.0367152030148487E-2</v>
      </c>
      <c r="AO604">
        <f ca="1">(MMULT($G604:$K604,AO$2:AO$6)-MMULT($G604:$K604,AN$2:AN$6))/MMULT($G604:$K604,AN$2:AN$6)</f>
        <v>-8.4447264830742885E-3</v>
      </c>
      <c r="AP604">
        <f ca="1">(MMULT($G604:$K604,AP$2:AP$6)-MMULT($G604:$K604,AO$2:AO$6))/MMULT($G604:$K604,AO$2:AO$6)</f>
        <v>5.3093929646615403E-3</v>
      </c>
      <c r="AQ604">
        <f ca="1">(MMULT($G604:$K604,AQ$2:AQ$6)-MMULT($G604:$K604,AP$2:AP$6))/MMULT($G604:$K604,AP$2:AP$6)</f>
        <v>2.012720161240942E-3</v>
      </c>
      <c r="AR604">
        <f ca="1">(MMULT($G604:$K604,AR$2:AR$6)-MMULT($G604:$K604,AQ$2:AQ$6))/MMULT($G604:$K604,AQ$2:AQ$6)</f>
        <v>6.5344431679874616E-3</v>
      </c>
      <c r="AS604">
        <f ca="1">(MMULT($G604:$K604,AS$2:AS$6)-MMULT($G604:$K604,AR$2:AR$6))/MMULT($G604:$K604,AR$2:AR$6)</f>
        <v>1.1738970388184321E-3</v>
      </c>
      <c r="AT604">
        <f ca="1">(MMULT($G604:$K604,AT$2:AT$6)-MMULT($G604:$K604,AS$2:AS$6))/MMULT($G604:$K604,AS$2:AS$6)</f>
        <v>-9.4417263045057688E-3</v>
      </c>
      <c r="AU604">
        <f ca="1">(MMULT($G604:$K604,AU$2:AU$6)-MMULT($G604:$K604,AT$2:AT$6))/MMULT($G604:$K604,AT$2:AT$6)</f>
        <v>-5.9335696080914536E-3</v>
      </c>
      <c r="AV604">
        <f ca="1">(MMULT($G604:$K604,AV$2:AV$6)-MMULT($G604:$K604,AU$2:AU$6))/MMULT($G604:$K604,AU$2:AU$6)</f>
        <v>-3.4794772945312968E-3</v>
      </c>
      <c r="AW604">
        <f ca="1">(MMULT($G604:$K604,AW$2:AW$6)-MMULT($G604:$K604,AV$2:AV$6))/MMULT($G604:$K604,AV$2:AV$6)</f>
        <v>1.4074566344605486E-3</v>
      </c>
      <c r="AX604">
        <f ca="1">(MMULT($G604:$K604,AX$2:AX$6)-MMULT($G604:$K604,AW$2:AW$6))/MMULT($G604:$K604,AW$2:AW$6)</f>
        <v>4.5998113784181819E-3</v>
      </c>
      <c r="AY604">
        <f ca="1">(MMULT($G604:$K604,AY$2:AY$6)-MMULT($G604:$K604,AX$2:AX$6))/MMULT($G604:$K604,AX$2:AX$6)</f>
        <v>-9.6316838561812564E-3</v>
      </c>
      <c r="AZ604">
        <f ca="1">(MMULT($G604:$K604,AZ$2:AZ$6)-MMULT($G604:$K604,AY$2:AY$6))/MMULT($G604:$K604,AY$2:AY$6)</f>
        <v>-5.9227899919219937E-3</v>
      </c>
      <c r="BA604">
        <f ca="1">(MMULT($G604:$K604,BA$2:BA$6)-MMULT($G604:$K604,AZ$2:AZ$6))/MMULT($G604:$K604,AZ$2:AZ$6)</f>
        <v>-7.4857372601403764E-3</v>
      </c>
      <c r="BB604">
        <f ca="1">(MMULT($G604:$K604,BB$2:BB$6)-MMULT($G604:$K604,BA$2:BA$6))/MMULT($G604:$K604,BA$2:BA$6)</f>
        <v>-1.4223819137689393E-2</v>
      </c>
      <c r="BC604">
        <f ca="1">(MMULT($G604:$K604,BC$2:BC$6)-MMULT($G604:$K604,BB$2:BB$6))/MMULT($G604:$K604,BB$2:BB$6)</f>
        <v>-1.1022580869740766E-2</v>
      </c>
      <c r="BD604">
        <f ca="1">(MMULT($G604:$K604,BD$2:BD$6)-MMULT($G604:$K604,BC$2:BC$6))/MMULT($G604:$K604,BC$2:BC$6)</f>
        <v>1.0066738077776765E-2</v>
      </c>
      <c r="BE604">
        <f ca="1">(MMULT($G604:$K604,BE$2:BE$6)-MMULT($G604:$K604,BD$2:BD$6))/MMULT($G604:$K604,BD$2:BD$6)</f>
        <v>5.2954686277355209E-3</v>
      </c>
      <c r="BF604">
        <f ca="1">(MMULT($G604:$K604,BF$2:BF$6)-MMULT($G604:$K604,BE$2:BE$6))/MMULT($G604:$K604,BE$2:BE$6)</f>
        <v>5.082284631875514E-3</v>
      </c>
      <c r="BG604">
        <f ca="1">(MMULT($G604:$K604,BG$2:BG$6)-MMULT($G604:$K604,BF$2:BF$6))/MMULT($G604:$K604,BF$2:BF$6)</f>
        <v>-1.2904930344332387E-2</v>
      </c>
      <c r="BH604">
        <f ca="1">(MMULT($G604:$K604,BH$2:BH$6)-MMULT($G604:$K604,BG$2:BG$6))/MMULT($G604:$K604,BG$2:BG$6)</f>
        <v>1.5081734358012536E-2</v>
      </c>
      <c r="BI604">
        <f ca="1">(MMULT($G604:$K604,BI$2:BI$6)-MMULT($G604:$K604,BH$2:BH$6))/MMULT($G604:$K604,BH$2:BH$6)</f>
        <v>-5.4496429519042596E-3</v>
      </c>
      <c r="BJ604">
        <f ca="1">(MMULT($G604:$K604,BJ$2:BJ$6)-MMULT($G604:$K604,BI$2:BI$6))/MMULT($G604:$K604,BI$2:BI$6)</f>
        <v>1.4256857260374983E-2</v>
      </c>
      <c r="BK604">
        <f ca="1">(MMULT($G604:$K604,BK$2:BK$6)-MMULT($G604:$K604,BJ$2:BJ$6))/MMULT($G604:$K604,BJ$2:BJ$6)</f>
        <v>-5.7207788826001372E-3</v>
      </c>
      <c r="BL604">
        <f ca="1">(MMULT($G604:$K604,BL$2:BL$6)-MMULT($G604:$K604,BK$2:BK$6))/MMULT($G604:$K604,BK$2:BK$6)</f>
        <v>3.5462568531880196E-3</v>
      </c>
      <c r="BM604">
        <f ca="1">(MMULT($G604:$K604,BM$2:BM$6)-MMULT($G604:$K604,BL$2:BL$6))/MMULT($G604:$K604,BL$2:BL$6)</f>
        <v>-1.7489032258885585E-3</v>
      </c>
      <c r="BN604">
        <f ca="1">(MMULT($G604:$K604,BN$2:BN$6)-MMULT($G604:$K604,BM$2:BM$6))/MMULT($G604:$K604,BM$2:BM$6)</f>
        <v>8.2219933723808973E-3</v>
      </c>
      <c r="BO604">
        <f ca="1">(MMULT($G604:$K604,BO$2:BO$6)-MMULT($G604:$K604,BN$2:BN$6))/MMULT($G604:$K604,BN$2:BN$6)</f>
        <v>-4.8877473021119184E-3</v>
      </c>
      <c r="BP604">
        <f ca="1">(MMULT($G604:$K604,BP$2:BP$6)-MMULT($G604:$K604,BO$2:BO$6))/MMULT($G604:$K604,BO$2:BO$6)</f>
        <v>1.4972843354247001E-2</v>
      </c>
      <c r="BQ604">
        <f ca="1">(MMULT($G604:$K604,BQ$2:BQ$6)-MMULT($G604:$K604,BP$2:BP$6))/MMULT($G604:$K604,BP$2:BP$6)</f>
        <v>-2.8653067911327216E-3</v>
      </c>
      <c r="BR604">
        <f ca="1">(MMULT($G604:$K604,BR$2:BR$6)-MMULT($G604:$K604,BQ$2:BQ$6))/MMULT($G604:$K604,BQ$2:BQ$6)</f>
        <v>2.2985235619070669E-2</v>
      </c>
      <c r="BS604">
        <f ca="1">(MMULT($G604:$K604,BS$2:BS$6)-MMULT($G604:$K604,BR$2:BR$6))/MMULT($G604:$K604,BR$2:BR$6)</f>
        <v>9.531913745298581E-3</v>
      </c>
      <c r="BT604">
        <f ca="1">(MMULT($G604:$K604,BT$2:BT$6)-MMULT($G604:$K604,BS$2:BS$6))/MMULT($G604:$K604,BS$2:BS$6)</f>
        <v>-3.6673969509142548E-4</v>
      </c>
      <c r="BU604">
        <f ca="1">(MMULT($G604:$K604,BU$2:BU$6)-MMULT($G604:$K604,BT$2:BT$6))/MMULT($G604:$K604,BT$2:BT$6)</f>
        <v>-5.617779030400818E-4</v>
      </c>
      <c r="BV604">
        <f ca="1">(MMULT($G604:$K604,BV$2:BV$6)-MMULT($G604:$K604,BU$2:BU$6))/MMULT($G604:$K604,BU$2:BU$6)</f>
        <v>-6.5321202283700128E-3</v>
      </c>
      <c r="BW604">
        <f ca="1">(MMULT($G604:$K604,BW$2:BW$6)-MMULT($G604:$K604,BV$2:BV$6))/MMULT($G604:$K604,BV$2:BV$6)</f>
        <v>6.6097442166197984E-3</v>
      </c>
      <c r="BX604">
        <f ca="1">(MMULT($G604:$K604,BX$2:BX$6)-MMULT($G604:$K604,BW$2:BW$6))/MMULT($G604:$K604,BW$2:BW$6)</f>
        <v>1.8187234378217426E-2</v>
      </c>
      <c r="BY604">
        <f ca="1">(MMULT($G604:$K604,BY$2:BY$6)-MMULT($G604:$K604,BX$2:BX$6))/MMULT($G604:$K604,BX$2:BX$6)</f>
        <v>-1.2387020396897121E-2</v>
      </c>
      <c r="BZ604">
        <f ca="1">(MMULT($G604:$K604,BZ$2:BZ$6)-MMULT($G604:$K604,BY$2:BY$6))/MMULT($G604:$K604,BY$2:BY$6)</f>
        <v>-7.7836269211803474E-3</v>
      </c>
      <c r="CA604">
        <f ca="1">(MMULT($G604:$K604,CA$2:CA$6)-MMULT($G604:$K604,BZ$2:BZ$6))/MMULT($G604:$K604,BZ$2:BZ$6)</f>
        <v>-2.8256583804487038E-3</v>
      </c>
      <c r="CB604">
        <f ca="1">(MMULT($G604:$K604,CB$2:CB$6)-MMULT($G604:$K604,CA$2:CA$6))/MMULT($G604:$K604,CA$2:CA$6)</f>
        <v>1.199329154697734E-2</v>
      </c>
      <c r="CC604">
        <f ca="1">(MMULT($G604:$K604,CC$2:CC$6)-MMULT($G604:$K604,CB$2:CB$6))/MMULT($G604:$K604,CB$2:CB$6)</f>
        <v>-1.2039181400573955E-2</v>
      </c>
      <c r="CD604">
        <f ca="1">(MMULT($G604:$K604,CD$2:CD$6)-MMULT($G604:$K604,CC$2:CC$6))/MMULT($G604:$K604,CC$2:CC$6)</f>
        <v>-2.7912136583465759E-3</v>
      </c>
      <c r="CE604">
        <f ca="1">(MMULT($G604:$K604,CE$2:CE$6)-MMULT($G604:$K604,CD$2:CD$6))/MMULT($G604:$K604,CD$2:CD$6)</f>
        <v>-3.1523329571441273E-3</v>
      </c>
      <c r="CF604">
        <f ca="1">(MMULT($G604:$K604,CF$2:CF$6)-MMULT($G604:$K604,CE$2:CE$6))/MMULT($G604:$K604,CE$2:CE$6)</f>
        <v>1.2973080600688844E-2</v>
      </c>
      <c r="CG604">
        <f ca="1">(MMULT($G604:$K604,CG$2:CG$6)-MMULT($G604:$K604,CF$2:CF$6))/MMULT($G604:$K604,CF$2:CF$6)</f>
        <v>1.4984485474954378E-3</v>
      </c>
      <c r="CH604">
        <f ca="1">(MMULT($G604:$K604,CH$2:CH$6)-MMULT($G604:$K604,CG$2:CG$6))/MMULT($G604:$K604,CG$2:CG$6)</f>
        <v>-5.1528856758460114E-3</v>
      </c>
      <c r="CI604">
        <f ca="1">(MMULT($G604:$K604,CI$2:CI$6)-MMULT($G604:$K604,CH$2:CH$6))/MMULT($G604:$K604,CH$2:CH$6)</f>
        <v>1.1355119336430875E-2</v>
      </c>
      <c r="CJ604">
        <f ca="1">(MMULT($G604:$K604,CJ$2:CJ$6)-MMULT($G604:$K604,CI$2:CI$6))/MMULT($G604:$K604,CI$2:CI$6)</f>
        <v>-6.9769163366675277E-3</v>
      </c>
      <c r="CK604">
        <f ca="1">(MMULT($G604:$K604,CK$2:CK$6)-MMULT($G604:$K604,CJ$2:CJ$6))/MMULT($G604:$K604,CJ$2:CJ$6)</f>
        <v>-1.9343442239899219E-5</v>
      </c>
      <c r="CL604">
        <f ca="1">(MMULT($G604:$K604,CL$2:CL$6)-MMULT($G604:$K604,CK$2:CK$6))/MMULT($G604:$K604,CK$2:CK$6)</f>
        <v>-2.2480251480781267E-4</v>
      </c>
      <c r="CM604">
        <f ca="1">(MMULT($G604:$K604,CM$2:CM$6)-MMULT($G604:$K604,CL$2:CL$6))/MMULT($G604:$K604,CL$2:CL$6)</f>
        <v>-1.0090830169809738E-2</v>
      </c>
      <c r="CN604">
        <f ca="1">(MMULT($G604:$K604,CN$2:CN$6)-MMULT($G604:$K604,CM$2:CM$6))/MMULT($G604:$K604,CM$2:CM$6)</f>
        <v>7.7264517988699733E-3</v>
      </c>
      <c r="CO604">
        <f ca="1">(MMULT($G604:$K604,CO$2:CO$6)-MMULT($G604:$K604,CN$2:CN$6))/MMULT($G604:$K604,CN$2:CN$6)</f>
        <v>-6.954408691320961E-3</v>
      </c>
      <c r="CP604">
        <f ca="1">(MMULT($G604:$K604,CP$2:CP$6)-MMULT($G604:$K604,CO$2:CO$6))/MMULT($G604:$K604,CO$2:CO$6)</f>
        <v>7.5788089991685355E-4</v>
      </c>
      <c r="CQ604">
        <f ca="1">(MMULT($G604:$K604,CQ$2:CQ$6)-MMULT($G604:$K604,CP$2:CP$6))/MMULT($G604:$K604,CP$2:CP$6)</f>
        <v>7.7569517103427592E-3</v>
      </c>
      <c r="CR604">
        <f ca="1">(MMULT($G604:$K604,CR$2:CR$6)-MMULT($G604:$K604,CQ$2:CQ$6))/MMULT($G604:$K604,CQ$2:CQ$6)</f>
        <v>4.9397735389557496E-3</v>
      </c>
      <c r="CS604">
        <f ca="1">(MMULT($G604:$K604,CS$2:CS$6)-MMULT($G604:$K604,CR$2:CR$6))/MMULT($G604:$K604,CR$2:CR$6)</f>
        <v>1.5731527313357831E-2</v>
      </c>
      <c r="CT604">
        <f ca="1">(MMULT($G604:$K604,CT$2:CT$6)-MMULT($G604:$K604,CS$2:CS$6))/MMULT($G604:$K604,CS$2:CS$6)</f>
        <v>-1.215119282756357E-2</v>
      </c>
      <c r="CU604">
        <f ca="1">(MMULT($G604:$K604,CU$2:CU$6)-MMULT($G604:$K604,CT$2:CT$6))/MMULT($G604:$K604,CT$2:CT$6)</f>
        <v>-6.5959774622790209E-3</v>
      </c>
      <c r="CV604">
        <f ca="1">(MMULT($G604:$K604,CV$2:CV$6)-MMULT($G604:$K604,CU$2:CU$6))/MMULT($G604:$K604,CU$2:CU$6)</f>
        <v>2.7929496345835848E-3</v>
      </c>
      <c r="CW604">
        <f ca="1">(MMULT($G604:$K604,CW$2:CW$6)-MMULT($G604:$K604,CV$2:CV$6))/MMULT($G604:$K604,CV$2:CV$6)</f>
        <v>1.4884088547220608E-3</v>
      </c>
      <c r="CX604">
        <f ca="1">(MMULT($G604:$K604,CX$2:CX$6)-MMULT($G604:$K604,CW$2:CW$6))/MMULT($G604:$K604,CW$2:CW$6)</f>
        <v>1.1115673233442524E-2</v>
      </c>
      <c r="CY604">
        <f ca="1">(MMULT($G604:$K604,CY$2:CY$6)-MMULT($G604:$K604,CX$2:CX$6))/MMULT($G604:$K604,CX$2:CX$6)</f>
        <v>-3.0463009100353761E-3</v>
      </c>
      <c r="CZ604">
        <f ca="1">(MMULT($G604:$K604,CZ$2:CZ$6)-MMULT($G604:$K604,CY$2:CY$6))/MMULT($G604:$K604,CY$2:CY$6)</f>
        <v>9.4813695981047774E-3</v>
      </c>
      <c r="DA604">
        <f ca="1">(MMULT($G604:$K604,DA$2:DA$6)-MMULT($G604:$K604,CZ$2:CZ$6))/MMULT($G604:$K604,CZ$2:CZ$6)</f>
        <v>1.7940634210009233E-2</v>
      </c>
      <c r="DB604">
        <f ca="1">(MMULT($G604:$K604,DB$2:DB$6)-MMULT($G604:$K604,DA$2:DA$6))/MMULT($G604:$K604,DA$2:DA$6)</f>
        <v>-1.2026623023876862E-2</v>
      </c>
      <c r="DC604">
        <f ca="1">(MMULT($G604:$K604,DC$2:DC$6)-MMULT($G604:$K604,DB$2:DB$6))/MMULT($G604:$K604,DB$2:DB$6)</f>
        <v>8.2684047335583859E-3</v>
      </c>
      <c r="DD604">
        <f ca="1">(MMULT($G604:$K604,DD$2:DD$6)-MMULT($G604:$K604,DC$2:DC$6))/MMULT($G604:$K604,DC$2:DC$6)</f>
        <v>7.0203935372929608E-3</v>
      </c>
      <c r="DE604">
        <f ca="1">(MMULT($G604:$K604,DE$2:DE$6)-MMULT($G604:$K604,DD$2:DD$6))/MMULT($G604:$K604,DD$2:DD$6)</f>
        <v>5.4724704492880036E-3</v>
      </c>
      <c r="DF604">
        <f ca="1">(MMULT($G604:$K604,DF$2:DF$6)-MMULT($G604:$K604,DE$2:DE$6))/MMULT($G604:$K604,DE$2:DE$6)</f>
        <v>1.9780415531447305E-2</v>
      </c>
      <c r="DG604">
        <f ca="1">(MMULT($G604:$K604,DG$2:DG$6)-MMULT($G604:$K604,DF$2:DF$6))/MMULT($G604:$K604,DF$2:DF$6)</f>
        <v>4.2959864035696474E-2</v>
      </c>
      <c r="DH604">
        <f ca="1">(MMULT($G604:$K604,DH$2:DH$6)-MMULT($G604:$K604,DG$2:DG$6))/MMULT($G604:$K604,DG$2:DG$6)</f>
        <v>-8.5037072484659536E-3</v>
      </c>
      <c r="DI604">
        <f ca="1">(MMULT($G604:$K604,DI$2:DI$6)-MMULT($G604:$K604,DH$2:DH$6))/MMULT($G604:$K604,DH$2:DH$6)</f>
        <v>6.6183356892233515E-3</v>
      </c>
      <c r="DJ604">
        <f ca="1">(MMULT($G604:$K604,DJ$2:DJ$6)-MMULT($G604:$K604,DI$2:DI$6))/MMULT($G604:$K604,DI$2:DI$6)</f>
        <v>9.9999219977881301E-3</v>
      </c>
      <c r="DK604">
        <f ca="1">(MMULT($G604:$K604,DK$2:DK$6)-MMULT($G604:$K604,DJ$2:DJ$6))/MMULT($G604:$K604,DJ$2:DJ$6)</f>
        <v>1.0351602065937446E-2</v>
      </c>
      <c r="DL604">
        <f ca="1">(MMULT($G604:$K604,DL$2:DL$6)-MMULT($G604:$K604,DK$2:DK$6))/MMULT($G604:$K604,DK$2:DK$6)</f>
        <v>-4.7024696235393676E-3</v>
      </c>
      <c r="DM604">
        <f ca="1">(MMULT($G604:$K604,DM$2:DM$6)-MMULT($G604:$K604,DL$2:DL$6))/MMULT($G604:$K604,DL$2:DL$6)</f>
        <v>2.2821566211632333E-3</v>
      </c>
      <c r="DN604">
        <f ca="1">(MMULT($G604:$K604,DN$2:DN$6)-MMULT($G604:$K604,DM$2:DM$6))/MMULT($G604:$K604,DM$2:DM$6)</f>
        <v>-7.2281815856229392E-3</v>
      </c>
      <c r="DO604">
        <f ca="1">(MMULT($G604:$K604,DO$2:DO$6)-MMULT($G604:$K604,DN$2:DN$6))/MMULT($G604:$K604,DN$2:DN$6)</f>
        <v>-1.0657646513023492E-2</v>
      </c>
      <c r="DP604">
        <f ca="1">(MMULT($G604:$K604,DP$2:DP$6)-MMULT($G604:$K604,DO$2:DO$6))/MMULT($G604:$K604,DO$2:DO$6)</f>
        <v>-3.6035836235651206E-3</v>
      </c>
      <c r="DQ604">
        <f ca="1">(MMULT($G604:$K604,DQ$2:DQ$6)-MMULT($G604:$K604,DP$2:DP$6))/MMULT($G604:$K604,DP$2:DP$6)</f>
        <v>8.410643141119856E-3</v>
      </c>
      <c r="DR604">
        <f ca="1">(MMULT($G604:$K604,DR$2:DR$6)-MMULT($G604:$K604,DQ$2:DQ$6))/MMULT($G604:$K604,DQ$2:DQ$6)</f>
        <v>-4.7043106702314933E-3</v>
      </c>
      <c r="DS604">
        <f ca="1">(MMULT($G604:$K604,DS$2:DS$6)-MMULT($G604:$K604,DR$2:DR$6))/MMULT($G604:$K604,DR$2:DR$6)</f>
        <v>-1.5913732586509799E-2</v>
      </c>
      <c r="DT604">
        <f ca="1">(MMULT($G604:$K604,DT$2:DT$6)-MMULT($G604:$K604,DS$2:DS$6))/MMULT($G604:$K604,DS$2:DS$6)</f>
        <v>3.1357244240898747E-3</v>
      </c>
      <c r="DU604">
        <f ca="1">AVERAGE(Таблица1[[#This Row],[25.05.2021]:[25.10.2021]])</f>
        <v>1.5751560773332326E-3</v>
      </c>
      <c r="DV604">
        <f ca="1">_xlfn.STDEV.S(Таблица1[[#This Row],[25.05.2021]:[25.10.2021]])</f>
        <v>9.6001167653353963E-3</v>
      </c>
    </row>
    <row r="605" spans="1:126" x14ac:dyDescent="0.25">
      <c r="A605">
        <f ca="1">Коэфф!G597</f>
        <v>6.8509272869247601E-2</v>
      </c>
      <c r="B605">
        <f ca="1">Коэфф!H597</f>
        <v>0.16575505627032702</v>
      </c>
      <c r="C605">
        <f ca="1">Коэфф!I597</f>
        <v>0.20658929685778479</v>
      </c>
      <c r="D605">
        <f ca="1">Коэфф!J597</f>
        <v>0.28617765820618163</v>
      </c>
      <c r="E605">
        <f ca="1">Коэфф!K597</f>
        <v>0.27296871579645904</v>
      </c>
      <c r="F605">
        <f t="shared" ca="1" si="46"/>
        <v>1.0000000000000002</v>
      </c>
      <c r="G605">
        <f t="shared" ca="1" si="48"/>
        <v>9600</v>
      </c>
      <c r="H605">
        <f t="shared" ca="1" si="48"/>
        <v>6410</v>
      </c>
      <c r="I605">
        <f t="shared" ca="1" si="49"/>
        <v>76</v>
      </c>
      <c r="J605">
        <f t="shared" ca="1" si="50"/>
        <v>490</v>
      </c>
      <c r="K605">
        <f t="shared" ca="1" si="47"/>
        <v>9038</v>
      </c>
      <c r="O605">
        <f ca="1">(MMULT($G605:$K605,O$2:O$6)-MMULT($G605:$K605,N$2:N$6))/MMULT($G605:$K605,N$2:N$6)</f>
        <v>1.8867355107894603E-3</v>
      </c>
      <c r="P605">
        <f ca="1">(MMULT($G605:$K605,P$2:P$6)-MMULT($G605:$K605,O$2:O$6))/MMULT($G605:$K605,O$2:O$6)</f>
        <v>6.5122224521929036E-3</v>
      </c>
      <c r="Q605">
        <f ca="1">(MMULT($G605:$K605,Q$2:Q$6)-MMULT($G605:$K605,P$2:P$6))/MMULT($G605:$K605,P$2:P$6)</f>
        <v>4.1641636397187843E-3</v>
      </c>
      <c r="R605">
        <f ca="1">(MMULT($G605:$K605,R$2:R$6)-MMULT($G605:$K605,Q$2:Q$6))/MMULT($G605:$K605,Q$2:Q$6)</f>
        <v>8.9412990311404511E-3</v>
      </c>
      <c r="S605">
        <f ca="1">(MMULT($G605:$K605,S$2:S$6)-MMULT($G605:$K605,R$2:R$6))/MMULT($G605:$K605,R$2:R$6)</f>
        <v>-1.5136985299678793E-2</v>
      </c>
      <c r="T605">
        <f ca="1">(MMULT($G605:$K605,T$2:T$6)-MMULT($G605:$K605,S$2:S$6))/MMULT($G605:$K605,S$2:S$6)</f>
        <v>8.8562793857560156E-3</v>
      </c>
      <c r="U605">
        <f ca="1">(MMULT($G605:$K605,U$2:U$6)-MMULT($G605:$K605,T$2:T$6))/MMULT($G605:$K605,T$2:T$6)</f>
        <v>1.2428410090171626E-2</v>
      </c>
      <c r="V605">
        <f ca="1">(MMULT($G605:$K605,V$2:V$6)-MMULT($G605:$K605,U$2:U$6))/MMULT($G605:$K605,U$2:U$6)</f>
        <v>2.1593067512518861E-2</v>
      </c>
      <c r="W605">
        <f ca="1">(MMULT($G605:$K605,W$2:W$6)-MMULT($G605:$K605,V$2:V$6))/MMULT($G605:$K605,V$2:V$6)</f>
        <v>-3.6162102952471491E-3</v>
      </c>
      <c r="X605">
        <f ca="1">(MMULT($G605:$K605,X$2:X$6)-MMULT($G605:$K605,W$2:W$6))/MMULT($G605:$K605,W$2:W$6)</f>
        <v>-2.8178740649267846E-3</v>
      </c>
      <c r="Y605">
        <f ca="1">(MMULT($G605:$K605,Y$2:Y$6)-MMULT($G605:$K605,X$2:X$6))/MMULT($G605:$K605,X$2:X$6)</f>
        <v>6.4497555714950828E-3</v>
      </c>
      <c r="Z605">
        <f ca="1">(MMULT($G605:$K605,Z$2:Z$6)-MMULT($G605:$K605,Y$2:Y$6))/MMULT($G605:$K605,Y$2:Y$6)</f>
        <v>-1.0074155027853359E-3</v>
      </c>
      <c r="AA605">
        <f ca="1">(MMULT($G605:$K605,AA$2:AA$6)-MMULT($G605:$K605,Z$2:Z$6))/MMULT($G605:$K605,Z$2:Z$6)</f>
        <v>7.3284878362622138E-3</v>
      </c>
      <c r="AB605">
        <f ca="1">(MMULT($G605:$K605,AB$2:AB$6)-MMULT($G605:$K605,AA$2:AA$6))/MMULT($G605:$K605,AA$2:AA$6)</f>
        <v>-1.8302003799325107E-3</v>
      </c>
      <c r="AC605">
        <f ca="1">(MMULT($G605:$K605,AC$2:AC$6)-MMULT($G605:$K605,AB$2:AB$6))/MMULT($G605:$K605,AB$2:AB$6)</f>
        <v>-2.9310942496405335E-3</v>
      </c>
      <c r="AD605">
        <f ca="1">(MMULT($G605:$K605,AD$2:AD$6)-MMULT($G605:$K605,AC$2:AC$6))/MMULT($G605:$K605,AC$2:AC$6)</f>
        <v>2.0231062560956501E-3</v>
      </c>
      <c r="AE605">
        <f ca="1">(MMULT($G605:$K605,AE$2:AE$6)-MMULT($G605:$K605,AD$2:AD$6))/MMULT($G605:$K605,AD$2:AD$6)</f>
        <v>-9.6670311769242543E-3</v>
      </c>
      <c r="AF605">
        <f ca="1">(MMULT($G605:$K605,AF$2:AF$6)-MMULT($G605:$K605,AE$2:AE$6))/MMULT($G605:$K605,AE$2:AE$6)</f>
        <v>-4.4345946916452342E-3</v>
      </c>
      <c r="AG605">
        <f ca="1">(MMULT($G605:$K605,AG$2:AG$6)-MMULT($G605:$K605,AF$2:AF$6))/MMULT($G605:$K605,AF$2:AF$6)</f>
        <v>5.7634755416440897E-4</v>
      </c>
      <c r="AH605">
        <f ca="1">(MMULT($G605:$K605,AH$2:AH$6)-MMULT($G605:$K605,AG$2:AG$6))/MMULT($G605:$K605,AG$2:AG$6)</f>
        <v>-2.725732323313967E-3</v>
      </c>
      <c r="AI605">
        <f ca="1">(MMULT($G605:$K605,AI$2:AI$6)-MMULT($G605:$K605,AH$2:AH$6))/MMULT($G605:$K605,AH$2:AH$6)</f>
        <v>1.2014283642623736E-2</v>
      </c>
      <c r="AJ605">
        <f ca="1">(MMULT($G605:$K605,AJ$2:AJ$6)-MMULT($G605:$K605,AI$2:AI$6))/MMULT($G605:$K605,AI$2:AI$6)</f>
        <v>5.462517316388671E-4</v>
      </c>
      <c r="AK605">
        <f ca="1">(MMULT($G605:$K605,AK$2:AK$6)-MMULT($G605:$K605,AJ$2:AJ$6))/MMULT($G605:$K605,AJ$2:AJ$6)</f>
        <v>-4.4863118318815487E-3</v>
      </c>
      <c r="AL605">
        <f ca="1">(MMULT($G605:$K605,AL$2:AL$6)-MMULT($G605:$K605,AK$2:AK$6))/MMULT($G605:$K605,AK$2:AK$6)</f>
        <v>-4.3956932256018402E-3</v>
      </c>
      <c r="AM605">
        <f ca="1">(MMULT($G605:$K605,AM$2:AM$6)-MMULT($G605:$K605,AL$2:AL$6))/MMULT($G605:$K605,AL$2:AL$6)</f>
        <v>8.6126658721402995E-3</v>
      </c>
      <c r="AN605">
        <f ca="1">(MMULT($G605:$K605,AN$2:AN$6)-MMULT($G605:$K605,AM$2:AM$6))/MMULT($G605:$K605,AM$2:AM$6)</f>
        <v>-6.7482347610611009E-3</v>
      </c>
      <c r="AO605">
        <f ca="1">(MMULT($G605:$K605,AO$2:AO$6)-MMULT($G605:$K605,AN$2:AN$6))/MMULT($G605:$K605,AN$2:AN$6)</f>
        <v>-5.9435071598011157E-3</v>
      </c>
      <c r="AP605">
        <f ca="1">(MMULT($G605:$K605,AP$2:AP$6)-MMULT($G605:$K605,AO$2:AO$6))/MMULT($G605:$K605,AO$2:AO$6)</f>
        <v>7.9289816947227063E-3</v>
      </c>
      <c r="AQ605">
        <f ca="1">(MMULT($G605:$K605,AQ$2:AQ$6)-MMULT($G605:$K605,AP$2:AP$6))/MMULT($G605:$K605,AP$2:AP$6)</f>
        <v>2.9914710495219615E-3</v>
      </c>
      <c r="AR605">
        <f ca="1">(MMULT($G605:$K605,AR$2:AR$6)-MMULT($G605:$K605,AQ$2:AQ$6))/MMULT($G605:$K605,AQ$2:AQ$6)</f>
        <v>8.1797384930862964E-3</v>
      </c>
      <c r="AS605">
        <f ca="1">(MMULT($G605:$K605,AS$2:AS$6)-MMULT($G605:$K605,AR$2:AR$6))/MMULT($G605:$K605,AR$2:AR$6)</f>
        <v>2.6803655651883385E-3</v>
      </c>
      <c r="AT605">
        <f ca="1">(MMULT($G605:$K605,AT$2:AT$6)-MMULT($G605:$K605,AS$2:AS$6))/MMULT($G605:$K605,AS$2:AS$6)</f>
        <v>-7.9631014030265724E-3</v>
      </c>
      <c r="AU605">
        <f ca="1">(MMULT($G605:$K605,AU$2:AU$6)-MMULT($G605:$K605,AT$2:AT$6))/MMULT($G605:$K605,AT$2:AT$6)</f>
        <v>-1.785403634949313E-3</v>
      </c>
      <c r="AV605">
        <f ca="1">(MMULT($G605:$K605,AV$2:AV$6)-MMULT($G605:$K605,AU$2:AU$6))/MMULT($G605:$K605,AU$2:AU$6)</f>
        <v>-6.9365926935201321E-3</v>
      </c>
      <c r="AW605">
        <f ca="1">(MMULT($G605:$K605,AW$2:AW$6)-MMULT($G605:$K605,AV$2:AV$6))/MMULT($G605:$K605,AV$2:AV$6)</f>
        <v>3.7981841799050709E-3</v>
      </c>
      <c r="AX605">
        <f ca="1">(MMULT($G605:$K605,AX$2:AX$6)-MMULT($G605:$K605,AW$2:AW$6))/MMULT($G605:$K605,AW$2:AW$6)</f>
        <v>5.385063236545101E-3</v>
      </c>
      <c r="AY605">
        <f ca="1">(MMULT($G605:$K605,AY$2:AY$6)-MMULT($G605:$K605,AX$2:AX$6))/MMULT($G605:$K605,AX$2:AX$6)</f>
        <v>-9.312169537531818E-3</v>
      </c>
      <c r="AZ605">
        <f ca="1">(MMULT($G605:$K605,AZ$2:AZ$6)-MMULT($G605:$K605,AY$2:AY$6))/MMULT($G605:$K605,AY$2:AY$6)</f>
        <v>-3.5009218642255177E-3</v>
      </c>
      <c r="BA605">
        <f ca="1">(MMULT($G605:$K605,BA$2:BA$6)-MMULT($G605:$K605,AZ$2:AZ$6))/MMULT($G605:$K605,AZ$2:AZ$6)</f>
        <v>-9.8790178669001093E-3</v>
      </c>
      <c r="BB605">
        <f ca="1">(MMULT($G605:$K605,BB$2:BB$6)-MMULT($G605:$K605,BA$2:BA$6))/MMULT($G605:$K605,BA$2:BA$6)</f>
        <v>-1.5162531693396904E-2</v>
      </c>
      <c r="BC605">
        <f ca="1">(MMULT($G605:$K605,BC$2:BC$6)-MMULT($G605:$K605,BB$2:BB$6))/MMULT($G605:$K605,BB$2:BB$6)</f>
        <v>-6.5142358289203639E-3</v>
      </c>
      <c r="BD605">
        <f ca="1">(MMULT($G605:$K605,BD$2:BD$6)-MMULT($G605:$K605,BC$2:BC$6))/MMULT($G605:$K605,BC$2:BC$6)</f>
        <v>5.6171131918639414E-3</v>
      </c>
      <c r="BE605">
        <f ca="1">(MMULT($G605:$K605,BE$2:BE$6)-MMULT($G605:$K605,BD$2:BD$6))/MMULT($G605:$K605,BD$2:BD$6)</f>
        <v>9.0158127345044709E-3</v>
      </c>
      <c r="BF605">
        <f ca="1">(MMULT($G605:$K605,BF$2:BF$6)-MMULT($G605:$K605,BE$2:BE$6))/MMULT($G605:$K605,BE$2:BE$6)</f>
        <v>3.9614986594419949E-3</v>
      </c>
      <c r="BG605">
        <f ca="1">(MMULT($G605:$K605,BG$2:BG$6)-MMULT($G605:$K605,BF$2:BF$6))/MMULT($G605:$K605,BF$2:BF$6)</f>
        <v>-1.4149341489025202E-2</v>
      </c>
      <c r="BH605">
        <f ca="1">(MMULT($G605:$K605,BH$2:BH$6)-MMULT($G605:$K605,BG$2:BG$6))/MMULT($G605:$K605,BG$2:BG$6)</f>
        <v>1.1593598227071577E-2</v>
      </c>
      <c r="BI605">
        <f ca="1">(MMULT($G605:$K605,BI$2:BI$6)-MMULT($G605:$K605,BH$2:BH$6))/MMULT($G605:$K605,BH$2:BH$6)</f>
        <v>-2.4040052037479693E-3</v>
      </c>
      <c r="BJ605">
        <f ca="1">(MMULT($G605:$K605,BJ$2:BJ$6)-MMULT($G605:$K605,BI$2:BI$6))/MMULT($G605:$K605,BI$2:BI$6)</f>
        <v>1.527527088277068E-2</v>
      </c>
      <c r="BK605">
        <f ca="1">(MMULT($G605:$K605,BK$2:BK$6)-MMULT($G605:$K605,BJ$2:BJ$6))/MMULT($G605:$K605,BJ$2:BJ$6)</f>
        <v>-8.3438953388794874E-3</v>
      </c>
      <c r="BL605">
        <f ca="1">(MMULT($G605:$K605,BL$2:BL$6)-MMULT($G605:$K605,BK$2:BK$6))/MMULT($G605:$K605,BK$2:BK$6)</f>
        <v>3.7095844772308925E-3</v>
      </c>
      <c r="BM605">
        <f ca="1">(MMULT($G605:$K605,BM$2:BM$6)-MMULT($G605:$K605,BL$2:BL$6))/MMULT($G605:$K605,BL$2:BL$6)</f>
        <v>-2.0553686296557092E-3</v>
      </c>
      <c r="BN605">
        <f ca="1">(MMULT($G605:$K605,BN$2:BN$6)-MMULT($G605:$K605,BM$2:BM$6))/MMULT($G605:$K605,BM$2:BM$6)</f>
        <v>6.8035499994208567E-3</v>
      </c>
      <c r="BO605">
        <f ca="1">(MMULT($G605:$K605,BO$2:BO$6)-MMULT($G605:$K605,BN$2:BN$6))/MMULT($G605:$K605,BN$2:BN$6)</f>
        <v>-6.1489404439769484E-3</v>
      </c>
      <c r="BP605">
        <f ca="1">(MMULT($G605:$K605,BP$2:BP$6)-MMULT($G605:$K605,BO$2:BO$6))/MMULT($G605:$K605,BO$2:BO$6)</f>
        <v>1.0119325161698167E-2</v>
      </c>
      <c r="BQ605">
        <f ca="1">(MMULT($G605:$K605,BQ$2:BQ$6)-MMULT($G605:$K605,BP$2:BP$6))/MMULT($G605:$K605,BP$2:BP$6)</f>
        <v>-9.3395675474299729E-3</v>
      </c>
      <c r="BR605">
        <f ca="1">(MMULT($G605:$K605,BR$2:BR$6)-MMULT($G605:$K605,BQ$2:BQ$6))/MMULT($G605:$K605,BQ$2:BQ$6)</f>
        <v>1.6732197074339497E-2</v>
      </c>
      <c r="BS605">
        <f ca="1">(MMULT($G605:$K605,BS$2:BS$6)-MMULT($G605:$K605,BR$2:BR$6))/MMULT($G605:$K605,BR$2:BR$6)</f>
        <v>6.3038898649183626E-3</v>
      </c>
      <c r="BT605">
        <f ca="1">(MMULT($G605:$K605,BT$2:BT$6)-MMULT($G605:$K605,BS$2:BS$6))/MMULT($G605:$K605,BS$2:BS$6)</f>
        <v>7.7599028404269469E-4</v>
      </c>
      <c r="BU605">
        <f ca="1">(MMULT($G605:$K605,BU$2:BU$6)-MMULT($G605:$K605,BT$2:BT$6))/MMULT($G605:$K605,BT$2:BT$6)</f>
        <v>2.1853856067798718E-3</v>
      </c>
      <c r="BV605">
        <f ca="1">(MMULT($G605:$K605,BV$2:BV$6)-MMULT($G605:$K605,BU$2:BU$6))/MMULT($G605:$K605,BU$2:BU$6)</f>
        <v>-8.0394581970587714E-3</v>
      </c>
      <c r="BW605">
        <f ca="1">(MMULT($G605:$K605,BW$2:BW$6)-MMULT($G605:$K605,BV$2:BV$6))/MMULT($G605:$K605,BV$2:BV$6)</f>
        <v>7.1472329267832204E-3</v>
      </c>
      <c r="BX605">
        <f ca="1">(MMULT($G605:$K605,BX$2:BX$6)-MMULT($G605:$K605,BW$2:BW$6))/MMULT($G605:$K605,BW$2:BW$6)</f>
        <v>1.6734666125704602E-2</v>
      </c>
      <c r="BY605">
        <f ca="1">(MMULT($G605:$K605,BY$2:BY$6)-MMULT($G605:$K605,BX$2:BX$6))/MMULT($G605:$K605,BX$2:BX$6)</f>
        <v>-1.8410584650315216E-2</v>
      </c>
      <c r="BZ605">
        <f ca="1">(MMULT($G605:$K605,BZ$2:BZ$6)-MMULT($G605:$K605,BY$2:BY$6))/MMULT($G605:$K605,BY$2:BY$6)</f>
        <v>-8.2890939355902225E-3</v>
      </c>
      <c r="CA605">
        <f ca="1">(MMULT($G605:$K605,CA$2:CA$6)-MMULT($G605:$K605,BZ$2:BZ$6))/MMULT($G605:$K605,BZ$2:BZ$6)</f>
        <v>1.0057097163923198E-3</v>
      </c>
      <c r="CB605">
        <f ca="1">(MMULT($G605:$K605,CB$2:CB$6)-MMULT($G605:$K605,CA$2:CA$6))/MMULT($G605:$K605,CA$2:CA$6)</f>
        <v>1.260044547294608E-2</v>
      </c>
      <c r="CC605">
        <f ca="1">(MMULT($G605:$K605,CC$2:CC$6)-MMULT($G605:$K605,CB$2:CB$6))/MMULT($G605:$K605,CB$2:CB$6)</f>
        <v>-6.8784069102172246E-3</v>
      </c>
      <c r="CD605">
        <f ca="1">(MMULT($G605:$K605,CD$2:CD$6)-MMULT($G605:$K605,CC$2:CC$6))/MMULT($G605:$K605,CC$2:CC$6)</f>
        <v>-5.3991600705710621E-3</v>
      </c>
      <c r="CE605">
        <f ca="1">(MMULT($G605:$K605,CE$2:CE$6)-MMULT($G605:$K605,CD$2:CD$6))/MMULT($G605:$K605,CD$2:CD$6)</f>
        <v>-3.5468812191146435E-3</v>
      </c>
      <c r="CF605">
        <f ca="1">(MMULT($G605:$K605,CF$2:CF$6)-MMULT($G605:$K605,CE$2:CE$6))/MMULT($G605:$K605,CE$2:CE$6)</f>
        <v>1.3654106673130577E-2</v>
      </c>
      <c r="CG605">
        <f ca="1">(MMULT($G605:$K605,CG$2:CG$6)-MMULT($G605:$K605,CF$2:CF$6))/MMULT($G605:$K605,CF$2:CF$6)</f>
        <v>5.5485922872804509E-3</v>
      </c>
      <c r="CH605">
        <f ca="1">(MMULT($G605:$K605,CH$2:CH$6)-MMULT($G605:$K605,CG$2:CG$6))/MMULT($G605:$K605,CG$2:CG$6)</f>
        <v>-7.3031303609916469E-3</v>
      </c>
      <c r="CI605">
        <f ca="1">(MMULT($G605:$K605,CI$2:CI$6)-MMULT($G605:$K605,CH$2:CH$6))/MMULT($G605:$K605,CH$2:CH$6)</f>
        <v>1.080232882401682E-2</v>
      </c>
      <c r="CJ605">
        <f ca="1">(MMULT($G605:$K605,CJ$2:CJ$6)-MMULT($G605:$K605,CI$2:CI$6))/MMULT($G605:$K605,CI$2:CI$6)</f>
        <v>-5.0200558989693216E-3</v>
      </c>
      <c r="CK605">
        <f ca="1">(MMULT($G605:$K605,CK$2:CK$6)-MMULT($G605:$K605,CJ$2:CJ$6))/MMULT($G605:$K605,CJ$2:CJ$6)</f>
        <v>6.7405113656739506E-3</v>
      </c>
      <c r="CL605">
        <f ca="1">(MMULT($G605:$K605,CL$2:CL$6)-MMULT($G605:$K605,CK$2:CK$6))/MMULT($G605:$K605,CK$2:CK$6)</f>
        <v>7.2065129026229451E-3</v>
      </c>
      <c r="CM605">
        <f ca="1">(MMULT($G605:$K605,CM$2:CM$6)-MMULT($G605:$K605,CL$2:CL$6))/MMULT($G605:$K605,CL$2:CL$6)</f>
        <v>-9.5864957970864997E-3</v>
      </c>
      <c r="CN605">
        <f ca="1">(MMULT($G605:$K605,CN$2:CN$6)-MMULT($G605:$K605,CM$2:CM$6))/MMULT($G605:$K605,CM$2:CM$6)</f>
        <v>3.0701720531836002E-3</v>
      </c>
      <c r="CO605">
        <f ca="1">(MMULT($G605:$K605,CO$2:CO$6)-MMULT($G605:$K605,CN$2:CN$6))/MMULT($G605:$K605,CN$2:CN$6)</f>
        <v>-4.3401371684855155E-3</v>
      </c>
      <c r="CP605">
        <f ca="1">(MMULT($G605:$K605,CP$2:CP$6)-MMULT($G605:$K605,CO$2:CO$6))/MMULT($G605:$K605,CO$2:CO$6)</f>
        <v>4.5318988766110411E-3</v>
      </c>
      <c r="CQ605">
        <f ca="1">(MMULT($G605:$K605,CQ$2:CQ$6)-MMULT($G605:$K605,CP$2:CP$6))/MMULT($G605:$K605,CP$2:CP$6)</f>
        <v>8.3568228843720373E-3</v>
      </c>
      <c r="CR605">
        <f ca="1">(MMULT($G605:$K605,CR$2:CR$6)-MMULT($G605:$K605,CQ$2:CQ$6))/MMULT($G605:$K605,CQ$2:CQ$6)</f>
        <v>6.6389693952810845E-3</v>
      </c>
      <c r="CS605">
        <f ca="1">(MMULT($G605:$K605,CS$2:CS$6)-MMULT($G605:$K605,CR$2:CR$6))/MMULT($G605:$K605,CR$2:CR$6)</f>
        <v>1.0881871730109153E-2</v>
      </c>
      <c r="CT605">
        <f ca="1">(MMULT($G605:$K605,CT$2:CT$6)-MMULT($G605:$K605,CS$2:CS$6))/MMULT($G605:$K605,CS$2:CS$6)</f>
        <v>-1.1757137658039717E-2</v>
      </c>
      <c r="CU605">
        <f ca="1">(MMULT($G605:$K605,CU$2:CU$6)-MMULT($G605:$K605,CT$2:CT$6))/MMULT($G605:$K605,CT$2:CT$6)</f>
        <v>-1.3750080625667039E-2</v>
      </c>
      <c r="CV605">
        <f ca="1">(MMULT($G605:$K605,CV$2:CV$6)-MMULT($G605:$K605,CU$2:CU$6))/MMULT($G605:$K605,CU$2:CU$6)</f>
        <v>-1.295232635541624E-3</v>
      </c>
      <c r="CW605">
        <f ca="1">(MMULT($G605:$K605,CW$2:CW$6)-MMULT($G605:$K605,CV$2:CV$6))/MMULT($G605:$K605,CV$2:CV$6)</f>
        <v>8.8156319769475498E-3</v>
      </c>
      <c r="CX605">
        <f ca="1">(MMULT($G605:$K605,CX$2:CX$6)-MMULT($G605:$K605,CW$2:CW$6))/MMULT($G605:$K605,CW$2:CW$6)</f>
        <v>1.3444942841596119E-2</v>
      </c>
      <c r="CY605">
        <f ca="1">(MMULT($G605:$K605,CY$2:CY$6)-MMULT($G605:$K605,CX$2:CX$6))/MMULT($G605:$K605,CX$2:CX$6)</f>
        <v>-8.4367250560538531E-4</v>
      </c>
      <c r="CZ605">
        <f ca="1">(MMULT($G605:$K605,CZ$2:CZ$6)-MMULT($G605:$K605,CY$2:CY$6))/MMULT($G605:$K605,CY$2:CY$6)</f>
        <v>7.8864637864940069E-3</v>
      </c>
      <c r="DA605">
        <f ca="1">(MMULT($G605:$K605,DA$2:DA$6)-MMULT($G605:$K605,CZ$2:CZ$6))/MMULT($G605:$K605,CZ$2:CZ$6)</f>
        <v>1.6060322728529801E-2</v>
      </c>
      <c r="DB605">
        <f ca="1">(MMULT($G605:$K605,DB$2:DB$6)-MMULT($G605:$K605,DA$2:DA$6))/MMULT($G605:$K605,DA$2:DA$6)</f>
        <v>-1.3356229626819279E-2</v>
      </c>
      <c r="DC605">
        <f ca="1">(MMULT($G605:$K605,DC$2:DC$6)-MMULT($G605:$K605,DB$2:DB$6))/MMULT($G605:$K605,DB$2:DB$6)</f>
        <v>1.0424326051501478E-2</v>
      </c>
      <c r="DD605">
        <f ca="1">(MMULT($G605:$K605,DD$2:DD$6)-MMULT($G605:$K605,DC$2:DC$6))/MMULT($G605:$K605,DC$2:DC$6)</f>
        <v>-5.5643680907432611E-3</v>
      </c>
      <c r="DE605">
        <f ca="1">(MMULT($G605:$K605,DE$2:DE$6)-MMULT($G605:$K605,DD$2:DD$6))/MMULT($G605:$K605,DD$2:DD$6)</f>
        <v>1.1580207867171554E-2</v>
      </c>
      <c r="DF605">
        <f ca="1">(MMULT($G605:$K605,DF$2:DF$6)-MMULT($G605:$K605,DE$2:DE$6))/MMULT($G605:$K605,DE$2:DE$6)</f>
        <v>1.7171043042743053E-2</v>
      </c>
      <c r="DG605">
        <f ca="1">(MMULT($G605:$K605,DG$2:DG$6)-MMULT($G605:$K605,DF$2:DF$6))/MMULT($G605:$K605,DF$2:DF$6)</f>
        <v>3.8068373262927259E-2</v>
      </c>
      <c r="DH605">
        <f ca="1">(MMULT($G605:$K605,DH$2:DH$6)-MMULT($G605:$K605,DG$2:DG$6))/MMULT($G605:$K605,DG$2:DG$6)</f>
        <v>-1.7906342563976749E-2</v>
      </c>
      <c r="DI605">
        <f ca="1">(MMULT($G605:$K605,DI$2:DI$6)-MMULT($G605:$K605,DH$2:DH$6))/MMULT($G605:$K605,DH$2:DH$6)</f>
        <v>5.4944554010013481E-3</v>
      </c>
      <c r="DJ605">
        <f ca="1">(MMULT($G605:$K605,DJ$2:DJ$6)-MMULT($G605:$K605,DI$2:DI$6))/MMULT($G605:$K605,DI$2:DI$6)</f>
        <v>8.5421831112401769E-3</v>
      </c>
      <c r="DK605">
        <f ca="1">(MMULT($G605:$K605,DK$2:DK$6)-MMULT($G605:$K605,DJ$2:DJ$6))/MMULT($G605:$K605,DJ$2:DJ$6)</f>
        <v>9.9154267568645686E-4</v>
      </c>
      <c r="DL605">
        <f ca="1">(MMULT($G605:$K605,DL$2:DL$6)-MMULT($G605:$K605,DK$2:DK$6))/MMULT($G605:$K605,DK$2:DK$6)</f>
        <v>-9.9259378216631105E-4</v>
      </c>
      <c r="DM605">
        <f ca="1">(MMULT($G605:$K605,DM$2:DM$6)-MMULT($G605:$K605,DL$2:DL$6))/MMULT($G605:$K605,DL$2:DL$6)</f>
        <v>2.2936306816908718E-3</v>
      </c>
      <c r="DN605">
        <f ca="1">(MMULT($G605:$K605,DN$2:DN$6)-MMULT($G605:$K605,DM$2:DM$6))/MMULT($G605:$K605,DM$2:DM$6)</f>
        <v>-2.659376693359649E-3</v>
      </c>
      <c r="DO605">
        <f ca="1">(MMULT($G605:$K605,DO$2:DO$6)-MMULT($G605:$K605,DN$2:DN$6))/MMULT($G605:$K605,DN$2:DN$6)</f>
        <v>-5.0671472365446078E-3</v>
      </c>
      <c r="DP605">
        <f ca="1">(MMULT($G605:$K605,DP$2:DP$6)-MMULT($G605:$K605,DO$2:DO$6))/MMULT($G605:$K605,DO$2:DO$6)</f>
        <v>-1.0098958375842086E-3</v>
      </c>
      <c r="DQ605">
        <f ca="1">(MMULT($G605:$K605,DQ$2:DQ$6)-MMULT($G605:$K605,DP$2:DP$6))/MMULT($G605:$K605,DP$2:DP$6)</f>
        <v>9.8025358151158943E-3</v>
      </c>
      <c r="DR605">
        <f ca="1">(MMULT($G605:$K605,DR$2:DR$6)-MMULT($G605:$K605,DQ$2:DQ$6))/MMULT($G605:$K605,DQ$2:DQ$6)</f>
        <v>-3.0067873675865817E-3</v>
      </c>
      <c r="DS605">
        <f ca="1">(MMULT($G605:$K605,DS$2:DS$6)-MMULT($G605:$K605,DR$2:DR$6))/MMULT($G605:$K605,DR$2:DR$6)</f>
        <v>-1.7111496713167196E-2</v>
      </c>
      <c r="DT605">
        <f ca="1">(MMULT($G605:$K605,DT$2:DT$6)-MMULT($G605:$K605,DS$2:DS$6))/MMULT($G605:$K605,DS$2:DS$6)</f>
        <v>-5.8720917351412281E-5</v>
      </c>
      <c r="DU605">
        <f ca="1">AVERAGE(Таблица1[[#This Row],[25.05.2021]:[25.10.2021]])</f>
        <v>1.3641557486030449E-3</v>
      </c>
      <c r="DV605">
        <f ca="1">_xlfn.STDEV.S(Таблица1[[#This Row],[25.05.2021]:[25.10.2021]])</f>
        <v>9.3475912633917066E-3</v>
      </c>
    </row>
    <row r="606" spans="1:126" x14ac:dyDescent="0.25">
      <c r="A606">
        <f ca="1">Коэфф!G598</f>
        <v>0.31949797029287152</v>
      </c>
      <c r="B606">
        <f ca="1">Коэфф!H598</f>
        <v>2.6439146088307521E-2</v>
      </c>
      <c r="C606">
        <f ca="1">Коэфф!I598</f>
        <v>0.37586701440280806</v>
      </c>
      <c r="D606">
        <f ca="1">Коэфф!J598</f>
        <v>0.23627919546280504</v>
      </c>
      <c r="E606">
        <f ca="1">Коэфф!K598</f>
        <v>4.1916673753207852E-2</v>
      </c>
      <c r="F606">
        <f t="shared" ca="1" si="46"/>
        <v>1</v>
      </c>
      <c r="G606">
        <f t="shared" ca="1" si="48"/>
        <v>44772</v>
      </c>
      <c r="H606">
        <f t="shared" ca="1" si="48"/>
        <v>1022</v>
      </c>
      <c r="I606">
        <f t="shared" ca="1" si="49"/>
        <v>138</v>
      </c>
      <c r="J606">
        <f t="shared" ca="1" si="50"/>
        <v>405</v>
      </c>
      <c r="K606">
        <f t="shared" ca="1" si="47"/>
        <v>1387</v>
      </c>
      <c r="O606">
        <f ca="1">(MMULT($G606:$K606,O$2:O$6)-MMULT($G606:$K606,N$2:N$6))/MMULT($G606:$K606,N$2:N$6)</f>
        <v>9.8279370469154777E-4</v>
      </c>
      <c r="P606">
        <f ca="1">(MMULT($G606:$K606,P$2:P$6)-MMULT($G606:$K606,O$2:O$6))/MMULT($G606:$K606,O$2:O$6)</f>
        <v>-5.2199445188330293E-4</v>
      </c>
      <c r="Q606">
        <f ca="1">(MMULT($G606:$K606,Q$2:Q$6)-MMULT($G606:$K606,P$2:P$6))/MMULT($G606:$K606,P$2:P$6)</f>
        <v>2.3300196874525723E-3</v>
      </c>
      <c r="R606">
        <f ca="1">(MMULT($G606:$K606,R$2:R$6)-MMULT($G606:$K606,Q$2:Q$6))/MMULT($G606:$K606,Q$2:Q$6)</f>
        <v>4.8485275115958473E-3</v>
      </c>
      <c r="S606">
        <f ca="1">(MMULT($G606:$K606,S$2:S$6)-MMULT($G606:$K606,R$2:R$6))/MMULT($G606:$K606,R$2:R$6)</f>
        <v>-1.9799093799692313E-2</v>
      </c>
      <c r="T606">
        <f ca="1">(MMULT($G606:$K606,T$2:T$6)-MMULT($G606:$K606,S$2:S$6))/MMULT($G606:$K606,S$2:S$6)</f>
        <v>7.6759703015302798E-3</v>
      </c>
      <c r="U606">
        <f ca="1">(MMULT($G606:$K606,U$2:U$6)-MMULT($G606:$K606,T$2:T$6))/MMULT($G606:$K606,T$2:T$6)</f>
        <v>1.5270110597711353E-2</v>
      </c>
      <c r="V606">
        <f ca="1">(MMULT($G606:$K606,V$2:V$6)-MMULT($G606:$K606,U$2:U$6))/MMULT($G606:$K606,U$2:U$6)</f>
        <v>1.5704965808452594E-2</v>
      </c>
      <c r="W606">
        <f ca="1">(MMULT($G606:$K606,W$2:W$6)-MMULT($G606:$K606,V$2:V$6))/MMULT($G606:$K606,V$2:V$6)</f>
        <v>-3.930934664971371E-3</v>
      </c>
      <c r="X606">
        <f ca="1">(MMULT($G606:$K606,X$2:X$6)-MMULT($G606:$K606,W$2:W$6))/MMULT($G606:$K606,W$2:W$6)</f>
        <v>-3.9609796011841648E-3</v>
      </c>
      <c r="Y606">
        <f ca="1">(MMULT($G606:$K606,Y$2:Y$6)-MMULT($G606:$K606,X$2:X$6))/MMULT($G606:$K606,X$2:X$6)</f>
        <v>7.9632644396220877E-4</v>
      </c>
      <c r="Z606">
        <f ca="1">(MMULT($G606:$K606,Z$2:Z$6)-MMULT($G606:$K606,Y$2:Y$6))/MMULT($G606:$K606,Y$2:Y$6)</f>
        <v>-1.8231626341706703E-3</v>
      </c>
      <c r="AA606">
        <f ca="1">(MMULT($G606:$K606,AA$2:AA$6)-MMULT($G606:$K606,Z$2:Z$6))/MMULT($G606:$K606,Z$2:Z$6)</f>
        <v>1.8754248368767011E-2</v>
      </c>
      <c r="AB606">
        <f ca="1">(MMULT($G606:$K606,AB$2:AB$6)-MMULT($G606:$K606,AA$2:AA$6))/MMULT($G606:$K606,AA$2:AA$6)</f>
        <v>-5.0584804778563384E-3</v>
      </c>
      <c r="AC606">
        <f ca="1">(MMULT($G606:$K606,AC$2:AC$6)-MMULT($G606:$K606,AB$2:AB$6))/MMULT($G606:$K606,AB$2:AB$6)</f>
        <v>-3.0219751304363823E-3</v>
      </c>
      <c r="AD606">
        <f ca="1">(MMULT($G606:$K606,AD$2:AD$6)-MMULT($G606:$K606,AC$2:AC$6))/MMULT($G606:$K606,AC$2:AC$6)</f>
        <v>-2.2451250086141139E-3</v>
      </c>
      <c r="AE606">
        <f ca="1">(MMULT($G606:$K606,AE$2:AE$6)-MMULT($G606:$K606,AD$2:AD$6))/MMULT($G606:$K606,AD$2:AD$6)</f>
        <v>-1.2883031777194909E-2</v>
      </c>
      <c r="AF606">
        <f ca="1">(MMULT($G606:$K606,AF$2:AF$6)-MMULT($G606:$K606,AE$2:AE$6))/MMULT($G606:$K606,AE$2:AE$6)</f>
        <v>-8.0199784061366162E-3</v>
      </c>
      <c r="AG606">
        <f ca="1">(MMULT($G606:$K606,AG$2:AG$6)-MMULT($G606:$K606,AF$2:AF$6))/MMULT($G606:$K606,AF$2:AF$6)</f>
        <v>-5.8790791090695127E-3</v>
      </c>
      <c r="AH606">
        <f ca="1">(MMULT($G606:$K606,AH$2:AH$6)-MMULT($G606:$K606,AG$2:AG$6))/MMULT($G606:$K606,AG$2:AG$6)</f>
        <v>7.3746217997025278E-3</v>
      </c>
      <c r="AI606">
        <f ca="1">(MMULT($G606:$K606,AI$2:AI$6)-MMULT($G606:$K606,AH$2:AH$6))/MMULT($G606:$K606,AH$2:AH$6)</f>
        <v>1.0359489861169042E-2</v>
      </c>
      <c r="AJ606">
        <f ca="1">(MMULT($G606:$K606,AJ$2:AJ$6)-MMULT($G606:$K606,AI$2:AI$6))/MMULT($G606:$K606,AI$2:AI$6)</f>
        <v>-1.7726630774071738E-3</v>
      </c>
      <c r="AK606">
        <f ca="1">(MMULT($G606:$K606,AK$2:AK$6)-MMULT($G606:$K606,AJ$2:AJ$6))/MMULT($G606:$K606,AJ$2:AJ$6)</f>
        <v>-6.0634792693583482E-3</v>
      </c>
      <c r="AL606">
        <f ca="1">(MMULT($G606:$K606,AL$2:AL$6)-MMULT($G606:$K606,AK$2:AK$6))/MMULT($G606:$K606,AK$2:AK$6)</f>
        <v>-1.6921646058699967E-2</v>
      </c>
      <c r="AM606">
        <f ca="1">(MMULT($G606:$K606,AM$2:AM$6)-MMULT($G606:$K606,AL$2:AL$6))/MMULT($G606:$K606,AL$2:AL$6)</f>
        <v>1.2707022315850715E-2</v>
      </c>
      <c r="AN606">
        <f ca="1">(MMULT($G606:$K606,AN$2:AN$6)-MMULT($G606:$K606,AM$2:AM$6))/MMULT($G606:$K606,AM$2:AM$6)</f>
        <v>-5.333679871526411E-3</v>
      </c>
      <c r="AO606">
        <f ca="1">(MMULT($G606:$K606,AO$2:AO$6)-MMULT($G606:$K606,AN$2:AN$6))/MMULT($G606:$K606,AN$2:AN$6)</f>
        <v>-9.6782192915483255E-3</v>
      </c>
      <c r="AP606">
        <f ca="1">(MMULT($G606:$K606,AP$2:AP$6)-MMULT($G606:$K606,AO$2:AO$6))/MMULT($G606:$K606,AO$2:AO$6)</f>
        <v>7.8864934444109903E-3</v>
      </c>
      <c r="AQ606">
        <f ca="1">(MMULT($G606:$K606,AQ$2:AQ$6)-MMULT($G606:$K606,AP$2:AP$6))/MMULT($G606:$K606,AP$2:AP$6)</f>
        <v>-6.7645141469951703E-4</v>
      </c>
      <c r="AR606">
        <f ca="1">(MMULT($G606:$K606,AR$2:AR$6)-MMULT($G606:$K606,AQ$2:AQ$6))/MMULT($G606:$K606,AQ$2:AQ$6)</f>
        <v>9.5225644726823593E-3</v>
      </c>
      <c r="AS606">
        <f ca="1">(MMULT($G606:$K606,AS$2:AS$6)-MMULT($G606:$K606,AR$2:AR$6))/MMULT($G606:$K606,AR$2:AR$6)</f>
        <v>2.2012535546724866E-3</v>
      </c>
      <c r="AT606">
        <f ca="1">(MMULT($G606:$K606,AT$2:AT$6)-MMULT($G606:$K606,AS$2:AS$6))/MMULT($G606:$K606,AS$2:AS$6)</f>
        <v>-1.2621828657744057E-2</v>
      </c>
      <c r="AU606">
        <f ca="1">(MMULT($G606:$K606,AU$2:AU$6)-MMULT($G606:$K606,AT$2:AT$6))/MMULT($G606:$K606,AT$2:AT$6)</f>
        <v>-1.3569496480126755E-3</v>
      </c>
      <c r="AV606">
        <f ca="1">(MMULT($G606:$K606,AV$2:AV$6)-MMULT($G606:$K606,AU$2:AU$6))/MMULT($G606:$K606,AU$2:AU$6)</f>
        <v>-5.0690572382349657E-3</v>
      </c>
      <c r="AW606">
        <f ca="1">(MMULT($G606:$K606,AW$2:AW$6)-MMULT($G606:$K606,AV$2:AV$6))/MMULT($G606:$K606,AV$2:AV$6)</f>
        <v>5.4731157412884739E-3</v>
      </c>
      <c r="AX606">
        <f ca="1">(MMULT($G606:$K606,AX$2:AX$6)-MMULT($G606:$K606,AW$2:AW$6))/MMULT($G606:$K606,AW$2:AW$6)</f>
        <v>4.2339286111000461E-3</v>
      </c>
      <c r="AY606">
        <f ca="1">(MMULT($G606:$K606,AY$2:AY$6)-MMULT($G606:$K606,AX$2:AX$6))/MMULT($G606:$K606,AX$2:AX$6)</f>
        <v>1.726765842464676E-3</v>
      </c>
      <c r="AZ606">
        <f ca="1">(MMULT($G606:$K606,AZ$2:AZ$6)-MMULT($G606:$K606,AY$2:AY$6))/MMULT($G606:$K606,AY$2:AY$6)</f>
        <v>-1.5771527173325157E-3</v>
      </c>
      <c r="BA606">
        <f ca="1">(MMULT($G606:$K606,BA$2:BA$6)-MMULT($G606:$K606,AZ$2:AZ$6))/MMULT($G606:$K606,AZ$2:AZ$6)</f>
        <v>-8.3716326378060237E-3</v>
      </c>
      <c r="BB606">
        <f ca="1">(MMULT($G606:$K606,BB$2:BB$6)-MMULT($G606:$K606,BA$2:BA$6))/MMULT($G606:$K606,BA$2:BA$6)</f>
        <v>-1.8842601110991175E-2</v>
      </c>
      <c r="BC606">
        <f ca="1">(MMULT($G606:$K606,BC$2:BC$6)-MMULT($G606:$K606,BB$2:BB$6))/MMULT($G606:$K606,BB$2:BB$6)</f>
        <v>-8.8754640856327253E-4</v>
      </c>
      <c r="BD606">
        <f ca="1">(MMULT($G606:$K606,BD$2:BD$6)-MMULT($G606:$K606,BC$2:BC$6))/MMULT($G606:$K606,BC$2:BC$6)</f>
        <v>6.4259018572142374E-3</v>
      </c>
      <c r="BE606">
        <f ca="1">(MMULT($G606:$K606,BE$2:BE$6)-MMULT($G606:$K606,BD$2:BD$6))/MMULT($G606:$K606,BD$2:BD$6)</f>
        <v>4.7200436203495297E-3</v>
      </c>
      <c r="BF606">
        <f ca="1">(MMULT($G606:$K606,BF$2:BF$6)-MMULT($G606:$K606,BE$2:BE$6))/MMULT($G606:$K606,BE$2:BE$6)</f>
        <v>4.5150574138465912E-4</v>
      </c>
      <c r="BG606">
        <f ca="1">(MMULT($G606:$K606,BG$2:BG$6)-MMULT($G606:$K606,BF$2:BF$6))/MMULT($G606:$K606,BF$2:BF$6)</f>
        <v>-1.243933667061008E-2</v>
      </c>
      <c r="BH606">
        <f ca="1">(MMULT($G606:$K606,BH$2:BH$6)-MMULT($G606:$K606,BG$2:BG$6))/MMULT($G606:$K606,BG$2:BG$6)</f>
        <v>4.5295721964023154E-3</v>
      </c>
      <c r="BI606">
        <f ca="1">(MMULT($G606:$K606,BI$2:BI$6)-MMULT($G606:$K606,BH$2:BH$6))/MMULT($G606:$K606,BH$2:BH$6)</f>
        <v>2.7668201106293699E-3</v>
      </c>
      <c r="BJ606">
        <f ca="1">(MMULT($G606:$K606,BJ$2:BJ$6)-MMULT($G606:$K606,BI$2:BI$6))/MMULT($G606:$K606,BI$2:BI$6)</f>
        <v>1.4835012706642151E-2</v>
      </c>
      <c r="BK606">
        <f ca="1">(MMULT($G606:$K606,BK$2:BK$6)-MMULT($G606:$K606,BJ$2:BJ$6))/MMULT($G606:$K606,BJ$2:BJ$6)</f>
        <v>-1.265472308975644E-2</v>
      </c>
      <c r="BL606">
        <f ca="1">(MMULT($G606:$K606,BL$2:BL$6)-MMULT($G606:$K606,BK$2:BK$6))/MMULT($G606:$K606,BK$2:BK$6)</f>
        <v>3.8241349993348474E-3</v>
      </c>
      <c r="BM606">
        <f ca="1">(MMULT($G606:$K606,BM$2:BM$6)-MMULT($G606:$K606,BL$2:BL$6))/MMULT($G606:$K606,BL$2:BL$6)</f>
        <v>-4.4428153242439721E-3</v>
      </c>
      <c r="BN606">
        <f ca="1">(MMULT($G606:$K606,BN$2:BN$6)-MMULT($G606:$K606,BM$2:BM$6))/MMULT($G606:$K606,BM$2:BM$6)</f>
        <v>6.5691594420575952E-3</v>
      </c>
      <c r="BO606">
        <f ca="1">(MMULT($G606:$K606,BO$2:BO$6)-MMULT($G606:$K606,BN$2:BN$6))/MMULT($G606:$K606,BN$2:BN$6)</f>
        <v>-9.6790645024031861E-3</v>
      </c>
      <c r="BP606">
        <f ca="1">(MMULT($G606:$K606,BP$2:BP$6)-MMULT($G606:$K606,BO$2:BO$6))/MMULT($G606:$K606,BO$2:BO$6)</f>
        <v>1.0323179058767753E-2</v>
      </c>
      <c r="BQ606">
        <f ca="1">(MMULT($G606:$K606,BQ$2:BQ$6)-MMULT($G606:$K606,BP$2:BP$6))/MMULT($G606:$K606,BP$2:BP$6)</f>
        <v>-1.3271593479456334E-2</v>
      </c>
      <c r="BR606">
        <f ca="1">(MMULT($G606:$K606,BR$2:BR$6)-MMULT($G606:$K606,BQ$2:BQ$6))/MMULT($G606:$K606,BQ$2:BQ$6)</f>
        <v>5.6501475742826209E-3</v>
      </c>
      <c r="BS606">
        <f ca="1">(MMULT($G606:$K606,BS$2:BS$6)-MMULT($G606:$K606,BR$2:BR$6))/MMULT($G606:$K606,BR$2:BR$6)</f>
        <v>1.2581467469917112E-3</v>
      </c>
      <c r="BT606">
        <f ca="1">(MMULT($G606:$K606,BT$2:BT$6)-MMULT($G606:$K606,BS$2:BS$6))/MMULT($G606:$K606,BS$2:BS$6)</f>
        <v>6.6399687362494412E-4</v>
      </c>
      <c r="BU606">
        <f ca="1">(MMULT($G606:$K606,BU$2:BU$6)-MMULT($G606:$K606,BT$2:BT$6))/MMULT($G606:$K606,BT$2:BT$6)</f>
        <v>1.2733221888916E-3</v>
      </c>
      <c r="BV606">
        <f ca="1">(MMULT($G606:$K606,BV$2:BV$6)-MMULT($G606:$K606,BU$2:BU$6))/MMULT($G606:$K606,BU$2:BU$6)</f>
        <v>-9.1666981989108852E-3</v>
      </c>
      <c r="BW606">
        <f ca="1">(MMULT($G606:$K606,BW$2:BW$6)-MMULT($G606:$K606,BV$2:BV$6))/MMULT($G606:$K606,BV$2:BV$6)</f>
        <v>4.6776104285026314E-3</v>
      </c>
      <c r="BX606">
        <f ca="1">(MMULT($G606:$K606,BX$2:BX$6)-MMULT($G606:$K606,BW$2:BW$6))/MMULT($G606:$K606,BW$2:BW$6)</f>
        <v>1.1880794755839344E-2</v>
      </c>
      <c r="BY606">
        <f ca="1">(MMULT($G606:$K606,BY$2:BY$6)-MMULT($G606:$K606,BX$2:BX$6))/MMULT($G606:$K606,BX$2:BX$6)</f>
        <v>-1.429361457055426E-2</v>
      </c>
      <c r="BZ606">
        <f ca="1">(MMULT($G606:$K606,BZ$2:BZ$6)-MMULT($G606:$K606,BY$2:BY$6))/MMULT($G606:$K606,BY$2:BY$6)</f>
        <v>-1.2101901198579639E-2</v>
      </c>
      <c r="CA606">
        <f ca="1">(MMULT($G606:$K606,CA$2:CA$6)-MMULT($G606:$K606,BZ$2:BZ$6))/MMULT($G606:$K606,BZ$2:BZ$6)</f>
        <v>3.8093200315923283E-3</v>
      </c>
      <c r="CB606">
        <f ca="1">(MMULT($G606:$K606,CB$2:CB$6)-MMULT($G606:$K606,CA$2:CA$6))/MMULT($G606:$K606,CA$2:CA$6)</f>
        <v>1.4091367418843098E-2</v>
      </c>
      <c r="CC606">
        <f ca="1">(MMULT($G606:$K606,CC$2:CC$6)-MMULT($G606:$K606,CB$2:CB$6))/MMULT($G606:$K606,CB$2:CB$6)</f>
        <v>-2.4318513446924114E-3</v>
      </c>
      <c r="CD606">
        <f ca="1">(MMULT($G606:$K606,CD$2:CD$6)-MMULT($G606:$K606,CC$2:CC$6))/MMULT($G606:$K606,CC$2:CC$6)</f>
        <v>-5.2218171593512016E-3</v>
      </c>
      <c r="CE606">
        <f ca="1">(MMULT($G606:$K606,CE$2:CE$6)-MMULT($G606:$K606,CD$2:CD$6))/MMULT($G606:$K606,CD$2:CD$6)</f>
        <v>-4.4321600128777849E-3</v>
      </c>
      <c r="CF606">
        <f ca="1">(MMULT($G606:$K606,CF$2:CF$6)-MMULT($G606:$K606,CE$2:CE$6))/MMULT($G606:$K606,CE$2:CE$6)</f>
        <v>1.0962539635098004E-2</v>
      </c>
      <c r="CG606">
        <f ca="1">(MMULT($G606:$K606,CG$2:CG$6)-MMULT($G606:$K606,CF$2:CF$6))/MMULT($G606:$K606,CF$2:CF$6)</f>
        <v>8.3670022046836608E-3</v>
      </c>
      <c r="CH606">
        <f ca="1">(MMULT($G606:$K606,CH$2:CH$6)-MMULT($G606:$K606,CG$2:CG$6))/MMULT($G606:$K606,CG$2:CG$6)</f>
        <v>-8.0501858125193049E-3</v>
      </c>
      <c r="CI606">
        <f ca="1">(MMULT($G606:$K606,CI$2:CI$6)-MMULT($G606:$K606,CH$2:CH$6))/MMULT($G606:$K606,CH$2:CH$6)</f>
        <v>2.8499535675834292E-3</v>
      </c>
      <c r="CJ606">
        <f ca="1">(MMULT($G606:$K606,CJ$2:CJ$6)-MMULT($G606:$K606,CI$2:CI$6))/MMULT($G606:$K606,CI$2:CI$6)</f>
        <v>-2.6995267206942225E-3</v>
      </c>
      <c r="CK606">
        <f ca="1">(MMULT($G606:$K606,CK$2:CK$6)-MMULT($G606:$K606,CJ$2:CJ$6))/MMULT($G606:$K606,CJ$2:CJ$6)</f>
        <v>7.5509164849381794E-3</v>
      </c>
      <c r="CL606">
        <f ca="1">(MMULT($G606:$K606,CL$2:CL$6)-MMULT($G606:$K606,CK$2:CK$6))/MMULT($G606:$K606,CK$2:CK$6)</f>
        <v>2.0381464444679516E-4</v>
      </c>
      <c r="CM606">
        <f ca="1">(MMULT($G606:$K606,CM$2:CM$6)-MMULT($G606:$K606,CL$2:CL$6))/MMULT($G606:$K606,CL$2:CL$6)</f>
        <v>-1.0595659273424372E-2</v>
      </c>
      <c r="CN606">
        <f ca="1">(MMULT($G606:$K606,CN$2:CN$6)-MMULT($G606:$K606,CM$2:CM$6))/MMULT($G606:$K606,CM$2:CM$6)</f>
        <v>-2.5724105225681058E-3</v>
      </c>
      <c r="CO606">
        <f ca="1">(MMULT($G606:$K606,CO$2:CO$6)-MMULT($G606:$K606,CN$2:CN$6))/MMULT($G606:$K606,CN$2:CN$6)</f>
        <v>-7.0849989883242231E-3</v>
      </c>
      <c r="CP606">
        <f ca="1">(MMULT($G606:$K606,CP$2:CP$6)-MMULT($G606:$K606,CO$2:CO$6))/MMULT($G606:$K606,CO$2:CO$6)</f>
        <v>1.0219086384209207E-2</v>
      </c>
      <c r="CQ606">
        <f ca="1">(MMULT($G606:$K606,CQ$2:CQ$6)-MMULT($G606:$K606,CP$2:CP$6))/MMULT($G606:$K606,CP$2:CP$6)</f>
        <v>5.7523226539925362E-3</v>
      </c>
      <c r="CR606">
        <f ca="1">(MMULT($G606:$K606,CR$2:CR$6)-MMULT($G606:$K606,CQ$2:CQ$6))/MMULT($G606:$K606,CQ$2:CQ$6)</f>
        <v>-1.8850220300082733E-3</v>
      </c>
      <c r="CS606">
        <f ca="1">(MMULT($G606:$K606,CS$2:CS$6)-MMULT($G606:$K606,CR$2:CR$6))/MMULT($G606:$K606,CR$2:CR$6)</f>
        <v>5.1606317502073127E-3</v>
      </c>
      <c r="CT606">
        <f ca="1">(MMULT($G606:$K606,CT$2:CT$6)-MMULT($G606:$K606,CS$2:CS$6))/MMULT($G606:$K606,CS$2:CS$6)</f>
        <v>-1.1121737721739617E-2</v>
      </c>
      <c r="CU606">
        <f ca="1">(MMULT($G606:$K606,CU$2:CU$6)-MMULT($G606:$K606,CT$2:CT$6))/MMULT($G606:$K606,CT$2:CT$6)</f>
        <v>-1.1329723523166533E-2</v>
      </c>
      <c r="CV606">
        <f ca="1">(MMULT($G606:$K606,CV$2:CV$6)-MMULT($G606:$K606,CU$2:CU$6))/MMULT($G606:$K606,CU$2:CU$6)</f>
        <v>-7.3358107680896864E-3</v>
      </c>
      <c r="CW606">
        <f ca="1">(MMULT($G606:$K606,CW$2:CW$6)-MMULT($G606:$K606,CV$2:CV$6))/MMULT($G606:$K606,CV$2:CV$6)</f>
        <v>1.1530605733813334E-2</v>
      </c>
      <c r="CX606">
        <f ca="1">(MMULT($G606:$K606,CX$2:CX$6)-MMULT($G606:$K606,CW$2:CW$6))/MMULT($G606:$K606,CW$2:CW$6)</f>
        <v>1.3027344040669464E-2</v>
      </c>
      <c r="CY606">
        <f ca="1">(MMULT($G606:$K606,CY$2:CY$6)-MMULT($G606:$K606,CX$2:CX$6))/MMULT($G606:$K606,CX$2:CX$6)</f>
        <v>-2.8146868620178489E-3</v>
      </c>
      <c r="CZ606">
        <f ca="1">(MMULT($G606:$K606,CZ$2:CZ$6)-MMULT($G606:$K606,CY$2:CY$6))/MMULT($G606:$K606,CY$2:CY$6)</f>
        <v>1.1630931116385622E-2</v>
      </c>
      <c r="DA606">
        <f ca="1">(MMULT($G606:$K606,DA$2:DA$6)-MMULT($G606:$K606,CZ$2:CZ$6))/MMULT($G606:$K606,CZ$2:CZ$6)</f>
        <v>1.0111852568667883E-2</v>
      </c>
      <c r="DB606">
        <f ca="1">(MMULT($G606:$K606,DB$2:DB$6)-MMULT($G606:$K606,DA$2:DA$6))/MMULT($G606:$K606,DA$2:DA$6)</f>
        <v>-1.756698224994991E-2</v>
      </c>
      <c r="DC606">
        <f ca="1">(MMULT($G606:$K606,DC$2:DC$6)-MMULT($G606:$K606,DB$2:DB$6))/MMULT($G606:$K606,DB$2:DB$6)</f>
        <v>9.3150355348832811E-3</v>
      </c>
      <c r="DD606">
        <f ca="1">(MMULT($G606:$K606,DD$2:DD$6)-MMULT($G606:$K606,DC$2:DC$6))/MMULT($G606:$K606,DC$2:DC$6)</f>
        <v>-1.3785684961916707E-2</v>
      </c>
      <c r="DE606">
        <f ca="1">(MMULT($G606:$K606,DE$2:DE$6)-MMULT($G606:$K606,DD$2:DD$6))/MMULT($G606:$K606,DD$2:DD$6)</f>
        <v>1.3767643371656596E-2</v>
      </c>
      <c r="DF606">
        <f ca="1">(MMULT($G606:$K606,DF$2:DF$6)-MMULT($G606:$K606,DE$2:DE$6))/MMULT($G606:$K606,DE$2:DE$6)</f>
        <v>-3.642351844453111E-3</v>
      </c>
      <c r="DG606">
        <f ca="1">(MMULT($G606:$K606,DG$2:DG$6)-MMULT($G606:$K606,DF$2:DF$6))/MMULT($G606:$K606,DF$2:DF$6)</f>
        <v>2.2042164505365853E-2</v>
      </c>
      <c r="DH606">
        <f ca="1">(MMULT($G606:$K606,DH$2:DH$6)-MMULT($G606:$K606,DG$2:DG$6))/MMULT($G606:$K606,DG$2:DG$6)</f>
        <v>-1.1024234062004477E-2</v>
      </c>
      <c r="DI606">
        <f ca="1">(MMULT($G606:$K606,DI$2:DI$6)-MMULT($G606:$K606,DH$2:DH$6))/MMULT($G606:$K606,DH$2:DH$6)</f>
        <v>1.7573273027232796E-2</v>
      </c>
      <c r="DJ606">
        <f ca="1">(MMULT($G606:$K606,DJ$2:DJ$6)-MMULT($G606:$K606,DI$2:DI$6))/MMULT($G606:$K606,DI$2:DI$6)</f>
        <v>6.966411868459579E-3</v>
      </c>
      <c r="DK606">
        <f ca="1">(MMULT($G606:$K606,DK$2:DK$6)-MMULT($G606:$K606,DJ$2:DJ$6))/MMULT($G606:$K606,DJ$2:DJ$6)</f>
        <v>-1.0103846245365693E-2</v>
      </c>
      <c r="DL606">
        <f ca="1">(MMULT($G606:$K606,DL$2:DL$6)-MMULT($G606:$K606,DK$2:DK$6))/MMULT($G606:$K606,DK$2:DK$6)</f>
        <v>5.3380927091344187E-3</v>
      </c>
      <c r="DM606">
        <f ca="1">(MMULT($G606:$K606,DM$2:DM$6)-MMULT($G606:$K606,DL$2:DL$6))/MMULT($G606:$K606,DL$2:DL$6)</f>
        <v>5.8350309233525161E-4</v>
      </c>
      <c r="DN606">
        <f ca="1">(MMULT($G606:$K606,DN$2:DN$6)-MMULT($G606:$K606,DM$2:DM$6))/MMULT($G606:$K606,DM$2:DM$6)</f>
        <v>-4.3422862609502895E-4</v>
      </c>
      <c r="DO606">
        <f ca="1">(MMULT($G606:$K606,DO$2:DO$6)-MMULT($G606:$K606,DN$2:DN$6))/MMULT($G606:$K606,DN$2:DN$6)</f>
        <v>1.042066509630639E-3</v>
      </c>
      <c r="DP606">
        <f ca="1">(MMULT($G606:$K606,DP$2:DP$6)-MMULT($G606:$K606,DO$2:DO$6))/MMULT($G606:$K606,DO$2:DO$6)</f>
        <v>2.4985789361906727E-3</v>
      </c>
      <c r="DQ606">
        <f ca="1">(MMULT($G606:$K606,DQ$2:DQ$6)-MMULT($G606:$K606,DP$2:DP$6))/MMULT($G606:$K606,DP$2:DP$6)</f>
        <v>5.4993911993839956E-3</v>
      </c>
      <c r="DR606">
        <f ca="1">(MMULT($G606:$K606,DR$2:DR$6)-MMULT($G606:$K606,DQ$2:DQ$6))/MMULT($G606:$K606,DQ$2:DQ$6)</f>
        <v>-4.1663348676315385E-3</v>
      </c>
      <c r="DS606">
        <f ca="1">(MMULT($G606:$K606,DS$2:DS$6)-MMULT($G606:$K606,DR$2:DR$6))/MMULT($G606:$K606,DR$2:DR$6)</f>
        <v>-1.6022535968717142E-2</v>
      </c>
      <c r="DT606">
        <f ca="1">(MMULT($G606:$K606,DT$2:DT$6)-MMULT($G606:$K606,DS$2:DS$6))/MMULT($G606:$K606,DS$2:DS$6)</f>
        <v>-4.7634723236531663E-3</v>
      </c>
      <c r="DU606">
        <f ca="1">AVERAGE(Таблица1[[#This Row],[25.05.2021]:[25.10.2021]])</f>
        <v>3.763330882649727E-5</v>
      </c>
      <c r="DV606">
        <f ca="1">_xlfn.STDEV.S(Таблица1[[#This Row],[25.05.2021]:[25.10.2021]])</f>
        <v>9.0689496531744275E-3</v>
      </c>
    </row>
    <row r="607" spans="1:126" x14ac:dyDescent="0.25">
      <c r="A607">
        <f ca="1">Коэфф!G599</f>
        <v>0.20745214988149771</v>
      </c>
      <c r="B607">
        <f ca="1">Коэфф!H599</f>
        <v>5.3630557493647077E-2</v>
      </c>
      <c r="C607">
        <f ca="1">Коэфф!I599</f>
        <v>0.33368880135715673</v>
      </c>
      <c r="D607">
        <f ca="1">Коэфф!J599</f>
        <v>0.17343378221866496</v>
      </c>
      <c r="E607">
        <f ca="1">Коэфф!K599</f>
        <v>0.2317947090490336</v>
      </c>
      <c r="F607">
        <f t="shared" ca="1" si="46"/>
        <v>1</v>
      </c>
      <c r="G607">
        <f t="shared" ca="1" si="48"/>
        <v>29071</v>
      </c>
      <c r="H607">
        <f t="shared" ca="1" si="48"/>
        <v>2074</v>
      </c>
      <c r="I607">
        <f t="shared" ca="1" si="49"/>
        <v>122</v>
      </c>
      <c r="J607">
        <f t="shared" ca="1" si="50"/>
        <v>297</v>
      </c>
      <c r="K607">
        <f t="shared" ca="1" si="47"/>
        <v>7674</v>
      </c>
      <c r="O607">
        <f ca="1">(MMULT($G607:$K607,O$2:O$6)-MMULT($G607:$K607,N$2:N$6))/MMULT($G607:$K607,N$2:N$6)</f>
        <v>6.188714033200075E-4</v>
      </c>
      <c r="P607">
        <f ca="1">(MMULT($G607:$K607,P$2:P$6)-MMULT($G607:$K607,O$2:O$6))/MMULT($G607:$K607,O$2:O$6)</f>
        <v>3.0489963470133317E-3</v>
      </c>
      <c r="Q607">
        <f ca="1">(MMULT($G607:$K607,Q$2:Q$6)-MMULT($G607:$K607,P$2:P$6))/MMULT($G607:$K607,P$2:P$6)</f>
        <v>1.6631416064238347E-3</v>
      </c>
      <c r="R607">
        <f ca="1">(MMULT($G607:$K607,R$2:R$6)-MMULT($G607:$K607,Q$2:Q$6))/MMULT($G607:$K607,Q$2:Q$6)</f>
        <v>8.3608208123143093E-3</v>
      </c>
      <c r="S607">
        <f ca="1">(MMULT($G607:$K607,S$2:S$6)-MMULT($G607:$K607,R$2:R$6))/MMULT($G607:$K607,R$2:R$6)</f>
        <v>-1.8633687323488385E-2</v>
      </c>
      <c r="T607">
        <f ca="1">(MMULT($G607:$K607,T$2:T$6)-MMULT($G607:$K607,S$2:S$6))/MMULT($G607:$K607,S$2:S$6)</f>
        <v>8.421251039512195E-3</v>
      </c>
      <c r="U607">
        <f ca="1">(MMULT($G607:$K607,U$2:U$6)-MMULT($G607:$K607,T$2:T$6))/MMULT($G607:$K607,T$2:T$6)</f>
        <v>1.0732743308706948E-2</v>
      </c>
      <c r="V607">
        <f ca="1">(MMULT($G607:$K607,V$2:V$6)-MMULT($G607:$K607,U$2:U$6))/MMULT($G607:$K607,U$2:U$6)</f>
        <v>1.5150936192141836E-2</v>
      </c>
      <c r="W607">
        <f ca="1">(MMULT($G607:$K607,W$2:W$6)-MMULT($G607:$K607,V$2:V$6))/MMULT($G607:$K607,V$2:V$6)</f>
        <v>-4.8579559784838501E-3</v>
      </c>
      <c r="X607">
        <f ca="1">(MMULT($G607:$K607,X$2:X$6)-MMULT($G607:$K607,W$2:W$6))/MMULT($G607:$K607,W$2:W$6)</f>
        <v>-5.185688659770483E-3</v>
      </c>
      <c r="Y607">
        <f ca="1">(MMULT($G607:$K607,Y$2:Y$6)-MMULT($G607:$K607,X$2:X$6))/MMULT($G607:$K607,X$2:X$6)</f>
        <v>3.9944946320775616E-3</v>
      </c>
      <c r="Z607">
        <f ca="1">(MMULT($G607:$K607,Z$2:Z$6)-MMULT($G607:$K607,Y$2:Y$6))/MMULT($G607:$K607,Y$2:Y$6)</f>
        <v>-1.7092986536028215E-3</v>
      </c>
      <c r="AA607">
        <f ca="1">(MMULT($G607:$K607,AA$2:AA$6)-MMULT($G607:$K607,Z$2:Z$6))/MMULT($G607:$K607,Z$2:Z$6)</f>
        <v>1.3513875133414819E-2</v>
      </c>
      <c r="AB607">
        <f ca="1">(MMULT($G607:$K607,AB$2:AB$6)-MMULT($G607:$K607,AA$2:AA$6))/MMULT($G607:$K607,AA$2:AA$6)</f>
        <v>-4.0151375531581818E-3</v>
      </c>
      <c r="AC607">
        <f ca="1">(MMULT($G607:$K607,AC$2:AC$6)-MMULT($G607:$K607,AB$2:AB$6))/MMULT($G607:$K607,AB$2:AB$6)</f>
        <v>-2.9675295845882146E-3</v>
      </c>
      <c r="AD607">
        <f ca="1">(MMULT($G607:$K607,AD$2:AD$6)-MMULT($G607:$K607,AC$2:AC$6))/MMULT($G607:$K607,AC$2:AC$6)</f>
        <v>-3.5094081573758615E-4</v>
      </c>
      <c r="AE607">
        <f ca="1">(MMULT($G607:$K607,AE$2:AE$6)-MMULT($G607:$K607,AD$2:AD$6))/MMULT($G607:$K607,AD$2:AD$6)</f>
        <v>-1.133499001062287E-2</v>
      </c>
      <c r="AF607">
        <f ca="1">(MMULT($G607:$K607,AF$2:AF$6)-MMULT($G607:$K607,AE$2:AE$6))/MMULT($G607:$K607,AE$2:AE$6)</f>
        <v>-7.8326427248828524E-3</v>
      </c>
      <c r="AG607">
        <f ca="1">(MMULT($G607:$K607,AG$2:AG$6)-MMULT($G607:$K607,AF$2:AF$6))/MMULT($G607:$K607,AF$2:AF$6)</f>
        <v>-4.2963319474008275E-3</v>
      </c>
      <c r="AH607">
        <f ca="1">(MMULT($G607:$K607,AH$2:AH$6)-MMULT($G607:$K607,AG$2:AG$6))/MMULT($G607:$K607,AG$2:AG$6)</f>
        <v>1.7865887741081836E-3</v>
      </c>
      <c r="AI607">
        <f ca="1">(MMULT($G607:$K607,AI$2:AI$6)-MMULT($G607:$K607,AH$2:AH$6))/MMULT($G607:$K607,AH$2:AH$6)</f>
        <v>1.0641635853250949E-2</v>
      </c>
      <c r="AJ607">
        <f ca="1">(MMULT($G607:$K607,AJ$2:AJ$6)-MMULT($G607:$K607,AI$2:AI$6))/MMULT($G607:$K607,AI$2:AI$6)</f>
        <v>-1.6663396110186074E-3</v>
      </c>
      <c r="AK607">
        <f ca="1">(MMULT($G607:$K607,AK$2:AK$6)-MMULT($G607:$K607,AJ$2:AJ$6))/MMULT($G607:$K607,AJ$2:AJ$6)</f>
        <v>-3.9548845995111053E-3</v>
      </c>
      <c r="AL607">
        <f ca="1">(MMULT($G607:$K607,AL$2:AL$6)-MMULT($G607:$K607,AK$2:AK$6))/MMULT($G607:$K607,AK$2:AK$6)</f>
        <v>-1.3411512743122848E-2</v>
      </c>
      <c r="AM607">
        <f ca="1">(MMULT($G607:$K607,AM$2:AM$6)-MMULT($G607:$K607,AL$2:AL$6))/MMULT($G607:$K607,AL$2:AL$6)</f>
        <v>1.0419219411650967E-2</v>
      </c>
      <c r="AN607">
        <f ca="1">(MMULT($G607:$K607,AN$2:AN$6)-MMULT($G607:$K607,AM$2:AM$6))/MMULT($G607:$K607,AM$2:AM$6)</f>
        <v>-5.504825767835007E-3</v>
      </c>
      <c r="AO607">
        <f ca="1">(MMULT($G607:$K607,AO$2:AO$6)-MMULT($G607:$K607,AN$2:AN$6))/MMULT($G607:$K607,AN$2:AN$6)</f>
        <v>-8.5533121153965903E-3</v>
      </c>
      <c r="AP607">
        <f ca="1">(MMULT($G607:$K607,AP$2:AP$6)-MMULT($G607:$K607,AO$2:AO$6))/MMULT($G607:$K607,AO$2:AO$6)</f>
        <v>6.2560641113127181E-3</v>
      </c>
      <c r="AQ607">
        <f ca="1">(MMULT($G607:$K607,AQ$2:AQ$6)-MMULT($G607:$K607,AP$2:AP$6))/MMULT($G607:$K607,AP$2:AP$6)</f>
        <v>-6.9101844563707287E-4</v>
      </c>
      <c r="AR607">
        <f ca="1">(MMULT($G607:$K607,AR$2:AR$6)-MMULT($G607:$K607,AQ$2:AQ$6))/MMULT($G607:$K607,AQ$2:AQ$6)</f>
        <v>9.5188736788116464E-3</v>
      </c>
      <c r="AS607">
        <f ca="1">(MMULT($G607:$K607,AS$2:AS$6)-MMULT($G607:$K607,AR$2:AR$6))/MMULT($G607:$K607,AR$2:AR$6)</f>
        <v>1.4654012804816308E-3</v>
      </c>
      <c r="AT607">
        <f ca="1">(MMULT($G607:$K607,AT$2:AT$6)-MMULT($G607:$K607,AS$2:AS$6))/MMULT($G607:$K607,AS$2:AS$6)</f>
        <v>-1.1783000592921441E-2</v>
      </c>
      <c r="AU607">
        <f ca="1">(MMULT($G607:$K607,AU$2:AU$6)-MMULT($G607:$K607,AT$2:AT$6))/MMULT($G607:$K607,AT$2:AT$6)</f>
        <v>-6.9324478707424831E-4</v>
      </c>
      <c r="AV607">
        <f ca="1">(MMULT($G607:$K607,AV$2:AV$6)-MMULT($G607:$K607,AU$2:AU$6))/MMULT($G607:$K607,AU$2:AU$6)</f>
        <v>-4.993916279252361E-3</v>
      </c>
      <c r="AW607">
        <f ca="1">(MMULT($G607:$K607,AW$2:AW$6)-MMULT($G607:$K607,AV$2:AV$6))/MMULT($G607:$K607,AV$2:AV$6)</f>
        <v>5.4327556099167612E-3</v>
      </c>
      <c r="AX607">
        <f ca="1">(MMULT($G607:$K607,AX$2:AX$6)-MMULT($G607:$K607,AW$2:AW$6))/MMULT($G607:$K607,AW$2:AW$6)</f>
        <v>6.2436764139558731E-3</v>
      </c>
      <c r="AY607">
        <f ca="1">(MMULT($G607:$K607,AY$2:AY$6)-MMULT($G607:$K607,AX$2:AX$6))/MMULT($G607:$K607,AX$2:AX$6)</f>
        <v>-2.0620610498910566E-3</v>
      </c>
      <c r="AZ607">
        <f ca="1">(MMULT($G607:$K607,AZ$2:AZ$6)-MMULT($G607:$K607,AY$2:AY$6))/MMULT($G607:$K607,AY$2:AY$6)</f>
        <v>-1.9244868042530673E-3</v>
      </c>
      <c r="BA607">
        <f ca="1">(MMULT($G607:$K607,BA$2:BA$6)-MMULT($G607:$K607,AZ$2:AZ$6))/MMULT($G607:$K607,AZ$2:AZ$6)</f>
        <v>-5.9280536106243592E-3</v>
      </c>
      <c r="BB607">
        <f ca="1">(MMULT($G607:$K607,BB$2:BB$6)-MMULT($G607:$K607,BA$2:BA$6))/MMULT($G607:$K607,BA$2:BA$6)</f>
        <v>-1.7671584014493195E-2</v>
      </c>
      <c r="BC607">
        <f ca="1">(MMULT($G607:$K607,BC$2:BC$6)-MMULT($G607:$K607,BB$2:BB$6))/MMULT($G607:$K607,BB$2:BB$6)</f>
        <v>-4.6043710544920787E-3</v>
      </c>
      <c r="BD607">
        <f ca="1">(MMULT($G607:$K607,BD$2:BD$6)-MMULT($G607:$K607,BC$2:BC$6))/MMULT($G607:$K607,BC$2:BC$6)</f>
        <v>6.7756773897686556E-3</v>
      </c>
      <c r="BE607">
        <f ca="1">(MMULT($G607:$K607,BE$2:BE$6)-MMULT($G607:$K607,BD$2:BD$6))/MMULT($G607:$K607,BD$2:BD$6)</f>
        <v>4.2629704155719133E-3</v>
      </c>
      <c r="BF607">
        <f ca="1">(MMULT($G607:$K607,BF$2:BF$6)-MMULT($G607:$K607,BE$2:BE$6))/MMULT($G607:$K607,BE$2:BE$6)</f>
        <v>1.6419379350612667E-3</v>
      </c>
      <c r="BG607">
        <f ca="1">(MMULT($G607:$K607,BG$2:BG$6)-MMULT($G607:$K607,BF$2:BF$6))/MMULT($G607:$K607,BF$2:BF$6)</f>
        <v>-1.2580140171679669E-2</v>
      </c>
      <c r="BH607">
        <f ca="1">(MMULT($G607:$K607,BH$2:BH$6)-MMULT($G607:$K607,BG$2:BG$6))/MMULT($G607:$K607,BG$2:BG$6)</f>
        <v>1.0337555884847525E-2</v>
      </c>
      <c r="BI607">
        <f ca="1">(MMULT($G607:$K607,BI$2:BI$6)-MMULT($G607:$K607,BH$2:BH$6))/MMULT($G607:$K607,BH$2:BH$6)</f>
        <v>8.8809846018984048E-4</v>
      </c>
      <c r="BJ607">
        <f ca="1">(MMULT($G607:$K607,BJ$2:BJ$6)-MMULT($G607:$K607,BI$2:BI$6))/MMULT($G607:$K607,BI$2:BI$6)</f>
        <v>1.4395079947105959E-2</v>
      </c>
      <c r="BK607">
        <f ca="1">(MMULT($G607:$K607,BK$2:BK$6)-MMULT($G607:$K607,BJ$2:BJ$6))/MMULT($G607:$K607,BJ$2:BJ$6)</f>
        <v>-1.1523539494896401E-2</v>
      </c>
      <c r="BL607">
        <f ca="1">(MMULT($G607:$K607,BL$2:BL$6)-MMULT($G607:$K607,BK$2:BK$6))/MMULT($G607:$K607,BK$2:BK$6)</f>
        <v>6.1875124067864995E-3</v>
      </c>
      <c r="BM607">
        <f ca="1">(MMULT($G607:$K607,BM$2:BM$6)-MMULT($G607:$K607,BL$2:BL$6))/MMULT($G607:$K607,BL$2:BL$6)</f>
        <v>-3.1938448388241008E-3</v>
      </c>
      <c r="BN607">
        <f ca="1">(MMULT($G607:$K607,BN$2:BN$6)-MMULT($G607:$K607,BM$2:BM$6))/MMULT($G607:$K607,BM$2:BM$6)</f>
        <v>7.9328514014042444E-3</v>
      </c>
      <c r="BO607">
        <f ca="1">(MMULT($G607:$K607,BO$2:BO$6)-MMULT($G607:$K607,BN$2:BN$6))/MMULT($G607:$K607,BN$2:BN$6)</f>
        <v>-6.6714605388868021E-3</v>
      </c>
      <c r="BP607">
        <f ca="1">(MMULT($G607:$K607,BP$2:BP$6)-MMULT($G607:$K607,BO$2:BO$6))/MMULT($G607:$K607,BO$2:BO$6)</f>
        <v>1.0796159348891604E-2</v>
      </c>
      <c r="BQ607">
        <f ca="1">(MMULT($G607:$K607,BQ$2:BQ$6)-MMULT($G607:$K607,BP$2:BP$6))/MMULT($G607:$K607,BP$2:BP$6)</f>
        <v>-9.2780210142181605E-3</v>
      </c>
      <c r="BR607">
        <f ca="1">(MMULT($G607:$K607,BR$2:BR$6)-MMULT($G607:$K607,BQ$2:BQ$6))/MMULT($G607:$K607,BQ$2:BQ$6)</f>
        <v>1.0702078299608626E-2</v>
      </c>
      <c r="BS607">
        <f ca="1">(MMULT($G607:$K607,BS$2:BS$6)-MMULT($G607:$K607,BR$2:BR$6))/MMULT($G607:$K607,BR$2:BR$6)</f>
        <v>2.3020107154368601E-3</v>
      </c>
      <c r="BT607">
        <f ca="1">(MMULT($G607:$K607,BT$2:BT$6)-MMULT($G607:$K607,BS$2:BS$6))/MMULT($G607:$K607,BS$2:BS$6)</f>
        <v>1.6240130141493653E-4</v>
      </c>
      <c r="BU607">
        <f ca="1">(MMULT($G607:$K607,BU$2:BU$6)-MMULT($G607:$K607,BT$2:BT$6))/MMULT($G607:$K607,BT$2:BT$6)</f>
        <v>4.4431189964114031E-4</v>
      </c>
      <c r="BV607">
        <f ca="1">(MMULT($G607:$K607,BV$2:BV$6)-MMULT($G607:$K607,BU$2:BU$6))/MMULT($G607:$K607,BU$2:BU$6)</f>
        <v>-7.8725683733547099E-3</v>
      </c>
      <c r="BW607">
        <f ca="1">(MMULT($G607:$K607,BW$2:BW$6)-MMULT($G607:$K607,BV$2:BV$6))/MMULT($G607:$K607,BV$2:BV$6)</f>
        <v>4.6893262437226555E-3</v>
      </c>
      <c r="BX607">
        <f ca="1">(MMULT($G607:$K607,BX$2:BX$6)-MMULT($G607:$K607,BW$2:BW$6))/MMULT($G607:$K607,BW$2:BW$6)</f>
        <v>1.4243309409598431E-2</v>
      </c>
      <c r="BY607">
        <f ca="1">(MMULT($G607:$K607,BY$2:BY$6)-MMULT($G607:$K607,BX$2:BX$6))/MMULT($G607:$K607,BX$2:BX$6)</f>
        <v>-1.413918852174853E-2</v>
      </c>
      <c r="BZ607">
        <f ca="1">(MMULT($G607:$K607,BZ$2:BZ$6)-MMULT($G607:$K607,BY$2:BY$6))/MMULT($G607:$K607,BY$2:BY$6)</f>
        <v>-1.0049676237733894E-2</v>
      </c>
      <c r="CA607">
        <f ca="1">(MMULT($G607:$K607,CA$2:CA$6)-MMULT($G607:$K607,BZ$2:BZ$6))/MMULT($G607:$K607,BZ$2:BZ$6)</f>
        <v>6.3565577035012741E-5</v>
      </c>
      <c r="CB607">
        <f ca="1">(MMULT($G607:$K607,CB$2:CB$6)-MMULT($G607:$K607,CA$2:CA$6))/MMULT($G607:$K607,CA$2:CA$6)</f>
        <v>1.2411998004063346E-2</v>
      </c>
      <c r="CC607">
        <f ca="1">(MMULT($G607:$K607,CC$2:CC$6)-MMULT($G607:$K607,CB$2:CB$6))/MMULT($G607:$K607,CB$2:CB$6)</f>
        <v>-5.6441304524446389E-3</v>
      </c>
      <c r="CD607">
        <f ca="1">(MMULT($G607:$K607,CD$2:CD$6)-MMULT($G607:$K607,CC$2:CC$6))/MMULT($G607:$K607,CC$2:CC$6)</f>
        <v>-4.7172666374308532E-3</v>
      </c>
      <c r="CE607">
        <f ca="1">(MMULT($G607:$K607,CE$2:CE$6)-MMULT($G607:$K607,CD$2:CD$6))/MMULT($G607:$K607,CD$2:CD$6)</f>
        <v>-3.5683747701830198E-3</v>
      </c>
      <c r="CF607">
        <f ca="1">(MMULT($G607:$K607,CF$2:CF$6)-MMULT($G607:$K607,CE$2:CE$6))/MMULT($G607:$K607,CE$2:CE$6)</f>
        <v>1.2185730698494521E-2</v>
      </c>
      <c r="CG607">
        <f ca="1">(MMULT($G607:$K607,CG$2:CG$6)-MMULT($G607:$K607,CF$2:CF$6))/MMULT($G607:$K607,CF$2:CF$6)</f>
        <v>7.1506287876733528E-3</v>
      </c>
      <c r="CH607">
        <f ca="1">(MMULT($G607:$K607,CH$2:CH$6)-MMULT($G607:$K607,CG$2:CG$6))/MMULT($G607:$K607,CG$2:CG$6)</f>
        <v>-6.1147900014250712E-3</v>
      </c>
      <c r="CI607">
        <f ca="1">(MMULT($G607:$K607,CI$2:CI$6)-MMULT($G607:$K607,CH$2:CH$6))/MMULT($G607:$K607,CH$2:CH$6)</f>
        <v>6.9428180383794376E-3</v>
      </c>
      <c r="CJ607">
        <f ca="1">(MMULT($G607:$K607,CJ$2:CJ$6)-MMULT($G607:$K607,CI$2:CI$6))/MMULT($G607:$K607,CI$2:CI$6)</f>
        <v>-5.9416673106461411E-3</v>
      </c>
      <c r="CK607">
        <f ca="1">(MMULT($G607:$K607,CK$2:CK$6)-MMULT($G607:$K607,CJ$2:CJ$6))/MMULT($G607:$K607,CJ$2:CJ$6)</f>
        <v>7.7778675396574246E-3</v>
      </c>
      <c r="CL607">
        <f ca="1">(MMULT($G607:$K607,CL$2:CL$6)-MMULT($G607:$K607,CK$2:CK$6))/MMULT($G607:$K607,CK$2:CK$6)</f>
        <v>2.0523475077814462E-3</v>
      </c>
      <c r="CM607">
        <f ca="1">(MMULT($G607:$K607,CM$2:CM$6)-MMULT($G607:$K607,CL$2:CL$6))/MMULT($G607:$K607,CL$2:CL$6)</f>
        <v>-1.0809688500140439E-2</v>
      </c>
      <c r="CN607">
        <f ca="1">(MMULT($G607:$K607,CN$2:CN$6)-MMULT($G607:$K607,CM$2:CM$6))/MMULT($G607:$K607,CM$2:CM$6)</f>
        <v>8.6306323068875647E-4</v>
      </c>
      <c r="CO607">
        <f ca="1">(MMULT($G607:$K607,CO$2:CO$6)-MMULT($G607:$K607,CN$2:CN$6))/MMULT($G607:$K607,CN$2:CN$6)</f>
        <v>-6.3761467935762846E-3</v>
      </c>
      <c r="CP607">
        <f ca="1">(MMULT($G607:$K607,CP$2:CP$6)-MMULT($G607:$K607,CO$2:CO$6))/MMULT($G607:$K607,CO$2:CO$6)</f>
        <v>7.4496983473092346E-3</v>
      </c>
      <c r="CQ607">
        <f ca="1">(MMULT($G607:$K607,CQ$2:CQ$6)-MMULT($G607:$K607,CP$2:CP$6))/MMULT($G607:$K607,CP$2:CP$6)</f>
        <v>4.591613731787611E-3</v>
      </c>
      <c r="CR607">
        <f ca="1">(MMULT($G607:$K607,CR$2:CR$6)-MMULT($G607:$K607,CQ$2:CQ$6))/MMULT($G607:$K607,CQ$2:CQ$6)</f>
        <v>-1.7593121949664435E-3</v>
      </c>
      <c r="CS607">
        <f ca="1">(MMULT($G607:$K607,CS$2:CS$6)-MMULT($G607:$K607,CR$2:CR$6))/MMULT($G607:$K607,CR$2:CR$6)</f>
        <v>8.0928849964610732E-3</v>
      </c>
      <c r="CT607">
        <f ca="1">(MMULT($G607:$K607,CT$2:CT$6)-MMULT($G607:$K607,CS$2:CS$6))/MMULT($G607:$K607,CS$2:CS$6)</f>
        <v>-1.3182741794414679E-2</v>
      </c>
      <c r="CU607">
        <f ca="1">(MMULT($G607:$K607,CU$2:CU$6)-MMULT($G607:$K607,CT$2:CT$6))/MMULT($G607:$K607,CT$2:CT$6)</f>
        <v>-1.0037749616464982E-2</v>
      </c>
      <c r="CV607">
        <f ca="1">(MMULT($G607:$K607,CV$2:CV$6)-MMULT($G607:$K607,CU$2:CU$6))/MMULT($G607:$K607,CU$2:CU$6)</f>
        <v>-5.1151856637576178E-3</v>
      </c>
      <c r="CW607">
        <f ca="1">(MMULT($G607:$K607,CW$2:CW$6)-MMULT($G607:$K607,CV$2:CV$6))/MMULT($G607:$K607,CV$2:CV$6)</f>
        <v>7.3149598757270206E-3</v>
      </c>
      <c r="CX607">
        <f ca="1">(MMULT($G607:$K607,CX$2:CX$6)-MMULT($G607:$K607,CW$2:CW$6))/MMULT($G607:$K607,CW$2:CW$6)</f>
        <v>1.3271220002220585E-2</v>
      </c>
      <c r="CY607">
        <f ca="1">(MMULT($G607:$K607,CY$2:CY$6)-MMULT($G607:$K607,CX$2:CX$6))/MMULT($G607:$K607,CX$2:CX$6)</f>
        <v>-3.8945778185199417E-3</v>
      </c>
      <c r="CZ607">
        <f ca="1">(MMULT($G607:$K607,CZ$2:CZ$6)-MMULT($G607:$K607,CY$2:CY$6))/MMULT($G607:$K607,CY$2:CY$6)</f>
        <v>7.9336413171559612E-3</v>
      </c>
      <c r="DA607">
        <f ca="1">(MMULT($G607:$K607,DA$2:DA$6)-MMULT($G607:$K607,CZ$2:CZ$6))/MMULT($G607:$K607,CZ$2:CZ$6)</f>
        <v>1.1503073172171568E-2</v>
      </c>
      <c r="DB607">
        <f ca="1">(MMULT($G607:$K607,DB$2:DB$6)-MMULT($G607:$K607,DA$2:DA$6))/MMULT($G607:$K607,DA$2:DA$6)</f>
        <v>-1.5457603134382925E-2</v>
      </c>
      <c r="DC607">
        <f ca="1">(MMULT($G607:$K607,DC$2:DC$6)-MMULT($G607:$K607,DB$2:DB$6))/MMULT($G607:$K607,DB$2:DB$6)</f>
        <v>7.9008439241504032E-3</v>
      </c>
      <c r="DD607">
        <f ca="1">(MMULT($G607:$K607,DD$2:DD$6)-MMULT($G607:$K607,DC$2:DC$6))/MMULT($G607:$K607,DC$2:DC$6)</f>
        <v>-5.4727915207082077E-3</v>
      </c>
      <c r="DE607">
        <f ca="1">(MMULT($G607:$K607,DE$2:DE$6)-MMULT($G607:$K607,DD$2:DD$6))/MMULT($G607:$K607,DD$2:DD$6)</f>
        <v>1.0350469627703132E-2</v>
      </c>
      <c r="DF607">
        <f ca="1">(MMULT($G607:$K607,DF$2:DF$6)-MMULT($G607:$K607,DE$2:DE$6))/MMULT($G607:$K607,DE$2:DE$6)</f>
        <v>4.2782072193369549E-3</v>
      </c>
      <c r="DG607">
        <f ca="1">(MMULT($G607:$K607,DG$2:DG$6)-MMULT($G607:$K607,DF$2:DF$6))/MMULT($G607:$K607,DF$2:DF$6)</f>
        <v>3.0558311548785952E-2</v>
      </c>
      <c r="DH607">
        <f ca="1">(MMULT($G607:$K607,DH$2:DH$6)-MMULT($G607:$K607,DG$2:DG$6))/MMULT($G607:$K607,DG$2:DG$6)</f>
        <v>-9.0891178514467975E-3</v>
      </c>
      <c r="DI607">
        <f ca="1">(MMULT($G607:$K607,DI$2:DI$6)-MMULT($G607:$K607,DH$2:DH$6))/MMULT($G607:$K607,DH$2:DH$6)</f>
        <v>1.4033425896342317E-2</v>
      </c>
      <c r="DJ607">
        <f ca="1">(MMULT($G607:$K607,DJ$2:DJ$6)-MMULT($G607:$K607,DI$2:DI$6))/MMULT($G607:$K607,DI$2:DI$6)</f>
        <v>8.696415715660006E-3</v>
      </c>
      <c r="DK607">
        <f ca="1">(MMULT($G607:$K607,DK$2:DK$6)-MMULT($G607:$K607,DJ$2:DJ$6))/MMULT($G607:$K607,DJ$2:DJ$6)</f>
        <v>-8.2704604870717448E-4</v>
      </c>
      <c r="DL607">
        <f ca="1">(MMULT($G607:$K607,DL$2:DL$6)-MMULT($G607:$K607,DK$2:DK$6))/MMULT($G607:$K607,DK$2:DK$6)</f>
        <v>-9.8348915610408294E-4</v>
      </c>
      <c r="DM607">
        <f ca="1">(MMULT($G607:$K607,DM$2:DM$6)-MMULT($G607:$K607,DL$2:DL$6))/MMULT($G607:$K607,DL$2:DL$6)</f>
        <v>3.0293652642051118E-3</v>
      </c>
      <c r="DN607">
        <f ca="1">(MMULT($G607:$K607,DN$2:DN$6)-MMULT($G607:$K607,DM$2:DM$6))/MMULT($G607:$K607,DM$2:DM$6)</f>
        <v>-2.279404148354155E-3</v>
      </c>
      <c r="DO607">
        <f ca="1">(MMULT($G607:$K607,DO$2:DO$6)-MMULT($G607:$K607,DN$2:DN$6))/MMULT($G607:$K607,DN$2:DN$6)</f>
        <v>-4.597038104458607E-3</v>
      </c>
      <c r="DP607">
        <f ca="1">(MMULT($G607:$K607,DP$2:DP$6)-MMULT($G607:$K607,DO$2:DO$6))/MMULT($G607:$K607,DO$2:DO$6)</f>
        <v>-1.5009924949211862E-4</v>
      </c>
      <c r="DQ607">
        <f ca="1">(MMULT($G607:$K607,DQ$2:DQ$6)-MMULT($G607:$K607,DP$2:DP$6))/MMULT($G607:$K607,DP$2:DP$6)</f>
        <v>9.075480016743135E-3</v>
      </c>
      <c r="DR607">
        <f ca="1">(MMULT($G607:$K607,DR$2:DR$6)-MMULT($G607:$K607,DQ$2:DQ$6))/MMULT($G607:$K607,DQ$2:DQ$6)</f>
        <v>-5.3894336025806745E-3</v>
      </c>
      <c r="DS607">
        <f ca="1">(MMULT($G607:$K607,DS$2:DS$6)-MMULT($G607:$K607,DR$2:DR$6))/MMULT($G607:$K607,DR$2:DR$6)</f>
        <v>-1.4971773017725856E-2</v>
      </c>
      <c r="DT607">
        <f ca="1">(MMULT($G607:$K607,DT$2:DT$6)-MMULT($G607:$K607,DS$2:DS$6))/MMULT($G607:$K607,DS$2:DS$6)</f>
        <v>-2.4027695610416232E-3</v>
      </c>
      <c r="DU607">
        <f ca="1">AVERAGE(Таблица1[[#This Row],[25.05.2021]:[25.10.2021]])</f>
        <v>4.7128005308566718E-4</v>
      </c>
      <c r="DV607">
        <f ca="1">_xlfn.STDEV.S(Таблица1[[#This Row],[25.05.2021]:[25.10.2021]])</f>
        <v>8.6141731734033101E-3</v>
      </c>
    </row>
    <row r="608" spans="1:126" x14ac:dyDescent="0.25">
      <c r="A608">
        <f ca="1">Коэфф!G600</f>
        <v>6.9688217199730049E-2</v>
      </c>
      <c r="B608">
        <f ca="1">Коэфф!H600</f>
        <v>0.27012326948340432</v>
      </c>
      <c r="C608">
        <f ca="1">Коэфф!I600</f>
        <v>0.33813810090677332</v>
      </c>
      <c r="D608">
        <f ca="1">Коэфф!J600</f>
        <v>0.12677700926245994</v>
      </c>
      <c r="E608">
        <f ca="1">Коэфф!K600</f>
        <v>0.19527340314763234</v>
      </c>
      <c r="F608">
        <f t="shared" ca="1" si="46"/>
        <v>1</v>
      </c>
      <c r="G608">
        <f t="shared" ca="1" si="48"/>
        <v>9765</v>
      </c>
      <c r="H608">
        <f t="shared" ca="1" si="48"/>
        <v>10446</v>
      </c>
      <c r="I608">
        <f t="shared" ca="1" si="49"/>
        <v>124</v>
      </c>
      <c r="J608">
        <f t="shared" ca="1" si="50"/>
        <v>217</v>
      </c>
      <c r="K608">
        <f t="shared" ca="1" si="47"/>
        <v>6465</v>
      </c>
      <c r="O608">
        <f ca="1">(MMULT($G608:$K608,O$2:O$6)-MMULT($G608:$K608,N$2:N$6))/MMULT($G608:$K608,N$2:N$6)</f>
        <v>2.7966293745348026E-3</v>
      </c>
      <c r="P608">
        <f ca="1">(MMULT($G608:$K608,P$2:P$6)-MMULT($G608:$K608,O$2:O$6))/MMULT($G608:$K608,O$2:O$6)</f>
        <v>6.7491832642631886E-4</v>
      </c>
      <c r="Q608">
        <f ca="1">(MMULT($G608:$K608,Q$2:Q$6)-MMULT($G608:$K608,P$2:P$6))/MMULT($G608:$K608,P$2:P$6)</f>
        <v>4.0253579466540124E-3</v>
      </c>
      <c r="R608">
        <f ca="1">(MMULT($G608:$K608,R$2:R$6)-MMULT($G608:$K608,Q$2:Q$6))/MMULT($G608:$K608,Q$2:Q$6)</f>
        <v>8.0092694298237784E-3</v>
      </c>
      <c r="S608">
        <f ca="1">(MMULT($G608:$K608,S$2:S$6)-MMULT($G608:$K608,R$2:R$6))/MMULT($G608:$K608,R$2:R$6)</f>
        <v>-1.7696095602089762E-2</v>
      </c>
      <c r="T608">
        <f ca="1">(MMULT($G608:$K608,T$2:T$6)-MMULT($G608:$K608,S$2:S$6))/MMULT($G608:$K608,S$2:S$6)</f>
        <v>7.9940886131376586E-3</v>
      </c>
      <c r="U608">
        <f ca="1">(MMULT($G608:$K608,U$2:U$6)-MMULT($G608:$K608,T$2:T$6))/MMULT($G608:$K608,T$2:T$6)</f>
        <v>9.0628799518558366E-3</v>
      </c>
      <c r="V608">
        <f ca="1">(MMULT($G608:$K608,V$2:V$6)-MMULT($G608:$K608,U$2:U$6))/MMULT($G608:$K608,U$2:U$6)</f>
        <v>1.9248520279243342E-2</v>
      </c>
      <c r="W608">
        <f ca="1">(MMULT($G608:$K608,W$2:W$6)-MMULT($G608:$K608,V$2:V$6))/MMULT($G608:$K608,V$2:V$6)</f>
        <v>-5.3009203603337314E-3</v>
      </c>
      <c r="X608">
        <f ca="1">(MMULT($G608:$K608,X$2:X$6)-MMULT($G608:$K608,W$2:W$6))/MMULT($G608:$K608,W$2:W$6)</f>
        <v>-3.2457835451059147E-3</v>
      </c>
      <c r="Y608">
        <f ca="1">(MMULT($G608:$K608,Y$2:Y$6)-MMULT($G608:$K608,X$2:X$6))/MMULT($G608:$K608,X$2:X$6)</f>
        <v>4.1779923027499867E-3</v>
      </c>
      <c r="Z608">
        <f ca="1">(MMULT($G608:$K608,Z$2:Z$6)-MMULT($G608:$K608,Y$2:Y$6))/MMULT($G608:$K608,Y$2:Y$6)</f>
        <v>-1.1729847443933189E-3</v>
      </c>
      <c r="AA608">
        <f ca="1">(MMULT($G608:$K608,AA$2:AA$6)-MMULT($G608:$K608,Z$2:Z$6))/MMULT($G608:$K608,Z$2:Z$6)</f>
        <v>8.0108087808625026E-3</v>
      </c>
      <c r="AB608">
        <f ca="1">(MMULT($G608:$K608,AB$2:AB$6)-MMULT($G608:$K608,AA$2:AA$6))/MMULT($G608:$K608,AA$2:AA$6)</f>
        <v>-2.5752369058916684E-3</v>
      </c>
      <c r="AC608">
        <f ca="1">(MMULT($G608:$K608,AC$2:AC$6)-MMULT($G608:$K608,AB$2:AB$6))/MMULT($G608:$K608,AB$2:AB$6)</f>
        <v>-1.2646006031235941E-3</v>
      </c>
      <c r="AD608">
        <f ca="1">(MMULT($G608:$K608,AD$2:AD$6)-MMULT($G608:$K608,AC$2:AC$6))/MMULT($G608:$K608,AC$2:AC$6)</f>
        <v>3.2562879637331177E-3</v>
      </c>
      <c r="AE608">
        <f ca="1">(MMULT($G608:$K608,AE$2:AE$6)-MMULT($G608:$K608,AD$2:AD$6))/MMULT($G608:$K608,AD$2:AD$6)</f>
        <v>-1.3370729617692322E-2</v>
      </c>
      <c r="AF608">
        <f ca="1">(MMULT($G608:$K608,AF$2:AF$6)-MMULT($G608:$K608,AE$2:AE$6))/MMULT($G608:$K608,AE$2:AE$6)</f>
        <v>-8.4065333623014032E-3</v>
      </c>
      <c r="AG608">
        <f ca="1">(MMULT($G608:$K608,AG$2:AG$6)-MMULT($G608:$K608,AF$2:AF$6))/MMULT($G608:$K608,AF$2:AF$6)</f>
        <v>-4.6093921659578112E-3</v>
      </c>
      <c r="AH608">
        <f ca="1">(MMULT($G608:$K608,AH$2:AH$6)-MMULT($G608:$K608,AG$2:AG$6))/MMULT($G608:$K608,AG$2:AG$6)</f>
        <v>-2.1326297871257912E-3</v>
      </c>
      <c r="AI608">
        <f ca="1">(MMULT($G608:$K608,AI$2:AI$6)-MMULT($G608:$K608,AH$2:AH$6))/MMULT($G608:$K608,AH$2:AH$6)</f>
        <v>1.2984631169574183E-2</v>
      </c>
      <c r="AJ608">
        <f ca="1">(MMULT($G608:$K608,AJ$2:AJ$6)-MMULT($G608:$K608,AI$2:AI$6))/MMULT($G608:$K608,AI$2:AI$6)</f>
        <v>1.2146631577995414E-3</v>
      </c>
      <c r="AK608">
        <f ca="1">(MMULT($G608:$K608,AK$2:AK$6)-MMULT($G608:$K608,AJ$2:AJ$6))/MMULT($G608:$K608,AJ$2:AJ$6)</f>
        <v>-6.0128886792118366E-4</v>
      </c>
      <c r="AL608">
        <f ca="1">(MMULT($G608:$K608,AL$2:AL$6)-MMULT($G608:$K608,AK$2:AK$6))/MMULT($G608:$K608,AK$2:AK$6)</f>
        <v>-1.1662308653659782E-2</v>
      </c>
      <c r="AM608">
        <f ca="1">(MMULT($G608:$K608,AM$2:AM$6)-MMULT($G608:$K608,AL$2:AL$6))/MMULT($G608:$K608,AL$2:AL$6)</f>
        <v>7.3809769555552296E-3</v>
      </c>
      <c r="AN608">
        <f ca="1">(MMULT($G608:$K608,AN$2:AN$6)-MMULT($G608:$K608,AM$2:AM$6))/MMULT($G608:$K608,AM$2:AM$6)</f>
        <v>-3.8547720693061821E-3</v>
      </c>
      <c r="AO608">
        <f ca="1">(MMULT($G608:$K608,AO$2:AO$6)-MMULT($G608:$K608,AN$2:AN$6))/MMULT($G608:$K608,AN$2:AN$6)</f>
        <v>-4.7087210107727229E-3</v>
      </c>
      <c r="AP608">
        <f ca="1">(MMULT($G608:$K608,AP$2:AP$6)-MMULT($G608:$K608,AO$2:AO$6))/MMULT($G608:$K608,AO$2:AO$6)</f>
        <v>8.2750438537624611E-3</v>
      </c>
      <c r="AQ608">
        <f ca="1">(MMULT($G608:$K608,AQ$2:AQ$6)-MMULT($G608:$K608,AP$2:AP$6))/MMULT($G608:$K608,AP$2:AP$6)</f>
        <v>2.2056888679903696E-3</v>
      </c>
      <c r="AR608">
        <f ca="1">(MMULT($G608:$K608,AR$2:AR$6)-MMULT($G608:$K608,AQ$2:AQ$6))/MMULT($G608:$K608,AQ$2:AQ$6)</f>
        <v>8.8973324681549896E-3</v>
      </c>
      <c r="AS608">
        <f ca="1">(MMULT($G608:$K608,AS$2:AS$6)-MMULT($G608:$K608,AR$2:AR$6))/MMULT($G608:$K608,AR$2:AR$6)</f>
        <v>4.8378192390656563E-3</v>
      </c>
      <c r="AT608">
        <f ca="1">(MMULT($G608:$K608,AT$2:AT$6)-MMULT($G608:$K608,AS$2:AS$6))/MMULT($G608:$K608,AS$2:AS$6)</f>
        <v>-7.5548746287447668E-3</v>
      </c>
      <c r="AU608">
        <f ca="1">(MMULT($G608:$K608,AU$2:AU$6)-MMULT($G608:$K608,AT$2:AT$6))/MMULT($G608:$K608,AT$2:AT$6)</f>
        <v>2.816383007898948E-3</v>
      </c>
      <c r="AV608">
        <f ca="1">(MMULT($G608:$K608,AV$2:AV$6)-MMULT($G608:$K608,AU$2:AU$6))/MMULT($G608:$K608,AU$2:AU$6)</f>
        <v>-7.4587993981510619E-3</v>
      </c>
      <c r="AW608">
        <f ca="1">(MMULT($G608:$K608,AW$2:AW$6)-MMULT($G608:$K608,AV$2:AV$6))/MMULT($G608:$K608,AV$2:AV$6)</f>
        <v>6.5099295479017954E-3</v>
      </c>
      <c r="AX608">
        <f ca="1">(MMULT($G608:$K608,AX$2:AX$6)-MMULT($G608:$K608,AW$2:AW$6))/MMULT($G608:$K608,AW$2:AW$6)</f>
        <v>7.7306659798916351E-3</v>
      </c>
      <c r="AY608">
        <f ca="1">(MMULT($G608:$K608,AY$2:AY$6)-MMULT($G608:$K608,AX$2:AX$6))/MMULT($G608:$K608,AX$2:AX$6)</f>
        <v>-1.2022209334005853E-2</v>
      </c>
      <c r="AZ608">
        <f ca="1">(MMULT($G608:$K608,AZ$2:AZ$6)-MMULT($G608:$K608,AY$2:AY$6))/MMULT($G608:$K608,AY$2:AY$6)</f>
        <v>-4.2397682288592426E-5</v>
      </c>
      <c r="BA608">
        <f ca="1">(MMULT($G608:$K608,BA$2:BA$6)-MMULT($G608:$K608,AZ$2:AZ$6))/MMULT($G608:$K608,AZ$2:AZ$6)</f>
        <v>-8.0733548919157769E-3</v>
      </c>
      <c r="BB608">
        <f ca="1">(MMULT($G608:$K608,BB$2:BB$6)-MMULT($G608:$K608,BA$2:BA$6))/MMULT($G608:$K608,BA$2:BA$6)</f>
        <v>-1.5711258807258214E-2</v>
      </c>
      <c r="BC608">
        <f ca="1">(MMULT($G608:$K608,BC$2:BC$6)-MMULT($G608:$K608,BB$2:BB$6))/MMULT($G608:$K608,BB$2:BB$6)</f>
        <v>-4.2440343333051507E-3</v>
      </c>
      <c r="BD608">
        <f ca="1">(MMULT($G608:$K608,BD$2:BD$6)-MMULT($G608:$K608,BC$2:BC$6))/MMULT($G608:$K608,BC$2:BC$6)</f>
        <v>4.2687548597061011E-3</v>
      </c>
      <c r="BE608">
        <f ca="1">(MMULT($G608:$K608,BE$2:BE$6)-MMULT($G608:$K608,BD$2:BD$6))/MMULT($G608:$K608,BD$2:BD$6)</f>
        <v>8.7576961604281783E-3</v>
      </c>
      <c r="BF608">
        <f ca="1">(MMULT($G608:$K608,BF$2:BF$6)-MMULT($G608:$K608,BE$2:BE$6))/MMULT($G608:$K608,BE$2:BE$6)</f>
        <v>1.6170048822877667E-3</v>
      </c>
      <c r="BG608">
        <f ca="1">(MMULT($G608:$K608,BG$2:BG$6)-MMULT($G608:$K608,BF$2:BF$6))/MMULT($G608:$K608,BF$2:BF$6)</f>
        <v>-1.4574669158484811E-2</v>
      </c>
      <c r="BH608">
        <f ca="1">(MMULT($G608:$K608,BH$2:BH$6)-MMULT($G608:$K608,BG$2:BG$6))/MMULT($G608:$K608,BG$2:BG$6)</f>
        <v>1.1913952405386069E-2</v>
      </c>
      <c r="BI608">
        <f ca="1">(MMULT($G608:$K608,BI$2:BI$6)-MMULT($G608:$K608,BH$2:BH$6))/MMULT($G608:$K608,BH$2:BH$6)</f>
        <v>-4.4936249897772863E-4</v>
      </c>
      <c r="BJ608">
        <f ca="1">(MMULT($G608:$K608,BJ$2:BJ$6)-MMULT($G608:$K608,BI$2:BI$6))/MMULT($G608:$K608,BI$2:BI$6)</f>
        <v>1.5824299919034633E-2</v>
      </c>
      <c r="BK608">
        <f ca="1">(MMULT($G608:$K608,BK$2:BK$6)-MMULT($G608:$K608,BJ$2:BJ$6))/MMULT($G608:$K608,BJ$2:BJ$6)</f>
        <v>-9.4725477409467566E-3</v>
      </c>
      <c r="BL608">
        <f ca="1">(MMULT($G608:$K608,BL$2:BL$6)-MMULT($G608:$K608,BK$2:BK$6))/MMULT($G608:$K608,BK$2:BK$6)</f>
        <v>7.7794957776306933E-3</v>
      </c>
      <c r="BM608">
        <f ca="1">(MMULT($G608:$K608,BM$2:BM$6)-MMULT($G608:$K608,BL$2:BL$6))/MMULT($G608:$K608,BL$2:BL$6)</f>
        <v>-2.6776239453454248E-3</v>
      </c>
      <c r="BN608">
        <f ca="1">(MMULT($G608:$K608,BN$2:BN$6)-MMULT($G608:$K608,BM$2:BM$6))/MMULT($G608:$K608,BM$2:BM$6)</f>
        <v>7.2813973863129922E-3</v>
      </c>
      <c r="BO608">
        <f ca="1">(MMULT($G608:$K608,BO$2:BO$6)-MMULT($G608:$K608,BN$2:BN$6))/MMULT($G608:$K608,BN$2:BN$6)</f>
        <v>-4.9202827921888048E-3</v>
      </c>
      <c r="BP608">
        <f ca="1">(MMULT($G608:$K608,BP$2:BP$6)-MMULT($G608:$K608,BO$2:BO$6))/MMULT($G608:$K608,BO$2:BO$6)</f>
        <v>6.1212440668572139E-3</v>
      </c>
      <c r="BQ608">
        <f ca="1">(MMULT($G608:$K608,BQ$2:BQ$6)-MMULT($G608:$K608,BP$2:BP$6))/MMULT($G608:$K608,BP$2:BP$6)</f>
        <v>-1.0302251228709333E-2</v>
      </c>
      <c r="BR608">
        <f ca="1">(MMULT($G608:$K608,BR$2:BR$6)-MMULT($G608:$K608,BQ$2:BQ$6))/MMULT($G608:$K608,BQ$2:BQ$6)</f>
        <v>1.2541330218041687E-2</v>
      </c>
      <c r="BS608">
        <f ca="1">(MMULT($G608:$K608,BS$2:BS$6)-MMULT($G608:$K608,BR$2:BR$6))/MMULT($G608:$K608,BR$2:BR$6)</f>
        <v>1.9387927725293271E-3</v>
      </c>
      <c r="BT608">
        <f ca="1">(MMULT($G608:$K608,BT$2:BT$6)-MMULT($G608:$K608,BS$2:BS$6))/MMULT($G608:$K608,BS$2:BS$6)</f>
        <v>1.155879352935537E-3</v>
      </c>
      <c r="BU608">
        <f ca="1">(MMULT($G608:$K608,BU$2:BU$6)-MMULT($G608:$K608,BT$2:BT$6))/MMULT($G608:$K608,BT$2:BT$6)</f>
        <v>2.6233410766247772E-3</v>
      </c>
      <c r="BV608">
        <f ca="1">(MMULT($G608:$K608,BV$2:BV$6)-MMULT($G608:$K608,BU$2:BU$6))/MMULT($G608:$K608,BU$2:BU$6)</f>
        <v>-7.3622074316436513E-3</v>
      </c>
      <c r="BW608">
        <f ca="1">(MMULT($G608:$K608,BW$2:BW$6)-MMULT($G608:$K608,BV$2:BV$6))/MMULT($G608:$K608,BV$2:BV$6)</f>
        <v>6.3814083813740659E-3</v>
      </c>
      <c r="BX608">
        <f ca="1">(MMULT($G608:$K608,BX$2:BX$6)-MMULT($G608:$K608,BW$2:BW$6))/MMULT($G608:$K608,BW$2:BW$6)</f>
        <v>1.4847960257079637E-2</v>
      </c>
      <c r="BY608">
        <f ca="1">(MMULT($G608:$K608,BY$2:BY$6)-MMULT($G608:$K608,BX$2:BX$6))/MMULT($G608:$K608,BX$2:BX$6)</f>
        <v>-1.7887570354652656E-2</v>
      </c>
      <c r="BZ608">
        <f ca="1">(MMULT($G608:$K608,BZ$2:BZ$6)-MMULT($G608:$K608,BY$2:BY$6))/MMULT($G608:$K608,BY$2:BY$6)</f>
        <v>-7.3687765160049207E-3</v>
      </c>
      <c r="CA608">
        <f ca="1">(MMULT($G608:$K608,CA$2:CA$6)-MMULT($G608:$K608,BZ$2:BZ$6))/MMULT($G608:$K608,BZ$2:BZ$6)</f>
        <v>4.9347413024064123E-4</v>
      </c>
      <c r="CB608">
        <f ca="1">(MMULT($G608:$K608,CB$2:CB$6)-MMULT($G608:$K608,CA$2:CA$6))/MMULT($G608:$K608,CA$2:CA$6)</f>
        <v>1.2202721781608862E-2</v>
      </c>
      <c r="CC608">
        <f ca="1">(MMULT($G608:$K608,CC$2:CC$6)-MMULT($G608:$K608,CB$2:CB$6))/MMULT($G608:$K608,CB$2:CB$6)</f>
        <v>-4.3175561336471343E-3</v>
      </c>
      <c r="CD608">
        <f ca="1">(MMULT($G608:$K608,CD$2:CD$6)-MMULT($G608:$K608,CC$2:CC$6))/MMULT($G608:$K608,CC$2:CC$6)</f>
        <v>-6.3775826179502384E-3</v>
      </c>
      <c r="CE608">
        <f ca="1">(MMULT($G608:$K608,CE$2:CE$6)-MMULT($G608:$K608,CD$2:CD$6))/MMULT($G608:$K608,CD$2:CD$6)</f>
        <v>-2.8622196352549628E-3</v>
      </c>
      <c r="CF608">
        <f ca="1">(MMULT($G608:$K608,CF$2:CF$6)-MMULT($G608:$K608,CE$2:CE$6))/MMULT($G608:$K608,CE$2:CE$6)</f>
        <v>1.4458243614002378E-2</v>
      </c>
      <c r="CG608">
        <f ca="1">(MMULT($G608:$K608,CG$2:CG$6)-MMULT($G608:$K608,CF$2:CF$6))/MMULT($G608:$K608,CF$2:CF$6)</f>
        <v>9.227960736056421E-3</v>
      </c>
      <c r="CH608">
        <f ca="1">(MMULT($G608:$K608,CH$2:CH$6)-MMULT($G608:$K608,CG$2:CG$6))/MMULT($G608:$K608,CG$2:CG$6)</f>
        <v>-4.8770697497108806E-3</v>
      </c>
      <c r="CI608">
        <f ca="1">(MMULT($G608:$K608,CI$2:CI$6)-MMULT($G608:$K608,CH$2:CH$6))/MMULT($G608:$K608,CH$2:CH$6)</f>
        <v>1.1625347917085997E-2</v>
      </c>
      <c r="CJ608">
        <f ca="1">(MMULT($G608:$K608,CJ$2:CJ$6)-MMULT($G608:$K608,CI$2:CI$6))/MMULT($G608:$K608,CI$2:CI$6)</f>
        <v>-6.0796491168838189E-3</v>
      </c>
      <c r="CK608">
        <f ca="1">(MMULT($G608:$K608,CK$2:CK$6)-MMULT($G608:$K608,CJ$2:CJ$6))/MMULT($G608:$K608,CJ$2:CJ$6)</f>
        <v>1.2786042511178278E-2</v>
      </c>
      <c r="CL608">
        <f ca="1">(MMULT($G608:$K608,CL$2:CL$6)-MMULT($G608:$K608,CK$2:CK$6))/MMULT($G608:$K608,CK$2:CK$6)</f>
        <v>1.1970905642745151E-2</v>
      </c>
      <c r="CM608">
        <f ca="1">(MMULT($G608:$K608,CM$2:CM$6)-MMULT($G608:$K608,CL$2:CL$6))/MMULT($G608:$K608,CL$2:CL$6)</f>
        <v>-9.5014397973800374E-3</v>
      </c>
      <c r="CN608">
        <f ca="1">(MMULT($G608:$K608,CN$2:CN$6)-MMULT($G608:$K608,CM$2:CM$6))/MMULT($G608:$K608,CM$2:CM$6)</f>
        <v>-6.5770736771875301E-4</v>
      </c>
      <c r="CO608">
        <f ca="1">(MMULT($G608:$K608,CO$2:CO$6)-MMULT($G608:$K608,CN$2:CN$6))/MMULT($G608:$K608,CN$2:CN$6)</f>
        <v>-3.11623489928503E-3</v>
      </c>
      <c r="CP608">
        <f ca="1">(MMULT($G608:$K608,CP$2:CP$6)-MMULT($G608:$K608,CO$2:CO$6))/MMULT($G608:$K608,CO$2:CO$6)</f>
        <v>6.7248162670728064E-3</v>
      </c>
      <c r="CQ608">
        <f ca="1">(MMULT($G608:$K608,CQ$2:CQ$6)-MMULT($G608:$K608,CP$2:CP$6))/MMULT($G608:$K608,CP$2:CP$6)</f>
        <v>6.5010536541171351E-3</v>
      </c>
      <c r="CR608">
        <f ca="1">(MMULT($G608:$K608,CR$2:CR$6)-MMULT($G608:$K608,CQ$2:CQ$6))/MMULT($G608:$K608,CQ$2:CQ$6)</f>
        <v>3.3828188714225206E-3</v>
      </c>
      <c r="CS608">
        <f ca="1">(MMULT($G608:$K608,CS$2:CS$6)-MMULT($G608:$K608,CR$2:CR$6))/MMULT($G608:$K608,CR$2:CR$6)</f>
        <v>7.6282441588791184E-3</v>
      </c>
      <c r="CT608">
        <f ca="1">(MMULT($G608:$K608,CT$2:CT$6)-MMULT($G608:$K608,CS$2:CS$6))/MMULT($G608:$K608,CS$2:CS$6)</f>
        <v>-1.3241422780265487E-2</v>
      </c>
      <c r="CU608">
        <f ca="1">(MMULT($G608:$K608,CU$2:CU$6)-MMULT($G608:$K608,CT$2:CT$6))/MMULT($G608:$K608,CT$2:CT$6)</f>
        <v>-1.57668686477671E-2</v>
      </c>
      <c r="CV608">
        <f ca="1">(MMULT($G608:$K608,CV$2:CV$6)-MMULT($G608:$K608,CU$2:CU$6))/MMULT($G608:$K608,CU$2:CU$6)</f>
        <v>-5.1169316849531054E-3</v>
      </c>
      <c r="CW608">
        <f ca="1">(MMULT($G608:$K608,CW$2:CW$6)-MMULT($G608:$K608,CV$2:CV$6))/MMULT($G608:$K608,CV$2:CV$6)</f>
        <v>1.2444915204004078E-2</v>
      </c>
      <c r="CX608">
        <f ca="1">(MMULT($G608:$K608,CX$2:CX$6)-MMULT($G608:$K608,CW$2:CW$6))/MMULT($G608:$K608,CW$2:CW$6)</f>
        <v>1.3988325450832933E-2</v>
      </c>
      <c r="CY608">
        <f ca="1">(MMULT($G608:$K608,CY$2:CY$6)-MMULT($G608:$K608,CX$2:CX$6))/MMULT($G608:$K608,CX$2:CX$6)</f>
        <v>-1.6559153033050128E-3</v>
      </c>
      <c r="CZ608">
        <f ca="1">(MMULT($G608:$K608,CZ$2:CZ$6)-MMULT($G608:$K608,CY$2:CY$6))/MMULT($G608:$K608,CY$2:CY$6)</f>
        <v>6.2545052692685177E-3</v>
      </c>
      <c r="DA608">
        <f ca="1">(MMULT($G608:$K608,DA$2:DA$6)-MMULT($G608:$K608,CZ$2:CZ$6))/MMULT($G608:$K608,CZ$2:CZ$6)</f>
        <v>1.5331371176902487E-2</v>
      </c>
      <c r="DB608">
        <f ca="1">(MMULT($G608:$K608,DB$2:DB$6)-MMULT($G608:$K608,DA$2:DA$6))/MMULT($G608:$K608,DA$2:DA$6)</f>
        <v>-1.4513743744991437E-2</v>
      </c>
      <c r="DC608">
        <f ca="1">(MMULT($G608:$K608,DC$2:DC$6)-MMULT($G608:$K608,DB$2:DB$6))/MMULT($G608:$K608,DB$2:DB$6)</f>
        <v>1.1622612711582141E-2</v>
      </c>
      <c r="DD608">
        <f ca="1">(MMULT($G608:$K608,DD$2:DD$6)-MMULT($G608:$K608,DC$2:DC$6))/MMULT($G608:$K608,DC$2:DC$6)</f>
        <v>-8.4519874830185117E-3</v>
      </c>
      <c r="DE608">
        <f ca="1">(MMULT($G608:$K608,DE$2:DE$6)-MMULT($G608:$K608,DD$2:DD$6))/MMULT($G608:$K608,DD$2:DD$6)</f>
        <v>1.2835346213225905E-2</v>
      </c>
      <c r="DF608">
        <f ca="1">(MMULT($G608:$K608,DF$2:DF$6)-MMULT($G608:$K608,DE$2:DE$6))/MMULT($G608:$K608,DE$2:DE$6)</f>
        <v>1.3990664996739295E-2</v>
      </c>
      <c r="DG608">
        <f ca="1">(MMULT($G608:$K608,DG$2:DG$6)-MMULT($G608:$K608,DF$2:DF$6))/MMULT($G608:$K608,DF$2:DF$6)</f>
        <v>3.5743698947020439E-2</v>
      </c>
      <c r="DH608">
        <f ca="1">(MMULT($G608:$K608,DH$2:DH$6)-MMULT($G608:$K608,DG$2:DG$6))/MMULT($G608:$K608,DG$2:DG$6)</f>
        <v>-1.7631831687442742E-2</v>
      </c>
      <c r="DI608">
        <f ca="1">(MMULT($G608:$K608,DI$2:DI$6)-MMULT($G608:$K608,DH$2:DH$6))/MMULT($G608:$K608,DH$2:DH$6)</f>
        <v>3.4515964032411218E-3</v>
      </c>
      <c r="DJ608">
        <f ca="1">(MMULT($G608:$K608,DJ$2:DJ$6)-MMULT($G608:$K608,DI$2:DI$6))/MMULT($G608:$K608,DI$2:DI$6)</f>
        <v>6.129055862284986E-3</v>
      </c>
      <c r="DK608">
        <f ca="1">(MMULT($G608:$K608,DK$2:DK$6)-MMULT($G608:$K608,DJ$2:DJ$6))/MMULT($G608:$K608,DJ$2:DJ$6)</f>
        <v>-1.2371790869116822E-3</v>
      </c>
      <c r="DL608">
        <f ca="1">(MMULT($G608:$K608,DL$2:DL$6)-MMULT($G608:$K608,DK$2:DK$6))/MMULT($G608:$K608,DK$2:DK$6)</f>
        <v>-3.00412327792821E-3</v>
      </c>
      <c r="DM608">
        <f ca="1">(MMULT($G608:$K608,DM$2:DM$6)-MMULT($G608:$K608,DL$2:DL$6))/MMULT($G608:$K608,DL$2:DL$6)</f>
        <v>4.1463945313967186E-3</v>
      </c>
      <c r="DN608">
        <f ca="1">(MMULT($G608:$K608,DN$2:DN$6)-MMULT($G608:$K608,DM$2:DM$6))/MMULT($G608:$K608,DM$2:DM$6)</f>
        <v>2.624507387021169E-4</v>
      </c>
      <c r="DO608">
        <f ca="1">(MMULT($G608:$K608,DO$2:DO$6)-MMULT($G608:$K608,DN$2:DN$6))/MMULT($G608:$K608,DN$2:DN$6)</f>
        <v>-5.5186177587269814E-3</v>
      </c>
      <c r="DP608">
        <f ca="1">(MMULT($G608:$K608,DP$2:DP$6)-MMULT($G608:$K608,DO$2:DO$6))/MMULT($G608:$K608,DO$2:DO$6)</f>
        <v>-2.9061962280693357E-4</v>
      </c>
      <c r="DQ608">
        <f ca="1">(MMULT($G608:$K608,DQ$2:DQ$6)-MMULT($G608:$K608,DP$2:DP$6))/MMULT($G608:$K608,DP$2:DP$6)</f>
        <v>1.1338796431952449E-2</v>
      </c>
      <c r="DR608">
        <f ca="1">(MMULT($G608:$K608,DR$2:DR$6)-MMULT($G608:$K608,DQ$2:DQ$6))/MMULT($G608:$K608,DQ$2:DQ$6)</f>
        <v>-4.0276634341608053E-3</v>
      </c>
      <c r="DS608">
        <f ca="1">(MMULT($G608:$K608,DS$2:DS$6)-MMULT($G608:$K608,DR$2:DR$6))/MMULT($G608:$K608,DR$2:DR$6)</f>
        <v>-1.574620879501459E-2</v>
      </c>
      <c r="DT608">
        <f ca="1">(MMULT($G608:$K608,DT$2:DT$6)-MMULT($G608:$K608,DS$2:DS$6))/MMULT($G608:$K608,DS$2:DS$6)</f>
        <v>-2.7625855820989785E-3</v>
      </c>
      <c r="DU608">
        <f ca="1">AVERAGE(Таблица1[[#This Row],[25.05.2021]:[25.10.2021]])</f>
        <v>1.0929493791716931E-3</v>
      </c>
      <c r="DV608">
        <f ca="1">_xlfn.STDEV.S(Таблица1[[#This Row],[25.05.2021]:[25.10.2021]])</f>
        <v>9.4025834333040584E-3</v>
      </c>
    </row>
    <row r="609" spans="1:126" x14ac:dyDescent="0.25">
      <c r="A609">
        <f ca="1">Коэфф!G601</f>
        <v>8.7548418803217509E-2</v>
      </c>
      <c r="B609">
        <f ca="1">Коэфф!H601</f>
        <v>0.24517853133424716</v>
      </c>
      <c r="C609">
        <f ca="1">Коэфф!I601</f>
        <v>0.28002091409676066</v>
      </c>
      <c r="D609">
        <f ca="1">Коэфф!J601</f>
        <v>0.13528971205433898</v>
      </c>
      <c r="E609">
        <f ca="1">Коэфф!K601</f>
        <v>0.25196242371143573</v>
      </c>
      <c r="F609">
        <f t="shared" ca="1" si="46"/>
        <v>1</v>
      </c>
      <c r="G609">
        <f t="shared" ca="1" si="48"/>
        <v>12268</v>
      </c>
      <c r="H609">
        <f t="shared" ca="1" si="48"/>
        <v>9481</v>
      </c>
      <c r="I609">
        <f t="shared" ca="1" si="49"/>
        <v>103</v>
      </c>
      <c r="J609">
        <f t="shared" ca="1" si="50"/>
        <v>231</v>
      </c>
      <c r="K609">
        <f t="shared" ca="1" si="47"/>
        <v>8342</v>
      </c>
      <c r="O609">
        <f ca="1">(MMULT($G609:$K609,O$2:O$6)-MMULT($G609:$K609,N$2:N$6))/MMULT($G609:$K609,N$2:N$6)</f>
        <v>2.7646211796733171E-3</v>
      </c>
      <c r="P609">
        <f ca="1">(MMULT($G609:$K609,P$2:P$6)-MMULT($G609:$K609,O$2:O$6))/MMULT($G609:$K609,O$2:O$6)</f>
        <v>2.5305171850264502E-3</v>
      </c>
      <c r="Q609">
        <f ca="1">(MMULT($G609:$K609,Q$2:Q$6)-MMULT($G609:$K609,P$2:P$6))/MMULT($G609:$K609,P$2:P$6)</f>
        <v>3.0807716208346965E-3</v>
      </c>
      <c r="R609">
        <f ca="1">(MMULT($G609:$K609,R$2:R$6)-MMULT($G609:$K609,Q$2:Q$6))/MMULT($G609:$K609,Q$2:Q$6)</f>
        <v>9.0836375287585511E-3</v>
      </c>
      <c r="S609">
        <f ca="1">(MMULT($G609:$K609,S$2:S$6)-MMULT($G609:$K609,R$2:R$6))/MMULT($G609:$K609,R$2:R$6)</f>
        <v>-1.6847649228521697E-2</v>
      </c>
      <c r="T609">
        <f ca="1">(MMULT($G609:$K609,T$2:T$6)-MMULT($G609:$K609,S$2:S$6))/MMULT($G609:$K609,S$2:S$6)</f>
        <v>8.0758801169581538E-3</v>
      </c>
      <c r="U609">
        <f ca="1">(MMULT($G609:$K609,U$2:U$6)-MMULT($G609:$K609,T$2:T$6))/MMULT($G609:$K609,T$2:T$6)</f>
        <v>8.7967884936307333E-3</v>
      </c>
      <c r="V609">
        <f ca="1">(MMULT($G609:$K609,V$2:V$6)-MMULT($G609:$K609,U$2:U$6))/MMULT($G609:$K609,U$2:U$6)</f>
        <v>1.8821675206157216E-2</v>
      </c>
      <c r="W609">
        <f ca="1">(MMULT($G609:$K609,W$2:W$6)-MMULT($G609:$K609,V$2:V$6))/MMULT($G609:$K609,V$2:V$6)</f>
        <v>-4.8194600538519908E-3</v>
      </c>
      <c r="X609">
        <f ca="1">(MMULT($G609:$K609,X$2:X$6)-MMULT($G609:$K609,W$2:W$6))/MMULT($G609:$K609,W$2:W$6)</f>
        <v>-3.3237811670041788E-3</v>
      </c>
      <c r="Y609">
        <f ca="1">(MMULT($G609:$K609,Y$2:Y$6)-MMULT($G609:$K609,X$2:X$6))/MMULT($G609:$K609,X$2:X$6)</f>
        <v>5.2697568926876569E-3</v>
      </c>
      <c r="Z609">
        <f ca="1">(MMULT($G609:$K609,Z$2:Z$6)-MMULT($G609:$K609,Y$2:Y$6))/MMULT($G609:$K609,Y$2:Y$6)</f>
        <v>-1.0209306845612438E-3</v>
      </c>
      <c r="AA609">
        <f ca="1">(MMULT($G609:$K609,AA$2:AA$6)-MMULT($G609:$K609,Z$2:Z$6))/MMULT($G609:$K609,Z$2:Z$6)</f>
        <v>7.8039405998461568E-3</v>
      </c>
      <c r="AB609">
        <f ca="1">(MMULT($G609:$K609,AB$2:AB$6)-MMULT($G609:$K609,AA$2:AA$6))/MMULT($G609:$K609,AA$2:AA$6)</f>
        <v>-2.1893355246477217E-3</v>
      </c>
      <c r="AC609">
        <f ca="1">(MMULT($G609:$K609,AC$2:AC$6)-MMULT($G609:$K609,AB$2:AB$6))/MMULT($G609:$K609,AB$2:AB$6)</f>
        <v>-1.6643094129542785E-3</v>
      </c>
      <c r="AD609">
        <f ca="1">(MMULT($G609:$K609,AD$2:AD$6)-MMULT($G609:$K609,AC$2:AC$6))/MMULT($G609:$K609,AC$2:AC$6)</f>
        <v>2.698082176682862E-3</v>
      </c>
      <c r="AE609">
        <f ca="1">(MMULT($G609:$K609,AE$2:AE$6)-MMULT($G609:$K609,AD$2:AD$6))/MMULT($G609:$K609,AD$2:AD$6)</f>
        <v>-1.2826951152636219E-2</v>
      </c>
      <c r="AF609">
        <f ca="1">(MMULT($G609:$K609,AF$2:AF$6)-MMULT($G609:$K609,AE$2:AE$6))/MMULT($G609:$K609,AE$2:AE$6)</f>
        <v>-7.5921303350139106E-3</v>
      </c>
      <c r="AG609">
        <f ca="1">(MMULT($G609:$K609,AG$2:AG$6)-MMULT($G609:$K609,AF$2:AF$6))/MMULT($G609:$K609,AF$2:AF$6)</f>
        <v>-2.8619473105317853E-3</v>
      </c>
      <c r="AH609">
        <f ca="1">(MMULT($G609:$K609,AH$2:AH$6)-MMULT($G609:$K609,AG$2:AG$6))/MMULT($G609:$K609,AG$2:AG$6)</f>
        <v>-2.5406419940296686E-3</v>
      </c>
      <c r="AI609">
        <f ca="1">(MMULT($G609:$K609,AI$2:AI$6)-MMULT($G609:$K609,AH$2:AH$6))/MMULT($G609:$K609,AH$2:AH$6)</f>
        <v>1.2115340111943335E-2</v>
      </c>
      <c r="AJ609">
        <f ca="1">(MMULT($G609:$K609,AJ$2:AJ$6)-MMULT($G609:$K609,AI$2:AI$6))/MMULT($G609:$K609,AI$2:AI$6)</f>
        <v>1.3893943203971382E-3</v>
      </c>
      <c r="AK609">
        <f ca="1">(MMULT($G609:$K609,AK$2:AK$6)-MMULT($G609:$K609,AJ$2:AJ$6))/MMULT($G609:$K609,AJ$2:AJ$6)</f>
        <v>-1.6203072076310984E-3</v>
      </c>
      <c r="AL609">
        <f ca="1">(MMULT($G609:$K609,AL$2:AL$6)-MMULT($G609:$K609,AK$2:AK$6))/MMULT($G609:$K609,AK$2:AK$6)</f>
        <v>-9.6602346860135864E-3</v>
      </c>
      <c r="AM609">
        <f ca="1">(MMULT($G609:$K609,AM$2:AM$6)-MMULT($G609:$K609,AL$2:AL$6))/MMULT($G609:$K609,AL$2:AL$6)</f>
        <v>7.2186707969354299E-3</v>
      </c>
      <c r="AN609">
        <f ca="1">(MMULT($G609:$K609,AN$2:AN$6)-MMULT($G609:$K609,AM$2:AM$6))/MMULT($G609:$K609,AM$2:AM$6)</f>
        <v>-4.8734240839895214E-3</v>
      </c>
      <c r="AO609">
        <f ca="1">(MMULT($G609:$K609,AO$2:AO$6)-MMULT($G609:$K609,AN$2:AN$6))/MMULT($G609:$K609,AN$2:AN$6)</f>
        <v>-5.2208704603456217E-3</v>
      </c>
      <c r="AP609">
        <f ca="1">(MMULT($G609:$K609,AP$2:AP$6)-MMULT($G609:$K609,AO$2:AO$6))/MMULT($G609:$K609,AO$2:AO$6)</f>
        <v>7.7986628929806647E-3</v>
      </c>
      <c r="AQ609">
        <f ca="1">(MMULT($G609:$K609,AQ$2:AQ$6)-MMULT($G609:$K609,AP$2:AP$6))/MMULT($G609:$K609,AP$2:AP$6)</f>
        <v>2.2137403809014875E-3</v>
      </c>
      <c r="AR609">
        <f ca="1">(MMULT($G609:$K609,AR$2:AR$6)-MMULT($G609:$K609,AQ$2:AQ$6))/MMULT($G609:$K609,AQ$2:AQ$6)</f>
        <v>8.3489287422725648E-3</v>
      </c>
      <c r="AS609">
        <f ca="1">(MMULT($G609:$K609,AS$2:AS$6)-MMULT($G609:$K609,AR$2:AR$6))/MMULT($G609:$K609,AR$2:AR$6)</f>
        <v>4.6511353554068522E-3</v>
      </c>
      <c r="AT609">
        <f ca="1">(MMULT($G609:$K609,AT$2:AT$6)-MMULT($G609:$K609,AS$2:AS$6))/MMULT($G609:$K609,AS$2:AS$6)</f>
        <v>-7.6842312913712489E-3</v>
      </c>
      <c r="AU609">
        <f ca="1">(MMULT($G609:$K609,AU$2:AU$6)-MMULT($G609:$K609,AT$2:AT$6))/MMULT($G609:$K609,AT$2:AT$6)</f>
        <v>1.7053322106914467E-3</v>
      </c>
      <c r="AV609">
        <f ca="1">(MMULT($G609:$K609,AV$2:AV$6)-MMULT($G609:$K609,AU$2:AU$6))/MMULT($G609:$K609,AU$2:AU$6)</f>
        <v>-6.6897878058650466E-3</v>
      </c>
      <c r="AW609">
        <f ca="1">(MMULT($G609:$K609,AW$2:AW$6)-MMULT($G609:$K609,AV$2:AV$6))/MMULT($G609:$K609,AV$2:AV$6)</f>
        <v>5.8186069265186938E-3</v>
      </c>
      <c r="AX609">
        <f ca="1">(MMULT($G609:$K609,AX$2:AX$6)-MMULT($G609:$K609,AW$2:AW$6))/MMULT($G609:$K609,AW$2:AW$6)</f>
        <v>7.4064935750606077E-3</v>
      </c>
      <c r="AY609">
        <f ca="1">(MMULT($G609:$K609,AY$2:AY$6)-MMULT($G609:$K609,AX$2:AX$6))/MMULT($G609:$K609,AX$2:AX$6)</f>
        <v>-1.2588436464923802E-2</v>
      </c>
      <c r="AZ609">
        <f ca="1">(MMULT($G609:$K609,AZ$2:AZ$6)-MMULT($G609:$K609,AY$2:AY$6))/MMULT($G609:$K609,AY$2:AY$6)</f>
        <v>-6.7983571484054239E-4</v>
      </c>
      <c r="BA609">
        <f ca="1">(MMULT($G609:$K609,BA$2:BA$6)-MMULT($G609:$K609,AZ$2:AZ$6))/MMULT($G609:$K609,AZ$2:AZ$6)</f>
        <v>-7.8321041991745756E-3</v>
      </c>
      <c r="BB609">
        <f ca="1">(MMULT($G609:$K609,BB$2:BB$6)-MMULT($G609:$K609,BA$2:BA$6))/MMULT($G609:$K609,BA$2:BA$6)</f>
        <v>-1.5338702307347404E-2</v>
      </c>
      <c r="BC609">
        <f ca="1">(MMULT($G609:$K609,BC$2:BC$6)-MMULT($G609:$K609,BB$2:BB$6))/MMULT($G609:$K609,BB$2:BB$6)</f>
        <v>-5.313309991210889E-3</v>
      </c>
      <c r="BD609">
        <f ca="1">(MMULT($G609:$K609,BD$2:BD$6)-MMULT($G609:$K609,BC$2:BC$6))/MMULT($G609:$K609,BC$2:BC$6)</f>
        <v>5.3107125994509658E-3</v>
      </c>
      <c r="BE609">
        <f ca="1">(MMULT($G609:$K609,BE$2:BE$6)-MMULT($G609:$K609,BD$2:BD$6))/MMULT($G609:$K609,BD$2:BD$6)</f>
        <v>8.1549073904137962E-3</v>
      </c>
      <c r="BF609">
        <f ca="1">(MMULT($G609:$K609,BF$2:BF$6)-MMULT($G609:$K609,BE$2:BE$6))/MMULT($G609:$K609,BE$2:BE$6)</f>
        <v>1.9439441964979776E-3</v>
      </c>
      <c r="BG609">
        <f ca="1">(MMULT($G609:$K609,BG$2:BG$6)-MMULT($G609:$K609,BF$2:BF$6))/MMULT($G609:$K609,BF$2:BF$6)</f>
        <v>-1.437305332394561E-2</v>
      </c>
      <c r="BH609">
        <f ca="1">(MMULT($G609:$K609,BH$2:BH$6)-MMULT($G609:$K609,BG$2:BG$6))/MMULT($G609:$K609,BG$2:BG$6)</f>
        <v>1.2617605058306209E-2</v>
      </c>
      <c r="BI609">
        <f ca="1">(MMULT($G609:$K609,BI$2:BI$6)-MMULT($G609:$K609,BH$2:BH$6))/MMULT($G609:$K609,BH$2:BH$6)</f>
        <v>-1.3699768925323986E-3</v>
      </c>
      <c r="BJ609">
        <f ca="1">(MMULT($G609:$K609,BJ$2:BJ$6)-MMULT($G609:$K609,BI$2:BI$6))/MMULT($G609:$K609,BI$2:BI$6)</f>
        <v>1.5670153844050509E-2</v>
      </c>
      <c r="BK609">
        <f ca="1">(MMULT($G609:$K609,BK$2:BK$6)-MMULT($G609:$K609,BJ$2:BJ$6))/MMULT($G609:$K609,BJ$2:BJ$6)</f>
        <v>-8.6016236173146847E-3</v>
      </c>
      <c r="BL609">
        <f ca="1">(MMULT($G609:$K609,BL$2:BL$6)-MMULT($G609:$K609,BK$2:BK$6))/MMULT($G609:$K609,BK$2:BK$6)</f>
        <v>7.5398402910757901E-3</v>
      </c>
      <c r="BM609">
        <f ca="1">(MMULT($G609:$K609,BM$2:BM$6)-MMULT($G609:$K609,BL$2:BL$6))/MMULT($G609:$K609,BL$2:BL$6)</f>
        <v>-2.6033833433985547E-3</v>
      </c>
      <c r="BN609">
        <f ca="1">(MMULT($G609:$K609,BN$2:BN$6)-MMULT($G609:$K609,BM$2:BM$6))/MMULT($G609:$K609,BM$2:BM$6)</f>
        <v>7.5081076833613597E-3</v>
      </c>
      <c r="BO609">
        <f ca="1">(MMULT($G609:$K609,BO$2:BO$6)-MMULT($G609:$K609,BN$2:BN$6))/MMULT($G609:$K609,BN$2:BN$6)</f>
        <v>-4.6712862629734427E-3</v>
      </c>
      <c r="BP609">
        <f ca="1">(MMULT($G609:$K609,BP$2:BP$6)-MMULT($G609:$K609,BO$2:BO$6))/MMULT($G609:$K609,BO$2:BO$6)</f>
        <v>7.2059558442615582E-3</v>
      </c>
      <c r="BQ609">
        <f ca="1">(MMULT($G609:$K609,BQ$2:BQ$6)-MMULT($G609:$K609,BP$2:BP$6))/MMULT($G609:$K609,BP$2:BP$6)</f>
        <v>-8.8056183868752864E-3</v>
      </c>
      <c r="BR609">
        <f ca="1">(MMULT($G609:$K609,BR$2:BR$6)-MMULT($G609:$K609,BQ$2:BQ$6))/MMULT($G609:$K609,BQ$2:BQ$6)</f>
        <v>1.4318808340824159E-2</v>
      </c>
      <c r="BS609">
        <f ca="1">(MMULT($G609:$K609,BS$2:BS$6)-MMULT($G609:$K609,BR$2:BR$6))/MMULT($G609:$K609,BR$2:BR$6)</f>
        <v>2.9641660387570621E-3</v>
      </c>
      <c r="BT609">
        <f ca="1">(MMULT($G609:$K609,BT$2:BT$6)-MMULT($G609:$K609,BS$2:BS$6))/MMULT($G609:$K609,BS$2:BS$6)</f>
        <v>9.2970740696445464E-4</v>
      </c>
      <c r="BU609">
        <f ca="1">(MMULT($G609:$K609,BU$2:BU$6)-MMULT($G609:$K609,BT$2:BT$6))/MMULT($G609:$K609,BT$2:BT$6)</f>
        <v>2.0625420401993283E-3</v>
      </c>
      <c r="BV609">
        <f ca="1">(MMULT($G609:$K609,BV$2:BV$6)-MMULT($G609:$K609,BU$2:BU$6))/MMULT($G609:$K609,BU$2:BU$6)</f>
        <v>-7.0080831501001892E-3</v>
      </c>
      <c r="BW609">
        <f ca="1">(MMULT($G609:$K609,BW$2:BW$6)-MMULT($G609:$K609,BV$2:BV$6))/MMULT($G609:$K609,BV$2:BV$6)</f>
        <v>6.4108335980206611E-3</v>
      </c>
      <c r="BX609">
        <f ca="1">(MMULT($G609:$K609,BX$2:BX$6)-MMULT($G609:$K609,BW$2:BW$6))/MMULT($G609:$K609,BW$2:BW$6)</f>
        <v>1.5253726638235607E-2</v>
      </c>
      <c r="BY609">
        <f ca="1">(MMULT($G609:$K609,BY$2:BY$6)-MMULT($G609:$K609,BX$2:BX$6))/MMULT($G609:$K609,BX$2:BX$6)</f>
        <v>-1.6535666684546538E-2</v>
      </c>
      <c r="BZ609">
        <f ca="1">(MMULT($G609:$K609,BZ$2:BZ$6)-MMULT($G609:$K609,BY$2:BY$6))/MMULT($G609:$K609,BY$2:BY$6)</f>
        <v>-7.1723919566709753E-3</v>
      </c>
      <c r="CA609">
        <f ca="1">(MMULT($G609:$K609,CA$2:CA$6)-MMULT($G609:$K609,BZ$2:BZ$6))/MMULT($G609:$K609,BZ$2:BZ$6)</f>
        <v>-2.9850835566062694E-4</v>
      </c>
      <c r="CB609">
        <f ca="1">(MMULT($G609:$K609,CB$2:CB$6)-MMULT($G609:$K609,CA$2:CA$6))/MMULT($G609:$K609,CA$2:CA$6)</f>
        <v>1.2138330765866777E-2</v>
      </c>
      <c r="CC609">
        <f ca="1">(MMULT($G609:$K609,CC$2:CC$6)-MMULT($G609:$K609,CB$2:CB$6))/MMULT($G609:$K609,CB$2:CB$6)</f>
        <v>-5.5946444897131565E-3</v>
      </c>
      <c r="CD609">
        <f ca="1">(MMULT($G609:$K609,CD$2:CD$6)-MMULT($G609:$K609,CC$2:CC$6))/MMULT($G609:$K609,CC$2:CC$6)</f>
        <v>-5.767758660016495E-3</v>
      </c>
      <c r="CE609">
        <f ca="1">(MMULT($G609:$K609,CE$2:CE$6)-MMULT($G609:$K609,CD$2:CD$6))/MMULT($G609:$K609,CD$2:CD$6)</f>
        <v>-2.7792220933226404E-3</v>
      </c>
      <c r="CF609">
        <f ca="1">(MMULT($G609:$K609,CF$2:CF$6)-MMULT($G609:$K609,CE$2:CE$6))/MMULT($G609:$K609,CE$2:CE$6)</f>
        <v>1.4341721816652841E-2</v>
      </c>
      <c r="CG609">
        <f ca="1">(MMULT($G609:$K609,CG$2:CG$6)-MMULT($G609:$K609,CF$2:CF$6))/MMULT($G609:$K609,CF$2:CF$6)</f>
        <v>8.156663291963363E-3</v>
      </c>
      <c r="CH609">
        <f ca="1">(MMULT($G609:$K609,CH$2:CH$6)-MMULT($G609:$K609,CG$2:CG$6))/MMULT($G609:$K609,CG$2:CG$6)</f>
        <v>-4.4079607903295586E-3</v>
      </c>
      <c r="CI609">
        <f ca="1">(MMULT($G609:$K609,CI$2:CI$6)-MMULT($G609:$K609,CH$2:CH$6))/MMULT($G609:$K609,CH$2:CH$6)</f>
        <v>1.1879742627380901E-2</v>
      </c>
      <c r="CJ609">
        <f ca="1">(MMULT($G609:$K609,CJ$2:CJ$6)-MMULT($G609:$K609,CI$2:CI$6))/MMULT($G609:$K609,CI$2:CI$6)</f>
        <v>-6.3860837034348606E-3</v>
      </c>
      <c r="CK609">
        <f ca="1">(MMULT($G609:$K609,CK$2:CK$6)-MMULT($G609:$K609,CJ$2:CJ$6))/MMULT($G609:$K609,CJ$2:CJ$6)</f>
        <v>1.1012148016777525E-2</v>
      </c>
      <c r="CL609">
        <f ca="1">(MMULT($G609:$K609,CL$2:CL$6)-MMULT($G609:$K609,CK$2:CK$6))/MMULT($G609:$K609,CK$2:CK$6)</f>
        <v>1.0413873263835504E-2</v>
      </c>
      <c r="CM609">
        <f ca="1">(MMULT($G609:$K609,CM$2:CM$6)-MMULT($G609:$K609,CL$2:CL$6))/MMULT($G609:$K609,CL$2:CL$6)</f>
        <v>-9.5209162005245943E-3</v>
      </c>
      <c r="CN609">
        <f ca="1">(MMULT($G609:$K609,CN$2:CN$6)-MMULT($G609:$K609,CM$2:CM$6))/MMULT($G609:$K609,CM$2:CM$6)</f>
        <v>4.4136069641573266E-4</v>
      </c>
      <c r="CO609">
        <f ca="1">(MMULT($G609:$K609,CO$2:CO$6)-MMULT($G609:$K609,CN$2:CN$6))/MMULT($G609:$K609,CN$2:CN$6)</f>
        <v>-3.6629917182414585E-3</v>
      </c>
      <c r="CP609">
        <f ca="1">(MMULT($G609:$K609,CP$2:CP$6)-MMULT($G609:$K609,CO$2:CO$6))/MMULT($G609:$K609,CO$2:CO$6)</f>
        <v>5.6995599614828828E-3</v>
      </c>
      <c r="CQ609">
        <f ca="1">(MMULT($G609:$K609,CQ$2:CQ$6)-MMULT($G609:$K609,CP$2:CP$6))/MMULT($G609:$K609,CP$2:CP$6)</f>
        <v>6.6477041307779943E-3</v>
      </c>
      <c r="CR609">
        <f ca="1">(MMULT($G609:$K609,CR$2:CR$6)-MMULT($G609:$K609,CQ$2:CQ$6))/MMULT($G609:$K609,CQ$2:CQ$6)</f>
        <v>3.4780215452725229E-3</v>
      </c>
      <c r="CS609">
        <f ca="1">(MMULT($G609:$K609,CS$2:CS$6)-MMULT($G609:$K609,CR$2:CR$6))/MMULT($G609:$K609,CR$2:CR$6)</f>
        <v>8.8794835506212332E-3</v>
      </c>
      <c r="CT609">
        <f ca="1">(MMULT($G609:$K609,CT$2:CT$6)-MMULT($G609:$K609,CS$2:CS$6))/MMULT($G609:$K609,CS$2:CS$6)</f>
        <v>-1.3164160079878402E-2</v>
      </c>
      <c r="CU609">
        <f ca="1">(MMULT($G609:$K609,CU$2:CU$6)-MMULT($G609:$K609,CT$2:CT$6))/MMULT($G609:$K609,CT$2:CT$6)</f>
        <v>-1.4254057265111798E-2</v>
      </c>
      <c r="CV609">
        <f ca="1">(MMULT($G609:$K609,CV$2:CV$6)-MMULT($G609:$K609,CU$2:CU$6))/MMULT($G609:$K609,CU$2:CU$6)</f>
        <v>-3.9381022238406428E-3</v>
      </c>
      <c r="CW609">
        <f ca="1">(MMULT($G609:$K609,CW$2:CW$6)-MMULT($G609:$K609,CV$2:CV$6))/MMULT($G609:$K609,CV$2:CV$6)</f>
        <v>1.0902326179260057E-2</v>
      </c>
      <c r="CX609">
        <f ca="1">(MMULT($G609:$K609,CX$2:CX$6)-MMULT($G609:$K609,CW$2:CW$6))/MMULT($G609:$K609,CW$2:CW$6)</f>
        <v>1.3361410648704893E-2</v>
      </c>
      <c r="CY609">
        <f ca="1">(MMULT($G609:$K609,CY$2:CY$6)-MMULT($G609:$K609,CX$2:CX$6))/MMULT($G609:$K609,CX$2:CX$6)</f>
        <v>-1.9790942641843166E-3</v>
      </c>
      <c r="CZ609">
        <f ca="1">(MMULT($G609:$K609,CZ$2:CZ$6)-MMULT($G609:$K609,CY$2:CY$6))/MMULT($G609:$K609,CY$2:CY$6)</f>
        <v>6.8543984153734572E-3</v>
      </c>
      <c r="DA609">
        <f ca="1">(MMULT($G609:$K609,DA$2:DA$6)-MMULT($G609:$K609,CZ$2:CZ$6))/MMULT($G609:$K609,CZ$2:CZ$6)</f>
        <v>1.6115421057682433E-2</v>
      </c>
      <c r="DB609">
        <f ca="1">(MMULT($G609:$K609,DB$2:DB$6)-MMULT($G609:$K609,DA$2:DA$6))/MMULT($G609:$K609,DA$2:DA$6)</f>
        <v>-1.4142716003787798E-2</v>
      </c>
      <c r="DC609">
        <f ca="1">(MMULT($G609:$K609,DC$2:DC$6)-MMULT($G609:$K609,DB$2:DB$6))/MMULT($G609:$K609,DB$2:DB$6)</f>
        <v>1.1358232098855109E-2</v>
      </c>
      <c r="DD609">
        <f ca="1">(MMULT($G609:$K609,DD$2:DD$6)-MMULT($G609:$K609,DC$2:DC$6))/MMULT($G609:$K609,DC$2:DC$6)</f>
        <v>-5.573060803420001E-3</v>
      </c>
      <c r="DE609">
        <f ca="1">(MMULT($G609:$K609,DE$2:DE$6)-MMULT($G609:$K609,DD$2:DD$6))/MMULT($G609:$K609,DD$2:DD$6)</f>
        <v>1.1465879656453704E-2</v>
      </c>
      <c r="DF609">
        <f ca="1">(MMULT($G609:$K609,DF$2:DF$6)-MMULT($G609:$K609,DE$2:DE$6))/MMULT($G609:$K609,DE$2:DE$6)</f>
        <v>1.5187917153535091E-2</v>
      </c>
      <c r="DG609">
        <f ca="1">(MMULT($G609:$K609,DG$2:DG$6)-MMULT($G609:$K609,DF$2:DF$6))/MMULT($G609:$K609,DF$2:DF$6)</f>
        <v>3.7148072601985715E-2</v>
      </c>
      <c r="DH609">
        <f ca="1">(MMULT($G609:$K609,DH$2:DH$6)-MMULT($G609:$K609,DG$2:DG$6))/MMULT($G609:$K609,DG$2:DG$6)</f>
        <v>-1.5797922754627637E-2</v>
      </c>
      <c r="DI609">
        <f ca="1">(MMULT($G609:$K609,DI$2:DI$6)-MMULT($G609:$K609,DH$2:DH$6))/MMULT($G609:$K609,DH$2:DH$6)</f>
        <v>3.214787344737546E-3</v>
      </c>
      <c r="DJ609">
        <f ca="1">(MMULT($G609:$K609,DJ$2:DJ$6)-MMULT($G609:$K609,DI$2:DI$6))/MMULT($G609:$K609,DI$2:DI$6)</f>
        <v>6.3556784736706886E-3</v>
      </c>
      <c r="DK609">
        <f ca="1">(MMULT($G609:$K609,DK$2:DK$6)-MMULT($G609:$K609,DJ$2:DJ$6))/MMULT($G609:$K609,DJ$2:DJ$6)</f>
        <v>9.7755501685792582E-4</v>
      </c>
      <c r="DL609">
        <f ca="1">(MMULT($G609:$K609,DL$2:DL$6)-MMULT($G609:$K609,DK$2:DK$6))/MMULT($G609:$K609,DK$2:DK$6)</f>
        <v>-3.7641816928893142E-3</v>
      </c>
      <c r="DM609">
        <f ca="1">(MMULT($G609:$K609,DM$2:DM$6)-MMULT($G609:$K609,DL$2:DL$6))/MMULT($G609:$K609,DL$2:DL$6)</f>
        <v>3.9910814456173222E-3</v>
      </c>
      <c r="DN609">
        <f ca="1">(MMULT($G609:$K609,DN$2:DN$6)-MMULT($G609:$K609,DM$2:DM$6))/MMULT($G609:$K609,DM$2:DM$6)</f>
        <v>-8.9269285132776192E-4</v>
      </c>
      <c r="DO609">
        <f ca="1">(MMULT($G609:$K609,DO$2:DO$6)-MMULT($G609:$K609,DN$2:DN$6))/MMULT($G609:$K609,DN$2:DN$6)</f>
        <v>-6.8410498430923903E-3</v>
      </c>
      <c r="DP609">
        <f ca="1">(MMULT($G609:$K609,DP$2:DP$6)-MMULT($G609:$K609,DO$2:DO$6))/MMULT($G609:$K609,DO$2:DO$6)</f>
        <v>-9.2213832848348951E-4</v>
      </c>
      <c r="DQ609">
        <f ca="1">(MMULT($G609:$K609,DQ$2:DQ$6)-MMULT($G609:$K609,DP$2:DP$6))/MMULT($G609:$K609,DP$2:DP$6)</f>
        <v>1.083950364931884E-2</v>
      </c>
      <c r="DR609">
        <f ca="1">(MMULT($G609:$K609,DR$2:DR$6)-MMULT($G609:$K609,DQ$2:DQ$6))/MMULT($G609:$K609,DQ$2:DQ$6)</f>
        <v>-4.2732163421828149E-3</v>
      </c>
      <c r="DS609">
        <f ca="1">(MMULT($G609:$K609,DS$2:DS$6)-MMULT($G609:$K609,DR$2:DR$6))/MMULT($G609:$K609,DR$2:DR$6)</f>
        <v>-1.5600321813054622E-2</v>
      </c>
      <c r="DT609">
        <f ca="1">(MMULT($G609:$K609,DT$2:DT$6)-MMULT($G609:$K609,DS$2:DS$6))/MMULT($G609:$K609,DS$2:DS$6)</f>
        <v>-1.890985593506003E-3</v>
      </c>
      <c r="DU609">
        <f ca="1">AVERAGE(Таблица1[[#This Row],[25.05.2021]:[25.10.2021]])</f>
        <v>1.1869328193402681E-3</v>
      </c>
      <c r="DV609">
        <f ca="1">_xlfn.STDEV.S(Таблица1[[#This Row],[25.05.2021]:[25.10.2021]])</f>
        <v>9.2243643006710251E-3</v>
      </c>
    </row>
    <row r="610" spans="1:126" x14ac:dyDescent="0.25">
      <c r="A610">
        <f ca="1">Коэфф!G602</f>
        <v>0.12936666026169652</v>
      </c>
      <c r="B610">
        <f ca="1">Коэфф!H602</f>
        <v>0.29074171949968397</v>
      </c>
      <c r="C610">
        <f ca="1">Коэфф!I602</f>
        <v>0.25648551143047577</v>
      </c>
      <c r="D610">
        <f ca="1">Коэфф!J602</f>
        <v>8.1970041031740049E-2</v>
      </c>
      <c r="E610">
        <f ca="1">Коэфф!K602</f>
        <v>0.24143606777640358</v>
      </c>
      <c r="F610">
        <f t="shared" ca="1" si="46"/>
        <v>1</v>
      </c>
      <c r="G610">
        <f t="shared" ca="1" si="48"/>
        <v>18128</v>
      </c>
      <c r="H610">
        <f t="shared" ca="1" si="48"/>
        <v>11243</v>
      </c>
      <c r="I610">
        <f t="shared" ca="1" si="49"/>
        <v>94</v>
      </c>
      <c r="J610">
        <f t="shared" ca="1" si="50"/>
        <v>140</v>
      </c>
      <c r="K610">
        <f t="shared" ca="1" si="47"/>
        <v>7994</v>
      </c>
      <c r="O610">
        <f ca="1">(MMULT($G610:$K610,O$2:O$6)-MMULT($G610:$K610,N$2:N$6))/MMULT($G610:$K610,N$2:N$6)</f>
        <v>3.7914744688159873E-3</v>
      </c>
      <c r="P610">
        <f ca="1">(MMULT($G610:$K610,P$2:P$6)-MMULT($G610:$K610,O$2:O$6))/MMULT($G610:$K610,O$2:O$6)</f>
        <v>1.2332250213816379E-3</v>
      </c>
      <c r="Q610">
        <f ca="1">(MMULT($G610:$K610,Q$2:Q$6)-MMULT($G610:$K610,P$2:P$6))/MMULT($G610:$K610,P$2:P$6)</f>
        <v>2.0397861133196076E-3</v>
      </c>
      <c r="R610">
        <f ca="1">(MMULT($G610:$K610,R$2:R$6)-MMULT($G610:$K610,Q$2:Q$6))/MMULT($G610:$K610,Q$2:Q$6)</f>
        <v>9.2806049734149871E-3</v>
      </c>
      <c r="S610">
        <f ca="1">(MMULT($G610:$K610,S$2:S$6)-MMULT($G610:$K610,R$2:R$6))/MMULT($G610:$K610,R$2:R$6)</f>
        <v>-1.6755345283833871E-2</v>
      </c>
      <c r="T610">
        <f ca="1">(MMULT($G610:$K610,T$2:T$6)-MMULT($G610:$K610,S$2:S$6))/MMULT($G610:$K610,S$2:S$6)</f>
        <v>7.4310025778279538E-3</v>
      </c>
      <c r="U610">
        <f ca="1">(MMULT($G610:$K610,U$2:U$6)-MMULT($G610:$K610,T$2:T$6))/MMULT($G610:$K610,T$2:T$6)</f>
        <v>7.8181916928820455E-3</v>
      </c>
      <c r="V610">
        <f ca="1">(MMULT($G610:$K610,V$2:V$6)-MMULT($G610:$K610,U$2:U$6))/MMULT($G610:$K610,U$2:U$6)</f>
        <v>1.7980210496343817E-2</v>
      </c>
      <c r="W610">
        <f ca="1">(MMULT($G610:$K610,W$2:W$6)-MMULT($G610:$K610,V$2:V$6))/MMULT($G610:$K610,V$2:V$6)</f>
        <v>-4.5518820438185479E-3</v>
      </c>
      <c r="X610">
        <f ca="1">(MMULT($G610:$K610,X$2:X$6)-MMULT($G610:$K610,W$2:W$6))/MMULT($G610:$K610,W$2:W$6)</f>
        <v>-2.8066315966996129E-3</v>
      </c>
      <c r="Y610">
        <f ca="1">(MMULT($G610:$K610,Y$2:Y$6)-MMULT($G610:$K610,X$2:X$6))/MMULT($G610:$K610,X$2:X$6)</f>
        <v>5.052745920979985E-3</v>
      </c>
      <c r="Z610">
        <f ca="1">(MMULT($G610:$K610,Z$2:Z$6)-MMULT($G610:$K610,Y$2:Y$6))/MMULT($G610:$K610,Y$2:Y$6)</f>
        <v>-7.3920677175417864E-4</v>
      </c>
      <c r="AA610">
        <f ca="1">(MMULT($G610:$K610,AA$2:AA$6)-MMULT($G610:$K610,Z$2:Z$6))/MMULT($G610:$K610,Z$2:Z$6)</f>
        <v>8.3547037108613938E-3</v>
      </c>
      <c r="AB610">
        <f ca="1">(MMULT($G610:$K610,AB$2:AB$6)-MMULT($G610:$K610,AA$2:AA$6))/MMULT($G610:$K610,AA$2:AA$6)</f>
        <v>-1.8936863238110521E-3</v>
      </c>
      <c r="AC610">
        <f ca="1">(MMULT($G610:$K610,AC$2:AC$6)-MMULT($G610:$K610,AB$2:AB$6))/MMULT($G610:$K610,AB$2:AB$6)</f>
        <v>-1.1886146543788666E-3</v>
      </c>
      <c r="AD610">
        <f ca="1">(MMULT($G610:$K610,AD$2:AD$6)-MMULT($G610:$K610,AC$2:AC$6))/MMULT($G610:$K610,AC$2:AC$6)</f>
        <v>2.438696461137947E-3</v>
      </c>
      <c r="AE610">
        <f ca="1">(MMULT($G610:$K610,AE$2:AE$6)-MMULT($G610:$K610,AD$2:AD$6))/MMULT($G610:$K610,AD$2:AD$6)</f>
        <v>-1.4710802672815828E-2</v>
      </c>
      <c r="AF610">
        <f ca="1">(MMULT($G610:$K610,AF$2:AF$6)-MMULT($G610:$K610,AE$2:AE$6))/MMULT($G610:$K610,AE$2:AE$6)</f>
        <v>-8.3016160873384068E-3</v>
      </c>
      <c r="AG610">
        <f ca="1">(MMULT($G610:$K610,AG$2:AG$6)-MMULT($G610:$K610,AF$2:AF$6))/MMULT($G610:$K610,AF$2:AF$6)</f>
        <v>-2.8925662218623732E-3</v>
      </c>
      <c r="AH610">
        <f ca="1">(MMULT($G610:$K610,AH$2:AH$6)-MMULT($G610:$K610,AG$2:AG$6))/MMULT($G610:$K610,AG$2:AG$6)</f>
        <v>-1.9261461500366596E-3</v>
      </c>
      <c r="AI610">
        <f ca="1">(MMULT($G610:$K610,AI$2:AI$6)-MMULT($G610:$K610,AH$2:AH$6))/MMULT($G610:$K610,AH$2:AH$6)</f>
        <v>1.1428618829967093E-2</v>
      </c>
      <c r="AJ610">
        <f ca="1">(MMULT($G610:$K610,AJ$2:AJ$6)-MMULT($G610:$K610,AI$2:AI$6))/MMULT($G610:$K610,AI$2:AI$6)</f>
        <v>2.6810984988505861E-3</v>
      </c>
      <c r="AK610">
        <f ca="1">(MMULT($G610:$K610,AK$2:AK$6)-MMULT($G610:$K610,AJ$2:AJ$6))/MMULT($G610:$K610,AJ$2:AJ$6)</f>
        <v>-1.506575043327495E-3</v>
      </c>
      <c r="AL610">
        <f ca="1">(MMULT($G610:$K610,AL$2:AL$6)-MMULT($G610:$K610,AK$2:AK$6))/MMULT($G610:$K610,AK$2:AK$6)</f>
        <v>-1.0490670075322681E-2</v>
      </c>
      <c r="AM610">
        <f ca="1">(MMULT($G610:$K610,AM$2:AM$6)-MMULT($G610:$K610,AL$2:AL$6))/MMULT($G610:$K610,AL$2:AL$6)</f>
        <v>6.3880982860442725E-3</v>
      </c>
      <c r="AN610">
        <f ca="1">(MMULT($G610:$K610,AN$2:AN$6)-MMULT($G610:$K610,AM$2:AM$6))/MMULT($G610:$K610,AM$2:AM$6)</f>
        <v>-4.8442494691607347E-3</v>
      </c>
      <c r="AO610">
        <f ca="1">(MMULT($G610:$K610,AO$2:AO$6)-MMULT($G610:$K610,AN$2:AN$6))/MMULT($G610:$K610,AN$2:AN$6)</f>
        <v>-5.0590239993764542E-3</v>
      </c>
      <c r="AP610">
        <f ca="1">(MMULT($G610:$K610,AP$2:AP$6)-MMULT($G610:$K610,AO$2:AO$6))/MMULT($G610:$K610,AO$2:AO$6)</f>
        <v>8.1195590538109472E-3</v>
      </c>
      <c r="AQ610">
        <f ca="1">(MMULT($G610:$K610,AQ$2:AQ$6)-MMULT($G610:$K610,AP$2:AP$6))/MMULT($G610:$K610,AP$2:AP$6)</f>
        <v>2.4870454379550344E-3</v>
      </c>
      <c r="AR610">
        <f ca="1">(MMULT($G610:$K610,AR$2:AR$6)-MMULT($G610:$K610,AQ$2:AQ$6))/MMULT($G610:$K610,AQ$2:AQ$6)</f>
        <v>7.5559316543590263E-3</v>
      </c>
      <c r="AS610">
        <f ca="1">(MMULT($G610:$K610,AS$2:AS$6)-MMULT($G610:$K610,AR$2:AR$6))/MMULT($G610:$K610,AR$2:AR$6)</f>
        <v>6.4373037939938092E-3</v>
      </c>
      <c r="AT610">
        <f ca="1">(MMULT($G610:$K610,AT$2:AT$6)-MMULT($G610:$K610,AS$2:AS$6))/MMULT($G610:$K610,AS$2:AS$6)</f>
        <v>-7.0549578294281075E-3</v>
      </c>
      <c r="AU610">
        <f ca="1">(MMULT($G610:$K610,AU$2:AU$6)-MMULT($G610:$K610,AT$2:AT$6))/MMULT($G610:$K610,AT$2:AT$6)</f>
        <v>2.557044101277797E-3</v>
      </c>
      <c r="AV610">
        <f ca="1">(MMULT($G610:$K610,AV$2:AV$6)-MMULT($G610:$K610,AU$2:AU$6))/MMULT($G610:$K610,AU$2:AU$6)</f>
        <v>-6.1055530789256443E-3</v>
      </c>
      <c r="AW610">
        <f ca="1">(MMULT($G610:$K610,AW$2:AW$6)-MMULT($G610:$K610,AV$2:AV$6))/MMULT($G610:$K610,AV$2:AV$6)</f>
        <v>6.1747646564363932E-3</v>
      </c>
      <c r="AX610">
        <f ca="1">(MMULT($G610:$K610,AX$2:AX$6)-MMULT($G610:$K610,AW$2:AW$6))/MMULT($G610:$K610,AW$2:AW$6)</f>
        <v>7.6383287626329436E-3</v>
      </c>
      <c r="AY610">
        <f ca="1">(MMULT($G610:$K610,AY$2:AY$6)-MMULT($G610:$K610,AX$2:AX$6))/MMULT($G610:$K610,AX$2:AX$6)</f>
        <v>-1.5948739264271882E-2</v>
      </c>
      <c r="AZ610">
        <f ca="1">(MMULT($G610:$K610,AZ$2:AZ$6)-MMULT($G610:$K610,AY$2:AY$6))/MMULT($G610:$K610,AY$2:AY$6)</f>
        <v>4.4855195632251754E-4</v>
      </c>
      <c r="BA610">
        <f ca="1">(MMULT($G610:$K610,BA$2:BA$6)-MMULT($G610:$K610,AZ$2:AZ$6))/MMULT($G610:$K610,AZ$2:AZ$6)</f>
        <v>-7.8021804881006291E-3</v>
      </c>
      <c r="BB610">
        <f ca="1">(MMULT($G610:$K610,BB$2:BB$6)-MMULT($G610:$K610,BA$2:BA$6))/MMULT($G610:$K610,BA$2:BA$6)</f>
        <v>-1.4888328076014883E-2</v>
      </c>
      <c r="BC610">
        <f ca="1">(MMULT($G610:$K610,BC$2:BC$6)-MMULT($G610:$K610,BB$2:BB$6))/MMULT($G610:$K610,BB$2:BB$6)</f>
        <v>-4.7725141102005261E-3</v>
      </c>
      <c r="BD610">
        <f ca="1">(MMULT($G610:$K610,BD$2:BD$6)-MMULT($G610:$K610,BC$2:BC$6))/MMULT($G610:$K610,BC$2:BC$6)</f>
        <v>5.8756860510286966E-3</v>
      </c>
      <c r="BE610">
        <f ca="1">(MMULT($G610:$K610,BE$2:BE$6)-MMULT($G610:$K610,BD$2:BD$6))/MMULT($G610:$K610,BD$2:BD$6)</f>
        <v>8.0796967595330501E-3</v>
      </c>
      <c r="BF610">
        <f ca="1">(MMULT($G610:$K610,BF$2:BF$6)-MMULT($G610:$K610,BE$2:BE$6))/MMULT($G610:$K610,BE$2:BE$6)</f>
        <v>9.4004075375085216E-4</v>
      </c>
      <c r="BG610">
        <f ca="1">(MMULT($G610:$K610,BG$2:BG$6)-MMULT($G610:$K610,BF$2:BF$6))/MMULT($G610:$K610,BF$2:BF$6)</f>
        <v>-1.4615263945430884E-2</v>
      </c>
      <c r="BH610">
        <f ca="1">(MMULT($G610:$K610,BH$2:BH$6)-MMULT($G610:$K610,BG$2:BG$6))/MMULT($G610:$K610,BG$2:BG$6)</f>
        <v>1.2418139144250174E-2</v>
      </c>
      <c r="BI610">
        <f ca="1">(MMULT($G610:$K610,BI$2:BI$6)-MMULT($G610:$K610,BH$2:BH$6))/MMULT($G610:$K610,BH$2:BH$6)</f>
        <v>-1.7419211282034008E-3</v>
      </c>
      <c r="BJ610">
        <f ca="1">(MMULT($G610:$K610,BJ$2:BJ$6)-MMULT($G610:$K610,BI$2:BI$6))/MMULT($G610:$K610,BI$2:BI$6)</f>
        <v>1.6140515894711702E-2</v>
      </c>
      <c r="BK610">
        <f ca="1">(MMULT($G610:$K610,BK$2:BK$6)-MMULT($G610:$K610,BJ$2:BJ$6))/MMULT($G610:$K610,BJ$2:BJ$6)</f>
        <v>-7.4820962180328389E-3</v>
      </c>
      <c r="BL610">
        <f ca="1">(MMULT($G610:$K610,BL$2:BL$6)-MMULT($G610:$K610,BK$2:BK$6))/MMULT($G610:$K610,BK$2:BK$6)</f>
        <v>8.7047920088095913E-3</v>
      </c>
      <c r="BM610">
        <f ca="1">(MMULT($G610:$K610,BM$2:BM$6)-MMULT($G610:$K610,BL$2:BL$6))/MMULT($G610:$K610,BL$2:BL$6)</f>
        <v>-3.0930947355178352E-3</v>
      </c>
      <c r="BN610">
        <f ca="1">(MMULT($G610:$K610,BN$2:BN$6)-MMULT($G610:$K610,BM$2:BM$6))/MMULT($G610:$K610,BM$2:BM$6)</f>
        <v>7.5541791693069333E-3</v>
      </c>
      <c r="BO610">
        <f ca="1">(MMULT($G610:$K610,BO$2:BO$6)-MMULT($G610:$K610,BN$2:BN$6))/MMULT($G610:$K610,BN$2:BN$6)</f>
        <v>-4.2221397347214614E-3</v>
      </c>
      <c r="BP610">
        <f ca="1">(MMULT($G610:$K610,BP$2:BP$6)-MMULT($G610:$K610,BO$2:BO$6))/MMULT($G610:$K610,BO$2:BO$6)</f>
        <v>5.9731659684457098E-3</v>
      </c>
      <c r="BQ610">
        <f ca="1">(MMULT($G610:$K610,BQ$2:BQ$6)-MMULT($G610:$K610,BP$2:BP$6))/MMULT($G610:$K610,BP$2:BP$6)</f>
        <v>-8.1163349797206252E-3</v>
      </c>
      <c r="BR610">
        <f ca="1">(MMULT($G610:$K610,BR$2:BR$6)-MMULT($G610:$K610,BQ$2:BQ$6))/MMULT($G610:$K610,BQ$2:BQ$6)</f>
        <v>1.4197976907588953E-2</v>
      </c>
      <c r="BS610">
        <f ca="1">(MMULT($G610:$K610,BS$2:BS$6)-MMULT($G610:$K610,BR$2:BR$6))/MMULT($G610:$K610,BR$2:BR$6)</f>
        <v>2.2164316222601215E-3</v>
      </c>
      <c r="BT610">
        <f ca="1">(MMULT($G610:$K610,BT$2:BT$6)-MMULT($G610:$K610,BS$2:BS$6))/MMULT($G610:$K610,BS$2:BS$6)</f>
        <v>1.1024464395386858E-3</v>
      </c>
      <c r="BU610">
        <f ca="1">(MMULT($G610:$K610,BU$2:BU$6)-MMULT($G610:$K610,BT$2:BT$6))/MMULT($G610:$K610,BT$2:BT$6)</f>
        <v>2.0273141950630808E-3</v>
      </c>
      <c r="BV610">
        <f ca="1">(MMULT($G610:$K610,BV$2:BV$6)-MMULT($G610:$K610,BU$2:BU$6))/MMULT($G610:$K610,BU$2:BU$6)</f>
        <v>-6.3241239136103055E-3</v>
      </c>
      <c r="BW610">
        <f ca="1">(MMULT($G610:$K610,BW$2:BW$6)-MMULT($G610:$K610,BV$2:BV$6))/MMULT($G610:$K610,BV$2:BV$6)</f>
        <v>6.4625165269412083E-3</v>
      </c>
      <c r="BX610">
        <f ca="1">(MMULT($G610:$K610,BX$2:BX$6)-MMULT($G610:$K610,BW$2:BW$6))/MMULT($G610:$K610,BW$2:BW$6)</f>
        <v>1.4392481287237042E-2</v>
      </c>
      <c r="BY610">
        <f ca="1">(MMULT($G610:$K610,BY$2:BY$6)-MMULT($G610:$K610,BX$2:BX$6))/MMULT($G610:$K610,BX$2:BX$6)</f>
        <v>-1.4673618063766406E-2</v>
      </c>
      <c r="BZ610">
        <f ca="1">(MMULT($G610:$K610,BZ$2:BZ$6)-MMULT($G610:$K610,BY$2:BY$6))/MMULT($G610:$K610,BY$2:BY$6)</f>
        <v>-6.4090800459006064E-3</v>
      </c>
      <c r="CA610">
        <f ca="1">(MMULT($G610:$K610,CA$2:CA$6)-MMULT($G610:$K610,BZ$2:BZ$6))/MMULT($G610:$K610,BZ$2:BZ$6)</f>
        <v>-6.7631571271232007E-4</v>
      </c>
      <c r="CB610">
        <f ca="1">(MMULT($G610:$K610,CB$2:CB$6)-MMULT($G610:$K610,CA$2:CA$6))/MMULT($G610:$K610,CA$2:CA$6)</f>
        <v>1.2331326660406259E-2</v>
      </c>
      <c r="CC610">
        <f ca="1">(MMULT($G610:$K610,CC$2:CC$6)-MMULT($G610:$K610,CB$2:CB$6))/MMULT($G610:$K610,CB$2:CB$6)</f>
        <v>-5.2765640567258784E-3</v>
      </c>
      <c r="CD610">
        <f ca="1">(MMULT($G610:$K610,CD$2:CD$6)-MMULT($G610:$K610,CC$2:CC$6))/MMULT($G610:$K610,CC$2:CC$6)</f>
        <v>-5.6840617294843581E-3</v>
      </c>
      <c r="CE610">
        <f ca="1">(MMULT($G610:$K610,CE$2:CE$6)-MMULT($G610:$K610,CD$2:CD$6))/MMULT($G610:$K610,CD$2:CD$6)</f>
        <v>-2.4074843441229165E-3</v>
      </c>
      <c r="CF610">
        <f ca="1">(MMULT($G610:$K610,CF$2:CF$6)-MMULT($G610:$K610,CE$2:CE$6))/MMULT($G610:$K610,CE$2:CE$6)</f>
        <v>1.4642594224618872E-2</v>
      </c>
      <c r="CG610">
        <f ca="1">(MMULT($G610:$K610,CG$2:CG$6)-MMULT($G610:$K610,CF$2:CF$6))/MMULT($G610:$K610,CF$2:CF$6)</f>
        <v>8.9208339510198614E-3</v>
      </c>
      <c r="CH610">
        <f ca="1">(MMULT($G610:$K610,CH$2:CH$6)-MMULT($G610:$K610,CG$2:CG$6))/MMULT($G610:$K610,CG$2:CG$6)</f>
        <v>-2.6829200600302083E-3</v>
      </c>
      <c r="CI610">
        <f ca="1">(MMULT($G610:$K610,CI$2:CI$6)-MMULT($G610:$K610,CH$2:CH$6))/MMULT($G610:$K610,CH$2:CH$6)</f>
        <v>1.2465767145603041E-2</v>
      </c>
      <c r="CJ610">
        <f ca="1">(MMULT($G610:$K610,CJ$2:CJ$6)-MMULT($G610:$K610,CI$2:CI$6))/MMULT($G610:$K610,CI$2:CI$6)</f>
        <v>-6.4442670233842616E-3</v>
      </c>
      <c r="CK610">
        <f ca="1">(MMULT($G610:$K610,CK$2:CK$6)-MMULT($G610:$K610,CJ$2:CJ$6))/MMULT($G610:$K610,CJ$2:CJ$6)</f>
        <v>1.1844212837299179E-2</v>
      </c>
      <c r="CL610">
        <f ca="1">(MMULT($G610:$K610,CL$2:CL$6)-MMULT($G610:$K610,CK$2:CK$6))/MMULT($G610:$K610,CK$2:CK$6)</f>
        <v>1.1564620082602997E-2</v>
      </c>
      <c r="CM610">
        <f ca="1">(MMULT($G610:$K610,CM$2:CM$6)-MMULT($G610:$K610,CL$2:CL$6))/MMULT($G610:$K610,CL$2:CL$6)</f>
        <v>-9.151046644738637E-3</v>
      </c>
      <c r="CN610">
        <f ca="1">(MMULT($G610:$K610,CN$2:CN$6)-MMULT($G610:$K610,CM$2:CM$6))/MMULT($G610:$K610,CM$2:CM$6)</f>
        <v>-8.5497092044622253E-4</v>
      </c>
      <c r="CO610">
        <f ca="1">(MMULT($G610:$K610,CO$2:CO$6)-MMULT($G610:$K610,CN$2:CN$6))/MMULT($G610:$K610,CN$2:CN$6)</f>
        <v>-3.5517128719093093E-3</v>
      </c>
      <c r="CP610">
        <f ca="1">(MMULT($G610:$K610,CP$2:CP$6)-MMULT($G610:$K610,CO$2:CO$6))/MMULT($G610:$K610,CO$2:CO$6)</f>
        <v>5.6428150946624036E-3</v>
      </c>
      <c r="CQ610">
        <f ca="1">(MMULT($G610:$K610,CQ$2:CQ$6)-MMULT($G610:$K610,CP$2:CP$6))/MMULT($G610:$K610,CP$2:CP$6)</f>
        <v>6.7984402650685793E-3</v>
      </c>
      <c r="CR610">
        <f ca="1">(MMULT($G610:$K610,CR$2:CR$6)-MMULT($G610:$K610,CQ$2:CQ$6))/MMULT($G610:$K610,CQ$2:CQ$6)</f>
        <v>3.1373812389985782E-3</v>
      </c>
      <c r="CS610">
        <f ca="1">(MMULT($G610:$K610,CS$2:CS$6)-MMULT($G610:$K610,CR$2:CR$6))/MMULT($G610:$K610,CR$2:CR$6)</f>
        <v>8.4988960516547991E-3</v>
      </c>
      <c r="CT610">
        <f ca="1">(MMULT($G610:$K610,CT$2:CT$6)-MMULT($G610:$K610,CS$2:CS$6))/MMULT($G610:$K610,CS$2:CS$6)</f>
        <v>-1.3116747590529379E-2</v>
      </c>
      <c r="CU610">
        <f ca="1">(MMULT($G610:$K610,CU$2:CU$6)-MMULT($G610:$K610,CT$2:CT$6))/MMULT($G610:$K610,CT$2:CT$6)</f>
        <v>-1.4179593278073966E-2</v>
      </c>
      <c r="CV610">
        <f ca="1">(MMULT($G610:$K610,CV$2:CV$6)-MMULT($G610:$K610,CU$2:CU$6))/MMULT($G610:$K610,CU$2:CU$6)</f>
        <v>-4.4116138981363439E-3</v>
      </c>
      <c r="CW610">
        <f ca="1">(MMULT($G610:$K610,CW$2:CW$6)-MMULT($G610:$K610,CV$2:CV$6))/MMULT($G610:$K610,CV$2:CV$6)</f>
        <v>1.2407890461528227E-2</v>
      </c>
      <c r="CX610">
        <f ca="1">(MMULT($G610:$K610,CX$2:CX$6)-MMULT($G610:$K610,CW$2:CW$6))/MMULT($G610:$K610,CW$2:CW$6)</f>
        <v>1.2564582302009296E-2</v>
      </c>
      <c r="CY610">
        <f ca="1">(MMULT($G610:$K610,CY$2:CY$6)-MMULT($G610:$K610,CX$2:CX$6))/MMULT($G610:$K610,CX$2:CX$6)</f>
        <v>-2.1353865805244874E-3</v>
      </c>
      <c r="CZ610">
        <f ca="1">(MMULT($G610:$K610,CZ$2:CZ$6)-MMULT($G610:$K610,CY$2:CY$6))/MMULT($G610:$K610,CY$2:CY$6)</f>
        <v>7.9540661255028677E-3</v>
      </c>
      <c r="DA610">
        <f ca="1">(MMULT($G610:$K610,DA$2:DA$6)-MMULT($G610:$K610,CZ$2:CZ$6))/MMULT($G610:$K610,CZ$2:CZ$6)</f>
        <v>1.7581554348458577E-2</v>
      </c>
      <c r="DB610">
        <f ca="1">(MMULT($G610:$K610,DB$2:DB$6)-MMULT($G610:$K610,DA$2:DA$6))/MMULT($G610:$K610,DA$2:DA$6)</f>
        <v>-1.4515360978017146E-2</v>
      </c>
      <c r="DC610">
        <f ca="1">(MMULT($G610:$K610,DC$2:DC$6)-MMULT($G610:$K610,DB$2:DB$6))/MMULT($G610:$K610,DB$2:DB$6)</f>
        <v>1.2749282272511576E-2</v>
      </c>
      <c r="DD610">
        <f ca="1">(MMULT($G610:$K610,DD$2:DD$6)-MMULT($G610:$K610,DC$2:DC$6))/MMULT($G610:$K610,DC$2:DC$6)</f>
        <v>-5.0632901875211165E-3</v>
      </c>
      <c r="DE610">
        <f ca="1">(MMULT($G610:$K610,DE$2:DE$6)-MMULT($G610:$K610,DD$2:DD$6))/MMULT($G610:$K610,DD$2:DD$6)</f>
        <v>1.1224527480975953E-2</v>
      </c>
      <c r="DF610">
        <f ca="1">(MMULT($G610:$K610,DF$2:DF$6)-MMULT($G610:$K610,DE$2:DE$6))/MMULT($G610:$K610,DE$2:DE$6)</f>
        <v>1.5404393315592945E-2</v>
      </c>
      <c r="DG610">
        <f ca="1">(MMULT($G610:$K610,DG$2:DG$6)-MMULT($G610:$K610,DF$2:DF$6))/MMULT($G610:$K610,DF$2:DF$6)</f>
        <v>3.7036334232434631E-2</v>
      </c>
      <c r="DH610">
        <f ca="1">(MMULT($G610:$K610,DH$2:DH$6)-MMULT($G610:$K610,DG$2:DG$6))/MMULT($G610:$K610,DG$2:DG$6)</f>
        <v>-1.4791739613849456E-2</v>
      </c>
      <c r="DI610">
        <f ca="1">(MMULT($G610:$K610,DI$2:DI$6)-MMULT($G610:$K610,DH$2:DH$6))/MMULT($G610:$K610,DH$2:DH$6)</f>
        <v>4.8528293530857773E-4</v>
      </c>
      <c r="DJ610">
        <f ca="1">(MMULT($G610:$K610,DJ$2:DJ$6)-MMULT($G610:$K610,DI$2:DI$6))/MMULT($G610:$K610,DI$2:DI$6)</f>
        <v>4.4339646252831424E-3</v>
      </c>
      <c r="DK610">
        <f ca="1">(MMULT($G610:$K610,DK$2:DK$6)-MMULT($G610:$K610,DJ$2:DJ$6))/MMULT($G610:$K610,DJ$2:DJ$6)</f>
        <v>9.1438641623946759E-4</v>
      </c>
      <c r="DL610">
        <f ca="1">(MMULT($G610:$K610,DL$2:DL$6)-MMULT($G610:$K610,DK$2:DK$6))/MMULT($G610:$K610,DK$2:DK$6)</f>
        <v>-4.6815885084918801E-3</v>
      </c>
      <c r="DM610">
        <f ca="1">(MMULT($G610:$K610,DM$2:DM$6)-MMULT($G610:$K610,DL$2:DL$6))/MMULT($G610:$K610,DL$2:DL$6)</f>
        <v>4.1356914770380926E-3</v>
      </c>
      <c r="DN610">
        <f ca="1">(MMULT($G610:$K610,DN$2:DN$6)-MMULT($G610:$K610,DM$2:DM$6))/MMULT($G610:$K610,DM$2:DM$6)</f>
        <v>-3.7769241317715547E-4</v>
      </c>
      <c r="DO610">
        <f ca="1">(MMULT($G610:$K610,DO$2:DO$6)-MMULT($G610:$K610,DN$2:DN$6))/MMULT($G610:$K610,DN$2:DN$6)</f>
        <v>-7.9494899897920059E-3</v>
      </c>
      <c r="DP610">
        <f ca="1">(MMULT($G610:$K610,DP$2:DP$6)-MMULT($G610:$K610,DO$2:DO$6))/MMULT($G610:$K610,DO$2:DO$6)</f>
        <v>-9.1692048146659922E-4</v>
      </c>
      <c r="DQ610">
        <f ca="1">(MMULT($G610:$K610,DQ$2:DQ$6)-MMULT($G610:$K610,DP$2:DP$6))/MMULT($G610:$K610,DP$2:DP$6)</f>
        <v>1.008068089592201E-2</v>
      </c>
      <c r="DR610">
        <f ca="1">(MMULT($G610:$K610,DR$2:DR$6)-MMULT($G610:$K610,DQ$2:DQ$6))/MMULT($G610:$K610,DQ$2:DQ$6)</f>
        <v>-4.5507207825498273E-3</v>
      </c>
      <c r="DS610">
        <f ca="1">(MMULT($G610:$K610,DS$2:DS$6)-MMULT($G610:$K610,DR$2:DR$6))/MMULT($G610:$K610,DR$2:DR$6)</f>
        <v>-1.514279547985173E-2</v>
      </c>
      <c r="DT610">
        <f ca="1">(MMULT($G610:$K610,DT$2:DT$6)-MMULT($G610:$K610,DS$2:DS$6))/MMULT($G610:$K610,DS$2:DS$6)</f>
        <v>-2.4810755692278759E-3</v>
      </c>
      <c r="DU610">
        <f ca="1">AVERAGE(Таблица1[[#This Row],[25.05.2021]:[25.10.2021]])</f>
        <v>1.2207415719788694E-3</v>
      </c>
      <c r="DV610">
        <f ca="1">_xlfn.STDEV.S(Таблица1[[#This Row],[25.05.2021]:[25.10.2021]])</f>
        <v>9.2500909730387094E-3</v>
      </c>
    </row>
    <row r="611" spans="1:126" x14ac:dyDescent="0.25">
      <c r="A611">
        <f ca="1">Коэфф!G603</f>
        <v>0.16476449582124483</v>
      </c>
      <c r="B611">
        <f ca="1">Коэфф!H603</f>
        <v>0.18333667656901234</v>
      </c>
      <c r="C611">
        <f ca="1">Коэфф!I603</f>
        <v>0.28480836602033666</v>
      </c>
      <c r="D611">
        <f ca="1">Коэфф!J603</f>
        <v>0.2574786445393672</v>
      </c>
      <c r="E611">
        <f ca="1">Коэфф!K603</f>
        <v>0.10961181705003882</v>
      </c>
      <c r="F611">
        <f t="shared" ca="1" si="46"/>
        <v>0.99999999999999989</v>
      </c>
      <c r="G611">
        <f t="shared" ca="1" si="48"/>
        <v>23089</v>
      </c>
      <c r="H611">
        <f t="shared" ca="1" si="48"/>
        <v>7090</v>
      </c>
      <c r="I611">
        <f t="shared" ca="1" si="49"/>
        <v>104</v>
      </c>
      <c r="J611">
        <f t="shared" ca="1" si="50"/>
        <v>441</v>
      </c>
      <c r="K611">
        <f t="shared" ca="1" si="47"/>
        <v>3629</v>
      </c>
      <c r="O611">
        <f ca="1">(MMULT($G611:$K611,O$2:O$6)-MMULT($G611:$K611,N$2:N$6))/MMULT($G611:$K611,N$2:N$6)</f>
        <v>2.575873842807021E-3</v>
      </c>
      <c r="P611">
        <f ca="1">(MMULT($G611:$K611,P$2:P$6)-MMULT($G611:$K611,O$2:O$6))/MMULT($G611:$K611,O$2:O$6)</f>
        <v>1.5801301015212225E-3</v>
      </c>
      <c r="Q611">
        <f ca="1">(MMULT($G611:$K611,Q$2:Q$6)-MMULT($G611:$K611,P$2:P$6))/MMULT($G611:$K611,P$2:P$6)</f>
        <v>4.1945767970069736E-3</v>
      </c>
      <c r="R611">
        <f ca="1">(MMULT($G611:$K611,R$2:R$6)-MMULT($G611:$K611,Q$2:Q$6))/MMULT($G611:$K611,Q$2:Q$6)</f>
        <v>6.205640267503104E-3</v>
      </c>
      <c r="S611">
        <f ca="1">(MMULT($G611:$K611,S$2:S$6)-MMULT($G611:$K611,R$2:R$6))/MMULT($G611:$K611,R$2:R$6)</f>
        <v>-1.6993965951738826E-2</v>
      </c>
      <c r="T611">
        <f ca="1">(MMULT($G611:$K611,T$2:T$6)-MMULT($G611:$K611,S$2:S$6))/MMULT($G611:$K611,S$2:S$6)</f>
        <v>7.891353260386506E-3</v>
      </c>
      <c r="U611">
        <f ca="1">(MMULT($G611:$K611,U$2:U$6)-MMULT($G611:$K611,T$2:T$6))/MMULT($G611:$K611,T$2:T$6)</f>
        <v>1.4123386272612408E-2</v>
      </c>
      <c r="V611">
        <f ca="1">(MMULT($G611:$K611,V$2:V$6)-MMULT($G611:$K611,U$2:U$6))/MMULT($G611:$K611,U$2:U$6)</f>
        <v>2.0605673207465872E-2</v>
      </c>
      <c r="W611">
        <f ca="1">(MMULT($G611:$K611,W$2:W$6)-MMULT($G611:$K611,V$2:V$6))/MMULT($G611:$K611,V$2:V$6)</f>
        <v>-3.5587362865693367E-3</v>
      </c>
      <c r="X611">
        <f ca="1">(MMULT($G611:$K611,X$2:X$6)-MMULT($G611:$K611,W$2:W$6))/MMULT($G611:$K611,W$2:W$6)</f>
        <v>-2.1633432457116128E-3</v>
      </c>
      <c r="Y611">
        <f ca="1">(MMULT($G611:$K611,Y$2:Y$6)-MMULT($G611:$K611,X$2:X$6))/MMULT($G611:$K611,X$2:X$6)</f>
        <v>3.3043820311984998E-3</v>
      </c>
      <c r="Z611">
        <f ca="1">(MMULT($G611:$K611,Z$2:Z$6)-MMULT($G611:$K611,Y$2:Y$6))/MMULT($G611:$K611,Y$2:Y$6)</f>
        <v>-1.1247814920545462E-3</v>
      </c>
      <c r="AA611">
        <f ca="1">(MMULT($G611:$K611,AA$2:AA$6)-MMULT($G611:$K611,Z$2:Z$6))/MMULT($G611:$K611,Z$2:Z$6)</f>
        <v>1.1641780790628465E-2</v>
      </c>
      <c r="AB611">
        <f ca="1">(MMULT($G611:$K611,AB$2:AB$6)-MMULT($G611:$K611,AA$2:AA$6))/MMULT($G611:$K611,AA$2:AA$6)</f>
        <v>-2.8765725040822846E-3</v>
      </c>
      <c r="AC611">
        <f ca="1">(MMULT($G611:$K611,AC$2:AC$6)-MMULT($G611:$K611,AB$2:AB$6))/MMULT($G611:$K611,AB$2:AB$6)</f>
        <v>-2.3235211137903632E-3</v>
      </c>
      <c r="AD611">
        <f ca="1">(MMULT($G611:$K611,AD$2:AD$6)-MMULT($G611:$K611,AC$2:AC$6))/MMULT($G611:$K611,AC$2:AC$6)</f>
        <v>9.1676006818035781E-4</v>
      </c>
      <c r="AE611">
        <f ca="1">(MMULT($G611:$K611,AE$2:AE$6)-MMULT($G611:$K611,AD$2:AD$6))/MMULT($G611:$K611,AD$2:AD$6)</f>
        <v>-1.2452521683089182E-2</v>
      </c>
      <c r="AF611">
        <f ca="1">(MMULT($G611:$K611,AF$2:AF$6)-MMULT($G611:$K611,AE$2:AE$6))/MMULT($G611:$K611,AE$2:AE$6)</f>
        <v>-6.2356563709011492E-3</v>
      </c>
      <c r="AG611">
        <f ca="1">(MMULT($G611:$K611,AG$2:AG$6)-MMULT($G611:$K611,AF$2:AF$6))/MMULT($G611:$K611,AF$2:AF$6)</f>
        <v>-2.520547151032131E-3</v>
      </c>
      <c r="AH611">
        <f ca="1">(MMULT($G611:$K611,AH$2:AH$6)-MMULT($G611:$K611,AG$2:AG$6))/MMULT($G611:$K611,AG$2:AG$6)</f>
        <v>1.6785749335459889E-3</v>
      </c>
      <c r="AI611">
        <f ca="1">(MMULT($G611:$K611,AI$2:AI$6)-MMULT($G611:$K611,AH$2:AH$6))/MMULT($G611:$K611,AH$2:AH$6)</f>
        <v>1.1902242199067846E-2</v>
      </c>
      <c r="AJ611">
        <f ca="1">(MMULT($G611:$K611,AJ$2:AJ$6)-MMULT($G611:$K611,AI$2:AI$6))/MMULT($G611:$K611,AI$2:AI$6)</f>
        <v>8.1667751188721548E-4</v>
      </c>
      <c r="AK611">
        <f ca="1">(MMULT($G611:$K611,AK$2:AK$6)-MMULT($G611:$K611,AJ$2:AJ$6))/MMULT($G611:$K611,AJ$2:AJ$6)</f>
        <v>-4.59405115230905E-3</v>
      </c>
      <c r="AL611">
        <f ca="1">(MMULT($G611:$K611,AL$2:AL$6)-MMULT($G611:$K611,AK$2:AK$6))/MMULT($G611:$K611,AK$2:AK$6)</f>
        <v>-9.9211951317291526E-3</v>
      </c>
      <c r="AM611">
        <f ca="1">(MMULT($G611:$K611,AM$2:AM$6)-MMULT($G611:$K611,AL$2:AL$6))/MMULT($G611:$K611,AL$2:AL$6)</f>
        <v>9.6903220715976856E-3</v>
      </c>
      <c r="AN611">
        <f ca="1">(MMULT($G611:$K611,AN$2:AN$6)-MMULT($G611:$K611,AM$2:AM$6))/MMULT($G611:$K611,AM$2:AM$6)</f>
        <v>-5.6031534847653447E-3</v>
      </c>
      <c r="AO611">
        <f ca="1">(MMULT($G611:$K611,AO$2:AO$6)-MMULT($G611:$K611,AN$2:AN$6))/MMULT($G611:$K611,AN$2:AN$6)</f>
        <v>-6.4333921228739311E-3</v>
      </c>
      <c r="AP611">
        <f ca="1">(MMULT($G611:$K611,AP$2:AP$6)-MMULT($G611:$K611,AO$2:AO$6))/MMULT($G611:$K611,AO$2:AO$6)</f>
        <v>9.1055516414053524E-3</v>
      </c>
      <c r="AQ611">
        <f ca="1">(MMULT($G611:$K611,AQ$2:AQ$6)-MMULT($G611:$K611,AP$2:AP$6))/MMULT($G611:$K611,AP$2:AP$6)</f>
        <v>2.5675552131689395E-3</v>
      </c>
      <c r="AR611">
        <f ca="1">(MMULT($G611:$K611,AR$2:AR$6)-MMULT($G611:$K611,AQ$2:AQ$6))/MMULT($G611:$K611,AQ$2:AQ$6)</f>
        <v>8.3349444337297886E-3</v>
      </c>
      <c r="AS611">
        <f ca="1">(MMULT($G611:$K611,AS$2:AS$6)-MMULT($G611:$K611,AR$2:AR$6))/MMULT($G611:$K611,AR$2:AR$6)</f>
        <v>4.1799519999615644E-3</v>
      </c>
      <c r="AT611">
        <f ca="1">(MMULT($G611:$K611,AT$2:AT$6)-MMULT($G611:$K611,AS$2:AS$6))/MMULT($G611:$K611,AS$2:AS$6)</f>
        <v>-8.5034666535158659E-3</v>
      </c>
      <c r="AU611">
        <f ca="1">(MMULT($G611:$K611,AU$2:AU$6)-MMULT($G611:$K611,AT$2:AT$6))/MMULT($G611:$K611,AT$2:AT$6)</f>
        <v>-4.7043410657836358E-4</v>
      </c>
      <c r="AV611">
        <f ca="1">(MMULT($G611:$K611,AV$2:AV$6)-MMULT($G611:$K611,AU$2:AU$6))/MMULT($G611:$K611,AU$2:AU$6)</f>
        <v>-6.913221631562938E-3</v>
      </c>
      <c r="AW611">
        <f ca="1">(MMULT($G611:$K611,AW$2:AW$6)-MMULT($G611:$K611,AV$2:AV$6))/MMULT($G611:$K611,AV$2:AV$6)</f>
        <v>4.8959335088072211E-3</v>
      </c>
      <c r="AX611">
        <f ca="1">(MMULT($G611:$K611,AX$2:AX$6)-MMULT($G611:$K611,AW$2:AW$6))/MMULT($G611:$K611,AW$2:AW$6)</f>
        <v>4.9162014483917008E-3</v>
      </c>
      <c r="AY611">
        <f ca="1">(MMULT($G611:$K611,AY$2:AY$6)-MMULT($G611:$K611,AX$2:AX$6))/MMULT($G611:$K611,AX$2:AX$6)</f>
        <v>-7.9440248739099835E-3</v>
      </c>
      <c r="AZ611">
        <f ca="1">(MMULT($G611:$K611,AZ$2:AZ$6)-MMULT($G611:$K611,AY$2:AY$6))/MMULT($G611:$K611,AY$2:AY$6)</f>
        <v>-1.7890414945325932E-3</v>
      </c>
      <c r="BA611">
        <f ca="1">(MMULT($G611:$K611,BA$2:BA$6)-MMULT($G611:$K611,AZ$2:AZ$6))/MMULT($G611:$K611,AZ$2:AZ$6)</f>
        <v>-1.0673585350538046E-2</v>
      </c>
      <c r="BB611">
        <f ca="1">(MMULT($G611:$K611,BB$2:BB$6)-MMULT($G611:$K611,BA$2:BA$6))/MMULT($G611:$K611,BA$2:BA$6)</f>
        <v>-1.620014030488361E-2</v>
      </c>
      <c r="BC611">
        <f ca="1">(MMULT($G611:$K611,BC$2:BC$6)-MMULT($G611:$K611,BB$2:BB$6))/MMULT($G611:$K611,BB$2:BB$6)</f>
        <v>-3.0185393116260242E-3</v>
      </c>
      <c r="BD611">
        <f ca="1">(MMULT($G611:$K611,BD$2:BD$6)-MMULT($G611:$K611,BC$2:BC$6))/MMULT($G611:$K611,BC$2:BC$6)</f>
        <v>5.1298755836643841E-3</v>
      </c>
      <c r="BE611">
        <f ca="1">(MMULT($G611:$K611,BE$2:BE$6)-MMULT($G611:$K611,BD$2:BD$6))/MMULT($G611:$K611,BD$2:BD$6)</f>
        <v>8.9170337834092901E-3</v>
      </c>
      <c r="BF611">
        <f ca="1">(MMULT($G611:$K611,BF$2:BF$6)-MMULT($G611:$K611,BE$2:BE$6))/MMULT($G611:$K611,BE$2:BE$6)</f>
        <v>2.0207962725501951E-3</v>
      </c>
      <c r="BG611">
        <f ca="1">(MMULT($G611:$K611,BG$2:BG$6)-MMULT($G611:$K611,BF$2:BF$6))/MMULT($G611:$K611,BF$2:BF$6)</f>
        <v>-1.4145944591380584E-2</v>
      </c>
      <c r="BH611">
        <f ca="1">(MMULT($G611:$K611,BH$2:BH$6)-MMULT($G611:$K611,BG$2:BG$6))/MMULT($G611:$K611,BG$2:BG$6)</f>
        <v>7.6553556145942192E-3</v>
      </c>
      <c r="BI611">
        <f ca="1">(MMULT($G611:$K611,BI$2:BI$6)-MMULT($G611:$K611,BH$2:BH$6))/MMULT($G611:$K611,BH$2:BH$6)</f>
        <v>-3.731483378390933E-4</v>
      </c>
      <c r="BJ611">
        <f ca="1">(MMULT($G611:$K611,BJ$2:BJ$6)-MMULT($G611:$K611,BI$2:BI$6))/MMULT($G611:$K611,BI$2:BI$6)</f>
        <v>1.579975599506496E-2</v>
      </c>
      <c r="BK611">
        <f ca="1">(MMULT($G611:$K611,BK$2:BK$6)-MMULT($G611:$K611,BJ$2:BJ$6))/MMULT($G611:$K611,BJ$2:BJ$6)</f>
        <v>-9.439070785139312E-3</v>
      </c>
      <c r="BL611">
        <f ca="1">(MMULT($G611:$K611,BL$2:BL$6)-MMULT($G611:$K611,BK$2:BK$6))/MMULT($G611:$K611,BK$2:BK$6)</f>
        <v>3.8680577383715135E-3</v>
      </c>
      <c r="BM611">
        <f ca="1">(MMULT($G611:$K611,BM$2:BM$6)-MMULT($G611:$K611,BL$2:BL$6))/MMULT($G611:$K611,BL$2:BL$6)</f>
        <v>-3.2747036101787625E-3</v>
      </c>
      <c r="BN611">
        <f ca="1">(MMULT($G611:$K611,BN$2:BN$6)-MMULT($G611:$K611,BM$2:BM$6))/MMULT($G611:$K611,BM$2:BM$6)</f>
        <v>6.1230909704933284E-3</v>
      </c>
      <c r="BO611">
        <f ca="1">(MMULT($G611:$K611,BO$2:BO$6)-MMULT($G611:$K611,BN$2:BN$6))/MMULT($G611:$K611,BN$2:BN$6)</f>
        <v>-7.693777278761622E-3</v>
      </c>
      <c r="BP611">
        <f ca="1">(MMULT($G611:$K611,BP$2:BP$6)-MMULT($G611:$K611,BO$2:BO$6))/MMULT($G611:$K611,BO$2:BO$6)</f>
        <v>8.2385843683666794E-3</v>
      </c>
      <c r="BQ611">
        <f ca="1">(MMULT($G611:$K611,BQ$2:BQ$6)-MMULT($G611:$K611,BP$2:BP$6))/MMULT($G611:$K611,BP$2:BP$6)</f>
        <v>-1.2191798430901506E-2</v>
      </c>
      <c r="BR611">
        <f ca="1">(MMULT($G611:$K611,BR$2:BR$6)-MMULT($G611:$K611,BQ$2:BQ$6))/MMULT($G611:$K611,BQ$2:BQ$6)</f>
        <v>1.159547031476417E-2</v>
      </c>
      <c r="BS611">
        <f ca="1">(MMULT($G611:$K611,BS$2:BS$6)-MMULT($G611:$K611,BR$2:BR$6))/MMULT($G611:$K611,BR$2:BR$6)</f>
        <v>3.787207069182287E-3</v>
      </c>
      <c r="BT611">
        <f ca="1">(MMULT($G611:$K611,BT$2:BT$6)-MMULT($G611:$K611,BS$2:BS$6))/MMULT($G611:$K611,BS$2:BS$6)</f>
        <v>1.2437324518149531E-3</v>
      </c>
      <c r="BU611">
        <f ca="1">(MMULT($G611:$K611,BU$2:BU$6)-MMULT($G611:$K611,BT$2:BT$6))/MMULT($G611:$K611,BT$2:BT$6)</f>
        <v>2.7893849324774765E-3</v>
      </c>
      <c r="BV611">
        <f ca="1">(MMULT($G611:$K611,BV$2:BV$6)-MMULT($G611:$K611,BU$2:BU$6))/MMULT($G611:$K611,BU$2:BU$6)</f>
        <v>-8.5170951342496623E-3</v>
      </c>
      <c r="BW611">
        <f ca="1">(MMULT($G611:$K611,BW$2:BW$6)-MMULT($G611:$K611,BV$2:BV$6))/MMULT($G611:$K611,BV$2:BV$6)</f>
        <v>6.7746263565950718E-3</v>
      </c>
      <c r="BX611">
        <f ca="1">(MMULT($G611:$K611,BX$2:BX$6)-MMULT($G611:$K611,BW$2:BW$6))/MMULT($G611:$K611,BW$2:BW$6)</f>
        <v>1.4232409757427731E-2</v>
      </c>
      <c r="BY611">
        <f ca="1">(MMULT($G611:$K611,BY$2:BY$6)-MMULT($G611:$K611,BX$2:BX$6))/MMULT($G611:$K611,BX$2:BX$6)</f>
        <v>-1.7733595916332771E-2</v>
      </c>
      <c r="BZ611">
        <f ca="1">(MMULT($G611:$K611,BZ$2:BZ$6)-MMULT($G611:$K611,BY$2:BY$6))/MMULT($G611:$K611,BY$2:BY$6)</f>
        <v>-9.2597741107289244E-3</v>
      </c>
      <c r="CA611">
        <f ca="1">(MMULT($G611:$K611,CA$2:CA$6)-MMULT($G611:$K611,BZ$2:BZ$6))/MMULT($G611:$K611,BZ$2:BZ$6)</f>
        <v>3.1845846916901503E-3</v>
      </c>
      <c r="CB611">
        <f ca="1">(MMULT($G611:$K611,CB$2:CB$6)-MMULT($G611:$K611,CA$2:CA$6))/MMULT($G611:$K611,CA$2:CA$6)</f>
        <v>1.3611204746751827E-2</v>
      </c>
      <c r="CC611">
        <f ca="1">(MMULT($G611:$K611,CC$2:CC$6)-MMULT($G611:$K611,CB$2:CB$6))/MMULT($G611:$K611,CB$2:CB$6)</f>
        <v>-3.7687995156123447E-3</v>
      </c>
      <c r="CD611">
        <f ca="1">(MMULT($G611:$K611,CD$2:CD$6)-MMULT($G611:$K611,CC$2:CC$6))/MMULT($G611:$K611,CC$2:CC$6)</f>
        <v>-6.0065162384030646E-3</v>
      </c>
      <c r="CE611">
        <f ca="1">(MMULT($G611:$K611,CE$2:CE$6)-MMULT($G611:$K611,CD$2:CD$6))/MMULT($G611:$K611,CD$2:CD$6)</f>
        <v>-3.8121670227448732E-3</v>
      </c>
      <c r="CF611">
        <f ca="1">(MMULT($G611:$K611,CF$2:CF$6)-MMULT($G611:$K611,CE$2:CE$6))/MMULT($G611:$K611,CE$2:CE$6)</f>
        <v>1.3102735513597369E-2</v>
      </c>
      <c r="CG611">
        <f ca="1">(MMULT($G611:$K611,CG$2:CG$6)-MMULT($G611:$K611,CF$2:CF$6))/MMULT($G611:$K611,CF$2:CF$6)</f>
        <v>7.8278987781583726E-3</v>
      </c>
      <c r="CH611">
        <f ca="1">(MMULT($G611:$K611,CH$2:CH$6)-MMULT($G611:$K611,CG$2:CG$6))/MMULT($G611:$K611,CG$2:CG$6)</f>
        <v>-7.3365197835742876E-3</v>
      </c>
      <c r="CI611">
        <f ca="1">(MMULT($G611:$K611,CI$2:CI$6)-MMULT($G611:$K611,CH$2:CH$6))/MMULT($G611:$K611,CH$2:CH$6)</f>
        <v>8.3106836542705832E-3</v>
      </c>
      <c r="CJ611">
        <f ca="1">(MMULT($G611:$K611,CJ$2:CJ$6)-MMULT($G611:$K611,CI$2:CI$6))/MMULT($G611:$K611,CI$2:CI$6)</f>
        <v>-3.3011000330494603E-3</v>
      </c>
      <c r="CK611">
        <f ca="1">(MMULT($G611:$K611,CK$2:CK$6)-MMULT($G611:$K611,CJ$2:CJ$6))/MMULT($G611:$K611,CJ$2:CJ$6)</f>
        <v>8.8548900013734316E-3</v>
      </c>
      <c r="CL611">
        <f ca="1">(MMULT($G611:$K611,CL$2:CL$6)-MMULT($G611:$K611,CK$2:CK$6))/MMULT($G611:$K611,CK$2:CK$6)</f>
        <v>7.6026709399192489E-3</v>
      </c>
      <c r="CM611">
        <f ca="1">(MMULT($G611:$K611,CM$2:CM$6)-MMULT($G611:$K611,CL$2:CL$6))/MMULT($G611:$K611,CL$2:CL$6)</f>
        <v>-9.3939178067675728E-3</v>
      </c>
      <c r="CN611">
        <f ca="1">(MMULT($G611:$K611,CN$2:CN$6)-MMULT($G611:$K611,CM$2:CM$6))/MMULT($G611:$K611,CM$2:CM$6)</f>
        <v>-8.2138734877039833E-4</v>
      </c>
      <c r="CO611">
        <f ca="1">(MMULT($G611:$K611,CO$2:CO$6)-MMULT($G611:$K611,CN$2:CN$6))/MMULT($G611:$K611,CN$2:CN$6)</f>
        <v>-4.4531058028925595E-3</v>
      </c>
      <c r="CP611">
        <f ca="1">(MMULT($G611:$K611,CP$2:CP$6)-MMULT($G611:$K611,CO$2:CO$6))/MMULT($G611:$K611,CO$2:CO$6)</f>
        <v>7.1888781067004645E-3</v>
      </c>
      <c r="CQ611">
        <f ca="1">(MMULT($G611:$K611,CQ$2:CQ$6)-MMULT($G611:$K611,CP$2:CP$6))/MMULT($G611:$K611,CP$2:CP$6)</f>
        <v>8.3419426087541371E-3</v>
      </c>
      <c r="CR611">
        <f ca="1">(MMULT($G611:$K611,CR$2:CR$6)-MMULT($G611:$K611,CQ$2:CQ$6))/MMULT($G611:$K611,CQ$2:CQ$6)</f>
        <v>4.9876479423847939E-3</v>
      </c>
      <c r="CS611">
        <f ca="1">(MMULT($G611:$K611,CS$2:CS$6)-MMULT($G611:$K611,CR$2:CR$6))/MMULT($G611:$K611,CR$2:CR$6)</f>
        <v>7.6798976018460849E-3</v>
      </c>
      <c r="CT611">
        <f ca="1">(MMULT($G611:$K611,CT$2:CT$6)-MMULT($G611:$K611,CS$2:CS$6))/MMULT($G611:$K611,CS$2:CS$6)</f>
        <v>-1.098690457197481E-2</v>
      </c>
      <c r="CU611">
        <f ca="1">(MMULT($G611:$K611,CU$2:CU$6)-MMULT($G611:$K611,CT$2:CT$6))/MMULT($G611:$K611,CT$2:CT$6)</f>
        <v>-1.5074517158174192E-2</v>
      </c>
      <c r="CV611">
        <f ca="1">(MMULT($G611:$K611,CV$2:CV$6)-MMULT($G611:$K611,CU$2:CU$6))/MMULT($G611:$K611,CU$2:CU$6)</f>
        <v>-4.2916928917620988E-3</v>
      </c>
      <c r="CW611">
        <f ca="1">(MMULT($G611:$K611,CW$2:CW$6)-MMULT($G611:$K611,CV$2:CV$6))/MMULT($G611:$K611,CV$2:CV$6)</f>
        <v>1.3013813626638339E-2</v>
      </c>
      <c r="CX611">
        <f ca="1">(MMULT($G611:$K611,CX$2:CX$6)-MMULT($G611:$K611,CW$2:CW$6))/MMULT($G611:$K611,CW$2:CW$6)</f>
        <v>1.3288251823453558E-2</v>
      </c>
      <c r="CY611">
        <f ca="1">(MMULT($G611:$K611,CY$2:CY$6)-MMULT($G611:$K611,CX$2:CX$6))/MMULT($G611:$K611,CX$2:CX$6)</f>
        <v>-5.9810718196663779E-4</v>
      </c>
      <c r="CZ611">
        <f ca="1">(MMULT($G611:$K611,CZ$2:CZ$6)-MMULT($G611:$K611,CY$2:CY$6))/MMULT($G611:$K611,CY$2:CY$6)</f>
        <v>9.9490906161225755E-3</v>
      </c>
      <c r="DA611">
        <f ca="1">(MMULT($G611:$K611,DA$2:DA$6)-MMULT($G611:$K611,CZ$2:CZ$6))/MMULT($G611:$K611,CZ$2:CZ$6)</f>
        <v>1.5021991751302656E-2</v>
      </c>
      <c r="DB611">
        <f ca="1">(MMULT($G611:$K611,DB$2:DB$6)-MMULT($G611:$K611,DA$2:DA$6))/MMULT($G611:$K611,DA$2:DA$6)</f>
        <v>-1.5273429186084301E-2</v>
      </c>
      <c r="DC611">
        <f ca="1">(MMULT($G611:$K611,DC$2:DC$6)-MMULT($G611:$K611,DB$2:DB$6))/MMULT($G611:$K611,DB$2:DB$6)</f>
        <v>1.1916117012733126E-2</v>
      </c>
      <c r="DD611">
        <f ca="1">(MMULT($G611:$K611,DD$2:DD$6)-MMULT($G611:$K611,DC$2:DC$6))/MMULT($G611:$K611,DC$2:DC$6)</f>
        <v>-1.1699157939726451E-2</v>
      </c>
      <c r="DE611">
        <f ca="1">(MMULT($G611:$K611,DE$2:DE$6)-MMULT($G611:$K611,DD$2:DD$6))/MMULT($G611:$K611,DD$2:DD$6)</f>
        <v>1.4064483025116405E-2</v>
      </c>
      <c r="DF611">
        <f ca="1">(MMULT($G611:$K611,DF$2:DF$6)-MMULT($G611:$K611,DE$2:DE$6))/MMULT($G611:$K611,DE$2:DE$6)</f>
        <v>1.0561369951177487E-2</v>
      </c>
      <c r="DG611">
        <f ca="1">(MMULT($G611:$K611,DG$2:DG$6)-MMULT($G611:$K611,DF$2:DF$6))/MMULT($G611:$K611,DF$2:DF$6)</f>
        <v>3.164594177130637E-2</v>
      </c>
      <c r="DH611">
        <f ca="1">(MMULT($G611:$K611,DH$2:DH$6)-MMULT($G611:$K611,DG$2:DG$6))/MMULT($G611:$K611,DG$2:DG$6)</f>
        <v>-1.8491027757045718E-2</v>
      </c>
      <c r="DI611">
        <f ca="1">(MMULT($G611:$K611,DI$2:DI$6)-MMULT($G611:$K611,DH$2:DH$6))/MMULT($G611:$K611,DH$2:DH$6)</f>
        <v>6.6763644312446899E-3</v>
      </c>
      <c r="DJ611">
        <f ca="1">(MMULT($G611:$K611,DJ$2:DJ$6)-MMULT($G611:$K611,DI$2:DI$6))/MMULT($G611:$K611,DI$2:DI$6)</f>
        <v>6.2137115963083293E-3</v>
      </c>
      <c r="DK611">
        <f ca="1">(MMULT($G611:$K611,DK$2:DK$6)-MMULT($G611:$K611,DJ$2:DJ$6))/MMULT($G611:$K611,DJ$2:DJ$6)</f>
        <v>-5.6919055280054993E-3</v>
      </c>
      <c r="DL611">
        <f ca="1">(MMULT($G611:$K611,DL$2:DL$6)-MMULT($G611:$K611,DK$2:DK$6))/MMULT($G611:$K611,DK$2:DK$6)</f>
        <v>2.0924691143798038E-3</v>
      </c>
      <c r="DM611">
        <f ca="1">(MMULT($G611:$K611,DM$2:DM$6)-MMULT($G611:$K611,DL$2:DL$6))/MMULT($G611:$K611,DL$2:DL$6)</f>
        <v>1.4326468499620336E-3</v>
      </c>
      <c r="DN611">
        <f ca="1">(MMULT($G611:$K611,DN$2:DN$6)-MMULT($G611:$K611,DM$2:DM$6))/MMULT($G611:$K611,DM$2:DM$6)</f>
        <v>-3.8245643828238742E-4</v>
      </c>
      <c r="DO611">
        <f ca="1">(MMULT($G611:$K611,DO$2:DO$6)-MMULT($G611:$K611,DN$2:DN$6))/MMULT($G611:$K611,DN$2:DN$6)</f>
        <v>-1.8998694301507824E-3</v>
      </c>
      <c r="DP611">
        <f ca="1">(MMULT($G611:$K611,DP$2:DP$6)-MMULT($G611:$K611,DO$2:DO$6))/MMULT($G611:$K611,DO$2:DO$6)</f>
        <v>9.3728967008448617E-4</v>
      </c>
      <c r="DQ611">
        <f ca="1">(MMULT($G611:$K611,DQ$2:DQ$6)-MMULT($G611:$K611,DP$2:DP$6))/MMULT($G611:$K611,DP$2:DP$6)</f>
        <v>7.8636107354671282E-3</v>
      </c>
      <c r="DR611">
        <f ca="1">(MMULT($G611:$K611,DR$2:DR$6)-MMULT($G611:$K611,DQ$2:DQ$6))/MMULT($G611:$K611,DQ$2:DQ$6)</f>
        <v>-2.7234045208145651E-3</v>
      </c>
      <c r="DS611">
        <f ca="1">(MMULT($G611:$K611,DS$2:DS$6)-MMULT($G611:$K611,DR$2:DR$6))/MMULT($G611:$K611,DR$2:DR$6)</f>
        <v>-1.7136844158860246E-2</v>
      </c>
      <c r="DT611">
        <f ca="1">(MMULT($G611:$K611,DT$2:DT$6)-MMULT($G611:$K611,DS$2:DS$6))/MMULT($G611:$K611,DS$2:DS$6)</f>
        <v>-2.6738735531742748E-3</v>
      </c>
      <c r="DU611">
        <f ca="1">AVERAGE(Таблица1[[#This Row],[25.05.2021]:[25.10.2021]])</f>
        <v>9.446688717204575E-4</v>
      </c>
      <c r="DV611">
        <f ca="1">_xlfn.STDEV.S(Таблица1[[#This Row],[25.05.2021]:[25.10.2021]])</f>
        <v>9.2129935094567086E-3</v>
      </c>
    </row>
    <row r="612" spans="1:126" x14ac:dyDescent="0.25">
      <c r="A612">
        <f ca="1">Коэфф!G604</f>
        <v>0.14577440415127038</v>
      </c>
      <c r="B612">
        <f ca="1">Коэфф!H604</f>
        <v>0.5415979851199666</v>
      </c>
      <c r="C612">
        <f ca="1">Коэфф!I604</f>
        <v>6.530183361054949E-2</v>
      </c>
      <c r="D612">
        <f ca="1">Коэфф!J604</f>
        <v>0.24107658635698137</v>
      </c>
      <c r="E612">
        <f ca="1">Коэфф!K604</f>
        <v>6.2491907612322343E-3</v>
      </c>
      <c r="F612">
        <f t="shared" ca="1" si="46"/>
        <v>1.0000000000000002</v>
      </c>
      <c r="G612">
        <f t="shared" ca="1" si="48"/>
        <v>20428</v>
      </c>
      <c r="H612">
        <f t="shared" ca="1" si="48"/>
        <v>20945</v>
      </c>
      <c r="I612">
        <f t="shared" ca="1" si="49"/>
        <v>24</v>
      </c>
      <c r="J612">
        <f t="shared" ca="1" si="50"/>
        <v>413</v>
      </c>
      <c r="K612">
        <f t="shared" ca="1" si="47"/>
        <v>206</v>
      </c>
      <c r="O612">
        <f ca="1">(MMULT($G612:$K612,O$2:O$6)-MMULT($G612:$K612,N$2:N$6))/MMULT($G612:$K612,N$2:N$6)</f>
        <v>8.6481599891826307E-3</v>
      </c>
      <c r="P612">
        <f ca="1">(MMULT($G612:$K612,P$2:P$6)-MMULT($G612:$K612,O$2:O$6))/MMULT($G612:$K612,O$2:O$6)</f>
        <v>-1.20947556628896E-3</v>
      </c>
      <c r="Q612">
        <f ca="1">(MMULT($G612:$K612,Q$2:Q$6)-MMULT($G612:$K612,P$2:P$6))/MMULT($G612:$K612,P$2:P$6)</f>
        <v>5.0331600915838352E-3</v>
      </c>
      <c r="R612">
        <f ca="1">(MMULT($G612:$K612,R$2:R$6)-MMULT($G612:$K612,Q$2:Q$6))/MMULT($G612:$K612,Q$2:Q$6)</f>
        <v>5.5300319755126077E-3</v>
      </c>
      <c r="S612">
        <f ca="1">(MMULT($G612:$K612,S$2:S$6)-MMULT($G612:$K612,R$2:R$6))/MMULT($G612:$K612,R$2:R$6)</f>
        <v>-1.2525554061128577E-2</v>
      </c>
      <c r="T612">
        <f ca="1">(MMULT($G612:$K612,T$2:T$6)-MMULT($G612:$K612,S$2:S$6))/MMULT($G612:$K612,S$2:S$6)</f>
        <v>5.7112953684470202E-3</v>
      </c>
      <c r="U612">
        <f ca="1">(MMULT($G612:$K612,U$2:U$6)-MMULT($G612:$K612,T$2:T$6))/MMULT($G612:$K612,T$2:T$6)</f>
        <v>1.4952793238613739E-2</v>
      </c>
      <c r="V612">
        <f ca="1">(MMULT($G612:$K612,V$2:V$6)-MMULT($G612:$K612,U$2:U$6))/MMULT($G612:$K612,U$2:U$6)</f>
        <v>2.7667223229404396E-2</v>
      </c>
      <c r="W612">
        <f ca="1">(MMULT($G612:$K612,W$2:W$6)-MMULT($G612:$K612,V$2:V$6))/MMULT($G612:$K612,V$2:V$6)</f>
        <v>-7.3114721208006838E-4</v>
      </c>
      <c r="X612">
        <f ca="1">(MMULT($G612:$K612,X$2:X$6)-MMULT($G612:$K612,W$2:W$6))/MMULT($G612:$K612,W$2:W$6)</f>
        <v>3.8219047939875091E-3</v>
      </c>
      <c r="Y612">
        <f ca="1">(MMULT($G612:$K612,Y$2:Y$6)-MMULT($G612:$K612,X$2:X$6))/MMULT($G612:$K612,X$2:X$6)</f>
        <v>4.0116605229489977E-3</v>
      </c>
      <c r="Z612">
        <f ca="1">(MMULT($G612:$K612,Z$2:Z$6)-MMULT($G612:$K612,Y$2:Y$6))/MMULT($G612:$K612,Y$2:Y$6)</f>
        <v>7.9190368542724247E-4</v>
      </c>
      <c r="AA612">
        <f ca="1">(MMULT($G612:$K612,AA$2:AA$6)-MMULT($G612:$K612,Z$2:Z$6))/MMULT($G612:$K612,Z$2:Z$6)</f>
        <v>6.7634769393460047E-3</v>
      </c>
      <c r="AB612">
        <f ca="1">(MMULT($G612:$K612,AB$2:AB$6)-MMULT($G612:$K612,AA$2:AA$6))/MMULT($G612:$K612,AA$2:AA$6)</f>
        <v>7.3445363293746593E-4</v>
      </c>
      <c r="AC612">
        <f ca="1">(MMULT($G612:$K612,AC$2:AC$6)-MMULT($G612:$K612,AB$2:AB$6))/MMULT($G612:$K612,AB$2:AB$6)</f>
        <v>-2.0350825831862181E-4</v>
      </c>
      <c r="AD612">
        <f ca="1">(MMULT($G612:$K612,AD$2:AD$6)-MMULT($G612:$K612,AC$2:AC$6))/MMULT($G612:$K612,AC$2:AC$6)</f>
        <v>3.1564879784517618E-3</v>
      </c>
      <c r="AE612">
        <f ca="1">(MMULT($G612:$K612,AE$2:AE$6)-MMULT($G612:$K612,AD$2:AD$6))/MMULT($G612:$K612,AD$2:AD$6)</f>
        <v>-1.802177337586662E-2</v>
      </c>
      <c r="AF612">
        <f ca="1">(MMULT($G612:$K612,AF$2:AF$6)-MMULT($G612:$K612,AE$2:AE$6))/MMULT($G612:$K612,AE$2:AE$6)</f>
        <v>-4.5927778383433333E-3</v>
      </c>
      <c r="AG612">
        <f ca="1">(MMULT($G612:$K612,AG$2:AG$6)-MMULT($G612:$K612,AF$2:AF$6))/MMULT($G612:$K612,AF$2:AF$6)</f>
        <v>2.5440308856108759E-3</v>
      </c>
      <c r="AH612">
        <f ca="1">(MMULT($G612:$K612,AH$2:AH$6)-MMULT($G612:$K612,AG$2:AG$6))/MMULT($G612:$K612,AG$2:AG$6)</f>
        <v>-2.3074585800844996E-4</v>
      </c>
      <c r="AI612">
        <f ca="1">(MMULT($G612:$K612,AI$2:AI$6)-MMULT($G612:$K612,AH$2:AH$6))/MMULT($G612:$K612,AH$2:AH$6)</f>
        <v>1.1949331639930538E-2</v>
      </c>
      <c r="AJ612">
        <f ca="1">(MMULT($G612:$K612,AJ$2:AJ$6)-MMULT($G612:$K612,AI$2:AI$6))/MMULT($G612:$K612,AI$2:AI$6)</f>
        <v>8.60255560299273E-3</v>
      </c>
      <c r="AK612">
        <f ca="1">(MMULT($G612:$K612,AK$2:AK$6)-MMULT($G612:$K612,AJ$2:AJ$6))/MMULT($G612:$K612,AJ$2:AJ$6)</f>
        <v>-4.9423048682609152E-3</v>
      </c>
      <c r="AL612">
        <f ca="1">(MMULT($G612:$K612,AL$2:AL$6)-MMULT($G612:$K612,AK$2:AK$6))/MMULT($G612:$K612,AK$2:AK$6)</f>
        <v>-2.7792444333039623E-3</v>
      </c>
      <c r="AM612">
        <f ca="1">(MMULT($G612:$K612,AM$2:AM$6)-MMULT($G612:$K612,AL$2:AL$6))/MMULT($G612:$K612,AL$2:AL$6)</f>
        <v>5.0428963660219808E-3</v>
      </c>
      <c r="AN612">
        <f ca="1">(MMULT($G612:$K612,AN$2:AN$6)-MMULT($G612:$K612,AM$2:AM$6))/MMULT($G612:$K612,AM$2:AM$6)</f>
        <v>-6.4564325081098153E-3</v>
      </c>
      <c r="AO612">
        <f ca="1">(MMULT($G612:$K612,AO$2:AO$6)-MMULT($G612:$K612,AN$2:AN$6))/MMULT($G612:$K612,AN$2:AN$6)</f>
        <v>-2.1118232151563711E-3</v>
      </c>
      <c r="AP612">
        <f ca="1">(MMULT($G612:$K612,AP$2:AP$6)-MMULT($G612:$K612,AO$2:AO$6))/MMULT($G612:$K612,AO$2:AO$6)</f>
        <v>1.3614206546447941E-2</v>
      </c>
      <c r="AQ612">
        <f ca="1">(MMULT($G612:$K612,AQ$2:AQ$6)-MMULT($G612:$K612,AP$2:AP$6))/MMULT($G612:$K612,AP$2:AP$6)</f>
        <v>8.7851413248498898E-3</v>
      </c>
      <c r="AR612">
        <f ca="1">(MMULT($G612:$K612,AR$2:AR$6)-MMULT($G612:$K612,AQ$2:AQ$6))/MMULT($G612:$K612,AQ$2:AQ$6)</f>
        <v>4.0202947977260282E-3</v>
      </c>
      <c r="AS612">
        <f ca="1">(MMULT($G612:$K612,AS$2:AS$6)-MMULT($G612:$K612,AR$2:AR$6))/MMULT($G612:$K612,AR$2:AR$6)</f>
        <v>1.270982458696205E-2</v>
      </c>
      <c r="AT612">
        <f ca="1">(MMULT($G612:$K612,AT$2:AT$6)-MMULT($G612:$K612,AS$2:AS$6))/MMULT($G612:$K612,AS$2:AS$6)</f>
        <v>-1.1038123878895139E-3</v>
      </c>
      <c r="AU612">
        <f ca="1">(MMULT($G612:$K612,AU$2:AU$6)-MMULT($G612:$K612,AT$2:AT$6))/MMULT($G612:$K612,AT$2:AT$6)</f>
        <v>1.6276932700639976E-3</v>
      </c>
      <c r="AV612">
        <f ca="1">(MMULT($G612:$K612,AV$2:AV$6)-MMULT($G612:$K612,AU$2:AU$6))/MMULT($G612:$K612,AU$2:AU$6)</f>
        <v>-8.1149847349705553E-3</v>
      </c>
      <c r="AW612">
        <f ca="1">(MMULT($G612:$K612,AW$2:AW$6)-MMULT($G612:$K612,AV$2:AV$6))/MMULT($G612:$K612,AV$2:AV$6)</f>
        <v>4.426430967200766E-3</v>
      </c>
      <c r="AX612">
        <f ca="1">(MMULT($G612:$K612,AX$2:AX$6)-MMULT($G612:$K612,AW$2:AW$6))/MMULT($G612:$K612,AW$2:AW$6)</f>
        <v>4.1269057046715374E-3</v>
      </c>
      <c r="AY612">
        <f ca="1">(MMULT($G612:$K612,AY$2:AY$6)-MMULT($G612:$K612,AX$2:AX$6))/MMULT($G612:$K612,AX$2:AX$6)</f>
        <v>-2.8382362495429372E-2</v>
      </c>
      <c r="AZ612">
        <f ca="1">(MMULT($G612:$K612,AZ$2:AZ$6)-MMULT($G612:$K612,AY$2:AY$6))/MMULT($G612:$K612,AY$2:AY$6)</f>
        <v>6.7030086886490535E-4</v>
      </c>
      <c r="BA612">
        <f ca="1">(MMULT($G612:$K612,BA$2:BA$6)-MMULT($G612:$K612,AZ$2:AZ$6))/MMULT($G612:$K612,AZ$2:AZ$6)</f>
        <v>-1.7234195615862199E-2</v>
      </c>
      <c r="BB612">
        <f ca="1">(MMULT($G612:$K612,BB$2:BB$6)-MMULT($G612:$K612,BA$2:BA$6))/MMULT($G612:$K612,BA$2:BA$6)</f>
        <v>-1.1654527896744576E-2</v>
      </c>
      <c r="BC612">
        <f ca="1">(MMULT($G612:$K612,BC$2:BC$6)-MMULT($G612:$K612,BB$2:BB$6))/MMULT($G612:$K612,BB$2:BB$6)</f>
        <v>-1.6147751953864309E-3</v>
      </c>
      <c r="BD612">
        <f ca="1">(MMULT($G612:$K612,BD$2:BD$6)-MMULT($G612:$K612,BC$2:BC$6))/MMULT($G612:$K612,BC$2:BC$6)</f>
        <v>4.6101452526111746E-3</v>
      </c>
      <c r="BE612">
        <f ca="1">(MMULT($G612:$K612,BE$2:BE$6)-MMULT($G612:$K612,BD$2:BD$6))/MMULT($G612:$K612,BD$2:BD$6)</f>
        <v>1.6050849211167686E-2</v>
      </c>
      <c r="BF612">
        <f ca="1">(MMULT($G612:$K612,BF$2:BF$6)-MMULT($G612:$K612,BE$2:BE$6))/MMULT($G612:$K612,BE$2:BE$6)</f>
        <v>9.8901574204536091E-4</v>
      </c>
      <c r="BG612">
        <f ca="1">(MMULT($G612:$K612,BG$2:BG$6)-MMULT($G612:$K612,BF$2:BF$6))/MMULT($G612:$K612,BF$2:BF$6)</f>
        <v>-1.7344046669118696E-2</v>
      </c>
      <c r="BH612">
        <f ca="1">(MMULT($G612:$K612,BH$2:BH$6)-MMULT($G612:$K612,BG$2:BG$6))/MMULT($G612:$K612,BG$2:BG$6)</f>
        <v>6.1215269883298585E-3</v>
      </c>
      <c r="BI612">
        <f ca="1">(MMULT($G612:$K612,BI$2:BI$6)-MMULT($G612:$K612,BH$2:BH$6))/MMULT($G612:$K612,BH$2:BH$6)</f>
        <v>-5.0560282355694326E-3</v>
      </c>
      <c r="BJ612">
        <f ca="1">(MMULT($G612:$K612,BJ$2:BJ$6)-MMULT($G612:$K612,BI$2:BI$6))/MMULT($G612:$K612,BI$2:BI$6)</f>
        <v>1.9065288664665371E-2</v>
      </c>
      <c r="BK612">
        <f ca="1">(MMULT($G612:$K612,BK$2:BK$6)-MMULT($G612:$K612,BJ$2:BJ$6))/MMULT($G612:$K612,BJ$2:BJ$6)</f>
        <v>-1.8820354796279391E-3</v>
      </c>
      <c r="BL612">
        <f ca="1">(MMULT($G612:$K612,BL$2:BL$6)-MMULT($G612:$K612,BK$2:BK$6))/MMULT($G612:$K612,BK$2:BK$6)</f>
        <v>3.9630857351734914E-3</v>
      </c>
      <c r="BM612">
        <f ca="1">(MMULT($G612:$K612,BM$2:BM$6)-MMULT($G612:$K612,BL$2:BL$6))/MMULT($G612:$K612,BL$2:BL$6)</f>
        <v>-3.9406434192597872E-3</v>
      </c>
      <c r="BN612">
        <f ca="1">(MMULT($G612:$K612,BN$2:BN$6)-MMULT($G612:$K612,BM$2:BM$6))/MMULT($G612:$K612,BM$2:BM$6)</f>
        <v>4.0421665077340924E-3</v>
      </c>
      <c r="BO612">
        <f ca="1">(MMULT($G612:$K612,BO$2:BO$6)-MMULT($G612:$K612,BN$2:BN$6))/MMULT($G612:$K612,BN$2:BN$6)</f>
        <v>-6.5377230934114926E-3</v>
      </c>
      <c r="BP612">
        <f ca="1">(MMULT($G612:$K612,BP$2:BP$6)-MMULT($G612:$K612,BO$2:BO$6))/MMULT($G612:$K612,BO$2:BO$6)</f>
        <v>1.7205767278062646E-3</v>
      </c>
      <c r="BQ612">
        <f ca="1">(MMULT($G612:$K612,BQ$2:BQ$6)-MMULT($G612:$K612,BP$2:BP$6))/MMULT($G612:$K612,BP$2:BP$6)</f>
        <v>-1.2317063910323988E-2</v>
      </c>
      <c r="BR612">
        <f ca="1">(MMULT($G612:$K612,BR$2:BR$6)-MMULT($G612:$K612,BQ$2:BQ$6))/MMULT($G612:$K612,BQ$2:BQ$6)</f>
        <v>1.6676672250580452E-2</v>
      </c>
      <c r="BS612">
        <f ca="1">(MMULT($G612:$K612,BS$2:BS$6)-MMULT($G612:$K612,BR$2:BR$6))/MMULT($G612:$K612,BR$2:BR$6)</f>
        <v>5.6216327477776103E-3</v>
      </c>
      <c r="BT612">
        <f ca="1">(MMULT($G612:$K612,BT$2:BT$6)-MMULT($G612:$K612,BS$2:BS$6))/MMULT($G612:$K612,BS$2:BS$6)</f>
        <v>3.1080375836248153E-3</v>
      </c>
      <c r="BU612">
        <f ca="1">(MMULT($G612:$K612,BU$2:BU$6)-MMULT($G612:$K612,BT$2:BT$6))/MMULT($G612:$K612,BT$2:BT$6)</f>
        <v>5.8674352527406321E-3</v>
      </c>
      <c r="BV612">
        <f ca="1">(MMULT($G612:$K612,BV$2:BV$6)-MMULT($G612:$K612,BU$2:BU$6))/MMULT($G612:$K612,BU$2:BU$6)</f>
        <v>-6.963710694554961E-3</v>
      </c>
      <c r="BW612">
        <f ca="1">(MMULT($G612:$K612,BW$2:BW$6)-MMULT($G612:$K612,BV$2:BV$6))/MMULT($G612:$K612,BV$2:BV$6)</f>
        <v>1.0434828639001558E-2</v>
      </c>
      <c r="BX612">
        <f ca="1">(MMULT($G612:$K612,BX$2:BX$6)-MMULT($G612:$K612,BW$2:BW$6))/MMULT($G612:$K612,BW$2:BW$6)</f>
        <v>1.3521466304946363E-2</v>
      </c>
      <c r="BY612">
        <f ca="1">(MMULT($G612:$K612,BY$2:BY$6)-MMULT($G612:$K612,BX$2:BX$6))/MMULT($G612:$K612,BX$2:BX$6)</f>
        <v>-1.8074364295212832E-2</v>
      </c>
      <c r="BZ612">
        <f ca="1">(MMULT($G612:$K612,BZ$2:BZ$6)-MMULT($G612:$K612,BY$2:BY$6))/MMULT($G612:$K612,BY$2:BY$6)</f>
        <v>-4.7952889963948113E-3</v>
      </c>
      <c r="CA612">
        <f ca="1">(MMULT($G612:$K612,CA$2:CA$6)-MMULT($G612:$K612,BZ$2:BZ$6))/MMULT($G612:$K612,BZ$2:BZ$6)</f>
        <v>4.9687360132322509E-3</v>
      </c>
      <c r="CB612">
        <f ca="1">(MMULT($G612:$K612,CB$2:CB$6)-MMULT($G612:$K612,CA$2:CA$6))/MMULT($G612:$K612,CA$2:CA$6)</f>
        <v>1.5177489915655359E-2</v>
      </c>
      <c r="CC612">
        <f ca="1">(MMULT($G612:$K612,CC$2:CC$6)-MMULT($G612:$K612,CB$2:CB$6))/MMULT($G612:$K612,CB$2:CB$6)</f>
        <v>-2.337879573431758E-3</v>
      </c>
      <c r="CD612">
        <f ca="1">(MMULT($G612:$K612,CD$2:CD$6)-MMULT($G612:$K612,CC$2:CC$6))/MMULT($G612:$K612,CC$2:CC$6)</f>
        <v>-7.2789305999877603E-3</v>
      </c>
      <c r="CE612">
        <f ca="1">(MMULT($G612:$K612,CE$2:CE$6)-MMULT($G612:$K612,CD$2:CD$6))/MMULT($G612:$K612,CD$2:CD$6)</f>
        <v>-2.7788908901137882E-3</v>
      </c>
      <c r="CF612">
        <f ca="1">(MMULT($G612:$K612,CF$2:CF$6)-MMULT($G612:$K612,CE$2:CE$6))/MMULT($G612:$K612,CE$2:CE$6)</f>
        <v>1.5939992891094608E-2</v>
      </c>
      <c r="CG612">
        <f ca="1">(MMULT($G612:$K612,CG$2:CG$6)-MMULT($G612:$K612,CF$2:CF$6))/MMULT($G612:$K612,CF$2:CF$6)</f>
        <v>9.5589619211666928E-3</v>
      </c>
      <c r="CH612">
        <f ca="1">(MMULT($G612:$K612,CH$2:CH$6)-MMULT($G612:$K612,CG$2:CG$6))/MMULT($G612:$K612,CG$2:CG$6)</f>
        <v>-3.7084333859455131E-3</v>
      </c>
      <c r="CI612">
        <f ca="1">(MMULT($G612:$K612,CI$2:CI$6)-MMULT($G612:$K612,CH$2:CH$6))/MMULT($G612:$K612,CH$2:CH$6)</f>
        <v>1.4318124834664686E-2</v>
      </c>
      <c r="CJ612">
        <f ca="1">(MMULT($G612:$K612,CJ$2:CJ$6)-MMULT($G612:$K612,CI$2:CI$6))/MMULT($G612:$K612,CI$2:CI$6)</f>
        <v>-1.0224305565726594E-3</v>
      </c>
      <c r="CK612">
        <f ca="1">(MMULT($G612:$K612,CK$2:CK$6)-MMULT($G612:$K612,CJ$2:CJ$6))/MMULT($G612:$K612,CJ$2:CJ$6)</f>
        <v>1.1697779825259949E-2</v>
      </c>
      <c r="CL612">
        <f ca="1">(MMULT($G612:$K612,CL$2:CL$6)-MMULT($G612:$K612,CK$2:CK$6))/MMULT($G612:$K612,CK$2:CK$6)</f>
        <v>1.9412385149401707E-2</v>
      </c>
      <c r="CM612">
        <f ca="1">(MMULT($G612:$K612,CM$2:CM$6)-MMULT($G612:$K612,CL$2:CL$6))/MMULT($G612:$K612,CL$2:CL$6)</f>
        <v>-6.3536192119592501E-3</v>
      </c>
      <c r="CN612">
        <f ca="1">(MMULT($G612:$K612,CN$2:CN$6)-MMULT($G612:$K612,CM$2:CM$6))/MMULT($G612:$K612,CM$2:CM$6)</f>
        <v>-4.2880544663504543E-3</v>
      </c>
      <c r="CO612">
        <f ca="1">(MMULT($G612:$K612,CO$2:CO$6)-MMULT($G612:$K612,CN$2:CN$6))/MMULT($G612:$K612,CN$2:CN$6)</f>
        <v>-1.1135689783996552E-3</v>
      </c>
      <c r="CP612">
        <f ca="1">(MMULT($G612:$K612,CP$2:CP$6)-MMULT($G612:$K612,CO$2:CO$6))/MMULT($G612:$K612,CO$2:CO$6)</f>
        <v>4.6243347951432038E-3</v>
      </c>
      <c r="CQ612">
        <f ca="1">(MMULT($G612:$K612,CQ$2:CQ$6)-MMULT($G612:$K612,CP$2:CP$6))/MMULT($G612:$K612,CP$2:CP$6)</f>
        <v>1.4147988069313774E-2</v>
      </c>
      <c r="CR612">
        <f ca="1">(MMULT($G612:$K612,CR$2:CR$6)-MMULT($G612:$K612,CQ$2:CQ$6))/MMULT($G612:$K612,CQ$2:CQ$6)</f>
        <v>1.4828672263377852E-2</v>
      </c>
      <c r="CS612">
        <f ca="1">(MMULT($G612:$K612,CS$2:CS$6)-MMULT($G612:$K612,CR$2:CR$6))/MMULT($G612:$K612,CR$2:CR$6)</f>
        <v>8.3078019290798531E-3</v>
      </c>
      <c r="CT612">
        <f ca="1">(MMULT($G612:$K612,CT$2:CT$6)-MMULT($G612:$K612,CS$2:CS$6))/MMULT($G612:$K612,CS$2:CS$6)</f>
        <v>-8.4523371950842412E-3</v>
      </c>
      <c r="CU612">
        <f ca="1">(MMULT($G612:$K612,CU$2:CU$6)-MMULT($G612:$K612,CT$2:CT$6))/MMULT($G612:$K612,CT$2:CT$6)</f>
        <v>-2.107001533796269E-2</v>
      </c>
      <c r="CV612">
        <f ca="1">(MMULT($G612:$K612,CV$2:CV$6)-MMULT($G612:$K612,CU$2:CU$6))/MMULT($G612:$K612,CU$2:CU$6)</f>
        <v>-2.3694083183563447E-3</v>
      </c>
      <c r="CW612">
        <f ca="1">(MMULT($G612:$K612,CW$2:CW$6)-MMULT($G612:$K612,CV$2:CV$6))/MMULT($G612:$K612,CV$2:CV$6)</f>
        <v>2.2484158745480824E-2</v>
      </c>
      <c r="CX612">
        <f ca="1">(MMULT($G612:$K612,CX$2:CX$6)-MMULT($G612:$K612,CW$2:CW$6))/MMULT($G612:$K612,CW$2:CW$6)</f>
        <v>1.1134929865586606E-2</v>
      </c>
      <c r="CY612">
        <f ca="1">(MMULT($G612:$K612,CY$2:CY$6)-MMULT($G612:$K612,CX$2:CX$6))/MMULT($G612:$K612,CX$2:CX$6)</f>
        <v>3.3334462214304442E-3</v>
      </c>
      <c r="CZ612">
        <f ca="1">(MMULT($G612:$K612,CZ$2:CZ$6)-MMULT($G612:$K612,CY$2:CY$6))/MMULT($G612:$K612,CY$2:CY$6)</f>
        <v>1.4220861174170102E-2</v>
      </c>
      <c r="DA612">
        <f ca="1">(MMULT($G612:$K612,DA$2:DA$6)-MMULT($G612:$K612,CZ$2:CZ$6))/MMULT($G612:$K612,CZ$2:CZ$6)</f>
        <v>2.4962490884719191E-2</v>
      </c>
      <c r="DB612">
        <f ca="1">(MMULT($G612:$K612,DB$2:DB$6)-MMULT($G612:$K612,DA$2:DA$6))/MMULT($G612:$K612,DA$2:DA$6)</f>
        <v>-1.4659692142121306E-2</v>
      </c>
      <c r="DC612">
        <f ca="1">(MMULT($G612:$K612,DC$2:DC$6)-MMULT($G612:$K612,DB$2:DB$6))/MMULT($G612:$K612,DB$2:DB$6)</f>
        <v>2.0349761762744539E-2</v>
      </c>
      <c r="DD612">
        <f ca="1">(MMULT($G612:$K612,DD$2:DD$6)-MMULT($G612:$K612,DC$2:DC$6))/MMULT($G612:$K612,DC$2:DC$6)</f>
        <v>-1.4021673769677797E-2</v>
      </c>
      <c r="DE612">
        <f ca="1">(MMULT($G612:$K612,DE$2:DE$6)-MMULT($G612:$K612,DD$2:DD$6))/MMULT($G612:$K612,DD$2:DD$6)</f>
        <v>1.6543899314392891E-2</v>
      </c>
      <c r="DF612">
        <f ca="1">(MMULT($G612:$K612,DF$2:DF$6)-MMULT($G612:$K612,DE$2:DE$6))/MMULT($G612:$K612,DE$2:DE$6)</f>
        <v>2.4734052528418368E-2</v>
      </c>
      <c r="DG612">
        <f ca="1">(MMULT($G612:$K612,DG$2:DG$6)-MMULT($G612:$K612,DF$2:DF$6))/MMULT($G612:$K612,DF$2:DF$6)</f>
        <v>3.7676559958878669E-2</v>
      </c>
      <c r="DH612">
        <f ca="1">(MMULT($G612:$K612,DH$2:DH$6)-MMULT($G612:$K612,DG$2:DG$6))/MMULT($G612:$K612,DG$2:DG$6)</f>
        <v>-2.7552392341042092E-2</v>
      </c>
      <c r="DI612">
        <f ca="1">(MMULT($G612:$K612,DI$2:DI$6)-MMULT($G612:$K612,DH$2:DH$6))/MMULT($G612:$K612,DH$2:DH$6)</f>
        <v>-1.2246843165784293E-2</v>
      </c>
      <c r="DJ612">
        <f ca="1">(MMULT($G612:$K612,DJ$2:DJ$6)-MMULT($G612:$K612,DI$2:DI$6))/MMULT($G612:$K612,DI$2:DI$6)</f>
        <v>-1.1524754563134085E-3</v>
      </c>
      <c r="DK612">
        <f ca="1">(MMULT($G612:$K612,DK$2:DK$6)-MMULT($G612:$K612,DJ$2:DJ$6))/MMULT($G612:$K612,DJ$2:DJ$6)</f>
        <v>-7.4291017442402185E-3</v>
      </c>
      <c r="DL612">
        <f ca="1">(MMULT($G612:$K612,DL$2:DL$6)-MMULT($G612:$K612,DK$2:DK$6))/MMULT($G612:$K612,DK$2:DK$6)</f>
        <v>1.0318438251295109E-3</v>
      </c>
      <c r="DM612">
        <f ca="1">(MMULT($G612:$K612,DM$2:DM$6)-MMULT($G612:$K612,DL$2:DL$6))/MMULT($G612:$K612,DL$2:DL$6)</f>
        <v>4.4769142525951603E-4</v>
      </c>
      <c r="DN612">
        <f ca="1">(MMULT($G612:$K612,DN$2:DN$6)-MMULT($G612:$K612,DM$2:DM$6))/MMULT($G612:$K612,DM$2:DM$6)</f>
        <v>2.1709142444216803E-3</v>
      </c>
      <c r="DO612">
        <f ca="1">(MMULT($G612:$K612,DO$2:DO$6)-MMULT($G612:$K612,DN$2:DN$6))/MMULT($G612:$K612,DN$2:DN$6)</f>
        <v>-3.9959130548669368E-3</v>
      </c>
      <c r="DP612">
        <f ca="1">(MMULT($G612:$K612,DP$2:DP$6)-MMULT($G612:$K612,DO$2:DO$6))/MMULT($G612:$K612,DO$2:DO$6)</f>
        <v>9.562861349650413E-4</v>
      </c>
      <c r="DQ612">
        <f ca="1">(MMULT($G612:$K612,DQ$2:DQ$6)-MMULT($G612:$K612,DP$2:DP$6))/MMULT($G612:$K612,DP$2:DP$6)</f>
        <v>5.6102233244095696E-3</v>
      </c>
      <c r="DR612">
        <f ca="1">(MMULT($G612:$K612,DR$2:DR$6)-MMULT($G612:$K612,DQ$2:DQ$6))/MMULT($G612:$K612,DQ$2:DQ$6)</f>
        <v>-9.6253455400145303E-5</v>
      </c>
      <c r="DS612">
        <f ca="1">(MMULT($G612:$K612,DS$2:DS$6)-MMULT($G612:$K612,DR$2:DR$6))/MMULT($G612:$K612,DR$2:DR$6)</f>
        <v>-1.8705921601146806E-2</v>
      </c>
      <c r="DT612">
        <f ca="1">(MMULT($G612:$K612,DT$2:DT$6)-MMULT($G612:$K612,DS$2:DS$6))/MMULT($G612:$K612,DS$2:DS$6)</f>
        <v>-2.8728868653042461E-3</v>
      </c>
      <c r="DU612">
        <f ca="1">AVERAGE(Таблица1[[#This Row],[25.05.2021]:[25.10.2021]])</f>
        <v>2.1186109655282215E-3</v>
      </c>
      <c r="DV612">
        <f ca="1">_xlfn.STDEV.S(Таблица1[[#This Row],[25.05.2021]:[25.10.2021]])</f>
        <v>1.1386416132446604E-2</v>
      </c>
    </row>
    <row r="613" spans="1:126" x14ac:dyDescent="0.25">
      <c r="A613">
        <f ca="1">Коэфф!G605</f>
        <v>0.2241059088490511</v>
      </c>
      <c r="B613">
        <f ca="1">Коэфф!H605</f>
        <v>0.34757959654302972</v>
      </c>
      <c r="C613">
        <f ca="1">Коэфф!I605</f>
        <v>0.19408442084072808</v>
      </c>
      <c r="D613">
        <f ca="1">Коэфф!J605</f>
        <v>0.10767392216945965</v>
      </c>
      <c r="E613">
        <f ca="1">Коэфф!K605</f>
        <v>0.1265561515977314</v>
      </c>
      <c r="F613">
        <f t="shared" ca="1" si="46"/>
        <v>1</v>
      </c>
      <c r="G613">
        <f t="shared" ca="1" si="48"/>
        <v>31404</v>
      </c>
      <c r="H613">
        <f t="shared" ca="1" si="48"/>
        <v>13441</v>
      </c>
      <c r="I613">
        <f t="shared" ca="1" si="49"/>
        <v>71</v>
      </c>
      <c r="J613">
        <f t="shared" ca="1" si="50"/>
        <v>184</v>
      </c>
      <c r="K613">
        <f t="shared" ca="1" si="47"/>
        <v>4190</v>
      </c>
      <c r="O613">
        <f ca="1">(MMULT($G613:$K613,O$2:O$6)-MMULT($G613:$K613,N$2:N$6))/MMULT($G613:$K613,N$2:N$6)</f>
        <v>5.6387055218725399E-3</v>
      </c>
      <c r="P613">
        <f ca="1">(MMULT($G613:$K613,P$2:P$6)-MMULT($G613:$K613,O$2:O$6))/MMULT($G613:$K613,O$2:O$6)</f>
        <v>-9.4870834521910139E-4</v>
      </c>
      <c r="Q613">
        <f ca="1">(MMULT($G613:$K613,Q$2:Q$6)-MMULT($G613:$K613,P$2:P$6))/MMULT($G613:$K613,P$2:P$6)</f>
        <v>1.7169839635646754E-3</v>
      </c>
      <c r="R613">
        <f ca="1">(MMULT($G613:$K613,R$2:R$6)-MMULT($G613:$K613,Q$2:Q$6))/MMULT($G613:$K613,Q$2:Q$6)</f>
        <v>7.5752989254124214E-3</v>
      </c>
      <c r="S613">
        <f ca="1">(MMULT($G613:$K613,S$2:S$6)-MMULT($G613:$K613,R$2:R$6))/MMULT($G613:$K613,R$2:R$6)</f>
        <v>-1.5985258607603747E-2</v>
      </c>
      <c r="T613">
        <f ca="1">(MMULT($G613:$K613,T$2:T$6)-MMULT($G613:$K613,S$2:S$6))/MMULT($G613:$K613,S$2:S$6)</f>
        <v>6.3146550074475926E-3</v>
      </c>
      <c r="U613">
        <f ca="1">(MMULT($G613:$K613,U$2:U$6)-MMULT($G613:$K613,T$2:T$6))/MMULT($G613:$K613,T$2:T$6)</f>
        <v>1.0469304991063924E-2</v>
      </c>
      <c r="V613">
        <f ca="1">(MMULT($G613:$K613,V$2:V$6)-MMULT($G613:$K613,U$2:U$6))/MMULT($G613:$K613,U$2:U$6)</f>
        <v>1.9326638999309441E-2</v>
      </c>
      <c r="W613">
        <f ca="1">(MMULT($G613:$K613,W$2:W$6)-MMULT($G613:$K613,V$2:V$6))/MMULT($G613:$K613,V$2:V$6)</f>
        <v>-2.9322941941211053E-3</v>
      </c>
      <c r="X613">
        <f ca="1">(MMULT($G613:$K613,X$2:X$6)-MMULT($G613:$K613,W$2:W$6))/MMULT($G613:$K613,W$2:W$6)</f>
        <v>-5.7975381435270139E-4</v>
      </c>
      <c r="Y613">
        <f ca="1">(MMULT($G613:$K613,Y$2:Y$6)-MMULT($G613:$K613,X$2:X$6))/MMULT($G613:$K613,X$2:X$6)</f>
        <v>3.7361753592929201E-3</v>
      </c>
      <c r="Z613">
        <f ca="1">(MMULT($G613:$K613,Z$2:Z$6)-MMULT($G613:$K613,Y$2:Y$6))/MMULT($G613:$K613,Y$2:Y$6)</f>
        <v>-2.060030921623477E-4</v>
      </c>
      <c r="AA613">
        <f ca="1">(MMULT($G613:$K613,AA$2:AA$6)-MMULT($G613:$K613,Z$2:Z$6))/MMULT($G613:$K613,Z$2:Z$6)</f>
        <v>1.0743749372607749E-2</v>
      </c>
      <c r="AB613">
        <f ca="1">(MMULT($G613:$K613,AB$2:AB$6)-MMULT($G613:$K613,AA$2:AA$6))/MMULT($G613:$K613,AA$2:AA$6)</f>
        <v>-1.4561476883189835E-3</v>
      </c>
      <c r="AC613">
        <f ca="1">(MMULT($G613:$K613,AC$2:AC$6)-MMULT($G613:$K613,AB$2:AB$6))/MMULT($G613:$K613,AB$2:AB$6)</f>
        <v>-8.6708657392843287E-4</v>
      </c>
      <c r="AD613">
        <f ca="1">(MMULT($G613:$K613,AD$2:AD$6)-MMULT($G613:$K613,AC$2:AC$6))/MMULT($G613:$K613,AC$2:AC$6)</f>
        <v>1.2489613009458579E-3</v>
      </c>
      <c r="AE613">
        <f ca="1">(MMULT($G613:$K613,AE$2:AE$6)-MMULT($G613:$K613,AD$2:AD$6))/MMULT($G613:$K613,AD$2:AD$6)</f>
        <v>-1.7188407204502324E-2</v>
      </c>
      <c r="AF613">
        <f ca="1">(MMULT($G613:$K613,AF$2:AF$6)-MMULT($G613:$K613,AE$2:AE$6))/MMULT($G613:$K613,AE$2:AE$6)</f>
        <v>-7.7671365495932104E-3</v>
      </c>
      <c r="AG613">
        <f ca="1">(MMULT($G613:$K613,AG$2:AG$6)-MMULT($G613:$K613,AF$2:AF$6))/MMULT($G613:$K613,AF$2:AF$6)</f>
        <v>-1.7053728354149988E-3</v>
      </c>
      <c r="AH613">
        <f ca="1">(MMULT($G613:$K613,AH$2:AH$6)-MMULT($G613:$K613,AG$2:AG$6))/MMULT($G613:$K613,AG$2:AG$6)</f>
        <v>1.2279177248473219E-3</v>
      </c>
      <c r="AI613">
        <f ca="1">(MMULT($G613:$K613,AI$2:AI$6)-MMULT($G613:$K613,AH$2:AH$6))/MMULT($G613:$K613,AH$2:AH$6)</f>
        <v>1.048674159315037E-2</v>
      </c>
      <c r="AJ613">
        <f ca="1">(MMULT($G613:$K613,AJ$2:AJ$6)-MMULT($G613:$K613,AI$2:AI$6))/MMULT($G613:$K613,AI$2:AI$6)</f>
        <v>4.8428330439717745E-3</v>
      </c>
      <c r="AK613">
        <f ca="1">(MMULT($G613:$K613,AK$2:AK$6)-MMULT($G613:$K613,AJ$2:AJ$6))/MMULT($G613:$K613,AJ$2:AJ$6)</f>
        <v>-3.5812846826917301E-3</v>
      </c>
      <c r="AL613">
        <f ca="1">(MMULT($G613:$K613,AL$2:AL$6)-MMULT($G613:$K613,AK$2:AK$6))/MMULT($G613:$K613,AK$2:AK$6)</f>
        <v>-1.0175048359696766E-2</v>
      </c>
      <c r="AM613">
        <f ca="1">(MMULT($G613:$K613,AM$2:AM$6)-MMULT($G613:$K613,AL$2:AL$6))/MMULT($G613:$K613,AL$2:AL$6)</f>
        <v>6.4693465707182781E-3</v>
      </c>
      <c r="AN613">
        <f ca="1">(MMULT($G613:$K613,AN$2:AN$6)-MMULT($G613:$K613,AM$2:AM$6))/MMULT($G613:$K613,AM$2:AM$6)</f>
        <v>-5.5635409184296401E-3</v>
      </c>
      <c r="AO613">
        <f ca="1">(MMULT($G613:$K613,AO$2:AO$6)-MMULT($G613:$K613,AN$2:AN$6))/MMULT($G613:$K613,AN$2:AN$6)</f>
        <v>-5.1033634988990858E-3</v>
      </c>
      <c r="AP613">
        <f ca="1">(MMULT($G613:$K613,AP$2:AP$6)-MMULT($G613:$K613,AO$2:AO$6))/MMULT($G613:$K613,AO$2:AO$6)</f>
        <v>9.987584935512472E-3</v>
      </c>
      <c r="AQ613">
        <f ca="1">(MMULT($G613:$K613,AQ$2:AQ$6)-MMULT($G613:$K613,AP$2:AP$6))/MMULT($G613:$K613,AP$2:AP$6)</f>
        <v>3.9850107580891893E-3</v>
      </c>
      <c r="AR613">
        <f ca="1">(MMULT($G613:$K613,AR$2:AR$6)-MMULT($G613:$K613,AQ$2:AQ$6))/MMULT($G613:$K613,AQ$2:AQ$6)</f>
        <v>5.992902353593418E-3</v>
      </c>
      <c r="AS613">
        <f ca="1">(MMULT($G613:$K613,AS$2:AS$6)-MMULT($G613:$K613,AR$2:AR$6))/MMULT($G613:$K613,AR$2:AR$6)</f>
        <v>9.2645104192106125E-3</v>
      </c>
      <c r="AT613">
        <f ca="1">(MMULT($G613:$K613,AT$2:AT$6)-MMULT($G613:$K613,AS$2:AS$6))/MMULT($G613:$K613,AS$2:AS$6)</f>
        <v>-5.8166185018754604E-3</v>
      </c>
      <c r="AU613">
        <f ca="1">(MMULT($G613:$K613,AU$2:AU$6)-MMULT($G613:$K613,AT$2:AT$6))/MMULT($G613:$K613,AT$2:AT$6)</f>
        <v>2.1486176779573186E-3</v>
      </c>
      <c r="AV613">
        <f ca="1">(MMULT($G613:$K613,AV$2:AV$6)-MMULT($G613:$K613,AU$2:AU$6))/MMULT($G613:$K613,AU$2:AU$6)</f>
        <v>-5.7649795846081492E-3</v>
      </c>
      <c r="AW613">
        <f ca="1">(MMULT($G613:$K613,AW$2:AW$6)-MMULT($G613:$K613,AV$2:AV$6))/MMULT($G613:$K613,AV$2:AV$6)</f>
        <v>5.7574377383540253E-3</v>
      </c>
      <c r="AX613">
        <f ca="1">(MMULT($G613:$K613,AX$2:AX$6)-MMULT($G613:$K613,AW$2:AW$6))/MMULT($G613:$K613,AW$2:AW$6)</f>
        <v>6.0293559650793577E-3</v>
      </c>
      <c r="AY613">
        <f ca="1">(MMULT($G613:$K613,AY$2:AY$6)-MMULT($G613:$K613,AX$2:AX$6))/MMULT($G613:$K613,AX$2:AX$6)</f>
        <v>-1.9531442762449565E-2</v>
      </c>
      <c r="AZ613">
        <f ca="1">(MMULT($G613:$K613,AZ$2:AZ$6)-MMULT($G613:$K613,AY$2:AY$6))/MMULT($G613:$K613,AY$2:AY$6)</f>
        <v>1.1624589510788534E-3</v>
      </c>
      <c r="BA613">
        <f ca="1">(MMULT($G613:$K613,BA$2:BA$6)-MMULT($G613:$K613,AZ$2:AZ$6))/MMULT($G613:$K613,AZ$2:AZ$6)</f>
        <v>-1.0694273224265487E-2</v>
      </c>
      <c r="BB613">
        <f ca="1">(MMULT($G613:$K613,BB$2:BB$6)-MMULT($G613:$K613,BA$2:BA$6))/MMULT($G613:$K613,BA$2:BA$6)</f>
        <v>-1.4257010423472308E-2</v>
      </c>
      <c r="BC613">
        <f ca="1">(MMULT($G613:$K613,BC$2:BC$6)-MMULT($G613:$K613,BB$2:BB$6))/MMULT($G613:$K613,BB$2:BB$6)</f>
        <v>-2.5723567082745389E-3</v>
      </c>
      <c r="BD613">
        <f ca="1">(MMULT($G613:$K613,BD$2:BD$6)-MMULT($G613:$K613,BC$2:BC$6))/MMULT($G613:$K613,BC$2:BC$6)</f>
        <v>6.3735196885673683E-3</v>
      </c>
      <c r="BE613">
        <f ca="1">(MMULT($G613:$K613,BE$2:BE$6)-MMULT($G613:$K613,BD$2:BD$6))/MMULT($G613:$K613,BD$2:BD$6)</f>
        <v>9.5567785208576939E-3</v>
      </c>
      <c r="BF613">
        <f ca="1">(MMULT($G613:$K613,BF$2:BF$6)-MMULT($G613:$K613,BE$2:BE$6))/MMULT($G613:$K613,BE$2:BE$6)</f>
        <v>-1.5574936498003508E-4</v>
      </c>
      <c r="BG613">
        <f ca="1">(MMULT($G613:$K613,BG$2:BG$6)-MMULT($G613:$K613,BF$2:BF$6))/MMULT($G613:$K613,BF$2:BF$6)</f>
        <v>-1.5187143603530724E-2</v>
      </c>
      <c r="BH613">
        <f ca="1">(MMULT($G613:$K613,BH$2:BH$6)-MMULT($G613:$K613,BG$2:BG$6))/MMULT($G613:$K613,BG$2:BG$6)</f>
        <v>8.6969438835060309E-3</v>
      </c>
      <c r="BI613">
        <f ca="1">(MMULT($G613:$K613,BI$2:BI$6)-MMULT($G613:$K613,BH$2:BH$6))/MMULT($G613:$K613,BH$2:BH$6)</f>
        <v>-2.290867262971041E-3</v>
      </c>
      <c r="BJ613">
        <f ca="1">(MMULT($G613:$K613,BJ$2:BJ$6)-MMULT($G613:$K613,BI$2:BI$6))/MMULT($G613:$K613,BI$2:BI$6)</f>
        <v>1.7203897683621051E-2</v>
      </c>
      <c r="BK613">
        <f ca="1">(MMULT($G613:$K613,BK$2:BK$6)-MMULT($G613:$K613,BJ$2:BJ$6))/MMULT($G613:$K613,BJ$2:BJ$6)</f>
        <v>-5.6140053430068877E-3</v>
      </c>
      <c r="BL613">
        <f ca="1">(MMULT($G613:$K613,BL$2:BL$6)-MMULT($G613:$K613,BK$2:BK$6))/MMULT($G613:$K613,BK$2:BK$6)</f>
        <v>7.4095345278604313E-3</v>
      </c>
      <c r="BM613">
        <f ca="1">(MMULT($G613:$K613,BM$2:BM$6)-MMULT($G613:$K613,BL$2:BL$6))/MMULT($G613:$K613,BL$2:BL$6)</f>
        <v>-4.143602885193642E-3</v>
      </c>
      <c r="BN613">
        <f ca="1">(MMULT($G613:$K613,BN$2:BN$6)-MMULT($G613:$K613,BM$2:BM$6))/MMULT($G613:$K613,BM$2:BM$6)</f>
        <v>6.3716562643063796E-3</v>
      </c>
      <c r="BO613">
        <f ca="1">(MMULT($G613:$K613,BO$2:BO$6)-MMULT($G613:$K613,BN$2:BN$6))/MMULT($G613:$K613,BN$2:BN$6)</f>
        <v>-5.5811177095637784E-3</v>
      </c>
      <c r="BP613">
        <f ca="1">(MMULT($G613:$K613,BP$2:BP$6)-MMULT($G613:$K613,BO$2:BO$6))/MMULT($G613:$K613,BO$2:BO$6)</f>
        <v>4.5027966264359265E-3</v>
      </c>
      <c r="BQ613">
        <f ca="1">(MMULT($G613:$K613,BQ$2:BQ$6)-MMULT($G613:$K613,BP$2:BP$6))/MMULT($G613:$K613,BP$2:BP$6)</f>
        <v>-9.5206969387141901E-3</v>
      </c>
      <c r="BR613">
        <f ca="1">(MMULT($G613:$K613,BR$2:BR$6)-MMULT($G613:$K613,BQ$2:BQ$6))/MMULT($G613:$K613,BQ$2:BQ$6)</f>
        <v>1.3240329694576319E-2</v>
      </c>
      <c r="BS613">
        <f ca="1">(MMULT($G613:$K613,BS$2:BS$6)-MMULT($G613:$K613,BR$2:BR$6))/MMULT($G613:$K613,BR$2:BR$6)</f>
        <v>2.3929640722476025E-3</v>
      </c>
      <c r="BT613">
        <f ca="1">(MMULT($G613:$K613,BT$2:BT$6)-MMULT($G613:$K613,BS$2:BS$6))/MMULT($G613:$K613,BS$2:BS$6)</f>
        <v>1.7572760396499393E-3</v>
      </c>
      <c r="BU613">
        <f ca="1">(MMULT($G613:$K613,BU$2:BU$6)-MMULT($G613:$K613,BT$2:BT$6))/MMULT($G613:$K613,BT$2:BT$6)</f>
        <v>2.8926296685350826E-3</v>
      </c>
      <c r="BV613">
        <f ca="1">(MMULT($G613:$K613,BV$2:BV$6)-MMULT($G613:$K613,BU$2:BU$6))/MMULT($G613:$K613,BU$2:BU$6)</f>
        <v>-6.3420649553756472E-3</v>
      </c>
      <c r="BW613">
        <f ca="1">(MMULT($G613:$K613,BW$2:BW$6)-MMULT($G613:$K613,BV$2:BV$6))/MMULT($G613:$K613,BV$2:BV$6)</f>
        <v>7.3356875759911589E-3</v>
      </c>
      <c r="BX613">
        <f ca="1">(MMULT($G613:$K613,BX$2:BX$6)-MMULT($G613:$K613,BW$2:BW$6))/MMULT($G613:$K613,BW$2:BW$6)</f>
        <v>1.2748539711048994E-2</v>
      </c>
      <c r="BY613">
        <f ca="1">(MMULT($G613:$K613,BY$2:BY$6)-MMULT($G613:$K613,BX$2:BX$6))/MMULT($G613:$K613,BX$2:BX$6)</f>
        <v>-1.3432303020500762E-2</v>
      </c>
      <c r="BZ613">
        <f ca="1">(MMULT($G613:$K613,BZ$2:BZ$6)-MMULT($G613:$K613,BY$2:BY$6))/MMULT($G613:$K613,BY$2:BY$6)</f>
        <v>-6.2919505857430454E-3</v>
      </c>
      <c r="CA613">
        <f ca="1">(MMULT($G613:$K613,CA$2:CA$6)-MMULT($G613:$K613,BZ$2:BZ$6))/MMULT($G613:$K613,BZ$2:BZ$6)</f>
        <v>1.4428098232339239E-3</v>
      </c>
      <c r="CB613">
        <f ca="1">(MMULT($G613:$K613,CB$2:CB$6)-MMULT($G613:$K613,CA$2:CA$6))/MMULT($G613:$K613,CA$2:CA$6)</f>
        <v>1.3754807520087058E-2</v>
      </c>
      <c r="CC613">
        <f ca="1">(MMULT($G613:$K613,CC$2:CC$6)-MMULT($G613:$K613,CB$2:CB$6))/MMULT($G613:$K613,CB$2:CB$6)</f>
        <v>-3.6504612167935018E-3</v>
      </c>
      <c r="CD613">
        <f ca="1">(MMULT($G613:$K613,CD$2:CD$6)-MMULT($G613:$K613,CC$2:CC$6))/MMULT($G613:$K613,CC$2:CC$6)</f>
        <v>-5.8868383757841088E-3</v>
      </c>
      <c r="CE613">
        <f ca="1">(MMULT($G613:$K613,CE$2:CE$6)-MMULT($G613:$K613,CD$2:CD$6))/MMULT($G613:$K613,CD$2:CD$6)</f>
        <v>-2.5439981308045755E-3</v>
      </c>
      <c r="CF613">
        <f ca="1">(MMULT($G613:$K613,CF$2:CF$6)-MMULT($G613:$K613,CE$2:CE$6))/MMULT($G613:$K613,CE$2:CE$6)</f>
        <v>1.4556251075180554E-2</v>
      </c>
      <c r="CG613">
        <f ca="1">(MMULT($G613:$K613,CG$2:CG$6)-MMULT($G613:$K613,CF$2:CF$6))/MMULT($G613:$K613,CF$2:CF$6)</f>
        <v>9.6356582062117509E-3</v>
      </c>
      <c r="CH613">
        <f ca="1">(MMULT($G613:$K613,CH$2:CH$6)-MMULT($G613:$K613,CG$2:CG$6))/MMULT($G613:$K613,CG$2:CG$6)</f>
        <v>-2.2370655330138404E-3</v>
      </c>
      <c r="CI613">
        <f ca="1">(MMULT($G613:$K613,CI$2:CI$6)-MMULT($G613:$K613,CH$2:CH$6))/MMULT($G613:$K613,CH$2:CH$6)</f>
        <v>1.1670394552571704E-2</v>
      </c>
      <c r="CJ613">
        <f ca="1">(MMULT($G613:$K613,CJ$2:CJ$6)-MMULT($G613:$K613,CI$2:CI$6))/MMULT($G613:$K613,CI$2:CI$6)</f>
        <v>-4.136030299555676E-3</v>
      </c>
      <c r="CK613">
        <f ca="1">(MMULT($G613:$K613,CK$2:CK$6)-MMULT($G613:$K613,CJ$2:CJ$6))/MMULT($G613:$K613,CJ$2:CJ$6)</f>
        <v>1.1507980383028731E-2</v>
      </c>
      <c r="CL613">
        <f ca="1">(MMULT($G613:$K613,CL$2:CL$6)-MMULT($G613:$K613,CK$2:CK$6))/MMULT($G613:$K613,CK$2:CK$6)</f>
        <v>1.2566565459967174E-2</v>
      </c>
      <c r="CM613">
        <f ca="1">(MMULT($G613:$K613,CM$2:CM$6)-MMULT($G613:$K613,CL$2:CL$6))/MMULT($G613:$K613,CL$2:CL$6)</f>
        <v>-8.2074706805168422E-3</v>
      </c>
      <c r="CN613">
        <f ca="1">(MMULT($G613:$K613,CN$2:CN$6)-MMULT($G613:$K613,CM$2:CM$6))/MMULT($G613:$K613,CM$2:CM$6)</f>
        <v>-3.43808344951741E-3</v>
      </c>
      <c r="CO613">
        <f ca="1">(MMULT($G613:$K613,CO$2:CO$6)-MMULT($G613:$K613,CN$2:CN$6))/MMULT($G613:$K613,CN$2:CN$6)</f>
        <v>-3.4924095427221963E-3</v>
      </c>
      <c r="CP613">
        <f ca="1">(MMULT($G613:$K613,CP$2:CP$6)-MMULT($G613:$K613,CO$2:CO$6))/MMULT($G613:$K613,CO$2:CO$6)</f>
        <v>6.0419519710554108E-3</v>
      </c>
      <c r="CQ613">
        <f ca="1">(MMULT($G613:$K613,CQ$2:CQ$6)-MMULT($G613:$K613,CP$2:CP$6))/MMULT($G613:$K613,CP$2:CP$6)</f>
        <v>9.0171527515271518E-3</v>
      </c>
      <c r="CR613">
        <f ca="1">(MMULT($G613:$K613,CR$2:CR$6)-MMULT($G613:$K613,CQ$2:CQ$6))/MMULT($G613:$K613,CQ$2:CQ$6)</f>
        <v>5.3771315722128095E-3</v>
      </c>
      <c r="CS613">
        <f ca="1">(MMULT($G613:$K613,CS$2:CS$6)-MMULT($G613:$K613,CR$2:CR$6))/MMULT($G613:$K613,CR$2:CR$6)</f>
        <v>7.5618681190226002E-3</v>
      </c>
      <c r="CT613">
        <f ca="1">(MMULT($G613:$K613,CT$2:CT$6)-MMULT($G613:$K613,CS$2:CS$6))/MMULT($G613:$K613,CS$2:CS$6)</f>
        <v>-1.1203417371403498E-2</v>
      </c>
      <c r="CU613">
        <f ca="1">(MMULT($G613:$K613,CU$2:CU$6)-MMULT($G613:$K613,CT$2:CT$6))/MMULT($G613:$K613,CT$2:CT$6)</f>
        <v>-1.5447339454652121E-2</v>
      </c>
      <c r="CV613">
        <f ca="1">(MMULT($G613:$K613,CV$2:CV$6)-MMULT($G613:$K613,CU$2:CU$6))/MMULT($G613:$K613,CU$2:CU$6)</f>
        <v>-4.6817640541142805E-3</v>
      </c>
      <c r="CW613">
        <f ca="1">(MMULT($G613:$K613,CW$2:CW$6)-MMULT($G613:$K613,CV$2:CV$6))/MMULT($G613:$K613,CV$2:CV$6)</f>
        <v>1.6696215720656719E-2</v>
      </c>
      <c r="CX613">
        <f ca="1">(MMULT($G613:$K613,CX$2:CX$6)-MMULT($G613:$K613,CW$2:CW$6))/MMULT($G613:$K613,CW$2:CW$6)</f>
        <v>1.1289796980720471E-2</v>
      </c>
      <c r="CY613">
        <f ca="1">(MMULT($G613:$K613,CY$2:CY$6)-MMULT($G613:$K613,CX$2:CX$6))/MMULT($G613:$K613,CX$2:CX$6)</f>
        <v>-7.7372481467792825E-4</v>
      </c>
      <c r="CZ613">
        <f ca="1">(MMULT($G613:$K613,CZ$2:CZ$6)-MMULT($G613:$K613,CY$2:CY$6))/MMULT($G613:$K613,CY$2:CY$6)</f>
        <v>1.1889031645882611E-2</v>
      </c>
      <c r="DA613">
        <f ca="1">(MMULT($G613:$K613,DA$2:DA$6)-MMULT($G613:$K613,CZ$2:CZ$6))/MMULT($G613:$K613,CZ$2:CZ$6)</f>
        <v>2.0038529380984951E-2</v>
      </c>
      <c r="DB613">
        <f ca="1">(MMULT($G613:$K613,DB$2:DB$6)-MMULT($G613:$K613,DA$2:DA$6))/MMULT($G613:$K613,DA$2:DA$6)</f>
        <v>-1.5493202924258301E-2</v>
      </c>
      <c r="DC613">
        <f ca="1">(MMULT($G613:$K613,DC$2:DC$6)-MMULT($G613:$K613,DB$2:DB$6))/MMULT($G613:$K613,DB$2:DB$6)</f>
        <v>1.5865485323804749E-2</v>
      </c>
      <c r="DD613">
        <f ca="1">(MMULT($G613:$K613,DD$2:DD$6)-MMULT($G613:$K613,DC$2:DC$6))/MMULT($G613:$K613,DC$2:DC$6)</f>
        <v>-8.6707770293389646E-3</v>
      </c>
      <c r="DE613">
        <f ca="1">(MMULT($G613:$K613,DE$2:DE$6)-MMULT($G613:$K613,DD$2:DD$6))/MMULT($G613:$K613,DD$2:DD$6)</f>
        <v>1.2949711760347085E-2</v>
      </c>
      <c r="DF613">
        <f ca="1">(MMULT($G613:$K613,DF$2:DF$6)-MMULT($G613:$K613,DE$2:DE$6))/MMULT($G613:$K613,DE$2:DE$6)</f>
        <v>1.5036446113475601E-2</v>
      </c>
      <c r="DG613">
        <f ca="1">(MMULT($G613:$K613,DG$2:DG$6)-MMULT($G613:$K613,DF$2:DF$6))/MMULT($G613:$K613,DF$2:DF$6)</f>
        <v>3.4455853069100421E-2</v>
      </c>
      <c r="DH613">
        <f ca="1">(MMULT($G613:$K613,DH$2:DH$6)-MMULT($G613:$K613,DG$2:DG$6))/MMULT($G613:$K613,DG$2:DG$6)</f>
        <v>-1.6865248937757545E-2</v>
      </c>
      <c r="DI613">
        <f ca="1">(MMULT($G613:$K613,DI$2:DI$6)-MMULT($G613:$K613,DH$2:DH$6))/MMULT($G613:$K613,DH$2:DH$6)</f>
        <v>-3.1403799407824567E-3</v>
      </c>
      <c r="DJ613">
        <f ca="1">(MMULT($G613:$K613,DJ$2:DJ$6)-MMULT($G613:$K613,DI$2:DI$6))/MMULT($G613:$K613,DI$2:DI$6)</f>
        <v>1.213101450595016E-3</v>
      </c>
      <c r="DK613">
        <f ca="1">(MMULT($G613:$K613,DK$2:DK$6)-MMULT($G613:$K613,DJ$2:DJ$6))/MMULT($G613:$K613,DJ$2:DJ$6)</f>
        <v>-3.5961420623703702E-3</v>
      </c>
      <c r="DL613">
        <f ca="1">(MMULT($G613:$K613,DL$2:DL$6)-MMULT($G613:$K613,DK$2:DK$6))/MMULT($G613:$K613,DK$2:DK$6)</f>
        <v>-2.0168006915989617E-3</v>
      </c>
      <c r="DM613">
        <f ca="1">(MMULT($G613:$K613,DM$2:DM$6)-MMULT($G613:$K613,DL$2:DL$6))/MMULT($G613:$K613,DL$2:DL$6)</f>
        <v>2.4085303265787184E-3</v>
      </c>
      <c r="DN613">
        <f ca="1">(MMULT($G613:$K613,DN$2:DN$6)-MMULT($G613:$K613,DM$2:DM$6))/MMULT($G613:$K613,DM$2:DM$6)</f>
        <v>7.7187630701854688E-4</v>
      </c>
      <c r="DO613">
        <f ca="1">(MMULT($G613:$K613,DO$2:DO$6)-MMULT($G613:$K613,DN$2:DN$6))/MMULT($G613:$K613,DN$2:DN$6)</f>
        <v>-6.3084738332178786E-3</v>
      </c>
      <c r="DP613">
        <f ca="1">(MMULT($G613:$K613,DP$2:DP$6)-MMULT($G613:$K613,DO$2:DO$6))/MMULT($G613:$K613,DO$2:DO$6)</f>
        <v>2.5439692519555753E-4</v>
      </c>
      <c r="DQ613">
        <f ca="1">(MMULT($G613:$K613,DQ$2:DQ$6)-MMULT($G613:$K613,DP$2:DP$6))/MMULT($G613:$K613,DP$2:DP$6)</f>
        <v>6.9024093080954623E-3</v>
      </c>
      <c r="DR613">
        <f ca="1">(MMULT($G613:$K613,DR$2:DR$6)-MMULT($G613:$K613,DQ$2:DQ$6))/MMULT($G613:$K613,DQ$2:DQ$6)</f>
        <v>-3.4032721010172988E-3</v>
      </c>
      <c r="DS613">
        <f ca="1">(MMULT($G613:$K613,DS$2:DS$6)-MMULT($G613:$K613,DR$2:DR$6))/MMULT($G613:$K613,DR$2:DR$6)</f>
        <v>-1.593877373693375E-2</v>
      </c>
      <c r="DT613">
        <f ca="1">(MMULT($G613:$K613,DT$2:DT$6)-MMULT($G613:$K613,DS$2:DS$6))/MMULT($G613:$K613,DS$2:DS$6)</f>
        <v>-3.5380110130275332E-3</v>
      </c>
      <c r="DU613">
        <f ca="1">AVERAGE(Таблица1[[#This Row],[25.05.2021]:[25.10.2021]])</f>
        <v>1.2871493313047315E-3</v>
      </c>
      <c r="DV613">
        <f ca="1">_xlfn.STDEV.S(Таблица1[[#This Row],[25.05.2021]:[25.10.2021]])</f>
        <v>9.4743963184429486E-3</v>
      </c>
    </row>
    <row r="614" spans="1:126" x14ac:dyDescent="0.25">
      <c r="A614">
        <f ca="1">Коэфф!G606</f>
        <v>0.33111725110643364</v>
      </c>
      <c r="B614">
        <f ca="1">Коэфф!H606</f>
        <v>6.2163594782941471E-2</v>
      </c>
      <c r="C614">
        <f ca="1">Коэфф!I606</f>
        <v>0.2514193059559155</v>
      </c>
      <c r="D614">
        <f ca="1">Коэфф!J606</f>
        <v>0.29962709944632021</v>
      </c>
      <c r="E614">
        <f ca="1">Коэфф!K606</f>
        <v>5.567274870838914E-2</v>
      </c>
      <c r="F614">
        <f t="shared" ca="1" si="46"/>
        <v>0.99999999999999989</v>
      </c>
      <c r="G614">
        <f t="shared" ca="1" si="48"/>
        <v>46400</v>
      </c>
      <c r="H614">
        <f t="shared" ca="1" si="48"/>
        <v>2404</v>
      </c>
      <c r="I614">
        <f t="shared" ca="1" si="49"/>
        <v>92</v>
      </c>
      <c r="J614">
        <f t="shared" ca="1" si="50"/>
        <v>513</v>
      </c>
      <c r="K614">
        <f t="shared" ca="1" si="47"/>
        <v>1843</v>
      </c>
      <c r="O614">
        <f ca="1">(MMULT($G614:$K614,O$2:O$6)-MMULT($G614:$K614,N$2:N$6))/MMULT($G614:$K614,N$2:N$6)</f>
        <v>2.1581596942942221E-3</v>
      </c>
      <c r="P614">
        <f ca="1">(MMULT($G614:$K614,P$2:P$6)-MMULT($G614:$K614,O$2:O$6))/MMULT($G614:$K614,O$2:O$6)</f>
        <v>1.5100867269923267E-3</v>
      </c>
      <c r="Q614">
        <f ca="1">(MMULT($G614:$K614,Q$2:Q$6)-MMULT($G614:$K614,P$2:P$6))/MMULT($G614:$K614,P$2:P$6)</f>
        <v>2.2138552481419478E-3</v>
      </c>
      <c r="R614">
        <f ca="1">(MMULT($G614:$K614,R$2:R$6)-MMULT($G614:$K614,Q$2:Q$6))/MMULT($G614:$K614,Q$2:Q$6)</f>
        <v>5.2498243804594931E-3</v>
      </c>
      <c r="S614">
        <f ca="1">(MMULT($G614:$K614,S$2:S$6)-MMULT($G614:$K614,R$2:R$6))/MMULT($G614:$K614,R$2:R$6)</f>
        <v>-1.7428204684266375E-2</v>
      </c>
      <c r="T614">
        <f ca="1">(MMULT($G614:$K614,T$2:T$6)-MMULT($G614:$K614,S$2:S$6))/MMULT($G614:$K614,S$2:S$6)</f>
        <v>7.4345246284569363E-3</v>
      </c>
      <c r="U614">
        <f ca="1">(MMULT($G614:$K614,U$2:U$6)-MMULT($G614:$K614,T$2:T$6))/MMULT($G614:$K614,T$2:T$6)</f>
        <v>1.6944804922078165E-2</v>
      </c>
      <c r="V614">
        <f ca="1">(MMULT($G614:$K614,V$2:V$6)-MMULT($G614:$K614,U$2:U$6))/MMULT($G614:$K614,U$2:U$6)</f>
        <v>1.8210725848114628E-2</v>
      </c>
      <c r="W614">
        <f ca="1">(MMULT($G614:$K614,W$2:W$6)-MMULT($G614:$K614,V$2:V$6))/MMULT($G614:$K614,V$2:V$6)</f>
        <v>-2.3050319454514549E-3</v>
      </c>
      <c r="X614">
        <f ca="1">(MMULT($G614:$K614,X$2:X$6)-MMULT($G614:$K614,W$2:W$6))/MMULT($G614:$K614,W$2:W$6)</f>
        <v>-2.2238073479779329E-3</v>
      </c>
      <c r="Y614">
        <f ca="1">(MMULT($G614:$K614,Y$2:Y$6)-MMULT($G614:$K614,X$2:X$6))/MMULT($G614:$K614,X$2:X$6)</f>
        <v>2.1094685839856599E-3</v>
      </c>
      <c r="Z614">
        <f ca="1">(MMULT($G614:$K614,Z$2:Z$6)-MMULT($G614:$K614,Y$2:Y$6))/MMULT($G614:$K614,Y$2:Y$6)</f>
        <v>-1.2051787081469988E-3</v>
      </c>
      <c r="AA614">
        <f ca="1">(MMULT($G614:$K614,AA$2:AA$6)-MMULT($G614:$K614,Z$2:Z$6))/MMULT($G614:$K614,Z$2:Z$6)</f>
        <v>1.7438254696459852E-2</v>
      </c>
      <c r="AB614">
        <f ca="1">(MMULT($G614:$K614,AB$2:AB$6)-MMULT($G614:$K614,AA$2:AA$6))/MMULT($G614:$K614,AA$2:AA$6)</f>
        <v>-3.7497628885367657E-3</v>
      </c>
      <c r="AC614">
        <f ca="1">(MMULT($G614:$K614,AC$2:AC$6)-MMULT($G614:$K614,AB$2:AB$6))/MMULT($G614:$K614,AB$2:AB$6)</f>
        <v>-3.2732285182641677E-3</v>
      </c>
      <c r="AD614">
        <f ca="1">(MMULT($G614:$K614,AD$2:AD$6)-MMULT($G614:$K614,AC$2:AC$6))/MMULT($G614:$K614,AC$2:AC$6)</f>
        <v>-2.4749400430656506E-3</v>
      </c>
      <c r="AE614">
        <f ca="1">(MMULT($G614:$K614,AE$2:AE$6)-MMULT($G614:$K614,AD$2:AD$6))/MMULT($G614:$K614,AD$2:AD$6)</f>
        <v>-1.278941681117945E-2</v>
      </c>
      <c r="AF614">
        <f ca="1">(MMULT($G614:$K614,AF$2:AF$6)-MMULT($G614:$K614,AE$2:AE$6))/MMULT($G614:$K614,AE$2:AE$6)</f>
        <v>-5.7504553185558907E-3</v>
      </c>
      <c r="AG614">
        <f ca="1">(MMULT($G614:$K614,AG$2:AG$6)-MMULT($G614:$K614,AF$2:AF$6))/MMULT($G614:$K614,AF$2:AF$6)</f>
        <v>-1.9404211642472264E-3</v>
      </c>
      <c r="AH614">
        <f ca="1">(MMULT($G614:$K614,AH$2:AH$6)-MMULT($G614:$K614,AG$2:AG$6))/MMULT($G614:$K614,AG$2:AG$6)</f>
        <v>6.7452425898966951E-3</v>
      </c>
      <c r="AI614">
        <f ca="1">(MMULT($G614:$K614,AI$2:AI$6)-MMULT($G614:$K614,AH$2:AH$6))/MMULT($G614:$K614,AH$2:AH$6)</f>
        <v>9.6392811973431518E-3</v>
      </c>
      <c r="AJ614">
        <f ca="1">(MMULT($G614:$K614,AJ$2:AJ$6)-MMULT($G614:$K614,AI$2:AI$6))/MMULT($G614:$K614,AI$2:AI$6)</f>
        <v>7.6057604349028673E-5</v>
      </c>
      <c r="AK614">
        <f ca="1">(MMULT($G614:$K614,AK$2:AK$6)-MMULT($G614:$K614,AJ$2:AJ$6))/MMULT($G614:$K614,AJ$2:AJ$6)</f>
        <v>-8.1518694928254688E-3</v>
      </c>
      <c r="AL614">
        <f ca="1">(MMULT($G614:$K614,AL$2:AL$6)-MMULT($G614:$K614,AK$2:AK$6))/MMULT($G614:$K614,AK$2:AK$6)</f>
        <v>-1.1607470182922521E-2</v>
      </c>
      <c r="AM614">
        <f ca="1">(MMULT($G614:$K614,AM$2:AM$6)-MMULT($G614:$K614,AL$2:AL$6))/MMULT($G614:$K614,AL$2:AL$6)</f>
        <v>1.1967538360520289E-2</v>
      </c>
      <c r="AN614">
        <f ca="1">(MMULT($G614:$K614,AN$2:AN$6)-MMULT($G614:$K614,AM$2:AM$6))/MMULT($G614:$K614,AM$2:AM$6)</f>
        <v>-7.0750773915651145E-3</v>
      </c>
      <c r="AO614">
        <f ca="1">(MMULT($G614:$K614,AO$2:AO$6)-MMULT($G614:$K614,AN$2:AN$6))/MMULT($G614:$K614,AN$2:AN$6)</f>
        <v>-9.2605214566718001E-3</v>
      </c>
      <c r="AP614">
        <f ca="1">(MMULT($G614:$K614,AP$2:AP$6)-MMULT($G614:$K614,AO$2:AO$6))/MMULT($G614:$K614,AO$2:AO$6)</f>
        <v>8.8490889961712997E-3</v>
      </c>
      <c r="AQ614">
        <f ca="1">(MMULT($G614:$K614,AQ$2:AQ$6)-MMULT($G614:$K614,AP$2:AP$6))/MMULT($G614:$K614,AP$2:AP$6)</f>
        <v>1.3141191878674856E-3</v>
      </c>
      <c r="AR614">
        <f ca="1">(MMULT($G614:$K614,AR$2:AR$6)-MMULT($G614:$K614,AQ$2:AQ$6))/MMULT($G614:$K614,AQ$2:AQ$6)</f>
        <v>7.8458413466712135E-3</v>
      </c>
      <c r="AS614">
        <f ca="1">(MMULT($G614:$K614,AS$2:AS$6)-MMULT($G614:$K614,AR$2:AR$6))/MMULT($G614:$K614,AR$2:AR$6)</f>
        <v>3.6378401570822442E-3</v>
      </c>
      <c r="AT614">
        <f ca="1">(MMULT($G614:$K614,AT$2:AT$6)-MMULT($G614:$K614,AS$2:AS$6))/MMULT($G614:$K614,AS$2:AS$6)</f>
        <v>-1.0838046147528006E-2</v>
      </c>
      <c r="AU614">
        <f ca="1">(MMULT($G614:$K614,AU$2:AU$6)-MMULT($G614:$K614,AT$2:AT$6))/MMULT($G614:$K614,AT$2:AT$6)</f>
        <v>-3.0486595849604186E-3</v>
      </c>
      <c r="AV614">
        <f ca="1">(MMULT($G614:$K614,AV$2:AV$6)-MMULT($G614:$K614,AU$2:AU$6))/MMULT($G614:$K614,AU$2:AU$6)</f>
        <v>-4.8929349711383354E-3</v>
      </c>
      <c r="AW614">
        <f ca="1">(MMULT($G614:$K614,AW$2:AW$6)-MMULT($G614:$K614,AV$2:AV$6))/MMULT($G614:$K614,AV$2:AV$6)</f>
        <v>4.003879069473539E-3</v>
      </c>
      <c r="AX614">
        <f ca="1">(MMULT($G614:$K614,AX$2:AX$6)-MMULT($G614:$K614,AW$2:AW$6))/MMULT($G614:$K614,AW$2:AW$6)</f>
        <v>2.8661976330678338E-3</v>
      </c>
      <c r="AY614">
        <f ca="1">(MMULT($G614:$K614,AY$2:AY$6)-MMULT($G614:$K614,AX$2:AX$6))/MMULT($G614:$K614,AX$2:AX$6)</f>
        <v>-2.9133629387377282E-3</v>
      </c>
      <c r="AZ614">
        <f ca="1">(MMULT($G614:$K614,AZ$2:AZ$6)-MMULT($G614:$K614,AY$2:AY$6))/MMULT($G614:$K614,AY$2:AY$6)</f>
        <v>-2.5001509308723593E-3</v>
      </c>
      <c r="BA614">
        <f ca="1">(MMULT($G614:$K614,BA$2:BA$6)-MMULT($G614:$K614,AZ$2:AZ$6))/MMULT($G614:$K614,AZ$2:AZ$6)</f>
        <v>-1.086797997432941E-2</v>
      </c>
      <c r="BB614">
        <f ca="1">(MMULT($G614:$K614,BB$2:BB$6)-MMULT($G614:$K614,BA$2:BA$6))/MMULT($G614:$K614,BA$2:BA$6)</f>
        <v>-1.7335433825571369E-2</v>
      </c>
      <c r="BC614">
        <f ca="1">(MMULT($G614:$K614,BC$2:BC$6)-MMULT($G614:$K614,BB$2:BB$6))/MMULT($G614:$K614,BB$2:BB$6)</f>
        <v>-1.625650036206951E-3</v>
      </c>
      <c r="BD614">
        <f ca="1">(MMULT($G614:$K614,BD$2:BD$6)-MMULT($G614:$K614,BC$2:BC$6))/MMULT($G614:$K614,BC$2:BC$6)</f>
        <v>7.228379390425606E-3</v>
      </c>
      <c r="BE614">
        <f ca="1">(MMULT($G614:$K614,BE$2:BE$6)-MMULT($G614:$K614,BD$2:BD$6))/MMULT($G614:$K614,BD$2:BD$6)</f>
        <v>6.4967430273242654E-3</v>
      </c>
      <c r="BF614">
        <f ca="1">(MMULT($G614:$K614,BF$2:BF$6)-MMULT($G614:$K614,BE$2:BE$6))/MMULT($G614:$K614,BE$2:BE$6)</f>
        <v>1.1477873558428653E-3</v>
      </c>
      <c r="BG614">
        <f ca="1">(MMULT($G614:$K614,BG$2:BG$6)-MMULT($G614:$K614,BF$2:BF$6))/MMULT($G614:$K614,BF$2:BF$6)</f>
        <v>-1.3048175773824429E-2</v>
      </c>
      <c r="BH614">
        <f ca="1">(MMULT($G614:$K614,BH$2:BH$6)-MMULT($G614:$K614,BG$2:BG$6))/MMULT($G614:$K614,BG$2:BG$6)</f>
        <v>3.9615400879883817E-3</v>
      </c>
      <c r="BI614">
        <f ca="1">(MMULT($G614:$K614,BI$2:BI$6)-MMULT($G614:$K614,BH$2:BH$6))/MMULT($G614:$K614,BH$2:BH$6)</f>
        <v>4.5986598443235362E-4</v>
      </c>
      <c r="BJ614">
        <f ca="1">(MMULT($G614:$K614,BJ$2:BJ$6)-MMULT($G614:$K614,BI$2:BI$6))/MMULT($G614:$K614,BI$2:BI$6)</f>
        <v>1.5455379353483924E-2</v>
      </c>
      <c r="BK614">
        <f ca="1">(MMULT($G614:$K614,BK$2:BK$6)-MMULT($G614:$K614,BJ$2:BJ$6))/MMULT($G614:$K614,BJ$2:BJ$6)</f>
        <v>-9.8845105829737292E-3</v>
      </c>
      <c r="BL614">
        <f ca="1">(MMULT($G614:$K614,BL$2:BL$6)-MMULT($G614:$K614,BK$2:BK$6))/MMULT($G614:$K614,BK$2:BK$6)</f>
        <v>2.0310213947534387E-3</v>
      </c>
      <c r="BM614">
        <f ca="1">(MMULT($G614:$K614,BM$2:BM$6)-MMULT($G614:$K614,BL$2:BL$6))/MMULT($G614:$K614,BL$2:BL$6)</f>
        <v>-4.4229104687240244E-3</v>
      </c>
      <c r="BN614">
        <f ca="1">(MMULT($G614:$K614,BN$2:BN$6)-MMULT($G614:$K614,BM$2:BM$6))/MMULT($G614:$K614,BM$2:BM$6)</f>
        <v>5.83362250770248E-3</v>
      </c>
      <c r="BO614">
        <f ca="1">(MMULT($G614:$K614,BO$2:BO$6)-MMULT($G614:$K614,BN$2:BN$6))/MMULT($G614:$K614,BN$2:BN$6)</f>
        <v>-9.9180962901234664E-3</v>
      </c>
      <c r="BP614">
        <f ca="1">(MMULT($G614:$K614,BP$2:BP$6)-MMULT($G614:$K614,BO$2:BO$6))/MMULT($G614:$K614,BO$2:BO$6)</f>
        <v>1.0560812192311864E-2</v>
      </c>
      <c r="BQ614">
        <f ca="1">(MMULT($G614:$K614,BQ$2:BQ$6)-MMULT($G614:$K614,BP$2:BP$6))/MMULT($G614:$K614,BP$2:BP$6)</f>
        <v>-1.2518479897437717E-2</v>
      </c>
      <c r="BR614">
        <f ca="1">(MMULT($G614:$K614,BR$2:BR$6)-MMULT($G614:$K614,BQ$2:BQ$6))/MMULT($G614:$K614,BQ$2:BQ$6)</f>
        <v>9.1444825243560089E-3</v>
      </c>
      <c r="BS614">
        <f ca="1">(MMULT($G614:$K614,BS$2:BS$6)-MMULT($G614:$K614,BR$2:BR$6))/MMULT($G614:$K614,BR$2:BR$6)</f>
        <v>3.8729929820047046E-3</v>
      </c>
      <c r="BT614">
        <f ca="1">(MMULT($G614:$K614,BT$2:BT$6)-MMULT($G614:$K614,BS$2:BS$6))/MMULT($G614:$K614,BS$2:BS$6)</f>
        <v>9.5599367694669459E-4</v>
      </c>
      <c r="BU614">
        <f ca="1">(MMULT($G614:$K614,BU$2:BU$6)-MMULT($G614:$K614,BT$2:BT$6))/MMULT($G614:$K614,BT$2:BT$6)</f>
        <v>1.755663944638142E-3</v>
      </c>
      <c r="BV614">
        <f ca="1">(MMULT($G614:$K614,BV$2:BV$6)-MMULT($G614:$K614,BU$2:BU$6))/MMULT($G614:$K614,BU$2:BU$6)</f>
        <v>-8.9211852524600423E-3</v>
      </c>
      <c r="BW614">
        <f ca="1">(MMULT($G614:$K614,BW$2:BW$6)-MMULT($G614:$K614,BV$2:BV$6))/MMULT($G614:$K614,BV$2:BV$6)</f>
        <v>6.014157105899547E-3</v>
      </c>
      <c r="BX614">
        <f ca="1">(MMULT($G614:$K614,BX$2:BX$6)-MMULT($G614:$K614,BW$2:BW$6))/MMULT($G614:$K614,BW$2:BW$6)</f>
        <v>1.249923395606661E-2</v>
      </c>
      <c r="BY614">
        <f ca="1">(MMULT($G614:$K614,BY$2:BY$6)-MMULT($G614:$K614,BX$2:BX$6))/MMULT($G614:$K614,BX$2:BX$6)</f>
        <v>-1.4053908084472383E-2</v>
      </c>
      <c r="BZ614">
        <f ca="1">(MMULT($G614:$K614,BZ$2:BZ$6)-MMULT($G614:$K614,BY$2:BY$6))/MMULT($G614:$K614,BY$2:BY$6)</f>
        <v>-1.1232950379313031E-2</v>
      </c>
      <c r="CA614">
        <f ca="1">(MMULT($G614:$K614,CA$2:CA$6)-MMULT($G614:$K614,BZ$2:BZ$6))/MMULT($G614:$K614,BZ$2:BZ$6)</f>
        <v>4.3571459966828506E-3</v>
      </c>
      <c r="CB614">
        <f ca="1">(MMULT($G614:$K614,CB$2:CB$6)-MMULT($G614:$K614,CA$2:CA$6))/MMULT($G614:$K614,CA$2:CA$6)</f>
        <v>1.4738652276456314E-2</v>
      </c>
      <c r="CC614">
        <f ca="1">(MMULT($G614:$K614,CC$2:CC$6)-MMULT($G614:$K614,CB$2:CB$6))/MMULT($G614:$K614,CB$2:CB$6)</f>
        <v>-3.4372002063478278E-3</v>
      </c>
      <c r="CD614">
        <f ca="1">(MMULT($G614:$K614,CD$2:CD$6)-MMULT($G614:$K614,CC$2:CC$6))/MMULT($G614:$K614,CC$2:CC$6)</f>
        <v>-4.9643858932033489E-3</v>
      </c>
      <c r="CE614">
        <f ca="1">(MMULT($G614:$K614,CE$2:CE$6)-MMULT($G614:$K614,CD$2:CD$6))/MMULT($G614:$K614,CD$2:CD$6)</f>
        <v>-4.4189990478924537E-3</v>
      </c>
      <c r="CF614">
        <f ca="1">(MMULT($G614:$K614,CF$2:CF$6)-MMULT($G614:$K614,CE$2:CE$6))/MMULT($G614:$K614,CE$2:CE$6)</f>
        <v>1.1340962796737547E-2</v>
      </c>
      <c r="CG614">
        <f ca="1">(MMULT($G614:$K614,CG$2:CG$6)-MMULT($G614:$K614,CF$2:CF$6))/MMULT($G614:$K614,CF$2:CF$6)</f>
        <v>6.9969478141390486E-3</v>
      </c>
      <c r="CH614">
        <f ca="1">(MMULT($G614:$K614,CH$2:CH$6)-MMULT($G614:$K614,CG$2:CG$6))/MMULT($G614:$K614,CG$2:CG$6)</f>
        <v>-7.8925141564116178E-3</v>
      </c>
      <c r="CI614">
        <f ca="1">(MMULT($G614:$K614,CI$2:CI$6)-MMULT($G614:$K614,CH$2:CH$6))/MMULT($G614:$K614,CH$2:CH$6)</f>
        <v>4.1461549884999052E-3</v>
      </c>
      <c r="CJ614">
        <f ca="1">(MMULT($G614:$K614,CJ$2:CJ$6)-MMULT($G614:$K614,CI$2:CI$6))/MMULT($G614:$K614,CI$2:CI$6)</f>
        <v>-1.589911760302716E-3</v>
      </c>
      <c r="CK614">
        <f ca="1">(MMULT($G614:$K614,CK$2:CK$6)-MMULT($G614:$K614,CJ$2:CJ$6))/MMULT($G614:$K614,CJ$2:CJ$6)</f>
        <v>5.1922825773500674E-3</v>
      </c>
      <c r="CL614">
        <f ca="1">(MMULT($G614:$K614,CL$2:CL$6)-MMULT($G614:$K614,CK$2:CK$6))/MMULT($G614:$K614,CK$2:CK$6)</f>
        <v>9.5996446856861804E-4</v>
      </c>
      <c r="CM614">
        <f ca="1">(MMULT($G614:$K614,CM$2:CM$6)-MMULT($G614:$K614,CL$2:CL$6))/MMULT($G614:$K614,CL$2:CL$6)</f>
        <v>-9.7286116214246286E-3</v>
      </c>
      <c r="CN614">
        <f ca="1">(MMULT($G614:$K614,CN$2:CN$6)-MMULT($G614:$K614,CM$2:CM$6))/MMULT($G614:$K614,CM$2:CM$6)</f>
        <v>-1.7806220539596778E-3</v>
      </c>
      <c r="CO614">
        <f ca="1">(MMULT($G614:$K614,CO$2:CO$6)-MMULT($G614:$K614,CN$2:CN$6))/MMULT($G614:$K614,CN$2:CN$6)</f>
        <v>-6.8576840520121847E-3</v>
      </c>
      <c r="CP614">
        <f ca="1">(MMULT($G614:$K614,CP$2:CP$6)-MMULT($G614:$K614,CO$2:CO$6))/MMULT($G614:$K614,CO$2:CO$6)</f>
        <v>8.2485918808851179E-3</v>
      </c>
      <c r="CQ614">
        <f ca="1">(MMULT($G614:$K614,CQ$2:CQ$6)-MMULT($G614:$K614,CP$2:CP$6))/MMULT($G614:$K614,CP$2:CP$6)</f>
        <v>8.3595127913310349E-3</v>
      </c>
      <c r="CR614">
        <f ca="1">(MMULT($G614:$K614,CR$2:CR$6)-MMULT($G614:$K614,CQ$2:CQ$6))/MMULT($G614:$K614,CQ$2:CQ$6)</f>
        <v>2.4441524694277508E-3</v>
      </c>
      <c r="CS614">
        <f ca="1">(MMULT($G614:$K614,CS$2:CS$6)-MMULT($G614:$K614,CR$2:CR$6))/MMULT($G614:$K614,CR$2:CR$6)</f>
        <v>7.093098988627985E-3</v>
      </c>
      <c r="CT614">
        <f ca="1">(MMULT($G614:$K614,CT$2:CT$6)-MMULT($G614:$K614,CS$2:CS$6))/MMULT($G614:$K614,CS$2:CS$6)</f>
        <v>-9.6119610741004762E-3</v>
      </c>
      <c r="CU614">
        <f ca="1">(MMULT($G614:$K614,CU$2:CU$6)-MMULT($G614:$K614,CT$2:CT$6))/MMULT($G614:$K614,CT$2:CT$6)</f>
        <v>-1.1783094952336075E-2</v>
      </c>
      <c r="CV614">
        <f ca="1">(MMULT($G614:$K614,CV$2:CV$6)-MMULT($G614:$K614,CU$2:CU$6))/MMULT($G614:$K614,CU$2:CU$6)</f>
        <v>-4.7710496701932085E-3</v>
      </c>
      <c r="CW614">
        <f ca="1">(MMULT($G614:$K614,CW$2:CW$6)-MMULT($G614:$K614,CV$2:CV$6))/MMULT($G614:$K614,CV$2:CV$6)</f>
        <v>1.245043896818852E-2</v>
      </c>
      <c r="CX614">
        <f ca="1">(MMULT($G614:$K614,CX$2:CX$6)-MMULT($G614:$K614,CW$2:CW$6))/MMULT($G614:$K614,CW$2:CW$6)</f>
        <v>1.1883340412424016E-2</v>
      </c>
      <c r="CY614">
        <f ca="1">(MMULT($G614:$K614,CY$2:CY$6)-MMULT($G614:$K614,CX$2:CX$6))/MMULT($G614:$K614,CX$2:CX$6)</f>
        <v>-1.3455453039301526E-3</v>
      </c>
      <c r="CZ614">
        <f ca="1">(MMULT($G614:$K614,CZ$2:CZ$6)-MMULT($G614:$K614,CY$2:CY$6))/MMULT($G614:$K614,CY$2:CY$6)</f>
        <v>1.3996715989510116E-2</v>
      </c>
      <c r="DA614">
        <f ca="1">(MMULT($G614:$K614,DA$2:DA$6)-MMULT($G614:$K614,CZ$2:CZ$6))/MMULT($G614:$K614,CZ$2:CZ$6)</f>
        <v>1.3779684272646085E-2</v>
      </c>
      <c r="DB614">
        <f ca="1">(MMULT($G614:$K614,DB$2:DB$6)-MMULT($G614:$K614,DA$2:DA$6))/MMULT($G614:$K614,DA$2:DA$6)</f>
        <v>-1.6798421539243723E-2</v>
      </c>
      <c r="DC614">
        <f ca="1">(MMULT($G614:$K614,DC$2:DC$6)-MMULT($G614:$K614,DB$2:DB$6))/MMULT($G614:$K614,DB$2:DB$6)</f>
        <v>1.1433633758626867E-2</v>
      </c>
      <c r="DD614">
        <f ca="1">(MMULT($G614:$K614,DD$2:DD$6)-MMULT($G614:$K614,DC$2:DC$6))/MMULT($G614:$K614,DC$2:DC$6)</f>
        <v>-1.2450088017713851E-2</v>
      </c>
      <c r="DE614">
        <f ca="1">(MMULT($G614:$K614,DE$2:DE$6)-MMULT($G614:$K614,DD$2:DD$6))/MMULT($G614:$K614,DD$2:DD$6)</f>
        <v>1.3604641154792466E-2</v>
      </c>
      <c r="DF614">
        <f ca="1">(MMULT($G614:$K614,DF$2:DF$6)-MMULT($G614:$K614,DE$2:DE$6))/MMULT($G614:$K614,DE$2:DE$6)</f>
        <v>2.5847507912529258E-3</v>
      </c>
      <c r="DG614">
        <f ca="1">(MMULT($G614:$K614,DG$2:DG$6)-MMULT($G614:$K614,DF$2:DF$6))/MMULT($G614:$K614,DF$2:DF$6)</f>
        <v>2.5458646866812349E-2</v>
      </c>
      <c r="DH614">
        <f ca="1">(MMULT($G614:$K614,DH$2:DH$6)-MMULT($G614:$K614,DG$2:DG$6))/MMULT($G614:$K614,DG$2:DG$6)</f>
        <v>-1.3618168005201454E-2</v>
      </c>
      <c r="DI614">
        <f ca="1">(MMULT($G614:$K614,DI$2:DI$6)-MMULT($G614:$K614,DH$2:DH$6))/MMULT($G614:$K614,DH$2:DH$6)</f>
        <v>1.2110578979700259E-2</v>
      </c>
      <c r="DJ614">
        <f ca="1">(MMULT($G614:$K614,DJ$2:DJ$6)-MMULT($G614:$K614,DI$2:DI$6))/MMULT($G614:$K614,DI$2:DI$6)</f>
        <v>5.6883145214060562E-3</v>
      </c>
      <c r="DK614">
        <f ca="1">(MMULT($G614:$K614,DK$2:DK$6)-MMULT($G614:$K614,DJ$2:DJ$6))/MMULT($G614:$K614,DJ$2:DJ$6)</f>
        <v>-9.041821719033484E-3</v>
      </c>
      <c r="DL614">
        <f ca="1">(MMULT($G614:$K614,DL$2:DL$6)-MMULT($G614:$K614,DK$2:DK$6))/MMULT($G614:$K614,DK$2:DK$6)</f>
        <v>5.6917056511186356E-3</v>
      </c>
      <c r="DM614">
        <f ca="1">(MMULT($G614:$K614,DM$2:DM$6)-MMULT($G614:$K614,DL$2:DL$6))/MMULT($G614:$K614,DL$2:DL$6)</f>
        <v>-6.2581264131989455E-4</v>
      </c>
      <c r="DN614">
        <f ca="1">(MMULT($G614:$K614,DN$2:DN$6)-MMULT($G614:$K614,DM$2:DM$6))/MMULT($G614:$K614,DM$2:DM$6)</f>
        <v>-1.2824896899670804E-3</v>
      </c>
      <c r="DO614">
        <f ca="1">(MMULT($G614:$K614,DO$2:DO$6)-MMULT($G614:$K614,DN$2:DN$6))/MMULT($G614:$K614,DN$2:DN$6)</f>
        <v>1.7962521565748489E-4</v>
      </c>
      <c r="DP614">
        <f ca="1">(MMULT($G614:$K614,DP$2:DP$6)-MMULT($G614:$K614,DO$2:DO$6))/MMULT($G614:$K614,DO$2:DO$6)</f>
        <v>2.0100757410441905E-3</v>
      </c>
      <c r="DQ614">
        <f ca="1">(MMULT($G614:$K614,DQ$2:DQ$6)-MMULT($G614:$K614,DP$2:DP$6))/MMULT($G614:$K614,DP$2:DP$6)</f>
        <v>3.8712035364642486E-3</v>
      </c>
      <c r="DR614">
        <f ca="1">(MMULT($G614:$K614,DR$2:DR$6)-MMULT($G614:$K614,DQ$2:DQ$6))/MMULT($G614:$K614,DQ$2:DQ$6)</f>
        <v>-2.9534091243350285E-3</v>
      </c>
      <c r="DS614">
        <f ca="1">(MMULT($G614:$K614,DS$2:DS$6)-MMULT($G614:$K614,DR$2:DR$6))/MMULT($G614:$K614,DR$2:DR$6)</f>
        <v>-1.7083901259226691E-2</v>
      </c>
      <c r="DT614">
        <f ca="1">(MMULT($G614:$K614,DT$2:DT$6)-MMULT($G614:$K614,DS$2:DS$6))/MMULT($G614:$K614,DS$2:DS$6)</f>
        <v>-3.3795416825170305E-3</v>
      </c>
      <c r="DU614">
        <f ca="1">AVERAGE(Таблица1[[#This Row],[25.05.2021]:[25.10.2021]])</f>
        <v>4.8709304273573229E-4</v>
      </c>
      <c r="DV614">
        <f ca="1">_xlfn.STDEV.S(Таблица1[[#This Row],[25.05.2021]:[25.10.2021]])</f>
        <v>8.9567146142753816E-3</v>
      </c>
    </row>
    <row r="615" spans="1:126" x14ac:dyDescent="0.25">
      <c r="A615">
        <f ca="1">Коэфф!G607</f>
        <v>0.26976248742964715</v>
      </c>
      <c r="B615">
        <f ca="1">Коэфф!H607</f>
        <v>0.22472269204287743</v>
      </c>
      <c r="C615">
        <f ca="1">Коэфф!I607</f>
        <v>0.1103187509483034</v>
      </c>
      <c r="D615">
        <f ca="1">Коэфф!J607</f>
        <v>0.17818267682037794</v>
      </c>
      <c r="E615">
        <f ca="1">Коэфф!K607</f>
        <v>0.21701339275879414</v>
      </c>
      <c r="F615">
        <f t="shared" ca="1" si="46"/>
        <v>1</v>
      </c>
      <c r="G615">
        <f t="shared" ca="1" si="48"/>
        <v>37803</v>
      </c>
      <c r="H615">
        <f t="shared" ca="1" si="48"/>
        <v>8690</v>
      </c>
      <c r="I615">
        <f t="shared" ca="1" si="49"/>
        <v>40</v>
      </c>
      <c r="J615">
        <f t="shared" ca="1" si="50"/>
        <v>305</v>
      </c>
      <c r="K615">
        <f t="shared" ca="1" si="47"/>
        <v>7185</v>
      </c>
      <c r="O615">
        <f ca="1">(MMULT($G615:$K615,O$2:O$6)-MMULT($G615:$K615,N$2:N$6))/MMULT($G615:$K615,N$2:N$6)</f>
        <v>4.5125589289696788E-3</v>
      </c>
      <c r="P615">
        <f ca="1">(MMULT($G615:$K615,P$2:P$6)-MMULT($G615:$K615,O$2:O$6))/MMULT($G615:$K615,O$2:O$6)</f>
        <v>3.3121617152089811E-3</v>
      </c>
      <c r="Q615">
        <f ca="1">(MMULT($G615:$K615,Q$2:Q$6)-MMULT($G615:$K615,P$2:P$6))/MMULT($G615:$K615,P$2:P$6)</f>
        <v>3.730436242061452E-4</v>
      </c>
      <c r="R615">
        <f ca="1">(MMULT($G615:$K615,R$2:R$6)-MMULT($G615:$K615,Q$2:Q$6))/MMULT($G615:$K615,Q$2:Q$6)</f>
        <v>8.9756195848390979E-3</v>
      </c>
      <c r="S615">
        <f ca="1">(MMULT($G615:$K615,S$2:S$6)-MMULT($G615:$K615,R$2:R$6))/MMULT($G615:$K615,R$2:R$6)</f>
        <v>-1.4814810071710562E-2</v>
      </c>
      <c r="T615">
        <f ca="1">(MMULT($G615:$K615,T$2:T$6)-MMULT($G615:$K615,S$2:S$6))/MMULT($G615:$K615,S$2:S$6)</f>
        <v>6.8938816208412336E-3</v>
      </c>
      <c r="U615">
        <f ca="1">(MMULT($G615:$K615,U$2:U$6)-MMULT($G615:$K615,T$2:T$6))/MMULT($G615:$K615,T$2:T$6)</f>
        <v>1.1638645568166203E-2</v>
      </c>
      <c r="V615">
        <f ca="1">(MMULT($G615:$K615,V$2:V$6)-MMULT($G615:$K615,U$2:U$6))/MMULT($G615:$K615,U$2:U$6)</f>
        <v>1.8468937661165787E-2</v>
      </c>
      <c r="W615">
        <f ca="1">(MMULT($G615:$K615,W$2:W$6)-MMULT($G615:$K615,V$2:V$6))/MMULT($G615:$K615,V$2:V$6)</f>
        <v>-2.0157163364884129E-3</v>
      </c>
      <c r="X615">
        <f ca="1">(MMULT($G615:$K615,X$2:X$6)-MMULT($G615:$K615,W$2:W$6))/MMULT($G615:$K615,W$2:W$6)</f>
        <v>-1.266767563832196E-3</v>
      </c>
      <c r="Y615">
        <f ca="1">(MMULT($G615:$K615,Y$2:Y$6)-MMULT($G615:$K615,X$2:X$6))/MMULT($G615:$K615,X$2:X$6)</f>
        <v>5.4035176427873685E-3</v>
      </c>
      <c r="Z615">
        <f ca="1">(MMULT($G615:$K615,Z$2:Z$6)-MMULT($G615:$K615,Y$2:Y$6))/MMULT($G615:$K615,Y$2:Y$6)</f>
        <v>-2.4025255098399228E-4</v>
      </c>
      <c r="AA615">
        <f ca="1">(MMULT($G615:$K615,AA$2:AA$6)-MMULT($G615:$K615,Z$2:Z$6))/MMULT($G615:$K615,Z$2:Z$6)</f>
        <v>1.1713751916089891E-2</v>
      </c>
      <c r="AB615">
        <f ca="1">(MMULT($G615:$K615,AB$2:AB$6)-MMULT($G615:$K615,AA$2:AA$6))/MMULT($G615:$K615,AA$2:AA$6)</f>
        <v>-1.3725925533988272E-3</v>
      </c>
      <c r="AC615">
        <f ca="1">(MMULT($G615:$K615,AC$2:AC$6)-MMULT($G615:$K615,AB$2:AB$6))/MMULT($G615:$K615,AB$2:AB$6)</f>
        <v>-2.2500476410626125E-3</v>
      </c>
      <c r="AD615">
        <f ca="1">(MMULT($G615:$K615,AD$2:AD$6)-MMULT($G615:$K615,AC$2:AC$6))/MMULT($G615:$K615,AC$2:AC$6)</f>
        <v>-5.1099955770738433E-4</v>
      </c>
      <c r="AE615">
        <f ca="1">(MMULT($G615:$K615,AE$2:AE$6)-MMULT($G615:$K615,AD$2:AD$6))/MMULT($G615:$K615,AD$2:AD$6)</f>
        <v>-1.4714589409993347E-2</v>
      </c>
      <c r="AF615">
        <f ca="1">(MMULT($G615:$K615,AF$2:AF$6)-MMULT($G615:$K615,AE$2:AE$6))/MMULT($G615:$K615,AE$2:AE$6)</f>
        <v>-5.690027900756965E-3</v>
      </c>
      <c r="AG615">
        <f ca="1">(MMULT($G615:$K615,AG$2:AG$6)-MMULT($G615:$K615,AF$2:AF$6))/MMULT($G615:$K615,AF$2:AF$6)</f>
        <v>1.3457206539542268E-3</v>
      </c>
      <c r="AH615">
        <f ca="1">(MMULT($G615:$K615,AH$2:AH$6)-MMULT($G615:$K615,AG$2:AG$6))/MMULT($G615:$K615,AG$2:AG$6)</f>
        <v>1.5240437154627837E-3</v>
      </c>
      <c r="AI615">
        <f ca="1">(MMULT($G615:$K615,AI$2:AI$6)-MMULT($G615:$K615,AH$2:AH$6))/MMULT($G615:$K615,AH$2:AH$6)</f>
        <v>8.9400722711938021E-3</v>
      </c>
      <c r="AJ615">
        <f ca="1">(MMULT($G615:$K615,AJ$2:AJ$6)-MMULT($G615:$K615,AI$2:AI$6))/MMULT($G615:$K615,AI$2:AI$6)</f>
        <v>3.7003537529093165E-3</v>
      </c>
      <c r="AK615">
        <f ca="1">(MMULT($G615:$K615,AK$2:AK$6)-MMULT($G615:$K615,AJ$2:AJ$6))/MMULT($G615:$K615,AJ$2:AJ$6)</f>
        <v>-6.4074254970289263E-3</v>
      </c>
      <c r="AL615">
        <f ca="1">(MMULT($G615:$K615,AL$2:AL$6)-MMULT($G615:$K615,AK$2:AK$6))/MMULT($G615:$K615,AK$2:AK$6)</f>
        <v>-6.7389425492056631E-3</v>
      </c>
      <c r="AM615">
        <f ca="1">(MMULT($G615:$K615,AM$2:AM$6)-MMULT($G615:$K615,AL$2:AL$6))/MMULT($G615:$K615,AL$2:AL$6)</f>
        <v>7.6238609975934459E-3</v>
      </c>
      <c r="AN615">
        <f ca="1">(MMULT($G615:$K615,AN$2:AN$6)-MMULT($G615:$K615,AM$2:AM$6))/MMULT($G615:$K615,AM$2:AM$6)</f>
        <v>-7.704415536742901E-3</v>
      </c>
      <c r="AO615">
        <f ca="1">(MMULT($G615:$K615,AO$2:AO$6)-MMULT($G615:$K615,AN$2:AN$6))/MMULT($G615:$K615,AN$2:AN$6)</f>
        <v>-7.0015301897056658E-3</v>
      </c>
      <c r="AP615">
        <f ca="1">(MMULT($G615:$K615,AP$2:AP$6)-MMULT($G615:$K615,AO$2:AO$6))/MMULT($G615:$K615,AO$2:AO$6)</f>
        <v>8.7547342150598763E-3</v>
      </c>
      <c r="AQ615">
        <f ca="1">(MMULT($G615:$K615,AQ$2:AQ$6)-MMULT($G615:$K615,AP$2:AP$6))/MMULT($G615:$K615,AP$2:AP$6)</f>
        <v>3.2915418581653563E-3</v>
      </c>
      <c r="AR615">
        <f ca="1">(MMULT($G615:$K615,AR$2:AR$6)-MMULT($G615:$K615,AQ$2:AQ$6))/MMULT($G615:$K615,AQ$2:AQ$6)</f>
        <v>5.6586617056539864E-3</v>
      </c>
      <c r="AS615">
        <f ca="1">(MMULT($G615:$K615,AS$2:AS$6)-MMULT($G615:$K615,AR$2:AR$6))/MMULT($G615:$K615,AR$2:AR$6)</f>
        <v>7.1654962063147885E-3</v>
      </c>
      <c r="AT615">
        <f ca="1">(MMULT($G615:$K615,AT$2:AT$6)-MMULT($G615:$K615,AS$2:AS$6))/MMULT($G615:$K615,AS$2:AS$6)</f>
        <v>-7.3610036275010829E-3</v>
      </c>
      <c r="AU615">
        <f ca="1">(MMULT($G615:$K615,AU$2:AU$6)-MMULT($G615:$K615,AT$2:AT$6))/MMULT($G615:$K615,AT$2:AT$6)</f>
        <v>-1.1994165896329128E-3</v>
      </c>
      <c r="AV615">
        <f ca="1">(MMULT($G615:$K615,AV$2:AV$6)-MMULT($G615:$K615,AU$2:AU$6))/MMULT($G615:$K615,AU$2:AU$6)</f>
        <v>-4.3318469330304267E-3</v>
      </c>
      <c r="AW615">
        <f ca="1">(MMULT($G615:$K615,AW$2:AW$6)-MMULT($G615:$K615,AV$2:AV$6))/MMULT($G615:$K615,AV$2:AV$6)</f>
        <v>4.0525017116593148E-3</v>
      </c>
      <c r="AX615">
        <f ca="1">(MMULT($G615:$K615,AX$2:AX$6)-MMULT($G615:$K615,AW$2:AW$6))/MMULT($G615:$K615,AW$2:AW$6)</f>
        <v>4.7139071873334819E-3</v>
      </c>
      <c r="AY615">
        <f ca="1">(MMULT($G615:$K615,AY$2:AY$6)-MMULT($G615:$K615,AX$2:AX$6))/MMULT($G615:$K615,AX$2:AX$6)</f>
        <v>-1.596139138292604E-2</v>
      </c>
      <c r="AZ615">
        <f ca="1">(MMULT($G615:$K615,AZ$2:AZ$6)-MMULT($G615:$K615,AY$2:AY$6))/MMULT($G615:$K615,AY$2:AY$6)</f>
        <v>-1.0977663736506139E-3</v>
      </c>
      <c r="BA615">
        <f ca="1">(MMULT($G615:$K615,BA$2:BA$6)-MMULT($G615:$K615,AZ$2:AZ$6))/MMULT($G615:$K615,AZ$2:AZ$6)</f>
        <v>-1.025367796189428E-2</v>
      </c>
      <c r="BB615">
        <f ca="1">(MMULT($G615:$K615,BB$2:BB$6)-MMULT($G615:$K615,BA$2:BA$6))/MMULT($G615:$K615,BA$2:BA$6)</f>
        <v>-1.4398799619792841E-2</v>
      </c>
      <c r="BC615">
        <f ca="1">(MMULT($G615:$K615,BC$2:BC$6)-MMULT($G615:$K615,BB$2:BB$6))/MMULT($G615:$K615,BB$2:BB$6)</f>
        <v>-4.4575362350024478E-3</v>
      </c>
      <c r="BD615">
        <f ca="1">(MMULT($G615:$K615,BD$2:BD$6)-MMULT($G615:$K615,BC$2:BC$6))/MMULT($G615:$K615,BC$2:BC$6)</f>
        <v>8.3136687281173925E-3</v>
      </c>
      <c r="BE615">
        <f ca="1">(MMULT($G615:$K615,BE$2:BE$6)-MMULT($G615:$K615,BD$2:BD$6))/MMULT($G615:$K615,BD$2:BD$6)</f>
        <v>7.7661501085435573E-3</v>
      </c>
      <c r="BF615">
        <f ca="1">(MMULT($G615:$K615,BF$2:BF$6)-MMULT($G615:$K615,BE$2:BE$6))/MMULT($G615:$K615,BE$2:BE$6)</f>
        <v>9.7960564266442855E-4</v>
      </c>
      <c r="BG615">
        <f ca="1">(MMULT($G615:$K615,BG$2:BG$6)-MMULT($G615:$K615,BF$2:BF$6))/MMULT($G615:$K615,BF$2:BF$6)</f>
        <v>-1.4271636986127854E-2</v>
      </c>
      <c r="BH615">
        <f ca="1">(MMULT($G615:$K615,BH$2:BH$6)-MMULT($G615:$K615,BG$2:BG$6))/MMULT($G615:$K615,BG$2:BG$6)</f>
        <v>9.0050687909403477E-3</v>
      </c>
      <c r="BI615">
        <f ca="1">(MMULT($G615:$K615,BI$2:BI$6)-MMULT($G615:$K615,BH$2:BH$6))/MMULT($G615:$K615,BH$2:BH$6)</f>
        <v>-3.2359849652018814E-3</v>
      </c>
      <c r="BJ615">
        <f ca="1">(MMULT($G615:$K615,BJ$2:BJ$6)-MMULT($G615:$K615,BI$2:BI$6))/MMULT($G615:$K615,BI$2:BI$6)</f>
        <v>1.6398702497016606E-2</v>
      </c>
      <c r="BK615">
        <f ca="1">(MMULT($G615:$K615,BK$2:BK$6)-MMULT($G615:$K615,BJ$2:BJ$6))/MMULT($G615:$K615,BJ$2:BJ$6)</f>
        <v>-5.2969543326791381E-3</v>
      </c>
      <c r="BL615">
        <f ca="1">(MMULT($G615:$K615,BL$2:BL$6)-MMULT($G615:$K615,BK$2:BK$6))/MMULT($G615:$K615,BK$2:BK$6)</f>
        <v>5.517077779199687E-3</v>
      </c>
      <c r="BM615">
        <f ca="1">(MMULT($G615:$K615,BM$2:BM$6)-MMULT($G615:$K615,BL$2:BL$6))/MMULT($G615:$K615,BL$2:BL$6)</f>
        <v>-3.9385619167832848E-3</v>
      </c>
      <c r="BN615">
        <f ca="1">(MMULT($G615:$K615,BN$2:BN$6)-MMULT($G615:$K615,BM$2:BM$6))/MMULT($G615:$K615,BM$2:BM$6)</f>
        <v>6.6729776321396254E-3</v>
      </c>
      <c r="BO615">
        <f ca="1">(MMULT($G615:$K615,BO$2:BO$6)-MMULT($G615:$K615,BN$2:BN$6))/MMULT($G615:$K615,BN$2:BN$6)</f>
        <v>-6.1826830346896223E-3</v>
      </c>
      <c r="BP615">
        <f ca="1">(MMULT($G615:$K615,BP$2:BP$6)-MMULT($G615:$K615,BO$2:BO$6))/MMULT($G615:$K615,BO$2:BO$6)</f>
        <v>8.144894636828463E-3</v>
      </c>
      <c r="BQ615">
        <f ca="1">(MMULT($G615:$K615,BQ$2:BQ$6)-MMULT($G615:$K615,BP$2:BP$6))/MMULT($G615:$K615,BP$2:BP$6)</f>
        <v>-7.6148010846433072E-3</v>
      </c>
      <c r="BR615">
        <f ca="1">(MMULT($G615:$K615,BR$2:BR$6)-MMULT($G615:$K615,BQ$2:BQ$6))/MMULT($G615:$K615,BQ$2:BQ$6)</f>
        <v>1.5588722186029517E-2</v>
      </c>
      <c r="BS615">
        <f ca="1">(MMULT($G615:$K615,BS$2:BS$6)-MMULT($G615:$K615,BR$2:BR$6))/MMULT($G615:$K615,BR$2:BR$6)</f>
        <v>4.7433235128834022E-3</v>
      </c>
      <c r="BT615">
        <f ca="1">(MMULT($G615:$K615,BT$2:BT$6)-MMULT($G615:$K615,BS$2:BS$6))/MMULT($G615:$K615,BS$2:BS$6)</f>
        <v>1.112248357269035E-3</v>
      </c>
      <c r="BU615">
        <f ca="1">(MMULT($G615:$K615,BU$2:BU$6)-MMULT($G615:$K615,BT$2:BT$6))/MMULT($G615:$K615,BT$2:BT$6)</f>
        <v>1.617027311842026E-3</v>
      </c>
      <c r="BV615">
        <f ca="1">(MMULT($G615:$K615,BV$2:BV$6)-MMULT($G615:$K615,BU$2:BU$6))/MMULT($G615:$K615,BU$2:BU$6)</f>
        <v>-6.4417875616167748E-3</v>
      </c>
      <c r="BW615">
        <f ca="1">(MMULT($G615:$K615,BW$2:BW$6)-MMULT($G615:$K615,BV$2:BV$6))/MMULT($G615:$K615,BV$2:BV$6)</f>
        <v>7.0589163816118204E-3</v>
      </c>
      <c r="BX615">
        <f ca="1">(MMULT($G615:$K615,BX$2:BX$6)-MMULT($G615:$K615,BW$2:BW$6))/MMULT($G615:$K615,BW$2:BW$6)</f>
        <v>1.3677280441621059E-2</v>
      </c>
      <c r="BY615">
        <f ca="1">(MMULT($G615:$K615,BY$2:BY$6)-MMULT($G615:$K615,BX$2:BX$6))/MMULT($G615:$K615,BX$2:BX$6)</f>
        <v>-1.1629912308789264E-2</v>
      </c>
      <c r="BZ615">
        <f ca="1">(MMULT($G615:$K615,BZ$2:BZ$6)-MMULT($G615:$K615,BY$2:BY$6))/MMULT($G615:$K615,BY$2:BY$6)</f>
        <v>-7.2186172305897462E-3</v>
      </c>
      <c r="CA615">
        <f ca="1">(MMULT($G615:$K615,CA$2:CA$6)-MMULT($G615:$K615,BZ$2:BZ$6))/MMULT($G615:$K615,BZ$2:BZ$6)</f>
        <v>6.9293284409366806E-4</v>
      </c>
      <c r="CB615">
        <f ca="1">(MMULT($G615:$K615,CB$2:CB$6)-MMULT($G615:$K615,CA$2:CA$6))/MMULT($G615:$K615,CA$2:CA$6)</f>
        <v>1.3766147684555448E-2</v>
      </c>
      <c r="CC615">
        <f ca="1">(MMULT($G615:$K615,CC$2:CC$6)-MMULT($G615:$K615,CB$2:CB$6))/MMULT($G615:$K615,CB$2:CB$6)</f>
        <v>-6.0054111737644087E-3</v>
      </c>
      <c r="CD615">
        <f ca="1">(MMULT($G615:$K615,CD$2:CD$6)-MMULT($G615:$K615,CC$2:CC$6))/MMULT($G615:$K615,CC$2:CC$6)</f>
        <v>-4.6092159628261546E-3</v>
      </c>
      <c r="CE615">
        <f ca="1">(MMULT($G615:$K615,CE$2:CE$6)-MMULT($G615:$K615,CD$2:CD$6))/MMULT($G615:$K615,CD$2:CD$6)</f>
        <v>-2.8955073146358112E-3</v>
      </c>
      <c r="CF615">
        <f ca="1">(MMULT($G615:$K615,CF$2:CF$6)-MMULT($G615:$K615,CE$2:CE$6))/MMULT($G615:$K615,CE$2:CE$6)</f>
        <v>1.3570224056233949E-2</v>
      </c>
      <c r="CG615">
        <f ca="1">(MMULT($G615:$K615,CG$2:CG$6)-MMULT($G615:$K615,CF$2:CF$6))/MMULT($G615:$K615,CF$2:CF$6)</f>
        <v>6.9401415706425596E-3</v>
      </c>
      <c r="CH615">
        <f ca="1">(MMULT($G615:$K615,CH$2:CH$6)-MMULT($G615:$K615,CG$2:CG$6))/MMULT($G615:$K615,CG$2:CG$6)</f>
        <v>-3.0671572335645892E-3</v>
      </c>
      <c r="CI615">
        <f ca="1">(MMULT($G615:$K615,CI$2:CI$6)-MMULT($G615:$K615,CH$2:CH$6))/MMULT($G615:$K615,CH$2:CH$6)</f>
        <v>1.0359128666528598E-2</v>
      </c>
      <c r="CJ615">
        <f ca="1">(MMULT($G615:$K615,CJ$2:CJ$6)-MMULT($G615:$K615,CI$2:CI$6))/MMULT($G615:$K615,CI$2:CI$6)</f>
        <v>-4.1792509452060608E-3</v>
      </c>
      <c r="CK615">
        <f ca="1">(MMULT($G615:$K615,CK$2:CK$6)-MMULT($G615:$K615,CJ$2:CJ$6))/MMULT($G615:$K615,CJ$2:CJ$6)</f>
        <v>6.7777110487173857E-3</v>
      </c>
      <c r="CL615">
        <f ca="1">(MMULT($G615:$K615,CL$2:CL$6)-MMULT($G615:$K615,CK$2:CK$6))/MMULT($G615:$K615,CK$2:CK$6)</f>
        <v>6.9504252296247182E-3</v>
      </c>
      <c r="CM615">
        <f ca="1">(MMULT($G615:$K615,CM$2:CM$6)-MMULT($G615:$K615,CL$2:CL$6))/MMULT($G615:$K615,CL$2:CL$6)</f>
        <v>-8.6784382109853352E-3</v>
      </c>
      <c r="CN615">
        <f ca="1">(MMULT($G615:$K615,CN$2:CN$6)-MMULT($G615:$K615,CM$2:CM$6))/MMULT($G615:$K615,CM$2:CM$6)</f>
        <v>-7.4164395001535312E-4</v>
      </c>
      <c r="CO615">
        <f ca="1">(MMULT($G615:$K615,CO$2:CO$6)-MMULT($G615:$K615,CN$2:CN$6))/MMULT($G615:$K615,CN$2:CN$6)</f>
        <v>-5.2315919883802898E-3</v>
      </c>
      <c r="CP615">
        <f ca="1">(MMULT($G615:$K615,CP$2:CP$6)-MMULT($G615:$K615,CO$2:CO$6))/MMULT($G615:$K615,CO$2:CO$6)</f>
        <v>4.6715306123957037E-3</v>
      </c>
      <c r="CQ615">
        <f ca="1">(MMULT($G615:$K615,CQ$2:CQ$6)-MMULT($G615:$K615,CP$2:CP$6))/MMULT($G615:$K615,CP$2:CP$6)</f>
        <v>9.0601314660823263E-3</v>
      </c>
      <c r="CR615">
        <f ca="1">(MMULT($G615:$K615,CR$2:CR$6)-MMULT($G615:$K615,CQ$2:CQ$6))/MMULT($G615:$K615,CQ$2:CQ$6)</f>
        <v>4.9498382783773184E-3</v>
      </c>
      <c r="CS615">
        <f ca="1">(MMULT($G615:$K615,CS$2:CS$6)-MMULT($G615:$K615,CR$2:CR$6))/MMULT($G615:$K615,CR$2:CR$6)</f>
        <v>9.8235379746523833E-3</v>
      </c>
      <c r="CT615">
        <f ca="1">(MMULT($G615:$K615,CT$2:CT$6)-MMULT($G615:$K615,CS$2:CS$6))/MMULT($G615:$K615,CS$2:CS$6)</f>
        <v>-1.0777135722015533E-2</v>
      </c>
      <c r="CU615">
        <f ca="1">(MMULT($G615:$K615,CU$2:CU$6)-MMULT($G615:$K615,CT$2:CT$6))/MMULT($G615:$K615,CT$2:CT$6)</f>
        <v>-1.1934717809312748E-2</v>
      </c>
      <c r="CV615">
        <f ca="1">(MMULT($G615:$K615,CV$2:CV$6)-MMULT($G615:$K615,CU$2:CU$6))/MMULT($G615:$K615,CU$2:CU$6)</f>
        <v>-2.475419848091855E-3</v>
      </c>
      <c r="CW615">
        <f ca="1">(MMULT($G615:$K615,CW$2:CW$6)-MMULT($G615:$K615,CV$2:CV$6))/MMULT($G615:$K615,CV$2:CV$6)</f>
        <v>1.2555062328517271E-2</v>
      </c>
      <c r="CX615">
        <f ca="1">(MMULT($G615:$K615,CX$2:CX$6)-MMULT($G615:$K615,CW$2:CW$6))/MMULT($G615:$K615,CW$2:CW$6)</f>
        <v>1.0521413986670308E-2</v>
      </c>
      <c r="CY615">
        <f ca="1">(MMULT($G615:$K615,CY$2:CY$6)-MMULT($G615:$K615,CX$2:CX$6))/MMULT($G615:$K615,CX$2:CX$6)</f>
        <v>-1.4695520685506301E-3</v>
      </c>
      <c r="CZ615">
        <f ca="1">(MMULT($G615:$K615,CZ$2:CZ$6)-MMULT($G615:$K615,CY$2:CY$6))/MMULT($G615:$K615,CY$2:CY$6)</f>
        <v>1.3063018680459497E-2</v>
      </c>
      <c r="DA615">
        <f ca="1">(MMULT($G615:$K615,DA$2:DA$6)-MMULT($G615:$K615,CZ$2:CZ$6))/MMULT($G615:$K615,CZ$2:CZ$6)</f>
        <v>1.9677760846594741E-2</v>
      </c>
      <c r="DB615">
        <f ca="1">(MMULT($G615:$K615,DB$2:DB$6)-MMULT($G615:$K615,DA$2:DA$6))/MMULT($G615:$K615,DA$2:DA$6)</f>
        <v>-1.5004350297730411E-2</v>
      </c>
      <c r="DC615">
        <f ca="1">(MMULT($G615:$K615,DC$2:DC$6)-MMULT($G615:$K615,DB$2:DB$6))/MMULT($G615:$K615,DB$2:DB$6)</f>
        <v>1.4040793850765919E-2</v>
      </c>
      <c r="DD615">
        <f ca="1">(MMULT($G615:$K615,DD$2:DD$6)-MMULT($G615:$K615,DC$2:DC$6))/MMULT($G615:$K615,DC$2:DC$6)</f>
        <v>-4.4288400269121521E-3</v>
      </c>
      <c r="DE615">
        <f ca="1">(MMULT($G615:$K615,DE$2:DE$6)-MMULT($G615:$K615,DD$2:DD$6))/MMULT($G615:$K615,DD$2:DD$6)</f>
        <v>1.068906933220186E-2</v>
      </c>
      <c r="DF615">
        <f ca="1">(MMULT($G615:$K615,DF$2:DF$6)-MMULT($G615:$K615,DE$2:DE$6))/MMULT($G615:$K615,DE$2:DE$6)</f>
        <v>1.4462865308318432E-2</v>
      </c>
      <c r="DG615">
        <f ca="1">(MMULT($G615:$K615,DG$2:DG$6)-MMULT($G615:$K615,DF$2:DF$6))/MMULT($G615:$K615,DF$2:DF$6)</f>
        <v>3.5145241794062684E-2</v>
      </c>
      <c r="DH615">
        <f ca="1">(MMULT($G615:$K615,DH$2:DH$6)-MMULT($G615:$K615,DG$2:DG$6))/MMULT($G615:$K615,DG$2:DG$6)</f>
        <v>-1.3141550432899734E-2</v>
      </c>
      <c r="DI615">
        <f ca="1">(MMULT($G615:$K615,DI$2:DI$6)-MMULT($G615:$K615,DH$2:DH$6))/MMULT($G615:$K615,DH$2:DH$6)</f>
        <v>4.0896002140646453E-4</v>
      </c>
      <c r="DJ615">
        <f ca="1">(MMULT($G615:$K615,DJ$2:DJ$6)-MMULT($G615:$K615,DI$2:DI$6))/MMULT($G615:$K615,DI$2:DI$6)</f>
        <v>3.1390914612822664E-3</v>
      </c>
      <c r="DK615">
        <f ca="1">(MMULT($G615:$K615,DK$2:DK$6)-MMULT($G615:$K615,DJ$2:DJ$6))/MMULT($G615:$K615,DJ$2:DJ$6)</f>
        <v>-6.5804518320643722E-4</v>
      </c>
      <c r="DL615">
        <f ca="1">(MMULT($G615:$K615,DL$2:DL$6)-MMULT($G615:$K615,DK$2:DK$6))/MMULT($G615:$K615,DK$2:DK$6)</f>
        <v>-1.6229361662151614E-3</v>
      </c>
      <c r="DM615">
        <f ca="1">(MMULT($G615:$K615,DM$2:DM$6)-MMULT($G615:$K615,DL$2:DL$6))/MMULT($G615:$K615,DL$2:DL$6)</f>
        <v>1.5282701255796768E-3</v>
      </c>
      <c r="DN615">
        <f ca="1">(MMULT($G615:$K615,DN$2:DN$6)-MMULT($G615:$K615,DM$2:DM$6))/MMULT($G615:$K615,DM$2:DM$6)</f>
        <v>-1.871014790007283E-3</v>
      </c>
      <c r="DO615">
        <f ca="1">(MMULT($G615:$K615,DO$2:DO$6)-MMULT($G615:$K615,DN$2:DN$6))/MMULT($G615:$K615,DN$2:DN$6)</f>
        <v>-7.0689826015321883E-3</v>
      </c>
      <c r="DP615">
        <f ca="1">(MMULT($G615:$K615,DP$2:DP$6)-MMULT($G615:$K615,DO$2:DO$6))/MMULT($G615:$K615,DO$2:DO$6)</f>
        <v>-5.3454150579736019E-4</v>
      </c>
      <c r="DQ615">
        <f ca="1">(MMULT($G615:$K615,DQ$2:DQ$6)-MMULT($G615:$K615,DP$2:DP$6))/MMULT($G615:$K615,DP$2:DP$6)</f>
        <v>5.6678415468165155E-3</v>
      </c>
      <c r="DR615">
        <f ca="1">(MMULT($G615:$K615,DR$2:DR$6)-MMULT($G615:$K615,DQ$2:DQ$6))/MMULT($G615:$K615,DQ$2:DQ$6)</f>
        <v>-3.7148141588856614E-3</v>
      </c>
      <c r="DS615">
        <f ca="1">(MMULT($G615:$K615,DS$2:DS$6)-MMULT($G615:$K615,DR$2:DR$6))/MMULT($G615:$K615,DR$2:DR$6)</f>
        <v>-1.6008010523055116E-2</v>
      </c>
      <c r="DT615">
        <f ca="1">(MMULT($G615:$K615,DT$2:DT$6)-MMULT($G615:$K615,DS$2:DS$6))/MMULT($G615:$K615,DS$2:DS$6)</f>
        <v>-1.7723231147621374E-3</v>
      </c>
      <c r="DU615">
        <f ca="1">AVERAGE(Таблица1[[#This Row],[25.05.2021]:[25.10.2021]])</f>
        <v>1.2691715338849095E-3</v>
      </c>
      <c r="DV615">
        <f ca="1">_xlfn.STDEV.S(Таблица1[[#This Row],[25.05.2021]:[25.10.2021]])</f>
        <v>8.947167933385335E-3</v>
      </c>
    </row>
    <row r="616" spans="1:126" x14ac:dyDescent="0.25">
      <c r="A616">
        <f ca="1">Коэфф!G608</f>
        <v>0.14954475304111473</v>
      </c>
      <c r="B616">
        <f ca="1">Коэфф!H608</f>
        <v>0.15084778144171399</v>
      </c>
      <c r="C616">
        <f ca="1">Коэфф!I608</f>
        <v>0.21539443369753392</v>
      </c>
      <c r="D616">
        <f ca="1">Коэфф!J608</f>
        <v>4.4848566420348381E-2</v>
      </c>
      <c r="E616">
        <f ca="1">Коэфф!K608</f>
        <v>0.43936446539928903</v>
      </c>
      <c r="F616">
        <f t="shared" ca="1" si="46"/>
        <v>1</v>
      </c>
      <c r="G616">
        <f t="shared" ca="1" si="48"/>
        <v>20956</v>
      </c>
      <c r="H616">
        <f t="shared" ca="1" si="48"/>
        <v>5833</v>
      </c>
      <c r="I616">
        <f t="shared" ca="1" si="49"/>
        <v>79</v>
      </c>
      <c r="J616">
        <f t="shared" ca="1" si="50"/>
        <v>76</v>
      </c>
      <c r="K616">
        <f t="shared" ca="1" si="47"/>
        <v>14547</v>
      </c>
      <c r="O616">
        <f ca="1">(MMULT($G616:$K616,O$2:O$6)-MMULT($G616:$K616,N$2:N$6))/MMULT($G616:$K616,N$2:N$6)</f>
        <v>1.8994744975717049E-3</v>
      </c>
      <c r="P616">
        <f ca="1">(MMULT($G616:$K616,P$2:P$6)-MMULT($G616:$K616,O$2:O$6))/MMULT($G616:$K616,O$2:O$6)</f>
        <v>5.8861160889245277E-3</v>
      </c>
      <c r="Q616">
        <f ca="1">(MMULT($G616:$K616,Q$2:Q$6)-MMULT($G616:$K616,P$2:P$6))/MMULT($G616:$K616,P$2:P$6)</f>
        <v>-7.1710921168880554E-4</v>
      </c>
      <c r="R616">
        <f ca="1">(MMULT($G616:$K616,R$2:R$6)-MMULT($G616:$K616,Q$2:Q$6))/MMULT($G616:$K616,Q$2:Q$6)</f>
        <v>1.2750797693496714E-2</v>
      </c>
      <c r="S616">
        <f ca="1">(MMULT($G616:$K616,S$2:S$6)-MMULT($G616:$K616,R$2:R$6))/MMULT($G616:$K616,R$2:R$6)</f>
        <v>-1.6609526743104428E-2</v>
      </c>
      <c r="T616">
        <f ca="1">(MMULT($G616:$K616,T$2:T$6)-MMULT($G616:$K616,S$2:S$6))/MMULT($G616:$K616,S$2:S$6)</f>
        <v>8.2879851855177274E-3</v>
      </c>
      <c r="U616">
        <f ca="1">(MMULT($G616:$K616,U$2:U$6)-MMULT($G616:$K616,T$2:T$6))/MMULT($G616:$K616,T$2:T$6)</f>
        <v>4.7575421892534827E-3</v>
      </c>
      <c r="V616">
        <f ca="1">(MMULT($G616:$K616,V$2:V$6)-MMULT($G616:$K616,U$2:U$6))/MMULT($G616:$K616,U$2:U$6)</f>
        <v>1.3789882320073844E-2</v>
      </c>
      <c r="W616">
        <f ca="1">(MMULT($G616:$K616,W$2:W$6)-MMULT($G616:$K616,V$2:V$6))/MMULT($G616:$K616,V$2:V$6)</f>
        <v>-5.0712995660032595E-3</v>
      </c>
      <c r="X616">
        <f ca="1">(MMULT($G616:$K616,X$2:X$6)-MMULT($G616:$K616,W$2:W$6))/MMULT($G616:$K616,W$2:W$6)</f>
        <v>-5.4568207264828524E-3</v>
      </c>
      <c r="Y616">
        <f ca="1">(MMULT($G616:$K616,Y$2:Y$6)-MMULT($G616:$K616,X$2:X$6))/MMULT($G616:$K616,X$2:X$6)</f>
        <v>7.6527925790159119E-3</v>
      </c>
      <c r="Z616">
        <f ca="1">(MMULT($G616:$K616,Z$2:Z$6)-MMULT($G616:$K616,Y$2:Y$6))/MMULT($G616:$K616,Y$2:Y$6)</f>
        <v>-1.0352747123924925E-3</v>
      </c>
      <c r="AA616">
        <f ca="1">(MMULT($G616:$K616,AA$2:AA$6)-MMULT($G616:$K616,Z$2:Z$6))/MMULT($G616:$K616,Z$2:Z$6)</f>
        <v>8.3102023496855158E-3</v>
      </c>
      <c r="AB616">
        <f ca="1">(MMULT($G616:$K616,AB$2:AB$6)-MMULT($G616:$K616,AA$2:AA$6))/MMULT($G616:$K616,AA$2:AA$6)</f>
        <v>-2.1150463685125826E-3</v>
      </c>
      <c r="AC616">
        <f ca="1">(MMULT($G616:$K616,AC$2:AC$6)-MMULT($G616:$K616,AB$2:AB$6))/MMULT($G616:$K616,AB$2:AB$6)</f>
        <v>-2.362108391986598E-3</v>
      </c>
      <c r="AD616">
        <f ca="1">(MMULT($G616:$K616,AD$2:AD$6)-MMULT($G616:$K616,AC$2:AC$6))/MMULT($G616:$K616,AC$2:AC$6)</f>
        <v>1.2011961795014997E-3</v>
      </c>
      <c r="AE616">
        <f ca="1">(MMULT($G616:$K616,AE$2:AE$6)-MMULT($G616:$K616,AD$2:AD$6))/MMULT($G616:$K616,AD$2:AD$6)</f>
        <v>-1.2196949125619616E-2</v>
      </c>
      <c r="AF616">
        <f ca="1">(MMULT($G616:$K616,AF$2:AF$6)-MMULT($G616:$K616,AE$2:AE$6))/MMULT($G616:$K616,AE$2:AE$6)</f>
        <v>-8.0165161713007336E-3</v>
      </c>
      <c r="AG616">
        <f ca="1">(MMULT($G616:$K616,AG$2:AG$6)-MMULT($G616:$K616,AF$2:AF$6))/MMULT($G616:$K616,AF$2:AF$6)</f>
        <v>-1.4944371209479014E-3</v>
      </c>
      <c r="AH616">
        <f ca="1">(MMULT($G616:$K616,AH$2:AH$6)-MMULT($G616:$K616,AG$2:AG$6))/MMULT($G616:$K616,AG$2:AG$6)</f>
        <v>-3.5790097007752531E-3</v>
      </c>
      <c r="AI616">
        <f ca="1">(MMULT($G616:$K616,AI$2:AI$6)-MMULT($G616:$K616,AH$2:AH$6))/MMULT($G616:$K616,AH$2:AH$6)</f>
        <v>9.6676457674173787E-3</v>
      </c>
      <c r="AJ616">
        <f ca="1">(MMULT($G616:$K616,AJ$2:AJ$6)-MMULT($G616:$K616,AI$2:AI$6))/MMULT($G616:$K616,AI$2:AI$6)</f>
        <v>6.8057821550379801E-4</v>
      </c>
      <c r="AK616">
        <f ca="1">(MMULT($G616:$K616,AK$2:AK$6)-MMULT($G616:$K616,AJ$2:AJ$6))/MMULT($G616:$K616,AJ$2:AJ$6)</f>
        <v>-2.1179776822922236E-3</v>
      </c>
      <c r="AL616">
        <f ca="1">(MMULT($G616:$K616,AL$2:AL$6)-MMULT($G616:$K616,AK$2:AK$6))/MMULT($G616:$K616,AK$2:AK$6)</f>
        <v>-9.3155842167111595E-3</v>
      </c>
      <c r="AM616">
        <f ca="1">(MMULT($G616:$K616,AM$2:AM$6)-MMULT($G616:$K616,AL$2:AL$6))/MMULT($G616:$K616,AL$2:AL$6)</f>
        <v>6.6040635275111826E-3</v>
      </c>
      <c r="AN616">
        <f ca="1">(MMULT($G616:$K616,AN$2:AN$6)-MMULT($G616:$K616,AM$2:AM$6))/MMULT($G616:$K616,AM$2:AM$6)</f>
        <v>-6.1992112173188457E-3</v>
      </c>
      <c r="AO616">
        <f ca="1">(MMULT($G616:$K616,AO$2:AO$6)-MMULT($G616:$K616,AN$2:AN$6))/MMULT($G616:$K616,AN$2:AN$6)</f>
        <v>-7.1246463666296712E-3</v>
      </c>
      <c r="AP616">
        <f ca="1">(MMULT($G616:$K616,AP$2:AP$6)-MMULT($G616:$K616,AO$2:AO$6))/MMULT($G616:$K616,AO$2:AO$6)</f>
        <v>5.0499702986460601E-3</v>
      </c>
      <c r="AQ616">
        <f ca="1">(MMULT($G616:$K616,AQ$2:AQ$6)-MMULT($G616:$K616,AP$2:AP$6))/MMULT($G616:$K616,AP$2:AP$6)</f>
        <v>8.494534912264172E-5</v>
      </c>
      <c r="AR616">
        <f ca="1">(MMULT($G616:$K616,AR$2:AR$6)-MMULT($G616:$K616,AQ$2:AQ$6))/MMULT($G616:$K616,AQ$2:AQ$6)</f>
        <v>7.9366870225815907E-3</v>
      </c>
      <c r="AS616">
        <f ca="1">(MMULT($G616:$K616,AS$2:AS$6)-MMULT($G616:$K616,AR$2:AR$6))/MMULT($G616:$K616,AR$2:AR$6)</f>
        <v>3.4645726855089295E-3</v>
      </c>
      <c r="AT616">
        <f ca="1">(MMULT($G616:$K616,AT$2:AT$6)-MMULT($G616:$K616,AS$2:AS$6))/MMULT($G616:$K616,AS$2:AS$6)</f>
        <v>-9.6347952025341941E-3</v>
      </c>
      <c r="AU616">
        <f ca="1">(MMULT($G616:$K616,AU$2:AU$6)-MMULT($G616:$K616,AT$2:AT$6))/MMULT($G616:$K616,AT$2:AT$6)</f>
        <v>6.8719005090467442E-4</v>
      </c>
      <c r="AV616">
        <f ca="1">(MMULT($G616:$K616,AV$2:AV$6)-MMULT($G616:$K616,AU$2:AU$6))/MMULT($G616:$K616,AU$2:AU$6)</f>
        <v>-3.8915892127893391E-3</v>
      </c>
      <c r="AW616">
        <f ca="1">(MMULT($G616:$K616,AW$2:AW$6)-MMULT($G616:$K616,AV$2:AV$6))/MMULT($G616:$K616,AV$2:AV$6)</f>
        <v>5.4693789004839179E-3</v>
      </c>
      <c r="AX616">
        <f ca="1">(MMULT($G616:$K616,AX$2:AX$6)-MMULT($G616:$K616,AW$2:AW$6))/MMULT($G616:$K616,AW$2:AW$6)</f>
        <v>8.4040420740364163E-3</v>
      </c>
      <c r="AY616">
        <f ca="1">(MMULT($G616:$K616,AY$2:AY$6)-MMULT($G616:$K616,AX$2:AX$6))/MMULT($G616:$K616,AX$2:AX$6)</f>
        <v>-1.2025709080808619E-2</v>
      </c>
      <c r="AZ616">
        <f ca="1">(MMULT($G616:$K616,AZ$2:AZ$6)-MMULT($G616:$K616,AY$2:AY$6))/MMULT($G616:$K616,AY$2:AY$6)</f>
        <v>-1.0036895972901179E-3</v>
      </c>
      <c r="BA616">
        <f ca="1">(MMULT($G616:$K616,BA$2:BA$6)-MMULT($G616:$K616,AZ$2:AZ$6))/MMULT($G616:$K616,AZ$2:AZ$6)</f>
        <v>-3.6872797249784886E-3</v>
      </c>
      <c r="BB616">
        <f ca="1">(MMULT($G616:$K616,BB$2:BB$6)-MMULT($G616:$K616,BA$2:BA$6))/MMULT($G616:$K616,BA$2:BA$6)</f>
        <v>-1.5385555279673739E-2</v>
      </c>
      <c r="BC616">
        <f ca="1">(MMULT($G616:$K616,BC$2:BC$6)-MMULT($G616:$K616,BB$2:BB$6))/MMULT($G616:$K616,BB$2:BB$6)</f>
        <v>-8.1998629345912174E-3</v>
      </c>
      <c r="BD616">
        <f ca="1">(MMULT($G616:$K616,BD$2:BD$6)-MMULT($G616:$K616,BC$2:BC$6))/MMULT($G616:$K616,BC$2:BC$6)</f>
        <v>8.3258659994088456E-3</v>
      </c>
      <c r="BE616">
        <f ca="1">(MMULT($G616:$K616,BE$2:BE$6)-MMULT($G616:$K616,BD$2:BD$6))/MMULT($G616:$K616,BD$2:BD$6)</f>
        <v>3.91255812028766E-3</v>
      </c>
      <c r="BF616">
        <f ca="1">(MMULT($G616:$K616,BF$2:BF$6)-MMULT($G616:$K616,BE$2:BE$6))/MMULT($G616:$K616,BE$2:BE$6)</f>
        <v>1.7013684565777574E-3</v>
      </c>
      <c r="BG616">
        <f ca="1">(MMULT($G616:$K616,BG$2:BG$6)-MMULT($G616:$K616,BF$2:BF$6))/MMULT($G616:$K616,BF$2:BF$6)</f>
        <v>-1.3165415032957487E-2</v>
      </c>
      <c r="BH616">
        <f ca="1">(MMULT($G616:$K616,BH$2:BH$6)-MMULT($G616:$K616,BG$2:BG$6))/MMULT($G616:$K616,BG$2:BG$6)</f>
        <v>1.6376183642511255E-2</v>
      </c>
      <c r="BI616">
        <f ca="1">(MMULT($G616:$K616,BI$2:BI$6)-MMULT($G616:$K616,BH$2:BH$6))/MMULT($G616:$K616,BH$2:BH$6)</f>
        <v>-2.2963833537828953E-3</v>
      </c>
      <c r="BJ616">
        <f ca="1">(MMULT($G616:$K616,BJ$2:BJ$6)-MMULT($G616:$K616,BI$2:BI$6))/MMULT($G616:$K616,BI$2:BI$6)</f>
        <v>1.4685171482748886E-2</v>
      </c>
      <c r="BK616">
        <f ca="1">(MMULT($G616:$K616,BK$2:BK$6)-MMULT($G616:$K616,BJ$2:BJ$6))/MMULT($G616:$K616,BJ$2:BJ$6)</f>
        <v>-7.980819666352135E-3</v>
      </c>
      <c r="BL616">
        <f ca="1">(MMULT($G616:$K616,BL$2:BL$6)-MMULT($G616:$K616,BK$2:BK$6))/MMULT($G616:$K616,BK$2:BK$6)</f>
        <v>9.9825097885257747E-3</v>
      </c>
      <c r="BM616">
        <f ca="1">(MMULT($G616:$K616,BM$2:BM$6)-MMULT($G616:$K616,BL$2:BL$6))/MMULT($G616:$K616,BL$2:BL$6)</f>
        <v>-2.5393651875850092E-3</v>
      </c>
      <c r="BN616">
        <f ca="1">(MMULT($G616:$K616,BN$2:BN$6)-MMULT($G616:$K616,BM$2:BM$6))/MMULT($G616:$K616,BM$2:BM$6)</f>
        <v>9.3463982875124536E-3</v>
      </c>
      <c r="BO616">
        <f ca="1">(MMULT($G616:$K616,BO$2:BO$6)-MMULT($G616:$K616,BN$2:BN$6))/MMULT($G616:$K616,BN$2:BN$6)</f>
        <v>-2.8326939602189047E-3</v>
      </c>
      <c r="BP616">
        <f ca="1">(MMULT($G616:$K616,BP$2:BP$6)-MMULT($G616:$K616,BO$2:BO$6))/MMULT($G616:$K616,BO$2:BO$6)</f>
        <v>9.784961912885479E-3</v>
      </c>
      <c r="BQ616">
        <f ca="1">(MMULT($G616:$K616,BQ$2:BQ$6)-MMULT($G616:$K616,BP$2:BP$6))/MMULT($G616:$K616,BP$2:BP$6)</f>
        <v>-3.654761150967468E-3</v>
      </c>
      <c r="BR616">
        <f ca="1">(MMULT($G616:$K616,BR$2:BR$6)-MMULT($G616:$K616,BQ$2:BQ$6))/MMULT($G616:$K616,BQ$2:BQ$6)</f>
        <v>1.6840364056284168E-2</v>
      </c>
      <c r="BS616">
        <f ca="1">(MMULT($G616:$K616,BS$2:BS$6)-MMULT($G616:$K616,BR$2:BR$6))/MMULT($G616:$K616,BR$2:BR$6)</f>
        <v>3.0312282574813522E-3</v>
      </c>
      <c r="BT616">
        <f ca="1">(MMULT($G616:$K616,BT$2:BT$6)-MMULT($G616:$K616,BS$2:BS$6))/MMULT($G616:$K616,BS$2:BS$6)</f>
        <v>-9.5816388701519626E-5</v>
      </c>
      <c r="BU616">
        <f ca="1">(MMULT($G616:$K616,BU$2:BU$6)-MMULT($G616:$K616,BT$2:BT$6))/MMULT($G616:$K616,BT$2:BT$6)</f>
        <v>-4.6732338572271273E-4</v>
      </c>
      <c r="BV616">
        <f ca="1">(MMULT($G616:$K616,BV$2:BV$6)-MMULT($G616:$K616,BU$2:BU$6))/MMULT($G616:$K616,BU$2:BU$6)</f>
        <v>-5.4554042042175167E-3</v>
      </c>
      <c r="BW616">
        <f ca="1">(MMULT($G616:$K616,BW$2:BW$6)-MMULT($G616:$K616,BV$2:BV$6))/MMULT($G616:$K616,BV$2:BV$6)</f>
        <v>5.0451335709188012E-3</v>
      </c>
      <c r="BX616">
        <f ca="1">(MMULT($G616:$K616,BX$2:BX$6)-MMULT($G616:$K616,BW$2:BW$6))/MMULT($G616:$K616,BW$2:BW$6)</f>
        <v>1.5658814944632168E-2</v>
      </c>
      <c r="BY616">
        <f ca="1">(MMULT($G616:$K616,BY$2:BY$6)-MMULT($G616:$K616,BX$2:BX$6))/MMULT($G616:$K616,BX$2:BX$6)</f>
        <v>-1.1064504008982193E-2</v>
      </c>
      <c r="BZ616">
        <f ca="1">(MMULT($G616:$K616,BZ$2:BZ$6)-MMULT($G616:$K616,BY$2:BY$6))/MMULT($G616:$K616,BY$2:BY$6)</f>
        <v>-6.6633761324455722E-3</v>
      </c>
      <c r="CA616">
        <f ca="1">(MMULT($G616:$K616,CA$2:CA$6)-MMULT($G616:$K616,BZ$2:BZ$6))/MMULT($G616:$K616,BZ$2:BZ$6)</f>
        <v>-4.3145355860140068E-3</v>
      </c>
      <c r="CB616">
        <f ca="1">(MMULT($G616:$K616,CB$2:CB$6)-MMULT($G616:$K616,CA$2:CA$6))/MMULT($G616:$K616,CA$2:CA$6)</f>
        <v>1.1076806122843728E-2</v>
      </c>
      <c r="CC616">
        <f ca="1">(MMULT($G616:$K616,CC$2:CC$6)-MMULT($G616:$K616,CB$2:CB$6))/MMULT($G616:$K616,CB$2:CB$6)</f>
        <v>-8.9276225326402666E-3</v>
      </c>
      <c r="CD616">
        <f ca="1">(MMULT($G616:$K616,CD$2:CD$6)-MMULT($G616:$K616,CC$2:CC$6))/MMULT($G616:$K616,CC$2:CC$6)</f>
        <v>-3.9187795923703219E-3</v>
      </c>
      <c r="CE616">
        <f ca="1">(MMULT($G616:$K616,CE$2:CE$6)-MMULT($G616:$K616,CD$2:CD$6))/MMULT($G616:$K616,CD$2:CD$6)</f>
        <v>-2.1284148210313548E-3</v>
      </c>
      <c r="CF616">
        <f ca="1">(MMULT($G616:$K616,CF$2:CF$6)-MMULT($G616:$K616,CE$2:CE$6))/MMULT($G616:$K616,CE$2:CE$6)</f>
        <v>1.3937258932886424E-2</v>
      </c>
      <c r="CG616">
        <f ca="1">(MMULT($G616:$K616,CG$2:CG$6)-MMULT($G616:$K616,CF$2:CF$6))/MMULT($G616:$K616,CF$2:CF$6)</f>
        <v>6.521916843884706E-3</v>
      </c>
      <c r="CH616">
        <f ca="1">(MMULT($G616:$K616,CH$2:CH$6)-MMULT($G616:$K616,CG$2:CG$6))/MMULT($G616:$K616,CG$2:CG$6)</f>
        <v>-1.5464864984171764E-3</v>
      </c>
      <c r="CI616">
        <f ca="1">(MMULT($G616:$K616,CI$2:CI$6)-MMULT($G616:$K616,CH$2:CH$6))/MMULT($G616:$K616,CH$2:CH$6)</f>
        <v>1.2306797158432005E-2</v>
      </c>
      <c r="CJ616">
        <f ca="1">(MMULT($G616:$K616,CJ$2:CJ$6)-MMULT($G616:$K616,CI$2:CI$6))/MMULT($G616:$K616,CI$2:CI$6)</f>
        <v>-9.1553169820296001E-3</v>
      </c>
      <c r="CK616">
        <f ca="1">(MMULT($G616:$K616,CK$2:CK$6)-MMULT($G616:$K616,CJ$2:CJ$6))/MMULT($G616:$K616,CJ$2:CJ$6)</f>
        <v>8.4378410930545378E-3</v>
      </c>
      <c r="CL616">
        <f ca="1">(MMULT($G616:$K616,CL$2:CL$6)-MMULT($G616:$K616,CK$2:CK$6))/MMULT($G616:$K616,CK$2:CK$6)</f>
        <v>5.5288707384373954E-3</v>
      </c>
      <c r="CM616">
        <f ca="1">(MMULT($G616:$K616,CM$2:CM$6)-MMULT($G616:$K616,CL$2:CL$6))/MMULT($G616:$K616,CL$2:CL$6)</f>
        <v>-1.0316009745988652E-2</v>
      </c>
      <c r="CN616">
        <f ca="1">(MMULT($G616:$K616,CN$2:CN$6)-MMULT($G616:$K616,CM$2:CM$6))/MMULT($G616:$K616,CM$2:CM$6)</f>
        <v>2.8356539152404139E-3</v>
      </c>
      <c r="CO616">
        <f ca="1">(MMULT($G616:$K616,CO$2:CO$6)-MMULT($G616:$K616,CN$2:CN$6))/MMULT($G616:$K616,CN$2:CN$6)</f>
        <v>-5.5294153746787656E-3</v>
      </c>
      <c r="CP616">
        <f ca="1">(MMULT($G616:$K616,CP$2:CP$6)-MMULT($G616:$K616,CO$2:CO$6))/MMULT($G616:$K616,CO$2:CO$6)</f>
        <v>3.992330545854024E-3</v>
      </c>
      <c r="CQ616">
        <f ca="1">(MMULT($G616:$K616,CQ$2:CQ$6)-MMULT($G616:$K616,CP$2:CP$6))/MMULT($G616:$K616,CP$2:CP$6)</f>
        <v>4.1871008267864648E-3</v>
      </c>
      <c r="CR616">
        <f ca="1">(MMULT($G616:$K616,CR$2:CR$6)-MMULT($G616:$K616,CQ$2:CQ$6))/MMULT($G616:$K616,CQ$2:CQ$6)</f>
        <v>-1.2036104195297988E-3</v>
      </c>
      <c r="CS616">
        <f ca="1">(MMULT($G616:$K616,CS$2:CS$6)-MMULT($G616:$K616,CR$2:CR$6))/MMULT($G616:$K616,CR$2:CR$6)</f>
        <v>1.1130851906036377E-2</v>
      </c>
      <c r="CT616">
        <f ca="1">(MMULT($G616:$K616,CT$2:CT$6)-MMULT($G616:$K616,CS$2:CS$6))/MMULT($G616:$K616,CS$2:CS$6)</f>
        <v>-1.4879715296307997E-2</v>
      </c>
      <c r="CU616">
        <f ca="1">(MMULT($G616:$K616,CU$2:CU$6)-MMULT($G616:$K616,CT$2:CT$6))/MMULT($G616:$K616,CT$2:CT$6)</f>
        <v>-8.4768824959704121E-3</v>
      </c>
      <c r="CV616">
        <f ca="1">(MMULT($G616:$K616,CV$2:CV$6)-MMULT($G616:$K616,CU$2:CU$6))/MMULT($G616:$K616,CU$2:CU$6)</f>
        <v>-2.8287733030193684E-3</v>
      </c>
      <c r="CW616">
        <f ca="1">(MMULT($G616:$K616,CW$2:CW$6)-MMULT($G616:$K616,CV$2:CV$6))/MMULT($G616:$K616,CV$2:CV$6)</f>
        <v>5.1819666907200216E-3</v>
      </c>
      <c r="CX616">
        <f ca="1">(MMULT($G616:$K616,CX$2:CX$6)-MMULT($G616:$K616,CW$2:CW$6))/MMULT($G616:$K616,CW$2:CW$6)</f>
        <v>1.2026807469545722E-2</v>
      </c>
      <c r="CY616">
        <f ca="1">(MMULT($G616:$K616,CY$2:CY$6)-MMULT($G616:$K616,CX$2:CX$6))/MMULT($G616:$K616,CX$2:CX$6)</f>
        <v>-4.9613610610753991E-3</v>
      </c>
      <c r="CZ616">
        <f ca="1">(MMULT($G616:$K616,CZ$2:CZ$6)-MMULT($G616:$K616,CY$2:CY$6))/MMULT($G616:$K616,CY$2:CY$6)</f>
        <v>6.3545216171118765E-3</v>
      </c>
      <c r="DA616">
        <f ca="1">(MMULT($G616:$K616,DA$2:DA$6)-MMULT($G616:$K616,CZ$2:CZ$6))/MMULT($G616:$K616,CZ$2:CZ$6)</f>
        <v>1.5974779898206455E-2</v>
      </c>
      <c r="DB616">
        <f ca="1">(MMULT($G616:$K616,DB$2:DB$6)-MMULT($G616:$K616,DA$2:DA$6))/MMULT($G616:$K616,DA$2:DA$6)</f>
        <v>-1.362973464772496E-2</v>
      </c>
      <c r="DC616">
        <f ca="1">(MMULT($G616:$K616,DC$2:DC$6)-MMULT($G616:$K616,DB$2:DB$6))/MMULT($G616:$K616,DB$2:DB$6)</f>
        <v>8.9169724881188617E-3</v>
      </c>
      <c r="DD616">
        <f ca="1">(MMULT($G616:$K616,DD$2:DD$6)-MMULT($G616:$K616,DC$2:DC$6))/MMULT($G616:$K616,DC$2:DC$6)</f>
        <v>4.4260778575840112E-3</v>
      </c>
      <c r="DE616">
        <f ca="1">(MMULT($G616:$K616,DE$2:DE$6)-MMULT($G616:$K616,DD$2:DD$6))/MMULT($G616:$K616,DD$2:DD$6)</f>
        <v>6.3654549375047106E-3</v>
      </c>
      <c r="DF616">
        <f ca="1">(MMULT($G616:$K616,DF$2:DF$6)-MMULT($G616:$K616,DE$2:DE$6))/MMULT($G616:$K616,DE$2:DE$6)</f>
        <v>1.4088685939749374E-2</v>
      </c>
      <c r="DG616">
        <f ca="1">(MMULT($G616:$K616,DG$2:DG$6)-MMULT($G616:$K616,DF$2:DF$6))/MMULT($G616:$K616,DF$2:DF$6)</f>
        <v>3.973803200234418E-2</v>
      </c>
      <c r="DH616">
        <f ca="1">(MMULT($G616:$K616,DH$2:DH$6)-MMULT($G616:$K616,DG$2:DG$6))/MMULT($G616:$K616,DG$2:DG$6)</f>
        <v>-6.0494562155152054E-3</v>
      </c>
      <c r="DI616">
        <f ca="1">(MMULT($G616:$K616,DI$2:DI$6)-MMULT($G616:$K616,DH$2:DH$6))/MMULT($G616:$K616,DH$2:DH$6)</f>
        <v>5.4530948638004811E-3</v>
      </c>
      <c r="DJ616">
        <f ca="1">(MMULT($G616:$K616,DJ$2:DJ$6)-MMULT($G616:$K616,DI$2:DI$6))/MMULT($G616:$K616,DI$2:DI$6)</f>
        <v>7.3840885763087937E-3</v>
      </c>
      <c r="DK616">
        <f ca="1">(MMULT($G616:$K616,DK$2:DK$6)-MMULT($G616:$K616,DJ$2:DJ$6))/MMULT($G616:$K616,DJ$2:DJ$6)</f>
        <v>8.6738040485407272E-3</v>
      </c>
      <c r="DL616">
        <f ca="1">(MMULT($G616:$K616,DL$2:DL$6)-MMULT($G616:$K616,DK$2:DK$6))/MMULT($G616:$K616,DK$2:DK$6)</f>
        <v>-8.3795297240856336E-3</v>
      </c>
      <c r="DM616">
        <f ca="1">(MMULT($G616:$K616,DM$2:DM$6)-MMULT($G616:$K616,DL$2:DL$6))/MMULT($G616:$K616,DL$2:DL$6)</f>
        <v>5.3384938652458825E-3</v>
      </c>
      <c r="DN616">
        <f ca="1">(MMULT($G616:$K616,DN$2:DN$6)-MMULT($G616:$K616,DM$2:DM$6))/MMULT($G616:$K616,DM$2:DM$6)</f>
        <v>-3.6680232185914547E-3</v>
      </c>
      <c r="DO616">
        <f ca="1">(MMULT($G616:$K616,DO$2:DO$6)-MMULT($G616:$K616,DN$2:DN$6))/MMULT($G616:$K616,DN$2:DN$6)</f>
        <v>-1.2017214504414942E-2</v>
      </c>
      <c r="DP616">
        <f ca="1">(MMULT($G616:$K616,DP$2:DP$6)-MMULT($G616:$K616,DO$2:DO$6))/MMULT($G616:$K616,DO$2:DO$6)</f>
        <v>-2.9362261406155692E-3</v>
      </c>
      <c r="DQ616">
        <f ca="1">(MMULT($G616:$K616,DQ$2:DQ$6)-MMULT($G616:$K616,DP$2:DP$6))/MMULT($G616:$K616,DP$2:DP$6)</f>
        <v>1.1100889202093366E-2</v>
      </c>
      <c r="DR616">
        <f ca="1">(MMULT($G616:$K616,DR$2:DR$6)-MMULT($G616:$K616,DQ$2:DQ$6))/MMULT($G616:$K616,DQ$2:DQ$6)</f>
        <v>-6.7801515352524438E-3</v>
      </c>
      <c r="DS616">
        <f ca="1">(MMULT($G616:$K616,DS$2:DS$6)-MMULT($G616:$K616,DR$2:DR$6))/MMULT($G616:$K616,DR$2:DR$6)</f>
        <v>-1.3472973668123981E-2</v>
      </c>
      <c r="DT616">
        <f ca="1">(MMULT($G616:$K616,DT$2:DT$6)-MMULT($G616:$K616,DS$2:DS$6))/MMULT($G616:$K616,DS$2:DS$6)</f>
        <v>-5.2068818908655322E-4</v>
      </c>
      <c r="DU616">
        <f ca="1">AVERAGE(Таблица1[[#This Row],[25.05.2021]:[25.10.2021]])</f>
        <v>1.0832539696001208E-3</v>
      </c>
      <c r="DV616">
        <f ca="1">_xlfn.STDEV.S(Таблица1[[#This Row],[25.05.2021]:[25.10.2021]])</f>
        <v>9.0146379421374902E-3</v>
      </c>
    </row>
    <row r="617" spans="1:126" x14ac:dyDescent="0.25">
      <c r="A617">
        <f ca="1">Коэфф!G609</f>
        <v>0.28429518994387498</v>
      </c>
      <c r="B617">
        <f ca="1">Коэфф!H609</f>
        <v>0.12705338837608424</v>
      </c>
      <c r="C617">
        <f ca="1">Коэфф!I609</f>
        <v>0.23626105106915907</v>
      </c>
      <c r="D617">
        <f ca="1">Коэфф!J609</f>
        <v>2.679159515747484E-2</v>
      </c>
      <c r="E617">
        <f ca="1">Коэфф!K609</f>
        <v>0.32559877545340699</v>
      </c>
      <c r="F617">
        <f t="shared" ca="1" si="46"/>
        <v>1</v>
      </c>
      <c r="G617">
        <f t="shared" ca="1" si="48"/>
        <v>39839</v>
      </c>
      <c r="H617">
        <f t="shared" ca="1" si="48"/>
        <v>4913</v>
      </c>
      <c r="I617">
        <f t="shared" ca="1" si="49"/>
        <v>87</v>
      </c>
      <c r="J617">
        <f t="shared" ca="1" si="50"/>
        <v>45</v>
      </c>
      <c r="K617">
        <f t="shared" ca="1" si="47"/>
        <v>10780</v>
      </c>
      <c r="O617">
        <f ca="1">(MMULT($G617:$K617,O$2:O$6)-MMULT($G617:$K617,N$2:N$6))/MMULT($G617:$K617,N$2:N$6)</f>
        <v>2.4488616860284876E-3</v>
      </c>
      <c r="P617">
        <f ca="1">(MMULT($G617:$K617,P$2:P$6)-MMULT($G617:$K617,O$2:O$6))/MMULT($G617:$K617,O$2:O$6)</f>
        <v>2.6925649919766941E-3</v>
      </c>
      <c r="Q617">
        <f ca="1">(MMULT($G617:$K617,Q$2:Q$6)-MMULT($G617:$K617,P$2:P$6))/MMULT($G617:$K617,P$2:P$6)</f>
        <v>-1.8858994803317753E-3</v>
      </c>
      <c r="R617">
        <f ca="1">(MMULT($G617:$K617,R$2:R$6)-MMULT($G617:$K617,Q$2:Q$6))/MMULT($G617:$K617,Q$2:Q$6)</f>
        <v>1.0955510238899315E-2</v>
      </c>
      <c r="S617">
        <f ca="1">(MMULT($G617:$K617,S$2:S$6)-MMULT($G617:$K617,R$2:R$6))/MMULT($G617:$K617,R$2:R$6)</f>
        <v>-1.7801465271441403E-2</v>
      </c>
      <c r="T617">
        <f ca="1">(MMULT($G617:$K617,T$2:T$6)-MMULT($G617:$K617,S$2:S$6))/MMULT($G617:$K617,S$2:S$6)</f>
        <v>7.351839705300252E-3</v>
      </c>
      <c r="U617">
        <f ca="1">(MMULT($G617:$K617,U$2:U$6)-MMULT($G617:$K617,T$2:T$6))/MMULT($G617:$K617,T$2:T$6)</f>
        <v>6.3805752462690012E-3</v>
      </c>
      <c r="V617">
        <f ca="1">(MMULT($G617:$K617,V$2:V$6)-MMULT($G617:$K617,U$2:U$6))/MMULT($G617:$K617,U$2:U$6)</f>
        <v>1.1882686310716102E-2</v>
      </c>
      <c r="W617">
        <f ca="1">(MMULT($G617:$K617,W$2:W$6)-MMULT($G617:$K617,V$2:V$6))/MMULT($G617:$K617,V$2:V$6)</f>
        <v>-4.4645419552060694E-3</v>
      </c>
      <c r="X617">
        <f ca="1">(MMULT($G617:$K617,X$2:X$6)-MMULT($G617:$K617,W$2:W$6))/MMULT($G617:$K617,W$2:W$6)</f>
        <v>-4.9837403797640704E-3</v>
      </c>
      <c r="Y617">
        <f ca="1">(MMULT($G617:$K617,Y$2:Y$6)-MMULT($G617:$K617,X$2:X$6))/MMULT($G617:$K617,X$2:X$6)</f>
        <v>5.3329575694498477E-3</v>
      </c>
      <c r="Z617">
        <f ca="1">(MMULT($G617:$K617,Z$2:Z$6)-MMULT($G617:$K617,Y$2:Y$6))/MMULT($G617:$K617,Y$2:Y$6)</f>
        <v>-1.041876185640099E-3</v>
      </c>
      <c r="AA617">
        <f ca="1">(MMULT($G617:$K617,AA$2:AA$6)-MMULT($G617:$K617,Z$2:Z$6))/MMULT($G617:$K617,Z$2:Z$6)</f>
        <v>1.3301127537348309E-2</v>
      </c>
      <c r="AB617">
        <f ca="1">(MMULT($G617:$K617,AB$2:AB$6)-MMULT($G617:$K617,AA$2:AA$6))/MMULT($G617:$K617,AA$2:AA$6)</f>
        <v>-2.970129887609503E-3</v>
      </c>
      <c r="AC617">
        <f ca="1">(MMULT($G617:$K617,AC$2:AC$6)-MMULT($G617:$K617,AB$2:AB$6))/MMULT($G617:$K617,AB$2:AB$6)</f>
        <v>-2.2429213494811759E-3</v>
      </c>
      <c r="AD617">
        <f ca="1">(MMULT($G617:$K617,AD$2:AD$6)-MMULT($G617:$K617,AC$2:AC$6))/MMULT($G617:$K617,AC$2:AC$6)</f>
        <v>-9.0360356772364631E-4</v>
      </c>
      <c r="AE617">
        <f ca="1">(MMULT($G617:$K617,AE$2:AE$6)-MMULT($G617:$K617,AD$2:AD$6))/MMULT($G617:$K617,AD$2:AD$6)</f>
        <v>-1.4566498174123017E-2</v>
      </c>
      <c r="AF617">
        <f ca="1">(MMULT($G617:$K617,AF$2:AF$6)-MMULT($G617:$K617,AE$2:AE$6))/MMULT($G617:$K617,AE$2:AE$6)</f>
        <v>-9.1331370415585426E-3</v>
      </c>
      <c r="AG617">
        <f ca="1">(MMULT($G617:$K617,AG$2:AG$6)-MMULT($G617:$K617,AF$2:AF$6))/MMULT($G617:$K617,AF$2:AF$6)</f>
        <v>-3.0601229781355888E-3</v>
      </c>
      <c r="AH617">
        <f ca="1">(MMULT($G617:$K617,AH$2:AH$6)-MMULT($G617:$K617,AG$2:AG$6))/MMULT($G617:$K617,AG$2:AG$6)</f>
        <v>1.1834859756845806E-3</v>
      </c>
      <c r="AI617">
        <f ca="1">(MMULT($G617:$K617,AI$2:AI$6)-MMULT($G617:$K617,AH$2:AH$6))/MMULT($G617:$K617,AH$2:AH$6)</f>
        <v>8.4075021937966895E-3</v>
      </c>
      <c r="AJ617">
        <f ca="1">(MMULT($G617:$K617,AJ$2:AJ$6)-MMULT($G617:$K617,AI$2:AI$6))/MMULT($G617:$K617,AI$2:AI$6)</f>
        <v>9.5713335994287801E-4</v>
      </c>
      <c r="AK617">
        <f ca="1">(MMULT($G617:$K617,AK$2:AK$6)-MMULT($G617:$K617,AJ$2:AJ$6))/MMULT($G617:$K617,AJ$2:AJ$6)</f>
        <v>-3.5704217309784339E-3</v>
      </c>
      <c r="AL617">
        <f ca="1">(MMULT($G617:$K617,AL$2:AL$6)-MMULT($G617:$K617,AK$2:AK$6))/MMULT($G617:$K617,AK$2:AK$6)</f>
        <v>-1.3513220246578339E-2</v>
      </c>
      <c r="AM617">
        <f ca="1">(MMULT($G617:$K617,AM$2:AM$6)-MMULT($G617:$K617,AL$2:AL$6))/MMULT($G617:$K617,AL$2:AL$6)</f>
        <v>7.8343639629333967E-3</v>
      </c>
      <c r="AN617">
        <f ca="1">(MMULT($G617:$K617,AN$2:AN$6)-MMULT($G617:$K617,AM$2:AM$6))/MMULT($G617:$K617,AM$2:AM$6)</f>
        <v>-6.1324687270153657E-3</v>
      </c>
      <c r="AO617">
        <f ca="1">(MMULT($G617:$K617,AO$2:AO$6)-MMULT($G617:$K617,AN$2:AN$6))/MMULT($G617:$K617,AN$2:AN$6)</f>
        <v>-8.5433773259638059E-3</v>
      </c>
      <c r="AP617">
        <f ca="1">(MMULT($G617:$K617,AP$2:AP$6)-MMULT($G617:$K617,AO$2:AO$6))/MMULT($G617:$K617,AO$2:AO$6)</f>
        <v>5.6582136625086127E-3</v>
      </c>
      <c r="AQ617">
        <f ca="1">(MMULT($G617:$K617,AQ$2:AQ$6)-MMULT($G617:$K617,AP$2:AP$6))/MMULT($G617:$K617,AP$2:AP$6)</f>
        <v>-6.49308139216263E-4</v>
      </c>
      <c r="AR617">
        <f ca="1">(MMULT($G617:$K617,AR$2:AR$6)-MMULT($G617:$K617,AQ$2:AQ$6))/MMULT($G617:$K617,AQ$2:AQ$6)</f>
        <v>7.5516639325830569E-3</v>
      </c>
      <c r="AS617">
        <f ca="1">(MMULT($G617:$K617,AS$2:AS$6)-MMULT($G617:$K617,AR$2:AR$6))/MMULT($G617:$K617,AR$2:AR$6)</f>
        <v>4.7175618145948893E-3</v>
      </c>
      <c r="AT617">
        <f ca="1">(MMULT($G617:$K617,AT$2:AT$6)-MMULT($G617:$K617,AS$2:AS$6))/MMULT($G617:$K617,AS$2:AS$6)</f>
        <v>-1.0737779810791376E-2</v>
      </c>
      <c r="AU617">
        <f ca="1">(MMULT($G617:$K617,AU$2:AU$6)-MMULT($G617:$K617,AT$2:AT$6))/MMULT($G617:$K617,AT$2:AT$6)</f>
        <v>7.196632253041184E-4</v>
      </c>
      <c r="AV617">
        <f ca="1">(MMULT($G617:$K617,AV$2:AV$6)-MMULT($G617:$K617,AU$2:AU$6))/MMULT($G617:$K617,AU$2:AU$6)</f>
        <v>-2.7768416875539295E-3</v>
      </c>
      <c r="AW617">
        <f ca="1">(MMULT($G617:$K617,AW$2:AW$6)-MMULT($G617:$K617,AV$2:AV$6))/MMULT($G617:$K617,AV$2:AV$6)</f>
        <v>5.8871049164736112E-3</v>
      </c>
      <c r="AX617">
        <f ca="1">(MMULT($G617:$K617,AX$2:AX$6)-MMULT($G617:$K617,AW$2:AW$6))/MMULT($G617:$K617,AW$2:AW$6)</f>
        <v>7.4384592665200696E-3</v>
      </c>
      <c r="AY617">
        <f ca="1">(MMULT($G617:$K617,AY$2:AY$6)-MMULT($G617:$K617,AX$2:AX$6))/MMULT($G617:$K617,AX$2:AX$6)</f>
        <v>-1.0385053065676114E-2</v>
      </c>
      <c r="AZ617">
        <f ca="1">(MMULT($G617:$K617,AZ$2:AZ$6)-MMULT($G617:$K617,AY$2:AY$6))/MMULT($G617:$K617,AY$2:AY$6)</f>
        <v>1.1066878012792757E-4</v>
      </c>
      <c r="BA617">
        <f ca="1">(MMULT($G617:$K617,BA$2:BA$6)-MMULT($G617:$K617,AZ$2:AZ$6))/MMULT($G617:$K617,AZ$2:AZ$6)</f>
        <v>-4.0885172893809982E-3</v>
      </c>
      <c r="BB617">
        <f ca="1">(MMULT($G617:$K617,BB$2:BB$6)-MMULT($G617:$K617,BA$2:BA$6))/MMULT($G617:$K617,BA$2:BA$6)</f>
        <v>-1.6291181408030205E-2</v>
      </c>
      <c r="BC617">
        <f ca="1">(MMULT($G617:$K617,BC$2:BC$6)-MMULT($G617:$K617,BB$2:BB$6))/MMULT($G617:$K617,BB$2:BB$6)</f>
        <v>-5.5073134911235999E-3</v>
      </c>
      <c r="BD617">
        <f ca="1">(MMULT($G617:$K617,BD$2:BD$6)-MMULT($G617:$K617,BC$2:BC$6))/MMULT($G617:$K617,BC$2:BC$6)</f>
        <v>9.1466946541336885E-3</v>
      </c>
      <c r="BE617">
        <f ca="1">(MMULT($G617:$K617,BE$2:BE$6)-MMULT($G617:$K617,BD$2:BD$6))/MMULT($G617:$K617,BD$2:BD$6)</f>
        <v>2.752841871214635E-3</v>
      </c>
      <c r="BF617">
        <f ca="1">(MMULT($G617:$K617,BF$2:BF$6)-MMULT($G617:$K617,BE$2:BE$6))/MMULT($G617:$K617,BE$2:BE$6)</f>
        <v>-1.408732204761185E-4</v>
      </c>
      <c r="BG617">
        <f ca="1">(MMULT($G617:$K617,BG$2:BG$6)-MMULT($G617:$K617,BF$2:BF$6))/MMULT($G617:$K617,BF$2:BF$6)</f>
        <v>-1.2773665628569601E-2</v>
      </c>
      <c r="BH617">
        <f ca="1">(MMULT($G617:$K617,BH$2:BH$6)-MMULT($G617:$K617,BG$2:BG$6))/MMULT($G617:$K617,BG$2:BG$6)</f>
        <v>1.2644974702864725E-2</v>
      </c>
      <c r="BI617">
        <f ca="1">(MMULT($G617:$K617,BI$2:BI$6)-MMULT($G617:$K617,BH$2:BH$6))/MMULT($G617:$K617,BH$2:BH$6)</f>
        <v>-9.308667256417583E-4</v>
      </c>
      <c r="BJ617">
        <f ca="1">(MMULT($G617:$K617,BJ$2:BJ$6)-MMULT($G617:$K617,BI$2:BI$6))/MMULT($G617:$K617,BI$2:BI$6)</f>
        <v>1.4985695057970551E-2</v>
      </c>
      <c r="BK617">
        <f ca="1">(MMULT($G617:$K617,BK$2:BK$6)-MMULT($G617:$K617,BJ$2:BJ$6))/MMULT($G617:$K617,BJ$2:BJ$6)</f>
        <v>-8.399911638339733E-3</v>
      </c>
      <c r="BL617">
        <f ca="1">(MMULT($G617:$K617,BL$2:BL$6)-MMULT($G617:$K617,BK$2:BK$6))/MMULT($G617:$K617,BK$2:BK$6)</f>
        <v>9.8576663324676794E-3</v>
      </c>
      <c r="BM617">
        <f ca="1">(MMULT($G617:$K617,BM$2:BM$6)-MMULT($G617:$K617,BL$2:BL$6))/MMULT($G617:$K617,BL$2:BL$6)</f>
        <v>-3.863434168394732E-3</v>
      </c>
      <c r="BN617">
        <f ca="1">(MMULT($G617:$K617,BN$2:BN$6)-MMULT($G617:$K617,BM$2:BM$6))/MMULT($G617:$K617,BM$2:BM$6)</f>
        <v>8.9245706666903624E-3</v>
      </c>
      <c r="BO617">
        <f ca="1">(MMULT($G617:$K617,BO$2:BO$6)-MMULT($G617:$K617,BN$2:BN$6))/MMULT($G617:$K617,BN$2:BN$6)</f>
        <v>-4.360514612940852E-3</v>
      </c>
      <c r="BP617">
        <f ca="1">(MMULT($G617:$K617,BP$2:BP$6)-MMULT($G617:$K617,BO$2:BO$6))/MMULT($G617:$K617,BO$2:BO$6)</f>
        <v>9.243751812655741E-3</v>
      </c>
      <c r="BQ617">
        <f ca="1">(MMULT($G617:$K617,BQ$2:BQ$6)-MMULT($G617:$K617,BP$2:BP$6))/MMULT($G617:$K617,BP$2:BP$6)</f>
        <v>-4.9938727310316362E-3</v>
      </c>
      <c r="BR617">
        <f ca="1">(MMULT($G617:$K617,BR$2:BR$6)-MMULT($G617:$K617,BQ$2:BQ$6))/MMULT($G617:$K617,BQ$2:BQ$6)</f>
        <v>1.298511681031742E-2</v>
      </c>
      <c r="BS617">
        <f ca="1">(MMULT($G617:$K617,BS$2:BS$6)-MMULT($G617:$K617,BR$2:BR$6))/MMULT($G617:$K617,BR$2:BR$6)</f>
        <v>1.3221664644518117E-3</v>
      </c>
      <c r="BT617">
        <f ca="1">(MMULT($G617:$K617,BT$2:BT$6)-MMULT($G617:$K617,BS$2:BS$6))/MMULT($G617:$K617,BS$2:BS$6)</f>
        <v>7.6660536085700097E-5</v>
      </c>
      <c r="BU617">
        <f ca="1">(MMULT($G617:$K617,BU$2:BU$6)-MMULT($G617:$K617,BT$2:BT$6))/MMULT($G617:$K617,BT$2:BT$6)</f>
        <v>-6.4491545833504768E-4</v>
      </c>
      <c r="BV617">
        <f ca="1">(MMULT($G617:$K617,BV$2:BV$6)-MMULT($G617:$K617,BU$2:BU$6))/MMULT($G617:$K617,BU$2:BU$6)</f>
        <v>-5.5653693864504434E-3</v>
      </c>
      <c r="BW617">
        <f ca="1">(MMULT($G617:$K617,BW$2:BW$6)-MMULT($G617:$K617,BV$2:BV$6))/MMULT($G617:$K617,BV$2:BV$6)</f>
        <v>4.4826742383449738E-3</v>
      </c>
      <c r="BX617">
        <f ca="1">(MMULT($G617:$K617,BX$2:BX$6)-MMULT($G617:$K617,BW$2:BW$6))/MMULT($G617:$K617,BW$2:BW$6)</f>
        <v>1.3256573456910423E-2</v>
      </c>
      <c r="BY617">
        <f ca="1">(MMULT($G617:$K617,BY$2:BY$6)-MMULT($G617:$K617,BX$2:BX$6))/MMULT($G617:$K617,BX$2:BX$6)</f>
        <v>-8.3309443845115058E-3</v>
      </c>
      <c r="BZ617">
        <f ca="1">(MMULT($G617:$K617,BZ$2:BZ$6)-MMULT($G617:$K617,BY$2:BY$6))/MMULT($G617:$K617,BY$2:BY$6)</f>
        <v>-7.6669132969100122E-3</v>
      </c>
      <c r="CA617">
        <f ca="1">(MMULT($G617:$K617,CA$2:CA$6)-MMULT($G617:$K617,BZ$2:BZ$6))/MMULT($G617:$K617,BZ$2:BZ$6)</f>
        <v>-2.9715934770955625E-3</v>
      </c>
      <c r="CB617">
        <f ca="1">(MMULT($G617:$K617,CB$2:CB$6)-MMULT($G617:$K617,CA$2:CA$6))/MMULT($G617:$K617,CA$2:CA$6)</f>
        <v>1.2095187792714903E-2</v>
      </c>
      <c r="CC617">
        <f ca="1">(MMULT($G617:$K617,CC$2:CC$6)-MMULT($G617:$K617,CB$2:CB$6))/MMULT($G617:$K617,CB$2:CB$6)</f>
        <v>-7.033384758092627E-3</v>
      </c>
      <c r="CD617">
        <f ca="1">(MMULT($G617:$K617,CD$2:CD$6)-MMULT($G617:$K617,CC$2:CC$6))/MMULT($G617:$K617,CC$2:CC$6)</f>
        <v>-3.767128403323744E-3</v>
      </c>
      <c r="CE617">
        <f ca="1">(MMULT($G617:$K617,CE$2:CE$6)-MMULT($G617:$K617,CD$2:CD$6))/MMULT($G617:$K617,CD$2:CD$6)</f>
        <v>-2.3491230672647401E-3</v>
      </c>
      <c r="CF617">
        <f ca="1">(MMULT($G617:$K617,CF$2:CF$6)-MMULT($G617:$K617,CE$2:CE$6))/MMULT($G617:$K617,CE$2:CE$6)</f>
        <v>1.304105620570653E-2</v>
      </c>
      <c r="CG617">
        <f ca="1">(MMULT($G617:$K617,CG$2:CG$6)-MMULT($G617:$K617,CF$2:CF$6))/MMULT($G617:$K617,CF$2:CF$6)</f>
        <v>7.7425938907735676E-3</v>
      </c>
      <c r="CH617">
        <f ca="1">(MMULT($G617:$K617,CH$2:CH$6)-MMULT($G617:$K617,CG$2:CG$6))/MMULT($G617:$K617,CG$2:CG$6)</f>
        <v>-1.0276732403894037E-3</v>
      </c>
      <c r="CI617">
        <f ca="1">(MMULT($G617:$K617,CI$2:CI$6)-MMULT($G617:$K617,CH$2:CH$6))/MMULT($G617:$K617,CH$2:CH$6)</f>
        <v>9.5403597604888698E-3</v>
      </c>
      <c r="CJ617">
        <f ca="1">(MMULT($G617:$K617,CJ$2:CJ$6)-MMULT($G617:$K617,CI$2:CI$6))/MMULT($G617:$K617,CI$2:CI$6)</f>
        <v>-7.7024688204622603E-3</v>
      </c>
      <c r="CK617">
        <f ca="1">(MMULT($G617:$K617,CK$2:CK$6)-MMULT($G617:$K617,CJ$2:CJ$6))/MMULT($G617:$K617,CJ$2:CJ$6)</f>
        <v>8.4980639250751295E-3</v>
      </c>
      <c r="CL617">
        <f ca="1">(MMULT($G617:$K617,CL$2:CL$6)-MMULT($G617:$K617,CK$2:CK$6))/MMULT($G617:$K617,CK$2:CK$6)</f>
        <v>3.4782297063388253E-3</v>
      </c>
      <c r="CM617">
        <f ca="1">(MMULT($G617:$K617,CM$2:CM$6)-MMULT($G617:$K617,CL$2:CL$6))/MMULT($G617:$K617,CL$2:CL$6)</f>
        <v>-1.0240050397176875E-2</v>
      </c>
      <c r="CN617">
        <f ca="1">(MMULT($G617:$K617,CN$2:CN$6)-MMULT($G617:$K617,CM$2:CM$6))/MMULT($G617:$K617,CM$2:CM$6)</f>
        <v>-1.3298556421642604E-4</v>
      </c>
      <c r="CO617">
        <f ca="1">(MMULT($G617:$K617,CO$2:CO$6)-MMULT($G617:$K617,CN$2:CN$6))/MMULT($G617:$K617,CN$2:CN$6)</f>
        <v>-6.5368498830139492E-3</v>
      </c>
      <c r="CP617">
        <f ca="1">(MMULT($G617:$K617,CP$2:CP$6)-MMULT($G617:$K617,CO$2:CO$6))/MMULT($G617:$K617,CO$2:CO$6)</f>
        <v>5.8273913557720346E-3</v>
      </c>
      <c r="CQ617">
        <f ca="1">(MMULT($G617:$K617,CQ$2:CQ$6)-MMULT($G617:$K617,CP$2:CP$6))/MMULT($G617:$K617,CP$2:CP$6)</f>
        <v>4.0849499826632251E-3</v>
      </c>
      <c r="CR617">
        <f ca="1">(MMULT($G617:$K617,CR$2:CR$6)-MMULT($G617:$K617,CQ$2:CQ$6))/MMULT($G617:$K617,CQ$2:CQ$6)</f>
        <v>-3.5210268890893122E-3</v>
      </c>
      <c r="CS617">
        <f ca="1">(MMULT($G617:$K617,CS$2:CS$6)-MMULT($G617:$K617,CR$2:CR$6))/MMULT($G617:$K617,CR$2:CR$6)</f>
        <v>8.9931630872885238E-3</v>
      </c>
      <c r="CT617">
        <f ca="1">(MMULT($G617:$K617,CT$2:CT$6)-MMULT($G617:$K617,CS$2:CS$6))/MMULT($G617:$K617,CS$2:CS$6)</f>
        <v>-1.4020960304495515E-2</v>
      </c>
      <c r="CU617">
        <f ca="1">(MMULT($G617:$K617,CU$2:CU$6)-MMULT($G617:$K617,CT$2:CT$6))/MMULT($G617:$K617,CT$2:CT$6)</f>
        <v>-7.6740763421197676E-3</v>
      </c>
      <c r="CV617">
        <f ca="1">(MMULT($G617:$K617,CV$2:CV$6)-MMULT($G617:$K617,CU$2:CU$6))/MMULT($G617:$K617,CU$2:CU$6)</f>
        <v>-4.9055601684031922E-3</v>
      </c>
      <c r="CW617">
        <f ca="1">(MMULT($G617:$K617,CW$2:CW$6)-MMULT($G617:$K617,CV$2:CV$6))/MMULT($G617:$K617,CV$2:CV$6)</f>
        <v>7.6572596161998702E-3</v>
      </c>
      <c r="CX617">
        <f ca="1">(MMULT($G617:$K617,CX$2:CX$6)-MMULT($G617:$K617,CW$2:CW$6))/MMULT($G617:$K617,CW$2:CW$6)</f>
        <v>1.1052409823620494E-2</v>
      </c>
      <c r="CY617">
        <f ca="1">(MMULT($G617:$K617,CY$2:CY$6)-MMULT($G617:$K617,CX$2:CX$6))/MMULT($G617:$K617,CX$2:CX$6)</f>
        <v>-5.3395586047760941E-3</v>
      </c>
      <c r="CZ617">
        <f ca="1">(MMULT($G617:$K617,CZ$2:CZ$6)-MMULT($G617:$K617,CY$2:CY$6))/MMULT($G617:$K617,CY$2:CY$6)</f>
        <v>9.4443443171941099E-3</v>
      </c>
      <c r="DA617">
        <f ca="1">(MMULT($G617:$K617,DA$2:DA$6)-MMULT($G617:$K617,CZ$2:CZ$6))/MMULT($G617:$K617,CZ$2:CZ$6)</f>
        <v>1.5395501177757556E-2</v>
      </c>
      <c r="DB617">
        <f ca="1">(MMULT($G617:$K617,DB$2:DB$6)-MMULT($G617:$K617,DA$2:DA$6))/MMULT($G617:$K617,DA$2:DA$6)</f>
        <v>-1.5458234911627077E-2</v>
      </c>
      <c r="DC617">
        <f ca="1">(MMULT($G617:$K617,DC$2:DC$6)-MMULT($G617:$K617,DB$2:DB$6))/MMULT($G617:$K617,DB$2:DB$6)</f>
        <v>9.985791362115394E-3</v>
      </c>
      <c r="DD617">
        <f ca="1">(MMULT($G617:$K617,DD$2:DD$6)-MMULT($G617:$K617,DC$2:DC$6))/MMULT($G617:$K617,DC$2:DC$6)</f>
        <v>1.2345224803989149E-3</v>
      </c>
      <c r="DE617">
        <f ca="1">(MMULT($G617:$K617,DE$2:DE$6)-MMULT($G617:$K617,DD$2:DD$6))/MMULT($G617:$K617,DD$2:DD$6)</f>
        <v>7.2619608808316225E-3</v>
      </c>
      <c r="DF617">
        <f ca="1">(MMULT($G617:$K617,DF$2:DF$6)-MMULT($G617:$K617,DE$2:DE$6))/MMULT($G617:$K617,DE$2:DE$6)</f>
        <v>7.1740848106514547E-3</v>
      </c>
      <c r="DG617">
        <f ca="1">(MMULT($G617:$K617,DG$2:DG$6)-MMULT($G617:$K617,DF$2:DF$6))/MMULT($G617:$K617,DF$2:DF$6)</f>
        <v>3.3751627663272409E-2</v>
      </c>
      <c r="DH617">
        <f ca="1">(MMULT($G617:$K617,DH$2:DH$6)-MMULT($G617:$K617,DG$2:DG$6))/MMULT($G617:$K617,DG$2:DG$6)</f>
        <v>-3.4655298363404905E-3</v>
      </c>
      <c r="DI617">
        <f ca="1">(MMULT($G617:$K617,DI$2:DI$6)-MMULT($G617:$K617,DH$2:DH$6))/MMULT($G617:$K617,DH$2:DH$6)</f>
        <v>7.2561902713786505E-3</v>
      </c>
      <c r="DJ617">
        <f ca="1">(MMULT($G617:$K617,DJ$2:DJ$6)-MMULT($G617:$K617,DI$2:DI$6))/MMULT($G617:$K617,DI$2:DI$6)</f>
        <v>5.1788112900803306E-3</v>
      </c>
      <c r="DK617">
        <f ca="1">(MMULT($G617:$K617,DK$2:DK$6)-MMULT($G617:$K617,DJ$2:DJ$6))/MMULT($G617:$K617,DJ$2:DJ$6)</f>
        <v>4.0688790179203441E-3</v>
      </c>
      <c r="DL617">
        <f ca="1">(MMULT($G617:$K617,DL$2:DL$6)-MMULT($G617:$K617,DK$2:DK$6))/MMULT($G617:$K617,DK$2:DK$6)</f>
        <v>-6.052421660649304E-3</v>
      </c>
      <c r="DM617">
        <f ca="1">(MMULT($G617:$K617,DM$2:DM$6)-MMULT($G617:$K617,DL$2:DL$6))/MMULT($G617:$K617,DL$2:DL$6)</f>
        <v>4.2788544037903825E-3</v>
      </c>
      <c r="DN617">
        <f ca="1">(MMULT($G617:$K617,DN$2:DN$6)-MMULT($G617:$K617,DM$2:DM$6))/MMULT($G617:$K617,DM$2:DM$6)</f>
        <v>-2.6508280172593593E-3</v>
      </c>
      <c r="DO617">
        <f ca="1">(MMULT($G617:$K617,DO$2:DO$6)-MMULT($G617:$K617,DN$2:DN$6))/MMULT($G617:$K617,DN$2:DN$6)</f>
        <v>-1.0234472820089442E-2</v>
      </c>
      <c r="DP617">
        <f ca="1">(MMULT($G617:$K617,DP$2:DP$6)-MMULT($G617:$K617,DO$2:DO$6))/MMULT($G617:$K617,DO$2:DO$6)</f>
        <v>-1.5376759787315312E-3</v>
      </c>
      <c r="DQ617">
        <f ca="1">(MMULT($G617:$K617,DQ$2:DQ$6)-MMULT($G617:$K617,DP$2:DP$6))/MMULT($G617:$K617,DP$2:DP$6)</f>
        <v>8.2580621138261864E-3</v>
      </c>
      <c r="DR617">
        <f ca="1">(MMULT($G617:$K617,DR$2:DR$6)-MMULT($G617:$K617,DQ$2:DQ$6))/MMULT($G617:$K617,DQ$2:DQ$6)</f>
        <v>-7.0120855300724594E-3</v>
      </c>
      <c r="DS617">
        <f ca="1">(MMULT($G617:$K617,DS$2:DS$6)-MMULT($G617:$K617,DR$2:DR$6))/MMULT($G617:$K617,DR$2:DR$6)</f>
        <v>-1.3111669763738454E-2</v>
      </c>
      <c r="DT617">
        <f ca="1">(MMULT($G617:$K617,DT$2:DT$6)-MMULT($G617:$K617,DS$2:DS$6))/MMULT($G617:$K617,DS$2:DS$6)</f>
        <v>-2.4719626074682418E-3</v>
      </c>
      <c r="DU617">
        <f ca="1">AVERAGE(Таблица1[[#This Row],[25.05.2021]:[25.10.2021]])</f>
        <v>6.6956913114185742E-4</v>
      </c>
      <c r="DV617">
        <f ca="1">_xlfn.STDEV.S(Таблица1[[#This Row],[25.05.2021]:[25.10.2021]])</f>
        <v>8.5171335649487697E-3</v>
      </c>
    </row>
    <row r="618" spans="1:126" x14ac:dyDescent="0.25">
      <c r="A618">
        <f ca="1">Коэфф!G610</f>
        <v>5.7136104381408738E-2</v>
      </c>
      <c r="B618">
        <f ca="1">Коэфф!H610</f>
        <v>0.32687635773607848</v>
      </c>
      <c r="C618">
        <f ca="1">Коэфф!I610</f>
        <v>5.8788295979760236E-2</v>
      </c>
      <c r="D618">
        <f ca="1">Коэфф!J610</f>
        <v>0.10890887188335316</v>
      </c>
      <c r="E618">
        <f ca="1">Коэфф!K610</f>
        <v>0.44829037001939942</v>
      </c>
      <c r="F618">
        <f t="shared" ca="1" si="46"/>
        <v>1</v>
      </c>
      <c r="G618">
        <f t="shared" ca="1" si="48"/>
        <v>8006</v>
      </c>
      <c r="H618">
        <f t="shared" ca="1" si="48"/>
        <v>12641</v>
      </c>
      <c r="I618">
        <f t="shared" ca="1" si="49"/>
        <v>21</v>
      </c>
      <c r="J618">
        <f t="shared" ca="1" si="50"/>
        <v>186</v>
      </c>
      <c r="K618">
        <f t="shared" ca="1" si="47"/>
        <v>14843</v>
      </c>
      <c r="O618">
        <f ca="1">(MMULT($G618:$K618,O$2:O$6)-MMULT($G618:$K618,N$2:N$6))/MMULT($G618:$K618,N$2:N$6)</f>
        <v>4.5516472974522666E-3</v>
      </c>
      <c r="P618">
        <f ca="1">(MMULT($G618:$K618,P$2:P$6)-MMULT($G618:$K618,O$2:O$6))/MMULT($G618:$K618,O$2:O$6)</f>
        <v>7.6061413940954753E-3</v>
      </c>
      <c r="Q618">
        <f ca="1">(MMULT($G618:$K618,Q$2:Q$6)-MMULT($G618:$K618,P$2:P$6))/MMULT($G618:$K618,P$2:P$6)</f>
        <v>9.0866165962601067E-4</v>
      </c>
      <c r="R618">
        <f ca="1">(MMULT($G618:$K618,R$2:R$6)-MMULT($G618:$K618,Q$2:Q$6))/MMULT($G618:$K618,Q$2:Q$6)</f>
        <v>1.3173122477773037E-2</v>
      </c>
      <c r="S618">
        <f ca="1">(MMULT($G618:$K618,S$2:S$6)-MMULT($G618:$K618,R$2:R$6))/MMULT($G618:$K618,R$2:R$6)</f>
        <v>-1.2893059607611659E-2</v>
      </c>
      <c r="T618">
        <f ca="1">(MMULT($G618:$K618,T$2:T$6)-MMULT($G618:$K618,S$2:S$6))/MMULT($G618:$K618,S$2:S$6)</f>
        <v>7.9223722256233312E-3</v>
      </c>
      <c r="U618">
        <f ca="1">(MMULT($G618:$K618,U$2:U$6)-MMULT($G618:$K618,T$2:T$6))/MMULT($G618:$K618,T$2:T$6)</f>
        <v>5.9494670548222404E-3</v>
      </c>
      <c r="V618">
        <f ca="1">(MMULT($G618:$K618,V$2:V$6)-MMULT($G618:$K618,U$2:U$6))/MMULT($G618:$K618,U$2:U$6)</f>
        <v>1.9914067725493232E-2</v>
      </c>
      <c r="W618">
        <f ca="1">(MMULT($G618:$K618,W$2:W$6)-MMULT($G618:$K618,V$2:V$6))/MMULT($G618:$K618,V$2:V$6)</f>
        <v>-3.3431402617399315E-3</v>
      </c>
      <c r="X618">
        <f ca="1">(MMULT($G618:$K618,X$2:X$6)-MMULT($G618:$K618,W$2:W$6))/MMULT($G618:$K618,W$2:W$6)</f>
        <v>-2.1387420718849042E-3</v>
      </c>
      <c r="Y618">
        <f ca="1">(MMULT($G618:$K618,Y$2:Y$6)-MMULT($G618:$K618,X$2:X$6))/MMULT($G618:$K618,X$2:X$6)</f>
        <v>9.6100300780376444E-3</v>
      </c>
      <c r="Z618">
        <f ca="1">(MMULT($G618:$K618,Z$2:Z$6)-MMULT($G618:$K618,Y$2:Y$6))/MMULT($G618:$K618,Y$2:Y$6)</f>
        <v>1.9194133669012358E-5</v>
      </c>
      <c r="AA618">
        <f ca="1">(MMULT($G618:$K618,AA$2:AA$6)-MMULT($G618:$K618,Z$2:Z$6))/MMULT($G618:$K618,Z$2:Z$6)</f>
        <v>2.8798573846464093E-3</v>
      </c>
      <c r="AB618">
        <f ca="1">(MMULT($G618:$K618,AB$2:AB$6)-MMULT($G618:$K618,AA$2:AA$6))/MMULT($G618:$K618,AA$2:AA$6)</f>
        <v>4.5104441290992571E-4</v>
      </c>
      <c r="AC618">
        <f ca="1">(MMULT($G618:$K618,AC$2:AC$6)-MMULT($G618:$K618,AB$2:AB$6))/MMULT($G618:$K618,AB$2:AB$6)</f>
        <v>-1.7536174665948527E-3</v>
      </c>
      <c r="AD618">
        <f ca="1">(MMULT($G618:$K618,AD$2:AD$6)-MMULT($G618:$K618,AC$2:AC$6))/MMULT($G618:$K618,AC$2:AC$6)</f>
        <v>3.3046031128241829E-3</v>
      </c>
      <c r="AE618">
        <f ca="1">(MMULT($G618:$K618,AE$2:AE$6)-MMULT($G618:$K618,AD$2:AD$6))/MMULT($G618:$K618,AD$2:AD$6)</f>
        <v>-1.2761650415325624E-2</v>
      </c>
      <c r="AF618">
        <f ca="1">(MMULT($G618:$K618,AF$2:AF$6)-MMULT($G618:$K618,AE$2:AE$6))/MMULT($G618:$K618,AE$2:AE$6)</f>
        <v>-5.2187096925333078E-3</v>
      </c>
      <c r="AG618">
        <f ca="1">(MMULT($G618:$K618,AG$2:AG$6)-MMULT($G618:$K618,AF$2:AF$6))/MMULT($G618:$K618,AF$2:AF$6)</f>
        <v>3.4269986103451435E-3</v>
      </c>
      <c r="AH618">
        <f ca="1">(MMULT($G618:$K618,AH$2:AH$6)-MMULT($G618:$K618,AG$2:AG$6))/MMULT($G618:$K618,AG$2:AG$6)</f>
        <v>-7.0368206428205156E-3</v>
      </c>
      <c r="AI618">
        <f ca="1">(MMULT($G618:$K618,AI$2:AI$6)-MMULT($G618:$K618,AH$2:AH$6))/MMULT($G618:$K618,AH$2:AH$6)</f>
        <v>1.042537506226434E-2</v>
      </c>
      <c r="AJ618">
        <f ca="1">(MMULT($G618:$K618,AJ$2:AJ$6)-MMULT($G618:$K618,AI$2:AI$6))/MMULT($G618:$K618,AI$2:AI$6)</f>
        <v>4.5080936564742295E-3</v>
      </c>
      <c r="AK618">
        <f ca="1">(MMULT($G618:$K618,AK$2:AK$6)-MMULT($G618:$K618,AJ$2:AJ$6))/MMULT($G618:$K618,AJ$2:AJ$6)</f>
        <v>-2.7533311434522474E-3</v>
      </c>
      <c r="AL618">
        <f ca="1">(MMULT($G618:$K618,AL$2:AL$6)-MMULT($G618:$K618,AK$2:AK$6))/MMULT($G618:$K618,AK$2:AK$6)</f>
        <v>-1.0918179158533909E-3</v>
      </c>
      <c r="AM618">
        <f ca="1">(MMULT($G618:$K618,AM$2:AM$6)-MMULT($G618:$K618,AL$2:AL$6))/MMULT($G618:$K618,AL$2:AL$6)</f>
        <v>4.0699105765514632E-3</v>
      </c>
      <c r="AN618">
        <f ca="1">(MMULT($G618:$K618,AN$2:AN$6)-MMULT($G618:$K618,AM$2:AM$6))/MMULT($G618:$K618,AM$2:AM$6)</f>
        <v>-7.4061806734243259E-3</v>
      </c>
      <c r="AO618">
        <f ca="1">(MMULT($G618:$K618,AO$2:AO$6)-MMULT($G618:$K618,AN$2:AN$6))/MMULT($G618:$K618,AN$2:AN$6)</f>
        <v>-4.2250196081734933E-3</v>
      </c>
      <c r="AP618">
        <f ca="1">(MMULT($G618:$K618,AP$2:AP$6)-MMULT($G618:$K618,AO$2:AO$6))/MMULT($G618:$K618,AO$2:AO$6)</f>
        <v>7.4699448222025257E-3</v>
      </c>
      <c r="AQ618">
        <f ca="1">(MMULT($G618:$K618,AQ$2:AQ$6)-MMULT($G618:$K618,AP$2:AP$6))/MMULT($G618:$K618,AP$2:AP$6)</f>
        <v>4.3695550054786919E-3</v>
      </c>
      <c r="AR618">
        <f ca="1">(MMULT($G618:$K618,AR$2:AR$6)-MMULT($G618:$K618,AQ$2:AQ$6))/MMULT($G618:$K618,AQ$2:AQ$6)</f>
        <v>5.6772452829726774E-3</v>
      </c>
      <c r="AS618">
        <f ca="1">(MMULT($G618:$K618,AS$2:AS$6)-MMULT($G618:$K618,AR$2:AR$6))/MMULT($G618:$K618,AR$2:AR$6)</f>
        <v>6.8465376071227511E-3</v>
      </c>
      <c r="AT618">
        <f ca="1">(MMULT($G618:$K618,AT$2:AT$6)-MMULT($G618:$K618,AS$2:AS$6))/MMULT($G618:$K618,AS$2:AS$6)</f>
        <v>-4.9342891943088812E-3</v>
      </c>
      <c r="AU618">
        <f ca="1">(MMULT($G618:$K618,AU$2:AU$6)-MMULT($G618:$K618,AT$2:AT$6))/MMULT($G618:$K618,AT$2:AT$6)</f>
        <v>4.3970667181557425E-4</v>
      </c>
      <c r="AV618">
        <f ca="1">(MMULT($G618:$K618,AV$2:AV$6)-MMULT($G618:$K618,AU$2:AU$6))/MMULT($G618:$K618,AU$2:AU$6)</f>
        <v>-5.4289517674347421E-3</v>
      </c>
      <c r="AW618">
        <f ca="1">(MMULT($G618:$K618,AW$2:AW$6)-MMULT($G618:$K618,AV$2:AV$6))/MMULT($G618:$K618,AV$2:AV$6)</f>
        <v>4.1734181055555373E-3</v>
      </c>
      <c r="AX618">
        <f ca="1">(MMULT($G618:$K618,AX$2:AX$6)-MMULT($G618:$K618,AW$2:AW$6))/MMULT($G618:$K618,AW$2:AW$6)</f>
        <v>7.485536815199291E-3</v>
      </c>
      <c r="AY618">
        <f ca="1">(MMULT($G618:$K618,AY$2:AY$6)-MMULT($G618:$K618,AX$2:AX$6))/MMULT($G618:$K618,AX$2:AX$6)</f>
        <v>-2.2885496540817625E-2</v>
      </c>
      <c r="AZ618">
        <f ca="1">(MMULT($G618:$K618,AZ$2:AZ$6)-MMULT($G618:$K618,AY$2:AY$6))/MMULT($G618:$K618,AY$2:AY$6)</f>
        <v>-1.3578596685824003E-3</v>
      </c>
      <c r="BA618">
        <f ca="1">(MMULT($G618:$K618,BA$2:BA$6)-MMULT($G618:$K618,AZ$2:AZ$6))/MMULT($G618:$K618,AZ$2:AZ$6)</f>
        <v>-8.2752148399132825E-3</v>
      </c>
      <c r="BB618">
        <f ca="1">(MMULT($G618:$K618,BB$2:BB$6)-MMULT($G618:$K618,BA$2:BA$6))/MMULT($G618:$K618,BA$2:BA$6)</f>
        <v>-1.2344672289470443E-2</v>
      </c>
      <c r="BC618">
        <f ca="1">(MMULT($G618:$K618,BC$2:BC$6)-MMULT($G618:$K618,BB$2:BB$6))/MMULT($G618:$K618,BB$2:BB$6)</f>
        <v>-9.0849800931965194E-3</v>
      </c>
      <c r="BD618">
        <f ca="1">(MMULT($G618:$K618,BD$2:BD$6)-MMULT($G618:$K618,BC$2:BC$6))/MMULT($G618:$K618,BC$2:BC$6)</f>
        <v>7.5699337098604847E-3</v>
      </c>
      <c r="BE618">
        <f ca="1">(MMULT($G618:$K618,BE$2:BE$6)-MMULT($G618:$K618,BD$2:BD$6))/MMULT($G618:$K618,BD$2:BD$6)</f>
        <v>9.0756212963207291E-3</v>
      </c>
      <c r="BF618">
        <f ca="1">(MMULT($G618:$K618,BF$2:BF$6)-MMULT($G618:$K618,BE$2:BE$6))/MMULT($G618:$K618,BE$2:BE$6)</f>
        <v>2.9000269764429157E-3</v>
      </c>
      <c r="BG618">
        <f ca="1">(MMULT($G618:$K618,BG$2:BG$6)-MMULT($G618:$K618,BF$2:BF$6))/MMULT($G618:$K618,BF$2:BF$6)</f>
        <v>-1.512862715073518E-2</v>
      </c>
      <c r="BH618">
        <f ca="1">(MMULT($G618:$K618,BH$2:BH$6)-MMULT($G618:$K618,BG$2:BG$6))/MMULT($G618:$K618,BG$2:BG$6)</f>
        <v>1.6685060954045334E-2</v>
      </c>
      <c r="BI618">
        <f ca="1">(MMULT($G618:$K618,BI$2:BI$6)-MMULT($G618:$K618,BH$2:BH$6))/MMULT($G618:$K618,BH$2:BH$6)</f>
        <v>-5.9233650563419379E-3</v>
      </c>
      <c r="BJ618">
        <f ca="1">(MMULT($G618:$K618,BJ$2:BJ$6)-MMULT($G618:$K618,BI$2:BI$6))/MMULT($G618:$K618,BI$2:BI$6)</f>
        <v>1.6230617441040852E-2</v>
      </c>
      <c r="BK618">
        <f ca="1">(MMULT($G618:$K618,BK$2:BK$6)-MMULT($G618:$K618,BJ$2:BJ$6))/MMULT($G618:$K618,BJ$2:BJ$6)</f>
        <v>-3.5242546887445519E-3</v>
      </c>
      <c r="BL618">
        <f ca="1">(MMULT($G618:$K618,BL$2:BL$6)-MMULT($G618:$K618,BK$2:BK$6))/MMULT($G618:$K618,BK$2:BK$6)</f>
        <v>8.3194121198601079E-3</v>
      </c>
      <c r="BM618">
        <f ca="1">(MMULT($G618:$K618,BM$2:BM$6)-MMULT($G618:$K618,BL$2:BL$6))/MMULT($G618:$K618,BL$2:BL$6)</f>
        <v>-2.033217485510672E-3</v>
      </c>
      <c r="BN618">
        <f ca="1">(MMULT($G618:$K618,BN$2:BN$6)-MMULT($G618:$K618,BM$2:BM$6))/MMULT($G618:$K618,BM$2:BM$6)</f>
        <v>7.9919779765673209E-3</v>
      </c>
      <c r="BO618">
        <f ca="1">(MMULT($G618:$K618,BO$2:BO$6)-MMULT($G618:$K618,BN$2:BN$6))/MMULT($G618:$K618,BN$2:BN$6)</f>
        <v>-2.1839751890205933E-3</v>
      </c>
      <c r="BP618">
        <f ca="1">(MMULT($G618:$K618,BP$2:BP$6)-MMULT($G618:$K618,BO$2:BO$6))/MMULT($G618:$K618,BO$2:BO$6)</f>
        <v>7.5402013514073458E-3</v>
      </c>
      <c r="BQ618">
        <f ca="1">(MMULT($G618:$K618,BQ$2:BQ$6)-MMULT($G618:$K618,BP$2:BP$6))/MMULT($G618:$K618,BP$2:BP$6)</f>
        <v>-3.5944817251869661E-3</v>
      </c>
      <c r="BR618">
        <f ca="1">(MMULT($G618:$K618,BR$2:BR$6)-MMULT($G618:$K618,BQ$2:BQ$6))/MMULT($G618:$K618,BQ$2:BQ$6)</f>
        <v>2.2315013253026761E-2</v>
      </c>
      <c r="BS618">
        <f ca="1">(MMULT($G618:$K618,BS$2:BS$6)-MMULT($G618:$K618,BR$2:BR$6))/MMULT($G618:$K618,BR$2:BR$6)</f>
        <v>6.2130156265825581E-3</v>
      </c>
      <c r="BT618">
        <f ca="1">(MMULT($G618:$K618,BT$2:BT$6)-MMULT($G618:$K618,BS$2:BS$6))/MMULT($G618:$K618,BS$2:BS$6)</f>
        <v>8.2212537324695336E-4</v>
      </c>
      <c r="BU618">
        <f ca="1">(MMULT($G618:$K618,BU$2:BU$6)-MMULT($G618:$K618,BT$2:BT$6))/MMULT($G618:$K618,BT$2:BT$6)</f>
        <v>1.4885696541988294E-3</v>
      </c>
      <c r="BV618">
        <f ca="1">(MMULT($G618:$K618,BV$2:BV$6)-MMULT($G618:$K618,BU$2:BU$6))/MMULT($G618:$K618,BU$2:BU$6)</f>
        <v>-5.1034460171491625E-3</v>
      </c>
      <c r="BW618">
        <f ca="1">(MMULT($G618:$K618,BW$2:BW$6)-MMULT($G618:$K618,BV$2:BV$6))/MMULT($G618:$K618,BV$2:BV$6)</f>
        <v>7.6801288497383435E-3</v>
      </c>
      <c r="BX618">
        <f ca="1">(MMULT($G618:$K618,BX$2:BX$6)-MMULT($G618:$K618,BW$2:BW$6))/MMULT($G618:$K618,BW$2:BW$6)</f>
        <v>1.7000725286304072E-2</v>
      </c>
      <c r="BY618">
        <f ca="1">(MMULT($G618:$K618,BY$2:BY$6)-MMULT($G618:$K618,BX$2:BX$6))/MMULT($G618:$K618,BX$2:BX$6)</f>
        <v>-1.371884756288985E-2</v>
      </c>
      <c r="BZ618">
        <f ca="1">(MMULT($G618:$K618,BZ$2:BZ$6)-MMULT($G618:$K618,BY$2:BY$6))/MMULT($G618:$K618,BY$2:BY$6)</f>
        <v>-4.2994963906906117E-3</v>
      </c>
      <c r="CA618">
        <f ca="1">(MMULT($G618:$K618,CA$2:CA$6)-MMULT($G618:$K618,BZ$2:BZ$6))/MMULT($G618:$K618,BZ$2:BZ$6)</f>
        <v>-3.1574441148318724E-3</v>
      </c>
      <c r="CB618">
        <f ca="1">(MMULT($G618:$K618,CB$2:CB$6)-MMULT($G618:$K618,CA$2:CA$6))/MMULT($G618:$K618,CA$2:CA$6)</f>
        <v>1.1713034552255069E-2</v>
      </c>
      <c r="CC618">
        <f ca="1">(MMULT($G618:$K618,CC$2:CC$6)-MMULT($G618:$K618,CB$2:CB$6))/MMULT($G618:$K618,CB$2:CB$6)</f>
        <v>-9.3208467200949861E-3</v>
      </c>
      <c r="CD618">
        <f ca="1">(MMULT($G618:$K618,CD$2:CD$6)-MMULT($G618:$K618,CC$2:CC$6))/MMULT($G618:$K618,CC$2:CC$6)</f>
        <v>-4.6738385024091018E-3</v>
      </c>
      <c r="CE618">
        <f ca="1">(MMULT($G618:$K618,CE$2:CE$6)-MMULT($G618:$K618,CD$2:CD$6))/MMULT($G618:$K618,CD$2:CD$6)</f>
        <v>-1.8350390835847165E-3</v>
      </c>
      <c r="CF618">
        <f ca="1">(MMULT($G618:$K618,CF$2:CF$6)-MMULT($G618:$K618,CE$2:CE$6))/MMULT($G618:$K618,CE$2:CE$6)</f>
        <v>1.5641600796446917E-2</v>
      </c>
      <c r="CG618">
        <f ca="1">(MMULT($G618:$K618,CG$2:CG$6)-MMULT($G618:$K618,CF$2:CF$6))/MMULT($G618:$K618,CF$2:CF$6)</f>
        <v>5.9304677880174421E-3</v>
      </c>
      <c r="CH618">
        <f ca="1">(MMULT($G618:$K618,CH$2:CH$6)-MMULT($G618:$K618,CG$2:CG$6))/MMULT($G618:$K618,CG$2:CG$6)</f>
        <v>-1.2571565187477751E-3</v>
      </c>
      <c r="CI618">
        <f ca="1">(MMULT($G618:$K618,CI$2:CI$6)-MMULT($G618:$K618,CH$2:CH$6))/MMULT($G618:$K618,CH$2:CH$6)</f>
        <v>1.6373433945068679E-2</v>
      </c>
      <c r="CJ618">
        <f ca="1">(MMULT($G618:$K618,CJ$2:CJ$6)-MMULT($G618:$K618,CI$2:CI$6))/MMULT($G618:$K618,CI$2:CI$6)</f>
        <v>-7.7884202516882257E-3</v>
      </c>
      <c r="CK618">
        <f ca="1">(MMULT($G618:$K618,CK$2:CK$6)-MMULT($G618:$K618,CJ$2:CJ$6))/MMULT($G618:$K618,CJ$2:CJ$6)</f>
        <v>8.3966780708397623E-3</v>
      </c>
      <c r="CL618">
        <f ca="1">(MMULT($G618:$K618,CL$2:CL$6)-MMULT($G618:$K618,CK$2:CK$6))/MMULT($G618:$K618,CK$2:CK$6)</f>
        <v>1.2009575280429211E-2</v>
      </c>
      <c r="CM618">
        <f ca="1">(MMULT($G618:$K618,CM$2:CM$6)-MMULT($G618:$K618,CL$2:CL$6))/MMULT($G618:$K618,CL$2:CL$6)</f>
        <v>-8.6304359698912529E-3</v>
      </c>
      <c r="CN618">
        <f ca="1">(MMULT($G618:$K618,CN$2:CN$6)-MMULT($G618:$K618,CM$2:CM$6))/MMULT($G618:$K618,CM$2:CM$6)</f>
        <v>3.1322042546018296E-3</v>
      </c>
      <c r="CO618">
        <f ca="1">(MMULT($G618:$K618,CO$2:CO$6)-MMULT($G618:$K618,CN$2:CN$6))/MMULT($G618:$K618,CN$2:CN$6)</f>
        <v>-3.3564530913415052E-3</v>
      </c>
      <c r="CP618">
        <f ca="1">(MMULT($G618:$K618,CP$2:CP$6)-MMULT($G618:$K618,CO$2:CO$6))/MMULT($G618:$K618,CO$2:CO$6)</f>
        <v>1.4449619238237324E-3</v>
      </c>
      <c r="CQ618">
        <f ca="1">(MMULT($G618:$K618,CQ$2:CQ$6)-MMULT($G618:$K618,CP$2:CP$6))/MMULT($G618:$K618,CP$2:CP$6)</f>
        <v>8.3837305938004418E-3</v>
      </c>
      <c r="CR618">
        <f ca="1">(MMULT($G618:$K618,CR$2:CR$6)-MMULT($G618:$K618,CQ$2:CQ$6))/MMULT($G618:$K618,CQ$2:CQ$6)</f>
        <v>7.0809710168703811E-3</v>
      </c>
      <c r="CS618">
        <f ca="1">(MMULT($G618:$K618,CS$2:CS$6)-MMULT($G618:$K618,CR$2:CR$6))/MMULT($G618:$K618,CR$2:CR$6)</f>
        <v>1.3020148930567204E-2</v>
      </c>
      <c r="CT618">
        <f ca="1">(MMULT($G618:$K618,CT$2:CT$6)-MMULT($G618:$K618,CS$2:CS$6))/MMULT($G618:$K618,CS$2:CS$6)</f>
        <v>-1.3056650689399834E-2</v>
      </c>
      <c r="CU618">
        <f ca="1">(MMULT($G618:$K618,CU$2:CU$6)-MMULT($G618:$K618,CT$2:CT$6))/MMULT($G618:$K618,CT$2:CT$6)</f>
        <v>-1.259838432224405E-2</v>
      </c>
      <c r="CV618">
        <f ca="1">(MMULT($G618:$K618,CV$2:CV$6)-MMULT($G618:$K618,CU$2:CU$6))/MMULT($G618:$K618,CU$2:CU$6)</f>
        <v>1.4374850802366309E-4</v>
      </c>
      <c r="CW618">
        <f ca="1">(MMULT($G618:$K618,CW$2:CW$6)-MMULT($G618:$K618,CV$2:CV$6))/MMULT($G618:$K618,CV$2:CV$6)</f>
        <v>9.0676062898559107E-3</v>
      </c>
      <c r="CX618">
        <f ca="1">(MMULT($G618:$K618,CX$2:CX$6)-MMULT($G618:$K618,CW$2:CW$6))/MMULT($G618:$K618,CW$2:CW$6)</f>
        <v>1.1436240175259257E-2</v>
      </c>
      <c r="CY618">
        <f ca="1">(MMULT($G618:$K618,CY$2:CY$6)-MMULT($G618:$K618,CX$2:CX$6))/MMULT($G618:$K618,CX$2:CX$6)</f>
        <v>-1.774313023445669E-3</v>
      </c>
      <c r="CZ618">
        <f ca="1">(MMULT($G618:$K618,CZ$2:CZ$6)-MMULT($G618:$K618,CY$2:CY$6))/MMULT($G618:$K618,CY$2:CY$6)</f>
        <v>7.9352659473640123E-3</v>
      </c>
      <c r="DA618">
        <f ca="1">(MMULT($G618:$K618,DA$2:DA$6)-MMULT($G618:$K618,CZ$2:CZ$6))/MMULT($G618:$K618,CZ$2:CZ$6)</f>
        <v>2.1815927546459966E-2</v>
      </c>
      <c r="DB618">
        <f ca="1">(MMULT($G618:$K618,DB$2:DB$6)-MMULT($G618:$K618,DA$2:DA$6))/MMULT($G618:$K618,DA$2:DA$6)</f>
        <v>-1.224359818178385E-2</v>
      </c>
      <c r="DC618">
        <f ca="1">(MMULT($G618:$K618,DC$2:DC$6)-MMULT($G618:$K618,DB$2:DB$6))/MMULT($G618:$K618,DB$2:DB$6)</f>
        <v>1.3136654944055698E-2</v>
      </c>
      <c r="DD618">
        <f ca="1">(MMULT($G618:$K618,DD$2:DD$6)-MMULT($G618:$K618,DC$2:DC$6))/MMULT($G618:$K618,DC$2:DC$6)</f>
        <v>3.0644623608486535E-3</v>
      </c>
      <c r="DE618">
        <f ca="1">(MMULT($G618:$K618,DE$2:DE$6)-MMULT($G618:$K618,DD$2:DD$6))/MMULT($G618:$K618,DD$2:DD$6)</f>
        <v>8.1072587335881963E-3</v>
      </c>
      <c r="DF618">
        <f ca="1">(MMULT($G618:$K618,DF$2:DF$6)-MMULT($G618:$K618,DE$2:DE$6))/MMULT($G618:$K618,DE$2:DE$6)</f>
        <v>2.5902526881409482E-2</v>
      </c>
      <c r="DG618">
        <f ca="1">(MMULT($G618:$K618,DG$2:DG$6)-MMULT($G618:$K618,DF$2:DF$6))/MMULT($G618:$K618,DF$2:DF$6)</f>
        <v>4.5519076549002571E-2</v>
      </c>
      <c r="DH618">
        <f ca="1">(MMULT($G618:$K618,DH$2:DH$6)-MMULT($G618:$K618,DG$2:DG$6))/MMULT($G618:$K618,DG$2:DG$6)</f>
        <v>-1.4473686775916695E-2</v>
      </c>
      <c r="DI618">
        <f ca="1">(MMULT($G618:$K618,DI$2:DI$6)-MMULT($G618:$K618,DH$2:DH$6))/MMULT($G618:$K618,DH$2:DH$6)</f>
        <v>-4.9994048984119428E-3</v>
      </c>
      <c r="DJ618">
        <f ca="1">(MMULT($G618:$K618,DJ$2:DJ$6)-MMULT($G618:$K618,DI$2:DI$6))/MMULT($G618:$K618,DI$2:DI$6)</f>
        <v>5.0689782858879566E-3</v>
      </c>
      <c r="DK618">
        <f ca="1">(MMULT($G618:$K618,DK$2:DK$6)-MMULT($G618:$K618,DJ$2:DJ$6))/MMULT($G618:$K618,DJ$2:DJ$6)</f>
        <v>8.6897875264183161E-3</v>
      </c>
      <c r="DL618">
        <f ca="1">(MMULT($G618:$K618,DL$2:DL$6)-MMULT($G618:$K618,DK$2:DK$6))/MMULT($G618:$K618,DK$2:DK$6)</f>
        <v>-8.1770617420268889E-3</v>
      </c>
      <c r="DM618">
        <f ca="1">(MMULT($G618:$K618,DM$2:DM$6)-MMULT($G618:$K618,DL$2:DL$6))/MMULT($G618:$K618,DL$2:DL$6)</f>
        <v>4.3608229489037718E-3</v>
      </c>
      <c r="DN618">
        <f ca="1">(MMULT($G618:$K618,DN$2:DN$6)-MMULT($G618:$K618,DM$2:DM$6))/MMULT($G618:$K618,DM$2:DM$6)</f>
        <v>-3.1288925027434401E-3</v>
      </c>
      <c r="DO618">
        <f ca="1">(MMULT($G618:$K618,DO$2:DO$6)-MMULT($G618:$K618,DN$2:DN$6))/MMULT($G618:$K618,DN$2:DN$6)</f>
        <v>-1.2499811351481193E-2</v>
      </c>
      <c r="DP618">
        <f ca="1">(MMULT($G618:$K618,DP$2:DP$6)-MMULT($G618:$K618,DO$2:DO$6))/MMULT($G618:$K618,DO$2:DO$6)</f>
        <v>-3.2983337032277283E-3</v>
      </c>
      <c r="DQ618">
        <f ca="1">(MMULT($G618:$K618,DQ$2:DQ$6)-MMULT($G618:$K618,DP$2:DP$6))/MMULT($G618:$K618,DP$2:DP$6)</f>
        <v>1.057736311089378E-2</v>
      </c>
      <c r="DR618">
        <f ca="1">(MMULT($G618:$K618,DR$2:DR$6)-MMULT($G618:$K618,DQ$2:DQ$6))/MMULT($G618:$K618,DQ$2:DQ$6)</f>
        <v>-4.409646681865902E-3</v>
      </c>
      <c r="DS618">
        <f ca="1">(MMULT($G618:$K618,DS$2:DS$6)-MMULT($G618:$K618,DR$2:DR$6))/MMULT($G618:$K618,DR$2:DR$6)</f>
        <v>-1.5390340033959872E-2</v>
      </c>
      <c r="DT618">
        <f ca="1">(MMULT($G618:$K618,DT$2:DT$6)-MMULT($G618:$K618,DS$2:DS$6))/MMULT($G618:$K618,DS$2:DS$6)</f>
        <v>7.9865788212220257E-4</v>
      </c>
      <c r="DU618">
        <f ca="1">AVERAGE(Таблица1[[#This Row],[25.05.2021]:[25.10.2021]])</f>
        <v>1.9932102051446127E-3</v>
      </c>
      <c r="DV618">
        <f ca="1">_xlfn.STDEV.S(Таблица1[[#This Row],[25.05.2021]:[25.10.2021]])</f>
        <v>1.0117857446157104E-2</v>
      </c>
    </row>
    <row r="619" spans="1:126" x14ac:dyDescent="0.25">
      <c r="A619">
        <f ca="1">Коэфф!G611</f>
        <v>0.30153197368918055</v>
      </c>
      <c r="B619">
        <f ca="1">Коэфф!H611</f>
        <v>9.0508484508521933E-2</v>
      </c>
      <c r="C619">
        <f ca="1">Коэфф!I611</f>
        <v>0.18725013246840264</v>
      </c>
      <c r="D619">
        <f ca="1">Коэфф!J611</f>
        <v>0.33104815778019314</v>
      </c>
      <c r="E619">
        <f ca="1">Коэфф!K611</f>
        <v>8.9661251553701679E-2</v>
      </c>
      <c r="F619">
        <f t="shared" ca="1" si="46"/>
        <v>0.99999999999999989</v>
      </c>
      <c r="G619">
        <f t="shared" ca="1" si="48"/>
        <v>42255</v>
      </c>
      <c r="H619">
        <f t="shared" ca="1" si="48"/>
        <v>3500</v>
      </c>
      <c r="I619">
        <f t="shared" ca="1" si="49"/>
        <v>68</v>
      </c>
      <c r="J619">
        <f t="shared" ca="1" si="50"/>
        <v>567</v>
      </c>
      <c r="K619">
        <f t="shared" ca="1" si="47"/>
        <v>2968</v>
      </c>
      <c r="O619">
        <f ca="1">(MMULT($G619:$K619,O$2:O$6)-MMULT($G619:$K619,N$2:N$6))/MMULT($G619:$K619,N$2:N$6)</f>
        <v>2.650279368891431E-3</v>
      </c>
      <c r="P619">
        <f ca="1">(MMULT($G619:$K619,P$2:P$6)-MMULT($G619:$K619,O$2:O$6))/MMULT($G619:$K619,O$2:O$6)</f>
        <v>3.1820616673625666E-3</v>
      </c>
      <c r="Q619">
        <f ca="1">(MMULT($G619:$K619,Q$2:Q$6)-MMULT($G619:$K619,P$2:P$6))/MMULT($G619:$K619,P$2:P$6)</f>
        <v>2.4603100254321835E-3</v>
      </c>
      <c r="R619">
        <f ca="1">(MMULT($G619:$K619,R$2:R$6)-MMULT($G619:$K619,Q$2:Q$6))/MMULT($G619:$K619,Q$2:Q$6)</f>
        <v>5.8930099796719272E-3</v>
      </c>
      <c r="S619">
        <f ca="1">(MMULT($G619:$K619,S$2:S$6)-MMULT($G619:$K619,R$2:R$6))/MMULT($G619:$K619,R$2:R$6)</f>
        <v>-1.5994340496389887E-2</v>
      </c>
      <c r="T619">
        <f ca="1">(MMULT($G619:$K619,T$2:T$6)-MMULT($G619:$K619,S$2:S$6))/MMULT($G619:$K619,S$2:S$6)</f>
        <v>7.5282223027429767E-3</v>
      </c>
      <c r="U619">
        <f ca="1">(MMULT($G619:$K619,U$2:U$6)-MMULT($G619:$K619,T$2:T$6))/MMULT($G619:$K619,T$2:T$6)</f>
        <v>1.7235974541707222E-2</v>
      </c>
      <c r="V619">
        <f ca="1">(MMULT($G619:$K619,V$2:V$6)-MMULT($G619:$K619,U$2:U$6))/MMULT($G619:$K619,U$2:U$6)</f>
        <v>1.9895007734920353E-2</v>
      </c>
      <c r="W619">
        <f ca="1">(MMULT($G619:$K619,W$2:W$6)-MMULT($G619:$K619,V$2:V$6))/MMULT($G619:$K619,V$2:V$6)</f>
        <v>-1.70278224147552E-3</v>
      </c>
      <c r="X619">
        <f ca="1">(MMULT($G619:$K619,X$2:X$6)-MMULT($G619:$K619,W$2:W$6))/MMULT($G619:$K619,W$2:W$6)</f>
        <v>-1.486978549485802E-3</v>
      </c>
      <c r="Y619">
        <f ca="1">(MMULT($G619:$K619,Y$2:Y$6)-MMULT($G619:$K619,X$2:X$6))/MMULT($G619:$K619,X$2:X$6)</f>
        <v>3.2889488992967585E-3</v>
      </c>
      <c r="Z619">
        <f ca="1">(MMULT($G619:$K619,Z$2:Z$6)-MMULT($G619:$K619,Y$2:Y$6))/MMULT($G619:$K619,Y$2:Y$6)</f>
        <v>-8.9894809683097922E-4</v>
      </c>
      <c r="AA619">
        <f ca="1">(MMULT($G619:$K619,AA$2:AA$6)-MMULT($G619:$K619,Z$2:Z$6))/MMULT($G619:$K619,Z$2:Z$6)</f>
        <v>1.5507066213089921E-2</v>
      </c>
      <c r="AB619">
        <f ca="1">(MMULT($G619:$K619,AB$2:AB$6)-MMULT($G619:$K619,AA$2:AA$6))/MMULT($G619:$K619,AA$2:AA$6)</f>
        <v>-2.8981357195512012E-3</v>
      </c>
      <c r="AC619">
        <f ca="1">(MMULT($G619:$K619,AC$2:AC$6)-MMULT($G619:$K619,AB$2:AB$6))/MMULT($G619:$K619,AB$2:AB$6)</f>
        <v>-3.3708303187828565E-3</v>
      </c>
      <c r="AD619">
        <f ca="1">(MMULT($G619:$K619,AD$2:AD$6)-MMULT($G619:$K619,AC$2:AC$6))/MMULT($G619:$K619,AC$2:AC$6)</f>
        <v>-2.0047773214123383E-3</v>
      </c>
      <c r="AE619">
        <f ca="1">(MMULT($G619:$K619,AE$2:AE$6)-MMULT($G619:$K619,AD$2:AD$6))/MMULT($G619:$K619,AD$2:AD$6)</f>
        <v>-1.2263962228792851E-2</v>
      </c>
      <c r="AF619">
        <f ca="1">(MMULT($G619:$K619,AF$2:AF$6)-MMULT($G619:$K619,AE$2:AE$6))/MMULT($G619:$K619,AE$2:AE$6)</f>
        <v>-4.4693271175214443E-3</v>
      </c>
      <c r="AG619">
        <f ca="1">(MMULT($G619:$K619,AG$2:AG$6)-MMULT($G619:$K619,AF$2:AF$6))/MMULT($G619:$K619,AF$2:AF$6)</f>
        <v>2.4527750432132663E-4</v>
      </c>
      <c r="AH619">
        <f ca="1">(MMULT($G619:$K619,AH$2:AH$6)-MMULT($G619:$K619,AG$2:AG$6))/MMULT($G619:$K619,AG$2:AG$6)</f>
        <v>5.223530957027836E-3</v>
      </c>
      <c r="AI619">
        <f ca="1">(MMULT($G619:$K619,AI$2:AI$6)-MMULT($G619:$K619,AH$2:AH$6))/MMULT($G619:$K619,AH$2:AH$6)</f>
        <v>9.6336084222897866E-3</v>
      </c>
      <c r="AJ619">
        <f ca="1">(MMULT($G619:$K619,AJ$2:AJ$6)-MMULT($G619:$K619,AI$2:AI$6))/MMULT($G619:$K619,AI$2:AI$6)</f>
        <v>9.513357237423088E-4</v>
      </c>
      <c r="AK619">
        <f ca="1">(MMULT($G619:$K619,AK$2:AK$6)-MMULT($G619:$K619,AJ$2:AJ$6))/MMULT($G619:$K619,AJ$2:AJ$6)</f>
        <v>-8.6802124409657132E-3</v>
      </c>
      <c r="AL619">
        <f ca="1">(MMULT($G619:$K619,AL$2:AL$6)-MMULT($G619:$K619,AK$2:AK$6))/MMULT($G619:$K619,AK$2:AK$6)</f>
        <v>-8.1458112775188492E-3</v>
      </c>
      <c r="AM619">
        <f ca="1">(MMULT($G619:$K619,AM$2:AM$6)-MMULT($G619:$K619,AL$2:AL$6))/MMULT($G619:$K619,AL$2:AL$6)</f>
        <v>1.1235427808177824E-2</v>
      </c>
      <c r="AN619">
        <f ca="1">(MMULT($G619:$K619,AN$2:AN$6)-MMULT($G619:$K619,AM$2:AM$6))/MMULT($G619:$K619,AM$2:AM$6)</f>
        <v>-7.8496727963514555E-3</v>
      </c>
      <c r="AO619">
        <f ca="1">(MMULT($G619:$K619,AO$2:AO$6)-MMULT($G619:$K619,AN$2:AN$6))/MMULT($G619:$K619,AN$2:AN$6)</f>
        <v>-8.647543525961289E-3</v>
      </c>
      <c r="AP619">
        <f ca="1">(MMULT($G619:$K619,AP$2:AP$6)-MMULT($G619:$K619,AO$2:AO$6))/MMULT($G619:$K619,AO$2:AO$6)</f>
        <v>9.1753433662660755E-3</v>
      </c>
      <c r="AQ619">
        <f ca="1">(MMULT($G619:$K619,AQ$2:AQ$6)-MMULT($G619:$K619,AP$2:AP$6))/MMULT($G619:$K619,AP$2:AP$6)</f>
        <v>2.4528772797505326E-3</v>
      </c>
      <c r="AR619">
        <f ca="1">(MMULT($G619:$K619,AR$2:AR$6)-MMULT($G619:$K619,AQ$2:AQ$6))/MMULT($G619:$K619,AQ$2:AQ$6)</f>
        <v>7.141206945210375E-3</v>
      </c>
      <c r="AS619">
        <f ca="1">(MMULT($G619:$K619,AS$2:AS$6)-MMULT($G619:$K619,AR$2:AR$6))/MMULT($G619:$K619,AR$2:AR$6)</f>
        <v>4.1095287152748952E-3</v>
      </c>
      <c r="AT619">
        <f ca="1">(MMULT($G619:$K619,AT$2:AT$6)-MMULT($G619:$K619,AS$2:AS$6))/MMULT($G619:$K619,AS$2:AS$6)</f>
        <v>-9.6637985942691438E-3</v>
      </c>
      <c r="AU619">
        <f ca="1">(MMULT($G619:$K619,AU$2:AU$6)-MMULT($G619:$K619,AT$2:AT$6))/MMULT($G619:$K619,AT$2:AT$6)</f>
        <v>-3.7158946751108869E-3</v>
      </c>
      <c r="AV619">
        <f ca="1">(MMULT($G619:$K619,AV$2:AV$6)-MMULT($G619:$K619,AU$2:AU$6))/MMULT($G619:$K619,AU$2:AU$6)</f>
        <v>-5.1035831277778448E-3</v>
      </c>
      <c r="AW619">
        <f ca="1">(MMULT($G619:$K619,AW$2:AW$6)-MMULT($G619:$K619,AV$2:AV$6))/MMULT($G619:$K619,AV$2:AV$6)</f>
        <v>3.2740029199925537E-3</v>
      </c>
      <c r="AX619">
        <f ca="1">(MMULT($G619:$K619,AX$2:AX$6)-MMULT($G619:$K619,AW$2:AW$6))/MMULT($G619:$K619,AW$2:AW$6)</f>
        <v>2.5313819961802547E-3</v>
      </c>
      <c r="AY619">
        <f ca="1">(MMULT($G619:$K619,AY$2:AY$6)-MMULT($G619:$K619,AX$2:AX$6))/MMULT($G619:$K619,AX$2:AX$6)</f>
        <v>-5.749235091974737E-3</v>
      </c>
      <c r="AZ619">
        <f ca="1">(MMULT($G619:$K619,AZ$2:AZ$6)-MMULT($G619:$K619,AY$2:AY$6))/MMULT($G619:$K619,AY$2:AY$6)</f>
        <v>-3.116313381705778E-3</v>
      </c>
      <c r="BA619">
        <f ca="1">(MMULT($G619:$K619,BA$2:BA$6)-MMULT($G619:$K619,AZ$2:AZ$6))/MMULT($G619:$K619,AZ$2:AZ$6)</f>
        <v>-1.1935665968735921E-2</v>
      </c>
      <c r="BB619">
        <f ca="1">(MMULT($G619:$K619,BB$2:BB$6)-MMULT($G619:$K619,BA$2:BA$6))/MMULT($G619:$K619,BA$2:BA$6)</f>
        <v>-1.6363281601474475E-2</v>
      </c>
      <c r="BC619">
        <f ca="1">(MMULT($G619:$K619,BC$2:BC$6)-MMULT($G619:$K619,BB$2:BB$6))/MMULT($G619:$K619,BB$2:BB$6)</f>
        <v>-2.6179971308316272E-3</v>
      </c>
      <c r="BD619">
        <f ca="1">(MMULT($G619:$K619,BD$2:BD$6)-MMULT($G619:$K619,BC$2:BC$6))/MMULT($G619:$K619,BC$2:BC$6)</f>
        <v>7.3727756976826467E-3</v>
      </c>
      <c r="BE619">
        <f ca="1">(MMULT($G619:$K619,BE$2:BE$6)-MMULT($G619:$K619,BD$2:BD$6))/MMULT($G619:$K619,BD$2:BD$6)</f>
        <v>7.6715353371291052E-3</v>
      </c>
      <c r="BF619">
        <f ca="1">(MMULT($G619:$K619,BF$2:BF$6)-MMULT($G619:$K619,BE$2:BE$6))/MMULT($G619:$K619,BE$2:BE$6)</f>
        <v>1.8820794660686076E-3</v>
      </c>
      <c r="BG619">
        <f ca="1">(MMULT($G619:$K619,BG$2:BG$6)-MMULT($G619:$K619,BF$2:BF$6))/MMULT($G619:$K619,BF$2:BF$6)</f>
        <v>-1.3466954160065697E-2</v>
      </c>
      <c r="BH619">
        <f ca="1">(MMULT($G619:$K619,BH$2:BH$6)-MMULT($G619:$K619,BG$2:BG$6))/MMULT($G619:$K619,BG$2:BG$6)</f>
        <v>4.6632304970086668E-3</v>
      </c>
      <c r="BI619">
        <f ca="1">(MMULT($G619:$K619,BI$2:BI$6)-MMULT($G619:$K619,BH$2:BH$6))/MMULT($G619:$K619,BH$2:BH$6)</f>
        <v>-9.7851934740478762E-4</v>
      </c>
      <c r="BJ619">
        <f ca="1">(MMULT($G619:$K619,BJ$2:BJ$6)-MMULT($G619:$K619,BI$2:BI$6))/MMULT($G619:$K619,BI$2:BI$6)</f>
        <v>1.570680223834452E-2</v>
      </c>
      <c r="BK619">
        <f ca="1">(MMULT($G619:$K619,BK$2:BK$6)-MMULT($G619:$K619,BJ$2:BJ$6))/MMULT($G619:$K619,BJ$2:BJ$6)</f>
        <v>-8.4274483150344835E-3</v>
      </c>
      <c r="BL619">
        <f ca="1">(MMULT($G619:$K619,BL$2:BL$6)-MMULT($G619:$K619,BK$2:BK$6))/MMULT($G619:$K619,BK$2:BK$6)</f>
        <v>1.3369647753529697E-3</v>
      </c>
      <c r="BM619">
        <f ca="1">(MMULT($G619:$K619,BM$2:BM$6)-MMULT($G619:$K619,BL$2:BL$6))/MMULT($G619:$K619,BL$2:BL$6)</f>
        <v>-4.0875792546456379E-3</v>
      </c>
      <c r="BN619">
        <f ca="1">(MMULT($G619:$K619,BN$2:BN$6)-MMULT($G619:$K619,BM$2:BM$6))/MMULT($G619:$K619,BM$2:BM$6)</f>
        <v>5.6033657347009129E-3</v>
      </c>
      <c r="BO619">
        <f ca="1">(MMULT($G619:$K619,BO$2:BO$6)-MMULT($G619:$K619,BN$2:BN$6))/MMULT($G619:$K619,BN$2:BN$6)</f>
        <v>-9.5737341877480293E-3</v>
      </c>
      <c r="BP619">
        <f ca="1">(MMULT($G619:$K619,BP$2:BP$6)-MMULT($G619:$K619,BO$2:BO$6))/MMULT($G619:$K619,BO$2:BO$6)</f>
        <v>1.0671217002100891E-2</v>
      </c>
      <c r="BQ619">
        <f ca="1">(MMULT($G619:$K619,BQ$2:BQ$6)-MMULT($G619:$K619,BP$2:BP$6))/MMULT($G619:$K619,BP$2:BP$6)</f>
        <v>-1.1796655503618249E-2</v>
      </c>
      <c r="BR619">
        <f ca="1">(MMULT($G619:$K619,BR$2:BR$6)-MMULT($G619:$K619,BQ$2:BQ$6))/MMULT($G619:$K619,BQ$2:BQ$6)</f>
        <v>1.177672057268736E-2</v>
      </c>
      <c r="BS619">
        <f ca="1">(MMULT($G619:$K619,BS$2:BS$6)-MMULT($G619:$K619,BR$2:BR$6))/MMULT($G619:$K619,BR$2:BR$6)</f>
        <v>5.4540859149568082E-3</v>
      </c>
      <c r="BT619">
        <f ca="1">(MMULT($G619:$K619,BT$2:BT$6)-MMULT($G619:$K619,BS$2:BS$6))/MMULT($G619:$K619,BS$2:BS$6)</f>
        <v>1.0632348480173171E-3</v>
      </c>
      <c r="BU619">
        <f ca="1">(MMULT($G619:$K619,BU$2:BU$6)-MMULT($G619:$K619,BT$2:BT$6))/MMULT($G619:$K619,BT$2:BT$6)</f>
        <v>2.0442159128192185E-3</v>
      </c>
      <c r="BV619">
        <f ca="1">(MMULT($G619:$K619,BV$2:BV$6)-MMULT($G619:$K619,BU$2:BU$6))/MMULT($G619:$K619,BU$2:BU$6)</f>
        <v>-8.7283385869971752E-3</v>
      </c>
      <c r="BW619">
        <f ca="1">(MMULT($G619:$K619,BW$2:BW$6)-MMULT($G619:$K619,BV$2:BV$6))/MMULT($G619:$K619,BV$2:BV$6)</f>
        <v>6.786561082752776E-3</v>
      </c>
      <c r="BX619">
        <f ca="1">(MMULT($G619:$K619,BX$2:BX$6)-MMULT($G619:$K619,BW$2:BW$6))/MMULT($G619:$K619,BW$2:BW$6)</f>
        <v>1.3378263977671398E-2</v>
      </c>
      <c r="BY619">
        <f ca="1">(MMULT($G619:$K619,BY$2:BY$6)-MMULT($G619:$K619,BX$2:BX$6))/MMULT($G619:$K619,BX$2:BX$6)</f>
        <v>-1.4611231598472541E-2</v>
      </c>
      <c r="BZ619">
        <f ca="1">(MMULT($G619:$K619,BZ$2:BZ$6)-MMULT($G619:$K619,BY$2:BY$6))/MMULT($G619:$K619,BY$2:BY$6)</f>
        <v>-1.0484585910903146E-2</v>
      </c>
      <c r="CA619">
        <f ca="1">(MMULT($G619:$K619,CA$2:CA$6)-MMULT($G619:$K619,BZ$2:BZ$6))/MMULT($G619:$K619,BZ$2:BZ$6)</f>
        <v>4.2040180365529997E-3</v>
      </c>
      <c r="CB619">
        <f ca="1">(MMULT($G619:$K619,CB$2:CB$6)-MMULT($G619:$K619,CA$2:CA$6))/MMULT($G619:$K619,CA$2:CA$6)</f>
        <v>1.4755900496823642E-2</v>
      </c>
      <c r="CC619">
        <f ca="1">(MMULT($G619:$K619,CC$2:CC$6)-MMULT($G619:$K619,CB$2:CB$6))/MMULT($G619:$K619,CB$2:CB$6)</f>
        <v>-4.3576921478829037E-3</v>
      </c>
      <c r="CD619">
        <f ca="1">(MMULT($G619:$K619,CD$2:CD$6)-MMULT($G619:$K619,CC$2:CC$6))/MMULT($G619:$K619,CC$2:CC$6)</f>
        <v>-4.9083232881496196E-3</v>
      </c>
      <c r="CE619">
        <f ca="1">(MMULT($G619:$K619,CE$2:CE$6)-MMULT($G619:$K619,CD$2:CD$6))/MMULT($G619:$K619,CD$2:CD$6)</f>
        <v>-4.3199738457086615E-3</v>
      </c>
      <c r="CF619">
        <f ca="1">(MMULT($G619:$K619,CF$2:CF$6)-MMULT($G619:$K619,CE$2:CE$6))/MMULT($G619:$K619,CE$2:CE$6)</f>
        <v>1.1801386725384841E-2</v>
      </c>
      <c r="CG619">
        <f ca="1">(MMULT($G619:$K619,CG$2:CG$6)-MMULT($G619:$K619,CF$2:CF$6))/MMULT($G619:$K619,CF$2:CF$6)</f>
        <v>6.1385302549927592E-3</v>
      </c>
      <c r="CH619">
        <f ca="1">(MMULT($G619:$K619,CH$2:CH$6)-MMULT($G619:$K619,CG$2:CG$6))/MMULT($G619:$K619,CG$2:CG$6)</f>
        <v>-7.8334573385610215E-3</v>
      </c>
      <c r="CI619">
        <f ca="1">(MMULT($G619:$K619,CI$2:CI$6)-MMULT($G619:$K619,CH$2:CH$6))/MMULT($G619:$K619,CH$2:CH$6)</f>
        <v>5.5787508019885333E-3</v>
      </c>
      <c r="CJ619">
        <f ca="1">(MMULT($G619:$K619,CJ$2:CJ$6)-MMULT($G619:$K619,CI$2:CI$6))/MMULT($G619:$K619,CI$2:CI$6)</f>
        <v>-1.5093589633351058E-3</v>
      </c>
      <c r="CK619">
        <f ca="1">(MMULT($G619:$K619,CK$2:CK$6)-MMULT($G619:$K619,CJ$2:CJ$6))/MMULT($G619:$K619,CJ$2:CJ$6)</f>
        <v>4.2603081987119783E-3</v>
      </c>
      <c r="CL619">
        <f ca="1">(MMULT($G619:$K619,CL$2:CL$6)-MMULT($G619:$K619,CK$2:CK$6))/MMULT($G619:$K619,CK$2:CK$6)</f>
        <v>2.0729908685709619E-3</v>
      </c>
      <c r="CM619">
        <f ca="1">(MMULT($G619:$K619,CM$2:CM$6)-MMULT($G619:$K619,CL$2:CL$6))/MMULT($G619:$K619,CL$2:CL$6)</f>
        <v>-9.3237333650024283E-3</v>
      </c>
      <c r="CN619">
        <f ca="1">(MMULT($G619:$K619,CN$2:CN$6)-MMULT($G619:$K619,CM$2:CM$6))/MMULT($G619:$K619,CM$2:CM$6)</f>
        <v>-7.2179807345587425E-4</v>
      </c>
      <c r="CO619">
        <f ca="1">(MMULT($G619:$K619,CO$2:CO$6)-MMULT($G619:$K619,CN$2:CN$6))/MMULT($G619:$K619,CN$2:CN$6)</f>
        <v>-6.4255255755713133E-3</v>
      </c>
      <c r="CP619">
        <f ca="1">(MMULT($G619:$K619,CP$2:CP$6)-MMULT($G619:$K619,CO$2:CO$6))/MMULT($G619:$K619,CO$2:CO$6)</f>
        <v>6.8556905055962569E-3</v>
      </c>
      <c r="CQ619">
        <f ca="1">(MMULT($G619:$K619,CQ$2:CQ$6)-MMULT($G619:$K619,CP$2:CP$6))/MMULT($G619:$K619,CP$2:CP$6)</f>
        <v>9.5692094079994575E-3</v>
      </c>
      <c r="CR619">
        <f ca="1">(MMULT($G619:$K619,CR$2:CR$6)-MMULT($G619:$K619,CQ$2:CQ$6))/MMULT($G619:$K619,CQ$2:CQ$6)</f>
        <v>5.0233596911556811E-3</v>
      </c>
      <c r="CS619">
        <f ca="1">(MMULT($G619:$K619,CS$2:CS$6)-MMULT($G619:$K619,CR$2:CR$6))/MMULT($G619:$K619,CR$2:CR$6)</f>
        <v>8.4913253172705129E-3</v>
      </c>
      <c r="CT619">
        <f ca="1">(MMULT($G619:$K619,CT$2:CT$6)-MMULT($G619:$K619,CS$2:CS$6))/MMULT($G619:$K619,CS$2:CS$6)</f>
        <v>-9.1991451668910363E-3</v>
      </c>
      <c r="CU619">
        <f ca="1">(MMULT($G619:$K619,CU$2:CU$6)-MMULT($G619:$K619,CT$2:CT$6))/MMULT($G619:$K619,CT$2:CT$6)</f>
        <v>-1.2262897386220327E-2</v>
      </c>
      <c r="CV619">
        <f ca="1">(MMULT($G619:$K619,CV$2:CV$6)-MMULT($G619:$K619,CU$2:CU$6))/MMULT($G619:$K619,CU$2:CU$6)</f>
        <v>-3.1217143051755613E-3</v>
      </c>
      <c r="CW619">
        <f ca="1">(MMULT($G619:$K619,CW$2:CW$6)-MMULT($G619:$K619,CV$2:CV$6))/MMULT($G619:$K619,CV$2:CV$6)</f>
        <v>1.2332117876820384E-2</v>
      </c>
      <c r="CX619">
        <f ca="1">(MMULT($G619:$K619,CX$2:CX$6)-MMULT($G619:$K619,CW$2:CW$6))/MMULT($G619:$K619,CW$2:CW$6)</f>
        <v>1.1607459657026404E-2</v>
      </c>
      <c r="CY619">
        <f ca="1">(MMULT($G619:$K619,CY$2:CY$6)-MMULT($G619:$K619,CX$2:CX$6))/MMULT($G619:$K619,CX$2:CX$6)</f>
        <v>-5.955916615949697E-4</v>
      </c>
      <c r="CZ619">
        <f ca="1">(MMULT($G619:$K619,CZ$2:CZ$6)-MMULT($G619:$K619,CY$2:CY$6))/MMULT($G619:$K619,CY$2:CY$6)</f>
        <v>1.4224172677137381E-2</v>
      </c>
      <c r="DA619">
        <f ca="1">(MMULT($G619:$K619,DA$2:DA$6)-MMULT($G619:$K619,CZ$2:CZ$6))/MMULT($G619:$K619,CZ$2:CZ$6)</f>
        <v>1.5668756891873633E-2</v>
      </c>
      <c r="DB619">
        <f ca="1">(MMULT($G619:$K619,DB$2:DB$6)-MMULT($G619:$K619,DA$2:DA$6))/MMULT($G619:$K619,DA$2:DA$6)</f>
        <v>-1.5988118232570174E-2</v>
      </c>
      <c r="DC619">
        <f ca="1">(MMULT($G619:$K619,DC$2:DC$6)-MMULT($G619:$K619,DB$2:DB$6))/MMULT($G619:$K619,DB$2:DB$6)</f>
        <v>1.2193947958562521E-2</v>
      </c>
      <c r="DD619">
        <f ca="1">(MMULT($G619:$K619,DD$2:DD$6)-MMULT($G619:$K619,DC$2:DC$6))/MMULT($G619:$K619,DC$2:DC$6)</f>
        <v>-1.1003238037460313E-2</v>
      </c>
      <c r="DE619">
        <f ca="1">(MMULT($G619:$K619,DE$2:DE$6)-MMULT($G619:$K619,DD$2:DD$6))/MMULT($G619:$K619,DD$2:DD$6)</f>
        <v>1.3290597036520916E-2</v>
      </c>
      <c r="DF619">
        <f ca="1">(MMULT($G619:$K619,DF$2:DF$6)-MMULT($G619:$K619,DE$2:DE$6))/MMULT($G619:$K619,DE$2:DE$6)</f>
        <v>7.2666129448512775E-3</v>
      </c>
      <c r="DG619">
        <f ca="1">(MMULT($G619:$K619,DG$2:DG$6)-MMULT($G619:$K619,DF$2:DF$6))/MMULT($G619:$K619,DF$2:DF$6)</f>
        <v>2.8630482638492657E-2</v>
      </c>
      <c r="DH619">
        <f ca="1">(MMULT($G619:$K619,DH$2:DH$6)-MMULT($G619:$K619,DG$2:DG$6))/MMULT($G619:$K619,DG$2:DG$6)</f>
        <v>-1.5401853581797539E-2</v>
      </c>
      <c r="DI619">
        <f ca="1">(MMULT($G619:$K619,DI$2:DI$6)-MMULT($G619:$K619,DH$2:DH$6))/MMULT($G619:$K619,DH$2:DH$6)</f>
        <v>8.9517449088239928E-3</v>
      </c>
      <c r="DJ619">
        <f ca="1">(MMULT($G619:$K619,DJ$2:DJ$6)-MMULT($G619:$K619,DI$2:DI$6))/MMULT($G619:$K619,DI$2:DI$6)</f>
        <v>5.5881644149662077E-3</v>
      </c>
      <c r="DK619">
        <f ca="1">(MMULT($G619:$K619,DK$2:DK$6)-MMULT($G619:$K619,DJ$2:DJ$6))/MMULT($G619:$K619,DJ$2:DJ$6)</f>
        <v>-7.253259848261342E-3</v>
      </c>
      <c r="DL619">
        <f ca="1">(MMULT($G619:$K619,DL$2:DL$6)-MMULT($G619:$K619,DK$2:DK$6))/MMULT($G619:$K619,DK$2:DK$6)</f>
        <v>5.0151447296996185E-3</v>
      </c>
      <c r="DM619">
        <f ca="1">(MMULT($G619:$K619,DM$2:DM$6)-MMULT($G619:$K619,DL$2:DL$6))/MMULT($G619:$K619,DL$2:DL$6)</f>
        <v>-7.8866101265154362E-4</v>
      </c>
      <c r="DN619">
        <f ca="1">(MMULT($G619:$K619,DN$2:DN$6)-MMULT($G619:$K619,DM$2:DM$6))/MMULT($G619:$K619,DM$2:DM$6)</f>
        <v>-1.8647852406052064E-3</v>
      </c>
      <c r="DO619">
        <f ca="1">(MMULT($G619:$K619,DO$2:DO$6)-MMULT($G619:$K619,DN$2:DN$6))/MMULT($G619:$K619,DN$2:DN$6)</f>
        <v>-8.3611482988909256E-4</v>
      </c>
      <c r="DP619">
        <f ca="1">(MMULT($G619:$K619,DP$2:DP$6)-MMULT($G619:$K619,DO$2:DO$6))/MMULT($G619:$K619,DO$2:DO$6)</f>
        <v>1.3954054632645736E-3</v>
      </c>
      <c r="DQ619">
        <f ca="1">(MMULT($G619:$K619,DQ$2:DQ$6)-MMULT($G619:$K619,DP$2:DP$6))/MMULT($G619:$K619,DP$2:DP$6)</f>
        <v>3.960825328088175E-3</v>
      </c>
      <c r="DR619">
        <f ca="1">(MMULT($G619:$K619,DR$2:DR$6)-MMULT($G619:$K619,DQ$2:DQ$6))/MMULT($G619:$K619,DQ$2:DQ$6)</f>
        <v>-2.3961163302393994E-3</v>
      </c>
      <c r="DS619">
        <f ca="1">(MMULT($G619:$K619,DS$2:DS$6)-MMULT($G619:$K619,DR$2:DR$6))/MMULT($G619:$K619,DR$2:DR$6)</f>
        <v>-1.7591135619991989E-2</v>
      </c>
      <c r="DT619">
        <f ca="1">(MMULT($G619:$K619,DT$2:DT$6)-MMULT($G619:$K619,DS$2:DS$6))/MMULT($G619:$K619,DS$2:DS$6)</f>
        <v>-2.2898084153561392E-3</v>
      </c>
      <c r="DU619">
        <f ca="1">AVERAGE(Таблица1[[#This Row],[25.05.2021]:[25.10.2021]])</f>
        <v>8.0978106750577959E-4</v>
      </c>
      <c r="DV619">
        <f ca="1">_xlfn.STDEV.S(Таблица1[[#This Row],[25.05.2021]:[25.10.2021]])</f>
        <v>9.0092700951601712E-3</v>
      </c>
    </row>
    <row r="620" spans="1:126" x14ac:dyDescent="0.25">
      <c r="A620">
        <f ca="1">Коэфф!G612</f>
        <v>8.6296361736497088E-2</v>
      </c>
      <c r="B620">
        <f ca="1">Коэфф!H612</f>
        <v>0.27380799460601862</v>
      </c>
      <c r="C620">
        <f ca="1">Коэфф!I612</f>
        <v>3.801425147760381E-2</v>
      </c>
      <c r="D620">
        <f ca="1">Коэфф!J612</f>
        <v>0.37319870749972084</v>
      </c>
      <c r="E620">
        <f ca="1">Коэфф!K612</f>
        <v>0.22868268468015965</v>
      </c>
      <c r="F620">
        <f t="shared" ca="1" si="46"/>
        <v>0.99999999999999989</v>
      </c>
      <c r="G620">
        <f t="shared" ca="1" si="48"/>
        <v>12093</v>
      </c>
      <c r="H620">
        <f t="shared" ca="1" si="48"/>
        <v>10588</v>
      </c>
      <c r="I620">
        <f t="shared" ca="1" si="49"/>
        <v>14</v>
      </c>
      <c r="J620">
        <f t="shared" ca="1" si="50"/>
        <v>639</v>
      </c>
      <c r="K620">
        <f t="shared" ca="1" si="47"/>
        <v>7571</v>
      </c>
      <c r="O620">
        <f ca="1">(MMULT($G620:$K620,O$2:O$6)-MMULT($G620:$K620,N$2:N$6))/MMULT($G620:$K620,N$2:N$6)</f>
        <v>4.3989416178666571E-3</v>
      </c>
      <c r="P620">
        <f ca="1">(MMULT($G620:$K620,P$2:P$6)-MMULT($G620:$K620,O$2:O$6))/MMULT($G620:$K620,O$2:O$6)</f>
        <v>7.5720639123970949E-3</v>
      </c>
      <c r="Q620">
        <f ca="1">(MMULT($G620:$K620,Q$2:Q$6)-MMULT($G620:$K620,P$2:P$6))/MMULT($G620:$K620,P$2:P$6)</f>
        <v>4.6366174898452486E-3</v>
      </c>
      <c r="R620">
        <f ca="1">(MMULT($G620:$K620,R$2:R$6)-MMULT($G620:$K620,Q$2:Q$6))/MMULT($G620:$K620,Q$2:Q$6)</f>
        <v>8.4684964635293094E-3</v>
      </c>
      <c r="S620">
        <f ca="1">(MMULT($G620:$K620,S$2:S$6)-MMULT($G620:$K620,R$2:R$6))/MMULT($G620:$K620,R$2:R$6)</f>
        <v>-1.1880301521859961E-2</v>
      </c>
      <c r="T620">
        <f ca="1">(MMULT($G620:$K620,T$2:T$6)-MMULT($G620:$K620,S$2:S$6))/MMULT($G620:$K620,S$2:S$6)</f>
        <v>8.0984264007091262E-3</v>
      </c>
      <c r="U620">
        <f ca="1">(MMULT($G620:$K620,U$2:U$6)-MMULT($G620:$K620,T$2:T$6))/MMULT($G620:$K620,T$2:T$6)</f>
        <v>1.5431207527952073E-2</v>
      </c>
      <c r="V620">
        <f ca="1">(MMULT($G620:$K620,V$2:V$6)-MMULT($G620:$K620,U$2:U$6))/MMULT($G620:$K620,U$2:U$6)</f>
        <v>2.6127430231960565E-2</v>
      </c>
      <c r="W620">
        <f ca="1">(MMULT($G620:$K620,W$2:W$6)-MMULT($G620:$K620,V$2:V$6))/MMULT($G620:$K620,V$2:V$6)</f>
        <v>-1.1902653812021682E-3</v>
      </c>
      <c r="X620">
        <f ca="1">(MMULT($G620:$K620,X$2:X$6)-MMULT($G620:$K620,W$2:W$6))/MMULT($G620:$K620,W$2:W$6)</f>
        <v>4.7247017479584827E-4</v>
      </c>
      <c r="Y620">
        <f ca="1">(MMULT($G620:$K620,Y$2:Y$6)-MMULT($G620:$K620,X$2:X$6))/MMULT($G620:$K620,X$2:X$6)</f>
        <v>7.326943392794538E-3</v>
      </c>
      <c r="Z620">
        <f ca="1">(MMULT($G620:$K620,Z$2:Z$6)-MMULT($G620:$K620,Y$2:Y$6))/MMULT($G620:$K620,Y$2:Y$6)</f>
        <v>-2.5248060890411511E-5</v>
      </c>
      <c r="AA620">
        <f ca="1">(MMULT($G620:$K620,AA$2:AA$6)-MMULT($G620:$K620,Z$2:Z$6))/MMULT($G620:$K620,Z$2:Z$6)</f>
        <v>5.8190594520297761E-3</v>
      </c>
      <c r="AB620">
        <f ca="1">(MMULT($G620:$K620,AB$2:AB$6)-MMULT($G620:$K620,AA$2:AA$6))/MMULT($G620:$K620,AA$2:AA$6)</f>
        <v>5.9274291190460242E-5</v>
      </c>
      <c r="AC620">
        <f ca="1">(MMULT($G620:$K620,AC$2:AC$6)-MMULT($G620:$K620,AB$2:AB$6))/MMULT($G620:$K620,AB$2:AB$6)</f>
        <v>-2.7913738322201216E-3</v>
      </c>
      <c r="AD620">
        <f ca="1">(MMULT($G620:$K620,AD$2:AD$6)-MMULT($G620:$K620,AC$2:AC$6))/MMULT($G620:$K620,AC$2:AC$6)</f>
        <v>1.9935890068326942E-3</v>
      </c>
      <c r="AE620">
        <f ca="1">(MMULT($G620:$K620,AE$2:AE$6)-MMULT($G620:$K620,AD$2:AD$6))/MMULT($G620:$K620,AD$2:AD$6)</f>
        <v>-1.0813775231491577E-2</v>
      </c>
      <c r="AF620">
        <f ca="1">(MMULT($G620:$K620,AF$2:AF$6)-MMULT($G620:$K620,AE$2:AE$6))/MMULT($G620:$K620,AE$2:AE$6)</f>
        <v>-1.6884032420938424E-3</v>
      </c>
      <c r="AG620">
        <f ca="1">(MMULT($G620:$K620,AG$2:AG$6)-MMULT($G620:$K620,AF$2:AF$6))/MMULT($G620:$K620,AF$2:AF$6)</f>
        <v>5.3222584731157981E-3</v>
      </c>
      <c r="AH620">
        <f ca="1">(MMULT($G620:$K620,AH$2:AH$6)-MMULT($G620:$K620,AG$2:AG$6))/MMULT($G620:$K620,AG$2:AG$6)</f>
        <v>-2.7422990433368048E-3</v>
      </c>
      <c r="AI620">
        <f ca="1">(MMULT($G620:$K620,AI$2:AI$6)-MMULT($G620:$K620,AH$2:AH$6))/MMULT($G620:$K620,AH$2:AH$6)</f>
        <v>1.1391529472703782E-2</v>
      </c>
      <c r="AJ620">
        <f ca="1">(MMULT($G620:$K620,AJ$2:AJ$6)-MMULT($G620:$K620,AI$2:AI$6))/MMULT($G620:$K620,AI$2:AI$6)</f>
        <v>3.8988453350683482E-3</v>
      </c>
      <c r="AK620">
        <f ca="1">(MMULT($G620:$K620,AK$2:AK$6)-MMULT($G620:$K620,AJ$2:AJ$6))/MMULT($G620:$K620,AJ$2:AJ$6)</f>
        <v>-7.0738421953951483E-3</v>
      </c>
      <c r="AL620">
        <f ca="1">(MMULT($G620:$K620,AL$2:AL$6)-MMULT($G620:$K620,AK$2:AK$6))/MMULT($G620:$K620,AK$2:AK$6)</f>
        <v>1.9114310777889995E-3</v>
      </c>
      <c r="AM620">
        <f ca="1">(MMULT($G620:$K620,AM$2:AM$6)-MMULT($G620:$K620,AL$2:AL$6))/MMULT($G620:$K620,AL$2:AL$6)</f>
        <v>7.4636601285368448E-3</v>
      </c>
      <c r="AN620">
        <f ca="1">(MMULT($G620:$K620,AN$2:AN$6)-MMULT($G620:$K620,AM$2:AM$6))/MMULT($G620:$K620,AM$2:AM$6)</f>
        <v>-8.5969364709085217E-3</v>
      </c>
      <c r="AO620">
        <f ca="1">(MMULT($G620:$K620,AO$2:AO$6)-MMULT($G620:$K620,AN$2:AN$6))/MMULT($G620:$K620,AN$2:AN$6)</f>
        <v>-4.8011013008047564E-3</v>
      </c>
      <c r="AP620">
        <f ca="1">(MMULT($G620:$K620,AP$2:AP$6)-MMULT($G620:$K620,AO$2:AO$6))/MMULT($G620:$K620,AO$2:AO$6)</f>
        <v>1.0187605553688613E-2</v>
      </c>
      <c r="AQ620">
        <f ca="1">(MMULT($G620:$K620,AQ$2:AQ$6)-MMULT($G620:$K620,AP$2:AP$6))/MMULT($G620:$K620,AP$2:AP$6)</f>
        <v>6.3065333273535718E-3</v>
      </c>
      <c r="AR620">
        <f ca="1">(MMULT($G620:$K620,AR$2:AR$6)-MMULT($G620:$K620,AQ$2:AQ$6))/MMULT($G620:$K620,AQ$2:AQ$6)</f>
        <v>5.7181011262414597E-3</v>
      </c>
      <c r="AS620">
        <f ca="1">(MMULT($G620:$K620,AS$2:AS$6)-MMULT($G620:$K620,AR$2:AR$6))/MMULT($G620:$K620,AR$2:AR$6)</f>
        <v>5.8719842234534331E-3</v>
      </c>
      <c r="AT620">
        <f ca="1">(MMULT($G620:$K620,AT$2:AT$6)-MMULT($G620:$K620,AS$2:AS$6))/MMULT($G620:$K620,AS$2:AS$6)</f>
        <v>-4.8213939439166248E-3</v>
      </c>
      <c r="AU620">
        <f ca="1">(MMULT($G620:$K620,AU$2:AU$6)-MMULT($G620:$K620,AT$2:AT$6))/MMULT($G620:$K620,AT$2:AT$6)</f>
        <v>-3.1882233039745166E-3</v>
      </c>
      <c r="AV620">
        <f ca="1">(MMULT($G620:$K620,AV$2:AV$6)-MMULT($G620:$K620,AU$2:AU$6))/MMULT($G620:$K620,AU$2:AU$6)</f>
        <v>-7.175366204088993E-3</v>
      </c>
      <c r="AW620">
        <f ca="1">(MMULT($G620:$K620,AW$2:AW$6)-MMULT($G620:$K620,AV$2:AV$6))/MMULT($G620:$K620,AV$2:AV$6)</f>
        <v>2.2359874198606988E-3</v>
      </c>
      <c r="AX620">
        <f ca="1">(MMULT($G620:$K620,AX$2:AX$6)-MMULT($G620:$K620,AW$2:AW$6))/MMULT($G620:$K620,AW$2:AW$6)</f>
        <v>3.4240114174290555E-3</v>
      </c>
      <c r="AY620">
        <f ca="1">(MMULT($G620:$K620,AY$2:AY$6)-MMULT($G620:$K620,AX$2:AX$6))/MMULT($G620:$K620,AX$2:AX$6)</f>
        <v>-1.7169560043642267E-2</v>
      </c>
      <c r="AZ620">
        <f ca="1">(MMULT($G620:$K620,AZ$2:AZ$6)-MMULT($G620:$K620,AY$2:AY$6))/MMULT($G620:$K620,AY$2:AY$6)</f>
        <v>-3.9661764027314238E-3</v>
      </c>
      <c r="BA620">
        <f ca="1">(MMULT($G620:$K620,BA$2:BA$6)-MMULT($G620:$K620,AZ$2:AZ$6))/MMULT($G620:$K620,AZ$2:AZ$6)</f>
        <v>-1.4382823378108485E-2</v>
      </c>
      <c r="BB620">
        <f ca="1">(MMULT($G620:$K620,BB$2:BB$6)-MMULT($G620:$K620,BA$2:BA$6))/MMULT($G620:$K620,BA$2:BA$6)</f>
        <v>-1.2931576309709321E-2</v>
      </c>
      <c r="BC620">
        <f ca="1">(MMULT($G620:$K620,BC$2:BC$6)-MMULT($G620:$K620,BB$2:BB$6))/MMULT($G620:$K620,BB$2:BB$6)</f>
        <v>-6.2488029456574121E-3</v>
      </c>
      <c r="BD620">
        <f ca="1">(MMULT($G620:$K620,BD$2:BD$6)-MMULT($G620:$K620,BC$2:BC$6))/MMULT($G620:$K620,BC$2:BC$6)</f>
        <v>6.0863427963479813E-3</v>
      </c>
      <c r="BE620">
        <f ca="1">(MMULT($G620:$K620,BE$2:BE$6)-MMULT($G620:$K620,BD$2:BD$6))/MMULT($G620:$K620,BD$2:BD$6)</f>
        <v>1.257359824875634E-2</v>
      </c>
      <c r="BF620">
        <f ca="1">(MMULT($G620:$K620,BF$2:BF$6)-MMULT($G620:$K620,BE$2:BE$6))/MMULT($G620:$K620,BE$2:BE$6)</f>
        <v>4.343295970590912E-3</v>
      </c>
      <c r="BG620">
        <f ca="1">(MMULT($G620:$K620,BG$2:BG$6)-MMULT($G620:$K620,BF$2:BF$6))/MMULT($G620:$K620,BF$2:BF$6)</f>
        <v>-1.542429654857849E-2</v>
      </c>
      <c r="BH620">
        <f ca="1">(MMULT($G620:$K620,BH$2:BH$6)-MMULT($G620:$K620,BG$2:BG$6))/MMULT($G620:$K620,BG$2:BG$6)</f>
        <v>9.5158790439423529E-3</v>
      </c>
      <c r="BI620">
        <f ca="1">(MMULT($G620:$K620,BI$2:BI$6)-MMULT($G620:$K620,BH$2:BH$6))/MMULT($G620:$K620,BH$2:BH$6)</f>
        <v>-5.2879210115619104E-3</v>
      </c>
      <c r="BJ620">
        <f ca="1">(MMULT($G620:$K620,BJ$2:BJ$6)-MMULT($G620:$K620,BI$2:BI$6))/MMULT($G620:$K620,BI$2:BI$6)</f>
        <v>1.6651184894044116E-2</v>
      </c>
      <c r="BK620">
        <f ca="1">(MMULT($G620:$K620,BK$2:BK$6)-MMULT($G620:$K620,BJ$2:BJ$6))/MMULT($G620:$K620,BJ$2:BJ$6)</f>
        <v>-4.3064709951769128E-3</v>
      </c>
      <c r="BL620">
        <f ca="1">(MMULT($G620:$K620,BL$2:BL$6)-MMULT($G620:$K620,BK$2:BK$6))/MMULT($G620:$K620,BK$2:BK$6)</f>
        <v>1.2828619530829252E-3</v>
      </c>
      <c r="BM620">
        <f ca="1">(MMULT($G620:$K620,BM$2:BM$6)-MMULT($G620:$K620,BL$2:BL$6))/MMULT($G620:$K620,BL$2:BL$6)</f>
        <v>-2.35027806035277E-3</v>
      </c>
      <c r="BN620">
        <f ca="1">(MMULT($G620:$K620,BN$2:BN$6)-MMULT($G620:$K620,BM$2:BM$6))/MMULT($G620:$K620,BM$2:BM$6)</f>
        <v>5.3061408287931157E-3</v>
      </c>
      <c r="BO620">
        <f ca="1">(MMULT($G620:$K620,BO$2:BO$6)-MMULT($G620:$K620,BN$2:BN$6))/MMULT($G620:$K620,BN$2:BN$6)</f>
        <v>-6.8059632884878343E-3</v>
      </c>
      <c r="BP620">
        <f ca="1">(MMULT($G620:$K620,BP$2:BP$6)-MMULT($G620:$K620,BO$2:BO$6))/MMULT($G620:$K620,BO$2:BO$6)</f>
        <v>8.9405719142146792E-3</v>
      </c>
      <c r="BQ620">
        <f ca="1">(MMULT($G620:$K620,BQ$2:BQ$6)-MMULT($G620:$K620,BP$2:BP$6))/MMULT($G620:$K620,BP$2:BP$6)</f>
        <v>-9.5962444306352795E-3</v>
      </c>
      <c r="BR620">
        <f ca="1">(MMULT($G620:$K620,BR$2:BR$6)-MMULT($G620:$K620,BQ$2:BQ$6))/MMULT($G620:$K620,BQ$2:BQ$6)</f>
        <v>2.0312525868942149E-2</v>
      </c>
      <c r="BS620">
        <f ca="1">(MMULT($G620:$K620,BS$2:BS$6)-MMULT($G620:$K620,BR$2:BR$6))/MMULT($G620:$K620,BR$2:BR$6)</f>
        <v>9.162015930889467E-3</v>
      </c>
      <c r="BT620">
        <f ca="1">(MMULT($G620:$K620,BT$2:BT$6)-MMULT($G620:$K620,BS$2:BS$6))/MMULT($G620:$K620,BS$2:BS$6)</f>
        <v>1.557808164283938E-3</v>
      </c>
      <c r="BU620">
        <f ca="1">(MMULT($G620:$K620,BU$2:BU$6)-MMULT($G620:$K620,BT$2:BT$6))/MMULT($G620:$K620,BT$2:BT$6)</f>
        <v>3.5414145863609161E-3</v>
      </c>
      <c r="BV620">
        <f ca="1">(MMULT($G620:$K620,BV$2:BV$6)-MMULT($G620:$K620,BU$2:BU$6))/MMULT($G620:$K620,BU$2:BU$6)</f>
        <v>-7.8449554882516447E-3</v>
      </c>
      <c r="BW620">
        <f ca="1">(MMULT($G620:$K620,BW$2:BW$6)-MMULT($G620:$K620,BV$2:BV$6))/MMULT($G620:$K620,BV$2:BV$6)</f>
        <v>9.2515026150238808E-3</v>
      </c>
      <c r="BX620">
        <f ca="1">(MMULT($G620:$K620,BX$2:BX$6)-MMULT($G620:$K620,BW$2:BW$6))/MMULT($G620:$K620,BW$2:BW$6)</f>
        <v>1.6820783086906096E-2</v>
      </c>
      <c r="BY620">
        <f ca="1">(MMULT($G620:$K620,BY$2:BY$6)-MMULT($G620:$K620,BX$2:BX$6))/MMULT($G620:$K620,BX$2:BX$6)</f>
        <v>-1.8659395306664953E-2</v>
      </c>
      <c r="BZ620">
        <f ca="1">(MMULT($G620:$K620,BZ$2:BZ$6)-MMULT($G620:$K620,BY$2:BY$6))/MMULT($G620:$K620,BY$2:BY$6)</f>
        <v>-7.0051593576398626E-3</v>
      </c>
      <c r="CA620">
        <f ca="1">(MMULT($G620:$K620,CA$2:CA$6)-MMULT($G620:$K620,BZ$2:BZ$6))/MMULT($G620:$K620,BZ$2:BZ$6)</f>
        <v>2.7906946602075798E-3</v>
      </c>
      <c r="CB620">
        <f ca="1">(MMULT($G620:$K620,CB$2:CB$6)-MMULT($G620:$K620,CA$2:CA$6))/MMULT($G620:$K620,CA$2:CA$6)</f>
        <v>1.388778661350175E-2</v>
      </c>
      <c r="CC620">
        <f ca="1">(MMULT($G620:$K620,CC$2:CC$6)-MMULT($G620:$K620,CB$2:CB$6))/MMULT($G620:$K620,CB$2:CB$6)</f>
        <v>-6.8578492658036335E-3</v>
      </c>
      <c r="CD620">
        <f ca="1">(MMULT($G620:$K620,CD$2:CD$6)-MMULT($G620:$K620,CC$2:CC$6))/MMULT($G620:$K620,CC$2:CC$6)</f>
        <v>-5.5814786483144845E-3</v>
      </c>
      <c r="CE620">
        <f ca="1">(MMULT($G620:$K620,CE$2:CE$6)-MMULT($G620:$K620,CD$2:CD$6))/MMULT($G620:$K620,CD$2:CD$6)</f>
        <v>-3.5439048037568324E-3</v>
      </c>
      <c r="CF620">
        <f ca="1">(MMULT($G620:$K620,CF$2:CF$6)-MMULT($G620:$K620,CE$2:CE$6))/MMULT($G620:$K620,CE$2:CE$6)</f>
        <v>1.4360758512500137E-2</v>
      </c>
      <c r="CG620">
        <f ca="1">(MMULT($G620:$K620,CG$2:CG$6)-MMULT($G620:$K620,CF$2:CF$6))/MMULT($G620:$K620,CF$2:CF$6)</f>
        <v>4.7969995836637438E-3</v>
      </c>
      <c r="CH620">
        <f ca="1">(MMULT($G620:$K620,CH$2:CH$6)-MMULT($G620:$K620,CG$2:CG$6))/MMULT($G620:$K620,CG$2:CG$6)</f>
        <v>-7.0304086809430434E-3</v>
      </c>
      <c r="CI620">
        <f ca="1">(MMULT($G620:$K620,CI$2:CI$6)-MMULT($G620:$K620,CH$2:CH$6))/MMULT($G620:$K620,CH$2:CH$6)</f>
        <v>1.2465682979227129E-2</v>
      </c>
      <c r="CJ620">
        <f ca="1">(MMULT($G620:$K620,CJ$2:CJ$6)-MMULT($G620:$K620,CI$2:CI$6))/MMULT($G620:$K620,CI$2:CI$6)</f>
        <v>-2.7508719494979952E-3</v>
      </c>
      <c r="CK620">
        <f ca="1">(MMULT($G620:$K620,CK$2:CK$6)-MMULT($G620:$K620,CJ$2:CJ$6))/MMULT($G620:$K620,CJ$2:CJ$6)</f>
        <v>5.0375985094253872E-3</v>
      </c>
      <c r="CL620">
        <f ca="1">(MMULT($G620:$K620,CL$2:CL$6)-MMULT($G620:$K620,CK$2:CK$6))/MMULT($G620:$K620,CK$2:CK$6)</f>
        <v>1.0146807522843406E-2</v>
      </c>
      <c r="CM620">
        <f ca="1">(MMULT($G620:$K620,CM$2:CM$6)-MMULT($G620:$K620,CL$2:CL$6))/MMULT($G620:$K620,CL$2:CL$6)</f>
        <v>-8.0763334731893816E-3</v>
      </c>
      <c r="CN620">
        <f ca="1">(MMULT($G620:$K620,CN$2:CN$6)-MMULT($G620:$K620,CM$2:CM$6))/MMULT($G620:$K620,CM$2:CM$6)</f>
        <v>2.4544181338607687E-3</v>
      </c>
      <c r="CO620">
        <f ca="1">(MMULT($G620:$K620,CO$2:CO$6)-MMULT($G620:$K620,CN$2:CN$6))/MMULT($G620:$K620,CN$2:CN$6)</f>
        <v>-3.4961168902990446E-3</v>
      </c>
      <c r="CP620">
        <f ca="1">(MMULT($G620:$K620,CP$2:CP$6)-MMULT($G620:$K620,CO$2:CO$6))/MMULT($G620:$K620,CO$2:CO$6)</f>
        <v>2.725624635570168E-3</v>
      </c>
      <c r="CQ620">
        <f ca="1">(MMULT($G620:$K620,CQ$2:CQ$6)-MMULT($G620:$K620,CP$2:CP$6))/MMULT($G620:$K620,CP$2:CP$6)</f>
        <v>1.2366152315445031E-2</v>
      </c>
      <c r="CR620">
        <f ca="1">(MMULT($G620:$K620,CR$2:CR$6)-MMULT($G620:$K620,CQ$2:CQ$6))/MMULT($G620:$K620,CQ$2:CQ$6)</f>
        <v>1.2986345804570436E-2</v>
      </c>
      <c r="CS620">
        <f ca="1">(MMULT($G620:$K620,CS$2:CS$6)-MMULT($G620:$K620,CR$2:CR$6))/MMULT($G620:$K620,CR$2:CR$6)</f>
        <v>1.2185221411210999E-2</v>
      </c>
      <c r="CT620">
        <f ca="1">(MMULT($G620:$K620,CT$2:CT$6)-MMULT($G620:$K620,CS$2:CS$6))/MMULT($G620:$K620,CS$2:CS$6)</f>
        <v>-9.3656818858921572E-3</v>
      </c>
      <c r="CU620">
        <f ca="1">(MMULT($G620:$K620,CU$2:CU$6)-MMULT($G620:$K620,CT$2:CT$6))/MMULT($G620:$K620,CT$2:CT$6)</f>
        <v>-1.5882404831058447E-2</v>
      </c>
      <c r="CV620">
        <f ca="1">(MMULT($G620:$K620,CV$2:CV$6)-MMULT($G620:$K620,CU$2:CU$6))/MMULT($G620:$K620,CU$2:CU$6)</f>
        <v>1.0391426293760418E-3</v>
      </c>
      <c r="CW620">
        <f ca="1">(MMULT($G620:$K620,CW$2:CW$6)-MMULT($G620:$K620,CV$2:CV$6))/MMULT($G620:$K620,CV$2:CV$6)</f>
        <v>1.2560233142726081E-2</v>
      </c>
      <c r="CX620">
        <f ca="1">(MMULT($G620:$K620,CX$2:CX$6)-MMULT($G620:$K620,CW$2:CW$6))/MMULT($G620:$K620,CW$2:CW$6)</f>
        <v>1.1990104725132471E-2</v>
      </c>
      <c r="CY620">
        <f ca="1">(MMULT($G620:$K620,CY$2:CY$6)-MMULT($G620:$K620,CX$2:CX$6))/MMULT($G620:$K620,CX$2:CX$6)</f>
        <v>1.6560026415453452E-3</v>
      </c>
      <c r="CZ620">
        <f ca="1">(MMULT($G620:$K620,CZ$2:CZ$6)-MMULT($G620:$K620,CY$2:CY$6))/MMULT($G620:$K620,CY$2:CY$6)</f>
        <v>1.1644105318673766E-2</v>
      </c>
      <c r="DA620">
        <f ca="1">(MMULT($G620:$K620,DA$2:DA$6)-MMULT($G620:$K620,CZ$2:CZ$6))/MMULT($G620:$K620,CZ$2:CZ$6)</f>
        <v>2.1116183825277315E-2</v>
      </c>
      <c r="DB620">
        <f ca="1">(MMULT($G620:$K620,DB$2:DB$6)-MMULT($G620:$K620,DA$2:DA$6))/MMULT($G620:$K620,DA$2:DA$6)</f>
        <v>-1.2975248382251134E-2</v>
      </c>
      <c r="DC620">
        <f ca="1">(MMULT($G620:$K620,DC$2:DC$6)-MMULT($G620:$K620,DB$2:DB$6))/MMULT($G620:$K620,DB$2:DB$6)</f>
        <v>1.4387243059938814E-2</v>
      </c>
      <c r="DD620">
        <f ca="1">(MMULT($G620:$K620,DD$2:DD$6)-MMULT($G620:$K620,DC$2:DC$6))/MMULT($G620:$K620,DC$2:DC$6)</f>
        <v>-6.9529329224389579E-3</v>
      </c>
      <c r="DE620">
        <f ca="1">(MMULT($G620:$K620,DE$2:DE$6)-MMULT($G620:$K620,DD$2:DD$6))/MMULT($G620:$K620,DD$2:DD$6)</f>
        <v>1.2842961841448629E-2</v>
      </c>
      <c r="DF620">
        <f ca="1">(MMULT($G620:$K620,DF$2:DF$6)-MMULT($G620:$K620,DE$2:DE$6))/MMULT($G620:$K620,DE$2:DE$6)</f>
        <v>2.3994924569882722E-2</v>
      </c>
      <c r="DG620">
        <f ca="1">(MMULT($G620:$K620,DG$2:DG$6)-MMULT($G620:$K620,DF$2:DF$6))/MMULT($G620:$K620,DF$2:DF$6)</f>
        <v>4.036687402850557E-2</v>
      </c>
      <c r="DH620">
        <f ca="1">(MMULT($G620:$K620,DH$2:DH$6)-MMULT($G620:$K620,DG$2:DG$6))/MMULT($G620:$K620,DG$2:DG$6)</f>
        <v>-2.2723126426483439E-2</v>
      </c>
      <c r="DI620">
        <f ca="1">(MMULT($G620:$K620,DI$2:DI$6)-MMULT($G620:$K620,DH$2:DH$6))/MMULT($G620:$K620,DH$2:DH$6)</f>
        <v>-2.3150322419108705E-3</v>
      </c>
      <c r="DJ620">
        <f ca="1">(MMULT($G620:$K620,DJ$2:DJ$6)-MMULT($G620:$K620,DI$2:DI$6))/MMULT($G620:$K620,DI$2:DI$6)</f>
        <v>5.6086542960721983E-3</v>
      </c>
      <c r="DK620">
        <f ca="1">(MMULT($G620:$K620,DK$2:DK$6)-MMULT($G620:$K620,DJ$2:DJ$6))/MMULT($G620:$K620,DJ$2:DJ$6)</f>
        <v>-5.9156408448740073E-4</v>
      </c>
      <c r="DL620">
        <f ca="1">(MMULT($G620:$K620,DL$2:DL$6)-MMULT($G620:$K620,DK$2:DK$6))/MMULT($G620:$K620,DK$2:DK$6)</f>
        <v>6.1015126912537299E-4</v>
      </c>
      <c r="DM620">
        <f ca="1">(MMULT($G620:$K620,DM$2:DM$6)-MMULT($G620:$K620,DL$2:DL$6))/MMULT($G620:$K620,DL$2:DL$6)</f>
        <v>4.6706175082481449E-4</v>
      </c>
      <c r="DN620">
        <f ca="1">(MMULT($G620:$K620,DN$2:DN$6)-MMULT($G620:$K620,DM$2:DM$6))/MMULT($G620:$K620,DM$2:DM$6)</f>
        <v>-2.4517352901772919E-3</v>
      </c>
      <c r="DO620">
        <f ca="1">(MMULT($G620:$K620,DO$2:DO$6)-MMULT($G620:$K620,DN$2:DN$6))/MMULT($G620:$K620,DN$2:DN$6)</f>
        <v>-4.8638721646658565E-3</v>
      </c>
      <c r="DP620">
        <f ca="1">(MMULT($G620:$K620,DP$2:DP$6)-MMULT($G620:$K620,DO$2:DO$6))/MMULT($G620:$K620,DO$2:DO$6)</f>
        <v>-8.2888479894006255E-4</v>
      </c>
      <c r="DQ620">
        <f ca="1">(MMULT($G620:$K620,DQ$2:DQ$6)-MMULT($G620:$K620,DP$2:DP$6))/MMULT($G620:$K620,DP$2:DP$6)</f>
        <v>7.1854026964090481E-3</v>
      </c>
      <c r="DR620">
        <f ca="1">(MMULT($G620:$K620,DR$2:DR$6)-MMULT($G620:$K620,DQ$2:DQ$6))/MMULT($G620:$K620,DQ$2:DQ$6)</f>
        <v>-1.0449023683766487E-3</v>
      </c>
      <c r="DS620">
        <f ca="1">(MMULT($G620:$K620,DS$2:DS$6)-MMULT($G620:$K620,DR$2:DR$6))/MMULT($G620:$K620,DR$2:DR$6)</f>
        <v>-1.8681307150207854E-2</v>
      </c>
      <c r="DT620">
        <f ca="1">(MMULT($G620:$K620,DT$2:DT$6)-MMULT($G620:$K620,DS$2:DS$6))/MMULT($G620:$K620,DS$2:DS$6)</f>
        <v>6.3908571467852985E-4</v>
      </c>
      <c r="DU620">
        <f ca="1">AVERAGE(Таблица1[[#This Row],[25.05.2021]:[25.10.2021]])</f>
        <v>1.9728436913899051E-3</v>
      </c>
      <c r="DV620">
        <f ca="1">_xlfn.STDEV.S(Таблица1[[#This Row],[25.05.2021]:[25.10.2021]])</f>
        <v>1.0227448993162105E-2</v>
      </c>
    </row>
    <row r="621" spans="1:126" x14ac:dyDescent="0.25">
      <c r="A621">
        <f ca="1">Коэфф!G613</f>
        <v>0.18233875261760649</v>
      </c>
      <c r="B621">
        <f ca="1">Коэфф!H613</f>
        <v>0.42046192170416768</v>
      </c>
      <c r="C621">
        <f ca="1">Коэфф!I613</f>
        <v>8.0522561745409657E-3</v>
      </c>
      <c r="D621">
        <f ca="1">Коэфф!J613</f>
        <v>4.2402403023911711E-2</v>
      </c>
      <c r="E621">
        <f ca="1">Коэфф!K613</f>
        <v>0.3467446664797732</v>
      </c>
      <c r="F621">
        <f t="shared" ca="1" si="46"/>
        <v>1</v>
      </c>
      <c r="G621">
        <f t="shared" ca="1" si="48"/>
        <v>25551</v>
      </c>
      <c r="H621">
        <f t="shared" ca="1" si="48"/>
        <v>16260</v>
      </c>
      <c r="I621">
        <f t="shared" ca="1" si="49"/>
        <v>2</v>
      </c>
      <c r="J621">
        <f t="shared" ca="1" si="50"/>
        <v>72</v>
      </c>
      <c r="K621">
        <f t="shared" ca="1" si="47"/>
        <v>11480</v>
      </c>
      <c r="O621">
        <f ca="1">(MMULT($G621:$K621,O$2:O$6)-MMULT($G621:$K621,N$2:N$6))/MMULT($G621:$K621,N$2:N$6)</f>
        <v>7.0272947237472643E-3</v>
      </c>
      <c r="P621">
        <f ca="1">(MMULT($G621:$K621,P$2:P$6)-MMULT($G621:$K621,O$2:O$6))/MMULT($G621:$K621,O$2:O$6)</f>
        <v>3.8108403445889193E-3</v>
      </c>
      <c r="Q621">
        <f ca="1">(MMULT($G621:$K621,Q$2:Q$6)-MMULT($G621:$K621,P$2:P$6))/MMULT($G621:$K621,P$2:P$6)</f>
        <v>-7.3343718784835024E-4</v>
      </c>
      <c r="R621">
        <f ca="1">(MMULT($G621:$K621,R$2:R$6)-MMULT($G621:$K621,Q$2:Q$6))/MMULT($G621:$K621,Q$2:Q$6)</f>
        <v>1.211924335076902E-2</v>
      </c>
      <c r="S621">
        <f ca="1">(MMULT($G621:$K621,S$2:S$6)-MMULT($G621:$K621,R$2:R$6))/MMULT($G621:$K621,R$2:R$6)</f>
        <v>-1.2712028491466206E-2</v>
      </c>
      <c r="T621">
        <f ca="1">(MMULT($G621:$K621,T$2:T$6)-MMULT($G621:$K621,S$2:S$6))/MMULT($G621:$K621,S$2:S$6)</f>
        <v>6.2993231852247165E-3</v>
      </c>
      <c r="U621">
        <f ca="1">(MMULT($G621:$K621,U$2:U$6)-MMULT($G621:$K621,T$2:T$6))/MMULT($G621:$K621,T$2:T$6)</f>
        <v>6.1943575448415999E-3</v>
      </c>
      <c r="V621">
        <f ca="1">(MMULT($G621:$K621,V$2:V$6)-MMULT($G621:$K621,U$2:U$6))/MMULT($G621:$K621,U$2:U$6)</f>
        <v>1.9186159433334144E-2</v>
      </c>
      <c r="W621">
        <f ca="1">(MMULT($G621:$K621,W$2:W$6)-MMULT($G621:$K621,V$2:V$6))/MMULT($G621:$K621,V$2:V$6)</f>
        <v>-2.1421909993249708E-3</v>
      </c>
      <c r="X621">
        <f ca="1">(MMULT($G621:$K621,X$2:X$6)-MMULT($G621:$K621,W$2:W$6))/MMULT($G621:$K621,W$2:W$6)</f>
        <v>-2.068593884536466E-4</v>
      </c>
      <c r="Y621">
        <f ca="1">(MMULT($G621:$K621,Y$2:Y$6)-MMULT($G621:$K621,X$2:X$6))/MMULT($G621:$K621,X$2:X$6)</f>
        <v>8.0935314263465771E-3</v>
      </c>
      <c r="Z621">
        <f ca="1">(MMULT($G621:$K621,Z$2:Z$6)-MMULT($G621:$K621,Y$2:Y$6))/MMULT($G621:$K621,Y$2:Y$6)</f>
        <v>6.5203626297597567E-4</v>
      </c>
      <c r="AA621">
        <f ca="1">(MMULT($G621:$K621,AA$2:AA$6)-MMULT($G621:$K621,Z$2:Z$6))/MMULT($G621:$K621,Z$2:Z$6)</f>
        <v>5.6366764930489872E-3</v>
      </c>
      <c r="AB621">
        <f ca="1">(MMULT($G621:$K621,AB$2:AB$6)-MMULT($G621:$K621,AA$2:AA$6))/MMULT($G621:$K621,AA$2:AA$6)</f>
        <v>8.7816196875724231E-4</v>
      </c>
      <c r="AC621">
        <f ca="1">(MMULT($G621:$K621,AC$2:AC$6)-MMULT($G621:$K621,AB$2:AB$6))/MMULT($G621:$K621,AB$2:AB$6)</f>
        <v>-8.3950798531961135E-4</v>
      </c>
      <c r="AD621">
        <f ca="1">(MMULT($G621:$K621,AD$2:AD$6)-MMULT($G621:$K621,AC$2:AC$6))/MMULT($G621:$K621,AC$2:AC$6)</f>
        <v>2.121124762094299E-3</v>
      </c>
      <c r="AE621">
        <f ca="1">(MMULT($G621:$K621,AE$2:AE$6)-MMULT($G621:$K621,AD$2:AD$6))/MMULT($G621:$K621,AD$2:AD$6)</f>
        <v>-1.7087706412504615E-2</v>
      </c>
      <c r="AF621">
        <f ca="1">(MMULT($G621:$K621,AF$2:AF$6)-MMULT($G621:$K621,AE$2:AE$6))/MMULT($G621:$K621,AE$2:AE$6)</f>
        <v>-6.2544732281807295E-3</v>
      </c>
      <c r="AG621">
        <f ca="1">(MMULT($G621:$K621,AG$2:AG$6)-MMULT($G621:$K621,AF$2:AF$6))/MMULT($G621:$K621,AF$2:AF$6)</f>
        <v>3.4457374893632287E-3</v>
      </c>
      <c r="AH621">
        <f ca="1">(MMULT($G621:$K621,AH$2:AH$6)-MMULT($G621:$K621,AG$2:AG$6))/MMULT($G621:$K621,AG$2:AG$6)</f>
        <v>-3.8374871273287054E-3</v>
      </c>
      <c r="AI621">
        <f ca="1">(MMULT($G621:$K621,AI$2:AI$6)-MMULT($G621:$K621,AH$2:AH$6))/MMULT($G621:$K621,AH$2:AH$6)</f>
        <v>8.9616243836797768E-3</v>
      </c>
      <c r="AJ621">
        <f ca="1">(MMULT($G621:$K621,AJ$2:AJ$6)-MMULT($G621:$K621,AI$2:AI$6))/MMULT($G621:$K621,AI$2:AI$6)</f>
        <v>7.4043734212382965E-3</v>
      </c>
      <c r="AK621">
        <f ca="1">(MMULT($G621:$K621,AK$2:AK$6)-MMULT($G621:$K621,AJ$2:AJ$6))/MMULT($G621:$K621,AJ$2:AJ$6)</f>
        <v>-3.6679188779557351E-3</v>
      </c>
      <c r="AL621">
        <f ca="1">(MMULT($G621:$K621,AL$2:AL$6)-MMULT($G621:$K621,AK$2:AK$6))/MMULT($G621:$K621,AK$2:AK$6)</f>
        <v>-3.0847667744296195E-3</v>
      </c>
      <c r="AM621">
        <f ca="1">(MMULT($G621:$K621,AM$2:AM$6)-MMULT($G621:$K621,AL$2:AL$6))/MMULT($G621:$K621,AL$2:AL$6)</f>
        <v>3.17273105173356E-3</v>
      </c>
      <c r="AN621">
        <f ca="1">(MMULT($G621:$K621,AN$2:AN$6)-MMULT($G621:$K621,AM$2:AM$6))/MMULT($G621:$K621,AM$2:AM$6)</f>
        <v>-7.5382042189239854E-3</v>
      </c>
      <c r="AO621">
        <f ca="1">(MMULT($G621:$K621,AO$2:AO$6)-MMULT($G621:$K621,AN$2:AN$6))/MMULT($G621:$K621,AN$2:AN$6)</f>
        <v>-4.1419850310161193E-3</v>
      </c>
      <c r="AP621">
        <f ca="1">(MMULT($G621:$K621,AP$2:AP$6)-MMULT($G621:$K621,AO$2:AO$6))/MMULT($G621:$K621,AO$2:AO$6)</f>
        <v>9.0208520365139388E-3</v>
      </c>
      <c r="AQ621">
        <f ca="1">(MMULT($G621:$K621,AQ$2:AQ$6)-MMULT($G621:$K621,AP$2:AP$6))/MMULT($G621:$K621,AP$2:AP$6)</f>
        <v>5.3860153027747827E-3</v>
      </c>
      <c r="AR621">
        <f ca="1">(MMULT($G621:$K621,AR$2:AR$6)-MMULT($G621:$K621,AQ$2:AQ$6))/MMULT($G621:$K621,AQ$2:AQ$6)</f>
        <v>3.8439584011777076E-3</v>
      </c>
      <c r="AS621">
        <f ca="1">(MMULT($G621:$K621,AS$2:AS$6)-MMULT($G621:$K621,AR$2:AR$6))/MMULT($G621:$K621,AR$2:AR$6)</f>
        <v>1.0957655183780396E-2</v>
      </c>
      <c r="AT621">
        <f ca="1">(MMULT($G621:$K621,AT$2:AT$6)-MMULT($G621:$K621,AS$2:AS$6))/MMULT($G621:$K621,AS$2:AS$6)</f>
        <v>-3.5946319173911496E-3</v>
      </c>
      <c r="AU621">
        <f ca="1">(MMULT($G621:$K621,AU$2:AU$6)-MMULT($G621:$K621,AT$2:AT$6))/MMULT($G621:$K621,AT$2:AT$6)</f>
        <v>1.6166237551721498E-3</v>
      </c>
      <c r="AV621">
        <f ca="1">(MMULT($G621:$K621,AV$2:AV$6)-MMULT($G621:$K621,AU$2:AU$6))/MMULT($G621:$K621,AU$2:AU$6)</f>
        <v>-4.4336585662519889E-3</v>
      </c>
      <c r="AW621">
        <f ca="1">(MMULT($G621:$K621,AW$2:AW$6)-MMULT($G621:$K621,AV$2:AV$6))/MMULT($G621:$K621,AV$2:AV$6)</f>
        <v>4.649836949015748E-3</v>
      </c>
      <c r="AX621">
        <f ca="1">(MMULT($G621:$K621,AX$2:AX$6)-MMULT($G621:$K621,AW$2:AW$6))/MMULT($G621:$K621,AW$2:AW$6)</f>
        <v>6.92015439402078E-3</v>
      </c>
      <c r="AY621">
        <f ca="1">(MMULT($G621:$K621,AY$2:AY$6)-MMULT($G621:$K621,AX$2:AX$6))/MMULT($G621:$K621,AX$2:AX$6)</f>
        <v>-2.889586932671457E-2</v>
      </c>
      <c r="AZ621">
        <f ca="1">(MMULT($G621:$K621,AZ$2:AZ$6)-MMULT($G621:$K621,AY$2:AY$6))/MMULT($G621:$K621,AY$2:AY$6)</f>
        <v>8.5637971710369055E-4</v>
      </c>
      <c r="BA621">
        <f ca="1">(MMULT($G621:$K621,BA$2:BA$6)-MMULT($G621:$K621,AZ$2:AZ$6))/MMULT($G621:$K621,AZ$2:AZ$6)</f>
        <v>-9.7857052574423786E-3</v>
      </c>
      <c r="BB621">
        <f ca="1">(MMULT($G621:$K621,BB$2:BB$6)-MMULT($G621:$K621,BA$2:BA$6))/MMULT($G621:$K621,BA$2:BA$6)</f>
        <v>-1.1604299878615229E-2</v>
      </c>
      <c r="BC621">
        <f ca="1">(MMULT($G621:$K621,BC$2:BC$6)-MMULT($G621:$K621,BB$2:BB$6))/MMULT($G621:$K621,BB$2:BB$6)</f>
        <v>-6.6323789516261515E-3</v>
      </c>
      <c r="BD621">
        <f ca="1">(MMULT($G621:$K621,BD$2:BD$6)-MMULT($G621:$K621,BC$2:BC$6))/MMULT($G621:$K621,BC$2:BC$6)</f>
        <v>8.5373600910407989E-3</v>
      </c>
      <c r="BE621">
        <f ca="1">(MMULT($G621:$K621,BE$2:BE$6)-MMULT($G621:$K621,BD$2:BD$6))/MMULT($G621:$K621,BD$2:BD$6)</f>
        <v>9.6375422550153359E-3</v>
      </c>
      <c r="BF621">
        <f ca="1">(MMULT($G621:$K621,BF$2:BF$6)-MMULT($G621:$K621,BE$2:BE$6))/MMULT($G621:$K621,BE$2:BE$6)</f>
        <v>6.1637893931377238E-4</v>
      </c>
      <c r="BG621">
        <f ca="1">(MMULT($G621:$K621,BG$2:BG$6)-MMULT($G621:$K621,BF$2:BF$6))/MMULT($G621:$K621,BF$2:BF$6)</f>
        <v>-1.5727015477995814E-2</v>
      </c>
      <c r="BH621">
        <f ca="1">(MMULT($G621:$K621,BH$2:BH$6)-MMULT($G621:$K621,BG$2:BG$6))/MMULT($G621:$K621,BG$2:BG$6)</f>
        <v>1.3851681776516101E-2</v>
      </c>
      <c r="BI621">
        <f ca="1">(MMULT($G621:$K621,BI$2:BI$6)-MMULT($G621:$K621,BH$2:BH$6))/MMULT($G621:$K621,BH$2:BH$6)</f>
        <v>-6.3463255345026E-3</v>
      </c>
      <c r="BJ621">
        <f ca="1">(MMULT($G621:$K621,BJ$2:BJ$6)-MMULT($G621:$K621,BI$2:BI$6))/MMULT($G621:$K621,BI$2:BI$6)</f>
        <v>1.7491935380675332E-2</v>
      </c>
      <c r="BK621">
        <f ca="1">(MMULT($G621:$K621,BK$2:BK$6)-MMULT($G621:$K621,BJ$2:BJ$6))/MMULT($G621:$K621,BJ$2:BJ$6)</f>
        <v>-1.2515611604731105E-3</v>
      </c>
      <c r="BL621">
        <f ca="1">(MMULT($G621:$K621,BL$2:BL$6)-MMULT($G621:$K621,BK$2:BK$6))/MMULT($G621:$K621,BK$2:BK$6)</f>
        <v>9.3104840290658183E-3</v>
      </c>
      <c r="BM621">
        <f ca="1">(MMULT($G621:$K621,BM$2:BM$6)-MMULT($G621:$K621,BL$2:BL$6))/MMULT($G621:$K621,BL$2:BL$6)</f>
        <v>-3.4452566946590051E-3</v>
      </c>
      <c r="BN621">
        <f ca="1">(MMULT($G621:$K621,BN$2:BN$6)-MMULT($G621:$K621,BM$2:BM$6))/MMULT($G621:$K621,BM$2:BM$6)</f>
        <v>7.3637434472533471E-3</v>
      </c>
      <c r="BO621">
        <f ca="1">(MMULT($G621:$K621,BO$2:BO$6)-MMULT($G621:$K621,BN$2:BN$6))/MMULT($G621:$K621,BN$2:BN$6)</f>
        <v>-2.5131898836093917E-3</v>
      </c>
      <c r="BP621">
        <f ca="1">(MMULT($G621:$K621,BP$2:BP$6)-MMULT($G621:$K621,BO$2:BO$6))/MMULT($G621:$K621,BO$2:BO$6)</f>
        <v>4.8356719801560099E-3</v>
      </c>
      <c r="BQ621">
        <f ca="1">(MMULT($G621:$K621,BQ$2:BQ$6)-MMULT($G621:$K621,BP$2:BP$6))/MMULT($G621:$K621,BP$2:BP$6)</f>
        <v>-3.7990037952094569E-3</v>
      </c>
      <c r="BR621">
        <f ca="1">(MMULT($G621:$K621,BR$2:BR$6)-MMULT($G621:$K621,BQ$2:BQ$6))/MMULT($G621:$K621,BQ$2:BQ$6)</f>
        <v>2.0799828923690204E-2</v>
      </c>
      <c r="BS621">
        <f ca="1">(MMULT($G621:$K621,BS$2:BS$6)-MMULT($G621:$K621,BR$2:BR$6))/MMULT($G621:$K621,BR$2:BR$6)</f>
        <v>4.8554703783240533E-3</v>
      </c>
      <c r="BT621">
        <f ca="1">(MMULT($G621:$K621,BT$2:BT$6)-MMULT($G621:$K621,BS$2:BS$6))/MMULT($G621:$K621,BS$2:BS$6)</f>
        <v>1.4423668303611291E-3</v>
      </c>
      <c r="BU621">
        <f ca="1">(MMULT($G621:$K621,BU$2:BU$6)-MMULT($G621:$K621,BT$2:BT$6))/MMULT($G621:$K621,BT$2:BT$6)</f>
        <v>1.9358442203814517E-3</v>
      </c>
      <c r="BV621">
        <f ca="1">(MMULT($G621:$K621,BV$2:BV$6)-MMULT($G621:$K621,BU$2:BU$6))/MMULT($G621:$K621,BU$2:BU$6)</f>
        <v>-4.2546546821166601E-3</v>
      </c>
      <c r="BW621">
        <f ca="1">(MMULT($G621:$K621,BW$2:BW$6)-MMULT($G621:$K621,BV$2:BV$6))/MMULT($G621:$K621,BV$2:BV$6)</f>
        <v>8.0929935853505854E-3</v>
      </c>
      <c r="BX621">
        <f ca="1">(MMULT($G621:$K621,BX$2:BX$6)-MMULT($G621:$K621,BW$2:BW$6))/MMULT($G621:$K621,BW$2:BW$6)</f>
        <v>1.4613800515797434E-2</v>
      </c>
      <c r="BY621">
        <f ca="1">(MMULT($G621:$K621,BY$2:BY$6)-MMULT($G621:$K621,BX$2:BX$6))/MMULT($G621:$K621,BX$2:BX$6)</f>
        <v>-1.0426132358405225E-2</v>
      </c>
      <c r="BZ621">
        <f ca="1">(MMULT($G621:$K621,BZ$2:BZ$6)-MMULT($G621:$K621,BY$2:BY$6))/MMULT($G621:$K621,BY$2:BY$6)</f>
        <v>-3.3895550885469305E-3</v>
      </c>
      <c r="CA621">
        <f ca="1">(MMULT($G621:$K621,CA$2:CA$6)-MMULT($G621:$K621,BZ$2:BZ$6))/MMULT($G621:$K621,BZ$2:BZ$6)</f>
        <v>-2.3059425692107528E-3</v>
      </c>
      <c r="CB621">
        <f ca="1">(MMULT($G621:$K621,CB$2:CB$6)-MMULT($G621:$K621,CA$2:CA$6))/MMULT($G621:$K621,CA$2:CA$6)</f>
        <v>1.2824011316382014E-2</v>
      </c>
      <c r="CC621">
        <f ca="1">(MMULT($G621:$K621,CC$2:CC$6)-MMULT($G621:$K621,CB$2:CB$6))/MMULT($G621:$K621,CB$2:CB$6)</f>
        <v>-7.5962175175804444E-3</v>
      </c>
      <c r="CD621">
        <f ca="1">(MMULT($G621:$K621,CD$2:CD$6)-MMULT($G621:$K621,CC$2:CC$6))/MMULT($G621:$K621,CC$2:CC$6)</f>
        <v>-4.7486630175296802E-3</v>
      </c>
      <c r="CE621">
        <f ca="1">(MMULT($G621:$K621,CE$2:CE$6)-MMULT($G621:$K621,CD$2:CD$6))/MMULT($G621:$K621,CD$2:CD$6)</f>
        <v>-1.4487790990260422E-3</v>
      </c>
      <c r="CF621">
        <f ca="1">(MMULT($G621:$K621,CF$2:CF$6)-MMULT($G621:$K621,CE$2:CE$6))/MMULT($G621:$K621,CE$2:CE$6)</f>
        <v>1.5891770593792754E-2</v>
      </c>
      <c r="CG621">
        <f ca="1">(MMULT($G621:$K621,CG$2:CG$6)-MMULT($G621:$K621,CF$2:CF$6))/MMULT($G621:$K621,CF$2:CF$6)</f>
        <v>7.6815735619687429E-3</v>
      </c>
      <c r="CH621">
        <f ca="1">(MMULT($G621:$K621,CH$2:CH$6)-MMULT($G621:$K621,CG$2:CG$6))/MMULT($G621:$K621,CG$2:CG$6)</f>
        <v>1.2646922402163672E-3</v>
      </c>
      <c r="CI621">
        <f ca="1">(MMULT($G621:$K621,CI$2:CI$6)-MMULT($G621:$K621,CH$2:CH$6))/MMULT($G621:$K621,CH$2:CH$6)</f>
        <v>1.6296324276976224E-2</v>
      </c>
      <c r="CJ621">
        <f ca="1">(MMULT($G621:$K621,CJ$2:CJ$6)-MMULT($G621:$K621,CI$2:CI$6))/MMULT($G621:$K621,CI$2:CI$6)</f>
        <v>-6.4777374741483715E-3</v>
      </c>
      <c r="CK621">
        <f ca="1">(MMULT($G621:$K621,CK$2:CK$6)-MMULT($G621:$K621,CJ$2:CJ$6))/MMULT($G621:$K621,CJ$2:CJ$6)</f>
        <v>9.69140239308699E-3</v>
      </c>
      <c r="CL621">
        <f ca="1">(MMULT($G621:$K621,CL$2:CL$6)-MMULT($G621:$K621,CK$2:CK$6))/MMULT($G621:$K621,CK$2:CK$6)</f>
        <v>1.4004258910900624E-2</v>
      </c>
      <c r="CM621">
        <f ca="1">(MMULT($G621:$K621,CM$2:CM$6)-MMULT($G621:$K621,CL$2:CL$6))/MMULT($G621:$K621,CL$2:CL$6)</f>
        <v>-7.6739969986092766E-3</v>
      </c>
      <c r="CN621">
        <f ca="1">(MMULT($G621:$K621,CN$2:CN$6)-MMULT($G621:$K621,CM$2:CM$6))/MMULT($G621:$K621,CM$2:CM$6)</f>
        <v>-5.0177399679459181E-4</v>
      </c>
      <c r="CO621">
        <f ca="1">(MMULT($G621:$K621,CO$2:CO$6)-MMULT($G621:$K621,CN$2:CN$6))/MMULT($G621:$K621,CN$2:CN$6)</f>
        <v>-3.2276437847898868E-3</v>
      </c>
      <c r="CP621">
        <f ca="1">(MMULT($G621:$K621,CP$2:CP$6)-MMULT($G621:$K621,CO$2:CO$6))/MMULT($G621:$K621,CO$2:CO$6)</f>
        <v>2.0420602396789356E-3</v>
      </c>
      <c r="CQ621">
        <f ca="1">(MMULT($G621:$K621,CQ$2:CQ$6)-MMULT($G621:$K621,CP$2:CP$6))/MMULT($G621:$K621,CP$2:CP$6)</f>
        <v>9.6044862431483215E-3</v>
      </c>
      <c r="CR621">
        <f ca="1">(MMULT($G621:$K621,CR$2:CR$6)-MMULT($G621:$K621,CQ$2:CQ$6))/MMULT($G621:$K621,CQ$2:CQ$6)</f>
        <v>7.328198777491488E-3</v>
      </c>
      <c r="CS621">
        <f ca="1">(MMULT($G621:$K621,CS$2:CS$6)-MMULT($G621:$K621,CR$2:CR$6))/MMULT($G621:$K621,CR$2:CR$6)</f>
        <v>1.1493221282028863E-2</v>
      </c>
      <c r="CT621">
        <f ca="1">(MMULT($G621:$K621,CT$2:CT$6)-MMULT($G621:$K621,CS$2:CS$6))/MMULT($G621:$K621,CS$2:CS$6)</f>
        <v>-1.1965604841092083E-2</v>
      </c>
      <c r="CU621">
        <f ca="1">(MMULT($G621:$K621,CU$2:CU$6)-MMULT($G621:$K621,CT$2:CT$6))/MMULT($G621:$K621,CT$2:CT$6)</f>
        <v>-1.3286188491299439E-2</v>
      </c>
      <c r="CV621">
        <f ca="1">(MMULT($G621:$K621,CV$2:CV$6)-MMULT($G621:$K621,CU$2:CU$6))/MMULT($G621:$K621,CU$2:CU$6)</f>
        <v>-1.1525050363747121E-3</v>
      </c>
      <c r="CW621">
        <f ca="1">(MMULT($G621:$K621,CW$2:CW$6)-MMULT($G621:$K621,CV$2:CV$6))/MMULT($G621:$K621,CV$2:CV$6)</f>
        <v>1.3747992610466095E-2</v>
      </c>
      <c r="CX621">
        <f ca="1">(MMULT($G621:$K621,CX$2:CX$6)-MMULT($G621:$K621,CW$2:CW$6))/MMULT($G621:$K621,CW$2:CW$6)</f>
        <v>9.770455964453334E-3</v>
      </c>
      <c r="CY621">
        <f ca="1">(MMULT($G621:$K621,CY$2:CY$6)-MMULT($G621:$K621,CX$2:CX$6))/MMULT($G621:$K621,CX$2:CX$6)</f>
        <v>-1.3222657421881612E-3</v>
      </c>
      <c r="CZ621">
        <f ca="1">(MMULT($G621:$K621,CZ$2:CZ$6)-MMULT($G621:$K621,CY$2:CY$6))/MMULT($G621:$K621,CY$2:CY$6)</f>
        <v>1.1596553291100823E-2</v>
      </c>
      <c r="DA621">
        <f ca="1">(MMULT($G621:$K621,DA$2:DA$6)-MMULT($G621:$K621,CZ$2:CZ$6))/MMULT($G621:$K621,CZ$2:CZ$6)</f>
        <v>2.4632280054435553E-2</v>
      </c>
      <c r="DB621">
        <f ca="1">(MMULT($G621:$K621,DB$2:DB$6)-MMULT($G621:$K621,DA$2:DA$6))/MMULT($G621:$K621,DA$2:DA$6)</f>
        <v>-1.355101469045779E-2</v>
      </c>
      <c r="DC621">
        <f ca="1">(MMULT($G621:$K621,DC$2:DC$6)-MMULT($G621:$K621,DB$2:DB$6))/MMULT($G621:$K621,DB$2:DB$6)</f>
        <v>1.6616051982682199E-2</v>
      </c>
      <c r="DD621">
        <f ca="1">(MMULT($G621:$K621,DD$2:DD$6)-MMULT($G621:$K621,DC$2:DC$6))/MMULT($G621:$K621,DC$2:DC$6)</f>
        <v>8.9927345031843859E-4</v>
      </c>
      <c r="DE621">
        <f ca="1">(MMULT($G621:$K621,DE$2:DE$6)-MMULT($G621:$K621,DD$2:DD$6))/MMULT($G621:$K621,DD$2:DD$6)</f>
        <v>9.0310657932020227E-3</v>
      </c>
      <c r="DF621">
        <f ca="1">(MMULT($G621:$K621,DF$2:DF$6)-MMULT($G621:$K621,DE$2:DE$6))/MMULT($G621:$K621,DE$2:DE$6)</f>
        <v>2.4665415806969446E-2</v>
      </c>
      <c r="DG621">
        <f ca="1">(MMULT($G621:$K621,DG$2:DG$6)-MMULT($G621:$K621,DF$2:DF$6))/MMULT($G621:$K621,DF$2:DF$6)</f>
        <v>4.2971228963680053E-2</v>
      </c>
      <c r="DH621">
        <f ca="1">(MMULT($G621:$K621,DH$2:DH$6)-MMULT($G621:$K621,DG$2:DG$6))/MMULT($G621:$K621,DG$2:DG$6)</f>
        <v>-1.4163480521855955E-2</v>
      </c>
      <c r="DI621">
        <f ca="1">(MMULT($G621:$K621,DI$2:DI$6)-MMULT($G621:$K621,DH$2:DH$6))/MMULT($G621:$K621,DH$2:DH$6)</f>
        <v>-9.7783316452072482E-3</v>
      </c>
      <c r="DJ621">
        <f ca="1">(MMULT($G621:$K621,DJ$2:DJ$6)-MMULT($G621:$K621,DI$2:DI$6))/MMULT($G621:$K621,DI$2:DI$6)</f>
        <v>7.5029588339842971E-4</v>
      </c>
      <c r="DK621">
        <f ca="1">(MMULT($G621:$K621,DK$2:DK$6)-MMULT($G621:$K621,DJ$2:DJ$6))/MMULT($G621:$K621,DJ$2:DJ$6)</f>
        <v>5.4173826603642148E-3</v>
      </c>
      <c r="DL621">
        <f ca="1">(MMULT($G621:$K621,DL$2:DL$6)-MMULT($G621:$K621,DK$2:DK$6))/MMULT($G621:$K621,DK$2:DK$6)</f>
        <v>-7.6446386399772028E-3</v>
      </c>
      <c r="DM621">
        <f ca="1">(MMULT($G621:$K621,DM$2:DM$6)-MMULT($G621:$K621,DL$2:DL$6))/MMULT($G621:$K621,DL$2:DL$6)</f>
        <v>3.6169604927779927E-3</v>
      </c>
      <c r="DN621">
        <f ca="1">(MMULT($G621:$K621,DN$2:DN$6)-MMULT($G621:$K621,DM$2:DM$6))/MMULT($G621:$K621,DM$2:DM$6)</f>
        <v>-1.5763667086236867E-3</v>
      </c>
      <c r="DO621">
        <f ca="1">(MMULT($G621:$K621,DO$2:DO$6)-MMULT($G621:$K621,DN$2:DN$6))/MMULT($G621:$K621,DN$2:DN$6)</f>
        <v>-1.2657103677061271E-2</v>
      </c>
      <c r="DP621">
        <f ca="1">(MMULT($G621:$K621,DP$2:DP$6)-MMULT($G621:$K621,DO$2:DO$6))/MMULT($G621:$K621,DO$2:DO$6)</f>
        <v>-2.4243537105446307E-3</v>
      </c>
      <c r="DQ621">
        <f ca="1">(MMULT($G621:$K621,DQ$2:DQ$6)-MMULT($G621:$K621,DP$2:DP$6))/MMULT($G621:$K621,DP$2:DP$6)</f>
        <v>7.784468069964314E-3</v>
      </c>
      <c r="DR621">
        <f ca="1">(MMULT($G621:$K621,DR$2:DR$6)-MMULT($G621:$K621,DQ$2:DQ$6))/MMULT($G621:$K621,DQ$2:DQ$6)</f>
        <v>-4.2128467436508017E-3</v>
      </c>
      <c r="DS621">
        <f ca="1">(MMULT($G621:$K621,DS$2:DS$6)-MMULT($G621:$K621,DR$2:DR$6))/MMULT($G621:$K621,DR$2:DR$6)</f>
        <v>-1.515111560228455E-2</v>
      </c>
      <c r="DT621">
        <f ca="1">(MMULT($G621:$K621,DT$2:DT$6)-MMULT($G621:$K621,DS$2:DS$6))/MMULT($G621:$K621,DS$2:DS$6)</f>
        <v>-8.9956290290866419E-4</v>
      </c>
      <c r="DU621">
        <f ca="1">AVERAGE(Таблица1[[#This Row],[25.05.2021]:[25.10.2021]])</f>
        <v>1.9922661916927384E-3</v>
      </c>
      <c r="DV621">
        <f ca="1">_xlfn.STDEV.S(Таблица1[[#This Row],[25.05.2021]:[25.10.2021]])</f>
        <v>1.018867229393179E-2</v>
      </c>
    </row>
    <row r="622" spans="1:126" x14ac:dyDescent="0.25">
      <c r="A622">
        <f ca="1">Коэфф!G614</f>
        <v>0.10819633540674631</v>
      </c>
      <c r="B622">
        <f ca="1">Коэфф!H614</f>
        <v>0.37795870743895543</v>
      </c>
      <c r="C622">
        <f ca="1">Коэфф!I614</f>
        <v>4.4828706748102069E-2</v>
      </c>
      <c r="D622">
        <f ca="1">Коэфф!J614</f>
        <v>0.29497851957801652</v>
      </c>
      <c r="E622">
        <f ca="1">Коэфф!K614</f>
        <v>0.17403773082817967</v>
      </c>
      <c r="F622">
        <f t="shared" ca="1" si="46"/>
        <v>0.99999999999999989</v>
      </c>
      <c r="G622">
        <f t="shared" ca="1" si="48"/>
        <v>15162</v>
      </c>
      <c r="H622">
        <f t="shared" ca="1" si="48"/>
        <v>14616</v>
      </c>
      <c r="I622">
        <f t="shared" ca="1" si="49"/>
        <v>16</v>
      </c>
      <c r="J622">
        <f t="shared" ca="1" si="50"/>
        <v>505</v>
      </c>
      <c r="K622">
        <f t="shared" ca="1" si="47"/>
        <v>5762</v>
      </c>
      <c r="O622">
        <f ca="1">(MMULT($G622:$K622,O$2:O$6)-MMULT($G622:$K622,N$2:N$6))/MMULT($G622:$K622,N$2:N$6)</f>
        <v>6.0318539073177203E-3</v>
      </c>
      <c r="P622">
        <f ca="1">(MMULT($G622:$K622,P$2:P$6)-MMULT($G622:$K622,O$2:O$6))/MMULT($G622:$K622,O$2:O$6)</f>
        <v>4.4379106346298484E-3</v>
      </c>
      <c r="Q622">
        <f ca="1">(MMULT($G622:$K622,Q$2:Q$6)-MMULT($G622:$K622,P$2:P$6))/MMULT($G622:$K622,P$2:P$6)</f>
        <v>4.2670956583833403E-3</v>
      </c>
      <c r="R622">
        <f ca="1">(MMULT($G622:$K622,R$2:R$6)-MMULT($G622:$K622,Q$2:Q$6))/MMULT($G622:$K622,Q$2:Q$6)</f>
        <v>7.9829914474936255E-3</v>
      </c>
      <c r="S622">
        <f ca="1">(MMULT($G622:$K622,S$2:S$6)-MMULT($G622:$K622,R$2:R$6))/MMULT($G622:$K622,R$2:R$6)</f>
        <v>-1.2136355444809935E-2</v>
      </c>
      <c r="T622">
        <f ca="1">(MMULT($G622:$K622,T$2:T$6)-MMULT($G622:$K622,S$2:S$6))/MMULT($G622:$K622,S$2:S$6)</f>
        <v>7.181920682140755E-3</v>
      </c>
      <c r="U622">
        <f ca="1">(MMULT($G622:$K622,U$2:U$6)-MMULT($G622:$K622,T$2:T$6))/MMULT($G622:$K622,T$2:T$6)</f>
        <v>1.4194446700151801E-2</v>
      </c>
      <c r="V622">
        <f ca="1">(MMULT($G622:$K622,V$2:V$6)-MMULT($G622:$K622,U$2:U$6))/MMULT($G622:$K622,U$2:U$6)</f>
        <v>2.5985743015162703E-2</v>
      </c>
      <c r="W622">
        <f ca="1">(MMULT($G622:$K622,W$2:W$6)-MMULT($G622:$K622,V$2:V$6))/MMULT($G622:$K622,V$2:V$6)</f>
        <v>-1.1878771376704679E-3</v>
      </c>
      <c r="X622">
        <f ca="1">(MMULT($G622:$K622,X$2:X$6)-MMULT($G622:$K622,W$2:W$6))/MMULT($G622:$K622,W$2:W$6)</f>
        <v>1.4567168358381993E-3</v>
      </c>
      <c r="Y622">
        <f ca="1">(MMULT($G622:$K622,Y$2:Y$6)-MMULT($G622:$K622,X$2:X$6))/MMULT($G622:$K622,X$2:X$6)</f>
        <v>6.4297556021367074E-3</v>
      </c>
      <c r="Z622">
        <f ca="1">(MMULT($G622:$K622,Z$2:Z$6)-MMULT($G622:$K622,Y$2:Y$6))/MMULT($G622:$K622,Y$2:Y$6)</f>
        <v>3.0706254818825931E-4</v>
      </c>
      <c r="AA622">
        <f ca="1">(MMULT($G622:$K622,AA$2:AA$6)-MMULT($G622:$K622,Z$2:Z$6))/MMULT($G622:$K622,Z$2:Z$6)</f>
        <v>5.8543011288064344E-3</v>
      </c>
      <c r="AB622">
        <f ca="1">(MMULT($G622:$K622,AB$2:AB$6)-MMULT($G622:$K622,AA$2:AA$6))/MMULT($G622:$K622,AA$2:AA$6)</f>
        <v>3.996707213002768E-4</v>
      </c>
      <c r="AC622">
        <f ca="1">(MMULT($G622:$K622,AC$2:AC$6)-MMULT($G622:$K622,AB$2:AB$6))/MMULT($G622:$K622,AB$2:AB$6)</f>
        <v>-1.7434081937454866E-3</v>
      </c>
      <c r="AD622">
        <f ca="1">(MMULT($G622:$K622,AD$2:AD$6)-MMULT($G622:$K622,AC$2:AC$6))/MMULT($G622:$K622,AC$2:AC$6)</f>
        <v>2.5049431436718053E-3</v>
      </c>
      <c r="AE622">
        <f ca="1">(MMULT($G622:$K622,AE$2:AE$6)-MMULT($G622:$K622,AD$2:AD$6))/MMULT($G622:$K622,AD$2:AD$6)</f>
        <v>-1.3709959666082983E-2</v>
      </c>
      <c r="AF622">
        <f ca="1">(MMULT($G622:$K622,AF$2:AF$6)-MMULT($G622:$K622,AE$2:AE$6))/MMULT($G622:$K622,AE$2:AE$6)</f>
        <v>-3.0749371210757326E-3</v>
      </c>
      <c r="AG622">
        <f ca="1">(MMULT($G622:$K622,AG$2:AG$6)-MMULT($G622:$K622,AF$2:AF$6))/MMULT($G622:$K622,AF$2:AF$6)</f>
        <v>4.2649387447926783E-3</v>
      </c>
      <c r="AH622">
        <f ca="1">(MMULT($G622:$K622,AH$2:AH$6)-MMULT($G622:$K622,AG$2:AG$6))/MMULT($G622:$K622,AG$2:AG$6)</f>
        <v>-2.2826086631998472E-3</v>
      </c>
      <c r="AI622">
        <f ca="1">(MMULT($G622:$K622,AI$2:AI$6)-MMULT($G622:$K622,AH$2:AH$6))/MMULT($G622:$K622,AH$2:AH$6)</f>
        <v>1.1397767801287366E-2</v>
      </c>
      <c r="AJ622">
        <f ca="1">(MMULT($G622:$K622,AJ$2:AJ$6)-MMULT($G622:$K622,AI$2:AI$6))/MMULT($G622:$K622,AI$2:AI$6)</f>
        <v>5.7658965115886347E-3</v>
      </c>
      <c r="AK622">
        <f ca="1">(MMULT($G622:$K622,AK$2:AK$6)-MMULT($G622:$K622,AJ$2:AJ$6))/MMULT($G622:$K622,AJ$2:AJ$6)</f>
        <v>-5.9270404345677418E-3</v>
      </c>
      <c r="AL622">
        <f ca="1">(MMULT($G622:$K622,AL$2:AL$6)-MMULT($G622:$K622,AK$2:AK$6))/MMULT($G622:$K622,AK$2:AK$6)</f>
        <v>2.5890116214752602E-5</v>
      </c>
      <c r="AM622">
        <f ca="1">(MMULT($G622:$K622,AM$2:AM$6)-MMULT($G622:$K622,AL$2:AL$6))/MMULT($G622:$K622,AL$2:AL$6)</f>
        <v>6.1715078794323348E-3</v>
      </c>
      <c r="AN622">
        <f ca="1">(MMULT($G622:$K622,AN$2:AN$6)-MMULT($G622:$K622,AM$2:AM$6))/MMULT($G622:$K622,AM$2:AM$6)</f>
        <v>-7.7745538571551238E-3</v>
      </c>
      <c r="AO622">
        <f ca="1">(MMULT($G622:$K622,AO$2:AO$6)-MMULT($G622:$K622,AN$2:AN$6))/MMULT($G622:$K622,AN$2:AN$6)</f>
        <v>-3.7823805421816673E-3</v>
      </c>
      <c r="AP622">
        <f ca="1">(MMULT($G622:$K622,AP$2:AP$6)-MMULT($G622:$K622,AO$2:AO$6))/MMULT($G622:$K622,AO$2:AO$6)</f>
        <v>1.1150218789199853E-2</v>
      </c>
      <c r="AQ622">
        <f ca="1">(MMULT($G622:$K622,AQ$2:AQ$6)-MMULT($G622:$K622,AP$2:AP$6))/MMULT($G622:$K622,AP$2:AP$6)</f>
        <v>7.0457204585336469E-3</v>
      </c>
      <c r="AR622">
        <f ca="1">(MMULT($G622:$K622,AR$2:AR$6)-MMULT($G622:$K622,AQ$2:AQ$6))/MMULT($G622:$K622,AQ$2:AQ$6)</f>
        <v>5.0031135277686795E-3</v>
      </c>
      <c r="AS622">
        <f ca="1">(MMULT($G622:$K622,AS$2:AS$6)-MMULT($G622:$K622,AR$2:AR$6))/MMULT($G622:$K622,AR$2:AR$6)</f>
        <v>8.5633318737992747E-3</v>
      </c>
      <c r="AT622">
        <f ca="1">(MMULT($G622:$K622,AT$2:AT$6)-MMULT($G622:$K622,AS$2:AS$6))/MMULT($G622:$K622,AS$2:AS$6)</f>
        <v>-3.4277130038237835E-3</v>
      </c>
      <c r="AU622">
        <f ca="1">(MMULT($G622:$K622,AU$2:AU$6)-MMULT($G622:$K622,AT$2:AT$6))/MMULT($G622:$K622,AT$2:AT$6)</f>
        <v>-1.0859723701985935E-3</v>
      </c>
      <c r="AV622">
        <f ca="1">(MMULT($G622:$K622,AV$2:AV$6)-MMULT($G622:$K622,AU$2:AU$6))/MMULT($G622:$K622,AU$2:AU$6)</f>
        <v>-7.2641511059263735E-3</v>
      </c>
      <c r="AW622">
        <f ca="1">(MMULT($G622:$K622,AW$2:AW$6)-MMULT($G622:$K622,AV$2:AV$6))/MMULT($G622:$K622,AV$2:AV$6)</f>
        <v>3.204185591943741E-3</v>
      </c>
      <c r="AX622">
        <f ca="1">(MMULT($G622:$K622,AX$2:AX$6)-MMULT($G622:$K622,AW$2:AW$6))/MMULT($G622:$K622,AW$2:AW$6)</f>
        <v>4.0812500135379761E-3</v>
      </c>
      <c r="AY622">
        <f ca="1">(MMULT($G622:$K622,AY$2:AY$6)-MMULT($G622:$K622,AX$2:AX$6))/MMULT($G622:$K622,AX$2:AX$6)</f>
        <v>-2.2148443272878959E-2</v>
      </c>
      <c r="AZ622">
        <f ca="1">(MMULT($G622:$K622,AZ$2:AZ$6)-MMULT($G622:$K622,AY$2:AY$6))/MMULT($G622:$K622,AY$2:AY$6)</f>
        <v>-1.9892198060980043E-3</v>
      </c>
      <c r="BA622">
        <f ca="1">(MMULT($G622:$K622,BA$2:BA$6)-MMULT($G622:$K622,AZ$2:AZ$6))/MMULT($G622:$K622,AZ$2:AZ$6)</f>
        <v>-1.4807931429511081E-2</v>
      </c>
      <c r="BB622">
        <f ca="1">(MMULT($G622:$K622,BB$2:BB$6)-MMULT($G622:$K622,BA$2:BA$6))/MMULT($G622:$K622,BA$2:BA$6)</f>
        <v>-1.2339508706178462E-2</v>
      </c>
      <c r="BC622">
        <f ca="1">(MMULT($G622:$K622,BC$2:BC$6)-MMULT($G622:$K622,BB$2:BB$6))/MMULT($G622:$K622,BB$2:BB$6)</f>
        <v>-4.8920346555499147E-3</v>
      </c>
      <c r="BD622">
        <f ca="1">(MMULT($G622:$K622,BD$2:BD$6)-MMULT($G622:$K622,BC$2:BC$6))/MMULT($G622:$K622,BC$2:BC$6)</f>
        <v>5.7991637859649472E-3</v>
      </c>
      <c r="BE622">
        <f ca="1">(MMULT($G622:$K622,BE$2:BE$6)-MMULT($G622:$K622,BD$2:BD$6))/MMULT($G622:$K622,BD$2:BD$6)</f>
        <v>1.3465458306572491E-2</v>
      </c>
      <c r="BF622">
        <f ca="1">(MMULT($G622:$K622,BF$2:BF$6)-MMULT($G622:$K622,BE$2:BE$6))/MMULT($G622:$K622,BE$2:BE$6)</f>
        <v>2.9344551654950312E-3</v>
      </c>
      <c r="BG622">
        <f ca="1">(MMULT($G622:$K622,BG$2:BG$6)-MMULT($G622:$K622,BF$2:BF$6))/MMULT($G622:$K622,BF$2:BF$6)</f>
        <v>-1.6106059012502758E-2</v>
      </c>
      <c r="BH622">
        <f ca="1">(MMULT($G622:$K622,BH$2:BH$6)-MMULT($G622:$K622,BG$2:BG$6))/MMULT($G622:$K622,BG$2:BG$6)</f>
        <v>9.0404822937786219E-3</v>
      </c>
      <c r="BI622">
        <f ca="1">(MMULT($G622:$K622,BI$2:BI$6)-MMULT($G622:$K622,BH$2:BH$6))/MMULT($G622:$K622,BH$2:BH$6)</f>
        <v>-5.3697759648321094E-3</v>
      </c>
      <c r="BJ622">
        <f ca="1">(MMULT($G622:$K622,BJ$2:BJ$6)-MMULT($G622:$K622,BI$2:BI$6))/MMULT($G622:$K622,BI$2:BI$6)</f>
        <v>1.7512828293456649E-2</v>
      </c>
      <c r="BK622">
        <f ca="1">(MMULT($G622:$K622,BK$2:BK$6)-MMULT($G622:$K622,BJ$2:BJ$6))/MMULT($G622:$K622,BJ$2:BJ$6)</f>
        <v>-3.1943082965513472E-3</v>
      </c>
      <c r="BL622">
        <f ca="1">(MMULT($G622:$K622,BL$2:BL$6)-MMULT($G622:$K622,BK$2:BK$6))/MMULT($G622:$K622,BK$2:BK$6)</f>
        <v>3.0275346405267954E-3</v>
      </c>
      <c r="BM622">
        <f ca="1">(MMULT($G622:$K622,BM$2:BM$6)-MMULT($G622:$K622,BL$2:BL$6))/MMULT($G622:$K622,BL$2:BL$6)</f>
        <v>-2.9219365205199466E-3</v>
      </c>
      <c r="BN622">
        <f ca="1">(MMULT($G622:$K622,BN$2:BN$6)-MMULT($G622:$K622,BM$2:BM$6))/MMULT($G622:$K622,BM$2:BM$6)</f>
        <v>5.1325611328045528E-3</v>
      </c>
      <c r="BO622">
        <f ca="1">(MMULT($G622:$K622,BO$2:BO$6)-MMULT($G622:$K622,BN$2:BN$6))/MMULT($G622:$K622,BN$2:BN$6)</f>
        <v>-6.1846427729816645E-3</v>
      </c>
      <c r="BP622">
        <f ca="1">(MMULT($G622:$K622,BP$2:BP$6)-MMULT($G622:$K622,BO$2:BO$6))/MMULT($G622:$K622,BO$2:BO$6)</f>
        <v>6.1503551731568809E-3</v>
      </c>
      <c r="BQ622">
        <f ca="1">(MMULT($G622:$K622,BQ$2:BQ$6)-MMULT($G622:$K622,BP$2:BP$6))/MMULT($G622:$K622,BP$2:BP$6)</f>
        <v>-9.818250663983662E-3</v>
      </c>
      <c r="BR622">
        <f ca="1">(MMULT($G622:$K622,BR$2:BR$6)-MMULT($G622:$K622,BQ$2:BQ$6))/MMULT($G622:$K622,BQ$2:BQ$6)</f>
        <v>1.9341021948028277E-2</v>
      </c>
      <c r="BS622">
        <f ca="1">(MMULT($G622:$K622,BS$2:BS$6)-MMULT($G622:$K622,BR$2:BR$6))/MMULT($G622:$K622,BR$2:BR$6)</f>
        <v>7.6105024219422059E-3</v>
      </c>
      <c r="BT622">
        <f ca="1">(MMULT($G622:$K622,BT$2:BT$6)-MMULT($G622:$K622,BS$2:BS$6))/MMULT($G622:$K622,BS$2:BS$6)</f>
        <v>2.039142436998482E-3</v>
      </c>
      <c r="BU622">
        <f ca="1">(MMULT($G622:$K622,BU$2:BU$6)-MMULT($G622:$K622,BT$2:BT$6))/MMULT($G622:$K622,BT$2:BT$6)</f>
        <v>4.1353099390905824E-3</v>
      </c>
      <c r="BV622">
        <f ca="1">(MMULT($G622:$K622,BV$2:BV$6)-MMULT($G622:$K622,BU$2:BU$6))/MMULT($G622:$K622,BU$2:BU$6)</f>
        <v>-7.1741208884930257E-3</v>
      </c>
      <c r="BW622">
        <f ca="1">(MMULT($G622:$K622,BW$2:BW$6)-MMULT($G622:$K622,BV$2:BV$6))/MMULT($G622:$K622,BV$2:BV$6)</f>
        <v>9.5314223374570513E-3</v>
      </c>
      <c r="BX622">
        <f ca="1">(MMULT($G622:$K622,BX$2:BX$6)-MMULT($G622:$K622,BW$2:BW$6))/MMULT($G622:$K622,BW$2:BW$6)</f>
        <v>1.5625568122447232E-2</v>
      </c>
      <c r="BY622">
        <f ca="1">(MMULT($G622:$K622,BY$2:BY$6)-MMULT($G622:$K622,BX$2:BX$6))/MMULT($G622:$K622,BX$2:BX$6)</f>
        <v>-1.7741373167240268E-2</v>
      </c>
      <c r="BZ622">
        <f ca="1">(MMULT($G622:$K622,BZ$2:BZ$6)-MMULT($G622:$K622,BY$2:BY$6))/MMULT($G622:$K622,BY$2:BY$6)</f>
        <v>-5.8543091772682359E-3</v>
      </c>
      <c r="CA622">
        <f ca="1">(MMULT($G622:$K622,CA$2:CA$6)-MMULT($G622:$K622,BZ$2:BZ$6))/MMULT($G622:$K622,BZ$2:BZ$6)</f>
        <v>2.8822868395048293E-3</v>
      </c>
      <c r="CB622">
        <f ca="1">(MMULT($G622:$K622,CB$2:CB$6)-MMULT($G622:$K622,CA$2:CA$6))/MMULT($G622:$K622,CA$2:CA$6)</f>
        <v>1.4137692417505942E-2</v>
      </c>
      <c r="CC622">
        <f ca="1">(MMULT($G622:$K622,CC$2:CC$6)-MMULT($G622:$K622,CB$2:CB$6))/MMULT($G622:$K622,CB$2:CB$6)</f>
        <v>-5.5414662182960584E-3</v>
      </c>
      <c r="CD622">
        <f ca="1">(MMULT($G622:$K622,CD$2:CD$6)-MMULT($G622:$K622,CC$2:CC$6))/MMULT($G622:$K622,CC$2:CC$6)</f>
        <v>-6.0628230325254244E-3</v>
      </c>
      <c r="CE622">
        <f ca="1">(MMULT($G622:$K622,CE$2:CE$6)-MMULT($G622:$K622,CD$2:CD$6))/MMULT($G622:$K622,CD$2:CD$6)</f>
        <v>-3.0591846485467527E-3</v>
      </c>
      <c r="CF622">
        <f ca="1">(MMULT($G622:$K622,CF$2:CF$6)-MMULT($G622:$K622,CE$2:CE$6))/MMULT($G622:$K622,CE$2:CE$6)</f>
        <v>1.5085535092972228E-2</v>
      </c>
      <c r="CG622">
        <f ca="1">(MMULT($G622:$K622,CG$2:CG$6)-MMULT($G622:$K622,CF$2:CF$6))/MMULT($G622:$K622,CF$2:CF$6)</f>
        <v>6.6210554623954239E-3</v>
      </c>
      <c r="CH622">
        <f ca="1">(MMULT($G622:$K622,CH$2:CH$6)-MMULT($G622:$K622,CG$2:CG$6))/MMULT($G622:$K622,CG$2:CG$6)</f>
        <v>-5.0811641653246854E-3</v>
      </c>
      <c r="CI622">
        <f ca="1">(MMULT($G622:$K622,CI$2:CI$6)-MMULT($G622:$K622,CH$2:CH$6))/MMULT($G622:$K622,CH$2:CH$6)</f>
        <v>1.3619474430692502E-2</v>
      </c>
      <c r="CJ622">
        <f ca="1">(MMULT($G622:$K622,CJ$2:CJ$6)-MMULT($G622:$K622,CI$2:CI$6))/MMULT($G622:$K622,CI$2:CI$6)</f>
        <v>-2.6658422160517779E-3</v>
      </c>
      <c r="CK622">
        <f ca="1">(MMULT($G622:$K622,CK$2:CK$6)-MMULT($G622:$K622,CJ$2:CJ$6))/MMULT($G622:$K622,CJ$2:CJ$6)</f>
        <v>7.7620837691635084E-3</v>
      </c>
      <c r="CL622">
        <f ca="1">(MMULT($G622:$K622,CL$2:CL$6)-MMULT($G622:$K622,CK$2:CK$6))/MMULT($G622:$K622,CK$2:CK$6)</f>
        <v>1.3741011367617939E-2</v>
      </c>
      <c r="CM622">
        <f ca="1">(MMULT($G622:$K622,CM$2:CM$6)-MMULT($G622:$K622,CL$2:CL$6))/MMULT($G622:$K622,CL$2:CL$6)</f>
        <v>-7.4695752086972583E-3</v>
      </c>
      <c r="CN622">
        <f ca="1">(MMULT($G622:$K622,CN$2:CN$6)-MMULT($G622:$K622,CM$2:CM$6))/MMULT($G622:$K622,CM$2:CM$6)</f>
        <v>2.4331860003567456E-5</v>
      </c>
      <c r="CO622">
        <f ca="1">(MMULT($G622:$K622,CO$2:CO$6)-MMULT($G622:$K622,CN$2:CN$6))/MMULT($G622:$K622,CN$2:CN$6)</f>
        <v>-2.6239115411884149E-3</v>
      </c>
      <c r="CP622">
        <f ca="1">(MMULT($G622:$K622,CP$2:CP$6)-MMULT($G622:$K622,CO$2:CO$6))/MMULT($G622:$K622,CO$2:CO$6)</f>
        <v>3.2124577078465584E-3</v>
      </c>
      <c r="CQ622">
        <f ca="1">(MMULT($G622:$K622,CQ$2:CQ$6)-MMULT($G622:$K622,CP$2:CP$6))/MMULT($G622:$K622,CP$2:CP$6)</f>
        <v>1.2645299669768358E-2</v>
      </c>
      <c r="CR622">
        <f ca="1">(MMULT($G622:$K622,CR$2:CR$6)-MMULT($G622:$K622,CQ$2:CQ$6))/MMULT($G622:$K622,CQ$2:CQ$6)</f>
        <v>1.3074006173217379E-2</v>
      </c>
      <c r="CS622">
        <f ca="1">(MMULT($G622:$K622,CS$2:CS$6)-MMULT($G622:$K622,CR$2:CR$6))/MMULT($G622:$K622,CR$2:CR$6)</f>
        <v>1.0899174132351051E-2</v>
      </c>
      <c r="CT622">
        <f ca="1">(MMULT($G622:$K622,CT$2:CT$6)-MMULT($G622:$K622,CS$2:CS$6))/MMULT($G622:$K622,CS$2:CS$6)</f>
        <v>-9.3948283988096216E-3</v>
      </c>
      <c r="CU622">
        <f ca="1">(MMULT($G622:$K622,CU$2:CU$6)-MMULT($G622:$K622,CT$2:CT$6))/MMULT($G622:$K622,CT$2:CT$6)</f>
        <v>-1.737905657927168E-2</v>
      </c>
      <c r="CV622">
        <f ca="1">(MMULT($G622:$K622,CV$2:CV$6)-MMULT($G622:$K622,CU$2:CU$6))/MMULT($G622:$K622,CU$2:CU$6)</f>
        <v>-2.5216766569986408E-4</v>
      </c>
      <c r="CW622">
        <f ca="1">(MMULT($G622:$K622,CW$2:CW$6)-MMULT($G622:$K622,CV$2:CV$6))/MMULT($G622:$K622,CV$2:CV$6)</f>
        <v>1.5855625400461405E-2</v>
      </c>
      <c r="CX622">
        <f ca="1">(MMULT($G622:$K622,CX$2:CX$6)-MMULT($G622:$K622,CW$2:CW$6))/MMULT($G622:$K622,CW$2:CW$6)</f>
        <v>1.1527737220684226E-2</v>
      </c>
      <c r="CY622">
        <f ca="1">(MMULT($G622:$K622,CY$2:CY$6)-MMULT($G622:$K622,CX$2:CX$6))/MMULT($G622:$K622,CX$2:CX$6)</f>
        <v>1.9063441652220233E-3</v>
      </c>
      <c r="CZ622">
        <f ca="1">(MMULT($G622:$K622,CZ$2:CZ$6)-MMULT($G622:$K622,CY$2:CY$6))/MMULT($G622:$K622,CY$2:CY$6)</f>
        <v>1.2327504807223088E-2</v>
      </c>
      <c r="DA622">
        <f ca="1">(MMULT($G622:$K622,DA$2:DA$6)-MMULT($G622:$K622,CZ$2:CZ$6))/MMULT($G622:$K622,CZ$2:CZ$6)</f>
        <v>2.277264273205111E-2</v>
      </c>
      <c r="DB622">
        <f ca="1">(MMULT($G622:$K622,DB$2:DB$6)-MMULT($G622:$K622,DA$2:DA$6))/MMULT($G622:$K622,DA$2:DA$6)</f>
        <v>-1.3521186314303468E-2</v>
      </c>
      <c r="DC622">
        <f ca="1">(MMULT($G622:$K622,DC$2:DC$6)-MMULT($G622:$K622,DB$2:DB$6))/MMULT($G622:$K622,DB$2:DB$6)</f>
        <v>1.6555658309510286E-2</v>
      </c>
      <c r="DD622">
        <f ca="1">(MMULT($G622:$K622,DD$2:DD$6)-MMULT($G622:$K622,DC$2:DC$6))/MMULT($G622:$K622,DC$2:DC$6)</f>
        <v>-8.3673556220184783E-3</v>
      </c>
      <c r="DE622">
        <f ca="1">(MMULT($G622:$K622,DE$2:DE$6)-MMULT($G622:$K622,DD$2:DD$6))/MMULT($G622:$K622,DD$2:DD$6)</f>
        <v>1.3635336177217929E-2</v>
      </c>
      <c r="DF622">
        <f ca="1">(MMULT($G622:$K622,DF$2:DF$6)-MMULT($G622:$K622,DE$2:DE$6))/MMULT($G622:$K622,DE$2:DE$6)</f>
        <v>2.4592626487862645E-2</v>
      </c>
      <c r="DG622">
        <f ca="1">(MMULT($G622:$K622,DG$2:DG$6)-MMULT($G622:$K622,DF$2:DF$6))/MMULT($G622:$K622,DF$2:DF$6)</f>
        <v>3.9993852187374453E-2</v>
      </c>
      <c r="DH622">
        <f ca="1">(MMULT($G622:$K622,DH$2:DH$6)-MMULT($G622:$K622,DG$2:DG$6))/MMULT($G622:$K622,DG$2:DG$6)</f>
        <v>-2.3522833719970309E-2</v>
      </c>
      <c r="DI622">
        <f ca="1">(MMULT($G622:$K622,DI$2:DI$6)-MMULT($G622:$K622,DH$2:DH$6))/MMULT($G622:$K622,DH$2:DH$6)</f>
        <v>-6.4746704180805373E-3</v>
      </c>
      <c r="DJ622">
        <f ca="1">(MMULT($G622:$K622,DJ$2:DJ$6)-MMULT($G622:$K622,DI$2:DI$6))/MMULT($G622:$K622,DI$2:DI$6)</f>
        <v>2.9605969914783029E-3</v>
      </c>
      <c r="DK622">
        <f ca="1">(MMULT($G622:$K622,DK$2:DK$6)-MMULT($G622:$K622,DJ$2:DJ$6))/MMULT($G622:$K622,DJ$2:DJ$6)</f>
        <v>-1.9908044942051196E-3</v>
      </c>
      <c r="DL622">
        <f ca="1">(MMULT($G622:$K622,DL$2:DL$6)-MMULT($G622:$K622,DK$2:DK$6))/MMULT($G622:$K622,DK$2:DK$6)</f>
        <v>-2.6666257875067041E-4</v>
      </c>
      <c r="DM622">
        <f ca="1">(MMULT($G622:$K622,DM$2:DM$6)-MMULT($G622:$K622,DL$2:DL$6))/MMULT($G622:$K622,DL$2:DL$6)</f>
        <v>8.6458811555612317E-4</v>
      </c>
      <c r="DN622">
        <f ca="1">(MMULT($G622:$K622,DN$2:DN$6)-MMULT($G622:$K622,DM$2:DM$6))/MMULT($G622:$K622,DM$2:DM$6)</f>
        <v>-8.7712788294051042E-4</v>
      </c>
      <c r="DO622">
        <f ca="1">(MMULT($G622:$K622,DO$2:DO$6)-MMULT($G622:$K622,DN$2:DN$6))/MMULT($G622:$K622,DN$2:DN$6)</f>
        <v>-5.4971521663582587E-3</v>
      </c>
      <c r="DP622">
        <f ca="1">(MMULT($G622:$K622,DP$2:DP$6)-MMULT($G622:$K622,DO$2:DO$6))/MMULT($G622:$K622,DO$2:DO$6)</f>
        <v>-4.7286511764355998E-4</v>
      </c>
      <c r="DQ622">
        <f ca="1">(MMULT($G622:$K622,DQ$2:DQ$6)-MMULT($G622:$K622,DP$2:DP$6))/MMULT($G622:$K622,DP$2:DP$6)</f>
        <v>6.8837259752912196E-3</v>
      </c>
      <c r="DR622">
        <f ca="1">(MMULT($G622:$K622,DR$2:DR$6)-MMULT($G622:$K622,DQ$2:DQ$6))/MMULT($G622:$K622,DQ$2:DQ$6)</f>
        <v>-1.0713013021289074E-3</v>
      </c>
      <c r="DS622">
        <f ca="1">(MMULT($G622:$K622,DS$2:DS$6)-MMULT($G622:$K622,DR$2:DR$6))/MMULT($G622:$K622,DR$2:DR$6)</f>
        <v>-1.8319557724051808E-2</v>
      </c>
      <c r="DT622">
        <f ca="1">(MMULT($G622:$K622,DT$2:DT$6)-MMULT($G622:$K622,DS$2:DS$6))/MMULT($G622:$K622,DS$2:DS$6)</f>
        <v>-6.0645172552084212E-4</v>
      </c>
      <c r="DU622">
        <f ca="1">AVERAGE(Таблица1[[#This Row],[25.05.2021]:[25.10.2021]])</f>
        <v>2.0379802382600107E-3</v>
      </c>
      <c r="DV622">
        <f ca="1">_xlfn.STDEV.S(Таблица1[[#This Row],[25.05.2021]:[25.10.2021]])</f>
        <v>1.0442102151427407E-2</v>
      </c>
    </row>
    <row r="623" spans="1:126" x14ac:dyDescent="0.25">
      <c r="A623">
        <f ca="1">Коэфф!G615</f>
        <v>0.27482921603582777</v>
      </c>
      <c r="B623">
        <f ca="1">Коэфф!H615</f>
        <v>0.1655739465208674</v>
      </c>
      <c r="C623">
        <f ca="1">Коэфф!I615</f>
        <v>0.206565237621891</v>
      </c>
      <c r="D623">
        <f ca="1">Коэфф!J615</f>
        <v>0.27144399183929263</v>
      </c>
      <c r="E623">
        <f ca="1">Коэфф!K615</f>
        <v>8.1587607982121294E-2</v>
      </c>
      <c r="F623">
        <f t="shared" ca="1" si="46"/>
        <v>1.0000000000000002</v>
      </c>
      <c r="G623">
        <f t="shared" ca="1" si="48"/>
        <v>38513</v>
      </c>
      <c r="H623">
        <f t="shared" ca="1" si="48"/>
        <v>6403</v>
      </c>
      <c r="I623">
        <f t="shared" ca="1" si="49"/>
        <v>76</v>
      </c>
      <c r="J623">
        <f t="shared" ca="1" si="50"/>
        <v>465</v>
      </c>
      <c r="K623">
        <f t="shared" ca="1" si="47"/>
        <v>2701</v>
      </c>
      <c r="O623">
        <f ca="1">(MMULT($G623:$K623,O$2:O$6)-MMULT($G623:$K623,N$2:N$6))/MMULT($G623:$K623,N$2:N$6)</f>
        <v>3.4222148472333896E-3</v>
      </c>
      <c r="P623">
        <f ca="1">(MMULT($G623:$K623,P$2:P$6)-MMULT($G623:$K623,O$2:O$6))/MMULT($G623:$K623,O$2:O$6)</f>
        <v>1.5246513393919498E-3</v>
      </c>
      <c r="Q623">
        <f ca="1">(MMULT($G623:$K623,Q$2:Q$6)-MMULT($G623:$K623,P$2:P$6))/MMULT($G623:$K623,P$2:P$6)</f>
        <v>2.5969536132774908E-3</v>
      </c>
      <c r="R623">
        <f ca="1">(MMULT($G623:$K623,R$2:R$6)-MMULT($G623:$K623,Q$2:Q$6))/MMULT($G623:$K623,Q$2:Q$6)</f>
        <v>5.9831198594389292E-3</v>
      </c>
      <c r="S623">
        <f ca="1">(MMULT($G623:$K623,S$2:S$6)-MMULT($G623:$K623,R$2:R$6))/MMULT($G623:$K623,R$2:R$6)</f>
        <v>-1.6268372018466166E-2</v>
      </c>
      <c r="T623">
        <f ca="1">(MMULT($G623:$K623,T$2:T$6)-MMULT($G623:$K623,S$2:S$6))/MMULT($G623:$K623,S$2:S$6)</f>
        <v>7.198016198274153E-3</v>
      </c>
      <c r="U623">
        <f ca="1">(MMULT($G623:$K623,U$2:U$6)-MMULT($G623:$K623,T$2:T$6))/MMULT($G623:$K623,T$2:T$6)</f>
        <v>1.5570267750236975E-2</v>
      </c>
      <c r="V623">
        <f ca="1">(MMULT($G623:$K623,V$2:V$6)-MMULT($G623:$K623,U$2:U$6))/MMULT($G623:$K623,U$2:U$6)</f>
        <v>1.9907133666460158E-2</v>
      </c>
      <c r="W623">
        <f ca="1">(MMULT($G623:$K623,W$2:W$6)-MMULT($G623:$K623,V$2:V$6))/MMULT($G623:$K623,V$2:V$6)</f>
        <v>-2.1852666527820246E-3</v>
      </c>
      <c r="X623">
        <f ca="1">(MMULT($G623:$K623,X$2:X$6)-MMULT($G623:$K623,W$2:W$6))/MMULT($G623:$K623,W$2:W$6)</f>
        <v>-1.2359864878417812E-3</v>
      </c>
      <c r="Y623">
        <f ca="1">(MMULT($G623:$K623,Y$2:Y$6)-MMULT($G623:$K623,X$2:X$6))/MMULT($G623:$K623,X$2:X$6)</f>
        <v>3.06157954581174E-3</v>
      </c>
      <c r="Z623">
        <f ca="1">(MMULT($G623:$K623,Z$2:Z$6)-MMULT($G623:$K623,Y$2:Y$6))/MMULT($G623:$K623,Y$2:Y$6)</f>
        <v>-7.7290510297395656E-4</v>
      </c>
      <c r="AA623">
        <f ca="1">(MMULT($G623:$K623,AA$2:AA$6)-MMULT($G623:$K623,Z$2:Z$6))/MMULT($G623:$K623,Z$2:Z$6)</f>
        <v>1.4315371685570533E-2</v>
      </c>
      <c r="AB623">
        <f ca="1">(MMULT($G623:$K623,AB$2:AB$6)-MMULT($G623:$K623,AA$2:AA$6))/MMULT($G623:$K623,AA$2:AA$6)</f>
        <v>-2.6516423592105693E-3</v>
      </c>
      <c r="AC623">
        <f ca="1">(MMULT($G623:$K623,AC$2:AC$6)-MMULT($G623:$K623,AB$2:AB$6))/MMULT($G623:$K623,AB$2:AB$6)</f>
        <v>-2.6019755126672462E-3</v>
      </c>
      <c r="AD623">
        <f ca="1">(MMULT($G623:$K623,AD$2:AD$6)-MMULT($G623:$K623,AC$2:AC$6))/MMULT($G623:$K623,AC$2:AC$6)</f>
        <v>-9.7069717495085683E-4</v>
      </c>
      <c r="AE623">
        <f ca="1">(MMULT($G623:$K623,AE$2:AE$6)-MMULT($G623:$K623,AD$2:AD$6))/MMULT($G623:$K623,AD$2:AD$6)</f>
        <v>-1.3683346339706609E-2</v>
      </c>
      <c r="AF623">
        <f ca="1">(MMULT($G623:$K623,AF$2:AF$6)-MMULT($G623:$K623,AE$2:AE$6))/MMULT($G623:$K623,AE$2:AE$6)</f>
        <v>-5.5722368130314811E-3</v>
      </c>
      <c r="AG623">
        <f ca="1">(MMULT($G623:$K623,AG$2:AG$6)-MMULT($G623:$K623,AF$2:AF$6))/MMULT($G623:$K623,AF$2:AF$6)</f>
        <v>-8.1725807047860945E-4</v>
      </c>
      <c r="AH623">
        <f ca="1">(MMULT($G623:$K623,AH$2:AH$6)-MMULT($G623:$K623,AG$2:AG$6))/MMULT($G623:$K623,AG$2:AG$6)</f>
        <v>4.306445888126632E-3</v>
      </c>
      <c r="AI623">
        <f ca="1">(MMULT($G623:$K623,AI$2:AI$6)-MMULT($G623:$K623,AH$2:AH$6))/MMULT($G623:$K623,AH$2:AH$6)</f>
        <v>1.0144344305537314E-2</v>
      </c>
      <c r="AJ623">
        <f ca="1">(MMULT($G623:$K623,AJ$2:AJ$6)-MMULT($G623:$K623,AI$2:AI$6))/MMULT($G623:$K623,AI$2:AI$6)</f>
        <v>1.8764076056264057E-3</v>
      </c>
      <c r="AK623">
        <f ca="1">(MMULT($G623:$K623,AK$2:AK$6)-MMULT($G623:$K623,AJ$2:AJ$6))/MMULT($G623:$K623,AJ$2:AJ$6)</f>
        <v>-7.0382929347584579E-3</v>
      </c>
      <c r="AL623">
        <f ca="1">(MMULT($G623:$K623,AL$2:AL$6)-MMULT($G623:$K623,AK$2:AK$6))/MMULT($G623:$K623,AK$2:AK$6)</f>
        <v>-9.2912484066426538E-3</v>
      </c>
      <c r="AM623">
        <f ca="1">(MMULT($G623:$K623,AM$2:AM$6)-MMULT($G623:$K623,AL$2:AL$6))/MMULT($G623:$K623,AL$2:AL$6)</f>
        <v>1.0066580024746908E-2</v>
      </c>
      <c r="AN623">
        <f ca="1">(MMULT($G623:$K623,AN$2:AN$6)-MMULT($G623:$K623,AM$2:AM$6))/MMULT($G623:$K623,AM$2:AM$6)</f>
        <v>-6.9357634600338671E-3</v>
      </c>
      <c r="AO623">
        <f ca="1">(MMULT($G623:$K623,AO$2:AO$6)-MMULT($G623:$K623,AN$2:AN$6))/MMULT($G623:$K623,AN$2:AN$6)</f>
        <v>-7.5664596488747536E-3</v>
      </c>
      <c r="AP623">
        <f ca="1">(MMULT($G623:$K623,AP$2:AP$6)-MMULT($G623:$K623,AO$2:AO$6))/MMULT($G623:$K623,AO$2:AO$6)</f>
        <v>9.5338183660144925E-3</v>
      </c>
      <c r="AQ623">
        <f ca="1">(MMULT($G623:$K623,AQ$2:AQ$6)-MMULT($G623:$K623,AP$2:AP$6))/MMULT($G623:$K623,AP$2:AP$6)</f>
        <v>2.8458468500567901E-3</v>
      </c>
      <c r="AR623">
        <f ca="1">(MMULT($G623:$K623,AR$2:AR$6)-MMULT($G623:$K623,AQ$2:AQ$6))/MMULT($G623:$K623,AQ$2:AQ$6)</f>
        <v>7.033420702910455E-3</v>
      </c>
      <c r="AS623">
        <f ca="1">(MMULT($G623:$K623,AS$2:AS$6)-MMULT($G623:$K623,AR$2:AR$6))/MMULT($G623:$K623,AR$2:AR$6)</f>
        <v>5.4743067569773835E-3</v>
      </c>
      <c r="AT623">
        <f ca="1">(MMULT($G623:$K623,AT$2:AT$6)-MMULT($G623:$K623,AS$2:AS$6))/MMULT($G623:$K623,AS$2:AS$6)</f>
        <v>-8.6272939901215831E-3</v>
      </c>
      <c r="AU623">
        <f ca="1">(MMULT($G623:$K623,AU$2:AU$6)-MMULT($G623:$K623,AT$2:AT$6))/MMULT($G623:$K623,AT$2:AT$6)</f>
        <v>-1.8401492114665072E-3</v>
      </c>
      <c r="AV623">
        <f ca="1">(MMULT($G623:$K623,AV$2:AV$6)-MMULT($G623:$K623,AU$2:AU$6))/MMULT($G623:$K623,AU$2:AU$6)</f>
        <v>-5.5402170340541944E-3</v>
      </c>
      <c r="AW623">
        <f ca="1">(MMULT($G623:$K623,AW$2:AW$6)-MMULT($G623:$K623,AV$2:AV$6))/MMULT($G623:$K623,AV$2:AV$6)</f>
        <v>4.1417150446627299E-3</v>
      </c>
      <c r="AX623">
        <f ca="1">(MMULT($G623:$K623,AX$2:AX$6)-MMULT($G623:$K623,AW$2:AW$6))/MMULT($G623:$K623,AW$2:AW$6)</f>
        <v>3.5547302262501769E-3</v>
      </c>
      <c r="AY623">
        <f ca="1">(MMULT($G623:$K623,AY$2:AY$6)-MMULT($G623:$K623,AX$2:AX$6))/MMULT($G623:$K623,AX$2:AX$6)</f>
        <v>-9.1433207726464363E-3</v>
      </c>
      <c r="AZ623">
        <f ca="1">(MMULT($G623:$K623,AZ$2:AZ$6)-MMULT($G623:$K623,AY$2:AY$6))/MMULT($G623:$K623,AY$2:AY$6)</f>
        <v>-1.815345654451706E-3</v>
      </c>
      <c r="BA623">
        <f ca="1">(MMULT($G623:$K623,BA$2:BA$6)-MMULT($G623:$K623,AZ$2:AZ$6))/MMULT($G623:$K623,AZ$2:AZ$6)</f>
        <v>-1.1687055302170991E-2</v>
      </c>
      <c r="BB623">
        <f ca="1">(MMULT($G623:$K623,BB$2:BB$6)-MMULT($G623:$K623,BA$2:BA$6))/MMULT($G623:$K623,BA$2:BA$6)</f>
        <v>-1.5938375787156008E-2</v>
      </c>
      <c r="BC623">
        <f ca="1">(MMULT($G623:$K623,BC$2:BC$6)-MMULT($G623:$K623,BB$2:BB$6))/MMULT($G623:$K623,BB$2:BB$6)</f>
        <v>-2.2744389956441194E-3</v>
      </c>
      <c r="BD623">
        <f ca="1">(MMULT($G623:$K623,BD$2:BD$6)-MMULT($G623:$K623,BC$2:BC$6))/MMULT($G623:$K623,BC$2:BC$6)</f>
        <v>6.7572095643148042E-3</v>
      </c>
      <c r="BE623">
        <f ca="1">(MMULT($G623:$K623,BE$2:BE$6)-MMULT($G623:$K623,BD$2:BD$6))/MMULT($G623:$K623,BD$2:BD$6)</f>
        <v>8.3668245114251871E-3</v>
      </c>
      <c r="BF623">
        <f ca="1">(MMULT($G623:$K623,BF$2:BF$6)-MMULT($G623:$K623,BE$2:BE$6))/MMULT($G623:$K623,BE$2:BE$6)</f>
        <v>1.2637703636318612E-3</v>
      </c>
      <c r="BG623">
        <f ca="1">(MMULT($G623:$K623,BG$2:BG$6)-MMULT($G623:$K623,BF$2:BF$6))/MMULT($G623:$K623,BF$2:BF$6)</f>
        <v>-1.3980658665202563E-2</v>
      </c>
      <c r="BH623">
        <f ca="1">(MMULT($G623:$K623,BH$2:BH$6)-MMULT($G623:$K623,BG$2:BG$6))/MMULT($G623:$K623,BG$2:BG$6)</f>
        <v>5.5064821880744762E-3</v>
      </c>
      <c r="BI623">
        <f ca="1">(MMULT($G623:$K623,BI$2:BI$6)-MMULT($G623:$K623,BH$2:BH$6))/MMULT($G623:$K623,BH$2:BH$6)</f>
        <v>-1.0189812665707002E-3</v>
      </c>
      <c r="BJ623">
        <f ca="1">(MMULT($G623:$K623,BJ$2:BJ$6)-MMULT($G623:$K623,BI$2:BI$6))/MMULT($G623:$K623,BI$2:BI$6)</f>
        <v>1.614077310215976E-2</v>
      </c>
      <c r="BK623">
        <f ca="1">(MMULT($G623:$K623,BK$2:BK$6)-MMULT($G623:$K623,BJ$2:BJ$6))/MMULT($G623:$K623,BJ$2:BJ$6)</f>
        <v>-7.9928146742571163E-3</v>
      </c>
      <c r="BL623">
        <f ca="1">(MMULT($G623:$K623,BL$2:BL$6)-MMULT($G623:$K623,BK$2:BK$6))/MMULT($G623:$K623,BK$2:BK$6)</f>
        <v>2.9938650036322968E-3</v>
      </c>
      <c r="BM623">
        <f ca="1">(MMULT($G623:$K623,BM$2:BM$6)-MMULT($G623:$K623,BL$2:BL$6))/MMULT($G623:$K623,BL$2:BL$6)</f>
        <v>-4.1139853683453799E-3</v>
      </c>
      <c r="BN623">
        <f ca="1">(MMULT($G623:$K623,BN$2:BN$6)-MMULT($G623:$K623,BM$2:BM$6))/MMULT($G623:$K623,BM$2:BM$6)</f>
        <v>5.7324933098982338E-3</v>
      </c>
      <c r="BO623">
        <f ca="1">(MMULT($G623:$K623,BO$2:BO$6)-MMULT($G623:$K623,BN$2:BN$6))/MMULT($G623:$K623,BN$2:BN$6)</f>
        <v>-8.6030034603729096E-3</v>
      </c>
      <c r="BP623">
        <f ca="1">(MMULT($G623:$K623,BP$2:BP$6)-MMULT($G623:$K623,BO$2:BO$6))/MMULT($G623:$K623,BO$2:BO$6)</f>
        <v>8.6995125461915932E-3</v>
      </c>
      <c r="BQ623">
        <f ca="1">(MMULT($G623:$K623,BQ$2:BQ$6)-MMULT($G623:$K623,BP$2:BP$6))/MMULT($G623:$K623,BP$2:BP$6)</f>
        <v>-1.1698772329330637E-2</v>
      </c>
      <c r="BR623">
        <f ca="1">(MMULT($G623:$K623,BR$2:BR$6)-MMULT($G623:$K623,BQ$2:BQ$6))/MMULT($G623:$K623,BQ$2:BQ$6)</f>
        <v>1.1588125377340962E-2</v>
      </c>
      <c r="BS623">
        <f ca="1">(MMULT($G623:$K623,BS$2:BS$6)-MMULT($G623:$K623,BR$2:BR$6))/MMULT($G623:$K623,BR$2:BR$6)</f>
        <v>4.3250484554567935E-3</v>
      </c>
      <c r="BT623">
        <f ca="1">(MMULT($G623:$K623,BT$2:BT$6)-MMULT($G623:$K623,BS$2:BS$6))/MMULT($G623:$K623,BS$2:BS$6)</f>
        <v>1.3181994613019209E-3</v>
      </c>
      <c r="BU623">
        <f ca="1">(MMULT($G623:$K623,BU$2:BU$6)-MMULT($G623:$K623,BT$2:BT$6))/MMULT($G623:$K623,BT$2:BT$6)</f>
        <v>2.4550316410771062E-3</v>
      </c>
      <c r="BV623">
        <f ca="1">(MMULT($G623:$K623,BV$2:BV$6)-MMULT($G623:$K623,BU$2:BU$6))/MMULT($G623:$K623,BU$2:BU$6)</f>
        <v>-8.2274880464596016E-3</v>
      </c>
      <c r="BW623">
        <f ca="1">(MMULT($G623:$K623,BW$2:BW$6)-MMULT($G623:$K623,BV$2:BV$6))/MMULT($G623:$K623,BV$2:BV$6)</f>
        <v>6.9239010432848563E-3</v>
      </c>
      <c r="BX623">
        <f ca="1">(MMULT($G623:$K623,BX$2:BX$6)-MMULT($G623:$K623,BW$2:BW$6))/MMULT($G623:$K623,BW$2:BW$6)</f>
        <v>1.3096568168297811E-2</v>
      </c>
      <c r="BY623">
        <f ca="1">(MMULT($G623:$K623,BY$2:BY$6)-MMULT($G623:$K623,BX$2:BX$6))/MMULT($G623:$K623,BX$2:BX$6)</f>
        <v>-1.4783445758194498E-2</v>
      </c>
      <c r="BZ623">
        <f ca="1">(MMULT($G623:$K623,BZ$2:BZ$6)-MMULT($G623:$K623,BY$2:BY$6))/MMULT($G623:$K623,BY$2:BY$6)</f>
        <v>-9.4529967784710532E-3</v>
      </c>
      <c r="CA623">
        <f ca="1">(MMULT($G623:$K623,CA$2:CA$6)-MMULT($G623:$K623,BZ$2:BZ$6))/MMULT($G623:$K623,BZ$2:BZ$6)</f>
        <v>3.7425064362801275E-3</v>
      </c>
      <c r="CB623">
        <f ca="1">(MMULT($G623:$K623,CB$2:CB$6)-MMULT($G623:$K623,CA$2:CA$6))/MMULT($G623:$K623,CA$2:CA$6)</f>
        <v>1.450960496179462E-2</v>
      </c>
      <c r="CC623">
        <f ca="1">(MMULT($G623:$K623,CC$2:CC$6)-MMULT($G623:$K623,CB$2:CB$6))/MMULT($G623:$K623,CB$2:CB$6)</f>
        <v>-3.7588719586832049E-3</v>
      </c>
      <c r="CD623">
        <f ca="1">(MMULT($G623:$K623,CD$2:CD$6)-MMULT($G623:$K623,CC$2:CC$6))/MMULT($G623:$K623,CC$2:CC$6)</f>
        <v>-5.3693009720524529E-3</v>
      </c>
      <c r="CE623">
        <f ca="1">(MMULT($G623:$K623,CE$2:CE$6)-MMULT($G623:$K623,CD$2:CD$6))/MMULT($G623:$K623,CD$2:CD$6)</f>
        <v>-3.884023932588927E-3</v>
      </c>
      <c r="CF623">
        <f ca="1">(MMULT($G623:$K623,CF$2:CF$6)-MMULT($G623:$K623,CE$2:CE$6))/MMULT($G623:$K623,CE$2:CE$6)</f>
        <v>1.2565287656337847E-2</v>
      </c>
      <c r="CG623">
        <f ca="1">(MMULT($G623:$K623,CG$2:CG$6)-MMULT($G623:$K623,CF$2:CF$6))/MMULT($G623:$K623,CF$2:CF$6)</f>
        <v>7.402446787326402E-3</v>
      </c>
      <c r="CH623">
        <f ca="1">(MMULT($G623:$K623,CH$2:CH$6)-MMULT($G623:$K623,CG$2:CG$6))/MMULT($G623:$K623,CG$2:CG$6)</f>
        <v>-6.5302047266697274E-3</v>
      </c>
      <c r="CI623">
        <f ca="1">(MMULT($G623:$K623,CI$2:CI$6)-MMULT($G623:$K623,CH$2:CH$6))/MMULT($G623:$K623,CH$2:CH$6)</f>
        <v>7.1166649282889188E-3</v>
      </c>
      <c r="CJ623">
        <f ca="1">(MMULT($G623:$K623,CJ$2:CJ$6)-MMULT($G623:$K623,CI$2:CI$6))/MMULT($G623:$K623,CI$2:CI$6)</f>
        <v>-2.1105454951383003E-3</v>
      </c>
      <c r="CK623">
        <f ca="1">(MMULT($G623:$K623,CK$2:CK$6)-MMULT($G623:$K623,CJ$2:CJ$6))/MMULT($G623:$K623,CJ$2:CJ$6)</f>
        <v>6.7697247165948334E-3</v>
      </c>
      <c r="CL623">
        <f ca="1">(MMULT($G623:$K623,CL$2:CL$6)-MMULT($G623:$K623,CK$2:CK$6))/MMULT($G623:$K623,CK$2:CK$6)</f>
        <v>5.4027739352380611E-3</v>
      </c>
      <c r="CM623">
        <f ca="1">(MMULT($G623:$K623,CM$2:CM$6)-MMULT($G623:$K623,CL$2:CL$6))/MMULT($G623:$K623,CL$2:CL$6)</f>
        <v>-9.0202177439481675E-3</v>
      </c>
      <c r="CN623">
        <f ca="1">(MMULT($G623:$K623,CN$2:CN$6)-MMULT($G623:$K623,CM$2:CM$6))/MMULT($G623:$K623,CM$2:CM$6)</f>
        <v>-1.7975209531047715E-3</v>
      </c>
      <c r="CO623">
        <f ca="1">(MMULT($G623:$K623,CO$2:CO$6)-MMULT($G623:$K623,CN$2:CN$6))/MMULT($G623:$K623,CN$2:CN$6)</f>
        <v>-5.4464272388273895E-3</v>
      </c>
      <c r="CP623">
        <f ca="1">(MMULT($G623:$K623,CP$2:CP$6)-MMULT($G623:$K623,CO$2:CO$6))/MMULT($G623:$K623,CO$2:CO$6)</f>
        <v>6.974316167628389E-3</v>
      </c>
      <c r="CQ623">
        <f ca="1">(MMULT($G623:$K623,CQ$2:CQ$6)-MMULT($G623:$K623,CP$2:CP$6))/MMULT($G623:$K623,CP$2:CP$6)</f>
        <v>9.3684073365992923E-3</v>
      </c>
      <c r="CR623">
        <f ca="1">(MMULT($G623:$K623,CR$2:CR$6)-MMULT($G623:$K623,CQ$2:CQ$6))/MMULT($G623:$K623,CQ$2:CQ$6)</f>
        <v>5.101409007292829E-3</v>
      </c>
      <c r="CS623">
        <f ca="1">(MMULT($G623:$K623,CS$2:CS$6)-MMULT($G623:$K623,CR$2:CR$6))/MMULT($G623:$K623,CR$2:CR$6)</f>
        <v>7.8335384200385882E-3</v>
      </c>
      <c r="CT623">
        <f ca="1">(MMULT($G623:$K623,CT$2:CT$6)-MMULT($G623:$K623,CS$2:CS$6))/MMULT($G623:$K623,CS$2:CS$6)</f>
        <v>-9.7703863634241075E-3</v>
      </c>
      <c r="CU623">
        <f ca="1">(MMULT($G623:$K623,CU$2:CU$6)-MMULT($G623:$K623,CT$2:CT$6))/MMULT($G623:$K623,CT$2:CT$6)</f>
        <v>-1.3633265804978936E-2</v>
      </c>
      <c r="CV623">
        <f ca="1">(MMULT($G623:$K623,CV$2:CV$6)-MMULT($G623:$K623,CU$2:CU$6))/MMULT($G623:$K623,CU$2:CU$6)</f>
        <v>-3.9203757990584499E-3</v>
      </c>
      <c r="CW623">
        <f ca="1">(MMULT($G623:$K623,CW$2:CW$6)-MMULT($G623:$K623,CV$2:CV$6))/MMULT($G623:$K623,CV$2:CV$6)</f>
        <v>1.3994412313175568E-2</v>
      </c>
      <c r="CX623">
        <f ca="1">(MMULT($G623:$K623,CX$2:CX$6)-MMULT($G623:$K623,CW$2:CW$6))/MMULT($G623:$K623,CW$2:CW$6)</f>
        <v>1.174349317836032E-2</v>
      </c>
      <c r="CY623">
        <f ca="1">(MMULT($G623:$K623,CY$2:CY$6)-MMULT($G623:$K623,CX$2:CX$6))/MMULT($G623:$K623,CX$2:CX$6)</f>
        <v>-5.3142526985203674E-4</v>
      </c>
      <c r="CZ623">
        <f ca="1">(MMULT($G623:$K623,CZ$2:CZ$6)-MMULT($G623:$K623,CY$2:CY$6))/MMULT($G623:$K623,CY$2:CY$6)</f>
        <v>1.3369663431920756E-2</v>
      </c>
      <c r="DA623">
        <f ca="1">(MMULT($G623:$K623,DA$2:DA$6)-MMULT($G623:$K623,CZ$2:CZ$6))/MMULT($G623:$K623,CZ$2:CZ$6)</f>
        <v>1.6570704107657624E-2</v>
      </c>
      <c r="DB623">
        <f ca="1">(MMULT($G623:$K623,DB$2:DB$6)-MMULT($G623:$K623,DA$2:DA$6))/MMULT($G623:$K623,DA$2:DA$6)</f>
        <v>-1.5966158193637271E-2</v>
      </c>
      <c r="DC623">
        <f ca="1">(MMULT($G623:$K623,DC$2:DC$6)-MMULT($G623:$K623,DB$2:DB$6))/MMULT($G623:$K623,DB$2:DB$6)</f>
        <v>1.3253766441211623E-2</v>
      </c>
      <c r="DD623">
        <f ca="1">(MMULT($G623:$K623,DD$2:DD$6)-MMULT($G623:$K623,DC$2:DC$6))/MMULT($G623:$K623,DC$2:DC$6)</f>
        <v>-1.1320675233961843E-2</v>
      </c>
      <c r="DE623">
        <f ca="1">(MMULT($G623:$K623,DE$2:DE$6)-MMULT($G623:$K623,DD$2:DD$6))/MMULT($G623:$K623,DD$2:DD$6)</f>
        <v>1.365475602376864E-2</v>
      </c>
      <c r="DF623">
        <f ca="1">(MMULT($G623:$K623,DF$2:DF$6)-MMULT($G623:$K623,DE$2:DE$6))/MMULT($G623:$K623,DE$2:DE$6)</f>
        <v>8.997203125915414E-3</v>
      </c>
      <c r="DG623">
        <f ca="1">(MMULT($G623:$K623,DG$2:DG$6)-MMULT($G623:$K623,DF$2:DF$6))/MMULT($G623:$K623,DF$2:DF$6)</f>
        <v>2.9767181675446768E-2</v>
      </c>
      <c r="DH623">
        <f ca="1">(MMULT($G623:$K623,DH$2:DH$6)-MMULT($G623:$K623,DG$2:DG$6))/MMULT($G623:$K623,DG$2:DG$6)</f>
        <v>-1.6440743383397485E-2</v>
      </c>
      <c r="DI623">
        <f ca="1">(MMULT($G623:$K623,DI$2:DI$6)-MMULT($G623:$K623,DH$2:DH$6))/MMULT($G623:$K623,DH$2:DH$6)</f>
        <v>5.7548436020036899E-3</v>
      </c>
      <c r="DJ623">
        <f ca="1">(MMULT($G623:$K623,DJ$2:DJ$6)-MMULT($G623:$K623,DI$2:DI$6))/MMULT($G623:$K623,DI$2:DI$6)</f>
        <v>4.3538829536171027E-3</v>
      </c>
      <c r="DK623">
        <f ca="1">(MMULT($G623:$K623,DK$2:DK$6)-MMULT($G623:$K623,DJ$2:DJ$6))/MMULT($G623:$K623,DJ$2:DJ$6)</f>
        <v>-7.0040095029198076E-3</v>
      </c>
      <c r="DL623">
        <f ca="1">(MMULT($G623:$K623,DL$2:DL$6)-MMULT($G623:$K623,DK$2:DK$6))/MMULT($G623:$K623,DK$2:DK$6)</f>
        <v>3.3894301468420118E-3</v>
      </c>
      <c r="DM623">
        <f ca="1">(MMULT($G623:$K623,DM$2:DM$6)-MMULT($G623:$K623,DL$2:DL$6))/MMULT($G623:$K623,DL$2:DL$6)</f>
        <v>1.1586178590842117E-4</v>
      </c>
      <c r="DN623">
        <f ca="1">(MMULT($G623:$K623,DN$2:DN$6)-MMULT($G623:$K623,DM$2:DM$6))/MMULT($G623:$K623,DM$2:DM$6)</f>
        <v>-7.7607693379492648E-4</v>
      </c>
      <c r="DO623">
        <f ca="1">(MMULT($G623:$K623,DO$2:DO$6)-MMULT($G623:$K623,DN$2:DN$6))/MMULT($G623:$K623,DN$2:DN$6)</f>
        <v>-1.8557262289405549E-3</v>
      </c>
      <c r="DP623">
        <f ca="1">(MMULT($G623:$K623,DP$2:DP$6)-MMULT($G623:$K623,DO$2:DO$6))/MMULT($G623:$K623,DO$2:DO$6)</f>
        <v>1.2974300071198507E-3</v>
      </c>
      <c r="DQ623">
        <f ca="1">(MMULT($G623:$K623,DQ$2:DQ$6)-MMULT($G623:$K623,DP$2:DP$6))/MMULT($G623:$K623,DP$2:DP$6)</f>
        <v>4.9293913228971829E-3</v>
      </c>
      <c r="DR623">
        <f ca="1">(MMULT($G623:$K623,DR$2:DR$6)-MMULT($G623:$K623,DQ$2:DQ$6))/MMULT($G623:$K623,DQ$2:DQ$6)</f>
        <v>-2.578029956465899E-3</v>
      </c>
      <c r="DS623">
        <f ca="1">(MMULT($G623:$K623,DS$2:DS$6)-MMULT($G623:$K623,DR$2:DR$6))/MMULT($G623:$K623,DR$2:DR$6)</f>
        <v>-1.7204177858658593E-2</v>
      </c>
      <c r="DT623">
        <f ca="1">(MMULT($G623:$K623,DT$2:DT$6)-MMULT($G623:$K623,DS$2:DS$6))/MMULT($G623:$K623,DS$2:DS$6)</f>
        <v>-2.9058239217804021E-3</v>
      </c>
      <c r="DU623">
        <f ca="1">AVERAGE(Таблица1[[#This Row],[25.05.2021]:[25.10.2021]])</f>
        <v>9.0499679938853478E-4</v>
      </c>
      <c r="DV623">
        <f ca="1">_xlfn.STDEV.S(Таблица1[[#This Row],[25.05.2021]:[25.10.2021]])</f>
        <v>9.0561698950785904E-3</v>
      </c>
    </row>
    <row r="624" spans="1:126" x14ac:dyDescent="0.25">
      <c r="A624">
        <f ca="1">Коэфф!G616</f>
        <v>0.23074307130602537</v>
      </c>
      <c r="B624">
        <f ca="1">Коэфф!H616</f>
        <v>0.21273683167129828</v>
      </c>
      <c r="C624">
        <f ca="1">Коэфф!I616</f>
        <v>0.15823699563507657</v>
      </c>
      <c r="D624">
        <f ca="1">Коэфф!J616</f>
        <v>0.20727568207560512</v>
      </c>
      <c r="E624">
        <f ca="1">Коэфф!K616</f>
        <v>0.19100741931199469</v>
      </c>
      <c r="F624">
        <f t="shared" ca="1" si="46"/>
        <v>1</v>
      </c>
      <c r="G624">
        <f t="shared" ca="1" si="48"/>
        <v>32335</v>
      </c>
      <c r="H624">
        <f t="shared" ca="1" si="48"/>
        <v>8227</v>
      </c>
      <c r="I624">
        <f t="shared" ca="1" si="49"/>
        <v>58</v>
      </c>
      <c r="J624">
        <f t="shared" ca="1" si="50"/>
        <v>355</v>
      </c>
      <c r="K624">
        <f t="shared" ca="1" si="47"/>
        <v>6324</v>
      </c>
      <c r="O624">
        <f ca="1">(MMULT($G624:$K624,O$2:O$6)-MMULT($G624:$K624,N$2:N$6))/MMULT($G624:$K624,N$2:N$6)</f>
        <v>3.8951700128499809E-3</v>
      </c>
      <c r="P624">
        <f ca="1">(MMULT($G624:$K624,P$2:P$6)-MMULT($G624:$K624,O$2:O$6))/MMULT($G624:$K624,O$2:O$6)</f>
        <v>3.05477712703825E-3</v>
      </c>
      <c r="Q624">
        <f ca="1">(MMULT($G624:$K624,Q$2:Q$6)-MMULT($G624:$K624,P$2:P$6))/MMULT($G624:$K624,P$2:P$6)</f>
        <v>1.6161939479661846E-3</v>
      </c>
      <c r="R624">
        <f ca="1">(MMULT($G624:$K624,R$2:R$6)-MMULT($G624:$K624,Q$2:Q$6))/MMULT($G624:$K624,Q$2:Q$6)</f>
        <v>8.2278743943644313E-3</v>
      </c>
      <c r="S624">
        <f ca="1">(MMULT($G624:$K624,S$2:S$6)-MMULT($G624:$K624,R$2:R$6))/MMULT($G624:$K624,R$2:R$6)</f>
        <v>-1.5349007683606837E-2</v>
      </c>
      <c r="T624">
        <f ca="1">(MMULT($G624:$K624,T$2:T$6)-MMULT($G624:$K624,S$2:S$6))/MMULT($G624:$K624,S$2:S$6)</f>
        <v>7.2572464394088298E-3</v>
      </c>
      <c r="U624">
        <f ca="1">(MMULT($G624:$K624,U$2:U$6)-MMULT($G624:$K624,T$2:T$6))/MMULT($G624:$K624,T$2:T$6)</f>
        <v>1.2399553292266935E-2</v>
      </c>
      <c r="V624">
        <f ca="1">(MMULT($G624:$K624,V$2:V$6)-MMULT($G624:$K624,U$2:U$6))/MMULT($G624:$K624,U$2:U$6)</f>
        <v>1.9307957719266029E-2</v>
      </c>
      <c r="W624">
        <f ca="1">(MMULT($G624:$K624,W$2:W$6)-MMULT($G624:$K624,V$2:V$6))/MMULT($G624:$K624,V$2:V$6)</f>
        <v>-2.472830981826627E-3</v>
      </c>
      <c r="X624">
        <f ca="1">(MMULT($G624:$K624,X$2:X$6)-MMULT($G624:$K624,W$2:W$6))/MMULT($G624:$K624,W$2:W$6)</f>
        <v>-1.530424690079208E-3</v>
      </c>
      <c r="Y624">
        <f ca="1">(MMULT($G624:$K624,Y$2:Y$6)-MMULT($G624:$K624,X$2:X$6))/MMULT($G624:$K624,X$2:X$6)</f>
        <v>4.9245891871743308E-3</v>
      </c>
      <c r="Z624">
        <f ca="1">(MMULT($G624:$K624,Z$2:Z$6)-MMULT($G624:$K624,Y$2:Y$6))/MMULT($G624:$K624,Y$2:Y$6)</f>
        <v>-5.0004000656407675E-4</v>
      </c>
      <c r="AA624">
        <f ca="1">(MMULT($G624:$K624,AA$2:AA$6)-MMULT($G624:$K624,Z$2:Z$6))/MMULT($G624:$K624,Z$2:Z$6)</f>
        <v>1.1405226552888805E-2</v>
      </c>
      <c r="AB624">
        <f ca="1">(MMULT($G624:$K624,AB$2:AB$6)-MMULT($G624:$K624,AA$2:AA$6))/MMULT($G624:$K624,AA$2:AA$6)</f>
        <v>-1.7600705854630828E-3</v>
      </c>
      <c r="AC624">
        <f ca="1">(MMULT($G624:$K624,AC$2:AC$6)-MMULT($G624:$K624,AB$2:AB$6))/MMULT($G624:$K624,AB$2:AB$6)</f>
        <v>-2.305288303277623E-3</v>
      </c>
      <c r="AD624">
        <f ca="1">(MMULT($G624:$K624,AD$2:AD$6)-MMULT($G624:$K624,AC$2:AC$6))/MMULT($G624:$K624,AC$2:AC$6)</f>
        <v>1.609909906653311E-5</v>
      </c>
      <c r="AE624">
        <f ca="1">(MMULT($G624:$K624,AE$2:AE$6)-MMULT($G624:$K624,AD$2:AD$6))/MMULT($G624:$K624,AD$2:AD$6)</f>
        <v>-1.3844840037847118E-2</v>
      </c>
      <c r="AF624">
        <f ca="1">(MMULT($G624:$K624,AF$2:AF$6)-MMULT($G624:$K624,AE$2:AE$6))/MMULT($G624:$K624,AE$2:AE$6)</f>
        <v>-5.7081627391159786E-3</v>
      </c>
      <c r="AG624">
        <f ca="1">(MMULT($G624:$K624,AG$2:AG$6)-MMULT($G624:$K624,AF$2:AF$6))/MMULT($G624:$K624,AF$2:AF$6)</f>
        <v>3.683792384327609E-4</v>
      </c>
      <c r="AH624">
        <f ca="1">(MMULT($G624:$K624,AH$2:AH$6)-MMULT($G624:$K624,AG$2:AG$6))/MMULT($G624:$K624,AG$2:AG$6)</f>
        <v>1.3121517995077134E-3</v>
      </c>
      <c r="AI624">
        <f ca="1">(MMULT($G624:$K624,AI$2:AI$6)-MMULT($G624:$K624,AH$2:AH$6))/MMULT($G624:$K624,AH$2:AH$6)</f>
        <v>9.8925459614110697E-3</v>
      </c>
      <c r="AJ624">
        <f ca="1">(MMULT($G624:$K624,AJ$2:AJ$6)-MMULT($G624:$K624,AI$2:AI$6))/MMULT($G624:$K624,AI$2:AI$6)</f>
        <v>2.8190989883687739E-3</v>
      </c>
      <c r="AK624">
        <f ca="1">(MMULT($G624:$K624,AK$2:AK$6)-MMULT($G624:$K624,AJ$2:AJ$6))/MMULT($G624:$K624,AJ$2:AJ$6)</f>
        <v>-5.86396803614071E-3</v>
      </c>
      <c r="AL624">
        <f ca="1">(MMULT($G624:$K624,AL$2:AL$6)-MMULT($G624:$K624,AK$2:AK$6))/MMULT($G624:$K624,AK$2:AK$6)</f>
        <v>-7.3192898151530602E-3</v>
      </c>
      <c r="AM624">
        <f ca="1">(MMULT($G624:$K624,AM$2:AM$6)-MMULT($G624:$K624,AL$2:AL$6))/MMULT($G624:$K624,AL$2:AL$6)</f>
        <v>8.2029510514747116E-3</v>
      </c>
      <c r="AN624">
        <f ca="1">(MMULT($G624:$K624,AN$2:AN$6)-MMULT($G624:$K624,AM$2:AM$6))/MMULT($G624:$K624,AM$2:AM$6)</f>
        <v>-7.1279032260872345E-3</v>
      </c>
      <c r="AO624">
        <f ca="1">(MMULT($G624:$K624,AO$2:AO$6)-MMULT($G624:$K624,AN$2:AN$6))/MMULT($G624:$K624,AN$2:AN$6)</f>
        <v>-6.7636456981488378E-3</v>
      </c>
      <c r="AP624">
        <f ca="1">(MMULT($G624:$K624,AP$2:AP$6)-MMULT($G624:$K624,AO$2:AO$6))/MMULT($G624:$K624,AO$2:AO$6)</f>
        <v>8.8449704875466773E-3</v>
      </c>
      <c r="AQ624">
        <f ca="1">(MMULT($G624:$K624,AQ$2:AQ$6)-MMULT($G624:$K624,AP$2:AP$6))/MMULT($G624:$K624,AP$2:AP$6)</f>
        <v>3.1495528347922422E-3</v>
      </c>
      <c r="AR624">
        <f ca="1">(MMULT($G624:$K624,AR$2:AR$6)-MMULT($G624:$K624,AQ$2:AQ$6))/MMULT($G624:$K624,AQ$2:AQ$6)</f>
        <v>6.4669077300974365E-3</v>
      </c>
      <c r="AS624">
        <f ca="1">(MMULT($G624:$K624,AS$2:AS$6)-MMULT($G624:$K624,AR$2:AR$6))/MMULT($G624:$K624,AR$2:AR$6)</f>
        <v>6.1740420910353089E-3</v>
      </c>
      <c r="AT624">
        <f ca="1">(MMULT($G624:$K624,AT$2:AT$6)-MMULT($G624:$K624,AS$2:AS$6))/MMULT($G624:$K624,AS$2:AS$6)</f>
        <v>-7.6338701784265774E-3</v>
      </c>
      <c r="AU624">
        <f ca="1">(MMULT($G624:$K624,AU$2:AU$6)-MMULT($G624:$K624,AT$2:AT$6))/MMULT($G624:$K624,AT$2:AT$6)</f>
        <v>-1.0666407357412661E-3</v>
      </c>
      <c r="AV624">
        <f ca="1">(MMULT($G624:$K624,AV$2:AV$6)-MMULT($G624:$K624,AU$2:AU$6))/MMULT($G624:$K624,AU$2:AU$6)</f>
        <v>-5.1749900122182672E-3</v>
      </c>
      <c r="AW624">
        <f ca="1">(MMULT($G624:$K624,AW$2:AW$6)-MMULT($G624:$K624,AV$2:AV$6))/MMULT($G624:$K624,AV$2:AV$6)</f>
        <v>4.2302317512119417E-3</v>
      </c>
      <c r="AX624">
        <f ca="1">(MMULT($G624:$K624,AX$2:AX$6)-MMULT($G624:$K624,AW$2:AW$6))/MMULT($G624:$K624,AW$2:AW$6)</f>
        <v>4.7690777963301408E-3</v>
      </c>
      <c r="AY624">
        <f ca="1">(MMULT($G624:$K624,AY$2:AY$6)-MMULT($G624:$K624,AX$2:AX$6))/MMULT($G624:$K624,AX$2:AX$6)</f>
        <v>-1.361227671655401E-2</v>
      </c>
      <c r="AZ624">
        <f ca="1">(MMULT($G624:$K624,AZ$2:AZ$6)-MMULT($G624:$K624,AY$2:AY$6))/MMULT($G624:$K624,AY$2:AY$6)</f>
        <v>-1.4308778579478782E-3</v>
      </c>
      <c r="BA624">
        <f ca="1">(MMULT($G624:$K624,BA$2:BA$6)-MMULT($G624:$K624,AZ$2:AZ$6))/MMULT($G624:$K624,AZ$2:AZ$6)</f>
        <v>-1.043312093560962E-2</v>
      </c>
      <c r="BB624">
        <f ca="1">(MMULT($G624:$K624,BB$2:BB$6)-MMULT($G624:$K624,BA$2:BA$6))/MMULT($G624:$K624,BA$2:BA$6)</f>
        <v>-1.4877512542301623E-2</v>
      </c>
      <c r="BC624">
        <f ca="1">(MMULT($G624:$K624,BC$2:BC$6)-MMULT($G624:$K624,BB$2:BB$6))/MMULT($G624:$K624,BB$2:BB$6)</f>
        <v>-4.1907450146695746E-3</v>
      </c>
      <c r="BD624">
        <f ca="1">(MMULT($G624:$K624,BD$2:BD$6)-MMULT($G624:$K624,BC$2:BC$6))/MMULT($G624:$K624,BC$2:BC$6)</f>
        <v>7.3170896244905709E-3</v>
      </c>
      <c r="BE624">
        <f ca="1">(MMULT($G624:$K624,BE$2:BE$6)-MMULT($G624:$K624,BD$2:BD$6))/MMULT($G624:$K624,BD$2:BD$6)</f>
        <v>8.2168637618188715E-3</v>
      </c>
      <c r="BF624">
        <f ca="1">(MMULT($G624:$K624,BF$2:BF$6)-MMULT($G624:$K624,BE$2:BE$6))/MMULT($G624:$K624,BE$2:BE$6)</f>
        <v>1.4380121953950094E-3</v>
      </c>
      <c r="BG624">
        <f ca="1">(MMULT($G624:$K624,BG$2:BG$6)-MMULT($G624:$K624,BF$2:BF$6))/MMULT($G624:$K624,BF$2:BF$6)</f>
        <v>-1.4257481111715016E-2</v>
      </c>
      <c r="BH624">
        <f ca="1">(MMULT($G624:$K624,BH$2:BH$6)-MMULT($G624:$K624,BG$2:BG$6))/MMULT($G624:$K624,BG$2:BG$6)</f>
        <v>8.7588492278444265E-3</v>
      </c>
      <c r="BI624">
        <f ca="1">(MMULT($G624:$K624,BI$2:BI$6)-MMULT($G624:$K624,BH$2:BH$6))/MMULT($G624:$K624,BH$2:BH$6)</f>
        <v>-2.4851293318852402E-3</v>
      </c>
      <c r="BJ624">
        <f ca="1">(MMULT($G624:$K624,BJ$2:BJ$6)-MMULT($G624:$K624,BI$2:BI$6))/MMULT($G624:$K624,BI$2:BI$6)</f>
        <v>1.6201373434435739E-2</v>
      </c>
      <c r="BK624">
        <f ca="1">(MMULT($G624:$K624,BK$2:BK$6)-MMULT($G624:$K624,BJ$2:BJ$6))/MMULT($G624:$K624,BJ$2:BJ$6)</f>
        <v>-6.4961663508547969E-3</v>
      </c>
      <c r="BL624">
        <f ca="1">(MMULT($G624:$K624,BL$2:BL$6)-MMULT($G624:$K624,BK$2:BK$6))/MMULT($G624:$K624,BK$2:BK$6)</f>
        <v>4.9274714601015897E-3</v>
      </c>
      <c r="BM624">
        <f ca="1">(MMULT($G624:$K624,BM$2:BM$6)-MMULT($G624:$K624,BL$2:BL$6))/MMULT($G624:$K624,BL$2:BL$6)</f>
        <v>-3.6579284643227009E-3</v>
      </c>
      <c r="BN624">
        <f ca="1">(MMULT($G624:$K624,BN$2:BN$6)-MMULT($G624:$K624,BM$2:BM$6))/MMULT($G624:$K624,BM$2:BM$6)</f>
        <v>6.5052676255596626E-3</v>
      </c>
      <c r="BO624">
        <f ca="1">(MMULT($G624:$K624,BO$2:BO$6)-MMULT($G624:$K624,BN$2:BN$6))/MMULT($G624:$K624,BN$2:BN$6)</f>
        <v>-6.5923162568066844E-3</v>
      </c>
      <c r="BP624">
        <f ca="1">(MMULT($G624:$K624,BP$2:BP$6)-MMULT($G624:$K624,BO$2:BO$6))/MMULT($G624:$K624,BO$2:BO$6)</f>
        <v>8.2592881812946044E-3</v>
      </c>
      <c r="BQ624">
        <f ca="1">(MMULT($G624:$K624,BQ$2:BQ$6)-MMULT($G624:$K624,BP$2:BP$6))/MMULT($G624:$K624,BP$2:BP$6)</f>
        <v>-8.9319395815635923E-3</v>
      </c>
      <c r="BR624">
        <f ca="1">(MMULT($G624:$K624,BR$2:BR$6)-MMULT($G624:$K624,BQ$2:BQ$6))/MMULT($G624:$K624,BQ$2:BQ$6)</f>
        <v>1.4674935411242856E-2</v>
      </c>
      <c r="BS624">
        <f ca="1">(MMULT($G624:$K624,BS$2:BS$6)-MMULT($G624:$K624,BR$2:BR$6))/MMULT($G624:$K624,BR$2:BR$6)</f>
        <v>4.6400815329681946E-3</v>
      </c>
      <c r="BT624">
        <f ca="1">(MMULT($G624:$K624,BT$2:BT$6)-MMULT($G624:$K624,BS$2:BS$6))/MMULT($G624:$K624,BS$2:BS$6)</f>
        <v>1.1430154751050573E-3</v>
      </c>
      <c r="BU624">
        <f ca="1">(MMULT($G624:$K624,BU$2:BU$6)-MMULT($G624:$K624,BT$2:BT$6))/MMULT($G624:$K624,BT$2:BT$6)</f>
        <v>1.9866411160633373E-3</v>
      </c>
      <c r="BV624">
        <f ca="1">(MMULT($G624:$K624,BV$2:BV$6)-MMULT($G624:$K624,BU$2:BU$6))/MMULT($G624:$K624,BU$2:BU$6)</f>
        <v>-7.0772664809148041E-3</v>
      </c>
      <c r="BW624">
        <f ca="1">(MMULT($G624:$K624,BW$2:BW$6)-MMULT($G624:$K624,BV$2:BV$6))/MMULT($G624:$K624,BV$2:BV$6)</f>
        <v>7.0323214930606247E-3</v>
      </c>
      <c r="BX624">
        <f ca="1">(MMULT($G624:$K624,BX$2:BX$6)-MMULT($G624:$K624,BW$2:BW$6))/MMULT($G624:$K624,BW$2:BW$6)</f>
        <v>1.4005713342273065E-2</v>
      </c>
      <c r="BY624">
        <f ca="1">(MMULT($G624:$K624,BY$2:BY$6)-MMULT($G624:$K624,BX$2:BX$6))/MMULT($G624:$K624,BX$2:BX$6)</f>
        <v>-1.3640487692629984E-2</v>
      </c>
      <c r="BZ624">
        <f ca="1">(MMULT($G624:$K624,BZ$2:BZ$6)-MMULT($G624:$K624,BY$2:BY$6))/MMULT($G624:$K624,BY$2:BY$6)</f>
        <v>-7.787788444576265E-3</v>
      </c>
      <c r="CA624">
        <f ca="1">(MMULT($G624:$K624,CA$2:CA$6)-MMULT($G624:$K624,BZ$2:BZ$6))/MMULT($G624:$K624,BZ$2:BZ$6)</f>
        <v>1.396964481510768E-3</v>
      </c>
      <c r="CB624">
        <f ca="1">(MMULT($G624:$K624,CB$2:CB$6)-MMULT($G624:$K624,CA$2:CA$6))/MMULT($G624:$K624,CA$2:CA$6)</f>
        <v>1.3682271906284699E-2</v>
      </c>
      <c r="CC624">
        <f ca="1">(MMULT($G624:$K624,CC$2:CC$6)-MMULT($G624:$K624,CB$2:CB$6))/MMULT($G624:$K624,CB$2:CB$6)</f>
        <v>-5.4711370831320126E-3</v>
      </c>
      <c r="CD624">
        <f ca="1">(MMULT($G624:$K624,CD$2:CD$6)-MMULT($G624:$K624,CC$2:CC$6))/MMULT($G624:$K624,CC$2:CC$6)</f>
        <v>-5.0261897452652804E-3</v>
      </c>
      <c r="CE624">
        <f ca="1">(MMULT($G624:$K624,CE$2:CE$6)-MMULT($G624:$K624,CD$2:CD$6))/MMULT($G624:$K624,CD$2:CD$6)</f>
        <v>-3.173001263879642E-3</v>
      </c>
      <c r="CF624">
        <f ca="1">(MMULT($G624:$K624,CF$2:CF$6)-MMULT($G624:$K624,CE$2:CE$6))/MMULT($G624:$K624,CE$2:CE$6)</f>
        <v>1.3468495727177799E-2</v>
      </c>
      <c r="CG624">
        <f ca="1">(MMULT($G624:$K624,CG$2:CG$6)-MMULT($G624:$K624,CF$2:CF$6))/MMULT($G624:$K624,CF$2:CF$6)</f>
        <v>7.0766895783757793E-3</v>
      </c>
      <c r="CH624">
        <f ca="1">(MMULT($G624:$K624,CH$2:CH$6)-MMULT($G624:$K624,CG$2:CG$6))/MMULT($G624:$K624,CG$2:CG$6)</f>
        <v>-4.4258857281879553E-3</v>
      </c>
      <c r="CI624">
        <f ca="1">(MMULT($G624:$K624,CI$2:CI$6)-MMULT($G624:$K624,CH$2:CH$6))/MMULT($G624:$K624,CH$2:CH$6)</f>
        <v>9.887048043468261E-3</v>
      </c>
      <c r="CJ624">
        <f ca="1">(MMULT($G624:$K624,CJ$2:CJ$6)-MMULT($G624:$K624,CI$2:CI$6))/MMULT($G624:$K624,CI$2:CI$6)</f>
        <v>-3.955317848218569E-3</v>
      </c>
      <c r="CK624">
        <f ca="1">(MMULT($G624:$K624,CK$2:CK$6)-MMULT($G624:$K624,CJ$2:CJ$6))/MMULT($G624:$K624,CJ$2:CJ$6)</f>
        <v>7.2861913074673424E-3</v>
      </c>
      <c r="CL624">
        <f ca="1">(MMULT($G624:$K624,CL$2:CL$6)-MMULT($G624:$K624,CK$2:CK$6))/MMULT($G624:$K624,CK$2:CK$6)</f>
        <v>7.2002357953333583E-3</v>
      </c>
      <c r="CM624">
        <f ca="1">(MMULT($G624:$K624,CM$2:CM$6)-MMULT($G624:$K624,CL$2:CL$6))/MMULT($G624:$K624,CL$2:CL$6)</f>
        <v>-8.8876394484390144E-3</v>
      </c>
      <c r="CN624">
        <f ca="1">(MMULT($G624:$K624,CN$2:CN$6)-MMULT($G624:$K624,CM$2:CM$6))/MMULT($G624:$K624,CM$2:CM$6)</f>
        <v>-5.5217914250380831E-4</v>
      </c>
      <c r="CO624">
        <f ca="1">(MMULT($G624:$K624,CO$2:CO$6)-MMULT($G624:$K624,CN$2:CN$6))/MMULT($G624:$K624,CN$2:CN$6)</f>
        <v>-4.9572122258242524E-3</v>
      </c>
      <c r="CP624">
        <f ca="1">(MMULT($G624:$K624,CP$2:CP$6)-MMULT($G624:$K624,CO$2:CO$6))/MMULT($G624:$K624,CO$2:CO$6)</f>
        <v>5.2836241443845891E-3</v>
      </c>
      <c r="CQ624">
        <f ca="1">(MMULT($G624:$K624,CQ$2:CQ$6)-MMULT($G624:$K624,CP$2:CP$6))/MMULT($G624:$K624,CP$2:CP$6)</f>
        <v>8.911846714968457E-3</v>
      </c>
      <c r="CR624">
        <f ca="1">(MMULT($G624:$K624,CR$2:CR$6)-MMULT($G624:$K624,CQ$2:CQ$6))/MMULT($G624:$K624,CQ$2:CQ$6)</f>
        <v>5.1888544845341798E-3</v>
      </c>
      <c r="CS624">
        <f ca="1">(MMULT($G624:$K624,CS$2:CS$6)-MMULT($G624:$K624,CR$2:CR$6))/MMULT($G624:$K624,CR$2:CR$6)</f>
        <v>9.3520007841409701E-3</v>
      </c>
      <c r="CT624">
        <f ca="1">(MMULT($G624:$K624,CT$2:CT$6)-MMULT($G624:$K624,CS$2:CS$6))/MMULT($G624:$K624,CS$2:CS$6)</f>
        <v>-1.0841791922873982E-2</v>
      </c>
      <c r="CU624">
        <f ca="1">(MMULT($G624:$K624,CU$2:CU$6)-MMULT($G624:$K624,CT$2:CT$6))/MMULT($G624:$K624,CT$2:CT$6)</f>
        <v>-1.2907434468489196E-2</v>
      </c>
      <c r="CV624">
        <f ca="1">(MMULT($G624:$K624,CV$2:CV$6)-MMULT($G624:$K624,CU$2:CU$6))/MMULT($G624:$K624,CU$2:CU$6)</f>
        <v>-2.8313016294837772E-3</v>
      </c>
      <c r="CW624">
        <f ca="1">(MMULT($G624:$K624,CW$2:CW$6)-MMULT($G624:$K624,CV$2:CV$6))/MMULT($G624:$K624,CV$2:CV$6)</f>
        <v>1.2531689573343451E-2</v>
      </c>
      <c r="CX624">
        <f ca="1">(MMULT($G624:$K624,CX$2:CX$6)-MMULT($G624:$K624,CW$2:CW$6))/MMULT($G624:$K624,CW$2:CW$6)</f>
        <v>1.1384281890240499E-2</v>
      </c>
      <c r="CY624">
        <f ca="1">(MMULT($G624:$K624,CY$2:CY$6)-MMULT($G624:$K624,CX$2:CX$6))/MMULT($G624:$K624,CX$2:CX$6)</f>
        <v>-1.153746829772654E-3</v>
      </c>
      <c r="CZ624">
        <f ca="1">(MMULT($G624:$K624,CZ$2:CZ$6)-MMULT($G624:$K624,CY$2:CY$6))/MMULT($G624:$K624,CY$2:CY$6)</f>
        <v>1.2020067022941358E-2</v>
      </c>
      <c r="DA624">
        <f ca="1">(MMULT($G624:$K624,DA$2:DA$6)-MMULT($G624:$K624,CZ$2:CZ$6))/MMULT($G624:$K624,CZ$2:CZ$6)</f>
        <v>1.8358468220945185E-2</v>
      </c>
      <c r="DB624">
        <f ca="1">(MMULT($G624:$K624,DB$2:DB$6)-MMULT($G624:$K624,DA$2:DA$6))/MMULT($G624:$K624,DA$2:DA$6)</f>
        <v>-1.4968441083474457E-2</v>
      </c>
      <c r="DC624">
        <f ca="1">(MMULT($G624:$K624,DC$2:DC$6)-MMULT($G624:$K624,DB$2:DB$6))/MMULT($G624:$K624,DB$2:DB$6)</f>
        <v>1.3359481814314738E-2</v>
      </c>
      <c r="DD624">
        <f ca="1">(MMULT($G624:$K624,DD$2:DD$6)-MMULT($G624:$K624,DC$2:DC$6))/MMULT($G624:$K624,DC$2:DC$6)</f>
        <v>-6.4066841445158474E-3</v>
      </c>
      <c r="DE624">
        <f ca="1">(MMULT($G624:$K624,DE$2:DE$6)-MMULT($G624:$K624,DD$2:DD$6))/MMULT($G624:$K624,DD$2:DD$6)</f>
        <v>1.1637456381144063E-2</v>
      </c>
      <c r="DF624">
        <f ca="1">(MMULT($G624:$K624,DF$2:DF$6)-MMULT($G624:$K624,DE$2:DE$6))/MMULT($G624:$K624,DE$2:DE$6)</f>
        <v>1.3761811133310211E-2</v>
      </c>
      <c r="DG624">
        <f ca="1">(MMULT($G624:$K624,DG$2:DG$6)-MMULT($G624:$K624,DF$2:DF$6))/MMULT($G624:$K624,DF$2:DF$6)</f>
        <v>3.4469888463665235E-2</v>
      </c>
      <c r="DH624">
        <f ca="1">(MMULT($G624:$K624,DH$2:DH$6)-MMULT($G624:$K624,DG$2:DG$6))/MMULT($G624:$K624,DG$2:DG$6)</f>
        <v>-1.4902559918099278E-2</v>
      </c>
      <c r="DI624">
        <f ca="1">(MMULT($G624:$K624,DI$2:DI$6)-MMULT($G624:$K624,DH$2:DH$6))/MMULT($G624:$K624,DH$2:DH$6)</f>
        <v>2.1451132766697667E-3</v>
      </c>
      <c r="DJ624">
        <f ca="1">(MMULT($G624:$K624,DJ$2:DJ$6)-MMULT($G624:$K624,DI$2:DI$6))/MMULT($G624:$K624,DI$2:DI$6)</f>
        <v>4.1876352137768134E-3</v>
      </c>
      <c r="DK624">
        <f ca="1">(MMULT($G624:$K624,DK$2:DK$6)-MMULT($G624:$K624,DJ$2:DJ$6))/MMULT($G624:$K624,DJ$2:DJ$6)</f>
        <v>-1.8866639066689227E-3</v>
      </c>
      <c r="DL624">
        <f ca="1">(MMULT($G624:$K624,DL$2:DL$6)-MMULT($G624:$K624,DK$2:DK$6))/MMULT($G624:$K624,DK$2:DK$6)</f>
        <v>-6.0210789997464792E-4</v>
      </c>
      <c r="DM624">
        <f ca="1">(MMULT($G624:$K624,DM$2:DM$6)-MMULT($G624:$K624,DL$2:DL$6))/MMULT($G624:$K624,DL$2:DL$6)</f>
        <v>1.5127801395287393E-3</v>
      </c>
      <c r="DN624">
        <f ca="1">(MMULT($G624:$K624,DN$2:DN$6)-MMULT($G624:$K624,DM$2:DM$6))/MMULT($G624:$K624,DM$2:DM$6)</f>
        <v>-1.5299204168047484E-3</v>
      </c>
      <c r="DO624">
        <f ca="1">(MMULT($G624:$K624,DO$2:DO$6)-MMULT($G624:$K624,DN$2:DN$6))/MMULT($G624:$K624,DN$2:DN$6)</f>
        <v>-5.6168232427824261E-3</v>
      </c>
      <c r="DP624">
        <f ca="1">(MMULT($G624:$K624,DP$2:DP$6)-MMULT($G624:$K624,DO$2:DO$6))/MMULT($G624:$K624,DO$2:DO$6)</f>
        <v>-1.7949313904774462E-4</v>
      </c>
      <c r="DQ624">
        <f ca="1">(MMULT($G624:$K624,DQ$2:DQ$6)-MMULT($G624:$K624,DP$2:DP$6))/MMULT($G624:$K624,DP$2:DP$6)</f>
        <v>6.4300412111765286E-3</v>
      </c>
      <c r="DR624">
        <f ca="1">(MMULT($G624:$K624,DR$2:DR$6)-MMULT($G624:$K624,DQ$2:DQ$6))/MMULT($G624:$K624,DQ$2:DQ$6)</f>
        <v>-3.3748700260915719E-3</v>
      </c>
      <c r="DS624">
        <f ca="1">(MMULT($G624:$K624,DS$2:DS$6)-MMULT($G624:$K624,DR$2:DR$6))/MMULT($G624:$K624,DR$2:DR$6)</f>
        <v>-1.6399103014460549E-2</v>
      </c>
      <c r="DT624">
        <f ca="1">(MMULT($G624:$K624,DT$2:DT$6)-MMULT($G624:$K624,DS$2:DS$6))/MMULT($G624:$K624,DS$2:DS$6)</f>
        <v>-1.8889700785107294E-3</v>
      </c>
      <c r="DU624">
        <f ca="1">AVERAGE(Таблица1[[#This Row],[25.05.2021]:[25.10.2021]])</f>
        <v>1.201308863402783E-3</v>
      </c>
      <c r="DV624">
        <f ca="1">_xlfn.STDEV.S(Таблица1[[#This Row],[25.05.2021]:[25.10.2021]])</f>
        <v>8.9766556841003979E-3</v>
      </c>
    </row>
    <row r="625" spans="1:126" x14ac:dyDescent="0.25">
      <c r="A625">
        <f ca="1">Коэфф!G617</f>
        <v>0.30133221342074767</v>
      </c>
      <c r="B625">
        <f ca="1">Коэфф!H617</f>
        <v>3.3401727312274296E-2</v>
      </c>
      <c r="C625">
        <f ca="1">Коэфф!I617</f>
        <v>0.27077458151986572</v>
      </c>
      <c r="D625">
        <f ca="1">Коэфф!J617</f>
        <v>0.10463418776834724</v>
      </c>
      <c r="E625">
        <f ca="1">Коэфф!K617</f>
        <v>0.2898572899787652</v>
      </c>
      <c r="F625">
        <f t="shared" ca="1" si="46"/>
        <v>1.0000000000000002</v>
      </c>
      <c r="G625">
        <f t="shared" ca="1" si="48"/>
        <v>42227</v>
      </c>
      <c r="H625">
        <f t="shared" ca="1" si="48"/>
        <v>1291</v>
      </c>
      <c r="I625">
        <f t="shared" ca="1" si="49"/>
        <v>99</v>
      </c>
      <c r="J625">
        <f t="shared" ca="1" si="50"/>
        <v>179</v>
      </c>
      <c r="K625">
        <f t="shared" ca="1" si="47"/>
        <v>9597</v>
      </c>
      <c r="O625">
        <f ca="1">(MMULT($G625:$K625,O$2:O$6)-MMULT($G625:$K625,N$2:N$6))/MMULT($G625:$K625,N$2:N$6)</f>
        <v>1.1458762960681107E-3</v>
      </c>
      <c r="P625">
        <f ca="1">(MMULT($G625:$K625,P$2:P$6)-MMULT($G625:$K625,O$2:O$6))/MMULT($G625:$K625,O$2:O$6)</f>
        <v>3.4464439027988669E-3</v>
      </c>
      <c r="Q625">
        <f ca="1">(MMULT($G625:$K625,Q$2:Q$6)-MMULT($G625:$K625,P$2:P$6))/MMULT($G625:$K625,P$2:P$6)</f>
        <v>-1.1609635370648515E-3</v>
      </c>
      <c r="R625">
        <f ca="1">(MMULT($G625:$K625,R$2:R$6)-MMULT($G625:$K625,Q$2:Q$6))/MMULT($G625:$K625,Q$2:Q$6)</f>
        <v>9.8686840679544727E-3</v>
      </c>
      <c r="S625">
        <f ca="1">(MMULT($G625:$K625,S$2:S$6)-MMULT($G625:$K625,R$2:R$6))/MMULT($G625:$K625,R$2:R$6)</f>
        <v>-1.8367120029986559E-2</v>
      </c>
      <c r="T625">
        <f ca="1">(MMULT($G625:$K625,T$2:T$6)-MMULT($G625:$K625,S$2:S$6))/MMULT($G625:$K625,S$2:S$6)</f>
        <v>7.8516626397015024E-3</v>
      </c>
      <c r="U625">
        <f ca="1">(MMULT($G625:$K625,U$2:U$6)-MMULT($G625:$K625,T$2:T$6))/MMULT($G625:$K625,T$2:T$6)</f>
        <v>8.9100227379437721E-3</v>
      </c>
      <c r="V625">
        <f ca="1">(MMULT($G625:$K625,V$2:V$6)-MMULT($G625:$K625,U$2:U$6))/MMULT($G625:$K625,U$2:U$6)</f>
        <v>1.2088274684090232E-2</v>
      </c>
      <c r="W625">
        <f ca="1">(MMULT($G625:$K625,W$2:W$6)-MMULT($G625:$K625,V$2:V$6))/MMULT($G625:$K625,V$2:V$6)</f>
        <v>-4.3643736474216167E-3</v>
      </c>
      <c r="X625">
        <f ca="1">(MMULT($G625:$K625,X$2:X$6)-MMULT($G625:$K625,W$2:W$6))/MMULT($G625:$K625,W$2:W$6)</f>
        <v>-5.5060825290444591E-3</v>
      </c>
      <c r="Y625">
        <f ca="1">(MMULT($G625:$K625,Y$2:Y$6)-MMULT($G625:$K625,X$2:X$6))/MMULT($G625:$K625,X$2:X$6)</f>
        <v>4.6360818662595478E-3</v>
      </c>
      <c r="Z625">
        <f ca="1">(MMULT($G625:$K625,Z$2:Z$6)-MMULT($G625:$K625,Y$2:Y$6))/MMULT($G625:$K625,Y$2:Y$6)</f>
        <v>-1.4462319560779959E-3</v>
      </c>
      <c r="AA625">
        <f ca="1">(MMULT($G625:$K625,AA$2:AA$6)-MMULT($G625:$K625,Z$2:Z$6))/MMULT($G625:$K625,Z$2:Z$6)</f>
        <v>1.5269736902471099E-2</v>
      </c>
      <c r="AB625">
        <f ca="1">(MMULT($G625:$K625,AB$2:AB$6)-MMULT($G625:$K625,AA$2:AA$6))/MMULT($G625:$K625,AA$2:AA$6)</f>
        <v>-3.8134452157695411E-3</v>
      </c>
      <c r="AC625">
        <f ca="1">(MMULT($G625:$K625,AC$2:AC$6)-MMULT($G625:$K625,AB$2:AB$6))/MMULT($G625:$K625,AB$2:AB$6)</f>
        <v>-3.0560220772275853E-3</v>
      </c>
      <c r="AD625">
        <f ca="1">(MMULT($G625:$K625,AD$2:AD$6)-MMULT($G625:$K625,AC$2:AC$6))/MMULT($G625:$K625,AC$2:AC$6)</f>
        <v>-1.8832151037882802E-3</v>
      </c>
      <c r="AE625">
        <f ca="1">(MMULT($G625:$K625,AE$2:AE$6)-MMULT($G625:$K625,AD$2:AD$6))/MMULT($G625:$K625,AD$2:AD$6)</f>
        <v>-1.2752920258444477E-2</v>
      </c>
      <c r="AF625">
        <f ca="1">(MMULT($G625:$K625,AF$2:AF$6)-MMULT($G625:$K625,AE$2:AE$6))/MMULT($G625:$K625,AE$2:AE$6)</f>
        <v>-8.3525091166231358E-3</v>
      </c>
      <c r="AG625">
        <f ca="1">(MMULT($G625:$K625,AG$2:AG$6)-MMULT($G625:$K625,AF$2:AF$6))/MMULT($G625:$K625,AF$2:AF$6)</f>
        <v>-3.3621064842155545E-3</v>
      </c>
      <c r="AH625">
        <f ca="1">(MMULT($G625:$K625,AH$2:AH$6)-MMULT($G625:$K625,AG$2:AG$6))/MMULT($G625:$K625,AG$2:AG$6)</f>
        <v>2.8773002939542942E-3</v>
      </c>
      <c r="AI625">
        <f ca="1">(MMULT($G625:$K625,AI$2:AI$6)-MMULT($G625:$K625,AH$2:AH$6))/MMULT($G625:$K625,AH$2:AH$6)</f>
        <v>8.5423937102222704E-3</v>
      </c>
      <c r="AJ625">
        <f ca="1">(MMULT($G625:$K625,AJ$2:AJ$6)-MMULT($G625:$K625,AI$2:AI$6))/MMULT($G625:$K625,AI$2:AI$6)</f>
        <v>-8.7681479327415693E-4</v>
      </c>
      <c r="AK625">
        <f ca="1">(MMULT($G625:$K625,AK$2:AK$6)-MMULT($G625:$K625,AJ$2:AJ$6))/MMULT($G625:$K625,AJ$2:AJ$6)</f>
        <v>-4.9461270609158494E-3</v>
      </c>
      <c r="AL625">
        <f ca="1">(MMULT($G625:$K625,AL$2:AL$6)-MMULT($G625:$K625,AK$2:AK$6))/MMULT($G625:$K625,AK$2:AK$6)</f>
        <v>-1.3952179274057905E-2</v>
      </c>
      <c r="AM625">
        <f ca="1">(MMULT($G625:$K625,AM$2:AM$6)-MMULT($G625:$K625,AL$2:AL$6))/MMULT($G625:$K625,AL$2:AL$6)</f>
        <v>9.8704433132922962E-3</v>
      </c>
      <c r="AN625">
        <f ca="1">(MMULT($G625:$K625,AN$2:AN$6)-MMULT($G625:$K625,AM$2:AM$6))/MMULT($G625:$K625,AM$2:AM$6)</f>
        <v>-6.4553505761471165E-3</v>
      </c>
      <c r="AO625">
        <f ca="1">(MMULT($G625:$K625,AO$2:AO$6)-MMULT($G625:$K625,AN$2:AN$6))/MMULT($G625:$K625,AN$2:AN$6)</f>
        <v>-9.7604120116246574E-3</v>
      </c>
      <c r="AP625">
        <f ca="1">(MMULT($G625:$K625,AP$2:AP$6)-MMULT($G625:$K625,AO$2:AO$6))/MMULT($G625:$K625,AO$2:AO$6)</f>
        <v>5.4078016694014174E-3</v>
      </c>
      <c r="AQ625">
        <f ca="1">(MMULT($G625:$K625,AQ$2:AQ$6)-MMULT($G625:$K625,AP$2:AP$6))/MMULT($G625:$K625,AP$2:AP$6)</f>
        <v>-1.463804612151105E-3</v>
      </c>
      <c r="AR625">
        <f ca="1">(MMULT($G625:$K625,AR$2:AR$6)-MMULT($G625:$K625,AQ$2:AQ$6))/MMULT($G625:$K625,AQ$2:AQ$6)</f>
        <v>8.4430191205854196E-3</v>
      </c>
      <c r="AS625">
        <f ca="1">(MMULT($G625:$K625,AS$2:AS$6)-MMULT($G625:$K625,AR$2:AR$6))/MMULT($G625:$K625,AR$2:AR$6)</f>
        <v>2.4978564004198654E-3</v>
      </c>
      <c r="AT625">
        <f ca="1">(MMULT($G625:$K625,AT$2:AT$6)-MMULT($G625:$K625,AS$2:AS$6))/MMULT($G625:$K625,AS$2:AS$6)</f>
        <v>-1.2420229332964411E-2</v>
      </c>
      <c r="AU625">
        <f ca="1">(MMULT($G625:$K625,AU$2:AU$6)-MMULT($G625:$K625,AT$2:AT$6))/MMULT($G625:$K625,AT$2:AT$6)</f>
        <v>-1.0393408115711431E-3</v>
      </c>
      <c r="AV625">
        <f ca="1">(MMULT($G625:$K625,AV$2:AV$6)-MMULT($G625:$K625,AU$2:AU$6))/MMULT($G625:$K625,AU$2:AU$6)</f>
        <v>-2.8726559531197775E-3</v>
      </c>
      <c r="AW625">
        <f ca="1">(MMULT($G625:$K625,AW$2:AW$6)-MMULT($G625:$K625,AV$2:AV$6))/MMULT($G625:$K625,AV$2:AV$6)</f>
        <v>5.3097635969665963E-3</v>
      </c>
      <c r="AX625">
        <f ca="1">(MMULT($G625:$K625,AX$2:AX$6)-MMULT($G625:$K625,AW$2:AW$6))/MMULT($G625:$K625,AW$2:AW$6)</f>
        <v>6.3377475687214167E-3</v>
      </c>
      <c r="AY625">
        <f ca="1">(MMULT($G625:$K625,AY$2:AY$6)-MMULT($G625:$K625,AX$2:AX$6))/MMULT($G625:$K625,AX$2:AX$6)</f>
        <v>-4.0408175911810671E-3</v>
      </c>
      <c r="AZ625">
        <f ca="1">(MMULT($G625:$K625,AZ$2:AZ$6)-MMULT($G625:$K625,AY$2:AY$6))/MMULT($G625:$K625,AY$2:AY$6)</f>
        <v>-1.2966841401753195E-3</v>
      </c>
      <c r="BA625">
        <f ca="1">(MMULT($G625:$K625,BA$2:BA$6)-MMULT($G625:$K625,AZ$2:AZ$6))/MMULT($G625:$K625,AZ$2:AZ$6)</f>
        <v>-4.3948100429593694E-3</v>
      </c>
      <c r="BB625">
        <f ca="1">(MMULT($G625:$K625,BB$2:BB$6)-MMULT($G625:$K625,BA$2:BA$6))/MMULT($G625:$K625,BA$2:BA$6)</f>
        <v>-1.7432697534542525E-2</v>
      </c>
      <c r="BC625">
        <f ca="1">(MMULT($G625:$K625,BC$2:BC$6)-MMULT($G625:$K625,BB$2:BB$6))/MMULT($G625:$K625,BB$2:BB$6)</f>
        <v>-5.0981794820168774E-3</v>
      </c>
      <c r="BD625">
        <f ca="1">(MMULT($G625:$K625,BD$2:BD$6)-MMULT($G625:$K625,BC$2:BC$6))/MMULT($G625:$K625,BC$2:BC$6)</f>
        <v>9.0064707439113361E-3</v>
      </c>
      <c r="BE625">
        <f ca="1">(MMULT($G625:$K625,BE$2:BE$6)-MMULT($G625:$K625,BD$2:BD$6))/MMULT($G625:$K625,BD$2:BD$6)</f>
        <v>2.0698630778610283E-3</v>
      </c>
      <c r="BF625">
        <f ca="1">(MMULT($G625:$K625,BF$2:BF$6)-MMULT($G625:$K625,BE$2:BE$6))/MMULT($G625:$K625,BE$2:BE$6)</f>
        <v>5.3425904345054951E-4</v>
      </c>
      <c r="BG625">
        <f ca="1">(MMULT($G625:$K625,BG$2:BG$6)-MMULT($G625:$K625,BF$2:BF$6))/MMULT($G625:$K625,BF$2:BF$6)</f>
        <v>-1.2099992782932702E-2</v>
      </c>
      <c r="BH625">
        <f ca="1">(MMULT($G625:$K625,BH$2:BH$6)-MMULT($G625:$K625,BG$2:BG$6))/MMULT($G625:$K625,BG$2:BG$6)</f>
        <v>1.0911766059168476E-2</v>
      </c>
      <c r="BI625">
        <f ca="1">(MMULT($G625:$K625,BI$2:BI$6)-MMULT($G625:$K625,BH$2:BH$6))/MMULT($G625:$K625,BH$2:BH$6)</f>
        <v>1.9266932344082129E-4</v>
      </c>
      <c r="BJ625">
        <f ca="1">(MMULT($G625:$K625,BJ$2:BJ$6)-MMULT($G625:$K625,BI$2:BI$6))/MMULT($G625:$K625,BI$2:BI$6)</f>
        <v>1.4363424183988E-2</v>
      </c>
      <c r="BK625">
        <f ca="1">(MMULT($G625:$K625,BK$2:BK$6)-MMULT($G625:$K625,BJ$2:BJ$6))/MMULT($G625:$K625,BJ$2:BJ$6)</f>
        <v>-1.0196494095495745E-2</v>
      </c>
      <c r="BL625">
        <f ca="1">(MMULT($G625:$K625,BL$2:BL$6)-MMULT($G625:$K625,BK$2:BK$6))/MMULT($G625:$K625,BK$2:BK$6)</f>
        <v>7.7198829098838601E-3</v>
      </c>
      <c r="BM625">
        <f ca="1">(MMULT($G625:$K625,BM$2:BM$6)-MMULT($G625:$K625,BL$2:BL$6))/MMULT($G625:$K625,BL$2:BL$6)</f>
        <v>-3.8276432638766071E-3</v>
      </c>
      <c r="BN625">
        <f ca="1">(MMULT($G625:$K625,BN$2:BN$6)-MMULT($G625:$K625,BM$2:BM$6))/MMULT($G625:$K625,BM$2:BM$6)</f>
        <v>8.6338889591105958E-3</v>
      </c>
      <c r="BO625">
        <f ca="1">(MMULT($G625:$K625,BO$2:BO$6)-MMULT($G625:$K625,BN$2:BN$6))/MMULT($G625:$K625,BN$2:BN$6)</f>
        <v>-5.9747148396073063E-3</v>
      </c>
      <c r="BP625">
        <f ca="1">(MMULT($G625:$K625,BP$2:BP$6)-MMULT($G625:$K625,BO$2:BO$6))/MMULT($G625:$K625,BO$2:BO$6)</f>
        <v>1.1282702720373874E-2</v>
      </c>
      <c r="BQ625">
        <f ca="1">(MMULT($G625:$K625,BQ$2:BQ$6)-MMULT($G625:$K625,BP$2:BP$6))/MMULT($G625:$K625,BP$2:BP$6)</f>
        <v>-6.52767253064249E-3</v>
      </c>
      <c r="BR625">
        <f ca="1">(MMULT($G625:$K625,BR$2:BR$6)-MMULT($G625:$K625,BQ$2:BQ$6))/MMULT($G625:$K625,BQ$2:BQ$6)</f>
        <v>1.142064255356094E-2</v>
      </c>
      <c r="BS625">
        <f ca="1">(MMULT($G625:$K625,BS$2:BS$6)-MMULT($G625:$K625,BR$2:BR$6))/MMULT($G625:$K625,BR$2:BR$6)</f>
        <v>1.875562648280944E-3</v>
      </c>
      <c r="BT625">
        <f ca="1">(MMULT($G625:$K625,BT$2:BT$6)-MMULT($G625:$K625,BS$2:BS$6))/MMULT($G625:$K625,BS$2:BS$6)</f>
        <v>-1.5636200105995516E-4</v>
      </c>
      <c r="BU625">
        <f ca="1">(MMULT($G625:$K625,BU$2:BU$6)-MMULT($G625:$K625,BT$2:BT$6))/MMULT($G625:$K625,BT$2:BT$6)</f>
        <v>-8.2783687101874669E-4</v>
      </c>
      <c r="BV625">
        <f ca="1">(MMULT($G625:$K625,BV$2:BV$6)-MMULT($G625:$K625,BU$2:BU$6))/MMULT($G625:$K625,BU$2:BU$6)</f>
        <v>-6.6767546797493237E-3</v>
      </c>
      <c r="BW625">
        <f ca="1">(MMULT($G625:$K625,BW$2:BW$6)-MMULT($G625:$K625,BV$2:BV$6))/MMULT($G625:$K625,BV$2:BV$6)</f>
        <v>4.0989143710802537E-3</v>
      </c>
      <c r="BX625">
        <f ca="1">(MMULT($G625:$K625,BX$2:BX$6)-MMULT($G625:$K625,BW$2:BW$6))/MMULT($G625:$K625,BW$2:BW$6)</f>
        <v>1.3355099244730537E-2</v>
      </c>
      <c r="BY625">
        <f ca="1">(MMULT($G625:$K625,BY$2:BY$6)-MMULT($G625:$K625,BX$2:BX$6))/MMULT($G625:$K625,BX$2:BX$6)</f>
        <v>-9.4180492871729134E-3</v>
      </c>
      <c r="BZ625">
        <f ca="1">(MMULT($G625:$K625,BZ$2:BZ$6)-MMULT($G625:$K625,BY$2:BY$6))/MMULT($G625:$K625,BY$2:BY$6)</f>
        <v>-9.4820370394944446E-3</v>
      </c>
      <c r="CA625">
        <f ca="1">(MMULT($G625:$K625,CA$2:CA$6)-MMULT($G625:$K625,BZ$2:BZ$6))/MMULT($G625:$K625,BZ$2:BZ$6)</f>
        <v>-1.7130312705800959E-3</v>
      </c>
      <c r="CB625">
        <f ca="1">(MMULT($G625:$K625,CB$2:CB$6)-MMULT($G625:$K625,CA$2:CA$6))/MMULT($G625:$K625,CA$2:CA$6)</f>
        <v>1.239925770858394E-2</v>
      </c>
      <c r="CC625">
        <f ca="1">(MMULT($G625:$K625,CC$2:CC$6)-MMULT($G625:$K625,CB$2:CB$6))/MMULT($G625:$K625,CB$2:CB$6)</f>
        <v>-6.7810948933448708E-3</v>
      </c>
      <c r="CD625">
        <f ca="1">(MMULT($G625:$K625,CD$2:CD$6)-MMULT($G625:$K625,CC$2:CC$6))/MMULT($G625:$K625,CC$2:CC$6)</f>
        <v>-3.6362429883648969E-3</v>
      </c>
      <c r="CE625">
        <f ca="1">(MMULT($G625:$K625,CE$2:CE$6)-MMULT($G625:$K625,CD$2:CD$6))/MMULT($G625:$K625,CD$2:CD$6)</f>
        <v>-3.0839537733179574E-3</v>
      </c>
      <c r="CF625">
        <f ca="1">(MMULT($G625:$K625,CF$2:CF$6)-MMULT($G625:$K625,CE$2:CE$6))/MMULT($G625:$K625,CE$2:CE$6)</f>
        <v>1.1961394854229583E-2</v>
      </c>
      <c r="CG625">
        <f ca="1">(MMULT($G625:$K625,CG$2:CG$6)-MMULT($G625:$K625,CF$2:CF$6))/MMULT($G625:$K625,CF$2:CF$6)</f>
        <v>6.8743965260755786E-3</v>
      </c>
      <c r="CH625">
        <f ca="1">(MMULT($G625:$K625,CH$2:CH$6)-MMULT($G625:$K625,CG$2:CG$6))/MMULT($G625:$K625,CG$2:CG$6)</f>
        <v>-3.4672400314134577E-3</v>
      </c>
      <c r="CI625">
        <f ca="1">(MMULT($G625:$K625,CI$2:CI$6)-MMULT($G625:$K625,CH$2:CH$6))/MMULT($G625:$K625,CH$2:CH$6)</f>
        <v>6.9358312536938775E-3</v>
      </c>
      <c r="CJ625">
        <f ca="1">(MMULT($G625:$K625,CJ$2:CJ$6)-MMULT($G625:$K625,CI$2:CI$6))/MMULT($G625:$K625,CI$2:CI$6)</f>
        <v>-6.7677545482481482E-3</v>
      </c>
      <c r="CK625">
        <f ca="1">(MMULT($G625:$K625,CK$2:CK$6)-MMULT($G625:$K625,CJ$2:CJ$6))/MMULT($G625:$K625,CJ$2:CJ$6)</f>
        <v>6.5462406811766299E-3</v>
      </c>
      <c r="CL625">
        <f ca="1">(MMULT($G625:$K625,CL$2:CL$6)-MMULT($G625:$K625,CK$2:CK$6))/MMULT($G625:$K625,CK$2:CK$6)</f>
        <v>-2.3676585629854639E-4</v>
      </c>
      <c r="CM625">
        <f ca="1">(MMULT($G625:$K625,CM$2:CM$6)-MMULT($G625:$K625,CL$2:CL$6))/MMULT($G625:$K625,CL$2:CL$6)</f>
        <v>-1.0821256937855326E-2</v>
      </c>
      <c r="CN625">
        <f ca="1">(MMULT($G625:$K625,CN$2:CN$6)-MMULT($G625:$K625,CM$2:CM$6))/MMULT($G625:$K625,CM$2:CM$6)</f>
        <v>5.8202193662050896E-4</v>
      </c>
      <c r="CO625">
        <f ca="1">(MMULT($G625:$K625,CO$2:CO$6)-MMULT($G625:$K625,CN$2:CN$6))/MMULT($G625:$K625,CN$2:CN$6)</f>
        <v>-7.5367728320591106E-3</v>
      </c>
      <c r="CP625">
        <f ca="1">(MMULT($G625:$K625,CP$2:CP$6)-MMULT($G625:$K625,CO$2:CO$6))/MMULT($G625:$K625,CO$2:CO$6)</f>
        <v>6.7308254459481779E-3</v>
      </c>
      <c r="CQ625">
        <f ca="1">(MMULT($G625:$K625,CQ$2:CQ$6)-MMULT($G625:$K625,CP$2:CP$6))/MMULT($G625:$K625,CP$2:CP$6)</f>
        <v>3.8459947951526327E-3</v>
      </c>
      <c r="CR625">
        <f ca="1">(MMULT($G625:$K625,CR$2:CR$6)-MMULT($G625:$K625,CQ$2:CQ$6))/MMULT($G625:$K625,CQ$2:CQ$6)</f>
        <v>-4.3082998869834821E-3</v>
      </c>
      <c r="CS625">
        <f ca="1">(MMULT($G625:$K625,CS$2:CS$6)-MMULT($G625:$K625,CR$2:CR$6))/MMULT($G625:$K625,CR$2:CR$6)</f>
        <v>8.7328287996565283E-3</v>
      </c>
      <c r="CT625">
        <f ca="1">(MMULT($G625:$K625,CT$2:CT$6)-MMULT($G625:$K625,CS$2:CS$6))/MMULT($G625:$K625,CS$2:CS$6)</f>
        <v>-1.3507602533049024E-2</v>
      </c>
      <c r="CU625">
        <f ca="1">(MMULT($G625:$K625,CU$2:CU$6)-MMULT($G625:$K625,CT$2:CT$6))/MMULT($G625:$K625,CT$2:CT$6)</f>
        <v>-6.8166562930208185E-3</v>
      </c>
      <c r="CV625">
        <f ca="1">(MMULT($G625:$K625,CV$2:CV$6)-MMULT($G625:$K625,CU$2:CU$6))/MMULT($G625:$K625,CU$2:CU$6)</f>
        <v>-4.9870884579223456E-3</v>
      </c>
      <c r="CW625">
        <f ca="1">(MMULT($G625:$K625,CW$2:CW$6)-MMULT($G625:$K625,CV$2:CV$6))/MMULT($G625:$K625,CV$2:CV$6)</f>
        <v>6.1572424733007522E-3</v>
      </c>
      <c r="CX625">
        <f ca="1">(MMULT($G625:$K625,CX$2:CX$6)-MMULT($G625:$K625,CW$2:CW$6))/MMULT($G625:$K625,CW$2:CW$6)</f>
        <v>1.159771861370964E-2</v>
      </c>
      <c r="CY625">
        <f ca="1">(MMULT($G625:$K625,CY$2:CY$6)-MMULT($G625:$K625,CX$2:CX$6))/MMULT($G625:$K625,CX$2:CX$6)</f>
        <v>-5.3876730723768345E-3</v>
      </c>
      <c r="CZ625">
        <f ca="1">(MMULT($G625:$K625,CZ$2:CZ$6)-MMULT($G625:$K625,CY$2:CY$6))/MMULT($G625:$K625,CY$2:CY$6)</f>
        <v>9.7188416773093204E-3</v>
      </c>
      <c r="DA625">
        <f ca="1">(MMULT($G625:$K625,DA$2:DA$6)-MMULT($G625:$K625,CZ$2:CZ$6))/MMULT($G625:$K625,CZ$2:CZ$6)</f>
        <v>1.2781808398135051E-2</v>
      </c>
      <c r="DB625">
        <f ca="1">(MMULT($G625:$K625,DB$2:DB$6)-MMULT($G625:$K625,DA$2:DA$6))/MMULT($G625:$K625,DA$2:DA$6)</f>
        <v>-1.5840511766622455E-2</v>
      </c>
      <c r="DC625">
        <f ca="1">(MMULT($G625:$K625,DC$2:DC$6)-MMULT($G625:$K625,DB$2:DB$6))/MMULT($G625:$K625,DB$2:DB$6)</f>
        <v>8.1706822206958993E-3</v>
      </c>
      <c r="DD625">
        <f ca="1">(MMULT($G625:$K625,DD$2:DD$6)-MMULT($G625:$K625,DC$2:DC$6))/MMULT($G625:$K625,DC$2:DC$6)</f>
        <v>-7.0939304943460463E-4</v>
      </c>
      <c r="DE625">
        <f ca="1">(MMULT($G625:$K625,DE$2:DE$6)-MMULT($G625:$K625,DD$2:DD$6))/MMULT($G625:$K625,DD$2:DD$6)</f>
        <v>7.795543881925859E-3</v>
      </c>
      <c r="DF625">
        <f ca="1">(MMULT($G625:$K625,DF$2:DF$6)-MMULT($G625:$K625,DE$2:DE$6))/MMULT($G625:$K625,DE$2:DE$6)</f>
        <v>2.8102314068046961E-3</v>
      </c>
      <c r="DG625">
        <f ca="1">(MMULT($G625:$K625,DG$2:DG$6)-MMULT($G625:$K625,DF$2:DF$6))/MMULT($G625:$K625,DF$2:DF$6)</f>
        <v>3.0569148608375101E-2</v>
      </c>
      <c r="DH625">
        <f ca="1">(MMULT($G625:$K625,DH$2:DH$6)-MMULT($G625:$K625,DG$2:DG$6))/MMULT($G625:$K625,DG$2:DG$6)</f>
        <v>-2.9655735641699057E-3</v>
      </c>
      <c r="DI625">
        <f ca="1">(MMULT($G625:$K625,DI$2:DI$6)-MMULT($G625:$K625,DH$2:DH$6))/MMULT($G625:$K625,DH$2:DH$6)</f>
        <v>1.3132959714373822E-2</v>
      </c>
      <c r="DJ625">
        <f ca="1">(MMULT($G625:$K625,DJ$2:DJ$6)-MMULT($G625:$K625,DI$2:DI$6))/MMULT($G625:$K625,DI$2:DI$6)</f>
        <v>7.1702164416114229E-3</v>
      </c>
      <c r="DK625">
        <f ca="1">(MMULT($G625:$K625,DK$2:DK$6)-MMULT($G625:$K625,DJ$2:DJ$6))/MMULT($G625:$K625,DJ$2:DJ$6)</f>
        <v>1.9208260609068694E-3</v>
      </c>
      <c r="DL625">
        <f ca="1">(MMULT($G625:$K625,DL$2:DL$6)-MMULT($G625:$K625,DK$2:DK$6))/MMULT($G625:$K625,DK$2:DK$6)</f>
        <v>-3.1664539296248646E-3</v>
      </c>
      <c r="DM625">
        <f ca="1">(MMULT($G625:$K625,DM$2:DM$6)-MMULT($G625:$K625,DL$2:DL$6))/MMULT($G625:$K625,DL$2:DL$6)</f>
        <v>3.2705658195225223E-3</v>
      </c>
      <c r="DN625">
        <f ca="1">(MMULT($G625:$K625,DN$2:DN$6)-MMULT($G625:$K625,DM$2:DM$6))/MMULT($G625:$K625,DM$2:DM$6)</f>
        <v>-3.2641112438430661E-3</v>
      </c>
      <c r="DO625">
        <f ca="1">(MMULT($G625:$K625,DO$2:DO$6)-MMULT($G625:$K625,DN$2:DN$6))/MMULT($G625:$K625,DN$2:DN$6)</f>
        <v>-7.5675588133567919E-3</v>
      </c>
      <c r="DP625">
        <f ca="1">(MMULT($G625:$K625,DP$2:DP$6)-MMULT($G625:$K625,DO$2:DO$6))/MMULT($G625:$K625,DO$2:DO$6)</f>
        <v>-8.518708318880063E-4</v>
      </c>
      <c r="DQ625">
        <f ca="1">(MMULT($G625:$K625,DQ$2:DQ$6)-MMULT($G625:$K625,DP$2:DP$6))/MMULT($G625:$K625,DP$2:DP$6)</f>
        <v>7.5772313439933861E-3</v>
      </c>
      <c r="DR625">
        <f ca="1">(MMULT($G625:$K625,DR$2:DR$6)-MMULT($G625:$K625,DQ$2:DQ$6))/MMULT($G625:$K625,DQ$2:DQ$6)</f>
        <v>-6.720957070549329E-3</v>
      </c>
      <c r="DS625">
        <f ca="1">(MMULT($G625:$K625,DS$2:DS$6)-MMULT($G625:$K625,DR$2:DR$6))/MMULT($G625:$K625,DR$2:DR$6)</f>
        <v>-1.3665835370821411E-2</v>
      </c>
      <c r="DT625">
        <f ca="1">(MMULT($G625:$K625,DT$2:DT$6)-MMULT($G625:$K625,DS$2:DS$6))/MMULT($G625:$K625,DS$2:DS$6)</f>
        <v>-2.3923541427860184E-3</v>
      </c>
      <c r="DU625">
        <f ca="1">AVERAGE(Таблица1[[#This Row],[25.05.2021]:[25.10.2021]])</f>
        <v>3.9773963227406598E-4</v>
      </c>
      <c r="DV625">
        <f ca="1">_xlfn.STDEV.S(Таблица1[[#This Row],[25.05.2021]:[25.10.2021]])</f>
        <v>8.3817671381911825E-3</v>
      </c>
    </row>
    <row r="626" spans="1:126" x14ac:dyDescent="0.25">
      <c r="A626">
        <f ca="1">Коэфф!G618</f>
        <v>0.26070094305463376</v>
      </c>
      <c r="B626">
        <f ca="1">Коэфф!H618</f>
        <v>0.15482425718277137</v>
      </c>
      <c r="C626">
        <f ca="1">Коэфф!I618</f>
        <v>0.17496663522501152</v>
      </c>
      <c r="D626">
        <f ca="1">Коэфф!J618</f>
        <v>2.34687794765517E-2</v>
      </c>
      <c r="E626">
        <f ca="1">Коэфф!K618</f>
        <v>0.38603938506103175</v>
      </c>
      <c r="F626">
        <f t="shared" ca="1" si="46"/>
        <v>1</v>
      </c>
      <c r="G626">
        <f t="shared" ca="1" si="48"/>
        <v>36533</v>
      </c>
      <c r="H626">
        <f t="shared" ca="1" si="48"/>
        <v>5987</v>
      </c>
      <c r="I626">
        <f t="shared" ca="1" si="49"/>
        <v>64</v>
      </c>
      <c r="J626">
        <f t="shared" ca="1" si="50"/>
        <v>40</v>
      </c>
      <c r="K626">
        <f t="shared" ca="1" si="47"/>
        <v>12781</v>
      </c>
      <c r="O626">
        <f ca="1">(MMULT($G626:$K626,O$2:O$6)-MMULT($G626:$K626,N$2:N$6))/MMULT($G626:$K626,N$2:N$6)</f>
        <v>2.9174546163913554E-3</v>
      </c>
      <c r="P626">
        <f ca="1">(MMULT($G626:$K626,P$2:P$6)-MMULT($G626:$K626,O$2:O$6))/MMULT($G626:$K626,O$2:O$6)</f>
        <v>4.3270278692959336E-3</v>
      </c>
      <c r="Q626">
        <f ca="1">(MMULT($G626:$K626,Q$2:Q$6)-MMULT($G626:$K626,P$2:P$6))/MMULT($G626:$K626,P$2:P$6)</f>
        <v>-2.2622806756982835E-3</v>
      </c>
      <c r="R626">
        <f ca="1">(MMULT($G626:$K626,R$2:R$6)-MMULT($G626:$K626,Q$2:Q$6))/MMULT($G626:$K626,Q$2:Q$6)</f>
        <v>1.2173297508728802E-2</v>
      </c>
      <c r="S626">
        <f ca="1">(MMULT($G626:$K626,S$2:S$6)-MMULT($G626:$K626,R$2:R$6))/MMULT($G626:$K626,R$2:R$6)</f>
        <v>-1.6576607788955589E-2</v>
      </c>
      <c r="T626">
        <f ca="1">(MMULT($G626:$K626,T$2:T$6)-MMULT($G626:$K626,S$2:S$6))/MMULT($G626:$K626,S$2:S$6)</f>
        <v>7.3970369773591347E-3</v>
      </c>
      <c r="U626">
        <f ca="1">(MMULT($G626:$K626,U$2:U$6)-MMULT($G626:$K626,T$2:T$6))/MMULT($G626:$K626,T$2:T$6)</f>
        <v>5.5416730740289874E-3</v>
      </c>
      <c r="V626">
        <f ca="1">(MMULT($G626:$K626,V$2:V$6)-MMULT($G626:$K626,U$2:U$6))/MMULT($G626:$K626,U$2:U$6)</f>
        <v>1.254187034164019E-2</v>
      </c>
      <c r="W626">
        <f ca="1">(MMULT($G626:$K626,W$2:W$6)-MMULT($G626:$K626,V$2:V$6))/MMULT($G626:$K626,V$2:V$6)</f>
        <v>-4.0976810537247874E-3</v>
      </c>
      <c r="X626">
        <f ca="1">(MMULT($G626:$K626,X$2:X$6)-MMULT($G626:$K626,W$2:W$6))/MMULT($G626:$K626,W$2:W$6)</f>
        <v>-4.6256369695973111E-3</v>
      </c>
      <c r="Y626">
        <f ca="1">(MMULT($G626:$K626,Y$2:Y$6)-MMULT($G626:$K626,X$2:X$6))/MMULT($G626:$K626,X$2:X$6)</f>
        <v>6.7316961878357432E-3</v>
      </c>
      <c r="Z626">
        <f ca="1">(MMULT($G626:$K626,Z$2:Z$6)-MMULT($G626:$K626,Y$2:Y$6))/MMULT($G626:$K626,Y$2:Y$6)</f>
        <v>-7.4290897354545792E-4</v>
      </c>
      <c r="AA626">
        <f ca="1">(MMULT($G626:$K626,AA$2:AA$6)-MMULT($G626:$K626,Z$2:Z$6))/MMULT($G626:$K626,Z$2:Z$6)</f>
        <v>1.1355601484386439E-2</v>
      </c>
      <c r="AB626">
        <f ca="1">(MMULT($G626:$K626,AB$2:AB$6)-MMULT($G626:$K626,AA$2:AA$6))/MMULT($G626:$K626,AA$2:AA$6)</f>
        <v>-2.1351007839406611E-3</v>
      </c>
      <c r="AC626">
        <f ca="1">(MMULT($G626:$K626,AC$2:AC$6)-MMULT($G626:$K626,AB$2:AB$6))/MMULT($G626:$K626,AB$2:AB$6)</f>
        <v>-2.2577113595251001E-3</v>
      </c>
      <c r="AD626">
        <f ca="1">(MMULT($G626:$K626,AD$2:AD$6)-MMULT($G626:$K626,AC$2:AC$6))/MMULT($G626:$K626,AC$2:AC$6)</f>
        <v>-4.6504096733487155E-4</v>
      </c>
      <c r="AE626">
        <f ca="1">(MMULT($G626:$K626,AE$2:AE$6)-MMULT($G626:$K626,AD$2:AD$6))/MMULT($G626:$K626,AD$2:AD$6)</f>
        <v>-1.4323934158358257E-2</v>
      </c>
      <c r="AF626">
        <f ca="1">(MMULT($G626:$K626,AF$2:AF$6)-MMULT($G626:$K626,AE$2:AE$6))/MMULT($G626:$K626,AE$2:AE$6)</f>
        <v>-8.3226518032552474E-3</v>
      </c>
      <c r="AG626">
        <f ca="1">(MMULT($G626:$K626,AG$2:AG$6)-MMULT($G626:$K626,AF$2:AF$6))/MMULT($G626:$K626,AF$2:AF$6)</f>
        <v>-1.1356764558512094E-3</v>
      </c>
      <c r="AH626">
        <f ca="1">(MMULT($G626:$K626,AH$2:AH$6)-MMULT($G626:$K626,AG$2:AG$6))/MMULT($G626:$K626,AG$2:AG$6)</f>
        <v>-5.8089328630983681E-4</v>
      </c>
      <c r="AI626">
        <f ca="1">(MMULT($G626:$K626,AI$2:AI$6)-MMULT($G626:$K626,AH$2:AH$6))/MMULT($G626:$K626,AH$2:AH$6)</f>
        <v>8.1388712850595183E-3</v>
      </c>
      <c r="AJ626">
        <f ca="1">(MMULT($G626:$K626,AJ$2:AJ$6)-MMULT($G626:$K626,AI$2:AI$6))/MMULT($G626:$K626,AI$2:AI$6)</f>
        <v>1.8492506523741636E-3</v>
      </c>
      <c r="AK626">
        <f ca="1">(MMULT($G626:$K626,AK$2:AK$6)-MMULT($G626:$K626,AJ$2:AJ$6))/MMULT($G626:$K626,AJ$2:AJ$6)</f>
        <v>-3.7281953613087552E-3</v>
      </c>
      <c r="AL626">
        <f ca="1">(MMULT($G626:$K626,AL$2:AL$6)-MMULT($G626:$K626,AK$2:AK$6))/MMULT($G626:$K626,AK$2:AK$6)</f>
        <v>-1.0612300625249109E-2</v>
      </c>
      <c r="AM626">
        <f ca="1">(MMULT($G626:$K626,AM$2:AM$6)-MMULT($G626:$K626,AL$2:AL$6))/MMULT($G626:$K626,AL$2:AL$6)</f>
        <v>6.8085194449548289E-3</v>
      </c>
      <c r="AN626">
        <f ca="1">(MMULT($G626:$K626,AN$2:AN$6)-MMULT($G626:$K626,AM$2:AM$6))/MMULT($G626:$K626,AM$2:AM$6)</f>
        <v>-6.827415231305865E-3</v>
      </c>
      <c r="AO626">
        <f ca="1">(MMULT($G626:$K626,AO$2:AO$6)-MMULT($G626:$K626,AN$2:AN$6))/MMULT($G626:$K626,AN$2:AN$6)</f>
        <v>-8.0360170274557299E-3</v>
      </c>
      <c r="AP626">
        <f ca="1">(MMULT($G626:$K626,AP$2:AP$6)-MMULT($G626:$K626,AO$2:AO$6))/MMULT($G626:$K626,AO$2:AO$6)</f>
        <v>5.5978089763571472E-3</v>
      </c>
      <c r="AQ626">
        <f ca="1">(MMULT($G626:$K626,AQ$2:AQ$6)-MMULT($G626:$K626,AP$2:AP$6))/MMULT($G626:$K626,AP$2:AP$6)</f>
        <v>1.357415236909967E-4</v>
      </c>
      <c r="AR626">
        <f ca="1">(MMULT($G626:$K626,AR$2:AR$6)-MMULT($G626:$K626,AQ$2:AQ$6))/MMULT($G626:$K626,AQ$2:AQ$6)</f>
        <v>6.8244333230165991E-3</v>
      </c>
      <c r="AS626">
        <f ca="1">(MMULT($G626:$K626,AS$2:AS$6)-MMULT($G626:$K626,AR$2:AR$6))/MMULT($G626:$K626,AR$2:AR$6)</f>
        <v>5.2703042513489416E-3</v>
      </c>
      <c r="AT626">
        <f ca="1">(MMULT($G626:$K626,AT$2:AT$6)-MMULT($G626:$K626,AS$2:AS$6))/MMULT($G626:$K626,AS$2:AS$6)</f>
        <v>-9.741349076851865E-3</v>
      </c>
      <c r="AU626">
        <f ca="1">(MMULT($G626:$K626,AU$2:AU$6)-MMULT($G626:$K626,AT$2:AT$6))/MMULT($G626:$K626,AT$2:AT$6)</f>
        <v>3.8059804166511499E-4</v>
      </c>
      <c r="AV626">
        <f ca="1">(MMULT($G626:$K626,AV$2:AV$6)-MMULT($G626:$K626,AU$2:AU$6))/MMULT($G626:$K626,AU$2:AU$6)</f>
        <v>-2.6296124147109873E-3</v>
      </c>
      <c r="AW626">
        <f ca="1">(MMULT($G626:$K626,AW$2:AW$6)-MMULT($G626:$K626,AV$2:AV$6))/MMULT($G626:$K626,AV$2:AV$6)</f>
        <v>5.371174451465466E-3</v>
      </c>
      <c r="AX626">
        <f ca="1">(MMULT($G626:$K626,AX$2:AX$6)-MMULT($G626:$K626,AW$2:AW$6))/MMULT($G626:$K626,AW$2:AW$6)</f>
        <v>7.5271650796103753E-3</v>
      </c>
      <c r="AY626">
        <f ca="1">(MMULT($G626:$K626,AY$2:AY$6)-MMULT($G626:$K626,AX$2:AX$6))/MMULT($G626:$K626,AX$2:AX$6)</f>
        <v>-1.3604496686919796E-2</v>
      </c>
      <c r="AZ626">
        <f ca="1">(MMULT($G626:$K626,AZ$2:AZ$6)-MMULT($G626:$K626,AY$2:AY$6))/MMULT($G626:$K626,AY$2:AY$6)</f>
        <v>-1.9217635278535278E-4</v>
      </c>
      <c r="BA626">
        <f ca="1">(MMULT($G626:$K626,BA$2:BA$6)-MMULT($G626:$K626,AZ$2:AZ$6))/MMULT($G626:$K626,AZ$2:AZ$6)</f>
        <v>-4.3172623689098294E-3</v>
      </c>
      <c r="BB626">
        <f ca="1">(MMULT($G626:$K626,BB$2:BB$6)-MMULT($G626:$K626,BA$2:BA$6))/MMULT($G626:$K626,BA$2:BA$6)</f>
        <v>-1.5329270292671037E-2</v>
      </c>
      <c r="BC626">
        <f ca="1">(MMULT($G626:$K626,BC$2:BC$6)-MMULT($G626:$K626,BB$2:BB$6))/MMULT($G626:$K626,BB$2:BB$6)</f>
        <v>-6.7836303662816644E-3</v>
      </c>
      <c r="BD626">
        <f ca="1">(MMULT($G626:$K626,BD$2:BD$6)-MMULT($G626:$K626,BC$2:BC$6))/MMULT($G626:$K626,BC$2:BC$6)</f>
        <v>9.6149174921621797E-3</v>
      </c>
      <c r="BE626">
        <f ca="1">(MMULT($G626:$K626,BE$2:BE$6)-MMULT($G626:$K626,BD$2:BD$6))/MMULT($G626:$K626,BD$2:BD$6)</f>
        <v>3.2842109844789732E-3</v>
      </c>
      <c r="BF626">
        <f ca="1">(MMULT($G626:$K626,BF$2:BF$6)-MMULT($G626:$K626,BE$2:BE$6))/MMULT($G626:$K626,BE$2:BE$6)</f>
        <v>3.3790490407118134E-4</v>
      </c>
      <c r="BG626">
        <f ca="1">(MMULT($G626:$K626,BG$2:BG$6)-MMULT($G626:$K626,BF$2:BF$6))/MMULT($G626:$K626,BF$2:BF$6)</f>
        <v>-1.3076920601527146E-2</v>
      </c>
      <c r="BH626">
        <f ca="1">(MMULT($G626:$K626,BH$2:BH$6)-MMULT($G626:$K626,BG$2:BG$6))/MMULT($G626:$K626,BG$2:BG$6)</f>
        <v>1.4086831172299865E-2</v>
      </c>
      <c r="BI626">
        <f ca="1">(MMULT($G626:$K626,BI$2:BI$6)-MMULT($G626:$K626,BH$2:BH$6))/MMULT($G626:$K626,BH$2:BH$6)</f>
        <v>-2.3699053256675826E-3</v>
      </c>
      <c r="BJ626">
        <f ca="1">(MMULT($G626:$K626,BJ$2:BJ$6)-MMULT($G626:$K626,BI$2:BI$6))/MMULT($G626:$K626,BI$2:BI$6)</f>
        <v>1.5150995627578333E-2</v>
      </c>
      <c r="BK626">
        <f ca="1">(MMULT($G626:$K626,BK$2:BK$6)-MMULT($G626:$K626,BJ$2:BJ$6))/MMULT($G626:$K626,BJ$2:BJ$6)</f>
        <v>-6.9008240637875654E-3</v>
      </c>
      <c r="BL626">
        <f ca="1">(MMULT($G626:$K626,BL$2:BL$6)-MMULT($G626:$K626,BK$2:BK$6))/MMULT($G626:$K626,BK$2:BK$6)</f>
        <v>1.0009317900382375E-2</v>
      </c>
      <c r="BM626">
        <f ca="1">(MMULT($G626:$K626,BM$2:BM$6)-MMULT($G626:$K626,BL$2:BL$6))/MMULT($G626:$K626,BL$2:BL$6)</f>
        <v>-3.5591995887095211E-3</v>
      </c>
      <c r="BN626">
        <f ca="1">(MMULT($G626:$K626,BN$2:BN$6)-MMULT($G626:$K626,BM$2:BM$6))/MMULT($G626:$K626,BM$2:BM$6)</f>
        <v>9.0435011250151794E-3</v>
      </c>
      <c r="BO626">
        <f ca="1">(MMULT($G626:$K626,BO$2:BO$6)-MMULT($G626:$K626,BN$2:BN$6))/MMULT($G626:$K626,BN$2:BN$6)</f>
        <v>-3.5404752957253565E-3</v>
      </c>
      <c r="BP626">
        <f ca="1">(MMULT($G626:$K626,BP$2:BP$6)-MMULT($G626:$K626,BO$2:BO$6))/MMULT($G626:$K626,BO$2:BO$6)</f>
        <v>9.3042091376657129E-3</v>
      </c>
      <c r="BQ626">
        <f ca="1">(MMULT($G626:$K626,BQ$2:BQ$6)-MMULT($G626:$K626,BP$2:BP$6))/MMULT($G626:$K626,BP$2:BP$6)</f>
        <v>-3.5236472263922812E-3</v>
      </c>
      <c r="BR626">
        <f ca="1">(MMULT($G626:$K626,BR$2:BR$6)-MMULT($G626:$K626,BQ$2:BQ$6))/MMULT($G626:$K626,BQ$2:BQ$6)</f>
        <v>1.5636452772408601E-2</v>
      </c>
      <c r="BS626">
        <f ca="1">(MMULT($G626:$K626,BS$2:BS$6)-MMULT($G626:$K626,BR$2:BR$6))/MMULT($G626:$K626,BR$2:BR$6)</f>
        <v>2.4624055256840622E-3</v>
      </c>
      <c r="BT626">
        <f ca="1">(MMULT($G626:$K626,BT$2:BT$6)-MMULT($G626:$K626,BS$2:BS$6))/MMULT($G626:$K626,BS$2:BS$6)</f>
        <v>6.8453050092898447E-5</v>
      </c>
      <c r="BU626">
        <f ca="1">(MMULT($G626:$K626,BU$2:BU$6)-MMULT($G626:$K626,BT$2:BT$6))/MMULT($G626:$K626,BT$2:BT$6)</f>
        <v>-6.8857299970302461E-4</v>
      </c>
      <c r="BV626">
        <f ca="1">(MMULT($G626:$K626,BV$2:BV$6)-MMULT($G626:$K626,BU$2:BU$6))/MMULT($G626:$K626,BU$2:BU$6)</f>
        <v>-5.0557421638944503E-3</v>
      </c>
      <c r="BW626">
        <f ca="1">(MMULT($G626:$K626,BW$2:BW$6)-MMULT($G626:$K626,BV$2:BV$6))/MMULT($G626:$K626,BV$2:BV$6)</f>
        <v>4.9782481837743206E-3</v>
      </c>
      <c r="BX626">
        <f ca="1">(MMULT($G626:$K626,BX$2:BX$6)-MMULT($G626:$K626,BW$2:BW$6))/MMULT($G626:$K626,BW$2:BW$6)</f>
        <v>1.4027395103498173E-2</v>
      </c>
      <c r="BY626">
        <f ca="1">(MMULT($G626:$K626,BY$2:BY$6)-MMULT($G626:$K626,BX$2:BX$6))/MMULT($G626:$K626,BX$2:BX$6)</f>
        <v>-8.0409462259122249E-3</v>
      </c>
      <c r="BZ626">
        <f ca="1">(MMULT($G626:$K626,BZ$2:BZ$6)-MMULT($G626:$K626,BY$2:BY$6))/MMULT($G626:$K626,BY$2:BY$6)</f>
        <v>-6.7274304333314284E-3</v>
      </c>
      <c r="CA626">
        <f ca="1">(MMULT($G626:$K626,CA$2:CA$6)-MMULT($G626:$K626,BZ$2:BZ$6))/MMULT($G626:$K626,BZ$2:BZ$6)</f>
        <v>-3.7923236732809078E-3</v>
      </c>
      <c r="CB626">
        <f ca="1">(MMULT($G626:$K626,CB$2:CB$6)-MMULT($G626:$K626,CA$2:CA$6))/MMULT($G626:$K626,CA$2:CA$6)</f>
        <v>1.1900077689813557E-2</v>
      </c>
      <c r="CC626">
        <f ca="1">(MMULT($G626:$K626,CC$2:CC$6)-MMULT($G626:$K626,CB$2:CB$6))/MMULT($G626:$K626,CB$2:CB$6)</f>
        <v>-8.2063293336171409E-3</v>
      </c>
      <c r="CD626">
        <f ca="1">(MMULT($G626:$K626,CD$2:CD$6)-MMULT($G626:$K626,CC$2:CC$6))/MMULT($G626:$K626,CC$2:CC$6)</f>
        <v>-3.5394626219859555E-3</v>
      </c>
      <c r="CE626">
        <f ca="1">(MMULT($G626:$K626,CE$2:CE$6)-MMULT($G626:$K626,CD$2:CD$6))/MMULT($G626:$K626,CD$2:CD$6)</f>
        <v>-2.0734874993906154E-3</v>
      </c>
      <c r="CF626">
        <f ca="1">(MMULT($G626:$K626,CF$2:CF$6)-MMULT($G626:$K626,CE$2:CE$6))/MMULT($G626:$K626,CE$2:CE$6)</f>
        <v>1.3543525392774971E-2</v>
      </c>
      <c r="CG626">
        <f ca="1">(MMULT($G626:$K626,CG$2:CG$6)-MMULT($G626:$K626,CF$2:CF$6))/MMULT($G626:$K626,CF$2:CF$6)</f>
        <v>7.0156774546455778E-3</v>
      </c>
      <c r="CH626">
        <f ca="1">(MMULT($G626:$K626,CH$2:CH$6)-MMULT($G626:$K626,CG$2:CG$6))/MMULT($G626:$K626,CG$2:CG$6)</f>
        <v>-2.7796701552955226E-4</v>
      </c>
      <c r="CI626">
        <f ca="1">(MMULT($G626:$K626,CI$2:CI$6)-MMULT($G626:$K626,CH$2:CH$6))/MMULT($G626:$K626,CH$2:CH$6)</f>
        <v>1.1162636372028887E-2</v>
      </c>
      <c r="CJ626">
        <f ca="1">(MMULT($G626:$K626,CJ$2:CJ$6)-MMULT($G626:$K626,CI$2:CI$6))/MMULT($G626:$K626,CI$2:CI$6)</f>
        <v>-8.1606185528149428E-3</v>
      </c>
      <c r="CK626">
        <f ca="1">(MMULT($G626:$K626,CK$2:CK$6)-MMULT($G626:$K626,CJ$2:CJ$6))/MMULT($G626:$K626,CJ$2:CJ$6)</f>
        <v>7.8281236064487239E-3</v>
      </c>
      <c r="CL626">
        <f ca="1">(MMULT($G626:$K626,CL$2:CL$6)-MMULT($G626:$K626,CK$2:CK$6))/MMULT($G626:$K626,CK$2:CK$6)</f>
        <v>4.4002620654785317E-3</v>
      </c>
      <c r="CM626">
        <f ca="1">(MMULT($G626:$K626,CM$2:CM$6)-MMULT($G626:$K626,CL$2:CL$6))/MMULT($G626:$K626,CL$2:CL$6)</f>
        <v>-9.9464653195601403E-3</v>
      </c>
      <c r="CN626">
        <f ca="1">(MMULT($G626:$K626,CN$2:CN$6)-MMULT($G626:$K626,CM$2:CM$6))/MMULT($G626:$K626,CM$2:CM$6)</f>
        <v>9.0769918084415897E-4</v>
      </c>
      <c r="CO626">
        <f ca="1">(MMULT($G626:$K626,CO$2:CO$6)-MMULT($G626:$K626,CN$2:CN$6))/MMULT($G626:$K626,CN$2:CN$6)</f>
        <v>-6.2426416961853725E-3</v>
      </c>
      <c r="CP626">
        <f ca="1">(MMULT($G626:$K626,CP$2:CP$6)-MMULT($G626:$K626,CO$2:CO$6))/MMULT($G626:$K626,CO$2:CO$6)</f>
        <v>4.4103478100441604E-3</v>
      </c>
      <c r="CQ626">
        <f ca="1">(MMULT($G626:$K626,CQ$2:CQ$6)-MMULT($G626:$K626,CP$2:CP$6))/MMULT($G626:$K626,CP$2:CP$6)</f>
        <v>4.729258556841893E-3</v>
      </c>
      <c r="CR626">
        <f ca="1">(MMULT($G626:$K626,CR$2:CR$6)-MMULT($G626:$K626,CQ$2:CQ$6))/MMULT($G626:$K626,CQ$2:CQ$6)</f>
        <v>-1.9532160003969332E-3</v>
      </c>
      <c r="CS626">
        <f ca="1">(MMULT($G626:$K626,CS$2:CS$6)-MMULT($G626:$K626,CR$2:CR$6))/MMULT($G626:$K626,CR$2:CR$6)</f>
        <v>1.0398167458549453E-2</v>
      </c>
      <c r="CT626">
        <f ca="1">(MMULT($G626:$K626,CT$2:CT$6)-MMULT($G626:$K626,CS$2:CS$6))/MMULT($G626:$K626,CS$2:CS$6)</f>
        <v>-1.4006780094211722E-2</v>
      </c>
      <c r="CU626">
        <f ca="1">(MMULT($G626:$K626,CU$2:CU$6)-MMULT($G626:$K626,CT$2:CT$6))/MMULT($G626:$K626,CT$2:CT$6)</f>
        <v>-7.5405846163301401E-3</v>
      </c>
      <c r="CV626">
        <f ca="1">(MMULT($G626:$K626,CV$2:CV$6)-MMULT($G626:$K626,CU$2:CU$6))/MMULT($G626:$K626,CU$2:CU$6)</f>
        <v>-3.47264623603873E-3</v>
      </c>
      <c r="CW626">
        <f ca="1">(MMULT($G626:$K626,CW$2:CW$6)-MMULT($G626:$K626,CV$2:CV$6))/MMULT($G626:$K626,CV$2:CV$6)</f>
        <v>7.0845814216462582E-3</v>
      </c>
      <c r="CX626">
        <f ca="1">(MMULT($G626:$K626,CX$2:CX$6)-MMULT($G626:$K626,CW$2:CW$6))/MMULT($G626:$K626,CW$2:CW$6)</f>
        <v>1.0645473948425129E-2</v>
      </c>
      <c r="CY626">
        <f ca="1">(MMULT($G626:$K626,CY$2:CY$6)-MMULT($G626:$K626,CX$2:CX$6))/MMULT($G626:$K626,CX$2:CX$6)</f>
        <v>-5.0867254467434958E-3</v>
      </c>
      <c r="CZ626">
        <f ca="1">(MMULT($G626:$K626,CZ$2:CZ$6)-MMULT($G626:$K626,CY$2:CY$6))/MMULT($G626:$K626,CY$2:CY$6)</f>
        <v>9.4337938173991356E-3</v>
      </c>
      <c r="DA626">
        <f ca="1">(MMULT($G626:$K626,DA$2:DA$6)-MMULT($G626:$K626,CZ$2:CZ$6))/MMULT($G626:$K626,CZ$2:CZ$6)</f>
        <v>1.721777799403593E-2</v>
      </c>
      <c r="DB626">
        <f ca="1">(MMULT($G626:$K626,DB$2:DB$6)-MMULT($G626:$K626,DA$2:DA$6))/MMULT($G626:$K626,DA$2:DA$6)</f>
        <v>-1.4679532961394575E-2</v>
      </c>
      <c r="DC626">
        <f ca="1">(MMULT($G626:$K626,DC$2:DC$6)-MMULT($G626:$K626,DB$2:DB$6))/MMULT($G626:$K626,DB$2:DB$6)</f>
        <v>1.0530273816539136E-2</v>
      </c>
      <c r="DD626">
        <f ca="1">(MMULT($G626:$K626,DD$2:DD$6)-MMULT($G626:$K626,DC$2:DC$6))/MMULT($G626:$K626,DC$2:DC$6)</f>
        <v>3.7748605327939349E-3</v>
      </c>
      <c r="DE626">
        <f ca="1">(MMULT($G626:$K626,DE$2:DE$6)-MMULT($G626:$K626,DD$2:DD$6))/MMULT($G626:$K626,DD$2:DD$6)</f>
        <v>6.3888731863895295E-3</v>
      </c>
      <c r="DF626">
        <f ca="1">(MMULT($G626:$K626,DF$2:DF$6)-MMULT($G626:$K626,DE$2:DE$6))/MMULT($G626:$K626,DE$2:DE$6)</f>
        <v>1.1401154300808337E-2</v>
      </c>
      <c r="DG626">
        <f ca="1">(MMULT($G626:$K626,DG$2:DG$6)-MMULT($G626:$K626,DF$2:DF$6))/MMULT($G626:$K626,DF$2:DF$6)</f>
        <v>3.6991863342028558E-2</v>
      </c>
      <c r="DH626">
        <f ca="1">(MMULT($G626:$K626,DH$2:DH$6)-MMULT($G626:$K626,DG$2:DG$6))/MMULT($G626:$K626,DG$2:DG$6)</f>
        <v>-3.9598302132287473E-3</v>
      </c>
      <c r="DI626">
        <f ca="1">(MMULT($G626:$K626,DI$2:DI$6)-MMULT($G626:$K626,DH$2:DH$6))/MMULT($G626:$K626,DH$2:DH$6)</f>
        <v>4.3183633799409654E-3</v>
      </c>
      <c r="DJ626">
        <f ca="1">(MMULT($G626:$K626,DJ$2:DJ$6)-MMULT($G626:$K626,DI$2:DI$6))/MMULT($G626:$K626,DI$2:DI$6)</f>
        <v>5.0005751226704755E-3</v>
      </c>
      <c r="DK626">
        <f ca="1">(MMULT($G626:$K626,DK$2:DK$6)-MMULT($G626:$K626,DJ$2:DJ$6))/MMULT($G626:$K626,DJ$2:DJ$6)</f>
        <v>6.6121403230428779E-3</v>
      </c>
      <c r="DL626">
        <f ca="1">(MMULT($G626:$K626,DL$2:DL$6)-MMULT($G626:$K626,DK$2:DK$6))/MMULT($G626:$K626,DK$2:DK$6)</f>
        <v>-7.4546315099154646E-3</v>
      </c>
      <c r="DM626">
        <f ca="1">(MMULT($G626:$K626,DM$2:DM$6)-MMULT($G626:$K626,DL$2:DL$6))/MMULT($G626:$K626,DL$2:DL$6)</f>
        <v>4.4512485166807126E-3</v>
      </c>
      <c r="DN626">
        <f ca="1">(MMULT($G626:$K626,DN$2:DN$6)-MMULT($G626:$K626,DM$2:DM$6))/MMULT($G626:$K626,DM$2:DM$6)</f>
        <v>-3.3173308245581998E-3</v>
      </c>
      <c r="DO626">
        <f ca="1">(MMULT($G626:$K626,DO$2:DO$6)-MMULT($G626:$K626,DN$2:DN$6))/MMULT($G626:$K626,DN$2:DN$6)</f>
        <v>-1.1926358451480677E-2</v>
      </c>
      <c r="DP626">
        <f ca="1">(MMULT($G626:$K626,DP$2:DP$6)-MMULT($G626:$K626,DO$2:DO$6))/MMULT($G626:$K626,DO$2:DO$6)</f>
        <v>-2.3402277426683928E-3</v>
      </c>
      <c r="DQ626">
        <f ca="1">(MMULT($G626:$K626,DQ$2:DQ$6)-MMULT($G626:$K626,DP$2:DP$6))/MMULT($G626:$K626,DP$2:DP$6)</f>
        <v>8.5162760895065425E-3</v>
      </c>
      <c r="DR626">
        <f ca="1">(MMULT($G626:$K626,DR$2:DR$6)-MMULT($G626:$K626,DQ$2:DQ$6))/MMULT($G626:$K626,DQ$2:DQ$6)</f>
        <v>-6.8886945204170592E-3</v>
      </c>
      <c r="DS626">
        <f ca="1">(MMULT($G626:$K626,DS$2:DS$6)-MMULT($G626:$K626,DR$2:DR$6))/MMULT($G626:$K626,DR$2:DR$6)</f>
        <v>-1.3207809219954609E-2</v>
      </c>
      <c r="DT626">
        <f ca="1">(MMULT($G626:$K626,DT$2:DT$6)-MMULT($G626:$K626,DS$2:DS$6))/MMULT($G626:$K626,DS$2:DS$6)</f>
        <v>-1.4658115348395017E-3</v>
      </c>
      <c r="DU626">
        <f ca="1">AVERAGE(Таблица1[[#This Row],[25.05.2021]:[25.10.2021]])</f>
        <v>9.5642191234508115E-4</v>
      </c>
      <c r="DV626">
        <f ca="1">_xlfn.STDEV.S(Таблица1[[#This Row],[25.05.2021]:[25.10.2021]])</f>
        <v>8.7201973839777184E-3</v>
      </c>
    </row>
    <row r="627" spans="1:126" x14ac:dyDescent="0.25">
      <c r="A627">
        <f ca="1">Коэфф!G619</f>
        <v>0.27097873829267921</v>
      </c>
      <c r="B627">
        <f ca="1">Коэфф!H619</f>
        <v>0.12782219787480503</v>
      </c>
      <c r="C627">
        <f ca="1">Коэфф!I619</f>
        <v>9.3746035994217963E-2</v>
      </c>
      <c r="D627">
        <f ca="1">Коэфф!J619</f>
        <v>0.33295592513448002</v>
      </c>
      <c r="E627">
        <f ca="1">Коэфф!K619</f>
        <v>0.17449710270381785</v>
      </c>
      <c r="F627">
        <f t="shared" ca="1" si="46"/>
        <v>1</v>
      </c>
      <c r="G627">
        <f t="shared" ca="1" si="48"/>
        <v>37973</v>
      </c>
      <c r="H627">
        <f t="shared" ca="1" si="48"/>
        <v>4943</v>
      </c>
      <c r="I627">
        <f t="shared" ca="1" si="49"/>
        <v>34</v>
      </c>
      <c r="J627">
        <f t="shared" ca="1" si="50"/>
        <v>570</v>
      </c>
      <c r="K627">
        <f t="shared" ca="1" si="47"/>
        <v>5777</v>
      </c>
      <c r="O627">
        <f ca="1">(MMULT($G627:$K627,O$2:O$6)-MMULT($G627:$K627,N$2:N$6))/MMULT($G627:$K627,N$2:N$6)</f>
        <v>3.3203583499252518E-3</v>
      </c>
      <c r="P627">
        <f ca="1">(MMULT($G627:$K627,P$2:P$6)-MMULT($G627:$K627,O$2:O$6))/MMULT($G627:$K627,O$2:O$6)</f>
        <v>5.5996873854292795E-3</v>
      </c>
      <c r="Q627">
        <f ca="1">(MMULT($G627:$K627,Q$2:Q$6)-MMULT($G627:$K627,P$2:P$6))/MMULT($G627:$K627,P$2:P$6)</f>
        <v>1.9223852449809509E-3</v>
      </c>
      <c r="R627">
        <f ca="1">(MMULT($G627:$K627,R$2:R$6)-MMULT($G627:$K627,Q$2:Q$6))/MMULT($G627:$K627,Q$2:Q$6)</f>
        <v>7.5917197158714891E-3</v>
      </c>
      <c r="S627">
        <f ca="1">(MMULT($G627:$K627,S$2:S$6)-MMULT($G627:$K627,R$2:R$6))/MMULT($G627:$K627,R$2:R$6)</f>
        <v>-1.4192318225795629E-2</v>
      </c>
      <c r="T627">
        <f ca="1">(MMULT($G627:$K627,T$2:T$6)-MMULT($G627:$K627,S$2:S$6))/MMULT($G627:$K627,S$2:S$6)</f>
        <v>7.5927943378320348E-3</v>
      </c>
      <c r="U627">
        <f ca="1">(MMULT($G627:$K627,U$2:U$6)-MMULT($G627:$K627,T$2:T$6))/MMULT($G627:$K627,T$2:T$6)</f>
        <v>1.616100810600507E-2</v>
      </c>
      <c r="V627">
        <f ca="1">(MMULT($G627:$K627,V$2:V$6)-MMULT($G627:$K627,U$2:U$6))/MMULT($G627:$K627,U$2:U$6)</f>
        <v>2.0873692526335686E-2</v>
      </c>
      <c r="W627">
        <f ca="1">(MMULT($G627:$K627,W$2:W$6)-MMULT($G627:$K627,V$2:V$6))/MMULT($G627:$K627,V$2:V$6)</f>
        <v>-1.1313981430443845E-3</v>
      </c>
      <c r="X627">
        <f ca="1">(MMULT($G627:$K627,X$2:X$6)-MMULT($G627:$K627,W$2:W$6))/MMULT($G627:$K627,W$2:W$6)</f>
        <v>-9.5740451060179156E-4</v>
      </c>
      <c r="Y627">
        <f ca="1">(MMULT($G627:$K627,Y$2:Y$6)-MMULT($G627:$K627,X$2:X$6))/MMULT($G627:$K627,X$2:X$6)</f>
        <v>5.2466188173836345E-3</v>
      </c>
      <c r="Z627">
        <f ca="1">(MMULT($G627:$K627,Z$2:Z$6)-MMULT($G627:$K627,Y$2:Y$6))/MMULT($G627:$K627,Y$2:Y$6)</f>
        <v>-4.7624850832907124E-4</v>
      </c>
      <c r="AA627">
        <f ca="1">(MMULT($G627:$K627,AA$2:AA$6)-MMULT($G627:$K627,Z$2:Z$6))/MMULT($G627:$K627,Z$2:Z$6)</f>
        <v>1.285782435524583E-2</v>
      </c>
      <c r="AB627">
        <f ca="1">(MMULT($G627:$K627,AB$2:AB$6)-MMULT($G627:$K627,AA$2:AA$6))/MMULT($G627:$K627,AA$2:AA$6)</f>
        <v>-1.7296051174124142E-3</v>
      </c>
      <c r="AC627">
        <f ca="1">(MMULT($G627:$K627,AC$2:AC$6)-MMULT($G627:$K627,AB$2:AB$6))/MMULT($G627:$K627,AB$2:AB$6)</f>
        <v>-3.4236903734402085E-3</v>
      </c>
      <c r="AD627">
        <f ca="1">(MMULT($G627:$K627,AD$2:AD$6)-MMULT($G627:$K627,AC$2:AC$6))/MMULT($G627:$K627,AC$2:AC$6)</f>
        <v>-1.4557191547203965E-3</v>
      </c>
      <c r="AE627">
        <f ca="1">(MMULT($G627:$K627,AE$2:AE$6)-MMULT($G627:$K627,AD$2:AD$6))/MMULT($G627:$K627,AD$2:AD$6)</f>
        <v>-1.1893173693821524E-2</v>
      </c>
      <c r="AF627">
        <f ca="1">(MMULT($G627:$K627,AF$2:AF$6)-MMULT($G627:$K627,AE$2:AE$6))/MMULT($G627:$K627,AE$2:AE$6)</f>
        <v>-3.2757022488893281E-3</v>
      </c>
      <c r="AG627">
        <f ca="1">(MMULT($G627:$K627,AG$2:AG$6)-MMULT($G627:$K627,AF$2:AF$6))/MMULT($G627:$K627,AF$2:AF$6)</f>
        <v>2.9961939052193837E-3</v>
      </c>
      <c r="AH627">
        <f ca="1">(MMULT($G627:$K627,AH$2:AH$6)-MMULT($G627:$K627,AG$2:AG$6))/MMULT($G627:$K627,AG$2:AG$6)</f>
        <v>2.8378131537331298E-3</v>
      </c>
      <c r="AI627">
        <f ca="1">(MMULT($G627:$K627,AI$2:AI$6)-MMULT($G627:$K627,AH$2:AH$6))/MMULT($G627:$K627,AH$2:AH$6)</f>
        <v>9.2185043492172703E-3</v>
      </c>
      <c r="AJ627">
        <f ca="1">(MMULT($G627:$K627,AJ$2:AJ$6)-MMULT($G627:$K627,AI$2:AI$6))/MMULT($G627:$K627,AI$2:AI$6)</f>
        <v>2.1749238374251579E-3</v>
      </c>
      <c r="AK627">
        <f ca="1">(MMULT($G627:$K627,AK$2:AK$6)-MMULT($G627:$K627,AJ$2:AJ$6))/MMULT($G627:$K627,AJ$2:AJ$6)</f>
        <v>-8.9904215947712151E-3</v>
      </c>
      <c r="AL627">
        <f ca="1">(MMULT($G627:$K627,AL$2:AL$6)-MMULT($G627:$K627,AK$2:AK$6))/MMULT($G627:$K627,AK$2:AK$6)</f>
        <v>-4.0641127278182206E-3</v>
      </c>
      <c r="AM627">
        <f ca="1">(MMULT($G627:$K627,AM$2:AM$6)-MMULT($G627:$K627,AL$2:AL$6))/MMULT($G627:$K627,AL$2:AL$6)</f>
        <v>9.8482628764876498E-3</v>
      </c>
      <c r="AN627">
        <f ca="1">(MMULT($G627:$K627,AN$2:AN$6)-MMULT($G627:$K627,AM$2:AM$6))/MMULT($G627:$K627,AM$2:AM$6)</f>
        <v>-8.8527787338275512E-3</v>
      </c>
      <c r="AO627">
        <f ca="1">(MMULT($G627:$K627,AO$2:AO$6)-MMULT($G627:$K627,AN$2:AN$6))/MMULT($G627:$K627,AN$2:AN$6)</f>
        <v>-7.9989729712959534E-3</v>
      </c>
      <c r="AP627">
        <f ca="1">(MMULT($G627:$K627,AP$2:AP$6)-MMULT($G627:$K627,AO$2:AO$6))/MMULT($G627:$K627,AO$2:AO$6)</f>
        <v>9.0817097208320402E-3</v>
      </c>
      <c r="AQ627">
        <f ca="1">(MMULT($G627:$K627,AQ$2:AQ$6)-MMULT($G627:$K627,AP$2:AP$6))/MMULT($G627:$K627,AP$2:AP$6)</f>
        <v>3.5195845349150854E-3</v>
      </c>
      <c r="AR627">
        <f ca="1">(MMULT($G627:$K627,AR$2:AR$6)-MMULT($G627:$K627,AQ$2:AQ$6))/MMULT($G627:$K627,AQ$2:AQ$6)</f>
        <v>6.1274705315285741E-3</v>
      </c>
      <c r="AS627">
        <f ca="1">(MMULT($G627:$K627,AS$2:AS$6)-MMULT($G627:$K627,AR$2:AR$6))/MMULT($G627:$K627,AR$2:AR$6)</f>
        <v>4.8485418482192445E-3</v>
      </c>
      <c r="AT627">
        <f ca="1">(MMULT($G627:$K627,AT$2:AT$6)-MMULT($G627:$K627,AS$2:AS$6))/MMULT($G627:$K627,AS$2:AS$6)</f>
        <v>-8.3331698933375321E-3</v>
      </c>
      <c r="AU627">
        <f ca="1">(MMULT($G627:$K627,AU$2:AU$6)-MMULT($G627:$K627,AT$2:AT$6))/MMULT($G627:$K627,AT$2:AT$6)</f>
        <v>-4.2427377924070097E-3</v>
      </c>
      <c r="AV627">
        <f ca="1">(MMULT($G627:$K627,AV$2:AV$6)-MMULT($G627:$K627,AU$2:AU$6))/MMULT($G627:$K627,AU$2:AU$6)</f>
        <v>-4.8565639296415785E-3</v>
      </c>
      <c r="AW627">
        <f ca="1">(MMULT($G627:$K627,AW$2:AW$6)-MMULT($G627:$K627,AV$2:AV$6))/MMULT($G627:$K627,AV$2:AV$6)</f>
        <v>2.5330136168095979E-3</v>
      </c>
      <c r="AX627">
        <f ca="1">(MMULT($G627:$K627,AX$2:AX$6)-MMULT($G627:$K627,AW$2:AW$6))/MMULT($G627:$K627,AW$2:AW$6)</f>
        <v>2.6149628466903621E-3</v>
      </c>
      <c r="AY627">
        <f ca="1">(MMULT($G627:$K627,AY$2:AY$6)-MMULT($G627:$K627,AX$2:AX$6))/MMULT($G627:$K627,AX$2:AX$6)</f>
        <v>-1.0155355124374611E-2</v>
      </c>
      <c r="AZ627">
        <f ca="1">(MMULT($G627:$K627,AZ$2:AZ$6)-MMULT($G627:$K627,AY$2:AY$6))/MMULT($G627:$K627,AY$2:AY$6)</f>
        <v>-3.5805969324955106E-3</v>
      </c>
      <c r="BA627">
        <f ca="1">(MMULT($G627:$K627,BA$2:BA$6)-MMULT($G627:$K627,AZ$2:AZ$6))/MMULT($G627:$K627,AZ$2:AZ$6)</f>
        <v>-1.2292262777789886E-2</v>
      </c>
      <c r="BB627">
        <f ca="1">(MMULT($G627:$K627,BB$2:BB$6)-MMULT($G627:$K627,BA$2:BA$6))/MMULT($G627:$K627,BA$2:BA$6)</f>
        <v>-1.502427338828807E-2</v>
      </c>
      <c r="BC627">
        <f ca="1">(MMULT($G627:$K627,BC$2:BC$6)-MMULT($G627:$K627,BB$2:BB$6))/MMULT($G627:$K627,BB$2:BB$6)</f>
        <v>-4.4017585382832413E-3</v>
      </c>
      <c r="BD627">
        <f ca="1">(MMULT($G627:$K627,BD$2:BD$6)-MMULT($G627:$K627,BC$2:BC$6))/MMULT($G627:$K627,BC$2:BC$6)</f>
        <v>8.0688517323407281E-3</v>
      </c>
      <c r="BE627">
        <f ca="1">(MMULT($G627:$K627,BE$2:BE$6)-MMULT($G627:$K627,BD$2:BD$6))/MMULT($G627:$K627,BD$2:BD$6)</f>
        <v>8.3939914962125276E-3</v>
      </c>
      <c r="BF627">
        <f ca="1">(MMULT($G627:$K627,BF$2:BF$6)-MMULT($G627:$K627,BE$2:BE$6))/MMULT($G627:$K627,BE$2:BE$6)</f>
        <v>2.5574301842573323E-3</v>
      </c>
      <c r="BG627">
        <f ca="1">(MMULT($G627:$K627,BG$2:BG$6)-MMULT($G627:$K627,BF$2:BF$6))/MMULT($G627:$K627,BF$2:BF$6)</f>
        <v>-1.3870086047495955E-2</v>
      </c>
      <c r="BH627">
        <f ca="1">(MMULT($G627:$K627,BH$2:BH$6)-MMULT($G627:$K627,BG$2:BG$6))/MMULT($G627:$K627,BG$2:BG$6)</f>
        <v>6.5990230123295461E-3</v>
      </c>
      <c r="BI627">
        <f ca="1">(MMULT($G627:$K627,BI$2:BI$6)-MMULT($G627:$K627,BH$2:BH$6))/MMULT($G627:$K627,BH$2:BH$6)</f>
        <v>-3.0039400789609134E-3</v>
      </c>
      <c r="BJ627">
        <f ca="1">(MMULT($G627:$K627,BJ$2:BJ$6)-MMULT($G627:$K627,BI$2:BI$6))/MMULT($G627:$K627,BI$2:BI$6)</f>
        <v>1.5931562691495916E-2</v>
      </c>
      <c r="BK627">
        <f ca="1">(MMULT($G627:$K627,BK$2:BK$6)-MMULT($G627:$K627,BJ$2:BJ$6))/MMULT($G627:$K627,BJ$2:BJ$6)</f>
        <v>-6.3168222051006619E-3</v>
      </c>
      <c r="BL627">
        <f ca="1">(MMULT($G627:$K627,BL$2:BL$6)-MMULT($G627:$K627,BK$2:BK$6))/MMULT($G627:$K627,BK$2:BK$6)</f>
        <v>1.4956523954637252E-3</v>
      </c>
      <c r="BM627">
        <f ca="1">(MMULT($G627:$K627,BM$2:BM$6)-MMULT($G627:$K627,BL$2:BL$6))/MMULT($G627:$K627,BL$2:BL$6)</f>
        <v>-3.6709839128332106E-3</v>
      </c>
      <c r="BN627">
        <f ca="1">(MMULT($G627:$K627,BN$2:BN$6)-MMULT($G627:$K627,BM$2:BM$6))/MMULT($G627:$K627,BM$2:BM$6)</f>
        <v>5.7675722265503222E-3</v>
      </c>
      <c r="BO627">
        <f ca="1">(MMULT($G627:$K627,BO$2:BO$6)-MMULT($G627:$K627,BN$2:BN$6))/MMULT($G627:$K627,BN$2:BN$6)</f>
        <v>-8.4456789904709343E-3</v>
      </c>
      <c r="BP627">
        <f ca="1">(MMULT($G627:$K627,BP$2:BP$6)-MMULT($G627:$K627,BO$2:BO$6))/MMULT($G627:$K627,BO$2:BO$6)</f>
        <v>1.0820864289629461E-2</v>
      </c>
      <c r="BQ627">
        <f ca="1">(MMULT($G627:$K627,BQ$2:BQ$6)-MMULT($G627:$K627,BP$2:BP$6))/MMULT($G627:$K627,BP$2:BP$6)</f>
        <v>-9.6779248117002184E-3</v>
      </c>
      <c r="BR627">
        <f ca="1">(MMULT($G627:$K627,BR$2:BR$6)-MMULT($G627:$K627,BQ$2:BQ$6))/MMULT($G627:$K627,BQ$2:BQ$6)</f>
        <v>1.558114034859028E-2</v>
      </c>
      <c r="BS627">
        <f ca="1">(MMULT($G627:$K627,BS$2:BS$6)-MMULT($G627:$K627,BR$2:BR$6))/MMULT($G627:$K627,BR$2:BR$6)</f>
        <v>7.0898184207789147E-3</v>
      </c>
      <c r="BT627">
        <f ca="1">(MMULT($G627:$K627,BT$2:BT$6)-MMULT($G627:$K627,BS$2:BS$6))/MMULT($G627:$K627,BS$2:BS$6)</f>
        <v>1.034274842051751E-3</v>
      </c>
      <c r="BU627">
        <f ca="1">(MMULT($G627:$K627,BU$2:BU$6)-MMULT($G627:$K627,BT$2:BT$6))/MMULT($G627:$K627,BT$2:BT$6)</f>
        <v>1.934814540798934E-3</v>
      </c>
      <c r="BV627">
        <f ca="1">(MMULT($G627:$K627,BV$2:BV$6)-MMULT($G627:$K627,BU$2:BU$6))/MMULT($G627:$K627,BU$2:BU$6)</f>
        <v>-7.9816936143642693E-3</v>
      </c>
      <c r="BW627">
        <f ca="1">(MMULT($G627:$K627,BW$2:BW$6)-MMULT($G627:$K627,BV$2:BV$6))/MMULT($G627:$K627,BV$2:BV$6)</f>
        <v>7.4633741762861073E-3</v>
      </c>
      <c r="BX627">
        <f ca="1">(MMULT($G627:$K627,BX$2:BX$6)-MMULT($G627:$K627,BW$2:BW$6))/MMULT($G627:$K627,BW$2:BW$6)</f>
        <v>1.446052125577406E-2</v>
      </c>
      <c r="BY627">
        <f ca="1">(MMULT($G627:$K627,BY$2:BY$6)-MMULT($G627:$K627,BX$2:BX$6))/MMULT($G627:$K627,BX$2:BX$6)</f>
        <v>-1.4062270032694018E-2</v>
      </c>
      <c r="BZ627">
        <f ca="1">(MMULT($G627:$K627,BZ$2:BZ$6)-MMULT($G627:$K627,BY$2:BY$6))/MMULT($G627:$K627,BY$2:BY$6)</f>
        <v>-9.1393077751743719E-3</v>
      </c>
      <c r="CA627">
        <f ca="1">(MMULT($G627:$K627,CA$2:CA$6)-MMULT($G627:$K627,BZ$2:BZ$6))/MMULT($G627:$K627,BZ$2:BZ$6)</f>
        <v>2.9442749422850358E-3</v>
      </c>
      <c r="CB627">
        <f ca="1">(MMULT($G627:$K627,CB$2:CB$6)-MMULT($G627:$K627,CA$2:CA$6))/MMULT($G627:$K627,CA$2:CA$6)</f>
        <v>1.4464005098920547E-2</v>
      </c>
      <c r="CC627">
        <f ca="1">(MMULT($G627:$K627,CC$2:CC$6)-MMULT($G627:$K627,CB$2:CB$6))/MMULT($G627:$K627,CB$2:CB$6)</f>
        <v>-6.0748075523088634E-3</v>
      </c>
      <c r="CD627">
        <f ca="1">(MMULT($G627:$K627,CD$2:CD$6)-MMULT($G627:$K627,CC$2:CC$6))/MMULT($G627:$K627,CC$2:CC$6)</f>
        <v>-4.5481383716866764E-3</v>
      </c>
      <c r="CE627">
        <f ca="1">(MMULT($G627:$K627,CE$2:CE$6)-MMULT($G627:$K627,CD$2:CD$6))/MMULT($G627:$K627,CD$2:CD$6)</f>
        <v>-3.9200082466109712E-3</v>
      </c>
      <c r="CF627">
        <f ca="1">(MMULT($G627:$K627,CF$2:CF$6)-MMULT($G627:$K627,CE$2:CE$6))/MMULT($G627:$K627,CE$2:CE$6)</f>
        <v>1.2497787347000713E-2</v>
      </c>
      <c r="CG627">
        <f ca="1">(MMULT($G627:$K627,CG$2:CG$6)-MMULT($G627:$K627,CF$2:CF$6))/MMULT($G627:$K627,CF$2:CF$6)</f>
        <v>5.082197009301145E-3</v>
      </c>
      <c r="CH627">
        <f ca="1">(MMULT($G627:$K627,CH$2:CH$6)-MMULT($G627:$K627,CG$2:CG$6))/MMULT($G627:$K627,CG$2:CG$6)</f>
        <v>-6.7089964967809081E-3</v>
      </c>
      <c r="CI627">
        <f ca="1">(MMULT($G627:$K627,CI$2:CI$6)-MMULT($G627:$K627,CH$2:CH$6))/MMULT($G627:$K627,CH$2:CH$6)</f>
        <v>7.8887815182284368E-3</v>
      </c>
      <c r="CJ627">
        <f ca="1">(MMULT($G627:$K627,CJ$2:CJ$6)-MMULT($G627:$K627,CI$2:CI$6))/MMULT($G627:$K627,CI$2:CI$6)</f>
        <v>-2.2275247099107307E-3</v>
      </c>
      <c r="CK627">
        <f ca="1">(MMULT($G627:$K627,CK$2:CK$6)-MMULT($G627:$K627,CJ$2:CJ$6))/MMULT($G627:$K627,CJ$2:CJ$6)</f>
        <v>3.2565076877783252E-3</v>
      </c>
      <c r="CL627">
        <f ca="1">(MMULT($G627:$K627,CL$2:CL$6)-MMULT($G627:$K627,CK$2:CK$6))/MMULT($G627:$K627,CK$2:CK$6)</f>
        <v>3.2773214385042057E-3</v>
      </c>
      <c r="CM627">
        <f ca="1">(MMULT($G627:$K627,CM$2:CM$6)-MMULT($G627:$K627,CL$2:CL$6))/MMULT($G627:$K627,CL$2:CL$6)</f>
        <v>-8.9193414620710142E-3</v>
      </c>
      <c r="CN627">
        <f ca="1">(MMULT($G627:$K627,CN$2:CN$6)-MMULT($G627:$K627,CM$2:CM$6))/MMULT($G627:$K627,CM$2:CM$6)</f>
        <v>7.9739479694613429E-4</v>
      </c>
      <c r="CO627">
        <f ca="1">(MMULT($G627:$K627,CO$2:CO$6)-MMULT($G627:$K627,CN$2:CN$6))/MMULT($G627:$K627,CN$2:CN$6)</f>
        <v>-6.0518347056611596E-3</v>
      </c>
      <c r="CP627">
        <f ca="1">(MMULT($G627:$K627,CP$2:CP$6)-MMULT($G627:$K627,CO$2:CO$6))/MMULT($G627:$K627,CO$2:CO$6)</f>
        <v>4.7971512549124899E-3</v>
      </c>
      <c r="CQ627">
        <f ca="1">(MMULT($G627:$K627,CQ$2:CQ$6)-MMULT($G627:$K627,CP$2:CP$6))/MMULT($G627:$K627,CP$2:CP$6)</f>
        <v>1.0429863489697435E-2</v>
      </c>
      <c r="CR627">
        <f ca="1">(MMULT($G627:$K627,CR$2:CR$6)-MMULT($G627:$K627,CQ$2:CQ$6))/MMULT($G627:$K627,CQ$2:CQ$6)</f>
        <v>7.1165139734078609E-3</v>
      </c>
      <c r="CS627">
        <f ca="1">(MMULT($G627:$K627,CS$2:CS$6)-MMULT($G627:$K627,CR$2:CR$6))/MMULT($G627:$K627,CR$2:CR$6)</f>
        <v>1.0508915234077851E-2</v>
      </c>
      <c r="CT627">
        <f ca="1">(MMULT($G627:$K627,CT$2:CT$6)-MMULT($G627:$K627,CS$2:CS$6))/MMULT($G627:$K627,CS$2:CS$6)</f>
        <v>-9.2408139172579645E-3</v>
      </c>
      <c r="CU627">
        <f ca="1">(MMULT($G627:$K627,CU$2:CU$6)-MMULT($G627:$K627,CT$2:CT$6))/MMULT($G627:$K627,CT$2:CT$6)</f>
        <v>-1.1915249037260094E-2</v>
      </c>
      <c r="CV627">
        <f ca="1">(MMULT($G627:$K627,CV$2:CV$6)-MMULT($G627:$K627,CU$2:CU$6))/MMULT($G627:$K627,CU$2:CU$6)</f>
        <v>-1.1044806266369766E-3</v>
      </c>
      <c r="CW627">
        <f ca="1">(MMULT($G627:$K627,CW$2:CW$6)-MMULT($G627:$K627,CV$2:CV$6))/MMULT($G627:$K627,CV$2:CV$6)</f>
        <v>1.1384590243051438E-2</v>
      </c>
      <c r="CX627">
        <f ca="1">(MMULT($G627:$K627,CX$2:CX$6)-MMULT($G627:$K627,CW$2:CW$6))/MMULT($G627:$K627,CW$2:CW$6)</f>
        <v>1.0994654846660457E-2</v>
      </c>
      <c r="CY627">
        <f ca="1">(MMULT($G627:$K627,CY$2:CY$6)-MMULT($G627:$K627,CX$2:CX$6))/MMULT($G627:$K627,CX$2:CX$6)</f>
        <v>-3.4291028610224843E-4</v>
      </c>
      <c r="CZ627">
        <f ca="1">(MMULT($G627:$K627,CZ$2:CZ$6)-MMULT($G627:$K627,CY$2:CY$6))/MMULT($G627:$K627,CY$2:CY$6)</f>
        <v>1.4189061871040957E-2</v>
      </c>
      <c r="DA627">
        <f ca="1">(MMULT($G627:$K627,DA$2:DA$6)-MMULT($G627:$K627,CZ$2:CZ$6))/MMULT($G627:$K627,CZ$2:CZ$6)</f>
        <v>1.8193043794388977E-2</v>
      </c>
      <c r="DB627">
        <f ca="1">(MMULT($G627:$K627,DB$2:DB$6)-MMULT($G627:$K627,DA$2:DA$6))/MMULT($G627:$K627,DA$2:DA$6)</f>
        <v>-1.4906612187415225E-2</v>
      </c>
      <c r="DC627">
        <f ca="1">(MMULT($G627:$K627,DC$2:DC$6)-MMULT($G627:$K627,DB$2:DB$6))/MMULT($G627:$K627,DB$2:DB$6)</f>
        <v>1.2884777264664162E-2</v>
      </c>
      <c r="DD627">
        <f ca="1">(MMULT($G627:$K627,DD$2:DD$6)-MMULT($G627:$K627,DC$2:DC$6))/MMULT($G627:$K627,DC$2:DC$6)</f>
        <v>-7.1548847486518526E-3</v>
      </c>
      <c r="DE627">
        <f ca="1">(MMULT($G627:$K627,DE$2:DE$6)-MMULT($G627:$K627,DD$2:DD$6))/MMULT($G627:$K627,DD$2:DD$6)</f>
        <v>1.1873031130899258E-2</v>
      </c>
      <c r="DF627">
        <f ca="1">(MMULT($G627:$K627,DF$2:DF$6)-MMULT($G627:$K627,DE$2:DE$6))/MMULT($G627:$K627,DE$2:DE$6)</f>
        <v>1.3073904037735364E-2</v>
      </c>
      <c r="DG627">
        <f ca="1">(MMULT($G627:$K627,DG$2:DG$6)-MMULT($G627:$K627,DF$2:DF$6))/MMULT($G627:$K627,DF$2:DF$6)</f>
        <v>3.324390790432271E-2</v>
      </c>
      <c r="DH627">
        <f ca="1">(MMULT($G627:$K627,DH$2:DH$6)-MMULT($G627:$K627,DG$2:DG$6))/MMULT($G627:$K627,DG$2:DG$6)</f>
        <v>-1.5572594771090228E-2</v>
      </c>
      <c r="DI627">
        <f ca="1">(MMULT($G627:$K627,DI$2:DI$6)-MMULT($G627:$K627,DH$2:DH$6))/MMULT($G627:$K627,DH$2:DH$6)</f>
        <v>4.8198214634037817E-3</v>
      </c>
      <c r="DJ627">
        <f ca="1">(MMULT($G627:$K627,DJ$2:DJ$6)-MMULT($G627:$K627,DI$2:DI$6))/MMULT($G627:$K627,DI$2:DI$6)</f>
        <v>5.3294168073105249E-3</v>
      </c>
      <c r="DK627">
        <f ca="1">(MMULT($G627:$K627,DK$2:DK$6)-MMULT($G627:$K627,DJ$2:DJ$6))/MMULT($G627:$K627,DJ$2:DJ$6)</f>
        <v>-3.3139926368125159E-3</v>
      </c>
      <c r="DL627">
        <f ca="1">(MMULT($G627:$K627,DL$2:DL$6)-MMULT($G627:$K627,DK$2:DK$6))/MMULT($G627:$K627,DK$2:DK$6)</f>
        <v>2.6728185108149511E-3</v>
      </c>
      <c r="DM627">
        <f ca="1">(MMULT($G627:$K627,DM$2:DM$6)-MMULT($G627:$K627,DL$2:DL$6))/MMULT($G627:$K627,DL$2:DL$6)</f>
        <v>-4.1615814140890246E-4</v>
      </c>
      <c r="DN627">
        <f ca="1">(MMULT($G627:$K627,DN$2:DN$6)-MMULT($G627:$K627,DM$2:DM$6))/MMULT($G627:$K627,DM$2:DM$6)</f>
        <v>-2.8763761509630423E-3</v>
      </c>
      <c r="DO627">
        <f ca="1">(MMULT($G627:$K627,DO$2:DO$6)-MMULT($G627:$K627,DN$2:DN$6))/MMULT($G627:$K627,DN$2:DN$6)</f>
        <v>-3.5266056504683826E-3</v>
      </c>
      <c r="DP627">
        <f ca="1">(MMULT($G627:$K627,DP$2:DP$6)-MMULT($G627:$K627,DO$2:DO$6))/MMULT($G627:$K627,DO$2:DO$6)</f>
        <v>1.831737987130293E-4</v>
      </c>
      <c r="DQ627">
        <f ca="1">(MMULT($G627:$K627,DQ$2:DQ$6)-MMULT($G627:$K627,DP$2:DP$6))/MMULT($G627:$K627,DP$2:DP$6)</f>
        <v>4.3775355265792387E-3</v>
      </c>
      <c r="DR627">
        <f ca="1">(MMULT($G627:$K627,DR$2:DR$6)-MMULT($G627:$K627,DQ$2:DQ$6))/MMULT($G627:$K627,DQ$2:DQ$6)</f>
        <v>-2.358687849539241E-3</v>
      </c>
      <c r="DS627">
        <f ca="1">(MMULT($G627:$K627,DS$2:DS$6)-MMULT($G627:$K627,DR$2:DR$6))/MMULT($G627:$K627,DR$2:DR$6)</f>
        <v>-1.7598625963771399E-2</v>
      </c>
      <c r="DT627">
        <f ca="1">(MMULT($G627:$K627,DT$2:DT$6)-MMULT($G627:$K627,DS$2:DS$6))/MMULT($G627:$K627,DS$2:DS$6)</f>
        <v>-8.6514911165881615E-4</v>
      </c>
      <c r="DU627">
        <f ca="1">AVERAGE(Таблица1[[#This Row],[25.05.2021]:[25.10.2021]])</f>
        <v>1.211869529000404E-3</v>
      </c>
      <c r="DV627">
        <f ca="1">_xlfn.STDEV.S(Таблица1[[#This Row],[25.05.2021]:[25.10.2021]])</f>
        <v>9.0716408171242456E-3</v>
      </c>
    </row>
    <row r="628" spans="1:126" x14ac:dyDescent="0.25">
      <c r="A628">
        <f ca="1">Коэфф!G620</f>
        <v>0.25613566421437317</v>
      </c>
      <c r="B628">
        <f ca="1">Коэфф!H620</f>
        <v>2.3140497207432904E-2</v>
      </c>
      <c r="C628">
        <f ca="1">Коэфф!I620</f>
        <v>5.455535734403405E-2</v>
      </c>
      <c r="D628">
        <f ca="1">Коэфф!J620</f>
        <v>0.36289350637982637</v>
      </c>
      <c r="E628">
        <f ca="1">Коэфф!K620</f>
        <v>0.30327497485433347</v>
      </c>
      <c r="F628">
        <f t="shared" ca="1" si="46"/>
        <v>1</v>
      </c>
      <c r="G628">
        <f t="shared" ca="1" si="48"/>
        <v>35893</v>
      </c>
      <c r="H628">
        <f t="shared" ca="1" si="48"/>
        <v>894</v>
      </c>
      <c r="I628">
        <f t="shared" ca="1" si="49"/>
        <v>20</v>
      </c>
      <c r="J628">
        <f t="shared" ca="1" si="50"/>
        <v>622</v>
      </c>
      <c r="K628">
        <f t="shared" ca="1" si="47"/>
        <v>10041</v>
      </c>
      <c r="O628">
        <f ca="1">(MMULT($G628:$K628,O$2:O$6)-MMULT($G628:$K628,N$2:N$6))/MMULT($G628:$K628,N$2:N$6)</f>
        <v>1.7838803067130021E-3</v>
      </c>
      <c r="P628">
        <f ca="1">(MMULT($G628:$K628,P$2:P$6)-MMULT($G628:$K628,O$2:O$6))/MMULT($G628:$K628,O$2:O$6)</f>
        <v>9.7672843924490986E-3</v>
      </c>
      <c r="Q628">
        <f ca="1">(MMULT($G628:$K628,Q$2:Q$6)-MMULT($G628:$K628,P$2:P$6))/MMULT($G628:$K628,P$2:P$6)</f>
        <v>9.9354053803728422E-4</v>
      </c>
      <c r="R628">
        <f ca="1">(MMULT($G628:$K628,R$2:R$6)-MMULT($G628:$K628,Q$2:Q$6))/MMULT($G628:$K628,Q$2:Q$6)</f>
        <v>9.6093804682701924E-3</v>
      </c>
      <c r="S628">
        <f ca="1">(MMULT($G628:$K628,S$2:S$6)-MMULT($G628:$K628,R$2:R$6))/MMULT($G628:$K628,R$2:R$6)</f>
        <v>-1.3596722589669784E-2</v>
      </c>
      <c r="T628">
        <f ca="1">(MMULT($G628:$K628,T$2:T$6)-MMULT($G628:$K628,S$2:S$6))/MMULT($G628:$K628,S$2:S$6)</f>
        <v>8.4840405072933792E-3</v>
      </c>
      <c r="U628">
        <f ca="1">(MMULT($G628:$K628,U$2:U$6)-MMULT($G628:$K628,T$2:T$6))/MMULT($G628:$K628,T$2:T$6)</f>
        <v>1.5380225661051137E-2</v>
      </c>
      <c r="V628">
        <f ca="1">(MMULT($G628:$K628,V$2:V$6)-MMULT($G628:$K628,U$2:U$6))/MMULT($G628:$K628,U$2:U$6)</f>
        <v>1.9613016585374482E-2</v>
      </c>
      <c r="W628">
        <f ca="1">(MMULT($G628:$K628,W$2:W$6)-MMULT($G628:$K628,V$2:V$6))/MMULT($G628:$K628,V$2:V$6)</f>
        <v>-1.2364205584398796E-3</v>
      </c>
      <c r="X628">
        <f ca="1">(MMULT($G628:$K628,X$2:X$6)-MMULT($G628:$K628,W$2:W$6))/MMULT($G628:$K628,W$2:W$6)</f>
        <v>-2.4247079554784666E-3</v>
      </c>
      <c r="Y628">
        <f ca="1">(MMULT($G628:$K628,Y$2:Y$6)-MMULT($G628:$K628,X$2:X$6))/MMULT($G628:$K628,X$2:X$6)</f>
        <v>7.207443522637154E-3</v>
      </c>
      <c r="Z628">
        <f ca="1">(MMULT($G628:$K628,Z$2:Z$6)-MMULT($G628:$K628,Y$2:Y$6))/MMULT($G628:$K628,Y$2:Y$6)</f>
        <v>-6.9133774227647399E-4</v>
      </c>
      <c r="AA628">
        <f ca="1">(MMULT($G628:$K628,AA$2:AA$6)-MMULT($G628:$K628,Z$2:Z$6))/MMULT($G628:$K628,Z$2:Z$6)</f>
        <v>1.2121556578077534E-2</v>
      </c>
      <c r="AB628">
        <f ca="1">(MMULT($G628:$K628,AB$2:AB$6)-MMULT($G628:$K628,AA$2:AA$6))/MMULT($G628:$K628,AA$2:AA$6)</f>
        <v>-1.7408462700694767E-3</v>
      </c>
      <c r="AC628">
        <f ca="1">(MMULT($G628:$K628,AC$2:AC$6)-MMULT($G628:$K628,AB$2:AB$6))/MMULT($G628:$K628,AB$2:AB$6)</f>
        <v>-4.4719371172998075E-3</v>
      </c>
      <c r="AD628">
        <f ca="1">(MMULT($G628:$K628,AD$2:AD$6)-MMULT($G628:$K628,AC$2:AC$6))/MMULT($G628:$K628,AC$2:AC$6)</f>
        <v>-2.034764157199154E-3</v>
      </c>
      <c r="AE628">
        <f ca="1">(MMULT($G628:$K628,AE$2:AE$6)-MMULT($G628:$K628,AD$2:AD$6))/MMULT($G628:$K628,AD$2:AD$6)</f>
        <v>-9.1382142525054666E-3</v>
      </c>
      <c r="AF628">
        <f ca="1">(MMULT($G628:$K628,AF$2:AF$6)-MMULT($G628:$K628,AE$2:AE$6))/MMULT($G628:$K628,AE$2:AE$6)</f>
        <v>-2.1040394786742359E-3</v>
      </c>
      <c r="AG628">
        <f ca="1">(MMULT($G628:$K628,AG$2:AG$6)-MMULT($G628:$K628,AF$2:AF$6))/MMULT($G628:$K628,AF$2:AF$6)</f>
        <v>4.7232132334244928E-3</v>
      </c>
      <c r="AH628">
        <f ca="1">(MMULT($G628:$K628,AH$2:AH$6)-MMULT($G628:$K628,AG$2:AG$6))/MMULT($G628:$K628,AG$2:AG$6)</f>
        <v>1.3160863038202723E-3</v>
      </c>
      <c r="AI628">
        <f ca="1">(MMULT($G628:$K628,AI$2:AI$6)-MMULT($G628:$K628,AH$2:AH$6))/MMULT($G628:$K628,AH$2:AH$6)</f>
        <v>8.5262853491770239E-3</v>
      </c>
      <c r="AJ628">
        <f ca="1">(MMULT($G628:$K628,AJ$2:AJ$6)-MMULT($G628:$K628,AI$2:AI$6))/MMULT($G628:$K628,AI$2:AI$6)</f>
        <v>6.1622762408784467E-4</v>
      </c>
      <c r="AK628">
        <f ca="1">(MMULT($G628:$K628,AK$2:AK$6)-MMULT($G628:$K628,AJ$2:AJ$6))/MMULT($G628:$K628,AJ$2:AJ$6)</f>
        <v>-9.892671933873956E-3</v>
      </c>
      <c r="AL628">
        <f ca="1">(MMULT($G628:$K628,AL$2:AL$6)-MMULT($G628:$K628,AK$2:AK$6))/MMULT($G628:$K628,AK$2:AK$6)</f>
        <v>-1.5800604601082966E-3</v>
      </c>
      <c r="AM628">
        <f ca="1">(MMULT($G628:$K628,AM$2:AM$6)-MMULT($G628:$K628,AL$2:AL$6))/MMULT($G628:$K628,AL$2:AL$6)</f>
        <v>1.0351690291476772E-2</v>
      </c>
      <c r="AN628">
        <f ca="1">(MMULT($G628:$K628,AN$2:AN$6)-MMULT($G628:$K628,AM$2:AM$6))/MMULT($G628:$K628,AM$2:AM$6)</f>
        <v>-1.0026844640025886E-2</v>
      </c>
      <c r="AO628">
        <f ca="1">(MMULT($G628:$K628,AO$2:AO$6)-MMULT($G628:$K628,AN$2:AN$6))/MMULT($G628:$K628,AN$2:AN$6)</f>
        <v>-9.1694386882050054E-3</v>
      </c>
      <c r="AP628">
        <f ca="1">(MMULT($G628:$K628,AP$2:AP$6)-MMULT($G628:$K628,AO$2:AO$6))/MMULT($G628:$K628,AO$2:AO$6)</f>
        <v>7.3540361426600665E-3</v>
      </c>
      <c r="AQ628">
        <f ca="1">(MMULT($G628:$K628,AQ$2:AQ$6)-MMULT($G628:$K628,AP$2:AP$6))/MMULT($G628:$K628,AP$2:AP$6)</f>
        <v>2.4460703869399114E-3</v>
      </c>
      <c r="AR628">
        <f ca="1">(MMULT($G628:$K628,AR$2:AR$6)-MMULT($G628:$K628,AQ$2:AQ$6))/MMULT($G628:$K628,AQ$2:AQ$6)</f>
        <v>6.4856911752355457E-3</v>
      </c>
      <c r="AS628">
        <f ca="1">(MMULT($G628:$K628,AS$2:AS$6)-MMULT($G628:$K628,AR$2:AR$6))/MMULT($G628:$K628,AR$2:AR$6)</f>
        <v>2.2935341638884604E-3</v>
      </c>
      <c r="AT628">
        <f ca="1">(MMULT($G628:$K628,AT$2:AT$6)-MMULT($G628:$K628,AS$2:AS$6))/MMULT($G628:$K628,AS$2:AS$6)</f>
        <v>-9.8073364029361669E-3</v>
      </c>
      <c r="AU628">
        <f ca="1">(MMULT($G628:$K628,AU$2:AU$6)-MMULT($G628:$K628,AT$2:AT$6))/MMULT($G628:$K628,AT$2:AT$6)</f>
        <v>-6.3175203529355654E-3</v>
      </c>
      <c r="AV628">
        <f ca="1">(MMULT($G628:$K628,AV$2:AV$6)-MMULT($G628:$K628,AU$2:AU$6))/MMULT($G628:$K628,AU$2:AU$6)</f>
        <v>-3.9489420043697428E-3</v>
      </c>
      <c r="AW628">
        <f ca="1">(MMULT($G628:$K628,AW$2:AW$6)-MMULT($G628:$K628,AV$2:AV$6))/MMULT($G628:$K628,AV$2:AV$6)</f>
        <v>1.5176996440443636E-3</v>
      </c>
      <c r="AX628">
        <f ca="1">(MMULT($G628:$K628,AX$2:AX$6)-MMULT($G628:$K628,AW$2:AW$6))/MMULT($G628:$K628,AW$2:AW$6)</f>
        <v>2.5289649970602333E-3</v>
      </c>
      <c r="AY628">
        <f ca="1">(MMULT($G628:$K628,AY$2:AY$6)-MMULT($G628:$K628,AX$2:AX$6))/MMULT($G628:$K628,AX$2:AX$6)</f>
        <v>-6.6239451747397947E-3</v>
      </c>
      <c r="AZ628">
        <f ca="1">(MMULT($G628:$K628,AZ$2:AZ$6)-MMULT($G628:$K628,AY$2:AY$6))/MMULT($G628:$K628,AY$2:AY$6)</f>
        <v>-5.418962382551116E-3</v>
      </c>
      <c r="BA628">
        <f ca="1">(MMULT($G628:$K628,BA$2:BA$6)-MMULT($G628:$K628,AZ$2:AZ$6))/MMULT($G628:$K628,AZ$2:AZ$6)</f>
        <v>-1.0574091303672433E-2</v>
      </c>
      <c r="BB628">
        <f ca="1">(MMULT($G628:$K628,BB$2:BB$6)-MMULT($G628:$K628,BA$2:BA$6))/MMULT($G628:$K628,BA$2:BA$6)</f>
        <v>-1.5259704993786901E-2</v>
      </c>
      <c r="BC628">
        <f ca="1">(MMULT($G628:$K628,BC$2:BC$6)-MMULT($G628:$K628,BB$2:BB$6))/MMULT($G628:$K628,BB$2:BB$6)</f>
        <v>-6.9320580458188362E-3</v>
      </c>
      <c r="BD628">
        <f ca="1">(MMULT($G628:$K628,BD$2:BD$6)-MMULT($G628:$K628,BC$2:BC$6))/MMULT($G628:$K628,BC$2:BC$6)</f>
        <v>9.2942785536984599E-3</v>
      </c>
      <c r="BE628">
        <f ca="1">(MMULT($G628:$K628,BE$2:BE$6)-MMULT($G628:$K628,BD$2:BD$6))/MMULT($G628:$K628,BD$2:BD$6)</f>
        <v>6.4754145623900847E-3</v>
      </c>
      <c r="BF628">
        <f ca="1">(MMULT($G628:$K628,BF$2:BF$6)-MMULT($G628:$K628,BE$2:BE$6))/MMULT($G628:$K628,BE$2:BE$6)</f>
        <v>3.868315820160553E-3</v>
      </c>
      <c r="BG628">
        <f ca="1">(MMULT($G628:$K628,BG$2:BG$6)-MMULT($G628:$K628,BF$2:BF$6))/MMULT($G628:$K628,BF$2:BF$6)</f>
        <v>-1.3012900921096743E-2</v>
      </c>
      <c r="BH628">
        <f ca="1">(MMULT($G628:$K628,BH$2:BH$6)-MMULT($G628:$K628,BG$2:BG$6))/MMULT($G628:$K628,BG$2:BG$6)</f>
        <v>8.8435461213831681E-3</v>
      </c>
      <c r="BI628">
        <f ca="1">(MMULT($G628:$K628,BI$2:BI$6)-MMULT($G628:$K628,BH$2:BH$6))/MMULT($G628:$K628,BH$2:BH$6)</f>
        <v>-3.6187840064033265E-3</v>
      </c>
      <c r="BJ628">
        <f ca="1">(MMULT($G628:$K628,BJ$2:BJ$6)-MMULT($G628:$K628,BI$2:BI$6))/MMULT($G628:$K628,BI$2:BI$6)</f>
        <v>1.4911891983249815E-2</v>
      </c>
      <c r="BK628">
        <f ca="1">(MMULT($G628:$K628,BK$2:BK$6)-MMULT($G628:$K628,BJ$2:BJ$6))/MMULT($G628:$K628,BJ$2:BJ$6)</f>
        <v>-6.7138780096050159E-3</v>
      </c>
      <c r="BL628">
        <f ca="1">(MMULT($G628:$K628,BL$2:BL$6)-MMULT($G628:$K628,BK$2:BK$6))/MMULT($G628:$K628,BK$2:BK$6)</f>
        <v>9.6603408509695916E-4</v>
      </c>
      <c r="BM628">
        <f ca="1">(MMULT($G628:$K628,BM$2:BM$6)-MMULT($G628:$K628,BL$2:BL$6))/MMULT($G628:$K628,BL$2:BL$6)</f>
        <v>-3.0038570779445466E-3</v>
      </c>
      <c r="BN628">
        <f ca="1">(MMULT($G628:$K628,BN$2:BN$6)-MMULT($G628:$K628,BM$2:BM$6))/MMULT($G628:$K628,BM$2:BM$6)</f>
        <v>6.5974811715503933E-3</v>
      </c>
      <c r="BO628">
        <f ca="1">(MMULT($G628:$K628,BO$2:BO$6)-MMULT($G628:$K628,BN$2:BN$6))/MMULT($G628:$K628,BN$2:BN$6)</f>
        <v>-8.0161014850279651E-3</v>
      </c>
      <c r="BP628">
        <f ca="1">(MMULT($G628:$K628,BP$2:BP$6)-MMULT($G628:$K628,BO$2:BO$6))/MMULT($G628:$K628,BO$2:BO$6)</f>
        <v>1.3993139293107524E-2</v>
      </c>
      <c r="BQ628">
        <f ca="1">(MMULT($G628:$K628,BQ$2:BQ$6)-MMULT($G628:$K628,BP$2:BP$6))/MMULT($G628:$K628,BP$2:BP$6)</f>
        <v>-7.3674379962506273E-3</v>
      </c>
      <c r="BR628">
        <f ca="1">(MMULT($G628:$K628,BR$2:BR$6)-MMULT($G628:$K628,BQ$2:BQ$6))/MMULT($G628:$K628,BQ$2:BQ$6)</f>
        <v>1.8038984398529953E-2</v>
      </c>
      <c r="BS628">
        <f ca="1">(MMULT($G628:$K628,BS$2:BS$6)-MMULT($G628:$K628,BR$2:BR$6))/MMULT($G628:$K628,BR$2:BR$6)</f>
        <v>8.6720774741760598E-3</v>
      </c>
      <c r="BT628">
        <f ca="1">(MMULT($G628:$K628,BT$2:BT$6)-MMULT($G628:$K628,BS$2:BS$6))/MMULT($G628:$K628,BS$2:BS$6)</f>
        <v>2.841676563007138E-4</v>
      </c>
      <c r="BU628">
        <f ca="1">(MMULT($G628:$K628,BU$2:BU$6)-MMULT($G628:$K628,BT$2:BT$6))/MMULT($G628:$K628,BT$2:BT$6)</f>
        <v>6.1674634880266562E-4</v>
      </c>
      <c r="BV628">
        <f ca="1">(MMULT($G628:$K628,BV$2:BV$6)-MMULT($G628:$K628,BU$2:BU$6))/MMULT($G628:$K628,BU$2:BU$6)</f>
        <v>-7.8876001306891763E-3</v>
      </c>
      <c r="BW628">
        <f ca="1">(MMULT($G628:$K628,BW$2:BW$6)-MMULT($G628:$K628,BV$2:BV$6))/MMULT($G628:$K628,BV$2:BV$6)</f>
        <v>6.9041006434920858E-3</v>
      </c>
      <c r="BX628">
        <f ca="1">(MMULT($G628:$K628,BX$2:BX$6)-MMULT($G628:$K628,BW$2:BW$6))/MMULT($G628:$K628,BW$2:BW$6)</f>
        <v>1.5933252135453657E-2</v>
      </c>
      <c r="BY628">
        <f ca="1">(MMULT($G628:$K628,BY$2:BY$6)-MMULT($G628:$K628,BX$2:BX$6))/MMULT($G628:$K628,BX$2:BX$6)</f>
        <v>-1.3193941522715144E-2</v>
      </c>
      <c r="BZ628">
        <f ca="1">(MMULT($G628:$K628,BZ$2:BZ$6)-MMULT($G628:$K628,BY$2:BY$6))/MMULT($G628:$K628,BY$2:BY$6)</f>
        <v>-9.6053899943676357E-3</v>
      </c>
      <c r="CA628">
        <f ca="1">(MMULT($G628:$K628,CA$2:CA$6)-MMULT($G628:$K628,BZ$2:BZ$6))/MMULT($G628:$K628,BZ$2:BZ$6)</f>
        <v>1.1892151147582782E-3</v>
      </c>
      <c r="CB628">
        <f ca="1">(MMULT($G628:$K628,CB$2:CB$6)-MMULT($G628:$K628,CA$2:CA$6))/MMULT($G628:$K628,CA$2:CA$6)</f>
        <v>1.374539112899306E-2</v>
      </c>
      <c r="CC628">
        <f ca="1">(MMULT($G628:$K628,CC$2:CC$6)-MMULT($G628:$K628,CB$2:CB$6))/MMULT($G628:$K628,CB$2:CB$6)</f>
        <v>-8.6379323575603191E-3</v>
      </c>
      <c r="CD628">
        <f ca="1">(MMULT($G628:$K628,CD$2:CD$6)-MMULT($G628:$K628,CC$2:CC$6))/MMULT($G628:$K628,CC$2:CC$6)</f>
        <v>-3.5210708145472247E-3</v>
      </c>
      <c r="CE628">
        <f ca="1">(MMULT($G628:$K628,CE$2:CE$6)-MMULT($G628:$K628,CD$2:CD$6))/MMULT($G628:$K628,CD$2:CD$6)</f>
        <v>-4.0125016326450847E-3</v>
      </c>
      <c r="CF628">
        <f ca="1">(MMULT($G628:$K628,CF$2:CF$6)-MMULT($G628:$K628,CE$2:CE$6))/MMULT($G628:$K628,CE$2:CE$6)</f>
        <v>1.196426428510447E-2</v>
      </c>
      <c r="CG628">
        <f ca="1">(MMULT($G628:$K628,CG$2:CG$6)-MMULT($G628:$K628,CF$2:CF$6))/MMULT($G628:$K628,CF$2:CF$6)</f>
        <v>2.841433795929106E-3</v>
      </c>
      <c r="CH628">
        <f ca="1">(MMULT($G628:$K628,CH$2:CH$6)-MMULT($G628:$K628,CG$2:CG$6))/MMULT($G628:$K628,CG$2:CG$6)</f>
        <v>-7.2206659426617623E-3</v>
      </c>
      <c r="CI628">
        <f ca="1">(MMULT($G628:$K628,CI$2:CI$6)-MMULT($G628:$K628,CH$2:CH$6))/MMULT($G628:$K628,CH$2:CH$6)</f>
        <v>7.6639344619517892E-3</v>
      </c>
      <c r="CJ628">
        <f ca="1">(MMULT($G628:$K628,CJ$2:CJ$6)-MMULT($G628:$K628,CI$2:CI$6))/MMULT($G628:$K628,CI$2:CI$6)</f>
        <v>-3.5148017106365393E-3</v>
      </c>
      <c r="CK628">
        <f ca="1">(MMULT($G628:$K628,CK$2:CK$6)-MMULT($G628:$K628,CJ$2:CJ$6))/MMULT($G628:$K628,CJ$2:CJ$6)</f>
        <v>8.8957890002564508E-5</v>
      </c>
      <c r="CL628">
        <f ca="1">(MMULT($G628:$K628,CL$2:CL$6)-MMULT($G628:$K628,CK$2:CK$6))/MMULT($G628:$K628,CK$2:CK$6)</f>
        <v>-1.0058891035779958E-3</v>
      </c>
      <c r="CM628">
        <f ca="1">(MMULT($G628:$K628,CM$2:CM$6)-MMULT($G628:$K628,CL$2:CL$6))/MMULT($G628:$K628,CL$2:CL$6)</f>
        <v>-9.6750071309666726E-3</v>
      </c>
      <c r="CN628">
        <f ca="1">(MMULT($G628:$K628,CN$2:CN$6)-MMULT($G628:$K628,CM$2:CM$6))/MMULT($G628:$K628,CM$2:CM$6)</f>
        <v>4.1217458718183714E-3</v>
      </c>
      <c r="CO628">
        <f ca="1">(MMULT($G628:$K628,CO$2:CO$6)-MMULT($G628:$K628,CN$2:CN$6))/MMULT($G628:$K628,CN$2:CN$6)</f>
        <v>-7.2833959390088115E-3</v>
      </c>
      <c r="CP628">
        <f ca="1">(MMULT($G628:$K628,CP$2:CP$6)-MMULT($G628:$K628,CO$2:CO$6))/MMULT($G628:$K628,CO$2:CO$6)</f>
        <v>3.3979947604129532E-3</v>
      </c>
      <c r="CQ628">
        <f ca="1">(MMULT($G628:$K628,CQ$2:CQ$6)-MMULT($G628:$K628,CP$2:CP$6))/MMULT($G628:$K628,CP$2:CP$6)</f>
        <v>9.412014661613597E-3</v>
      </c>
      <c r="CR628">
        <f ca="1">(MMULT($G628:$K628,CR$2:CR$6)-MMULT($G628:$K628,CQ$2:CQ$6))/MMULT($G628:$K628,CQ$2:CQ$6)</f>
        <v>5.8302070758831318E-3</v>
      </c>
      <c r="CS628">
        <f ca="1">(MMULT($G628:$K628,CS$2:CS$6)-MMULT($G628:$K628,CR$2:CR$6))/MMULT($G628:$K628,CR$2:CR$6)</f>
        <v>1.2795141144257232E-2</v>
      </c>
      <c r="CT628">
        <f ca="1">(MMULT($G628:$K628,CT$2:CT$6)-MMULT($G628:$K628,CS$2:CS$6))/MMULT($G628:$K628,CS$2:CS$6)</f>
        <v>-9.9117053856188787E-3</v>
      </c>
      <c r="CU628">
        <f ca="1">(MMULT($G628:$K628,CU$2:CU$6)-MMULT($G628:$K628,CT$2:CT$6))/MMULT($G628:$K628,CT$2:CT$6)</f>
        <v>-8.6971244319561155E-3</v>
      </c>
      <c r="CV628">
        <f ca="1">(MMULT($G628:$K628,CV$2:CV$6)-MMULT($G628:$K628,CU$2:CU$6))/MMULT($G628:$K628,CU$2:CU$6)</f>
        <v>7.6220420823648095E-4</v>
      </c>
      <c r="CW628">
        <f ca="1">(MMULT($G628:$K628,CW$2:CW$6)-MMULT($G628:$K628,CV$2:CV$6))/MMULT($G628:$K628,CV$2:CV$6)</f>
        <v>6.3179454586301965E-3</v>
      </c>
      <c r="CX628">
        <f ca="1">(MMULT($G628:$K628,CX$2:CX$6)-MMULT($G628:$K628,CW$2:CW$6))/MMULT($G628:$K628,CW$2:CW$6)</f>
        <v>1.0960950610071052E-2</v>
      </c>
      <c r="CY628">
        <f ca="1">(MMULT($G628:$K628,CY$2:CY$6)-MMULT($G628:$K628,CX$2:CX$6))/MMULT($G628:$K628,CX$2:CX$6)</f>
        <v>-1.5238283406277151E-3</v>
      </c>
      <c r="CZ628">
        <f ca="1">(MMULT($G628:$K628,CZ$2:CZ$6)-MMULT($G628:$K628,CY$2:CY$6))/MMULT($G628:$K628,CY$2:CY$6)</f>
        <v>1.3130481176101062E-2</v>
      </c>
      <c r="DA628">
        <f ca="1">(MMULT($G628:$K628,DA$2:DA$6)-MMULT($G628:$K628,CZ$2:CZ$6))/MMULT($G628:$K628,CZ$2:CZ$6)</f>
        <v>1.7056087298906581E-2</v>
      </c>
      <c r="DB628">
        <f ca="1">(MMULT($G628:$K628,DB$2:DB$6)-MMULT($G628:$K628,DA$2:DA$6))/MMULT($G628:$K628,DA$2:DA$6)</f>
        <v>-1.3983388855181132E-2</v>
      </c>
      <c r="DC628">
        <f ca="1">(MMULT($G628:$K628,DC$2:DC$6)-MMULT($G628:$K628,DB$2:DB$6))/MMULT($G628:$K628,DB$2:DB$6)</f>
        <v>1.0169124097806861E-2</v>
      </c>
      <c r="DD628">
        <f ca="1">(MMULT($G628:$K628,DD$2:DD$6)-MMULT($G628:$K628,DC$2:DC$6))/MMULT($G628:$K628,DC$2:DC$6)</f>
        <v>-1.8318453582495968E-3</v>
      </c>
      <c r="DE628">
        <f ca="1">(MMULT($G628:$K628,DE$2:DE$6)-MMULT($G628:$K628,DD$2:DD$6))/MMULT($G628:$K628,DD$2:DD$6)</f>
        <v>9.2123666508218908E-3</v>
      </c>
      <c r="DF628">
        <f ca="1">(MMULT($G628:$K628,DF$2:DF$6)-MMULT($G628:$K628,DE$2:DE$6))/MMULT($G628:$K628,DE$2:DE$6)</f>
        <v>1.3417764612014382E-2</v>
      </c>
      <c r="DG628">
        <f ca="1">(MMULT($G628:$K628,DG$2:DG$6)-MMULT($G628:$K628,DF$2:DF$6))/MMULT($G628:$K628,DF$2:DF$6)</f>
        <v>3.5480029704848391E-2</v>
      </c>
      <c r="DH628">
        <f ca="1">(MMULT($G628:$K628,DH$2:DH$6)-MMULT($G628:$K628,DG$2:DG$6))/MMULT($G628:$K628,DG$2:DG$6)</f>
        <v>-1.1755172171525666E-2</v>
      </c>
      <c r="DI628">
        <f ca="1">(MMULT($G628:$K628,DI$2:DI$6)-MMULT($G628:$K628,DH$2:DH$6))/MMULT($G628:$K628,DH$2:DH$6)</f>
        <v>8.5827829965572314E-3</v>
      </c>
      <c r="DJ628">
        <f ca="1">(MMULT($G628:$K628,DJ$2:DJ$6)-MMULT($G628:$K628,DI$2:DI$6))/MMULT($G628:$K628,DI$2:DI$6)</f>
        <v>8.1166333495899575E-3</v>
      </c>
      <c r="DK628">
        <f ca="1">(MMULT($G628:$K628,DK$2:DK$6)-MMULT($G628:$K628,DJ$2:DJ$6))/MMULT($G628:$K628,DJ$2:DJ$6)</f>
        <v>1.4016961191325099E-3</v>
      </c>
      <c r="DL628">
        <f ca="1">(MMULT($G628:$K628,DL$2:DL$6)-MMULT($G628:$K628,DK$2:DK$6))/MMULT($G628:$K628,DK$2:DK$6)</f>
        <v>1.2637939627612132E-3</v>
      </c>
      <c r="DM628">
        <f ca="1">(MMULT($G628:$K628,DM$2:DM$6)-MMULT($G628:$K628,DL$2:DL$6))/MMULT($G628:$K628,DL$2:DL$6)</f>
        <v>-1.0224963416239368E-4</v>
      </c>
      <c r="DN628">
        <f ca="1">(MMULT($G628:$K628,DN$2:DN$6)-MMULT($G628:$K628,DM$2:DM$6))/MMULT($G628:$K628,DM$2:DM$6)</f>
        <v>-5.3361356611210404E-3</v>
      </c>
      <c r="DO628">
        <f ca="1">(MMULT($G628:$K628,DO$2:DO$6)-MMULT($G628:$K628,DN$2:DN$6))/MMULT($G628:$K628,DN$2:DN$6)</f>
        <v>-5.2659947872821843E-3</v>
      </c>
      <c r="DP628">
        <f ca="1">(MMULT($G628:$K628,DP$2:DP$6)-MMULT($G628:$K628,DO$2:DO$6))/MMULT($G628:$K628,DO$2:DO$6)</f>
        <v>-1.0780879525304824E-3</v>
      </c>
      <c r="DQ628">
        <f ca="1">(MMULT($G628:$K628,DQ$2:DQ$6)-MMULT($G628:$K628,DP$2:DP$6))/MMULT($G628:$K628,DP$2:DP$6)</f>
        <v>5.081742825469201E-3</v>
      </c>
      <c r="DR628">
        <f ca="1">(MMULT($G628:$K628,DR$2:DR$6)-MMULT($G628:$K628,DQ$2:DQ$6))/MMULT($G628:$K628,DQ$2:DQ$6)</f>
        <v>-3.1850044599374947E-3</v>
      </c>
      <c r="DS628">
        <f ca="1">(MMULT($G628:$K628,DS$2:DS$6)-MMULT($G628:$K628,DR$2:DR$6))/MMULT($G628:$K628,DR$2:DR$6)</f>
        <v>-1.7199399032936252E-2</v>
      </c>
      <c r="DT628">
        <f ca="1">(MMULT($G628:$K628,DT$2:DT$6)-MMULT($G628:$K628,DS$2:DS$6))/MMULT($G628:$K628,DS$2:DS$6)</f>
        <v>9.9164182049439435E-4</v>
      </c>
      <c r="DU628">
        <f ca="1">AVERAGE(Таблица1[[#This Row],[25.05.2021]:[25.10.2021]])</f>
        <v>1.2123925895436939E-3</v>
      </c>
      <c r="DV628">
        <f ca="1">_xlfn.STDEV.S(Таблица1[[#This Row],[25.05.2021]:[25.10.2021]])</f>
        <v>9.0114895884917372E-3</v>
      </c>
    </row>
    <row r="629" spans="1:126" x14ac:dyDescent="0.25">
      <c r="A629">
        <f ca="1">Коэфф!G621</f>
        <v>1.2854823020768734E-2</v>
      </c>
      <c r="B629">
        <f ca="1">Коэфф!H621</f>
        <v>0.16917729582372273</v>
      </c>
      <c r="C629">
        <f ca="1">Коэфф!I621</f>
        <v>0.34000860735744681</v>
      </c>
      <c r="D629">
        <f ca="1">Коэфф!J621</f>
        <v>0.12848347265949805</v>
      </c>
      <c r="E629">
        <f ca="1">Коэфф!K621</f>
        <v>0.34947580113856358</v>
      </c>
      <c r="F629">
        <f t="shared" ca="1" si="46"/>
        <v>0.99999999999999989</v>
      </c>
      <c r="G629">
        <f t="shared" ca="1" si="48"/>
        <v>1801</v>
      </c>
      <c r="H629">
        <f t="shared" ca="1" si="48"/>
        <v>6542</v>
      </c>
      <c r="I629">
        <f t="shared" ca="1" si="49"/>
        <v>125</v>
      </c>
      <c r="J629">
        <f t="shared" ca="1" si="50"/>
        <v>220</v>
      </c>
      <c r="K629">
        <f t="shared" ca="1" si="47"/>
        <v>11571</v>
      </c>
      <c r="O629">
        <f ca="1">(MMULT($G629:$K629,O$2:O$6)-MMULT($G629:$K629,N$2:N$6))/MMULT($G629:$K629,N$2:N$6)</f>
        <v>8.1513349920987039E-4</v>
      </c>
      <c r="P629">
        <f ca="1">(MMULT($G629:$K629,P$2:P$6)-MMULT($G629:$K629,O$2:O$6))/MMULT($G629:$K629,O$2:O$6)</f>
        <v>4.7317057148161335E-3</v>
      </c>
      <c r="Q629">
        <f ca="1">(MMULT($G629:$K629,Q$2:Q$6)-MMULT($G629:$K629,P$2:P$6))/MMULT($G629:$K629,P$2:P$6)</f>
        <v>3.3867773952373581E-3</v>
      </c>
      <c r="R629">
        <f ca="1">(MMULT($G629:$K629,R$2:R$6)-MMULT($G629:$K629,Q$2:Q$6))/MMULT($G629:$K629,Q$2:Q$6)</f>
        <v>1.0422017742884459E-2</v>
      </c>
      <c r="S629">
        <f ca="1">(MMULT($G629:$K629,S$2:S$6)-MMULT($G629:$K629,R$2:R$6))/MMULT($G629:$K629,R$2:R$6)</f>
        <v>-1.7643136684916391E-2</v>
      </c>
      <c r="T629">
        <f ca="1">(MMULT($G629:$K629,T$2:T$6)-MMULT($G629:$K629,S$2:S$6))/MMULT($G629:$K629,S$2:S$6)</f>
        <v>9.1637592776766946E-3</v>
      </c>
      <c r="U629">
        <f ca="1">(MMULT($G629:$K629,U$2:U$6)-MMULT($G629:$K629,T$2:T$6))/MMULT($G629:$K629,T$2:T$6)</f>
        <v>6.988110351034243E-3</v>
      </c>
      <c r="V629">
        <f ca="1">(MMULT($G629:$K629,V$2:V$6)-MMULT($G629:$K629,U$2:U$6))/MMULT($G629:$K629,U$2:U$6)</f>
        <v>1.7507850487942254E-2</v>
      </c>
      <c r="W629">
        <f ca="1">(MMULT($G629:$K629,W$2:W$6)-MMULT($G629:$K629,V$2:V$6))/MMULT($G629:$K629,V$2:V$6)</f>
        <v>-6.2003591068788685E-3</v>
      </c>
      <c r="X629">
        <f ca="1">(MMULT($G629:$K629,X$2:X$6)-MMULT($G629:$K629,W$2:W$6))/MMULT($G629:$K629,W$2:W$6)</f>
        <v>-5.4623125509867107E-3</v>
      </c>
      <c r="Y629">
        <f ca="1">(MMULT($G629:$K629,Y$2:Y$6)-MMULT($G629:$K629,X$2:X$6))/MMULT($G629:$K629,X$2:X$6)</f>
        <v>6.3293383731823786E-3</v>
      </c>
      <c r="Z629">
        <f ca="1">(MMULT($G629:$K629,Z$2:Z$6)-MMULT($G629:$K629,Y$2:Y$6))/MMULT($G629:$K629,Y$2:Y$6)</f>
        <v>-1.5839167446420085E-3</v>
      </c>
      <c r="AA629">
        <f ca="1">(MMULT($G629:$K629,AA$2:AA$6)-MMULT($G629:$K629,Z$2:Z$6))/MMULT($G629:$K629,Z$2:Z$6)</f>
        <v>6.244510621519689E-3</v>
      </c>
      <c r="AB629">
        <f ca="1">(MMULT($G629:$K629,AB$2:AB$6)-MMULT($G629:$K629,AA$2:AA$6))/MMULT($G629:$K629,AA$2:AA$6)</f>
        <v>-2.7814766058021534E-3</v>
      </c>
      <c r="AC629">
        <f ca="1">(MMULT($G629:$K629,AC$2:AC$6)-MMULT($G629:$K629,AB$2:AB$6))/MMULT($G629:$K629,AB$2:AB$6)</f>
        <v>-2.1752624830951254E-3</v>
      </c>
      <c r="AD629">
        <f ca="1">(MMULT($G629:$K629,AD$2:AD$6)-MMULT($G629:$K629,AC$2:AC$6))/MMULT($G629:$K629,AC$2:AC$6)</f>
        <v>3.4339461667353436E-3</v>
      </c>
      <c r="AE629">
        <f ca="1">(MMULT($G629:$K629,AE$2:AE$6)-MMULT($G629:$K629,AD$2:AD$6))/MMULT($G629:$K629,AD$2:AD$6)</f>
        <v>-1.0193336343055047E-2</v>
      </c>
      <c r="AF629">
        <f ca="1">(MMULT($G629:$K629,AF$2:AF$6)-MMULT($G629:$K629,AE$2:AE$6))/MMULT($G629:$K629,AE$2:AE$6)</f>
        <v>-7.8838037224893305E-3</v>
      </c>
      <c r="AG629">
        <f ca="1">(MMULT($G629:$K629,AG$2:AG$6)-MMULT($G629:$K629,AF$2:AF$6))/MMULT($G629:$K629,AF$2:AF$6)</f>
        <v>-3.9181401232211968E-3</v>
      </c>
      <c r="AH629">
        <f ca="1">(MMULT($G629:$K629,AH$2:AH$6)-MMULT($G629:$K629,AG$2:AG$6))/MMULT($G629:$K629,AG$2:AG$6)</f>
        <v>-4.8928830364858384E-3</v>
      </c>
      <c r="AI629">
        <f ca="1">(MMULT($G629:$K629,AI$2:AI$6)-MMULT($G629:$K629,AH$2:AH$6))/MMULT($G629:$K629,AH$2:AH$6)</f>
        <v>1.2874731024794044E-2</v>
      </c>
      <c r="AJ629">
        <f ca="1">(MMULT($G629:$K629,AJ$2:AJ$6)-MMULT($G629:$K629,AI$2:AI$6))/MMULT($G629:$K629,AI$2:AI$6)</f>
        <v>-9.8114532595915994E-4</v>
      </c>
      <c r="AK629">
        <f ca="1">(MMULT($G629:$K629,AK$2:AK$6)-MMULT($G629:$K629,AJ$2:AJ$6))/MMULT($G629:$K629,AJ$2:AJ$6)</f>
        <v>-1.6291855830939943E-4</v>
      </c>
      <c r="AL629">
        <f ca="1">(MMULT($G629:$K629,AL$2:AL$6)-MMULT($G629:$K629,AK$2:AK$6))/MMULT($G629:$K629,AK$2:AK$6)</f>
        <v>-1.0040044059391491E-2</v>
      </c>
      <c r="AM629">
        <f ca="1">(MMULT($G629:$K629,AM$2:AM$6)-MMULT($G629:$K629,AL$2:AL$6))/MMULT($G629:$K629,AL$2:AL$6)</f>
        <v>7.628489523685728E-3</v>
      </c>
      <c r="AN629">
        <f ca="1">(MMULT($G629:$K629,AN$2:AN$6)-MMULT($G629:$K629,AM$2:AM$6))/MMULT($G629:$K629,AM$2:AM$6)</f>
        <v>-4.37544596098272E-3</v>
      </c>
      <c r="AO629">
        <f ca="1">(MMULT($G629:$K629,AO$2:AO$6)-MMULT($G629:$K629,AN$2:AN$6))/MMULT($G629:$K629,AN$2:AN$6)</f>
        <v>-5.5585356311899639E-3</v>
      </c>
      <c r="AP629">
        <f ca="1">(MMULT($G629:$K629,AP$2:AP$6)-MMULT($G629:$K629,AO$2:AO$6))/MMULT($G629:$K629,AO$2:AO$6)</f>
        <v>6.0019429233984173E-3</v>
      </c>
      <c r="AQ629">
        <f ca="1">(MMULT($G629:$K629,AQ$2:AQ$6)-MMULT($G629:$K629,AP$2:AP$6))/MMULT($G629:$K629,AP$2:AP$6)</f>
        <v>6.1756953359746048E-4</v>
      </c>
      <c r="AR629">
        <f ca="1">(MMULT($G629:$K629,AR$2:AR$6)-MMULT($G629:$K629,AQ$2:AQ$6))/MMULT($G629:$K629,AQ$2:AQ$6)</f>
        <v>9.9284344581525227E-3</v>
      </c>
      <c r="AS629">
        <f ca="1">(MMULT($G629:$K629,AS$2:AS$6)-MMULT($G629:$K629,AR$2:AR$6))/MMULT($G629:$K629,AR$2:AR$6)</f>
        <v>1.5854419542136154E-3</v>
      </c>
      <c r="AT629">
        <f ca="1">(MMULT($G629:$K629,AT$2:AT$6)-MMULT($G629:$K629,AS$2:AS$6))/MMULT($G629:$K629,AS$2:AS$6)</f>
        <v>-9.2665586765101442E-3</v>
      </c>
      <c r="AU629">
        <f ca="1">(MMULT($G629:$K629,AU$2:AU$6)-MMULT($G629:$K629,AT$2:AT$6))/MMULT($G629:$K629,AT$2:AT$6)</f>
        <v>1.5964729154539904E-3</v>
      </c>
      <c r="AV629">
        <f ca="1">(MMULT($G629:$K629,AV$2:AV$6)-MMULT($G629:$K629,AU$2:AU$6))/MMULT($G629:$K629,AU$2:AU$6)</f>
        <v>-6.9149120602375489E-3</v>
      </c>
      <c r="AW629">
        <f ca="1">(MMULT($G629:$K629,AW$2:AW$6)-MMULT($G629:$K629,AV$2:AV$6))/MMULT($G629:$K629,AV$2:AV$6)</f>
        <v>6.0337815843944263E-3</v>
      </c>
      <c r="AX629">
        <f ca="1">(MMULT($G629:$K629,AX$2:AX$6)-MMULT($G629:$K629,AW$2:AW$6))/MMULT($G629:$K629,AW$2:AW$6)</f>
        <v>8.6009833710374208E-3</v>
      </c>
      <c r="AY629">
        <f ca="1">(MMULT($G629:$K629,AY$2:AY$6)-MMULT($G629:$K629,AX$2:AX$6))/MMULT($G629:$K629,AX$2:AX$6)</f>
        <v>-7.8408372496568662E-3</v>
      </c>
      <c r="AZ629">
        <f ca="1">(MMULT($G629:$K629,AZ$2:AZ$6)-MMULT($G629:$K629,AY$2:AY$6))/MMULT($G629:$K629,AY$2:AY$6)</f>
        <v>-1.6586542196877628E-3</v>
      </c>
      <c r="BA629">
        <f ca="1">(MMULT($G629:$K629,BA$2:BA$6)-MMULT($G629:$K629,AZ$2:AZ$6))/MMULT($G629:$K629,AZ$2:AZ$6)</f>
        <v>-5.2155064924948001E-3</v>
      </c>
      <c r="BB629">
        <f ca="1">(MMULT($G629:$K629,BB$2:BB$6)-MMULT($G629:$K629,BA$2:BA$6))/MMULT($G629:$K629,BA$2:BA$6)</f>
        <v>-1.617083123266615E-2</v>
      </c>
      <c r="BC629">
        <f ca="1">(MMULT($G629:$K629,BC$2:BC$6)-MMULT($G629:$K629,BB$2:BB$6))/MMULT($G629:$K629,BB$2:BB$6)</f>
        <v>-7.2403117010664802E-3</v>
      </c>
      <c r="BD629">
        <f ca="1">(MMULT($G629:$K629,BD$2:BD$6)-MMULT($G629:$K629,BC$2:BC$6))/MMULT($G629:$K629,BC$2:BC$6)</f>
        <v>4.9515589726635244E-3</v>
      </c>
      <c r="BE629">
        <f ca="1">(MMULT($G629:$K629,BE$2:BE$6)-MMULT($G629:$K629,BD$2:BD$6))/MMULT($G629:$K629,BD$2:BD$6)</f>
        <v>6.5288618811825396E-3</v>
      </c>
      <c r="BF629">
        <f ca="1">(MMULT($G629:$K629,BF$2:BF$6)-MMULT($G629:$K629,BE$2:BE$6))/MMULT($G629:$K629,BE$2:BE$6)</f>
        <v>3.0676537697030136E-3</v>
      </c>
      <c r="BG629">
        <f ca="1">(MMULT($G629:$K629,BG$2:BG$6)-MMULT($G629:$K629,BF$2:BF$6))/MMULT($G629:$K629,BF$2:BF$6)</f>
        <v>-1.3660214023915719E-2</v>
      </c>
      <c r="BH629">
        <f ca="1">(MMULT($G629:$K629,BH$2:BH$6)-MMULT($G629:$K629,BG$2:BG$6))/MMULT($G629:$K629,BG$2:BG$6)</f>
        <v>1.5596658066854204E-2</v>
      </c>
      <c r="BI629">
        <f ca="1">(MMULT($G629:$K629,BI$2:BI$6)-MMULT($G629:$K629,BH$2:BH$6))/MMULT($G629:$K629,BH$2:BH$6)</f>
        <v>-6.5174667970138527E-4</v>
      </c>
      <c r="BJ629">
        <f ca="1">(MMULT($G629:$K629,BJ$2:BJ$6)-MMULT($G629:$K629,BI$2:BI$6))/MMULT($G629:$K629,BI$2:BI$6)</f>
        <v>1.4557933915794366E-2</v>
      </c>
      <c r="BK629">
        <f ca="1">(MMULT($G629:$K629,BK$2:BK$6)-MMULT($G629:$K629,BJ$2:BJ$6))/MMULT($G629:$K629,BJ$2:BJ$6)</f>
        <v>-1.0645108966078161E-2</v>
      </c>
      <c r="BL629">
        <f ca="1">(MMULT($G629:$K629,BL$2:BL$6)-MMULT($G629:$K629,BK$2:BK$6))/MMULT($G629:$K629,BK$2:BK$6)</f>
        <v>8.2449203636129585E-3</v>
      </c>
      <c r="BM629">
        <f ca="1">(MMULT($G629:$K629,BM$2:BM$6)-MMULT($G629:$K629,BL$2:BL$6))/MMULT($G629:$K629,BL$2:BL$6)</f>
        <v>-1.6721225727910974E-3</v>
      </c>
      <c r="BN629">
        <f ca="1">(MMULT($G629:$K629,BN$2:BN$6)-MMULT($G629:$K629,BM$2:BM$6))/MMULT($G629:$K629,BM$2:BM$6)</f>
        <v>8.5379698763992408E-3</v>
      </c>
      <c r="BO629">
        <f ca="1">(MMULT($G629:$K629,BO$2:BO$6)-MMULT($G629:$K629,BN$2:BN$6))/MMULT($G629:$K629,BN$2:BN$6)</f>
        <v>-3.8098565335429393E-3</v>
      </c>
      <c r="BP629">
        <f ca="1">(MMULT($G629:$K629,BP$2:BP$6)-MMULT($G629:$K629,BO$2:BO$6))/MMULT($G629:$K629,BO$2:BO$6)</f>
        <v>9.0677961624538814E-3</v>
      </c>
      <c r="BQ629">
        <f ca="1">(MMULT($G629:$K629,BQ$2:BQ$6)-MMULT($G629:$K629,BP$2:BP$6))/MMULT($G629:$K629,BP$2:BP$6)</f>
        <v>-7.7702050745651592E-3</v>
      </c>
      <c r="BR629">
        <f ca="1">(MMULT($G629:$K629,BR$2:BR$6)-MMULT($G629:$K629,BQ$2:BQ$6))/MMULT($G629:$K629,BQ$2:BQ$6)</f>
        <v>1.4858340116395139E-2</v>
      </c>
      <c r="BS629">
        <f ca="1">(MMULT($G629:$K629,BS$2:BS$6)-MMULT($G629:$K629,BR$2:BR$6))/MMULT($G629:$K629,BR$2:BR$6)</f>
        <v>2.9436405631023221E-3</v>
      </c>
      <c r="BT629">
        <f ca="1">(MMULT($G629:$K629,BT$2:BT$6)-MMULT($G629:$K629,BS$2:BS$6))/MMULT($G629:$K629,BS$2:BS$6)</f>
        <v>2.7218712572708783E-4</v>
      </c>
      <c r="BU629">
        <f ca="1">(MMULT($G629:$K629,BU$2:BU$6)-MMULT($G629:$K629,BT$2:BT$6))/MMULT($G629:$K629,BT$2:BT$6)</f>
        <v>1.1792210783967915E-3</v>
      </c>
      <c r="BV629">
        <f ca="1">(MMULT($G629:$K629,BV$2:BV$6)-MMULT($G629:$K629,BU$2:BU$6))/MMULT($G629:$K629,BU$2:BU$6)</f>
        <v>-7.201328896721473E-3</v>
      </c>
      <c r="BW629">
        <f ca="1">(MMULT($G629:$K629,BW$2:BW$6)-MMULT($G629:$K629,BV$2:BV$6))/MMULT($G629:$K629,BV$2:BV$6)</f>
        <v>5.5133351041580523E-3</v>
      </c>
      <c r="BX629">
        <f ca="1">(MMULT($G629:$K629,BX$2:BX$6)-MMULT($G629:$K629,BW$2:BW$6))/MMULT($G629:$K629,BW$2:BW$6)</f>
        <v>1.6717742260791344E-2</v>
      </c>
      <c r="BY629">
        <f ca="1">(MMULT($G629:$K629,BY$2:BY$6)-MMULT($G629:$K629,BX$2:BX$6))/MMULT($G629:$K629,BX$2:BX$6)</f>
        <v>-1.7668002254445075E-2</v>
      </c>
      <c r="BZ629">
        <f ca="1">(MMULT($G629:$K629,BZ$2:BZ$6)-MMULT($G629:$K629,BY$2:BY$6))/MMULT($G629:$K629,BY$2:BY$6)</f>
        <v>-7.6908093460458533E-3</v>
      </c>
      <c r="CA629">
        <f ca="1">(MMULT($G629:$K629,CA$2:CA$6)-MMULT($G629:$K629,BZ$2:BZ$6))/MMULT($G629:$K629,BZ$2:BZ$6)</f>
        <v>-1.9826500830839992E-3</v>
      </c>
      <c r="CB629">
        <f ca="1">(MMULT($G629:$K629,CB$2:CB$6)-MMULT($G629:$K629,CA$2:CA$6))/MMULT($G629:$K629,CA$2:CA$6)</f>
        <v>1.0930890463725211E-2</v>
      </c>
      <c r="CC629">
        <f ca="1">(MMULT($G629:$K629,CC$2:CC$6)-MMULT($G629:$K629,CB$2:CB$6))/MMULT($G629:$K629,CB$2:CB$6)</f>
        <v>-7.0764826400300258E-3</v>
      </c>
      <c r="CD629">
        <f ca="1">(MMULT($G629:$K629,CD$2:CD$6)-MMULT($G629:$K629,CC$2:CC$6))/MMULT($G629:$K629,CC$2:CC$6)</f>
        <v>-5.4928505206156249E-3</v>
      </c>
      <c r="CE629">
        <f ca="1">(MMULT($G629:$K629,CE$2:CE$6)-MMULT($G629:$K629,CD$2:CD$6))/MMULT($G629:$K629,CD$2:CD$6)</f>
        <v>-2.8141815790498738E-3</v>
      </c>
      <c r="CF629">
        <f ca="1">(MMULT($G629:$K629,CF$2:CF$6)-MMULT($G629:$K629,CE$2:CE$6))/MMULT($G629:$K629,CE$2:CE$6)</f>
        <v>1.4142751703468598E-2</v>
      </c>
      <c r="CG629">
        <f ca="1">(MMULT($G629:$K629,CG$2:CG$6)-MMULT($G629:$K629,CF$2:CF$6))/MMULT($G629:$K629,CF$2:CF$6)</f>
        <v>7.2599707349472143E-3</v>
      </c>
      <c r="CH629">
        <f ca="1">(MMULT($G629:$K629,CH$2:CH$6)-MMULT($G629:$K629,CG$2:CG$6))/MMULT($G629:$K629,CG$2:CG$6)</f>
        <v>-5.2924101422184306E-3</v>
      </c>
      <c r="CI629">
        <f ca="1">(MMULT($G629:$K629,CI$2:CI$6)-MMULT($G629:$K629,CH$2:CH$6))/MMULT($G629:$K629,CH$2:CH$6)</f>
        <v>1.1972036940982903E-2</v>
      </c>
      <c r="CJ629">
        <f ca="1">(MMULT($G629:$K629,CJ$2:CJ$6)-MMULT($G629:$K629,CI$2:CI$6))/MMULT($G629:$K629,CI$2:CI$6)</f>
        <v>-8.2970932233344293E-3</v>
      </c>
      <c r="CK629">
        <f ca="1">(MMULT($G629:$K629,CK$2:CK$6)-MMULT($G629:$K629,CJ$2:CJ$6))/MMULT($G629:$K629,CJ$2:CJ$6)</f>
        <v>1.0750422339993029E-2</v>
      </c>
      <c r="CL629">
        <f ca="1">(MMULT($G629:$K629,CL$2:CL$6)-MMULT($G629:$K629,CK$2:CK$6))/MMULT($G629:$K629,CK$2:CK$6)</f>
        <v>8.4731136343316089E-3</v>
      </c>
      <c r="CM629">
        <f ca="1">(MMULT($G629:$K629,CM$2:CM$6)-MMULT($G629:$K629,CL$2:CL$6))/MMULT($G629:$K629,CL$2:CL$6)</f>
        <v>-1.052741299718994E-2</v>
      </c>
      <c r="CN629">
        <f ca="1">(MMULT($G629:$K629,CN$2:CN$6)-MMULT($G629:$K629,CM$2:CM$6))/MMULT($G629:$K629,CM$2:CM$6)</f>
        <v>3.0130470502355844E-3</v>
      </c>
      <c r="CO629">
        <f ca="1">(MMULT($G629:$K629,CO$2:CO$6)-MMULT($G629:$K629,CN$2:CN$6))/MMULT($G629:$K629,CN$2:CN$6)</f>
        <v>-4.0098750757956905E-3</v>
      </c>
      <c r="CP629">
        <f ca="1">(MMULT($G629:$K629,CP$2:CP$6)-MMULT($G629:$K629,CO$2:CO$6))/MMULT($G629:$K629,CO$2:CO$6)</f>
        <v>5.4968091972976358E-3</v>
      </c>
      <c r="CQ629">
        <f ca="1">(MMULT($G629:$K629,CQ$2:CQ$6)-MMULT($G629:$K629,CP$2:CP$6))/MMULT($G629:$K629,CP$2:CP$6)</f>
        <v>4.5402737576352237E-3</v>
      </c>
      <c r="CR629">
        <f ca="1">(MMULT($G629:$K629,CR$2:CR$6)-MMULT($G629:$K629,CQ$2:CQ$6))/MMULT($G629:$K629,CQ$2:CQ$6)</f>
        <v>1.1520265032991886E-3</v>
      </c>
      <c r="CS629">
        <f ca="1">(MMULT($G629:$K629,CS$2:CS$6)-MMULT($G629:$K629,CR$2:CR$6))/MMULT($G629:$K629,CR$2:CR$6)</f>
        <v>9.7407487323563861E-3</v>
      </c>
      <c r="CT629">
        <f ca="1">(MMULT($G629:$K629,CT$2:CT$6)-MMULT($G629:$K629,CS$2:CS$6))/MMULT($G629:$K629,CS$2:CS$6)</f>
        <v>-1.4813185896935539E-2</v>
      </c>
      <c r="CU629">
        <f ca="1">(MMULT($G629:$K629,CU$2:CU$6)-MMULT($G629:$K629,CT$2:CT$6))/MMULT($G629:$K629,CT$2:CT$6)</f>
        <v>-1.2732646749843852E-2</v>
      </c>
      <c r="CV629">
        <f ca="1">(MMULT($G629:$K629,CV$2:CV$6)-MMULT($G629:$K629,CU$2:CU$6))/MMULT($G629:$K629,CU$2:CU$6)</f>
        <v>-3.6692121210924987E-3</v>
      </c>
      <c r="CW629">
        <f ca="1">(MMULT($G629:$K629,CW$2:CW$6)-MMULT($G629:$K629,CV$2:CV$6))/MMULT($G629:$K629,CV$2:CV$6)</f>
        <v>6.5096523431793386E-3</v>
      </c>
      <c r="CX629">
        <f ca="1">(MMULT($G629:$K629,CX$2:CX$6)-MMULT($G629:$K629,CW$2:CW$6))/MMULT($G629:$K629,CW$2:CW$6)</f>
        <v>1.4610616969820708E-2</v>
      </c>
      <c r="CY629">
        <f ca="1">(MMULT($G629:$K629,CY$2:CY$6)-MMULT($G629:$K629,CX$2:CX$6))/MMULT($G629:$K629,CX$2:CX$6)</f>
        <v>-3.3092658666044788E-3</v>
      </c>
      <c r="CZ629">
        <f ca="1">(MMULT($G629:$K629,CZ$2:CZ$6)-MMULT($G629:$K629,CY$2:CY$6))/MMULT($G629:$K629,CY$2:CY$6)</f>
        <v>3.3284671114065076E-3</v>
      </c>
      <c r="DA629">
        <f ca="1">(MMULT($G629:$K629,DA$2:DA$6)-MMULT($G629:$K629,CZ$2:CZ$6))/MMULT($G629:$K629,CZ$2:CZ$6)</f>
        <v>1.3238517211068369E-2</v>
      </c>
      <c r="DB629">
        <f ca="1">(MMULT($G629:$K629,DB$2:DB$6)-MMULT($G629:$K629,DA$2:DA$6))/MMULT($G629:$K629,DA$2:DA$6)</f>
        <v>-1.3306829234512794E-2</v>
      </c>
      <c r="DC629">
        <f ca="1">(MMULT($G629:$K629,DC$2:DC$6)-MMULT($G629:$K629,DB$2:DB$6))/MMULT($G629:$K629,DB$2:DB$6)</f>
        <v>7.9783424502394215E-3</v>
      </c>
      <c r="DD629">
        <f ca="1">(MMULT($G629:$K629,DD$2:DD$6)-MMULT($G629:$K629,DC$2:DC$6))/MMULT($G629:$K629,DC$2:DC$6)</f>
        <v>-2.3888326429085437E-3</v>
      </c>
      <c r="DE629">
        <f ca="1">(MMULT($G629:$K629,DE$2:DE$6)-MMULT($G629:$K629,DD$2:DD$6))/MMULT($G629:$K629,DD$2:DD$6)</f>
        <v>9.8529811223533291E-3</v>
      </c>
      <c r="DF629">
        <f ca="1">(MMULT($G629:$K629,DF$2:DF$6)-MMULT($G629:$K629,DE$2:DE$6))/MMULT($G629:$K629,DE$2:DE$6)</f>
        <v>1.4495899844017902E-2</v>
      </c>
      <c r="DG629">
        <f ca="1">(MMULT($G629:$K629,DG$2:DG$6)-MMULT($G629:$K629,DF$2:DF$6))/MMULT($G629:$K629,DF$2:DF$6)</f>
        <v>3.8894565859483997E-2</v>
      </c>
      <c r="DH629">
        <f ca="1">(MMULT($G629:$K629,DH$2:DH$6)-MMULT($G629:$K629,DG$2:DG$6))/MMULT($G629:$K629,DG$2:DG$6)</f>
        <v>-1.3530450458038868E-2</v>
      </c>
      <c r="DI629">
        <f ca="1">(MMULT($G629:$K629,DI$2:DI$6)-MMULT($G629:$K629,DH$2:DH$6))/MMULT($G629:$K629,DH$2:DH$6)</f>
        <v>7.9795179078541948E-3</v>
      </c>
      <c r="DJ629">
        <f ca="1">(MMULT($G629:$K629,DJ$2:DJ$6)-MMULT($G629:$K629,DI$2:DI$6))/MMULT($G629:$K629,DI$2:DI$6)</f>
        <v>9.787690302712029E-3</v>
      </c>
      <c r="DK629">
        <f ca="1">(MMULT($G629:$K629,DK$2:DK$6)-MMULT($G629:$K629,DJ$2:DJ$6))/MMULT($G629:$K629,DJ$2:DJ$6)</f>
        <v>4.7724145661304316E-3</v>
      </c>
      <c r="DL629">
        <f ca="1">(MMULT($G629:$K629,DL$2:DL$6)-MMULT($G629:$K629,DK$2:DK$6))/MMULT($G629:$K629,DK$2:DK$6)</f>
        <v>-5.6080303854697377E-3</v>
      </c>
      <c r="DM629">
        <f ca="1">(MMULT($G629:$K629,DM$2:DM$6)-MMULT($G629:$K629,DL$2:DL$6))/MMULT($G629:$K629,DL$2:DL$6)</f>
        <v>5.3393512119877199E-3</v>
      </c>
      <c r="DN629">
        <f ca="1">(MMULT($G629:$K629,DN$2:DN$6)-MMULT($G629:$K629,DM$2:DM$6))/MMULT($G629:$K629,DM$2:DM$6)</f>
        <v>-2.1491413992451606E-3</v>
      </c>
      <c r="DO629">
        <f ca="1">(MMULT($G629:$K629,DO$2:DO$6)-MMULT($G629:$K629,DN$2:DN$6))/MMULT($G629:$K629,DN$2:DN$6)</f>
        <v>-7.846164609876213E-3</v>
      </c>
      <c r="DP629">
        <f ca="1">(MMULT($G629:$K629,DP$2:DP$6)-MMULT($G629:$K629,DO$2:DO$6))/MMULT($G629:$K629,DO$2:DO$6)</f>
        <v>-1.8761790052394889E-3</v>
      </c>
      <c r="DQ629">
        <f ca="1">(MMULT($G629:$K629,DQ$2:DQ$6)-MMULT($G629:$K629,DP$2:DP$6))/MMULT($G629:$K629,DP$2:DP$6)</f>
        <v>1.3544568881042603E-2</v>
      </c>
      <c r="DR629">
        <f ca="1">(MMULT($G629:$K629,DR$2:DR$6)-MMULT($G629:$K629,DQ$2:DQ$6))/MMULT($G629:$K629,DQ$2:DQ$6)</f>
        <v>-5.3010691758352477E-3</v>
      </c>
      <c r="DS629">
        <f ca="1">(MMULT($G629:$K629,DS$2:DS$6)-MMULT($G629:$K629,DR$2:DR$6))/MMULT($G629:$K629,DR$2:DR$6)</f>
        <v>-1.4957374974624621E-2</v>
      </c>
      <c r="DT629">
        <f ca="1">(MMULT($G629:$K629,DT$2:DT$6)-MMULT($G629:$K629,DS$2:DS$6))/MMULT($G629:$K629,DS$2:DS$6)</f>
        <v>-8.7989082581102138E-4</v>
      </c>
      <c r="DU629">
        <f ca="1">AVERAGE(Таблица1[[#This Row],[25.05.2021]:[25.10.2021]])</f>
        <v>1.0631140044625592E-3</v>
      </c>
      <c r="DV629">
        <f ca="1">_xlfn.STDEV.S(Таблица1[[#This Row],[25.05.2021]:[25.10.2021]])</f>
        <v>9.3019896195551434E-3</v>
      </c>
    </row>
    <row r="630" spans="1:126" x14ac:dyDescent="0.25">
      <c r="A630">
        <f ca="1">Коэфф!G622</f>
        <v>0.12633732646682619</v>
      </c>
      <c r="B630">
        <f ca="1">Коэфф!H622</f>
        <v>0.1038423324022299</v>
      </c>
      <c r="C630">
        <f ca="1">Коэфф!I622</f>
        <v>0.32904870143380005</v>
      </c>
      <c r="D630">
        <f ca="1">Коэфф!J622</f>
        <v>0.21551148159788036</v>
      </c>
      <c r="E630">
        <f ca="1">Коэфф!K622</f>
        <v>0.2252601580992635</v>
      </c>
      <c r="F630">
        <f t="shared" ca="1" si="46"/>
        <v>1</v>
      </c>
      <c r="G630">
        <f t="shared" ca="1" si="48"/>
        <v>17704</v>
      </c>
      <c r="H630">
        <f t="shared" ca="1" si="48"/>
        <v>4015</v>
      </c>
      <c r="I630">
        <f t="shared" ca="1" si="49"/>
        <v>121</v>
      </c>
      <c r="J630">
        <f t="shared" ca="1" si="50"/>
        <v>369</v>
      </c>
      <c r="K630">
        <f t="shared" ca="1" si="47"/>
        <v>7458</v>
      </c>
      <c r="O630">
        <f ca="1">(MMULT($G630:$K630,O$2:O$6)-MMULT($G630:$K630,N$2:N$6))/MMULT($G630:$K630,N$2:N$6)</f>
        <v>8.3894399807301592E-4</v>
      </c>
      <c r="P630">
        <f ca="1">(MMULT($G630:$K630,P$2:P$6)-MMULT($G630:$K630,O$2:O$6))/MMULT($G630:$K630,O$2:O$6)</f>
        <v>3.5856507266697154E-3</v>
      </c>
      <c r="Q630">
        <f ca="1">(MMULT($G630:$K630,Q$2:Q$6)-MMULT($G630:$K630,P$2:P$6))/MMULT($G630:$K630,P$2:P$6)</f>
        <v>3.4107581016716406E-3</v>
      </c>
      <c r="R630">
        <f ca="1">(MMULT($G630:$K630,R$2:R$6)-MMULT($G630:$K630,Q$2:Q$6))/MMULT($G630:$K630,Q$2:Q$6)</f>
        <v>8.0615734675832385E-3</v>
      </c>
      <c r="S630">
        <f ca="1">(MMULT($G630:$K630,S$2:S$6)-MMULT($G630:$K630,R$2:R$6))/MMULT($G630:$K630,R$2:R$6)</f>
        <v>-1.7884395105504304E-2</v>
      </c>
      <c r="T630">
        <f ca="1">(MMULT($G630:$K630,T$2:T$6)-MMULT($G630:$K630,S$2:S$6))/MMULT($G630:$K630,S$2:S$6)</f>
        <v>8.7290969333298322E-3</v>
      </c>
      <c r="U630">
        <f ca="1">(MMULT($G630:$K630,U$2:U$6)-MMULT($G630:$K630,T$2:T$6))/MMULT($G630:$K630,T$2:T$6)</f>
        <v>1.1392077777801924E-2</v>
      </c>
      <c r="V630">
        <f ca="1">(MMULT($G630:$K630,V$2:V$6)-MMULT($G630:$K630,U$2:U$6))/MMULT($G630:$K630,U$2:U$6)</f>
        <v>1.7940123866826703E-2</v>
      </c>
      <c r="W630">
        <f ca="1">(MMULT($G630:$K630,W$2:W$6)-MMULT($G630:$K630,V$2:V$6))/MMULT($G630:$K630,V$2:V$6)</f>
        <v>-4.8753642363682263E-3</v>
      </c>
      <c r="X630">
        <f ca="1">(MMULT($G630:$K630,X$2:X$6)-MMULT($G630:$K630,W$2:W$6))/MMULT($G630:$K630,W$2:W$6)</f>
        <v>-4.4804220809273607E-3</v>
      </c>
      <c r="Y630">
        <f ca="1">(MMULT($G630:$K630,Y$2:Y$6)-MMULT($G630:$K630,X$2:X$6))/MMULT($G630:$K630,X$2:X$6)</f>
        <v>4.4402098058302433E-3</v>
      </c>
      <c r="Z630">
        <f ca="1">(MMULT($G630:$K630,Z$2:Z$6)-MMULT($G630:$K630,Y$2:Y$6))/MMULT($G630:$K630,Y$2:Y$6)</f>
        <v>-1.6127186378647055E-3</v>
      </c>
      <c r="AA630">
        <f ca="1">(MMULT($G630:$K630,AA$2:AA$6)-MMULT($G630:$K630,Z$2:Z$6))/MMULT($G630:$K630,Z$2:Z$6)</f>
        <v>1.0842239325499397E-2</v>
      </c>
      <c r="AB630">
        <f ca="1">(MMULT($G630:$K630,AB$2:AB$6)-MMULT($G630:$K630,AA$2:AA$6))/MMULT($G630:$K630,AA$2:AA$6)</f>
        <v>-3.4671839997800296E-3</v>
      </c>
      <c r="AC630">
        <f ca="1">(MMULT($G630:$K630,AC$2:AC$6)-MMULT($G630:$K630,AB$2:AB$6))/MMULT($G630:$K630,AB$2:AB$6)</f>
        <v>-2.7803439797386208E-3</v>
      </c>
      <c r="AD630">
        <f ca="1">(MMULT($G630:$K630,AD$2:AD$6)-MMULT($G630:$K630,AC$2:AC$6))/MMULT($G630:$K630,AC$2:AC$6)</f>
        <v>1.1191652200179948E-3</v>
      </c>
      <c r="AE630">
        <f ca="1">(MMULT($G630:$K630,AE$2:AE$6)-MMULT($G630:$K630,AD$2:AD$6))/MMULT($G630:$K630,AD$2:AD$6)</f>
        <v>-1.0549153947442217E-2</v>
      </c>
      <c r="AF630">
        <f ca="1">(MMULT($G630:$K630,AF$2:AF$6)-MMULT($G630:$K630,AE$2:AE$6))/MMULT($G630:$K630,AE$2:AE$6)</f>
        <v>-6.9766069641922675E-3</v>
      </c>
      <c r="AG630">
        <f ca="1">(MMULT($G630:$K630,AG$2:AG$6)-MMULT($G630:$K630,AF$2:AF$6))/MMULT($G630:$K630,AF$2:AF$6)</f>
        <v>-3.585378068717063E-3</v>
      </c>
      <c r="AH630">
        <f ca="1">(MMULT($G630:$K630,AH$2:AH$6)-MMULT($G630:$K630,AG$2:AG$6))/MMULT($G630:$K630,AG$2:AG$6)</f>
        <v>-1.7778724757921185E-4</v>
      </c>
      <c r="AI630">
        <f ca="1">(MMULT($G630:$K630,AI$2:AI$6)-MMULT($G630:$K630,AH$2:AH$6))/MMULT($G630:$K630,AH$2:AH$6)</f>
        <v>1.1926941978180913E-2</v>
      </c>
      <c r="AJ630">
        <f ca="1">(MMULT($G630:$K630,AJ$2:AJ$6)-MMULT($G630:$K630,AI$2:AI$6))/MMULT($G630:$K630,AI$2:AI$6)</f>
        <v>-1.2577357473588335E-3</v>
      </c>
      <c r="AK630">
        <f ca="1">(MMULT($G630:$K630,AK$2:AK$6)-MMULT($G630:$K630,AJ$2:AJ$6))/MMULT($G630:$K630,AJ$2:AJ$6)</f>
        <v>-3.300200581386139E-3</v>
      </c>
      <c r="AL630">
        <f ca="1">(MMULT($G630:$K630,AL$2:AL$6)-MMULT($G630:$K630,AK$2:AK$6))/MMULT($G630:$K630,AK$2:AK$6)</f>
        <v>-1.1013711635724481E-2</v>
      </c>
      <c r="AM630">
        <f ca="1">(MMULT($G630:$K630,AM$2:AM$6)-MMULT($G630:$K630,AL$2:AL$6))/MMULT($G630:$K630,AL$2:AL$6)</f>
        <v>9.8731923079600162E-3</v>
      </c>
      <c r="AN630">
        <f ca="1">(MMULT($G630:$K630,AN$2:AN$6)-MMULT($G630:$K630,AM$2:AM$6))/MMULT($G630:$K630,AM$2:AM$6)</f>
        <v>-5.2782560746664972E-3</v>
      </c>
      <c r="AO630">
        <f ca="1">(MMULT($G630:$K630,AO$2:AO$6)-MMULT($G630:$K630,AN$2:AN$6))/MMULT($G630:$K630,AN$2:AN$6)</f>
        <v>-7.1785083716619921E-3</v>
      </c>
      <c r="AP630">
        <f ca="1">(MMULT($G630:$K630,AP$2:AP$6)-MMULT($G630:$K630,AO$2:AO$6))/MMULT($G630:$K630,AO$2:AO$6)</f>
        <v>7.0055811110031653E-3</v>
      </c>
      <c r="AQ630">
        <f ca="1">(MMULT($G630:$K630,AQ$2:AQ$6)-MMULT($G630:$K630,AP$2:AP$6))/MMULT($G630:$K630,AP$2:AP$6)</f>
        <v>6.0665181365964361E-4</v>
      </c>
      <c r="AR630">
        <f ca="1">(MMULT($G630:$K630,AR$2:AR$6)-MMULT($G630:$K630,AQ$2:AQ$6))/MMULT($G630:$K630,AQ$2:AQ$6)</f>
        <v>9.5856854924158685E-3</v>
      </c>
      <c r="AS630">
        <f ca="1">(MMULT($G630:$K630,AS$2:AS$6)-MMULT($G630:$K630,AR$2:AR$6))/MMULT($G630:$K630,AR$2:AR$6)</f>
        <v>1.5834460138924146E-3</v>
      </c>
      <c r="AT630">
        <f ca="1">(MMULT($G630:$K630,AT$2:AT$6)-MMULT($G630:$K630,AS$2:AS$6))/MMULT($G630:$K630,AS$2:AS$6)</f>
        <v>-1.0347605134956634E-2</v>
      </c>
      <c r="AU630">
        <f ca="1">(MMULT($G630:$K630,AU$2:AU$6)-MMULT($G630:$K630,AT$2:AT$6))/MMULT($G630:$K630,AT$2:AT$6)</f>
        <v>-4.6010936526214399E-4</v>
      </c>
      <c r="AV630">
        <f ca="1">(MMULT($G630:$K630,AV$2:AV$6)-MMULT($G630:$K630,AU$2:AU$6))/MMULT($G630:$K630,AU$2:AU$6)</f>
        <v>-6.3905486397578121E-3</v>
      </c>
      <c r="AW630">
        <f ca="1">(MMULT($G630:$K630,AW$2:AW$6)-MMULT($G630:$K630,AV$2:AV$6))/MMULT($G630:$K630,AV$2:AV$6)</f>
        <v>5.2272948724191902E-3</v>
      </c>
      <c r="AX630">
        <f ca="1">(MMULT($G630:$K630,AX$2:AX$6)-MMULT($G630:$K630,AW$2:AW$6))/MMULT($G630:$K630,AW$2:AW$6)</f>
        <v>6.2610989863103091E-3</v>
      </c>
      <c r="AY630">
        <f ca="1">(MMULT($G630:$K630,AY$2:AY$6)-MMULT($G630:$K630,AX$2:AX$6))/MMULT($G630:$K630,AX$2:AX$6)</f>
        <v>-3.8851953399895904E-3</v>
      </c>
      <c r="AZ630">
        <f ca="1">(MMULT($G630:$K630,AZ$2:AZ$6)-MMULT($G630:$K630,AY$2:AY$6))/MMULT($G630:$K630,AY$2:AY$6)</f>
        <v>-2.3419850335355927E-3</v>
      </c>
      <c r="BA630">
        <f ca="1">(MMULT($G630:$K630,BA$2:BA$6)-MMULT($G630:$K630,AZ$2:AZ$6))/MMULT($G630:$K630,AZ$2:AZ$6)</f>
        <v>-7.3699783113495695E-3</v>
      </c>
      <c r="BB630">
        <f ca="1">(MMULT($G630:$K630,BB$2:BB$6)-MMULT($G630:$K630,BA$2:BA$6))/MMULT($G630:$K630,BA$2:BA$6)</f>
        <v>-1.7015569570047268E-2</v>
      </c>
      <c r="BC630">
        <f ca="1">(MMULT($G630:$K630,BC$2:BC$6)-MMULT($G630:$K630,BB$2:BB$6))/MMULT($G630:$K630,BB$2:BB$6)</f>
        <v>-4.9771436035995834E-3</v>
      </c>
      <c r="BD630">
        <f ca="1">(MMULT($G630:$K630,BD$2:BD$6)-MMULT($G630:$K630,BC$2:BC$6))/MMULT($G630:$K630,BC$2:BC$6)</f>
        <v>5.5105424765381234E-3</v>
      </c>
      <c r="BE630">
        <f ca="1">(MMULT($G630:$K630,BE$2:BE$6)-MMULT($G630:$K630,BD$2:BD$6))/MMULT($G630:$K630,BD$2:BD$6)</f>
        <v>6.4218555506474102E-3</v>
      </c>
      <c r="BF630">
        <f ca="1">(MMULT($G630:$K630,BF$2:BF$6)-MMULT($G630:$K630,BE$2:BE$6))/MMULT($G630:$K630,BE$2:BE$6)</f>
        <v>2.5936676436733039E-3</v>
      </c>
      <c r="BG630">
        <f ca="1">(MMULT($G630:$K630,BG$2:BG$6)-MMULT($G630:$K630,BF$2:BF$6))/MMULT($G630:$K630,BF$2:BF$6)</f>
        <v>-1.3260769363682508E-2</v>
      </c>
      <c r="BH630">
        <f ca="1">(MMULT($G630:$K630,BH$2:BH$6)-MMULT($G630:$K630,BG$2:BG$6))/MMULT($G630:$K630,BG$2:BG$6)</f>
        <v>1.0820032413703403E-2</v>
      </c>
      <c r="BI630">
        <f ca="1">(MMULT($G630:$K630,BI$2:BI$6)-MMULT($G630:$K630,BH$2:BH$6))/MMULT($G630:$K630,BH$2:BH$6)</f>
        <v>2.5381368919267491E-4</v>
      </c>
      <c r="BJ630">
        <f ca="1">(MMULT($G630:$K630,BJ$2:BJ$6)-MMULT($G630:$K630,BI$2:BI$6))/MMULT($G630:$K630,BI$2:BI$6)</f>
        <v>1.4687591377623842E-2</v>
      </c>
      <c r="BK630">
        <f ca="1">(MMULT($G630:$K630,BK$2:BK$6)-MMULT($G630:$K630,BJ$2:BJ$6))/MMULT($G630:$K630,BJ$2:BJ$6)</f>
        <v>-1.1126101137448783E-2</v>
      </c>
      <c r="BL630">
        <f ca="1">(MMULT($G630:$K630,BL$2:BL$6)-MMULT($G630:$K630,BK$2:BK$6))/MMULT($G630:$K630,BK$2:BK$6)</f>
        <v>5.362080468096767E-3</v>
      </c>
      <c r="BM630">
        <f ca="1">(MMULT($G630:$K630,BM$2:BM$6)-MMULT($G630:$K630,BL$2:BL$6))/MMULT($G630:$K630,BL$2:BL$6)</f>
        <v>-2.6133163006677161E-3</v>
      </c>
      <c r="BN630">
        <f ca="1">(MMULT($G630:$K630,BN$2:BN$6)-MMULT($G630:$K630,BM$2:BM$6))/MMULT($G630:$K630,BM$2:BM$6)</f>
        <v>7.4524947281356243E-3</v>
      </c>
      <c r="BO630">
        <f ca="1">(MMULT($G630:$K630,BO$2:BO$6)-MMULT($G630:$K630,BN$2:BN$6))/MMULT($G630:$K630,BN$2:BN$6)</f>
        <v>-6.5184208006715955E-3</v>
      </c>
      <c r="BP630">
        <f ca="1">(MMULT($G630:$K630,BP$2:BP$6)-MMULT($G630:$K630,BO$2:BO$6))/MMULT($G630:$K630,BO$2:BO$6)</f>
        <v>1.0098127507607343E-2</v>
      </c>
      <c r="BQ630">
        <f ca="1">(MMULT($G630:$K630,BQ$2:BQ$6)-MMULT($G630:$K630,BP$2:BP$6))/MMULT($G630:$K630,BP$2:BP$6)</f>
        <v>-1.0200376362882641E-2</v>
      </c>
      <c r="BR630">
        <f ca="1">(MMULT($G630:$K630,BR$2:BR$6)-MMULT($G630:$K630,BQ$2:BQ$6))/MMULT($G630:$K630,BQ$2:BQ$6)</f>
        <v>1.2097447465949538E-2</v>
      </c>
      <c r="BS630">
        <f ca="1">(MMULT($G630:$K630,BS$2:BS$6)-MMULT($G630:$K630,BR$2:BR$6))/MMULT($G630:$K630,BR$2:BR$6)</f>
        <v>3.3166383049443833E-3</v>
      </c>
      <c r="BT630">
        <f ca="1">(MMULT($G630:$K630,BT$2:BT$6)-MMULT($G630:$K630,BS$2:BS$6))/MMULT($G630:$K630,BS$2:BS$6)</f>
        <v>4.6899758070802038E-4</v>
      </c>
      <c r="BU630">
        <f ca="1">(MMULT($G630:$K630,BU$2:BU$6)-MMULT($G630:$K630,BT$2:BT$6))/MMULT($G630:$K630,BT$2:BT$6)</f>
        <v>1.4273055678583047E-3</v>
      </c>
      <c r="BV630">
        <f ca="1">(MMULT($G630:$K630,BV$2:BV$6)-MMULT($G630:$K630,BU$2:BU$6))/MMULT($G630:$K630,BU$2:BU$6)</f>
        <v>-8.2441808723790564E-3</v>
      </c>
      <c r="BW630">
        <f ca="1">(MMULT($G630:$K630,BW$2:BW$6)-MMULT($G630:$K630,BV$2:BV$6))/MMULT($G630:$K630,BV$2:BV$6)</f>
        <v>5.5688920644836578E-3</v>
      </c>
      <c r="BX630">
        <f ca="1">(MMULT($G630:$K630,BX$2:BX$6)-MMULT($G630:$K630,BW$2:BW$6))/MMULT($G630:$K630,BW$2:BW$6)</f>
        <v>1.5267537111398881E-2</v>
      </c>
      <c r="BY630">
        <f ca="1">(MMULT($G630:$K630,BY$2:BY$6)-MMULT($G630:$K630,BX$2:BX$6))/MMULT($G630:$K630,BX$2:BX$6)</f>
        <v>-1.7105276896372156E-2</v>
      </c>
      <c r="BZ630">
        <f ca="1">(MMULT($G630:$K630,BZ$2:BZ$6)-MMULT($G630:$K630,BY$2:BY$6))/MMULT($G630:$K630,BY$2:BY$6)</f>
        <v>-9.561013061973574E-3</v>
      </c>
      <c r="CA630">
        <f ca="1">(MMULT($G630:$K630,CA$2:CA$6)-MMULT($G630:$K630,BZ$2:BZ$6))/MMULT($G630:$K630,BZ$2:BZ$6)</f>
        <v>7.7545270648813767E-4</v>
      </c>
      <c r="CB630">
        <f ca="1">(MMULT($G630:$K630,CB$2:CB$6)-MMULT($G630:$K630,CA$2:CA$6))/MMULT($G630:$K630,CA$2:CA$6)</f>
        <v>1.2353302780332318E-2</v>
      </c>
      <c r="CC630">
        <f ca="1">(MMULT($G630:$K630,CC$2:CC$6)-MMULT($G630:$K630,CB$2:CB$6))/MMULT($G630:$K630,CB$2:CB$6)</f>
        <v>-5.5267073368068234E-3</v>
      </c>
      <c r="CD630">
        <f ca="1">(MMULT($G630:$K630,CD$2:CD$6)-MMULT($G630:$K630,CC$2:CC$6))/MMULT($G630:$K630,CC$2:CC$6)</f>
        <v>-5.3809373545707284E-3</v>
      </c>
      <c r="CE630">
        <f ca="1">(MMULT($G630:$K630,CE$2:CE$6)-MMULT($G630:$K630,CD$2:CD$6))/MMULT($G630:$K630,CD$2:CD$6)</f>
        <v>-3.6408468866964269E-3</v>
      </c>
      <c r="CF630">
        <f ca="1">(MMULT($G630:$K630,CF$2:CF$6)-MMULT($G630:$K630,CE$2:CE$6))/MMULT($G630:$K630,CE$2:CE$6)</f>
        <v>1.283437663670485E-2</v>
      </c>
      <c r="CG630">
        <f ca="1">(MMULT($G630:$K630,CG$2:CG$6)-MMULT($G630:$K630,CF$2:CF$6))/MMULT($G630:$K630,CF$2:CF$6)</f>
        <v>7.0348716147143123E-3</v>
      </c>
      <c r="CH630">
        <f ca="1">(MMULT($G630:$K630,CH$2:CH$6)-MMULT($G630:$K630,CG$2:CG$6))/MMULT($G630:$K630,CG$2:CG$6)</f>
        <v>-7.1497536412862368E-3</v>
      </c>
      <c r="CI630">
        <f ca="1">(MMULT($G630:$K630,CI$2:CI$6)-MMULT($G630:$K630,CH$2:CH$6))/MMULT($G630:$K630,CH$2:CH$6)</f>
        <v>8.3648711065456502E-3</v>
      </c>
      <c r="CJ630">
        <f ca="1">(MMULT($G630:$K630,CJ$2:CJ$6)-MMULT($G630:$K630,CI$2:CI$6))/MMULT($G630:$K630,CI$2:CI$6)</f>
        <v>-5.6140588392946519E-3</v>
      </c>
      <c r="CK630">
        <f ca="1">(MMULT($G630:$K630,CK$2:CK$6)-MMULT($G630:$K630,CJ$2:CJ$6))/MMULT($G630:$K630,CJ$2:CJ$6)</f>
        <v>8.466359473280255E-3</v>
      </c>
      <c r="CL630">
        <f ca="1">(MMULT($G630:$K630,CL$2:CL$6)-MMULT($G630:$K630,CK$2:CK$6))/MMULT($G630:$K630,CK$2:CK$6)</f>
        <v>4.943745835963409E-3</v>
      </c>
      <c r="CM630">
        <f ca="1">(MMULT($G630:$K630,CM$2:CM$6)-MMULT($G630:$K630,CL$2:CL$6))/MMULT($G630:$K630,CL$2:CL$6)</f>
        <v>-1.044483919775591E-2</v>
      </c>
      <c r="CN630">
        <f ca="1">(MMULT($G630:$K630,CN$2:CN$6)-MMULT($G630:$K630,CM$2:CM$6))/MMULT($G630:$K630,CM$2:CM$6)</f>
        <v>1.4714123522741678E-3</v>
      </c>
      <c r="CO630">
        <f ca="1">(MMULT($G630:$K630,CO$2:CO$6)-MMULT($G630:$K630,CN$2:CN$6))/MMULT($G630:$K630,CN$2:CN$6)</f>
        <v>-5.1957725363830443E-3</v>
      </c>
      <c r="CP630">
        <f ca="1">(MMULT($G630:$K630,CP$2:CP$6)-MMULT($G630:$K630,CO$2:CO$6))/MMULT($G630:$K630,CO$2:CO$6)</f>
        <v>6.8993097296449887E-3</v>
      </c>
      <c r="CQ630">
        <f ca="1">(MMULT($G630:$K630,CQ$2:CQ$6)-MMULT($G630:$K630,CP$2:CP$6))/MMULT($G630:$K630,CP$2:CP$6)</f>
        <v>5.7684051711450598E-3</v>
      </c>
      <c r="CR630">
        <f ca="1">(MMULT($G630:$K630,CR$2:CR$6)-MMULT($G630:$K630,CQ$2:CQ$6))/MMULT($G630:$K630,CQ$2:CQ$6)</f>
        <v>1.4106555302945203E-3</v>
      </c>
      <c r="CS630">
        <f ca="1">(MMULT($G630:$K630,CS$2:CS$6)-MMULT($G630:$K630,CR$2:CR$6))/MMULT($G630:$K630,CR$2:CR$6)</f>
        <v>8.554344465218711E-3</v>
      </c>
      <c r="CT630">
        <f ca="1">(MMULT($G630:$K630,CT$2:CT$6)-MMULT($G630:$K630,CS$2:CS$6))/MMULT($G630:$K630,CS$2:CS$6)</f>
        <v>-1.2868447241618501E-2</v>
      </c>
      <c r="CU630">
        <f ca="1">(MMULT($G630:$K630,CU$2:CU$6)-MMULT($G630:$K630,CT$2:CT$6))/MMULT($G630:$K630,CT$2:CT$6)</f>
        <v>-1.244906987373859E-2</v>
      </c>
      <c r="CV630">
        <f ca="1">(MMULT($G630:$K630,CV$2:CV$6)-MMULT($G630:$K630,CU$2:CU$6))/MMULT($G630:$K630,CU$2:CU$6)</f>
        <v>-4.2405755862212841E-3</v>
      </c>
      <c r="CW630">
        <f ca="1">(MMULT($G630:$K630,CW$2:CW$6)-MMULT($G630:$K630,CV$2:CV$6))/MMULT($G630:$K630,CV$2:CV$6)</f>
        <v>8.2998271307267602E-3</v>
      </c>
      <c r="CX630">
        <f ca="1">(MMULT($G630:$K630,CX$2:CX$6)-MMULT($G630:$K630,CW$2:CW$6))/MMULT($G630:$K630,CW$2:CW$6)</f>
        <v>1.4000412879772009E-2</v>
      </c>
      <c r="CY630">
        <f ca="1">(MMULT($G630:$K630,CY$2:CY$6)-MMULT($G630:$K630,CX$2:CX$6))/MMULT($G630:$K630,CX$2:CX$6)</f>
        <v>-2.5534328334007894E-3</v>
      </c>
      <c r="CZ630">
        <f ca="1">(MMULT($G630:$K630,CZ$2:CZ$6)-MMULT($G630:$K630,CY$2:CY$6))/MMULT($G630:$K630,CY$2:CY$6)</f>
        <v>6.9365964080129782E-3</v>
      </c>
      <c r="DA630">
        <f ca="1">(MMULT($G630:$K630,DA$2:DA$6)-MMULT($G630:$K630,CZ$2:CZ$6))/MMULT($G630:$K630,CZ$2:CZ$6)</f>
        <v>1.2411097981049338E-2</v>
      </c>
      <c r="DB630">
        <f ca="1">(MMULT($G630:$K630,DB$2:DB$6)-MMULT($G630:$K630,DA$2:DA$6))/MMULT($G630:$K630,DA$2:DA$6)</f>
        <v>-1.4677779745885128E-2</v>
      </c>
      <c r="DC630">
        <f ca="1">(MMULT($G630:$K630,DC$2:DC$6)-MMULT($G630:$K630,DB$2:DB$6))/MMULT($G630:$K630,DB$2:DB$6)</f>
        <v>8.5996979063559711E-3</v>
      </c>
      <c r="DD630">
        <f ca="1">(MMULT($G630:$K630,DD$2:DD$6)-MMULT($G630:$K630,DC$2:DC$6))/MMULT($G630:$K630,DC$2:DC$6)</f>
        <v>-7.0897577482175803E-3</v>
      </c>
      <c r="DE630">
        <f ca="1">(MMULT($G630:$K630,DE$2:DE$6)-MMULT($G630:$K630,DD$2:DD$6))/MMULT($G630:$K630,DD$2:DD$6)</f>
        <v>1.16090996679819E-2</v>
      </c>
      <c r="DF630">
        <f ca="1">(MMULT($G630:$K630,DF$2:DF$6)-MMULT($G630:$K630,DE$2:DE$6))/MMULT($G630:$K630,DE$2:DE$6)</f>
        <v>8.8449088760240852E-3</v>
      </c>
      <c r="DG630">
        <f ca="1">(MMULT($G630:$K630,DG$2:DG$6)-MMULT($G630:$K630,DF$2:DF$6))/MMULT($G630:$K630,DF$2:DF$6)</f>
        <v>3.3062424919918697E-2</v>
      </c>
      <c r="DH630">
        <f ca="1">(MMULT($G630:$K630,DH$2:DH$6)-MMULT($G630:$K630,DG$2:DG$6))/MMULT($G630:$K630,DG$2:DG$6)</f>
        <v>-1.3913954528738571E-2</v>
      </c>
      <c r="DI630">
        <f ca="1">(MMULT($G630:$K630,DI$2:DI$6)-MMULT($G630:$K630,DH$2:DH$6))/MMULT($G630:$K630,DH$2:DH$6)</f>
        <v>1.1401888673026873E-2</v>
      </c>
      <c r="DJ630">
        <f ca="1">(MMULT($G630:$K630,DJ$2:DJ$6)-MMULT($G630:$K630,DI$2:DI$6))/MMULT($G630:$K630,DI$2:DI$6)</f>
        <v>9.0871432392047556E-3</v>
      </c>
      <c r="DK630">
        <f ca="1">(MMULT($G630:$K630,DK$2:DK$6)-MMULT($G630:$K630,DJ$2:DJ$6))/MMULT($G630:$K630,DJ$2:DJ$6)</f>
        <v>-1.031023893359151E-3</v>
      </c>
      <c r="DL630">
        <f ca="1">(MMULT($G630:$K630,DL$2:DL$6)-MMULT($G630:$K630,DK$2:DK$6))/MMULT($G630:$K630,DK$2:DK$6)</f>
        <v>-6.6054436625214775E-4</v>
      </c>
      <c r="DM630">
        <f ca="1">(MMULT($G630:$K630,DM$2:DM$6)-MMULT($G630:$K630,DL$2:DL$6))/MMULT($G630:$K630,DL$2:DL$6)</f>
        <v>2.9981263943665501E-3</v>
      </c>
      <c r="DN630">
        <f ca="1">(MMULT($G630:$K630,DN$2:DN$6)-MMULT($G630:$K630,DM$2:DM$6))/MMULT($G630:$K630,DM$2:DM$6)</f>
        <v>-1.8651666017636165E-3</v>
      </c>
      <c r="DO630">
        <f ca="1">(MMULT($G630:$K630,DO$2:DO$6)-MMULT($G630:$K630,DN$2:DN$6))/MMULT($G630:$K630,DN$2:DN$6)</f>
        <v>-3.9580438507412956E-3</v>
      </c>
      <c r="DP630">
        <f ca="1">(MMULT($G630:$K630,DP$2:DP$6)-MMULT($G630:$K630,DO$2:DO$6))/MMULT($G630:$K630,DO$2:DO$6)</f>
        <v>-2.1954565334136701E-4</v>
      </c>
      <c r="DQ630">
        <f ca="1">(MMULT($G630:$K630,DQ$2:DQ$6)-MMULT($G630:$K630,DP$2:DP$6))/MMULT($G630:$K630,DP$2:DP$6)</f>
        <v>1.0156363529627852E-2</v>
      </c>
      <c r="DR630">
        <f ca="1">(MMULT($G630:$K630,DR$2:DR$6)-MMULT($G630:$K630,DQ$2:DQ$6))/MMULT($G630:$K630,DQ$2:DQ$6)</f>
        <v>-4.3287783951067261E-3</v>
      </c>
      <c r="DS630">
        <f ca="1">(MMULT($G630:$K630,DS$2:DS$6)-MMULT($G630:$K630,DR$2:DR$6))/MMULT($G630:$K630,DR$2:DR$6)</f>
        <v>-1.592718593798436E-2</v>
      </c>
      <c r="DT630">
        <f ca="1">(MMULT($G630:$K630,DT$2:DT$6)-MMULT($G630:$K630,DS$2:DS$6))/MMULT($G630:$K630,DS$2:DS$6)</f>
        <v>-1.8177333603291725E-3</v>
      </c>
      <c r="DU630">
        <f ca="1">AVERAGE(Таблица1[[#This Row],[25.05.2021]:[25.10.2021]])</f>
        <v>7.6065580795818522E-4</v>
      </c>
      <c r="DV630">
        <f ca="1">_xlfn.STDEV.S(Таблица1[[#This Row],[25.05.2021]:[25.10.2021]])</f>
        <v>8.900236151543079E-3</v>
      </c>
    </row>
    <row r="631" spans="1:126" x14ac:dyDescent="0.25">
      <c r="A631">
        <f ca="1">Коэфф!G623</f>
        <v>0.30998240965060209</v>
      </c>
      <c r="B631">
        <f ca="1">Коэфф!H623</f>
        <v>0.18505229379065213</v>
      </c>
      <c r="C631">
        <f ca="1">Коэфф!I623</f>
        <v>0.15999490925288742</v>
      </c>
      <c r="D631">
        <f ca="1">Коэфф!J623</f>
        <v>0.19149163435708866</v>
      </c>
      <c r="E631">
        <f ca="1">Коэфф!K623</f>
        <v>0.15347875294876984</v>
      </c>
      <c r="F631">
        <f t="shared" ca="1" si="46"/>
        <v>1</v>
      </c>
      <c r="G631">
        <f t="shared" ca="1" si="48"/>
        <v>43439</v>
      </c>
      <c r="H631">
        <f t="shared" ca="1" si="48"/>
        <v>7156</v>
      </c>
      <c r="I631">
        <f t="shared" ca="1" si="49"/>
        <v>58</v>
      </c>
      <c r="J631">
        <f t="shared" ca="1" si="50"/>
        <v>328</v>
      </c>
      <c r="K631">
        <f t="shared" ca="1" si="47"/>
        <v>5081</v>
      </c>
      <c r="O631">
        <f ca="1">(MMULT($G631:$K631,O$2:O$6)-MMULT($G631:$K631,N$2:N$6))/MMULT($G631:$K631,N$2:N$6)</f>
        <v>4.0575498639533643E-3</v>
      </c>
      <c r="P631">
        <f ca="1">(MMULT($G631:$K631,P$2:P$6)-MMULT($G631:$K631,O$2:O$6))/MMULT($G631:$K631,O$2:O$6)</f>
        <v>1.9052931220196643E-3</v>
      </c>
      <c r="Q631">
        <f ca="1">(MMULT($G631:$K631,Q$2:Q$6)-MMULT($G631:$K631,P$2:P$6))/MMULT($G631:$K631,P$2:P$6)</f>
        <v>5.5159237935389546E-4</v>
      </c>
      <c r="R631">
        <f ca="1">(MMULT($G631:$K631,R$2:R$6)-MMULT($G631:$K631,Q$2:Q$6))/MMULT($G631:$K631,Q$2:Q$6)</f>
        <v>7.708994276006742E-3</v>
      </c>
      <c r="S631">
        <f ca="1">(MMULT($G631:$K631,S$2:S$6)-MMULT($G631:$K631,R$2:R$6))/MMULT($G631:$K631,R$2:R$6)</f>
        <v>-1.5886706914770218E-2</v>
      </c>
      <c r="T631">
        <f ca="1">(MMULT($G631:$K631,T$2:T$6)-MMULT($G631:$K631,S$2:S$6))/MMULT($G631:$K631,S$2:S$6)</f>
        <v>6.8032780384450703E-3</v>
      </c>
      <c r="U631">
        <f ca="1">(MMULT($G631:$K631,U$2:U$6)-MMULT($G631:$K631,T$2:T$6))/MMULT($G631:$K631,T$2:T$6)</f>
        <v>1.2933758003420285E-2</v>
      </c>
      <c r="V631">
        <f ca="1">(MMULT($G631:$K631,V$2:V$6)-MMULT($G631:$K631,U$2:U$6))/MMULT($G631:$K631,U$2:U$6)</f>
        <v>1.7787199581491445E-2</v>
      </c>
      <c r="W631">
        <f ca="1">(MMULT($G631:$K631,W$2:W$6)-MMULT($G631:$K631,V$2:V$6))/MMULT($G631:$K631,V$2:V$6)</f>
        <v>-2.1183344165001988E-3</v>
      </c>
      <c r="X631">
        <f ca="1">(MMULT($G631:$K631,X$2:X$6)-MMULT($G631:$K631,W$2:W$6))/MMULT($G631:$K631,W$2:W$6)</f>
        <v>-1.5017191231232357E-3</v>
      </c>
      <c r="Y631">
        <f ca="1">(MMULT($G631:$K631,Y$2:Y$6)-MMULT($G631:$K631,X$2:X$6))/MMULT($G631:$K631,X$2:X$6)</f>
        <v>4.0297220212388652E-3</v>
      </c>
      <c r="Z631">
        <f ca="1">(MMULT($G631:$K631,Z$2:Z$6)-MMULT($G631:$K631,Y$2:Y$6))/MMULT($G631:$K631,Y$2:Y$6)</f>
        <v>-4.9929767007863472E-4</v>
      </c>
      <c r="AA631">
        <f ca="1">(MMULT($G631:$K631,AA$2:AA$6)-MMULT($G631:$K631,Z$2:Z$6))/MMULT($G631:$K631,Z$2:Z$6)</f>
        <v>1.4104498127467379E-2</v>
      </c>
      <c r="AB631">
        <f ca="1">(MMULT($G631:$K631,AB$2:AB$6)-MMULT($G631:$K631,AA$2:AA$6))/MMULT($G631:$K631,AA$2:AA$6)</f>
        <v>-2.1837557425591447E-3</v>
      </c>
      <c r="AC631">
        <f ca="1">(MMULT($G631:$K631,AC$2:AC$6)-MMULT($G631:$K631,AB$2:AB$6))/MMULT($G631:$K631,AB$2:AB$6)</f>
        <v>-2.374916102659554E-3</v>
      </c>
      <c r="AD631">
        <f ca="1">(MMULT($G631:$K631,AD$2:AD$6)-MMULT($G631:$K631,AC$2:AC$6))/MMULT($G631:$K631,AC$2:AC$6)</f>
        <v>-1.3109660931288109E-3</v>
      </c>
      <c r="AE631">
        <f ca="1">(MMULT($G631:$K631,AE$2:AE$6)-MMULT($G631:$K631,AD$2:AD$6))/MMULT($G631:$K631,AD$2:AD$6)</f>
        <v>-1.4913194302415554E-2</v>
      </c>
      <c r="AF631">
        <f ca="1">(MMULT($G631:$K631,AF$2:AF$6)-MMULT($G631:$K631,AE$2:AE$6))/MMULT($G631:$K631,AE$2:AE$6)</f>
        <v>-6.2148917211803812E-3</v>
      </c>
      <c r="AG631">
        <f ca="1">(MMULT($G631:$K631,AG$2:AG$6)-MMULT($G631:$K631,AF$2:AF$6))/MMULT($G631:$K631,AF$2:AF$6)</f>
        <v>-1.3486770562294624E-4</v>
      </c>
      <c r="AH631">
        <f ca="1">(MMULT($G631:$K631,AH$2:AH$6)-MMULT($G631:$K631,AG$2:AG$6))/MMULT($G631:$K631,AG$2:AG$6)</f>
        <v>3.7120176359936243E-3</v>
      </c>
      <c r="AI631">
        <f ca="1">(MMULT($G631:$K631,AI$2:AI$6)-MMULT($G631:$K631,AH$2:AH$6))/MMULT($G631:$K631,AH$2:AH$6)</f>
        <v>8.9246375191914251E-3</v>
      </c>
      <c r="AJ631">
        <f ca="1">(MMULT($G631:$K631,AJ$2:AJ$6)-MMULT($G631:$K631,AI$2:AI$6))/MMULT($G631:$K631,AI$2:AI$6)</f>
        <v>2.865268868661943E-3</v>
      </c>
      <c r="AK631">
        <f ca="1">(MMULT($G631:$K631,AK$2:AK$6)-MMULT($G631:$K631,AJ$2:AJ$6))/MMULT($G631:$K631,AJ$2:AJ$6)</f>
        <v>-6.8171433519306169E-3</v>
      </c>
      <c r="AL631">
        <f ca="1">(MMULT($G631:$K631,AL$2:AL$6)-MMULT($G631:$K631,AK$2:AK$6))/MMULT($G631:$K631,AK$2:AK$6)</f>
        <v>-9.2557229805176663E-3</v>
      </c>
      <c r="AM631">
        <f ca="1">(MMULT($G631:$K631,AM$2:AM$6)-MMULT($G631:$K631,AL$2:AL$6))/MMULT($G631:$K631,AL$2:AL$6)</f>
        <v>8.8307766315714256E-3</v>
      </c>
      <c r="AN631">
        <f ca="1">(MMULT($G631:$K631,AN$2:AN$6)-MMULT($G631:$K631,AM$2:AM$6))/MMULT($G631:$K631,AM$2:AM$6)</f>
        <v>-7.3391403834704629E-3</v>
      </c>
      <c r="AO631">
        <f ca="1">(MMULT($G631:$K631,AO$2:AO$6)-MMULT($G631:$K631,AN$2:AN$6))/MMULT($G631:$K631,AN$2:AN$6)</f>
        <v>-7.7631153450021919E-3</v>
      </c>
      <c r="AP631">
        <f ca="1">(MMULT($G631:$K631,AP$2:AP$6)-MMULT($G631:$K631,AO$2:AO$6))/MMULT($G631:$K631,AO$2:AO$6)</f>
        <v>8.8633822889401248E-3</v>
      </c>
      <c r="AQ631">
        <f ca="1">(MMULT($G631:$K631,AQ$2:AQ$6)-MMULT($G631:$K631,AP$2:AP$6))/MMULT($G631:$K631,AP$2:AP$6)</f>
        <v>2.5663443443657377E-3</v>
      </c>
      <c r="AR631">
        <f ca="1">(MMULT($G631:$K631,AR$2:AR$6)-MMULT($G631:$K631,AQ$2:AQ$6))/MMULT($G631:$K631,AQ$2:AQ$6)</f>
        <v>6.1890181071377059E-3</v>
      </c>
      <c r="AS631">
        <f ca="1">(MMULT($G631:$K631,AS$2:AS$6)-MMULT($G631:$K631,AR$2:AR$6))/MMULT($G631:$K631,AR$2:AR$6)</f>
        <v>6.6382238315606358E-3</v>
      </c>
      <c r="AT631">
        <f ca="1">(MMULT($G631:$K631,AT$2:AT$6)-MMULT($G631:$K631,AS$2:AS$6))/MMULT($G631:$K631,AS$2:AS$6)</f>
        <v>-8.4327416022839437E-3</v>
      </c>
      <c r="AU631">
        <f ca="1">(MMULT($G631:$K631,AU$2:AU$6)-MMULT($G631:$K631,AT$2:AT$6))/MMULT($G631:$K631,AT$2:AT$6)</f>
        <v>-1.3276454740280017E-3</v>
      </c>
      <c r="AV631">
        <f ca="1">(MMULT($G631:$K631,AV$2:AV$6)-MMULT($G631:$K631,AU$2:AU$6))/MMULT($G631:$K631,AU$2:AU$6)</f>
        <v>-4.2690512409043384E-3</v>
      </c>
      <c r="AW631">
        <f ca="1">(MMULT($G631:$K631,AW$2:AW$6)-MMULT($G631:$K631,AV$2:AV$6))/MMULT($G631:$K631,AV$2:AV$6)</f>
        <v>4.3130192893432468E-3</v>
      </c>
      <c r="AX631">
        <f ca="1">(MMULT($G631:$K631,AX$2:AX$6)-MMULT($G631:$K631,AW$2:AW$6))/MMULT($G631:$K631,AW$2:AW$6)</f>
        <v>4.2786195662681721E-3</v>
      </c>
      <c r="AY631">
        <f ca="1">(MMULT($G631:$K631,AY$2:AY$6)-MMULT($G631:$K631,AX$2:AX$6))/MMULT($G631:$K631,AX$2:AX$6)</f>
        <v>-1.2601348102334688E-2</v>
      </c>
      <c r="AZ631">
        <f ca="1">(MMULT($G631:$K631,AZ$2:AZ$6)-MMULT($G631:$K631,AY$2:AY$6))/MMULT($G631:$K631,AY$2:AY$6)</f>
        <v>-9.9847657182203708E-4</v>
      </c>
      <c r="BA631">
        <f ca="1">(MMULT($G631:$K631,BA$2:BA$6)-MMULT($G631:$K631,AZ$2:AZ$6))/MMULT($G631:$K631,AZ$2:AZ$6)</f>
        <v>-1.0264614456506133E-2</v>
      </c>
      <c r="BB631">
        <f ca="1">(MMULT($G631:$K631,BB$2:BB$6)-MMULT($G631:$K631,BA$2:BA$6))/MMULT($G631:$K631,BA$2:BA$6)</f>
        <v>-1.5343783309104266E-2</v>
      </c>
      <c r="BC631">
        <f ca="1">(MMULT($G631:$K631,BC$2:BC$6)-MMULT($G631:$K631,BB$2:BB$6))/MMULT($G631:$K631,BB$2:BB$6)</f>
        <v>-3.1480392082124955E-3</v>
      </c>
      <c r="BD631">
        <f ca="1">(MMULT($G631:$K631,BD$2:BD$6)-MMULT($G631:$K631,BC$2:BC$6))/MMULT($G631:$K631,BC$2:BC$6)</f>
        <v>8.1330348636605935E-3</v>
      </c>
      <c r="BE631">
        <f ca="1">(MMULT($G631:$K631,BE$2:BE$6)-MMULT($G631:$K631,BD$2:BD$6))/MMULT($G631:$K631,BD$2:BD$6)</f>
        <v>7.1441546149729491E-3</v>
      </c>
      <c r="BF631">
        <f ca="1">(MMULT($G631:$K631,BF$2:BF$6)-MMULT($G631:$K631,BE$2:BE$6))/MMULT($G631:$K631,BE$2:BE$6)</f>
        <v>5.1703971816552733E-4</v>
      </c>
      <c r="BG631">
        <f ca="1">(MMULT($G631:$K631,BG$2:BG$6)-MMULT($G631:$K631,BF$2:BF$6))/MMULT($G631:$K631,BF$2:BF$6)</f>
        <v>-1.3905301996335617E-2</v>
      </c>
      <c r="BH631">
        <f ca="1">(MMULT($G631:$K631,BH$2:BH$6)-MMULT($G631:$K631,BG$2:BG$6))/MMULT($G631:$K631,BG$2:BG$6)</f>
        <v>7.1721004618705226E-3</v>
      </c>
      <c r="BI631">
        <f ca="1">(MMULT($G631:$K631,BI$2:BI$6)-MMULT($G631:$K631,BH$2:BH$6))/MMULT($G631:$K631,BH$2:BH$6)</f>
        <v>-1.9318044480329322E-3</v>
      </c>
      <c r="BJ631">
        <f ca="1">(MMULT($G631:$K631,BJ$2:BJ$6)-MMULT($G631:$K631,BI$2:BI$6))/MMULT($G631:$K631,BI$2:BI$6)</f>
        <v>1.6238153015283648E-2</v>
      </c>
      <c r="BK631">
        <f ca="1">(MMULT($G631:$K631,BK$2:BK$6)-MMULT($G631:$K631,BJ$2:BJ$6))/MMULT($G631:$K631,BJ$2:BJ$6)</f>
        <v>-6.6038110327594039E-3</v>
      </c>
      <c r="BL631">
        <f ca="1">(MMULT($G631:$K631,BL$2:BL$6)-MMULT($G631:$K631,BK$2:BK$6))/MMULT($G631:$K631,BK$2:BK$6)</f>
        <v>4.9746575953233943E-3</v>
      </c>
      <c r="BM631">
        <f ca="1">(MMULT($G631:$K631,BM$2:BM$6)-MMULT($G631:$K631,BL$2:BL$6))/MMULT($G631:$K631,BL$2:BL$6)</f>
        <v>-4.3395784457250057E-3</v>
      </c>
      <c r="BN631">
        <f ca="1">(MMULT($G631:$K631,BN$2:BN$6)-MMULT($G631:$K631,BM$2:BM$6))/MMULT($G631:$K631,BM$2:BM$6)</f>
        <v>6.4573154200534034E-3</v>
      </c>
      <c r="BO631">
        <f ca="1">(MMULT($G631:$K631,BO$2:BO$6)-MMULT($G631:$K631,BN$2:BN$6))/MMULT($G631:$K631,BN$2:BN$6)</f>
        <v>-7.2616225916101547E-3</v>
      </c>
      <c r="BP631">
        <f ca="1">(MMULT($G631:$K631,BP$2:BP$6)-MMULT($G631:$K631,BO$2:BO$6))/MMULT($G631:$K631,BO$2:BO$6)</f>
        <v>8.3893140637712506E-3</v>
      </c>
      <c r="BQ631">
        <f ca="1">(MMULT($G631:$K631,BQ$2:BQ$6)-MMULT($G631:$K631,BP$2:BP$6))/MMULT($G631:$K631,BP$2:BP$6)</f>
        <v>-9.0644285594926859E-3</v>
      </c>
      <c r="BR631">
        <f ca="1">(MMULT($G631:$K631,BR$2:BR$6)-MMULT($G631:$K631,BQ$2:BQ$6))/MMULT($G631:$K631,BQ$2:BQ$6)</f>
        <v>1.3015361895004305E-2</v>
      </c>
      <c r="BS631">
        <f ca="1">(MMULT($G631:$K631,BS$2:BS$6)-MMULT($G631:$K631,BR$2:BR$6))/MMULT($G631:$K631,BR$2:BR$6)</f>
        <v>3.8892029188978073E-3</v>
      </c>
      <c r="BT631">
        <f ca="1">(MMULT($G631:$K631,BT$2:BT$6)-MMULT($G631:$K631,BS$2:BS$6))/MMULT($G631:$K631,BS$2:BS$6)</f>
        <v>1.1171226033990826E-3</v>
      </c>
      <c r="BU631">
        <f ca="1">(MMULT($G631:$K631,BU$2:BU$6)-MMULT($G631:$K631,BT$2:BT$6))/MMULT($G631:$K631,BT$2:BT$6)</f>
        <v>1.6113466235468492E-3</v>
      </c>
      <c r="BV631">
        <f ca="1">(MMULT($G631:$K631,BV$2:BV$6)-MMULT($G631:$K631,BU$2:BU$6))/MMULT($G631:$K631,BU$2:BU$6)</f>
        <v>-6.9981782067424069E-3</v>
      </c>
      <c r="BW631">
        <f ca="1">(MMULT($G631:$K631,BW$2:BW$6)-MMULT($G631:$K631,BV$2:BV$6))/MMULT($G631:$K631,BV$2:BV$6)</f>
        <v>6.619985695562834E-3</v>
      </c>
      <c r="BX631">
        <f ca="1">(MMULT($G631:$K631,BX$2:BX$6)-MMULT($G631:$K631,BW$2:BW$6))/MMULT($G631:$K631,BW$2:BW$6)</f>
        <v>1.2816670303114114E-2</v>
      </c>
      <c r="BY631">
        <f ca="1">(MMULT($G631:$K631,BY$2:BY$6)-MMULT($G631:$K631,BX$2:BX$6))/MMULT($G631:$K631,BX$2:BX$6)</f>
        <v>-1.1604038219205486E-2</v>
      </c>
      <c r="BZ631">
        <f ca="1">(MMULT($G631:$K631,BZ$2:BZ$6)-MMULT($G631:$K631,BY$2:BY$6))/MMULT($G631:$K631,BY$2:BY$6)</f>
        <v>-8.3097850794802228E-3</v>
      </c>
      <c r="CA631">
        <f ca="1">(MMULT($G631:$K631,CA$2:CA$6)-MMULT($G631:$K631,BZ$2:BZ$6))/MMULT($G631:$K631,BZ$2:BZ$6)</f>
        <v>1.7325921252559842E-3</v>
      </c>
      <c r="CB631">
        <f ca="1">(MMULT($G631:$K631,CB$2:CB$6)-MMULT($G631:$K631,CA$2:CA$6))/MMULT($G631:$K631,CA$2:CA$6)</f>
        <v>1.4142484599203514E-2</v>
      </c>
      <c r="CC631">
        <f ca="1">(MMULT($G631:$K631,CC$2:CC$6)-MMULT($G631:$K631,CB$2:CB$6))/MMULT($G631:$K631,CB$2:CB$6)</f>
        <v>-4.8946271748643395E-3</v>
      </c>
      <c r="CD631">
        <f ca="1">(MMULT($G631:$K631,CD$2:CD$6)-MMULT($G631:$K631,CC$2:CC$6))/MMULT($G631:$K631,CC$2:CC$6)</f>
        <v>-4.7127545975396362E-3</v>
      </c>
      <c r="CE631">
        <f ca="1">(MMULT($G631:$K631,CE$2:CE$6)-MMULT($G631:$K631,CD$2:CD$6))/MMULT($G631:$K631,CD$2:CD$6)</f>
        <v>-3.2482277380436403E-3</v>
      </c>
      <c r="CF631">
        <f ca="1">(MMULT($G631:$K631,CF$2:CF$6)-MMULT($G631:$K631,CE$2:CE$6))/MMULT($G631:$K631,CE$2:CE$6)</f>
        <v>1.2914536730639458E-2</v>
      </c>
      <c r="CG631">
        <f ca="1">(MMULT($G631:$K631,CG$2:CG$6)-MMULT($G631:$K631,CF$2:CF$6))/MMULT($G631:$K631,CF$2:CF$6)</f>
        <v>7.4232026303577342E-3</v>
      </c>
      <c r="CH631">
        <f ca="1">(MMULT($G631:$K631,CH$2:CH$6)-MMULT($G631:$K631,CG$2:CG$6))/MMULT($G631:$K631,CG$2:CG$6)</f>
        <v>-3.9302803976544931E-3</v>
      </c>
      <c r="CI631">
        <f ca="1">(MMULT($G631:$K631,CI$2:CI$6)-MMULT($G631:$K631,CH$2:CH$6))/MMULT($G631:$K631,CH$2:CH$6)</f>
        <v>8.410652608524586E-3</v>
      </c>
      <c r="CJ631">
        <f ca="1">(MMULT($G631:$K631,CJ$2:CJ$6)-MMULT($G631:$K631,CI$2:CI$6))/MMULT($G631:$K631,CI$2:CI$6)</f>
        <v>-3.4114014755314056E-3</v>
      </c>
      <c r="CK631">
        <f ca="1">(MMULT($G631:$K631,CK$2:CK$6)-MMULT($G631:$K631,CJ$2:CJ$6))/MMULT($G631:$K631,CJ$2:CJ$6)</f>
        <v>6.8145989478540139E-3</v>
      </c>
      <c r="CL631">
        <f ca="1">(MMULT($G631:$K631,CL$2:CL$6)-MMULT($G631:$K631,CK$2:CK$6))/MMULT($G631:$K631,CK$2:CK$6)</f>
        <v>5.4028092667608787E-3</v>
      </c>
      <c r="CM631">
        <f ca="1">(MMULT($G631:$K631,CM$2:CM$6)-MMULT($G631:$K631,CL$2:CL$6))/MMULT($G631:$K631,CL$2:CL$6)</f>
        <v>-8.9265386941939466E-3</v>
      </c>
      <c r="CN631">
        <f ca="1">(MMULT($G631:$K631,CN$2:CN$6)-MMULT($G631:$K631,CM$2:CM$6))/MMULT($G631:$K631,CM$2:CM$6)</f>
        <v>-1.7670799261266577E-3</v>
      </c>
      <c r="CO631">
        <f ca="1">(MMULT($G631:$K631,CO$2:CO$6)-MMULT($G631:$K631,CN$2:CN$6))/MMULT($G631:$K631,CN$2:CN$6)</f>
        <v>-5.7430276687739428E-3</v>
      </c>
      <c r="CP631">
        <f ca="1">(MMULT($G631:$K631,CP$2:CP$6)-MMULT($G631:$K631,CO$2:CO$6))/MMULT($G631:$K631,CO$2:CO$6)</f>
        <v>6.0067603625324857E-3</v>
      </c>
      <c r="CQ631">
        <f ca="1">(MMULT($G631:$K631,CQ$2:CQ$6)-MMULT($G631:$K631,CP$2:CP$6))/MMULT($G631:$K631,CP$2:CP$6)</f>
        <v>8.6923930288419337E-3</v>
      </c>
      <c r="CR631">
        <f ca="1">(MMULT($G631:$K631,CR$2:CR$6)-MMULT($G631:$K631,CQ$2:CQ$6))/MMULT($G631:$K631,CQ$2:CQ$6)</f>
        <v>3.6096382695027475E-3</v>
      </c>
      <c r="CS631">
        <f ca="1">(MMULT($G631:$K631,CS$2:CS$6)-MMULT($G631:$K631,CR$2:CR$6))/MMULT($G631:$K631,CR$2:CR$6)</f>
        <v>8.5709363437994103E-3</v>
      </c>
      <c r="CT631">
        <f ca="1">(MMULT($G631:$K631,CT$2:CT$6)-MMULT($G631:$K631,CS$2:CS$6))/MMULT($G631:$K631,CS$2:CS$6)</f>
        <v>-1.0477918122674939E-2</v>
      </c>
      <c r="CU631">
        <f ca="1">(MMULT($G631:$K631,CU$2:CU$6)-MMULT($G631:$K631,CT$2:CT$6))/MMULT($G631:$K631,CT$2:CT$6)</f>
        <v>-1.1820551175995441E-2</v>
      </c>
      <c r="CV631">
        <f ca="1">(MMULT($G631:$K631,CV$2:CV$6)-MMULT($G631:$K631,CU$2:CU$6))/MMULT($G631:$K631,CU$2:CU$6)</f>
        <v>-3.6702348212796334E-3</v>
      </c>
      <c r="CW631">
        <f ca="1">(MMULT($G631:$K631,CW$2:CW$6)-MMULT($G631:$K631,CV$2:CV$6))/MMULT($G631:$K631,CV$2:CV$6)</f>
        <v>1.316162446310527E-2</v>
      </c>
      <c r="CX631">
        <f ca="1">(MMULT($G631:$K631,CX$2:CX$6)-MMULT($G631:$K631,CW$2:CW$6))/MMULT($G631:$K631,CW$2:CW$6)</f>
        <v>1.0696695039777647E-2</v>
      </c>
      <c r="CY631">
        <f ca="1">(MMULT($G631:$K631,CY$2:CY$6)-MMULT($G631:$K631,CX$2:CX$6))/MMULT($G631:$K631,CX$2:CX$6)</f>
        <v>-1.6112501342937856E-3</v>
      </c>
      <c r="CZ631">
        <f ca="1">(MMULT($G631:$K631,CZ$2:CZ$6)-MMULT($G631:$K631,CY$2:CY$6))/MMULT($G631:$K631,CY$2:CY$6)</f>
        <v>1.370988131626406E-2</v>
      </c>
      <c r="DA631">
        <f ca="1">(MMULT($G631:$K631,DA$2:DA$6)-MMULT($G631:$K631,CZ$2:CZ$6))/MMULT($G631:$K631,CZ$2:CZ$6)</f>
        <v>1.8094983403489674E-2</v>
      </c>
      <c r="DB631">
        <f ca="1">(MMULT($G631:$K631,DB$2:DB$6)-MMULT($G631:$K631,DA$2:DA$6))/MMULT($G631:$K631,DA$2:DA$6)</f>
        <v>-1.5836039030297677E-2</v>
      </c>
      <c r="DC631">
        <f ca="1">(MMULT($G631:$K631,DC$2:DC$6)-MMULT($G631:$K631,DB$2:DB$6))/MMULT($G631:$K631,DB$2:DB$6)</f>
        <v>1.3657624039380813E-2</v>
      </c>
      <c r="DD631">
        <f ca="1">(MMULT($G631:$K631,DD$2:DD$6)-MMULT($G631:$K631,DC$2:DC$6))/MMULT($G631:$K631,DC$2:DC$6)</f>
        <v>-6.9777647014978798E-3</v>
      </c>
      <c r="DE631">
        <f ca="1">(MMULT($G631:$K631,DE$2:DE$6)-MMULT($G631:$K631,DD$2:DD$6))/MMULT($G631:$K631,DD$2:DD$6)</f>
        <v>1.1561575057385823E-2</v>
      </c>
      <c r="DF631">
        <f ca="1">(MMULT($G631:$K631,DF$2:DF$6)-MMULT($G631:$K631,DE$2:DE$6))/MMULT($G631:$K631,DE$2:DE$6)</f>
        <v>1.0154876587547136E-2</v>
      </c>
      <c r="DG631">
        <f ca="1">(MMULT($G631:$K631,DG$2:DG$6)-MMULT($G631:$K631,DF$2:DF$6))/MMULT($G631:$K631,DF$2:DF$6)</f>
        <v>3.1653668101589934E-2</v>
      </c>
      <c r="DH631">
        <f ca="1">(MMULT($G631:$K631,DH$2:DH$6)-MMULT($G631:$K631,DG$2:DG$6))/MMULT($G631:$K631,DG$2:DG$6)</f>
        <v>-1.264763862936634E-2</v>
      </c>
      <c r="DI631">
        <f ca="1">(MMULT($G631:$K631,DI$2:DI$6)-MMULT($G631:$K631,DH$2:DH$6))/MMULT($G631:$K631,DH$2:DH$6)</f>
        <v>3.3524489507627746E-3</v>
      </c>
      <c r="DJ631">
        <f ca="1">(MMULT($G631:$K631,DJ$2:DJ$6)-MMULT($G631:$K631,DI$2:DI$6))/MMULT($G631:$K631,DI$2:DI$6)</f>
        <v>3.1757062819893463E-3</v>
      </c>
      <c r="DK631">
        <f ca="1">(MMULT($G631:$K631,DK$2:DK$6)-MMULT($G631:$K631,DJ$2:DJ$6))/MMULT($G631:$K631,DJ$2:DJ$6)</f>
        <v>-3.5488643198657143E-3</v>
      </c>
      <c r="DL631">
        <f ca="1">(MMULT($G631:$K631,DL$2:DL$6)-MMULT($G631:$K631,DK$2:DK$6))/MMULT($G631:$K631,DK$2:DK$6)</f>
        <v>3.2741563098774969E-4</v>
      </c>
      <c r="DM631">
        <f ca="1">(MMULT($G631:$K631,DM$2:DM$6)-MMULT($G631:$K631,DL$2:DL$6))/MMULT($G631:$K631,DL$2:DL$6)</f>
        <v>9.7300656169518993E-4</v>
      </c>
      <c r="DN631">
        <f ca="1">(MMULT($G631:$K631,DN$2:DN$6)-MMULT($G631:$K631,DM$2:DM$6))/MMULT($G631:$K631,DM$2:DM$6)</f>
        <v>-1.3670674116179362E-3</v>
      </c>
      <c r="DO631">
        <f ca="1">(MMULT($G631:$K631,DO$2:DO$6)-MMULT($G631:$K631,DN$2:DN$6))/MMULT($G631:$K631,DN$2:DN$6)</f>
        <v>-5.1275931978659942E-3</v>
      </c>
      <c r="DP631">
        <f ca="1">(MMULT($G631:$K631,DP$2:DP$6)-MMULT($G631:$K631,DO$2:DO$6))/MMULT($G631:$K631,DO$2:DO$6)</f>
        <v>3.5225468283799164E-4</v>
      </c>
      <c r="DQ631">
        <f ca="1">(MMULT($G631:$K631,DQ$2:DQ$6)-MMULT($G631:$K631,DP$2:DP$6))/MMULT($G631:$K631,DP$2:DP$6)</f>
        <v>4.834737767144894E-3</v>
      </c>
      <c r="DR631">
        <f ca="1">(MMULT($G631:$K631,DR$2:DR$6)-MMULT($G631:$K631,DQ$2:DQ$6))/MMULT($G631:$K631,DQ$2:DQ$6)</f>
        <v>-3.6814106422346387E-3</v>
      </c>
      <c r="DS631">
        <f ca="1">(MMULT($G631:$K631,DS$2:DS$6)-MMULT($G631:$K631,DR$2:DR$6))/MMULT($G631:$K631,DR$2:DR$6)</f>
        <v>-1.6072274506132429E-2</v>
      </c>
      <c r="DT631">
        <f ca="1">(MMULT($G631:$K631,DT$2:DT$6)-MMULT($G631:$K631,DS$2:DS$6))/MMULT($G631:$K631,DS$2:DS$6)</f>
        <v>-2.6916452300195081E-3</v>
      </c>
      <c r="DU631">
        <f ca="1">AVERAGE(Таблица1[[#This Row],[25.05.2021]:[25.10.2021]])</f>
        <v>9.7912314629889719E-4</v>
      </c>
      <c r="DV631">
        <f ca="1">_xlfn.STDEV.S(Таблица1[[#This Row],[25.05.2021]:[25.10.2021]])</f>
        <v>8.7707740476164666E-3</v>
      </c>
    </row>
    <row r="632" spans="1:126" x14ac:dyDescent="0.25">
      <c r="A632">
        <f ca="1">Коэфф!G624</f>
        <v>0.27068741435538174</v>
      </c>
      <c r="B632">
        <f ca="1">Коэфф!H624</f>
        <v>0.12828277709441244</v>
      </c>
      <c r="C632">
        <f ca="1">Коэфф!I624</f>
        <v>0.30746270795933794</v>
      </c>
      <c r="D632">
        <f ca="1">Коэфф!J624</f>
        <v>5.0175908991091679E-2</v>
      </c>
      <c r="E632">
        <f ca="1">Коэфф!K624</f>
        <v>0.24339119159977618</v>
      </c>
      <c r="F632">
        <f t="shared" ca="1" si="46"/>
        <v>1</v>
      </c>
      <c r="G632">
        <f t="shared" ca="1" si="48"/>
        <v>37932</v>
      </c>
      <c r="H632">
        <f t="shared" ca="1" si="48"/>
        <v>4961</v>
      </c>
      <c r="I632">
        <f t="shared" ca="1" si="49"/>
        <v>113</v>
      </c>
      <c r="J632">
        <f t="shared" ca="1" si="50"/>
        <v>86</v>
      </c>
      <c r="K632">
        <f t="shared" ca="1" si="47"/>
        <v>8058</v>
      </c>
      <c r="O632">
        <f ca="1">(MMULT($G632:$K632,O$2:O$6)-MMULT($G632:$K632,N$2:N$6))/MMULT($G632:$K632,N$2:N$6)</f>
        <v>2.145630803410016E-3</v>
      </c>
      <c r="P632">
        <f ca="1">(MMULT($G632:$K632,P$2:P$6)-MMULT($G632:$K632,O$2:O$6))/MMULT($G632:$K632,O$2:O$6)</f>
        <v>8.3307272024264181E-4</v>
      </c>
      <c r="Q632">
        <f ca="1">(MMULT($G632:$K632,Q$2:Q$6)-MMULT($G632:$K632,P$2:P$6))/MMULT($G632:$K632,P$2:P$6)</f>
        <v>-4.8761907717824926E-4</v>
      </c>
      <c r="R632">
        <f ca="1">(MMULT($G632:$K632,R$2:R$6)-MMULT($G632:$K632,Q$2:Q$6))/MMULT($G632:$K632,Q$2:Q$6)</f>
        <v>9.2560432459964561E-3</v>
      </c>
      <c r="S632">
        <f ca="1">(MMULT($G632:$K632,S$2:S$6)-MMULT($G632:$K632,R$2:R$6))/MMULT($G632:$K632,R$2:R$6)</f>
        <v>-1.8837602904543758E-2</v>
      </c>
      <c r="T632">
        <f ca="1">(MMULT($G632:$K632,T$2:T$6)-MMULT($G632:$K632,S$2:S$6))/MMULT($G632:$K632,S$2:S$6)</f>
        <v>7.394157409323936E-3</v>
      </c>
      <c r="U632">
        <f ca="1">(MMULT($G632:$K632,U$2:U$6)-MMULT($G632:$K632,T$2:T$6))/MMULT($G632:$K632,T$2:T$6)</f>
        <v>7.7879913163988916E-3</v>
      </c>
      <c r="V632">
        <f ca="1">(MMULT($G632:$K632,V$2:V$6)-MMULT($G632:$K632,U$2:U$6))/MMULT($G632:$K632,U$2:U$6)</f>
        <v>1.2702143793791509E-2</v>
      </c>
      <c r="W632">
        <f ca="1">(MMULT($G632:$K632,W$2:W$6)-MMULT($G632:$K632,V$2:V$6))/MMULT($G632:$K632,V$2:V$6)</f>
        <v>-4.8643403956052872E-3</v>
      </c>
      <c r="X632">
        <f ca="1">(MMULT($G632:$K632,X$2:X$6)-MMULT($G632:$K632,W$2:W$6))/MMULT($G632:$K632,W$2:W$6)</f>
        <v>-4.898557065652627E-3</v>
      </c>
      <c r="Y632">
        <f ca="1">(MMULT($G632:$K632,Y$2:Y$6)-MMULT($G632:$K632,X$2:X$6))/MMULT($G632:$K632,X$2:X$6)</f>
        <v>3.8192063906985502E-3</v>
      </c>
      <c r="Z632">
        <f ca="1">(MMULT($G632:$K632,Z$2:Z$6)-MMULT($G632:$K632,Y$2:Y$6))/MMULT($G632:$K632,Y$2:Y$6)</f>
        <v>-1.3166185028168605E-3</v>
      </c>
      <c r="AA632">
        <f ca="1">(MMULT($G632:$K632,AA$2:AA$6)-MMULT($G632:$K632,Z$2:Z$6))/MMULT($G632:$K632,Z$2:Z$6)</f>
        <v>1.4207375067057633E-2</v>
      </c>
      <c r="AB632">
        <f ca="1">(MMULT($G632:$K632,AB$2:AB$6)-MMULT($G632:$K632,AA$2:AA$6))/MMULT($G632:$K632,AA$2:AA$6)</f>
        <v>-3.6353602923735492E-3</v>
      </c>
      <c r="AC632">
        <f ca="1">(MMULT($G632:$K632,AC$2:AC$6)-MMULT($G632:$K632,AB$2:AB$6))/MMULT($G632:$K632,AB$2:AB$6)</f>
        <v>-2.061372133886579E-3</v>
      </c>
      <c r="AD632">
        <f ca="1">(MMULT($G632:$K632,AD$2:AD$6)-MMULT($G632:$K632,AC$2:AC$6))/MMULT($G632:$K632,AC$2:AC$6)</f>
        <v>-6.1256822733988105E-4</v>
      </c>
      <c r="AE632">
        <f ca="1">(MMULT($G632:$K632,AE$2:AE$6)-MMULT($G632:$K632,AD$2:AD$6))/MMULT($G632:$K632,AD$2:AD$6)</f>
        <v>-1.4618595053273278E-2</v>
      </c>
      <c r="AF632">
        <f ca="1">(MMULT($G632:$K632,AF$2:AF$6)-MMULT($G632:$K632,AE$2:AE$6))/MMULT($G632:$K632,AE$2:AE$6)</f>
        <v>-9.6662647101415904E-3</v>
      </c>
      <c r="AG632">
        <f ca="1">(MMULT($G632:$K632,AG$2:AG$6)-MMULT($G632:$K632,AF$2:AF$6))/MMULT($G632:$K632,AF$2:AF$6)</f>
        <v>-4.991993139650765E-3</v>
      </c>
      <c r="AH632">
        <f ca="1">(MMULT($G632:$K632,AH$2:AH$6)-MMULT($G632:$K632,AG$2:AG$6))/MMULT($G632:$K632,AG$2:AG$6)</f>
        <v>2.3221120189709931E-3</v>
      </c>
      <c r="AI632">
        <f ca="1">(MMULT($G632:$K632,AI$2:AI$6)-MMULT($G632:$K632,AH$2:AH$6))/MMULT($G632:$K632,AH$2:AH$6)</f>
        <v>9.4404813802719395E-3</v>
      </c>
      <c r="AJ632">
        <f ca="1">(MMULT($G632:$K632,AJ$2:AJ$6)-MMULT($G632:$K632,AI$2:AI$6))/MMULT($G632:$K632,AI$2:AI$6)</f>
        <v>2.6306434983352486E-4</v>
      </c>
      <c r="AK632">
        <f ca="1">(MMULT($G632:$K632,AK$2:AK$6)-MMULT($G632:$K632,AJ$2:AJ$6))/MMULT($G632:$K632,AJ$2:AJ$6)</f>
        <v>-3.0193842109142947E-3</v>
      </c>
      <c r="AL632">
        <f ca="1">(MMULT($G632:$K632,AL$2:AL$6)-MMULT($G632:$K632,AK$2:AK$6))/MMULT($G632:$K632,AK$2:AK$6)</f>
        <v>-1.5724054172563791E-2</v>
      </c>
      <c r="AM632">
        <f ca="1">(MMULT($G632:$K632,AM$2:AM$6)-MMULT($G632:$K632,AL$2:AL$6))/MMULT($G632:$K632,AL$2:AL$6)</f>
        <v>8.7199052975939946E-3</v>
      </c>
      <c r="AN632">
        <f ca="1">(MMULT($G632:$K632,AN$2:AN$6)-MMULT($G632:$K632,AM$2:AM$6))/MMULT($G632:$K632,AM$2:AM$6)</f>
        <v>-5.1412521368866928E-3</v>
      </c>
      <c r="AO632">
        <f ca="1">(MMULT($G632:$K632,AO$2:AO$6)-MMULT($G632:$K632,AN$2:AN$6))/MMULT($G632:$K632,AN$2:AN$6)</f>
        <v>-8.3207458232263352E-3</v>
      </c>
      <c r="AP632">
        <f ca="1">(MMULT($G632:$K632,AP$2:AP$6)-MMULT($G632:$K632,AO$2:AO$6))/MMULT($G632:$K632,AO$2:AO$6)</f>
        <v>6.2716115397866796E-3</v>
      </c>
      <c r="AQ632">
        <f ca="1">(MMULT($G632:$K632,AQ$2:AQ$6)-MMULT($G632:$K632,AP$2:AP$6))/MMULT($G632:$K632,AP$2:AP$6)</f>
        <v>-7.6764796775802692E-4</v>
      </c>
      <c r="AR632">
        <f ca="1">(MMULT($G632:$K632,AR$2:AR$6)-MMULT($G632:$K632,AQ$2:AQ$6))/MMULT($G632:$K632,AQ$2:AQ$6)</f>
        <v>8.3979084401096752E-3</v>
      </c>
      <c r="AS632">
        <f ca="1">(MMULT($G632:$K632,AS$2:AS$6)-MMULT($G632:$K632,AR$2:AR$6))/MMULT($G632:$K632,AR$2:AR$6)</f>
        <v>4.3171488477140446E-3</v>
      </c>
      <c r="AT632">
        <f ca="1">(MMULT($G632:$K632,AT$2:AT$6)-MMULT($G632:$K632,AS$2:AS$6))/MMULT($G632:$K632,AS$2:AS$6)</f>
        <v>-1.101487226849843E-2</v>
      </c>
      <c r="AU632">
        <f ca="1">(MMULT($G632:$K632,AU$2:AU$6)-MMULT($G632:$K632,AT$2:AT$6))/MMULT($G632:$K632,AT$2:AT$6)</f>
        <v>1.3420227436332277E-3</v>
      </c>
      <c r="AV632">
        <f ca="1">(MMULT($G632:$K632,AV$2:AV$6)-MMULT($G632:$K632,AU$2:AU$6))/MMULT($G632:$K632,AU$2:AU$6)</f>
        <v>-3.7699588967126121E-3</v>
      </c>
      <c r="AW632">
        <f ca="1">(MMULT($G632:$K632,AW$2:AW$6)-MMULT($G632:$K632,AV$2:AV$6))/MMULT($G632:$K632,AV$2:AV$6)</f>
        <v>6.4230615138815327E-3</v>
      </c>
      <c r="AX632">
        <f ca="1">(MMULT($G632:$K632,AX$2:AX$6)-MMULT($G632:$K632,AW$2:AW$6))/MMULT($G632:$K632,AW$2:AW$6)</f>
        <v>7.3105830667350167E-3</v>
      </c>
      <c r="AY632">
        <f ca="1">(MMULT($G632:$K632,AY$2:AY$6)-MMULT($G632:$K632,AX$2:AX$6))/MMULT($G632:$K632,AX$2:AX$6)</f>
        <v>-7.8349167410617735E-3</v>
      </c>
      <c r="AZ632">
        <f ca="1">(MMULT($G632:$K632,AZ$2:AZ$6)-MMULT($G632:$K632,AY$2:AY$6))/MMULT($G632:$K632,AY$2:AY$6)</f>
        <v>3.3952639244271232E-4</v>
      </c>
      <c r="BA632">
        <f ca="1">(MMULT($G632:$K632,BA$2:BA$6)-MMULT($G632:$K632,AZ$2:AZ$6))/MMULT($G632:$K632,AZ$2:AZ$6)</f>
        <v>-4.7655834368641225E-3</v>
      </c>
      <c r="BB632">
        <f ca="1">(MMULT($G632:$K632,BB$2:BB$6)-MMULT($G632:$K632,BA$2:BA$6))/MMULT($G632:$K632,BA$2:BA$6)</f>
        <v>-1.7031503112113631E-2</v>
      </c>
      <c r="BC632">
        <f ca="1">(MMULT($G632:$K632,BC$2:BC$6)-MMULT($G632:$K632,BB$2:BB$6))/MMULT($G632:$K632,BB$2:BB$6)</f>
        <v>-4.0432141051794154E-3</v>
      </c>
      <c r="BD632">
        <f ca="1">(MMULT($G632:$K632,BD$2:BD$6)-MMULT($G632:$K632,BC$2:BC$6))/MMULT($G632:$K632,BC$2:BC$6)</f>
        <v>7.8520648329503846E-3</v>
      </c>
      <c r="BE632">
        <f ca="1">(MMULT($G632:$K632,BE$2:BE$6)-MMULT($G632:$K632,BD$2:BD$6))/MMULT($G632:$K632,BD$2:BD$6)</f>
        <v>3.4410645497844994E-3</v>
      </c>
      <c r="BF632">
        <f ca="1">(MMULT($G632:$K632,BF$2:BF$6)-MMULT($G632:$K632,BE$2:BE$6))/MMULT($G632:$K632,BE$2:BE$6)</f>
        <v>-2.6465777948004259E-4</v>
      </c>
      <c r="BG632">
        <f ca="1">(MMULT($G632:$K632,BG$2:BG$6)-MMULT($G632:$K632,BF$2:BF$6))/MMULT($G632:$K632,BF$2:BF$6)</f>
        <v>-1.2848787197921504E-2</v>
      </c>
      <c r="BH632">
        <f ca="1">(MMULT($G632:$K632,BH$2:BH$6)-MMULT($G632:$K632,BG$2:BG$6))/MMULT($G632:$K632,BG$2:BG$6)</f>
        <v>1.1028635285550432E-2</v>
      </c>
      <c r="BI632">
        <f ca="1">(MMULT($G632:$K632,BI$2:BI$6)-MMULT($G632:$K632,BH$2:BH$6))/MMULT($G632:$K632,BH$2:BH$6)</f>
        <v>4.3218983054248643E-4</v>
      </c>
      <c r="BJ632">
        <f ca="1">(MMULT($G632:$K632,BJ$2:BJ$6)-MMULT($G632:$K632,BI$2:BI$6))/MMULT($G632:$K632,BI$2:BI$6)</f>
        <v>1.5025683740840122E-2</v>
      </c>
      <c r="BK632">
        <f ca="1">(MMULT($G632:$K632,BK$2:BK$6)-MMULT($G632:$K632,BJ$2:BJ$6))/MMULT($G632:$K632,BJ$2:BJ$6)</f>
        <v>-9.8821651920780688E-3</v>
      </c>
      <c r="BL632">
        <f ca="1">(MMULT($G632:$K632,BL$2:BL$6)-MMULT($G632:$K632,BK$2:BK$6))/MMULT($G632:$K632,BK$2:BK$6)</f>
        <v>9.2195548579137778E-3</v>
      </c>
      <c r="BM632">
        <f ca="1">(MMULT($G632:$K632,BM$2:BM$6)-MMULT($G632:$K632,BL$2:BL$6))/MMULT($G632:$K632,BL$2:BL$6)</f>
        <v>-3.9576460958886828E-3</v>
      </c>
      <c r="BN632">
        <f ca="1">(MMULT($G632:$K632,BN$2:BN$6)-MMULT($G632:$K632,BM$2:BM$6))/MMULT($G632:$K632,BM$2:BM$6)</f>
        <v>8.453737560425903E-3</v>
      </c>
      <c r="BO632">
        <f ca="1">(MMULT($G632:$K632,BO$2:BO$6)-MMULT($G632:$K632,BN$2:BN$6))/MMULT($G632:$K632,BN$2:BN$6)</f>
        <v>-5.2938709228539044E-3</v>
      </c>
      <c r="BP632">
        <f ca="1">(MMULT($G632:$K632,BP$2:BP$6)-MMULT($G632:$K632,BO$2:BO$6))/MMULT($G632:$K632,BO$2:BO$6)</f>
        <v>8.6041095641577175E-3</v>
      </c>
      <c r="BQ632">
        <f ca="1">(MMULT($G632:$K632,BQ$2:BQ$6)-MMULT($G632:$K632,BP$2:BP$6))/MMULT($G632:$K632,BP$2:BP$6)</f>
        <v>-7.3806954540259467E-3</v>
      </c>
      <c r="BR632">
        <f ca="1">(MMULT($G632:$K632,BR$2:BR$6)-MMULT($G632:$K632,BQ$2:BQ$6))/MMULT($G632:$K632,BQ$2:BQ$6)</f>
        <v>1.046323439924135E-2</v>
      </c>
      <c r="BS632">
        <f ca="1">(MMULT($G632:$K632,BS$2:BS$6)-MMULT($G632:$K632,BR$2:BR$6))/MMULT($G632:$K632,BR$2:BR$6)</f>
        <v>4.4249051215546444E-4</v>
      </c>
      <c r="BT632">
        <f ca="1">(MMULT($G632:$K632,BT$2:BT$6)-MMULT($G632:$K632,BS$2:BS$6))/MMULT($G632:$K632,BS$2:BS$6)</f>
        <v>3.0594015835486659E-4</v>
      </c>
      <c r="BU632">
        <f ca="1">(MMULT($G632:$K632,BU$2:BU$6)-MMULT($G632:$K632,BT$2:BT$6))/MMULT($G632:$K632,BT$2:BT$6)</f>
        <v>3.2118392077676715E-5</v>
      </c>
      <c r="BV632">
        <f ca="1">(MMULT($G632:$K632,BV$2:BV$6)-MMULT($G632:$K632,BU$2:BU$6))/MMULT($G632:$K632,BU$2:BU$6)</f>
        <v>-6.3863859634720388E-3</v>
      </c>
      <c r="BW632">
        <f ca="1">(MMULT($G632:$K632,BW$2:BW$6)-MMULT($G632:$K632,BV$2:BV$6))/MMULT($G632:$K632,BV$2:BV$6)</f>
        <v>4.4195410937742591E-3</v>
      </c>
      <c r="BX632">
        <f ca="1">(MMULT($G632:$K632,BX$2:BX$6)-MMULT($G632:$K632,BW$2:BW$6))/MMULT($G632:$K632,BW$2:BW$6)</f>
        <v>1.2791653445482297E-2</v>
      </c>
      <c r="BY632">
        <f ca="1">(MMULT($G632:$K632,BY$2:BY$6)-MMULT($G632:$K632,BX$2:BX$6))/MMULT($G632:$K632,BX$2:BX$6)</f>
        <v>-1.0344277717525456E-2</v>
      </c>
      <c r="BZ632">
        <f ca="1">(MMULT($G632:$K632,BZ$2:BZ$6)-MMULT($G632:$K632,BY$2:BY$6))/MMULT($G632:$K632,BY$2:BY$6)</f>
        <v>-8.502025843421742E-3</v>
      </c>
      <c r="CA632">
        <f ca="1">(MMULT($G632:$K632,CA$2:CA$6)-MMULT($G632:$K632,BZ$2:BZ$6))/MMULT($G632:$K632,BZ$2:BZ$6)</f>
        <v>-1.4618340087006443E-3</v>
      </c>
      <c r="CB632">
        <f ca="1">(MMULT($G632:$K632,CB$2:CB$6)-MMULT($G632:$K632,CA$2:CA$6))/MMULT($G632:$K632,CA$2:CA$6)</f>
        <v>1.2362844421232163E-2</v>
      </c>
      <c r="CC632">
        <f ca="1">(MMULT($G632:$K632,CC$2:CC$6)-MMULT($G632:$K632,CB$2:CB$6))/MMULT($G632:$K632,CB$2:CB$6)</f>
        <v>-5.3976611161687151E-3</v>
      </c>
      <c r="CD632">
        <f ca="1">(MMULT($G632:$K632,CD$2:CD$6)-MMULT($G632:$K632,CC$2:CC$6))/MMULT($G632:$K632,CC$2:CC$6)</f>
        <v>-4.4606604660204843E-3</v>
      </c>
      <c r="CE632">
        <f ca="1">(MMULT($G632:$K632,CE$2:CE$6)-MMULT($G632:$K632,CD$2:CD$6))/MMULT($G632:$K632,CD$2:CD$6)</f>
        <v>-2.7179746944677656E-3</v>
      </c>
      <c r="CF632">
        <f ca="1">(MMULT($G632:$K632,CF$2:CF$6)-MMULT($G632:$K632,CE$2:CE$6))/MMULT($G632:$K632,CE$2:CE$6)</f>
        <v>1.2818843227887216E-2</v>
      </c>
      <c r="CG632">
        <f ca="1">(MMULT($G632:$K632,CG$2:CG$6)-MMULT($G632:$K632,CF$2:CF$6))/MMULT($G632:$K632,CF$2:CF$6)</f>
        <v>8.6772495138178855E-3</v>
      </c>
      <c r="CH632">
        <f ca="1">(MMULT($G632:$K632,CH$2:CH$6)-MMULT($G632:$K632,CG$2:CG$6))/MMULT($G632:$K632,CG$2:CG$6)</f>
        <v>-2.462229456050354E-3</v>
      </c>
      <c r="CI632">
        <f ca="1">(MMULT($G632:$K632,CI$2:CI$6)-MMULT($G632:$K632,CH$2:CH$6))/MMULT($G632:$K632,CH$2:CH$6)</f>
        <v>8.3618492843045029E-3</v>
      </c>
      <c r="CJ632">
        <f ca="1">(MMULT($G632:$K632,CJ$2:CJ$6)-MMULT($G632:$K632,CI$2:CI$6))/MMULT($G632:$K632,CI$2:CI$6)</f>
        <v>-6.8578461474126584E-3</v>
      </c>
      <c r="CK632">
        <f ca="1">(MMULT($G632:$K632,CK$2:CK$6)-MMULT($G632:$K632,CJ$2:CJ$6))/MMULT($G632:$K632,CJ$2:CJ$6)</f>
        <v>9.8267072398626303E-3</v>
      </c>
      <c r="CL632">
        <f ca="1">(MMULT($G632:$K632,CL$2:CL$6)-MMULT($G632:$K632,CK$2:CK$6))/MMULT($G632:$K632,CK$2:CK$6)</f>
        <v>4.1767761543224672E-3</v>
      </c>
      <c r="CM632">
        <f ca="1">(MMULT($G632:$K632,CM$2:CM$6)-MMULT($G632:$K632,CL$2:CL$6))/MMULT($G632:$K632,CL$2:CL$6)</f>
        <v>-1.0337329629712247E-2</v>
      </c>
      <c r="CN632">
        <f ca="1">(MMULT($G632:$K632,CN$2:CN$6)-MMULT($G632:$K632,CM$2:CM$6))/MMULT($G632:$K632,CM$2:CM$6)</f>
        <v>-1.2639557729012632E-3</v>
      </c>
      <c r="CO632">
        <f ca="1">(MMULT($G632:$K632,CO$2:CO$6)-MMULT($G632:$K632,CN$2:CN$6))/MMULT($G632:$K632,CN$2:CN$6)</f>
        <v>-6.1828474242230048E-3</v>
      </c>
      <c r="CP632">
        <f ca="1">(MMULT($G632:$K632,CP$2:CP$6)-MMULT($G632:$K632,CO$2:CO$6))/MMULT($G632:$K632,CO$2:CO$6)</f>
        <v>7.3141704032507358E-3</v>
      </c>
      <c r="CQ632">
        <f ca="1">(MMULT($G632:$K632,CQ$2:CQ$6)-MMULT($G632:$K632,CP$2:CP$6))/MMULT($G632:$K632,CP$2:CP$6)</f>
        <v>4.058870169142555E-3</v>
      </c>
      <c r="CR632">
        <f ca="1">(MMULT($G632:$K632,CR$2:CR$6)-MMULT($G632:$K632,CQ$2:CQ$6))/MMULT($G632:$K632,CQ$2:CQ$6)</f>
        <v>-3.538816450011039E-3</v>
      </c>
      <c r="CS632">
        <f ca="1">(MMULT($G632:$K632,CS$2:CS$6)-MMULT($G632:$K632,CR$2:CR$6))/MMULT($G632:$K632,CR$2:CR$6)</f>
        <v>7.420111711764865E-3</v>
      </c>
      <c r="CT632">
        <f ca="1">(MMULT($G632:$K632,CT$2:CT$6)-MMULT($G632:$K632,CS$2:CS$6))/MMULT($G632:$K632,CS$2:CS$6)</f>
        <v>-1.3781380693082799E-2</v>
      </c>
      <c r="CU632">
        <f ca="1">(MMULT($G632:$K632,CU$2:CU$6)-MMULT($G632:$K632,CT$2:CT$6))/MMULT($G632:$K632,CT$2:CT$6)</f>
        <v>-9.3738866833017534E-3</v>
      </c>
      <c r="CV632">
        <f ca="1">(MMULT($G632:$K632,CV$2:CV$6)-MMULT($G632:$K632,CU$2:CU$6))/MMULT($G632:$K632,CU$2:CU$6)</f>
        <v>-6.2532587733905715E-3</v>
      </c>
      <c r="CW632">
        <f ca="1">(MMULT($G632:$K632,CW$2:CW$6)-MMULT($G632:$K632,CV$2:CV$6))/MMULT($G632:$K632,CV$2:CV$6)</f>
        <v>9.2414729113920076E-3</v>
      </c>
      <c r="CX632">
        <f ca="1">(MMULT($G632:$K632,CX$2:CX$6)-MMULT($G632:$K632,CW$2:CW$6))/MMULT($G632:$K632,CW$2:CW$6)</f>
        <v>1.1934394451302071E-2</v>
      </c>
      <c r="CY632">
        <f ca="1">(MMULT($G632:$K632,CY$2:CY$6)-MMULT($G632:$K632,CX$2:CX$6))/MMULT($G632:$K632,CX$2:CX$6)</f>
        <v>-4.8019271121515928E-3</v>
      </c>
      <c r="CZ632">
        <f ca="1">(MMULT($G632:$K632,CZ$2:CZ$6)-MMULT($G632:$K632,CY$2:CY$6))/MMULT($G632:$K632,CY$2:CY$6)</f>
        <v>9.0362853877770429E-3</v>
      </c>
      <c r="DA632">
        <f ca="1">(MMULT($G632:$K632,DA$2:DA$6)-MMULT($G632:$K632,CZ$2:CZ$6))/MMULT($G632:$K632,CZ$2:CZ$6)</f>
        <v>1.3783633758327907E-2</v>
      </c>
      <c r="DB632">
        <f ca="1">(MMULT($G632:$K632,DB$2:DB$6)-MMULT($G632:$K632,DA$2:DA$6))/MMULT($G632:$K632,DA$2:DA$6)</f>
        <v>-1.6039029083599901E-2</v>
      </c>
      <c r="DC632">
        <f ca="1">(MMULT($G632:$K632,DC$2:DC$6)-MMULT($G632:$K632,DB$2:DB$6))/MMULT($G632:$K632,DB$2:DB$6)</f>
        <v>9.9043437587923375E-3</v>
      </c>
      <c r="DD632">
        <f ca="1">(MMULT($G632:$K632,DD$2:DD$6)-MMULT($G632:$K632,DC$2:DC$6))/MMULT($G632:$K632,DC$2:DC$6)</f>
        <v>-3.1565358328040135E-3</v>
      </c>
      <c r="DE632">
        <f ca="1">(MMULT($G632:$K632,DE$2:DE$6)-MMULT($G632:$K632,DD$2:DD$6))/MMULT($G632:$K632,DD$2:DD$6)</f>
        <v>9.2206595069489767E-3</v>
      </c>
      <c r="DF632">
        <f ca="1">(MMULT($G632:$K632,DF$2:DF$6)-MMULT($G632:$K632,DE$2:DE$6))/MMULT($G632:$K632,DE$2:DE$6)</f>
        <v>4.4949895838397843E-3</v>
      </c>
      <c r="DG632">
        <f ca="1">(MMULT($G632:$K632,DG$2:DG$6)-MMULT($G632:$K632,DF$2:DF$6))/MMULT($G632:$K632,DF$2:DF$6)</f>
        <v>3.0954574681780651E-2</v>
      </c>
      <c r="DH632">
        <f ca="1">(MMULT($G632:$K632,DH$2:DH$6)-MMULT($G632:$K632,DG$2:DG$6))/MMULT($G632:$K632,DG$2:DG$6)</f>
        <v>-5.8501983582880859E-3</v>
      </c>
      <c r="DI632">
        <f ca="1">(MMULT($G632:$K632,DI$2:DI$6)-MMULT($G632:$K632,DH$2:DH$6))/MMULT($G632:$K632,DH$2:DH$6)</f>
        <v>9.2295300646319002E-3</v>
      </c>
      <c r="DJ632">
        <f ca="1">(MMULT($G632:$K632,DJ$2:DJ$6)-MMULT($G632:$K632,DI$2:DI$6))/MMULT($G632:$K632,DI$2:DI$6)</f>
        <v>5.4275057270270453E-3</v>
      </c>
      <c r="DK632">
        <f ca="1">(MMULT($G632:$K632,DK$2:DK$6)-MMULT($G632:$K632,DJ$2:DJ$6))/MMULT($G632:$K632,DJ$2:DJ$6)</f>
        <v>4.4659232491725754E-4</v>
      </c>
      <c r="DL632">
        <f ca="1">(MMULT($G632:$K632,DL$2:DL$6)-MMULT($G632:$K632,DK$2:DK$6))/MMULT($G632:$K632,DK$2:DK$6)</f>
        <v>-3.9691933624228636E-3</v>
      </c>
      <c r="DM632">
        <f ca="1">(MMULT($G632:$K632,DM$2:DM$6)-MMULT($G632:$K632,DL$2:DL$6))/MMULT($G632:$K632,DL$2:DL$6)</f>
        <v>3.9851197622866224E-3</v>
      </c>
      <c r="DN632">
        <f ca="1">(MMULT($G632:$K632,DN$2:DN$6)-MMULT($G632:$K632,DM$2:DM$6))/MMULT($G632:$K632,DM$2:DM$6)</f>
        <v>-1.4447380210208559E-3</v>
      </c>
      <c r="DO632">
        <f ca="1">(MMULT($G632:$K632,DO$2:DO$6)-MMULT($G632:$K632,DN$2:DN$6))/MMULT($G632:$K632,DN$2:DN$6)</f>
        <v>-7.6250212631512344E-3</v>
      </c>
      <c r="DP632">
        <f ca="1">(MMULT($G632:$K632,DP$2:DP$6)-MMULT($G632:$K632,DO$2:DO$6))/MMULT($G632:$K632,DO$2:DO$6)</f>
        <v>-4.8935000878119338E-4</v>
      </c>
      <c r="DQ632">
        <f ca="1">(MMULT($G632:$K632,DQ$2:DQ$6)-MMULT($G632:$K632,DP$2:DP$6))/MMULT($G632:$K632,DP$2:DP$6)</f>
        <v>8.4429056294677667E-3</v>
      </c>
      <c r="DR632">
        <f ca="1">(MMULT($G632:$K632,DR$2:DR$6)-MMULT($G632:$K632,DQ$2:DQ$6))/MMULT($G632:$K632,DQ$2:DQ$6)</f>
        <v>-6.4900063907582378E-3</v>
      </c>
      <c r="DS632">
        <f ca="1">(MMULT($G632:$K632,DS$2:DS$6)-MMULT($G632:$K632,DR$2:DR$6))/MMULT($G632:$K632,DR$2:DR$6)</f>
        <v>-1.3583928415427491E-2</v>
      </c>
      <c r="DT632">
        <f ca="1">(MMULT($G632:$K632,DT$2:DT$6)-MMULT($G632:$K632,DS$2:DS$6))/MMULT($G632:$K632,DS$2:DS$6)</f>
        <v>-3.4952789211125882E-3</v>
      </c>
      <c r="DU632">
        <f ca="1">AVERAGE(Таблица1[[#This Row],[25.05.2021]:[25.10.2021]])</f>
        <v>4.8731881463045742E-4</v>
      </c>
      <c r="DV632">
        <f ca="1">_xlfn.STDEV.S(Таблица1[[#This Row],[25.05.2021]:[25.10.2021]])</f>
        <v>8.5155331422100723E-3</v>
      </c>
    </row>
    <row r="633" spans="1:126" x14ac:dyDescent="0.25">
      <c r="A633">
        <f ca="1">Коэфф!G625</f>
        <v>0.32650987900208622</v>
      </c>
      <c r="B633">
        <f ca="1">Коэфф!H625</f>
        <v>7.6559733455519696E-2</v>
      </c>
      <c r="C633">
        <f ca="1">Коэфф!I625</f>
        <v>0.3292021972217295</v>
      </c>
      <c r="D633">
        <f ca="1">Коэфф!J625</f>
        <v>9.8780423213655405E-2</v>
      </c>
      <c r="E633">
        <f ca="1">Коэфф!K625</f>
        <v>0.16894776710700915</v>
      </c>
      <c r="F633">
        <f t="shared" ca="1" si="46"/>
        <v>1</v>
      </c>
      <c r="G633">
        <f t="shared" ca="1" si="48"/>
        <v>45755</v>
      </c>
      <c r="H633">
        <f t="shared" ca="1" si="48"/>
        <v>2960</v>
      </c>
      <c r="I633">
        <f t="shared" ca="1" si="49"/>
        <v>121</v>
      </c>
      <c r="J633">
        <f t="shared" ca="1" si="50"/>
        <v>169</v>
      </c>
      <c r="K633">
        <f t="shared" ca="1" si="47"/>
        <v>5593</v>
      </c>
      <c r="O633">
        <f ca="1">(MMULT($G633:$K633,O$2:O$6)-MMULT($G633:$K633,N$2:N$6))/MMULT($G633:$K633,N$2:N$6)</f>
        <v>1.7695676423217651E-3</v>
      </c>
      <c r="P633">
        <f ca="1">(MMULT($G633:$K633,P$2:P$6)-MMULT($G633:$K633,O$2:O$6))/MMULT($G633:$K633,O$2:O$6)</f>
        <v>-1.5838211944500263E-5</v>
      </c>
      <c r="Q633">
        <f ca="1">(MMULT($G633:$K633,Q$2:Q$6)-MMULT($G633:$K633,P$2:P$6))/MMULT($G633:$K633,P$2:P$6)</f>
        <v>-2.4516189575205134E-4</v>
      </c>
      <c r="R633">
        <f ca="1">(MMULT($G633:$K633,R$2:R$6)-MMULT($G633:$K633,Q$2:Q$6))/MMULT($G633:$K633,Q$2:Q$6)</f>
        <v>7.7401124082123419E-3</v>
      </c>
      <c r="S633">
        <f ca="1">(MMULT($G633:$K633,S$2:S$6)-MMULT($G633:$K633,R$2:R$6))/MMULT($G633:$K633,R$2:R$6)</f>
        <v>-1.9443059885941371E-2</v>
      </c>
      <c r="T633">
        <f ca="1">(MMULT($G633:$K633,T$2:T$6)-MMULT($G633:$K633,S$2:S$6))/MMULT($G633:$K633,S$2:S$6)</f>
        <v>7.2916046552690622E-3</v>
      </c>
      <c r="U633">
        <f ca="1">(MMULT($G633:$K633,U$2:U$6)-MMULT($G633:$K633,T$2:T$6))/MMULT($G633:$K633,T$2:T$6)</f>
        <v>1.0250140657516534E-2</v>
      </c>
      <c r="V633">
        <f ca="1">(MMULT($G633:$K633,V$2:V$6)-MMULT($G633:$K633,U$2:U$6))/MMULT($G633:$K633,U$2:U$6)</f>
        <v>1.2667634502367535E-2</v>
      </c>
      <c r="W633">
        <f ca="1">(MMULT($G633:$K633,W$2:W$6)-MMULT($G633:$K633,V$2:V$6))/MMULT($G633:$K633,V$2:V$6)</f>
        <v>-4.4397710497986994E-3</v>
      </c>
      <c r="X633">
        <f ca="1">(MMULT($G633:$K633,X$2:X$6)-MMULT($G633:$K633,W$2:W$6))/MMULT($G633:$K633,W$2:W$6)</f>
        <v>-4.7258876207077402E-3</v>
      </c>
      <c r="Y633">
        <f ca="1">(MMULT($G633:$K633,Y$2:Y$6)-MMULT($G633:$K633,X$2:X$6))/MMULT($G633:$K633,X$2:X$6)</f>
        <v>2.4856132704343973E-3</v>
      </c>
      <c r="Z633">
        <f ca="1">(MMULT($G633:$K633,Z$2:Z$6)-MMULT($G633:$K633,Y$2:Y$6))/MMULT($G633:$K633,Y$2:Y$6)</f>
        <v>-1.4996417720683052E-3</v>
      </c>
      <c r="AA633">
        <f ca="1">(MMULT($G633:$K633,AA$2:AA$6)-MMULT($G633:$K633,Z$2:Z$6))/MMULT($G633:$K633,Z$2:Z$6)</f>
        <v>1.7051789294902708E-2</v>
      </c>
      <c r="AB633">
        <f ca="1">(MMULT($G633:$K633,AB$2:AB$6)-MMULT($G633:$K633,AA$2:AA$6))/MMULT($G633:$K633,AA$2:AA$6)</f>
        <v>-4.333067985771267E-3</v>
      </c>
      <c r="AC633">
        <f ca="1">(MMULT($G633:$K633,AC$2:AC$6)-MMULT($G633:$K633,AB$2:AB$6))/MMULT($G633:$K633,AB$2:AB$6)</f>
        <v>-2.4431381548254221E-3</v>
      </c>
      <c r="AD633">
        <f ca="1">(MMULT($G633:$K633,AD$2:AD$6)-MMULT($G633:$K633,AC$2:AC$6))/MMULT($G633:$K633,AC$2:AC$6)</f>
        <v>-1.8543390584792327E-3</v>
      </c>
      <c r="AE633">
        <f ca="1">(MMULT($G633:$K633,AE$2:AE$6)-MMULT($G633:$K633,AD$2:AD$6))/MMULT($G633:$K633,AD$2:AD$6)</f>
        <v>-1.452038851293865E-2</v>
      </c>
      <c r="AF633">
        <f ca="1">(MMULT($G633:$K633,AF$2:AF$6)-MMULT($G633:$K633,AE$2:AE$6))/MMULT($G633:$K633,AE$2:AE$6)</f>
        <v>-9.4384656332156622E-3</v>
      </c>
      <c r="AG633">
        <f ca="1">(MMULT($G633:$K633,AG$2:AG$6)-MMULT($G633:$K633,AF$2:AF$6))/MMULT($G633:$K633,AF$2:AF$6)</f>
        <v>-5.5518787595330585E-3</v>
      </c>
      <c r="AH633">
        <f ca="1">(MMULT($G633:$K633,AH$2:AH$6)-MMULT($G633:$K633,AG$2:AG$6))/MMULT($G633:$K633,AG$2:AG$6)</f>
        <v>5.1079557736949952E-3</v>
      </c>
      <c r="AI633">
        <f ca="1">(MMULT($G633:$K633,AI$2:AI$6)-MMULT($G633:$K633,AH$2:AH$6))/MMULT($G633:$K633,AH$2:AH$6)</f>
        <v>9.1734652570258698E-3</v>
      </c>
      <c r="AJ633">
        <f ca="1">(MMULT($G633:$K633,AJ$2:AJ$6)-MMULT($G633:$K633,AI$2:AI$6))/MMULT($G633:$K633,AI$2:AI$6)</f>
        <v>-4.74672369008675E-4</v>
      </c>
      <c r="AK633">
        <f ca="1">(MMULT($G633:$K633,AK$2:AK$6)-MMULT($G633:$K633,AJ$2:AJ$6))/MMULT($G633:$K633,AJ$2:AJ$6)</f>
        <v>-4.4639277239258163E-3</v>
      </c>
      <c r="AL633">
        <f ca="1">(MMULT($G633:$K633,AL$2:AL$6)-MMULT($G633:$K633,AK$2:AK$6))/MMULT($G633:$K633,AK$2:AK$6)</f>
        <v>-1.7163215870147588E-2</v>
      </c>
      <c r="AM633">
        <f ca="1">(MMULT($G633:$K633,AM$2:AM$6)-MMULT($G633:$K633,AL$2:AL$6))/MMULT($G633:$K633,AL$2:AL$6)</f>
        <v>1.0332542705863179E-2</v>
      </c>
      <c r="AN633">
        <f ca="1">(MMULT($G633:$K633,AN$2:AN$6)-MMULT($G633:$K633,AM$2:AM$6))/MMULT($G633:$K633,AM$2:AM$6)</f>
        <v>-5.3321511655050899E-3</v>
      </c>
      <c r="AO633">
        <f ca="1">(MMULT($G633:$K633,AO$2:AO$6)-MMULT($G633:$K633,AN$2:AN$6))/MMULT($G633:$K633,AN$2:AN$6)</f>
        <v>-9.3655695300932391E-3</v>
      </c>
      <c r="AP633">
        <f ca="1">(MMULT($G633:$K633,AP$2:AP$6)-MMULT($G633:$K633,AO$2:AO$6))/MMULT($G633:$K633,AO$2:AO$6)</f>
        <v>6.6445596317474846E-3</v>
      </c>
      <c r="AQ633">
        <f ca="1">(MMULT($G633:$K633,AQ$2:AQ$6)-MMULT($G633:$K633,AP$2:AP$6))/MMULT($G633:$K633,AP$2:AP$6)</f>
        <v>-1.1871489848968974E-3</v>
      </c>
      <c r="AR633">
        <f ca="1">(MMULT($G633:$K633,AR$2:AR$6)-MMULT($G633:$K633,AQ$2:AQ$6))/MMULT($G633:$K633,AQ$2:AQ$6)</f>
        <v>8.6611762982990951E-3</v>
      </c>
      <c r="AS633">
        <f ca="1">(MMULT($G633:$K633,AS$2:AS$6)-MMULT($G633:$K633,AR$2:AR$6))/MMULT($G633:$K633,AR$2:AR$6)</f>
        <v>3.7340595205956522E-3</v>
      </c>
      <c r="AT633">
        <f ca="1">(MMULT($G633:$K633,AT$2:AT$6)-MMULT($G633:$K633,AS$2:AS$6))/MMULT($G633:$K633,AS$2:AS$6)</f>
        <v>-1.2091690483544982E-2</v>
      </c>
      <c r="AU633">
        <f ca="1">(MMULT($G633:$K633,AU$2:AU$6)-MMULT($G633:$K633,AT$2:AT$6))/MMULT($G633:$K633,AT$2:AT$6)</f>
        <v>3.1001504153680185E-4</v>
      </c>
      <c r="AV633">
        <f ca="1">(MMULT($G633:$K633,AV$2:AV$6)-MMULT($G633:$K633,AU$2:AU$6))/MMULT($G633:$K633,AU$2:AU$6)</f>
        <v>-3.6126033331230238E-3</v>
      </c>
      <c r="AW633">
        <f ca="1">(MMULT($G633:$K633,AW$2:AW$6)-MMULT($G633:$K633,AV$2:AV$6))/MMULT($G633:$K633,AV$2:AV$6)</f>
        <v>6.1701709953049461E-3</v>
      </c>
      <c r="AX633">
        <f ca="1">(MMULT($G633:$K633,AX$2:AX$6)-MMULT($G633:$K633,AW$2:AW$6))/MMULT($G633:$K633,AW$2:AW$6)</f>
        <v>6.1437680493366493E-3</v>
      </c>
      <c r="AY633">
        <f ca="1">(MMULT($G633:$K633,AY$2:AY$6)-MMULT($G633:$K633,AX$2:AX$6))/MMULT($G633:$K633,AX$2:AX$6)</f>
        <v>-4.0245246993620646E-3</v>
      </c>
      <c r="AZ633">
        <f ca="1">(MMULT($G633:$K633,AZ$2:AZ$6)-MMULT($G633:$K633,AY$2:AY$6))/MMULT($G633:$K633,AY$2:AY$6)</f>
        <v>-8.2529258724875178E-5</v>
      </c>
      <c r="BA633">
        <f ca="1">(MMULT($G633:$K633,BA$2:BA$6)-MMULT($G633:$K633,AZ$2:AZ$6))/MMULT($G633:$K633,AZ$2:AZ$6)</f>
        <v>-5.596369289927571E-3</v>
      </c>
      <c r="BB633">
        <f ca="1">(MMULT($G633:$K633,BB$2:BB$6)-MMULT($G633:$K633,BA$2:BA$6))/MMULT($G633:$K633,BA$2:BA$6)</f>
        <v>-1.7896526506902346E-2</v>
      </c>
      <c r="BC633">
        <f ca="1">(MMULT($G633:$K633,BC$2:BC$6)-MMULT($G633:$K633,BB$2:BB$6))/MMULT($G633:$K633,BB$2:BB$6)</f>
        <v>-2.6331430100950451E-3</v>
      </c>
      <c r="BD633">
        <f ca="1">(MMULT($G633:$K633,BD$2:BD$6)-MMULT($G633:$K633,BC$2:BC$6))/MMULT($G633:$K633,BC$2:BC$6)</f>
        <v>7.9087359093455798E-3</v>
      </c>
      <c r="BE633">
        <f ca="1">(MMULT($G633:$K633,BE$2:BE$6)-MMULT($G633:$K633,BD$2:BD$6))/MMULT($G633:$K633,BD$2:BD$6)</f>
        <v>3.0826217824111326E-3</v>
      </c>
      <c r="BF633">
        <f ca="1">(MMULT($G633:$K633,BF$2:BF$6)-MMULT($G633:$K633,BE$2:BE$6))/MMULT($G633:$K633,BE$2:BE$6)</f>
        <v>-5.0153795187324204E-4</v>
      </c>
      <c r="BG633">
        <f ca="1">(MMULT($G633:$K633,BG$2:BG$6)-MMULT($G633:$K633,BF$2:BF$6))/MMULT($G633:$K633,BF$2:BF$6)</f>
        <v>-1.2462345152256081E-2</v>
      </c>
      <c r="BH633">
        <f ca="1">(MMULT($G633:$K633,BH$2:BH$6)-MMULT($G633:$K633,BG$2:BG$6))/MMULT($G633:$K633,BG$2:BG$6)</f>
        <v>8.3227442441185621E-3</v>
      </c>
      <c r="BI633">
        <f ca="1">(MMULT($G633:$K633,BI$2:BI$6)-MMULT($G633:$K633,BH$2:BH$6))/MMULT($G633:$K633,BH$2:BH$6)</f>
        <v>1.4834160292439248E-3</v>
      </c>
      <c r="BJ633">
        <f ca="1">(MMULT($G633:$K633,BJ$2:BJ$6)-MMULT($G633:$K633,BI$2:BI$6))/MMULT($G633:$K633,BI$2:BI$6)</f>
        <v>1.4910663680624636E-2</v>
      </c>
      <c r="BK633">
        <f ca="1">(MMULT($G633:$K633,BK$2:BK$6)-MMULT($G633:$K633,BJ$2:BJ$6))/MMULT($G633:$K633,BJ$2:BJ$6)</f>
        <v>-1.089348148916626E-2</v>
      </c>
      <c r="BL633">
        <f ca="1">(MMULT($G633:$K633,BL$2:BL$6)-MMULT($G633:$K633,BK$2:BK$6))/MMULT($G633:$K633,BK$2:BK$6)</f>
        <v>7.6394239485087544E-3</v>
      </c>
      <c r="BM633">
        <f ca="1">(MMULT($G633:$K633,BM$2:BM$6)-MMULT($G633:$K633,BL$2:BL$6))/MMULT($G633:$K633,BL$2:BL$6)</f>
        <v>-4.4417944113613571E-3</v>
      </c>
      <c r="BN633">
        <f ca="1">(MMULT($G633:$K633,BN$2:BN$6)-MMULT($G633:$K633,BM$2:BM$6))/MMULT($G633:$K633,BM$2:BM$6)</f>
        <v>7.9297306292633353E-3</v>
      </c>
      <c r="BO633">
        <f ca="1">(MMULT($G633:$K633,BO$2:BO$6)-MMULT($G633:$K633,BN$2:BN$6))/MMULT($G633:$K633,BN$2:BN$6)</f>
        <v>-6.9505003035674395E-3</v>
      </c>
      <c r="BP633">
        <f ca="1">(MMULT($G633:$K633,BP$2:BP$6)-MMULT($G633:$K633,BO$2:BO$6))/MMULT($G633:$K633,BO$2:BO$6)</f>
        <v>9.3633445455392657E-3</v>
      </c>
      <c r="BQ633">
        <f ca="1">(MMULT($G633:$K633,BQ$2:BQ$6)-MMULT($G633:$K633,BP$2:BP$6))/MMULT($G633:$K633,BP$2:BP$6)</f>
        <v>-9.1181273241602995E-3</v>
      </c>
      <c r="BR633">
        <f ca="1">(MMULT($G633:$K633,BR$2:BR$6)-MMULT($G633:$K633,BQ$2:BQ$6))/MMULT($G633:$K633,BQ$2:BQ$6)</f>
        <v>8.1390482101537046E-3</v>
      </c>
      <c r="BS633">
        <f ca="1">(MMULT($G633:$K633,BS$2:BS$6)-MMULT($G633:$K633,BR$2:BR$6))/MMULT($G633:$K633,BR$2:BR$6)</f>
        <v>2.7643732210679397E-4</v>
      </c>
      <c r="BT633">
        <f ca="1">(MMULT($G633:$K633,BT$2:BT$6)-MMULT($G633:$K633,BS$2:BS$6))/MMULT($G633:$K633,BS$2:BS$6)</f>
        <v>3.448127371565249E-4</v>
      </c>
      <c r="BU633">
        <f ca="1">(MMULT($G633:$K633,BU$2:BU$6)-MMULT($G633:$K633,BT$2:BT$6))/MMULT($G633:$K633,BT$2:BT$6)</f>
        <v>1.0117814478997974E-4</v>
      </c>
      <c r="BV633">
        <f ca="1">(MMULT($G633:$K633,BV$2:BV$6)-MMULT($G633:$K633,BU$2:BU$6))/MMULT($G633:$K633,BU$2:BU$6)</f>
        <v>-7.1762565007588213E-3</v>
      </c>
      <c r="BW633">
        <f ca="1">(MMULT($G633:$K633,BW$2:BW$6)-MMULT($G633:$K633,BV$2:BV$6))/MMULT($G633:$K633,BV$2:BV$6)</f>
        <v>4.18890920285376E-3</v>
      </c>
      <c r="BX633">
        <f ca="1">(MMULT($G633:$K633,BX$2:BX$6)-MMULT($G633:$K633,BW$2:BW$6))/MMULT($G633:$K633,BW$2:BW$6)</f>
        <v>1.1921995045095517E-2</v>
      </c>
      <c r="BY633">
        <f ca="1">(MMULT($G633:$K633,BY$2:BY$6)-MMULT($G633:$K633,BX$2:BX$6))/MMULT($G633:$K633,BX$2:BX$6)</f>
        <v>-1.0340614576090763E-2</v>
      </c>
      <c r="BZ633">
        <f ca="1">(MMULT($G633:$K633,BZ$2:BZ$6)-MMULT($G633:$K633,BY$2:BY$6))/MMULT($G633:$K633,BY$2:BY$6)</f>
        <v>-9.919455612373498E-3</v>
      </c>
      <c r="CA633">
        <f ca="1">(MMULT($G633:$K633,CA$2:CA$6)-MMULT($G633:$K633,BZ$2:BZ$6))/MMULT($G633:$K633,BZ$2:BZ$6)</f>
        <v>1.6670436608983739E-4</v>
      </c>
      <c r="CB633">
        <f ca="1">(MMULT($G633:$K633,CB$2:CB$6)-MMULT($G633:$K633,CA$2:CA$6))/MMULT($G633:$K633,CA$2:CA$6)</f>
        <v>1.307017898687695E-2</v>
      </c>
      <c r="CC633">
        <f ca="1">(MMULT($G633:$K633,CC$2:CC$6)-MMULT($G633:$K633,CB$2:CB$6))/MMULT($G633:$K633,CB$2:CB$6)</f>
        <v>-4.3082974618947889E-3</v>
      </c>
      <c r="CD633">
        <f ca="1">(MMULT($G633:$K633,CD$2:CD$6)-MMULT($G633:$K633,CC$2:CC$6))/MMULT($G633:$K633,CC$2:CC$6)</f>
        <v>-4.4614975887730503E-3</v>
      </c>
      <c r="CE633">
        <f ca="1">(MMULT($G633:$K633,CE$2:CE$6)-MMULT($G633:$K633,CD$2:CD$6))/MMULT($G633:$K633,CD$2:CD$6)</f>
        <v>-3.2772475846266592E-3</v>
      </c>
      <c r="CF633">
        <f ca="1">(MMULT($G633:$K633,CF$2:CF$6)-MMULT($G633:$K633,CE$2:CE$6))/MMULT($G633:$K633,CE$2:CE$6)</f>
        <v>1.1912656899559698E-2</v>
      </c>
      <c r="CG633">
        <f ca="1">(MMULT($G633:$K633,CG$2:CG$6)-MMULT($G633:$K633,CF$2:CF$6))/MMULT($G633:$K633,CF$2:CF$6)</f>
        <v>8.6941026895441774E-3</v>
      </c>
      <c r="CH633">
        <f ca="1">(MMULT($G633:$K633,CH$2:CH$6)-MMULT($G633:$K633,CG$2:CG$6))/MMULT($G633:$K633,CG$2:CG$6)</f>
        <v>-3.8827703266839336E-3</v>
      </c>
      <c r="CI633">
        <f ca="1">(MMULT($G633:$K633,CI$2:CI$6)-MMULT($G633:$K633,CH$2:CH$6))/MMULT($G633:$K633,CH$2:CH$6)</f>
        <v>5.8484678829906636E-3</v>
      </c>
      <c r="CJ633">
        <f ca="1">(MMULT($G633:$K633,CJ$2:CJ$6)-MMULT($G633:$K633,CI$2:CI$6))/MMULT($G633:$K633,CI$2:CI$6)</f>
        <v>-5.4386801942716972E-3</v>
      </c>
      <c r="CK633">
        <f ca="1">(MMULT($G633:$K633,CK$2:CK$6)-MMULT($G633:$K633,CJ$2:CJ$6))/MMULT($G633:$K633,CJ$2:CJ$6)</f>
        <v>8.7852217999311536E-3</v>
      </c>
      <c r="CL633">
        <f ca="1">(MMULT($G633:$K633,CL$2:CL$6)-MMULT($G633:$K633,CK$2:CK$6))/MMULT($G633:$K633,CK$2:CK$6)</f>
        <v>1.7223379547088124E-3</v>
      </c>
      <c r="CM633">
        <f ca="1">(MMULT($G633:$K633,CM$2:CM$6)-MMULT($G633:$K633,CL$2:CL$6))/MMULT($G633:$K633,CL$2:CL$6)</f>
        <v>-1.0510756378329638E-2</v>
      </c>
      <c r="CN633">
        <f ca="1">(MMULT($G633:$K633,CN$2:CN$6)-MMULT($G633:$K633,CM$2:CM$6))/MMULT($G633:$K633,CM$2:CM$6)</f>
        <v>-2.1722604050101752E-3</v>
      </c>
      <c r="CO633">
        <f ca="1">(MMULT($G633:$K633,CO$2:CO$6)-MMULT($G633:$K633,CN$2:CN$6))/MMULT($G633:$K633,CN$2:CN$6)</f>
        <v>-6.9731042171639977E-3</v>
      </c>
      <c r="CP633">
        <f ca="1">(MMULT($G633:$K633,CP$2:CP$6)-MMULT($G633:$K633,CO$2:CO$6))/MMULT($G633:$K633,CO$2:CO$6)</f>
        <v>8.5709553976092995E-3</v>
      </c>
      <c r="CQ633">
        <f ca="1">(MMULT($G633:$K633,CQ$2:CQ$6)-MMULT($G633:$K633,CP$2:CP$6))/MMULT($G633:$K633,CP$2:CP$6)</f>
        <v>4.2759274640392147E-3</v>
      </c>
      <c r="CR633">
        <f ca="1">(MMULT($G633:$K633,CR$2:CR$6)-MMULT($G633:$K633,CQ$2:CQ$6))/MMULT($G633:$K633,CQ$2:CQ$6)</f>
        <v>-4.1884784085928755E-3</v>
      </c>
      <c r="CS633">
        <f ca="1">(MMULT($G633:$K633,CS$2:CS$6)-MMULT($G633:$K633,CR$2:CR$6))/MMULT($G633:$K633,CR$2:CR$6)</f>
        <v>6.3648179136942427E-3</v>
      </c>
      <c r="CT633">
        <f ca="1">(MMULT($G633:$K633,CT$2:CT$6)-MMULT($G633:$K633,CS$2:CS$6))/MMULT($G633:$K633,CS$2:CS$6)</f>
        <v>-1.2890328150909142E-2</v>
      </c>
      <c r="CU633">
        <f ca="1">(MMULT($G633:$K633,CU$2:CU$6)-MMULT($G633:$K633,CT$2:CT$6))/MMULT($G633:$K633,CT$2:CT$6)</f>
        <v>-9.113463953078018E-3</v>
      </c>
      <c r="CV633">
        <f ca="1">(MMULT($G633:$K633,CV$2:CV$6)-MMULT($G633:$K633,CU$2:CU$6))/MMULT($G633:$K633,CU$2:CU$6)</f>
        <v>-7.0412411028403666E-3</v>
      </c>
      <c r="CW633">
        <f ca="1">(MMULT($G633:$K633,CW$2:CW$6)-MMULT($G633:$K633,CV$2:CV$6))/MMULT($G633:$K633,CV$2:CV$6)</f>
        <v>9.9353070253292847E-3</v>
      </c>
      <c r="CX633">
        <f ca="1">(MMULT($G633:$K633,CX$2:CX$6)-MMULT($G633:$K633,CW$2:CW$6))/MMULT($G633:$K633,CW$2:CW$6)</f>
        <v>1.1902566068229615E-2</v>
      </c>
      <c r="CY633">
        <f ca="1">(MMULT($G633:$K633,CY$2:CY$6)-MMULT($G633:$K633,CX$2:CX$6))/MMULT($G633:$K633,CX$2:CX$6)</f>
        <v>-4.6099758214177286E-3</v>
      </c>
      <c r="CZ633">
        <f ca="1">(MMULT($G633:$K633,CZ$2:CZ$6)-MMULT($G633:$K633,CY$2:CY$6))/MMULT($G633:$K633,CY$2:CY$6)</f>
        <v>1.0620843191615006E-2</v>
      </c>
      <c r="DA633">
        <f ca="1">(MMULT($G633:$K633,DA$2:DA$6)-MMULT($G633:$K633,CZ$2:CZ$6))/MMULT($G633:$K633,CZ$2:CZ$6)</f>
        <v>1.2330951111703233E-2</v>
      </c>
      <c r="DB633">
        <f ca="1">(MMULT($G633:$K633,DB$2:DB$6)-MMULT($G633:$K633,DA$2:DA$6))/MMULT($G633:$K633,DA$2:DA$6)</f>
        <v>-1.6970801947159903E-2</v>
      </c>
      <c r="DC633">
        <f ca="1">(MMULT($G633:$K633,DC$2:DC$6)-MMULT($G633:$K633,DB$2:DB$6))/MMULT($G633:$K633,DB$2:DB$6)</f>
        <v>9.6534735604708755E-3</v>
      </c>
      <c r="DD633">
        <f ca="1">(MMULT($G633:$K633,DD$2:DD$6)-MMULT($G633:$K633,DC$2:DC$6))/MMULT($G633:$K633,DC$2:DC$6)</f>
        <v>-6.3498111149184197E-3</v>
      </c>
      <c r="DE633">
        <f ca="1">(MMULT($G633:$K633,DE$2:DE$6)-MMULT($G633:$K633,DD$2:DD$6))/MMULT($G633:$K633,DD$2:DD$6)</f>
        <v>1.0347732973073443E-2</v>
      </c>
      <c r="DF633">
        <f ca="1">(MMULT($G633:$K633,DF$2:DF$6)-MMULT($G633:$K633,DE$2:DE$6))/MMULT($G633:$K633,DE$2:DE$6)</f>
        <v>-2.4249447370299678E-4</v>
      </c>
      <c r="DG633">
        <f ca="1">(MMULT($G633:$K633,DG$2:DG$6)-MMULT($G633:$K633,DF$2:DF$6))/MMULT($G633:$K633,DF$2:DF$6)</f>
        <v>2.6673649076762306E-2</v>
      </c>
      <c r="DH633">
        <f ca="1">(MMULT($G633:$K633,DH$2:DH$6)-MMULT($G633:$K633,DG$2:DG$6))/MMULT($G633:$K633,DG$2:DG$6)</f>
        <v>-5.6286248146617656E-3</v>
      </c>
      <c r="DI633">
        <f ca="1">(MMULT($G633:$K633,DI$2:DI$6)-MMULT($G633:$K633,DH$2:DH$6))/MMULT($G633:$K633,DH$2:DH$6)</f>
        <v>1.2825907913164594E-2</v>
      </c>
      <c r="DJ633">
        <f ca="1">(MMULT($G633:$K633,DJ$2:DJ$6)-MMULT($G633:$K633,DI$2:DI$6))/MMULT($G633:$K633,DI$2:DI$6)</f>
        <v>5.5071012278981816E-3</v>
      </c>
      <c r="DK633">
        <f ca="1">(MMULT($G633:$K633,DK$2:DK$6)-MMULT($G633:$K633,DJ$2:DJ$6))/MMULT($G633:$K633,DJ$2:DJ$6)</f>
        <v>-3.343147512305425E-3</v>
      </c>
      <c r="DL633">
        <f ca="1">(MMULT($G633:$K633,DL$2:DL$6)-MMULT($G633:$K633,DK$2:DK$6))/MMULT($G633:$K633,DK$2:DK$6)</f>
        <v>-8.4266185715295297E-4</v>
      </c>
      <c r="DM633">
        <f ca="1">(MMULT($G633:$K633,DM$2:DM$6)-MMULT($G633:$K633,DL$2:DL$6))/MMULT($G633:$K633,DL$2:DL$6)</f>
        <v>2.7512344986347624E-3</v>
      </c>
      <c r="DN633">
        <f ca="1">(MMULT($G633:$K633,DN$2:DN$6)-MMULT($G633:$K633,DM$2:DM$6))/MMULT($G633:$K633,DM$2:DM$6)</f>
        <v>-1.1766836661155238E-3</v>
      </c>
      <c r="DO633">
        <f ca="1">(MMULT($G633:$K633,DO$2:DO$6)-MMULT($G633:$K633,DN$2:DN$6))/MMULT($G633:$K633,DN$2:DN$6)</f>
        <v>-4.8983958321409393E-3</v>
      </c>
      <c r="DP633">
        <f ca="1">(MMULT($G633:$K633,DP$2:DP$6)-MMULT($G633:$K633,DO$2:DO$6))/MMULT($G633:$K633,DO$2:DO$6)</f>
        <v>6.3549737799200765E-4</v>
      </c>
      <c r="DQ633">
        <f ca="1">(MMULT($G633:$K633,DQ$2:DQ$6)-MMULT($G633:$K633,DP$2:DP$6))/MMULT($G633:$K633,DP$2:DP$6)</f>
        <v>6.7607997235099963E-3</v>
      </c>
      <c r="DR633">
        <f ca="1">(MMULT($G633:$K633,DR$2:DR$6)-MMULT($G633:$K633,DQ$2:DQ$6))/MMULT($G633:$K633,DQ$2:DQ$6)</f>
        <v>-6.0971739566446498E-3</v>
      </c>
      <c r="DS633">
        <f ca="1">(MMULT($G633:$K633,DS$2:DS$6)-MMULT($G633:$K633,DR$2:DR$6))/MMULT($G633:$K633,DR$2:DR$6)</f>
        <v>-1.4031861582347229E-2</v>
      </c>
      <c r="DT633">
        <f ca="1">(MMULT($G633:$K633,DT$2:DT$6)-MMULT($G633:$K633,DS$2:DS$6))/MMULT($G633:$K633,DS$2:DS$6)</f>
        <v>-4.2792044839135915E-3</v>
      </c>
      <c r="DU633">
        <f ca="1">AVERAGE(Таблица1[[#This Row],[25.05.2021]:[25.10.2021]])</f>
        <v>2.1396259378701307E-4</v>
      </c>
      <c r="DV633">
        <f ca="1">_xlfn.STDEV.S(Таблица1[[#This Row],[25.05.2021]:[25.10.2021]])</f>
        <v>8.5003239942148603E-3</v>
      </c>
    </row>
    <row r="634" spans="1:126" x14ac:dyDescent="0.25">
      <c r="A634">
        <f ca="1">Коэфф!G626</f>
        <v>0.38316029433620208</v>
      </c>
      <c r="B634">
        <f ca="1">Коэфф!H626</f>
        <v>0.21707929497202266</v>
      </c>
      <c r="C634">
        <f ca="1">Коэфф!I626</f>
        <v>0.29160499862232053</v>
      </c>
      <c r="D634">
        <f ca="1">Коэфф!J626</f>
        <v>3.5146998194073076E-2</v>
      </c>
      <c r="E634">
        <f ca="1">Коэфф!K626</f>
        <v>7.3008413875381636E-2</v>
      </c>
      <c r="F634">
        <f t="shared" ca="1" si="46"/>
        <v>0.99999999999999989</v>
      </c>
      <c r="G634">
        <f t="shared" ca="1" si="48"/>
        <v>53693</v>
      </c>
      <c r="H634">
        <f t="shared" ca="1" si="48"/>
        <v>8395</v>
      </c>
      <c r="I634">
        <f t="shared" ca="1" si="49"/>
        <v>107</v>
      </c>
      <c r="J634">
        <f t="shared" ca="1" si="50"/>
        <v>60</v>
      </c>
      <c r="K634">
        <f t="shared" ca="1" si="47"/>
        <v>2417</v>
      </c>
      <c r="O634">
        <f ca="1">(MMULT($G634:$K634,O$2:O$6)-MMULT($G634:$K634,N$2:N$6))/MMULT($G634:$K634,N$2:N$6)</f>
        <v>4.3912497683094532E-3</v>
      </c>
      <c r="P634">
        <f ca="1">(MMULT($G634:$K634,P$2:P$6)-MMULT($G634:$K634,O$2:O$6))/MMULT($G634:$K634,O$2:O$6)</f>
        <v>-3.782408850197253E-3</v>
      </c>
      <c r="Q634">
        <f ca="1">(MMULT($G634:$K634,Q$2:Q$6)-MMULT($G634:$K634,P$2:P$6))/MMULT($G634:$K634,P$2:P$6)</f>
        <v>-7.5463281709895109E-4</v>
      </c>
      <c r="R634">
        <f ca="1">(MMULT($G634:$K634,R$2:R$6)-MMULT($G634:$K634,Q$2:Q$6))/MMULT($G634:$K634,Q$2:Q$6)</f>
        <v>6.6838407617848001E-3</v>
      </c>
      <c r="S634">
        <f ca="1">(MMULT($G634:$K634,S$2:S$6)-MMULT($G634:$K634,R$2:R$6))/MMULT($G634:$K634,R$2:R$6)</f>
        <v>-1.9038294428931884E-2</v>
      </c>
      <c r="T634">
        <f ca="1">(MMULT($G634:$K634,T$2:T$6)-MMULT($G634:$K634,S$2:S$6))/MMULT($G634:$K634,S$2:S$6)</f>
        <v>5.8477175346785294E-3</v>
      </c>
      <c r="U634">
        <f ca="1">(MMULT($G634:$K634,U$2:U$6)-MMULT($G634:$K634,T$2:T$6))/MMULT($G634:$K634,T$2:T$6)</f>
        <v>1.0088921313717103E-2</v>
      </c>
      <c r="V634">
        <f ca="1">(MMULT($G634:$K634,V$2:V$6)-MMULT($G634:$K634,U$2:U$6))/MMULT($G634:$K634,U$2:U$6)</f>
        <v>1.3420884986335389E-2</v>
      </c>
      <c r="W634">
        <f ca="1">(MMULT($G634:$K634,W$2:W$6)-MMULT($G634:$K634,V$2:V$6))/MMULT($G634:$K634,V$2:V$6)</f>
        <v>-3.5941569657676488E-3</v>
      </c>
      <c r="X634">
        <f ca="1">(MMULT($G634:$K634,X$2:X$6)-MMULT($G634:$K634,W$2:W$6))/MMULT($G634:$K634,W$2:W$6)</f>
        <v>-2.5270081842166418E-3</v>
      </c>
      <c r="Y634">
        <f ca="1">(MMULT($G634:$K634,Y$2:Y$6)-MMULT($G634:$K634,X$2:X$6))/MMULT($G634:$K634,X$2:X$6)</f>
        <v>1.236369658801558E-3</v>
      </c>
      <c r="Z634">
        <f ca="1">(MMULT($G634:$K634,Z$2:Z$6)-MMULT($G634:$K634,Y$2:Y$6))/MMULT($G634:$K634,Y$2:Y$6)</f>
        <v>-8.249661481294551E-4</v>
      </c>
      <c r="AA634">
        <f ca="1">(MMULT($G634:$K634,AA$2:AA$6)-MMULT($G634:$K634,Z$2:Z$6))/MMULT($G634:$K634,Z$2:Z$6)</f>
        <v>1.7675234868060982E-2</v>
      </c>
      <c r="AB634">
        <f ca="1">(MMULT($G634:$K634,AB$2:AB$6)-MMULT($G634:$K634,AA$2:AA$6))/MMULT($G634:$K634,AA$2:AA$6)</f>
        <v>-3.5610502165964435E-3</v>
      </c>
      <c r="AC634">
        <f ca="1">(MMULT($G634:$K634,AC$2:AC$6)-MMULT($G634:$K634,AB$2:AB$6))/MMULT($G634:$K634,AB$2:AB$6)</f>
        <v>-1.1779170722838995E-3</v>
      </c>
      <c r="AD634">
        <f ca="1">(MMULT($G634:$K634,AD$2:AD$6)-MMULT($G634:$K634,AC$2:AC$6))/MMULT($G634:$K634,AC$2:AC$6)</f>
        <v>-1.7007136138767964E-3</v>
      </c>
      <c r="AE634">
        <f ca="1">(MMULT($G634:$K634,AE$2:AE$6)-MMULT($G634:$K634,AD$2:AD$6))/MMULT($G634:$K634,AD$2:AD$6)</f>
        <v>-1.8665080386825579E-2</v>
      </c>
      <c r="AF634">
        <f ca="1">(MMULT($G634:$K634,AF$2:AF$6)-MMULT($G634:$K634,AE$2:AE$6))/MMULT($G634:$K634,AE$2:AE$6)</f>
        <v>-1.0450301913347632E-2</v>
      </c>
      <c r="AG634">
        <f ca="1">(MMULT($G634:$K634,AG$2:AG$6)-MMULT($G634:$K634,AF$2:AF$6))/MMULT($G634:$K634,AF$2:AF$6)</f>
        <v>-5.6963578984002743E-3</v>
      </c>
      <c r="AH634">
        <f ca="1">(MMULT($G634:$K634,AH$2:AH$6)-MMULT($G634:$K634,AG$2:AG$6))/MMULT($G634:$K634,AG$2:AG$6)</f>
        <v>6.6602986933668529E-3</v>
      </c>
      <c r="AI634">
        <f ca="1">(MMULT($G634:$K634,AI$2:AI$6)-MMULT($G634:$K634,AH$2:AH$6))/MMULT($G634:$K634,AH$2:AH$6)</f>
        <v>8.7359554087276369E-3</v>
      </c>
      <c r="AJ634">
        <f ca="1">(MMULT($G634:$K634,AJ$2:AJ$6)-MMULT($G634:$K634,AI$2:AI$6))/MMULT($G634:$K634,AI$2:AI$6)</f>
        <v>2.7687473746523775E-3</v>
      </c>
      <c r="AK634">
        <f ca="1">(MMULT($G634:$K634,AK$2:AK$6)-MMULT($G634:$K634,AJ$2:AJ$6))/MMULT($G634:$K634,AJ$2:AJ$6)</f>
        <v>-4.2093588778142543E-3</v>
      </c>
      <c r="AL634">
        <f ca="1">(MMULT($G634:$K634,AL$2:AL$6)-MMULT($G634:$K634,AK$2:AK$6))/MMULT($G634:$K634,AK$2:AK$6)</f>
        <v>-1.8287794242946631E-2</v>
      </c>
      <c r="AM634">
        <f ca="1">(MMULT($G634:$K634,AM$2:AM$6)-MMULT($G634:$K634,AL$2:AL$6))/MMULT($G634:$K634,AL$2:AL$6)</f>
        <v>8.7019236359125989E-3</v>
      </c>
      <c r="AN634">
        <f ca="1">(MMULT($G634:$K634,AN$2:AN$6)-MMULT($G634:$K634,AM$2:AM$6))/MMULT($G634:$K634,AM$2:AM$6)</f>
        <v>-4.9052762735391341E-3</v>
      </c>
      <c r="AO634">
        <f ca="1">(MMULT($G634:$K634,AO$2:AO$6)-MMULT($G634:$K634,AN$2:AN$6))/MMULT($G634:$K634,AN$2:AN$6)</f>
        <v>-8.1007713909541125E-3</v>
      </c>
      <c r="AP634">
        <f ca="1">(MMULT($G634:$K634,AP$2:AP$6)-MMULT($G634:$K634,AO$2:AO$6))/MMULT($G634:$K634,AO$2:AO$6)</f>
        <v>8.623519150107898E-3</v>
      </c>
      <c r="AQ634">
        <f ca="1">(MMULT($G634:$K634,AQ$2:AQ$6)-MMULT($G634:$K634,AP$2:AP$6))/MMULT($G634:$K634,AP$2:AP$6)</f>
        <v>5.9017805472285636E-4</v>
      </c>
      <c r="AR634">
        <f ca="1">(MMULT($G634:$K634,AR$2:AR$6)-MMULT($G634:$K634,AQ$2:AQ$6))/MMULT($G634:$K634,AQ$2:AQ$6)</f>
        <v>6.9546384583137402E-3</v>
      </c>
      <c r="AS634">
        <f ca="1">(MMULT($G634:$K634,AS$2:AS$6)-MMULT($G634:$K634,AR$2:AR$6))/MMULT($G634:$K634,AR$2:AR$6)</f>
        <v>8.2043542094114557E-3</v>
      </c>
      <c r="AT634">
        <f ca="1">(MMULT($G634:$K634,AT$2:AT$6)-MMULT($G634:$K634,AS$2:AS$6))/MMULT($G634:$K634,AS$2:AS$6)</f>
        <v>-9.6279288740951166E-3</v>
      </c>
      <c r="AU634">
        <f ca="1">(MMULT($G634:$K634,AU$2:AU$6)-MMULT($G634:$K634,AT$2:AT$6))/MMULT($G634:$K634,AT$2:AT$6)</f>
        <v>2.380728017474664E-3</v>
      </c>
      <c r="AV634">
        <f ca="1">(MMULT($G634:$K634,AV$2:AV$6)-MMULT($G634:$K634,AU$2:AU$6))/MMULT($G634:$K634,AU$2:AU$6)</f>
        <v>-3.617691426744645E-3</v>
      </c>
      <c r="AW634">
        <f ca="1">(MMULT($G634:$K634,AW$2:AW$6)-MMULT($G634:$K634,AV$2:AV$6))/MMULT($G634:$K634,AV$2:AV$6)</f>
        <v>6.8892816776049953E-3</v>
      </c>
      <c r="AX634">
        <f ca="1">(MMULT($G634:$K634,AX$2:AX$6)-MMULT($G634:$K634,AW$2:AW$6))/MMULT($G634:$K634,AW$2:AW$6)</f>
        <v>6.0915961825608834E-3</v>
      </c>
      <c r="AY634">
        <f ca="1">(MMULT($G634:$K634,AY$2:AY$6)-MMULT($G634:$K634,AX$2:AX$6))/MMULT($G634:$K634,AX$2:AX$6)</f>
        <v>-1.2152091397663786E-2</v>
      </c>
      <c r="AZ634">
        <f ca="1">(MMULT($G634:$K634,AZ$2:AZ$6)-MMULT($G634:$K634,AY$2:AY$6))/MMULT($G634:$K634,AY$2:AY$6)</f>
        <v>2.3124236668806723E-3</v>
      </c>
      <c r="BA634">
        <f ca="1">(MMULT($G634:$K634,BA$2:BA$6)-MMULT($G634:$K634,AZ$2:AZ$6))/MMULT($G634:$K634,AZ$2:AZ$6)</f>
        <v>-7.6143759614925094E-3</v>
      </c>
      <c r="BB634">
        <f ca="1">(MMULT($G634:$K634,BB$2:BB$6)-MMULT($G634:$K634,BA$2:BA$6))/MMULT($G634:$K634,BA$2:BA$6)</f>
        <v>-1.6698170675665255E-2</v>
      </c>
      <c r="BC634">
        <f ca="1">(MMULT($G634:$K634,BC$2:BC$6)-MMULT($G634:$K634,BB$2:BB$6))/MMULT($G634:$K634,BB$2:BB$6)</f>
        <v>-4.2363803411316623E-4</v>
      </c>
      <c r="BD634">
        <f ca="1">(MMULT($G634:$K634,BD$2:BD$6)-MMULT($G634:$K634,BC$2:BC$6))/MMULT($G634:$K634,BC$2:BC$6)</f>
        <v>7.8595439124627287E-3</v>
      </c>
      <c r="BE634">
        <f ca="1">(MMULT($G634:$K634,BE$2:BE$6)-MMULT($G634:$K634,BD$2:BD$6))/MMULT($G634:$K634,BD$2:BD$6)</f>
        <v>5.0336640664938479E-3</v>
      </c>
      <c r="BF634">
        <f ca="1">(MMULT($G634:$K634,BF$2:BF$6)-MMULT($G634:$K634,BE$2:BE$6))/MMULT($G634:$K634,BE$2:BE$6)</f>
        <v>-2.3628176265566808E-3</v>
      </c>
      <c r="BG634">
        <f ca="1">(MMULT($G634:$K634,BG$2:BG$6)-MMULT($G634:$K634,BF$2:BF$6))/MMULT($G634:$K634,BF$2:BF$6)</f>
        <v>-1.3598318577283238E-2</v>
      </c>
      <c r="BH634">
        <f ca="1">(MMULT($G634:$K634,BH$2:BH$6)-MMULT($G634:$K634,BG$2:BG$6))/MMULT($G634:$K634,BG$2:BG$6)</f>
        <v>6.3613860563283275E-3</v>
      </c>
      <c r="BI634">
        <f ca="1">(MMULT($G634:$K634,BI$2:BI$6)-MMULT($G634:$K634,BH$2:BH$6))/MMULT($G634:$K634,BH$2:BH$6)</f>
        <v>7.5863442373796215E-4</v>
      </c>
      <c r="BJ634">
        <f ca="1">(MMULT($G634:$K634,BJ$2:BJ$6)-MMULT($G634:$K634,BI$2:BI$6))/MMULT($G634:$K634,BI$2:BI$6)</f>
        <v>1.6409305608719928E-2</v>
      </c>
      <c r="BK634">
        <f ca="1">(MMULT($G634:$K634,BK$2:BK$6)-MMULT($G634:$K634,BJ$2:BJ$6))/MMULT($G634:$K634,BJ$2:BJ$6)</f>
        <v>-8.4176231592002475E-3</v>
      </c>
      <c r="BL634">
        <f ca="1">(MMULT($G634:$K634,BL$2:BL$6)-MMULT($G634:$K634,BK$2:BK$6))/MMULT($G634:$K634,BK$2:BK$6)</f>
        <v>8.8614427147392528E-3</v>
      </c>
      <c r="BM634">
        <f ca="1">(MMULT($G634:$K634,BM$2:BM$6)-MMULT($G634:$K634,BL$2:BL$6))/MMULT($G634:$K634,BL$2:BL$6)</f>
        <v>-5.4529092607764817E-3</v>
      </c>
      <c r="BN634">
        <f ca="1">(MMULT($G634:$K634,BN$2:BN$6)-MMULT($G634:$K634,BM$2:BM$6))/MMULT($G634:$K634,BM$2:BM$6)</f>
        <v>7.152830043675726E-3</v>
      </c>
      <c r="BO634">
        <f ca="1">(MMULT($G634:$K634,BO$2:BO$6)-MMULT($G634:$K634,BN$2:BN$6))/MMULT($G634:$K634,BN$2:BN$6)</f>
        <v>-6.7496440681948438E-3</v>
      </c>
      <c r="BP634">
        <f ca="1">(MMULT($G634:$K634,BP$2:BP$6)-MMULT($G634:$K634,BO$2:BO$6))/MMULT($G634:$K634,BO$2:BO$6)</f>
        <v>5.615254141136704E-3</v>
      </c>
      <c r="BQ634">
        <f ca="1">(MMULT($G634:$K634,BQ$2:BQ$6)-MMULT($G634:$K634,BP$2:BP$6))/MMULT($G634:$K634,BP$2:BP$6)</f>
        <v>-9.765787726418014E-3</v>
      </c>
      <c r="BR634">
        <f ca="1">(MMULT($G634:$K634,BR$2:BR$6)-MMULT($G634:$K634,BQ$2:BQ$6))/MMULT($G634:$K634,BQ$2:BQ$6)</f>
        <v>7.3228289406274691E-3</v>
      </c>
      <c r="BS634">
        <f ca="1">(MMULT($G634:$K634,BS$2:BS$6)-MMULT($G634:$K634,BR$2:BR$6))/MMULT($G634:$K634,BR$2:BR$6)</f>
        <v>-1.0036778493505119E-3</v>
      </c>
      <c r="BT634">
        <f ca="1">(MMULT($G634:$K634,BT$2:BT$6)-MMULT($G634:$K634,BS$2:BS$6))/MMULT($G634:$K634,BS$2:BS$6)</f>
        <v>1.2088382730426359E-3</v>
      </c>
      <c r="BU634">
        <f ca="1">(MMULT($G634:$K634,BU$2:BU$6)-MMULT($G634:$K634,BT$2:BT$6))/MMULT($G634:$K634,BT$2:BT$6)</f>
        <v>1.2226245623263446E-3</v>
      </c>
      <c r="BV634">
        <f ca="1">(MMULT($G634:$K634,BV$2:BV$6)-MMULT($G634:$K634,BU$2:BU$6))/MMULT($G634:$K634,BU$2:BU$6)</f>
        <v>-6.3501210649783008E-3</v>
      </c>
      <c r="BW634">
        <f ca="1">(MMULT($G634:$K634,BW$2:BW$6)-MMULT($G634:$K634,BV$2:BV$6))/MMULT($G634:$K634,BV$2:BV$6)</f>
        <v>5.0954154558168485E-3</v>
      </c>
      <c r="BX634">
        <f ca="1">(MMULT($G634:$K634,BX$2:BX$6)-MMULT($G634:$K634,BW$2:BW$6))/MMULT($G634:$K634,BW$2:BW$6)</f>
        <v>1.0031339175958999E-2</v>
      </c>
      <c r="BY634">
        <f ca="1">(MMULT($G634:$K634,BY$2:BY$6)-MMULT($G634:$K634,BX$2:BX$6))/MMULT($G634:$K634,BX$2:BX$6)</f>
        <v>-8.8054025307576032E-3</v>
      </c>
      <c r="BZ634">
        <f ca="1">(MMULT($G634:$K634,BZ$2:BZ$6)-MMULT($G634:$K634,BY$2:BY$6))/MMULT($G634:$K634,BY$2:BY$6)</f>
        <v>-8.3441623086428739E-3</v>
      </c>
      <c r="CA634">
        <f ca="1">(MMULT($G634:$K634,CA$2:CA$6)-MMULT($G634:$K634,BZ$2:BZ$6))/MMULT($G634:$K634,BZ$2:BZ$6)</f>
        <v>1.1677147974622716E-3</v>
      </c>
      <c r="CB634">
        <f ca="1">(MMULT($G634:$K634,CB$2:CB$6)-MMULT($G634:$K634,CA$2:CA$6))/MMULT($G634:$K634,CA$2:CA$6)</f>
        <v>1.4001642584005472E-2</v>
      </c>
      <c r="CC634">
        <f ca="1">(MMULT($G634:$K634,CC$2:CC$6)-MMULT($G634:$K634,CB$2:CB$6))/MMULT($G634:$K634,CB$2:CB$6)</f>
        <v>-2.3207576890790175E-3</v>
      </c>
      <c r="CD634">
        <f ca="1">(MMULT($G634:$K634,CD$2:CD$6)-MMULT($G634:$K634,CC$2:CC$6))/MMULT($G634:$K634,CC$2:CC$6)</f>
        <v>-5.0859661751787161E-3</v>
      </c>
      <c r="CE634">
        <f ca="1">(MMULT($G634:$K634,CE$2:CE$6)-MMULT($G634:$K634,CD$2:CD$6))/MMULT($G634:$K634,CD$2:CD$6)</f>
        <v>-2.7495562057783785E-3</v>
      </c>
      <c r="CF634">
        <f ca="1">(MMULT($G634:$K634,CF$2:CF$6)-MMULT($G634:$K634,CE$2:CE$6))/MMULT($G634:$K634,CE$2:CE$6)</f>
        <v>1.2837755592107843E-2</v>
      </c>
      <c r="CG634">
        <f ca="1">(MMULT($G634:$K634,CG$2:CG$6)-MMULT($G634:$K634,CF$2:CF$6))/MMULT($G634:$K634,CF$2:CF$6)</f>
        <v>1.0870108403448148E-2</v>
      </c>
      <c r="CH634">
        <f ca="1">(MMULT($G634:$K634,CH$2:CH$6)-MMULT($G634:$K634,CG$2:CG$6))/MMULT($G634:$K634,CG$2:CG$6)</f>
        <v>-1.4234728207921416E-3</v>
      </c>
      <c r="CI634">
        <f ca="1">(MMULT($G634:$K634,CI$2:CI$6)-MMULT($G634:$K634,CH$2:CH$6))/MMULT($G634:$K634,CH$2:CH$6)</f>
        <v>7.2521225744178359E-3</v>
      </c>
      <c r="CJ634">
        <f ca="1">(MMULT($G634:$K634,CJ$2:CJ$6)-MMULT($G634:$K634,CI$2:CI$6))/MMULT($G634:$K634,CI$2:CI$6)</f>
        <v>-4.2673036796990766E-3</v>
      </c>
      <c r="CK634">
        <f ca="1">(MMULT($G634:$K634,CK$2:CK$6)-MMULT($G634:$K634,CJ$2:CJ$6))/MMULT($G634:$K634,CJ$2:CJ$6)</f>
        <v>1.1487135083668183E-2</v>
      </c>
      <c r="CL634">
        <f ca="1">(MMULT($G634:$K634,CL$2:CL$6)-MMULT($G634:$K634,CK$2:CK$6))/MMULT($G634:$K634,CK$2:CK$6)</f>
        <v>6.6932869584160797E-3</v>
      </c>
      <c r="CM634">
        <f ca="1">(MMULT($G634:$K634,CM$2:CM$6)-MMULT($G634:$K634,CL$2:CL$6))/MMULT($G634:$K634,CL$2:CL$6)</f>
        <v>-9.2342892395598404E-3</v>
      </c>
      <c r="CN634">
        <f ca="1">(MMULT($G634:$K634,CN$2:CN$6)-MMULT($G634:$K634,CM$2:CM$6))/MMULT($G634:$K634,CM$2:CM$6)</f>
        <v>-5.7954035536856487E-3</v>
      </c>
      <c r="CO634">
        <f ca="1">(MMULT($G634:$K634,CO$2:CO$6)-MMULT($G634:$K634,CN$2:CN$6))/MMULT($G634:$K634,CN$2:CN$6)</f>
        <v>-5.7705689508418413E-3</v>
      </c>
      <c r="CP634">
        <f ca="1">(MMULT($G634:$K634,CP$2:CP$6)-MMULT($G634:$K634,CO$2:CO$6))/MMULT($G634:$K634,CO$2:CO$6)</f>
        <v>8.852801760654205E-3</v>
      </c>
      <c r="CQ634">
        <f ca="1">(MMULT($G634:$K634,CQ$2:CQ$6)-MMULT($G634:$K634,CP$2:CP$6))/MMULT($G634:$K634,CP$2:CP$6)</f>
        <v>6.0508636937763177E-3</v>
      </c>
      <c r="CR634">
        <f ca="1">(MMULT($G634:$K634,CR$2:CR$6)-MMULT($G634:$K634,CQ$2:CQ$6))/MMULT($G634:$K634,CQ$2:CQ$6)</f>
        <v>-2.1049143792043006E-3</v>
      </c>
      <c r="CS634">
        <f ca="1">(MMULT($G634:$K634,CS$2:CS$6)-MMULT($G634:$K634,CR$2:CR$6))/MMULT($G634:$K634,CR$2:CR$6)</f>
        <v>4.8922178633885628E-3</v>
      </c>
      <c r="CT634">
        <f ca="1">(MMULT($G634:$K634,CT$2:CT$6)-MMULT($G634:$K634,CS$2:CS$6))/MMULT($G634:$K634,CS$2:CS$6)</f>
        <v>-1.188173491052155E-2</v>
      </c>
      <c r="CU634">
        <f ca="1">(MMULT($G634:$K634,CU$2:CU$6)-MMULT($G634:$K634,CT$2:CT$6))/MMULT($G634:$K634,CT$2:CT$6)</f>
        <v>-1.171888663936735E-2</v>
      </c>
      <c r="CV634">
        <f ca="1">(MMULT($G634:$K634,CV$2:CV$6)-MMULT($G634:$K634,CU$2:CU$6))/MMULT($G634:$K634,CU$2:CU$6)</f>
        <v>-8.1385400328529856E-3</v>
      </c>
      <c r="CW634">
        <f ca="1">(MMULT($G634:$K634,CW$2:CW$6)-MMULT($G634:$K634,CV$2:CV$6))/MMULT($G634:$K634,CV$2:CV$6)</f>
        <v>1.5861667149835595E-2</v>
      </c>
      <c r="CX634">
        <f ca="1">(MMULT($G634:$K634,CX$2:CX$6)-MMULT($G634:$K634,CW$2:CW$6))/MMULT($G634:$K634,CW$2:CW$6)</f>
        <v>1.0679507531779653E-2</v>
      </c>
      <c r="CY634">
        <f ca="1">(MMULT($G634:$K634,CY$2:CY$6)-MMULT($G634:$K634,CX$2:CX$6))/MMULT($G634:$K634,CX$2:CX$6)</f>
        <v>-3.3805739737826574E-3</v>
      </c>
      <c r="CZ634">
        <f ca="1">(MMULT($G634:$K634,CZ$2:CZ$6)-MMULT($G634:$K634,CY$2:CY$6))/MMULT($G634:$K634,CY$2:CY$6)</f>
        <v>1.3343339936746589E-2</v>
      </c>
      <c r="DA634">
        <f ca="1">(MMULT($G634:$K634,DA$2:DA$6)-MMULT($G634:$K634,CZ$2:CZ$6))/MMULT($G634:$K634,CZ$2:CZ$6)</f>
        <v>1.6164443686893407E-2</v>
      </c>
      <c r="DB634">
        <f ca="1">(MMULT($G634:$K634,DB$2:DB$6)-MMULT($G634:$K634,DA$2:DA$6))/MMULT($G634:$K634,DA$2:DA$6)</f>
        <v>-1.7775278545693409E-2</v>
      </c>
      <c r="DC634">
        <f ca="1">(MMULT($G634:$K634,DC$2:DC$6)-MMULT($G634:$K634,DB$2:DB$6))/MMULT($G634:$K634,DB$2:DB$6)</f>
        <v>1.4061867903239853E-2</v>
      </c>
      <c r="DD634">
        <f ca="1">(MMULT($G634:$K634,DD$2:DD$6)-MMULT($G634:$K634,DC$2:DC$6))/MMULT($G634:$K634,DC$2:DC$6)</f>
        <v>-9.342772821442271E-3</v>
      </c>
      <c r="DE634">
        <f ca="1">(MMULT($G634:$K634,DE$2:DE$6)-MMULT($G634:$K634,DD$2:DD$6))/MMULT($G634:$K634,DD$2:DD$6)</f>
        <v>1.2077603448996303E-2</v>
      </c>
      <c r="DF634">
        <f ca="1">(MMULT($G634:$K634,DF$2:DF$6)-MMULT($G634:$K634,DE$2:DE$6))/MMULT($G634:$K634,DE$2:DE$6)</f>
        <v>2.1893584198653749E-3</v>
      </c>
      <c r="DG634">
        <f ca="1">(MMULT($G634:$K634,DG$2:DG$6)-MMULT($G634:$K634,DF$2:DF$6))/MMULT($G634:$K634,DF$2:DF$6)</f>
        <v>2.6219152439680978E-2</v>
      </c>
      <c r="DH634">
        <f ca="1">(MMULT($G634:$K634,DH$2:DH$6)-MMULT($G634:$K634,DG$2:DG$6))/MMULT($G634:$K634,DG$2:DG$6)</f>
        <v>-8.5272309972522376E-3</v>
      </c>
      <c r="DI634">
        <f ca="1">(MMULT($G634:$K634,DI$2:DI$6)-MMULT($G634:$K634,DH$2:DH$6))/MMULT($G634:$K634,DH$2:DH$6)</f>
        <v>4.6858207047495628E-3</v>
      </c>
      <c r="DJ634">
        <f ca="1">(MMULT($G634:$K634,DJ$2:DJ$6)-MMULT($G634:$K634,DI$2:DI$6))/MMULT($G634:$K634,DI$2:DI$6)</f>
        <v>6.8768118715881383E-4</v>
      </c>
      <c r="DK634">
        <f ca="1">(MMULT($G634:$K634,DK$2:DK$6)-MMULT($G634:$K634,DJ$2:DJ$6))/MMULT($G634:$K634,DJ$2:DJ$6)</f>
        <v>-6.6541253247874802E-3</v>
      </c>
      <c r="DL634">
        <f ca="1">(MMULT($G634:$K634,DL$2:DL$6)-MMULT($G634:$K634,DK$2:DK$6))/MMULT($G634:$K634,DK$2:DK$6)</f>
        <v>-8.4902995706876013E-4</v>
      </c>
      <c r="DM634">
        <f ca="1">(MMULT($G634:$K634,DM$2:DM$6)-MMULT($G634:$K634,DL$2:DL$6))/MMULT($G634:$K634,DL$2:DL$6)</f>
        <v>2.3656773077462192E-3</v>
      </c>
      <c r="DN634">
        <f ca="1">(MMULT($G634:$K634,DN$2:DN$6)-MMULT($G634:$K634,DM$2:DM$6))/MMULT($G634:$K634,DM$2:DM$6)</f>
        <v>1.1426696477401369E-3</v>
      </c>
      <c r="DO634">
        <f ca="1">(MMULT($G634:$K634,DO$2:DO$6)-MMULT($G634:$K634,DN$2:DN$6))/MMULT($G634:$K634,DN$2:DN$6)</f>
        <v>-5.2020968070817407E-3</v>
      </c>
      <c r="DP634">
        <f ca="1">(MMULT($G634:$K634,DP$2:DP$6)-MMULT($G634:$K634,DO$2:DO$6))/MMULT($G634:$K634,DO$2:DO$6)</f>
        <v>1.4377992179574249E-3</v>
      </c>
      <c r="DQ634">
        <f ca="1">(MMULT($G634:$K634,DQ$2:DQ$6)-MMULT($G634:$K634,DP$2:DP$6))/MMULT($G634:$K634,DP$2:DP$6)</f>
        <v>4.9208385881942904E-3</v>
      </c>
      <c r="DR634">
        <f ca="1">(MMULT($G634:$K634,DR$2:DR$6)-MMULT($G634:$K634,DQ$2:DQ$6))/MMULT($G634:$K634,DQ$2:DQ$6)</f>
        <v>-5.3881713405124878E-3</v>
      </c>
      <c r="DS634">
        <f ca="1">(MMULT($G634:$K634,DS$2:DS$6)-MMULT($G634:$K634,DR$2:DR$6))/MMULT($G634:$K634,DR$2:DR$6)</f>
        <v>-1.4142156497238318E-2</v>
      </c>
      <c r="DT634">
        <f ca="1">(MMULT($G634:$K634,DT$2:DT$6)-MMULT($G634:$K634,DS$2:DS$6))/MMULT($G634:$K634,DS$2:DS$6)</f>
        <v>-5.9649734972466823E-3</v>
      </c>
      <c r="DU634">
        <f ca="1">AVERAGE(Таблица1[[#This Row],[25.05.2021]:[25.10.2021]])</f>
        <v>4.1050721288085054E-4</v>
      </c>
      <c r="DV634">
        <f ca="1">_xlfn.STDEV.S(Таблица1[[#This Row],[25.05.2021]:[25.10.2021]])</f>
        <v>8.8793951158127517E-3</v>
      </c>
    </row>
    <row r="635" spans="1:126" x14ac:dyDescent="0.25">
      <c r="A635">
        <f ca="1">Коэфф!G627</f>
        <v>7.7484806161819866E-2</v>
      </c>
      <c r="B635">
        <f ca="1">Коэфф!H627</f>
        <v>0.31923281357833982</v>
      </c>
      <c r="C635">
        <f ca="1">Коэфф!I627</f>
        <v>0.11982831110321718</v>
      </c>
      <c r="D635">
        <f ca="1">Коэфф!J627</f>
        <v>0.36462983268262922</v>
      </c>
      <c r="E635">
        <f ca="1">Коэфф!K627</f>
        <v>0.11882423647399401</v>
      </c>
      <c r="F635">
        <f t="shared" ca="1" si="46"/>
        <v>1</v>
      </c>
      <c r="G635">
        <f t="shared" ca="1" si="48"/>
        <v>10858</v>
      </c>
      <c r="H635">
        <f t="shared" ca="1" si="48"/>
        <v>12345</v>
      </c>
      <c r="I635">
        <f t="shared" ca="1" si="49"/>
        <v>44</v>
      </c>
      <c r="J635">
        <f t="shared" ca="1" si="50"/>
        <v>625</v>
      </c>
      <c r="K635">
        <f t="shared" ca="1" si="47"/>
        <v>3934</v>
      </c>
      <c r="O635">
        <f ca="1">(MMULT($G635:$K635,O$2:O$6)-MMULT($G635:$K635,N$2:N$6))/MMULT($G635:$K635,N$2:N$6)</f>
        <v>4.7211058369596836E-3</v>
      </c>
      <c r="P635">
        <f ca="1">(MMULT($G635:$K635,P$2:P$6)-MMULT($G635:$K635,O$2:O$6))/MMULT($G635:$K635,O$2:O$6)</f>
        <v>4.2571984748575537E-3</v>
      </c>
      <c r="Q635">
        <f ca="1">(MMULT($G635:$K635,Q$2:Q$6)-MMULT($G635:$K635,P$2:P$6))/MMULT($G635:$K635,P$2:P$6)</f>
        <v>6.0315822859193496E-3</v>
      </c>
      <c r="R635">
        <f ca="1">(MMULT($G635:$K635,R$2:R$6)-MMULT($G635:$K635,Q$2:Q$6))/MMULT($G635:$K635,Q$2:Q$6)</f>
        <v>6.4735232053860477E-3</v>
      </c>
      <c r="S635">
        <f ca="1">(MMULT($G635:$K635,S$2:S$6)-MMULT($G635:$K635,R$2:R$6))/MMULT($G635:$K635,R$2:R$6)</f>
        <v>-1.3115606506644313E-2</v>
      </c>
      <c r="T635">
        <f ca="1">(MMULT($G635:$K635,T$2:T$6)-MMULT($G635:$K635,S$2:S$6))/MMULT($G635:$K635,S$2:S$6)</f>
        <v>7.7843788443534628E-3</v>
      </c>
      <c r="U635">
        <f ca="1">(MMULT($G635:$K635,U$2:U$6)-MMULT($G635:$K635,T$2:T$6))/MMULT($G635:$K635,T$2:T$6)</f>
        <v>1.6361162036933535E-2</v>
      </c>
      <c r="V635">
        <f ca="1">(MMULT($G635:$K635,V$2:V$6)-MMULT($G635:$K635,U$2:U$6))/MMULT($G635:$K635,U$2:U$6)</f>
        <v>2.6948611301343298E-2</v>
      </c>
      <c r="W635">
        <f ca="1">(MMULT($G635:$K635,W$2:W$6)-MMULT($G635:$K635,V$2:V$6))/MMULT($G635:$K635,V$2:V$6)</f>
        <v>-1.6547267411040094E-3</v>
      </c>
      <c r="X635">
        <f ca="1">(MMULT($G635:$K635,X$2:X$6)-MMULT($G635:$K635,W$2:W$6))/MMULT($G635:$K635,W$2:W$6)</f>
        <v>9.3547856371498539E-4</v>
      </c>
      <c r="Y635">
        <f ca="1">(MMULT($G635:$K635,Y$2:Y$6)-MMULT($G635:$K635,X$2:X$6))/MMULT($G635:$K635,X$2:X$6)</f>
        <v>5.4074364467447279E-3</v>
      </c>
      <c r="Z635">
        <f ca="1">(MMULT($G635:$K635,Z$2:Z$6)-MMULT($G635:$K635,Y$2:Y$6))/MMULT($G635:$K635,Y$2:Y$6)</f>
        <v>-1.7873747907613647E-4</v>
      </c>
      <c r="AA635">
        <f ca="1">(MMULT($G635:$K635,AA$2:AA$6)-MMULT($G635:$K635,Z$2:Z$6))/MMULT($G635:$K635,Z$2:Z$6)</f>
        <v>6.6583388016106275E-3</v>
      </c>
      <c r="AB635">
        <f ca="1">(MMULT($G635:$K635,AB$2:AB$6)-MMULT($G635:$K635,AA$2:AA$6))/MMULT($G635:$K635,AA$2:AA$6)</f>
        <v>-4.9035134952310629E-4</v>
      </c>
      <c r="AC635">
        <f ca="1">(MMULT($G635:$K635,AC$2:AC$6)-MMULT($G635:$K635,AB$2:AB$6))/MMULT($G635:$K635,AB$2:AB$6)</f>
        <v>-2.1567389439092408E-3</v>
      </c>
      <c r="AD635">
        <f ca="1">(MMULT($G635:$K635,AD$2:AD$6)-MMULT($G635:$K635,AC$2:AC$6))/MMULT($G635:$K635,AC$2:AC$6)</f>
        <v>2.5750649489617522E-3</v>
      </c>
      <c r="AE635">
        <f ca="1">(MMULT($G635:$K635,AE$2:AE$6)-MMULT($G635:$K635,AD$2:AD$6))/MMULT($G635:$K635,AD$2:AD$6)</f>
        <v>-1.2036196462763311E-2</v>
      </c>
      <c r="AF635">
        <f ca="1">(MMULT($G635:$K635,AF$2:AF$6)-MMULT($G635:$K635,AE$2:AE$6))/MMULT($G635:$K635,AE$2:AE$6)</f>
        <v>-2.8326769899554797E-3</v>
      </c>
      <c r="AG635">
        <f ca="1">(MMULT($G635:$K635,AG$2:AG$6)-MMULT($G635:$K635,AF$2:AF$6))/MMULT($G635:$K635,AF$2:AF$6)</f>
        <v>2.8706347335524349E-3</v>
      </c>
      <c r="AH635">
        <f ca="1">(MMULT($G635:$K635,AH$2:AH$6)-MMULT($G635:$K635,AG$2:AG$6))/MMULT($G635:$K635,AG$2:AG$6)</f>
        <v>-1.5077440528193007E-3</v>
      </c>
      <c r="AI635">
        <f ca="1">(MMULT($G635:$K635,AI$2:AI$6)-MMULT($G635:$K635,AH$2:AH$6))/MMULT($G635:$K635,AH$2:AH$6)</f>
        <v>1.2503626575316782E-2</v>
      </c>
      <c r="AJ635">
        <f ca="1">(MMULT($G635:$K635,AJ$2:AJ$6)-MMULT($G635:$K635,AI$2:AI$6))/MMULT($G635:$K635,AI$2:AI$6)</f>
        <v>3.9463251154574662E-3</v>
      </c>
      <c r="AK635">
        <f ca="1">(MMULT($G635:$K635,AK$2:AK$6)-MMULT($G635:$K635,AJ$2:AJ$6))/MMULT($G635:$K635,AJ$2:AJ$6)</f>
        <v>-5.9612837123656139E-3</v>
      </c>
      <c r="AL635">
        <f ca="1">(MMULT($G635:$K635,AL$2:AL$6)-MMULT($G635:$K635,AK$2:AK$6))/MMULT($G635:$K635,AK$2:AK$6)</f>
        <v>-1.1095446199717936E-3</v>
      </c>
      <c r="AM635">
        <f ca="1">(MMULT($G635:$K635,AM$2:AM$6)-MMULT($G635:$K635,AL$2:AL$6))/MMULT($G635:$K635,AL$2:AL$6)</f>
        <v>7.7851913008193246E-3</v>
      </c>
      <c r="AN635">
        <f ca="1">(MMULT($G635:$K635,AN$2:AN$6)-MMULT($G635:$K635,AM$2:AM$6))/MMULT($G635:$K635,AM$2:AM$6)</f>
        <v>-7.2291122928453055E-3</v>
      </c>
      <c r="AO635">
        <f ca="1">(MMULT($G635:$K635,AO$2:AO$6)-MMULT($G635:$K635,AN$2:AN$6))/MMULT($G635:$K635,AN$2:AN$6)</f>
        <v>-4.1097126546613995E-3</v>
      </c>
      <c r="AP635">
        <f ca="1">(MMULT($G635:$K635,AP$2:AP$6)-MMULT($G635:$K635,AO$2:AO$6))/MMULT($G635:$K635,AO$2:AO$6)</f>
        <v>1.1187475257638626E-2</v>
      </c>
      <c r="AQ635">
        <f ca="1">(MMULT($G635:$K635,AQ$2:AQ$6)-MMULT($G635:$K635,AP$2:AP$6))/MMULT($G635:$K635,AP$2:AP$6)</f>
        <v>6.4926143449636712E-3</v>
      </c>
      <c r="AR635">
        <f ca="1">(MMULT($G635:$K635,AR$2:AR$6)-MMULT($G635:$K635,AQ$2:AQ$6))/MMULT($G635:$K635,AQ$2:AQ$6)</f>
        <v>6.2898511753272431E-3</v>
      </c>
      <c r="AS635">
        <f ca="1">(MMULT($G635:$K635,AS$2:AS$6)-MMULT($G635:$K635,AR$2:AR$6))/MMULT($G635:$K635,AR$2:AR$6)</f>
        <v>6.560373627382877E-3</v>
      </c>
      <c r="AT635">
        <f ca="1">(MMULT($G635:$K635,AT$2:AT$6)-MMULT($G635:$K635,AS$2:AS$6))/MMULT($G635:$K635,AS$2:AS$6)</f>
        <v>-4.5034896409760937E-3</v>
      </c>
      <c r="AU635">
        <f ca="1">(MMULT($G635:$K635,AU$2:AU$6)-MMULT($G635:$K635,AT$2:AT$6))/MMULT($G635:$K635,AT$2:AT$6)</f>
        <v>-1.6565047642247274E-3</v>
      </c>
      <c r="AV635">
        <f ca="1">(MMULT($G635:$K635,AV$2:AV$6)-MMULT($G635:$K635,AU$2:AU$6))/MMULT($G635:$K635,AU$2:AU$6)</f>
        <v>-8.2259610713591776E-3</v>
      </c>
      <c r="AW635">
        <f ca="1">(MMULT($G635:$K635,AW$2:AW$6)-MMULT($G635:$K635,AV$2:AV$6))/MMULT($G635:$K635,AV$2:AV$6)</f>
        <v>3.1903924319151965E-3</v>
      </c>
      <c r="AX635">
        <f ca="1">(MMULT($G635:$K635,AX$2:AX$6)-MMULT($G635:$K635,AW$2:AW$6))/MMULT($G635:$K635,AW$2:AW$6)</f>
        <v>3.6203826344686171E-3</v>
      </c>
      <c r="AY635">
        <f ca="1">(MMULT($G635:$K635,AY$2:AY$6)-MMULT($G635:$K635,AX$2:AX$6))/MMULT($G635:$K635,AX$2:AX$6)</f>
        <v>-1.671007052160672E-2</v>
      </c>
      <c r="AZ635">
        <f ca="1">(MMULT($G635:$K635,AZ$2:AZ$6)-MMULT($G635:$K635,AY$2:AY$6))/MMULT($G635:$K635,AY$2:AY$6)</f>
        <v>-2.9020353800730501E-3</v>
      </c>
      <c r="BA635">
        <f ca="1">(MMULT($G635:$K635,BA$2:BA$6)-MMULT($G635:$K635,AZ$2:AZ$6))/MMULT($G635:$K635,AZ$2:AZ$6)</f>
        <v>-1.5175467425139246E-2</v>
      </c>
      <c r="BB635">
        <f ca="1">(MMULT($G635:$K635,BB$2:BB$6)-MMULT($G635:$K635,BA$2:BA$6))/MMULT($G635:$K635,BA$2:BA$6)</f>
        <v>-1.3445645008873137E-2</v>
      </c>
      <c r="BC635">
        <f ca="1">(MMULT($G635:$K635,BC$2:BC$6)-MMULT($G635:$K635,BB$2:BB$6))/MMULT($G635:$K635,BB$2:BB$6)</f>
        <v>-4.2342076175448384E-3</v>
      </c>
      <c r="BD635">
        <f ca="1">(MMULT($G635:$K635,BD$2:BD$6)-MMULT($G635:$K635,BC$2:BC$6))/MMULT($G635:$K635,BC$2:BC$6)</f>
        <v>4.6166800703142169E-3</v>
      </c>
      <c r="BE635">
        <f ca="1">(MMULT($G635:$K635,BE$2:BE$6)-MMULT($G635:$K635,BD$2:BD$6))/MMULT($G635:$K635,BD$2:BD$6)</f>
        <v>1.3648019847233616E-2</v>
      </c>
      <c r="BF635">
        <f ca="1">(MMULT($G635:$K635,BF$2:BF$6)-MMULT($G635:$K635,BE$2:BE$6))/MMULT($G635:$K635,BE$2:BE$6)</f>
        <v>3.6467255442083919E-3</v>
      </c>
      <c r="BG635">
        <f ca="1">(MMULT($G635:$K635,BG$2:BG$6)-MMULT($G635:$K635,BF$2:BF$6))/MMULT($G635:$K635,BF$2:BF$6)</f>
        <v>-1.5785414620308403E-2</v>
      </c>
      <c r="BH635">
        <f ca="1">(MMULT($G635:$K635,BH$2:BH$6)-MMULT($G635:$K635,BG$2:BG$6))/MMULT($G635:$K635,BG$2:BG$6)</f>
        <v>7.7849409026596733E-3</v>
      </c>
      <c r="BI635">
        <f ca="1">(MMULT($G635:$K635,BI$2:BI$6)-MMULT($G635:$K635,BH$2:BH$6))/MMULT($G635:$K635,BH$2:BH$6)</f>
        <v>-3.9356855293671165E-3</v>
      </c>
      <c r="BJ635">
        <f ca="1">(MMULT($G635:$K635,BJ$2:BJ$6)-MMULT($G635:$K635,BI$2:BI$6))/MMULT($G635:$K635,BI$2:BI$6)</f>
        <v>1.7037690095384053E-2</v>
      </c>
      <c r="BK635">
        <f ca="1">(MMULT($G635:$K635,BK$2:BK$6)-MMULT($G635:$K635,BJ$2:BJ$6))/MMULT($G635:$K635,BJ$2:BJ$6)</f>
        <v>-5.3834254968088743E-3</v>
      </c>
      <c r="BL635">
        <f ca="1">(MMULT($G635:$K635,BL$2:BL$6)-MMULT($G635:$K635,BK$2:BK$6))/MMULT($G635:$K635,BK$2:BK$6)</f>
        <v>1.408968840365746E-3</v>
      </c>
      <c r="BM635">
        <f ca="1">(MMULT($G635:$K635,BM$2:BM$6)-MMULT($G635:$K635,BL$2:BL$6))/MMULT($G635:$K635,BL$2:BL$6)</f>
        <v>-2.6556500223647037E-3</v>
      </c>
      <c r="BN635">
        <f ca="1">(MMULT($G635:$K635,BN$2:BN$6)-MMULT($G635:$K635,BM$2:BM$6))/MMULT($G635:$K635,BM$2:BM$6)</f>
        <v>4.7712949593263299E-3</v>
      </c>
      <c r="BO635">
        <f ca="1">(MMULT($G635:$K635,BO$2:BO$6)-MMULT($G635:$K635,BN$2:BN$6))/MMULT($G635:$K635,BN$2:BN$6)</f>
        <v>-7.4573183954010254E-3</v>
      </c>
      <c r="BP635">
        <f ca="1">(MMULT($G635:$K635,BP$2:BP$6)-MMULT($G635:$K635,BO$2:BO$6))/MMULT($G635:$K635,BO$2:BO$6)</f>
        <v>7.1029755887188489E-3</v>
      </c>
      <c r="BQ635">
        <f ca="1">(MMULT($G635:$K635,BQ$2:BQ$6)-MMULT($G635:$K635,BP$2:BP$6))/MMULT($G635:$K635,BP$2:BP$6)</f>
        <v>-1.213480408663325E-2</v>
      </c>
      <c r="BR635">
        <f ca="1">(MMULT($G635:$K635,BR$2:BR$6)-MMULT($G635:$K635,BQ$2:BQ$6))/MMULT($G635:$K635,BQ$2:BQ$6)</f>
        <v>1.7376258962290669E-2</v>
      </c>
      <c r="BS635">
        <f ca="1">(MMULT($G635:$K635,BS$2:BS$6)-MMULT($G635:$K635,BR$2:BR$6))/MMULT($G635:$K635,BR$2:BR$6)</f>
        <v>7.6597111789848699E-3</v>
      </c>
      <c r="BT635">
        <f ca="1">(MMULT($G635:$K635,BT$2:BT$6)-MMULT($G635:$K635,BS$2:BS$6))/MMULT($G635:$K635,BS$2:BS$6)</f>
        <v>2.0010841274256427E-3</v>
      </c>
      <c r="BU635">
        <f ca="1">(MMULT($G635:$K635,BU$2:BU$6)-MMULT($G635:$K635,BT$2:BT$6))/MMULT($G635:$K635,BT$2:BT$6)</f>
        <v>4.5160270495150498E-3</v>
      </c>
      <c r="BV635">
        <f ca="1">(MMULT($G635:$K635,BV$2:BV$6)-MMULT($G635:$K635,BU$2:BU$6))/MMULT($G635:$K635,BU$2:BU$6)</f>
        <v>-8.4070186150107008E-3</v>
      </c>
      <c r="BW635">
        <f ca="1">(MMULT($G635:$K635,BW$2:BW$6)-MMULT($G635:$K635,BV$2:BV$6))/MMULT($G635:$K635,BV$2:BV$6)</f>
        <v>9.3416868782147128E-3</v>
      </c>
      <c r="BX635">
        <f ca="1">(MMULT($G635:$K635,BX$2:BX$6)-MMULT($G635:$K635,BW$2:BW$6))/MMULT($G635:$K635,BW$2:BW$6)</f>
        <v>1.5921926950121523E-2</v>
      </c>
      <c r="BY635">
        <f ca="1">(MMULT($G635:$K635,BY$2:BY$6)-MMULT($G635:$K635,BX$2:BX$6))/MMULT($G635:$K635,BX$2:BX$6)</f>
        <v>-2.0457258482855414E-2</v>
      </c>
      <c r="BZ635">
        <f ca="1">(MMULT($G635:$K635,BZ$2:BZ$6)-MMULT($G635:$K635,BY$2:BY$6))/MMULT($G635:$K635,BY$2:BY$6)</f>
        <v>-7.3392424818787029E-3</v>
      </c>
      <c r="CA635">
        <f ca="1">(MMULT($G635:$K635,CA$2:CA$6)-MMULT($G635:$K635,BZ$2:BZ$6))/MMULT($G635:$K635,BZ$2:BZ$6)</f>
        <v>4.3881625837323369E-3</v>
      </c>
      <c r="CB635">
        <f ca="1">(MMULT($G635:$K635,CB$2:CB$6)-MMULT($G635:$K635,CA$2:CA$6))/MMULT($G635:$K635,CA$2:CA$6)</f>
        <v>1.4247594147385688E-2</v>
      </c>
      <c r="CC635">
        <f ca="1">(MMULT($G635:$K635,CC$2:CC$6)-MMULT($G635:$K635,CB$2:CB$6))/MMULT($G635:$K635,CB$2:CB$6)</f>
        <v>-4.6759953827351193E-3</v>
      </c>
      <c r="CD635">
        <f ca="1">(MMULT($G635:$K635,CD$2:CD$6)-MMULT($G635:$K635,CC$2:CC$6))/MMULT($G635:$K635,CC$2:CC$6)</f>
        <v>-6.509576334039857E-3</v>
      </c>
      <c r="CE635">
        <f ca="1">(MMULT($G635:$K635,CE$2:CE$6)-MMULT($G635:$K635,CD$2:CD$6))/MMULT($G635:$K635,CD$2:CD$6)</f>
        <v>-3.713266211023354E-3</v>
      </c>
      <c r="CF635">
        <f ca="1">(MMULT($G635:$K635,CF$2:CF$6)-MMULT($G635:$K635,CE$2:CE$6))/MMULT($G635:$K635,CE$2:CE$6)</f>
        <v>1.4477904748444429E-2</v>
      </c>
      <c r="CG635">
        <f ca="1">(MMULT($G635:$K635,CG$2:CG$6)-MMULT($G635:$K635,CF$2:CF$6))/MMULT($G635:$K635,CF$2:CF$6)</f>
        <v>6.4845613426485621E-3</v>
      </c>
      <c r="CH635">
        <f ca="1">(MMULT($G635:$K635,CH$2:CH$6)-MMULT($G635:$K635,CG$2:CG$6))/MMULT($G635:$K635,CG$2:CG$6)</f>
        <v>-7.7103395732295273E-3</v>
      </c>
      <c r="CI635">
        <f ca="1">(MMULT($G635:$K635,CI$2:CI$6)-MMULT($G635:$K635,CH$2:CH$6))/MMULT($G635:$K635,CH$2:CH$6)</f>
        <v>1.1848664274411575E-2</v>
      </c>
      <c r="CJ635">
        <f ca="1">(MMULT($G635:$K635,CJ$2:CJ$6)-MMULT($G635:$K635,CI$2:CI$6))/MMULT($G635:$K635,CI$2:CI$6)</f>
        <v>-1.8569737413103378E-3</v>
      </c>
      <c r="CK635">
        <f ca="1">(MMULT($G635:$K635,CK$2:CK$6)-MMULT($G635:$K635,CJ$2:CJ$6))/MMULT($G635:$K635,CJ$2:CJ$6)</f>
        <v>7.5495466280078296E-3</v>
      </c>
      <c r="CL635">
        <f ca="1">(MMULT($G635:$K635,CL$2:CL$6)-MMULT($G635:$K635,CK$2:CK$6))/MMULT($G635:$K635,CK$2:CK$6)</f>
        <v>1.2507293194539283E-2</v>
      </c>
      <c r="CM635">
        <f ca="1">(MMULT($G635:$K635,CM$2:CM$6)-MMULT($G635:$K635,CL$2:CL$6))/MMULT($G635:$K635,CL$2:CL$6)</f>
        <v>-7.9080562944068497E-3</v>
      </c>
      <c r="CN635">
        <f ca="1">(MMULT($G635:$K635,CN$2:CN$6)-MMULT($G635:$K635,CM$2:CM$6))/MMULT($G635:$K635,CM$2:CM$6)</f>
        <v>3.6013207791088606E-4</v>
      </c>
      <c r="CO635">
        <f ca="1">(MMULT($G635:$K635,CO$2:CO$6)-MMULT($G635:$K635,CN$2:CN$6))/MMULT($G635:$K635,CN$2:CN$6)</f>
        <v>-2.7143480661248869E-3</v>
      </c>
      <c r="CP635">
        <f ca="1">(MMULT($G635:$K635,CP$2:CP$6)-MMULT($G635:$K635,CO$2:CO$6))/MMULT($G635:$K635,CO$2:CO$6)</f>
        <v>4.3670903122539411E-3</v>
      </c>
      <c r="CQ635">
        <f ca="1">(MMULT($G635:$K635,CQ$2:CQ$6)-MMULT($G635:$K635,CP$2:CP$6))/MMULT($G635:$K635,CP$2:CP$6)</f>
        <v>1.2488617700406612E-2</v>
      </c>
      <c r="CR635">
        <f ca="1">(MMULT($G635:$K635,CR$2:CR$6)-MMULT($G635:$K635,CQ$2:CQ$6))/MMULT($G635:$K635,CQ$2:CQ$6)</f>
        <v>1.3128906587425049E-2</v>
      </c>
      <c r="CS635">
        <f ca="1">(MMULT($G635:$K635,CS$2:CS$6)-MMULT($G635:$K635,CR$2:CR$6))/MMULT($G635:$K635,CR$2:CR$6)</f>
        <v>1.0150590134262026E-2</v>
      </c>
      <c r="CT635">
        <f ca="1">(MMULT($G635:$K635,CT$2:CT$6)-MMULT($G635:$K635,CS$2:CS$6))/MMULT($G635:$K635,CS$2:CS$6)</f>
        <v>-9.1475979426534643E-3</v>
      </c>
      <c r="CU635">
        <f ca="1">(MMULT($G635:$K635,CU$2:CU$6)-MMULT($G635:$K635,CT$2:CT$6))/MMULT($G635:$K635,CT$2:CT$6)</f>
        <v>-1.8254933949503921E-2</v>
      </c>
      <c r="CV635">
        <f ca="1">(MMULT($G635:$K635,CV$2:CV$6)-MMULT($G635:$K635,CU$2:CU$6))/MMULT($G635:$K635,CU$2:CU$6)</f>
        <v>-7.533102281311832E-4</v>
      </c>
      <c r="CW635">
        <f ca="1">(MMULT($G635:$K635,CW$2:CW$6)-MMULT($G635:$K635,CV$2:CV$6))/MMULT($G635:$K635,CV$2:CV$6)</f>
        <v>1.5502344121527551E-2</v>
      </c>
      <c r="CX635">
        <f ca="1">(MMULT($G635:$K635,CX$2:CX$6)-MMULT($G635:$K635,CW$2:CW$6))/MMULT($G635:$K635,CW$2:CW$6)</f>
        <v>1.2688875460922086E-2</v>
      </c>
      <c r="CY635">
        <f ca="1">(MMULT($G635:$K635,CY$2:CY$6)-MMULT($G635:$K635,CX$2:CX$6))/MMULT($G635:$K635,CX$2:CX$6)</f>
        <v>2.3350569046172187E-3</v>
      </c>
      <c r="CZ635">
        <f ca="1">(MMULT($G635:$K635,CZ$2:CZ$6)-MMULT($G635:$K635,CY$2:CY$6))/MMULT($G635:$K635,CY$2:CY$6)</f>
        <v>1.1458540420161853E-2</v>
      </c>
      <c r="DA635">
        <f ca="1">(MMULT($G635:$K635,DA$2:DA$6)-MMULT($G635:$K635,CZ$2:CZ$6))/MMULT($G635:$K635,CZ$2:CZ$6)</f>
        <v>2.0313362852758653E-2</v>
      </c>
      <c r="DB635">
        <f ca="1">(MMULT($G635:$K635,DB$2:DB$6)-MMULT($G635:$K635,DA$2:DA$6))/MMULT($G635:$K635,DA$2:DA$6)</f>
        <v>-1.370046242432821E-2</v>
      </c>
      <c r="DC635">
        <f ca="1">(MMULT($G635:$K635,DC$2:DC$6)-MMULT($G635:$K635,DB$2:DB$6))/MMULT($G635:$K635,DB$2:DB$6)</f>
        <v>1.5244521281220924E-2</v>
      </c>
      <c r="DD635">
        <f ca="1">(MMULT($G635:$K635,DD$2:DD$6)-MMULT($G635:$K635,DC$2:DC$6))/MMULT($G635:$K635,DC$2:DC$6)</f>
        <v>-1.1721526770252384E-2</v>
      </c>
      <c r="DE635">
        <f ca="1">(MMULT($G635:$K635,DE$2:DE$6)-MMULT($G635:$K635,DD$2:DD$6))/MMULT($G635:$K635,DD$2:DD$6)</f>
        <v>1.5109317999359559E-2</v>
      </c>
      <c r="DF635">
        <f ca="1">(MMULT($G635:$K635,DF$2:DF$6)-MMULT($G635:$K635,DE$2:DE$6))/MMULT($G635:$K635,DE$2:DE$6)</f>
        <v>2.2047384743264571E-2</v>
      </c>
      <c r="DG635">
        <f ca="1">(MMULT($G635:$K635,DG$2:DG$6)-MMULT($G635:$K635,DF$2:DF$6))/MMULT($G635:$K635,DF$2:DF$6)</f>
        <v>3.7823057922290855E-2</v>
      </c>
      <c r="DH635">
        <f ca="1">(MMULT($G635:$K635,DH$2:DH$6)-MMULT($G635:$K635,DG$2:DG$6))/MMULT($G635:$K635,DG$2:DG$6)</f>
        <v>-2.5641127174851466E-2</v>
      </c>
      <c r="DI635">
        <f ca="1">(MMULT($G635:$K635,DI$2:DI$6)-MMULT($G635:$K635,DH$2:DH$6))/MMULT($G635:$K635,DH$2:DH$6)</f>
        <v>-2.4593527458148501E-3</v>
      </c>
      <c r="DJ635">
        <f ca="1">(MMULT($G635:$K635,DJ$2:DJ$6)-MMULT($G635:$K635,DI$2:DI$6))/MMULT($G635:$K635,DI$2:DI$6)</f>
        <v>4.7703004829203087E-3</v>
      </c>
      <c r="DK635">
        <f ca="1">(MMULT($G635:$K635,DK$2:DK$6)-MMULT($G635:$K635,DJ$2:DJ$6))/MMULT($G635:$K635,DJ$2:DJ$6)</f>
        <v>-4.6247530630648325E-3</v>
      </c>
      <c r="DL635">
        <f ca="1">(MMULT($G635:$K635,DL$2:DL$6)-MMULT($G635:$K635,DK$2:DK$6))/MMULT($G635:$K635,DK$2:DK$6)</f>
        <v>2.2978000297007085E-3</v>
      </c>
      <c r="DM635">
        <f ca="1">(MMULT($G635:$K635,DM$2:DM$6)-MMULT($G635:$K635,DL$2:DL$6))/MMULT($G635:$K635,DL$2:DL$6)</f>
        <v>3.2892335096926657E-4</v>
      </c>
      <c r="DN635">
        <f ca="1">(MMULT($G635:$K635,DN$2:DN$6)-MMULT($G635:$K635,DM$2:DM$6))/MMULT($G635:$K635,DM$2:DM$6)</f>
        <v>-6.2743914462604642E-4</v>
      </c>
      <c r="DO635">
        <f ca="1">(MMULT($G635:$K635,DO$2:DO$6)-MMULT($G635:$K635,DN$2:DN$6))/MMULT($G635:$K635,DN$2:DN$6)</f>
        <v>-2.5886862579723399E-3</v>
      </c>
      <c r="DP635">
        <f ca="1">(MMULT($G635:$K635,DP$2:DP$6)-MMULT($G635:$K635,DO$2:DO$6))/MMULT($G635:$K635,DO$2:DO$6)</f>
        <v>3.0084405346287902E-4</v>
      </c>
      <c r="DQ635">
        <f ca="1">(MMULT($G635:$K635,DQ$2:DQ$6)-MMULT($G635:$K635,DP$2:DP$6))/MMULT($G635:$K635,DP$2:DP$6)</f>
        <v>7.3069721920764981E-3</v>
      </c>
      <c r="DR635">
        <f ca="1">(MMULT($G635:$K635,DR$2:DR$6)-MMULT($G635:$K635,DQ$2:DQ$6))/MMULT($G635:$K635,DQ$2:DQ$6)</f>
        <v>-4.8059072902185653E-4</v>
      </c>
      <c r="DS635">
        <f ca="1">(MMULT($G635:$K635,DS$2:DS$6)-MMULT($G635:$K635,DR$2:DR$6))/MMULT($G635:$K635,DR$2:DR$6)</f>
        <v>-1.9046136298659828E-2</v>
      </c>
      <c r="DT635">
        <f ca="1">(MMULT($G635:$K635,DT$2:DT$6)-MMULT($G635:$K635,DS$2:DS$6))/MMULT($G635:$K635,DS$2:DS$6)</f>
        <v>-7.9152498456429733E-4</v>
      </c>
      <c r="DU635">
        <f ca="1">AVERAGE(Таблица1[[#This Row],[25.05.2021]:[25.10.2021]])</f>
        <v>1.8294861472972085E-3</v>
      </c>
      <c r="DV635">
        <f ca="1">_xlfn.STDEV.S(Таблица1[[#This Row],[25.05.2021]:[25.10.2021]])</f>
        <v>1.0389029813432876E-2</v>
      </c>
    </row>
    <row r="636" spans="1:126" x14ac:dyDescent="0.25">
      <c r="A636">
        <f ca="1">Коэфф!G628</f>
        <v>6.2520819312163911E-2</v>
      </c>
      <c r="B636">
        <f ca="1">Коэфф!H628</f>
        <v>0.4175419275453946</v>
      </c>
      <c r="C636">
        <f ca="1">Коэфф!I628</f>
        <v>0.12171692193692682</v>
      </c>
      <c r="D636">
        <f ca="1">Коэфф!J628</f>
        <v>6.1675300307955865E-2</v>
      </c>
      <c r="E636">
        <f ca="1">Коэфф!K628</f>
        <v>0.33654503089755877</v>
      </c>
      <c r="F636">
        <f t="shared" ca="1" si="46"/>
        <v>1</v>
      </c>
      <c r="G636">
        <f t="shared" ca="1" si="48"/>
        <v>8761</v>
      </c>
      <c r="H636">
        <f t="shared" ca="1" si="48"/>
        <v>16147</v>
      </c>
      <c r="I636">
        <f t="shared" ca="1" si="49"/>
        <v>44</v>
      </c>
      <c r="J636">
        <f t="shared" ca="1" si="50"/>
        <v>105</v>
      </c>
      <c r="K636">
        <f t="shared" ca="1" si="47"/>
        <v>11143</v>
      </c>
      <c r="O636">
        <f ca="1">(MMULT($G636:$K636,O$2:O$6)-MMULT($G636:$K636,N$2:N$6))/MMULT($G636:$K636,N$2:N$6)</f>
        <v>5.6892633453198517E-3</v>
      </c>
      <c r="P636">
        <f ca="1">(MMULT($G636:$K636,P$2:P$6)-MMULT($G636:$K636,O$2:O$6))/MMULT($G636:$K636,O$2:O$6)</f>
        <v>3.451097475272647E-3</v>
      </c>
      <c r="Q636">
        <f ca="1">(MMULT($G636:$K636,Q$2:Q$6)-MMULT($G636:$K636,P$2:P$6))/MMULT($G636:$K636,P$2:P$6)</f>
        <v>1.7446338082551163E-3</v>
      </c>
      <c r="R636">
        <f ca="1">(MMULT($G636:$K636,R$2:R$6)-MMULT($G636:$K636,Q$2:Q$6))/MMULT($G636:$K636,Q$2:Q$6)</f>
        <v>1.1419358008117435E-2</v>
      </c>
      <c r="S636">
        <f ca="1">(MMULT($G636:$K636,S$2:S$6)-MMULT($G636:$K636,R$2:R$6))/MMULT($G636:$K636,R$2:R$6)</f>
        <v>-1.3933889739592456E-2</v>
      </c>
      <c r="T636">
        <f ca="1">(MMULT($G636:$K636,T$2:T$6)-MMULT($G636:$K636,S$2:S$6))/MMULT($G636:$K636,S$2:S$6)</f>
        <v>7.1869198547390382E-3</v>
      </c>
      <c r="U636">
        <f ca="1">(MMULT($G636:$K636,U$2:U$6)-MMULT($G636:$K636,T$2:T$6))/MMULT($G636:$K636,T$2:T$6)</f>
        <v>5.9476016722827506E-3</v>
      </c>
      <c r="V636">
        <f ca="1">(MMULT($G636:$K636,V$2:V$6)-MMULT($G636:$K636,U$2:U$6))/MMULT($G636:$K636,U$2:U$6)</f>
        <v>2.0455814287938745E-2</v>
      </c>
      <c r="W636">
        <f ca="1">(MMULT($G636:$K636,W$2:W$6)-MMULT($G636:$K636,V$2:V$6))/MMULT($G636:$K636,V$2:V$6)</f>
        <v>-3.6879943928112991E-3</v>
      </c>
      <c r="X636">
        <f ca="1">(MMULT($G636:$K636,X$2:X$6)-MMULT($G636:$K636,W$2:W$6))/MMULT($G636:$K636,W$2:W$6)</f>
        <v>-1.2364716089278852E-3</v>
      </c>
      <c r="Y636">
        <f ca="1">(MMULT($G636:$K636,Y$2:Y$6)-MMULT($G636:$K636,X$2:X$6))/MMULT($G636:$K636,X$2:X$6)</f>
        <v>7.6673445683452116E-3</v>
      </c>
      <c r="Z636">
        <f ca="1">(MMULT($G636:$K636,Z$2:Z$6)-MMULT($G636:$K636,Y$2:Y$6))/MMULT($G636:$K636,Y$2:Y$6)</f>
        <v>9.2039610587964105E-5</v>
      </c>
      <c r="AA636">
        <f ca="1">(MMULT($G636:$K636,AA$2:AA$6)-MMULT($G636:$K636,Z$2:Z$6))/MMULT($G636:$K636,Z$2:Z$6)</f>
        <v>3.5099131973369375E-3</v>
      </c>
      <c r="AB636">
        <f ca="1">(MMULT($G636:$K636,AB$2:AB$6)-MMULT($G636:$K636,AA$2:AA$6))/MMULT($G636:$K636,AA$2:AA$6)</f>
        <v>2.3419239880330021E-4</v>
      </c>
      <c r="AC636">
        <f ca="1">(MMULT($G636:$K636,AC$2:AC$6)-MMULT($G636:$K636,AB$2:AB$6))/MMULT($G636:$K636,AB$2:AB$6)</f>
        <v>-6.8520785864233807E-4</v>
      </c>
      <c r="AD636">
        <f ca="1">(MMULT($G636:$K636,AD$2:AD$6)-MMULT($G636:$K636,AC$2:AC$6))/MMULT($G636:$K636,AC$2:AC$6)</f>
        <v>4.0347445275343754E-3</v>
      </c>
      <c r="AE636">
        <f ca="1">(MMULT($G636:$K636,AE$2:AE$6)-MMULT($G636:$K636,AD$2:AD$6))/MMULT($G636:$K636,AD$2:AD$6)</f>
        <v>-1.5298613011567859E-2</v>
      </c>
      <c r="AF636">
        <f ca="1">(MMULT($G636:$K636,AF$2:AF$6)-MMULT($G636:$K636,AE$2:AE$6))/MMULT($G636:$K636,AE$2:AE$6)</f>
        <v>-6.8587478649571633E-3</v>
      </c>
      <c r="AG636">
        <f ca="1">(MMULT($G636:$K636,AG$2:AG$6)-MMULT($G636:$K636,AF$2:AF$6))/MMULT($G636:$K636,AF$2:AF$6)</f>
        <v>9.8185614282974773E-4</v>
      </c>
      <c r="AH636">
        <f ca="1">(MMULT($G636:$K636,AH$2:AH$6)-MMULT($G636:$K636,AG$2:AG$6))/MMULT($G636:$K636,AG$2:AG$6)</f>
        <v>-5.8793165887480823E-3</v>
      </c>
      <c r="AI636">
        <f ca="1">(MMULT($G636:$K636,AI$2:AI$6)-MMULT($G636:$K636,AH$2:AH$6))/MMULT($G636:$K636,AH$2:AH$6)</f>
        <v>1.1273039407039269E-2</v>
      </c>
      <c r="AJ636">
        <f ca="1">(MMULT($G636:$K636,AJ$2:AJ$6)-MMULT($G636:$K636,AI$2:AI$6))/MMULT($G636:$K636,AI$2:AI$6)</f>
        <v>5.6123170720166326E-3</v>
      </c>
      <c r="AK636">
        <f ca="1">(MMULT($G636:$K636,AK$2:AK$6)-MMULT($G636:$K636,AJ$2:AJ$6))/MMULT($G636:$K636,AJ$2:AJ$6)</f>
        <v>-1.2436813373375164E-3</v>
      </c>
      <c r="AL636">
        <f ca="1">(MMULT($G636:$K636,AL$2:AL$6)-MMULT($G636:$K636,AK$2:AK$6))/MMULT($G636:$K636,AK$2:AK$6)</f>
        <v>-4.4277189670848521E-3</v>
      </c>
      <c r="AM636">
        <f ca="1">(MMULT($G636:$K636,AM$2:AM$6)-MMULT($G636:$K636,AL$2:AL$6))/MMULT($G636:$K636,AL$2:AL$6)</f>
        <v>3.5591601465688439E-3</v>
      </c>
      <c r="AN636">
        <f ca="1">(MMULT($G636:$K636,AN$2:AN$6)-MMULT($G636:$K636,AM$2:AM$6))/MMULT($G636:$K636,AM$2:AM$6)</f>
        <v>-5.8914350453989212E-3</v>
      </c>
      <c r="AO636">
        <f ca="1">(MMULT($G636:$K636,AO$2:AO$6)-MMULT($G636:$K636,AN$2:AN$6))/MMULT($G636:$K636,AN$2:AN$6)</f>
        <v>-3.111433580162179E-3</v>
      </c>
      <c r="AP636">
        <f ca="1">(MMULT($G636:$K636,AP$2:AP$6)-MMULT($G636:$K636,AO$2:AO$6))/MMULT($G636:$K636,AO$2:AO$6)</f>
        <v>8.7730832438144835E-3</v>
      </c>
      <c r="AQ636">
        <f ca="1">(MMULT($G636:$K636,AQ$2:AQ$6)-MMULT($G636:$K636,AP$2:AP$6))/MMULT($G636:$K636,AP$2:AP$6)</f>
        <v>4.9374870120358662E-3</v>
      </c>
      <c r="AR636">
        <f ca="1">(MMULT($G636:$K636,AR$2:AR$6)-MMULT($G636:$K636,AQ$2:AQ$6))/MMULT($G636:$K636,AQ$2:AQ$6)</f>
        <v>5.7029975104204321E-3</v>
      </c>
      <c r="AS636">
        <f ca="1">(MMULT($G636:$K636,AS$2:AS$6)-MMULT($G636:$K636,AR$2:AR$6))/MMULT($G636:$K636,AR$2:AR$6)</f>
        <v>8.9101928606106218E-3</v>
      </c>
      <c r="AT636">
        <f ca="1">(MMULT($G636:$K636,AT$2:AT$6)-MMULT($G636:$K636,AS$2:AS$6))/MMULT($G636:$K636,AS$2:AS$6)</f>
        <v>-3.889150800304021E-3</v>
      </c>
      <c r="AU636">
        <f ca="1">(MMULT($G636:$K636,AU$2:AU$6)-MMULT($G636:$K636,AT$2:AT$6))/MMULT($G636:$K636,AT$2:AT$6)</f>
        <v>2.7948972834581855E-3</v>
      </c>
      <c r="AV636">
        <f ca="1">(MMULT($G636:$K636,AV$2:AV$6)-MMULT($G636:$K636,AU$2:AU$6))/MMULT($G636:$K636,AU$2:AU$6)</f>
        <v>-6.2882956817696843E-3</v>
      </c>
      <c r="AW636">
        <f ca="1">(MMULT($G636:$K636,AW$2:AW$6)-MMULT($G636:$K636,AV$2:AV$6))/MMULT($G636:$K636,AV$2:AV$6)</f>
        <v>5.4345045075136567E-3</v>
      </c>
      <c r="AX636">
        <f ca="1">(MMULT($G636:$K636,AX$2:AX$6)-MMULT($G636:$K636,AW$2:AW$6))/MMULT($G636:$K636,AW$2:AW$6)</f>
        <v>7.9843030209526111E-3</v>
      </c>
      <c r="AY636">
        <f ca="1">(MMULT($G636:$K636,AY$2:AY$6)-MMULT($G636:$K636,AX$2:AX$6))/MMULT($G636:$K636,AX$2:AX$6)</f>
        <v>-2.533282565022859E-2</v>
      </c>
      <c r="AZ636">
        <f ca="1">(MMULT($G636:$K636,AZ$2:AZ$6)-MMULT($G636:$K636,AY$2:AY$6))/MMULT($G636:$K636,AY$2:AY$6)</f>
        <v>5.567417996694675E-4</v>
      </c>
      <c r="BA636">
        <f ca="1">(MMULT($G636:$K636,BA$2:BA$6)-MMULT($G636:$K636,AZ$2:AZ$6))/MMULT($G636:$K636,AZ$2:AZ$6)</f>
        <v>-9.1523686957357912E-3</v>
      </c>
      <c r="BB636">
        <f ca="1">(MMULT($G636:$K636,BB$2:BB$6)-MMULT($G636:$K636,BA$2:BA$6))/MMULT($G636:$K636,BA$2:BA$6)</f>
        <v>-1.2395281986488978E-2</v>
      </c>
      <c r="BC636">
        <f ca="1">(MMULT($G636:$K636,BC$2:BC$6)-MMULT($G636:$K636,BB$2:BB$6))/MMULT($G636:$K636,BB$2:BB$6)</f>
        <v>-6.8051025169899495E-3</v>
      </c>
      <c r="BD636">
        <f ca="1">(MMULT($G636:$K636,BD$2:BD$6)-MMULT($G636:$K636,BC$2:BC$6))/MMULT($G636:$K636,BC$2:BC$6)</f>
        <v>6.2907814547769961E-3</v>
      </c>
      <c r="BE636">
        <f ca="1">(MMULT($G636:$K636,BE$2:BE$6)-MMULT($G636:$K636,BD$2:BD$6))/MMULT($G636:$K636,BD$2:BD$6)</f>
        <v>1.0411793168668545E-2</v>
      </c>
      <c r="BF636">
        <f ca="1">(MMULT($G636:$K636,BF$2:BF$6)-MMULT($G636:$K636,BE$2:BE$6))/MMULT($G636:$K636,BE$2:BE$6)</f>
        <v>1.5952112200606052E-3</v>
      </c>
      <c r="BG636">
        <f ca="1">(MMULT($G636:$K636,BG$2:BG$6)-MMULT($G636:$K636,BF$2:BF$6))/MMULT($G636:$K636,BF$2:BF$6)</f>
        <v>-1.579109213355185E-2</v>
      </c>
      <c r="BH636">
        <f ca="1">(MMULT($G636:$K636,BH$2:BH$6)-MMULT($G636:$K636,BG$2:BG$6))/MMULT($G636:$K636,BG$2:BG$6)</f>
        <v>1.5082385757493329E-2</v>
      </c>
      <c r="BI636">
        <f ca="1">(MMULT($G636:$K636,BI$2:BI$6)-MMULT($G636:$K636,BH$2:BH$6))/MMULT($G636:$K636,BH$2:BH$6)</f>
        <v>-4.9611123763892047E-3</v>
      </c>
      <c r="BJ636">
        <f ca="1">(MMULT($G636:$K636,BJ$2:BJ$6)-MMULT($G636:$K636,BI$2:BI$6))/MMULT($G636:$K636,BI$2:BI$6)</f>
        <v>1.700724031440707E-2</v>
      </c>
      <c r="BK636">
        <f ca="1">(MMULT($G636:$K636,BK$2:BK$6)-MMULT($G636:$K636,BJ$2:BJ$6))/MMULT($G636:$K636,BJ$2:BJ$6)</f>
        <v>-3.7050774525125701E-3</v>
      </c>
      <c r="BL636">
        <f ca="1">(MMULT($G636:$K636,BL$2:BL$6)-MMULT($G636:$K636,BK$2:BK$6))/MMULT($G636:$K636,BK$2:BK$6)</f>
        <v>9.3579776144720201E-3</v>
      </c>
      <c r="BM636">
        <f ca="1">(MMULT($G636:$K636,BM$2:BM$6)-MMULT($G636:$K636,BL$2:BL$6))/MMULT($G636:$K636,BL$2:BL$6)</f>
        <v>-2.5780774129884904E-3</v>
      </c>
      <c r="BN636">
        <f ca="1">(MMULT($G636:$K636,BN$2:BN$6)-MMULT($G636:$K636,BM$2:BM$6))/MMULT($G636:$K636,BM$2:BM$6)</f>
        <v>7.4826030844273705E-3</v>
      </c>
      <c r="BO636">
        <f ca="1">(MMULT($G636:$K636,BO$2:BO$6)-MMULT($G636:$K636,BN$2:BN$6))/MMULT($G636:$K636,BN$2:BN$6)</f>
        <v>-2.3393425048811606E-3</v>
      </c>
      <c r="BP636">
        <f ca="1">(MMULT($G636:$K636,BP$2:BP$6)-MMULT($G636:$K636,BO$2:BO$6))/MMULT($G636:$K636,BO$2:BO$6)</f>
        <v>4.643200493432976E-3</v>
      </c>
      <c r="BQ636">
        <f ca="1">(MMULT($G636:$K636,BQ$2:BQ$6)-MMULT($G636:$K636,BP$2:BP$6))/MMULT($G636:$K636,BP$2:BP$6)</f>
        <v>-5.6015106223486705E-3</v>
      </c>
      <c r="BR636">
        <f ca="1">(MMULT($G636:$K636,BR$2:BR$6)-MMULT($G636:$K636,BQ$2:BQ$6))/MMULT($G636:$K636,BQ$2:BQ$6)</f>
        <v>1.963685486347316E-2</v>
      </c>
      <c r="BS636">
        <f ca="1">(MMULT($G636:$K636,BS$2:BS$6)-MMULT($G636:$K636,BR$2:BR$6))/MMULT($G636:$K636,BR$2:BR$6)</f>
        <v>4.2535579795811348E-3</v>
      </c>
      <c r="BT636">
        <f ca="1">(MMULT($G636:$K636,BT$2:BT$6)-MMULT($G636:$K636,BS$2:BS$6))/MMULT($G636:$K636,BS$2:BS$6)</f>
        <v>1.4121398098271435E-3</v>
      </c>
      <c r="BU636">
        <f ca="1">(MMULT($G636:$K636,BU$2:BU$6)-MMULT($G636:$K636,BT$2:BT$6))/MMULT($G636:$K636,BT$2:BT$6)</f>
        <v>2.5288105014416003E-3</v>
      </c>
      <c r="BV636">
        <f ca="1">(MMULT($G636:$K636,BV$2:BV$6)-MMULT($G636:$K636,BU$2:BU$6))/MMULT($G636:$K636,BU$2:BU$6)</f>
        <v>-5.1351171132150318E-3</v>
      </c>
      <c r="BW636">
        <f ca="1">(MMULT($G636:$K636,BW$2:BW$6)-MMULT($G636:$K636,BV$2:BV$6))/MMULT($G636:$K636,BV$2:BV$6)</f>
        <v>7.9008122100454273E-3</v>
      </c>
      <c r="BX636">
        <f ca="1">(MMULT($G636:$K636,BX$2:BX$6)-MMULT($G636:$K636,BW$2:BW$6))/MMULT($G636:$K636,BW$2:BW$6)</f>
        <v>1.5681910048217434E-2</v>
      </c>
      <c r="BY636">
        <f ca="1">(MMULT($G636:$K636,BY$2:BY$6)-MMULT($G636:$K636,BX$2:BX$6))/MMULT($G636:$K636,BX$2:BX$6)</f>
        <v>-1.4517531167554398E-2</v>
      </c>
      <c r="BZ636">
        <f ca="1">(MMULT($G636:$K636,BZ$2:BZ$6)-MMULT($G636:$K636,BY$2:BY$6))/MMULT($G636:$K636,BY$2:BY$6)</f>
        <v>-3.8877183343105602E-3</v>
      </c>
      <c r="CA636">
        <f ca="1">(MMULT($G636:$K636,CA$2:CA$6)-MMULT($G636:$K636,BZ$2:BZ$6))/MMULT($G636:$K636,BZ$2:BZ$6)</f>
        <v>-1.9720350185967492E-3</v>
      </c>
      <c r="CB636">
        <f ca="1">(MMULT($G636:$K636,CB$2:CB$6)-MMULT($G636:$K636,CA$2:CA$6))/MMULT($G636:$K636,CA$2:CA$6)</f>
        <v>1.2107005003128857E-2</v>
      </c>
      <c r="CC636">
        <f ca="1">(MMULT($G636:$K636,CC$2:CC$6)-MMULT($G636:$K636,CB$2:CB$6))/MMULT($G636:$K636,CB$2:CB$6)</f>
        <v>-6.9966273766215344E-3</v>
      </c>
      <c r="CD636">
        <f ca="1">(MMULT($G636:$K636,CD$2:CD$6)-MMULT($G636:$K636,CC$2:CC$6))/MMULT($G636:$K636,CC$2:CC$6)</f>
        <v>-5.6260866459831357E-3</v>
      </c>
      <c r="CE636">
        <f ca="1">(MMULT($G636:$K636,CE$2:CE$6)-MMULT($G636:$K636,CD$2:CD$6))/MMULT($G636:$K636,CD$2:CD$6)</f>
        <v>-1.685853132902238E-3</v>
      </c>
      <c r="CF636">
        <f ca="1">(MMULT($G636:$K636,CF$2:CF$6)-MMULT($G636:$K636,CE$2:CE$6))/MMULT($G636:$K636,CE$2:CE$6)</f>
        <v>1.6136578991737628E-2</v>
      </c>
      <c r="CG636">
        <f ca="1">(MMULT($G636:$K636,CG$2:CG$6)-MMULT($G636:$K636,CF$2:CF$6))/MMULT($G636:$K636,CF$2:CF$6)</f>
        <v>8.1798514626725116E-3</v>
      </c>
      <c r="CH636">
        <f ca="1">(MMULT($G636:$K636,CH$2:CH$6)-MMULT($G636:$K636,CG$2:CG$6))/MMULT($G636:$K636,CG$2:CG$6)</f>
        <v>-6.8001275743217223E-4</v>
      </c>
      <c r="CI636">
        <f ca="1">(MMULT($G636:$K636,CI$2:CI$6)-MMULT($G636:$K636,CH$2:CH$6))/MMULT($G636:$K636,CH$2:CH$6)</f>
        <v>1.656565677454807E-2</v>
      </c>
      <c r="CJ636">
        <f ca="1">(MMULT($G636:$K636,CJ$2:CJ$6)-MMULT($G636:$K636,CI$2:CI$6))/MMULT($G636:$K636,CI$2:CI$6)</f>
        <v>-7.0863234606415096E-3</v>
      </c>
      <c r="CK636">
        <f ca="1">(MMULT($G636:$K636,CK$2:CK$6)-MMULT($G636:$K636,CJ$2:CJ$6))/MMULT($G636:$K636,CJ$2:CJ$6)</f>
        <v>1.1721973226311784E-2</v>
      </c>
      <c r="CL636">
        <f ca="1">(MMULT($G636:$K636,CL$2:CL$6)-MMULT($G636:$K636,CK$2:CK$6))/MMULT($G636:$K636,CK$2:CK$6)</f>
        <v>1.5700462970272045E-2</v>
      </c>
      <c r="CM636">
        <f ca="1">(MMULT($G636:$K636,CM$2:CM$6)-MMULT($G636:$K636,CL$2:CL$6))/MMULT($G636:$K636,CL$2:CL$6)</f>
        <v>-8.1680093547182794E-3</v>
      </c>
      <c r="CN636">
        <f ca="1">(MMULT($G636:$K636,CN$2:CN$6)-MMULT($G636:$K636,CM$2:CM$6))/MMULT($G636:$K636,CM$2:CM$6)</f>
        <v>2.8080336974550563E-4</v>
      </c>
      <c r="CO636">
        <f ca="1">(MMULT($G636:$K636,CO$2:CO$6)-MMULT($G636:$K636,CN$2:CN$6))/MMULT($G636:$K636,CN$2:CN$6)</f>
        <v>-2.3085919287058501E-3</v>
      </c>
      <c r="CP636">
        <f ca="1">(MMULT($G636:$K636,CP$2:CP$6)-MMULT($G636:$K636,CO$2:CO$6))/MMULT($G636:$K636,CO$2:CO$6)</f>
        <v>2.9019579273958773E-3</v>
      </c>
      <c r="CQ636">
        <f ca="1">(MMULT($G636:$K636,CQ$2:CQ$6)-MMULT($G636:$K636,CP$2:CP$6))/MMULT($G636:$K636,CP$2:CP$6)</f>
        <v>8.6692777641540868E-3</v>
      </c>
      <c r="CR636">
        <f ca="1">(MMULT($G636:$K636,CR$2:CR$6)-MMULT($G636:$K636,CQ$2:CQ$6))/MMULT($G636:$K636,CQ$2:CQ$6)</f>
        <v>7.3048262000459611E-3</v>
      </c>
      <c r="CS636">
        <f ca="1">(MMULT($G636:$K636,CS$2:CS$6)-MMULT($G636:$K636,CR$2:CR$6))/MMULT($G636:$K636,CR$2:CR$6)</f>
        <v>1.0817957929030779E-2</v>
      </c>
      <c r="CT636">
        <f ca="1">(MMULT($G636:$K636,CT$2:CT$6)-MMULT($G636:$K636,CS$2:CS$6))/MMULT($G636:$K636,CS$2:CS$6)</f>
        <v>-1.2883880836552479E-2</v>
      </c>
      <c r="CU636">
        <f ca="1">(MMULT($G636:$K636,CU$2:CU$6)-MMULT($G636:$K636,CT$2:CT$6))/MMULT($G636:$K636,CT$2:CT$6)</f>
        <v>-1.5202643425944965E-2</v>
      </c>
      <c r="CV636">
        <f ca="1">(MMULT($G636:$K636,CV$2:CV$6)-MMULT($G636:$K636,CU$2:CU$6))/MMULT($G636:$K636,CU$2:CU$6)</f>
        <v>-1.8711424696633947E-3</v>
      </c>
      <c r="CW636">
        <f ca="1">(MMULT($G636:$K636,CW$2:CW$6)-MMULT($G636:$K636,CV$2:CV$6))/MMULT($G636:$K636,CV$2:CV$6)</f>
        <v>1.3066558086942863E-2</v>
      </c>
      <c r="CX636">
        <f ca="1">(MMULT($G636:$K636,CX$2:CX$6)-MMULT($G636:$K636,CW$2:CW$6))/MMULT($G636:$K636,CW$2:CW$6)</f>
        <v>1.1694548656006231E-2</v>
      </c>
      <c r="CY636">
        <f ca="1">(MMULT($G636:$K636,CY$2:CY$6)-MMULT($G636:$K636,CX$2:CX$6))/MMULT($G636:$K636,CX$2:CX$6)</f>
        <v>-1.1060598518272762E-3</v>
      </c>
      <c r="CZ636">
        <f ca="1">(MMULT($G636:$K636,CZ$2:CZ$6)-MMULT($G636:$K636,CY$2:CY$6))/MMULT($G636:$K636,CY$2:CY$6)</f>
        <v>8.2094052500518815E-3</v>
      </c>
      <c r="DA636">
        <f ca="1">(MMULT($G636:$K636,DA$2:DA$6)-MMULT($G636:$K636,CZ$2:CZ$6))/MMULT($G636:$K636,CZ$2:CZ$6)</f>
        <v>2.2157545850359891E-2</v>
      </c>
      <c r="DB636">
        <f ca="1">(MMULT($G636:$K636,DB$2:DB$6)-MMULT($G636:$K636,DA$2:DA$6))/MMULT($G636:$K636,DA$2:DA$6)</f>
        <v>-1.3087206877913331E-2</v>
      </c>
      <c r="DC636">
        <f ca="1">(MMULT($G636:$K636,DC$2:DC$6)-MMULT($G636:$K636,DB$2:DB$6))/MMULT($G636:$K636,DB$2:DB$6)</f>
        <v>1.5001623867688876E-2</v>
      </c>
      <c r="DD636">
        <f ca="1">(MMULT($G636:$K636,DD$2:DD$6)-MMULT($G636:$K636,DC$2:DC$6))/MMULT($G636:$K636,DC$2:DC$6)</f>
        <v>-1.3395791246275358E-3</v>
      </c>
      <c r="DE636">
        <f ca="1">(MMULT($G636:$K636,DE$2:DE$6)-MMULT($G636:$K636,DD$2:DD$6))/MMULT($G636:$K636,DD$2:DD$6)</f>
        <v>1.0228913411793675E-2</v>
      </c>
      <c r="DF636">
        <f ca="1">(MMULT($G636:$K636,DF$2:DF$6)-MMULT($G636:$K636,DE$2:DE$6))/MMULT($G636:$K636,DE$2:DE$6)</f>
        <v>2.4822485969328945E-2</v>
      </c>
      <c r="DG636">
        <f ca="1">(MMULT($G636:$K636,DG$2:DG$6)-MMULT($G636:$K636,DF$2:DF$6))/MMULT($G636:$K636,DF$2:DF$6)</f>
        <v>4.3434448958996265E-2</v>
      </c>
      <c r="DH636">
        <f ca="1">(MMULT($G636:$K636,DH$2:DH$6)-MMULT($G636:$K636,DG$2:DG$6))/MMULT($G636:$K636,DG$2:DG$6)</f>
        <v>-1.7091329567686595E-2</v>
      </c>
      <c r="DI636">
        <f ca="1">(MMULT($G636:$K636,DI$2:DI$6)-MMULT($G636:$K636,DH$2:DH$6))/MMULT($G636:$K636,DH$2:DH$6)</f>
        <v>-7.4260000769441155E-3</v>
      </c>
      <c r="DJ636">
        <f ca="1">(MMULT($G636:$K636,DJ$2:DJ$6)-MMULT($G636:$K636,DI$2:DI$6))/MMULT($G636:$K636,DI$2:DI$6)</f>
        <v>2.9890474661214161E-3</v>
      </c>
      <c r="DK636">
        <f ca="1">(MMULT($G636:$K636,DK$2:DK$6)-MMULT($G636:$K636,DJ$2:DJ$6))/MMULT($G636:$K636,DJ$2:DJ$6)</f>
        <v>5.0192680929389329E-3</v>
      </c>
      <c r="DL636">
        <f ca="1">(MMULT($G636:$K636,DL$2:DL$6)-MMULT($G636:$K636,DK$2:DK$6))/MMULT($G636:$K636,DK$2:DK$6)</f>
        <v>-7.5089406514309374E-3</v>
      </c>
      <c r="DM636">
        <f ca="1">(MMULT($G636:$K636,DM$2:DM$6)-MMULT($G636:$K636,DL$2:DL$6))/MMULT($G636:$K636,DL$2:DL$6)</f>
        <v>4.5044520683562381E-3</v>
      </c>
      <c r="DN636">
        <f ca="1">(MMULT($G636:$K636,DN$2:DN$6)-MMULT($G636:$K636,DM$2:DM$6))/MMULT($G636:$K636,DM$2:DM$6)</f>
        <v>-9.4300759392867517E-4</v>
      </c>
      <c r="DO636">
        <f ca="1">(MMULT($G636:$K636,DO$2:DO$6)-MMULT($G636:$K636,DN$2:DN$6))/MMULT($G636:$K636,DN$2:DN$6)</f>
        <v>-1.1236328928226675E-2</v>
      </c>
      <c r="DP636">
        <f ca="1">(MMULT($G636:$K636,DP$2:DP$6)-MMULT($G636:$K636,DO$2:DO$6))/MMULT($G636:$K636,DO$2:DO$6)</f>
        <v>-2.2842026724923092E-3</v>
      </c>
      <c r="DQ636">
        <f ca="1">(MMULT($G636:$K636,DQ$2:DQ$6)-MMULT($G636:$K636,DP$2:DP$6))/MMULT($G636:$K636,DP$2:DP$6)</f>
        <v>1.0504809909105512E-2</v>
      </c>
      <c r="DR636">
        <f ca="1">(MMULT($G636:$K636,DR$2:DR$6)-MMULT($G636:$K636,DQ$2:DQ$6))/MMULT($G636:$K636,DQ$2:DQ$6)</f>
        <v>-4.0138747171034736E-3</v>
      </c>
      <c r="DS636">
        <f ca="1">(MMULT($G636:$K636,DS$2:DS$6)-MMULT($G636:$K636,DR$2:DR$6))/MMULT($G636:$K636,DR$2:DR$6)</f>
        <v>-1.5455482388379738E-2</v>
      </c>
      <c r="DT636">
        <f ca="1">(MMULT($G636:$K636,DT$2:DT$6)-MMULT($G636:$K636,DS$2:DS$6))/MMULT($G636:$K636,DS$2:DS$6)</f>
        <v>-9.3189008425739175E-4</v>
      </c>
      <c r="DU636">
        <f ca="1">AVERAGE(Таблица1[[#This Row],[25.05.2021]:[25.10.2021]])</f>
        <v>1.9247183372858366E-3</v>
      </c>
      <c r="DV636">
        <f ca="1">_xlfn.STDEV.S(Таблица1[[#This Row],[25.05.2021]:[25.10.2021]])</f>
        <v>1.0219351140625416E-2</v>
      </c>
    </row>
    <row r="637" spans="1:126" x14ac:dyDescent="0.25">
      <c r="A637">
        <f ca="1">Коэфф!G629</f>
        <v>0.26834570629742283</v>
      </c>
      <c r="B637">
        <f ca="1">Коэфф!H629</f>
        <v>5.4862214979172277E-2</v>
      </c>
      <c r="C637">
        <f ca="1">Коэфф!I629</f>
        <v>0.28093708096678405</v>
      </c>
      <c r="D637">
        <f ca="1">Коэфф!J629</f>
        <v>0.20510517422535135</v>
      </c>
      <c r="E637">
        <f ca="1">Коэфф!K629</f>
        <v>0.19074982353126946</v>
      </c>
      <c r="F637">
        <f t="shared" ca="1" si="46"/>
        <v>1</v>
      </c>
      <c r="G637">
        <f t="shared" ca="1" si="48"/>
        <v>37604</v>
      </c>
      <c r="H637">
        <f t="shared" ca="1" si="48"/>
        <v>2121</v>
      </c>
      <c r="I637">
        <f t="shared" ca="1" si="49"/>
        <v>103</v>
      </c>
      <c r="J637">
        <f t="shared" ca="1" si="50"/>
        <v>351</v>
      </c>
      <c r="K637">
        <f t="shared" ca="1" si="47"/>
        <v>6315</v>
      </c>
      <c r="O637">
        <f ca="1">(MMULT($G637:$K637,O$2:O$6)-MMULT($G637:$K637,N$2:N$6))/MMULT($G637:$K637,N$2:N$6)</f>
        <v>1.3275689569883108E-3</v>
      </c>
      <c r="P637">
        <f ca="1">(MMULT($G637:$K637,P$2:P$6)-MMULT($G637:$K637,O$2:O$6))/MMULT($G637:$K637,O$2:O$6)</f>
        <v>2.8685516941116406E-3</v>
      </c>
      <c r="Q637">
        <f ca="1">(MMULT($G637:$K637,Q$2:Q$6)-MMULT($G637:$K637,P$2:P$6))/MMULT($G637:$K637,P$2:P$6)</f>
        <v>1.2073550134608939E-3</v>
      </c>
      <c r="R637">
        <f ca="1">(MMULT($G637:$K637,R$2:R$6)-MMULT($G637:$K637,Q$2:Q$6))/MMULT($G637:$K637,Q$2:Q$6)</f>
        <v>7.7497044318094845E-3</v>
      </c>
      <c r="S637">
        <f ca="1">(MMULT($G637:$K637,S$2:S$6)-MMULT($G637:$K637,R$2:R$6))/MMULT($G637:$K637,R$2:R$6)</f>
        <v>-1.7960068608928358E-2</v>
      </c>
      <c r="T637">
        <f ca="1">(MMULT($G637:$K637,T$2:T$6)-MMULT($G637:$K637,S$2:S$6))/MMULT($G637:$K637,S$2:S$6)</f>
        <v>7.966076292936582E-3</v>
      </c>
      <c r="U637">
        <f ca="1">(MMULT($G637:$K637,U$2:U$6)-MMULT($G637:$K637,T$2:T$6))/MMULT($G637:$K637,T$2:T$6)</f>
        <v>1.2465855999093414E-2</v>
      </c>
      <c r="V637">
        <f ca="1">(MMULT($G637:$K637,V$2:V$6)-MMULT($G637:$K637,U$2:U$6))/MMULT($G637:$K637,U$2:U$6)</f>
        <v>1.5699483392011517E-2</v>
      </c>
      <c r="W637">
        <f ca="1">(MMULT($G637:$K637,W$2:W$6)-MMULT($G637:$K637,V$2:V$6))/MMULT($G637:$K637,V$2:V$6)</f>
        <v>-3.7775474367751321E-3</v>
      </c>
      <c r="X637">
        <f ca="1">(MMULT($G637:$K637,X$2:X$6)-MMULT($G637:$K637,W$2:W$6))/MMULT($G637:$K637,W$2:W$6)</f>
        <v>-4.1454853680011738E-3</v>
      </c>
      <c r="Y637">
        <f ca="1">(MMULT($G637:$K637,Y$2:Y$6)-MMULT($G637:$K637,X$2:X$6))/MMULT($G637:$K637,X$2:X$6)</f>
        <v>3.6658853853846875E-3</v>
      </c>
      <c r="Z637">
        <f ca="1">(MMULT($G637:$K637,Z$2:Z$6)-MMULT($G637:$K637,Y$2:Y$6))/MMULT($G637:$K637,Y$2:Y$6)</f>
        <v>-1.4323062097271401E-3</v>
      </c>
      <c r="AA637">
        <f ca="1">(MMULT($G637:$K637,AA$2:AA$6)-MMULT($G637:$K637,Z$2:Z$6))/MMULT($G637:$K637,Z$2:Z$6)</f>
        <v>1.5020911704072383E-2</v>
      </c>
      <c r="AB637">
        <f ca="1">(MMULT($G637:$K637,AB$2:AB$6)-MMULT($G637:$K637,AA$2:AA$6))/MMULT($G637:$K637,AA$2:AA$6)</f>
        <v>-3.759363412334623E-3</v>
      </c>
      <c r="AC637">
        <f ca="1">(MMULT($G637:$K637,AC$2:AC$6)-MMULT($G637:$K637,AB$2:AB$6))/MMULT($G637:$K637,AB$2:AB$6)</f>
        <v>-3.1156811757371426E-3</v>
      </c>
      <c r="AD637">
        <f ca="1">(MMULT($G637:$K637,AD$2:AD$6)-MMULT($G637:$K637,AC$2:AC$6))/MMULT($G637:$K637,AC$2:AC$6)</f>
        <v>-1.3905557398177478E-3</v>
      </c>
      <c r="AE637">
        <f ca="1">(MMULT($G637:$K637,AE$2:AE$6)-MMULT($G637:$K637,AD$2:AD$6))/MMULT($G637:$K637,AD$2:AD$6)</f>
        <v>-1.2082364638445437E-2</v>
      </c>
      <c r="AF637">
        <f ca="1">(MMULT($G637:$K637,AF$2:AF$6)-MMULT($G637:$K637,AE$2:AE$6))/MMULT($G637:$K637,AE$2:AE$6)</f>
        <v>-7.0489600095210931E-3</v>
      </c>
      <c r="AG637">
        <f ca="1">(MMULT($G637:$K637,AG$2:AG$6)-MMULT($G637:$K637,AF$2:AF$6))/MMULT($G637:$K637,AF$2:AF$6)</f>
        <v>-2.9458600384985566E-3</v>
      </c>
      <c r="AH637">
        <f ca="1">(MMULT($G637:$K637,AH$2:AH$6)-MMULT($G637:$K637,AG$2:AG$6))/MMULT($G637:$K637,AG$2:AG$6)</f>
        <v>3.550773399868336E-3</v>
      </c>
      <c r="AI637">
        <f ca="1">(MMULT($G637:$K637,AI$2:AI$6)-MMULT($G637:$K637,AH$2:AH$6))/MMULT($G637:$K637,AH$2:AH$6)</f>
        <v>9.7925622208465471E-3</v>
      </c>
      <c r="AJ637">
        <f ca="1">(MMULT($G637:$K637,AJ$2:AJ$6)-MMULT($G637:$K637,AI$2:AI$6))/MMULT($G637:$K637,AI$2:AI$6)</f>
        <v>-7.6392165707422357E-4</v>
      </c>
      <c r="AK637">
        <f ca="1">(MMULT($G637:$K637,AK$2:AK$6)-MMULT($G637:$K637,AJ$2:AJ$6))/MMULT($G637:$K637,AJ$2:AJ$6)</f>
        <v>-5.7343535937851913E-3</v>
      </c>
      <c r="AL637">
        <f ca="1">(MMULT($G637:$K637,AL$2:AL$6)-MMULT($G637:$K637,AK$2:AK$6))/MMULT($G637:$K637,AK$2:AK$6)</f>
        <v>-1.241629723242622E-2</v>
      </c>
      <c r="AM637">
        <f ca="1">(MMULT($G637:$K637,AM$2:AM$6)-MMULT($G637:$K637,AL$2:AL$6))/MMULT($G637:$K637,AL$2:AL$6)</f>
        <v>1.0734748895906107E-2</v>
      </c>
      <c r="AN637">
        <f ca="1">(MMULT($G637:$K637,AN$2:AN$6)-MMULT($G637:$K637,AM$2:AM$6))/MMULT($G637:$K637,AM$2:AM$6)</f>
        <v>-6.3922885302525583E-3</v>
      </c>
      <c r="AO637">
        <f ca="1">(MMULT($G637:$K637,AO$2:AO$6)-MMULT($G637:$K637,AN$2:AN$6))/MMULT($G637:$K637,AN$2:AN$6)</f>
        <v>-9.0074816060601616E-3</v>
      </c>
      <c r="AP637">
        <f ca="1">(MMULT($G637:$K637,AP$2:AP$6)-MMULT($G637:$K637,AO$2:AO$6))/MMULT($G637:$K637,AO$2:AO$6)</f>
        <v>6.9959435009619986E-3</v>
      </c>
      <c r="AQ637">
        <f ca="1">(MMULT($G637:$K637,AQ$2:AQ$6)-MMULT($G637:$K637,AP$2:AP$6))/MMULT($G637:$K637,AP$2:AP$6)</f>
        <v>-2.0327635337751668E-5</v>
      </c>
      <c r="AR637">
        <f ca="1">(MMULT($G637:$K637,AR$2:AR$6)-MMULT($G637:$K637,AQ$2:AQ$6))/MMULT($G637:$K637,AQ$2:AQ$6)</f>
        <v>8.5863311116535432E-3</v>
      </c>
      <c r="AS637">
        <f ca="1">(MMULT($G637:$K637,AS$2:AS$6)-MMULT($G637:$K637,AR$2:AR$6))/MMULT($G637:$K637,AR$2:AR$6)</f>
        <v>2.5135833054116962E-3</v>
      </c>
      <c r="AT637">
        <f ca="1">(MMULT($G637:$K637,AT$2:AT$6)-MMULT($G637:$K637,AS$2:AS$6))/MMULT($G637:$K637,AS$2:AS$6)</f>
        <v>-1.1448727912992883E-2</v>
      </c>
      <c r="AU637">
        <f ca="1">(MMULT($G637:$K637,AU$2:AU$6)-MMULT($G637:$K637,AT$2:AT$6))/MMULT($G637:$K637,AT$2:AT$6)</f>
        <v>-1.7090678421661158E-3</v>
      </c>
      <c r="AV637">
        <f ca="1">(MMULT($G637:$K637,AV$2:AV$6)-MMULT($G637:$K637,AU$2:AU$6))/MMULT($G637:$K637,AU$2:AU$6)</f>
        <v>-4.4863600343383551E-3</v>
      </c>
      <c r="AW637">
        <f ca="1">(MMULT($G637:$K637,AW$2:AW$6)-MMULT($G637:$K637,AV$2:AV$6))/MMULT($G637:$K637,AV$2:AV$6)</f>
        <v>4.7949044982368259E-3</v>
      </c>
      <c r="AX637">
        <f ca="1">(MMULT($G637:$K637,AX$2:AX$6)-MMULT($G637:$K637,AW$2:AW$6))/MMULT($G637:$K637,AW$2:AW$6)</f>
        <v>5.0362976837465016E-3</v>
      </c>
      <c r="AY637">
        <f ca="1">(MMULT($G637:$K637,AY$2:AY$6)-MMULT($G637:$K637,AX$2:AX$6))/MMULT($G637:$K637,AX$2:AX$6)</f>
        <v>-3.1860399519769984E-3</v>
      </c>
      <c r="AZ637">
        <f ca="1">(MMULT($G637:$K637,AZ$2:AZ$6)-MMULT($G637:$K637,AY$2:AY$6))/MMULT($G637:$K637,AY$2:AY$6)</f>
        <v>-2.0767403264051743E-3</v>
      </c>
      <c r="BA637">
        <f ca="1">(MMULT($G637:$K637,BA$2:BA$6)-MMULT($G637:$K637,AZ$2:AZ$6))/MMULT($G637:$K637,AZ$2:AZ$6)</f>
        <v>-7.4262197148147469E-3</v>
      </c>
      <c r="BB637">
        <f ca="1">(MMULT($G637:$K637,BB$2:BB$6)-MMULT($G637:$K637,BA$2:BA$6))/MMULT($G637:$K637,BA$2:BA$6)</f>
        <v>-1.7367856745436675E-2</v>
      </c>
      <c r="BC637">
        <f ca="1">(MMULT($G637:$K637,BC$2:BC$6)-MMULT($G637:$K637,BB$2:BB$6))/MMULT($G637:$K637,BB$2:BB$6)</f>
        <v>-3.8387930653546692E-3</v>
      </c>
      <c r="BD637">
        <f ca="1">(MMULT($G637:$K637,BD$2:BD$6)-MMULT($G637:$K637,BC$2:BC$6))/MMULT($G637:$K637,BC$2:BC$6)</f>
        <v>7.4846818855289071E-3</v>
      </c>
      <c r="BE637">
        <f ca="1">(MMULT($G637:$K637,BE$2:BE$6)-MMULT($G637:$K637,BD$2:BD$6))/MMULT($G637:$K637,BD$2:BD$6)</f>
        <v>4.6725994579859048E-3</v>
      </c>
      <c r="BF637">
        <f ca="1">(MMULT($G637:$K637,BF$2:BF$6)-MMULT($G637:$K637,BE$2:BE$6))/MMULT($G637:$K637,BE$2:BE$6)</f>
        <v>1.3204905992409098E-3</v>
      </c>
      <c r="BG637">
        <f ca="1">(MMULT($G637:$K637,BG$2:BG$6)-MMULT($G637:$K637,BF$2:BF$6))/MMULT($G637:$K637,BF$2:BF$6)</f>
        <v>-1.2682327977234344E-2</v>
      </c>
      <c r="BH637">
        <f ca="1">(MMULT($G637:$K637,BH$2:BH$6)-MMULT($G637:$K637,BG$2:BG$6))/MMULT($G637:$K637,BG$2:BG$6)</f>
        <v>8.3604823541146549E-3</v>
      </c>
      <c r="BI637">
        <f ca="1">(MMULT($G637:$K637,BI$2:BI$6)-MMULT($G637:$K637,BH$2:BH$6))/MMULT($G637:$K637,BH$2:BH$6)</f>
        <v>3.7520912872693134E-4</v>
      </c>
      <c r="BJ637">
        <f ca="1">(MMULT($G637:$K637,BJ$2:BJ$6)-MMULT($G637:$K637,BI$2:BI$6))/MMULT($G637:$K637,BI$2:BI$6)</f>
        <v>1.478265750476325E-2</v>
      </c>
      <c r="BK637">
        <f ca="1">(MMULT($G637:$K637,BK$2:BK$6)-MMULT($G637:$K637,BJ$2:BJ$6))/MMULT($G637:$K637,BJ$2:BJ$6)</f>
        <v>-1.0446882242302955E-2</v>
      </c>
      <c r="BL637">
        <f ca="1">(MMULT($G637:$K637,BL$2:BL$6)-MMULT($G637:$K637,BK$2:BK$6))/MMULT($G637:$K637,BK$2:BK$6)</f>
        <v>5.0020557826078709E-3</v>
      </c>
      <c r="BM637">
        <f ca="1">(MMULT($G637:$K637,BM$2:BM$6)-MMULT($G637:$K637,BL$2:BL$6))/MMULT($G637:$K637,BL$2:BL$6)</f>
        <v>-3.7185059321931759E-3</v>
      </c>
      <c r="BN637">
        <f ca="1">(MMULT($G637:$K637,BN$2:BN$6)-MMULT($G637:$K637,BM$2:BM$6))/MMULT($G637:$K637,BM$2:BM$6)</f>
        <v>7.3448656574907102E-3</v>
      </c>
      <c r="BO637">
        <f ca="1">(MMULT($G637:$K637,BO$2:BO$6)-MMULT($G637:$K637,BN$2:BN$6))/MMULT($G637:$K637,BN$2:BN$6)</f>
        <v>-7.5808685393278273E-3</v>
      </c>
      <c r="BP637">
        <f ca="1">(MMULT($G637:$K637,BP$2:BP$6)-MMULT($G637:$K637,BO$2:BO$6))/MMULT($G637:$K637,BO$2:BO$6)</f>
        <v>1.0867824722996498E-2</v>
      </c>
      <c r="BQ637">
        <f ca="1">(MMULT($G637:$K637,BQ$2:BQ$6)-MMULT($G637:$K637,BP$2:BP$6))/MMULT($G637:$K637,BP$2:BP$6)</f>
        <v>-9.6328100204316289E-3</v>
      </c>
      <c r="BR637">
        <f ca="1">(MMULT($G637:$K637,BR$2:BR$6)-MMULT($G637:$K637,BQ$2:BQ$6))/MMULT($G637:$K637,BQ$2:BQ$6)</f>
        <v>1.0710589697745807E-2</v>
      </c>
      <c r="BS637">
        <f ca="1">(MMULT($G637:$K637,BS$2:BS$6)-MMULT($G637:$K637,BR$2:BR$6))/MMULT($G637:$K637,BR$2:BR$6)</f>
        <v>2.9678817902134822E-3</v>
      </c>
      <c r="BT637">
        <f ca="1">(MMULT($G637:$K637,BT$2:BT$6)-MMULT($G637:$K637,BS$2:BS$6))/MMULT($G637:$K637,BS$2:BS$6)</f>
        <v>3.6951863014472893E-4</v>
      </c>
      <c r="BU637">
        <f ca="1">(MMULT($G637:$K637,BU$2:BU$6)-MMULT($G637:$K637,BT$2:BT$6))/MMULT($G637:$K637,BT$2:BT$6)</f>
        <v>6.252372396229176E-4</v>
      </c>
      <c r="BV637">
        <f ca="1">(MMULT($G637:$K637,BV$2:BV$6)-MMULT($G637:$K637,BU$2:BU$6))/MMULT($G637:$K637,BU$2:BU$6)</f>
        <v>-7.9253355291816416E-3</v>
      </c>
      <c r="BW637">
        <f ca="1">(MMULT($G637:$K637,BW$2:BW$6)-MMULT($G637:$K637,BV$2:BV$6))/MMULT($G637:$K637,BV$2:BV$6)</f>
        <v>5.1078197974393563E-3</v>
      </c>
      <c r="BX637">
        <f ca="1">(MMULT($G637:$K637,BX$2:BX$6)-MMULT($G637:$K637,BW$2:BW$6))/MMULT($G637:$K637,BW$2:BW$6)</f>
        <v>1.3562054798114448E-2</v>
      </c>
      <c r="BY637">
        <f ca="1">(MMULT($G637:$K637,BY$2:BY$6)-MMULT($G637:$K637,BX$2:BX$6))/MMULT($G637:$K637,BX$2:BX$6)</f>
        <v>-1.3064553581314234E-2</v>
      </c>
      <c r="BZ637">
        <f ca="1">(MMULT($G637:$K637,BZ$2:BZ$6)-MMULT($G637:$K637,BY$2:BY$6))/MMULT($G637:$K637,BY$2:BY$6)</f>
        <v>-1.0224622708923074E-2</v>
      </c>
      <c r="CA637">
        <f ca="1">(MMULT($G637:$K637,CA$2:CA$6)-MMULT($G637:$K637,BZ$2:BZ$6))/MMULT($G637:$K637,BZ$2:BZ$6)</f>
        <v>1.0873218649049402E-3</v>
      </c>
      <c r="CB637">
        <f ca="1">(MMULT($G637:$K637,CB$2:CB$6)-MMULT($G637:$K637,CA$2:CA$6))/MMULT($G637:$K637,CA$2:CA$6)</f>
        <v>1.3210009809421597E-2</v>
      </c>
      <c r="CC637">
        <f ca="1">(MMULT($G637:$K637,CC$2:CC$6)-MMULT($G637:$K637,CB$2:CB$6))/MMULT($G637:$K637,CB$2:CB$6)</f>
        <v>-5.2940553049940983E-3</v>
      </c>
      <c r="CD637">
        <f ca="1">(MMULT($G637:$K637,CD$2:CD$6)-MMULT($G637:$K637,CC$2:CC$6))/MMULT($G637:$K637,CC$2:CC$6)</f>
        <v>-4.5325168010970154E-3</v>
      </c>
      <c r="CE637">
        <f ca="1">(MMULT($G637:$K637,CE$2:CE$6)-MMULT($G637:$K637,CD$2:CD$6))/MMULT($G637:$K637,CD$2:CD$6)</f>
        <v>-3.7358287132524784E-3</v>
      </c>
      <c r="CF637">
        <f ca="1">(MMULT($G637:$K637,CF$2:CF$6)-MMULT($G637:$K637,CE$2:CE$6))/MMULT($G637:$K637,CE$2:CE$6)</f>
        <v>1.1899188466149208E-2</v>
      </c>
      <c r="CG637">
        <f ca="1">(MMULT($G637:$K637,CG$2:CG$6)-MMULT($G637:$K637,CF$2:CF$6))/MMULT($G637:$K637,CF$2:CF$6)</f>
        <v>6.898076487585344E-3</v>
      </c>
      <c r="CH637">
        <f ca="1">(MMULT($G637:$K637,CH$2:CH$6)-MMULT($G637:$K637,CG$2:CG$6))/MMULT($G637:$K637,CG$2:CG$6)</f>
        <v>-6.0999750808693699E-3</v>
      </c>
      <c r="CI637">
        <f ca="1">(MMULT($G637:$K637,CI$2:CI$6)-MMULT($G637:$K637,CH$2:CH$6))/MMULT($G637:$K637,CH$2:CH$6)</f>
        <v>6.168820844751924E-3</v>
      </c>
      <c r="CJ637">
        <f ca="1">(MMULT($G637:$K637,CJ$2:CJ$6)-MMULT($G637:$K637,CI$2:CI$6))/MMULT($G637:$K637,CI$2:CI$6)</f>
        <v>-4.6352729694792653E-3</v>
      </c>
      <c r="CK637">
        <f ca="1">(MMULT($G637:$K637,CK$2:CK$6)-MMULT($G637:$K637,CJ$2:CJ$6))/MMULT($G637:$K637,CJ$2:CJ$6)</f>
        <v>6.4410227118024185E-3</v>
      </c>
      <c r="CL637">
        <f ca="1">(MMULT($G637:$K637,CL$2:CL$6)-MMULT($G637:$K637,CK$2:CK$6))/MMULT($G637:$K637,CK$2:CK$6)</f>
        <v>1.2533560204002799E-3</v>
      </c>
      <c r="CM637">
        <f ca="1">(MMULT($G637:$K637,CM$2:CM$6)-MMULT($G637:$K637,CL$2:CL$6))/MMULT($G637:$K637,CL$2:CL$6)</f>
        <v>-1.0389410279230859E-2</v>
      </c>
      <c r="CN637">
        <f ca="1">(MMULT($G637:$K637,CN$2:CN$6)-MMULT($G637:$K637,CM$2:CM$6))/MMULT($G637:$K637,CM$2:CM$6)</f>
        <v>5.1889247901206782E-5</v>
      </c>
      <c r="CO637">
        <f ca="1">(MMULT($G637:$K637,CO$2:CO$6)-MMULT($G637:$K637,CN$2:CN$6))/MMULT($G637:$K637,CN$2:CN$6)</f>
        <v>-6.7668288184273596E-3</v>
      </c>
      <c r="CP637">
        <f ca="1">(MMULT($G637:$K637,CP$2:CP$6)-MMULT($G637:$K637,CO$2:CO$6))/MMULT($G637:$K637,CO$2:CO$6)</f>
        <v>7.3553459325210492E-3</v>
      </c>
      <c r="CQ637">
        <f ca="1">(MMULT($G637:$K637,CQ$2:CQ$6)-MMULT($G637:$K637,CP$2:CP$6))/MMULT($G637:$K637,CP$2:CP$6)</f>
        <v>5.8742884029043584E-3</v>
      </c>
      <c r="CR637">
        <f ca="1">(MMULT($G637:$K637,CR$2:CR$6)-MMULT($G637:$K637,CQ$2:CQ$6))/MMULT($G637:$K637,CQ$2:CQ$6)</f>
        <v>-5.6033436182431032E-4</v>
      </c>
      <c r="CS637">
        <f ca="1">(MMULT($G637:$K637,CS$2:CS$6)-MMULT($G637:$K637,CR$2:CR$6))/MMULT($G637:$K637,CR$2:CR$6)</f>
        <v>8.1047736278664802E-3</v>
      </c>
      <c r="CT637">
        <f ca="1">(MMULT($G637:$K637,CT$2:CT$6)-MMULT($G637:$K637,CS$2:CS$6))/MMULT($G637:$K637,CS$2:CS$6)</f>
        <v>-1.1966027332956529E-2</v>
      </c>
      <c r="CU637">
        <f ca="1">(MMULT($G637:$K637,CU$2:CU$6)-MMULT($G637:$K637,CT$2:CT$6))/MMULT($G637:$K637,CT$2:CT$6)</f>
        <v>-9.9330250057701828E-3</v>
      </c>
      <c r="CV637">
        <f ca="1">(MMULT($G637:$K637,CV$2:CV$6)-MMULT($G637:$K637,CU$2:CU$6))/MMULT($G637:$K637,CU$2:CU$6)</f>
        <v>-4.7241196552140425E-3</v>
      </c>
      <c r="CW637">
        <f ca="1">(MMULT($G637:$K637,CW$2:CW$6)-MMULT($G637:$K637,CV$2:CV$6))/MMULT($G637:$K637,CV$2:CV$6)</f>
        <v>8.7753102109689764E-3</v>
      </c>
      <c r="CX637">
        <f ca="1">(MMULT($G637:$K637,CX$2:CX$6)-MMULT($G637:$K637,CW$2:CW$6))/MMULT($G637:$K637,CW$2:CW$6)</f>
        <v>1.2355749856283236E-2</v>
      </c>
      <c r="CY637">
        <f ca="1">(MMULT($G637:$K637,CY$2:CY$6)-MMULT($G637:$K637,CX$2:CX$6))/MMULT($G637:$K637,CX$2:CX$6)</f>
        <v>-3.2598815324022209E-3</v>
      </c>
      <c r="CZ637">
        <f ca="1">(MMULT($G637:$K637,CZ$2:CZ$6)-MMULT($G637:$K637,CY$2:CY$6))/MMULT($G637:$K637,CY$2:CY$6)</f>
        <v>1.0495299464998414E-2</v>
      </c>
      <c r="DA637">
        <f ca="1">(MMULT($G637:$K637,DA$2:DA$6)-MMULT($G637:$K637,CZ$2:CZ$6))/MMULT($G637:$K637,CZ$2:CZ$6)</f>
        <v>1.2855185389363439E-2</v>
      </c>
      <c r="DB637">
        <f ca="1">(MMULT($G637:$K637,DB$2:DB$6)-MMULT($G637:$K637,DA$2:DA$6))/MMULT($G637:$K637,DA$2:DA$6)</f>
        <v>-1.5898388538917715E-2</v>
      </c>
      <c r="DC637">
        <f ca="1">(MMULT($G637:$K637,DC$2:DC$6)-MMULT($G637:$K637,DB$2:DB$6))/MMULT($G637:$K637,DB$2:DB$6)</f>
        <v>9.290676613881995E-3</v>
      </c>
      <c r="DD637">
        <f ca="1">(MMULT($G637:$K637,DD$2:DD$6)-MMULT($G637:$K637,DC$2:DC$6))/MMULT($G637:$K637,DC$2:DC$6)</f>
        <v>-6.5760093395727534E-3</v>
      </c>
      <c r="DE637">
        <f ca="1">(MMULT($G637:$K637,DE$2:DE$6)-MMULT($G637:$K637,DD$2:DD$6))/MMULT($G637:$K637,DD$2:DD$6)</f>
        <v>1.0826869444534148E-2</v>
      </c>
      <c r="DF637">
        <f ca="1">(MMULT($G637:$K637,DF$2:DF$6)-MMULT($G637:$K637,DE$2:DE$6))/MMULT($G637:$K637,DE$2:DE$6)</f>
        <v>3.9962413161413789E-3</v>
      </c>
      <c r="DG637">
        <f ca="1">(MMULT($G637:$K637,DG$2:DG$6)-MMULT($G637:$K637,DF$2:DF$6))/MMULT($G637:$K637,DF$2:DF$6)</f>
        <v>2.9230243213851047E-2</v>
      </c>
      <c r="DH637">
        <f ca="1">(MMULT($G637:$K637,DH$2:DH$6)-MMULT($G637:$K637,DG$2:DG$6))/MMULT($G637:$K637,DG$2:DG$6)</f>
        <v>-9.4640853045459168E-3</v>
      </c>
      <c r="DI637">
        <f ca="1">(MMULT($G637:$K637,DI$2:DI$6)-MMULT($G637:$K637,DH$2:DH$6))/MMULT($G637:$K637,DH$2:DH$6)</f>
        <v>1.2739555309269172E-2</v>
      </c>
      <c r="DJ637">
        <f ca="1">(MMULT($G637:$K637,DJ$2:DJ$6)-MMULT($G637:$K637,DI$2:DI$6))/MMULT($G637:$K637,DI$2:DI$6)</f>
        <v>7.2966545855620265E-3</v>
      </c>
      <c r="DK637">
        <f ca="1">(MMULT($G637:$K637,DK$2:DK$6)-MMULT($G637:$K637,DJ$2:DJ$6))/MMULT($G637:$K637,DJ$2:DJ$6)</f>
        <v>-2.7516447747429774E-3</v>
      </c>
      <c r="DL637">
        <f ca="1">(MMULT($G637:$K637,DL$2:DL$6)-MMULT($G637:$K637,DK$2:DK$6))/MMULT($G637:$K637,DK$2:DK$6)</f>
        <v>7.0369352642703697E-4</v>
      </c>
      <c r="DM637">
        <f ca="1">(MMULT($G637:$K637,DM$2:DM$6)-MMULT($G637:$K637,DL$2:DL$6))/MMULT($G637:$K637,DL$2:DL$6)</f>
        <v>1.7961576106023933E-3</v>
      </c>
      <c r="DN637">
        <f ca="1">(MMULT($G637:$K637,DN$2:DN$6)-MMULT($G637:$K637,DM$2:DM$6))/MMULT($G637:$K637,DM$2:DM$6)</f>
        <v>-2.2660614182991061E-3</v>
      </c>
      <c r="DO637">
        <f ca="1">(MMULT($G637:$K637,DO$2:DO$6)-MMULT($G637:$K637,DN$2:DN$6))/MMULT($G637:$K637,DN$2:DN$6)</f>
        <v>-3.7952310948792399E-3</v>
      </c>
      <c r="DP637">
        <f ca="1">(MMULT($G637:$K637,DP$2:DP$6)-MMULT($G637:$K637,DO$2:DO$6))/MMULT($G637:$K637,DO$2:DO$6)</f>
        <v>3.4181616789739829E-4</v>
      </c>
      <c r="DQ637">
        <f ca="1">(MMULT($G637:$K637,DQ$2:DQ$6)-MMULT($G637:$K637,DP$2:DP$6))/MMULT($G637:$K637,DP$2:DP$6)</f>
        <v>6.9276936259366718E-3</v>
      </c>
      <c r="DR637">
        <f ca="1">(MMULT($G637:$K637,DR$2:DR$6)-MMULT($G637:$K637,DQ$2:DQ$6))/MMULT($G637:$K637,DQ$2:DQ$6)</f>
        <v>-4.7849240836520266E-3</v>
      </c>
      <c r="DS637">
        <f ca="1">(MMULT($G637:$K637,DS$2:DS$6)-MMULT($G637:$K637,DR$2:DR$6))/MMULT($G637:$K637,DR$2:DR$6)</f>
        <v>-1.5468348190514075E-2</v>
      </c>
      <c r="DT637">
        <f ca="1">(MMULT($G637:$K637,DT$2:DT$6)-MMULT($G637:$K637,DS$2:DS$6))/MMULT($G637:$K637,DS$2:DS$6)</f>
        <v>-2.5746671541078316E-3</v>
      </c>
      <c r="DU637">
        <f ca="1">AVERAGE(Таблица1[[#This Row],[25.05.2021]:[25.10.2021]])</f>
        <v>5.0200486830269647E-4</v>
      </c>
      <c r="DV637">
        <f ca="1">_xlfn.STDEV.S(Таблица1[[#This Row],[25.05.2021]:[25.10.2021]])</f>
        <v>8.5320655253601791E-3</v>
      </c>
    </row>
    <row r="638" spans="1:126" x14ac:dyDescent="0.25">
      <c r="A638">
        <f ca="1">Коэфф!G630</f>
        <v>0.16112703911185153</v>
      </c>
      <c r="B638">
        <f ca="1">Коэфф!H630</f>
        <v>0.34975159950196627</v>
      </c>
      <c r="C638">
        <f ca="1">Коэфф!I630</f>
        <v>2.056810717235525E-2</v>
      </c>
      <c r="D638">
        <f ca="1">Коэфф!J630</f>
        <v>0.28823659420991732</v>
      </c>
      <c r="E638">
        <f ca="1">Коэфф!K630</f>
        <v>0.18031666000390958</v>
      </c>
      <c r="F638">
        <f t="shared" ca="1" si="46"/>
        <v>0.99999999999999989</v>
      </c>
      <c r="G638">
        <f t="shared" ca="1" si="48"/>
        <v>22579</v>
      </c>
      <c r="H638">
        <f t="shared" ca="1" si="48"/>
        <v>13525</v>
      </c>
      <c r="I638">
        <f t="shared" ca="1" si="49"/>
        <v>7</v>
      </c>
      <c r="J638">
        <f t="shared" ca="1" si="50"/>
        <v>494</v>
      </c>
      <c r="K638">
        <f t="shared" ca="1" si="47"/>
        <v>5970</v>
      </c>
      <c r="O638">
        <f ca="1">(MMULT($G638:$K638,O$2:O$6)-MMULT($G638:$K638,N$2:N$6))/MMULT($G638:$K638,N$2:N$6)</f>
        <v>6.0790071832050353E-3</v>
      </c>
      <c r="P638">
        <f ca="1">(MMULT($G638:$K638,P$2:P$6)-MMULT($G638:$K638,O$2:O$6))/MMULT($G638:$K638,O$2:O$6)</f>
        <v>4.6395300568209726E-3</v>
      </c>
      <c r="Q638">
        <f ca="1">(MMULT($G638:$K638,Q$2:Q$6)-MMULT($G638:$K638,P$2:P$6))/MMULT($G638:$K638,P$2:P$6)</f>
        <v>3.2218094045872812E-3</v>
      </c>
      <c r="R638">
        <f ca="1">(MMULT($G638:$K638,R$2:R$6)-MMULT($G638:$K638,Q$2:Q$6))/MMULT($G638:$K638,Q$2:Q$6)</f>
        <v>8.2042988265573959E-3</v>
      </c>
      <c r="S638">
        <f ca="1">(MMULT($G638:$K638,S$2:S$6)-MMULT($G638:$K638,R$2:R$6))/MMULT($G638:$K638,R$2:R$6)</f>
        <v>-1.2084852297120278E-2</v>
      </c>
      <c r="T638">
        <f ca="1">(MMULT($G638:$K638,T$2:T$6)-MMULT($G638:$K638,S$2:S$6))/MMULT($G638:$K638,S$2:S$6)</f>
        <v>6.9763569041540342E-3</v>
      </c>
      <c r="U638">
        <f ca="1">(MMULT($G638:$K638,U$2:U$6)-MMULT($G638:$K638,T$2:T$6))/MMULT($G638:$K638,T$2:T$6)</f>
        <v>1.4311721186375345E-2</v>
      </c>
      <c r="V638">
        <f ca="1">(MMULT($G638:$K638,V$2:V$6)-MMULT($G638:$K638,U$2:U$6))/MMULT($G638:$K638,U$2:U$6)</f>
        <v>2.4882510990097435E-2</v>
      </c>
      <c r="W638">
        <f ca="1">(MMULT($G638:$K638,W$2:W$6)-MMULT($G638:$K638,V$2:V$6))/MMULT($G638:$K638,V$2:V$6)</f>
        <v>-8.0622418212808922E-4</v>
      </c>
      <c r="X638">
        <f ca="1">(MMULT($G638:$K638,X$2:X$6)-MMULT($G638:$K638,W$2:W$6))/MMULT($G638:$K638,W$2:W$6)</f>
        <v>1.3949366683478678E-3</v>
      </c>
      <c r="Y638">
        <f ca="1">(MMULT($G638:$K638,Y$2:Y$6)-MMULT($G638:$K638,X$2:X$6))/MMULT($G638:$K638,X$2:X$6)</f>
        <v>6.4261590667105692E-3</v>
      </c>
      <c r="Z638">
        <f ca="1">(MMULT($G638:$K638,Z$2:Z$6)-MMULT($G638:$K638,Y$2:Y$6))/MMULT($G638:$K638,Y$2:Y$6)</f>
        <v>3.6461431281298139E-4</v>
      </c>
      <c r="AA638">
        <f ca="1">(MMULT($G638:$K638,AA$2:AA$6)-MMULT($G638:$K638,Z$2:Z$6))/MMULT($G638:$K638,Z$2:Z$6)</f>
        <v>7.2400169378424141E-3</v>
      </c>
      <c r="AB638">
        <f ca="1">(MMULT($G638:$K638,AB$2:AB$6)-MMULT($G638:$K638,AA$2:AA$6))/MMULT($G638:$K638,AA$2:AA$6)</f>
        <v>3.1687152108956162E-4</v>
      </c>
      <c r="AC638">
        <f ca="1">(MMULT($G638:$K638,AC$2:AC$6)-MMULT($G638:$K638,AB$2:AB$6))/MMULT($G638:$K638,AB$2:AB$6)</f>
        <v>-1.9591948764772441E-3</v>
      </c>
      <c r="AD638">
        <f ca="1">(MMULT($G638:$K638,AD$2:AD$6)-MMULT($G638:$K638,AC$2:AC$6))/MMULT($G638:$K638,AC$2:AC$6)</f>
        <v>1.5320299348466637E-3</v>
      </c>
      <c r="AE638">
        <f ca="1">(MMULT($G638:$K638,AE$2:AE$6)-MMULT($G638:$K638,AD$2:AD$6))/MMULT($G638:$K638,AD$2:AD$6)</f>
        <v>-1.4041197927918928E-2</v>
      </c>
      <c r="AF638">
        <f ca="1">(MMULT($G638:$K638,AF$2:AF$6)-MMULT($G638:$K638,AE$2:AE$6))/MMULT($G638:$K638,AE$2:AE$6)</f>
        <v>-3.0253481173819546E-3</v>
      </c>
      <c r="AG638">
        <f ca="1">(MMULT($G638:$K638,AG$2:AG$6)-MMULT($G638:$K638,AF$2:AF$6))/MMULT($G638:$K638,AF$2:AF$6)</f>
        <v>4.7103985393424546E-3</v>
      </c>
      <c r="AH638">
        <f ca="1">(MMULT($G638:$K638,AH$2:AH$6)-MMULT($G638:$K638,AG$2:AG$6))/MMULT($G638:$K638,AG$2:AG$6)</f>
        <v>-1.1799356537212156E-3</v>
      </c>
      <c r="AI638">
        <f ca="1">(MMULT($G638:$K638,AI$2:AI$6)-MMULT($G638:$K638,AH$2:AH$6))/MMULT($G638:$K638,AH$2:AH$6)</f>
        <v>1.0494829728148799E-2</v>
      </c>
      <c r="AJ638">
        <f ca="1">(MMULT($G638:$K638,AJ$2:AJ$6)-MMULT($G638:$K638,AI$2:AI$6))/MMULT($G638:$K638,AI$2:AI$6)</f>
        <v>5.8297818803311153E-3</v>
      </c>
      <c r="AK638">
        <f ca="1">(MMULT($G638:$K638,AK$2:AK$6)-MMULT($G638:$K638,AJ$2:AJ$6))/MMULT($G638:$K638,AJ$2:AJ$6)</f>
        <v>-6.8472244755032165E-3</v>
      </c>
      <c r="AL638">
        <f ca="1">(MMULT($G638:$K638,AL$2:AL$6)-MMULT($G638:$K638,AK$2:AK$6))/MMULT($G638:$K638,AK$2:AK$6)</f>
        <v>-2.111189077570771E-4</v>
      </c>
      <c r="AM638">
        <f ca="1">(MMULT($G638:$K638,AM$2:AM$6)-MMULT($G638:$K638,AL$2:AL$6))/MMULT($G638:$K638,AL$2:AL$6)</f>
        <v>6.4389975840962446E-3</v>
      </c>
      <c r="AN638">
        <f ca="1">(MMULT($G638:$K638,AN$2:AN$6)-MMULT($G638:$K638,AM$2:AM$6))/MMULT($G638:$K638,AM$2:AM$6)</f>
        <v>-8.3074921114404607E-3</v>
      </c>
      <c r="AO638">
        <f ca="1">(MMULT($G638:$K638,AO$2:AO$6)-MMULT($G638:$K638,AN$2:AN$6))/MMULT($G638:$K638,AN$2:AN$6)</f>
        <v>-4.5519214738629207E-3</v>
      </c>
      <c r="AP638">
        <f ca="1">(MMULT($G638:$K638,AP$2:AP$6)-MMULT($G638:$K638,AO$2:AO$6))/MMULT($G638:$K638,AO$2:AO$6)</f>
        <v>1.0922748865907158E-2</v>
      </c>
      <c r="AQ638">
        <f ca="1">(MMULT($G638:$K638,AQ$2:AQ$6)-MMULT($G638:$K638,AP$2:AP$6))/MMULT($G638:$K638,AP$2:AP$6)</f>
        <v>6.7032101972956401E-3</v>
      </c>
      <c r="AR638">
        <f ca="1">(MMULT($G638:$K638,AR$2:AR$6)-MMULT($G638:$K638,AQ$2:AQ$6))/MMULT($G638:$K638,AQ$2:AQ$6)</f>
        <v>4.6404019379158098E-3</v>
      </c>
      <c r="AS638">
        <f ca="1">(MMULT($G638:$K638,AS$2:AS$6)-MMULT($G638:$K638,AR$2:AR$6))/MMULT($G638:$K638,AR$2:AR$6)</f>
        <v>8.7024125500779516E-3</v>
      </c>
      <c r="AT638">
        <f ca="1">(MMULT($G638:$K638,AT$2:AT$6)-MMULT($G638:$K638,AS$2:AS$6))/MMULT($G638:$K638,AS$2:AS$6)</f>
        <v>-3.9338802158521381E-3</v>
      </c>
      <c r="AU638">
        <f ca="1">(MMULT($G638:$K638,AU$2:AU$6)-MMULT($G638:$K638,AT$2:AT$6))/MMULT($G638:$K638,AT$2:AT$6)</f>
        <v>-1.6830371209722566E-3</v>
      </c>
      <c r="AV638">
        <f ca="1">(MMULT($G638:$K638,AV$2:AV$6)-MMULT($G638:$K638,AU$2:AU$6))/MMULT($G638:$K638,AU$2:AU$6)</f>
        <v>-6.4480328880646203E-3</v>
      </c>
      <c r="AW638">
        <f ca="1">(MMULT($G638:$K638,AW$2:AW$6)-MMULT($G638:$K638,AV$2:AV$6))/MMULT($G638:$K638,AV$2:AV$6)</f>
        <v>2.9654281842240804E-3</v>
      </c>
      <c r="AX638">
        <f ca="1">(MMULT($G638:$K638,AX$2:AX$6)-MMULT($G638:$K638,AW$2:AW$6))/MMULT($G638:$K638,AW$2:AW$6)</f>
        <v>3.70635335787069E-3</v>
      </c>
      <c r="AY638">
        <f ca="1">(MMULT($G638:$K638,AY$2:AY$6)-MMULT($G638:$K638,AX$2:AX$6))/MMULT($G638:$K638,AX$2:AX$6)</f>
        <v>-2.1816202036886868E-2</v>
      </c>
      <c r="AZ638">
        <f ca="1">(MMULT($G638:$K638,AZ$2:AZ$6)-MMULT($G638:$K638,AY$2:AY$6))/MMULT($G638:$K638,AY$2:AY$6)</f>
        <v>-2.030834426118362E-3</v>
      </c>
      <c r="BA638">
        <f ca="1">(MMULT($G638:$K638,BA$2:BA$6)-MMULT($G638:$K638,AZ$2:AZ$6))/MMULT($G638:$K638,AZ$2:AZ$6)</f>
        <v>-1.4562305095497618E-2</v>
      </c>
      <c r="BB638">
        <f ca="1">(MMULT($G638:$K638,BB$2:BB$6)-MMULT($G638:$K638,BA$2:BA$6))/MMULT($G638:$K638,BA$2:BA$6)</f>
        <v>-1.2440124414421123E-2</v>
      </c>
      <c r="BC638">
        <f ca="1">(MMULT($G638:$K638,BC$2:BC$6)-MMULT($G638:$K638,BB$2:BB$6))/MMULT($G638:$K638,BB$2:BB$6)</f>
        <v>-4.8184417769771646E-3</v>
      </c>
      <c r="BD638">
        <f ca="1">(MMULT($G638:$K638,BD$2:BD$6)-MMULT($G638:$K638,BC$2:BC$6))/MMULT($G638:$K638,BC$2:BC$6)</f>
        <v>6.701094648343146E-3</v>
      </c>
      <c r="BE638">
        <f ca="1">(MMULT($G638:$K638,BE$2:BE$6)-MMULT($G638:$K638,BD$2:BD$6))/MMULT($G638:$K638,BD$2:BD$6)</f>
        <v>1.2580492890666104E-2</v>
      </c>
      <c r="BF638">
        <f ca="1">(MMULT($G638:$K638,BF$2:BF$6)-MMULT($G638:$K638,BE$2:BE$6))/MMULT($G638:$K638,BE$2:BE$6)</f>
        <v>2.5806805706337648E-3</v>
      </c>
      <c r="BG638">
        <f ca="1">(MMULT($G638:$K638,BG$2:BG$6)-MMULT($G638:$K638,BF$2:BF$6))/MMULT($G638:$K638,BF$2:BF$6)</f>
        <v>-1.5818891947905252E-2</v>
      </c>
      <c r="BH638">
        <f ca="1">(MMULT($G638:$K638,BH$2:BH$6)-MMULT($G638:$K638,BG$2:BG$6))/MMULT($G638:$K638,BG$2:BG$6)</f>
        <v>8.5375064633903906E-3</v>
      </c>
      <c r="BI638">
        <f ca="1">(MMULT($G638:$K638,BI$2:BI$6)-MMULT($G638:$K638,BH$2:BH$6))/MMULT($G638:$K638,BH$2:BH$6)</f>
        <v>-5.4630261913438593E-3</v>
      </c>
      <c r="BJ638">
        <f ca="1">(MMULT($G638:$K638,BJ$2:BJ$6)-MMULT($G638:$K638,BI$2:BI$6))/MMULT($G638:$K638,BI$2:BI$6)</f>
        <v>1.7452532163766288E-2</v>
      </c>
      <c r="BK638">
        <f ca="1">(MMULT($G638:$K638,BK$2:BK$6)-MMULT($G638:$K638,BJ$2:BJ$6))/MMULT($G638:$K638,BJ$2:BJ$6)</f>
        <v>-2.8917842292503488E-3</v>
      </c>
      <c r="BL638">
        <f ca="1">(MMULT($G638:$K638,BL$2:BL$6)-MMULT($G638:$K638,BK$2:BK$6))/MMULT($G638:$K638,BK$2:BK$6)</f>
        <v>2.9819556102934314E-3</v>
      </c>
      <c r="BM638">
        <f ca="1">(MMULT($G638:$K638,BM$2:BM$6)-MMULT($G638:$K638,BL$2:BL$6))/MMULT($G638:$K638,BL$2:BL$6)</f>
        <v>-3.2490997862506471E-3</v>
      </c>
      <c r="BN638">
        <f ca="1">(MMULT($G638:$K638,BN$2:BN$6)-MMULT($G638:$K638,BM$2:BM$6))/MMULT($G638:$K638,BM$2:BM$6)</f>
        <v>5.2251704441553318E-3</v>
      </c>
      <c r="BO638">
        <f ca="1">(MMULT($G638:$K638,BO$2:BO$6)-MMULT($G638:$K638,BN$2:BN$6))/MMULT($G638:$K638,BN$2:BN$6)</f>
        <v>-6.4141289234988267E-3</v>
      </c>
      <c r="BP638">
        <f ca="1">(MMULT($G638:$K638,BP$2:BP$6)-MMULT($G638:$K638,BO$2:BO$6))/MMULT($G638:$K638,BO$2:BO$6)</f>
        <v>6.7081986953947776E-3</v>
      </c>
      <c r="BQ638">
        <f ca="1">(MMULT($G638:$K638,BQ$2:BQ$6)-MMULT($G638:$K638,BP$2:BP$6))/MMULT($G638:$K638,BP$2:BP$6)</f>
        <v>-9.2051888441172756E-3</v>
      </c>
      <c r="BR638">
        <f ca="1">(MMULT($G638:$K638,BR$2:BR$6)-MMULT($G638:$K638,BQ$2:BQ$6))/MMULT($G638:$K638,BQ$2:BQ$6)</f>
        <v>1.9221475550991688E-2</v>
      </c>
      <c r="BS638">
        <f ca="1">(MMULT($G638:$K638,BS$2:BS$6)-MMULT($G638:$K638,BR$2:BR$6))/MMULT($G638:$K638,BR$2:BR$6)</f>
        <v>7.6321189922470226E-3</v>
      </c>
      <c r="BT638">
        <f ca="1">(MMULT($G638:$K638,BT$2:BT$6)-MMULT($G638:$K638,BS$2:BS$6))/MMULT($G638:$K638,BS$2:BS$6)</f>
        <v>1.9170900367878325E-3</v>
      </c>
      <c r="BU638">
        <f ca="1">(MMULT($G638:$K638,BU$2:BU$6)-MMULT($G638:$K638,BT$2:BT$6))/MMULT($G638:$K638,BT$2:BT$6)</f>
        <v>3.6745471584908873E-3</v>
      </c>
      <c r="BV638">
        <f ca="1">(MMULT($G638:$K638,BV$2:BV$6)-MMULT($G638:$K638,BU$2:BU$6))/MMULT($G638:$K638,BU$2:BU$6)</f>
        <v>-6.9717643321189062E-3</v>
      </c>
      <c r="BW638">
        <f ca="1">(MMULT($G638:$K638,BW$2:BW$6)-MMULT($G638:$K638,BV$2:BV$6))/MMULT($G638:$K638,BV$2:BV$6)</f>
        <v>9.3052968345587531E-3</v>
      </c>
      <c r="BX638">
        <f ca="1">(MMULT($G638:$K638,BX$2:BX$6)-MMULT($G638:$K638,BW$2:BW$6))/MMULT($G638:$K638,BW$2:BW$6)</f>
        <v>1.5181439566289114E-2</v>
      </c>
      <c r="BY638">
        <f ca="1">(MMULT($G638:$K638,BY$2:BY$6)-MMULT($G638:$K638,BX$2:BX$6))/MMULT($G638:$K638,BX$2:BX$6)</f>
        <v>-1.6078139008570091E-2</v>
      </c>
      <c r="BZ638">
        <f ca="1">(MMULT($G638:$K638,BZ$2:BZ$6)-MMULT($G638:$K638,BY$2:BY$6))/MMULT($G638:$K638,BY$2:BY$6)</f>
        <v>-6.0471388847353931E-3</v>
      </c>
      <c r="CA638">
        <f ca="1">(MMULT($G638:$K638,CA$2:CA$6)-MMULT($G638:$K638,BZ$2:BZ$6))/MMULT($G638:$K638,BZ$2:BZ$6)</f>
        <v>2.6781249847797747E-3</v>
      </c>
      <c r="CB638">
        <f ca="1">(MMULT($G638:$K638,CB$2:CB$6)-MMULT($G638:$K638,CA$2:CA$6))/MMULT($G638:$K638,CA$2:CA$6)</f>
        <v>1.4331290623375752E-2</v>
      </c>
      <c r="CC638">
        <f ca="1">(MMULT($G638:$K638,CC$2:CC$6)-MMULT($G638:$K638,CB$2:CB$6))/MMULT($G638:$K638,CB$2:CB$6)</f>
        <v>-5.8000332582494639E-3</v>
      </c>
      <c r="CD638">
        <f ca="1">(MMULT($G638:$K638,CD$2:CD$6)-MMULT($G638:$K638,CC$2:CC$6))/MMULT($G638:$K638,CC$2:CC$6)</f>
        <v>-5.6302772565848891E-3</v>
      </c>
      <c r="CE638">
        <f ca="1">(MMULT($G638:$K638,CE$2:CE$6)-MMULT($G638:$K638,CD$2:CD$6))/MMULT($G638:$K638,CD$2:CD$6)</f>
        <v>-3.0577400742411195E-3</v>
      </c>
      <c r="CF638">
        <f ca="1">(MMULT($G638:$K638,CF$2:CF$6)-MMULT($G638:$K638,CE$2:CE$6))/MMULT($G638:$K638,CE$2:CE$6)</f>
        <v>1.4741710012732064E-2</v>
      </c>
      <c r="CG638">
        <f ca="1">(MMULT($G638:$K638,CG$2:CG$6)-MMULT($G638:$K638,CF$2:CF$6))/MMULT($G638:$K638,CF$2:CF$6)</f>
        <v>6.348749300555661E-3</v>
      </c>
      <c r="CH638">
        <f ca="1">(MMULT($G638:$K638,CH$2:CH$6)-MMULT($G638:$K638,CG$2:CG$6))/MMULT($G638:$K638,CG$2:CG$6)</f>
        <v>-4.6043358917449029E-3</v>
      </c>
      <c r="CI638">
        <f ca="1">(MMULT($G638:$K638,CI$2:CI$6)-MMULT($G638:$K638,CH$2:CH$6))/MMULT($G638:$K638,CH$2:CH$6)</f>
        <v>1.2951759310716494E-2</v>
      </c>
      <c r="CJ638">
        <f ca="1">(MMULT($G638:$K638,CJ$2:CJ$6)-MMULT($G638:$K638,CI$2:CI$6))/MMULT($G638:$K638,CI$2:CI$6)</f>
        <v>-2.550284288881897E-3</v>
      </c>
      <c r="CK638">
        <f ca="1">(MMULT($G638:$K638,CK$2:CK$6)-MMULT($G638:$K638,CJ$2:CJ$6))/MMULT($G638:$K638,CJ$2:CJ$6)</f>
        <v>6.775339732915546E-3</v>
      </c>
      <c r="CL638">
        <f ca="1">(MMULT($G638:$K638,CL$2:CL$6)-MMULT($G638:$K638,CK$2:CK$6))/MMULT($G638:$K638,CK$2:CK$6)</f>
        <v>1.2112123230844934E-2</v>
      </c>
      <c r="CM638">
        <f ca="1">(MMULT($G638:$K638,CM$2:CM$6)-MMULT($G638:$K638,CL$2:CL$6))/MMULT($G638:$K638,CL$2:CL$6)</f>
        <v>-7.5085787769310283E-3</v>
      </c>
      <c r="CN638">
        <f ca="1">(MMULT($G638:$K638,CN$2:CN$6)-MMULT($G638:$K638,CM$2:CM$6))/MMULT($G638:$K638,CM$2:CM$6)</f>
        <v>-1.1895926681740812E-4</v>
      </c>
      <c r="CO638">
        <f ca="1">(MMULT($G638:$K638,CO$2:CO$6)-MMULT($G638:$K638,CN$2:CN$6))/MMULT($G638:$K638,CN$2:CN$6)</f>
        <v>-3.267744453997939E-3</v>
      </c>
      <c r="CP638">
        <f ca="1">(MMULT($G638:$K638,CP$2:CP$6)-MMULT($G638:$K638,CO$2:CO$6))/MMULT($G638:$K638,CO$2:CO$6)</f>
        <v>3.1447677353992434E-3</v>
      </c>
      <c r="CQ638">
        <f ca="1">(MMULT($G638:$K638,CQ$2:CQ$6)-MMULT($G638:$K638,CP$2:CP$6))/MMULT($G638:$K638,CP$2:CP$6)</f>
        <v>1.2565560033215436E-2</v>
      </c>
      <c r="CR638">
        <f ca="1">(MMULT($G638:$K638,CR$2:CR$6)-MMULT($G638:$K638,CQ$2:CQ$6))/MMULT($G638:$K638,CQ$2:CQ$6)</f>
        <v>1.2261328005887874E-2</v>
      </c>
      <c r="CS638">
        <f ca="1">(MMULT($G638:$K638,CS$2:CS$6)-MMULT($G638:$K638,CR$2:CR$6))/MMULT($G638:$K638,CR$2:CR$6)</f>
        <v>1.1035623198215589E-2</v>
      </c>
      <c r="CT638">
        <f ca="1">(MMULT($G638:$K638,CT$2:CT$6)-MMULT($G638:$K638,CS$2:CS$6))/MMULT($G638:$K638,CS$2:CS$6)</f>
        <v>-9.2003412099573474E-3</v>
      </c>
      <c r="CU638">
        <f ca="1">(MMULT($G638:$K638,CU$2:CU$6)-MMULT($G638:$K638,CT$2:CT$6))/MMULT($G638:$K638,CT$2:CT$6)</f>
        <v>-1.6172427409503923E-2</v>
      </c>
      <c r="CV638">
        <f ca="1">(MMULT($G638:$K638,CV$2:CV$6)-MMULT($G638:$K638,CU$2:CU$6))/MMULT($G638:$K638,CU$2:CU$6)</f>
        <v>-1.9414786108800262E-4</v>
      </c>
      <c r="CW638">
        <f ca="1">(MMULT($G638:$K638,CW$2:CW$6)-MMULT($G638:$K638,CV$2:CV$6))/MMULT($G638:$K638,CV$2:CV$6)</f>
        <v>1.5488264529587872E-2</v>
      </c>
      <c r="CX638">
        <f ca="1">(MMULT($G638:$K638,CX$2:CX$6)-MMULT($G638:$K638,CW$2:CW$6))/MMULT($G638:$K638,CW$2:CW$6)</f>
        <v>1.0925332738330514E-2</v>
      </c>
      <c r="CY638">
        <f ca="1">(MMULT($G638:$K638,CY$2:CY$6)-MMULT($G638:$K638,CX$2:CX$6))/MMULT($G638:$K638,CX$2:CX$6)</f>
        <v>1.5175384346387112E-3</v>
      </c>
      <c r="CZ638">
        <f ca="1">(MMULT($G638:$K638,CZ$2:CZ$6)-MMULT($G638:$K638,CY$2:CY$6))/MMULT($G638:$K638,CY$2:CY$6)</f>
        <v>1.3396324683592668E-2</v>
      </c>
      <c r="DA638">
        <f ca="1">(MMULT($G638:$K638,DA$2:DA$6)-MMULT($G638:$K638,CZ$2:CZ$6))/MMULT($G638:$K638,CZ$2:CZ$6)</f>
        <v>2.2940144855285616E-2</v>
      </c>
      <c r="DB638">
        <f ca="1">(MMULT($G638:$K638,DB$2:DB$6)-MMULT($G638:$K638,DA$2:DA$6))/MMULT($G638:$K638,DA$2:DA$6)</f>
        <v>-1.3800895191318378E-2</v>
      </c>
      <c r="DC638">
        <f ca="1">(MMULT($G638:$K638,DC$2:DC$6)-MMULT($G638:$K638,DB$2:DB$6))/MMULT($G638:$K638,DB$2:DB$6)</f>
        <v>1.6567557804187061E-2</v>
      </c>
      <c r="DD638">
        <f ca="1">(MMULT($G638:$K638,DD$2:DD$6)-MMULT($G638:$K638,DC$2:DC$6))/MMULT($G638:$K638,DC$2:DC$6)</f>
        <v>-7.4283221302292382E-3</v>
      </c>
      <c r="DE638">
        <f ca="1">(MMULT($G638:$K638,DE$2:DE$6)-MMULT($G638:$K638,DD$2:DD$6))/MMULT($G638:$K638,DD$2:DD$6)</f>
        <v>1.3011043792350515E-2</v>
      </c>
      <c r="DF638">
        <f ca="1">(MMULT($G638:$K638,DF$2:DF$6)-MMULT($G638:$K638,DE$2:DE$6))/MMULT($G638:$K638,DE$2:DE$6)</f>
        <v>2.3259227847669046E-2</v>
      </c>
      <c r="DG638">
        <f ca="1">(MMULT($G638:$K638,DG$2:DG$6)-MMULT($G638:$K638,DF$2:DF$6))/MMULT($G638:$K638,DF$2:DF$6)</f>
        <v>3.9197337415859693E-2</v>
      </c>
      <c r="DH638">
        <f ca="1">(MMULT($G638:$K638,DH$2:DH$6)-MMULT($G638:$K638,DG$2:DG$6))/MMULT($G638:$K638,DG$2:DG$6)</f>
        <v>-2.1646054615981493E-2</v>
      </c>
      <c r="DI638">
        <f ca="1">(MMULT($G638:$K638,DI$2:DI$6)-MMULT($G638:$K638,DH$2:DH$6))/MMULT($G638:$K638,DH$2:DH$6)</f>
        <v>-5.9374799963941259E-3</v>
      </c>
      <c r="DJ638">
        <f ca="1">(MMULT($G638:$K638,DJ$2:DJ$6)-MMULT($G638:$K638,DI$2:DI$6))/MMULT($G638:$K638,DI$2:DI$6)</f>
        <v>2.5746950821043646E-3</v>
      </c>
      <c r="DK638">
        <f ca="1">(MMULT($G638:$K638,DK$2:DK$6)-MMULT($G638:$K638,DJ$2:DJ$6))/MMULT($G638:$K638,DJ$2:DJ$6)</f>
        <v>-1.8549775545495604E-3</v>
      </c>
      <c r="DL638">
        <f ca="1">(MMULT($G638:$K638,DL$2:DL$6)-MMULT($G638:$K638,DK$2:DK$6))/MMULT($G638:$K638,DK$2:DK$6)</f>
        <v>-1.6802889580771224E-4</v>
      </c>
      <c r="DM638">
        <f ca="1">(MMULT($G638:$K638,DM$2:DM$6)-MMULT($G638:$K638,DL$2:DL$6))/MMULT($G638:$K638,DL$2:DL$6)</f>
        <v>5.639608760465328E-4</v>
      </c>
      <c r="DN638">
        <f ca="1">(MMULT($G638:$K638,DN$2:DN$6)-MMULT($G638:$K638,DM$2:DM$6))/MMULT($G638:$K638,DM$2:DM$6)</f>
        <v>-1.2759286421171107E-3</v>
      </c>
      <c r="DO638">
        <f ca="1">(MMULT($G638:$K638,DO$2:DO$6)-MMULT($G638:$K638,DN$2:DN$6))/MMULT($G638:$K638,DN$2:DN$6)</f>
        <v>-5.8300452505409932E-3</v>
      </c>
      <c r="DP638">
        <f ca="1">(MMULT($G638:$K638,DP$2:DP$6)-MMULT($G638:$K638,DO$2:DO$6))/MMULT($G638:$K638,DO$2:DO$6)</f>
        <v>-4.8130936462505028E-4</v>
      </c>
      <c r="DQ638">
        <f ca="1">(MMULT($G638:$K638,DQ$2:DQ$6)-MMULT($G638:$K638,DP$2:DP$6))/MMULT($G638:$K638,DP$2:DP$6)</f>
        <v>5.9195494075669338E-3</v>
      </c>
      <c r="DR638">
        <f ca="1">(MMULT($G638:$K638,DR$2:DR$6)-MMULT($G638:$K638,DQ$2:DQ$6))/MMULT($G638:$K638,DQ$2:DQ$6)</f>
        <v>-1.3450557941274161E-3</v>
      </c>
      <c r="DS638">
        <f ca="1">(MMULT($G638:$K638,DS$2:DS$6)-MMULT($G638:$K638,DR$2:DR$6))/MMULT($G638:$K638,DR$2:DR$6)</f>
        <v>-1.8080598873862385E-2</v>
      </c>
      <c r="DT638">
        <f ca="1">(MMULT($G638:$K638,DT$2:DT$6)-MMULT($G638:$K638,DS$2:DS$6))/MMULT($G638:$K638,DS$2:DS$6)</f>
        <v>-6.4229589176325967E-4</v>
      </c>
      <c r="DU638">
        <f ca="1">AVERAGE(Таблица1[[#This Row],[25.05.2021]:[25.10.2021]])</f>
        <v>1.9566271544119739E-3</v>
      </c>
      <c r="DV638">
        <f ca="1">_xlfn.STDEV.S(Таблица1[[#This Row],[25.05.2021]:[25.10.2021]])</f>
        <v>1.0198097576978905E-2</v>
      </c>
    </row>
    <row r="639" spans="1:126" x14ac:dyDescent="0.25">
      <c r="A639">
        <f ca="1">Коэфф!G631</f>
        <v>0.30894463711177639</v>
      </c>
      <c r="B639">
        <f ca="1">Коэфф!H631</f>
        <v>0.18909388307459793</v>
      </c>
      <c r="C639">
        <f ca="1">Коэфф!I631</f>
        <v>6.6751519544435464E-2</v>
      </c>
      <c r="D639">
        <f ca="1">Коэфф!J631</f>
        <v>2.8978816018012842E-2</v>
      </c>
      <c r="E639">
        <f ca="1">Коэфф!K631</f>
        <v>0.40623114425117735</v>
      </c>
      <c r="F639">
        <f t="shared" ca="1" si="46"/>
        <v>1</v>
      </c>
      <c r="G639">
        <f t="shared" ca="1" si="48"/>
        <v>43293</v>
      </c>
      <c r="H639">
        <f t="shared" ca="1" si="48"/>
        <v>7312</v>
      </c>
      <c r="I639">
        <f t="shared" ca="1" si="49"/>
        <v>24</v>
      </c>
      <c r="J639">
        <f t="shared" ca="1" si="50"/>
        <v>49</v>
      </c>
      <c r="K639">
        <f t="shared" ca="1" si="47"/>
        <v>13450</v>
      </c>
      <c r="O639">
        <f ca="1">(MMULT($G639:$K639,O$2:O$6)-MMULT($G639:$K639,N$2:N$6))/MMULT($G639:$K639,N$2:N$6)</f>
        <v>4.2070073016850125E-3</v>
      </c>
      <c r="P639">
        <f ca="1">(MMULT($G639:$K639,P$2:P$6)-MMULT($G639:$K639,O$2:O$6))/MMULT($G639:$K639,O$2:O$6)</f>
        <v>5.313764459541041E-3</v>
      </c>
      <c r="Q639">
        <f ca="1">(MMULT($G639:$K639,Q$2:Q$6)-MMULT($G639:$K639,P$2:P$6))/MMULT($G639:$K639,P$2:P$6)</f>
        <v>-3.4486994592734786E-3</v>
      </c>
      <c r="R639">
        <f ca="1">(MMULT($G639:$K639,R$2:R$6)-MMULT($G639:$K639,Q$2:Q$6))/MMULT($G639:$K639,Q$2:Q$6)</f>
        <v>1.2890069805976326E-2</v>
      </c>
      <c r="S639">
        <f ca="1">(MMULT($G639:$K639,S$2:S$6)-MMULT($G639:$K639,R$2:R$6))/MMULT($G639:$K639,R$2:R$6)</f>
        <v>-1.4912970810975137E-2</v>
      </c>
      <c r="T639">
        <f ca="1">(MMULT($G639:$K639,T$2:T$6)-MMULT($G639:$K639,S$2:S$6))/MMULT($G639:$K639,S$2:S$6)</f>
        <v>6.8573357897872746E-3</v>
      </c>
      <c r="U639">
        <f ca="1">(MMULT($G639:$K639,U$2:U$6)-MMULT($G639:$K639,T$2:T$6))/MMULT($G639:$K639,T$2:T$6)</f>
        <v>5.8714006010191144E-3</v>
      </c>
      <c r="V639">
        <f ca="1">(MMULT($G639:$K639,V$2:V$6)-MMULT($G639:$K639,U$2:U$6))/MMULT($G639:$K639,U$2:U$6)</f>
        <v>1.311093215824099E-2</v>
      </c>
      <c r="W639">
        <f ca="1">(MMULT($G639:$K639,W$2:W$6)-MMULT($G639:$K639,V$2:V$6))/MMULT($G639:$K639,V$2:V$6)</f>
        <v>-2.7711332975054624E-3</v>
      </c>
      <c r="X639">
        <f ca="1">(MMULT($G639:$K639,X$2:X$6)-MMULT($G639:$K639,W$2:W$6))/MMULT($G639:$K639,W$2:W$6)</f>
        <v>-3.3518058779841539E-3</v>
      </c>
      <c r="Y639">
        <f ca="1">(MMULT($G639:$K639,Y$2:Y$6)-MMULT($G639:$K639,X$2:X$6))/MMULT($G639:$K639,X$2:X$6)</f>
        <v>7.6507276411221202E-3</v>
      </c>
      <c r="Z639">
        <f ca="1">(MMULT($G639:$K639,Z$2:Z$6)-MMULT($G639:$K639,Y$2:Y$6))/MMULT($G639:$K639,Y$2:Y$6)</f>
        <v>-1.6952564304613789E-4</v>
      </c>
      <c r="AA639">
        <f ca="1">(MMULT($G639:$K639,AA$2:AA$6)-MMULT($G639:$K639,Z$2:Z$6))/MMULT($G639:$K639,Z$2:Z$6)</f>
        <v>1.12318189943436E-2</v>
      </c>
      <c r="AB639">
        <f ca="1">(MMULT($G639:$K639,AB$2:AB$6)-MMULT($G639:$K639,AA$2:AA$6))/MMULT($G639:$K639,AA$2:AA$6)</f>
        <v>-1.1269308925009856E-3</v>
      </c>
      <c r="AC639">
        <f ca="1">(MMULT($G639:$K639,AC$2:AC$6)-MMULT($G639:$K639,AB$2:AB$6))/MMULT($G639:$K639,AB$2:AB$6)</f>
        <v>-2.291519939520995E-3</v>
      </c>
      <c r="AD639">
        <f ca="1">(MMULT($G639:$K639,AD$2:AD$6)-MMULT($G639:$K639,AC$2:AC$6))/MMULT($G639:$K639,AC$2:AC$6)</f>
        <v>-1.1446073791236268E-3</v>
      </c>
      <c r="AE639">
        <f ca="1">(MMULT($G639:$K639,AE$2:AE$6)-MMULT($G639:$K639,AD$2:AD$6))/MMULT($G639:$K639,AD$2:AD$6)</f>
        <v>-1.5296194952971645E-2</v>
      </c>
      <c r="AF639">
        <f ca="1">(MMULT($G639:$K639,AF$2:AF$6)-MMULT($G639:$K639,AE$2:AE$6))/MMULT($G639:$K639,AE$2:AE$6)</f>
        <v>-7.1861660780473922E-3</v>
      </c>
      <c r="AG639">
        <f ca="1">(MMULT($G639:$K639,AG$2:AG$6)-MMULT($G639:$K639,AF$2:AF$6))/MMULT($G639:$K639,AF$2:AF$6)</f>
        <v>1.6980543702855208E-3</v>
      </c>
      <c r="AH639">
        <f ca="1">(MMULT($G639:$K639,AH$2:AH$6)-MMULT($G639:$K639,AG$2:AG$6))/MMULT($G639:$K639,AG$2:AG$6)</f>
        <v>-3.6590713187895183E-4</v>
      </c>
      <c r="AI639">
        <f ca="1">(MMULT($G639:$K639,AI$2:AI$6)-MMULT($G639:$K639,AH$2:AH$6))/MMULT($G639:$K639,AH$2:AH$6)</f>
        <v>6.8767131084873437E-3</v>
      </c>
      <c r="AJ639">
        <f ca="1">(MMULT($G639:$K639,AJ$2:AJ$6)-MMULT($G639:$K639,AI$2:AI$6))/MMULT($G639:$K639,AI$2:AI$6)</f>
        <v>3.7211336183741051E-3</v>
      </c>
      <c r="AK639">
        <f ca="1">(MMULT($G639:$K639,AK$2:AK$6)-MMULT($G639:$K639,AJ$2:AJ$6))/MMULT($G639:$K639,AJ$2:AJ$6)</f>
        <v>-5.4028797967965404E-3</v>
      </c>
      <c r="AL639">
        <f ca="1">(MMULT($G639:$K639,AL$2:AL$6)-MMULT($G639:$K639,AK$2:AK$6))/MMULT($G639:$K639,AK$2:AK$6)</f>
        <v>-7.5670788030224468E-3</v>
      </c>
      <c r="AM639">
        <f ca="1">(MMULT($G639:$K639,AM$2:AM$6)-MMULT($G639:$K639,AL$2:AL$6))/MMULT($G639:$K639,AL$2:AL$6)</f>
        <v>5.9766016679259097E-3</v>
      </c>
      <c r="AN639">
        <f ca="1">(MMULT($G639:$K639,AN$2:AN$6)-MMULT($G639:$K639,AM$2:AM$6))/MMULT($G639:$K639,AM$2:AM$6)</f>
        <v>-8.2225419322939277E-3</v>
      </c>
      <c r="AO639">
        <f ca="1">(MMULT($G639:$K639,AO$2:AO$6)-MMULT($G639:$K639,AN$2:AN$6))/MMULT($G639:$K639,AN$2:AN$6)</f>
        <v>-8.0496276962411517E-3</v>
      </c>
      <c r="AP639">
        <f ca="1">(MMULT($G639:$K639,AP$2:AP$6)-MMULT($G639:$K639,AO$2:AO$6))/MMULT($G639:$K639,AO$2:AO$6)</f>
        <v>6.1710665623524374E-3</v>
      </c>
      <c r="AQ639">
        <f ca="1">(MMULT($G639:$K639,AQ$2:AQ$6)-MMULT($G639:$K639,AP$2:AP$6))/MMULT($G639:$K639,AP$2:AP$6)</f>
        <v>1.3587397607525162E-3</v>
      </c>
      <c r="AR639">
        <f ca="1">(MMULT($G639:$K639,AR$2:AR$6)-MMULT($G639:$K639,AQ$2:AQ$6))/MMULT($G639:$K639,AQ$2:AQ$6)</f>
        <v>5.1642921741711038E-3</v>
      </c>
      <c r="AS639">
        <f ca="1">(MMULT($G639:$K639,AS$2:AS$6)-MMULT($G639:$K639,AR$2:AR$6))/MMULT($G639:$K639,AR$2:AR$6)</f>
        <v>7.1165434065578216E-3</v>
      </c>
      <c r="AT639">
        <f ca="1">(MMULT($G639:$K639,AT$2:AT$6)-MMULT($G639:$K639,AS$2:AS$6))/MMULT($G639:$K639,AS$2:AS$6)</f>
        <v>-8.5307444019756609E-3</v>
      </c>
      <c r="AU639">
        <f ca="1">(MMULT($G639:$K639,AU$2:AU$6)-MMULT($G639:$K639,AT$2:AT$6))/MMULT($G639:$K639,AT$2:AT$6)</f>
        <v>-5.7826641311740001E-4</v>
      </c>
      <c r="AV639">
        <f ca="1">(MMULT($G639:$K639,AV$2:AV$6)-MMULT($G639:$K639,AU$2:AU$6))/MMULT($G639:$K639,AU$2:AU$6)</f>
        <v>-1.7795460607079798E-3</v>
      </c>
      <c r="AW639">
        <f ca="1">(MMULT($G639:$K639,AW$2:AW$6)-MMULT($G639:$K639,AV$2:AV$6))/MMULT($G639:$K639,AV$2:AV$6)</f>
        <v>4.4834416712828092E-3</v>
      </c>
      <c r="AX639">
        <f ca="1">(MMULT($G639:$K639,AX$2:AX$6)-MMULT($G639:$K639,AW$2:AW$6))/MMULT($G639:$K639,AW$2:AW$6)</f>
        <v>6.6616618450252539E-3</v>
      </c>
      <c r="AY639">
        <f ca="1">(MMULT($G639:$K639,AY$2:AY$6)-MMULT($G639:$K639,AX$2:AX$6))/MMULT($G639:$K639,AX$2:AX$6)</f>
        <v>-1.8194294123235349E-2</v>
      </c>
      <c r="AZ639">
        <f ca="1">(MMULT($G639:$K639,AZ$2:AZ$6)-MMULT($G639:$K639,AY$2:AY$6))/MMULT($G639:$K639,AY$2:AY$6)</f>
        <v>-2.5742630188679464E-4</v>
      </c>
      <c r="BA639">
        <f ca="1">(MMULT($G639:$K639,BA$2:BA$6)-MMULT($G639:$K639,AZ$2:AZ$6))/MMULT($G639:$K639,AZ$2:AZ$6)</f>
        <v>-5.6347052539019527E-3</v>
      </c>
      <c r="BB639">
        <f ca="1">(MMULT($G639:$K639,BB$2:BB$6)-MMULT($G639:$K639,BA$2:BA$6))/MMULT($G639:$K639,BA$2:BA$6)</f>
        <v>-1.4126285775373776E-2</v>
      </c>
      <c r="BC639">
        <f ca="1">(MMULT($G639:$K639,BC$2:BC$6)-MMULT($G639:$K639,BB$2:BB$6))/MMULT($G639:$K639,BB$2:BB$6)</f>
        <v>-7.1439459689515566E-3</v>
      </c>
      <c r="BD639">
        <f ca="1">(MMULT($G639:$K639,BD$2:BD$6)-MMULT($G639:$K639,BC$2:BC$6))/MMULT($G639:$K639,BC$2:BC$6)</f>
        <v>1.0923729856427129E-2</v>
      </c>
      <c r="BE639">
        <f ca="1">(MMULT($G639:$K639,BE$2:BE$6)-MMULT($G639:$K639,BD$2:BD$6))/MMULT($G639:$K639,BD$2:BD$6)</f>
        <v>3.88263420731059E-3</v>
      </c>
      <c r="BF639">
        <f ca="1">(MMULT($G639:$K639,BF$2:BF$6)-MMULT($G639:$K639,BE$2:BE$6))/MMULT($G639:$K639,BE$2:BE$6)</f>
        <v>1.4843854872884885E-4</v>
      </c>
      <c r="BG639">
        <f ca="1">(MMULT($G639:$K639,BG$2:BG$6)-MMULT($G639:$K639,BF$2:BF$6))/MMULT($G639:$K639,BF$2:BF$6)</f>
        <v>-1.343817252812224E-2</v>
      </c>
      <c r="BH639">
        <f ca="1">(MMULT($G639:$K639,BH$2:BH$6)-MMULT($G639:$K639,BG$2:BG$6))/MMULT($G639:$K639,BG$2:BG$6)</f>
        <v>1.3657097865874617E-2</v>
      </c>
      <c r="BI639">
        <f ca="1">(MMULT($G639:$K639,BI$2:BI$6)-MMULT($G639:$K639,BH$2:BH$6))/MMULT($G639:$K639,BH$2:BH$6)</f>
        <v>-4.1669074245799971E-3</v>
      </c>
      <c r="BJ639">
        <f ca="1">(MMULT($G639:$K639,BJ$2:BJ$6)-MMULT($G639:$K639,BI$2:BI$6))/MMULT($G639:$K639,BI$2:BI$6)</f>
        <v>1.572625183977612E-2</v>
      </c>
      <c r="BK639">
        <f ca="1">(MMULT($G639:$K639,BK$2:BK$6)-MMULT($G639:$K639,BJ$2:BJ$6))/MMULT($G639:$K639,BJ$2:BJ$6)</f>
        <v>-4.3448553305231322E-3</v>
      </c>
      <c r="BL639">
        <f ca="1">(MMULT($G639:$K639,BL$2:BL$6)-MMULT($G639:$K639,BK$2:BK$6))/MMULT($G639:$K639,BK$2:BK$6)</f>
        <v>9.5566143688315397E-3</v>
      </c>
      <c r="BM639">
        <f ca="1">(MMULT($G639:$K639,BM$2:BM$6)-MMULT($G639:$K639,BL$2:BL$6))/MMULT($G639:$K639,BL$2:BL$6)</f>
        <v>-3.9021780125729406E-3</v>
      </c>
      <c r="BN639">
        <f ca="1">(MMULT($G639:$K639,BN$2:BN$6)-MMULT($G639:$K639,BM$2:BM$6))/MMULT($G639:$K639,BM$2:BM$6)</f>
        <v>8.7277662954691314E-3</v>
      </c>
      <c r="BO639">
        <f ca="1">(MMULT($G639:$K639,BO$2:BO$6)-MMULT($G639:$K639,BN$2:BN$6))/MMULT($G639:$K639,BN$2:BN$6)</f>
        <v>-3.4259452411025807E-3</v>
      </c>
      <c r="BP639">
        <f ca="1">(MMULT($G639:$K639,BP$2:BP$6)-MMULT($G639:$K639,BO$2:BO$6))/MMULT($G639:$K639,BO$2:BO$6)</f>
        <v>9.1559645297159716E-3</v>
      </c>
      <c r="BQ639">
        <f ca="1">(MMULT($G639:$K639,BQ$2:BQ$6)-MMULT($G639:$K639,BP$2:BP$6))/MMULT($G639:$K639,BP$2:BP$6)</f>
        <v>-2.1696756596542533E-3</v>
      </c>
      <c r="BR639">
        <f ca="1">(MMULT($G639:$K639,BR$2:BR$6)-MMULT($G639:$K639,BQ$2:BQ$6))/MMULT($G639:$K639,BQ$2:BQ$6)</f>
        <v>1.7925913912620543E-2</v>
      </c>
      <c r="BS639">
        <f ca="1">(MMULT($G639:$K639,BS$2:BS$6)-MMULT($G639:$K639,BR$2:BR$6))/MMULT($G639:$K639,BR$2:BR$6)</f>
        <v>3.7521845757030135E-3</v>
      </c>
      <c r="BT639">
        <f ca="1">(MMULT($G639:$K639,BT$2:BT$6)-MMULT($G639:$K639,BS$2:BS$6))/MMULT($G639:$K639,BS$2:BS$6)</f>
        <v>2.4419873976145088E-4</v>
      </c>
      <c r="BU639">
        <f ca="1">(MMULT($G639:$K639,BU$2:BU$6)-MMULT($G639:$K639,BT$2:BT$6))/MMULT($G639:$K639,BT$2:BT$6)</f>
        <v>-6.9028600183847091E-4</v>
      </c>
      <c r="BV639">
        <f ca="1">(MMULT($G639:$K639,BV$2:BV$6)-MMULT($G639:$K639,BU$2:BU$6))/MMULT($G639:$K639,BU$2:BU$6)</f>
        <v>-4.4098878111613017E-3</v>
      </c>
      <c r="BW639">
        <f ca="1">(MMULT($G639:$K639,BW$2:BW$6)-MMULT($G639:$K639,BV$2:BV$6))/MMULT($G639:$K639,BV$2:BV$6)</f>
        <v>5.6977434768767776E-3</v>
      </c>
      <c r="BX639">
        <f ca="1">(MMULT($G639:$K639,BX$2:BX$6)-MMULT($G639:$K639,BW$2:BW$6))/MMULT($G639:$K639,BW$2:BW$6)</f>
        <v>1.3849276443575101E-2</v>
      </c>
      <c r="BY639">
        <f ca="1">(MMULT($G639:$K639,BY$2:BY$6)-MMULT($G639:$K639,BX$2:BX$6))/MMULT($G639:$K639,BX$2:BX$6)</f>
        <v>-6.1056753885695911E-3</v>
      </c>
      <c r="BZ639">
        <f ca="1">(MMULT($G639:$K639,BZ$2:BZ$6)-MMULT($G639:$K639,BY$2:BY$6))/MMULT($G639:$K639,BY$2:BY$6)</f>
        <v>-5.8585556173774284E-3</v>
      </c>
      <c r="CA639">
        <f ca="1">(MMULT($G639:$K639,CA$2:CA$6)-MMULT($G639:$K639,BZ$2:BZ$6))/MMULT($G639:$K639,BZ$2:BZ$6)</f>
        <v>-3.887781514088751E-3</v>
      </c>
      <c r="CB639">
        <f ca="1">(MMULT($G639:$K639,CB$2:CB$6)-MMULT($G639:$K639,CA$2:CA$6))/MMULT($G639:$K639,CA$2:CA$6)</f>
        <v>1.2421873867528211E-2</v>
      </c>
      <c r="CC639">
        <f ca="1">(MMULT($G639:$K639,CC$2:CC$6)-MMULT($G639:$K639,CB$2:CB$6))/MMULT($G639:$K639,CB$2:CB$6)</f>
        <v>-8.9157948419752494E-3</v>
      </c>
      <c r="CD639">
        <f ca="1">(MMULT($G639:$K639,CD$2:CD$6)-MMULT($G639:$K639,CC$2:CC$6))/MMULT($G639:$K639,CC$2:CC$6)</f>
        <v>-3.097419444238741E-3</v>
      </c>
      <c r="CE639">
        <f ca="1">(MMULT($G639:$K639,CE$2:CE$6)-MMULT($G639:$K639,CD$2:CD$6))/MMULT($G639:$K639,CD$2:CD$6)</f>
        <v>-1.8547542058577724E-3</v>
      </c>
      <c r="CF639">
        <f ca="1">(MMULT($G639:$K639,CF$2:CF$6)-MMULT($G639:$K639,CE$2:CE$6))/MMULT($G639:$K639,CE$2:CE$6)</f>
        <v>1.378461308665415E-2</v>
      </c>
      <c r="CG639">
        <f ca="1">(MMULT($G639:$K639,CG$2:CG$6)-MMULT($G639:$K639,CF$2:CF$6))/MMULT($G639:$K639,CF$2:CF$6)</f>
        <v>6.3651870422429518E-3</v>
      </c>
      <c r="CH639">
        <f ca="1">(MMULT($G639:$K639,CH$2:CH$6)-MMULT($G639:$K639,CG$2:CG$6))/MMULT($G639:$K639,CG$2:CG$6)</f>
        <v>9.6719814068578231E-4</v>
      </c>
      <c r="CI639">
        <f ca="1">(MMULT($G639:$K639,CI$2:CI$6)-MMULT($G639:$K639,CH$2:CH$6))/MMULT($G639:$K639,CH$2:CH$6)</f>
        <v>1.2032632854965631E-2</v>
      </c>
      <c r="CJ639">
        <f ca="1">(MMULT($G639:$K639,CJ$2:CJ$6)-MMULT($G639:$K639,CI$2:CI$6))/MMULT($G639:$K639,CI$2:CI$6)</f>
        <v>-7.5823115362667485E-3</v>
      </c>
      <c r="CK639">
        <f ca="1">(MMULT($G639:$K639,CK$2:CK$6)-MMULT($G639:$K639,CJ$2:CJ$6))/MMULT($G639:$K639,CJ$2:CJ$6)</f>
        <v>6.3126992621575801E-3</v>
      </c>
      <c r="CL639">
        <f ca="1">(MMULT($G639:$K639,CL$2:CL$6)-MMULT($G639:$K639,CK$2:CK$6))/MMULT($G639:$K639,CK$2:CK$6)</f>
        <v>4.6358724742069065E-3</v>
      </c>
      <c r="CM639">
        <f ca="1">(MMULT($G639:$K639,CM$2:CM$6)-MMULT($G639:$K639,CL$2:CL$6))/MMULT($G639:$K639,CL$2:CL$6)</f>
        <v>-9.2810132700550697E-3</v>
      </c>
      <c r="CN639">
        <f ca="1">(MMULT($G639:$K639,CN$2:CN$6)-MMULT($G639:$K639,CM$2:CM$6))/MMULT($G639:$K639,CM$2:CM$6)</f>
        <v>8.0094122590600126E-4</v>
      </c>
      <c r="CO639">
        <f ca="1">(MMULT($G639:$K639,CO$2:CO$6)-MMULT($G639:$K639,CN$2:CN$6))/MMULT($G639:$K639,CN$2:CN$6)</f>
        <v>-6.3662698710189218E-3</v>
      </c>
      <c r="CP639">
        <f ca="1">(MMULT($G639:$K639,CP$2:CP$6)-MMULT($G639:$K639,CO$2:CO$6))/MMULT($G639:$K639,CO$2:CO$6)</f>
        <v>3.0872499477946781E-3</v>
      </c>
      <c r="CQ639">
        <f ca="1">(MMULT($G639:$K639,CQ$2:CQ$6)-MMULT($G639:$K639,CP$2:CP$6))/MMULT($G639:$K639,CP$2:CP$6)</f>
        <v>6.2645868545386316E-3</v>
      </c>
      <c r="CR639">
        <f ca="1">(MMULT($G639:$K639,CR$2:CR$6)-MMULT($G639:$K639,CQ$2:CQ$6))/MMULT($G639:$K639,CQ$2:CQ$6)</f>
        <v>3.0266541574612601E-5</v>
      </c>
      <c r="CS639">
        <f ca="1">(MMULT($G639:$K639,CS$2:CS$6)-MMULT($G639:$K639,CR$2:CR$6))/MMULT($G639:$K639,CR$2:CR$6)</f>
        <v>1.1526792092900671E-2</v>
      </c>
      <c r="CT639">
        <f ca="1">(MMULT($G639:$K639,CT$2:CT$6)-MMULT($G639:$K639,CS$2:CS$6))/MMULT($G639:$K639,CS$2:CS$6)</f>
        <v>-1.3046523018347543E-2</v>
      </c>
      <c r="CU639">
        <f ca="1">(MMULT($G639:$K639,CU$2:CU$6)-MMULT($G639:$K639,CT$2:CT$6))/MMULT($G639:$K639,CT$2:CT$6)</f>
        <v>-7.0947346719256402E-3</v>
      </c>
      <c r="CV639">
        <f ca="1">(MMULT($G639:$K639,CV$2:CV$6)-MMULT($G639:$K639,CU$2:CU$6))/MMULT($G639:$K639,CU$2:CU$6)</f>
        <v>-2.0879466582871941E-3</v>
      </c>
      <c r="CW639">
        <f ca="1">(MMULT($G639:$K639,CW$2:CW$6)-MMULT($G639:$K639,CV$2:CV$6))/MMULT($G639:$K639,CV$2:CV$6)</f>
        <v>8.0344991708161777E-3</v>
      </c>
      <c r="CX639">
        <f ca="1">(MMULT($G639:$K639,CX$2:CX$6)-MMULT($G639:$K639,CW$2:CW$6))/MMULT($G639:$K639,CW$2:CW$6)</f>
        <v>9.2853007259223116E-3</v>
      </c>
      <c r="CY639">
        <f ca="1">(MMULT($G639:$K639,CY$2:CY$6)-MMULT($G639:$K639,CX$2:CX$6))/MMULT($G639:$K639,CX$2:CX$6)</f>
        <v>-4.5222787112424211E-3</v>
      </c>
      <c r="CZ639">
        <f ca="1">(MMULT($G639:$K639,CZ$2:CZ$6)-MMULT($G639:$K639,CY$2:CY$6))/MMULT($G639:$K639,CY$2:CY$6)</f>
        <v>1.1841413603521067E-2</v>
      </c>
      <c r="DA639">
        <f ca="1">(MMULT($G639:$K639,DA$2:DA$6)-MMULT($G639:$K639,CZ$2:CZ$6))/MMULT($G639:$K639,CZ$2:CZ$6)</f>
        <v>2.0199782987625859E-2</v>
      </c>
      <c r="DB639">
        <f ca="1">(MMULT($G639:$K639,DB$2:DB$6)-MMULT($G639:$K639,DA$2:DA$6))/MMULT($G639:$K639,DA$2:DA$6)</f>
        <v>-1.4509350832488735E-2</v>
      </c>
      <c r="DC639">
        <f ca="1">(MMULT($G639:$K639,DC$2:DC$6)-MMULT($G639:$K639,DB$2:DB$6))/MMULT($G639:$K639,DB$2:DB$6)</f>
        <v>1.2400560421021332E-2</v>
      </c>
      <c r="DD639">
        <f ca="1">(MMULT($G639:$K639,DD$2:DD$6)-MMULT($G639:$K639,DC$2:DC$6))/MMULT($G639:$K639,DC$2:DC$6)</f>
        <v>5.3840913284244002E-3</v>
      </c>
      <c r="DE639">
        <f ca="1">(MMULT($G639:$K639,DE$2:DE$6)-MMULT($G639:$K639,DD$2:DD$6))/MMULT($G639:$K639,DD$2:DD$6)</f>
        <v>5.834380521820586E-3</v>
      </c>
      <c r="DF639">
        <f ca="1">(MMULT($G639:$K639,DF$2:DF$6)-MMULT($G639:$K639,DE$2:DE$6))/MMULT($G639:$K639,DE$2:DE$6)</f>
        <v>1.4523253346982843E-2</v>
      </c>
      <c r="DG639">
        <f ca="1">(MMULT($G639:$K639,DG$2:DG$6)-MMULT($G639:$K639,DF$2:DF$6))/MMULT($G639:$K639,DF$2:DF$6)</f>
        <v>3.8525550507288793E-2</v>
      </c>
      <c r="DH639">
        <f ca="1">(MMULT($G639:$K639,DH$2:DH$6)-MMULT($G639:$K639,DG$2:DG$6))/MMULT($G639:$K639,DG$2:DG$6)</f>
        <v>-4.003584219611115E-3</v>
      </c>
      <c r="DI639">
        <f ca="1">(MMULT($G639:$K639,DI$2:DI$6)-MMULT($G639:$K639,DH$2:DH$6))/MMULT($G639:$K639,DH$2:DH$6)</f>
        <v>3.2054113543059608E-4</v>
      </c>
      <c r="DJ639">
        <f ca="1">(MMULT($G639:$K639,DJ$2:DJ$6)-MMULT($G639:$K639,DI$2:DI$6))/MMULT($G639:$K639,DI$2:DI$6)</f>
        <v>3.2392806382509961E-3</v>
      </c>
      <c r="DK639">
        <f ca="1">(MMULT($G639:$K639,DK$2:DK$6)-MMULT($G639:$K639,DJ$2:DJ$6))/MMULT($G639:$K639,DJ$2:DJ$6)</f>
        <v>7.3587448779470566E-3</v>
      </c>
      <c r="DL639">
        <f ca="1">(MMULT($G639:$K639,DL$2:DL$6)-MMULT($G639:$K639,DK$2:DK$6))/MMULT($G639:$K639,DK$2:DK$6)</f>
        <v>-7.6668190213310256E-3</v>
      </c>
      <c r="DM639">
        <f ca="1">(MMULT($G639:$K639,DM$2:DM$6)-MMULT($G639:$K639,DL$2:DL$6))/MMULT($G639:$K639,DL$2:DL$6)</f>
        <v>3.6930757407421478E-3</v>
      </c>
      <c r="DN639">
        <f ca="1">(MMULT($G639:$K639,DN$2:DN$6)-MMULT($G639:$K639,DM$2:DM$6))/MMULT($G639:$K639,DM$2:DM$6)</f>
        <v>-3.7955772723173844E-3</v>
      </c>
      <c r="DO639">
        <f ca="1">(MMULT($G639:$K639,DO$2:DO$6)-MMULT($G639:$K639,DN$2:DN$6))/MMULT($G639:$K639,DN$2:DN$6)</f>
        <v>-1.31472041787783E-2</v>
      </c>
      <c r="DP639">
        <f ca="1">(MMULT($G639:$K639,DP$2:DP$6)-MMULT($G639:$K639,DO$2:DO$6))/MMULT($G639:$K639,DO$2:DO$6)</f>
        <v>-2.6579016249010912E-3</v>
      </c>
      <c r="DQ639">
        <f ca="1">(MMULT($G639:$K639,DQ$2:DQ$6)-MMULT($G639:$K639,DP$2:DP$6))/MMULT($G639:$K639,DP$2:DP$6)</f>
        <v>6.7717708876899171E-3</v>
      </c>
      <c r="DR639">
        <f ca="1">(MMULT($G639:$K639,DR$2:DR$6)-MMULT($G639:$K639,DQ$2:DQ$6))/MMULT($G639:$K639,DQ$2:DQ$6)</f>
        <v>-6.4820894377890671E-3</v>
      </c>
      <c r="DS639">
        <f ca="1">(MMULT($G639:$K639,DS$2:DS$6)-MMULT($G639:$K639,DR$2:DR$6))/MMULT($G639:$K639,DR$2:DR$6)</f>
        <v>-1.3468644595109734E-2</v>
      </c>
      <c r="DT639">
        <f ca="1">(MMULT($G639:$K639,DT$2:DT$6)-MMULT($G639:$K639,DS$2:DS$6))/MMULT($G639:$K639,DS$2:DS$6)</f>
        <v>-9.1916269765711747E-4</v>
      </c>
      <c r="DU639">
        <f ca="1">AVERAGE(Таблица1[[#This Row],[25.05.2021]:[25.10.2021]])</f>
        <v>1.2254470386647176E-3</v>
      </c>
      <c r="DV639">
        <f ca="1">_xlfn.STDEV.S(Таблица1[[#This Row],[25.05.2021]:[25.10.2021]])</f>
        <v>8.9297162530440882E-3</v>
      </c>
    </row>
    <row r="640" spans="1:126" x14ac:dyDescent="0.25">
      <c r="A640">
        <f ca="1">Коэфф!G632</f>
        <v>0.24716232101905922</v>
      </c>
      <c r="B640">
        <f ca="1">Коэфф!H632</f>
        <v>0.22389431693357231</v>
      </c>
      <c r="C640">
        <f ca="1">Коэфф!I632</f>
        <v>0.15933668651596616</v>
      </c>
      <c r="D640">
        <f ca="1">Коэфф!J632</f>
        <v>0.276064828197568</v>
      </c>
      <c r="E640">
        <f ca="1">Коэфф!K632</f>
        <v>9.3541847333834388E-2</v>
      </c>
      <c r="F640">
        <f t="shared" ca="1" si="46"/>
        <v>1</v>
      </c>
      <c r="G640">
        <f t="shared" ca="1" si="48"/>
        <v>34635</v>
      </c>
      <c r="H640">
        <f t="shared" ca="1" si="48"/>
        <v>8658</v>
      </c>
      <c r="I640">
        <f t="shared" ca="1" si="49"/>
        <v>58</v>
      </c>
      <c r="J640">
        <f t="shared" ca="1" si="50"/>
        <v>473</v>
      </c>
      <c r="K640">
        <f t="shared" ca="1" si="47"/>
        <v>3097</v>
      </c>
      <c r="O640">
        <f ca="1">(MMULT($G640:$K640,O$2:O$6)-MMULT($G640:$K640,N$2:N$6))/MMULT($G640:$K640,N$2:N$6)</f>
        <v>4.2934353205889121E-3</v>
      </c>
      <c r="P640">
        <f ca="1">(MMULT($G640:$K640,P$2:P$6)-MMULT($G640:$K640,O$2:O$6))/MMULT($G640:$K640,O$2:O$6)</f>
        <v>1.9880111088055622E-3</v>
      </c>
      <c r="Q640">
        <f ca="1">(MMULT($G640:$K640,Q$2:Q$6)-MMULT($G640:$K640,P$2:P$6))/MMULT($G640:$K640,P$2:P$6)</f>
        <v>2.8693739061937534E-3</v>
      </c>
      <c r="R640">
        <f ca="1">(MMULT($G640:$K640,R$2:R$6)-MMULT($G640:$K640,Q$2:Q$6))/MMULT($G640:$K640,Q$2:Q$6)</f>
        <v>6.3453853609862559E-3</v>
      </c>
      <c r="S640">
        <f ca="1">(MMULT($G640:$K640,S$2:S$6)-MMULT($G640:$K640,R$2:R$6))/MMULT($G640:$K640,R$2:R$6)</f>
        <v>-1.5161429679066698E-2</v>
      </c>
      <c r="T640">
        <f ca="1">(MMULT($G640:$K640,T$2:T$6)-MMULT($G640:$K640,S$2:S$6))/MMULT($G640:$K640,S$2:S$6)</f>
        <v>7.0461976426060974E-3</v>
      </c>
      <c r="U640">
        <f ca="1">(MMULT($G640:$K640,U$2:U$6)-MMULT($G640:$K640,T$2:T$6))/MMULT($G640:$K640,T$2:T$6)</f>
        <v>1.5428413143050173E-2</v>
      </c>
      <c r="V640">
        <f ca="1">(MMULT($G640:$K640,V$2:V$6)-MMULT($G640:$K640,U$2:U$6))/MMULT($G640:$K640,U$2:U$6)</f>
        <v>2.1440920164362116E-2</v>
      </c>
      <c r="W640">
        <f ca="1">(MMULT($G640:$K640,W$2:W$6)-MMULT($G640:$K640,V$2:V$6))/MMULT($G640:$K640,V$2:V$6)</f>
        <v>-1.7523974876326271E-3</v>
      </c>
      <c r="X640">
        <f ca="1">(MMULT($G640:$K640,X$2:X$6)-MMULT($G640:$K640,W$2:W$6))/MMULT($G640:$K640,W$2:W$6)</f>
        <v>-3.3534249055285325E-4</v>
      </c>
      <c r="Y640">
        <f ca="1">(MMULT($G640:$K640,Y$2:Y$6)-MMULT($G640:$K640,X$2:X$6))/MMULT($G640:$K640,X$2:X$6)</f>
        <v>3.776351402618951E-3</v>
      </c>
      <c r="Z640">
        <f ca="1">(MMULT($G640:$K640,Z$2:Z$6)-MMULT($G640:$K640,Y$2:Y$6))/MMULT($G640:$K640,Y$2:Y$6)</f>
        <v>-4.3478613012397447E-4</v>
      </c>
      <c r="AA640">
        <f ca="1">(MMULT($G640:$K640,AA$2:AA$6)-MMULT($G640:$K640,Z$2:Z$6))/MMULT($G640:$K640,Z$2:Z$6)</f>
        <v>1.250698834853391E-2</v>
      </c>
      <c r="AB640">
        <f ca="1">(MMULT($G640:$K640,AB$2:AB$6)-MMULT($G640:$K640,AA$2:AA$6))/MMULT($G640:$K640,AA$2:AA$6)</f>
        <v>-1.8372857283705558E-3</v>
      </c>
      <c r="AC640">
        <f ca="1">(MMULT($G640:$K640,AC$2:AC$6)-MMULT($G640:$K640,AB$2:AB$6))/MMULT($G640:$K640,AB$2:AB$6)</f>
        <v>-2.3443390865152546E-3</v>
      </c>
      <c r="AD640">
        <f ca="1">(MMULT($G640:$K640,AD$2:AD$6)-MMULT($G640:$K640,AC$2:AC$6))/MMULT($G640:$K640,AC$2:AC$6)</f>
        <v>-2.7272256361976938E-4</v>
      </c>
      <c r="AE640">
        <f ca="1">(MMULT($G640:$K640,AE$2:AE$6)-MMULT($G640:$K640,AD$2:AD$6))/MMULT($G640:$K640,AD$2:AD$6)</f>
        <v>-1.4032147215186362E-2</v>
      </c>
      <c r="AF640">
        <f ca="1">(MMULT($G640:$K640,AF$2:AF$6)-MMULT($G640:$K640,AE$2:AE$6))/MMULT($G640:$K640,AE$2:AE$6)</f>
        <v>-4.9292598341054367E-3</v>
      </c>
      <c r="AG640">
        <f ca="1">(MMULT($G640:$K640,AG$2:AG$6)-MMULT($G640:$K640,AF$2:AF$6))/MMULT($G640:$K640,AF$2:AF$6)</f>
        <v>5.9511601876272046E-4</v>
      </c>
      <c r="AH640">
        <f ca="1">(MMULT($G640:$K640,AH$2:AH$6)-MMULT($G640:$K640,AG$2:AG$6))/MMULT($G640:$K640,AG$2:AG$6)</f>
        <v>3.016365401026567E-3</v>
      </c>
      <c r="AI640">
        <f ca="1">(MMULT($G640:$K640,AI$2:AI$6)-MMULT($G640:$K640,AH$2:AH$6))/MMULT($G640:$K640,AH$2:AH$6)</f>
        <v>1.0289788962523333E-2</v>
      </c>
      <c r="AJ640">
        <f ca="1">(MMULT($G640:$K640,AJ$2:AJ$6)-MMULT($G640:$K640,AI$2:AI$6))/MMULT($G640:$K640,AI$2:AI$6)</f>
        <v>3.1219032008857422E-3</v>
      </c>
      <c r="AK640">
        <f ca="1">(MMULT($G640:$K640,AK$2:AK$6)-MMULT($G640:$K640,AJ$2:AJ$6))/MMULT($G640:$K640,AJ$2:AJ$6)</f>
        <v>-6.987457681928916E-3</v>
      </c>
      <c r="AL640">
        <f ca="1">(MMULT($G640:$K640,AL$2:AL$6)-MMULT($G640:$K640,AK$2:AK$6))/MMULT($G640:$K640,AK$2:AK$6)</f>
        <v>-6.9624844934218335E-3</v>
      </c>
      <c r="AM640">
        <f ca="1">(MMULT($G640:$K640,AM$2:AM$6)-MMULT($G640:$K640,AL$2:AL$6))/MMULT($G640:$K640,AL$2:AL$6)</f>
        <v>9.0527335693943028E-3</v>
      </c>
      <c r="AN640">
        <f ca="1">(MMULT($G640:$K640,AN$2:AN$6)-MMULT($G640:$K640,AM$2:AM$6))/MMULT($G640:$K640,AM$2:AM$6)</f>
        <v>-7.2415044256533261E-3</v>
      </c>
      <c r="AO640">
        <f ca="1">(MMULT($G640:$K640,AO$2:AO$6)-MMULT($G640:$K640,AN$2:AN$6))/MMULT($G640:$K640,AN$2:AN$6)</f>
        <v>-6.6442932075495712E-3</v>
      </c>
      <c r="AP640">
        <f ca="1">(MMULT($G640:$K640,AP$2:AP$6)-MMULT($G640:$K640,AO$2:AO$6))/MMULT($G640:$K640,AO$2:AO$6)</f>
        <v>1.0117269103809673E-2</v>
      </c>
      <c r="AQ640">
        <f ca="1">(MMULT($G640:$K640,AQ$2:AQ$6)-MMULT($G640:$K640,AP$2:AP$6))/MMULT($G640:$K640,AP$2:AP$6)</f>
        <v>4.0457013853390546E-3</v>
      </c>
      <c r="AR640">
        <f ca="1">(MMULT($G640:$K640,AR$2:AR$6)-MMULT($G640:$K640,AQ$2:AQ$6))/MMULT($G640:$K640,AQ$2:AQ$6)</f>
        <v>6.3124446415486375E-3</v>
      </c>
      <c r="AS640">
        <f ca="1">(MMULT($G640:$K640,AS$2:AS$6)-MMULT($G640:$K640,AR$2:AR$6))/MMULT($G640:$K640,AR$2:AR$6)</f>
        <v>6.6180556525099092E-3</v>
      </c>
      <c r="AT640">
        <f ca="1">(MMULT($G640:$K640,AT$2:AT$6)-MMULT($G640:$K640,AS$2:AS$6))/MMULT($G640:$K640,AS$2:AS$6)</f>
        <v>-7.1809955838106933E-3</v>
      </c>
      <c r="AU640">
        <f ca="1">(MMULT($G640:$K640,AU$2:AU$6)-MMULT($G640:$K640,AT$2:AT$6))/MMULT($G640:$K640,AT$2:AT$6)</f>
        <v>-1.6698573651193838E-3</v>
      </c>
      <c r="AV640">
        <f ca="1">(MMULT($G640:$K640,AV$2:AV$6)-MMULT($G640:$K640,AU$2:AU$6))/MMULT($G640:$K640,AU$2:AU$6)</f>
        <v>-5.8757179859370125E-3</v>
      </c>
      <c r="AW640">
        <f ca="1">(MMULT($G640:$K640,AW$2:AW$6)-MMULT($G640:$K640,AV$2:AV$6))/MMULT($G640:$K640,AV$2:AV$6)</f>
        <v>3.870107005135895E-3</v>
      </c>
      <c r="AX640">
        <f ca="1">(MMULT($G640:$K640,AX$2:AX$6)-MMULT($G640:$K640,AW$2:AW$6))/MMULT($G640:$K640,AW$2:AW$6)</f>
        <v>3.537574781680044E-3</v>
      </c>
      <c r="AY640">
        <f ca="1">(MMULT($G640:$K640,AY$2:AY$6)-MMULT($G640:$K640,AX$2:AX$6))/MMULT($G640:$K640,AX$2:AX$6)</f>
        <v>-1.2965532811451602E-2</v>
      </c>
      <c r="AZ640">
        <f ca="1">(MMULT($G640:$K640,AZ$2:AZ$6)-MMULT($G640:$K640,AY$2:AY$6))/MMULT($G640:$K640,AY$2:AY$6)</f>
        <v>-1.7378097141572684E-3</v>
      </c>
      <c r="BA640">
        <f ca="1">(MMULT($G640:$K640,BA$2:BA$6)-MMULT($G640:$K640,AZ$2:AZ$6))/MMULT($G640:$K640,AZ$2:AZ$6)</f>
        <v>-1.2725635504521547E-2</v>
      </c>
      <c r="BB640">
        <f ca="1">(MMULT($G640:$K640,BB$2:BB$6)-MMULT($G640:$K640,BA$2:BA$6))/MMULT($G640:$K640,BA$2:BA$6)</f>
        <v>-1.4950813702479747E-2</v>
      </c>
      <c r="BC640">
        <f ca="1">(MMULT($G640:$K640,BC$2:BC$6)-MMULT($G640:$K640,BB$2:BB$6))/MMULT($G640:$K640,BB$2:BB$6)</f>
        <v>-2.706960108293275E-3</v>
      </c>
      <c r="BD640">
        <f ca="1">(MMULT($G640:$K640,BD$2:BD$6)-MMULT($G640:$K640,BC$2:BC$6))/MMULT($G640:$K640,BC$2:BC$6)</f>
        <v>6.6394928093347879E-3</v>
      </c>
      <c r="BE640">
        <f ca="1">(MMULT($G640:$K640,BE$2:BE$6)-MMULT($G640:$K640,BD$2:BD$6))/MMULT($G640:$K640,BD$2:BD$6)</f>
        <v>9.7394965998752348E-3</v>
      </c>
      <c r="BF640">
        <f ca="1">(MMULT($G640:$K640,BF$2:BF$6)-MMULT($G640:$K640,BE$2:BE$6))/MMULT($G640:$K640,BE$2:BE$6)</f>
        <v>1.5162670317138696E-3</v>
      </c>
      <c r="BG640">
        <f ca="1">(MMULT($G640:$K640,BG$2:BG$6)-MMULT($G640:$K640,BF$2:BF$6))/MMULT($G640:$K640,BF$2:BF$6)</f>
        <v>-1.4570520716194028E-2</v>
      </c>
      <c r="BH640">
        <f ca="1">(MMULT($G640:$K640,BH$2:BH$6)-MMULT($G640:$K640,BG$2:BG$6))/MMULT($G640:$K640,BG$2:BG$6)</f>
        <v>6.0306114690484415E-3</v>
      </c>
      <c r="BI640">
        <f ca="1">(MMULT($G640:$K640,BI$2:BI$6)-MMULT($G640:$K640,BH$2:BH$6))/MMULT($G640:$K640,BH$2:BH$6)</f>
        <v>-2.2030345167763183E-3</v>
      </c>
      <c r="BJ640">
        <f ca="1">(MMULT($G640:$K640,BJ$2:BJ$6)-MMULT($G640:$K640,BI$2:BI$6))/MMULT($G640:$K640,BI$2:BI$6)</f>
        <v>1.6607682059104772E-2</v>
      </c>
      <c r="BK640">
        <f ca="1">(MMULT($G640:$K640,BK$2:BK$6)-MMULT($G640:$K640,BJ$2:BJ$6))/MMULT($G640:$K640,BJ$2:BJ$6)</f>
        <v>-6.5261252395497444E-3</v>
      </c>
      <c r="BL640">
        <f ca="1">(MMULT($G640:$K640,BL$2:BL$6)-MMULT($G640:$K640,BK$2:BK$6))/MMULT($G640:$K640,BK$2:BK$6)</f>
        <v>2.9445728403243083E-3</v>
      </c>
      <c r="BM640">
        <f ca="1">(MMULT($G640:$K640,BM$2:BM$6)-MMULT($G640:$K640,BL$2:BL$6))/MMULT($G640:$K640,BL$2:BL$6)</f>
        <v>-3.9500048397611174E-3</v>
      </c>
      <c r="BN640">
        <f ca="1">(MMULT($G640:$K640,BN$2:BN$6)-MMULT($G640:$K640,BM$2:BM$6))/MMULT($G640:$K640,BM$2:BM$6)</f>
        <v>5.4787718156608422E-3</v>
      </c>
      <c r="BO640">
        <f ca="1">(MMULT($G640:$K640,BO$2:BO$6)-MMULT($G640:$K640,BN$2:BN$6))/MMULT($G640:$K640,BN$2:BN$6)</f>
        <v>-8.0990703500826849E-3</v>
      </c>
      <c r="BP640">
        <f ca="1">(MMULT($G640:$K640,BP$2:BP$6)-MMULT($G640:$K640,BO$2:BO$6))/MMULT($G640:$K640,BO$2:BO$6)</f>
        <v>7.8784061611635921E-3</v>
      </c>
      <c r="BQ640">
        <f ca="1">(MMULT($G640:$K640,BQ$2:BQ$6)-MMULT($G640:$K640,BP$2:BP$6))/MMULT($G640:$K640,BP$2:BP$6)</f>
        <v>-1.1276827077787087E-2</v>
      </c>
      <c r="BR640">
        <f ca="1">(MMULT($G640:$K640,BR$2:BR$6)-MMULT($G640:$K640,BQ$2:BQ$6))/MMULT($G640:$K640,BQ$2:BQ$6)</f>
        <v>1.3469947040231713E-2</v>
      </c>
      <c r="BS640">
        <f ca="1">(MMULT($G640:$K640,BS$2:BS$6)-MMULT($G640:$K640,BR$2:BR$6))/MMULT($G640:$K640,BR$2:BR$6)</f>
        <v>5.1492413705706008E-3</v>
      </c>
      <c r="BT640">
        <f ca="1">(MMULT($G640:$K640,BT$2:BT$6)-MMULT($G640:$K640,BS$2:BS$6))/MMULT($G640:$K640,BS$2:BS$6)</f>
        <v>1.5664351846714892E-3</v>
      </c>
      <c r="BU640">
        <f ca="1">(MMULT($G640:$K640,BU$2:BU$6)-MMULT($G640:$K640,BT$2:BT$6))/MMULT($G640:$K640,BT$2:BT$6)</f>
        <v>2.9399362716671226E-3</v>
      </c>
      <c r="BV640">
        <f ca="1">(MMULT($G640:$K640,BV$2:BV$6)-MMULT($G640:$K640,BU$2:BU$6))/MMULT($G640:$K640,BU$2:BU$6)</f>
        <v>-7.9097811683160532E-3</v>
      </c>
      <c r="BW640">
        <f ca="1">(MMULT($G640:$K640,BW$2:BW$6)-MMULT($G640:$K640,BV$2:BV$6))/MMULT($G640:$K640,BV$2:BV$6)</f>
        <v>7.6681914783228462E-3</v>
      </c>
      <c r="BX640">
        <f ca="1">(MMULT($G640:$K640,BX$2:BX$6)-MMULT($G640:$K640,BW$2:BW$6))/MMULT($G640:$K640,BW$2:BW$6)</f>
        <v>1.3529713065335007E-2</v>
      </c>
      <c r="BY640">
        <f ca="1">(MMULT($G640:$K640,BY$2:BY$6)-MMULT($G640:$K640,BX$2:BX$6))/MMULT($G640:$K640,BX$2:BX$6)</f>
        <v>-1.52433513102076E-2</v>
      </c>
      <c r="BZ640">
        <f ca="1">(MMULT($G640:$K640,BZ$2:BZ$6)-MMULT($G640:$K640,BY$2:BY$6))/MMULT($G640:$K640,BY$2:BY$6)</f>
        <v>-8.4813640179662187E-3</v>
      </c>
      <c r="CA640">
        <f ca="1">(MMULT($G640:$K640,CA$2:CA$6)-MMULT($G640:$K640,BZ$2:BZ$6))/MMULT($G640:$K640,BZ$2:BZ$6)</f>
        <v>3.6828384580916674E-3</v>
      </c>
      <c r="CB640">
        <f ca="1">(MMULT($G640:$K640,CB$2:CB$6)-MMULT($G640:$K640,CA$2:CA$6))/MMULT($G640:$K640,CA$2:CA$6)</f>
        <v>1.4564958565891213E-2</v>
      </c>
      <c r="CC640">
        <f ca="1">(MMULT($G640:$K640,CC$2:CC$6)-MMULT($G640:$K640,CB$2:CB$6))/MMULT($G640:$K640,CB$2:CB$6)</f>
        <v>-4.0704782449879472E-3</v>
      </c>
      <c r="CD640">
        <f ca="1">(MMULT($G640:$K640,CD$2:CD$6)-MMULT($G640:$K640,CC$2:CC$6))/MMULT($G640:$K640,CC$2:CC$6)</f>
        <v>-5.5384086180289734E-3</v>
      </c>
      <c r="CE640">
        <f ca="1">(MMULT($G640:$K640,CE$2:CE$6)-MMULT($G640:$K640,CD$2:CD$6))/MMULT($G640:$K640,CD$2:CD$6)</f>
        <v>-3.6629034070814388E-3</v>
      </c>
      <c r="CF640">
        <f ca="1">(MMULT($G640:$K640,CF$2:CF$6)-MMULT($G640:$K640,CE$2:CE$6))/MMULT($G640:$K640,CE$2:CE$6)</f>
        <v>1.3206958328950448E-2</v>
      </c>
      <c r="CG640">
        <f ca="1">(MMULT($G640:$K640,CG$2:CG$6)-MMULT($G640:$K640,CF$2:CF$6))/MMULT($G640:$K640,CF$2:CF$6)</f>
        <v>7.2905620585098467E-3</v>
      </c>
      <c r="CH640">
        <f ca="1">(MMULT($G640:$K640,CH$2:CH$6)-MMULT($G640:$K640,CG$2:CG$6))/MMULT($G640:$K640,CG$2:CG$6)</f>
        <v>-5.9933089463546502E-3</v>
      </c>
      <c r="CI640">
        <f ca="1">(MMULT($G640:$K640,CI$2:CI$6)-MMULT($G640:$K640,CH$2:CH$6))/MMULT($G640:$K640,CH$2:CH$6)</f>
        <v>8.7266413138928564E-3</v>
      </c>
      <c r="CJ640">
        <f ca="1">(MMULT($G640:$K640,CJ$2:CJ$6)-MMULT($G640:$K640,CI$2:CI$6))/MMULT($G640:$K640,CI$2:CI$6)</f>
        <v>-2.0400350095370269E-3</v>
      </c>
      <c r="CK640">
        <f ca="1">(MMULT($G640:$K640,CK$2:CK$6)-MMULT($G640:$K640,CJ$2:CJ$6))/MMULT($G640:$K640,CJ$2:CJ$6)</f>
        <v>6.988047379526875E-3</v>
      </c>
      <c r="CL640">
        <f ca="1">(MMULT($G640:$K640,CL$2:CL$6)-MMULT($G640:$K640,CK$2:CK$6))/MMULT($G640:$K640,CK$2:CK$6)</f>
        <v>7.6419809773137937E-3</v>
      </c>
      <c r="CM640">
        <f ca="1">(MMULT($G640:$K640,CM$2:CM$6)-MMULT($G640:$K640,CL$2:CL$6))/MMULT($G640:$K640,CL$2:CL$6)</f>
        <v>-8.5081446280134056E-3</v>
      </c>
      <c r="CN640">
        <f ca="1">(MMULT($G640:$K640,CN$2:CN$6)-MMULT($G640:$K640,CM$2:CM$6))/MMULT($G640:$K640,CM$2:CM$6)</f>
        <v>-1.6367949207353278E-3</v>
      </c>
      <c r="CO640">
        <f ca="1">(MMULT($G640:$K640,CO$2:CO$6)-MMULT($G640:$K640,CN$2:CN$6))/MMULT($G640:$K640,CN$2:CN$6)</f>
        <v>-4.7288249802528185E-3</v>
      </c>
      <c r="CP640">
        <f ca="1">(MMULT($G640:$K640,CP$2:CP$6)-MMULT($G640:$K640,CO$2:CO$6))/MMULT($G640:$K640,CO$2:CO$6)</f>
        <v>6.0125434960784166E-3</v>
      </c>
      <c r="CQ640">
        <f ca="1">(MMULT($G640:$K640,CQ$2:CQ$6)-MMULT($G640:$K640,CP$2:CP$6))/MMULT($G640:$K640,CP$2:CP$6)</f>
        <v>1.043799198446476E-2</v>
      </c>
      <c r="CR640">
        <f ca="1">(MMULT($G640:$K640,CR$2:CR$6)-MMULT($G640:$K640,CQ$2:CQ$6))/MMULT($G640:$K640,CQ$2:CQ$6)</f>
        <v>7.3422557678414768E-3</v>
      </c>
      <c r="CS640">
        <f ca="1">(MMULT($G640:$K640,CS$2:CS$6)-MMULT($G640:$K640,CR$2:CR$6))/MMULT($G640:$K640,CR$2:CR$6)</f>
        <v>8.5465682404048341E-3</v>
      </c>
      <c r="CT640">
        <f ca="1">(MMULT($G640:$K640,CT$2:CT$6)-MMULT($G640:$K640,CS$2:CS$6))/MMULT($G640:$K640,CS$2:CS$6)</f>
        <v>-9.4824375417813488E-3</v>
      </c>
      <c r="CU640">
        <f ca="1">(MMULT($G640:$K640,CU$2:CU$6)-MMULT($G640:$K640,CT$2:CT$6))/MMULT($G640:$K640,CT$2:CT$6)</f>
        <v>-1.467122313544247E-2</v>
      </c>
      <c r="CV640">
        <f ca="1">(MMULT($G640:$K640,CV$2:CV$6)-MMULT($G640:$K640,CU$2:CU$6))/MMULT($G640:$K640,CU$2:CU$6)</f>
        <v>-2.9963754851875754E-3</v>
      </c>
      <c r="CW640">
        <f ca="1">(MMULT($G640:$K640,CW$2:CW$6)-MMULT($G640:$K640,CV$2:CV$6))/MMULT($G640:$K640,CV$2:CV$6)</f>
        <v>1.4941648149802174E-2</v>
      </c>
      <c r="CX640">
        <f ca="1">(MMULT($G640:$K640,CX$2:CX$6)-MMULT($G640:$K640,CW$2:CW$6))/MMULT($G640:$K640,CW$2:CW$6)</f>
        <v>1.1492069543677E-2</v>
      </c>
      <c r="CY640">
        <f ca="1">(MMULT($G640:$K640,CY$2:CY$6)-MMULT($G640:$K640,CX$2:CX$6))/MMULT($G640:$K640,CX$2:CX$6)</f>
        <v>2.0930509454585987E-4</v>
      </c>
      <c r="CZ640">
        <f ca="1">(MMULT($G640:$K640,CZ$2:CZ$6)-MMULT($G640:$K640,CY$2:CY$6))/MMULT($G640:$K640,CY$2:CY$6)</f>
        <v>1.3569210699898368E-2</v>
      </c>
      <c r="DA640">
        <f ca="1">(MMULT($G640:$K640,DA$2:DA$6)-MMULT($G640:$K640,CZ$2:CZ$6))/MMULT($G640:$K640,CZ$2:CZ$6)</f>
        <v>1.8534760218710776E-2</v>
      </c>
      <c r="DB640">
        <f ca="1">(MMULT($G640:$K640,DB$2:DB$6)-MMULT($G640:$K640,DA$2:DA$6))/MMULT($G640:$K640,DA$2:DA$6)</f>
        <v>-1.5436696229270791E-2</v>
      </c>
      <c r="DC640">
        <f ca="1">(MMULT($G640:$K640,DC$2:DC$6)-MMULT($G640:$K640,DB$2:DB$6))/MMULT($G640:$K640,DB$2:DB$6)</f>
        <v>1.4497519917886141E-2</v>
      </c>
      <c r="DD640">
        <f ca="1">(MMULT($G640:$K640,DD$2:DD$6)-MMULT($G640:$K640,DC$2:DC$6))/MMULT($G640:$K640,DC$2:DC$6)</f>
        <v>-1.0766551829555779E-2</v>
      </c>
      <c r="DE640">
        <f ca="1">(MMULT($G640:$K640,DE$2:DE$6)-MMULT($G640:$K640,DD$2:DD$6))/MMULT($G640:$K640,DD$2:DD$6)</f>
        <v>1.3755055221705609E-2</v>
      </c>
      <c r="DF640">
        <f ca="1">(MMULT($G640:$K640,DF$2:DF$6)-MMULT($G640:$K640,DE$2:DE$6))/MMULT($G640:$K640,DE$2:DE$6)</f>
        <v>1.3099344109405548E-2</v>
      </c>
      <c r="DG640">
        <f ca="1">(MMULT($G640:$K640,DG$2:DG$6)-MMULT($G640:$K640,DF$2:DF$6))/MMULT($G640:$K640,DF$2:DF$6)</f>
        <v>3.2267620417421372E-2</v>
      </c>
      <c r="DH640">
        <f ca="1">(MMULT($G640:$K640,DH$2:DH$6)-MMULT($G640:$K640,DG$2:DG$6))/MMULT($G640:$K640,DG$2:DG$6)</f>
        <v>-1.84024988415054E-2</v>
      </c>
      <c r="DI640">
        <f ca="1">(MMULT($G640:$K640,DI$2:DI$6)-MMULT($G640:$K640,DH$2:DH$6))/MMULT($G640:$K640,DH$2:DH$6)</f>
        <v>1.9653399863062073E-3</v>
      </c>
      <c r="DJ640">
        <f ca="1">(MMULT($G640:$K640,DJ$2:DJ$6)-MMULT($G640:$K640,DI$2:DI$6))/MMULT($G640:$K640,DI$2:DI$6)</f>
        <v>3.5544842092482772E-3</v>
      </c>
      <c r="DK640">
        <f ca="1">(MMULT($G640:$K640,DK$2:DK$6)-MMULT($G640:$K640,DJ$2:DJ$6))/MMULT($G640:$K640,DJ$2:DJ$6)</f>
        <v>-6.0565654285087067E-3</v>
      </c>
      <c r="DL640">
        <f ca="1">(MMULT($G640:$K640,DL$2:DL$6)-MMULT($G640:$K640,DK$2:DK$6))/MMULT($G640:$K640,DK$2:DK$6)</f>
        <v>2.5988111014378806E-3</v>
      </c>
      <c r="DM640">
        <f ca="1">(MMULT($G640:$K640,DM$2:DM$6)-MMULT($G640:$K640,DL$2:DL$6))/MMULT($G640:$K640,DL$2:DL$6)</f>
        <v>1.5126952775498603E-4</v>
      </c>
      <c r="DN640">
        <f ca="1">(MMULT($G640:$K640,DN$2:DN$6)-MMULT($G640:$K640,DM$2:DM$6))/MMULT($G640:$K640,DM$2:DM$6)</f>
        <v>-6.9309930199633091E-4</v>
      </c>
      <c r="DO640">
        <f ca="1">(MMULT($G640:$K640,DO$2:DO$6)-MMULT($G640:$K640,DN$2:DN$6))/MMULT($G640:$K640,DN$2:DN$6)</f>
        <v>-2.7708626469665006E-3</v>
      </c>
      <c r="DP640">
        <f ca="1">(MMULT($G640:$K640,DP$2:DP$6)-MMULT($G640:$K640,DO$2:DO$6))/MMULT($G640:$K640,DO$2:DO$6)</f>
        <v>9.2650732624923794E-4</v>
      </c>
      <c r="DQ640">
        <f ca="1">(MMULT($G640:$K640,DQ$2:DQ$6)-MMULT($G640:$K640,DP$2:DP$6))/MMULT($G640:$K640,DP$2:DP$6)</f>
        <v>5.0693834031833385E-3</v>
      </c>
      <c r="DR640">
        <f ca="1">(MMULT($G640:$K640,DR$2:DR$6)-MMULT($G640:$K640,DQ$2:DQ$6))/MMULT($G640:$K640,DQ$2:DQ$6)</f>
        <v>-2.0978068494512865E-3</v>
      </c>
      <c r="DS640">
        <f ca="1">(MMULT($G640:$K640,DS$2:DS$6)-MMULT($G640:$K640,DR$2:DR$6))/MMULT($G640:$K640,DR$2:DR$6)</f>
        <v>-1.7538881826701106E-2</v>
      </c>
      <c r="DT640">
        <f ca="1">(MMULT($G640:$K640,DT$2:DT$6)-MMULT($G640:$K640,DS$2:DS$6))/MMULT($G640:$K640,DS$2:DS$6)</f>
        <v>-2.4168160097010629E-3</v>
      </c>
      <c r="DU640">
        <f ca="1">AVERAGE(Таблица1[[#This Row],[25.05.2021]:[25.10.2021]])</f>
        <v>1.199881917258061E-3</v>
      </c>
      <c r="DV640">
        <f ca="1">_xlfn.STDEV.S(Таблица1[[#This Row],[25.05.2021]:[25.10.2021]])</f>
        <v>9.3107567345660312E-3</v>
      </c>
    </row>
    <row r="641" spans="1:126" x14ac:dyDescent="0.25">
      <c r="A641">
        <f ca="1">Коэфф!G633</f>
        <v>0.2963093149503811</v>
      </c>
      <c r="B641">
        <f ca="1">Коэфф!H633</f>
        <v>0.20029333325062659</v>
      </c>
      <c r="C641">
        <f ca="1">Коэфф!I633</f>
        <v>0.28114262123171707</v>
      </c>
      <c r="D641">
        <f ca="1">Коэфф!J633</f>
        <v>0.11523013668323212</v>
      </c>
      <c r="E641">
        <f ca="1">Коэфф!K633</f>
        <v>0.10702459388404308</v>
      </c>
      <c r="F641">
        <f t="shared" ca="1" si="46"/>
        <v>0.99999999999999989</v>
      </c>
      <c r="G641">
        <f t="shared" ca="1" si="48"/>
        <v>41523</v>
      </c>
      <c r="H641">
        <f t="shared" ca="1" si="48"/>
        <v>7745</v>
      </c>
      <c r="I641">
        <f t="shared" ca="1" si="49"/>
        <v>103</v>
      </c>
      <c r="J641">
        <f t="shared" ca="1" si="50"/>
        <v>197</v>
      </c>
      <c r="K641">
        <f t="shared" ca="1" si="47"/>
        <v>3543</v>
      </c>
      <c r="O641">
        <f ca="1">(MMULT($G641:$K641,O$2:O$6)-MMULT($G641:$K641,N$2:N$6))/MMULT($G641:$K641,N$2:N$6)</f>
        <v>3.6336073273201307E-3</v>
      </c>
      <c r="P641">
        <f ca="1">(MMULT($G641:$K641,P$2:P$6)-MMULT($G641:$K641,O$2:O$6))/MMULT($G641:$K641,O$2:O$6)</f>
        <v>-1.3007659298840243E-3</v>
      </c>
      <c r="Q641">
        <f ca="1">(MMULT($G641:$K641,Q$2:Q$6)-MMULT($G641:$K641,P$2:P$6))/MMULT($G641:$K641,P$2:P$6)</f>
        <v>9.335868715203403E-4</v>
      </c>
      <c r="R641">
        <f ca="1">(MMULT($G641:$K641,R$2:R$6)-MMULT($G641:$K641,Q$2:Q$6))/MMULT($G641:$K641,Q$2:Q$6)</f>
        <v>6.8742733103693762E-3</v>
      </c>
      <c r="S641">
        <f ca="1">(MMULT($G641:$K641,S$2:S$6)-MMULT($G641:$K641,R$2:R$6))/MMULT($G641:$K641,R$2:R$6)</f>
        <v>-1.8130590799165347E-2</v>
      </c>
      <c r="T641">
        <f ca="1">(MMULT($G641:$K641,T$2:T$6)-MMULT($G641:$K641,S$2:S$6))/MMULT($G641:$K641,S$2:S$6)</f>
        <v>6.6950996928575668E-3</v>
      </c>
      <c r="U641">
        <f ca="1">(MMULT($G641:$K641,U$2:U$6)-MMULT($G641:$K641,T$2:T$6))/MMULT($G641:$K641,T$2:T$6)</f>
        <v>1.1262123889875761E-2</v>
      </c>
      <c r="V641">
        <f ca="1">(MMULT($G641:$K641,V$2:V$6)-MMULT($G641:$K641,U$2:U$6))/MMULT($G641:$K641,U$2:U$6)</f>
        <v>1.5981120164669693E-2</v>
      </c>
      <c r="W641">
        <f ca="1">(MMULT($G641:$K641,W$2:W$6)-MMULT($G641:$K641,V$2:V$6))/MMULT($G641:$K641,V$2:V$6)</f>
        <v>-3.6109766808658504E-3</v>
      </c>
      <c r="X641">
        <f ca="1">(MMULT($G641:$K641,X$2:X$6)-MMULT($G641:$K641,W$2:W$6))/MMULT($G641:$K641,W$2:W$6)</f>
        <v>-2.5341663552632737E-3</v>
      </c>
      <c r="Y641">
        <f ca="1">(MMULT($G641:$K641,Y$2:Y$6)-MMULT($G641:$K641,X$2:X$6))/MMULT($G641:$K641,X$2:X$6)</f>
        <v>2.3588301472355377E-3</v>
      </c>
      <c r="Z641">
        <f ca="1">(MMULT($G641:$K641,Z$2:Z$6)-MMULT($G641:$K641,Y$2:Y$6))/MMULT($G641:$K641,Y$2:Y$6)</f>
        <v>-9.3011846855361167E-4</v>
      </c>
      <c r="AA641">
        <f ca="1">(MMULT($G641:$K641,AA$2:AA$6)-MMULT($G641:$K641,Z$2:Z$6))/MMULT($G641:$K641,Z$2:Z$6)</f>
        <v>1.5051963450607924E-2</v>
      </c>
      <c r="AB641">
        <f ca="1">(MMULT($G641:$K641,AB$2:AB$6)-MMULT($G641:$K641,AA$2:AA$6))/MMULT($G641:$K641,AA$2:AA$6)</f>
        <v>-3.2180168010022109E-3</v>
      </c>
      <c r="AC641">
        <f ca="1">(MMULT($G641:$K641,AC$2:AC$6)-MMULT($G641:$K641,AB$2:AB$6))/MMULT($G641:$K641,AB$2:AB$6)</f>
        <v>-1.6732426013797812E-3</v>
      </c>
      <c r="AD641">
        <f ca="1">(MMULT($G641:$K641,AD$2:AD$6)-MMULT($G641:$K641,AC$2:AC$6))/MMULT($G641:$K641,AC$2:AC$6)</f>
        <v>-6.7008615305132961E-4</v>
      </c>
      <c r="AE641">
        <f ca="1">(MMULT($G641:$K641,AE$2:AE$6)-MMULT($G641:$K641,AD$2:AD$6))/MMULT($G641:$K641,AD$2:AD$6)</f>
        <v>-1.6096045944197841E-2</v>
      </c>
      <c r="AF641">
        <f ca="1">(MMULT($G641:$K641,AF$2:AF$6)-MMULT($G641:$K641,AE$2:AE$6))/MMULT($G641:$K641,AE$2:AE$6)</f>
        <v>-8.7540959403962088E-3</v>
      </c>
      <c r="AG641">
        <f ca="1">(MMULT($G641:$K641,AG$2:AG$6)-MMULT($G641:$K641,AF$2:AF$6))/MMULT($G641:$K641,AF$2:AF$6)</f>
        <v>-4.2168231718080424E-3</v>
      </c>
      <c r="AH641">
        <f ca="1">(MMULT($G641:$K641,AH$2:AH$6)-MMULT($G641:$K641,AG$2:AG$6))/MMULT($G641:$K641,AG$2:AG$6)</f>
        <v>4.3477768260991737E-3</v>
      </c>
      <c r="AI641">
        <f ca="1">(MMULT($G641:$K641,AI$2:AI$6)-MMULT($G641:$K641,AH$2:AH$6))/MMULT($G641:$K641,AH$2:AH$6)</f>
        <v>9.8569629638201612E-3</v>
      </c>
      <c r="AJ641">
        <f ca="1">(MMULT($G641:$K641,AJ$2:AJ$6)-MMULT($G641:$K641,AI$2:AI$6))/MMULT($G641:$K641,AI$2:AI$6)</f>
        <v>1.9829405013019556E-3</v>
      </c>
      <c r="AK641">
        <f ca="1">(MMULT($G641:$K641,AK$2:AK$6)-MMULT($G641:$K641,AJ$2:AJ$6))/MMULT($G641:$K641,AJ$2:AJ$6)</f>
        <v>-4.3307200631120708E-3</v>
      </c>
      <c r="AL641">
        <f ca="1">(MMULT($G641:$K641,AL$2:AL$6)-MMULT($G641:$K641,AK$2:AK$6))/MMULT($G641:$K641,AK$2:AK$6)</f>
        <v>-1.4693063560281671E-2</v>
      </c>
      <c r="AM641">
        <f ca="1">(MMULT($G641:$K641,AM$2:AM$6)-MMULT($G641:$K641,AL$2:AL$6))/MMULT($G641:$K641,AL$2:AL$6)</f>
        <v>8.9492748270269123E-3</v>
      </c>
      <c r="AN641">
        <f ca="1">(MMULT($G641:$K641,AN$2:AN$6)-MMULT($G641:$K641,AM$2:AM$6))/MMULT($G641:$K641,AM$2:AM$6)</f>
        <v>-5.2975150046517365E-3</v>
      </c>
      <c r="AO641">
        <f ca="1">(MMULT($G641:$K641,AO$2:AO$6)-MMULT($G641:$K641,AN$2:AN$6))/MMULT($G641:$K641,AN$2:AN$6)</f>
        <v>-7.487051141004745E-3</v>
      </c>
      <c r="AP641">
        <f ca="1">(MMULT($G641:$K641,AP$2:AP$6)-MMULT($G641:$K641,AO$2:AO$6))/MMULT($G641:$K641,AO$2:AO$6)</f>
        <v>8.5996265456281581E-3</v>
      </c>
      <c r="AQ641">
        <f ca="1">(MMULT($G641:$K641,AQ$2:AQ$6)-MMULT($G641:$K641,AP$2:AP$6))/MMULT($G641:$K641,AP$2:AP$6)</f>
        <v>1.2904517957598211E-3</v>
      </c>
      <c r="AR641">
        <f ca="1">(MMULT($G641:$K641,AR$2:AR$6)-MMULT($G641:$K641,AQ$2:AQ$6))/MMULT($G641:$K641,AQ$2:AQ$6)</f>
        <v>7.4583253424307114E-3</v>
      </c>
      <c r="AS641">
        <f ca="1">(MMULT($G641:$K641,AS$2:AS$6)-MMULT($G641:$K641,AR$2:AR$6))/MMULT($G641:$K641,AR$2:AR$6)</f>
        <v>6.5084179054550415E-3</v>
      </c>
      <c r="AT641">
        <f ca="1">(MMULT($G641:$K641,AT$2:AT$6)-MMULT($G641:$K641,AS$2:AS$6))/MMULT($G641:$K641,AS$2:AS$6)</f>
        <v>-9.2255420745001246E-3</v>
      </c>
      <c r="AU641">
        <f ca="1">(MMULT($G641:$K641,AU$2:AU$6)-MMULT($G641:$K641,AT$2:AT$6))/MMULT($G641:$K641,AT$2:AT$6)</f>
        <v>1.1796103499179453E-3</v>
      </c>
      <c r="AV641">
        <f ca="1">(MMULT($G641:$K641,AV$2:AV$6)-MMULT($G641:$K641,AU$2:AU$6))/MMULT($G641:$K641,AU$2:AU$6)</f>
        <v>-4.7691288277254655E-3</v>
      </c>
      <c r="AW641">
        <f ca="1">(MMULT($G641:$K641,AW$2:AW$6)-MMULT($G641:$K641,AV$2:AV$6))/MMULT($G641:$K641,AV$2:AV$6)</f>
        <v>6.0473236711264394E-3</v>
      </c>
      <c r="AX641">
        <f ca="1">(MMULT($G641:$K641,AX$2:AX$6)-MMULT($G641:$K641,AW$2:AW$6))/MMULT($G641:$K641,AW$2:AW$6)</f>
        <v>5.745457353983058E-3</v>
      </c>
      <c r="AY641">
        <f ca="1">(MMULT($G641:$K641,AY$2:AY$6)-MMULT($G641:$K641,AX$2:AX$6))/MMULT($G641:$K641,AX$2:AX$6)</f>
        <v>-1.0675741152531792E-2</v>
      </c>
      <c r="AZ641">
        <f ca="1">(MMULT($G641:$K641,AZ$2:AZ$6)-MMULT($G641:$K641,AY$2:AY$6))/MMULT($G641:$K641,AY$2:AY$6)</f>
        <v>6.2355579030351461E-4</v>
      </c>
      <c r="BA641">
        <f ca="1">(MMULT($G641:$K641,BA$2:BA$6)-MMULT($G641:$K641,AZ$2:AZ$6))/MMULT($G641:$K641,AZ$2:AZ$6)</f>
        <v>-8.527749033726802E-3</v>
      </c>
      <c r="BB641">
        <f ca="1">(MMULT($G641:$K641,BB$2:BB$6)-MMULT($G641:$K641,BA$2:BA$6))/MMULT($G641:$K641,BA$2:BA$6)</f>
        <v>-1.6427257518543455E-2</v>
      </c>
      <c r="BC641">
        <f ca="1">(MMULT($G641:$K641,BC$2:BC$6)-MMULT($G641:$K641,BB$2:BB$6))/MMULT($G641:$K641,BB$2:BB$6)</f>
        <v>-1.8003654789592483E-3</v>
      </c>
      <c r="BD641">
        <f ca="1">(MMULT($G641:$K641,BD$2:BD$6)-MMULT($G641:$K641,BC$2:BC$6))/MMULT($G641:$K641,BC$2:BC$6)</f>
        <v>6.9761187752067771E-3</v>
      </c>
      <c r="BE641">
        <f ca="1">(MMULT($G641:$K641,BE$2:BE$6)-MMULT($G641:$K641,BD$2:BD$6))/MMULT($G641:$K641,BD$2:BD$6)</f>
        <v>6.3384922921295292E-3</v>
      </c>
      <c r="BF641">
        <f ca="1">(MMULT($G641:$K641,BF$2:BF$6)-MMULT($G641:$K641,BE$2:BE$6))/MMULT($G641:$K641,BE$2:BE$6)</f>
        <v>-5.6951001645911702E-4</v>
      </c>
      <c r="BG641">
        <f ca="1">(MMULT($G641:$K641,BG$2:BG$6)-MMULT($G641:$K641,BF$2:BF$6))/MMULT($G641:$K641,BF$2:BF$6)</f>
        <v>-1.3762656805458469E-2</v>
      </c>
      <c r="BH641">
        <f ca="1">(MMULT($G641:$K641,BH$2:BH$6)-MMULT($G641:$K641,BG$2:BG$6))/MMULT($G641:$K641,BG$2:BG$6)</f>
        <v>7.3403303304524102E-3</v>
      </c>
      <c r="BI641">
        <f ca="1">(MMULT($G641:$K641,BI$2:BI$6)-MMULT($G641:$K641,BH$2:BH$6))/MMULT($G641:$K641,BH$2:BH$6)</f>
        <v>1.3417322489296167E-4</v>
      </c>
      <c r="BJ641">
        <f ca="1">(MMULT($G641:$K641,BJ$2:BJ$6)-MMULT($G641:$K641,BI$2:BI$6))/MMULT($G641:$K641,BI$2:BI$6)</f>
        <v>1.6098922700162065E-2</v>
      </c>
      <c r="BK641">
        <f ca="1">(MMULT($G641:$K641,BK$2:BK$6)-MMULT($G641:$K641,BJ$2:BJ$6))/MMULT($G641:$K641,BJ$2:BJ$6)</f>
        <v>-8.6960894921326026E-3</v>
      </c>
      <c r="BL641">
        <f ca="1">(MMULT($G641:$K641,BL$2:BL$6)-MMULT($G641:$K641,BK$2:BK$6))/MMULT($G641:$K641,BK$2:BK$6)</f>
        <v>7.0881701052753765E-3</v>
      </c>
      <c r="BM641">
        <f ca="1">(MMULT($G641:$K641,BM$2:BM$6)-MMULT($G641:$K641,BL$2:BL$6))/MMULT($G641:$K641,BL$2:BL$6)</f>
        <v>-4.5281639800996984E-3</v>
      </c>
      <c r="BN641">
        <f ca="1">(MMULT($G641:$K641,BN$2:BN$6)-MMULT($G641:$K641,BM$2:BM$6))/MMULT($G641:$K641,BM$2:BM$6)</f>
        <v>6.8989967155756613E-3</v>
      </c>
      <c r="BO641">
        <f ca="1">(MMULT($G641:$K641,BO$2:BO$6)-MMULT($G641:$K641,BN$2:BN$6))/MMULT($G641:$K641,BN$2:BN$6)</f>
        <v>-6.8892868374413321E-3</v>
      </c>
      <c r="BP641">
        <f ca="1">(MMULT($G641:$K641,BP$2:BP$6)-MMULT($G641:$K641,BO$2:BO$6))/MMULT($G641:$K641,BO$2:BO$6)</f>
        <v>6.8363076439389185E-3</v>
      </c>
      <c r="BQ641">
        <f ca="1">(MMULT($G641:$K641,BQ$2:BQ$6)-MMULT($G641:$K641,BP$2:BP$6))/MMULT($G641:$K641,BP$2:BP$6)</f>
        <v>-1.0239894268232642E-2</v>
      </c>
      <c r="BR641">
        <f ca="1">(MMULT($G641:$K641,BR$2:BR$6)-MMULT($G641:$K641,BQ$2:BQ$6))/MMULT($G641:$K641,BQ$2:BQ$6)</f>
        <v>9.4504195107618615E-3</v>
      </c>
      <c r="BS641">
        <f ca="1">(MMULT($G641:$K641,BS$2:BS$6)-MMULT($G641:$K641,BR$2:BR$6))/MMULT($G641:$K641,BR$2:BR$6)</f>
        <v>9.9875744623787593E-4</v>
      </c>
      <c r="BT641">
        <f ca="1">(MMULT($G641:$K641,BT$2:BT$6)-MMULT($G641:$K641,BS$2:BS$6))/MMULT($G641:$K641,BS$2:BS$6)</f>
        <v>1.1427198286240901E-3</v>
      </c>
      <c r="BU641">
        <f ca="1">(MMULT($G641:$K641,BU$2:BU$6)-MMULT($G641:$K641,BT$2:BT$6))/MMULT($G641:$K641,BT$2:BT$6)</f>
        <v>1.6676687700273084E-3</v>
      </c>
      <c r="BV641">
        <f ca="1">(MMULT($G641:$K641,BV$2:BV$6)-MMULT($G641:$K641,BU$2:BU$6))/MMULT($G641:$K641,BU$2:BU$6)</f>
        <v>-7.0650405380222273E-3</v>
      </c>
      <c r="BW641">
        <f ca="1">(MMULT($G641:$K641,BW$2:BW$6)-MMULT($G641:$K641,BV$2:BV$6))/MMULT($G641:$K641,BV$2:BV$6)</f>
        <v>5.7051978215191448E-3</v>
      </c>
      <c r="BX641">
        <f ca="1">(MMULT($G641:$K641,BX$2:BX$6)-MMULT($G641:$K641,BW$2:BW$6))/MMULT($G641:$K641,BW$2:BW$6)</f>
        <v>1.1852416364890771E-2</v>
      </c>
      <c r="BY641">
        <f ca="1">(MMULT($G641:$K641,BY$2:BY$6)-MMULT($G641:$K641,BX$2:BX$6))/MMULT($G641:$K641,BX$2:BX$6)</f>
        <v>-1.2051315113333792E-2</v>
      </c>
      <c r="BZ641">
        <f ca="1">(MMULT($G641:$K641,BZ$2:BZ$6)-MMULT($G641:$K641,BY$2:BY$6))/MMULT($G641:$K641,BY$2:BY$6)</f>
        <v>-8.5770841704830257E-3</v>
      </c>
      <c r="CA641">
        <f ca="1">(MMULT($G641:$K641,CA$2:CA$6)-MMULT($G641:$K641,BZ$2:BZ$6))/MMULT($G641:$K641,BZ$2:BZ$6)</f>
        <v>1.5728934347447516E-3</v>
      </c>
      <c r="CB641">
        <f ca="1">(MMULT($G641:$K641,CB$2:CB$6)-MMULT($G641:$K641,CA$2:CA$6))/MMULT($G641:$K641,CA$2:CA$6)</f>
        <v>1.3717224957903874E-2</v>
      </c>
      <c r="CC641">
        <f ca="1">(MMULT($G641:$K641,CC$2:CC$6)-MMULT($G641:$K641,CB$2:CB$6))/MMULT($G641:$K641,CB$2:CB$6)</f>
        <v>-3.2560166340747498E-3</v>
      </c>
      <c r="CD641">
        <f ca="1">(MMULT($G641:$K641,CD$2:CD$6)-MMULT($G641:$K641,CC$2:CC$6))/MMULT($G641:$K641,CC$2:CC$6)</f>
        <v>-5.3169091716737385E-3</v>
      </c>
      <c r="CE641">
        <f ca="1">(MMULT($G641:$K641,CE$2:CE$6)-MMULT($G641:$K641,CD$2:CD$6))/MMULT($G641:$K641,CD$2:CD$6)</f>
        <v>-3.0970103026876279E-3</v>
      </c>
      <c r="CF641">
        <f ca="1">(MMULT($G641:$K641,CF$2:CF$6)-MMULT($G641:$K641,CE$2:CE$6))/MMULT($G641:$K641,CE$2:CE$6)</f>
        <v>1.2977723706680393E-2</v>
      </c>
      <c r="CG641">
        <f ca="1">(MMULT($G641:$K641,CG$2:CG$6)-MMULT($G641:$K641,CF$2:CF$6))/MMULT($G641:$K641,CF$2:CF$6)</f>
        <v>9.4843130001365065E-3</v>
      </c>
      <c r="CH641">
        <f ca="1">(MMULT($G641:$K641,CH$2:CH$6)-MMULT($G641:$K641,CG$2:CG$6))/MMULT($G641:$K641,CG$2:CG$6)</f>
        <v>-3.5212390841304407E-3</v>
      </c>
      <c r="CI641">
        <f ca="1">(MMULT($G641:$K641,CI$2:CI$6)-MMULT($G641:$K641,CH$2:CH$6))/MMULT($G641:$K641,CH$2:CH$6)</f>
        <v>7.8933648072695706E-3</v>
      </c>
      <c r="CJ641">
        <f ca="1">(MMULT($G641:$K641,CJ$2:CJ$6)-MMULT($G641:$K641,CI$2:CI$6))/MMULT($G641:$K641,CI$2:CI$6)</f>
        <v>-4.1747764228165975E-3</v>
      </c>
      <c r="CK641">
        <f ca="1">(MMULT($G641:$K641,CK$2:CK$6)-MMULT($G641:$K641,CJ$2:CJ$6))/MMULT($G641:$K641,CJ$2:CJ$6)</f>
        <v>1.0260856927509545E-2</v>
      </c>
      <c r="CL641">
        <f ca="1">(MMULT($G641:$K641,CL$2:CL$6)-MMULT($G641:$K641,CK$2:CK$6))/MMULT($G641:$K641,CK$2:CK$6)</f>
        <v>6.8489802272854155E-3</v>
      </c>
      <c r="CM641">
        <f ca="1">(MMULT($G641:$K641,CM$2:CM$6)-MMULT($G641:$K641,CL$2:CL$6))/MMULT($G641:$K641,CL$2:CL$6)</f>
        <v>-9.3423348655113907E-3</v>
      </c>
      <c r="CN641">
        <f ca="1">(MMULT($G641:$K641,CN$2:CN$6)-MMULT($G641:$K641,CM$2:CM$6))/MMULT($G641:$K641,CM$2:CM$6)</f>
        <v>-3.5210555261889448E-3</v>
      </c>
      <c r="CO641">
        <f ca="1">(MMULT($G641:$K641,CO$2:CO$6)-MMULT($G641:$K641,CN$2:CN$6))/MMULT($G641:$K641,CN$2:CN$6)</f>
        <v>-5.3263407730004464E-3</v>
      </c>
      <c r="CP641">
        <f ca="1">(MMULT($G641:$K641,CP$2:CP$6)-MMULT($G641:$K641,CO$2:CO$6))/MMULT($G641:$K641,CO$2:CO$6)</f>
        <v>7.9420192277823223E-3</v>
      </c>
      <c r="CQ641">
        <f ca="1">(MMULT($G641:$K641,CQ$2:CQ$6)-MMULT($G641:$K641,CP$2:CP$6))/MMULT($G641:$K641,CP$2:CP$6)</f>
        <v>6.8026862337262481E-3</v>
      </c>
      <c r="CR641">
        <f ca="1">(MMULT($G641:$K641,CR$2:CR$6)-MMULT($G641:$K641,CQ$2:CQ$6))/MMULT($G641:$K641,CQ$2:CQ$6)</f>
        <v>5.0680940494269775E-4</v>
      </c>
      <c r="CS641">
        <f ca="1">(MMULT($G641:$K641,CS$2:CS$6)-MMULT($G641:$K641,CR$2:CR$6))/MMULT($G641:$K641,CR$2:CR$6)</f>
        <v>6.2925328051272175E-3</v>
      </c>
      <c r="CT641">
        <f ca="1">(MMULT($G641:$K641,CT$2:CT$6)-MMULT($G641:$K641,CS$2:CS$6))/MMULT($G641:$K641,CS$2:CS$6)</f>
        <v>-1.1690534581108686E-2</v>
      </c>
      <c r="CU641">
        <f ca="1">(MMULT($G641:$K641,CU$2:CU$6)-MMULT($G641:$K641,CT$2:CT$6))/MMULT($G641:$K641,CT$2:CT$6)</f>
        <v>-1.2668595089620456E-2</v>
      </c>
      <c r="CV641">
        <f ca="1">(MMULT($G641:$K641,CV$2:CV$6)-MMULT($G641:$K641,CU$2:CU$6))/MMULT($G641:$K641,CU$2:CU$6)</f>
        <v>-6.4014846393392524E-3</v>
      </c>
      <c r="CW641">
        <f ca="1">(MMULT($G641:$K641,CW$2:CW$6)-MMULT($G641:$K641,CV$2:CV$6))/MMULT($G641:$K641,CV$2:CV$6)</f>
        <v>1.4206254286027925E-2</v>
      </c>
      <c r="CX641">
        <f ca="1">(MMULT($G641:$K641,CX$2:CX$6)-MMULT($G641:$K641,CW$2:CW$6))/MMULT($G641:$K641,CW$2:CW$6)</f>
        <v>1.1637830988296712E-2</v>
      </c>
      <c r="CY641">
        <f ca="1">(MMULT($G641:$K641,CY$2:CY$6)-MMULT($G641:$K641,CX$2:CX$6))/MMULT($G641:$K641,CX$2:CX$6)</f>
        <v>-2.4678077428184316E-3</v>
      </c>
      <c r="CZ641">
        <f ca="1">(MMULT($G641:$K641,CZ$2:CZ$6)-MMULT($G641:$K641,CY$2:CY$6))/MMULT($G641:$K641,CY$2:CY$6)</f>
        <v>1.1832092449039508E-2</v>
      </c>
      <c r="DA641">
        <f ca="1">(MMULT($G641:$K641,DA$2:DA$6)-MMULT($G641:$K641,CZ$2:CZ$6))/MMULT($G641:$K641,CZ$2:CZ$6)</f>
        <v>1.5807599962438561E-2</v>
      </c>
      <c r="DB641">
        <f ca="1">(MMULT($G641:$K641,DB$2:DB$6)-MMULT($G641:$K641,DA$2:DA$6))/MMULT($G641:$K641,DA$2:DA$6)</f>
        <v>-1.6645275959207204E-2</v>
      </c>
      <c r="DC641">
        <f ca="1">(MMULT($G641:$K641,DC$2:DC$6)-MMULT($G641:$K641,DB$2:DB$6))/MMULT($G641:$K641,DB$2:DB$6)</f>
        <v>1.3025906541291965E-2</v>
      </c>
      <c r="DD641">
        <f ca="1">(MMULT($G641:$K641,DD$2:DD$6)-MMULT($G641:$K641,DC$2:DC$6))/MMULT($G641:$K641,DC$2:DC$6)</f>
        <v>-9.3336810196943797E-3</v>
      </c>
      <c r="DE641">
        <f ca="1">(MMULT($G641:$K641,DE$2:DE$6)-MMULT($G641:$K641,DD$2:DD$6))/MMULT($G641:$K641,DD$2:DD$6)</f>
        <v>1.2421611009256388E-2</v>
      </c>
      <c r="DF641">
        <f ca="1">(MMULT($G641:$K641,DF$2:DF$6)-MMULT($G641:$K641,DE$2:DE$6))/MMULT($G641:$K641,DE$2:DE$6)</f>
        <v>5.8863642243490106E-3</v>
      </c>
      <c r="DG641">
        <f ca="1">(MMULT($G641:$K641,DG$2:DG$6)-MMULT($G641:$K641,DF$2:DF$6))/MMULT($G641:$K641,DF$2:DF$6)</f>
        <v>2.8951721023010683E-2</v>
      </c>
      <c r="DH641">
        <f ca="1">(MMULT($G641:$K641,DH$2:DH$6)-MMULT($G641:$K641,DG$2:DG$6))/MMULT($G641:$K641,DG$2:DG$6)</f>
        <v>-1.1910423106078085E-2</v>
      </c>
      <c r="DI641">
        <f ca="1">(MMULT($G641:$K641,DI$2:DI$6)-MMULT($G641:$K641,DH$2:DH$6))/MMULT($G641:$K641,DH$2:DH$6)</f>
        <v>5.415103578120849E-3</v>
      </c>
      <c r="DJ641">
        <f ca="1">(MMULT($G641:$K641,DJ$2:DJ$6)-MMULT($G641:$K641,DI$2:DI$6))/MMULT($G641:$K641,DI$2:DI$6)</f>
        <v>3.0333866358145012E-3</v>
      </c>
      <c r="DK641">
        <f ca="1">(MMULT($G641:$K641,DK$2:DK$6)-MMULT($G641:$K641,DJ$2:DJ$6))/MMULT($G641:$K641,DJ$2:DJ$6)</f>
        <v>-5.3862368073000003E-3</v>
      </c>
      <c r="DL641">
        <f ca="1">(MMULT($G641:$K641,DL$2:DL$6)-MMULT($G641:$K641,DK$2:DK$6))/MMULT($G641:$K641,DK$2:DK$6)</f>
        <v>-2.0832250356393015E-4</v>
      </c>
      <c r="DM641">
        <f ca="1">(MMULT($G641:$K641,DM$2:DM$6)-MMULT($G641:$K641,DL$2:DL$6))/MMULT($G641:$K641,DL$2:DL$6)</f>
        <v>2.157123601730673E-3</v>
      </c>
      <c r="DN641">
        <f ca="1">(MMULT($G641:$K641,DN$2:DN$6)-MMULT($G641:$K641,DM$2:DM$6))/MMULT($G641:$K641,DM$2:DM$6)</f>
        <v>2.6034453846981379E-4</v>
      </c>
      <c r="DO641">
        <f ca="1">(MMULT($G641:$K641,DO$2:DO$6)-MMULT($G641:$K641,DN$2:DN$6))/MMULT($G641:$K641,DN$2:DN$6)</f>
        <v>-4.4350599602858767E-3</v>
      </c>
      <c r="DP641">
        <f ca="1">(MMULT($G641:$K641,DP$2:DP$6)-MMULT($G641:$K641,DO$2:DO$6))/MMULT($G641:$K641,DO$2:DO$6)</f>
        <v>9.9341059554933307E-4</v>
      </c>
      <c r="DQ641">
        <f ca="1">(MMULT($G641:$K641,DQ$2:DQ$6)-MMULT($G641:$K641,DP$2:DP$6))/MMULT($G641:$K641,DP$2:DP$6)</f>
        <v>6.2537857231999075E-3</v>
      </c>
      <c r="DR641">
        <f ca="1">(MMULT($G641:$K641,DR$2:DR$6)-MMULT($G641:$K641,DQ$2:DQ$6))/MMULT($G641:$K641,DQ$2:DQ$6)</f>
        <v>-4.4971445459735934E-3</v>
      </c>
      <c r="DS641">
        <f ca="1">(MMULT($G641:$K641,DS$2:DS$6)-MMULT($G641:$K641,DR$2:DR$6))/MMULT($G641:$K641,DR$2:DR$6)</f>
        <v>-1.5198267717246337E-2</v>
      </c>
      <c r="DT641">
        <f ca="1">(MMULT($G641:$K641,DT$2:DT$6)-MMULT($G641:$K641,DS$2:DS$6))/MMULT($G641:$K641,DS$2:DS$6)</f>
        <v>-4.4275464038379363E-3</v>
      </c>
      <c r="DU641">
        <f ca="1">AVERAGE(Таблица1[[#This Row],[25.05.2021]:[25.10.2021]])</f>
        <v>6.4106175789347926E-4</v>
      </c>
      <c r="DV641">
        <f ca="1">_xlfn.STDEV.S(Таблица1[[#This Row],[25.05.2021]:[25.10.2021]])</f>
        <v>8.800319494412033E-3</v>
      </c>
    </row>
    <row r="642" spans="1:126" x14ac:dyDescent="0.25">
      <c r="A642">
        <f ca="1">Коэфф!G634</f>
        <v>0.21802979401472028</v>
      </c>
      <c r="B642">
        <f ca="1">Коэфф!H634</f>
        <v>0.21339185027720925</v>
      </c>
      <c r="C642">
        <f ca="1">Коэфф!I634</f>
        <v>0.17486326677862701</v>
      </c>
      <c r="D642">
        <f ca="1">Коэфф!J634</f>
        <v>8.817326079709005E-2</v>
      </c>
      <c r="E642">
        <f ca="1">Коэфф!K634</f>
        <v>0.30554182813235348</v>
      </c>
      <c r="F642">
        <f t="shared" ca="1" si="46"/>
        <v>1.0000000000000002</v>
      </c>
      <c r="G642">
        <f t="shared" ca="1" si="48"/>
        <v>30553</v>
      </c>
      <c r="H642">
        <f t="shared" ca="1" si="48"/>
        <v>8252</v>
      </c>
      <c r="I642">
        <f t="shared" ca="1" si="49"/>
        <v>64</v>
      </c>
      <c r="J642">
        <f t="shared" ca="1" si="50"/>
        <v>151</v>
      </c>
      <c r="K642">
        <f t="shared" ca="1" si="47"/>
        <v>10116</v>
      </c>
      <c r="O642">
        <f ca="1">(MMULT($G642:$K642,O$2:O$6)-MMULT($G642:$K642,N$2:N$6))/MMULT($G642:$K642,N$2:N$6)</f>
        <v>3.5812118062793457E-3</v>
      </c>
      <c r="P642">
        <f ca="1">(MMULT($G642:$K642,P$2:P$6)-MMULT($G642:$K642,O$2:O$6))/MMULT($G642:$K642,O$2:O$6)</f>
        <v>3.4705714635174844E-3</v>
      </c>
      <c r="Q642">
        <f ca="1">(MMULT($G642:$K642,Q$2:Q$6)-MMULT($G642:$K642,P$2:P$6))/MMULT($G642:$K642,P$2:P$6)</f>
        <v>-2.2388371257561659E-4</v>
      </c>
      <c r="R642">
        <f ca="1">(MMULT($G642:$K642,R$2:R$6)-MMULT($G642:$K642,Q$2:Q$6))/MMULT($G642:$K642,Q$2:Q$6)</f>
        <v>1.0572444761820747E-2</v>
      </c>
      <c r="S642">
        <f ca="1">(MMULT($G642:$K642,S$2:S$6)-MMULT($G642:$K642,R$2:R$6))/MMULT($G642:$K642,R$2:R$6)</f>
        <v>-1.5990277767767139E-2</v>
      </c>
      <c r="T642">
        <f ca="1">(MMULT($G642:$K642,T$2:T$6)-MMULT($G642:$K642,S$2:S$6))/MMULT($G642:$K642,S$2:S$6)</f>
        <v>7.3326585175031694E-3</v>
      </c>
      <c r="U642">
        <f ca="1">(MMULT($G642:$K642,U$2:U$6)-MMULT($G642:$K642,T$2:T$6))/MMULT($G642:$K642,T$2:T$6)</f>
        <v>7.8902058384677509E-3</v>
      </c>
      <c r="V642">
        <f ca="1">(MMULT($G642:$K642,V$2:V$6)-MMULT($G642:$K642,U$2:U$6))/MMULT($G642:$K642,U$2:U$6)</f>
        <v>1.5950356818616042E-2</v>
      </c>
      <c r="W642">
        <f ca="1">(MMULT($G642:$K642,W$2:W$6)-MMULT($G642:$K642,V$2:V$6))/MMULT($G642:$K642,V$2:V$6)</f>
        <v>-3.6252131321079929E-3</v>
      </c>
      <c r="X642">
        <f ca="1">(MMULT($G642:$K642,X$2:X$6)-MMULT($G642:$K642,W$2:W$6))/MMULT($G642:$K642,W$2:W$6)</f>
        <v>-3.1534971779200714E-3</v>
      </c>
      <c r="Y642">
        <f ca="1">(MMULT($G642:$K642,Y$2:Y$6)-MMULT($G642:$K642,X$2:X$6))/MMULT($G642:$K642,X$2:X$6)</f>
        <v>6.0642425231091542E-3</v>
      </c>
      <c r="Z642">
        <f ca="1">(MMULT($G642:$K642,Z$2:Z$6)-MMULT($G642:$K642,Y$2:Y$6))/MMULT($G642:$K642,Y$2:Y$6)</f>
        <v>-5.890582295590411E-4</v>
      </c>
      <c r="AA642">
        <f ca="1">(MMULT($G642:$K642,AA$2:AA$6)-MMULT($G642:$K642,Z$2:Z$6))/MMULT($G642:$K642,Z$2:Z$6)</f>
        <v>1.0282952875560487E-2</v>
      </c>
      <c r="AB642">
        <f ca="1">(MMULT($G642:$K642,AB$2:AB$6)-MMULT($G642:$K642,AA$2:AA$6))/MMULT($G642:$K642,AA$2:AA$6)</f>
        <v>-1.7717548808409199E-3</v>
      </c>
      <c r="AC642">
        <f ca="1">(MMULT($G642:$K642,AC$2:AC$6)-MMULT($G642:$K642,AB$2:AB$6))/MMULT($G642:$K642,AB$2:AB$6)</f>
        <v>-1.9904052629391221E-3</v>
      </c>
      <c r="AD642">
        <f ca="1">(MMULT($G642:$K642,AD$2:AD$6)-MMULT($G642:$K642,AC$2:AC$6))/MMULT($G642:$K642,AC$2:AC$6)</f>
        <v>4.481133690766889E-4</v>
      </c>
      <c r="AE642">
        <f ca="1">(MMULT($G642:$K642,AE$2:AE$6)-MMULT($G642:$K642,AD$2:AD$6))/MMULT($G642:$K642,AD$2:AD$6)</f>
        <v>-1.433995041375747E-2</v>
      </c>
      <c r="AF642">
        <f ca="1">(MMULT($G642:$K642,AF$2:AF$6)-MMULT($G642:$K642,AE$2:AE$6))/MMULT($G642:$K642,AE$2:AE$6)</f>
        <v>-7.4067100582624473E-3</v>
      </c>
      <c r="AG642">
        <f ca="1">(MMULT($G642:$K642,AG$2:AG$6)-MMULT($G642:$K642,AF$2:AF$6))/MMULT($G642:$K642,AF$2:AF$6)</f>
        <v>-7.0360127129683882E-4</v>
      </c>
      <c r="AH642">
        <f ca="1">(MMULT($G642:$K642,AH$2:AH$6)-MMULT($G642:$K642,AG$2:AG$6))/MMULT($G642:$K642,AG$2:AG$6)</f>
        <v>-6.5748813319506611E-4</v>
      </c>
      <c r="AI642">
        <f ca="1">(MMULT($G642:$K642,AI$2:AI$6)-MMULT($G642:$K642,AH$2:AH$6))/MMULT($G642:$K642,AH$2:AH$6)</f>
        <v>9.3529825828578585E-3</v>
      </c>
      <c r="AJ642">
        <f ca="1">(MMULT($G642:$K642,AJ$2:AJ$6)-MMULT($G642:$K642,AI$2:AI$6))/MMULT($G642:$K642,AI$2:AI$6)</f>
        <v>2.6070445794831331E-3</v>
      </c>
      <c r="AK642">
        <f ca="1">(MMULT($G642:$K642,AK$2:AK$6)-MMULT($G642:$K642,AJ$2:AJ$6))/MMULT($G642:$K642,AJ$2:AJ$6)</f>
        <v>-3.870205890600116E-3</v>
      </c>
      <c r="AL642">
        <f ca="1">(MMULT($G642:$K642,AL$2:AL$6)-MMULT($G642:$K642,AK$2:AK$6))/MMULT($G642:$K642,AK$2:AK$6)</f>
        <v>-9.039706953606846E-3</v>
      </c>
      <c r="AM642">
        <f ca="1">(MMULT($G642:$K642,AM$2:AM$6)-MMULT($G642:$K642,AL$2:AL$6))/MMULT($G642:$K642,AL$2:AL$6)</f>
        <v>6.8662103172516956E-3</v>
      </c>
      <c r="AN642">
        <f ca="1">(MMULT($G642:$K642,AN$2:AN$6)-MMULT($G642:$K642,AM$2:AM$6))/MMULT($G642:$K642,AM$2:AM$6)</f>
        <v>-6.5872269483101672E-3</v>
      </c>
      <c r="AO642">
        <f ca="1">(MMULT($G642:$K642,AO$2:AO$6)-MMULT($G642:$K642,AN$2:AN$6))/MMULT($G642:$K642,AN$2:AN$6)</f>
        <v>-6.8246980720629014E-3</v>
      </c>
      <c r="AP642">
        <f ca="1">(MMULT($G642:$K642,AP$2:AP$6)-MMULT($G642:$K642,AO$2:AO$6))/MMULT($G642:$K642,AO$2:AO$6)</f>
        <v>7.1920589123637343E-3</v>
      </c>
      <c r="AQ642">
        <f ca="1">(MMULT($G642:$K642,AQ$2:AQ$6)-MMULT($G642:$K642,AP$2:AP$6))/MMULT($G642:$K642,AP$2:AP$6)</f>
        <v>1.7917899062966144E-3</v>
      </c>
      <c r="AR642">
        <f ca="1">(MMULT($G642:$K642,AR$2:AR$6)-MMULT($G642:$K642,AQ$2:AQ$6))/MMULT($G642:$K642,AQ$2:AQ$6)</f>
        <v>6.6918546149221641E-3</v>
      </c>
      <c r="AS642">
        <f ca="1">(MMULT($G642:$K642,AS$2:AS$6)-MMULT($G642:$K642,AR$2:AR$6))/MMULT($G642:$K642,AR$2:AR$6)</f>
        <v>6.0510125022852643E-3</v>
      </c>
      <c r="AT642">
        <f ca="1">(MMULT($G642:$K642,AT$2:AT$6)-MMULT($G642:$K642,AS$2:AS$6))/MMULT($G642:$K642,AS$2:AS$6)</f>
        <v>-8.2122038937310644E-3</v>
      </c>
      <c r="AU642">
        <f ca="1">(MMULT($G642:$K642,AU$2:AU$6)-MMULT($G642:$K642,AT$2:AT$6))/MMULT($G642:$K642,AT$2:AT$6)</f>
        <v>4.4846282193723762E-4</v>
      </c>
      <c r="AV642">
        <f ca="1">(MMULT($G642:$K642,AV$2:AV$6)-MMULT($G642:$K642,AU$2:AU$6))/MMULT($G642:$K642,AU$2:AU$6)</f>
        <v>-4.1722651905525031E-3</v>
      </c>
      <c r="AW642">
        <f ca="1">(MMULT($G642:$K642,AW$2:AW$6)-MMULT($G642:$K642,AV$2:AV$6))/MMULT($G642:$K642,AV$2:AV$6)</f>
        <v>5.1353180286124057E-3</v>
      </c>
      <c r="AX642">
        <f ca="1">(MMULT($G642:$K642,AX$2:AX$6)-MMULT($G642:$K642,AW$2:AW$6))/MMULT($G642:$K642,AW$2:AW$6)</f>
        <v>6.7517586689755885E-3</v>
      </c>
      <c r="AY642">
        <f ca="1">(MMULT($G642:$K642,AY$2:AY$6)-MMULT($G642:$K642,AX$2:AX$6))/MMULT($G642:$K642,AX$2:AX$6)</f>
        <v>-1.5045370421977159E-2</v>
      </c>
      <c r="AZ642">
        <f ca="1">(MMULT($G642:$K642,AZ$2:AZ$6)-MMULT($G642:$K642,AY$2:AY$6))/MMULT($G642:$K642,AY$2:AY$6)</f>
        <v>-4.0401334387888825E-4</v>
      </c>
      <c r="BA642">
        <f ca="1">(MMULT($G642:$K642,BA$2:BA$6)-MMULT($G642:$K642,AZ$2:AZ$6))/MMULT($G642:$K642,AZ$2:AZ$6)</f>
        <v>-7.0507917540792494E-3</v>
      </c>
      <c r="BB642">
        <f ca="1">(MMULT($G642:$K642,BB$2:BB$6)-MMULT($G642:$K642,BA$2:BA$6))/MMULT($G642:$K642,BA$2:BA$6)</f>
        <v>-1.485931285322001E-2</v>
      </c>
      <c r="BC642">
        <f ca="1">(MMULT($G642:$K642,BC$2:BC$6)-MMULT($G642:$K642,BB$2:BB$6))/MMULT($G642:$K642,BB$2:BB$6)</f>
        <v>-5.7483044611309148E-3</v>
      </c>
      <c r="BD642">
        <f ca="1">(MMULT($G642:$K642,BD$2:BD$6)-MMULT($G642:$K642,BC$2:BC$6))/MMULT($G642:$K642,BC$2:BC$6)</f>
        <v>8.1530400636185864E-3</v>
      </c>
      <c r="BE642">
        <f ca="1">(MMULT($G642:$K642,BE$2:BE$6)-MMULT($G642:$K642,BD$2:BD$6))/MMULT($G642:$K642,BD$2:BD$6)</f>
        <v>6.0298306546115532E-3</v>
      </c>
      <c r="BF642">
        <f ca="1">(MMULT($G642:$K642,BF$2:BF$6)-MMULT($G642:$K642,BE$2:BE$6))/MMULT($G642:$K642,BE$2:BE$6)</f>
        <v>8.508626984081735E-4</v>
      </c>
      <c r="BG642">
        <f ca="1">(MMULT($G642:$K642,BG$2:BG$6)-MMULT($G642:$K642,BF$2:BF$6))/MMULT($G642:$K642,BF$2:BF$6)</f>
        <v>-1.3882289017743433E-2</v>
      </c>
      <c r="BH642">
        <f ca="1">(MMULT($G642:$K642,BH$2:BH$6)-MMULT($G642:$K642,BG$2:BG$6))/MMULT($G642:$K642,BG$2:BG$6)</f>
        <v>1.2360202803977111E-2</v>
      </c>
      <c r="BI642">
        <f ca="1">(MMULT($G642:$K642,BI$2:BI$6)-MMULT($G642:$K642,BH$2:BH$6))/MMULT($G642:$K642,BH$2:BH$6)</f>
        <v>-2.5741288898246577E-3</v>
      </c>
      <c r="BJ642">
        <f ca="1">(MMULT($G642:$K642,BJ$2:BJ$6)-MMULT($G642:$K642,BI$2:BI$6))/MMULT($G642:$K642,BI$2:BI$6)</f>
        <v>1.5769636187789607E-2</v>
      </c>
      <c r="BK642">
        <f ca="1">(MMULT($G642:$K642,BK$2:BK$6)-MMULT($G642:$K642,BJ$2:BJ$6))/MMULT($G642:$K642,BJ$2:BJ$6)</f>
        <v>-6.5383429607502987E-3</v>
      </c>
      <c r="BL642">
        <f ca="1">(MMULT($G642:$K642,BL$2:BL$6)-MMULT($G642:$K642,BK$2:BK$6))/MMULT($G642:$K642,BK$2:BK$6)</f>
        <v>8.2688454416313135E-3</v>
      </c>
      <c r="BM642">
        <f ca="1">(MMULT($G642:$K642,BM$2:BM$6)-MMULT($G642:$K642,BL$2:BL$6))/MMULT($G642:$K642,BL$2:BL$6)</f>
        <v>-3.4444951489111682E-3</v>
      </c>
      <c r="BN642">
        <f ca="1">(MMULT($G642:$K642,BN$2:BN$6)-MMULT($G642:$K642,BM$2:BM$6))/MMULT($G642:$K642,BM$2:BM$6)</f>
        <v>7.9498759339257635E-3</v>
      </c>
      <c r="BO642">
        <f ca="1">(MMULT($G642:$K642,BO$2:BO$6)-MMULT($G642:$K642,BN$2:BN$6))/MMULT($G642:$K642,BN$2:BN$6)</f>
        <v>-4.4217673969384249E-3</v>
      </c>
      <c r="BP642">
        <f ca="1">(MMULT($G642:$K642,BP$2:BP$6)-MMULT($G642:$K642,BO$2:BO$6))/MMULT($G642:$K642,BO$2:BO$6)</f>
        <v>8.1233076294197019E-3</v>
      </c>
      <c r="BQ642">
        <f ca="1">(MMULT($G642:$K642,BQ$2:BQ$6)-MMULT($G642:$K642,BP$2:BP$6))/MMULT($G642:$K642,BP$2:BP$6)</f>
        <v>-5.898412480115787E-3</v>
      </c>
      <c r="BR642">
        <f ca="1">(MMULT($G642:$K642,BR$2:BR$6)-MMULT($G642:$K642,BQ$2:BQ$6))/MMULT($G642:$K642,BQ$2:BQ$6)</f>
        <v>1.5546194792794139E-2</v>
      </c>
      <c r="BS642">
        <f ca="1">(MMULT($G642:$K642,BS$2:BS$6)-MMULT($G642:$K642,BR$2:BR$6))/MMULT($G642:$K642,BR$2:BR$6)</f>
        <v>3.2411457388865452E-3</v>
      </c>
      <c r="BT642">
        <f ca="1">(MMULT($G642:$K642,BT$2:BT$6)-MMULT($G642:$K642,BS$2:BS$6))/MMULT($G642:$K642,BS$2:BS$6)</f>
        <v>6.457922928153855E-4</v>
      </c>
      <c r="BU642">
        <f ca="1">(MMULT($G642:$K642,BU$2:BU$6)-MMULT($G642:$K642,BT$2:BT$6))/MMULT($G642:$K642,BT$2:BT$6)</f>
        <v>7.4942752628217181E-4</v>
      </c>
      <c r="BV642">
        <f ca="1">(MMULT($G642:$K642,BV$2:BV$6)-MMULT($G642:$K642,BU$2:BU$6))/MMULT($G642:$K642,BU$2:BU$6)</f>
        <v>-5.8163283552284143E-3</v>
      </c>
      <c r="BW642">
        <f ca="1">(MMULT($G642:$K642,BW$2:BW$6)-MMULT($G642:$K642,BV$2:BV$6))/MMULT($G642:$K642,BV$2:BV$6)</f>
        <v>6.0526316321628856E-3</v>
      </c>
      <c r="BX642">
        <f ca="1">(MMULT($G642:$K642,BX$2:BX$6)-MMULT($G642:$K642,BW$2:BW$6))/MMULT($G642:$K642,BW$2:BW$6)</f>
        <v>1.4212899151673635E-2</v>
      </c>
      <c r="BY642">
        <f ca="1">(MMULT($G642:$K642,BY$2:BY$6)-MMULT($G642:$K642,BX$2:BX$6))/MMULT($G642:$K642,BX$2:BX$6)</f>
        <v>-1.112810813574904E-2</v>
      </c>
      <c r="BZ642">
        <f ca="1">(MMULT($G642:$K642,BZ$2:BZ$6)-MMULT($G642:$K642,BY$2:BY$6))/MMULT($G642:$K642,BY$2:BY$6)</f>
        <v>-6.726097329247731E-3</v>
      </c>
      <c r="CA642">
        <f ca="1">(MMULT($G642:$K642,CA$2:CA$6)-MMULT($G642:$K642,BZ$2:BZ$6))/MMULT($G642:$K642,BZ$2:BZ$6)</f>
        <v>-1.6945678858389746E-3</v>
      </c>
      <c r="CB642">
        <f ca="1">(MMULT($G642:$K642,CB$2:CB$6)-MMULT($G642:$K642,CA$2:CA$6))/MMULT($G642:$K642,CA$2:CA$6)</f>
        <v>1.2507516788802615E-2</v>
      </c>
      <c r="CC642">
        <f ca="1">(MMULT($G642:$K642,CC$2:CC$6)-MMULT($G642:$K642,CB$2:CB$6))/MMULT($G642:$K642,CB$2:CB$6)</f>
        <v>-6.908286108532757E-3</v>
      </c>
      <c r="CD642">
        <f ca="1">(MMULT($G642:$K642,CD$2:CD$6)-MMULT($G642:$K642,CC$2:CC$6))/MMULT($G642:$K642,CC$2:CC$6)</f>
        <v>-4.4468930015125396E-3</v>
      </c>
      <c r="CE642">
        <f ca="1">(MMULT($G642:$K642,CE$2:CE$6)-MMULT($G642:$K642,CD$2:CD$6))/MMULT($G642:$K642,CD$2:CD$6)</f>
        <v>-2.4025904651200566E-3</v>
      </c>
      <c r="CF642">
        <f ca="1">(MMULT($G642:$K642,CF$2:CF$6)-MMULT($G642:$K642,CE$2:CE$6))/MMULT($G642:$K642,CE$2:CE$6)</f>
        <v>1.3906469108889661E-2</v>
      </c>
      <c r="CG642">
        <f ca="1">(MMULT($G642:$K642,CG$2:CG$6)-MMULT($G642:$K642,CF$2:CF$6))/MMULT($G642:$K642,CF$2:CF$6)</f>
        <v>7.3891204060598115E-3</v>
      </c>
      <c r="CH642">
        <f ca="1">(MMULT($G642:$K642,CH$2:CH$6)-MMULT($G642:$K642,CG$2:CG$6))/MMULT($G642:$K642,CG$2:CG$6)</f>
        <v>-1.8328211398123595E-3</v>
      </c>
      <c r="CI642">
        <f ca="1">(MMULT($G642:$K642,CI$2:CI$6)-MMULT($G642:$K642,CH$2:CH$6))/MMULT($G642:$K642,CH$2:CH$6)</f>
        <v>1.1465510466938281E-2</v>
      </c>
      <c r="CJ642">
        <f ca="1">(MMULT($G642:$K642,CJ$2:CJ$6)-MMULT($G642:$K642,CI$2:CI$6))/MMULT($G642:$K642,CI$2:CI$6)</f>
        <v>-6.5945631937874144E-3</v>
      </c>
      <c r="CK642">
        <f ca="1">(MMULT($G642:$K642,CK$2:CK$6)-MMULT($G642:$K642,CJ$2:CJ$6))/MMULT($G642:$K642,CJ$2:CJ$6)</f>
        <v>8.5463599721743583E-3</v>
      </c>
      <c r="CL642">
        <f ca="1">(MMULT($G642:$K642,CL$2:CL$6)-MMULT($G642:$K642,CK$2:CK$6))/MMULT($G642:$K642,CK$2:CK$6)</f>
        <v>7.2236135453315423E-3</v>
      </c>
      <c r="CM642">
        <f ca="1">(MMULT($G642:$K642,CM$2:CM$6)-MMULT($G642:$K642,CL$2:CL$6))/MMULT($G642:$K642,CL$2:CL$6)</f>
        <v>-9.3550568450472271E-3</v>
      </c>
      <c r="CN642">
        <f ca="1">(MMULT($G642:$K642,CN$2:CN$6)-MMULT($G642:$K642,CM$2:CM$6))/MMULT($G642:$K642,CM$2:CM$6)</f>
        <v>1.7624759004105004E-4</v>
      </c>
      <c r="CO642">
        <f ca="1">(MMULT($G642:$K642,CO$2:CO$6)-MMULT($G642:$K642,CN$2:CN$6))/MMULT($G642:$K642,CN$2:CN$6)</f>
        <v>-5.1414047830810501E-3</v>
      </c>
      <c r="CP642">
        <f ca="1">(MMULT($G642:$K642,CP$2:CP$6)-MMULT($G642:$K642,CO$2:CO$6))/MMULT($G642:$K642,CO$2:CO$6)</f>
        <v>4.6770755674529702E-3</v>
      </c>
      <c r="CQ642">
        <f ca="1">(MMULT($G642:$K642,CQ$2:CQ$6)-MMULT($G642:$K642,CP$2:CP$6))/MMULT($G642:$K642,CP$2:CP$6)</f>
        <v>6.6191551675354758E-3</v>
      </c>
      <c r="CR642">
        <f ca="1">(MMULT($G642:$K642,CR$2:CR$6)-MMULT($G642:$K642,CQ$2:CQ$6))/MMULT($G642:$K642,CQ$2:CQ$6)</f>
        <v>1.7138530415293834E-3</v>
      </c>
      <c r="CS642">
        <f ca="1">(MMULT($G642:$K642,CS$2:CS$6)-MMULT($G642:$K642,CR$2:CR$6))/MMULT($G642:$K642,CR$2:CR$6)</f>
        <v>9.8832165626679177E-3</v>
      </c>
      <c r="CT642">
        <f ca="1">(MMULT($G642:$K642,CT$2:CT$6)-MMULT($G642:$K642,CS$2:CS$6))/MMULT($G642:$K642,CS$2:CS$6)</f>
        <v>-1.2836480908458632E-2</v>
      </c>
      <c r="CU642">
        <f ca="1">(MMULT($G642:$K642,CU$2:CU$6)-MMULT($G642:$K642,CT$2:CT$6))/MMULT($G642:$K642,CT$2:CT$6)</f>
        <v>-1.0731230377068596E-2</v>
      </c>
      <c r="CV642">
        <f ca="1">(MMULT($G642:$K642,CV$2:CV$6)-MMULT($G642:$K642,CU$2:CU$6))/MMULT($G642:$K642,CU$2:CU$6)</f>
        <v>-3.2469684729158868E-3</v>
      </c>
      <c r="CW642">
        <f ca="1">(MMULT($G642:$K642,CW$2:CW$6)-MMULT($G642:$K642,CV$2:CV$6))/MMULT($G642:$K642,CV$2:CV$6)</f>
        <v>9.9813360445367982E-3</v>
      </c>
      <c r="CX642">
        <f ca="1">(MMULT($G642:$K642,CX$2:CX$6)-MMULT($G642:$K642,CW$2:CW$6))/MMULT($G642:$K642,CW$2:CW$6)</f>
        <v>1.1200035823310545E-2</v>
      </c>
      <c r="CY642">
        <f ca="1">(MMULT($G642:$K642,CY$2:CY$6)-MMULT($G642:$K642,CX$2:CX$6))/MMULT($G642:$K642,CX$2:CX$6)</f>
        <v>-3.1480349987128725E-3</v>
      </c>
      <c r="CZ642">
        <f ca="1">(MMULT($G642:$K642,CZ$2:CZ$6)-MMULT($G642:$K642,CY$2:CY$6))/MMULT($G642:$K642,CY$2:CY$6)</f>
        <v>9.9207397875068874E-3</v>
      </c>
      <c r="DA642">
        <f ca="1">(MMULT($G642:$K642,DA$2:DA$6)-MMULT($G642:$K642,CZ$2:CZ$6))/MMULT($G642:$K642,CZ$2:CZ$6)</f>
        <v>1.8108880721519182E-2</v>
      </c>
      <c r="DB642">
        <f ca="1">(MMULT($G642:$K642,DB$2:DB$6)-MMULT($G642:$K642,DA$2:DA$6))/MMULT($G642:$K642,DA$2:DA$6)</f>
        <v>-1.4594071658790902E-2</v>
      </c>
      <c r="DC642">
        <f ca="1">(MMULT($G642:$K642,DC$2:DC$6)-MMULT($G642:$K642,DB$2:DB$6))/MMULT($G642:$K642,DB$2:DB$6)</f>
        <v>1.2117827927798313E-2</v>
      </c>
      <c r="DD642">
        <f ca="1">(MMULT($G642:$K642,DD$2:DD$6)-MMULT($G642:$K642,DC$2:DC$6))/MMULT($G642:$K642,DC$2:DC$6)</f>
        <v>-9.0366107868001069E-4</v>
      </c>
      <c r="DE642">
        <f ca="1">(MMULT($G642:$K642,DE$2:DE$6)-MMULT($G642:$K642,DD$2:DD$6))/MMULT($G642:$K642,DD$2:DD$6)</f>
        <v>8.9433395222859625E-3</v>
      </c>
      <c r="DF642">
        <f ca="1">(MMULT($G642:$K642,DF$2:DF$6)-MMULT($G642:$K642,DE$2:DE$6))/MMULT($G642:$K642,DE$2:DE$6)</f>
        <v>1.3940746224183365E-2</v>
      </c>
      <c r="DG642">
        <f ca="1">(MMULT($G642:$K642,DG$2:DG$6)-MMULT($G642:$K642,DF$2:DF$6))/MMULT($G642:$K642,DF$2:DF$6)</f>
        <v>3.6880310136447811E-2</v>
      </c>
      <c r="DH642">
        <f ca="1">(MMULT($G642:$K642,DH$2:DH$6)-MMULT($G642:$K642,DG$2:DG$6))/MMULT($G642:$K642,DG$2:DG$6)</f>
        <v>-9.9086134366969062E-3</v>
      </c>
      <c r="DI642">
        <f ca="1">(MMULT($G642:$K642,DI$2:DI$6)-MMULT($G642:$K642,DH$2:DH$6))/MMULT($G642:$K642,DH$2:DH$6)</f>
        <v>1.9877491088218296E-3</v>
      </c>
      <c r="DJ642">
        <f ca="1">(MMULT($G642:$K642,DJ$2:DJ$6)-MMULT($G642:$K642,DI$2:DI$6))/MMULT($G642:$K642,DI$2:DI$6)</f>
        <v>4.465558542881198E-3</v>
      </c>
      <c r="DK642">
        <f ca="1">(MMULT($G642:$K642,DK$2:DK$6)-MMULT($G642:$K642,DJ$2:DJ$6))/MMULT($G642:$K642,DJ$2:DJ$6)</f>
        <v>3.2071159273414653E-3</v>
      </c>
      <c r="DL642">
        <f ca="1">(MMULT($G642:$K642,DL$2:DL$6)-MMULT($G642:$K642,DK$2:DK$6))/MMULT($G642:$K642,DK$2:DK$6)</f>
        <v>-5.0897129286215552E-3</v>
      </c>
      <c r="DM642">
        <f ca="1">(MMULT($G642:$K642,DM$2:DM$6)-MMULT($G642:$K642,DL$2:DL$6))/MMULT($G642:$K642,DL$2:DL$6)</f>
        <v>3.5412011735921232E-3</v>
      </c>
      <c r="DN642">
        <f ca="1">(MMULT($G642:$K642,DN$2:DN$6)-MMULT($G642:$K642,DM$2:DM$6))/MMULT($G642:$K642,DM$2:DM$6)</f>
        <v>-2.1798766612723935E-3</v>
      </c>
      <c r="DO642">
        <f ca="1">(MMULT($G642:$K642,DO$2:DO$6)-MMULT($G642:$K642,DN$2:DN$6))/MMULT($G642:$K642,DN$2:DN$6)</f>
        <v>-9.4955222976037708E-3</v>
      </c>
      <c r="DP642">
        <f ca="1">(MMULT($G642:$K642,DP$2:DP$6)-MMULT($G642:$K642,DO$2:DO$6))/MMULT($G642:$K642,DO$2:DO$6)</f>
        <v>-1.5106594685117788E-3</v>
      </c>
      <c r="DQ642">
        <f ca="1">(MMULT($G642:$K642,DQ$2:DQ$6)-MMULT($G642:$K642,DP$2:DP$6))/MMULT($G642:$K642,DP$2:DP$6)</f>
        <v>8.2720594999279844E-3</v>
      </c>
      <c r="DR642">
        <f ca="1">(MMULT($G642:$K642,DR$2:DR$6)-MMULT($G642:$K642,DQ$2:DQ$6))/MMULT($G642:$K642,DQ$2:DQ$6)</f>
        <v>-5.2647165381306971E-3</v>
      </c>
      <c r="DS642">
        <f ca="1">(MMULT($G642:$K642,DS$2:DS$6)-MMULT($G642:$K642,DR$2:DR$6))/MMULT($G642:$K642,DR$2:DR$6)</f>
        <v>-1.4623161134598425E-2</v>
      </c>
      <c r="DT642">
        <f ca="1">(MMULT($G642:$K642,DT$2:DT$6)-MMULT($G642:$K642,DS$2:DS$6))/MMULT($G642:$K642,DS$2:DS$6)</f>
        <v>-1.6731193092000395E-3</v>
      </c>
      <c r="DU642">
        <f ca="1">AVERAGE(Таблица1[[#This Row],[25.05.2021]:[25.10.2021]])</f>
        <v>1.153018726223948E-3</v>
      </c>
      <c r="DV642">
        <f ca="1">_xlfn.STDEV.S(Таблица1[[#This Row],[25.05.2021]:[25.10.2021]])</f>
        <v>8.8309555667635993E-3</v>
      </c>
    </row>
    <row r="643" spans="1:126" x14ac:dyDescent="0.25">
      <c r="A643">
        <f ca="1">Коэфф!G635</f>
        <v>0.2991542876192797</v>
      </c>
      <c r="B643">
        <f ca="1">Коэфф!H635</f>
        <v>7.4939687990651177E-2</v>
      </c>
      <c r="C643">
        <f ca="1">Коэфф!I635</f>
        <v>0.12240066889871881</v>
      </c>
      <c r="D643">
        <f ca="1">Коэфф!J635</f>
        <v>0.30010691267036121</v>
      </c>
      <c r="E643">
        <f ca="1">Коэфф!K635</f>
        <v>0.2033984428209889</v>
      </c>
      <c r="F643">
        <f t="shared" ca="1" si="46"/>
        <v>0.99999999999999978</v>
      </c>
      <c r="G643">
        <f t="shared" ca="1" si="48"/>
        <v>41921</v>
      </c>
      <c r="H643">
        <f t="shared" ca="1" si="48"/>
        <v>2898</v>
      </c>
      <c r="I643">
        <f t="shared" ca="1" si="49"/>
        <v>45</v>
      </c>
      <c r="J643">
        <f t="shared" ca="1" si="50"/>
        <v>514</v>
      </c>
      <c r="K643">
        <f t="shared" ca="1" si="47"/>
        <v>6734</v>
      </c>
      <c r="O643">
        <f ca="1">(MMULT($G643:$K643,O$2:O$6)-MMULT($G643:$K643,N$2:N$6))/MMULT($G643:$K643,N$2:N$6)</f>
        <v>2.5664209591852718E-3</v>
      </c>
      <c r="P643">
        <f ca="1">(MMULT($G643:$K643,P$2:P$6)-MMULT($G643:$K643,O$2:O$6))/MMULT($G643:$K643,O$2:O$6)</f>
        <v>5.6597771020431209E-3</v>
      </c>
      <c r="Q643">
        <f ca="1">(MMULT($G643:$K643,Q$2:Q$6)-MMULT($G643:$K643,P$2:P$6))/MMULT($G643:$K643,P$2:P$6)</f>
        <v>9.7045231261030181E-4</v>
      </c>
      <c r="R643">
        <f ca="1">(MMULT($G643:$K643,R$2:R$6)-MMULT($G643:$K643,Q$2:Q$6))/MMULT($G643:$K643,Q$2:Q$6)</f>
        <v>8.0886055398687925E-3</v>
      </c>
      <c r="S643">
        <f ca="1">(MMULT($G643:$K643,S$2:S$6)-MMULT($G643:$K643,R$2:R$6))/MMULT($G643:$K643,R$2:R$6)</f>
        <v>-1.5070282705694802E-2</v>
      </c>
      <c r="T643">
        <f ca="1">(MMULT($G643:$K643,T$2:T$6)-MMULT($G643:$K643,S$2:S$6))/MMULT($G643:$K643,S$2:S$6)</f>
        <v>7.7158341433233345E-3</v>
      </c>
      <c r="U643">
        <f ca="1">(MMULT($G643:$K643,U$2:U$6)-MMULT($G643:$K643,T$2:T$6))/MMULT($G643:$K643,T$2:T$6)</f>
        <v>1.5125104042737647E-2</v>
      </c>
      <c r="V643">
        <f ca="1">(MMULT($G643:$K643,V$2:V$6)-MMULT($G643:$K643,U$2:U$6))/MMULT($G643:$K643,U$2:U$6)</f>
        <v>1.8648014124240626E-2</v>
      </c>
      <c r="W643">
        <f ca="1">(MMULT($G643:$K643,W$2:W$6)-MMULT($G643:$K643,V$2:V$6))/MMULT($G643:$K643,V$2:V$6)</f>
        <v>-1.621405791796017E-3</v>
      </c>
      <c r="X643">
        <f ca="1">(MMULT($G643:$K643,X$2:X$6)-MMULT($G643:$K643,W$2:W$6))/MMULT($G643:$K643,W$2:W$6)</f>
        <v>-2.0749314464622547E-3</v>
      </c>
      <c r="Y643">
        <f ca="1">(MMULT($G643:$K643,Y$2:Y$6)-MMULT($G643:$K643,X$2:X$6))/MMULT($G643:$K643,X$2:X$6)</f>
        <v>5.145558667432543E-3</v>
      </c>
      <c r="Z643">
        <f ca="1">(MMULT($G643:$K643,Z$2:Z$6)-MMULT($G643:$K643,Y$2:Y$6))/MMULT($G643:$K643,Y$2:Y$6)</f>
        <v>-7.2908267387760187E-4</v>
      </c>
      <c r="AA643">
        <f ca="1">(MMULT($G643:$K643,AA$2:AA$6)-MMULT($G643:$K643,Z$2:Z$6))/MMULT($G643:$K643,Z$2:Z$6)</f>
        <v>1.4138366002984439E-2</v>
      </c>
      <c r="AB643">
        <f ca="1">(MMULT($G643:$K643,AB$2:AB$6)-MMULT($G643:$K643,AA$2:AA$6))/MMULT($G643:$K643,AA$2:AA$6)</f>
        <v>-2.3142382949372666E-3</v>
      </c>
      <c r="AC643">
        <f ca="1">(MMULT($G643:$K643,AC$2:AC$6)-MMULT($G643:$K643,AB$2:AB$6))/MMULT($G643:$K643,AB$2:AB$6)</f>
        <v>-3.6419685544715297E-3</v>
      </c>
      <c r="AD643">
        <f ca="1">(MMULT($G643:$K643,AD$2:AD$6)-MMULT($G643:$K643,AC$2:AC$6))/MMULT($G643:$K643,AC$2:AC$6)</f>
        <v>-2.1121474626810185E-3</v>
      </c>
      <c r="AE643">
        <f ca="1">(MMULT($G643:$K643,AE$2:AE$6)-MMULT($G643:$K643,AD$2:AD$6))/MMULT($G643:$K643,AD$2:AD$6)</f>
        <v>-1.1690179431609165E-2</v>
      </c>
      <c r="AF643">
        <f ca="1">(MMULT($G643:$K643,AF$2:AF$6)-MMULT($G643:$K643,AE$2:AE$6))/MMULT($G643:$K643,AE$2:AE$6)</f>
        <v>-4.0455096584121981E-3</v>
      </c>
      <c r="AG643">
        <f ca="1">(MMULT($G643:$K643,AG$2:AG$6)-MMULT($G643:$K643,AF$2:AF$6))/MMULT($G643:$K643,AF$2:AF$6)</f>
        <v>1.9866043009598199E-3</v>
      </c>
      <c r="AH643">
        <f ca="1">(MMULT($G643:$K643,AH$2:AH$6)-MMULT($G643:$K643,AG$2:AG$6))/MMULT($G643:$K643,AG$2:AG$6)</f>
        <v>3.4377798112003879E-3</v>
      </c>
      <c r="AI643">
        <f ca="1">(MMULT($G643:$K643,AI$2:AI$6)-MMULT($G643:$K643,AH$2:AH$6))/MMULT($G643:$K643,AH$2:AH$6)</f>
        <v>8.7185025557267506E-3</v>
      </c>
      <c r="AJ643">
        <f ca="1">(MMULT($G643:$K643,AJ$2:AJ$6)-MMULT($G643:$K643,AI$2:AI$6))/MMULT($G643:$K643,AI$2:AI$6)</f>
        <v>1.1889632630295963E-3</v>
      </c>
      <c r="AK643">
        <f ca="1">(MMULT($G643:$K643,AK$2:AK$6)-MMULT($G643:$K643,AJ$2:AJ$6))/MMULT($G643:$K643,AJ$2:AJ$6)</f>
        <v>-8.8433152382296036E-3</v>
      </c>
      <c r="AL643">
        <f ca="1">(MMULT($G643:$K643,AL$2:AL$6)-MMULT($G643:$K643,AK$2:AK$6))/MMULT($G643:$K643,AK$2:AK$6)</f>
        <v>-5.9863985842345873E-3</v>
      </c>
      <c r="AM643">
        <f ca="1">(MMULT($G643:$K643,AM$2:AM$6)-MMULT($G643:$K643,AL$2:AL$6))/MMULT($G643:$K643,AL$2:AL$6)</f>
        <v>1.0327885996766241E-2</v>
      </c>
      <c r="AN643">
        <f ca="1">(MMULT($G643:$K643,AN$2:AN$6)-MMULT($G643:$K643,AM$2:AM$6))/MMULT($G643:$K643,AM$2:AM$6)</f>
        <v>-8.7279281475650724E-3</v>
      </c>
      <c r="AO643">
        <f ca="1">(MMULT($G643:$K643,AO$2:AO$6)-MMULT($G643:$K643,AN$2:AN$6))/MMULT($G643:$K643,AN$2:AN$6)</f>
        <v>-8.921579187487037E-3</v>
      </c>
      <c r="AP643">
        <f ca="1">(MMULT($G643:$K643,AP$2:AP$6)-MMULT($G643:$K643,AO$2:AO$6))/MMULT($G643:$K643,AO$2:AO$6)</f>
        <v>8.1158064029252745E-3</v>
      </c>
      <c r="AQ643">
        <f ca="1">(MMULT($G643:$K643,AQ$2:AQ$6)-MMULT($G643:$K643,AP$2:AP$6))/MMULT($G643:$K643,AP$2:AP$6)</f>
        <v>2.2099438717029757E-3</v>
      </c>
      <c r="AR643">
        <f ca="1">(MMULT($G643:$K643,AR$2:AR$6)-MMULT($G643:$K643,AQ$2:AQ$6))/MMULT($G643:$K643,AQ$2:AQ$6)</f>
        <v>6.6059674056787969E-3</v>
      </c>
      <c r="AS643">
        <f ca="1">(MMULT($G643:$K643,AS$2:AS$6)-MMULT($G643:$K643,AR$2:AR$6))/MMULT($G643:$K643,AR$2:AR$6)</f>
        <v>3.8986459879533242E-3</v>
      </c>
      <c r="AT643">
        <f ca="1">(MMULT($G643:$K643,AT$2:AT$6)-MMULT($G643:$K643,AS$2:AS$6))/MMULT($G643:$K643,AS$2:AS$6)</f>
        <v>-9.7027643857138107E-3</v>
      </c>
      <c r="AU643">
        <f ca="1">(MMULT($G643:$K643,AU$2:AU$6)-MMULT($G643:$K643,AT$2:AT$6))/MMULT($G643:$K643,AT$2:AT$6)</f>
        <v>-4.3009194840833249E-3</v>
      </c>
      <c r="AV643">
        <f ca="1">(MMULT($G643:$K643,AV$2:AV$6)-MMULT($G643:$K643,AU$2:AU$6))/MMULT($G643:$K643,AU$2:AU$6)</f>
        <v>-4.1039575066654744E-3</v>
      </c>
      <c r="AW643">
        <f ca="1">(MMULT($G643:$K643,AW$2:AW$6)-MMULT($G643:$K643,AV$2:AV$6))/MMULT($G643:$K643,AV$2:AV$6)</f>
        <v>2.8060681210003379E-3</v>
      </c>
      <c r="AX643">
        <f ca="1">(MMULT($G643:$K643,AX$2:AX$6)-MMULT($G643:$K643,AW$2:AW$6))/MMULT($G643:$K643,AW$2:AW$6)</f>
        <v>2.9956496769597747E-3</v>
      </c>
      <c r="AY643">
        <f ca="1">(MMULT($G643:$K643,AY$2:AY$6)-MMULT($G643:$K643,AX$2:AX$6))/MMULT($G643:$K643,AX$2:AX$6)</f>
        <v>-7.5224738772838888E-3</v>
      </c>
      <c r="AZ643">
        <f ca="1">(MMULT($G643:$K643,AZ$2:AZ$6)-MMULT($G643:$K643,AY$2:AY$6))/MMULT($G643:$K643,AY$2:AY$6)</f>
        <v>-3.5165397700840811E-3</v>
      </c>
      <c r="BA643">
        <f ca="1">(MMULT($G643:$K643,BA$2:BA$6)-MMULT($G643:$K643,AZ$2:AZ$6))/MMULT($G643:$K643,AZ$2:AZ$6)</f>
        <v>-1.0583299370626393E-2</v>
      </c>
      <c r="BB643">
        <f ca="1">(MMULT($G643:$K643,BB$2:BB$6)-MMULT($G643:$K643,BA$2:BA$6))/MMULT($G643:$K643,BA$2:BA$6)</f>
        <v>-1.5746885558584015E-2</v>
      </c>
      <c r="BC643">
        <f ca="1">(MMULT($G643:$K643,BC$2:BC$6)-MMULT($G643:$K643,BB$2:BB$6))/MMULT($G643:$K643,BB$2:BB$6)</f>
        <v>-4.6185824959432947E-3</v>
      </c>
      <c r="BD643">
        <f ca="1">(MMULT($G643:$K643,BD$2:BD$6)-MMULT($G643:$K643,BC$2:BC$6))/MMULT($G643:$K643,BC$2:BC$6)</f>
        <v>8.6655020596791595E-3</v>
      </c>
      <c r="BE643">
        <f ca="1">(MMULT($G643:$K643,BE$2:BE$6)-MMULT($G643:$K643,BD$2:BD$6))/MMULT($G643:$K643,BD$2:BD$6)</f>
        <v>6.5616383364725944E-3</v>
      </c>
      <c r="BF643">
        <f ca="1">(MMULT($G643:$K643,BF$2:BF$6)-MMULT($G643:$K643,BE$2:BE$6))/MMULT($G643:$K643,BE$2:BE$6)</f>
        <v>2.2305929272917031E-3</v>
      </c>
      <c r="BG643">
        <f ca="1">(MMULT($G643:$K643,BG$2:BG$6)-MMULT($G643:$K643,BF$2:BF$6))/MMULT($G643:$K643,BF$2:BF$6)</f>
        <v>-1.3238973167252628E-2</v>
      </c>
      <c r="BH643">
        <f ca="1">(MMULT($G643:$K643,BH$2:BH$6)-MMULT($G643:$K643,BG$2:BG$6))/MMULT($G643:$K643,BG$2:BG$6)</f>
        <v>7.1116707660786229E-3</v>
      </c>
      <c r="BI643">
        <f ca="1">(MMULT($G643:$K643,BI$2:BI$6)-MMULT($G643:$K643,BH$2:BH$6))/MMULT($G643:$K643,BH$2:BH$6)</f>
        <v>-2.2673075252272103E-3</v>
      </c>
      <c r="BJ643">
        <f ca="1">(MMULT($G643:$K643,BJ$2:BJ$6)-MMULT($G643:$K643,BI$2:BI$6))/MMULT($G643:$K643,BI$2:BI$6)</f>
        <v>1.5422468720088921E-2</v>
      </c>
      <c r="BK643">
        <f ca="1">(MMULT($G643:$K643,BK$2:BK$6)-MMULT($G643:$K643,BJ$2:BJ$6))/MMULT($G643:$K643,BJ$2:BJ$6)</f>
        <v>-7.2930063007224611E-3</v>
      </c>
      <c r="BL643">
        <f ca="1">(MMULT($G643:$K643,BL$2:BL$6)-MMULT($G643:$K643,BK$2:BK$6))/MMULT($G643:$K643,BK$2:BK$6)</f>
        <v>2.2935389736721337E-3</v>
      </c>
      <c r="BM643">
        <f ca="1">(MMULT($G643:$K643,BM$2:BM$6)-MMULT($G643:$K643,BL$2:BL$6))/MMULT($G643:$K643,BL$2:BL$6)</f>
        <v>-3.7767817841390912E-3</v>
      </c>
      <c r="BN643">
        <f ca="1">(MMULT($G643:$K643,BN$2:BN$6)-MMULT($G643:$K643,BM$2:BM$6))/MMULT($G643:$K643,BM$2:BM$6)</f>
        <v>6.3744064360640755E-3</v>
      </c>
      <c r="BO643">
        <f ca="1">(MMULT($G643:$K643,BO$2:BO$6)-MMULT($G643:$K643,BN$2:BN$6))/MMULT($G643:$K643,BN$2:BN$6)</f>
        <v>-8.2966430383313514E-3</v>
      </c>
      <c r="BP643">
        <f ca="1">(MMULT($G643:$K643,BP$2:BP$6)-MMULT($G643:$K643,BO$2:BO$6))/MMULT($G643:$K643,BO$2:BO$6)</f>
        <v>1.1705165897283386E-2</v>
      </c>
      <c r="BQ643">
        <f ca="1">(MMULT($G643:$K643,BQ$2:BQ$6)-MMULT($G643:$K643,BP$2:BP$6))/MMULT($G643:$K643,BP$2:BP$6)</f>
        <v>-8.9185826068209784E-3</v>
      </c>
      <c r="BR643">
        <f ca="1">(MMULT($G643:$K643,BR$2:BR$6)-MMULT($G643:$K643,BQ$2:BQ$6))/MMULT($G643:$K643,BQ$2:BQ$6)</f>
        <v>1.4620444998702754E-2</v>
      </c>
      <c r="BS643">
        <f ca="1">(MMULT($G643:$K643,BS$2:BS$6)-MMULT($G643:$K643,BR$2:BR$6))/MMULT($G643:$K643,BR$2:BR$6)</f>
        <v>6.2832065809780326E-3</v>
      </c>
      <c r="BT643">
        <f ca="1">(MMULT($G643:$K643,BT$2:BT$6)-MMULT($G643:$K643,BS$2:BS$6))/MMULT($G643:$K643,BS$2:BS$6)</f>
        <v>6.6083422188489805E-4</v>
      </c>
      <c r="BU643">
        <f ca="1">(MMULT($G643:$K643,BU$2:BU$6)-MMULT($G643:$K643,BT$2:BT$6))/MMULT($G643:$K643,BT$2:BT$6)</f>
        <v>1.0900952982825951E-3</v>
      </c>
      <c r="BV643">
        <f ca="1">(MMULT($G643:$K643,BV$2:BV$6)-MMULT($G643:$K643,BU$2:BU$6))/MMULT($G643:$K643,BU$2:BU$6)</f>
        <v>-7.8307641066423048E-3</v>
      </c>
      <c r="BW643">
        <f ca="1">(MMULT($G643:$K643,BW$2:BW$6)-MMULT($G643:$K643,BV$2:BV$6))/MMULT($G643:$K643,BV$2:BV$6)</f>
        <v>6.6137235611930497E-3</v>
      </c>
      <c r="BX643">
        <f ca="1">(MMULT($G643:$K643,BX$2:BX$6)-MMULT($G643:$K643,BW$2:BW$6))/MMULT($G643:$K643,BW$2:BW$6)</f>
        <v>1.4191732051879433E-2</v>
      </c>
      <c r="BY643">
        <f ca="1">(MMULT($G643:$K643,BY$2:BY$6)-MMULT($G643:$K643,BX$2:BX$6))/MMULT($G643:$K643,BX$2:BX$6)</f>
        <v>-1.2625601407734489E-2</v>
      </c>
      <c r="BZ643">
        <f ca="1">(MMULT($G643:$K643,BZ$2:BZ$6)-MMULT($G643:$K643,BY$2:BY$6))/MMULT($G643:$K643,BY$2:BY$6)</f>
        <v>-9.6243314839923339E-3</v>
      </c>
      <c r="CA643">
        <f ca="1">(MMULT($G643:$K643,CA$2:CA$6)-MMULT($G643:$K643,BZ$2:BZ$6))/MMULT($G643:$K643,BZ$2:BZ$6)</f>
        <v>2.0498436232747243E-3</v>
      </c>
      <c r="CB643">
        <f ca="1">(MMULT($G643:$K643,CB$2:CB$6)-MMULT($G643:$K643,CA$2:CA$6))/MMULT($G643:$K643,CA$2:CA$6)</f>
        <v>1.4141379771122975E-2</v>
      </c>
      <c r="CC643">
        <f ca="1">(MMULT($G643:$K643,CC$2:CC$6)-MMULT($G643:$K643,CB$2:CB$6))/MMULT($G643:$K643,CB$2:CB$6)</f>
        <v>-6.4528132664584924E-3</v>
      </c>
      <c r="CD643">
        <f ca="1">(MMULT($G643:$K643,CD$2:CD$6)-MMULT($G643:$K643,CC$2:CC$6))/MMULT($G643:$K643,CC$2:CC$6)</f>
        <v>-4.105677269760512E-3</v>
      </c>
      <c r="CE643">
        <f ca="1">(MMULT($G643:$K643,CE$2:CE$6)-MMULT($G643:$K643,CD$2:CD$6))/MMULT($G643:$K643,CD$2:CD$6)</f>
        <v>-3.8889234751097873E-3</v>
      </c>
      <c r="CF643">
        <f ca="1">(MMULT($G643:$K643,CF$2:CF$6)-MMULT($G643:$K643,CE$2:CE$6))/MMULT($G643:$K643,CE$2:CE$6)</f>
        <v>1.2037027447131149E-2</v>
      </c>
      <c r="CG643">
        <f ca="1">(MMULT($G643:$K643,CG$2:CG$6)-MMULT($G643:$K643,CF$2:CF$6))/MMULT($G643:$K643,CF$2:CF$6)</f>
        <v>5.0139547698607751E-3</v>
      </c>
      <c r="CH643">
        <f ca="1">(MMULT($G643:$K643,CH$2:CH$6)-MMULT($G643:$K643,CG$2:CG$6))/MMULT($G643:$K643,CG$2:CG$6)</f>
        <v>-6.3453276112112557E-3</v>
      </c>
      <c r="CI643">
        <f ca="1">(MMULT($G643:$K643,CI$2:CI$6)-MMULT($G643:$K643,CH$2:CH$6))/MMULT($G643:$K643,CH$2:CH$6)</f>
        <v>6.9764991002321782E-3</v>
      </c>
      <c r="CJ643">
        <f ca="1">(MMULT($G643:$K643,CJ$2:CJ$6)-MMULT($G643:$K643,CI$2:CI$6))/MMULT($G643:$K643,CI$2:CI$6)</f>
        <v>-2.9885895979342224E-3</v>
      </c>
      <c r="CK643">
        <f ca="1">(MMULT($G643:$K643,CK$2:CK$6)-MMULT($G643:$K643,CJ$2:CJ$6))/MMULT($G643:$K643,CJ$2:CJ$6)</f>
        <v>2.936575260641994E-3</v>
      </c>
      <c r="CL643">
        <f ca="1">(MMULT($G643:$K643,CL$2:CL$6)-MMULT($G643:$K643,CK$2:CK$6))/MMULT($G643:$K643,CK$2:CK$6)</f>
        <v>9.9792134125652947E-4</v>
      </c>
      <c r="CM643">
        <f ca="1">(MMULT($G643:$K643,CM$2:CM$6)-MMULT($G643:$K643,CL$2:CL$6))/MMULT($G643:$K643,CL$2:CL$6)</f>
        <v>-9.4557328384499793E-3</v>
      </c>
      <c r="CN643">
        <f ca="1">(MMULT($G643:$K643,CN$2:CN$6)-MMULT($G643:$K643,CM$2:CM$6))/MMULT($G643:$K643,CM$2:CM$6)</f>
        <v>1.0559737799322366E-3</v>
      </c>
      <c r="CO643">
        <f ca="1">(MMULT($G643:$K643,CO$2:CO$6)-MMULT($G643:$K643,CN$2:CN$6))/MMULT($G643:$K643,CN$2:CN$6)</f>
        <v>-6.8616956702880344E-3</v>
      </c>
      <c r="CP643">
        <f ca="1">(MMULT($G643:$K643,CP$2:CP$6)-MMULT($G643:$K643,CO$2:CO$6))/MMULT($G643:$K643,CO$2:CO$6)</f>
        <v>5.199131036855144E-3</v>
      </c>
      <c r="CQ643">
        <f ca="1">(MMULT($G643:$K643,CQ$2:CQ$6)-MMULT($G643:$K643,CP$2:CP$6))/MMULT($G643:$K643,CP$2:CP$6)</f>
        <v>9.0176566980981251E-3</v>
      </c>
      <c r="CR643">
        <f ca="1">(MMULT($G643:$K643,CR$2:CR$6)-MMULT($G643:$K643,CQ$2:CQ$6))/MMULT($G643:$K643,CQ$2:CQ$6)</f>
        <v>4.3687223706379806E-3</v>
      </c>
      <c r="CS643">
        <f ca="1">(MMULT($G643:$K643,CS$2:CS$6)-MMULT($G643:$K643,CR$2:CR$6))/MMULT($G643:$K643,CR$2:CR$6)</f>
        <v>1.0345478979849092E-2</v>
      </c>
      <c r="CT643">
        <f ca="1">(MMULT($G643:$K643,CT$2:CT$6)-MMULT($G643:$K643,CS$2:CS$6))/MMULT($G643:$K643,CS$2:CS$6)</f>
        <v>-9.9259201424698306E-3</v>
      </c>
      <c r="CU643">
        <f ca="1">(MMULT($G643:$K643,CU$2:CU$6)-MMULT($G643:$K643,CT$2:CT$6))/MMULT($G643:$K643,CT$2:CT$6)</f>
        <v>-1.0075943321723454E-2</v>
      </c>
      <c r="CV643">
        <f ca="1">(MMULT($G643:$K643,CV$2:CV$6)-MMULT($G643:$K643,CU$2:CU$6))/MMULT($G643:$K643,CU$2:CU$6)</f>
        <v>-1.6969151133144498E-3</v>
      </c>
      <c r="CW643">
        <f ca="1">(MMULT($G643:$K643,CW$2:CW$6)-MMULT($G643:$K643,CV$2:CV$6))/MMULT($G643:$K643,CV$2:CV$6)</f>
        <v>9.6305273059104531E-3</v>
      </c>
      <c r="CX643">
        <f ca="1">(MMULT($G643:$K643,CX$2:CX$6)-MMULT($G643:$K643,CW$2:CW$6))/MMULT($G643:$K643,CW$2:CW$6)</f>
        <v>1.0947982011314502E-2</v>
      </c>
      <c r="CY643">
        <f ca="1">(MMULT($G643:$K643,CY$2:CY$6)-MMULT($G643:$K643,CX$2:CX$6))/MMULT($G643:$K643,CX$2:CX$6)</f>
        <v>-1.5451585538626298E-3</v>
      </c>
      <c r="CZ643">
        <f ca="1">(MMULT($G643:$K643,CZ$2:CZ$6)-MMULT($G643:$K643,CY$2:CY$6))/MMULT($G643:$K643,CY$2:CY$6)</f>
        <v>1.3770842069961811E-2</v>
      </c>
      <c r="DA643">
        <f ca="1">(MMULT($G643:$K643,DA$2:DA$6)-MMULT($G643:$K643,CZ$2:CZ$6))/MMULT($G643:$K643,CZ$2:CZ$6)</f>
        <v>1.6730427240302066E-2</v>
      </c>
      <c r="DB643">
        <f ca="1">(MMULT($G643:$K643,DB$2:DB$6)-MMULT($G643:$K643,DA$2:DA$6))/MMULT($G643:$K643,DA$2:DA$6)</f>
        <v>-1.5196310993195824E-2</v>
      </c>
      <c r="DC643">
        <f ca="1">(MMULT($G643:$K643,DC$2:DC$6)-MMULT($G643:$K643,DB$2:DB$6))/MMULT($G643:$K643,DB$2:DB$6)</f>
        <v>1.1517233766563642E-2</v>
      </c>
      <c r="DD643">
        <f ca="1">(MMULT($G643:$K643,DD$2:DD$6)-MMULT($G643:$K643,DC$2:DC$6))/MMULT($G643:$K643,DC$2:DC$6)</f>
        <v>-5.522321693250936E-3</v>
      </c>
      <c r="DE643">
        <f ca="1">(MMULT($G643:$K643,DE$2:DE$6)-MMULT($G643:$K643,DD$2:DD$6))/MMULT($G643:$K643,DD$2:DD$6)</f>
        <v>1.0758699842250264E-2</v>
      </c>
      <c r="DF643">
        <f ca="1">(MMULT($G643:$K643,DF$2:DF$6)-MMULT($G643:$K643,DE$2:DE$6))/MMULT($G643:$K643,DE$2:DE$6)</f>
        <v>9.9044604359859803E-3</v>
      </c>
      <c r="DG643">
        <f ca="1">(MMULT($G643:$K643,DG$2:DG$6)-MMULT($G643:$K643,DF$2:DF$6))/MMULT($G643:$K643,DF$2:DF$6)</f>
        <v>3.203345508551917E-2</v>
      </c>
      <c r="DH643">
        <f ca="1">(MMULT($G643:$K643,DH$2:DH$6)-MMULT($G643:$K643,DG$2:DG$6))/MMULT($G643:$K643,DG$2:DG$6)</f>
        <v>-1.2111394952300843E-2</v>
      </c>
      <c r="DI643">
        <f ca="1">(MMULT($G643:$K643,DI$2:DI$6)-MMULT($G643:$K643,DH$2:DH$6))/MMULT($G643:$K643,DH$2:DH$6)</f>
        <v>7.845110206233229E-3</v>
      </c>
      <c r="DJ643">
        <f ca="1">(MMULT($G643:$K643,DJ$2:DJ$6)-MMULT($G643:$K643,DI$2:DI$6))/MMULT($G643:$K643,DI$2:DI$6)</f>
        <v>6.0465447930246321E-3</v>
      </c>
      <c r="DK643">
        <f ca="1">(MMULT($G643:$K643,DK$2:DK$6)-MMULT($G643:$K643,DJ$2:DJ$6))/MMULT($G643:$K643,DJ$2:DJ$6)</f>
        <v>-2.312679401983393E-3</v>
      </c>
      <c r="DL643">
        <f ca="1">(MMULT($G643:$K643,DL$2:DL$6)-MMULT($G643:$K643,DK$2:DK$6))/MMULT($G643:$K643,DK$2:DK$6)</f>
        <v>2.0203747659732468E-3</v>
      </c>
      <c r="DM643">
        <f ca="1">(MMULT($G643:$K643,DM$2:DM$6)-MMULT($G643:$K643,DL$2:DL$6))/MMULT($G643:$K643,DL$2:DL$6)</f>
        <v>-6.1323615147105877E-6</v>
      </c>
      <c r="DN643">
        <f ca="1">(MMULT($G643:$K643,DN$2:DN$6)-MMULT($G643:$K643,DM$2:DM$6))/MMULT($G643:$K643,DM$2:DM$6)</f>
        <v>-3.3971958029627939E-3</v>
      </c>
      <c r="DO643">
        <f ca="1">(MMULT($G643:$K643,DO$2:DO$6)-MMULT($G643:$K643,DN$2:DN$6))/MMULT($G643:$K643,DN$2:DN$6)</f>
        <v>-4.0867021058731837E-3</v>
      </c>
      <c r="DP643">
        <f ca="1">(MMULT($G643:$K643,DP$2:DP$6)-MMULT($G643:$K643,DO$2:DO$6))/MMULT($G643:$K643,DO$2:DO$6)</f>
        <v>1.3630100975550724E-5</v>
      </c>
      <c r="DQ643">
        <f ca="1">(MMULT($G643:$K643,DQ$2:DQ$6)-MMULT($G643:$K643,DP$2:DP$6))/MMULT($G643:$K643,DP$2:DP$6)</f>
        <v>4.5023869138211834E-3</v>
      </c>
      <c r="DR643">
        <f ca="1">(MMULT($G643:$K643,DR$2:DR$6)-MMULT($G643:$K643,DQ$2:DQ$6))/MMULT($G643:$K643,DQ$2:DQ$6)</f>
        <v>-3.2967432647025199E-3</v>
      </c>
      <c r="DS643">
        <f ca="1">(MMULT($G643:$K643,DS$2:DS$6)-MMULT($G643:$K643,DR$2:DR$6))/MMULT($G643:$K643,DR$2:DR$6)</f>
        <v>-1.6832652510702116E-2</v>
      </c>
      <c r="DT643">
        <f ca="1">(MMULT($G643:$K643,DT$2:DT$6)-MMULT($G643:$K643,DS$2:DS$6))/MMULT($G643:$K643,DS$2:DS$6)</f>
        <v>-1.0183129509645731E-3</v>
      </c>
      <c r="DU643">
        <f ca="1">AVERAGE(Таблица1[[#This Row],[25.05.2021]:[25.10.2021]])</f>
        <v>9.7424805353882294E-4</v>
      </c>
      <c r="DV643">
        <f ca="1">_xlfn.STDEV.S(Таблица1[[#This Row],[25.05.2021]:[25.10.2021]])</f>
        <v>8.7369717921424502E-3</v>
      </c>
    </row>
    <row r="644" spans="1:126" x14ac:dyDescent="0.25">
      <c r="A644">
        <f ca="1">Коэфф!G636</f>
        <v>0.36134943173042666</v>
      </c>
      <c r="B644">
        <f ca="1">Коэфф!H636</f>
        <v>5.6037413740200208E-2</v>
      </c>
      <c r="C644">
        <f ca="1">Коэфф!I636</f>
        <v>0.17252907246132079</v>
      </c>
      <c r="D644">
        <f ca="1">Коэфф!J636</f>
        <v>0.32699048799724872</v>
      </c>
      <c r="E644">
        <f ca="1">Коэфф!K636</f>
        <v>8.3093594070803564E-2</v>
      </c>
      <c r="F644">
        <f t="shared" ca="1" si="46"/>
        <v>0.99999999999999989</v>
      </c>
      <c r="G644">
        <f t="shared" ca="1" si="48"/>
        <v>50637</v>
      </c>
      <c r="H644">
        <f t="shared" ca="1" si="48"/>
        <v>2167</v>
      </c>
      <c r="I644">
        <f t="shared" ca="1" si="49"/>
        <v>63</v>
      </c>
      <c r="J644">
        <f t="shared" ca="1" si="50"/>
        <v>560</v>
      </c>
      <c r="K644">
        <f t="shared" ca="1" si="47"/>
        <v>2751</v>
      </c>
      <c r="O644">
        <f ca="1">(MMULT($G644:$K644,O$2:O$6)-MMULT($G644:$K644,N$2:N$6))/MMULT($G644:$K644,N$2:N$6)</f>
        <v>2.6152921946940785E-3</v>
      </c>
      <c r="P644">
        <f ca="1">(MMULT($G644:$K644,P$2:P$6)-MMULT($G644:$K644,O$2:O$6))/MMULT($G644:$K644,O$2:O$6)</f>
        <v>3.0756678204081132E-3</v>
      </c>
      <c r="Q644">
        <f ca="1">(MMULT($G644:$K644,Q$2:Q$6)-MMULT($G644:$K644,P$2:P$6))/MMULT($G644:$K644,P$2:P$6)</f>
        <v>1.4708857640602397E-3</v>
      </c>
      <c r="R644">
        <f ca="1">(MMULT($G644:$K644,R$2:R$6)-MMULT($G644:$K644,Q$2:Q$6))/MMULT($G644:$K644,Q$2:Q$6)</f>
        <v>5.8568312727847278E-3</v>
      </c>
      <c r="S644">
        <f ca="1">(MMULT($G644:$K644,S$2:S$6)-MMULT($G644:$K644,R$2:R$6))/MMULT($G644:$K644,R$2:R$6)</f>
        <v>-1.6165493971416388E-2</v>
      </c>
      <c r="T644">
        <f ca="1">(MMULT($G644:$K644,T$2:T$6)-MMULT($G644:$K644,S$2:S$6))/MMULT($G644:$K644,S$2:S$6)</f>
        <v>7.3026645045565983E-3</v>
      </c>
      <c r="U644">
        <f ca="1">(MMULT($G644:$K644,U$2:U$6)-MMULT($G644:$K644,T$2:T$6))/MMULT($G644:$K644,T$2:T$6)</f>
        <v>1.759445448374692E-2</v>
      </c>
      <c r="V644">
        <f ca="1">(MMULT($G644:$K644,V$2:V$6)-MMULT($G644:$K644,U$2:U$6))/MMULT($G644:$K644,U$2:U$6)</f>
        <v>1.8665117240470715E-2</v>
      </c>
      <c r="W644">
        <f ca="1">(MMULT($G644:$K644,W$2:W$6)-MMULT($G644:$K644,V$2:V$6))/MMULT($G644:$K644,V$2:V$6)</f>
        <v>-1.3517223395633881E-3</v>
      </c>
      <c r="X644">
        <f ca="1">(MMULT($G644:$K644,X$2:X$6)-MMULT($G644:$K644,W$2:W$6))/MMULT($G644:$K644,W$2:W$6)</f>
        <v>-1.5966762409396686E-3</v>
      </c>
      <c r="Y644">
        <f ca="1">(MMULT($G644:$K644,Y$2:Y$6)-MMULT($G644:$K644,X$2:X$6))/MMULT($G644:$K644,X$2:X$6)</f>
        <v>3.0030003931660458E-3</v>
      </c>
      <c r="Z644">
        <f ca="1">(MMULT($G644:$K644,Z$2:Z$6)-MMULT($G644:$K644,Y$2:Y$6))/MMULT($G644:$K644,Y$2:Y$6)</f>
        <v>-8.938003579352661E-4</v>
      </c>
      <c r="AA644">
        <f ca="1">(MMULT($G644:$K644,AA$2:AA$6)-MMULT($G644:$K644,Z$2:Z$6))/MMULT($G644:$K644,Z$2:Z$6)</f>
        <v>1.7373021904142846E-2</v>
      </c>
      <c r="AB644">
        <f ca="1">(MMULT($G644:$K644,AB$2:AB$6)-MMULT($G644:$K644,AA$2:AA$6))/MMULT($G644:$K644,AA$2:AA$6)</f>
        <v>-3.1392084954670225E-3</v>
      </c>
      <c r="AC644">
        <f ca="1">(MMULT($G644:$K644,AC$2:AC$6)-MMULT($G644:$K644,AB$2:AB$6))/MMULT($G644:$K644,AB$2:AB$6)</f>
        <v>-3.6010099916771762E-3</v>
      </c>
      <c r="AD644">
        <f ca="1">(MMULT($G644:$K644,AD$2:AD$6)-MMULT($G644:$K644,AC$2:AC$6))/MMULT($G644:$K644,AC$2:AC$6)</f>
        <v>-3.1224695195195967E-3</v>
      </c>
      <c r="AE644">
        <f ca="1">(MMULT($G644:$K644,AE$2:AE$6)-MMULT($G644:$K644,AD$2:AD$6))/MMULT($G644:$K644,AD$2:AD$6)</f>
        <v>-1.2650346559128282E-2</v>
      </c>
      <c r="AF644">
        <f ca="1">(MMULT($G644:$K644,AF$2:AF$6)-MMULT($G644:$K644,AE$2:AE$6))/MMULT($G644:$K644,AE$2:AE$6)</f>
        <v>-4.5407985044051604E-3</v>
      </c>
      <c r="AG644">
        <f ca="1">(MMULT($G644:$K644,AG$2:AG$6)-MMULT($G644:$K644,AF$2:AF$6))/MMULT($G644:$K644,AF$2:AF$6)</f>
        <v>3.7479603852304093E-4</v>
      </c>
      <c r="AH644">
        <f ca="1">(MMULT($G644:$K644,AH$2:AH$6)-MMULT($G644:$K644,AG$2:AG$6))/MMULT($G644:$K644,AG$2:AG$6)</f>
        <v>6.7680654611423623E-3</v>
      </c>
      <c r="AI644">
        <f ca="1">(MMULT($G644:$K644,AI$2:AI$6)-MMULT($G644:$K644,AH$2:AH$6))/MMULT($G644:$K644,AH$2:AH$6)</f>
        <v>8.7367557298373092E-3</v>
      </c>
      <c r="AJ644">
        <f ca="1">(MMULT($G644:$K644,AJ$2:AJ$6)-MMULT($G644:$K644,AI$2:AI$6))/MMULT($G644:$K644,AI$2:AI$6)</f>
        <v>8.5493917444289056E-4</v>
      </c>
      <c r="AK644">
        <f ca="1">(MMULT($G644:$K644,AK$2:AK$6)-MMULT($G644:$K644,AJ$2:AJ$6))/MMULT($G644:$K644,AJ$2:AJ$6)</f>
        <v>-9.6681323292800506E-3</v>
      </c>
      <c r="AL644">
        <f ca="1">(MMULT($G644:$K644,AL$2:AL$6)-MMULT($G644:$K644,AK$2:AK$6))/MMULT($G644:$K644,AK$2:AK$6)</f>
        <v>-8.9181926065955049E-3</v>
      </c>
      <c r="AM644">
        <f ca="1">(MMULT($G644:$K644,AM$2:AM$6)-MMULT($G644:$K644,AL$2:AL$6))/MMULT($G644:$K644,AL$2:AL$6)</f>
        <v>1.1747933158431886E-2</v>
      </c>
      <c r="AN644">
        <f ca="1">(MMULT($G644:$K644,AN$2:AN$6)-MMULT($G644:$K644,AM$2:AM$6))/MMULT($G644:$K644,AM$2:AM$6)</f>
        <v>-8.3038451547957325E-3</v>
      </c>
      <c r="AO644">
        <f ca="1">(MMULT($G644:$K644,AO$2:AO$6)-MMULT($G644:$K644,AN$2:AN$6))/MMULT($G644:$K644,AN$2:AN$6)</f>
        <v>-9.5759452457278137E-3</v>
      </c>
      <c r="AP644">
        <f ca="1">(MMULT($G644:$K644,AP$2:AP$6)-MMULT($G644:$K644,AO$2:AO$6))/MMULT($G644:$K644,AO$2:AO$6)</f>
        <v>8.9645025838811267E-3</v>
      </c>
      <c r="AQ644">
        <f ca="1">(MMULT($G644:$K644,AQ$2:AQ$6)-MMULT($G644:$K644,AP$2:AP$6))/MMULT($G644:$K644,AP$2:AP$6)</f>
        <v>1.947904839933915E-3</v>
      </c>
      <c r="AR644">
        <f ca="1">(MMULT($G644:$K644,AR$2:AR$6)-MMULT($G644:$K644,AQ$2:AQ$6))/MMULT($G644:$K644,AQ$2:AQ$6)</f>
        <v>6.8848995452393345E-3</v>
      </c>
      <c r="AS644">
        <f ca="1">(MMULT($G644:$K644,AS$2:AS$6)-MMULT($G644:$K644,AR$2:AR$6))/MMULT($G644:$K644,AR$2:AR$6)</f>
        <v>4.1418688271978674E-3</v>
      </c>
      <c r="AT644">
        <f ca="1">(MMULT($G644:$K644,AT$2:AT$6)-MMULT($G644:$K644,AS$2:AS$6))/MMULT($G644:$K644,AS$2:AS$6)</f>
        <v>-1.0411380343748737E-2</v>
      </c>
      <c r="AU644">
        <f ca="1">(MMULT($G644:$K644,AU$2:AU$6)-MMULT($G644:$K644,AT$2:AT$6))/MMULT($G644:$K644,AT$2:AT$6)</f>
        <v>-4.3484089218812283E-3</v>
      </c>
      <c r="AV644">
        <f ca="1">(MMULT($G644:$K644,AV$2:AV$6)-MMULT($G644:$K644,AU$2:AU$6))/MMULT($G644:$K644,AU$2:AU$6)</f>
        <v>-4.2424369190115939E-3</v>
      </c>
      <c r="AW644">
        <f ca="1">(MMULT($G644:$K644,AW$2:AW$6)-MMULT($G644:$K644,AV$2:AV$6))/MMULT($G644:$K644,AV$2:AV$6)</f>
        <v>3.0906273132700799E-3</v>
      </c>
      <c r="AX644">
        <f ca="1">(MMULT($G644:$K644,AX$2:AX$6)-MMULT($G644:$K644,AW$2:AW$6))/MMULT($G644:$K644,AW$2:AW$6)</f>
        <v>2.060524262779832E-3</v>
      </c>
      <c r="AY644">
        <f ca="1">(MMULT($G644:$K644,AY$2:AY$6)-MMULT($G644:$K644,AX$2:AX$6))/MMULT($G644:$K644,AX$2:AX$6)</f>
        <v>-4.675461127504949E-3</v>
      </c>
      <c r="AZ644">
        <f ca="1">(MMULT($G644:$K644,AZ$2:AZ$6)-MMULT($G644:$K644,AY$2:AY$6))/MMULT($G644:$K644,AY$2:AY$6)</f>
        <v>-3.1284420807620741E-3</v>
      </c>
      <c r="BA644">
        <f ca="1">(MMULT($G644:$K644,BA$2:BA$6)-MMULT($G644:$K644,AZ$2:AZ$6))/MMULT($G644:$K644,AZ$2:AZ$6)</f>
        <v>-1.1672343295532763E-2</v>
      </c>
      <c r="BB644">
        <f ca="1">(MMULT($G644:$K644,BB$2:BB$6)-MMULT($G644:$K644,BA$2:BA$6))/MMULT($G644:$K644,BA$2:BA$6)</f>
        <v>-1.6668513924342241E-2</v>
      </c>
      <c r="BC644">
        <f ca="1">(MMULT($G644:$K644,BC$2:BC$6)-MMULT($G644:$K644,BB$2:BB$6))/MMULT($G644:$K644,BB$2:BB$6)</f>
        <v>-2.2637086875075857E-3</v>
      </c>
      <c r="BD644">
        <f ca="1">(MMULT($G644:$K644,BD$2:BD$6)-MMULT($G644:$K644,BC$2:BC$6))/MMULT($G644:$K644,BC$2:BC$6)</f>
        <v>8.2506875562844886E-3</v>
      </c>
      <c r="BE644">
        <f ca="1">(MMULT($G644:$K644,BE$2:BE$6)-MMULT($G644:$K644,BD$2:BD$6))/MMULT($G644:$K644,BD$2:BD$6)</f>
        <v>6.6378701887251411E-3</v>
      </c>
      <c r="BF644">
        <f ca="1">(MMULT($G644:$K644,BF$2:BF$6)-MMULT($G644:$K644,BE$2:BE$6))/MMULT($G644:$K644,BE$2:BE$6)</f>
        <v>1.416409116534619E-3</v>
      </c>
      <c r="BG644">
        <f ca="1">(MMULT($G644:$K644,BG$2:BG$6)-MMULT($G644:$K644,BF$2:BF$6))/MMULT($G644:$K644,BF$2:BF$6)</f>
        <v>-1.3093504418817022E-2</v>
      </c>
      <c r="BH644">
        <f ca="1">(MMULT($G644:$K644,BH$2:BH$6)-MMULT($G644:$K644,BG$2:BG$6))/MMULT($G644:$K644,BG$2:BG$6)</f>
        <v>3.7717890044159388E-3</v>
      </c>
      <c r="BI644">
        <f ca="1">(MMULT($G644:$K644,BI$2:BI$6)-MMULT($G644:$K644,BH$2:BH$6))/MMULT($G644:$K644,BH$2:BH$6)</f>
        <v>-7.872983082322407E-4</v>
      </c>
      <c r="BJ644">
        <f ca="1">(MMULT($G644:$K644,BJ$2:BJ$6)-MMULT($G644:$K644,BI$2:BI$6))/MMULT($G644:$K644,BI$2:BI$6)</f>
        <v>1.5608884245115168E-2</v>
      </c>
      <c r="BK644">
        <f ca="1">(MMULT($G644:$K644,BK$2:BK$6)-MMULT($G644:$K644,BJ$2:BJ$6))/MMULT($G644:$K644,BJ$2:BJ$6)</f>
        <v>-8.4060848474636178E-3</v>
      </c>
      <c r="BL644">
        <f ca="1">(MMULT($G644:$K644,BL$2:BL$6)-MMULT($G644:$K644,BK$2:BK$6))/MMULT($G644:$K644,BK$2:BK$6)</f>
        <v>1.1894866401090313E-3</v>
      </c>
      <c r="BM644">
        <f ca="1">(MMULT($G644:$K644,BM$2:BM$6)-MMULT($G644:$K644,BL$2:BL$6))/MMULT($G644:$K644,BL$2:BL$6)</f>
        <v>-4.511081431939486E-3</v>
      </c>
      <c r="BN644">
        <f ca="1">(MMULT($G644:$K644,BN$2:BN$6)-MMULT($G644:$K644,BM$2:BM$6))/MMULT($G644:$K644,BM$2:BM$6)</f>
        <v>5.6578424153893711E-3</v>
      </c>
      <c r="BO644">
        <f ca="1">(MMULT($G644:$K644,BO$2:BO$6)-MMULT($G644:$K644,BN$2:BN$6))/MMULT($G644:$K644,BN$2:BN$6)</f>
        <v>-1.0037751730993976E-2</v>
      </c>
      <c r="BP644">
        <f ca="1">(MMULT($G644:$K644,BP$2:BP$6)-MMULT($G644:$K644,BO$2:BO$6))/MMULT($G644:$K644,BO$2:BO$6)</f>
        <v>1.1299735273184026E-2</v>
      </c>
      <c r="BQ644">
        <f ca="1">(MMULT($G644:$K644,BQ$2:BQ$6)-MMULT($G644:$K644,BP$2:BP$6))/MMULT($G644:$K644,BP$2:BP$6)</f>
        <v>-1.1475003124935414E-2</v>
      </c>
      <c r="BR644">
        <f ca="1">(MMULT($G644:$K644,BR$2:BR$6)-MMULT($G644:$K644,BQ$2:BQ$6))/MMULT($G644:$K644,BQ$2:BQ$6)</f>
        <v>1.1089869123484216E-2</v>
      </c>
      <c r="BS644">
        <f ca="1">(MMULT($G644:$K644,BS$2:BS$6)-MMULT($G644:$K644,BR$2:BR$6))/MMULT($G644:$K644,BR$2:BR$6)</f>
        <v>5.2803724190556784E-3</v>
      </c>
      <c r="BT644">
        <f ca="1">(MMULT($G644:$K644,BT$2:BT$6)-MMULT($G644:$K644,BS$2:BS$6))/MMULT($G644:$K644,BS$2:BS$6)</f>
        <v>9.3609936885163546E-4</v>
      </c>
      <c r="BU644">
        <f ca="1">(MMULT($G644:$K644,BU$2:BU$6)-MMULT($G644:$K644,BT$2:BT$6))/MMULT($G644:$K644,BT$2:BT$6)</f>
        <v>1.5601101874829066E-3</v>
      </c>
      <c r="BV644">
        <f ca="1">(MMULT($G644:$K644,BV$2:BV$6)-MMULT($G644:$K644,BU$2:BU$6))/MMULT($G644:$K644,BU$2:BU$6)</f>
        <v>-8.6372271002926812E-3</v>
      </c>
      <c r="BW644">
        <f ca="1">(MMULT($G644:$K644,BW$2:BW$6)-MMULT($G644:$K644,BV$2:BV$6))/MMULT($G644:$K644,BV$2:BV$6)</f>
        <v>6.4486957718235365E-3</v>
      </c>
      <c r="BX644">
        <f ca="1">(MMULT($G644:$K644,BX$2:BX$6)-MMULT($G644:$K644,BW$2:BW$6))/MMULT($G644:$K644,BW$2:BW$6)</f>
        <v>1.2721800079972449E-2</v>
      </c>
      <c r="BY644">
        <f ca="1">(MMULT($G644:$K644,BY$2:BY$6)-MMULT($G644:$K644,BX$2:BX$6))/MMULT($G644:$K644,BX$2:BX$6)</f>
        <v>-1.2851755435032523E-2</v>
      </c>
      <c r="BZ644">
        <f ca="1">(MMULT($G644:$K644,BZ$2:BZ$6)-MMULT($G644:$K644,BY$2:BY$6))/MMULT($G644:$K644,BY$2:BY$6)</f>
        <v>-1.0922314458469789E-2</v>
      </c>
      <c r="CA644">
        <f ca="1">(MMULT($G644:$K644,CA$2:CA$6)-MMULT($G644:$K644,BZ$2:BZ$6))/MMULT($G644:$K644,BZ$2:BZ$6)</f>
        <v>4.2116672097654954E-3</v>
      </c>
      <c r="CB644">
        <f ca="1">(MMULT($G644:$K644,CB$2:CB$6)-MMULT($G644:$K644,CA$2:CA$6))/MMULT($G644:$K644,CA$2:CA$6)</f>
        <v>1.5038259857886642E-2</v>
      </c>
      <c r="CC644">
        <f ca="1">(MMULT($G644:$K644,CC$2:CC$6)-MMULT($G644:$K644,CB$2:CB$6))/MMULT($G644:$K644,CB$2:CB$6)</f>
        <v>-4.3860464551899762E-3</v>
      </c>
      <c r="CD644">
        <f ca="1">(MMULT($G644:$K644,CD$2:CD$6)-MMULT($G644:$K644,CC$2:CC$6))/MMULT($G644:$K644,CC$2:CC$6)</f>
        <v>-4.4776137963146116E-3</v>
      </c>
      <c r="CE644">
        <f ca="1">(MMULT($G644:$K644,CE$2:CE$6)-MMULT($G644:$K644,CD$2:CD$6))/MMULT($G644:$K644,CD$2:CD$6)</f>
        <v>-4.3930615472124162E-3</v>
      </c>
      <c r="CF644">
        <f ca="1">(MMULT($G644:$K644,CF$2:CF$6)-MMULT($G644:$K644,CE$2:CE$6))/MMULT($G644:$K644,CE$2:CE$6)</f>
        <v>1.1299906953937209E-2</v>
      </c>
      <c r="CG644">
        <f ca="1">(MMULT($G644:$K644,CG$2:CG$6)-MMULT($G644:$K644,CF$2:CF$6))/MMULT($G644:$K644,CF$2:CF$6)</f>
        <v>5.9625633572977128E-3</v>
      </c>
      <c r="CH644">
        <f ca="1">(MMULT($G644:$K644,CH$2:CH$6)-MMULT($G644:$K644,CG$2:CG$6))/MMULT($G644:$K644,CG$2:CG$6)</f>
        <v>-7.5160976560003341E-3</v>
      </c>
      <c r="CI644">
        <f ca="1">(MMULT($G644:$K644,CI$2:CI$6)-MMULT($G644:$K644,CH$2:CH$6))/MMULT($G644:$K644,CH$2:CH$6)</f>
        <v>4.4484618516543138E-3</v>
      </c>
      <c r="CJ644">
        <f ca="1">(MMULT($G644:$K644,CJ$2:CJ$6)-MMULT($G644:$K644,CI$2:CI$6))/MMULT($G644:$K644,CI$2:CI$6)</f>
        <v>-1.2218391134150837E-3</v>
      </c>
      <c r="CK644">
        <f ca="1">(MMULT($G644:$K644,CK$2:CK$6)-MMULT($G644:$K644,CJ$2:CJ$6))/MMULT($G644:$K644,CJ$2:CJ$6)</f>
        <v>3.2272366627672084E-3</v>
      </c>
      <c r="CL644">
        <f ca="1">(MMULT($G644:$K644,CL$2:CL$6)-MMULT($G644:$K644,CK$2:CK$6))/MMULT($G644:$K644,CK$2:CK$6)</f>
        <v>-2.2071435314992206E-5</v>
      </c>
      <c r="CM644">
        <f ca="1">(MMULT($G644:$K644,CM$2:CM$6)-MMULT($G644:$K644,CL$2:CL$6))/MMULT($G644:$K644,CL$2:CL$6)</f>
        <v>-9.4293937695395964E-3</v>
      </c>
      <c r="CN644">
        <f ca="1">(MMULT($G644:$K644,CN$2:CN$6)-MMULT($G644:$K644,CM$2:CM$6))/MMULT($G644:$K644,CM$2:CM$6)</f>
        <v>-1.1090574263626144E-3</v>
      </c>
      <c r="CO644">
        <f ca="1">(MMULT($G644:$K644,CO$2:CO$6)-MMULT($G644:$K644,CN$2:CN$6))/MMULT($G644:$K644,CN$2:CN$6)</f>
        <v>-7.2497926832257456E-3</v>
      </c>
      <c r="CP644">
        <f ca="1">(MMULT($G644:$K644,CP$2:CP$6)-MMULT($G644:$K644,CO$2:CO$6))/MMULT($G644:$K644,CO$2:CO$6)</f>
        <v>7.0998107090293385E-3</v>
      </c>
      <c r="CQ644">
        <f ca="1">(MMULT($G644:$K644,CQ$2:CQ$6)-MMULT($G644:$K644,CP$2:CP$6))/MMULT($G644:$K644,CP$2:CP$6)</f>
        <v>9.3797340704504188E-3</v>
      </c>
      <c r="CR644">
        <f ca="1">(MMULT($G644:$K644,CR$2:CR$6)-MMULT($G644:$K644,CQ$2:CQ$6))/MMULT($G644:$K644,CQ$2:CQ$6)</f>
        <v>3.7948151060413003E-3</v>
      </c>
      <c r="CS644">
        <f ca="1">(MMULT($G644:$K644,CS$2:CS$6)-MMULT($G644:$K644,CR$2:CR$6))/MMULT($G644:$K644,CR$2:CR$6)</f>
        <v>8.3446254819342092E-3</v>
      </c>
      <c r="CT644">
        <f ca="1">(MMULT($G644:$K644,CT$2:CT$6)-MMULT($G644:$K644,CS$2:CS$6))/MMULT($G644:$K644,CS$2:CS$6)</f>
        <v>-8.9225062636534534E-3</v>
      </c>
      <c r="CU644">
        <f ca="1">(MMULT($G644:$K644,CU$2:CU$6)-MMULT($G644:$K644,CT$2:CT$6))/MMULT($G644:$K644,CT$2:CT$6)</f>
        <v>-1.0886062768702466E-2</v>
      </c>
      <c r="CV644">
        <f ca="1">(MMULT($G644:$K644,CV$2:CV$6)-MMULT($G644:$K644,CU$2:CU$6))/MMULT($G644:$K644,CU$2:CU$6)</f>
        <v>-3.3406360041394103E-3</v>
      </c>
      <c r="CW644">
        <f ca="1">(MMULT($G644:$K644,CW$2:CW$6)-MMULT($G644:$K644,CV$2:CV$6))/MMULT($G644:$K644,CV$2:CV$6)</f>
        <v>1.2048127565140211E-2</v>
      </c>
      <c r="CX644">
        <f ca="1">(MMULT($G644:$K644,CX$2:CX$6)-MMULT($G644:$K644,CW$2:CW$6))/MMULT($G644:$K644,CW$2:CW$6)</f>
        <v>1.0988208247873513E-2</v>
      </c>
      <c r="CY644">
        <f ca="1">(MMULT($G644:$K644,CY$2:CY$6)-MMULT($G644:$K644,CX$2:CX$6))/MMULT($G644:$K644,CX$2:CX$6)</f>
        <v>-1.0700973154393696E-3</v>
      </c>
      <c r="CZ644">
        <f ca="1">(MMULT($G644:$K644,CZ$2:CZ$6)-MMULT($G644:$K644,CY$2:CY$6))/MMULT($G644:$K644,CY$2:CY$6)</f>
        <v>1.5547582616169474E-2</v>
      </c>
      <c r="DA644">
        <f ca="1">(MMULT($G644:$K644,DA$2:DA$6)-MMULT($G644:$K644,CZ$2:CZ$6))/MMULT($G644:$K644,CZ$2:CZ$6)</f>
        <v>1.5464489808049309E-2</v>
      </c>
      <c r="DB644">
        <f ca="1">(MMULT($G644:$K644,DB$2:DB$6)-MMULT($G644:$K644,DA$2:DA$6))/MMULT($G644:$K644,DA$2:DA$6)</f>
        <v>-1.6493835762063855E-2</v>
      </c>
      <c r="DC644">
        <f ca="1">(MMULT($G644:$K644,DC$2:DC$6)-MMULT($G644:$K644,DB$2:DB$6))/MMULT($G644:$K644,DB$2:DB$6)</f>
        <v>1.2096964068891642E-2</v>
      </c>
      <c r="DD644">
        <f ca="1">(MMULT($G644:$K644,DD$2:DD$6)-MMULT($G644:$K644,DC$2:DC$6))/MMULT($G644:$K644,DC$2:DC$6)</f>
        <v>-1.0540101489913261E-2</v>
      </c>
      <c r="DE644">
        <f ca="1">(MMULT($G644:$K644,DE$2:DE$6)-MMULT($G644:$K644,DD$2:DD$6))/MMULT($G644:$K644,DD$2:DD$6)</f>
        <v>1.2788845663618495E-2</v>
      </c>
      <c r="DF644">
        <f ca="1">(MMULT($G644:$K644,DF$2:DF$6)-MMULT($G644:$K644,DE$2:DE$6))/MMULT($G644:$K644,DE$2:DE$6)</f>
        <v>4.7259999319415663E-3</v>
      </c>
      <c r="DG644">
        <f ca="1">(MMULT($G644:$K644,DG$2:DG$6)-MMULT($G644:$K644,DF$2:DF$6))/MMULT($G644:$K644,DF$2:DF$6)</f>
        <v>2.6859049346735026E-2</v>
      </c>
      <c r="DH644">
        <f ca="1">(MMULT($G644:$K644,DH$2:DH$6)-MMULT($G644:$K644,DG$2:DG$6))/MMULT($G644:$K644,DG$2:DG$6)</f>
        <v>-1.3074081836355647E-2</v>
      </c>
      <c r="DI644">
        <f ca="1">(MMULT($G644:$K644,DI$2:DI$6)-MMULT($G644:$K644,DH$2:DH$6))/MMULT($G644:$K644,DH$2:DH$6)</f>
        <v>1.0327838419763744E-2</v>
      </c>
      <c r="DJ644">
        <f ca="1">(MMULT($G644:$K644,DJ$2:DJ$6)-MMULT($G644:$K644,DI$2:DI$6))/MMULT($G644:$K644,DI$2:DI$6)</f>
        <v>5.1797284307133363E-3</v>
      </c>
      <c r="DK644">
        <f ca="1">(MMULT($G644:$K644,DK$2:DK$6)-MMULT($G644:$K644,DJ$2:DJ$6))/MMULT($G644:$K644,DJ$2:DJ$6)</f>
        <v>-7.7802398901451403E-3</v>
      </c>
      <c r="DL644">
        <f ca="1">(MMULT($G644:$K644,DL$2:DL$6)-MMULT($G644:$K644,DK$2:DK$6))/MMULT($G644:$K644,DK$2:DK$6)</f>
        <v>5.5983077279271641E-3</v>
      </c>
      <c r="DM644">
        <f ca="1">(MMULT($G644:$K644,DM$2:DM$6)-MMULT($G644:$K644,DL$2:DL$6))/MMULT($G644:$K644,DL$2:DL$6)</f>
        <v>-1.2569674691216379E-3</v>
      </c>
      <c r="DN644">
        <f ca="1">(MMULT($G644:$K644,DN$2:DN$6)-MMULT($G644:$K644,DM$2:DM$6))/MMULT($G644:$K644,DM$2:DM$6)</f>
        <v>-2.2023218176190386E-3</v>
      </c>
      <c r="DO644">
        <f ca="1">(MMULT($G644:$K644,DO$2:DO$6)-MMULT($G644:$K644,DN$2:DN$6))/MMULT($G644:$K644,DN$2:DN$6)</f>
        <v>-7.4131531769334471E-4</v>
      </c>
      <c r="DP644">
        <f ca="1">(MMULT($G644:$K644,DP$2:DP$6)-MMULT($G644:$K644,DO$2:DO$6))/MMULT($G644:$K644,DO$2:DO$6)</f>
        <v>1.5963979899902101E-3</v>
      </c>
      <c r="DQ644">
        <f ca="1">(MMULT($G644:$K644,DQ$2:DQ$6)-MMULT($G644:$K644,DP$2:DP$6))/MMULT($G644:$K644,DP$2:DP$6)</f>
        <v>2.6871439182353839E-3</v>
      </c>
      <c r="DR644">
        <f ca="1">(MMULT($G644:$K644,DR$2:DR$6)-MMULT($G644:$K644,DQ$2:DQ$6))/MMULT($G644:$K644,DQ$2:DQ$6)</f>
        <v>-2.7044049260109056E-3</v>
      </c>
      <c r="DS644">
        <f ca="1">(MMULT($G644:$K644,DS$2:DS$6)-MMULT($G644:$K644,DR$2:DR$6))/MMULT($G644:$K644,DR$2:DR$6)</f>
        <v>-1.7332452962340442E-2</v>
      </c>
      <c r="DT644">
        <f ca="1">(MMULT($G644:$K644,DT$2:DT$6)-MMULT($G644:$K644,DS$2:DS$6))/MMULT($G644:$K644,DS$2:DS$6)</f>
        <v>-2.5490331120631171E-3</v>
      </c>
      <c r="DU644">
        <f ca="1">AVERAGE(Таблица1[[#This Row],[25.05.2021]:[25.10.2021]])</f>
        <v>6.6141618734723295E-4</v>
      </c>
      <c r="DV644">
        <f ca="1">_xlfn.STDEV.S(Таблица1[[#This Row],[25.05.2021]:[25.10.2021]])</f>
        <v>8.9059306250664268E-3</v>
      </c>
    </row>
    <row r="645" spans="1:126" x14ac:dyDescent="0.25">
      <c r="A645">
        <f ca="1">Коэфф!G637</f>
        <v>0.40972031833889377</v>
      </c>
      <c r="B645">
        <f ca="1">Коэфф!H637</f>
        <v>9.6908599722070138E-2</v>
      </c>
      <c r="C645">
        <f ca="1">Коэфф!I637</f>
        <v>0.10697629112093406</v>
      </c>
      <c r="D645">
        <f ca="1">Коэфф!J637</f>
        <v>1.127273498546328E-3</v>
      </c>
      <c r="E645">
        <f ca="1">Коэфф!K637</f>
        <v>0.38526751731955572</v>
      </c>
      <c r="F645">
        <f t="shared" ca="1" si="46"/>
        <v>1</v>
      </c>
      <c r="G645">
        <f t="shared" ca="1" si="48"/>
        <v>57415</v>
      </c>
      <c r="H645">
        <f t="shared" ca="1" si="48"/>
        <v>3747</v>
      </c>
      <c r="I645">
        <f t="shared" ca="1" si="49"/>
        <v>39</v>
      </c>
      <c r="J645">
        <f t="shared" ca="1" si="50"/>
        <v>1</v>
      </c>
      <c r="K645">
        <f t="shared" ca="1" si="47"/>
        <v>12756</v>
      </c>
      <c r="O645">
        <f ca="1">(MMULT($G645:$K645,O$2:O$6)-MMULT($G645:$K645,N$2:N$6))/MMULT($G645:$K645,N$2:N$6)</f>
        <v>3.3727710422614895E-3</v>
      </c>
      <c r="P645">
        <f ca="1">(MMULT($G645:$K645,P$2:P$6)-MMULT($G645:$K645,O$2:O$6))/MMULT($G645:$K645,O$2:O$6)</f>
        <v>4.3005762608800419E-3</v>
      </c>
      <c r="Q645">
        <f ca="1">(MMULT($G645:$K645,Q$2:Q$6)-MMULT($G645:$K645,P$2:P$6))/MMULT($G645:$K645,P$2:P$6)</f>
        <v>-5.0545132469203289E-3</v>
      </c>
      <c r="R645">
        <f ca="1">(MMULT($G645:$K645,R$2:R$6)-MMULT($G645:$K645,Q$2:Q$6))/MMULT($G645:$K645,Q$2:Q$6)</f>
        <v>1.2542894409232839E-2</v>
      </c>
      <c r="S645">
        <f ca="1">(MMULT($G645:$K645,S$2:S$6)-MMULT($G645:$K645,R$2:R$6))/MMULT($G645:$K645,R$2:R$6)</f>
        <v>-1.6425190249319002E-2</v>
      </c>
      <c r="T645">
        <f ca="1">(MMULT($G645:$K645,T$2:T$6)-MMULT($G645:$K645,S$2:S$6))/MMULT($G645:$K645,S$2:S$6)</f>
        <v>6.6559923071253611E-3</v>
      </c>
      <c r="U645">
        <f ca="1">(MMULT($G645:$K645,U$2:U$6)-MMULT($G645:$K645,T$2:T$6))/MMULT($G645:$K645,T$2:T$6)</f>
        <v>5.9470254632226199E-3</v>
      </c>
      <c r="V645">
        <f ca="1">(MMULT($G645:$K645,V$2:V$6)-MMULT($G645:$K645,U$2:U$6))/MMULT($G645:$K645,U$2:U$6)</f>
        <v>9.6762344960160864E-3</v>
      </c>
      <c r="W645">
        <f ca="1">(MMULT($G645:$K645,W$2:W$6)-MMULT($G645:$K645,V$2:V$6))/MMULT($G645:$K645,V$2:V$6)</f>
        <v>-2.9402061381090141E-3</v>
      </c>
      <c r="X645">
        <f ca="1">(MMULT($G645:$K645,X$2:X$6)-MMULT($G645:$K645,W$2:W$6))/MMULT($G645:$K645,W$2:W$6)</f>
        <v>-4.5104889363068272E-3</v>
      </c>
      <c r="Y645">
        <f ca="1">(MMULT($G645:$K645,Y$2:Y$6)-MMULT($G645:$K645,X$2:X$6))/MMULT($G645:$K645,X$2:X$6)</f>
        <v>6.4821037637267575E-3</v>
      </c>
      <c r="Z645">
        <f ca="1">(MMULT($G645:$K645,Z$2:Z$6)-MMULT($G645:$K645,Y$2:Y$6))/MMULT($G645:$K645,Y$2:Y$6)</f>
        <v>-5.0949400436750873E-4</v>
      </c>
      <c r="AA645">
        <f ca="1">(MMULT($G645:$K645,AA$2:AA$6)-MMULT($G645:$K645,Z$2:Z$6))/MMULT($G645:$K645,Z$2:Z$6)</f>
        <v>1.5399507658169961E-2</v>
      </c>
      <c r="AB645">
        <f ca="1">(MMULT($G645:$K645,AB$2:AB$6)-MMULT($G645:$K645,AA$2:AA$6))/MMULT($G645:$K645,AA$2:AA$6)</f>
        <v>-2.2940615441883901E-3</v>
      </c>
      <c r="AC645">
        <f ca="1">(MMULT($G645:$K645,AC$2:AC$6)-MMULT($G645:$K645,AB$2:AB$6))/MMULT($G645:$K645,AB$2:AB$6)</f>
        <v>-2.6962099050612904E-3</v>
      </c>
      <c r="AD645">
        <f ca="1">(MMULT($G645:$K645,AD$2:AD$6)-MMULT($G645:$K645,AC$2:AC$6))/MMULT($G645:$K645,AC$2:AC$6)</f>
        <v>-3.1604990827476228E-3</v>
      </c>
      <c r="AE645">
        <f ca="1">(MMULT($G645:$K645,AE$2:AE$6)-MMULT($G645:$K645,AD$2:AD$6))/MMULT($G645:$K645,AD$2:AD$6)</f>
        <v>-1.5780363179370087E-2</v>
      </c>
      <c r="AF645">
        <f ca="1">(MMULT($G645:$K645,AF$2:AF$6)-MMULT($G645:$K645,AE$2:AE$6))/MMULT($G645:$K645,AE$2:AE$6)</f>
        <v>-8.3306333588053158E-3</v>
      </c>
      <c r="AG645">
        <f ca="1">(MMULT($G645:$K645,AG$2:AG$6)-MMULT($G645:$K645,AF$2:AF$6))/MMULT($G645:$K645,AF$2:AF$6)</f>
        <v>2.0611610400745966E-5</v>
      </c>
      <c r="AH645">
        <f ca="1">(MMULT($G645:$K645,AH$2:AH$6)-MMULT($G645:$K645,AG$2:AG$6))/MMULT($G645:$K645,AG$2:AG$6)</f>
        <v>2.827495179198918E-3</v>
      </c>
      <c r="AI645">
        <f ca="1">(MMULT($G645:$K645,AI$2:AI$6)-MMULT($G645:$K645,AH$2:AH$6))/MMULT($G645:$K645,AH$2:AH$6)</f>
        <v>5.5803474146603896E-3</v>
      </c>
      <c r="AJ645">
        <f ca="1">(MMULT($G645:$K645,AJ$2:AJ$6)-MMULT($G645:$K645,AI$2:AI$6))/MMULT($G645:$K645,AI$2:AI$6)</f>
        <v>2.4098756609995217E-3</v>
      </c>
      <c r="AK645">
        <f ca="1">(MMULT($G645:$K645,AK$2:AK$6)-MMULT($G645:$K645,AJ$2:AJ$6))/MMULT($G645:$K645,AJ$2:AJ$6)</f>
        <v>-6.3239901789063956E-3</v>
      </c>
      <c r="AL645">
        <f ca="1">(MMULT($G645:$K645,AL$2:AL$6)-MMULT($G645:$K645,AK$2:AK$6))/MMULT($G645:$K645,AK$2:AK$6)</f>
        <v>-1.1549253425525484E-2</v>
      </c>
      <c r="AM645">
        <f ca="1">(MMULT($G645:$K645,AM$2:AM$6)-MMULT($G645:$K645,AL$2:AL$6))/MMULT($G645:$K645,AL$2:AL$6)</f>
        <v>7.4341043012001581E-3</v>
      </c>
      <c r="AN645">
        <f ca="1">(MMULT($G645:$K645,AN$2:AN$6)-MMULT($G645:$K645,AM$2:AM$6))/MMULT($G645:$K645,AM$2:AM$6)</f>
        <v>-8.2716496568849308E-3</v>
      </c>
      <c r="AO645">
        <f ca="1">(MMULT($G645:$K645,AO$2:AO$6)-MMULT($G645:$K645,AN$2:AN$6))/MMULT($G645:$K645,AN$2:AN$6)</f>
        <v>-1.010828793908726E-2</v>
      </c>
      <c r="AP645">
        <f ca="1">(MMULT($G645:$K645,AP$2:AP$6)-MMULT($G645:$K645,AO$2:AO$6))/MMULT($G645:$K645,AO$2:AO$6)</f>
        <v>5.1951360599950197E-3</v>
      </c>
      <c r="AQ645">
        <f ca="1">(MMULT($G645:$K645,AQ$2:AQ$6)-MMULT($G645:$K645,AP$2:AP$6))/MMULT($G645:$K645,AP$2:AP$6)</f>
        <v>-6.828150984082229E-4</v>
      </c>
      <c r="AR645">
        <f ca="1">(MMULT($G645:$K645,AR$2:AR$6)-MMULT($G645:$K645,AQ$2:AQ$6))/MMULT($G645:$K645,AQ$2:AQ$6)</f>
        <v>5.5926155880109468E-3</v>
      </c>
      <c r="AS645">
        <f ca="1">(MMULT($G645:$K645,AS$2:AS$6)-MMULT($G645:$K645,AR$2:AR$6))/MMULT($G645:$K645,AR$2:AR$6)</f>
        <v>6.1993303014123737E-3</v>
      </c>
      <c r="AT645">
        <f ca="1">(MMULT($G645:$K645,AT$2:AT$6)-MMULT($G645:$K645,AS$2:AS$6))/MMULT($G645:$K645,AS$2:AS$6)</f>
        <v>-1.0986447551900619E-2</v>
      </c>
      <c r="AU645">
        <f ca="1">(MMULT($G645:$K645,AU$2:AU$6)-MMULT($G645:$K645,AT$2:AT$6))/MMULT($G645:$K645,AT$2:AT$6)</f>
        <v>-1.0996673943799353E-3</v>
      </c>
      <c r="AV645">
        <f ca="1">(MMULT($G645:$K645,AV$2:AV$6)-MMULT($G645:$K645,AU$2:AU$6))/MMULT($G645:$K645,AU$2:AU$6)</f>
        <v>-2.076884385278258E-4</v>
      </c>
      <c r="AW645">
        <f ca="1">(MMULT($G645:$K645,AW$2:AW$6)-MMULT($G645:$K645,AV$2:AV$6))/MMULT($G645:$K645,AV$2:AV$6)</f>
        <v>4.7968831937013536E-3</v>
      </c>
      <c r="AX645">
        <f ca="1">(MMULT($G645:$K645,AX$2:AX$6)-MMULT($G645:$K645,AW$2:AW$6))/MMULT($G645:$K645,AW$2:AW$6)</f>
        <v>6.4248005285184101E-3</v>
      </c>
      <c r="AY645">
        <f ca="1">(MMULT($G645:$K645,AY$2:AY$6)-MMULT($G645:$K645,AX$2:AX$6))/MMULT($G645:$K645,AX$2:AX$6)</f>
        <v>-1.3420730529562535E-2</v>
      </c>
      <c r="AZ645">
        <f ca="1">(MMULT($G645:$K645,AZ$2:AZ$6)-MMULT($G645:$K645,AY$2:AY$6))/MMULT($G645:$K645,AY$2:AY$6)</f>
        <v>1.2757450595326823E-5</v>
      </c>
      <c r="BA645">
        <f ca="1">(MMULT($G645:$K645,BA$2:BA$6)-MMULT($G645:$K645,AZ$2:AZ$6))/MMULT($G645:$K645,AZ$2:AZ$6)</f>
        <v>-3.8172761027676838E-3</v>
      </c>
      <c r="BB645">
        <f ca="1">(MMULT($G645:$K645,BB$2:BB$6)-MMULT($G645:$K645,BA$2:BA$6))/MMULT($G645:$K645,BA$2:BA$6)</f>
        <v>-1.5530983430975824E-2</v>
      </c>
      <c r="BC645">
        <f ca="1">(MMULT($G645:$K645,BC$2:BC$6)-MMULT($G645:$K645,BB$2:BB$6))/MMULT($G645:$K645,BB$2:BB$6)</f>
        <v>-6.2215950370466165E-3</v>
      </c>
      <c r="BD645">
        <f ca="1">(MMULT($G645:$K645,BD$2:BD$6)-MMULT($G645:$K645,BC$2:BC$6))/MMULT($G645:$K645,BC$2:BC$6)</f>
        <v>1.2180568666199834E-2</v>
      </c>
      <c r="BE645">
        <f ca="1">(MMULT($G645:$K645,BE$2:BE$6)-MMULT($G645:$K645,BD$2:BD$6))/MMULT($G645:$K645,BD$2:BD$6)</f>
        <v>9.7097753323526458E-4</v>
      </c>
      <c r="BF645">
        <f ca="1">(MMULT($G645:$K645,BF$2:BF$6)-MMULT($G645:$K645,BE$2:BE$6))/MMULT($G645:$K645,BE$2:BE$6)</f>
        <v>-9.5582627851675751E-4</v>
      </c>
      <c r="BG645">
        <f ca="1">(MMULT($G645:$K645,BG$2:BG$6)-MMULT($G645:$K645,BF$2:BF$6))/MMULT($G645:$K645,BF$2:BF$6)</f>
        <v>-1.2358551417601542E-2</v>
      </c>
      <c r="BH645">
        <f ca="1">(MMULT($G645:$K645,BH$2:BH$6)-MMULT($G645:$K645,BG$2:BG$6))/MMULT($G645:$K645,BG$2:BG$6)</f>
        <v>1.2308655876819398E-2</v>
      </c>
      <c r="BI645">
        <f ca="1">(MMULT($G645:$K645,BI$2:BI$6)-MMULT($G645:$K645,BH$2:BH$6))/MMULT($G645:$K645,BH$2:BH$6)</f>
        <v>-2.6307375445274606E-3</v>
      </c>
      <c r="BJ645">
        <f ca="1">(MMULT($G645:$K645,BJ$2:BJ$6)-MMULT($G645:$K645,BI$2:BI$6))/MMULT($G645:$K645,BI$2:BI$6)</f>
        <v>1.5146632977629779E-2</v>
      </c>
      <c r="BK645">
        <f ca="1">(MMULT($G645:$K645,BK$2:BK$6)-MMULT($G645:$K645,BJ$2:BJ$6))/MMULT($G645:$K645,BJ$2:BJ$6)</f>
        <v>-5.8250777143802777E-3</v>
      </c>
      <c r="BL645">
        <f ca="1">(MMULT($G645:$K645,BL$2:BL$6)-MMULT($G645:$K645,BK$2:BK$6))/MMULT($G645:$K645,BK$2:BK$6)</f>
        <v>1.0045161686945411E-2</v>
      </c>
      <c r="BM645">
        <f ca="1">(MMULT($G645:$K645,BM$2:BM$6)-MMULT($G645:$K645,BL$2:BL$6))/MMULT($G645:$K645,BL$2:BL$6)</f>
        <v>-4.6453827254677778E-3</v>
      </c>
      <c r="BN645">
        <f ca="1">(MMULT($G645:$K645,BN$2:BN$6)-MMULT($G645:$K645,BM$2:BM$6))/MMULT($G645:$K645,BM$2:BM$6)</f>
        <v>9.2218962645120219E-3</v>
      </c>
      <c r="BO645">
        <f ca="1">(MMULT($G645:$K645,BO$2:BO$6)-MMULT($G645:$K645,BN$2:BN$6))/MMULT($G645:$K645,BN$2:BN$6)</f>
        <v>-4.2112807603466281E-3</v>
      </c>
      <c r="BP645">
        <f ca="1">(MMULT($G645:$K645,BP$2:BP$6)-MMULT($G645:$K645,BO$2:BO$6))/MMULT($G645:$K645,BO$2:BO$6)</f>
        <v>1.0439950892461723E-2</v>
      </c>
      <c r="BQ645">
        <f ca="1">(MMULT($G645:$K645,BQ$2:BQ$6)-MMULT($G645:$K645,BP$2:BP$6))/MMULT($G645:$K645,BP$2:BP$6)</f>
        <v>-1.9286826252243193E-3</v>
      </c>
      <c r="BR645">
        <f ca="1">(MMULT($G645:$K645,BR$2:BR$6)-MMULT($G645:$K645,BQ$2:BQ$6))/MMULT($G645:$K645,BQ$2:BQ$6)</f>
        <v>1.5034604167765914E-2</v>
      </c>
      <c r="BS645">
        <f ca="1">(MMULT($G645:$K645,BS$2:BS$6)-MMULT($G645:$K645,BR$2:BR$6))/MMULT($G645:$K645,BR$2:BR$6)</f>
        <v>2.2897131033372551E-3</v>
      </c>
      <c r="BT645">
        <f ca="1">(MMULT($G645:$K645,BT$2:BT$6)-MMULT($G645:$K645,BS$2:BS$6))/MMULT($G645:$K645,BS$2:BS$6)</f>
        <v>-1.7709602244843353E-4</v>
      </c>
      <c r="BU645">
        <f ca="1">(MMULT($G645:$K645,BU$2:BU$6)-MMULT($G645:$K645,BT$2:BT$6))/MMULT($G645:$K645,BT$2:BT$6)</f>
        <v>-1.8751643322339271E-3</v>
      </c>
      <c r="BV645">
        <f ca="1">(MMULT($G645:$K645,BV$2:BV$6)-MMULT($G645:$K645,BU$2:BU$6))/MMULT($G645:$K645,BU$2:BU$6)</f>
        <v>-4.3964532116821014E-3</v>
      </c>
      <c r="BW645">
        <f ca="1">(MMULT($G645:$K645,BW$2:BW$6)-MMULT($G645:$K645,BV$2:BV$6))/MMULT($G645:$K645,BV$2:BV$6)</f>
        <v>4.3987407163960501E-3</v>
      </c>
      <c r="BX645">
        <f ca="1">(MMULT($G645:$K645,BX$2:BX$6)-MMULT($G645:$K645,BW$2:BW$6))/MMULT($G645:$K645,BW$2:BW$6)</f>
        <v>1.2466097610356851E-2</v>
      </c>
      <c r="BY645">
        <f ca="1">(MMULT($G645:$K645,BY$2:BY$6)-MMULT($G645:$K645,BX$2:BX$6))/MMULT($G645:$K645,BX$2:BX$6)</f>
        <v>-3.0248753055826345E-3</v>
      </c>
      <c r="BZ645">
        <f ca="1">(MMULT($G645:$K645,BZ$2:BZ$6)-MMULT($G645:$K645,BY$2:BY$6))/MMULT($G645:$K645,BY$2:BY$6)</f>
        <v>-7.1414379454933317E-3</v>
      </c>
      <c r="CA645">
        <f ca="1">(MMULT($G645:$K645,CA$2:CA$6)-MMULT($G645:$K645,BZ$2:BZ$6))/MMULT($G645:$K645,BZ$2:BZ$6)</f>
        <v>-4.2064908306388756E-3</v>
      </c>
      <c r="CB645">
        <f ca="1">(MMULT($G645:$K645,CB$2:CB$6)-MMULT($G645:$K645,CA$2:CA$6))/MMULT($G645:$K645,CA$2:CA$6)</f>
        <v>1.25789071415318E-2</v>
      </c>
      <c r="CC645">
        <f ca="1">(MMULT($G645:$K645,CC$2:CC$6)-MMULT($G645:$K645,CB$2:CB$6))/MMULT($G645:$K645,CB$2:CB$6)</f>
        <v>-8.6369867948349124E-3</v>
      </c>
      <c r="CD645">
        <f ca="1">(MMULT($G645:$K645,CD$2:CD$6)-MMULT($G645:$K645,CC$2:CC$6))/MMULT($G645:$K645,CC$2:CC$6)</f>
        <v>-2.3798690057549718E-3</v>
      </c>
      <c r="CE645">
        <f ca="1">(MMULT($G645:$K645,CE$2:CE$6)-MMULT($G645:$K645,CD$2:CD$6))/MMULT($G645:$K645,CD$2:CD$6)</f>
        <v>-2.0218858598843687E-3</v>
      </c>
      <c r="CF645">
        <f ca="1">(MMULT($G645:$K645,CF$2:CF$6)-MMULT($G645:$K645,CE$2:CE$6))/MMULT($G645:$K645,CE$2:CE$6)</f>
        <v>1.263841192096879E-2</v>
      </c>
      <c r="CG645">
        <f ca="1">(MMULT($G645:$K645,CG$2:CG$6)-MMULT($G645:$K645,CF$2:CF$6))/MMULT($G645:$K645,CF$2:CF$6)</f>
        <v>6.5436195160771763E-3</v>
      </c>
      <c r="CH645">
        <f ca="1">(MMULT($G645:$K645,CH$2:CH$6)-MMULT($G645:$K645,CG$2:CG$6))/MMULT($G645:$K645,CG$2:CG$6)</f>
        <v>1.3558768493945228E-3</v>
      </c>
      <c r="CI645">
        <f ca="1">(MMULT($G645:$K645,CI$2:CI$6)-MMULT($G645:$K645,CH$2:CH$6))/MMULT($G645:$K645,CH$2:CH$6)</f>
        <v>9.3204924941059936E-3</v>
      </c>
      <c r="CJ645">
        <f ca="1">(MMULT($G645:$K645,CJ$2:CJ$6)-MMULT($G645:$K645,CI$2:CI$6))/MMULT($G645:$K645,CI$2:CI$6)</f>
        <v>-7.666806003453909E-3</v>
      </c>
      <c r="CK645">
        <f ca="1">(MMULT($G645:$K645,CK$2:CK$6)-MMULT($G645:$K645,CJ$2:CJ$6))/MMULT($G645:$K645,CJ$2:CJ$6)</f>
        <v>5.3550688042589209E-3</v>
      </c>
      <c r="CL645">
        <f ca="1">(MMULT($G645:$K645,CL$2:CL$6)-MMULT($G645:$K645,CK$2:CK$6))/MMULT($G645:$K645,CK$2:CK$6)</f>
        <v>2.0348346176114453E-4</v>
      </c>
      <c r="CM645">
        <f ca="1">(MMULT($G645:$K645,CM$2:CM$6)-MMULT($G645:$K645,CL$2:CL$6))/MMULT($G645:$K645,CL$2:CL$6)</f>
        <v>-9.944612390383049E-3</v>
      </c>
      <c r="CN645">
        <f ca="1">(MMULT($G645:$K645,CN$2:CN$6)-MMULT($G645:$K645,CM$2:CM$6))/MMULT($G645:$K645,CM$2:CM$6)</f>
        <v>-2.5232192452908846E-5</v>
      </c>
      <c r="CO645">
        <f ca="1">(MMULT($G645:$K645,CO$2:CO$6)-MMULT($G645:$K645,CN$2:CN$6))/MMULT($G645:$K645,CN$2:CN$6)</f>
        <v>-8.0363367559977139E-3</v>
      </c>
      <c r="CP645">
        <f ca="1">(MMULT($G645:$K645,CP$2:CP$6)-MMULT($G645:$K645,CO$2:CO$6))/MMULT($G645:$K645,CO$2:CO$6)</f>
        <v>4.3558848071272322E-3</v>
      </c>
      <c r="CQ645">
        <f ca="1">(MMULT($G645:$K645,CQ$2:CQ$6)-MMULT($G645:$K645,CP$2:CP$6))/MMULT($G645:$K645,CP$2:CP$6)</f>
        <v>4.5787476671407734E-3</v>
      </c>
      <c r="CR645">
        <f ca="1">(MMULT($G645:$K645,CR$2:CR$6)-MMULT($G645:$K645,CQ$2:CQ$6))/MMULT($G645:$K645,CQ$2:CQ$6)</f>
        <v>-4.3918510772419954E-3</v>
      </c>
      <c r="CS645">
        <f ca="1">(MMULT($G645:$K645,CS$2:CS$6)-MMULT($G645:$K645,CR$2:CR$6))/MMULT($G645:$K645,CR$2:CR$6)</f>
        <v>1.0521037182333621E-2</v>
      </c>
      <c r="CT645">
        <f ca="1">(MMULT($G645:$K645,CT$2:CT$6)-MMULT($G645:$K645,CS$2:CS$6))/MMULT($G645:$K645,CS$2:CS$6)</f>
        <v>-1.3361216661791969E-2</v>
      </c>
      <c r="CU645">
        <f ca="1">(MMULT($G645:$K645,CU$2:CU$6)-MMULT($G645:$K645,CT$2:CT$6))/MMULT($G645:$K645,CT$2:CT$6)</f>
        <v>-4.0834178772661146E-3</v>
      </c>
      <c r="CV645">
        <f ca="1">(MMULT($G645:$K645,CV$2:CV$6)-MMULT($G645:$K645,CU$2:CU$6))/MMULT($G645:$K645,CU$2:CU$6)</f>
        <v>-3.5632578950296249E-3</v>
      </c>
      <c r="CW645">
        <f ca="1">(MMULT($G645:$K645,CW$2:CW$6)-MMULT($G645:$K645,CV$2:CV$6))/MMULT($G645:$K645,CV$2:CV$6)</f>
        <v>6.6614792556873529E-3</v>
      </c>
      <c r="CX645">
        <f ca="1">(MMULT($G645:$K645,CX$2:CX$6)-MMULT($G645:$K645,CW$2:CW$6))/MMULT($G645:$K645,CW$2:CW$6)</f>
        <v>8.6882209822878222E-3</v>
      </c>
      <c r="CY645">
        <f ca="1">(MMULT($G645:$K645,CY$2:CY$6)-MMULT($G645:$K645,CX$2:CX$6))/MMULT($G645:$K645,CX$2:CX$6)</f>
        <v>-6.2205439291843695E-3</v>
      </c>
      <c r="CZ645">
        <f ca="1">(MMULT($G645:$K645,CZ$2:CZ$6)-MMULT($G645:$K645,CY$2:CY$6))/MMULT($G645:$K645,CY$2:CY$6)</f>
        <v>1.3003438396247622E-2</v>
      </c>
      <c r="DA645">
        <f ca="1">(MMULT($G645:$K645,DA$2:DA$6)-MMULT($G645:$K645,CZ$2:CZ$6))/MMULT($G645:$K645,CZ$2:CZ$6)</f>
        <v>1.801870985826402E-2</v>
      </c>
      <c r="DB645">
        <f ca="1">(MMULT($G645:$K645,DB$2:DB$6)-MMULT($G645:$K645,DA$2:DA$6))/MMULT($G645:$K645,DA$2:DA$6)</f>
        <v>-1.5707642188760026E-2</v>
      </c>
      <c r="DC645">
        <f ca="1">(MMULT($G645:$K645,DC$2:DC$6)-MMULT($G645:$K645,DB$2:DB$6))/MMULT($G645:$K645,DB$2:DB$6)</f>
        <v>1.1007272479033456E-2</v>
      </c>
      <c r="DD645">
        <f ca="1">(MMULT($G645:$K645,DD$2:DD$6)-MMULT($G645:$K645,DC$2:DC$6))/MMULT($G645:$K645,DC$2:DC$6)</f>
        <v>6.2579352148327359E-3</v>
      </c>
      <c r="DE645">
        <f ca="1">(MMULT($G645:$K645,DE$2:DE$6)-MMULT($G645:$K645,DD$2:DD$6))/MMULT($G645:$K645,DD$2:DD$6)</f>
        <v>4.6978548739135748E-3</v>
      </c>
      <c r="DF645">
        <f ca="1">(MMULT($G645:$K645,DF$2:DF$6)-MMULT($G645:$K645,DE$2:DE$6))/MMULT($G645:$K645,DE$2:DE$6)</f>
        <v>7.1524638637616598E-3</v>
      </c>
      <c r="DG645">
        <f ca="1">(MMULT($G645:$K645,DG$2:DG$6)-MMULT($G645:$K645,DF$2:DF$6))/MMULT($G645:$K645,DF$2:DF$6)</f>
        <v>3.4159642679497393E-2</v>
      </c>
      <c r="DH645">
        <f ca="1">(MMULT($G645:$K645,DH$2:DH$6)-MMULT($G645:$K645,DG$2:DG$6))/MMULT($G645:$K645,DG$2:DG$6)</f>
        <v>1.952853659003299E-3</v>
      </c>
      <c r="DI645">
        <f ca="1">(MMULT($G645:$K645,DI$2:DI$6)-MMULT($G645:$K645,DH$2:DH$6))/MMULT($G645:$K645,DH$2:DH$6)</f>
        <v>5.3136098467751521E-3</v>
      </c>
      <c r="DJ645">
        <f ca="1">(MMULT($G645:$K645,DJ$2:DJ$6)-MMULT($G645:$K645,DI$2:DI$6))/MMULT($G645:$K645,DI$2:DI$6)</f>
        <v>3.2789159267167562E-3</v>
      </c>
      <c r="DK645">
        <f ca="1">(MMULT($G645:$K645,DK$2:DK$6)-MMULT($G645:$K645,DJ$2:DJ$6))/MMULT($G645:$K645,DJ$2:DJ$6)</f>
        <v>6.5412969618675139E-3</v>
      </c>
      <c r="DL645">
        <f ca="1">(MMULT($G645:$K645,DL$2:DL$6)-MMULT($G645:$K645,DK$2:DK$6))/MMULT($G645:$K645,DK$2:DK$6)</f>
        <v>-7.1346169748420177E-3</v>
      </c>
      <c r="DM645">
        <f ca="1">(MMULT($G645:$K645,DM$2:DM$6)-MMULT($G645:$K645,DL$2:DL$6))/MMULT($G645:$K645,DL$2:DL$6)</f>
        <v>3.5160799272283762E-3</v>
      </c>
      <c r="DN645">
        <f ca="1">(MMULT($G645:$K645,DN$2:DN$6)-MMULT($G645:$K645,DM$2:DM$6))/MMULT($G645:$K645,DM$2:DM$6)</f>
        <v>-4.2274365609070805E-3</v>
      </c>
      <c r="DO645">
        <f ca="1">(MMULT($G645:$K645,DO$2:DO$6)-MMULT($G645:$K645,DN$2:DN$6))/MMULT($G645:$K645,DN$2:DN$6)</f>
        <v>-1.2931723152508796E-2</v>
      </c>
      <c r="DP645">
        <f ca="1">(MMULT($G645:$K645,DP$2:DP$6)-MMULT($G645:$K645,DO$2:DO$6))/MMULT($G645:$K645,DO$2:DO$6)</f>
        <v>-2.2388003028983579E-3</v>
      </c>
      <c r="DQ645">
        <f ca="1">(MMULT($G645:$K645,DQ$2:DQ$6)-MMULT($G645:$K645,DP$2:DP$6))/MMULT($G645:$K645,DP$2:DP$6)</f>
        <v>5.3475567267017091E-3</v>
      </c>
      <c r="DR645">
        <f ca="1">(MMULT($G645:$K645,DR$2:DR$6)-MMULT($G645:$K645,DQ$2:DQ$6))/MMULT($G645:$K645,DQ$2:DQ$6)</f>
        <v>-7.7393039664317015E-3</v>
      </c>
      <c r="DS645">
        <f ca="1">(MMULT($G645:$K645,DS$2:DS$6)-MMULT($G645:$K645,DR$2:DR$6))/MMULT($G645:$K645,DR$2:DR$6)</f>
        <v>-1.2394558861435206E-2</v>
      </c>
      <c r="DT645">
        <f ca="1">(MMULT($G645:$K645,DT$2:DT$6)-MMULT($G645:$K645,DS$2:DS$6))/MMULT($G645:$K645,DS$2:DS$6)</f>
        <v>-1.8606315014308105E-3</v>
      </c>
      <c r="DU645">
        <f ca="1">AVERAGE(Таблица1[[#This Row],[25.05.2021]:[25.10.2021]])</f>
        <v>7.3233719623366864E-4</v>
      </c>
      <c r="DV645">
        <f ca="1">_xlfn.STDEV.S(Таблица1[[#This Row],[25.05.2021]:[25.10.2021]])</f>
        <v>8.6015254514491529E-3</v>
      </c>
    </row>
    <row r="646" spans="1:126" x14ac:dyDescent="0.25">
      <c r="A646">
        <f ca="1">Коэфф!G638</f>
        <v>0.21535006469352078</v>
      </c>
      <c r="B646">
        <f ca="1">Коэфф!H638</f>
        <v>0.37119920702782483</v>
      </c>
      <c r="C646">
        <f ca="1">Коэфф!I638</f>
        <v>0.21390369962911124</v>
      </c>
      <c r="D646">
        <f ca="1">Коэфф!J638</f>
        <v>4.5748005704544729E-2</v>
      </c>
      <c r="E646">
        <f ca="1">Коэфф!K638</f>
        <v>0.15379902294499845</v>
      </c>
      <c r="F646">
        <f t="shared" ca="1" si="46"/>
        <v>1</v>
      </c>
      <c r="G646">
        <f t="shared" ca="1" si="48"/>
        <v>30177</v>
      </c>
      <c r="H646">
        <f t="shared" ca="1" si="48"/>
        <v>14355</v>
      </c>
      <c r="I646">
        <f t="shared" ca="1" si="49"/>
        <v>78</v>
      </c>
      <c r="J646">
        <f t="shared" ca="1" si="50"/>
        <v>78</v>
      </c>
      <c r="K646">
        <f t="shared" ca="1" si="47"/>
        <v>5092</v>
      </c>
      <c r="O646">
        <f ca="1">(MMULT($G646:$K646,O$2:O$6)-MMULT($G646:$K646,N$2:N$6))/MMULT($G646:$K646,N$2:N$6)</f>
        <v>5.7813589281547808E-3</v>
      </c>
      <c r="P646">
        <f ca="1">(MMULT($G646:$K646,P$2:P$6)-MMULT($G646:$K646,O$2:O$6))/MMULT($G646:$K646,O$2:O$6)</f>
        <v>-1.624655856985197E-3</v>
      </c>
      <c r="Q646">
        <f ca="1">(MMULT($G646:$K646,Q$2:Q$6)-MMULT($G646:$K646,P$2:P$6))/MMULT($G646:$K646,P$2:P$6)</f>
        <v>1.1488483105428367E-3</v>
      </c>
      <c r="R646">
        <f ca="1">(MMULT($G646:$K646,R$2:R$6)-MMULT($G646:$K646,Q$2:Q$6))/MMULT($G646:$K646,Q$2:Q$6)</f>
        <v>8.2443326725340979E-3</v>
      </c>
      <c r="S646">
        <f ca="1">(MMULT($G646:$K646,S$2:S$6)-MMULT($G646:$K646,R$2:R$6))/MMULT($G646:$K646,R$2:R$6)</f>
        <v>-1.6438557215545553E-2</v>
      </c>
      <c r="T646">
        <f ca="1">(MMULT($G646:$K646,T$2:T$6)-MMULT($G646:$K646,S$2:S$6))/MMULT($G646:$K646,S$2:S$6)</f>
        <v>6.1932424055387665E-3</v>
      </c>
      <c r="U646">
        <f ca="1">(MMULT($G646:$K646,U$2:U$6)-MMULT($G646:$K646,T$2:T$6))/MMULT($G646:$K646,T$2:T$6)</f>
        <v>8.4611105043882803E-3</v>
      </c>
      <c r="V646">
        <f ca="1">(MMULT($G646:$K646,V$2:V$6)-MMULT($G646:$K646,U$2:U$6))/MMULT($G646:$K646,U$2:U$6)</f>
        <v>1.8090454263268194E-2</v>
      </c>
      <c r="W646">
        <f ca="1">(MMULT($G646:$K646,W$2:W$6)-MMULT($G646:$K646,V$2:V$6))/MMULT($G646:$K646,V$2:V$6)</f>
        <v>-3.5145347332920782E-3</v>
      </c>
      <c r="X646">
        <f ca="1">(MMULT($G646:$K646,X$2:X$6)-MMULT($G646:$K646,W$2:W$6))/MMULT($G646:$K646,W$2:W$6)</f>
        <v>-1.050279753854117E-3</v>
      </c>
      <c r="Y646">
        <f ca="1">(MMULT($G646:$K646,Y$2:Y$6)-MMULT($G646:$K646,X$2:X$6))/MMULT($G646:$K646,X$2:X$6)</f>
        <v>3.8519865527136842E-3</v>
      </c>
      <c r="Z646">
        <f ca="1">(MMULT($G646:$K646,Z$2:Z$6)-MMULT($G646:$K646,Y$2:Y$6))/MMULT($G646:$K646,Y$2:Y$6)</f>
        <v>-2.1464619970327329E-4</v>
      </c>
      <c r="AA646">
        <f ca="1">(MMULT($G646:$K646,AA$2:AA$6)-MMULT($G646:$K646,Z$2:Z$6))/MMULT($G646:$K646,Z$2:Z$6)</f>
        <v>1.0222028741392889E-2</v>
      </c>
      <c r="AB646">
        <f ca="1">(MMULT($G646:$K646,AB$2:AB$6)-MMULT($G646:$K646,AA$2:AA$6))/MMULT($G646:$K646,AA$2:AA$6)</f>
        <v>-1.4617722135653796E-3</v>
      </c>
      <c r="AC646">
        <f ca="1">(MMULT($G646:$K646,AC$2:AC$6)-MMULT($G646:$K646,AB$2:AB$6))/MMULT($G646:$K646,AB$2:AB$6)</f>
        <v>-4.6824386605420055E-4</v>
      </c>
      <c r="AD646">
        <f ca="1">(MMULT($G646:$K646,AD$2:AD$6)-MMULT($G646:$K646,AC$2:AC$6))/MMULT($G646:$K646,AC$2:AC$6)</f>
        <v>1.6864594786965904E-3</v>
      </c>
      <c r="AE646">
        <f ca="1">(MMULT($G646:$K646,AE$2:AE$6)-MMULT($G646:$K646,AD$2:AD$6))/MMULT($G646:$K646,AD$2:AD$6)</f>
        <v>-1.79645398604814E-2</v>
      </c>
      <c r="AF646">
        <f ca="1">(MMULT($G646:$K646,AF$2:AF$6)-MMULT($G646:$K646,AE$2:AE$6))/MMULT($G646:$K646,AE$2:AE$6)</f>
        <v>-8.8506566812085723E-3</v>
      </c>
      <c r="AG646">
        <f ca="1">(MMULT($G646:$K646,AG$2:AG$6)-MMULT($G646:$K646,AF$2:AF$6))/MMULT($G646:$K646,AF$2:AF$6)</f>
        <v>-2.6742123226146694E-3</v>
      </c>
      <c r="AH646">
        <f ca="1">(MMULT($G646:$K646,AH$2:AH$6)-MMULT($G646:$K646,AG$2:AG$6))/MMULT($G646:$K646,AG$2:AG$6)</f>
        <v>4.9373387139087048E-4</v>
      </c>
      <c r="AI646">
        <f ca="1">(MMULT($G646:$K646,AI$2:AI$6)-MMULT($G646:$K646,AH$2:AH$6))/MMULT($G646:$K646,AH$2:AH$6)</f>
        <v>1.0489514421009248E-2</v>
      </c>
      <c r="AJ646">
        <f ca="1">(MMULT($G646:$K646,AJ$2:AJ$6)-MMULT($G646:$K646,AI$2:AI$6))/MMULT($G646:$K646,AI$2:AI$6)</f>
        <v>5.0602942088361262E-3</v>
      </c>
      <c r="AK646">
        <f ca="1">(MMULT($G646:$K646,AK$2:AK$6)-MMULT($G646:$K646,AJ$2:AJ$6))/MMULT($G646:$K646,AJ$2:AJ$6)</f>
        <v>-2.310949772939577E-3</v>
      </c>
      <c r="AL646">
        <f ca="1">(MMULT($G646:$K646,AL$2:AL$6)-MMULT($G646:$K646,AK$2:AK$6))/MMULT($G646:$K646,AK$2:AK$6)</f>
        <v>-1.1542310019228568E-2</v>
      </c>
      <c r="AM646">
        <f ca="1">(MMULT($G646:$K646,AM$2:AM$6)-MMULT($G646:$K646,AL$2:AL$6))/MMULT($G646:$K646,AL$2:AL$6)</f>
        <v>5.6948760071787539E-3</v>
      </c>
      <c r="AN646">
        <f ca="1">(MMULT($G646:$K646,AN$2:AN$6)-MMULT($G646:$K646,AM$2:AM$6))/MMULT($G646:$K646,AM$2:AM$6)</f>
        <v>-4.9698991634499427E-3</v>
      </c>
      <c r="AO646">
        <f ca="1">(MMULT($G646:$K646,AO$2:AO$6)-MMULT($G646:$K646,AN$2:AN$6))/MMULT($G646:$K646,AN$2:AN$6)</f>
        <v>-4.7909068738275435E-3</v>
      </c>
      <c r="AP646">
        <f ca="1">(MMULT($G646:$K646,AP$2:AP$6)-MMULT($G646:$K646,AO$2:AO$6))/MMULT($G646:$K646,AO$2:AO$6)</f>
        <v>9.593946776424514E-3</v>
      </c>
      <c r="AQ646">
        <f ca="1">(MMULT($G646:$K646,AQ$2:AQ$6)-MMULT($G646:$K646,AP$2:AP$6))/MMULT($G646:$K646,AP$2:AP$6)</f>
        <v>3.5970999173841564E-3</v>
      </c>
      <c r="AR646">
        <f ca="1">(MMULT($G646:$K646,AR$2:AR$6)-MMULT($G646:$K646,AQ$2:AQ$6))/MMULT($G646:$K646,AQ$2:AQ$6)</f>
        <v>6.0764264129603241E-3</v>
      </c>
      <c r="AS646">
        <f ca="1">(MMULT($G646:$K646,AS$2:AS$6)-MMULT($G646:$K646,AR$2:AR$6))/MMULT($G646:$K646,AR$2:AR$6)</f>
        <v>9.7336633332267691E-3</v>
      </c>
      <c r="AT646">
        <f ca="1">(MMULT($G646:$K646,AT$2:AT$6)-MMULT($G646:$K646,AS$2:AS$6))/MMULT($G646:$K646,AS$2:AS$6)</f>
        <v>-5.7282446931719118E-3</v>
      </c>
      <c r="AU646">
        <f ca="1">(MMULT($G646:$K646,AU$2:AU$6)-MMULT($G646:$K646,AT$2:AT$6))/MMULT($G646:$K646,AT$2:AT$6)</f>
        <v>3.3857762556275027E-3</v>
      </c>
      <c r="AV646">
        <f ca="1">(MMULT($G646:$K646,AV$2:AV$6)-MMULT($G646:$K646,AU$2:AU$6))/MMULT($G646:$K646,AU$2:AU$6)</f>
        <v>-5.5804234949493369E-3</v>
      </c>
      <c r="AW646">
        <f ca="1">(MMULT($G646:$K646,AW$2:AW$6)-MMULT($G646:$K646,AV$2:AV$6))/MMULT($G646:$K646,AV$2:AV$6)</f>
        <v>6.4331820776622611E-3</v>
      </c>
      <c r="AX646">
        <f ca="1">(MMULT($G646:$K646,AX$2:AX$6)-MMULT($G646:$K646,AW$2:AW$6))/MMULT($G646:$K646,AW$2:AW$6)</f>
        <v>7.0274509489595969E-3</v>
      </c>
      <c r="AY646">
        <f ca="1">(MMULT($G646:$K646,AY$2:AY$6)-MMULT($G646:$K646,AX$2:AX$6))/MMULT($G646:$K646,AX$2:AX$6)</f>
        <v>-2.0929365889229352E-2</v>
      </c>
      <c r="AZ646">
        <f ca="1">(MMULT($G646:$K646,AZ$2:AZ$6)-MMULT($G646:$K646,AY$2:AY$6))/MMULT($G646:$K646,AY$2:AY$6)</f>
        <v>2.0460430872554186E-3</v>
      </c>
      <c r="BA646">
        <f ca="1">(MMULT($G646:$K646,BA$2:BA$6)-MMULT($G646:$K646,AZ$2:AZ$6))/MMULT($G646:$K646,AZ$2:AZ$6)</f>
        <v>-9.4730780258898278E-3</v>
      </c>
      <c r="BB646">
        <f ca="1">(MMULT($G646:$K646,BB$2:BB$6)-MMULT($G646:$K646,BA$2:BA$6))/MMULT($G646:$K646,BA$2:BA$6)</f>
        <v>-1.4200940792619706E-2</v>
      </c>
      <c r="BC646">
        <f ca="1">(MMULT($G646:$K646,BC$2:BC$6)-MMULT($G646:$K646,BB$2:BB$6))/MMULT($G646:$K646,BB$2:BB$6)</f>
        <v>-2.7833272673694373E-3</v>
      </c>
      <c r="BD646">
        <f ca="1">(MMULT($G646:$K646,BD$2:BD$6)-MMULT($G646:$K646,BC$2:BC$6))/MMULT($G646:$K646,BC$2:BC$6)</f>
        <v>6.4056896818537662E-3</v>
      </c>
      <c r="BE646">
        <f ca="1">(MMULT($G646:$K646,BE$2:BE$6)-MMULT($G646:$K646,BD$2:BD$6))/MMULT($G646:$K646,BD$2:BD$6)</f>
        <v>9.0111407712394585E-3</v>
      </c>
      <c r="BF646">
        <f ca="1">(MMULT($G646:$K646,BF$2:BF$6)-MMULT($G646:$K646,BE$2:BE$6))/MMULT($G646:$K646,BE$2:BE$6)</f>
        <v>-6.6617132950581262E-4</v>
      </c>
      <c r="BG646">
        <f ca="1">(MMULT($G646:$K646,BG$2:BG$6)-MMULT($G646:$K646,BF$2:BF$6))/MMULT($G646:$K646,BF$2:BF$6)</f>
        <v>-1.521700165287837E-2</v>
      </c>
      <c r="BH646">
        <f ca="1">(MMULT($G646:$K646,BH$2:BH$6)-MMULT($G646:$K646,BG$2:BG$6))/MMULT($G646:$K646,BG$2:BG$6)</f>
        <v>9.9811216488236119E-3</v>
      </c>
      <c r="BI646">
        <f ca="1">(MMULT($G646:$K646,BI$2:BI$6)-MMULT($G646:$K646,BH$2:BH$6))/MMULT($G646:$K646,BH$2:BH$6)</f>
        <v>-2.1763623229613246E-3</v>
      </c>
      <c r="BJ646">
        <f ca="1">(MMULT($G646:$K646,BJ$2:BJ$6)-MMULT($G646:$K646,BI$2:BI$6))/MMULT($G646:$K646,BI$2:BI$6)</f>
        <v>1.7213352223878514E-2</v>
      </c>
      <c r="BK646">
        <f ca="1">(MMULT($G646:$K646,BK$2:BK$6)-MMULT($G646:$K646,BJ$2:BJ$6))/MMULT($G646:$K646,BJ$2:BJ$6)</f>
        <v>-5.6083100675703729E-3</v>
      </c>
      <c r="BL646">
        <f ca="1">(MMULT($G646:$K646,BL$2:BL$6)-MMULT($G646:$K646,BK$2:BK$6))/MMULT($G646:$K646,BK$2:BK$6)</f>
        <v>9.1028643887097055E-3</v>
      </c>
      <c r="BM646">
        <f ca="1">(MMULT($G646:$K646,BM$2:BM$6)-MMULT($G646:$K646,BL$2:BL$6))/MMULT($G646:$K646,BL$2:BL$6)</f>
        <v>-4.1426168234937047E-3</v>
      </c>
      <c r="BN646">
        <f ca="1">(MMULT($G646:$K646,BN$2:BN$6)-MMULT($G646:$K646,BM$2:BM$6))/MMULT($G646:$K646,BM$2:BM$6)</f>
        <v>6.8744592031806193E-3</v>
      </c>
      <c r="BO646">
        <f ca="1">(MMULT($G646:$K646,BO$2:BO$6)-MMULT($G646:$K646,BN$2:BN$6))/MMULT($G646:$K646,BN$2:BN$6)</f>
        <v>-4.6256522040908155E-3</v>
      </c>
      <c r="BP646">
        <f ca="1">(MMULT($G646:$K646,BP$2:BP$6)-MMULT($G646:$K646,BO$2:BO$6))/MMULT($G646:$K646,BO$2:BO$6)</f>
        <v>3.7408749055509909E-3</v>
      </c>
      <c r="BQ646">
        <f ca="1">(MMULT($G646:$K646,BQ$2:BQ$6)-MMULT($G646:$K646,BP$2:BP$6))/MMULT($G646:$K646,BP$2:BP$6)</f>
        <v>-8.639217640792618E-3</v>
      </c>
      <c r="BR646">
        <f ca="1">(MMULT($G646:$K646,BR$2:BR$6)-MMULT($G646:$K646,BQ$2:BQ$6))/MMULT($G646:$K646,BQ$2:BQ$6)</f>
        <v>1.3134630712860647E-2</v>
      </c>
      <c r="BS646">
        <f ca="1">(MMULT($G646:$K646,BS$2:BS$6)-MMULT($G646:$K646,BR$2:BR$6))/MMULT($G646:$K646,BR$2:BR$6)</f>
        <v>1.3828398892454625E-3</v>
      </c>
      <c r="BT646">
        <f ca="1">(MMULT($G646:$K646,BT$2:BT$6)-MMULT($G646:$K646,BS$2:BS$6))/MMULT($G646:$K646,BS$2:BS$6)</f>
        <v>1.6880044305167979E-3</v>
      </c>
      <c r="BU646">
        <f ca="1">(MMULT($G646:$K646,BU$2:BU$6)-MMULT($G646:$K646,BT$2:BT$6))/MMULT($G646:$K646,BT$2:BT$6)</f>
        <v>2.6269102892534897E-3</v>
      </c>
      <c r="BV646">
        <f ca="1">(MMULT($G646:$K646,BV$2:BV$6)-MMULT($G646:$K646,BU$2:BU$6))/MMULT($G646:$K646,BU$2:BU$6)</f>
        <v>-5.7897744132688715E-3</v>
      </c>
      <c r="BW646">
        <f ca="1">(MMULT($G646:$K646,BW$2:BW$6)-MMULT($G646:$K646,BV$2:BV$6))/MMULT($G646:$K646,BV$2:BV$6)</f>
        <v>7.0017655383900479E-3</v>
      </c>
      <c r="BX646">
        <f ca="1">(MMULT($G646:$K646,BX$2:BX$6)-MMULT($G646:$K646,BW$2:BW$6))/MMULT($G646:$K646,BW$2:BW$6)</f>
        <v>1.2588755018706085E-2</v>
      </c>
      <c r="BY646">
        <f ca="1">(MMULT($G646:$K646,BY$2:BY$6)-MMULT($G646:$K646,BX$2:BX$6))/MMULT($G646:$K646,BX$2:BX$6)</f>
        <v>-1.2614228473722434E-2</v>
      </c>
      <c r="BZ646">
        <f ca="1">(MMULT($G646:$K646,BZ$2:BZ$6)-MMULT($G646:$K646,BY$2:BY$6))/MMULT($G646:$K646,BY$2:BY$6)</f>
        <v>-5.6782228954226658E-3</v>
      </c>
      <c r="CA646">
        <f ca="1">(MMULT($G646:$K646,CA$2:CA$6)-MMULT($G646:$K646,BZ$2:BZ$6))/MMULT($G646:$K646,BZ$2:BZ$6)</f>
        <v>3.5736586441999685E-4</v>
      </c>
      <c r="CB646">
        <f ca="1">(MMULT($G646:$K646,CB$2:CB$6)-MMULT($G646:$K646,CA$2:CA$6))/MMULT($G646:$K646,CA$2:CA$6)</f>
        <v>1.3319973967694229E-2</v>
      </c>
      <c r="CC646">
        <f ca="1">(MMULT($G646:$K646,CC$2:CC$6)-MMULT($G646:$K646,CB$2:CB$6))/MMULT($G646:$K646,CB$2:CB$6)</f>
        <v>-3.7634477832895062E-3</v>
      </c>
      <c r="CD646">
        <f ca="1">(MMULT($G646:$K646,CD$2:CD$6)-MMULT($G646:$K646,CC$2:CC$6))/MMULT($G646:$K646,CC$2:CC$6)</f>
        <v>-5.8757867465912975E-3</v>
      </c>
      <c r="CE646">
        <f ca="1">(MMULT($G646:$K646,CE$2:CE$6)-MMULT($G646:$K646,CD$2:CD$6))/MMULT($G646:$K646,CD$2:CD$6)</f>
        <v>-2.1621974063020665E-3</v>
      </c>
      <c r="CF646">
        <f ca="1">(MMULT($G646:$K646,CF$2:CF$6)-MMULT($G646:$K646,CE$2:CE$6))/MMULT($G646:$K646,CE$2:CE$6)</f>
        <v>1.4907348536298881E-2</v>
      </c>
      <c r="CG646">
        <f ca="1">(MMULT($G646:$K646,CG$2:CG$6)-MMULT($G646:$K646,CF$2:CF$6))/MMULT($G646:$K646,CF$2:CF$6)</f>
        <v>1.0280784680169356E-2</v>
      </c>
      <c r="CH646">
        <f ca="1">(MMULT($G646:$K646,CH$2:CH$6)-MMULT($G646:$K646,CG$2:CG$6))/MMULT($G646:$K646,CG$2:CG$6)</f>
        <v>-9.7564870610186867E-4</v>
      </c>
      <c r="CI646">
        <f ca="1">(MMULT($G646:$K646,CI$2:CI$6)-MMULT($G646:$K646,CH$2:CH$6))/MMULT($G646:$K646,CH$2:CH$6)</f>
        <v>1.2514342680407013E-2</v>
      </c>
      <c r="CJ646">
        <f ca="1">(MMULT($G646:$K646,CJ$2:CJ$6)-MMULT($G646:$K646,CI$2:CI$6))/MMULT($G646:$K646,CI$2:CI$6)</f>
        <v>-5.1341007013168656E-3</v>
      </c>
      <c r="CK646">
        <f ca="1">(MMULT($G646:$K646,CK$2:CK$6)-MMULT($G646:$K646,CJ$2:CJ$6))/MMULT($G646:$K646,CJ$2:CJ$6)</f>
        <v>1.2850255455741453E-2</v>
      </c>
      <c r="CL646">
        <f ca="1">(MMULT($G646:$K646,CL$2:CL$6)-MMULT($G646:$K646,CK$2:CK$6))/MMULT($G646:$K646,CK$2:CK$6)</f>
        <v>1.3578527632758099E-2</v>
      </c>
      <c r="CM646">
        <f ca="1">(MMULT($G646:$K646,CM$2:CM$6)-MMULT($G646:$K646,CL$2:CL$6))/MMULT($G646:$K646,CL$2:CL$6)</f>
        <v>-8.2813640941070271E-3</v>
      </c>
      <c r="CN646">
        <f ca="1">(MMULT($G646:$K646,CN$2:CN$6)-MMULT($G646:$K646,CM$2:CM$6))/MMULT($G646:$K646,CM$2:CM$6)</f>
        <v>-3.7236648115543391E-3</v>
      </c>
      <c r="CO646">
        <f ca="1">(MMULT($G646:$K646,CO$2:CO$6)-MMULT($G646:$K646,CN$2:CN$6))/MMULT($G646:$K646,CN$2:CN$6)</f>
        <v>-3.2725593007081736E-3</v>
      </c>
      <c r="CP646">
        <f ca="1">(MMULT($G646:$K646,CP$2:CP$6)-MMULT($G646:$K646,CO$2:CO$6))/MMULT($G646:$K646,CO$2:CO$6)</f>
        <v>6.052972492972329E-3</v>
      </c>
      <c r="CQ646">
        <f ca="1">(MMULT($G646:$K646,CQ$2:CQ$6)-MMULT($G646:$K646,CP$2:CP$6))/MMULT($G646:$K646,CP$2:CP$6)</f>
        <v>8.1485568045160557E-3</v>
      </c>
      <c r="CR646">
        <f ca="1">(MMULT($G646:$K646,CR$2:CR$6)-MMULT($G646:$K646,CQ$2:CQ$6))/MMULT($G646:$K646,CQ$2:CQ$6)</f>
        <v>4.0888903892205607E-3</v>
      </c>
      <c r="CS646">
        <f ca="1">(MMULT($G646:$K646,CS$2:CS$6)-MMULT($G646:$K646,CR$2:CR$6))/MMULT($G646:$K646,CR$2:CR$6)</f>
        <v>7.3363440338503139E-3</v>
      </c>
      <c r="CT646">
        <f ca="1">(MMULT($G646:$K646,CT$2:CT$6)-MMULT($G646:$K646,CS$2:CS$6))/MMULT($G646:$K646,CS$2:CS$6)</f>
        <v>-1.2021292127794665E-2</v>
      </c>
      <c r="CU646">
        <f ca="1">(MMULT($G646:$K646,CU$2:CU$6)-MMULT($G646:$K646,CT$2:CT$6))/MMULT($G646:$K646,CT$2:CT$6)</f>
        <v>-1.5209103872091123E-2</v>
      </c>
      <c r="CV646">
        <f ca="1">(MMULT($G646:$K646,CV$2:CV$6)-MMULT($G646:$K646,CU$2:CU$6))/MMULT($G646:$K646,CU$2:CU$6)</f>
        <v>-5.2651208235417824E-3</v>
      </c>
      <c r="CW646">
        <f ca="1">(MMULT($G646:$K646,CW$2:CW$6)-MMULT($G646:$K646,CV$2:CV$6))/MMULT($G646:$K646,CV$2:CV$6)</f>
        <v>1.655482056840997E-2</v>
      </c>
      <c r="CX646">
        <f ca="1">(MMULT($G646:$K646,CX$2:CX$6)-MMULT($G646:$K646,CW$2:CW$6))/MMULT($G646:$K646,CW$2:CW$6)</f>
        <v>1.1288505077677069E-2</v>
      </c>
      <c r="CY646">
        <f ca="1">(MMULT($G646:$K646,CY$2:CY$6)-MMULT($G646:$K646,CX$2:CX$6))/MMULT($G646:$K646,CX$2:CX$6)</f>
        <v>-1.4242668756776712E-3</v>
      </c>
      <c r="CZ646">
        <f ca="1">(MMULT($G646:$K646,CZ$2:CZ$6)-MMULT($G646:$K646,CY$2:CY$6))/MMULT($G646:$K646,CY$2:CY$6)</f>
        <v>1.099597507531256E-2</v>
      </c>
      <c r="DA646">
        <f ca="1">(MMULT($G646:$K646,DA$2:DA$6)-MMULT($G646:$K646,CZ$2:CZ$6))/MMULT($G646:$K646,CZ$2:CZ$6)</f>
        <v>2.010399966914915E-2</v>
      </c>
      <c r="DB646">
        <f ca="1">(MMULT($G646:$K646,DB$2:DB$6)-MMULT($G646:$K646,DA$2:DA$6))/MMULT($G646:$K646,DA$2:DA$6)</f>
        <v>-1.5476765178454402E-2</v>
      </c>
      <c r="DC646">
        <f ca="1">(MMULT($G646:$K646,DC$2:DC$6)-MMULT($G646:$K646,DB$2:DB$6))/MMULT($G646:$K646,DB$2:DB$6)</f>
        <v>1.5816237312589864E-2</v>
      </c>
      <c r="DD646">
        <f ca="1">(MMULT($G646:$K646,DD$2:DD$6)-MMULT($G646:$K646,DC$2:DC$6))/MMULT($G646:$K646,DC$2:DC$6)</f>
        <v>-7.3209737836652713E-3</v>
      </c>
      <c r="DE646">
        <f ca="1">(MMULT($G646:$K646,DE$2:DE$6)-MMULT($G646:$K646,DD$2:DD$6))/MMULT($G646:$K646,DD$2:DD$6)</f>
        <v>1.2307806493611712E-2</v>
      </c>
      <c r="DF646">
        <f ca="1">(MMULT($G646:$K646,DF$2:DF$6)-MMULT($G646:$K646,DE$2:DE$6))/MMULT($G646:$K646,DE$2:DE$6)</f>
        <v>1.5161289447929284E-2</v>
      </c>
      <c r="DG646">
        <f ca="1">(MMULT($G646:$K646,DG$2:DG$6)-MMULT($G646:$K646,DF$2:DF$6))/MMULT($G646:$K646,DF$2:DF$6)</f>
        <v>3.5190073279674911E-2</v>
      </c>
      <c r="DH646">
        <f ca="1">(MMULT($G646:$K646,DH$2:DH$6)-MMULT($G646:$K646,DG$2:DG$6))/MMULT($G646:$K646,DG$2:DG$6)</f>
        <v>-1.5528120264714319E-2</v>
      </c>
      <c r="DI646">
        <f ca="1">(MMULT($G646:$K646,DI$2:DI$6)-MMULT($G646:$K646,DH$2:DH$6))/MMULT($G646:$K646,DH$2:DH$6)</f>
        <v>-3.9684787551254935E-3</v>
      </c>
      <c r="DJ646">
        <f ca="1">(MMULT($G646:$K646,DJ$2:DJ$6)-MMULT($G646:$K646,DI$2:DI$6))/MMULT($G646:$K646,DI$2:DI$6)</f>
        <v>8.4324055442204049E-4</v>
      </c>
      <c r="DK646">
        <f ca="1">(MMULT($G646:$K646,DK$2:DK$6)-MMULT($G646:$K646,DJ$2:DJ$6))/MMULT($G646:$K646,DJ$2:DJ$6)</f>
        <v>-2.1917014778819409E-3</v>
      </c>
      <c r="DL646">
        <f ca="1">(MMULT($G646:$K646,DL$2:DL$6)-MMULT($G646:$K646,DK$2:DK$6))/MMULT($G646:$K646,DK$2:DK$6)</f>
        <v>-3.850847054987555E-3</v>
      </c>
      <c r="DM646">
        <f ca="1">(MMULT($G646:$K646,DM$2:DM$6)-MMULT($G646:$K646,DL$2:DL$6))/MMULT($G646:$K646,DL$2:DL$6)</f>
        <v>3.3398489436724456E-3</v>
      </c>
      <c r="DN646">
        <f ca="1">(MMULT($G646:$K646,DN$2:DN$6)-MMULT($G646:$K646,DM$2:DM$6))/MMULT($G646:$K646,DM$2:DM$6)</f>
        <v>1.0161741658741813E-3</v>
      </c>
      <c r="DO646">
        <f ca="1">(MMULT($G646:$K646,DO$2:DO$6)-MMULT($G646:$K646,DN$2:DN$6))/MMULT($G646:$K646,DN$2:DN$6)</f>
        <v>-7.7243541276866322E-3</v>
      </c>
      <c r="DP646">
        <f ca="1">(MMULT($G646:$K646,DP$2:DP$6)-MMULT($G646:$K646,DO$2:DO$6))/MMULT($G646:$K646,DO$2:DO$6)</f>
        <v>-1.0738864414198493E-4</v>
      </c>
      <c r="DQ646">
        <f ca="1">(MMULT($G646:$K646,DQ$2:DQ$6)-MMULT($G646:$K646,DP$2:DP$6))/MMULT($G646:$K646,DP$2:DP$6)</f>
        <v>7.7421128219326042E-3</v>
      </c>
      <c r="DR646">
        <f ca="1">(MMULT($G646:$K646,DR$2:DR$6)-MMULT($G646:$K646,DQ$2:DQ$6))/MMULT($G646:$K646,DQ$2:DQ$6)</f>
        <v>-4.0932388998548563E-3</v>
      </c>
      <c r="DS646">
        <f ca="1">(MMULT($G646:$K646,DS$2:DS$6)-MMULT($G646:$K646,DR$2:DR$6))/MMULT($G646:$K646,DR$2:DR$6)</f>
        <v>-1.5214316401069867E-2</v>
      </c>
      <c r="DT646">
        <f ca="1">(MMULT($G646:$K646,DT$2:DT$6)-MMULT($G646:$K646,DS$2:DS$6))/MMULT($G646:$K646,DS$2:DS$6)</f>
        <v>-3.8142122402538979E-3</v>
      </c>
      <c r="DU646">
        <f ca="1">AVERAGE(Таблица1[[#This Row],[25.05.2021]:[25.10.2021]])</f>
        <v>1.270287556627815E-3</v>
      </c>
      <c r="DV646">
        <f ca="1">_xlfn.STDEV.S(Таблица1[[#This Row],[25.05.2021]:[25.10.2021]])</f>
        <v>9.5140701256477278E-3</v>
      </c>
    </row>
    <row r="647" spans="1:126" x14ac:dyDescent="0.25">
      <c r="A647">
        <f ca="1">Коэфф!G639</f>
        <v>0.26781728925227455</v>
      </c>
      <c r="B647">
        <f ca="1">Коэфф!H639</f>
        <v>0.168757860940593</v>
      </c>
      <c r="C647">
        <f ca="1">Коэфф!I639</f>
        <v>0.15518341706804151</v>
      </c>
      <c r="D647">
        <f ca="1">Коэфф!J639</f>
        <v>8.5744199204684401E-2</v>
      </c>
      <c r="E647">
        <f ca="1">Коэфф!K639</f>
        <v>0.32249723353440668</v>
      </c>
      <c r="F647">
        <f t="shared" ca="1" si="46"/>
        <v>1.0000000000000002</v>
      </c>
      <c r="G647">
        <f t="shared" ca="1" si="48"/>
        <v>37530</v>
      </c>
      <c r="H647">
        <f t="shared" ca="1" si="48"/>
        <v>6526</v>
      </c>
      <c r="I647">
        <f t="shared" ca="1" si="49"/>
        <v>57</v>
      </c>
      <c r="J647">
        <f t="shared" ca="1" si="50"/>
        <v>147</v>
      </c>
      <c r="K647">
        <f t="shared" ca="1" si="47"/>
        <v>10678</v>
      </c>
      <c r="O647">
        <f ca="1">(MMULT($G647:$K647,O$2:O$6)-MMULT($G647:$K647,N$2:N$6))/MMULT($G647:$K647,N$2:N$6)</f>
        <v>3.3378690389108756E-3</v>
      </c>
      <c r="P647">
        <f ca="1">(MMULT($G647:$K647,P$2:P$6)-MMULT($G647:$K647,O$2:O$6))/MMULT($G647:$K647,O$2:O$6)</f>
        <v>4.0266866814209663E-3</v>
      </c>
      <c r="Q647">
        <f ca="1">(MMULT($G647:$K647,Q$2:Q$6)-MMULT($G647:$K647,P$2:P$6))/MMULT($G647:$K647,P$2:P$6)</f>
        <v>-1.2830181867077347E-3</v>
      </c>
      <c r="R647">
        <f ca="1">(MMULT($G647:$K647,R$2:R$6)-MMULT($G647:$K647,Q$2:Q$6))/MMULT($G647:$K647,Q$2:Q$6)</f>
        <v>1.092138017107314E-2</v>
      </c>
      <c r="S647">
        <f ca="1">(MMULT($G647:$K647,S$2:S$6)-MMULT($G647:$K647,R$2:R$6))/MMULT($G647:$K647,R$2:R$6)</f>
        <v>-1.6033210203493232E-2</v>
      </c>
      <c r="T647">
        <f ca="1">(MMULT($G647:$K647,T$2:T$6)-MMULT($G647:$K647,S$2:S$6))/MMULT($G647:$K647,S$2:S$6)</f>
        <v>7.2647047120543793E-3</v>
      </c>
      <c r="U647">
        <f ca="1">(MMULT($G647:$K647,U$2:U$6)-MMULT($G647:$K647,T$2:T$6))/MMULT($G647:$K647,T$2:T$6)</f>
        <v>7.9634712573919599E-3</v>
      </c>
      <c r="V647">
        <f ca="1">(MMULT($G647:$K647,V$2:V$6)-MMULT($G647:$K647,U$2:U$6))/MMULT($G647:$K647,U$2:U$6)</f>
        <v>1.4615805165819526E-2</v>
      </c>
      <c r="W647">
        <f ca="1">(MMULT($G647:$K647,W$2:W$6)-MMULT($G647:$K647,V$2:V$6))/MMULT($G647:$K647,V$2:V$6)</f>
        <v>-3.3445230421490055E-3</v>
      </c>
      <c r="X647">
        <f ca="1">(MMULT($G647:$K647,X$2:X$6)-MMULT($G647:$K647,W$2:W$6))/MMULT($G647:$K647,W$2:W$6)</f>
        <v>-3.493938355183824E-3</v>
      </c>
      <c r="Y647">
        <f ca="1">(MMULT($G647:$K647,Y$2:Y$6)-MMULT($G647:$K647,X$2:X$6))/MMULT($G647:$K647,X$2:X$6)</f>
        <v>6.1654048890386519E-3</v>
      </c>
      <c r="Z647">
        <f ca="1">(MMULT($G647:$K647,Z$2:Z$6)-MMULT($G647:$K647,Y$2:Y$6))/MMULT($G647:$K647,Y$2:Y$6)</f>
        <v>-6.085182264767479E-4</v>
      </c>
      <c r="AA647">
        <f ca="1">(MMULT($G647:$K647,AA$2:AA$6)-MMULT($G647:$K647,Z$2:Z$6))/MMULT($G647:$K647,Z$2:Z$6)</f>
        <v>1.1753279481878088E-2</v>
      </c>
      <c r="AB647">
        <f ca="1">(MMULT($G647:$K647,AB$2:AB$6)-MMULT($G647:$K647,AA$2:AA$6))/MMULT($G647:$K647,AA$2:AA$6)</f>
        <v>-1.9657020984365334E-3</v>
      </c>
      <c r="AC647">
        <f ca="1">(MMULT($G647:$K647,AC$2:AC$6)-MMULT($G647:$K647,AB$2:AB$6))/MMULT($G647:$K647,AB$2:AB$6)</f>
        <v>-2.3436500494797285E-3</v>
      </c>
      <c r="AD647">
        <f ca="1">(MMULT($G647:$K647,AD$2:AD$6)-MMULT($G647:$K647,AC$2:AC$6))/MMULT($G647:$K647,AC$2:AC$6)</f>
        <v>-6.1538734609667368E-4</v>
      </c>
      <c r="AE647">
        <f ca="1">(MMULT($G647:$K647,AE$2:AE$6)-MMULT($G647:$K647,AD$2:AD$6))/MMULT($G647:$K647,AD$2:AD$6)</f>
        <v>-1.4291693526615596E-2</v>
      </c>
      <c r="AF647">
        <f ca="1">(MMULT($G647:$K647,AF$2:AF$6)-MMULT($G647:$K647,AE$2:AE$6))/MMULT($G647:$K647,AE$2:AE$6)</f>
        <v>-7.3180183549656072E-3</v>
      </c>
      <c r="AG647">
        <f ca="1">(MMULT($G647:$K647,AG$2:AG$6)-MMULT($G647:$K647,AF$2:AF$6))/MMULT($G647:$K647,AF$2:AF$6)</f>
        <v>-3.0045256496241451E-4</v>
      </c>
      <c r="AH647">
        <f ca="1">(MMULT($G647:$K647,AH$2:AH$6)-MMULT($G647:$K647,AG$2:AG$6))/MMULT($G647:$K647,AG$2:AG$6)</f>
        <v>4.019954208420655E-4</v>
      </c>
      <c r="AI647">
        <f ca="1">(MMULT($G647:$K647,AI$2:AI$6)-MMULT($G647:$K647,AH$2:AH$6))/MMULT($G647:$K647,AH$2:AH$6)</f>
        <v>8.41782561747682E-3</v>
      </c>
      <c r="AJ647">
        <f ca="1">(MMULT($G647:$K647,AJ$2:AJ$6)-MMULT($G647:$K647,AI$2:AI$6))/MMULT($G647:$K647,AI$2:AI$6)</f>
        <v>2.3120128223342654E-3</v>
      </c>
      <c r="AK647">
        <f ca="1">(MMULT($G647:$K647,AK$2:AK$6)-MMULT($G647:$K647,AJ$2:AJ$6))/MMULT($G647:$K647,AJ$2:AJ$6)</f>
        <v>-4.8507988521218695E-3</v>
      </c>
      <c r="AL647">
        <f ca="1">(MMULT($G647:$K647,AL$2:AL$6)-MMULT($G647:$K647,AK$2:AK$6))/MMULT($G647:$K647,AK$2:AK$6)</f>
        <v>-9.3249991279760903E-3</v>
      </c>
      <c r="AM647">
        <f ca="1">(MMULT($G647:$K647,AM$2:AM$6)-MMULT($G647:$K647,AL$2:AL$6))/MMULT($G647:$K647,AL$2:AL$6)</f>
        <v>7.3301375906794346E-3</v>
      </c>
      <c r="AN647">
        <f ca="1">(MMULT($G647:$K647,AN$2:AN$6)-MMULT($G647:$K647,AM$2:AM$6))/MMULT($G647:$K647,AM$2:AM$6)</f>
        <v>-7.1786912523110454E-3</v>
      </c>
      <c r="AO647">
        <f ca="1">(MMULT($G647:$K647,AO$2:AO$6)-MMULT($G647:$K647,AN$2:AN$6))/MMULT($G647:$K647,AN$2:AN$6)</f>
        <v>-7.8187749467948497E-3</v>
      </c>
      <c r="AP647">
        <f ca="1">(MMULT($G647:$K647,AP$2:AP$6)-MMULT($G647:$K647,AO$2:AO$6))/MMULT($G647:$K647,AO$2:AO$6)</f>
        <v>6.6989266954980645E-3</v>
      </c>
      <c r="AQ647">
        <f ca="1">(MMULT($G647:$K647,AQ$2:AQ$6)-MMULT($G647:$K647,AP$2:AP$6))/MMULT($G647:$K647,AP$2:AP$6)</f>
        <v>1.165047731709803E-3</v>
      </c>
      <c r="AR647">
        <f ca="1">(MMULT($G647:$K647,AR$2:AR$6)-MMULT($G647:$K647,AQ$2:AQ$6))/MMULT($G647:$K647,AQ$2:AQ$6)</f>
        <v>6.4952920765209135E-3</v>
      </c>
      <c r="AS647">
        <f ca="1">(MMULT($G647:$K647,AS$2:AS$6)-MMULT($G647:$K647,AR$2:AR$6))/MMULT($G647:$K647,AR$2:AR$6)</f>
        <v>5.7235072103823878E-3</v>
      </c>
      <c r="AT647">
        <f ca="1">(MMULT($G647:$K647,AT$2:AT$6)-MMULT($G647:$K647,AS$2:AS$6))/MMULT($G647:$K647,AS$2:AS$6)</f>
        <v>-9.0833242809912999E-3</v>
      </c>
      <c r="AU647">
        <f ca="1">(MMULT($G647:$K647,AU$2:AU$6)-MMULT($G647:$K647,AT$2:AT$6))/MMULT($G647:$K647,AT$2:AT$6)</f>
        <v>-3.781103343891704E-4</v>
      </c>
      <c r="AV647">
        <f ca="1">(MMULT($G647:$K647,AV$2:AV$6)-MMULT($G647:$K647,AU$2:AU$6))/MMULT($G647:$K647,AU$2:AU$6)</f>
        <v>-3.2311567491015614E-3</v>
      </c>
      <c r="AW647">
        <f ca="1">(MMULT($G647:$K647,AW$2:AW$6)-MMULT($G647:$K647,AV$2:AV$6))/MMULT($G647:$K647,AV$2:AV$6)</f>
        <v>4.8393036150636629E-3</v>
      </c>
      <c r="AX647">
        <f ca="1">(MMULT($G647:$K647,AX$2:AX$6)-MMULT($G647:$K647,AW$2:AW$6))/MMULT($G647:$K647,AW$2:AW$6)</f>
        <v>6.3921090758874673E-3</v>
      </c>
      <c r="AY647">
        <f ca="1">(MMULT($G647:$K647,AY$2:AY$6)-MMULT($G647:$K647,AX$2:AX$6))/MMULT($G647:$K647,AX$2:AX$6)</f>
        <v>-1.3757002619827773E-2</v>
      </c>
      <c r="AZ647">
        <f ca="1">(MMULT($G647:$K647,AZ$2:AZ$6)-MMULT($G647:$K647,AY$2:AY$6))/MMULT($G647:$K647,AY$2:AY$6)</f>
        <v>-6.5559916421716784E-4</v>
      </c>
      <c r="BA647">
        <f ca="1">(MMULT($G647:$K647,BA$2:BA$6)-MMULT($G647:$K647,AZ$2:AZ$6))/MMULT($G647:$K647,AZ$2:AZ$6)</f>
        <v>-6.4646680822654503E-3</v>
      </c>
      <c r="BB647">
        <f ca="1">(MMULT($G647:$K647,BB$2:BB$6)-MMULT($G647:$K647,BA$2:BA$6))/MMULT($G647:$K647,BA$2:BA$6)</f>
        <v>-1.5130816956284165E-2</v>
      </c>
      <c r="BC647">
        <f ca="1">(MMULT($G647:$K647,BC$2:BC$6)-MMULT($G647:$K647,BB$2:BB$6))/MMULT($G647:$K647,BB$2:BB$6)</f>
        <v>-5.8892865860211531E-3</v>
      </c>
      <c r="BD647">
        <f ca="1">(MMULT($G647:$K647,BD$2:BD$6)-MMULT($G647:$K647,BC$2:BC$6))/MMULT($G647:$K647,BC$2:BC$6)</f>
        <v>9.1538190274498259E-3</v>
      </c>
      <c r="BE647">
        <f ca="1">(MMULT($G647:$K647,BE$2:BE$6)-MMULT($G647:$K647,BD$2:BD$6))/MMULT($G647:$K647,BD$2:BD$6)</f>
        <v>4.7837397893400677E-3</v>
      </c>
      <c r="BF647">
        <f ca="1">(MMULT($G647:$K647,BF$2:BF$6)-MMULT($G647:$K647,BE$2:BE$6))/MMULT($G647:$K647,BE$2:BE$6)</f>
        <v>6.1839725320729229E-4</v>
      </c>
      <c r="BG647">
        <f ca="1">(MMULT($G647:$K647,BG$2:BG$6)-MMULT($G647:$K647,BF$2:BF$6))/MMULT($G647:$K647,BF$2:BF$6)</f>
        <v>-1.3424357864784154E-2</v>
      </c>
      <c r="BH647">
        <f ca="1">(MMULT($G647:$K647,BH$2:BH$6)-MMULT($G647:$K647,BG$2:BG$6))/MMULT($G647:$K647,BG$2:BG$6)</f>
        <v>1.2053691351378983E-2</v>
      </c>
      <c r="BI647">
        <f ca="1">(MMULT($G647:$K647,BI$2:BI$6)-MMULT($G647:$K647,BH$2:BH$6))/MMULT($G647:$K647,BH$2:BH$6)</f>
        <v>-2.5462632244595412E-3</v>
      </c>
      <c r="BJ647">
        <f ca="1">(MMULT($G647:$K647,BJ$2:BJ$6)-MMULT($G647:$K647,BI$2:BI$6))/MMULT($G647:$K647,BI$2:BI$6)</f>
        <v>1.5529113046295269E-2</v>
      </c>
      <c r="BK647">
        <f ca="1">(MMULT($G647:$K647,BK$2:BK$6)-MMULT($G647:$K647,BJ$2:BJ$6))/MMULT($G647:$K647,BJ$2:BJ$6)</f>
        <v>-6.5240363321782732E-3</v>
      </c>
      <c r="BL647">
        <f ca="1">(MMULT($G647:$K647,BL$2:BL$6)-MMULT($G647:$K647,BK$2:BK$6))/MMULT($G647:$K647,BK$2:BK$6)</f>
        <v>8.1834258555993234E-3</v>
      </c>
      <c r="BM647">
        <f ca="1">(MMULT($G647:$K647,BM$2:BM$6)-MMULT($G647:$K647,BL$2:BL$6))/MMULT($G647:$K647,BL$2:BL$6)</f>
        <v>-3.7049791934803239E-3</v>
      </c>
      <c r="BN647">
        <f ca="1">(MMULT($G647:$K647,BN$2:BN$6)-MMULT($G647:$K647,BM$2:BM$6))/MMULT($G647:$K647,BM$2:BM$6)</f>
        <v>8.1695820849510981E-3</v>
      </c>
      <c r="BO647">
        <f ca="1">(MMULT($G647:$K647,BO$2:BO$6)-MMULT($G647:$K647,BN$2:BN$6))/MMULT($G647:$K647,BN$2:BN$6)</f>
        <v>-4.6630612107825533E-3</v>
      </c>
      <c r="BP647">
        <f ca="1">(MMULT($G647:$K647,BP$2:BP$6)-MMULT($G647:$K647,BO$2:BO$6))/MMULT($G647:$K647,BO$2:BO$6)</f>
        <v>9.1120140331565711E-3</v>
      </c>
      <c r="BQ647">
        <f ca="1">(MMULT($G647:$K647,BQ$2:BQ$6)-MMULT($G647:$K647,BP$2:BP$6))/MMULT($G647:$K647,BP$2:BP$6)</f>
        <v>-5.1366034832086025E-3</v>
      </c>
      <c r="BR647">
        <f ca="1">(MMULT($G647:$K647,BR$2:BR$6)-MMULT($G647:$K647,BQ$2:BQ$6))/MMULT($G647:$K647,BQ$2:BQ$6)</f>
        <v>1.541882984719129E-2</v>
      </c>
      <c r="BS647">
        <f ca="1">(MMULT($G647:$K647,BS$2:BS$6)-MMULT($G647:$K647,BR$2:BR$6))/MMULT($G647:$K647,BR$2:BR$6)</f>
        <v>3.3100821287985745E-3</v>
      </c>
      <c r="BT647">
        <f ca="1">(MMULT($G647:$K647,BT$2:BT$6)-MMULT($G647:$K647,BS$2:BS$6))/MMULT($G647:$K647,BS$2:BS$6)</f>
        <v>4.1230311531991387E-4</v>
      </c>
      <c r="BU647">
        <f ca="1">(MMULT($G647:$K647,BU$2:BU$6)-MMULT($G647:$K647,BT$2:BT$6))/MMULT($G647:$K647,BT$2:BT$6)</f>
        <v>9.9599486100776581E-5</v>
      </c>
      <c r="BV647">
        <f ca="1">(MMULT($G647:$K647,BV$2:BV$6)-MMULT($G647:$K647,BU$2:BU$6))/MMULT($G647:$K647,BU$2:BU$6)</f>
        <v>-5.6616222005855645E-3</v>
      </c>
      <c r="BW647">
        <f ca="1">(MMULT($G647:$K647,BW$2:BW$6)-MMULT($G647:$K647,BV$2:BV$6))/MMULT($G647:$K647,BV$2:BV$6)</f>
        <v>5.665779263939243E-3</v>
      </c>
      <c r="BX647">
        <f ca="1">(MMULT($G647:$K647,BX$2:BX$6)-MMULT($G647:$K647,BW$2:BW$6))/MMULT($G647:$K647,BW$2:BW$6)</f>
        <v>1.388843266142579E-2</v>
      </c>
      <c r="BY647">
        <f ca="1">(MMULT($G647:$K647,BY$2:BY$6)-MMULT($G647:$K647,BX$2:BX$6))/MMULT($G647:$K647,BX$2:BX$6)</f>
        <v>-9.3825516095698783E-3</v>
      </c>
      <c r="BZ647">
        <f ca="1">(MMULT($G647:$K647,BZ$2:BZ$6)-MMULT($G647:$K647,BY$2:BY$6))/MMULT($G647:$K647,BY$2:BY$6)</f>
        <v>-7.1018628990853466E-3</v>
      </c>
      <c r="CA647">
        <f ca="1">(MMULT($G647:$K647,CA$2:CA$6)-MMULT($G647:$K647,BZ$2:BZ$6))/MMULT($G647:$K647,BZ$2:BZ$6)</f>
        <v>-2.0686470052284907E-3</v>
      </c>
      <c r="CB647">
        <f ca="1">(MMULT($G647:$K647,CB$2:CB$6)-MMULT($G647:$K647,CA$2:CA$6))/MMULT($G647:$K647,CA$2:CA$6)</f>
        <v>1.2603154121100987E-2</v>
      </c>
      <c r="CC647">
        <f ca="1">(MMULT($G647:$K647,CC$2:CC$6)-MMULT($G647:$K647,CB$2:CB$6))/MMULT($G647:$K647,CB$2:CB$6)</f>
        <v>-7.3871186984542838E-3</v>
      </c>
      <c r="CD647">
        <f ca="1">(MMULT($G647:$K647,CD$2:CD$6)-MMULT($G647:$K647,CC$2:CC$6))/MMULT($G647:$K647,CC$2:CC$6)</f>
        <v>-3.8991107996536167E-3</v>
      </c>
      <c r="CE647">
        <f ca="1">(MMULT($G647:$K647,CE$2:CE$6)-MMULT($G647:$K647,CD$2:CD$6))/MMULT($G647:$K647,CD$2:CD$6)</f>
        <v>-2.4437897480499124E-3</v>
      </c>
      <c r="CF647">
        <f ca="1">(MMULT($G647:$K647,CF$2:CF$6)-MMULT($G647:$K647,CE$2:CE$6))/MMULT($G647:$K647,CE$2:CE$6)</f>
        <v>1.3428536353519439E-2</v>
      </c>
      <c r="CG647">
        <f ca="1">(MMULT($G647:$K647,CG$2:CG$6)-MMULT($G647:$K647,CF$2:CF$6))/MMULT($G647:$K647,CF$2:CF$6)</f>
        <v>6.9051398245141187E-3</v>
      </c>
      <c r="CH647">
        <f ca="1">(MMULT($G647:$K647,CH$2:CH$6)-MMULT($G647:$K647,CG$2:CG$6))/MMULT($G647:$K647,CG$2:CG$6)</f>
        <v>-1.5117053579299085E-3</v>
      </c>
      <c r="CI647">
        <f ca="1">(MMULT($G647:$K647,CI$2:CI$6)-MMULT($G647:$K647,CH$2:CH$6))/MMULT($G647:$K647,CH$2:CH$6)</f>
        <v>1.0576500097959516E-2</v>
      </c>
      <c r="CJ647">
        <f ca="1">(MMULT($G647:$K647,CJ$2:CJ$6)-MMULT($G647:$K647,CI$2:CI$6))/MMULT($G647:$K647,CI$2:CI$6)</f>
        <v>-6.641461987810046E-3</v>
      </c>
      <c r="CK647">
        <f ca="1">(MMULT($G647:$K647,CK$2:CK$6)-MMULT($G647:$K647,CJ$2:CJ$6))/MMULT($G647:$K647,CJ$2:CJ$6)</f>
        <v>7.2413305486574526E-3</v>
      </c>
      <c r="CL647">
        <f ca="1">(MMULT($G647:$K647,CL$2:CL$6)-MMULT($G647:$K647,CK$2:CK$6))/MMULT($G647:$K647,CK$2:CK$6)</f>
        <v>4.8833561935070534E-3</v>
      </c>
      <c r="CM647">
        <f ca="1">(MMULT($G647:$K647,CM$2:CM$6)-MMULT($G647:$K647,CL$2:CL$6))/MMULT($G647:$K647,CL$2:CL$6)</f>
        <v>-9.5555130843092972E-3</v>
      </c>
      <c r="CN647">
        <f ca="1">(MMULT($G647:$K647,CN$2:CN$6)-MMULT($G647:$K647,CM$2:CM$6))/MMULT($G647:$K647,CM$2:CM$6)</f>
        <v>3.6981443742906676E-4</v>
      </c>
      <c r="CO647">
        <f ca="1">(MMULT($G647:$K647,CO$2:CO$6)-MMULT($G647:$K647,CN$2:CN$6))/MMULT($G647:$K647,CN$2:CN$6)</f>
        <v>-6.0024031176957046E-3</v>
      </c>
      <c r="CP647">
        <f ca="1">(MMULT($G647:$K647,CP$2:CP$6)-MMULT($G647:$K647,CO$2:CO$6))/MMULT($G647:$K647,CO$2:CO$6)</f>
        <v>4.6090323879175625E-3</v>
      </c>
      <c r="CQ647">
        <f ca="1">(MMULT($G647:$K647,CQ$2:CQ$6)-MMULT($G647:$K647,CP$2:CP$6))/MMULT($G647:$K647,CP$2:CP$6)</f>
        <v>6.2429937701721392E-3</v>
      </c>
      <c r="CR647">
        <f ca="1">(MMULT($G647:$K647,CR$2:CR$6)-MMULT($G647:$K647,CQ$2:CQ$6))/MMULT($G647:$K647,CQ$2:CQ$6)</f>
        <v>3.9915616702928245E-4</v>
      </c>
      <c r="CS647">
        <f ca="1">(MMULT($G647:$K647,CS$2:CS$6)-MMULT($G647:$K647,CR$2:CR$6))/MMULT($G647:$K647,CR$2:CR$6)</f>
        <v>1.015133428649675E-2</v>
      </c>
      <c r="CT647">
        <f ca="1">(MMULT($G647:$K647,CT$2:CT$6)-MMULT($G647:$K647,CS$2:CS$6))/MMULT($G647:$K647,CS$2:CS$6)</f>
        <v>-1.2788647533310819E-2</v>
      </c>
      <c r="CU647">
        <f ca="1">(MMULT($G647:$K647,CU$2:CU$6)-MMULT($G647:$K647,CT$2:CT$6))/MMULT($G647:$K647,CT$2:CT$6)</f>
        <v>-9.0074947716060564E-3</v>
      </c>
      <c r="CV647">
        <f ca="1">(MMULT($G647:$K647,CV$2:CV$6)-MMULT($G647:$K647,CU$2:CU$6))/MMULT($G647:$K647,CU$2:CU$6)</f>
        <v>-3.1392681203969842E-3</v>
      </c>
      <c r="CW647">
        <f ca="1">(MMULT($G647:$K647,CW$2:CW$6)-MMULT($G647:$K647,CV$2:CV$6))/MMULT($G647:$K647,CV$2:CV$6)</f>
        <v>8.9043775257431155E-3</v>
      </c>
      <c r="CX647">
        <f ca="1">(MMULT($G647:$K647,CX$2:CX$6)-MMULT($G647:$K647,CW$2:CW$6))/MMULT($G647:$K647,CW$2:CW$6)</f>
        <v>1.0640653054598461E-2</v>
      </c>
      <c r="CY647">
        <f ca="1">(MMULT($G647:$K647,CY$2:CY$6)-MMULT($G647:$K647,CX$2:CX$6))/MMULT($G647:$K647,CX$2:CX$6)</f>
        <v>-3.8001855835768086E-3</v>
      </c>
      <c r="CZ647">
        <f ca="1">(MMULT($G647:$K647,CZ$2:CZ$6)-MMULT($G647:$K647,CY$2:CY$6))/MMULT($G647:$K647,CY$2:CY$6)</f>
        <v>1.0806818510727902E-2</v>
      </c>
      <c r="DA647">
        <f ca="1">(MMULT($G647:$K647,DA$2:DA$6)-MMULT($G647:$K647,CZ$2:CZ$6))/MMULT($G647:$K647,CZ$2:CZ$6)</f>
        <v>1.7838467279916018E-2</v>
      </c>
      <c r="DB647">
        <f ca="1">(MMULT($G647:$K647,DB$2:DB$6)-MMULT($G647:$K647,DA$2:DA$6))/MMULT($G647:$K647,DA$2:DA$6)</f>
        <v>-1.4853036611134662E-2</v>
      </c>
      <c r="DC647">
        <f ca="1">(MMULT($G647:$K647,DC$2:DC$6)-MMULT($G647:$K647,DB$2:DB$6))/MMULT($G647:$K647,DB$2:DB$6)</f>
        <v>1.1624844173849619E-2</v>
      </c>
      <c r="DD647">
        <f ca="1">(MMULT($G647:$K647,DD$2:DD$6)-MMULT($G647:$K647,DC$2:DC$6))/MMULT($G647:$K647,DC$2:DC$6)</f>
        <v>5.9666386508140711E-4</v>
      </c>
      <c r="DE647">
        <f ca="1">(MMULT($G647:$K647,DE$2:DE$6)-MMULT($G647:$K647,DD$2:DD$6))/MMULT($G647:$K647,DD$2:DD$6)</f>
        <v>7.9906669949331901E-3</v>
      </c>
      <c r="DF647">
        <f ca="1">(MMULT($G647:$K647,DF$2:DF$6)-MMULT($G647:$K647,DE$2:DE$6))/MMULT($G647:$K647,DE$2:DE$6)</f>
        <v>1.2002276339176332E-2</v>
      </c>
      <c r="DG647">
        <f ca="1">(MMULT($G647:$K647,DG$2:DG$6)-MMULT($G647:$K647,DF$2:DF$6))/MMULT($G647:$K647,DF$2:DF$6)</f>
        <v>3.5953256231605293E-2</v>
      </c>
      <c r="DH647">
        <f ca="1">(MMULT($G647:$K647,DH$2:DH$6)-MMULT($G647:$K647,DG$2:DG$6))/MMULT($G647:$K647,DG$2:DG$6)</f>
        <v>-7.1897394354519251E-3</v>
      </c>
      <c r="DI647">
        <f ca="1">(MMULT($G647:$K647,DI$2:DI$6)-MMULT($G647:$K647,DH$2:DH$6))/MMULT($G647:$K647,DH$2:DH$6)</f>
        <v>3.5118819468953903E-3</v>
      </c>
      <c r="DJ647">
        <f ca="1">(MMULT($G647:$K647,DJ$2:DJ$6)-MMULT($G647:$K647,DI$2:DI$6))/MMULT($G647:$K647,DI$2:DI$6)</f>
        <v>4.5100184758774878E-3</v>
      </c>
      <c r="DK647">
        <f ca="1">(MMULT($G647:$K647,DK$2:DK$6)-MMULT($G647:$K647,DJ$2:DJ$6))/MMULT($G647:$K647,DJ$2:DJ$6)</f>
        <v>3.7589326086720698E-3</v>
      </c>
      <c r="DL647">
        <f ca="1">(MMULT($G647:$K647,DL$2:DL$6)-MMULT($G647:$K647,DK$2:DK$6))/MMULT($G647:$K647,DK$2:DK$6)</f>
        <v>-5.0661866174631399E-3</v>
      </c>
      <c r="DM647">
        <f ca="1">(MMULT($G647:$K647,DM$2:DM$6)-MMULT($G647:$K647,DL$2:DL$6))/MMULT($G647:$K647,DL$2:DL$6)</f>
        <v>3.2911625980926364E-3</v>
      </c>
      <c r="DN647">
        <f ca="1">(MMULT($G647:$K647,DN$2:DN$6)-MMULT($G647:$K647,DM$2:DM$6))/MMULT($G647:$K647,DM$2:DM$6)</f>
        <v>-2.8601902687395739E-3</v>
      </c>
      <c r="DO647">
        <f ca="1">(MMULT($G647:$K647,DO$2:DO$6)-MMULT($G647:$K647,DN$2:DN$6))/MMULT($G647:$K647,DN$2:DN$6)</f>
        <v>-9.9126551811471401E-3</v>
      </c>
      <c r="DP647">
        <f ca="1">(MMULT($G647:$K647,DP$2:DP$6)-MMULT($G647:$K647,DO$2:DO$6))/MMULT($G647:$K647,DO$2:DO$6)</f>
        <v>-1.6130698609610554E-3</v>
      </c>
      <c r="DQ647">
        <f ca="1">(MMULT($G647:$K647,DQ$2:DQ$6)-MMULT($G647:$K647,DP$2:DP$6))/MMULT($G647:$K647,DP$2:DP$6)</f>
        <v>7.3896709689047534E-3</v>
      </c>
      <c r="DR647">
        <f ca="1">(MMULT($G647:$K647,DR$2:DR$6)-MMULT($G647:$K647,DQ$2:DQ$6))/MMULT($G647:$K647,DQ$2:DQ$6)</f>
        <v>-5.726898059377452E-3</v>
      </c>
      <c r="DS647">
        <f ca="1">(MMULT($G647:$K647,DS$2:DS$6)-MMULT($G647:$K647,DR$2:DR$6))/MMULT($G647:$K647,DR$2:DR$6)</f>
        <v>-1.4263579503065629E-2</v>
      </c>
      <c r="DT647">
        <f ca="1">(MMULT($G647:$K647,DT$2:DT$6)-MMULT($G647:$K647,DS$2:DS$6))/MMULT($G647:$K647,DS$2:DS$6)</f>
        <v>-1.5826757480901391E-3</v>
      </c>
      <c r="DU647">
        <f ca="1">AVERAGE(Таблица1[[#This Row],[25.05.2021]:[25.10.2021]])</f>
        <v>1.0330322812914362E-3</v>
      </c>
      <c r="DV647">
        <f ca="1">_xlfn.STDEV.S(Таблица1[[#This Row],[25.05.2021]:[25.10.2021]])</f>
        <v>8.6421258940195169E-3</v>
      </c>
    </row>
    <row r="648" spans="1:126" x14ac:dyDescent="0.25">
      <c r="A648">
        <f ca="1">Коэфф!G640</f>
        <v>0.21133453960895149</v>
      </c>
      <c r="B648">
        <f ca="1">Коэфф!H640</f>
        <v>0.11311170800851017</v>
      </c>
      <c r="C648">
        <f ca="1">Коэфф!I640</f>
        <v>0.18514694267258255</v>
      </c>
      <c r="D648">
        <f ca="1">Коэфф!J640</f>
        <v>0.30240023188141685</v>
      </c>
      <c r="E648">
        <f ca="1">Коэфф!K640</f>
        <v>0.18800657782853891</v>
      </c>
      <c r="F648">
        <f t="shared" ca="1" si="46"/>
        <v>1</v>
      </c>
      <c r="G648">
        <f t="shared" ca="1" si="48"/>
        <v>29615</v>
      </c>
      <c r="H648">
        <f t="shared" ca="1" si="48"/>
        <v>4374</v>
      </c>
      <c r="I648">
        <f t="shared" ca="1" si="49"/>
        <v>68</v>
      </c>
      <c r="J648">
        <f t="shared" ca="1" si="50"/>
        <v>518</v>
      </c>
      <c r="K648">
        <f t="shared" ca="1" si="47"/>
        <v>6224</v>
      </c>
      <c r="O648">
        <f ca="1">(MMULT($G648:$K648,O$2:O$6)-MMULT($G648:$K648,N$2:N$6))/MMULT($G648:$K648,N$2:N$6)</f>
        <v>2.2649042805722975E-3</v>
      </c>
      <c r="P648">
        <f ca="1">(MMULT($G648:$K648,P$2:P$6)-MMULT($G648:$K648,O$2:O$6))/MMULT($G648:$K648,O$2:O$6)</f>
        <v>4.9672884888606883E-3</v>
      </c>
      <c r="Q648">
        <f ca="1">(MMULT($G648:$K648,Q$2:Q$6)-MMULT($G648:$K648,P$2:P$6))/MMULT($G648:$K648,P$2:P$6)</f>
        <v>2.7391415186454843E-3</v>
      </c>
      <c r="R648">
        <f ca="1">(MMULT($G648:$K648,R$2:R$6)-MMULT($G648:$K648,Q$2:Q$6))/MMULT($G648:$K648,Q$2:Q$6)</f>
        <v>7.5973990478936685E-3</v>
      </c>
      <c r="S648">
        <f ca="1">(MMULT($G648:$K648,S$2:S$6)-MMULT($G648:$K648,R$2:R$6))/MMULT($G648:$K648,R$2:R$6)</f>
        <v>-1.5570512157769814E-2</v>
      </c>
      <c r="T648">
        <f ca="1">(MMULT($G648:$K648,T$2:T$6)-MMULT($G648:$K648,S$2:S$6))/MMULT($G648:$K648,S$2:S$6)</f>
        <v>8.1010622014081931E-3</v>
      </c>
      <c r="U648">
        <f ca="1">(MMULT($G648:$K648,U$2:U$6)-MMULT($G648:$K648,T$2:T$6))/MMULT($G648:$K648,T$2:T$6)</f>
        <v>1.4752321367674272E-2</v>
      </c>
      <c r="V648">
        <f ca="1">(MMULT($G648:$K648,V$2:V$6)-MMULT($G648:$K648,U$2:U$6))/MMULT($G648:$K648,U$2:U$6)</f>
        <v>2.0079763829648305E-2</v>
      </c>
      <c r="W648">
        <f ca="1">(MMULT($G648:$K648,W$2:W$6)-MMULT($G648:$K648,V$2:V$6))/MMULT($G648:$K648,V$2:V$6)</f>
        <v>-2.5123141069700416E-3</v>
      </c>
      <c r="X648">
        <f ca="1">(MMULT($G648:$K648,X$2:X$6)-MMULT($G648:$K648,W$2:W$6))/MMULT($G648:$K648,W$2:W$6)</f>
        <v>-2.2501314359656709E-3</v>
      </c>
      <c r="Y648">
        <f ca="1">(MMULT($G648:$K648,Y$2:Y$6)-MMULT($G648:$K648,X$2:X$6))/MMULT($G648:$K648,X$2:X$6)</f>
        <v>4.8981560416341292E-3</v>
      </c>
      <c r="Z648">
        <f ca="1">(MMULT($G648:$K648,Z$2:Z$6)-MMULT($G648:$K648,Y$2:Y$6))/MMULT($G648:$K648,Y$2:Y$6)</f>
        <v>-9.3352508580520966E-4</v>
      </c>
      <c r="AA648">
        <f ca="1">(MMULT($G648:$K648,AA$2:AA$6)-MMULT($G648:$K648,Z$2:Z$6))/MMULT($G648:$K648,Z$2:Z$6)</f>
        <v>1.2094327670465251E-2</v>
      </c>
      <c r="AB648">
        <f ca="1">(MMULT($G648:$K648,AB$2:AB$6)-MMULT($G648:$K648,AA$2:AA$6))/MMULT($G648:$K648,AA$2:AA$6)</f>
        <v>-2.4177185628763993E-3</v>
      </c>
      <c r="AC648">
        <f ca="1">(MMULT($G648:$K648,AC$2:AC$6)-MMULT($G648:$K648,AB$2:AB$6))/MMULT($G648:$K648,AB$2:AB$6)</f>
        <v>-3.2582886981038224E-3</v>
      </c>
      <c r="AD648">
        <f ca="1">(MMULT($G648:$K648,AD$2:AD$6)-MMULT($G648:$K648,AC$2:AC$6))/MMULT($G648:$K648,AC$2:AC$6)</f>
        <v>-4.7873013225951667E-4</v>
      </c>
      <c r="AE648">
        <f ca="1">(MMULT($G648:$K648,AE$2:AE$6)-MMULT($G648:$K648,AD$2:AD$6))/MMULT($G648:$K648,AD$2:AD$6)</f>
        <v>-1.1124724845926252E-2</v>
      </c>
      <c r="AF648">
        <f ca="1">(MMULT($G648:$K648,AF$2:AF$6)-MMULT($G648:$K648,AE$2:AE$6))/MMULT($G648:$K648,AE$2:AE$6)</f>
        <v>-4.4787433291793551E-3</v>
      </c>
      <c r="AG648">
        <f ca="1">(MMULT($G648:$K648,AG$2:AG$6)-MMULT($G648:$K648,AF$2:AF$6))/MMULT($G648:$K648,AF$2:AF$6)</f>
        <v>5.8959143407528026E-4</v>
      </c>
      <c r="AH648">
        <f ca="1">(MMULT($G648:$K648,AH$2:AH$6)-MMULT($G648:$K648,AG$2:AG$6))/MMULT($G648:$K648,AG$2:AG$6)</f>
        <v>1.7499908914987358E-3</v>
      </c>
      <c r="AI648">
        <f ca="1">(MMULT($G648:$K648,AI$2:AI$6)-MMULT($G648:$K648,AH$2:AH$6))/MMULT($G648:$K648,AH$2:AH$6)</f>
        <v>1.0351191852815992E-2</v>
      </c>
      <c r="AJ648">
        <f ca="1">(MMULT($G648:$K648,AJ$2:AJ$6)-MMULT($G648:$K648,AI$2:AI$6))/MMULT($G648:$K648,AI$2:AI$6)</f>
        <v>7.484590240914628E-4</v>
      </c>
      <c r="AK648">
        <f ca="1">(MMULT($G648:$K648,AK$2:AK$6)-MMULT($G648:$K648,AJ$2:AJ$6))/MMULT($G648:$K648,AJ$2:AJ$6)</f>
        <v>-6.9968697770908883E-3</v>
      </c>
      <c r="AL648">
        <f ca="1">(MMULT($G648:$K648,AL$2:AL$6)-MMULT($G648:$K648,AK$2:AK$6))/MMULT($G648:$K648,AK$2:AK$6)</f>
        <v>-6.4602496645825846E-3</v>
      </c>
      <c r="AM648">
        <f ca="1">(MMULT($G648:$K648,AM$2:AM$6)-MMULT($G648:$K648,AL$2:AL$6))/MMULT($G648:$K648,AL$2:AL$6)</f>
        <v>1.0038056215416032E-2</v>
      </c>
      <c r="AN648">
        <f ca="1">(MMULT($G648:$K648,AN$2:AN$6)-MMULT($G648:$K648,AM$2:AM$6))/MMULT($G648:$K648,AM$2:AM$6)</f>
        <v>-7.5521599861642606E-3</v>
      </c>
      <c r="AO648">
        <f ca="1">(MMULT($G648:$K648,AO$2:AO$6)-MMULT($G648:$K648,AN$2:AN$6))/MMULT($G648:$K648,AN$2:AN$6)</f>
        <v>-7.7027473143416519E-3</v>
      </c>
      <c r="AP648">
        <f ca="1">(MMULT($G648:$K648,AP$2:AP$6)-MMULT($G648:$K648,AO$2:AO$6))/MMULT($G648:$K648,AO$2:AO$6)</f>
        <v>8.3695421630199853E-3</v>
      </c>
      <c r="AQ648">
        <f ca="1">(MMULT($G648:$K648,AQ$2:AQ$6)-MMULT($G648:$K648,AP$2:AP$6))/MMULT($G648:$K648,AP$2:AP$6)</f>
        <v>2.4840216923573857E-3</v>
      </c>
      <c r="AR648">
        <f ca="1">(MMULT($G648:$K648,AR$2:AR$6)-MMULT($G648:$K648,AQ$2:AQ$6))/MMULT($G648:$K648,AQ$2:AQ$6)</f>
        <v>7.5009264481269051E-3</v>
      </c>
      <c r="AS648">
        <f ca="1">(MMULT($G648:$K648,AS$2:AS$6)-MMULT($G648:$K648,AR$2:AR$6))/MMULT($G648:$K648,AR$2:AR$6)</f>
        <v>3.4206917146332788E-3</v>
      </c>
      <c r="AT648">
        <f ca="1">(MMULT($G648:$K648,AT$2:AT$6)-MMULT($G648:$K648,AS$2:AS$6))/MMULT($G648:$K648,AS$2:AS$6)</f>
        <v>-9.1214969672074823E-3</v>
      </c>
      <c r="AU648">
        <f ca="1">(MMULT($G648:$K648,AU$2:AU$6)-MMULT($G648:$K648,AT$2:AT$6))/MMULT($G648:$K648,AT$2:AT$6)</f>
        <v>-3.0263965370388329E-3</v>
      </c>
      <c r="AV648">
        <f ca="1">(MMULT($G648:$K648,AV$2:AV$6)-MMULT($G648:$K648,AU$2:AU$6))/MMULT($G648:$K648,AU$2:AU$6)</f>
        <v>-5.5672380380280004E-3</v>
      </c>
      <c r="AW648">
        <f ca="1">(MMULT($G648:$K648,AW$2:AW$6)-MMULT($G648:$K648,AV$2:AV$6))/MMULT($G648:$K648,AV$2:AV$6)</f>
        <v>3.4396440993930979E-3</v>
      </c>
      <c r="AX648">
        <f ca="1">(MMULT($G648:$K648,AX$2:AX$6)-MMULT($G648:$K648,AW$2:AW$6))/MMULT($G648:$K648,AW$2:AW$6)</f>
        <v>3.8273274158117519E-3</v>
      </c>
      <c r="AY648">
        <f ca="1">(MMULT($G648:$K648,AY$2:AY$6)-MMULT($G648:$K648,AX$2:AX$6))/MMULT($G648:$K648,AX$2:AX$6)</f>
        <v>-7.3065748046675025E-3</v>
      </c>
      <c r="AZ648">
        <f ca="1">(MMULT($G648:$K648,AZ$2:AZ$6)-MMULT($G648:$K648,AY$2:AY$6))/MMULT($G648:$K648,AY$2:AY$6)</f>
        <v>-3.3147174520275842E-3</v>
      </c>
      <c r="BA648">
        <f ca="1">(MMULT($G648:$K648,BA$2:BA$6)-MMULT($G648:$K648,AZ$2:AZ$6))/MMULT($G648:$K648,AZ$2:AZ$6)</f>
        <v>-1.065492466369667E-2</v>
      </c>
      <c r="BB648">
        <f ca="1">(MMULT($G648:$K648,BB$2:BB$6)-MMULT($G648:$K648,BA$2:BA$6))/MMULT($G648:$K648,BA$2:BA$6)</f>
        <v>-1.5831715745743182E-2</v>
      </c>
      <c r="BC648">
        <f ca="1">(MMULT($G648:$K648,BC$2:BC$6)-MMULT($G648:$K648,BB$2:BB$6))/MMULT($G648:$K648,BB$2:BB$6)</f>
        <v>-4.5882402907558434E-3</v>
      </c>
      <c r="BD648">
        <f ca="1">(MMULT($G648:$K648,BD$2:BD$6)-MMULT($G648:$K648,BC$2:BC$6))/MMULT($G648:$K648,BC$2:BC$6)</f>
        <v>6.9785562861241993E-3</v>
      </c>
      <c r="BE648">
        <f ca="1">(MMULT($G648:$K648,BE$2:BE$6)-MMULT($G648:$K648,BD$2:BD$6))/MMULT($G648:$K648,BD$2:BD$6)</f>
        <v>7.8023665027201049E-3</v>
      </c>
      <c r="BF648">
        <f ca="1">(MMULT($G648:$K648,BF$2:BF$6)-MMULT($G648:$K648,BE$2:BE$6))/MMULT($G648:$K648,BE$2:BE$6)</f>
        <v>2.7324967967021791E-3</v>
      </c>
      <c r="BG648">
        <f ca="1">(MMULT($G648:$K648,BG$2:BG$6)-MMULT($G648:$K648,BF$2:BF$6))/MMULT($G648:$K648,BF$2:BF$6)</f>
        <v>-1.3636481652240745E-2</v>
      </c>
      <c r="BH648">
        <f ca="1">(MMULT($G648:$K648,BH$2:BH$6)-MMULT($G648:$K648,BG$2:BG$6))/MMULT($G648:$K648,BG$2:BG$6)</f>
        <v>7.9894158606674138E-3</v>
      </c>
      <c r="BI648">
        <f ca="1">(MMULT($G648:$K648,BI$2:BI$6)-MMULT($G648:$K648,BH$2:BH$6))/MMULT($G648:$K648,BH$2:BH$6)</f>
        <v>-1.7241953717742015E-3</v>
      </c>
      <c r="BJ648">
        <f ca="1">(MMULT($G648:$K648,BJ$2:BJ$6)-MMULT($G648:$K648,BI$2:BI$6))/MMULT($G648:$K648,BI$2:BI$6)</f>
        <v>1.5431218184795042E-2</v>
      </c>
      <c r="BK648">
        <f ca="1">(MMULT($G648:$K648,BK$2:BK$6)-MMULT($G648:$K648,BJ$2:BJ$6))/MMULT($G648:$K648,BJ$2:BJ$6)</f>
        <v>-8.2685003200458906E-3</v>
      </c>
      <c r="BL648">
        <f ca="1">(MMULT($G648:$K648,BL$2:BL$6)-MMULT($G648:$K648,BK$2:BK$6))/MMULT($G648:$K648,BK$2:BK$6)</f>
        <v>2.5981922990446008E-3</v>
      </c>
      <c r="BM648">
        <f ca="1">(MMULT($G648:$K648,BM$2:BM$6)-MMULT($G648:$K648,BL$2:BL$6))/MMULT($G648:$K648,BL$2:BL$6)</f>
        <v>-3.2231776952538825E-3</v>
      </c>
      <c r="BN648">
        <f ca="1">(MMULT($G648:$K648,BN$2:BN$6)-MMULT($G648:$K648,BM$2:BM$6))/MMULT($G648:$K648,BM$2:BM$6)</f>
        <v>6.3062932266320136E-3</v>
      </c>
      <c r="BO648">
        <f ca="1">(MMULT($G648:$K648,BO$2:BO$6)-MMULT($G648:$K648,BN$2:BN$6))/MMULT($G648:$K648,BN$2:BN$6)</f>
        <v>-7.9094547850727965E-3</v>
      </c>
      <c r="BP648">
        <f ca="1">(MMULT($G648:$K648,BP$2:BP$6)-MMULT($G648:$K648,BO$2:BO$6))/MMULT($G648:$K648,BO$2:BO$6)</f>
        <v>1.0708124342891605E-2</v>
      </c>
      <c r="BQ648">
        <f ca="1">(MMULT($G648:$K648,BQ$2:BQ$6)-MMULT($G648:$K648,BP$2:BP$6))/MMULT($G648:$K648,BP$2:BP$6)</f>
        <v>-1.0155768238381409E-2</v>
      </c>
      <c r="BR648">
        <f ca="1">(MMULT($G648:$K648,BR$2:BR$6)-MMULT($G648:$K648,BQ$2:BQ$6))/MMULT($G648:$K648,BQ$2:BQ$6)</f>
        <v>1.4224558426989687E-2</v>
      </c>
      <c r="BS648">
        <f ca="1">(MMULT($G648:$K648,BS$2:BS$6)-MMULT($G648:$K648,BR$2:BR$6))/MMULT($G648:$K648,BR$2:BR$6)</f>
        <v>5.849035923442299E-3</v>
      </c>
      <c r="BT648">
        <f ca="1">(MMULT($G648:$K648,BT$2:BT$6)-MMULT($G648:$K648,BS$2:BS$6))/MMULT($G648:$K648,BS$2:BS$6)</f>
        <v>8.3210661703421115E-4</v>
      </c>
      <c r="BU648">
        <f ca="1">(MMULT($G648:$K648,BU$2:BU$6)-MMULT($G648:$K648,BT$2:BT$6))/MMULT($G648:$K648,BT$2:BT$6)</f>
        <v>1.8287946579255711E-3</v>
      </c>
      <c r="BV648">
        <f ca="1">(MMULT($G648:$K648,BV$2:BV$6)-MMULT($G648:$K648,BU$2:BU$6))/MMULT($G648:$K648,BU$2:BU$6)</f>
        <v>-8.2462409784699771E-3</v>
      </c>
      <c r="BW648">
        <f ca="1">(MMULT($G648:$K648,BW$2:BW$6)-MMULT($G648:$K648,BV$2:BV$6))/MMULT($G648:$K648,BV$2:BV$6)</f>
        <v>6.8078032626401686E-3</v>
      </c>
      <c r="BX648">
        <f ca="1">(MMULT($G648:$K648,BX$2:BX$6)-MMULT($G648:$K648,BW$2:BW$6))/MMULT($G648:$K648,BW$2:BW$6)</f>
        <v>1.485988266042218E-2</v>
      </c>
      <c r="BY648">
        <f ca="1">(MMULT($G648:$K648,BY$2:BY$6)-MMULT($G648:$K648,BX$2:BX$6))/MMULT($G648:$K648,BX$2:BX$6)</f>
        <v>-1.5604736411471245E-2</v>
      </c>
      <c r="BZ648">
        <f ca="1">(MMULT($G648:$K648,BZ$2:BZ$6)-MMULT($G648:$K648,BY$2:BY$6))/MMULT($G648:$K648,BY$2:BY$6)</f>
        <v>-9.4600414728964674E-3</v>
      </c>
      <c r="CA648">
        <f ca="1">(MMULT($G648:$K648,CA$2:CA$6)-MMULT($G648:$K648,BZ$2:BZ$6))/MMULT($G648:$K648,BZ$2:BZ$6)</f>
        <v>2.3775477661215124E-3</v>
      </c>
      <c r="CB648">
        <f ca="1">(MMULT($G648:$K648,CB$2:CB$6)-MMULT($G648:$K648,CA$2:CA$6))/MMULT($G648:$K648,CA$2:CA$6)</f>
        <v>1.3723784221597002E-2</v>
      </c>
      <c r="CC648">
        <f ca="1">(MMULT($G648:$K648,CC$2:CC$6)-MMULT($G648:$K648,CB$2:CB$6))/MMULT($G648:$K648,CB$2:CB$6)</f>
        <v>-5.8170895582484788E-3</v>
      </c>
      <c r="CD648">
        <f ca="1">(MMULT($G648:$K648,CD$2:CD$6)-MMULT($G648:$K648,CC$2:CC$6))/MMULT($G648:$K648,CC$2:CC$6)</f>
        <v>-4.9085855925203158E-3</v>
      </c>
      <c r="CE648">
        <f ca="1">(MMULT($G648:$K648,CE$2:CE$6)-MMULT($G648:$K648,CD$2:CD$6))/MMULT($G648:$K648,CD$2:CD$6)</f>
        <v>-3.9111015889075444E-3</v>
      </c>
      <c r="CF648">
        <f ca="1">(MMULT($G648:$K648,CF$2:CF$6)-MMULT($G648:$K648,CE$2:CE$6))/MMULT($G648:$K648,CE$2:CE$6)</f>
        <v>1.2559290283237386E-2</v>
      </c>
      <c r="CG648">
        <f ca="1">(MMULT($G648:$K648,CG$2:CG$6)-MMULT($G648:$K648,CF$2:CF$6))/MMULT($G648:$K648,CF$2:CF$6)</f>
        <v>5.6974670313187431E-3</v>
      </c>
      <c r="CH648">
        <f ca="1">(MMULT($G648:$K648,CH$2:CH$6)-MMULT($G648:$K648,CG$2:CG$6))/MMULT($G648:$K648,CG$2:CG$6)</f>
        <v>-7.2591024511402874E-3</v>
      </c>
      <c r="CI648">
        <f ca="1">(MMULT($G648:$K648,CI$2:CI$6)-MMULT($G648:$K648,CH$2:CH$6))/MMULT($G648:$K648,CH$2:CH$6)</f>
        <v>7.892094074758044E-3</v>
      </c>
      <c r="CJ648">
        <f ca="1">(MMULT($G648:$K648,CJ$2:CJ$6)-MMULT($G648:$K648,CI$2:CI$6))/MMULT($G648:$K648,CI$2:CI$6)</f>
        <v>-3.3167082604497263E-3</v>
      </c>
      <c r="CK648">
        <f ca="1">(MMULT($G648:$K648,CK$2:CK$6)-MMULT($G648:$K648,CJ$2:CJ$6))/MMULT($G648:$K648,CJ$2:CJ$6)</f>
        <v>5.0174450663514562E-3</v>
      </c>
      <c r="CL648">
        <f ca="1">(MMULT($G648:$K648,CL$2:CL$6)-MMULT($G648:$K648,CK$2:CK$6))/MMULT($G648:$K648,CK$2:CK$6)</f>
        <v>3.755707908372298E-3</v>
      </c>
      <c r="CM648">
        <f ca="1">(MMULT($G648:$K648,CM$2:CM$6)-MMULT($G648:$K648,CL$2:CL$6))/MMULT($G648:$K648,CL$2:CL$6)</f>
        <v>-9.5088666042639075E-3</v>
      </c>
      <c r="CN648">
        <f ca="1">(MMULT($G648:$K648,CN$2:CN$6)-MMULT($G648:$K648,CM$2:CM$6))/MMULT($G648:$K648,CM$2:CM$6)</f>
        <v>1.1706304423178774E-3</v>
      </c>
      <c r="CO648">
        <f ca="1">(MMULT($G648:$K648,CO$2:CO$6)-MMULT($G648:$K648,CN$2:CN$6))/MMULT($G648:$K648,CN$2:CN$6)</f>
        <v>-5.7320496623848765E-3</v>
      </c>
      <c r="CP648">
        <f ca="1">(MMULT($G648:$K648,CP$2:CP$6)-MMULT($G648:$K648,CO$2:CO$6))/MMULT($G648:$K648,CO$2:CO$6)</f>
        <v>5.6326867842193011E-3</v>
      </c>
      <c r="CQ648">
        <f ca="1">(MMULT($G648:$K648,CQ$2:CQ$6)-MMULT($G648:$K648,CP$2:CP$6))/MMULT($G648:$K648,CP$2:CP$6)</f>
        <v>8.8090638000722764E-3</v>
      </c>
      <c r="CR648">
        <f ca="1">(MMULT($G648:$K648,CR$2:CR$6)-MMULT($G648:$K648,CQ$2:CQ$6))/MMULT($G648:$K648,CQ$2:CQ$6)</f>
        <v>5.251169215249837E-3</v>
      </c>
      <c r="CS648">
        <f ca="1">(MMULT($G648:$K648,CS$2:CS$6)-MMULT($G648:$K648,CR$2:CR$6))/MMULT($G648:$K648,CR$2:CR$6)</f>
        <v>9.7937450817292254E-3</v>
      </c>
      <c r="CT648">
        <f ca="1">(MMULT($G648:$K648,CT$2:CT$6)-MMULT($G648:$K648,CS$2:CS$6))/MMULT($G648:$K648,CS$2:CS$6)</f>
        <v>-1.0470465356177195E-2</v>
      </c>
      <c r="CU648">
        <f ca="1">(MMULT($G648:$K648,CU$2:CU$6)-MMULT($G648:$K648,CT$2:CT$6))/MMULT($G648:$K648,CT$2:CT$6)</f>
        <v>-1.2266828979046724E-2</v>
      </c>
      <c r="CV648">
        <f ca="1">(MMULT($G648:$K648,CV$2:CV$6)-MMULT($G648:$K648,CU$2:CU$6))/MMULT($G648:$K648,CU$2:CU$6)</f>
        <v>-2.1830815379291165E-3</v>
      </c>
      <c r="CW648">
        <f ca="1">(MMULT($G648:$K648,CW$2:CW$6)-MMULT($G648:$K648,CV$2:CV$6))/MMULT($G648:$K648,CV$2:CV$6)</f>
        <v>1.0214085958540104E-2</v>
      </c>
      <c r="CX648">
        <f ca="1">(MMULT($G648:$K648,CX$2:CX$6)-MMULT($G648:$K648,CW$2:CW$6))/MMULT($G648:$K648,CW$2:CW$6)</f>
        <v>1.2222398654752973E-2</v>
      </c>
      <c r="CY648">
        <f ca="1">(MMULT($G648:$K648,CY$2:CY$6)-MMULT($G648:$K648,CX$2:CX$6))/MMULT($G648:$K648,CX$2:CX$6)</f>
        <v>-1.0134232580499899E-3</v>
      </c>
      <c r="CZ648">
        <f ca="1">(MMULT($G648:$K648,CZ$2:CZ$6)-MMULT($G648:$K648,CY$2:CY$6))/MMULT($G648:$K648,CY$2:CY$6)</f>
        <v>1.149472335457913E-2</v>
      </c>
      <c r="DA648">
        <f ca="1">(MMULT($G648:$K648,DA$2:DA$6)-MMULT($G648:$K648,CZ$2:CZ$6))/MMULT($G648:$K648,CZ$2:CZ$6)</f>
        <v>1.5891163767551585E-2</v>
      </c>
      <c r="DB648">
        <f ca="1">(MMULT($G648:$K648,DB$2:DB$6)-MMULT($G648:$K648,DA$2:DA$6))/MMULT($G648:$K648,DA$2:DA$6)</f>
        <v>-1.4798773858164967E-2</v>
      </c>
      <c r="DC648">
        <f ca="1">(MMULT($G648:$K648,DC$2:DC$6)-MMULT($G648:$K648,DB$2:DB$6))/MMULT($G648:$K648,DB$2:DB$6)</f>
        <v>1.1213705410876936E-2</v>
      </c>
      <c r="DD648">
        <f ca="1">(MMULT($G648:$K648,DD$2:DD$6)-MMULT($G648:$K648,DC$2:DC$6))/MMULT($G648:$K648,DC$2:DC$6)</f>
        <v>-7.5533182054845199E-3</v>
      </c>
      <c r="DE648">
        <f ca="1">(MMULT($G648:$K648,DE$2:DE$6)-MMULT($G648:$K648,DD$2:DD$6))/MMULT($G648:$K648,DD$2:DD$6)</f>
        <v>1.1983627505697914E-2</v>
      </c>
      <c r="DF648">
        <f ca="1">(MMULT($G648:$K648,DF$2:DF$6)-MMULT($G648:$K648,DE$2:DE$6))/MMULT($G648:$K648,DE$2:DE$6)</f>
        <v>1.1487255615968157E-2</v>
      </c>
      <c r="DG648">
        <f ca="1">(MMULT($G648:$K648,DG$2:DG$6)-MMULT($G648:$K648,DF$2:DF$6))/MMULT($G648:$K648,DF$2:DF$6)</f>
        <v>3.3036099189804199E-2</v>
      </c>
      <c r="DH648">
        <f ca="1">(MMULT($G648:$K648,DH$2:DH$6)-MMULT($G648:$K648,DG$2:DG$6))/MMULT($G648:$K648,DG$2:DG$6)</f>
        <v>-1.5425392018031425E-2</v>
      </c>
      <c r="DI648">
        <f ca="1">(MMULT($G648:$K648,DI$2:DI$6)-MMULT($G648:$K648,DH$2:DH$6))/MMULT($G648:$K648,DH$2:DH$6)</f>
        <v>7.5916758579941445E-3</v>
      </c>
      <c r="DJ648">
        <f ca="1">(MMULT($G648:$K648,DJ$2:DJ$6)-MMULT($G648:$K648,DI$2:DI$6))/MMULT($G648:$K648,DI$2:DI$6)</f>
        <v>6.9390205232293389E-3</v>
      </c>
      <c r="DK648">
        <f ca="1">(MMULT($G648:$K648,DK$2:DK$6)-MMULT($G648:$K648,DJ$2:DJ$6))/MMULT($G648:$K648,DJ$2:DJ$6)</f>
        <v>-2.7964762530631577E-3</v>
      </c>
      <c r="DL648">
        <f ca="1">(MMULT($G648:$K648,DL$2:DL$6)-MMULT($G648:$K648,DK$2:DK$6))/MMULT($G648:$K648,DK$2:DK$6)</f>
        <v>1.8550194334782184E-3</v>
      </c>
      <c r="DM648">
        <f ca="1">(MMULT($G648:$K648,DM$2:DM$6)-MMULT($G648:$K648,DL$2:DL$6))/MMULT($G648:$K648,DL$2:DL$6)</f>
        <v>6.9123836866370595E-4</v>
      </c>
      <c r="DN648">
        <f ca="1">(MMULT($G648:$K648,DN$2:DN$6)-MMULT($G648:$K648,DM$2:DM$6))/MMULT($G648:$K648,DM$2:DM$6)</f>
        <v>-2.5261281847419868E-3</v>
      </c>
      <c r="DO648">
        <f ca="1">(MMULT($G648:$K648,DO$2:DO$6)-MMULT($G648:$K648,DN$2:DN$6))/MMULT($G648:$K648,DN$2:DN$6)</f>
        <v>-3.290294580123775E-3</v>
      </c>
      <c r="DP648">
        <f ca="1">(MMULT($G648:$K648,DP$2:DP$6)-MMULT($G648:$K648,DO$2:DO$6))/MMULT($G648:$K648,DO$2:DO$6)</f>
        <v>1.1988739779523855E-4</v>
      </c>
      <c r="DQ648">
        <f ca="1">(MMULT($G648:$K648,DQ$2:DQ$6)-MMULT($G648:$K648,DP$2:DP$6))/MMULT($G648:$K648,DP$2:DP$6)</f>
        <v>6.4896124586425411E-3</v>
      </c>
      <c r="DR648">
        <f ca="1">(MMULT($G648:$K648,DR$2:DR$6)-MMULT($G648:$K648,DQ$2:DQ$6))/MMULT($G648:$K648,DQ$2:DQ$6)</f>
        <v>-2.9298887569802817E-3</v>
      </c>
      <c r="DS648">
        <f ca="1">(MMULT($G648:$K648,DS$2:DS$6)-MMULT($G648:$K648,DR$2:DR$6))/MMULT($G648:$K648,DR$2:DR$6)</f>
        <v>-1.7153759411709643E-2</v>
      </c>
      <c r="DT648">
        <f ca="1">(MMULT($G648:$K648,DT$2:DT$6)-MMULT($G648:$K648,DS$2:DS$6))/MMULT($G648:$K648,DS$2:DS$6)</f>
        <v>-1.1563151072855019E-3</v>
      </c>
      <c r="DU648">
        <f ca="1">AVERAGE(Таблица1[[#This Row],[25.05.2021]:[25.10.2021]])</f>
        <v>1.0407139261134728E-3</v>
      </c>
      <c r="DV648">
        <f ca="1">_xlfn.STDEV.S(Таблица1[[#This Row],[25.05.2021]:[25.10.2021]])</f>
        <v>8.9364802986640849E-3</v>
      </c>
    </row>
    <row r="649" spans="1:126" x14ac:dyDescent="0.25">
      <c r="A649">
        <f ca="1">Коэфф!G641</f>
        <v>0.19541778702329815</v>
      </c>
      <c r="B649">
        <f ca="1">Коэфф!H641</f>
        <v>0.17615110177362242</v>
      </c>
      <c r="C649">
        <f ca="1">Коэфф!I641</f>
        <v>0.28548979415462927</v>
      </c>
      <c r="D649">
        <f ca="1">Коэфф!J641</f>
        <v>0.27938539740657475</v>
      </c>
      <c r="E649">
        <f ca="1">Коэфф!K641</f>
        <v>6.3555919641875389E-2</v>
      </c>
      <c r="F649">
        <f t="shared" ca="1" si="46"/>
        <v>1</v>
      </c>
      <c r="G649">
        <f t="shared" ca="1" si="48"/>
        <v>27384</v>
      </c>
      <c r="H649">
        <f t="shared" ca="1" si="48"/>
        <v>6812</v>
      </c>
      <c r="I649">
        <f t="shared" ca="1" si="49"/>
        <v>105</v>
      </c>
      <c r="J649">
        <f t="shared" ca="1" si="50"/>
        <v>479</v>
      </c>
      <c r="K649">
        <f t="shared" ca="1" si="47"/>
        <v>2104</v>
      </c>
      <c r="O649">
        <f ca="1">(MMULT($G649:$K649,O$2:O$6)-MMULT($G649:$K649,N$2:N$6))/MMULT($G649:$K649,N$2:N$6)</f>
        <v>2.7119830799253127E-3</v>
      </c>
      <c r="P649">
        <f ca="1">(MMULT($G649:$K649,P$2:P$6)-MMULT($G649:$K649,O$2:O$6))/MMULT($G649:$K649,O$2:O$6)</f>
        <v>8.7484508305055511E-4</v>
      </c>
      <c r="Q649">
        <f ca="1">(MMULT($G649:$K649,Q$2:Q$6)-MMULT($G649:$K649,P$2:P$6))/MMULT($G649:$K649,P$2:P$6)</f>
        <v>4.3370935105706407E-3</v>
      </c>
      <c r="R649">
        <f ca="1">(MMULT($G649:$K649,R$2:R$6)-MMULT($G649:$K649,Q$2:Q$6))/MMULT($G649:$K649,Q$2:Q$6)</f>
        <v>5.3557680169835069E-3</v>
      </c>
      <c r="S649">
        <f ca="1">(MMULT($G649:$K649,S$2:S$6)-MMULT($G649:$K649,R$2:R$6))/MMULT($G649:$K649,R$2:R$6)</f>
        <v>-1.7126726284805341E-2</v>
      </c>
      <c r="T649">
        <f ca="1">(MMULT($G649:$K649,T$2:T$6)-MMULT($G649:$K649,S$2:S$6))/MMULT($G649:$K649,S$2:S$6)</f>
        <v>7.7001077573609035E-3</v>
      </c>
      <c r="U649">
        <f ca="1">(MMULT($G649:$K649,U$2:U$6)-MMULT($G649:$K649,T$2:T$6))/MMULT($G649:$K649,T$2:T$6)</f>
        <v>1.5415735705320089E-2</v>
      </c>
      <c r="V649">
        <f ca="1">(MMULT($G649:$K649,V$2:V$6)-MMULT($G649:$K649,U$2:U$6))/MMULT($G649:$K649,U$2:U$6)</f>
        <v>2.0883608707629609E-2</v>
      </c>
      <c r="W649">
        <f ca="1">(MMULT($G649:$K649,W$2:W$6)-MMULT($G649:$K649,V$2:V$6))/MMULT($G649:$K649,V$2:V$6)</f>
        <v>-3.2089608608051761E-3</v>
      </c>
      <c r="X649">
        <f ca="1">(MMULT($G649:$K649,X$2:X$6)-MMULT($G649:$K649,W$2:W$6))/MMULT($G649:$K649,W$2:W$6)</f>
        <v>-1.7655646038288665E-3</v>
      </c>
      <c r="Y649">
        <f ca="1">(MMULT($G649:$K649,Y$2:Y$6)-MMULT($G649:$K649,X$2:X$6))/MMULT($G649:$K649,X$2:X$6)</f>
        <v>2.6047514077329761E-3</v>
      </c>
      <c r="Z649">
        <f ca="1">(MMULT($G649:$K649,Z$2:Z$6)-MMULT($G649:$K649,Y$2:Y$6))/MMULT($G649:$K649,Y$2:Y$6)</f>
        <v>-1.1188432631844352E-3</v>
      </c>
      <c r="AA649">
        <f ca="1">(MMULT($G649:$K649,AA$2:AA$6)-MMULT($G649:$K649,Z$2:Z$6))/MMULT($G649:$K649,Z$2:Z$6)</f>
        <v>1.2910064635551999E-2</v>
      </c>
      <c r="AB649">
        <f ca="1">(MMULT($G649:$K649,AB$2:AB$6)-MMULT($G649:$K649,AA$2:AA$6))/MMULT($G649:$K649,AA$2:AA$6)</f>
        <v>-3.0655214532927231E-3</v>
      </c>
      <c r="AC649">
        <f ca="1">(MMULT($G649:$K649,AC$2:AC$6)-MMULT($G649:$K649,AB$2:AB$6))/MMULT($G649:$K649,AB$2:AB$6)</f>
        <v>-2.3828738308316051E-3</v>
      </c>
      <c r="AD649">
        <f ca="1">(MMULT($G649:$K649,AD$2:AD$6)-MMULT($G649:$K649,AC$2:AC$6))/MMULT($G649:$K649,AC$2:AC$6)</f>
        <v>3.8531554081693698E-4</v>
      </c>
      <c r="AE649">
        <f ca="1">(MMULT($G649:$K649,AE$2:AE$6)-MMULT($G649:$K649,AD$2:AD$6))/MMULT($G649:$K649,AD$2:AD$6)</f>
        <v>-1.2781381443071345E-2</v>
      </c>
      <c r="AF649">
        <f ca="1">(MMULT($G649:$K649,AF$2:AF$6)-MMULT($G649:$K649,AE$2:AE$6))/MMULT($G649:$K649,AE$2:AE$6)</f>
        <v>-6.1042409717974979E-3</v>
      </c>
      <c r="AG649">
        <f ca="1">(MMULT($G649:$K649,AG$2:AG$6)-MMULT($G649:$K649,AF$2:AF$6))/MMULT($G649:$K649,AF$2:AF$6)</f>
        <v>-2.6264741425776048E-3</v>
      </c>
      <c r="AH649">
        <f ca="1">(MMULT($G649:$K649,AH$2:AH$6)-MMULT($G649:$K649,AG$2:AG$6))/MMULT($G649:$K649,AG$2:AG$6)</f>
        <v>3.0567349608461775E-3</v>
      </c>
      <c r="AI649">
        <f ca="1">(MMULT($G649:$K649,AI$2:AI$6)-MMULT($G649:$K649,AH$2:AH$6))/MMULT($G649:$K649,AH$2:AH$6)</f>
        <v>1.1756996912955377E-2</v>
      </c>
      <c r="AJ649">
        <f ca="1">(MMULT($G649:$K649,AJ$2:AJ$6)-MMULT($G649:$K649,AI$2:AI$6))/MMULT($G649:$K649,AI$2:AI$6)</f>
        <v>8.6854802876435279E-4</v>
      </c>
      <c r="AK649">
        <f ca="1">(MMULT($G649:$K649,AK$2:AK$6)-MMULT($G649:$K649,AJ$2:AJ$6))/MMULT($G649:$K649,AJ$2:AJ$6)</f>
        <v>-5.3077921632296368E-3</v>
      </c>
      <c r="AL649">
        <f ca="1">(MMULT($G649:$K649,AL$2:AL$6)-MMULT($G649:$K649,AK$2:AK$6))/MMULT($G649:$K649,AK$2:AK$6)</f>
        <v>-1.0422622055040293E-2</v>
      </c>
      <c r="AM649">
        <f ca="1">(MMULT($G649:$K649,AM$2:AM$6)-MMULT($G649:$K649,AL$2:AL$6))/MMULT($G649:$K649,AL$2:AL$6)</f>
        <v>1.0247625916341357E-2</v>
      </c>
      <c r="AN649">
        <f ca="1">(MMULT($G649:$K649,AN$2:AN$6)-MMULT($G649:$K649,AM$2:AM$6))/MMULT($G649:$K649,AM$2:AM$6)</f>
        <v>-5.7066836547202439E-3</v>
      </c>
      <c r="AO649">
        <f ca="1">(MMULT($G649:$K649,AO$2:AO$6)-MMULT($G649:$K649,AN$2:AN$6))/MMULT($G649:$K649,AN$2:AN$6)</f>
        <v>-6.7321515821990039E-3</v>
      </c>
      <c r="AP649">
        <f ca="1">(MMULT($G649:$K649,AP$2:AP$6)-MMULT($G649:$K649,AO$2:AO$6))/MMULT($G649:$K649,AO$2:AO$6)</f>
        <v>9.544176175329995E-3</v>
      </c>
      <c r="AQ649">
        <f ca="1">(MMULT($G649:$K649,AQ$2:AQ$6)-MMULT($G649:$K649,AP$2:AP$6))/MMULT($G649:$K649,AP$2:AP$6)</f>
        <v>2.6706802113823421E-3</v>
      </c>
      <c r="AR649">
        <f ca="1">(MMULT($G649:$K649,AR$2:AR$6)-MMULT($G649:$K649,AQ$2:AQ$6))/MMULT($G649:$K649,AQ$2:AQ$6)</f>
        <v>8.2346165056245667E-3</v>
      </c>
      <c r="AS649">
        <f ca="1">(MMULT($G649:$K649,AS$2:AS$6)-MMULT($G649:$K649,AR$2:AR$6))/MMULT($G649:$K649,AR$2:AR$6)</f>
        <v>4.3968162373209966E-3</v>
      </c>
      <c r="AT649">
        <f ca="1">(MMULT($G649:$K649,AT$2:AT$6)-MMULT($G649:$K649,AS$2:AS$6))/MMULT($G649:$K649,AS$2:AS$6)</f>
        <v>-8.6455710467139082E-3</v>
      </c>
      <c r="AU649">
        <f ca="1">(MMULT($G649:$K649,AU$2:AU$6)-MMULT($G649:$K649,AT$2:AT$6))/MMULT($G649:$K649,AT$2:AT$6)</f>
        <v>-8.0640446592886324E-4</v>
      </c>
      <c r="AV649">
        <f ca="1">(MMULT($G649:$K649,AV$2:AV$6)-MMULT($G649:$K649,AU$2:AU$6))/MMULT($G649:$K649,AU$2:AU$6)</f>
        <v>-6.8935045856184695E-3</v>
      </c>
      <c r="AW649">
        <f ca="1">(MMULT($G649:$K649,AW$2:AW$6)-MMULT($G649:$K649,AV$2:AV$6))/MMULT($G649:$K649,AV$2:AV$6)</f>
        <v>4.7840723131357269E-3</v>
      </c>
      <c r="AX649">
        <f ca="1">(MMULT($G649:$K649,AX$2:AX$6)-MMULT($G649:$K649,AW$2:AW$6))/MMULT($G649:$K649,AW$2:AW$6)</f>
        <v>4.3086112067051941E-3</v>
      </c>
      <c r="AY649">
        <f ca="1">(MMULT($G649:$K649,AY$2:AY$6)-MMULT($G649:$K649,AX$2:AX$6))/MMULT($G649:$K649,AX$2:AX$6)</f>
        <v>-7.1838851855556621E-3</v>
      </c>
      <c r="AZ649">
        <f ca="1">(MMULT($G649:$K649,AZ$2:AZ$6)-MMULT($G649:$K649,AY$2:AY$6))/MMULT($G649:$K649,AY$2:AY$6)</f>
        <v>-1.806438127152114E-3</v>
      </c>
      <c r="BA649">
        <f ca="1">(MMULT($G649:$K649,BA$2:BA$6)-MMULT($G649:$K649,AZ$2:AZ$6))/MMULT($G649:$K649,AZ$2:AZ$6)</f>
        <v>-1.1420693268543522E-2</v>
      </c>
      <c r="BB649">
        <f ca="1">(MMULT($G649:$K649,BB$2:BB$6)-MMULT($G649:$K649,BA$2:BA$6))/MMULT($G649:$K649,BA$2:BA$6)</f>
        <v>-1.6411106575424092E-2</v>
      </c>
      <c r="BC649">
        <f ca="1">(MMULT($G649:$K649,BC$2:BC$6)-MMULT($G649:$K649,BB$2:BB$6))/MMULT($G649:$K649,BB$2:BB$6)</f>
        <v>-2.1689423407189202E-3</v>
      </c>
      <c r="BD649">
        <f ca="1">(MMULT($G649:$K649,BD$2:BD$6)-MMULT($G649:$K649,BC$2:BC$6))/MMULT($G649:$K649,BC$2:BC$6)</f>
        <v>5.1270351522566494E-3</v>
      </c>
      <c r="BE649">
        <f ca="1">(MMULT($G649:$K649,BE$2:BE$6)-MMULT($G649:$K649,BD$2:BD$6))/MMULT($G649:$K649,BD$2:BD$6)</f>
        <v>9.0973754994410783E-3</v>
      </c>
      <c r="BF649">
        <f ca="1">(MMULT($G649:$K649,BF$2:BF$6)-MMULT($G649:$K649,BE$2:BE$6))/MMULT($G649:$K649,BE$2:BE$6)</f>
        <v>1.7901661850446148E-3</v>
      </c>
      <c r="BG649">
        <f ca="1">(MMULT($G649:$K649,BG$2:BG$6)-MMULT($G649:$K649,BF$2:BF$6))/MMULT($G649:$K649,BF$2:BF$6)</f>
        <v>-1.4125797443839804E-2</v>
      </c>
      <c r="BH649">
        <f ca="1">(MMULT($G649:$K649,BH$2:BH$6)-MMULT($G649:$K649,BG$2:BG$6))/MMULT($G649:$K649,BG$2:BG$6)</f>
        <v>6.1741082883395955E-3</v>
      </c>
      <c r="BI649">
        <f ca="1">(MMULT($G649:$K649,BI$2:BI$6)-MMULT($G649:$K649,BH$2:BH$6))/MMULT($G649:$K649,BH$2:BH$6)</f>
        <v>-5.6521582998170054E-5</v>
      </c>
      <c r="BJ649">
        <f ca="1">(MMULT($G649:$K649,BJ$2:BJ$6)-MMULT($G649:$K649,BI$2:BI$6))/MMULT($G649:$K649,BI$2:BI$6)</f>
        <v>1.5928901260186101E-2</v>
      </c>
      <c r="BK649">
        <f ca="1">(MMULT($G649:$K649,BK$2:BK$6)-MMULT($G649:$K649,BJ$2:BJ$6))/MMULT($G649:$K649,BJ$2:BJ$6)</f>
        <v>-9.5581489367242509E-3</v>
      </c>
      <c r="BL649">
        <f ca="1">(MMULT($G649:$K649,BL$2:BL$6)-MMULT($G649:$K649,BK$2:BK$6))/MMULT($G649:$K649,BK$2:BK$6)</f>
        <v>3.1274303025488567E-3</v>
      </c>
      <c r="BM649">
        <f ca="1">(MMULT($G649:$K649,BM$2:BM$6)-MMULT($G649:$K649,BL$2:BL$6))/MMULT($G649:$K649,BL$2:BL$6)</f>
        <v>-3.57975648150253E-3</v>
      </c>
      <c r="BN649">
        <f ca="1">(MMULT($G649:$K649,BN$2:BN$6)-MMULT($G649:$K649,BM$2:BM$6))/MMULT($G649:$K649,BM$2:BM$6)</f>
        <v>5.7425036326721832E-3</v>
      </c>
      <c r="BO649">
        <f ca="1">(MMULT($G649:$K649,BO$2:BO$6)-MMULT($G649:$K649,BN$2:BN$6))/MMULT($G649:$K649,BN$2:BN$6)</f>
        <v>-8.4761812896700008E-3</v>
      </c>
      <c r="BP649">
        <f ca="1">(MMULT($G649:$K649,BP$2:BP$6)-MMULT($G649:$K649,BO$2:BO$6))/MMULT($G649:$K649,BO$2:BO$6)</f>
        <v>8.2074958004430022E-3</v>
      </c>
      <c r="BQ649">
        <f ca="1">(MMULT($G649:$K649,BQ$2:BQ$6)-MMULT($G649:$K649,BP$2:BP$6))/MMULT($G649:$K649,BP$2:BP$6)</f>
        <v>-1.3119476467297931E-2</v>
      </c>
      <c r="BR649">
        <f ca="1">(MMULT($G649:$K649,BR$2:BR$6)-MMULT($G649:$K649,BQ$2:BQ$6))/MMULT($G649:$K649,BQ$2:BQ$6)</f>
        <v>1.0587465807117051E-2</v>
      </c>
      <c r="BS649">
        <f ca="1">(MMULT($G649:$K649,BS$2:BS$6)-MMULT($G649:$K649,BR$2:BR$6))/MMULT($G649:$K649,BR$2:BR$6)</f>
        <v>3.7384907020534429E-3</v>
      </c>
      <c r="BT649">
        <f ca="1">(MMULT($G649:$K649,BT$2:BT$6)-MMULT($G649:$K649,BS$2:BS$6))/MMULT($G649:$K649,BS$2:BS$6)</f>
        <v>1.3768987343053033E-3</v>
      </c>
      <c r="BU649">
        <f ca="1">(MMULT($G649:$K649,BU$2:BU$6)-MMULT($G649:$K649,BT$2:BT$6))/MMULT($G649:$K649,BT$2:BT$6)</f>
        <v>3.0086476685974232E-3</v>
      </c>
      <c r="BV649">
        <f ca="1">(MMULT($G649:$K649,BV$2:BV$6)-MMULT($G649:$K649,BU$2:BU$6))/MMULT($G649:$K649,BU$2:BU$6)</f>
        <v>-8.8317584214174325E-3</v>
      </c>
      <c r="BW649">
        <f ca="1">(MMULT($G649:$K649,BW$2:BW$6)-MMULT($G649:$K649,BV$2:BV$6))/MMULT($G649:$K649,BV$2:BV$6)</f>
        <v>6.8538252554030789E-3</v>
      </c>
      <c r="BX649">
        <f ca="1">(MMULT($G649:$K649,BX$2:BX$6)-MMULT($G649:$K649,BW$2:BW$6))/MMULT($G649:$K649,BW$2:BW$6)</f>
        <v>1.370586456524611E-2</v>
      </c>
      <c r="BY649">
        <f ca="1">(MMULT($G649:$K649,BY$2:BY$6)-MMULT($G649:$K649,BX$2:BX$6))/MMULT($G649:$K649,BX$2:BX$6)</f>
        <v>-1.7747030752681692E-2</v>
      </c>
      <c r="BZ649">
        <f ca="1">(MMULT($G649:$K649,BZ$2:BZ$6)-MMULT($G649:$K649,BY$2:BY$6))/MMULT($G649:$K649,BY$2:BY$6)</f>
        <v>-9.7363789259823814E-3</v>
      </c>
      <c r="CA649">
        <f ca="1">(MMULT($G649:$K649,CA$2:CA$6)-MMULT($G649:$K649,BZ$2:BZ$6))/MMULT($G649:$K649,BZ$2:BZ$6)</f>
        <v>4.1481422049426172E-3</v>
      </c>
      <c r="CB649">
        <f ca="1">(MMULT($G649:$K649,CB$2:CB$6)-MMULT($G649:$K649,CA$2:CA$6))/MMULT($G649:$K649,CA$2:CA$6)</f>
        <v>1.4070034120283771E-2</v>
      </c>
      <c r="CC649">
        <f ca="1">(MMULT($G649:$K649,CC$2:CC$6)-MMULT($G649:$K649,CB$2:CB$6))/MMULT($G649:$K649,CB$2:CB$6)</f>
        <v>-3.074067825233217E-3</v>
      </c>
      <c r="CD649">
        <f ca="1">(MMULT($G649:$K649,CD$2:CD$6)-MMULT($G649:$K649,CC$2:CC$6))/MMULT($G649:$K649,CC$2:CC$6)</f>
        <v>-6.0950004411794755E-3</v>
      </c>
      <c r="CE649">
        <f ca="1">(MMULT($G649:$K649,CE$2:CE$6)-MMULT($G649:$K649,CD$2:CD$6))/MMULT($G649:$K649,CD$2:CD$6)</f>
        <v>-4.0353204079180052E-3</v>
      </c>
      <c r="CF649">
        <f ca="1">(MMULT($G649:$K649,CF$2:CF$6)-MMULT($G649:$K649,CE$2:CE$6))/MMULT($G649:$K649,CE$2:CE$6)</f>
        <v>1.2803511662560073E-2</v>
      </c>
      <c r="CG649">
        <f ca="1">(MMULT($G649:$K649,CG$2:CG$6)-MMULT($G649:$K649,CF$2:CF$6))/MMULT($G649:$K649,CF$2:CF$6)</f>
        <v>7.9925921965453492E-3</v>
      </c>
      <c r="CH649">
        <f ca="1">(MMULT($G649:$K649,CH$2:CH$6)-MMULT($G649:$K649,CG$2:CG$6))/MMULT($G649:$K649,CG$2:CG$6)</f>
        <v>-7.8358918303053117E-3</v>
      </c>
      <c r="CI649">
        <f ca="1">(MMULT($G649:$K649,CI$2:CI$6)-MMULT($G649:$K649,CH$2:CH$6))/MMULT($G649:$K649,CH$2:CH$6)</f>
        <v>7.3494875100088928E-3</v>
      </c>
      <c r="CJ649">
        <f ca="1">(MMULT($G649:$K649,CJ$2:CJ$6)-MMULT($G649:$K649,CI$2:CI$6))/MMULT($G649:$K649,CI$2:CI$6)</f>
        <v>-2.4240290495719709E-3</v>
      </c>
      <c r="CK649">
        <f ca="1">(MMULT($G649:$K649,CK$2:CK$6)-MMULT($G649:$K649,CJ$2:CJ$6))/MMULT($G649:$K649,CJ$2:CJ$6)</f>
        <v>8.5640208100782374E-3</v>
      </c>
      <c r="CL649">
        <f ca="1">(MMULT($G649:$K649,CL$2:CL$6)-MMULT($G649:$K649,CK$2:CK$6))/MMULT($G649:$K649,CK$2:CK$6)</f>
        <v>7.0947241936943064E-3</v>
      </c>
      <c r="CM649">
        <f ca="1">(MMULT($G649:$K649,CM$2:CM$6)-MMULT($G649:$K649,CL$2:CL$6))/MMULT($G649:$K649,CL$2:CL$6)</f>
        <v>-9.2962353486273821E-3</v>
      </c>
      <c r="CN649">
        <f ca="1">(MMULT($G649:$K649,CN$2:CN$6)-MMULT($G649:$K649,CM$2:CM$6))/MMULT($G649:$K649,CM$2:CM$6)</f>
        <v>-1.5602340985291195E-3</v>
      </c>
      <c r="CO649">
        <f ca="1">(MMULT($G649:$K649,CO$2:CO$6)-MMULT($G649:$K649,CN$2:CN$6))/MMULT($G649:$K649,CN$2:CN$6)</f>
        <v>-4.6388896457681449E-3</v>
      </c>
      <c r="CP649">
        <f ca="1">(MMULT($G649:$K649,CP$2:CP$6)-MMULT($G649:$K649,CO$2:CO$6))/MMULT($G649:$K649,CO$2:CO$6)</f>
        <v>7.7200258320175887E-3</v>
      </c>
      <c r="CQ649">
        <f ca="1">(MMULT($G649:$K649,CQ$2:CQ$6)-MMULT($G649:$K649,CP$2:CP$6))/MMULT($G649:$K649,CP$2:CP$6)</f>
        <v>8.7949614216174116E-3</v>
      </c>
      <c r="CR649">
        <f ca="1">(MMULT($G649:$K649,CR$2:CR$6)-MMULT($G649:$K649,CQ$2:CQ$6))/MMULT($G649:$K649,CQ$2:CQ$6)</f>
        <v>5.2313485790848229E-3</v>
      </c>
      <c r="CS649">
        <f ca="1">(MMULT($G649:$K649,CS$2:CS$6)-MMULT($G649:$K649,CR$2:CR$6))/MMULT($G649:$K649,CR$2:CR$6)</f>
        <v>7.1284734825453906E-3</v>
      </c>
      <c r="CT649">
        <f ca="1">(MMULT($G649:$K649,CT$2:CT$6)-MMULT($G649:$K649,CS$2:CS$6))/MMULT($G649:$K649,CS$2:CS$6)</f>
        <v>-1.0382559152081396E-2</v>
      </c>
      <c r="CU649">
        <f ca="1">(MMULT($G649:$K649,CU$2:CU$6)-MMULT($G649:$K649,CT$2:CT$6))/MMULT($G649:$K649,CT$2:CT$6)</f>
        <v>-1.5362659079159135E-2</v>
      </c>
      <c r="CV649">
        <f ca="1">(MMULT($G649:$K649,CV$2:CV$6)-MMULT($G649:$K649,CU$2:CU$6))/MMULT($G649:$K649,CU$2:CU$6)</f>
        <v>-4.6297126342958132E-3</v>
      </c>
      <c r="CW649">
        <f ca="1">(MMULT($G649:$K649,CW$2:CW$6)-MMULT($G649:$K649,CV$2:CV$6))/MMULT($G649:$K649,CV$2:CV$6)</f>
        <v>1.4022943707576212E-2</v>
      </c>
      <c r="CX649">
        <f ca="1">(MMULT($G649:$K649,CX$2:CX$6)-MMULT($G649:$K649,CW$2:CW$6))/MMULT($G649:$K649,CW$2:CW$6)</f>
        <v>1.315154054261756E-2</v>
      </c>
      <c r="CY649">
        <f ca="1">(MMULT($G649:$K649,CY$2:CY$6)-MMULT($G649:$K649,CX$2:CX$6))/MMULT($G649:$K649,CX$2:CX$6)</f>
        <v>-2.5260924204639198E-4</v>
      </c>
      <c r="CZ649">
        <f ca="1">(MMULT($G649:$K649,CZ$2:CZ$6)-MMULT($G649:$K649,CY$2:CY$6))/MMULT($G649:$K649,CY$2:CY$6)</f>
        <v>1.1001791717624098E-2</v>
      </c>
      <c r="DA649">
        <f ca="1">(MMULT($G649:$K649,DA$2:DA$6)-MMULT($G649:$K649,CZ$2:CZ$6))/MMULT($G649:$K649,CZ$2:CZ$6)</f>
        <v>1.4893475722508005E-2</v>
      </c>
      <c r="DB649">
        <f ca="1">(MMULT($G649:$K649,DB$2:DB$6)-MMULT($G649:$K649,DA$2:DA$6))/MMULT($G649:$K649,DA$2:DA$6)</f>
        <v>-1.5722986695814976E-2</v>
      </c>
      <c r="DC649">
        <f ca="1">(MMULT($G649:$K649,DC$2:DC$6)-MMULT($G649:$K649,DB$2:DB$6))/MMULT($G649:$K649,DB$2:DB$6)</f>
        <v>1.2345786897807893E-2</v>
      </c>
      <c r="DD649">
        <f ca="1">(MMULT($G649:$K649,DD$2:DD$6)-MMULT($G649:$K649,DC$2:DC$6))/MMULT($G649:$K649,DC$2:DC$6)</f>
        <v>-1.3542514320997538E-2</v>
      </c>
      <c r="DE649">
        <f ca="1">(MMULT($G649:$K649,DE$2:DE$6)-MMULT($G649:$K649,DD$2:DD$6))/MMULT($G649:$K649,DD$2:DD$6)</f>
        <v>1.4844033479166284E-2</v>
      </c>
      <c r="DF649">
        <f ca="1">(MMULT($G649:$K649,DF$2:DF$6)-MMULT($G649:$K649,DE$2:DE$6))/MMULT($G649:$K649,DE$2:DE$6)</f>
        <v>9.0402965849077435E-3</v>
      </c>
      <c r="DG649">
        <f ca="1">(MMULT($G649:$K649,DG$2:DG$6)-MMULT($G649:$K649,DF$2:DF$6))/MMULT($G649:$K649,DF$2:DF$6)</f>
        <v>2.9850742212699243E-2</v>
      </c>
      <c r="DH649">
        <f ca="1">(MMULT($G649:$K649,DH$2:DH$6)-MMULT($G649:$K649,DG$2:DG$6))/MMULT($G649:$K649,DG$2:DG$6)</f>
        <v>-1.908814264512803E-2</v>
      </c>
      <c r="DI649">
        <f ca="1">(MMULT($G649:$K649,DI$2:DI$6)-MMULT($G649:$K649,DH$2:DH$6))/MMULT($G649:$K649,DH$2:DH$6)</f>
        <v>7.2302780515389785E-3</v>
      </c>
      <c r="DJ649">
        <f ca="1">(MMULT($G649:$K649,DJ$2:DJ$6)-MMULT($G649:$K649,DI$2:DI$6))/MMULT($G649:$K649,DI$2:DI$6)</f>
        <v>5.7586300446646668E-3</v>
      </c>
      <c r="DK649">
        <f ca="1">(MMULT($G649:$K649,DK$2:DK$6)-MMULT($G649:$K649,DJ$2:DJ$6))/MMULT($G649:$K649,DJ$2:DJ$6)</f>
        <v>-7.8218502570581161E-3</v>
      </c>
      <c r="DL649">
        <f ca="1">(MMULT($G649:$K649,DL$2:DL$6)-MMULT($G649:$K649,DK$2:DK$6))/MMULT($G649:$K649,DK$2:DK$6)</f>
        <v>3.6625220771269889E-3</v>
      </c>
      <c r="DM649">
        <f ca="1">(MMULT($G649:$K649,DM$2:DM$6)-MMULT($G649:$K649,DL$2:DL$6))/MMULT($G649:$K649,DL$2:DL$6)</f>
        <v>7.462820248656393E-4</v>
      </c>
      <c r="DN649">
        <f ca="1">(MMULT($G649:$K649,DN$2:DN$6)-MMULT($G649:$K649,DM$2:DM$6))/MMULT($G649:$K649,DM$2:DM$6)</f>
        <v>-3.1559889876462029E-5</v>
      </c>
      <c r="DO649">
        <f ca="1">(MMULT($G649:$K649,DO$2:DO$6)-MMULT($G649:$K649,DN$2:DN$6))/MMULT($G649:$K649,DN$2:DN$6)</f>
        <v>-5.9202813324654669E-4</v>
      </c>
      <c r="DP649">
        <f ca="1">(MMULT($G649:$K649,DP$2:DP$6)-MMULT($G649:$K649,DO$2:DO$6))/MMULT($G649:$K649,DO$2:DO$6)</f>
        <v>1.5331545633660781E-3</v>
      </c>
      <c r="DQ649">
        <f ca="1">(MMULT($G649:$K649,DQ$2:DQ$6)-MMULT($G649:$K649,DP$2:DP$6))/MMULT($G649:$K649,DP$2:DP$6)</f>
        <v>6.8848656992960703E-3</v>
      </c>
      <c r="DR649">
        <f ca="1">(MMULT($G649:$K649,DR$2:DR$6)-MMULT($G649:$K649,DQ$2:DQ$6))/MMULT($G649:$K649,DQ$2:DQ$6)</f>
        <v>-2.3460161473414878E-3</v>
      </c>
      <c r="DS649">
        <f ca="1">(MMULT($G649:$K649,DS$2:DS$6)-MMULT($G649:$K649,DR$2:DR$6))/MMULT($G649:$K649,DR$2:DR$6)</f>
        <v>-1.7467991229984443E-2</v>
      </c>
      <c r="DT649">
        <f ca="1">(MMULT($G649:$K649,DT$2:DT$6)-MMULT($G649:$K649,DS$2:DS$6))/MMULT($G649:$K649,DS$2:DS$6)</f>
        <v>-3.1197209513891158E-3</v>
      </c>
      <c r="DU649">
        <f ca="1">AVERAGE(Таблица1[[#This Row],[25.05.2021]:[25.10.2021]])</f>
        <v>8.6491431703128539E-4</v>
      </c>
      <c r="DV649">
        <f ca="1">_xlfn.STDEV.S(Таблица1[[#This Row],[25.05.2021]:[25.10.2021]])</f>
        <v>9.3036829877588042E-3</v>
      </c>
    </row>
    <row r="650" spans="1:126" x14ac:dyDescent="0.25">
      <c r="A650">
        <f ca="1">Коэфф!G642</f>
        <v>0.19197848401767773</v>
      </c>
      <c r="B650">
        <f ca="1">Коэфф!H642</f>
        <v>0.18351804244714409</v>
      </c>
      <c r="C650">
        <f ca="1">Коэфф!I642</f>
        <v>0.24606620766430737</v>
      </c>
      <c r="D650">
        <f ca="1">Коэфф!J642</f>
        <v>0.20757886829609964</v>
      </c>
      <c r="E650">
        <f ca="1">Коэфф!K642</f>
        <v>0.17085839757477114</v>
      </c>
      <c r="F650">
        <f t="shared" ref="F650:F713" ca="1" si="51">SUM(A650:E650)</f>
        <v>1</v>
      </c>
      <c r="G650">
        <f t="shared" ca="1" si="48"/>
        <v>26902</v>
      </c>
      <c r="H650">
        <f t="shared" ca="1" si="48"/>
        <v>7097</v>
      </c>
      <c r="I650">
        <f t="shared" ca="1" si="49"/>
        <v>90</v>
      </c>
      <c r="J650">
        <f t="shared" ca="1" si="50"/>
        <v>355</v>
      </c>
      <c r="K650">
        <f t="shared" ref="K650:K713" ca="1" si="52">INT(E650*$B$1/E$6)</f>
        <v>5657</v>
      </c>
      <c r="O650">
        <f ca="1">(MMULT($G650:$K650,O$2:O$6)-MMULT($G650:$K650,N$2:N$6))/MMULT($G650:$K650,N$2:N$6)</f>
        <v>2.8480865351628417E-3</v>
      </c>
      <c r="P650">
        <f ca="1">(MMULT($G650:$K650,P$2:P$6)-MMULT($G650:$K650,O$2:O$6))/MMULT($G650:$K650,O$2:O$6)</f>
        <v>2.2655317493797083E-3</v>
      </c>
      <c r="Q650">
        <f ca="1">(MMULT($G650:$K650,Q$2:Q$6)-MMULT($G650:$K650,P$2:P$6))/MMULT($G650:$K650,P$2:P$6)</f>
        <v>2.6440300720476416E-3</v>
      </c>
      <c r="R650">
        <f ca="1">(MMULT($G650:$K650,R$2:R$6)-MMULT($G650:$K650,Q$2:Q$6))/MMULT($G650:$K650,Q$2:Q$6)</f>
        <v>7.5721248889196874E-3</v>
      </c>
      <c r="S650">
        <f ca="1">(MMULT($G650:$K650,S$2:S$6)-MMULT($G650:$K650,R$2:R$6))/MMULT($G650:$K650,R$2:R$6)</f>
        <v>-1.6676198302499744E-2</v>
      </c>
      <c r="T650">
        <f ca="1">(MMULT($G650:$K650,T$2:T$6)-MMULT($G650:$K650,S$2:S$6))/MMULT($G650:$K650,S$2:S$6)</f>
        <v>7.6995062189697512E-3</v>
      </c>
      <c r="U650">
        <f ca="1">(MMULT($G650:$K650,U$2:U$6)-MMULT($G650:$K650,T$2:T$6))/MMULT($G650:$K650,T$2:T$6)</f>
        <v>1.2309811721949651E-2</v>
      </c>
      <c r="V650">
        <f ca="1">(MMULT($G650:$K650,V$2:V$6)-MMULT($G650:$K650,U$2:U$6))/MMULT($G650:$K650,U$2:U$6)</f>
        <v>1.8968646623728019E-2</v>
      </c>
      <c r="W650">
        <f ca="1">(MMULT($G650:$K650,W$2:W$6)-MMULT($G650:$K650,V$2:V$6))/MMULT($G650:$K650,V$2:V$6)</f>
        <v>-3.4927594581545787E-3</v>
      </c>
      <c r="X650">
        <f ca="1">(MMULT($G650:$K650,X$2:X$6)-MMULT($G650:$K650,W$2:W$6))/MMULT($G650:$K650,W$2:W$6)</f>
        <v>-2.4973300939901888E-3</v>
      </c>
      <c r="Y650">
        <f ca="1">(MMULT($G650:$K650,Y$2:Y$6)-MMULT($G650:$K650,X$2:X$6))/MMULT($G650:$K650,X$2:X$6)</f>
        <v>4.1456523440699354E-3</v>
      </c>
      <c r="Z650">
        <f ca="1">(MMULT($G650:$K650,Z$2:Z$6)-MMULT($G650:$K650,Y$2:Y$6))/MMULT($G650:$K650,Y$2:Y$6)</f>
        <v>-9.6048971016419126E-4</v>
      </c>
      <c r="AA650">
        <f ca="1">(MMULT($G650:$K650,AA$2:AA$6)-MMULT($G650:$K650,Z$2:Z$6))/MMULT($G650:$K650,Z$2:Z$6)</f>
        <v>1.1555650541698229E-2</v>
      </c>
      <c r="AB650">
        <f ca="1">(MMULT($G650:$K650,AB$2:AB$6)-MMULT($G650:$K650,AA$2:AA$6))/MMULT($G650:$K650,AA$2:AA$6)</f>
        <v>-2.5747383271899336E-3</v>
      </c>
      <c r="AC650">
        <f ca="1">(MMULT($G650:$K650,AC$2:AC$6)-MMULT($G650:$K650,AB$2:AB$6))/MMULT($G650:$K650,AB$2:AB$6)</f>
        <v>-2.2993876264055116E-3</v>
      </c>
      <c r="AD650">
        <f ca="1">(MMULT($G650:$K650,AD$2:AD$6)-MMULT($G650:$K650,AC$2:AC$6))/MMULT($G650:$K650,AC$2:AC$6)</f>
        <v>5.4118412478948051E-4</v>
      </c>
      <c r="AE650">
        <f ca="1">(MMULT($G650:$K650,AE$2:AE$6)-MMULT($G650:$K650,AD$2:AD$6))/MMULT($G650:$K650,AD$2:AD$6)</f>
        <v>-1.3019876694039062E-2</v>
      </c>
      <c r="AF650">
        <f ca="1">(MMULT($G650:$K650,AF$2:AF$6)-MMULT($G650:$K650,AE$2:AE$6))/MMULT($G650:$K650,AE$2:AE$6)</f>
        <v>-6.5399714088373775E-3</v>
      </c>
      <c r="AG650">
        <f ca="1">(MMULT($G650:$K650,AG$2:AG$6)-MMULT($G650:$K650,AF$2:AF$6))/MMULT($G650:$K650,AF$2:AF$6)</f>
        <v>-1.8533738443539131E-3</v>
      </c>
      <c r="AH650">
        <f ca="1">(MMULT($G650:$K650,AH$2:AH$6)-MMULT($G650:$K650,AG$2:AG$6))/MMULT($G650:$K650,AG$2:AG$6)</f>
        <v>1.2275019227294744E-3</v>
      </c>
      <c r="AI650">
        <f ca="1">(MMULT($G650:$K650,AI$2:AI$6)-MMULT($G650:$K650,AH$2:AH$6))/MMULT($G650:$K650,AH$2:AH$6)</f>
        <v>1.0935516282562754E-2</v>
      </c>
      <c r="AJ650">
        <f ca="1">(MMULT($G650:$K650,AJ$2:AJ$6)-MMULT($G650:$K650,AI$2:AI$6))/MMULT($G650:$K650,AI$2:AI$6)</f>
        <v>1.3159154365768352E-3</v>
      </c>
      <c r="AK650">
        <f ca="1">(MMULT($G650:$K650,AK$2:AK$6)-MMULT($G650:$K650,AJ$2:AJ$6))/MMULT($G650:$K650,AJ$2:AJ$6)</f>
        <v>-4.620750284608224E-3</v>
      </c>
      <c r="AL650">
        <f ca="1">(MMULT($G650:$K650,AL$2:AL$6)-MMULT($G650:$K650,AK$2:AK$6))/MMULT($G650:$K650,AK$2:AK$6)</f>
        <v>-9.6711953657053536E-3</v>
      </c>
      <c r="AM650">
        <f ca="1">(MMULT($G650:$K650,AM$2:AM$6)-MMULT($G650:$K650,AL$2:AL$6))/MMULT($G650:$K650,AL$2:AL$6)</f>
        <v>8.946242044036842E-3</v>
      </c>
      <c r="AN650">
        <f ca="1">(MMULT($G650:$K650,AN$2:AN$6)-MMULT($G650:$K650,AM$2:AM$6))/MMULT($G650:$K650,AM$2:AM$6)</f>
        <v>-6.0395829056965507E-3</v>
      </c>
      <c r="AO650">
        <f ca="1">(MMULT($G650:$K650,AO$2:AO$6)-MMULT($G650:$K650,AN$2:AN$6))/MMULT($G650:$K650,AN$2:AN$6)</f>
        <v>-6.7552611902129854E-3</v>
      </c>
      <c r="AP650">
        <f ca="1">(MMULT($G650:$K650,AP$2:AP$6)-MMULT($G650:$K650,AO$2:AO$6))/MMULT($G650:$K650,AO$2:AO$6)</f>
        <v>8.4590922184361716E-3</v>
      </c>
      <c r="AQ650">
        <f ca="1">(MMULT($G650:$K650,AQ$2:AQ$6)-MMULT($G650:$K650,AP$2:AP$6))/MMULT($G650:$K650,AP$2:AP$6)</f>
        <v>2.2356255372565519E-3</v>
      </c>
      <c r="AR650">
        <f ca="1">(MMULT($G650:$K650,AR$2:AR$6)-MMULT($G650:$K650,AQ$2:AQ$6))/MMULT($G650:$K650,AQ$2:AQ$6)</f>
        <v>7.7837773665414452E-3</v>
      </c>
      <c r="AS650">
        <f ca="1">(MMULT($G650:$K650,AS$2:AS$6)-MMULT($G650:$K650,AR$2:AR$6))/MMULT($G650:$K650,AR$2:AR$6)</f>
        <v>4.6946710748700894E-3</v>
      </c>
      <c r="AT650">
        <f ca="1">(MMULT($G650:$K650,AT$2:AT$6)-MMULT($G650:$K650,AS$2:AS$6))/MMULT($G650:$K650,AS$2:AS$6)</f>
        <v>-8.5759917480699652E-3</v>
      </c>
      <c r="AU650">
        <f ca="1">(MMULT($G650:$K650,AU$2:AU$6)-MMULT($G650:$K650,AT$2:AT$6))/MMULT($G650:$K650,AT$2:AT$6)</f>
        <v>-3.9132005496078697E-4</v>
      </c>
      <c r="AV650">
        <f ca="1">(MMULT($G650:$K650,AV$2:AV$6)-MMULT($G650:$K650,AU$2:AU$6))/MMULT($G650:$K650,AU$2:AU$6)</f>
        <v>-5.904746290140192E-3</v>
      </c>
      <c r="AW650">
        <f ca="1">(MMULT($G650:$K650,AW$2:AW$6)-MMULT($G650:$K650,AV$2:AV$6))/MMULT($G650:$K650,AV$2:AV$6)</f>
        <v>4.888374784742926E-3</v>
      </c>
      <c r="AX650">
        <f ca="1">(MMULT($G650:$K650,AX$2:AX$6)-MMULT($G650:$K650,AW$2:AW$6))/MMULT($G650:$K650,AW$2:AW$6)</f>
        <v>5.3583207932749481E-3</v>
      </c>
      <c r="AY650">
        <f ca="1">(MMULT($G650:$K650,AY$2:AY$6)-MMULT($G650:$K650,AX$2:AX$6))/MMULT($G650:$K650,AX$2:AX$6)</f>
        <v>-9.8374091069540707E-3</v>
      </c>
      <c r="AZ650">
        <f ca="1">(MMULT($G650:$K650,AZ$2:AZ$6)-MMULT($G650:$K650,AY$2:AY$6))/MMULT($G650:$K650,AY$2:AY$6)</f>
        <v>-1.4373734963940787E-3</v>
      </c>
      <c r="BA650">
        <f ca="1">(MMULT($G650:$K650,BA$2:BA$6)-MMULT($G650:$K650,AZ$2:AZ$6))/MMULT($G650:$K650,AZ$2:AZ$6)</f>
        <v>-9.5273114558776673E-3</v>
      </c>
      <c r="BB650">
        <f ca="1">(MMULT($G650:$K650,BB$2:BB$6)-MMULT($G650:$K650,BA$2:BA$6))/MMULT($G650:$K650,BA$2:BA$6)</f>
        <v>-1.5843500361151799E-2</v>
      </c>
      <c r="BC650">
        <f ca="1">(MMULT($G650:$K650,BC$2:BC$6)-MMULT($G650:$K650,BB$2:BB$6))/MMULT($G650:$K650,BB$2:BB$6)</f>
        <v>-3.8451768085531529E-3</v>
      </c>
      <c r="BD650">
        <f ca="1">(MMULT($G650:$K650,BD$2:BD$6)-MMULT($G650:$K650,BC$2:BC$6))/MMULT($G650:$K650,BC$2:BC$6)</f>
        <v>6.242507595397709E-3</v>
      </c>
      <c r="BE650">
        <f ca="1">(MMULT($G650:$K650,BE$2:BE$6)-MMULT($G650:$K650,BD$2:BD$6))/MMULT($G650:$K650,BD$2:BD$6)</f>
        <v>7.8272154608195147E-3</v>
      </c>
      <c r="BF650">
        <f ca="1">(MMULT($G650:$K650,BF$2:BF$6)-MMULT($G650:$K650,BE$2:BE$6))/MMULT($G650:$K650,BE$2:BE$6)</f>
        <v>1.6249980042081108E-3</v>
      </c>
      <c r="BG650">
        <f ca="1">(MMULT($G650:$K650,BG$2:BG$6)-MMULT($G650:$K650,BF$2:BF$6))/MMULT($G650:$K650,BF$2:BF$6)</f>
        <v>-1.3981640675503804E-2</v>
      </c>
      <c r="BH650">
        <f ca="1">(MMULT($G650:$K650,BH$2:BH$6)-MMULT($G650:$K650,BG$2:BG$6))/MMULT($G650:$K650,BG$2:BG$6)</f>
        <v>8.9452069274728041E-3</v>
      </c>
      <c r="BI650">
        <f ca="1">(MMULT($G650:$K650,BI$2:BI$6)-MMULT($G650:$K650,BH$2:BH$6))/MMULT($G650:$K650,BH$2:BH$6)</f>
        <v>-1.0422231976182433E-3</v>
      </c>
      <c r="BJ650">
        <f ca="1">(MMULT($G650:$K650,BJ$2:BJ$6)-MMULT($G650:$K650,BI$2:BI$6))/MMULT($G650:$K650,BI$2:BI$6)</f>
        <v>1.5753488868269747E-2</v>
      </c>
      <c r="BK650">
        <f ca="1">(MMULT($G650:$K650,BK$2:BK$6)-MMULT($G650:$K650,BJ$2:BJ$6))/MMULT($G650:$K650,BJ$2:BJ$6)</f>
        <v>-8.5418472646616155E-3</v>
      </c>
      <c r="BL650">
        <f ca="1">(MMULT($G650:$K650,BL$2:BL$6)-MMULT($G650:$K650,BK$2:BK$6))/MMULT($G650:$K650,BK$2:BK$6)</f>
        <v>5.1263019638529E-3</v>
      </c>
      <c r="BM650">
        <f ca="1">(MMULT($G650:$K650,BM$2:BM$6)-MMULT($G650:$K650,BL$2:BL$6))/MMULT($G650:$K650,BL$2:BL$6)</f>
        <v>-3.3877401245009904E-3</v>
      </c>
      <c r="BN650">
        <f ca="1">(MMULT($G650:$K650,BN$2:BN$6)-MMULT($G650:$K650,BM$2:BM$6))/MMULT($G650:$K650,BM$2:BM$6)</f>
        <v>6.6961731288397598E-3</v>
      </c>
      <c r="BO650">
        <f ca="1">(MMULT($G650:$K650,BO$2:BO$6)-MMULT($G650:$K650,BN$2:BN$6))/MMULT($G650:$K650,BN$2:BN$6)</f>
        <v>-6.7852597916755681E-3</v>
      </c>
      <c r="BP650">
        <f ca="1">(MMULT($G650:$K650,BP$2:BP$6)-MMULT($G650:$K650,BO$2:BO$6))/MMULT($G650:$K650,BO$2:BO$6)</f>
        <v>8.4053724444203212E-3</v>
      </c>
      <c r="BQ650">
        <f ca="1">(MMULT($G650:$K650,BQ$2:BQ$6)-MMULT($G650:$K650,BP$2:BP$6))/MMULT($G650:$K650,BP$2:BP$6)</f>
        <v>-1.0159906781948507E-2</v>
      </c>
      <c r="BR650">
        <f ca="1">(MMULT($G650:$K650,BR$2:BR$6)-MMULT($G650:$K650,BQ$2:BQ$6))/MMULT($G650:$K650,BQ$2:BQ$6)</f>
        <v>1.2773684494075213E-2</v>
      </c>
      <c r="BS650">
        <f ca="1">(MMULT($G650:$K650,BS$2:BS$6)-MMULT($G650:$K650,BR$2:BR$6))/MMULT($G650:$K650,BR$2:BR$6)</f>
        <v>3.6621425089737444E-3</v>
      </c>
      <c r="BT650">
        <f ca="1">(MMULT($G650:$K650,BT$2:BT$6)-MMULT($G650:$K650,BS$2:BS$6))/MMULT($G650:$K650,BS$2:BS$6)</f>
        <v>1.0217811529359545E-3</v>
      </c>
      <c r="BU650">
        <f ca="1">(MMULT($G650:$K650,BU$2:BU$6)-MMULT($G650:$K650,BT$2:BT$6))/MMULT($G650:$K650,BT$2:BT$6)</f>
        <v>2.0495034865314057E-3</v>
      </c>
      <c r="BV650">
        <f ca="1">(MMULT($G650:$K650,BV$2:BV$6)-MMULT($G650:$K650,BU$2:BU$6))/MMULT($G650:$K650,BU$2:BU$6)</f>
        <v>-7.6741265567228127E-3</v>
      </c>
      <c r="BW650">
        <f ca="1">(MMULT($G650:$K650,BW$2:BW$6)-MMULT($G650:$K650,BV$2:BV$6))/MMULT($G650:$K650,BV$2:BV$6)</f>
        <v>6.4933554947850221E-3</v>
      </c>
      <c r="BX650">
        <f ca="1">(MMULT($G650:$K650,BX$2:BX$6)-MMULT($G650:$K650,BW$2:BW$6))/MMULT($G650:$K650,BW$2:BW$6)</f>
        <v>1.4150310484287628E-2</v>
      </c>
      <c r="BY650">
        <f ca="1">(MMULT($G650:$K650,BY$2:BY$6)-MMULT($G650:$K650,BX$2:BX$6))/MMULT($G650:$K650,BX$2:BX$6)</f>
        <v>-1.5370846970794312E-2</v>
      </c>
      <c r="BZ650">
        <f ca="1">(MMULT($G650:$K650,BZ$2:BZ$6)-MMULT($G650:$K650,BY$2:BY$6))/MMULT($G650:$K650,BY$2:BY$6)</f>
        <v>-8.5693087177743099E-3</v>
      </c>
      <c r="CA650">
        <f ca="1">(MMULT($G650:$K650,CA$2:CA$6)-MMULT($G650:$K650,BZ$2:BZ$6))/MMULT($G650:$K650,BZ$2:BZ$6)</f>
        <v>1.6527093210314994E-3</v>
      </c>
      <c r="CB650">
        <f ca="1">(MMULT($G650:$K650,CB$2:CB$6)-MMULT($G650:$K650,CA$2:CA$6))/MMULT($G650:$K650,CA$2:CA$6)</f>
        <v>1.3316143141532738E-2</v>
      </c>
      <c r="CC650">
        <f ca="1">(MMULT($G650:$K650,CC$2:CC$6)-MMULT($G650:$K650,CB$2:CB$6))/MMULT($G650:$K650,CB$2:CB$6)</f>
        <v>-4.8109709745605446E-3</v>
      </c>
      <c r="CD650">
        <f ca="1">(MMULT($G650:$K650,CD$2:CD$6)-MMULT($G650:$K650,CC$2:CC$6))/MMULT($G650:$K650,CC$2:CC$6)</f>
        <v>-5.4213232182016005E-3</v>
      </c>
      <c r="CE650">
        <f ca="1">(MMULT($G650:$K650,CE$2:CE$6)-MMULT($G650:$K650,CD$2:CD$6))/MMULT($G650:$K650,CD$2:CD$6)</f>
        <v>-3.3989924378002097E-3</v>
      </c>
      <c r="CF650">
        <f ca="1">(MMULT($G650:$K650,CF$2:CF$6)-MMULT($G650:$K650,CE$2:CE$6))/MMULT($G650:$K650,CE$2:CE$6)</f>
        <v>1.3244189191897597E-2</v>
      </c>
      <c r="CG650">
        <f ca="1">(MMULT($G650:$K650,CG$2:CG$6)-MMULT($G650:$K650,CF$2:CF$6))/MMULT($G650:$K650,CF$2:CF$6)</f>
        <v>7.5858465799157216E-3</v>
      </c>
      <c r="CH650">
        <f ca="1">(MMULT($G650:$K650,CH$2:CH$6)-MMULT($G650:$K650,CG$2:CG$6))/MMULT($G650:$K650,CG$2:CG$6)</f>
        <v>-5.6104973926388397E-3</v>
      </c>
      <c r="CI650">
        <f ca="1">(MMULT($G650:$K650,CI$2:CI$6)-MMULT($G650:$K650,CH$2:CH$6))/MMULT($G650:$K650,CH$2:CH$6)</f>
        <v>9.0755115631126673E-3</v>
      </c>
      <c r="CJ650">
        <f ca="1">(MMULT($G650:$K650,CJ$2:CJ$6)-MMULT($G650:$K650,CI$2:CI$6))/MMULT($G650:$K650,CI$2:CI$6)</f>
        <v>-4.2790150570863822E-3</v>
      </c>
      <c r="CK650">
        <f ca="1">(MMULT($G650:$K650,CK$2:CK$6)-MMULT($G650:$K650,CJ$2:CJ$6))/MMULT($G650:$K650,CJ$2:CJ$6)</f>
        <v>8.4586561804572084E-3</v>
      </c>
      <c r="CL650">
        <f ca="1">(MMULT($G650:$K650,CL$2:CL$6)-MMULT($G650:$K650,CK$2:CK$6))/MMULT($G650:$K650,CK$2:CK$6)</f>
        <v>6.9998795474313482E-3</v>
      </c>
      <c r="CM650">
        <f ca="1">(MMULT($G650:$K650,CM$2:CM$6)-MMULT($G650:$K650,CL$2:CL$6))/MMULT($G650:$K650,CL$2:CL$6)</f>
        <v>-9.4107389798795543E-3</v>
      </c>
      <c r="CN650">
        <f ca="1">(MMULT($G650:$K650,CN$2:CN$6)-MMULT($G650:$K650,CM$2:CM$6))/MMULT($G650:$K650,CM$2:CM$6)</f>
        <v>-4.9297839437536367E-4</v>
      </c>
      <c r="CO650">
        <f ca="1">(MMULT($G650:$K650,CO$2:CO$6)-MMULT($G650:$K650,CN$2:CN$6))/MMULT($G650:$K650,CN$2:CN$6)</f>
        <v>-4.8425263008564931E-3</v>
      </c>
      <c r="CP650">
        <f ca="1">(MMULT($G650:$K650,CP$2:CP$6)-MMULT($G650:$K650,CO$2:CO$6))/MMULT($G650:$K650,CO$2:CO$6)</f>
        <v>6.4059215317058861E-3</v>
      </c>
      <c r="CQ650">
        <f ca="1">(MMULT($G650:$K650,CQ$2:CQ$6)-MMULT($G650:$K650,CP$2:CP$6))/MMULT($G650:$K650,CP$2:CP$6)</f>
        <v>7.783392777389089E-3</v>
      </c>
      <c r="CR650">
        <f ca="1">(MMULT($G650:$K650,CR$2:CR$6)-MMULT($G650:$K650,CQ$2:CQ$6))/MMULT($G650:$K650,CQ$2:CQ$6)</f>
        <v>3.7793964325772006E-3</v>
      </c>
      <c r="CS650">
        <f ca="1">(MMULT($G650:$K650,CS$2:CS$6)-MMULT($G650:$K650,CR$2:CR$6))/MMULT($G650:$K650,CR$2:CR$6)</f>
        <v>8.4040847631597065E-3</v>
      </c>
      <c r="CT650">
        <f ca="1">(MMULT($G650:$K650,CT$2:CT$6)-MMULT($G650:$K650,CS$2:CS$6))/MMULT($G650:$K650,CS$2:CS$6)</f>
        <v>-1.1502927344930126E-2</v>
      </c>
      <c r="CU650">
        <f ca="1">(MMULT($G650:$K650,CU$2:CU$6)-MMULT($G650:$K650,CT$2:CT$6))/MMULT($G650:$K650,CT$2:CT$6)</f>
        <v>-1.3422854751709666E-2</v>
      </c>
      <c r="CV650">
        <f ca="1">(MMULT($G650:$K650,CV$2:CV$6)-MMULT($G650:$K650,CU$2:CU$6))/MMULT($G650:$K650,CU$2:CU$6)</f>
        <v>-3.9359446189124346E-3</v>
      </c>
      <c r="CW650">
        <f ca="1">(MMULT($G650:$K650,CW$2:CW$6)-MMULT($G650:$K650,CV$2:CV$6))/MMULT($G650:$K650,CV$2:CV$6)</f>
        <v>1.1912965911324389E-2</v>
      </c>
      <c r="CX650">
        <f ca="1">(MMULT($G650:$K650,CX$2:CX$6)-MMULT($G650:$K650,CW$2:CW$6))/MMULT($G650:$K650,CW$2:CW$6)</f>
        <v>1.2524241599594553E-2</v>
      </c>
      <c r="CY650">
        <f ca="1">(MMULT($G650:$K650,CY$2:CY$6)-MMULT($G650:$K650,CX$2:CX$6))/MMULT($G650:$K650,CX$2:CX$6)</f>
        <v>-1.476772061877989E-3</v>
      </c>
      <c r="CZ650">
        <f ca="1">(MMULT($G650:$K650,CZ$2:CZ$6)-MMULT($G650:$K650,CY$2:CY$6))/MMULT($G650:$K650,CY$2:CY$6)</f>
        <v>1.0178852044447649E-2</v>
      </c>
      <c r="DA650">
        <f ca="1">(MMULT($G650:$K650,DA$2:DA$6)-MMULT($G650:$K650,CZ$2:CZ$6))/MMULT($G650:$K650,CZ$2:CZ$6)</f>
        <v>1.5934810093916587E-2</v>
      </c>
      <c r="DB650">
        <f ca="1">(MMULT($G650:$K650,DB$2:DB$6)-MMULT($G650:$K650,DA$2:DA$6))/MMULT($G650:$K650,DA$2:DA$6)</f>
        <v>-1.5126791633642502E-2</v>
      </c>
      <c r="DC650">
        <f ca="1">(MMULT($G650:$K650,DC$2:DC$6)-MMULT($G650:$K650,DB$2:DB$6))/MMULT($G650:$K650,DB$2:DB$6)</f>
        <v>1.1912685390535497E-2</v>
      </c>
      <c r="DD650">
        <f ca="1">(MMULT($G650:$K650,DD$2:DD$6)-MMULT($G650:$K650,DC$2:DC$6))/MMULT($G650:$K650,DC$2:DC$6)</f>
        <v>-8.1675393076538708E-3</v>
      </c>
      <c r="DE650">
        <f ca="1">(MMULT($G650:$K650,DE$2:DE$6)-MMULT($G650:$K650,DD$2:DD$6))/MMULT($G650:$K650,DD$2:DD$6)</f>
        <v>1.2327110087995165E-2</v>
      </c>
      <c r="DF650">
        <f ca="1">(MMULT($G650:$K650,DF$2:DF$6)-MMULT($G650:$K650,DE$2:DE$6))/MMULT($G650:$K650,DE$2:DE$6)</f>
        <v>1.120858623378666E-2</v>
      </c>
      <c r="DG650">
        <f ca="1">(MMULT($G650:$K650,DG$2:DG$6)-MMULT($G650:$K650,DF$2:DF$6))/MMULT($G650:$K650,DF$2:DF$6)</f>
        <v>3.3028225645555152E-2</v>
      </c>
      <c r="DH650">
        <f ca="1">(MMULT($G650:$K650,DH$2:DH$6)-MMULT($G650:$K650,DG$2:DG$6))/MMULT($G650:$K650,DG$2:DG$6)</f>
        <v>-1.5353308206602011E-2</v>
      </c>
      <c r="DI650">
        <f ca="1">(MMULT($G650:$K650,DI$2:DI$6)-MMULT($G650:$K650,DH$2:DH$6))/MMULT($G650:$K650,DH$2:DH$6)</f>
        <v>5.510679875377485E-3</v>
      </c>
      <c r="DJ650">
        <f ca="1">(MMULT($G650:$K650,DJ$2:DJ$6)-MMULT($G650:$K650,DI$2:DI$6))/MMULT($G650:$K650,DI$2:DI$6)</f>
        <v>5.6581759786158269E-3</v>
      </c>
      <c r="DK650">
        <f ca="1">(MMULT($G650:$K650,DK$2:DK$6)-MMULT($G650:$K650,DJ$2:DJ$6))/MMULT($G650:$K650,DJ$2:DJ$6)</f>
        <v>-2.90416362414891E-3</v>
      </c>
      <c r="DL650">
        <f ca="1">(MMULT($G650:$K650,DL$2:DL$6)-MMULT($G650:$K650,DK$2:DK$6))/MMULT($G650:$K650,DK$2:DK$6)</f>
        <v>-6.7575010318199423E-5</v>
      </c>
      <c r="DM650">
        <f ca="1">(MMULT($G650:$K650,DM$2:DM$6)-MMULT($G650:$K650,DL$2:DL$6))/MMULT($G650:$K650,DL$2:DL$6)</f>
        <v>1.9947126216050925E-3</v>
      </c>
      <c r="DN650">
        <f ca="1">(MMULT($G650:$K650,DN$2:DN$6)-MMULT($G650:$K650,DM$2:DM$6))/MMULT($G650:$K650,DM$2:DM$6)</f>
        <v>-1.0739393611266725E-3</v>
      </c>
      <c r="DO650">
        <f ca="1">(MMULT($G650:$K650,DO$2:DO$6)-MMULT($G650:$K650,DN$2:DN$6))/MMULT($G650:$K650,DN$2:DN$6)</f>
        <v>-4.2871576008242556E-3</v>
      </c>
      <c r="DP650">
        <f ca="1">(MMULT($G650:$K650,DP$2:DP$6)-MMULT($G650:$K650,DO$2:DO$6))/MMULT($G650:$K650,DO$2:DO$6)</f>
        <v>1.8223964653845656E-4</v>
      </c>
      <c r="DQ650">
        <f ca="1">(MMULT($G650:$K650,DQ$2:DQ$6)-MMULT($G650:$K650,DP$2:DP$6))/MMULT($G650:$K650,DP$2:DP$6)</f>
        <v>7.7591707052811478E-3</v>
      </c>
      <c r="DR650">
        <f ca="1">(MMULT($G650:$K650,DR$2:DR$6)-MMULT($G650:$K650,DQ$2:DQ$6))/MMULT($G650:$K650,DQ$2:DQ$6)</f>
        <v>-3.5687905803184691E-3</v>
      </c>
      <c r="DS650">
        <f ca="1">(MMULT($G650:$K650,DS$2:DS$6)-MMULT($G650:$K650,DR$2:DR$6))/MMULT($G650:$K650,DR$2:DR$6)</f>
        <v>-1.631958874106541E-2</v>
      </c>
      <c r="DT650">
        <f ca="1">(MMULT($G650:$K650,DT$2:DT$6)-MMULT($G650:$K650,DS$2:DS$6))/MMULT($G650:$K650,DS$2:DS$6)</f>
        <v>-2.3501610783920727E-3</v>
      </c>
      <c r="DU650">
        <f ca="1">AVERAGE(Таблица1[[#This Row],[25.05.2021]:[25.10.2021]])</f>
        <v>9.8458445335741838E-4</v>
      </c>
      <c r="DV650">
        <f ca="1">_xlfn.STDEV.S(Таблица1[[#This Row],[25.05.2021]:[25.10.2021]])</f>
        <v>8.9263160589759093E-3</v>
      </c>
    </row>
    <row r="651" spans="1:126" x14ac:dyDescent="0.25">
      <c r="A651">
        <f ca="1">Коэфф!G643</f>
        <v>0.24226841021988246</v>
      </c>
      <c r="B651">
        <f ca="1">Коэфф!H643</f>
        <v>0.44107863575827677</v>
      </c>
      <c r="C651">
        <f ca="1">Коэфф!I643</f>
        <v>7.7729044618972563E-3</v>
      </c>
      <c r="D651">
        <f ca="1">Коэфф!J643</f>
        <v>0.27644471035094059</v>
      </c>
      <c r="E651">
        <f ca="1">Коэфф!K643</f>
        <v>3.2435339209002795E-2</v>
      </c>
      <c r="F651">
        <f t="shared" ca="1" si="51"/>
        <v>0.99999999999999989</v>
      </c>
      <c r="G651">
        <f t="shared" ref="G651:H714" ca="1" si="53">INT(A651*$B$1/A$6)</f>
        <v>33950</v>
      </c>
      <c r="H651">
        <f t="shared" ca="1" si="53"/>
        <v>17057</v>
      </c>
      <c r="I651">
        <f t="shared" ref="I651:I714" ca="1" si="54">INT(C651*$B$1/C$6)</f>
        <v>2</v>
      </c>
      <c r="J651">
        <f t="shared" ref="J651:J714" ca="1" si="55">INT(D651*$B$1/D$6)</f>
        <v>474</v>
      </c>
      <c r="K651">
        <f t="shared" ca="1" si="52"/>
        <v>1073</v>
      </c>
      <c r="O651">
        <f ca="1">(MMULT($G651:$K651,O$2:O$6)-MMULT($G651:$K651,N$2:N$6))/MMULT($G651:$K651,N$2:N$6)</f>
        <v>8.1266435005677047E-3</v>
      </c>
      <c r="P651">
        <f ca="1">(MMULT($G651:$K651,P$2:P$6)-MMULT($G651:$K651,O$2:O$6))/MMULT($G651:$K651,O$2:O$6)</f>
        <v>6.3132090532408371E-4</v>
      </c>
      <c r="Q651">
        <f ca="1">(MMULT($G651:$K651,Q$2:Q$6)-MMULT($G651:$K651,P$2:P$6))/MMULT($G651:$K651,P$2:P$6)</f>
        <v>3.288961302400758E-3</v>
      </c>
      <c r="R651">
        <f ca="1">(MMULT($G651:$K651,R$2:R$6)-MMULT($G651:$K651,Q$2:Q$6))/MMULT($G651:$K651,Q$2:Q$6)</f>
        <v>5.9851438155500113E-3</v>
      </c>
      <c r="S651">
        <f ca="1">(MMULT($G651:$K651,S$2:S$6)-MMULT($G651:$K651,R$2:R$6))/MMULT($G651:$K651,R$2:R$6)</f>
        <v>-1.2112114725516387E-2</v>
      </c>
      <c r="T651">
        <f ca="1">(MMULT($G651:$K651,T$2:T$6)-MMULT($G651:$K651,S$2:S$6))/MMULT($G651:$K651,S$2:S$6)</f>
        <v>5.6865701007085224E-3</v>
      </c>
      <c r="U651">
        <f ca="1">(MMULT($G651:$K651,U$2:U$6)-MMULT($G651:$K651,T$2:T$6))/MMULT($G651:$K651,T$2:T$6)</f>
        <v>1.6251504329801974E-2</v>
      </c>
      <c r="V651">
        <f ca="1">(MMULT($G651:$K651,V$2:V$6)-MMULT($G651:$K651,U$2:U$6))/MMULT($G651:$K651,U$2:U$6)</f>
        <v>2.5989801097117009E-2</v>
      </c>
      <c r="W651">
        <f ca="1">(MMULT($G651:$K651,W$2:W$6)-MMULT($G651:$K651,V$2:V$6))/MMULT($G651:$K651,V$2:V$6)</f>
        <v>2.2208696565265268E-4</v>
      </c>
      <c r="X651">
        <f ca="1">(MMULT($G651:$K651,X$2:X$6)-MMULT($G651:$K651,W$2:W$6))/MMULT($G651:$K651,W$2:W$6)</f>
        <v>3.5070143455987065E-3</v>
      </c>
      <c r="Y651">
        <f ca="1">(MMULT($G651:$K651,Y$2:Y$6)-MMULT($G651:$K651,X$2:X$6))/MMULT($G651:$K651,X$2:X$6)</f>
        <v>4.3671644010300726E-3</v>
      </c>
      <c r="Z651">
        <f ca="1">(MMULT($G651:$K651,Z$2:Z$6)-MMULT($G651:$K651,Y$2:Y$6))/MMULT($G651:$K651,Y$2:Y$6)</f>
        <v>8.0023184656162732E-4</v>
      </c>
      <c r="AA651">
        <f ca="1">(MMULT($G651:$K651,AA$2:AA$6)-MMULT($G651:$K651,Z$2:Z$6))/MMULT($G651:$K651,Z$2:Z$6)</f>
        <v>9.5304506004860786E-3</v>
      </c>
      <c r="AB651">
        <f ca="1">(MMULT($G651:$K651,AB$2:AB$6)-MMULT($G651:$K651,AA$2:AA$6))/MMULT($G651:$K651,AA$2:AA$6)</f>
        <v>4.9110998048394825E-4</v>
      </c>
      <c r="AC651">
        <f ca="1">(MMULT($G651:$K651,AC$2:AC$6)-MMULT($G651:$K651,AB$2:AB$6))/MMULT($G651:$K651,AB$2:AB$6)</f>
        <v>-1.1389562241383283E-3</v>
      </c>
      <c r="AD651">
        <f ca="1">(MMULT($G651:$K651,AD$2:AD$6)-MMULT($G651:$K651,AC$2:AC$6))/MMULT($G651:$K651,AC$2:AC$6)</f>
        <v>9.5372184569458981E-4</v>
      </c>
      <c r="AE651">
        <f ca="1">(MMULT($G651:$K651,AE$2:AE$6)-MMULT($G651:$K651,AD$2:AD$6))/MMULT($G651:$K651,AD$2:AD$6)</f>
        <v>-1.7353934555502899E-2</v>
      </c>
      <c r="AF651">
        <f ca="1">(MMULT($G651:$K651,AF$2:AF$6)-MMULT($G651:$K651,AE$2:AE$6))/MMULT($G651:$K651,AE$2:AE$6)</f>
        <v>-3.602745406016624E-3</v>
      </c>
      <c r="AG651">
        <f ca="1">(MMULT($G651:$K651,AG$2:AG$6)-MMULT($G651:$K651,AF$2:AF$6))/MMULT($G651:$K651,AF$2:AF$6)</f>
        <v>4.2071353834278336E-3</v>
      </c>
      <c r="AH651">
        <f ca="1">(MMULT($G651:$K651,AH$2:AH$6)-MMULT($G651:$K651,AG$2:AG$6))/MMULT($G651:$K651,AG$2:AG$6)</f>
        <v>1.900555726176124E-3</v>
      </c>
      <c r="AI651">
        <f ca="1">(MMULT($G651:$K651,AI$2:AI$6)-MMULT($G651:$K651,AH$2:AH$6))/MMULT($G651:$K651,AH$2:AH$6)</f>
        <v>1.016307915526905E-2</v>
      </c>
      <c r="AJ651">
        <f ca="1">(MMULT($G651:$K651,AJ$2:AJ$6)-MMULT($G651:$K651,AI$2:AI$6))/MMULT($G651:$K651,AI$2:AI$6)</f>
        <v>8.0069365593062585E-3</v>
      </c>
      <c r="AK651">
        <f ca="1">(MMULT($G651:$K651,AK$2:AK$6)-MMULT($G651:$K651,AJ$2:AJ$6))/MMULT($G651:$K651,AJ$2:AJ$6)</f>
        <v>-7.5612241749369747E-3</v>
      </c>
      <c r="AL651">
        <f ca="1">(MMULT($G651:$K651,AL$2:AL$6)-MMULT($G651:$K651,AK$2:AK$6))/MMULT($G651:$K651,AK$2:AK$6)</f>
        <v>-1.9866498497518232E-3</v>
      </c>
      <c r="AM651">
        <f ca="1">(MMULT($G651:$K651,AM$2:AM$6)-MMULT($G651:$K651,AL$2:AL$6))/MMULT($G651:$K651,AL$2:AL$6)</f>
        <v>6.2323993838045615E-3</v>
      </c>
      <c r="AN651">
        <f ca="1">(MMULT($G651:$K651,AN$2:AN$6)-MMULT($G651:$K651,AM$2:AM$6))/MMULT($G651:$K651,AM$2:AM$6)</f>
        <v>-8.0199810835527921E-3</v>
      </c>
      <c r="AO651">
        <f ca="1">(MMULT($G651:$K651,AO$2:AO$6)-MMULT($G651:$K651,AN$2:AN$6))/MMULT($G651:$K651,AN$2:AN$6)</f>
        <v>-4.067364995703507E-3</v>
      </c>
      <c r="AP651">
        <f ca="1">(MMULT($G651:$K651,AP$2:AP$6)-MMULT($G651:$K651,AO$2:AO$6))/MMULT($G651:$K651,AO$2:AO$6)</f>
        <v>1.2935789880121135E-2</v>
      </c>
      <c r="AQ651">
        <f ca="1">(MMULT($G651:$K651,AQ$2:AQ$6)-MMULT($G651:$K651,AP$2:AP$6))/MMULT($G651:$K651,AP$2:AP$6)</f>
        <v>8.0027310806860368E-3</v>
      </c>
      <c r="AR651">
        <f ca="1">(MMULT($G651:$K651,AR$2:AR$6)-MMULT($G651:$K651,AQ$2:AQ$6))/MMULT($G651:$K651,AQ$2:AQ$6)</f>
        <v>3.5130241318274027E-3</v>
      </c>
      <c r="AS651">
        <f ca="1">(MMULT($G651:$K651,AS$2:AS$6)-MMULT($G651:$K651,AR$2:AR$6))/MMULT($G651:$K651,AR$2:AR$6)</f>
        <v>1.1889927165128555E-2</v>
      </c>
      <c r="AT651">
        <f ca="1">(MMULT($G651:$K651,AT$2:AT$6)-MMULT($G651:$K651,AS$2:AS$6))/MMULT($G651:$K651,AS$2:AS$6)</f>
        <v>-2.5700961798913089E-3</v>
      </c>
      <c r="AU651">
        <f ca="1">(MMULT($G651:$K651,AU$2:AU$6)-MMULT($G651:$K651,AT$2:AT$6))/MMULT($G651:$K651,AT$2:AT$6)</f>
        <v>-6.7411090074487572E-4</v>
      </c>
      <c r="AV651">
        <f ca="1">(MMULT($G651:$K651,AV$2:AV$6)-MMULT($G651:$K651,AU$2:AU$6))/MMULT($G651:$K651,AU$2:AU$6)</f>
        <v>-6.5535263788048751E-3</v>
      </c>
      <c r="AW651">
        <f ca="1">(MMULT($G651:$K651,AW$2:AW$6)-MMULT($G651:$K651,AV$2:AV$6))/MMULT($G651:$K651,AV$2:AV$6)</f>
        <v>3.3884097508530401E-3</v>
      </c>
      <c r="AX651">
        <f ca="1">(MMULT($G651:$K651,AX$2:AX$6)-MMULT($G651:$K651,AW$2:AW$6))/MMULT($G651:$K651,AW$2:AW$6)</f>
        <v>2.8587439535448325E-3</v>
      </c>
      <c r="AY651">
        <f ca="1">(MMULT($G651:$K651,AY$2:AY$6)-MMULT($G651:$K651,AX$2:AX$6))/MMULT($G651:$K651,AX$2:AX$6)</f>
        <v>-2.5705557388803979E-2</v>
      </c>
      <c r="AZ651">
        <f ca="1">(MMULT($G651:$K651,AZ$2:AZ$6)-MMULT($G651:$K651,AY$2:AY$6))/MMULT($G651:$K651,AY$2:AY$6)</f>
        <v>-4.0710402931043086E-4</v>
      </c>
      <c r="BA651">
        <f ca="1">(MMULT($G651:$K651,BA$2:BA$6)-MMULT($G651:$K651,AZ$2:AZ$6))/MMULT($G651:$K651,AZ$2:AZ$6)</f>
        <v>-1.7010102855233911E-2</v>
      </c>
      <c r="BB651">
        <f ca="1">(MMULT($G651:$K651,BB$2:BB$6)-MMULT($G651:$K651,BA$2:BA$6))/MMULT($G651:$K651,BA$2:BA$6)</f>
        <v>-1.2032185334996677E-2</v>
      </c>
      <c r="BC651">
        <f ca="1">(MMULT($G651:$K651,BC$2:BC$6)-MMULT($G651:$K651,BB$2:BB$6))/MMULT($G651:$K651,BB$2:BB$6)</f>
        <v>-1.9405386929540942E-3</v>
      </c>
      <c r="BD651">
        <f ca="1">(MMULT($G651:$K651,BD$2:BD$6)-MMULT($G651:$K651,BC$2:BC$6))/MMULT($G651:$K651,BC$2:BC$6)</f>
        <v>6.4726337264546805E-3</v>
      </c>
      <c r="BE651">
        <f ca="1">(MMULT($G651:$K651,BE$2:BE$6)-MMULT($G651:$K651,BD$2:BD$6))/MMULT($G651:$K651,BD$2:BD$6)</f>
        <v>1.4217746695419895E-2</v>
      </c>
      <c r="BF651">
        <f ca="1">(MMULT($G651:$K651,BF$2:BF$6)-MMULT($G651:$K651,BE$2:BE$6))/MMULT($G651:$K651,BE$2:BE$6)</f>
        <v>9.8131190539458625E-4</v>
      </c>
      <c r="BG651">
        <f ca="1">(MMULT($G651:$K651,BG$2:BG$6)-MMULT($G651:$K651,BF$2:BF$6))/MMULT($G651:$K651,BF$2:BF$6)</f>
        <v>-1.6551562403313728E-2</v>
      </c>
      <c r="BH651">
        <f ca="1">(MMULT($G651:$K651,BH$2:BH$6)-MMULT($G651:$K651,BG$2:BG$6))/MMULT($G651:$K651,BG$2:BG$6)</f>
        <v>4.9659382774228282E-3</v>
      </c>
      <c r="BI651">
        <f ca="1">(MMULT($G651:$K651,BI$2:BI$6)-MMULT($G651:$K651,BH$2:BH$6))/MMULT($G651:$K651,BH$2:BH$6)</f>
        <v>-5.3129985267857194E-3</v>
      </c>
      <c r="BJ651">
        <f ca="1">(MMULT($G651:$K651,BJ$2:BJ$6)-MMULT($G651:$K651,BI$2:BI$6))/MMULT($G651:$K651,BI$2:BI$6)</f>
        <v>1.8649706848229041E-2</v>
      </c>
      <c r="BK651">
        <f ca="1">(MMULT($G651:$K651,BK$2:BK$6)-MMULT($G651:$K651,BJ$2:BJ$6))/MMULT($G651:$K651,BJ$2:BJ$6)</f>
        <v>-1.614490407976483E-3</v>
      </c>
      <c r="BL651">
        <f ca="1">(MMULT($G651:$K651,BL$2:BL$6)-MMULT($G651:$K651,BK$2:BK$6))/MMULT($G651:$K651,BK$2:BK$6)</f>
        <v>2.7230520033772669E-3</v>
      </c>
      <c r="BM651">
        <f ca="1">(MMULT($G651:$K651,BM$2:BM$6)-MMULT($G651:$K651,BL$2:BL$6))/MMULT($G651:$K651,BL$2:BL$6)</f>
        <v>-4.3643149300798432E-3</v>
      </c>
      <c r="BN651">
        <f ca="1">(MMULT($G651:$K651,BN$2:BN$6)-MMULT($G651:$K651,BM$2:BM$6))/MMULT($G651:$K651,BM$2:BM$6)</f>
        <v>4.1224051004421225E-3</v>
      </c>
      <c r="BO651">
        <f ca="1">(MMULT($G651:$K651,BO$2:BO$6)-MMULT($G651:$K651,BN$2:BN$6))/MMULT($G651:$K651,BN$2:BN$6)</f>
        <v>-7.4777539551399734E-3</v>
      </c>
      <c r="BP651">
        <f ca="1">(MMULT($G651:$K651,BP$2:BP$6)-MMULT($G651:$K651,BO$2:BO$6))/MMULT($G651:$K651,BO$2:BO$6)</f>
        <v>4.0303937818927885E-3</v>
      </c>
      <c r="BQ651">
        <f ca="1">(MMULT($G651:$K651,BQ$2:BQ$6)-MMULT($G651:$K651,BP$2:BP$6))/MMULT($G651:$K651,BP$2:BP$6)</f>
        <v>-1.1259359803541565E-2</v>
      </c>
      <c r="BR651">
        <f ca="1">(MMULT($G651:$K651,BR$2:BR$6)-MMULT($G651:$K651,BQ$2:BQ$6))/MMULT($G651:$K651,BQ$2:BQ$6)</f>
        <v>1.6953433103719363E-2</v>
      </c>
      <c r="BS651">
        <f ca="1">(MMULT($G651:$K651,BS$2:BS$6)-MMULT($G651:$K651,BR$2:BR$6))/MMULT($G651:$K651,BR$2:BR$6)</f>
        <v>6.6039520138910747E-3</v>
      </c>
      <c r="BT651">
        <f ca="1">(MMULT($G651:$K651,BT$2:BT$6)-MMULT($G651:$K651,BS$2:BS$6))/MMULT($G651:$K651,BS$2:BS$6)</f>
        <v>2.7166678988048416E-3</v>
      </c>
      <c r="BU651">
        <f ca="1">(MMULT($G651:$K651,BU$2:BU$6)-MMULT($G651:$K651,BT$2:BT$6))/MMULT($G651:$K651,BT$2:BT$6)</f>
        <v>4.8320287745877884E-3</v>
      </c>
      <c r="BV651">
        <f ca="1">(MMULT($G651:$K651,BV$2:BV$6)-MMULT($G651:$K651,BU$2:BU$6))/MMULT($G651:$K651,BU$2:BU$6)</f>
        <v>-6.9594012128882388E-3</v>
      </c>
      <c r="BW651">
        <f ca="1">(MMULT($G651:$K651,BW$2:BW$6)-MMULT($G651:$K651,BV$2:BV$6))/MMULT($G651:$K651,BV$2:BV$6)</f>
        <v>1.0023049314965303E-2</v>
      </c>
      <c r="BX651">
        <f ca="1">(MMULT($G651:$K651,BX$2:BX$6)-MMULT($G651:$K651,BW$2:BW$6))/MMULT($G651:$K651,BW$2:BW$6)</f>
        <v>1.3161782461984068E-2</v>
      </c>
      <c r="BY651">
        <f ca="1">(MMULT($G651:$K651,BY$2:BY$6)-MMULT($G651:$K651,BX$2:BX$6))/MMULT($G651:$K651,BX$2:BX$6)</f>
        <v>-1.5380449500044297E-2</v>
      </c>
      <c r="BZ651">
        <f ca="1">(MMULT($G651:$K651,BZ$2:BZ$6)-MMULT($G651:$K651,BY$2:BY$6))/MMULT($G651:$K651,BY$2:BY$6)</f>
        <v>-5.7391575652668749E-3</v>
      </c>
      <c r="CA651">
        <f ca="1">(MMULT($G651:$K651,CA$2:CA$6)-MMULT($G651:$K651,BZ$2:BZ$6))/MMULT($G651:$K651,BZ$2:BZ$6)</f>
        <v>4.8447886660431642E-3</v>
      </c>
      <c r="CB651">
        <f ca="1">(MMULT($G651:$K651,CB$2:CB$6)-MMULT($G651:$K651,CA$2:CA$6))/MMULT($G651:$K651,CA$2:CA$6)</f>
        <v>1.5598177030163298E-2</v>
      </c>
      <c r="CC651">
        <f ca="1">(MMULT($G651:$K651,CC$2:CC$6)-MMULT($G651:$K651,CB$2:CB$6))/MMULT($G651:$K651,CB$2:CB$6)</f>
        <v>-3.3330349936533171E-3</v>
      </c>
      <c r="CD651">
        <f ca="1">(MMULT($G651:$K651,CD$2:CD$6)-MMULT($G651:$K651,CC$2:CC$6))/MMULT($G651:$K651,CC$2:CC$6)</f>
        <v>-6.2568662211607137E-3</v>
      </c>
      <c r="CE651">
        <f ca="1">(MMULT($G651:$K651,CE$2:CE$6)-MMULT($G651:$K651,CD$2:CD$6))/MMULT($G651:$K651,CD$2:CD$6)</f>
        <v>-3.0570554318643901E-3</v>
      </c>
      <c r="CF651">
        <f ca="1">(MMULT($G651:$K651,CF$2:CF$6)-MMULT($G651:$K651,CE$2:CE$6))/MMULT($G651:$K651,CE$2:CE$6)</f>
        <v>1.4922284882636796E-2</v>
      </c>
      <c r="CG651">
        <f ca="1">(MMULT($G651:$K651,CG$2:CG$6)-MMULT($G651:$K651,CF$2:CF$6))/MMULT($G651:$K651,CF$2:CF$6)</f>
        <v>8.1419395156719001E-3</v>
      </c>
      <c r="CH651">
        <f ca="1">(MMULT($G651:$K651,CH$2:CH$6)-MMULT($G651:$K651,CG$2:CG$6))/MMULT($G651:$K651,CG$2:CG$6)</f>
        <v>-3.8332500924165244E-3</v>
      </c>
      <c r="CI651">
        <f ca="1">(MMULT($G651:$K651,CI$2:CI$6)-MMULT($G651:$K651,CH$2:CH$6))/MMULT($G651:$K651,CH$2:CH$6)</f>
        <v>1.2418791801200148E-2</v>
      </c>
      <c r="CJ651">
        <f ca="1">(MMULT($G651:$K651,CJ$2:CJ$6)-MMULT($G651:$K651,CI$2:CI$6))/MMULT($G651:$K651,CI$2:CI$6)</f>
        <v>-5.1957056318431257E-4</v>
      </c>
      <c r="CK651">
        <f ca="1">(MMULT($G651:$K651,CK$2:CK$6)-MMULT($G651:$K651,CJ$2:CJ$6))/MMULT($G651:$K651,CJ$2:CJ$6)</f>
        <v>8.3713227305119223E-3</v>
      </c>
      <c r="CL651">
        <f ca="1">(MMULT($G651:$K651,CL$2:CL$6)-MMULT($G651:$K651,CK$2:CK$6))/MMULT($G651:$K651,CK$2:CK$6)</f>
        <v>1.4747446444696133E-2</v>
      </c>
      <c r="CM651">
        <f ca="1">(MMULT($G651:$K651,CM$2:CM$6)-MMULT($G651:$K651,CL$2:CL$6))/MMULT($G651:$K651,CL$2:CL$6)</f>
        <v>-6.5893469495901455E-3</v>
      </c>
      <c r="CN651">
        <f ca="1">(MMULT($G651:$K651,CN$2:CN$6)-MMULT($G651:$K651,CM$2:CM$6))/MMULT($G651:$K651,CM$2:CM$6)</f>
        <v>-3.627148285431652E-3</v>
      </c>
      <c r="CO651">
        <f ca="1">(MMULT($G651:$K651,CO$2:CO$6)-MMULT($G651:$K651,CN$2:CN$6))/MMULT($G651:$K651,CN$2:CN$6)</f>
        <v>-2.7093893976861258E-3</v>
      </c>
      <c r="CP651">
        <f ca="1">(MMULT($G651:$K651,CP$2:CP$6)-MMULT($G651:$K651,CO$2:CO$6))/MMULT($G651:$K651,CO$2:CO$6)</f>
        <v>4.2680817935711775E-3</v>
      </c>
      <c r="CQ651">
        <f ca="1">(MMULT($G651:$K651,CQ$2:CQ$6)-MMULT($G651:$K651,CP$2:CP$6))/MMULT($G651:$K651,CP$2:CP$6)</f>
        <v>1.422866260325043E-2</v>
      </c>
      <c r="CR651">
        <f ca="1">(MMULT($G651:$K651,CR$2:CR$6)-MMULT($G651:$K651,CQ$2:CQ$6))/MMULT($G651:$K651,CQ$2:CQ$6)</f>
        <v>1.3736520891138391E-2</v>
      </c>
      <c r="CS651">
        <f ca="1">(MMULT($G651:$K651,CS$2:CS$6)-MMULT($G651:$K651,CR$2:CR$6))/MMULT($G651:$K651,CR$2:CR$6)</f>
        <v>9.1194289331274422E-3</v>
      </c>
      <c r="CT651">
        <f ca="1">(MMULT($G651:$K651,CT$2:CT$6)-MMULT($G651:$K651,CS$2:CS$6))/MMULT($G651:$K651,CS$2:CS$6)</f>
        <v>-7.7939272831229279E-3</v>
      </c>
      <c r="CU651">
        <f ca="1">(MMULT($G651:$K651,CU$2:CU$6)-MMULT($G651:$K651,CT$2:CT$6))/MMULT($G651:$K651,CT$2:CT$6)</f>
        <v>-1.8327092430290685E-2</v>
      </c>
      <c r="CV651">
        <f ca="1">(MMULT($G651:$K651,CV$2:CV$6)-MMULT($G651:$K651,CU$2:CU$6))/MMULT($G651:$K651,CU$2:CU$6)</f>
        <v>-1.5766975977740227E-3</v>
      </c>
      <c r="CW651">
        <f ca="1">(MMULT($G651:$K651,CW$2:CW$6)-MMULT($G651:$K651,CV$2:CV$6))/MMULT($G651:$K651,CV$2:CV$6)</f>
        <v>2.0691559516741967E-2</v>
      </c>
      <c r="CX651">
        <f ca="1">(MMULT($G651:$K651,CX$2:CX$6)-MMULT($G651:$K651,CW$2:CW$6))/MMULT($G651:$K651,CW$2:CW$6)</f>
        <v>1.0109491646997884E-2</v>
      </c>
      <c r="CY651">
        <f ca="1">(MMULT($G651:$K651,CY$2:CY$6)-MMULT($G651:$K651,CX$2:CX$6))/MMULT($G651:$K651,CX$2:CX$6)</f>
        <v>2.7249063939786852E-3</v>
      </c>
      <c r="CZ651">
        <f ca="1">(MMULT($G651:$K651,CZ$2:CZ$6)-MMULT($G651:$K651,CY$2:CY$6))/MMULT($G651:$K651,CY$2:CY$6)</f>
        <v>1.6348398021925187E-2</v>
      </c>
      <c r="DA651">
        <f ca="1">(MMULT($G651:$K651,DA$2:DA$6)-MMULT($G651:$K651,CZ$2:CZ$6))/MMULT($G651:$K651,CZ$2:CZ$6)</f>
        <v>2.4791420770774376E-2</v>
      </c>
      <c r="DB651">
        <f ca="1">(MMULT($G651:$K651,DB$2:DB$6)-MMULT($G651:$K651,DA$2:DA$6))/MMULT($G651:$K651,DA$2:DA$6)</f>
        <v>-1.4993172338691765E-2</v>
      </c>
      <c r="DC651">
        <f ca="1">(MMULT($G651:$K651,DC$2:DC$6)-MMULT($G651:$K651,DB$2:DB$6))/MMULT($G651:$K651,DB$2:DB$6)</f>
        <v>1.9700458964623399E-2</v>
      </c>
      <c r="DD651">
        <f ca="1">(MMULT($G651:$K651,DD$2:DD$6)-MMULT($G651:$K651,DC$2:DC$6))/MMULT($G651:$K651,DC$2:DC$6)</f>
        <v>-1.209926594746543E-2</v>
      </c>
      <c r="DE651">
        <f ca="1">(MMULT($G651:$K651,DE$2:DE$6)-MMULT($G651:$K651,DD$2:DD$6))/MMULT($G651:$K651,DD$2:DD$6)</f>
        <v>1.5250658863007992E-2</v>
      </c>
      <c r="DF651">
        <f ca="1">(MMULT($G651:$K651,DF$2:DF$6)-MMULT($G651:$K651,DE$2:DE$6))/MMULT($G651:$K651,DE$2:DE$6)</f>
        <v>2.2101997031310279E-2</v>
      </c>
      <c r="DG651">
        <f ca="1">(MMULT($G651:$K651,DG$2:DG$6)-MMULT($G651:$K651,DF$2:DF$6))/MMULT($G651:$K651,DF$2:DF$6)</f>
        <v>3.6151835858928547E-2</v>
      </c>
      <c r="DH651">
        <f ca="1">(MMULT($G651:$K651,DH$2:DH$6)-MMULT($G651:$K651,DG$2:DG$6))/MMULT($G651:$K651,DG$2:DG$6)</f>
        <v>-2.4125743213444222E-2</v>
      </c>
      <c r="DI651">
        <f ca="1">(MMULT($G651:$K651,DI$2:DI$6)-MMULT($G651:$K651,DH$2:DH$6))/MMULT($G651:$K651,DH$2:DH$6)</f>
        <v>-9.6926150370703693E-3</v>
      </c>
      <c r="DJ651">
        <f ca="1">(MMULT($G651:$K651,DJ$2:DJ$6)-MMULT($G651:$K651,DI$2:DI$6))/MMULT($G651:$K651,DI$2:DI$6)</f>
        <v>-9.0268561148602975E-4</v>
      </c>
      <c r="DK651">
        <f ca="1">(MMULT($G651:$K651,DK$2:DK$6)-MMULT($G651:$K651,DJ$2:DJ$6))/MMULT($G651:$K651,DJ$2:DJ$6)</f>
        <v>-7.0345815268396412E-3</v>
      </c>
      <c r="DL651">
        <f ca="1">(MMULT($G651:$K651,DL$2:DL$6)-MMULT($G651:$K651,DK$2:DK$6))/MMULT($G651:$K651,DK$2:DK$6)</f>
        <v>2.0519069900801321E-3</v>
      </c>
      <c r="DM651">
        <f ca="1">(MMULT($G651:$K651,DM$2:DM$6)-MMULT($G651:$K651,DL$2:DL$6))/MMULT($G651:$K651,DL$2:DL$6)</f>
        <v>-5.6317925540228138E-4</v>
      </c>
      <c r="DN651">
        <f ca="1">(MMULT($G651:$K651,DN$2:DN$6)-MMULT($G651:$K651,DM$2:DM$6))/MMULT($G651:$K651,DM$2:DM$6)</f>
        <v>7.4786963639518608E-4</v>
      </c>
      <c r="DO651">
        <f ca="1">(MMULT($G651:$K651,DO$2:DO$6)-MMULT($G651:$K651,DN$2:DN$6))/MMULT($G651:$K651,DN$2:DN$6)</f>
        <v>-4.0467891530469808E-3</v>
      </c>
      <c r="DP651">
        <f ca="1">(MMULT($G651:$K651,DP$2:DP$6)-MMULT($G651:$K651,DO$2:DO$6))/MMULT($G651:$K651,DO$2:DO$6)</f>
        <v>9.0335787398381558E-4</v>
      </c>
      <c r="DQ651">
        <f ca="1">(MMULT($G651:$K651,DQ$2:DQ$6)-MMULT($G651:$K651,DP$2:DP$6))/MMULT($G651:$K651,DP$2:DP$6)</f>
        <v>3.577570520232061E-3</v>
      </c>
      <c r="DR651">
        <f ca="1">(MMULT($G651:$K651,DR$2:DR$6)-MMULT($G651:$K651,DQ$2:DQ$6))/MMULT($G651:$K651,DQ$2:DQ$6)</f>
        <v>-3.9271812352832344E-4</v>
      </c>
      <c r="DS651">
        <f ca="1">(MMULT($G651:$K651,DS$2:DS$6)-MMULT($G651:$K651,DR$2:DR$6))/MMULT($G651:$K651,DR$2:DR$6)</f>
        <v>-1.8598211681734939E-2</v>
      </c>
      <c r="DT651">
        <f ca="1">(MMULT($G651:$K651,DT$2:DT$6)-MMULT($G651:$K651,DS$2:DS$6))/MMULT($G651:$K651,DS$2:DS$6)</f>
        <v>-2.3986788355019224E-3</v>
      </c>
      <c r="DU651">
        <f ca="1">AVERAGE(Таблица1[[#This Row],[25.05.2021]:[25.10.2021]])</f>
        <v>1.9551521403946867E-3</v>
      </c>
      <c r="DV651">
        <f ca="1">_xlfn.STDEV.S(Таблица1[[#This Row],[25.05.2021]:[25.10.2021]])</f>
        <v>1.076848130081887E-2</v>
      </c>
    </row>
    <row r="652" spans="1:126" x14ac:dyDescent="0.25">
      <c r="A652">
        <f ca="1">Коэфф!G644</f>
        <v>8.9929282213907488E-2</v>
      </c>
      <c r="B652">
        <f ca="1">Коэфф!H644</f>
        <v>0.15983595006803472</v>
      </c>
      <c r="C652">
        <f ca="1">Коэфф!I644</f>
        <v>0.36580474315340672</v>
      </c>
      <c r="D652">
        <f ca="1">Коэфф!J644</f>
        <v>0.24243867574096975</v>
      </c>
      <c r="E652">
        <f ca="1">Коэфф!K644</f>
        <v>0.14199134882368128</v>
      </c>
      <c r="F652">
        <f t="shared" ca="1" si="51"/>
        <v>1</v>
      </c>
      <c r="G652">
        <f t="shared" ca="1" si="53"/>
        <v>12602</v>
      </c>
      <c r="H652">
        <f t="shared" ca="1" si="53"/>
        <v>6181</v>
      </c>
      <c r="I652">
        <f t="shared" ca="1" si="54"/>
        <v>134</v>
      </c>
      <c r="J652">
        <f t="shared" ca="1" si="55"/>
        <v>415</v>
      </c>
      <c r="K652">
        <f t="shared" ca="1" si="52"/>
        <v>4701</v>
      </c>
      <c r="O652">
        <f ca="1">(MMULT($G652:$K652,O$2:O$6)-MMULT($G652:$K652,N$2:N$6))/MMULT($G652:$K652,N$2:N$6)</f>
        <v>1.3335759301369985E-3</v>
      </c>
      <c r="P652">
        <f ca="1">(MMULT($G652:$K652,P$2:P$6)-MMULT($G652:$K652,O$2:O$6))/MMULT($G652:$K652,O$2:O$6)</f>
        <v>1.7820730954391259E-3</v>
      </c>
      <c r="Q652">
        <f ca="1">(MMULT($G652:$K652,Q$2:Q$6)-MMULT($G652:$K652,P$2:P$6))/MMULT($G652:$K652,P$2:P$6)</f>
        <v>5.1657882979904528E-3</v>
      </c>
      <c r="R652">
        <f ca="1">(MMULT($G652:$K652,R$2:R$6)-MMULT($G652:$K652,Q$2:Q$6))/MMULT($G652:$K652,Q$2:Q$6)</f>
        <v>6.4783375358444823E-3</v>
      </c>
      <c r="S652">
        <f ca="1">(MMULT($G652:$K652,S$2:S$6)-MMULT($G652:$K652,R$2:R$6))/MMULT($G652:$K652,R$2:R$6)</f>
        <v>-1.8080047555693375E-2</v>
      </c>
      <c r="T652">
        <f ca="1">(MMULT($G652:$K652,T$2:T$6)-MMULT($G652:$K652,S$2:S$6))/MMULT($G652:$K652,S$2:S$6)</f>
        <v>8.5968614317262909E-3</v>
      </c>
      <c r="U652">
        <f ca="1">(MMULT($G652:$K652,U$2:U$6)-MMULT($G652:$K652,T$2:T$6))/MMULT($G652:$K652,T$2:T$6)</f>
        <v>1.2797810983580972E-2</v>
      </c>
      <c r="V652">
        <f ca="1">(MMULT($G652:$K652,V$2:V$6)-MMULT($G652:$K652,U$2:U$6))/MMULT($G652:$K652,U$2:U$6)</f>
        <v>2.0155882528768342E-2</v>
      </c>
      <c r="W652">
        <f ca="1">(MMULT($G652:$K652,W$2:W$6)-MMULT($G652:$K652,V$2:V$6))/MMULT($G652:$K652,V$2:V$6)</f>
        <v>-4.9153238248118916E-3</v>
      </c>
      <c r="X652">
        <f ca="1">(MMULT($G652:$K652,X$2:X$6)-MMULT($G652:$K652,W$2:W$6))/MMULT($G652:$K652,W$2:W$6)</f>
        <v>-3.5423921487625644E-3</v>
      </c>
      <c r="Y652">
        <f ca="1">(MMULT($G652:$K652,Y$2:Y$6)-MMULT($G652:$K652,X$2:X$6))/MMULT($G652:$K652,X$2:X$6)</f>
        <v>3.3664034481725139E-3</v>
      </c>
      <c r="Z652">
        <f ca="1">(MMULT($G652:$K652,Z$2:Z$6)-MMULT($G652:$K652,Y$2:Y$6))/MMULT($G652:$K652,Y$2:Y$6)</f>
        <v>-1.5958058637267594E-3</v>
      </c>
      <c r="AA652">
        <f ca="1">(MMULT($G652:$K652,AA$2:AA$6)-MMULT($G652:$K652,Z$2:Z$6))/MMULT($G652:$K652,Z$2:Z$6)</f>
        <v>1.0293989839366543E-2</v>
      </c>
      <c r="AB652">
        <f ca="1">(MMULT($G652:$K652,AB$2:AB$6)-MMULT($G652:$K652,AA$2:AA$6))/MMULT($G652:$K652,AA$2:AA$6)</f>
        <v>-3.4629990850874931E-3</v>
      </c>
      <c r="AC652">
        <f ca="1">(MMULT($G652:$K652,AC$2:AC$6)-MMULT($G652:$K652,AB$2:AB$6))/MMULT($G652:$K652,AB$2:AB$6)</f>
        <v>-2.311468365230288E-3</v>
      </c>
      <c r="AD652">
        <f ca="1">(MMULT($G652:$K652,AD$2:AD$6)-MMULT($G652:$K652,AC$2:AC$6))/MMULT($G652:$K652,AC$2:AC$6)</f>
        <v>2.0462146941228271E-3</v>
      </c>
      <c r="AE652">
        <f ca="1">(MMULT($G652:$K652,AE$2:AE$6)-MMULT($G652:$K652,AD$2:AD$6))/MMULT($G652:$K652,AD$2:AD$6)</f>
        <v>-1.1066568061768423E-2</v>
      </c>
      <c r="AF652">
        <f ca="1">(MMULT($G652:$K652,AF$2:AF$6)-MMULT($G652:$K652,AE$2:AE$6))/MMULT($G652:$K652,AE$2:AE$6)</f>
        <v>-7.0445086711613857E-3</v>
      </c>
      <c r="AG652">
        <f ca="1">(MMULT($G652:$K652,AG$2:AG$6)-MMULT($G652:$K652,AF$2:AF$6))/MMULT($G652:$K652,AF$2:AF$6)</f>
        <v>-4.4661389980685945E-3</v>
      </c>
      <c r="AH652">
        <f ca="1">(MMULT($G652:$K652,AH$2:AH$6)-MMULT($G652:$K652,AG$2:AG$6))/MMULT($G652:$K652,AG$2:AG$6)</f>
        <v>-3.7448752848805963E-6</v>
      </c>
      <c r="AI652">
        <f ca="1">(MMULT($G652:$K652,AI$2:AI$6)-MMULT($G652:$K652,AH$2:AH$6))/MMULT($G652:$K652,AH$2:AH$6)</f>
        <v>1.3158276600754538E-2</v>
      </c>
      <c r="AJ652">
        <f ca="1">(MMULT($G652:$K652,AJ$2:AJ$6)-MMULT($G652:$K652,AI$2:AI$6))/MMULT($G652:$K652,AI$2:AI$6)</f>
        <v>-8.0676498420778273E-4</v>
      </c>
      <c r="AK652">
        <f ca="1">(MMULT($G652:$K652,AK$2:AK$6)-MMULT($G652:$K652,AJ$2:AJ$6))/MMULT($G652:$K652,AJ$2:AJ$6)</f>
        <v>-2.6538998538505987E-3</v>
      </c>
      <c r="AL652">
        <f ca="1">(MMULT($G652:$K652,AL$2:AL$6)-MMULT($G652:$K652,AK$2:AK$6))/MMULT($G652:$K652,AK$2:AK$6)</f>
        <v>-1.1431534198310233E-2</v>
      </c>
      <c r="AM652">
        <f ca="1">(MMULT($G652:$K652,AM$2:AM$6)-MMULT($G652:$K652,AL$2:AL$6))/MMULT($G652:$K652,AL$2:AL$6)</f>
        <v>9.8884249118768742E-3</v>
      </c>
      <c r="AN652">
        <f ca="1">(MMULT($G652:$K652,AN$2:AN$6)-MMULT($G652:$K652,AM$2:AM$6))/MMULT($G652:$K652,AM$2:AM$6)</f>
        <v>-4.4650653374747277E-3</v>
      </c>
      <c r="AO652">
        <f ca="1">(MMULT($G652:$K652,AO$2:AO$6)-MMULT($G652:$K652,AN$2:AN$6))/MMULT($G652:$K652,AN$2:AN$6)</f>
        <v>-6.0947894061831936E-3</v>
      </c>
      <c r="AP652">
        <f ca="1">(MMULT($G652:$K652,AP$2:AP$6)-MMULT($G652:$K652,AO$2:AO$6))/MMULT($G652:$K652,AO$2:AO$6)</f>
        <v>8.2473378553292141E-3</v>
      </c>
      <c r="AQ652">
        <f ca="1">(MMULT($G652:$K652,AQ$2:AQ$6)-MMULT($G652:$K652,AP$2:AP$6))/MMULT($G652:$K652,AP$2:AP$6)</f>
        <v>1.591714420733492E-3</v>
      </c>
      <c r="AR652">
        <f ca="1">(MMULT($G652:$K652,AR$2:AR$6)-MMULT($G652:$K652,AQ$2:AQ$6))/MMULT($G652:$K652,AQ$2:AQ$6)</f>
        <v>9.785932934065749E-3</v>
      </c>
      <c r="AS652">
        <f ca="1">(MMULT($G652:$K652,AS$2:AS$6)-MMULT($G652:$K652,AR$2:AR$6))/MMULT($G652:$K652,AR$2:AR$6)</f>
        <v>2.3328895862888793E-3</v>
      </c>
      <c r="AT652">
        <f ca="1">(MMULT($G652:$K652,AT$2:AT$6)-MMULT($G652:$K652,AS$2:AS$6))/MMULT($G652:$K652,AS$2:AS$6)</f>
        <v>-9.2869406553938143E-3</v>
      </c>
      <c r="AU652">
        <f ca="1">(MMULT($G652:$K652,AU$2:AU$6)-MMULT($G652:$K652,AT$2:AT$6))/MMULT($G652:$K652,AT$2:AT$6)</f>
        <v>4.2261612905151156E-4</v>
      </c>
      <c r="AV652">
        <f ca="1">(MMULT($G652:$K652,AV$2:AV$6)-MMULT($G652:$K652,AU$2:AU$6))/MMULT($G652:$K652,AU$2:AU$6)</f>
        <v>-7.7291587568629984E-3</v>
      </c>
      <c r="AW652">
        <f ca="1">(MMULT($G652:$K652,AW$2:AW$6)-MMULT($G652:$K652,AV$2:AV$6))/MMULT($G652:$K652,AV$2:AV$6)</f>
        <v>5.5864974905200015E-3</v>
      </c>
      <c r="AX652">
        <f ca="1">(MMULT($G652:$K652,AX$2:AX$6)-MMULT($G652:$K652,AW$2:AW$6))/MMULT($G652:$K652,AW$2:AW$6)</f>
        <v>6.0941254405578174E-3</v>
      </c>
      <c r="AY652">
        <f ca="1">(MMULT($G652:$K652,AY$2:AY$6)-MMULT($G652:$K652,AX$2:AX$6))/MMULT($G652:$K652,AX$2:AX$6)</f>
        <v>-4.8062078669651653E-3</v>
      </c>
      <c r="AZ652">
        <f ca="1">(MMULT($G652:$K652,AZ$2:AZ$6)-MMULT($G652:$K652,AY$2:AY$6))/MMULT($G652:$K652,AY$2:AY$6)</f>
        <v>-1.9299212041708137E-3</v>
      </c>
      <c r="BA652">
        <f ca="1">(MMULT($G652:$K652,BA$2:BA$6)-MMULT($G652:$K652,AZ$2:AZ$6))/MMULT($G652:$K652,AZ$2:AZ$6)</f>
        <v>-9.060254934169296E-3</v>
      </c>
      <c r="BB652">
        <f ca="1">(MMULT($G652:$K652,BB$2:BB$6)-MMULT($G652:$K652,BA$2:BA$6))/MMULT($G652:$K652,BA$2:BA$6)</f>
        <v>-1.6917491631896733E-2</v>
      </c>
      <c r="BC652">
        <f ca="1">(MMULT($G652:$K652,BC$2:BC$6)-MMULT($G652:$K652,BB$2:BB$6))/MMULT($G652:$K652,BB$2:BB$6)</f>
        <v>-3.6845774162014466E-3</v>
      </c>
      <c r="BD652">
        <f ca="1">(MMULT($G652:$K652,BD$2:BD$6)-MMULT($G652:$K652,BC$2:BC$6))/MMULT($G652:$K652,BC$2:BC$6)</f>
        <v>4.0319682864912287E-3</v>
      </c>
      <c r="BE652">
        <f ca="1">(MMULT($G652:$K652,BE$2:BE$6)-MMULT($G652:$K652,BD$2:BD$6))/MMULT($G652:$K652,BD$2:BD$6)</f>
        <v>8.4144019408994939E-3</v>
      </c>
      <c r="BF652">
        <f ca="1">(MMULT($G652:$K652,BF$2:BF$6)-MMULT($G652:$K652,BE$2:BE$6))/MMULT($G652:$K652,BE$2:BE$6)</f>
        <v>2.5937951211397834E-3</v>
      </c>
      <c r="BG652">
        <f ca="1">(MMULT($G652:$K652,BG$2:BG$6)-MMULT($G652:$K652,BF$2:BF$6))/MMULT($G652:$K652,BF$2:BF$6)</f>
        <v>-1.3892858032291289E-2</v>
      </c>
      <c r="BH652">
        <f ca="1">(MMULT($G652:$K652,BH$2:BH$6)-MMULT($G652:$K652,BG$2:BG$6))/MMULT($G652:$K652,BG$2:BG$6)</f>
        <v>9.4560042393317216E-3</v>
      </c>
      <c r="BI652">
        <f ca="1">(MMULT($G652:$K652,BI$2:BI$6)-MMULT($G652:$K652,BH$2:BH$6))/MMULT($G652:$K652,BH$2:BH$6)</f>
        <v>6.6956765094527005E-4</v>
      </c>
      <c r="BJ652">
        <f ca="1">(MMULT($G652:$K652,BJ$2:BJ$6)-MMULT($G652:$K652,BI$2:BI$6))/MMULT($G652:$K652,BI$2:BI$6)</f>
        <v>1.5190171426164802E-2</v>
      </c>
      <c r="BK652">
        <f ca="1">(MMULT($G652:$K652,BK$2:BK$6)-MMULT($G652:$K652,BJ$2:BJ$6))/MMULT($G652:$K652,BJ$2:BJ$6)</f>
        <v>-1.1352524236545324E-2</v>
      </c>
      <c r="BL652">
        <f ca="1">(MMULT($G652:$K652,BL$2:BL$6)-MMULT($G652:$K652,BK$2:BK$6))/MMULT($G652:$K652,BK$2:BK$6)</f>
        <v>4.6782658449728946E-3</v>
      </c>
      <c r="BM652">
        <f ca="1">(MMULT($G652:$K652,BM$2:BM$6)-MMULT($G652:$K652,BL$2:BL$6))/MMULT($G652:$K652,BL$2:BL$6)</f>
        <v>-2.6191765818329811E-3</v>
      </c>
      <c r="BN652">
        <f ca="1">(MMULT($G652:$K652,BN$2:BN$6)-MMULT($G652:$K652,BM$2:BM$6))/MMULT($G652:$K652,BM$2:BM$6)</f>
        <v>6.6920941156716337E-3</v>
      </c>
      <c r="BO652">
        <f ca="1">(MMULT($G652:$K652,BO$2:BO$6)-MMULT($G652:$K652,BN$2:BN$6))/MMULT($G652:$K652,BN$2:BN$6)</f>
        <v>-7.0943119296878474E-3</v>
      </c>
      <c r="BP652">
        <f ca="1">(MMULT($G652:$K652,BP$2:BP$6)-MMULT($G652:$K652,BO$2:BO$6))/MMULT($G652:$K652,BO$2:BO$6)</f>
        <v>8.5551087564110367E-3</v>
      </c>
      <c r="BQ652">
        <f ca="1">(MMULT($G652:$K652,BQ$2:BQ$6)-MMULT($G652:$K652,BP$2:BP$6))/MMULT($G652:$K652,BP$2:BP$6)</f>
        <v>-1.2461135781416791E-2</v>
      </c>
      <c r="BR652">
        <f ca="1">(MMULT($G652:$K652,BR$2:BR$6)-MMULT($G652:$K652,BQ$2:BQ$6))/MMULT($G652:$K652,BQ$2:BQ$6)</f>
        <v>1.0928548703514594E-2</v>
      </c>
      <c r="BS652">
        <f ca="1">(MMULT($G652:$K652,BS$2:BS$6)-MMULT($G652:$K652,BR$2:BR$6))/MMULT($G652:$K652,BR$2:BR$6)</f>
        <v>3.0381006672818268E-3</v>
      </c>
      <c r="BT652">
        <f ca="1">(MMULT($G652:$K652,BT$2:BT$6)-MMULT($G652:$K652,BS$2:BS$6))/MMULT($G652:$K652,BS$2:BS$6)</f>
        <v>9.7206695737948878E-4</v>
      </c>
      <c r="BU652">
        <f ca="1">(MMULT($G652:$K652,BU$2:BU$6)-MMULT($G652:$K652,BT$2:BT$6))/MMULT($G652:$K652,BT$2:BT$6)</f>
        <v>2.6434345076924584E-3</v>
      </c>
      <c r="BV652">
        <f ca="1">(MMULT($G652:$K652,BV$2:BV$6)-MMULT($G652:$K652,BU$2:BU$6))/MMULT($G652:$K652,BU$2:BU$6)</f>
        <v>-8.8455316005824434E-3</v>
      </c>
      <c r="BW652">
        <f ca="1">(MMULT($G652:$K652,BW$2:BW$6)-MMULT($G652:$K652,BV$2:BV$6))/MMULT($G652:$K652,BV$2:BV$6)</f>
        <v>6.1940147290234877E-3</v>
      </c>
      <c r="BX652">
        <f ca="1">(MMULT($G652:$K652,BX$2:BX$6)-MMULT($G652:$K652,BW$2:BW$6))/MMULT($G652:$K652,BW$2:BW$6)</f>
        <v>1.5066745172132747E-2</v>
      </c>
      <c r="BY652">
        <f ca="1">(MMULT($G652:$K652,BY$2:BY$6)-MMULT($G652:$K652,BX$2:BX$6))/MMULT($G652:$K652,BX$2:BX$6)</f>
        <v>-1.9673599186850303E-2</v>
      </c>
      <c r="BZ652">
        <f ca="1">(MMULT($G652:$K652,BZ$2:BZ$6)-MMULT($G652:$K652,BY$2:BY$6))/MMULT($G652:$K652,BY$2:BY$6)</f>
        <v>-9.5892599760271733E-3</v>
      </c>
      <c r="CA652">
        <f ca="1">(MMULT($G652:$K652,CA$2:CA$6)-MMULT($G652:$K652,BZ$2:BZ$6))/MMULT($G652:$K652,BZ$2:BZ$6)</f>
        <v>2.4768981090151489E-3</v>
      </c>
      <c r="CB652">
        <f ca="1">(MMULT($G652:$K652,CB$2:CB$6)-MMULT($G652:$K652,CA$2:CA$6))/MMULT($G652:$K652,CA$2:CA$6)</f>
        <v>1.2747822684595483E-2</v>
      </c>
      <c r="CC652">
        <f ca="1">(MMULT($G652:$K652,CC$2:CC$6)-MMULT($G652:$K652,CB$2:CB$6))/MMULT($G652:$K652,CB$2:CB$6)</f>
        <v>-3.9156234358962653E-3</v>
      </c>
      <c r="CD652">
        <f ca="1">(MMULT($G652:$K652,CD$2:CD$6)-MMULT($G652:$K652,CC$2:CC$6))/MMULT($G652:$K652,CC$2:CC$6)</f>
        <v>-6.3164887058131816E-3</v>
      </c>
      <c r="CE652">
        <f ca="1">(MMULT($G652:$K652,CE$2:CE$6)-MMULT($G652:$K652,CD$2:CD$6))/MMULT($G652:$K652,CD$2:CD$6)</f>
        <v>-3.8420476371310965E-3</v>
      </c>
      <c r="CF652">
        <f ca="1">(MMULT($G652:$K652,CF$2:CF$6)-MMULT($G652:$K652,CE$2:CE$6))/MMULT($G652:$K652,CE$2:CE$6)</f>
        <v>1.3182235228580941E-2</v>
      </c>
      <c r="CG652">
        <f ca="1">(MMULT($G652:$K652,CG$2:CG$6)-MMULT($G652:$K652,CF$2:CF$6))/MMULT($G652:$K652,CF$2:CF$6)</f>
        <v>8.0344457828984087E-3</v>
      </c>
      <c r="CH652">
        <f ca="1">(MMULT($G652:$K652,CH$2:CH$6)-MMULT($G652:$K652,CG$2:CG$6))/MMULT($G652:$K652,CG$2:CG$6)</f>
        <v>-8.1938374308497108E-3</v>
      </c>
      <c r="CI652">
        <f ca="1">(MMULT($G652:$K652,CI$2:CI$6)-MMULT($G652:$K652,CH$2:CH$6))/MMULT($G652:$K652,CH$2:CH$6)</f>
        <v>8.5084807721883E-3</v>
      </c>
      <c r="CJ652">
        <f ca="1">(MMULT($G652:$K652,CJ$2:CJ$6)-MMULT($G652:$K652,CI$2:CI$6))/MMULT($G652:$K652,CI$2:CI$6)</f>
        <v>-4.5236776443069102E-3</v>
      </c>
      <c r="CK652">
        <f ca="1">(MMULT($G652:$K652,CK$2:CK$6)-MMULT($G652:$K652,CJ$2:CJ$6))/MMULT($G652:$K652,CJ$2:CJ$6)</f>
        <v>1.0194655249633137E-2</v>
      </c>
      <c r="CL652">
        <f ca="1">(MMULT($G652:$K652,CL$2:CL$6)-MMULT($G652:$K652,CK$2:CK$6))/MMULT($G652:$K652,CK$2:CK$6)</f>
        <v>7.8646956425576994E-3</v>
      </c>
      <c r="CM652">
        <f ca="1">(MMULT($G652:$K652,CM$2:CM$6)-MMULT($G652:$K652,CL$2:CL$6))/MMULT($G652:$K652,CL$2:CL$6)</f>
        <v>-1.0039375626866749E-2</v>
      </c>
      <c r="CN652">
        <f ca="1">(MMULT($G652:$K652,CN$2:CN$6)-MMULT($G652:$K652,CM$2:CM$6))/MMULT($G652:$K652,CM$2:CM$6)</f>
        <v>2.0963879824169863E-4</v>
      </c>
      <c r="CO652">
        <f ca="1">(MMULT($G652:$K652,CO$2:CO$6)-MMULT($G652:$K652,CN$2:CN$6))/MMULT($G652:$K652,CN$2:CN$6)</f>
        <v>-4.1325626949360924E-3</v>
      </c>
      <c r="CP652">
        <f ca="1">(MMULT($G652:$K652,CP$2:CP$6)-MMULT($G652:$K652,CO$2:CO$6))/MMULT($G652:$K652,CO$2:CO$6)</f>
        <v>7.6958036917219594E-3</v>
      </c>
      <c r="CQ652">
        <f ca="1">(MMULT($G652:$K652,CQ$2:CQ$6)-MMULT($G652:$K652,CP$2:CP$6))/MMULT($G652:$K652,CP$2:CP$6)</f>
        <v>6.7943541996336333E-3</v>
      </c>
      <c r="CR652">
        <f ca="1">(MMULT($G652:$K652,CR$2:CR$6)-MMULT($G652:$K652,CQ$2:CQ$6))/MMULT($G652:$K652,CQ$2:CQ$6)</f>
        <v>3.5066198114866538E-3</v>
      </c>
      <c r="CS652">
        <f ca="1">(MMULT($G652:$K652,CS$2:CS$6)-MMULT($G652:$K652,CR$2:CR$6))/MMULT($G652:$K652,CR$2:CR$6)</f>
        <v>7.418661973598196E-3</v>
      </c>
      <c r="CT652">
        <f ca="1">(MMULT($G652:$K652,CT$2:CT$6)-MMULT($G652:$K652,CS$2:CS$6))/MMULT($G652:$K652,CS$2:CS$6)</f>
        <v>-1.2260124999671227E-2</v>
      </c>
      <c r="CU652">
        <f ca="1">(MMULT($G652:$K652,CU$2:CU$6)-MMULT($G652:$K652,CT$2:CT$6))/MMULT($G652:$K652,CT$2:CT$6)</f>
        <v>-1.5338269558220069E-2</v>
      </c>
      <c r="CV652">
        <f ca="1">(MMULT($G652:$K652,CV$2:CV$6)-MMULT($G652:$K652,CU$2:CU$6))/MMULT($G652:$K652,CU$2:CU$6)</f>
        <v>-4.9122216658418188E-3</v>
      </c>
      <c r="CW652">
        <f ca="1">(MMULT($G652:$K652,CW$2:CW$6)-MMULT($G652:$K652,CV$2:CV$6))/MMULT($G652:$K652,CV$2:CV$6)</f>
        <v>1.1167433867452291E-2</v>
      </c>
      <c r="CX652">
        <f ca="1">(MMULT($G652:$K652,CX$2:CX$6)-MMULT($G652:$K652,CW$2:CW$6))/MMULT($G652:$K652,CW$2:CW$6)</f>
        <v>1.4667345769483996E-2</v>
      </c>
      <c r="CY652">
        <f ca="1">(MMULT($G652:$K652,CY$2:CY$6)-MMULT($G652:$K652,CX$2:CX$6))/MMULT($G652:$K652,CX$2:CX$6)</f>
        <v>-1.2192907935675396E-3</v>
      </c>
      <c r="CZ652">
        <f ca="1">(MMULT($G652:$K652,CZ$2:CZ$6)-MMULT($G652:$K652,CY$2:CY$6))/MMULT($G652:$K652,CY$2:CY$6)</f>
        <v>6.877108354916131E-3</v>
      </c>
      <c r="DA652">
        <f ca="1">(MMULT($G652:$K652,DA$2:DA$6)-MMULT($G652:$K652,CZ$2:CZ$6))/MMULT($G652:$K652,CZ$2:CZ$6)</f>
        <v>1.2627196189823877E-2</v>
      </c>
      <c r="DB652">
        <f ca="1">(MMULT($G652:$K652,DB$2:DB$6)-MMULT($G652:$K652,DA$2:DA$6))/MMULT($G652:$K652,DA$2:DA$6)</f>
        <v>-1.4877205039881753E-2</v>
      </c>
      <c r="DC652">
        <f ca="1">(MMULT($G652:$K652,DC$2:DC$6)-MMULT($G652:$K652,DB$2:DB$6))/MMULT($G652:$K652,DB$2:DB$6)</f>
        <v>9.8723710490218417E-3</v>
      </c>
      <c r="DD652">
        <f ca="1">(MMULT($G652:$K652,DD$2:DD$6)-MMULT($G652:$K652,DC$2:DC$6))/MMULT($G652:$K652,DC$2:DC$6)</f>
        <v>-1.1589583267781188E-2</v>
      </c>
      <c r="DE652">
        <f ca="1">(MMULT($G652:$K652,DE$2:DE$6)-MMULT($G652:$K652,DD$2:DD$6))/MMULT($G652:$K652,DD$2:DD$6)</f>
        <v>1.3993359053341689E-2</v>
      </c>
      <c r="DF652">
        <f ca="1">(MMULT($G652:$K652,DF$2:DF$6)-MMULT($G652:$K652,DE$2:DE$6))/MMULT($G652:$K652,DE$2:DE$6)</f>
        <v>9.7612050011774525E-3</v>
      </c>
      <c r="DG652">
        <f ca="1">(MMULT($G652:$K652,DG$2:DG$6)-MMULT($G652:$K652,DF$2:DF$6))/MMULT($G652:$K652,DF$2:DF$6)</f>
        <v>3.2205410573018775E-2</v>
      </c>
      <c r="DH652">
        <f ca="1">(MMULT($G652:$K652,DH$2:DH$6)-MMULT($G652:$K652,DG$2:DG$6))/MMULT($G652:$K652,DG$2:DG$6)</f>
        <v>-1.8602770025104125E-2</v>
      </c>
      <c r="DI652">
        <f ca="1">(MMULT($G652:$K652,DI$2:DI$6)-MMULT($G652:$K652,DH$2:DH$6))/MMULT($G652:$K652,DH$2:DH$6)</f>
        <v>9.7564195876008297E-3</v>
      </c>
      <c r="DJ652">
        <f ca="1">(MMULT($G652:$K652,DJ$2:DJ$6)-MMULT($G652:$K652,DI$2:DI$6))/MMULT($G652:$K652,DI$2:DI$6)</f>
        <v>8.4275839250997683E-3</v>
      </c>
      <c r="DK652">
        <f ca="1">(MMULT($G652:$K652,DK$2:DK$6)-MMULT($G652:$K652,DJ$2:DJ$6))/MMULT($G652:$K652,DJ$2:DJ$6)</f>
        <v>-4.4493497642062356E-3</v>
      </c>
      <c r="DL652">
        <f ca="1">(MMULT($G652:$K652,DL$2:DL$6)-MMULT($G652:$K652,DK$2:DK$6))/MMULT($G652:$K652,DK$2:DK$6)</f>
        <v>1.1142605019025136E-3</v>
      </c>
      <c r="DM652">
        <f ca="1">(MMULT($G652:$K652,DM$2:DM$6)-MMULT($G652:$K652,DL$2:DL$6))/MMULT($G652:$K652,DL$2:DL$6)</f>
        <v>2.6071882251690213E-3</v>
      </c>
      <c r="DN652">
        <f ca="1">(MMULT($G652:$K652,DN$2:DN$6)-MMULT($G652:$K652,DM$2:DM$6))/MMULT($G652:$K652,DM$2:DM$6)</f>
        <v>-3.6210586294573081E-4</v>
      </c>
      <c r="DO652">
        <f ca="1">(MMULT($G652:$K652,DO$2:DO$6)-MMULT($G652:$K652,DN$2:DN$6))/MMULT($G652:$K652,DN$2:DN$6)</f>
        <v>-1.7939317986070829E-3</v>
      </c>
      <c r="DP652">
        <f ca="1">(MMULT($G652:$K652,DP$2:DP$6)-MMULT($G652:$K652,DO$2:DO$6))/MMULT($G652:$K652,DO$2:DO$6)</f>
        <v>6.6061932902146273E-4</v>
      </c>
      <c r="DQ652">
        <f ca="1">(MMULT($G652:$K652,DQ$2:DQ$6)-MMULT($G652:$K652,DP$2:DP$6))/MMULT($G652:$K652,DP$2:DP$6)</f>
        <v>1.0329343970846913E-2</v>
      </c>
      <c r="DR652">
        <f ca="1">(MMULT($G652:$K652,DR$2:DR$6)-MMULT($G652:$K652,DQ$2:DQ$6))/MMULT($G652:$K652,DQ$2:DQ$6)</f>
        <v>-3.2413592437710343E-3</v>
      </c>
      <c r="DS652">
        <f ca="1">(MMULT($G652:$K652,DS$2:DS$6)-MMULT($G652:$K652,DR$2:DR$6))/MMULT($G652:$K652,DR$2:DR$6)</f>
        <v>-1.6800347534059637E-2</v>
      </c>
      <c r="DT652">
        <f ca="1">(MMULT($G652:$K652,DT$2:DT$6)-MMULT($G652:$K652,DS$2:DS$6))/MMULT($G652:$K652,DS$2:DS$6)</f>
        <v>-2.5552209543572577E-3</v>
      </c>
      <c r="DU652">
        <f ca="1">AVERAGE(Таблица1[[#This Row],[25.05.2021]:[25.10.2021]])</f>
        <v>8.2818912646432361E-4</v>
      </c>
      <c r="DV652">
        <f ca="1">_xlfn.STDEV.S(Таблица1[[#This Row],[25.05.2021]:[25.10.2021]])</f>
        <v>9.301625047720528E-3</v>
      </c>
    </row>
    <row r="653" spans="1:126" x14ac:dyDescent="0.25">
      <c r="A653">
        <f ca="1">Коэфф!G645</f>
        <v>6.7186878554857929E-2</v>
      </c>
      <c r="B653">
        <f ca="1">Коэфф!H645</f>
        <v>0.26580837158069914</v>
      </c>
      <c r="C653">
        <f ca="1">Коэфф!I645</f>
        <v>0.26748754085029969</v>
      </c>
      <c r="D653">
        <f ca="1">Коэфф!J645</f>
        <v>0.2947553821515928</v>
      </c>
      <c r="E653">
        <f ca="1">Коэфф!K645</f>
        <v>0.10476182686255045</v>
      </c>
      <c r="F653">
        <f t="shared" ca="1" si="51"/>
        <v>1</v>
      </c>
      <c r="G653">
        <f t="shared" ca="1" si="53"/>
        <v>9415</v>
      </c>
      <c r="H653">
        <f t="shared" ca="1" si="53"/>
        <v>10279</v>
      </c>
      <c r="I653">
        <f t="shared" ca="1" si="54"/>
        <v>98</v>
      </c>
      <c r="J653">
        <f t="shared" ca="1" si="55"/>
        <v>505</v>
      </c>
      <c r="K653">
        <f t="shared" ca="1" si="52"/>
        <v>3468</v>
      </c>
      <c r="O653">
        <f ca="1">(MMULT($G653:$K653,O$2:O$6)-MMULT($G653:$K653,N$2:N$6))/MMULT($G653:$K653,N$2:N$6)</f>
        <v>3.2058617044840882E-3</v>
      </c>
      <c r="P653">
        <f ca="1">(MMULT($G653:$K653,P$2:P$6)-MMULT($G653:$K653,O$2:O$6))/MMULT($G653:$K653,O$2:O$6)</f>
        <v>2.0530153820392978E-3</v>
      </c>
      <c r="Q653">
        <f ca="1">(MMULT($G653:$K653,Q$2:Q$6)-MMULT($G653:$K653,P$2:P$6))/MMULT($G653:$K653,P$2:P$6)</f>
        <v>6.1308898697381804E-3</v>
      </c>
      <c r="R653">
        <f ca="1">(MMULT($G653:$K653,R$2:R$6)-MMULT($G653:$K653,Q$2:Q$6))/MMULT($G653:$K653,Q$2:Q$6)</f>
        <v>6.0214553780272104E-3</v>
      </c>
      <c r="S653">
        <f ca="1">(MMULT($G653:$K653,S$2:S$6)-MMULT($G653:$K653,R$2:R$6))/MMULT($G653:$K653,R$2:R$6)</f>
        <v>-1.5887500983943863E-2</v>
      </c>
      <c r="T653">
        <f ca="1">(MMULT($G653:$K653,T$2:T$6)-MMULT($G653:$K653,S$2:S$6))/MMULT($G653:$K653,S$2:S$6)</f>
        <v>8.114356562177856E-3</v>
      </c>
      <c r="U653">
        <f ca="1">(MMULT($G653:$K653,U$2:U$6)-MMULT($G653:$K653,T$2:T$6))/MMULT($G653:$K653,T$2:T$6)</f>
        <v>1.4536113687888312E-2</v>
      </c>
      <c r="V653">
        <f ca="1">(MMULT($G653:$K653,V$2:V$6)-MMULT($G653:$K653,U$2:U$6))/MMULT($G653:$K653,U$2:U$6)</f>
        <v>2.3998117366765871E-2</v>
      </c>
      <c r="W653">
        <f ca="1">(MMULT($G653:$K653,W$2:W$6)-MMULT($G653:$K653,V$2:V$6))/MMULT($G653:$K653,V$2:V$6)</f>
        <v>-3.5043368397274844E-3</v>
      </c>
      <c r="X653">
        <f ca="1">(MMULT($G653:$K653,X$2:X$6)-MMULT($G653:$K653,W$2:W$6))/MMULT($G653:$K653,W$2:W$6)</f>
        <v>-1.1162067889450458E-3</v>
      </c>
      <c r="Y653">
        <f ca="1">(MMULT($G653:$K653,Y$2:Y$6)-MMULT($G653:$K653,X$2:X$6))/MMULT($G653:$K653,X$2:X$6)</f>
        <v>3.9646607850011483E-3</v>
      </c>
      <c r="Z653">
        <f ca="1">(MMULT($G653:$K653,Z$2:Z$6)-MMULT($G653:$K653,Y$2:Y$6))/MMULT($G653:$K653,Y$2:Y$6)</f>
        <v>-8.9957400484761297E-4</v>
      </c>
      <c r="AA653">
        <f ca="1">(MMULT($G653:$K653,AA$2:AA$6)-MMULT($G653:$K653,Z$2:Z$6))/MMULT($G653:$K653,Z$2:Z$6)</f>
        <v>8.1613020934598879E-3</v>
      </c>
      <c r="AB653">
        <f ca="1">(MMULT($G653:$K653,AB$2:AB$6)-MMULT($G653:$K653,AA$2:AA$6))/MMULT($G653:$K653,AA$2:AA$6)</f>
        <v>-2.0133785769833931E-3</v>
      </c>
      <c r="AC653">
        <f ca="1">(MMULT($G653:$K653,AC$2:AC$6)-MMULT($G653:$K653,AB$2:AB$6))/MMULT($G653:$K653,AB$2:AB$6)</f>
        <v>-1.9413528382965636E-3</v>
      </c>
      <c r="AD653">
        <f ca="1">(MMULT($G653:$K653,AD$2:AD$6)-MMULT($G653:$K653,AC$2:AC$6))/MMULT($G653:$K653,AC$2:AC$6)</f>
        <v>2.7908390295011019E-3</v>
      </c>
      <c r="AE653">
        <f ca="1">(MMULT($G653:$K653,AE$2:AE$6)-MMULT($G653:$K653,AD$2:AD$6))/MMULT($G653:$K653,AD$2:AD$6)</f>
        <v>-1.1957599000096889E-2</v>
      </c>
      <c r="AF653">
        <f ca="1">(MMULT($G653:$K653,AF$2:AF$6)-MMULT($G653:$K653,AE$2:AE$6))/MMULT($G653:$K653,AE$2:AE$6)</f>
        <v>-5.307104221982788E-3</v>
      </c>
      <c r="AG653">
        <f ca="1">(MMULT($G653:$K653,AG$2:AG$6)-MMULT($G653:$K653,AF$2:AF$6))/MMULT($G653:$K653,AF$2:AF$6)</f>
        <v>-1.4859749772539706E-3</v>
      </c>
      <c r="AH653">
        <f ca="1">(MMULT($G653:$K653,AH$2:AH$6)-MMULT($G653:$K653,AG$2:AG$6))/MMULT($G653:$K653,AG$2:AG$6)</f>
        <v>-8.6966092170283045E-4</v>
      </c>
      <c r="AI653">
        <f ca="1">(MMULT($G653:$K653,AI$2:AI$6)-MMULT($G653:$K653,AH$2:AH$6))/MMULT($G653:$K653,AH$2:AH$6)</f>
        <v>1.3327015025875506E-2</v>
      </c>
      <c r="AJ653">
        <f ca="1">(MMULT($G653:$K653,AJ$2:AJ$6)-MMULT($G653:$K653,AI$2:AI$6))/MMULT($G653:$K653,AI$2:AI$6)</f>
        <v>1.7587587249635213E-3</v>
      </c>
      <c r="AK653">
        <f ca="1">(MMULT($G653:$K653,AK$2:AK$6)-MMULT($G653:$K653,AJ$2:AJ$6))/MMULT($G653:$K653,AJ$2:AJ$6)</f>
        <v>-3.6849816446076961E-3</v>
      </c>
      <c r="AL653">
        <f ca="1">(MMULT($G653:$K653,AL$2:AL$6)-MMULT($G653:$K653,AK$2:AK$6))/MMULT($G653:$K653,AK$2:AK$6)</f>
        <v>-6.899645315246397E-3</v>
      </c>
      <c r="AM653">
        <f ca="1">(MMULT($G653:$K653,AM$2:AM$6)-MMULT($G653:$K653,AL$2:AL$6))/MMULT($G653:$K653,AL$2:AL$6)</f>
        <v>8.6520056455033321E-3</v>
      </c>
      <c r="AN653">
        <f ca="1">(MMULT($G653:$K653,AN$2:AN$6)-MMULT($G653:$K653,AM$2:AM$6))/MMULT($G653:$K653,AM$2:AM$6)</f>
        <v>-5.3490413718302685E-3</v>
      </c>
      <c r="AO653">
        <f ca="1">(MMULT($G653:$K653,AO$2:AO$6)-MMULT($G653:$K653,AN$2:AN$6))/MMULT($G653:$K653,AN$2:AN$6)</f>
        <v>-4.6089015127964584E-3</v>
      </c>
      <c r="AP653">
        <f ca="1">(MMULT($G653:$K653,AP$2:AP$6)-MMULT($G653:$K653,AO$2:AO$6))/MMULT($G653:$K653,AO$2:AO$6)</f>
        <v>1.0077103196749594E-2</v>
      </c>
      <c r="AQ653">
        <f ca="1">(MMULT($G653:$K653,AQ$2:AQ$6)-MMULT($G653:$K653,AP$2:AP$6))/MMULT($G653:$K653,AP$2:AP$6)</f>
        <v>4.2883558063887082E-3</v>
      </c>
      <c r="AR653">
        <f ca="1">(MMULT($G653:$K653,AR$2:AR$6)-MMULT($G653:$K653,AQ$2:AQ$6))/MMULT($G653:$K653,AQ$2:AQ$6)</f>
        <v>8.1618450504196381E-3</v>
      </c>
      <c r="AS653">
        <f ca="1">(MMULT($G653:$K653,AS$2:AS$6)-MMULT($G653:$K653,AR$2:AR$6))/MMULT($G653:$K653,AR$2:AR$6)</f>
        <v>4.8298980170162799E-3</v>
      </c>
      <c r="AT653">
        <f ca="1">(MMULT($G653:$K653,AT$2:AT$6)-MMULT($G653:$K653,AS$2:AS$6))/MMULT($G653:$K653,AS$2:AS$6)</f>
        <v>-6.4899104048690625E-3</v>
      </c>
      <c r="AU653">
        <f ca="1">(MMULT($G653:$K653,AU$2:AU$6)-MMULT($G653:$K653,AT$2:AT$6))/MMULT($G653:$K653,AT$2:AT$6)</f>
        <v>6.4925758918187468E-5</v>
      </c>
      <c r="AV653">
        <f ca="1">(MMULT($G653:$K653,AV$2:AV$6)-MMULT($G653:$K653,AU$2:AU$6))/MMULT($G653:$K653,AU$2:AU$6)</f>
        <v>-8.4443852329349565E-3</v>
      </c>
      <c r="AW653">
        <f ca="1">(MMULT($G653:$K653,AW$2:AW$6)-MMULT($G653:$K653,AV$2:AV$6))/MMULT($G653:$K653,AV$2:AV$6)</f>
        <v>4.7232814752459036E-3</v>
      </c>
      <c r="AX653">
        <f ca="1">(MMULT($G653:$K653,AX$2:AX$6)-MMULT($G653:$K653,AW$2:AW$6))/MMULT($G653:$K653,AW$2:AW$6)</f>
        <v>5.0767420518686044E-3</v>
      </c>
      <c r="AY653">
        <f ca="1">(MMULT($G653:$K653,AY$2:AY$6)-MMULT($G653:$K653,AX$2:AX$6))/MMULT($G653:$K653,AX$2:AX$6)</f>
        <v>-1.1409865987409864E-2</v>
      </c>
      <c r="AZ653">
        <f ca="1">(MMULT($G653:$K653,AZ$2:AZ$6)-MMULT($G653:$K653,AY$2:AY$6))/MMULT($G653:$K653,AY$2:AY$6)</f>
        <v>-2.009275995883881E-3</v>
      </c>
      <c r="BA653">
        <f ca="1">(MMULT($G653:$K653,BA$2:BA$6)-MMULT($G653:$K653,AZ$2:AZ$6))/MMULT($G653:$K653,AZ$2:AZ$6)</f>
        <v>-1.2390124528423821E-2</v>
      </c>
      <c r="BB653">
        <f ca="1">(MMULT($G653:$K653,BB$2:BB$6)-MMULT($G653:$K653,BA$2:BA$6))/MMULT($G653:$K653,BA$2:BA$6)</f>
        <v>-1.5167620698725223E-2</v>
      </c>
      <c r="BC653">
        <f ca="1">(MMULT($G653:$K653,BC$2:BC$6)-MMULT($G653:$K653,BB$2:BB$6))/MMULT($G653:$K653,BB$2:BB$6)</f>
        <v>-3.5009480065975917E-3</v>
      </c>
      <c r="BD653">
        <f ca="1">(MMULT($G653:$K653,BD$2:BD$6)-MMULT($G653:$K653,BC$2:BC$6))/MMULT($G653:$K653,BC$2:BC$6)</f>
        <v>3.7470314916164373E-3</v>
      </c>
      <c r="BE653">
        <f ca="1">(MMULT($G653:$K653,BE$2:BE$6)-MMULT($G653:$K653,BD$2:BD$6))/MMULT($G653:$K653,BD$2:BD$6)</f>
        <v>1.1611227041592497E-2</v>
      </c>
      <c r="BF653">
        <f ca="1">(MMULT($G653:$K653,BF$2:BF$6)-MMULT($G653:$K653,BE$2:BE$6))/MMULT($G653:$K653,BE$2:BE$6)</f>
        <v>2.9715353490451075E-3</v>
      </c>
      <c r="BG653">
        <f ca="1">(MMULT($G653:$K653,BG$2:BG$6)-MMULT($G653:$K653,BF$2:BF$6))/MMULT($G653:$K653,BF$2:BF$6)</f>
        <v>-1.5076456524675753E-2</v>
      </c>
      <c r="BH653">
        <f ca="1">(MMULT($G653:$K653,BH$2:BH$6)-MMULT($G653:$K653,BG$2:BG$6))/MMULT($G653:$K653,BG$2:BG$6)</f>
        <v>8.4459997330807862E-3</v>
      </c>
      <c r="BI653">
        <f ca="1">(MMULT($G653:$K653,BI$2:BI$6)-MMULT($G653:$K653,BH$2:BH$6))/MMULT($G653:$K653,BH$2:BH$6)</f>
        <v>-1.3932484568514253E-3</v>
      </c>
      <c r="BJ653">
        <f ca="1">(MMULT($G653:$K653,BJ$2:BJ$6)-MMULT($G653:$K653,BI$2:BI$6))/MMULT($G653:$K653,BI$2:BI$6)</f>
        <v>1.6294108076936605E-2</v>
      </c>
      <c r="BK653">
        <f ca="1">(MMULT($G653:$K653,BK$2:BK$6)-MMULT($G653:$K653,BJ$2:BJ$6))/MMULT($G653:$K653,BJ$2:BJ$6)</f>
        <v>-8.5187135543002626E-3</v>
      </c>
      <c r="BL653">
        <f ca="1">(MMULT($G653:$K653,BL$2:BL$6)-MMULT($G653:$K653,BK$2:BK$6))/MMULT($G653:$K653,BK$2:BK$6)</f>
        <v>3.2642558077981203E-3</v>
      </c>
      <c r="BM653">
        <f ca="1">(MMULT($G653:$K653,BM$2:BM$6)-MMULT($G653:$K653,BL$2:BL$6))/MMULT($G653:$K653,BL$2:BL$6)</f>
        <v>-2.6407596316331081E-3</v>
      </c>
      <c r="BN653">
        <f ca="1">(MMULT($G653:$K653,BN$2:BN$6)-MMULT($G653:$K653,BM$2:BM$6))/MMULT($G653:$K653,BM$2:BM$6)</f>
        <v>5.5888480307709452E-3</v>
      </c>
      <c r="BO653">
        <f ca="1">(MMULT($G653:$K653,BO$2:BO$6)-MMULT($G653:$K653,BN$2:BN$6))/MMULT($G653:$K653,BN$2:BN$6)</f>
        <v>-7.2382522745841962E-3</v>
      </c>
      <c r="BP653">
        <f ca="1">(MMULT($G653:$K653,BP$2:BP$6)-MMULT($G653:$K653,BO$2:BO$6))/MMULT($G653:$K653,BO$2:BO$6)</f>
        <v>7.0251639304562815E-3</v>
      </c>
      <c r="BQ653">
        <f ca="1">(MMULT($G653:$K653,BQ$2:BQ$6)-MMULT($G653:$K653,BP$2:BP$6))/MMULT($G653:$K653,BP$2:BP$6)</f>
        <v>-1.295237544760231E-2</v>
      </c>
      <c r="BR653">
        <f ca="1">(MMULT($G653:$K653,BR$2:BR$6)-MMULT($G653:$K653,BQ$2:BQ$6))/MMULT($G653:$K653,BQ$2:BQ$6)</f>
        <v>1.3595683832012996E-2</v>
      </c>
      <c r="BS653">
        <f ca="1">(MMULT($G653:$K653,BS$2:BS$6)-MMULT($G653:$K653,BR$2:BR$6))/MMULT($G653:$K653,BR$2:BR$6)</f>
        <v>4.9230434536178371E-3</v>
      </c>
      <c r="BT653">
        <f ca="1">(MMULT($G653:$K653,BT$2:BT$6)-MMULT($G653:$K653,BS$2:BS$6))/MMULT($G653:$K653,BS$2:BS$6)</f>
        <v>1.6596985418834943E-3</v>
      </c>
      <c r="BU653">
        <f ca="1">(MMULT($G653:$K653,BU$2:BU$6)-MMULT($G653:$K653,BT$2:BT$6))/MMULT($G653:$K653,BT$2:BT$6)</f>
        <v>3.9739958664824875E-3</v>
      </c>
      <c r="BV653">
        <f ca="1">(MMULT($G653:$K653,BV$2:BV$6)-MMULT($G653:$K653,BU$2:BU$6))/MMULT($G653:$K653,BU$2:BU$6)</f>
        <v>-8.7139668765004834E-3</v>
      </c>
      <c r="BW653">
        <f ca="1">(MMULT($G653:$K653,BW$2:BW$6)-MMULT($G653:$K653,BV$2:BV$6))/MMULT($G653:$K653,BV$2:BV$6)</f>
        <v>7.9031589308183499E-3</v>
      </c>
      <c r="BX653">
        <f ca="1">(MMULT($G653:$K653,BX$2:BX$6)-MMULT($G653:$K653,BW$2:BW$6))/MMULT($G653:$K653,BW$2:BW$6)</f>
        <v>1.5364182164759044E-2</v>
      </c>
      <c r="BY653">
        <f ca="1">(MMULT($G653:$K653,BY$2:BY$6)-MMULT($G653:$K653,BX$2:BX$6))/MMULT($G653:$K653,BX$2:BX$6)</f>
        <v>-2.0841000477964597E-2</v>
      </c>
      <c r="BZ653">
        <f ca="1">(MMULT($G653:$K653,BZ$2:BZ$6)-MMULT($G653:$K653,BY$2:BY$6))/MMULT($G653:$K653,BY$2:BY$6)</f>
        <v>-8.3168132065981736E-3</v>
      </c>
      <c r="CA653">
        <f ca="1">(MMULT($G653:$K653,CA$2:CA$6)-MMULT($G653:$K653,BZ$2:BZ$6))/MMULT($G653:$K653,BZ$2:BZ$6)</f>
        <v>3.794467285093086E-3</v>
      </c>
      <c r="CB653">
        <f ca="1">(MMULT($G653:$K653,CB$2:CB$6)-MMULT($G653:$K653,CA$2:CA$6))/MMULT($G653:$K653,CA$2:CA$6)</f>
        <v>1.3528177591216821E-2</v>
      </c>
      <c r="CC653">
        <f ca="1">(MMULT($G653:$K653,CC$2:CC$6)-MMULT($G653:$K653,CB$2:CB$6))/MMULT($G653:$K653,CB$2:CB$6)</f>
        <v>-3.6913274647603451E-3</v>
      </c>
      <c r="CD653">
        <f ca="1">(MMULT($G653:$K653,CD$2:CD$6)-MMULT($G653:$K653,CC$2:CC$6))/MMULT($G653:$K653,CC$2:CC$6)</f>
        <v>-6.7745105329887634E-3</v>
      </c>
      <c r="CE653">
        <f ca="1">(MMULT($G653:$K653,CE$2:CE$6)-MMULT($G653:$K653,CD$2:CD$6))/MMULT($G653:$K653,CD$2:CD$6)</f>
        <v>-3.7518390942955604E-3</v>
      </c>
      <c r="CF653">
        <f ca="1">(MMULT($G653:$K653,CF$2:CF$6)-MMULT($G653:$K653,CE$2:CE$6))/MMULT($G653:$K653,CE$2:CE$6)</f>
        <v>1.4057229015354061E-2</v>
      </c>
      <c r="CG653">
        <f ca="1">(MMULT($G653:$K653,CG$2:CG$6)-MMULT($G653:$K653,CF$2:CF$6))/MMULT($G653:$K653,CF$2:CF$6)</f>
        <v>7.8359353491629195E-3</v>
      </c>
      <c r="CH653">
        <f ca="1">(MMULT($G653:$K653,CH$2:CH$6)-MMULT($G653:$K653,CG$2:CG$6))/MMULT($G653:$K653,CG$2:CG$6)</f>
        <v>-8.0093068540247753E-3</v>
      </c>
      <c r="CI653">
        <f ca="1">(MMULT($G653:$K653,CI$2:CI$6)-MMULT($G653:$K653,CH$2:CH$6))/MMULT($G653:$K653,CH$2:CH$6)</f>
        <v>1.0455274206729859E-2</v>
      </c>
      <c r="CJ653">
        <f ca="1">(MMULT($G653:$K653,CJ$2:CJ$6)-MMULT($G653:$K653,CI$2:CI$6))/MMULT($G653:$K653,CI$2:CI$6)</f>
        <v>-3.0511078842909586E-3</v>
      </c>
      <c r="CK653">
        <f ca="1">(MMULT($G653:$K653,CK$2:CK$6)-MMULT($G653:$K653,CJ$2:CJ$6))/MMULT($G653:$K653,CJ$2:CJ$6)</f>
        <v>9.9274940215451028E-3</v>
      </c>
      <c r="CL653">
        <f ca="1">(MMULT($G653:$K653,CL$2:CL$6)-MMULT($G653:$K653,CK$2:CK$6))/MMULT($G653:$K653,CK$2:CK$6)</f>
        <v>1.1587595064124814E-2</v>
      </c>
      <c r="CM653">
        <f ca="1">(MMULT($G653:$K653,CM$2:CM$6)-MMULT($G653:$K653,CL$2:CL$6))/MMULT($G653:$K653,CL$2:CL$6)</f>
        <v>-8.8430017225624054E-3</v>
      </c>
      <c r="CN653">
        <f ca="1">(MMULT($G653:$K653,CN$2:CN$6)-MMULT($G653:$K653,CM$2:CM$6))/MMULT($G653:$K653,CM$2:CM$6)</f>
        <v>-2.9040616508647975E-4</v>
      </c>
      <c r="CO653">
        <f ca="1">(MMULT($G653:$K653,CO$2:CO$6)-MMULT($G653:$K653,CN$2:CN$6))/MMULT($G653:$K653,CN$2:CN$6)</f>
        <v>-2.9560389279117017E-3</v>
      </c>
      <c r="CP653">
        <f ca="1">(MMULT($G653:$K653,CP$2:CP$6)-MMULT($G653:$K653,CO$2:CO$6))/MMULT($G653:$K653,CO$2:CO$6)</f>
        <v>6.3502273780027124E-3</v>
      </c>
      <c r="CQ653">
        <f ca="1">(MMULT($G653:$K653,CQ$2:CQ$6)-MMULT($G653:$K653,CP$2:CP$6))/MMULT($G653:$K653,CP$2:CP$6)</f>
        <v>9.7761602139736451E-3</v>
      </c>
      <c r="CR653">
        <f ca="1">(MMULT($G653:$K653,CR$2:CR$6)-MMULT($G653:$K653,CQ$2:CQ$6))/MMULT($G653:$K653,CQ$2:CQ$6)</f>
        <v>8.7397123690389853E-3</v>
      </c>
      <c r="CS653">
        <f ca="1">(MMULT($G653:$K653,CS$2:CS$6)-MMULT($G653:$K653,CR$2:CR$6))/MMULT($G653:$K653,CR$2:CR$6)</f>
        <v>8.2864216438298544E-3</v>
      </c>
      <c r="CT653">
        <f ca="1">(MMULT($G653:$K653,CT$2:CT$6)-MMULT($G653:$K653,CS$2:CS$6))/MMULT($G653:$K653,CS$2:CS$6)</f>
        <v>-1.0694734303165178E-2</v>
      </c>
      <c r="CU653">
        <f ca="1">(MMULT($G653:$K653,CU$2:CU$6)-MMULT($G653:$K653,CT$2:CT$6))/MMULT($G653:$K653,CT$2:CT$6)</f>
        <v>-1.7832872437664252E-2</v>
      </c>
      <c r="CV653">
        <f ca="1">(MMULT($G653:$K653,CV$2:CV$6)-MMULT($G653:$K653,CU$2:CU$6))/MMULT($G653:$K653,CU$2:CU$6)</f>
        <v>-3.2484356769631522E-3</v>
      </c>
      <c r="CW653">
        <f ca="1">(MMULT($G653:$K653,CW$2:CW$6)-MMULT($G653:$K653,CV$2:CV$6))/MMULT($G653:$K653,CV$2:CV$6)</f>
        <v>1.4407152939805707E-2</v>
      </c>
      <c r="CX653">
        <f ca="1">(MMULT($G653:$K653,CX$2:CX$6)-MMULT($G653:$K653,CW$2:CW$6))/MMULT($G653:$K653,CW$2:CW$6)</f>
        <v>1.39225675142827E-2</v>
      </c>
      <c r="CY653">
        <f ca="1">(MMULT($G653:$K653,CY$2:CY$6)-MMULT($G653:$K653,CX$2:CX$6))/MMULT($G653:$K653,CX$2:CX$6)</f>
        <v>8.9287391127823785E-4</v>
      </c>
      <c r="CZ653">
        <f ca="1">(MMULT($G653:$K653,CZ$2:CZ$6)-MMULT($G653:$K653,CY$2:CY$6))/MMULT($G653:$K653,CY$2:CY$6)</f>
        <v>8.9176566793857069E-3</v>
      </c>
      <c r="DA653">
        <f ca="1">(MMULT($G653:$K653,DA$2:DA$6)-MMULT($G653:$K653,CZ$2:CZ$6))/MMULT($G653:$K653,CZ$2:CZ$6)</f>
        <v>1.6603092948733345E-2</v>
      </c>
      <c r="DB653">
        <f ca="1">(MMULT($G653:$K653,DB$2:DB$6)-MMULT($G653:$K653,DA$2:DA$6))/MMULT($G653:$K653,DA$2:DA$6)</f>
        <v>-1.4353909314333656E-2</v>
      </c>
      <c r="DC653">
        <f ca="1">(MMULT($G653:$K653,DC$2:DC$6)-MMULT($G653:$K653,DB$2:DB$6))/MMULT($G653:$K653,DB$2:DB$6)</f>
        <v>1.3059852295001038E-2</v>
      </c>
      <c r="DD653">
        <f ca="1">(MMULT($G653:$K653,DD$2:DD$6)-MMULT($G653:$K653,DC$2:DC$6))/MMULT($G653:$K653,DC$2:DC$6)</f>
        <v>-1.2969317426916651E-2</v>
      </c>
      <c r="DE653">
        <f ca="1">(MMULT($G653:$K653,DE$2:DE$6)-MMULT($G653:$K653,DD$2:DD$6))/MMULT($G653:$K653,DD$2:DD$6)</f>
        <v>1.5279638769997869E-2</v>
      </c>
      <c r="DF653">
        <f ca="1">(MMULT($G653:$K653,DF$2:DF$6)-MMULT($G653:$K653,DE$2:DE$6))/MMULT($G653:$K653,DE$2:DE$6)</f>
        <v>1.6377519052500258E-2</v>
      </c>
      <c r="DG653">
        <f ca="1">(MMULT($G653:$K653,DG$2:DG$6)-MMULT($G653:$K653,DF$2:DF$6))/MMULT($G653:$K653,DF$2:DF$6)</f>
        <v>3.4955630981862801E-2</v>
      </c>
      <c r="DH653">
        <f ca="1">(MMULT($G653:$K653,DH$2:DH$6)-MMULT($G653:$K653,DG$2:DG$6))/MMULT($G653:$K653,DG$2:DG$6)</f>
        <v>-2.3577203768168523E-2</v>
      </c>
      <c r="DI653">
        <f ca="1">(MMULT($G653:$K653,DI$2:DI$6)-MMULT($G653:$K653,DH$2:DH$6))/MMULT($G653:$K653,DH$2:DH$6)</f>
        <v>2.6506405748806861E-3</v>
      </c>
      <c r="DJ653">
        <f ca="1">(MMULT($G653:$K653,DJ$2:DJ$6)-MMULT($G653:$K653,DI$2:DI$6))/MMULT($G653:$K653,DI$2:DI$6)</f>
        <v>6.2073062282663209E-3</v>
      </c>
      <c r="DK653">
        <f ca="1">(MMULT($G653:$K653,DK$2:DK$6)-MMULT($G653:$K653,DJ$2:DJ$6))/MMULT($G653:$K653,DJ$2:DJ$6)</f>
        <v>-5.4519321857845844E-3</v>
      </c>
      <c r="DL653">
        <f ca="1">(MMULT($G653:$K653,DL$2:DL$6)-MMULT($G653:$K653,DK$2:DK$6))/MMULT($G653:$K653,DK$2:DK$6)</f>
        <v>1.8827091823126034E-3</v>
      </c>
      <c r="DM653">
        <f ca="1">(MMULT($G653:$K653,DM$2:DM$6)-MMULT($G653:$K653,DL$2:DL$6))/MMULT($G653:$K653,DL$2:DL$6)</f>
        <v>1.5559471710178811E-3</v>
      </c>
      <c r="DN653">
        <f ca="1">(MMULT($G653:$K653,DN$2:DN$6)-MMULT($G653:$K653,DM$2:DM$6))/MMULT($G653:$K653,DM$2:DM$6)</f>
        <v>1.4544132600934775E-4</v>
      </c>
      <c r="DO653">
        <f ca="1">(MMULT($G653:$K653,DO$2:DO$6)-MMULT($G653:$K653,DN$2:DN$6))/MMULT($G653:$K653,DN$2:DN$6)</f>
        <v>-1.7682010554179663E-3</v>
      </c>
      <c r="DP653">
        <f ca="1">(MMULT($G653:$K653,DP$2:DP$6)-MMULT($G653:$K653,DO$2:DO$6))/MMULT($G653:$K653,DO$2:DO$6)</f>
        <v>7.1378206682989659E-4</v>
      </c>
      <c r="DQ653">
        <f ca="1">(MMULT($G653:$K653,DQ$2:DQ$6)-MMULT($G653:$K653,DP$2:DP$6))/MMULT($G653:$K653,DP$2:DP$6)</f>
        <v>9.0901314569248395E-3</v>
      </c>
      <c r="DR653">
        <f ca="1">(MMULT($G653:$K653,DR$2:DR$6)-MMULT($G653:$K653,DQ$2:DQ$6))/MMULT($G653:$K653,DQ$2:DQ$6)</f>
        <v>-1.6214525505170564E-3</v>
      </c>
      <c r="DS653">
        <f ca="1">(MMULT($G653:$K653,DS$2:DS$6)-MMULT($G653:$K653,DR$2:DR$6))/MMULT($G653:$K653,DR$2:DR$6)</f>
        <v>-1.8069421076460687E-2</v>
      </c>
      <c r="DT653">
        <f ca="1">(MMULT($G653:$K653,DT$2:DT$6)-MMULT($G653:$K653,DS$2:DS$6))/MMULT($G653:$K653,DS$2:DS$6)</f>
        <v>-2.0207292351652308E-3</v>
      </c>
      <c r="DU653">
        <f ca="1">AVERAGE(Таблица1[[#This Row],[25.05.2021]:[25.10.2021]])</f>
        <v>1.3427308010888221E-3</v>
      </c>
      <c r="DV653">
        <f ca="1">_xlfn.STDEV.S(Таблица1[[#This Row],[25.05.2021]:[25.10.2021]])</f>
        <v>9.8656748565452562E-3</v>
      </c>
    </row>
    <row r="654" spans="1:126" x14ac:dyDescent="0.25">
      <c r="A654">
        <f ca="1">Коэфф!G646</f>
        <v>0.28350484787168534</v>
      </c>
      <c r="B654">
        <f ca="1">Коэфф!H646</f>
        <v>5.3817873543604122E-2</v>
      </c>
      <c r="C654">
        <f ca="1">Коэфф!I646</f>
        <v>0.28812742074765196</v>
      </c>
      <c r="D654">
        <f ca="1">Коэфф!J646</f>
        <v>9.7242042984502758E-2</v>
      </c>
      <c r="E654">
        <f ca="1">Коэфф!K646</f>
        <v>0.27730781485255579</v>
      </c>
      <c r="F654">
        <f t="shared" ca="1" si="51"/>
        <v>1</v>
      </c>
      <c r="G654">
        <f t="shared" ca="1" si="53"/>
        <v>39728</v>
      </c>
      <c r="H654">
        <f t="shared" ca="1" si="53"/>
        <v>2081</v>
      </c>
      <c r="I654">
        <f t="shared" ca="1" si="54"/>
        <v>106</v>
      </c>
      <c r="J654">
        <f t="shared" ca="1" si="55"/>
        <v>166</v>
      </c>
      <c r="K654">
        <f t="shared" ca="1" si="52"/>
        <v>9181</v>
      </c>
      <c r="O654">
        <f ca="1">(MMULT($G654:$K654,O$2:O$6)-MMULT($G654:$K654,N$2:N$6))/MMULT($G654:$K654,N$2:N$6)</f>
        <v>1.2408724014448746E-3</v>
      </c>
      <c r="P654">
        <f ca="1">(MMULT($G654:$K654,P$2:P$6)-MMULT($G654:$K654,O$2:O$6))/MMULT($G654:$K654,O$2:O$6)</f>
        <v>2.844959621449282E-3</v>
      </c>
      <c r="Q654">
        <f ca="1">(MMULT($G654:$K654,Q$2:Q$6)-MMULT($G654:$K654,P$2:P$6))/MMULT($G654:$K654,P$2:P$6)</f>
        <v>-7.4151095218111512E-4</v>
      </c>
      <c r="R654">
        <f ca="1">(MMULT($G654:$K654,R$2:R$6)-MMULT($G654:$K654,Q$2:Q$6))/MMULT($G654:$K654,Q$2:Q$6)</f>
        <v>9.6303444393325156E-3</v>
      </c>
      <c r="S654">
        <f ca="1">(MMULT($G654:$K654,S$2:S$6)-MMULT($G654:$K654,R$2:R$6))/MMULT($G654:$K654,R$2:R$6)</f>
        <v>-1.8570518198305689E-2</v>
      </c>
      <c r="T654">
        <f ca="1">(MMULT($G654:$K654,T$2:T$6)-MMULT($G654:$K654,S$2:S$6))/MMULT($G654:$K654,S$2:S$6)</f>
        <v>7.8389561962753339E-3</v>
      </c>
      <c r="U654">
        <f ca="1">(MMULT($G654:$K654,U$2:U$6)-MMULT($G654:$K654,T$2:T$6))/MMULT($G654:$K654,T$2:T$6)</f>
        <v>8.7228329129006698E-3</v>
      </c>
      <c r="V654">
        <f ca="1">(MMULT($G654:$K654,V$2:V$6)-MMULT($G654:$K654,U$2:U$6))/MMULT($G654:$K654,U$2:U$6)</f>
        <v>1.2411303665568725E-2</v>
      </c>
      <c r="W654">
        <f ca="1">(MMULT($G654:$K654,W$2:W$6)-MMULT($G654:$K654,V$2:V$6))/MMULT($G654:$K654,V$2:V$6)</f>
        <v>-4.6013980689539533E-3</v>
      </c>
      <c r="X654">
        <f ca="1">(MMULT($G654:$K654,X$2:X$6)-MMULT($G654:$K654,W$2:W$6))/MMULT($G654:$K654,W$2:W$6)</f>
        <v>-5.4442866559580817E-3</v>
      </c>
      <c r="Y654">
        <f ca="1">(MMULT($G654:$K654,Y$2:Y$6)-MMULT($G654:$K654,X$2:X$6))/MMULT($G654:$K654,X$2:X$6)</f>
        <v>4.4022313794448552E-3</v>
      </c>
      <c r="Z654">
        <f ca="1">(MMULT($G654:$K654,Z$2:Z$6)-MMULT($G654:$K654,Y$2:Y$6))/MMULT($G654:$K654,Y$2:Y$6)</f>
        <v>-1.4711512675451648E-3</v>
      </c>
      <c r="AA654">
        <f ca="1">(MMULT($G654:$K654,AA$2:AA$6)-MMULT($G654:$K654,Z$2:Z$6))/MMULT($G654:$K654,Z$2:Z$6)</f>
        <v>1.48412394010952E-2</v>
      </c>
      <c r="AB654">
        <f ca="1">(MMULT($G654:$K654,AB$2:AB$6)-MMULT($G654:$K654,AA$2:AA$6))/MMULT($G654:$K654,AA$2:AA$6)</f>
        <v>-3.8360157061279971E-3</v>
      </c>
      <c r="AC654">
        <f ca="1">(MMULT($G654:$K654,AC$2:AC$6)-MMULT($G654:$K654,AB$2:AB$6))/MMULT($G654:$K654,AB$2:AB$6)</f>
        <v>-2.8329047858058282E-3</v>
      </c>
      <c r="AD654">
        <f ca="1">(MMULT($G654:$K654,AD$2:AD$6)-MMULT($G654:$K654,AC$2:AC$6))/MMULT($G654:$K654,AC$2:AC$6)</f>
        <v>-1.426204270049263E-3</v>
      </c>
      <c r="AE654">
        <f ca="1">(MMULT($G654:$K654,AE$2:AE$6)-MMULT($G654:$K654,AD$2:AD$6))/MMULT($G654:$K654,AD$2:AD$6)</f>
        <v>-1.2966185725985947E-2</v>
      </c>
      <c r="AF654">
        <f ca="1">(MMULT($G654:$K654,AF$2:AF$6)-MMULT($G654:$K654,AE$2:AE$6))/MMULT($G654:$K654,AE$2:AE$6)</f>
        <v>-8.6604385320548198E-3</v>
      </c>
      <c r="AG654">
        <f ca="1">(MMULT($G654:$K654,AG$2:AG$6)-MMULT($G654:$K654,AF$2:AF$6))/MMULT($G654:$K654,AF$2:AF$6)</f>
        <v>-3.9306212162096774E-3</v>
      </c>
      <c r="AH654">
        <f ca="1">(MMULT($G654:$K654,AH$2:AH$6)-MMULT($G654:$K654,AG$2:AG$6))/MMULT($G654:$K654,AG$2:AG$6)</f>
        <v>2.5839134211046561E-3</v>
      </c>
      <c r="AI654">
        <f ca="1">(MMULT($G654:$K654,AI$2:AI$6)-MMULT($G654:$K654,AH$2:AH$6))/MMULT($G654:$K654,AH$2:AH$6)</f>
        <v>8.9746068508374521E-3</v>
      </c>
      <c r="AJ654">
        <f ca="1">(MMULT($G654:$K654,AJ$2:AJ$6)-MMULT($G654:$K654,AI$2:AI$6))/MMULT($G654:$K654,AI$2:AI$6)</f>
        <v>-8.0381386094426706E-4</v>
      </c>
      <c r="AK654">
        <f ca="1">(MMULT($G654:$K654,AK$2:AK$6)-MMULT($G654:$K654,AJ$2:AJ$6))/MMULT($G654:$K654,AJ$2:AJ$6)</f>
        <v>-4.3265634498406017E-3</v>
      </c>
      <c r="AL654">
        <f ca="1">(MMULT($G654:$K654,AL$2:AL$6)-MMULT($G654:$K654,AK$2:AK$6))/MMULT($G654:$K654,AK$2:AK$6)</f>
        <v>-1.442574750735039E-2</v>
      </c>
      <c r="AM654">
        <f ca="1">(MMULT($G654:$K654,AM$2:AM$6)-MMULT($G654:$K654,AL$2:AL$6))/MMULT($G654:$K654,AL$2:AL$6)</f>
        <v>9.6845571052408194E-3</v>
      </c>
      <c r="AN654">
        <f ca="1">(MMULT($G654:$K654,AN$2:AN$6)-MMULT($G654:$K654,AM$2:AM$6))/MMULT($G654:$K654,AM$2:AM$6)</f>
        <v>-6.0190557432060875E-3</v>
      </c>
      <c r="AO654">
        <f ca="1">(MMULT($G654:$K654,AO$2:AO$6)-MMULT($G654:$K654,AN$2:AN$6))/MMULT($G654:$K654,AN$2:AN$6)</f>
        <v>-9.3427659156122504E-3</v>
      </c>
      <c r="AP654">
        <f ca="1">(MMULT($G654:$K654,AP$2:AP$6)-MMULT($G654:$K654,AO$2:AO$6))/MMULT($G654:$K654,AO$2:AO$6)</f>
        <v>5.600509191128436E-3</v>
      </c>
      <c r="AQ654">
        <f ca="1">(MMULT($G654:$K654,AQ$2:AQ$6)-MMULT($G654:$K654,AP$2:AP$6))/MMULT($G654:$K654,AP$2:AP$6)</f>
        <v>-1.3294223873934917E-3</v>
      </c>
      <c r="AR654">
        <f ca="1">(MMULT($G654:$K654,AR$2:AR$6)-MMULT($G654:$K654,AQ$2:AQ$6))/MMULT($G654:$K654,AQ$2:AQ$6)</f>
        <v>8.6166585698056637E-3</v>
      </c>
      <c r="AS654">
        <f ca="1">(MMULT($G654:$K654,AS$2:AS$6)-MMULT($G654:$K654,AR$2:AR$6))/MMULT($G654:$K654,AR$2:AR$6)</f>
        <v>2.6874720313114688E-3</v>
      </c>
      <c r="AT654">
        <f ca="1">(MMULT($G654:$K654,AT$2:AT$6)-MMULT($G654:$K654,AS$2:AS$6))/MMULT($G654:$K654,AS$2:AS$6)</f>
        <v>-1.2131031291486448E-2</v>
      </c>
      <c r="AU654">
        <f ca="1">(MMULT($G654:$K654,AU$2:AU$6)-MMULT($G654:$K654,AT$2:AT$6))/MMULT($G654:$K654,AT$2:AT$6)</f>
        <v>-4.3217195915647947E-4</v>
      </c>
      <c r="AV654">
        <f ca="1">(MMULT($G654:$K654,AV$2:AV$6)-MMULT($G654:$K654,AU$2:AU$6))/MMULT($G654:$K654,AU$2:AU$6)</f>
        <v>-3.2796379830286808E-3</v>
      </c>
      <c r="AW654">
        <f ca="1">(MMULT($G654:$K654,AW$2:AW$6)-MMULT($G654:$K654,AV$2:AV$6))/MMULT($G654:$K654,AV$2:AV$6)</f>
        <v>5.6129838827067942E-3</v>
      </c>
      <c r="AX654">
        <f ca="1">(MMULT($G654:$K654,AX$2:AX$6)-MMULT($G654:$K654,AW$2:AW$6))/MMULT($G654:$K654,AW$2:AW$6)</f>
        <v>6.6215126943696802E-3</v>
      </c>
      <c r="AY654">
        <f ca="1">(MMULT($G654:$K654,AY$2:AY$6)-MMULT($G654:$K654,AX$2:AX$6))/MMULT($G654:$K654,AX$2:AX$6)</f>
        <v>-4.4816333994119779E-3</v>
      </c>
      <c r="AZ654">
        <f ca="1">(MMULT($G654:$K654,AZ$2:AZ$6)-MMULT($G654:$K654,AY$2:AY$6))/MMULT($G654:$K654,AY$2:AY$6)</f>
        <v>-9.9320466677977281E-4</v>
      </c>
      <c r="BA654">
        <f ca="1">(MMULT($G654:$K654,BA$2:BA$6)-MMULT($G654:$K654,AZ$2:AZ$6))/MMULT($G654:$K654,AZ$2:AZ$6)</f>
        <v>-4.4782355705955002E-3</v>
      </c>
      <c r="BB654">
        <f ca="1">(MMULT($G654:$K654,BB$2:BB$6)-MMULT($G654:$K654,BA$2:BA$6))/MMULT($G654:$K654,BA$2:BA$6)</f>
        <v>-1.7419769847122384E-2</v>
      </c>
      <c r="BC654">
        <f ca="1">(MMULT($G654:$K654,BC$2:BC$6)-MMULT($G654:$K654,BB$2:BB$6))/MMULT($G654:$K654,BB$2:BB$6)</f>
        <v>-4.8637367332065098E-3</v>
      </c>
      <c r="BD654">
        <f ca="1">(MMULT($G654:$K654,BD$2:BD$6)-MMULT($G654:$K654,BC$2:BC$6))/MMULT($G654:$K654,BC$2:BC$6)</f>
        <v>8.5131692773746364E-3</v>
      </c>
      <c r="BE654">
        <f ca="1">(MMULT($G654:$K654,BE$2:BE$6)-MMULT($G654:$K654,BD$2:BD$6))/MMULT($G654:$K654,BD$2:BD$6)</f>
        <v>2.4905168216872394E-3</v>
      </c>
      <c r="BF654">
        <f ca="1">(MMULT($G654:$K654,BF$2:BF$6)-MMULT($G654:$K654,BE$2:BE$6))/MMULT($G654:$K654,BE$2:BE$6)</f>
        <v>4.7462825657304059E-4</v>
      </c>
      <c r="BG654">
        <f ca="1">(MMULT($G654:$K654,BG$2:BG$6)-MMULT($G654:$K654,BF$2:BF$6))/MMULT($G654:$K654,BF$2:BF$6)</f>
        <v>-1.2278544208112257E-2</v>
      </c>
      <c r="BH654">
        <f ca="1">(MMULT($G654:$K654,BH$2:BH$6)-MMULT($G654:$K654,BG$2:BG$6))/MMULT($G654:$K654,BG$2:BG$6)</f>
        <v>1.1001317262406347E-2</v>
      </c>
      <c r="BI654">
        <f ca="1">(MMULT($G654:$K654,BI$2:BI$6)-MMULT($G654:$K654,BH$2:BH$6))/MMULT($G654:$K654,BH$2:BH$6)</f>
        <v>3.7947697592265336E-4</v>
      </c>
      <c r="BJ654">
        <f ca="1">(MMULT($G654:$K654,BJ$2:BJ$6)-MMULT($G654:$K654,BI$2:BI$6))/MMULT($G654:$K654,BI$2:BI$6)</f>
        <v>1.4468041340799846E-2</v>
      </c>
      <c r="BK654">
        <f ca="1">(MMULT($G654:$K654,BK$2:BK$6)-MMULT($G654:$K654,BJ$2:BJ$6))/MMULT($G654:$K654,BJ$2:BJ$6)</f>
        <v>-1.0367636841766234E-2</v>
      </c>
      <c r="BL654">
        <f ca="1">(MMULT($G654:$K654,BL$2:BL$6)-MMULT($G654:$K654,BK$2:BK$6))/MMULT($G654:$K654,BK$2:BK$6)</f>
        <v>7.9872273546636782E-3</v>
      </c>
      <c r="BM654">
        <f ca="1">(MMULT($G654:$K654,BM$2:BM$6)-MMULT($G654:$K654,BL$2:BL$6))/MMULT($G654:$K654,BL$2:BL$6)</f>
        <v>-3.7690540285374055E-3</v>
      </c>
      <c r="BN654">
        <f ca="1">(MMULT($G654:$K654,BN$2:BN$6)-MMULT($G654:$K654,BM$2:BM$6))/MMULT($G654:$K654,BM$2:BM$6)</f>
        <v>8.5796622633365471E-3</v>
      </c>
      <c r="BO654">
        <f ca="1">(MMULT($G654:$K654,BO$2:BO$6)-MMULT($G654:$K654,BN$2:BN$6))/MMULT($G654:$K654,BN$2:BN$6)</f>
        <v>-5.8455487350468393E-3</v>
      </c>
      <c r="BP654">
        <f ca="1">(MMULT($G654:$K654,BP$2:BP$6)-MMULT($G654:$K654,BO$2:BO$6))/MMULT($G654:$K654,BO$2:BO$6)</f>
        <v>1.0681846374963567E-2</v>
      </c>
      <c r="BQ654">
        <f ca="1">(MMULT($G654:$K654,BQ$2:BQ$6)-MMULT($G654:$K654,BP$2:BP$6))/MMULT($G654:$K654,BP$2:BP$6)</f>
        <v>-6.9482128244630348E-3</v>
      </c>
      <c r="BR654">
        <f ca="1">(MMULT($G654:$K654,BR$2:BR$6)-MMULT($G654:$K654,BQ$2:BQ$6))/MMULT($G654:$K654,BQ$2:BQ$6)</f>
        <v>1.1089426013642736E-2</v>
      </c>
      <c r="BS654">
        <f ca="1">(MMULT($G654:$K654,BS$2:BS$6)-MMULT($G654:$K654,BR$2:BR$6))/MMULT($G654:$K654,BR$2:BR$6)</f>
        <v>1.5342022396700908E-3</v>
      </c>
      <c r="BT654">
        <f ca="1">(MMULT($G654:$K654,BT$2:BT$6)-MMULT($G654:$K654,BS$2:BS$6))/MMULT($G654:$K654,BS$2:BS$6)</f>
        <v>-5.02490990068834E-5</v>
      </c>
      <c r="BU654">
        <f ca="1">(MMULT($G654:$K654,BU$2:BU$6)-MMULT($G654:$K654,BT$2:BT$6))/MMULT($G654:$K654,BT$2:BT$6)</f>
        <v>-5.5679820863295038E-4</v>
      </c>
      <c r="BV654">
        <f ca="1">(MMULT($G654:$K654,BV$2:BV$6)-MMULT($G654:$K654,BU$2:BU$6))/MMULT($G654:$K654,BU$2:BU$6)</f>
        <v>-6.7278890124960649E-3</v>
      </c>
      <c r="BW654">
        <f ca="1">(MMULT($G654:$K654,BW$2:BW$6)-MMULT($G654:$K654,BV$2:BV$6))/MMULT($G654:$K654,BV$2:BV$6)</f>
        <v>4.1686210436370176E-3</v>
      </c>
      <c r="BX654">
        <f ca="1">(MMULT($G654:$K654,BX$2:BX$6)-MMULT($G654:$K654,BW$2:BW$6))/MMULT($G654:$K654,BW$2:BW$6)</f>
        <v>1.3344726060723759E-2</v>
      </c>
      <c r="BY654">
        <f ca="1">(MMULT($G654:$K654,BY$2:BY$6)-MMULT($G654:$K654,BX$2:BX$6))/MMULT($G654:$K654,BX$2:BX$6)</f>
        <v>-1.0096821592610312E-2</v>
      </c>
      <c r="BZ654">
        <f ca="1">(MMULT($G654:$K654,BZ$2:BZ$6)-MMULT($G654:$K654,BY$2:BY$6))/MMULT($G654:$K654,BY$2:BY$6)</f>
        <v>-9.3412011879992762E-3</v>
      </c>
      <c r="CA654">
        <f ca="1">(MMULT($G654:$K654,CA$2:CA$6)-MMULT($G654:$K654,BZ$2:BZ$6))/MMULT($G654:$K654,BZ$2:BZ$6)</f>
        <v>-1.5676708854785531E-3</v>
      </c>
      <c r="CB654">
        <f ca="1">(MMULT($G654:$K654,CB$2:CB$6)-MMULT($G654:$K654,CA$2:CA$6))/MMULT($G654:$K654,CA$2:CA$6)</f>
        <v>1.2337149049507619E-2</v>
      </c>
      <c r="CC654">
        <f ca="1">(MMULT($G654:$K654,CC$2:CC$6)-MMULT($G654:$K654,CB$2:CB$6))/MMULT($G654:$K654,CB$2:CB$6)</f>
        <v>-6.3953159556405549E-3</v>
      </c>
      <c r="CD654">
        <f ca="1">(MMULT($G654:$K654,CD$2:CD$6)-MMULT($G654:$K654,CC$2:CC$6))/MMULT($G654:$K654,CC$2:CC$6)</f>
        <v>-3.9171473704397112E-3</v>
      </c>
      <c r="CE654">
        <f ca="1">(MMULT($G654:$K654,CE$2:CE$6)-MMULT($G654:$K654,CD$2:CD$6))/MMULT($G654:$K654,CD$2:CD$6)</f>
        <v>-3.0440632267651081E-3</v>
      </c>
      <c r="CF654">
        <f ca="1">(MMULT($G654:$K654,CF$2:CF$6)-MMULT($G654:$K654,CE$2:CE$6))/MMULT($G654:$K654,CE$2:CE$6)</f>
        <v>1.2164592996027585E-2</v>
      </c>
      <c r="CG654">
        <f ca="1">(MMULT($G654:$K654,CG$2:CG$6)-MMULT($G654:$K654,CF$2:CF$6))/MMULT($G654:$K654,CF$2:CF$6)</f>
        <v>7.3085634813468024E-3</v>
      </c>
      <c r="CH654">
        <f ca="1">(MMULT($G654:$K654,CH$2:CH$6)-MMULT($G654:$K654,CG$2:CG$6))/MMULT($G654:$K654,CG$2:CG$6)</f>
        <v>-3.5038027008321778E-3</v>
      </c>
      <c r="CI654">
        <f ca="1">(MMULT($G654:$K654,CI$2:CI$6)-MMULT($G654:$K654,CH$2:CH$6))/MMULT($G654:$K654,CH$2:CH$6)</f>
        <v>7.2443989210728586E-3</v>
      </c>
      <c r="CJ654">
        <f ca="1">(MMULT($G654:$K654,CJ$2:CJ$6)-MMULT($G654:$K654,CI$2:CI$6))/MMULT($G654:$K654,CI$2:CI$6)</f>
        <v>-6.8041187490674275E-3</v>
      </c>
      <c r="CK654">
        <f ca="1">(MMULT($G654:$K654,CK$2:CK$6)-MMULT($G654:$K654,CJ$2:CJ$6))/MMULT($G654:$K654,CJ$2:CJ$6)</f>
        <v>7.448202831449556E-3</v>
      </c>
      <c r="CL654">
        <f ca="1">(MMULT($G654:$K654,CL$2:CL$6)-MMULT($G654:$K654,CK$2:CK$6))/MMULT($G654:$K654,CK$2:CK$6)</f>
        <v>9.0410920938227416E-4</v>
      </c>
      <c r="CM654">
        <f ca="1">(MMULT($G654:$K654,CM$2:CM$6)-MMULT($G654:$K654,CL$2:CL$6))/MMULT($G654:$K654,CL$2:CL$6)</f>
        <v>-1.076017243368662E-2</v>
      </c>
      <c r="CN654">
        <f ca="1">(MMULT($G654:$K654,CN$2:CN$6)-MMULT($G654:$K654,CM$2:CM$6))/MMULT($G654:$K654,CM$2:CM$6)</f>
        <v>2.5438755654679592E-4</v>
      </c>
      <c r="CO654">
        <f ca="1">(MMULT($G654:$K654,CO$2:CO$6)-MMULT($G654:$K654,CN$2:CN$6))/MMULT($G654:$K654,CN$2:CN$6)</f>
        <v>-7.1368341278895886E-3</v>
      </c>
      <c r="CP654">
        <f ca="1">(MMULT($G654:$K654,CP$2:CP$6)-MMULT($G654:$K654,CO$2:CO$6))/MMULT($G654:$K654,CO$2:CO$6)</f>
        <v>6.9598911526646042E-3</v>
      </c>
      <c r="CQ654">
        <f ca="1">(MMULT($G654:$K654,CQ$2:CQ$6)-MMULT($G654:$K654,CP$2:CP$6))/MMULT($G654:$K654,CP$2:CP$6)</f>
        <v>3.8365135201823782E-3</v>
      </c>
      <c r="CR654">
        <f ca="1">(MMULT($G654:$K654,CR$2:CR$6)-MMULT($G654:$K654,CQ$2:CQ$6))/MMULT($G654:$K654,CQ$2:CQ$6)</f>
        <v>-4.0705240222713027E-3</v>
      </c>
      <c r="CS654">
        <f ca="1">(MMULT($G654:$K654,CS$2:CS$6)-MMULT($G654:$K654,CR$2:CR$6))/MMULT($G654:$K654,CR$2:CR$6)</f>
        <v>8.3651235875143396E-3</v>
      </c>
      <c r="CT654">
        <f ca="1">(MMULT($G654:$K654,CT$2:CT$6)-MMULT($G654:$K654,CS$2:CS$6))/MMULT($G654:$K654,CS$2:CS$6)</f>
        <v>-1.3631134617545223E-2</v>
      </c>
      <c r="CU654">
        <f ca="1">(MMULT($G654:$K654,CU$2:CU$6)-MMULT($G654:$K654,CT$2:CT$6))/MMULT($G654:$K654,CT$2:CT$6)</f>
        <v>-7.6304959872206188E-3</v>
      </c>
      <c r="CV654">
        <f ca="1">(MMULT($G654:$K654,CV$2:CV$6)-MMULT($G654:$K654,CU$2:CU$6))/MMULT($G654:$K654,CU$2:CU$6)</f>
        <v>-5.3312716285266112E-3</v>
      </c>
      <c r="CW654">
        <f ca="1">(MMULT($G654:$K654,CW$2:CW$6)-MMULT($G654:$K654,CV$2:CV$6))/MMULT($G654:$K654,CV$2:CV$6)</f>
        <v>6.7971299895437558E-3</v>
      </c>
      <c r="CX654">
        <f ca="1">(MMULT($G654:$K654,CX$2:CX$6)-MMULT($G654:$K654,CW$2:CW$6))/MMULT($G654:$K654,CW$2:CW$6)</f>
        <v>1.1890066841211255E-2</v>
      </c>
      <c r="CY654">
        <f ca="1">(MMULT($G654:$K654,CY$2:CY$6)-MMULT($G654:$K654,CX$2:CX$6))/MMULT($G654:$K654,CX$2:CX$6)</f>
        <v>-5.1968152046589404E-3</v>
      </c>
      <c r="CZ654">
        <f ca="1">(MMULT($G654:$K654,CZ$2:CZ$6)-MMULT($G654:$K654,CY$2:CY$6))/MMULT($G654:$K654,CY$2:CY$6)</f>
        <v>9.2294209379217441E-3</v>
      </c>
      <c r="DA654">
        <f ca="1">(MMULT($G654:$K654,DA$2:DA$6)-MMULT($G654:$K654,CZ$2:CZ$6))/MMULT($G654:$K654,CZ$2:CZ$6)</f>
        <v>1.2726088352222508E-2</v>
      </c>
      <c r="DB654">
        <f ca="1">(MMULT($G654:$K654,DB$2:DB$6)-MMULT($G654:$K654,DA$2:DA$6))/MMULT($G654:$K654,DA$2:DA$6)</f>
        <v>-1.5838061896865058E-2</v>
      </c>
      <c r="DC654">
        <f ca="1">(MMULT($G654:$K654,DC$2:DC$6)-MMULT($G654:$K654,DB$2:DB$6))/MMULT($G654:$K654,DB$2:DB$6)</f>
        <v>8.385140713565907E-3</v>
      </c>
      <c r="DD654">
        <f ca="1">(MMULT($G654:$K654,DD$2:DD$6)-MMULT($G654:$K654,DC$2:DC$6))/MMULT($G654:$K654,DC$2:DC$6)</f>
        <v>-1.6042561474881583E-3</v>
      </c>
      <c r="DE654">
        <f ca="1">(MMULT($G654:$K654,DE$2:DE$6)-MMULT($G654:$K654,DD$2:DD$6))/MMULT($G654:$K654,DD$2:DD$6)</f>
        <v>8.2930221763390707E-3</v>
      </c>
      <c r="DF654">
        <f ca="1">(MMULT($G654:$K654,DF$2:DF$6)-MMULT($G654:$K654,DE$2:DE$6))/MMULT($G654:$K654,DE$2:DE$6)</f>
        <v>3.1820680890303024E-3</v>
      </c>
      <c r="DG654">
        <f ca="1">(MMULT($G654:$K654,DG$2:DG$6)-MMULT($G654:$K654,DF$2:DF$6))/MMULT($G654:$K654,DF$2:DF$6)</f>
        <v>3.0655939103141051E-2</v>
      </c>
      <c r="DH654">
        <f ca="1">(MMULT($G654:$K654,DH$2:DH$6)-MMULT($G654:$K654,DG$2:DG$6))/MMULT($G654:$K654,DG$2:DG$6)</f>
        <v>-4.0346816847673618E-3</v>
      </c>
      <c r="DI654">
        <f ca="1">(MMULT($G654:$K654,DI$2:DI$6)-MMULT($G654:$K654,DH$2:DH$6))/MMULT($G654:$K654,DH$2:DH$6)</f>
        <v>1.2583511028481971E-2</v>
      </c>
      <c r="DJ654">
        <f ca="1">(MMULT($G654:$K654,DJ$2:DJ$6)-MMULT($G654:$K654,DI$2:DI$6))/MMULT($G654:$K654,DI$2:DI$6)</f>
        <v>7.0494116685345734E-3</v>
      </c>
      <c r="DK654">
        <f ca="1">(MMULT($G654:$K654,DK$2:DK$6)-MMULT($G654:$K654,DJ$2:DJ$6))/MMULT($G654:$K654,DJ$2:DJ$6)</f>
        <v>1.4594101752948029E-3</v>
      </c>
      <c r="DL654">
        <f ca="1">(MMULT($G654:$K654,DL$2:DL$6)-MMULT($G654:$K654,DK$2:DK$6))/MMULT($G654:$K654,DK$2:DK$6)</f>
        <v>-3.2371502492204536E-3</v>
      </c>
      <c r="DM654">
        <f ca="1">(MMULT($G654:$K654,DM$2:DM$6)-MMULT($G654:$K654,DL$2:DL$6))/MMULT($G654:$K654,DL$2:DL$6)</f>
        <v>3.4874054228812719E-3</v>
      </c>
      <c r="DN654">
        <f ca="1">(MMULT($G654:$K654,DN$2:DN$6)-MMULT($G654:$K654,DM$2:DM$6))/MMULT($G654:$K654,DM$2:DM$6)</f>
        <v>-2.7874645806999741E-3</v>
      </c>
      <c r="DO654">
        <f ca="1">(MMULT($G654:$K654,DO$2:DO$6)-MMULT($G654:$K654,DN$2:DN$6))/MMULT($G654:$K654,DN$2:DN$6)</f>
        <v>-7.3423117761767564E-3</v>
      </c>
      <c r="DP654">
        <f ca="1">(MMULT($G654:$K654,DP$2:DP$6)-MMULT($G654:$K654,DO$2:DO$6))/MMULT($G654:$K654,DO$2:DO$6)</f>
        <v>-7.3247458188577209E-4</v>
      </c>
      <c r="DQ654">
        <f ca="1">(MMULT($G654:$K654,DQ$2:DQ$6)-MMULT($G654:$K654,DP$2:DP$6))/MMULT($G654:$K654,DP$2:DP$6)</f>
        <v>8.0400254423836724E-3</v>
      </c>
      <c r="DR654">
        <f ca="1">(MMULT($G654:$K654,DR$2:DR$6)-MMULT($G654:$K654,DQ$2:DQ$6))/MMULT($G654:$K654,DQ$2:DQ$6)</f>
        <v>-6.6110926187584263E-3</v>
      </c>
      <c r="DS654">
        <f ca="1">(MMULT($G654:$K654,DS$2:DS$6)-MMULT($G654:$K654,DR$2:DR$6))/MMULT($G654:$K654,DR$2:DR$6)</f>
        <v>-1.3717922687899356E-2</v>
      </c>
      <c r="DT654">
        <f ca="1">(MMULT($G654:$K654,DT$2:DT$6)-MMULT($G654:$K654,DS$2:DS$6))/MMULT($G654:$K654,DS$2:DS$6)</f>
        <v>-2.6374701050965502E-3</v>
      </c>
      <c r="DU654">
        <f ca="1">AVERAGE(Таблица1[[#This Row],[25.05.2021]:[25.10.2021]])</f>
        <v>4.1188320567091198E-4</v>
      </c>
      <c r="DV654">
        <f ca="1">_xlfn.STDEV.S(Таблица1[[#This Row],[25.05.2021]:[25.10.2021]])</f>
        <v>8.4120454132586495E-3</v>
      </c>
    </row>
    <row r="655" spans="1:126" x14ac:dyDescent="0.25">
      <c r="A655">
        <f ca="1">Коэфф!G647</f>
        <v>0.31963077895822761</v>
      </c>
      <c r="B655">
        <f ca="1">Коэфф!H647</f>
        <v>0.23347448814050034</v>
      </c>
      <c r="C655">
        <f ca="1">Коэфф!I647</f>
        <v>1.7140325626669107E-2</v>
      </c>
      <c r="D655">
        <f ca="1">Коэфф!J647</f>
        <v>0.21752926397058212</v>
      </c>
      <c r="E655">
        <f ca="1">Коэфф!K647</f>
        <v>0.21222514330402084</v>
      </c>
      <c r="F655">
        <f t="shared" ca="1" si="51"/>
        <v>1</v>
      </c>
      <c r="G655">
        <f t="shared" ca="1" si="53"/>
        <v>44791</v>
      </c>
      <c r="H655">
        <f t="shared" ca="1" si="53"/>
        <v>9029</v>
      </c>
      <c r="I655">
        <f t="shared" ca="1" si="54"/>
        <v>6</v>
      </c>
      <c r="J655">
        <f t="shared" ca="1" si="55"/>
        <v>373</v>
      </c>
      <c r="K655">
        <f t="shared" ca="1" si="52"/>
        <v>7026</v>
      </c>
      <c r="O655">
        <f ca="1">(MMULT($G655:$K655,O$2:O$6)-MMULT($G655:$K655,N$2:N$6))/MMULT($G655:$K655,N$2:N$6)</f>
        <v>5.4055572449671413E-3</v>
      </c>
      <c r="P655">
        <f ca="1">(MMULT($G655:$K655,P$2:P$6)-MMULT($G655:$K655,O$2:O$6))/MMULT($G655:$K655,O$2:O$6)</f>
        <v>4.3341780377168003E-3</v>
      </c>
      <c r="Q655">
        <f ca="1">(MMULT($G655:$K655,Q$2:Q$6)-MMULT($G655:$K655,P$2:P$6))/MMULT($G655:$K655,P$2:P$6)</f>
        <v>-2.8558768536716869E-4</v>
      </c>
      <c r="R655">
        <f ca="1">(MMULT($G655:$K655,R$2:R$6)-MMULT($G655:$K655,Q$2:Q$6))/MMULT($G655:$K655,Q$2:Q$6)</f>
        <v>9.0560190301604334E-3</v>
      </c>
      <c r="S655">
        <f ca="1">(MMULT($G655:$K655,S$2:S$6)-MMULT($G655:$K655,R$2:R$6))/MMULT($G655:$K655,R$2:R$6)</f>
        <v>-1.3361363036549764E-2</v>
      </c>
      <c r="T655">
        <f ca="1">(MMULT($G655:$K655,T$2:T$6)-MMULT($G655:$K655,S$2:S$6))/MMULT($G655:$K655,S$2:S$6)</f>
        <v>6.518301713043669E-3</v>
      </c>
      <c r="U655">
        <f ca="1">(MMULT($G655:$K655,U$2:U$6)-MMULT($G655:$K655,T$2:T$6))/MMULT($G655:$K655,T$2:T$6)</f>
        <v>1.3120158946941279E-2</v>
      </c>
      <c r="V655">
        <f ca="1">(MMULT($G655:$K655,V$2:V$6)-MMULT($G655:$K655,U$2:U$6))/MMULT($G655:$K655,U$2:U$6)</f>
        <v>1.9453421930245209E-2</v>
      </c>
      <c r="W655">
        <f ca="1">(MMULT($G655:$K655,W$2:W$6)-MMULT($G655:$K655,V$2:V$6))/MMULT($G655:$K655,V$2:V$6)</f>
        <v>-6.6789038448041048E-4</v>
      </c>
      <c r="X655">
        <f ca="1">(MMULT($G655:$K655,X$2:X$6)-MMULT($G655:$K655,W$2:W$6))/MMULT($G655:$K655,W$2:W$6)</f>
        <v>-6.2178441484200895E-5</v>
      </c>
      <c r="Y655">
        <f ca="1">(MMULT($G655:$K655,Y$2:Y$6)-MMULT($G655:$K655,X$2:X$6))/MMULT($G655:$K655,X$2:X$6)</f>
        <v>5.9162813243460281E-3</v>
      </c>
      <c r="Z655">
        <f ca="1">(MMULT($G655:$K655,Z$2:Z$6)-MMULT($G655:$K655,Y$2:Y$6))/MMULT($G655:$K655,Y$2:Y$6)</f>
        <v>1.8237607696163752E-4</v>
      </c>
      <c r="AA655">
        <f ca="1">(MMULT($G655:$K655,AA$2:AA$6)-MMULT($G655:$K655,Z$2:Z$6))/MMULT($G655:$K655,Z$2:Z$6)</f>
        <v>1.220025133702729E-2</v>
      </c>
      <c r="AB655">
        <f ca="1">(MMULT($G655:$K655,AB$2:AB$6)-MMULT($G655:$K655,AA$2:AA$6))/MMULT($G655:$K655,AA$2:AA$6)</f>
        <v>-6.797912204512611E-4</v>
      </c>
      <c r="AC655">
        <f ca="1">(MMULT($G655:$K655,AC$2:AC$6)-MMULT($G655:$K655,AB$2:AB$6))/MMULT($G655:$K655,AB$2:AB$6)</f>
        <v>-2.5107735851304745E-3</v>
      </c>
      <c r="AD655">
        <f ca="1">(MMULT($G655:$K655,AD$2:AD$6)-MMULT($G655:$K655,AC$2:AC$6))/MMULT($G655:$K655,AC$2:AC$6)</f>
        <v>-1.394350010353718E-3</v>
      </c>
      <c r="AE655">
        <f ca="1">(MMULT($G655:$K655,AE$2:AE$6)-MMULT($G655:$K655,AD$2:AD$6))/MMULT($G655:$K655,AD$2:AD$6)</f>
        <v>-1.5083172149628767E-2</v>
      </c>
      <c r="AF655">
        <f ca="1">(MMULT($G655:$K655,AF$2:AF$6)-MMULT($G655:$K655,AE$2:AE$6))/MMULT($G655:$K655,AE$2:AE$6)</f>
        <v>-4.2950080263640718E-3</v>
      </c>
      <c r="AG655">
        <f ca="1">(MMULT($G655:$K655,AG$2:AG$6)-MMULT($G655:$K655,AF$2:AF$6))/MMULT($G655:$K655,AF$2:AF$6)</f>
        <v>3.9001328432223155E-3</v>
      </c>
      <c r="AH655">
        <f ca="1">(MMULT($G655:$K655,AH$2:AH$6)-MMULT($G655:$K655,AG$2:AG$6))/MMULT($G655:$K655,AG$2:AG$6)</f>
        <v>2.3326827026311178E-3</v>
      </c>
      <c r="AI655">
        <f ca="1">(MMULT($G655:$K655,AI$2:AI$6)-MMULT($G655:$K655,AH$2:AH$6))/MMULT($G655:$K655,AH$2:AH$6)</f>
        <v>7.9254744641265185E-3</v>
      </c>
      <c r="AJ655">
        <f ca="1">(MMULT($G655:$K655,AJ$2:AJ$6)-MMULT($G655:$K655,AI$2:AI$6))/MMULT($G655:$K655,AI$2:AI$6)</f>
        <v>4.9283183729587786E-3</v>
      </c>
      <c r="AK655">
        <f ca="1">(MMULT($G655:$K655,AK$2:AK$6)-MMULT($G655:$K655,AJ$2:AJ$6))/MMULT($G655:$K655,AJ$2:AJ$6)</f>
        <v>-8.4184754052253792E-3</v>
      </c>
      <c r="AL655">
        <f ca="1">(MMULT($G655:$K655,AL$2:AL$6)-MMULT($G655:$K655,AK$2:AK$6))/MMULT($G655:$K655,AK$2:AK$6)</f>
        <v>-3.967699411879284E-3</v>
      </c>
      <c r="AM655">
        <f ca="1">(MMULT($G655:$K655,AM$2:AM$6)-MMULT($G655:$K655,AL$2:AL$6))/MMULT($G655:$K655,AL$2:AL$6)</f>
        <v>7.5211535791518879E-3</v>
      </c>
      <c r="AN655">
        <f ca="1">(MMULT($G655:$K655,AN$2:AN$6)-MMULT($G655:$K655,AM$2:AM$6))/MMULT($G655:$K655,AM$2:AM$6)</f>
        <v>-9.0584327572309151E-3</v>
      </c>
      <c r="AO655">
        <f ca="1">(MMULT($G655:$K655,AO$2:AO$6)-MMULT($G655:$K655,AN$2:AN$6))/MMULT($G655:$K655,AN$2:AN$6)</f>
        <v>-7.2931072505765917E-3</v>
      </c>
      <c r="AP655">
        <f ca="1">(MMULT($G655:$K655,AP$2:AP$6)-MMULT($G655:$K655,AO$2:AO$6))/MMULT($G655:$K655,AO$2:AO$6)</f>
        <v>9.3816754271663916E-3</v>
      </c>
      <c r="AQ655">
        <f ca="1">(MMULT($G655:$K655,AQ$2:AQ$6)-MMULT($G655:$K655,AP$2:AP$6))/MMULT($G655:$K655,AP$2:AP$6)</f>
        <v>4.3172042206494629E-3</v>
      </c>
      <c r="AR655">
        <f ca="1">(MMULT($G655:$K655,AR$2:AR$6)-MMULT($G655:$K655,AQ$2:AQ$6))/MMULT($G655:$K655,AQ$2:AQ$6)</f>
        <v>4.4015752681426344E-3</v>
      </c>
      <c r="AS655">
        <f ca="1">(MMULT($G655:$K655,AS$2:AS$6)-MMULT($G655:$K655,AR$2:AR$6))/MMULT($G655:$K655,AR$2:AR$6)</f>
        <v>8.2624301296515996E-3</v>
      </c>
      <c r="AT655">
        <f ca="1">(MMULT($G655:$K655,AT$2:AT$6)-MMULT($G655:$K655,AS$2:AS$6))/MMULT($G655:$K655,AS$2:AS$6)</f>
        <v>-6.6384087480989735E-3</v>
      </c>
      <c r="AU655">
        <f ca="1">(MMULT($G655:$K655,AU$2:AU$6)-MMULT($G655:$K655,AT$2:AT$6))/MMULT($G655:$K655,AT$2:AT$6)</f>
        <v>-2.6040794274434266E-3</v>
      </c>
      <c r="AV655">
        <f ca="1">(MMULT($G655:$K655,AV$2:AV$6)-MMULT($G655:$K655,AU$2:AU$6))/MMULT($G655:$K655,AU$2:AU$6)</f>
        <v>-3.7282140735628881E-3</v>
      </c>
      <c r="AW655">
        <f ca="1">(MMULT($G655:$K655,AW$2:AW$6)-MMULT($G655:$K655,AV$2:AV$6))/MMULT($G655:$K655,AV$2:AV$6)</f>
        <v>3.0455387640391648E-3</v>
      </c>
      <c r="AX655">
        <f ca="1">(MMULT($G655:$K655,AX$2:AX$6)-MMULT($G655:$K655,AW$2:AW$6))/MMULT($G655:$K655,AW$2:AW$6)</f>
        <v>3.483698543906605E-3</v>
      </c>
      <c r="AY655">
        <f ca="1">(MMULT($G655:$K655,AY$2:AY$6)-MMULT($G655:$K655,AX$2:AX$6))/MMULT($G655:$K655,AX$2:AX$6)</f>
        <v>-1.8340950209658525E-2</v>
      </c>
      <c r="AZ655">
        <f ca="1">(MMULT($G655:$K655,AZ$2:AZ$6)-MMULT($G655:$K655,AY$2:AY$6))/MMULT($G655:$K655,AY$2:AY$6)</f>
        <v>-1.6078184402839419E-3</v>
      </c>
      <c r="BA655">
        <f ca="1">(MMULT($G655:$K655,BA$2:BA$6)-MMULT($G655:$K655,AZ$2:AZ$6))/MMULT($G655:$K655,AZ$2:AZ$6)</f>
        <v>-1.1882549748427571E-2</v>
      </c>
      <c r="BB655">
        <f ca="1">(MMULT($G655:$K655,BB$2:BB$6)-MMULT($G655:$K655,BA$2:BA$6))/MMULT($G655:$K655,BA$2:BA$6)</f>
        <v>-1.3607178117050461E-2</v>
      </c>
      <c r="BC655">
        <f ca="1">(MMULT($G655:$K655,BC$2:BC$6)-MMULT($G655:$K655,BB$2:BB$6))/MMULT($G655:$K655,BB$2:BB$6)</f>
        <v>-4.4955186040271222E-3</v>
      </c>
      <c r="BD655">
        <f ca="1">(MMULT($G655:$K655,BD$2:BD$6)-MMULT($G655:$K655,BC$2:BC$6))/MMULT($G655:$K655,BC$2:BC$6)</f>
        <v>9.3293648001725234E-3</v>
      </c>
      <c r="BE655">
        <f ca="1">(MMULT($G655:$K655,BE$2:BE$6)-MMULT($G655:$K655,BD$2:BD$6))/MMULT($G655:$K655,BD$2:BD$6)</f>
        <v>8.3932121356931379E-3</v>
      </c>
      <c r="BF655">
        <f ca="1">(MMULT($G655:$K655,BF$2:BF$6)-MMULT($G655:$K655,BE$2:BE$6))/MMULT($G655:$K655,BE$2:BE$6)</f>
        <v>1.0432252230248972E-3</v>
      </c>
      <c r="BG655">
        <f ca="1">(MMULT($G655:$K655,BG$2:BG$6)-MMULT($G655:$K655,BF$2:BF$6))/MMULT($G655:$K655,BF$2:BF$6)</f>
        <v>-1.4475088723411147E-2</v>
      </c>
      <c r="BH655">
        <f ca="1">(MMULT($G655:$K655,BH$2:BH$6)-MMULT($G655:$K655,BG$2:BG$6))/MMULT($G655:$K655,BG$2:BG$6)</f>
        <v>7.8022665794512435E-3</v>
      </c>
      <c r="BI655">
        <f ca="1">(MMULT($G655:$K655,BI$2:BI$6)-MMULT($G655:$K655,BH$2:BH$6))/MMULT($G655:$K655,BH$2:BH$6)</f>
        <v>-4.548866070790537E-3</v>
      </c>
      <c r="BJ655">
        <f ca="1">(MMULT($G655:$K655,BJ$2:BJ$6)-MMULT($G655:$K655,BI$2:BI$6))/MMULT($G655:$K655,BI$2:BI$6)</f>
        <v>1.6812662975816954E-2</v>
      </c>
      <c r="BK655">
        <f ca="1">(MMULT($G655:$K655,BK$2:BK$6)-MMULT($G655:$K655,BJ$2:BJ$6))/MMULT($G655:$K655,BJ$2:BJ$6)</f>
        <v>-3.4593669565188283E-3</v>
      </c>
      <c r="BL655">
        <f ca="1">(MMULT($G655:$K655,BL$2:BL$6)-MMULT($G655:$K655,BK$2:BK$6))/MMULT($G655:$K655,BK$2:BK$6)</f>
        <v>4.2240408865600477E-3</v>
      </c>
      <c r="BM655">
        <f ca="1">(MMULT($G655:$K655,BM$2:BM$6)-MMULT($G655:$K655,BL$2:BL$6))/MMULT($G655:$K655,BL$2:BL$6)</f>
        <v>-4.2573400417149588E-3</v>
      </c>
      <c r="BN655">
        <f ca="1">(MMULT($G655:$K655,BN$2:BN$6)-MMULT($G655:$K655,BM$2:BM$6))/MMULT($G655:$K655,BM$2:BM$6)</f>
        <v>6.1517479083207467E-3</v>
      </c>
      <c r="BO655">
        <f ca="1">(MMULT($G655:$K655,BO$2:BO$6)-MMULT($G655:$K655,BN$2:BN$6))/MMULT($G655:$K655,BN$2:BN$6)</f>
        <v>-6.7199659036293862E-3</v>
      </c>
      <c r="BP655">
        <f ca="1">(MMULT($G655:$K655,BP$2:BP$6)-MMULT($G655:$K655,BO$2:BO$6))/MMULT($G655:$K655,BO$2:BO$6)</f>
        <v>8.5083254418988601E-3</v>
      </c>
      <c r="BQ655">
        <f ca="1">(MMULT($G655:$K655,BQ$2:BQ$6)-MMULT($G655:$K655,BP$2:BP$6))/MMULT($G655:$K655,BP$2:BP$6)</f>
        <v>-7.1334757203273397E-3</v>
      </c>
      <c r="BR655">
        <f ca="1">(MMULT($G655:$K655,BR$2:BR$6)-MMULT($G655:$K655,BQ$2:BQ$6))/MMULT($G655:$K655,BQ$2:BQ$6)</f>
        <v>1.7175347957257472E-2</v>
      </c>
      <c r="BS655">
        <f ca="1">(MMULT($G655:$K655,BS$2:BS$6)-MMULT($G655:$K655,BR$2:BR$6))/MMULT($G655:$K655,BR$2:BR$6)</f>
        <v>6.1980425200052012E-3</v>
      </c>
      <c r="BT655">
        <f ca="1">(MMULT($G655:$K655,BT$2:BT$6)-MMULT($G655:$K655,BS$2:BS$6))/MMULT($G655:$K655,BS$2:BS$6)</f>
        <v>1.2711107405841649E-3</v>
      </c>
      <c r="BU655">
        <f ca="1">(MMULT($G655:$K655,BU$2:BU$6)-MMULT($G655:$K655,BT$2:BT$6))/MMULT($G655:$K655,BT$2:BT$6)</f>
        <v>1.7136388640003396E-3</v>
      </c>
      <c r="BV655">
        <f ca="1">(MMULT($G655:$K655,BV$2:BV$6)-MMULT($G655:$K655,BU$2:BU$6))/MMULT($G655:$K655,BU$2:BU$6)</f>
        <v>-6.2700346244540387E-3</v>
      </c>
      <c r="BW655">
        <f ca="1">(MMULT($G655:$K655,BW$2:BW$6)-MMULT($G655:$K655,BV$2:BV$6))/MMULT($G655:$K655,BV$2:BV$6)</f>
        <v>7.7240226771835693E-3</v>
      </c>
      <c r="BX655">
        <f ca="1">(MMULT($G655:$K655,BX$2:BX$6)-MMULT($G655:$K655,BW$2:BW$6))/MMULT($G655:$K655,BW$2:BW$6)</f>
        <v>1.3522622202930773E-2</v>
      </c>
      <c r="BY655">
        <f ca="1">(MMULT($G655:$K655,BY$2:BY$6)-MMULT($G655:$K655,BX$2:BX$6))/MMULT($G655:$K655,BX$2:BX$6)</f>
        <v>-1.0445227019050131E-2</v>
      </c>
      <c r="BZ655">
        <f ca="1">(MMULT($G655:$K655,BZ$2:BZ$6)-MMULT($G655:$K655,BY$2:BY$6))/MMULT($G655:$K655,BY$2:BY$6)</f>
        <v>-6.9820592816287521E-3</v>
      </c>
      <c r="CA655">
        <f ca="1">(MMULT($G655:$K655,CA$2:CA$6)-MMULT($G655:$K655,BZ$2:BZ$6))/MMULT($G655:$K655,BZ$2:BZ$6)</f>
        <v>1.237909106489151E-3</v>
      </c>
      <c r="CB655">
        <f ca="1">(MMULT($G655:$K655,CB$2:CB$6)-MMULT($G655:$K655,CA$2:CA$6))/MMULT($G655:$K655,CA$2:CA$6)</f>
        <v>1.4428942325312711E-2</v>
      </c>
      <c r="CC655">
        <f ca="1">(MMULT($G655:$K655,CC$2:CC$6)-MMULT($G655:$K655,CB$2:CB$6))/MMULT($G655:$K655,CB$2:CB$6)</f>
        <v>-6.4273666142320466E-3</v>
      </c>
      <c r="CD655">
        <f ca="1">(MMULT($G655:$K655,CD$2:CD$6)-MMULT($G655:$K655,CC$2:CC$6))/MMULT($G655:$K655,CC$2:CC$6)</f>
        <v>-4.2488655689771676E-3</v>
      </c>
      <c r="CE655">
        <f ca="1">(MMULT($G655:$K655,CE$2:CE$6)-MMULT($G655:$K655,CD$2:CD$6))/MMULT($G655:$K655,CD$2:CD$6)</f>
        <v>-2.9558138186785909E-3</v>
      </c>
      <c r="CF655">
        <f ca="1">(MMULT($G655:$K655,CF$2:CF$6)-MMULT($G655:$K655,CE$2:CE$6))/MMULT($G655:$K655,CE$2:CE$6)</f>
        <v>1.3486265979880249E-2</v>
      </c>
      <c r="CG655">
        <f ca="1">(MMULT($G655:$K655,CG$2:CG$6)-MMULT($G655:$K655,CF$2:CF$6))/MMULT($G655:$K655,CF$2:CF$6)</f>
        <v>6.1211477410884445E-3</v>
      </c>
      <c r="CH655">
        <f ca="1">(MMULT($G655:$K655,CH$2:CH$6)-MMULT($G655:$K655,CG$2:CG$6))/MMULT($G655:$K655,CG$2:CG$6)</f>
        <v>-2.8115714142520668E-3</v>
      </c>
      <c r="CI655">
        <f ca="1">(MMULT($G655:$K655,CI$2:CI$6)-MMULT($G655:$K655,CH$2:CH$6))/MMULT($G655:$K655,CH$2:CH$6)</f>
        <v>1.0363823391224502E-2</v>
      </c>
      <c r="CJ655">
        <f ca="1">(MMULT($G655:$K655,CJ$2:CJ$6)-MMULT($G655:$K655,CI$2:CI$6))/MMULT($G655:$K655,CI$2:CI$6)</f>
        <v>-3.1609244911261166E-3</v>
      </c>
      <c r="CK655">
        <f ca="1">(MMULT($G655:$K655,CK$2:CK$6)-MMULT($G655:$K655,CJ$2:CJ$6))/MMULT($G655:$K655,CJ$2:CJ$6)</f>
        <v>4.8357280182850316E-3</v>
      </c>
      <c r="CL655">
        <f ca="1">(MMULT($G655:$K655,CL$2:CL$6)-MMULT($G655:$K655,CK$2:CK$6))/MMULT($G655:$K655,CK$2:CK$6)</f>
        <v>6.3013269140285173E-3</v>
      </c>
      <c r="CM655">
        <f ca="1">(MMULT($G655:$K655,CM$2:CM$6)-MMULT($G655:$K655,CL$2:CL$6))/MMULT($G655:$K655,CL$2:CL$6)</f>
        <v>-8.1658621128822498E-3</v>
      </c>
      <c r="CN655">
        <f ca="1">(MMULT($G655:$K655,CN$2:CN$6)-MMULT($G655:$K655,CM$2:CM$6))/MMULT($G655:$K655,CM$2:CM$6)</f>
        <v>-7.441988106915683E-4</v>
      </c>
      <c r="CO655">
        <f ca="1">(MMULT($G655:$K655,CO$2:CO$6)-MMULT($G655:$K655,CN$2:CN$6))/MMULT($G655:$K655,CN$2:CN$6)</f>
        <v>-5.5492778640578956E-3</v>
      </c>
      <c r="CP655">
        <f ca="1">(MMULT($G655:$K655,CP$2:CP$6)-MMULT($G655:$K655,CO$2:CO$6))/MMULT($G655:$K655,CO$2:CO$6)</f>
        <v>3.7585958135162205E-3</v>
      </c>
      <c r="CQ655">
        <f ca="1">(MMULT($G655:$K655,CQ$2:CQ$6)-MMULT($G655:$K655,CP$2:CP$6))/MMULT($G655:$K655,CP$2:CP$6)</f>
        <v>1.0634128391642668E-2</v>
      </c>
      <c r="CR655">
        <f ca="1">(MMULT($G655:$K655,CR$2:CR$6)-MMULT($G655:$K655,CQ$2:CQ$6))/MMULT($G655:$K655,CQ$2:CQ$6)</f>
        <v>6.9204994425291141E-3</v>
      </c>
      <c r="CS655">
        <f ca="1">(MMULT($G655:$K655,CS$2:CS$6)-MMULT($G655:$K655,CR$2:CR$6))/MMULT($G655:$K655,CR$2:CR$6)</f>
        <v>1.0709764588350563E-2</v>
      </c>
      <c r="CT655">
        <f ca="1">(MMULT($G655:$K655,CT$2:CT$6)-MMULT($G655:$K655,CS$2:CS$6))/MMULT($G655:$K655,CS$2:CS$6)</f>
        <v>-9.6058000975653753E-3</v>
      </c>
      <c r="CU655">
        <f ca="1">(MMULT($G655:$K655,CU$2:CU$6)-MMULT($G655:$K655,CT$2:CT$6))/MMULT($G655:$K655,CT$2:CT$6)</f>
        <v>-1.1573556075113277E-2</v>
      </c>
      <c r="CV655">
        <f ca="1">(MMULT($G655:$K655,CV$2:CV$6)-MMULT($G655:$K655,CU$2:CU$6))/MMULT($G655:$K655,CU$2:CU$6)</f>
        <v>-1.2225861350725275E-3</v>
      </c>
      <c r="CW655">
        <f ca="1">(MMULT($G655:$K655,CW$2:CW$6)-MMULT($G655:$K655,CV$2:CV$6))/MMULT($G655:$K655,CV$2:CV$6)</f>
        <v>1.3297667247687685E-2</v>
      </c>
      <c r="CX655">
        <f ca="1">(MMULT($G655:$K655,CX$2:CX$6)-MMULT($G655:$K655,CW$2:CW$6))/MMULT($G655:$K655,CW$2:CW$6)</f>
        <v>9.4717487479699502E-3</v>
      </c>
      <c r="CY655">
        <f ca="1">(MMULT($G655:$K655,CY$2:CY$6)-MMULT($G655:$K655,CX$2:CX$6))/MMULT($G655:$K655,CX$2:CX$6)</f>
        <v>-7.836216169931396E-4</v>
      </c>
      <c r="CZ655">
        <f ca="1">(MMULT($G655:$K655,CZ$2:CZ$6)-MMULT($G655:$K655,CY$2:CY$6))/MMULT($G655:$K655,CY$2:CY$6)</f>
        <v>1.5430992006234703E-2</v>
      </c>
      <c r="DA655">
        <f ca="1">(MMULT($G655:$K655,DA$2:DA$6)-MMULT($G655:$K655,CZ$2:CZ$6))/MMULT($G655:$K655,CZ$2:CZ$6)</f>
        <v>2.1708678885317557E-2</v>
      </c>
      <c r="DB655">
        <f ca="1">(MMULT($G655:$K655,DB$2:DB$6)-MMULT($G655:$K655,DA$2:DA$6))/MMULT($G655:$K655,DA$2:DA$6)</f>
        <v>-1.4971746450044957E-2</v>
      </c>
      <c r="DC655">
        <f ca="1">(MMULT($G655:$K655,DC$2:DC$6)-MMULT($G655:$K655,DB$2:DB$6))/MMULT($G655:$K655,DB$2:DB$6)</f>
        <v>1.536931240300579E-2</v>
      </c>
      <c r="DD655">
        <f ca="1">(MMULT($G655:$K655,DD$2:DD$6)-MMULT($G655:$K655,DC$2:DC$6))/MMULT($G655:$K655,DC$2:DC$6)</f>
        <v>-3.9483290384292455E-3</v>
      </c>
      <c r="DE655">
        <f ca="1">(MMULT($G655:$K655,DE$2:DE$6)-MMULT($G655:$K655,DD$2:DD$6))/MMULT($G655:$K655,DD$2:DD$6)</f>
        <v>1.055581654739671E-2</v>
      </c>
      <c r="DF655">
        <f ca="1">(MMULT($G655:$K655,DF$2:DF$6)-MMULT($G655:$K655,DE$2:DE$6))/MMULT($G655:$K655,DE$2:DE$6)</f>
        <v>1.6207265061703582E-2</v>
      </c>
      <c r="DG655">
        <f ca="1">(MMULT($G655:$K655,DG$2:DG$6)-MMULT($G655:$K655,DF$2:DF$6))/MMULT($G655:$K655,DF$2:DF$6)</f>
        <v>3.5585907451247741E-2</v>
      </c>
      <c r="DH655">
        <f ca="1">(MMULT($G655:$K655,DH$2:DH$6)-MMULT($G655:$K655,DG$2:DG$6))/MMULT($G655:$K655,DG$2:DG$6)</f>
        <v>-1.3492993802264997E-2</v>
      </c>
      <c r="DI655">
        <f ca="1">(MMULT($G655:$K655,DI$2:DI$6)-MMULT($G655:$K655,DH$2:DH$6))/MMULT($G655:$K655,DH$2:DH$6)</f>
        <v>-1.7887315374666693E-3</v>
      </c>
      <c r="DJ655">
        <f ca="1">(MMULT($G655:$K655,DJ$2:DJ$6)-MMULT($G655:$K655,DI$2:DI$6))/MMULT($G655:$K655,DI$2:DI$6)</f>
        <v>2.016876567413175E-3</v>
      </c>
      <c r="DK655">
        <f ca="1">(MMULT($G655:$K655,DK$2:DK$6)-MMULT($G655:$K655,DJ$2:DJ$6))/MMULT($G655:$K655,DJ$2:DJ$6)</f>
        <v>-9.3060059014721025E-4</v>
      </c>
      <c r="DL655">
        <f ca="1">(MMULT($G655:$K655,DL$2:DL$6)-MMULT($G655:$K655,DK$2:DK$6))/MMULT($G655:$K655,DK$2:DK$6)</f>
        <v>-7.5752707198860315E-4</v>
      </c>
      <c r="DM655">
        <f ca="1">(MMULT($G655:$K655,DM$2:DM$6)-MMULT($G655:$K655,DL$2:DL$6))/MMULT($G655:$K655,DL$2:DL$6)</f>
        <v>4.495042441072794E-4</v>
      </c>
      <c r="DN655">
        <f ca="1">(MMULT($G655:$K655,DN$2:DN$6)-MMULT($G655:$K655,DM$2:DM$6))/MMULT($G655:$K655,DM$2:DM$6)</f>
        <v>-2.3804880316347803E-3</v>
      </c>
      <c r="DO655">
        <f ca="1">(MMULT($G655:$K655,DO$2:DO$6)-MMULT($G655:$K655,DN$2:DN$6))/MMULT($G655:$K655,DN$2:DN$6)</f>
        <v>-7.1964418555670578E-3</v>
      </c>
      <c r="DP655">
        <f ca="1">(MMULT($G655:$K655,DP$2:DP$6)-MMULT($G655:$K655,DO$2:DO$6))/MMULT($G655:$K655,DO$2:DO$6)</f>
        <v>-5.4005446131295983E-4</v>
      </c>
      <c r="DQ655">
        <f ca="1">(MMULT($G655:$K655,DQ$2:DQ$6)-MMULT($G655:$K655,DP$2:DP$6))/MMULT($G655:$K655,DP$2:DP$6)</f>
        <v>3.8152003346770386E-3</v>
      </c>
      <c r="DR655">
        <f ca="1">(MMULT($G655:$K655,DR$2:DR$6)-MMULT($G655:$K655,DQ$2:DQ$6))/MMULT($G655:$K655,DQ$2:DQ$6)</f>
        <v>-3.1081017189172307E-3</v>
      </c>
      <c r="DS655">
        <f ca="1">(MMULT($G655:$K655,DS$2:DS$6)-MMULT($G655:$K655,DR$2:DR$6))/MMULT($G655:$K655,DR$2:DR$6)</f>
        <v>-1.6532411876976617E-2</v>
      </c>
      <c r="DT655">
        <f ca="1">(MMULT($G655:$K655,DT$2:DT$6)-MMULT($G655:$K655,DS$2:DS$6))/MMULT($G655:$K655,DS$2:DS$6)</f>
        <v>-1.2865684409083915E-3</v>
      </c>
      <c r="DU655">
        <f ca="1">AVERAGE(Таблица1[[#This Row],[25.05.2021]:[25.10.2021]])</f>
        <v>1.4527795591723952E-3</v>
      </c>
      <c r="DV655">
        <f ca="1">_xlfn.STDEV.S(Таблица1[[#This Row],[25.05.2021]:[25.10.2021]])</f>
        <v>9.170587203772387E-3</v>
      </c>
    </row>
    <row r="656" spans="1:126" x14ac:dyDescent="0.25">
      <c r="A656">
        <f ca="1">Коэфф!G648</f>
        <v>0.16513335951390765</v>
      </c>
      <c r="B656">
        <f ca="1">Коэфф!H648</f>
        <v>0.18636904720553699</v>
      </c>
      <c r="C656">
        <f ca="1">Коэфф!I648</f>
        <v>0.27910140422956581</v>
      </c>
      <c r="D656">
        <f ca="1">Коэфф!J648</f>
        <v>8.6840910511881989E-2</v>
      </c>
      <c r="E656">
        <f ca="1">Коэфф!K648</f>
        <v>0.28255527853910761</v>
      </c>
      <c r="F656">
        <f t="shared" ca="1" si="51"/>
        <v>1</v>
      </c>
      <c r="G656">
        <f t="shared" ca="1" si="53"/>
        <v>23140</v>
      </c>
      <c r="H656">
        <f t="shared" ca="1" si="53"/>
        <v>7207</v>
      </c>
      <c r="I656">
        <f t="shared" ca="1" si="54"/>
        <v>102</v>
      </c>
      <c r="J656">
        <f t="shared" ca="1" si="55"/>
        <v>148</v>
      </c>
      <c r="K656">
        <f t="shared" ca="1" si="52"/>
        <v>9355</v>
      </c>
      <c r="O656">
        <f ca="1">(MMULT($G656:$K656,O$2:O$6)-MMULT($G656:$K656,N$2:N$6))/MMULT($G656:$K656,N$2:N$6)</f>
        <v>2.3996721343159375E-3</v>
      </c>
      <c r="P656">
        <f ca="1">(MMULT($G656:$K656,P$2:P$6)-MMULT($G656:$K656,O$2:O$6))/MMULT($G656:$K656,O$2:O$6)</f>
        <v>2.5034725242601441E-3</v>
      </c>
      <c r="Q656">
        <f ca="1">(MMULT($G656:$K656,Q$2:Q$6)-MMULT($G656:$K656,P$2:P$6))/MMULT($G656:$K656,P$2:P$6)</f>
        <v>1.0831214410553585E-3</v>
      </c>
      <c r="R656">
        <f ca="1">(MMULT($G656:$K656,R$2:R$6)-MMULT($G656:$K656,Q$2:Q$6))/MMULT($G656:$K656,Q$2:Q$6)</f>
        <v>9.8218502998333197E-3</v>
      </c>
      <c r="S656">
        <f ca="1">(MMULT($G656:$K656,S$2:S$6)-MMULT($G656:$K656,R$2:R$6))/MMULT($G656:$K656,R$2:R$6)</f>
        <v>-1.7522210372505523E-2</v>
      </c>
      <c r="T656">
        <f ca="1">(MMULT($G656:$K656,T$2:T$6)-MMULT($G656:$K656,S$2:S$6))/MMULT($G656:$K656,S$2:S$6)</f>
        <v>7.8597383253954239E-3</v>
      </c>
      <c r="U656">
        <f ca="1">(MMULT($G656:$K656,U$2:U$6)-MMULT($G656:$K656,T$2:T$6))/MMULT($G656:$K656,T$2:T$6)</f>
        <v>7.664861062347721E-3</v>
      </c>
      <c r="V656">
        <f ca="1">(MMULT($G656:$K656,V$2:V$6)-MMULT($G656:$K656,U$2:U$6))/MMULT($G656:$K656,U$2:U$6)</f>
        <v>1.5685698721232048E-2</v>
      </c>
      <c r="W656">
        <f ca="1">(MMULT($G656:$K656,W$2:W$6)-MMULT($G656:$K656,V$2:V$6))/MMULT($G656:$K656,V$2:V$6)</f>
        <v>-4.8827974664200592E-3</v>
      </c>
      <c r="X656">
        <f ca="1">(MMULT($G656:$K656,X$2:X$6)-MMULT($G656:$K656,W$2:W$6))/MMULT($G656:$K656,W$2:W$6)</f>
        <v>-4.2722015556506095E-3</v>
      </c>
      <c r="Y656">
        <f ca="1">(MMULT($G656:$K656,Y$2:Y$6)-MMULT($G656:$K656,X$2:X$6))/MMULT($G656:$K656,X$2:X$6)</f>
        <v>5.1820175265784784E-3</v>
      </c>
      <c r="Z656">
        <f ca="1">(MMULT($G656:$K656,Z$2:Z$6)-MMULT($G656:$K656,Y$2:Y$6))/MMULT($G656:$K656,Y$2:Y$6)</f>
        <v>-1.1252533906677422E-3</v>
      </c>
      <c r="AA656">
        <f ca="1">(MMULT($G656:$K656,AA$2:AA$6)-MMULT($G656:$K656,Z$2:Z$6))/MMULT($G656:$K656,Z$2:Z$6)</f>
        <v>1.0185368433654501E-2</v>
      </c>
      <c r="AB656">
        <f ca="1">(MMULT($G656:$K656,AB$2:AB$6)-MMULT($G656:$K656,AA$2:AA$6))/MMULT($G656:$K656,AA$2:AA$6)</f>
        <v>-2.6900607145261936E-3</v>
      </c>
      <c r="AC656">
        <f ca="1">(MMULT($G656:$K656,AC$2:AC$6)-MMULT($G656:$K656,AB$2:AB$6))/MMULT($G656:$K656,AB$2:AB$6)</f>
        <v>-1.9231628073206504E-3</v>
      </c>
      <c r="AD656">
        <f ca="1">(MMULT($G656:$K656,AD$2:AD$6)-MMULT($G656:$K656,AC$2:AC$6))/MMULT($G656:$K656,AC$2:AC$6)</f>
        <v>1.2408198250181562E-3</v>
      </c>
      <c r="AE656">
        <f ca="1">(MMULT($G656:$K656,AE$2:AE$6)-MMULT($G656:$K656,AD$2:AD$6))/MMULT($G656:$K656,AD$2:AD$6)</f>
        <v>-1.3386246526965299E-2</v>
      </c>
      <c r="AF656">
        <f ca="1">(MMULT($G656:$K656,AF$2:AF$6)-MMULT($G656:$K656,AE$2:AE$6))/MMULT($G656:$K656,AE$2:AE$6)</f>
        <v>-8.429461713729167E-3</v>
      </c>
      <c r="AG656">
        <f ca="1">(MMULT($G656:$K656,AG$2:AG$6)-MMULT($G656:$K656,AF$2:AF$6))/MMULT($G656:$K656,AF$2:AF$6)</f>
        <v>-3.3814359120514143E-3</v>
      </c>
      <c r="AH656">
        <f ca="1">(MMULT($G656:$K656,AH$2:AH$6)-MMULT($G656:$K656,AG$2:AG$6))/MMULT($G656:$K656,AG$2:AG$6)</f>
        <v>-9.97387410478908E-4</v>
      </c>
      <c r="AI656">
        <f ca="1">(MMULT($G656:$K656,AI$2:AI$6)-MMULT($G656:$K656,AH$2:AH$6))/MMULT($G656:$K656,AH$2:AH$6)</f>
        <v>1.070510331585121E-2</v>
      </c>
      <c r="AJ656">
        <f ca="1">(MMULT($G656:$K656,AJ$2:AJ$6)-MMULT($G656:$K656,AI$2:AI$6))/MMULT($G656:$K656,AI$2:AI$6)</f>
        <v>8.7881285231220896E-4</v>
      </c>
      <c r="AK656">
        <f ca="1">(MMULT($G656:$K656,AK$2:AK$6)-MMULT($G656:$K656,AJ$2:AJ$6))/MMULT($G656:$K656,AJ$2:AJ$6)</f>
        <v>-2.1962978136714838E-3</v>
      </c>
      <c r="AL656">
        <f ca="1">(MMULT($G656:$K656,AL$2:AL$6)-MMULT($G656:$K656,AK$2:AK$6))/MMULT($G656:$K656,AK$2:AK$6)</f>
        <v>-1.1781273648724343E-2</v>
      </c>
      <c r="AM656">
        <f ca="1">(MMULT($G656:$K656,AM$2:AM$6)-MMULT($G656:$K656,AL$2:AL$6))/MMULT($G656:$K656,AL$2:AL$6)</f>
        <v>7.6204934276948621E-3</v>
      </c>
      <c r="AN656">
        <f ca="1">(MMULT($G656:$K656,AN$2:AN$6)-MMULT($G656:$K656,AM$2:AM$6))/MMULT($G656:$K656,AM$2:AM$6)</f>
        <v>-5.2040916822976343E-3</v>
      </c>
      <c r="AO656">
        <f ca="1">(MMULT($G656:$K656,AO$2:AO$6)-MMULT($G656:$K656,AN$2:AN$6))/MMULT($G656:$K656,AN$2:AN$6)</f>
        <v>-6.6628870901920285E-3</v>
      </c>
      <c r="AP656">
        <f ca="1">(MMULT($G656:$K656,AP$2:AP$6)-MMULT($G656:$K656,AO$2:AO$6))/MMULT($G656:$K656,AO$2:AO$6)</f>
        <v>6.758487994254412E-3</v>
      </c>
      <c r="AQ656">
        <f ca="1">(MMULT($G656:$K656,AQ$2:AQ$6)-MMULT($G656:$K656,AP$2:AP$6))/MMULT($G656:$K656,AP$2:AP$6)</f>
        <v>7.7117411013129212E-4</v>
      </c>
      <c r="AR656">
        <f ca="1">(MMULT($G656:$K656,AR$2:AR$6)-MMULT($G656:$K656,AQ$2:AQ$6))/MMULT($G656:$K656,AQ$2:AQ$6)</f>
        <v>8.2811178151976639E-3</v>
      </c>
      <c r="AS656">
        <f ca="1">(MMULT($G656:$K656,AS$2:AS$6)-MMULT($G656:$K656,AR$2:AR$6))/MMULT($G656:$K656,AR$2:AR$6)</f>
        <v>4.34720813698745E-3</v>
      </c>
      <c r="AT656">
        <f ca="1">(MMULT($G656:$K656,AT$2:AT$6)-MMULT($G656:$K656,AS$2:AS$6))/MMULT($G656:$K656,AS$2:AS$6)</f>
        <v>-9.2064422953482897E-3</v>
      </c>
      <c r="AU656">
        <f ca="1">(MMULT($G656:$K656,AU$2:AU$6)-MMULT($G656:$K656,AT$2:AT$6))/MMULT($G656:$K656,AT$2:AT$6)</f>
        <v>1.4161023959848621E-3</v>
      </c>
      <c r="AV656">
        <f ca="1">(MMULT($G656:$K656,AV$2:AV$6)-MMULT($G656:$K656,AU$2:AU$6))/MMULT($G656:$K656,AU$2:AU$6)</f>
        <v>-5.1423064362760614E-3</v>
      </c>
      <c r="AW656">
        <f ca="1">(MMULT($G656:$K656,AW$2:AW$6)-MMULT($G656:$K656,AV$2:AV$6))/MMULT($G656:$K656,AV$2:AV$6)</f>
        <v>5.9803931648279929E-3</v>
      </c>
      <c r="AX656">
        <f ca="1">(MMULT($G656:$K656,AX$2:AX$6)-MMULT($G656:$K656,AW$2:AW$6))/MMULT($G656:$K656,AW$2:AW$6)</f>
        <v>7.5656494084817725E-3</v>
      </c>
      <c r="AY656">
        <f ca="1">(MMULT($G656:$K656,AY$2:AY$6)-MMULT($G656:$K656,AX$2:AX$6))/MMULT($G656:$K656,AX$2:AX$6)</f>
        <v>-1.0865541089776484E-2</v>
      </c>
      <c r="AZ656">
        <f ca="1">(MMULT($G656:$K656,AZ$2:AZ$6)-MMULT($G656:$K656,AY$2:AY$6))/MMULT($G656:$K656,AY$2:AY$6)</f>
        <v>-3.5279726724862976E-4</v>
      </c>
      <c r="BA656">
        <f ca="1">(MMULT($G656:$K656,BA$2:BA$6)-MMULT($G656:$K656,AZ$2:AZ$6))/MMULT($G656:$K656,AZ$2:AZ$6)</f>
        <v>-5.9820097797451469E-3</v>
      </c>
      <c r="BB656">
        <f ca="1">(MMULT($G656:$K656,BB$2:BB$6)-MMULT($G656:$K656,BA$2:BA$6))/MMULT($G656:$K656,BA$2:BA$6)</f>
        <v>-1.5942118611336896E-2</v>
      </c>
      <c r="BC656">
        <f ca="1">(MMULT($G656:$K656,BC$2:BC$6)-MMULT($G656:$K656,BB$2:BB$6))/MMULT($G656:$K656,BB$2:BB$6)</f>
        <v>-5.3801507960668897E-3</v>
      </c>
      <c r="BD656">
        <f ca="1">(MMULT($G656:$K656,BD$2:BD$6)-MMULT($G656:$K656,BC$2:BC$6))/MMULT($G656:$K656,BC$2:BC$6)</f>
        <v>6.7680610794646455E-3</v>
      </c>
      <c r="BE656">
        <f ca="1">(MMULT($G656:$K656,BE$2:BE$6)-MMULT($G656:$K656,BD$2:BD$6))/MMULT($G656:$K656,BD$2:BD$6)</f>
        <v>5.7023365350986769E-3</v>
      </c>
      <c r="BF656">
        <f ca="1">(MMULT($G656:$K656,BF$2:BF$6)-MMULT($G656:$K656,BE$2:BE$6))/MMULT($G656:$K656,BE$2:BE$6)</f>
        <v>1.0967568005517338E-3</v>
      </c>
      <c r="BG656">
        <f ca="1">(MMULT($G656:$K656,BG$2:BG$6)-MMULT($G656:$K656,BF$2:BF$6))/MMULT($G656:$K656,BF$2:BF$6)</f>
        <v>-1.3617595027035365E-2</v>
      </c>
      <c r="BH656">
        <f ca="1">(MMULT($G656:$K656,BH$2:BH$6)-MMULT($G656:$K656,BG$2:BG$6))/MMULT($G656:$K656,BG$2:BG$6)</f>
        <v>1.2742904508550651E-2</v>
      </c>
      <c r="BI656">
        <f ca="1">(MMULT($G656:$K656,BI$2:BI$6)-MMULT($G656:$K656,BH$2:BH$6))/MMULT($G656:$K656,BH$2:BH$6)</f>
        <v>-9.038915491659461E-4</v>
      </c>
      <c r="BJ656">
        <f ca="1">(MMULT($G656:$K656,BJ$2:BJ$6)-MMULT($G656:$K656,BI$2:BI$6))/MMULT($G656:$K656,BI$2:BI$6)</f>
        <v>1.5269514421313237E-2</v>
      </c>
      <c r="BK656">
        <f ca="1">(MMULT($G656:$K656,BK$2:BK$6)-MMULT($G656:$K656,BJ$2:BJ$6))/MMULT($G656:$K656,BJ$2:BJ$6)</f>
        <v>-8.9274217199220834E-3</v>
      </c>
      <c r="BL656">
        <f ca="1">(MMULT($G656:$K656,BL$2:BL$6)-MMULT($G656:$K656,BK$2:BK$6))/MMULT($G656:$K656,BK$2:BK$6)</f>
        <v>8.6104426679921506E-3</v>
      </c>
      <c r="BM656">
        <f ca="1">(MMULT($G656:$K656,BM$2:BM$6)-MMULT($G656:$K656,BL$2:BL$6))/MMULT($G656:$K656,BL$2:BL$6)</f>
        <v>-3.0789664496624243E-3</v>
      </c>
      <c r="BN656">
        <f ca="1">(MMULT($G656:$K656,BN$2:BN$6)-MMULT($G656:$K656,BM$2:BM$6))/MMULT($G656:$K656,BM$2:BM$6)</f>
        <v>8.1826463134353558E-3</v>
      </c>
      <c r="BO656">
        <f ca="1">(MMULT($G656:$K656,BO$2:BO$6)-MMULT($G656:$K656,BN$2:BN$6))/MMULT($G656:$K656,BN$2:BN$6)</f>
        <v>-4.5421760560225115E-3</v>
      </c>
      <c r="BP656">
        <f ca="1">(MMULT($G656:$K656,BP$2:BP$6)-MMULT($G656:$K656,BO$2:BO$6))/MMULT($G656:$K656,BO$2:BO$6)</f>
        <v>8.1469144269466047E-3</v>
      </c>
      <c r="BQ656">
        <f ca="1">(MMULT($G656:$K656,BQ$2:BQ$6)-MMULT($G656:$K656,BP$2:BP$6))/MMULT($G656:$K656,BP$2:BP$6)</f>
        <v>-7.3421962673903525E-3</v>
      </c>
      <c r="BR656">
        <f ca="1">(MMULT($G656:$K656,BR$2:BR$6)-MMULT($G656:$K656,BQ$2:BQ$6))/MMULT($G656:$K656,BQ$2:BQ$6)</f>
        <v>1.3412427832676656E-2</v>
      </c>
      <c r="BS656">
        <f ca="1">(MMULT($G656:$K656,BS$2:BS$6)-MMULT($G656:$K656,BR$2:BR$6))/MMULT($G656:$K656,BR$2:BR$6)</f>
        <v>2.0659722040534661E-3</v>
      </c>
      <c r="BT656">
        <f ca="1">(MMULT($G656:$K656,BT$2:BT$6)-MMULT($G656:$K656,BS$2:BS$6))/MMULT($G656:$K656,BS$2:BS$6)</f>
        <v>5.2271673345816833E-4</v>
      </c>
      <c r="BU656">
        <f ca="1">(MMULT($G656:$K656,BU$2:BU$6)-MMULT($G656:$K656,BT$2:BT$6))/MMULT($G656:$K656,BT$2:BT$6)</f>
        <v>8.781670746429316E-4</v>
      </c>
      <c r="BV656">
        <f ca="1">(MMULT($G656:$K656,BV$2:BV$6)-MMULT($G656:$K656,BU$2:BU$6))/MMULT($G656:$K656,BU$2:BU$6)</f>
        <v>-6.4889977938174907E-3</v>
      </c>
      <c r="BW656">
        <f ca="1">(MMULT($G656:$K656,BW$2:BW$6)-MMULT($G656:$K656,BV$2:BV$6))/MMULT($G656:$K656,BV$2:BV$6)</f>
        <v>5.4556961404728758E-3</v>
      </c>
      <c r="BX656">
        <f ca="1">(MMULT($G656:$K656,BX$2:BX$6)-MMULT($G656:$K656,BW$2:BW$6))/MMULT($G656:$K656,BW$2:BW$6)</f>
        <v>1.4447887539945378E-2</v>
      </c>
      <c r="BY656">
        <f ca="1">(MMULT($G656:$K656,BY$2:BY$6)-MMULT($G656:$K656,BX$2:BX$6))/MMULT($G656:$K656,BX$2:BX$6)</f>
        <v>-1.3318775279709191E-2</v>
      </c>
      <c r="BZ656">
        <f ca="1">(MMULT($G656:$K656,BZ$2:BZ$6)-MMULT($G656:$K656,BY$2:BY$6))/MMULT($G656:$K656,BY$2:BY$6)</f>
        <v>-7.5307032304117094E-3</v>
      </c>
      <c r="CA656">
        <f ca="1">(MMULT($G656:$K656,CA$2:CA$6)-MMULT($G656:$K656,BZ$2:BZ$6))/MMULT($G656:$K656,BZ$2:BZ$6)</f>
        <v>-1.4650391530541937E-3</v>
      </c>
      <c r="CB656">
        <f ca="1">(MMULT($G656:$K656,CB$2:CB$6)-MMULT($G656:$K656,CA$2:CA$6))/MMULT($G656:$K656,CA$2:CA$6)</f>
        <v>1.2020707411327851E-2</v>
      </c>
      <c r="CC656">
        <f ca="1">(MMULT($G656:$K656,CC$2:CC$6)-MMULT($G656:$K656,CB$2:CB$6))/MMULT($G656:$K656,CB$2:CB$6)</f>
        <v>-6.1349771733401441E-3</v>
      </c>
      <c r="CD656">
        <f ca="1">(MMULT($G656:$K656,CD$2:CD$6)-MMULT($G656:$K656,CC$2:CC$6))/MMULT($G656:$K656,CC$2:CC$6)</f>
        <v>-4.966472465372013E-3</v>
      </c>
      <c r="CE656">
        <f ca="1">(MMULT($G656:$K656,CE$2:CE$6)-MMULT($G656:$K656,CD$2:CD$6))/MMULT($G656:$K656,CD$2:CD$6)</f>
        <v>-2.6293158267329747E-3</v>
      </c>
      <c r="CF656">
        <f ca="1">(MMULT($G656:$K656,CF$2:CF$6)-MMULT($G656:$K656,CE$2:CE$6))/MMULT($G656:$K656,CE$2:CE$6)</f>
        <v>1.3737841680321956E-2</v>
      </c>
      <c r="CG656">
        <f ca="1">(MMULT($G656:$K656,CG$2:CG$6)-MMULT($G656:$K656,CF$2:CF$6))/MMULT($G656:$K656,CF$2:CF$6)</f>
        <v>8.0564276605609442E-3</v>
      </c>
      <c r="CH656">
        <f ca="1">(MMULT($G656:$K656,CH$2:CH$6)-MMULT($G656:$K656,CG$2:CG$6))/MMULT($G656:$K656,CG$2:CG$6)</f>
        <v>-3.1606817892140507E-3</v>
      </c>
      <c r="CI656">
        <f ca="1">(MMULT($G656:$K656,CI$2:CI$6)-MMULT($G656:$K656,CH$2:CH$6))/MMULT($G656:$K656,CH$2:CH$6)</f>
        <v>1.073323862832184E-2</v>
      </c>
      <c r="CJ656">
        <f ca="1">(MMULT($G656:$K656,CJ$2:CJ$6)-MMULT($G656:$K656,CI$2:CI$6))/MMULT($G656:$K656,CI$2:CI$6)</f>
        <v>-7.0718530614329459E-3</v>
      </c>
      <c r="CK656">
        <f ca="1">(MMULT($G656:$K656,CK$2:CK$6)-MMULT($G656:$K656,CJ$2:CJ$6))/MMULT($G656:$K656,CJ$2:CJ$6)</f>
        <v>1.0146164960261883E-2</v>
      </c>
      <c r="CL656">
        <f ca="1">(MMULT($G656:$K656,CL$2:CL$6)-MMULT($G656:$K656,CK$2:CK$6))/MMULT($G656:$K656,CK$2:CK$6)</f>
        <v>7.3488415123733981E-3</v>
      </c>
      <c r="CM656">
        <f ca="1">(MMULT($G656:$K656,CM$2:CM$6)-MMULT($G656:$K656,CL$2:CL$6))/MMULT($G656:$K656,CL$2:CL$6)</f>
        <v>-9.9481882843985795E-3</v>
      </c>
      <c r="CN656">
        <f ca="1">(MMULT($G656:$K656,CN$2:CN$6)-MMULT($G656:$K656,CM$2:CM$6))/MMULT($G656:$K656,CM$2:CM$6)</f>
        <v>2.5996684493896096E-4</v>
      </c>
      <c r="CO656">
        <f ca="1">(MMULT($G656:$K656,CO$2:CO$6)-MMULT($G656:$K656,CN$2:CN$6))/MMULT($G656:$K656,CN$2:CN$6)</f>
        <v>-4.8841165411907311E-3</v>
      </c>
      <c r="CP656">
        <f ca="1">(MMULT($G656:$K656,CP$2:CP$6)-MMULT($G656:$K656,CO$2:CO$6))/MMULT($G656:$K656,CO$2:CO$6)</f>
        <v>5.950457411450962E-3</v>
      </c>
      <c r="CQ656">
        <f ca="1">(MMULT($G656:$K656,CQ$2:CQ$6)-MMULT($G656:$K656,CP$2:CP$6))/MMULT($G656:$K656,CP$2:CP$6)</f>
        <v>5.2851183492680434E-3</v>
      </c>
      <c r="CR656">
        <f ca="1">(MMULT($G656:$K656,CR$2:CR$6)-MMULT($G656:$K656,CQ$2:CQ$6))/MMULT($G656:$K656,CQ$2:CQ$6)</f>
        <v>1.513260277670662E-4</v>
      </c>
      <c r="CS656">
        <f ca="1">(MMULT($G656:$K656,CS$2:CS$6)-MMULT($G656:$K656,CR$2:CR$6))/MMULT($G656:$K656,CR$2:CR$6)</f>
        <v>8.7742954577807453E-3</v>
      </c>
      <c r="CT656">
        <f ca="1">(MMULT($G656:$K656,CT$2:CT$6)-MMULT($G656:$K656,CS$2:CS$6))/MMULT($G656:$K656,CS$2:CS$6)</f>
        <v>-1.3699738731781076E-2</v>
      </c>
      <c r="CU656">
        <f ca="1">(MMULT($G656:$K656,CU$2:CU$6)-MMULT($G656:$K656,CT$2:CT$6))/MMULT($G656:$K656,CT$2:CT$6)</f>
        <v>-1.1496879454559135E-2</v>
      </c>
      <c r="CV656">
        <f ca="1">(MMULT($G656:$K656,CV$2:CV$6)-MMULT($G656:$K656,CU$2:CU$6))/MMULT($G656:$K656,CU$2:CU$6)</f>
        <v>-4.5543286568359822E-3</v>
      </c>
      <c r="CW656">
        <f ca="1">(MMULT($G656:$K656,CW$2:CW$6)-MMULT($G656:$K656,CV$2:CV$6))/MMULT($G656:$K656,CV$2:CV$6)</f>
        <v>9.2942373200657208E-3</v>
      </c>
      <c r="CX656">
        <f ca="1">(MMULT($G656:$K656,CX$2:CX$6)-MMULT($G656:$K656,CW$2:CW$6))/MMULT($G656:$K656,CW$2:CW$6)</f>
        <v>1.2609023139374717E-2</v>
      </c>
      <c r="CY656">
        <f ca="1">(MMULT($G656:$K656,CY$2:CY$6)-MMULT($G656:$K656,CX$2:CX$6))/MMULT($G656:$K656,CX$2:CX$6)</f>
        <v>-3.5144666655005374E-3</v>
      </c>
      <c r="CZ656">
        <f ca="1">(MMULT($G656:$K656,CZ$2:CZ$6)-MMULT($G656:$K656,CY$2:CY$6))/MMULT($G656:$K656,CY$2:CY$6)</f>
        <v>7.5287822023344672E-3</v>
      </c>
      <c r="DA656">
        <f ca="1">(MMULT($G656:$K656,DA$2:DA$6)-MMULT($G656:$K656,CZ$2:CZ$6))/MMULT($G656:$K656,CZ$2:CZ$6)</f>
        <v>1.5300372332069828E-2</v>
      </c>
      <c r="DB656">
        <f ca="1">(MMULT($G656:$K656,DB$2:DB$6)-MMULT($G656:$K656,DA$2:DA$6))/MMULT($G656:$K656,DA$2:DA$6)</f>
        <v>-1.4713194833996242E-2</v>
      </c>
      <c r="DC656">
        <f ca="1">(MMULT($G656:$K656,DC$2:DC$6)-MMULT($G656:$K656,DB$2:DB$6))/MMULT($G656:$K656,DB$2:DB$6)</f>
        <v>1.0427756735188073E-2</v>
      </c>
      <c r="DD656">
        <f ca="1">(MMULT($G656:$K656,DD$2:DD$6)-MMULT($G656:$K656,DC$2:DC$6))/MMULT($G656:$K656,DC$2:DC$6)</f>
        <v>-2.8915189784698521E-3</v>
      </c>
      <c r="DE656">
        <f ca="1">(MMULT($G656:$K656,DE$2:DE$6)-MMULT($G656:$K656,DD$2:DD$6))/MMULT($G656:$K656,DD$2:DD$6)</f>
        <v>9.7410871948653745E-3</v>
      </c>
      <c r="DF656">
        <f ca="1">(MMULT($G656:$K656,DF$2:DF$6)-MMULT($G656:$K656,DE$2:DE$6))/MMULT($G656:$K656,DE$2:DE$6)</f>
        <v>1.1286018535012411E-2</v>
      </c>
      <c r="DG656">
        <f ca="1">(MMULT($G656:$K656,DG$2:DG$6)-MMULT($G656:$K656,DF$2:DF$6))/MMULT($G656:$K656,DF$2:DF$6)</f>
        <v>3.5497294353295746E-2</v>
      </c>
      <c r="DH656">
        <f ca="1">(MMULT($G656:$K656,DH$2:DH$6)-MMULT($G656:$K656,DG$2:DG$6))/MMULT($G656:$K656,DG$2:DG$6)</f>
        <v>-1.056489879821112E-2</v>
      </c>
      <c r="DI656">
        <f ca="1">(MMULT($G656:$K656,DI$2:DI$6)-MMULT($G656:$K656,DH$2:DH$6))/MMULT($G656:$K656,DH$2:DH$6)</f>
        <v>5.6522371398075475E-3</v>
      </c>
      <c r="DJ656">
        <f ca="1">(MMULT($G656:$K656,DJ$2:DJ$6)-MMULT($G656:$K656,DI$2:DI$6))/MMULT($G656:$K656,DI$2:DI$6)</f>
        <v>6.1939317139696618E-3</v>
      </c>
      <c r="DK656">
        <f ca="1">(MMULT($G656:$K656,DK$2:DK$6)-MMULT($G656:$K656,DJ$2:DJ$6))/MMULT($G656:$K656,DJ$2:DJ$6)</f>
        <v>2.2328955880485031E-3</v>
      </c>
      <c r="DL656">
        <f ca="1">(MMULT($G656:$K656,DL$2:DL$6)-MMULT($G656:$K656,DK$2:DK$6))/MMULT($G656:$K656,DK$2:DK$6)</f>
        <v>-4.726060644683611E-3</v>
      </c>
      <c r="DM656">
        <f ca="1">(MMULT($G656:$K656,DM$2:DM$6)-MMULT($G656:$K656,DL$2:DL$6))/MMULT($G656:$K656,DL$2:DL$6)</f>
        <v>4.2501843620911433E-3</v>
      </c>
      <c r="DN656">
        <f ca="1">(MMULT($G656:$K656,DN$2:DN$6)-MMULT($G656:$K656,DM$2:DM$6))/MMULT($G656:$K656,DM$2:DM$6)</f>
        <v>-1.5896787059780564E-3</v>
      </c>
      <c r="DO656">
        <f ca="1">(MMULT($G656:$K656,DO$2:DO$6)-MMULT($G656:$K656,DN$2:DN$6))/MMULT($G656:$K656,DN$2:DN$6)</f>
        <v>-8.1017150226615851E-3</v>
      </c>
      <c r="DP656">
        <f ca="1">(MMULT($G656:$K656,DP$2:DP$6)-MMULT($G656:$K656,DO$2:DO$6))/MMULT($G656:$K656,DO$2:DO$6)</f>
        <v>-1.148592431716527E-3</v>
      </c>
      <c r="DQ656">
        <f ca="1">(MMULT($G656:$K656,DQ$2:DQ$6)-MMULT($G656:$K656,DP$2:DP$6))/MMULT($G656:$K656,DP$2:DP$6)</f>
        <v>1.0057148501042517E-2</v>
      </c>
      <c r="DR656">
        <f ca="1">(MMULT($G656:$K656,DR$2:DR$6)-MMULT($G656:$K656,DQ$2:DQ$6))/MMULT($G656:$K656,DQ$2:DQ$6)</f>
        <v>-5.5110475640009369E-3</v>
      </c>
      <c r="DS656">
        <f ca="1">(MMULT($G656:$K656,DS$2:DS$6)-MMULT($G656:$K656,DR$2:DR$6))/MMULT($G656:$K656,DR$2:DR$6)</f>
        <v>-1.4499946972107262E-2</v>
      </c>
      <c r="DT656">
        <f ca="1">(MMULT($G656:$K656,DT$2:DT$6)-MMULT($G656:$K656,DS$2:DS$6))/MMULT($G656:$K656,DS$2:DS$6)</f>
        <v>-2.2019158447013107E-3</v>
      </c>
      <c r="DU656">
        <f ca="1">AVERAGE(Таблица1[[#This Row],[25.05.2021]:[25.10.2021]])</f>
        <v>9.2034069910437515E-4</v>
      </c>
      <c r="DV656">
        <f ca="1">_xlfn.STDEV.S(Таблица1[[#This Row],[25.05.2021]:[25.10.2021]])</f>
        <v>8.8049710476107938E-3</v>
      </c>
    </row>
    <row r="657" spans="1:126" x14ac:dyDescent="0.25">
      <c r="A657">
        <f ca="1">Коэфф!G649</f>
        <v>0.44307871356169676</v>
      </c>
      <c r="B657">
        <f ca="1">Коэфф!H649</f>
        <v>0.14867389631456998</v>
      </c>
      <c r="C657">
        <f ca="1">Коэфф!I649</f>
        <v>7.4867770448849014E-3</v>
      </c>
      <c r="D657">
        <f ca="1">Коэфф!J649</f>
        <v>0.3393459136203984</v>
      </c>
      <c r="E657">
        <f ca="1">Коэфф!K649</f>
        <v>6.1414699458449795E-2</v>
      </c>
      <c r="F657">
        <f t="shared" ca="1" si="51"/>
        <v>0.99999999999999989</v>
      </c>
      <c r="G657">
        <f t="shared" ca="1" si="53"/>
        <v>62090</v>
      </c>
      <c r="H657">
        <f t="shared" ca="1" si="53"/>
        <v>5749</v>
      </c>
      <c r="I657">
        <f t="shared" ca="1" si="54"/>
        <v>2</v>
      </c>
      <c r="J657">
        <f t="shared" ca="1" si="55"/>
        <v>581</v>
      </c>
      <c r="K657">
        <f t="shared" ca="1" si="52"/>
        <v>2033</v>
      </c>
      <c r="O657">
        <f ca="1">(MMULT($G657:$K657,O$2:O$6)-MMULT($G657:$K657,N$2:N$6))/MMULT($G657:$K657,N$2:N$6)</f>
        <v>5.2670707195771925E-3</v>
      </c>
      <c r="P657">
        <f ca="1">(MMULT($G657:$K657,P$2:P$6)-MMULT($G657:$K657,O$2:O$6))/MMULT($G657:$K657,O$2:O$6)</f>
        <v>3.2742885288432853E-3</v>
      </c>
      <c r="Q657">
        <f ca="1">(MMULT($G657:$K657,Q$2:Q$6)-MMULT($G657:$K657,P$2:P$6))/MMULT($G657:$K657,P$2:P$6)</f>
        <v>9.1727185858518745E-5</v>
      </c>
      <c r="R657">
        <f ca="1">(MMULT($G657:$K657,R$2:R$6)-MMULT($G657:$K657,Q$2:Q$6))/MMULT($G657:$K657,Q$2:Q$6)</f>
        <v>6.1018863626803007E-3</v>
      </c>
      <c r="S657">
        <f ca="1">(MMULT($G657:$K657,S$2:S$6)-MMULT($G657:$K657,R$2:R$6))/MMULT($G657:$K657,R$2:R$6)</f>
        <v>-1.3556843979234571E-2</v>
      </c>
      <c r="T657">
        <f ca="1">(MMULT($G657:$K657,T$2:T$6)-MMULT($G657:$K657,S$2:S$6))/MMULT($G657:$K657,S$2:S$6)</f>
        <v>6.1266665983585591E-3</v>
      </c>
      <c r="U657">
        <f ca="1">(MMULT($G657:$K657,U$2:U$6)-MMULT($G657:$K657,T$2:T$6))/MMULT($G657:$K657,T$2:T$6)</f>
        <v>1.8830232053679608E-2</v>
      </c>
      <c r="V657">
        <f ca="1">(MMULT($G657:$K657,V$2:V$6)-MMULT($G657:$K657,U$2:U$6))/MMULT($G657:$K657,U$2:U$6)</f>
        <v>2.0419007312750356E-2</v>
      </c>
      <c r="W657">
        <f ca="1">(MMULT($G657:$K657,W$2:W$6)-MMULT($G657:$K657,V$2:V$6))/MMULT($G657:$K657,V$2:V$6)</f>
        <v>9.0402847241891147E-4</v>
      </c>
      <c r="X657">
        <f ca="1">(MMULT($G657:$K657,X$2:X$6)-MMULT($G657:$K657,W$2:W$6))/MMULT($G657:$K657,W$2:W$6)</f>
        <v>1.090325450543066E-3</v>
      </c>
      <c r="Y657">
        <f ca="1">(MMULT($G657:$K657,Y$2:Y$6)-MMULT($G657:$K657,X$2:X$6))/MMULT($G657:$K657,X$2:X$6)</f>
        <v>3.7483755799065412E-3</v>
      </c>
      <c r="Z657">
        <f ca="1">(MMULT($G657:$K657,Z$2:Z$6)-MMULT($G657:$K657,Y$2:Y$6))/MMULT($G657:$K657,Y$2:Y$6)</f>
        <v>1.059739193985416E-4</v>
      </c>
      <c r="AA657">
        <f ca="1">(MMULT($G657:$K657,AA$2:AA$6)-MMULT($G657:$K657,Z$2:Z$6))/MMULT($G657:$K657,Z$2:Z$6)</f>
        <v>1.7357680583694555E-2</v>
      </c>
      <c r="AB657">
        <f ca="1">(MMULT($G657:$K657,AB$2:AB$6)-MMULT($G657:$K657,AA$2:AA$6))/MMULT($G657:$K657,AA$2:AA$6)</f>
        <v>-1.5049868611018979E-3</v>
      </c>
      <c r="AC657">
        <f ca="1">(MMULT($G657:$K657,AC$2:AC$6)-MMULT($G657:$K657,AB$2:AB$6))/MMULT($G657:$K657,AB$2:AB$6)</f>
        <v>-3.3101240111179132E-3</v>
      </c>
      <c r="AD657">
        <f ca="1">(MMULT($G657:$K657,AD$2:AD$6)-MMULT($G657:$K657,AC$2:AC$6))/MMULT($G657:$K657,AC$2:AC$6)</f>
        <v>-3.9562689104557158E-3</v>
      </c>
      <c r="AE657">
        <f ca="1">(MMULT($G657:$K657,AE$2:AE$6)-MMULT($G657:$K657,AD$2:AD$6))/MMULT($G657:$K657,AD$2:AD$6)</f>
        <v>-1.5057553107052717E-2</v>
      </c>
      <c r="AF657">
        <f ca="1">(MMULT($G657:$K657,AF$2:AF$6)-MMULT($G657:$K657,AE$2:AE$6))/MMULT($G657:$K657,AE$2:AE$6)</f>
        <v>-2.9697866068773412E-3</v>
      </c>
      <c r="AG657">
        <f ca="1">(MMULT($G657:$K657,AG$2:AG$6)-MMULT($G657:$K657,AF$2:AF$6))/MMULT($G657:$K657,AF$2:AF$6)</f>
        <v>4.3901067608862528E-3</v>
      </c>
      <c r="AH657">
        <f ca="1">(MMULT($G657:$K657,AH$2:AH$6)-MMULT($G657:$K657,AG$2:AG$6))/MMULT($G657:$K657,AG$2:AG$6)</f>
        <v>7.613524381959445E-3</v>
      </c>
      <c r="AI657">
        <f ca="1">(MMULT($G657:$K657,AI$2:AI$6)-MMULT($G657:$K657,AH$2:AH$6))/MMULT($G657:$K657,AH$2:AH$6)</f>
        <v>7.0823333060319443E-3</v>
      </c>
      <c r="AJ657">
        <f ca="1">(MMULT($G657:$K657,AJ$2:AJ$6)-MMULT($G657:$K657,AI$2:AI$6))/MMULT($G657:$K657,AI$2:AI$6)</f>
        <v>4.358893171034676E-3</v>
      </c>
      <c r="AK657">
        <f ca="1">(MMULT($G657:$K657,AK$2:AK$6)-MMULT($G657:$K657,AJ$2:AJ$6))/MMULT($G657:$K657,AJ$2:AJ$6)</f>
        <v>-1.2044735711675098E-2</v>
      </c>
      <c r="AL657">
        <f ca="1">(MMULT($G657:$K657,AL$2:AL$6)-MMULT($G657:$K657,AK$2:AK$6))/MMULT($G657:$K657,AK$2:AK$6)</f>
        <v>-4.7174811420697864E-3</v>
      </c>
      <c r="AM657">
        <f ca="1">(MMULT($G657:$K657,AM$2:AM$6)-MMULT($G657:$K657,AL$2:AL$6))/MMULT($G657:$K657,AL$2:AL$6)</f>
        <v>1.0279400646908467E-2</v>
      </c>
      <c r="AN657">
        <f ca="1">(MMULT($G657:$K657,AN$2:AN$6)-MMULT($G657:$K657,AM$2:AM$6))/MMULT($G657:$K657,AM$2:AM$6)</f>
        <v>-1.0106016999254105E-2</v>
      </c>
      <c r="AO657">
        <f ca="1">(MMULT($G657:$K657,AO$2:AO$6)-MMULT($G657:$K657,AN$2:AN$6))/MMULT($G657:$K657,AN$2:AN$6)</f>
        <v>-9.1189968460027131E-3</v>
      </c>
      <c r="AP657">
        <f ca="1">(MMULT($G657:$K657,AP$2:AP$6)-MMULT($G657:$K657,AO$2:AO$6))/MMULT($G657:$K657,AO$2:AO$6)</f>
        <v>1.0574690380378912E-2</v>
      </c>
      <c r="AQ657">
        <f ca="1">(MMULT($G657:$K657,AQ$2:AQ$6)-MMULT($G657:$K657,AP$2:AP$6))/MMULT($G657:$K657,AP$2:AP$6)</f>
        <v>4.3669028151836304E-3</v>
      </c>
      <c r="AR657">
        <f ca="1">(MMULT($G657:$K657,AR$2:AR$6)-MMULT($G657:$K657,AQ$2:AQ$6))/MMULT($G657:$K657,AQ$2:AQ$6)</f>
        <v>4.1596337690583268E-3</v>
      </c>
      <c r="AS657">
        <f ca="1">(MMULT($G657:$K657,AS$2:AS$6)-MMULT($G657:$K657,AR$2:AR$6))/MMULT($G657:$K657,AR$2:AR$6)</f>
        <v>7.9110826645015803E-3</v>
      </c>
      <c r="AT657">
        <f ca="1">(MMULT($G657:$K657,AT$2:AT$6)-MMULT($G657:$K657,AS$2:AS$6))/MMULT($G657:$K657,AS$2:AS$6)</f>
        <v>-7.906476339183708E-3</v>
      </c>
      <c r="AU657">
        <f ca="1">(MMULT($G657:$K657,AU$2:AU$6)-MMULT($G657:$K657,AT$2:AT$6))/MMULT($G657:$K657,AT$2:AT$6)</f>
        <v>-5.1826606093087913E-3</v>
      </c>
      <c r="AV657">
        <f ca="1">(MMULT($G657:$K657,AV$2:AV$6)-MMULT($G657:$K657,AU$2:AU$6))/MMULT($G657:$K657,AU$2:AU$6)</f>
        <v>-3.3346612334531453E-3</v>
      </c>
      <c r="AW657">
        <f ca="1">(MMULT($G657:$K657,AW$2:AW$6)-MMULT($G657:$K657,AV$2:AV$6))/MMULT($G657:$K657,AV$2:AV$6)</f>
        <v>1.990502274137382E-3</v>
      </c>
      <c r="AX657">
        <f ca="1">(MMULT($G657:$K657,AX$2:AX$6)-MMULT($G657:$K657,AW$2:AW$6))/MMULT($G657:$K657,AW$2:AW$6)</f>
        <v>6.5354256718935908E-4</v>
      </c>
      <c r="AY657">
        <f ca="1">(MMULT($G657:$K657,AY$2:AY$6)-MMULT($G657:$K657,AX$2:AX$6))/MMULT($G657:$K657,AX$2:AX$6)</f>
        <v>-1.3215742266376299E-2</v>
      </c>
      <c r="AZ657">
        <f ca="1">(MMULT($G657:$K657,AZ$2:AZ$6)-MMULT($G657:$K657,AY$2:AY$6))/MMULT($G657:$K657,AY$2:AY$6)</f>
        <v>-2.6985827965652427E-3</v>
      </c>
      <c r="BA657">
        <f ca="1">(MMULT($G657:$K657,BA$2:BA$6)-MMULT($G657:$K657,AZ$2:AZ$6))/MMULT($G657:$K657,AZ$2:AZ$6)</f>
        <v>-1.4620755604431053E-2</v>
      </c>
      <c r="BB657">
        <f ca="1">(MMULT($G657:$K657,BB$2:BB$6)-MMULT($G657:$K657,BA$2:BA$6))/MMULT($G657:$K657,BA$2:BA$6)</f>
        <v>-1.4637576248017052E-2</v>
      </c>
      <c r="BC657">
        <f ca="1">(MMULT($G657:$K657,BC$2:BC$6)-MMULT($G657:$K657,BB$2:BB$6))/MMULT($G657:$K657,BB$2:BB$6)</f>
        <v>-1.9093149910314959E-3</v>
      </c>
      <c r="BD657">
        <f ca="1">(MMULT($G657:$K657,BD$2:BD$6)-MMULT($G657:$K657,BC$2:BC$6))/MMULT($G657:$K657,BC$2:BC$6)</f>
        <v>9.7967763095742327E-3</v>
      </c>
      <c r="BE657">
        <f ca="1">(MMULT($G657:$K657,BE$2:BE$6)-MMULT($G657:$K657,BD$2:BD$6))/MMULT($G657:$K657,BD$2:BD$6)</f>
        <v>8.4816750617128008E-3</v>
      </c>
      <c r="BF657">
        <f ca="1">(MMULT($G657:$K657,BF$2:BF$6)-MMULT($G657:$K657,BE$2:BE$6))/MMULT($G657:$K657,BE$2:BE$6)</f>
        <v>7.6542187507699824E-4</v>
      </c>
      <c r="BG657">
        <f ca="1">(MMULT($G657:$K657,BG$2:BG$6)-MMULT($G657:$K657,BF$2:BF$6))/MMULT($G657:$K657,BF$2:BF$6)</f>
        <v>-1.4013112924006633E-2</v>
      </c>
      <c r="BH657">
        <f ca="1">(MMULT($G657:$K657,BH$2:BH$6)-MMULT($G657:$K657,BG$2:BG$6))/MMULT($G657:$K657,BG$2:BG$6)</f>
        <v>2.1573025431081802E-3</v>
      </c>
      <c r="BI657">
        <f ca="1">(MMULT($G657:$K657,BI$2:BI$6)-MMULT($G657:$K657,BH$2:BH$6))/MMULT($G657:$K657,BH$2:BH$6)</f>
        <v>-3.4857817608478204E-3</v>
      </c>
      <c r="BJ657">
        <f ca="1">(MMULT($G657:$K657,BJ$2:BJ$6)-MMULT($G657:$K657,BI$2:BI$6))/MMULT($G657:$K657,BI$2:BI$6)</f>
        <v>1.6917583799574715E-2</v>
      </c>
      <c r="BK657">
        <f ca="1">(MMULT($G657:$K657,BK$2:BK$6)-MMULT($G657:$K657,BJ$2:BJ$6))/MMULT($G657:$K657,BJ$2:BJ$6)</f>
        <v>-4.1652190444829698E-3</v>
      </c>
      <c r="BL657">
        <f ca="1">(MMULT($G657:$K657,BL$2:BL$6)-MMULT($G657:$K657,BK$2:BK$6))/MMULT($G657:$K657,BK$2:BK$6)</f>
        <v>4.1540121984642143E-4</v>
      </c>
      <c r="BM657">
        <f ca="1">(MMULT($G657:$K657,BM$2:BM$6)-MMULT($G657:$K657,BL$2:BL$6))/MMULT($G657:$K657,BL$2:BL$6)</f>
        <v>-5.2678461168958399E-3</v>
      </c>
      <c r="BN657">
        <f ca="1">(MMULT($G657:$K657,BN$2:BN$6)-MMULT($G657:$K657,BM$2:BM$6))/MMULT($G657:$K657,BM$2:BM$6)</f>
        <v>4.7559726880901446E-3</v>
      </c>
      <c r="BO657">
        <f ca="1">(MMULT($G657:$K657,BO$2:BO$6)-MMULT($G657:$K657,BN$2:BN$6))/MMULT($G657:$K657,BN$2:BN$6)</f>
        <v>-1.0120462559156027E-2</v>
      </c>
      <c r="BP657">
        <f ca="1">(MMULT($G657:$K657,BP$2:BP$6)-MMULT($G657:$K657,BO$2:BO$6))/MMULT($G657:$K657,BO$2:BO$6)</f>
        <v>9.9533722397579828E-3</v>
      </c>
      <c r="BQ657">
        <f ca="1">(MMULT($G657:$K657,BQ$2:BQ$6)-MMULT($G657:$K657,BP$2:BP$6))/MMULT($G657:$K657,BP$2:BP$6)</f>
        <v>-1.0291530936204687E-2</v>
      </c>
      <c r="BR657">
        <f ca="1">(MMULT($G657:$K657,BR$2:BR$6)-MMULT($G657:$K657,BQ$2:BQ$6))/MMULT($G657:$K657,BQ$2:BQ$6)</f>
        <v>1.4040835513223365E-2</v>
      </c>
      <c r="BS657">
        <f ca="1">(MMULT($G657:$K657,BS$2:BS$6)-MMULT($G657:$K657,BR$2:BR$6))/MMULT($G657:$K657,BR$2:BR$6)</f>
        <v>6.9885467318954557E-3</v>
      </c>
      <c r="BT657">
        <f ca="1">(MMULT($G657:$K657,BT$2:BT$6)-MMULT($G657:$K657,BS$2:BS$6))/MMULT($G657:$K657,BS$2:BS$6)</f>
        <v>1.522408068197049E-3</v>
      </c>
      <c r="BU657">
        <f ca="1">(MMULT($G657:$K657,BU$2:BU$6)-MMULT($G657:$K657,BT$2:BT$6))/MMULT($G657:$K657,BT$2:BT$6)</f>
        <v>2.1186699830782313E-3</v>
      </c>
      <c r="BV657">
        <f ca="1">(MMULT($G657:$K657,BV$2:BV$6)-MMULT($G657:$K657,BU$2:BU$6))/MMULT($G657:$K657,BU$2:BU$6)</f>
        <v>-7.6810478465575314E-3</v>
      </c>
      <c r="BW657">
        <f ca="1">(MMULT($G657:$K657,BW$2:BW$6)-MMULT($G657:$K657,BV$2:BV$6))/MMULT($G657:$K657,BV$2:BV$6)</f>
        <v>7.9144160335569546E-3</v>
      </c>
      <c r="BX657">
        <f ca="1">(MMULT($G657:$K657,BX$2:BX$6)-MMULT($G657:$K657,BW$2:BW$6))/MMULT($G657:$K657,BW$2:BW$6)</f>
        <v>1.1980078889759365E-2</v>
      </c>
      <c r="BY657">
        <f ca="1">(MMULT($G657:$K657,BY$2:BY$6)-MMULT($G657:$K657,BX$2:BX$6))/MMULT($G657:$K657,BX$2:BX$6)</f>
        <v>-1.0234469433567856E-2</v>
      </c>
      <c r="BZ657">
        <f ca="1">(MMULT($G657:$K657,BZ$2:BZ$6)-MMULT($G657:$K657,BY$2:BY$6))/MMULT($G657:$K657,BY$2:BY$6)</f>
        <v>-9.3177283350998098E-3</v>
      </c>
      <c r="CA657">
        <f ca="1">(MMULT($G657:$K657,CA$2:CA$6)-MMULT($G657:$K657,BZ$2:BZ$6))/MMULT($G657:$K657,BZ$2:BZ$6)</f>
        <v>4.7670540404453942E-3</v>
      </c>
      <c r="CB657">
        <f ca="1">(MMULT($G657:$K657,CB$2:CB$6)-MMULT($G657:$K657,CA$2:CA$6))/MMULT($G657:$K657,CA$2:CA$6)</f>
        <v>1.6163291255091417E-2</v>
      </c>
      <c r="CC657">
        <f ca="1">(MMULT($G657:$K657,CC$2:CC$6)-MMULT($G657:$K657,CB$2:CB$6))/MMULT($G657:$K657,CB$2:CB$6)</f>
        <v>-4.6374953258096728E-3</v>
      </c>
      <c r="CD657">
        <f ca="1">(MMULT($G657:$K657,CD$2:CD$6)-MMULT($G657:$K657,CC$2:CC$6))/MMULT($G657:$K657,CC$2:CC$6)</f>
        <v>-4.1629146814591445E-3</v>
      </c>
      <c r="CE657">
        <f ca="1">(MMULT($G657:$K657,CE$2:CE$6)-MMULT($G657:$K657,CD$2:CD$6))/MMULT($G657:$K657,CD$2:CD$6)</f>
        <v>-4.0219341538567255E-3</v>
      </c>
      <c r="CF657">
        <f ca="1">(MMULT($G657:$K657,CF$2:CF$6)-MMULT($G657:$K657,CE$2:CE$6))/MMULT($G657:$K657,CE$2:CE$6)</f>
        <v>1.1915273422124045E-2</v>
      </c>
      <c r="CG657">
        <f ca="1">(MMULT($G657:$K657,CG$2:CG$6)-MMULT($G657:$K657,CF$2:CF$6))/MMULT($G657:$K657,CF$2:CF$6)</f>
        <v>5.6488180571540435E-3</v>
      </c>
      <c r="CH657">
        <f ca="1">(MMULT($G657:$K657,CH$2:CH$6)-MMULT($G657:$K657,CG$2:CG$6))/MMULT($G657:$K657,CG$2:CG$6)</f>
        <v>-5.4126157821966173E-3</v>
      </c>
      <c r="CI657">
        <f ca="1">(MMULT($G657:$K657,CI$2:CI$6)-MMULT($G657:$K657,CH$2:CH$6))/MMULT($G657:$K657,CH$2:CH$6)</f>
        <v>6.048749543248866E-3</v>
      </c>
      <c r="CJ657">
        <f ca="1">(MMULT($G657:$K657,CJ$2:CJ$6)-MMULT($G657:$K657,CI$2:CI$6))/MMULT($G657:$K657,CI$2:CI$6)</f>
        <v>2.2540430885265641E-4</v>
      </c>
      <c r="CK657">
        <f ca="1">(MMULT($G657:$K657,CK$2:CK$6)-MMULT($G657:$K657,CJ$2:CJ$6))/MMULT($G657:$K657,CJ$2:CJ$6)</f>
        <v>1.8468035779460649E-3</v>
      </c>
      <c r="CL657">
        <f ca="1">(MMULT($G657:$K657,CL$2:CL$6)-MMULT($G657:$K657,CK$2:CK$6))/MMULT($G657:$K657,CK$2:CK$6)</f>
        <v>2.0365926134836157E-3</v>
      </c>
      <c r="CM657">
        <f ca="1">(MMULT($G657:$K657,CM$2:CM$6)-MMULT($G657:$K657,CL$2:CL$6))/MMULT($G657:$K657,CL$2:CL$6)</f>
        <v>-8.0333599511856549E-3</v>
      </c>
      <c r="CN657">
        <f ca="1">(MMULT($G657:$K657,CN$2:CN$6)-MMULT($G657:$K657,CM$2:CM$6))/MMULT($G657:$K657,CM$2:CM$6)</f>
        <v>-2.3653568359925927E-3</v>
      </c>
      <c r="CO657">
        <f ca="1">(MMULT($G657:$K657,CO$2:CO$6)-MMULT($G657:$K657,CN$2:CN$6))/MMULT($G657:$K657,CN$2:CN$6)</f>
        <v>-6.9451776673823025E-3</v>
      </c>
      <c r="CP657">
        <f ca="1">(MMULT($G657:$K657,CP$2:CP$6)-MMULT($G657:$K657,CO$2:CO$6))/MMULT($G657:$K657,CO$2:CO$6)</f>
        <v>5.32737439749798E-3</v>
      </c>
      <c r="CQ657">
        <f ca="1">(MMULT($G657:$K657,CQ$2:CQ$6)-MMULT($G657:$K657,CP$2:CP$6))/MMULT($G657:$K657,CP$2:CP$6)</f>
        <v>1.2399895894976998E-2</v>
      </c>
      <c r="CR657">
        <f ca="1">(MMULT($G657:$K657,CR$2:CR$6)-MMULT($G657:$K657,CQ$2:CQ$6))/MMULT($G657:$K657,CQ$2:CQ$6)</f>
        <v>7.7816598511909821E-3</v>
      </c>
      <c r="CS657">
        <f ca="1">(MMULT($G657:$K657,CS$2:CS$6)-MMULT($G657:$K657,CR$2:CR$6))/MMULT($G657:$K657,CR$2:CR$6)</f>
        <v>9.4694863300159651E-3</v>
      </c>
      <c r="CT657">
        <f ca="1">(MMULT($G657:$K657,CT$2:CT$6)-MMULT($G657:$K657,CS$2:CS$6))/MMULT($G657:$K657,CS$2:CS$6)</f>
        <v>-7.1067634815240345E-3</v>
      </c>
      <c r="CU657">
        <f ca="1">(MMULT($G657:$K657,CU$2:CU$6)-MMULT($G657:$K657,CT$2:CT$6))/MMULT($G657:$K657,CT$2:CT$6)</f>
        <v>-1.1417769498502003E-2</v>
      </c>
      <c r="CV657">
        <f ca="1">(MMULT($G657:$K657,CV$2:CV$6)-MMULT($G657:$K657,CU$2:CU$6))/MMULT($G657:$K657,CU$2:CU$6)</f>
        <v>-1.6295506382830369E-3</v>
      </c>
      <c r="CW657">
        <f ca="1">(MMULT($G657:$K657,CW$2:CW$6)-MMULT($G657:$K657,CV$2:CV$6))/MMULT($G657:$K657,CV$2:CV$6)</f>
        <v>1.5369372115927975E-2</v>
      </c>
      <c r="CX657">
        <f ca="1">(MMULT($G657:$K657,CX$2:CX$6)-MMULT($G657:$K657,CW$2:CW$6))/MMULT($G657:$K657,CW$2:CW$6)</f>
        <v>8.8338261124156995E-3</v>
      </c>
      <c r="CY657">
        <f ca="1">(MMULT($G657:$K657,CY$2:CY$6)-MMULT($G657:$K657,CX$2:CX$6))/MMULT($G657:$K657,CX$2:CX$6)</f>
        <v>3.2545123636688666E-4</v>
      </c>
      <c r="CZ657">
        <f ca="1">(MMULT($G657:$K657,CZ$2:CZ$6)-MMULT($G657:$K657,CY$2:CY$6))/MMULT($G657:$K657,CY$2:CY$6)</f>
        <v>1.9684141273643249E-2</v>
      </c>
      <c r="DA657">
        <f ca="1">(MMULT($G657:$K657,DA$2:DA$6)-MMULT($G657:$K657,CZ$2:CZ$6))/MMULT($G657:$K657,CZ$2:CZ$6)</f>
        <v>2.0746352910138273E-2</v>
      </c>
      <c r="DB657">
        <f ca="1">(MMULT($G657:$K657,DB$2:DB$6)-MMULT($G657:$K657,DA$2:DA$6))/MMULT($G657:$K657,DA$2:DA$6)</f>
        <v>-1.6434770811326747E-2</v>
      </c>
      <c r="DC657">
        <f ca="1">(MMULT($G657:$K657,DC$2:DC$6)-MMULT($G657:$K657,DB$2:DB$6))/MMULT($G657:$K657,DB$2:DB$6)</f>
        <v>1.6051190113014643E-2</v>
      </c>
      <c r="DD657">
        <f ca="1">(MMULT($G657:$K657,DD$2:DD$6)-MMULT($G657:$K657,DC$2:DC$6))/MMULT($G657:$K657,DC$2:DC$6)</f>
        <v>-9.5505050273487786E-3</v>
      </c>
      <c r="DE657">
        <f ca="1">(MMULT($G657:$K657,DE$2:DE$6)-MMULT($G657:$K657,DD$2:DD$6))/MMULT($G657:$K657,DD$2:DD$6)</f>
        <v>1.2724355366501175E-2</v>
      </c>
      <c r="DF657">
        <f ca="1">(MMULT($G657:$K657,DF$2:DF$6)-MMULT($G657:$K657,DE$2:DE$6))/MMULT($G657:$K657,DE$2:DE$6)</f>
        <v>1.0178317761997058E-2</v>
      </c>
      <c r="DG657">
        <f ca="1">(MMULT($G657:$K657,DG$2:DG$6)-MMULT($G657:$K657,DF$2:DF$6))/MMULT($G657:$K657,DF$2:DF$6)</f>
        <v>2.9079852150718018E-2</v>
      </c>
      <c r="DH657">
        <f ca="1">(MMULT($G657:$K657,DH$2:DH$6)-MMULT($G657:$K657,DG$2:DG$6))/MMULT($G657:$K657,DG$2:DG$6)</f>
        <v>-1.4531287641210727E-2</v>
      </c>
      <c r="DI657">
        <f ca="1">(MMULT($G657:$K657,DI$2:DI$6)-MMULT($G657:$K657,DH$2:DH$6))/MMULT($G657:$K657,DH$2:DH$6)</f>
        <v>2.0417934697002141E-3</v>
      </c>
      <c r="DJ657">
        <f ca="1">(MMULT($G657:$K657,DJ$2:DJ$6)-MMULT($G657:$K657,DI$2:DI$6))/MMULT($G657:$K657,DI$2:DI$6)</f>
        <v>1.3373839395814568E-3</v>
      </c>
      <c r="DK657">
        <f ca="1">(MMULT($G657:$K657,DK$2:DK$6)-MMULT($G657:$K657,DJ$2:DJ$6))/MMULT($G657:$K657,DJ$2:DJ$6)</f>
        <v>-7.8908834063374129E-3</v>
      </c>
      <c r="DL657">
        <f ca="1">(MMULT($G657:$K657,DL$2:DL$6)-MMULT($G657:$K657,DK$2:DK$6))/MMULT($G657:$K657,DK$2:DK$6)</f>
        <v>5.4801915344051657E-3</v>
      </c>
      <c r="DM657">
        <f ca="1">(MMULT($G657:$K657,DM$2:DM$6)-MMULT($G657:$K657,DL$2:DL$6))/MMULT($G657:$K657,DL$2:DL$6)</f>
        <v>-2.5112840056225371E-3</v>
      </c>
      <c r="DN657">
        <f ca="1">(MMULT($G657:$K657,DN$2:DN$6)-MMULT($G657:$K657,DM$2:DM$6))/MMULT($G657:$K657,DM$2:DM$6)</f>
        <v>-2.1417964750451543E-3</v>
      </c>
      <c r="DO657">
        <f ca="1">(MMULT($G657:$K657,DO$2:DO$6)-MMULT($G657:$K657,DN$2:DN$6))/MMULT($G657:$K657,DN$2:DN$6)</f>
        <v>-2.3414368042212383E-3</v>
      </c>
      <c r="DP657">
        <f ca="1">(MMULT($G657:$K657,DP$2:DP$6)-MMULT($G657:$K657,DO$2:DO$6))/MMULT($G657:$K657,DO$2:DO$6)</f>
        <v>1.4344826622244848E-3</v>
      </c>
      <c r="DQ657">
        <f ca="1">(MMULT($G657:$K657,DQ$2:DQ$6)-MMULT($G657:$K657,DP$2:DP$6))/MMULT($G657:$K657,DP$2:DP$6)</f>
        <v>-2.4994314044701272E-4</v>
      </c>
      <c r="DR657">
        <f ca="1">(MMULT($G657:$K657,DR$2:DR$6)-MMULT($G657:$K657,DQ$2:DQ$6))/MMULT($G657:$K657,DQ$2:DQ$6)</f>
        <v>-1.7212432984836752E-3</v>
      </c>
      <c r="DS657">
        <f ca="1">(MMULT($G657:$K657,DS$2:DS$6)-MMULT($G657:$K657,DR$2:DR$6))/MMULT($G657:$K657,DR$2:DR$6)</f>
        <v>-1.7914666489691197E-2</v>
      </c>
      <c r="DT657">
        <f ca="1">(MMULT($G657:$K657,DT$2:DT$6)-MMULT($G657:$K657,DS$2:DS$6))/MMULT($G657:$K657,DS$2:DS$6)</f>
        <v>-2.2233855841929575E-3</v>
      </c>
      <c r="DU657">
        <f ca="1">AVERAGE(Таблица1[[#This Row],[25.05.2021]:[25.10.2021]])</f>
        <v>1.1250322407267874E-3</v>
      </c>
      <c r="DV657">
        <f ca="1">_xlfn.STDEV.S(Таблица1[[#This Row],[25.05.2021]:[25.10.2021]])</f>
        <v>9.3541197957548328E-3</v>
      </c>
    </row>
    <row r="658" spans="1:126" x14ac:dyDescent="0.25">
      <c r="A658">
        <f ca="1">Коэфф!G650</f>
        <v>2.9362997714236543E-2</v>
      </c>
      <c r="B658">
        <f ca="1">Коэфф!H650</f>
        <v>0.45191468833992643</v>
      </c>
      <c r="C658">
        <f ca="1">Коэфф!I650</f>
        <v>0.21474892217895813</v>
      </c>
      <c r="D658">
        <f ca="1">Коэфф!J650</f>
        <v>0.22367122808477566</v>
      </c>
      <c r="E658">
        <f ca="1">Коэфф!K650</f>
        <v>8.0302163682103272E-2</v>
      </c>
      <c r="F658">
        <f t="shared" ca="1" si="51"/>
        <v>1</v>
      </c>
      <c r="G658">
        <f t="shared" ca="1" si="53"/>
        <v>4114</v>
      </c>
      <c r="H658">
        <f t="shared" ca="1" si="53"/>
        <v>17476</v>
      </c>
      <c r="I658">
        <f t="shared" ca="1" si="54"/>
        <v>79</v>
      </c>
      <c r="J658">
        <f t="shared" ca="1" si="55"/>
        <v>383</v>
      </c>
      <c r="K658">
        <f t="shared" ca="1" si="52"/>
        <v>2658</v>
      </c>
      <c r="O658">
        <f ca="1">(MMULT($G658:$K658,O$2:O$6)-MMULT($G658:$K658,N$2:N$6))/MMULT($G658:$K658,N$2:N$6)</f>
        <v>5.8398172051012092E-3</v>
      </c>
      <c r="P658">
        <f ca="1">(MMULT($G658:$K658,P$2:P$6)-MMULT($G658:$K658,O$2:O$6))/MMULT($G658:$K658,O$2:O$6)</f>
        <v>-1.711701398536264E-4</v>
      </c>
      <c r="Q658">
        <f ca="1">(MMULT($G658:$K658,Q$2:Q$6)-MMULT($G658:$K658,P$2:P$6))/MMULT($G658:$K658,P$2:P$6)</f>
        <v>6.3819084074474442E-3</v>
      </c>
      <c r="R658">
        <f ca="1">(MMULT($G658:$K658,R$2:R$6)-MMULT($G658:$K658,Q$2:Q$6))/MMULT($G658:$K658,Q$2:Q$6)</f>
        <v>6.2026542802410137E-3</v>
      </c>
      <c r="S658">
        <f ca="1">(MMULT($G658:$K658,S$2:S$6)-MMULT($G658:$K658,R$2:R$6))/MMULT($G658:$K658,R$2:R$6)</f>
        <v>-1.4680655144548768E-2</v>
      </c>
      <c r="T658">
        <f ca="1">(MMULT($G658:$K658,T$2:T$6)-MMULT($G658:$K658,S$2:S$6))/MMULT($G658:$K658,S$2:S$6)</f>
        <v>7.1481217708578649E-3</v>
      </c>
      <c r="U658">
        <f ca="1">(MMULT($G658:$K658,U$2:U$6)-MMULT($G658:$K658,T$2:T$6))/MMULT($G658:$K658,T$2:T$6)</f>
        <v>1.2774955978718487E-2</v>
      </c>
      <c r="V658">
        <f ca="1">(MMULT($G658:$K658,V$2:V$6)-MMULT($G658:$K658,U$2:U$6))/MMULT($G658:$K658,U$2:U$6)</f>
        <v>2.606628415927801E-2</v>
      </c>
      <c r="W658">
        <f ca="1">(MMULT($G658:$K658,W$2:W$6)-MMULT($G658:$K658,V$2:V$6))/MMULT($G658:$K658,V$2:V$6)</f>
        <v>-3.1483436201893821E-3</v>
      </c>
      <c r="X658">
        <f ca="1">(MMULT($G658:$K658,X$2:X$6)-MMULT($G658:$K658,W$2:W$6))/MMULT($G658:$K658,W$2:W$6)</f>
        <v>8.9597344624431623E-4</v>
      </c>
      <c r="Y658">
        <f ca="1">(MMULT($G658:$K658,Y$2:Y$6)-MMULT($G658:$K658,X$2:X$6))/MMULT($G658:$K658,X$2:X$6)</f>
        <v>4.2076050705339195E-3</v>
      </c>
      <c r="Z658">
        <f ca="1">(MMULT($G658:$K658,Z$2:Z$6)-MMULT($G658:$K658,Y$2:Y$6))/MMULT($G658:$K658,Y$2:Y$6)</f>
        <v>-1.6221844916550503E-4</v>
      </c>
      <c r="AA658">
        <f ca="1">(MMULT($G658:$K658,AA$2:AA$6)-MMULT($G658:$K658,Z$2:Z$6))/MMULT($G658:$K658,Z$2:Z$6)</f>
        <v>5.1719141630266179E-3</v>
      </c>
      <c r="AB658">
        <f ca="1">(MMULT($G658:$K658,AB$2:AB$6)-MMULT($G658:$K658,AA$2:AA$6))/MMULT($G658:$K658,AA$2:AA$6)</f>
        <v>-5.5939608479606804E-4</v>
      </c>
      <c r="AC658">
        <f ca="1">(MMULT($G658:$K658,AC$2:AC$6)-MMULT($G658:$K658,AB$2:AB$6))/MMULT($G658:$K658,AB$2:AB$6)</f>
        <v>-5.1904389648678396E-4</v>
      </c>
      <c r="AD658">
        <f ca="1">(MMULT($G658:$K658,AD$2:AD$6)-MMULT($G658:$K658,AC$2:AC$6))/MMULT($G658:$K658,AC$2:AC$6)</f>
        <v>4.5878289405125294E-3</v>
      </c>
      <c r="AE658">
        <f ca="1">(MMULT($G658:$K658,AE$2:AE$6)-MMULT($G658:$K658,AD$2:AD$6))/MMULT($G658:$K658,AD$2:AD$6)</f>
        <v>-1.5025792659310793E-2</v>
      </c>
      <c r="AF658">
        <f ca="1">(MMULT($G658:$K658,AF$2:AF$6)-MMULT($G658:$K658,AE$2:AE$6))/MMULT($G658:$K658,AE$2:AE$6)</f>
        <v>-5.879062727672346E-3</v>
      </c>
      <c r="AG658">
        <f ca="1">(MMULT($G658:$K658,AG$2:AG$6)-MMULT($G658:$K658,AF$2:AF$6))/MMULT($G658:$K658,AF$2:AF$6)</f>
        <v>-8.0776273525377763E-4</v>
      </c>
      <c r="AH658">
        <f ca="1">(MMULT($G658:$K658,AH$2:AH$6)-MMULT($G658:$K658,AG$2:AG$6))/MMULT($G658:$K658,AG$2:AG$6)</f>
        <v>-2.7255626948277179E-3</v>
      </c>
      <c r="AI658">
        <f ca="1">(MMULT($G658:$K658,AI$2:AI$6)-MMULT($G658:$K658,AH$2:AH$6))/MMULT($G658:$K658,AH$2:AH$6)</f>
        <v>1.3806036230903783E-2</v>
      </c>
      <c r="AJ658">
        <f ca="1">(MMULT($G658:$K658,AJ$2:AJ$6)-MMULT($G658:$K658,AI$2:AI$6))/MMULT($G658:$K658,AI$2:AI$6)</f>
        <v>5.1416033295932761E-3</v>
      </c>
      <c r="AK658">
        <f ca="1">(MMULT($G658:$K658,AK$2:AK$6)-MMULT($G658:$K658,AJ$2:AJ$6))/MMULT($G658:$K658,AJ$2:AJ$6)</f>
        <v>-2.0671755338921428E-3</v>
      </c>
      <c r="AL658">
        <f ca="1">(MMULT($G658:$K658,AL$2:AL$6)-MMULT($G658:$K658,AK$2:AK$6))/MMULT($G658:$K658,AK$2:AK$6)</f>
        <v>-5.5630491880969855E-3</v>
      </c>
      <c r="AM658">
        <f ca="1">(MMULT($G658:$K658,AM$2:AM$6)-MMULT($G658:$K658,AL$2:AL$6))/MMULT($G658:$K658,AL$2:AL$6)</f>
        <v>5.8857365892338032E-3</v>
      </c>
      <c r="AN658">
        <f ca="1">(MMULT($G658:$K658,AN$2:AN$6)-MMULT($G658:$K658,AM$2:AM$6))/MMULT($G658:$K658,AM$2:AM$6)</f>
        <v>-4.7638455983659888E-3</v>
      </c>
      <c r="AO658">
        <f ca="1">(MMULT($G658:$K658,AO$2:AO$6)-MMULT($G658:$K658,AN$2:AN$6))/MMULT($G658:$K658,AN$2:AN$6)</f>
        <v>-2.165739451154555E-3</v>
      </c>
      <c r="AP658">
        <f ca="1">(MMULT($G658:$K658,AP$2:AP$6)-MMULT($G658:$K658,AO$2:AO$6))/MMULT($G658:$K658,AO$2:AO$6)</f>
        <v>1.1694012601140275E-2</v>
      </c>
      <c r="AQ658">
        <f ca="1">(MMULT($G658:$K658,AQ$2:AQ$6)-MMULT($G658:$K658,AP$2:AP$6))/MMULT($G658:$K658,AP$2:AP$6)</f>
        <v>6.5840380034372101E-3</v>
      </c>
      <c r="AR658">
        <f ca="1">(MMULT($G658:$K658,AR$2:AR$6)-MMULT($G658:$K658,AQ$2:AQ$6))/MMULT($G658:$K658,AQ$2:AQ$6)</f>
        <v>6.6665514211325314E-3</v>
      </c>
      <c r="AS658">
        <f ca="1">(MMULT($G658:$K658,AS$2:AS$6)-MMULT($G658:$K658,AR$2:AR$6))/MMULT($G658:$K658,AR$2:AR$6)</f>
        <v>8.7998941152913034E-3</v>
      </c>
      <c r="AT658">
        <f ca="1">(MMULT($G658:$K658,AT$2:AT$6)-MMULT($G658:$K658,AS$2:AS$6))/MMULT($G658:$K658,AS$2:AS$6)</f>
        <v>-3.1512890435662433E-3</v>
      </c>
      <c r="AU658">
        <f ca="1">(MMULT($G658:$K658,AU$2:AU$6)-MMULT($G658:$K658,AT$2:AT$6))/MMULT($G658:$K658,AT$2:AT$6)</f>
        <v>2.5340324357844154E-3</v>
      </c>
      <c r="AV658">
        <f ca="1">(MMULT($G658:$K658,AV$2:AV$6)-MMULT($G658:$K658,AU$2:AU$6))/MMULT($G658:$K658,AU$2:AU$6)</f>
        <v>-9.1334996724348437E-3</v>
      </c>
      <c r="AW658">
        <f ca="1">(MMULT($G658:$K658,AW$2:AW$6)-MMULT($G658:$K658,AV$2:AV$6))/MMULT($G658:$K658,AV$2:AV$6)</f>
        <v>5.3919316442520137E-3</v>
      </c>
      <c r="AX658">
        <f ca="1">(MMULT($G658:$K658,AX$2:AX$6)-MMULT($G658:$K658,AW$2:AW$6))/MMULT($G658:$K658,AW$2:AW$6)</f>
        <v>5.9245191362127577E-3</v>
      </c>
      <c r="AY658">
        <f ca="1">(MMULT($G658:$K658,AY$2:AY$6)-MMULT($G658:$K658,AX$2:AX$6))/MMULT($G658:$K658,AX$2:AX$6)</f>
        <v>-2.1310288877743166E-2</v>
      </c>
      <c r="AZ658">
        <f ca="1">(MMULT($G658:$K658,AZ$2:AZ$6)-MMULT($G658:$K658,AY$2:AY$6))/MMULT($G658:$K658,AY$2:AY$6)</f>
        <v>5.5858915761761635E-6</v>
      </c>
      <c r="BA658">
        <f ca="1">(MMULT($G658:$K658,BA$2:BA$6)-MMULT($G658:$K658,AZ$2:AZ$6))/MMULT($G658:$K658,AZ$2:AZ$6)</f>
        <v>-1.3978484387164461E-2</v>
      </c>
      <c r="BB658">
        <f ca="1">(MMULT($G658:$K658,BB$2:BB$6)-MMULT($G658:$K658,BA$2:BA$6))/MMULT($G658:$K658,BA$2:BA$6)</f>
        <v>-1.3262636353105249E-2</v>
      </c>
      <c r="BC658">
        <f ca="1">(MMULT($G658:$K658,BC$2:BC$6)-MMULT($G658:$K658,BB$2:BB$6))/MMULT($G658:$K658,BB$2:BB$6)</f>
        <v>-2.994515993110348E-3</v>
      </c>
      <c r="BD658">
        <f ca="1">(MMULT($G658:$K658,BD$2:BD$6)-MMULT($G658:$K658,BC$2:BC$6))/MMULT($G658:$K658,BC$2:BC$6)</f>
        <v>3.1136598493572208E-3</v>
      </c>
      <c r="BE658">
        <f ca="1">(MMULT($G658:$K658,BE$2:BE$6)-MMULT($G658:$K658,BD$2:BD$6))/MMULT($G658:$K658,BD$2:BD$6)</f>
        <v>1.4382577714144588E-2</v>
      </c>
      <c r="BF658">
        <f ca="1">(MMULT($G658:$K658,BF$2:BF$6)-MMULT($G658:$K658,BE$2:BE$6))/MMULT($G658:$K658,BE$2:BE$6)</f>
        <v>2.0880668466894533E-3</v>
      </c>
      <c r="BG658">
        <f ca="1">(MMULT($G658:$K658,BG$2:BG$6)-MMULT($G658:$K658,BF$2:BF$6))/MMULT($G658:$K658,BF$2:BF$6)</f>
        <v>-1.6551199159817061E-2</v>
      </c>
      <c r="BH658">
        <f ca="1">(MMULT($G658:$K658,BH$2:BH$6)-MMULT($G658:$K658,BG$2:BG$6))/MMULT($G658:$K658,BG$2:BG$6)</f>
        <v>9.1671543001818658E-3</v>
      </c>
      <c r="BI658">
        <f ca="1">(MMULT($G658:$K658,BI$2:BI$6)-MMULT($G658:$K658,BH$2:BH$6))/MMULT($G658:$K658,BH$2:BH$6)</f>
        <v>-3.0342992810363173E-3</v>
      </c>
      <c r="BJ658">
        <f ca="1">(MMULT($G658:$K658,BJ$2:BJ$6)-MMULT($G658:$K658,BI$2:BI$6))/MMULT($G658:$K658,BI$2:BI$6)</f>
        <v>1.7691373961319305E-2</v>
      </c>
      <c r="BK658">
        <f ca="1">(MMULT($G658:$K658,BK$2:BK$6)-MMULT($G658:$K658,BJ$2:BJ$6))/MMULT($G658:$K658,BJ$2:BJ$6)</f>
        <v>-5.6310301471728125E-3</v>
      </c>
      <c r="BL658">
        <f ca="1">(MMULT($G658:$K658,BL$2:BL$6)-MMULT($G658:$K658,BK$2:BK$6))/MMULT($G658:$K658,BK$2:BK$6)</f>
        <v>5.0782084285972582E-3</v>
      </c>
      <c r="BM658">
        <f ca="1">(MMULT($G658:$K658,BM$2:BM$6)-MMULT($G658:$K658,BL$2:BL$6))/MMULT($G658:$K658,BL$2:BL$6)</f>
        <v>-2.8259630098100225E-3</v>
      </c>
      <c r="BN658">
        <f ca="1">(MMULT($G658:$K658,BN$2:BN$6)-MMULT($G658:$K658,BM$2:BM$6))/MMULT($G658:$K658,BM$2:BM$6)</f>
        <v>5.1805361222365537E-3</v>
      </c>
      <c r="BO658">
        <f ca="1">(MMULT($G658:$K658,BO$2:BO$6)-MMULT($G658:$K658,BN$2:BN$6))/MMULT($G658:$K658,BN$2:BN$6)</f>
        <v>-5.7486587423455464E-3</v>
      </c>
      <c r="BP658">
        <f ca="1">(MMULT($G658:$K658,BP$2:BP$6)-MMULT($G658:$K658,BO$2:BO$6))/MMULT($G658:$K658,BO$2:BO$6)</f>
        <v>3.2092030740944219E-3</v>
      </c>
      <c r="BQ658">
        <f ca="1">(MMULT($G658:$K658,BQ$2:BQ$6)-MMULT($G658:$K658,BP$2:BP$6))/MMULT($G658:$K658,BP$2:BP$6)</f>
        <v>-1.2526055058361784E-2</v>
      </c>
      <c r="BR658">
        <f ca="1">(MMULT($G658:$K658,BR$2:BR$6)-MMULT($G658:$K658,BQ$2:BQ$6))/MMULT($G658:$K658,BQ$2:BQ$6)</f>
        <v>1.5335554994012282E-2</v>
      </c>
      <c r="BS658">
        <f ca="1">(MMULT($G658:$K658,BS$2:BS$6)-MMULT($G658:$K658,BR$2:BR$6))/MMULT($G658:$K658,BR$2:BR$6)</f>
        <v>4.4676808177003865E-3</v>
      </c>
      <c r="BT658">
        <f ca="1">(MMULT($G658:$K658,BT$2:BT$6)-MMULT($G658:$K658,BS$2:BS$6))/MMULT($G658:$K658,BS$2:BS$6)</f>
        <v>2.4322818265132434E-3</v>
      </c>
      <c r="BU658">
        <f ca="1">(MMULT($G658:$K658,BU$2:BU$6)-MMULT($G658:$K658,BT$2:BT$6))/MMULT($G658:$K658,BT$2:BT$6)</f>
        <v>5.2050927393069652E-3</v>
      </c>
      <c r="BV658">
        <f ca="1">(MMULT($G658:$K658,BV$2:BV$6)-MMULT($G658:$K658,BU$2:BU$6))/MMULT($G658:$K658,BU$2:BU$6)</f>
        <v>-7.6269609012312323E-3</v>
      </c>
      <c r="BW658">
        <f ca="1">(MMULT($G658:$K658,BW$2:BW$6)-MMULT($G658:$K658,BV$2:BV$6))/MMULT($G658:$K658,BV$2:BV$6)</f>
        <v>9.1376357820006915E-3</v>
      </c>
      <c r="BX658">
        <f ca="1">(MMULT($G658:$K658,BX$2:BX$6)-MMULT($G658:$K658,BW$2:BW$6))/MMULT($G658:$K658,BW$2:BW$6)</f>
        <v>1.4975948816198712E-2</v>
      </c>
      <c r="BY658">
        <f ca="1">(MMULT($G658:$K658,BY$2:BY$6)-MMULT($G658:$K658,BX$2:BX$6))/MMULT($G658:$K658,BX$2:BX$6)</f>
        <v>-2.0869441899788441E-2</v>
      </c>
      <c r="BZ658">
        <f ca="1">(MMULT($G658:$K658,BZ$2:BZ$6)-MMULT($G658:$K658,BY$2:BY$6))/MMULT($G658:$K658,BY$2:BY$6)</f>
        <v>-5.8090385028787125E-3</v>
      </c>
      <c r="CA658">
        <f ca="1">(MMULT($G658:$K658,CA$2:CA$6)-MMULT($G658:$K658,BZ$2:BZ$6))/MMULT($G658:$K658,BZ$2:BZ$6)</f>
        <v>3.6042221203455805E-3</v>
      </c>
      <c r="CB658">
        <f ca="1">(MMULT($G658:$K658,CB$2:CB$6)-MMULT($G658:$K658,CA$2:CA$6))/MMULT($G658:$K658,CA$2:CA$6)</f>
        <v>1.3684210417336185E-2</v>
      </c>
      <c r="CC658">
        <f ca="1">(MMULT($G658:$K658,CC$2:CC$6)-MMULT($G658:$K658,CB$2:CB$6))/MMULT($G658:$K658,CB$2:CB$6)</f>
        <v>-2.9285337485725317E-3</v>
      </c>
      <c r="CD658">
        <f ca="1">(MMULT($G658:$K658,CD$2:CD$6)-MMULT($G658:$K658,CC$2:CC$6))/MMULT($G658:$K658,CC$2:CC$6)</f>
        <v>-7.5188894551045512E-3</v>
      </c>
      <c r="CE658">
        <f ca="1">(MMULT($G658:$K658,CE$2:CE$6)-MMULT($G658:$K658,CD$2:CD$6))/MMULT($G658:$K658,CD$2:CD$6)</f>
        <v>-2.9447890622790146E-3</v>
      </c>
      <c r="CF658">
        <f ca="1">(MMULT($G658:$K658,CF$2:CF$6)-MMULT($G658:$K658,CE$2:CE$6))/MMULT($G658:$K658,CE$2:CE$6)</f>
        <v>1.5717947676393545E-2</v>
      </c>
      <c r="CG658">
        <f ca="1">(MMULT($G658:$K658,CG$2:CG$6)-MMULT($G658:$K658,CF$2:CF$6))/MMULT($G658:$K658,CF$2:CF$6)</f>
        <v>9.4733192373934461E-3</v>
      </c>
      <c r="CH658">
        <f ca="1">(MMULT($G658:$K658,CH$2:CH$6)-MMULT($G658:$K658,CG$2:CG$6))/MMULT($G658:$K658,CG$2:CG$6)</f>
        <v>-5.4133988454733769E-3</v>
      </c>
      <c r="CI658">
        <f ca="1">(MMULT($G658:$K658,CI$2:CI$6)-MMULT($G658:$K658,CH$2:CH$6))/MMULT($G658:$K658,CH$2:CH$6)</f>
        <v>1.3979652639328082E-2</v>
      </c>
      <c r="CJ658">
        <f ca="1">(MMULT($G658:$K658,CJ$2:CJ$6)-MMULT($G658:$K658,CI$2:CI$6))/MMULT($G658:$K658,CI$2:CI$6)</f>
        <v>-3.1205179977314397E-3</v>
      </c>
      <c r="CK658">
        <f ca="1">(MMULT($G658:$K658,CK$2:CK$6)-MMULT($G658:$K658,CJ$2:CJ$6))/MMULT($G658:$K658,CJ$2:CJ$6)</f>
        <v>1.306934199323723E-2</v>
      </c>
      <c r="CL658">
        <f ca="1">(MMULT($G658:$K658,CL$2:CL$6)-MMULT($G658:$K658,CK$2:CK$6))/MMULT($G658:$K658,CK$2:CK$6)</f>
        <v>1.8253290896508047E-2</v>
      </c>
      <c r="CM658">
        <f ca="1">(MMULT($G658:$K658,CM$2:CM$6)-MMULT($G658:$K658,CL$2:CL$6))/MMULT($G658:$K658,CL$2:CL$6)</f>
        <v>-7.6387546760964646E-3</v>
      </c>
      <c r="CN658">
        <f ca="1">(MMULT($G658:$K658,CN$2:CN$6)-MMULT($G658:$K658,CM$2:CM$6))/MMULT($G658:$K658,CM$2:CM$6)</f>
        <v>-2.1861421497895196E-3</v>
      </c>
      <c r="CO658">
        <f ca="1">(MMULT($G658:$K658,CO$2:CO$6)-MMULT($G658:$K658,CN$2:CN$6))/MMULT($G658:$K658,CN$2:CN$6)</f>
        <v>-1.083850951327959E-3</v>
      </c>
      <c r="CP658">
        <f ca="1">(MMULT($G658:$K658,CP$2:CP$6)-MMULT($G658:$K658,CO$2:CO$6))/MMULT($G658:$K658,CO$2:CO$6)</f>
        <v>5.4825371993361769E-3</v>
      </c>
      <c r="CQ658">
        <f ca="1">(MMULT($G658:$K658,CQ$2:CQ$6)-MMULT($G658:$K658,CP$2:CP$6))/MMULT($G658:$K658,CP$2:CP$6)</f>
        <v>1.1287953346204239E-2</v>
      </c>
      <c r="CR658">
        <f ca="1">(MMULT($G658:$K658,CR$2:CR$6)-MMULT($G658:$K658,CQ$2:CQ$6))/MMULT($G658:$K658,CQ$2:CQ$6)</f>
        <v>1.1695523097804968E-2</v>
      </c>
      <c r="CS658">
        <f ca="1">(MMULT($G658:$K658,CS$2:CS$6)-MMULT($G658:$K658,CR$2:CR$6))/MMULT($G658:$K658,CR$2:CR$6)</f>
        <v>8.074944283135186E-3</v>
      </c>
      <c r="CT658">
        <f ca="1">(MMULT($G658:$K658,CT$2:CT$6)-MMULT($G658:$K658,CS$2:CS$6))/MMULT($G658:$K658,CS$2:CS$6)</f>
        <v>-1.0532326355212535E-2</v>
      </c>
      <c r="CU658">
        <f ca="1">(MMULT($G658:$K658,CU$2:CU$6)-MMULT($G658:$K658,CT$2:CT$6))/MMULT($G658:$K658,CT$2:CT$6)</f>
        <v>-2.0642237820306868E-2</v>
      </c>
      <c r="CV658">
        <f ca="1">(MMULT($G658:$K658,CV$2:CV$6)-MMULT($G658:$K658,CU$2:CU$6))/MMULT($G658:$K658,CU$2:CU$6)</f>
        <v>-3.2540790170767645E-3</v>
      </c>
      <c r="CW658">
        <f ca="1">(MMULT($G658:$K658,CW$2:CW$6)-MMULT($G658:$K658,CV$2:CV$6))/MMULT($G658:$K658,CV$2:CV$6)</f>
        <v>1.8573505646257933E-2</v>
      </c>
      <c r="CX658">
        <f ca="1">(MMULT($G658:$K658,CX$2:CX$6)-MMULT($G658:$K658,CW$2:CW$6))/MMULT($G658:$K658,CW$2:CW$6)</f>
        <v>1.3270161971396849E-2</v>
      </c>
      <c r="CY658">
        <f ca="1">(MMULT($G658:$K658,CY$2:CY$6)-MMULT($G658:$K658,CX$2:CX$6))/MMULT($G658:$K658,CX$2:CX$6)</f>
        <v>2.024918525547933E-3</v>
      </c>
      <c r="CZ658">
        <f ca="1">(MMULT($G658:$K658,CZ$2:CZ$6)-MMULT($G658:$K658,CY$2:CY$6))/MMULT($G658:$K658,CY$2:CY$6)</f>
        <v>9.4423040559251156E-3</v>
      </c>
      <c r="DA658">
        <f ca="1">(MMULT($G658:$K658,DA$2:DA$6)-MMULT($G658:$K658,CZ$2:CZ$6))/MMULT($G658:$K658,CZ$2:CZ$6)</f>
        <v>2.0670112838852155E-2</v>
      </c>
      <c r="DB658">
        <f ca="1">(MMULT($G658:$K658,DB$2:DB$6)-MMULT($G658:$K658,DA$2:DA$6))/MMULT($G658:$K658,DA$2:DA$6)</f>
        <v>-1.4076431288197149E-2</v>
      </c>
      <c r="DC658">
        <f ca="1">(MMULT($G658:$K658,DC$2:DC$6)-MMULT($G658:$K658,DB$2:DB$6))/MMULT($G658:$K658,DB$2:DB$6)</f>
        <v>1.6600280051953374E-2</v>
      </c>
      <c r="DD658">
        <f ca="1">(MMULT($G658:$K658,DD$2:DD$6)-MMULT($G658:$K658,DC$2:DC$6))/MMULT($G658:$K658,DC$2:DC$6)</f>
        <v>-1.3286599780096399E-2</v>
      </c>
      <c r="DE658">
        <f ca="1">(MMULT($G658:$K658,DE$2:DE$6)-MMULT($G658:$K658,DD$2:DD$6))/MMULT($G658:$K658,DD$2:DD$6)</f>
        <v>1.6048013498604172E-2</v>
      </c>
      <c r="DF658">
        <f ca="1">(MMULT($G658:$K658,DF$2:DF$6)-MMULT($G658:$K658,DE$2:DE$6))/MMULT($G658:$K658,DE$2:DE$6)</f>
        <v>2.257468238026044E-2</v>
      </c>
      <c r="DG658">
        <f ca="1">(MMULT($G658:$K658,DG$2:DG$6)-MMULT($G658:$K658,DF$2:DF$6))/MMULT($G658:$K658,DF$2:DF$6)</f>
        <v>3.8164995543608769E-2</v>
      </c>
      <c r="DH658">
        <f ca="1">(MMULT($G658:$K658,DH$2:DH$6)-MMULT($G658:$K658,DG$2:DG$6))/MMULT($G658:$K658,DG$2:DG$6)</f>
        <v>-2.6749855640367443E-2</v>
      </c>
      <c r="DI658">
        <f ca="1">(MMULT($G658:$K658,DI$2:DI$6)-MMULT($G658:$K658,DH$2:DH$6))/MMULT($G658:$K658,DH$2:DH$6)</f>
        <v>-6.255957469432246E-3</v>
      </c>
      <c r="DJ658">
        <f ca="1">(MMULT($G658:$K658,DJ$2:DJ$6)-MMULT($G658:$K658,DI$2:DI$6))/MMULT($G658:$K658,DI$2:DI$6)</f>
        <v>2.7802532033146025E-3</v>
      </c>
      <c r="DK658">
        <f ca="1">(MMULT($G658:$K658,DK$2:DK$6)-MMULT($G658:$K658,DJ$2:DJ$6))/MMULT($G658:$K658,DJ$2:DJ$6)</f>
        <v>-5.1673124346692835E-3</v>
      </c>
      <c r="DL658">
        <f ca="1">(MMULT($G658:$K658,DL$2:DL$6)-MMULT($G658:$K658,DK$2:DK$6))/MMULT($G658:$K658,DK$2:DK$6)</f>
        <v>-3.2404350624261856E-4</v>
      </c>
      <c r="DM658">
        <f ca="1">(MMULT($G658:$K658,DM$2:DM$6)-MMULT($G658:$K658,DL$2:DL$6))/MMULT($G658:$K658,DL$2:DL$6)</f>
        <v>2.185021517570448E-3</v>
      </c>
      <c r="DN658">
        <f ca="1">(MMULT($G658:$K658,DN$2:DN$6)-MMULT($G658:$K658,DM$2:DM$6))/MMULT($G658:$K658,DM$2:DM$6)</f>
        <v>1.7562513777912752E-3</v>
      </c>
      <c r="DO658">
        <f ca="1">(MMULT($G658:$K658,DO$2:DO$6)-MMULT($G658:$K658,DN$2:DN$6))/MMULT($G658:$K658,DN$2:DN$6)</f>
        <v>-3.7799668397551899E-3</v>
      </c>
      <c r="DP658">
        <f ca="1">(MMULT($G658:$K658,DP$2:DP$6)-MMULT($G658:$K658,DO$2:DO$6))/MMULT($G658:$K658,DO$2:DO$6)</f>
        <v>4.6585260610964739E-4</v>
      </c>
      <c r="DQ658">
        <f ca="1">(MMULT($G658:$K658,DQ$2:DQ$6)-MMULT($G658:$K658,DP$2:DP$6))/MMULT($G658:$K658,DP$2:DP$6)</f>
        <v>9.3116112826874421E-3</v>
      </c>
      <c r="DR658">
        <f ca="1">(MMULT($G658:$K658,DR$2:DR$6)-MMULT($G658:$K658,DQ$2:DQ$6))/MMULT($G658:$K658,DQ$2:DQ$6)</f>
        <v>-1.1131574392258816E-3</v>
      </c>
      <c r="DS658">
        <f ca="1">(MMULT($G658:$K658,DS$2:DS$6)-MMULT($G658:$K658,DR$2:DR$6))/MMULT($G658:$K658,DR$2:DR$6)</f>
        <v>-1.8079114424526855E-2</v>
      </c>
      <c r="DT658">
        <f ca="1">(MMULT($G658:$K658,DT$2:DT$6)-MMULT($G658:$K658,DS$2:DS$6))/MMULT($G658:$K658,DS$2:DS$6)</f>
        <v>-2.5214358002810938E-3</v>
      </c>
      <c r="DU658">
        <f ca="1">AVERAGE(Таблица1[[#This Row],[25.05.2021]:[25.10.2021]])</f>
        <v>1.818702853134808E-3</v>
      </c>
      <c r="DV658">
        <f ca="1">_xlfn.STDEV.S(Таблица1[[#This Row],[25.05.2021]:[25.10.2021]])</f>
        <v>1.0753544089652945E-2</v>
      </c>
    </row>
    <row r="659" spans="1:126" x14ac:dyDescent="0.25">
      <c r="A659">
        <f ca="1">Коэфф!G651</f>
        <v>0.18928914345440809</v>
      </c>
      <c r="B659">
        <f ca="1">Коэфф!H651</f>
        <v>0.18572919093276735</v>
      </c>
      <c r="C659">
        <f ca="1">Коэфф!I651</f>
        <v>0.23756189011200307</v>
      </c>
      <c r="D659">
        <f ca="1">Коэфф!J651</f>
        <v>0.27119640042055082</v>
      </c>
      <c r="E659">
        <f ca="1">Коэфф!K651</f>
        <v>0.11622337508027072</v>
      </c>
      <c r="F659">
        <f t="shared" ca="1" si="51"/>
        <v>1</v>
      </c>
      <c r="G659">
        <f t="shared" ca="1" si="53"/>
        <v>26525</v>
      </c>
      <c r="H659">
        <f t="shared" ca="1" si="53"/>
        <v>7182</v>
      </c>
      <c r="I659">
        <f t="shared" ca="1" si="54"/>
        <v>87</v>
      </c>
      <c r="J659">
        <f t="shared" ca="1" si="55"/>
        <v>465</v>
      </c>
      <c r="K659">
        <f t="shared" ca="1" si="52"/>
        <v>3848</v>
      </c>
      <c r="O659">
        <f ca="1">(MMULT($G659:$K659,O$2:O$6)-MMULT($G659:$K659,N$2:N$6))/MMULT($G659:$K659,N$2:N$6)</f>
        <v>2.9791207624374726E-3</v>
      </c>
      <c r="P659">
        <f ca="1">(MMULT($G659:$K659,P$2:P$6)-MMULT($G659:$K659,O$2:O$6))/MMULT($G659:$K659,O$2:O$6)</f>
        <v>2.2021225578575327E-3</v>
      </c>
      <c r="Q659">
        <f ca="1">(MMULT($G659:$K659,Q$2:Q$6)-MMULT($G659:$K659,P$2:P$6))/MMULT($G659:$K659,P$2:P$6)</f>
        <v>3.7276145225856824E-3</v>
      </c>
      <c r="R659">
        <f ca="1">(MMULT($G659:$K659,R$2:R$6)-MMULT($G659:$K659,Q$2:Q$6))/MMULT($G659:$K659,Q$2:Q$6)</f>
        <v>6.4210917741435438E-3</v>
      </c>
      <c r="S659">
        <f ca="1">(MMULT($G659:$K659,S$2:S$6)-MMULT($G659:$K659,R$2:R$6))/MMULT($G659:$K659,R$2:R$6)</f>
        <v>-1.6281811270165768E-2</v>
      </c>
      <c r="T659">
        <f ca="1">(MMULT($G659:$K659,T$2:T$6)-MMULT($G659:$K659,S$2:S$6))/MMULT($G659:$K659,S$2:S$6)</f>
        <v>7.7195945034771391E-3</v>
      </c>
      <c r="U659">
        <f ca="1">(MMULT($G659:$K659,U$2:U$6)-MMULT($G659:$K659,T$2:T$6))/MMULT($G659:$K659,T$2:T$6)</f>
        <v>1.4599945450497908E-2</v>
      </c>
      <c r="V659">
        <f ca="1">(MMULT($G659:$K659,V$2:V$6)-MMULT($G659:$K659,U$2:U$6))/MMULT($G659:$K659,U$2:U$6)</f>
        <v>2.0878241801467207E-2</v>
      </c>
      <c r="W659">
        <f ca="1">(MMULT($G659:$K659,W$2:W$6)-MMULT($G659:$K659,V$2:V$6))/MMULT($G659:$K659,V$2:V$6)</f>
        <v>-2.9387534145759158E-3</v>
      </c>
      <c r="X659">
        <f ca="1">(MMULT($G659:$K659,X$2:X$6)-MMULT($G659:$K659,W$2:W$6))/MMULT($G659:$K659,W$2:W$6)</f>
        <v>-1.6710242143768352E-3</v>
      </c>
      <c r="Y659">
        <f ca="1">(MMULT($G659:$K659,Y$2:Y$6)-MMULT($G659:$K659,X$2:X$6))/MMULT($G659:$K659,X$2:X$6)</f>
        <v>3.6734354410733494E-3</v>
      </c>
      <c r="Z659">
        <f ca="1">(MMULT($G659:$K659,Z$2:Z$6)-MMULT($G659:$K659,Y$2:Y$6))/MMULT($G659:$K659,Y$2:Y$6)</f>
        <v>-9.1550678382336631E-4</v>
      </c>
      <c r="AA659">
        <f ca="1">(MMULT($G659:$K659,AA$2:AA$6)-MMULT($G659:$K659,Z$2:Z$6))/MMULT($G659:$K659,Z$2:Z$6)</f>
        <v>1.1821521314140698E-2</v>
      </c>
      <c r="AB659">
        <f ca="1">(MMULT($G659:$K659,AB$2:AB$6)-MMULT($G659:$K659,AA$2:AA$6))/MMULT($G659:$K659,AA$2:AA$6)</f>
        <v>-2.519166517647243E-3</v>
      </c>
      <c r="AC659">
        <f ca="1">(MMULT($G659:$K659,AC$2:AC$6)-MMULT($G659:$K659,AB$2:AB$6))/MMULT($G659:$K659,AB$2:AB$6)</f>
        <v>-2.460326471161095E-3</v>
      </c>
      <c r="AD659">
        <f ca="1">(MMULT($G659:$K659,AD$2:AD$6)-MMULT($G659:$K659,AC$2:AC$6))/MMULT($G659:$K659,AC$2:AC$6)</f>
        <v>4.6663204009731395E-4</v>
      </c>
      <c r="AE659">
        <f ca="1">(MMULT($G659:$K659,AE$2:AE$6)-MMULT($G659:$K659,AD$2:AD$6))/MMULT($G659:$K659,AD$2:AD$6)</f>
        <v>-1.2625621872405837E-2</v>
      </c>
      <c r="AF659">
        <f ca="1">(MMULT($G659:$K659,AF$2:AF$6)-MMULT($G659:$K659,AE$2:AE$6))/MMULT($G659:$K659,AE$2:AE$6)</f>
        <v>-5.5975740510606315E-3</v>
      </c>
      <c r="AG659">
        <f ca="1">(MMULT($G659:$K659,AG$2:AG$6)-MMULT($G659:$K659,AF$2:AF$6))/MMULT($G659:$K659,AF$2:AF$6)</f>
        <v>-1.2283248011889373E-3</v>
      </c>
      <c r="AH659">
        <f ca="1">(MMULT($G659:$K659,AH$2:AH$6)-MMULT($G659:$K659,AG$2:AG$6))/MMULT($G659:$K659,AG$2:AG$6)</f>
        <v>1.9581913356370669E-3</v>
      </c>
      <c r="AI659">
        <f ca="1">(MMULT($G659:$K659,AI$2:AI$6)-MMULT($G659:$K659,AH$2:AH$6))/MMULT($G659:$K659,AH$2:AH$6)</f>
        <v>1.131594961474148E-2</v>
      </c>
      <c r="AJ659">
        <f ca="1">(MMULT($G659:$K659,AJ$2:AJ$6)-MMULT($G659:$K659,AI$2:AI$6))/MMULT($G659:$K659,AI$2:AI$6)</f>
        <v>1.4159361577303655E-3</v>
      </c>
      <c r="AK659">
        <f ca="1">(MMULT($G659:$K659,AK$2:AK$6)-MMULT($G659:$K659,AJ$2:AJ$6))/MMULT($G659:$K659,AJ$2:AJ$6)</f>
        <v>-5.5456205610201993E-3</v>
      </c>
      <c r="AL659">
        <f ca="1">(MMULT($G659:$K659,AL$2:AL$6)-MMULT($G659:$K659,AK$2:AK$6))/MMULT($G659:$K659,AK$2:AK$6)</f>
        <v>-8.5421524004623359E-3</v>
      </c>
      <c r="AM659">
        <f ca="1">(MMULT($G659:$K659,AM$2:AM$6)-MMULT($G659:$K659,AL$2:AL$6))/MMULT($G659:$K659,AL$2:AL$6)</f>
        <v>9.5614008609953751E-3</v>
      </c>
      <c r="AN659">
        <f ca="1">(MMULT($G659:$K659,AN$2:AN$6)-MMULT($G659:$K659,AM$2:AM$6))/MMULT($G659:$K659,AM$2:AM$6)</f>
        <v>-6.3050733634684901E-3</v>
      </c>
      <c r="AO659">
        <f ca="1">(MMULT($G659:$K659,AO$2:AO$6)-MMULT($G659:$K659,AN$2:AN$6))/MMULT($G659:$K659,AN$2:AN$6)</f>
        <v>-6.6168447387963082E-3</v>
      </c>
      <c r="AP659">
        <f ca="1">(MMULT($G659:$K659,AP$2:AP$6)-MMULT($G659:$K659,AO$2:AO$6))/MMULT($G659:$K659,AO$2:AO$6)</f>
        <v>9.2954421266440539E-3</v>
      </c>
      <c r="AQ659">
        <f ca="1">(MMULT($G659:$K659,AQ$2:AQ$6)-MMULT($G659:$K659,AP$2:AP$6))/MMULT($G659:$K659,AP$2:AP$6)</f>
        <v>2.9951510635418195E-3</v>
      </c>
      <c r="AR659">
        <f ca="1">(MMULT($G659:$K659,AR$2:AR$6)-MMULT($G659:$K659,AQ$2:AQ$6))/MMULT($G659:$K659,AQ$2:AQ$6)</f>
        <v>7.6943833473882743E-3</v>
      </c>
      <c r="AS659">
        <f ca="1">(MMULT($G659:$K659,AS$2:AS$6)-MMULT($G659:$K659,AR$2:AR$6))/MMULT($G659:$K659,AR$2:AR$6)</f>
        <v>4.6985350020234563E-3</v>
      </c>
      <c r="AT659">
        <f ca="1">(MMULT($G659:$K659,AT$2:AT$6)-MMULT($G659:$K659,AS$2:AS$6))/MMULT($G659:$K659,AS$2:AS$6)</f>
        <v>-8.1922384575929021E-3</v>
      </c>
      <c r="AU659">
        <f ca="1">(MMULT($G659:$K659,AU$2:AU$6)-MMULT($G659:$K659,AT$2:AT$6))/MMULT($G659:$K659,AT$2:AT$6)</f>
        <v>-1.1523957577217088E-3</v>
      </c>
      <c r="AV659">
        <f ca="1">(MMULT($G659:$K659,AV$2:AV$6)-MMULT($G659:$K659,AU$2:AU$6))/MMULT($G659:$K659,AU$2:AU$6)</f>
        <v>-6.5115460063656459E-3</v>
      </c>
      <c r="AW659">
        <f ca="1">(MMULT($G659:$K659,AW$2:AW$6)-MMULT($G659:$K659,AV$2:AV$6))/MMULT($G659:$K659,AV$2:AV$6)</f>
        <v>4.4052053195067697E-3</v>
      </c>
      <c r="AX659">
        <f ca="1">(MMULT($G659:$K659,AX$2:AX$6)-MMULT($G659:$K659,AW$2:AW$6))/MMULT($G659:$K659,AW$2:AW$6)</f>
        <v>4.3934114763157089E-3</v>
      </c>
      <c r="AY659">
        <f ca="1">(MMULT($G659:$K659,AY$2:AY$6)-MMULT($G659:$K659,AX$2:AX$6))/MMULT($G659:$K659,AX$2:AX$6)</f>
        <v>-9.2093638622487792E-3</v>
      </c>
      <c r="AZ659">
        <f ca="1">(MMULT($G659:$K659,AZ$2:AZ$6)-MMULT($G659:$K659,AY$2:AY$6))/MMULT($G659:$K659,AY$2:AY$6)</f>
        <v>-2.0226921743264851E-3</v>
      </c>
      <c r="BA659">
        <f ca="1">(MMULT($G659:$K659,BA$2:BA$6)-MMULT($G659:$K659,AZ$2:AZ$6))/MMULT($G659:$K659,AZ$2:AZ$6)</f>
        <v>-1.1272641199605863E-2</v>
      </c>
      <c r="BB659">
        <f ca="1">(MMULT($G659:$K659,BB$2:BB$6)-MMULT($G659:$K659,BA$2:BA$6))/MMULT($G659:$K659,BA$2:BA$6)</f>
        <v>-1.579897109556596E-2</v>
      </c>
      <c r="BC659">
        <f ca="1">(MMULT($G659:$K659,BC$2:BC$6)-MMULT($G659:$K659,BB$2:BB$6))/MMULT($G659:$K659,BB$2:BB$6)</f>
        <v>-3.1778561122800491E-3</v>
      </c>
      <c r="BD659">
        <f ca="1">(MMULT($G659:$K659,BD$2:BD$6)-MMULT($G659:$K659,BC$2:BC$6))/MMULT($G659:$K659,BC$2:BC$6)</f>
        <v>5.7301874660010219E-3</v>
      </c>
      <c r="BE659">
        <f ca="1">(MMULT($G659:$K659,BE$2:BE$6)-MMULT($G659:$K659,BD$2:BD$6))/MMULT($G659:$K659,BD$2:BD$6)</f>
        <v>9.0656661182246662E-3</v>
      </c>
      <c r="BF659">
        <f ca="1">(MMULT($G659:$K659,BF$2:BF$6)-MMULT($G659:$K659,BE$2:BE$6))/MMULT($G659:$K659,BE$2:BE$6)</f>
        <v>2.03866969580906E-3</v>
      </c>
      <c r="BG659">
        <f ca="1">(MMULT($G659:$K659,BG$2:BG$6)-MMULT($G659:$K659,BF$2:BF$6))/MMULT($G659:$K659,BF$2:BF$6)</f>
        <v>-1.4210233634441405E-2</v>
      </c>
      <c r="BH659">
        <f ca="1">(MMULT($G659:$K659,BH$2:BH$6)-MMULT($G659:$K659,BG$2:BG$6))/MMULT($G659:$K659,BG$2:BG$6)</f>
        <v>7.2917606211996304E-3</v>
      </c>
      <c r="BI659">
        <f ca="1">(MMULT($G659:$K659,BI$2:BI$6)-MMULT($G659:$K659,BH$2:BH$6))/MMULT($G659:$K659,BH$2:BH$6)</f>
        <v>-1.0661628111399925E-3</v>
      </c>
      <c r="BJ659">
        <f ca="1">(MMULT($G659:$K659,BJ$2:BJ$6)-MMULT($G659:$K659,BI$2:BI$6))/MMULT($G659:$K659,BI$2:BI$6)</f>
        <v>1.5966422419800629E-2</v>
      </c>
      <c r="BK659">
        <f ca="1">(MMULT($G659:$K659,BK$2:BK$6)-MMULT($G659:$K659,BJ$2:BJ$6))/MMULT($G659:$K659,BJ$2:BJ$6)</f>
        <v>-8.5055282030407631E-3</v>
      </c>
      <c r="BL659">
        <f ca="1">(MMULT($G659:$K659,BL$2:BL$6)-MMULT($G659:$K659,BK$2:BK$6))/MMULT($G659:$K659,BK$2:BK$6)</f>
        <v>3.3944649746339862E-3</v>
      </c>
      <c r="BM659">
        <f ca="1">(MMULT($G659:$K659,BM$2:BM$6)-MMULT($G659:$K659,BL$2:BL$6))/MMULT($G659:$K659,BL$2:BL$6)</f>
        <v>-3.4165462190085252E-3</v>
      </c>
      <c r="BN659">
        <f ca="1">(MMULT($G659:$K659,BN$2:BN$6)-MMULT($G659:$K659,BM$2:BM$6))/MMULT($G659:$K659,BM$2:BM$6)</f>
        <v>5.957976878736634E-3</v>
      </c>
      <c r="BO659">
        <f ca="1">(MMULT($G659:$K659,BO$2:BO$6)-MMULT($G659:$K659,BN$2:BN$6))/MMULT($G659:$K659,BN$2:BN$6)</f>
        <v>-7.8329994600727787E-3</v>
      </c>
      <c r="BP659">
        <f ca="1">(MMULT($G659:$K659,BP$2:BP$6)-MMULT($G659:$K659,BO$2:BO$6))/MMULT($G659:$K659,BO$2:BO$6)</f>
        <v>8.4802142662232568E-3</v>
      </c>
      <c r="BQ659">
        <f ca="1">(MMULT($G659:$K659,BQ$2:BQ$6)-MMULT($G659:$K659,BP$2:BP$6))/MMULT($G659:$K659,BP$2:BP$6)</f>
        <v>-1.171212781689022E-2</v>
      </c>
      <c r="BR659">
        <f ca="1">(MMULT($G659:$K659,BR$2:BR$6)-MMULT($G659:$K659,BQ$2:BQ$6))/MMULT($G659:$K659,BQ$2:BQ$6)</f>
        <v>1.251727547454011E-2</v>
      </c>
      <c r="BS659">
        <f ca="1">(MMULT($G659:$K659,BS$2:BS$6)-MMULT($G659:$K659,BR$2:BR$6))/MMULT($G659:$K659,BR$2:BR$6)</f>
        <v>4.4899987329844893E-3</v>
      </c>
      <c r="BT659">
        <f ca="1">(MMULT($G659:$K659,BT$2:BT$6)-MMULT($G659:$K659,BS$2:BS$6))/MMULT($G659:$K659,BS$2:BS$6)</f>
        <v>1.2808755171682376E-3</v>
      </c>
      <c r="BU659">
        <f ca="1">(MMULT($G659:$K659,BU$2:BU$6)-MMULT($G659:$K659,BT$2:BT$6))/MMULT($G659:$K659,BT$2:BT$6)</f>
        <v>2.733528063139307E-3</v>
      </c>
      <c r="BV659">
        <f ca="1">(MMULT($G659:$K659,BV$2:BV$6)-MMULT($G659:$K659,BU$2:BU$6))/MMULT($G659:$K659,BU$2:BU$6)</f>
        <v>-8.3432856629067978E-3</v>
      </c>
      <c r="BW659">
        <f ca="1">(MMULT($G659:$K659,BW$2:BW$6)-MMULT($G659:$K659,BV$2:BV$6))/MMULT($G659:$K659,BV$2:BV$6)</f>
        <v>7.0503483377401021E-3</v>
      </c>
      <c r="BX659">
        <f ca="1">(MMULT($G659:$K659,BX$2:BX$6)-MMULT($G659:$K659,BW$2:BW$6))/MMULT($G659:$K659,BW$2:BW$6)</f>
        <v>1.4187141846520623E-2</v>
      </c>
      <c r="BY659">
        <f ca="1">(MMULT($G659:$K659,BY$2:BY$6)-MMULT($G659:$K659,BX$2:BX$6))/MMULT($G659:$K659,BX$2:BX$6)</f>
        <v>-1.6918061601606638E-2</v>
      </c>
      <c r="BZ659">
        <f ca="1">(MMULT($G659:$K659,BZ$2:BZ$6)-MMULT($G659:$K659,BY$2:BY$6))/MMULT($G659:$K659,BY$2:BY$6)</f>
        <v>-9.0740978299371292E-3</v>
      </c>
      <c r="CA659">
        <f ca="1">(MMULT($G659:$K659,CA$2:CA$6)-MMULT($G659:$K659,BZ$2:BZ$6))/MMULT($G659:$K659,BZ$2:BZ$6)</f>
        <v>3.2382907955197213E-3</v>
      </c>
      <c r="CB659">
        <f ca="1">(MMULT($G659:$K659,CB$2:CB$6)-MMULT($G659:$K659,CA$2:CA$6))/MMULT($G659:$K659,CA$2:CA$6)</f>
        <v>1.387605222915241E-2</v>
      </c>
      <c r="CC659">
        <f ca="1">(MMULT($G659:$K659,CC$2:CC$6)-MMULT($G659:$K659,CB$2:CB$6))/MMULT($G659:$K659,CB$2:CB$6)</f>
        <v>-4.1371706410759466E-3</v>
      </c>
      <c r="CD659">
        <f ca="1">(MMULT($G659:$K659,CD$2:CD$6)-MMULT($G659:$K659,CC$2:CC$6))/MMULT($G659:$K659,CC$2:CC$6)</f>
        <v>-5.7548351080528989E-3</v>
      </c>
      <c r="CE659">
        <f ca="1">(MMULT($G659:$K659,CE$2:CE$6)-MMULT($G659:$K659,CD$2:CD$6))/MMULT($G659:$K659,CD$2:CD$6)</f>
        <v>-3.7951319223275613E-3</v>
      </c>
      <c r="CF659">
        <f ca="1">(MMULT($G659:$K659,CF$2:CF$6)-MMULT($G659:$K659,CE$2:CE$6))/MMULT($G659:$K659,CE$2:CE$6)</f>
        <v>1.3074487922399897E-2</v>
      </c>
      <c r="CG659">
        <f ca="1">(MMULT($G659:$K659,CG$2:CG$6)-MMULT($G659:$K659,CF$2:CF$6))/MMULT($G659:$K659,CF$2:CF$6)</f>
        <v>7.3689834285083538E-3</v>
      </c>
      <c r="CH659">
        <f ca="1">(MMULT($G659:$K659,CH$2:CH$6)-MMULT($G659:$K659,CG$2:CG$6))/MMULT($G659:$K659,CG$2:CG$6)</f>
        <v>-7.0355672599687995E-3</v>
      </c>
      <c r="CI659">
        <f ca="1">(MMULT($G659:$K659,CI$2:CI$6)-MMULT($G659:$K659,CH$2:CH$6))/MMULT($G659:$K659,CH$2:CH$6)</f>
        <v>8.4082509414626343E-3</v>
      </c>
      <c r="CJ659">
        <f ca="1">(MMULT($G659:$K659,CJ$2:CJ$6)-MMULT($G659:$K659,CI$2:CI$6))/MMULT($G659:$K659,CI$2:CI$6)</f>
        <v>-2.9520619507462822E-3</v>
      </c>
      <c r="CK659">
        <f ca="1">(MMULT($G659:$K659,CK$2:CK$6)-MMULT($G659:$K659,CJ$2:CJ$6))/MMULT($G659:$K659,CJ$2:CJ$6)</f>
        <v>7.8317214003422002E-3</v>
      </c>
      <c r="CL659">
        <f ca="1">(MMULT($G659:$K659,CL$2:CL$6)-MMULT($G659:$K659,CK$2:CK$6))/MMULT($G659:$K659,CK$2:CK$6)</f>
        <v>7.169073953467232E-3</v>
      </c>
      <c r="CM659">
        <f ca="1">(MMULT($G659:$K659,CM$2:CM$6)-MMULT($G659:$K659,CL$2:CL$6))/MMULT($G659:$K659,CL$2:CL$6)</f>
        <v>-9.1652048793969161E-3</v>
      </c>
      <c r="CN659">
        <f ca="1">(MMULT($G659:$K659,CN$2:CN$6)-MMULT($G659:$K659,CM$2:CM$6))/MMULT($G659:$K659,CM$2:CM$6)</f>
        <v>-7.1827843039273093E-4</v>
      </c>
      <c r="CO659">
        <f ca="1">(MMULT($G659:$K659,CO$2:CO$6)-MMULT($G659:$K659,CN$2:CN$6))/MMULT($G659:$K659,CN$2:CN$6)</f>
        <v>-4.6615747965154239E-3</v>
      </c>
      <c r="CP659">
        <f ca="1">(MMULT($G659:$K659,CP$2:CP$6)-MMULT($G659:$K659,CO$2:CO$6))/MMULT($G659:$K659,CO$2:CO$6)</f>
        <v>6.6381855616004203E-3</v>
      </c>
      <c r="CQ659">
        <f ca="1">(MMULT($G659:$K659,CQ$2:CQ$6)-MMULT($G659:$K659,CP$2:CP$6))/MMULT($G659:$K659,CP$2:CP$6)</f>
        <v>9.0092319055511978E-3</v>
      </c>
      <c r="CR659">
        <f ca="1">(MMULT($G659:$K659,CR$2:CR$6)-MMULT($G659:$K659,CQ$2:CQ$6))/MMULT($G659:$K659,CQ$2:CQ$6)</f>
        <v>5.7801721001111651E-3</v>
      </c>
      <c r="CS659">
        <f ca="1">(MMULT($G659:$K659,CS$2:CS$6)-MMULT($G659:$K659,CR$2:CR$6))/MMULT($G659:$K659,CR$2:CR$6)</f>
        <v>8.2292130456209124E-3</v>
      </c>
      <c r="CT659">
        <f ca="1">(MMULT($G659:$K659,CT$2:CT$6)-MMULT($G659:$K659,CS$2:CS$6))/MMULT($G659:$K659,CS$2:CS$6)</f>
        <v>-1.0501080247270405E-2</v>
      </c>
      <c r="CU659">
        <f ca="1">(MMULT($G659:$K659,CU$2:CU$6)-MMULT($G659:$K659,CT$2:CT$6))/MMULT($G659:$K659,CT$2:CT$6)</f>
        <v>-1.4667551602395737E-2</v>
      </c>
      <c r="CV659">
        <f ca="1">(MMULT($G659:$K659,CV$2:CV$6)-MMULT($G659:$K659,CU$2:CU$6))/MMULT($G659:$K659,CU$2:CU$6)</f>
        <v>-3.6095328055802968E-3</v>
      </c>
      <c r="CW659">
        <f ca="1">(MMULT($G659:$K659,CW$2:CW$6)-MMULT($G659:$K659,CV$2:CV$6))/MMULT($G659:$K659,CV$2:CV$6)</f>
        <v>1.3152414747737881E-2</v>
      </c>
      <c r="CX659">
        <f ca="1">(MMULT($G659:$K659,CX$2:CX$6)-MMULT($G659:$K659,CW$2:CW$6))/MMULT($G659:$K659,CW$2:CW$6)</f>
        <v>1.269759110996873E-2</v>
      </c>
      <c r="CY659">
        <f ca="1">(MMULT($G659:$K659,CY$2:CY$6)-MMULT($G659:$K659,CX$2:CX$6))/MMULT($G659:$K659,CX$2:CX$6)</f>
        <v>-3.863712221377034E-4</v>
      </c>
      <c r="CZ659">
        <f ca="1">(MMULT($G659:$K659,CZ$2:CZ$6)-MMULT($G659:$K659,CY$2:CY$6))/MMULT($G659:$K659,CY$2:CY$6)</f>
        <v>1.1080813887260217E-2</v>
      </c>
      <c r="DA659">
        <f ca="1">(MMULT($G659:$K659,DA$2:DA$6)-MMULT($G659:$K659,CZ$2:CZ$6))/MMULT($G659:$K659,CZ$2:CZ$6)</f>
        <v>1.6098332377357923E-2</v>
      </c>
      <c r="DB659">
        <f ca="1">(MMULT($G659:$K659,DB$2:DB$6)-MMULT($G659:$K659,DA$2:DA$6))/MMULT($G659:$K659,DA$2:DA$6)</f>
        <v>-1.5216433050315822E-2</v>
      </c>
      <c r="DC659">
        <f ca="1">(MMULT($G659:$K659,DC$2:DC$6)-MMULT($G659:$K659,DB$2:DB$6))/MMULT($G659:$K659,DB$2:DB$6)</f>
        <v>1.2517579156966449E-2</v>
      </c>
      <c r="DD659">
        <f ca="1">(MMULT($G659:$K659,DD$2:DD$6)-MMULT($G659:$K659,DC$2:DC$6))/MMULT($G659:$K659,DC$2:DC$6)</f>
        <v>-1.0938588298194421E-2</v>
      </c>
      <c r="DE659">
        <f ca="1">(MMULT($G659:$K659,DE$2:DE$6)-MMULT($G659:$K659,DD$2:DD$6))/MMULT($G659:$K659,DD$2:DD$6)</f>
        <v>1.3741286780781714E-2</v>
      </c>
      <c r="DF659">
        <f ca="1">(MMULT($G659:$K659,DF$2:DF$6)-MMULT($G659:$K659,DE$2:DE$6))/MMULT($G659:$K659,DE$2:DE$6)</f>
        <v>1.1541313267236895E-2</v>
      </c>
      <c r="DG659">
        <f ca="1">(MMULT($G659:$K659,DG$2:DG$6)-MMULT($G659:$K659,DF$2:DF$6))/MMULT($G659:$K659,DF$2:DF$6)</f>
        <v>3.2101617106751308E-2</v>
      </c>
      <c r="DH659">
        <f ca="1">(MMULT($G659:$K659,DH$2:DH$6)-MMULT($G659:$K659,DG$2:DG$6))/MMULT($G659:$K659,DG$2:DG$6)</f>
        <v>-1.8231930240385025E-2</v>
      </c>
      <c r="DI659">
        <f ca="1">(MMULT($G659:$K659,DI$2:DI$6)-MMULT($G659:$K659,DH$2:DH$6))/MMULT($G659:$K659,DH$2:DH$6)</f>
        <v>5.4779478342153716E-3</v>
      </c>
      <c r="DJ659">
        <f ca="1">(MMULT($G659:$K659,DJ$2:DJ$6)-MMULT($G659:$K659,DI$2:DI$6))/MMULT($G659:$K659,DI$2:DI$6)</f>
        <v>5.6444487616894761E-3</v>
      </c>
      <c r="DK659">
        <f ca="1">(MMULT($G659:$K659,DK$2:DK$6)-MMULT($G659:$K659,DJ$2:DJ$6))/MMULT($G659:$K659,DJ$2:DJ$6)</f>
        <v>-5.3902408531568248E-3</v>
      </c>
      <c r="DL659">
        <f ca="1">(MMULT($G659:$K659,DL$2:DL$6)-MMULT($G659:$K659,DK$2:DK$6))/MMULT($G659:$K659,DK$2:DK$6)</f>
        <v>2.2226204446901478E-3</v>
      </c>
      <c r="DM659">
        <f ca="1">(MMULT($G659:$K659,DM$2:DM$6)-MMULT($G659:$K659,DL$2:DL$6))/MMULT($G659:$K659,DL$2:DL$6)</f>
        <v>9.8007563208017201E-4</v>
      </c>
      <c r="DN659">
        <f ca="1">(MMULT($G659:$K659,DN$2:DN$6)-MMULT($G659:$K659,DM$2:DM$6))/MMULT($G659:$K659,DM$2:DM$6)</f>
        <v>-7.6040937368852975E-4</v>
      </c>
      <c r="DO659">
        <f ca="1">(MMULT($G659:$K659,DO$2:DO$6)-MMULT($G659:$K659,DN$2:DN$6))/MMULT($G659:$K659,DN$2:DN$6)</f>
        <v>-2.2870087805649001E-3</v>
      </c>
      <c r="DP659">
        <f ca="1">(MMULT($G659:$K659,DP$2:DP$6)-MMULT($G659:$K659,DO$2:DO$6))/MMULT($G659:$K659,DO$2:DO$6)</f>
        <v>8.1697845937327076E-4</v>
      </c>
      <c r="DQ659">
        <f ca="1">(MMULT($G659:$K659,DQ$2:DQ$6)-MMULT($G659:$K659,DP$2:DP$6))/MMULT($G659:$K659,DP$2:DP$6)</f>
        <v>6.9731059752426855E-3</v>
      </c>
      <c r="DR659">
        <f ca="1">(MMULT($G659:$K659,DR$2:DR$6)-MMULT($G659:$K659,DQ$2:DQ$6))/MMULT($G659:$K659,DQ$2:DQ$6)</f>
        <v>-2.540401641199683E-3</v>
      </c>
      <c r="DS659">
        <f ca="1">(MMULT($G659:$K659,DS$2:DS$6)-MMULT($G659:$K659,DR$2:DR$6))/MMULT($G659:$K659,DR$2:DR$6)</f>
        <v>-1.7290100404514168E-2</v>
      </c>
      <c r="DT659">
        <f ca="1">(MMULT($G659:$K659,DT$2:DT$6)-MMULT($G659:$K659,DS$2:DS$6))/MMULT($G659:$K659,DS$2:DS$6)</f>
        <v>-2.3606629332978781E-3</v>
      </c>
      <c r="DU659">
        <f ca="1">AVERAGE(Таблица1[[#This Row],[25.05.2021]:[25.10.2021]])</f>
        <v>1.0364778264002708E-3</v>
      </c>
      <c r="DV659">
        <f ca="1">_xlfn.STDEV.S(Таблица1[[#This Row],[25.05.2021]:[25.10.2021]])</f>
        <v>9.1840604347757353E-3</v>
      </c>
    </row>
    <row r="660" spans="1:126" x14ac:dyDescent="0.25">
      <c r="A660">
        <f ca="1">Коэфф!G652</f>
        <v>0.14977376415819418</v>
      </c>
      <c r="B660">
        <f ca="1">Коэфф!H652</f>
        <v>0.42092303507662132</v>
      </c>
      <c r="C660">
        <f ca="1">Коэфф!I652</f>
        <v>9.2094585103061011E-2</v>
      </c>
      <c r="D660">
        <f ca="1">Коэфф!J652</f>
        <v>0.32985248367317171</v>
      </c>
      <c r="E660">
        <f ca="1">Коэфф!K652</f>
        <v>7.3561319889517088E-3</v>
      </c>
      <c r="F660">
        <f t="shared" ca="1" si="51"/>
        <v>1</v>
      </c>
      <c r="G660">
        <f t="shared" ca="1" si="53"/>
        <v>20988</v>
      </c>
      <c r="H660">
        <f t="shared" ca="1" si="53"/>
        <v>16278</v>
      </c>
      <c r="I660">
        <f t="shared" ca="1" si="54"/>
        <v>33</v>
      </c>
      <c r="J660">
        <f t="shared" ca="1" si="55"/>
        <v>565</v>
      </c>
      <c r="K660">
        <f t="shared" ca="1" si="52"/>
        <v>243</v>
      </c>
      <c r="O660">
        <f ca="1">(MMULT($G660:$K660,O$2:O$6)-MMULT($G660:$K660,N$2:N$6))/MMULT($G660:$K660,N$2:N$6)</f>
        <v>6.8950110478354166E-3</v>
      </c>
      <c r="P660">
        <f ca="1">(MMULT($G660:$K660,P$2:P$6)-MMULT($G660:$K660,O$2:O$6))/MMULT($G660:$K660,O$2:O$6)</f>
        <v>7.3920865435686111E-4</v>
      </c>
      <c r="Q660">
        <f ca="1">(MMULT($G660:$K660,Q$2:Q$6)-MMULT($G660:$K660,P$2:P$6))/MMULT($G660:$K660,P$2:P$6)</f>
        <v>5.6660694815995243E-3</v>
      </c>
      <c r="R660">
        <f ca="1">(MMULT($G660:$K660,R$2:R$6)-MMULT($G660:$K660,Q$2:Q$6))/MMULT($G660:$K660,Q$2:Q$6)</f>
        <v>5.0051156288052458E-3</v>
      </c>
      <c r="S660">
        <f ca="1">(MMULT($G660:$K660,S$2:S$6)-MMULT($G660:$K660,R$2:R$6))/MMULT($G660:$K660,R$2:R$6)</f>
        <v>-1.2893523338021668E-2</v>
      </c>
      <c r="T660">
        <f ca="1">(MMULT($G660:$K660,T$2:T$6)-MMULT($G660:$K660,S$2:S$6))/MMULT($G660:$K660,S$2:S$6)</f>
        <v>6.5023129745087139E-3</v>
      </c>
      <c r="U660">
        <f ca="1">(MMULT($G660:$K660,U$2:U$6)-MMULT($G660:$K660,T$2:T$6))/MMULT($G660:$K660,T$2:T$6)</f>
        <v>1.7257930368777534E-2</v>
      </c>
      <c r="V660">
        <f ca="1">(MMULT($G660:$K660,V$2:V$6)-MMULT($G660:$K660,U$2:U$6))/MMULT($G660:$K660,U$2:U$6)</f>
        <v>2.7686588175637718E-2</v>
      </c>
      <c r="W660">
        <f ca="1">(MMULT($G660:$K660,W$2:W$6)-MMULT($G660:$K660,V$2:V$6))/MMULT($G660:$K660,V$2:V$6)</f>
        <v>-7.1551948320939997E-4</v>
      </c>
      <c r="X660">
        <f ca="1">(MMULT($G660:$K660,X$2:X$6)-MMULT($G660:$K660,W$2:W$6))/MMULT($G660:$K660,W$2:W$6)</f>
        <v>2.8994417806470821E-3</v>
      </c>
      <c r="Y660">
        <f ca="1">(MMULT($G660:$K660,Y$2:Y$6)-MMULT($G660:$K660,X$2:X$6))/MMULT($G660:$K660,X$2:X$6)</f>
        <v>3.9266092714718122E-3</v>
      </c>
      <c r="Z660">
        <f ca="1">(MMULT($G660:$K660,Z$2:Z$6)-MMULT($G660:$K660,Y$2:Y$6))/MMULT($G660:$K660,Y$2:Y$6)</f>
        <v>3.3505896984810152E-4</v>
      </c>
      <c r="AA660">
        <f ca="1">(MMULT($G660:$K660,AA$2:AA$6)-MMULT($G660:$K660,Z$2:Z$6))/MMULT($G660:$K660,Z$2:Z$6)</f>
        <v>8.20098131012186E-3</v>
      </c>
      <c r="AB660">
        <f ca="1">(MMULT($G660:$K660,AB$2:AB$6)-MMULT($G660:$K660,AA$2:AA$6))/MMULT($G660:$K660,AA$2:AA$6)</f>
        <v>-6.5450602722132435E-5</v>
      </c>
      <c r="AC660">
        <f ca="1">(MMULT($G660:$K660,AC$2:AC$6)-MMULT($G660:$K660,AB$2:AB$6))/MMULT($G660:$K660,AB$2:AB$6)</f>
        <v>-1.2640675395975182E-3</v>
      </c>
      <c r="AD660">
        <f ca="1">(MMULT($G660:$K660,AD$2:AD$6)-MMULT($G660:$K660,AC$2:AC$6))/MMULT($G660:$K660,AC$2:AC$6)</f>
        <v>2.2026871598066142E-3</v>
      </c>
      <c r="AE660">
        <f ca="1">(MMULT($G660:$K660,AE$2:AE$6)-MMULT($G660:$K660,AD$2:AD$6))/MMULT($G660:$K660,AD$2:AD$6)</f>
        <v>-1.5430135973332509E-2</v>
      </c>
      <c r="AF660">
        <f ca="1">(MMULT($G660:$K660,AF$2:AF$6)-MMULT($G660:$K660,AE$2:AE$6))/MMULT($G660:$K660,AE$2:AE$6)</f>
        <v>-3.487420234438824E-3</v>
      </c>
      <c r="AG660">
        <f ca="1">(MMULT($G660:$K660,AG$2:AG$6)-MMULT($G660:$K660,AF$2:AF$6))/MMULT($G660:$K660,AF$2:AF$6)</f>
        <v>2.7175994651798367E-3</v>
      </c>
      <c r="AH660">
        <f ca="1">(MMULT($G660:$K660,AH$2:AH$6)-MMULT($G660:$K660,AG$2:AG$6))/MMULT($G660:$K660,AG$2:AG$6)</f>
        <v>7.5241156268623054E-4</v>
      </c>
      <c r="AI660">
        <f ca="1">(MMULT($G660:$K660,AI$2:AI$6)-MMULT($G660:$K660,AH$2:AH$6))/MMULT($G660:$K660,AH$2:AH$6)</f>
        <v>1.2004274287007408E-2</v>
      </c>
      <c r="AJ660">
        <f ca="1">(MMULT($G660:$K660,AJ$2:AJ$6)-MMULT($G660:$K660,AI$2:AI$6))/MMULT($G660:$K660,AI$2:AI$6)</f>
        <v>6.3831099020611164E-3</v>
      </c>
      <c r="AK660">
        <f ca="1">(MMULT($G660:$K660,AK$2:AK$6)-MMULT($G660:$K660,AJ$2:AJ$6))/MMULT($G660:$K660,AJ$2:AJ$6)</f>
        <v>-6.3711230983447701E-3</v>
      </c>
      <c r="AL660">
        <f ca="1">(MMULT($G660:$K660,AL$2:AL$6)-MMULT($G660:$K660,AK$2:AK$6))/MMULT($G660:$K660,AK$2:AK$6)</f>
        <v>-2.3823239318380997E-3</v>
      </c>
      <c r="AM660">
        <f ca="1">(MMULT($G660:$K660,AM$2:AM$6)-MMULT($G660:$K660,AL$2:AL$6))/MMULT($G660:$K660,AL$2:AL$6)</f>
        <v>7.042460795341818E-3</v>
      </c>
      <c r="AN660">
        <f ca="1">(MMULT($G660:$K660,AN$2:AN$6)-MMULT($G660:$K660,AM$2:AM$6))/MMULT($G660:$K660,AM$2:AM$6)</f>
        <v>-7.031252507361618E-3</v>
      </c>
      <c r="AO660">
        <f ca="1">(MMULT($G660:$K660,AO$2:AO$6)-MMULT($G660:$K660,AN$2:AN$6))/MMULT($G660:$K660,AN$2:AN$6)</f>
        <v>-3.4721461776429847E-3</v>
      </c>
      <c r="AP660">
        <f ca="1">(MMULT($G660:$K660,AP$2:AP$6)-MMULT($G660:$K660,AO$2:AO$6))/MMULT($G660:$K660,AO$2:AO$6)</f>
        <v>1.2927677633707597E-2</v>
      </c>
      <c r="AQ660">
        <f ca="1">(MMULT($G660:$K660,AQ$2:AQ$6)-MMULT($G660:$K660,AP$2:AP$6))/MMULT($G660:$K660,AP$2:AP$6)</f>
        <v>7.8026010765847422E-3</v>
      </c>
      <c r="AR660">
        <f ca="1">(MMULT($G660:$K660,AR$2:AR$6)-MMULT($G660:$K660,AQ$2:AQ$6))/MMULT($G660:$K660,AQ$2:AQ$6)</f>
        <v>4.9785071553748337E-3</v>
      </c>
      <c r="AS660">
        <f ca="1">(MMULT($G660:$K660,AS$2:AS$6)-MMULT($G660:$K660,AR$2:AR$6))/MMULT($G660:$K660,AR$2:AR$6)</f>
        <v>9.9332407099128207E-3</v>
      </c>
      <c r="AT660">
        <f ca="1">(MMULT($G660:$K660,AT$2:AT$6)-MMULT($G660:$K660,AS$2:AS$6))/MMULT($G660:$K660,AS$2:AS$6)</f>
        <v>-2.9285830806904693E-3</v>
      </c>
      <c r="AU660">
        <f ca="1">(MMULT($G660:$K660,AU$2:AU$6)-MMULT($G660:$K660,AT$2:AT$6))/MMULT($G660:$K660,AT$2:AT$6)</f>
        <v>-4.5327001359666484E-4</v>
      </c>
      <c r="AV660">
        <f ca="1">(MMULT($G660:$K660,AV$2:AV$6)-MMULT($G660:$K660,AU$2:AU$6))/MMULT($G660:$K660,AU$2:AU$6)</f>
        <v>-8.1142099065165812E-3</v>
      </c>
      <c r="AW660">
        <f ca="1">(MMULT($G660:$K660,AW$2:AW$6)-MMULT($G660:$K660,AV$2:AV$6))/MMULT($G660:$K660,AV$2:AV$6)</f>
        <v>3.6371520203791717E-3</v>
      </c>
      <c r="AX660">
        <f ca="1">(MMULT($G660:$K660,AX$2:AX$6)-MMULT($G660:$K660,AW$2:AW$6))/MMULT($G660:$K660,AW$2:AW$6)</f>
        <v>3.1337406436505147E-3</v>
      </c>
      <c r="AY660">
        <f ca="1">(MMULT($G660:$K660,AY$2:AY$6)-MMULT($G660:$K660,AX$2:AX$6))/MMULT($G660:$K660,AX$2:AX$6)</f>
        <v>-2.1864602977176385E-2</v>
      </c>
      <c r="AZ660">
        <f ca="1">(MMULT($G660:$K660,AZ$2:AZ$6)-MMULT($G660:$K660,AY$2:AY$6))/MMULT($G660:$K660,AY$2:AY$6)</f>
        <v>-1.1581583153856562E-3</v>
      </c>
      <c r="BA660">
        <f ca="1">(MMULT($G660:$K660,BA$2:BA$6)-MMULT($G660:$K660,AZ$2:AZ$6))/MMULT($G660:$K660,AZ$2:AZ$6)</f>
        <v>-1.7136040237919155E-2</v>
      </c>
      <c r="BB660">
        <f ca="1">(MMULT($G660:$K660,BB$2:BB$6)-MMULT($G660:$K660,BA$2:BA$6))/MMULT($G660:$K660,BA$2:BA$6)</f>
        <v>-1.2747291356926651E-2</v>
      </c>
      <c r="BC660">
        <f ca="1">(MMULT($G660:$K660,BC$2:BC$6)-MMULT($G660:$K660,BB$2:BB$6))/MMULT($G660:$K660,BB$2:BB$6)</f>
        <v>-1.9542229444495414E-3</v>
      </c>
      <c r="BD660">
        <f ca="1">(MMULT($G660:$K660,BD$2:BD$6)-MMULT($G660:$K660,BC$2:BC$6))/MMULT($G660:$K660,BC$2:BC$6)</f>
        <v>4.6639705552396606E-3</v>
      </c>
      <c r="BE660">
        <f ca="1">(MMULT($G660:$K660,BE$2:BE$6)-MMULT($G660:$K660,BD$2:BD$6))/MMULT($G660:$K660,BD$2:BD$6)</f>
        <v>1.5087936267625793E-2</v>
      </c>
      <c r="BF660">
        <f ca="1">(MMULT($G660:$K660,BF$2:BF$6)-MMULT($G660:$K660,BE$2:BE$6))/MMULT($G660:$K660,BE$2:BE$6)</f>
        <v>2.0506361255279403E-3</v>
      </c>
      <c r="BG660">
        <f ca="1">(MMULT($G660:$K660,BG$2:BG$6)-MMULT($G660:$K660,BF$2:BF$6))/MMULT($G660:$K660,BF$2:BF$6)</f>
        <v>-1.6554355811823695E-2</v>
      </c>
      <c r="BH660">
        <f ca="1">(MMULT($G660:$K660,BH$2:BH$6)-MMULT($G660:$K660,BG$2:BG$6))/MMULT($G660:$K660,BG$2:BG$6)</f>
        <v>5.2079323448171256E-3</v>
      </c>
      <c r="BI660">
        <f ca="1">(MMULT($G660:$K660,BI$2:BI$6)-MMULT($G660:$K660,BH$2:BH$6))/MMULT($G660:$K660,BH$2:BH$6)</f>
        <v>-4.2104490277746608E-3</v>
      </c>
      <c r="BJ660">
        <f ca="1">(MMULT($G660:$K660,BJ$2:BJ$6)-MMULT($G660:$K660,BI$2:BI$6))/MMULT($G660:$K660,BI$2:BI$6)</f>
        <v>1.8224609168698277E-2</v>
      </c>
      <c r="BK660">
        <f ca="1">(MMULT($G660:$K660,BK$2:BK$6)-MMULT($G660:$K660,BJ$2:BJ$6))/MMULT($G660:$K660,BJ$2:BJ$6)</f>
        <v>-3.663081382587135E-3</v>
      </c>
      <c r="BL660">
        <f ca="1">(MMULT($G660:$K660,BL$2:BL$6)-MMULT($G660:$K660,BK$2:BK$6))/MMULT($G660:$K660,BK$2:BK$6)</f>
        <v>1.7889534470637038E-3</v>
      </c>
      <c r="BM660">
        <f ca="1">(MMULT($G660:$K660,BM$2:BM$6)-MMULT($G660:$K660,BL$2:BL$6))/MMULT($G660:$K660,BL$2:BL$6)</f>
        <v>-3.664940293080848E-3</v>
      </c>
      <c r="BN660">
        <f ca="1">(MMULT($G660:$K660,BN$2:BN$6)-MMULT($G660:$K660,BM$2:BM$6))/MMULT($G660:$K660,BM$2:BM$6)</f>
        <v>3.9435679528520649E-3</v>
      </c>
      <c r="BO660">
        <f ca="1">(MMULT($G660:$K660,BO$2:BO$6)-MMULT($G660:$K660,BN$2:BN$6))/MMULT($G660:$K660,BN$2:BN$6)</f>
        <v>-7.9086228675403058E-3</v>
      </c>
      <c r="BP660">
        <f ca="1">(MMULT($G660:$K660,BP$2:BP$6)-MMULT($G660:$K660,BO$2:BO$6))/MMULT($G660:$K660,BO$2:BO$6)</f>
        <v>4.3660748816405316E-3</v>
      </c>
      <c r="BQ660">
        <f ca="1">(MMULT($G660:$K660,BQ$2:BQ$6)-MMULT($G660:$K660,BP$2:BP$6))/MMULT($G660:$K660,BP$2:BP$6)</f>
        <v>-1.3256391506999411E-2</v>
      </c>
      <c r="BR660">
        <f ca="1">(MMULT($G660:$K660,BR$2:BR$6)-MMULT($G660:$K660,BQ$2:BQ$6))/MMULT($G660:$K660,BQ$2:BQ$6)</f>
        <v>1.5984093627204207E-2</v>
      </c>
      <c r="BS660">
        <f ca="1">(MMULT($G660:$K660,BS$2:BS$6)-MMULT($G660:$K660,BR$2:BR$6))/MMULT($G660:$K660,BR$2:BR$6)</f>
        <v>6.6734686373862732E-3</v>
      </c>
      <c r="BT660">
        <f ca="1">(MMULT($G660:$K660,BT$2:BT$6)-MMULT($G660:$K660,BS$2:BS$6))/MMULT($G660:$K660,BS$2:BS$6)</f>
        <v>2.7212784851378177E-3</v>
      </c>
      <c r="BU660">
        <f ca="1">(MMULT($G660:$K660,BU$2:BU$6)-MMULT($G660:$K660,BT$2:BT$6))/MMULT($G660:$K660,BT$2:BT$6)</f>
        <v>5.4574932391950439E-3</v>
      </c>
      <c r="BV660">
        <f ca="1">(MMULT($G660:$K660,BV$2:BV$6)-MMULT($G660:$K660,BU$2:BU$6))/MMULT($G660:$K660,BU$2:BU$6)</f>
        <v>-8.0229930070953321E-3</v>
      </c>
      <c r="BW660">
        <f ca="1">(MMULT($G660:$K660,BW$2:BW$6)-MMULT($G660:$K660,BV$2:BV$6))/MMULT($G660:$K660,BV$2:BV$6)</f>
        <v>1.0030286682733298E-2</v>
      </c>
      <c r="BX660">
        <f ca="1">(MMULT($G660:$K660,BX$2:BX$6)-MMULT($G660:$K660,BW$2:BW$6))/MMULT($G660:$K660,BW$2:BW$6)</f>
        <v>1.4119832763635695E-2</v>
      </c>
      <c r="BY660">
        <f ca="1">(MMULT($G660:$K660,BY$2:BY$6)-MMULT($G660:$K660,BX$2:BX$6))/MMULT($G660:$K660,BX$2:BX$6)</f>
        <v>-1.9220226354007254E-2</v>
      </c>
      <c r="BZ660">
        <f ca="1">(MMULT($G660:$K660,BZ$2:BZ$6)-MMULT($G660:$K660,BY$2:BY$6))/MMULT($G660:$K660,BY$2:BY$6)</f>
        <v>-6.5647155827900623E-3</v>
      </c>
      <c r="CA660">
        <f ca="1">(MMULT($G660:$K660,CA$2:CA$6)-MMULT($G660:$K660,BZ$2:BZ$6))/MMULT($G660:$K660,BZ$2:BZ$6)</f>
        <v>5.7939685360070365E-3</v>
      </c>
      <c r="CB660">
        <f ca="1">(MMULT($G660:$K660,CB$2:CB$6)-MMULT($G660:$K660,CA$2:CA$6))/MMULT($G660:$K660,CA$2:CA$6)</f>
        <v>1.5267946376563675E-2</v>
      </c>
      <c r="CC660">
        <f ca="1">(MMULT($G660:$K660,CC$2:CC$6)-MMULT($G660:$K660,CB$2:CB$6))/MMULT($G660:$K660,CB$2:CB$6)</f>
        <v>-2.7463989623566025E-3</v>
      </c>
      <c r="CD660">
        <f ca="1">(MMULT($G660:$K660,CD$2:CD$6)-MMULT($G660:$K660,CC$2:CC$6))/MMULT($G660:$K660,CC$2:CC$6)</f>
        <v>-6.9795733067579101E-3</v>
      </c>
      <c r="CE660">
        <f ca="1">(MMULT($G660:$K660,CE$2:CE$6)-MMULT($G660:$K660,CD$2:CD$6))/MMULT($G660:$K660,CD$2:CD$6)</f>
        <v>-3.4919859038174948E-3</v>
      </c>
      <c r="CF660">
        <f ca="1">(MMULT($G660:$K660,CF$2:CF$6)-MMULT($G660:$K660,CE$2:CE$6))/MMULT($G660:$K660,CE$2:CE$6)</f>
        <v>1.4885345993002218E-2</v>
      </c>
      <c r="CG660">
        <f ca="1">(MMULT($G660:$K660,CG$2:CG$6)-MMULT($G660:$K660,CF$2:CF$6))/MMULT($G660:$K660,CF$2:CF$6)</f>
        <v>8.1763088100655114E-3</v>
      </c>
      <c r="CH660">
        <f ca="1">(MMULT($G660:$K660,CH$2:CH$6)-MMULT($G660:$K660,CG$2:CG$6))/MMULT($G660:$K660,CG$2:CG$6)</f>
        <v>-6.2217632489879517E-3</v>
      </c>
      <c r="CI660">
        <f ca="1">(MMULT($G660:$K660,CI$2:CI$6)-MMULT($G660:$K660,CH$2:CH$6))/MMULT($G660:$K660,CH$2:CH$6)</f>
        <v>1.2054485278986693E-2</v>
      </c>
      <c r="CJ660">
        <f ca="1">(MMULT($G660:$K660,CJ$2:CJ$6)-MMULT($G660:$K660,CI$2:CI$6))/MMULT($G660:$K660,CI$2:CI$6)</f>
        <v>-4.0105875816306996E-4</v>
      </c>
      <c r="CK660">
        <f ca="1">(MMULT($G660:$K660,CK$2:CK$6)-MMULT($G660:$K660,CJ$2:CJ$6))/MMULT($G660:$K660,CJ$2:CJ$6)</f>
        <v>9.2332070736553043E-3</v>
      </c>
      <c r="CL660">
        <f ca="1">(MMULT($G660:$K660,CL$2:CL$6)-MMULT($G660:$K660,CK$2:CK$6))/MMULT($G660:$K660,CK$2:CK$6)</f>
        <v>1.5463679583469496E-2</v>
      </c>
      <c r="CM660">
        <f ca="1">(MMULT($G660:$K660,CM$2:CM$6)-MMULT($G660:$K660,CL$2:CL$6))/MMULT($G660:$K660,CL$2:CL$6)</f>
        <v>-6.9694818204650037E-3</v>
      </c>
      <c r="CN660">
        <f ca="1">(MMULT($G660:$K660,CN$2:CN$6)-MMULT($G660:$K660,CM$2:CM$6))/MMULT($G660:$K660,CM$2:CM$6)</f>
        <v>-2.8238231872124548E-3</v>
      </c>
      <c r="CO660">
        <f ca="1">(MMULT($G660:$K660,CO$2:CO$6)-MMULT($G660:$K660,CN$2:CN$6))/MMULT($G660:$K660,CN$2:CN$6)</f>
        <v>-2.1033161145355334E-3</v>
      </c>
      <c r="CP660">
        <f ca="1">(MMULT($G660:$K660,CP$2:CP$6)-MMULT($G660:$K660,CO$2:CO$6))/MMULT($G660:$K660,CO$2:CO$6)</f>
        <v>5.0115651866400263E-3</v>
      </c>
      <c r="CQ660">
        <f ca="1">(MMULT($G660:$K660,CQ$2:CQ$6)-MMULT($G660:$K660,CP$2:CP$6))/MMULT($G660:$K660,CP$2:CP$6)</f>
        <v>1.3939408928960176E-2</v>
      </c>
      <c r="CR660">
        <f ca="1">(MMULT($G660:$K660,CR$2:CR$6)-MMULT($G660:$K660,CQ$2:CQ$6))/MMULT($G660:$K660,CQ$2:CQ$6)</f>
        <v>1.4408953984005898E-2</v>
      </c>
      <c r="CS660">
        <f ca="1">(MMULT($G660:$K660,CS$2:CS$6)-MMULT($G660:$K660,CR$2:CR$6))/MMULT($G660:$K660,CR$2:CR$6)</f>
        <v>8.6699426787229875E-3</v>
      </c>
      <c r="CT660">
        <f ca="1">(MMULT($G660:$K660,CT$2:CT$6)-MMULT($G660:$K660,CS$2:CS$6))/MMULT($G660:$K660,CS$2:CS$6)</f>
        <v>-8.0715947502063116E-3</v>
      </c>
      <c r="CU660">
        <f ca="1">(MMULT($G660:$K660,CU$2:CU$6)-MMULT($G660:$K660,CT$2:CT$6))/MMULT($G660:$K660,CT$2:CT$6)</f>
        <v>-2.0001108858186185E-2</v>
      </c>
      <c r="CV660">
        <f ca="1">(MMULT($G660:$K660,CV$2:CV$6)-MMULT($G660:$K660,CU$2:CU$6))/MMULT($G660:$K660,CU$2:CU$6)</f>
        <v>-1.8617636662893121E-3</v>
      </c>
      <c r="CW660">
        <f ca="1">(MMULT($G660:$K660,CW$2:CW$6)-MMULT($G660:$K660,CV$2:CV$6))/MMULT($G660:$K660,CV$2:CV$6)</f>
        <v>2.0210028302344547E-2</v>
      </c>
      <c r="CX660">
        <f ca="1">(MMULT($G660:$K660,CX$2:CX$6)-MMULT($G660:$K660,CW$2:CW$6))/MMULT($G660:$K660,CW$2:CW$6)</f>
        <v>1.1687907577923113E-2</v>
      </c>
      <c r="CY660">
        <f ca="1">(MMULT($G660:$K660,CY$2:CY$6)-MMULT($G660:$K660,CX$2:CX$6))/MMULT($G660:$K660,CX$2:CX$6)</f>
        <v>3.2634014091581986E-3</v>
      </c>
      <c r="CZ660">
        <f ca="1">(MMULT($G660:$K660,CZ$2:CZ$6)-MMULT($G660:$K660,CY$2:CY$6))/MMULT($G660:$K660,CY$2:CY$6)</f>
        <v>1.4124837576110758E-2</v>
      </c>
      <c r="DA660">
        <f ca="1">(MMULT($G660:$K660,DA$2:DA$6)-MMULT($G660:$K660,CZ$2:CZ$6))/MMULT($G660:$K660,CZ$2:CZ$6)</f>
        <v>2.2680991921383287E-2</v>
      </c>
      <c r="DB660">
        <f ca="1">(MMULT($G660:$K660,DB$2:DB$6)-MMULT($G660:$K660,DA$2:DA$6))/MMULT($G660:$K660,DA$2:DA$6)</f>
        <v>-1.4661266956241618E-2</v>
      </c>
      <c r="DC660">
        <f ca="1">(MMULT($G660:$K660,DC$2:DC$6)-MMULT($G660:$K660,DB$2:DB$6))/MMULT($G660:$K660,DB$2:DB$6)</f>
        <v>1.8399770131003065E-2</v>
      </c>
      <c r="DD660">
        <f ca="1">(MMULT($G660:$K660,DD$2:DD$6)-MMULT($G660:$K660,DC$2:DC$6))/MMULT($G660:$K660,DC$2:DC$6)</f>
        <v>-1.4804491165737477E-2</v>
      </c>
      <c r="DE660">
        <f ca="1">(MMULT($G660:$K660,DE$2:DE$6)-MMULT($G660:$K660,DD$2:DD$6))/MMULT($G660:$K660,DD$2:DD$6)</f>
        <v>1.6660233396127464E-2</v>
      </c>
      <c r="DF660">
        <f ca="1">(MMULT($G660:$K660,DF$2:DF$6)-MMULT($G660:$K660,DE$2:DE$6))/MMULT($G660:$K660,DE$2:DE$6)</f>
        <v>2.1974724782104601E-2</v>
      </c>
      <c r="DG660">
        <f ca="1">(MMULT($G660:$K660,DG$2:DG$6)-MMULT($G660:$K660,DF$2:DF$6))/MMULT($G660:$K660,DF$2:DF$6)</f>
        <v>3.5950134246778467E-2</v>
      </c>
      <c r="DH660">
        <f ca="1">(MMULT($G660:$K660,DH$2:DH$6)-MMULT($G660:$K660,DG$2:DG$6))/MMULT($G660:$K660,DG$2:DG$6)</f>
        <v>-2.7304624015659563E-2</v>
      </c>
      <c r="DI660">
        <f ca="1">(MMULT($G660:$K660,DI$2:DI$6)-MMULT($G660:$K660,DH$2:DH$6))/MMULT($G660:$K660,DH$2:DH$6)</f>
        <v>-7.136598964771864E-3</v>
      </c>
      <c r="DJ660">
        <f ca="1">(MMULT($G660:$K660,DJ$2:DJ$6)-MMULT($G660:$K660,DI$2:DI$6))/MMULT($G660:$K660,DI$2:DI$6)</f>
        <v>1.1731836404674783E-3</v>
      </c>
      <c r="DK660">
        <f ca="1">(MMULT($G660:$K660,DK$2:DK$6)-MMULT($G660:$K660,DJ$2:DJ$6))/MMULT($G660:$K660,DJ$2:DJ$6)</f>
        <v>-8.3141959547839619E-3</v>
      </c>
      <c r="DL660">
        <f ca="1">(MMULT($G660:$K660,DL$2:DL$6)-MMULT($G660:$K660,DK$2:DK$6))/MMULT($G660:$K660,DK$2:DK$6)</f>
        <v>3.3495760013066474E-3</v>
      </c>
      <c r="DM660">
        <f ca="1">(MMULT($G660:$K660,DM$2:DM$6)-MMULT($G660:$K660,DL$2:DL$6))/MMULT($G660:$K660,DL$2:DL$6)</f>
        <v>-4.0056753042807999E-4</v>
      </c>
      <c r="DN660">
        <f ca="1">(MMULT($G660:$K660,DN$2:DN$6)-MMULT($G660:$K660,DM$2:DM$6))/MMULT($G660:$K660,DM$2:DM$6)</f>
        <v>1.1493931911776341E-3</v>
      </c>
      <c r="DO660">
        <f ca="1">(MMULT($G660:$K660,DO$2:DO$6)-MMULT($G660:$K660,DN$2:DN$6))/MMULT($G660:$K660,DN$2:DN$6)</f>
        <v>-1.9466916495303424E-3</v>
      </c>
      <c r="DP660">
        <f ca="1">(MMULT($G660:$K660,DP$2:DP$6)-MMULT($G660:$K660,DO$2:DO$6))/MMULT($G660:$K660,DO$2:DO$6)</f>
        <v>1.2609033108222944E-3</v>
      </c>
      <c r="DQ660">
        <f ca="1">(MMULT($G660:$K660,DQ$2:DQ$6)-MMULT($G660:$K660,DP$2:DP$6))/MMULT($G660:$K660,DP$2:DP$6)</f>
        <v>5.300994307192425E-3</v>
      </c>
      <c r="DR660">
        <f ca="1">(MMULT($G660:$K660,DR$2:DR$6)-MMULT($G660:$K660,DQ$2:DQ$6))/MMULT($G660:$K660,DQ$2:DQ$6)</f>
        <v>1.6470646341422738E-4</v>
      </c>
      <c r="DS660">
        <f ca="1">(MMULT($G660:$K660,DS$2:DS$6)-MMULT($G660:$K660,DR$2:DR$6))/MMULT($G660:$K660,DR$2:DR$6)</f>
        <v>-1.9262264585153181E-2</v>
      </c>
      <c r="DT660">
        <f ca="1">(MMULT($G660:$K660,DT$2:DT$6)-MMULT($G660:$K660,DS$2:DS$6))/MMULT($G660:$K660,DS$2:DS$6)</f>
        <v>-2.290305889807115E-3</v>
      </c>
      <c r="DU660">
        <f ca="1">AVERAGE(Таблица1[[#This Row],[25.05.2021]:[25.10.2021]])</f>
        <v>1.8988866372681172E-3</v>
      </c>
      <c r="DV660">
        <f ca="1">_xlfn.STDEV.S(Таблица1[[#This Row],[25.05.2021]:[25.10.2021]])</f>
        <v>1.0895175480912334E-2</v>
      </c>
    </row>
    <row r="661" spans="1:126" x14ac:dyDescent="0.25">
      <c r="A661">
        <f ca="1">Коэфф!G653</f>
        <v>0.25125565653014309</v>
      </c>
      <c r="B661">
        <f ca="1">Коэфф!H653</f>
        <v>0.33819528942477972</v>
      </c>
      <c r="C661">
        <f ca="1">Коэфф!I653</f>
        <v>3.9006362533153385E-2</v>
      </c>
      <c r="D661">
        <f ca="1">Коэфф!J653</f>
        <v>0.14754855340266718</v>
      </c>
      <c r="E661">
        <f ca="1">Коэфф!K653</f>
        <v>0.22399413810925672</v>
      </c>
      <c r="F661">
        <f t="shared" ca="1" si="51"/>
        <v>1</v>
      </c>
      <c r="G661">
        <f t="shared" ca="1" si="53"/>
        <v>35209</v>
      </c>
      <c r="H661">
        <f t="shared" ca="1" si="53"/>
        <v>13078</v>
      </c>
      <c r="I661">
        <f t="shared" ca="1" si="54"/>
        <v>14</v>
      </c>
      <c r="J661">
        <f t="shared" ca="1" si="55"/>
        <v>253</v>
      </c>
      <c r="K661">
        <f t="shared" ca="1" si="52"/>
        <v>7416</v>
      </c>
      <c r="O661">
        <f ca="1">(MMULT($G661:$K661,O$2:O$6)-MMULT($G661:$K661,N$2:N$6))/MMULT($G661:$K661,N$2:N$6)</f>
        <v>6.3100066948413511E-3</v>
      </c>
      <c r="P661">
        <f ca="1">(MMULT($G661:$K661,P$2:P$6)-MMULT($G661:$K661,O$2:O$6))/MMULT($G661:$K661,O$2:O$6)</f>
        <v>2.909028563569757E-3</v>
      </c>
      <c r="Q661">
        <f ca="1">(MMULT($G661:$K661,Q$2:Q$6)-MMULT($G661:$K661,P$2:P$6))/MMULT($G661:$K661,P$2:P$6)</f>
        <v>2.5179314934493642E-4</v>
      </c>
      <c r="R661">
        <f ca="1">(MMULT($G661:$K661,R$2:R$6)-MMULT($G661:$K661,Q$2:Q$6))/MMULT($G661:$K661,Q$2:Q$6)</f>
        <v>9.5143454848194142E-3</v>
      </c>
      <c r="S661">
        <f ca="1">(MMULT($G661:$K661,S$2:S$6)-MMULT($G661:$K661,R$2:R$6))/MMULT($G661:$K661,R$2:R$6)</f>
        <v>-1.340048306561251E-2</v>
      </c>
      <c r="T661">
        <f ca="1">(MMULT($G661:$K661,T$2:T$6)-MMULT($G661:$K661,S$2:S$6))/MMULT($G661:$K661,S$2:S$6)</f>
        <v>6.3080587644933654E-3</v>
      </c>
      <c r="U661">
        <f ca="1">(MMULT($G661:$K661,U$2:U$6)-MMULT($G661:$K661,T$2:T$6))/MMULT($G661:$K661,T$2:T$6)</f>
        <v>1.0722066621602605E-2</v>
      </c>
      <c r="V661">
        <f ca="1">(MMULT($G661:$K661,V$2:V$6)-MMULT($G661:$K661,U$2:U$6))/MMULT($G661:$K661,U$2:U$6)</f>
        <v>2.0068331360265885E-2</v>
      </c>
      <c r="W661">
        <f ca="1">(MMULT($G661:$K661,W$2:W$6)-MMULT($G661:$K661,V$2:V$6))/MMULT($G661:$K661,V$2:V$6)</f>
        <v>-1.3982817621018321E-3</v>
      </c>
      <c r="X661">
        <f ca="1">(MMULT($G661:$K661,X$2:X$6)-MMULT($G661:$K661,W$2:W$6))/MMULT($G661:$K661,W$2:W$6)</f>
        <v>2.2746858071729601E-4</v>
      </c>
      <c r="Y661">
        <f ca="1">(MMULT($G661:$K661,Y$2:Y$6)-MMULT($G661:$K661,X$2:X$6))/MMULT($G661:$K661,X$2:X$6)</f>
        <v>6.1327435788290476E-3</v>
      </c>
      <c r="Z661">
        <f ca="1">(MMULT($G661:$K661,Z$2:Z$6)-MMULT($G661:$K661,Y$2:Y$6))/MMULT($G661:$K661,Y$2:Y$6)</f>
        <v>3.5672928814813233E-4</v>
      </c>
      <c r="AA661">
        <f ca="1">(MMULT($G661:$K661,AA$2:AA$6)-MMULT($G661:$K661,Z$2:Z$6))/MMULT($G661:$K661,Z$2:Z$6)</f>
        <v>9.4876783151427793E-3</v>
      </c>
      <c r="AB661">
        <f ca="1">(MMULT($G661:$K661,AB$2:AB$6)-MMULT($G661:$K661,AA$2:AA$6))/MMULT($G661:$K661,AA$2:AA$6)</f>
        <v>-1.381558695584399E-4</v>
      </c>
      <c r="AC661">
        <f ca="1">(MMULT($G661:$K661,AC$2:AC$6)-MMULT($G661:$K661,AB$2:AB$6))/MMULT($G661:$K661,AB$2:AB$6)</f>
        <v>-1.5390966558816467E-3</v>
      </c>
      <c r="AD661">
        <f ca="1">(MMULT($G661:$K661,AD$2:AD$6)-MMULT($G661:$K661,AC$2:AC$6))/MMULT($G661:$K661,AC$2:AC$6)</f>
        <v>4.4330708933790702E-4</v>
      </c>
      <c r="AE661">
        <f ca="1">(MMULT($G661:$K661,AE$2:AE$6)-MMULT($G661:$K661,AD$2:AD$6))/MMULT($G661:$K661,AD$2:AD$6)</f>
        <v>-1.6366817675936618E-2</v>
      </c>
      <c r="AF661">
        <f ca="1">(MMULT($G661:$K661,AF$2:AF$6)-MMULT($G661:$K661,AE$2:AE$6))/MMULT($G661:$K661,AE$2:AE$6)</f>
        <v>-5.4086874203415573E-3</v>
      </c>
      <c r="AG661">
        <f ca="1">(MMULT($G661:$K661,AG$2:AG$6)-MMULT($G661:$K661,AF$2:AF$6))/MMULT($G661:$K661,AF$2:AF$6)</f>
        <v>2.9387415575418902E-3</v>
      </c>
      <c r="AH661">
        <f ca="1">(MMULT($G661:$K661,AH$2:AH$6)-MMULT($G661:$K661,AG$2:AG$6))/MMULT($G661:$K661,AG$2:AG$6)</f>
        <v>6.5683025264466179E-5</v>
      </c>
      <c r="AI661">
        <f ca="1">(MMULT($G661:$K661,AI$2:AI$6)-MMULT($G661:$K661,AH$2:AH$6))/MMULT($G661:$K661,AH$2:AH$6)</f>
        <v>8.899275300115559E-3</v>
      </c>
      <c r="AJ661">
        <f ca="1">(MMULT($G661:$K661,AJ$2:AJ$6)-MMULT($G661:$K661,AI$2:AI$6))/MMULT($G661:$K661,AI$2:AI$6)</f>
        <v>6.1180290345578259E-3</v>
      </c>
      <c r="AK661">
        <f ca="1">(MMULT($G661:$K661,AK$2:AK$6)-MMULT($G661:$K661,AJ$2:AJ$6))/MMULT($G661:$K661,AJ$2:AJ$6)</f>
        <v>-6.0069596040995925E-3</v>
      </c>
      <c r="AL661">
        <f ca="1">(MMULT($G661:$K661,AL$2:AL$6)-MMULT($G661:$K661,AK$2:AK$6))/MMULT($G661:$K661,AK$2:AK$6)</f>
        <v>-4.3942130320344828E-3</v>
      </c>
      <c r="AM661">
        <f ca="1">(MMULT($G661:$K661,AM$2:AM$6)-MMULT($G661:$K661,AL$2:AL$6))/MMULT($G661:$K661,AL$2:AL$6)</f>
        <v>5.7443405194778432E-3</v>
      </c>
      <c r="AN661">
        <f ca="1">(MMULT($G661:$K661,AN$2:AN$6)-MMULT($G661:$K661,AM$2:AM$6))/MMULT($G661:$K661,AM$2:AM$6)</f>
        <v>-7.9073449787997185E-3</v>
      </c>
      <c r="AO661">
        <f ca="1">(MMULT($G661:$K661,AO$2:AO$6)-MMULT($G661:$K661,AN$2:AN$6))/MMULT($G661:$K661,AN$2:AN$6)</f>
        <v>-5.5370000965694801E-3</v>
      </c>
      <c r="AP661">
        <f ca="1">(MMULT($G661:$K661,AP$2:AP$6)-MMULT($G661:$K661,AO$2:AO$6))/MMULT($G661:$K661,AO$2:AO$6)</f>
        <v>9.7683466679358705E-3</v>
      </c>
      <c r="AQ661">
        <f ca="1">(MMULT($G661:$K661,AQ$2:AQ$6)-MMULT($G661:$K661,AP$2:AP$6))/MMULT($G661:$K661,AP$2:AP$6)</f>
        <v>5.0565793776369333E-3</v>
      </c>
      <c r="AR661">
        <f ca="1">(MMULT($G661:$K661,AR$2:AR$6)-MMULT($G661:$K661,AQ$2:AQ$6))/MMULT($G661:$K661,AQ$2:AQ$6)</f>
        <v>4.3360576639245455E-3</v>
      </c>
      <c r="AS661">
        <f ca="1">(MMULT($G661:$K661,AS$2:AS$6)-MMULT($G661:$K661,AR$2:AR$6))/MMULT($G661:$K661,AR$2:AR$6)</f>
        <v>9.7677759055432214E-3</v>
      </c>
      <c r="AT661">
        <f ca="1">(MMULT($G661:$K661,AT$2:AT$6)-MMULT($G661:$K661,AS$2:AS$6))/MMULT($G661:$K661,AS$2:AS$6)</f>
        <v>-5.0117587866012293E-3</v>
      </c>
      <c r="AU661">
        <f ca="1">(MMULT($G661:$K661,AU$2:AU$6)-MMULT($G661:$K661,AT$2:AT$6))/MMULT($G661:$K661,AT$2:AT$6)</f>
        <v>-2.3590357288086244E-4</v>
      </c>
      <c r="AV661">
        <f ca="1">(MMULT($G661:$K661,AV$2:AV$6)-MMULT($G661:$K661,AU$2:AU$6))/MMULT($G661:$K661,AU$2:AU$6)</f>
        <v>-4.5901573750820055E-3</v>
      </c>
      <c r="AW661">
        <f ca="1">(MMULT($G661:$K661,AW$2:AW$6)-MMULT($G661:$K661,AV$2:AV$6))/MMULT($G661:$K661,AV$2:AV$6)</f>
        <v>4.0381628995041288E-3</v>
      </c>
      <c r="AX661">
        <f ca="1">(MMULT($G661:$K661,AX$2:AX$6)-MMULT($G661:$K661,AW$2:AW$6))/MMULT($G661:$K661,AW$2:AW$6)</f>
        <v>4.9530874813783982E-3</v>
      </c>
      <c r="AY661">
        <f ca="1">(MMULT($G661:$K661,AY$2:AY$6)-MMULT($G661:$K661,AX$2:AX$6))/MMULT($G661:$K661,AX$2:AX$6)</f>
        <v>-2.2989040644830993E-2</v>
      </c>
      <c r="AZ661">
        <f ca="1">(MMULT($G661:$K661,AZ$2:AZ$6)-MMULT($G661:$K661,AY$2:AY$6))/MMULT($G661:$K661,AY$2:AY$6)</f>
        <v>-2.0469345826453872E-4</v>
      </c>
      <c r="BA661">
        <f ca="1">(MMULT($G661:$K661,BA$2:BA$6)-MMULT($G661:$K661,AZ$2:AZ$6))/MMULT($G661:$K661,AZ$2:AZ$6)</f>
        <v>-1.1592890278239749E-2</v>
      </c>
      <c r="BB661">
        <f ca="1">(MMULT($G661:$K661,BB$2:BB$6)-MMULT($G661:$K661,BA$2:BA$6))/MMULT($G661:$K661,BA$2:BA$6)</f>
        <v>-1.2844082834859816E-2</v>
      </c>
      <c r="BC661">
        <f ca="1">(MMULT($G661:$K661,BC$2:BC$6)-MMULT($G661:$K661,BB$2:BB$6))/MMULT($G661:$K661,BB$2:BB$6)</f>
        <v>-4.6181736757807314E-3</v>
      </c>
      <c r="BD661">
        <f ca="1">(MMULT($G661:$K661,BD$2:BD$6)-MMULT($G661:$K661,BC$2:BC$6))/MMULT($G661:$K661,BC$2:BC$6)</f>
        <v>8.2961420637563902E-3</v>
      </c>
      <c r="BE661">
        <f ca="1">(MMULT($G661:$K661,BE$2:BE$6)-MMULT($G661:$K661,BD$2:BD$6))/MMULT($G661:$K661,BD$2:BD$6)</f>
        <v>9.6564271000669933E-3</v>
      </c>
      <c r="BF661">
        <f ca="1">(MMULT($G661:$K661,BF$2:BF$6)-MMULT($G661:$K661,BE$2:BE$6))/MMULT($G661:$K661,BE$2:BE$6)</f>
        <v>6.9294455589141257E-4</v>
      </c>
      <c r="BG661">
        <f ca="1">(MMULT($G661:$K661,BG$2:BG$6)-MMULT($G661:$K661,BF$2:BF$6))/MMULT($G661:$K661,BF$2:BF$6)</f>
        <v>-1.5247476101866312E-2</v>
      </c>
      <c r="BH661">
        <f ca="1">(MMULT($G661:$K661,BH$2:BH$6)-MMULT($G661:$K661,BG$2:BG$6))/MMULT($G661:$K661,BG$2:BG$6)</f>
        <v>9.6334826524638057E-3</v>
      </c>
      <c r="BI661">
        <f ca="1">(MMULT($G661:$K661,BI$2:BI$6)-MMULT($G661:$K661,BH$2:BH$6))/MMULT($G661:$K661,BH$2:BH$6)</f>
        <v>-4.9074894450193167E-3</v>
      </c>
      <c r="BJ661">
        <f ca="1">(MMULT($G661:$K661,BJ$2:BJ$6)-MMULT($G661:$K661,BI$2:BI$6))/MMULT($G661:$K661,BI$2:BI$6)</f>
        <v>1.7320323527218066E-2</v>
      </c>
      <c r="BK661">
        <f ca="1">(MMULT($G661:$K661,BK$2:BK$6)-MMULT($G661:$K661,BJ$2:BJ$6))/MMULT($G661:$K661,BJ$2:BJ$6)</f>
        <v>-2.810326073117072E-3</v>
      </c>
      <c r="BL661">
        <f ca="1">(MMULT($G661:$K661,BL$2:BL$6)-MMULT($G661:$K661,BK$2:BK$6))/MMULT($G661:$K661,BK$2:BK$6)</f>
        <v>6.2660787048342947E-3</v>
      </c>
      <c r="BM661">
        <f ca="1">(MMULT($G661:$K661,BM$2:BM$6)-MMULT($G661:$K661,BL$2:BL$6))/MMULT($G661:$K661,BL$2:BL$6)</f>
        <v>-3.9872048171879183E-3</v>
      </c>
      <c r="BN661">
        <f ca="1">(MMULT($G661:$K661,BN$2:BN$6)-MMULT($G661:$K661,BM$2:BM$6))/MMULT($G661:$K661,BM$2:BM$6)</f>
        <v>6.36223225110034E-3</v>
      </c>
      <c r="BO661">
        <f ca="1">(MMULT($G661:$K661,BO$2:BO$6)-MMULT($G661:$K661,BN$2:BN$6))/MMULT($G661:$K661,BN$2:BN$6)</f>
        <v>-5.2035092802798395E-3</v>
      </c>
      <c r="BP661">
        <f ca="1">(MMULT($G661:$K661,BP$2:BP$6)-MMULT($G661:$K661,BO$2:BO$6))/MMULT($G661:$K661,BO$2:BO$6)</f>
        <v>6.1223643811780899E-3</v>
      </c>
      <c r="BQ661">
        <f ca="1">(MMULT($G661:$K661,BQ$2:BQ$6)-MMULT($G661:$K661,BP$2:BP$6))/MMULT($G661:$K661,BP$2:BP$6)</f>
        <v>-6.8225392936662084E-3</v>
      </c>
      <c r="BR661">
        <f ca="1">(MMULT($G661:$K661,BR$2:BR$6)-MMULT($G661:$K661,BQ$2:BQ$6))/MMULT($G661:$K661,BQ$2:BQ$6)</f>
        <v>1.7786889959076867E-2</v>
      </c>
      <c r="BS661">
        <f ca="1">(MMULT($G661:$K661,BS$2:BS$6)-MMULT($G661:$K661,BR$2:BR$6))/MMULT($G661:$K661,BR$2:BR$6)</f>
        <v>5.2027041329001126E-3</v>
      </c>
      <c r="BT661">
        <f ca="1">(MMULT($G661:$K661,BT$2:BT$6)-MMULT($G661:$K661,BS$2:BS$6))/MMULT($G661:$K661,BS$2:BS$6)</f>
        <v>1.5695961332246561E-3</v>
      </c>
      <c r="BU661">
        <f ca="1">(MMULT($G661:$K661,BU$2:BU$6)-MMULT($G661:$K661,BT$2:BT$6))/MMULT($G661:$K661,BT$2:BT$6)</f>
        <v>2.3197838523281587E-3</v>
      </c>
      <c r="BV661">
        <f ca="1">(MMULT($G661:$K661,BV$2:BV$6)-MMULT($G661:$K661,BU$2:BU$6))/MMULT($G661:$K661,BU$2:BU$6)</f>
        <v>-5.6608049900514915E-3</v>
      </c>
      <c r="BW661">
        <f ca="1">(MMULT($G661:$K661,BW$2:BW$6)-MMULT($G661:$K661,BV$2:BV$6))/MMULT($G661:$K661,BV$2:BV$6)</f>
        <v>8.0546853897795288E-3</v>
      </c>
      <c r="BX661">
        <f ca="1">(MMULT($G661:$K661,BX$2:BX$6)-MMULT($G661:$K661,BW$2:BW$6))/MMULT($G661:$K661,BW$2:BW$6)</f>
        <v>1.3722094037821455E-2</v>
      </c>
      <c r="BY661">
        <f ca="1">(MMULT($G661:$K661,BY$2:BY$6)-MMULT($G661:$K661,BX$2:BX$6))/MMULT($G661:$K661,BX$2:BX$6)</f>
        <v>-1.1413349947791866E-2</v>
      </c>
      <c r="BZ661">
        <f ca="1">(MMULT($G661:$K661,BZ$2:BZ$6)-MMULT($G661:$K661,BY$2:BY$6))/MMULT($G661:$K661,BY$2:BY$6)</f>
        <v>-5.4970376682217693E-3</v>
      </c>
      <c r="CA661">
        <f ca="1">(MMULT($G661:$K661,CA$2:CA$6)-MMULT($G661:$K661,BZ$2:BZ$6))/MMULT($G661:$K661,BZ$2:BZ$6)</f>
        <v>4.5822020336731915E-4</v>
      </c>
      <c r="CB661">
        <f ca="1">(MMULT($G661:$K661,CB$2:CB$6)-MMULT($G661:$K661,CA$2:CA$6))/MMULT($G661:$K661,CA$2:CA$6)</f>
        <v>1.3917585842804054E-2</v>
      </c>
      <c r="CC661">
        <f ca="1">(MMULT($G661:$K661,CC$2:CC$6)-MMULT($G661:$K661,CB$2:CB$6))/MMULT($G661:$K661,CB$2:CB$6)</f>
        <v>-6.0529441053288483E-3</v>
      </c>
      <c r="CD661">
        <f ca="1">(MMULT($G661:$K661,CD$2:CD$6)-MMULT($G661:$K661,CC$2:CC$6))/MMULT($G661:$K661,CC$2:CC$6)</f>
        <v>-4.8921902687392429E-3</v>
      </c>
      <c r="CE661">
        <f ca="1">(MMULT($G661:$K661,CE$2:CE$6)-MMULT($G661:$K661,CD$2:CD$6))/MMULT($G661:$K661,CD$2:CD$6)</f>
        <v>-2.3860873219810363E-3</v>
      </c>
      <c r="CF661">
        <f ca="1">(MMULT($G661:$K661,CF$2:CF$6)-MMULT($G661:$K661,CE$2:CE$6))/MMULT($G661:$K661,CE$2:CE$6)</f>
        <v>1.4635396720827061E-2</v>
      </c>
      <c r="CG661">
        <f ca="1">(MMULT($G661:$K661,CG$2:CG$6)-MMULT($G661:$K661,CF$2:CF$6))/MMULT($G661:$K661,CF$2:CF$6)</f>
        <v>7.4227512930574498E-3</v>
      </c>
      <c r="CH661">
        <f ca="1">(MMULT($G661:$K661,CH$2:CH$6)-MMULT($G661:$K661,CG$2:CG$6))/MMULT($G661:$K661,CG$2:CG$6)</f>
        <v>-1.4200735489688083E-3</v>
      </c>
      <c r="CI661">
        <f ca="1">(MMULT($G661:$K661,CI$2:CI$6)-MMULT($G661:$K661,CH$2:CH$6))/MMULT($G661:$K661,CH$2:CH$6)</f>
        <v>1.2834778013231879E-2</v>
      </c>
      <c r="CJ661">
        <f ca="1">(MMULT($G661:$K661,CJ$2:CJ$6)-MMULT($G661:$K661,CI$2:CI$6))/MMULT($G661:$K661,CI$2:CI$6)</f>
        <v>-4.1451948430929779E-3</v>
      </c>
      <c r="CK661">
        <f ca="1">(MMULT($G661:$K661,CK$2:CK$6)-MMULT($G661:$K661,CJ$2:CJ$6))/MMULT($G661:$K661,CJ$2:CJ$6)</f>
        <v>7.9151088753203099E-3</v>
      </c>
      <c r="CL661">
        <f ca="1">(MMULT($G661:$K661,CL$2:CL$6)-MMULT($G661:$K661,CK$2:CK$6))/MMULT($G661:$K661,CK$2:CK$6)</f>
        <v>1.0872358618806732E-2</v>
      </c>
      <c r="CM661">
        <f ca="1">(MMULT($G661:$K661,CM$2:CM$6)-MMULT($G661:$K661,CL$2:CL$6))/MMULT($G661:$K661,CL$2:CL$6)</f>
        <v>-7.8147840979689454E-3</v>
      </c>
      <c r="CN661">
        <f ca="1">(MMULT($G661:$K661,CN$2:CN$6)-MMULT($G661:$K661,CM$2:CM$6))/MMULT($G661:$K661,CM$2:CM$6)</f>
        <v>-1.419936808509614E-3</v>
      </c>
      <c r="CO661">
        <f ca="1">(MMULT($G661:$K661,CO$2:CO$6)-MMULT($G661:$K661,CN$2:CN$6))/MMULT($G661:$K661,CN$2:CN$6)</f>
        <v>-4.1128153702353863E-3</v>
      </c>
      <c r="CP661">
        <f ca="1">(MMULT($G661:$K661,CP$2:CP$6)-MMULT($G661:$K661,CO$2:CO$6))/MMULT($G661:$K661,CO$2:CO$6)</f>
        <v>3.5659765729408599E-3</v>
      </c>
      <c r="CQ661">
        <f ca="1">(MMULT($G661:$K661,CQ$2:CQ$6)-MMULT($G661:$K661,CP$2:CP$6))/MMULT($G661:$K661,CP$2:CP$6)</f>
        <v>1.0453347129972101E-2</v>
      </c>
      <c r="CR661">
        <f ca="1">(MMULT($G661:$K661,CR$2:CR$6)-MMULT($G661:$K661,CQ$2:CQ$6))/MMULT($G661:$K661,CQ$2:CQ$6)</f>
        <v>7.6112407256964379E-3</v>
      </c>
      <c r="CS661">
        <f ca="1">(MMULT($G661:$K661,CS$2:CS$6)-MMULT($G661:$K661,CR$2:CR$6))/MMULT($G661:$K661,CR$2:CR$6)</f>
        <v>1.0316735417061971E-2</v>
      </c>
      <c r="CT661">
        <f ca="1">(MMULT($G661:$K661,CT$2:CT$6)-MMULT($G661:$K661,CS$2:CS$6))/MMULT($G661:$K661,CS$2:CS$6)</f>
        <v>-1.044571821920408E-2</v>
      </c>
      <c r="CU661">
        <f ca="1">(MMULT($G661:$K661,CU$2:CU$6)-MMULT($G661:$K661,CT$2:CT$6))/MMULT($G661:$K661,CT$2:CT$6)</f>
        <v>-1.3525334078332693E-2</v>
      </c>
      <c r="CV661">
        <f ca="1">(MMULT($G661:$K661,CV$2:CV$6)-MMULT($G661:$K661,CU$2:CU$6))/MMULT($G661:$K661,CU$2:CU$6)</f>
        <v>-1.7625229993034407E-3</v>
      </c>
      <c r="CW661">
        <f ca="1">(MMULT($G661:$K661,CW$2:CW$6)-MMULT($G661:$K661,CV$2:CV$6))/MMULT($G661:$K661,CV$2:CV$6)</f>
        <v>1.4840608710344001E-2</v>
      </c>
      <c r="CX661">
        <f ca="1">(MMULT($G661:$K661,CX$2:CX$6)-MMULT($G661:$K661,CW$2:CW$6))/MMULT($G661:$K661,CW$2:CW$6)</f>
        <v>9.9050101243215311E-3</v>
      </c>
      <c r="CY661">
        <f ca="1">(MMULT($G661:$K661,CY$2:CY$6)-MMULT($G661:$K661,CX$2:CX$6))/MMULT($G661:$K661,CX$2:CX$6)</f>
        <v>-5.6095468713121988E-4</v>
      </c>
      <c r="CZ661">
        <f ca="1">(MMULT($G661:$K661,CZ$2:CZ$6)-MMULT($G661:$K661,CY$2:CY$6))/MMULT($G661:$K661,CY$2:CY$6)</f>
        <v>1.3713370707221551E-2</v>
      </c>
      <c r="DA661">
        <f ca="1">(MMULT($G661:$K661,DA$2:DA$6)-MMULT($G661:$K661,CZ$2:CZ$6))/MMULT($G661:$K661,CZ$2:CZ$6)</f>
        <v>2.2850281961487261E-2</v>
      </c>
      <c r="DB661">
        <f ca="1">(MMULT($G661:$K661,DB$2:DB$6)-MMULT($G661:$K661,DA$2:DA$6))/MMULT($G661:$K661,DA$2:DA$6)</f>
        <v>-1.457000683775711E-2</v>
      </c>
      <c r="DC661">
        <f ca="1">(MMULT($G661:$K661,DC$2:DC$6)-MMULT($G661:$K661,DB$2:DB$6))/MMULT($G661:$K661,DB$2:DB$6)</f>
        <v>1.6404332768384069E-2</v>
      </c>
      <c r="DD661">
        <f ca="1">(MMULT($G661:$K661,DD$2:DD$6)-MMULT($G661:$K661,DC$2:DC$6))/MMULT($G661:$K661,DC$2:DC$6)</f>
        <v>-3.9316092257890602E-3</v>
      </c>
      <c r="DE661">
        <f ca="1">(MMULT($G661:$K661,DE$2:DE$6)-MMULT($G661:$K661,DD$2:DD$6))/MMULT($G661:$K661,DD$2:DD$6)</f>
        <v>1.0925944150503627E-2</v>
      </c>
      <c r="DF661">
        <f ca="1">(MMULT($G661:$K661,DF$2:DF$6)-MMULT($G661:$K661,DE$2:DE$6))/MMULT($G661:$K661,DE$2:DE$6)</f>
        <v>1.964753153418846E-2</v>
      </c>
      <c r="DG661">
        <f ca="1">(MMULT($G661:$K661,DG$2:DG$6)-MMULT($G661:$K661,DF$2:DF$6))/MMULT($G661:$K661,DF$2:DF$6)</f>
        <v>3.8044518383106456E-2</v>
      </c>
      <c r="DH661">
        <f ca="1">(MMULT($G661:$K661,DH$2:DH$6)-MMULT($G661:$K661,DG$2:DG$6))/MMULT($G661:$K661,DG$2:DG$6)</f>
        <v>-1.5451550529021633E-2</v>
      </c>
      <c r="DI661">
        <f ca="1">(MMULT($G661:$K661,DI$2:DI$6)-MMULT($G661:$K661,DH$2:DH$6))/MMULT($G661:$K661,DH$2:DH$6)</f>
        <v>-5.739207867468149E-3</v>
      </c>
      <c r="DJ661">
        <f ca="1">(MMULT($G661:$K661,DJ$2:DJ$6)-MMULT($G661:$K661,DI$2:DI$6))/MMULT($G661:$K661,DI$2:DI$6)</f>
        <v>1.0874153450211841E-3</v>
      </c>
      <c r="DK661">
        <f ca="1">(MMULT($G661:$K661,DK$2:DK$6)-MMULT($G661:$K661,DJ$2:DJ$6))/MMULT($G661:$K661,DJ$2:DJ$6)</f>
        <v>1.7519027946760949E-4</v>
      </c>
      <c r="DL661">
        <f ca="1">(MMULT($G661:$K661,DL$2:DL$6)-MMULT($G661:$K661,DK$2:DK$6))/MMULT($G661:$K661,DK$2:DK$6)</f>
        <v>-3.0380519337629024E-3</v>
      </c>
      <c r="DM661">
        <f ca="1">(MMULT($G661:$K661,DM$2:DM$6)-MMULT($G661:$K661,DL$2:DL$6))/MMULT($G661:$K661,DL$2:DL$6)</f>
        <v>1.7215099184615284E-3</v>
      </c>
      <c r="DN661">
        <f ca="1">(MMULT($G661:$K661,DN$2:DN$6)-MMULT($G661:$K661,DM$2:DM$6))/MMULT($G661:$K661,DM$2:DM$6)</f>
        <v>-1.270336146068256E-3</v>
      </c>
      <c r="DO661">
        <f ca="1">(MMULT($G661:$K661,DO$2:DO$6)-MMULT($G661:$K661,DN$2:DN$6))/MMULT($G661:$K661,DN$2:DN$6)</f>
        <v>-8.6220267550183166E-3</v>
      </c>
      <c r="DP661">
        <f ca="1">(MMULT($G661:$K661,DP$2:DP$6)-MMULT($G661:$K661,DO$2:DO$6))/MMULT($G661:$K661,DO$2:DO$6)</f>
        <v>-9.0881060349348513E-4</v>
      </c>
      <c r="DQ661">
        <f ca="1">(MMULT($G661:$K661,DQ$2:DQ$6)-MMULT($G661:$K661,DP$2:DP$6))/MMULT($G661:$K661,DP$2:DP$6)</f>
        <v>5.6012552244597358E-3</v>
      </c>
      <c r="DR661">
        <f ca="1">(MMULT($G661:$K661,DR$2:DR$6)-MMULT($G661:$K661,DQ$2:DQ$6))/MMULT($G661:$K661,DQ$2:DQ$6)</f>
        <v>-3.2245544701849259E-3</v>
      </c>
      <c r="DS661">
        <f ca="1">(MMULT($G661:$K661,DS$2:DS$6)-MMULT($G661:$K661,DR$2:DR$6))/MMULT($G661:$K661,DR$2:DR$6)</f>
        <v>-1.6198818320618136E-2</v>
      </c>
      <c r="DT661">
        <f ca="1">(MMULT($G661:$K661,DT$2:DT$6)-MMULT($G661:$K661,DS$2:DS$6))/MMULT($G661:$K661,DS$2:DS$6)</f>
        <v>-1.623173078438635E-3</v>
      </c>
      <c r="DU661">
        <f ca="1">AVERAGE(Таблица1[[#This Row],[25.05.2021]:[25.10.2021]])</f>
        <v>1.6681243060417462E-3</v>
      </c>
      <c r="DV661">
        <f ca="1">_xlfn.STDEV.S(Таблица1[[#This Row],[25.05.2021]:[25.10.2021]])</f>
        <v>9.5802542062481469E-3</v>
      </c>
    </row>
    <row r="662" spans="1:126" x14ac:dyDescent="0.25">
      <c r="A662">
        <f ca="1">Коэфф!G654</f>
        <v>0.27245050307657964</v>
      </c>
      <c r="B662">
        <f ca="1">Коэфф!H654</f>
        <v>0.22768690063553165</v>
      </c>
      <c r="C662">
        <f ca="1">Коэфф!I654</f>
        <v>0.3043681745627298</v>
      </c>
      <c r="D662">
        <f ca="1">Коэфф!J654</f>
        <v>0.16416795471679041</v>
      </c>
      <c r="E662">
        <f ca="1">Коэфф!K654</f>
        <v>3.1326467008368469E-2</v>
      </c>
      <c r="F662">
        <f t="shared" ca="1" si="51"/>
        <v>1</v>
      </c>
      <c r="G662">
        <f t="shared" ca="1" si="53"/>
        <v>38179</v>
      </c>
      <c r="H662">
        <f t="shared" ca="1" si="53"/>
        <v>8805</v>
      </c>
      <c r="I662">
        <f t="shared" ca="1" si="54"/>
        <v>112</v>
      </c>
      <c r="J662">
        <f t="shared" ca="1" si="55"/>
        <v>281</v>
      </c>
      <c r="K662">
        <f t="shared" ca="1" si="52"/>
        <v>1037</v>
      </c>
      <c r="O662">
        <f ca="1">(MMULT($G662:$K662,O$2:O$6)-MMULT($G662:$K662,N$2:N$6))/MMULT($G662:$K662,N$2:N$6)</f>
        <v>3.848061616524233E-3</v>
      </c>
      <c r="P662">
        <f ca="1">(MMULT($G662:$K662,P$2:P$6)-MMULT($G662:$K662,O$2:O$6))/MMULT($G662:$K662,O$2:O$6)</f>
        <v>-2.3761434465849815E-3</v>
      </c>
      <c r="Q662">
        <f ca="1">(MMULT($G662:$K662,Q$2:Q$6)-MMULT($G662:$K662,P$2:P$6))/MMULT($G662:$K662,P$2:P$6)</f>
        <v>2.5498596949383072E-3</v>
      </c>
      <c r="R662">
        <f ca="1">(MMULT($G662:$K662,R$2:R$6)-MMULT($G662:$K662,Q$2:Q$6))/MMULT($G662:$K662,Q$2:Q$6)</f>
        <v>5.3361022418535612E-3</v>
      </c>
      <c r="S662">
        <f ca="1">(MMULT($G662:$K662,S$2:S$6)-MMULT($G662:$K662,R$2:R$6))/MMULT($G662:$K662,R$2:R$6)</f>
        <v>-1.8173897562956249E-2</v>
      </c>
      <c r="T662">
        <f ca="1">(MMULT($G662:$K662,T$2:T$6)-MMULT($G662:$K662,S$2:S$6))/MMULT($G662:$K662,S$2:S$6)</f>
        <v>6.6810309489604954E-3</v>
      </c>
      <c r="U662">
        <f ca="1">(MMULT($G662:$K662,U$2:U$6)-MMULT($G662:$K662,T$2:T$6))/MMULT($G662:$K662,T$2:T$6)</f>
        <v>1.3250417523006002E-2</v>
      </c>
      <c r="V662">
        <f ca="1">(MMULT($G662:$K662,V$2:V$6)-MMULT($G662:$K662,U$2:U$6))/MMULT($G662:$K662,U$2:U$6)</f>
        <v>1.8148636817198808E-2</v>
      </c>
      <c r="W662">
        <f ca="1">(MMULT($G662:$K662,W$2:W$6)-MMULT($G662:$K662,V$2:V$6))/MMULT($G662:$K662,V$2:V$6)</f>
        <v>-3.4421445529839076E-3</v>
      </c>
      <c r="X662">
        <f ca="1">(MMULT($G662:$K662,X$2:X$6)-MMULT($G662:$K662,W$2:W$6))/MMULT($G662:$K662,W$2:W$6)</f>
        <v>-1.6964075809317144E-3</v>
      </c>
      <c r="Y662">
        <f ca="1">(MMULT($G662:$K662,Y$2:Y$6)-MMULT($G662:$K662,X$2:X$6))/MMULT($G662:$K662,X$2:X$6)</f>
        <v>1.4451477602127256E-3</v>
      </c>
      <c r="Z662">
        <f ca="1">(MMULT($G662:$K662,Z$2:Z$6)-MMULT($G662:$K662,Y$2:Y$6))/MMULT($G662:$K662,Y$2:Y$6)</f>
        <v>-9.4966946252245164E-4</v>
      </c>
      <c r="AA662">
        <f ca="1">(MMULT($G662:$K662,AA$2:AA$6)-MMULT($G662:$K662,Z$2:Z$6))/MMULT($G662:$K662,Z$2:Z$6)</f>
        <v>1.493610025338617E-2</v>
      </c>
      <c r="AB662">
        <f ca="1">(MMULT($G662:$K662,AB$2:AB$6)-MMULT($G662:$K662,AA$2:AA$6))/MMULT($G662:$K662,AA$2:AA$6)</f>
        <v>-3.28005116033534E-3</v>
      </c>
      <c r="AC662">
        <f ca="1">(MMULT($G662:$K662,AC$2:AC$6)-MMULT($G662:$K662,AB$2:AB$6))/MMULT($G662:$K662,AB$2:AB$6)</f>
        <v>-1.5172424736148327E-3</v>
      </c>
      <c r="AD662">
        <f ca="1">(MMULT($G662:$K662,AD$2:AD$6)-MMULT($G662:$K662,AC$2:AC$6))/MMULT($G662:$K662,AC$2:AC$6)</f>
        <v>-1.7079523427031623E-4</v>
      </c>
      <c r="AE662">
        <f ca="1">(MMULT($G662:$K662,AE$2:AE$6)-MMULT($G662:$K662,AD$2:AD$6))/MMULT($G662:$K662,AD$2:AD$6)</f>
        <v>-1.6052099112066565E-2</v>
      </c>
      <c r="AF662">
        <f ca="1">(MMULT($G662:$K662,AF$2:AF$6)-MMULT($G662:$K662,AE$2:AE$6))/MMULT($G662:$K662,AE$2:AE$6)</f>
        <v>-8.3623688598108252E-3</v>
      </c>
      <c r="AG662">
        <f ca="1">(MMULT($G662:$K662,AG$2:AG$6)-MMULT($G662:$K662,AF$2:AF$6))/MMULT($G662:$K662,AF$2:AF$6)</f>
        <v>-4.5887400761133214E-3</v>
      </c>
      <c r="AH662">
        <f ca="1">(MMULT($G662:$K662,AH$2:AH$6)-MMULT($G662:$K662,AG$2:AG$6))/MMULT($G662:$K662,AG$2:AG$6)</f>
        <v>4.8423270097563142E-3</v>
      </c>
      <c r="AI662">
        <f ca="1">(MMULT($G662:$K662,AI$2:AI$6)-MMULT($G662:$K662,AH$2:AH$6))/MMULT($G662:$K662,AH$2:AH$6)</f>
        <v>1.0833182579039142E-2</v>
      </c>
      <c r="AJ662">
        <f ca="1">(MMULT($G662:$K662,AJ$2:AJ$6)-MMULT($G662:$K662,AI$2:AI$6))/MMULT($G662:$K662,AI$2:AI$6)</f>
        <v>2.0979081049620463E-3</v>
      </c>
      <c r="AK662">
        <f ca="1">(MMULT($G662:$K662,AK$2:AK$6)-MMULT($G662:$K662,AJ$2:AJ$6))/MMULT($G662:$K662,AJ$2:AJ$6)</f>
        <v>-4.365902765005608E-3</v>
      </c>
      <c r="AL662">
        <f ca="1">(MMULT($G662:$K662,AL$2:AL$6)-MMULT($G662:$K662,AK$2:AK$6))/MMULT($G662:$K662,AK$2:AK$6)</f>
        <v>-1.455169668491514E-2</v>
      </c>
      <c r="AM662">
        <f ca="1">(MMULT($G662:$K662,AM$2:AM$6)-MMULT($G662:$K662,AL$2:AL$6))/MMULT($G662:$K662,AL$2:AL$6)</f>
        <v>9.3912185520600641E-3</v>
      </c>
      <c r="AN662">
        <f ca="1">(MMULT($G662:$K662,AN$2:AN$6)-MMULT($G662:$K662,AM$2:AM$6))/MMULT($G662:$K662,AM$2:AM$6)</f>
        <v>-4.8936032059686257E-3</v>
      </c>
      <c r="AO662">
        <f ca="1">(MMULT($G662:$K662,AO$2:AO$6)-MMULT($G662:$K662,AN$2:AN$6))/MMULT($G662:$K662,AN$2:AN$6)</f>
        <v>-6.8395211347944684E-3</v>
      </c>
      <c r="AP662">
        <f ca="1">(MMULT($G662:$K662,AP$2:AP$6)-MMULT($G662:$K662,AO$2:AO$6))/MMULT($G662:$K662,AO$2:AO$6)</f>
        <v>9.6729162886372219E-3</v>
      </c>
      <c r="AQ662">
        <f ca="1">(MMULT($G662:$K662,AQ$2:AQ$6)-MMULT($G662:$K662,AP$2:AP$6))/MMULT($G662:$K662,AP$2:AP$6)</f>
        <v>2.1255546948448236E-3</v>
      </c>
      <c r="AR662">
        <f ca="1">(MMULT($G662:$K662,AR$2:AR$6)-MMULT($G662:$K662,AQ$2:AQ$6))/MMULT($G662:$K662,AQ$2:AQ$6)</f>
        <v>7.6736285226220238E-3</v>
      </c>
      <c r="AS662">
        <f ca="1">(MMULT($G662:$K662,AS$2:AS$6)-MMULT($G662:$K662,AR$2:AR$6))/MMULT($G662:$K662,AR$2:AR$6)</f>
        <v>6.7133771176244314E-3</v>
      </c>
      <c r="AT662">
        <f ca="1">(MMULT($G662:$K662,AT$2:AT$6)-MMULT($G662:$K662,AS$2:AS$6))/MMULT($G662:$K662,AS$2:AS$6)</f>
        <v>-8.5692297426886669E-3</v>
      </c>
      <c r="AU662">
        <f ca="1">(MMULT($G662:$K662,AU$2:AU$6)-MMULT($G662:$K662,AT$2:AT$6))/MMULT($G662:$K662,AT$2:AT$6)</f>
        <v>1.283507660468187E-3</v>
      </c>
      <c r="AV662">
        <f ca="1">(MMULT($G662:$K662,AV$2:AV$6)-MMULT($G662:$K662,AU$2:AU$6))/MMULT($G662:$K662,AU$2:AU$6)</f>
        <v>-5.9004310278245285E-3</v>
      </c>
      <c r="AW662">
        <f ca="1">(MMULT($G662:$K662,AW$2:AW$6)-MMULT($G662:$K662,AV$2:AV$6))/MMULT($G662:$K662,AV$2:AV$6)</f>
        <v>6.0370415241529519E-3</v>
      </c>
      <c r="AX662">
        <f ca="1">(MMULT($G662:$K662,AX$2:AX$6)-MMULT($G662:$K662,AW$2:AW$6))/MMULT($G662:$K662,AW$2:AW$6)</f>
        <v>5.190012701750347E-3</v>
      </c>
      <c r="AY662">
        <f ca="1">(MMULT($G662:$K662,AY$2:AY$6)-MMULT($G662:$K662,AX$2:AX$6))/MMULT($G662:$K662,AX$2:AX$6)</f>
        <v>-1.033938831994461E-2</v>
      </c>
      <c r="AZ662">
        <f ca="1">(MMULT($G662:$K662,AZ$2:AZ$6)-MMULT($G662:$K662,AY$2:AY$6))/MMULT($G662:$K662,AY$2:AY$6)</f>
        <v>5.0007261474135196E-4</v>
      </c>
      <c r="BA662">
        <f ca="1">(MMULT($G662:$K662,BA$2:BA$6)-MMULT($G662:$K662,AZ$2:AZ$6))/MMULT($G662:$K662,AZ$2:AZ$6)</f>
        <v>-1.027510923971642E-2</v>
      </c>
      <c r="BB662">
        <f ca="1">(MMULT($G662:$K662,BB$2:BB$6)-MMULT($G662:$K662,BA$2:BA$6))/MMULT($G662:$K662,BA$2:BA$6)</f>
        <v>-1.6464906045952549E-2</v>
      </c>
      <c r="BC662">
        <f ca="1">(MMULT($G662:$K662,BC$2:BC$6)-MMULT($G662:$K662,BB$2:BB$6))/MMULT($G662:$K662,BB$2:BB$6)</f>
        <v>-7.2006078507177572E-4</v>
      </c>
      <c r="BD662">
        <f ca="1">(MMULT($G662:$K662,BD$2:BD$6)-MMULT($G662:$K662,BC$2:BC$6))/MMULT($G662:$K662,BC$2:BC$6)</f>
        <v>5.7914589413540418E-3</v>
      </c>
      <c r="BE662">
        <f ca="1">(MMULT($G662:$K662,BE$2:BE$6)-MMULT($G662:$K662,BD$2:BD$6))/MMULT($G662:$K662,BD$2:BD$6)</f>
        <v>8.0180490800345235E-3</v>
      </c>
      <c r="BF662">
        <f ca="1">(MMULT($G662:$K662,BF$2:BF$6)-MMULT($G662:$K662,BE$2:BE$6))/MMULT($G662:$K662,BE$2:BE$6)</f>
        <v>-3.0591141096181223E-4</v>
      </c>
      <c r="BG662">
        <f ca="1">(MMULT($G662:$K662,BG$2:BG$6)-MMULT($G662:$K662,BF$2:BF$6))/MMULT($G662:$K662,BF$2:BF$6)</f>
        <v>-1.4186398949845564E-2</v>
      </c>
      <c r="BH662">
        <f ca="1">(MMULT($G662:$K662,BH$2:BH$6)-MMULT($G662:$K662,BG$2:BG$6))/MMULT($G662:$K662,BG$2:BG$6)</f>
        <v>5.739326193519018E-3</v>
      </c>
      <c r="BI662">
        <f ca="1">(MMULT($G662:$K662,BI$2:BI$6)-MMULT($G662:$K662,BH$2:BH$6))/MMULT($G662:$K662,BH$2:BH$6)</f>
        <v>5.077247524900338E-4</v>
      </c>
      <c r="BJ662">
        <f ca="1">(MMULT($G662:$K662,BJ$2:BJ$6)-MMULT($G662:$K662,BI$2:BI$6))/MMULT($G662:$K662,BI$2:BI$6)</f>
        <v>1.642536037935648E-2</v>
      </c>
      <c r="BK662">
        <f ca="1">(MMULT($G662:$K662,BK$2:BK$6)-MMULT($G662:$K662,BJ$2:BJ$6))/MMULT($G662:$K662,BJ$2:BJ$6)</f>
        <v>-9.0392850223315595E-3</v>
      </c>
      <c r="BL662">
        <f ca="1">(MMULT($G662:$K662,BL$2:BL$6)-MMULT($G662:$K662,BK$2:BK$6))/MMULT($G662:$K662,BK$2:BK$6)</f>
        <v>5.7842575521545774E-3</v>
      </c>
      <c r="BM662">
        <f ca="1">(MMULT($G662:$K662,BM$2:BM$6)-MMULT($G662:$K662,BL$2:BL$6))/MMULT($G662:$K662,BL$2:BL$6)</f>
        <v>-4.5126658219524956E-3</v>
      </c>
      <c r="BN662">
        <f ca="1">(MMULT($G662:$K662,BN$2:BN$6)-MMULT($G662:$K662,BM$2:BM$6))/MMULT($G662:$K662,BM$2:BM$6)</f>
        <v>6.1141967450233864E-3</v>
      </c>
      <c r="BO662">
        <f ca="1">(MMULT($G662:$K662,BO$2:BO$6)-MMULT($G662:$K662,BN$2:BN$6))/MMULT($G662:$K662,BN$2:BN$6)</f>
        <v>-7.7959330250244692E-3</v>
      </c>
      <c r="BP662">
        <f ca="1">(MMULT($G662:$K662,BP$2:BP$6)-MMULT($G662:$K662,BO$2:BO$6))/MMULT($G662:$K662,BO$2:BO$6)</f>
        <v>6.0894832203415546E-3</v>
      </c>
      <c r="BQ662">
        <f ca="1">(MMULT($G662:$K662,BQ$2:BQ$6)-MMULT($G662:$K662,BP$2:BP$6))/MMULT($G662:$K662,BP$2:BP$6)</f>
        <v>-1.2436340266347719E-2</v>
      </c>
      <c r="BR662">
        <f ca="1">(MMULT($G662:$K662,BR$2:BR$6)-MMULT($G662:$K662,BQ$2:BQ$6))/MMULT($G662:$K662,BQ$2:BQ$6)</f>
        <v>8.4590580813481454E-3</v>
      </c>
      <c r="BS662">
        <f ca="1">(MMULT($G662:$K662,BS$2:BS$6)-MMULT($G662:$K662,BR$2:BR$6))/MMULT($G662:$K662,BR$2:BR$6)</f>
        <v>1.1892909810425917E-3</v>
      </c>
      <c r="BT662">
        <f ca="1">(MMULT($G662:$K662,BT$2:BT$6)-MMULT($G662:$K662,BS$2:BS$6))/MMULT($G662:$K662,BS$2:BS$6)</f>
        <v>1.5403106942733732E-3</v>
      </c>
      <c r="BU662">
        <f ca="1">(MMULT($G662:$K662,BU$2:BU$6)-MMULT($G662:$K662,BT$2:BT$6))/MMULT($G662:$K662,BT$2:BT$6)</f>
        <v>2.6993247593141952E-3</v>
      </c>
      <c r="BV662">
        <f ca="1">(MMULT($G662:$K662,BV$2:BV$6)-MMULT($G662:$K662,BU$2:BU$6))/MMULT($G662:$K662,BU$2:BU$6)</f>
        <v>-7.8270083539907775E-3</v>
      </c>
      <c r="BW662">
        <f ca="1">(MMULT($G662:$K662,BW$2:BW$6)-MMULT($G662:$K662,BV$2:BV$6))/MMULT($G662:$K662,BV$2:BV$6)</f>
        <v>6.2808717251079055E-3</v>
      </c>
      <c r="BX662">
        <f ca="1">(MMULT($G662:$K662,BX$2:BX$6)-MMULT($G662:$K662,BW$2:BW$6))/MMULT($G662:$K662,BW$2:BW$6)</f>
        <v>1.177739648299732E-2</v>
      </c>
      <c r="BY662">
        <f ca="1">(MMULT($G662:$K662,BY$2:BY$6)-MMULT($G662:$K662,BX$2:BX$6))/MMULT($G662:$K662,BX$2:BX$6)</f>
        <v>-1.4474076214869628E-2</v>
      </c>
      <c r="BZ662">
        <f ca="1">(MMULT($G662:$K662,BZ$2:BZ$6)-MMULT($G662:$K662,BY$2:BY$6))/MMULT($G662:$K662,BY$2:BY$6)</f>
        <v>-8.967390500437324E-3</v>
      </c>
      <c r="CA662">
        <f ca="1">(MMULT($G662:$K662,CA$2:CA$6)-MMULT($G662:$K662,BZ$2:BZ$6))/MMULT($G662:$K662,BZ$2:BZ$6)</f>
        <v>3.3889325878599216E-3</v>
      </c>
      <c r="CB662">
        <f ca="1">(MMULT($G662:$K662,CB$2:CB$6)-MMULT($G662:$K662,CA$2:CA$6))/MMULT($G662:$K662,CA$2:CA$6)</f>
        <v>1.4197839312035042E-2</v>
      </c>
      <c r="CC662">
        <f ca="1">(MMULT($G662:$K662,CC$2:CC$6)-MMULT($G662:$K662,CB$2:CB$6))/MMULT($G662:$K662,CB$2:CB$6)</f>
        <v>-1.9492961354735342E-3</v>
      </c>
      <c r="CD662">
        <f ca="1">(MMULT($G662:$K662,CD$2:CD$6)-MMULT($G662:$K662,CC$2:CC$6))/MMULT($G662:$K662,CC$2:CC$6)</f>
        <v>-6.0392213202248579E-3</v>
      </c>
      <c r="CE662">
        <f ca="1">(MMULT($G662:$K662,CE$2:CE$6)-MMULT($G662:$K662,CD$2:CD$6))/MMULT($G662:$K662,CD$2:CD$6)</f>
        <v>-3.45021540202092E-3</v>
      </c>
      <c r="CF662">
        <f ca="1">(MMULT($G662:$K662,CF$2:CF$6)-MMULT($G662:$K662,CE$2:CE$6))/MMULT($G662:$K662,CE$2:CE$6)</f>
        <v>1.3036649977328585E-2</v>
      </c>
      <c r="CG662">
        <f ca="1">(MMULT($G662:$K662,CG$2:CG$6)-MMULT($G662:$K662,CF$2:CF$6))/MMULT($G662:$K662,CF$2:CF$6)</f>
        <v>9.9514435226523909E-3</v>
      </c>
      <c r="CH662">
        <f ca="1">(MMULT($G662:$K662,CH$2:CH$6)-MMULT($G662:$K662,CG$2:CG$6))/MMULT($G662:$K662,CG$2:CG$6)</f>
        <v>-4.9973547985262354E-3</v>
      </c>
      <c r="CI662">
        <f ca="1">(MMULT($G662:$K662,CI$2:CI$6)-MMULT($G662:$K662,CH$2:CH$6))/MMULT($G662:$K662,CH$2:CH$6)</f>
        <v>7.4940017938110778E-3</v>
      </c>
      <c r="CJ662">
        <f ca="1">(MMULT($G662:$K662,CJ$2:CJ$6)-MMULT($G662:$K662,CI$2:CI$6))/MMULT($G662:$K662,CI$2:CI$6)</f>
        <v>-2.9038715306134899E-3</v>
      </c>
      <c r="CK662">
        <f ca="1">(MMULT($G662:$K662,CK$2:CK$6)-MMULT($G662:$K662,CJ$2:CJ$6))/MMULT($G662:$K662,CJ$2:CJ$6)</f>
        <v>1.0952866622938992E-2</v>
      </c>
      <c r="CL662">
        <f ca="1">(MMULT($G662:$K662,CL$2:CL$6)-MMULT($G662:$K662,CK$2:CK$6))/MMULT($G662:$K662,CK$2:CK$6)</f>
        <v>8.43125820252736E-3</v>
      </c>
      <c r="CM662">
        <f ca="1">(MMULT($G662:$K662,CM$2:CM$6)-MMULT($G662:$K662,CL$2:CL$6))/MMULT($G662:$K662,CL$2:CL$6)</f>
        <v>-9.0600827447065522E-3</v>
      </c>
      <c r="CN662">
        <f ca="1">(MMULT($G662:$K662,CN$2:CN$6)-MMULT($G662:$K662,CM$2:CM$6))/MMULT($G662:$K662,CM$2:CM$6)</f>
        <v>-4.2899654390716338E-3</v>
      </c>
      <c r="CO662">
        <f ca="1">(MMULT($G662:$K662,CO$2:CO$6)-MMULT($G662:$K662,CN$2:CN$6))/MMULT($G662:$K662,CN$2:CN$6)</f>
        <v>-4.6603787543501715E-3</v>
      </c>
      <c r="CP662">
        <f ca="1">(MMULT($G662:$K662,CP$2:CP$6)-MMULT($G662:$K662,CO$2:CO$6))/MMULT($G662:$K662,CO$2:CO$6)</f>
        <v>8.6223929346296909E-3</v>
      </c>
      <c r="CQ662">
        <f ca="1">(MMULT($G662:$K662,CQ$2:CQ$6)-MMULT($G662:$K662,CP$2:CP$6))/MMULT($G662:$K662,CP$2:CP$6)</f>
        <v>7.8790145323037689E-3</v>
      </c>
      <c r="CR662">
        <f ca="1">(MMULT($G662:$K662,CR$2:CR$6)-MMULT($G662:$K662,CQ$2:CQ$6))/MMULT($G662:$K662,CQ$2:CQ$6)</f>
        <v>2.5382205417333594E-3</v>
      </c>
      <c r="CS662">
        <f ca="1">(MMULT($G662:$K662,CS$2:CS$6)-MMULT($G662:$K662,CR$2:CR$6))/MMULT($G662:$K662,CR$2:CR$6)</f>
        <v>5.4981938286957181E-3</v>
      </c>
      <c r="CT662">
        <f ca="1">(MMULT($G662:$K662,CT$2:CT$6)-MMULT($G662:$K662,CS$2:CS$6))/MMULT($G662:$K662,CS$2:CS$6)</f>
        <v>-1.089553269189531E-2</v>
      </c>
      <c r="CU662">
        <f ca="1">(MMULT($G662:$K662,CU$2:CU$6)-MMULT($G662:$K662,CT$2:CT$6))/MMULT($G662:$K662,CT$2:CT$6)</f>
        <v>-1.4929211191150921E-2</v>
      </c>
      <c r="CV662">
        <f ca="1">(MMULT($G662:$K662,CV$2:CV$6)-MMULT($G662:$K662,CU$2:CU$6))/MMULT($G662:$K662,CU$2:CU$6)</f>
        <v>-6.6990862860295281E-3</v>
      </c>
      <c r="CW662">
        <f ca="1">(MMULT($G662:$K662,CW$2:CW$6)-MMULT($G662:$K662,CV$2:CV$6))/MMULT($G662:$K662,CV$2:CV$6)</f>
        <v>1.6313920468885076E-2</v>
      </c>
      <c r="CX662">
        <f ca="1">(MMULT($G662:$K662,CX$2:CX$6)-MMULT($G662:$K662,CW$2:CW$6))/MMULT($G662:$K662,CW$2:CW$6)</f>
        <v>1.2224970945270513E-2</v>
      </c>
      <c r="CY662">
        <f ca="1">(MMULT($G662:$K662,CY$2:CY$6)-MMULT($G662:$K662,CX$2:CX$6))/MMULT($G662:$K662,CX$2:CX$6)</f>
        <v>-1.2026882720519547E-3</v>
      </c>
      <c r="CZ662">
        <f ca="1">(MMULT($G662:$K662,CZ$2:CZ$6)-MMULT($G662:$K662,CY$2:CY$6))/MMULT($G662:$K662,CY$2:CY$6)</f>
        <v>1.2065345448428107E-2</v>
      </c>
      <c r="DA662">
        <f ca="1">(MMULT($G662:$K662,DA$2:DA$6)-MMULT($G662:$K662,CZ$2:CZ$6))/MMULT($G662:$K662,CZ$2:CZ$6)</f>
        <v>1.5704440533887861E-2</v>
      </c>
      <c r="DB662">
        <f ca="1">(MMULT($G662:$K662,DB$2:DB$6)-MMULT($G662:$K662,DA$2:DA$6))/MMULT($G662:$K662,DA$2:DA$6)</f>
        <v>-1.6808691073038631E-2</v>
      </c>
      <c r="DC662">
        <f ca="1">(MMULT($G662:$K662,DC$2:DC$6)-MMULT($G662:$K662,DB$2:DB$6))/MMULT($G662:$K662,DB$2:DB$6)</f>
        <v>1.3828580240645542E-2</v>
      </c>
      <c r="DD662">
        <f ca="1">(MMULT($G662:$K662,DD$2:DD$6)-MMULT($G662:$K662,DC$2:DC$6))/MMULT($G662:$K662,DC$2:DC$6)</f>
        <v>-1.3404701363089213E-2</v>
      </c>
      <c r="DE662">
        <f ca="1">(MMULT($G662:$K662,DE$2:DE$6)-MMULT($G662:$K662,DD$2:DD$6))/MMULT($G662:$K662,DD$2:DD$6)</f>
        <v>1.4527634634039222E-2</v>
      </c>
      <c r="DF662">
        <f ca="1">(MMULT($G662:$K662,DF$2:DF$6)-MMULT($G662:$K662,DE$2:DE$6))/MMULT($G662:$K662,DE$2:DE$6)</f>
        <v>6.2420175481469418E-3</v>
      </c>
      <c r="DG662">
        <f ca="1">(MMULT($G662:$K662,DG$2:DG$6)-MMULT($G662:$K662,DF$2:DF$6))/MMULT($G662:$K662,DF$2:DF$6)</f>
        <v>2.7822342459890549E-2</v>
      </c>
      <c r="DH662">
        <f ca="1">(MMULT($G662:$K662,DH$2:DH$6)-MMULT($G662:$K662,DG$2:DG$6))/MMULT($G662:$K662,DG$2:DG$6)</f>
        <v>-1.6035075087570155E-2</v>
      </c>
      <c r="DI662">
        <f ca="1">(MMULT($G662:$K662,DI$2:DI$6)-MMULT($G662:$K662,DH$2:DH$6))/MMULT($G662:$K662,DH$2:DH$6)</f>
        <v>4.969125068442411E-3</v>
      </c>
      <c r="DJ662">
        <f ca="1">(MMULT($G662:$K662,DJ$2:DJ$6)-MMULT($G662:$K662,DI$2:DI$6))/MMULT($G662:$K662,DI$2:DI$6)</f>
        <v>2.8597322392770155E-3</v>
      </c>
      <c r="DK662">
        <f ca="1">(MMULT($G662:$K662,DK$2:DK$6)-MMULT($G662:$K662,DJ$2:DJ$6))/MMULT($G662:$K662,DJ$2:DJ$6)</f>
        <v>-8.7175304056375212E-3</v>
      </c>
      <c r="DL662">
        <f ca="1">(MMULT($G662:$K662,DL$2:DL$6)-MMULT($G662:$K662,DK$2:DK$6))/MMULT($G662:$K662,DK$2:DK$6)</f>
        <v>2.0967475140465492E-3</v>
      </c>
      <c r="DM662">
        <f ca="1">(MMULT($G662:$K662,DM$2:DM$6)-MMULT($G662:$K662,DL$2:DL$6))/MMULT($G662:$K662,DL$2:DL$6)</f>
        <v>1.432373189917619E-3</v>
      </c>
      <c r="DN662">
        <f ca="1">(MMULT($G662:$K662,DN$2:DN$6)-MMULT($G662:$K662,DM$2:DM$6))/MMULT($G662:$K662,DM$2:DM$6)</f>
        <v>1.2906764601867148E-3</v>
      </c>
      <c r="DO662">
        <f ca="1">(MMULT($G662:$K662,DO$2:DO$6)-MMULT($G662:$K662,DN$2:DN$6))/MMULT($G662:$K662,DN$2:DN$6)</f>
        <v>-1.9986488793807106E-3</v>
      </c>
      <c r="DP662">
        <f ca="1">(MMULT($G662:$K662,DP$2:DP$6)-MMULT($G662:$K662,DO$2:DO$6))/MMULT($G662:$K662,DO$2:DO$6)</f>
        <v>1.8606598683562903E-3</v>
      </c>
      <c r="DQ662">
        <f ca="1">(MMULT($G662:$K662,DQ$2:DQ$6)-MMULT($G662:$K662,DP$2:DP$6))/MMULT($G662:$K662,DP$2:DP$6)</f>
        <v>6.0639356165142436E-3</v>
      </c>
      <c r="DR662">
        <f ca="1">(MMULT($G662:$K662,DR$2:DR$6)-MMULT($G662:$K662,DQ$2:DQ$6))/MMULT($G662:$K662,DQ$2:DQ$6)</f>
        <v>-3.365302679508251E-3</v>
      </c>
      <c r="DS662">
        <f ca="1">(MMULT($G662:$K662,DS$2:DS$6)-MMULT($G662:$K662,DR$2:DR$6))/MMULT($G662:$K662,DR$2:DR$6)</f>
        <v>-1.6200743787052729E-2</v>
      </c>
      <c r="DT662">
        <f ca="1">(MMULT($G662:$K662,DT$2:DT$6)-MMULT($G662:$K662,DS$2:DS$6))/MMULT($G662:$K662,DS$2:DS$6)</f>
        <v>-4.8765202640801697E-3</v>
      </c>
      <c r="DU662">
        <f ca="1">AVERAGE(Таблица1[[#This Row],[25.05.2021]:[25.10.2021]])</f>
        <v>6.7915448874763835E-4</v>
      </c>
      <c r="DV662">
        <f ca="1">_xlfn.STDEV.S(Таблица1[[#This Row],[25.05.2021]:[25.10.2021]])</f>
        <v>9.1974183721681042E-3</v>
      </c>
    </row>
    <row r="663" spans="1:126" x14ac:dyDescent="0.25">
      <c r="A663">
        <f ca="1">Коэфф!G655</f>
        <v>0.26988039437530303</v>
      </c>
      <c r="B663">
        <f ca="1">Коэфф!H655</f>
        <v>0.22412043836656101</v>
      </c>
      <c r="C663">
        <f ca="1">Коэфф!I655</f>
        <v>1.716168544142346E-2</v>
      </c>
      <c r="D663">
        <f ca="1">Коэфф!J655</f>
        <v>0.23091677149141604</v>
      </c>
      <c r="E663">
        <f ca="1">Коэфф!K655</f>
        <v>0.2579207103252964</v>
      </c>
      <c r="F663">
        <f t="shared" ca="1" si="51"/>
        <v>0.99999999999999989</v>
      </c>
      <c r="G663">
        <f t="shared" ca="1" si="53"/>
        <v>37819</v>
      </c>
      <c r="H663">
        <f t="shared" ca="1" si="53"/>
        <v>8667</v>
      </c>
      <c r="I663">
        <f t="shared" ca="1" si="54"/>
        <v>6</v>
      </c>
      <c r="J663">
        <f t="shared" ca="1" si="55"/>
        <v>395</v>
      </c>
      <c r="K663">
        <f t="shared" ca="1" si="52"/>
        <v>8539</v>
      </c>
      <c r="O663">
        <f ca="1">(MMULT($G663:$K663,O$2:O$6)-MMULT($G663:$K663,N$2:N$6))/MMULT($G663:$K663,N$2:N$6)</f>
        <v>4.908187282317321E-3</v>
      </c>
      <c r="P663">
        <f ca="1">(MMULT($G663:$K663,P$2:P$6)-MMULT($G663:$K663,O$2:O$6))/MMULT($G663:$K663,O$2:O$6)</f>
        <v>5.7340094176859743E-3</v>
      </c>
      <c r="Q663">
        <f ca="1">(MMULT($G663:$K663,Q$2:Q$6)-MMULT($G663:$K663,P$2:P$6))/MMULT($G663:$K663,P$2:P$6)</f>
        <v>1.6529205730242289E-4</v>
      </c>
      <c r="R663">
        <f ca="1">(MMULT($G663:$K663,R$2:R$6)-MMULT($G663:$K663,Q$2:Q$6))/MMULT($G663:$K663,Q$2:Q$6)</f>
        <v>9.714630533556071E-3</v>
      </c>
      <c r="S663">
        <f ca="1">(MMULT($G663:$K663,S$2:S$6)-MMULT($G663:$K663,R$2:R$6))/MMULT($G663:$K663,R$2:R$6)</f>
        <v>-1.3080302759546709E-2</v>
      </c>
      <c r="T663">
        <f ca="1">(MMULT($G663:$K663,T$2:T$6)-MMULT($G663:$K663,S$2:S$6))/MMULT($G663:$K663,S$2:S$6)</f>
        <v>6.9839571304196905E-3</v>
      </c>
      <c r="U663">
        <f ca="1">(MMULT($G663:$K663,U$2:U$6)-MMULT($G663:$K663,T$2:T$6))/MMULT($G663:$K663,T$2:T$6)</f>
        <v>1.2616352689496247E-2</v>
      </c>
      <c r="V663">
        <f ca="1">(MMULT($G663:$K663,V$2:V$6)-MMULT($G663:$K663,U$2:U$6))/MMULT($G663:$K663,U$2:U$6)</f>
        <v>1.9936882115260009E-2</v>
      </c>
      <c r="W663">
        <f ca="1">(MMULT($G663:$K663,W$2:W$6)-MMULT($G663:$K663,V$2:V$6))/MMULT($G663:$K663,V$2:V$6)</f>
        <v>-9.8525900483495497E-4</v>
      </c>
      <c r="X663">
        <f ca="1">(MMULT($G663:$K663,X$2:X$6)-MMULT($G663:$K663,W$2:W$6))/MMULT($G663:$K663,W$2:W$6)</f>
        <v>-4.8516770175825518E-4</v>
      </c>
      <c r="Y663">
        <f ca="1">(MMULT($G663:$K663,Y$2:Y$6)-MMULT($G663:$K663,X$2:X$6))/MMULT($G663:$K663,X$2:X$6)</f>
        <v>6.7355061817099861E-3</v>
      </c>
      <c r="Z663">
        <f ca="1">(MMULT($G663:$K663,Z$2:Z$6)-MMULT($G663:$K663,Y$2:Y$6))/MMULT($G663:$K663,Y$2:Y$6)</f>
        <v>9.4838629002946953E-5</v>
      </c>
      <c r="AA663">
        <f ca="1">(MMULT($G663:$K663,AA$2:AA$6)-MMULT($G663:$K663,Z$2:Z$6))/MMULT($G663:$K663,Z$2:Z$6)</f>
        <v>1.0620799363696609E-2</v>
      </c>
      <c r="AB663">
        <f ca="1">(MMULT($G663:$K663,AB$2:AB$6)-MMULT($G663:$K663,AA$2:AA$6))/MMULT($G663:$K663,AA$2:AA$6)</f>
        <v>-5.2970023231709614E-4</v>
      </c>
      <c r="AC663">
        <f ca="1">(MMULT($G663:$K663,AC$2:AC$6)-MMULT($G663:$K663,AB$2:AB$6))/MMULT($G663:$K663,AB$2:AB$6)</f>
        <v>-2.6843803430735892E-3</v>
      </c>
      <c r="AD663">
        <f ca="1">(MMULT($G663:$K663,AD$2:AD$6)-MMULT($G663:$K663,AC$2:AC$6))/MMULT($G663:$K663,AC$2:AC$6)</f>
        <v>-7.572144327177711E-4</v>
      </c>
      <c r="AE663">
        <f ca="1">(MMULT($G663:$K663,AE$2:AE$6)-MMULT($G663:$K663,AD$2:AD$6))/MMULT($G663:$K663,AD$2:AD$6)</f>
        <v>-1.3886785968267713E-2</v>
      </c>
      <c r="AF663">
        <f ca="1">(MMULT($G663:$K663,AF$2:AF$6)-MMULT($G663:$K663,AE$2:AE$6))/MMULT($G663:$K663,AE$2:AE$6)</f>
        <v>-3.8817099579252067E-3</v>
      </c>
      <c r="AG663">
        <f ca="1">(MMULT($G663:$K663,AG$2:AG$6)-MMULT($G663:$K663,AF$2:AF$6))/MMULT($G663:$K663,AF$2:AF$6)</f>
        <v>4.3048915934079373E-3</v>
      </c>
      <c r="AH663">
        <f ca="1">(MMULT($G663:$K663,AH$2:AH$6)-MMULT($G663:$K663,AG$2:AG$6))/MMULT($G663:$K663,AG$2:AG$6)</f>
        <v>7.2683582145441773E-4</v>
      </c>
      <c r="AI663">
        <f ca="1">(MMULT($G663:$K663,AI$2:AI$6)-MMULT($G663:$K663,AH$2:AH$6))/MMULT($G663:$K663,AH$2:AH$6)</f>
        <v>8.3812242015652745E-3</v>
      </c>
      <c r="AJ663">
        <f ca="1">(MMULT($G663:$K663,AJ$2:AJ$6)-MMULT($G663:$K663,AI$2:AI$6))/MMULT($G663:$K663,AI$2:AI$6)</f>
        <v>4.4445620408891983E-3</v>
      </c>
      <c r="AK663">
        <f ca="1">(MMULT($G663:$K663,AK$2:AK$6)-MMULT($G663:$K663,AJ$2:AJ$6))/MMULT($G663:$K663,AJ$2:AJ$6)</f>
        <v>-7.9667570974305824E-3</v>
      </c>
      <c r="AL663">
        <f ca="1">(MMULT($G663:$K663,AL$2:AL$6)-MMULT($G663:$K663,AK$2:AK$6))/MMULT($G663:$K663,AK$2:AK$6)</f>
        <v>-2.6710205031529573E-3</v>
      </c>
      <c r="AM663">
        <f ca="1">(MMULT($G663:$K663,AM$2:AM$6)-MMULT($G663:$K663,AL$2:AL$6))/MMULT($G663:$K663,AL$2:AL$6)</f>
        <v>7.3480858246801842E-3</v>
      </c>
      <c r="AN663">
        <f ca="1">(MMULT($G663:$K663,AN$2:AN$6)-MMULT($G663:$K663,AM$2:AM$6))/MMULT($G663:$K663,AM$2:AM$6)</f>
        <v>-9.0827117834466186E-3</v>
      </c>
      <c r="AO663">
        <f ca="1">(MMULT($G663:$K663,AO$2:AO$6)-MMULT($G663:$K663,AN$2:AN$6))/MMULT($G663:$K663,AN$2:AN$6)</f>
        <v>-7.0067355994484848E-3</v>
      </c>
      <c r="AP663">
        <f ca="1">(MMULT($G663:$K663,AP$2:AP$6)-MMULT($G663:$K663,AO$2:AO$6))/MMULT($G663:$K663,AO$2:AO$6)</f>
        <v>8.9641241024526943E-3</v>
      </c>
      <c r="AQ663">
        <f ca="1">(MMULT($G663:$K663,AQ$2:AQ$6)-MMULT($G663:$K663,AP$2:AP$6))/MMULT($G663:$K663,AP$2:AP$6)</f>
        <v>4.3052372291872707E-3</v>
      </c>
      <c r="AR663">
        <f ca="1">(MMULT($G663:$K663,AR$2:AR$6)-MMULT($G663:$K663,AQ$2:AQ$6))/MMULT($G663:$K663,AQ$2:AQ$6)</f>
        <v>4.7440596941170799E-3</v>
      </c>
      <c r="AS663">
        <f ca="1">(MMULT($G663:$K663,AS$2:AS$6)-MMULT($G663:$K663,AR$2:AR$6))/MMULT($G663:$K663,AR$2:AR$6)</f>
        <v>7.3593354524714785E-3</v>
      </c>
      <c r="AT663">
        <f ca="1">(MMULT($G663:$K663,AT$2:AT$6)-MMULT($G663:$K663,AS$2:AS$6))/MMULT($G663:$K663,AS$2:AS$6)</f>
        <v>-6.6096388178257526E-3</v>
      </c>
      <c r="AU663">
        <f ca="1">(MMULT($G663:$K663,AU$2:AU$6)-MMULT($G663:$K663,AT$2:AT$6))/MMULT($G663:$K663,AT$2:AT$6)</f>
        <v>-2.8045172551386462E-3</v>
      </c>
      <c r="AV663">
        <f ca="1">(MMULT($G663:$K663,AV$2:AV$6)-MMULT($G663:$K663,AU$2:AU$6))/MMULT($G663:$K663,AU$2:AU$6)</f>
        <v>-4.0761587327261635E-3</v>
      </c>
      <c r="AW663">
        <f ca="1">(MMULT($G663:$K663,AW$2:AW$6)-MMULT($G663:$K663,AV$2:AV$6))/MMULT($G663:$K663,AV$2:AV$6)</f>
        <v>2.8693034812911958E-3</v>
      </c>
      <c r="AX663">
        <f ca="1">(MMULT($G663:$K663,AX$2:AX$6)-MMULT($G663:$K663,AW$2:AW$6))/MMULT($G663:$K663,AW$2:AW$6)</f>
        <v>3.8034394968748829E-3</v>
      </c>
      <c r="AY663">
        <f ca="1">(MMULT($G663:$K663,AY$2:AY$6)-MMULT($G663:$K663,AX$2:AX$6))/MMULT($G663:$K663,AX$2:AX$6)</f>
        <v>-1.7842524949819846E-2</v>
      </c>
      <c r="AZ663">
        <f ca="1">(MMULT($G663:$K663,AZ$2:AZ$6)-MMULT($G663:$K663,AY$2:AY$6))/MMULT($G663:$K663,AY$2:AY$6)</f>
        <v>-2.1971882990130813E-3</v>
      </c>
      <c r="BA663">
        <f ca="1">(MMULT($G663:$K663,BA$2:BA$6)-MMULT($G663:$K663,AZ$2:AZ$6))/MMULT($G663:$K663,AZ$2:AZ$6)</f>
        <v>-1.1498969178714118E-2</v>
      </c>
      <c r="BB663">
        <f ca="1">(MMULT($G663:$K663,BB$2:BB$6)-MMULT($G663:$K663,BA$2:BA$6))/MMULT($G663:$K663,BA$2:BA$6)</f>
        <v>-1.3496284732455685E-2</v>
      </c>
      <c r="BC663">
        <f ca="1">(MMULT($G663:$K663,BC$2:BC$6)-MMULT($G663:$K663,BB$2:BB$6))/MMULT($G663:$K663,BB$2:BB$6)</f>
        <v>-5.5462415999277346E-3</v>
      </c>
      <c r="BD663">
        <f ca="1">(MMULT($G663:$K663,BD$2:BD$6)-MMULT($G663:$K663,BC$2:BC$6))/MMULT($G663:$K663,BC$2:BC$6)</f>
        <v>9.0561168941372724E-3</v>
      </c>
      <c r="BE663">
        <f ca="1">(MMULT($G663:$K663,BE$2:BE$6)-MMULT($G663:$K663,BD$2:BD$6))/MMULT($G663:$K663,BD$2:BD$6)</f>
        <v>8.5122680683473329E-3</v>
      </c>
      <c r="BF663">
        <f ca="1">(MMULT($G663:$K663,BF$2:BF$6)-MMULT($G663:$K663,BE$2:BE$6))/MMULT($G663:$K663,BE$2:BE$6)</f>
        <v>1.8035082887489467E-3</v>
      </c>
      <c r="BG663">
        <f ca="1">(MMULT($G663:$K663,BG$2:BG$6)-MMULT($G663:$K663,BF$2:BF$6))/MMULT($G663:$K663,BF$2:BF$6)</f>
        <v>-1.4458753630774011E-2</v>
      </c>
      <c r="BH663">
        <f ca="1">(MMULT($G663:$K663,BH$2:BH$6)-MMULT($G663:$K663,BG$2:BG$6))/MMULT($G663:$K663,BG$2:BG$6)</f>
        <v>9.1577243780241666E-3</v>
      </c>
      <c r="BI663">
        <f ca="1">(MMULT($G663:$K663,BI$2:BI$6)-MMULT($G663:$K663,BH$2:BH$6))/MMULT($G663:$K663,BH$2:BH$6)</f>
        <v>-4.8318166590106551E-3</v>
      </c>
      <c r="BJ663">
        <f ca="1">(MMULT($G663:$K663,BJ$2:BJ$6)-MMULT($G663:$K663,BI$2:BI$6))/MMULT($G663:$K663,BI$2:BI$6)</f>
        <v>1.6539861767555401E-2</v>
      </c>
      <c r="BK663">
        <f ca="1">(MMULT($G663:$K663,BK$2:BK$6)-MMULT($G663:$K663,BJ$2:BJ$6))/MMULT($G663:$K663,BJ$2:BJ$6)</f>
        <v>-3.6730131736021385E-3</v>
      </c>
      <c r="BL663">
        <f ca="1">(MMULT($G663:$K663,BL$2:BL$6)-MMULT($G663:$K663,BK$2:BK$6))/MMULT($G663:$K663,BK$2:BK$6)</f>
        <v>4.153457619293391E-3</v>
      </c>
      <c r="BM663">
        <f ca="1">(MMULT($G663:$K663,BM$2:BM$6)-MMULT($G663:$K663,BL$2:BL$6))/MMULT($G663:$K663,BL$2:BL$6)</f>
        <v>-3.7356780373037054E-3</v>
      </c>
      <c r="BN663">
        <f ca="1">(MMULT($G663:$K663,BN$2:BN$6)-MMULT($G663:$K663,BM$2:BM$6))/MMULT($G663:$K663,BM$2:BM$6)</f>
        <v>6.3796961215350596E-3</v>
      </c>
      <c r="BO663">
        <f ca="1">(MMULT($G663:$K663,BO$2:BO$6)-MMULT($G663:$K663,BN$2:BN$6))/MMULT($G663:$K663,BN$2:BN$6)</f>
        <v>-6.2704646781657084E-3</v>
      </c>
      <c r="BP663">
        <f ca="1">(MMULT($G663:$K663,BP$2:BP$6)-MMULT($G663:$K663,BO$2:BO$6))/MMULT($G663:$K663,BO$2:BO$6)</f>
        <v>9.0869710623299408E-3</v>
      </c>
      <c r="BQ663">
        <f ca="1">(MMULT($G663:$K663,BQ$2:BQ$6)-MMULT($G663:$K663,BP$2:BP$6))/MMULT($G663:$K663,BP$2:BP$6)</f>
        <v>-6.6768891106474496E-3</v>
      </c>
      <c r="BR663">
        <f ca="1">(MMULT($G663:$K663,BR$2:BR$6)-MMULT($G663:$K663,BQ$2:BQ$6))/MMULT($G663:$K663,BQ$2:BQ$6)</f>
        <v>1.837515267999074E-2</v>
      </c>
      <c r="BS663">
        <f ca="1">(MMULT($G663:$K663,BS$2:BS$6)-MMULT($G663:$K663,BR$2:BR$6))/MMULT($G663:$K663,BR$2:BR$6)</f>
        <v>6.8012312082136143E-3</v>
      </c>
      <c r="BT663">
        <f ca="1">(MMULT($G663:$K663,BT$2:BT$6)-MMULT($G663:$K663,BS$2:BS$6))/MMULT($G663:$K663,BS$2:BS$6)</f>
        <v>1.1154810477676639E-3</v>
      </c>
      <c r="BU663">
        <f ca="1">(MMULT($G663:$K663,BU$2:BU$6)-MMULT($G663:$K663,BT$2:BT$6))/MMULT($G663:$K663,BT$2:BT$6)</f>
        <v>1.6352720337331212E-3</v>
      </c>
      <c r="BV663">
        <f ca="1">(MMULT($G663:$K663,BV$2:BV$6)-MMULT($G663:$K663,BU$2:BU$6))/MMULT($G663:$K663,BU$2:BU$6)</f>
        <v>-6.3353362864247099E-3</v>
      </c>
      <c r="BW663">
        <f ca="1">(MMULT($G663:$K663,BW$2:BW$6)-MMULT($G663:$K663,BV$2:BV$6))/MMULT($G663:$K663,BV$2:BV$6)</f>
        <v>7.7636229018418464E-3</v>
      </c>
      <c r="BX663">
        <f ca="1">(MMULT($G663:$K663,BX$2:BX$6)-MMULT($G663:$K663,BW$2:BW$6))/MMULT($G663:$K663,BW$2:BW$6)</f>
        <v>1.4455706466142757E-2</v>
      </c>
      <c r="BY663">
        <f ca="1">(MMULT($G663:$K663,BY$2:BY$6)-MMULT($G663:$K663,BX$2:BX$6))/MMULT($G663:$K663,BX$2:BX$6)</f>
        <v>-1.1470999056827511E-2</v>
      </c>
      <c r="BZ663">
        <f ca="1">(MMULT($G663:$K663,BZ$2:BZ$6)-MMULT($G663:$K663,BY$2:BY$6))/MMULT($G663:$K663,BY$2:BY$6)</f>
        <v>-6.8669619847182787E-3</v>
      </c>
      <c r="CA663">
        <f ca="1">(MMULT($G663:$K663,CA$2:CA$6)-MMULT($G663:$K663,BZ$2:BZ$6))/MMULT($G663:$K663,BZ$2:BZ$6)</f>
        <v>7.0035629468912918E-4</v>
      </c>
      <c r="CB663">
        <f ca="1">(MMULT($G663:$K663,CB$2:CB$6)-MMULT($G663:$K663,CA$2:CA$6))/MMULT($G663:$K663,CA$2:CA$6)</f>
        <v>1.3996955604013473E-2</v>
      </c>
      <c r="CC663">
        <f ca="1">(MMULT($G663:$K663,CC$2:CC$6)-MMULT($G663:$K663,CB$2:CB$6))/MMULT($G663:$K663,CB$2:CB$6)</f>
        <v>-7.1964317831892024E-3</v>
      </c>
      <c r="CD663">
        <f ca="1">(MMULT($G663:$K663,CD$2:CD$6)-MMULT($G663:$K663,CC$2:CC$6))/MMULT($G663:$K663,CC$2:CC$6)</f>
        <v>-4.2366550230040151E-3</v>
      </c>
      <c r="CE663">
        <f ca="1">(MMULT($G663:$K663,CE$2:CE$6)-MMULT($G663:$K663,CD$2:CD$6))/MMULT($G663:$K663,CD$2:CD$6)</f>
        <v>-2.9471466718550949E-3</v>
      </c>
      <c r="CF663">
        <f ca="1">(MMULT($G663:$K663,CF$2:CF$6)-MMULT($G663:$K663,CE$2:CE$6))/MMULT($G663:$K663,CE$2:CE$6)</f>
        <v>1.3652322049674231E-2</v>
      </c>
      <c r="CG663">
        <f ca="1">(MMULT($G663:$K663,CG$2:CG$6)-MMULT($G663:$K663,CF$2:CF$6))/MMULT($G663:$K663,CF$2:CF$6)</f>
        <v>5.544200564881344E-3</v>
      </c>
      <c r="CH663">
        <f ca="1">(MMULT($G663:$K663,CH$2:CH$6)-MMULT($G663:$K663,CG$2:CG$6))/MMULT($G663:$K663,CG$2:CG$6)</f>
        <v>-3.2500424147715833E-3</v>
      </c>
      <c r="CI663">
        <f ca="1">(MMULT($G663:$K663,CI$2:CI$6)-MMULT($G663:$K663,CH$2:CH$6))/MMULT($G663:$K663,CH$2:CH$6)</f>
        <v>1.1033601397418127E-2</v>
      </c>
      <c r="CJ663">
        <f ca="1">(MMULT($G663:$K663,CJ$2:CJ$6)-MMULT($G663:$K663,CI$2:CI$6))/MMULT($G663:$K663,CI$2:CI$6)</f>
        <v>-3.7607505596000935E-3</v>
      </c>
      <c r="CK663">
        <f ca="1">(MMULT($G663:$K663,CK$2:CK$6)-MMULT($G663:$K663,CJ$2:CJ$6))/MMULT($G663:$K663,CJ$2:CJ$6)</f>
        <v>4.5794341112681686E-3</v>
      </c>
      <c r="CL663">
        <f ca="1">(MMULT($G663:$K663,CL$2:CL$6)-MMULT($G663:$K663,CK$2:CK$6))/MMULT($G663:$K663,CK$2:CK$6)</f>
        <v>6.3809031666459308E-3</v>
      </c>
      <c r="CM663">
        <f ca="1">(MMULT($G663:$K663,CM$2:CM$6)-MMULT($G663:$K663,CL$2:CL$6))/MMULT($G663:$K663,CL$2:CL$6)</f>
        <v>-8.3469505170409193E-3</v>
      </c>
      <c r="CN663">
        <f ca="1">(MMULT($G663:$K663,CN$2:CN$6)-MMULT($G663:$K663,CM$2:CM$6))/MMULT($G663:$K663,CM$2:CM$6)</f>
        <v>5.4801079190739603E-4</v>
      </c>
      <c r="CO663">
        <f ca="1">(MMULT($G663:$K663,CO$2:CO$6)-MMULT($G663:$K663,CN$2:CN$6))/MMULT($G663:$K663,CN$2:CN$6)</f>
        <v>-5.3720829279155962E-3</v>
      </c>
      <c r="CP663">
        <f ca="1">(MMULT($G663:$K663,CP$2:CP$6)-MMULT($G663:$K663,CO$2:CO$6))/MMULT($G663:$K663,CO$2:CO$6)</f>
        <v>3.2082555819464291E-3</v>
      </c>
      <c r="CQ663">
        <f ca="1">(MMULT($G663:$K663,CQ$2:CQ$6)-MMULT($G663:$K663,CP$2:CP$6))/MMULT($G663:$K663,CP$2:CP$6)</f>
        <v>1.0413355534999153E-2</v>
      </c>
      <c r="CR663">
        <f ca="1">(MMULT($G663:$K663,CR$2:CR$6)-MMULT($G663:$K663,CQ$2:CQ$6))/MMULT($G663:$K663,CQ$2:CQ$6)</f>
        <v>7.3130265180961487E-3</v>
      </c>
      <c r="CS663">
        <f ca="1">(MMULT($G663:$K663,CS$2:CS$6)-MMULT($G663:$K663,CR$2:CR$6))/MMULT($G663:$K663,CR$2:CR$6)</f>
        <v>1.1475530842796606E-2</v>
      </c>
      <c r="CT663">
        <f ca="1">(MMULT($G663:$K663,CT$2:CT$6)-MMULT($G663:$K663,CS$2:CS$6))/MMULT($G663:$K663,CS$2:CS$6)</f>
        <v>-1.0014050676172261E-2</v>
      </c>
      <c r="CU663">
        <f ca="1">(MMULT($G663:$K663,CU$2:CU$6)-MMULT($G663:$K663,CT$2:CT$6))/MMULT($G663:$K663,CT$2:CT$6)</f>
        <v>-1.153022302169362E-2</v>
      </c>
      <c r="CV663">
        <f ca="1">(MMULT($G663:$K663,CV$2:CV$6)-MMULT($G663:$K663,CU$2:CU$6))/MMULT($G663:$K663,CU$2:CU$6)</f>
        <v>-5.343757536034802E-4</v>
      </c>
      <c r="CW663">
        <f ca="1">(MMULT($G663:$K663,CW$2:CW$6)-MMULT($G663:$K663,CV$2:CV$6))/MMULT($G663:$K663,CV$2:CV$6)</f>
        <v>1.1893423113230335E-2</v>
      </c>
      <c r="CX663">
        <f ca="1">(MMULT($G663:$K663,CX$2:CX$6)-MMULT($G663:$K663,CW$2:CW$6))/MMULT($G663:$K663,CW$2:CW$6)</f>
        <v>9.9220246815132068E-3</v>
      </c>
      <c r="CY663">
        <f ca="1">(MMULT($G663:$K663,CY$2:CY$6)-MMULT($G663:$K663,CX$2:CX$6))/MMULT($G663:$K663,CX$2:CX$6)</f>
        <v>-8.3380403191110738E-4</v>
      </c>
      <c r="CZ663">
        <f ca="1">(MMULT($G663:$K663,CZ$2:CZ$6)-MMULT($G663:$K663,CY$2:CY$6))/MMULT($G663:$K663,CY$2:CY$6)</f>
        <v>1.4154281083504893E-2</v>
      </c>
      <c r="DA663">
        <f ca="1">(MMULT($G663:$K663,DA$2:DA$6)-MMULT($G663:$K663,CZ$2:CZ$6))/MMULT($G663:$K663,CZ$2:CZ$6)</f>
        <v>2.1401924607821501E-2</v>
      </c>
      <c r="DB663">
        <f ca="1">(MMULT($G663:$K663,DB$2:DB$6)-MMULT($G663:$K663,DA$2:DA$6))/MMULT($G663:$K663,DA$2:DA$6)</f>
        <v>-1.4357679728962E-2</v>
      </c>
      <c r="DC663">
        <f ca="1">(MMULT($G663:$K663,DC$2:DC$6)-MMULT($G663:$K663,DB$2:DB$6))/MMULT($G663:$K663,DB$2:DB$6)</f>
        <v>1.4545867625689836E-2</v>
      </c>
      <c r="DD663">
        <f ca="1">(MMULT($G663:$K663,DD$2:DD$6)-MMULT($G663:$K663,DC$2:DC$6))/MMULT($G663:$K663,DC$2:DC$6)</f>
        <v>-2.7157969620642108E-3</v>
      </c>
      <c r="DE663">
        <f ca="1">(MMULT($G663:$K663,DE$2:DE$6)-MMULT($G663:$K663,DD$2:DD$6))/MMULT($G663:$K663,DD$2:DD$6)</f>
        <v>1.0109285715447034E-2</v>
      </c>
      <c r="DF663">
        <f ca="1">(MMULT($G663:$K663,DF$2:DF$6)-MMULT($G663:$K663,DE$2:DE$6))/MMULT($G663:$K663,DE$2:DE$6)</f>
        <v>1.7889340145752271E-2</v>
      </c>
      <c r="DG663">
        <f ca="1">(MMULT($G663:$K663,DG$2:DG$6)-MMULT($G663:$K663,DF$2:DF$6))/MMULT($G663:$K663,DF$2:DF$6)</f>
        <v>3.7343480844049856E-2</v>
      </c>
      <c r="DH663">
        <f ca="1">(MMULT($G663:$K663,DH$2:DH$6)-MMULT($G663:$K663,DG$2:DG$6))/MMULT($G663:$K663,DG$2:DG$6)</f>
        <v>-1.3879253818150783E-2</v>
      </c>
      <c r="DI663">
        <f ca="1">(MMULT($G663:$K663,DI$2:DI$6)-MMULT($G663:$K663,DH$2:DH$6))/MMULT($G663:$K663,DH$2:DH$6)</f>
        <v>-1.3694708366492176E-3</v>
      </c>
      <c r="DJ663">
        <f ca="1">(MMULT($G663:$K663,DJ$2:DJ$6)-MMULT($G663:$K663,DI$2:DI$6))/MMULT($G663:$K663,DI$2:DI$6)</f>
        <v>3.2119899050784937E-3</v>
      </c>
      <c r="DK663">
        <f ca="1">(MMULT($G663:$K663,DK$2:DK$6)-MMULT($G663:$K663,DJ$2:DJ$6))/MMULT($G663:$K663,DJ$2:DJ$6)</f>
        <v>7.9814129137775194E-4</v>
      </c>
      <c r="DL663">
        <f ca="1">(MMULT($G663:$K663,DL$2:DL$6)-MMULT($G663:$K663,DK$2:DK$6))/MMULT($G663:$K663,DK$2:DK$6)</f>
        <v>-1.5037898964207731E-3</v>
      </c>
      <c r="DM663">
        <f ca="1">(MMULT($G663:$K663,DM$2:DM$6)-MMULT($G663:$K663,DL$2:DL$6))/MMULT($G663:$K663,DL$2:DL$6)</f>
        <v>8.5531184853912393E-4</v>
      </c>
      <c r="DN663">
        <f ca="1">(MMULT($G663:$K663,DN$2:DN$6)-MMULT($G663:$K663,DM$2:DM$6))/MMULT($G663:$K663,DM$2:DM$6)</f>
        <v>-2.9075632472484515E-3</v>
      </c>
      <c r="DO663">
        <f ca="1">(MMULT($G663:$K663,DO$2:DO$6)-MMULT($G663:$K663,DN$2:DN$6))/MMULT($G663:$K663,DN$2:DN$6)</f>
        <v>-7.7025069907745037E-3</v>
      </c>
      <c r="DP663">
        <f ca="1">(MMULT($G663:$K663,DP$2:DP$6)-MMULT($G663:$K663,DO$2:DO$6))/MMULT($G663:$K663,DO$2:DO$6)</f>
        <v>-1.0385975242326829E-3</v>
      </c>
      <c r="DQ663">
        <f ca="1">(MMULT($G663:$K663,DQ$2:DQ$6)-MMULT($G663:$K663,DP$2:DP$6))/MMULT($G663:$K663,DP$2:DP$6)</f>
        <v>4.9168386068656833E-3</v>
      </c>
      <c r="DR663">
        <f ca="1">(MMULT($G663:$K663,DR$2:DR$6)-MMULT($G663:$K663,DQ$2:DQ$6))/MMULT($G663:$K663,DQ$2:DQ$6)</f>
        <v>-3.1559164516146154E-3</v>
      </c>
      <c r="DS663">
        <f ca="1">(MMULT($G663:$K663,DS$2:DS$6)-MMULT($G663:$K663,DR$2:DR$6))/MMULT($G663:$K663,DR$2:DR$6)</f>
        <v>-1.6590661593194327E-2</v>
      </c>
      <c r="DT663">
        <f ca="1">(MMULT($G663:$K663,DT$2:DT$6)-MMULT($G663:$K663,DS$2:DS$6))/MMULT($G663:$K663,DS$2:DS$6)</f>
        <v>-5.5777278900835518E-4</v>
      </c>
      <c r="DU663">
        <f ca="1">AVERAGE(Таблица1[[#This Row],[25.05.2021]:[25.10.2021]])</f>
        <v>1.5479525637964934E-3</v>
      </c>
      <c r="DV663">
        <f ca="1">_xlfn.STDEV.S(Таблица1[[#This Row],[25.05.2021]:[25.10.2021]])</f>
        <v>9.2266132077161618E-3</v>
      </c>
    </row>
    <row r="664" spans="1:126" x14ac:dyDescent="0.25">
      <c r="A664">
        <f ca="1">Коэфф!G656</f>
        <v>0.23750884268414998</v>
      </c>
      <c r="B664">
        <f ca="1">Коэфф!H656</f>
        <v>0.29704220377047913</v>
      </c>
      <c r="C664">
        <f ca="1">Коэфф!I656</f>
        <v>3.100553223164345E-2</v>
      </c>
      <c r="D664">
        <f ca="1">Коэфф!J656</f>
        <v>0.13472062214274999</v>
      </c>
      <c r="E664">
        <f ca="1">Коэфф!K656</f>
        <v>0.29972279917097749</v>
      </c>
      <c r="F664">
        <f t="shared" ca="1" si="51"/>
        <v>1</v>
      </c>
      <c r="G664">
        <f t="shared" ca="1" si="53"/>
        <v>33283</v>
      </c>
      <c r="H664">
        <f t="shared" ca="1" si="53"/>
        <v>11487</v>
      </c>
      <c r="I664">
        <f t="shared" ca="1" si="54"/>
        <v>11</v>
      </c>
      <c r="J664">
        <f t="shared" ca="1" si="55"/>
        <v>231</v>
      </c>
      <c r="K664">
        <f t="shared" ca="1" si="52"/>
        <v>9923</v>
      </c>
      <c r="O664">
        <f ca="1">(MMULT($G664:$K664,O$2:O$6)-MMULT($G664:$K664,N$2:N$6))/MMULT($G664:$K664,N$2:N$6)</f>
        <v>5.5897488335011659E-3</v>
      </c>
      <c r="P664">
        <f ca="1">(MMULT($G664:$K664,P$2:P$6)-MMULT($G664:$K664,O$2:O$6))/MMULT($G664:$K664,O$2:O$6)</f>
        <v>4.6504748254797947E-3</v>
      </c>
      <c r="Q664">
        <f ca="1">(MMULT($G664:$K664,Q$2:Q$6)-MMULT($G664:$K664,P$2:P$6))/MMULT($G664:$K664,P$2:P$6)</f>
        <v>-4.1531511586597787E-4</v>
      </c>
      <c r="R664">
        <f ca="1">(MMULT($G664:$K664,R$2:R$6)-MMULT($G664:$K664,Q$2:Q$6))/MMULT($G664:$K664,Q$2:Q$6)</f>
        <v>1.0803300172951081E-2</v>
      </c>
      <c r="S664">
        <f ca="1">(MMULT($G664:$K664,S$2:S$6)-MMULT($G664:$K664,R$2:R$6))/MMULT($G664:$K664,R$2:R$6)</f>
        <v>-1.3331097679425658E-2</v>
      </c>
      <c r="T664">
        <f ca="1">(MMULT($G664:$K664,T$2:T$6)-MMULT($G664:$K664,S$2:S$6))/MMULT($G664:$K664,S$2:S$6)</f>
        <v>6.7146759240821899E-3</v>
      </c>
      <c r="U664">
        <f ca="1">(MMULT($G664:$K664,U$2:U$6)-MMULT($G664:$K664,T$2:T$6))/MMULT($G664:$K664,T$2:T$6)</f>
        <v>9.4465304021532567E-3</v>
      </c>
      <c r="V664">
        <f ca="1">(MMULT($G664:$K664,V$2:V$6)-MMULT($G664:$K664,U$2:U$6))/MMULT($G664:$K664,U$2:U$6)</f>
        <v>1.8914946237326404E-2</v>
      </c>
      <c r="W664">
        <f ca="1">(MMULT($G664:$K664,W$2:W$6)-MMULT($G664:$K664,V$2:V$6))/MMULT($G664:$K664,V$2:V$6)</f>
        <v>-1.7355034203882741E-3</v>
      </c>
      <c r="X664">
        <f ca="1">(MMULT($G664:$K664,X$2:X$6)-MMULT($G664:$K664,W$2:W$6))/MMULT($G664:$K664,W$2:W$6)</f>
        <v>-7.3400378747886315E-4</v>
      </c>
      <c r="Y664">
        <f ca="1">(MMULT($G664:$K664,Y$2:Y$6)-MMULT($G664:$K664,X$2:X$6))/MMULT($G664:$K664,X$2:X$6)</f>
        <v>7.1607593237128413E-3</v>
      </c>
      <c r="Z664">
        <f ca="1">(MMULT($G664:$K664,Z$2:Z$6)-MMULT($G664:$K664,Y$2:Y$6))/MMULT($G664:$K664,Y$2:Y$6)</f>
        <v>2.3525017523077691E-4</v>
      </c>
      <c r="AA664">
        <f ca="1">(MMULT($G664:$K664,AA$2:AA$6)-MMULT($G664:$K664,Z$2:Z$6))/MMULT($G664:$K664,Z$2:Z$6)</f>
        <v>8.8506539404567125E-3</v>
      </c>
      <c r="AB664">
        <f ca="1">(MMULT($G664:$K664,AB$2:AB$6)-MMULT($G664:$K664,AA$2:AA$6))/MMULT($G664:$K664,AA$2:AA$6)</f>
        <v>-1.5619184112738844E-4</v>
      </c>
      <c r="AC664">
        <f ca="1">(MMULT($G664:$K664,AC$2:AC$6)-MMULT($G664:$K664,AB$2:AB$6))/MMULT($G664:$K664,AB$2:AB$6)</f>
        <v>-1.8870138414745288E-3</v>
      </c>
      <c r="AD664">
        <f ca="1">(MMULT($G664:$K664,AD$2:AD$6)-MMULT($G664:$K664,AC$2:AC$6))/MMULT($G664:$K664,AC$2:AC$6)</f>
        <v>3.8170704749691608E-4</v>
      </c>
      <c r="AE664">
        <f ca="1">(MMULT($G664:$K664,AE$2:AE$6)-MMULT($G664:$K664,AD$2:AD$6))/MMULT($G664:$K664,AD$2:AD$6)</f>
        <v>-1.5305583911444915E-2</v>
      </c>
      <c r="AF664">
        <f ca="1">(MMULT($G664:$K664,AF$2:AF$6)-MMULT($G664:$K664,AE$2:AE$6))/MMULT($G664:$K664,AE$2:AE$6)</f>
        <v>-5.3037267182090538E-3</v>
      </c>
      <c r="AG664">
        <f ca="1">(MMULT($G664:$K664,AG$2:AG$6)-MMULT($G664:$K664,AF$2:AF$6))/MMULT($G664:$K664,AF$2:AF$6)</f>
        <v>3.346946671446267E-3</v>
      </c>
      <c r="AH664">
        <f ca="1">(MMULT($G664:$K664,AH$2:AH$6)-MMULT($G664:$K664,AG$2:AG$6))/MMULT($G664:$K664,AG$2:AG$6)</f>
        <v>-1.0549100263198689E-3</v>
      </c>
      <c r="AI664">
        <f ca="1">(MMULT($G664:$K664,AI$2:AI$6)-MMULT($G664:$K664,AH$2:AH$6))/MMULT($G664:$K664,AH$2:AH$6)</f>
        <v>8.5895225509037727E-3</v>
      </c>
      <c r="AJ664">
        <f ca="1">(MMULT($G664:$K664,AJ$2:AJ$6)-MMULT($G664:$K664,AI$2:AI$6))/MMULT($G664:$K664,AI$2:AI$6)</f>
        <v>5.3928282386828206E-3</v>
      </c>
      <c r="AK664">
        <f ca="1">(MMULT($G664:$K664,AK$2:AK$6)-MMULT($G664:$K664,AJ$2:AJ$6))/MMULT($G664:$K664,AJ$2:AJ$6)</f>
        <v>-5.8680950388927565E-3</v>
      </c>
      <c r="AL664">
        <f ca="1">(MMULT($G664:$K664,AL$2:AL$6)-MMULT($G664:$K664,AK$2:AK$6))/MMULT($G664:$K664,AK$2:AK$6)</f>
        <v>-3.7631487777989208E-3</v>
      </c>
      <c r="AM664">
        <f ca="1">(MMULT($G664:$K664,AM$2:AM$6)-MMULT($G664:$K664,AL$2:AL$6))/MMULT($G664:$K664,AL$2:AL$6)</f>
        <v>5.6693819684134755E-3</v>
      </c>
      <c r="AN664">
        <f ca="1">(MMULT($G664:$K664,AN$2:AN$6)-MMULT($G664:$K664,AM$2:AM$6))/MMULT($G664:$K664,AM$2:AM$6)</f>
        <v>-8.2186413314350153E-3</v>
      </c>
      <c r="AO664">
        <f ca="1">(MMULT($G664:$K664,AO$2:AO$6)-MMULT($G664:$K664,AN$2:AN$6))/MMULT($G664:$K664,AN$2:AN$6)</f>
        <v>-5.9730254786258662E-3</v>
      </c>
      <c r="AP664">
        <f ca="1">(MMULT($G664:$K664,AP$2:AP$6)-MMULT($G664:$K664,AO$2:AO$6))/MMULT($G664:$K664,AO$2:AO$6)</f>
        <v>8.7251965702679259E-3</v>
      </c>
      <c r="AQ664">
        <f ca="1">(MMULT($G664:$K664,AQ$2:AQ$6)-MMULT($G664:$K664,AP$2:AP$6))/MMULT($G664:$K664,AP$2:AP$6)</f>
        <v>4.3456038029175744E-3</v>
      </c>
      <c r="AR664">
        <f ca="1">(MMULT($G664:$K664,AR$2:AR$6)-MMULT($G664:$K664,AQ$2:AQ$6))/MMULT($G664:$K664,AQ$2:AQ$6)</f>
        <v>4.5786484357340489E-3</v>
      </c>
      <c r="AS664">
        <f ca="1">(MMULT($G664:$K664,AS$2:AS$6)-MMULT($G664:$K664,AR$2:AR$6))/MMULT($G664:$K664,AR$2:AR$6)</f>
        <v>8.6632635323540975E-3</v>
      </c>
      <c r="AT664">
        <f ca="1">(MMULT($G664:$K664,AT$2:AT$6)-MMULT($G664:$K664,AS$2:AS$6))/MMULT($G664:$K664,AS$2:AS$6)</f>
        <v>-5.7015027648149559E-3</v>
      </c>
      <c r="AU664">
        <f ca="1">(MMULT($G664:$K664,AU$2:AU$6)-MMULT($G664:$K664,AT$2:AT$6))/MMULT($G664:$K664,AT$2:AT$6)</f>
        <v>-6.9381526862041755E-4</v>
      </c>
      <c r="AV664">
        <f ca="1">(MMULT($G664:$K664,AV$2:AV$6)-MMULT($G664:$K664,AU$2:AU$6))/MMULT($G664:$K664,AU$2:AU$6)</f>
        <v>-4.0929083590098966E-3</v>
      </c>
      <c r="AW664">
        <f ca="1">(MMULT($G664:$K664,AW$2:AW$6)-MMULT($G664:$K664,AV$2:AV$6))/MMULT($G664:$K664,AV$2:AV$6)</f>
        <v>3.8512548480939312E-3</v>
      </c>
      <c r="AX664">
        <f ca="1">(MMULT($G664:$K664,AX$2:AX$6)-MMULT($G664:$K664,AW$2:AW$6))/MMULT($G664:$K664,AW$2:AW$6)</f>
        <v>5.3779228056797107E-3</v>
      </c>
      <c r="AY664">
        <f ca="1">(MMULT($G664:$K664,AY$2:AY$6)-MMULT($G664:$K664,AX$2:AX$6))/MMULT($G664:$K664,AX$2:AX$6)</f>
        <v>-2.1867306654717703E-2</v>
      </c>
      <c r="AZ664">
        <f ca="1">(MMULT($G664:$K664,AZ$2:AZ$6)-MMULT($G664:$K664,AY$2:AY$6))/MMULT($G664:$K664,AY$2:AY$6)</f>
        <v>-7.2950211932278563E-4</v>
      </c>
      <c r="BA664">
        <f ca="1">(MMULT($G664:$K664,BA$2:BA$6)-MMULT($G664:$K664,AZ$2:AZ$6))/MMULT($G664:$K664,AZ$2:AZ$6)</f>
        <v>-1.0188359470495399E-2</v>
      </c>
      <c r="BB664">
        <f ca="1">(MMULT($G664:$K664,BB$2:BB$6)-MMULT($G664:$K664,BA$2:BA$6))/MMULT($G664:$K664,BA$2:BA$6)</f>
        <v>-1.2943383570583566E-2</v>
      </c>
      <c r="BC664">
        <f ca="1">(MMULT($G664:$K664,BC$2:BC$6)-MMULT($G664:$K664,BB$2:BB$6))/MMULT($G664:$K664,BB$2:BB$6)</f>
        <v>-5.967706495458123E-3</v>
      </c>
      <c r="BD664">
        <f ca="1">(MMULT($G664:$K664,BD$2:BD$6)-MMULT($G664:$K664,BC$2:BC$6))/MMULT($G664:$K664,BC$2:BC$6)</f>
        <v>8.8763789923103284E-3</v>
      </c>
      <c r="BE664">
        <f ca="1">(MMULT($G664:$K664,BE$2:BE$6)-MMULT($G664:$K664,BD$2:BD$6))/MMULT($G664:$K664,BD$2:BD$6)</f>
        <v>8.4863434937284092E-3</v>
      </c>
      <c r="BF664">
        <f ca="1">(MMULT($G664:$K664,BF$2:BF$6)-MMULT($G664:$K664,BE$2:BE$6))/MMULT($G664:$K664,BE$2:BE$6)</f>
        <v>1.1243644621833206E-3</v>
      </c>
      <c r="BG664">
        <f ca="1">(MMULT($G664:$K664,BG$2:BG$6)-MMULT($G664:$K664,BF$2:BF$6))/MMULT($G664:$K664,BF$2:BF$6)</f>
        <v>-1.484344867741258E-2</v>
      </c>
      <c r="BH664">
        <f ca="1">(MMULT($G664:$K664,BH$2:BH$6)-MMULT($G664:$K664,BG$2:BG$6))/MMULT($G664:$K664,BG$2:BG$6)</f>
        <v>1.1346647426277669E-2</v>
      </c>
      <c r="BI664">
        <f ca="1">(MMULT($G664:$K664,BI$2:BI$6)-MMULT($G664:$K664,BH$2:BH$6))/MMULT($G664:$K664,BH$2:BH$6)</f>
        <v>-5.1414965277258983E-3</v>
      </c>
      <c r="BJ664">
        <f ca="1">(MMULT($G664:$K664,BJ$2:BJ$6)-MMULT($G664:$K664,BI$2:BI$6))/MMULT($G664:$K664,BI$2:BI$6)</f>
        <v>1.681458945098863E-2</v>
      </c>
      <c r="BK664">
        <f ca="1">(MMULT($G664:$K664,BK$2:BK$6)-MMULT($G664:$K664,BJ$2:BJ$6))/MMULT($G664:$K664,BJ$2:BJ$6)</f>
        <v>-3.0366733925781455E-3</v>
      </c>
      <c r="BL664">
        <f ca="1">(MMULT($G664:$K664,BL$2:BL$6)-MMULT($G664:$K664,BK$2:BK$6))/MMULT($G664:$K664,BK$2:BK$6)</f>
        <v>6.7681252286657312E-3</v>
      </c>
      <c r="BM664">
        <f ca="1">(MMULT($G664:$K664,BM$2:BM$6)-MMULT($G664:$K664,BL$2:BL$6))/MMULT($G664:$K664,BL$2:BL$6)</f>
        <v>-3.6452300233659122E-3</v>
      </c>
      <c r="BN664">
        <f ca="1">(MMULT($G664:$K664,BN$2:BN$6)-MMULT($G664:$K664,BM$2:BM$6))/MMULT($G664:$K664,BM$2:BM$6)</f>
        <v>6.9948865054963501E-3</v>
      </c>
      <c r="BO664">
        <f ca="1">(MMULT($G664:$K664,BO$2:BO$6)-MMULT($G664:$K664,BN$2:BN$6))/MMULT($G664:$K664,BN$2:BN$6)</f>
        <v>-4.5587736873810509E-3</v>
      </c>
      <c r="BP664">
        <f ca="1">(MMULT($G664:$K664,BP$2:BP$6)-MMULT($G664:$K664,BO$2:BO$6))/MMULT($G664:$K664,BO$2:BO$6)</f>
        <v>7.3160247002673311E-3</v>
      </c>
      <c r="BQ664">
        <f ca="1">(MMULT($G664:$K664,BQ$2:BQ$6)-MMULT($G664:$K664,BP$2:BP$6))/MMULT($G664:$K664,BP$2:BP$6)</f>
        <v>-5.3317148928206798E-3</v>
      </c>
      <c r="BR664">
        <f ca="1">(MMULT($G664:$K664,BR$2:BR$6)-MMULT($G664:$K664,BQ$2:BQ$6))/MMULT($G664:$K664,BQ$2:BQ$6)</f>
        <v>1.8919529751956519E-2</v>
      </c>
      <c r="BS664">
        <f ca="1">(MMULT($G664:$K664,BS$2:BS$6)-MMULT($G664:$K664,BR$2:BR$6))/MMULT($G664:$K664,BR$2:BR$6)</f>
        <v>5.5258537796061546E-3</v>
      </c>
      <c r="BT664">
        <f ca="1">(MMULT($G664:$K664,BT$2:BT$6)-MMULT($G664:$K664,BS$2:BS$6))/MMULT($G664:$K664,BS$2:BS$6)</f>
        <v>1.1695571249892601E-3</v>
      </c>
      <c r="BU664">
        <f ca="1">(MMULT($G664:$K664,BU$2:BU$6)-MMULT($G664:$K664,BT$2:BT$6))/MMULT($G664:$K664,BT$2:BT$6)</f>
        <v>1.568218588062857E-3</v>
      </c>
      <c r="BV664">
        <f ca="1">(MMULT($G664:$K664,BV$2:BV$6)-MMULT($G664:$K664,BU$2:BU$6))/MMULT($G664:$K664,BU$2:BU$6)</f>
        <v>-5.3933338834935025E-3</v>
      </c>
      <c r="BW664">
        <f ca="1">(MMULT($G664:$K664,BW$2:BW$6)-MMULT($G664:$K664,BV$2:BV$6))/MMULT($G664:$K664,BV$2:BV$6)</f>
        <v>7.6315535094392878E-3</v>
      </c>
      <c r="BX664">
        <f ca="1">(MMULT($G664:$K664,BX$2:BX$6)-MMULT($G664:$K664,BW$2:BW$6))/MMULT($G664:$K664,BW$2:BW$6)</f>
        <v>1.4392585987869109E-2</v>
      </c>
      <c r="BY664">
        <f ca="1">(MMULT($G664:$K664,BY$2:BY$6)-MMULT($G664:$K664,BX$2:BX$6))/MMULT($G664:$K664,BX$2:BX$6)</f>
        <v>-1.0714579863613492E-2</v>
      </c>
      <c r="BZ664">
        <f ca="1">(MMULT($G664:$K664,BZ$2:BZ$6)-MMULT($G664:$K664,BY$2:BY$6))/MMULT($G664:$K664,BY$2:BY$6)</f>
        <v>-5.4756509898773219E-3</v>
      </c>
      <c r="CA664">
        <f ca="1">(MMULT($G664:$K664,CA$2:CA$6)-MMULT($G664:$K664,BZ$2:BZ$6))/MMULT($G664:$K664,BZ$2:BZ$6)</f>
        <v>-8.5331937974067874E-4</v>
      </c>
      <c r="CB664">
        <f ca="1">(MMULT($G664:$K664,CB$2:CB$6)-MMULT($G664:$K664,CA$2:CA$6))/MMULT($G664:$K664,CA$2:CA$6)</f>
        <v>1.336619634447777E-2</v>
      </c>
      <c r="CC664">
        <f ca="1">(MMULT($G664:$K664,CC$2:CC$6)-MMULT($G664:$K664,CB$2:CB$6))/MMULT($G664:$K664,CB$2:CB$6)</f>
        <v>-7.339194829455397E-3</v>
      </c>
      <c r="CD664">
        <f ca="1">(MMULT($G664:$K664,CD$2:CD$6)-MMULT($G664:$K664,CC$2:CC$6))/MMULT($G664:$K664,CC$2:CC$6)</f>
        <v>-4.4043334604548321E-3</v>
      </c>
      <c r="CE664">
        <f ca="1">(MMULT($G664:$K664,CE$2:CE$6)-MMULT($G664:$K664,CD$2:CD$6))/MMULT($G664:$K664,CD$2:CD$6)</f>
        <v>-2.2694332386279086E-3</v>
      </c>
      <c r="CF664">
        <f ca="1">(MMULT($G664:$K664,CF$2:CF$6)-MMULT($G664:$K664,CE$2:CE$6))/MMULT($G664:$K664,CE$2:CE$6)</f>
        <v>1.4533594866223997E-2</v>
      </c>
      <c r="CG664">
        <f ca="1">(MMULT($G664:$K664,CG$2:CG$6)-MMULT($G664:$K664,CF$2:CF$6))/MMULT($G664:$K664,CF$2:CF$6)</f>
        <v>6.62785182899309E-3</v>
      </c>
      <c r="CH664">
        <f ca="1">(MMULT($G664:$K664,CH$2:CH$6)-MMULT($G664:$K664,CG$2:CG$6))/MMULT($G664:$K664,CG$2:CG$6)</f>
        <v>-1.1456915705271161E-3</v>
      </c>
      <c r="CI664">
        <f ca="1">(MMULT($G664:$K664,CI$2:CI$6)-MMULT($G664:$K664,CH$2:CH$6))/MMULT($G664:$K664,CH$2:CH$6)</f>
        <v>1.3107429969444842E-2</v>
      </c>
      <c r="CJ664">
        <f ca="1">(MMULT($G664:$K664,CJ$2:CJ$6)-MMULT($G664:$K664,CI$2:CI$6))/MMULT($G664:$K664,CI$2:CI$6)</f>
        <v>-5.2100363665813377E-3</v>
      </c>
      <c r="CK664">
        <f ca="1">(MMULT($G664:$K664,CK$2:CK$6)-MMULT($G664:$K664,CJ$2:CJ$6))/MMULT($G664:$K664,CJ$2:CJ$6)</f>
        <v>7.0389073541669549E-3</v>
      </c>
      <c r="CL664">
        <f ca="1">(MMULT($G664:$K664,CL$2:CL$6)-MMULT($G664:$K664,CK$2:CK$6))/MMULT($G664:$K664,CK$2:CK$6)</f>
        <v>9.3467303558472607E-3</v>
      </c>
      <c r="CM664">
        <f ca="1">(MMULT($G664:$K664,CM$2:CM$6)-MMULT($G664:$K664,CL$2:CL$6))/MMULT($G664:$K664,CL$2:CL$6)</f>
        <v>-8.2061817685544058E-3</v>
      </c>
      <c r="CN664">
        <f ca="1">(MMULT($G664:$K664,CN$2:CN$6)-MMULT($G664:$K664,CM$2:CM$6))/MMULT($G664:$K664,CM$2:CM$6)</f>
        <v>1.1497126729252558E-5</v>
      </c>
      <c r="CO664">
        <f ca="1">(MMULT($G664:$K664,CO$2:CO$6)-MMULT($G664:$K664,CN$2:CN$6))/MMULT($G664:$K664,CN$2:CN$6)</f>
        <v>-4.5689361921259133E-3</v>
      </c>
      <c r="CP664">
        <f ca="1">(MMULT($G664:$K664,CP$2:CP$6)-MMULT($G664:$K664,CO$2:CO$6))/MMULT($G664:$K664,CO$2:CO$6)</f>
        <v>2.9278219480161887E-3</v>
      </c>
      <c r="CQ664">
        <f ca="1">(MMULT($G664:$K664,CQ$2:CQ$6)-MMULT($G664:$K664,CP$2:CP$6))/MMULT($G664:$K664,CP$2:CP$6)</f>
        <v>9.5711976345023205E-3</v>
      </c>
      <c r="CR664">
        <f ca="1">(MMULT($G664:$K664,CR$2:CR$6)-MMULT($G664:$K664,CQ$2:CQ$6))/MMULT($G664:$K664,CQ$2:CQ$6)</f>
        <v>6.4384487383652104E-3</v>
      </c>
      <c r="CS664">
        <f ca="1">(MMULT($G664:$K664,CS$2:CS$6)-MMULT($G664:$K664,CR$2:CR$6))/MMULT($G664:$K664,CR$2:CR$6)</f>
        <v>1.1274929252329039E-2</v>
      </c>
      <c r="CT664">
        <f ca="1">(MMULT($G664:$K664,CT$2:CT$6)-MMULT($G664:$K664,CS$2:CS$6))/MMULT($G664:$K664,CS$2:CS$6)</f>
        <v>-1.1144724825804296E-2</v>
      </c>
      <c r="CU664">
        <f ca="1">(MMULT($G664:$K664,CU$2:CU$6)-MMULT($G664:$K664,CT$2:CT$6))/MMULT($G664:$K664,CT$2:CT$6)</f>
        <v>-1.1952556070274086E-2</v>
      </c>
      <c r="CV664">
        <f ca="1">(MMULT($G664:$K664,CV$2:CV$6)-MMULT($G664:$K664,CU$2:CU$6))/MMULT($G664:$K664,CU$2:CU$6)</f>
        <v>-1.1529927826450135E-3</v>
      </c>
      <c r="CW664">
        <f ca="1">(MMULT($G664:$K664,CW$2:CW$6)-MMULT($G664:$K664,CV$2:CV$6))/MMULT($G664:$K664,CV$2:CV$6)</f>
        <v>1.2380933723208138E-2</v>
      </c>
      <c r="CX664">
        <f ca="1">(MMULT($G664:$K664,CX$2:CX$6)-MMULT($G664:$K664,CW$2:CW$6))/MMULT($G664:$K664,CW$2:CW$6)</f>
        <v>9.9186680259615422E-3</v>
      </c>
      <c r="CY664">
        <f ca="1">(MMULT($G664:$K664,CY$2:CY$6)-MMULT($G664:$K664,CX$2:CX$6))/MMULT($G664:$K664,CX$2:CX$6)</f>
        <v>-1.3986673810083498E-3</v>
      </c>
      <c r="CZ664">
        <f ca="1">(MMULT($G664:$K664,CZ$2:CZ$6)-MMULT($G664:$K664,CY$2:CY$6))/MMULT($G664:$K664,CY$2:CY$6)</f>
        <v>1.2757294724466073E-2</v>
      </c>
      <c r="DA664">
        <f ca="1">(MMULT($G664:$K664,DA$2:DA$6)-MMULT($G664:$K664,CZ$2:CZ$6))/MMULT($G664:$K664,CZ$2:CZ$6)</f>
        <v>2.2331130810675646E-2</v>
      </c>
      <c r="DB664">
        <f ca="1">(MMULT($G664:$K664,DB$2:DB$6)-MMULT($G664:$K664,DA$2:DA$6))/MMULT($G664:$K664,DA$2:DA$6)</f>
        <v>-1.4118361902677019E-2</v>
      </c>
      <c r="DC664">
        <f ca="1">(MMULT($G664:$K664,DC$2:DC$6)-MMULT($G664:$K664,DB$2:DB$6))/MMULT($G664:$K664,DB$2:DB$6)</f>
        <v>1.5104926517627204E-2</v>
      </c>
      <c r="DD664">
        <f ca="1">(MMULT($G664:$K664,DD$2:DD$6)-MMULT($G664:$K664,DC$2:DC$6))/MMULT($G664:$K664,DC$2:DC$6)</f>
        <v>-8.7459426741299552E-4</v>
      </c>
      <c r="DE664">
        <f ca="1">(MMULT($G664:$K664,DE$2:DE$6)-MMULT($G664:$K664,DD$2:DD$6))/MMULT($G664:$K664,DD$2:DD$6)</f>
        <v>9.4260811873445056E-3</v>
      </c>
      <c r="DF664">
        <f ca="1">(MMULT($G664:$K664,DF$2:DF$6)-MMULT($G664:$K664,DE$2:DE$6))/MMULT($G664:$K664,DE$2:DE$6)</f>
        <v>1.9912259360403105E-2</v>
      </c>
      <c r="DG664">
        <f ca="1">(MMULT($G664:$K664,DG$2:DG$6)-MMULT($G664:$K664,DF$2:DF$6))/MMULT($G664:$K664,DF$2:DF$6)</f>
        <v>3.9438651132483335E-2</v>
      </c>
      <c r="DH664">
        <f ca="1">(MMULT($G664:$K664,DH$2:DH$6)-MMULT($G664:$K664,DG$2:DG$6))/MMULT($G664:$K664,DG$2:DG$6)</f>
        <v>-1.3172194045663518E-2</v>
      </c>
      <c r="DI664">
        <f ca="1">(MMULT($G664:$K664,DI$2:DI$6)-MMULT($G664:$K664,DH$2:DH$6))/MMULT($G664:$K664,DH$2:DH$6)</f>
        <v>-4.3520300720948646E-3</v>
      </c>
      <c r="DJ664">
        <f ca="1">(MMULT($G664:$K664,DJ$2:DJ$6)-MMULT($G664:$K664,DI$2:DI$6))/MMULT($G664:$K664,DI$2:DI$6)</f>
        <v>2.265384308853857E-3</v>
      </c>
      <c r="DK664">
        <f ca="1">(MMULT($G664:$K664,DK$2:DK$6)-MMULT($G664:$K664,DJ$2:DJ$6))/MMULT($G664:$K664,DJ$2:DJ$6)</f>
        <v>2.9907415816405845E-3</v>
      </c>
      <c r="DL664">
        <f ca="1">(MMULT($G664:$K664,DL$2:DL$6)-MMULT($G664:$K664,DK$2:DK$6))/MMULT($G664:$K664,DK$2:DK$6)</f>
        <v>-4.4709527028655239E-3</v>
      </c>
      <c r="DM664">
        <f ca="1">(MMULT($G664:$K664,DM$2:DM$6)-MMULT($G664:$K664,DL$2:DL$6))/MMULT($G664:$K664,DL$2:DL$6)</f>
        <v>2.2824203327995456E-3</v>
      </c>
      <c r="DN664">
        <f ca="1">(MMULT($G664:$K664,DN$2:DN$6)-MMULT($G664:$K664,DM$2:DM$6))/MMULT($G664:$K664,DM$2:DM$6)</f>
        <v>-2.3138340620512945E-3</v>
      </c>
      <c r="DO664">
        <f ca="1">(MMULT($G664:$K664,DO$2:DO$6)-MMULT($G664:$K664,DN$2:DN$6))/MMULT($G664:$K664,DN$2:DN$6)</f>
        <v>-1.0019893917837898E-2</v>
      </c>
      <c r="DP664">
        <f ca="1">(MMULT($G664:$K664,DP$2:DP$6)-MMULT($G664:$K664,DO$2:DO$6))/MMULT($G664:$K664,DO$2:DO$6)</f>
        <v>-1.658585905406055E-3</v>
      </c>
      <c r="DQ664">
        <f ca="1">(MMULT($G664:$K664,DQ$2:DQ$6)-MMULT($G664:$K664,DP$2:DP$6))/MMULT($G664:$K664,DP$2:DP$6)</f>
        <v>6.3485963002657912E-3</v>
      </c>
      <c r="DR664">
        <f ca="1">(MMULT($G664:$K664,DR$2:DR$6)-MMULT($G664:$K664,DQ$2:DQ$6))/MMULT($G664:$K664,DQ$2:DQ$6)</f>
        <v>-3.9090612967322335E-3</v>
      </c>
      <c r="DS664">
        <f ca="1">(MMULT($G664:$K664,DS$2:DS$6)-MMULT($G664:$K664,DR$2:DR$6))/MMULT($G664:$K664,DR$2:DR$6)</f>
        <v>-1.5701601970175501E-2</v>
      </c>
      <c r="DT664">
        <f ca="1">(MMULT($G664:$K664,DT$2:DT$6)-MMULT($G664:$K664,DS$2:DS$6))/MMULT($G664:$K664,DS$2:DS$6)</f>
        <v>-8.6866169058973336E-4</v>
      </c>
      <c r="DU664">
        <f ca="1">AVERAGE(Таблица1[[#This Row],[25.05.2021]:[25.10.2021]])</f>
        <v>1.6586135038587867E-3</v>
      </c>
      <c r="DV664">
        <f ca="1">_xlfn.STDEV.S(Таблица1[[#This Row],[25.05.2021]:[25.10.2021]])</f>
        <v>9.418964205305658E-3</v>
      </c>
    </row>
    <row r="665" spans="1:126" x14ac:dyDescent="0.25">
      <c r="A665">
        <f ca="1">Коэфф!G657</f>
        <v>0.20019241977998753</v>
      </c>
      <c r="B665">
        <f ca="1">Коэфф!H657</f>
        <v>0.22556856068458139</v>
      </c>
      <c r="C665">
        <f ca="1">Коэфф!I657</f>
        <v>0.29096808946599273</v>
      </c>
      <c r="D665">
        <f ca="1">Коэфф!J657</f>
        <v>0.1528319692246175</v>
      </c>
      <c r="E665">
        <f ca="1">Коэфф!K657</f>
        <v>0.13043896084482076</v>
      </c>
      <c r="F665">
        <f t="shared" ca="1" si="51"/>
        <v>0.99999999999999989</v>
      </c>
      <c r="G665">
        <f t="shared" ca="1" si="53"/>
        <v>28053</v>
      </c>
      <c r="H665">
        <f t="shared" ca="1" si="53"/>
        <v>8723</v>
      </c>
      <c r="I665">
        <f t="shared" ca="1" si="54"/>
        <v>107</v>
      </c>
      <c r="J665">
        <f t="shared" ca="1" si="55"/>
        <v>262</v>
      </c>
      <c r="K665">
        <f t="shared" ca="1" si="52"/>
        <v>4318</v>
      </c>
      <c r="O665">
        <f ca="1">(MMULT($G665:$K665,O$2:O$6)-MMULT($G665:$K665,N$2:N$6))/MMULT($G665:$K665,N$2:N$6)</f>
        <v>3.3021488585302052E-3</v>
      </c>
      <c r="P665">
        <f ca="1">(MMULT($G665:$K665,P$2:P$6)-MMULT($G665:$K665,O$2:O$6))/MMULT($G665:$K665,O$2:O$6)</f>
        <v>-1.0022230777393565E-4</v>
      </c>
      <c r="Q665">
        <f ca="1">(MMULT($G665:$K665,Q$2:Q$6)-MMULT($G665:$K665,P$2:P$6))/MMULT($G665:$K665,P$2:P$6)</f>
        <v>2.6181564060883305E-3</v>
      </c>
      <c r="R665">
        <f ca="1">(MMULT($G665:$K665,R$2:R$6)-MMULT($G665:$K665,Q$2:Q$6))/MMULT($G665:$K665,Q$2:Q$6)</f>
        <v>7.0218744065529875E-3</v>
      </c>
      <c r="S665">
        <f ca="1">(MMULT($G665:$K665,S$2:S$6)-MMULT($G665:$K665,R$2:R$6))/MMULT($G665:$K665,R$2:R$6)</f>
        <v>-1.7601745761455154E-2</v>
      </c>
      <c r="T665">
        <f ca="1">(MMULT($G665:$K665,T$2:T$6)-MMULT($G665:$K665,S$2:S$6))/MMULT($G665:$K665,S$2:S$6)</f>
        <v>7.2970401476089939E-3</v>
      </c>
      <c r="U665">
        <f ca="1">(MMULT($G665:$K665,U$2:U$6)-MMULT($G665:$K665,T$2:T$6))/MMULT($G665:$K665,T$2:T$6)</f>
        <v>1.1361192143894239E-2</v>
      </c>
      <c r="V665">
        <f ca="1">(MMULT($G665:$K665,V$2:V$6)-MMULT($G665:$K665,U$2:U$6))/MMULT($G665:$K665,U$2:U$6)</f>
        <v>1.8228895878227565E-2</v>
      </c>
      <c r="W665">
        <f ca="1">(MMULT($G665:$K665,W$2:W$6)-MMULT($G665:$K665,V$2:V$6))/MMULT($G665:$K665,V$2:V$6)</f>
        <v>-3.9940996030247639E-3</v>
      </c>
      <c r="X665">
        <f ca="1">(MMULT($G665:$K665,X$2:X$6)-MMULT($G665:$K665,W$2:W$6))/MMULT($G665:$K665,W$2:W$6)</f>
        <v>-2.4793106072502425E-3</v>
      </c>
      <c r="Y665">
        <f ca="1">(MMULT($G665:$K665,Y$2:Y$6)-MMULT($G665:$K665,X$2:X$6))/MMULT($G665:$K665,X$2:X$6)</f>
        <v>3.1341774811351332E-3</v>
      </c>
      <c r="Z665">
        <f ca="1">(MMULT($G665:$K665,Z$2:Z$6)-MMULT($G665:$K665,Y$2:Y$6))/MMULT($G665:$K665,Y$2:Y$6)</f>
        <v>-9.9232779253761896E-4</v>
      </c>
      <c r="AA665">
        <f ca="1">(MMULT($G665:$K665,AA$2:AA$6)-MMULT($G665:$K665,Z$2:Z$6))/MMULT($G665:$K665,Z$2:Z$6)</f>
        <v>1.2084298685726497E-2</v>
      </c>
      <c r="AB665">
        <f ca="1">(MMULT($G665:$K665,AB$2:AB$6)-MMULT($G665:$K665,AA$2:AA$6))/MMULT($G665:$K665,AA$2:AA$6)</f>
        <v>-2.849948033194832E-3</v>
      </c>
      <c r="AC665">
        <f ca="1">(MMULT($G665:$K665,AC$2:AC$6)-MMULT($G665:$K665,AB$2:AB$6))/MMULT($G665:$K665,AB$2:AB$6)</f>
        <v>-1.6633482263397213E-3</v>
      </c>
      <c r="AD665">
        <f ca="1">(MMULT($G665:$K665,AD$2:AD$6)-MMULT($G665:$K665,AC$2:AC$6))/MMULT($G665:$K665,AC$2:AC$6)</f>
        <v>8.8391027586163932E-4</v>
      </c>
      <c r="AE665">
        <f ca="1">(MMULT($G665:$K665,AE$2:AE$6)-MMULT($G665:$K665,AD$2:AD$6))/MMULT($G665:$K665,AD$2:AD$6)</f>
        <v>-1.45785693198952E-2</v>
      </c>
      <c r="AF665">
        <f ca="1">(MMULT($G665:$K665,AF$2:AF$6)-MMULT($G665:$K665,AE$2:AE$6))/MMULT($G665:$K665,AE$2:AE$6)</f>
        <v>-7.980898075573532E-3</v>
      </c>
      <c r="AG665">
        <f ca="1">(MMULT($G665:$K665,AG$2:AG$6)-MMULT($G665:$K665,AF$2:AF$6))/MMULT($G665:$K665,AF$2:AF$6)</f>
        <v>-3.75178025682783E-3</v>
      </c>
      <c r="AH665">
        <f ca="1">(MMULT($G665:$K665,AH$2:AH$6)-MMULT($G665:$K665,AG$2:AG$6))/MMULT($G665:$K665,AG$2:AG$6)</f>
        <v>1.800697549208675E-3</v>
      </c>
      <c r="AI665">
        <f ca="1">(MMULT($G665:$K665,AI$2:AI$6)-MMULT($G665:$K665,AH$2:AH$6))/MMULT($G665:$K665,AH$2:AH$6)</f>
        <v>1.1237101372076067E-2</v>
      </c>
      <c r="AJ665">
        <f ca="1">(MMULT($G665:$K665,AJ$2:AJ$6)-MMULT($G665:$K665,AI$2:AI$6))/MMULT($G665:$K665,AI$2:AI$6)</f>
        <v>1.6966152384819038E-3</v>
      </c>
      <c r="AK665">
        <f ca="1">(MMULT($G665:$K665,AK$2:AK$6)-MMULT($G665:$K665,AJ$2:AJ$6))/MMULT($G665:$K665,AJ$2:AJ$6)</f>
        <v>-3.3653921500696195E-3</v>
      </c>
      <c r="AL665">
        <f ca="1">(MMULT($G665:$K665,AL$2:AL$6)-MMULT($G665:$K665,AK$2:AK$6))/MMULT($G665:$K665,AK$2:AK$6)</f>
        <v>-1.243748330406487E-2</v>
      </c>
      <c r="AM665">
        <f ca="1">(MMULT($G665:$K665,AM$2:AM$6)-MMULT($G665:$K665,AL$2:AL$6))/MMULT($G665:$K665,AL$2:AL$6)</f>
        <v>8.5574965886666965E-3</v>
      </c>
      <c r="AN665">
        <f ca="1">(MMULT($G665:$K665,AN$2:AN$6)-MMULT($G665:$K665,AM$2:AM$6))/MMULT($G665:$K665,AM$2:AM$6)</f>
        <v>-4.9994754752913408E-3</v>
      </c>
      <c r="AO665">
        <f ca="1">(MMULT($G665:$K665,AO$2:AO$6)-MMULT($G665:$K665,AN$2:AN$6))/MMULT($G665:$K665,AN$2:AN$6)</f>
        <v>-6.3228118495972574E-3</v>
      </c>
      <c r="AP665">
        <f ca="1">(MMULT($G665:$K665,AP$2:AP$6)-MMULT($G665:$K665,AO$2:AO$6))/MMULT($G665:$K665,AO$2:AO$6)</f>
        <v>8.7577859668906428E-3</v>
      </c>
      <c r="AQ665">
        <f ca="1">(MMULT($G665:$K665,AQ$2:AQ$6)-MMULT($G665:$K665,AP$2:AP$6))/MMULT($G665:$K665,AP$2:AP$6)</f>
        <v>2.0446052098564323E-3</v>
      </c>
      <c r="AR665">
        <f ca="1">(MMULT($G665:$K665,AR$2:AR$6)-MMULT($G665:$K665,AQ$2:AQ$6))/MMULT($G665:$K665,AQ$2:AQ$6)</f>
        <v>7.9551070199158583E-3</v>
      </c>
      <c r="AS665">
        <f ca="1">(MMULT($G665:$K665,AS$2:AS$6)-MMULT($G665:$K665,AR$2:AR$6))/MMULT($G665:$K665,AR$2:AR$6)</f>
        <v>5.6977665599950338E-3</v>
      </c>
      <c r="AT665">
        <f ca="1">(MMULT($G665:$K665,AT$2:AT$6)-MMULT($G665:$K665,AS$2:AS$6))/MMULT($G665:$K665,AS$2:AS$6)</f>
        <v>-8.3612896194376514E-3</v>
      </c>
      <c r="AU665">
        <f ca="1">(MMULT($G665:$K665,AU$2:AU$6)-MMULT($G665:$K665,AT$2:AT$6))/MMULT($G665:$K665,AT$2:AT$6)</f>
        <v>1.2827484470870716E-3</v>
      </c>
      <c r="AV665">
        <f ca="1">(MMULT($G665:$K665,AV$2:AV$6)-MMULT($G665:$K665,AU$2:AU$6))/MMULT($G665:$K665,AU$2:AU$6)</f>
        <v>-6.0934373569932017E-3</v>
      </c>
      <c r="AW665">
        <f ca="1">(MMULT($G665:$K665,AW$2:AW$6)-MMULT($G665:$K665,AV$2:AV$6))/MMULT($G665:$K665,AV$2:AV$6)</f>
        <v>5.8724112665920689E-3</v>
      </c>
      <c r="AX665">
        <f ca="1">(MMULT($G665:$K665,AX$2:AX$6)-MMULT($G665:$K665,AW$2:AW$6))/MMULT($G665:$K665,AW$2:AW$6)</f>
        <v>6.0758408071466498E-3</v>
      </c>
      <c r="AY665">
        <f ca="1">(MMULT($G665:$K665,AY$2:AY$6)-MMULT($G665:$K665,AX$2:AX$6))/MMULT($G665:$K665,AX$2:AX$6)</f>
        <v>-1.097444602869313E-2</v>
      </c>
      <c r="AZ665">
        <f ca="1">(MMULT($G665:$K665,AZ$2:AZ$6)-MMULT($G665:$K665,AY$2:AY$6))/MMULT($G665:$K665,AY$2:AY$6)</f>
        <v>-9.9812241664525914E-5</v>
      </c>
      <c r="BA665">
        <f ca="1">(MMULT($G665:$K665,BA$2:BA$6)-MMULT($G665:$K665,AZ$2:AZ$6))/MMULT($G665:$K665,AZ$2:AZ$6)</f>
        <v>-9.1154408532860848E-3</v>
      </c>
      <c r="BB665">
        <f ca="1">(MMULT($G665:$K665,BB$2:BB$6)-MMULT($G665:$K665,BA$2:BA$6))/MMULT($G665:$K665,BA$2:BA$6)</f>
        <v>-1.6036934658214659E-2</v>
      </c>
      <c r="BC665">
        <f ca="1">(MMULT($G665:$K665,BC$2:BC$6)-MMULT($G665:$K665,BB$2:BB$6))/MMULT($G665:$K665,BB$2:BB$6)</f>
        <v>-2.7642904716277286E-3</v>
      </c>
      <c r="BD665">
        <f ca="1">(MMULT($G665:$K665,BD$2:BD$6)-MMULT($G665:$K665,BC$2:BC$6))/MMULT($G665:$K665,BC$2:BC$6)</f>
        <v>5.7463711511826056E-3</v>
      </c>
      <c r="BE665">
        <f ca="1">(MMULT($G665:$K665,BE$2:BE$6)-MMULT($G665:$K665,BD$2:BD$6))/MMULT($G665:$K665,BD$2:BD$6)</f>
        <v>7.8571555389019918E-3</v>
      </c>
      <c r="BF665">
        <f ca="1">(MMULT($G665:$K665,BF$2:BF$6)-MMULT($G665:$K665,BE$2:BE$6))/MMULT($G665:$K665,BE$2:BE$6)</f>
        <v>6.6456925807568501E-4</v>
      </c>
      <c r="BG665">
        <f ca="1">(MMULT($G665:$K665,BG$2:BG$6)-MMULT($G665:$K665,BF$2:BF$6))/MMULT($G665:$K665,BF$2:BF$6)</f>
        <v>-1.4177350760866033E-2</v>
      </c>
      <c r="BH665">
        <f ca="1">(MMULT($G665:$K665,BH$2:BH$6)-MMULT($G665:$K665,BG$2:BG$6))/MMULT($G665:$K665,BG$2:BG$6)</f>
        <v>8.6761047683338328E-3</v>
      </c>
      <c r="BI665">
        <f ca="1">(MMULT($G665:$K665,BI$2:BI$6)-MMULT($G665:$K665,BH$2:BH$6))/MMULT($G665:$K665,BH$2:BH$6)</f>
        <v>-2.9781709368644968E-4</v>
      </c>
      <c r="BJ665">
        <f ca="1">(MMULT($G665:$K665,BJ$2:BJ$6)-MMULT($G665:$K665,BI$2:BI$6))/MMULT($G665:$K665,BI$2:BI$6)</f>
        <v>1.6037712550421052E-2</v>
      </c>
      <c r="BK665">
        <f ca="1">(MMULT($G665:$K665,BK$2:BK$6)-MMULT($G665:$K665,BJ$2:BJ$6))/MMULT($G665:$K665,BJ$2:BJ$6)</f>
        <v>-8.8793793471120628E-3</v>
      </c>
      <c r="BL665">
        <f ca="1">(MMULT($G665:$K665,BL$2:BL$6)-MMULT($G665:$K665,BK$2:BK$6))/MMULT($G665:$K665,BK$2:BK$6)</f>
        <v>6.4875938524363861E-3</v>
      </c>
      <c r="BM665">
        <f ca="1">(MMULT($G665:$K665,BM$2:BM$6)-MMULT($G665:$K665,BL$2:BL$6))/MMULT($G665:$K665,BL$2:BL$6)</f>
        <v>-3.7108588518803155E-3</v>
      </c>
      <c r="BN665">
        <f ca="1">(MMULT($G665:$K665,BN$2:BN$6)-MMULT($G665:$K665,BM$2:BM$6))/MMULT($G665:$K665,BM$2:BM$6)</f>
        <v>6.7588063905785192E-3</v>
      </c>
      <c r="BO665">
        <f ca="1">(MMULT($G665:$K665,BO$2:BO$6)-MMULT($G665:$K665,BN$2:BN$6))/MMULT($G665:$K665,BN$2:BN$6)</f>
        <v>-6.4925228299016558E-3</v>
      </c>
      <c r="BP665">
        <f ca="1">(MMULT($G665:$K665,BP$2:BP$6)-MMULT($G665:$K665,BO$2:BO$6))/MMULT($G665:$K665,BO$2:BO$6)</f>
        <v>6.8026168414731898E-3</v>
      </c>
      <c r="BQ665">
        <f ca="1">(MMULT($G665:$K665,BQ$2:BQ$6)-MMULT($G665:$K665,BP$2:BP$6))/MMULT($G665:$K665,BP$2:BP$6)</f>
        <v>-1.0730334588964198E-2</v>
      </c>
      <c r="BR665">
        <f ca="1">(MMULT($G665:$K665,BR$2:BR$6)-MMULT($G665:$K665,BQ$2:BQ$6))/MMULT($G665:$K665,BQ$2:BQ$6)</f>
        <v>1.1018283955592921E-2</v>
      </c>
      <c r="BS665">
        <f ca="1">(MMULT($G665:$K665,BS$2:BS$6)-MMULT($G665:$K665,BR$2:BR$6))/MMULT($G665:$K665,BR$2:BR$6)</f>
        <v>2.0157497958118611E-3</v>
      </c>
      <c r="BT665">
        <f ca="1">(MMULT($G665:$K665,BT$2:BT$6)-MMULT($G665:$K665,BS$2:BS$6))/MMULT($G665:$K665,BS$2:BS$6)</f>
        <v>1.2225182712264488E-3</v>
      </c>
      <c r="BU665">
        <f ca="1">(MMULT($G665:$K665,BU$2:BU$6)-MMULT($G665:$K665,BT$2:BT$6))/MMULT($G665:$K665,BT$2:BT$6)</f>
        <v>2.3007626646599005E-3</v>
      </c>
      <c r="BV665">
        <f ca="1">(MMULT($G665:$K665,BV$2:BV$6)-MMULT($G665:$K665,BU$2:BU$6))/MMULT($G665:$K665,BU$2:BU$6)</f>
        <v>-7.4618604359258439E-3</v>
      </c>
      <c r="BW665">
        <f ca="1">(MMULT($G665:$K665,BW$2:BW$6)-MMULT($G665:$K665,BV$2:BV$6))/MMULT($G665:$K665,BV$2:BV$6)</f>
        <v>6.2676468531978197E-3</v>
      </c>
      <c r="BX665">
        <f ca="1">(MMULT($G665:$K665,BX$2:BX$6)-MMULT($G665:$K665,BW$2:BW$6))/MMULT($G665:$K665,BW$2:BW$6)</f>
        <v>1.3280102258051195E-2</v>
      </c>
      <c r="BY665">
        <f ca="1">(MMULT($G665:$K665,BY$2:BY$6)-MMULT($G665:$K665,BX$2:BX$6))/MMULT($G665:$K665,BX$2:BX$6)</f>
        <v>-1.5126775562710837E-2</v>
      </c>
      <c r="BZ665">
        <f ca="1">(MMULT($G665:$K665,BZ$2:BZ$6)-MMULT($G665:$K665,BY$2:BY$6))/MMULT($G665:$K665,BY$2:BY$6)</f>
        <v>-8.2715208121024088E-3</v>
      </c>
      <c r="CA665">
        <f ca="1">(MMULT($G665:$K665,CA$2:CA$6)-MMULT($G665:$K665,BZ$2:BZ$6))/MMULT($G665:$K665,BZ$2:BZ$6)</f>
        <v>1.7071423998427516E-3</v>
      </c>
      <c r="CB665">
        <f ca="1">(MMULT($G665:$K665,CB$2:CB$6)-MMULT($G665:$K665,CA$2:CA$6))/MMULT($G665:$K665,CA$2:CA$6)</f>
        <v>1.3303660022634818E-2</v>
      </c>
      <c r="CC665">
        <f ca="1">(MMULT($G665:$K665,CC$2:CC$6)-MMULT($G665:$K665,CB$2:CB$6))/MMULT($G665:$K665,CB$2:CB$6)</f>
        <v>-3.6548117859993247E-3</v>
      </c>
      <c r="CD665">
        <f ca="1">(MMULT($G665:$K665,CD$2:CD$6)-MMULT($G665:$K665,CC$2:CC$6))/MMULT($G665:$K665,CC$2:CC$6)</f>
        <v>-5.8211716573605384E-3</v>
      </c>
      <c r="CE665">
        <f ca="1">(MMULT($G665:$K665,CE$2:CE$6)-MMULT($G665:$K665,CD$2:CD$6))/MMULT($G665:$K665,CD$2:CD$6)</f>
        <v>-3.1765822229326631E-3</v>
      </c>
      <c r="CF665">
        <f ca="1">(MMULT($G665:$K665,CF$2:CF$6)-MMULT($G665:$K665,CE$2:CE$6))/MMULT($G665:$K665,CE$2:CE$6)</f>
        <v>1.351100252310832E-2</v>
      </c>
      <c r="CG665">
        <f ca="1">(MMULT($G665:$K665,CG$2:CG$6)-MMULT($G665:$K665,CF$2:CF$6))/MMULT($G665:$K665,CF$2:CF$6)</f>
        <v>9.0428277612150335E-3</v>
      </c>
      <c r="CH665">
        <f ca="1">(MMULT($G665:$K665,CH$2:CH$6)-MMULT($G665:$K665,CG$2:CG$6))/MMULT($G665:$K665,CG$2:CG$6)</f>
        <v>-4.7408156800313852E-3</v>
      </c>
      <c r="CI665">
        <f ca="1">(MMULT($G665:$K665,CI$2:CI$6)-MMULT($G665:$K665,CH$2:CH$6))/MMULT($G665:$K665,CH$2:CH$6)</f>
        <v>9.2358232861612186E-3</v>
      </c>
      <c r="CJ665">
        <f ca="1">(MMULT($G665:$K665,CJ$2:CJ$6)-MMULT($G665:$K665,CI$2:CI$6))/MMULT($G665:$K665,CI$2:CI$6)</f>
        <v>-4.4396902183561991E-3</v>
      </c>
      <c r="CK665">
        <f ca="1">(MMULT($G665:$K665,CK$2:CK$6)-MMULT($G665:$K665,CJ$2:CJ$6))/MMULT($G665:$K665,CJ$2:CJ$6)</f>
        <v>1.0702042219977255E-2</v>
      </c>
      <c r="CL665">
        <f ca="1">(MMULT($G665:$K665,CL$2:CL$6)-MMULT($G665:$K665,CK$2:CK$6))/MMULT($G665:$K665,CK$2:CK$6)</f>
        <v>8.8304459859577262E-3</v>
      </c>
      <c r="CM665">
        <f ca="1">(MMULT($G665:$K665,CM$2:CM$6)-MMULT($G665:$K665,CL$2:CL$6))/MMULT($G665:$K665,CL$2:CL$6)</f>
        <v>-9.3108700009123246E-3</v>
      </c>
      <c r="CN665">
        <f ca="1">(MMULT($G665:$K665,CN$2:CN$6)-MMULT($G665:$K665,CM$2:CM$6))/MMULT($G665:$K665,CM$2:CM$6)</f>
        <v>-2.1288217897256316E-3</v>
      </c>
      <c r="CO665">
        <f ca="1">(MMULT($G665:$K665,CO$2:CO$6)-MMULT($G665:$K665,CN$2:CN$6))/MMULT($G665:$K665,CN$2:CN$6)</f>
        <v>-4.3825337239282907E-3</v>
      </c>
      <c r="CP665">
        <f ca="1">(MMULT($G665:$K665,CP$2:CP$6)-MMULT($G665:$K665,CO$2:CO$6))/MMULT($G665:$K665,CO$2:CO$6)</f>
        <v>7.3215787558334848E-3</v>
      </c>
      <c r="CQ665">
        <f ca="1">(MMULT($G665:$K665,CQ$2:CQ$6)-MMULT($G665:$K665,CP$2:CP$6))/MMULT($G665:$K665,CP$2:CP$6)</f>
        <v>7.2690142387240413E-3</v>
      </c>
      <c r="CR665">
        <f ca="1">(MMULT($G665:$K665,CR$2:CR$6)-MMULT($G665:$K665,CQ$2:CQ$6))/MMULT($G665:$K665,CQ$2:CQ$6)</f>
        <v>2.7335025259061152E-3</v>
      </c>
      <c r="CS665">
        <f ca="1">(MMULT($G665:$K665,CS$2:CS$6)-MMULT($G665:$K665,CR$2:CR$6))/MMULT($G665:$K665,CR$2:CR$6)</f>
        <v>7.049570603659884E-3</v>
      </c>
      <c r="CT665">
        <f ca="1">(MMULT($G665:$K665,CT$2:CT$6)-MMULT($G665:$K665,CS$2:CS$6))/MMULT($G665:$K665,CS$2:CS$6)</f>
        <v>-1.1884191560999091E-2</v>
      </c>
      <c r="CU665">
        <f ca="1">(MMULT($G665:$K665,CU$2:CU$6)-MMULT($G665:$K665,CT$2:CT$6))/MMULT($G665:$K665,CT$2:CT$6)</f>
        <v>-1.4324084878868153E-2</v>
      </c>
      <c r="CV665">
        <f ca="1">(MMULT($G665:$K665,CV$2:CV$6)-MMULT($G665:$K665,CU$2:CU$6))/MMULT($G665:$K665,CU$2:CU$6)</f>
        <v>-5.4422498237600633E-3</v>
      </c>
      <c r="CW665">
        <f ca="1">(MMULT($G665:$K665,CW$2:CW$6)-MMULT($G665:$K665,CV$2:CV$6))/MMULT($G665:$K665,CV$2:CV$6)</f>
        <v>1.3678318130658363E-2</v>
      </c>
      <c r="CX665">
        <f ca="1">(MMULT($G665:$K665,CX$2:CX$6)-MMULT($G665:$K665,CW$2:CW$6))/MMULT($G665:$K665,CW$2:CW$6)</f>
        <v>1.2649781190151444E-2</v>
      </c>
      <c r="CY665">
        <f ca="1">(MMULT($G665:$K665,CY$2:CY$6)-MMULT($G665:$K665,CX$2:CX$6))/MMULT($G665:$K665,CX$2:CX$6)</f>
        <v>-1.6534054101582634E-3</v>
      </c>
      <c r="CZ665">
        <f ca="1">(MMULT($G665:$K665,CZ$2:CZ$6)-MMULT($G665:$K665,CY$2:CY$6))/MMULT($G665:$K665,CY$2:CY$6)</f>
        <v>9.9005754626531155E-3</v>
      </c>
      <c r="DA665">
        <f ca="1">(MMULT($G665:$K665,DA$2:DA$6)-MMULT($G665:$K665,CZ$2:CZ$6))/MMULT($G665:$K665,CZ$2:CZ$6)</f>
        <v>1.5787811246595344E-2</v>
      </c>
      <c r="DB665">
        <f ca="1">(MMULT($G665:$K665,DB$2:DB$6)-MMULT($G665:$K665,DA$2:DA$6))/MMULT($G665:$K665,DA$2:DA$6)</f>
        <v>-1.5672798587641916E-2</v>
      </c>
      <c r="DC665">
        <f ca="1">(MMULT($G665:$K665,DC$2:DC$6)-MMULT($G665:$K665,DB$2:DB$6))/MMULT($G665:$K665,DB$2:DB$6)</f>
        <v>1.260753262382641E-2</v>
      </c>
      <c r="DD665">
        <f ca="1">(MMULT($G665:$K665,DD$2:DD$6)-MMULT($G665:$K665,DC$2:DC$6))/MMULT($G665:$K665,DC$2:DC$6)</f>
        <v>-9.7203194333308693E-3</v>
      </c>
      <c r="DE665">
        <f ca="1">(MMULT($G665:$K665,DE$2:DE$6)-MMULT($G665:$K665,DD$2:DD$6))/MMULT($G665:$K665,DD$2:DD$6)</f>
        <v>1.3014314143221184E-2</v>
      </c>
      <c r="DF665">
        <f ca="1">(MMULT($G665:$K665,DF$2:DF$6)-MMULT($G665:$K665,DE$2:DE$6))/MMULT($G665:$K665,DE$2:DE$6)</f>
        <v>9.820545212496928E-3</v>
      </c>
      <c r="DG665">
        <f ca="1">(MMULT($G665:$K665,DG$2:DG$6)-MMULT($G665:$K665,DF$2:DF$6))/MMULT($G665:$K665,DF$2:DF$6)</f>
        <v>3.1777241471195719E-2</v>
      </c>
      <c r="DH665">
        <f ca="1">(MMULT($G665:$K665,DH$2:DH$6)-MMULT($G665:$K665,DG$2:DG$6))/MMULT($G665:$K665,DG$2:DG$6)</f>
        <v>-1.5477082033423059E-2</v>
      </c>
      <c r="DI665">
        <f ca="1">(MMULT($G665:$K665,DI$2:DI$6)-MMULT($G665:$K665,DH$2:DH$6))/MMULT($G665:$K665,DH$2:DH$6)</f>
        <v>4.5667993504727557E-3</v>
      </c>
      <c r="DJ665">
        <f ca="1">(MMULT($G665:$K665,DJ$2:DJ$6)-MMULT($G665:$K665,DI$2:DI$6))/MMULT($G665:$K665,DI$2:DI$6)</f>
        <v>4.4877949915647771E-3</v>
      </c>
      <c r="DK665">
        <f ca="1">(MMULT($G665:$K665,DK$2:DK$6)-MMULT($G665:$K665,DJ$2:DJ$6))/MMULT($G665:$K665,DJ$2:DJ$6)</f>
        <v>-4.3033922444169585E-3</v>
      </c>
      <c r="DL665">
        <f ca="1">(MMULT($G665:$K665,DL$2:DL$6)-MMULT($G665:$K665,DK$2:DK$6))/MMULT($G665:$K665,DK$2:DK$6)</f>
        <v>-4.8201088377858536E-4</v>
      </c>
      <c r="DM665">
        <f ca="1">(MMULT($G665:$K665,DM$2:DM$6)-MMULT($G665:$K665,DL$2:DL$6))/MMULT($G665:$K665,DL$2:DL$6)</f>
        <v>2.5174685434809674E-3</v>
      </c>
      <c r="DN665">
        <f ca="1">(MMULT($G665:$K665,DN$2:DN$6)-MMULT($G665:$K665,DM$2:DM$6))/MMULT($G665:$K665,DM$2:DM$6)</f>
        <v>1.692762858715351E-4</v>
      </c>
      <c r="DO665">
        <f ca="1">(MMULT($G665:$K665,DO$2:DO$6)-MMULT($G665:$K665,DN$2:DN$6))/MMULT($G665:$K665,DN$2:DN$6)</f>
        <v>-4.1921656505397187E-3</v>
      </c>
      <c r="DP665">
        <f ca="1">(MMULT($G665:$K665,DP$2:DP$6)-MMULT($G665:$K665,DO$2:DO$6))/MMULT($G665:$K665,DO$2:DO$6)</f>
        <v>6.0490447062604927E-4</v>
      </c>
      <c r="DQ665">
        <f ca="1">(MMULT($G665:$K665,DQ$2:DQ$6)-MMULT($G665:$K665,DP$2:DP$6))/MMULT($G665:$K665,DP$2:DP$6)</f>
        <v>8.0445609728808896E-3</v>
      </c>
      <c r="DR665">
        <f ca="1">(MMULT($G665:$K665,DR$2:DR$6)-MMULT($G665:$K665,DQ$2:DQ$6))/MMULT($G665:$K665,DQ$2:DQ$6)</f>
        <v>-3.8408207387911745E-3</v>
      </c>
      <c r="DS665">
        <f ca="1">(MMULT($G665:$K665,DS$2:DS$6)-MMULT($G665:$K665,DR$2:DR$6))/MMULT($G665:$K665,DR$2:DR$6)</f>
        <v>-1.5887594897839977E-2</v>
      </c>
      <c r="DT665">
        <f ca="1">(MMULT($G665:$K665,DT$2:DT$6)-MMULT($G665:$K665,DS$2:DS$6))/MMULT($G665:$K665,DS$2:DS$6)</f>
        <v>-3.5083744105499424E-3</v>
      </c>
      <c r="DU665">
        <f ca="1">AVERAGE(Таблица1[[#This Row],[25.05.2021]:[25.10.2021]])</f>
        <v>8.7840115426268542E-4</v>
      </c>
      <c r="DV665">
        <f ca="1">_xlfn.STDEV.S(Таблица1[[#This Row],[25.05.2021]:[25.10.2021]])</f>
        <v>9.0229043847777184E-3</v>
      </c>
    </row>
    <row r="666" spans="1:126" x14ac:dyDescent="0.25">
      <c r="A666">
        <f ca="1">Коэфф!G658</f>
        <v>0.13099085682107819</v>
      </c>
      <c r="B666">
        <f ca="1">Коэфф!H658</f>
        <v>0.30595269849737705</v>
      </c>
      <c r="C666">
        <f ca="1">Коэфф!I658</f>
        <v>6.4619824545804797E-2</v>
      </c>
      <c r="D666">
        <f ca="1">Коэфф!J658</f>
        <v>0.26293270798138763</v>
      </c>
      <c r="E666">
        <f ca="1">Коэфф!K658</f>
        <v>0.23550391215435224</v>
      </c>
      <c r="F666">
        <f t="shared" ca="1" si="51"/>
        <v>1</v>
      </c>
      <c r="G666">
        <f t="shared" ca="1" si="53"/>
        <v>18356</v>
      </c>
      <c r="H666">
        <f t="shared" ca="1" si="53"/>
        <v>11832</v>
      </c>
      <c r="I666">
        <f t="shared" ca="1" si="54"/>
        <v>23</v>
      </c>
      <c r="J666">
        <f t="shared" ca="1" si="55"/>
        <v>450</v>
      </c>
      <c r="K666">
        <f t="shared" ca="1" si="52"/>
        <v>7797</v>
      </c>
      <c r="O666">
        <f ca="1">(MMULT($G666:$K666,O$2:O$6)-MMULT($G666:$K666,N$2:N$6))/MMULT($G666:$K666,N$2:N$6)</f>
        <v>4.9946605653969555E-3</v>
      </c>
      <c r="P666">
        <f ca="1">(MMULT($G666:$K666,P$2:P$6)-MMULT($G666:$K666,O$2:O$6))/MMULT($G666:$K666,O$2:O$6)</f>
        <v>5.423279588514884E-3</v>
      </c>
      <c r="Q666">
        <f ca="1">(MMULT($G666:$K666,Q$2:Q$6)-MMULT($G666:$K666,P$2:P$6))/MMULT($G666:$K666,P$2:P$6)</f>
        <v>3.0438465329588613E-3</v>
      </c>
      <c r="R666">
        <f ca="1">(MMULT($G666:$K666,R$2:R$6)-MMULT($G666:$K666,Q$2:Q$6))/MMULT($G666:$K666,Q$2:Q$6)</f>
        <v>9.0327192596408364E-3</v>
      </c>
      <c r="S666">
        <f ca="1">(MMULT($G666:$K666,S$2:S$6)-MMULT($G666:$K666,R$2:R$6))/MMULT($G666:$K666,R$2:R$6)</f>
        <v>-1.2842999541617927E-2</v>
      </c>
      <c r="T666">
        <f ca="1">(MMULT($G666:$K666,T$2:T$6)-MMULT($G666:$K666,S$2:S$6))/MMULT($G666:$K666,S$2:S$6)</f>
        <v>7.4829876282341695E-3</v>
      </c>
      <c r="U666">
        <f ca="1">(MMULT($G666:$K666,U$2:U$6)-MMULT($G666:$K666,T$2:T$6))/MMULT($G666:$K666,T$2:T$6)</f>
        <v>1.279284328377458E-2</v>
      </c>
      <c r="V666">
        <f ca="1">(MMULT($G666:$K666,V$2:V$6)-MMULT($G666:$K666,U$2:U$6))/MMULT($G666:$K666,U$2:U$6)</f>
        <v>2.3449009959839562E-2</v>
      </c>
      <c r="W666">
        <f ca="1">(MMULT($G666:$K666,W$2:W$6)-MMULT($G666:$K666,V$2:V$6))/MMULT($G666:$K666,V$2:V$6)</f>
        <v>-1.7144129241402854E-3</v>
      </c>
      <c r="X666">
        <f ca="1">(MMULT($G666:$K666,X$2:X$6)-MMULT($G666:$K666,W$2:W$6))/MMULT($G666:$K666,W$2:W$6)</f>
        <v>3.6890132292867647E-5</v>
      </c>
      <c r="Y666">
        <f ca="1">(MMULT($G666:$K666,Y$2:Y$6)-MMULT($G666:$K666,X$2:X$6))/MMULT($G666:$K666,X$2:X$6)</f>
        <v>6.8432591546560666E-3</v>
      </c>
      <c r="Z666">
        <f ca="1">(MMULT($G666:$K666,Z$2:Z$6)-MMULT($G666:$K666,Y$2:Y$6))/MMULT($G666:$K666,Y$2:Y$6)</f>
        <v>3.4647127260233834E-5</v>
      </c>
      <c r="AA666">
        <f ca="1">(MMULT($G666:$K666,AA$2:AA$6)-MMULT($G666:$K666,Z$2:Z$6))/MMULT($G666:$K666,Z$2:Z$6)</f>
        <v>6.7751129565084642E-3</v>
      </c>
      <c r="AB666">
        <f ca="1">(MMULT($G666:$K666,AB$2:AB$6)-MMULT($G666:$K666,AA$2:AA$6))/MMULT($G666:$K666,AA$2:AA$6)</f>
        <v>-1.2302226876760328E-4</v>
      </c>
      <c r="AC666">
        <f ca="1">(MMULT($G666:$K666,AC$2:AC$6)-MMULT($G666:$K666,AB$2:AB$6))/MMULT($G666:$K666,AB$2:AB$6)</f>
        <v>-2.1441435646480586E-3</v>
      </c>
      <c r="AD666">
        <f ca="1">(MMULT($G666:$K666,AD$2:AD$6)-MMULT($G666:$K666,AC$2:AC$6))/MMULT($G666:$K666,AC$2:AC$6)</f>
        <v>1.8085171925441147E-3</v>
      </c>
      <c r="AE666">
        <f ca="1">(MMULT($G666:$K666,AE$2:AE$6)-MMULT($G666:$K666,AD$2:AD$6))/MMULT($G666:$K666,AD$2:AD$6)</f>
        <v>-1.2991652472981483E-2</v>
      </c>
      <c r="AF666">
        <f ca="1">(MMULT($G666:$K666,AF$2:AF$6)-MMULT($G666:$K666,AE$2:AE$6))/MMULT($G666:$K666,AE$2:AE$6)</f>
        <v>-3.6199009549931741E-3</v>
      </c>
      <c r="AG666">
        <f ca="1">(MMULT($G666:$K666,AG$2:AG$6)-MMULT($G666:$K666,AF$2:AF$6))/MMULT($G666:$K666,AF$2:AF$6)</f>
        <v>3.6877503731602337E-3</v>
      </c>
      <c r="AH666">
        <f ca="1">(MMULT($G666:$K666,AH$2:AH$6)-MMULT($G666:$K666,AG$2:AG$6))/MMULT($G666:$K666,AG$2:AG$6)</f>
        <v>-2.2004236896749295E-3</v>
      </c>
      <c r="AI666">
        <f ca="1">(MMULT($G666:$K666,AI$2:AI$6)-MMULT($G666:$K666,AH$2:AH$6))/MMULT($G666:$K666,AH$2:AH$6)</f>
        <v>1.074679572211878E-2</v>
      </c>
      <c r="AJ666">
        <f ca="1">(MMULT($G666:$K666,AJ$2:AJ$6)-MMULT($G666:$K666,AI$2:AI$6))/MMULT($G666:$K666,AI$2:AI$6)</f>
        <v>4.5585509125425326E-3</v>
      </c>
      <c r="AK666">
        <f ca="1">(MMULT($G666:$K666,AK$2:AK$6)-MMULT($G666:$K666,AJ$2:AJ$6))/MMULT($G666:$K666,AJ$2:AJ$6)</f>
        <v>-5.8672360246250447E-3</v>
      </c>
      <c r="AL666">
        <f ca="1">(MMULT($G666:$K666,AL$2:AL$6)-MMULT($G666:$K666,AK$2:AK$6))/MMULT($G666:$K666,AK$2:AK$6)</f>
        <v>-1.2379117433149371E-3</v>
      </c>
      <c r="AM666">
        <f ca="1">(MMULT($G666:$K666,AM$2:AM$6)-MMULT($G666:$K666,AL$2:AL$6))/MMULT($G666:$K666,AL$2:AL$6)</f>
        <v>6.5928005117115943E-3</v>
      </c>
      <c r="AN666">
        <f ca="1">(MMULT($G666:$K666,AN$2:AN$6)-MMULT($G666:$K666,AM$2:AM$6))/MMULT($G666:$K666,AM$2:AM$6)</f>
        <v>-7.890526718989448E-3</v>
      </c>
      <c r="AO666">
        <f ca="1">(MMULT($G666:$K666,AO$2:AO$6)-MMULT($G666:$K666,AN$2:AN$6))/MMULT($G666:$K666,AN$2:AN$6)</f>
        <v>-4.8457557568848042E-3</v>
      </c>
      <c r="AP666">
        <f ca="1">(MMULT($G666:$K666,AP$2:AP$6)-MMULT($G666:$K666,AO$2:AO$6))/MMULT($G666:$K666,AO$2:AO$6)</f>
        <v>9.8320362760432323E-3</v>
      </c>
      <c r="AQ666">
        <f ca="1">(MMULT($G666:$K666,AQ$2:AQ$6)-MMULT($G666:$K666,AP$2:AP$6))/MMULT($G666:$K666,AP$2:AP$6)</f>
        <v>5.6009835198880054E-3</v>
      </c>
      <c r="AR666">
        <f ca="1">(MMULT($G666:$K666,AR$2:AR$6)-MMULT($G666:$K666,AQ$2:AQ$6))/MMULT($G666:$K666,AQ$2:AQ$6)</f>
        <v>5.4880980090375904E-3</v>
      </c>
      <c r="AS666">
        <f ca="1">(MMULT($G666:$K666,AS$2:AS$6)-MMULT($G666:$K666,AR$2:AR$6))/MMULT($G666:$K666,AR$2:AR$6)</f>
        <v>7.2237860132789928E-3</v>
      </c>
      <c r="AT666">
        <f ca="1">(MMULT($G666:$K666,AT$2:AT$6)-MMULT($G666:$K666,AS$2:AS$6))/MMULT($G666:$K666,AS$2:AS$6)</f>
        <v>-4.9306221442779515E-3</v>
      </c>
      <c r="AU666">
        <f ca="1">(MMULT($G666:$K666,AU$2:AU$6)-MMULT($G666:$K666,AT$2:AT$6))/MMULT($G666:$K666,AT$2:AT$6)</f>
        <v>-1.4514547768035766E-3</v>
      </c>
      <c r="AV666">
        <f ca="1">(MMULT($G666:$K666,AV$2:AV$6)-MMULT($G666:$K666,AU$2:AU$6))/MMULT($G666:$K666,AU$2:AU$6)</f>
        <v>-6.3628756019032439E-3</v>
      </c>
      <c r="AW666">
        <f ca="1">(MMULT($G666:$K666,AW$2:AW$6)-MMULT($G666:$K666,AV$2:AV$6))/MMULT($G666:$K666,AV$2:AV$6)</f>
        <v>3.2883275537222059E-3</v>
      </c>
      <c r="AX666">
        <f ca="1">(MMULT($G666:$K666,AX$2:AX$6)-MMULT($G666:$K666,AW$2:AW$6))/MMULT($G666:$K666,AW$2:AW$6)</f>
        <v>4.5314915121982607E-3</v>
      </c>
      <c r="AY666">
        <f ca="1">(MMULT($G666:$K666,AY$2:AY$6)-MMULT($G666:$K666,AX$2:AX$6))/MMULT($G666:$K666,AX$2:AX$6)</f>
        <v>-1.9362725734518336E-2</v>
      </c>
      <c r="AZ666">
        <f ca="1">(MMULT($G666:$K666,AZ$2:AZ$6)-MMULT($G666:$K666,AY$2:AY$6))/MMULT($G666:$K666,AY$2:AY$6)</f>
        <v>-2.2407605977274162E-3</v>
      </c>
      <c r="BA666">
        <f ca="1">(MMULT($G666:$K666,BA$2:BA$6)-MMULT($G666:$K666,AZ$2:AZ$6))/MMULT($G666:$K666,AZ$2:AZ$6)</f>
        <v>-1.2739146707768025E-2</v>
      </c>
      <c r="BB666">
        <f ca="1">(MMULT($G666:$K666,BB$2:BB$6)-MMULT($G666:$K666,BA$2:BA$6))/MMULT($G666:$K666,BA$2:BA$6)</f>
        <v>-1.3004543675390135E-2</v>
      </c>
      <c r="BC666">
        <f ca="1">(MMULT($G666:$K666,BC$2:BC$6)-MMULT($G666:$K666,BB$2:BB$6))/MMULT($G666:$K666,BB$2:BB$6)</f>
        <v>-5.7231054508171102E-3</v>
      </c>
      <c r="BD666">
        <f ca="1">(MMULT($G666:$K666,BD$2:BD$6)-MMULT($G666:$K666,BC$2:BC$6))/MMULT($G666:$K666,BC$2:BC$6)</f>
        <v>6.6447260513220639E-3</v>
      </c>
      <c r="BE666">
        <f ca="1">(MMULT($G666:$K666,BE$2:BE$6)-MMULT($G666:$K666,BD$2:BD$6))/MMULT($G666:$K666,BD$2:BD$6)</f>
        <v>1.1318231557697407E-2</v>
      </c>
      <c r="BF666">
        <f ca="1">(MMULT($G666:$K666,BF$2:BF$6)-MMULT($G666:$K666,BE$2:BE$6))/MMULT($G666:$K666,BE$2:BE$6)</f>
        <v>2.8784584242871137E-3</v>
      </c>
      <c r="BG666">
        <f ca="1">(MMULT($G666:$K666,BG$2:BG$6)-MMULT($G666:$K666,BF$2:BF$6))/MMULT($G666:$K666,BF$2:BF$6)</f>
        <v>-1.5363700221127246E-2</v>
      </c>
      <c r="BH666">
        <f ca="1">(MMULT($G666:$K666,BH$2:BH$6)-MMULT($G666:$K666,BG$2:BG$6))/MMULT($G666:$K666,BG$2:BG$6)</f>
        <v>1.0212214652377025E-2</v>
      </c>
      <c r="BI666">
        <f ca="1">(MMULT($G666:$K666,BI$2:BI$6)-MMULT($G666:$K666,BH$2:BH$6))/MMULT($G666:$K666,BH$2:BH$6)</f>
        <v>-4.8865537787392598E-3</v>
      </c>
      <c r="BJ666">
        <f ca="1">(MMULT($G666:$K666,BJ$2:BJ$6)-MMULT($G666:$K666,BI$2:BI$6))/MMULT($G666:$K666,BI$2:BI$6)</f>
        <v>1.6834125261830812E-2</v>
      </c>
      <c r="BK666">
        <f ca="1">(MMULT($G666:$K666,BK$2:BK$6)-MMULT($G666:$K666,BJ$2:BJ$6))/MMULT($G666:$K666,BJ$2:BJ$6)</f>
        <v>-4.0959623084469033E-3</v>
      </c>
      <c r="BL666">
        <f ca="1">(MMULT($G666:$K666,BL$2:BL$6)-MMULT($G666:$K666,BK$2:BK$6))/MMULT($G666:$K666,BK$2:BK$6)</f>
        <v>3.8483972286975309E-3</v>
      </c>
      <c r="BM666">
        <f ca="1">(MMULT($G666:$K666,BM$2:BM$6)-MMULT($G666:$K666,BL$2:BL$6))/MMULT($G666:$K666,BL$2:BL$6)</f>
        <v>-2.863375299120939E-3</v>
      </c>
      <c r="BN666">
        <f ca="1">(MMULT($G666:$K666,BN$2:BN$6)-MMULT($G666:$K666,BM$2:BM$6))/MMULT($G666:$K666,BM$2:BM$6)</f>
        <v>5.9283478258456866E-3</v>
      </c>
      <c r="BO666">
        <f ca="1">(MMULT($G666:$K666,BO$2:BO$6)-MMULT($G666:$K666,BN$2:BN$6))/MMULT($G666:$K666,BN$2:BN$6)</f>
        <v>-5.8069732573439491E-3</v>
      </c>
      <c r="BP666">
        <f ca="1">(MMULT($G666:$K666,BP$2:BP$6)-MMULT($G666:$K666,BO$2:BO$6))/MMULT($G666:$K666,BO$2:BO$6)</f>
        <v>7.5523763200984273E-3</v>
      </c>
      <c r="BQ666">
        <f ca="1">(MMULT($G666:$K666,BQ$2:BQ$6)-MMULT($G666:$K666,BP$2:BP$6))/MMULT($G666:$K666,BP$2:BP$6)</f>
        <v>-8.4463876141868243E-3</v>
      </c>
      <c r="BR666">
        <f ca="1">(MMULT($G666:$K666,BR$2:BR$6)-MMULT($G666:$K666,BQ$2:BQ$6))/MMULT($G666:$K666,BQ$2:BQ$6)</f>
        <v>1.9097251126118264E-2</v>
      </c>
      <c r="BS666">
        <f ca="1">(MMULT($G666:$K666,BS$2:BS$6)-MMULT($G666:$K666,BR$2:BR$6))/MMULT($G666:$K666,BR$2:BR$6)</f>
        <v>7.1526077653278038E-3</v>
      </c>
      <c r="BT666">
        <f ca="1">(MMULT($G666:$K666,BT$2:BT$6)-MMULT($G666:$K666,BS$2:BS$6))/MMULT($G666:$K666,BS$2:BS$6)</f>
        <v>1.5261164864426261E-3</v>
      </c>
      <c r="BU666">
        <f ca="1">(MMULT($G666:$K666,BU$2:BU$6)-MMULT($G666:$K666,BT$2:BT$6))/MMULT($G666:$K666,BT$2:BT$6)</f>
        <v>3.0429137878377655E-3</v>
      </c>
      <c r="BV666">
        <f ca="1">(MMULT($G666:$K666,BV$2:BV$6)-MMULT($G666:$K666,BU$2:BU$6))/MMULT($G666:$K666,BU$2:BU$6)</f>
        <v>-6.9267285399478773E-3</v>
      </c>
      <c r="BW666">
        <f ca="1">(MMULT($G666:$K666,BW$2:BW$6)-MMULT($G666:$K666,BV$2:BV$6))/MMULT($G666:$K666,BV$2:BV$6)</f>
        <v>8.6227483061583308E-3</v>
      </c>
      <c r="BX666">
        <f ca="1">(MMULT($G666:$K666,BX$2:BX$6)-MMULT($G666:$K666,BW$2:BW$6))/MMULT($G666:$K666,BW$2:BW$6)</f>
        <v>1.5711794444397076E-2</v>
      </c>
      <c r="BY666">
        <f ca="1">(MMULT($G666:$K666,BY$2:BY$6)-MMULT($G666:$K666,BX$2:BX$6))/MMULT($G666:$K666,BX$2:BX$6)</f>
        <v>-1.6132255182613124E-2</v>
      </c>
      <c r="BZ666">
        <f ca="1">(MMULT($G666:$K666,BZ$2:BZ$6)-MMULT($G666:$K666,BY$2:BY$6))/MMULT($G666:$K666,BY$2:BY$6)</f>
        <v>-6.28391889944418E-3</v>
      </c>
      <c r="CA666">
        <f ca="1">(MMULT($G666:$K666,CA$2:CA$6)-MMULT($G666:$K666,BZ$2:BZ$6))/MMULT($G666:$K666,BZ$2:BZ$6)</f>
        <v>1.529928032234638E-3</v>
      </c>
      <c r="CB666">
        <f ca="1">(MMULT($G666:$K666,CB$2:CB$6)-MMULT($G666:$K666,CA$2:CA$6))/MMULT($G666:$K666,CA$2:CA$6)</f>
        <v>1.3634219791159027E-2</v>
      </c>
      <c r="CC666">
        <f ca="1">(MMULT($G666:$K666,CC$2:CC$6)-MMULT($G666:$K666,CB$2:CB$6))/MMULT($G666:$K666,CB$2:CB$6)</f>
        <v>-6.503525646384802E-3</v>
      </c>
      <c r="CD666">
        <f ca="1">(MMULT($G666:$K666,CD$2:CD$6)-MMULT($G666:$K666,CC$2:CC$6))/MMULT($G666:$K666,CC$2:CC$6)</f>
        <v>-5.429302543864257E-3</v>
      </c>
      <c r="CE666">
        <f ca="1">(MMULT($G666:$K666,CE$2:CE$6)-MMULT($G666:$K666,CD$2:CD$6))/MMULT($G666:$K666,CD$2:CD$6)</f>
        <v>-2.9922426197961506E-3</v>
      </c>
      <c r="CF666">
        <f ca="1">(MMULT($G666:$K666,CF$2:CF$6)-MMULT($G666:$K666,CE$2:CE$6))/MMULT($G666:$K666,CE$2:CE$6)</f>
        <v>1.4618832685224252E-2</v>
      </c>
      <c r="CG666">
        <f ca="1">(MMULT($G666:$K666,CG$2:CG$6)-MMULT($G666:$K666,CF$2:CF$6))/MMULT($G666:$K666,CF$2:CF$6)</f>
        <v>6.1219287903399372E-3</v>
      </c>
      <c r="CH666">
        <f ca="1">(MMULT($G666:$K666,CH$2:CH$6)-MMULT($G666:$K666,CG$2:CG$6))/MMULT($G666:$K666,CG$2:CG$6)</f>
        <v>-4.6697133335285891E-3</v>
      </c>
      <c r="CI666">
        <f ca="1">(MMULT($G666:$K666,CI$2:CI$6)-MMULT($G666:$K666,CH$2:CH$6))/MMULT($G666:$K666,CH$2:CH$6)</f>
        <v>1.2931437200899716E-2</v>
      </c>
      <c r="CJ666">
        <f ca="1">(MMULT($G666:$K666,CJ$2:CJ$6)-MMULT($G666:$K666,CI$2:CI$6))/MMULT($G666:$K666,CI$2:CI$6)</f>
        <v>-3.7584272263959419E-3</v>
      </c>
      <c r="CK666">
        <f ca="1">(MMULT($G666:$K666,CK$2:CK$6)-MMULT($G666:$K666,CJ$2:CJ$6))/MMULT($G666:$K666,CJ$2:CJ$6)</f>
        <v>6.9403772839000538E-3</v>
      </c>
      <c r="CL666">
        <f ca="1">(MMULT($G666:$K666,CL$2:CL$6)-MMULT($G666:$K666,CK$2:CK$6))/MMULT($G666:$K666,CK$2:CK$6)</f>
        <v>1.1005340405296523E-2</v>
      </c>
      <c r="CM666">
        <f ca="1">(MMULT($G666:$K666,CM$2:CM$6)-MMULT($G666:$K666,CL$2:CL$6))/MMULT($G666:$K666,CL$2:CL$6)</f>
        <v>-8.0845046210987967E-3</v>
      </c>
      <c r="CN666">
        <f ca="1">(MMULT($G666:$K666,CN$2:CN$6)-MMULT($G666:$K666,CM$2:CM$6))/MMULT($G666:$K666,CM$2:CM$6)</f>
        <v>9.4534228643385423E-4</v>
      </c>
      <c r="CO666">
        <f ca="1">(MMULT($G666:$K666,CO$2:CO$6)-MMULT($G666:$K666,CN$2:CN$6))/MMULT($G666:$K666,CN$2:CN$6)</f>
        <v>-3.5365011472140878E-3</v>
      </c>
      <c r="CP666">
        <f ca="1">(MMULT($G666:$K666,CP$2:CP$6)-MMULT($G666:$K666,CO$2:CO$6))/MMULT($G666:$K666,CO$2:CO$6)</f>
        <v>3.1991680082089058E-3</v>
      </c>
      <c r="CQ666">
        <f ca="1">(MMULT($G666:$K666,CQ$2:CQ$6)-MMULT($G666:$K666,CP$2:CP$6))/MMULT($G666:$K666,CP$2:CP$6)</f>
        <v>1.113390036809714E-2</v>
      </c>
      <c r="CR666">
        <f ca="1">(MMULT($G666:$K666,CR$2:CR$6)-MMULT($G666:$K666,CQ$2:CQ$6))/MMULT($G666:$K666,CQ$2:CQ$6)</f>
        <v>1.0359435916161522E-2</v>
      </c>
      <c r="CS666">
        <f ca="1">(MMULT($G666:$K666,CS$2:CS$6)-MMULT($G666:$K666,CR$2:CR$6))/MMULT($G666:$K666,CR$2:CR$6)</f>
        <v>1.1269701520742543E-2</v>
      </c>
      <c r="CT666">
        <f ca="1">(MMULT($G666:$K666,CT$2:CT$6)-MMULT($G666:$K666,CS$2:CS$6))/MMULT($G666:$K666,CS$2:CS$6)</f>
        <v>-1.0226771480139042E-2</v>
      </c>
      <c r="CU666">
        <f ca="1">(MMULT($G666:$K666,CU$2:CU$6)-MMULT($G666:$K666,CT$2:CT$6))/MMULT($G666:$K666,CT$2:CT$6)</f>
        <v>-1.5130902385472097E-2</v>
      </c>
      <c r="CV666">
        <f ca="1">(MMULT($G666:$K666,CV$2:CV$6)-MMULT($G666:$K666,CU$2:CU$6))/MMULT($G666:$K666,CU$2:CU$6)</f>
        <v>-3.7913056602056515E-4</v>
      </c>
      <c r="CW666">
        <f ca="1">(MMULT($G666:$K666,CW$2:CW$6)-MMULT($G666:$K666,CV$2:CV$6))/MMULT($G666:$K666,CV$2:CV$6)</f>
        <v>1.3265653257494806E-2</v>
      </c>
      <c r="CX666">
        <f ca="1">(MMULT($G666:$K666,CX$2:CX$6)-MMULT($G666:$K666,CW$2:CW$6))/MMULT($G666:$K666,CW$2:CW$6)</f>
        <v>1.1461495122989648E-2</v>
      </c>
      <c r="CY666">
        <f ca="1">(MMULT($G666:$K666,CY$2:CY$6)-MMULT($G666:$K666,CX$2:CX$6))/MMULT($G666:$K666,CX$2:CX$6)</f>
        <v>5.7321353361155332E-4</v>
      </c>
      <c r="CZ666">
        <f ca="1">(MMULT($G666:$K666,CZ$2:CZ$6)-MMULT($G666:$K666,CY$2:CY$6))/MMULT($G666:$K666,CY$2:CY$6)</f>
        <v>1.1625714054361183E-2</v>
      </c>
      <c r="DA666">
        <f ca="1">(MMULT($G666:$K666,DA$2:DA$6)-MMULT($G666:$K666,CZ$2:CZ$6))/MMULT($G666:$K666,CZ$2:CZ$6)</f>
        <v>2.1421746519431264E-2</v>
      </c>
      <c r="DB666">
        <f ca="1">(MMULT($G666:$K666,DB$2:DB$6)-MMULT($G666:$K666,DA$2:DA$6))/MMULT($G666:$K666,DA$2:DA$6)</f>
        <v>-1.3527233181856314E-2</v>
      </c>
      <c r="DC666">
        <f ca="1">(MMULT($G666:$K666,DC$2:DC$6)-MMULT($G666:$K666,DB$2:DB$6))/MMULT($G666:$K666,DB$2:DB$6)</f>
        <v>1.4890767116184735E-2</v>
      </c>
      <c r="DD666">
        <f ca="1">(MMULT($G666:$K666,DD$2:DD$6)-MMULT($G666:$K666,DC$2:DC$6))/MMULT($G666:$K666,DC$2:DC$6)</f>
        <v>-5.6084644733171898E-3</v>
      </c>
      <c r="DE666">
        <f ca="1">(MMULT($G666:$K666,DE$2:DE$6)-MMULT($G666:$K666,DD$2:DD$6))/MMULT($G666:$K666,DD$2:DD$6)</f>
        <v>1.2031232483962049E-2</v>
      </c>
      <c r="DF666">
        <f ca="1">(MMULT($G666:$K666,DF$2:DF$6)-MMULT($G666:$K666,DE$2:DE$6))/MMULT($G666:$K666,DE$2:DE$6)</f>
        <v>2.2306736626292751E-2</v>
      </c>
      <c r="DG666">
        <f ca="1">(MMULT($G666:$K666,DG$2:DG$6)-MMULT($G666:$K666,DF$2:DF$6))/MMULT($G666:$K666,DF$2:DF$6)</f>
        <v>3.9762435146580441E-2</v>
      </c>
      <c r="DH666">
        <f ca="1">(MMULT($G666:$K666,DH$2:DH$6)-MMULT($G666:$K666,DG$2:DG$6))/MMULT($G666:$K666,DG$2:DG$6)</f>
        <v>-1.9815442704437979E-2</v>
      </c>
      <c r="DI666">
        <f ca="1">(MMULT($G666:$K666,DI$2:DI$6)-MMULT($G666:$K666,DH$2:DH$6))/MMULT($G666:$K666,DH$2:DH$6)</f>
        <v>-3.5246606965969539E-3</v>
      </c>
      <c r="DJ666">
        <f ca="1">(MMULT($G666:$K666,DJ$2:DJ$6)-MMULT($G666:$K666,DI$2:DI$6))/MMULT($G666:$K666,DI$2:DI$6)</f>
        <v>4.0677438793832428E-3</v>
      </c>
      <c r="DK666">
        <f ca="1">(MMULT($G666:$K666,DK$2:DK$6)-MMULT($G666:$K666,DJ$2:DJ$6))/MMULT($G666:$K666,DJ$2:DJ$6)</f>
        <v>1.4616421716014827E-4</v>
      </c>
      <c r="DL666">
        <f ca="1">(MMULT($G666:$K666,DL$2:DL$6)-MMULT($G666:$K666,DK$2:DK$6))/MMULT($G666:$K666,DK$2:DK$6)</f>
        <v>-1.4276890276692475E-3</v>
      </c>
      <c r="DM666">
        <f ca="1">(MMULT($G666:$K666,DM$2:DM$6)-MMULT($G666:$K666,DL$2:DL$6))/MMULT($G666:$K666,DL$2:DL$6)</f>
        <v>1.4115714686817858E-3</v>
      </c>
      <c r="DN666">
        <f ca="1">(MMULT($G666:$K666,DN$2:DN$6)-MMULT($G666:$K666,DM$2:DM$6))/MMULT($G666:$K666,DM$2:DM$6)</f>
        <v>-1.8231996104154779E-3</v>
      </c>
      <c r="DO666">
        <f ca="1">(MMULT($G666:$K666,DO$2:DO$6)-MMULT($G666:$K666,DN$2:DN$6))/MMULT($G666:$K666,DN$2:DN$6)</f>
        <v>-6.6080256618148521E-3</v>
      </c>
      <c r="DP666">
        <f ca="1">(MMULT($G666:$K666,DP$2:DP$6)-MMULT($G666:$K666,DO$2:DO$6))/MMULT($G666:$K666,DO$2:DO$6)</f>
        <v>-9.6662745145335773E-4</v>
      </c>
      <c r="DQ666">
        <f ca="1">(MMULT($G666:$K666,DQ$2:DQ$6)-MMULT($G666:$K666,DP$2:DP$6))/MMULT($G666:$K666,DP$2:DP$6)</f>
        <v>7.2672166592017496E-3</v>
      </c>
      <c r="DR666">
        <f ca="1">(MMULT($G666:$K666,DR$2:DR$6)-MMULT($G666:$K666,DQ$2:DQ$6))/MMULT($G666:$K666,DQ$2:DQ$6)</f>
        <v>-2.1152843719738621E-3</v>
      </c>
      <c r="DS666">
        <f ca="1">(MMULT($G666:$K666,DS$2:DS$6)-MMULT($G666:$K666,DR$2:DR$6))/MMULT($G666:$K666,DR$2:DR$6)</f>
        <v>-1.7502571121767167E-2</v>
      </c>
      <c r="DT666">
        <f ca="1">(MMULT($G666:$K666,DT$2:DT$6)-MMULT($G666:$K666,DS$2:DS$6))/MMULT($G666:$K666,DS$2:DS$6)</f>
        <v>-3.406397884609872E-4</v>
      </c>
      <c r="DU666">
        <f ca="1">AVERAGE(Таблица1[[#This Row],[25.05.2021]:[25.10.2021]])</f>
        <v>1.8317279117027545E-3</v>
      </c>
      <c r="DV666">
        <f ca="1">_xlfn.STDEV.S(Таблица1[[#This Row],[25.05.2021]:[25.10.2021]])</f>
        <v>9.8625081737169253E-3</v>
      </c>
    </row>
    <row r="667" spans="1:126" x14ac:dyDescent="0.25">
      <c r="A667">
        <f ca="1">Коэфф!G659</f>
        <v>0.28600673165596269</v>
      </c>
      <c r="B667">
        <f ca="1">Коэфф!H659</f>
        <v>0.20246437980943011</v>
      </c>
      <c r="C667">
        <f ca="1">Коэфф!I659</f>
        <v>0.22670377002970013</v>
      </c>
      <c r="D667">
        <f ca="1">Коэфф!J659</f>
        <v>2.7063717089032959E-2</v>
      </c>
      <c r="E667">
        <f ca="1">Коэфф!K659</f>
        <v>0.25776140141587428</v>
      </c>
      <c r="F667">
        <f t="shared" ca="1" si="51"/>
        <v>1.0000000000000002</v>
      </c>
      <c r="G667">
        <f t="shared" ca="1" si="53"/>
        <v>40079</v>
      </c>
      <c r="H667">
        <f t="shared" ca="1" si="53"/>
        <v>7829</v>
      </c>
      <c r="I667">
        <f t="shared" ca="1" si="54"/>
        <v>83</v>
      </c>
      <c r="J667">
        <f t="shared" ca="1" si="55"/>
        <v>46</v>
      </c>
      <c r="K667">
        <f t="shared" ca="1" si="52"/>
        <v>8534</v>
      </c>
      <c r="O667">
        <f ca="1">(MMULT($G667:$K667,O$2:O$6)-MMULT($G667:$K667,N$2:N$6))/MMULT($G667:$K667,N$2:N$6)</f>
        <v>3.657060869232398E-3</v>
      </c>
      <c r="P667">
        <f ca="1">(MMULT($G667:$K667,P$2:P$6)-MMULT($G667:$K667,O$2:O$6))/MMULT($G667:$K667,O$2:O$6)</f>
        <v>9.072701886258651E-4</v>
      </c>
      <c r="Q667">
        <f ca="1">(MMULT($G667:$K667,Q$2:Q$6)-MMULT($G667:$K667,P$2:P$6))/MMULT($G667:$K667,P$2:P$6)</f>
        <v>-1.2332178886671227E-3</v>
      </c>
      <c r="R667">
        <f ca="1">(MMULT($G667:$K667,R$2:R$6)-MMULT($G667:$K667,Q$2:Q$6))/MMULT($G667:$K667,Q$2:Q$6)</f>
        <v>9.9245571377160318E-3</v>
      </c>
      <c r="S667">
        <f ca="1">(MMULT($G667:$K667,S$2:S$6)-MMULT($G667:$K667,R$2:R$6))/MMULT($G667:$K667,R$2:R$6)</f>
        <v>-1.7469203310261538E-2</v>
      </c>
      <c r="T667">
        <f ca="1">(MMULT($G667:$K667,T$2:T$6)-MMULT($G667:$K667,S$2:S$6))/MMULT($G667:$K667,S$2:S$6)</f>
        <v>6.8077902397583974E-3</v>
      </c>
      <c r="U667">
        <f ca="1">(MMULT($G667:$K667,U$2:U$6)-MMULT($G667:$K667,T$2:T$6))/MMULT($G667:$K667,T$2:T$6)</f>
        <v>7.196958023706769E-3</v>
      </c>
      <c r="V667">
        <f ca="1">(MMULT($G667:$K667,V$2:V$6)-MMULT($G667:$K667,U$2:U$6))/MMULT($G667:$K667,U$2:U$6)</f>
        <v>1.3494861756301118E-2</v>
      </c>
      <c r="W667">
        <f ca="1">(MMULT($G667:$K667,W$2:W$6)-MMULT($G667:$K667,V$2:V$6))/MMULT($G667:$K667,V$2:V$6)</f>
        <v>-4.0144161626725159E-3</v>
      </c>
      <c r="X667">
        <f ca="1">(MMULT($G667:$K667,X$2:X$6)-MMULT($G667:$K667,W$2:W$6))/MMULT($G667:$K667,W$2:W$6)</f>
        <v>-3.6232961145142837E-3</v>
      </c>
      <c r="Y667">
        <f ca="1">(MMULT($G667:$K667,Y$2:Y$6)-MMULT($G667:$K667,X$2:X$6))/MMULT($G667:$K667,X$2:X$6)</f>
        <v>4.5883183749138952E-3</v>
      </c>
      <c r="Z667">
        <f ca="1">(MMULT($G667:$K667,Z$2:Z$6)-MMULT($G667:$K667,Y$2:Y$6))/MMULT($G667:$K667,Y$2:Y$6)</f>
        <v>-7.4585040047363477E-4</v>
      </c>
      <c r="AA667">
        <f ca="1">(MMULT($G667:$K667,AA$2:AA$6)-MMULT($G667:$K667,Z$2:Z$6))/MMULT($G667:$K667,Z$2:Z$6)</f>
        <v>1.3064109082572531E-2</v>
      </c>
      <c r="AB667">
        <f ca="1">(MMULT($G667:$K667,AB$2:AB$6)-MMULT($G667:$K667,AA$2:AA$6))/MMULT($G667:$K667,AA$2:AA$6)</f>
        <v>-2.5610042643386907E-3</v>
      </c>
      <c r="AC667">
        <f ca="1">(MMULT($G667:$K667,AC$2:AC$6)-MMULT($G667:$K667,AB$2:AB$6))/MMULT($G667:$K667,AB$2:AB$6)</f>
        <v>-1.6549920558325934E-3</v>
      </c>
      <c r="AD667">
        <f ca="1">(MMULT($G667:$K667,AD$2:AD$6)-MMULT($G667:$K667,AC$2:AC$6))/MMULT($G667:$K667,AC$2:AC$6)</f>
        <v>-4.3929911437521626E-4</v>
      </c>
      <c r="AE667">
        <f ca="1">(MMULT($G667:$K667,AE$2:AE$6)-MMULT($G667:$K667,AD$2:AD$6))/MMULT($G667:$K667,AD$2:AD$6)</f>
        <v>-1.6092063906099775E-2</v>
      </c>
      <c r="AF667">
        <f ca="1">(MMULT($G667:$K667,AF$2:AF$6)-MMULT($G667:$K667,AE$2:AE$6))/MMULT($G667:$K667,AE$2:AE$6)</f>
        <v>-9.1896748795285317E-3</v>
      </c>
      <c r="AG667">
        <f ca="1">(MMULT($G667:$K667,AG$2:AG$6)-MMULT($G667:$K667,AF$2:AF$6))/MMULT($G667:$K667,AF$2:AF$6)</f>
        <v>-3.0298698316136661E-3</v>
      </c>
      <c r="AH667">
        <f ca="1">(MMULT($G667:$K667,AH$2:AH$6)-MMULT($G667:$K667,AG$2:AG$6))/MMULT($G667:$K667,AG$2:AG$6)</f>
        <v>1.6721415136922921E-3</v>
      </c>
      <c r="AI667">
        <f ca="1">(MMULT($G667:$K667,AI$2:AI$6)-MMULT($G667:$K667,AH$2:AH$6))/MMULT($G667:$K667,AH$2:AH$6)</f>
        <v>8.7779144748334394E-3</v>
      </c>
      <c r="AJ667">
        <f ca="1">(MMULT($G667:$K667,AJ$2:AJ$6)-MMULT($G667:$K667,AI$2:AI$6))/MMULT($G667:$K667,AI$2:AI$6)</f>
        <v>2.4198988266570611E-3</v>
      </c>
      <c r="AK667">
        <f ca="1">(MMULT($G667:$K667,AK$2:AK$6)-MMULT($G667:$K667,AJ$2:AJ$6))/MMULT($G667:$K667,AJ$2:AJ$6)</f>
        <v>-3.4492849785728503E-3</v>
      </c>
      <c r="AL667">
        <f ca="1">(MMULT($G667:$K667,AL$2:AL$6)-MMULT($G667:$K667,AK$2:AK$6))/MMULT($G667:$K667,AK$2:AK$6)</f>
        <v>-1.3388900943932223E-2</v>
      </c>
      <c r="AM667">
        <f ca="1">(MMULT($G667:$K667,AM$2:AM$6)-MMULT($G667:$K667,AL$2:AL$6))/MMULT($G667:$K667,AL$2:AL$6)</f>
        <v>7.2535247099445588E-3</v>
      </c>
      <c r="AN667">
        <f ca="1">(MMULT($G667:$K667,AN$2:AN$6)-MMULT($G667:$K667,AM$2:AM$6))/MMULT($G667:$K667,AM$2:AM$6)</f>
        <v>-5.8256063926745445E-3</v>
      </c>
      <c r="AO667">
        <f ca="1">(MMULT($G667:$K667,AO$2:AO$6)-MMULT($G667:$K667,AN$2:AN$6))/MMULT($G667:$K667,AN$2:AN$6)</f>
        <v>-7.5675287263339249E-3</v>
      </c>
      <c r="AP667">
        <f ca="1">(MMULT($G667:$K667,AP$2:AP$6)-MMULT($G667:$K667,AO$2:AO$6))/MMULT($G667:$K667,AO$2:AO$6)</f>
        <v>7.0087657485359374E-3</v>
      </c>
      <c r="AQ667">
        <f ca="1">(MMULT($G667:$K667,AQ$2:AQ$6)-MMULT($G667:$K667,AP$2:AP$6))/MMULT($G667:$K667,AP$2:AP$6)</f>
        <v>6.4358902068822746E-4</v>
      </c>
      <c r="AR667">
        <f ca="1">(MMULT($G667:$K667,AR$2:AR$6)-MMULT($G667:$K667,AQ$2:AQ$6))/MMULT($G667:$K667,AQ$2:AQ$6)</f>
        <v>6.9157966946283428E-3</v>
      </c>
      <c r="AS667">
        <f ca="1">(MMULT($G667:$K667,AS$2:AS$6)-MMULT($G667:$K667,AR$2:AR$6))/MMULT($G667:$K667,AR$2:AR$6)</f>
        <v>6.6439689871702293E-3</v>
      </c>
      <c r="AT667">
        <f ca="1">(MMULT($G667:$K667,AT$2:AT$6)-MMULT($G667:$K667,AS$2:AS$6))/MMULT($G667:$K667,AS$2:AS$6)</f>
        <v>-9.2285230286872789E-3</v>
      </c>
      <c r="AU667">
        <f ca="1">(MMULT($G667:$K667,AU$2:AU$6)-MMULT($G667:$K667,AT$2:AT$6))/MMULT($G667:$K667,AT$2:AT$6)</f>
        <v>1.5684471700889932E-3</v>
      </c>
      <c r="AV667">
        <f ca="1">(MMULT($G667:$K667,AV$2:AV$6)-MMULT($G667:$K667,AU$2:AU$6))/MMULT($G667:$K667,AU$2:AU$6)</f>
        <v>-3.4338506327582286E-3</v>
      </c>
      <c r="AW667">
        <f ca="1">(MMULT($G667:$K667,AW$2:AW$6)-MMULT($G667:$K667,AV$2:AV$6))/MMULT($G667:$K667,AV$2:AV$6)</f>
        <v>6.0963047327113823E-3</v>
      </c>
      <c r="AX667">
        <f ca="1">(MMULT($G667:$K667,AX$2:AX$6)-MMULT($G667:$K667,AW$2:AW$6))/MMULT($G667:$K667,AW$2:AW$6)</f>
        <v>7.1522136677971433E-3</v>
      </c>
      <c r="AY667">
        <f ca="1">(MMULT($G667:$K667,AY$2:AY$6)-MMULT($G667:$K667,AX$2:AX$6))/MMULT($G667:$K667,AX$2:AX$6)</f>
        <v>-1.3879738712069208E-2</v>
      </c>
      <c r="AZ667">
        <f ca="1">(MMULT($G667:$K667,AZ$2:AZ$6)-MMULT($G667:$K667,AY$2:AY$6))/MMULT($G667:$K667,AY$2:AY$6)</f>
        <v>9.3043975350265797E-4</v>
      </c>
      <c r="BA667">
        <f ca="1">(MMULT($G667:$K667,BA$2:BA$6)-MMULT($G667:$K667,AZ$2:AZ$6))/MMULT($G667:$K667,AZ$2:AZ$6)</f>
        <v>-5.8815667837533387E-3</v>
      </c>
      <c r="BB667">
        <f ca="1">(MMULT($G667:$K667,BB$2:BB$6)-MMULT($G667:$K667,BA$2:BA$6))/MMULT($G667:$K667,BA$2:BA$6)</f>
        <v>-1.5684482883054143E-2</v>
      </c>
      <c r="BC667">
        <f ca="1">(MMULT($G667:$K667,BC$2:BC$6)-MMULT($G667:$K667,BB$2:BB$6))/MMULT($G667:$K667,BB$2:BB$6)</f>
        <v>-4.2743759119948091E-3</v>
      </c>
      <c r="BD667">
        <f ca="1">(MMULT($G667:$K667,BD$2:BD$6)-MMULT($G667:$K667,BC$2:BC$6))/MMULT($G667:$K667,BC$2:BC$6)</f>
        <v>8.4954340459212178E-3</v>
      </c>
      <c r="BE667">
        <f ca="1">(MMULT($G667:$K667,BE$2:BE$6)-MMULT($G667:$K667,BD$2:BD$6))/MMULT($G667:$K667,BD$2:BD$6)</f>
        <v>4.5659750175901393E-3</v>
      </c>
      <c r="BF667">
        <f ca="1">(MMULT($G667:$K667,BF$2:BF$6)-MMULT($G667:$K667,BE$2:BE$6))/MMULT($G667:$K667,BE$2:BE$6)</f>
        <v>-6.2378151368723165E-4</v>
      </c>
      <c r="BG667">
        <f ca="1">(MMULT($G667:$K667,BG$2:BG$6)-MMULT($G667:$K667,BF$2:BF$6))/MMULT($G667:$K667,BF$2:BF$6)</f>
        <v>-1.351475754615529E-2</v>
      </c>
      <c r="BH667">
        <f ca="1">(MMULT($G667:$K667,BH$2:BH$6)-MMULT($G667:$K667,BG$2:BG$6))/MMULT($G667:$K667,BG$2:BG$6)</f>
        <v>1.1272491821983989E-2</v>
      </c>
      <c r="BI667">
        <f ca="1">(MMULT($G667:$K667,BI$2:BI$6)-MMULT($G667:$K667,BH$2:BH$6))/MMULT($G667:$K667,BH$2:BH$6)</f>
        <v>-1.2346755556646139E-3</v>
      </c>
      <c r="BJ667">
        <f ca="1">(MMULT($G667:$K667,BJ$2:BJ$6)-MMULT($G667:$K667,BI$2:BI$6))/MMULT($G667:$K667,BI$2:BI$6)</f>
        <v>1.5774365771792136E-2</v>
      </c>
      <c r="BK667">
        <f ca="1">(MMULT($G667:$K667,BK$2:BK$6)-MMULT($G667:$K667,BJ$2:BJ$6))/MMULT($G667:$K667,BJ$2:BJ$6)</f>
        <v>-7.4055949283391752E-3</v>
      </c>
      <c r="BL667">
        <f ca="1">(MMULT($G667:$K667,BL$2:BL$6)-MMULT($G667:$K667,BK$2:BK$6))/MMULT($G667:$K667,BK$2:BK$6)</f>
        <v>9.6529794805263035E-3</v>
      </c>
      <c r="BM667">
        <f ca="1">(MMULT($G667:$K667,BM$2:BM$6)-MMULT($G667:$K667,BL$2:BL$6))/MMULT($G667:$K667,BL$2:BL$6)</f>
        <v>-4.1762433669339776E-3</v>
      </c>
      <c r="BN667">
        <f ca="1">(MMULT($G667:$K667,BN$2:BN$6)-MMULT($G667:$K667,BM$2:BM$6))/MMULT($G667:$K667,BM$2:BM$6)</f>
        <v>8.2147605345468111E-3</v>
      </c>
      <c r="BO667">
        <f ca="1">(MMULT($G667:$K667,BO$2:BO$6)-MMULT($G667:$K667,BN$2:BN$6))/MMULT($G667:$K667,BN$2:BN$6)</f>
        <v>-4.6214491888313582E-3</v>
      </c>
      <c r="BP667">
        <f ca="1">(MMULT($G667:$K667,BP$2:BP$6)-MMULT($G667:$K667,BO$2:BO$6))/MMULT($G667:$K667,BO$2:BO$6)</f>
        <v>7.3732162792842738E-3</v>
      </c>
      <c r="BQ667">
        <f ca="1">(MMULT($G667:$K667,BQ$2:BQ$6)-MMULT($G667:$K667,BP$2:BP$6))/MMULT($G667:$K667,BP$2:BP$6)</f>
        <v>-6.2096629443611035E-3</v>
      </c>
      <c r="BR667">
        <f ca="1">(MMULT($G667:$K667,BR$2:BR$6)-MMULT($G667:$K667,BQ$2:BQ$6))/MMULT($G667:$K667,BQ$2:BQ$6)</f>
        <v>1.2595526822394155E-2</v>
      </c>
      <c r="BS667">
        <f ca="1">(MMULT($G667:$K667,BS$2:BS$6)-MMULT($G667:$K667,BR$2:BR$6))/MMULT($G667:$K667,BR$2:BR$6)</f>
        <v>1.1188156825005353E-3</v>
      </c>
      <c r="BT667">
        <f ca="1">(MMULT($G667:$K667,BT$2:BT$6)-MMULT($G667:$K667,BS$2:BS$6))/MMULT($G667:$K667,BS$2:BS$6)</f>
        <v>6.1886908234325762E-4</v>
      </c>
      <c r="BU667">
        <f ca="1">(MMULT($G667:$K667,BU$2:BU$6)-MMULT($G667:$K667,BT$2:BT$6))/MMULT($G667:$K667,BT$2:BT$6)</f>
        <v>3.4452700403973812E-4</v>
      </c>
      <c r="BV667">
        <f ca="1">(MMULT($G667:$K667,BV$2:BV$6)-MMULT($G667:$K667,BU$2:BU$6))/MMULT($G667:$K667,BU$2:BU$6)</f>
        <v>-5.5804311921007366E-3</v>
      </c>
      <c r="BW667">
        <f ca="1">(MMULT($G667:$K667,BW$2:BW$6)-MMULT($G667:$K667,BV$2:BV$6))/MMULT($G667:$K667,BV$2:BV$6)</f>
        <v>5.2248493653360333E-3</v>
      </c>
      <c r="BX667">
        <f ca="1">(MMULT($G667:$K667,BX$2:BX$6)-MMULT($G667:$K667,BW$2:BW$6))/MMULT($G667:$K667,BW$2:BW$6)</f>
        <v>1.2655862941063399E-2</v>
      </c>
      <c r="BY667">
        <f ca="1">(MMULT($G667:$K667,BY$2:BY$6)-MMULT($G667:$K667,BX$2:BX$6))/MMULT($G667:$K667,BX$2:BX$6)</f>
        <v>-9.0863718684102059E-3</v>
      </c>
      <c r="BZ667">
        <f ca="1">(MMULT($G667:$K667,BZ$2:BZ$6)-MMULT($G667:$K667,BY$2:BY$6))/MMULT($G667:$K667,BY$2:BY$6)</f>
        <v>-7.1032705186214939E-3</v>
      </c>
      <c r="CA667">
        <f ca="1">(MMULT($G667:$K667,CA$2:CA$6)-MMULT($G667:$K667,BZ$2:BZ$6))/MMULT($G667:$K667,BZ$2:BZ$6)</f>
        <v>-1.7756286669149567E-3</v>
      </c>
      <c r="CB667">
        <f ca="1">(MMULT($G667:$K667,CB$2:CB$6)-MMULT($G667:$K667,CA$2:CA$6))/MMULT($G667:$K667,CA$2:CA$6)</f>
        <v>1.2653688932122669E-2</v>
      </c>
      <c r="CC667">
        <f ca="1">(MMULT($G667:$K667,CC$2:CC$6)-MMULT($G667:$K667,CB$2:CB$6))/MMULT($G667:$K667,CB$2:CB$6)</f>
        <v>-5.7649068983433305E-3</v>
      </c>
      <c r="CD667">
        <f ca="1">(MMULT($G667:$K667,CD$2:CD$6)-MMULT($G667:$K667,CC$2:CC$6))/MMULT($G667:$K667,CC$2:CC$6)</f>
        <v>-4.3804339478018851E-3</v>
      </c>
      <c r="CE667">
        <f ca="1">(MMULT($G667:$K667,CE$2:CE$6)-MMULT($G667:$K667,CD$2:CD$6))/MMULT($G667:$K667,CD$2:CD$6)</f>
        <v>-2.289284724606828E-3</v>
      </c>
      <c r="CF667">
        <f ca="1">(MMULT($G667:$K667,CF$2:CF$6)-MMULT($G667:$K667,CE$2:CE$6))/MMULT($G667:$K667,CE$2:CE$6)</f>
        <v>1.3529107323427748E-2</v>
      </c>
      <c r="CG667">
        <f ca="1">(MMULT($G667:$K667,CG$2:CG$6)-MMULT($G667:$K667,CF$2:CF$6))/MMULT($G667:$K667,CF$2:CF$6)</f>
        <v>8.7197902617896159E-3</v>
      </c>
      <c r="CH667">
        <f ca="1">(MMULT($G667:$K667,CH$2:CH$6)-MMULT($G667:$K667,CG$2:CG$6))/MMULT($G667:$K667,CG$2:CG$6)</f>
        <v>-7.8154806928852367E-4</v>
      </c>
      <c r="CI667">
        <f ca="1">(MMULT($G667:$K667,CI$2:CI$6)-MMULT($G667:$K667,CH$2:CH$6))/MMULT($G667:$K667,CH$2:CH$6)</f>
        <v>1.0166024574049986E-2</v>
      </c>
      <c r="CJ667">
        <f ca="1">(MMULT($G667:$K667,CJ$2:CJ$6)-MMULT($G667:$K667,CI$2:CI$6))/MMULT($G667:$K667,CI$2:CI$6)</f>
        <v>-6.6724670910162055E-3</v>
      </c>
      <c r="CK667">
        <f ca="1">(MMULT($G667:$K667,CK$2:CK$6)-MMULT($G667:$K667,CJ$2:CJ$6))/MMULT($G667:$K667,CJ$2:CJ$6)</f>
        <v>9.8541472690652811E-3</v>
      </c>
      <c r="CL667">
        <f ca="1">(MMULT($G667:$K667,CL$2:CL$6)-MMULT($G667:$K667,CK$2:CK$6))/MMULT($G667:$K667,CK$2:CK$6)</f>
        <v>6.4618203454550691E-3</v>
      </c>
      <c r="CM667">
        <f ca="1">(MMULT($G667:$K667,CM$2:CM$6)-MMULT($G667:$K667,CL$2:CL$6))/MMULT($G667:$K667,CL$2:CL$6)</f>
        <v>-9.5549942822623305E-3</v>
      </c>
      <c r="CN667">
        <f ca="1">(MMULT($G667:$K667,CN$2:CN$6)-MMULT($G667:$K667,CM$2:CM$6))/MMULT($G667:$K667,CM$2:CM$6)</f>
        <v>-1.7631069779457467E-3</v>
      </c>
      <c r="CO667">
        <f ca="1">(MMULT($G667:$K667,CO$2:CO$6)-MMULT($G667:$K667,CN$2:CN$6))/MMULT($G667:$K667,CN$2:CN$6)</f>
        <v>-5.638047629505873E-3</v>
      </c>
      <c r="CP667">
        <f ca="1">(MMULT($G667:$K667,CP$2:CP$6)-MMULT($G667:$K667,CO$2:CO$6))/MMULT($G667:$K667,CO$2:CO$6)</f>
        <v>6.0876360197154276E-3</v>
      </c>
      <c r="CQ667">
        <f ca="1">(MMULT($G667:$K667,CQ$2:CQ$6)-MMULT($G667:$K667,CP$2:CP$6))/MMULT($G667:$K667,CP$2:CP$6)</f>
        <v>5.4434079552575379E-3</v>
      </c>
      <c r="CR667">
        <f ca="1">(MMULT($G667:$K667,CR$2:CR$6)-MMULT($G667:$K667,CQ$2:CQ$6))/MMULT($G667:$K667,CQ$2:CQ$6)</f>
        <v>-1.3394298265396653E-3</v>
      </c>
      <c r="CS667">
        <f ca="1">(MMULT($G667:$K667,CS$2:CS$6)-MMULT($G667:$K667,CR$2:CR$6))/MMULT($G667:$K667,CR$2:CR$6)</f>
        <v>8.1976278061710109E-3</v>
      </c>
      <c r="CT667">
        <f ca="1">(MMULT($G667:$K667,CT$2:CT$6)-MMULT($G667:$K667,CS$2:CS$6))/MMULT($G667:$K667,CS$2:CS$6)</f>
        <v>-1.3214766150281634E-2</v>
      </c>
      <c r="CU667">
        <f ca="1">(MMULT($G667:$K667,CU$2:CU$6)-MMULT($G667:$K667,CT$2:CT$6))/MMULT($G667:$K667,CT$2:CT$6)</f>
        <v>-9.9573284390069849E-3</v>
      </c>
      <c r="CV667">
        <f ca="1">(MMULT($G667:$K667,CV$2:CV$6)-MMULT($G667:$K667,CU$2:CU$6))/MMULT($G667:$K667,CU$2:CU$6)</f>
        <v>-5.2697986842776727E-3</v>
      </c>
      <c r="CW667">
        <f ca="1">(MMULT($G667:$K667,CW$2:CW$6)-MMULT($G667:$K667,CV$2:CV$6))/MMULT($G667:$K667,CV$2:CV$6)</f>
        <v>1.0972128345598115E-2</v>
      </c>
      <c r="CX667">
        <f ca="1">(MMULT($G667:$K667,CX$2:CX$6)-MMULT($G667:$K667,CW$2:CW$6))/MMULT($G667:$K667,CW$2:CW$6)</f>
        <v>1.0884589916918279E-2</v>
      </c>
      <c r="CY667">
        <f ca="1">(MMULT($G667:$K667,CY$2:CY$6)-MMULT($G667:$K667,CX$2:CX$6))/MMULT($G667:$K667,CX$2:CX$6)</f>
        <v>-4.1171873369453913E-3</v>
      </c>
      <c r="CZ667">
        <f ca="1">(MMULT($G667:$K667,CZ$2:CZ$6)-MMULT($G667:$K667,CY$2:CY$6))/MMULT($G667:$K667,CY$2:CY$6)</f>
        <v>1.0544079962075941E-2</v>
      </c>
      <c r="DA667">
        <f ca="1">(MMULT($G667:$K667,DA$2:DA$6)-MMULT($G667:$K667,CZ$2:CZ$6))/MMULT($G667:$K667,CZ$2:CZ$6)</f>
        <v>1.7058697112521396E-2</v>
      </c>
      <c r="DB667">
        <f ca="1">(MMULT($G667:$K667,DB$2:DB$6)-MMULT($G667:$K667,DA$2:DA$6))/MMULT($G667:$K667,DA$2:DA$6)</f>
        <v>-1.5727299395232208E-2</v>
      </c>
      <c r="DC667">
        <f ca="1">(MMULT($G667:$K667,DC$2:DC$6)-MMULT($G667:$K667,DB$2:DB$6))/MMULT($G667:$K667,DB$2:DB$6)</f>
        <v>1.2186252906503601E-2</v>
      </c>
      <c r="DD667">
        <f ca="1">(MMULT($G667:$K667,DD$2:DD$6)-MMULT($G667:$K667,DC$2:DC$6))/MMULT($G667:$K667,DC$2:DC$6)</f>
        <v>-1.87055704741234E-3</v>
      </c>
      <c r="DE667">
        <f ca="1">(MMULT($G667:$K667,DE$2:DE$6)-MMULT($G667:$K667,DD$2:DD$6))/MMULT($G667:$K667,DD$2:DD$6)</f>
        <v>8.9729300428945304E-3</v>
      </c>
      <c r="DF667">
        <f ca="1">(MMULT($G667:$K667,DF$2:DF$6)-MMULT($G667:$K667,DE$2:DE$6))/MMULT($G667:$K667,DE$2:DE$6)</f>
        <v>8.9764439093687094E-3</v>
      </c>
      <c r="DG667">
        <f ca="1">(MMULT($G667:$K667,DG$2:DG$6)-MMULT($G667:$K667,DF$2:DF$6))/MMULT($G667:$K667,DF$2:DF$6)</f>
        <v>3.3465710589697384E-2</v>
      </c>
      <c r="DH667">
        <f ca="1">(MMULT($G667:$K667,DH$2:DH$6)-MMULT($G667:$K667,DG$2:DG$6))/MMULT($G667:$K667,DG$2:DG$6)</f>
        <v>-6.9880391316415385E-3</v>
      </c>
      <c r="DI667">
        <f ca="1">(MMULT($G667:$K667,DI$2:DI$6)-MMULT($G667:$K667,DH$2:DH$6))/MMULT($G667:$K667,DH$2:DH$6)</f>
        <v>3.5209043109652948E-3</v>
      </c>
      <c r="DJ667">
        <f ca="1">(MMULT($G667:$K667,DJ$2:DJ$6)-MMULT($G667:$K667,DI$2:DI$6))/MMULT($G667:$K667,DI$2:DI$6)</f>
        <v>3.2844629990998199E-3</v>
      </c>
      <c r="DK667">
        <f ca="1">(MMULT($G667:$K667,DK$2:DK$6)-MMULT($G667:$K667,DJ$2:DJ$6))/MMULT($G667:$K667,DJ$2:DJ$6)</f>
        <v>1.4558081903372608E-3</v>
      </c>
      <c r="DL667">
        <f ca="1">(MMULT($G667:$K667,DL$2:DL$6)-MMULT($G667:$K667,DK$2:DK$6))/MMULT($G667:$K667,DK$2:DK$6)</f>
        <v>-5.0890421583648206E-3</v>
      </c>
      <c r="DM667">
        <f ca="1">(MMULT($G667:$K667,DM$2:DM$6)-MMULT($G667:$K667,DL$2:DL$6))/MMULT($G667:$K667,DL$2:DL$6)</f>
        <v>3.8037224364372989E-3</v>
      </c>
      <c r="DN667">
        <f ca="1">(MMULT($G667:$K667,DN$2:DN$6)-MMULT($G667:$K667,DM$2:DM$6))/MMULT($G667:$K667,DM$2:DM$6)</f>
        <v>-1.329992983093475E-3</v>
      </c>
      <c r="DO667">
        <f ca="1">(MMULT($G667:$K667,DO$2:DO$6)-MMULT($G667:$K667,DN$2:DN$6))/MMULT($G667:$K667,DN$2:DN$6)</f>
        <v>-9.3064988116388948E-3</v>
      </c>
      <c r="DP667">
        <f ca="1">(MMULT($G667:$K667,DP$2:DP$6)-MMULT($G667:$K667,DO$2:DO$6))/MMULT($G667:$K667,DO$2:DO$6)</f>
        <v>-8.9941985793875751E-4</v>
      </c>
      <c r="DQ667">
        <f ca="1">(MMULT($G667:$K667,DQ$2:DQ$6)-MMULT($G667:$K667,DP$2:DP$6))/MMULT($G667:$K667,DP$2:DP$6)</f>
        <v>7.5704796579054781E-3</v>
      </c>
      <c r="DR667">
        <f ca="1">(MMULT($G667:$K667,DR$2:DR$6)-MMULT($G667:$K667,DQ$2:DQ$6))/MMULT($G667:$K667,DQ$2:DQ$6)</f>
        <v>-6.1057362185517614E-3</v>
      </c>
      <c r="DS667">
        <f ca="1">(MMULT($G667:$K667,DS$2:DS$6)-MMULT($G667:$K667,DR$2:DR$6))/MMULT($G667:$K667,DR$2:DR$6)</f>
        <v>-1.372185268204771E-2</v>
      </c>
      <c r="DT667">
        <f ca="1">(MMULT($G667:$K667,DT$2:DT$6)-MMULT($G667:$K667,DS$2:DS$6))/MMULT($G667:$K667,DS$2:DS$6)</f>
        <v>-3.1842657259216404E-3</v>
      </c>
      <c r="DU667">
        <f ca="1">AVERAGE(Таблица1[[#This Row],[25.05.2021]:[25.10.2021]])</f>
        <v>8.1342224916257475E-4</v>
      </c>
      <c r="DV667">
        <f ca="1">_xlfn.STDEV.S(Таблица1[[#This Row],[25.05.2021]:[25.10.2021]])</f>
        <v>8.637115958414503E-3</v>
      </c>
    </row>
    <row r="668" spans="1:126" x14ac:dyDescent="0.25">
      <c r="A668">
        <f ca="1">Коэфф!G660</f>
        <v>0.31319667690251579</v>
      </c>
      <c r="B668">
        <f ca="1">Коэфф!H660</f>
        <v>0.21580658767803132</v>
      </c>
      <c r="C668">
        <f ca="1">Коэфф!I660</f>
        <v>2.3774120930696193E-2</v>
      </c>
      <c r="D668">
        <f ca="1">Коэфф!J660</f>
        <v>0.33691449604826074</v>
      </c>
      <c r="E668">
        <f ca="1">Коэфф!K660</f>
        <v>0.11030811844049593</v>
      </c>
      <c r="F668">
        <f t="shared" ca="1" si="51"/>
        <v>1</v>
      </c>
      <c r="G668">
        <f t="shared" ca="1" si="53"/>
        <v>43889</v>
      </c>
      <c r="H668">
        <f t="shared" ca="1" si="53"/>
        <v>8345</v>
      </c>
      <c r="I668">
        <f t="shared" ca="1" si="54"/>
        <v>8</v>
      </c>
      <c r="J668">
        <f t="shared" ca="1" si="55"/>
        <v>577</v>
      </c>
      <c r="K668">
        <f t="shared" ca="1" si="52"/>
        <v>3652</v>
      </c>
      <c r="O668">
        <f ca="1">(MMULT($G668:$K668,O$2:O$6)-MMULT($G668:$K668,N$2:N$6))/MMULT($G668:$K668,N$2:N$6)</f>
        <v>5.2473133049928565E-3</v>
      </c>
      <c r="P668">
        <f ca="1">(MMULT($G668:$K668,P$2:P$6)-MMULT($G668:$K668,O$2:O$6))/MMULT($G668:$K668,O$2:O$6)</f>
        <v>4.1928479624488597E-3</v>
      </c>
      <c r="Q668">
        <f ca="1">(MMULT($G668:$K668,Q$2:Q$6)-MMULT($G668:$K668,P$2:P$6))/MMULT($G668:$K668,P$2:P$6)</f>
        <v>1.7731709781235057E-3</v>
      </c>
      <c r="R668">
        <f ca="1">(MMULT($G668:$K668,R$2:R$6)-MMULT($G668:$K668,Q$2:Q$6))/MMULT($G668:$K668,Q$2:Q$6)</f>
        <v>6.8360590552868769E-3</v>
      </c>
      <c r="S668">
        <f ca="1">(MMULT($G668:$K668,S$2:S$6)-MMULT($G668:$K668,R$2:R$6))/MMULT($G668:$K668,R$2:R$6)</f>
        <v>-1.3022219218584305E-2</v>
      </c>
      <c r="T668">
        <f ca="1">(MMULT($G668:$K668,T$2:T$6)-MMULT($G668:$K668,S$2:S$6))/MMULT($G668:$K668,S$2:S$6)</f>
        <v>6.691248714351763E-3</v>
      </c>
      <c r="U668">
        <f ca="1">(MMULT($G668:$K668,U$2:U$6)-MMULT($G668:$K668,T$2:T$6))/MMULT($G668:$K668,T$2:T$6)</f>
        <v>1.7343935920089346E-2</v>
      </c>
      <c r="V668">
        <f ca="1">(MMULT($G668:$K668,V$2:V$6)-MMULT($G668:$K668,U$2:U$6))/MMULT($G668:$K668,U$2:U$6)</f>
        <v>2.2557313118719308E-2</v>
      </c>
      <c r="W668">
        <f ca="1">(MMULT($G668:$K668,W$2:W$6)-MMULT($G668:$K668,V$2:V$6))/MMULT($G668:$K668,V$2:V$6)</f>
        <v>9.2590157117328865E-5</v>
      </c>
      <c r="X668">
        <f ca="1">(MMULT($G668:$K668,X$2:X$6)-MMULT($G668:$K668,W$2:W$6))/MMULT($G668:$K668,W$2:W$6)</f>
        <v>1.0472861964560467E-3</v>
      </c>
      <c r="Y668">
        <f ca="1">(MMULT($G668:$K668,Y$2:Y$6)-MMULT($G668:$K668,X$2:X$6))/MMULT($G668:$K668,X$2:X$6)</f>
        <v>4.8647647707909265E-3</v>
      </c>
      <c r="Z668">
        <f ca="1">(MMULT($G668:$K668,Z$2:Z$6)-MMULT($G668:$K668,Y$2:Y$6))/MMULT($G668:$K668,Y$2:Y$6)</f>
        <v>1.1051275557871502E-4</v>
      </c>
      <c r="AA668">
        <f ca="1">(MMULT($G668:$K668,AA$2:AA$6)-MMULT($G668:$K668,Z$2:Z$6))/MMULT($G668:$K668,Z$2:Z$6)</f>
        <v>1.3038428848133077E-2</v>
      </c>
      <c r="AB668">
        <f ca="1">(MMULT($G668:$K668,AB$2:AB$6)-MMULT($G668:$K668,AA$2:AA$6))/MMULT($G668:$K668,AA$2:AA$6)</f>
        <v>-8.78536462371737E-4</v>
      </c>
      <c r="AC668">
        <f ca="1">(MMULT($G668:$K668,AC$2:AC$6)-MMULT($G668:$K668,AB$2:AB$6))/MMULT($G668:$K668,AB$2:AB$6)</f>
        <v>-2.901485817866231E-3</v>
      </c>
      <c r="AD668">
        <f ca="1">(MMULT($G668:$K668,AD$2:AD$6)-MMULT($G668:$K668,AC$2:AC$6))/MMULT($G668:$K668,AC$2:AC$6)</f>
        <v>-1.6074210008525836E-3</v>
      </c>
      <c r="AE668">
        <f ca="1">(MMULT($G668:$K668,AE$2:AE$6)-MMULT($G668:$K668,AD$2:AD$6))/MMULT($G668:$K668,AD$2:AD$6)</f>
        <v>-1.4031798034578141E-2</v>
      </c>
      <c r="AF668">
        <f ca="1">(MMULT($G668:$K668,AF$2:AF$6)-MMULT($G668:$K668,AE$2:AE$6))/MMULT($G668:$K668,AE$2:AE$6)</f>
        <v>-2.7874213275612169E-3</v>
      </c>
      <c r="AG668">
        <f ca="1">(MMULT($G668:$K668,AG$2:AG$6)-MMULT($G668:$K668,AF$2:AF$6))/MMULT($G668:$K668,AF$2:AF$6)</f>
        <v>4.4529759412822419E-3</v>
      </c>
      <c r="AH668">
        <f ca="1">(MMULT($G668:$K668,AH$2:AH$6)-MMULT($G668:$K668,AG$2:AG$6))/MMULT($G668:$K668,AG$2:AG$6)</f>
        <v>3.8266199833206127E-3</v>
      </c>
      <c r="AI668">
        <f ca="1">(MMULT($G668:$K668,AI$2:AI$6)-MMULT($G668:$K668,AH$2:AH$6))/MMULT($G668:$K668,AH$2:AH$6)</f>
        <v>8.7405367102534812E-3</v>
      </c>
      <c r="AJ668">
        <f ca="1">(MMULT($G668:$K668,AJ$2:AJ$6)-MMULT($G668:$K668,AI$2:AI$6))/MMULT($G668:$K668,AI$2:AI$6)</f>
        <v>4.5239185938158438E-3</v>
      </c>
      <c r="AK668">
        <f ca="1">(MMULT($G668:$K668,AK$2:AK$6)-MMULT($G668:$K668,AJ$2:AJ$6))/MMULT($G668:$K668,AJ$2:AJ$6)</f>
        <v>-9.9171602684473767E-3</v>
      </c>
      <c r="AL668">
        <f ca="1">(MMULT($G668:$K668,AL$2:AL$6)-MMULT($G668:$K668,AK$2:AK$6))/MMULT($G668:$K668,AK$2:AK$6)</f>
        <v>-2.677517575538598E-3</v>
      </c>
      <c r="AM668">
        <f ca="1">(MMULT($G668:$K668,AM$2:AM$6)-MMULT($G668:$K668,AL$2:AL$6))/MMULT($G668:$K668,AL$2:AL$6)</f>
        <v>8.9846359031055308E-3</v>
      </c>
      <c r="AN668">
        <f ca="1">(MMULT($G668:$K668,AN$2:AN$6)-MMULT($G668:$K668,AM$2:AM$6))/MMULT($G668:$K668,AM$2:AM$6)</f>
        <v>-9.3319541318357315E-3</v>
      </c>
      <c r="AO668">
        <f ca="1">(MMULT($G668:$K668,AO$2:AO$6)-MMULT($G668:$K668,AN$2:AN$6))/MMULT($G668:$K668,AN$2:AN$6)</f>
        <v>-7.2726113201014601E-3</v>
      </c>
      <c r="AP668">
        <f ca="1">(MMULT($G668:$K668,AP$2:AP$6)-MMULT($G668:$K668,AO$2:AO$6))/MMULT($G668:$K668,AO$2:AO$6)</f>
        <v>1.0635643293588976E-2</v>
      </c>
      <c r="AQ668">
        <f ca="1">(MMULT($G668:$K668,AQ$2:AQ$6)-MMULT($G668:$K668,AP$2:AP$6))/MMULT($G668:$K668,AP$2:AP$6)</f>
        <v>5.2408523509622131E-3</v>
      </c>
      <c r="AR668">
        <f ca="1">(MMULT($G668:$K668,AR$2:AR$6)-MMULT($G668:$K668,AQ$2:AQ$6))/MMULT($G668:$K668,AQ$2:AQ$6)</f>
        <v>4.6445075521921366E-3</v>
      </c>
      <c r="AS668">
        <f ca="1">(MMULT($G668:$K668,AS$2:AS$6)-MMULT($G668:$K668,AR$2:AR$6))/MMULT($G668:$K668,AR$2:AR$6)</f>
        <v>7.6530893620861467E-3</v>
      </c>
      <c r="AT668">
        <f ca="1">(MMULT($G668:$K668,AT$2:AT$6)-MMULT($G668:$K668,AS$2:AS$6))/MMULT($G668:$K668,AS$2:AS$6)</f>
        <v>-6.4672095185123717E-3</v>
      </c>
      <c r="AU668">
        <f ca="1">(MMULT($G668:$K668,AU$2:AU$6)-MMULT($G668:$K668,AT$2:AT$6))/MMULT($G668:$K668,AT$2:AT$6)</f>
        <v>-3.971526810719243E-3</v>
      </c>
      <c r="AV668">
        <f ca="1">(MMULT($G668:$K668,AV$2:AV$6)-MMULT($G668:$K668,AU$2:AU$6))/MMULT($G668:$K668,AU$2:AU$6)</f>
        <v>-4.8558258285302212E-3</v>
      </c>
      <c r="AW668">
        <f ca="1">(MMULT($G668:$K668,AW$2:AW$6)-MMULT($G668:$K668,AV$2:AV$6))/MMULT($G668:$K668,AV$2:AV$6)</f>
        <v>2.3019208251413461E-3</v>
      </c>
      <c r="AX668">
        <f ca="1">(MMULT($G668:$K668,AX$2:AX$6)-MMULT($G668:$K668,AW$2:AW$6))/MMULT($G668:$K668,AW$2:AW$6)</f>
        <v>1.845831945224183E-3</v>
      </c>
      <c r="AY668">
        <f ca="1">(MMULT($G668:$K668,AY$2:AY$6)-MMULT($G668:$K668,AX$2:AX$6))/MMULT($G668:$K668,AX$2:AX$6)</f>
        <v>-1.5631683539866902E-2</v>
      </c>
      <c r="AZ668">
        <f ca="1">(MMULT($G668:$K668,AZ$2:AZ$6)-MMULT($G668:$K668,AY$2:AY$6))/MMULT($G668:$K668,AY$2:AY$6)</f>
        <v>-2.7744557333531307E-3</v>
      </c>
      <c r="BA668">
        <f ca="1">(MMULT($G668:$K668,BA$2:BA$6)-MMULT($G668:$K668,AZ$2:AZ$6))/MMULT($G668:$K668,AZ$2:AZ$6)</f>
        <v>-1.4626310190094301E-2</v>
      </c>
      <c r="BB668">
        <f ca="1">(MMULT($G668:$K668,BB$2:BB$6)-MMULT($G668:$K668,BA$2:BA$6))/MMULT($G668:$K668,BA$2:BA$6)</f>
        <v>-1.3899596298468838E-2</v>
      </c>
      <c r="BC668">
        <f ca="1">(MMULT($G668:$K668,BC$2:BC$6)-MMULT($G668:$K668,BB$2:BB$6))/MMULT($G668:$K668,BB$2:BB$6)</f>
        <v>-3.2420522644598057E-3</v>
      </c>
      <c r="BD668">
        <f ca="1">(MMULT($G668:$K668,BD$2:BD$6)-MMULT($G668:$K668,BC$2:BC$6))/MMULT($G668:$K668,BC$2:BC$6)</f>
        <v>8.2798446056204719E-3</v>
      </c>
      <c r="BE668">
        <f ca="1">(MMULT($G668:$K668,BE$2:BE$6)-MMULT($G668:$K668,BD$2:BD$6))/MMULT($G668:$K668,BD$2:BD$6)</f>
        <v>1.0229849776523966E-2</v>
      </c>
      <c r="BF668">
        <f ca="1">(MMULT($G668:$K668,BF$2:BF$6)-MMULT($G668:$K668,BE$2:BE$6))/MMULT($G668:$K668,BE$2:BE$6)</f>
        <v>1.8391710882042455E-3</v>
      </c>
      <c r="BG668">
        <f ca="1">(MMULT($G668:$K668,BG$2:BG$6)-MMULT($G668:$K668,BF$2:BF$6))/MMULT($G668:$K668,BF$2:BF$6)</f>
        <v>-1.4688477880700546E-2</v>
      </c>
      <c r="BH668">
        <f ca="1">(MMULT($G668:$K668,BH$2:BH$6)-MMULT($G668:$K668,BG$2:BG$6))/MMULT($G668:$K668,BG$2:BG$6)</f>
        <v>4.8174023047142757E-3</v>
      </c>
      <c r="BI668">
        <f ca="1">(MMULT($G668:$K668,BI$2:BI$6)-MMULT($G668:$K668,BH$2:BH$6))/MMULT($G668:$K668,BH$2:BH$6)</f>
        <v>-4.1377630311894599E-3</v>
      </c>
      <c r="BJ668">
        <f ca="1">(MMULT($G668:$K668,BJ$2:BJ$6)-MMULT($G668:$K668,BI$2:BI$6))/MMULT($G668:$K668,BI$2:BI$6)</f>
        <v>1.6987540311718563E-2</v>
      </c>
      <c r="BK668">
        <f ca="1">(MMULT($G668:$K668,BK$2:BK$6)-MMULT($G668:$K668,BJ$2:BJ$6))/MMULT($G668:$K668,BJ$2:BJ$6)</f>
        <v>-4.0564754335092792E-3</v>
      </c>
      <c r="BL668">
        <f ca="1">(MMULT($G668:$K668,BL$2:BL$6)-MMULT($G668:$K668,BK$2:BK$6))/MMULT($G668:$K668,BK$2:BK$6)</f>
        <v>1.0849258360499927E-3</v>
      </c>
      <c r="BM668">
        <f ca="1">(MMULT($G668:$K668,BM$2:BM$6)-MMULT($G668:$K668,BL$2:BL$6))/MMULT($G668:$K668,BL$2:BL$6)</f>
        <v>-4.2686865630413651E-3</v>
      </c>
      <c r="BN668">
        <f ca="1">(MMULT($G668:$K668,BN$2:BN$6)-MMULT($G668:$K668,BM$2:BM$6))/MMULT($G668:$K668,BM$2:BM$6)</f>
        <v>4.919316145736102E-3</v>
      </c>
      <c r="BO668">
        <f ca="1">(MMULT($G668:$K668,BO$2:BO$6)-MMULT($G668:$K668,BN$2:BN$6))/MMULT($G668:$K668,BN$2:BN$6)</f>
        <v>-8.7531147570843147E-3</v>
      </c>
      <c r="BP668">
        <f ca="1">(MMULT($G668:$K668,BP$2:BP$6)-MMULT($G668:$K668,BO$2:BO$6))/MMULT($G668:$K668,BO$2:BO$6)</f>
        <v>8.976268632223422E-3</v>
      </c>
      <c r="BQ668">
        <f ca="1">(MMULT($G668:$K668,BQ$2:BQ$6)-MMULT($G668:$K668,BP$2:BP$6))/MMULT($G668:$K668,BP$2:BP$6)</f>
        <v>-1.0152772484467405E-2</v>
      </c>
      <c r="BR668">
        <f ca="1">(MMULT($G668:$K668,BR$2:BR$6)-MMULT($G668:$K668,BQ$2:BQ$6))/MMULT($G668:$K668,BQ$2:BQ$6)</f>
        <v>1.615592621666357E-2</v>
      </c>
      <c r="BS668">
        <f ca="1">(MMULT($G668:$K668,BS$2:BS$6)-MMULT($G668:$K668,BR$2:BR$6))/MMULT($G668:$K668,BR$2:BR$6)</f>
        <v>7.4738220050581759E-3</v>
      </c>
      <c r="BT668">
        <f ca="1">(MMULT($G668:$K668,BT$2:BT$6)-MMULT($G668:$K668,BS$2:BS$6))/MMULT($G668:$K668,BS$2:BS$6)</f>
        <v>1.6404743959461887E-3</v>
      </c>
      <c r="BU668">
        <f ca="1">(MMULT($G668:$K668,BU$2:BU$6)-MMULT($G668:$K668,BT$2:BT$6))/MMULT($G668:$K668,BT$2:BT$6)</f>
        <v>2.8096187869967233E-3</v>
      </c>
      <c r="BV668">
        <f ca="1">(MMULT($G668:$K668,BV$2:BV$6)-MMULT($G668:$K668,BU$2:BU$6))/MMULT($G668:$K668,BU$2:BU$6)</f>
        <v>-7.6367722355801899E-3</v>
      </c>
      <c r="BW668">
        <f ca="1">(MMULT($G668:$K668,BW$2:BW$6)-MMULT($G668:$K668,BV$2:BV$6))/MMULT($G668:$K668,BV$2:BV$6)</f>
        <v>8.4816422626048972E-3</v>
      </c>
      <c r="BX668">
        <f ca="1">(MMULT($G668:$K668,BX$2:BX$6)-MMULT($G668:$K668,BW$2:BW$6))/MMULT($G668:$K668,BW$2:BW$6)</f>
        <v>1.3591701188185007E-2</v>
      </c>
      <c r="BY668">
        <f ca="1">(MMULT($G668:$K668,BY$2:BY$6)-MMULT($G668:$K668,BX$2:BX$6))/MMULT($G668:$K668,BX$2:BX$6)</f>
        <v>-1.3382931261478234E-2</v>
      </c>
      <c r="BZ668">
        <f ca="1">(MMULT($G668:$K668,BZ$2:BZ$6)-MMULT($G668:$K668,BY$2:BY$6))/MMULT($G668:$K668,BY$2:BY$6)</f>
        <v>-8.2231752032431247E-3</v>
      </c>
      <c r="CA668">
        <f ca="1">(MMULT($G668:$K668,CA$2:CA$6)-MMULT($G668:$K668,BZ$2:BZ$6))/MMULT($G668:$K668,BZ$2:BZ$6)</f>
        <v>4.0720405660986583E-3</v>
      </c>
      <c r="CB668">
        <f ca="1">(MMULT($G668:$K668,CB$2:CB$6)-MMULT($G668:$K668,CA$2:CA$6))/MMULT($G668:$K668,CA$2:CA$6)</f>
        <v>1.5342793707480231E-2</v>
      </c>
      <c r="CC668">
        <f ca="1">(MMULT($G668:$K668,CC$2:CC$6)-MMULT($G668:$K668,CB$2:CB$6))/MMULT($G668:$K668,CB$2:CB$6)</f>
        <v>-5.1686713255965008E-3</v>
      </c>
      <c r="CD668">
        <f ca="1">(MMULT($G668:$K668,CD$2:CD$6)-MMULT($G668:$K668,CC$2:CC$6))/MMULT($G668:$K668,CC$2:CC$6)</f>
        <v>-4.8309460966677129E-3</v>
      </c>
      <c r="CE668">
        <f ca="1">(MMULT($G668:$K668,CE$2:CE$6)-MMULT($G668:$K668,CD$2:CD$6))/MMULT($G668:$K668,CD$2:CD$6)</f>
        <v>-3.7523365185732982E-3</v>
      </c>
      <c r="CF668">
        <f ca="1">(MMULT($G668:$K668,CF$2:CF$6)-MMULT($G668:$K668,CE$2:CE$6))/MMULT($G668:$K668,CE$2:CE$6)</f>
        <v>1.2994902825603819E-2</v>
      </c>
      <c r="CG668">
        <f ca="1">(MMULT($G668:$K668,CG$2:CG$6)-MMULT($G668:$K668,CF$2:CF$6))/MMULT($G668:$K668,CF$2:CF$6)</f>
        <v>5.7259880411124585E-3</v>
      </c>
      <c r="CH668">
        <f ca="1">(MMULT($G668:$K668,CH$2:CH$6)-MMULT($G668:$K668,CG$2:CG$6))/MMULT($G668:$K668,CG$2:CG$6)</f>
        <v>-5.6894391080254316E-3</v>
      </c>
      <c r="CI668">
        <f ca="1">(MMULT($G668:$K668,CI$2:CI$6)-MMULT($G668:$K668,CH$2:CH$6))/MMULT($G668:$K668,CH$2:CH$6)</f>
        <v>8.7132959412324976E-3</v>
      </c>
      <c r="CJ668">
        <f ca="1">(MMULT($G668:$K668,CJ$2:CJ$6)-MMULT($G668:$K668,CI$2:CI$6))/MMULT($G668:$K668,CI$2:CI$6)</f>
        <v>-8.8364662694119869E-4</v>
      </c>
      <c r="CK668">
        <f ca="1">(MMULT($G668:$K668,CK$2:CK$6)-MMULT($G668:$K668,CJ$2:CJ$6))/MMULT($G668:$K668,CJ$2:CJ$6)</f>
        <v>3.6867796484093738E-3</v>
      </c>
      <c r="CL668">
        <f ca="1">(MMULT($G668:$K668,CL$2:CL$6)-MMULT($G668:$K668,CK$2:CK$6))/MMULT($G668:$K668,CK$2:CK$6)</f>
        <v>5.9370293880848029E-3</v>
      </c>
      <c r="CM668">
        <f ca="1">(MMULT($G668:$K668,CM$2:CM$6)-MMULT($G668:$K668,CL$2:CL$6))/MMULT($G668:$K668,CL$2:CL$6)</f>
        <v>-7.9308017563661203E-3</v>
      </c>
      <c r="CN668">
        <f ca="1">(MMULT($G668:$K668,CN$2:CN$6)-MMULT($G668:$K668,CM$2:CM$6))/MMULT($G668:$K668,CM$2:CM$6)</f>
        <v>-1.0276975579366601E-3</v>
      </c>
      <c r="CO668">
        <f ca="1">(MMULT($G668:$K668,CO$2:CO$6)-MMULT($G668:$K668,CN$2:CN$6))/MMULT($G668:$K668,CN$2:CN$6)</f>
        <v>-5.4056572088614294E-3</v>
      </c>
      <c r="CP668">
        <f ca="1">(MMULT($G668:$K668,CP$2:CP$6)-MMULT($G668:$K668,CO$2:CO$6))/MMULT($G668:$K668,CO$2:CO$6)</f>
        <v>4.4647400805253165E-3</v>
      </c>
      <c r="CQ668">
        <f ca="1">(MMULT($G668:$K668,CQ$2:CQ$6)-MMULT($G668:$K668,CP$2:CP$6))/MMULT($G668:$K668,CP$2:CP$6)</f>
        <v>1.2435649867223716E-2</v>
      </c>
      <c r="CR668">
        <f ca="1">(MMULT($G668:$K668,CR$2:CR$6)-MMULT($G668:$K668,CQ$2:CQ$6))/MMULT($G668:$K668,CQ$2:CQ$6)</f>
        <v>9.8224896402547088E-3</v>
      </c>
      <c r="CS668">
        <f ca="1">(MMULT($G668:$K668,CS$2:CS$6)-MMULT($G668:$K668,CR$2:CR$6))/MMULT($G668:$K668,CR$2:CR$6)</f>
        <v>1.0210764818114764E-2</v>
      </c>
      <c r="CT668">
        <f ca="1">(MMULT($G668:$K668,CT$2:CT$6)-MMULT($G668:$K668,CS$2:CS$6))/MMULT($G668:$K668,CS$2:CS$6)</f>
        <v>-7.9967495796079598E-3</v>
      </c>
      <c r="CU668">
        <f ca="1">(MMULT($G668:$K668,CU$2:CU$6)-MMULT($G668:$K668,CT$2:CT$6))/MMULT($G668:$K668,CT$2:CT$6)</f>
        <v>-1.3534808399127985E-2</v>
      </c>
      <c r="CV668">
        <f ca="1">(MMULT($G668:$K668,CV$2:CV$6)-MMULT($G668:$K668,CU$2:CU$6))/MMULT($G668:$K668,CU$2:CU$6)</f>
        <v>-9.0389393360216662E-4</v>
      </c>
      <c r="CW668">
        <f ca="1">(MMULT($G668:$K668,CW$2:CW$6)-MMULT($G668:$K668,CV$2:CV$6))/MMULT($G668:$K668,CV$2:CV$6)</f>
        <v>1.5000876209217806E-2</v>
      </c>
      <c r="CX668">
        <f ca="1">(MMULT($G668:$K668,CX$2:CX$6)-MMULT($G668:$K668,CW$2:CW$6))/MMULT($G668:$K668,CW$2:CW$6)</f>
        <v>1.0005194409811595E-2</v>
      </c>
      <c r="CY668">
        <f ca="1">(MMULT($G668:$K668,CY$2:CY$6)-MMULT($G668:$K668,CX$2:CX$6))/MMULT($G668:$K668,CX$2:CX$6)</f>
        <v>9.1262268159207475E-4</v>
      </c>
      <c r="CZ668">
        <f ca="1">(MMULT($G668:$K668,CZ$2:CZ$6)-MMULT($G668:$K668,CY$2:CY$6))/MMULT($G668:$K668,CY$2:CY$6)</f>
        <v>1.6651321318148452E-2</v>
      </c>
      <c r="DA668">
        <f ca="1">(MMULT($G668:$K668,DA$2:DA$6)-MMULT($G668:$K668,CZ$2:CZ$6))/MMULT($G668:$K668,CZ$2:CZ$6)</f>
        <v>2.1171342625216791E-2</v>
      </c>
      <c r="DB668">
        <f ca="1">(MMULT($G668:$K668,DB$2:DB$6)-MMULT($G668:$K668,DA$2:DA$6))/MMULT($G668:$K668,DA$2:DA$6)</f>
        <v>-1.5216041896941774E-2</v>
      </c>
      <c r="DC668">
        <f ca="1">(MMULT($G668:$K668,DC$2:DC$6)-MMULT($G668:$K668,DB$2:DB$6))/MMULT($G668:$K668,DB$2:DB$6)</f>
        <v>1.5841288972661381E-2</v>
      </c>
      <c r="DD668">
        <f ca="1">(MMULT($G668:$K668,DD$2:DD$6)-MMULT($G668:$K668,DC$2:DC$6))/MMULT($G668:$K668,DC$2:DC$6)</f>
        <v>-8.9706627764736327E-3</v>
      </c>
      <c r="DE668">
        <f ca="1">(MMULT($G668:$K668,DE$2:DE$6)-MMULT($G668:$K668,DD$2:DD$6))/MMULT($G668:$K668,DD$2:DD$6)</f>
        <v>1.2999572952704012E-2</v>
      </c>
      <c r="DF668">
        <f ca="1">(MMULT($G668:$K668,DF$2:DF$6)-MMULT($G668:$K668,DE$2:DE$6))/MMULT($G668:$K668,DE$2:DE$6)</f>
        <v>1.5620034657157162E-2</v>
      </c>
      <c r="DG668">
        <f ca="1">(MMULT($G668:$K668,DG$2:DG$6)-MMULT($G668:$K668,DF$2:DF$6))/MMULT($G668:$K668,DF$2:DF$6)</f>
        <v>3.3368219714633149E-2</v>
      </c>
      <c r="DH668">
        <f ca="1">(MMULT($G668:$K668,DH$2:DH$6)-MMULT($G668:$K668,DG$2:DG$6))/MMULT($G668:$K668,DG$2:DG$6)</f>
        <v>-1.8033407707421772E-2</v>
      </c>
      <c r="DI668">
        <f ca="1">(MMULT($G668:$K668,DI$2:DI$6)-MMULT($G668:$K668,DH$2:DH$6))/MMULT($G668:$K668,DH$2:DH$6)</f>
        <v>-4.8189098975439163E-4</v>
      </c>
      <c r="DJ668">
        <f ca="1">(MMULT($G668:$K668,DJ$2:DJ$6)-MMULT($G668:$K668,DI$2:DI$6))/MMULT($G668:$K668,DI$2:DI$6)</f>
        <v>2.4801104369571699E-3</v>
      </c>
      <c r="DK668">
        <f ca="1">(MMULT($G668:$K668,DK$2:DK$6)-MMULT($G668:$K668,DJ$2:DJ$6))/MMULT($G668:$K668,DJ$2:DJ$6)</f>
        <v>-5.4219359088410642E-3</v>
      </c>
      <c r="DL668">
        <f ca="1">(MMULT($G668:$K668,DL$2:DL$6)-MMULT($G668:$K668,DK$2:DK$6))/MMULT($G668:$K668,DK$2:DK$6)</f>
        <v>3.4362753995617044E-3</v>
      </c>
      <c r="DM668">
        <f ca="1">(MMULT($G668:$K668,DM$2:DM$6)-MMULT($G668:$K668,DL$2:DL$6))/MMULT($G668:$K668,DL$2:DL$6)</f>
        <v>-1.2595111866557744E-3</v>
      </c>
      <c r="DN668">
        <f ca="1">(MMULT($G668:$K668,DN$2:DN$6)-MMULT($G668:$K668,DM$2:DM$6))/MMULT($G668:$K668,DM$2:DM$6)</f>
        <v>-1.8941701266516602E-3</v>
      </c>
      <c r="DO668">
        <f ca="1">(MMULT($G668:$K668,DO$2:DO$6)-MMULT($G668:$K668,DN$2:DN$6))/MMULT($G668:$K668,DN$2:DN$6)</f>
        <v>-3.3841816290255461E-3</v>
      </c>
      <c r="DP668">
        <f ca="1">(MMULT($G668:$K668,DP$2:DP$6)-MMULT($G668:$K668,DO$2:DO$6))/MMULT($G668:$K668,DO$2:DO$6)</f>
        <v>6.4920785305270709E-4</v>
      </c>
      <c r="DQ668">
        <f ca="1">(MMULT($G668:$K668,DQ$2:DQ$6)-MMULT($G668:$K668,DP$2:DP$6))/MMULT($G668:$K668,DP$2:DP$6)</f>
        <v>2.6331275148277558E-3</v>
      </c>
      <c r="DR668">
        <f ca="1">(MMULT($G668:$K668,DR$2:DR$6)-MMULT($G668:$K668,DQ$2:DQ$6))/MMULT($G668:$K668,DQ$2:DQ$6)</f>
        <v>-1.4434265875332556E-3</v>
      </c>
      <c r="DS668">
        <f ca="1">(MMULT($G668:$K668,DS$2:DS$6)-MMULT($G668:$K668,DR$2:DR$6))/MMULT($G668:$K668,DR$2:DR$6)</f>
        <v>-1.8156707666236976E-2</v>
      </c>
      <c r="DT668">
        <f ca="1">(MMULT($G668:$K668,DT$2:DT$6)-MMULT($G668:$K668,DS$2:DS$6))/MMULT($G668:$K668,DS$2:DS$6)</f>
        <v>-1.3849076600341052E-3</v>
      </c>
      <c r="DU668">
        <f ca="1">AVERAGE(Таблица1[[#This Row],[25.05.2021]:[25.10.2021]])</f>
        <v>1.4558248239097864E-3</v>
      </c>
      <c r="DV668">
        <f ca="1">_xlfn.STDEV.S(Таблица1[[#This Row],[25.05.2021]:[25.10.2021]])</f>
        <v>9.5442220745860316E-3</v>
      </c>
    </row>
    <row r="669" spans="1:126" x14ac:dyDescent="0.25">
      <c r="A669">
        <f ca="1">Коэфф!G661</f>
        <v>0.32582518495524859</v>
      </c>
      <c r="B669">
        <f ca="1">Коэфф!H661</f>
        <v>0.10741087158373974</v>
      </c>
      <c r="C669">
        <f ca="1">Коэфф!I661</f>
        <v>0.12903504687529782</v>
      </c>
      <c r="D669">
        <f ca="1">Коэфф!J661</f>
        <v>0.29658326321779926</v>
      </c>
      <c r="E669">
        <f ca="1">Коэфф!K661</f>
        <v>0.14114563336791458</v>
      </c>
      <c r="F669">
        <f t="shared" ca="1" si="51"/>
        <v>1</v>
      </c>
      <c r="G669">
        <f t="shared" ca="1" si="53"/>
        <v>45659</v>
      </c>
      <c r="H669">
        <f t="shared" ca="1" si="53"/>
        <v>4153</v>
      </c>
      <c r="I669">
        <f t="shared" ca="1" si="54"/>
        <v>47</v>
      </c>
      <c r="J669">
        <f t="shared" ca="1" si="55"/>
        <v>508</v>
      </c>
      <c r="K669">
        <f t="shared" ca="1" si="52"/>
        <v>4673</v>
      </c>
      <c r="O669">
        <f ca="1">(MMULT($G669:$K669,O$2:O$6)-MMULT($G669:$K669,N$2:N$6))/MMULT($G669:$K669,N$2:N$6)</f>
        <v>3.2436994070759572E-3</v>
      </c>
      <c r="P669">
        <f ca="1">(MMULT($G669:$K669,P$2:P$6)-MMULT($G669:$K669,O$2:O$6))/MMULT($G669:$K669,O$2:O$6)</f>
        <v>3.9689559830949619E-3</v>
      </c>
      <c r="Q669">
        <f ca="1">(MMULT($G669:$K669,Q$2:Q$6)-MMULT($G669:$K669,P$2:P$6))/MMULT($G669:$K669,P$2:P$6)</f>
        <v>1.1496763040425425E-3</v>
      </c>
      <c r="R669">
        <f ca="1">(MMULT($G669:$K669,R$2:R$6)-MMULT($G669:$K669,Q$2:Q$6))/MMULT($G669:$K669,Q$2:Q$6)</f>
        <v>7.1023248410852372E-3</v>
      </c>
      <c r="S669">
        <f ca="1">(MMULT($G669:$K669,S$2:S$6)-MMULT($G669:$K669,R$2:R$6))/MMULT($G669:$K669,R$2:R$6)</f>
        <v>-1.5246182895703585E-2</v>
      </c>
      <c r="T669">
        <f ca="1">(MMULT($G669:$K669,T$2:T$6)-MMULT($G669:$K669,S$2:S$6))/MMULT($G669:$K669,S$2:S$6)</f>
        <v>7.2624282016554124E-3</v>
      </c>
      <c r="U669">
        <f ca="1">(MMULT($G669:$K669,U$2:U$6)-MMULT($G669:$K669,T$2:T$6))/MMULT($G669:$K669,T$2:T$6)</f>
        <v>1.5932320979959301E-2</v>
      </c>
      <c r="V669">
        <f ca="1">(MMULT($G669:$K669,V$2:V$6)-MMULT($G669:$K669,U$2:U$6))/MMULT($G669:$K669,U$2:U$6)</f>
        <v>1.9076697062602323E-2</v>
      </c>
      <c r="W669">
        <f ca="1">(MMULT($G669:$K669,W$2:W$6)-MMULT($G669:$K669,V$2:V$6))/MMULT($G669:$K669,V$2:V$6)</f>
        <v>-1.3298137235005147E-3</v>
      </c>
      <c r="X669">
        <f ca="1">(MMULT($G669:$K669,X$2:X$6)-MMULT($G669:$K669,W$2:W$6))/MMULT($G669:$K669,W$2:W$6)</f>
        <v>-1.3379774750565021E-3</v>
      </c>
      <c r="Y669">
        <f ca="1">(MMULT($G669:$K669,Y$2:Y$6)-MMULT($G669:$K669,X$2:X$6))/MMULT($G669:$K669,X$2:X$6)</f>
        <v>4.2114503252421321E-3</v>
      </c>
      <c r="Z669">
        <f ca="1">(MMULT($G669:$K669,Z$2:Z$6)-MMULT($G669:$K669,Y$2:Y$6))/MMULT($G669:$K669,Y$2:Y$6)</f>
        <v>-6.1211033948397827E-4</v>
      </c>
      <c r="AA669">
        <f ca="1">(MMULT($G669:$K669,AA$2:AA$6)-MMULT($G669:$K669,Z$2:Z$6))/MMULT($G669:$K669,Z$2:Z$6)</f>
        <v>1.5085725879267231E-2</v>
      </c>
      <c r="AB669">
        <f ca="1">(MMULT($G669:$K669,AB$2:AB$6)-MMULT($G669:$K669,AA$2:AA$6))/MMULT($G669:$K669,AA$2:AA$6)</f>
        <v>-2.3444904270734221E-3</v>
      </c>
      <c r="AC669">
        <f ca="1">(MMULT($G669:$K669,AC$2:AC$6)-MMULT($G669:$K669,AB$2:AB$6))/MMULT($G669:$K669,AB$2:AB$6)</f>
        <v>-3.3152625516774266E-3</v>
      </c>
      <c r="AD669">
        <f ca="1">(MMULT($G669:$K669,AD$2:AD$6)-MMULT($G669:$K669,AC$2:AC$6))/MMULT($G669:$K669,AC$2:AC$6)</f>
        <v>-2.2766117573899984E-3</v>
      </c>
      <c r="AE669">
        <f ca="1">(MMULT($G669:$K669,AE$2:AE$6)-MMULT($G669:$K669,AD$2:AD$6))/MMULT($G669:$K669,AD$2:AD$6)</f>
        <v>-1.291322645253439E-2</v>
      </c>
      <c r="AF669">
        <f ca="1">(MMULT($G669:$K669,AF$2:AF$6)-MMULT($G669:$K669,AE$2:AE$6))/MMULT($G669:$K669,AE$2:AE$6)</f>
        <v>-4.3621641913218125E-3</v>
      </c>
      <c r="AG669">
        <f ca="1">(MMULT($G669:$K669,AG$2:AG$6)-MMULT($G669:$K669,AF$2:AF$6))/MMULT($G669:$K669,AF$2:AF$6)</f>
        <v>1.5160467494889844E-3</v>
      </c>
      <c r="AH669">
        <f ca="1">(MMULT($G669:$K669,AH$2:AH$6)-MMULT($G669:$K669,AG$2:AG$6))/MMULT($G669:$K669,AG$2:AG$6)</f>
        <v>4.6880338722597803E-3</v>
      </c>
      <c r="AI669">
        <f ca="1">(MMULT($G669:$K669,AI$2:AI$6)-MMULT($G669:$K669,AH$2:AH$6))/MMULT($G669:$K669,AH$2:AH$6)</f>
        <v>8.7242080896057766E-3</v>
      </c>
      <c r="AJ669">
        <f ca="1">(MMULT($G669:$K669,AJ$2:AJ$6)-MMULT($G669:$K669,AI$2:AI$6))/MMULT($G669:$K669,AI$2:AI$6)</f>
        <v>1.8772614120000745E-3</v>
      </c>
      <c r="AK669">
        <f ca="1">(MMULT($G669:$K669,AK$2:AK$6)-MMULT($G669:$K669,AJ$2:AJ$6))/MMULT($G669:$K669,AJ$2:AJ$6)</f>
        <v>-8.9953744933117755E-3</v>
      </c>
      <c r="AL669">
        <f ca="1">(MMULT($G669:$K669,AL$2:AL$6)-MMULT($G669:$K669,AK$2:AK$6))/MMULT($G669:$K669,AK$2:AK$6)</f>
        <v>-6.9728310155475984E-3</v>
      </c>
      <c r="AM669">
        <f ca="1">(MMULT($G669:$K669,AM$2:AM$6)-MMULT($G669:$K669,AL$2:AL$6))/MMULT($G669:$K669,AL$2:AL$6)</f>
        <v>1.0351997656517384E-2</v>
      </c>
      <c r="AN669">
        <f ca="1">(MMULT($G669:$K669,AN$2:AN$6)-MMULT($G669:$K669,AM$2:AM$6))/MMULT($G669:$K669,AM$2:AM$6)</f>
        <v>-8.4813372868098157E-3</v>
      </c>
      <c r="AO669">
        <f ca="1">(MMULT($G669:$K669,AO$2:AO$6)-MMULT($G669:$K669,AN$2:AN$6))/MMULT($G669:$K669,AN$2:AN$6)</f>
        <v>-8.7218235947433762E-3</v>
      </c>
      <c r="AP669">
        <f ca="1">(MMULT($G669:$K669,AP$2:AP$6)-MMULT($G669:$K669,AO$2:AO$6))/MMULT($G669:$K669,AO$2:AO$6)</f>
        <v>8.9056482147098059E-3</v>
      </c>
      <c r="AQ669">
        <f ca="1">(MMULT($G669:$K669,AQ$2:AQ$6)-MMULT($G669:$K669,AP$2:AP$6))/MMULT($G669:$K669,AP$2:AP$6)</f>
        <v>2.6469049026421466E-3</v>
      </c>
      <c r="AR669">
        <f ca="1">(MMULT($G669:$K669,AR$2:AR$6)-MMULT($G669:$K669,AQ$2:AQ$6))/MMULT($G669:$K669,AQ$2:AQ$6)</f>
        <v>6.3035005932649563E-3</v>
      </c>
      <c r="AS669">
        <f ca="1">(MMULT($G669:$K669,AS$2:AS$6)-MMULT($G669:$K669,AR$2:AR$6))/MMULT($G669:$K669,AR$2:AR$6)</f>
        <v>5.0234203752329747E-3</v>
      </c>
      <c r="AT669">
        <f ca="1">(MMULT($G669:$K669,AT$2:AT$6)-MMULT($G669:$K669,AS$2:AS$6))/MMULT($G669:$K669,AS$2:AS$6)</f>
        <v>-9.2375567019251179E-3</v>
      </c>
      <c r="AU669">
        <f ca="1">(MMULT($G669:$K669,AU$2:AU$6)-MMULT($G669:$K669,AT$2:AT$6))/MMULT($G669:$K669,AT$2:AT$6)</f>
        <v>-3.8071539594850402E-3</v>
      </c>
      <c r="AV669">
        <f ca="1">(MMULT($G669:$K669,AV$2:AV$6)-MMULT($G669:$K669,AU$2:AU$6))/MMULT($G669:$K669,AU$2:AU$6)</f>
        <v>-4.2610403092810346E-3</v>
      </c>
      <c r="AW669">
        <f ca="1">(MMULT($G669:$K669,AW$2:AW$6)-MMULT($G669:$K669,AV$2:AV$6))/MMULT($G669:$K669,AV$2:AV$6)</f>
        <v>3.054301562939437E-3</v>
      </c>
      <c r="AX669">
        <f ca="1">(MMULT($G669:$K669,AX$2:AX$6)-MMULT($G669:$K669,AW$2:AW$6))/MMULT($G669:$K669,AW$2:AW$6)</f>
        <v>2.6980037676038095E-3</v>
      </c>
      <c r="AY669">
        <f ca="1">(MMULT($G669:$K669,AY$2:AY$6)-MMULT($G669:$K669,AX$2:AX$6))/MMULT($G669:$K669,AX$2:AX$6)</f>
        <v>-8.6899337495299767E-3</v>
      </c>
      <c r="AZ669">
        <f ca="1">(MMULT($G669:$K669,AZ$2:AZ$6)-MMULT($G669:$K669,AY$2:AY$6))/MMULT($G669:$K669,AY$2:AY$6)</f>
        <v>-2.8638870879498617E-3</v>
      </c>
      <c r="BA669">
        <f ca="1">(MMULT($G669:$K669,BA$2:BA$6)-MMULT($G669:$K669,AZ$2:AZ$6))/MMULT($G669:$K669,AZ$2:AZ$6)</f>
        <v>-1.151869574807894E-2</v>
      </c>
      <c r="BB669">
        <f ca="1">(MMULT($G669:$K669,BB$2:BB$6)-MMULT($G669:$K669,BA$2:BA$6))/MMULT($G669:$K669,BA$2:BA$6)</f>
        <v>-1.5698710260942463E-2</v>
      </c>
      <c r="BC669">
        <f ca="1">(MMULT($G669:$K669,BC$2:BC$6)-MMULT($G669:$K669,BB$2:BB$6))/MMULT($G669:$K669,BB$2:BB$6)</f>
        <v>-3.3824841288686803E-3</v>
      </c>
      <c r="BD669">
        <f ca="1">(MMULT($G669:$K669,BD$2:BD$6)-MMULT($G669:$K669,BC$2:BC$6))/MMULT($G669:$K669,BC$2:BC$6)</f>
        <v>8.419099864727185E-3</v>
      </c>
      <c r="BE669">
        <f ca="1">(MMULT($G669:$K669,BE$2:BE$6)-MMULT($G669:$K669,BD$2:BD$6))/MMULT($G669:$K669,BD$2:BD$6)</f>
        <v>7.2231084648682912E-3</v>
      </c>
      <c r="BF669">
        <f ca="1">(MMULT($G669:$K669,BF$2:BF$6)-MMULT($G669:$K669,BE$2:BE$6))/MMULT($G669:$K669,BE$2:BE$6)</f>
        <v>1.6058491543214772E-3</v>
      </c>
      <c r="BG669">
        <f ca="1">(MMULT($G669:$K669,BG$2:BG$6)-MMULT($G669:$K669,BF$2:BF$6))/MMULT($G669:$K669,BF$2:BF$6)</f>
        <v>-1.3516609660196325E-2</v>
      </c>
      <c r="BH669">
        <f ca="1">(MMULT($G669:$K669,BH$2:BH$6)-MMULT($G669:$K669,BG$2:BG$6))/MMULT($G669:$K669,BG$2:BG$6)</f>
        <v>5.6362351100908452E-3</v>
      </c>
      <c r="BI669">
        <f ca="1">(MMULT($G669:$K669,BI$2:BI$6)-MMULT($G669:$K669,BH$2:BH$6))/MMULT($G669:$K669,BH$2:BH$6)</f>
        <v>-2.0246203188616649E-3</v>
      </c>
      <c r="BJ669">
        <f ca="1">(MMULT($G669:$K669,BJ$2:BJ$6)-MMULT($G669:$K669,BI$2:BI$6))/MMULT($G669:$K669,BI$2:BI$6)</f>
        <v>1.5860877046222611E-2</v>
      </c>
      <c r="BK669">
        <f ca="1">(MMULT($G669:$K669,BK$2:BK$6)-MMULT($G669:$K669,BJ$2:BJ$6))/MMULT($G669:$K669,BJ$2:BJ$6)</f>
        <v>-7.0241642859923455E-3</v>
      </c>
      <c r="BL669">
        <f ca="1">(MMULT($G669:$K669,BL$2:BL$6)-MMULT($G669:$K669,BK$2:BK$6))/MMULT($G669:$K669,BK$2:BK$6)</f>
        <v>2.1746612950654274E-3</v>
      </c>
      <c r="BM669">
        <f ca="1">(MMULT($G669:$K669,BM$2:BM$6)-MMULT($G669:$K669,BL$2:BL$6))/MMULT($G669:$K669,BL$2:BL$6)</f>
        <v>-4.2019549175182471E-3</v>
      </c>
      <c r="BN669">
        <f ca="1">(MMULT($G669:$K669,BN$2:BN$6)-MMULT($G669:$K669,BM$2:BM$6))/MMULT($G669:$K669,BM$2:BM$6)</f>
        <v>5.9265742341978629E-3</v>
      </c>
      <c r="BO669">
        <f ca="1">(MMULT($G669:$K669,BO$2:BO$6)-MMULT($G669:$K669,BN$2:BN$6))/MMULT($G669:$K669,BN$2:BN$6)</f>
        <v>-8.7810981009194249E-3</v>
      </c>
      <c r="BP669">
        <f ca="1">(MMULT($G669:$K669,BP$2:BP$6)-MMULT($G669:$K669,BO$2:BO$6))/MMULT($G669:$K669,BO$2:BO$6)</f>
        <v>1.0621741269224027E-2</v>
      </c>
      <c r="BQ669">
        <f ca="1">(MMULT($G669:$K669,BQ$2:BQ$6)-MMULT($G669:$K669,BP$2:BP$6))/MMULT($G669:$K669,BP$2:BP$6)</f>
        <v>-9.9501877704759236E-3</v>
      </c>
      <c r="BR669">
        <f ca="1">(MMULT($G669:$K669,BR$2:BR$6)-MMULT($G669:$K669,BQ$2:BQ$6))/MMULT($G669:$K669,BQ$2:BQ$6)</f>
        <v>1.3437095136575995E-2</v>
      </c>
      <c r="BS669">
        <f ca="1">(MMULT($G669:$K669,BS$2:BS$6)-MMULT($G669:$K669,BR$2:BR$6))/MMULT($G669:$K669,BR$2:BR$6)</f>
        <v>5.7523944610027994E-3</v>
      </c>
      <c r="BT669">
        <f ca="1">(MMULT($G669:$K669,BT$2:BT$6)-MMULT($G669:$K669,BS$2:BS$6))/MMULT($G669:$K669,BS$2:BS$6)</f>
        <v>9.7517656525359319E-4</v>
      </c>
      <c r="BU669">
        <f ca="1">(MMULT($G669:$K669,BU$2:BU$6)-MMULT($G669:$K669,BT$2:BT$6))/MMULT($G669:$K669,BT$2:BT$6)</f>
        <v>1.5814334993469552E-3</v>
      </c>
      <c r="BV669">
        <f ca="1">(MMULT($G669:$K669,BV$2:BV$6)-MMULT($G669:$K669,BU$2:BU$6))/MMULT($G669:$K669,BU$2:BU$6)</f>
        <v>-7.9188801106018641E-3</v>
      </c>
      <c r="BW669">
        <f ca="1">(MMULT($G669:$K669,BW$2:BW$6)-MMULT($G669:$K669,BV$2:BV$6))/MMULT($G669:$K669,BV$2:BV$6)</f>
        <v>6.8473249875370583E-3</v>
      </c>
      <c r="BX669">
        <f ca="1">(MMULT($G669:$K669,BX$2:BX$6)-MMULT($G669:$K669,BW$2:BW$6))/MMULT($G669:$K669,BW$2:BW$6)</f>
        <v>1.3372368116719746E-2</v>
      </c>
      <c r="BY669">
        <f ca="1">(MMULT($G669:$K669,BY$2:BY$6)-MMULT($G669:$K669,BX$2:BX$6))/MMULT($G669:$K669,BX$2:BX$6)</f>
        <v>-1.2580592887862323E-2</v>
      </c>
      <c r="BZ669">
        <f ca="1">(MMULT($G669:$K669,BZ$2:BZ$6)-MMULT($G669:$K669,BY$2:BY$6))/MMULT($G669:$K669,BY$2:BY$6)</f>
        <v>-9.6184465465843447E-3</v>
      </c>
      <c r="CA669">
        <f ca="1">(MMULT($G669:$K669,CA$2:CA$6)-MMULT($G669:$K669,BZ$2:BZ$6))/MMULT($G669:$K669,BZ$2:BZ$6)</f>
        <v>3.0148872004773833E-3</v>
      </c>
      <c r="CB669">
        <f ca="1">(MMULT($G669:$K669,CB$2:CB$6)-MMULT($G669:$K669,CA$2:CA$6))/MMULT($G669:$K669,CA$2:CA$6)</f>
        <v>1.4633702581745843E-2</v>
      </c>
      <c r="CC669">
        <f ca="1">(MMULT($G669:$K669,CC$2:CC$6)-MMULT($G669:$K669,CB$2:CB$6))/MMULT($G669:$K669,CB$2:CB$6)</f>
        <v>-5.3302323890841597E-3</v>
      </c>
      <c r="CD669">
        <f ca="1">(MMULT($G669:$K669,CD$2:CD$6)-MMULT($G669:$K669,CC$2:CC$6))/MMULT($G669:$K669,CC$2:CC$6)</f>
        <v>-4.4233335313315454E-3</v>
      </c>
      <c r="CE669">
        <f ca="1">(MMULT($G669:$K669,CE$2:CE$6)-MMULT($G669:$K669,CD$2:CD$6))/MMULT($G669:$K669,CD$2:CD$6)</f>
        <v>-3.9269576711318012E-3</v>
      </c>
      <c r="CF669">
        <f ca="1">(MMULT($G669:$K669,CF$2:CF$6)-MMULT($G669:$K669,CE$2:CE$6))/MMULT($G669:$K669,CE$2:CE$6)</f>
        <v>1.2077790548389717E-2</v>
      </c>
      <c r="CG669">
        <f ca="1">(MMULT($G669:$K669,CG$2:CG$6)-MMULT($G669:$K669,CF$2:CF$6))/MMULT($G669:$K669,CF$2:CF$6)</f>
        <v>5.8197414604883192E-3</v>
      </c>
      <c r="CH669">
        <f ca="1">(MMULT($G669:$K669,CH$2:CH$6)-MMULT($G669:$K669,CG$2:CG$6))/MMULT($G669:$K669,CG$2:CG$6)</f>
        <v>-6.2058719139318512E-3</v>
      </c>
      <c r="CI669">
        <f ca="1">(MMULT($G669:$K669,CI$2:CI$6)-MMULT($G669:$K669,CH$2:CH$6))/MMULT($G669:$K669,CH$2:CH$6)</f>
        <v>6.6367816260986621E-3</v>
      </c>
      <c r="CJ669">
        <f ca="1">(MMULT($G669:$K669,CJ$2:CJ$6)-MMULT($G669:$K669,CI$2:CI$6))/MMULT($G669:$K669,CI$2:CI$6)</f>
        <v>-2.1424237085285736E-3</v>
      </c>
      <c r="CK669">
        <f ca="1">(MMULT($G669:$K669,CK$2:CK$6)-MMULT($G669:$K669,CJ$2:CJ$6))/MMULT($G669:$K669,CJ$2:CJ$6)</f>
        <v>3.7460817323127613E-3</v>
      </c>
      <c r="CL669">
        <f ca="1">(MMULT($G669:$K669,CL$2:CL$6)-MMULT($G669:$K669,CK$2:CK$6))/MMULT($G669:$K669,CK$2:CK$6)</f>
        <v>2.1113866896235382E-3</v>
      </c>
      <c r="CM669">
        <f ca="1">(MMULT($G669:$K669,CM$2:CM$6)-MMULT($G669:$K669,CL$2:CL$6))/MMULT($G669:$K669,CL$2:CL$6)</f>
        <v>-9.116612228288969E-3</v>
      </c>
      <c r="CN669">
        <f ca="1">(MMULT($G669:$K669,CN$2:CN$6)-MMULT($G669:$K669,CM$2:CM$6))/MMULT($G669:$K669,CM$2:CM$6)</f>
        <v>-4.5520646019184149E-4</v>
      </c>
      <c r="CO669">
        <f ca="1">(MMULT($G669:$K669,CO$2:CO$6)-MMULT($G669:$K669,CN$2:CN$6))/MMULT($G669:$K669,CN$2:CN$6)</f>
        <v>-6.5975998693618421E-3</v>
      </c>
      <c r="CP669">
        <f ca="1">(MMULT($G669:$K669,CP$2:CP$6)-MMULT($G669:$K669,CO$2:CO$6))/MMULT($G669:$K669,CO$2:CO$6)</f>
        <v>5.8277924805506887E-3</v>
      </c>
      <c r="CQ669">
        <f ca="1">(MMULT($G669:$K669,CQ$2:CQ$6)-MMULT($G669:$K669,CP$2:CP$6))/MMULT($G669:$K669,CP$2:CP$6)</f>
        <v>9.6263911602099093E-3</v>
      </c>
      <c r="CR669">
        <f ca="1">(MMULT($G669:$K669,CR$2:CR$6)-MMULT($G669:$K669,CQ$2:CQ$6))/MMULT($G669:$K669,CQ$2:CQ$6)</f>
        <v>4.8982547630417143E-3</v>
      </c>
      <c r="CS669">
        <f ca="1">(MMULT($G669:$K669,CS$2:CS$6)-MMULT($G669:$K669,CR$2:CR$6))/MMULT($G669:$K669,CR$2:CR$6)</f>
        <v>9.388291713781036E-3</v>
      </c>
      <c r="CT669">
        <f ca="1">(MMULT($G669:$K669,CT$2:CT$6)-MMULT($G669:$K669,CS$2:CS$6))/MMULT($G669:$K669,CS$2:CS$6)</f>
        <v>-9.3710073928418187E-3</v>
      </c>
      <c r="CU669">
        <f ca="1">(MMULT($G669:$K669,CU$2:CU$6)-MMULT($G669:$K669,CT$2:CT$6))/MMULT($G669:$K669,CT$2:CT$6)</f>
        <v>-1.1131673278195637E-2</v>
      </c>
      <c r="CV669">
        <f ca="1">(MMULT($G669:$K669,CV$2:CV$6)-MMULT($G669:$K669,CU$2:CU$6))/MMULT($G669:$K669,CU$2:CU$6)</f>
        <v>-2.423602837041486E-3</v>
      </c>
      <c r="CW669">
        <f ca="1">(MMULT($G669:$K669,CW$2:CW$6)-MMULT($G669:$K669,CV$2:CV$6))/MMULT($G669:$K669,CV$2:CV$6)</f>
        <v>1.1847305998167593E-2</v>
      </c>
      <c r="CX669">
        <f ca="1">(MMULT($G669:$K669,CX$2:CX$6)-MMULT($G669:$K669,CW$2:CW$6))/MMULT($G669:$K669,CW$2:CW$6)</f>
        <v>1.0739129628073624E-2</v>
      </c>
      <c r="CY669">
        <f ca="1">(MMULT($G669:$K669,CY$2:CY$6)-MMULT($G669:$K669,CX$2:CX$6))/MMULT($G669:$K669,CX$2:CX$6)</f>
        <v>-1.0208743484816703E-3</v>
      </c>
      <c r="CZ669">
        <f ca="1">(MMULT($G669:$K669,CZ$2:CZ$6)-MMULT($G669:$K669,CY$2:CY$6))/MMULT($G669:$K669,CY$2:CY$6)</f>
        <v>1.4853406514215049E-2</v>
      </c>
      <c r="DA669">
        <f ca="1">(MMULT($G669:$K669,DA$2:DA$6)-MMULT($G669:$K669,CZ$2:CZ$6))/MMULT($G669:$K669,CZ$2:CZ$6)</f>
        <v>1.7275856821094733E-2</v>
      </c>
      <c r="DB669">
        <f ca="1">(MMULT($G669:$K669,DB$2:DB$6)-MMULT($G669:$K669,DA$2:DA$6))/MMULT($G669:$K669,DA$2:DA$6)</f>
        <v>-1.5737277932280986E-2</v>
      </c>
      <c r="DC669">
        <f ca="1">(MMULT($G669:$K669,DC$2:DC$6)-MMULT($G669:$K669,DB$2:DB$6))/MMULT($G669:$K669,DB$2:DB$6)</f>
        <v>1.2765035231310964E-2</v>
      </c>
      <c r="DD669">
        <f ca="1">(MMULT($G669:$K669,DD$2:DD$6)-MMULT($G669:$K669,DC$2:DC$6))/MMULT($G669:$K669,DC$2:DC$6)</f>
        <v>-7.9058373931185609E-3</v>
      </c>
      <c r="DE669">
        <f ca="1">(MMULT($G669:$K669,DE$2:DE$6)-MMULT($G669:$K669,DD$2:DD$6))/MMULT($G669:$K669,DD$2:DD$6)</f>
        <v>1.1884007201272051E-2</v>
      </c>
      <c r="DF669">
        <f ca="1">(MMULT($G669:$K669,DF$2:DF$6)-MMULT($G669:$K669,DE$2:DE$6))/MMULT($G669:$K669,DE$2:DE$6)</f>
        <v>9.1531598917502597E-3</v>
      </c>
      <c r="DG669">
        <f ca="1">(MMULT($G669:$K669,DG$2:DG$6)-MMULT($G669:$K669,DF$2:DF$6))/MMULT($G669:$K669,DF$2:DF$6)</f>
        <v>3.0492671066688914E-2</v>
      </c>
      <c r="DH669">
        <f ca="1">(MMULT($G669:$K669,DH$2:DH$6)-MMULT($G669:$K669,DG$2:DG$6))/MMULT($G669:$K669,DG$2:DG$6)</f>
        <v>-1.3399916075805735E-2</v>
      </c>
      <c r="DI669">
        <f ca="1">(MMULT($G669:$K669,DI$2:DI$6)-MMULT($G669:$K669,DH$2:DH$6))/MMULT($G669:$K669,DH$2:DH$6)</f>
        <v>6.5489488939265428E-3</v>
      </c>
      <c r="DJ669">
        <f ca="1">(MMULT($G669:$K669,DJ$2:DJ$6)-MMULT($G669:$K669,DI$2:DI$6))/MMULT($G669:$K669,DI$2:DI$6)</f>
        <v>4.6933205736141457E-3</v>
      </c>
      <c r="DK669">
        <f ca="1">(MMULT($G669:$K669,DK$2:DK$6)-MMULT($G669:$K669,DJ$2:DJ$6))/MMULT($G669:$K669,DJ$2:DJ$6)</f>
        <v>-4.774887656239549E-3</v>
      </c>
      <c r="DL669">
        <f ca="1">(MMULT($G669:$K669,DL$2:DL$6)-MMULT($G669:$K669,DK$2:DK$6))/MMULT($G669:$K669,DK$2:DK$6)</f>
        <v>3.123634197299626E-3</v>
      </c>
      <c r="DM669">
        <f ca="1">(MMULT($G669:$K669,DM$2:DM$6)-MMULT($G669:$K669,DL$2:DL$6))/MMULT($G669:$K669,DL$2:DL$6)</f>
        <v>-4.656018098533942E-4</v>
      </c>
      <c r="DN669">
        <f ca="1">(MMULT($G669:$K669,DN$2:DN$6)-MMULT($G669:$K669,DM$2:DM$6))/MMULT($G669:$K669,DM$2:DM$6)</f>
        <v>-2.4528520157354682E-3</v>
      </c>
      <c r="DO669">
        <f ca="1">(MMULT($G669:$K669,DO$2:DO$6)-MMULT($G669:$K669,DN$2:DN$6))/MMULT($G669:$K669,DN$2:DN$6)</f>
        <v>-3.0847487215096203E-3</v>
      </c>
      <c r="DP669">
        <f ca="1">(MMULT($G669:$K669,DP$2:DP$6)-MMULT($G669:$K669,DO$2:DO$6))/MMULT($G669:$K669,DO$2:DO$6)</f>
        <v>6.8193209194920292E-4</v>
      </c>
      <c r="DQ669">
        <f ca="1">(MMULT($G669:$K669,DQ$2:DQ$6)-MMULT($G669:$K669,DP$2:DP$6))/MMULT($G669:$K669,DP$2:DP$6)</f>
        <v>3.6229385121256136E-3</v>
      </c>
      <c r="DR669">
        <f ca="1">(MMULT($G669:$K669,DR$2:DR$6)-MMULT($G669:$K669,DQ$2:DQ$6))/MMULT($G669:$K669,DQ$2:DQ$6)</f>
        <v>-2.8798877606590807E-3</v>
      </c>
      <c r="DS669">
        <f ca="1">(MMULT($G669:$K669,DS$2:DS$6)-MMULT($G669:$K669,DR$2:DR$6))/MMULT($G669:$K669,DR$2:DR$6)</f>
        <v>-1.7073687463768195E-2</v>
      </c>
      <c r="DT669">
        <f ca="1">(MMULT($G669:$K669,DT$2:DT$6)-MMULT($G669:$K669,DS$2:DS$6))/MMULT($G669:$K669,DS$2:DS$6)</f>
        <v>-1.8475062736158323E-3</v>
      </c>
      <c r="DU669">
        <f ca="1">AVERAGE(Таблица1[[#This Row],[25.05.2021]:[25.10.2021]])</f>
        <v>9.4514702257660576E-4</v>
      </c>
      <c r="DV669">
        <f ca="1">_xlfn.STDEV.S(Таблица1[[#This Row],[25.05.2021]:[25.10.2021]])</f>
        <v>8.8331128599147529E-3</v>
      </c>
    </row>
    <row r="670" spans="1:126" x14ac:dyDescent="0.25">
      <c r="A670">
        <f ca="1">Коэфф!G662</f>
        <v>0.42019987036986323</v>
      </c>
      <c r="B670">
        <f ca="1">Коэфф!H662</f>
        <v>8.1924768441538856E-2</v>
      </c>
      <c r="C670">
        <f ca="1">Коэфф!I662</f>
        <v>0.10475653921442052</v>
      </c>
      <c r="D670">
        <f ca="1">Коэфф!J662</f>
        <v>0.11581900642108235</v>
      </c>
      <c r="E670">
        <f ca="1">Коэфф!K662</f>
        <v>0.27729981555309513</v>
      </c>
      <c r="F670">
        <f t="shared" ca="1" si="51"/>
        <v>1</v>
      </c>
      <c r="G670">
        <f t="shared" ca="1" si="53"/>
        <v>58884</v>
      </c>
      <c r="H670">
        <f t="shared" ca="1" si="53"/>
        <v>3168</v>
      </c>
      <c r="I670">
        <f t="shared" ca="1" si="54"/>
        <v>38</v>
      </c>
      <c r="J670">
        <f t="shared" ca="1" si="55"/>
        <v>198</v>
      </c>
      <c r="K670">
        <f t="shared" ca="1" si="52"/>
        <v>9181</v>
      </c>
      <c r="O670">
        <f ca="1">(MMULT($G670:$K670,O$2:O$6)-MMULT($G670:$K670,N$2:N$6))/MMULT($G670:$K670,N$2:N$6)</f>
        <v>3.3986866241956532E-3</v>
      </c>
      <c r="P670">
        <f ca="1">(MMULT($G670:$K670,P$2:P$6)-MMULT($G670:$K670,O$2:O$6))/MMULT($G670:$K670,O$2:O$6)</f>
        <v>3.946435263560668E-3</v>
      </c>
      <c r="Q670">
        <f ca="1">(MMULT($G670:$K670,Q$2:Q$6)-MMULT($G670:$K670,P$2:P$6))/MMULT($G670:$K670,P$2:P$6)</f>
        <v>-3.2546622848213295E-3</v>
      </c>
      <c r="R670">
        <f ca="1">(MMULT($G670:$K670,R$2:R$6)-MMULT($G670:$K670,Q$2:Q$6))/MMULT($G670:$K670,Q$2:Q$6)</f>
        <v>1.02567168178124E-2</v>
      </c>
      <c r="S670">
        <f ca="1">(MMULT($G670:$K670,S$2:S$6)-MMULT($G670:$K670,R$2:R$6))/MMULT($G670:$K670,R$2:R$6)</f>
        <v>-1.6047133656848196E-2</v>
      </c>
      <c r="T670">
        <f ca="1">(MMULT($G670:$K670,T$2:T$6)-MMULT($G670:$K670,S$2:S$6))/MMULT($G670:$K670,S$2:S$6)</f>
        <v>6.6858189921106172E-3</v>
      </c>
      <c r="U670">
        <f ca="1">(MMULT($G670:$K670,U$2:U$6)-MMULT($G670:$K670,T$2:T$6))/MMULT($G670:$K670,T$2:T$6)</f>
        <v>1.0264725715754415E-2</v>
      </c>
      <c r="V670">
        <f ca="1">(MMULT($G670:$K670,V$2:V$6)-MMULT($G670:$K670,U$2:U$6))/MMULT($G670:$K670,U$2:U$6)</f>
        <v>1.2675415504896504E-2</v>
      </c>
      <c r="W670">
        <f ca="1">(MMULT($G670:$K670,W$2:W$6)-MMULT($G670:$K670,V$2:V$6))/MMULT($G670:$K670,V$2:V$6)</f>
        <v>-1.9873043388563645E-3</v>
      </c>
      <c r="X670">
        <f ca="1">(MMULT($G670:$K670,X$2:X$6)-MMULT($G670:$K670,W$2:W$6))/MMULT($G670:$K670,W$2:W$6)</f>
        <v>-3.195402095696596E-3</v>
      </c>
      <c r="Y670">
        <f ca="1">(MMULT($G670:$K670,Y$2:Y$6)-MMULT($G670:$K670,X$2:X$6))/MMULT($G670:$K670,X$2:X$6)</f>
        <v>5.293137028682616E-3</v>
      </c>
      <c r="Z670">
        <f ca="1">(MMULT($G670:$K670,Z$2:Z$6)-MMULT($G670:$K670,Y$2:Y$6))/MMULT($G670:$K670,Y$2:Y$6)</f>
        <v>-5.2076523359271794E-4</v>
      </c>
      <c r="AA670">
        <f ca="1">(MMULT($G670:$K670,AA$2:AA$6)-MMULT($G670:$K670,Z$2:Z$6))/MMULT($G670:$K670,Z$2:Z$6)</f>
        <v>1.6641585127479843E-2</v>
      </c>
      <c r="AB670">
        <f ca="1">(MMULT($G670:$K670,AB$2:AB$6)-MMULT($G670:$K670,AA$2:AA$6))/MMULT($G670:$K670,AA$2:AA$6)</f>
        <v>-2.4576399296592144E-3</v>
      </c>
      <c r="AC670">
        <f ca="1">(MMULT($G670:$K670,AC$2:AC$6)-MMULT($G670:$K670,AB$2:AB$6))/MMULT($G670:$K670,AB$2:AB$6)</f>
        <v>-3.0704500629969156E-3</v>
      </c>
      <c r="AD670">
        <f ca="1">(MMULT($G670:$K670,AD$2:AD$6)-MMULT($G670:$K670,AC$2:AC$6))/MMULT($G670:$K670,AC$2:AC$6)</f>
        <v>-3.5991957235664506E-3</v>
      </c>
      <c r="AE670">
        <f ca="1">(MMULT($G670:$K670,AE$2:AE$6)-MMULT($G670:$K670,AD$2:AD$6))/MMULT($G670:$K670,AD$2:AD$6)</f>
        <v>-1.5037669039849945E-2</v>
      </c>
      <c r="AF670">
        <f ca="1">(MMULT($G670:$K670,AF$2:AF$6)-MMULT($G670:$K670,AE$2:AE$6))/MMULT($G670:$K670,AE$2:AE$6)</f>
        <v>-6.7790682079563397E-3</v>
      </c>
      <c r="AG670">
        <f ca="1">(MMULT($G670:$K670,AG$2:AG$6)-MMULT($G670:$K670,AF$2:AF$6))/MMULT($G670:$K670,AF$2:AF$6)</f>
        <v>7.3755849679157828E-4</v>
      </c>
      <c r="AH670">
        <f ca="1">(MMULT($G670:$K670,AH$2:AH$6)-MMULT($G670:$K670,AG$2:AG$6))/MMULT($G670:$K670,AG$2:AG$6)</f>
        <v>4.7770050400347654E-3</v>
      </c>
      <c r="AI670">
        <f ca="1">(MMULT($G670:$K670,AI$2:AI$6)-MMULT($G670:$K670,AH$2:AH$6))/MMULT($G670:$K670,AH$2:AH$6)</f>
        <v>6.2138513143408462E-3</v>
      </c>
      <c r="AJ670">
        <f ca="1">(MMULT($G670:$K670,AJ$2:AJ$6)-MMULT($G670:$K670,AI$2:AI$6))/MMULT($G670:$K670,AI$2:AI$6)</f>
        <v>2.2455612578385015E-3</v>
      </c>
      <c r="AK670">
        <f ca="1">(MMULT($G670:$K670,AK$2:AK$6)-MMULT($G670:$K670,AJ$2:AJ$6))/MMULT($G670:$K670,AJ$2:AJ$6)</f>
        <v>-8.1480953550597968E-3</v>
      </c>
      <c r="AL670">
        <f ca="1">(MMULT($G670:$K670,AL$2:AL$6)-MMULT($G670:$K670,AK$2:AK$6))/MMULT($G670:$K670,AK$2:AK$6)</f>
        <v>-1.0247500882950098E-2</v>
      </c>
      <c r="AM670">
        <f ca="1">(MMULT($G670:$K670,AM$2:AM$6)-MMULT($G670:$K670,AL$2:AL$6))/MMULT($G670:$K670,AL$2:AL$6)</f>
        <v>8.9538036477183284E-3</v>
      </c>
      <c r="AN670">
        <f ca="1">(MMULT($G670:$K670,AN$2:AN$6)-MMULT($G670:$K670,AM$2:AM$6))/MMULT($G670:$K670,AM$2:AM$6)</f>
        <v>-8.679291217375899E-3</v>
      </c>
      <c r="AO670">
        <f ca="1">(MMULT($G670:$K670,AO$2:AO$6)-MMULT($G670:$K670,AN$2:AN$6))/MMULT($G670:$K670,AN$2:AN$6)</f>
        <v>-1.016242280656807E-2</v>
      </c>
      <c r="AP670">
        <f ca="1">(MMULT($G670:$K670,AP$2:AP$6)-MMULT($G670:$K670,AO$2:AO$6))/MMULT($G670:$K670,AO$2:AO$6)</f>
        <v>6.6591128482740318E-3</v>
      </c>
      <c r="AQ670">
        <f ca="1">(MMULT($G670:$K670,AQ$2:AQ$6)-MMULT($G670:$K670,AP$2:AP$6))/MMULT($G670:$K670,AP$2:AP$6)</f>
        <v>4.0507377988801174E-4</v>
      </c>
      <c r="AR670">
        <f ca="1">(MMULT($G670:$K670,AR$2:AR$6)-MMULT($G670:$K670,AQ$2:AQ$6))/MMULT($G670:$K670,AQ$2:AQ$6)</f>
        <v>5.6303259856571673E-3</v>
      </c>
      <c r="AS670">
        <f ca="1">(MMULT($G670:$K670,AS$2:AS$6)-MMULT($G670:$K670,AR$2:AR$6))/MMULT($G670:$K670,AR$2:AR$6)</f>
        <v>5.9088033975745122E-3</v>
      </c>
      <c r="AT670">
        <f ca="1">(MMULT($G670:$K670,AT$2:AT$6)-MMULT($G670:$K670,AS$2:AS$6))/MMULT($G670:$K670,AS$2:AS$6)</f>
        <v>-1.0707957743910482E-2</v>
      </c>
      <c r="AU670">
        <f ca="1">(MMULT($G670:$K670,AU$2:AU$6)-MMULT($G670:$K670,AT$2:AT$6))/MMULT($G670:$K670,AT$2:AT$6)</f>
        <v>-2.6163831221336408E-3</v>
      </c>
      <c r="AV670">
        <f ca="1">(MMULT($G670:$K670,AV$2:AV$6)-MMULT($G670:$K670,AU$2:AU$6))/MMULT($G670:$K670,AU$2:AU$6)</f>
        <v>-1.2591883049422139E-3</v>
      </c>
      <c r="AW670">
        <f ca="1">(MMULT($G670:$K670,AW$2:AW$6)-MMULT($G670:$K670,AV$2:AV$6))/MMULT($G670:$K670,AV$2:AV$6)</f>
        <v>3.9639635909479113E-3</v>
      </c>
      <c r="AX670">
        <f ca="1">(MMULT($G670:$K670,AX$2:AX$6)-MMULT($G670:$K670,AW$2:AW$6))/MMULT($G670:$K670,AW$2:AW$6)</f>
        <v>4.5315693594452384E-3</v>
      </c>
      <c r="AY670">
        <f ca="1">(MMULT($G670:$K670,AY$2:AY$6)-MMULT($G670:$K670,AX$2:AX$6))/MMULT($G670:$K670,AX$2:AX$6)</f>
        <v>-1.1012092431021428E-2</v>
      </c>
      <c r="AZ670">
        <f ca="1">(MMULT($G670:$K670,AZ$2:AZ$6)-MMULT($G670:$K670,AY$2:AY$6))/MMULT($G670:$K670,AY$2:AY$6)</f>
        <v>-1.0995222180916967E-3</v>
      </c>
      <c r="BA670">
        <f ca="1">(MMULT($G670:$K670,BA$2:BA$6)-MMULT($G670:$K670,AZ$2:AZ$6))/MMULT($G670:$K670,AZ$2:AZ$6)</f>
        <v>-6.8987768996800897E-3</v>
      </c>
      <c r="BB670">
        <f ca="1">(MMULT($G670:$K670,BB$2:BB$6)-MMULT($G670:$K670,BA$2:BA$6))/MMULT($G670:$K670,BA$2:BA$6)</f>
        <v>-1.5771554974727719E-2</v>
      </c>
      <c r="BC670">
        <f ca="1">(MMULT($G670:$K670,BC$2:BC$6)-MMULT($G670:$K670,BB$2:BB$6))/MMULT($G670:$K670,BB$2:BB$6)</f>
        <v>-4.7106179453926039E-3</v>
      </c>
      <c r="BD670">
        <f ca="1">(MMULT($G670:$K670,BD$2:BD$6)-MMULT($G670:$K670,BC$2:BC$6))/MMULT($G670:$K670,BC$2:BC$6)</f>
        <v>1.1267597719078155E-2</v>
      </c>
      <c r="BE670">
        <f ca="1">(MMULT($G670:$K670,BE$2:BE$6)-MMULT($G670:$K670,BD$2:BD$6))/MMULT($G670:$K670,BD$2:BD$6)</f>
        <v>2.8788820604598361E-3</v>
      </c>
      <c r="BF670">
        <f ca="1">(MMULT($G670:$K670,BF$2:BF$6)-MMULT($G670:$K670,BE$2:BE$6))/MMULT($G670:$K670,BE$2:BE$6)</f>
        <v>-3.0672889894806923E-4</v>
      </c>
      <c r="BG670">
        <f ca="1">(MMULT($G670:$K670,BG$2:BG$6)-MMULT($G670:$K670,BF$2:BF$6))/MMULT($G670:$K670,BF$2:BF$6)</f>
        <v>-1.2610594062325531E-2</v>
      </c>
      <c r="BH670">
        <f ca="1">(MMULT($G670:$K670,BH$2:BH$6)-MMULT($G670:$K670,BG$2:BG$6))/MMULT($G670:$K670,BG$2:BG$6)</f>
        <v>8.8186924304499911E-3</v>
      </c>
      <c r="BI670">
        <f ca="1">(MMULT($G670:$K670,BI$2:BI$6)-MMULT($G670:$K670,BH$2:BH$6))/MMULT($G670:$K670,BH$2:BH$6)</f>
        <v>-2.2775975292015139E-3</v>
      </c>
      <c r="BJ670">
        <f ca="1">(MMULT($G670:$K670,BJ$2:BJ$6)-MMULT($G670:$K670,BI$2:BI$6))/MMULT($G670:$K670,BI$2:BI$6)</f>
        <v>1.5429549892221546E-2</v>
      </c>
      <c r="BK670">
        <f ca="1">(MMULT($G670:$K670,BK$2:BK$6)-MMULT($G670:$K670,BJ$2:BJ$6))/MMULT($G670:$K670,BJ$2:BJ$6)</f>
        <v>-6.1988613923517118E-3</v>
      </c>
      <c r="BL670">
        <f ca="1">(MMULT($G670:$K670,BL$2:BL$6)-MMULT($G670:$K670,BK$2:BK$6))/MMULT($G670:$K670,BK$2:BK$6)</f>
        <v>6.7388455869210424E-3</v>
      </c>
      <c r="BM670">
        <f ca="1">(MMULT($G670:$K670,BM$2:BM$6)-MMULT($G670:$K670,BL$2:BL$6))/MMULT($G670:$K670,BL$2:BL$6)</f>
        <v>-4.8088510399131599E-3</v>
      </c>
      <c r="BN670">
        <f ca="1">(MMULT($G670:$K670,BN$2:BN$6)-MMULT($G670:$K670,BM$2:BM$6))/MMULT($G670:$K670,BM$2:BM$6)</f>
        <v>7.8788109346481661E-3</v>
      </c>
      <c r="BO670">
        <f ca="1">(MMULT($G670:$K670,BO$2:BO$6)-MMULT($G670:$K670,BN$2:BN$6))/MMULT($G670:$K670,BN$2:BN$6)</f>
        <v>-6.4076393620860917E-3</v>
      </c>
      <c r="BP670">
        <f ca="1">(MMULT($G670:$K670,BP$2:BP$6)-MMULT($G670:$K670,BO$2:BO$6))/MMULT($G670:$K670,BO$2:BO$6)</f>
        <v>1.0821388755506884E-2</v>
      </c>
      <c r="BQ670">
        <f ca="1">(MMULT($G670:$K670,BQ$2:BQ$6)-MMULT($G670:$K670,BP$2:BP$6))/MMULT($G670:$K670,BP$2:BP$6)</f>
        <v>-4.9917556806304397E-3</v>
      </c>
      <c r="BR670">
        <f ca="1">(MMULT($G670:$K670,BR$2:BR$6)-MMULT($G670:$K670,BQ$2:BQ$6))/MMULT($G670:$K670,BQ$2:BQ$6)</f>
        <v>1.3875243319517606E-2</v>
      </c>
      <c r="BS670">
        <f ca="1">(MMULT($G670:$K670,BS$2:BS$6)-MMULT($G670:$K670,BR$2:BR$6))/MMULT($G670:$K670,BR$2:BR$6)</f>
        <v>3.529909078320586E-3</v>
      </c>
      <c r="BT670">
        <f ca="1">(MMULT($G670:$K670,BT$2:BT$6)-MMULT($G670:$K670,BS$2:BS$6))/MMULT($G670:$K670,BS$2:BS$6)</f>
        <v>2.3385779542437398E-4</v>
      </c>
      <c r="BU670">
        <f ca="1">(MMULT($G670:$K670,BU$2:BU$6)-MMULT($G670:$K670,BT$2:BT$6))/MMULT($G670:$K670,BT$2:BT$6)</f>
        <v>-7.7222914203652613E-4</v>
      </c>
      <c r="BV670">
        <f ca="1">(MMULT($G670:$K670,BV$2:BV$6)-MMULT($G670:$K670,BU$2:BU$6))/MMULT($G670:$K670,BU$2:BU$6)</f>
        <v>-5.7321602649746534E-3</v>
      </c>
      <c r="BW670">
        <f ca="1">(MMULT($G670:$K670,BW$2:BW$6)-MMULT($G670:$K670,BV$2:BV$6))/MMULT($G670:$K670,BV$2:BV$6)</f>
        <v>5.1910833141343123E-3</v>
      </c>
      <c r="BX670">
        <f ca="1">(MMULT($G670:$K670,BX$2:BX$6)-MMULT($G670:$K670,BW$2:BW$6))/MMULT($G670:$K670,BW$2:BW$6)</f>
        <v>1.2295720626690224E-2</v>
      </c>
      <c r="BY670">
        <f ca="1">(MMULT($G670:$K670,BY$2:BY$6)-MMULT($G670:$K670,BX$2:BX$6))/MMULT($G670:$K670,BX$2:BX$6)</f>
        <v>-5.5906087221081402E-3</v>
      </c>
      <c r="BZ670">
        <f ca="1">(MMULT($G670:$K670,BZ$2:BZ$6)-MMULT($G670:$K670,BY$2:BY$6))/MMULT($G670:$K670,BY$2:BY$6)</f>
        <v>-8.3930739023694197E-3</v>
      </c>
      <c r="CA670">
        <f ca="1">(MMULT($G670:$K670,CA$2:CA$6)-MMULT($G670:$K670,BZ$2:BZ$6))/MMULT($G670:$K670,BZ$2:BZ$6)</f>
        <v>-1.2425639454434541E-3</v>
      </c>
      <c r="CB670">
        <f ca="1">(MMULT($G670:$K670,CB$2:CB$6)-MMULT($G670:$K670,CA$2:CA$6))/MMULT($G670:$K670,CA$2:CA$6)</f>
        <v>1.3651394820999285E-2</v>
      </c>
      <c r="CC670">
        <f ca="1">(MMULT($G670:$K670,CC$2:CC$6)-MMULT($G670:$K670,CB$2:CB$6))/MMULT($G670:$K670,CB$2:CB$6)</f>
        <v>-7.2403380766440477E-3</v>
      </c>
      <c r="CD670">
        <f ca="1">(MMULT($G670:$K670,CD$2:CD$6)-MMULT($G670:$K670,CC$2:CC$6))/MMULT($G670:$K670,CC$2:CC$6)</f>
        <v>-2.9276266025023258E-3</v>
      </c>
      <c r="CE670">
        <f ca="1">(MMULT($G670:$K670,CE$2:CE$6)-MMULT($G670:$K670,CD$2:CD$6))/MMULT($G670:$K670,CD$2:CD$6)</f>
        <v>-2.8296391687483882E-3</v>
      </c>
      <c r="CF670">
        <f ca="1">(MMULT($G670:$K670,CF$2:CF$6)-MMULT($G670:$K670,CE$2:CE$6))/MMULT($G670:$K670,CE$2:CE$6)</f>
        <v>1.2089361321822404E-2</v>
      </c>
      <c r="CG670">
        <f ca="1">(MMULT($G670:$K670,CG$2:CG$6)-MMULT($G670:$K670,CF$2:CF$6))/MMULT($G670:$K670,CF$2:CF$6)</f>
        <v>6.2030640433722497E-3</v>
      </c>
      <c r="CH670">
        <f ca="1">(MMULT($G670:$K670,CH$2:CH$6)-MMULT($G670:$K670,CG$2:CG$6))/MMULT($G670:$K670,CG$2:CG$6)</f>
        <v>-1.3939561329068591E-3</v>
      </c>
      <c r="CI670">
        <f ca="1">(MMULT($G670:$K670,CI$2:CI$6)-MMULT($G670:$K670,CH$2:CH$6))/MMULT($G670:$K670,CH$2:CH$6)</f>
        <v>7.4927254119778039E-3</v>
      </c>
      <c r="CJ670">
        <f ca="1">(MMULT($G670:$K670,CJ$2:CJ$6)-MMULT($G670:$K670,CI$2:CI$6))/MMULT($G670:$K670,CI$2:CI$6)</f>
        <v>-5.1889383809028628E-3</v>
      </c>
      <c r="CK670">
        <f ca="1">(MMULT($G670:$K670,CK$2:CK$6)-MMULT($G670:$K670,CJ$2:CJ$6))/MMULT($G670:$K670,CJ$2:CJ$6)</f>
        <v>4.0698512211345241E-3</v>
      </c>
      <c r="CL670">
        <f ca="1">(MMULT($G670:$K670,CL$2:CL$6)-MMULT($G670:$K670,CK$2:CK$6))/MMULT($G670:$K670,CK$2:CK$6)</f>
        <v>-3.1409902867262263E-4</v>
      </c>
      <c r="CM670">
        <f ca="1">(MMULT($G670:$K670,CM$2:CM$6)-MMULT($G670:$K670,CL$2:CL$6))/MMULT($G670:$K670,CL$2:CL$6)</f>
        <v>-9.6332293101821283E-3</v>
      </c>
      <c r="CN670">
        <f ca="1">(MMULT($G670:$K670,CN$2:CN$6)-MMULT($G670:$K670,CM$2:CM$6))/MMULT($G670:$K670,CM$2:CM$6)</f>
        <v>-6.1174736092235813E-4</v>
      </c>
      <c r="CO670">
        <f ca="1">(MMULT($G670:$K670,CO$2:CO$6)-MMULT($G670:$K670,CN$2:CN$6))/MMULT($G670:$K670,CN$2:CN$6)</f>
        <v>-7.9924026015755021E-3</v>
      </c>
      <c r="CP670">
        <f ca="1">(MMULT($G670:$K670,CP$2:CP$6)-MMULT($G670:$K670,CO$2:CO$6))/MMULT($G670:$K670,CO$2:CO$6)</f>
        <v>5.1257281202593792E-3</v>
      </c>
      <c r="CQ670">
        <f ca="1">(MMULT($G670:$K670,CQ$2:CQ$6)-MMULT($G670:$K670,CP$2:CP$6))/MMULT($G670:$K670,CP$2:CP$6)</f>
        <v>6.5579562377611374E-3</v>
      </c>
      <c r="CR670">
        <f ca="1">(MMULT($G670:$K670,CR$2:CR$6)-MMULT($G670:$K670,CQ$2:CQ$6))/MMULT($G670:$K670,CQ$2:CQ$6)</f>
        <v>-1.4132962045864323E-3</v>
      </c>
      <c r="CS670">
        <f ca="1">(MMULT($G670:$K670,CS$2:CS$6)-MMULT($G670:$K670,CR$2:CR$6))/MMULT($G670:$K670,CR$2:CR$6)</f>
        <v>9.9054886397097544E-3</v>
      </c>
      <c r="CT670">
        <f ca="1">(MMULT($G670:$K670,CT$2:CT$6)-MMULT($G670:$K670,CS$2:CS$6))/MMULT($G670:$K670,CS$2:CS$6)</f>
        <v>-1.1500637544223523E-2</v>
      </c>
      <c r="CU670">
        <f ca="1">(MMULT($G670:$K670,CU$2:CU$6)-MMULT($G670:$K670,CT$2:CT$6))/MMULT($G670:$K670,CT$2:CT$6)</f>
        <v>-6.0675859391746871E-3</v>
      </c>
      <c r="CV670">
        <f ca="1">(MMULT($G670:$K670,CV$2:CV$6)-MMULT($G670:$K670,CU$2:CU$6))/MMULT($G670:$K670,CU$2:CU$6)</f>
        <v>-3.2908000341168833E-3</v>
      </c>
      <c r="CW670">
        <f ca="1">(MMULT($G670:$K670,CW$2:CW$6)-MMULT($G670:$K670,CV$2:CV$6))/MMULT($G670:$K670,CV$2:CV$6)</f>
        <v>8.7949573571564268E-3</v>
      </c>
      <c r="CX670">
        <f ca="1">(MMULT($G670:$K670,CX$2:CX$6)-MMULT($G670:$K670,CW$2:CW$6))/MMULT($G670:$K670,CW$2:CW$6)</f>
        <v>9.0297724595418509E-3</v>
      </c>
      <c r="CY670">
        <f ca="1">(MMULT($G670:$K670,CY$2:CY$6)-MMULT($G670:$K670,CX$2:CX$6))/MMULT($G670:$K670,CX$2:CX$6)</f>
        <v>-4.3903460621163449E-3</v>
      </c>
      <c r="CZ670">
        <f ca="1">(MMULT($G670:$K670,CZ$2:CZ$6)-MMULT($G670:$K670,CY$2:CY$6))/MMULT($G670:$K670,CY$2:CY$6)</f>
        <v>1.4823005683832494E-2</v>
      </c>
      <c r="DA670">
        <f ca="1">(MMULT($G670:$K670,DA$2:DA$6)-MMULT($G670:$K670,CZ$2:CZ$6))/MMULT($G670:$K670,CZ$2:CZ$6)</f>
        <v>1.7726773564785536E-2</v>
      </c>
      <c r="DB670">
        <f ca="1">(MMULT($G670:$K670,DB$2:DB$6)-MMULT($G670:$K670,DA$2:DA$6))/MMULT($G670:$K670,DA$2:DA$6)</f>
        <v>-1.611162535395962E-2</v>
      </c>
      <c r="DC670">
        <f ca="1">(MMULT($G670:$K670,DC$2:DC$6)-MMULT($G670:$K670,DB$2:DB$6))/MMULT($G670:$K670,DB$2:DB$6)</f>
        <v>1.1832976539409856E-2</v>
      </c>
      <c r="DD670">
        <f ca="1">(MMULT($G670:$K670,DD$2:DD$6)-MMULT($G670:$K670,DC$2:DC$6))/MMULT($G670:$K670,DC$2:DC$6)</f>
        <v>6.7987489478621205E-4</v>
      </c>
      <c r="DE670">
        <f ca="1">(MMULT($G670:$K670,DE$2:DE$6)-MMULT($G670:$K670,DD$2:DD$6))/MMULT($G670:$K670,DD$2:DD$6)</f>
        <v>7.3265197999141185E-3</v>
      </c>
      <c r="DF670">
        <f ca="1">(MMULT($G670:$K670,DF$2:DF$6)-MMULT($G670:$K670,DE$2:DE$6))/MMULT($G670:$K670,DE$2:DE$6)</f>
        <v>6.2668035748435734E-3</v>
      </c>
      <c r="DG670">
        <f ca="1">(MMULT($G670:$K670,DG$2:DG$6)-MMULT($G670:$K670,DF$2:DF$6))/MMULT($G670:$K670,DF$2:DF$6)</f>
        <v>3.1400315768870958E-2</v>
      </c>
      <c r="DH670">
        <f ca="1">(MMULT($G670:$K670,DH$2:DH$6)-MMULT($G670:$K670,DG$2:DG$6))/MMULT($G670:$K670,DG$2:DG$6)</f>
        <v>-2.733542056564453E-3</v>
      </c>
      <c r="DI670">
        <f ca="1">(MMULT($G670:$K670,DI$2:DI$6)-MMULT($G670:$K670,DH$2:DH$6))/MMULT($G670:$K670,DH$2:DH$6)</f>
        <v>6.4494681152697051E-3</v>
      </c>
      <c r="DJ670">
        <f ca="1">(MMULT($G670:$K670,DJ$2:DJ$6)-MMULT($G670:$K670,DI$2:DI$6))/MMULT($G670:$K670,DI$2:DI$6)</f>
        <v>3.3750648640277553E-3</v>
      </c>
      <c r="DK670">
        <f ca="1">(MMULT($G670:$K670,DK$2:DK$6)-MMULT($G670:$K670,DJ$2:DJ$6))/MMULT($G670:$K670,DJ$2:DJ$6)</f>
        <v>1.4828166851402315E-3</v>
      </c>
      <c r="DL670">
        <f ca="1">(MMULT($G670:$K670,DL$2:DL$6)-MMULT($G670:$K670,DK$2:DK$6))/MMULT($G670:$K670,DK$2:DK$6)</f>
        <v>-2.6184427108684339E-3</v>
      </c>
      <c r="DM670">
        <f ca="1">(MMULT($G670:$K670,DM$2:DM$6)-MMULT($G670:$K670,DL$2:DL$6))/MMULT($G670:$K670,DL$2:DL$6)</f>
        <v>1.5615964165611286E-3</v>
      </c>
      <c r="DN670">
        <f ca="1">(MMULT($G670:$K670,DN$2:DN$6)-MMULT($G670:$K670,DM$2:DM$6))/MMULT($G670:$K670,DM$2:DM$6)</f>
        <v>-3.6675393394124301E-3</v>
      </c>
      <c r="DO670">
        <f ca="1">(MMULT($G670:$K670,DO$2:DO$6)-MMULT($G670:$K670,DN$2:DN$6))/MMULT($G670:$K670,DN$2:DN$6)</f>
        <v>-8.9190745994940195E-3</v>
      </c>
      <c r="DP670">
        <f ca="1">(MMULT($G670:$K670,DP$2:DP$6)-MMULT($G670:$K670,DO$2:DO$6))/MMULT($G670:$K670,DO$2:DO$6)</f>
        <v>-8.8577818504358174E-4</v>
      </c>
      <c r="DQ670">
        <f ca="1">(MMULT($G670:$K670,DQ$2:DQ$6)-MMULT($G670:$K670,DP$2:DP$6))/MMULT($G670:$K670,DP$2:DP$6)</f>
        <v>3.6660885062316348E-3</v>
      </c>
      <c r="DR670">
        <f ca="1">(MMULT($G670:$K670,DR$2:DR$6)-MMULT($G670:$K670,DQ$2:DQ$6))/MMULT($G670:$K670,DQ$2:DQ$6)</f>
        <v>-5.9613188751683312E-3</v>
      </c>
      <c r="DS670">
        <f ca="1">(MMULT($G670:$K670,DS$2:DS$6)-MMULT($G670:$K670,DR$2:DR$6))/MMULT($G670:$K670,DR$2:DR$6)</f>
        <v>-1.4115661455762192E-2</v>
      </c>
      <c r="DT670">
        <f ca="1">(MMULT($G670:$K670,DT$2:DT$6)-MMULT($G670:$K670,DS$2:DS$6))/MMULT($G670:$K670,DS$2:DS$6)</f>
        <v>-2.0977984680156884E-3</v>
      </c>
      <c r="DU670">
        <f ca="1">AVERAGE(Таблица1[[#This Row],[25.05.2021]:[25.10.2021]])</f>
        <v>7.1963230403758308E-4</v>
      </c>
      <c r="DV670">
        <f ca="1">_xlfn.STDEV.S(Таблица1[[#This Row],[25.05.2021]:[25.10.2021]])</f>
        <v>8.3653058179339358E-3</v>
      </c>
    </row>
    <row r="671" spans="1:126" x14ac:dyDescent="0.25">
      <c r="A671">
        <f ca="1">Коэфф!G663</f>
        <v>0.15497786521105805</v>
      </c>
      <c r="B671">
        <f ca="1">Коэфф!H663</f>
        <v>0.18644931029656467</v>
      </c>
      <c r="C671">
        <f ca="1">Коэфф!I663</f>
        <v>0.2687867077222939</v>
      </c>
      <c r="D671">
        <f ca="1">Коэфф!J663</f>
        <v>0.28776262382781514</v>
      </c>
      <c r="E671">
        <f ca="1">Коэфф!K663</f>
        <v>0.1020234929422681</v>
      </c>
      <c r="F671">
        <f t="shared" ca="1" si="51"/>
        <v>0.99999999999999989</v>
      </c>
      <c r="G671">
        <f t="shared" ca="1" si="53"/>
        <v>21717</v>
      </c>
      <c r="H671">
        <f t="shared" ca="1" si="53"/>
        <v>7210</v>
      </c>
      <c r="I671">
        <f t="shared" ca="1" si="54"/>
        <v>99</v>
      </c>
      <c r="J671">
        <f t="shared" ca="1" si="55"/>
        <v>493</v>
      </c>
      <c r="K671">
        <f t="shared" ca="1" si="52"/>
        <v>3378</v>
      </c>
      <c r="O671">
        <f ca="1">(MMULT($G671:$K671,O$2:O$6)-MMULT($G671:$K671,N$2:N$6))/MMULT($G671:$K671,N$2:N$6)</f>
        <v>2.6328728256676589E-3</v>
      </c>
      <c r="P671">
        <f ca="1">(MMULT($G671:$K671,P$2:P$6)-MMULT($G671:$K671,O$2:O$6))/MMULT($G671:$K671,O$2:O$6)</f>
        <v>2.0227772489609984E-3</v>
      </c>
      <c r="Q671">
        <f ca="1">(MMULT($G671:$K671,Q$2:Q$6)-MMULT($G671:$K671,P$2:P$6))/MMULT($G671:$K671,P$2:P$6)</f>
        <v>4.641176095226047E-3</v>
      </c>
      <c r="R671">
        <f ca="1">(MMULT($G671:$K671,R$2:R$6)-MMULT($G671:$K671,Q$2:Q$6))/MMULT($G671:$K671,Q$2:Q$6)</f>
        <v>5.9919153213608203E-3</v>
      </c>
      <c r="S671">
        <f ca="1">(MMULT($G671:$K671,S$2:S$6)-MMULT($G671:$K671,R$2:R$6))/MMULT($G671:$K671,R$2:R$6)</f>
        <v>-1.6585094752576177E-2</v>
      </c>
      <c r="T671">
        <f ca="1">(MMULT($G671:$K671,T$2:T$6)-MMULT($G671:$K671,S$2:S$6))/MMULT($G671:$K671,S$2:S$6)</f>
        <v>7.9688212411085854E-3</v>
      </c>
      <c r="U671">
        <f ca="1">(MMULT($G671:$K671,U$2:U$6)-MMULT($G671:$K671,T$2:T$6))/MMULT($G671:$K671,T$2:T$6)</f>
        <v>1.4933841510093375E-2</v>
      </c>
      <c r="V671">
        <f ca="1">(MMULT($G671:$K671,V$2:V$6)-MMULT($G671:$K671,U$2:U$6))/MMULT($G671:$K671,U$2:U$6)</f>
        <v>2.1574955367679102E-2</v>
      </c>
      <c r="W671">
        <f ca="1">(MMULT($G671:$K671,W$2:W$6)-MMULT($G671:$K671,V$2:V$6))/MMULT($G671:$K671,V$2:V$6)</f>
        <v>-3.2893587743387091E-3</v>
      </c>
      <c r="X671">
        <f ca="1">(MMULT($G671:$K671,X$2:X$6)-MMULT($G671:$K671,W$2:W$6))/MMULT($G671:$K671,W$2:W$6)</f>
        <v>-1.81144672037487E-3</v>
      </c>
      <c r="Y671">
        <f ca="1">(MMULT($G671:$K671,Y$2:Y$6)-MMULT($G671:$K671,X$2:X$6))/MMULT($G671:$K671,X$2:X$6)</f>
        <v>3.4338245785821972E-3</v>
      </c>
      <c r="Z671">
        <f ca="1">(MMULT($G671:$K671,Z$2:Z$6)-MMULT($G671:$K671,Y$2:Y$6))/MMULT($G671:$K671,Y$2:Y$6)</f>
        <v>-1.0697112154406409E-3</v>
      </c>
      <c r="AA671">
        <f ca="1">(MMULT($G671:$K671,AA$2:AA$6)-MMULT($G671:$K671,Z$2:Z$6))/MMULT($G671:$K671,Z$2:Z$6)</f>
        <v>1.1284481545045808E-2</v>
      </c>
      <c r="AB671">
        <f ca="1">(MMULT($G671:$K671,AB$2:AB$6)-MMULT($G671:$K671,AA$2:AA$6))/MMULT($G671:$K671,AA$2:AA$6)</f>
        <v>-2.7052492696018476E-3</v>
      </c>
      <c r="AC671">
        <f ca="1">(MMULT($G671:$K671,AC$2:AC$6)-MMULT($G671:$K671,AB$2:AB$6))/MMULT($G671:$K671,AB$2:AB$6)</f>
        <v>-2.4326755098272104E-3</v>
      </c>
      <c r="AD671">
        <f ca="1">(MMULT($G671:$K671,AD$2:AD$6)-MMULT($G671:$K671,AC$2:AC$6))/MMULT($G671:$K671,AC$2:AC$6)</f>
        <v>1.0040917289727534E-3</v>
      </c>
      <c r="AE671">
        <f ca="1">(MMULT($G671:$K671,AE$2:AE$6)-MMULT($G671:$K671,AD$2:AD$6))/MMULT($G671:$K671,AD$2:AD$6)</f>
        <v>-1.2075911913861677E-2</v>
      </c>
      <c r="AF671">
        <f ca="1">(MMULT($G671:$K671,AF$2:AF$6)-MMULT($G671:$K671,AE$2:AE$6))/MMULT($G671:$K671,AE$2:AE$6)</f>
        <v>-5.6331453826946381E-3</v>
      </c>
      <c r="AG671">
        <f ca="1">(MMULT($G671:$K671,AG$2:AG$6)-MMULT($G671:$K671,AF$2:AF$6))/MMULT($G671:$K671,AF$2:AF$6)</f>
        <v>-1.8695889827491938E-3</v>
      </c>
      <c r="AH671">
        <f ca="1">(MMULT($G671:$K671,AH$2:AH$6)-MMULT($G671:$K671,AG$2:AG$6))/MMULT($G671:$K671,AG$2:AG$6)</f>
        <v>1.5360136932448501E-3</v>
      </c>
      <c r="AI671">
        <f ca="1">(MMULT($G671:$K671,AI$2:AI$6)-MMULT($G671:$K671,AH$2:AH$6))/MMULT($G671:$K671,AH$2:AH$6)</f>
        <v>1.2054717449792446E-2</v>
      </c>
      <c r="AJ671">
        <f ca="1">(MMULT($G671:$K671,AJ$2:AJ$6)-MMULT($G671:$K671,AI$2:AI$6))/MMULT($G671:$K671,AI$2:AI$6)</f>
        <v>9.265456816786987E-4</v>
      </c>
      <c r="AK671">
        <f ca="1">(MMULT($G671:$K671,AK$2:AK$6)-MMULT($G671:$K671,AJ$2:AJ$6))/MMULT($G671:$K671,AJ$2:AJ$6)</f>
        <v>-4.9978523671734675E-3</v>
      </c>
      <c r="AL671">
        <f ca="1">(MMULT($G671:$K671,AL$2:AL$6)-MMULT($G671:$K671,AK$2:AK$6))/MMULT($G671:$K671,AK$2:AK$6)</f>
        <v>-8.7988833016332518E-3</v>
      </c>
      <c r="AM671">
        <f ca="1">(MMULT($G671:$K671,AM$2:AM$6)-MMULT($G671:$K671,AL$2:AL$6))/MMULT($G671:$K671,AL$2:AL$6)</f>
        <v>9.788066569728698E-3</v>
      </c>
      <c r="AN671">
        <f ca="1">(MMULT($G671:$K671,AN$2:AN$6)-MMULT($G671:$K671,AM$2:AM$6))/MMULT($G671:$K671,AM$2:AM$6)</f>
        <v>-5.8550526591926878E-3</v>
      </c>
      <c r="AO671">
        <f ca="1">(MMULT($G671:$K671,AO$2:AO$6)-MMULT($G671:$K671,AN$2:AN$6))/MMULT($G671:$K671,AN$2:AN$6)</f>
        <v>-6.2896785980318731E-3</v>
      </c>
      <c r="AP671">
        <f ca="1">(MMULT($G671:$K671,AP$2:AP$6)-MMULT($G671:$K671,AO$2:AO$6))/MMULT($G671:$K671,AO$2:AO$6)</f>
        <v>9.3867375606702629E-3</v>
      </c>
      <c r="AQ671">
        <f ca="1">(MMULT($G671:$K671,AQ$2:AQ$6)-MMULT($G671:$K671,AP$2:AP$6))/MMULT($G671:$K671,AP$2:AP$6)</f>
        <v>2.9989222132357075E-3</v>
      </c>
      <c r="AR671">
        <f ca="1">(MMULT($G671:$K671,AR$2:AR$6)-MMULT($G671:$K671,AQ$2:AQ$6))/MMULT($G671:$K671,AQ$2:AQ$6)</f>
        <v>8.2196218353709147E-3</v>
      </c>
      <c r="AS671">
        <f ca="1">(MMULT($G671:$K671,AS$2:AS$6)-MMULT($G671:$K671,AR$2:AR$6))/MMULT($G671:$K671,AR$2:AR$6)</f>
        <v>4.1361472442716539E-3</v>
      </c>
      <c r="AT671">
        <f ca="1">(MMULT($G671:$K671,AT$2:AT$6)-MMULT($G671:$K671,AS$2:AS$6))/MMULT($G671:$K671,AS$2:AS$6)</f>
        <v>-8.2067252320112746E-3</v>
      </c>
      <c r="AU671">
        <f ca="1">(MMULT($G671:$K671,AU$2:AU$6)-MMULT($G671:$K671,AT$2:AT$6))/MMULT($G671:$K671,AT$2:AT$6)</f>
        <v>-9.1264942615579595E-4</v>
      </c>
      <c r="AV671">
        <f ca="1">(MMULT($G671:$K671,AV$2:AV$6)-MMULT($G671:$K671,AU$2:AU$6))/MMULT($G671:$K671,AU$2:AU$6)</f>
        <v>-7.1667634009746402E-3</v>
      </c>
      <c r="AW671">
        <f ca="1">(MMULT($G671:$K671,AW$2:AW$6)-MMULT($G671:$K671,AV$2:AV$6))/MMULT($G671:$K671,AV$2:AV$6)</f>
        <v>4.5689964388064422E-3</v>
      </c>
      <c r="AX671">
        <f ca="1">(MMULT($G671:$K671,AX$2:AX$6)-MMULT($G671:$K671,AW$2:AW$6))/MMULT($G671:$K671,AW$2:AW$6)</f>
        <v>4.5395371062067367E-3</v>
      </c>
      <c r="AY671">
        <f ca="1">(MMULT($G671:$K671,AY$2:AY$6)-MMULT($G671:$K671,AX$2:AX$6))/MMULT($G671:$K671,AX$2:AX$6)</f>
        <v>-8.0659759955475623E-3</v>
      </c>
      <c r="AZ671">
        <f ca="1">(MMULT($G671:$K671,AZ$2:AZ$6)-MMULT($G671:$K671,AY$2:AY$6))/MMULT($G671:$K671,AY$2:AY$6)</f>
        <v>-2.1807933049482584E-3</v>
      </c>
      <c r="BA671">
        <f ca="1">(MMULT($G671:$K671,BA$2:BA$6)-MMULT($G671:$K671,AZ$2:AZ$6))/MMULT($G671:$K671,AZ$2:AZ$6)</f>
        <v>-1.1401628007029044E-2</v>
      </c>
      <c r="BB671">
        <f ca="1">(MMULT($G671:$K671,BB$2:BB$6)-MMULT($G671:$K671,BA$2:BA$6))/MMULT($G671:$K671,BA$2:BA$6)</f>
        <v>-1.6022753554493126E-2</v>
      </c>
      <c r="BC671">
        <f ca="1">(MMULT($G671:$K671,BC$2:BC$6)-MMULT($G671:$K671,BB$2:BB$6))/MMULT($G671:$K671,BB$2:BB$6)</f>
        <v>-3.0754006506034724E-3</v>
      </c>
      <c r="BD671">
        <f ca="1">(MMULT($G671:$K671,BD$2:BD$6)-MMULT($G671:$K671,BC$2:BC$6))/MMULT($G671:$K671,BC$2:BC$6)</f>
        <v>4.9770547287059774E-3</v>
      </c>
      <c r="BE671">
        <f ca="1">(MMULT($G671:$K671,BE$2:BE$6)-MMULT($G671:$K671,BD$2:BD$6))/MMULT($G671:$K671,BD$2:BD$6)</f>
        <v>9.5169611749091557E-3</v>
      </c>
      <c r="BF671">
        <f ca="1">(MMULT($G671:$K671,BF$2:BF$6)-MMULT($G671:$K671,BE$2:BE$6))/MMULT($G671:$K671,BE$2:BE$6)</f>
        <v>2.3719951226601542E-3</v>
      </c>
      <c r="BG671">
        <f ca="1">(MMULT($G671:$K671,BG$2:BG$6)-MMULT($G671:$K671,BF$2:BF$6))/MMULT($G671:$K671,BF$2:BF$6)</f>
        <v>-1.4275339261828036E-2</v>
      </c>
      <c r="BH671">
        <f ca="1">(MMULT($G671:$K671,BH$2:BH$6)-MMULT($G671:$K671,BG$2:BG$6))/MMULT($G671:$K671,BG$2:BG$6)</f>
        <v>7.3311059906468034E-3</v>
      </c>
      <c r="BI671">
        <f ca="1">(MMULT($G671:$K671,BI$2:BI$6)-MMULT($G671:$K671,BH$2:BH$6))/MMULT($G671:$K671,BH$2:BH$6)</f>
        <v>-6.5000444027166736E-4</v>
      </c>
      <c r="BJ671">
        <f ca="1">(MMULT($G671:$K671,BJ$2:BJ$6)-MMULT($G671:$K671,BI$2:BI$6))/MMULT($G671:$K671,BI$2:BI$6)</f>
        <v>1.5874135612068747E-2</v>
      </c>
      <c r="BK671">
        <f ca="1">(MMULT($G671:$K671,BK$2:BK$6)-MMULT($G671:$K671,BJ$2:BJ$6))/MMULT($G671:$K671,BJ$2:BJ$6)</f>
        <v>-9.2135665142377456E-3</v>
      </c>
      <c r="BL671">
        <f ca="1">(MMULT($G671:$K671,BL$2:BL$6)-MMULT($G671:$K671,BK$2:BK$6))/MMULT($G671:$K671,BK$2:BK$6)</f>
        <v>3.122097662493216E-3</v>
      </c>
      <c r="BM671">
        <f ca="1">(MMULT($G671:$K671,BM$2:BM$6)-MMULT($G671:$K671,BL$2:BL$6))/MMULT($G671:$K671,BL$2:BL$6)</f>
        <v>-3.1774256150039044E-3</v>
      </c>
      <c r="BN671">
        <f ca="1">(MMULT($G671:$K671,BN$2:BN$6)-MMULT($G671:$K671,BM$2:BM$6))/MMULT($G671:$K671,BM$2:BM$6)</f>
        <v>5.8576991432450366E-3</v>
      </c>
      <c r="BO671">
        <f ca="1">(MMULT($G671:$K671,BO$2:BO$6)-MMULT($G671:$K671,BN$2:BN$6))/MMULT($G671:$K671,BN$2:BN$6)</f>
        <v>-7.9690177124416995E-3</v>
      </c>
      <c r="BP671">
        <f ca="1">(MMULT($G671:$K671,BP$2:BP$6)-MMULT($G671:$K671,BO$2:BO$6))/MMULT($G671:$K671,BO$2:BO$6)</f>
        <v>8.3952998343016262E-3</v>
      </c>
      <c r="BQ671">
        <f ca="1">(MMULT($G671:$K671,BQ$2:BQ$6)-MMULT($G671:$K671,BP$2:BP$6))/MMULT($G671:$K671,BP$2:BP$6)</f>
        <v>-1.2544155889994997E-2</v>
      </c>
      <c r="BR671">
        <f ca="1">(MMULT($G671:$K671,BR$2:BR$6)-MMULT($G671:$K671,BQ$2:BQ$6))/MMULT($G671:$K671,BQ$2:BQ$6)</f>
        <v>1.2073877645342611E-2</v>
      </c>
      <c r="BS671">
        <f ca="1">(MMULT($G671:$K671,BS$2:BS$6)-MMULT($G671:$K671,BR$2:BR$6))/MMULT($G671:$K671,BR$2:BR$6)</f>
        <v>4.4206912952151007E-3</v>
      </c>
      <c r="BT671">
        <f ca="1">(MMULT($G671:$K671,BT$2:BT$6)-MMULT($G671:$K671,BS$2:BS$6))/MMULT($G671:$K671,BS$2:BS$6)</f>
        <v>1.3251125991590854E-3</v>
      </c>
      <c r="BU671">
        <f ca="1">(MMULT($G671:$K671,BU$2:BU$6)-MMULT($G671:$K671,BT$2:BT$6))/MMULT($G671:$K671,BT$2:BT$6)</f>
        <v>3.0443698133878093E-3</v>
      </c>
      <c r="BV671">
        <f ca="1">(MMULT($G671:$K671,BV$2:BV$6)-MMULT($G671:$K671,BU$2:BU$6))/MMULT($G671:$K671,BU$2:BU$6)</f>
        <v>-8.7276761338400833E-3</v>
      </c>
      <c r="BW671">
        <f ca="1">(MMULT($G671:$K671,BW$2:BW$6)-MMULT($G671:$K671,BV$2:BV$6))/MMULT($G671:$K671,BV$2:BV$6)</f>
        <v>7.0890236458350242E-3</v>
      </c>
      <c r="BX671">
        <f ca="1">(MMULT($G671:$K671,BX$2:BX$6)-MMULT($G671:$K671,BW$2:BW$6))/MMULT($G671:$K671,BW$2:BW$6)</f>
        <v>1.4489004300952414E-2</v>
      </c>
      <c r="BY671">
        <f ca="1">(MMULT($G671:$K671,BY$2:BY$6)-MMULT($G671:$K671,BX$2:BX$6))/MMULT($G671:$K671,BX$2:BX$6)</f>
        <v>-1.8427813573241893E-2</v>
      </c>
      <c r="BZ671">
        <f ca="1">(MMULT($G671:$K671,BZ$2:BZ$6)-MMULT($G671:$K671,BY$2:BY$6))/MMULT($G671:$K671,BY$2:BY$6)</f>
        <v>-9.3228237972625728E-3</v>
      </c>
      <c r="CA671">
        <f ca="1">(MMULT($G671:$K671,CA$2:CA$6)-MMULT($G671:$K671,BZ$2:BZ$6))/MMULT($G671:$K671,BZ$2:BZ$6)</f>
        <v>3.649491950299317E-3</v>
      </c>
      <c r="CB671">
        <f ca="1">(MMULT($G671:$K671,CB$2:CB$6)-MMULT($G671:$K671,CA$2:CA$6))/MMULT($G671:$K671,CA$2:CA$6)</f>
        <v>1.376724128058417E-2</v>
      </c>
      <c r="CC671">
        <f ca="1">(MMULT($G671:$K671,CC$2:CC$6)-MMULT($G671:$K671,CB$2:CB$6))/MMULT($G671:$K671,CB$2:CB$6)</f>
        <v>-3.7928603371585128E-3</v>
      </c>
      <c r="CD671">
        <f ca="1">(MMULT($G671:$K671,CD$2:CD$6)-MMULT($G671:$K671,CC$2:CC$6))/MMULT($G671:$K671,CC$2:CC$6)</f>
        <v>-6.0915723110949883E-3</v>
      </c>
      <c r="CE671">
        <f ca="1">(MMULT($G671:$K671,CE$2:CE$6)-MMULT($G671:$K671,CD$2:CD$6))/MMULT($G671:$K671,CD$2:CD$6)</f>
        <v>-3.9398259026860562E-3</v>
      </c>
      <c r="CF671">
        <f ca="1">(MMULT($G671:$K671,CF$2:CF$6)-MMULT($G671:$K671,CE$2:CE$6))/MMULT($G671:$K671,CE$2:CE$6)</f>
        <v>1.3115543529200711E-2</v>
      </c>
      <c r="CG671">
        <f ca="1">(MMULT($G671:$K671,CG$2:CG$6)-MMULT($G671:$K671,CF$2:CF$6))/MMULT($G671:$K671,CF$2:CF$6)</f>
        <v>7.5161325916905742E-3</v>
      </c>
      <c r="CH671">
        <f ca="1">(MMULT($G671:$K671,CH$2:CH$6)-MMULT($G671:$K671,CG$2:CG$6))/MMULT($G671:$K671,CG$2:CG$6)</f>
        <v>-7.8822246848018005E-3</v>
      </c>
      <c r="CI671">
        <f ca="1">(MMULT($G671:$K671,CI$2:CI$6)-MMULT($G671:$K671,CH$2:CH$6))/MMULT($G671:$K671,CH$2:CH$6)</f>
        <v>8.3449171853792314E-3</v>
      </c>
      <c r="CJ671">
        <f ca="1">(MMULT($G671:$K671,CJ$2:CJ$6)-MMULT($G671:$K671,CI$2:CI$6))/MMULT($G671:$K671,CI$2:CI$6)</f>
        <v>-2.8839138112588805E-3</v>
      </c>
      <c r="CK671">
        <f ca="1">(MMULT($G671:$K671,CK$2:CK$6)-MMULT($G671:$K671,CJ$2:CJ$6))/MMULT($G671:$K671,CJ$2:CJ$6)</f>
        <v>8.3855533435473733E-3</v>
      </c>
      <c r="CL671">
        <f ca="1">(MMULT($G671:$K671,CL$2:CL$6)-MMULT($G671:$K671,CK$2:CK$6))/MMULT($G671:$K671,CK$2:CK$6)</f>
        <v>7.7480472086493861E-3</v>
      </c>
      <c r="CM671">
        <f ca="1">(MMULT($G671:$K671,CM$2:CM$6)-MMULT($G671:$K671,CL$2:CL$6))/MMULT($G671:$K671,CL$2:CL$6)</f>
        <v>-9.2718811029637704E-3</v>
      </c>
      <c r="CN671">
        <f ca="1">(MMULT($G671:$K671,CN$2:CN$6)-MMULT($G671:$K671,CM$2:CM$6))/MMULT($G671:$K671,CM$2:CM$6)</f>
        <v>-5.6381706496840076E-4</v>
      </c>
      <c r="CO671">
        <f ca="1">(MMULT($G671:$K671,CO$2:CO$6)-MMULT($G671:$K671,CN$2:CN$6))/MMULT($G671:$K671,CN$2:CN$6)</f>
        <v>-4.3358736245407798E-3</v>
      </c>
      <c r="CP671">
        <f ca="1">(MMULT($G671:$K671,CP$2:CP$6)-MMULT($G671:$K671,CO$2:CO$6))/MMULT($G671:$K671,CO$2:CO$6)</f>
        <v>6.979220837063563E-3</v>
      </c>
      <c r="CQ671">
        <f ca="1">(MMULT($G671:$K671,CQ$2:CQ$6)-MMULT($G671:$K671,CP$2:CP$6))/MMULT($G671:$K671,CP$2:CP$6)</f>
        <v>8.9348026370411268E-3</v>
      </c>
      <c r="CR671">
        <f ca="1">(MMULT($G671:$K671,CR$2:CR$6)-MMULT($G671:$K671,CQ$2:CQ$6))/MMULT($G671:$K671,CQ$2:CQ$6)</f>
        <v>6.1130489436482917E-3</v>
      </c>
      <c r="CS671">
        <f ca="1">(MMULT($G671:$K671,CS$2:CS$6)-MMULT($G671:$K671,CR$2:CR$6))/MMULT($G671:$K671,CR$2:CR$6)</f>
        <v>7.9473151923499241E-3</v>
      </c>
      <c r="CT671">
        <f ca="1">(MMULT($G671:$K671,CT$2:CT$6)-MMULT($G671:$K671,CS$2:CS$6))/MMULT($G671:$K671,CS$2:CS$6)</f>
        <v>-1.0605882689099027E-2</v>
      </c>
      <c r="CU671">
        <f ca="1">(MMULT($G671:$K671,CU$2:CU$6)-MMULT($G671:$K671,CT$2:CT$6))/MMULT($G671:$K671,CT$2:CT$6)</f>
        <v>-1.5514170991378792E-2</v>
      </c>
      <c r="CV671">
        <f ca="1">(MMULT($G671:$K671,CV$2:CV$6)-MMULT($G671:$K671,CU$2:CU$6))/MMULT($G671:$K671,CU$2:CU$6)</f>
        <v>-3.8173517290167221E-3</v>
      </c>
      <c r="CW671">
        <f ca="1">(MMULT($G671:$K671,CW$2:CW$6)-MMULT($G671:$K671,CV$2:CV$6))/MMULT($G671:$K671,CV$2:CV$6)</f>
        <v>1.32170284318436E-2</v>
      </c>
      <c r="CX671">
        <f ca="1">(MMULT($G671:$K671,CX$2:CX$6)-MMULT($G671:$K671,CW$2:CW$6))/MMULT($G671:$K671,CW$2:CW$6)</f>
        <v>1.3335827396494119E-2</v>
      </c>
      <c r="CY671">
        <f ca="1">(MMULT($G671:$K671,CY$2:CY$6)-MMULT($G671:$K671,CX$2:CX$6))/MMULT($G671:$K671,CX$2:CX$6)</f>
        <v>-1.203440048129409E-4</v>
      </c>
      <c r="CZ671">
        <f ca="1">(MMULT($G671:$K671,CZ$2:CZ$6)-MMULT($G671:$K671,CY$2:CY$6))/MMULT($G671:$K671,CY$2:CY$6)</f>
        <v>1.0197456133920493E-2</v>
      </c>
      <c r="DA671">
        <f ca="1">(MMULT($G671:$K671,DA$2:DA$6)-MMULT($G671:$K671,CZ$2:CZ$6))/MMULT($G671:$K671,CZ$2:CZ$6)</f>
        <v>1.5333559753945713E-2</v>
      </c>
      <c r="DB671">
        <f ca="1">(MMULT($G671:$K671,DB$2:DB$6)-MMULT($G671:$K671,DA$2:DA$6))/MMULT($G671:$K671,DA$2:DA$6)</f>
        <v>-1.5111746021079259E-2</v>
      </c>
      <c r="DC671">
        <f ca="1">(MMULT($G671:$K671,DC$2:DC$6)-MMULT($G671:$K671,DB$2:DB$6))/MMULT($G671:$K671,DB$2:DB$6)</f>
        <v>1.213016827448149E-2</v>
      </c>
      <c r="DD671">
        <f ca="1">(MMULT($G671:$K671,DD$2:DD$6)-MMULT($G671:$K671,DC$2:DC$6))/MMULT($G671:$K671,DC$2:DC$6)</f>
        <v>-1.2244304537403914E-2</v>
      </c>
      <c r="DE671">
        <f ca="1">(MMULT($G671:$K671,DE$2:DE$6)-MMULT($G671:$K671,DD$2:DD$6))/MMULT($G671:$K671,DD$2:DD$6)</f>
        <v>1.4424404379971873E-2</v>
      </c>
      <c r="DF671">
        <f ca="1">(MMULT($G671:$K671,DF$2:DF$6)-MMULT($G671:$K671,DE$2:DE$6))/MMULT($G671:$K671,DE$2:DE$6)</f>
        <v>1.1546114115736233E-2</v>
      </c>
      <c r="DG671">
        <f ca="1">(MMULT($G671:$K671,DG$2:DG$6)-MMULT($G671:$K671,DF$2:DF$6))/MMULT($G671:$K671,DF$2:DF$6)</f>
        <v>3.1986230821730119E-2</v>
      </c>
      <c r="DH671">
        <f ca="1">(MMULT($G671:$K671,DH$2:DH$6)-MMULT($G671:$K671,DG$2:DG$6))/MMULT($G671:$K671,DG$2:DG$6)</f>
        <v>-1.9726929640566899E-2</v>
      </c>
      <c r="DI671">
        <f ca="1">(MMULT($G671:$K671,DI$2:DI$6)-MMULT($G671:$K671,DH$2:DH$6))/MMULT($G671:$K671,DH$2:DH$6)</f>
        <v>6.2960490444581817E-3</v>
      </c>
      <c r="DJ671">
        <f ca="1">(MMULT($G671:$K671,DJ$2:DJ$6)-MMULT($G671:$K671,DI$2:DI$6))/MMULT($G671:$K671,DI$2:DI$6)</f>
        <v>6.3456606074182203E-3</v>
      </c>
      <c r="DK671">
        <f ca="1">(MMULT($G671:$K671,DK$2:DK$6)-MMULT($G671:$K671,DJ$2:DJ$6))/MMULT($G671:$K671,DJ$2:DJ$6)</f>
        <v>-6.064817610832521E-3</v>
      </c>
      <c r="DL671">
        <f ca="1">(MMULT($G671:$K671,DL$2:DL$6)-MMULT($G671:$K671,DK$2:DK$6))/MMULT($G671:$K671,DK$2:DK$6)</f>
        <v>2.7292880133817136E-3</v>
      </c>
      <c r="DM671">
        <f ca="1">(MMULT($G671:$K671,DM$2:DM$6)-MMULT($G671:$K671,DL$2:DL$6))/MMULT($G671:$K671,DL$2:DL$6)</f>
        <v>1.0730371518357514E-3</v>
      </c>
      <c r="DN671">
        <f ca="1">(MMULT($G671:$K671,DN$2:DN$6)-MMULT($G671:$K671,DM$2:DM$6))/MMULT($G671:$K671,DM$2:DM$6)</f>
        <v>-4.6481267781672847E-4</v>
      </c>
      <c r="DO671">
        <f ca="1">(MMULT($G671:$K671,DO$2:DO$6)-MMULT($G671:$K671,DN$2:DN$6))/MMULT($G671:$K671,DN$2:DN$6)</f>
        <v>-1.4187231436497466E-3</v>
      </c>
      <c r="DP671">
        <f ca="1">(MMULT($G671:$K671,DP$2:DP$6)-MMULT($G671:$K671,DO$2:DO$6))/MMULT($G671:$K671,DO$2:DO$6)</f>
        <v>1.0018882676173832E-3</v>
      </c>
      <c r="DQ671">
        <f ca="1">(MMULT($G671:$K671,DQ$2:DQ$6)-MMULT($G671:$K671,DP$2:DP$6))/MMULT($G671:$K671,DP$2:DP$6)</f>
        <v>7.6822652155353385E-3</v>
      </c>
      <c r="DR671">
        <f ca="1">(MMULT($G671:$K671,DR$2:DR$6)-MMULT($G671:$K671,DQ$2:DQ$6))/MMULT($G671:$K671,DQ$2:DQ$6)</f>
        <v>-2.2899045017924021E-3</v>
      </c>
      <c r="DS671">
        <f ca="1">(MMULT($G671:$K671,DS$2:DS$6)-MMULT($G671:$K671,DR$2:DR$6))/MMULT($G671:$K671,DR$2:DR$6)</f>
        <v>-1.755947366214082E-2</v>
      </c>
      <c r="DT671">
        <f ca="1">(MMULT($G671:$K671,DT$2:DT$6)-MMULT($G671:$K671,DS$2:DS$6))/MMULT($G671:$K671,DS$2:DS$6)</f>
        <v>-2.4075253506129135E-3</v>
      </c>
      <c r="DU671">
        <f ca="1">AVERAGE(Таблица1[[#This Row],[25.05.2021]:[25.10.2021]])</f>
        <v>1.0224606070490235E-3</v>
      </c>
      <c r="DV671">
        <f ca="1">_xlfn.STDEV.S(Таблица1[[#This Row],[25.05.2021]:[25.10.2021]])</f>
        <v>9.3398910872984318E-3</v>
      </c>
    </row>
    <row r="672" spans="1:126" x14ac:dyDescent="0.25">
      <c r="A672">
        <f ca="1">Коэфф!G664</f>
        <v>0.16461965227516948</v>
      </c>
      <c r="B672">
        <f ca="1">Коэфф!H664</f>
        <v>0.30696271675303494</v>
      </c>
      <c r="C672">
        <f ca="1">Коэфф!I664</f>
        <v>0.15702901029051178</v>
      </c>
      <c r="D672">
        <f ca="1">Коэфф!J664</f>
        <v>0.35135319314227104</v>
      </c>
      <c r="E672">
        <f ca="1">Коэфф!K664</f>
        <v>2.0035427539012669E-2</v>
      </c>
      <c r="F672">
        <f t="shared" ca="1" si="51"/>
        <v>0.99999999999999978</v>
      </c>
      <c r="G672">
        <f t="shared" ca="1" si="53"/>
        <v>23068</v>
      </c>
      <c r="H672">
        <f t="shared" ca="1" si="53"/>
        <v>11871</v>
      </c>
      <c r="I672">
        <f t="shared" ca="1" si="54"/>
        <v>57</v>
      </c>
      <c r="J672">
        <f t="shared" ca="1" si="55"/>
        <v>602</v>
      </c>
      <c r="K672">
        <f t="shared" ca="1" si="52"/>
        <v>663</v>
      </c>
      <c r="O672">
        <f ca="1">(MMULT($G672:$K672,O$2:O$6)-MMULT($G672:$K672,N$2:N$6))/MMULT($G672:$K672,N$2:N$6)</f>
        <v>5.0586684061425611E-3</v>
      </c>
      <c r="P672">
        <f ca="1">(MMULT($G672:$K672,P$2:P$6)-MMULT($G672:$K672,O$2:O$6))/MMULT($G672:$K672,O$2:O$6)</f>
        <v>1.4654432387681711E-3</v>
      </c>
      <c r="Q672">
        <f ca="1">(MMULT($G672:$K672,Q$2:Q$6)-MMULT($G672:$K672,P$2:P$6))/MMULT($G672:$K672,P$2:P$6)</f>
        <v>5.5796200771892008E-3</v>
      </c>
      <c r="R672">
        <f ca="1">(MMULT($G672:$K672,R$2:R$6)-MMULT($G672:$K672,Q$2:Q$6))/MMULT($G672:$K672,Q$2:Q$6)</f>
        <v>4.8352714648006844E-3</v>
      </c>
      <c r="S672">
        <f ca="1">(MMULT($G672:$K672,S$2:S$6)-MMULT($G672:$K672,R$2:R$6))/MMULT($G672:$K672,R$2:R$6)</f>
        <v>-1.4230924016403404E-2</v>
      </c>
      <c r="T672">
        <f ca="1">(MMULT($G672:$K672,T$2:T$6)-MMULT($G672:$K672,S$2:S$6))/MMULT($G672:$K672,S$2:S$6)</f>
        <v>7.1323204705621276E-3</v>
      </c>
      <c r="U672">
        <f ca="1">(MMULT($G672:$K672,U$2:U$6)-MMULT($G672:$K672,T$2:T$6))/MMULT($G672:$K672,T$2:T$6)</f>
        <v>1.7711096038208484E-2</v>
      </c>
      <c r="V672">
        <f ca="1">(MMULT($G672:$K672,V$2:V$6)-MMULT($G672:$K672,U$2:U$6))/MMULT($G672:$K672,U$2:U$6)</f>
        <v>2.5852800830582431E-2</v>
      </c>
      <c r="W672">
        <f ca="1">(MMULT($G672:$K672,W$2:W$6)-MMULT($G672:$K672,V$2:V$6))/MMULT($G672:$K672,V$2:V$6)</f>
        <v>-1.389533292628906E-3</v>
      </c>
      <c r="X672">
        <f ca="1">(MMULT($G672:$K672,X$2:X$6)-MMULT($G672:$K672,W$2:W$6))/MMULT($G672:$K672,W$2:W$6)</f>
        <v>1.2849820554520326E-3</v>
      </c>
      <c r="Y672">
        <f ca="1">(MMULT($G672:$K672,Y$2:Y$6)-MMULT($G672:$K672,X$2:X$6))/MMULT($G672:$K672,X$2:X$6)</f>
        <v>3.4798839179792942E-3</v>
      </c>
      <c r="Z672">
        <f ca="1">(MMULT($G672:$K672,Z$2:Z$6)-MMULT($G672:$K672,Y$2:Y$6))/MMULT($G672:$K672,Y$2:Y$6)</f>
        <v>-2.4249916225180848E-4</v>
      </c>
      <c r="AA672">
        <f ca="1">(MMULT($G672:$K672,AA$2:AA$6)-MMULT($G672:$K672,Z$2:Z$6))/MMULT($G672:$K672,Z$2:Z$6)</f>
        <v>1.0093231153911383E-2</v>
      </c>
      <c r="AB672">
        <f ca="1">(MMULT($G672:$K672,AB$2:AB$6)-MMULT($G672:$K672,AA$2:AA$6))/MMULT($G672:$K672,AA$2:AA$6)</f>
        <v>-1.2112296642941614E-3</v>
      </c>
      <c r="AC672">
        <f ca="1">(MMULT($G672:$K672,AC$2:AC$6)-MMULT($G672:$K672,AB$2:AB$6))/MMULT($G672:$K672,AB$2:AB$6)</f>
        <v>-1.975671410833095E-3</v>
      </c>
      <c r="AD672">
        <f ca="1">(MMULT($G672:$K672,AD$2:AD$6)-MMULT($G672:$K672,AC$2:AC$6))/MMULT($G672:$K672,AC$2:AC$6)</f>
        <v>1.3305353571292651E-3</v>
      </c>
      <c r="AE672">
        <f ca="1">(MMULT($G672:$K672,AE$2:AE$6)-MMULT($G672:$K672,AD$2:AD$6))/MMULT($G672:$K672,AD$2:AD$6)</f>
        <v>-1.3717072795913944E-2</v>
      </c>
      <c r="AF672">
        <f ca="1">(MMULT($G672:$K672,AF$2:AF$6)-MMULT($G672:$K672,AE$2:AE$6))/MMULT($G672:$K672,AE$2:AE$6)</f>
        <v>-3.7792469434297388E-3</v>
      </c>
      <c r="AG672">
        <f ca="1">(MMULT($G672:$K672,AG$2:AG$6)-MMULT($G672:$K672,AF$2:AF$6))/MMULT($G672:$K672,AF$2:AF$6)</f>
        <v>1.2907726148990658E-3</v>
      </c>
      <c r="AH672">
        <f ca="1">(MMULT($G672:$K672,AH$2:AH$6)-MMULT($G672:$K672,AG$2:AG$6))/MMULT($G672:$K672,AG$2:AG$6)</f>
        <v>1.8197194615945571E-3</v>
      </c>
      <c r="AI672">
        <f ca="1">(MMULT($G672:$K672,AI$2:AI$6)-MMULT($G672:$K672,AH$2:AH$6))/MMULT($G672:$K672,AH$2:AH$6)</f>
        <v>1.1977117586991937E-2</v>
      </c>
      <c r="AJ672">
        <f ca="1">(MMULT($G672:$K672,AJ$2:AJ$6)-MMULT($G672:$K672,AI$2:AI$6))/MMULT($G672:$K672,AI$2:AI$6)</f>
        <v>4.0236604658509551E-3</v>
      </c>
      <c r="AK672">
        <f ca="1">(MMULT($G672:$K672,AK$2:AK$6)-MMULT($G672:$K672,AJ$2:AJ$6))/MMULT($G672:$K672,AJ$2:AJ$6)</f>
        <v>-6.6470471443991763E-3</v>
      </c>
      <c r="AL672">
        <f ca="1">(MMULT($G672:$K672,AL$2:AL$6)-MMULT($G672:$K672,AK$2:AK$6))/MMULT($G672:$K672,AK$2:AK$6)</f>
        <v>-4.4599415150378702E-3</v>
      </c>
      <c r="AM672">
        <f ca="1">(MMULT($G672:$K672,AM$2:AM$6)-MMULT($G672:$K672,AL$2:AL$6))/MMULT($G672:$K672,AL$2:AL$6)</f>
        <v>8.7141812239627473E-3</v>
      </c>
      <c r="AN672">
        <f ca="1">(MMULT($G672:$K672,AN$2:AN$6)-MMULT($G672:$K672,AM$2:AM$6))/MMULT($G672:$K672,AM$2:AM$6)</f>
        <v>-6.8797816288885443E-3</v>
      </c>
      <c r="AO672">
        <f ca="1">(MMULT($G672:$K672,AO$2:AO$6)-MMULT($G672:$K672,AN$2:AN$6))/MMULT($G672:$K672,AN$2:AN$6)</f>
        <v>-4.8792879258221433E-3</v>
      </c>
      <c r="AP672">
        <f ca="1">(MMULT($G672:$K672,AP$2:AP$6)-MMULT($G672:$K672,AO$2:AO$6))/MMULT($G672:$K672,AO$2:AO$6)</f>
        <v>1.1779339105000593E-2</v>
      </c>
      <c r="AQ672">
        <f ca="1">(MMULT($G672:$K672,AQ$2:AQ$6)-MMULT($G672:$K672,AP$2:AP$6))/MMULT($G672:$K672,AP$2:AP$6)</f>
        <v>6.0467282742311043E-3</v>
      </c>
      <c r="AR672">
        <f ca="1">(MMULT($G672:$K672,AR$2:AR$6)-MMULT($G672:$K672,AQ$2:AQ$6))/MMULT($G672:$K672,AQ$2:AQ$6)</f>
        <v>6.2363919410704568E-3</v>
      </c>
      <c r="AS672">
        <f ca="1">(MMULT($G672:$K672,AS$2:AS$6)-MMULT($G672:$K672,AR$2:AR$6))/MMULT($G672:$K672,AR$2:AR$6)</f>
        <v>7.3696226217687798E-3</v>
      </c>
      <c r="AT672">
        <f ca="1">(MMULT($G672:$K672,AT$2:AT$6)-MMULT($G672:$K672,AS$2:AS$6))/MMULT($G672:$K672,AS$2:AS$6)</f>
        <v>-5.1769523375006518E-3</v>
      </c>
      <c r="AU672">
        <f ca="1">(MMULT($G672:$K672,AU$2:AU$6)-MMULT($G672:$K672,AT$2:AT$6))/MMULT($G672:$K672,AT$2:AT$6)</f>
        <v>-1.3614568914522805E-3</v>
      </c>
      <c r="AV672">
        <f ca="1">(MMULT($G672:$K672,AV$2:AV$6)-MMULT($G672:$K672,AU$2:AU$6))/MMULT($G672:$K672,AU$2:AU$6)</f>
        <v>-7.8099129625268902E-3</v>
      </c>
      <c r="AW672">
        <f ca="1">(MMULT($G672:$K672,AW$2:AW$6)-MMULT($G672:$K672,AV$2:AV$6))/MMULT($G672:$K672,AV$2:AV$6)</f>
        <v>3.6394180445294484E-3</v>
      </c>
      <c r="AX672">
        <f ca="1">(MMULT($G672:$K672,AX$2:AX$6)-MMULT($G672:$K672,AW$2:AW$6))/MMULT($G672:$K672,AW$2:AW$6)</f>
        <v>3.0346073279923893E-3</v>
      </c>
      <c r="AY672">
        <f ca="1">(MMULT($G672:$K672,AY$2:AY$6)-MMULT($G672:$K672,AX$2:AX$6))/MMULT($G672:$K672,AX$2:AX$6)</f>
        <v>-1.5299764932514203E-2</v>
      </c>
      <c r="AZ672">
        <f ca="1">(MMULT($G672:$K672,AZ$2:AZ$6)-MMULT($G672:$K672,AY$2:AY$6))/MMULT($G672:$K672,AY$2:AY$6)</f>
        <v>-2.0402391424167283E-3</v>
      </c>
      <c r="BA672">
        <f ca="1">(MMULT($G672:$K672,BA$2:BA$6)-MMULT($G672:$K672,AZ$2:AZ$6))/MMULT($G672:$K672,AZ$2:AZ$6)</f>
        <v>-1.5596415720732582E-2</v>
      </c>
      <c r="BB672">
        <f ca="1">(MMULT($G672:$K672,BB$2:BB$6)-MMULT($G672:$K672,BA$2:BA$6))/MMULT($G672:$K672,BA$2:BA$6)</f>
        <v>-1.4185494887568319E-2</v>
      </c>
      <c r="BC672">
        <f ca="1">(MMULT($G672:$K672,BC$2:BC$6)-MMULT($G672:$K672,BB$2:BB$6))/MMULT($G672:$K672,BB$2:BB$6)</f>
        <v>-2.0878909271657333E-3</v>
      </c>
      <c r="BD672">
        <f ca="1">(MMULT($G672:$K672,BD$2:BD$6)-MMULT($G672:$K672,BC$2:BC$6))/MMULT($G672:$K672,BC$2:BC$6)</f>
        <v>4.7817292575604809E-3</v>
      </c>
      <c r="BE672">
        <f ca="1">(MMULT($G672:$K672,BE$2:BE$6)-MMULT($G672:$K672,BD$2:BD$6))/MMULT($G672:$K672,BD$2:BD$6)</f>
        <v>1.3116619577155257E-2</v>
      </c>
      <c r="BF672">
        <f ca="1">(MMULT($G672:$K672,BF$2:BF$6)-MMULT($G672:$K672,BE$2:BE$6))/MMULT($G672:$K672,BE$2:BE$6)</f>
        <v>2.3875509914078191E-3</v>
      </c>
      <c r="BG672">
        <f ca="1">(MMULT($G672:$K672,BG$2:BG$6)-MMULT($G672:$K672,BF$2:BF$6))/MMULT($G672:$K672,BF$2:BF$6)</f>
        <v>-1.5594319969530165E-2</v>
      </c>
      <c r="BH672">
        <f ca="1">(MMULT($G672:$K672,BH$2:BH$6)-MMULT($G672:$K672,BG$2:BG$6))/MMULT($G672:$K672,BG$2:BG$6)</f>
        <v>5.0322337745748076E-3</v>
      </c>
      <c r="BI672">
        <f ca="1">(MMULT($G672:$K672,BI$2:BI$6)-MMULT($G672:$K672,BH$2:BH$6))/MMULT($G672:$K672,BH$2:BH$6)</f>
        <v>-2.7231351411693629E-3</v>
      </c>
      <c r="BJ672">
        <f ca="1">(MMULT($G672:$K672,BJ$2:BJ$6)-MMULT($G672:$K672,BI$2:BI$6))/MMULT($G672:$K672,BI$2:BI$6)</f>
        <v>1.7281739206673231E-2</v>
      </c>
      <c r="BK672">
        <f ca="1">(MMULT($G672:$K672,BK$2:BK$6)-MMULT($G672:$K672,BJ$2:BJ$6))/MMULT($G672:$K672,BJ$2:BJ$6)</f>
        <v>-5.983630609691289E-3</v>
      </c>
      <c r="BL672">
        <f ca="1">(MMULT($G672:$K672,BL$2:BL$6)-MMULT($G672:$K672,BK$2:BK$6))/MMULT($G672:$K672,BK$2:BK$6)</f>
        <v>1.2586880803216163E-3</v>
      </c>
      <c r="BM672">
        <f ca="1">(MMULT($G672:$K672,BM$2:BM$6)-MMULT($G672:$K672,BL$2:BL$6))/MMULT($G672:$K672,BL$2:BL$6)</f>
        <v>-3.5444811398114965E-3</v>
      </c>
      <c r="BN672">
        <f ca="1">(MMULT($G672:$K672,BN$2:BN$6)-MMULT($G672:$K672,BM$2:BM$6))/MMULT($G672:$K672,BM$2:BM$6)</f>
        <v>4.366820524128583E-3</v>
      </c>
      <c r="BO672">
        <f ca="1">(MMULT($G672:$K672,BO$2:BO$6)-MMULT($G672:$K672,BN$2:BN$6))/MMULT($G672:$K672,BN$2:BN$6)</f>
        <v>-8.6445670261365432E-3</v>
      </c>
      <c r="BP672">
        <f ca="1">(MMULT($G672:$K672,BP$2:BP$6)-MMULT($G672:$K672,BO$2:BO$6))/MMULT($G672:$K672,BO$2:BO$6)</f>
        <v>6.4283679988591282E-3</v>
      </c>
      <c r="BQ672">
        <f ca="1">(MMULT($G672:$K672,BQ$2:BQ$6)-MMULT($G672:$K672,BP$2:BP$6))/MMULT($G672:$K672,BP$2:BP$6)</f>
        <v>-1.3668839669394719E-2</v>
      </c>
      <c r="BR672">
        <f ca="1">(MMULT($G672:$K672,BR$2:BR$6)-MMULT($G672:$K672,BQ$2:BQ$6))/MMULT($G672:$K672,BQ$2:BQ$6)</f>
        <v>1.4170151002178912E-2</v>
      </c>
      <c r="BS672">
        <f ca="1">(MMULT($G672:$K672,BS$2:BS$6)-MMULT($G672:$K672,BR$2:BR$6))/MMULT($G672:$K672,BR$2:BR$6)</f>
        <v>6.2788670324106935E-3</v>
      </c>
      <c r="BT672">
        <f ca="1">(MMULT($G672:$K672,BT$2:BT$6)-MMULT($G672:$K672,BS$2:BS$6))/MMULT($G672:$K672,BS$2:BS$6)</f>
        <v>2.2179350845492056E-3</v>
      </c>
      <c r="BU672">
        <f ca="1">(MMULT($G672:$K672,BU$2:BU$6)-MMULT($G672:$K672,BT$2:BT$6))/MMULT($G672:$K672,BT$2:BT$6)</f>
        <v>4.6622278452130399E-3</v>
      </c>
      <c r="BV672">
        <f ca="1">(MMULT($G672:$K672,BV$2:BV$6)-MMULT($G672:$K672,BU$2:BU$6))/MMULT($G672:$K672,BU$2:BU$6)</f>
        <v>-8.684964114414797E-3</v>
      </c>
      <c r="BW672">
        <f ca="1">(MMULT($G672:$K672,BW$2:BW$6)-MMULT($G672:$K672,BV$2:BV$6))/MMULT($G672:$K672,BV$2:BV$6)</f>
        <v>9.0227752306789241E-3</v>
      </c>
      <c r="BX672">
        <f ca="1">(MMULT($G672:$K672,BX$2:BX$6)-MMULT($G672:$K672,BW$2:BW$6))/MMULT($G672:$K672,BW$2:BW$6)</f>
        <v>1.4220804557024064E-2</v>
      </c>
      <c r="BY672">
        <f ca="1">(MMULT($G672:$K672,BY$2:BY$6)-MMULT($G672:$K672,BX$2:BX$6))/MMULT($G672:$K672,BX$2:BX$6)</f>
        <v>-1.9327003136089496E-2</v>
      </c>
      <c r="BZ672">
        <f ca="1">(MMULT($G672:$K672,BZ$2:BZ$6)-MMULT($G672:$K672,BY$2:BY$6))/MMULT($G672:$K672,BY$2:BY$6)</f>
        <v>-8.1449948127513896E-3</v>
      </c>
      <c r="CA672">
        <f ca="1">(MMULT($G672:$K672,CA$2:CA$6)-MMULT($G672:$K672,BZ$2:BZ$6))/MMULT($G672:$K672,BZ$2:BZ$6)</f>
        <v>5.7466978959931202E-3</v>
      </c>
      <c r="CB672">
        <f ca="1">(MMULT($G672:$K672,CB$2:CB$6)-MMULT($G672:$K672,CA$2:CA$6))/MMULT($G672:$K672,CA$2:CA$6)</f>
        <v>1.5004805184424413E-2</v>
      </c>
      <c r="CC672">
        <f ca="1">(MMULT($G672:$K672,CC$2:CC$6)-MMULT($G672:$K672,CB$2:CB$6))/MMULT($G672:$K672,CB$2:CB$6)</f>
        <v>-2.9389861985449424E-3</v>
      </c>
      <c r="CD672">
        <f ca="1">(MMULT($G672:$K672,CD$2:CD$6)-MMULT($G672:$K672,CC$2:CC$6))/MMULT($G672:$K672,CC$2:CC$6)</f>
        <v>-6.6434845475551773E-3</v>
      </c>
      <c r="CE672">
        <f ca="1">(MMULT($G672:$K672,CE$2:CE$6)-MMULT($G672:$K672,CD$2:CD$6))/MMULT($G672:$K672,CD$2:CD$6)</f>
        <v>-3.9346212884928877E-3</v>
      </c>
      <c r="CF672">
        <f ca="1">(MMULT($G672:$K672,CF$2:CF$6)-MMULT($G672:$K672,CE$2:CE$6))/MMULT($G672:$K672,CE$2:CE$6)</f>
        <v>1.3898640798020067E-2</v>
      </c>
      <c r="CG672">
        <f ca="1">(MMULT($G672:$K672,CG$2:CG$6)-MMULT($G672:$K672,CF$2:CF$6))/MMULT($G672:$K672,CF$2:CF$6)</f>
        <v>7.601834756108007E-3</v>
      </c>
      <c r="CH672">
        <f ca="1">(MMULT($G672:$K672,CH$2:CH$6)-MMULT($G672:$K672,CG$2:CG$6))/MMULT($G672:$K672,CG$2:CG$6)</f>
        <v>-7.7012892153999297E-3</v>
      </c>
      <c r="CI672">
        <f ca="1">(MMULT($G672:$K672,CI$2:CI$6)-MMULT($G672:$K672,CH$2:CH$6))/MMULT($G672:$K672,CH$2:CH$6)</f>
        <v>9.8426070660744477E-3</v>
      </c>
      <c r="CJ672">
        <f ca="1">(MMULT($G672:$K672,CJ$2:CJ$6)-MMULT($G672:$K672,CI$2:CI$6))/MMULT($G672:$K672,CI$2:CI$6)</f>
        <v>-6.4166364691689765E-4</v>
      </c>
      <c r="CK672">
        <f ca="1">(MMULT($G672:$K672,CK$2:CK$6)-MMULT($G672:$K672,CJ$2:CJ$6))/MMULT($G672:$K672,CJ$2:CJ$6)</f>
        <v>8.0848137801988306E-3</v>
      </c>
      <c r="CL672">
        <f ca="1">(MMULT($G672:$K672,CL$2:CL$6)-MMULT($G672:$K672,CK$2:CK$6))/MMULT($G672:$K672,CK$2:CK$6)</f>
        <v>1.1654568445191468E-2</v>
      </c>
      <c r="CM672">
        <f ca="1">(MMULT($G672:$K672,CM$2:CM$6)-MMULT($G672:$K672,CL$2:CL$6))/MMULT($G672:$K672,CL$2:CL$6)</f>
        <v>-7.8324147098253836E-3</v>
      </c>
      <c r="CN672">
        <f ca="1">(MMULT($G672:$K672,CN$2:CN$6)-MMULT($G672:$K672,CM$2:CM$6))/MMULT($G672:$K672,CM$2:CM$6)</f>
        <v>-1.9405532083090825E-3</v>
      </c>
      <c r="CO672">
        <f ca="1">(MMULT($G672:$K672,CO$2:CO$6)-MMULT($G672:$K672,CN$2:CN$6))/MMULT($G672:$K672,CN$2:CN$6)</f>
        <v>-3.1704727609068255E-3</v>
      </c>
      <c r="CP672">
        <f ca="1">(MMULT($G672:$K672,CP$2:CP$6)-MMULT($G672:$K672,CO$2:CO$6))/MMULT($G672:$K672,CO$2:CO$6)</f>
        <v>5.9289328219912837E-3</v>
      </c>
      <c r="CQ672">
        <f ca="1">(MMULT($G672:$K672,CQ$2:CQ$6)-MMULT($G672:$K672,CP$2:CP$6))/MMULT($G672:$K672,CP$2:CP$6)</f>
        <v>1.2513159735389112E-2</v>
      </c>
      <c r="CR672">
        <f ca="1">(MMULT($G672:$K672,CR$2:CR$6)-MMULT($G672:$K672,CQ$2:CQ$6))/MMULT($G672:$K672,CQ$2:CQ$6)</f>
        <v>1.1837964787422739E-2</v>
      </c>
      <c r="CS672">
        <f ca="1">(MMULT($G672:$K672,CS$2:CS$6)-MMULT($G672:$K672,CR$2:CR$6))/MMULT($G672:$K672,CR$2:CR$6)</f>
        <v>8.3669361884423383E-3</v>
      </c>
      <c r="CT672">
        <f ca="1">(MMULT($G672:$K672,CT$2:CT$6)-MMULT($G672:$K672,CS$2:CS$6))/MMULT($G672:$K672,CS$2:CS$6)</f>
        <v>-8.4944701059932338E-3</v>
      </c>
      <c r="CU672">
        <f ca="1">(MMULT($G672:$K672,CU$2:CU$6)-MMULT($G672:$K672,CT$2:CT$6))/MMULT($G672:$K672,CT$2:CT$6)</f>
        <v>-1.8404204891830343E-2</v>
      </c>
      <c r="CV672">
        <f ca="1">(MMULT($G672:$K672,CV$2:CV$6)-MMULT($G672:$K672,CU$2:CU$6))/MMULT($G672:$K672,CU$2:CU$6)</f>
        <v>-2.4141981393638796E-3</v>
      </c>
      <c r="CW672">
        <f ca="1">(MMULT($G672:$K672,CW$2:CW$6)-MMULT($G672:$K672,CV$2:CV$6))/MMULT($G672:$K672,CV$2:CV$6)</f>
        <v>1.7738196968570628E-2</v>
      </c>
      <c r="CX672">
        <f ca="1">(MMULT($G672:$K672,CX$2:CX$6)-MMULT($G672:$K672,CW$2:CW$6))/MMULT($G672:$K672,CW$2:CW$6)</f>
        <v>1.2308602607755603E-2</v>
      </c>
      <c r="CY672">
        <f ca="1">(MMULT($G672:$K672,CY$2:CY$6)-MMULT($G672:$K672,CX$2:CX$6))/MMULT($G672:$K672,CX$2:CX$6)</f>
        <v>2.345062890241873E-3</v>
      </c>
      <c r="CZ672">
        <f ca="1">(MMULT($G672:$K672,CZ$2:CZ$6)-MMULT($G672:$K672,CY$2:CY$6))/MMULT($G672:$K672,CY$2:CY$6)</f>
        <v>1.3299400205678326E-2</v>
      </c>
      <c r="DA672">
        <f ca="1">(MMULT($G672:$K672,DA$2:DA$6)-MMULT($G672:$K672,CZ$2:CZ$6))/MMULT($G672:$K672,CZ$2:CZ$6)</f>
        <v>1.9698835866574092E-2</v>
      </c>
      <c r="DB672">
        <f ca="1">(MMULT($G672:$K672,DB$2:DB$6)-MMULT($G672:$K672,DA$2:DA$6))/MMULT($G672:$K672,DA$2:DA$6)</f>
        <v>-1.4959250030572312E-2</v>
      </c>
      <c r="DC672">
        <f ca="1">(MMULT($G672:$K672,DC$2:DC$6)-MMULT($G672:$K672,DB$2:DB$6))/MMULT($G672:$K672,DB$2:DB$6)</f>
        <v>1.6053481088390293E-2</v>
      </c>
      <c r="DD672">
        <f ca="1">(MMULT($G672:$K672,DD$2:DD$6)-MMULT($G672:$K672,DC$2:DC$6))/MMULT($G672:$K672,DC$2:DC$6)</f>
        <v>-1.4950461559142725E-2</v>
      </c>
      <c r="DE672">
        <f ca="1">(MMULT($G672:$K672,DE$2:DE$6)-MMULT($G672:$K672,DD$2:DD$6))/MMULT($G672:$K672,DD$2:DD$6)</f>
        <v>1.6308466169023747E-2</v>
      </c>
      <c r="DF672">
        <f ca="1">(MMULT($G672:$K672,DF$2:DF$6)-MMULT($G672:$K672,DE$2:DE$6))/MMULT($G672:$K672,DE$2:DE$6)</f>
        <v>1.7428151730755844E-2</v>
      </c>
      <c r="DG672">
        <f ca="1">(MMULT($G672:$K672,DG$2:DG$6)-MMULT($G672:$K672,DF$2:DF$6))/MMULT($G672:$K672,DF$2:DF$6)</f>
        <v>3.3576065035949711E-2</v>
      </c>
      <c r="DH672">
        <f ca="1">(MMULT($G672:$K672,DH$2:DH$6)-MMULT($G672:$K672,DG$2:DG$6))/MMULT($G672:$K672,DG$2:DG$6)</f>
        <v>-2.5197925731638766E-2</v>
      </c>
      <c r="DI672">
        <f ca="1">(MMULT($G672:$K672,DI$2:DI$6)-MMULT($G672:$K672,DH$2:DH$6))/MMULT($G672:$K672,DH$2:DH$6)</f>
        <v>-1.2967110986138581E-3</v>
      </c>
      <c r="DJ672">
        <f ca="1">(MMULT($G672:$K672,DJ$2:DJ$6)-MMULT($G672:$K672,DI$2:DI$6))/MMULT($G672:$K672,DI$2:DI$6)</f>
        <v>3.3016431469019849E-3</v>
      </c>
      <c r="DK672">
        <f ca="1">(MMULT($G672:$K672,DK$2:DK$6)-MMULT($G672:$K672,DJ$2:DJ$6))/MMULT($G672:$K672,DJ$2:DJ$6)</f>
        <v>-8.6927280991679901E-3</v>
      </c>
      <c r="DL672">
        <f ca="1">(MMULT($G672:$K672,DL$2:DL$6)-MMULT($G672:$K672,DK$2:DK$6))/MMULT($G672:$K672,DK$2:DK$6)</f>
        <v>4.4782713908597914E-3</v>
      </c>
      <c r="DM672">
        <f ca="1">(MMULT($G672:$K672,DM$2:DM$6)-MMULT($G672:$K672,DL$2:DL$6))/MMULT($G672:$K672,DL$2:DL$6)</f>
        <v>-4.816741069471378E-4</v>
      </c>
      <c r="DN672">
        <f ca="1">(MMULT($G672:$K672,DN$2:DN$6)-MMULT($G672:$K672,DM$2:DM$6))/MMULT($G672:$K672,DM$2:DM$6)</f>
        <v>4.6236678909389371E-4</v>
      </c>
      <c r="DO672">
        <f ca="1">(MMULT($G672:$K672,DO$2:DO$6)-MMULT($G672:$K672,DN$2:DN$6))/MMULT($G672:$K672,DN$2:DN$6)</f>
        <v>-6.5911900413076323E-4</v>
      </c>
      <c r="DP672">
        <f ca="1">(MMULT($G672:$K672,DP$2:DP$6)-MMULT($G672:$K672,DO$2:DO$6))/MMULT($G672:$K672,DO$2:DO$6)</f>
        <v>1.4956538358504156E-3</v>
      </c>
      <c r="DQ672">
        <f ca="1">(MMULT($G672:$K672,DQ$2:DQ$6)-MMULT($G672:$K672,DP$2:DP$6))/MMULT($G672:$K672,DP$2:DP$6)</f>
        <v>5.5569611524982371E-3</v>
      </c>
      <c r="DR672">
        <f ca="1">(MMULT($G672:$K672,DR$2:DR$6)-MMULT($G672:$K672,DQ$2:DQ$6))/MMULT($G672:$K672,DQ$2:DQ$6)</f>
        <v>-3.5132260698130777E-4</v>
      </c>
      <c r="DS672">
        <f ca="1">(MMULT($G672:$K672,DS$2:DS$6)-MMULT($G672:$K672,DR$2:DR$6))/MMULT($G672:$K672,DR$2:DR$6)</f>
        <v>-1.9050151047481471E-2</v>
      </c>
      <c r="DT672">
        <f ca="1">(MMULT($G672:$K672,DT$2:DT$6)-MMULT($G672:$K672,DS$2:DS$6))/MMULT($G672:$K672,DS$2:DS$6)</f>
        <v>-2.2986906989389227E-3</v>
      </c>
      <c r="DU672">
        <f ca="1">AVERAGE(Таблица1[[#This Row],[25.05.2021]:[25.10.2021]])</f>
        <v>1.5288486414657312E-3</v>
      </c>
      <c r="DV672">
        <f ca="1">_xlfn.STDEV.S(Таблица1[[#This Row],[25.05.2021]:[25.10.2021]])</f>
        <v>1.0252396300946039E-2</v>
      </c>
    </row>
    <row r="673" spans="1:126" x14ac:dyDescent="0.25">
      <c r="A673">
        <f ca="1">Коэфф!G665</f>
        <v>0.14107490942515524</v>
      </c>
      <c r="B673">
        <f ca="1">Коэфф!H665</f>
        <v>0.30553384570349934</v>
      </c>
      <c r="C673">
        <f ca="1">Коэфф!I665</f>
        <v>0.11830430287325433</v>
      </c>
      <c r="D673">
        <f ca="1">Коэфф!J665</f>
        <v>0.19605961682526071</v>
      </c>
      <c r="E673">
        <f ca="1">Коэфф!K665</f>
        <v>0.23902732517283037</v>
      </c>
      <c r="F673">
        <f t="shared" ca="1" si="51"/>
        <v>1</v>
      </c>
      <c r="G673">
        <f t="shared" ca="1" si="53"/>
        <v>19769</v>
      </c>
      <c r="H673">
        <f t="shared" ca="1" si="53"/>
        <v>11815</v>
      </c>
      <c r="I673">
        <f t="shared" ca="1" si="54"/>
        <v>43</v>
      </c>
      <c r="J673">
        <f t="shared" ca="1" si="55"/>
        <v>336</v>
      </c>
      <c r="K673">
        <f t="shared" ca="1" si="52"/>
        <v>7914</v>
      </c>
      <c r="O673">
        <f ca="1">(MMULT($G673:$K673,O$2:O$6)-MMULT($G673:$K673,N$2:N$6))/MMULT($G673:$K673,N$2:N$6)</f>
        <v>4.76803500012319E-3</v>
      </c>
      <c r="P673">
        <f ca="1">(MMULT($G673:$K673,P$2:P$6)-MMULT($G673:$K673,O$2:O$6))/MMULT($G673:$K673,O$2:O$6)</f>
        <v>3.9691873601529091E-3</v>
      </c>
      <c r="Q673">
        <f ca="1">(MMULT($G673:$K673,Q$2:Q$6)-MMULT($G673:$K673,P$2:P$6))/MMULT($G673:$K673,P$2:P$6)</f>
        <v>2.451817380263266E-3</v>
      </c>
      <c r="R673">
        <f ca="1">(MMULT($G673:$K673,R$2:R$6)-MMULT($G673:$K673,Q$2:Q$6))/MMULT($G673:$K673,Q$2:Q$6)</f>
        <v>9.2075657116750358E-3</v>
      </c>
      <c r="S673">
        <f ca="1">(MMULT($G673:$K673,S$2:S$6)-MMULT($G673:$K673,R$2:R$6))/MMULT($G673:$K673,R$2:R$6)</f>
        <v>-1.404295119598311E-2</v>
      </c>
      <c r="T673">
        <f ca="1">(MMULT($G673:$K673,T$2:T$6)-MMULT($G673:$K673,S$2:S$6))/MMULT($G673:$K673,S$2:S$6)</f>
        <v>7.3578410632890263E-3</v>
      </c>
      <c r="U673">
        <f ca="1">(MMULT($G673:$K673,U$2:U$6)-MMULT($G673:$K673,T$2:T$6))/MMULT($G673:$K673,T$2:T$6)</f>
        <v>1.1040000400857187E-2</v>
      </c>
      <c r="V673">
        <f ca="1">(MMULT($G673:$K673,V$2:V$6)-MMULT($G673:$K673,U$2:U$6))/MMULT($G673:$K673,U$2:U$6)</f>
        <v>2.1485760285898856E-2</v>
      </c>
      <c r="W673">
        <f ca="1">(MMULT($G673:$K673,W$2:W$6)-MMULT($G673:$K673,V$2:V$6))/MMULT($G673:$K673,V$2:V$6)</f>
        <v>-2.5303285510973154E-3</v>
      </c>
      <c r="X673">
        <f ca="1">(MMULT($G673:$K673,X$2:X$6)-MMULT($G673:$K673,W$2:W$6))/MMULT($G673:$K673,W$2:W$6)</f>
        <v>-7.9383276019786479E-4</v>
      </c>
      <c r="Y673">
        <f ca="1">(MMULT($G673:$K673,Y$2:Y$6)-MMULT($G673:$K673,X$2:X$6))/MMULT($G673:$K673,X$2:X$6)</f>
        <v>6.2934536368612895E-3</v>
      </c>
      <c r="Z673">
        <f ca="1">(MMULT($G673:$K673,Z$2:Z$6)-MMULT($G673:$K673,Y$2:Y$6))/MMULT($G673:$K673,Y$2:Y$6)</f>
        <v>-1.5650076102951567E-4</v>
      </c>
      <c r="AA673">
        <f ca="1">(MMULT($G673:$K673,AA$2:AA$6)-MMULT($G673:$K673,Z$2:Z$6))/MMULT($G673:$K673,Z$2:Z$6)</f>
        <v>7.4329843670906262E-3</v>
      </c>
      <c r="AB673">
        <f ca="1">(MMULT($G673:$K673,AB$2:AB$6)-MMULT($G673:$K673,AA$2:AA$6))/MMULT($G673:$K673,AA$2:AA$6)</f>
        <v>-6.2548747669970031E-4</v>
      </c>
      <c r="AC673">
        <f ca="1">(MMULT($G673:$K673,AC$2:AC$6)-MMULT($G673:$K673,AB$2:AB$6))/MMULT($G673:$K673,AB$2:AB$6)</f>
        <v>-1.8003357402539362E-3</v>
      </c>
      <c r="AD673">
        <f ca="1">(MMULT($G673:$K673,AD$2:AD$6)-MMULT($G673:$K673,AC$2:AC$6))/MMULT($G673:$K673,AC$2:AC$6)</f>
        <v>1.8838862351330129E-3</v>
      </c>
      <c r="AE673">
        <f ca="1">(MMULT($G673:$K673,AE$2:AE$6)-MMULT($G673:$K673,AD$2:AD$6))/MMULT($G673:$K673,AD$2:AD$6)</f>
        <v>-1.3820155718652218E-2</v>
      </c>
      <c r="AF673">
        <f ca="1">(MMULT($G673:$K673,AF$2:AF$6)-MMULT($G673:$K673,AE$2:AE$6))/MMULT($G673:$K673,AE$2:AE$6)</f>
        <v>-5.1688836844943241E-3</v>
      </c>
      <c r="AG673">
        <f ca="1">(MMULT($G673:$K673,AG$2:AG$6)-MMULT($G673:$K673,AF$2:AF$6))/MMULT($G673:$K673,AF$2:AF$6)</f>
        <v>1.7169248595010594E-3</v>
      </c>
      <c r="AH673">
        <f ca="1">(MMULT($G673:$K673,AH$2:AH$6)-MMULT($G673:$K673,AG$2:AG$6))/MMULT($G673:$K673,AG$2:AG$6)</f>
        <v>-1.9732412525219484E-3</v>
      </c>
      <c r="AI673">
        <f ca="1">(MMULT($G673:$K673,AI$2:AI$6)-MMULT($G673:$K673,AH$2:AH$6))/MMULT($G673:$K673,AH$2:AH$6)</f>
        <v>1.0761325105899876E-2</v>
      </c>
      <c r="AJ673">
        <f ca="1">(MMULT($G673:$K673,AJ$2:AJ$6)-MMULT($G673:$K673,AI$2:AI$6))/MMULT($G673:$K673,AI$2:AI$6)</f>
        <v>4.178180301495602E-3</v>
      </c>
      <c r="AK673">
        <f ca="1">(MMULT($G673:$K673,AK$2:AK$6)-MMULT($G673:$K673,AJ$2:AJ$6))/MMULT($G673:$K673,AJ$2:AJ$6)</f>
        <v>-4.5843916539071343E-3</v>
      </c>
      <c r="AL673">
        <f ca="1">(MMULT($G673:$K673,AL$2:AL$6)-MMULT($G673:$K673,AK$2:AK$6))/MMULT($G673:$K673,AK$2:AK$6)</f>
        <v>-4.1979282918048928E-3</v>
      </c>
      <c r="AM673">
        <f ca="1">(MMULT($G673:$K673,AM$2:AM$6)-MMULT($G673:$K673,AL$2:AL$6))/MMULT($G673:$K673,AL$2:AL$6)</f>
        <v>6.4112864713653768E-3</v>
      </c>
      <c r="AN673">
        <f ca="1">(MMULT($G673:$K673,AN$2:AN$6)-MMULT($G673:$K673,AM$2:AM$6))/MMULT($G673:$K673,AM$2:AM$6)</f>
        <v>-7.013348220517252E-3</v>
      </c>
      <c r="AO673">
        <f ca="1">(MMULT($G673:$K673,AO$2:AO$6)-MMULT($G673:$K673,AN$2:AN$6))/MMULT($G673:$K673,AN$2:AN$6)</f>
        <v>-4.9582742856071572E-3</v>
      </c>
      <c r="AP673">
        <f ca="1">(MMULT($G673:$K673,AP$2:AP$6)-MMULT($G673:$K673,AO$2:AO$6))/MMULT($G673:$K673,AO$2:AO$6)</f>
        <v>9.3084663799184956E-3</v>
      </c>
      <c r="AQ673">
        <f ca="1">(MMULT($G673:$K673,AQ$2:AQ$6)-MMULT($G673:$K673,AP$2:AP$6))/MMULT($G673:$K673,AP$2:AP$6)</f>
        <v>4.6477934424288972E-3</v>
      </c>
      <c r="AR673">
        <f ca="1">(MMULT($G673:$K673,AR$2:AR$6)-MMULT($G673:$K673,AQ$2:AQ$6))/MMULT($G673:$K673,AQ$2:AQ$6)</f>
        <v>5.9660081032010936E-3</v>
      </c>
      <c r="AS673">
        <f ca="1">(MMULT($G673:$K673,AS$2:AS$6)-MMULT($G673:$K673,AR$2:AR$6))/MMULT($G673:$K673,AR$2:AR$6)</f>
        <v>7.2492301377599135E-3</v>
      </c>
      <c r="AT673">
        <f ca="1">(MMULT($G673:$K673,AT$2:AT$6)-MMULT($G673:$K673,AS$2:AS$6))/MMULT($G673:$K673,AS$2:AS$6)</f>
        <v>-5.5360920563786737E-3</v>
      </c>
      <c r="AU673">
        <f ca="1">(MMULT($G673:$K673,AU$2:AU$6)-MMULT($G673:$K673,AT$2:AT$6))/MMULT($G673:$K673,AT$2:AT$6)</f>
        <v>-1.5881009444341401E-4</v>
      </c>
      <c r="AV673">
        <f ca="1">(MMULT($G673:$K673,AV$2:AV$6)-MMULT($G673:$K673,AU$2:AU$6))/MMULT($G673:$K673,AU$2:AU$6)</f>
        <v>-6.108171114334488E-3</v>
      </c>
      <c r="AW673">
        <f ca="1">(MMULT($G673:$K673,AW$2:AW$6)-MMULT($G673:$K673,AV$2:AV$6))/MMULT($G673:$K673,AV$2:AV$6)</f>
        <v>4.1999829593531912E-3</v>
      </c>
      <c r="AX673">
        <f ca="1">(MMULT($G673:$K673,AX$2:AX$6)-MMULT($G673:$K673,AW$2:AW$6))/MMULT($G673:$K673,AW$2:AW$6)</f>
        <v>5.5042596425064778E-3</v>
      </c>
      <c r="AY673">
        <f ca="1">(MMULT($G673:$K673,AY$2:AY$6)-MMULT($G673:$K673,AX$2:AX$6))/MMULT($G673:$K673,AX$2:AX$6)</f>
        <v>-1.8806118928980719E-2</v>
      </c>
      <c r="AZ673">
        <f ca="1">(MMULT($G673:$K673,AZ$2:AZ$6)-MMULT($G673:$K673,AY$2:AY$6))/MMULT($G673:$K673,AY$2:AY$6)</f>
        <v>-1.2533504024459774E-3</v>
      </c>
      <c r="BA673">
        <f ca="1">(MMULT($G673:$K673,BA$2:BA$6)-MMULT($G673:$K673,AZ$2:AZ$6))/MMULT($G673:$K673,AZ$2:AZ$6)</f>
        <v>-1.1149752881203711E-2</v>
      </c>
      <c r="BB673">
        <f ca="1">(MMULT($G673:$K673,BB$2:BB$6)-MMULT($G673:$K673,BA$2:BA$6))/MMULT($G673:$K673,BA$2:BA$6)</f>
        <v>-1.3520439066828082E-2</v>
      </c>
      <c r="BC673">
        <f ca="1">(MMULT($G673:$K673,BC$2:BC$6)-MMULT($G673:$K673,BB$2:BB$6))/MMULT($G673:$K673,BB$2:BB$6)</f>
        <v>-5.3854273159230741E-3</v>
      </c>
      <c r="BD673">
        <f ca="1">(MMULT($G673:$K673,BD$2:BD$6)-MMULT($G673:$K673,BC$2:BC$6))/MMULT($G673:$K673,BC$2:BC$6)</f>
        <v>6.5914961873686688E-3</v>
      </c>
      <c r="BE673">
        <f ca="1">(MMULT($G673:$K673,BE$2:BE$6)-MMULT($G673:$K673,BD$2:BD$6))/MMULT($G673:$K673,BD$2:BD$6)</f>
        <v>1.0199902676648154E-2</v>
      </c>
      <c r="BF673">
        <f ca="1">(MMULT($G673:$K673,BF$2:BF$6)-MMULT($G673:$K673,BE$2:BE$6))/MMULT($G673:$K673,BE$2:BE$6)</f>
        <v>2.1066620156535826E-3</v>
      </c>
      <c r="BG673">
        <f ca="1">(MMULT($G673:$K673,BG$2:BG$6)-MMULT($G673:$K673,BF$2:BF$6))/MMULT($G673:$K673,BF$2:BF$6)</f>
        <v>-1.5137881708466602E-2</v>
      </c>
      <c r="BH673">
        <f ca="1">(MMULT($G673:$K673,BH$2:BH$6)-MMULT($G673:$K673,BG$2:BG$6))/MMULT($G673:$K673,BG$2:BG$6)</f>
        <v>1.0880492811189767E-2</v>
      </c>
      <c r="BI673">
        <f ca="1">(MMULT($G673:$K673,BI$2:BI$6)-MMULT($G673:$K673,BH$2:BH$6))/MMULT($G673:$K673,BH$2:BH$6)</f>
        <v>-3.9989625069506499E-3</v>
      </c>
      <c r="BJ673">
        <f ca="1">(MMULT($G673:$K673,BJ$2:BJ$6)-MMULT($G673:$K673,BI$2:BI$6))/MMULT($G673:$K673,BI$2:BI$6)</f>
        <v>1.6675899532505631E-2</v>
      </c>
      <c r="BK673">
        <f ca="1">(MMULT($G673:$K673,BK$2:BK$6)-MMULT($G673:$K673,BJ$2:BJ$6))/MMULT($G673:$K673,BJ$2:BJ$6)</f>
        <v>-4.9363360310232104E-3</v>
      </c>
      <c r="BL673">
        <f ca="1">(MMULT($G673:$K673,BL$2:BL$6)-MMULT($G673:$K673,BK$2:BK$6))/MMULT($G673:$K673,BK$2:BK$6)</f>
        <v>5.5467345843505898E-3</v>
      </c>
      <c r="BM673">
        <f ca="1">(MMULT($G673:$K673,BM$2:BM$6)-MMULT($G673:$K673,BL$2:BL$6))/MMULT($G673:$K673,BL$2:BL$6)</f>
        <v>-3.0274360628654473E-3</v>
      </c>
      <c r="BN673">
        <f ca="1">(MMULT($G673:$K673,BN$2:BN$6)-MMULT($G673:$K673,BM$2:BM$6))/MMULT($G673:$K673,BM$2:BM$6)</f>
        <v>6.4670469727889984E-3</v>
      </c>
      <c r="BO673">
        <f ca="1">(MMULT($G673:$K673,BO$2:BO$6)-MMULT($G673:$K673,BN$2:BN$6))/MMULT($G673:$K673,BN$2:BN$6)</f>
        <v>-5.2371037343543307E-3</v>
      </c>
      <c r="BP673">
        <f ca="1">(MMULT($G673:$K673,BP$2:BP$6)-MMULT($G673:$K673,BO$2:BO$6))/MMULT($G673:$K673,BO$2:BO$6)</f>
        <v>6.9460537823506571E-3</v>
      </c>
      <c r="BQ673">
        <f ca="1">(MMULT($G673:$K673,BQ$2:BQ$6)-MMULT($G673:$K673,BP$2:BP$6))/MMULT($G673:$K673,BP$2:BP$6)</f>
        <v>-8.1283562702120001E-3</v>
      </c>
      <c r="BR673">
        <f ca="1">(MMULT($G673:$K673,BR$2:BR$6)-MMULT($G673:$K673,BQ$2:BQ$6))/MMULT($G673:$K673,BQ$2:BQ$6)</f>
        <v>1.7599988059533736E-2</v>
      </c>
      <c r="BS673">
        <f ca="1">(MMULT($G673:$K673,BS$2:BS$6)-MMULT($G673:$K673,BR$2:BR$6))/MMULT($G673:$K673,BR$2:BR$6)</f>
        <v>5.5255765148599896E-3</v>
      </c>
      <c r="BT673">
        <f ca="1">(MMULT($G673:$K673,BT$2:BT$6)-MMULT($G673:$K673,BS$2:BS$6))/MMULT($G673:$K673,BS$2:BS$6)</f>
        <v>1.4009362803638846E-3</v>
      </c>
      <c r="BU673">
        <f ca="1">(MMULT($G673:$K673,BU$2:BU$6)-MMULT($G673:$K673,BT$2:BT$6))/MMULT($G673:$K673,BT$2:BT$6)</f>
        <v>2.6634596365207575E-3</v>
      </c>
      <c r="BV673">
        <f ca="1">(MMULT($G673:$K673,BV$2:BV$6)-MMULT($G673:$K673,BU$2:BU$6))/MMULT($G673:$K673,BU$2:BU$6)</f>
        <v>-6.6040121865446749E-3</v>
      </c>
      <c r="BW673">
        <f ca="1">(MMULT($G673:$K673,BW$2:BW$6)-MMULT($G673:$K673,BV$2:BV$6))/MMULT($G673:$K673,BV$2:BV$6)</f>
        <v>7.9373398053886029E-3</v>
      </c>
      <c r="BX673">
        <f ca="1">(MMULT($G673:$K673,BX$2:BX$6)-MMULT($G673:$K673,BW$2:BW$6))/MMULT($G673:$K673,BW$2:BW$6)</f>
        <v>1.5157763304970895E-2</v>
      </c>
      <c r="BY673">
        <f ca="1">(MMULT($G673:$K673,BY$2:BY$6)-MMULT($G673:$K673,BX$2:BX$6))/MMULT($G673:$K673,BX$2:BX$6)</f>
        <v>-1.5227400109511405E-2</v>
      </c>
      <c r="BZ673">
        <f ca="1">(MMULT($G673:$K673,BZ$2:BZ$6)-MMULT($G673:$K673,BY$2:BY$6))/MMULT($G673:$K673,BY$2:BY$6)</f>
        <v>-6.2100167522354411E-3</v>
      </c>
      <c r="CA673">
        <f ca="1">(MMULT($G673:$K673,CA$2:CA$6)-MMULT($G673:$K673,BZ$2:BZ$6))/MMULT($G673:$K673,BZ$2:BZ$6)</f>
        <v>7.2860364496848723E-4</v>
      </c>
      <c r="CB673">
        <f ca="1">(MMULT($G673:$K673,CB$2:CB$6)-MMULT($G673:$K673,CA$2:CA$6))/MMULT($G673:$K673,CA$2:CA$6)</f>
        <v>1.326235768161174E-2</v>
      </c>
      <c r="CC673">
        <f ca="1">(MMULT($G673:$K673,CC$2:CC$6)-MMULT($G673:$K673,CB$2:CB$6))/MMULT($G673:$K673,CB$2:CB$6)</f>
        <v>-6.1446112451925845E-3</v>
      </c>
      <c r="CD673">
        <f ca="1">(MMULT($G673:$K673,CD$2:CD$6)-MMULT($G673:$K673,CC$2:CC$6))/MMULT($G673:$K673,CC$2:CC$6)</f>
        <v>-5.4423349754585282E-3</v>
      </c>
      <c r="CE673">
        <f ca="1">(MMULT($G673:$K673,CE$2:CE$6)-MMULT($G673:$K673,CD$2:CD$6))/MMULT($G673:$K673,CD$2:CD$6)</f>
        <v>-2.7481652102836311E-3</v>
      </c>
      <c r="CF673">
        <f ca="1">(MMULT($G673:$K673,CF$2:CF$6)-MMULT($G673:$K673,CE$2:CE$6))/MMULT($G673:$K673,CE$2:CE$6)</f>
        <v>1.4645698799476265E-2</v>
      </c>
      <c r="CG673">
        <f ca="1">(MMULT($G673:$K673,CG$2:CG$6)-MMULT($G673:$K673,CF$2:CF$6))/MMULT($G673:$K673,CF$2:CF$6)</f>
        <v>7.0521873737670665E-3</v>
      </c>
      <c r="CH673">
        <f ca="1">(MMULT($G673:$K673,CH$2:CH$6)-MMULT($G673:$K673,CG$2:CG$6))/MMULT($G673:$K673,CG$2:CG$6)</f>
        <v>-3.7313439714398659E-3</v>
      </c>
      <c r="CI673">
        <f ca="1">(MMULT($G673:$K673,CI$2:CI$6)-MMULT($G673:$K673,CH$2:CH$6))/MMULT($G673:$K673,CH$2:CH$6)</f>
        <v>1.2844605574641333E-2</v>
      </c>
      <c r="CJ673">
        <f ca="1">(MMULT($G673:$K673,CJ$2:CJ$6)-MMULT($G673:$K673,CI$2:CI$6))/MMULT($G673:$K673,CI$2:CI$6)</f>
        <v>-4.6230181033589945E-3</v>
      </c>
      <c r="CK673">
        <f ca="1">(MMULT($G673:$K673,CK$2:CK$6)-MMULT($G673:$K673,CJ$2:CJ$6))/MMULT($G673:$K673,CJ$2:CJ$6)</f>
        <v>8.4705849037189536E-3</v>
      </c>
      <c r="CL673">
        <f ca="1">(MMULT($G673:$K673,CL$2:CL$6)-MMULT($G673:$K673,CK$2:CK$6))/MMULT($G673:$K673,CK$2:CK$6)</f>
        <v>1.1185786444843013E-2</v>
      </c>
      <c r="CM673">
        <f ca="1">(MMULT($G673:$K673,CM$2:CM$6)-MMULT($G673:$K673,CL$2:CL$6))/MMULT($G673:$K673,CL$2:CL$6)</f>
        <v>-8.369593756479575E-3</v>
      </c>
      <c r="CN673">
        <f ca="1">(MMULT($G673:$K673,CN$2:CN$6)-MMULT($G673:$K673,CM$2:CM$6))/MMULT($G673:$K673,CM$2:CM$6)</f>
        <v>2.2221470613336918E-4</v>
      </c>
      <c r="CO673">
        <f ca="1">(MMULT($G673:$K673,CO$2:CO$6)-MMULT($G673:$K673,CN$2:CN$6))/MMULT($G673:$K673,CN$2:CN$6)</f>
        <v>-3.5888988985900735E-3</v>
      </c>
      <c r="CP673">
        <f ca="1">(MMULT($G673:$K673,CP$2:CP$6)-MMULT($G673:$K673,CO$2:CO$6))/MMULT($G673:$K673,CO$2:CO$6)</f>
        <v>3.9109848672731892E-3</v>
      </c>
      <c r="CQ673">
        <f ca="1">(MMULT($G673:$K673,CQ$2:CQ$6)-MMULT($G673:$K673,CP$2:CP$6))/MMULT($G673:$K673,CP$2:CP$6)</f>
        <v>9.7864397316002171E-3</v>
      </c>
      <c r="CR673">
        <f ca="1">(MMULT($G673:$K673,CR$2:CR$6)-MMULT($G673:$K673,CQ$2:CQ$6))/MMULT($G673:$K673,CQ$2:CQ$6)</f>
        <v>7.9837089247286452E-3</v>
      </c>
      <c r="CS673">
        <f ca="1">(MMULT($G673:$K673,CS$2:CS$6)-MMULT($G673:$K673,CR$2:CR$6))/MMULT($G673:$K673,CR$2:CR$6)</f>
        <v>1.0408712327682762E-2</v>
      </c>
      <c r="CT673">
        <f ca="1">(MMULT($G673:$K673,CT$2:CT$6)-MMULT($G673:$K673,CS$2:CS$6))/MMULT($G673:$K673,CS$2:CS$6)</f>
        <v>-1.1110191286698949E-2</v>
      </c>
      <c r="CU673">
        <f ca="1">(MMULT($G673:$K673,CU$2:CU$6)-MMULT($G673:$K673,CT$2:CT$6))/MMULT($G673:$K673,CT$2:CT$6)</f>
        <v>-1.467855248801295E-2</v>
      </c>
      <c r="CV673">
        <f ca="1">(MMULT($G673:$K673,CV$2:CV$6)-MMULT($G673:$K673,CU$2:CU$6))/MMULT($G673:$K673,CU$2:CU$6)</f>
        <v>-1.6545711065740543E-3</v>
      </c>
      <c r="CW673">
        <f ca="1">(MMULT($G673:$K673,CW$2:CW$6)-MMULT($G673:$K673,CV$2:CV$6))/MMULT($G673:$K673,CV$2:CV$6)</f>
        <v>1.312931095256478E-2</v>
      </c>
      <c r="CX673">
        <f ca="1">(MMULT($G673:$K673,CX$2:CX$6)-MMULT($G673:$K673,CW$2:CW$6))/MMULT($G673:$K673,CW$2:CW$6)</f>
        <v>1.1621447083258822E-2</v>
      </c>
      <c r="CY673">
        <f ca="1">(MMULT($G673:$K673,CY$2:CY$6)-MMULT($G673:$K673,CX$2:CX$6))/MMULT($G673:$K673,CX$2:CX$6)</f>
        <v>-3.3462147966172604E-4</v>
      </c>
      <c r="CZ673">
        <f ca="1">(MMULT($G673:$K673,CZ$2:CZ$6)-MMULT($G673:$K673,CY$2:CY$6))/MMULT($G673:$K673,CY$2:CY$6)</f>
        <v>1.0738254550082369E-2</v>
      </c>
      <c r="DA673">
        <f ca="1">(MMULT($G673:$K673,DA$2:DA$6)-MMULT($G673:$K673,CZ$2:CZ$6))/MMULT($G673:$K673,CZ$2:CZ$6)</f>
        <v>2.0491237192669431E-2</v>
      </c>
      <c r="DB673">
        <f ca="1">(MMULT($G673:$K673,DB$2:DB$6)-MMULT($G673:$K673,DA$2:DA$6))/MMULT($G673:$K673,DA$2:DA$6)</f>
        <v>-1.3889299840903114E-2</v>
      </c>
      <c r="DC673">
        <f ca="1">(MMULT($G673:$K673,DC$2:DC$6)-MMULT($G673:$K673,DB$2:DB$6))/MMULT($G673:$K673,DB$2:DB$6)</f>
        <v>1.4420803441228367E-2</v>
      </c>
      <c r="DD673">
        <f ca="1">(MMULT($G673:$K673,DD$2:DD$6)-MMULT($G673:$K673,DC$2:DC$6))/MMULT($G673:$K673,DC$2:DC$6)</f>
        <v>-5.1759327199842583E-3</v>
      </c>
      <c r="DE673">
        <f ca="1">(MMULT($G673:$K673,DE$2:DE$6)-MMULT($G673:$K673,DD$2:DD$6))/MMULT($G673:$K673,DD$2:DD$6)</f>
        <v>1.164534964754425E-2</v>
      </c>
      <c r="DF673">
        <f ca="1">(MMULT($G673:$K673,DF$2:DF$6)-MMULT($G673:$K673,DE$2:DE$6))/MMULT($G673:$K673,DE$2:DE$6)</f>
        <v>2.0172144984984069E-2</v>
      </c>
      <c r="DG673">
        <f ca="1">(MMULT($G673:$K673,DG$2:DG$6)-MMULT($G673:$K673,DF$2:DF$6))/MMULT($G673:$K673,DF$2:DF$6)</f>
        <v>3.8919133438700758E-2</v>
      </c>
      <c r="DH673">
        <f ca="1">(MMULT($G673:$K673,DH$2:DH$6)-MMULT($G673:$K673,DG$2:DG$6))/MMULT($G673:$K673,DG$2:DG$6)</f>
        <v>-1.7922739811528754E-2</v>
      </c>
      <c r="DI673">
        <f ca="1">(MMULT($G673:$K673,DI$2:DI$6)-MMULT($G673:$K673,DH$2:DH$6))/MMULT($G673:$K673,DH$2:DH$6)</f>
        <v>-2.661744775163091E-3</v>
      </c>
      <c r="DJ673">
        <f ca="1">(MMULT($G673:$K673,DJ$2:DJ$6)-MMULT($G673:$K673,DI$2:DI$6))/MMULT($G673:$K673,DI$2:DI$6)</f>
        <v>3.8849004310367646E-3</v>
      </c>
      <c r="DK673">
        <f ca="1">(MMULT($G673:$K673,DK$2:DK$6)-MMULT($G673:$K673,DJ$2:DJ$6))/MMULT($G673:$K673,DJ$2:DJ$6)</f>
        <v>4.8321801159198458E-4</v>
      </c>
      <c r="DL673">
        <f ca="1">(MMULT($G673:$K673,DL$2:DL$6)-MMULT($G673:$K673,DK$2:DK$6))/MMULT($G673:$K673,DK$2:DK$6)</f>
        <v>-2.5994544827325676E-3</v>
      </c>
      <c r="DM673">
        <f ca="1">(MMULT($G673:$K673,DM$2:DM$6)-MMULT($G673:$K673,DL$2:DL$6))/MMULT($G673:$K673,DL$2:DL$6)</f>
        <v>2.2492426545795197E-3</v>
      </c>
      <c r="DN673">
        <f ca="1">(MMULT($G673:$K673,DN$2:DN$6)-MMULT($G673:$K673,DM$2:DM$6))/MMULT($G673:$K673,DM$2:DM$6)</f>
        <v>-1.3762880222966264E-3</v>
      </c>
      <c r="DO673">
        <f ca="1">(MMULT($G673:$K673,DO$2:DO$6)-MMULT($G673:$K673,DN$2:DN$6))/MMULT($G673:$K673,DN$2:DN$6)</f>
        <v>-7.2678788357142896E-3</v>
      </c>
      <c r="DP673">
        <f ca="1">(MMULT($G673:$K673,DP$2:DP$6)-MMULT($G673:$K673,DO$2:DO$6))/MMULT($G673:$K673,DO$2:DO$6)</f>
        <v>-9.7967190393606716E-4</v>
      </c>
      <c r="DQ673">
        <f ca="1">(MMULT($G673:$K673,DQ$2:DQ$6)-MMULT($G673:$K673,DP$2:DP$6))/MMULT($G673:$K673,DP$2:DP$6)</f>
        <v>7.9439860463277698E-3</v>
      </c>
      <c r="DR673">
        <f ca="1">(MMULT($G673:$K673,DR$2:DR$6)-MMULT($G673:$K673,DQ$2:DQ$6))/MMULT($G673:$K673,DQ$2:DQ$6)</f>
        <v>-2.9395621116272384E-3</v>
      </c>
      <c r="DS673">
        <f ca="1">(MMULT($G673:$K673,DS$2:DS$6)-MMULT($G673:$K673,DR$2:DR$6))/MMULT($G673:$K673,DR$2:DR$6)</f>
        <v>-1.6683104959167024E-2</v>
      </c>
      <c r="DT673">
        <f ca="1">(MMULT($G673:$K673,DT$2:DT$6)-MMULT($G673:$K673,DS$2:DS$6))/MMULT($G673:$K673,DS$2:DS$6)</f>
        <v>-1.0542184189385247E-3</v>
      </c>
      <c r="DU673">
        <f ca="1">AVERAGE(Таблица1[[#This Row],[25.05.2021]:[25.10.2021]])</f>
        <v>1.6424284473188313E-3</v>
      </c>
      <c r="DV673">
        <f ca="1">_xlfn.STDEV.S(Таблица1[[#This Row],[25.05.2021]:[25.10.2021]])</f>
        <v>9.5780381850912744E-3</v>
      </c>
    </row>
    <row r="674" spans="1:126" x14ac:dyDescent="0.25">
      <c r="A674">
        <f ca="1">Коэфф!G666</f>
        <v>0.14434774458372043</v>
      </c>
      <c r="B674">
        <f ca="1">Коэфф!H666</f>
        <v>0.12113089522262256</v>
      </c>
      <c r="C674">
        <f ca="1">Коэфф!I666</f>
        <v>0.28121158768796667</v>
      </c>
      <c r="D674">
        <f ca="1">Коэфф!J666</f>
        <v>0.20365137693924268</v>
      </c>
      <c r="E674">
        <f ca="1">Коэфф!K666</f>
        <v>0.2496583955664477</v>
      </c>
      <c r="F674">
        <f t="shared" ca="1" si="51"/>
        <v>1.0000000000000002</v>
      </c>
      <c r="G674">
        <f t="shared" ca="1" si="53"/>
        <v>20228</v>
      </c>
      <c r="H674">
        <f t="shared" ca="1" si="53"/>
        <v>4684</v>
      </c>
      <c r="I674">
        <f t="shared" ca="1" si="54"/>
        <v>103</v>
      </c>
      <c r="J674">
        <f t="shared" ca="1" si="55"/>
        <v>349</v>
      </c>
      <c r="K674">
        <f t="shared" ca="1" si="52"/>
        <v>8266</v>
      </c>
      <c r="O674">
        <f ca="1">(MMULT($G674:$K674,O$2:O$6)-MMULT($G674:$K674,N$2:N$6))/MMULT($G674:$K674,N$2:N$6)</f>
        <v>1.4001284874376454E-3</v>
      </c>
      <c r="P674">
        <f ca="1">(MMULT($G674:$K674,P$2:P$6)-MMULT($G674:$K674,O$2:O$6))/MMULT($G674:$K674,O$2:O$6)</f>
        <v>4.1326883018301614E-3</v>
      </c>
      <c r="Q674">
        <f ca="1">(MMULT($G674:$K674,Q$2:Q$6)-MMULT($G674:$K674,P$2:P$6))/MMULT($G674:$K674,P$2:P$6)</f>
        <v>2.6662742062496135E-3</v>
      </c>
      <c r="R674">
        <f ca="1">(MMULT($G674:$K674,R$2:R$6)-MMULT($G674:$K674,Q$2:Q$6))/MMULT($G674:$K674,Q$2:Q$6)</f>
        <v>8.6972514289414462E-3</v>
      </c>
      <c r="S674">
        <f ca="1">(MMULT($G674:$K674,S$2:S$6)-MMULT($G674:$K674,R$2:R$6))/MMULT($G674:$K674,R$2:R$6)</f>
        <v>-1.7163954262543784E-2</v>
      </c>
      <c r="T674">
        <f ca="1">(MMULT($G674:$K674,T$2:T$6)-MMULT($G674:$K674,S$2:S$6))/MMULT($G674:$K674,S$2:S$6)</f>
        <v>8.4978865856676078E-3</v>
      </c>
      <c r="U674">
        <f ca="1">(MMULT($G674:$K674,U$2:U$6)-MMULT($G674:$K674,T$2:T$6))/MMULT($G674:$K674,T$2:T$6)</f>
        <v>1.0971468615250854E-2</v>
      </c>
      <c r="V674">
        <f ca="1">(MMULT($G674:$K674,V$2:V$6)-MMULT($G674:$K674,U$2:U$6))/MMULT($G674:$K674,U$2:U$6)</f>
        <v>1.7848594208620595E-2</v>
      </c>
      <c r="W674">
        <f ca="1">(MMULT($G674:$K674,W$2:W$6)-MMULT($G674:$K674,V$2:V$6))/MMULT($G674:$K674,V$2:V$6)</f>
        <v>-4.4134732015193839E-3</v>
      </c>
      <c r="X674">
        <f ca="1">(MMULT($G674:$K674,X$2:X$6)-MMULT($G674:$K674,W$2:W$6))/MMULT($G674:$K674,W$2:W$6)</f>
        <v>-4.0865260432455322E-3</v>
      </c>
      <c r="Y674">
        <f ca="1">(MMULT($G674:$K674,Y$2:Y$6)-MMULT($G674:$K674,X$2:X$6))/MMULT($G674:$K674,X$2:X$6)</f>
        <v>5.0410067981289811E-3</v>
      </c>
      <c r="Z674">
        <f ca="1">(MMULT($G674:$K674,Z$2:Z$6)-MMULT($G674:$K674,Y$2:Y$6))/MMULT($G674:$K674,Y$2:Y$6)</f>
        <v>-1.3540379585726631E-3</v>
      </c>
      <c r="AA674">
        <f ca="1">(MMULT($G674:$K674,AA$2:AA$6)-MMULT($G674:$K674,Z$2:Z$6))/MMULT($G674:$K674,Z$2:Z$6)</f>
        <v>1.0549768668566445E-2</v>
      </c>
      <c r="AB674">
        <f ca="1">(MMULT($G674:$K674,AB$2:AB$6)-MMULT($G674:$K674,AA$2:AA$6))/MMULT($G674:$K674,AA$2:AA$6)</f>
        <v>-2.9792707459800291E-3</v>
      </c>
      <c r="AC674">
        <f ca="1">(MMULT($G674:$K674,AC$2:AC$6)-MMULT($G674:$K674,AB$2:AB$6))/MMULT($G674:$K674,AB$2:AB$6)</f>
        <v>-2.7512669727433538E-3</v>
      </c>
      <c r="AD674">
        <f ca="1">(MMULT($G674:$K674,AD$2:AD$6)-MMULT($G674:$K674,AC$2:AC$6))/MMULT($G674:$K674,AC$2:AC$6)</f>
        <v>8.9998536374837448E-4</v>
      </c>
      <c r="AE674">
        <f ca="1">(MMULT($G674:$K674,AE$2:AE$6)-MMULT($G674:$K674,AD$2:AD$6))/MMULT($G674:$K674,AD$2:AD$6)</f>
        <v>-1.1040113387051598E-2</v>
      </c>
      <c r="AF674">
        <f ca="1">(MMULT($G674:$K674,AF$2:AF$6)-MMULT($G674:$K674,AE$2:AE$6))/MMULT($G674:$K674,AE$2:AE$6)</f>
        <v>-6.643744713496374E-3</v>
      </c>
      <c r="AG674">
        <f ca="1">(MMULT($G674:$K674,AG$2:AG$6)-MMULT($G674:$K674,AF$2:AF$6))/MMULT($G674:$K674,AF$2:AF$6)</f>
        <v>-2.3793691641975094E-3</v>
      </c>
      <c r="AH674">
        <f ca="1">(MMULT($G674:$K674,AH$2:AH$6)-MMULT($G674:$K674,AG$2:AG$6))/MMULT($G674:$K674,AG$2:AG$6)</f>
        <v>-4.0747235268444098E-4</v>
      </c>
      <c r="AI674">
        <f ca="1">(MMULT($G674:$K674,AI$2:AI$6)-MMULT($G674:$K674,AH$2:AH$6))/MMULT($G674:$K674,AH$2:AH$6)</f>
        <v>1.129433652344195E-2</v>
      </c>
      <c r="AJ674">
        <f ca="1">(MMULT($G674:$K674,AJ$2:AJ$6)-MMULT($G674:$K674,AI$2:AI$6))/MMULT($G674:$K674,AI$2:AI$6)</f>
        <v>-4.0473012113004958E-4</v>
      </c>
      <c r="AK674">
        <f ca="1">(MMULT($G674:$K674,AK$2:AK$6)-MMULT($G674:$K674,AJ$2:AJ$6))/MMULT($G674:$K674,AJ$2:AJ$6)</f>
        <v>-3.7988380053585276E-3</v>
      </c>
      <c r="AL674">
        <f ca="1">(MMULT($G674:$K674,AL$2:AL$6)-MMULT($G674:$K674,AK$2:AK$6))/MMULT($G674:$K674,AK$2:AK$6)</f>
        <v>-9.7409245379657776E-3</v>
      </c>
      <c r="AM674">
        <f ca="1">(MMULT($G674:$K674,AM$2:AM$6)-MMULT($G674:$K674,AL$2:AL$6))/MMULT($G674:$K674,AL$2:AL$6)</f>
        <v>9.2814085689630205E-3</v>
      </c>
      <c r="AN674">
        <f ca="1">(MMULT($G674:$K674,AN$2:AN$6)-MMULT($G674:$K674,AM$2:AM$6))/MMULT($G674:$K674,AM$2:AM$6)</f>
        <v>-5.8565779836075469E-3</v>
      </c>
      <c r="AO674">
        <f ca="1">(MMULT($G674:$K674,AO$2:AO$6)-MMULT($G674:$K674,AN$2:AN$6))/MMULT($G674:$K674,AN$2:AN$6)</f>
        <v>-7.1570584119243939E-3</v>
      </c>
      <c r="AP674">
        <f ca="1">(MMULT($G674:$K674,AP$2:AP$6)-MMULT($G674:$K674,AO$2:AO$6))/MMULT($G674:$K674,AO$2:AO$6)</f>
        <v>7.0639158518370415E-3</v>
      </c>
      <c r="AQ674">
        <f ca="1">(MMULT($G674:$K674,AQ$2:AQ$6)-MMULT($G674:$K674,AP$2:AP$6))/MMULT($G674:$K674,AP$2:AP$6)</f>
        <v>1.0256131769829245E-3</v>
      </c>
      <c r="AR674">
        <f ca="1">(MMULT($G674:$K674,AR$2:AR$6)-MMULT($G674:$K674,AQ$2:AQ$6))/MMULT($G674:$K674,AQ$2:AQ$6)</f>
        <v>8.8433763643786106E-3</v>
      </c>
      <c r="AS674">
        <f ca="1">(MMULT($G674:$K674,AS$2:AS$6)-MMULT($G674:$K674,AR$2:AR$6))/MMULT($G674:$K674,AR$2:AR$6)</f>
        <v>2.4190970919022343E-3</v>
      </c>
      <c r="AT674">
        <f ca="1">(MMULT($G674:$K674,AT$2:AT$6)-MMULT($G674:$K674,AS$2:AS$6))/MMULT($G674:$K674,AS$2:AS$6)</f>
        <v>-9.8246872058348946E-3</v>
      </c>
      <c r="AU674">
        <f ca="1">(MMULT($G674:$K674,AU$2:AU$6)-MMULT($G674:$K674,AT$2:AT$6))/MMULT($G674:$K674,AT$2:AT$6)</f>
        <v>-6.9970123052925579E-4</v>
      </c>
      <c r="AV674">
        <f ca="1">(MMULT($G674:$K674,AV$2:AV$6)-MMULT($G674:$K674,AU$2:AU$6))/MMULT($G674:$K674,AU$2:AU$6)</f>
        <v>-5.8889647957503215E-3</v>
      </c>
      <c r="AW674">
        <f ca="1">(MMULT($G674:$K674,AW$2:AW$6)-MMULT($G674:$K674,AV$2:AV$6))/MMULT($G674:$K674,AV$2:AV$6)</f>
        <v>4.925577111237504E-3</v>
      </c>
      <c r="AX674">
        <f ca="1">(MMULT($G674:$K674,AX$2:AX$6)-MMULT($G674:$K674,AW$2:AW$6))/MMULT($G674:$K674,AW$2:AW$6)</f>
        <v>6.1286535935226958E-3</v>
      </c>
      <c r="AY674">
        <f ca="1">(MMULT($G674:$K674,AY$2:AY$6)-MMULT($G674:$K674,AX$2:AX$6))/MMULT($G674:$K674,AX$2:AX$6)</f>
        <v>-6.2895600145690079E-3</v>
      </c>
      <c r="AZ674">
        <f ca="1">(MMULT($G674:$K674,AZ$2:AZ$6)-MMULT($G674:$K674,AY$2:AY$6))/MMULT($G674:$K674,AY$2:AY$6)</f>
        <v>-2.2536513396220503E-3</v>
      </c>
      <c r="BA674">
        <f ca="1">(MMULT($G674:$K674,BA$2:BA$6)-MMULT($G674:$K674,AZ$2:AZ$6))/MMULT($G674:$K674,AZ$2:AZ$6)</f>
        <v>-7.5628185073744816E-3</v>
      </c>
      <c r="BB674">
        <f ca="1">(MMULT($G674:$K674,BB$2:BB$6)-MMULT($G674:$K674,BA$2:BA$6))/MMULT($G674:$K674,BA$2:BA$6)</f>
        <v>-1.6436154275673204E-2</v>
      </c>
      <c r="BC674">
        <f ca="1">(MMULT($G674:$K674,BC$2:BC$6)-MMULT($G674:$K674,BB$2:BB$6))/MMULT($G674:$K674,BB$2:BB$6)</f>
        <v>-5.3742573697700942E-3</v>
      </c>
      <c r="BD674">
        <f ca="1">(MMULT($G674:$K674,BD$2:BD$6)-MMULT($G674:$K674,BC$2:BC$6))/MMULT($G674:$K674,BC$2:BC$6)</f>
        <v>6.1959629423398461E-3</v>
      </c>
      <c r="BE674">
        <f ca="1">(MMULT($G674:$K674,BE$2:BE$6)-MMULT($G674:$K674,BD$2:BD$6))/MMULT($G674:$K674,BD$2:BD$6)</f>
        <v>6.4639989789709263E-3</v>
      </c>
      <c r="BF674">
        <f ca="1">(MMULT($G674:$K674,BF$2:BF$6)-MMULT($G674:$K674,BE$2:BE$6))/MMULT($G674:$K674,BE$2:BE$6)</f>
        <v>2.458303852927792E-3</v>
      </c>
      <c r="BG674">
        <f ca="1">(MMULT($G674:$K674,BG$2:BG$6)-MMULT($G674:$K674,BF$2:BF$6))/MMULT($G674:$K674,BF$2:BF$6)</f>
        <v>-1.3395303359007444E-2</v>
      </c>
      <c r="BH674">
        <f ca="1">(MMULT($G674:$K674,BH$2:BH$6)-MMULT($G674:$K674,BG$2:BG$6))/MMULT($G674:$K674,BG$2:BG$6)</f>
        <v>1.112906984184428E-2</v>
      </c>
      <c r="BI674">
        <f ca="1">(MMULT($G674:$K674,BI$2:BI$6)-MMULT($G674:$K674,BH$2:BH$6))/MMULT($G674:$K674,BH$2:BH$6)</f>
        <v>-6.1736214558116343E-4</v>
      </c>
      <c r="BJ674">
        <f ca="1">(MMULT($G674:$K674,BJ$2:BJ$6)-MMULT($G674:$K674,BI$2:BI$6))/MMULT($G674:$K674,BI$2:BI$6)</f>
        <v>1.4901889638424431E-2</v>
      </c>
      <c r="BK674">
        <f ca="1">(MMULT($G674:$K674,BK$2:BK$6)-MMULT($G674:$K674,BJ$2:BJ$6))/MMULT($G674:$K674,BJ$2:BJ$6)</f>
        <v>-9.9350410059100541E-3</v>
      </c>
      <c r="BL674">
        <f ca="1">(MMULT($G674:$K674,BL$2:BL$6)-MMULT($G674:$K674,BK$2:BK$6))/MMULT($G674:$K674,BK$2:BK$6)</f>
        <v>5.5789053627252824E-3</v>
      </c>
      <c r="BM674">
        <f ca="1">(MMULT($G674:$K674,BM$2:BM$6)-MMULT($G674:$K674,BL$2:BL$6))/MMULT($G674:$K674,BL$2:BL$6)</f>
        <v>-2.726628552397547E-3</v>
      </c>
      <c r="BN674">
        <f ca="1">(MMULT($G674:$K674,BN$2:BN$6)-MMULT($G674:$K674,BM$2:BM$6))/MMULT($G674:$K674,BM$2:BM$6)</f>
        <v>7.4885167260694387E-3</v>
      </c>
      <c r="BO674">
        <f ca="1">(MMULT($G674:$K674,BO$2:BO$6)-MMULT($G674:$K674,BN$2:BN$6))/MMULT($G674:$K674,BN$2:BN$6)</f>
        <v>-6.1639886672824225E-3</v>
      </c>
      <c r="BP674">
        <f ca="1">(MMULT($G674:$K674,BP$2:BP$6)-MMULT($G674:$K674,BO$2:BO$6))/MMULT($G674:$K674,BO$2:BO$6)</f>
        <v>9.9972595119892631E-3</v>
      </c>
      <c r="BQ674">
        <f ca="1">(MMULT($G674:$K674,BQ$2:BQ$6)-MMULT($G674:$K674,BP$2:BP$6))/MMULT($G674:$K674,BP$2:BP$6)</f>
        <v>-9.1704580726335617E-3</v>
      </c>
      <c r="BR674">
        <f ca="1">(MMULT($G674:$K674,BR$2:BR$6)-MMULT($G674:$K674,BQ$2:BQ$6))/MMULT($G674:$K674,BQ$2:BQ$6)</f>
        <v>1.3356655512135808E-2</v>
      </c>
      <c r="BS674">
        <f ca="1">(MMULT($G674:$K674,BS$2:BS$6)-MMULT($G674:$K674,BR$2:BR$6))/MMULT($G674:$K674,BR$2:BR$6)</f>
        <v>3.7757151554535509E-3</v>
      </c>
      <c r="BT674">
        <f ca="1">(MMULT($G674:$K674,BT$2:BT$6)-MMULT($G674:$K674,BS$2:BS$6))/MMULT($G674:$K674,BS$2:BS$6)</f>
        <v>4.9148964390323044E-4</v>
      </c>
      <c r="BU674">
        <f ca="1">(MMULT($G674:$K674,BU$2:BU$6)-MMULT($G674:$K674,BT$2:BT$6))/MMULT($G674:$K674,BT$2:BT$6)</f>
        <v>1.2783331979348579E-3</v>
      </c>
      <c r="BV674">
        <f ca="1">(MMULT($G674:$K674,BV$2:BV$6)-MMULT($G674:$K674,BU$2:BU$6))/MMULT($G674:$K674,BU$2:BU$6)</f>
        <v>-7.7673551098935414E-3</v>
      </c>
      <c r="BW674">
        <f ca="1">(MMULT($G674:$K674,BW$2:BW$6)-MMULT($G674:$K674,BV$2:BV$6))/MMULT($G674:$K674,BV$2:BV$6)</f>
        <v>5.8025638563530746E-3</v>
      </c>
      <c r="BX674">
        <f ca="1">(MMULT($G674:$K674,BX$2:BX$6)-MMULT($G674:$K674,BW$2:BW$6))/MMULT($G674:$K674,BW$2:BW$6)</f>
        <v>1.5241082296126425E-2</v>
      </c>
      <c r="BY674">
        <f ca="1">(MMULT($G674:$K674,BY$2:BY$6)-MMULT($G674:$K674,BX$2:BX$6))/MMULT($G674:$K674,BX$2:BX$6)</f>
        <v>-1.5895859182952238E-2</v>
      </c>
      <c r="BZ674">
        <f ca="1">(MMULT($G674:$K674,BZ$2:BZ$6)-MMULT($G674:$K674,BY$2:BY$6))/MMULT($G674:$K674,BY$2:BY$6)</f>
        <v>-8.9709778436772164E-3</v>
      </c>
      <c r="CA674">
        <f ca="1">(MMULT($G674:$K674,CA$2:CA$6)-MMULT($G674:$K674,BZ$2:BZ$6))/MMULT($G674:$K674,BZ$2:BZ$6)</f>
        <v>3.0096316982058545E-4</v>
      </c>
      <c r="CB674">
        <f ca="1">(MMULT($G674:$K674,CB$2:CB$6)-MMULT($G674:$K674,CA$2:CA$6))/MMULT($G674:$K674,CA$2:CA$6)</f>
        <v>1.2438204211211654E-2</v>
      </c>
      <c r="CC674">
        <f ca="1">(MMULT($G674:$K674,CC$2:CC$6)-MMULT($G674:$K674,CB$2:CB$6))/MMULT($G674:$K674,CB$2:CB$6)</f>
        <v>-6.0815542502872487E-3</v>
      </c>
      <c r="CD674">
        <f ca="1">(MMULT($G674:$K674,CD$2:CD$6)-MMULT($G674:$K674,CC$2:CC$6))/MMULT($G674:$K674,CC$2:CC$6)</f>
        <v>-5.0982774002147398E-3</v>
      </c>
      <c r="CE674">
        <f ca="1">(MMULT($G674:$K674,CE$2:CE$6)-MMULT($G674:$K674,CD$2:CD$6))/MMULT($G674:$K674,CD$2:CD$6)</f>
        <v>-3.4253417979424284E-3</v>
      </c>
      <c r="CF674">
        <f ca="1">(MMULT($G674:$K674,CF$2:CF$6)-MMULT($G674:$K674,CE$2:CE$6))/MMULT($G674:$K674,CE$2:CE$6)</f>
        <v>1.3031787781384944E-2</v>
      </c>
      <c r="CG674">
        <f ca="1">(MMULT($G674:$K674,CG$2:CG$6)-MMULT($G674:$K674,CF$2:CF$6))/MMULT($G674:$K674,CF$2:CF$6)</f>
        <v>6.7542417489569904E-3</v>
      </c>
      <c r="CH674">
        <f ca="1">(MMULT($G674:$K674,CH$2:CH$6)-MMULT($G674:$K674,CG$2:CG$6))/MMULT($G674:$K674,CG$2:CG$6)</f>
        <v>-6.1942870651028751E-3</v>
      </c>
      <c r="CI674">
        <f ca="1">(MMULT($G674:$K674,CI$2:CI$6)-MMULT($G674:$K674,CH$2:CH$6))/MMULT($G674:$K674,CH$2:CH$6)</f>
        <v>9.0618304181081209E-3</v>
      </c>
      <c r="CJ674">
        <f ca="1">(MMULT($G674:$K674,CJ$2:CJ$6)-MMULT($G674:$K674,CI$2:CI$6))/MMULT($G674:$K674,CI$2:CI$6)</f>
        <v>-5.7041006176678797E-3</v>
      </c>
      <c r="CK674">
        <f ca="1">(MMULT($G674:$K674,CK$2:CK$6)-MMULT($G674:$K674,CJ$2:CJ$6))/MMULT($G674:$K674,CJ$2:CJ$6)</f>
        <v>7.91134408521766E-3</v>
      </c>
      <c r="CL674">
        <f ca="1">(MMULT($G674:$K674,CL$2:CL$6)-MMULT($G674:$K674,CK$2:CK$6))/MMULT($G674:$K674,CK$2:CK$6)</f>
        <v>5.1337972015977149E-3</v>
      </c>
      <c r="CM674">
        <f ca="1">(MMULT($G674:$K674,CM$2:CM$6)-MMULT($G674:$K674,CL$2:CL$6))/MMULT($G674:$K674,CL$2:CL$6)</f>
        <v>-1.0174673490642237E-2</v>
      </c>
      <c r="CN674">
        <f ca="1">(MMULT($G674:$K674,CN$2:CN$6)-MMULT($G674:$K674,CM$2:CM$6))/MMULT($G674:$K674,CM$2:CM$6)</f>
        <v>1.5435940207826889E-3</v>
      </c>
      <c r="CO674">
        <f ca="1">(MMULT($G674:$K674,CO$2:CO$6)-MMULT($G674:$K674,CN$2:CN$6))/MMULT($G674:$K674,CN$2:CN$6)</f>
        <v>-5.2553294968245273E-3</v>
      </c>
      <c r="CP674">
        <f ca="1">(MMULT($G674:$K674,CP$2:CP$6)-MMULT($G674:$K674,CO$2:CO$6))/MMULT($G674:$K674,CO$2:CO$6)</f>
        <v>6.139777347684363E-3</v>
      </c>
      <c r="CQ674">
        <f ca="1">(MMULT($G674:$K674,CQ$2:CQ$6)-MMULT($G674:$K674,CP$2:CP$6))/MMULT($G674:$K674,CP$2:CP$6)</f>
        <v>6.2215996049218153E-3</v>
      </c>
      <c r="CR674">
        <f ca="1">(MMULT($G674:$K674,CR$2:CR$6)-MMULT($G674:$K674,CQ$2:CQ$6))/MMULT($G674:$K674,CQ$2:CQ$6)</f>
        <v>1.9603166409783517E-3</v>
      </c>
      <c r="CS674">
        <f ca="1">(MMULT($G674:$K674,CS$2:CS$6)-MMULT($G674:$K674,CR$2:CR$6))/MMULT($G674:$K674,CR$2:CR$6)</f>
        <v>9.2034248523025202E-3</v>
      </c>
      <c r="CT674">
        <f ca="1">(MMULT($G674:$K674,CT$2:CT$6)-MMULT($G674:$K674,CS$2:CS$6))/MMULT($G674:$K674,CS$2:CS$6)</f>
        <v>-1.2681488703135336E-2</v>
      </c>
      <c r="CU674">
        <f ca="1">(MMULT($G674:$K674,CU$2:CU$6)-MMULT($G674:$K674,CT$2:CT$6))/MMULT($G674:$K674,CT$2:CT$6)</f>
        <v>-1.1957734110122062E-2</v>
      </c>
      <c r="CV674">
        <f ca="1">(MMULT($G674:$K674,CV$2:CV$6)-MMULT($G674:$K674,CU$2:CU$6))/MMULT($G674:$K674,CU$2:CU$6)</f>
        <v>-3.5894114652294785E-3</v>
      </c>
      <c r="CW674">
        <f ca="1">(MMULT($G674:$K674,CW$2:CW$6)-MMULT($G674:$K674,CV$2:CV$6))/MMULT($G674:$K674,CV$2:CV$6)</f>
        <v>8.4117115784963434E-3</v>
      </c>
      <c r="CX674">
        <f ca="1">(MMULT($G674:$K674,CX$2:CX$6)-MMULT($G674:$K674,CW$2:CW$6))/MMULT($G674:$K674,CW$2:CW$6)</f>
        <v>1.330718982689646E-2</v>
      </c>
      <c r="CY674">
        <f ca="1">(MMULT($G674:$K674,CY$2:CY$6)-MMULT($G674:$K674,CX$2:CX$6))/MMULT($G674:$K674,CX$2:CX$6)</f>
        <v>-2.5418793169251046E-3</v>
      </c>
      <c r="CZ674">
        <f ca="1">(MMULT($G674:$K674,CZ$2:CZ$6)-MMULT($G674:$K674,CY$2:CY$6))/MMULT($G674:$K674,CY$2:CY$6)</f>
        <v>7.7931624006859932E-3</v>
      </c>
      <c r="DA674">
        <f ca="1">(MMULT($G674:$K674,DA$2:DA$6)-MMULT($G674:$K674,CZ$2:CZ$6))/MMULT($G674:$K674,CZ$2:CZ$6)</f>
        <v>1.388494807353427E-2</v>
      </c>
      <c r="DB674">
        <f ca="1">(MMULT($G674:$K674,DB$2:DB$6)-MMULT($G674:$K674,DA$2:DA$6))/MMULT($G674:$K674,DA$2:DA$6)</f>
        <v>-1.4516826670272083E-2</v>
      </c>
      <c r="DC674">
        <f ca="1">(MMULT($G674:$K674,DC$2:DC$6)-MMULT($G674:$K674,DB$2:DB$6))/MMULT($G674:$K674,DB$2:DB$6)</f>
        <v>9.368018142706741E-3</v>
      </c>
      <c r="DD674">
        <f ca="1">(MMULT($G674:$K674,DD$2:DD$6)-MMULT($G674:$K674,DC$2:DC$6))/MMULT($G674:$K674,DC$2:DC$6)</f>
        <v>-5.4360271500632669E-3</v>
      </c>
      <c r="DE674">
        <f ca="1">(MMULT($G674:$K674,DE$2:DE$6)-MMULT($G674:$K674,DD$2:DD$6))/MMULT($G674:$K674,DD$2:DD$6)</f>
        <v>1.0918474891159756E-2</v>
      </c>
      <c r="DF674">
        <f ca="1">(MMULT($G674:$K674,DF$2:DF$6)-MMULT($G674:$K674,DE$2:DE$6))/MMULT($G674:$K674,DE$2:DE$6)</f>
        <v>1.0568619086038171E-2</v>
      </c>
      <c r="DG674">
        <f ca="1">(MMULT($G674:$K674,DG$2:DG$6)-MMULT($G674:$K674,DF$2:DF$6))/MMULT($G674:$K674,DF$2:DF$6)</f>
        <v>3.4292167846270337E-2</v>
      </c>
      <c r="DH674">
        <f ca="1">(MMULT($G674:$K674,DH$2:DH$6)-MMULT($G674:$K674,DG$2:DG$6))/MMULT($G674:$K674,DG$2:DG$6)</f>
        <v>-1.3211945818697361E-2</v>
      </c>
      <c r="DI674">
        <f ca="1">(MMULT($G674:$K674,DI$2:DI$6)-MMULT($G674:$K674,DH$2:DH$6))/MMULT($G674:$K674,DH$2:DH$6)</f>
        <v>9.2041918220397111E-3</v>
      </c>
      <c r="DJ674">
        <f ca="1">(MMULT($G674:$K674,DJ$2:DJ$6)-MMULT($G674:$K674,DI$2:DI$6))/MMULT($G674:$K674,DI$2:DI$6)</f>
        <v>8.2175684421085284E-3</v>
      </c>
      <c r="DK674">
        <f ca="1">(MMULT($G674:$K674,DK$2:DK$6)-MMULT($G674:$K674,DJ$2:DJ$6))/MMULT($G674:$K674,DJ$2:DJ$6)</f>
        <v>1.4918264909911783E-4</v>
      </c>
      <c r="DL674">
        <f ca="1">(MMULT($G674:$K674,DL$2:DL$6)-MMULT($G674:$K674,DK$2:DK$6))/MMULT($G674:$K674,DK$2:DK$6)</f>
        <v>-1.4745959425400098E-3</v>
      </c>
      <c r="DM674">
        <f ca="1">(MMULT($G674:$K674,DM$2:DM$6)-MMULT($G674:$K674,DL$2:DL$6))/MMULT($G674:$K674,DL$2:DL$6)</f>
        <v>2.9240045301707567E-3</v>
      </c>
      <c r="DN674">
        <f ca="1">(MMULT($G674:$K674,DN$2:DN$6)-MMULT($G674:$K674,DM$2:DM$6))/MMULT($G674:$K674,DM$2:DM$6)</f>
        <v>-2.2048763720069089E-3</v>
      </c>
      <c r="DO674">
        <f ca="1">(MMULT($G674:$K674,DO$2:DO$6)-MMULT($G674:$K674,DN$2:DN$6))/MMULT($G674:$K674,DN$2:DN$6)</f>
        <v>-5.1836887348418554E-3</v>
      </c>
      <c r="DP674">
        <f ca="1">(MMULT($G674:$K674,DP$2:DP$6)-MMULT($G674:$K674,DO$2:DO$6))/MMULT($G674:$K674,DO$2:DO$6)</f>
        <v>-5.8949416899193446E-4</v>
      </c>
      <c r="DQ674">
        <f ca="1">(MMULT($G674:$K674,DQ$2:DQ$6)-MMULT($G674:$K674,DP$2:DP$6))/MMULT($G674:$K674,DP$2:DP$6)</f>
        <v>9.5760520899987669E-3</v>
      </c>
      <c r="DR674">
        <f ca="1">(MMULT($G674:$K674,DR$2:DR$6)-MMULT($G674:$K674,DQ$2:DQ$6))/MMULT($G674:$K674,DQ$2:DQ$6)</f>
        <v>-4.3899044259386819E-3</v>
      </c>
      <c r="DS674">
        <f ca="1">(MMULT($G674:$K674,DS$2:DS$6)-MMULT($G674:$K674,DR$2:DR$6))/MMULT($G674:$K674,DR$2:DR$6)</f>
        <v>-1.5806671186350246E-2</v>
      </c>
      <c r="DT674">
        <f ca="1">(MMULT($G674:$K674,DT$2:DT$6)-MMULT($G674:$K674,DS$2:DS$6))/MMULT($G674:$K674,DS$2:DS$6)</f>
        <v>-1.4951674849207988E-3</v>
      </c>
      <c r="DU674">
        <f ca="1">AVERAGE(Таблица1[[#This Row],[25.05.2021]:[25.10.2021]])</f>
        <v>8.9090497924437936E-4</v>
      </c>
      <c r="DV674">
        <f ca="1">_xlfn.STDEV.S(Таблица1[[#This Row],[25.05.2021]:[25.10.2021]])</f>
        <v>8.8208445603069775E-3</v>
      </c>
    </row>
    <row r="675" spans="1:126" x14ac:dyDescent="0.25">
      <c r="A675">
        <f ca="1">Коэфф!G667</f>
        <v>0.23292036077107695</v>
      </c>
      <c r="B675">
        <f ca="1">Коэфф!H667</f>
        <v>4.8942088863074294E-2</v>
      </c>
      <c r="C675">
        <f ca="1">Коэфф!I667</f>
        <v>0.18588970838036581</v>
      </c>
      <c r="D675">
        <f ca="1">Коэфф!J667</f>
        <v>0.39303170445703511</v>
      </c>
      <c r="E675">
        <f ca="1">Коэфф!K667</f>
        <v>0.13921613752844778</v>
      </c>
      <c r="F675">
        <f t="shared" ca="1" si="51"/>
        <v>1</v>
      </c>
      <c r="G675">
        <f t="shared" ca="1" si="53"/>
        <v>32640</v>
      </c>
      <c r="H675">
        <f t="shared" ca="1" si="53"/>
        <v>1892</v>
      </c>
      <c r="I675">
        <f t="shared" ca="1" si="54"/>
        <v>68</v>
      </c>
      <c r="J675">
        <f t="shared" ca="1" si="55"/>
        <v>673</v>
      </c>
      <c r="K675">
        <f t="shared" ca="1" si="52"/>
        <v>4609</v>
      </c>
      <c r="O675">
        <f ca="1">(MMULT($G675:$K675,O$2:O$6)-MMULT($G675:$K675,N$2:N$6))/MMULT($G675:$K675,N$2:N$6)</f>
        <v>1.5798332321740735E-3</v>
      </c>
      <c r="P675">
        <f ca="1">(MMULT($G675:$K675,P$2:P$6)-MMULT($G675:$K675,O$2:O$6))/MMULT($G675:$K675,O$2:O$6)</f>
        <v>5.7070145821297297E-3</v>
      </c>
      <c r="Q675">
        <f ca="1">(MMULT($G675:$K675,Q$2:Q$6)-MMULT($G675:$K675,P$2:P$6))/MMULT($G675:$K675,P$2:P$6)</f>
        <v>3.5606238791444831E-3</v>
      </c>
      <c r="R675">
        <f ca="1">(MMULT($G675:$K675,R$2:R$6)-MMULT($G675:$K675,Q$2:Q$6))/MMULT($G675:$K675,Q$2:Q$6)</f>
        <v>6.3751460728943927E-3</v>
      </c>
      <c r="S675">
        <f ca="1">(MMULT($G675:$K675,S$2:S$6)-MMULT($G675:$K675,R$2:R$6))/MMULT($G675:$K675,R$2:R$6)</f>
        <v>-1.5493878074222518E-2</v>
      </c>
      <c r="T675">
        <f ca="1">(MMULT($G675:$K675,T$2:T$6)-MMULT($G675:$K675,S$2:S$6))/MMULT($G675:$K675,S$2:S$6)</f>
        <v>8.384025500968206E-3</v>
      </c>
      <c r="U675">
        <f ca="1">(MMULT($G675:$K675,U$2:U$6)-MMULT($G675:$K675,T$2:T$6))/MMULT($G675:$K675,T$2:T$6)</f>
        <v>1.7805531560683045E-2</v>
      </c>
      <c r="V675">
        <f ca="1">(MMULT($G675:$K675,V$2:V$6)-MMULT($G675:$K675,U$2:U$6))/MMULT($G675:$K675,U$2:U$6)</f>
        <v>2.120767307665512E-2</v>
      </c>
      <c r="W675">
        <f ca="1">(MMULT($G675:$K675,W$2:W$6)-MMULT($G675:$K675,V$2:V$6))/MMULT($G675:$K675,V$2:V$6)</f>
        <v>-1.9316655583078125E-3</v>
      </c>
      <c r="X675">
        <f ca="1">(MMULT($G675:$K675,X$2:X$6)-MMULT($G675:$K675,W$2:W$6))/MMULT($G675:$K675,W$2:W$6)</f>
        <v>-2.0204836928438582E-3</v>
      </c>
      <c r="Y675">
        <f ca="1">(MMULT($G675:$K675,Y$2:Y$6)-MMULT($G675:$K675,X$2:X$6))/MMULT($G675:$K675,X$2:X$6)</f>
        <v>4.3360434684641186E-3</v>
      </c>
      <c r="Z675">
        <f ca="1">(MMULT($G675:$K675,Z$2:Z$6)-MMULT($G675:$K675,Y$2:Y$6))/MMULT($G675:$K675,Y$2:Y$6)</f>
        <v>-1.1030377304258533E-3</v>
      </c>
      <c r="AA675">
        <f ca="1">(MMULT($G675:$K675,AA$2:AA$6)-MMULT($G675:$K675,Z$2:Z$6))/MMULT($G675:$K675,Z$2:Z$6)</f>
        <v>1.3661605313798505E-2</v>
      </c>
      <c r="AB675">
        <f ca="1">(MMULT($G675:$K675,AB$2:AB$6)-MMULT($G675:$K675,AA$2:AA$6))/MMULT($G675:$K675,AA$2:AA$6)</f>
        <v>-2.8284993193346568E-3</v>
      </c>
      <c r="AC675">
        <f ca="1">(MMULT($G675:$K675,AC$2:AC$6)-MMULT($G675:$K675,AB$2:AB$6))/MMULT($G675:$K675,AB$2:AB$6)</f>
        <v>-3.9383653836457229E-3</v>
      </c>
      <c r="AD675">
        <f ca="1">(MMULT($G675:$K675,AD$2:AD$6)-MMULT($G675:$K675,AC$2:AC$6))/MMULT($G675:$K675,AC$2:AC$6)</f>
        <v>-1.3741544526404176E-3</v>
      </c>
      <c r="AE675">
        <f ca="1">(MMULT($G675:$K675,AE$2:AE$6)-MMULT($G675:$K675,AD$2:AD$6))/MMULT($G675:$K675,AD$2:AD$6)</f>
        <v>-9.7925669967978534E-3</v>
      </c>
      <c r="AF675">
        <f ca="1">(MMULT($G675:$K675,AF$2:AF$6)-MMULT($G675:$K675,AE$2:AE$6))/MMULT($G675:$K675,AE$2:AE$6)</f>
        <v>-3.2649214755525163E-3</v>
      </c>
      <c r="AG675">
        <f ca="1">(MMULT($G675:$K675,AG$2:AG$6)-MMULT($G675:$K675,AF$2:AF$6))/MMULT($G675:$K675,AF$2:AF$6)</f>
        <v>1.1767314951950793E-3</v>
      </c>
      <c r="AH675">
        <f ca="1">(MMULT($G675:$K675,AH$2:AH$6)-MMULT($G675:$K675,AG$2:AG$6))/MMULT($G675:$K675,AG$2:AG$6)</f>
        <v>3.3698411272862108E-3</v>
      </c>
      <c r="AI675">
        <f ca="1">(MMULT($G675:$K675,AI$2:AI$6)-MMULT($G675:$K675,AH$2:AH$6))/MMULT($G675:$K675,AH$2:AH$6)</f>
        <v>1.0374447076091425E-2</v>
      </c>
      <c r="AJ675">
        <f ca="1">(MMULT($G675:$K675,AJ$2:AJ$6)-MMULT($G675:$K675,AI$2:AI$6))/MMULT($G675:$K675,AI$2:AI$6)</f>
        <v>-1.8982902642762935E-4</v>
      </c>
      <c r="AK675">
        <f ca="1">(MMULT($G675:$K675,AK$2:AK$6)-MMULT($G675:$K675,AJ$2:AJ$6))/MMULT($G675:$K675,AJ$2:AJ$6)</f>
        <v>-8.7286853167310181E-3</v>
      </c>
      <c r="AL675">
        <f ca="1">(MMULT($G675:$K675,AL$2:AL$6)-MMULT($G675:$K675,AK$2:AK$6))/MMULT($G675:$K675,AK$2:AK$6)</f>
        <v>-5.7093523098123234E-3</v>
      </c>
      <c r="AM675">
        <f ca="1">(MMULT($G675:$K675,AM$2:AM$6)-MMULT($G675:$K675,AL$2:AL$6))/MMULT($G675:$K675,AL$2:AL$6)</f>
        <v>1.1635710811965213E-2</v>
      </c>
      <c r="AN675">
        <f ca="1">(MMULT($G675:$K675,AN$2:AN$6)-MMULT($G675:$K675,AM$2:AM$6))/MMULT($G675:$K675,AM$2:AM$6)</f>
        <v>-8.1631146929786024E-3</v>
      </c>
      <c r="AO675">
        <f ca="1">(MMULT($G675:$K675,AO$2:AO$6)-MMULT($G675:$K675,AN$2:AN$6))/MMULT($G675:$K675,AN$2:AN$6)</f>
        <v>-8.5292967428790955E-3</v>
      </c>
      <c r="AP675">
        <f ca="1">(MMULT($G675:$K675,AP$2:AP$6)-MMULT($G675:$K675,AO$2:AO$6))/MMULT($G675:$K675,AO$2:AO$6)</f>
        <v>8.6747572882923066E-3</v>
      </c>
      <c r="AQ675">
        <f ca="1">(MMULT($G675:$K675,AQ$2:AQ$6)-MMULT($G675:$K675,AP$2:AP$6))/MMULT($G675:$K675,AP$2:AP$6)</f>
        <v>2.4655663671210855E-3</v>
      </c>
      <c r="AR675">
        <f ca="1">(MMULT($G675:$K675,AR$2:AR$6)-MMULT($G675:$K675,AQ$2:AQ$6))/MMULT($G675:$K675,AQ$2:AQ$6)</f>
        <v>7.7896475831952233E-3</v>
      </c>
      <c r="AS675">
        <f ca="1">(MMULT($G675:$K675,AS$2:AS$6)-MMULT($G675:$K675,AR$2:AR$6))/MMULT($G675:$K675,AR$2:AR$6)</f>
        <v>2.1766005731185191E-3</v>
      </c>
      <c r="AT675">
        <f ca="1">(MMULT($G675:$K675,AT$2:AT$6)-MMULT($G675:$K675,AS$2:AS$6))/MMULT($G675:$K675,AS$2:AS$6)</f>
        <v>-9.9311533180523864E-3</v>
      </c>
      <c r="AU675">
        <f ca="1">(MMULT($G675:$K675,AU$2:AU$6)-MMULT($G675:$K675,AT$2:AT$6))/MMULT($G675:$K675,AT$2:AT$6)</f>
        <v>-4.8172827038374041E-3</v>
      </c>
      <c r="AV675">
        <f ca="1">(MMULT($G675:$K675,AV$2:AV$6)-MMULT($G675:$K675,AU$2:AU$6))/MMULT($G675:$K675,AU$2:AU$6)</f>
        <v>-5.7594736010658856E-3</v>
      </c>
      <c r="AW675">
        <f ca="1">(MMULT($G675:$K675,AW$2:AW$6)-MMULT($G675:$K675,AV$2:AV$6))/MMULT($G675:$K675,AV$2:AV$6)</f>
        <v>2.6287387237576981E-3</v>
      </c>
      <c r="AX675">
        <f ca="1">(MMULT($G675:$K675,AX$2:AX$6)-MMULT($G675:$K675,AW$2:AW$6))/MMULT($G675:$K675,AW$2:AW$6)</f>
        <v>2.4098142945483021E-3</v>
      </c>
      <c r="AY675">
        <f ca="1">(MMULT($G675:$K675,AY$2:AY$6)-MMULT($G675:$K675,AX$2:AX$6))/MMULT($G675:$K675,AX$2:AX$6)</f>
        <v>-3.2623000963863205E-3</v>
      </c>
      <c r="AZ675">
        <f ca="1">(MMULT($G675:$K675,AZ$2:AZ$6)-MMULT($G675:$K675,AY$2:AY$6))/MMULT($G675:$K675,AY$2:AY$6)</f>
        <v>-4.6146294875875288E-3</v>
      </c>
      <c r="BA675">
        <f ca="1">(MMULT($G675:$K675,BA$2:BA$6)-MMULT($G675:$K675,AZ$2:AZ$6))/MMULT($G675:$K675,AZ$2:AZ$6)</f>
        <v>-1.193686142316744E-2</v>
      </c>
      <c r="BB675">
        <f ca="1">(MMULT($G675:$K675,BB$2:BB$6)-MMULT($G675:$K675,BA$2:BA$6))/MMULT($G675:$K675,BA$2:BA$6)</f>
        <v>-1.6424120455771504E-2</v>
      </c>
      <c r="BC675">
        <f ca="1">(MMULT($G675:$K675,BC$2:BC$6)-MMULT($G675:$K675,BB$2:BB$6))/MMULT($G675:$K675,BB$2:BB$6)</f>
        <v>-4.0402139310174038E-3</v>
      </c>
      <c r="BD675">
        <f ca="1">(MMULT($G675:$K675,BD$2:BD$6)-MMULT($G675:$K675,BC$2:BC$6))/MMULT($G675:$K675,BC$2:BC$6)</f>
        <v>6.8851168130838834E-3</v>
      </c>
      <c r="BE675">
        <f ca="1">(MMULT($G675:$K675,BE$2:BE$6)-MMULT($G675:$K675,BD$2:BD$6))/MMULT($G675:$K675,BD$2:BD$6)</f>
        <v>7.9906887571453682E-3</v>
      </c>
      <c r="BF675">
        <f ca="1">(MMULT($G675:$K675,BF$2:BF$6)-MMULT($G675:$K675,BE$2:BE$6))/MMULT($G675:$K675,BE$2:BE$6)</f>
        <v>3.3820375380256428E-3</v>
      </c>
      <c r="BG675">
        <f ca="1">(MMULT($G675:$K675,BG$2:BG$6)-MMULT($G675:$K675,BF$2:BF$6))/MMULT($G675:$K675,BF$2:BF$6)</f>
        <v>-1.3319785278322571E-2</v>
      </c>
      <c r="BH675">
        <f ca="1">(MMULT($G675:$K675,BH$2:BH$6)-MMULT($G675:$K675,BG$2:BG$6))/MMULT($G675:$K675,BG$2:BG$6)</f>
        <v>5.868562333236035E-3</v>
      </c>
      <c r="BI675">
        <f ca="1">(MMULT($G675:$K675,BI$2:BI$6)-MMULT($G675:$K675,BH$2:BH$6))/MMULT($G675:$K675,BH$2:BH$6)</f>
        <v>-1.2521238649486125E-3</v>
      </c>
      <c r="BJ675">
        <f ca="1">(MMULT($G675:$K675,BJ$2:BJ$6)-MMULT($G675:$K675,BI$2:BI$6))/MMULT($G675:$K675,BI$2:BI$6)</f>
        <v>1.518305167162601E-2</v>
      </c>
      <c r="BK675">
        <f ca="1">(MMULT($G675:$K675,BK$2:BK$6)-MMULT($G675:$K675,BJ$2:BJ$6))/MMULT($G675:$K675,BJ$2:BJ$6)</f>
        <v>-9.085882159312629E-3</v>
      </c>
      <c r="BL675">
        <f ca="1">(MMULT($G675:$K675,BL$2:BL$6)-MMULT($G675:$K675,BK$2:BK$6))/MMULT($G675:$K675,BK$2:BK$6)</f>
        <v>1.2111653037188214E-4</v>
      </c>
      <c r="BM675">
        <f ca="1">(MMULT($G675:$K675,BM$2:BM$6)-MMULT($G675:$K675,BL$2:BL$6))/MMULT($G675:$K675,BL$2:BL$6)</f>
        <v>-3.2759998841947685E-3</v>
      </c>
      <c r="BN675">
        <f ca="1">(MMULT($G675:$K675,BN$2:BN$6)-MMULT($G675:$K675,BM$2:BM$6))/MMULT($G675:$K675,BM$2:BM$6)</f>
        <v>5.6746777255996667E-3</v>
      </c>
      <c r="BO675">
        <f ca="1">(MMULT($G675:$K675,BO$2:BO$6)-MMULT($G675:$K675,BN$2:BN$6))/MMULT($G675:$K675,BN$2:BN$6)</f>
        <v>-9.591603684170915E-3</v>
      </c>
      <c r="BP675">
        <f ca="1">(MMULT($G675:$K675,BP$2:BP$6)-MMULT($G675:$K675,BO$2:BO$6))/MMULT($G675:$K675,BO$2:BO$6)</f>
        <v>1.2241320326368679E-2</v>
      </c>
      <c r="BQ675">
        <f ca="1">(MMULT($G675:$K675,BQ$2:BQ$6)-MMULT($G675:$K675,BP$2:BP$6))/MMULT($G675:$K675,BP$2:BP$6)</f>
        <v>-1.1778889931494528E-2</v>
      </c>
      <c r="BR675">
        <f ca="1">(MMULT($G675:$K675,BR$2:BR$6)-MMULT($G675:$K675,BQ$2:BQ$6))/MMULT($G675:$K675,BQ$2:BQ$6)</f>
        <v>1.338821412395595E-2</v>
      </c>
      <c r="BS675">
        <f ca="1">(MMULT($G675:$K675,BS$2:BS$6)-MMULT($G675:$K675,BR$2:BR$6))/MMULT($G675:$K675,BR$2:BR$6)</f>
        <v>6.9292418928027935E-3</v>
      </c>
      <c r="BT675">
        <f ca="1">(MMULT($G675:$K675,BT$2:BT$6)-MMULT($G675:$K675,BS$2:BS$6))/MMULT($G675:$K675,BS$2:BS$6)</f>
        <v>8.1772359600538525E-4</v>
      </c>
      <c r="BU675">
        <f ca="1">(MMULT($G675:$K675,BU$2:BU$6)-MMULT($G675:$K675,BT$2:BT$6))/MMULT($G675:$K675,BT$2:BT$6)</f>
        <v>2.0225081435519825E-3</v>
      </c>
      <c r="BV675">
        <f ca="1">(MMULT($G675:$K675,BV$2:BV$6)-MMULT($G675:$K675,BU$2:BU$6))/MMULT($G675:$K675,BU$2:BU$6)</f>
        <v>-9.2668319147958637E-3</v>
      </c>
      <c r="BW675">
        <f ca="1">(MMULT($G675:$K675,BW$2:BW$6)-MMULT($G675:$K675,BV$2:BV$6))/MMULT($G675:$K675,BV$2:BV$6)</f>
        <v>6.9379815009625347E-3</v>
      </c>
      <c r="BX675">
        <f ca="1">(MMULT($G675:$K675,BX$2:BX$6)-MMULT($G675:$K675,BW$2:BW$6))/MMULT($G675:$K675,BW$2:BW$6)</f>
        <v>1.4922355858724177E-2</v>
      </c>
      <c r="BY675">
        <f ca="1">(MMULT($G675:$K675,BY$2:BY$6)-MMULT($G675:$K675,BX$2:BX$6))/MMULT($G675:$K675,BX$2:BX$6)</f>
        <v>-1.6785614825723317E-2</v>
      </c>
      <c r="BZ675">
        <f ca="1">(MMULT($G675:$K675,BZ$2:BZ$6)-MMULT($G675:$K675,BY$2:BY$6))/MMULT($G675:$K675,BY$2:BY$6)</f>
        <v>-1.0885497977097109E-2</v>
      </c>
      <c r="CA675">
        <f ca="1">(MMULT($G675:$K675,CA$2:CA$6)-MMULT($G675:$K675,BZ$2:BZ$6))/MMULT($G675:$K675,BZ$2:BZ$6)</f>
        <v>4.0778353420984096E-3</v>
      </c>
      <c r="CB675">
        <f ca="1">(MMULT($G675:$K675,CB$2:CB$6)-MMULT($G675:$K675,CA$2:CA$6))/MMULT($G675:$K675,CA$2:CA$6)</f>
        <v>1.4325694081254958E-2</v>
      </c>
      <c r="CC675">
        <f ca="1">(MMULT($G675:$K675,CC$2:CC$6)-MMULT($G675:$K675,CB$2:CB$6))/MMULT($G675:$K675,CB$2:CB$6)</f>
        <v>-5.4497856346780379E-3</v>
      </c>
      <c r="CD675">
        <f ca="1">(MMULT($G675:$K675,CD$2:CD$6)-MMULT($G675:$K675,CC$2:CC$6))/MMULT($G675:$K675,CC$2:CC$6)</f>
        <v>-4.8864767699531965E-3</v>
      </c>
      <c r="CE675">
        <f ca="1">(MMULT($G675:$K675,CE$2:CE$6)-MMULT($G675:$K675,CD$2:CD$6))/MMULT($G675:$K675,CD$2:CD$6)</f>
        <v>-4.6052912723430406E-3</v>
      </c>
      <c r="CF675">
        <f ca="1">(MMULT($G675:$K675,CF$2:CF$6)-MMULT($G675:$K675,CE$2:CE$6))/MMULT($G675:$K675,CE$2:CE$6)</f>
        <v>1.172436111262329E-2</v>
      </c>
      <c r="CG675">
        <f ca="1">(MMULT($G675:$K675,CG$2:CG$6)-MMULT($G675:$K675,CF$2:CF$6))/MMULT($G675:$K675,CF$2:CF$6)</f>
        <v>4.807837735894163E-3</v>
      </c>
      <c r="CH675">
        <f ca="1">(MMULT($G675:$K675,CH$2:CH$6)-MMULT($G675:$K675,CG$2:CG$6))/MMULT($G675:$K675,CG$2:CG$6)</f>
        <v>-9.5390301184085837E-3</v>
      </c>
      <c r="CI675">
        <f ca="1">(MMULT($G675:$K675,CI$2:CI$6)-MMULT($G675:$K675,CH$2:CH$6))/MMULT($G675:$K675,CH$2:CH$6)</f>
        <v>5.7901120980065916E-3</v>
      </c>
      <c r="CJ675">
        <f ca="1">(MMULT($G675:$K675,CJ$2:CJ$6)-MMULT($G675:$K675,CI$2:CI$6))/MMULT($G675:$K675,CI$2:CI$6)</f>
        <v>-1.823100681534218E-3</v>
      </c>
      <c r="CK675">
        <f ca="1">(MMULT($G675:$K675,CK$2:CK$6)-MMULT($G675:$K675,CJ$2:CJ$6))/MMULT($G675:$K675,CJ$2:CJ$6)</f>
        <v>2.9230471100198077E-3</v>
      </c>
      <c r="CL675">
        <f ca="1">(MMULT($G675:$K675,CL$2:CL$6)-MMULT($G675:$K675,CK$2:CK$6))/MMULT($G675:$K675,CK$2:CK$6)</f>
        <v>1.106490425643979E-3</v>
      </c>
      <c r="CM675">
        <f ca="1">(MMULT($G675:$K675,CM$2:CM$6)-MMULT($G675:$K675,CL$2:CL$6))/MMULT($G675:$K675,CL$2:CL$6)</f>
        <v>-9.6791495801868653E-3</v>
      </c>
      <c r="CN675">
        <f ca="1">(MMULT($G675:$K675,CN$2:CN$6)-MMULT($G675:$K675,CM$2:CM$6))/MMULT($G675:$K675,CM$2:CM$6)</f>
        <v>1.5949159524942015E-3</v>
      </c>
      <c r="CO675">
        <f ca="1">(MMULT($G675:$K675,CO$2:CO$6)-MMULT($G675:$K675,CN$2:CN$6))/MMULT($G675:$K675,CN$2:CN$6)</f>
        <v>-6.4053836389432999E-3</v>
      </c>
      <c r="CP675">
        <f ca="1">(MMULT($G675:$K675,CP$2:CP$6)-MMULT($G675:$K675,CO$2:CO$6))/MMULT($G675:$K675,CO$2:CO$6)</f>
        <v>6.1420809532514147E-3</v>
      </c>
      <c r="CQ675">
        <f ca="1">(MMULT($G675:$K675,CQ$2:CQ$6)-MMULT($G675:$K675,CP$2:CP$6))/MMULT($G675:$K675,CP$2:CP$6)</f>
        <v>9.5986914865483844E-3</v>
      </c>
      <c r="CR675">
        <f ca="1">(MMULT($G675:$K675,CR$2:CR$6)-MMULT($G675:$K675,CQ$2:CQ$6))/MMULT($G675:$K675,CQ$2:CQ$6)</f>
        <v>6.1521476178425455E-3</v>
      </c>
      <c r="CS675">
        <f ca="1">(MMULT($G675:$K675,CS$2:CS$6)-MMULT($G675:$K675,CR$2:CR$6))/MMULT($G675:$K675,CR$2:CR$6)</f>
        <v>9.7582109953364624E-3</v>
      </c>
      <c r="CT675">
        <f ca="1">(MMULT($G675:$K675,CT$2:CT$6)-MMULT($G675:$K675,CS$2:CS$6))/MMULT($G675:$K675,CS$2:CS$6)</f>
        <v>-9.3731317681614006E-3</v>
      </c>
      <c r="CU675">
        <f ca="1">(MMULT($G675:$K675,CU$2:CU$6)-MMULT($G675:$K675,CT$2:CT$6))/MMULT($G675:$K675,CT$2:CT$6)</f>
        <v>-1.220874868429709E-2</v>
      </c>
      <c r="CV675">
        <f ca="1">(MMULT($G675:$K675,CV$2:CV$6)-MMULT($G675:$K675,CU$2:CU$6))/MMULT($G675:$K675,CU$2:CU$6)</f>
        <v>-1.7718707186746422E-3</v>
      </c>
      <c r="CW675">
        <f ca="1">(MMULT($G675:$K675,CW$2:CW$6)-MMULT($G675:$K675,CV$2:CV$6))/MMULT($G675:$K675,CV$2:CV$6)</f>
        <v>9.9312509024577361E-3</v>
      </c>
      <c r="CX675">
        <f ca="1">(MMULT($G675:$K675,CX$2:CX$6)-MMULT($G675:$K675,CW$2:CW$6))/MMULT($G675:$K675,CW$2:CW$6)</f>
        <v>1.2442744449627268E-2</v>
      </c>
      <c r="CY675">
        <f ca="1">(MMULT($G675:$K675,CY$2:CY$6)-MMULT($G675:$K675,CX$2:CX$6))/MMULT($G675:$K675,CX$2:CX$6)</f>
        <v>-3.5823837706190739E-4</v>
      </c>
      <c r="CZ675">
        <f ca="1">(MMULT($G675:$K675,CZ$2:CZ$6)-MMULT($G675:$K675,CY$2:CY$6))/MMULT($G675:$K675,CY$2:CY$6)</f>
        <v>1.2629716345790635E-2</v>
      </c>
      <c r="DA675">
        <f ca="1">(MMULT($G675:$K675,DA$2:DA$6)-MMULT($G675:$K675,CZ$2:CZ$6))/MMULT($G675:$K675,CZ$2:CZ$6)</f>
        <v>1.4690187376612126E-2</v>
      </c>
      <c r="DB675">
        <f ca="1">(MMULT($G675:$K675,DB$2:DB$6)-MMULT($G675:$K675,DA$2:DA$6))/MMULT($G675:$K675,DA$2:DA$6)</f>
        <v>-1.5072216078720238E-2</v>
      </c>
      <c r="DC675">
        <f ca="1">(MMULT($G675:$K675,DC$2:DC$6)-MMULT($G675:$K675,DB$2:DB$6))/MMULT($G675:$K675,DB$2:DB$6)</f>
        <v>1.0592614806612626E-2</v>
      </c>
      <c r="DD675">
        <f ca="1">(MMULT($G675:$K675,DD$2:DD$6)-MMULT($G675:$K675,DC$2:DC$6))/MMULT($G675:$K675,DC$2:DC$6)</f>
        <v>-1.0070602394798775E-2</v>
      </c>
      <c r="DE675">
        <f ca="1">(MMULT($G675:$K675,DE$2:DE$6)-MMULT($G675:$K675,DD$2:DD$6))/MMULT($G675:$K675,DD$2:DD$6)</f>
        <v>1.300427194994516E-2</v>
      </c>
      <c r="DF675">
        <f ca="1">(MMULT($G675:$K675,DF$2:DF$6)-MMULT($G675:$K675,DE$2:DE$6))/MMULT($G675:$K675,DE$2:DE$6)</f>
        <v>9.2164764970253076E-3</v>
      </c>
      <c r="DG675">
        <f ca="1">(MMULT($G675:$K675,DG$2:DG$6)-MMULT($G675:$K675,DF$2:DF$6))/MMULT($G675:$K675,DF$2:DF$6)</f>
        <v>3.0626713709322528E-2</v>
      </c>
      <c r="DH675">
        <f ca="1">(MMULT($G675:$K675,DH$2:DH$6)-MMULT($G675:$K675,DG$2:DG$6))/MMULT($G675:$K675,DG$2:DG$6)</f>
        <v>-1.6697377212333664E-2</v>
      </c>
      <c r="DI675">
        <f ca="1">(MMULT($G675:$K675,DI$2:DI$6)-MMULT($G675:$K675,DH$2:DH$6))/MMULT($G675:$K675,DH$2:DH$6)</f>
        <v>1.1003009186897415E-2</v>
      </c>
      <c r="DJ675">
        <f ca="1">(MMULT($G675:$K675,DJ$2:DJ$6)-MMULT($G675:$K675,DI$2:DI$6))/MMULT($G675:$K675,DI$2:DI$6)</f>
        <v>8.0462034753276523E-3</v>
      </c>
      <c r="DK675">
        <f ca="1">(MMULT($G675:$K675,DK$2:DK$6)-MMULT($G675:$K675,DJ$2:DJ$6))/MMULT($G675:$K675,DJ$2:DJ$6)</f>
        <v>-5.4826794841170926E-3</v>
      </c>
      <c r="DL675">
        <f ca="1">(MMULT($G675:$K675,DL$2:DL$6)-MMULT($G675:$K675,DK$2:DK$6))/MMULT($G675:$K675,DK$2:DK$6)</f>
        <v>5.1431561070668973E-3</v>
      </c>
      <c r="DM675">
        <f ca="1">(MMULT($G675:$K675,DM$2:DM$6)-MMULT($G675:$K675,DL$2:DL$6))/MMULT($G675:$K675,DL$2:DL$6)</f>
        <v>-7.2925113675647451E-4</v>
      </c>
      <c r="DN675">
        <f ca="1">(MMULT($G675:$K675,DN$2:DN$6)-MMULT($G675:$K675,DM$2:DM$6))/MMULT($G675:$K675,DM$2:DM$6)</f>
        <v>-2.9240740692959813E-3</v>
      </c>
      <c r="DO675">
        <f ca="1">(MMULT($G675:$K675,DO$2:DO$6)-MMULT($G675:$K675,DN$2:DN$6))/MMULT($G675:$K675,DN$2:DN$6)</f>
        <v>-5.3941721590381971E-4</v>
      </c>
      <c r="DP675">
        <f ca="1">(MMULT($G675:$K675,DP$2:DP$6)-MMULT($G675:$K675,DO$2:DO$6))/MMULT($G675:$K675,DO$2:DO$6)</f>
        <v>8.7450040765959061E-4</v>
      </c>
      <c r="DQ675">
        <f ca="1">(MMULT($G675:$K675,DQ$2:DQ$6)-MMULT($G675:$K675,DP$2:DP$6))/MMULT($G675:$K675,DP$2:DP$6)</f>
        <v>5.2482388898077185E-3</v>
      </c>
      <c r="DR675">
        <f ca="1">(MMULT($G675:$K675,DR$2:DR$6)-MMULT($G675:$K675,DQ$2:DQ$6))/MMULT($G675:$K675,DQ$2:DQ$6)</f>
        <v>-2.0875855414562443E-3</v>
      </c>
      <c r="DS675">
        <f ca="1">(MMULT($G675:$K675,DS$2:DS$6)-MMULT($G675:$K675,DR$2:DR$6))/MMULT($G675:$K675,DR$2:DR$6)</f>
        <v>-1.8124513013020219E-2</v>
      </c>
      <c r="DT675">
        <f ca="1">(MMULT($G675:$K675,DT$2:DT$6)-MMULT($G675:$K675,DS$2:DS$6))/MMULT($G675:$K675,DS$2:DS$6)</f>
        <v>-9.7140244747039874E-4</v>
      </c>
      <c r="DU675">
        <f ca="1">AVERAGE(Таблица1[[#This Row],[25.05.2021]:[25.10.2021]])</f>
        <v>9.2035469733134823E-4</v>
      </c>
      <c r="DV675">
        <f ca="1">_xlfn.STDEV.S(Таблица1[[#This Row],[25.05.2021]:[25.10.2021]])</f>
        <v>9.1615587430150316E-3</v>
      </c>
    </row>
    <row r="676" spans="1:126" x14ac:dyDescent="0.25">
      <c r="A676">
        <f ca="1">Коэфф!G668</f>
        <v>0.32175194986610939</v>
      </c>
      <c r="B676">
        <f ca="1">Коэфф!H668</f>
        <v>0.23366535832889676</v>
      </c>
      <c r="C676">
        <f ca="1">Коэфф!I668</f>
        <v>0.21813021050721804</v>
      </c>
      <c r="D676">
        <f ca="1">Коэфф!J668</f>
        <v>0.18614186426400467</v>
      </c>
      <c r="E676">
        <f ca="1">Коэфф!K668</f>
        <v>4.031061703377125E-2</v>
      </c>
      <c r="F676">
        <f t="shared" ca="1" si="51"/>
        <v>1</v>
      </c>
      <c r="G676">
        <f t="shared" ca="1" si="53"/>
        <v>45088</v>
      </c>
      <c r="H676">
        <f t="shared" ca="1" si="53"/>
        <v>9036</v>
      </c>
      <c r="I676">
        <f t="shared" ca="1" si="54"/>
        <v>80</v>
      </c>
      <c r="J676">
        <f t="shared" ca="1" si="55"/>
        <v>319</v>
      </c>
      <c r="K676">
        <f t="shared" ca="1" si="52"/>
        <v>1334</v>
      </c>
      <c r="O676">
        <f ca="1">(MMULT($G676:$K676,O$2:O$6)-MMULT($G676:$K676,N$2:N$6))/MMULT($G676:$K676,N$2:N$6)</f>
        <v>4.6583782000452012E-3</v>
      </c>
      <c r="P676">
        <f ca="1">(MMULT($G676:$K676,P$2:P$6)-MMULT($G676:$K676,O$2:O$6))/MMULT($G676:$K676,O$2:O$6)</f>
        <v>-1.3585830909970138E-3</v>
      </c>
      <c r="Q676">
        <f ca="1">(MMULT($G676:$K676,Q$2:Q$6)-MMULT($G676:$K676,P$2:P$6))/MMULT($G676:$K676,P$2:P$6)</f>
        <v>1.6196445727332184E-3</v>
      </c>
      <c r="R676">
        <f ca="1">(MMULT($G676:$K676,R$2:R$6)-MMULT($G676:$K676,Q$2:Q$6))/MMULT($G676:$K676,Q$2:Q$6)</f>
        <v>5.7069449979117613E-3</v>
      </c>
      <c r="S676">
        <f ca="1">(MMULT($G676:$K676,S$2:S$6)-MMULT($G676:$K676,R$2:R$6))/MMULT($G676:$K676,R$2:R$6)</f>
        <v>-1.6868557768033185E-2</v>
      </c>
      <c r="T676">
        <f ca="1">(MMULT($G676:$K676,T$2:T$6)-MMULT($G676:$K676,S$2:S$6))/MMULT($G676:$K676,S$2:S$6)</f>
        <v>6.3135772974486446E-3</v>
      </c>
      <c r="U676">
        <f ca="1">(MMULT($G676:$K676,U$2:U$6)-MMULT($G676:$K676,T$2:T$6))/MMULT($G676:$K676,T$2:T$6)</f>
        <v>1.4124956762383867E-2</v>
      </c>
      <c r="V676">
        <f ca="1">(MMULT($G676:$K676,V$2:V$6)-MMULT($G676:$K676,U$2:U$6))/MMULT($G676:$K676,U$2:U$6)</f>
        <v>1.8594052944228414E-2</v>
      </c>
      <c r="W676">
        <f ca="1">(MMULT($G676:$K676,W$2:W$6)-MMULT($G676:$K676,V$2:V$6))/MMULT($G676:$K676,V$2:V$6)</f>
        <v>-2.261006501393627E-3</v>
      </c>
      <c r="X676">
        <f ca="1">(MMULT($G676:$K676,X$2:X$6)-MMULT($G676:$K676,W$2:W$6))/MMULT($G676:$K676,W$2:W$6)</f>
        <v>-7.414640054669091E-4</v>
      </c>
      <c r="Y676">
        <f ca="1">(MMULT($G676:$K676,Y$2:Y$6)-MMULT($G676:$K676,X$2:X$6))/MMULT($G676:$K676,X$2:X$6)</f>
        <v>2.0845764177073564E-3</v>
      </c>
      <c r="Z676">
        <f ca="1">(MMULT($G676:$K676,Z$2:Z$6)-MMULT($G676:$K676,Y$2:Y$6))/MMULT($G676:$K676,Y$2:Y$6)</f>
        <v>-5.4597973104652468E-4</v>
      </c>
      <c r="AA676">
        <f ca="1">(MMULT($G676:$K676,AA$2:AA$6)-MMULT($G676:$K676,Z$2:Z$6))/MMULT($G676:$K676,Z$2:Z$6)</f>
        <v>1.5367684666843842E-2</v>
      </c>
      <c r="AB676">
        <f ca="1">(MMULT($G676:$K676,AB$2:AB$6)-MMULT($G676:$K676,AA$2:AA$6))/MMULT($G676:$K676,AA$2:AA$6)</f>
        <v>-2.6136826599687094E-3</v>
      </c>
      <c r="AC676">
        <f ca="1">(MMULT($G676:$K676,AC$2:AC$6)-MMULT($G676:$K676,AB$2:AB$6))/MMULT($G676:$K676,AB$2:AB$6)</f>
        <v>-1.7493345817161372E-3</v>
      </c>
      <c r="AD676">
        <f ca="1">(MMULT($G676:$K676,AD$2:AD$6)-MMULT($G676:$K676,AC$2:AC$6))/MMULT($G676:$K676,AC$2:AC$6)</f>
        <v>-1.0465920295904178E-3</v>
      </c>
      <c r="AE676">
        <f ca="1">(MMULT($G676:$K676,AE$2:AE$6)-MMULT($G676:$K676,AD$2:AD$6))/MMULT($G676:$K676,AD$2:AD$6)</f>
        <v>-1.6492307665806887E-2</v>
      </c>
      <c r="AF676">
        <f ca="1">(MMULT($G676:$K676,AF$2:AF$6)-MMULT($G676:$K676,AE$2:AE$6))/MMULT($G676:$K676,AE$2:AE$6)</f>
        <v>-7.2147658674731815E-3</v>
      </c>
      <c r="AG676">
        <f ca="1">(MMULT($G676:$K676,AG$2:AG$6)-MMULT($G676:$K676,AF$2:AF$6))/MMULT($G676:$K676,AF$2:AF$6)</f>
        <v>-2.1908373787770793E-3</v>
      </c>
      <c r="AH676">
        <f ca="1">(MMULT($G676:$K676,AH$2:AH$6)-MMULT($G676:$K676,AG$2:AG$6))/MMULT($G676:$K676,AG$2:AG$6)</f>
        <v>5.4557949598233934E-3</v>
      </c>
      <c r="AI676">
        <f ca="1">(MMULT($G676:$K676,AI$2:AI$6)-MMULT($G676:$K676,AH$2:AH$6))/MMULT($G676:$K676,AH$2:AH$6)</f>
        <v>9.6976622987130622E-3</v>
      </c>
      <c r="AJ676">
        <f ca="1">(MMULT($G676:$K676,AJ$2:AJ$6)-MMULT($G676:$K676,AI$2:AI$6))/MMULT($G676:$K676,AI$2:AI$6)</f>
        <v>3.2784461491359284E-3</v>
      </c>
      <c r="AK676">
        <f ca="1">(MMULT($G676:$K676,AK$2:AK$6)-MMULT($G676:$K676,AJ$2:AJ$6))/MMULT($G676:$K676,AJ$2:AJ$6)</f>
        <v>-6.1613071638993181E-3</v>
      </c>
      <c r="AL676">
        <f ca="1">(MMULT($G676:$K676,AL$2:AL$6)-MMULT($G676:$K676,AK$2:AK$6))/MMULT($G676:$K676,AK$2:AK$6)</f>
        <v>-1.2059222539627089E-2</v>
      </c>
      <c r="AM676">
        <f ca="1">(MMULT($G676:$K676,AM$2:AM$6)-MMULT($G676:$K676,AL$2:AL$6))/MMULT($G676:$K676,AL$2:AL$6)</f>
        <v>9.1337737517407213E-3</v>
      </c>
      <c r="AN676">
        <f ca="1">(MMULT($G676:$K676,AN$2:AN$6)-MMULT($G676:$K676,AM$2:AM$6))/MMULT($G676:$K676,AM$2:AM$6)</f>
        <v>-6.2103992111254601E-3</v>
      </c>
      <c r="AO676">
        <f ca="1">(MMULT($G676:$K676,AO$2:AO$6)-MMULT($G676:$K676,AN$2:AN$6))/MMULT($G676:$K676,AN$2:AN$6)</f>
        <v>-7.1924953768638606E-3</v>
      </c>
      <c r="AP676">
        <f ca="1">(MMULT($G676:$K676,AP$2:AP$6)-MMULT($G676:$K676,AO$2:AO$6))/MMULT($G676:$K676,AO$2:AO$6)</f>
        <v>1.0057111924905486E-2</v>
      </c>
      <c r="AQ676">
        <f ca="1">(MMULT($G676:$K676,AQ$2:AQ$6)-MMULT($G676:$K676,AP$2:AP$6))/MMULT($G676:$K676,AP$2:AP$6)</f>
        <v>2.9358585755985393E-3</v>
      </c>
      <c r="AR676">
        <f ca="1">(MMULT($G676:$K676,AR$2:AR$6)-MMULT($G676:$K676,AQ$2:AQ$6))/MMULT($G676:$K676,AQ$2:AQ$6)</f>
        <v>6.4339711067096699E-3</v>
      </c>
      <c r="AS676">
        <f ca="1">(MMULT($G676:$K676,AS$2:AS$6)-MMULT($G676:$K676,AR$2:AR$6))/MMULT($G676:$K676,AR$2:AR$6)</f>
        <v>7.7800412678756502E-3</v>
      </c>
      <c r="AT676">
        <f ca="1">(MMULT($G676:$K676,AT$2:AT$6)-MMULT($G676:$K676,AS$2:AS$6))/MMULT($G676:$K676,AS$2:AS$6)</f>
        <v>-7.9698501844488439E-3</v>
      </c>
      <c r="AU676">
        <f ca="1">(MMULT($G676:$K676,AU$2:AU$6)-MMULT($G676:$K676,AT$2:AT$6))/MMULT($G676:$K676,AT$2:AT$6)</f>
        <v>3.7275525539058511E-5</v>
      </c>
      <c r="AV676">
        <f ca="1">(MMULT($G676:$K676,AV$2:AV$6)-MMULT($G676:$K676,AU$2:AU$6))/MMULT($G676:$K676,AU$2:AU$6)</f>
        <v>-5.1160754355257139E-3</v>
      </c>
      <c r="AW676">
        <f ca="1">(MMULT($G676:$K676,AW$2:AW$6)-MMULT($G676:$K676,AV$2:AV$6))/MMULT($G676:$K676,AV$2:AV$6)</f>
        <v>5.1374694625375868E-3</v>
      </c>
      <c r="AX676">
        <f ca="1">(MMULT($G676:$K676,AX$2:AX$6)-MMULT($G676:$K676,AW$2:AW$6))/MMULT($G676:$K676,AW$2:AW$6)</f>
        <v>4.2068963807679292E-3</v>
      </c>
      <c r="AY676">
        <f ca="1">(MMULT($G676:$K676,AY$2:AY$6)-MMULT($G676:$K676,AX$2:AX$6))/MMULT($G676:$K676,AX$2:AX$6)</f>
        <v>-1.2823898520017847E-2</v>
      </c>
      <c r="AZ676">
        <f ca="1">(MMULT($G676:$K676,AZ$2:AZ$6)-MMULT($G676:$K676,AY$2:AY$6))/MMULT($G676:$K676,AY$2:AY$6)</f>
        <v>1.2895554761269132E-4</v>
      </c>
      <c r="BA676">
        <f ca="1">(MMULT($G676:$K676,BA$2:BA$6)-MMULT($G676:$K676,AZ$2:AZ$6))/MMULT($G676:$K676,AZ$2:AZ$6)</f>
        <v>-1.1408877575943522E-2</v>
      </c>
      <c r="BB676">
        <f ca="1">(MMULT($G676:$K676,BB$2:BB$6)-MMULT($G676:$K676,BA$2:BA$6))/MMULT($G676:$K676,BA$2:BA$6)</f>
        <v>-1.5707944250231771E-2</v>
      </c>
      <c r="BC676">
        <f ca="1">(MMULT($G676:$K676,BC$2:BC$6)-MMULT($G676:$K676,BB$2:BB$6))/MMULT($G676:$K676,BB$2:BB$6)</f>
        <v>-9.4643948343827963E-4</v>
      </c>
      <c r="BD676">
        <f ca="1">(MMULT($G676:$K676,BD$2:BD$6)-MMULT($G676:$K676,BC$2:BC$6))/MMULT($G676:$K676,BC$2:BC$6)</f>
        <v>6.943678556385894E-3</v>
      </c>
      <c r="BE676">
        <f ca="1">(MMULT($G676:$K676,BE$2:BE$6)-MMULT($G676:$K676,BD$2:BD$6))/MMULT($G676:$K676,BD$2:BD$6)</f>
        <v>8.2835215063752805E-3</v>
      </c>
      <c r="BF676">
        <f ca="1">(MMULT($G676:$K676,BF$2:BF$6)-MMULT($G676:$K676,BE$2:BE$6))/MMULT($G676:$K676,BE$2:BE$6)</f>
        <v>-3.4252989940480676E-4</v>
      </c>
      <c r="BG676">
        <f ca="1">(MMULT($G676:$K676,BG$2:BG$6)-MMULT($G676:$K676,BF$2:BF$6))/MMULT($G676:$K676,BF$2:BF$6)</f>
        <v>-1.4314150964020899E-2</v>
      </c>
      <c r="BH676">
        <f ca="1">(MMULT($G676:$K676,BH$2:BH$6)-MMULT($G676:$K676,BG$2:BG$6))/MMULT($G676:$K676,BG$2:BG$6)</f>
        <v>4.9882448821655058E-3</v>
      </c>
      <c r="BI676">
        <f ca="1">(MMULT($G676:$K676,BI$2:BI$6)-MMULT($G676:$K676,BH$2:BH$6))/MMULT($G676:$K676,BH$2:BH$6)</f>
        <v>-7.8551281152748436E-4</v>
      </c>
      <c r="BJ676">
        <f ca="1">(MMULT($G676:$K676,BJ$2:BJ$6)-MMULT($G676:$K676,BI$2:BI$6))/MMULT($G676:$K676,BI$2:BI$6)</f>
        <v>1.6766412460653853E-2</v>
      </c>
      <c r="BK676">
        <f ca="1">(MMULT($G676:$K676,BK$2:BK$6)-MMULT($G676:$K676,BJ$2:BJ$6))/MMULT($G676:$K676,BJ$2:BJ$6)</f>
        <v>-7.2479090039413866E-3</v>
      </c>
      <c r="BL676">
        <f ca="1">(MMULT($G676:$K676,BL$2:BL$6)-MMULT($G676:$K676,BK$2:BK$6))/MMULT($G676:$K676,BK$2:BK$6)</f>
        <v>4.9425994192003834E-3</v>
      </c>
      <c r="BM676">
        <f ca="1">(MMULT($G676:$K676,BM$2:BM$6)-MMULT($G676:$K676,BL$2:BL$6))/MMULT($G676:$K676,BL$2:BL$6)</f>
        <v>-4.8198001671885737E-3</v>
      </c>
      <c r="BN676">
        <f ca="1">(MMULT($G676:$K676,BN$2:BN$6)-MMULT($G676:$K676,BM$2:BM$6))/MMULT($G676:$K676,BM$2:BM$6)</f>
        <v>5.7972110407825293E-3</v>
      </c>
      <c r="BO676">
        <f ca="1">(MMULT($G676:$K676,BO$2:BO$6)-MMULT($G676:$K676,BN$2:BN$6))/MMULT($G676:$K676,BN$2:BN$6)</f>
        <v>-8.0630506727660325E-3</v>
      </c>
      <c r="BP676">
        <f ca="1">(MMULT($G676:$K676,BP$2:BP$6)-MMULT($G676:$K676,BO$2:BO$6))/MMULT($G676:$K676,BO$2:BO$6)</f>
        <v>6.4692627106616839E-3</v>
      </c>
      <c r="BQ676">
        <f ca="1">(MMULT($G676:$K676,BQ$2:BQ$6)-MMULT($G676:$K676,BP$2:BP$6))/MMULT($G676:$K676,BP$2:BP$6)</f>
        <v>-1.1538091752651945E-2</v>
      </c>
      <c r="BR676">
        <f ca="1">(MMULT($G676:$K676,BR$2:BR$6)-MMULT($G676:$K676,BQ$2:BQ$6))/MMULT($G676:$K676,BQ$2:BQ$6)</f>
        <v>1.0117125191586408E-2</v>
      </c>
      <c r="BS676">
        <f ca="1">(MMULT($G676:$K676,BS$2:BS$6)-MMULT($G676:$K676,BR$2:BR$6))/MMULT($G676:$K676,BR$2:BR$6)</f>
        <v>2.453977696377594E-3</v>
      </c>
      <c r="BT676">
        <f ca="1">(MMULT($G676:$K676,BT$2:BT$6)-MMULT($G676:$K676,BS$2:BS$6))/MMULT($G676:$K676,BS$2:BS$6)</f>
        <v>1.6223438814116876E-3</v>
      </c>
      <c r="BU676">
        <f ca="1">(MMULT($G676:$K676,BU$2:BU$6)-MMULT($G676:$K676,BT$2:BT$6))/MMULT($G676:$K676,BT$2:BT$6)</f>
        <v>2.5963114460967576E-3</v>
      </c>
      <c r="BV676">
        <f ca="1">(MMULT($G676:$K676,BV$2:BV$6)-MMULT($G676:$K676,BU$2:BU$6))/MMULT($G676:$K676,BU$2:BU$6)</f>
        <v>-7.4763807441345963E-3</v>
      </c>
      <c r="BW676">
        <f ca="1">(MMULT($G676:$K676,BW$2:BW$6)-MMULT($G676:$K676,BV$2:BV$6))/MMULT($G676:$K676,BV$2:BV$6)</f>
        <v>6.798134452250925E-3</v>
      </c>
      <c r="BX676">
        <f ca="1">(MMULT($G676:$K676,BX$2:BX$6)-MMULT($G676:$K676,BW$2:BW$6))/MMULT($G676:$K676,BW$2:BW$6)</f>
        <v>1.1624943484114292E-2</v>
      </c>
      <c r="BY676">
        <f ca="1">(MMULT($G676:$K676,BY$2:BY$6)-MMULT($G676:$K676,BX$2:BX$6))/MMULT($G676:$K676,BX$2:BX$6)</f>
        <v>-1.2835200647168492E-2</v>
      </c>
      <c r="BZ676">
        <f ca="1">(MMULT($G676:$K676,BZ$2:BZ$6)-MMULT($G676:$K676,BY$2:BY$6))/MMULT($G676:$K676,BY$2:BY$6)</f>
        <v>-8.6021720948024349E-3</v>
      </c>
      <c r="CA676">
        <f ca="1">(MMULT($G676:$K676,CA$2:CA$6)-MMULT($G676:$K676,BZ$2:BZ$6))/MMULT($G676:$K676,BZ$2:BZ$6)</f>
        <v>3.5017633322535911E-3</v>
      </c>
      <c r="CB676">
        <f ca="1">(MMULT($G676:$K676,CB$2:CB$6)-MMULT($G676:$K676,CA$2:CA$6))/MMULT($G676:$K676,CA$2:CA$6)</f>
        <v>1.4718269030696153E-2</v>
      </c>
      <c r="CC676">
        <f ca="1">(MMULT($G676:$K676,CC$2:CC$6)-MMULT($G676:$K676,CB$2:CB$6))/MMULT($G676:$K676,CB$2:CB$6)</f>
        <v>-2.6005439571186121E-3</v>
      </c>
      <c r="CD676">
        <f ca="1">(MMULT($G676:$K676,CD$2:CD$6)-MMULT($G676:$K676,CC$2:CC$6))/MMULT($G676:$K676,CC$2:CC$6)</f>
        <v>-5.5660398618158245E-3</v>
      </c>
      <c r="CE676">
        <f ca="1">(MMULT($G676:$K676,CE$2:CE$6)-MMULT($G676:$K676,CD$2:CD$6))/MMULT($G676:$K676,CD$2:CD$6)</f>
        <v>-3.4085442428848753E-3</v>
      </c>
      <c r="CF676">
        <f ca="1">(MMULT($G676:$K676,CF$2:CF$6)-MMULT($G676:$K676,CE$2:CE$6))/MMULT($G676:$K676,CE$2:CE$6)</f>
        <v>1.298527960060656E-2</v>
      </c>
      <c r="CG676">
        <f ca="1">(MMULT($G676:$K676,CG$2:CG$6)-MMULT($G676:$K676,CF$2:CF$6))/MMULT($G676:$K676,CF$2:CF$6)</f>
        <v>9.1365838483465356E-3</v>
      </c>
      <c r="CH676">
        <f ca="1">(MMULT($G676:$K676,CH$2:CH$6)-MMULT($G676:$K676,CG$2:CG$6))/MMULT($G676:$K676,CG$2:CG$6)</f>
        <v>-4.3679396399590731E-3</v>
      </c>
      <c r="CI676">
        <f ca="1">(MMULT($G676:$K676,CI$2:CI$6)-MMULT($G676:$K676,CH$2:CH$6))/MMULT($G676:$K676,CH$2:CH$6)</f>
        <v>7.6650344915390085E-3</v>
      </c>
      <c r="CJ676">
        <f ca="1">(MMULT($G676:$K676,CJ$2:CJ$6)-MMULT($G676:$K676,CI$2:CI$6))/MMULT($G676:$K676,CI$2:CI$6)</f>
        <v>-2.2301674396236555E-3</v>
      </c>
      <c r="CK676">
        <f ca="1">(MMULT($G676:$K676,CK$2:CK$6)-MMULT($G676:$K676,CJ$2:CJ$6))/MMULT($G676:$K676,CJ$2:CJ$6)</f>
        <v>9.0775283969180085E-3</v>
      </c>
      <c r="CL676">
        <f ca="1">(MMULT($G676:$K676,CL$2:CL$6)-MMULT($G676:$K676,CK$2:CK$6))/MMULT($G676:$K676,CK$2:CK$6)</f>
        <v>7.6538716332577236E-3</v>
      </c>
      <c r="CM676">
        <f ca="1">(MMULT($G676:$K676,CM$2:CM$6)-MMULT($G676:$K676,CL$2:CL$6))/MMULT($G676:$K676,CL$2:CL$6)</f>
        <v>-8.6162287980395547E-3</v>
      </c>
      <c r="CN676">
        <f ca="1">(MMULT($G676:$K676,CN$2:CN$6)-MMULT($G676:$K676,CM$2:CM$6))/MMULT($G676:$K676,CM$2:CM$6)</f>
        <v>-4.1912209180185421E-3</v>
      </c>
      <c r="CO676">
        <f ca="1">(MMULT($G676:$K676,CO$2:CO$6)-MMULT($G676:$K676,CN$2:CN$6))/MMULT($G676:$K676,CN$2:CN$6)</f>
        <v>-5.0536763325795065E-3</v>
      </c>
      <c r="CP676">
        <f ca="1">(MMULT($G676:$K676,CP$2:CP$6)-MMULT($G676:$K676,CO$2:CO$6))/MMULT($G676:$K676,CO$2:CO$6)</f>
        <v>7.6174084274015681E-3</v>
      </c>
      <c r="CQ676">
        <f ca="1">(MMULT($G676:$K676,CQ$2:CQ$6)-MMULT($G676:$K676,CP$2:CP$6))/MMULT($G676:$K676,CP$2:CP$6)</f>
        <v>9.1354095428001734E-3</v>
      </c>
      <c r="CR676">
        <f ca="1">(MMULT($G676:$K676,CR$2:CR$6)-MMULT($G676:$K676,CQ$2:CQ$6))/MMULT($G676:$K676,CQ$2:CQ$6)</f>
        <v>3.9873006045235623E-3</v>
      </c>
      <c r="CS676">
        <f ca="1">(MMULT($G676:$K676,CS$2:CS$6)-MMULT($G676:$K676,CR$2:CR$6))/MMULT($G676:$K676,CR$2:CR$6)</f>
        <v>6.482833507312465E-3</v>
      </c>
      <c r="CT676">
        <f ca="1">(MMULT($G676:$K676,CT$2:CT$6)-MMULT($G676:$K676,CS$2:CS$6))/MMULT($G676:$K676,CS$2:CS$6)</f>
        <v>-9.9685895173201155E-3</v>
      </c>
      <c r="CU676">
        <f ca="1">(MMULT($G676:$K676,CU$2:CU$6)-MMULT($G676:$K676,CT$2:CT$6))/MMULT($G676:$K676,CT$2:CT$6)</f>
        <v>-1.4168073123700869E-2</v>
      </c>
      <c r="CV676">
        <f ca="1">(MMULT($G676:$K676,CV$2:CV$6)-MMULT($G676:$K676,CU$2:CU$6))/MMULT($G676:$K676,CU$2:CU$6)</f>
        <v>-5.4586474490467716E-3</v>
      </c>
      <c r="CW676">
        <f ca="1">(MMULT($G676:$K676,CW$2:CW$6)-MMULT($G676:$K676,CV$2:CV$6))/MMULT($G676:$K676,CV$2:CV$6)</f>
        <v>1.6660111883953308E-2</v>
      </c>
      <c r="CX676">
        <f ca="1">(MMULT($G676:$K676,CX$2:CX$6)-MMULT($G676:$K676,CW$2:CW$6))/MMULT($G676:$K676,CW$2:CW$6)</f>
        <v>1.1086516243707699E-2</v>
      </c>
      <c r="CY676">
        <f ca="1">(MMULT($G676:$K676,CY$2:CY$6)-MMULT($G676:$K676,CX$2:CX$6))/MMULT($G676:$K676,CX$2:CX$6)</f>
        <v>-8.0727129304451121E-4</v>
      </c>
      <c r="CZ676">
        <f ca="1">(MMULT($G676:$K676,CZ$2:CZ$6)-MMULT($G676:$K676,CY$2:CY$6))/MMULT($G676:$K676,CY$2:CY$6)</f>
        <v>1.4256906889109721E-2</v>
      </c>
      <c r="DA676">
        <f ca="1">(MMULT($G676:$K676,DA$2:DA$6)-MMULT($G676:$K676,CZ$2:CZ$6))/MMULT($G676:$K676,CZ$2:CZ$6)</f>
        <v>1.7760650963692861E-2</v>
      </c>
      <c r="DB676">
        <f ca="1">(MMULT($G676:$K676,DB$2:DB$6)-MMULT($G676:$K676,DA$2:DA$6))/MMULT($G676:$K676,DA$2:DA$6)</f>
        <v>-1.6726035452060972E-2</v>
      </c>
      <c r="DC676">
        <f ca="1">(MMULT($G676:$K676,DC$2:DC$6)-MMULT($G676:$K676,DB$2:DB$6))/MMULT($G676:$K676,DB$2:DB$6)</f>
        <v>1.5007270533213726E-2</v>
      </c>
      <c r="DD676">
        <f ca="1">(MMULT($G676:$K676,DD$2:DD$6)-MMULT($G676:$K676,DC$2:DC$6))/MMULT($G676:$K676,DC$2:DC$6)</f>
        <v>-1.2010272160986721E-2</v>
      </c>
      <c r="DE676">
        <f ca="1">(MMULT($G676:$K676,DE$2:DE$6)-MMULT($G676:$K676,DD$2:DD$6))/MMULT($G676:$K676,DD$2:DD$6)</f>
        <v>1.3932540356504527E-2</v>
      </c>
      <c r="DF676">
        <f ca="1">(MMULT($G676:$K676,DF$2:DF$6)-MMULT($G676:$K676,DE$2:DE$6))/MMULT($G676:$K676,DE$2:DE$6)</f>
        <v>8.0457129746648766E-3</v>
      </c>
      <c r="DG676">
        <f ca="1">(MMULT($G676:$K676,DG$2:DG$6)-MMULT($G676:$K676,DF$2:DF$6))/MMULT($G676:$K676,DF$2:DF$6)</f>
        <v>2.8641938888250253E-2</v>
      </c>
      <c r="DH676">
        <f ca="1">(MMULT($G676:$K676,DH$2:DH$6)-MMULT($G676:$K676,DG$2:DG$6))/MMULT($G676:$K676,DG$2:DG$6)</f>
        <v>-1.5535485254449106E-2</v>
      </c>
      <c r="DI676">
        <f ca="1">(MMULT($G676:$K676,DI$2:DI$6)-MMULT($G676:$K676,DH$2:DH$6))/MMULT($G676:$K676,DH$2:DH$6)</f>
        <v>2.6568650963398246E-3</v>
      </c>
      <c r="DJ676">
        <f ca="1">(MMULT($G676:$K676,DJ$2:DJ$6)-MMULT($G676:$K676,DI$2:DI$6))/MMULT($G676:$K676,DI$2:DI$6)</f>
        <v>1.7245912877932956E-3</v>
      </c>
      <c r="DK676">
        <f ca="1">(MMULT($G676:$K676,DK$2:DK$6)-MMULT($G676:$K676,DJ$2:DJ$6))/MMULT($G676:$K676,DJ$2:DJ$6)</f>
        <v>-8.1962248747210822E-3</v>
      </c>
      <c r="DL676">
        <f ca="1">(MMULT($G676:$K676,DL$2:DL$6)-MMULT($G676:$K676,DK$2:DK$6))/MMULT($G676:$K676,DK$2:DK$6)</f>
        <v>2.3482024579655285E-3</v>
      </c>
      <c r="DM676">
        <f ca="1">(MMULT($G676:$K676,DM$2:DM$6)-MMULT($G676:$K676,DL$2:DL$6))/MMULT($G676:$K676,DL$2:DL$6)</f>
        <v>5.657675784343653E-4</v>
      </c>
      <c r="DN676">
        <f ca="1">(MMULT($G676:$K676,DN$2:DN$6)-MMULT($G676:$K676,DM$2:DM$6))/MMULT($G676:$K676,DM$2:DM$6)</f>
        <v>5.9899252669247947E-4</v>
      </c>
      <c r="DO676">
        <f ca="1">(MMULT($G676:$K676,DO$2:DO$6)-MMULT($G676:$K676,DN$2:DN$6))/MMULT($G676:$K676,DN$2:DN$6)</f>
        <v>-2.7367136228001253E-3</v>
      </c>
      <c r="DP676">
        <f ca="1">(MMULT($G676:$K676,DP$2:DP$6)-MMULT($G676:$K676,DO$2:DO$6))/MMULT($G676:$K676,DO$2:DO$6)</f>
        <v>1.6477350970774591E-3</v>
      </c>
      <c r="DQ676">
        <f ca="1">(MMULT($G676:$K676,DQ$2:DQ$6)-MMULT($G676:$K676,DP$2:DP$6))/MMULT($G676:$K676,DP$2:DP$6)</f>
        <v>4.3333783562894621E-3</v>
      </c>
      <c r="DR676">
        <f ca="1">(MMULT($G676:$K676,DR$2:DR$6)-MMULT($G676:$K676,DQ$2:DQ$6))/MMULT($G676:$K676,DQ$2:DQ$6)</f>
        <v>-3.0214714241956469E-3</v>
      </c>
      <c r="DS676">
        <f ca="1">(MMULT($G676:$K676,DS$2:DS$6)-MMULT($G676:$K676,DR$2:DR$6))/MMULT($G676:$K676,DR$2:DR$6)</f>
        <v>-1.6481163500131981E-2</v>
      </c>
      <c r="DT676">
        <f ca="1">(MMULT($G676:$K676,DT$2:DT$6)-MMULT($G676:$K676,DS$2:DS$6))/MMULT($G676:$K676,DS$2:DS$6)</f>
        <v>-4.3190686291548217E-3</v>
      </c>
      <c r="DU676">
        <f ca="1">AVERAGE(Таблица1[[#This Row],[25.05.2021]:[25.10.2021]])</f>
        <v>8.4743187106381076E-4</v>
      </c>
      <c r="DV676">
        <f ca="1">_xlfn.STDEV.S(Таблица1[[#This Row],[25.05.2021]:[25.10.2021]])</f>
        <v>9.1437616990608251E-3</v>
      </c>
    </row>
    <row r="677" spans="1:126" x14ac:dyDescent="0.25">
      <c r="A677">
        <f ca="1">Коэфф!G669</f>
        <v>0.29711662749492818</v>
      </c>
      <c r="B677">
        <f ca="1">Коэфф!H669</f>
        <v>0.15672892656521889</v>
      </c>
      <c r="C677">
        <f ca="1">Коэфф!I669</f>
        <v>8.201656400329517E-2</v>
      </c>
      <c r="D677">
        <f ca="1">Коэфф!J669</f>
        <v>0.37453428572397168</v>
      </c>
      <c r="E677">
        <f ca="1">Коэфф!K669</f>
        <v>8.9603596212586054E-2</v>
      </c>
      <c r="F677">
        <f t="shared" ca="1" si="51"/>
        <v>1</v>
      </c>
      <c r="G677">
        <f t="shared" ca="1" si="53"/>
        <v>41636</v>
      </c>
      <c r="H677">
        <f t="shared" ca="1" si="53"/>
        <v>6061</v>
      </c>
      <c r="I677">
        <f t="shared" ca="1" si="54"/>
        <v>30</v>
      </c>
      <c r="J677">
        <f t="shared" ca="1" si="55"/>
        <v>642</v>
      </c>
      <c r="K677">
        <f t="shared" ca="1" si="52"/>
        <v>2966</v>
      </c>
      <c r="O677">
        <f ca="1">(MMULT($G677:$K677,O$2:O$6)-MMULT($G677:$K677,N$2:N$6))/MMULT($G677:$K677,N$2:N$6)</f>
        <v>4.0529871989334262E-3</v>
      </c>
      <c r="P677">
        <f ca="1">(MMULT($G677:$K677,P$2:P$6)-MMULT($G677:$K677,O$2:O$6))/MMULT($G677:$K677,O$2:O$6)</f>
        <v>4.298629765071193E-3</v>
      </c>
      <c r="Q677">
        <f ca="1">(MMULT($G677:$K677,Q$2:Q$6)-MMULT($G677:$K677,P$2:P$6))/MMULT($G677:$K677,P$2:P$6)</f>
        <v>2.6651441120647055E-3</v>
      </c>
      <c r="R677">
        <f ca="1">(MMULT($G677:$K677,R$2:R$6)-MMULT($G677:$K677,Q$2:Q$6))/MMULT($G677:$K677,Q$2:Q$6)</f>
        <v>6.0869670587506202E-3</v>
      </c>
      <c r="S677">
        <f ca="1">(MMULT($G677:$K677,S$2:S$6)-MMULT($G677:$K677,R$2:R$6))/MMULT($G677:$K677,R$2:R$6)</f>
        <v>-1.3927162229600946E-2</v>
      </c>
      <c r="T677">
        <f ca="1">(MMULT($G677:$K677,T$2:T$6)-MMULT($G677:$K677,S$2:S$6))/MMULT($G677:$K677,S$2:S$6)</f>
        <v>7.1946649696637026E-3</v>
      </c>
      <c r="U677">
        <f ca="1">(MMULT($G677:$K677,U$2:U$6)-MMULT($G677:$K677,T$2:T$6))/MMULT($G677:$K677,T$2:T$6)</f>
        <v>1.8397594032701317E-2</v>
      </c>
      <c r="V677">
        <f ca="1">(MMULT($G677:$K677,V$2:V$6)-MMULT($G677:$K677,U$2:U$6))/MMULT($G677:$K677,U$2:U$6)</f>
        <v>2.2505429172951719E-2</v>
      </c>
      <c r="W677">
        <f ca="1">(MMULT($G677:$K677,W$2:W$6)-MMULT($G677:$K677,V$2:V$6))/MMULT($G677:$K677,V$2:V$6)</f>
        <v>-4.1238710700329545E-4</v>
      </c>
      <c r="X677">
        <f ca="1">(MMULT($G677:$K677,X$2:X$6)-MMULT($G677:$K677,W$2:W$6))/MMULT($G677:$K677,W$2:W$6)</f>
        <v>2.7323753942655037E-4</v>
      </c>
      <c r="Y677">
        <f ca="1">(MMULT($G677:$K677,Y$2:Y$6)-MMULT($G677:$K677,X$2:X$6))/MMULT($G677:$K677,X$2:X$6)</f>
        <v>4.2585093836805428E-3</v>
      </c>
      <c r="Z677">
        <f ca="1">(MMULT($G677:$K677,Z$2:Z$6)-MMULT($G677:$K677,Y$2:Y$6))/MMULT($G677:$K677,Y$2:Y$6)</f>
        <v>-3.087592524046622E-4</v>
      </c>
      <c r="AA677">
        <f ca="1">(MMULT($G677:$K677,AA$2:AA$6)-MMULT($G677:$K677,Z$2:Z$6))/MMULT($G677:$K677,Z$2:Z$6)</f>
        <v>1.3830316081113955E-2</v>
      </c>
      <c r="AB677">
        <f ca="1">(MMULT($G677:$K677,AB$2:AB$6)-MMULT($G677:$K677,AA$2:AA$6))/MMULT($G677:$K677,AA$2:AA$6)</f>
        <v>-1.6457272347985853E-3</v>
      </c>
      <c r="AC677">
        <f ca="1">(MMULT($G677:$K677,AC$2:AC$6)-MMULT($G677:$K677,AB$2:AB$6))/MMULT($G677:$K677,AB$2:AB$6)</f>
        <v>-3.2823898532614664E-3</v>
      </c>
      <c r="AD677">
        <f ca="1">(MMULT($G677:$K677,AD$2:AD$6)-MMULT($G677:$K677,AC$2:AC$6))/MMULT($G677:$K677,AC$2:AC$6)</f>
        <v>-1.7240106849072815E-3</v>
      </c>
      <c r="AE677">
        <f ca="1">(MMULT($G677:$K677,AE$2:AE$6)-MMULT($G677:$K677,AD$2:AD$6))/MMULT($G677:$K677,AD$2:AD$6)</f>
        <v>-1.268392435889687E-2</v>
      </c>
      <c r="AF677">
        <f ca="1">(MMULT($G677:$K677,AF$2:AF$6)-MMULT($G677:$K677,AE$2:AE$6))/MMULT($G677:$K677,AE$2:AE$6)</f>
        <v>-2.8127629702601564E-3</v>
      </c>
      <c r="AG677">
        <f ca="1">(MMULT($G677:$K677,AG$2:AG$6)-MMULT($G677:$K677,AF$2:AF$6))/MMULT($G677:$K677,AF$2:AF$6)</f>
        <v>3.2613420465934652E-3</v>
      </c>
      <c r="AH677">
        <f ca="1">(MMULT($G677:$K677,AH$2:AH$6)-MMULT($G677:$K677,AG$2:AG$6))/MMULT($G677:$K677,AG$2:AG$6)</f>
        <v>4.3635749134345167E-3</v>
      </c>
      <c r="AI677">
        <f ca="1">(MMULT($G677:$K677,AI$2:AI$6)-MMULT($G677:$K677,AH$2:AH$6))/MMULT($G677:$K677,AH$2:AH$6)</f>
        <v>9.3498079839980062E-3</v>
      </c>
      <c r="AJ677">
        <f ca="1">(MMULT($G677:$K677,AJ$2:AJ$6)-MMULT($G677:$K677,AI$2:AI$6))/MMULT($G677:$K677,AI$2:AI$6)</f>
        <v>2.9212321847241819E-3</v>
      </c>
      <c r="AK677">
        <f ca="1">(MMULT($G677:$K677,AK$2:AK$6)-MMULT($G677:$K677,AJ$2:AJ$6))/MMULT($G677:$K677,AJ$2:AJ$6)</f>
        <v>-9.8682973743805837E-3</v>
      </c>
      <c r="AL677">
        <f ca="1">(MMULT($G677:$K677,AL$2:AL$6)-MMULT($G677:$K677,AK$2:AK$6))/MMULT($G677:$K677,AK$2:AK$6)</f>
        <v>-3.8901225120886881E-3</v>
      </c>
      <c r="AM677">
        <f ca="1">(MMULT($G677:$K677,AM$2:AM$6)-MMULT($G677:$K677,AL$2:AL$6))/MMULT($G677:$K677,AL$2:AL$6)</f>
        <v>1.0219969760990856E-2</v>
      </c>
      <c r="AN677">
        <f ca="1">(MMULT($G677:$K677,AN$2:AN$6)-MMULT($G677:$K677,AM$2:AM$6))/MMULT($G677:$K677,AM$2:AM$6)</f>
        <v>-8.9481748400976144E-3</v>
      </c>
      <c r="AO677">
        <f ca="1">(MMULT($G677:$K677,AO$2:AO$6)-MMULT($G677:$K677,AN$2:AN$6))/MMULT($G677:$K677,AN$2:AN$6)</f>
        <v>-7.7783341694708822E-3</v>
      </c>
      <c r="AP677">
        <f ca="1">(MMULT($G677:$K677,AP$2:AP$6)-MMULT($G677:$K677,AO$2:AO$6))/MMULT($G677:$K677,AO$2:AO$6)</f>
        <v>1.028682690799471E-2</v>
      </c>
      <c r="AQ677">
        <f ca="1">(MMULT($G677:$K677,AQ$2:AQ$6)-MMULT($G677:$K677,AP$2:AP$6))/MMULT($G677:$K677,AP$2:AP$6)</f>
        <v>4.4342755403575674E-3</v>
      </c>
      <c r="AR677">
        <f ca="1">(MMULT($G677:$K677,AR$2:AR$6)-MMULT($G677:$K677,AQ$2:AQ$6))/MMULT($G677:$K677,AQ$2:AQ$6)</f>
        <v>5.7040467612337747E-3</v>
      </c>
      <c r="AS677">
        <f ca="1">(MMULT($G677:$K677,AS$2:AS$6)-MMULT($G677:$K677,AR$2:AR$6))/MMULT($G677:$K677,AR$2:AR$6)</f>
        <v>5.8702207594654001E-3</v>
      </c>
      <c r="AT677">
        <f ca="1">(MMULT($G677:$K677,AT$2:AT$6)-MMULT($G677:$K677,AS$2:AS$6))/MMULT($G677:$K677,AS$2:AS$6)</f>
        <v>-7.6515681335412016E-3</v>
      </c>
      <c r="AU677">
        <f ca="1">(MMULT($G677:$K677,AU$2:AU$6)-MMULT($G677:$K677,AT$2:AT$6))/MMULT($G677:$K677,AT$2:AT$6)</f>
        <v>-4.4361072076308352E-3</v>
      </c>
      <c r="AV677">
        <f ca="1">(MMULT($G677:$K677,AV$2:AV$6)-MMULT($G677:$K677,AU$2:AU$6))/MMULT($G677:$K677,AU$2:AU$6)</f>
        <v>-5.288371083755297E-3</v>
      </c>
      <c r="AW677">
        <f ca="1">(MMULT($G677:$K677,AW$2:AW$6)-MMULT($G677:$K677,AV$2:AV$6))/MMULT($G677:$K677,AV$2:AV$6)</f>
        <v>2.3421812559384883E-3</v>
      </c>
      <c r="AX677">
        <f ca="1">(MMULT($G677:$K677,AX$2:AX$6)-MMULT($G677:$K677,AW$2:AW$6))/MMULT($G677:$K677,AW$2:AW$6)</f>
        <v>1.6730050251505288E-3</v>
      </c>
      <c r="AY677">
        <f ca="1">(MMULT($G677:$K677,AY$2:AY$6)-MMULT($G677:$K677,AX$2:AX$6))/MMULT($G677:$K677,AX$2:AX$6)</f>
        <v>-1.0969502392133084E-2</v>
      </c>
      <c r="AZ677">
        <f ca="1">(MMULT($G677:$K677,AZ$2:AZ$6)-MMULT($G677:$K677,AY$2:AY$6))/MMULT($G677:$K677,AY$2:AY$6)</f>
        <v>-3.4587439310435311E-3</v>
      </c>
      <c r="BA677">
        <f ca="1">(MMULT($G677:$K677,BA$2:BA$6)-MMULT($G677:$K677,AZ$2:AZ$6))/MMULT($G677:$K677,AZ$2:AZ$6)</f>
        <v>-1.4271409451747487E-2</v>
      </c>
      <c r="BB677">
        <f ca="1">(MMULT($G677:$K677,BB$2:BB$6)-MMULT($G677:$K677,BA$2:BA$6))/MMULT($G677:$K677,BA$2:BA$6)</f>
        <v>-1.4873669633147043E-2</v>
      </c>
      <c r="BC677">
        <f ca="1">(MMULT($G677:$K677,BC$2:BC$6)-MMULT($G677:$K677,BB$2:BB$6))/MMULT($G677:$K677,BB$2:BB$6)</f>
        <v>-3.0035397178516934E-3</v>
      </c>
      <c r="BD677">
        <f ca="1">(MMULT($G677:$K677,BD$2:BD$6)-MMULT($G677:$K677,BC$2:BC$6))/MMULT($G677:$K677,BC$2:BC$6)</f>
        <v>7.662412296024641E-3</v>
      </c>
      <c r="BE677">
        <f ca="1">(MMULT($G677:$K677,BE$2:BE$6)-MMULT($G677:$K677,BD$2:BD$6))/MMULT($G677:$K677,BD$2:BD$6)</f>
        <v>9.7472187820428508E-3</v>
      </c>
      <c r="BF677">
        <f ca="1">(MMULT($G677:$K677,BF$2:BF$6)-MMULT($G677:$K677,BE$2:BE$6))/MMULT($G677:$K677,BE$2:BE$6)</f>
        <v>2.3111752194261231E-3</v>
      </c>
      <c r="BG677">
        <f ca="1">(MMULT($G677:$K677,BG$2:BG$6)-MMULT($G677:$K677,BF$2:BF$6))/MMULT($G677:$K677,BF$2:BF$6)</f>
        <v>-1.4254591647271624E-2</v>
      </c>
      <c r="BH677">
        <f ca="1">(MMULT($G677:$K677,BH$2:BH$6)-MMULT($G677:$K677,BG$2:BG$6))/MMULT($G677:$K677,BG$2:BG$6)</f>
        <v>4.2889169815699662E-3</v>
      </c>
      <c r="BI677">
        <f ca="1">(MMULT($G677:$K677,BI$2:BI$6)-MMULT($G677:$K677,BH$2:BH$6))/MMULT($G677:$K677,BH$2:BH$6)</f>
        <v>-2.9624250337699277E-3</v>
      </c>
      <c r="BJ677">
        <f ca="1">(MMULT($G677:$K677,BJ$2:BJ$6)-MMULT($G677:$K677,BI$2:BI$6))/MMULT($G677:$K677,BI$2:BI$6)</f>
        <v>1.6459457856695853E-2</v>
      </c>
      <c r="BK677">
        <f ca="1">(MMULT($G677:$K677,BK$2:BK$6)-MMULT($G677:$K677,BJ$2:BJ$6))/MMULT($G677:$K677,BJ$2:BJ$6)</f>
        <v>-5.8841478718880801E-3</v>
      </c>
      <c r="BL677">
        <f ca="1">(MMULT($G677:$K677,BL$2:BL$6)-MMULT($G677:$K677,BK$2:BK$6))/MMULT($G677:$K677,BK$2:BK$6)</f>
        <v>2.1492280382512402E-4</v>
      </c>
      <c r="BM677">
        <f ca="1">(MMULT($G677:$K677,BM$2:BM$6)-MMULT($G677:$K677,BL$2:BL$6))/MMULT($G677:$K677,BL$2:BL$6)</f>
        <v>-4.064593162963836E-3</v>
      </c>
      <c r="BN677">
        <f ca="1">(MMULT($G677:$K677,BN$2:BN$6)-MMULT($G677:$K677,BM$2:BM$6))/MMULT($G677:$K677,BM$2:BM$6)</f>
        <v>4.8998954314338735E-3</v>
      </c>
      <c r="BO677">
        <f ca="1">(MMULT($G677:$K677,BO$2:BO$6)-MMULT($G677:$K677,BN$2:BN$6))/MMULT($G677:$K677,BN$2:BN$6)</f>
        <v>-9.5336990131323577E-3</v>
      </c>
      <c r="BP677">
        <f ca="1">(MMULT($G677:$K677,BP$2:BP$6)-MMULT($G677:$K677,BO$2:BO$6))/MMULT($G677:$K677,BO$2:BO$6)</f>
        <v>1.0030239052301791E-2</v>
      </c>
      <c r="BQ677">
        <f ca="1">(MMULT($G677:$K677,BQ$2:BQ$6)-MMULT($G677:$K677,BP$2:BP$6))/MMULT($G677:$K677,BP$2:BP$6)</f>
        <v>-1.1409923620350516E-2</v>
      </c>
      <c r="BR677">
        <f ca="1">(MMULT($G677:$K677,BR$2:BR$6)-MMULT($G677:$K677,BQ$2:BQ$6))/MMULT($G677:$K677,BQ$2:BQ$6)</f>
        <v>1.4648219878891181E-2</v>
      </c>
      <c r="BS677">
        <f ca="1">(MMULT($G677:$K677,BS$2:BS$6)-MMULT($G677:$K677,BR$2:BR$6))/MMULT($G677:$K677,BR$2:BR$6)</f>
        <v>7.3327940669129215E-3</v>
      </c>
      <c r="BT677">
        <f ca="1">(MMULT($G677:$K677,BT$2:BT$6)-MMULT($G677:$K677,BS$2:BS$6))/MMULT($G677:$K677,BS$2:BS$6)</f>
        <v>1.4646639704192677E-3</v>
      </c>
      <c r="BU677">
        <f ca="1">(MMULT($G677:$K677,BU$2:BU$6)-MMULT($G677:$K677,BT$2:BT$6))/MMULT($G677:$K677,BT$2:BT$6)</f>
        <v>2.7616549980882636E-3</v>
      </c>
      <c r="BV677">
        <f ca="1">(MMULT($G677:$K677,BV$2:BV$6)-MMULT($G677:$K677,BU$2:BU$6))/MMULT($G677:$K677,BU$2:BU$6)</f>
        <v>-8.4410200697170364E-3</v>
      </c>
      <c r="BW677">
        <f ca="1">(MMULT($G677:$K677,BW$2:BW$6)-MMULT($G677:$K677,BV$2:BV$6))/MMULT($G677:$K677,BV$2:BV$6)</f>
        <v>8.0674315577819768E-3</v>
      </c>
      <c r="BX677">
        <f ca="1">(MMULT($G677:$K677,BX$2:BX$6)-MMULT($G677:$K677,BW$2:BW$6))/MMULT($G677:$K677,BW$2:BW$6)</f>
        <v>1.3808757240179995E-2</v>
      </c>
      <c r="BY677">
        <f ca="1">(MMULT($G677:$K677,BY$2:BY$6)-MMULT($G677:$K677,BX$2:BX$6))/MMULT($G677:$K677,BX$2:BX$6)</f>
        <v>-1.4845027337662469E-2</v>
      </c>
      <c r="BZ677">
        <f ca="1">(MMULT($G677:$K677,BZ$2:BZ$6)-MMULT($G677:$K677,BY$2:BY$6))/MMULT($G677:$K677,BY$2:BY$6)</f>
        <v>-9.4113609803306054E-3</v>
      </c>
      <c r="CA677">
        <f ca="1">(MMULT($G677:$K677,CA$2:CA$6)-MMULT($G677:$K677,BZ$2:BZ$6))/MMULT($G677:$K677,BZ$2:BZ$6)</f>
        <v>4.7483405860316574E-3</v>
      </c>
      <c r="CB677">
        <f ca="1">(MMULT($G677:$K677,CB$2:CB$6)-MMULT($G677:$K677,CA$2:CA$6))/MMULT($G677:$K677,CA$2:CA$6)</f>
        <v>1.5272736024993672E-2</v>
      </c>
      <c r="CC677">
        <f ca="1">(MMULT($G677:$K677,CC$2:CC$6)-MMULT($G677:$K677,CB$2:CB$6))/MMULT($G677:$K677,CB$2:CB$6)</f>
        <v>-4.8099554880476816E-3</v>
      </c>
      <c r="CD677">
        <f ca="1">(MMULT($G677:$K677,CD$2:CD$6)-MMULT($G677:$K677,CC$2:CC$6))/MMULT($G677:$K677,CC$2:CC$6)</f>
        <v>-4.9678416519975659E-3</v>
      </c>
      <c r="CE677">
        <f ca="1">(MMULT($G677:$K677,CE$2:CE$6)-MMULT($G677:$K677,CD$2:CD$6))/MMULT($G677:$K677,CD$2:CD$6)</f>
        <v>-4.1960018727926415E-3</v>
      </c>
      <c r="CF677">
        <f ca="1">(MMULT($G677:$K677,CF$2:CF$6)-MMULT($G677:$K677,CE$2:CE$6))/MMULT($G677:$K677,CE$2:CE$6)</f>
        <v>1.2421373076701214E-2</v>
      </c>
      <c r="CG677">
        <f ca="1">(MMULT($G677:$K677,CG$2:CG$6)-MMULT($G677:$K677,CF$2:CF$6))/MMULT($G677:$K677,CF$2:CF$6)</f>
        <v>5.5096898303456203E-3</v>
      </c>
      <c r="CH677">
        <f ca="1">(MMULT($G677:$K677,CH$2:CH$6)-MMULT($G677:$K677,CG$2:CG$6))/MMULT($G677:$K677,CG$2:CG$6)</f>
        <v>-7.4327752653848061E-3</v>
      </c>
      <c r="CI677">
        <f ca="1">(MMULT($G677:$K677,CI$2:CI$6)-MMULT($G677:$K677,CH$2:CH$6))/MMULT($G677:$K677,CH$2:CH$6)</f>
        <v>7.2145776213212668E-3</v>
      </c>
      <c r="CJ677">
        <f ca="1">(MMULT($G677:$K677,CJ$2:CJ$6)-MMULT($G677:$K677,CI$2:CI$6))/MMULT($G677:$K677,CI$2:CI$6)</f>
        <v>-6.243396101088441E-4</v>
      </c>
      <c r="CK677">
        <f ca="1">(MMULT($G677:$K677,CK$2:CK$6)-MMULT($G677:$K677,CJ$2:CJ$6))/MMULT($G677:$K677,CJ$2:CJ$6)</f>
        <v>3.3125818155018459E-3</v>
      </c>
      <c r="CL677">
        <f ca="1">(MMULT($G677:$K677,CL$2:CL$6)-MMULT($G677:$K677,CK$2:CK$6))/MMULT($G677:$K677,CK$2:CK$6)</f>
        <v>4.2061422515929543E-3</v>
      </c>
      <c r="CM677">
        <f ca="1">(MMULT($G677:$K677,CM$2:CM$6)-MMULT($G677:$K677,CL$2:CL$6))/MMULT($G677:$K677,CL$2:CL$6)</f>
        <v>-8.4397652554730352E-3</v>
      </c>
      <c r="CN677">
        <f ca="1">(MMULT($G677:$K677,CN$2:CN$6)-MMULT($G677:$K677,CM$2:CM$6))/MMULT($G677:$K677,CM$2:CM$6)</f>
        <v>-5.5032137649400155E-4</v>
      </c>
      <c r="CO677">
        <f ca="1">(MMULT($G677:$K677,CO$2:CO$6)-MMULT($G677:$K677,CN$2:CN$6))/MMULT($G677:$K677,CN$2:CN$6)</f>
        <v>-5.7638283134440896E-3</v>
      </c>
      <c r="CP677">
        <f ca="1">(MMULT($G677:$K677,CP$2:CP$6)-MMULT($G677:$K677,CO$2:CO$6))/MMULT($G677:$K677,CO$2:CO$6)</f>
        <v>5.338876427536045E-3</v>
      </c>
      <c r="CQ677">
        <f ca="1">(MMULT($G677:$K677,CQ$2:CQ$6)-MMULT($G677:$K677,CP$2:CP$6))/MMULT($G677:$K677,CP$2:CP$6)</f>
        <v>1.1844002665806862E-2</v>
      </c>
      <c r="CR677">
        <f ca="1">(MMULT($G677:$K677,CR$2:CR$6)-MMULT($G677:$K677,CQ$2:CQ$6))/MMULT($G677:$K677,CQ$2:CQ$6)</f>
        <v>8.9785223624172204E-3</v>
      </c>
      <c r="CS677">
        <f ca="1">(MMULT($G677:$K677,CS$2:CS$6)-MMULT($G677:$K677,CR$2:CR$6))/MMULT($G677:$K677,CR$2:CR$6)</f>
        <v>9.7355652838810765E-3</v>
      </c>
      <c r="CT677">
        <f ca="1">(MMULT($G677:$K677,CT$2:CT$6)-MMULT($G677:$K677,CS$2:CS$6))/MMULT($G677:$K677,CS$2:CS$6)</f>
        <v>-8.0654743054757831E-3</v>
      </c>
      <c r="CU677">
        <f ca="1">(MMULT($G677:$K677,CU$2:CU$6)-MMULT($G677:$K677,CT$2:CT$6))/MMULT($G677:$K677,CT$2:CT$6)</f>
        <v>-1.3472291563711672E-2</v>
      </c>
      <c r="CV677">
        <f ca="1">(MMULT($G677:$K677,CV$2:CV$6)-MMULT($G677:$K677,CU$2:CU$6))/MMULT($G677:$K677,CU$2:CU$6)</f>
        <v>-1.3507497631502501E-3</v>
      </c>
      <c r="CW677">
        <f ca="1">(MMULT($G677:$K677,CW$2:CW$6)-MMULT($G677:$K677,CV$2:CV$6))/MMULT($G677:$K677,CV$2:CV$6)</f>
        <v>1.3983279066172687E-2</v>
      </c>
      <c r="CX677">
        <f ca="1">(MMULT($G677:$K677,CX$2:CX$6)-MMULT($G677:$K677,CW$2:CW$6))/MMULT($G677:$K677,CW$2:CW$6)</f>
        <v>1.0820403339066031E-2</v>
      </c>
      <c r="CY677">
        <f ca="1">(MMULT($G677:$K677,CY$2:CY$6)-MMULT($G677:$K677,CX$2:CX$6))/MMULT($G677:$K677,CX$2:CX$6)</f>
        <v>8.0457309656046692E-4</v>
      </c>
      <c r="CZ677">
        <f ca="1">(MMULT($G677:$K677,CZ$2:CZ$6)-MMULT($G677:$K677,CY$2:CY$6))/MMULT($G677:$K677,CY$2:CY$6)</f>
        <v>1.5838336196988295E-2</v>
      </c>
      <c r="DA677">
        <f ca="1">(MMULT($G677:$K677,DA$2:DA$6)-MMULT($G677:$K677,CZ$2:CZ$6))/MMULT($G677:$K677,CZ$2:CZ$6)</f>
        <v>1.8939812915882231E-2</v>
      </c>
      <c r="DB677">
        <f ca="1">(MMULT($G677:$K677,DB$2:DB$6)-MMULT($G677:$K677,DA$2:DA$6))/MMULT($G677:$K677,DA$2:DA$6)</f>
        <v>-1.5385131305836484E-2</v>
      </c>
      <c r="DC677">
        <f ca="1">(MMULT($G677:$K677,DC$2:DC$6)-MMULT($G677:$K677,DB$2:DB$6))/MMULT($G677:$K677,DB$2:DB$6)</f>
        <v>1.4376772298115919E-2</v>
      </c>
      <c r="DD677">
        <f ca="1">(MMULT($G677:$K677,DD$2:DD$6)-MMULT($G677:$K677,DC$2:DC$6))/MMULT($G677:$K677,DC$2:DC$6)</f>
        <v>-1.0634230091765213E-2</v>
      </c>
      <c r="DE677">
        <f ca="1">(MMULT($G677:$K677,DE$2:DE$6)-MMULT($G677:$K677,DD$2:DD$6))/MMULT($G677:$K677,DD$2:DD$6)</f>
        <v>1.3592336407679165E-2</v>
      </c>
      <c r="DF677">
        <f ca="1">(MMULT($G677:$K677,DF$2:DF$6)-MMULT($G677:$K677,DE$2:DE$6))/MMULT($G677:$K677,DE$2:DE$6)</f>
        <v>1.2869103854116175E-2</v>
      </c>
      <c r="DG677">
        <f ca="1">(MMULT($G677:$K677,DG$2:DG$6)-MMULT($G677:$K677,DF$2:DF$6))/MMULT($G677:$K677,DF$2:DF$6)</f>
        <v>3.1531717309489844E-2</v>
      </c>
      <c r="DH677">
        <f ca="1">(MMULT($G677:$K677,DH$2:DH$6)-MMULT($G677:$K677,DG$2:DG$6))/MMULT($G677:$K677,DG$2:DG$6)</f>
        <v>-1.8342617885378689E-2</v>
      </c>
      <c r="DI677">
        <f ca="1">(MMULT($G677:$K677,DI$2:DI$6)-MMULT($G677:$K677,DH$2:DH$6))/MMULT($G677:$K677,DH$2:DH$6)</f>
        <v>3.5148796952853131E-3</v>
      </c>
      <c r="DJ677">
        <f ca="1">(MMULT($G677:$K677,DJ$2:DJ$6)-MMULT($G677:$K677,DI$2:DI$6))/MMULT($G677:$K677,DI$2:DI$6)</f>
        <v>4.1184552802071509E-3</v>
      </c>
      <c r="DK677">
        <f ca="1">(MMULT($G677:$K677,DK$2:DK$6)-MMULT($G677:$K677,DJ$2:DJ$6))/MMULT($G677:$K677,DJ$2:DJ$6)</f>
        <v>-6.7851249548934655E-3</v>
      </c>
      <c r="DL677">
        <f ca="1">(MMULT($G677:$K677,DL$2:DL$6)-MMULT($G677:$K677,DK$2:DK$6))/MMULT($G677:$K677,DK$2:DK$6)</f>
        <v>5.0194539617786889E-3</v>
      </c>
      <c r="DM677">
        <f ca="1">(MMULT($G677:$K677,DM$2:DM$6)-MMULT($G677:$K677,DL$2:DL$6))/MMULT($G677:$K677,DL$2:DL$6)</f>
        <v>-1.5050034464804659E-3</v>
      </c>
      <c r="DN677">
        <f ca="1">(MMULT($G677:$K677,DN$2:DN$6)-MMULT($G677:$K677,DM$2:DM$6))/MMULT($G677:$K677,DM$2:DM$6)</f>
        <v>-1.9911209141315576E-3</v>
      </c>
      <c r="DO677">
        <f ca="1">(MMULT($G677:$K677,DO$2:DO$6)-MMULT($G677:$K677,DN$2:DN$6))/MMULT($G677:$K677,DN$2:DN$6)</f>
        <v>-1.5473868382301051E-3</v>
      </c>
      <c r="DP677">
        <f ca="1">(MMULT($G677:$K677,DP$2:DP$6)-MMULT($G677:$K677,DO$2:DO$6))/MMULT($G677:$K677,DO$2:DO$6)</f>
        <v>1.0923460736371403E-3</v>
      </c>
      <c r="DQ677">
        <f ca="1">(MMULT($G677:$K677,DQ$2:DQ$6)-MMULT($G677:$K677,DP$2:DP$6))/MMULT($G677:$K677,DP$2:DP$6)</f>
        <v>3.0125324457870029E-3</v>
      </c>
      <c r="DR677">
        <f ca="1">(MMULT($G677:$K677,DR$2:DR$6)-MMULT($G677:$K677,DQ$2:DQ$6))/MMULT($G677:$K677,DQ$2:DQ$6)</f>
        <v>-1.340858417311305E-3</v>
      </c>
      <c r="DS677">
        <f ca="1">(MMULT($G677:$K677,DS$2:DS$6)-MMULT($G677:$K677,DR$2:DR$6))/MMULT($G677:$K677,DR$2:DR$6)</f>
        <v>-1.84298051509829E-2</v>
      </c>
      <c r="DT677">
        <f ca="1">(MMULT($G677:$K677,DT$2:DT$6)-MMULT($G677:$K677,DS$2:DS$6))/MMULT($G677:$K677,DS$2:DS$6)</f>
        <v>-1.4766886939505158E-3</v>
      </c>
      <c r="DU677">
        <f ca="1">AVERAGE(Таблица1[[#This Row],[25.05.2021]:[25.10.2021]])</f>
        <v>1.2421006130598166E-3</v>
      </c>
      <c r="DV677">
        <f ca="1">_xlfn.STDEV.S(Таблица1[[#This Row],[25.05.2021]:[25.10.2021]])</f>
        <v>9.426523566774276E-3</v>
      </c>
    </row>
    <row r="678" spans="1:126" x14ac:dyDescent="0.25">
      <c r="A678">
        <f ca="1">Коэфф!G670</f>
        <v>0.19435822358308807</v>
      </c>
      <c r="B678">
        <f ca="1">Коэфф!H670</f>
        <v>0.11121141747501895</v>
      </c>
      <c r="C678">
        <f ca="1">Коэфф!I670</f>
        <v>0.27152449101960441</v>
      </c>
      <c r="D678">
        <f ca="1">Коэфф!J670</f>
        <v>0.13349302539347252</v>
      </c>
      <c r="E678">
        <f ca="1">Коэфф!K670</f>
        <v>0.28941284252881611</v>
      </c>
      <c r="F678">
        <f t="shared" ca="1" si="51"/>
        <v>1</v>
      </c>
      <c r="G678">
        <f t="shared" ca="1" si="53"/>
        <v>27236</v>
      </c>
      <c r="H678">
        <f t="shared" ca="1" si="53"/>
        <v>4300</v>
      </c>
      <c r="I678">
        <f t="shared" ca="1" si="54"/>
        <v>100</v>
      </c>
      <c r="J678">
        <f t="shared" ca="1" si="55"/>
        <v>228</v>
      </c>
      <c r="K678">
        <f t="shared" ca="1" si="52"/>
        <v>9582</v>
      </c>
      <c r="O678">
        <f ca="1">(MMULT($G678:$K678,O$2:O$6)-MMULT($G678:$K678,N$2:N$6))/MMULT($G678:$K678,N$2:N$6)</f>
        <v>1.5525659450602745E-3</v>
      </c>
      <c r="P678">
        <f ca="1">(MMULT($G678:$K678,P$2:P$6)-MMULT($G678:$K678,O$2:O$6))/MMULT($G678:$K678,O$2:O$6)</f>
        <v>3.7782077351079173E-3</v>
      </c>
      <c r="Q678">
        <f ca="1">(MMULT($G678:$K678,Q$2:Q$6)-MMULT($G678:$K678,P$2:P$6))/MMULT($G678:$K678,P$2:P$6)</f>
        <v>8.7109494882193952E-4</v>
      </c>
      <c r="R678">
        <f ca="1">(MMULT($G678:$K678,R$2:R$6)-MMULT($G678:$K678,Q$2:Q$6))/MMULT($G678:$K678,Q$2:Q$6)</f>
        <v>9.7069311153378472E-3</v>
      </c>
      <c r="S678">
        <f ca="1">(MMULT($G678:$K678,S$2:S$6)-MMULT($G678:$K678,R$2:R$6))/MMULT($G678:$K678,R$2:R$6)</f>
        <v>-1.7564538250641453E-2</v>
      </c>
      <c r="T678">
        <f ca="1">(MMULT($G678:$K678,T$2:T$6)-MMULT($G678:$K678,S$2:S$6))/MMULT($G678:$K678,S$2:S$6)</f>
        <v>8.1695631582486827E-3</v>
      </c>
      <c r="U678">
        <f ca="1">(MMULT($G678:$K678,U$2:U$6)-MMULT($G678:$K678,T$2:T$6))/MMULT($G678:$K678,T$2:T$6)</f>
        <v>8.9923902695388074E-3</v>
      </c>
      <c r="V678">
        <f ca="1">(MMULT($G678:$K678,V$2:V$6)-MMULT($G678:$K678,U$2:U$6))/MMULT($G678:$K678,U$2:U$6)</f>
        <v>1.5258977449211709E-2</v>
      </c>
      <c r="W678">
        <f ca="1">(MMULT($G678:$K678,W$2:W$6)-MMULT($G678:$K678,V$2:V$6))/MMULT($G678:$K678,V$2:V$6)</f>
        <v>-4.5985823289199472E-3</v>
      </c>
      <c r="X678">
        <f ca="1">(MMULT($G678:$K678,X$2:X$6)-MMULT($G678:$K678,W$2:W$6))/MMULT($G678:$K678,W$2:W$6)</f>
        <v>-4.7218700191822473E-3</v>
      </c>
      <c r="Y678">
        <f ca="1">(MMULT($G678:$K678,Y$2:Y$6)-MMULT($G678:$K678,X$2:X$6))/MMULT($G678:$K678,X$2:X$6)</f>
        <v>5.2235504421364962E-3</v>
      </c>
      <c r="Z678">
        <f ca="1">(MMULT($G678:$K678,Z$2:Z$6)-MMULT($G678:$K678,Y$2:Y$6))/MMULT($G678:$K678,Y$2:Y$6)</f>
        <v>-1.3125625829535281E-3</v>
      </c>
      <c r="AA678">
        <f ca="1">(MMULT($G678:$K678,AA$2:AA$6)-MMULT($G678:$K678,Z$2:Z$6))/MMULT($G678:$K678,Z$2:Z$6)</f>
        <v>1.1600754134024862E-2</v>
      </c>
      <c r="AB678">
        <f ca="1">(MMULT($G678:$K678,AB$2:AB$6)-MMULT($G678:$K678,AA$2:AA$6))/MMULT($G678:$K678,AA$2:AA$6)</f>
        <v>-3.0916643665069954E-3</v>
      </c>
      <c r="AC678">
        <f ca="1">(MMULT($G678:$K678,AC$2:AC$6)-MMULT($G678:$K678,AB$2:AB$6))/MMULT($G678:$K678,AB$2:AB$6)</f>
        <v>-2.6295833794168131E-3</v>
      </c>
      <c r="AD678">
        <f ca="1">(MMULT($G678:$K678,AD$2:AD$6)-MMULT($G678:$K678,AC$2:AC$6))/MMULT($G678:$K678,AC$2:AC$6)</f>
        <v>2.0633919884935673E-4</v>
      </c>
      <c r="AE678">
        <f ca="1">(MMULT($G678:$K678,AE$2:AE$6)-MMULT($G678:$K678,AD$2:AD$6))/MMULT($G678:$K678,AD$2:AD$6)</f>
        <v>-1.2117436553249043E-2</v>
      </c>
      <c r="AF678">
        <f ca="1">(MMULT($G678:$K678,AF$2:AF$6)-MMULT($G678:$K678,AE$2:AE$6))/MMULT($G678:$K678,AE$2:AE$6)</f>
        <v>-7.6807485752943203E-3</v>
      </c>
      <c r="AG678">
        <f ca="1">(MMULT($G678:$K678,AG$2:AG$6)-MMULT($G678:$K678,AF$2:AF$6))/MMULT($G678:$K678,AF$2:AF$6)</f>
        <v>-2.8332804859280514E-3</v>
      </c>
      <c r="AH678">
        <f ca="1">(MMULT($G678:$K678,AH$2:AH$6)-MMULT($G678:$K678,AG$2:AG$6))/MMULT($G678:$K678,AG$2:AG$6)</f>
        <v>6.6220154494554573E-5</v>
      </c>
      <c r="AI678">
        <f ca="1">(MMULT($G678:$K678,AI$2:AI$6)-MMULT($G678:$K678,AH$2:AH$6))/MMULT($G678:$K678,AH$2:AH$6)</f>
        <v>1.0221734657172136E-2</v>
      </c>
      <c r="AJ678">
        <f ca="1">(MMULT($G678:$K678,AJ$2:AJ$6)-MMULT($G678:$K678,AI$2:AI$6))/MMULT($G678:$K678,AI$2:AI$6)</f>
        <v>-2.075364150182037E-4</v>
      </c>
      <c r="AK678">
        <f ca="1">(MMULT($G678:$K678,AK$2:AK$6)-MMULT($G678:$K678,AJ$2:AJ$6))/MMULT($G678:$K678,AJ$2:AJ$6)</f>
        <v>-3.5825209315564033E-3</v>
      </c>
      <c r="AL678">
        <f ca="1">(MMULT($G678:$K678,AL$2:AL$6)-MMULT($G678:$K678,AK$2:AK$6))/MMULT($G678:$K678,AK$2:AK$6)</f>
        <v>-1.1397531554329352E-2</v>
      </c>
      <c r="AM678">
        <f ca="1">(MMULT($G678:$K678,AM$2:AM$6)-MMULT($G678:$K678,AL$2:AL$6))/MMULT($G678:$K678,AL$2:AL$6)</f>
        <v>8.8367872710568944E-3</v>
      </c>
      <c r="AN678">
        <f ca="1">(MMULT($G678:$K678,AN$2:AN$6)-MMULT($G678:$K678,AM$2:AM$6))/MMULT($G678:$K678,AM$2:AM$6)</f>
        <v>-5.9047916813532416E-3</v>
      </c>
      <c r="AO678">
        <f ca="1">(MMULT($G678:$K678,AO$2:AO$6)-MMULT($G678:$K678,AN$2:AN$6))/MMULT($G678:$K678,AN$2:AN$6)</f>
        <v>-7.8082613603536605E-3</v>
      </c>
      <c r="AP678">
        <f ca="1">(MMULT($G678:$K678,AP$2:AP$6)-MMULT($G678:$K678,AO$2:AO$6))/MMULT($G678:$K678,AO$2:AO$6)</f>
        <v>6.2834265157287175E-3</v>
      </c>
      <c r="AQ678">
        <f ca="1">(MMULT($G678:$K678,AQ$2:AQ$6)-MMULT($G678:$K678,AP$2:AP$6))/MMULT($G678:$K678,AP$2:AP$6)</f>
        <v>1.2057692676227465E-4</v>
      </c>
      <c r="AR678">
        <f ca="1">(MMULT($G678:$K678,AR$2:AR$6)-MMULT($G678:$K678,AQ$2:AQ$6))/MMULT($G678:$K678,AQ$2:AQ$6)</f>
        <v>8.5524249024073341E-3</v>
      </c>
      <c r="AS678">
        <f ca="1">(MMULT($G678:$K678,AS$2:AS$6)-MMULT($G678:$K678,AR$2:AR$6))/MMULT($G678:$K678,AR$2:AR$6)</f>
        <v>2.9030177203283191E-3</v>
      </c>
      <c r="AT678">
        <f ca="1">(MMULT($G678:$K678,AT$2:AT$6)-MMULT($G678:$K678,AS$2:AS$6))/MMULT($G678:$K678,AS$2:AS$6)</f>
        <v>-1.0455983150509716E-2</v>
      </c>
      <c r="AU678">
        <f ca="1">(MMULT($G678:$K678,AU$2:AU$6)-MMULT($G678:$K678,AT$2:AT$6))/MMULT($G678:$K678,AT$2:AT$6)</f>
        <v>-1.9239195375919454E-4</v>
      </c>
      <c r="AV678">
        <f ca="1">(MMULT($G678:$K678,AV$2:AV$6)-MMULT($G678:$K678,AU$2:AU$6))/MMULT($G678:$K678,AU$2:AU$6)</f>
        <v>-4.6666087071711758E-3</v>
      </c>
      <c r="AW678">
        <f ca="1">(MMULT($G678:$K678,AW$2:AW$6)-MMULT($G678:$K678,AV$2:AV$6))/MMULT($G678:$K678,AV$2:AV$6)</f>
        <v>5.3313965146263315E-3</v>
      </c>
      <c r="AX678">
        <f ca="1">(MMULT($G678:$K678,AX$2:AX$6)-MMULT($G678:$K678,AW$2:AW$6))/MMULT($G678:$K678,AW$2:AW$6)</f>
        <v>6.7559186857334931E-3</v>
      </c>
      <c r="AY678">
        <f ca="1">(MMULT($G678:$K678,AY$2:AY$6)-MMULT($G678:$K678,AX$2:AX$6))/MMULT($G678:$K678,AX$2:AX$6)</f>
        <v>-7.1045160470621068E-3</v>
      </c>
      <c r="AZ678">
        <f ca="1">(MMULT($G678:$K678,AZ$2:AZ$6)-MMULT($G678:$K678,AY$2:AY$6))/MMULT($G678:$K678,AY$2:AY$6)</f>
        <v>-1.4527028708055945E-3</v>
      </c>
      <c r="BA678">
        <f ca="1">(MMULT($G678:$K678,BA$2:BA$6)-MMULT($G678:$K678,AZ$2:AZ$6))/MMULT($G678:$K678,AZ$2:AZ$6)</f>
        <v>-5.8625023971888299E-3</v>
      </c>
      <c r="BB678">
        <f ca="1">(MMULT($G678:$K678,BB$2:BB$6)-MMULT($G678:$K678,BA$2:BA$6))/MMULT($G678:$K678,BA$2:BA$6)</f>
        <v>-1.6534802441795445E-2</v>
      </c>
      <c r="BC678">
        <f ca="1">(MMULT($G678:$K678,BC$2:BC$6)-MMULT($G678:$K678,BB$2:BB$6))/MMULT($G678:$K678,BB$2:BB$6)</f>
        <v>-5.6059135176632011E-3</v>
      </c>
      <c r="BD678">
        <f ca="1">(MMULT($G678:$K678,BD$2:BD$6)-MMULT($G678:$K678,BC$2:BC$6))/MMULT($G678:$K678,BC$2:BC$6)</f>
        <v>7.3328328500789275E-3</v>
      </c>
      <c r="BE678">
        <f ca="1">(MMULT($G678:$K678,BE$2:BE$6)-MMULT($G678:$K678,BD$2:BD$6))/MMULT($G678:$K678,BD$2:BD$6)</f>
        <v>4.7363667096175423E-3</v>
      </c>
      <c r="BF678">
        <f ca="1">(MMULT($G678:$K678,BF$2:BF$6)-MMULT($G678:$K678,BE$2:BE$6))/MMULT($G678:$K678,BE$2:BE$6)</f>
        <v>1.5472415945283727E-3</v>
      </c>
      <c r="BG678">
        <f ca="1">(MMULT($G678:$K678,BG$2:BG$6)-MMULT($G678:$K678,BF$2:BF$6))/MMULT($G678:$K678,BF$2:BF$6)</f>
        <v>-1.3031939569189471E-2</v>
      </c>
      <c r="BH678">
        <f ca="1">(MMULT($G678:$K678,BH$2:BH$6)-MMULT($G678:$K678,BG$2:BG$6))/MMULT($G678:$K678,BG$2:BG$6)</f>
        <v>1.1992052469345324E-2</v>
      </c>
      <c r="BI678">
        <f ca="1">(MMULT($G678:$K678,BI$2:BI$6)-MMULT($G678:$K678,BH$2:BH$6))/MMULT($G678:$K678,BH$2:BH$6)</f>
        <v>-5.8871634742882289E-4</v>
      </c>
      <c r="BJ678">
        <f ca="1">(MMULT($G678:$K678,BJ$2:BJ$6)-MMULT($G678:$K678,BI$2:BI$6))/MMULT($G678:$K678,BI$2:BI$6)</f>
        <v>1.4782522735422236E-2</v>
      </c>
      <c r="BK678">
        <f ca="1">(MMULT($G678:$K678,BK$2:BK$6)-MMULT($G678:$K678,BJ$2:BJ$6))/MMULT($G678:$K678,BJ$2:BJ$6)</f>
        <v>-9.6469764100751108E-3</v>
      </c>
      <c r="BL678">
        <f ca="1">(MMULT($G678:$K678,BL$2:BL$6)-MMULT($G678:$K678,BK$2:BK$6))/MMULT($G678:$K678,BK$2:BK$6)</f>
        <v>7.3165795820831232E-3</v>
      </c>
      <c r="BM678">
        <f ca="1">(MMULT($G678:$K678,BM$2:BM$6)-MMULT($G678:$K678,BL$2:BL$6))/MMULT($G678:$K678,BL$2:BL$6)</f>
        <v>-3.0861981296881219E-3</v>
      </c>
      <c r="BN678">
        <f ca="1">(MMULT($G678:$K678,BN$2:BN$6)-MMULT($G678:$K678,BM$2:BM$6))/MMULT($G678:$K678,BM$2:BM$6)</f>
        <v>8.177183685147988E-3</v>
      </c>
      <c r="BO678">
        <f ca="1">(MMULT($G678:$K678,BO$2:BO$6)-MMULT($G678:$K678,BN$2:BN$6))/MMULT($G678:$K678,BN$2:BN$6)</f>
        <v>-5.4062786334085648E-3</v>
      </c>
      <c r="BP678">
        <f ca="1">(MMULT($G678:$K678,BP$2:BP$6)-MMULT($G678:$K678,BO$2:BO$6))/MMULT($G678:$K678,BO$2:BO$6)</f>
        <v>9.9730381695444913E-3</v>
      </c>
      <c r="BQ678">
        <f ca="1">(MMULT($G678:$K678,BQ$2:BQ$6)-MMULT($G678:$K678,BP$2:BP$6))/MMULT($G678:$K678,BP$2:BP$6)</f>
        <v>-7.4430021645431983E-3</v>
      </c>
      <c r="BR678">
        <f ca="1">(MMULT($G678:$K678,BR$2:BR$6)-MMULT($G678:$K678,BQ$2:BQ$6))/MMULT($G678:$K678,BQ$2:BQ$6)</f>
        <v>1.3151501362895335E-2</v>
      </c>
      <c r="BS678">
        <f ca="1">(MMULT($G678:$K678,BS$2:BS$6)-MMULT($G678:$K678,BR$2:BR$6))/MMULT($G678:$K678,BR$2:BR$6)</f>
        <v>2.7660486194283434E-3</v>
      </c>
      <c r="BT678">
        <f ca="1">(MMULT($G678:$K678,BT$2:BT$6)-MMULT($G678:$K678,BS$2:BS$6))/MMULT($G678:$K678,BS$2:BS$6)</f>
        <v>2.3955085508236296E-4</v>
      </c>
      <c r="BU678">
        <f ca="1">(MMULT($G678:$K678,BU$2:BU$6)-MMULT($G678:$K678,BT$2:BT$6))/MMULT($G678:$K678,BT$2:BT$6)</f>
        <v>3.9092714120465231E-4</v>
      </c>
      <c r="BV678">
        <f ca="1">(MMULT($G678:$K678,BV$2:BV$6)-MMULT($G678:$K678,BU$2:BU$6))/MMULT($G678:$K678,BU$2:BU$6)</f>
        <v>-6.9464025731302628E-3</v>
      </c>
      <c r="BW678">
        <f ca="1">(MMULT($G678:$K678,BW$2:BW$6)-MMULT($G678:$K678,BV$2:BV$6))/MMULT($G678:$K678,BV$2:BV$6)</f>
        <v>5.1380114992328326E-3</v>
      </c>
      <c r="BX678">
        <f ca="1">(MMULT($G678:$K678,BX$2:BX$6)-MMULT($G678:$K678,BW$2:BW$6))/MMULT($G678:$K678,BW$2:BW$6)</f>
        <v>1.4590814237999917E-2</v>
      </c>
      <c r="BY678">
        <f ca="1">(MMULT($G678:$K678,BY$2:BY$6)-MMULT($G678:$K678,BX$2:BX$6))/MMULT($G678:$K678,BX$2:BX$6)</f>
        <v>-1.3007727008999919E-2</v>
      </c>
      <c r="BZ678">
        <f ca="1">(MMULT($G678:$K678,BZ$2:BZ$6)-MMULT($G678:$K678,BY$2:BY$6))/MMULT($G678:$K678,BY$2:BY$6)</f>
        <v>-8.5833712658613167E-3</v>
      </c>
      <c r="CA678">
        <f ca="1">(MMULT($G678:$K678,CA$2:CA$6)-MMULT($G678:$K678,BZ$2:BZ$6))/MMULT($G678:$K678,BZ$2:BZ$6)</f>
        <v>-1.1649021010339867E-3</v>
      </c>
      <c r="CB678">
        <f ca="1">(MMULT($G678:$K678,CB$2:CB$6)-MMULT($G678:$K678,CA$2:CA$6))/MMULT($G678:$K678,CA$2:CA$6)</f>
        <v>1.2173654575212658E-2</v>
      </c>
      <c r="CC678">
        <f ca="1">(MMULT($G678:$K678,CC$2:CC$6)-MMULT($G678:$K678,CB$2:CB$6))/MMULT($G678:$K678,CB$2:CB$6)</f>
        <v>-6.6026605901654623E-3</v>
      </c>
      <c r="CD678">
        <f ca="1">(MMULT($G678:$K678,CD$2:CD$6)-MMULT($G678:$K678,CC$2:CC$6))/MMULT($G678:$K678,CC$2:CC$6)</f>
        <v>-4.5267728548750363E-3</v>
      </c>
      <c r="CE678">
        <f ca="1">(MMULT($G678:$K678,CE$2:CE$6)-MMULT($G678:$K678,CD$2:CD$6))/MMULT($G678:$K678,CD$2:CD$6)</f>
        <v>-3.023083090121188E-3</v>
      </c>
      <c r="CF678">
        <f ca="1">(MMULT($G678:$K678,CF$2:CF$6)-MMULT($G678:$K678,CE$2:CE$6))/MMULT($G678:$K678,CE$2:CE$6)</f>
        <v>1.2964089711458219E-2</v>
      </c>
      <c r="CG678">
        <f ca="1">(MMULT($G678:$K678,CG$2:CG$6)-MMULT($G678:$K678,CF$2:CF$6))/MMULT($G678:$K678,CF$2:CF$6)</f>
        <v>7.0414504530668396E-3</v>
      </c>
      <c r="CH678">
        <f ca="1">(MMULT($G678:$K678,CH$2:CH$6)-MMULT($G678:$K678,CG$2:CG$6))/MMULT($G678:$K678,CG$2:CG$6)</f>
        <v>-4.2932925347088187E-3</v>
      </c>
      <c r="CI678">
        <f ca="1">(MMULT($G678:$K678,CI$2:CI$6)-MMULT($G678:$K678,CH$2:CH$6))/MMULT($G678:$K678,CH$2:CH$6)</f>
        <v>9.1401300261510655E-3</v>
      </c>
      <c r="CJ678">
        <f ca="1">(MMULT($G678:$K678,CJ$2:CJ$6)-MMULT($G678:$K678,CI$2:CI$6))/MMULT($G678:$K678,CI$2:CI$6)</f>
        <v>-6.6993166532302202E-3</v>
      </c>
      <c r="CK678">
        <f ca="1">(MMULT($G678:$K678,CK$2:CK$6)-MMULT($G678:$K678,CJ$2:CJ$6))/MMULT($G678:$K678,CJ$2:CJ$6)</f>
        <v>8.0705971707005046E-3</v>
      </c>
      <c r="CL678">
        <f ca="1">(MMULT($G678:$K678,CL$2:CL$6)-MMULT($G678:$K678,CK$2:CK$6))/MMULT($G678:$K678,CK$2:CK$6)</f>
        <v>4.0836750478535624E-3</v>
      </c>
      <c r="CM678">
        <f ca="1">(MMULT($G678:$K678,CM$2:CM$6)-MMULT($G678:$K678,CL$2:CL$6))/MMULT($G678:$K678,CL$2:CL$6)</f>
        <v>-1.0345729408427599E-2</v>
      </c>
      <c r="CN678">
        <f ca="1">(MMULT($G678:$K678,CN$2:CN$6)-MMULT($G678:$K678,CM$2:CM$6))/MMULT($G678:$K678,CM$2:CM$6)</f>
        <v>1.1586318152143921E-3</v>
      </c>
      <c r="CO678">
        <f ca="1">(MMULT($G678:$K678,CO$2:CO$6)-MMULT($G678:$K678,CN$2:CN$6))/MMULT($G678:$K678,CN$2:CN$6)</f>
        <v>-5.8589969929595236E-3</v>
      </c>
      <c r="CP678">
        <f ca="1">(MMULT($G678:$K678,CP$2:CP$6)-MMULT($G678:$K678,CO$2:CO$6))/MMULT($G678:$K678,CO$2:CO$6)</f>
        <v>6.0541022903750257E-3</v>
      </c>
      <c r="CQ678">
        <f ca="1">(MMULT($G678:$K678,CQ$2:CQ$6)-MMULT($G678:$K678,CP$2:CP$6))/MMULT($G678:$K678,CP$2:CP$6)</f>
        <v>5.0815086022084474E-3</v>
      </c>
      <c r="CR678">
        <f ca="1">(MMULT($G678:$K678,CR$2:CR$6)-MMULT($G678:$K678,CQ$2:CQ$6))/MMULT($G678:$K678,CQ$2:CQ$6)</f>
        <v>-6.0581217814843259E-4</v>
      </c>
      <c r="CS678">
        <f ca="1">(MMULT($G678:$K678,CS$2:CS$6)-MMULT($G678:$K678,CR$2:CR$6))/MMULT($G678:$K678,CR$2:CR$6)</f>
        <v>9.1762306113490517E-3</v>
      </c>
      <c r="CT678">
        <f ca="1">(MMULT($G678:$K678,CT$2:CT$6)-MMULT($G678:$K678,CS$2:CS$6))/MMULT($G678:$K678,CS$2:CS$6)</f>
        <v>-1.3400401263036042E-2</v>
      </c>
      <c r="CU678">
        <f ca="1">(MMULT($G678:$K678,CU$2:CU$6)-MMULT($G678:$K678,CT$2:CT$6))/MMULT($G678:$K678,CT$2:CT$6)</f>
        <v>-1.0017596652322422E-2</v>
      </c>
      <c r="CV678">
        <f ca="1">(MMULT($G678:$K678,CV$2:CV$6)-MMULT($G678:$K678,CU$2:CU$6))/MMULT($G678:$K678,CU$2:CU$6)</f>
        <v>-4.1300184661269045E-3</v>
      </c>
      <c r="CW678">
        <f ca="1">(MMULT($G678:$K678,CW$2:CW$6)-MMULT($G678:$K678,CV$2:CV$6))/MMULT($G678:$K678,CV$2:CV$6)</f>
        <v>7.5551063132524056E-3</v>
      </c>
      <c r="CX678">
        <f ca="1">(MMULT($G678:$K678,CX$2:CX$6)-MMULT($G678:$K678,CW$2:CW$6))/MMULT($G678:$K678,CW$2:CW$6)</f>
        <v>1.256648436645935E-2</v>
      </c>
      <c r="CY678">
        <f ca="1">(MMULT($G678:$K678,CY$2:CY$6)-MMULT($G678:$K678,CX$2:CX$6))/MMULT($G678:$K678,CX$2:CX$6)</f>
        <v>-3.8388604066388375E-3</v>
      </c>
      <c r="CZ678">
        <f ca="1">(MMULT($G678:$K678,CZ$2:CZ$6)-MMULT($G678:$K678,CY$2:CY$6))/MMULT($G678:$K678,CY$2:CY$6)</f>
        <v>8.0591286115186383E-3</v>
      </c>
      <c r="DA678">
        <f ca="1">(MMULT($G678:$K678,DA$2:DA$6)-MMULT($G678:$K678,CZ$2:CZ$6))/MMULT($G678:$K678,CZ$2:CZ$6)</f>
        <v>1.4026405747250857E-2</v>
      </c>
      <c r="DB678">
        <f ca="1">(MMULT($G678:$K678,DB$2:DB$6)-MMULT($G678:$K678,DA$2:DA$6))/MMULT($G678:$K678,DA$2:DA$6)</f>
        <v>-1.4833874717054073E-2</v>
      </c>
      <c r="DC678">
        <f ca="1">(MMULT($G678:$K678,DC$2:DC$6)-MMULT($G678:$K678,DB$2:DB$6))/MMULT($G678:$K678,DB$2:DB$6)</f>
        <v>9.1471464174511952E-3</v>
      </c>
      <c r="DD678">
        <f ca="1">(MMULT($G678:$K678,DD$2:DD$6)-MMULT($G678:$K678,DC$2:DC$6))/MMULT($G678:$K678,DC$2:DC$6)</f>
        <v>-2.4885033742580733E-3</v>
      </c>
      <c r="DE678">
        <f ca="1">(MMULT($G678:$K678,DE$2:DE$6)-MMULT($G678:$K678,DD$2:DD$6))/MMULT($G678:$K678,DD$2:DD$6)</f>
        <v>9.2819369705878837E-3</v>
      </c>
      <c r="DF678">
        <f ca="1">(MMULT($G678:$K678,DF$2:DF$6)-MMULT($G678:$K678,DE$2:DE$6))/MMULT($G678:$K678,DE$2:DE$6)</f>
        <v>8.8508719800720111E-3</v>
      </c>
      <c r="DG678">
        <f ca="1">(MMULT($G678:$K678,DG$2:DG$6)-MMULT($G678:$K678,DF$2:DF$6))/MMULT($G678:$K678,DF$2:DF$6)</f>
        <v>3.408605044044595E-2</v>
      </c>
      <c r="DH678">
        <f ca="1">(MMULT($G678:$K678,DH$2:DH$6)-MMULT($G678:$K678,DG$2:DG$6))/MMULT($G678:$K678,DG$2:DG$6)</f>
        <v>-8.9666948073516325E-3</v>
      </c>
      <c r="DI678">
        <f ca="1">(MMULT($G678:$K678,DI$2:DI$6)-MMULT($G678:$K678,DH$2:DH$6))/MMULT($G678:$K678,DH$2:DH$6)</f>
        <v>9.2472720564429223E-3</v>
      </c>
      <c r="DJ678">
        <f ca="1">(MMULT($G678:$K678,DJ$2:DJ$6)-MMULT($G678:$K678,DI$2:DI$6))/MMULT($G678:$K678,DI$2:DI$6)</f>
        <v>7.4563952675431294E-3</v>
      </c>
      <c r="DK678">
        <f ca="1">(MMULT($G678:$K678,DK$2:DK$6)-MMULT($G678:$K678,DJ$2:DJ$6))/MMULT($G678:$K678,DJ$2:DJ$6)</f>
        <v>2.0487626628808075E-3</v>
      </c>
      <c r="DL678">
        <f ca="1">(MMULT($G678:$K678,DL$2:DL$6)-MMULT($G678:$K678,DK$2:DK$6))/MMULT($G678:$K678,DK$2:DK$6)</f>
        <v>-3.4198109511262521E-3</v>
      </c>
      <c r="DM678">
        <f ca="1">(MMULT($G678:$K678,DM$2:DM$6)-MMULT($G678:$K678,DL$2:DL$6))/MMULT($G678:$K678,DL$2:DL$6)</f>
        <v>3.5929940551954961E-3</v>
      </c>
      <c r="DN678">
        <f ca="1">(MMULT($G678:$K678,DN$2:DN$6)-MMULT($G678:$K678,DM$2:DM$6))/MMULT($G678:$K678,DM$2:DM$6)</f>
        <v>-2.5375942913692232E-3</v>
      </c>
      <c r="DO678">
        <f ca="1">(MMULT($G678:$K678,DO$2:DO$6)-MMULT($G678:$K678,DN$2:DN$6))/MMULT($G678:$K678,DN$2:DN$6)</f>
        <v>-7.2188215825920218E-3</v>
      </c>
      <c r="DP678">
        <f ca="1">(MMULT($G678:$K678,DP$2:DP$6)-MMULT($G678:$K678,DO$2:DO$6))/MMULT($G678:$K678,DO$2:DO$6)</f>
        <v>-1.0422326418072071E-3</v>
      </c>
      <c r="DQ678">
        <f ca="1">(MMULT($G678:$K678,DQ$2:DQ$6)-MMULT($G678:$K678,DP$2:DP$6))/MMULT($G678:$K678,DP$2:DP$6)</f>
        <v>9.3307113848869576E-3</v>
      </c>
      <c r="DR678">
        <f ca="1">(MMULT($G678:$K678,DR$2:DR$6)-MMULT($G678:$K678,DQ$2:DQ$6))/MMULT($G678:$K678,DQ$2:DQ$6)</f>
        <v>-5.5633957310165265E-3</v>
      </c>
      <c r="DS678">
        <f ca="1">(MMULT($G678:$K678,DS$2:DS$6)-MMULT($G678:$K678,DR$2:DR$6))/MMULT($G678:$K678,DR$2:DR$6)</f>
        <v>-1.4660196304678864E-2</v>
      </c>
      <c r="DT678">
        <f ca="1">(MMULT($G678:$K678,DT$2:DT$6)-MMULT($G678:$K678,DS$2:DS$6))/MMULT($G678:$K678,DS$2:DS$6)</f>
        <v>-1.7925468384956339E-3</v>
      </c>
      <c r="DU678">
        <f ca="1">AVERAGE(Таблица1[[#This Row],[25.05.2021]:[25.10.2021]])</f>
        <v>7.6965299753917703E-4</v>
      </c>
      <c r="DV678">
        <f ca="1">_xlfn.STDEV.S(Таблица1[[#This Row],[25.05.2021]:[25.10.2021]])</f>
        <v>8.6050650477905444E-3</v>
      </c>
    </row>
    <row r="679" spans="1:126" x14ac:dyDescent="0.25">
      <c r="A679">
        <f ca="1">Коэфф!G671</f>
        <v>0.24296349943063208</v>
      </c>
      <c r="B679">
        <f ca="1">Коэфф!H671</f>
        <v>0.13768513092007317</v>
      </c>
      <c r="C679">
        <f ca="1">Коэфф!I671</f>
        <v>0.22496709871077605</v>
      </c>
      <c r="D679">
        <f ca="1">Коэфф!J671</f>
        <v>5.829601833951828E-2</v>
      </c>
      <c r="E679">
        <f ca="1">Коэфф!K671</f>
        <v>0.33608825259900038</v>
      </c>
      <c r="F679">
        <f t="shared" ca="1" si="51"/>
        <v>1</v>
      </c>
      <c r="G679">
        <f t="shared" ca="1" si="53"/>
        <v>34047</v>
      </c>
      <c r="H679">
        <f t="shared" ca="1" si="53"/>
        <v>5324</v>
      </c>
      <c r="I679">
        <f t="shared" ca="1" si="54"/>
        <v>82</v>
      </c>
      <c r="J679">
        <f t="shared" ca="1" si="55"/>
        <v>99</v>
      </c>
      <c r="K679">
        <f t="shared" ca="1" si="52"/>
        <v>11128</v>
      </c>
      <c r="O679">
        <f ca="1">(MMULT($G679:$K679,O$2:O$6)-MMULT($G679:$K679,N$2:N$6))/MMULT($G679:$K679,N$2:N$6)</f>
        <v>2.3997690901368372E-3</v>
      </c>
      <c r="P679">
        <f ca="1">(MMULT($G679:$K679,P$2:P$6)-MMULT($G679:$K679,O$2:O$6))/MMULT($G679:$K679,O$2:O$6)</f>
        <v>3.6176112514849723E-3</v>
      </c>
      <c r="Q679">
        <f ca="1">(MMULT($G679:$K679,Q$2:Q$6)-MMULT($G679:$K679,P$2:P$6))/MMULT($G679:$K679,P$2:P$6)</f>
        <v>-1.1051970446462722E-3</v>
      </c>
      <c r="R679">
        <f ca="1">(MMULT($G679:$K679,R$2:R$6)-MMULT($G679:$K679,Q$2:Q$6))/MMULT($G679:$K679,Q$2:Q$6)</f>
        <v>1.1024861091965207E-2</v>
      </c>
      <c r="S679">
        <f ca="1">(MMULT($G679:$K679,S$2:S$6)-MMULT($G679:$K679,R$2:R$6))/MMULT($G679:$K679,R$2:R$6)</f>
        <v>-1.7225410434760832E-2</v>
      </c>
      <c r="T679">
        <f ca="1">(MMULT($G679:$K679,T$2:T$6)-MMULT($G679:$K679,S$2:S$6))/MMULT($G679:$K679,S$2:S$6)</f>
        <v>7.6178555671395243E-3</v>
      </c>
      <c r="U679">
        <f ca="1">(MMULT($G679:$K679,U$2:U$6)-MMULT($G679:$K679,T$2:T$6))/MMULT($G679:$K679,T$2:T$6)</f>
        <v>6.84414298880887E-3</v>
      </c>
      <c r="V679">
        <f ca="1">(MMULT($G679:$K679,V$2:V$6)-MMULT($G679:$K679,U$2:U$6))/MMULT($G679:$K679,U$2:U$6)</f>
        <v>1.3309231323459809E-2</v>
      </c>
      <c r="W679">
        <f ca="1">(MMULT($G679:$K679,W$2:W$6)-MMULT($G679:$K679,V$2:V$6))/MMULT($G679:$K679,V$2:V$6)</f>
        <v>-4.3732224212098313E-3</v>
      </c>
      <c r="X679">
        <f ca="1">(MMULT($G679:$K679,X$2:X$6)-MMULT($G679:$K679,W$2:W$6))/MMULT($G679:$K679,W$2:W$6)</f>
        <v>-4.7134834597215135E-3</v>
      </c>
      <c r="Y679">
        <f ca="1">(MMULT($G679:$K679,Y$2:Y$6)-MMULT($G679:$K679,X$2:X$6))/MMULT($G679:$K679,X$2:X$6)</f>
        <v>5.8470386304296058E-3</v>
      </c>
      <c r="Z679">
        <f ca="1">(MMULT($G679:$K679,Z$2:Z$6)-MMULT($G679:$K679,Y$2:Y$6))/MMULT($G679:$K679,Y$2:Y$6)</f>
        <v>-9.9830629898294584E-4</v>
      </c>
      <c r="AA679">
        <f ca="1">(MMULT($G679:$K679,AA$2:AA$6)-MMULT($G679:$K679,Z$2:Z$6))/MMULT($G679:$K679,Z$2:Z$6)</f>
        <v>1.1873580005410009E-2</v>
      </c>
      <c r="AB679">
        <f ca="1">(MMULT($G679:$K679,AB$2:AB$6)-MMULT($G679:$K679,AA$2:AA$6))/MMULT($G679:$K679,AA$2:AA$6)</f>
        <v>-2.6487994372333366E-3</v>
      </c>
      <c r="AC679">
        <f ca="1">(MMULT($G679:$K679,AC$2:AC$6)-MMULT($G679:$K679,AB$2:AB$6))/MMULT($G679:$K679,AB$2:AB$6)</f>
        <v>-2.3316224637489956E-3</v>
      </c>
      <c r="AD679">
        <f ca="1">(MMULT($G679:$K679,AD$2:AD$6)-MMULT($G679:$K679,AC$2:AC$6))/MMULT($G679:$K679,AC$2:AC$6)</f>
        <v>-2.9640375054444928E-4</v>
      </c>
      <c r="AE679">
        <f ca="1">(MMULT($G679:$K679,AE$2:AE$6)-MMULT($G679:$K679,AD$2:AD$6))/MMULT($G679:$K679,AD$2:AD$6)</f>
        <v>-1.3742569353118404E-2</v>
      </c>
      <c r="AF679">
        <f ca="1">(MMULT($G679:$K679,AF$2:AF$6)-MMULT($G679:$K679,AE$2:AE$6))/MMULT($G679:$K679,AE$2:AE$6)</f>
        <v>-8.3672524938368398E-3</v>
      </c>
      <c r="AG679">
        <f ca="1">(MMULT($G679:$K679,AG$2:AG$6)-MMULT($G679:$K679,AF$2:AF$6))/MMULT($G679:$K679,AF$2:AF$6)</f>
        <v>-2.2430355435997264E-3</v>
      </c>
      <c r="AH679">
        <f ca="1">(MMULT($G679:$K679,AH$2:AH$6)-MMULT($G679:$K679,AG$2:AG$6))/MMULT($G679:$K679,AG$2:AG$6)</f>
        <v>4.9167134715238231E-5</v>
      </c>
      <c r="AI679">
        <f ca="1">(MMULT($G679:$K679,AI$2:AI$6)-MMULT($G679:$K679,AH$2:AH$6))/MMULT($G679:$K679,AH$2:AH$6)</f>
        <v>8.9340753770831265E-3</v>
      </c>
      <c r="AJ679">
        <f ca="1">(MMULT($G679:$K679,AJ$2:AJ$6)-MMULT($G679:$K679,AI$2:AI$6))/MMULT($G679:$K679,AI$2:AI$6)</f>
        <v>1.0031198855021644E-3</v>
      </c>
      <c r="AK679">
        <f ca="1">(MMULT($G679:$K679,AK$2:AK$6)-MMULT($G679:$K679,AJ$2:AJ$6))/MMULT($G679:$K679,AJ$2:AJ$6)</f>
        <v>-3.5590742415187965E-3</v>
      </c>
      <c r="AL679">
        <f ca="1">(MMULT($G679:$K679,AL$2:AL$6)-MMULT($G679:$K679,AK$2:AK$6))/MMULT($G679:$K679,AK$2:AK$6)</f>
        <v>-1.1665269496073587E-2</v>
      </c>
      <c r="AM679">
        <f ca="1">(MMULT($G679:$K679,AM$2:AM$6)-MMULT($G679:$K679,AL$2:AL$6))/MMULT($G679:$K679,AL$2:AL$6)</f>
        <v>7.6818441650959683E-3</v>
      </c>
      <c r="AN679">
        <f ca="1">(MMULT($G679:$K679,AN$2:AN$6)-MMULT($G679:$K679,AM$2:AM$6))/MMULT($G679:$K679,AM$2:AM$6)</f>
        <v>-6.2930659148913255E-3</v>
      </c>
      <c r="AO679">
        <f ca="1">(MMULT($G679:$K679,AO$2:AO$6)-MMULT($G679:$K679,AN$2:AN$6))/MMULT($G679:$K679,AN$2:AN$6)</f>
        <v>-8.0203370967671453E-3</v>
      </c>
      <c r="AP679">
        <f ca="1">(MMULT($G679:$K679,AP$2:AP$6)-MMULT($G679:$K679,AO$2:AO$6))/MMULT($G679:$K679,AO$2:AO$6)</f>
        <v>5.883488988033877E-3</v>
      </c>
      <c r="AQ679">
        <f ca="1">(MMULT($G679:$K679,AQ$2:AQ$6)-MMULT($G679:$K679,AP$2:AP$6))/MMULT($G679:$K679,AP$2:AP$6)</f>
        <v>-2.7377493472957845E-5</v>
      </c>
      <c r="AR679">
        <f ca="1">(MMULT($G679:$K679,AR$2:AR$6)-MMULT($G679:$K679,AQ$2:AQ$6))/MMULT($G679:$K679,AQ$2:AQ$6)</f>
        <v>7.5720124953609609E-3</v>
      </c>
      <c r="AS679">
        <f ca="1">(MMULT($G679:$K679,AS$2:AS$6)-MMULT($G679:$K679,AR$2:AR$6))/MMULT($G679:$K679,AR$2:AR$6)</f>
        <v>4.4345444009766324E-3</v>
      </c>
      <c r="AT679">
        <f ca="1">(MMULT($G679:$K679,AT$2:AT$6)-MMULT($G679:$K679,AS$2:AS$6))/MMULT($G679:$K679,AS$2:AS$6)</f>
        <v>-1.0157824513667209E-2</v>
      </c>
      <c r="AU679">
        <f ca="1">(MMULT($G679:$K679,AU$2:AU$6)-MMULT($G679:$K679,AT$2:AT$6))/MMULT($G679:$K679,AT$2:AT$6)</f>
        <v>3.7885044056641171E-4</v>
      </c>
      <c r="AV679">
        <f ca="1">(MMULT($G679:$K679,AV$2:AV$6)-MMULT($G679:$K679,AU$2:AU$6))/MMULT($G679:$K679,AU$2:AU$6)</f>
        <v>-3.381807370348505E-3</v>
      </c>
      <c r="AW679">
        <f ca="1">(MMULT($G679:$K679,AW$2:AW$6)-MMULT($G679:$K679,AV$2:AV$6))/MMULT($G679:$K679,AV$2:AV$6)</f>
        <v>5.5335552518716406E-3</v>
      </c>
      <c r="AX679">
        <f ca="1">(MMULT($G679:$K679,AX$2:AX$6)-MMULT($G679:$K679,AW$2:AW$6))/MMULT($G679:$K679,AW$2:AW$6)</f>
        <v>7.2892235727907402E-3</v>
      </c>
      <c r="AY679">
        <f ca="1">(MMULT($G679:$K679,AY$2:AY$6)-MMULT($G679:$K679,AX$2:AX$6))/MMULT($G679:$K679,AX$2:AX$6)</f>
        <v>-1.083472175511827E-2</v>
      </c>
      <c r="AZ679">
        <f ca="1">(MMULT($G679:$K679,AZ$2:AZ$6)-MMULT($G679:$K679,AY$2:AY$6))/MMULT($G679:$K679,AY$2:AY$6)</f>
        <v>-4.6207537415701911E-4</v>
      </c>
      <c r="BA679">
        <f ca="1">(MMULT($G679:$K679,BA$2:BA$6)-MMULT($G679:$K679,AZ$2:AZ$6))/MMULT($G679:$K679,AZ$2:AZ$6)</f>
        <v>-4.7979203762576568E-3</v>
      </c>
      <c r="BB679">
        <f ca="1">(MMULT($G679:$K679,BB$2:BB$6)-MMULT($G679:$K679,BA$2:BA$6))/MMULT($G679:$K679,BA$2:BA$6)</f>
        <v>-1.5947128168525365E-2</v>
      </c>
      <c r="BC679">
        <f ca="1">(MMULT($G679:$K679,BC$2:BC$6)-MMULT($G679:$K679,BB$2:BB$6))/MMULT($G679:$K679,BB$2:BB$6)</f>
        <v>-6.0261331518861126E-3</v>
      </c>
      <c r="BD679">
        <f ca="1">(MMULT($G679:$K679,BD$2:BD$6)-MMULT($G679:$K679,BC$2:BC$6))/MMULT($G679:$K679,BC$2:BC$6)</f>
        <v>8.691087079668855E-3</v>
      </c>
      <c r="BE679">
        <f ca="1">(MMULT($G679:$K679,BE$2:BE$6)-MMULT($G679:$K679,BD$2:BD$6))/MMULT($G679:$K679,BD$2:BD$6)</f>
        <v>3.6996387958058573E-3</v>
      </c>
      <c r="BF679">
        <f ca="1">(MMULT($G679:$K679,BF$2:BF$6)-MMULT($G679:$K679,BE$2:BE$6))/MMULT($G679:$K679,BE$2:BE$6)</f>
        <v>5.8306267294617748E-4</v>
      </c>
      <c r="BG679">
        <f ca="1">(MMULT($G679:$K679,BG$2:BG$6)-MMULT($G679:$K679,BF$2:BF$6))/MMULT($G679:$K679,BF$2:BF$6)</f>
        <v>-1.3022195244166106E-2</v>
      </c>
      <c r="BH679">
        <f ca="1">(MMULT($G679:$K679,BH$2:BH$6)-MMULT($G679:$K679,BG$2:BG$6))/MMULT($G679:$K679,BG$2:BG$6)</f>
        <v>1.303265543536072E-2</v>
      </c>
      <c r="BI679">
        <f ca="1">(MMULT($G679:$K679,BI$2:BI$6)-MMULT($G679:$K679,BH$2:BH$6))/MMULT($G679:$K679,BH$2:BH$6)</f>
        <v>-1.4151652209254423E-3</v>
      </c>
      <c r="BJ679">
        <f ca="1">(MMULT($G679:$K679,BJ$2:BJ$6)-MMULT($G679:$K679,BI$2:BI$6))/MMULT($G679:$K679,BI$2:BI$6)</f>
        <v>1.5019993748945448E-2</v>
      </c>
      <c r="BK679">
        <f ca="1">(MMULT($G679:$K679,BK$2:BK$6)-MMULT($G679:$K679,BJ$2:BJ$6))/MMULT($G679:$K679,BJ$2:BJ$6)</f>
        <v>-8.1636336418004704E-3</v>
      </c>
      <c r="BL679">
        <f ca="1">(MMULT($G679:$K679,BL$2:BL$6)-MMULT($G679:$K679,BK$2:BK$6))/MMULT($G679:$K679,BK$2:BK$6)</f>
        <v>9.1430928857275211E-3</v>
      </c>
      <c r="BM679">
        <f ca="1">(MMULT($G679:$K679,BM$2:BM$6)-MMULT($G679:$K679,BL$2:BL$6))/MMULT($G679:$K679,BL$2:BL$6)</f>
        <v>-3.4858196652054704E-3</v>
      </c>
      <c r="BN679">
        <f ca="1">(MMULT($G679:$K679,BN$2:BN$6)-MMULT($G679:$K679,BM$2:BM$6))/MMULT($G679:$K679,BM$2:BM$6)</f>
        <v>8.7165575638468874E-3</v>
      </c>
      <c r="BO679">
        <f ca="1">(MMULT($G679:$K679,BO$2:BO$6)-MMULT($G679:$K679,BN$2:BN$6))/MMULT($G679:$K679,BN$2:BN$6)</f>
        <v>-4.3328179051561957E-3</v>
      </c>
      <c r="BP679">
        <f ca="1">(MMULT($G679:$K679,BP$2:BP$6)-MMULT($G679:$K679,BO$2:BO$6))/MMULT($G679:$K679,BO$2:BO$6)</f>
        <v>9.3877437289823489E-3</v>
      </c>
      <c r="BQ679">
        <f ca="1">(MMULT($G679:$K679,BQ$2:BQ$6)-MMULT($G679:$K679,BP$2:BP$6))/MMULT($G679:$K679,BP$2:BP$6)</f>
        <v>-5.2233640475092399E-3</v>
      </c>
      <c r="BR679">
        <f ca="1">(MMULT($G679:$K679,BR$2:BR$6)-MMULT($G679:$K679,BQ$2:BQ$6))/MMULT($G679:$K679,BQ$2:BQ$6)</f>
        <v>1.4118654703073188E-2</v>
      </c>
      <c r="BS679">
        <f ca="1">(MMULT($G679:$K679,BS$2:BS$6)-MMULT($G679:$K679,BR$2:BR$6))/MMULT($G679:$K679,BR$2:BR$6)</f>
        <v>2.2188776505924703E-3</v>
      </c>
      <c r="BT679">
        <f ca="1">(MMULT($G679:$K679,BT$2:BT$6)-MMULT($G679:$K679,BS$2:BS$6))/MMULT($G679:$K679,BS$2:BS$6)</f>
        <v>1.4888184539177775E-4</v>
      </c>
      <c r="BU679">
        <f ca="1">(MMULT($G679:$K679,BU$2:BU$6)-MMULT($G679:$K679,BT$2:BT$6))/MMULT($G679:$K679,BT$2:BT$6)</f>
        <v>-2.8164503840013183E-4</v>
      </c>
      <c r="BV679">
        <f ca="1">(MMULT($G679:$K679,BV$2:BV$6)-MMULT($G679:$K679,BU$2:BU$6))/MMULT($G679:$K679,BU$2:BU$6)</f>
        <v>-5.7922218603440011E-3</v>
      </c>
      <c r="BW679">
        <f ca="1">(MMULT($G679:$K679,BW$2:BW$6)-MMULT($G679:$K679,BV$2:BV$6))/MMULT($G679:$K679,BV$2:BV$6)</f>
        <v>4.9253630577771905E-3</v>
      </c>
      <c r="BX679">
        <f ca="1">(MMULT($G679:$K679,BX$2:BX$6)-MMULT($G679:$K679,BW$2:BW$6))/MMULT($G679:$K679,BW$2:BW$6)</f>
        <v>1.3995265172155132E-2</v>
      </c>
      <c r="BY679">
        <f ca="1">(MMULT($G679:$K679,BY$2:BY$6)-MMULT($G679:$K679,BX$2:BX$6))/MMULT($G679:$K679,BX$2:BX$6)</f>
        <v>-9.7893453846696916E-3</v>
      </c>
      <c r="BZ679">
        <f ca="1">(MMULT($G679:$K679,BZ$2:BZ$6)-MMULT($G679:$K679,BY$2:BY$6))/MMULT($G679:$K679,BY$2:BY$6)</f>
        <v>-7.5250531841854493E-3</v>
      </c>
      <c r="CA679">
        <f ca="1">(MMULT($G679:$K679,CA$2:CA$6)-MMULT($G679:$K679,BZ$2:BZ$6))/MMULT($G679:$K679,BZ$2:BZ$6)</f>
        <v>-2.7114741514542738E-3</v>
      </c>
      <c r="CB679">
        <f ca="1">(MMULT($G679:$K679,CB$2:CB$6)-MMULT($G679:$K679,CA$2:CA$6))/MMULT($G679:$K679,CA$2:CA$6)</f>
        <v>1.2039650804673714E-2</v>
      </c>
      <c r="CC679">
        <f ca="1">(MMULT($G679:$K679,CC$2:CC$6)-MMULT($G679:$K679,CB$2:CB$6))/MMULT($G679:$K679,CB$2:CB$6)</f>
        <v>-7.3254504269947623E-3</v>
      </c>
      <c r="CD679">
        <f ca="1">(MMULT($G679:$K679,CD$2:CD$6)-MMULT($G679:$K679,CC$2:CC$6))/MMULT($G679:$K679,CC$2:CC$6)</f>
        <v>-3.9576420502027941E-3</v>
      </c>
      <c r="CE679">
        <f ca="1">(MMULT($G679:$K679,CE$2:CE$6)-MMULT($G679:$K679,CD$2:CD$6))/MMULT($G679:$K679,CD$2:CD$6)</f>
        <v>-2.4379585234523865E-3</v>
      </c>
      <c r="CF679">
        <f ca="1">(MMULT($G679:$K679,CF$2:CF$6)-MMULT($G679:$K679,CE$2:CE$6))/MMULT($G679:$K679,CE$2:CE$6)</f>
        <v>1.3267113046565198E-2</v>
      </c>
      <c r="CG679">
        <f ca="1">(MMULT($G679:$K679,CG$2:CG$6)-MMULT($G679:$K679,CF$2:CF$6))/MMULT($G679:$K679,CF$2:CF$6)</f>
        <v>7.2842276770035269E-3</v>
      </c>
      <c r="CH679">
        <f ca="1">(MMULT($G679:$K679,CH$2:CH$6)-MMULT($G679:$K679,CG$2:CG$6))/MMULT($G679:$K679,CG$2:CG$6)</f>
        <v>-1.7375846342309301E-3</v>
      </c>
      <c r="CI679">
        <f ca="1">(MMULT($G679:$K679,CI$2:CI$6)-MMULT($G679:$K679,CH$2:CH$6))/MMULT($G679:$K679,CH$2:CH$6)</f>
        <v>1.0160693235879856E-2</v>
      </c>
      <c r="CJ679">
        <f ca="1">(MMULT($G679:$K679,CJ$2:CJ$6)-MMULT($G679:$K679,CI$2:CI$6))/MMULT($G679:$K679,CI$2:CI$6)</f>
        <v>-7.5675074109211645E-3</v>
      </c>
      <c r="CK679">
        <f ca="1">(MMULT($G679:$K679,CK$2:CK$6)-MMULT($G679:$K679,CJ$2:CJ$6))/MMULT($G679:$K679,CJ$2:CJ$6)</f>
        <v>8.2164640315699373E-3</v>
      </c>
      <c r="CL679">
        <f ca="1">(MMULT($G679:$K679,CL$2:CL$6)-MMULT($G679:$K679,CK$2:CK$6))/MMULT($G679:$K679,CK$2:CK$6)</f>
        <v>4.2658789981559146E-3</v>
      </c>
      <c r="CM679">
        <f ca="1">(MMULT($G679:$K679,CM$2:CM$6)-MMULT($G679:$K679,CL$2:CL$6))/MMULT($G679:$K679,CL$2:CL$6)</f>
        <v>-1.0126371525546199E-2</v>
      </c>
      <c r="CN679">
        <f ca="1">(MMULT($G679:$K679,CN$2:CN$6)-MMULT($G679:$K679,CM$2:CM$6))/MMULT($G679:$K679,CM$2:CM$6)</f>
        <v>6.4624361357009134E-4</v>
      </c>
      <c r="CO679">
        <f ca="1">(MMULT($G679:$K679,CO$2:CO$6)-MMULT($G679:$K679,CN$2:CN$6))/MMULT($G679:$K679,CN$2:CN$6)</f>
        <v>-6.1297031289114954E-3</v>
      </c>
      <c r="CP679">
        <f ca="1">(MMULT($G679:$K679,CP$2:CP$6)-MMULT($G679:$K679,CO$2:CO$6))/MMULT($G679:$K679,CO$2:CO$6)</f>
        <v>5.3253801775087267E-3</v>
      </c>
      <c r="CQ679">
        <f ca="1">(MMULT($G679:$K679,CQ$2:CQ$6)-MMULT($G679:$K679,CP$2:CP$6))/MMULT($G679:$K679,CP$2:CP$6)</f>
        <v>4.7007545991054134E-3</v>
      </c>
      <c r="CR679">
        <f ca="1">(MMULT($G679:$K679,CR$2:CR$6)-MMULT($G679:$K679,CQ$2:CQ$6))/MMULT($G679:$K679,CQ$2:CQ$6)</f>
        <v>-1.8575393070894061E-3</v>
      </c>
      <c r="CS679">
        <f ca="1">(MMULT($G679:$K679,CS$2:CS$6)-MMULT($G679:$K679,CR$2:CR$6))/MMULT($G679:$K679,CR$2:CR$6)</f>
        <v>9.5908603476535046E-3</v>
      </c>
      <c r="CT679">
        <f ca="1">(MMULT($G679:$K679,CT$2:CT$6)-MMULT($G679:$K679,CS$2:CS$6))/MMULT($G679:$K679,CS$2:CS$6)</f>
        <v>-1.3818238751074333E-2</v>
      </c>
      <c r="CU679">
        <f ca="1">(MMULT($G679:$K679,CU$2:CU$6)-MMULT($G679:$K679,CT$2:CT$6))/MMULT($G679:$K679,CT$2:CT$6)</f>
        <v>-8.5032244101621041E-3</v>
      </c>
      <c r="CV679">
        <f ca="1">(MMULT($G679:$K679,CV$2:CV$6)-MMULT($G679:$K679,CU$2:CU$6))/MMULT($G679:$K679,CU$2:CU$6)</f>
        <v>-4.0966575283076165E-3</v>
      </c>
      <c r="CW679">
        <f ca="1">(MMULT($G679:$K679,CW$2:CW$6)-MMULT($G679:$K679,CV$2:CV$6))/MMULT($G679:$K679,CV$2:CV$6)</f>
        <v>7.5245783788626015E-3</v>
      </c>
      <c r="CX679">
        <f ca="1">(MMULT($G679:$K679,CX$2:CX$6)-MMULT($G679:$K679,CW$2:CW$6))/MMULT($G679:$K679,CW$2:CW$6)</f>
        <v>1.1388177456570033E-2</v>
      </c>
      <c r="CY679">
        <f ca="1">(MMULT($G679:$K679,CY$2:CY$6)-MMULT($G679:$K679,CX$2:CX$6))/MMULT($G679:$K679,CX$2:CX$6)</f>
        <v>-4.7095204315928188E-3</v>
      </c>
      <c r="CZ679">
        <f ca="1">(MMULT($G679:$K679,CZ$2:CZ$6)-MMULT($G679:$K679,CY$2:CY$6))/MMULT($G679:$K679,CY$2:CY$6)</f>
        <v>8.9634787087226712E-3</v>
      </c>
      <c r="DA679">
        <f ca="1">(MMULT($G679:$K679,DA$2:DA$6)-MMULT($G679:$K679,CZ$2:CZ$6))/MMULT($G679:$K679,CZ$2:CZ$6)</f>
        <v>1.577046545384117E-2</v>
      </c>
      <c r="DB679">
        <f ca="1">(MMULT($G679:$K679,DB$2:DB$6)-MMULT($G679:$K679,DA$2:DA$6))/MMULT($G679:$K679,DA$2:DA$6)</f>
        <v>-1.4932391383402445E-2</v>
      </c>
      <c r="DC679">
        <f ca="1">(MMULT($G679:$K679,DC$2:DC$6)-MMULT($G679:$K679,DB$2:DB$6))/MMULT($G679:$K679,DB$2:DB$6)</f>
        <v>1.0025578686828837E-2</v>
      </c>
      <c r="DD679">
        <f ca="1">(MMULT($G679:$K679,DD$2:DD$6)-MMULT($G679:$K679,DC$2:DC$6))/MMULT($G679:$K679,DC$2:DC$6)</f>
        <v>9.807905802032169E-4</v>
      </c>
      <c r="DE679">
        <f ca="1">(MMULT($G679:$K679,DE$2:DE$6)-MMULT($G679:$K679,DD$2:DD$6))/MMULT($G679:$K679,DD$2:DD$6)</f>
        <v>7.6150089822350202E-3</v>
      </c>
      <c r="DF679">
        <f ca="1">(MMULT($G679:$K679,DF$2:DF$6)-MMULT($G679:$K679,DE$2:DE$6))/MMULT($G679:$K679,DE$2:DE$6)</f>
        <v>9.6011132959971726E-3</v>
      </c>
      <c r="DG679">
        <f ca="1">(MMULT($G679:$K679,DG$2:DG$6)-MMULT($G679:$K679,DF$2:DF$6))/MMULT($G679:$K679,DF$2:DF$6)</f>
        <v>3.525769596007499E-2</v>
      </c>
      <c r="DH679">
        <f ca="1">(MMULT($G679:$K679,DH$2:DH$6)-MMULT($G679:$K679,DG$2:DG$6))/MMULT($G679:$K679,DG$2:DG$6)</f>
        <v>-5.6048916315689385E-3</v>
      </c>
      <c r="DI679">
        <f ca="1">(MMULT($G679:$K679,DI$2:DI$6)-MMULT($G679:$K679,DH$2:DH$6))/MMULT($G679:$K679,DH$2:DH$6)</f>
        <v>6.466774192228639E-3</v>
      </c>
      <c r="DJ679">
        <f ca="1">(MMULT($G679:$K679,DJ$2:DJ$6)-MMULT($G679:$K679,DI$2:DI$6))/MMULT($G679:$K679,DI$2:DI$6)</f>
        <v>5.7632778826356163E-3</v>
      </c>
      <c r="DK679">
        <f ca="1">(MMULT($G679:$K679,DK$2:DK$6)-MMULT($G679:$K679,DJ$2:DJ$6))/MMULT($G679:$K679,DJ$2:DJ$6)</f>
        <v>4.4228765128335673E-3</v>
      </c>
      <c r="DL679">
        <f ca="1">(MMULT($G679:$K679,DL$2:DL$6)-MMULT($G679:$K679,DK$2:DK$6))/MMULT($G679:$K679,DK$2:DK$6)</f>
        <v>-5.823718635334576E-3</v>
      </c>
      <c r="DM679">
        <f ca="1">(MMULT($G679:$K679,DM$2:DM$6)-MMULT($G679:$K679,DL$2:DL$6))/MMULT($G679:$K679,DL$2:DL$6)</f>
        <v>4.1552741400024311E-3</v>
      </c>
      <c r="DN679">
        <f ca="1">(MMULT($G679:$K679,DN$2:DN$6)-MMULT($G679:$K679,DM$2:DM$6))/MMULT($G679:$K679,DM$2:DM$6)</f>
        <v>-2.8182045140517482E-3</v>
      </c>
      <c r="DO679">
        <f ca="1">(MMULT($G679:$K679,DO$2:DO$6)-MMULT($G679:$K679,DN$2:DN$6))/MMULT($G679:$K679,DN$2:DN$6)</f>
        <v>-9.9716811052044281E-3</v>
      </c>
      <c r="DP679">
        <f ca="1">(MMULT($G679:$K679,DP$2:DP$6)-MMULT($G679:$K679,DO$2:DO$6))/MMULT($G679:$K679,DO$2:DO$6)</f>
        <v>-1.6998728592408177E-3</v>
      </c>
      <c r="DQ679">
        <f ca="1">(MMULT($G679:$K679,DQ$2:DQ$6)-MMULT($G679:$K679,DP$2:DP$6))/MMULT($G679:$K679,DP$2:DP$6)</f>
        <v>8.7504791109999282E-3</v>
      </c>
      <c r="DR679">
        <f ca="1">(MMULT($G679:$K679,DR$2:DR$6)-MMULT($G679:$K679,DQ$2:DQ$6))/MMULT($G679:$K679,DQ$2:DQ$6)</f>
        <v>-6.4709337923786921E-3</v>
      </c>
      <c r="DS679">
        <f ca="1">(MMULT($G679:$K679,DS$2:DS$6)-MMULT($G679:$K679,DR$2:DR$6))/MMULT($G679:$K679,DR$2:DR$6)</f>
        <v>-1.3660039364442898E-2</v>
      </c>
      <c r="DT679">
        <f ca="1">(MMULT($G679:$K679,DT$2:DT$6)-MMULT($G679:$K679,DS$2:DS$6))/MMULT($G679:$K679,DS$2:DS$6)</f>
        <v>-1.8693720903907778E-3</v>
      </c>
      <c r="DU679">
        <f ca="1">AVERAGE(Таблица1[[#This Row],[25.05.2021]:[25.10.2021]])</f>
        <v>8.2798550338565504E-4</v>
      </c>
      <c r="DV679">
        <f ca="1">_xlfn.STDEV.S(Таблица1[[#This Row],[25.05.2021]:[25.10.2021]])</f>
        <v>8.5863221940399529E-3</v>
      </c>
    </row>
    <row r="680" spans="1:126" x14ac:dyDescent="0.25">
      <c r="A680">
        <f ca="1">Коэфф!G672</f>
        <v>0.29515844394291518</v>
      </c>
      <c r="B680">
        <f ca="1">Коэфф!H672</f>
        <v>0.26011077898979829</v>
      </c>
      <c r="C680">
        <f ca="1">Коэфф!I672</f>
        <v>5.782253008983833E-3</v>
      </c>
      <c r="D680">
        <f ca="1">Коэфф!J672</f>
        <v>6.6709777535956263E-2</v>
      </c>
      <c r="E680">
        <f ca="1">Коэфф!K672</f>
        <v>0.37223874652234645</v>
      </c>
      <c r="F680">
        <f t="shared" ca="1" si="51"/>
        <v>1</v>
      </c>
      <c r="G680">
        <f t="shared" ca="1" si="53"/>
        <v>41361</v>
      </c>
      <c r="H680">
        <f t="shared" ca="1" si="53"/>
        <v>10059</v>
      </c>
      <c r="I680">
        <f t="shared" ca="1" si="54"/>
        <v>2</v>
      </c>
      <c r="J680">
        <f t="shared" ca="1" si="55"/>
        <v>114</v>
      </c>
      <c r="K680">
        <f t="shared" ca="1" si="52"/>
        <v>12324</v>
      </c>
      <c r="O680">
        <f ca="1">(MMULT($G680:$K680,O$2:O$6)-MMULT($G680:$K680,N$2:N$6))/MMULT($G680:$K680,N$2:N$6)</f>
        <v>5.4485443394436603E-3</v>
      </c>
      <c r="P680">
        <f ca="1">(MMULT($G680:$K680,P$2:P$6)-MMULT($G680:$K680,O$2:O$6))/MMULT($G680:$K680,O$2:O$6)</f>
        <v>5.2862783050502508E-3</v>
      </c>
      <c r="Q680">
        <f ca="1">(MMULT($G680:$K680,Q$2:Q$6)-MMULT($G680:$K680,P$2:P$6))/MMULT($G680:$K680,P$2:P$6)</f>
        <v>-2.6810835245635206E-3</v>
      </c>
      <c r="R680">
        <f ca="1">(MMULT($G680:$K680,R$2:R$6)-MMULT($G680:$K680,Q$2:Q$6))/MMULT($G680:$K680,Q$2:Q$6)</f>
        <v>1.2382377724564752E-2</v>
      </c>
      <c r="S680">
        <f ca="1">(MMULT($G680:$K680,S$2:S$6)-MMULT($G680:$K680,R$2:R$6))/MMULT($G680:$K680,R$2:R$6)</f>
        <v>-1.3548884129156594E-2</v>
      </c>
      <c r="T680">
        <f ca="1">(MMULT($G680:$K680,T$2:T$6)-MMULT($G680:$K680,S$2:S$6))/MMULT($G680:$K680,S$2:S$6)</f>
        <v>6.5294502219931773E-3</v>
      </c>
      <c r="U680">
        <f ca="1">(MMULT($G680:$K680,U$2:U$6)-MMULT($G680:$K680,T$2:T$6))/MMULT($G680:$K680,T$2:T$6)</f>
        <v>7.2319037991993894E-3</v>
      </c>
      <c r="V680">
        <f ca="1">(MMULT($G680:$K680,V$2:V$6)-MMULT($G680:$K680,U$2:U$6))/MMULT($G680:$K680,U$2:U$6)</f>
        <v>1.5792331478913429E-2</v>
      </c>
      <c r="W680">
        <f ca="1">(MMULT($G680:$K680,W$2:W$6)-MMULT($G680:$K680,V$2:V$6))/MMULT($G680:$K680,V$2:V$6)</f>
        <v>-1.840668575524317E-3</v>
      </c>
      <c r="X680">
        <f ca="1">(MMULT($G680:$K680,X$2:X$6)-MMULT($G680:$K680,W$2:W$6))/MMULT($G680:$K680,W$2:W$6)</f>
        <v>-1.6815154377466674E-3</v>
      </c>
      <c r="Y680">
        <f ca="1">(MMULT($G680:$K680,Y$2:Y$6)-MMULT($G680:$K680,X$2:X$6))/MMULT($G680:$K680,X$2:X$6)</f>
        <v>7.8499880062428209E-3</v>
      </c>
      <c r="Z680">
        <f ca="1">(MMULT($G680:$K680,Z$2:Z$6)-MMULT($G680:$K680,Y$2:Y$6))/MMULT($G680:$K680,Y$2:Y$6)</f>
        <v>2.6567326956913797E-4</v>
      </c>
      <c r="AA680">
        <f ca="1">(MMULT($G680:$K680,AA$2:AA$6)-MMULT($G680:$K680,Z$2:Z$6))/MMULT($G680:$K680,Z$2:Z$6)</f>
        <v>9.9422639941110155E-3</v>
      </c>
      <c r="AB680">
        <f ca="1">(MMULT($G680:$K680,AB$2:AB$6)-MMULT($G680:$K680,AA$2:AA$6))/MMULT($G680:$K680,AA$2:AA$6)</f>
        <v>-2.3742772487670742E-4</v>
      </c>
      <c r="AC680">
        <f ca="1">(MMULT($G680:$K680,AC$2:AC$6)-MMULT($G680:$K680,AB$2:AB$6))/MMULT($G680:$K680,AB$2:AB$6)</f>
        <v>-2.0297790448789649E-3</v>
      </c>
      <c r="AD680">
        <f ca="1">(MMULT($G680:$K680,AD$2:AD$6)-MMULT($G680:$K680,AC$2:AC$6))/MMULT($G680:$K680,AC$2:AC$6)</f>
        <v>-6.2570457149848605E-4</v>
      </c>
      <c r="AE680">
        <f ca="1">(MMULT($G680:$K680,AE$2:AE$6)-MMULT($G680:$K680,AD$2:AD$6))/MMULT($G680:$K680,AD$2:AD$6)</f>
        <v>-1.588852919724397E-2</v>
      </c>
      <c r="AF680">
        <f ca="1">(MMULT($G680:$K680,AF$2:AF$6)-MMULT($G680:$K680,AE$2:AE$6))/MMULT($G680:$K680,AE$2:AE$6)</f>
        <v>-6.0524769381160564E-3</v>
      </c>
      <c r="AG680">
        <f ca="1">(MMULT($G680:$K680,AG$2:AG$6)-MMULT($G680:$K680,AF$2:AF$6))/MMULT($G680:$K680,AF$2:AF$6)</f>
        <v>3.4827545917080951E-3</v>
      </c>
      <c r="AH680">
        <f ca="1">(MMULT($G680:$K680,AH$2:AH$6)-MMULT($G680:$K680,AG$2:AG$6))/MMULT($G680:$K680,AG$2:AG$6)</f>
        <v>-7.6606127237054036E-4</v>
      </c>
      <c r="AI680">
        <f ca="1">(MMULT($G680:$K680,AI$2:AI$6)-MMULT($G680:$K680,AH$2:AH$6))/MMULT($G680:$K680,AH$2:AH$6)</f>
        <v>7.1349594947315575E-3</v>
      </c>
      <c r="AJ680">
        <f ca="1">(MMULT($G680:$K680,AJ$2:AJ$6)-MMULT($G680:$K680,AI$2:AI$6))/MMULT($G680:$K680,AI$2:AI$6)</f>
        <v>5.3555373560054721E-3</v>
      </c>
      <c r="AK680">
        <f ca="1">(MMULT($G680:$K680,AK$2:AK$6)-MMULT($G680:$K680,AJ$2:AJ$6))/MMULT($G680:$K680,AJ$2:AJ$6)</f>
        <v>-6.0575953128593762E-3</v>
      </c>
      <c r="AL680">
        <f ca="1">(MMULT($G680:$K680,AL$2:AL$6)-MMULT($G680:$K680,AK$2:AK$6))/MMULT($G680:$K680,AK$2:AK$6)</f>
        <v>-4.7711339341971132E-3</v>
      </c>
      <c r="AM680">
        <f ca="1">(MMULT($G680:$K680,AM$2:AM$6)-MMULT($G680:$K680,AL$2:AL$6))/MMULT($G680:$K680,AL$2:AL$6)</f>
        <v>5.3046649486577849E-3</v>
      </c>
      <c r="AN680">
        <f ca="1">(MMULT($G680:$K680,AN$2:AN$6)-MMULT($G680:$K680,AM$2:AM$6))/MMULT($G680:$K680,AM$2:AM$6)</f>
        <v>-8.6897230896580031E-3</v>
      </c>
      <c r="AO680">
        <f ca="1">(MMULT($G680:$K680,AO$2:AO$6)-MMULT($G680:$K680,AN$2:AN$6))/MMULT($G680:$K680,AN$2:AN$6)</f>
        <v>-7.012268942911474E-3</v>
      </c>
      <c r="AP680">
        <f ca="1">(MMULT($G680:$K680,AP$2:AP$6)-MMULT($G680:$K680,AO$2:AO$6))/MMULT($G680:$K680,AO$2:AO$6)</f>
        <v>7.5251112964610936E-3</v>
      </c>
      <c r="AQ680">
        <f ca="1">(MMULT($G680:$K680,AQ$2:AQ$6)-MMULT($G680:$K680,AP$2:AP$6))/MMULT($G680:$K680,AP$2:AP$6)</f>
        <v>3.1989323160042664E-3</v>
      </c>
      <c r="AR680">
        <f ca="1">(MMULT($G680:$K680,AR$2:AR$6)-MMULT($G680:$K680,AQ$2:AQ$6))/MMULT($G680:$K680,AQ$2:AQ$6)</f>
        <v>4.1997740573068484E-3</v>
      </c>
      <c r="AS680">
        <f ca="1">(MMULT($G680:$K680,AS$2:AS$6)-MMULT($G680:$K680,AR$2:AR$6))/MMULT($G680:$K680,AR$2:AR$6)</f>
        <v>8.7335119181613744E-3</v>
      </c>
      <c r="AT680">
        <f ca="1">(MMULT($G680:$K680,AT$2:AT$6)-MMULT($G680:$K680,AS$2:AS$6))/MMULT($G680:$K680,AS$2:AS$6)</f>
        <v>-6.6638483764706012E-3</v>
      </c>
      <c r="AU680">
        <f ca="1">(MMULT($G680:$K680,AU$2:AU$6)-MMULT($G680:$K680,AT$2:AT$6))/MMULT($G680:$K680,AT$2:AT$6)</f>
        <v>-7.6666614817556583E-4</v>
      </c>
      <c r="AV680">
        <f ca="1">(MMULT($G680:$K680,AV$2:AV$6)-MMULT($G680:$K680,AU$2:AU$6))/MMULT($G680:$K680,AU$2:AU$6)</f>
        <v>-2.4675323264351191E-3</v>
      </c>
      <c r="AW680">
        <f ca="1">(MMULT($G680:$K680,AW$2:AW$6)-MMULT($G680:$K680,AV$2:AV$6))/MMULT($G680:$K680,AV$2:AV$6)</f>
        <v>3.9579833145774353E-3</v>
      </c>
      <c r="AX680">
        <f ca="1">(MMULT($G680:$K680,AX$2:AX$6)-MMULT($G680:$K680,AW$2:AW$6))/MMULT($G680:$K680,AW$2:AW$6)</f>
        <v>5.914052763303315E-3</v>
      </c>
      <c r="AY680">
        <f ca="1">(MMULT($G680:$K680,AY$2:AY$6)-MMULT($G680:$K680,AX$2:AX$6))/MMULT($G680:$K680,AX$2:AX$6)</f>
        <v>-2.2192168983367653E-2</v>
      </c>
      <c r="AZ680">
        <f ca="1">(MMULT($G680:$K680,AZ$2:AZ$6)-MMULT($G680:$K680,AY$2:AY$6))/MMULT($G680:$K680,AY$2:AY$6)</f>
        <v>-3.1242893952898625E-4</v>
      </c>
      <c r="BA680">
        <f ca="1">(MMULT($G680:$K680,BA$2:BA$6)-MMULT($G680:$K680,AZ$2:AZ$6))/MMULT($G680:$K680,AZ$2:AZ$6)</f>
        <v>-8.0667588953700683E-3</v>
      </c>
      <c r="BB680">
        <f ca="1">(MMULT($G680:$K680,BB$2:BB$6)-MMULT($G680:$K680,BA$2:BA$6))/MMULT($G680:$K680,BA$2:BA$6)</f>
        <v>-1.3038027426006292E-2</v>
      </c>
      <c r="BC680">
        <f ca="1">(MMULT($G680:$K680,BC$2:BC$6)-MMULT($G680:$K680,BB$2:BB$6))/MMULT($G680:$K680,BB$2:BB$6)</f>
        <v>-6.7985964156896941E-3</v>
      </c>
      <c r="BD680">
        <f ca="1">(MMULT($G680:$K680,BD$2:BD$6)-MMULT($G680:$K680,BC$2:BC$6))/MMULT($G680:$K680,BC$2:BC$6)</f>
        <v>1.0531202115838363E-2</v>
      </c>
      <c r="BE680">
        <f ca="1">(MMULT($G680:$K680,BE$2:BE$6)-MMULT($G680:$K680,BD$2:BD$6))/MMULT($G680:$K680,BD$2:BD$6)</f>
        <v>6.1789554460581044E-3</v>
      </c>
      <c r="BF680">
        <f ca="1">(MMULT($G680:$K680,BF$2:BF$6)-MMULT($G680:$K680,BE$2:BE$6))/MMULT($G680:$K680,BE$2:BE$6)</f>
        <v>4.1462246728050136E-4</v>
      </c>
      <c r="BG680">
        <f ca="1">(MMULT($G680:$K680,BG$2:BG$6)-MMULT($G680:$K680,BF$2:BF$6))/MMULT($G680:$K680,BF$2:BF$6)</f>
        <v>-1.4261036592948591E-2</v>
      </c>
      <c r="BH680">
        <f ca="1">(MMULT($G680:$K680,BH$2:BH$6)-MMULT($G680:$K680,BG$2:BG$6))/MMULT($G680:$K680,BG$2:BG$6)</f>
        <v>1.2681516599421358E-2</v>
      </c>
      <c r="BI680">
        <f ca="1">(MMULT($G680:$K680,BI$2:BI$6)-MMULT($G680:$K680,BH$2:BH$6))/MMULT($G680:$K680,BH$2:BH$6)</f>
        <v>-5.3736456896981031E-3</v>
      </c>
      <c r="BJ680">
        <f ca="1">(MMULT($G680:$K680,BJ$2:BJ$6)-MMULT($G680:$K680,BI$2:BI$6))/MMULT($G680:$K680,BI$2:BI$6)</f>
        <v>1.6487069013297776E-2</v>
      </c>
      <c r="BK680">
        <f ca="1">(MMULT($G680:$K680,BK$2:BK$6)-MMULT($G680:$K680,BJ$2:BJ$6))/MMULT($G680:$K680,BJ$2:BJ$6)</f>
        <v>-2.6278115919700354E-3</v>
      </c>
      <c r="BL680">
        <f ca="1">(MMULT($G680:$K680,BL$2:BL$6)-MMULT($G680:$K680,BK$2:BK$6))/MMULT($G680:$K680,BK$2:BK$6)</f>
        <v>8.4316147590720054E-3</v>
      </c>
      <c r="BM680">
        <f ca="1">(MMULT($G680:$K680,BM$2:BM$6)-MMULT($G680:$K680,BL$2:BL$6))/MMULT($G680:$K680,BL$2:BL$6)</f>
        <v>-3.9266305293847812E-3</v>
      </c>
      <c r="BN680">
        <f ca="1">(MMULT($G680:$K680,BN$2:BN$6)-MMULT($G680:$K680,BM$2:BM$6))/MMULT($G680:$K680,BM$2:BM$6)</f>
        <v>7.891636223310506E-3</v>
      </c>
      <c r="BO680">
        <f ca="1">(MMULT($G680:$K680,BO$2:BO$6)-MMULT($G680:$K680,BN$2:BN$6))/MMULT($G680:$K680,BN$2:BN$6)</f>
        <v>-3.6926044607162667E-3</v>
      </c>
      <c r="BP680">
        <f ca="1">(MMULT($G680:$K680,BP$2:BP$6)-MMULT($G680:$K680,BO$2:BO$6))/MMULT($G680:$K680,BO$2:BO$6)</f>
        <v>8.0582774446669413E-3</v>
      </c>
      <c r="BQ680">
        <f ca="1">(MMULT($G680:$K680,BQ$2:BQ$6)-MMULT($G680:$K680,BP$2:BP$6))/MMULT($G680:$K680,BP$2:BP$6)</f>
        <v>-2.8718577981839116E-3</v>
      </c>
      <c r="BR680">
        <f ca="1">(MMULT($G680:$K680,BR$2:BR$6)-MMULT($G680:$K680,BQ$2:BQ$6))/MMULT($G680:$K680,BQ$2:BQ$6)</f>
        <v>1.9354435776271096E-2</v>
      </c>
      <c r="BS680">
        <f ca="1">(MMULT($G680:$K680,BS$2:BS$6)-MMULT($G680:$K680,BR$2:BR$6))/MMULT($G680:$K680,BR$2:BR$6)</f>
        <v>4.9125979335668171E-3</v>
      </c>
      <c r="BT680">
        <f ca="1">(MMULT($G680:$K680,BT$2:BT$6)-MMULT($G680:$K680,BS$2:BS$6))/MMULT($G680:$K680,BS$2:BS$6)</f>
        <v>7.365896680570648E-4</v>
      </c>
      <c r="BU680">
        <f ca="1">(MMULT($G680:$K680,BU$2:BU$6)-MMULT($G680:$K680,BT$2:BT$6))/MMULT($G680:$K680,BT$2:BT$6)</f>
        <v>3.0743717130723536E-4</v>
      </c>
      <c r="BV680">
        <f ca="1">(MMULT($G680:$K680,BV$2:BV$6)-MMULT($G680:$K680,BU$2:BU$6))/MMULT($G680:$K680,BU$2:BU$6)</f>
        <v>-4.4733140984704557E-3</v>
      </c>
      <c r="BW680">
        <f ca="1">(MMULT($G680:$K680,BW$2:BW$6)-MMULT($G680:$K680,BV$2:BV$6))/MMULT($G680:$K680,BV$2:BV$6)</f>
        <v>6.8367100529806105E-3</v>
      </c>
      <c r="BX680">
        <f ca="1">(MMULT($G680:$K680,BX$2:BX$6)-MMULT($G680:$K680,BW$2:BW$6))/MMULT($G680:$K680,BW$2:BW$6)</f>
        <v>1.3995823207267015E-2</v>
      </c>
      <c r="BY680">
        <f ca="1">(MMULT($G680:$K680,BY$2:BY$6)-MMULT($G680:$K680,BX$2:BX$6))/MMULT($G680:$K680,BX$2:BX$6)</f>
        <v>-7.2653934968059273E-3</v>
      </c>
      <c r="BZ680">
        <f ca="1">(MMULT($G680:$K680,BZ$2:BZ$6)-MMULT($G680:$K680,BY$2:BY$6))/MMULT($G680:$K680,BY$2:BY$6)</f>
        <v>-5.1752200262803463E-3</v>
      </c>
      <c r="CA680">
        <f ca="1">(MMULT($G680:$K680,CA$2:CA$6)-MMULT($G680:$K680,BZ$2:BZ$6))/MMULT($G680:$K680,BZ$2:BZ$6)</f>
        <v>-2.7490976788787495E-3</v>
      </c>
      <c r="CB680">
        <f ca="1">(MMULT($G680:$K680,CB$2:CB$6)-MMULT($G680:$K680,CA$2:CA$6))/MMULT($G680:$K680,CA$2:CA$6)</f>
        <v>1.2988236278513674E-2</v>
      </c>
      <c r="CC680">
        <f ca="1">(MMULT($G680:$K680,CC$2:CC$6)-MMULT($G680:$K680,CB$2:CB$6))/MMULT($G680:$K680,CB$2:CB$6)</f>
        <v>-8.5060176221076721E-3</v>
      </c>
      <c r="CD680">
        <f ca="1">(MMULT($G680:$K680,CD$2:CD$6)-MMULT($G680:$K680,CC$2:CC$6))/MMULT($G680:$K680,CC$2:CC$6)</f>
        <v>-3.5198451032249982E-3</v>
      </c>
      <c r="CE680">
        <f ca="1">(MMULT($G680:$K680,CE$2:CE$6)-MMULT($G680:$K680,CD$2:CD$6))/MMULT($G680:$K680,CD$2:CD$6)</f>
        <v>-1.8719744046099462E-3</v>
      </c>
      <c r="CF680">
        <f ca="1">(MMULT($G680:$K680,CF$2:CF$6)-MMULT($G680:$K680,CE$2:CE$6))/MMULT($G680:$K680,CE$2:CE$6)</f>
        <v>1.4315277770500184E-2</v>
      </c>
      <c r="CG680">
        <f ca="1">(MMULT($G680:$K680,CG$2:CG$6)-MMULT($G680:$K680,CF$2:CF$6))/MMULT($G680:$K680,CF$2:CF$6)</f>
        <v>6.3533206752745238E-3</v>
      </c>
      <c r="CH680">
        <f ca="1">(MMULT($G680:$K680,CH$2:CH$6)-MMULT($G680:$K680,CG$2:CG$6))/MMULT($G680:$K680,CG$2:CG$6)</f>
        <v>7.8247621096122532E-4</v>
      </c>
      <c r="CI680">
        <f ca="1">(MMULT($G680:$K680,CI$2:CI$6)-MMULT($G680:$K680,CH$2:CH$6))/MMULT($G680:$K680,CH$2:CH$6)</f>
        <v>1.3091734508786458E-2</v>
      </c>
      <c r="CJ680">
        <f ca="1">(MMULT($G680:$K680,CJ$2:CJ$6)-MMULT($G680:$K680,CI$2:CI$6))/MMULT($G680:$K680,CI$2:CI$6)</f>
        <v>-6.4490806973758292E-3</v>
      </c>
      <c r="CK680">
        <f ca="1">(MMULT($G680:$K680,CK$2:CK$6)-MMULT($G680:$K680,CJ$2:CJ$6))/MMULT($G680:$K680,CJ$2:CJ$6)</f>
        <v>6.3117441998917735E-3</v>
      </c>
      <c r="CL680">
        <f ca="1">(MMULT($G680:$K680,CL$2:CL$6)-MMULT($G680:$K680,CK$2:CK$6))/MMULT($G680:$K680,CK$2:CK$6)</f>
        <v>7.1731621209025313E-3</v>
      </c>
      <c r="CM680">
        <f ca="1">(MMULT($G680:$K680,CM$2:CM$6)-MMULT($G680:$K680,CL$2:CL$6))/MMULT($G680:$K680,CL$2:CL$6)</f>
        <v>-8.5122775940730845E-3</v>
      </c>
      <c r="CN680">
        <f ca="1">(MMULT($G680:$K680,CN$2:CN$6)-MMULT($G680:$K680,CM$2:CM$6))/MMULT($G680:$K680,CM$2:CM$6)</f>
        <v>3.2142895331911572E-4</v>
      </c>
      <c r="CO680">
        <f ca="1">(MMULT($G680:$K680,CO$2:CO$6)-MMULT($G680:$K680,CN$2:CN$6))/MMULT($G680:$K680,CN$2:CN$6)</f>
        <v>-5.5225180241453538E-3</v>
      </c>
      <c r="CP680">
        <f ca="1">(MMULT($G680:$K680,CP$2:CP$6)-MMULT($G680:$K680,CO$2:CO$6))/MMULT($G680:$K680,CO$2:CO$6)</f>
        <v>2.4593802828328619E-3</v>
      </c>
      <c r="CQ680">
        <f ca="1">(MMULT($G680:$K680,CQ$2:CQ$6)-MMULT($G680:$K680,CP$2:CP$6))/MMULT($G680:$K680,CP$2:CP$6)</f>
        <v>8.2727779635222605E-3</v>
      </c>
      <c r="CR680">
        <f ca="1">(MMULT($G680:$K680,CR$2:CR$6)-MMULT($G680:$K680,CQ$2:CQ$6))/MMULT($G680:$K680,CQ$2:CQ$6)</f>
        <v>3.5953280128923808E-3</v>
      </c>
      <c r="CS680">
        <f ca="1">(MMULT($G680:$K680,CS$2:CS$6)-MMULT($G680:$K680,CR$2:CR$6))/MMULT($G680:$K680,CR$2:CR$6)</f>
        <v>1.1829181088558051E-2</v>
      </c>
      <c r="CT680">
        <f ca="1">(MMULT($G680:$K680,CT$2:CT$6)-MMULT($G680:$K680,CS$2:CS$6))/MMULT($G680:$K680,CS$2:CS$6)</f>
        <v>-1.1932307097506693E-2</v>
      </c>
      <c r="CU680">
        <f ca="1">(MMULT($G680:$K680,CU$2:CU$6)-MMULT($G680:$K680,CT$2:CT$6))/MMULT($G680:$K680,CT$2:CT$6)</f>
        <v>-9.1511038934123205E-3</v>
      </c>
      <c r="CV680">
        <f ca="1">(MMULT($G680:$K680,CV$2:CV$6)-MMULT($G680:$K680,CU$2:CU$6))/MMULT($G680:$K680,CU$2:CU$6)</f>
        <v>-1.1987781801632603E-3</v>
      </c>
      <c r="CW680">
        <f ca="1">(MMULT($G680:$K680,CW$2:CW$6)-MMULT($G680:$K680,CV$2:CV$6))/MMULT($G680:$K680,CV$2:CV$6)</f>
        <v>1.0441345070326182E-2</v>
      </c>
      <c r="CX680">
        <f ca="1">(MMULT($G680:$K680,CX$2:CX$6)-MMULT($G680:$K680,CW$2:CW$6))/MMULT($G680:$K680,CW$2:CW$6)</f>
        <v>9.0216788051884836E-3</v>
      </c>
      <c r="CY680">
        <f ca="1">(MMULT($G680:$K680,CY$2:CY$6)-MMULT($G680:$K680,CX$2:CX$6))/MMULT($G680:$K680,CX$2:CX$6)</f>
        <v>-2.9580923166507614E-3</v>
      </c>
      <c r="CZ680">
        <f ca="1">(MMULT($G680:$K680,CZ$2:CZ$6)-MMULT($G680:$K680,CY$2:CY$6))/MMULT($G680:$K680,CY$2:CY$6)</f>
        <v>1.3068266353961142E-2</v>
      </c>
      <c r="DA680">
        <f ca="1">(MMULT($G680:$K680,DA$2:DA$6)-MMULT($G680:$K680,CZ$2:CZ$6))/MMULT($G680:$K680,CZ$2:CZ$6)</f>
        <v>2.2451806616044848E-2</v>
      </c>
      <c r="DB680">
        <f ca="1">(MMULT($G680:$K680,DB$2:DB$6)-MMULT($G680:$K680,DA$2:DA$6))/MMULT($G680:$K680,DA$2:DA$6)</f>
        <v>-1.424884309857467E-2</v>
      </c>
      <c r="DC680">
        <f ca="1">(MMULT($G680:$K680,DC$2:DC$6)-MMULT($G680:$K680,DB$2:DB$6))/MMULT($G680:$K680,DB$2:DB$6)</f>
        <v>1.4432368514487258E-2</v>
      </c>
      <c r="DD680">
        <f ca="1">(MMULT($G680:$K680,DD$2:DD$6)-MMULT($G680:$K680,DC$2:DC$6))/MMULT($G680:$K680,DC$2:DC$6)</f>
        <v>3.3888937638986314E-3</v>
      </c>
      <c r="DE680">
        <f ca="1">(MMULT($G680:$K680,DE$2:DE$6)-MMULT($G680:$K680,DD$2:DD$6))/MMULT($G680:$K680,DD$2:DD$6)</f>
        <v>7.157215909911533E-3</v>
      </c>
      <c r="DF680">
        <f ca="1">(MMULT($G680:$K680,DF$2:DF$6)-MMULT($G680:$K680,DE$2:DE$6))/MMULT($G680:$K680,DE$2:DE$6)</f>
        <v>1.8376334844166682E-2</v>
      </c>
      <c r="DG680">
        <f ca="1">(MMULT($G680:$K680,DG$2:DG$6)-MMULT($G680:$K680,DF$2:DF$6))/MMULT($G680:$K680,DF$2:DF$6)</f>
        <v>3.9747435982956922E-2</v>
      </c>
      <c r="DH680">
        <f ca="1">(MMULT($G680:$K680,DH$2:DH$6)-MMULT($G680:$K680,DG$2:DG$6))/MMULT($G680:$K680,DG$2:DG$6)</f>
        <v>-8.06420234493882E-3</v>
      </c>
      <c r="DI680">
        <f ca="1">(MMULT($G680:$K680,DI$2:DI$6)-MMULT($G680:$K680,DH$2:DH$6))/MMULT($G680:$K680,DH$2:DH$6)</f>
        <v>-3.6824534473655617E-3</v>
      </c>
      <c r="DJ680">
        <f ca="1">(MMULT($G680:$K680,DJ$2:DJ$6)-MMULT($G680:$K680,DI$2:DI$6))/MMULT($G680:$K680,DI$2:DI$6)</f>
        <v>1.9825584425717125E-3</v>
      </c>
      <c r="DK680">
        <f ca="1">(MMULT($G680:$K680,DK$2:DK$6)-MMULT($G680:$K680,DJ$2:DJ$6))/MMULT($G680:$K680,DJ$2:DJ$6)</f>
        <v>5.9217209665105644E-3</v>
      </c>
      <c r="DL680">
        <f ca="1">(MMULT($G680:$K680,DL$2:DL$6)-MMULT($G680:$K680,DK$2:DK$6))/MMULT($G680:$K680,DK$2:DK$6)</f>
        <v>-6.6517806527024844E-3</v>
      </c>
      <c r="DM680">
        <f ca="1">(MMULT($G680:$K680,DM$2:DM$6)-MMULT($G680:$K680,DL$2:DL$6))/MMULT($G680:$K680,DL$2:DL$6)</f>
        <v>2.9216315594944083E-3</v>
      </c>
      <c r="DN680">
        <f ca="1">(MMULT($G680:$K680,DN$2:DN$6)-MMULT($G680:$K680,DM$2:DM$6))/MMULT($G680:$K680,DM$2:DM$6)</f>
        <v>-3.2444264918555028E-3</v>
      </c>
      <c r="DO680">
        <f ca="1">(MMULT($G680:$K680,DO$2:DO$6)-MMULT($G680:$K680,DN$2:DN$6))/MMULT($G680:$K680,DN$2:DN$6)</f>
        <v>-1.2487590120070467E-2</v>
      </c>
      <c r="DP680">
        <f ca="1">(MMULT($G680:$K680,DP$2:DP$6)-MMULT($G680:$K680,DO$2:DO$6))/MMULT($G680:$K680,DO$2:DO$6)</f>
        <v>-2.3986142756943908E-3</v>
      </c>
      <c r="DQ680">
        <f ca="1">(MMULT($G680:$K680,DQ$2:DQ$6)-MMULT($G680:$K680,DP$2:DP$6))/MMULT($G680:$K680,DP$2:DP$6)</f>
        <v>6.041202083403174E-3</v>
      </c>
      <c r="DR680">
        <f ca="1">(MMULT($G680:$K680,DR$2:DR$6)-MMULT($G680:$K680,DQ$2:DQ$6))/MMULT($G680:$K680,DQ$2:DQ$6)</f>
        <v>-5.2521555685450571E-3</v>
      </c>
      <c r="DS680">
        <f ca="1">(MMULT($G680:$K680,DS$2:DS$6)-MMULT($G680:$K680,DR$2:DR$6))/MMULT($G680:$K680,DR$2:DR$6)</f>
        <v>-1.4471431880497978E-2</v>
      </c>
      <c r="DT680">
        <f ca="1">(MMULT($G680:$K680,DT$2:DT$6)-MMULT($G680:$K680,DS$2:DS$6))/MMULT($G680:$K680,DS$2:DS$6)</f>
        <v>-7.2838820548452442E-4</v>
      </c>
      <c r="DU680">
        <f ca="1">AVERAGE(Таблица1[[#This Row],[25.05.2021]:[25.10.2021]])</f>
        <v>1.5394883260390413E-3</v>
      </c>
      <c r="DV680">
        <f ca="1">_xlfn.STDEV.S(Таблица1[[#This Row],[25.05.2021]:[25.10.2021]])</f>
        <v>9.2566936724727353E-3</v>
      </c>
    </row>
    <row r="681" spans="1:126" x14ac:dyDescent="0.25">
      <c r="A681">
        <f ca="1">Коэфф!G673</f>
        <v>0.13541721473698698</v>
      </c>
      <c r="B681">
        <f ca="1">Коэфф!H673</f>
        <v>0.22662488515818829</v>
      </c>
      <c r="C681">
        <f ca="1">Коэфф!I673</f>
        <v>0.23212439138898897</v>
      </c>
      <c r="D681">
        <f ca="1">Коэфф!J673</f>
        <v>0.17337091577997321</v>
      </c>
      <c r="E681">
        <f ca="1">Коэфф!K673</f>
        <v>0.23246259293586261</v>
      </c>
      <c r="F681">
        <f t="shared" ca="1" si="51"/>
        <v>1</v>
      </c>
      <c r="G681">
        <f t="shared" ca="1" si="53"/>
        <v>18976</v>
      </c>
      <c r="H681">
        <f t="shared" ca="1" si="53"/>
        <v>8764</v>
      </c>
      <c r="I681">
        <f t="shared" ca="1" si="54"/>
        <v>85</v>
      </c>
      <c r="J681">
        <f t="shared" ca="1" si="55"/>
        <v>297</v>
      </c>
      <c r="K681">
        <f t="shared" ca="1" si="52"/>
        <v>7696</v>
      </c>
      <c r="O681">
        <f ca="1">(MMULT($G681:$K681,O$2:O$6)-MMULT($G681:$K681,N$2:N$6))/MMULT($G681:$K681,N$2:N$6)</f>
        <v>3.0764387712840673E-3</v>
      </c>
      <c r="P681">
        <f ca="1">(MMULT($G681:$K681,P$2:P$6)-MMULT($G681:$K681,O$2:O$6))/MMULT($G681:$K681,O$2:O$6)</f>
        <v>3.0647205734363496E-3</v>
      </c>
      <c r="Q681">
        <f ca="1">(MMULT($G681:$K681,Q$2:Q$6)-MMULT($G681:$K681,P$2:P$6))/MMULT($G681:$K681,P$2:P$6)</f>
        <v>2.6714416295036685E-3</v>
      </c>
      <c r="R681">
        <f ca="1">(MMULT($G681:$K681,R$2:R$6)-MMULT($G681:$K681,Q$2:Q$6))/MMULT($G681:$K681,Q$2:Q$6)</f>
        <v>8.771521038827286E-3</v>
      </c>
      <c r="S681">
        <f ca="1">(MMULT($G681:$K681,S$2:S$6)-MMULT($G681:$K681,R$2:R$6))/MMULT($G681:$K681,R$2:R$6)</f>
        <v>-1.6177962588419668E-2</v>
      </c>
      <c r="T681">
        <f ca="1">(MMULT($G681:$K681,T$2:T$6)-MMULT($G681:$K681,S$2:S$6))/MMULT($G681:$K681,S$2:S$6)</f>
        <v>7.8625072207275416E-3</v>
      </c>
      <c r="U681">
        <f ca="1">(MMULT($G681:$K681,U$2:U$6)-MMULT($G681:$K681,T$2:T$6))/MMULT($G681:$K681,T$2:T$6)</f>
        <v>1.0373506473276705E-2</v>
      </c>
      <c r="V681">
        <f ca="1">(MMULT($G681:$K681,V$2:V$6)-MMULT($G681:$K681,U$2:U$6))/MMULT($G681:$K681,U$2:U$6)</f>
        <v>1.9239387641537115E-2</v>
      </c>
      <c r="W681">
        <f ca="1">(MMULT($G681:$K681,W$2:W$6)-MMULT($G681:$K681,V$2:V$6))/MMULT($G681:$K681,V$2:V$6)</f>
        <v>-3.8973384363931601E-3</v>
      </c>
      <c r="X681">
        <f ca="1">(MMULT($G681:$K681,X$2:X$6)-MMULT($G681:$K681,W$2:W$6))/MMULT($G681:$K681,W$2:W$6)</f>
        <v>-2.6557259814791495E-3</v>
      </c>
      <c r="Y681">
        <f ca="1">(MMULT($G681:$K681,Y$2:Y$6)-MMULT($G681:$K681,X$2:X$6))/MMULT($G681:$K681,X$2:X$6)</f>
        <v>5.2532526936369872E-3</v>
      </c>
      <c r="Z681">
        <f ca="1">(MMULT($G681:$K681,Z$2:Z$6)-MMULT($G681:$K681,Y$2:Y$6))/MMULT($G681:$K681,Y$2:Y$6)</f>
        <v>-8.3930643931690323E-4</v>
      </c>
      <c r="AA681">
        <f ca="1">(MMULT($G681:$K681,AA$2:AA$6)-MMULT($G681:$K681,Z$2:Z$6))/MMULT($G681:$K681,Z$2:Z$6)</f>
        <v>9.0177259459189151E-3</v>
      </c>
      <c r="AB681">
        <f ca="1">(MMULT($G681:$K681,AB$2:AB$6)-MMULT($G681:$K681,AA$2:AA$6))/MMULT($G681:$K681,AA$2:AA$6)</f>
        <v>-2.0091324061026015E-3</v>
      </c>
      <c r="AC681">
        <f ca="1">(MMULT($G681:$K681,AC$2:AC$6)-MMULT($G681:$K681,AB$2:AB$6))/MMULT($G681:$K681,AB$2:AB$6)</f>
        <v>-2.0024160681238988E-3</v>
      </c>
      <c r="AD681">
        <f ca="1">(MMULT($G681:$K681,AD$2:AD$6)-MMULT($G681:$K681,AC$2:AC$6))/MMULT($G681:$K681,AC$2:AC$6)</f>
        <v>1.701212550997182E-3</v>
      </c>
      <c r="AE681">
        <f ca="1">(MMULT($G681:$K681,AE$2:AE$6)-MMULT($G681:$K681,AD$2:AD$6))/MMULT($G681:$K681,AD$2:AD$6)</f>
        <v>-1.28958793076645E-2</v>
      </c>
      <c r="AF681">
        <f ca="1">(MMULT($G681:$K681,AF$2:AF$6)-MMULT($G681:$K681,AE$2:AE$6))/MMULT($G681:$K681,AE$2:AE$6)</f>
        <v>-6.6524184703682576E-3</v>
      </c>
      <c r="AG681">
        <f ca="1">(MMULT($G681:$K681,AG$2:AG$6)-MMULT($G681:$K681,AF$2:AF$6))/MMULT($G681:$K681,AF$2:AF$6)</f>
        <v>-1.4295651231454843E-3</v>
      </c>
      <c r="AH681">
        <f ca="1">(MMULT($G681:$K681,AH$2:AH$6)-MMULT($G681:$K681,AG$2:AG$6))/MMULT($G681:$K681,AG$2:AG$6)</f>
        <v>-1.2102984063130456E-3</v>
      </c>
      <c r="AI681">
        <f ca="1">(MMULT($G681:$K681,AI$2:AI$6)-MMULT($G681:$K681,AH$2:AH$6))/MMULT($G681:$K681,AH$2:AH$6)</f>
        <v>1.1330034377842376E-2</v>
      </c>
      <c r="AJ681">
        <f ca="1">(MMULT($G681:$K681,AJ$2:AJ$6)-MMULT($G681:$K681,AI$2:AI$6))/MMULT($G681:$K681,AI$2:AI$6)</f>
        <v>1.809547583571002E-3</v>
      </c>
      <c r="AK681">
        <f ca="1">(MMULT($G681:$K681,AK$2:AK$6)-MMULT($G681:$K681,AJ$2:AJ$6))/MMULT($G681:$K681,AJ$2:AJ$6)</f>
        <v>-3.3631103053461363E-3</v>
      </c>
      <c r="AL681">
        <f ca="1">(MMULT($G681:$K681,AL$2:AL$6)-MMULT($G681:$K681,AK$2:AK$6))/MMULT($G681:$K681,AK$2:AK$6)</f>
        <v>-8.372837058002779E-3</v>
      </c>
      <c r="AM681">
        <f ca="1">(MMULT($G681:$K681,AM$2:AM$6)-MMULT($G681:$K681,AL$2:AL$6))/MMULT($G681:$K681,AL$2:AL$6)</f>
        <v>7.6915615633915907E-3</v>
      </c>
      <c r="AN681">
        <f ca="1">(MMULT($G681:$K681,AN$2:AN$6)-MMULT($G681:$K681,AM$2:AM$6))/MMULT($G681:$K681,AM$2:AM$6)</f>
        <v>-5.8297920682893172E-3</v>
      </c>
      <c r="AO681">
        <f ca="1">(MMULT($G681:$K681,AO$2:AO$6)-MMULT($G681:$K681,AN$2:AN$6))/MMULT($G681:$K681,AN$2:AN$6)</f>
        <v>-5.8255953753582881E-3</v>
      </c>
      <c r="AP681">
        <f ca="1">(MMULT($G681:$K681,AP$2:AP$6)-MMULT($G681:$K681,AO$2:AO$6))/MMULT($G681:$K681,AO$2:AO$6)</f>
        <v>8.1751845431558643E-3</v>
      </c>
      <c r="AQ681">
        <f ca="1">(MMULT($G681:$K681,AQ$2:AQ$6)-MMULT($G681:$K681,AP$2:AP$6))/MMULT($G681:$K681,AP$2:AP$6)</f>
        <v>2.6090840128143926E-3</v>
      </c>
      <c r="AR681">
        <f ca="1">(MMULT($G681:$K681,AR$2:AR$6)-MMULT($G681:$K681,AQ$2:AQ$6))/MMULT($G681:$K681,AQ$2:AQ$6)</f>
        <v>7.6790031444677618E-3</v>
      </c>
      <c r="AS681">
        <f ca="1">(MMULT($G681:$K681,AS$2:AS$6)-MMULT($G681:$K681,AR$2:AR$6))/MMULT($G681:$K681,AR$2:AR$6)</f>
        <v>5.0003924818984337E-3</v>
      </c>
      <c r="AT681">
        <f ca="1">(MMULT($G681:$K681,AT$2:AT$6)-MMULT($G681:$K681,AS$2:AS$6))/MMULT($G681:$K681,AS$2:AS$6)</f>
        <v>-7.6942152383102516E-3</v>
      </c>
      <c r="AU681">
        <f ca="1">(MMULT($G681:$K681,AU$2:AU$6)-MMULT($G681:$K681,AT$2:AT$6))/MMULT($G681:$K681,AT$2:AT$6)</f>
        <v>4.219136344856107E-4</v>
      </c>
      <c r="AV681">
        <f ca="1">(MMULT($G681:$K681,AV$2:AV$6)-MMULT($G681:$K681,AU$2:AU$6))/MMULT($G681:$K681,AU$2:AU$6)</f>
        <v>-6.1853394379072345E-3</v>
      </c>
      <c r="AW681">
        <f ca="1">(MMULT($G681:$K681,AW$2:AW$6)-MMULT($G681:$K681,AV$2:AV$6))/MMULT($G681:$K681,AV$2:AV$6)</f>
        <v>5.0828763427442688E-3</v>
      </c>
      <c r="AX681">
        <f ca="1">(MMULT($G681:$K681,AX$2:AX$6)-MMULT($G681:$K681,AW$2:AW$6))/MMULT($G681:$K681,AW$2:AW$6)</f>
        <v>6.3046656175671954E-3</v>
      </c>
      <c r="AY681">
        <f ca="1">(MMULT($G681:$K681,AY$2:AY$6)-MMULT($G681:$K681,AX$2:AX$6))/MMULT($G681:$K681,AX$2:AX$6)</f>
        <v>-1.2640399297314952E-2</v>
      </c>
      <c r="AZ681">
        <f ca="1">(MMULT($G681:$K681,AZ$2:AZ$6)-MMULT($G681:$K681,AY$2:AY$6))/MMULT($G681:$K681,AY$2:AY$6)</f>
        <v>-1.1963378569490514E-3</v>
      </c>
      <c r="BA681">
        <f ca="1">(MMULT($G681:$K681,BA$2:BA$6)-MMULT($G681:$K681,AZ$2:AZ$6))/MMULT($G681:$K681,AZ$2:AZ$6)</f>
        <v>-8.9205334100946575E-3</v>
      </c>
      <c r="BB681">
        <f ca="1">(MMULT($G681:$K681,BB$2:BB$6)-MMULT($G681:$K681,BA$2:BA$6))/MMULT($G681:$K681,BA$2:BA$6)</f>
        <v>-1.5165042874032954E-2</v>
      </c>
      <c r="BC681">
        <f ca="1">(MMULT($G681:$K681,BC$2:BC$6)-MMULT($G681:$K681,BB$2:BB$6))/MMULT($G681:$K681,BB$2:BB$6)</f>
        <v>-5.029706177445273E-3</v>
      </c>
      <c r="BD681">
        <f ca="1">(MMULT($G681:$K681,BD$2:BD$6)-MMULT($G681:$K681,BC$2:BC$6))/MMULT($G681:$K681,BC$2:BC$6)</f>
        <v>6.0336467180296758E-3</v>
      </c>
      <c r="BE681">
        <f ca="1">(MMULT($G681:$K681,BE$2:BE$6)-MMULT($G681:$K681,BD$2:BD$6))/MMULT($G681:$K681,BD$2:BD$6)</f>
        <v>8.2532452011150267E-3</v>
      </c>
      <c r="BF681">
        <f ca="1">(MMULT($G681:$K681,BF$2:BF$6)-MMULT($G681:$K681,BE$2:BE$6))/MMULT($G681:$K681,BE$2:BE$6)</f>
        <v>1.9495599124112971E-3</v>
      </c>
      <c r="BG681">
        <f ca="1">(MMULT($G681:$K681,BG$2:BG$6)-MMULT($G681:$K681,BF$2:BF$6))/MMULT($G681:$K681,BF$2:BF$6)</f>
        <v>-1.4311998266891907E-2</v>
      </c>
      <c r="BH681">
        <f ca="1">(MMULT($G681:$K681,BH$2:BH$6)-MMULT($G681:$K681,BG$2:BG$6))/MMULT($G681:$K681,BG$2:BG$6)</f>
        <v>1.1180854470103269E-2</v>
      </c>
      <c r="BI681">
        <f ca="1">(MMULT($G681:$K681,BI$2:BI$6)-MMULT($G681:$K681,BH$2:BH$6))/MMULT($G681:$K681,BH$2:BH$6)</f>
        <v>-1.8468892897050275E-3</v>
      </c>
      <c r="BJ681">
        <f ca="1">(MMULT($G681:$K681,BJ$2:BJ$6)-MMULT($G681:$K681,BI$2:BI$6))/MMULT($G681:$K681,BI$2:BI$6)</f>
        <v>1.5818001750674441E-2</v>
      </c>
      <c r="BK681">
        <f ca="1">(MMULT($G681:$K681,BK$2:BK$6)-MMULT($G681:$K681,BJ$2:BJ$6))/MMULT($G681:$K681,BJ$2:BJ$6)</f>
        <v>-7.8522735202494112E-3</v>
      </c>
      <c r="BL681">
        <f ca="1">(MMULT($G681:$K681,BL$2:BL$6)-MMULT($G681:$K681,BK$2:BK$6))/MMULT($G681:$K681,BK$2:BK$6)</f>
        <v>6.2862018562983091E-3</v>
      </c>
      <c r="BM681">
        <f ca="1">(MMULT($G681:$K681,BM$2:BM$6)-MMULT($G681:$K681,BL$2:BL$6))/MMULT($G681:$K681,BL$2:BL$6)</f>
        <v>-2.9199360902326952E-3</v>
      </c>
      <c r="BN681">
        <f ca="1">(MMULT($G681:$K681,BN$2:BN$6)-MMULT($G681:$K681,BM$2:BM$6))/MMULT($G681:$K681,BM$2:BM$6)</f>
        <v>7.0968576967475987E-3</v>
      </c>
      <c r="BO681">
        <f ca="1">(MMULT($G681:$K681,BO$2:BO$6)-MMULT($G681:$K681,BN$2:BN$6))/MMULT($G681:$K681,BN$2:BN$6)</f>
        <v>-5.4714824457422501E-3</v>
      </c>
      <c r="BP681">
        <f ca="1">(MMULT($G681:$K681,BP$2:BP$6)-MMULT($G681:$K681,BO$2:BO$6))/MMULT($G681:$K681,BO$2:BO$6)</f>
        <v>7.8328461388850572E-3</v>
      </c>
      <c r="BQ681">
        <f ca="1">(MMULT($G681:$K681,BQ$2:BQ$6)-MMULT($G681:$K681,BP$2:BP$6))/MMULT($G681:$K681,BP$2:BP$6)</f>
        <v>-8.901289190655198E-3</v>
      </c>
      <c r="BR681">
        <f ca="1">(MMULT($G681:$K681,BR$2:BR$6)-MMULT($G681:$K681,BQ$2:BQ$6))/MMULT($G681:$K681,BQ$2:BQ$6)</f>
        <v>1.4654061472683035E-2</v>
      </c>
      <c r="BS681">
        <f ca="1">(MMULT($G681:$K681,BS$2:BS$6)-MMULT($G681:$K681,BR$2:BR$6))/MMULT($G681:$K681,BR$2:BR$6)</f>
        <v>3.8438045152240485E-3</v>
      </c>
      <c r="BT681">
        <f ca="1">(MMULT($G681:$K681,BT$2:BT$6)-MMULT($G681:$K681,BS$2:BS$6))/MMULT($G681:$K681,BS$2:BS$6)</f>
        <v>9.8963214001967234E-4</v>
      </c>
      <c r="BU681">
        <f ca="1">(MMULT($G681:$K681,BU$2:BU$6)-MMULT($G681:$K681,BT$2:BT$6))/MMULT($G681:$K681,BT$2:BT$6)</f>
        <v>2.0477131632371665E-3</v>
      </c>
      <c r="BV681">
        <f ca="1">(MMULT($G681:$K681,BV$2:BV$6)-MMULT($G681:$K681,BU$2:BU$6))/MMULT($G681:$K681,BU$2:BU$6)</f>
        <v>-7.1270355311824039E-3</v>
      </c>
      <c r="BW681">
        <f ca="1">(MMULT($G681:$K681,BW$2:BW$6)-MMULT($G681:$K681,BV$2:BV$6))/MMULT($G681:$K681,BV$2:BV$6)</f>
        <v>6.6917413544977352E-3</v>
      </c>
      <c r="BX681">
        <f ca="1">(MMULT($G681:$K681,BX$2:BX$6)-MMULT($G681:$K681,BW$2:BW$6))/MMULT($G681:$K681,BW$2:BW$6)</f>
        <v>1.4954445978816941E-2</v>
      </c>
      <c r="BY681">
        <f ca="1">(MMULT($G681:$K681,BY$2:BY$6)-MMULT($G681:$K681,BX$2:BX$6))/MMULT($G681:$K681,BX$2:BX$6)</f>
        <v>-1.5706049239359338E-2</v>
      </c>
      <c r="BZ681">
        <f ca="1">(MMULT($G681:$K681,BZ$2:BZ$6)-MMULT($G681:$K681,BY$2:BY$6))/MMULT($G681:$K681,BY$2:BY$6)</f>
        <v>-7.4892191442372715E-3</v>
      </c>
      <c r="CA681">
        <f ca="1">(MMULT($G681:$K681,CA$2:CA$6)-MMULT($G681:$K681,BZ$2:BZ$6))/MMULT($G681:$K681,BZ$2:BZ$6)</f>
        <v>4.0939294880113815E-4</v>
      </c>
      <c r="CB681">
        <f ca="1">(MMULT($G681:$K681,CB$2:CB$6)-MMULT($G681:$K681,CA$2:CA$6))/MMULT($G681:$K681,CA$2:CA$6)</f>
        <v>1.2716253541075301E-2</v>
      </c>
      <c r="CC681">
        <f ca="1">(MMULT($G681:$K681,CC$2:CC$6)-MMULT($G681:$K681,CB$2:CB$6))/MMULT($G681:$K681,CB$2:CB$6)</f>
        <v>-5.6653221715873931E-3</v>
      </c>
      <c r="CD681">
        <f ca="1">(MMULT($G681:$K681,CD$2:CD$6)-MMULT($G681:$K681,CC$2:CC$6))/MMULT($G681:$K681,CC$2:CC$6)</f>
        <v>-5.4775198259216116E-3</v>
      </c>
      <c r="CE681">
        <f ca="1">(MMULT($G681:$K681,CE$2:CE$6)-MMULT($G681:$K681,CD$2:CD$6))/MMULT($G681:$K681,CD$2:CD$6)</f>
        <v>-2.9862567049681625E-3</v>
      </c>
      <c r="CF681">
        <f ca="1">(MMULT($G681:$K681,CF$2:CF$6)-MMULT($G681:$K681,CE$2:CE$6))/MMULT($G681:$K681,CE$2:CE$6)</f>
        <v>1.3975041427965013E-2</v>
      </c>
      <c r="CG681">
        <f ca="1">(MMULT($G681:$K681,CG$2:CG$6)-MMULT($G681:$K681,CF$2:CF$6))/MMULT($G681:$K681,CF$2:CF$6)</f>
        <v>7.5473926494012142E-3</v>
      </c>
      <c r="CH681">
        <f ca="1">(MMULT($G681:$K681,CH$2:CH$6)-MMULT($G681:$K681,CG$2:CG$6))/MMULT($G681:$K681,CG$2:CG$6)</f>
        <v>-4.6777218868079605E-3</v>
      </c>
      <c r="CI681">
        <f ca="1">(MMULT($G681:$K681,CI$2:CI$6)-MMULT($G681:$K681,CH$2:CH$6))/MMULT($G681:$K681,CH$2:CH$6)</f>
        <v>1.1087299453635133E-2</v>
      </c>
      <c r="CJ681">
        <f ca="1">(MMULT($G681:$K681,CJ$2:CJ$6)-MMULT($G681:$K681,CI$2:CI$6))/MMULT($G681:$K681,CI$2:CI$6)</f>
        <v>-5.4191188306051321E-3</v>
      </c>
      <c r="CK681">
        <f ca="1">(MMULT($G681:$K681,CK$2:CK$6)-MMULT($G681:$K681,CJ$2:CJ$6))/MMULT($G681:$K681,CJ$2:CJ$6)</f>
        <v>9.3353293197298397E-3</v>
      </c>
      <c r="CL681">
        <f ca="1">(MMULT($G681:$K681,CL$2:CL$6)-MMULT($G681:$K681,CK$2:CK$6))/MMULT($G681:$K681,CK$2:CK$6)</f>
        <v>9.010385411349681E-3</v>
      </c>
      <c r="CM681">
        <f ca="1">(MMULT($G681:$K681,CM$2:CM$6)-MMULT($G681:$K681,CL$2:CL$6))/MMULT($G681:$K681,CL$2:CL$6)</f>
        <v>-9.308400731652745E-3</v>
      </c>
      <c r="CN681">
        <f ca="1">(MMULT($G681:$K681,CN$2:CN$6)-MMULT($G681:$K681,CM$2:CM$6))/MMULT($G681:$K681,CM$2:CM$6)</f>
        <v>3.3094266585203055E-4</v>
      </c>
      <c r="CO681">
        <f ca="1">(MMULT($G681:$K681,CO$2:CO$6)-MMULT($G681:$K681,CN$2:CN$6))/MMULT($G681:$K681,CN$2:CN$6)</f>
        <v>-4.1718070282089938E-3</v>
      </c>
      <c r="CP681">
        <f ca="1">(MMULT($G681:$K681,CP$2:CP$6)-MMULT($G681:$K681,CO$2:CO$6))/MMULT($G681:$K681,CO$2:CO$6)</f>
        <v>5.4541972039273412E-3</v>
      </c>
      <c r="CQ681">
        <f ca="1">(MMULT($G681:$K681,CQ$2:CQ$6)-MMULT($G681:$K681,CP$2:CP$6))/MMULT($G681:$K681,CP$2:CP$6)</f>
        <v>7.5819374016174437E-3</v>
      </c>
      <c r="CR681">
        <f ca="1">(MMULT($G681:$K681,CR$2:CR$6)-MMULT($G681:$K681,CQ$2:CQ$6))/MMULT($G681:$K681,CQ$2:CQ$6)</f>
        <v>4.3507512015791353E-3</v>
      </c>
      <c r="CS681">
        <f ca="1">(MMULT($G681:$K681,CS$2:CS$6)-MMULT($G681:$K681,CR$2:CR$6))/MMULT($G681:$K681,CR$2:CR$6)</f>
        <v>9.2202026232120707E-3</v>
      </c>
      <c r="CT681">
        <f ca="1">(MMULT($G681:$K681,CT$2:CT$6)-MMULT($G681:$K681,CS$2:CS$6))/MMULT($G681:$K681,CS$2:CS$6)</f>
        <v>-1.2233166942804409E-2</v>
      </c>
      <c r="CU681">
        <f ca="1">(MMULT($G681:$K681,CU$2:CU$6)-MMULT($G681:$K681,CT$2:CT$6))/MMULT($G681:$K681,CT$2:CT$6)</f>
        <v>-1.3742554270779932E-2</v>
      </c>
      <c r="CV681">
        <f ca="1">(MMULT($G681:$K681,CV$2:CV$6)-MMULT($G681:$K681,CU$2:CU$6))/MMULT($G681:$K681,CU$2:CU$6)</f>
        <v>-3.3186964939538452E-3</v>
      </c>
      <c r="CW681">
        <f ca="1">(MMULT($G681:$K681,CW$2:CW$6)-MMULT($G681:$K681,CV$2:CV$6))/MMULT($G681:$K681,CV$2:CV$6)</f>
        <v>1.1280722691776308E-2</v>
      </c>
      <c r="CX681">
        <f ca="1">(MMULT($G681:$K681,CX$2:CX$6)-MMULT($G681:$K681,CW$2:CW$6))/MMULT($G681:$K681,CW$2:CW$6)</f>
        <v>1.2682917936598835E-2</v>
      </c>
      <c r="CY681">
        <f ca="1">(MMULT($G681:$K681,CY$2:CY$6)-MMULT($G681:$K681,CX$2:CX$6))/MMULT($G681:$K681,CX$2:CX$6)</f>
        <v>-1.5903491068602782E-3</v>
      </c>
      <c r="CZ681">
        <f ca="1">(MMULT($G681:$K681,CZ$2:CZ$6)-MMULT($G681:$K681,CY$2:CY$6))/MMULT($G681:$K681,CY$2:CY$6)</f>
        <v>8.7413750946240126E-3</v>
      </c>
      <c r="DA681">
        <f ca="1">(MMULT($G681:$K681,DA$2:DA$6)-MMULT($G681:$K681,CZ$2:CZ$6))/MMULT($G681:$K681,CZ$2:CZ$6)</f>
        <v>1.6887747161300731E-2</v>
      </c>
      <c r="DB681">
        <f ca="1">(MMULT($G681:$K681,DB$2:DB$6)-MMULT($G681:$K681,DA$2:DA$6))/MMULT($G681:$K681,DA$2:DA$6)</f>
        <v>-1.4361520734244917E-2</v>
      </c>
      <c r="DC681">
        <f ca="1">(MMULT($G681:$K681,DC$2:DC$6)-MMULT($G681:$K681,DB$2:DB$6))/MMULT($G681:$K681,DB$2:DB$6)</f>
        <v>1.1970522191862433E-2</v>
      </c>
      <c r="DD681">
        <f ca="1">(MMULT($G681:$K681,DD$2:DD$6)-MMULT($G681:$K681,DC$2:DC$6))/MMULT($G681:$K681,DC$2:DC$6)</f>
        <v>-5.8698309044505964E-3</v>
      </c>
      <c r="DE681">
        <f ca="1">(MMULT($G681:$K681,DE$2:DE$6)-MMULT($G681:$K681,DD$2:DD$6))/MMULT($G681:$K681,DD$2:DD$6)</f>
        <v>1.1538513086508296E-2</v>
      </c>
      <c r="DF681">
        <f ca="1">(MMULT($G681:$K681,DF$2:DF$6)-MMULT($G681:$K681,DE$2:DE$6))/MMULT($G681:$K681,DE$2:DE$6)</f>
        <v>1.4860064967681608E-2</v>
      </c>
      <c r="DG681">
        <f ca="1">(MMULT($G681:$K681,DG$2:DG$6)-MMULT($G681:$K681,DF$2:DF$6))/MMULT($G681:$K681,DF$2:DF$6)</f>
        <v>3.6290449366645473E-2</v>
      </c>
      <c r="DH681">
        <f ca="1">(MMULT($G681:$K681,DH$2:DH$6)-MMULT($G681:$K681,DG$2:DG$6))/MMULT($G681:$K681,DG$2:DG$6)</f>
        <v>-1.5677537147794407E-2</v>
      </c>
      <c r="DI681">
        <f ca="1">(MMULT($G681:$K681,DI$2:DI$6)-MMULT($G681:$K681,DH$2:DH$6))/MMULT($G681:$K681,DH$2:DH$6)</f>
        <v>3.0547450548811628E-3</v>
      </c>
      <c r="DJ681">
        <f ca="1">(MMULT($G681:$K681,DJ$2:DJ$6)-MMULT($G681:$K681,DI$2:DI$6))/MMULT($G681:$K681,DI$2:DI$6)</f>
        <v>5.7999155930859919E-3</v>
      </c>
      <c r="DK681">
        <f ca="1">(MMULT($G681:$K681,DK$2:DK$6)-MMULT($G681:$K681,DJ$2:DJ$6))/MMULT($G681:$K681,DJ$2:DJ$6)</f>
        <v>-2.2542457833265245E-5</v>
      </c>
      <c r="DL681">
        <f ca="1">(MMULT($G681:$K681,DL$2:DL$6)-MMULT($G681:$K681,DK$2:DK$6))/MMULT($G681:$K681,DK$2:DK$6)</f>
        <v>-2.4120231003418795E-3</v>
      </c>
      <c r="DM681">
        <f ca="1">(MMULT($G681:$K681,DM$2:DM$6)-MMULT($G681:$K681,DL$2:DL$6))/MMULT($G681:$K681,DL$2:DL$6)</f>
        <v>2.9750775457869109E-3</v>
      </c>
      <c r="DN681">
        <f ca="1">(MMULT($G681:$K681,DN$2:DN$6)-MMULT($G681:$K681,DM$2:DM$6))/MMULT($G681:$K681,DM$2:DM$6)</f>
        <v>-1.2727913141465329E-3</v>
      </c>
      <c r="DO681">
        <f ca="1">(MMULT($G681:$K681,DO$2:DO$6)-MMULT($G681:$K681,DN$2:DN$6))/MMULT($G681:$K681,DN$2:DN$6)</f>
        <v>-6.2509200896421063E-3</v>
      </c>
      <c r="DP681">
        <f ca="1">(MMULT($G681:$K681,DP$2:DP$6)-MMULT($G681:$K681,DO$2:DO$6))/MMULT($G681:$K681,DO$2:DO$6)</f>
        <v>-6.7047163496365648E-4</v>
      </c>
      <c r="DQ681">
        <f ca="1">(MMULT($G681:$K681,DQ$2:DQ$6)-MMULT($G681:$K681,DP$2:DP$6))/MMULT($G681:$K681,DP$2:DP$6)</f>
        <v>9.213871222269944E-3</v>
      </c>
      <c r="DR681">
        <f ca="1">(MMULT($G681:$K681,DR$2:DR$6)-MMULT($G681:$K681,DQ$2:DQ$6))/MMULT($G681:$K681,DQ$2:DQ$6)</f>
        <v>-3.8469188002160457E-3</v>
      </c>
      <c r="DS681">
        <f ca="1">(MMULT($G681:$K681,DS$2:DS$6)-MMULT($G681:$K681,DR$2:DR$6))/MMULT($G681:$K681,DR$2:DR$6)</f>
        <v>-1.6014710461065701E-2</v>
      </c>
      <c r="DT681">
        <f ca="1">(MMULT($G681:$K681,DT$2:DT$6)-MMULT($G681:$K681,DS$2:DS$6))/MMULT($G681:$K681,DS$2:DS$6)</f>
        <v>-1.7258410428492607E-3</v>
      </c>
      <c r="DU681">
        <f ca="1">AVERAGE(Таблица1[[#This Row],[25.05.2021]:[25.10.2021]])</f>
        <v>1.2068044658605707E-3</v>
      </c>
      <c r="DV681">
        <f ca="1">_xlfn.STDEV.S(Таблица1[[#This Row],[25.05.2021]:[25.10.2021]])</f>
        <v>9.0970467877013357E-3</v>
      </c>
    </row>
    <row r="682" spans="1:126" x14ac:dyDescent="0.25">
      <c r="A682">
        <f ca="1">Коэфф!G674</f>
        <v>0.29955630120420368</v>
      </c>
      <c r="B682">
        <f ca="1">Коэфф!H674</f>
        <v>0.18448629728670951</v>
      </c>
      <c r="C682">
        <f ca="1">Коэфф!I674</f>
        <v>0.33384874640186679</v>
      </c>
      <c r="D682">
        <f ca="1">Коэфф!J674</f>
        <v>2.0535440547767882E-2</v>
      </c>
      <c r="E682">
        <f ca="1">Коэфф!K674</f>
        <v>0.16157321455945226</v>
      </c>
      <c r="F682">
        <f t="shared" ca="1" si="51"/>
        <v>1.0000000000000002</v>
      </c>
      <c r="G682">
        <f t="shared" ca="1" si="53"/>
        <v>41978</v>
      </c>
      <c r="H682">
        <f t="shared" ca="1" si="53"/>
        <v>7134</v>
      </c>
      <c r="I682">
        <f t="shared" ca="1" si="54"/>
        <v>123</v>
      </c>
      <c r="J682">
        <f t="shared" ca="1" si="55"/>
        <v>35</v>
      </c>
      <c r="K682">
        <f t="shared" ca="1" si="52"/>
        <v>5349</v>
      </c>
      <c r="O682">
        <f ca="1">(MMULT($G682:$K682,O$2:O$6)-MMULT($G682:$K682,N$2:N$6))/MMULT($G682:$K682,N$2:N$6)</f>
        <v>3.0790399341264442E-3</v>
      </c>
      <c r="P682">
        <f ca="1">(MMULT($G682:$K682,P$2:P$6)-MMULT($G682:$K682,O$2:O$6))/MMULT($G682:$K682,O$2:O$6)</f>
        <v>-2.011631061044863E-3</v>
      </c>
      <c r="Q682">
        <f ca="1">(MMULT($G682:$K682,Q$2:Q$6)-MMULT($G682:$K682,P$2:P$6))/MMULT($G682:$K682,P$2:P$6)</f>
        <v>-2.8872988007415645E-4</v>
      </c>
      <c r="R682">
        <f ca="1">(MMULT($G682:$K682,R$2:R$6)-MMULT($G682:$K682,Q$2:Q$6))/MMULT($G682:$K682,Q$2:Q$6)</f>
        <v>7.9991114440369025E-3</v>
      </c>
      <c r="S682">
        <f ca="1">(MMULT($G682:$K682,S$2:S$6)-MMULT($G682:$K682,R$2:R$6))/MMULT($G682:$K682,R$2:R$6)</f>
        <v>-1.944256498976444E-2</v>
      </c>
      <c r="T682">
        <f ca="1">(MMULT($G682:$K682,T$2:T$6)-MMULT($G682:$K682,S$2:S$6))/MMULT($G682:$K682,S$2:S$6)</f>
        <v>6.7336097376111828E-3</v>
      </c>
      <c r="U682">
        <f ca="1">(MMULT($G682:$K682,U$2:U$6)-MMULT($G682:$K682,T$2:T$6))/MMULT($G682:$K682,T$2:T$6)</f>
        <v>8.0996316059456144E-3</v>
      </c>
      <c r="V682">
        <f ca="1">(MMULT($G682:$K682,V$2:V$6)-MMULT($G682:$K682,U$2:U$6))/MMULT($G682:$K682,U$2:U$6)</f>
        <v>1.2832278380277666E-2</v>
      </c>
      <c r="W682">
        <f ca="1">(MMULT($G682:$K682,W$2:W$6)-MMULT($G682:$K682,V$2:V$6))/MMULT($G682:$K682,V$2:V$6)</f>
        <v>-4.8165147426780658E-3</v>
      </c>
      <c r="X682">
        <f ca="1">(MMULT($G682:$K682,X$2:X$6)-MMULT($G682:$K682,W$2:W$6))/MMULT($G682:$K682,W$2:W$6)</f>
        <v>-4.1032683483391104E-3</v>
      </c>
      <c r="Y682">
        <f ca="1">(MMULT($G682:$K682,Y$2:Y$6)-MMULT($G682:$K682,X$2:X$6))/MMULT($G682:$K682,X$2:X$6)</f>
        <v>2.3725010198524738E-3</v>
      </c>
      <c r="Z682">
        <f ca="1">(MMULT($G682:$K682,Z$2:Z$6)-MMULT($G682:$K682,Y$2:Y$6))/MMULT($G682:$K682,Y$2:Y$6)</f>
        <v>-1.2017006502561887E-3</v>
      </c>
      <c r="AA682">
        <f ca="1">(MMULT($G682:$K682,AA$2:AA$6)-MMULT($G682:$K682,Z$2:Z$6))/MMULT($G682:$K682,Z$2:Z$6)</f>
        <v>1.5358213695558908E-2</v>
      </c>
      <c r="AB682">
        <f ca="1">(MMULT($G682:$K682,AB$2:AB$6)-MMULT($G682:$K682,AA$2:AA$6))/MMULT($G682:$K682,AA$2:AA$6)</f>
        <v>-3.7744939266256064E-3</v>
      </c>
      <c r="AC682">
        <f ca="1">(MMULT($G682:$K682,AC$2:AC$6)-MMULT($G682:$K682,AB$2:AB$6))/MMULT($G682:$K682,AB$2:AB$6)</f>
        <v>-1.3872363249936971E-3</v>
      </c>
      <c r="AD682">
        <f ca="1">(MMULT($G682:$K682,AD$2:AD$6)-MMULT($G682:$K682,AC$2:AC$6))/MMULT($G682:$K682,AC$2:AC$6)</f>
        <v>-5.6321886996953065E-4</v>
      </c>
      <c r="AE682">
        <f ca="1">(MMULT($G682:$K682,AE$2:AE$6)-MMULT($G682:$K682,AD$2:AD$6))/MMULT($G682:$K682,AD$2:AD$6)</f>
        <v>-1.6674264587355141E-2</v>
      </c>
      <c r="AF682">
        <f ca="1">(MMULT($G682:$K682,AF$2:AF$6)-MMULT($G682:$K682,AE$2:AE$6))/MMULT($G682:$K682,AE$2:AE$6)</f>
        <v>-1.0713637833876129E-2</v>
      </c>
      <c r="AG682">
        <f ca="1">(MMULT($G682:$K682,AG$2:AG$6)-MMULT($G682:$K682,AF$2:AF$6))/MMULT($G682:$K682,AF$2:AF$6)</f>
        <v>-6.421198073071374E-3</v>
      </c>
      <c r="AH682">
        <f ca="1">(MMULT($G682:$K682,AH$2:AH$6)-MMULT($G682:$K682,AG$2:AG$6))/MMULT($G682:$K682,AG$2:AG$6)</f>
        <v>3.8522986505314066E-3</v>
      </c>
      <c r="AI682">
        <f ca="1">(MMULT($G682:$K682,AI$2:AI$6)-MMULT($G682:$K682,AH$2:AH$6))/MMULT($G682:$K682,AH$2:AH$6)</f>
        <v>9.620794257043255E-3</v>
      </c>
      <c r="AJ682">
        <f ca="1">(MMULT($G682:$K682,AJ$2:AJ$6)-MMULT($G682:$K682,AI$2:AI$6))/MMULT($G682:$K682,AI$2:AI$6)</f>
        <v>1.2214950068985247E-3</v>
      </c>
      <c r="AK682">
        <f ca="1">(MMULT($G682:$K682,AK$2:AK$6)-MMULT($G682:$K682,AJ$2:AJ$6))/MMULT($G682:$K682,AJ$2:AJ$6)</f>
        <v>-2.5116091059241359E-3</v>
      </c>
      <c r="AL682">
        <f ca="1">(MMULT($G682:$K682,AL$2:AL$6)-MMULT($G682:$K682,AK$2:AK$6))/MMULT($G682:$K682,AK$2:AK$6)</f>
        <v>-1.8081604593077415E-2</v>
      </c>
      <c r="AM682">
        <f ca="1">(MMULT($G682:$K682,AM$2:AM$6)-MMULT($G682:$K682,AL$2:AL$6))/MMULT($G682:$K682,AL$2:AL$6)</f>
        <v>8.4976235709428548E-3</v>
      </c>
      <c r="AN682">
        <f ca="1">(MMULT($G682:$K682,AN$2:AN$6)-MMULT($G682:$K682,AM$2:AM$6))/MMULT($G682:$K682,AM$2:AM$6)</f>
        <v>-4.3402582087607488E-3</v>
      </c>
      <c r="AO682">
        <f ca="1">(MMULT($G682:$K682,AO$2:AO$6)-MMULT($G682:$K682,AN$2:AN$6))/MMULT($G682:$K682,AN$2:AN$6)</f>
        <v>-7.8408201978813607E-3</v>
      </c>
      <c r="AP682">
        <f ca="1">(MMULT($G682:$K682,AP$2:AP$6)-MMULT($G682:$K682,AO$2:AO$6))/MMULT($G682:$K682,AO$2:AO$6)</f>
        <v>7.2745023316133734E-3</v>
      </c>
      <c r="AQ682">
        <f ca="1">(MMULT($G682:$K682,AQ$2:AQ$6)-MMULT($G682:$K682,AP$2:AP$6))/MMULT($G682:$K682,AP$2:AP$6)</f>
        <v>-3.5945475751984193E-4</v>
      </c>
      <c r="AR682">
        <f ca="1">(MMULT($G682:$K682,AR$2:AR$6)-MMULT($G682:$K682,AQ$2:AQ$6))/MMULT($G682:$K682,AQ$2:AQ$6)</f>
        <v>8.1471704585492338E-3</v>
      </c>
      <c r="AS682">
        <f ca="1">(MMULT($G682:$K682,AS$2:AS$6)-MMULT($G682:$K682,AR$2:AR$6))/MMULT($G682:$K682,AR$2:AR$6)</f>
        <v>6.0594955804233767E-3</v>
      </c>
      <c r="AT682">
        <f ca="1">(MMULT($G682:$K682,AT$2:AT$6)-MMULT($G682:$K682,AS$2:AS$6))/MMULT($G682:$K682,AS$2:AS$6)</f>
        <v>-1.0350054053359833E-2</v>
      </c>
      <c r="AU682">
        <f ca="1">(MMULT($G682:$K682,AU$2:AU$6)-MMULT($G682:$K682,AT$2:AT$6))/MMULT($G682:$K682,AT$2:AT$6)</f>
        <v>2.7382752625559068E-3</v>
      </c>
      <c r="AV682">
        <f ca="1">(MMULT($G682:$K682,AV$2:AV$6)-MMULT($G682:$K682,AU$2:AU$6))/MMULT($G682:$K682,AU$2:AU$6)</f>
        <v>-4.0611530304014501E-3</v>
      </c>
      <c r="AW682">
        <f ca="1">(MMULT($G682:$K682,AW$2:AW$6)-MMULT($G682:$K682,AV$2:AV$6))/MMULT($G682:$K682,AV$2:AV$6)</f>
        <v>7.176907672652247E-3</v>
      </c>
      <c r="AX682">
        <f ca="1">(MMULT($G682:$K682,AX$2:AX$6)-MMULT($G682:$K682,AW$2:AW$6))/MMULT($G682:$K682,AW$2:AW$6)</f>
        <v>7.3668553871309933E-3</v>
      </c>
      <c r="AY682">
        <f ca="1">(MMULT($G682:$K682,AY$2:AY$6)-MMULT($G682:$K682,AX$2:AX$6))/MMULT($G682:$K682,AX$2:AX$6)</f>
        <v>-9.7843157006611836E-3</v>
      </c>
      <c r="AZ682">
        <f ca="1">(MMULT($G682:$K682,AZ$2:AZ$6)-MMULT($G682:$K682,AY$2:AY$6))/MMULT($G682:$K682,AY$2:AY$6)</f>
        <v>1.7044523034666736E-3</v>
      </c>
      <c r="BA682">
        <f ca="1">(MMULT($G682:$K682,BA$2:BA$6)-MMULT($G682:$K682,AZ$2:AZ$6))/MMULT($G682:$K682,AZ$2:AZ$6)</f>
        <v>-5.5748537548477688E-3</v>
      </c>
      <c r="BB682">
        <f ca="1">(MMULT($G682:$K682,BB$2:BB$6)-MMULT($G682:$K682,BA$2:BA$6))/MMULT($G682:$K682,BA$2:BA$6)</f>
        <v>-1.7039749365078127E-2</v>
      </c>
      <c r="BC682">
        <f ca="1">(MMULT($G682:$K682,BC$2:BC$6)-MMULT($G682:$K682,BB$2:BB$6))/MMULT($G682:$K682,BB$2:BB$6)</f>
        <v>-2.2391823974149878E-3</v>
      </c>
      <c r="BD682">
        <f ca="1">(MMULT($G682:$K682,BD$2:BD$6)-MMULT($G682:$K682,BC$2:BC$6))/MMULT($G682:$K682,BC$2:BC$6)</f>
        <v>7.3234659583083089E-3</v>
      </c>
      <c r="BE682">
        <f ca="1">(MMULT($G682:$K682,BE$2:BE$6)-MMULT($G682:$K682,BD$2:BD$6))/MMULT($G682:$K682,BD$2:BD$6)</f>
        <v>4.2136325434955248E-3</v>
      </c>
      <c r="BF682">
        <f ca="1">(MMULT($G682:$K682,BF$2:BF$6)-MMULT($G682:$K682,BE$2:BE$6))/MMULT($G682:$K682,BE$2:BE$6)</f>
        <v>-1.3763241101044878E-3</v>
      </c>
      <c r="BG682">
        <f ca="1">(MMULT($G682:$K682,BG$2:BG$6)-MMULT($G682:$K682,BF$2:BF$6))/MMULT($G682:$K682,BF$2:BF$6)</f>
        <v>-1.326564153837221E-2</v>
      </c>
      <c r="BH682">
        <f ca="1">(MMULT($G682:$K682,BH$2:BH$6)-MMULT($G682:$K682,BG$2:BG$6))/MMULT($G682:$K682,BG$2:BG$6)</f>
        <v>9.3912180826357106E-3</v>
      </c>
      <c r="BI682">
        <f ca="1">(MMULT($G682:$K682,BI$2:BI$6)-MMULT($G682:$K682,BH$2:BH$6))/MMULT($G682:$K682,BH$2:BH$6)</f>
        <v>1.0198129808238643E-3</v>
      </c>
      <c r="BJ682">
        <f ca="1">(MMULT($G682:$K682,BJ$2:BJ$6)-MMULT($G682:$K682,BI$2:BI$6))/MMULT($G682:$K682,BI$2:BI$6)</f>
        <v>1.5640415871129108E-2</v>
      </c>
      <c r="BK682">
        <f ca="1">(MMULT($G682:$K682,BK$2:BK$6)-MMULT($G682:$K682,BJ$2:BJ$6))/MMULT($G682:$K682,BJ$2:BJ$6)</f>
        <v>-9.7263093028359063E-3</v>
      </c>
      <c r="BL682">
        <f ca="1">(MMULT($G682:$K682,BL$2:BL$6)-MMULT($G682:$K682,BK$2:BK$6))/MMULT($G682:$K682,BK$2:BK$6)</f>
        <v>9.7862644499288505E-3</v>
      </c>
      <c r="BM682">
        <f ca="1">(MMULT($G682:$K682,BM$2:BM$6)-MMULT($G682:$K682,BL$2:BL$6))/MMULT($G682:$K682,BL$2:BL$6)</f>
        <v>-4.5434305647380352E-3</v>
      </c>
      <c r="BN682">
        <f ca="1">(MMULT($G682:$K682,BN$2:BN$6)-MMULT($G682:$K682,BM$2:BM$6))/MMULT($G682:$K682,BM$2:BM$6)</f>
        <v>8.0144056469418894E-3</v>
      </c>
      <c r="BO682">
        <f ca="1">(MMULT($G682:$K682,BO$2:BO$6)-MMULT($G682:$K682,BN$2:BN$6))/MMULT($G682:$K682,BN$2:BN$6)</f>
        <v>-5.6154175284491596E-3</v>
      </c>
      <c r="BP682">
        <f ca="1">(MMULT($G682:$K682,BP$2:BP$6)-MMULT($G682:$K682,BO$2:BO$6))/MMULT($G682:$K682,BO$2:BO$6)</f>
        <v>6.6408693240402571E-3</v>
      </c>
      <c r="BQ682">
        <f ca="1">(MMULT($G682:$K682,BQ$2:BQ$6)-MMULT($G682:$K682,BP$2:BP$6))/MMULT($G682:$K682,BP$2:BP$6)</f>
        <v>-8.71813990649427E-3</v>
      </c>
      <c r="BR682">
        <f ca="1">(MMULT($G682:$K682,BR$2:BR$6)-MMULT($G682:$K682,BQ$2:BQ$6))/MMULT($G682:$K682,BQ$2:BQ$6)</f>
        <v>8.4259757340707526E-3</v>
      </c>
      <c r="BS682">
        <f ca="1">(MMULT($G682:$K682,BS$2:BS$6)-MMULT($G682:$K682,BR$2:BR$6))/MMULT($G682:$K682,BR$2:BR$6)</f>
        <v>-9.3653582962900162E-4</v>
      </c>
      <c r="BT682">
        <f ca="1">(MMULT($G682:$K682,BT$2:BT$6)-MMULT($G682:$K682,BS$2:BS$6))/MMULT($G682:$K682,BS$2:BS$6)</f>
        <v>7.4200848092414767E-4</v>
      </c>
      <c r="BU682">
        <f ca="1">(MMULT($G682:$K682,BU$2:BU$6)-MMULT($G682:$K682,BT$2:BT$6))/MMULT($G682:$K682,BT$2:BT$6)</f>
        <v>6.8783475762943034E-4</v>
      </c>
      <c r="BV682">
        <f ca="1">(MMULT($G682:$K682,BV$2:BV$6)-MMULT($G682:$K682,BU$2:BU$6))/MMULT($G682:$K682,BU$2:BU$6)</f>
        <v>-6.3530281946414385E-3</v>
      </c>
      <c r="BW682">
        <f ca="1">(MMULT($G682:$K682,BW$2:BW$6)-MMULT($G682:$K682,BV$2:BV$6))/MMULT($G682:$K682,BV$2:BV$6)</f>
        <v>4.5668775362829508E-3</v>
      </c>
      <c r="BX682">
        <f ca="1">(MMULT($G682:$K682,BX$2:BX$6)-MMULT($G682:$K682,BW$2:BW$6))/MMULT($G682:$K682,BW$2:BW$6)</f>
        <v>1.1517352778789503E-2</v>
      </c>
      <c r="BY682">
        <f ca="1">(MMULT($G682:$K682,BY$2:BY$6)-MMULT($G682:$K682,BX$2:BX$6))/MMULT($G682:$K682,BX$2:BX$6)</f>
        <v>-1.0204526501539107E-2</v>
      </c>
      <c r="BZ682">
        <f ca="1">(MMULT($G682:$K682,BZ$2:BZ$6)-MMULT($G682:$K682,BY$2:BY$6))/MMULT($G682:$K682,BY$2:BY$6)</f>
        <v>-8.2972821269186071E-3</v>
      </c>
      <c r="CA682">
        <f ca="1">(MMULT($G682:$K682,CA$2:CA$6)-MMULT($G682:$K682,BZ$2:BZ$6))/MMULT($G682:$K682,BZ$2:BZ$6)</f>
        <v>-4.5704016031338749E-4</v>
      </c>
      <c r="CB682">
        <f ca="1">(MMULT($G682:$K682,CB$2:CB$6)-MMULT($G682:$K682,CA$2:CA$6))/MMULT($G682:$K682,CA$2:CA$6)</f>
        <v>1.2856717309968591E-2</v>
      </c>
      <c r="CC682">
        <f ca="1">(MMULT($G682:$K682,CC$2:CC$6)-MMULT($G682:$K682,CB$2:CB$6))/MMULT($G682:$K682,CB$2:CB$6)</f>
        <v>-3.6456884513359068E-3</v>
      </c>
      <c r="CD682">
        <f ca="1">(MMULT($G682:$K682,CD$2:CD$6)-MMULT($G682:$K682,CC$2:CC$6))/MMULT($G682:$K682,CC$2:CC$6)</f>
        <v>-5.0094654261672528E-3</v>
      </c>
      <c r="CE682">
        <f ca="1">(MMULT($G682:$K682,CE$2:CE$6)-MMULT($G682:$K682,CD$2:CD$6))/MMULT($G682:$K682,CD$2:CD$6)</f>
        <v>-2.6316967189391142E-3</v>
      </c>
      <c r="CF682">
        <f ca="1">(MMULT($G682:$K682,CF$2:CF$6)-MMULT($G682:$K682,CE$2:CE$6))/MMULT($G682:$K682,CE$2:CE$6)</f>
        <v>1.303057224323177E-2</v>
      </c>
      <c r="CG682">
        <f ca="1">(MMULT($G682:$K682,CG$2:CG$6)-MMULT($G682:$K682,CF$2:CF$6))/MMULT($G682:$K682,CF$2:CF$6)</f>
        <v>1.0265843521391533E-2</v>
      </c>
      <c r="CH682">
        <f ca="1">(MMULT($G682:$K682,CH$2:CH$6)-MMULT($G682:$K682,CG$2:CG$6))/MMULT($G682:$K682,CG$2:CG$6)</f>
        <v>-1.8576290082402724E-3</v>
      </c>
      <c r="CI682">
        <f ca="1">(MMULT($G682:$K682,CI$2:CI$6)-MMULT($G682:$K682,CH$2:CH$6))/MMULT($G682:$K682,CH$2:CH$6)</f>
        <v>8.1725661112906564E-3</v>
      </c>
      <c r="CJ682">
        <f ca="1">(MMULT($G682:$K682,CJ$2:CJ$6)-MMULT($G682:$K682,CI$2:CI$6))/MMULT($G682:$K682,CI$2:CI$6)</f>
        <v>-6.0780925091009821E-3</v>
      </c>
      <c r="CK682">
        <f ca="1">(MMULT($G682:$K682,CK$2:CK$6)-MMULT($G682:$K682,CJ$2:CJ$6))/MMULT($G682:$K682,CJ$2:CJ$6)</f>
        <v>1.1836882884030271E-2</v>
      </c>
      <c r="CL682">
        <f ca="1">(MMULT($G682:$K682,CL$2:CL$6)-MMULT($G682:$K682,CK$2:CK$6))/MMULT($G682:$K682,CK$2:CK$6)</f>
        <v>6.3686548464850484E-3</v>
      </c>
      <c r="CM682">
        <f ca="1">(MMULT($G682:$K682,CM$2:CM$6)-MMULT($G682:$K682,CL$2:CL$6))/MMULT($G682:$K682,CL$2:CL$6)</f>
        <v>-9.9178788298714196E-3</v>
      </c>
      <c r="CN682">
        <f ca="1">(MMULT($G682:$K682,CN$2:CN$6)-MMULT($G682:$K682,CM$2:CM$6))/MMULT($G682:$K682,CM$2:CM$6)</f>
        <v>-3.6213059868298054E-3</v>
      </c>
      <c r="CO682">
        <f ca="1">(MMULT($G682:$K682,CO$2:CO$6)-MMULT($G682:$K682,CN$2:CN$6))/MMULT($G682:$K682,CN$2:CN$6)</f>
        <v>-5.6346173372002553E-3</v>
      </c>
      <c r="CP682">
        <f ca="1">(MMULT($G682:$K682,CP$2:CP$6)-MMULT($G682:$K682,CO$2:CO$6))/MMULT($G682:$K682,CO$2:CO$6)</f>
        <v>8.3854371254983469E-3</v>
      </c>
      <c r="CQ682">
        <f ca="1">(MMULT($G682:$K682,CQ$2:CQ$6)-MMULT($G682:$K682,CP$2:CP$6))/MMULT($G682:$K682,CP$2:CP$6)</f>
        <v>4.4712349384583034E-3</v>
      </c>
      <c r="CR682">
        <f ca="1">(MMULT($G682:$K682,CR$2:CR$6)-MMULT($G682:$K682,CQ$2:CQ$6))/MMULT($G682:$K682,CQ$2:CQ$6)</f>
        <v>-3.4014266965188629E-3</v>
      </c>
      <c r="CS682">
        <f ca="1">(MMULT($G682:$K682,CS$2:CS$6)-MMULT($G682:$K682,CR$2:CR$6))/MMULT($G682:$K682,CR$2:CR$6)</f>
        <v>5.7678788113247675E-3</v>
      </c>
      <c r="CT682">
        <f ca="1">(MMULT($G682:$K682,CT$2:CT$6)-MMULT($G682:$K682,CS$2:CS$6))/MMULT($G682:$K682,CS$2:CS$6)</f>
        <v>-1.3390230504780023E-2</v>
      </c>
      <c r="CU682">
        <f ca="1">(MMULT($G682:$K682,CU$2:CU$6)-MMULT($G682:$K682,CT$2:CT$6))/MMULT($G682:$K682,CT$2:CT$6)</f>
        <v>-1.1008653346971103E-2</v>
      </c>
      <c r="CV682">
        <f ca="1">(MMULT($G682:$K682,CV$2:CV$6)-MMULT($G682:$K682,CU$2:CU$6))/MMULT($G682:$K682,CU$2:CU$6)</f>
        <v>-7.745748053561023E-3</v>
      </c>
      <c r="CW682">
        <f ca="1">(MMULT($G682:$K682,CW$2:CW$6)-MMULT($G682:$K682,CV$2:CV$6))/MMULT($G682:$K682,CV$2:CV$6)</f>
        <v>1.2512570411021729E-2</v>
      </c>
      <c r="CX682">
        <f ca="1">(MMULT($G682:$K682,CX$2:CX$6)-MMULT($G682:$K682,CW$2:CW$6))/MMULT($G682:$K682,CW$2:CW$6)</f>
        <v>1.1782703029779261E-2</v>
      </c>
      <c r="CY682">
        <f ca="1">(MMULT($G682:$K682,CY$2:CY$6)-MMULT($G682:$K682,CX$2:CX$6))/MMULT($G682:$K682,CX$2:CX$6)</f>
        <v>-4.3006670463398037E-3</v>
      </c>
      <c r="CZ682">
        <f ca="1">(MMULT($G682:$K682,CZ$2:CZ$6)-MMULT($G682:$K682,CY$2:CY$6))/MMULT($G682:$K682,CY$2:CY$6)</f>
        <v>1.0021171371145414E-2</v>
      </c>
      <c r="DA682">
        <f ca="1">(MMULT($G682:$K682,DA$2:DA$6)-MMULT($G682:$K682,CZ$2:CZ$6))/MMULT($G682:$K682,CZ$2:CZ$6)</f>
        <v>1.4366923576940655E-2</v>
      </c>
      <c r="DB682">
        <f ca="1">(MMULT($G682:$K682,DB$2:DB$6)-MMULT($G682:$K682,DA$2:DA$6))/MMULT($G682:$K682,DA$2:DA$6)</f>
        <v>-1.6861697063203555E-2</v>
      </c>
      <c r="DC682">
        <f ca="1">(MMULT($G682:$K682,DC$2:DC$6)-MMULT($G682:$K682,DB$2:DB$6))/MMULT($G682:$K682,DB$2:DB$6)</f>
        <v>1.1638524589543611E-2</v>
      </c>
      <c r="DD682">
        <f ca="1">(MMULT($G682:$K682,DD$2:DD$6)-MMULT($G682:$K682,DC$2:DC$6))/MMULT($G682:$K682,DC$2:DC$6)</f>
        <v>-6.4964532274456996E-3</v>
      </c>
      <c r="DE682">
        <f ca="1">(MMULT($G682:$K682,DE$2:DE$6)-MMULT($G682:$K682,DD$2:DD$6))/MMULT($G682:$K682,DD$2:DD$6)</f>
        <v>1.0785375946283008E-2</v>
      </c>
      <c r="DF682">
        <f ca="1">(MMULT($G682:$K682,DF$2:DF$6)-MMULT($G682:$K682,DE$2:DE$6))/MMULT($G682:$K682,DE$2:DE$6)</f>
        <v>3.1938069164949403E-3</v>
      </c>
      <c r="DG682">
        <f ca="1">(MMULT($G682:$K682,DG$2:DG$6)-MMULT($G682:$K682,DF$2:DF$6))/MMULT($G682:$K682,DF$2:DF$6)</f>
        <v>2.8783666334472057E-2</v>
      </c>
      <c r="DH682">
        <f ca="1">(MMULT($G682:$K682,DH$2:DH$6)-MMULT($G682:$K682,DG$2:DG$6))/MMULT($G682:$K682,DG$2:DG$6)</f>
        <v>-7.4087513498680476E-3</v>
      </c>
      <c r="DI682">
        <f ca="1">(MMULT($G682:$K682,DI$2:DI$6)-MMULT($G682:$K682,DH$2:DH$6))/MMULT($G682:$K682,DH$2:DH$6)</f>
        <v>7.2064545284801097E-3</v>
      </c>
      <c r="DJ682">
        <f ca="1">(MMULT($G682:$K682,DJ$2:DJ$6)-MMULT($G682:$K682,DI$2:DI$6))/MMULT($G682:$K682,DI$2:DI$6)</f>
        <v>3.3640598044246475E-3</v>
      </c>
      <c r="DK682">
        <f ca="1">(MMULT($G682:$K682,DK$2:DK$6)-MMULT($G682:$K682,DJ$2:DJ$6))/MMULT($G682:$K682,DJ$2:DJ$6)</f>
        <v>-2.8364806664801148E-3</v>
      </c>
      <c r="DL682">
        <f ca="1">(MMULT($G682:$K682,DL$2:DL$6)-MMULT($G682:$K682,DK$2:DK$6))/MMULT($G682:$K682,DK$2:DK$6)</f>
        <v>-3.0978469637317129E-3</v>
      </c>
      <c r="DM682">
        <f ca="1">(MMULT($G682:$K682,DM$2:DM$6)-MMULT($G682:$K682,DL$2:DL$6))/MMULT($G682:$K682,DL$2:DL$6)</f>
        <v>3.8013059132206884E-3</v>
      </c>
      <c r="DN682">
        <f ca="1">(MMULT($G682:$K682,DN$2:DN$6)-MMULT($G682:$K682,DM$2:DM$6))/MMULT($G682:$K682,DM$2:DM$6)</f>
        <v>2.2205986410915704E-4</v>
      </c>
      <c r="DO682">
        <f ca="1">(MMULT($G682:$K682,DO$2:DO$6)-MMULT($G682:$K682,DN$2:DN$6))/MMULT($G682:$K682,DN$2:DN$6)</f>
        <v>-6.5687284144105851E-3</v>
      </c>
      <c r="DP682">
        <f ca="1">(MMULT($G682:$K682,DP$2:DP$6)-MMULT($G682:$K682,DO$2:DO$6))/MMULT($G682:$K682,DO$2:DO$6)</f>
        <v>4.2125004590838773E-4</v>
      </c>
      <c r="DQ682">
        <f ca="1">(MMULT($G682:$K682,DQ$2:DQ$6)-MMULT($G682:$K682,DP$2:DP$6))/MMULT($G682:$K682,DP$2:DP$6)</f>
        <v>7.696628582041236E-3</v>
      </c>
      <c r="DR682">
        <f ca="1">(MMULT($G682:$K682,DR$2:DR$6)-MMULT($G682:$K682,DQ$2:DQ$6))/MMULT($G682:$K682,DQ$2:DQ$6)</f>
        <v>-6.182112723814615E-3</v>
      </c>
      <c r="DS682">
        <f ca="1">(MMULT($G682:$K682,DS$2:DS$6)-MMULT($G682:$K682,DR$2:DR$6))/MMULT($G682:$K682,DR$2:DR$6)</f>
        <v>-1.3617917232064781E-2</v>
      </c>
      <c r="DT682">
        <f ca="1">(MMULT($G682:$K682,DT$2:DT$6)-MMULT($G682:$K682,DS$2:DS$6))/MMULT($G682:$K682,DS$2:DS$6)</f>
        <v>-4.9631564749423015E-3</v>
      </c>
      <c r="DU682">
        <f ca="1">AVERAGE(Таблица1[[#This Row],[25.05.2021]:[25.10.2021]])</f>
        <v>4.1550222637212324E-4</v>
      </c>
      <c r="DV682">
        <f ca="1">_xlfn.STDEV.S(Таблица1[[#This Row],[25.05.2021]:[25.10.2021]])</f>
        <v>8.7050887511514654E-3</v>
      </c>
    </row>
    <row r="683" spans="1:126" x14ac:dyDescent="0.25">
      <c r="A683">
        <f ca="1">Коэфф!G675</f>
        <v>2.6924210593066582E-2</v>
      </c>
      <c r="B683">
        <f ca="1">Коэфф!H675</f>
        <v>0.27478460044365793</v>
      </c>
      <c r="C683">
        <f ca="1">Коэфф!I675</f>
        <v>0.2573394969450078</v>
      </c>
      <c r="D683">
        <f ca="1">Коэфф!J675</f>
        <v>0.23041323129279659</v>
      </c>
      <c r="E683">
        <f ca="1">Коэфф!K675</f>
        <v>0.21053846072547108</v>
      </c>
      <c r="F683">
        <f t="shared" ca="1" si="51"/>
        <v>1</v>
      </c>
      <c r="G683">
        <f t="shared" ca="1" si="53"/>
        <v>3773</v>
      </c>
      <c r="H683">
        <f t="shared" ca="1" si="53"/>
        <v>10626</v>
      </c>
      <c r="I683">
        <f t="shared" ca="1" si="54"/>
        <v>94</v>
      </c>
      <c r="J683">
        <f t="shared" ca="1" si="55"/>
        <v>395</v>
      </c>
      <c r="K683">
        <f t="shared" ca="1" si="52"/>
        <v>6971</v>
      </c>
      <c r="O683">
        <f ca="1">(MMULT($G683:$K683,O$2:O$6)-MMULT($G683:$K683,N$2:N$6))/MMULT($G683:$K683,N$2:N$6)</f>
        <v>2.9874791882672971E-3</v>
      </c>
      <c r="P683">
        <f ca="1">(MMULT($G683:$K683,P$2:P$6)-MMULT($G683:$K683,O$2:O$6))/MMULT($G683:$K683,O$2:O$6)</f>
        <v>3.4263106694578057E-3</v>
      </c>
      <c r="Q683">
        <f ca="1">(MMULT($G683:$K683,Q$2:Q$6)-MMULT($G683:$K683,P$2:P$6))/MMULT($G683:$K683,P$2:P$6)</f>
        <v>5.1953661707946925E-3</v>
      </c>
      <c r="R683">
        <f ca="1">(MMULT($G683:$K683,R$2:R$6)-MMULT($G683:$K683,Q$2:Q$6))/MMULT($G683:$K683,Q$2:Q$6)</f>
        <v>8.0535483874426741E-3</v>
      </c>
      <c r="S683">
        <f ca="1">(MMULT($G683:$K683,S$2:S$6)-MMULT($G683:$K683,R$2:R$6))/MMULT($G683:$K683,R$2:R$6)</f>
        <v>-1.5710837460069738E-2</v>
      </c>
      <c r="T683">
        <f ca="1">(MMULT($G683:$K683,T$2:T$6)-MMULT($G683:$K683,S$2:S$6))/MMULT($G683:$K683,S$2:S$6)</f>
        <v>8.3776417974815998E-3</v>
      </c>
      <c r="U683">
        <f ca="1">(MMULT($G683:$K683,U$2:U$6)-MMULT($G683:$K683,T$2:T$6))/MMULT($G683:$K683,T$2:T$6)</f>
        <v>1.1409535349429057E-2</v>
      </c>
      <c r="V683">
        <f ca="1">(MMULT($G683:$K683,V$2:V$6)-MMULT($G683:$K683,U$2:U$6))/MMULT($G683:$K683,U$2:U$6)</f>
        <v>2.2587939942523564E-2</v>
      </c>
      <c r="W683">
        <f ca="1">(MMULT($G683:$K683,W$2:W$6)-MMULT($G683:$K683,V$2:V$6))/MMULT($G683:$K683,V$2:V$6)</f>
        <v>-4.1972294697553052E-3</v>
      </c>
      <c r="X683">
        <f ca="1">(MMULT($G683:$K683,X$2:X$6)-MMULT($G683:$K683,W$2:W$6))/MMULT($G683:$K683,W$2:W$6)</f>
        <v>-2.0857715311029135E-3</v>
      </c>
      <c r="Y683">
        <f ca="1">(MMULT($G683:$K683,Y$2:Y$6)-MMULT($G683:$K683,X$2:X$6))/MMULT($G683:$K683,X$2:X$6)</f>
        <v>5.4353507092185062E-3</v>
      </c>
      <c r="Z683">
        <f ca="1">(MMULT($G683:$K683,Z$2:Z$6)-MMULT($G683:$K683,Y$2:Y$6))/MMULT($G683:$K683,Y$2:Y$6)</f>
        <v>-8.8725306144566611E-4</v>
      </c>
      <c r="AA683">
        <f ca="1">(MMULT($G683:$K683,AA$2:AA$6)-MMULT($G683:$K683,Z$2:Z$6))/MMULT($G683:$K683,Z$2:Z$6)</f>
        <v>6.0723951972425959E-3</v>
      </c>
      <c r="AB683">
        <f ca="1">(MMULT($G683:$K683,AB$2:AB$6)-MMULT($G683:$K683,AA$2:AA$6))/MMULT($G683:$K683,AA$2:AA$6)</f>
        <v>-1.6596213986437662E-3</v>
      </c>
      <c r="AC683">
        <f ca="1">(MMULT($G683:$K683,AC$2:AC$6)-MMULT($G683:$K683,AB$2:AB$6))/MMULT($G683:$K683,AB$2:AB$6)</f>
        <v>-1.8164711308528304E-3</v>
      </c>
      <c r="AD683">
        <f ca="1">(MMULT($G683:$K683,AD$2:AD$6)-MMULT($G683:$K683,AC$2:AC$6))/MMULT($G683:$K683,AC$2:AC$6)</f>
        <v>3.5467219272198713E-3</v>
      </c>
      <c r="AE683">
        <f ca="1">(MMULT($G683:$K683,AE$2:AE$6)-MMULT($G683:$K683,AD$2:AD$6))/MMULT($G683:$K683,AD$2:AD$6)</f>
        <v>-1.163702920294671E-2</v>
      </c>
      <c r="AF683">
        <f ca="1">(MMULT($G683:$K683,AF$2:AF$6)-MMULT($G683:$K683,AE$2:AE$6))/MMULT($G683:$K683,AE$2:AE$6)</f>
        <v>-5.8326196286980795E-3</v>
      </c>
      <c r="AG683">
        <f ca="1">(MMULT($G683:$K683,AG$2:AG$6)-MMULT($G683:$K683,AF$2:AF$6))/MMULT($G683:$K683,AF$2:AF$6)</f>
        <v>-1.3077843100137566E-3</v>
      </c>
      <c r="AH683">
        <f ca="1">(MMULT($G683:$K683,AH$2:AH$6)-MMULT($G683:$K683,AG$2:AG$6))/MMULT($G683:$K683,AG$2:AG$6)</f>
        <v>-3.3664245474872281E-3</v>
      </c>
      <c r="AI683">
        <f ca="1">(MMULT($G683:$K683,AI$2:AI$6)-MMULT($G683:$K683,AH$2:AH$6))/MMULT($G683:$K683,AH$2:AH$6)</f>
        <v>1.3205329792408462E-2</v>
      </c>
      <c r="AJ683">
        <f ca="1">(MMULT($G683:$K683,AJ$2:AJ$6)-MMULT($G683:$K683,AI$2:AI$6))/MMULT($G683:$K683,AI$2:AI$6)</f>
        <v>1.737956721694054E-3</v>
      </c>
      <c r="AK683">
        <f ca="1">(MMULT($G683:$K683,AK$2:AK$6)-MMULT($G683:$K683,AJ$2:AJ$6))/MMULT($G683:$K683,AJ$2:AJ$6)</f>
        <v>-2.3221106887431312E-3</v>
      </c>
      <c r="AL683">
        <f ca="1">(MMULT($G683:$K683,AL$2:AL$6)-MMULT($G683:$K683,AK$2:AK$6))/MMULT($G683:$K683,AK$2:AK$6)</f>
        <v>-6.329392026205161E-3</v>
      </c>
      <c r="AM683">
        <f ca="1">(MMULT($G683:$K683,AM$2:AM$6)-MMULT($G683:$K683,AL$2:AL$6))/MMULT($G683:$K683,AL$2:AL$6)</f>
        <v>7.4432655987241849E-3</v>
      </c>
      <c r="AN683">
        <f ca="1">(MMULT($G683:$K683,AN$2:AN$6)-MMULT($G683:$K683,AM$2:AM$6))/MMULT($G683:$K683,AM$2:AM$6)</f>
        <v>-5.2369482689636959E-3</v>
      </c>
      <c r="AO683">
        <f ca="1">(MMULT($G683:$K683,AO$2:AO$6)-MMULT($G683:$K683,AN$2:AN$6))/MMULT($G683:$K683,AN$2:AN$6)</f>
        <v>-4.2786617014118171E-3</v>
      </c>
      <c r="AP683">
        <f ca="1">(MMULT($G683:$K683,AP$2:AP$6)-MMULT($G683:$K683,AO$2:AO$6))/MMULT($G683:$K683,AO$2:AO$6)</f>
        <v>8.9710868818429646E-3</v>
      </c>
      <c r="AQ683">
        <f ca="1">(MMULT($G683:$K683,AQ$2:AQ$6)-MMULT($G683:$K683,AP$2:AP$6))/MMULT($G683:$K683,AP$2:AP$6)</f>
        <v>3.8156163453386717E-3</v>
      </c>
      <c r="AR683">
        <f ca="1">(MMULT($G683:$K683,AR$2:AR$6)-MMULT($G683:$K683,AQ$2:AQ$6))/MMULT($G683:$K683,AQ$2:AQ$6)</f>
        <v>8.221384565371687E-3</v>
      </c>
      <c r="AS683">
        <f ca="1">(MMULT($G683:$K683,AS$2:AS$6)-MMULT($G683:$K683,AR$2:AR$6))/MMULT($G683:$K683,AR$2:AR$6)</f>
        <v>4.5634651479739838E-3</v>
      </c>
      <c r="AT683">
        <f ca="1">(MMULT($G683:$K683,AT$2:AT$6)-MMULT($G683:$K683,AS$2:AS$6))/MMULT($G683:$K683,AS$2:AS$6)</f>
        <v>-6.4184149935408979E-3</v>
      </c>
      <c r="AU683">
        <f ca="1">(MMULT($G683:$K683,AU$2:AU$6)-MMULT($G683:$K683,AT$2:AT$6))/MMULT($G683:$K683,AT$2:AT$6)</f>
        <v>7.833160471147464E-4</v>
      </c>
      <c r="AV683">
        <f ca="1">(MMULT($G683:$K683,AV$2:AV$6)-MMULT($G683:$K683,AU$2:AU$6))/MMULT($G683:$K683,AU$2:AU$6)</f>
        <v>-8.0535390253614648E-3</v>
      </c>
      <c r="AW683">
        <f ca="1">(MMULT($G683:$K683,AW$2:AW$6)-MMULT($G683:$K683,AV$2:AV$6))/MMULT($G683:$K683,AV$2:AV$6)</f>
        <v>5.0131202105259728E-3</v>
      </c>
      <c r="AX683">
        <f ca="1">(MMULT($G683:$K683,AX$2:AX$6)-MMULT($G683:$K683,AW$2:AW$6))/MMULT($G683:$K683,AW$2:AW$6)</f>
        <v>6.3958694138918715E-3</v>
      </c>
      <c r="AY683">
        <f ca="1">(MMULT($G683:$K683,AY$2:AY$6)-MMULT($G683:$K683,AX$2:AX$6))/MMULT($G683:$K683,AX$2:AX$6)</f>
        <v>-1.3138948561232365E-2</v>
      </c>
      <c r="AZ683">
        <f ca="1">(MMULT($G683:$K683,AZ$2:AZ$6)-MMULT($G683:$K683,AY$2:AY$6))/MMULT($G683:$K683,AY$2:AY$6)</f>
        <v>-1.7685501910964926E-3</v>
      </c>
      <c r="BA683">
        <f ca="1">(MMULT($G683:$K683,BA$2:BA$6)-MMULT($G683:$K683,AZ$2:AZ$6))/MMULT($G683:$K683,AZ$2:AZ$6)</f>
        <v>-1.0429896838662916E-2</v>
      </c>
      <c r="BB683">
        <f ca="1">(MMULT($G683:$K683,BB$2:BB$6)-MMULT($G683:$K683,BA$2:BA$6))/MMULT($G683:$K683,BA$2:BA$6)</f>
        <v>-1.4773447708751448E-2</v>
      </c>
      <c r="BC683">
        <f ca="1">(MMULT($G683:$K683,BC$2:BC$6)-MMULT($G683:$K683,BB$2:BB$6))/MMULT($G683:$K683,BB$2:BB$6)</f>
        <v>-5.2522781619821881E-3</v>
      </c>
      <c r="BD683">
        <f ca="1">(MMULT($G683:$K683,BD$2:BD$6)-MMULT($G683:$K683,BC$2:BC$6))/MMULT($G683:$K683,BC$2:BC$6)</f>
        <v>4.180918873250828E-3</v>
      </c>
      <c r="BE683">
        <f ca="1">(MMULT($G683:$K683,BE$2:BE$6)-MMULT($G683:$K683,BD$2:BD$6))/MMULT($G683:$K683,BD$2:BD$6)</f>
        <v>1.0683784084149673E-2</v>
      </c>
      <c r="BF683">
        <f ca="1">(MMULT($G683:$K683,BF$2:BF$6)-MMULT($G683:$K683,BE$2:BE$6))/MMULT($G683:$K683,BE$2:BE$6)</f>
        <v>3.1460424421183466E-3</v>
      </c>
      <c r="BG683">
        <f ca="1">(MMULT($G683:$K683,BG$2:BG$6)-MMULT($G683:$K683,BF$2:BF$6))/MMULT($G683:$K683,BF$2:BF$6)</f>
        <v>-1.4988865915131417E-2</v>
      </c>
      <c r="BH683">
        <f ca="1">(MMULT($G683:$K683,BH$2:BH$6)-MMULT($G683:$K683,BG$2:BG$6))/MMULT($G683:$K683,BG$2:BG$6)</f>
        <v>1.1568597664275024E-2</v>
      </c>
      <c r="BI683">
        <f ca="1">(MMULT($G683:$K683,BI$2:BI$6)-MMULT($G683:$K683,BH$2:BH$6))/MMULT($G683:$K683,BH$2:BH$6)</f>
        <v>-2.0427987188183982E-3</v>
      </c>
      <c r="BJ683">
        <f ca="1">(MMULT($G683:$K683,BJ$2:BJ$6)-MMULT($G683:$K683,BI$2:BI$6))/MMULT($G683:$K683,BI$2:BI$6)</f>
        <v>1.600228263577454E-2</v>
      </c>
      <c r="BK683">
        <f ca="1">(MMULT($G683:$K683,BK$2:BK$6)-MMULT($G683:$K683,BJ$2:BJ$6))/MMULT($G683:$K683,BJ$2:BJ$6)</f>
        <v>-8.1429416888786407E-3</v>
      </c>
      <c r="BL683">
        <f ca="1">(MMULT($G683:$K683,BL$2:BL$6)-MMULT($G683:$K683,BK$2:BK$6))/MMULT($G683:$K683,BK$2:BK$6)</f>
        <v>5.1887767938909538E-3</v>
      </c>
      <c r="BM683">
        <f ca="1">(MMULT($G683:$K683,BM$2:BM$6)-MMULT($G683:$K683,BL$2:BL$6))/MMULT($G683:$K683,BL$2:BL$6)</f>
        <v>-2.1771318092030866E-3</v>
      </c>
      <c r="BN683">
        <f ca="1">(MMULT($G683:$K683,BN$2:BN$6)-MMULT($G683:$K683,BM$2:BM$6))/MMULT($G683:$K683,BM$2:BM$6)</f>
        <v>6.537447960742758E-3</v>
      </c>
      <c r="BO683">
        <f ca="1">(MMULT($G683:$K683,BO$2:BO$6)-MMULT($G683:$K683,BN$2:BN$6))/MMULT($G683:$K683,BN$2:BN$6)</f>
        <v>-5.5160263015172914E-3</v>
      </c>
      <c r="BP683">
        <f ca="1">(MMULT($G683:$K683,BP$2:BP$6)-MMULT($G683:$K683,BO$2:BO$6))/MMULT($G683:$K683,BO$2:BO$6)</f>
        <v>7.1589384402816246E-3</v>
      </c>
      <c r="BQ683">
        <f ca="1">(MMULT($G683:$K683,BQ$2:BQ$6)-MMULT($G683:$K683,BP$2:BP$6))/MMULT($G683:$K683,BP$2:BP$6)</f>
        <v>-1.0559207699944378E-2</v>
      </c>
      <c r="BR683">
        <f ca="1">(MMULT($G683:$K683,BR$2:BR$6)-MMULT($G683:$K683,BQ$2:BQ$6))/MMULT($G683:$K683,BQ$2:BQ$6)</f>
        <v>1.5522010973750978E-2</v>
      </c>
      <c r="BS683">
        <f ca="1">(MMULT($G683:$K683,BS$2:BS$6)-MMULT($G683:$K683,BR$2:BR$6))/MMULT($G683:$K683,BR$2:BR$6)</f>
        <v>4.7532609663302082E-3</v>
      </c>
      <c r="BT683">
        <f ca="1">(MMULT($G683:$K683,BT$2:BT$6)-MMULT($G683:$K683,BS$2:BS$6))/MMULT($G683:$K683,BS$2:BS$6)</f>
        <v>1.312542890879268E-3</v>
      </c>
      <c r="BU683">
        <f ca="1">(MMULT($G683:$K683,BU$2:BU$6)-MMULT($G683:$K683,BT$2:BT$6))/MMULT($G683:$K683,BT$2:BT$6)</f>
        <v>3.2356303912374658E-3</v>
      </c>
      <c r="BV683">
        <f ca="1">(MMULT($G683:$K683,BV$2:BV$6)-MMULT($G683:$K683,BU$2:BU$6))/MMULT($G683:$K683,BU$2:BU$6)</f>
        <v>-7.844724373502452E-3</v>
      </c>
      <c r="BW683">
        <f ca="1">(MMULT($G683:$K683,BW$2:BW$6)-MMULT($G683:$K683,BV$2:BV$6))/MMULT($G683:$K683,BV$2:BV$6)</f>
        <v>7.5373595054731655E-3</v>
      </c>
      <c r="BX683">
        <f ca="1">(MMULT($G683:$K683,BX$2:BX$6)-MMULT($G683:$K683,BW$2:BW$6))/MMULT($G683:$K683,BW$2:BW$6)</f>
        <v>1.6153414409539251E-2</v>
      </c>
      <c r="BY683">
        <f ca="1">(MMULT($G683:$K683,BY$2:BY$6)-MMULT($G683:$K683,BX$2:BX$6))/MMULT($G683:$K683,BX$2:BX$6)</f>
        <v>-1.9784383963360866E-2</v>
      </c>
      <c r="BZ683">
        <f ca="1">(MMULT($G683:$K683,BZ$2:BZ$6)-MMULT($G683:$K683,BY$2:BY$6))/MMULT($G683:$K683,BY$2:BY$6)</f>
        <v>-7.3073849295563313E-3</v>
      </c>
      <c r="CA683">
        <f ca="1">(MMULT($G683:$K683,CA$2:CA$6)-MMULT($G683:$K683,BZ$2:BZ$6))/MMULT($G683:$K683,BZ$2:BZ$6)</f>
        <v>1.4844550257940778E-3</v>
      </c>
      <c r="CB683">
        <f ca="1">(MMULT($G683:$K683,CB$2:CB$6)-MMULT($G683:$K683,CA$2:CA$6))/MMULT($G683:$K683,CA$2:CA$6)</f>
        <v>1.2589886730492383E-2</v>
      </c>
      <c r="CC683">
        <f ca="1">(MMULT($G683:$K683,CC$2:CC$6)-MMULT($G683:$K683,CB$2:CB$6))/MMULT($G683:$K683,CB$2:CB$6)</f>
        <v>-5.2351521372253074E-3</v>
      </c>
      <c r="CD683">
        <f ca="1">(MMULT($G683:$K683,CD$2:CD$6)-MMULT($G683:$K683,CC$2:CC$6))/MMULT($G683:$K683,CC$2:CC$6)</f>
        <v>-6.3820723145353673E-3</v>
      </c>
      <c r="CE683">
        <f ca="1">(MMULT($G683:$K683,CE$2:CE$6)-MMULT($G683:$K683,CD$2:CD$6))/MMULT($G683:$K683,CD$2:CD$6)</f>
        <v>-3.2043361317098174E-3</v>
      </c>
      <c r="CF683">
        <f ca="1">(MMULT($G683:$K683,CF$2:CF$6)-MMULT($G683:$K683,CE$2:CE$6))/MMULT($G683:$K683,CE$2:CE$6)</f>
        <v>1.457623315851974E-2</v>
      </c>
      <c r="CG683">
        <f ca="1">(MMULT($G683:$K683,CG$2:CG$6)-MMULT($G683:$K683,CF$2:CF$6))/MMULT($G683:$K683,CF$2:CF$6)</f>
        <v>7.5459369900700499E-3</v>
      </c>
      <c r="CH683">
        <f ca="1">(MMULT($G683:$K683,CH$2:CH$6)-MMULT($G683:$K683,CG$2:CG$6))/MMULT($G683:$K683,CG$2:CG$6)</f>
        <v>-6.445290100302206E-3</v>
      </c>
      <c r="CI683">
        <f ca="1">(MMULT($G683:$K683,CI$2:CI$6)-MMULT($G683:$K683,CH$2:CH$6))/MMULT($G683:$K683,CH$2:CH$6)</f>
        <v>1.2259136907361197E-2</v>
      </c>
      <c r="CJ683">
        <f ca="1">(MMULT($G683:$K683,CJ$2:CJ$6)-MMULT($G683:$K683,CI$2:CI$6))/MMULT($G683:$K683,CI$2:CI$6)</f>
        <v>-5.0097239491689047E-3</v>
      </c>
      <c r="CK683">
        <f ca="1">(MMULT($G683:$K683,CK$2:CK$6)-MMULT($G683:$K683,CJ$2:CJ$6))/MMULT($G683:$K683,CJ$2:CJ$6)</f>
        <v>1.0381292692873582E-2</v>
      </c>
      <c r="CL683">
        <f ca="1">(MMULT($G683:$K683,CL$2:CL$6)-MMULT($G683:$K683,CK$2:CK$6))/MMULT($G683:$K683,CK$2:CK$6)</f>
        <v>1.2044648460295789E-2</v>
      </c>
      <c r="CM683">
        <f ca="1">(MMULT($G683:$K683,CM$2:CM$6)-MMULT($G683:$K683,CL$2:CL$6))/MMULT($G683:$K683,CL$2:CL$6)</f>
        <v>-9.0835135622071173E-3</v>
      </c>
      <c r="CN683">
        <f ca="1">(MMULT($G683:$K683,CN$2:CN$6)-MMULT($G683:$K683,CM$2:CM$6))/MMULT($G683:$K683,CM$2:CM$6)</f>
        <v>1.0195703393955885E-3</v>
      </c>
      <c r="CO683">
        <f ca="1">(MMULT($G683:$K683,CO$2:CO$6)-MMULT($G683:$K683,CN$2:CN$6))/MMULT($G683:$K683,CN$2:CN$6)</f>
        <v>-2.8589962671433859E-3</v>
      </c>
      <c r="CP683">
        <f ca="1">(MMULT($G683:$K683,CP$2:CP$6)-MMULT($G683:$K683,CO$2:CO$6))/MMULT($G683:$K683,CO$2:CO$6)</f>
        <v>5.2911870938950967E-3</v>
      </c>
      <c r="CQ683">
        <f ca="1">(MMULT($G683:$K683,CQ$2:CQ$6)-MMULT($G683:$K683,CP$2:CP$6))/MMULT($G683:$K683,CP$2:CP$6)</f>
        <v>8.5867714079134651E-3</v>
      </c>
      <c r="CR683">
        <f ca="1">(MMULT($G683:$K683,CR$2:CR$6)-MMULT($G683:$K683,CQ$2:CQ$6))/MMULT($G683:$K683,CQ$2:CQ$6)</f>
        <v>7.4716394617027468E-3</v>
      </c>
      <c r="CS683">
        <f ca="1">(MMULT($G683:$K683,CS$2:CS$6)-MMULT($G683:$K683,CR$2:CR$6))/MMULT($G683:$K683,CR$2:CR$6)</f>
        <v>9.3666479215390227E-3</v>
      </c>
      <c r="CT683">
        <f ca="1">(MMULT($G683:$K683,CT$2:CT$6)-MMULT($G683:$K683,CS$2:CS$6))/MMULT($G683:$K683,CS$2:CS$6)</f>
        <v>-1.2013945879888537E-2</v>
      </c>
      <c r="CU683">
        <f ca="1">(MMULT($G683:$K683,CU$2:CU$6)-MMULT($G683:$K683,CT$2:CT$6))/MMULT($G683:$K683,CT$2:CT$6)</f>
        <v>-1.6589998749012073E-2</v>
      </c>
      <c r="CV683">
        <f ca="1">(MMULT($G683:$K683,CV$2:CV$6)-MMULT($G683:$K683,CU$2:CU$6))/MMULT($G683:$K683,CU$2:CU$6)</f>
        <v>-2.7249614438605635E-3</v>
      </c>
      <c r="CW683">
        <f ca="1">(MMULT($G683:$K683,CW$2:CW$6)-MMULT($G683:$K683,CV$2:CV$6))/MMULT($G683:$K683,CV$2:CV$6)</f>
        <v>1.2182602035164228E-2</v>
      </c>
      <c r="CX683">
        <f ca="1">(MMULT($G683:$K683,CX$2:CX$6)-MMULT($G683:$K683,CW$2:CW$6))/MMULT($G683:$K683,CW$2:CW$6)</f>
        <v>1.3898590124036318E-2</v>
      </c>
      <c r="CY683">
        <f ca="1">(MMULT($G683:$K683,CY$2:CY$6)-MMULT($G683:$K683,CX$2:CX$6))/MMULT($G683:$K683,CX$2:CX$6)</f>
        <v>-1.667882932468092E-4</v>
      </c>
      <c r="CZ683">
        <f ca="1">(MMULT($G683:$K683,CZ$2:CZ$6)-MMULT($G683:$K683,CY$2:CY$6))/MMULT($G683:$K683,CY$2:CY$6)</f>
        <v>7.1240939800593104E-3</v>
      </c>
      <c r="DA683">
        <f ca="1">(MMULT($G683:$K683,DA$2:DA$6)-MMULT($G683:$K683,CZ$2:CZ$6))/MMULT($G683:$K683,CZ$2:CZ$6)</f>
        <v>1.6929224200020986E-2</v>
      </c>
      <c r="DB683">
        <f ca="1">(MMULT($G683:$K683,DB$2:DB$6)-MMULT($G683:$K683,DA$2:DA$6))/MMULT($G683:$K683,DA$2:DA$6)</f>
        <v>-1.3606762513658366E-2</v>
      </c>
      <c r="DC683">
        <f ca="1">(MMULT($G683:$K683,DC$2:DC$6)-MMULT($G683:$K683,DB$2:DB$6))/MMULT($G683:$K683,DB$2:DB$6)</f>
        <v>1.2185608653969338E-2</v>
      </c>
      <c r="DD683">
        <f ca="1">(MMULT($G683:$K683,DD$2:DD$6)-MMULT($G683:$K683,DC$2:DC$6))/MMULT($G683:$K683,DC$2:DC$6)</f>
        <v>-8.5131453929388392E-3</v>
      </c>
      <c r="DE683">
        <f ca="1">(MMULT($G683:$K683,DE$2:DE$6)-MMULT($G683:$K683,DD$2:DD$6))/MMULT($G683:$K683,DD$2:DD$6)</f>
        <v>1.3259548524977597E-2</v>
      </c>
      <c r="DF683">
        <f ca="1">(MMULT($G683:$K683,DF$2:DF$6)-MMULT($G683:$K683,DE$2:DE$6))/MMULT($G683:$K683,DE$2:DE$6)</f>
        <v>1.8666824509978832E-2</v>
      </c>
      <c r="DG683">
        <f ca="1">(MMULT($G683:$K683,DG$2:DG$6)-MMULT($G683:$K683,DF$2:DF$6))/MMULT($G683:$K683,DF$2:DF$6)</f>
        <v>3.8194159117342974E-2</v>
      </c>
      <c r="DH683">
        <f ca="1">(MMULT($G683:$K683,DH$2:DH$6)-MMULT($G683:$K683,DG$2:DG$6))/MMULT($G683:$K683,DG$2:DG$6)</f>
        <v>-2.1056917831114533E-2</v>
      </c>
      <c r="DI683">
        <f ca="1">(MMULT($G683:$K683,DI$2:DI$6)-MMULT($G683:$K683,DH$2:DH$6))/MMULT($G683:$K683,DH$2:DH$6)</f>
        <v>1.714183893400451E-3</v>
      </c>
      <c r="DJ683">
        <f ca="1">(MMULT($G683:$K683,DJ$2:DJ$6)-MMULT($G683:$K683,DI$2:DI$6))/MMULT($G683:$K683,DI$2:DI$6)</f>
        <v>6.8115333496978668E-3</v>
      </c>
      <c r="DK683">
        <f ca="1">(MMULT($G683:$K683,DK$2:DK$6)-MMULT($G683:$K683,DJ$2:DJ$6))/MMULT($G683:$K683,DJ$2:DJ$6)</f>
        <v>-8.8704945854495548E-4</v>
      </c>
      <c r="DL683">
        <f ca="1">(MMULT($G683:$K683,DL$2:DL$6)-MMULT($G683:$K683,DK$2:DK$6))/MMULT($G683:$K683,DK$2:DK$6)</f>
        <v>-1.5734362468942476E-3</v>
      </c>
      <c r="DM683">
        <f ca="1">(MMULT($G683:$K683,DM$2:DM$6)-MMULT($G683:$K683,DL$2:DL$6))/MMULT($G683:$K683,DL$2:DL$6)</f>
        <v>2.9831074512372637E-3</v>
      </c>
      <c r="DN683">
        <f ca="1">(MMULT($G683:$K683,DN$2:DN$6)-MMULT($G683:$K683,DM$2:DM$6))/MMULT($G683:$K683,DM$2:DM$6)</f>
        <v>-6.7361917120839845E-4</v>
      </c>
      <c r="DO683">
        <f ca="1">(MMULT($G683:$K683,DO$2:DO$6)-MMULT($G683:$K683,DN$2:DN$6))/MMULT($G683:$K683,DN$2:DN$6)</f>
        <v>-4.8308680758847892E-3</v>
      </c>
      <c r="DP683">
        <f ca="1">(MMULT($G683:$K683,DP$2:DP$6)-MMULT($G683:$K683,DO$2:DO$6))/MMULT($G683:$K683,DO$2:DO$6)</f>
        <v>-5.3770871162703337E-4</v>
      </c>
      <c r="DQ683">
        <f ca="1">(MMULT($G683:$K683,DQ$2:DQ$6)-MMULT($G683:$K683,DP$2:DP$6))/MMULT($G683:$K683,DP$2:DP$6)</f>
        <v>1.0734367458170007E-2</v>
      </c>
      <c r="DR683">
        <f ca="1">(MMULT($G683:$K683,DR$2:DR$6)-MMULT($G683:$K683,DQ$2:DQ$6))/MMULT($G683:$K683,DQ$2:DQ$6)</f>
        <v>-2.6880404443763396E-3</v>
      </c>
      <c r="DS683">
        <f ca="1">(MMULT($G683:$K683,DS$2:DS$6)-MMULT($G683:$K683,DR$2:DR$6))/MMULT($G683:$K683,DR$2:DR$6)</f>
        <v>-1.7105384558478088E-2</v>
      </c>
      <c r="DT683">
        <f ca="1">(MMULT($G683:$K683,DT$2:DT$6)-MMULT($G683:$K683,DS$2:DS$6))/MMULT($G683:$K683,DS$2:DS$6)</f>
        <v>-1.2593291959547062E-3</v>
      </c>
      <c r="DU683">
        <f ca="1">AVERAGE(Таблица1[[#This Row],[25.05.2021]:[25.10.2021]])</f>
        <v>1.4564656531609586E-3</v>
      </c>
      <c r="DV683">
        <f ca="1">_xlfn.STDEV.S(Таблица1[[#This Row],[25.05.2021]:[25.10.2021]])</f>
        <v>9.7149299056165962E-3</v>
      </c>
    </row>
    <row r="684" spans="1:126" x14ac:dyDescent="0.25">
      <c r="A684">
        <f ca="1">Коэфф!G676</f>
        <v>0.11702272963744194</v>
      </c>
      <c r="B684">
        <f ca="1">Коэфф!H676</f>
        <v>0.30563161528929916</v>
      </c>
      <c r="C684">
        <f ca="1">Коэфф!I676</f>
        <v>0.11226038346213145</v>
      </c>
      <c r="D684">
        <f ca="1">Коэфф!J676</f>
        <v>0.26916430983437539</v>
      </c>
      <c r="E684">
        <f ca="1">Коэфф!K676</f>
        <v>0.19592096177675197</v>
      </c>
      <c r="F684">
        <f t="shared" ca="1" si="51"/>
        <v>0.99999999999999989</v>
      </c>
      <c r="G684">
        <f t="shared" ca="1" si="53"/>
        <v>16398</v>
      </c>
      <c r="H684">
        <f t="shared" ca="1" si="53"/>
        <v>11819</v>
      </c>
      <c r="I684">
        <f t="shared" ca="1" si="54"/>
        <v>41</v>
      </c>
      <c r="J684">
        <f t="shared" ca="1" si="55"/>
        <v>461</v>
      </c>
      <c r="K684">
        <f t="shared" ca="1" si="52"/>
        <v>6487</v>
      </c>
      <c r="O684">
        <f ca="1">(MMULT($G684:$K684,O$2:O$6)-MMULT($G684:$K684,N$2:N$6))/MMULT($G684:$K684,N$2:N$6)</f>
        <v>4.7090839236097904E-3</v>
      </c>
      <c r="P684">
        <f ca="1">(MMULT($G684:$K684,P$2:P$6)-MMULT($G684:$K684,O$2:O$6))/MMULT($G684:$K684,O$2:O$6)</f>
        <v>4.3554328674805217E-3</v>
      </c>
      <c r="Q684">
        <f ca="1">(MMULT($G684:$K684,Q$2:Q$6)-MMULT($G684:$K684,P$2:P$6))/MMULT($G684:$K684,P$2:P$6)</f>
        <v>3.8377486285052372E-3</v>
      </c>
      <c r="R684">
        <f ca="1">(MMULT($G684:$K684,R$2:R$6)-MMULT($G684:$K684,Q$2:Q$6))/MMULT($G684:$K684,Q$2:Q$6)</f>
        <v>8.1869032934053215E-3</v>
      </c>
      <c r="S684">
        <f ca="1">(MMULT($G684:$K684,S$2:S$6)-MMULT($G684:$K684,R$2:R$6))/MMULT($G684:$K684,R$2:R$6)</f>
        <v>-1.356173139234481E-2</v>
      </c>
      <c r="T684">
        <f ca="1">(MMULT($G684:$K684,T$2:T$6)-MMULT($G684:$K684,S$2:S$6))/MMULT($G684:$K684,S$2:S$6)</f>
        <v>7.5611784786740049E-3</v>
      </c>
      <c r="U684">
        <f ca="1">(MMULT($G684:$K684,U$2:U$6)-MMULT($G684:$K684,T$2:T$6))/MMULT($G684:$K684,T$2:T$6)</f>
        <v>1.3272304834471308E-2</v>
      </c>
      <c r="V684">
        <f ca="1">(MMULT($G684:$K684,V$2:V$6)-MMULT($G684:$K684,U$2:U$6))/MMULT($G684:$K684,U$2:U$6)</f>
        <v>2.3715257961347481E-2</v>
      </c>
      <c r="W684">
        <f ca="1">(MMULT($G684:$K684,W$2:W$6)-MMULT($G684:$K684,V$2:V$6))/MMULT($G684:$K684,V$2:V$6)</f>
        <v>-2.1044706036275661E-3</v>
      </c>
      <c r="X684">
        <f ca="1">(MMULT($G684:$K684,X$2:X$6)-MMULT($G684:$K684,W$2:W$6))/MMULT($G684:$K684,W$2:W$6)</f>
        <v>-9.7058390805243044E-5</v>
      </c>
      <c r="Y684">
        <f ca="1">(MMULT($G684:$K684,Y$2:Y$6)-MMULT($G684:$K684,X$2:X$6))/MMULT($G684:$K684,X$2:X$6)</f>
        <v>6.0490368335573159E-3</v>
      </c>
      <c r="Z684">
        <f ca="1">(MMULT($G684:$K684,Z$2:Z$6)-MMULT($G684:$K684,Y$2:Y$6))/MMULT($G684:$K684,Y$2:Y$6)</f>
        <v>-1.5729993120951267E-4</v>
      </c>
      <c r="AA684">
        <f ca="1">(MMULT($G684:$K684,AA$2:AA$6)-MMULT($G684:$K684,Z$2:Z$6))/MMULT($G684:$K684,Z$2:Z$6)</f>
        <v>7.1168859479692429E-3</v>
      </c>
      <c r="AB684">
        <f ca="1">(MMULT($G684:$K684,AB$2:AB$6)-MMULT($G684:$K684,AA$2:AA$6))/MMULT($G684:$K684,AA$2:AA$6)</f>
        <v>-5.4018455232284477E-4</v>
      </c>
      <c r="AC684">
        <f ca="1">(MMULT($G684:$K684,AC$2:AC$6)-MMULT($G684:$K684,AB$2:AB$6))/MMULT($G684:$K684,AB$2:AB$6)</f>
        <v>-2.0195185135008791E-3</v>
      </c>
      <c r="AD684">
        <f ca="1">(MMULT($G684:$K684,AD$2:AD$6)-MMULT($G684:$K684,AC$2:AC$6))/MMULT($G684:$K684,AC$2:AC$6)</f>
        <v>2.0856167909896507E-3</v>
      </c>
      <c r="AE684">
        <f ca="1">(MMULT($G684:$K684,AE$2:AE$6)-MMULT($G684:$K684,AD$2:AD$6))/MMULT($G684:$K684,AD$2:AD$6)</f>
        <v>-1.2954139676745843E-2</v>
      </c>
      <c r="AF684">
        <f ca="1">(MMULT($G684:$K684,AF$2:AF$6)-MMULT($G684:$K684,AE$2:AE$6))/MMULT($G684:$K684,AE$2:AE$6)</f>
        <v>-4.0688720864566989E-3</v>
      </c>
      <c r="AG684">
        <f ca="1">(MMULT($G684:$K684,AG$2:AG$6)-MMULT($G684:$K684,AF$2:AF$6))/MMULT($G684:$K684,AF$2:AF$6)</f>
        <v>2.4113105815199007E-3</v>
      </c>
      <c r="AH684">
        <f ca="1">(MMULT($G684:$K684,AH$2:AH$6)-MMULT($G684:$K684,AG$2:AG$6))/MMULT($G684:$K684,AG$2:AG$6)</f>
        <v>-1.8021079198428766E-3</v>
      </c>
      <c r="AI684">
        <f ca="1">(MMULT($G684:$K684,AI$2:AI$6)-MMULT($G684:$K684,AH$2:AH$6))/MMULT($G684:$K684,AH$2:AH$6)</f>
        <v>1.1392357747840717E-2</v>
      </c>
      <c r="AJ684">
        <f ca="1">(MMULT($G684:$K684,AJ$2:AJ$6)-MMULT($G684:$K684,AI$2:AI$6))/MMULT($G684:$K684,AI$2:AI$6)</f>
        <v>4.0543870714461845E-3</v>
      </c>
      <c r="AK684">
        <f ca="1">(MMULT($G684:$K684,AK$2:AK$6)-MMULT($G684:$K684,AJ$2:AJ$6))/MMULT($G684:$K684,AJ$2:AJ$6)</f>
        <v>-5.3144254319612274E-3</v>
      </c>
      <c r="AL684">
        <f ca="1">(MMULT($G684:$K684,AL$2:AL$6)-MMULT($G684:$K684,AK$2:AK$6))/MMULT($G684:$K684,AK$2:AK$6)</f>
        <v>-2.6567056409309156E-3</v>
      </c>
      <c r="AM684">
        <f ca="1">(MMULT($G684:$K684,AM$2:AM$6)-MMULT($G684:$K684,AL$2:AL$6))/MMULT($G684:$K684,AL$2:AL$6)</f>
        <v>7.0143364458624046E-3</v>
      </c>
      <c r="AN684">
        <f ca="1">(MMULT($G684:$K684,AN$2:AN$6)-MMULT($G684:$K684,AM$2:AM$6))/MMULT($G684:$K684,AM$2:AM$6)</f>
        <v>-7.2351833433290224E-3</v>
      </c>
      <c r="AO684">
        <f ca="1">(MMULT($G684:$K684,AO$2:AO$6)-MMULT($G684:$K684,AN$2:AN$6))/MMULT($G684:$K684,AN$2:AN$6)</f>
        <v>-4.6903060527813435E-3</v>
      </c>
      <c r="AP684">
        <f ca="1">(MMULT($G684:$K684,AP$2:AP$6)-MMULT($G684:$K684,AO$2:AO$6))/MMULT($G684:$K684,AO$2:AO$6)</f>
        <v>1.0030842577097812E-2</v>
      </c>
      <c r="AQ684">
        <f ca="1">(MMULT($G684:$K684,AQ$2:AQ$6)-MMULT($G684:$K684,AP$2:AP$6))/MMULT($G684:$K684,AP$2:AP$6)</f>
        <v>5.406442572717462E-3</v>
      </c>
      <c r="AR684">
        <f ca="1">(MMULT($G684:$K684,AR$2:AR$6)-MMULT($G684:$K684,AQ$2:AQ$6))/MMULT($G684:$K684,AQ$2:AQ$6)</f>
        <v>6.059080125936726E-3</v>
      </c>
      <c r="AS684">
        <f ca="1">(MMULT($G684:$K684,AS$2:AS$6)-MMULT($G684:$K684,AR$2:AR$6))/MMULT($G684:$K684,AR$2:AR$6)</f>
        <v>6.8777436396805494E-3</v>
      </c>
      <c r="AT684">
        <f ca="1">(MMULT($G684:$K684,AT$2:AT$6)-MMULT($G684:$K684,AS$2:AS$6))/MMULT($G684:$K684,AS$2:AS$6)</f>
        <v>-5.1544771059435735E-3</v>
      </c>
      <c r="AU684">
        <f ca="1">(MMULT($G684:$K684,AU$2:AU$6)-MMULT($G684:$K684,AT$2:AT$6))/MMULT($G684:$K684,AT$2:AT$6)</f>
        <v>-9.6693939644251466E-4</v>
      </c>
      <c r="AV684">
        <f ca="1">(MMULT($G684:$K684,AV$2:AV$6)-MMULT($G684:$K684,AU$2:AU$6))/MMULT($G684:$K684,AU$2:AU$6)</f>
        <v>-6.9121895522122482E-3</v>
      </c>
      <c r="AW684">
        <f ca="1">(MMULT($G684:$K684,AW$2:AW$6)-MMULT($G684:$K684,AV$2:AV$6))/MMULT($G684:$K684,AV$2:AV$6)</f>
        <v>3.6759283868724041E-3</v>
      </c>
      <c r="AX684">
        <f ca="1">(MMULT($G684:$K684,AX$2:AX$6)-MMULT($G684:$K684,AW$2:AW$6))/MMULT($G684:$K684,AW$2:AW$6)</f>
        <v>4.6492975177378675E-3</v>
      </c>
      <c r="AY684">
        <f ca="1">(MMULT($G684:$K684,AY$2:AY$6)-MMULT($G684:$K684,AX$2:AX$6))/MMULT($G684:$K684,AX$2:AX$6)</f>
        <v>-1.7848834257582196E-2</v>
      </c>
      <c r="AZ684">
        <f ca="1">(MMULT($G684:$K684,AZ$2:AZ$6)-MMULT($G684:$K684,AY$2:AY$6))/MMULT($G684:$K684,AY$2:AY$6)</f>
        <v>-2.0631585188197812E-3</v>
      </c>
      <c r="BA684">
        <f ca="1">(MMULT($G684:$K684,BA$2:BA$6)-MMULT($G684:$K684,AZ$2:AZ$6))/MMULT($G684:$K684,AZ$2:AZ$6)</f>
        <v>-1.2817501735221015E-2</v>
      </c>
      <c r="BB684">
        <f ca="1">(MMULT($G684:$K684,BB$2:BB$6)-MMULT($G684:$K684,BA$2:BA$6))/MMULT($G684:$K684,BA$2:BA$6)</f>
        <v>-1.3467723758491475E-2</v>
      </c>
      <c r="BC684">
        <f ca="1">(MMULT($G684:$K684,BC$2:BC$6)-MMULT($G684:$K684,BB$2:BB$6))/MMULT($G684:$K684,BB$2:BB$6)</f>
        <v>-5.0344624627978807E-3</v>
      </c>
      <c r="BD684">
        <f ca="1">(MMULT($G684:$K684,BD$2:BD$6)-MMULT($G684:$K684,BC$2:BC$6))/MMULT($G684:$K684,BC$2:BC$6)</f>
        <v>5.8866806746007208E-3</v>
      </c>
      <c r="BE684">
        <f ca="1">(MMULT($G684:$K684,BE$2:BE$6)-MMULT($G684:$K684,BD$2:BD$6))/MMULT($G684:$K684,BD$2:BD$6)</f>
        <v>1.1556846104044958E-2</v>
      </c>
      <c r="BF684">
        <f ca="1">(MMULT($G684:$K684,BF$2:BF$6)-MMULT($G684:$K684,BE$2:BE$6))/MMULT($G684:$K684,BE$2:BE$6)</f>
        <v>2.8160847161002238E-3</v>
      </c>
      <c r="BG684">
        <f ca="1">(MMULT($G684:$K684,BG$2:BG$6)-MMULT($G684:$K684,BF$2:BF$6))/MMULT($G684:$K684,BF$2:BF$6)</f>
        <v>-1.5370014016653596E-2</v>
      </c>
      <c r="BH684">
        <f ca="1">(MMULT($G684:$K684,BH$2:BH$6)-MMULT($G684:$K684,BG$2:BG$6))/MMULT($G684:$K684,BG$2:BG$6)</f>
        <v>9.6373399212061096E-3</v>
      </c>
      <c r="BI684">
        <f ca="1">(MMULT($G684:$K684,BI$2:BI$6)-MMULT($G684:$K684,BH$2:BH$6))/MMULT($G684:$K684,BH$2:BH$6)</f>
        <v>-4.063550774820803E-3</v>
      </c>
      <c r="BJ684">
        <f ca="1">(MMULT($G684:$K684,BJ$2:BJ$6)-MMULT($G684:$K684,BI$2:BI$6))/MMULT($G684:$K684,BI$2:BI$6)</f>
        <v>1.6792255886443858E-2</v>
      </c>
      <c r="BK684">
        <f ca="1">(MMULT($G684:$K684,BK$2:BK$6)-MMULT($G684:$K684,BJ$2:BJ$6))/MMULT($G684:$K684,BJ$2:BJ$6)</f>
        <v>-5.0577322969942856E-3</v>
      </c>
      <c r="BL684">
        <f ca="1">(MMULT($G684:$K684,BL$2:BL$6)-MMULT($G684:$K684,BK$2:BK$6))/MMULT($G684:$K684,BK$2:BK$6)</f>
        <v>3.7307571828854688E-3</v>
      </c>
      <c r="BM684">
        <f ca="1">(MMULT($G684:$K684,BM$2:BM$6)-MMULT($G684:$K684,BL$2:BL$6))/MMULT($G684:$K684,BL$2:BL$6)</f>
        <v>-2.8574208528277518E-3</v>
      </c>
      <c r="BN684">
        <f ca="1">(MMULT($G684:$K684,BN$2:BN$6)-MMULT($G684:$K684,BM$2:BM$6))/MMULT($G684:$K684,BM$2:BM$6)</f>
        <v>5.779882557330673E-3</v>
      </c>
      <c r="BO684">
        <f ca="1">(MMULT($G684:$K684,BO$2:BO$6)-MMULT($G684:$K684,BN$2:BN$6))/MMULT($G684:$K684,BN$2:BN$6)</f>
        <v>-6.1684659899949486E-3</v>
      </c>
      <c r="BP684">
        <f ca="1">(MMULT($G684:$K684,BP$2:BP$6)-MMULT($G684:$K684,BO$2:BO$6))/MMULT($G684:$K684,BO$2:BO$6)</f>
        <v>7.1979833273100287E-3</v>
      </c>
      <c r="BQ684">
        <f ca="1">(MMULT($G684:$K684,BQ$2:BQ$6)-MMULT($G684:$K684,BP$2:BP$6))/MMULT($G684:$K684,BP$2:BP$6)</f>
        <v>-9.6477340168473393E-3</v>
      </c>
      <c r="BR684">
        <f ca="1">(MMULT($G684:$K684,BR$2:BR$6)-MMULT($G684:$K684,BQ$2:BQ$6))/MMULT($G684:$K684,BQ$2:BQ$6)</f>
        <v>1.7701549966671996E-2</v>
      </c>
      <c r="BS684">
        <f ca="1">(MMULT($G684:$K684,BS$2:BS$6)-MMULT($G684:$K684,BR$2:BR$6))/MMULT($G684:$K684,BR$2:BR$6)</f>
        <v>6.5588795853240723E-3</v>
      </c>
      <c r="BT684">
        <f ca="1">(MMULT($G684:$K684,BT$2:BT$6)-MMULT($G684:$K684,BS$2:BS$6))/MMULT($G684:$K684,BS$2:BS$6)</f>
        <v>1.6166889621471734E-3</v>
      </c>
      <c r="BU684">
        <f ca="1">(MMULT($G684:$K684,BU$2:BU$6)-MMULT($G684:$K684,BT$2:BT$6))/MMULT($G684:$K684,BT$2:BT$6)</f>
        <v>3.3626746120599478E-3</v>
      </c>
      <c r="BV684">
        <f ca="1">(MMULT($G684:$K684,BV$2:BV$6)-MMULT($G684:$K684,BU$2:BU$6))/MMULT($G684:$K684,BU$2:BU$6)</f>
        <v>-7.339672364076213E-3</v>
      </c>
      <c r="BW684">
        <f ca="1">(MMULT($G684:$K684,BW$2:BW$6)-MMULT($G684:$K684,BV$2:BV$6))/MMULT($G684:$K684,BV$2:BV$6)</f>
        <v>8.5183966134439529E-3</v>
      </c>
      <c r="BX684">
        <f ca="1">(MMULT($G684:$K684,BX$2:BX$6)-MMULT($G684:$K684,BW$2:BW$6))/MMULT($G684:$K684,BW$2:BW$6)</f>
        <v>1.5537003246595162E-2</v>
      </c>
      <c r="BY684">
        <f ca="1">(MMULT($G684:$K684,BY$2:BY$6)-MMULT($G684:$K684,BX$2:BX$6))/MMULT($G684:$K684,BX$2:BX$6)</f>
        <v>-1.7281148810925507E-2</v>
      </c>
      <c r="BZ684">
        <f ca="1">(MMULT($G684:$K684,BZ$2:BZ$6)-MMULT($G684:$K684,BY$2:BY$6))/MMULT($G684:$K684,BY$2:BY$6)</f>
        <v>-6.6969013884229265E-3</v>
      </c>
      <c r="CA684">
        <f ca="1">(MMULT($G684:$K684,CA$2:CA$6)-MMULT($G684:$K684,BZ$2:BZ$6))/MMULT($G684:$K684,BZ$2:BZ$6)</f>
        <v>2.1787032195861493E-3</v>
      </c>
      <c r="CB684">
        <f ca="1">(MMULT($G684:$K684,CB$2:CB$6)-MMULT($G684:$K684,CA$2:CA$6))/MMULT($G684:$K684,CA$2:CA$6)</f>
        <v>1.3668231444870274E-2</v>
      </c>
      <c r="CC684">
        <f ca="1">(MMULT($G684:$K684,CC$2:CC$6)-MMULT($G684:$K684,CB$2:CB$6))/MMULT($G684:$K684,CB$2:CB$6)</f>
        <v>-5.6879380332513522E-3</v>
      </c>
      <c r="CD684">
        <f ca="1">(MMULT($G684:$K684,CD$2:CD$6)-MMULT($G684:$K684,CC$2:CC$6))/MMULT($G684:$K684,CC$2:CC$6)</f>
        <v>-5.8109744127119722E-3</v>
      </c>
      <c r="CE684">
        <f ca="1">(MMULT($G684:$K684,CE$2:CE$6)-MMULT($G684:$K684,CD$2:CD$6))/MMULT($G684:$K684,CD$2:CD$6)</f>
        <v>-3.1575110803756996E-3</v>
      </c>
      <c r="CF684">
        <f ca="1">(MMULT($G684:$K684,CF$2:CF$6)-MMULT($G684:$K684,CE$2:CE$6))/MMULT($G684:$K684,CE$2:CE$6)</f>
        <v>1.4538594351832742E-2</v>
      </c>
      <c r="CG684">
        <f ca="1">(MMULT($G684:$K684,CG$2:CG$6)-MMULT($G684:$K684,CF$2:CF$6))/MMULT($G684:$K684,CF$2:CF$6)</f>
        <v>6.6604457320651143E-3</v>
      </c>
      <c r="CH684">
        <f ca="1">(MMULT($G684:$K684,CH$2:CH$6)-MMULT($G684:$K684,CG$2:CG$6))/MMULT($G684:$K684,CG$2:CG$6)</f>
        <v>-5.3930786474057748E-3</v>
      </c>
      <c r="CI684">
        <f ca="1">(MMULT($G684:$K684,CI$2:CI$6)-MMULT($G684:$K684,CH$2:CH$6))/MMULT($G684:$K684,CH$2:CH$6)</f>
        <v>1.2408688838208748E-2</v>
      </c>
      <c r="CJ684">
        <f ca="1">(MMULT($G684:$K684,CJ$2:CJ$6)-MMULT($G684:$K684,CI$2:CI$6))/MMULT($G684:$K684,CI$2:CI$6)</f>
        <v>-3.4938790602688178E-3</v>
      </c>
      <c r="CK684">
        <f ca="1">(MMULT($G684:$K684,CK$2:CK$6)-MMULT($G684:$K684,CJ$2:CJ$6))/MMULT($G684:$K684,CJ$2:CJ$6)</f>
        <v>7.8253544578764812E-3</v>
      </c>
      <c r="CL684">
        <f ca="1">(MMULT($G684:$K684,CL$2:CL$6)-MMULT($G684:$K684,CK$2:CK$6))/MMULT($G684:$K684,CK$2:CK$6)</f>
        <v>1.1465285880953597E-2</v>
      </c>
      <c r="CM684">
        <f ca="1">(MMULT($G684:$K684,CM$2:CM$6)-MMULT($G684:$K684,CL$2:CL$6))/MMULT($G684:$K684,CL$2:CL$6)</f>
        <v>-8.1930912621047177E-3</v>
      </c>
      <c r="CN684">
        <f ca="1">(MMULT($G684:$K684,CN$2:CN$6)-MMULT($G684:$K684,CM$2:CM$6))/MMULT($G684:$K684,CM$2:CM$6)</f>
        <v>4.4121512846237481E-4</v>
      </c>
      <c r="CO684">
        <f ca="1">(MMULT($G684:$K684,CO$2:CO$6)-MMULT($G684:$K684,CN$2:CN$6))/MMULT($G684:$K684,CN$2:CN$6)</f>
        <v>-3.3105105224003261E-3</v>
      </c>
      <c r="CP684">
        <f ca="1">(MMULT($G684:$K684,CP$2:CP$6)-MMULT($G684:$K684,CO$2:CO$6))/MMULT($G684:$K684,CO$2:CO$6)</f>
        <v>3.9901449894284144E-3</v>
      </c>
      <c r="CQ684">
        <f ca="1">(MMULT($G684:$K684,CQ$2:CQ$6)-MMULT($G684:$K684,CP$2:CP$6))/MMULT($G684:$K684,CP$2:CP$6)</f>
        <v>1.0927962506003962E-2</v>
      </c>
      <c r="CR684">
        <f ca="1">(MMULT($G684:$K684,CR$2:CR$6)-MMULT($G684:$K684,CQ$2:CQ$6))/MMULT($G684:$K684,CQ$2:CQ$6)</f>
        <v>1.0137602671872531E-2</v>
      </c>
      <c r="CS684">
        <f ca="1">(MMULT($G684:$K684,CS$2:CS$6)-MMULT($G684:$K684,CR$2:CR$6))/MMULT($G684:$K684,CR$2:CR$6)</f>
        <v>1.0453958500872709E-2</v>
      </c>
      <c r="CT684">
        <f ca="1">(MMULT($G684:$K684,CT$2:CT$6)-MMULT($G684:$K684,CS$2:CS$6))/MMULT($G684:$K684,CS$2:CS$6)</f>
        <v>-1.0269424796505845E-2</v>
      </c>
      <c r="CU684">
        <f ca="1">(MMULT($G684:$K684,CU$2:CU$6)-MMULT($G684:$K684,CT$2:CT$6))/MMULT($G684:$K684,CT$2:CT$6)</f>
        <v>-1.5980830190519213E-2</v>
      </c>
      <c r="CV684">
        <f ca="1">(MMULT($G684:$K684,CV$2:CV$6)-MMULT($G684:$K684,CU$2:CU$6))/MMULT($G684:$K684,CU$2:CU$6)</f>
        <v>-1.1301430807696285E-3</v>
      </c>
      <c r="CW684">
        <f ca="1">(MMULT($G684:$K684,CW$2:CW$6)-MMULT($G684:$K684,CV$2:CV$6))/MMULT($G684:$K684,CV$2:CV$6)</f>
        <v>1.3894833049220621E-2</v>
      </c>
      <c r="CX684">
        <f ca="1">(MMULT($G684:$K684,CX$2:CX$6)-MMULT($G684:$K684,CW$2:CW$6))/MMULT($G684:$K684,CW$2:CW$6)</f>
        <v>1.200999521635132E-2</v>
      </c>
      <c r="CY684">
        <f ca="1">(MMULT($G684:$K684,CY$2:CY$6)-MMULT($G684:$K684,CX$2:CX$6))/MMULT($G684:$K684,CX$2:CX$6)</f>
        <v>7.4756473244051269E-4</v>
      </c>
      <c r="CZ684">
        <f ca="1">(MMULT($G684:$K684,CZ$2:CZ$6)-MMULT($G684:$K684,CY$2:CY$6))/MMULT($G684:$K684,CY$2:CY$6)</f>
        <v>1.1108419010393372E-2</v>
      </c>
      <c r="DA684">
        <f ca="1">(MMULT($G684:$K684,DA$2:DA$6)-MMULT($G684:$K684,CZ$2:CZ$6))/MMULT($G684:$K684,CZ$2:CZ$6)</f>
        <v>2.0453393944844543E-2</v>
      </c>
      <c r="DB684">
        <f ca="1">(MMULT($G684:$K684,DB$2:DB$6)-MMULT($G684:$K684,DA$2:DA$6))/MMULT($G684:$K684,DA$2:DA$6)</f>
        <v>-1.3768004213381139E-2</v>
      </c>
      <c r="DC684">
        <f ca="1">(MMULT($G684:$K684,DC$2:DC$6)-MMULT($G684:$K684,DB$2:DB$6))/MMULT($G684:$K684,DB$2:DB$6)</f>
        <v>1.4691899765121141E-2</v>
      </c>
      <c r="DD684">
        <f ca="1">(MMULT($G684:$K684,DD$2:DD$6)-MMULT($G684:$K684,DC$2:DC$6))/MMULT($G684:$K684,DC$2:DC$6)</f>
        <v>-7.6229033720059975E-3</v>
      </c>
      <c r="DE684">
        <f ca="1">(MMULT($G684:$K684,DE$2:DE$6)-MMULT($G684:$K684,DD$2:DD$6))/MMULT($G684:$K684,DD$2:DD$6)</f>
        <v>1.2944635718813335E-2</v>
      </c>
      <c r="DF684">
        <f ca="1">(MMULT($G684:$K684,DF$2:DF$6)-MMULT($G684:$K684,DE$2:DE$6))/MMULT($G684:$K684,DE$2:DE$6)</f>
        <v>2.1028865711656811E-2</v>
      </c>
      <c r="DG684">
        <f ca="1">(MMULT($G684:$K684,DG$2:DG$6)-MMULT($G684:$K684,DF$2:DF$6))/MMULT($G684:$K684,DF$2:DF$6)</f>
        <v>3.8574863240087826E-2</v>
      </c>
      <c r="DH684">
        <f ca="1">(MMULT($G684:$K684,DH$2:DH$6)-MMULT($G684:$K684,DG$2:DG$6))/MMULT($G684:$K684,DG$2:DG$6)</f>
        <v>-2.0951182990212595E-2</v>
      </c>
      <c r="DI684">
        <f ca="1">(MMULT($G684:$K684,DI$2:DI$6)-MMULT($G684:$K684,DH$2:DH$6))/MMULT($G684:$K684,DH$2:DH$6)</f>
        <v>-2.4804240910108084E-3</v>
      </c>
      <c r="DJ684">
        <f ca="1">(MMULT($G684:$K684,DJ$2:DJ$6)-MMULT($G684:$K684,DI$2:DI$6))/MMULT($G684:$K684,DI$2:DI$6)</f>
        <v>4.3355200098686292E-3</v>
      </c>
      <c r="DK684">
        <f ca="1">(MMULT($G684:$K684,DK$2:DK$6)-MMULT($G684:$K684,DJ$2:DJ$6))/MMULT($G684:$K684,DJ$2:DJ$6)</f>
        <v>-1.4229867121917875E-3</v>
      </c>
      <c r="DL684">
        <f ca="1">(MMULT($G684:$K684,DL$2:DL$6)-MMULT($G684:$K684,DK$2:DK$6))/MMULT($G684:$K684,DK$2:DK$6)</f>
        <v>-5.9235122284568718E-4</v>
      </c>
      <c r="DM684">
        <f ca="1">(MMULT($G684:$K684,DM$2:DM$6)-MMULT($G684:$K684,DL$2:DL$6))/MMULT($G684:$K684,DL$2:DL$6)</f>
        <v>1.410988565693852E-3</v>
      </c>
      <c r="DN684">
        <f ca="1">(MMULT($G684:$K684,DN$2:DN$6)-MMULT($G684:$K684,DM$2:DM$6))/MMULT($G684:$K684,DM$2:DM$6)</f>
        <v>-1.216738530108757E-3</v>
      </c>
      <c r="DO684">
        <f ca="1">(MMULT($G684:$K684,DO$2:DO$6)-MMULT($G684:$K684,DN$2:DN$6))/MMULT($G684:$K684,DN$2:DN$6)</f>
        <v>-5.4152601928702127E-3</v>
      </c>
      <c r="DP684">
        <f ca="1">(MMULT($G684:$K684,DP$2:DP$6)-MMULT($G684:$K684,DO$2:DO$6))/MMULT($G684:$K684,DO$2:DO$6)</f>
        <v>-5.0737411179689617E-4</v>
      </c>
      <c r="DQ684">
        <f ca="1">(MMULT($G684:$K684,DQ$2:DQ$6)-MMULT($G684:$K684,DP$2:DP$6))/MMULT($G684:$K684,DP$2:DP$6)</f>
        <v>7.6143583539394991E-3</v>
      </c>
      <c r="DR684">
        <f ca="1">(MMULT($G684:$K684,DR$2:DR$6)-MMULT($G684:$K684,DQ$2:DQ$6))/MMULT($G684:$K684,DQ$2:DQ$6)</f>
        <v>-1.9310369786705085E-3</v>
      </c>
      <c r="DS684">
        <f ca="1">(MMULT($G684:$K684,DS$2:DS$6)-MMULT($G684:$K684,DR$2:DR$6))/MMULT($G684:$K684,DR$2:DR$6)</f>
        <v>-1.7671080286356649E-2</v>
      </c>
      <c r="DT684">
        <f ca="1">(MMULT($G684:$K684,DT$2:DT$6)-MMULT($G684:$K684,DS$2:DS$6))/MMULT($G684:$K684,DS$2:DS$6)</f>
        <v>-8.3232621458957982E-4</v>
      </c>
      <c r="DU684">
        <f ca="1">AVERAGE(Таблица1[[#This Row],[25.05.2021]:[25.10.2021]])</f>
        <v>1.7261522162369449E-3</v>
      </c>
      <c r="DV684">
        <f ca="1">_xlfn.STDEV.S(Таблица1[[#This Row],[25.05.2021]:[25.10.2021]])</f>
        <v>9.8406038048162742E-3</v>
      </c>
    </row>
    <row r="685" spans="1:126" x14ac:dyDescent="0.25">
      <c r="A685">
        <f ca="1">Коэфф!G677</f>
        <v>0.10866141274973257</v>
      </c>
      <c r="B685">
        <f ca="1">Коэфф!H677</f>
        <v>1.3311205464305927E-2</v>
      </c>
      <c r="C685">
        <f ca="1">Коэфф!I677</f>
        <v>0.31483246016094252</v>
      </c>
      <c r="D685">
        <f ca="1">Коэфф!J677</f>
        <v>0.29344581666755604</v>
      </c>
      <c r="E685">
        <f ca="1">Коэфф!K677</f>
        <v>0.26974910495746307</v>
      </c>
      <c r="F685">
        <f t="shared" ca="1" si="51"/>
        <v>1</v>
      </c>
      <c r="G685">
        <f t="shared" ca="1" si="53"/>
        <v>15227</v>
      </c>
      <c r="H685">
        <f t="shared" ca="1" si="53"/>
        <v>514</v>
      </c>
      <c r="I685">
        <f t="shared" ca="1" si="54"/>
        <v>116</v>
      </c>
      <c r="J685">
        <f t="shared" ca="1" si="55"/>
        <v>503</v>
      </c>
      <c r="K685">
        <f t="shared" ca="1" si="52"/>
        <v>8931</v>
      </c>
      <c r="O685">
        <f ca="1">(MMULT($G685:$K685,O$2:O$6)-MMULT($G685:$K685,N$2:N$6))/MMULT($G685:$K685,N$2:N$6)</f>
        <v>-5.1669308313426611E-4</v>
      </c>
      <c r="P685">
        <f ca="1">(MMULT($G685:$K685,P$2:P$6)-MMULT($G685:$K685,O$2:O$6))/MMULT($G685:$K685,O$2:O$6)</f>
        <v>6.4886801376454013E-3</v>
      </c>
      <c r="Q685">
        <f ca="1">(MMULT($G685:$K685,Q$2:Q$6)-MMULT($G685:$K685,P$2:P$6))/MMULT($G685:$K685,P$2:P$6)</f>
        <v>3.8025303843493554E-3</v>
      </c>
      <c r="R685">
        <f ca="1">(MMULT($G685:$K685,R$2:R$6)-MMULT($G685:$K685,Q$2:Q$6))/MMULT($G685:$K685,Q$2:Q$6)</f>
        <v>8.4225784186093503E-3</v>
      </c>
      <c r="S685">
        <f ca="1">(MMULT($G685:$K685,S$2:S$6)-MMULT($G685:$K685,R$2:R$6))/MMULT($G685:$K685,R$2:R$6)</f>
        <v>-1.7464346050294618E-2</v>
      </c>
      <c r="T685">
        <f ca="1">(MMULT($G685:$K685,T$2:T$6)-MMULT($G685:$K685,S$2:S$6))/MMULT($G685:$K685,S$2:S$6)</f>
        <v>9.526255871712323E-3</v>
      </c>
      <c r="U685">
        <f ca="1">(MMULT($G685:$K685,U$2:U$6)-MMULT($G685:$K685,T$2:T$6))/MMULT($G685:$K685,T$2:T$6)</f>
        <v>1.2808293115137419E-2</v>
      </c>
      <c r="V685">
        <f ca="1">(MMULT($G685:$K685,V$2:V$6)-MMULT($G685:$K685,U$2:U$6))/MMULT($G685:$K685,U$2:U$6)</f>
        <v>1.8394293500657542E-2</v>
      </c>
      <c r="W685">
        <f ca="1">(MMULT($G685:$K685,W$2:W$6)-MMULT($G685:$K685,V$2:V$6))/MMULT($G685:$K685,V$2:V$6)</f>
        <v>-4.7035866019925756E-3</v>
      </c>
      <c r="X685">
        <f ca="1">(MMULT($G685:$K685,X$2:X$6)-MMULT($G685:$K685,W$2:W$6))/MMULT($G685:$K685,W$2:W$6)</f>
        <v>-5.1660560406074016E-3</v>
      </c>
      <c r="Y685">
        <f ca="1">(MMULT($G685:$K685,Y$2:Y$6)-MMULT($G685:$K685,X$2:X$6))/MMULT($G685:$K685,X$2:X$6)</f>
        <v>5.3005384495594691E-3</v>
      </c>
      <c r="Z685">
        <f ca="1">(MMULT($G685:$K685,Z$2:Z$6)-MMULT($G685:$K685,Y$2:Y$6))/MMULT($G685:$K685,Y$2:Y$6)</f>
        <v>-1.8638036980096089E-3</v>
      </c>
      <c r="AA685">
        <f ca="1">(MMULT($G685:$K685,AA$2:AA$6)-MMULT($G685:$K685,Z$2:Z$6))/MMULT($G685:$K685,Z$2:Z$6)</f>
        <v>1.0771232449728801E-2</v>
      </c>
      <c r="AB685">
        <f ca="1">(MMULT($G685:$K685,AB$2:AB$6)-MMULT($G685:$K685,AA$2:AA$6))/MMULT($G685:$K685,AA$2:AA$6)</f>
        <v>-3.6775411355657122E-3</v>
      </c>
      <c r="AC685">
        <f ca="1">(MMULT($G685:$K685,AC$2:AC$6)-MMULT($G685:$K685,AB$2:AB$6))/MMULT($G685:$K685,AB$2:AB$6)</f>
        <v>-3.7669727199467688E-3</v>
      </c>
      <c r="AD685">
        <f ca="1">(MMULT($G685:$K685,AD$2:AD$6)-MMULT($G685:$K685,AC$2:AC$6))/MMULT($G685:$K685,AC$2:AC$6)</f>
        <v>6.0948097561236826E-4</v>
      </c>
      <c r="AE685">
        <f ca="1">(MMULT($G685:$K685,AE$2:AE$6)-MMULT($G685:$K685,AD$2:AD$6))/MMULT($G685:$K685,AD$2:AD$6)</f>
        <v>-7.8791701361424788E-3</v>
      </c>
      <c r="AF685">
        <f ca="1">(MMULT($G685:$K685,AF$2:AF$6)-MMULT($G685:$K685,AE$2:AE$6))/MMULT($G685:$K685,AE$2:AE$6)</f>
        <v>-5.4711722401129207E-3</v>
      </c>
      <c r="AG685">
        <f ca="1">(MMULT($G685:$K685,AG$2:AG$6)-MMULT($G685:$K685,AF$2:AF$6))/MMULT($G685:$K685,AF$2:AF$6)</f>
        <v>-2.2628966612742089E-3</v>
      </c>
      <c r="AH685">
        <f ca="1">(MMULT($G685:$K685,AH$2:AH$6)-MMULT($G685:$K685,AG$2:AG$6))/MMULT($G685:$K685,AG$2:AG$6)</f>
        <v>-5.5617585574656802E-4</v>
      </c>
      <c r="AI685">
        <f ca="1">(MMULT($G685:$K685,AI$2:AI$6)-MMULT($G685:$K685,AH$2:AH$6))/MMULT($G685:$K685,AH$2:AH$6)</f>
        <v>1.1882300079497393E-2</v>
      </c>
      <c r="AJ685">
        <f ca="1">(MMULT($G685:$K685,AJ$2:AJ$6)-MMULT($G685:$K685,AI$2:AI$6))/MMULT($G685:$K685,AI$2:AI$6)</f>
        <v>-2.8006870613488059E-3</v>
      </c>
      <c r="AK685">
        <f ca="1">(MMULT($G685:$K685,AK$2:AK$6)-MMULT($G685:$K685,AJ$2:AJ$6))/MMULT($G685:$K685,AJ$2:AJ$6)</f>
        <v>-4.61216292832025E-3</v>
      </c>
      <c r="AL685">
        <f ca="1">(MMULT($G685:$K685,AL$2:AL$6)-MMULT($G685:$K685,AK$2:AK$6))/MMULT($G685:$K685,AK$2:AK$6)</f>
        <v>-8.8115494787356641E-3</v>
      </c>
      <c r="AM685">
        <f ca="1">(MMULT($G685:$K685,AM$2:AM$6)-MMULT($G685:$K685,AL$2:AL$6))/MMULT($G685:$K685,AL$2:AL$6)</f>
        <v>1.1075566505459459E-2</v>
      </c>
      <c r="AN685">
        <f ca="1">(MMULT($G685:$K685,AN$2:AN$6)-MMULT($G685:$K685,AM$2:AM$6))/MMULT($G685:$K685,AM$2:AM$6)</f>
        <v>-6.204700118850737E-3</v>
      </c>
      <c r="AO685">
        <f ca="1">(MMULT($G685:$K685,AO$2:AO$6)-MMULT($G685:$K685,AN$2:AN$6))/MMULT($G685:$K685,AN$2:AN$6)</f>
        <v>-8.0858132718621047E-3</v>
      </c>
      <c r="AP685">
        <f ca="1">(MMULT($G685:$K685,AP$2:AP$6)-MMULT($G685:$K685,AO$2:AO$6))/MMULT($G685:$K685,AO$2:AO$6)</f>
        <v>6.2607348272304504E-3</v>
      </c>
      <c r="AQ685">
        <f ca="1">(MMULT($G685:$K685,AQ$2:AQ$6)-MMULT($G685:$K685,AP$2:AP$6))/MMULT($G685:$K685,AP$2:AP$6)</f>
        <v>1.2534028991195739E-4</v>
      </c>
      <c r="AR685">
        <f ca="1">(MMULT($G685:$K685,AR$2:AR$6)-MMULT($G685:$K685,AQ$2:AQ$6))/MMULT($G685:$K685,AQ$2:AQ$6)</f>
        <v>1.0118764762111989E-2</v>
      </c>
      <c r="AS685">
        <f ca="1">(MMULT($G685:$K685,AS$2:AS$6)-MMULT($G685:$K685,AR$2:AR$6))/MMULT($G685:$K685,AR$2:AR$6)</f>
        <v>-8.0957732641374718E-4</v>
      </c>
      <c r="AT685">
        <f ca="1">(MMULT($G685:$K685,AT$2:AT$6)-MMULT($G685:$K685,AS$2:AS$6))/MMULT($G685:$K685,AS$2:AS$6)</f>
        <v>-1.1517431841305409E-2</v>
      </c>
      <c r="AU685">
        <f ca="1">(MMULT($G685:$K685,AU$2:AU$6)-MMULT($G685:$K685,AT$2:AT$6))/MMULT($G685:$K685,AT$2:AT$6)</f>
        <v>-2.6434053469229081E-3</v>
      </c>
      <c r="AV685">
        <f ca="1">(MMULT($G685:$K685,AV$2:AV$6)-MMULT($G685:$K685,AU$2:AU$6))/MMULT($G685:$K685,AU$2:AU$6)</f>
        <v>-6.3257070202490393E-3</v>
      </c>
      <c r="AW685">
        <f ca="1">(MMULT($G685:$K685,AW$2:AW$6)-MMULT($G685:$K685,AV$2:AV$6))/MMULT($G685:$K685,AV$2:AV$6)</f>
        <v>4.1727945906601012E-3</v>
      </c>
      <c r="AX685">
        <f ca="1">(MMULT($G685:$K685,AX$2:AX$6)-MMULT($G685:$K685,AW$2:AW$6))/MMULT($G685:$K685,AW$2:AW$6)</f>
        <v>5.4612639313552751E-3</v>
      </c>
      <c r="AY685">
        <f ca="1">(MMULT($G685:$K685,AY$2:AY$6)-MMULT($G685:$K685,AX$2:AX$6))/MMULT($G685:$K685,AX$2:AX$6)</f>
        <v>6.4572677818014413E-4</v>
      </c>
      <c r="AZ685">
        <f ca="1">(MMULT($G685:$K685,AZ$2:AZ$6)-MMULT($G685:$K685,AY$2:AY$6))/MMULT($G685:$K685,AY$2:AY$6)</f>
        <v>-4.2816953463509205E-3</v>
      </c>
      <c r="BA685">
        <f ca="1">(MMULT($G685:$K685,BA$2:BA$6)-MMULT($G685:$K685,AZ$2:AZ$6))/MMULT($G685:$K685,AZ$2:AZ$6)</f>
        <v>-7.2806794917388978E-3</v>
      </c>
      <c r="BB685">
        <f ca="1">(MMULT($G685:$K685,BB$2:BB$6)-MMULT($G685:$K685,BA$2:BA$6))/MMULT($G685:$K685,BA$2:BA$6)</f>
        <v>-1.7464985325938678E-2</v>
      </c>
      <c r="BC685">
        <f ca="1">(MMULT($G685:$K685,BC$2:BC$6)-MMULT($G685:$K685,BB$2:BB$6))/MMULT($G685:$K685,BB$2:BB$6)</f>
        <v>-6.21278216063555E-3</v>
      </c>
      <c r="BD685">
        <f ca="1">(MMULT($G685:$K685,BD$2:BD$6)-MMULT($G685:$K685,BC$2:BC$6))/MMULT($G685:$K685,BC$2:BC$6)</f>
        <v>5.8030392967734819E-3</v>
      </c>
      <c r="BE685">
        <f ca="1">(MMULT($G685:$K685,BE$2:BE$6)-MMULT($G685:$K685,BD$2:BD$6))/MMULT($G685:$K685,BD$2:BD$6)</f>
        <v>5.7865022223460259E-3</v>
      </c>
      <c r="BF685">
        <f ca="1">(MMULT($G685:$K685,BF$2:BF$6)-MMULT($G685:$K685,BE$2:BE$6))/MMULT($G685:$K685,BE$2:BE$6)</f>
        <v>3.9734603757845656E-3</v>
      </c>
      <c r="BG685">
        <f ca="1">(MMULT($G685:$K685,BG$2:BG$6)-MMULT($G685:$K685,BF$2:BF$6))/MMULT($G685:$K685,BF$2:BF$6)</f>
        <v>-1.2674378162150036E-2</v>
      </c>
      <c r="BH685">
        <f ca="1">(MMULT($G685:$K685,BH$2:BH$6)-MMULT($G685:$K685,BG$2:BG$6))/MMULT($G685:$K685,BG$2:BG$6)</f>
        <v>1.1061266697204728E-2</v>
      </c>
      <c r="BI685">
        <f ca="1">(MMULT($G685:$K685,BI$2:BI$6)-MMULT($G685:$K685,BH$2:BH$6))/MMULT($G685:$K685,BH$2:BH$6)</f>
        <v>1.8301820083257967E-4</v>
      </c>
      <c r="BJ685">
        <f ca="1">(MMULT($G685:$K685,BJ$2:BJ$6)-MMULT($G685:$K685,BI$2:BI$6))/MMULT($G685:$K685,BI$2:BI$6)</f>
        <v>1.3950158058125882E-2</v>
      </c>
      <c r="BK685">
        <f ca="1">(MMULT($G685:$K685,BK$2:BK$6)-MMULT($G685:$K685,BJ$2:BJ$6))/MMULT($G685:$K685,BJ$2:BJ$6)</f>
        <v>-1.1976091984843614E-2</v>
      </c>
      <c r="BL685">
        <f ca="1">(MMULT($G685:$K685,BL$2:BL$6)-MMULT($G685:$K685,BK$2:BK$6))/MMULT($G685:$K685,BK$2:BK$6)</f>
        <v>3.4728669942637757E-3</v>
      </c>
      <c r="BM685">
        <f ca="1">(MMULT($G685:$K685,BM$2:BM$6)-MMULT($G685:$K685,BL$2:BL$6))/MMULT($G685:$K685,BL$2:BL$6)</f>
        <v>-2.0918878676439642E-3</v>
      </c>
      <c r="BN685">
        <f ca="1">(MMULT($G685:$K685,BN$2:BN$6)-MMULT($G685:$K685,BM$2:BM$6))/MMULT($G685:$K685,BM$2:BM$6)</f>
        <v>7.5104668942530817E-3</v>
      </c>
      <c r="BO685">
        <f ca="1">(MMULT($G685:$K685,BO$2:BO$6)-MMULT($G685:$K685,BN$2:BN$6))/MMULT($G685:$K685,BN$2:BN$6)</f>
        <v>-7.2107351763449484E-3</v>
      </c>
      <c r="BP685">
        <f ca="1">(MMULT($G685:$K685,BP$2:BP$6)-MMULT($G685:$K685,BO$2:BO$6))/MMULT($G685:$K685,BO$2:BO$6)</f>
        <v>1.2733527040779699E-2</v>
      </c>
      <c r="BQ685">
        <f ca="1">(MMULT($G685:$K685,BQ$2:BQ$6)-MMULT($G685:$K685,BP$2:BP$6))/MMULT($G685:$K685,BP$2:BP$6)</f>
        <v>-1.0072966593742124E-2</v>
      </c>
      <c r="BR685">
        <f ca="1">(MMULT($G685:$K685,BR$2:BR$6)-MMULT($G685:$K685,BQ$2:BQ$6))/MMULT($G685:$K685,BQ$2:BQ$6)</f>
        <v>1.3177778534251649E-2</v>
      </c>
      <c r="BS685">
        <f ca="1">(MMULT($G685:$K685,BS$2:BS$6)-MMULT($G685:$K685,BR$2:BR$6))/MMULT($G685:$K685,BR$2:BR$6)</f>
        <v>4.9949115355105451E-3</v>
      </c>
      <c r="BT685">
        <f ca="1">(MMULT($G685:$K685,BT$2:BT$6)-MMULT($G685:$K685,BS$2:BS$6))/MMULT($G685:$K685,BS$2:BS$6)</f>
        <v>5.9966515011056731E-5</v>
      </c>
      <c r="BU685">
        <f ca="1">(MMULT($G685:$K685,BU$2:BU$6)-MMULT($G685:$K685,BT$2:BT$6))/MMULT($G685:$K685,BT$2:BT$6)</f>
        <v>9.5361583543818944E-4</v>
      </c>
      <c r="BV685">
        <f ca="1">(MMULT($G685:$K685,BV$2:BV$6)-MMULT($G685:$K685,BU$2:BU$6))/MMULT($G685:$K685,BU$2:BU$6)</f>
        <v>-8.912778867081762E-3</v>
      </c>
      <c r="BW685">
        <f ca="1">(MMULT($G685:$K685,BW$2:BW$6)-MMULT($G685:$K685,BV$2:BV$6))/MMULT($G685:$K685,BV$2:BV$6)</f>
        <v>5.4316146463684887E-3</v>
      </c>
      <c r="BX685">
        <f ca="1">(MMULT($G685:$K685,BX$2:BX$6)-MMULT($G685:$K685,BW$2:BW$6))/MMULT($G685:$K685,BW$2:BW$6)</f>
        <v>1.6420843612805686E-2</v>
      </c>
      <c r="BY685">
        <f ca="1">(MMULT($G685:$K685,BY$2:BY$6)-MMULT($G685:$K685,BX$2:BX$6))/MMULT($G685:$K685,BX$2:BX$6)</f>
        <v>-1.8049063977984642E-2</v>
      </c>
      <c r="BZ685">
        <f ca="1">(MMULT($G685:$K685,BZ$2:BZ$6)-MMULT($G685:$K685,BY$2:BY$6))/MMULT($G685:$K685,BY$2:BY$6)</f>
        <v>-1.0644457845872641E-2</v>
      </c>
      <c r="CA685">
        <f ca="1">(MMULT($G685:$K685,CA$2:CA$6)-MMULT($G685:$K685,BZ$2:BZ$6))/MMULT($G685:$K685,BZ$2:BZ$6)</f>
        <v>8.5970002282002964E-4</v>
      </c>
      <c r="CB685">
        <f ca="1">(MMULT($G685:$K685,CB$2:CB$6)-MMULT($G685:$K685,CA$2:CA$6))/MMULT($G685:$K685,CA$2:CA$6)</f>
        <v>1.2211440061304009E-2</v>
      </c>
      <c r="CC685">
        <f ca="1">(MMULT($G685:$K685,CC$2:CC$6)-MMULT($G685:$K685,CB$2:CB$6))/MMULT($G685:$K685,CB$2:CB$6)</f>
        <v>-6.7813791952448643E-3</v>
      </c>
      <c r="CD685">
        <f ca="1">(MMULT($G685:$K685,CD$2:CD$6)-MMULT($G685:$K685,CC$2:CC$6))/MMULT($G685:$K685,CC$2:CC$6)</f>
        <v>-4.9248089457315358E-3</v>
      </c>
      <c r="CE685">
        <f ca="1">(MMULT($G685:$K685,CE$2:CE$6)-MMULT($G685:$K685,CD$2:CD$6))/MMULT($G685:$K685,CD$2:CD$6)</f>
        <v>-4.137469839673895E-3</v>
      </c>
      <c r="CF685">
        <f ca="1">(MMULT($G685:$K685,CF$2:CF$6)-MMULT($G685:$K685,CE$2:CE$6))/MMULT($G685:$K685,CE$2:CE$6)</f>
        <v>1.2137846334857271E-2</v>
      </c>
      <c r="CG685">
        <f ca="1">(MMULT($G685:$K685,CG$2:CG$6)-MMULT($G685:$K685,CF$2:CF$6))/MMULT($G685:$K685,CF$2:CF$6)</f>
        <v>5.1909603000463286E-3</v>
      </c>
      <c r="CH685">
        <f ca="1">(MMULT($G685:$K685,CH$2:CH$6)-MMULT($G685:$K685,CG$2:CG$6))/MMULT($G685:$K685,CG$2:CG$6)</f>
        <v>-9.1207915522616492E-3</v>
      </c>
      <c r="CI685">
        <f ca="1">(MMULT($G685:$K685,CI$2:CI$6)-MMULT($G685:$K685,CH$2:CH$6))/MMULT($G685:$K685,CH$2:CH$6)</f>
        <v>7.2261273201744683E-3</v>
      </c>
      <c r="CJ685">
        <f ca="1">(MMULT($G685:$K685,CJ$2:CJ$6)-MMULT($G685:$K685,CI$2:CI$6))/MMULT($G685:$K685,CI$2:CI$6)</f>
        <v>-5.5244457652111117E-3</v>
      </c>
      <c r="CK685">
        <f ca="1">(MMULT($G685:$K685,CK$2:CK$6)-MMULT($G685:$K685,CJ$2:CJ$6))/MMULT($G685:$K685,CJ$2:CJ$6)</f>
        <v>5.6242331896630164E-3</v>
      </c>
      <c r="CL685">
        <f ca="1">(MMULT($G685:$K685,CL$2:CL$6)-MMULT($G685:$K685,CK$2:CK$6))/MMULT($G685:$K685,CK$2:CK$6)</f>
        <v>1.4123224482796484E-3</v>
      </c>
      <c r="CM685">
        <f ca="1">(MMULT($G685:$K685,CM$2:CM$6)-MMULT($G685:$K685,CL$2:CL$6))/MMULT($G685:$K685,CL$2:CL$6)</f>
        <v>-1.1000288016394195E-2</v>
      </c>
      <c r="CN685">
        <f ca="1">(MMULT($G685:$K685,CN$2:CN$6)-MMULT($G685:$K685,CM$2:CM$6))/MMULT($G685:$K685,CM$2:CM$6)</f>
        <v>3.8737602333793432E-3</v>
      </c>
      <c r="CO685">
        <f ca="1">(MMULT($G685:$K685,CO$2:CO$6)-MMULT($G685:$K685,CN$2:CN$6))/MMULT($G685:$K685,CN$2:CN$6)</f>
        <v>-6.0632256534625196E-3</v>
      </c>
      <c r="CP685">
        <f ca="1">(MMULT($G685:$K685,CP$2:CP$6)-MMULT($G685:$K685,CO$2:CO$6))/MMULT($G685:$K685,CO$2:CO$6)</f>
        <v>6.3774783624056417E-3</v>
      </c>
      <c r="CQ685">
        <f ca="1">(MMULT($G685:$K685,CQ$2:CQ$6)-MMULT($G685:$K685,CP$2:CP$6))/MMULT($G685:$K685,CP$2:CP$6)</f>
        <v>5.6728150650895148E-3</v>
      </c>
      <c r="CR685">
        <f ca="1">(MMULT($G685:$K685,CR$2:CR$6)-MMULT($G685:$K685,CQ$2:CQ$6))/MMULT($G685:$K685,CQ$2:CQ$6)</f>
        <v>1.5838407556010479E-3</v>
      </c>
      <c r="CS685">
        <f ca="1">(MMULT($G685:$K685,CS$2:CS$6)-MMULT($G685:$K685,CR$2:CR$6))/MMULT($G685:$K685,CR$2:CR$6)</f>
        <v>9.8912269194135916E-3</v>
      </c>
      <c r="CT685">
        <f ca="1">(MMULT($G685:$K685,CT$2:CT$6)-MMULT($G685:$K685,CS$2:CS$6))/MMULT($G685:$K685,CS$2:CS$6)</f>
        <v>-1.2692148897652758E-2</v>
      </c>
      <c r="CU685">
        <f ca="1">(MMULT($G685:$K685,CU$2:CU$6)-MMULT($G685:$K685,CT$2:CT$6))/MMULT($G685:$K685,CT$2:CT$6)</f>
        <v>-1.1006395756862176E-2</v>
      </c>
      <c r="CV685">
        <f ca="1">(MMULT($G685:$K685,CV$2:CV$6)-MMULT($G685:$K685,CU$2:CU$6))/MMULT($G685:$K685,CU$2:CU$6)</f>
        <v>-2.8272048943598169E-3</v>
      </c>
      <c r="CW685">
        <f ca="1">(MMULT($G685:$K685,CW$2:CW$6)-MMULT($G685:$K685,CV$2:CV$6))/MMULT($G685:$K685,CV$2:CV$6)</f>
        <v>5.1220866496444022E-3</v>
      </c>
      <c r="CX685">
        <f ca="1">(MMULT($G685:$K685,CX$2:CX$6)-MMULT($G685:$K685,CW$2:CW$6))/MMULT($G685:$K685,CW$2:CW$6)</f>
        <v>1.4421895780471566E-2</v>
      </c>
      <c r="CY685">
        <f ca="1">(MMULT($G685:$K685,CY$2:CY$6)-MMULT($G685:$K685,CX$2:CX$6))/MMULT($G685:$K685,CX$2:CX$6)</f>
        <v>-2.6813517580823632E-3</v>
      </c>
      <c r="CZ685">
        <f ca="1">(MMULT($G685:$K685,CZ$2:CZ$6)-MMULT($G685:$K685,CY$2:CY$6))/MMULT($G685:$K685,CY$2:CY$6)</f>
        <v>6.4499446212706556E-3</v>
      </c>
      <c r="DA685">
        <f ca="1">(MMULT($G685:$K685,DA$2:DA$6)-MMULT($G685:$K685,CZ$2:CZ$6))/MMULT($G685:$K685,CZ$2:CZ$6)</f>
        <v>1.0843324209943937E-2</v>
      </c>
      <c r="DB685">
        <f ca="1">(MMULT($G685:$K685,DB$2:DB$6)-MMULT($G685:$K685,DA$2:DA$6))/MMULT($G685:$K685,DA$2:DA$6)</f>
        <v>-1.4116881310159625E-2</v>
      </c>
      <c r="DC685">
        <f ca="1">(MMULT($G685:$K685,DC$2:DC$6)-MMULT($G685:$K685,DB$2:DB$6))/MMULT($G685:$K685,DB$2:DB$6)</f>
        <v>6.4631238881668477E-3</v>
      </c>
      <c r="DD685">
        <f ca="1">(MMULT($G685:$K685,DD$2:DD$6)-MMULT($G685:$K685,DC$2:DC$6))/MMULT($G685:$K685,DC$2:DC$6)</f>
        <v>-5.7831844843924075E-3</v>
      </c>
      <c r="DE685">
        <f ca="1">(MMULT($G685:$K685,DE$2:DE$6)-MMULT($G685:$K685,DD$2:DD$6))/MMULT($G685:$K685,DD$2:DD$6)</f>
        <v>1.0874191856997674E-2</v>
      </c>
      <c r="DF685">
        <f ca="1">(MMULT($G685:$K685,DF$2:DF$6)-MMULT($G685:$K685,DE$2:DE$6))/MMULT($G685:$K685,DE$2:DE$6)</f>
        <v>8.3118746295691645E-3</v>
      </c>
      <c r="DG685">
        <f ca="1">(MMULT($G685:$K685,DG$2:DG$6)-MMULT($G685:$K685,DF$2:DF$6))/MMULT($G685:$K685,DF$2:DF$6)</f>
        <v>3.3395499874531755E-2</v>
      </c>
      <c r="DH685">
        <f ca="1">(MMULT($G685:$K685,DH$2:DH$6)-MMULT($G685:$K685,DG$2:DG$6))/MMULT($G685:$K685,DG$2:DG$6)</f>
        <v>-1.3269369504563075E-2</v>
      </c>
      <c r="DI685">
        <f ca="1">(MMULT($G685:$K685,DI$2:DI$6)-MMULT($G685:$K685,DH$2:DH$6))/MMULT($G685:$K685,DH$2:DH$6)</f>
        <v>1.5716354123227645E-2</v>
      </c>
      <c r="DJ685">
        <f ca="1">(MMULT($G685:$K685,DJ$2:DJ$6)-MMULT($G685:$K685,DI$2:DI$6))/MMULT($G685:$K685,DI$2:DI$6)</f>
        <v>1.1766904247359952E-2</v>
      </c>
      <c r="DK685">
        <f ca="1">(MMULT($G685:$K685,DK$2:DK$6)-MMULT($G685:$K685,DJ$2:DJ$6))/MMULT($G685:$K685,DJ$2:DJ$6)</f>
        <v>2.1480439505748786E-4</v>
      </c>
      <c r="DL685">
        <f ca="1">(MMULT($G685:$K685,DL$2:DL$6)-MMULT($G685:$K685,DK$2:DK$6))/MMULT($G685:$K685,DK$2:DK$6)</f>
        <v>4.7286967331439757E-4</v>
      </c>
      <c r="DM685">
        <f ca="1">(MMULT($G685:$K685,DM$2:DM$6)-MMULT($G685:$K685,DL$2:DL$6))/MMULT($G685:$K685,DL$2:DL$6)</f>
        <v>2.4294147682358577E-3</v>
      </c>
      <c r="DN685">
        <f ca="1">(MMULT($G685:$K685,DN$2:DN$6)-MMULT($G685:$K685,DM$2:DM$6))/MMULT($G685:$K685,DM$2:DM$6)</f>
        <v>-3.4955811480017951E-3</v>
      </c>
      <c r="DO685">
        <f ca="1">(MMULT($G685:$K685,DO$2:DO$6)-MMULT($G685:$K685,DN$2:DN$6))/MMULT($G685:$K685,DN$2:DN$6)</f>
        <v>-3.1694696029846386E-3</v>
      </c>
      <c r="DP685">
        <f ca="1">(MMULT($G685:$K685,DP$2:DP$6)-MMULT($G685:$K685,DO$2:DO$6))/MMULT($G685:$K685,DO$2:DO$6)</f>
        <v>-5.4254307709699159E-4</v>
      </c>
      <c r="DQ685">
        <f ca="1">(MMULT($G685:$K685,DQ$2:DQ$6)-MMULT($G685:$K685,DP$2:DP$6))/MMULT($G685:$K685,DP$2:DP$6)</f>
        <v>1.027966896794243E-2</v>
      </c>
      <c r="DR685">
        <f ca="1">(MMULT($G685:$K685,DR$2:DR$6)-MMULT($G685:$K685,DQ$2:DQ$6))/MMULT($G685:$K685,DQ$2:DQ$6)</f>
        <v>-4.1694098101407381E-3</v>
      </c>
      <c r="DS685">
        <f ca="1">(MMULT($G685:$K685,DS$2:DS$6)-MMULT($G685:$K685,DR$2:DR$6))/MMULT($G685:$K685,DR$2:DR$6)</f>
        <v>-1.6419362052297836E-2</v>
      </c>
      <c r="DT685">
        <f ca="1">(MMULT($G685:$K685,DT$2:DT$6)-MMULT($G685:$K685,DS$2:DS$6))/MMULT($G685:$K685,DS$2:DS$6)</f>
        <v>-4.9742257851909924E-4</v>
      </c>
      <c r="DU685">
        <f ca="1">AVERAGE(Таблица1[[#This Row],[25.05.2021]:[25.10.2021]])</f>
        <v>7.2698577241526606E-4</v>
      </c>
      <c r="DV685">
        <f ca="1">_xlfn.STDEV.S(Таблица1[[#This Row],[25.05.2021]:[25.10.2021]])</f>
        <v>9.0190804854762378E-3</v>
      </c>
    </row>
    <row r="686" spans="1:126" x14ac:dyDescent="0.25">
      <c r="A686">
        <f ca="1">Коэфф!G678</f>
        <v>0.48605329813651865</v>
      </c>
      <c r="B686">
        <f ca="1">Коэфф!H678</f>
        <v>4.8035342149084989E-2</v>
      </c>
      <c r="C686">
        <f ca="1">Коэфф!I678</f>
        <v>0.14454041068466511</v>
      </c>
      <c r="D686">
        <f ca="1">Коэфф!J678</f>
        <v>5.3308928673568616E-2</v>
      </c>
      <c r="E686">
        <f ca="1">Коэфф!K678</f>
        <v>0.26806202035616272</v>
      </c>
      <c r="F686">
        <f t="shared" ca="1" si="51"/>
        <v>1.0000000000000002</v>
      </c>
      <c r="G686">
        <f t="shared" ca="1" si="53"/>
        <v>68112</v>
      </c>
      <c r="H686">
        <f t="shared" ca="1" si="53"/>
        <v>1857</v>
      </c>
      <c r="I686">
        <f t="shared" ca="1" si="54"/>
        <v>53</v>
      </c>
      <c r="J686">
        <f t="shared" ca="1" si="55"/>
        <v>91</v>
      </c>
      <c r="K686">
        <f t="shared" ca="1" si="52"/>
        <v>8875</v>
      </c>
      <c r="O686">
        <f ca="1">(MMULT($G686:$K686,O$2:O$6)-MMULT($G686:$K686,N$2:N$6))/MMULT($G686:$K686,N$2:N$6)</f>
        <v>3.1390979278872896E-3</v>
      </c>
      <c r="P686">
        <f ca="1">(MMULT($G686:$K686,P$2:P$6)-MMULT($G686:$K686,O$2:O$6))/MMULT($G686:$K686,O$2:O$6)</f>
        <v>2.3987735604628969E-3</v>
      </c>
      <c r="Q686">
        <f ca="1">(MMULT($G686:$K686,Q$2:Q$6)-MMULT($G686:$K686,P$2:P$6))/MMULT($G686:$K686,P$2:P$6)</f>
        <v>-4.6510188281142879E-3</v>
      </c>
      <c r="R686">
        <f ca="1">(MMULT($G686:$K686,R$2:R$6)-MMULT($G686:$K686,Q$2:Q$6))/MMULT($G686:$K686,Q$2:Q$6)</f>
        <v>1.0261901453785128E-2</v>
      </c>
      <c r="S686">
        <f ca="1">(MMULT($G686:$K686,S$2:S$6)-MMULT($G686:$K686,R$2:R$6))/MMULT($G686:$K686,R$2:R$6)</f>
        <v>-1.7382387844043813E-2</v>
      </c>
      <c r="T686">
        <f ca="1">(MMULT($G686:$K686,T$2:T$6)-MMULT($G686:$K686,S$2:S$6))/MMULT($G686:$K686,S$2:S$6)</f>
        <v>6.3529919272921499E-3</v>
      </c>
      <c r="U686">
        <f ca="1">(MMULT($G686:$K686,U$2:U$6)-MMULT($G686:$K686,T$2:T$6))/MMULT($G686:$K686,T$2:T$6)</f>
        <v>9.1031372784822467E-3</v>
      </c>
      <c r="V686">
        <f ca="1">(MMULT($G686:$K686,V$2:V$6)-MMULT($G686:$K686,U$2:U$6))/MMULT($G686:$K686,U$2:U$6)</f>
        <v>9.6837384894996933E-3</v>
      </c>
      <c r="W686">
        <f ca="1">(MMULT($G686:$K686,W$2:W$6)-MMULT($G686:$K686,V$2:V$6))/MMULT($G686:$K686,V$2:V$6)</f>
        <v>-2.4255849349010517E-3</v>
      </c>
      <c r="X686">
        <f ca="1">(MMULT($G686:$K686,X$2:X$6)-MMULT($G686:$K686,W$2:W$6))/MMULT($G686:$K686,W$2:W$6)</f>
        <v>-4.0906853335741919E-3</v>
      </c>
      <c r="Y686">
        <f ca="1">(MMULT($G686:$K686,Y$2:Y$6)-MMULT($G686:$K686,X$2:X$6))/MMULT($G686:$K686,X$2:X$6)</f>
        <v>4.3814470153567759E-3</v>
      </c>
      <c r="Z686">
        <f ca="1">(MMULT($G686:$K686,Z$2:Z$6)-MMULT($G686:$K686,Y$2:Y$6))/MMULT($G686:$K686,Y$2:Y$6)</f>
        <v>-7.1690845316554994E-4</v>
      </c>
      <c r="AA686">
        <f ca="1">(MMULT($G686:$K686,AA$2:AA$6)-MMULT($G686:$K686,Z$2:Z$6))/MMULT($G686:$K686,Z$2:Z$6)</f>
        <v>1.9253510393924231E-2</v>
      </c>
      <c r="AB686">
        <f ca="1">(MMULT($G686:$K686,AB$2:AB$6)-MMULT($G686:$K686,AA$2:AA$6))/MMULT($G686:$K686,AA$2:AA$6)</f>
        <v>-3.2235418510073348E-3</v>
      </c>
      <c r="AC686">
        <f ca="1">(MMULT($G686:$K686,AC$2:AC$6)-MMULT($G686:$K686,AB$2:AB$6))/MMULT($G686:$K686,AB$2:AB$6)</f>
        <v>-2.9760269725957809E-3</v>
      </c>
      <c r="AD686">
        <f ca="1">(MMULT($G686:$K686,AD$2:AD$6)-MMULT($G686:$K686,AC$2:AC$6))/MMULT($G686:$K686,AC$2:AC$6)</f>
        <v>-4.657681972123978E-3</v>
      </c>
      <c r="AE686">
        <f ca="1">(MMULT($G686:$K686,AE$2:AE$6)-MMULT($G686:$K686,AD$2:AD$6))/MMULT($G686:$K686,AD$2:AD$6)</f>
        <v>-1.621391100250397E-2</v>
      </c>
      <c r="AF686">
        <f ca="1">(MMULT($G686:$K686,AF$2:AF$6)-MMULT($G686:$K686,AE$2:AE$6))/MMULT($G686:$K686,AE$2:AE$6)</f>
        <v>-8.3621953243934403E-3</v>
      </c>
      <c r="AG686">
        <f ca="1">(MMULT($G686:$K686,AG$2:AG$6)-MMULT($G686:$K686,AF$2:AF$6))/MMULT($G686:$K686,AF$2:AF$6)</f>
        <v>-1.1412162448267047E-3</v>
      </c>
      <c r="AH686">
        <f ca="1">(MMULT($G686:$K686,AH$2:AH$6)-MMULT($G686:$K686,AG$2:AG$6))/MMULT($G686:$K686,AG$2:AG$6)</f>
        <v>6.6989918290062799E-3</v>
      </c>
      <c r="AI686">
        <f ca="1">(MMULT($G686:$K686,AI$2:AI$6)-MMULT($G686:$K686,AH$2:AH$6))/MMULT($G686:$K686,AH$2:AH$6)</f>
        <v>5.3497949754570543E-3</v>
      </c>
      <c r="AJ686">
        <f ca="1">(MMULT($G686:$K686,AJ$2:AJ$6)-MMULT($G686:$K686,AI$2:AI$6))/MMULT($G686:$K686,AI$2:AI$6)</f>
        <v>1.7186015267471148E-3</v>
      </c>
      <c r="AK686">
        <f ca="1">(MMULT($G686:$K686,AK$2:AK$6)-MMULT($G686:$K686,AJ$2:AJ$6))/MMULT($G686:$K686,AJ$2:AJ$6)</f>
        <v>-7.9257313441548558E-3</v>
      </c>
      <c r="AL686">
        <f ca="1">(MMULT($G686:$K686,AL$2:AL$6)-MMULT($G686:$K686,AK$2:AK$6))/MMULT($G686:$K686,AK$2:AK$6)</f>
        <v>-1.4061795974945774E-2</v>
      </c>
      <c r="AM686">
        <f ca="1">(MMULT($G686:$K686,AM$2:AM$6)-MMULT($G686:$K686,AL$2:AL$6))/MMULT($G686:$K686,AL$2:AL$6)</f>
        <v>9.386473890782572E-3</v>
      </c>
      <c r="AN686">
        <f ca="1">(MMULT($G686:$K686,AN$2:AN$6)-MMULT($G686:$K686,AM$2:AM$6))/MMULT($G686:$K686,AM$2:AM$6)</f>
        <v>-8.2503466589994977E-3</v>
      </c>
      <c r="AO686">
        <f ca="1">(MMULT($G686:$K686,AO$2:AO$6)-MMULT($G686:$K686,AN$2:AN$6))/MMULT($G686:$K686,AN$2:AN$6)</f>
        <v>-1.1263884219286155E-2</v>
      </c>
      <c r="AP686">
        <f ca="1">(MMULT($G686:$K686,AP$2:AP$6)-MMULT($G686:$K686,AO$2:AO$6))/MMULT($G686:$K686,AO$2:AO$6)</f>
        <v>5.9388567931744742E-3</v>
      </c>
      <c r="AQ686">
        <f ca="1">(MMULT($G686:$K686,AQ$2:AQ$6)-MMULT($G686:$K686,AP$2:AP$6))/MMULT($G686:$K686,AP$2:AP$6)</f>
        <v>-1.1073905632801668E-3</v>
      </c>
      <c r="AR686">
        <f ca="1">(MMULT($G686:$K686,AR$2:AR$6)-MMULT($G686:$K686,AQ$2:AQ$6))/MMULT($G686:$K686,AQ$2:AQ$6)</f>
        <v>5.8853013992156587E-3</v>
      </c>
      <c r="AS686">
        <f ca="1">(MMULT($G686:$K686,AS$2:AS$6)-MMULT($G686:$K686,AR$2:AR$6))/MMULT($G686:$K686,AR$2:AR$6)</f>
        <v>5.9272038392178764E-3</v>
      </c>
      <c r="AT686">
        <f ca="1">(MMULT($G686:$K686,AT$2:AT$6)-MMULT($G686:$K686,AS$2:AS$6))/MMULT($G686:$K686,AS$2:AS$6)</f>
        <v>-1.21587757641559E-2</v>
      </c>
      <c r="AU686">
        <f ca="1">(MMULT($G686:$K686,AU$2:AU$6)-MMULT($G686:$K686,AT$2:AT$6))/MMULT($G686:$K686,AT$2:AT$6)</f>
        <v>-1.9730123012196678E-3</v>
      </c>
      <c r="AV686">
        <f ca="1">(MMULT($G686:$K686,AV$2:AV$6)-MMULT($G686:$K686,AU$2:AU$6))/MMULT($G686:$K686,AU$2:AU$6)</f>
        <v>-1.1436566677964148E-4</v>
      </c>
      <c r="AW686">
        <f ca="1">(MMULT($G686:$K686,AW$2:AW$6)-MMULT($G686:$K686,AV$2:AV$6))/MMULT($G686:$K686,AV$2:AV$6)</f>
        <v>4.7103102431645897E-3</v>
      </c>
      <c r="AX686">
        <f ca="1">(MMULT($G686:$K686,AX$2:AX$6)-MMULT($G686:$K686,AW$2:AW$6))/MMULT($G686:$K686,AW$2:AW$6)</f>
        <v>4.9973012672282578E-3</v>
      </c>
      <c r="AY686">
        <f ca="1">(MMULT($G686:$K686,AY$2:AY$6)-MMULT($G686:$K686,AX$2:AX$6))/MMULT($G686:$K686,AX$2:AX$6)</f>
        <v>-9.1441928526481541E-3</v>
      </c>
      <c r="AZ686">
        <f ca="1">(MMULT($G686:$K686,AZ$2:AZ$6)-MMULT($G686:$K686,AY$2:AY$6))/MMULT($G686:$K686,AY$2:AY$6)</f>
        <v>-1.2819818522696614E-4</v>
      </c>
      <c r="BA686">
        <f ca="1">(MMULT($G686:$K686,BA$2:BA$6)-MMULT($G686:$K686,AZ$2:AZ$6))/MMULT($G686:$K686,AZ$2:AZ$6)</f>
        <v>-5.0797866450064989E-3</v>
      </c>
      <c r="BB686">
        <f ca="1">(MMULT($G686:$K686,BB$2:BB$6)-MMULT($G686:$K686,BA$2:BA$6))/MMULT($G686:$K686,BA$2:BA$6)</f>
        <v>-1.6641148280276231E-2</v>
      </c>
      <c r="BC686">
        <f ca="1">(MMULT($G686:$K686,BC$2:BC$6)-MMULT($G686:$K686,BB$2:BB$6))/MMULT($G686:$K686,BB$2:BB$6)</f>
        <v>-3.9299729831860112E-3</v>
      </c>
      <c r="BD686">
        <f ca="1">(MMULT($G686:$K686,BD$2:BD$6)-MMULT($G686:$K686,BC$2:BC$6))/MMULT($G686:$K686,BC$2:BC$6)</f>
        <v>1.206128130870238E-2</v>
      </c>
      <c r="BE686">
        <f ca="1">(MMULT($G686:$K686,BE$2:BE$6)-MMULT($G686:$K686,BD$2:BD$6))/MMULT($G686:$K686,BD$2:BD$6)</f>
        <v>7.4710618226654787E-4</v>
      </c>
      <c r="BF686">
        <f ca="1">(MMULT($G686:$K686,BF$2:BF$6)-MMULT($G686:$K686,BE$2:BE$6))/MMULT($G686:$K686,BE$2:BE$6)</f>
        <v>-1.5621400852641038E-3</v>
      </c>
      <c r="BG686">
        <f ca="1">(MMULT($G686:$K686,BG$2:BG$6)-MMULT($G686:$K686,BF$2:BF$6))/MMULT($G686:$K686,BF$2:BF$6)</f>
        <v>-1.1989612408018128E-2</v>
      </c>
      <c r="BH686">
        <f ca="1">(MMULT($G686:$K686,BH$2:BH$6)-MMULT($G686:$K686,BG$2:BG$6))/MMULT($G686:$K686,BG$2:BG$6)</f>
        <v>8.4495105500908725E-3</v>
      </c>
      <c r="BI686">
        <f ca="1">(MMULT($G686:$K686,BI$2:BI$6)-MMULT($G686:$K686,BH$2:BH$6))/MMULT($G686:$K686,BH$2:BH$6)</f>
        <v>-1.1195304142678508E-3</v>
      </c>
      <c r="BJ686">
        <f ca="1">(MMULT($G686:$K686,BJ$2:BJ$6)-MMULT($G686:$K686,BI$2:BI$6))/MMULT($G686:$K686,BI$2:BI$6)</f>
        <v>1.5169215112877183E-2</v>
      </c>
      <c r="BK686">
        <f ca="1">(MMULT($G686:$K686,BK$2:BK$6)-MMULT($G686:$K686,BJ$2:BJ$6))/MMULT($G686:$K686,BJ$2:BJ$6)</f>
        <v>-7.0950154613339395E-3</v>
      </c>
      <c r="BL686">
        <f ca="1">(MMULT($G686:$K686,BL$2:BL$6)-MMULT($G686:$K686,BK$2:BK$6))/MMULT($G686:$K686,BK$2:BK$6)</f>
        <v>8.2314720175326265E-3</v>
      </c>
      <c r="BM686">
        <f ca="1">(MMULT($G686:$K686,BM$2:BM$6)-MMULT($G686:$K686,BL$2:BL$6))/MMULT($G686:$K686,BL$2:BL$6)</f>
        <v>-5.4136650287523918E-3</v>
      </c>
      <c r="BN686">
        <f ca="1">(MMULT($G686:$K686,BN$2:BN$6)-MMULT($G686:$K686,BM$2:BM$6))/MMULT($G686:$K686,BM$2:BM$6)</f>
        <v>8.445336763095215E-3</v>
      </c>
      <c r="BO686">
        <f ca="1">(MMULT($G686:$K686,BO$2:BO$6)-MMULT($G686:$K686,BN$2:BN$6))/MMULT($G686:$K686,BN$2:BN$6)</f>
        <v>-6.3764414320217986E-3</v>
      </c>
      <c r="BP686">
        <f ca="1">(MMULT($G686:$K686,BP$2:BP$6)-MMULT($G686:$K686,BO$2:BO$6))/MMULT($G686:$K686,BO$2:BO$6)</f>
        <v>1.0841164936391624E-2</v>
      </c>
      <c r="BQ686">
        <f ca="1">(MMULT($G686:$K686,BQ$2:BQ$6)-MMULT($G686:$K686,BP$2:BP$6))/MMULT($G686:$K686,BP$2:BP$6)</f>
        <v>-4.4755460091729085E-3</v>
      </c>
      <c r="BR686">
        <f ca="1">(MMULT($G686:$K686,BR$2:BR$6)-MMULT($G686:$K686,BQ$2:BQ$6))/MMULT($G686:$K686,BQ$2:BQ$6)</f>
        <v>1.1568935716625182E-2</v>
      </c>
      <c r="BS686">
        <f ca="1">(MMULT($G686:$K686,BS$2:BS$6)-MMULT($G686:$K686,BR$2:BR$6))/MMULT($G686:$K686,BR$2:BR$6)</f>
        <v>1.6976940437212189E-3</v>
      </c>
      <c r="BT686">
        <f ca="1">(MMULT($G686:$K686,BT$2:BT$6)-MMULT($G686:$K686,BS$2:BS$6))/MMULT($G686:$K686,BS$2:BS$6)</f>
        <v>-1.3906819385817045E-5</v>
      </c>
      <c r="BU686">
        <f ca="1">(MMULT($G686:$K686,BU$2:BU$6)-MMULT($G686:$K686,BT$2:BT$6))/MMULT($G686:$K686,BT$2:BT$6)</f>
        <v>-1.6249098235219725E-3</v>
      </c>
      <c r="BV686">
        <f ca="1">(MMULT($G686:$K686,BV$2:BV$6)-MMULT($G686:$K686,BU$2:BU$6))/MMULT($G686:$K686,BU$2:BU$6)</f>
        <v>-5.3554932946049301E-3</v>
      </c>
      <c r="BW686">
        <f ca="1">(MMULT($G686:$K686,BW$2:BW$6)-MMULT($G686:$K686,BV$2:BV$6))/MMULT($G686:$K686,BV$2:BV$6)</f>
        <v>4.1451582508519498E-3</v>
      </c>
      <c r="BX686">
        <f ca="1">(MMULT($G686:$K686,BX$2:BX$6)-MMULT($G686:$K686,BW$2:BW$6))/MMULT($G686:$K686,BW$2:BW$6)</f>
        <v>1.1029691839511623E-2</v>
      </c>
      <c r="BY686">
        <f ca="1">(MMULT($G686:$K686,BY$2:BY$6)-MMULT($G686:$K686,BX$2:BX$6))/MMULT($G686:$K686,BX$2:BX$6)</f>
        <v>-2.914209018072985E-3</v>
      </c>
      <c r="BZ686">
        <f ca="1">(MMULT($G686:$K686,BZ$2:BZ$6)-MMULT($G686:$K686,BY$2:BY$6))/MMULT($G686:$K686,BY$2:BY$6)</f>
        <v>-8.8221559980329305E-3</v>
      </c>
      <c r="CA686">
        <f ca="1">(MMULT($G686:$K686,CA$2:CA$6)-MMULT($G686:$K686,BZ$2:BZ$6))/MMULT($G686:$K686,BZ$2:BZ$6)</f>
        <v>-1.9622045426233182E-3</v>
      </c>
      <c r="CB686">
        <f ca="1">(MMULT($G686:$K686,CB$2:CB$6)-MMULT($G686:$K686,CA$2:CA$6))/MMULT($G686:$K686,CA$2:CA$6)</f>
        <v>1.3583961148784325E-2</v>
      </c>
      <c r="CC686">
        <f ca="1">(MMULT($G686:$K686,CC$2:CC$6)-MMULT($G686:$K686,CB$2:CB$6))/MMULT($G686:$K686,CB$2:CB$6)</f>
        <v>-6.8324124039724331E-3</v>
      </c>
      <c r="CD686">
        <f ca="1">(MMULT($G686:$K686,CD$2:CD$6)-MMULT($G686:$K686,CC$2:CC$6))/MMULT($G686:$K686,CC$2:CC$6)</f>
        <v>-2.5217458173002355E-3</v>
      </c>
      <c r="CE686">
        <f ca="1">(MMULT($G686:$K686,CE$2:CE$6)-MMULT($G686:$K686,CD$2:CD$6))/MMULT($G686:$K686,CD$2:CD$6)</f>
        <v>-2.6829296050224693E-3</v>
      </c>
      <c r="CF686">
        <f ca="1">(MMULT($G686:$K686,CF$2:CF$6)-MMULT($G686:$K686,CE$2:CE$6))/MMULT($G686:$K686,CE$2:CE$6)</f>
        <v>1.1577480460170519E-2</v>
      </c>
      <c r="CG686">
        <f ca="1">(MMULT($G686:$K686,CG$2:CG$6)-MMULT($G686:$K686,CF$2:CF$6))/MMULT($G686:$K686,CF$2:CF$6)</f>
        <v>6.9946256552926786E-3</v>
      </c>
      <c r="CH686">
        <f ca="1">(MMULT($G686:$K686,CH$2:CH$6)-MMULT($G686:$K686,CG$2:CG$6))/MMULT($G686:$K686,CG$2:CG$6)</f>
        <v>-2.0223768926497034E-4</v>
      </c>
      <c r="CI686">
        <f ca="1">(MMULT($G686:$K686,CI$2:CI$6)-MMULT($G686:$K686,CH$2:CH$6))/MMULT($G686:$K686,CH$2:CH$6)</f>
        <v>6.1794238366059901E-3</v>
      </c>
      <c r="CJ686">
        <f ca="1">(MMULT($G686:$K686,CJ$2:CJ$6)-MMULT($G686:$K686,CI$2:CI$6))/MMULT($G686:$K686,CI$2:CI$6)</f>
        <v>-5.7240433761642949E-3</v>
      </c>
      <c r="CK686">
        <f ca="1">(MMULT($G686:$K686,CK$2:CK$6)-MMULT($G686:$K686,CJ$2:CJ$6))/MMULT($G686:$K686,CJ$2:CJ$6)</f>
        <v>4.6011497454955278E-3</v>
      </c>
      <c r="CL686">
        <f ca="1">(MMULT($G686:$K686,CL$2:CL$6)-MMULT($G686:$K686,CK$2:CK$6))/MMULT($G686:$K686,CK$2:CK$6)</f>
        <v>-2.2626139754016936E-3</v>
      </c>
      <c r="CM686">
        <f ca="1">(MMULT($G686:$K686,CM$2:CM$6)-MMULT($G686:$K686,CL$2:CL$6))/MMULT($G686:$K686,CL$2:CL$6)</f>
        <v>-1.0041852889112725E-2</v>
      </c>
      <c r="CN686">
        <f ca="1">(MMULT($G686:$K686,CN$2:CN$6)-MMULT($G686:$K686,CM$2:CM$6))/MMULT($G686:$K686,CM$2:CM$6)</f>
        <v>-1.8012703478354516E-3</v>
      </c>
      <c r="CO686">
        <f ca="1">(MMULT($G686:$K686,CO$2:CO$6)-MMULT($G686:$K686,CN$2:CN$6))/MMULT($G686:$K686,CN$2:CN$6)</f>
        <v>-8.89051437490768E-3</v>
      </c>
      <c r="CP686">
        <f ca="1">(MMULT($G686:$K686,CP$2:CP$6)-MMULT($G686:$K686,CO$2:CO$6))/MMULT($G686:$K686,CO$2:CO$6)</f>
        <v>6.1812605972248877E-3</v>
      </c>
      <c r="CQ686">
        <f ca="1">(MMULT($G686:$K686,CQ$2:CQ$6)-MMULT($G686:$K686,CP$2:CP$6))/MMULT($G686:$K686,CP$2:CP$6)</f>
        <v>4.955787108908186E-3</v>
      </c>
      <c r="CR686">
        <f ca="1">(MMULT($G686:$K686,CR$2:CR$6)-MMULT($G686:$K686,CQ$2:CQ$6))/MMULT($G686:$K686,CQ$2:CQ$6)</f>
        <v>-5.1998749335296331E-3</v>
      </c>
      <c r="CS686">
        <f ca="1">(MMULT($G686:$K686,CS$2:CS$6)-MMULT($G686:$K686,CR$2:CR$6))/MMULT($G686:$K686,CR$2:CR$6)</f>
        <v>8.7749310575937611E-3</v>
      </c>
      <c r="CT686">
        <f ca="1">(MMULT($G686:$K686,CT$2:CT$6)-MMULT($G686:$K686,CS$2:CS$6))/MMULT($G686:$K686,CS$2:CS$6)</f>
        <v>-1.2148347579868388E-2</v>
      </c>
      <c r="CU686">
        <f ca="1">(MMULT($G686:$K686,CU$2:CU$6)-MMULT($G686:$K686,CT$2:CT$6))/MMULT($G686:$K686,CT$2:CT$6)</f>
        <v>-4.1368806482835448E-3</v>
      </c>
      <c r="CV686">
        <f ca="1">(MMULT($G686:$K686,CV$2:CV$6)-MMULT($G686:$K686,CU$2:CU$6))/MMULT($G686:$K686,CU$2:CU$6)</f>
        <v>-4.9276374599400248E-3</v>
      </c>
      <c r="CW686">
        <f ca="1">(MMULT($G686:$K686,CW$2:CW$6)-MMULT($G686:$K686,CV$2:CV$6))/MMULT($G686:$K686,CV$2:CV$6)</f>
        <v>8.3779272334355333E-3</v>
      </c>
      <c r="CX686">
        <f ca="1">(MMULT($G686:$K686,CX$2:CX$6)-MMULT($G686:$K686,CW$2:CW$6))/MMULT($G686:$K686,CW$2:CW$6)</f>
        <v>8.5653127472484578E-3</v>
      </c>
      <c r="CY686">
        <f ca="1">(MMULT($G686:$K686,CY$2:CY$6)-MMULT($G686:$K686,CX$2:CX$6))/MMULT($G686:$K686,CX$2:CX$6)</f>
        <v>-5.8734087129197875E-3</v>
      </c>
      <c r="CZ686">
        <f ca="1">(MMULT($G686:$K686,CZ$2:CZ$6)-MMULT($G686:$K686,CY$2:CY$6))/MMULT($G686:$K686,CY$2:CY$6)</f>
        <v>1.5285723136747007E-2</v>
      </c>
      <c r="DA686">
        <f ca="1">(MMULT($G686:$K686,DA$2:DA$6)-MMULT($G686:$K686,CZ$2:CZ$6))/MMULT($G686:$K686,CZ$2:CZ$6)</f>
        <v>1.6420046092108401E-2</v>
      </c>
      <c r="DB686">
        <f ca="1">(MMULT($G686:$K686,DB$2:DB$6)-MMULT($G686:$K686,DA$2:DA$6))/MMULT($G686:$K686,DA$2:DA$6)</f>
        <v>-1.7081525717314874E-2</v>
      </c>
      <c r="DC686">
        <f ca="1">(MMULT($G686:$K686,DC$2:DC$6)-MMULT($G686:$K686,DB$2:DB$6))/MMULT($G686:$K686,DB$2:DB$6)</f>
        <v>1.1186669859208907E-2</v>
      </c>
      <c r="DD686">
        <f ca="1">(MMULT($G686:$K686,DD$2:DD$6)-MMULT($G686:$K686,DC$2:DC$6))/MMULT($G686:$K686,DC$2:DC$6)</f>
        <v>1.5460518188164442E-3</v>
      </c>
      <c r="DE686">
        <f ca="1">(MMULT($G686:$K686,DE$2:DE$6)-MMULT($G686:$K686,DD$2:DD$6))/MMULT($G686:$K686,DD$2:DD$6)</f>
        <v>6.4122240425960927E-3</v>
      </c>
      <c r="DF686">
        <f ca="1">(MMULT($G686:$K686,DF$2:DF$6)-MMULT($G686:$K686,DE$2:DE$6))/MMULT($G686:$K686,DE$2:DE$6)</f>
        <v>1.0143499948394136E-3</v>
      </c>
      <c r="DG686">
        <f ca="1">(MMULT($G686:$K686,DG$2:DG$6)-MMULT($G686:$K686,DF$2:DF$6))/MMULT($G686:$K686,DF$2:DF$6)</f>
        <v>2.8390892981682944E-2</v>
      </c>
      <c r="DH686">
        <f ca="1">(MMULT($G686:$K686,DH$2:DH$6)-MMULT($G686:$K686,DG$2:DG$6))/MMULT($G686:$K686,DG$2:DG$6)</f>
        <v>2.0419559176287779E-3</v>
      </c>
      <c r="DI686">
        <f ca="1">(MMULT($G686:$K686,DI$2:DI$6)-MMULT($G686:$K686,DH$2:DH$6))/MMULT($G686:$K686,DH$2:DH$6)</f>
        <v>9.015233547823194E-3</v>
      </c>
      <c r="DJ686">
        <f ca="1">(MMULT($G686:$K686,DJ$2:DJ$6)-MMULT($G686:$K686,DI$2:DI$6))/MMULT($G686:$K686,DI$2:DI$6)</f>
        <v>2.7574446309429784E-3</v>
      </c>
      <c r="DK686">
        <f ca="1">(MMULT($G686:$K686,DK$2:DK$6)-MMULT($G686:$K686,DJ$2:DJ$6))/MMULT($G686:$K686,DJ$2:DJ$6)</f>
        <v>1.1848013950565054E-3</v>
      </c>
      <c r="DL686">
        <f ca="1">(MMULT($G686:$K686,DL$2:DL$6)-MMULT($G686:$K686,DK$2:DK$6))/MMULT($G686:$K686,DK$2:DK$6)</f>
        <v>-3.2157951051385233E-3</v>
      </c>
      <c r="DM686">
        <f ca="1">(MMULT($G686:$K686,DM$2:DM$6)-MMULT($G686:$K686,DL$2:DL$6))/MMULT($G686:$K686,DL$2:DL$6)</f>
        <v>1.9628604551163225E-3</v>
      </c>
      <c r="DN686">
        <f ca="1">(MMULT($G686:$K686,DN$2:DN$6)-MMULT($G686:$K686,DM$2:DM$6))/MMULT($G686:$K686,DM$2:DM$6)</f>
        <v>-3.5210201279947E-3</v>
      </c>
      <c r="DO686">
        <f ca="1">(MMULT($G686:$K686,DO$2:DO$6)-MMULT($G686:$K686,DN$2:DN$6))/MMULT($G686:$K686,DN$2:DN$6)</f>
        <v>-9.4710220561048733E-3</v>
      </c>
      <c r="DP686">
        <f ca="1">(MMULT($G686:$K686,DP$2:DP$6)-MMULT($G686:$K686,DO$2:DO$6))/MMULT($G686:$K686,DO$2:DO$6)</f>
        <v>-6.5267481674537089E-4</v>
      </c>
      <c r="DQ686">
        <f ca="1">(MMULT($G686:$K686,DQ$2:DQ$6)-MMULT($G686:$K686,DP$2:DP$6))/MMULT($G686:$K686,DP$2:DP$6)</f>
        <v>3.016815796558128E-3</v>
      </c>
      <c r="DR686">
        <f ca="1">(MMULT($G686:$K686,DR$2:DR$6)-MMULT($G686:$K686,DQ$2:DQ$6))/MMULT($G686:$K686,DQ$2:DQ$6)</f>
        <v>-7.2116127791731557E-3</v>
      </c>
      <c r="DS686">
        <f ca="1">(MMULT($G686:$K686,DS$2:DS$6)-MMULT($G686:$K686,DR$2:DR$6))/MMULT($G686:$K686,DR$2:DR$6)</f>
        <v>-1.2917377167750148E-2</v>
      </c>
      <c r="DT686">
        <f ca="1">(MMULT($G686:$K686,DT$2:DT$6)-MMULT($G686:$K686,DS$2:DS$6))/MMULT($G686:$K686,DS$2:DS$6)</f>
        <v>-3.1992808526467411E-3</v>
      </c>
      <c r="DU686">
        <f ca="1">AVERAGE(Таблица1[[#This Row],[25.05.2021]:[25.10.2021]])</f>
        <v>3.7036600745777529E-4</v>
      </c>
      <c r="DV686">
        <f ca="1">_xlfn.STDEV.S(Таблица1[[#This Row],[25.05.2021]:[25.10.2021]])</f>
        <v>8.3571695238255517E-3</v>
      </c>
    </row>
    <row r="687" spans="1:126" x14ac:dyDescent="0.25">
      <c r="A687">
        <f ca="1">Коэфф!G679</f>
        <v>0.21507195811440588</v>
      </c>
      <c r="B687">
        <f ca="1">Коэфф!H679</f>
        <v>4.76736836244663E-2</v>
      </c>
      <c r="C687">
        <f ca="1">Коэфф!I679</f>
        <v>7.6020257221738843E-2</v>
      </c>
      <c r="D687">
        <f ca="1">Коэфф!J679</f>
        <v>0.39822645600145845</v>
      </c>
      <c r="E687">
        <f ca="1">Коэфф!K679</f>
        <v>0.26300764503793039</v>
      </c>
      <c r="F687">
        <f t="shared" ca="1" si="51"/>
        <v>0.99999999999999978</v>
      </c>
      <c r="G687">
        <f t="shared" ca="1" si="53"/>
        <v>30139</v>
      </c>
      <c r="H687">
        <f t="shared" ca="1" si="53"/>
        <v>1843</v>
      </c>
      <c r="I687">
        <f t="shared" ca="1" si="54"/>
        <v>28</v>
      </c>
      <c r="J687">
        <f t="shared" ca="1" si="55"/>
        <v>682</v>
      </c>
      <c r="K687">
        <f t="shared" ca="1" si="52"/>
        <v>8708</v>
      </c>
      <c r="O687">
        <f ca="1">(MMULT($G687:$K687,O$2:O$6)-MMULT($G687:$K687,N$2:N$6))/MMULT($G687:$K687,N$2:N$6)</f>
        <v>1.8201530121172353E-3</v>
      </c>
      <c r="P687">
        <f ca="1">(MMULT($G687:$K687,P$2:P$6)-MMULT($G687:$K687,O$2:O$6))/MMULT($G687:$K687,O$2:O$6)</f>
        <v>9.3094056621663424E-3</v>
      </c>
      <c r="Q687">
        <f ca="1">(MMULT($G687:$K687,Q$2:Q$6)-MMULT($G687:$K687,P$2:P$6))/MMULT($G687:$K687,P$2:P$6)</f>
        <v>2.3981551691014623E-3</v>
      </c>
      <c r="R687">
        <f ca="1">(MMULT($G687:$K687,R$2:R$6)-MMULT($G687:$K687,Q$2:Q$6))/MMULT($G687:$K687,Q$2:Q$6)</f>
        <v>8.7209874829960836E-3</v>
      </c>
      <c r="S687">
        <f ca="1">(MMULT($G687:$K687,S$2:S$6)-MMULT($G687:$K687,R$2:R$6))/MMULT($G687:$K687,R$2:R$6)</f>
        <v>-1.3566886054469773E-2</v>
      </c>
      <c r="T687">
        <f ca="1">(MMULT($G687:$K687,T$2:T$6)-MMULT($G687:$K687,S$2:S$6))/MMULT($G687:$K687,S$2:S$6)</f>
        <v>8.6246399255668314E-3</v>
      </c>
      <c r="U687">
        <f ca="1">(MMULT($G687:$K687,U$2:U$6)-MMULT($G687:$K687,T$2:T$6))/MMULT($G687:$K687,T$2:T$6)</f>
        <v>1.6464416935801227E-2</v>
      </c>
      <c r="V687">
        <f ca="1">(MMULT($G687:$K687,V$2:V$6)-MMULT($G687:$K687,U$2:U$6))/MMULT($G687:$K687,U$2:U$6)</f>
        <v>2.1380414216204593E-2</v>
      </c>
      <c r="W687">
        <f ca="1">(MMULT($G687:$K687,W$2:W$6)-MMULT($G687:$K687,V$2:V$6))/MMULT($G687:$K687,V$2:V$6)</f>
        <v>-1.3078092535108584E-3</v>
      </c>
      <c r="X687">
        <f ca="1">(MMULT($G687:$K687,X$2:X$6)-MMULT($G687:$K687,W$2:W$6))/MMULT($G687:$K687,W$2:W$6)</f>
        <v>-1.9631035918680631E-3</v>
      </c>
      <c r="Y687">
        <f ca="1">(MMULT($G687:$K687,Y$2:Y$6)-MMULT($G687:$K687,X$2:X$6))/MMULT($G687:$K687,X$2:X$6)</f>
        <v>6.8066995948287022E-3</v>
      </c>
      <c r="Z687">
        <f ca="1">(MMULT($G687:$K687,Z$2:Z$6)-MMULT($G687:$K687,Y$2:Y$6))/MMULT($G687:$K687,Y$2:Y$6)</f>
        <v>-7.3219883137906746E-4</v>
      </c>
      <c r="AA687">
        <f ca="1">(MMULT($G687:$K687,AA$2:AA$6)-MMULT($G687:$K687,Z$2:Z$6))/MMULT($G687:$K687,Z$2:Z$6)</f>
        <v>1.1307504260115167E-2</v>
      </c>
      <c r="AB687">
        <f ca="1">(MMULT($G687:$K687,AB$2:AB$6)-MMULT($G687:$K687,AA$2:AA$6))/MMULT($G687:$K687,AA$2:AA$6)</f>
        <v>-1.7160759663740982E-3</v>
      </c>
      <c r="AC687">
        <f ca="1">(MMULT($G687:$K687,AC$2:AC$6)-MMULT($G687:$K687,AB$2:AB$6))/MMULT($G687:$K687,AB$2:AB$6)</f>
        <v>-4.3359124195635852E-3</v>
      </c>
      <c r="AD687">
        <f ca="1">(MMULT($G687:$K687,AD$2:AD$6)-MMULT($G687:$K687,AC$2:AC$6))/MMULT($G687:$K687,AC$2:AC$6)</f>
        <v>-1.301401119279828E-3</v>
      </c>
      <c r="AE687">
        <f ca="1">(MMULT($G687:$K687,AE$2:AE$6)-MMULT($G687:$K687,AD$2:AD$6))/MMULT($G687:$K687,AD$2:AD$6)</f>
        <v>-8.8061964227496986E-3</v>
      </c>
      <c r="AF687">
        <f ca="1">(MMULT($G687:$K687,AF$2:AF$6)-MMULT($G687:$K687,AE$2:AE$6))/MMULT($G687:$K687,AE$2:AE$6)</f>
        <v>-1.8122734081415497E-3</v>
      </c>
      <c r="AG687">
        <f ca="1">(MMULT($G687:$K687,AG$2:AG$6)-MMULT($G687:$K687,AF$2:AF$6))/MMULT($G687:$K687,AF$2:AF$6)</f>
        <v>4.4386155629205833E-3</v>
      </c>
      <c r="AH687">
        <f ca="1">(MMULT($G687:$K687,AH$2:AH$6)-MMULT($G687:$K687,AG$2:AG$6))/MMULT($G687:$K687,AG$2:AG$6)</f>
        <v>9.5951981813470184E-4</v>
      </c>
      <c r="AI687">
        <f ca="1">(MMULT($G687:$K687,AI$2:AI$6)-MMULT($G687:$K687,AH$2:AH$6))/MMULT($G687:$K687,AH$2:AH$6)</f>
        <v>9.472676227481179E-3</v>
      </c>
      <c r="AJ687">
        <f ca="1">(MMULT($G687:$K687,AJ$2:AJ$6)-MMULT($G687:$K687,AI$2:AI$6))/MMULT($G687:$K687,AI$2:AI$6)</f>
        <v>5.9876906318174084E-4</v>
      </c>
      <c r="AK687">
        <f ca="1">(MMULT($G687:$K687,AK$2:AK$6)-MMULT($G687:$K687,AJ$2:AJ$6))/MMULT($G687:$K687,AJ$2:AJ$6)</f>
        <v>-9.5275442639408559E-3</v>
      </c>
      <c r="AL687">
        <f ca="1">(MMULT($G687:$K687,AL$2:AL$6)-MMULT($G687:$K687,AK$2:AK$6))/MMULT($G687:$K687,AK$2:AK$6)</f>
        <v>-1.1861254243672441E-3</v>
      </c>
      <c r="AM687">
        <f ca="1">(MMULT($G687:$K687,AM$2:AM$6)-MMULT($G687:$K687,AL$2:AL$6))/MMULT($G687:$K687,AL$2:AL$6)</f>
        <v>1.0475854666652844E-2</v>
      </c>
      <c r="AN687">
        <f ca="1">(MMULT($G687:$K687,AN$2:AN$6)-MMULT($G687:$K687,AM$2:AM$6))/MMULT($G687:$K687,AM$2:AM$6)</f>
        <v>-9.6158461576154059E-3</v>
      </c>
      <c r="AO687">
        <f ca="1">(MMULT($G687:$K687,AO$2:AO$6)-MMULT($G687:$K687,AN$2:AN$6))/MMULT($G687:$K687,AN$2:AN$6)</f>
        <v>-8.4714173317389282E-3</v>
      </c>
      <c r="AP687">
        <f ca="1">(MMULT($G687:$K687,AP$2:AP$6)-MMULT($G687:$K687,AO$2:AO$6))/MMULT($G687:$K687,AO$2:AO$6)</f>
        <v>8.0021259268985342E-3</v>
      </c>
      <c r="AQ687">
        <f ca="1">(MMULT($G687:$K687,AQ$2:AQ$6)-MMULT($G687:$K687,AP$2:AP$6))/MMULT($G687:$K687,AP$2:AP$6)</f>
        <v>3.0641762248759252E-3</v>
      </c>
      <c r="AR687">
        <f ca="1">(MMULT($G687:$K687,AR$2:AR$6)-MMULT($G687:$K687,AQ$2:AQ$6))/MMULT($G687:$K687,AQ$2:AQ$6)</f>
        <v>6.7830861031528116E-3</v>
      </c>
      <c r="AS687">
        <f ca="1">(MMULT($G687:$K687,AS$2:AS$6)-MMULT($G687:$K687,AR$2:AR$6))/MMULT($G687:$K687,AR$2:AR$6)</f>
        <v>2.2523464265011535E-3</v>
      </c>
      <c r="AT687">
        <f ca="1">(MMULT($G687:$K687,AT$2:AT$6)-MMULT($G687:$K687,AS$2:AS$6))/MMULT($G687:$K687,AS$2:AS$6)</f>
        <v>-9.2191858901279414E-3</v>
      </c>
      <c r="AU687">
        <f ca="1">(MMULT($G687:$K687,AU$2:AU$6)-MMULT($G687:$K687,AT$2:AT$6))/MMULT($G687:$K687,AT$2:AT$6)</f>
        <v>-6.0514058875729944E-3</v>
      </c>
      <c r="AV687">
        <f ca="1">(MMULT($G687:$K687,AV$2:AV$6)-MMULT($G687:$K687,AU$2:AU$6))/MMULT($G687:$K687,AU$2:AU$6)</f>
        <v>-4.9689567993269372E-3</v>
      </c>
      <c r="AW687">
        <f ca="1">(MMULT($G687:$K687,AW$2:AW$6)-MMULT($G687:$K687,AV$2:AV$6))/MMULT($G687:$K687,AV$2:AV$6)</f>
        <v>1.5756939697778908E-3</v>
      </c>
      <c r="AX687">
        <f ca="1">(MMULT($G687:$K687,AX$2:AX$6)-MMULT($G687:$K687,AW$2:AW$6))/MMULT($G687:$K687,AW$2:AW$6)</f>
        <v>2.3904551758493261E-3</v>
      </c>
      <c r="AY687">
        <f ca="1">(MMULT($G687:$K687,AY$2:AY$6)-MMULT($G687:$K687,AX$2:AX$6))/MMULT($G687:$K687,AX$2:AX$6)</f>
        <v>-6.5302980109047844E-3</v>
      </c>
      <c r="AZ687">
        <f ca="1">(MMULT($G687:$K687,AZ$2:AZ$6)-MMULT($G687:$K687,AY$2:AY$6))/MMULT($G687:$K687,AY$2:AY$6)</f>
        <v>-5.5534452623872939E-3</v>
      </c>
      <c r="BA687">
        <f ca="1">(MMULT($G687:$K687,BA$2:BA$6)-MMULT($G687:$K687,AZ$2:AZ$6))/MMULT($G687:$K687,AZ$2:AZ$6)</f>
        <v>-1.165177628297932E-2</v>
      </c>
      <c r="BB687">
        <f ca="1">(MMULT($G687:$K687,BB$2:BB$6)-MMULT($G687:$K687,BA$2:BA$6))/MMULT($G687:$K687,BA$2:BA$6)</f>
        <v>-1.5216890006364944E-2</v>
      </c>
      <c r="BC687">
        <f ca="1">(MMULT($G687:$K687,BC$2:BC$6)-MMULT($G687:$K687,BB$2:BB$6))/MMULT($G687:$K687,BB$2:BB$6)</f>
        <v>-6.478282683558937E-3</v>
      </c>
      <c r="BD687">
        <f ca="1">(MMULT($G687:$K687,BD$2:BD$6)-MMULT($G687:$K687,BC$2:BC$6))/MMULT($G687:$K687,BC$2:BC$6)</f>
        <v>8.2192578693409783E-3</v>
      </c>
      <c r="BE687">
        <f ca="1">(MMULT($G687:$K687,BE$2:BE$6)-MMULT($G687:$K687,BD$2:BD$6))/MMULT($G687:$K687,BD$2:BD$6)</f>
        <v>7.8251915958628647E-3</v>
      </c>
      <c r="BF687">
        <f ca="1">(MMULT($G687:$K687,BF$2:BF$6)-MMULT($G687:$K687,BE$2:BE$6))/MMULT($G687:$K687,BE$2:BE$6)</f>
        <v>4.2639927261366303E-3</v>
      </c>
      <c r="BG687">
        <f ca="1">(MMULT($G687:$K687,BG$2:BG$6)-MMULT($G687:$K687,BF$2:BF$6))/MMULT($G687:$K687,BF$2:BF$6)</f>
        <v>-1.337402572009002E-2</v>
      </c>
      <c r="BH687">
        <f ca="1">(MMULT($G687:$K687,BH$2:BH$6)-MMULT($G687:$K687,BG$2:BG$6))/MMULT($G687:$K687,BG$2:BG$6)</f>
        <v>8.2838437679897559E-3</v>
      </c>
      <c r="BI687">
        <f ca="1">(MMULT($G687:$K687,BI$2:BI$6)-MMULT($G687:$K687,BH$2:BH$6))/MMULT($G687:$K687,BH$2:BH$6)</f>
        <v>-3.4221206615458817E-3</v>
      </c>
      <c r="BJ687">
        <f ca="1">(MMULT($G687:$K687,BJ$2:BJ$6)-MMULT($G687:$K687,BI$2:BI$6))/MMULT($G687:$K687,BI$2:BI$6)</f>
        <v>1.5093972880509106E-2</v>
      </c>
      <c r="BK687">
        <f ca="1">(MMULT($G687:$K687,BK$2:BK$6)-MMULT($G687:$K687,BJ$2:BJ$6))/MMULT($G687:$K687,BJ$2:BJ$6)</f>
        <v>-7.0386251605245014E-3</v>
      </c>
      <c r="BL687">
        <f ca="1">(MMULT($G687:$K687,BL$2:BL$6)-MMULT($G687:$K687,BK$2:BK$6))/MMULT($G687:$K687,BK$2:BK$6)</f>
        <v>2.0295036885969645E-4</v>
      </c>
      <c r="BM687">
        <f ca="1">(MMULT($G687:$K687,BM$2:BM$6)-MMULT($G687:$K687,BL$2:BL$6))/MMULT($G687:$K687,BL$2:BL$6)</f>
        <v>-2.7955016552050926E-3</v>
      </c>
      <c r="BN687">
        <f ca="1">(MMULT($G687:$K687,BN$2:BN$6)-MMULT($G687:$K687,BM$2:BM$6))/MMULT($G687:$K687,BM$2:BM$6)</f>
        <v>6.1278346825621019E-3</v>
      </c>
      <c r="BO687">
        <f ca="1">(MMULT($G687:$K687,BO$2:BO$6)-MMULT($G687:$K687,BN$2:BN$6))/MMULT($G687:$K687,BN$2:BN$6)</f>
        <v>-8.3980494015071499E-3</v>
      </c>
      <c r="BP687">
        <f ca="1">(MMULT($G687:$K687,BP$2:BP$6)-MMULT($G687:$K687,BO$2:BO$6))/MMULT($G687:$K687,BO$2:BO$6)</f>
        <v>1.3428238944400426E-2</v>
      </c>
      <c r="BQ687">
        <f ca="1">(MMULT($G687:$K687,BQ$2:BQ$6)-MMULT($G687:$K687,BP$2:BP$6))/MMULT($G687:$K687,BP$2:BP$6)</f>
        <v>-8.8059733651396684E-3</v>
      </c>
      <c r="BR687">
        <f ca="1">(MMULT($G687:$K687,BR$2:BR$6)-MMULT($G687:$K687,BQ$2:BQ$6))/MMULT($G687:$K687,BQ$2:BQ$6)</f>
        <v>1.7728868727869333E-2</v>
      </c>
      <c r="BS687">
        <f ca="1">(MMULT($G687:$K687,BS$2:BS$6)-MMULT($G687:$K687,BR$2:BR$6))/MMULT($G687:$K687,BR$2:BR$6)</f>
        <v>8.9024224186627001E-3</v>
      </c>
      <c r="BT687">
        <f ca="1">(MMULT($G687:$K687,BT$2:BT$6)-MMULT($G687:$K687,BS$2:BS$6))/MMULT($G687:$K687,BS$2:BS$6)</f>
        <v>5.35605016527511E-4</v>
      </c>
      <c r="BU687">
        <f ca="1">(MMULT($G687:$K687,BU$2:BU$6)-MMULT($G687:$K687,BT$2:BT$6))/MMULT($G687:$K687,BT$2:BT$6)</f>
        <v>1.3718722214711163E-3</v>
      </c>
      <c r="BV687">
        <f ca="1">(MMULT($G687:$K687,BV$2:BV$6)-MMULT($G687:$K687,BU$2:BU$6))/MMULT($G687:$K687,BU$2:BU$6)</f>
        <v>-8.4089676191284393E-3</v>
      </c>
      <c r="BW687">
        <f ca="1">(MMULT($G687:$K687,BW$2:BW$6)-MMULT($G687:$K687,BV$2:BV$6))/MMULT($G687:$K687,BV$2:BV$6)</f>
        <v>7.3397998306413605E-3</v>
      </c>
      <c r="BX687">
        <f ca="1">(MMULT($G687:$K687,BX$2:BX$6)-MMULT($G687:$K687,BW$2:BW$6))/MMULT($G687:$K687,BW$2:BW$6)</f>
        <v>1.6205714473014287E-2</v>
      </c>
      <c r="BY687">
        <f ca="1">(MMULT($G687:$K687,BY$2:BY$6)-MMULT($G687:$K687,BX$2:BX$6))/MMULT($G687:$K687,BX$2:BX$6)</f>
        <v>-1.5355620763466091E-2</v>
      </c>
      <c r="BZ687">
        <f ca="1">(MMULT($G687:$K687,BZ$2:BZ$6)-MMULT($G687:$K687,BY$2:BY$6))/MMULT($G687:$K687,BY$2:BY$6)</f>
        <v>-9.7347949940210874E-3</v>
      </c>
      <c r="CA687">
        <f ca="1">(MMULT($G687:$K687,CA$2:CA$6)-MMULT($G687:$K687,BZ$2:BZ$6))/MMULT($G687:$K687,BZ$2:BZ$6)</f>
        <v>2.2289327176825287E-3</v>
      </c>
      <c r="CB687">
        <f ca="1">(MMULT($G687:$K687,CB$2:CB$6)-MMULT($G687:$K687,CA$2:CA$6))/MMULT($G687:$K687,CA$2:CA$6)</f>
        <v>1.3889260780750685E-2</v>
      </c>
      <c r="CC687">
        <f ca="1">(MMULT($G687:$K687,CC$2:CC$6)-MMULT($G687:$K687,CB$2:CB$6))/MMULT($G687:$K687,CB$2:CB$6)</f>
        <v>-7.9236467774323402E-3</v>
      </c>
      <c r="CD687">
        <f ca="1">(MMULT($G687:$K687,CD$2:CD$6)-MMULT($G687:$K687,CC$2:CC$6))/MMULT($G687:$K687,CC$2:CC$6)</f>
        <v>-4.0952803382672178E-3</v>
      </c>
      <c r="CE687">
        <f ca="1">(MMULT($G687:$K687,CE$2:CE$6)-MMULT($G687:$K687,CD$2:CD$6))/MMULT($G687:$K687,CD$2:CD$6)</f>
        <v>-4.2164249238288848E-3</v>
      </c>
      <c r="CF687">
        <f ca="1">(MMULT($G687:$K687,CF$2:CF$6)-MMULT($G687:$K687,CE$2:CE$6))/MMULT($G687:$K687,CE$2:CE$6)</f>
        <v>1.2153850828593712E-2</v>
      </c>
      <c r="CG687">
        <f ca="1">(MMULT($G687:$K687,CG$2:CG$6)-MMULT($G687:$K687,CF$2:CF$6))/MMULT($G687:$K687,CF$2:CF$6)</f>
        <v>3.1055103071202764E-3</v>
      </c>
      <c r="CH687">
        <f ca="1">(MMULT($G687:$K687,CH$2:CH$6)-MMULT($G687:$K687,CG$2:CG$6))/MMULT($G687:$K687,CG$2:CG$6)</f>
        <v>-8.3280520072715209E-3</v>
      </c>
      <c r="CI687">
        <f ca="1">(MMULT($G687:$K687,CI$2:CI$6)-MMULT($G687:$K687,CH$2:CH$6))/MMULT($G687:$K687,CH$2:CH$6)</f>
        <v>7.7961407536907938E-3</v>
      </c>
      <c r="CJ687">
        <f ca="1">(MMULT($G687:$K687,CJ$2:CJ$6)-MMULT($G687:$K687,CI$2:CI$6))/MMULT($G687:$K687,CI$2:CI$6)</f>
        <v>-2.8984317660518703E-3</v>
      </c>
      <c r="CK687">
        <f ca="1">(MMULT($G687:$K687,CK$2:CK$6)-MMULT($G687:$K687,CJ$2:CJ$6))/MMULT($G687:$K687,CJ$2:CJ$6)</f>
        <v>7.9454368780708677E-4</v>
      </c>
      <c r="CL687">
        <f ca="1">(MMULT($G687:$K687,CL$2:CL$6)-MMULT($G687:$K687,CK$2:CK$6))/MMULT($G687:$K687,CK$2:CK$6)</f>
        <v>5.6696331800777926E-4</v>
      </c>
      <c r="CM687">
        <f ca="1">(MMULT($G687:$K687,CM$2:CM$6)-MMULT($G687:$K687,CL$2:CL$6))/MMULT($G687:$K687,CL$2:CL$6)</f>
        <v>-9.5105560955936232E-3</v>
      </c>
      <c r="CN687">
        <f ca="1">(MMULT($G687:$K687,CN$2:CN$6)-MMULT($G687:$K687,CM$2:CM$6))/MMULT($G687:$K687,CM$2:CM$6)</f>
        <v>3.9232438376984964E-3</v>
      </c>
      <c r="CO687">
        <f ca="1">(MMULT($G687:$K687,CO$2:CO$6)-MMULT($G687:$K687,CN$2:CN$6))/MMULT($G687:$K687,CN$2:CN$6)</f>
        <v>-6.6079635866849087E-3</v>
      </c>
      <c r="CP687">
        <f ca="1">(MMULT($G687:$K687,CP$2:CP$6)-MMULT($G687:$K687,CO$2:CO$6))/MMULT($G687:$K687,CO$2:CO$6)</f>
        <v>3.7236810213184396E-3</v>
      </c>
      <c r="CQ687">
        <f ca="1">(MMULT($G687:$K687,CQ$2:CQ$6)-MMULT($G687:$K687,CP$2:CP$6))/MMULT($G687:$K687,CP$2:CP$6)</f>
        <v>1.0073598563233204E-2</v>
      </c>
      <c r="CR687">
        <f ca="1">(MMULT($G687:$K687,CR$2:CR$6)-MMULT($G687:$K687,CQ$2:CQ$6))/MMULT($G687:$K687,CQ$2:CQ$6)</f>
        <v>7.4517843470355439E-3</v>
      </c>
      <c r="CS687">
        <f ca="1">(MMULT($G687:$K687,CS$2:CS$6)-MMULT($G687:$K687,CR$2:CR$6))/MMULT($G687:$K687,CR$2:CR$6)</f>
        <v>1.2390593186251247E-2</v>
      </c>
      <c r="CT687">
        <f ca="1">(MMULT($G687:$K687,CT$2:CT$6)-MMULT($G687:$K687,CS$2:CS$6))/MMULT($G687:$K687,CS$2:CS$6)</f>
        <v>-9.5747869737969442E-3</v>
      </c>
      <c r="CU687">
        <f ca="1">(MMULT($G687:$K687,CU$2:CU$6)-MMULT($G687:$K687,CT$2:CT$6))/MMULT($G687:$K687,CT$2:CT$6)</f>
        <v>-1.0509675538583164E-2</v>
      </c>
      <c r="CV687">
        <f ca="1">(MMULT($G687:$K687,CV$2:CV$6)-MMULT($G687:$K687,CU$2:CU$6))/MMULT($G687:$K687,CU$2:CU$6)</f>
        <v>6.8638109807469584E-4</v>
      </c>
      <c r="CW687">
        <f ca="1">(MMULT($G687:$K687,CW$2:CW$6)-MMULT($G687:$K687,CV$2:CV$6))/MMULT($G687:$K687,CV$2:CV$6)</f>
        <v>7.4872653690447417E-3</v>
      </c>
      <c r="CX687">
        <f ca="1">(MMULT($G687:$K687,CX$2:CX$6)-MMULT($G687:$K687,CW$2:CW$6))/MMULT($G687:$K687,CW$2:CW$6)</f>
        <v>1.1600385553453966E-2</v>
      </c>
      <c r="CY687">
        <f ca="1">(MMULT($G687:$K687,CY$2:CY$6)-MMULT($G687:$K687,CX$2:CX$6))/MMULT($G687:$K687,CX$2:CX$6)</f>
        <v>-6.2683348018700911E-4</v>
      </c>
      <c r="CZ687">
        <f ca="1">(MMULT($G687:$K687,CZ$2:CZ$6)-MMULT($G687:$K687,CY$2:CY$6))/MMULT($G687:$K687,CY$2:CY$6)</f>
        <v>1.2666011347895875E-2</v>
      </c>
      <c r="DA687">
        <f ca="1">(MMULT($G687:$K687,DA$2:DA$6)-MMULT($G687:$K687,CZ$2:CZ$6))/MMULT($G687:$K687,CZ$2:CZ$6)</f>
        <v>1.6916322093862721E-2</v>
      </c>
      <c r="DB687">
        <f ca="1">(MMULT($G687:$K687,DB$2:DB$6)-MMULT($G687:$K687,DA$2:DA$6))/MMULT($G687:$K687,DA$2:DA$6)</f>
        <v>-1.3874245652361087E-2</v>
      </c>
      <c r="DC687">
        <f ca="1">(MMULT($G687:$K687,DC$2:DC$6)-MMULT($G687:$K687,DB$2:DB$6))/MMULT($G687:$K687,DB$2:DB$6)</f>
        <v>1.0536278265501707E-2</v>
      </c>
      <c r="DD687">
        <f ca="1">(MMULT($G687:$K687,DD$2:DD$6)-MMULT($G687:$K687,DC$2:DC$6))/MMULT($G687:$K687,DC$2:DC$6)</f>
        <v>-4.4041310659598994E-3</v>
      </c>
      <c r="DE687">
        <f ca="1">(MMULT($G687:$K687,DE$2:DE$6)-MMULT($G687:$K687,DD$2:DD$6))/MMULT($G687:$K687,DD$2:DD$6)</f>
        <v>1.0609984516099612E-2</v>
      </c>
      <c r="DF687">
        <f ca="1">(MMULT($G687:$K687,DF$2:DF$6)-MMULT($G687:$K687,DE$2:DE$6))/MMULT($G687:$K687,DE$2:DE$6)</f>
        <v>1.4459977343929554E-2</v>
      </c>
      <c r="DG687">
        <f ca="1">(MMULT($G687:$K687,DG$2:DG$6)-MMULT($G687:$K687,DF$2:DF$6))/MMULT($G687:$K687,DF$2:DF$6)</f>
        <v>3.5442773999614673E-2</v>
      </c>
      <c r="DH687">
        <f ca="1">(MMULT($G687:$K687,DH$2:DH$6)-MMULT($G687:$K687,DG$2:DG$6))/MMULT($G687:$K687,DG$2:DG$6)</f>
        <v>-1.496414784346823E-2</v>
      </c>
      <c r="DI687">
        <f ca="1">(MMULT($G687:$K687,DI$2:DI$6)-MMULT($G687:$K687,DH$2:DH$6))/MMULT($G687:$K687,DH$2:DH$6)</f>
        <v>8.1167395155385871E-3</v>
      </c>
      <c r="DJ687">
        <f ca="1">(MMULT($G687:$K687,DJ$2:DJ$6)-MMULT($G687:$K687,DI$2:DI$6))/MMULT($G687:$K687,DI$2:DI$6)</f>
        <v>8.3410231951976544E-3</v>
      </c>
      <c r="DK687">
        <f ca="1">(MMULT($G687:$K687,DK$2:DK$6)-MMULT($G687:$K687,DJ$2:DJ$6))/MMULT($G687:$K687,DJ$2:DJ$6)</f>
        <v>-2.5548298683895833E-4</v>
      </c>
      <c r="DL687">
        <f ca="1">(MMULT($G687:$K687,DL$2:DL$6)-MMULT($G687:$K687,DK$2:DK$6))/MMULT($G687:$K687,DK$2:DK$6)</f>
        <v>2.4035525658336358E-3</v>
      </c>
      <c r="DM687">
        <f ca="1">(MMULT($G687:$K687,DM$2:DM$6)-MMULT($G687:$K687,DL$2:DL$6))/MMULT($G687:$K687,DL$2:DL$6)</f>
        <v>-3.3993562969444495E-4</v>
      </c>
      <c r="DN687">
        <f ca="1">(MMULT($G687:$K687,DN$2:DN$6)-MMULT($G687:$K687,DM$2:DM$6))/MMULT($G687:$K687,DM$2:DM$6)</f>
        <v>-4.6943726419136616E-3</v>
      </c>
      <c r="DO687">
        <f ca="1">(MMULT($G687:$K687,DO$2:DO$6)-MMULT($G687:$K687,DN$2:DN$6))/MMULT($G687:$K687,DN$2:DN$6)</f>
        <v>-3.8501531124347172E-3</v>
      </c>
      <c r="DP687">
        <f ca="1">(MMULT($G687:$K687,DP$2:DP$6)-MMULT($G687:$K687,DO$2:DO$6))/MMULT($G687:$K687,DO$2:DO$6)</f>
        <v>-6.6416082095953582E-4</v>
      </c>
      <c r="DQ687">
        <f ca="1">(MMULT($G687:$K687,DQ$2:DQ$6)-MMULT($G687:$K687,DP$2:DP$6))/MMULT($G687:$K687,DP$2:DP$6)</f>
        <v>5.5087955872404979E-3</v>
      </c>
      <c r="DR687">
        <f ca="1">(MMULT($G687:$K687,DR$2:DR$6)-MMULT($G687:$K687,DQ$2:DQ$6))/MMULT($G687:$K687,DQ$2:DQ$6)</f>
        <v>-2.4311346487368066E-3</v>
      </c>
      <c r="DS687">
        <f ca="1">(MMULT($G687:$K687,DS$2:DS$6)-MMULT($G687:$K687,DR$2:DR$6))/MMULT($G687:$K687,DR$2:DR$6)</f>
        <v>-1.7877177177019955E-2</v>
      </c>
      <c r="DT687">
        <f ca="1">(MMULT($G687:$K687,DT$2:DT$6)-MMULT($G687:$K687,DS$2:DS$6))/MMULT($G687:$K687,DS$2:DS$6)</f>
        <v>8.6693448772568013E-4</v>
      </c>
      <c r="DU687">
        <f ca="1">AVERAGE(Таблица1[[#This Row],[25.05.2021]:[25.10.2021]])</f>
        <v>1.2829316887312799E-3</v>
      </c>
      <c r="DV687">
        <f ca="1">_xlfn.STDEV.S(Таблица1[[#This Row],[25.05.2021]:[25.10.2021]])</f>
        <v>9.2059052871714345E-3</v>
      </c>
    </row>
    <row r="688" spans="1:126" x14ac:dyDescent="0.25">
      <c r="A688">
        <f ca="1">Коэфф!G680</f>
        <v>0.20877078005342575</v>
      </c>
      <c r="B688">
        <f ca="1">Коэфф!H680</f>
        <v>0.26180590245311719</v>
      </c>
      <c r="C688">
        <f ca="1">Коэфф!I680</f>
        <v>0.27464004485830212</v>
      </c>
      <c r="D688">
        <f ca="1">Коэфф!J680</f>
        <v>8.0203072053647795E-2</v>
      </c>
      <c r="E688">
        <f ca="1">Коэфф!K680</f>
        <v>0.17458020058150703</v>
      </c>
      <c r="F688">
        <f t="shared" ca="1" si="51"/>
        <v>0.99999999999999989</v>
      </c>
      <c r="G688">
        <f t="shared" ca="1" si="53"/>
        <v>29255</v>
      </c>
      <c r="H688">
        <f t="shared" ca="1" si="53"/>
        <v>10124</v>
      </c>
      <c r="I688">
        <f t="shared" ca="1" si="54"/>
        <v>101</v>
      </c>
      <c r="J688">
        <f t="shared" ca="1" si="55"/>
        <v>137</v>
      </c>
      <c r="K688">
        <f t="shared" ca="1" si="52"/>
        <v>5780</v>
      </c>
      <c r="O688">
        <f ca="1">(MMULT($G688:$K688,O$2:O$6)-MMULT($G688:$K688,N$2:N$6))/MMULT($G688:$K688,N$2:N$6)</f>
        <v>3.8753399678399139E-3</v>
      </c>
      <c r="P688">
        <f ca="1">(MMULT($G688:$K688,P$2:P$6)-MMULT($G688:$K688,O$2:O$6))/MMULT($G688:$K688,O$2:O$6)</f>
        <v>-4.5692744564139015E-4</v>
      </c>
      <c r="Q688">
        <f ca="1">(MMULT($G688:$K688,Q$2:Q$6)-MMULT($G688:$K688,P$2:P$6))/MMULT($G688:$K688,P$2:P$6)</f>
        <v>1.4314726002266093E-3</v>
      </c>
      <c r="R688">
        <f ca="1">(MMULT($G688:$K688,R$2:R$6)-MMULT($G688:$K688,Q$2:Q$6))/MMULT($G688:$K688,Q$2:Q$6)</f>
        <v>8.1504908047569397E-3</v>
      </c>
      <c r="S688">
        <f ca="1">(MMULT($G688:$K688,S$2:S$6)-MMULT($G688:$K688,R$2:R$6))/MMULT($G688:$K688,R$2:R$6)</f>
        <v>-1.7561874992093725E-2</v>
      </c>
      <c r="T688">
        <f ca="1">(MMULT($G688:$K688,T$2:T$6)-MMULT($G688:$K688,S$2:S$6))/MMULT($G688:$K688,S$2:S$6)</f>
        <v>6.9782394740938803E-3</v>
      </c>
      <c r="U688">
        <f ca="1">(MMULT($G688:$K688,U$2:U$6)-MMULT($G688:$K688,T$2:T$6))/MMULT($G688:$K688,T$2:T$6)</f>
        <v>9.013108414843405E-3</v>
      </c>
      <c r="V688">
        <f ca="1">(MMULT($G688:$K688,V$2:V$6)-MMULT($G688:$K688,U$2:U$6))/MMULT($G688:$K688,U$2:U$6)</f>
        <v>1.6812336105859114E-2</v>
      </c>
      <c r="W688">
        <f ca="1">(MMULT($G688:$K688,W$2:W$6)-MMULT($G688:$K688,V$2:V$6))/MMULT($G688:$K688,V$2:V$6)</f>
        <v>-4.2356197655510587E-3</v>
      </c>
      <c r="X688">
        <f ca="1">(MMULT($G688:$K688,X$2:X$6)-MMULT($G688:$K688,W$2:W$6))/MMULT($G688:$K688,W$2:W$6)</f>
        <v>-2.6768817387436933E-3</v>
      </c>
      <c r="Y688">
        <f ca="1">(MMULT($G688:$K688,Y$2:Y$6)-MMULT($G688:$K688,X$2:X$6))/MMULT($G688:$K688,X$2:X$6)</f>
        <v>3.6498532118819844E-3</v>
      </c>
      <c r="Z688">
        <f ca="1">(MMULT($G688:$K688,Z$2:Z$6)-MMULT($G688:$K688,Y$2:Y$6))/MMULT($G688:$K688,Y$2:Y$6)</f>
        <v>-8.1311284035220997E-4</v>
      </c>
      <c r="AA688">
        <f ca="1">(MMULT($G688:$K688,AA$2:AA$6)-MMULT($G688:$K688,Z$2:Z$6))/MMULT($G688:$K688,Z$2:Z$6)</f>
        <v>1.1471632947060108E-2</v>
      </c>
      <c r="AB688">
        <f ca="1">(MMULT($G688:$K688,AB$2:AB$6)-MMULT($G688:$K688,AA$2:AA$6))/MMULT($G688:$K688,AA$2:AA$6)</f>
        <v>-2.523127475133106E-3</v>
      </c>
      <c r="AC688">
        <f ca="1">(MMULT($G688:$K688,AC$2:AC$6)-MMULT($G688:$K688,AB$2:AB$6))/MMULT($G688:$K688,AB$2:AB$6)</f>
        <v>-1.2385075342995441E-3</v>
      </c>
      <c r="AD688">
        <f ca="1">(MMULT($G688:$K688,AD$2:AD$6)-MMULT($G688:$K688,AC$2:AC$6))/MMULT($G688:$K688,AC$2:AC$6)</f>
        <v>1.1047505041820408E-3</v>
      </c>
      <c r="AE688">
        <f ca="1">(MMULT($G688:$K688,AE$2:AE$6)-MMULT($G688:$K688,AD$2:AD$6))/MMULT($G688:$K688,AD$2:AD$6)</f>
        <v>-1.5784703449905187E-2</v>
      </c>
      <c r="AF688">
        <f ca="1">(MMULT($G688:$K688,AF$2:AF$6)-MMULT($G688:$K688,AE$2:AE$6))/MMULT($G688:$K688,AE$2:AE$6)</f>
        <v>-8.8776442661490738E-3</v>
      </c>
      <c r="AG688">
        <f ca="1">(MMULT($G688:$K688,AG$2:AG$6)-MMULT($G688:$K688,AF$2:AF$6))/MMULT($G688:$K688,AF$2:AF$6)</f>
        <v>-3.891879446883446E-3</v>
      </c>
      <c r="AH688">
        <f ca="1">(MMULT($G688:$K688,AH$2:AH$6)-MMULT($G688:$K688,AG$2:AG$6))/MMULT($G688:$K688,AG$2:AG$6)</f>
        <v>9.9612791153233168E-4</v>
      </c>
      <c r="AI688">
        <f ca="1">(MMULT($G688:$K688,AI$2:AI$6)-MMULT($G688:$K688,AH$2:AH$6))/MMULT($G688:$K688,AH$2:AH$6)</f>
        <v>1.0726480419262325E-2</v>
      </c>
      <c r="AJ688">
        <f ca="1">(MMULT($G688:$K688,AJ$2:AJ$6)-MMULT($G688:$K688,AI$2:AI$6))/MMULT($G688:$K688,AI$2:AI$6)</f>
        <v>2.5317593451111733E-3</v>
      </c>
      <c r="AK688">
        <f ca="1">(MMULT($G688:$K688,AK$2:AK$6)-MMULT($G688:$K688,AJ$2:AJ$6))/MMULT($G688:$K688,AJ$2:AJ$6)</f>
        <v>-2.4688492422685563E-3</v>
      </c>
      <c r="AL688">
        <f ca="1">(MMULT($G688:$K688,AL$2:AL$6)-MMULT($G688:$K688,AK$2:AK$6))/MMULT($G688:$K688,AK$2:AK$6)</f>
        <v>-1.3020240699162083E-2</v>
      </c>
      <c r="AM688">
        <f ca="1">(MMULT($G688:$K688,AM$2:AM$6)-MMULT($G688:$K688,AL$2:AL$6))/MMULT($G688:$K688,AL$2:AL$6)</f>
        <v>7.3660731269132203E-3</v>
      </c>
      <c r="AN688">
        <f ca="1">(MMULT($G688:$K688,AN$2:AN$6)-MMULT($G688:$K688,AM$2:AM$6))/MMULT($G688:$K688,AM$2:AM$6)</f>
        <v>-4.8225195086227385E-3</v>
      </c>
      <c r="AO688">
        <f ca="1">(MMULT($G688:$K688,AO$2:AO$6)-MMULT($G688:$K688,AN$2:AN$6))/MMULT($G688:$K688,AN$2:AN$6)</f>
        <v>-6.0451750421813884E-3</v>
      </c>
      <c r="AP688">
        <f ca="1">(MMULT($G688:$K688,AP$2:AP$6)-MMULT($G688:$K688,AO$2:AO$6))/MMULT($G688:$K688,AO$2:AO$6)</f>
        <v>8.3836846806283564E-3</v>
      </c>
      <c r="AQ688">
        <f ca="1">(MMULT($G688:$K688,AQ$2:AQ$6)-MMULT($G688:$K688,AP$2:AP$6))/MMULT($G688:$K688,AP$2:AP$6)</f>
        <v>1.906742642520165E-3</v>
      </c>
      <c r="AR688">
        <f ca="1">(MMULT($G688:$K688,AR$2:AR$6)-MMULT($G688:$K688,AQ$2:AQ$6))/MMULT($G688:$K688,AQ$2:AQ$6)</f>
        <v>7.496063451713878E-3</v>
      </c>
      <c r="AS688">
        <f ca="1">(MMULT($G688:$K688,AS$2:AS$6)-MMULT($G688:$K688,AR$2:AR$6))/MMULT($G688:$K688,AR$2:AR$6)</f>
        <v>6.7955277416885639E-3</v>
      </c>
      <c r="AT688">
        <f ca="1">(MMULT($G688:$K688,AT$2:AT$6)-MMULT($G688:$K688,AS$2:AS$6))/MMULT($G688:$K688,AS$2:AS$6)</f>
        <v>-7.9462629728375422E-3</v>
      </c>
      <c r="AU688">
        <f ca="1">(MMULT($G688:$K688,AU$2:AU$6)-MMULT($G688:$K688,AT$2:AT$6))/MMULT($G688:$K688,AT$2:AT$6)</f>
        <v>2.3726001022040255E-3</v>
      </c>
      <c r="AV688">
        <f ca="1">(MMULT($G688:$K688,AV$2:AV$6)-MMULT($G688:$K688,AU$2:AU$6))/MMULT($G688:$K688,AU$2:AU$6)</f>
        <v>-5.488829729323296E-3</v>
      </c>
      <c r="AW688">
        <f ca="1">(MMULT($G688:$K688,AW$2:AW$6)-MMULT($G688:$K688,AV$2:AV$6))/MMULT($G688:$K688,AV$2:AV$6)</f>
        <v>6.3593381339265833E-3</v>
      </c>
      <c r="AX688">
        <f ca="1">(MMULT($G688:$K688,AX$2:AX$6)-MMULT($G688:$K688,AW$2:AW$6))/MMULT($G688:$K688,AW$2:AW$6)</f>
        <v>6.9955997670725365E-3</v>
      </c>
      <c r="AY688">
        <f ca="1">(MMULT($G688:$K688,AY$2:AY$6)-MMULT($G688:$K688,AX$2:AX$6))/MMULT($G688:$K688,AX$2:AX$6)</f>
        <v>-1.4094708853123987E-2</v>
      </c>
      <c r="AZ688">
        <f ca="1">(MMULT($G688:$K688,AZ$2:AZ$6)-MMULT($G688:$K688,AY$2:AY$6))/MMULT($G688:$K688,AY$2:AY$6)</f>
        <v>8.9569595222996497E-4</v>
      </c>
      <c r="BA688">
        <f ca="1">(MMULT($G688:$K688,BA$2:BA$6)-MMULT($G688:$K688,AZ$2:AZ$6))/MMULT($G688:$K688,AZ$2:AZ$6)</f>
        <v>-7.9746645624647981E-3</v>
      </c>
      <c r="BB688">
        <f ca="1">(MMULT($G688:$K688,BB$2:BB$6)-MMULT($G688:$K688,BA$2:BA$6))/MMULT($G688:$K688,BA$2:BA$6)</f>
        <v>-1.5581751200493403E-2</v>
      </c>
      <c r="BC688">
        <f ca="1">(MMULT($G688:$K688,BC$2:BC$6)-MMULT($G688:$K688,BB$2:BB$6))/MMULT($G688:$K688,BB$2:BB$6)</f>
        <v>-3.2239448973694082E-3</v>
      </c>
      <c r="BD688">
        <f ca="1">(MMULT($G688:$K688,BD$2:BD$6)-MMULT($G688:$K688,BC$2:BC$6))/MMULT($G688:$K688,BC$2:BC$6)</f>
        <v>6.322179283727308E-3</v>
      </c>
      <c r="BE688">
        <f ca="1">(MMULT($G688:$K688,BE$2:BE$6)-MMULT($G688:$K688,BD$2:BD$6))/MMULT($G688:$K688,BD$2:BD$6)</f>
        <v>7.2606398951087217E-3</v>
      </c>
      <c r="BF688">
        <f ca="1">(MMULT($G688:$K688,BF$2:BF$6)-MMULT($G688:$K688,BE$2:BE$6))/MMULT($G688:$K688,BE$2:BE$6)</f>
        <v>-7.4353621272630117E-6</v>
      </c>
      <c r="BG688">
        <f ca="1">(MMULT($G688:$K688,BG$2:BG$6)-MMULT($G688:$K688,BF$2:BF$6))/MMULT($G688:$K688,BF$2:BF$6)</f>
        <v>-1.4284250536329614E-2</v>
      </c>
      <c r="BH688">
        <f ca="1">(MMULT($G688:$K688,BH$2:BH$6)-MMULT($G688:$K688,BG$2:BG$6))/MMULT($G688:$K688,BG$2:BG$6)</f>
        <v>1.015643979112402E-2</v>
      </c>
      <c r="BI688">
        <f ca="1">(MMULT($G688:$K688,BI$2:BI$6)-MMULT($G688:$K688,BH$2:BH$6))/MMULT($G688:$K688,BH$2:BH$6)</f>
        <v>-7.8564908090501232E-4</v>
      </c>
      <c r="BJ688">
        <f ca="1">(MMULT($G688:$K688,BJ$2:BJ$6)-MMULT($G688:$K688,BI$2:BI$6))/MMULT($G688:$K688,BI$2:BI$6)</f>
        <v>1.620351599719937E-2</v>
      </c>
      <c r="BK688">
        <f ca="1">(MMULT($G688:$K688,BK$2:BK$6)-MMULT($G688:$K688,BJ$2:BJ$6))/MMULT($G688:$K688,BJ$2:BJ$6)</f>
        <v>-8.0133207691271933E-3</v>
      </c>
      <c r="BL688">
        <f ca="1">(MMULT($G688:$K688,BL$2:BL$6)-MMULT($G688:$K688,BK$2:BK$6))/MMULT($G688:$K688,BK$2:BK$6)</f>
        <v>8.4057168906781655E-3</v>
      </c>
      <c r="BM688">
        <f ca="1">(MMULT($G688:$K688,BM$2:BM$6)-MMULT($G688:$K688,BL$2:BL$6))/MMULT($G688:$K688,BL$2:BL$6)</f>
        <v>-3.8253046160537591E-3</v>
      </c>
      <c r="BN688">
        <f ca="1">(MMULT($G688:$K688,BN$2:BN$6)-MMULT($G688:$K688,BM$2:BM$6))/MMULT($G688:$K688,BM$2:BM$6)</f>
        <v>7.3071128620135813E-3</v>
      </c>
      <c r="BO688">
        <f ca="1">(MMULT($G688:$K688,BO$2:BO$6)-MMULT($G688:$K688,BN$2:BN$6))/MMULT($G688:$K688,BN$2:BN$6)</f>
        <v>-5.2738891704252767E-3</v>
      </c>
      <c r="BP688">
        <f ca="1">(MMULT($G688:$K688,BP$2:BP$6)-MMULT($G688:$K688,BO$2:BO$6))/MMULT($G688:$K688,BO$2:BO$6)</f>
        <v>5.9469414009740108E-3</v>
      </c>
      <c r="BQ688">
        <f ca="1">(MMULT($G688:$K688,BQ$2:BQ$6)-MMULT($G688:$K688,BP$2:BP$6))/MMULT($G688:$K688,BP$2:BP$6)</f>
        <v>-9.0647007678599581E-3</v>
      </c>
      <c r="BR688">
        <f ca="1">(MMULT($G688:$K688,BR$2:BR$6)-MMULT($G688:$K688,BQ$2:BQ$6))/MMULT($G688:$K688,BQ$2:BQ$6)</f>
        <v>1.1753339921816632E-2</v>
      </c>
      <c r="BS688">
        <f ca="1">(MMULT($G688:$K688,BS$2:BS$6)-MMULT($G688:$K688,BR$2:BR$6))/MMULT($G688:$K688,BR$2:BR$6)</f>
        <v>1.2690687236168591E-3</v>
      </c>
      <c r="BT688">
        <f ca="1">(MMULT($G688:$K688,BT$2:BT$6)-MMULT($G688:$K688,BS$2:BS$6))/MMULT($G688:$K688,BS$2:BS$6)</f>
        <v>1.1627499073052457E-3</v>
      </c>
      <c r="BU688">
        <f ca="1">(MMULT($G688:$K688,BU$2:BU$6)-MMULT($G688:$K688,BT$2:BT$6))/MMULT($G688:$K688,BT$2:BT$6)</f>
        <v>1.8918180064128054E-3</v>
      </c>
      <c r="BV688">
        <f ca="1">(MMULT($G688:$K688,BV$2:BV$6)-MMULT($G688:$K688,BU$2:BU$6))/MMULT($G688:$K688,BU$2:BU$6)</f>
        <v>-6.5351300286429249E-3</v>
      </c>
      <c r="BW688">
        <f ca="1">(MMULT($G688:$K688,BW$2:BW$6)-MMULT($G688:$K688,BV$2:BV$6))/MMULT($G688:$K688,BV$2:BV$6)</f>
        <v>6.0674583085107685E-3</v>
      </c>
      <c r="BX688">
        <f ca="1">(MMULT($G688:$K688,BX$2:BX$6)-MMULT($G688:$K688,BW$2:BW$6))/MMULT($G688:$K688,BW$2:BW$6)</f>
        <v>1.3041631138729031E-2</v>
      </c>
      <c r="BY688">
        <f ca="1">(MMULT($G688:$K688,BY$2:BY$6)-MMULT($G688:$K688,BX$2:BX$6))/MMULT($G688:$K688,BX$2:BX$6)</f>
        <v>-1.3288084323540044E-2</v>
      </c>
      <c r="BZ688">
        <f ca="1">(MMULT($G688:$K688,BZ$2:BZ$6)-MMULT($G688:$K688,BY$2:BY$6))/MMULT($G688:$K688,BY$2:BY$6)</f>
        <v>-7.23016708152788E-3</v>
      </c>
      <c r="CA688">
        <f ca="1">(MMULT($G688:$K688,CA$2:CA$6)-MMULT($G688:$K688,BZ$2:BZ$6))/MMULT($G688:$K688,BZ$2:BZ$6)</f>
        <v>2.3648083011400934E-4</v>
      </c>
      <c r="CB688">
        <f ca="1">(MMULT($G688:$K688,CB$2:CB$6)-MMULT($G688:$K688,CA$2:CA$6))/MMULT($G688:$K688,CA$2:CA$6)</f>
        <v>1.2929988501362599E-2</v>
      </c>
      <c r="CC688">
        <f ca="1">(MMULT($G688:$K688,CC$2:CC$6)-MMULT($G688:$K688,CB$2:CB$6))/MMULT($G688:$K688,CB$2:CB$6)</f>
        <v>-4.1598417353487568E-3</v>
      </c>
      <c r="CD688">
        <f ca="1">(MMULT($G688:$K688,CD$2:CD$6)-MMULT($G688:$K688,CC$2:CC$6))/MMULT($G688:$K688,CC$2:CC$6)</f>
        <v>-5.5845872458238745E-3</v>
      </c>
      <c r="CE688">
        <f ca="1">(MMULT($G688:$K688,CE$2:CE$6)-MMULT($G688:$K688,CD$2:CD$6))/MMULT($G688:$K688,CD$2:CD$6)</f>
        <v>-2.6261520545425633E-3</v>
      </c>
      <c r="CF688">
        <f ca="1">(MMULT($G688:$K688,CF$2:CF$6)-MMULT($G688:$K688,CE$2:CE$6))/MMULT($G688:$K688,CE$2:CE$6)</f>
        <v>1.399056954007704E-2</v>
      </c>
      <c r="CG688">
        <f ca="1">(MMULT($G688:$K688,CG$2:CG$6)-MMULT($G688:$K688,CF$2:CF$6))/MMULT($G688:$K688,CF$2:CF$6)</f>
        <v>9.5205597331364262E-3</v>
      </c>
      <c r="CH688">
        <f ca="1">(MMULT($G688:$K688,CH$2:CH$6)-MMULT($G688:$K688,CG$2:CG$6))/MMULT($G688:$K688,CG$2:CG$6)</f>
        <v>-2.7075733405740416E-3</v>
      </c>
      <c r="CI688">
        <f ca="1">(MMULT($G688:$K688,CI$2:CI$6)-MMULT($G688:$K688,CH$2:CH$6))/MMULT($G688:$K688,CH$2:CH$6)</f>
        <v>1.0552683118055626E-2</v>
      </c>
      <c r="CJ688">
        <f ca="1">(MMULT($G688:$K688,CJ$2:CJ$6)-MMULT($G688:$K688,CI$2:CI$6))/MMULT($G688:$K688,CI$2:CI$6)</f>
        <v>-5.5336080940563059E-3</v>
      </c>
      <c r="CK688">
        <f ca="1">(MMULT($G688:$K688,CK$2:CK$6)-MMULT($G688:$K688,CJ$2:CJ$6))/MMULT($G688:$K688,CJ$2:CJ$6)</f>
        <v>1.1675897140492853E-2</v>
      </c>
      <c r="CL688">
        <f ca="1">(MMULT($G688:$K688,CL$2:CL$6)-MMULT($G688:$K688,CK$2:CK$6))/MMULT($G688:$K688,CK$2:CK$6)</f>
        <v>9.9325898254951951E-3</v>
      </c>
      <c r="CM688">
        <f ca="1">(MMULT($G688:$K688,CM$2:CM$6)-MMULT($G688:$K688,CL$2:CL$6))/MMULT($G688:$K688,CL$2:CL$6)</f>
        <v>-9.1986551918792764E-3</v>
      </c>
      <c r="CN688">
        <f ca="1">(MMULT($G688:$K688,CN$2:CN$6)-MMULT($G688:$K688,CM$2:CM$6))/MMULT($G688:$K688,CM$2:CM$6)</f>
        <v>-2.4246850593887641E-3</v>
      </c>
      <c r="CO688">
        <f ca="1">(MMULT($G688:$K688,CO$2:CO$6)-MMULT($G688:$K688,CN$2:CN$6))/MMULT($G688:$K688,CN$2:CN$6)</f>
        <v>-4.2341975320994551E-3</v>
      </c>
      <c r="CP688">
        <f ca="1">(MMULT($G688:$K688,CP$2:CP$6)-MMULT($G688:$K688,CO$2:CO$6))/MMULT($G688:$K688,CO$2:CO$6)</f>
        <v>6.8152355236070468E-3</v>
      </c>
      <c r="CQ688">
        <f ca="1">(MMULT($G688:$K688,CQ$2:CQ$6)-MMULT($G688:$K688,CP$2:CP$6))/MMULT($G688:$K688,CP$2:CP$6)</f>
        <v>6.6646284516690005E-3</v>
      </c>
      <c r="CR688">
        <f ca="1">(MMULT($G688:$K688,CR$2:CR$6)-MMULT($G688:$K688,CQ$2:CQ$6))/MMULT($G688:$K688,CQ$2:CQ$6)</f>
        <v>1.6856973065041603E-3</v>
      </c>
      <c r="CS688">
        <f ca="1">(MMULT($G688:$K688,CS$2:CS$6)-MMULT($G688:$K688,CR$2:CR$6))/MMULT($G688:$K688,CR$2:CR$6)</f>
        <v>7.2475010766727722E-3</v>
      </c>
      <c r="CT688">
        <f ca="1">(MMULT($G688:$K688,CT$2:CT$6)-MMULT($G688:$K688,CS$2:CS$6))/MMULT($G688:$K688,CS$2:CS$6)</f>
        <v>-1.260475667659695E-2</v>
      </c>
      <c r="CU688">
        <f ca="1">(MMULT($G688:$K688,CU$2:CU$6)-MMULT($G688:$K688,CT$2:CT$6))/MMULT($G688:$K688,CT$2:CT$6)</f>
        <v>-1.3650105860373924E-2</v>
      </c>
      <c r="CV688">
        <f ca="1">(MMULT($G688:$K688,CV$2:CV$6)-MMULT($G688:$K688,CU$2:CU$6))/MMULT($G688:$K688,CU$2:CU$6)</f>
        <v>-5.624385254866358E-3</v>
      </c>
      <c r="CW688">
        <f ca="1">(MMULT($G688:$K688,CW$2:CW$6)-MMULT($G688:$K688,CV$2:CV$6))/MMULT($G688:$K688,CV$2:CV$6)</f>
        <v>1.3601851136107445E-2</v>
      </c>
      <c r="CX688">
        <f ca="1">(MMULT($G688:$K688,CX$2:CX$6)-MMULT($G688:$K688,CW$2:CW$6))/MMULT($G688:$K688,CW$2:CW$6)</f>
        <v>1.2124528594528962E-2</v>
      </c>
      <c r="CY688">
        <f ca="1">(MMULT($G688:$K688,CY$2:CY$6)-MMULT($G688:$K688,CX$2:CX$6))/MMULT($G688:$K688,CX$2:CX$6)</f>
        <v>-2.3662428962645805E-3</v>
      </c>
      <c r="CZ688">
        <f ca="1">(MMULT($G688:$K688,CZ$2:CZ$6)-MMULT($G688:$K688,CY$2:CY$6))/MMULT($G688:$K688,CY$2:CY$6)</f>
        <v>9.6310182852302802E-3</v>
      </c>
      <c r="DA688">
        <f ca="1">(MMULT($G688:$K688,DA$2:DA$6)-MMULT($G688:$K688,CZ$2:CZ$6))/MMULT($G688:$K688,CZ$2:CZ$6)</f>
        <v>1.6871692878302376E-2</v>
      </c>
      <c r="DB688">
        <f ca="1">(MMULT($G688:$K688,DB$2:DB$6)-MMULT($G688:$K688,DA$2:DA$6))/MMULT($G688:$K688,DA$2:DA$6)</f>
        <v>-1.557582737966551E-2</v>
      </c>
      <c r="DC688">
        <f ca="1">(MMULT($G688:$K688,DC$2:DC$6)-MMULT($G688:$K688,DB$2:DB$6))/MMULT($G688:$K688,DB$2:DB$6)</f>
        <v>1.3081643671669963E-2</v>
      </c>
      <c r="DD688">
        <f ca="1">(MMULT($G688:$K688,DD$2:DD$6)-MMULT($G688:$K688,DC$2:DC$6))/MMULT($G688:$K688,DC$2:DC$6)</f>
        <v>-7.0971286101707545E-3</v>
      </c>
      <c r="DE688">
        <f ca="1">(MMULT($G688:$K688,DE$2:DE$6)-MMULT($G688:$K688,DD$2:DD$6))/MMULT($G688:$K688,DD$2:DD$6)</f>
        <v>1.1813102480752834E-2</v>
      </c>
      <c r="DF688">
        <f ca="1">(MMULT($G688:$K688,DF$2:DF$6)-MMULT($G688:$K688,DE$2:DE$6))/MMULT($G688:$K688,DE$2:DE$6)</f>
        <v>1.0989864384519063E-2</v>
      </c>
      <c r="DG688">
        <f ca="1">(MMULT($G688:$K688,DG$2:DG$6)-MMULT($G688:$K688,DF$2:DF$6))/MMULT($G688:$K688,DF$2:DF$6)</f>
        <v>3.3315775360527586E-2</v>
      </c>
      <c r="DH688">
        <f ca="1">(MMULT($G688:$K688,DH$2:DH$6)-MMULT($G688:$K688,DG$2:DG$6))/MMULT($G688:$K688,DG$2:DG$6)</f>
        <v>-1.3398697829851189E-2</v>
      </c>
      <c r="DI688">
        <f ca="1">(MMULT($G688:$K688,DI$2:DI$6)-MMULT($G688:$K688,DH$2:DH$6))/MMULT($G688:$K688,DH$2:DH$6)</f>
        <v>2.2369002314272172E-3</v>
      </c>
      <c r="DJ688">
        <f ca="1">(MMULT($G688:$K688,DJ$2:DJ$6)-MMULT($G688:$K688,DI$2:DI$6))/MMULT($G688:$K688,DI$2:DI$6)</f>
        <v>3.4619638025347893E-3</v>
      </c>
      <c r="DK688">
        <f ca="1">(MMULT($G688:$K688,DK$2:DK$6)-MMULT($G688:$K688,DJ$2:DJ$6))/MMULT($G688:$K688,DJ$2:DJ$6)</f>
        <v>-2.0007221746357012E-3</v>
      </c>
      <c r="DL688">
        <f ca="1">(MMULT($G688:$K688,DL$2:DL$6)-MMULT($G688:$K688,DK$2:DK$6))/MMULT($G688:$K688,DK$2:DK$6)</f>
        <v>-2.9868541776309717E-3</v>
      </c>
      <c r="DM688">
        <f ca="1">(MMULT($G688:$K688,DM$2:DM$6)-MMULT($G688:$K688,DL$2:DL$6))/MMULT($G688:$K688,DL$2:DL$6)</f>
        <v>3.4339837037405032E-3</v>
      </c>
      <c r="DN688">
        <f ca="1">(MMULT($G688:$K688,DN$2:DN$6)-MMULT($G688:$K688,DM$2:DM$6))/MMULT($G688:$K688,DM$2:DM$6)</f>
        <v>1.7015217870182658E-4</v>
      </c>
      <c r="DO688">
        <f ca="1">(MMULT($G688:$K688,DO$2:DO$6)-MMULT($G688:$K688,DN$2:DN$6))/MMULT($G688:$K688,DN$2:DN$6)</f>
        <v>-6.5656145547449418E-3</v>
      </c>
      <c r="DP688">
        <f ca="1">(MMULT($G688:$K688,DP$2:DP$6)-MMULT($G688:$K688,DO$2:DO$6))/MMULT($G688:$K688,DO$2:DO$6)</f>
        <v>-2.9584482964042382E-5</v>
      </c>
      <c r="DQ688">
        <f ca="1">(MMULT($G688:$K688,DQ$2:DQ$6)-MMULT($G688:$K688,DP$2:DP$6))/MMULT($G688:$K688,DP$2:DP$6)</f>
        <v>8.4574328656295116E-3</v>
      </c>
      <c r="DR688">
        <f ca="1">(MMULT($G688:$K688,DR$2:DR$6)-MMULT($G688:$K688,DQ$2:DQ$6))/MMULT($G688:$K688,DQ$2:DQ$6)</f>
        <v>-4.6397542485702038E-3</v>
      </c>
      <c r="DS688">
        <f ca="1">(MMULT($G688:$K688,DS$2:DS$6)-MMULT($G688:$K688,DR$2:DR$6))/MMULT($G688:$K688,DR$2:DR$6)</f>
        <v>-1.5011922061913116E-2</v>
      </c>
      <c r="DT688">
        <f ca="1">(MMULT($G688:$K688,DT$2:DT$6)-MMULT($G688:$K688,DS$2:DS$6))/MMULT($G688:$K688,DS$2:DS$6)</f>
        <v>-3.5944258849254004E-3</v>
      </c>
      <c r="DU688">
        <f ca="1">AVERAGE(Таблица1[[#This Row],[25.05.2021]:[25.10.2021]])</f>
        <v>9.4447991188724987E-4</v>
      </c>
      <c r="DV688">
        <f ca="1">_xlfn.STDEV.S(Таблица1[[#This Row],[25.05.2021]:[25.10.2021]])</f>
        <v>8.9988747788128653E-3</v>
      </c>
    </row>
    <row r="689" spans="1:126" x14ac:dyDescent="0.25">
      <c r="A689">
        <f ca="1">Коэфф!G681</f>
        <v>0.34470568309174793</v>
      </c>
      <c r="B689">
        <f ca="1">Коэфф!H681</f>
        <v>1.8152836020262176E-2</v>
      </c>
      <c r="C689">
        <f ca="1">Коэфф!I681</f>
        <v>0.3285522776932252</v>
      </c>
      <c r="D689">
        <f ca="1">Коэфф!J681</f>
        <v>2.0921648025734929E-2</v>
      </c>
      <c r="E689">
        <f ca="1">Коэфф!K681</f>
        <v>0.28766755516902959</v>
      </c>
      <c r="F689">
        <f t="shared" ca="1" si="51"/>
        <v>0.99999999999999978</v>
      </c>
      <c r="G689">
        <f t="shared" ca="1" si="53"/>
        <v>48305</v>
      </c>
      <c r="H689">
        <f t="shared" ca="1" si="53"/>
        <v>702</v>
      </c>
      <c r="I689">
        <f t="shared" ca="1" si="54"/>
        <v>121</v>
      </c>
      <c r="J689">
        <f t="shared" ca="1" si="55"/>
        <v>35</v>
      </c>
      <c r="K689">
        <f t="shared" ca="1" si="52"/>
        <v>9524</v>
      </c>
      <c r="O689">
        <f ca="1">(MMULT($G689:$K689,O$2:O$6)-MMULT($G689:$K689,N$2:N$6))/MMULT($G689:$K689,N$2:N$6)</f>
        <v>9.0326386413166777E-4</v>
      </c>
      <c r="P689">
        <f ca="1">(MMULT($G689:$K689,P$2:P$6)-MMULT($G689:$K689,O$2:O$6))/MMULT($G689:$K689,O$2:O$6)</f>
        <v>1.5133359373927266E-3</v>
      </c>
      <c r="Q689">
        <f ca="1">(MMULT($G689:$K689,Q$2:Q$6)-MMULT($G689:$K689,P$2:P$6))/MMULT($G689:$K689,P$2:P$6)</f>
        <v>-2.3766972761820769E-3</v>
      </c>
      <c r="R689">
        <f ca="1">(MMULT($G689:$K689,R$2:R$6)-MMULT($G689:$K689,Q$2:Q$6))/MMULT($G689:$K689,Q$2:Q$6)</f>
        <v>1.0019194741004852E-2</v>
      </c>
      <c r="S689">
        <f ca="1">(MMULT($G689:$K689,S$2:S$6)-MMULT($G689:$K689,R$2:R$6))/MMULT($G689:$K689,R$2:R$6)</f>
        <v>-1.9947033831409614E-2</v>
      </c>
      <c r="T689">
        <f ca="1">(MMULT($G689:$K689,T$2:T$6)-MMULT($G689:$K689,S$2:S$6))/MMULT($G689:$K689,S$2:S$6)</f>
        <v>7.5561641341882219E-3</v>
      </c>
      <c r="U689">
        <f ca="1">(MMULT($G689:$K689,U$2:U$6)-MMULT($G689:$K689,T$2:T$6))/MMULT($G689:$K689,T$2:T$6)</f>
        <v>6.9285211087899016E-3</v>
      </c>
      <c r="V689">
        <f ca="1">(MMULT($G689:$K689,V$2:V$6)-MMULT($G689:$K689,U$2:U$6))/MMULT($G689:$K689,U$2:U$6)</f>
        <v>8.984843259717934E-3</v>
      </c>
      <c r="W689">
        <f ca="1">(MMULT($G689:$K689,W$2:W$6)-MMULT($G689:$K689,V$2:V$6))/MMULT($G689:$K689,V$2:V$6)</f>
        <v>-5.2213606874415642E-3</v>
      </c>
      <c r="X689">
        <f ca="1">(MMULT($G689:$K689,X$2:X$6)-MMULT($G689:$K689,W$2:W$6))/MMULT($G689:$K689,W$2:W$6)</f>
        <v>-6.617897143438487E-3</v>
      </c>
      <c r="Y689">
        <f ca="1">(MMULT($G689:$K689,Y$2:Y$6)-MMULT($G689:$K689,X$2:X$6))/MMULT($G689:$K689,X$2:X$6)</f>
        <v>3.7187555576889634E-3</v>
      </c>
      <c r="Z689">
        <f ca="1">(MMULT($G689:$K689,Z$2:Z$6)-MMULT($G689:$K689,Y$2:Y$6))/MMULT($G689:$K689,Y$2:Y$6)</f>
        <v>-1.6942316987207991E-3</v>
      </c>
      <c r="AA689">
        <f ca="1">(MMULT($G689:$K689,AA$2:AA$6)-MMULT($G689:$K689,Z$2:Z$6))/MMULT($G689:$K689,Z$2:Z$6)</f>
        <v>1.720323705241639E-2</v>
      </c>
      <c r="AB689">
        <f ca="1">(MMULT($G689:$K689,AB$2:AB$6)-MMULT($G689:$K689,AA$2:AA$6))/MMULT($G689:$K689,AA$2:AA$6)</f>
        <v>-4.6059512763926844E-3</v>
      </c>
      <c r="AC689">
        <f ca="1">(MMULT($G689:$K689,AC$2:AC$6)-MMULT($G689:$K689,AB$2:AB$6))/MMULT($G689:$K689,AB$2:AB$6)</f>
        <v>-2.7231877648341125E-3</v>
      </c>
      <c r="AD689">
        <f ca="1">(MMULT($G689:$K689,AD$2:AD$6)-MMULT($G689:$K689,AC$2:AC$6))/MMULT($G689:$K689,AC$2:AC$6)</f>
        <v>-2.4026534781537035E-3</v>
      </c>
      <c r="AE689">
        <f ca="1">(MMULT($G689:$K689,AE$2:AE$6)-MMULT($G689:$K689,AD$2:AD$6))/MMULT($G689:$K689,AD$2:AD$6)</f>
        <v>-1.4089818379452713E-2</v>
      </c>
      <c r="AF689">
        <f ca="1">(MMULT($G689:$K689,AF$2:AF$6)-MMULT($G689:$K689,AE$2:AE$6))/MMULT($G689:$K689,AE$2:AE$6)</f>
        <v>-1.0447758840876972E-2</v>
      </c>
      <c r="AG689">
        <f ca="1">(MMULT($G689:$K689,AG$2:AG$6)-MMULT($G689:$K689,AF$2:AF$6))/MMULT($G689:$K689,AF$2:AF$6)</f>
        <v>-5.9489651720504282E-3</v>
      </c>
      <c r="AH689">
        <f ca="1">(MMULT($G689:$K689,AH$2:AH$6)-MMULT($G689:$K689,AG$2:AG$6))/MMULT($G689:$K689,AG$2:AG$6)</f>
        <v>4.1176334053537557E-3</v>
      </c>
      <c r="AI689">
        <f ca="1">(MMULT($G689:$K689,AI$2:AI$6)-MMULT($G689:$K689,AH$2:AH$6))/MMULT($G689:$K689,AH$2:AH$6)</f>
        <v>8.0581818679300345E-3</v>
      </c>
      <c r="AJ689">
        <f ca="1">(MMULT($G689:$K689,AJ$2:AJ$6)-MMULT($G689:$K689,AI$2:AI$6))/MMULT($G689:$K689,AI$2:AI$6)</f>
        <v>-1.4511239378441803E-3</v>
      </c>
      <c r="AK689">
        <f ca="1">(MMULT($G689:$K689,AK$2:AK$6)-MMULT($G689:$K689,AJ$2:AJ$6))/MMULT($G689:$K689,AJ$2:AJ$6)</f>
        <v>-3.7830202452182166E-3</v>
      </c>
      <c r="AL689">
        <f ca="1">(MMULT($G689:$K689,AL$2:AL$6)-MMULT($G689:$K689,AK$2:AK$6))/MMULT($G689:$K689,AK$2:AK$6)</f>
        <v>-1.8435602165328694E-2</v>
      </c>
      <c r="AM689">
        <f ca="1">(MMULT($G689:$K689,AM$2:AM$6)-MMULT($G689:$K689,AL$2:AL$6))/MMULT($G689:$K689,AL$2:AL$6)</f>
        <v>9.9486998219163458E-3</v>
      </c>
      <c r="AN689">
        <f ca="1">(MMULT($G689:$K689,AN$2:AN$6)-MMULT($G689:$K689,AM$2:AM$6))/MMULT($G689:$K689,AM$2:AM$6)</f>
        <v>-5.4996220956089539E-3</v>
      </c>
      <c r="AO689">
        <f ca="1">(MMULT($G689:$K689,AO$2:AO$6)-MMULT($G689:$K689,AN$2:AN$6))/MMULT($G689:$K689,AN$2:AN$6)</f>
        <v>-1.0463453327859574E-2</v>
      </c>
      <c r="AP689">
        <f ca="1">(MMULT($G689:$K689,AP$2:AP$6)-MMULT($G689:$K689,AO$2:AO$6))/MMULT($G689:$K689,AO$2:AO$6)</f>
        <v>4.5707630092990141E-3</v>
      </c>
      <c r="AQ689">
        <f ca="1">(MMULT($G689:$K689,AQ$2:AQ$6)-MMULT($G689:$K689,AP$2:AP$6))/MMULT($G689:$K689,AP$2:AP$6)</f>
        <v>-3.0982153307885958E-3</v>
      </c>
      <c r="AR689">
        <f ca="1">(MMULT($G689:$K689,AR$2:AR$6)-MMULT($G689:$K689,AQ$2:AQ$6))/MMULT($G689:$K689,AQ$2:AQ$6)</f>
        <v>8.9819393108914129E-3</v>
      </c>
      <c r="AS689">
        <f ca="1">(MMULT($G689:$K689,AS$2:AS$6)-MMULT($G689:$K689,AR$2:AR$6))/MMULT($G689:$K689,AR$2:AR$6)</f>
        <v>2.5350783722424201E-3</v>
      </c>
      <c r="AT689">
        <f ca="1">(MMULT($G689:$K689,AT$2:AT$6)-MMULT($G689:$K689,AS$2:AS$6))/MMULT($G689:$K689,AS$2:AS$6)</f>
        <v>-1.3737426622636108E-2</v>
      </c>
      <c r="AU689">
        <f ca="1">(MMULT($G689:$K689,AU$2:AU$6)-MMULT($G689:$K689,AT$2:AT$6))/MMULT($G689:$K689,AT$2:AT$6)</f>
        <v>4.1994325070980203E-4</v>
      </c>
      <c r="AV689">
        <f ca="1">(MMULT($G689:$K689,AV$2:AV$6)-MMULT($G689:$K689,AU$2:AU$6))/MMULT($G689:$K689,AU$2:AU$6)</f>
        <v>-2.0113483170729521E-3</v>
      </c>
      <c r="AW689">
        <f ca="1">(MMULT($G689:$K689,AW$2:AW$6)-MMULT($G689:$K689,AV$2:AV$6))/MMULT($G689:$K689,AV$2:AV$6)</f>
        <v>6.4941596777740914E-3</v>
      </c>
      <c r="AX689">
        <f ca="1">(MMULT($G689:$K689,AX$2:AX$6)-MMULT($G689:$K689,AW$2:AW$6))/MMULT($G689:$K689,AW$2:AW$6)</f>
        <v>7.4192917194716651E-3</v>
      </c>
      <c r="AY689">
        <f ca="1">(MMULT($G689:$K689,AY$2:AY$6)-MMULT($G689:$K689,AX$2:AX$6))/MMULT($G689:$K689,AX$2:AX$6)</f>
        <v>-2.6028559859131327E-3</v>
      </c>
      <c r="AZ689">
        <f ca="1">(MMULT($G689:$K689,AZ$2:AZ$6)-MMULT($G689:$K689,AY$2:AY$6))/MMULT($G689:$K689,AY$2:AY$6)</f>
        <v>5.7866596053724001E-5</v>
      </c>
      <c r="BA689">
        <f ca="1">(MMULT($G689:$K689,BA$2:BA$6)-MMULT($G689:$K689,AZ$2:AZ$6))/MMULT($G689:$K689,AZ$2:AZ$6)</f>
        <v>-2.1005007908021672E-3</v>
      </c>
      <c r="BB689">
        <f ca="1">(MMULT($G689:$K689,BB$2:BB$6)-MMULT($G689:$K689,BA$2:BA$6))/MMULT($G689:$K689,BA$2:BA$6)</f>
        <v>-1.83010403601063E-2</v>
      </c>
      <c r="BC689">
        <f ca="1">(MMULT($G689:$K689,BC$2:BC$6)-MMULT($G689:$K689,BB$2:BB$6))/MMULT($G689:$K689,BB$2:BB$6)</f>
        <v>-4.4033088400861004E-3</v>
      </c>
      <c r="BD689">
        <f ca="1">(MMULT($G689:$K689,BD$2:BD$6)-MMULT($G689:$K689,BC$2:BC$6))/MMULT($G689:$K689,BC$2:BC$6)</f>
        <v>9.4084464903387757E-3</v>
      </c>
      <c r="BE689">
        <f ca="1">(MMULT($G689:$K689,BE$2:BE$6)-MMULT($G689:$K689,BD$2:BD$6))/MMULT($G689:$K689,BD$2:BD$6)</f>
        <v>1.0461549150597864E-5</v>
      </c>
      <c r="BF689">
        <f ca="1">(MMULT($G689:$K689,BF$2:BF$6)-MMULT($G689:$K689,BE$2:BE$6))/MMULT($G689:$K689,BE$2:BE$6)</f>
        <v>-7.9584790459569677E-4</v>
      </c>
      <c r="BG689">
        <f ca="1">(MMULT($G689:$K689,BG$2:BG$6)-MMULT($G689:$K689,BF$2:BF$6))/MMULT($G689:$K689,BF$2:BF$6)</f>
        <v>-1.1579435946025594E-2</v>
      </c>
      <c r="BH689">
        <f ca="1">(MMULT($G689:$K689,BH$2:BH$6)-MMULT($G689:$K689,BG$2:BG$6))/MMULT($G689:$K689,BG$2:BG$6)</f>
        <v>1.1271882111561814E-2</v>
      </c>
      <c r="BI689">
        <f ca="1">(MMULT($G689:$K689,BI$2:BI$6)-MMULT($G689:$K689,BH$2:BH$6))/MMULT($G689:$K689,BH$2:BH$6)</f>
        <v>1.5307966893185307E-3</v>
      </c>
      <c r="BJ689">
        <f ca="1">(MMULT($G689:$K689,BJ$2:BJ$6)-MMULT($G689:$K689,BI$2:BI$6))/MMULT($G689:$K689,BI$2:BI$6)</f>
        <v>1.4104085308478391E-2</v>
      </c>
      <c r="BK689">
        <f ca="1">(MMULT($G689:$K689,BK$2:BK$6)-MMULT($G689:$K689,BJ$2:BJ$6))/MMULT($G689:$K689,BJ$2:BJ$6)</f>
        <v>-1.1333531379190541E-2</v>
      </c>
      <c r="BL689">
        <f ca="1">(MMULT($G689:$K689,BL$2:BL$6)-MMULT($G689:$K689,BK$2:BK$6))/MMULT($G689:$K689,BK$2:BK$6)</f>
        <v>9.9524033428340722E-3</v>
      </c>
      <c r="BM689">
        <f ca="1">(MMULT($G689:$K689,BM$2:BM$6)-MMULT($G689:$K689,BL$2:BL$6))/MMULT($G689:$K689,BL$2:BL$6)</f>
        <v>-4.2947926437993328E-3</v>
      </c>
      <c r="BN689">
        <f ca="1">(MMULT($G689:$K689,BN$2:BN$6)-MMULT($G689:$K689,BM$2:BM$6))/MMULT($G689:$K689,BM$2:BM$6)</f>
        <v>9.3828318819974641E-3</v>
      </c>
      <c r="BO689">
        <f ca="1">(MMULT($G689:$K689,BO$2:BO$6)-MMULT($G689:$K689,BN$2:BN$6))/MMULT($G689:$K689,BN$2:BN$6)</f>
        <v>-5.4756251826363206E-3</v>
      </c>
      <c r="BP689">
        <f ca="1">(MMULT($G689:$K689,BP$2:BP$6)-MMULT($G689:$K689,BO$2:BO$6))/MMULT($G689:$K689,BO$2:BO$6)</f>
        <v>1.0770671469550429E-2</v>
      </c>
      <c r="BQ689">
        <f ca="1">(MMULT($G689:$K689,BQ$2:BQ$6)-MMULT($G689:$K689,BP$2:BP$6))/MMULT($G689:$K689,BP$2:BP$6)</f>
        <v>-5.9643645939471569E-3</v>
      </c>
      <c r="BR689">
        <f ca="1">(MMULT($G689:$K689,BR$2:BR$6)-MMULT($G689:$K689,BQ$2:BQ$6))/MMULT($G689:$K689,BQ$2:BQ$6)</f>
        <v>8.990692108570739E-3</v>
      </c>
      <c r="BS689">
        <f ca="1">(MMULT($G689:$K689,BS$2:BS$6)-MMULT($G689:$K689,BR$2:BR$6))/MMULT($G689:$K689,BR$2:BR$6)</f>
        <v>-4.5512655509544246E-4</v>
      </c>
      <c r="BT689">
        <f ca="1">(MMULT($G689:$K689,BT$2:BT$6)-MMULT($G689:$K689,BS$2:BS$6))/MMULT($G689:$K689,BS$2:BS$6)</f>
        <v>-3.9419710255343172E-4</v>
      </c>
      <c r="BU689">
        <f ca="1">(MMULT($G689:$K689,BU$2:BU$6)-MMULT($G689:$K689,BT$2:BT$6))/MMULT($G689:$K689,BT$2:BT$6)</f>
        <v>-1.6116974885095599E-3</v>
      </c>
      <c r="BV689">
        <f ca="1">(MMULT($G689:$K689,BV$2:BV$6)-MMULT($G689:$K689,BU$2:BU$6))/MMULT($G689:$K689,BU$2:BU$6)</f>
        <v>-6.188508226755614E-3</v>
      </c>
      <c r="BW689">
        <f ca="1">(MMULT($G689:$K689,BW$2:BW$6)-MMULT($G689:$K689,BV$2:BV$6))/MMULT($G689:$K689,BV$2:BV$6)</f>
        <v>2.9581609927395772E-3</v>
      </c>
      <c r="BX689">
        <f ca="1">(MMULT($G689:$K689,BX$2:BX$6)-MMULT($G689:$K689,BW$2:BW$6))/MMULT($G689:$K689,BW$2:BW$6)</f>
        <v>1.2193986006736719E-2</v>
      </c>
      <c r="BY689">
        <f ca="1">(MMULT($G689:$K689,BY$2:BY$6)-MMULT($G689:$K689,BX$2:BX$6))/MMULT($G689:$K689,BX$2:BX$6)</f>
        <v>-7.1647678785376426E-3</v>
      </c>
      <c r="BZ689">
        <f ca="1">(MMULT($G689:$K689,BZ$2:BZ$6)-MMULT($G689:$K689,BY$2:BY$6))/MMULT($G689:$K689,BY$2:BY$6)</f>
        <v>-9.6395456035677351E-3</v>
      </c>
      <c r="CA689">
        <f ca="1">(MMULT($G689:$K689,CA$2:CA$6)-MMULT($G689:$K689,BZ$2:BZ$6))/MMULT($G689:$K689,BZ$2:BZ$6)</f>
        <v>-2.7951148117655532E-3</v>
      </c>
      <c r="CB689">
        <f ca="1">(MMULT($G689:$K689,CB$2:CB$6)-MMULT($G689:$K689,CA$2:CA$6))/MMULT($G689:$K689,CA$2:CA$6)</f>
        <v>1.2047089807393557E-2</v>
      </c>
      <c r="CC689">
        <f ca="1">(MMULT($G689:$K689,CC$2:CC$6)-MMULT($G689:$K689,CB$2:CB$6))/MMULT($G689:$K689,CB$2:CB$6)</f>
        <v>-6.2631282349957596E-3</v>
      </c>
      <c r="CD689">
        <f ca="1">(MMULT($G689:$K689,CD$2:CD$6)-MMULT($G689:$K689,CC$2:CC$6))/MMULT($G689:$K689,CC$2:CC$6)</f>
        <v>-3.4185044880567302E-3</v>
      </c>
      <c r="CE689">
        <f ca="1">(MMULT($G689:$K689,CE$2:CE$6)-MMULT($G689:$K689,CD$2:CD$6))/MMULT($G689:$K689,CD$2:CD$6)</f>
        <v>-2.7910646145503444E-3</v>
      </c>
      <c r="CF689">
        <f ca="1">(MMULT($G689:$K689,CF$2:CF$6)-MMULT($G689:$K689,CE$2:CE$6))/MMULT($G689:$K689,CE$2:CE$6)</f>
        <v>1.1707748951764345E-2</v>
      </c>
      <c r="CG689">
        <f ca="1">(MMULT($G689:$K689,CG$2:CG$6)-MMULT($G689:$K689,CF$2:CF$6))/MMULT($G689:$K689,CF$2:CF$6)</f>
        <v>8.0967415395801871E-3</v>
      </c>
      <c r="CH689">
        <f ca="1">(MMULT($G689:$K689,CH$2:CH$6)-MMULT($G689:$K689,CG$2:CG$6))/MMULT($G689:$K689,CG$2:CG$6)</f>
        <v>-1.9934929371541992E-3</v>
      </c>
      <c r="CI689">
        <f ca="1">(MMULT($G689:$K689,CI$2:CI$6)-MMULT($G689:$K689,CH$2:CH$6))/MMULT($G689:$K689,CH$2:CH$6)</f>
        <v>6.1662195086317163E-3</v>
      </c>
      <c r="CJ689">
        <f ca="1">(MMULT($G689:$K689,CJ$2:CJ$6)-MMULT($G689:$K689,CI$2:CI$6))/MMULT($G689:$K689,CI$2:CI$6)</f>
        <v>-7.7987648256397602E-3</v>
      </c>
      <c r="CK689">
        <f ca="1">(MMULT($G689:$K689,CK$2:CK$6)-MMULT($G689:$K689,CJ$2:CJ$6))/MMULT($G689:$K689,CJ$2:CJ$6)</f>
        <v>8.1422181989263785E-3</v>
      </c>
      <c r="CL689">
        <f ca="1">(MMULT($G689:$K689,CL$2:CL$6)-MMULT($G689:$K689,CK$2:CK$6))/MMULT($G689:$K689,CK$2:CK$6)</f>
        <v>-1.1215008906546469E-3</v>
      </c>
      <c r="CM689">
        <f ca="1">(MMULT($G689:$K689,CM$2:CM$6)-MMULT($G689:$K689,CL$2:CL$6))/MMULT($G689:$K689,CL$2:CL$6)</f>
        <v>-1.1281734805982444E-2</v>
      </c>
      <c r="CN689">
        <f ca="1">(MMULT($G689:$K689,CN$2:CN$6)-MMULT($G689:$K689,CM$2:CM$6))/MMULT($G689:$K689,CM$2:CM$6)</f>
        <v>-6.9831469201659584E-4</v>
      </c>
      <c r="CO689">
        <f ca="1">(MMULT($G689:$K689,CO$2:CO$6)-MMULT($G689:$K689,CN$2:CN$6))/MMULT($G689:$K689,CN$2:CN$6)</f>
        <v>-8.0691332526884839E-3</v>
      </c>
      <c r="CP689">
        <f ca="1">(MMULT($G689:$K689,CP$2:CP$6)-MMULT($G689:$K689,CO$2:CO$6))/MMULT($G689:$K689,CO$2:CO$6)</f>
        <v>7.9151622688502579E-3</v>
      </c>
      <c r="CQ689">
        <f ca="1">(MMULT($G689:$K689,CQ$2:CQ$6)-MMULT($G689:$K689,CP$2:CP$6))/MMULT($G689:$K689,CP$2:CP$6)</f>
        <v>1.8133549053232303E-3</v>
      </c>
      <c r="CR689">
        <f ca="1">(MMULT($G689:$K689,CR$2:CR$6)-MMULT($G689:$K689,CQ$2:CQ$6))/MMULT($G689:$K689,CQ$2:CQ$6)</f>
        <v>-8.4589411808776993E-3</v>
      </c>
      <c r="CS689">
        <f ca="1">(MMULT($G689:$K689,CS$2:CS$6)-MMULT($G689:$K689,CR$2:CR$6))/MMULT($G689:$K689,CR$2:CR$6)</f>
        <v>7.3457061520794059E-3</v>
      </c>
      <c r="CT689">
        <f ca="1">(MMULT($G689:$K689,CT$2:CT$6)-MMULT($G689:$K689,CS$2:CS$6))/MMULT($G689:$K689,CS$2:CS$6)</f>
        <v>-1.4670596655842973E-2</v>
      </c>
      <c r="CU689">
        <f ca="1">(MMULT($G689:$K689,CU$2:CU$6)-MMULT($G689:$K689,CT$2:CT$6))/MMULT($G689:$K689,CT$2:CT$6)</f>
        <v>-5.3132237750258202E-3</v>
      </c>
      <c r="CV689">
        <f ca="1">(MMULT($G689:$K689,CV$2:CV$6)-MMULT($G689:$K689,CU$2:CU$6))/MMULT($G689:$K689,CU$2:CU$6)</f>
        <v>-7.0352641292615366E-3</v>
      </c>
      <c r="CW689">
        <f ca="1">(MMULT($G689:$K689,CW$2:CW$6)-MMULT($G689:$K689,CV$2:CV$6))/MMULT($G689:$K689,CV$2:CV$6)</f>
        <v>5.7675888244154887E-3</v>
      </c>
      <c r="CX689">
        <f ca="1">(MMULT($G689:$K689,CX$2:CX$6)-MMULT($G689:$K689,CW$2:CW$6))/MMULT($G689:$K689,CW$2:CW$6)</f>
        <v>1.1484159380473874E-2</v>
      </c>
      <c r="CY689">
        <f ca="1">(MMULT($G689:$K689,CY$2:CY$6)-MMULT($G689:$K689,CX$2:CX$6))/MMULT($G689:$K689,CX$2:CX$6)</f>
        <v>-7.0566861836679224E-3</v>
      </c>
      <c r="CZ689">
        <f ca="1">(MMULT($G689:$K689,CZ$2:CZ$6)-MMULT($G689:$K689,CY$2:CY$6))/MMULT($G689:$K689,CY$2:CY$6)</f>
        <v>9.1435710030896306E-3</v>
      </c>
      <c r="DA689">
        <f ca="1">(MMULT($G689:$K689,DA$2:DA$6)-MMULT($G689:$K689,CZ$2:CZ$6))/MMULT($G689:$K689,CZ$2:CZ$6)</f>
        <v>1.1159978573484582E-2</v>
      </c>
      <c r="DB689">
        <f ca="1">(MMULT($G689:$K689,DB$2:DB$6)-MMULT($G689:$K689,DA$2:DA$6))/MMULT($G689:$K689,DA$2:DA$6)</f>
        <v>-1.672618681004668E-2</v>
      </c>
      <c r="DC689">
        <f ca="1">(MMULT($G689:$K689,DC$2:DC$6)-MMULT($G689:$K689,DB$2:DB$6))/MMULT($G689:$K689,DB$2:DB$6)</f>
        <v>7.3200513308892771E-3</v>
      </c>
      <c r="DD689">
        <f ca="1">(MMULT($G689:$K689,DD$2:DD$6)-MMULT($G689:$K689,DC$2:DC$6))/MMULT($G689:$K689,DC$2:DC$6)</f>
        <v>2.386037891442491E-4</v>
      </c>
      <c r="DE689">
        <f ca="1">(MMULT($G689:$K689,DE$2:DE$6)-MMULT($G689:$K689,DD$2:DD$6))/MMULT($G689:$K689,DD$2:DD$6)</f>
        <v>6.8851202724895524E-3</v>
      </c>
      <c r="DF689">
        <f ca="1">(MMULT($G689:$K689,DF$2:DF$6)-MMULT($G689:$K689,DE$2:DE$6))/MMULT($G689:$K689,DE$2:DE$6)</f>
        <v>-2.2540374646510155E-3</v>
      </c>
      <c r="DG689">
        <f ca="1">(MMULT($G689:$K689,DG$2:DG$6)-MMULT($G689:$K689,DF$2:DF$6))/MMULT($G689:$K689,DF$2:DF$6)</f>
        <v>2.8003482192870344E-2</v>
      </c>
      <c r="DH689">
        <f ca="1">(MMULT($G689:$K689,DH$2:DH$6)-MMULT($G689:$K689,DG$2:DG$6))/MMULT($G689:$K689,DG$2:DG$6)</f>
        <v>1.7282143620980666E-3</v>
      </c>
      <c r="DI689">
        <f ca="1">(MMULT($G689:$K689,DI$2:DI$6)-MMULT($G689:$K689,DH$2:DH$6))/MMULT($G689:$K689,DH$2:DH$6)</f>
        <v>1.5545255015828624E-2</v>
      </c>
      <c r="DJ689">
        <f ca="1">(MMULT($G689:$K689,DJ$2:DJ$6)-MMULT($G689:$K689,DI$2:DI$6))/MMULT($G689:$K689,DI$2:DI$6)</f>
        <v>6.6893869904275736E-3</v>
      </c>
      <c r="DK689">
        <f ca="1">(MMULT($G689:$K689,DK$2:DK$6)-MMULT($G689:$K689,DJ$2:DJ$6))/MMULT($G689:$K689,DJ$2:DJ$6)</f>
        <v>2.1068828327005513E-3</v>
      </c>
      <c r="DL689">
        <f ca="1">(MMULT($G689:$K689,DL$2:DL$6)-MMULT($G689:$K689,DK$2:DK$6))/MMULT($G689:$K689,DK$2:DK$6)</f>
        <v>-4.6132702000691063E-3</v>
      </c>
      <c r="DM689">
        <f ca="1">(MMULT($G689:$K689,DM$2:DM$6)-MMULT($G689:$K689,DL$2:DL$6))/MMULT($G689:$K689,DL$2:DL$6)</f>
        <v>4.2968992983959181E-3</v>
      </c>
      <c r="DN689">
        <f ca="1">(MMULT($G689:$K689,DN$2:DN$6)-MMULT($G689:$K689,DM$2:DM$6))/MMULT($G689:$K689,DM$2:DM$6)</f>
        <v>-2.7845803819616785E-3</v>
      </c>
      <c r="DO689">
        <f ca="1">(MMULT($G689:$K689,DO$2:DO$6)-MMULT($G689:$K689,DN$2:DN$6))/MMULT($G689:$K689,DN$2:DN$6)</f>
        <v>-8.5045145172741535E-3</v>
      </c>
      <c r="DP689">
        <f ca="1">(MMULT($G689:$K689,DP$2:DP$6)-MMULT($G689:$K689,DO$2:DO$6))/MMULT($G689:$K689,DO$2:DO$6)</f>
        <v>-7.4090823582345861E-4</v>
      </c>
      <c r="DQ689">
        <f ca="1">(MMULT($G689:$K689,DQ$2:DQ$6)-MMULT($G689:$K689,DP$2:DP$6))/MMULT($G689:$K689,DP$2:DP$6)</f>
        <v>7.8656272798678581E-3</v>
      </c>
      <c r="DR689">
        <f ca="1">(MMULT($G689:$K689,DR$2:DR$6)-MMULT($G689:$K689,DQ$2:DQ$6))/MMULT($G689:$K689,DQ$2:DQ$6)</f>
        <v>-8.2144868312683805E-3</v>
      </c>
      <c r="DS689">
        <f ca="1">(MMULT($G689:$K689,DS$2:DS$6)-MMULT($G689:$K689,DR$2:DR$6))/MMULT($G689:$K689,DR$2:DR$6)</f>
        <v>-1.2204223824798655E-2</v>
      </c>
      <c r="DT689">
        <f ca="1">(MMULT($G689:$K689,DT$2:DT$6)-MMULT($G689:$K689,DS$2:DS$6))/MMULT($G689:$K689,DS$2:DS$6)</f>
        <v>-3.6720616774785905E-3</v>
      </c>
      <c r="DU689">
        <f ca="1">AVERAGE(Таблица1[[#This Row],[25.05.2021]:[25.10.2021]])</f>
        <v>5.57645783817301E-5</v>
      </c>
      <c r="DV689">
        <f ca="1">_xlfn.STDEV.S(Таблица1[[#This Row],[25.05.2021]:[25.10.2021]])</f>
        <v>8.5433671942359794E-3</v>
      </c>
    </row>
    <row r="690" spans="1:126" x14ac:dyDescent="0.25">
      <c r="A690">
        <f ca="1">Коэфф!G682</f>
        <v>0.29460151975548793</v>
      </c>
      <c r="B690">
        <f ca="1">Коэфф!H682</f>
        <v>0.21991527118701823</v>
      </c>
      <c r="C690">
        <f ca="1">Коэфф!I682</f>
        <v>0.12253639753650863</v>
      </c>
      <c r="D690">
        <f ca="1">Коэфф!J682</f>
        <v>0.18636560949484204</v>
      </c>
      <c r="E690">
        <f ca="1">Коэфф!K682</f>
        <v>0.17658120202614308</v>
      </c>
      <c r="F690">
        <f t="shared" ca="1" si="51"/>
        <v>0.99999999999999978</v>
      </c>
      <c r="G690">
        <f t="shared" ca="1" si="53"/>
        <v>41283</v>
      </c>
      <c r="H690">
        <f t="shared" ca="1" si="53"/>
        <v>8504</v>
      </c>
      <c r="I690">
        <f t="shared" ca="1" si="54"/>
        <v>45</v>
      </c>
      <c r="J690">
        <f t="shared" ca="1" si="55"/>
        <v>319</v>
      </c>
      <c r="K690">
        <f t="shared" ca="1" si="52"/>
        <v>5846</v>
      </c>
      <c r="O690">
        <f ca="1">(MMULT($G690:$K690,O$2:O$6)-MMULT($G690:$K690,N$2:N$6))/MMULT($G690:$K690,N$2:N$6)</f>
        <v>4.5827070529410778E-3</v>
      </c>
      <c r="P690">
        <f ca="1">(MMULT($G690:$K690,P$2:P$6)-MMULT($G690:$K690,O$2:O$6))/MMULT($G690:$K690,O$2:O$6)</f>
        <v>2.4232736974056333E-3</v>
      </c>
      <c r="Q690">
        <f ca="1">(MMULT($G690:$K690,Q$2:Q$6)-MMULT($G690:$K690,P$2:P$6))/MMULT($G690:$K690,P$2:P$6)</f>
        <v>4.7164077733711043E-4</v>
      </c>
      <c r="R690">
        <f ca="1">(MMULT($G690:$K690,R$2:R$6)-MMULT($G690:$K690,Q$2:Q$6))/MMULT($G690:$K690,Q$2:Q$6)</f>
        <v>8.2390438016840869E-3</v>
      </c>
      <c r="S690">
        <f ca="1">(MMULT($G690:$K690,S$2:S$6)-MMULT($G690:$K690,R$2:R$6))/MMULT($G690:$K690,R$2:R$6)</f>
        <v>-1.5149677303165986E-2</v>
      </c>
      <c r="T690">
        <f ca="1">(MMULT($G690:$K690,T$2:T$6)-MMULT($G690:$K690,S$2:S$6))/MMULT($G690:$K690,S$2:S$6)</f>
        <v>6.7203747741861252E-3</v>
      </c>
      <c r="U690">
        <f ca="1">(MMULT($G690:$K690,U$2:U$6)-MMULT($G690:$K690,T$2:T$6))/MMULT($G690:$K690,T$2:T$6)</f>
        <v>1.2455600776707466E-2</v>
      </c>
      <c r="V690">
        <f ca="1">(MMULT($G690:$K690,V$2:V$6)-MMULT($G690:$K690,U$2:U$6))/MMULT($G690:$K690,U$2:U$6)</f>
        <v>1.8442538828634666E-2</v>
      </c>
      <c r="W690">
        <f ca="1">(MMULT($G690:$K690,W$2:W$6)-MMULT($G690:$K690,V$2:V$6))/MMULT($G690:$K690,V$2:V$6)</f>
        <v>-1.8826047073320731E-3</v>
      </c>
      <c r="X690">
        <f ca="1">(MMULT($G690:$K690,X$2:X$6)-MMULT($G690:$K690,W$2:W$6))/MMULT($G690:$K690,W$2:W$6)</f>
        <v>-1.0648852288786966E-3</v>
      </c>
      <c r="Y690">
        <f ca="1">(MMULT($G690:$K690,Y$2:Y$6)-MMULT($G690:$K690,X$2:X$6))/MMULT($G690:$K690,X$2:X$6)</f>
        <v>4.6842856882217459E-3</v>
      </c>
      <c r="Z690">
        <f ca="1">(MMULT($G690:$K690,Z$2:Z$6)-MMULT($G690:$K690,Y$2:Y$6))/MMULT($G690:$K690,Y$2:Y$6)</f>
        <v>-2.7583598233518449E-4</v>
      </c>
      <c r="AA690">
        <f ca="1">(MMULT($G690:$K690,AA$2:AA$6)-MMULT($G690:$K690,Z$2:Z$6))/MMULT($G690:$K690,Z$2:Z$6)</f>
        <v>1.2852730624426399E-2</v>
      </c>
      <c r="AB690">
        <f ca="1">(MMULT($G690:$K690,AB$2:AB$6)-MMULT($G690:$K690,AA$2:AA$6))/MMULT($G690:$K690,AA$2:AA$6)</f>
        <v>-1.6286334355915784E-3</v>
      </c>
      <c r="AC690">
        <f ca="1">(MMULT($G690:$K690,AC$2:AC$6)-MMULT($G690:$K690,AB$2:AB$6))/MMULT($G690:$K690,AB$2:AB$6)</f>
        <v>-2.2278991175899206E-3</v>
      </c>
      <c r="AD690">
        <f ca="1">(MMULT($G690:$K690,AD$2:AD$6)-MMULT($G690:$K690,AC$2:AC$6))/MMULT($G690:$K690,AC$2:AC$6)</f>
        <v>-8.9466829611788081E-4</v>
      </c>
      <c r="AE690">
        <f ca="1">(MMULT($G690:$K690,AE$2:AE$6)-MMULT($G690:$K690,AD$2:AD$6))/MMULT($G690:$K690,AD$2:AD$6)</f>
        <v>-1.5119419744063455E-2</v>
      </c>
      <c r="AF690">
        <f ca="1">(MMULT($G690:$K690,AF$2:AF$6)-MMULT($G690:$K690,AE$2:AE$6))/MMULT($G690:$K690,AE$2:AE$6)</f>
        <v>-5.8560141236086551E-3</v>
      </c>
      <c r="AG690">
        <f ca="1">(MMULT($G690:$K690,AG$2:AG$6)-MMULT($G690:$K690,AF$2:AF$6))/MMULT($G690:$K690,AF$2:AF$6)</f>
        <v>8.5841977865789339E-4</v>
      </c>
      <c r="AH690">
        <f ca="1">(MMULT($G690:$K690,AH$2:AH$6)-MMULT($G690:$K690,AG$2:AG$6))/MMULT($G690:$K690,AG$2:AG$6)</f>
        <v>2.7009681003800209E-3</v>
      </c>
      <c r="AI690">
        <f ca="1">(MMULT($G690:$K690,AI$2:AI$6)-MMULT($G690:$K690,AH$2:AH$6))/MMULT($G690:$K690,AH$2:AH$6)</f>
        <v>8.8853963182417804E-3</v>
      </c>
      <c r="AJ690">
        <f ca="1">(MMULT($G690:$K690,AJ$2:AJ$6)-MMULT($G690:$K690,AI$2:AI$6))/MMULT($G690:$K690,AI$2:AI$6)</f>
        <v>3.6595906157248339E-3</v>
      </c>
      <c r="AK690">
        <f ca="1">(MMULT($G690:$K690,AK$2:AK$6)-MMULT($G690:$K690,AJ$2:AJ$6))/MMULT($G690:$K690,AJ$2:AJ$6)</f>
        <v>-6.7360514571083016E-3</v>
      </c>
      <c r="AL690">
        <f ca="1">(MMULT($G690:$K690,AL$2:AL$6)-MMULT($G690:$K690,AK$2:AK$6))/MMULT($G690:$K690,AK$2:AK$6)</f>
        <v>-7.706170031373181E-3</v>
      </c>
      <c r="AM690">
        <f ca="1">(MMULT($G690:$K690,AM$2:AM$6)-MMULT($G690:$K690,AL$2:AL$6))/MMULT($G690:$K690,AL$2:AL$6)</f>
        <v>8.0690376037248542E-3</v>
      </c>
      <c r="AN690">
        <f ca="1">(MMULT($G690:$K690,AN$2:AN$6)-MMULT($G690:$K690,AM$2:AM$6))/MMULT($G690:$K690,AM$2:AM$6)</f>
        <v>-7.5954202330142358E-3</v>
      </c>
      <c r="AO690">
        <f ca="1">(MMULT($G690:$K690,AO$2:AO$6)-MMULT($G690:$K690,AN$2:AN$6))/MMULT($G690:$K690,AN$2:AN$6)</f>
        <v>-7.2340690847340289E-3</v>
      </c>
      <c r="AP690">
        <f ca="1">(MMULT($G690:$K690,AP$2:AP$6)-MMULT($G690:$K690,AO$2:AO$6))/MMULT($G690:$K690,AO$2:AO$6)</f>
        <v>9.0599185921283257E-3</v>
      </c>
      <c r="AQ690">
        <f ca="1">(MMULT($G690:$K690,AQ$2:AQ$6)-MMULT($G690:$K690,AP$2:AP$6))/MMULT($G690:$K690,AP$2:AP$6)</f>
        <v>3.2276606215595203E-3</v>
      </c>
      <c r="AR690">
        <f ca="1">(MMULT($G690:$K690,AR$2:AR$6)-MMULT($G690:$K690,AQ$2:AQ$6))/MMULT($G690:$K690,AQ$2:AQ$6)</f>
        <v>5.6914673472128014E-3</v>
      </c>
      <c r="AS690">
        <f ca="1">(MMULT($G690:$K690,AS$2:AS$6)-MMULT($G690:$K690,AR$2:AR$6))/MMULT($G690:$K690,AR$2:AR$6)</f>
        <v>7.3388539799485878E-3</v>
      </c>
      <c r="AT690">
        <f ca="1">(MMULT($G690:$K690,AT$2:AT$6)-MMULT($G690:$K690,AS$2:AS$6))/MMULT($G690:$K690,AS$2:AS$6)</f>
        <v>-7.5691424740515758E-3</v>
      </c>
      <c r="AU690">
        <f ca="1">(MMULT($G690:$K690,AU$2:AU$6)-MMULT($G690:$K690,AT$2:AT$6))/MMULT($G690:$K690,AT$2:AT$6)</f>
        <v>-1.2190880649921342E-3</v>
      </c>
      <c r="AV690">
        <f ca="1">(MMULT($G690:$K690,AV$2:AV$6)-MMULT($G690:$K690,AU$2:AU$6))/MMULT($G690:$K690,AU$2:AU$6)</f>
        <v>-4.3298508355810051E-3</v>
      </c>
      <c r="AW690">
        <f ca="1">(MMULT($G690:$K690,AW$2:AW$6)-MMULT($G690:$K690,AV$2:AV$6))/MMULT($G690:$K690,AV$2:AV$6)</f>
        <v>4.1379522059102032E-3</v>
      </c>
      <c r="AX690">
        <f ca="1">(MMULT($G690:$K690,AX$2:AX$6)-MMULT($G690:$K690,AW$2:AW$6))/MMULT($G690:$K690,AW$2:AW$6)</f>
        <v>4.3830483333199772E-3</v>
      </c>
      <c r="AY690">
        <f ca="1">(MMULT($G690:$K690,AY$2:AY$6)-MMULT($G690:$K690,AX$2:AX$6))/MMULT($G690:$K690,AX$2:AX$6)</f>
        <v>-1.5190413016720508E-2</v>
      </c>
      <c r="AZ690">
        <f ca="1">(MMULT($G690:$K690,AZ$2:AZ$6)-MMULT($G690:$K690,AY$2:AY$6))/MMULT($G690:$K690,AY$2:AY$6)</f>
        <v>-9.3590876066330269E-4</v>
      </c>
      <c r="BA690">
        <f ca="1">(MMULT($G690:$K690,BA$2:BA$6)-MMULT($G690:$K690,AZ$2:AZ$6))/MMULT($G690:$K690,AZ$2:AZ$6)</f>
        <v>-1.0642848590885566E-2</v>
      </c>
      <c r="BB690">
        <f ca="1">(MMULT($G690:$K690,BB$2:BB$6)-MMULT($G690:$K690,BA$2:BA$6))/MMULT($G690:$K690,BA$2:BA$6)</f>
        <v>-1.4676161690528423E-2</v>
      </c>
      <c r="BC690">
        <f ca="1">(MMULT($G690:$K690,BC$2:BC$6)-MMULT($G690:$K690,BB$2:BB$6))/MMULT($G690:$K690,BB$2:BB$6)</f>
        <v>-3.6518426419148531E-3</v>
      </c>
      <c r="BD690">
        <f ca="1">(MMULT($G690:$K690,BD$2:BD$6)-MMULT($G690:$K690,BC$2:BC$6))/MMULT($G690:$K690,BC$2:BC$6)</f>
        <v>8.2319104540710796E-3</v>
      </c>
      <c r="BE690">
        <f ca="1">(MMULT($G690:$K690,BE$2:BE$6)-MMULT($G690:$K690,BD$2:BD$6))/MMULT($G690:$K690,BD$2:BD$6)</f>
        <v>7.7846016561943544E-3</v>
      </c>
      <c r="BF690">
        <f ca="1">(MMULT($G690:$K690,BF$2:BF$6)-MMULT($G690:$K690,BE$2:BE$6))/MMULT($G690:$K690,BE$2:BE$6)</f>
        <v>6.655998941299243E-4</v>
      </c>
      <c r="BG690">
        <f ca="1">(MMULT($G690:$K690,BG$2:BG$6)-MMULT($G690:$K690,BF$2:BF$6))/MMULT($G690:$K690,BF$2:BF$6)</f>
        <v>-1.4230955514560346E-2</v>
      </c>
      <c r="BH690">
        <f ca="1">(MMULT($G690:$K690,BH$2:BH$6)-MMULT($G690:$K690,BG$2:BG$6))/MMULT($G690:$K690,BG$2:BG$6)</f>
        <v>7.8506567231358369E-3</v>
      </c>
      <c r="BI690">
        <f ca="1">(MMULT($G690:$K690,BI$2:BI$6)-MMULT($G690:$K690,BH$2:BH$6))/MMULT($G690:$K690,BH$2:BH$6)</f>
        <v>-2.7853814884864821E-3</v>
      </c>
      <c r="BJ690">
        <f ca="1">(MMULT($G690:$K690,BJ$2:BJ$6)-MMULT($G690:$K690,BI$2:BI$6))/MMULT($G690:$K690,BI$2:BI$6)</f>
        <v>1.6485949336620943E-2</v>
      </c>
      <c r="BK690">
        <f ca="1">(MMULT($G690:$K690,BK$2:BK$6)-MMULT($G690:$K690,BJ$2:BJ$6))/MMULT($G690:$K690,BJ$2:BJ$6)</f>
        <v>-5.5840117175202583E-3</v>
      </c>
      <c r="BL690">
        <f ca="1">(MMULT($G690:$K690,BL$2:BL$6)-MMULT($G690:$K690,BK$2:BK$6))/MMULT($G690:$K690,BK$2:BK$6)</f>
        <v>5.1724570219037931E-3</v>
      </c>
      <c r="BM690">
        <f ca="1">(MMULT($G690:$K690,BM$2:BM$6)-MMULT($G690:$K690,BL$2:BL$6))/MMULT($G690:$K690,BL$2:BL$6)</f>
        <v>-4.2119405297493953E-3</v>
      </c>
      <c r="BN690">
        <f ca="1">(MMULT($G690:$K690,BN$2:BN$6)-MMULT($G690:$K690,BM$2:BM$6))/MMULT($G690:$K690,BM$2:BM$6)</f>
        <v>6.4302318922821169E-3</v>
      </c>
      <c r="BO690">
        <f ca="1">(MMULT($G690:$K690,BO$2:BO$6)-MMULT($G690:$K690,BN$2:BN$6))/MMULT($G690:$K690,BN$2:BN$6)</f>
        <v>-6.751128147986305E-3</v>
      </c>
      <c r="BP690">
        <f ca="1">(MMULT($G690:$K690,BP$2:BP$6)-MMULT($G690:$K690,BO$2:BO$6))/MMULT($G690:$K690,BO$2:BO$6)</f>
        <v>7.9729183010385941E-3</v>
      </c>
      <c r="BQ690">
        <f ca="1">(MMULT($G690:$K690,BQ$2:BQ$6)-MMULT($G690:$K690,BP$2:BP$6))/MMULT($G690:$K690,BP$2:BP$6)</f>
        <v>-8.4096918113328954E-3</v>
      </c>
      <c r="BR690">
        <f ca="1">(MMULT($G690:$K690,BR$2:BR$6)-MMULT($G690:$K690,BQ$2:BQ$6))/MMULT($G690:$K690,BQ$2:BQ$6)</f>
        <v>1.4452526431439763E-2</v>
      </c>
      <c r="BS690">
        <f ca="1">(MMULT($G690:$K690,BS$2:BS$6)-MMULT($G690:$K690,BR$2:BR$6))/MMULT($G690:$K690,BR$2:BR$6)</f>
        <v>4.4066774686191039E-3</v>
      </c>
      <c r="BT690">
        <f ca="1">(MMULT($G690:$K690,BT$2:BT$6)-MMULT($G690:$K690,BS$2:BS$6))/MMULT($G690:$K690,BS$2:BS$6)</f>
        <v>1.2122006381245854E-3</v>
      </c>
      <c r="BU690">
        <f ca="1">(MMULT($G690:$K690,BU$2:BU$6)-MMULT($G690:$K690,BT$2:BT$6))/MMULT($G690:$K690,BT$2:BT$6)</f>
        <v>1.7660391672136351E-3</v>
      </c>
      <c r="BV690">
        <f ca="1">(MMULT($G690:$K690,BV$2:BV$6)-MMULT($G690:$K690,BU$2:BU$6))/MMULT($G690:$K690,BU$2:BU$6)</f>
        <v>-6.6673461435319678E-3</v>
      </c>
      <c r="BW690">
        <f ca="1">(MMULT($G690:$K690,BW$2:BW$6)-MMULT($G690:$K690,BV$2:BV$6))/MMULT($G690:$K690,BV$2:BV$6)</f>
        <v>7.0174207517107387E-3</v>
      </c>
      <c r="BX690">
        <f ca="1">(MMULT($G690:$K690,BX$2:BX$6)-MMULT($G690:$K690,BW$2:BW$6))/MMULT($G690:$K690,BW$2:BW$6)</f>
        <v>1.314978086169593E-2</v>
      </c>
      <c r="BY690">
        <f ca="1">(MMULT($G690:$K690,BY$2:BY$6)-MMULT($G690:$K690,BX$2:BX$6))/MMULT($G690:$K690,BX$2:BX$6)</f>
        <v>-1.1575130551233546E-2</v>
      </c>
      <c r="BZ690">
        <f ca="1">(MMULT($G690:$K690,BZ$2:BZ$6)-MMULT($G690:$K690,BY$2:BY$6))/MMULT($G690:$K690,BY$2:BY$6)</f>
        <v>-7.5999522384154533E-3</v>
      </c>
      <c r="CA690">
        <f ca="1">(MMULT($G690:$K690,CA$2:CA$6)-MMULT($G690:$K690,BZ$2:BZ$6))/MMULT($G690:$K690,BZ$2:BZ$6)</f>
        <v>1.3816100329718784E-3</v>
      </c>
      <c r="CB690">
        <f ca="1">(MMULT($G690:$K690,CB$2:CB$6)-MMULT($G690:$K690,CA$2:CA$6))/MMULT($G690:$K690,CA$2:CA$6)</f>
        <v>1.4080511671413998E-2</v>
      </c>
      <c r="CC690">
        <f ca="1">(MMULT($G690:$K690,CC$2:CC$6)-MMULT($G690:$K690,CB$2:CB$6))/MMULT($G690:$K690,CB$2:CB$6)</f>
        <v>-5.3279356685676602E-3</v>
      </c>
      <c r="CD690">
        <f ca="1">(MMULT($G690:$K690,CD$2:CD$6)-MMULT($G690:$K690,CC$2:CC$6))/MMULT($G690:$K690,CC$2:CC$6)</f>
        <v>-4.7153759439145012E-3</v>
      </c>
      <c r="CE690">
        <f ca="1">(MMULT($G690:$K690,CE$2:CE$6)-MMULT($G690:$K690,CD$2:CD$6))/MMULT($G690:$K690,CD$2:CD$6)</f>
        <v>-3.0433891794779881E-3</v>
      </c>
      <c r="CF690">
        <f ca="1">(MMULT($G690:$K690,CF$2:CF$6)-MMULT($G690:$K690,CE$2:CE$6))/MMULT($G690:$K690,CE$2:CE$6)</f>
        <v>1.3339689348498945E-2</v>
      </c>
      <c r="CG690">
        <f ca="1">(MMULT($G690:$K690,CG$2:CG$6)-MMULT($G690:$K690,CF$2:CF$6))/MMULT($G690:$K690,CF$2:CF$6)</f>
        <v>7.2673306334468373E-3</v>
      </c>
      <c r="CH690">
        <f ca="1">(MMULT($G690:$K690,CH$2:CH$6)-MMULT($G690:$K690,CG$2:CG$6))/MMULT($G690:$K690,CG$2:CG$6)</f>
        <v>-3.3557972307649083E-3</v>
      </c>
      <c r="CI690">
        <f ca="1">(MMULT($G690:$K690,CI$2:CI$6)-MMULT($G690:$K690,CH$2:CH$6))/MMULT($G690:$K690,CH$2:CH$6)</f>
        <v>9.5652995510472263E-3</v>
      </c>
      <c r="CJ690">
        <f ca="1">(MMULT($G690:$K690,CJ$2:CJ$6)-MMULT($G690:$K690,CI$2:CI$6))/MMULT($G690:$K690,CI$2:CI$6)</f>
        <v>-3.5967013344140558E-3</v>
      </c>
      <c r="CK690">
        <f ca="1">(MMULT($G690:$K690,CK$2:CK$6)-MMULT($G690:$K690,CJ$2:CJ$6))/MMULT($G690:$K690,CJ$2:CJ$6)</f>
        <v>6.8687036007691778E-3</v>
      </c>
      <c r="CL690">
        <f ca="1">(MMULT($G690:$K690,CL$2:CL$6)-MMULT($G690:$K690,CK$2:CK$6))/MMULT($G690:$K690,CK$2:CK$6)</f>
        <v>6.6532205292413439E-3</v>
      </c>
      <c r="CM690">
        <f ca="1">(MMULT($G690:$K690,CM$2:CM$6)-MMULT($G690:$K690,CL$2:CL$6))/MMULT($G690:$K690,CL$2:CL$6)</f>
        <v>-8.6431658742019343E-3</v>
      </c>
      <c r="CN690">
        <f ca="1">(MMULT($G690:$K690,CN$2:CN$6)-MMULT($G690:$K690,CM$2:CM$6))/MMULT($G690:$K690,CM$2:CM$6)</f>
        <v>-1.4958538728382976E-3</v>
      </c>
      <c r="CO690">
        <f ca="1">(MMULT($G690:$K690,CO$2:CO$6)-MMULT($G690:$K690,CN$2:CN$6))/MMULT($G690:$K690,CN$2:CN$6)</f>
        <v>-5.3595545513007697E-3</v>
      </c>
      <c r="CP690">
        <f ca="1">(MMULT($G690:$K690,CP$2:CP$6)-MMULT($G690:$K690,CO$2:CO$6))/MMULT($G690:$K690,CO$2:CO$6)</f>
        <v>5.2555629541806452E-3</v>
      </c>
      <c r="CQ690">
        <f ca="1">(MMULT($G690:$K690,CQ$2:CQ$6)-MMULT($G690:$K690,CP$2:CP$6))/MMULT($G690:$K690,CP$2:CP$6)</f>
        <v>9.2094891440376095E-3</v>
      </c>
      <c r="CR690">
        <f ca="1">(MMULT($G690:$K690,CR$2:CR$6)-MMULT($G690:$K690,CQ$2:CQ$6))/MMULT($G690:$K690,CQ$2:CQ$6)</f>
        <v>4.7775142005312826E-3</v>
      </c>
      <c r="CS690">
        <f ca="1">(MMULT($G690:$K690,CS$2:CS$6)-MMULT($G690:$K690,CR$2:CR$6))/MMULT($G690:$K690,CR$2:CR$6)</f>
        <v>9.1849773310198734E-3</v>
      </c>
      <c r="CT690">
        <f ca="1">(MMULT($G690:$K690,CT$2:CT$6)-MMULT($G690:$K690,CS$2:CS$6))/MMULT($G690:$K690,CS$2:CS$6)</f>
        <v>-1.0434573307672874E-2</v>
      </c>
      <c r="CU690">
        <f ca="1">(MMULT($G690:$K690,CU$2:CU$6)-MMULT($G690:$K690,CT$2:CT$6))/MMULT($G690:$K690,CT$2:CT$6)</f>
        <v>-1.2172910387433417E-2</v>
      </c>
      <c r="CV690">
        <f ca="1">(MMULT($G690:$K690,CV$2:CV$6)-MMULT($G690:$K690,CU$2:CU$6))/MMULT($G690:$K690,CU$2:CU$6)</f>
        <v>-3.0006491341837845E-3</v>
      </c>
      <c r="CW690">
        <f ca="1">(MMULT($G690:$K690,CW$2:CW$6)-MMULT($G690:$K690,CV$2:CV$6))/MMULT($G690:$K690,CV$2:CV$6)</f>
        <v>1.3412981055292662E-2</v>
      </c>
      <c r="CX690">
        <f ca="1">(MMULT($G690:$K690,CX$2:CX$6)-MMULT($G690:$K690,CW$2:CW$6))/MMULT($G690:$K690,CW$2:CW$6)</f>
        <v>1.0471218701984874E-2</v>
      </c>
      <c r="CY690">
        <f ca="1">(MMULT($G690:$K690,CY$2:CY$6)-MMULT($G690:$K690,CX$2:CX$6))/MMULT($G690:$K690,CX$2:CX$6)</f>
        <v>-1.3174508386732695E-3</v>
      </c>
      <c r="CZ690">
        <f ca="1">(MMULT($G690:$K690,CZ$2:CZ$6)-MMULT($G690:$K690,CY$2:CY$6))/MMULT($G690:$K690,CY$2:CY$6)</f>
        <v>1.3733313610667692E-2</v>
      </c>
      <c r="DA690">
        <f ca="1">(MMULT($G690:$K690,DA$2:DA$6)-MMULT($G690:$K690,CZ$2:CZ$6))/MMULT($G690:$K690,CZ$2:CZ$6)</f>
        <v>1.9382408852865372E-2</v>
      </c>
      <c r="DB690">
        <f ca="1">(MMULT($G690:$K690,DB$2:DB$6)-MMULT($G690:$K690,DA$2:DA$6))/MMULT($G690:$K690,DA$2:DA$6)</f>
        <v>-1.5436452453261137E-2</v>
      </c>
      <c r="DC690">
        <f ca="1">(MMULT($G690:$K690,DC$2:DC$6)-MMULT($G690:$K690,DB$2:DB$6))/MMULT($G690:$K690,DB$2:DB$6)</f>
        <v>1.4317720458072739E-2</v>
      </c>
      <c r="DD690">
        <f ca="1">(MMULT($G690:$K690,DD$2:DD$6)-MMULT($G690:$K690,DC$2:DC$6))/MMULT($G690:$K690,DC$2:DC$6)</f>
        <v>-5.9754993913624056E-3</v>
      </c>
      <c r="DE690">
        <f ca="1">(MMULT($G690:$K690,DE$2:DE$6)-MMULT($G690:$K690,DD$2:DD$6))/MMULT($G690:$K690,DD$2:DD$6)</f>
        <v>1.1309244858901267E-2</v>
      </c>
      <c r="DF690">
        <f ca="1">(MMULT($G690:$K690,DF$2:DF$6)-MMULT($G690:$K690,DE$2:DE$6))/MMULT($G690:$K690,DE$2:DE$6)</f>
        <v>1.2864820115560878E-2</v>
      </c>
      <c r="DG690">
        <f ca="1">(MMULT($G690:$K690,DG$2:DG$6)-MMULT($G690:$K690,DF$2:DF$6))/MMULT($G690:$K690,DF$2:DF$6)</f>
        <v>3.3530328549775931E-2</v>
      </c>
      <c r="DH690">
        <f ca="1">(MMULT($G690:$K690,DH$2:DH$6)-MMULT($G690:$K690,DG$2:DG$6))/MMULT($G690:$K690,DG$2:DG$6)</f>
        <v>-1.3385994788112976E-2</v>
      </c>
      <c r="DI690">
        <f ca="1">(MMULT($G690:$K690,DI$2:DI$6)-MMULT($G690:$K690,DH$2:DH$6))/MMULT($G690:$K690,DH$2:DH$6)</f>
        <v>9.7717903583629823E-4</v>
      </c>
      <c r="DJ690">
        <f ca="1">(MMULT($G690:$K690,DJ$2:DJ$6)-MMULT($G690:$K690,DI$2:DI$6))/MMULT($G690:$K690,DI$2:DI$6)</f>
        <v>2.7373873824592049E-3</v>
      </c>
      <c r="DK690">
        <f ca="1">(MMULT($G690:$K690,DK$2:DK$6)-MMULT($G690:$K690,DJ$2:DJ$6))/MMULT($G690:$K690,DJ$2:DJ$6)</f>
        <v>-2.378676012924197E-3</v>
      </c>
      <c r="DL690">
        <f ca="1">(MMULT($G690:$K690,DL$2:DL$6)-MMULT($G690:$K690,DK$2:DK$6))/MMULT($G690:$K690,DK$2:DK$6)</f>
        <v>-5.5431768559201309E-4</v>
      </c>
      <c r="DM690">
        <f ca="1">(MMULT($G690:$K690,DM$2:DM$6)-MMULT($G690:$K690,DL$2:DL$6))/MMULT($G690:$K690,DL$2:DL$6)</f>
        <v>1.1272946829067171E-3</v>
      </c>
      <c r="DN690">
        <f ca="1">(MMULT($G690:$K690,DN$2:DN$6)-MMULT($G690:$K690,DM$2:DM$6))/MMULT($G690:$K690,DM$2:DM$6)</f>
        <v>-1.4742599360478633E-3</v>
      </c>
      <c r="DO690">
        <f ca="1">(MMULT($G690:$K690,DO$2:DO$6)-MMULT($G690:$K690,DN$2:DN$6))/MMULT($G690:$K690,DN$2:DN$6)</f>
        <v>-6.0934044979257564E-3</v>
      </c>
      <c r="DP690">
        <f ca="1">(MMULT($G690:$K690,DP$2:DP$6)-MMULT($G690:$K690,DO$2:DO$6))/MMULT($G690:$K690,DO$2:DO$6)</f>
        <v>-3.6878763473125969E-5</v>
      </c>
      <c r="DQ690">
        <f ca="1">(MMULT($G690:$K690,DQ$2:DQ$6)-MMULT($G690:$K690,DP$2:DP$6))/MMULT($G690:$K690,DP$2:DP$6)</f>
        <v>5.0190258504038956E-3</v>
      </c>
      <c r="DR690">
        <f ca="1">(MMULT($G690:$K690,DR$2:DR$6)-MMULT($G690:$K690,DQ$2:DQ$6))/MMULT($G690:$K690,DQ$2:DQ$6)</f>
        <v>-3.5350715795602148E-3</v>
      </c>
      <c r="DS690">
        <f ca="1">(MMULT($G690:$K690,DS$2:DS$6)-MMULT($G690:$K690,DR$2:DR$6))/MMULT($G690:$K690,DR$2:DR$6)</f>
        <v>-1.614712796577443E-2</v>
      </c>
      <c r="DT690">
        <f ca="1">(MMULT($G690:$K690,DT$2:DT$6)-MMULT($G690:$K690,DS$2:DS$6))/MMULT($G690:$K690,DS$2:DS$6)</f>
        <v>-2.2791937434066042E-3</v>
      </c>
      <c r="DU690">
        <f ca="1">AVERAGE(Таблица1[[#This Row],[25.05.2021]:[25.10.2021]])</f>
        <v>1.1707994105860772E-3</v>
      </c>
      <c r="DV690">
        <f ca="1">_xlfn.STDEV.S(Таблица1[[#This Row],[25.05.2021]:[25.10.2021]])</f>
        <v>8.9154055454568198E-3</v>
      </c>
    </row>
    <row r="691" spans="1:126" x14ac:dyDescent="0.25">
      <c r="A691">
        <f ca="1">Коэфф!G683</f>
        <v>7.0957248132336559E-2</v>
      </c>
      <c r="B691">
        <f ca="1">Коэфф!H683</f>
        <v>0.10007900702900491</v>
      </c>
      <c r="C691">
        <f ca="1">Коэфф!I683</f>
        <v>0.27436189687327212</v>
      </c>
      <c r="D691">
        <f ca="1">Коэфф!J683</f>
        <v>0.41971678622261771</v>
      </c>
      <c r="E691">
        <f ca="1">Коэфф!K683</f>
        <v>0.13488506174276876</v>
      </c>
      <c r="F691">
        <f t="shared" ca="1" si="51"/>
        <v>1</v>
      </c>
      <c r="G691">
        <f t="shared" ca="1" si="53"/>
        <v>9943</v>
      </c>
      <c r="H691">
        <f t="shared" ca="1" si="53"/>
        <v>3870</v>
      </c>
      <c r="I691">
        <f t="shared" ca="1" si="54"/>
        <v>101</v>
      </c>
      <c r="J691">
        <f t="shared" ca="1" si="55"/>
        <v>719</v>
      </c>
      <c r="K691">
        <f t="shared" ca="1" si="52"/>
        <v>4466</v>
      </c>
      <c r="O691">
        <f ca="1">(MMULT($G691:$K691,O$2:O$6)-MMULT($G691:$K691,N$2:N$6))/MMULT($G691:$K691,N$2:N$6)</f>
        <v>8.4936457168035737E-4</v>
      </c>
      <c r="P691">
        <f ca="1">(MMULT($G691:$K691,P$2:P$6)-MMULT($G691:$K691,O$2:O$6))/MMULT($G691:$K691,O$2:O$6)</f>
        <v>5.6022962492082769E-3</v>
      </c>
      <c r="Q691">
        <f ca="1">(MMULT($G691:$K691,Q$2:Q$6)-MMULT($G691:$K691,P$2:P$6))/MMULT($G691:$K691,P$2:P$6)</f>
        <v>6.7003386962545168E-3</v>
      </c>
      <c r="R691">
        <f ca="1">(MMULT($G691:$K691,R$2:R$6)-MMULT($G691:$K691,Q$2:Q$6))/MMULT($G691:$K691,Q$2:Q$6)</f>
        <v>5.8413492452653462E-3</v>
      </c>
      <c r="S691">
        <f ca="1">(MMULT($G691:$K691,S$2:S$6)-MMULT($G691:$K691,R$2:R$6))/MMULT($G691:$K691,R$2:R$6)</f>
        <v>-1.5940471983053331E-2</v>
      </c>
      <c r="T691">
        <f ca="1">(MMULT($G691:$K691,T$2:T$6)-MMULT($G691:$K691,S$2:S$6))/MMULT($G691:$K691,S$2:S$6)</f>
        <v>9.2558039629478395E-3</v>
      </c>
      <c r="U691">
        <f ca="1">(MMULT($G691:$K691,U$2:U$6)-MMULT($G691:$K691,T$2:T$6))/MMULT($G691:$K691,T$2:T$6)</f>
        <v>1.7423033510996243E-2</v>
      </c>
      <c r="V691">
        <f ca="1">(MMULT($G691:$K691,V$2:V$6)-MMULT($G691:$K691,U$2:U$6))/MMULT($G691:$K691,U$2:U$6)</f>
        <v>2.4048915256315202E-2</v>
      </c>
      <c r="W691">
        <f ca="1">(MMULT($G691:$K691,W$2:W$6)-MMULT($G691:$K691,V$2:V$6))/MMULT($G691:$K691,V$2:V$6)</f>
        <v>-3.3073727201005207E-3</v>
      </c>
      <c r="X691">
        <f ca="1">(MMULT($G691:$K691,X$2:X$6)-MMULT($G691:$K691,W$2:W$6))/MMULT($G691:$K691,W$2:W$6)</f>
        <v>-2.3583569611426354E-3</v>
      </c>
      <c r="Y691">
        <f ca="1">(MMULT($G691:$K691,Y$2:Y$6)-MMULT($G691:$K691,X$2:X$6))/MMULT($G691:$K691,X$2:X$6)</f>
        <v>4.4174541580744358E-3</v>
      </c>
      <c r="Z691">
        <f ca="1">(MMULT($G691:$K691,Z$2:Z$6)-MMULT($G691:$K691,Y$2:Y$6))/MMULT($G691:$K691,Y$2:Y$6)</f>
        <v>-1.4424074960199015E-3</v>
      </c>
      <c r="AA691">
        <f ca="1">(MMULT($G691:$K691,AA$2:AA$6)-MMULT($G691:$K691,Z$2:Z$6))/MMULT($G691:$K691,Z$2:Z$6)</f>
        <v>9.6783006352146751E-3</v>
      </c>
      <c r="AB691">
        <f ca="1">(MMULT($G691:$K691,AB$2:AB$6)-MMULT($G691:$K691,AA$2:AA$6))/MMULT($G691:$K691,AA$2:AA$6)</f>
        <v>-2.8599778662332922E-3</v>
      </c>
      <c r="AC691">
        <f ca="1">(MMULT($G691:$K691,AC$2:AC$6)-MMULT($G691:$K691,AB$2:AB$6))/MMULT($G691:$K691,AB$2:AB$6)</f>
        <v>-3.5222560354384305E-3</v>
      </c>
      <c r="AD691">
        <f ca="1">(MMULT($G691:$K691,AD$2:AD$6)-MMULT($G691:$K691,AC$2:AC$6))/MMULT($G691:$K691,AC$2:AC$6)</f>
        <v>1.4302556833200187E-3</v>
      </c>
      <c r="AE691">
        <f ca="1">(MMULT($G691:$K691,AE$2:AE$6)-MMULT($G691:$K691,AD$2:AD$6))/MMULT($G691:$K691,AD$2:AD$6)</f>
        <v>-8.1058767458665609E-3</v>
      </c>
      <c r="AF691">
        <f ca="1">(MMULT($G691:$K691,AF$2:AF$6)-MMULT($G691:$K691,AE$2:AE$6))/MMULT($G691:$K691,AE$2:AE$6)</f>
        <v>-3.4180483264335646E-3</v>
      </c>
      <c r="AG691">
        <f ca="1">(MMULT($G691:$K691,AG$2:AG$6)-MMULT($G691:$K691,AF$2:AF$6))/MMULT($G691:$K691,AF$2:AF$6)</f>
        <v>-4.3656622168918588E-4</v>
      </c>
      <c r="AH691">
        <f ca="1">(MMULT($G691:$K691,AH$2:AH$6)-MMULT($G691:$K691,AG$2:AG$6))/MMULT($G691:$K691,AG$2:AG$6)</f>
        <v>-1.1847088048507858E-6</v>
      </c>
      <c r="AI691">
        <f ca="1">(MMULT($G691:$K691,AI$2:AI$6)-MMULT($G691:$K691,AH$2:AH$6))/MMULT($G691:$K691,AH$2:AH$6)</f>
        <v>1.3144409602888348E-2</v>
      </c>
      <c r="AJ691">
        <f ca="1">(MMULT($G691:$K691,AJ$2:AJ$6)-MMULT($G691:$K691,AI$2:AI$6))/MMULT($G691:$K691,AI$2:AI$6)</f>
        <v>-1.1034406196282823E-3</v>
      </c>
      <c r="AK691">
        <f ca="1">(MMULT($G691:$K691,AK$2:AK$6)-MMULT($G691:$K691,AJ$2:AJ$6))/MMULT($G691:$K691,AJ$2:AJ$6)</f>
        <v>-5.9359093947772643E-3</v>
      </c>
      <c r="AL691">
        <f ca="1">(MMULT($G691:$K691,AL$2:AL$6)-MMULT($G691:$K691,AK$2:AK$6))/MMULT($G691:$K691,AK$2:AK$6)</f>
        <v>-5.2787683151124878E-3</v>
      </c>
      <c r="AM691">
        <f ca="1">(MMULT($G691:$K691,AM$2:AM$6)-MMULT($G691:$K691,AL$2:AL$6))/MMULT($G691:$K691,AL$2:AL$6)</f>
        <v>1.1209920133361178E-2</v>
      </c>
      <c r="AN691">
        <f ca="1">(MMULT($G691:$K691,AN$2:AN$6)-MMULT($G691:$K691,AM$2:AM$6))/MMULT($G691:$K691,AM$2:AM$6)</f>
        <v>-6.530578116079223E-3</v>
      </c>
      <c r="AO691">
        <f ca="1">(MMULT($G691:$K691,AO$2:AO$6)-MMULT($G691:$K691,AN$2:AN$6))/MMULT($G691:$K691,AN$2:AN$6)</f>
        <v>-6.5283160979814998E-3</v>
      </c>
      <c r="AP691">
        <f ca="1">(MMULT($G691:$K691,AP$2:AP$6)-MMULT($G691:$K691,AO$2:AO$6))/MMULT($G691:$K691,AO$2:AO$6)</f>
        <v>8.9582206715580742E-3</v>
      </c>
      <c r="AQ691">
        <f ca="1">(MMULT($G691:$K691,AQ$2:AQ$6)-MMULT($G691:$K691,AP$2:AP$6))/MMULT($G691:$K691,AP$2:AP$6)</f>
        <v>3.0361543968475879E-3</v>
      </c>
      <c r="AR691">
        <f ca="1">(MMULT($G691:$K691,AR$2:AR$6)-MMULT($G691:$K691,AQ$2:AQ$6))/MMULT($G691:$K691,AQ$2:AQ$6)</f>
        <v>9.270102346752478E-3</v>
      </c>
      <c r="AS691">
        <f ca="1">(MMULT($G691:$K691,AS$2:AS$6)-MMULT($G691:$K691,AR$2:AR$6))/MMULT($G691:$K691,AR$2:AR$6)</f>
        <v>9.3931564305983046E-4</v>
      </c>
      <c r="AT691">
        <f ca="1">(MMULT($G691:$K691,AT$2:AT$6)-MMULT($G691:$K691,AS$2:AS$6))/MMULT($G691:$K691,AS$2:AS$6)</f>
        <v>-8.9609737289913678E-3</v>
      </c>
      <c r="AU691">
        <f ca="1">(MMULT($G691:$K691,AU$2:AU$6)-MMULT($G691:$K691,AT$2:AT$6))/MMULT($G691:$K691,AT$2:AT$6)</f>
        <v>-3.251469400303453E-3</v>
      </c>
      <c r="AV691">
        <f ca="1">(MMULT($G691:$K691,AV$2:AV$6)-MMULT($G691:$K691,AU$2:AU$6))/MMULT($G691:$K691,AU$2:AU$6)</f>
        <v>-8.2299439405621351E-3</v>
      </c>
      <c r="AW691">
        <f ca="1">(MMULT($G691:$K691,AW$2:AW$6)-MMULT($G691:$K691,AV$2:AV$6))/MMULT($G691:$K691,AV$2:AV$6)</f>
        <v>3.329336807656528E-3</v>
      </c>
      <c r="AX691">
        <f ca="1">(MMULT($G691:$K691,AX$2:AX$6)-MMULT($G691:$K691,AW$2:AW$6))/MMULT($G691:$K691,AW$2:AW$6)</f>
        <v>3.6264625273541942E-3</v>
      </c>
      <c r="AY691">
        <f ca="1">(MMULT($G691:$K691,AY$2:AY$6)-MMULT($G691:$K691,AX$2:AX$6))/MMULT($G691:$K691,AX$2:AX$6)</f>
        <v>-2.5868418539116262E-3</v>
      </c>
      <c r="AZ691">
        <f ca="1">(MMULT($G691:$K691,AZ$2:AZ$6)-MMULT($G691:$K691,AY$2:AY$6))/MMULT($G691:$K691,AY$2:AY$6)</f>
        <v>-4.8138942542789772E-3</v>
      </c>
      <c r="BA691">
        <f ca="1">(MMULT($G691:$K691,BA$2:BA$6)-MMULT($G691:$K691,AZ$2:AZ$6))/MMULT($G691:$K691,AZ$2:AZ$6)</f>
        <v>-1.2170732408934804E-2</v>
      </c>
      <c r="BB691">
        <f ca="1">(MMULT($G691:$K691,BB$2:BB$6)-MMULT($G691:$K691,BA$2:BA$6))/MMULT($G691:$K691,BA$2:BA$6)</f>
        <v>-1.6443814868114821E-2</v>
      </c>
      <c r="BC691">
        <f ca="1">(MMULT($G691:$K691,BC$2:BC$6)-MMULT($G691:$K691,BB$2:BB$6))/MMULT($G691:$K691,BB$2:BB$6)</f>
        <v>-4.5459604584806006E-3</v>
      </c>
      <c r="BD691">
        <f ca="1">(MMULT($G691:$K691,BD$2:BD$6)-MMULT($G691:$K691,BC$2:BC$6))/MMULT($G691:$K691,BC$2:BC$6)</f>
        <v>4.1594377919856916E-3</v>
      </c>
      <c r="BE691">
        <f ca="1">(MMULT($G691:$K691,BE$2:BE$6)-MMULT($G691:$K691,BD$2:BD$6))/MMULT($G691:$K691,BD$2:BD$6)</f>
        <v>1.01554122040975E-2</v>
      </c>
      <c r="BF691">
        <f ca="1">(MMULT($G691:$K691,BF$2:BF$6)-MMULT($G691:$K691,BE$2:BE$6))/MMULT($G691:$K691,BE$2:BE$6)</f>
        <v>4.6898694346498189E-3</v>
      </c>
      <c r="BG691">
        <f ca="1">(MMULT($G691:$K691,BG$2:BG$6)-MMULT($G691:$K691,BF$2:BF$6))/MMULT($G691:$K691,BF$2:BF$6)</f>
        <v>-1.3943951166841802E-2</v>
      </c>
      <c r="BH691">
        <f ca="1">(MMULT($G691:$K691,BH$2:BH$6)-MMULT($G691:$K691,BG$2:BG$6))/MMULT($G691:$K691,BG$2:BG$6)</f>
        <v>7.6850544607786272E-3</v>
      </c>
      <c r="BI691">
        <f ca="1">(MMULT($G691:$K691,BI$2:BI$6)-MMULT($G691:$K691,BH$2:BH$6))/MMULT($G691:$K691,BH$2:BH$6)</f>
        <v>-6.8360075819964437E-4</v>
      </c>
      <c r="BJ691">
        <f ca="1">(MMULT($G691:$K691,BJ$2:BJ$6)-MMULT($G691:$K691,BI$2:BI$6))/MMULT($G691:$K691,BI$2:BI$6)</f>
        <v>1.5076222618171924E-2</v>
      </c>
      <c r="BK691">
        <f ca="1">(MMULT($G691:$K691,BK$2:BK$6)-MMULT($G691:$K691,BJ$2:BJ$6))/MMULT($G691:$K691,BJ$2:BJ$6)</f>
        <v>-1.0586758489157353E-2</v>
      </c>
      <c r="BL691">
        <f ca="1">(MMULT($G691:$K691,BL$2:BL$6)-MMULT($G691:$K691,BK$2:BK$6))/MMULT($G691:$K691,BK$2:BK$6)</f>
        <v>1.662647013393417E-4</v>
      </c>
      <c r="BM691">
        <f ca="1">(MMULT($G691:$K691,BM$2:BM$6)-MMULT($G691:$K691,BL$2:BL$6))/MMULT($G691:$K691,BL$2:BL$6)</f>
        <v>-2.136558319074782E-3</v>
      </c>
      <c r="BN691">
        <f ca="1">(MMULT($G691:$K691,BN$2:BN$6)-MMULT($G691:$K691,BM$2:BM$6))/MMULT($G691:$K691,BM$2:BM$6)</f>
        <v>5.5683028368562213E-3</v>
      </c>
      <c r="BO691">
        <f ca="1">(MMULT($G691:$K691,BO$2:BO$6)-MMULT($G691:$K691,BN$2:BN$6))/MMULT($G691:$K691,BN$2:BN$6)</f>
        <v>-8.9374413583163063E-3</v>
      </c>
      <c r="BP691">
        <f ca="1">(MMULT($G691:$K691,BP$2:BP$6)-MMULT($G691:$K691,BO$2:BO$6))/MMULT($G691:$K691,BO$2:BO$6)</f>
        <v>1.11616918119096E-2</v>
      </c>
      <c r="BQ691">
        <f ca="1">(MMULT($G691:$K691,BQ$2:BQ$6)-MMULT($G691:$K691,BP$2:BP$6))/MMULT($G691:$K691,BP$2:BP$6)</f>
        <v>-1.3579424344718307E-2</v>
      </c>
      <c r="BR691">
        <f ca="1">(MMULT($G691:$K691,BR$2:BR$6)-MMULT($G691:$K691,BQ$2:BQ$6))/MMULT($G691:$K691,BQ$2:BQ$6)</f>
        <v>1.3590097974960426E-2</v>
      </c>
      <c r="BS691">
        <f ca="1">(MMULT($G691:$K691,BS$2:BS$6)-MMULT($G691:$K691,BR$2:BR$6))/MMULT($G691:$K691,BR$2:BR$6)</f>
        <v>6.8810495099685077E-3</v>
      </c>
      <c r="BT691">
        <f ca="1">(MMULT($G691:$K691,BT$2:BT$6)-MMULT($G691:$K691,BS$2:BS$6))/MMULT($G691:$K691,BS$2:BS$6)</f>
        <v>1.0251461167606443E-3</v>
      </c>
      <c r="BU691">
        <f ca="1">(MMULT($G691:$K691,BU$2:BU$6)-MMULT($G691:$K691,BT$2:BT$6))/MMULT($G691:$K691,BT$2:BT$6)</f>
        <v>3.1986469553059119E-3</v>
      </c>
      <c r="BV691">
        <f ca="1">(MMULT($G691:$K691,BV$2:BV$6)-MMULT($G691:$K691,BU$2:BU$6))/MMULT($G691:$K691,BU$2:BU$6)</f>
        <v>-1.0037055867030664E-2</v>
      </c>
      <c r="BW691">
        <f ca="1">(MMULT($G691:$K691,BW$2:BW$6)-MMULT($G691:$K691,BV$2:BV$6))/MMULT($G691:$K691,BV$2:BV$6)</f>
        <v>7.380209849485864E-3</v>
      </c>
      <c r="BX691">
        <f ca="1">(MMULT($G691:$K691,BX$2:BX$6)-MMULT($G691:$K691,BW$2:BW$6))/MMULT($G691:$K691,BW$2:BW$6)</f>
        <v>1.6523903816606927E-2</v>
      </c>
      <c r="BY691">
        <f ca="1">(MMULT($G691:$K691,BY$2:BY$6)-MMULT($G691:$K691,BX$2:BX$6))/MMULT($G691:$K691,BX$2:BX$6)</f>
        <v>-2.2097395058974872E-2</v>
      </c>
      <c r="BZ691">
        <f ca="1">(MMULT($G691:$K691,BZ$2:BZ$6)-MMULT($G691:$K691,BY$2:BY$6))/MMULT($G691:$K691,BY$2:BY$6)</f>
        <v>-1.0647156436174917E-2</v>
      </c>
      <c r="CA691">
        <f ca="1">(MMULT($G691:$K691,CA$2:CA$6)-MMULT($G691:$K691,BZ$2:BZ$6))/MMULT($G691:$K691,BZ$2:BZ$6)</f>
        <v>4.5271600144205486E-3</v>
      </c>
      <c r="CB691">
        <f ca="1">(MMULT($G691:$K691,CB$2:CB$6)-MMULT($G691:$K691,CA$2:CA$6))/MMULT($G691:$K691,CA$2:CA$6)</f>
        <v>1.3545744076098926E-2</v>
      </c>
      <c r="CC691">
        <f ca="1">(MMULT($G691:$K691,CC$2:CC$6)-MMULT($G691:$K691,CB$2:CB$6))/MMULT($G691:$K691,CB$2:CB$6)</f>
        <v>-4.8969408528516363E-3</v>
      </c>
      <c r="CD691">
        <f ca="1">(MMULT($G691:$K691,CD$2:CD$6)-MMULT($G691:$K691,CC$2:CC$6))/MMULT($G691:$K691,CC$2:CC$6)</f>
        <v>-6.1257489728623387E-3</v>
      </c>
      <c r="CE691">
        <f ca="1">(MMULT($G691:$K691,CE$2:CE$6)-MMULT($G691:$K691,CD$2:CD$6))/MMULT($G691:$K691,CD$2:CD$6)</f>
        <v>-4.7093906064841519E-3</v>
      </c>
      <c r="CF691">
        <f ca="1">(MMULT($G691:$K691,CF$2:CF$6)-MMULT($G691:$K691,CE$2:CE$6))/MMULT($G691:$K691,CE$2:CE$6)</f>
        <v>1.2580038977063232E-2</v>
      </c>
      <c r="CG691">
        <f ca="1">(MMULT($G691:$K691,CG$2:CG$6)-MMULT($G691:$K691,CF$2:CF$6))/MMULT($G691:$K691,CF$2:CF$6)</f>
        <v>5.3781927027931652E-3</v>
      </c>
      <c r="CH691">
        <f ca="1">(MMULT($G691:$K691,CH$2:CH$6)-MMULT($G691:$K691,CG$2:CG$6))/MMULT($G691:$K691,CG$2:CG$6)</f>
        <v>-1.1453034868310062E-2</v>
      </c>
      <c r="CI691">
        <f ca="1">(MMULT($G691:$K691,CI$2:CI$6)-MMULT($G691:$K691,CH$2:CH$6))/MMULT($G691:$K691,CH$2:CH$6)</f>
        <v>7.4824327120185715E-3</v>
      </c>
      <c r="CJ691">
        <f ca="1">(MMULT($G691:$K691,CJ$2:CJ$6)-MMULT($G691:$K691,CI$2:CI$6))/MMULT($G691:$K691,CI$2:CI$6)</f>
        <v>-2.4298487753216368E-3</v>
      </c>
      <c r="CK691">
        <f ca="1">(MMULT($G691:$K691,CK$2:CK$6)-MMULT($G691:$K691,CJ$2:CJ$6))/MMULT($G691:$K691,CJ$2:CJ$6)</f>
        <v>5.6846656557113621E-3</v>
      </c>
      <c r="CL691">
        <f ca="1">(MMULT($G691:$K691,CL$2:CL$6)-MMULT($G691:$K691,CK$2:CK$6))/MMULT($G691:$K691,CK$2:CK$6)</f>
        <v>5.2995607778932924E-3</v>
      </c>
      <c r="CM691">
        <f ca="1">(MMULT($G691:$K691,CM$2:CM$6)-MMULT($G691:$K691,CL$2:CL$6))/MMULT($G691:$K691,CL$2:CL$6)</f>
        <v>-9.8139376875732865E-3</v>
      </c>
      <c r="CN691">
        <f ca="1">(MMULT($G691:$K691,CN$2:CN$6)-MMULT($G691:$K691,CM$2:CM$6))/MMULT($G691:$K691,CM$2:CM$6)</f>
        <v>2.5872801431423391E-3</v>
      </c>
      <c r="CO691">
        <f ca="1">(MMULT($G691:$K691,CO$2:CO$6)-MMULT($G691:$K691,CN$2:CN$6))/MMULT($G691:$K691,CN$2:CN$6)</f>
        <v>-4.5779452087002801E-3</v>
      </c>
      <c r="CP691">
        <f ca="1">(MMULT($G691:$K691,CP$2:CP$6)-MMULT($G691:$K691,CO$2:CO$6))/MMULT($G691:$K691,CO$2:CO$6)</f>
        <v>6.4238668098881681E-3</v>
      </c>
      <c r="CQ691">
        <f ca="1">(MMULT($G691:$K691,CQ$2:CQ$6)-MMULT($G691:$K691,CP$2:CP$6))/MMULT($G691:$K691,CP$2:CP$6)</f>
        <v>9.4234784221234047E-3</v>
      </c>
      <c r="CR691">
        <f ca="1">(MMULT($G691:$K691,CR$2:CR$6)-MMULT($G691:$K691,CQ$2:CQ$6))/MMULT($G691:$K691,CQ$2:CQ$6)</f>
        <v>8.1626277331603263E-3</v>
      </c>
      <c r="CS691">
        <f ca="1">(MMULT($G691:$K691,CS$2:CS$6)-MMULT($G691:$K691,CR$2:CR$6))/MMULT($G691:$K691,CR$2:CR$6)</f>
        <v>9.4519059404995706E-3</v>
      </c>
      <c r="CT691">
        <f ca="1">(MMULT($G691:$K691,CT$2:CT$6)-MMULT($G691:$K691,CS$2:CS$6))/MMULT($G691:$K691,CS$2:CS$6)</f>
        <v>-1.0231585211023082E-2</v>
      </c>
      <c r="CU691">
        <f ca="1">(MMULT($G691:$K691,CU$2:CU$6)-MMULT($G691:$K691,CT$2:CT$6))/MMULT($G691:$K691,CT$2:CT$6)</f>
        <v>-1.5642220512130264E-2</v>
      </c>
      <c r="CV691">
        <f ca="1">(MMULT($G691:$K691,CV$2:CV$6)-MMULT($G691:$K691,CU$2:CU$6))/MMULT($G691:$K691,CU$2:CU$6)</f>
        <v>-1.9299266856679445E-3</v>
      </c>
      <c r="CW691">
        <f ca="1">(MMULT($G691:$K691,CW$2:CW$6)-MMULT($G691:$K691,CV$2:CV$6))/MMULT($G691:$K691,CV$2:CV$6)</f>
        <v>1.0122848697381122E-2</v>
      </c>
      <c r="CX691">
        <f ca="1">(MMULT($G691:$K691,CX$2:CX$6)-MMULT($G691:$K691,CW$2:CW$6))/MMULT($G691:$K691,CW$2:CW$6)</f>
        <v>1.4633428100122975E-2</v>
      </c>
      <c r="CY691">
        <f ca="1">(MMULT($G691:$K691,CY$2:CY$6)-MMULT($G691:$K691,CX$2:CX$6))/MMULT($G691:$K691,CX$2:CX$6)</f>
        <v>6.2000041221762549E-4</v>
      </c>
      <c r="CZ691">
        <f ca="1">(MMULT($G691:$K691,CZ$2:CZ$6)-MMULT($G691:$K691,CY$2:CY$6))/MMULT($G691:$K691,CY$2:CY$6)</f>
        <v>8.6560787048205624E-3</v>
      </c>
      <c r="DA691">
        <f ca="1">(MMULT($G691:$K691,DA$2:DA$6)-MMULT($G691:$K691,CZ$2:CZ$6))/MMULT($G691:$K691,CZ$2:CZ$6)</f>
        <v>1.3346265317335026E-2</v>
      </c>
      <c r="DB691">
        <f ca="1">(MMULT($G691:$K691,DB$2:DB$6)-MMULT($G691:$K691,DA$2:DA$6))/MMULT($G691:$K691,DA$2:DA$6)</f>
        <v>-1.4078628793755637E-2</v>
      </c>
      <c r="DC691">
        <f ca="1">(MMULT($G691:$K691,DC$2:DC$6)-MMULT($G691:$K691,DB$2:DB$6))/MMULT($G691:$K691,DB$2:DB$6)</f>
        <v>9.7496163181317111E-3</v>
      </c>
      <c r="DD691">
        <f ca="1">(MMULT($G691:$K691,DD$2:DD$6)-MMULT($G691:$K691,DC$2:DC$6))/MMULT($G691:$K691,DC$2:DC$6)</f>
        <v>-1.2760204278245292E-2</v>
      </c>
      <c r="DE691">
        <f ca="1">(MMULT($G691:$K691,DE$2:DE$6)-MMULT($G691:$K691,DD$2:DD$6))/MMULT($G691:$K691,DD$2:DD$6)</f>
        <v>1.4799294270667744E-2</v>
      </c>
      <c r="DF691">
        <f ca="1">(MMULT($G691:$K691,DF$2:DF$6)-MMULT($G691:$K691,DE$2:DE$6))/MMULT($G691:$K691,DE$2:DE$6)</f>
        <v>1.287063241351735E-2</v>
      </c>
      <c r="DG691">
        <f ca="1">(MMULT($G691:$K691,DG$2:DG$6)-MMULT($G691:$K691,DF$2:DF$6))/MMULT($G691:$K691,DF$2:DF$6)</f>
        <v>3.3192191967457964E-2</v>
      </c>
      <c r="DH691">
        <f ca="1">(MMULT($G691:$K691,DH$2:DH$6)-MMULT($G691:$K691,DG$2:DG$6))/MMULT($G691:$K691,DG$2:DG$6)</f>
        <v>-2.2443715749125074E-2</v>
      </c>
      <c r="DI691">
        <f ca="1">(MMULT($G691:$K691,DI$2:DI$6)-MMULT($G691:$K691,DH$2:DH$6))/MMULT($G691:$K691,DH$2:DH$6)</f>
        <v>1.0791497092633237E-2</v>
      </c>
      <c r="DJ691">
        <f ca="1">(MMULT($G691:$K691,DJ$2:DJ$6)-MMULT($G691:$K691,DI$2:DI$6))/MMULT($G691:$K691,DI$2:DI$6)</f>
        <v>1.014892930524706E-2</v>
      </c>
      <c r="DK691">
        <f ca="1">(MMULT($G691:$K691,DK$2:DK$6)-MMULT($G691:$K691,DJ$2:DJ$6))/MMULT($G691:$K691,DJ$2:DJ$6)</f>
        <v>-5.4818348216175844E-3</v>
      </c>
      <c r="DL691">
        <f ca="1">(MMULT($G691:$K691,DL$2:DL$6)-MMULT($G691:$K691,DK$2:DK$6))/MMULT($G691:$K691,DK$2:DK$6)</f>
        <v>4.8146590440170259E-3</v>
      </c>
      <c r="DM691">
        <f ca="1">(MMULT($G691:$K691,DM$2:DM$6)-MMULT($G691:$K691,DL$2:DL$6))/MMULT($G691:$K691,DL$2:DL$6)</f>
        <v>3.6912165152811041E-4</v>
      </c>
      <c r="DN691">
        <f ca="1">(MMULT($G691:$K691,DN$2:DN$6)-MMULT($G691:$K691,DM$2:DM$6))/MMULT($G691:$K691,DM$2:DM$6)</f>
        <v>-1.9376395107399385E-3</v>
      </c>
      <c r="DO691">
        <f ca="1">(MMULT($G691:$K691,DO$2:DO$6)-MMULT($G691:$K691,DN$2:DN$6))/MMULT($G691:$K691,DN$2:DN$6)</f>
        <v>6.4094857271484865E-4</v>
      </c>
      <c r="DP691">
        <f ca="1">(MMULT($G691:$K691,DP$2:DP$6)-MMULT($G691:$K691,DO$2:DO$6))/MMULT($G691:$K691,DO$2:DO$6)</f>
        <v>8.0502915434557253E-4</v>
      </c>
      <c r="DQ691">
        <f ca="1">(MMULT($G691:$K691,DQ$2:DQ$6)-MMULT($G691:$K691,DP$2:DP$6))/MMULT($G691:$K691,DP$2:DP$6)</f>
        <v>8.7342153369914591E-3</v>
      </c>
      <c r="DR691">
        <f ca="1">(MMULT($G691:$K691,DR$2:DR$6)-MMULT($G691:$K691,DQ$2:DQ$6))/MMULT($G691:$K691,DQ$2:DQ$6)</f>
        <v>-1.374052767026206E-3</v>
      </c>
      <c r="DS691">
        <f ca="1">(MMULT($G691:$K691,DS$2:DS$6)-MMULT($G691:$K691,DR$2:DR$6))/MMULT($G691:$K691,DR$2:DR$6)</f>
        <v>-1.8822698581953595E-2</v>
      </c>
      <c r="DT691">
        <f ca="1">(MMULT($G691:$K691,DT$2:DT$6)-MMULT($G691:$K691,DS$2:DS$6))/MMULT($G691:$K691,DS$2:DS$6)</f>
        <v>-6.7248083165012684E-4</v>
      </c>
      <c r="DU691">
        <f ca="1">AVERAGE(Таблица1[[#This Row],[25.05.2021]:[25.10.2021]])</f>
        <v>1.1005428679100803E-3</v>
      </c>
      <c r="DV691">
        <f ca="1">_xlfn.STDEV.S(Таблица1[[#This Row],[25.05.2021]:[25.10.2021]])</f>
        <v>9.748867179039682E-3</v>
      </c>
    </row>
    <row r="692" spans="1:126" x14ac:dyDescent="0.25">
      <c r="A692">
        <f ca="1">Коэфф!G684</f>
        <v>0.26042164847058091</v>
      </c>
      <c r="B692">
        <f ca="1">Коэфф!H684</f>
        <v>0.22796710684939997</v>
      </c>
      <c r="C692">
        <f ca="1">Коэфф!I684</f>
        <v>0.15884744949059007</v>
      </c>
      <c r="D692">
        <f ca="1">Коэфф!J684</f>
        <v>6.7835906181647546E-2</v>
      </c>
      <c r="E692">
        <f ca="1">Коэфф!K684</f>
        <v>0.28492788900778138</v>
      </c>
      <c r="F692">
        <f t="shared" ca="1" si="51"/>
        <v>1</v>
      </c>
      <c r="G692">
        <f t="shared" ca="1" si="53"/>
        <v>36494</v>
      </c>
      <c r="H692">
        <f t="shared" ca="1" si="53"/>
        <v>8816</v>
      </c>
      <c r="I692">
        <f t="shared" ca="1" si="54"/>
        <v>58</v>
      </c>
      <c r="J692">
        <f t="shared" ca="1" si="55"/>
        <v>116</v>
      </c>
      <c r="K692">
        <f t="shared" ca="1" si="52"/>
        <v>9434</v>
      </c>
      <c r="O692">
        <f ca="1">(MMULT($G692:$K692,O$2:O$6)-MMULT($G692:$K692,N$2:N$6))/MMULT($G692:$K692,N$2:N$6)</f>
        <v>4.1556103770034013E-3</v>
      </c>
      <c r="P692">
        <f ca="1">(MMULT($G692:$K692,P$2:P$6)-MMULT($G692:$K692,O$2:O$6))/MMULT($G692:$K692,O$2:O$6)</f>
        <v>2.6028141701426042E-3</v>
      </c>
      <c r="Q692">
        <f ca="1">(MMULT($G692:$K692,Q$2:Q$6)-MMULT($G692:$K692,P$2:P$6))/MMULT($G692:$K692,P$2:P$6)</f>
        <v>-9.0766080788583909E-4</v>
      </c>
      <c r="R692">
        <f ca="1">(MMULT($G692:$K692,R$2:R$6)-MMULT($G692:$K692,Q$2:Q$6))/MMULT($G692:$K692,Q$2:Q$6)</f>
        <v>1.0414014613944962E-2</v>
      </c>
      <c r="S692">
        <f ca="1">(MMULT($G692:$K692,S$2:S$6)-MMULT($G692:$K692,R$2:R$6))/MMULT($G692:$K692,R$2:R$6)</f>
        <v>-1.5982793827780704E-2</v>
      </c>
      <c r="T692">
        <f ca="1">(MMULT($G692:$K692,T$2:T$6)-MMULT($G692:$K692,S$2:S$6))/MMULT($G692:$K692,S$2:S$6)</f>
        <v>6.8979222003252927E-3</v>
      </c>
      <c r="U692">
        <f ca="1">(MMULT($G692:$K692,U$2:U$6)-MMULT($G692:$K692,T$2:T$6))/MMULT($G692:$K692,T$2:T$6)</f>
        <v>7.8732679632689644E-3</v>
      </c>
      <c r="V692">
        <f ca="1">(MMULT($G692:$K692,V$2:V$6)-MMULT($G692:$K692,U$2:U$6))/MMULT($G692:$K692,U$2:U$6)</f>
        <v>1.5393495351122145E-2</v>
      </c>
      <c r="W692">
        <f ca="1">(MMULT($G692:$K692,W$2:W$6)-MMULT($G692:$K692,V$2:V$6))/MMULT($G692:$K692,V$2:V$6)</f>
        <v>-3.2863230370314737E-3</v>
      </c>
      <c r="X692">
        <f ca="1">(MMULT($G692:$K692,X$2:X$6)-MMULT($G692:$K692,W$2:W$6))/MMULT($G692:$K692,W$2:W$6)</f>
        <v>-2.7646047785650626E-3</v>
      </c>
      <c r="Y692">
        <f ca="1">(MMULT($G692:$K692,Y$2:Y$6)-MMULT($G692:$K692,X$2:X$6))/MMULT($G692:$K692,X$2:X$6)</f>
        <v>5.7004014439687445E-3</v>
      </c>
      <c r="Z692">
        <f ca="1">(MMULT($G692:$K692,Z$2:Z$6)-MMULT($G692:$K692,Y$2:Y$6))/MMULT($G692:$K692,Y$2:Y$6)</f>
        <v>-4.3325593739787759E-4</v>
      </c>
      <c r="AA692">
        <f ca="1">(MMULT($G692:$K692,AA$2:AA$6)-MMULT($G692:$K692,Z$2:Z$6))/MMULT($G692:$K692,Z$2:Z$6)</f>
        <v>1.1308576959499815E-2</v>
      </c>
      <c r="AB692">
        <f ca="1">(MMULT($G692:$K692,AB$2:AB$6)-MMULT($G692:$K692,AA$2:AA$6))/MMULT($G692:$K692,AA$2:AA$6)</f>
        <v>-1.7096571870143808E-3</v>
      </c>
      <c r="AC692">
        <f ca="1">(MMULT($G692:$K692,AC$2:AC$6)-MMULT($G692:$K692,AB$2:AB$6))/MMULT($G692:$K692,AB$2:AB$6)</f>
        <v>-1.8172397705922844E-3</v>
      </c>
      <c r="AD692">
        <f ca="1">(MMULT($G692:$K692,AD$2:AD$6)-MMULT($G692:$K692,AC$2:AC$6))/MMULT($G692:$K692,AC$2:AC$6)</f>
        <v>-7.4920026231315454E-5</v>
      </c>
      <c r="AE692">
        <f ca="1">(MMULT($G692:$K692,AE$2:AE$6)-MMULT($G692:$K692,AD$2:AD$6))/MMULT($G692:$K692,AD$2:AD$6)</f>
        <v>-1.5477573648613855E-2</v>
      </c>
      <c r="AF692">
        <f ca="1">(MMULT($G692:$K692,AF$2:AF$6)-MMULT($G692:$K692,AE$2:AE$6))/MMULT($G692:$K692,AE$2:AE$6)</f>
        <v>-7.7106524668018057E-3</v>
      </c>
      <c r="AG692">
        <f ca="1">(MMULT($G692:$K692,AG$2:AG$6)-MMULT($G692:$K692,AF$2:AF$6))/MMULT($G692:$K692,AF$2:AF$6)</f>
        <v>-6.6630181382849884E-4</v>
      </c>
      <c r="AH692">
        <f ca="1">(MMULT($G692:$K692,AH$2:AH$6)-MMULT($G692:$K692,AG$2:AG$6))/MMULT($G692:$K692,AG$2:AG$6)</f>
        <v>3.8364912690683418E-4</v>
      </c>
      <c r="AI692">
        <f ca="1">(MMULT($G692:$K692,AI$2:AI$6)-MMULT($G692:$K692,AH$2:AH$6))/MMULT($G692:$K692,AH$2:AH$6)</f>
        <v>8.7647460959656264E-3</v>
      </c>
      <c r="AJ692">
        <f ca="1">(MMULT($G692:$K692,AJ$2:AJ$6)-MMULT($G692:$K692,AI$2:AI$6))/MMULT($G692:$K692,AI$2:AI$6)</f>
        <v>3.2885140558050188E-3</v>
      </c>
      <c r="AK692">
        <f ca="1">(MMULT($G692:$K692,AK$2:AK$6)-MMULT($G692:$K692,AJ$2:AJ$6))/MMULT($G692:$K692,AJ$2:AJ$6)</f>
        <v>-4.2647020123808667E-3</v>
      </c>
      <c r="AL692">
        <f ca="1">(MMULT($G692:$K692,AL$2:AL$6)-MMULT($G692:$K692,AK$2:AK$6))/MMULT($G692:$K692,AK$2:AK$6)</f>
        <v>-9.6976045962688818E-3</v>
      </c>
      <c r="AM692">
        <f ca="1">(MMULT($G692:$K692,AM$2:AM$6)-MMULT($G692:$K692,AL$2:AL$6))/MMULT($G692:$K692,AL$2:AL$6)</f>
        <v>6.7056286366725575E-3</v>
      </c>
      <c r="AN692">
        <f ca="1">(MMULT($G692:$K692,AN$2:AN$6)-MMULT($G692:$K692,AM$2:AM$6))/MMULT($G692:$K692,AM$2:AM$6)</f>
        <v>-6.7236348857209471E-3</v>
      </c>
      <c r="AO692">
        <f ca="1">(MMULT($G692:$K692,AO$2:AO$6)-MMULT($G692:$K692,AN$2:AN$6))/MMULT($G692:$K692,AN$2:AN$6)</f>
        <v>-7.0186258826818969E-3</v>
      </c>
      <c r="AP692">
        <f ca="1">(MMULT($G692:$K692,AP$2:AP$6)-MMULT($G692:$K692,AO$2:AO$6))/MMULT($G692:$K692,AO$2:AO$6)</f>
        <v>7.4607729410585142E-3</v>
      </c>
      <c r="AQ692">
        <f ca="1">(MMULT($G692:$K692,AQ$2:AQ$6)-MMULT($G692:$K692,AP$2:AP$6))/MMULT($G692:$K692,AP$2:AP$6)</f>
        <v>1.8886940202381215E-3</v>
      </c>
      <c r="AR692">
        <f ca="1">(MMULT($G692:$K692,AR$2:AR$6)-MMULT($G692:$K692,AQ$2:AQ$6))/MMULT($G692:$K692,AQ$2:AQ$6)</f>
        <v>6.1770868094042581E-3</v>
      </c>
      <c r="AS692">
        <f ca="1">(MMULT($G692:$K692,AS$2:AS$6)-MMULT($G692:$K692,AR$2:AR$6))/MMULT($G692:$K692,AR$2:AR$6)</f>
        <v>7.0644930807865465E-3</v>
      </c>
      <c r="AT692">
        <f ca="1">(MMULT($G692:$K692,AT$2:AT$6)-MMULT($G692:$K692,AS$2:AS$6))/MMULT($G692:$K692,AS$2:AS$6)</f>
        <v>-8.0591774010510889E-3</v>
      </c>
      <c r="AU692">
        <f ca="1">(MMULT($G692:$K692,AU$2:AU$6)-MMULT($G692:$K692,AT$2:AT$6))/MMULT($G692:$K692,AT$2:AT$6)</f>
        <v>6.3271790807344509E-4</v>
      </c>
      <c r="AV692">
        <f ca="1">(MMULT($G692:$K692,AV$2:AV$6)-MMULT($G692:$K692,AU$2:AU$6))/MMULT($G692:$K692,AU$2:AU$6)</f>
        <v>-3.6900665583235975E-3</v>
      </c>
      <c r="AW692">
        <f ca="1">(MMULT($G692:$K692,AW$2:AW$6)-MMULT($G692:$K692,AV$2:AV$6))/MMULT($G692:$K692,AV$2:AV$6)</f>
        <v>5.2277576527191057E-3</v>
      </c>
      <c r="AX692">
        <f ca="1">(MMULT($G692:$K692,AX$2:AX$6)-MMULT($G692:$K692,AW$2:AW$6))/MMULT($G692:$K692,AW$2:AW$6)</f>
        <v>6.5739823609307644E-3</v>
      </c>
      <c r="AY692">
        <f ca="1">(MMULT($G692:$K692,AY$2:AY$6)-MMULT($G692:$K692,AX$2:AX$6))/MMULT($G692:$K692,AX$2:AX$6)</f>
        <v>-1.6397140829446367E-2</v>
      </c>
      <c r="AZ692">
        <f ca="1">(MMULT($G692:$K692,AZ$2:AZ$6)-MMULT($G692:$K692,AY$2:AY$6))/MMULT($G692:$K692,AY$2:AY$6)</f>
        <v>1.5720338478182684E-4</v>
      </c>
      <c r="BA692">
        <f ca="1">(MMULT($G692:$K692,BA$2:BA$6)-MMULT($G692:$K692,AZ$2:AZ$6))/MMULT($G692:$K692,AZ$2:AZ$6)</f>
        <v>-7.24528642555557E-3</v>
      </c>
      <c r="BB692">
        <f ca="1">(MMULT($G692:$K692,BB$2:BB$6)-MMULT($G692:$K692,BA$2:BA$6))/MMULT($G692:$K692,BA$2:BA$6)</f>
        <v>-1.4730845366095709E-2</v>
      </c>
      <c r="BC692">
        <f ca="1">(MMULT($G692:$K692,BC$2:BC$6)-MMULT($G692:$K692,BB$2:BB$6))/MMULT($G692:$K692,BB$2:BB$6)</f>
        <v>-5.1521671918629752E-3</v>
      </c>
      <c r="BD692">
        <f ca="1">(MMULT($G692:$K692,BD$2:BD$6)-MMULT($G692:$K692,BC$2:BC$6))/MMULT($G692:$K692,BC$2:BC$6)</f>
        <v>8.6301397380911006E-3</v>
      </c>
      <c r="BE692">
        <f ca="1">(MMULT($G692:$K692,BE$2:BE$6)-MMULT($G692:$K692,BD$2:BD$6))/MMULT($G692:$K692,BD$2:BD$6)</f>
        <v>5.8649660486087092E-3</v>
      </c>
      <c r="BF692">
        <f ca="1">(MMULT($G692:$K692,BF$2:BF$6)-MMULT($G692:$K692,BE$2:BE$6))/MMULT($G692:$K692,BE$2:BE$6)</f>
        <v>1.8031801237116294E-4</v>
      </c>
      <c r="BG692">
        <f ca="1">(MMULT($G692:$K692,BG$2:BG$6)-MMULT($G692:$K692,BF$2:BF$6))/MMULT($G692:$K692,BF$2:BF$6)</f>
        <v>-1.393455032991615E-2</v>
      </c>
      <c r="BH692">
        <f ca="1">(MMULT($G692:$K692,BH$2:BH$6)-MMULT($G692:$K692,BG$2:BG$6))/MMULT($G692:$K692,BG$2:BG$6)</f>
        <v>1.1618866834898434E-2</v>
      </c>
      <c r="BI692">
        <f ca="1">(MMULT($G692:$K692,BI$2:BI$6)-MMULT($G692:$K692,BH$2:BH$6))/MMULT($G692:$K692,BH$2:BH$6)</f>
        <v>-2.6655846220082014E-3</v>
      </c>
      <c r="BJ692">
        <f ca="1">(MMULT($G692:$K692,BJ$2:BJ$6)-MMULT($G692:$K692,BI$2:BI$6))/MMULT($G692:$K692,BI$2:BI$6)</f>
        <v>1.6040844644731839E-2</v>
      </c>
      <c r="BK692">
        <f ca="1">(MMULT($G692:$K692,BK$2:BK$6)-MMULT($G692:$K692,BJ$2:BJ$6))/MMULT($G692:$K692,BJ$2:BJ$6)</f>
        <v>-5.9517823860011001E-3</v>
      </c>
      <c r="BL692">
        <f ca="1">(MMULT($G692:$K692,BL$2:BL$6)-MMULT($G692:$K692,BK$2:BK$6))/MMULT($G692:$K692,BK$2:BK$6)</f>
        <v>8.5931414895091228E-3</v>
      </c>
      <c r="BM692">
        <f ca="1">(MMULT($G692:$K692,BM$2:BM$6)-MMULT($G692:$K692,BL$2:BL$6))/MMULT($G692:$K692,BL$2:BL$6)</f>
        <v>-3.8714604511000182E-3</v>
      </c>
      <c r="BN692">
        <f ca="1">(MMULT($G692:$K692,BN$2:BN$6)-MMULT($G692:$K692,BM$2:BM$6))/MMULT($G692:$K692,BM$2:BM$6)</f>
        <v>7.8612035594863711E-3</v>
      </c>
      <c r="BO692">
        <f ca="1">(MMULT($G692:$K692,BO$2:BO$6)-MMULT($G692:$K692,BN$2:BN$6))/MMULT($G692:$K692,BN$2:BN$6)</f>
        <v>-4.5162641907316231E-3</v>
      </c>
      <c r="BP692">
        <f ca="1">(MMULT($G692:$K692,BP$2:BP$6)-MMULT($G692:$K692,BO$2:BO$6))/MMULT($G692:$K692,BO$2:BO$6)</f>
        <v>7.6026151912742595E-3</v>
      </c>
      <c r="BQ692">
        <f ca="1">(MMULT($G692:$K692,BQ$2:BQ$6)-MMULT($G692:$K692,BP$2:BP$6))/MMULT($G692:$K692,BP$2:BP$6)</f>
        <v>-5.7405486563892024E-3</v>
      </c>
      <c r="BR692">
        <f ca="1">(MMULT($G692:$K692,BR$2:BR$6)-MMULT($G692:$K692,BQ$2:BQ$6))/MMULT($G692:$K692,BQ$2:BQ$6)</f>
        <v>1.5102677357042505E-2</v>
      </c>
      <c r="BS692">
        <f ca="1">(MMULT($G692:$K692,BS$2:BS$6)-MMULT($G692:$K692,BR$2:BR$6))/MMULT($G692:$K692,BR$2:BR$6)</f>
        <v>2.8426948738441752E-3</v>
      </c>
      <c r="BT692">
        <f ca="1">(MMULT($G692:$K692,BT$2:BT$6)-MMULT($G692:$K692,BS$2:BS$6))/MMULT($G692:$K692,BS$2:BS$6)</f>
        <v>7.5195425599131472E-4</v>
      </c>
      <c r="BU692">
        <f ca="1">(MMULT($G692:$K692,BU$2:BU$6)-MMULT($G692:$K692,BT$2:BT$6))/MMULT($G692:$K692,BT$2:BT$6)</f>
        <v>7.0506682138775714E-4</v>
      </c>
      <c r="BV692">
        <f ca="1">(MMULT($G692:$K692,BV$2:BV$6)-MMULT($G692:$K692,BU$2:BU$6))/MMULT($G692:$K692,BU$2:BU$6)</f>
        <v>-5.532421008230419E-3</v>
      </c>
      <c r="BW692">
        <f ca="1">(MMULT($G692:$K692,BW$2:BW$6)-MMULT($G692:$K692,BV$2:BV$6))/MMULT($G692:$K692,BV$2:BV$6)</f>
        <v>6.0534886756335856E-3</v>
      </c>
      <c r="BX692">
        <f ca="1">(MMULT($G692:$K692,BX$2:BX$6)-MMULT($G692:$K692,BW$2:BW$6))/MMULT($G692:$K692,BW$2:BW$6)</f>
        <v>1.3495562136757492E-2</v>
      </c>
      <c r="BY692">
        <f ca="1">(MMULT($G692:$K692,BY$2:BY$6)-MMULT($G692:$K692,BX$2:BX$6))/MMULT($G692:$K692,BX$2:BX$6)</f>
        <v>-9.8165103480204532E-3</v>
      </c>
      <c r="BZ692">
        <f ca="1">(MMULT($G692:$K692,BZ$2:BZ$6)-MMULT($G692:$K692,BY$2:BY$6))/MMULT($G692:$K692,BY$2:BY$6)</f>
        <v>-6.5448422067506352E-3</v>
      </c>
      <c r="CA692">
        <f ca="1">(MMULT($G692:$K692,CA$2:CA$6)-MMULT($G692:$K692,BZ$2:BZ$6))/MMULT($G692:$K692,BZ$2:BZ$6)</f>
        <v>-1.6048687904013075E-3</v>
      </c>
      <c r="CB692">
        <f ca="1">(MMULT($G692:$K692,CB$2:CB$6)-MMULT($G692:$K692,CA$2:CA$6))/MMULT($G692:$K692,CA$2:CA$6)</f>
        <v>1.2802462617255695E-2</v>
      </c>
      <c r="CC692">
        <f ca="1">(MMULT($G692:$K692,CC$2:CC$6)-MMULT($G692:$K692,CB$2:CB$6))/MMULT($G692:$K692,CB$2:CB$6)</f>
        <v>-6.5622089756426534E-3</v>
      </c>
      <c r="CD692">
        <f ca="1">(MMULT($G692:$K692,CD$2:CD$6)-MMULT($G692:$K692,CC$2:CC$6))/MMULT($G692:$K692,CC$2:CC$6)</f>
        <v>-4.3427312032983841E-3</v>
      </c>
      <c r="CE692">
        <f ca="1">(MMULT($G692:$K692,CE$2:CE$6)-MMULT($G692:$K692,CD$2:CD$6))/MMULT($G692:$K692,CD$2:CD$6)</f>
        <v>-2.2910698321583363E-3</v>
      </c>
      <c r="CF692">
        <f ca="1">(MMULT($G692:$K692,CF$2:CF$6)-MMULT($G692:$K692,CE$2:CE$6))/MMULT($G692:$K692,CE$2:CE$6)</f>
        <v>1.3881474214867543E-2</v>
      </c>
      <c r="CG692">
        <f ca="1">(MMULT($G692:$K692,CG$2:CG$6)-MMULT($G692:$K692,CF$2:CF$6))/MMULT($G692:$K692,CF$2:CF$6)</f>
        <v>7.777917993801938E-3</v>
      </c>
      <c r="CH692">
        <f ca="1">(MMULT($G692:$K692,CH$2:CH$6)-MMULT($G692:$K692,CG$2:CG$6))/MMULT($G692:$K692,CG$2:CG$6)</f>
        <v>-1.0289502494843969E-3</v>
      </c>
      <c r="CI692">
        <f ca="1">(MMULT($G692:$K692,CI$2:CI$6)-MMULT($G692:$K692,CH$2:CH$6))/MMULT($G692:$K692,CH$2:CH$6)</f>
        <v>1.1290179823058362E-2</v>
      </c>
      <c r="CJ692">
        <f ca="1">(MMULT($G692:$K692,CJ$2:CJ$6)-MMULT($G692:$K692,CI$2:CI$6))/MMULT($G692:$K692,CI$2:CI$6)</f>
        <v>-6.305869142835604E-3</v>
      </c>
      <c r="CK692">
        <f ca="1">(MMULT($G692:$K692,CK$2:CK$6)-MMULT($G692:$K692,CJ$2:CJ$6))/MMULT($G692:$K692,CJ$2:CJ$6)</f>
        <v>8.667338306379618E-3</v>
      </c>
      <c r="CL692">
        <f ca="1">(MMULT($G692:$K692,CL$2:CL$6)-MMULT($G692:$K692,CK$2:CK$6))/MMULT($G692:$K692,CK$2:CK$6)</f>
        <v>7.2899459022026936E-3</v>
      </c>
      <c r="CM692">
        <f ca="1">(MMULT($G692:$K692,CM$2:CM$6)-MMULT($G692:$K692,CL$2:CL$6))/MMULT($G692:$K692,CL$2:CL$6)</f>
        <v>-9.1450080068989723E-3</v>
      </c>
      <c r="CN692">
        <f ca="1">(MMULT($G692:$K692,CN$2:CN$6)-MMULT($G692:$K692,CM$2:CM$6))/MMULT($G692:$K692,CM$2:CM$6)</f>
        <v>-7.6893797393475666E-4</v>
      </c>
      <c r="CO692">
        <f ca="1">(MMULT($G692:$K692,CO$2:CO$6)-MMULT($G692:$K692,CN$2:CN$6))/MMULT($G692:$K692,CN$2:CN$6)</f>
        <v>-5.2859986265359352E-3</v>
      </c>
      <c r="CP692">
        <f ca="1">(MMULT($G692:$K692,CP$2:CP$6)-MMULT($G692:$K692,CO$2:CO$6))/MMULT($G692:$K692,CO$2:CO$6)</f>
        <v>4.8208093420922552E-3</v>
      </c>
      <c r="CQ692">
        <f ca="1">(MMULT($G692:$K692,CQ$2:CQ$6)-MMULT($G692:$K692,CP$2:CP$6))/MMULT($G692:$K692,CP$2:CP$6)</f>
        <v>6.8217169803893099E-3</v>
      </c>
      <c r="CR692">
        <f ca="1">(MMULT($G692:$K692,CR$2:CR$6)-MMULT($G692:$K692,CQ$2:CQ$6))/MMULT($G692:$K692,CQ$2:CQ$6)</f>
        <v>1.4293922767162352E-3</v>
      </c>
      <c r="CS692">
        <f ca="1">(MMULT($G692:$K692,CS$2:CS$6)-MMULT($G692:$K692,CR$2:CR$6))/MMULT($G692:$K692,CR$2:CR$6)</f>
        <v>9.5213479372801557E-3</v>
      </c>
      <c r="CT692">
        <f ca="1">(MMULT($G692:$K692,CT$2:CT$6)-MMULT($G692:$K692,CS$2:CS$6))/MMULT($G692:$K692,CS$2:CS$6)</f>
        <v>-1.2571063859858997E-2</v>
      </c>
      <c r="CU692">
        <f ca="1">(MMULT($G692:$K692,CU$2:CU$6)-MMULT($G692:$K692,CT$2:CT$6))/MMULT($G692:$K692,CT$2:CT$6)</f>
        <v>-1.0524552133404365E-2</v>
      </c>
      <c r="CV692">
        <f ca="1">(MMULT($G692:$K692,CV$2:CV$6)-MMULT($G692:$K692,CU$2:CU$6))/MMULT($G692:$K692,CU$2:CU$6)</f>
        <v>-3.6005351920883983E-3</v>
      </c>
      <c r="CW692">
        <f ca="1">(MMULT($G692:$K692,CW$2:CW$6)-MMULT($G692:$K692,CV$2:CV$6))/MMULT($G692:$K692,CV$2:CV$6)</f>
        <v>1.1006398689098208E-2</v>
      </c>
      <c r="CX692">
        <f ca="1">(MMULT($G692:$K692,CX$2:CX$6)-MMULT($G692:$K692,CW$2:CW$6))/MMULT($G692:$K692,CW$2:CW$6)</f>
        <v>1.0621187527862602E-2</v>
      </c>
      <c r="CY692">
        <f ca="1">(MMULT($G692:$K692,CY$2:CY$6)-MMULT($G692:$K692,CX$2:CX$6))/MMULT($G692:$K692,CX$2:CX$6)</f>
        <v>-3.2012969618039934E-3</v>
      </c>
      <c r="CZ692">
        <f ca="1">(MMULT($G692:$K692,CZ$2:CZ$6)-MMULT($G692:$K692,CY$2:CY$6))/MMULT($G692:$K692,CY$2:CY$6)</f>
        <v>1.1068777596773173E-2</v>
      </c>
      <c r="DA692">
        <f ca="1">(MMULT($G692:$K692,DA$2:DA$6)-MMULT($G692:$K692,CZ$2:CZ$6))/MMULT($G692:$K692,CZ$2:CZ$6)</f>
        <v>1.8831853996670051E-2</v>
      </c>
      <c r="DB692">
        <f ca="1">(MMULT($G692:$K692,DB$2:DB$6)-MMULT($G692:$K692,DA$2:DA$6))/MMULT($G692:$K692,DA$2:DA$6)</f>
        <v>-1.5001811326515652E-2</v>
      </c>
      <c r="DC692">
        <f ca="1">(MMULT($G692:$K692,DC$2:DC$6)-MMULT($G692:$K692,DB$2:DB$6))/MMULT($G692:$K692,DB$2:DB$6)</f>
        <v>1.2966239020620052E-2</v>
      </c>
      <c r="DD692">
        <f ca="1">(MMULT($G692:$K692,DD$2:DD$6)-MMULT($G692:$K692,DC$2:DC$6))/MMULT($G692:$K692,DC$2:DC$6)</f>
        <v>-1.0815806424716516E-3</v>
      </c>
      <c r="DE692">
        <f ca="1">(MMULT($G692:$K692,DE$2:DE$6)-MMULT($G692:$K692,DD$2:DD$6))/MMULT($G692:$K692,DD$2:DD$6)</f>
        <v>8.9509765459138291E-3</v>
      </c>
      <c r="DF692">
        <f ca="1">(MMULT($G692:$K692,DF$2:DF$6)-MMULT($G692:$K692,DE$2:DE$6))/MMULT($G692:$K692,DE$2:DE$6)</f>
        <v>1.3218898455665257E-2</v>
      </c>
      <c r="DG692">
        <f ca="1">(MMULT($G692:$K692,DG$2:DG$6)-MMULT($G692:$K692,DF$2:DF$6))/MMULT($G692:$K692,DF$2:DF$6)</f>
        <v>3.6029318780275883E-2</v>
      </c>
      <c r="DH692">
        <f ca="1">(MMULT($G692:$K692,DH$2:DH$6)-MMULT($G692:$K692,DG$2:DG$6))/MMULT($G692:$K692,DG$2:DG$6)</f>
        <v>-9.161265092751187E-3</v>
      </c>
      <c r="DI692">
        <f ca="1">(MMULT($G692:$K692,DI$2:DI$6)-MMULT($G692:$K692,DH$2:DH$6))/MMULT($G692:$K692,DH$2:DH$6)</f>
        <v>9.2388566307649567E-4</v>
      </c>
      <c r="DJ692">
        <f ca="1">(MMULT($G692:$K692,DJ$2:DJ$6)-MMULT($G692:$K692,DI$2:DI$6))/MMULT($G692:$K692,DI$2:DI$6)</f>
        <v>3.2595114801626359E-3</v>
      </c>
      <c r="DK692">
        <f ca="1">(MMULT($G692:$K692,DK$2:DK$6)-MMULT($G692:$K692,DJ$2:DJ$6))/MMULT($G692:$K692,DJ$2:DJ$6)</f>
        <v>2.4983069826042914E-3</v>
      </c>
      <c r="DL692">
        <f ca="1">(MMULT($G692:$K692,DL$2:DL$6)-MMULT($G692:$K692,DK$2:DK$6))/MMULT($G692:$K692,DK$2:DK$6)</f>
        <v>-5.0275381753946916E-3</v>
      </c>
      <c r="DM692">
        <f ca="1">(MMULT($G692:$K692,DM$2:DM$6)-MMULT($G692:$K692,DL$2:DL$6))/MMULT($G692:$K692,DL$2:DL$6)</f>
        <v>3.326194008494353E-3</v>
      </c>
      <c r="DN692">
        <f ca="1">(MMULT($G692:$K692,DN$2:DN$6)-MMULT($G692:$K692,DM$2:DM$6))/MMULT($G692:$K692,DM$2:DM$6)</f>
        <v>-1.8892688548866065E-3</v>
      </c>
      <c r="DO692">
        <f ca="1">(MMULT($G692:$K692,DO$2:DO$6)-MMULT($G692:$K692,DN$2:DN$6))/MMULT($G692:$K692,DN$2:DN$6)</f>
        <v>-9.703611599181771E-3</v>
      </c>
      <c r="DP692">
        <f ca="1">(MMULT($G692:$K692,DP$2:DP$6)-MMULT($G692:$K692,DO$2:DO$6))/MMULT($G692:$K692,DO$2:DO$6)</f>
        <v>-1.3103335776238571E-3</v>
      </c>
      <c r="DQ692">
        <f ca="1">(MMULT($G692:$K692,DQ$2:DQ$6)-MMULT($G692:$K692,DP$2:DP$6))/MMULT($G692:$K692,DP$2:DP$6)</f>
        <v>7.3475163770143461E-3</v>
      </c>
      <c r="DR692">
        <f ca="1">(MMULT($G692:$K692,DR$2:DR$6)-MMULT($G692:$K692,DQ$2:DQ$6))/MMULT($G692:$K692,DQ$2:DQ$6)</f>
        <v>-5.3494284202806452E-3</v>
      </c>
      <c r="DS692">
        <f ca="1">(MMULT($G692:$K692,DS$2:DS$6)-MMULT($G692:$K692,DR$2:DR$6))/MMULT($G692:$K692,DR$2:DR$6)</f>
        <v>-1.4439269901719873E-2</v>
      </c>
      <c r="DT692">
        <f ca="1">(MMULT($G692:$K692,DT$2:DT$6)-MMULT($G692:$K692,DS$2:DS$6))/MMULT($G692:$K692,DS$2:DS$6)</f>
        <v>-2.1372284097599305E-3</v>
      </c>
      <c r="DU692">
        <f ca="1">AVERAGE(Таблица1[[#This Row],[25.05.2021]:[25.10.2021]])</f>
        <v>1.1240719428300963E-3</v>
      </c>
      <c r="DV692">
        <f ca="1">_xlfn.STDEV.S(Таблица1[[#This Row],[25.05.2021]:[25.10.2021]])</f>
        <v>8.8043293413118569E-3</v>
      </c>
    </row>
    <row r="693" spans="1:126" x14ac:dyDescent="0.25">
      <c r="A693">
        <f ca="1">Коэфф!G685</f>
        <v>0.23951477968364521</v>
      </c>
      <c r="B693">
        <f ca="1">Коэфф!H685</f>
        <v>0.16629070204926577</v>
      </c>
      <c r="C693">
        <f ca="1">Коэфф!I685</f>
        <v>0.21067358376224879</v>
      </c>
      <c r="D693">
        <f ca="1">Коэфф!J685</f>
        <v>0.14439654820378206</v>
      </c>
      <c r="E693">
        <f ca="1">Коэфф!K685</f>
        <v>0.23912438630105809</v>
      </c>
      <c r="F693">
        <f t="shared" ca="1" si="51"/>
        <v>1</v>
      </c>
      <c r="G693">
        <f t="shared" ca="1" si="53"/>
        <v>33564</v>
      </c>
      <c r="H693">
        <f t="shared" ca="1" si="53"/>
        <v>6430</v>
      </c>
      <c r="I693">
        <f t="shared" ca="1" si="54"/>
        <v>77</v>
      </c>
      <c r="J693">
        <f t="shared" ca="1" si="55"/>
        <v>247</v>
      </c>
      <c r="K693">
        <f t="shared" ca="1" si="52"/>
        <v>7917</v>
      </c>
      <c r="O693">
        <f ca="1">(MMULT($G693:$K693,O$2:O$6)-MMULT($G693:$K693,N$2:N$6))/MMULT($G693:$K693,N$2:N$6)</f>
        <v>2.980230798098739E-3</v>
      </c>
      <c r="P693">
        <f ca="1">(MMULT($G693:$K693,P$2:P$6)-MMULT($G693:$K693,O$2:O$6))/MMULT($G693:$K693,O$2:O$6)</f>
        <v>2.9036489393924115E-3</v>
      </c>
      <c r="Q693">
        <f ca="1">(MMULT($G693:$K693,Q$2:Q$6)-MMULT($G693:$K693,P$2:P$6))/MMULT($G693:$K693,P$2:P$6)</f>
        <v>5.9155589232698434E-4</v>
      </c>
      <c r="R693">
        <f ca="1">(MMULT($G693:$K693,R$2:R$6)-MMULT($G693:$K693,Q$2:Q$6))/MMULT($G693:$K693,Q$2:Q$6)</f>
        <v>9.1026891344197312E-3</v>
      </c>
      <c r="S693">
        <f ca="1">(MMULT($G693:$K693,S$2:S$6)-MMULT($G693:$K693,R$2:R$6))/MMULT($G693:$K693,R$2:R$6)</f>
        <v>-1.6597243042095939E-2</v>
      </c>
      <c r="T693">
        <f ca="1">(MMULT($G693:$K693,T$2:T$6)-MMULT($G693:$K693,S$2:S$6))/MMULT($G693:$K693,S$2:S$6)</f>
        <v>7.4633024055251991E-3</v>
      </c>
      <c r="U693">
        <f ca="1">(MMULT($G693:$K693,U$2:U$6)-MMULT($G693:$K693,T$2:T$6))/MMULT($G693:$K693,T$2:T$6)</f>
        <v>1.0210583805239754E-2</v>
      </c>
      <c r="V693">
        <f ca="1">(MMULT($G693:$K693,V$2:V$6)-MMULT($G693:$K693,U$2:U$6))/MMULT($G693:$K693,U$2:U$6)</f>
        <v>1.6461301309846382E-2</v>
      </c>
      <c r="W693">
        <f ca="1">(MMULT($G693:$K693,W$2:W$6)-MMULT($G693:$K693,V$2:V$6))/MMULT($G693:$K693,V$2:V$6)</f>
        <v>-3.4748108304634038E-3</v>
      </c>
      <c r="X693">
        <f ca="1">(MMULT($G693:$K693,X$2:X$6)-MMULT($G693:$K693,W$2:W$6))/MMULT($G693:$K693,W$2:W$6)</f>
        <v>-3.1227271741214534E-3</v>
      </c>
      <c r="Y693">
        <f ca="1">(MMULT($G693:$K693,Y$2:Y$6)-MMULT($G693:$K693,X$2:X$6))/MMULT($G693:$K693,X$2:X$6)</f>
        <v>4.9253789117106837E-3</v>
      </c>
      <c r="Z693">
        <f ca="1">(MMULT($G693:$K693,Z$2:Z$6)-MMULT($G693:$K693,Y$2:Y$6))/MMULT($G693:$K693,Y$2:Y$6)</f>
        <v>-8.4177471775414409E-4</v>
      </c>
      <c r="AA693">
        <f ca="1">(MMULT($G693:$K693,AA$2:AA$6)-MMULT($G693:$K693,Z$2:Z$6))/MMULT($G693:$K693,Z$2:Z$6)</f>
        <v>1.2154441491109882E-2</v>
      </c>
      <c r="AB693">
        <f ca="1">(MMULT($G693:$K693,AB$2:AB$6)-MMULT($G693:$K693,AA$2:AA$6))/MMULT($G693:$K693,AA$2:AA$6)</f>
        <v>-2.4436491325339617E-3</v>
      </c>
      <c r="AC693">
        <f ca="1">(MMULT($G693:$K693,AC$2:AC$6)-MMULT($G693:$K693,AB$2:AB$6))/MMULT($G693:$K693,AB$2:AB$6)</f>
        <v>-2.3485839251756761E-3</v>
      </c>
      <c r="AD693">
        <f ca="1">(MMULT($G693:$K693,AD$2:AD$6)-MMULT($G693:$K693,AC$2:AC$6))/MMULT($G693:$K693,AC$2:AC$6)</f>
        <v>-2.2588342636045626E-4</v>
      </c>
      <c r="AE693">
        <f ca="1">(MMULT($G693:$K693,AE$2:AE$6)-MMULT($G693:$K693,AD$2:AD$6))/MMULT($G693:$K693,AD$2:AD$6)</f>
        <v>-1.3713756630053356E-2</v>
      </c>
      <c r="AF693">
        <f ca="1">(MMULT($G693:$K693,AF$2:AF$6)-MMULT($G693:$K693,AE$2:AE$6))/MMULT($G693:$K693,AE$2:AE$6)</f>
        <v>-7.101029551209042E-3</v>
      </c>
      <c r="AG693">
        <f ca="1">(MMULT($G693:$K693,AG$2:AG$6)-MMULT($G693:$K693,AF$2:AF$6))/MMULT($G693:$K693,AF$2:AF$6)</f>
        <v>-1.4072511118261074E-3</v>
      </c>
      <c r="AH693">
        <f ca="1">(MMULT($G693:$K693,AH$2:AH$6)-MMULT($G693:$K693,AG$2:AG$6))/MMULT($G693:$K693,AG$2:AG$6)</f>
        <v>1.2229002884140254E-3</v>
      </c>
      <c r="AI693">
        <f ca="1">(MMULT($G693:$K693,AI$2:AI$6)-MMULT($G693:$K693,AH$2:AH$6))/MMULT($G693:$K693,AH$2:AH$6)</f>
        <v>9.6149135427328839E-3</v>
      </c>
      <c r="AJ693">
        <f ca="1">(MMULT($G693:$K693,AJ$2:AJ$6)-MMULT($G693:$K693,AI$2:AI$6))/MMULT($G693:$K693,AI$2:AI$6)</f>
        <v>1.6211154528035863E-3</v>
      </c>
      <c r="AK693">
        <f ca="1">(MMULT($G693:$K693,AK$2:AK$6)-MMULT($G693:$K693,AJ$2:AJ$6))/MMULT($G693:$K693,AJ$2:AJ$6)</f>
        <v>-4.7771882617797098E-3</v>
      </c>
      <c r="AL693">
        <f ca="1">(MMULT($G693:$K693,AL$2:AL$6)-MMULT($G693:$K693,AK$2:AK$6))/MMULT($G693:$K693,AK$2:AK$6)</f>
        <v>-1.0094624054581865E-2</v>
      </c>
      <c r="AM693">
        <f ca="1">(MMULT($G693:$K693,AM$2:AM$6)-MMULT($G693:$K693,AL$2:AL$6))/MMULT($G693:$K693,AL$2:AL$6)</f>
        <v>8.3508336119491773E-3</v>
      </c>
      <c r="AN693">
        <f ca="1">(MMULT($G693:$K693,AN$2:AN$6)-MMULT($G693:$K693,AM$2:AM$6))/MMULT($G693:$K693,AM$2:AM$6)</f>
        <v>-6.5342840967238499E-3</v>
      </c>
      <c r="AO693">
        <f ca="1">(MMULT($G693:$K693,AO$2:AO$6)-MMULT($G693:$K693,AN$2:AN$6))/MMULT($G693:$K693,AN$2:AN$6)</f>
        <v>-7.4839904010483224E-3</v>
      </c>
      <c r="AP693">
        <f ca="1">(MMULT($G693:$K693,AP$2:AP$6)-MMULT($G693:$K693,AO$2:AO$6))/MMULT($G693:$K693,AO$2:AO$6)</f>
        <v>7.5156729115591634E-3</v>
      </c>
      <c r="AQ693">
        <f ca="1">(MMULT($G693:$K693,AQ$2:AQ$6)-MMULT($G693:$K693,AP$2:AP$6))/MMULT($G693:$K693,AP$2:AP$6)</f>
        <v>1.4721563002165221E-3</v>
      </c>
      <c r="AR693">
        <f ca="1">(MMULT($G693:$K693,AR$2:AR$6)-MMULT($G693:$K693,AQ$2:AQ$6))/MMULT($G693:$K693,AQ$2:AQ$6)</f>
        <v>7.2541441833124595E-3</v>
      </c>
      <c r="AS693">
        <f ca="1">(MMULT($G693:$K693,AS$2:AS$6)-MMULT($G693:$K693,AR$2:AR$6))/MMULT($G693:$K693,AR$2:AR$6)</f>
        <v>5.0779100509908701E-3</v>
      </c>
      <c r="AT693">
        <f ca="1">(MMULT($G693:$K693,AT$2:AT$6)-MMULT($G693:$K693,AS$2:AS$6))/MMULT($G693:$K693,AS$2:AS$6)</f>
        <v>-9.1084533349173741E-3</v>
      </c>
      <c r="AU693">
        <f ca="1">(MMULT($G693:$K693,AU$2:AU$6)-MMULT($G693:$K693,AT$2:AT$6))/MMULT($G693:$K693,AT$2:AT$6)</f>
        <v>-3.8180776625029381E-4</v>
      </c>
      <c r="AV693">
        <f ca="1">(MMULT($G693:$K693,AV$2:AV$6)-MMULT($G693:$K693,AU$2:AU$6))/MMULT($G693:$K693,AU$2:AU$6)</f>
        <v>-4.4834087066738413E-3</v>
      </c>
      <c r="AW693">
        <f ca="1">(MMULT($G693:$K693,AW$2:AW$6)-MMULT($G693:$K693,AV$2:AV$6))/MMULT($G693:$K693,AV$2:AV$6)</f>
        <v>4.9431746129543087E-3</v>
      </c>
      <c r="AX693">
        <f ca="1">(MMULT($G693:$K693,AX$2:AX$6)-MMULT($G693:$K693,AW$2:AW$6))/MMULT($G693:$K693,AW$2:AW$6)</f>
        <v>5.8518945077341402E-3</v>
      </c>
      <c r="AY693">
        <f ca="1">(MMULT($G693:$K693,AY$2:AY$6)-MMULT($G693:$K693,AX$2:AX$6))/MMULT($G693:$K693,AX$2:AX$6)</f>
        <v>-1.1104399921895144E-2</v>
      </c>
      <c r="AZ693">
        <f ca="1">(MMULT($G693:$K693,AZ$2:AZ$6)-MMULT($G693:$K693,AY$2:AY$6))/MMULT($G693:$K693,AY$2:AY$6)</f>
        <v>-9.9694643325739379E-4</v>
      </c>
      <c r="BA693">
        <f ca="1">(MMULT($G693:$K693,BA$2:BA$6)-MMULT($G693:$K693,AZ$2:AZ$6))/MMULT($G693:$K693,AZ$2:AZ$6)</f>
        <v>-7.8431108549275111E-3</v>
      </c>
      <c r="BB693">
        <f ca="1">(MMULT($G693:$K693,BB$2:BB$6)-MMULT($G693:$K693,BA$2:BA$6))/MMULT($G693:$K693,BA$2:BA$6)</f>
        <v>-1.5691489836325581E-2</v>
      </c>
      <c r="BC693">
        <f ca="1">(MMULT($G693:$K693,BC$2:BC$6)-MMULT($G693:$K693,BB$2:BB$6))/MMULT($G693:$K693,BB$2:BB$6)</f>
        <v>-4.6672394973914771E-3</v>
      </c>
      <c r="BD693">
        <f ca="1">(MMULT($G693:$K693,BD$2:BD$6)-MMULT($G693:$K693,BC$2:BC$6))/MMULT($G693:$K693,BC$2:BC$6)</f>
        <v>7.7295384426657766E-3</v>
      </c>
      <c r="BE693">
        <f ca="1">(MMULT($G693:$K693,BE$2:BE$6)-MMULT($G693:$K693,BD$2:BD$6))/MMULT($G693:$K693,BD$2:BD$6)</f>
        <v>6.0424335844252407E-3</v>
      </c>
      <c r="BF693">
        <f ca="1">(MMULT($G693:$K693,BF$2:BF$6)-MMULT($G693:$K693,BE$2:BE$6))/MMULT($G693:$K693,BE$2:BE$6)</f>
        <v>9.963698497574057E-4</v>
      </c>
      <c r="BG693">
        <f ca="1">(MMULT($G693:$K693,BG$2:BG$6)-MMULT($G693:$K693,BF$2:BF$6))/MMULT($G693:$K693,BF$2:BF$6)</f>
        <v>-1.3595236914559284E-2</v>
      </c>
      <c r="BH693">
        <f ca="1">(MMULT($G693:$K693,BH$2:BH$6)-MMULT($G693:$K693,BG$2:BG$6))/MMULT($G693:$K693,BG$2:BG$6)</f>
        <v>1.0254175623290496E-2</v>
      </c>
      <c r="BI693">
        <f ca="1">(MMULT($G693:$K693,BI$2:BI$6)-MMULT($G693:$K693,BH$2:BH$6))/MMULT($G693:$K693,BH$2:BH$6)</f>
        <v>-1.5279576473323302E-3</v>
      </c>
      <c r="BJ693">
        <f ca="1">(MMULT($G693:$K693,BJ$2:BJ$6)-MMULT($G693:$K693,BI$2:BI$6))/MMULT($G693:$K693,BI$2:BI$6)</f>
        <v>1.5581100857897399E-2</v>
      </c>
      <c r="BK693">
        <f ca="1">(MMULT($G693:$K693,BK$2:BK$6)-MMULT($G693:$K693,BJ$2:BJ$6))/MMULT($G693:$K693,BJ$2:BJ$6)</f>
        <v>-7.8055401777020897E-3</v>
      </c>
      <c r="BL693">
        <f ca="1">(MMULT($G693:$K693,BL$2:BL$6)-MMULT($G693:$K693,BK$2:BK$6))/MMULT($G693:$K693,BK$2:BK$6)</f>
        <v>6.6740047548970007E-3</v>
      </c>
      <c r="BM693">
        <f ca="1">(MMULT($G693:$K693,BM$2:BM$6)-MMULT($G693:$K693,BL$2:BL$6))/MMULT($G693:$K693,BL$2:BL$6)</f>
        <v>-3.6289971962222963E-3</v>
      </c>
      <c r="BN693">
        <f ca="1">(MMULT($G693:$K693,BN$2:BN$6)-MMULT($G693:$K693,BM$2:BM$6))/MMULT($G693:$K693,BM$2:BM$6)</f>
        <v>7.4568097325266461E-3</v>
      </c>
      <c r="BO693">
        <f ca="1">(MMULT($G693:$K693,BO$2:BO$6)-MMULT($G693:$K693,BN$2:BN$6))/MMULT($G693:$K693,BN$2:BN$6)</f>
        <v>-5.8645249281093857E-3</v>
      </c>
      <c r="BP693">
        <f ca="1">(MMULT($G693:$K693,BP$2:BP$6)-MMULT($G693:$K693,BO$2:BO$6))/MMULT($G693:$K693,BO$2:BO$6)</f>
        <v>8.844127356071381E-3</v>
      </c>
      <c r="BQ693">
        <f ca="1">(MMULT($G693:$K693,BQ$2:BQ$6)-MMULT($G693:$K693,BP$2:BP$6))/MMULT($G693:$K693,BP$2:BP$6)</f>
        <v>-7.7852355628118368E-3</v>
      </c>
      <c r="BR693">
        <f ca="1">(MMULT($G693:$K693,BR$2:BR$6)-MMULT($G693:$K693,BQ$2:BQ$6))/MMULT($G693:$K693,BQ$2:BQ$6)</f>
        <v>1.3608454793950762E-2</v>
      </c>
      <c r="BS693">
        <f ca="1">(MMULT($G693:$K693,BS$2:BS$6)-MMULT($G693:$K693,BR$2:BR$6))/MMULT($G693:$K693,BR$2:BR$6)</f>
        <v>3.2558694146689409E-3</v>
      </c>
      <c r="BT693">
        <f ca="1">(MMULT($G693:$K693,BT$2:BT$6)-MMULT($G693:$K693,BS$2:BS$6))/MMULT($G693:$K693,BS$2:BS$6)</f>
        <v>6.8586147423129005E-4</v>
      </c>
      <c r="BU693">
        <f ca="1">(MMULT($G693:$K693,BU$2:BU$6)-MMULT($G693:$K693,BT$2:BT$6))/MMULT($G693:$K693,BT$2:BT$6)</f>
        <v>9.9098033238381516E-4</v>
      </c>
      <c r="BV693">
        <f ca="1">(MMULT($G693:$K693,BV$2:BV$6)-MMULT($G693:$K693,BU$2:BU$6))/MMULT($G693:$K693,BU$2:BU$6)</f>
        <v>-6.720063293362789E-3</v>
      </c>
      <c r="BW693">
        <f ca="1">(MMULT($G693:$K693,BW$2:BW$6)-MMULT($G693:$K693,BV$2:BV$6))/MMULT($G693:$K693,BV$2:BV$6)</f>
        <v>5.9307531592019784E-3</v>
      </c>
      <c r="BX693">
        <f ca="1">(MMULT($G693:$K693,BX$2:BX$6)-MMULT($G693:$K693,BW$2:BW$6))/MMULT($G693:$K693,BW$2:BW$6)</f>
        <v>1.3840888960830617E-2</v>
      </c>
      <c r="BY693">
        <f ca="1">(MMULT($G693:$K693,BY$2:BY$6)-MMULT($G693:$K693,BX$2:BX$6))/MMULT($G693:$K693,BX$2:BX$6)</f>
        <v>-1.2188787677495825E-2</v>
      </c>
      <c r="BZ693">
        <f ca="1">(MMULT($G693:$K693,BZ$2:BZ$6)-MMULT($G693:$K693,BY$2:BY$6))/MMULT($G693:$K693,BY$2:BY$6)</f>
        <v>-8.0251352538318488E-3</v>
      </c>
      <c r="CA693">
        <f ca="1">(MMULT($G693:$K693,CA$2:CA$6)-MMULT($G693:$K693,BZ$2:BZ$6))/MMULT($G693:$K693,BZ$2:BZ$6)</f>
        <v>-1.5604829271511427E-4</v>
      </c>
      <c r="CB693">
        <f ca="1">(MMULT($G693:$K693,CB$2:CB$6)-MMULT($G693:$K693,CA$2:CA$6))/MMULT($G693:$K693,CA$2:CA$6)</f>
        <v>1.2987497724418592E-2</v>
      </c>
      <c r="CC693">
        <f ca="1">(MMULT($G693:$K693,CC$2:CC$6)-MMULT($G693:$K693,CB$2:CB$6))/MMULT($G693:$K693,CB$2:CB$6)</f>
        <v>-5.9591273817287023E-3</v>
      </c>
      <c r="CD693">
        <f ca="1">(MMULT($G693:$K693,CD$2:CD$6)-MMULT($G693:$K693,CC$2:CC$6))/MMULT($G693:$K693,CC$2:CC$6)</f>
        <v>-4.6323058165005345E-3</v>
      </c>
      <c r="CE693">
        <f ca="1">(MMULT($G693:$K693,CE$2:CE$6)-MMULT($G693:$K693,CD$2:CD$6))/MMULT($G693:$K693,CD$2:CD$6)</f>
        <v>-2.9610639784543647E-3</v>
      </c>
      <c r="CF693">
        <f ca="1">(MMULT($G693:$K693,CF$2:CF$6)-MMULT($G693:$K693,CE$2:CE$6))/MMULT($G693:$K693,CE$2:CE$6)</f>
        <v>1.3201438884460759E-2</v>
      </c>
      <c r="CG693">
        <f ca="1">(MMULT($G693:$K693,CG$2:CG$6)-MMULT($G693:$K693,CF$2:CF$6))/MMULT($G693:$K693,CF$2:CF$6)</f>
        <v>7.335457107164072E-3</v>
      </c>
      <c r="CH693">
        <f ca="1">(MMULT($G693:$K693,CH$2:CH$6)-MMULT($G693:$K693,CG$2:CG$6))/MMULT($G693:$K693,CG$2:CG$6)</f>
        <v>-3.6084972720164155E-3</v>
      </c>
      <c r="CI693">
        <f ca="1">(MMULT($G693:$K693,CI$2:CI$6)-MMULT($G693:$K693,CH$2:CH$6))/MMULT($G693:$K693,CH$2:CH$6)</f>
        <v>9.4625684619442443E-3</v>
      </c>
      <c r="CJ693">
        <f ca="1">(MMULT($G693:$K693,CJ$2:CJ$6)-MMULT($G693:$K693,CI$2:CI$6))/MMULT($G693:$K693,CI$2:CI$6)</f>
        <v>-5.4278462422490013E-3</v>
      </c>
      <c r="CK693">
        <f ca="1">(MMULT($G693:$K693,CK$2:CK$6)-MMULT($G693:$K693,CJ$2:CJ$6))/MMULT($G693:$K693,CJ$2:CJ$6)</f>
        <v>7.854797402016625E-3</v>
      </c>
      <c r="CL693">
        <f ca="1">(MMULT($G693:$K693,CL$2:CL$6)-MMULT($G693:$K693,CK$2:CK$6))/MMULT($G693:$K693,CK$2:CK$6)</f>
        <v>5.5232122414279926E-3</v>
      </c>
      <c r="CM693">
        <f ca="1">(MMULT($G693:$K693,CM$2:CM$6)-MMULT($G693:$K693,CL$2:CL$6))/MMULT($G693:$K693,CL$2:CL$6)</f>
        <v>-9.5639415054092174E-3</v>
      </c>
      <c r="CN693">
        <f ca="1">(MMULT($G693:$K693,CN$2:CN$6)-MMULT($G693:$K693,CM$2:CM$6))/MMULT($G693:$K693,CM$2:CM$6)</f>
        <v>-2.2740781468676561E-4</v>
      </c>
      <c r="CO693">
        <f ca="1">(MMULT($G693:$K693,CO$2:CO$6)-MMULT($G693:$K693,CN$2:CN$6))/MMULT($G693:$K693,CN$2:CN$6)</f>
        <v>-5.5727260602836323E-3</v>
      </c>
      <c r="CP693">
        <f ca="1">(MMULT($G693:$K693,CP$2:CP$6)-MMULT($G693:$K693,CO$2:CO$6))/MMULT($G693:$K693,CO$2:CO$6)</f>
        <v>5.7494074188523571E-3</v>
      </c>
      <c r="CQ693">
        <f ca="1">(MMULT($G693:$K693,CQ$2:CQ$6)-MMULT($G693:$K693,CP$2:CP$6))/MMULT($G693:$K693,CP$2:CP$6)</f>
        <v>6.819281058853181E-3</v>
      </c>
      <c r="CR693">
        <f ca="1">(MMULT($G693:$K693,CR$2:CR$6)-MMULT($G693:$K693,CQ$2:CQ$6))/MMULT($G693:$K693,CQ$2:CQ$6)</f>
        <v>1.6054598890404535E-3</v>
      </c>
      <c r="CS693">
        <f ca="1">(MMULT($G693:$K693,CS$2:CS$6)-MMULT($G693:$K693,CR$2:CR$6))/MMULT($G693:$K693,CR$2:CR$6)</f>
        <v>9.0545181159225885E-3</v>
      </c>
      <c r="CT693">
        <f ca="1">(MMULT($G693:$K693,CT$2:CT$6)-MMULT($G693:$K693,CS$2:CS$6))/MMULT($G693:$K693,CS$2:CS$6)</f>
        <v>-1.2171983351669696E-2</v>
      </c>
      <c r="CU693">
        <f ca="1">(MMULT($G693:$K693,CU$2:CU$6)-MMULT($G693:$K693,CT$2:CT$6))/MMULT($G693:$K693,CT$2:CT$6)</f>
        <v>-1.1025559354993962E-2</v>
      </c>
      <c r="CV693">
        <f ca="1">(MMULT($G693:$K693,CV$2:CV$6)-MMULT($G693:$K693,CU$2:CU$6))/MMULT($G693:$K693,CU$2:CU$6)</f>
        <v>-3.7963550879115938E-3</v>
      </c>
      <c r="CW693">
        <f ca="1">(MMULT($G693:$K693,CW$2:CW$6)-MMULT($G693:$K693,CV$2:CV$6))/MMULT($G693:$K693,CV$2:CV$6)</f>
        <v>1.0367364948843322E-2</v>
      </c>
      <c r="CX693">
        <f ca="1">(MMULT($G693:$K693,CX$2:CX$6)-MMULT($G693:$K693,CW$2:CW$6))/MMULT($G693:$K693,CW$2:CW$6)</f>
        <v>1.1589870904397592E-2</v>
      </c>
      <c r="CY693">
        <f ca="1">(MMULT($G693:$K693,CY$2:CY$6)-MMULT($G693:$K693,CX$2:CX$6))/MMULT($G693:$K693,CX$2:CX$6)</f>
        <v>-2.7830367722038616E-3</v>
      </c>
      <c r="CZ693">
        <f ca="1">(MMULT($G693:$K693,CZ$2:CZ$6)-MMULT($G693:$K693,CY$2:CY$6))/MMULT($G693:$K693,CY$2:CY$6)</f>
        <v>1.0563956003889312E-2</v>
      </c>
      <c r="DA693">
        <f ca="1">(MMULT($G693:$K693,DA$2:DA$6)-MMULT($G693:$K693,CZ$2:CZ$6))/MMULT($G693:$K693,CZ$2:CZ$6)</f>
        <v>1.6529661474762262E-2</v>
      </c>
      <c r="DB693">
        <f ca="1">(MMULT($G693:$K693,DB$2:DB$6)-MMULT($G693:$K693,DA$2:DA$6))/MMULT($G693:$K693,DA$2:DA$6)</f>
        <v>-1.5155506894974639E-2</v>
      </c>
      <c r="DC693">
        <f ca="1">(MMULT($G693:$K693,DC$2:DC$6)-MMULT($G693:$K693,DB$2:DB$6))/MMULT($G693:$K693,DB$2:DB$6)</f>
        <v>1.1607493341828062E-2</v>
      </c>
      <c r="DD693">
        <f ca="1">(MMULT($G693:$K693,DD$2:DD$6)-MMULT($G693:$K693,DC$2:DC$6))/MMULT($G693:$K693,DC$2:DC$6)</f>
        <v>-4.0099254513021459E-3</v>
      </c>
      <c r="DE693">
        <f ca="1">(MMULT($G693:$K693,DE$2:DE$6)-MMULT($G693:$K693,DD$2:DD$6))/MMULT($G693:$K693,DD$2:DD$6)</f>
        <v>1.0170901116469967E-2</v>
      </c>
      <c r="DF693">
        <f ca="1">(MMULT($G693:$K693,DF$2:DF$6)-MMULT($G693:$K693,DE$2:DE$6))/MMULT($G693:$K693,DE$2:DE$6)</f>
        <v>1.0635743574149415E-2</v>
      </c>
      <c r="DG693">
        <f ca="1">(MMULT($G693:$K693,DG$2:DG$6)-MMULT($G693:$K693,DF$2:DF$6))/MMULT($G693:$K693,DF$2:DF$6)</f>
        <v>3.3838497022397107E-2</v>
      </c>
      <c r="DH693">
        <f ca="1">(MMULT($G693:$K693,DH$2:DH$6)-MMULT($G693:$K693,DG$2:DG$6))/MMULT($G693:$K693,DG$2:DG$6)</f>
        <v>-1.0814725278616185E-2</v>
      </c>
      <c r="DI693">
        <f ca="1">(MMULT($G693:$K693,DI$2:DI$6)-MMULT($G693:$K693,DH$2:DH$6))/MMULT($G693:$K693,DH$2:DH$6)</f>
        <v>5.1861660088697147E-3</v>
      </c>
      <c r="DJ693">
        <f ca="1">(MMULT($G693:$K693,DJ$2:DJ$6)-MMULT($G693:$K693,DI$2:DI$6))/MMULT($G693:$K693,DI$2:DI$6)</f>
        <v>5.1113691723849945E-3</v>
      </c>
      <c r="DK693">
        <f ca="1">(MMULT($G693:$K693,DK$2:DK$6)-MMULT($G693:$K693,DJ$2:DJ$6))/MMULT($G693:$K693,DJ$2:DJ$6)</f>
        <v>1.0682637715509797E-4</v>
      </c>
      <c r="DL693">
        <f ca="1">(MMULT($G693:$K693,DL$2:DL$6)-MMULT($G693:$K693,DK$2:DK$6))/MMULT($G693:$K693,DK$2:DK$6)</f>
        <v>-2.3915152570035628E-3</v>
      </c>
      <c r="DM693">
        <f ca="1">(MMULT($G693:$K693,DM$2:DM$6)-MMULT($G693:$K693,DL$2:DL$6))/MMULT($G693:$K693,DL$2:DL$6)</f>
        <v>2.6162588489554457E-3</v>
      </c>
      <c r="DN693">
        <f ca="1">(MMULT($G693:$K693,DN$2:DN$6)-MMULT($G693:$K693,DM$2:DM$6))/MMULT($G693:$K693,DM$2:DM$6)</f>
        <v>-1.9292780656570082E-3</v>
      </c>
      <c r="DO693">
        <f ca="1">(MMULT($G693:$K693,DO$2:DO$6)-MMULT($G693:$K693,DN$2:DN$6))/MMULT($G693:$K693,DN$2:DN$6)</f>
        <v>-6.9085565852720502E-3</v>
      </c>
      <c r="DP693">
        <f ca="1">(MMULT($G693:$K693,DP$2:DP$6)-MMULT($G693:$K693,DO$2:DO$6))/MMULT($G693:$K693,DO$2:DO$6)</f>
        <v>-6.0070805203546408E-4</v>
      </c>
      <c r="DQ693">
        <f ca="1">(MMULT($G693:$K693,DQ$2:DQ$6)-MMULT($G693:$K693,DP$2:DP$6))/MMULT($G693:$K693,DP$2:DP$6)</f>
        <v>7.4540324145498009E-3</v>
      </c>
      <c r="DR693">
        <f ca="1">(MMULT($G693:$K693,DR$2:DR$6)-MMULT($G693:$K693,DQ$2:DQ$6))/MMULT($G693:$K693,DQ$2:DQ$6)</f>
        <v>-4.7487397929995654E-3</v>
      </c>
      <c r="DS693">
        <f ca="1">(MMULT($G693:$K693,DS$2:DS$6)-MMULT($G693:$K693,DR$2:DR$6))/MMULT($G693:$K693,DR$2:DR$6)</f>
        <v>-1.5208502860156957E-2</v>
      </c>
      <c r="DT693">
        <f ca="1">(MMULT($G693:$K693,DT$2:DT$6)-MMULT($G693:$K693,DS$2:DS$6))/MMULT($G693:$K693,DS$2:DS$6)</f>
        <v>-2.1396542725001079E-3</v>
      </c>
      <c r="DU693">
        <f ca="1">AVERAGE(Таблица1[[#This Row],[25.05.2021]:[25.10.2021]])</f>
        <v>9.4184411999776753E-4</v>
      </c>
      <c r="DV693">
        <f ca="1">_xlfn.STDEV.S(Таблица1[[#This Row],[25.05.2021]:[25.10.2021]])</f>
        <v>8.6431438053190968E-3</v>
      </c>
    </row>
    <row r="694" spans="1:126" x14ac:dyDescent="0.25">
      <c r="A694">
        <f ca="1">Коэфф!G686</f>
        <v>9.1931451871766989E-2</v>
      </c>
      <c r="B694">
        <f ca="1">Коэфф!H686</f>
        <v>0.34321026081983064</v>
      </c>
      <c r="C694">
        <f ca="1">Коэфф!I686</f>
        <v>0.10068575363838508</v>
      </c>
      <c r="D694">
        <f ca="1">Коэфф!J686</f>
        <v>0.1614125941330615</v>
      </c>
      <c r="E694">
        <f ca="1">Коэфф!K686</f>
        <v>0.30275993953695585</v>
      </c>
      <c r="F694">
        <f t="shared" ca="1" si="51"/>
        <v>1</v>
      </c>
      <c r="G694">
        <f t="shared" ca="1" si="53"/>
        <v>12882</v>
      </c>
      <c r="H694">
        <f t="shared" ca="1" si="53"/>
        <v>13272</v>
      </c>
      <c r="I694">
        <f t="shared" ca="1" si="54"/>
        <v>37</v>
      </c>
      <c r="J694">
        <f t="shared" ca="1" si="55"/>
        <v>276</v>
      </c>
      <c r="K694">
        <f t="shared" ca="1" si="52"/>
        <v>10024</v>
      </c>
      <c r="O694">
        <f ca="1">(MMULT($G694:$K694,O$2:O$6)-MMULT($G694:$K694,N$2:N$6))/MMULT($G694:$K694,N$2:N$6)</f>
        <v>4.9746444840799318E-3</v>
      </c>
      <c r="P694">
        <f ca="1">(MMULT($G694:$K694,P$2:P$6)-MMULT($G694:$K694,O$2:O$6))/MMULT($G694:$K694,O$2:O$6)</f>
        <v>4.8172410836682614E-3</v>
      </c>
      <c r="Q694">
        <f ca="1">(MMULT($G694:$K694,Q$2:Q$6)-MMULT($G694:$K694,P$2:P$6))/MMULT($G694:$K694,P$2:P$6)</f>
        <v>2.320112511907114E-3</v>
      </c>
      <c r="R694">
        <f ca="1">(MMULT($G694:$K694,R$2:R$6)-MMULT($G694:$K694,Q$2:Q$6))/MMULT($G694:$K694,Q$2:Q$6)</f>
        <v>1.0448105882193207E-2</v>
      </c>
      <c r="S694">
        <f ca="1">(MMULT($G694:$K694,S$2:S$6)-MMULT($G694:$K694,R$2:R$6))/MMULT($G694:$K694,R$2:R$6)</f>
        <v>-1.3563965530062122E-2</v>
      </c>
      <c r="T694">
        <f ca="1">(MMULT($G694:$K694,T$2:T$6)-MMULT($G694:$K694,S$2:S$6))/MMULT($G694:$K694,S$2:S$6)</f>
        <v>7.5023589589886808E-3</v>
      </c>
      <c r="U694">
        <f ca="1">(MMULT($G694:$K694,U$2:U$6)-MMULT($G694:$K694,T$2:T$6))/MMULT($G694:$K694,T$2:T$6)</f>
        <v>9.1173510528464556E-3</v>
      </c>
      <c r="V694">
        <f ca="1">(MMULT($G694:$K694,V$2:V$6)-MMULT($G694:$K694,U$2:U$6))/MMULT($G694:$K694,U$2:U$6)</f>
        <v>2.1553750216532649E-2</v>
      </c>
      <c r="W694">
        <f ca="1">(MMULT($G694:$K694,W$2:W$6)-MMULT($G694:$K694,V$2:V$6))/MMULT($G694:$K694,V$2:V$6)</f>
        <v>-2.893904632826811E-3</v>
      </c>
      <c r="X694">
        <f ca="1">(MMULT($G694:$K694,X$2:X$6)-MMULT($G694:$K694,W$2:W$6))/MMULT($G694:$K694,W$2:W$6)</f>
        <v>-9.9378539004338351E-4</v>
      </c>
      <c r="Y694">
        <f ca="1">(MMULT($G694:$K694,Y$2:Y$6)-MMULT($G694:$K694,X$2:X$6))/MMULT($G694:$K694,X$2:X$6)</f>
        <v>7.3929899126761491E-3</v>
      </c>
      <c r="Z694">
        <f ca="1">(MMULT($G694:$K694,Z$2:Z$6)-MMULT($G694:$K694,Y$2:Y$6))/MMULT($G694:$K694,Y$2:Y$6)</f>
        <v>-3.8449066317486974E-5</v>
      </c>
      <c r="AA694">
        <f ca="1">(MMULT($G694:$K694,AA$2:AA$6)-MMULT($G694:$K694,Z$2:Z$6))/MMULT($G694:$K694,Z$2:Z$6)</f>
        <v>5.1493232938286089E-3</v>
      </c>
      <c r="AB694">
        <f ca="1">(MMULT($G694:$K694,AB$2:AB$6)-MMULT($G694:$K694,AA$2:AA$6))/MMULT($G694:$K694,AA$2:AA$6)</f>
        <v>-9.0329018535524646E-5</v>
      </c>
      <c r="AC694">
        <f ca="1">(MMULT($G694:$K694,AC$2:AC$6)-MMULT($G694:$K694,AB$2:AB$6))/MMULT($G694:$K694,AB$2:AB$6)</f>
        <v>-1.547581522352176E-3</v>
      </c>
      <c r="AD694">
        <f ca="1">(MMULT($G694:$K694,AD$2:AD$6)-MMULT($G694:$K694,AC$2:AC$6))/MMULT($G694:$K694,AC$2:AC$6)</f>
        <v>2.8812816443027807E-3</v>
      </c>
      <c r="AE694">
        <f ca="1">(MMULT($G694:$K694,AE$2:AE$6)-MMULT($G694:$K694,AD$2:AD$6))/MMULT($G694:$K694,AD$2:AD$6)</f>
        <v>-1.3717245251528509E-2</v>
      </c>
      <c r="AF694">
        <f ca="1">(MMULT($G694:$K694,AF$2:AF$6)-MMULT($G694:$K694,AE$2:AE$6))/MMULT($G694:$K694,AE$2:AE$6)</f>
        <v>-5.2845401235030228E-3</v>
      </c>
      <c r="AG694">
        <f ca="1">(MMULT($G694:$K694,AG$2:AG$6)-MMULT($G694:$K694,AF$2:AF$6))/MMULT($G694:$K694,AF$2:AF$6)</f>
        <v>2.1741094647673891E-3</v>
      </c>
      <c r="AH694">
        <f ca="1">(MMULT($G694:$K694,AH$2:AH$6)-MMULT($G694:$K694,AG$2:AG$6))/MMULT($G694:$K694,AG$2:AG$6)</f>
        <v>-4.2070642281930625E-3</v>
      </c>
      <c r="AI694">
        <f ca="1">(MMULT($G694:$K694,AI$2:AI$6)-MMULT($G694:$K694,AH$2:AH$6))/MMULT($G694:$K694,AH$2:AH$6)</f>
        <v>1.1016163069413186E-2</v>
      </c>
      <c r="AJ694">
        <f ca="1">(MMULT($G694:$K694,AJ$2:AJ$6)-MMULT($G694:$K694,AI$2:AI$6))/MMULT($G694:$K694,AI$2:AI$6)</f>
        <v>4.639345421286474E-3</v>
      </c>
      <c r="AK694">
        <f ca="1">(MMULT($G694:$K694,AK$2:AK$6)-MMULT($G694:$K694,AJ$2:AJ$6))/MMULT($G694:$K694,AJ$2:AJ$6)</f>
        <v>-3.4749223524704578E-3</v>
      </c>
      <c r="AL694">
        <f ca="1">(MMULT($G694:$K694,AL$2:AL$6)-MMULT($G694:$K694,AK$2:AK$6))/MMULT($G694:$K694,AK$2:AK$6)</f>
        <v>-2.9923132152425117E-3</v>
      </c>
      <c r="AM694">
        <f ca="1">(MMULT($G694:$K694,AM$2:AM$6)-MMULT($G694:$K694,AL$2:AL$6))/MMULT($G694:$K694,AL$2:AL$6)</f>
        <v>5.245003756580823E-3</v>
      </c>
      <c r="AN694">
        <f ca="1">(MMULT($G694:$K694,AN$2:AN$6)-MMULT($G694:$K694,AM$2:AM$6))/MMULT($G694:$K694,AM$2:AM$6)</f>
        <v>-6.880743598618364E-3</v>
      </c>
      <c r="AO694">
        <f ca="1">(MMULT($G694:$K694,AO$2:AO$6)-MMULT($G694:$K694,AN$2:AN$6))/MMULT($G694:$K694,AN$2:AN$6)</f>
        <v>-4.1805241690986983E-3</v>
      </c>
      <c r="AP694">
        <f ca="1">(MMULT($G694:$K694,AP$2:AP$6)-MMULT($G694:$K694,AO$2:AO$6))/MMULT($G694:$K694,AO$2:AO$6)</f>
        <v>8.9670700786074978E-3</v>
      </c>
      <c r="AQ694">
        <f ca="1">(MMULT($G694:$K694,AQ$2:AQ$6)-MMULT($G694:$K694,AP$2:AP$6))/MMULT($G694:$K694,AP$2:AP$6)</f>
        <v>4.9254670099491736E-3</v>
      </c>
      <c r="AR694">
        <f ca="1">(MMULT($G694:$K694,AR$2:AR$6)-MMULT($G694:$K694,AQ$2:AQ$6))/MMULT($G694:$K694,AQ$2:AQ$6)</f>
        <v>5.8352836199262494E-3</v>
      </c>
      <c r="AS694">
        <f ca="1">(MMULT($G694:$K694,AS$2:AS$6)-MMULT($G694:$K694,AR$2:AR$6))/MMULT($G694:$K694,AR$2:AR$6)</f>
        <v>7.5206615921097715E-3</v>
      </c>
      <c r="AT694">
        <f ca="1">(MMULT($G694:$K694,AT$2:AT$6)-MMULT($G694:$K694,AS$2:AS$6))/MMULT($G694:$K694,AS$2:AS$6)</f>
        <v>-4.7934371400040936E-3</v>
      </c>
      <c r="AU694">
        <f ca="1">(MMULT($G694:$K694,AU$2:AU$6)-MMULT($G694:$K694,AT$2:AT$6))/MMULT($G694:$K694,AT$2:AT$6)</f>
        <v>5.3748787234265841E-4</v>
      </c>
      <c r="AV694">
        <f ca="1">(MMULT($G694:$K694,AV$2:AV$6)-MMULT($G694:$K694,AU$2:AU$6))/MMULT($G694:$K694,AU$2:AU$6)</f>
        <v>-6.2512429588253678E-3</v>
      </c>
      <c r="AW694">
        <f ca="1">(MMULT($G694:$K694,AW$2:AW$6)-MMULT($G694:$K694,AV$2:AV$6))/MMULT($G694:$K694,AV$2:AV$6)</f>
        <v>4.3606596189377719E-3</v>
      </c>
      <c r="AX694">
        <f ca="1">(MMULT($G694:$K694,AX$2:AX$6)-MMULT($G694:$K694,AW$2:AW$6))/MMULT($G694:$K694,AW$2:AW$6)</f>
        <v>6.3815296446362024E-3</v>
      </c>
      <c r="AY694">
        <f ca="1">(MMULT($G694:$K694,AY$2:AY$6)-MMULT($G694:$K694,AX$2:AX$6))/MMULT($G694:$K694,AX$2:AX$6)</f>
        <v>-2.1353025874287012E-2</v>
      </c>
      <c r="AZ694">
        <f ca="1">(MMULT($G694:$K694,AZ$2:AZ$6)-MMULT($G694:$K694,AY$2:AY$6))/MMULT($G694:$K694,AY$2:AY$6)</f>
        <v>-1.0333499805155249E-3</v>
      </c>
      <c r="BA694">
        <f ca="1">(MMULT($G694:$K694,BA$2:BA$6)-MMULT($G694:$K694,AZ$2:AZ$6))/MMULT($G694:$K694,AZ$2:AZ$6)</f>
        <v>-1.0470129396703531E-2</v>
      </c>
      <c r="BB694">
        <f ca="1">(MMULT($G694:$K694,BB$2:BB$6)-MMULT($G694:$K694,BA$2:BA$6))/MMULT($G694:$K694,BA$2:BA$6)</f>
        <v>-1.2894644665034502E-2</v>
      </c>
      <c r="BC694">
        <f ca="1">(MMULT($G694:$K694,BC$2:BC$6)-MMULT($G694:$K694,BB$2:BB$6))/MMULT($G694:$K694,BB$2:BB$6)</f>
        <v>-6.5482101772741342E-3</v>
      </c>
      <c r="BD694">
        <f ca="1">(MMULT($G694:$K694,BD$2:BD$6)-MMULT($G694:$K694,BC$2:BC$6))/MMULT($G694:$K694,BC$2:BC$6)</f>
        <v>6.5226847058445321E-3</v>
      </c>
      <c r="BE694">
        <f ca="1">(MMULT($G694:$K694,BE$2:BE$6)-MMULT($G694:$K694,BD$2:BD$6))/MMULT($G694:$K694,BD$2:BD$6)</f>
        <v>1.0443351493792993E-2</v>
      </c>
      <c r="BF694">
        <f ca="1">(MMULT($G694:$K694,BF$2:BF$6)-MMULT($G694:$K694,BE$2:BE$6))/MMULT($G694:$K694,BE$2:BE$6)</f>
        <v>2.3773068325843604E-3</v>
      </c>
      <c r="BG694">
        <f ca="1">(MMULT($G694:$K694,BG$2:BG$6)-MMULT($G694:$K694,BF$2:BF$6))/MMULT($G694:$K694,BF$2:BF$6)</f>
        <v>-1.5399710253304772E-2</v>
      </c>
      <c r="BH694">
        <f ca="1">(MMULT($G694:$K694,BH$2:BH$6)-MMULT($G694:$K694,BG$2:BG$6))/MMULT($G694:$K694,BG$2:BG$6)</f>
        <v>1.3019998970966723E-2</v>
      </c>
      <c r="BI694">
        <f ca="1">(MMULT($G694:$K694,BI$2:BI$6)-MMULT($G694:$K694,BH$2:BH$6))/MMULT($G694:$K694,BH$2:BH$6)</f>
        <v>-4.7669407299473811E-3</v>
      </c>
      <c r="BJ694">
        <f ca="1">(MMULT($G694:$K694,BJ$2:BJ$6)-MMULT($G694:$K694,BI$2:BI$6))/MMULT($G694:$K694,BI$2:BI$6)</f>
        <v>1.6709111037932489E-2</v>
      </c>
      <c r="BK694">
        <f ca="1">(MMULT($G694:$K694,BK$2:BK$6)-MMULT($G694:$K694,BJ$2:BJ$6))/MMULT($G694:$K694,BJ$2:BJ$6)</f>
        <v>-4.2651758784443767E-3</v>
      </c>
      <c r="BL694">
        <f ca="1">(MMULT($G694:$K694,BL$2:BL$6)-MMULT($G694:$K694,BK$2:BK$6))/MMULT($G694:$K694,BK$2:BK$6)</f>
        <v>6.683210290344248E-3</v>
      </c>
      <c r="BM694">
        <f ca="1">(MMULT($G694:$K694,BM$2:BM$6)-MMULT($G694:$K694,BL$2:BL$6))/MMULT($G694:$K694,BL$2:BL$6)</f>
        <v>-2.6143525322896554E-3</v>
      </c>
      <c r="BN694">
        <f ca="1">(MMULT($G694:$K694,BN$2:BN$6)-MMULT($G694:$K694,BM$2:BM$6))/MMULT($G694:$K694,BM$2:BM$6)</f>
        <v>6.8892257387158599E-3</v>
      </c>
      <c r="BO694">
        <f ca="1">(MMULT($G694:$K694,BO$2:BO$6)-MMULT($G694:$K694,BN$2:BN$6))/MMULT($G694:$K694,BN$2:BN$6)</f>
        <v>-3.9927070993606567E-3</v>
      </c>
      <c r="BP694">
        <f ca="1">(MMULT($G694:$K694,BP$2:BP$6)-MMULT($G694:$K694,BO$2:BO$6))/MMULT($G694:$K694,BO$2:BO$6)</f>
        <v>6.5121797523446205E-3</v>
      </c>
      <c r="BQ694">
        <f ca="1">(MMULT($G694:$K694,BQ$2:BQ$6)-MMULT($G694:$K694,BP$2:BP$6))/MMULT($G694:$K694,BP$2:BP$6)</f>
        <v>-6.8105521430545692E-3</v>
      </c>
      <c r="BR694">
        <f ca="1">(MMULT($G694:$K694,BR$2:BR$6)-MMULT($G694:$K694,BQ$2:BQ$6))/MMULT($G694:$K694,BQ$2:BQ$6)</f>
        <v>1.9360140193245425E-2</v>
      </c>
      <c r="BS694">
        <f ca="1">(MMULT($G694:$K694,BS$2:BS$6)-MMULT($G694:$K694,BR$2:BR$6))/MMULT($G694:$K694,BR$2:BR$6)</f>
        <v>5.6754828859138006E-3</v>
      </c>
      <c r="BT694">
        <f ca="1">(MMULT($G694:$K694,BT$2:BT$6)-MMULT($G694:$K694,BS$2:BS$6))/MMULT($G694:$K694,BS$2:BS$6)</f>
        <v>1.3372495684831544E-3</v>
      </c>
      <c r="BU694">
        <f ca="1">(MMULT($G694:$K694,BU$2:BU$6)-MMULT($G694:$K694,BT$2:BT$6))/MMULT($G694:$K694,BT$2:BT$6)</f>
        <v>2.5694510658807843E-3</v>
      </c>
      <c r="BV694">
        <f ca="1">(MMULT($G694:$K694,BV$2:BV$6)-MMULT($G694:$K694,BU$2:BU$6))/MMULT($G694:$K694,BU$2:BU$6)</f>
        <v>-6.0587367980412541E-3</v>
      </c>
      <c r="BW694">
        <f ca="1">(MMULT($G694:$K694,BW$2:BW$6)-MMULT($G694:$K694,BV$2:BV$6))/MMULT($G694:$K694,BV$2:BV$6)</f>
        <v>8.0606220827320191E-3</v>
      </c>
      <c r="BX694">
        <f ca="1">(MMULT($G694:$K694,BX$2:BX$6)-MMULT($G694:$K694,BW$2:BW$6))/MMULT($G694:$K694,BW$2:BW$6)</f>
        <v>1.5865895051138883E-2</v>
      </c>
      <c r="BY694">
        <f ca="1">(MMULT($G694:$K694,BY$2:BY$6)-MMULT($G694:$K694,BX$2:BX$6))/MMULT($G694:$K694,BX$2:BX$6)</f>
        <v>-1.5302489400938634E-2</v>
      </c>
      <c r="BZ694">
        <f ca="1">(MMULT($G694:$K694,BZ$2:BZ$6)-MMULT($G694:$K694,BY$2:BY$6))/MMULT($G694:$K694,BY$2:BY$6)</f>
        <v>-5.2394873890083144E-3</v>
      </c>
      <c r="CA694">
        <f ca="1">(MMULT($G694:$K694,CA$2:CA$6)-MMULT($G694:$K694,BZ$2:BZ$6))/MMULT($G694:$K694,BZ$2:BZ$6)</f>
        <v>-5.0690946909815956E-4</v>
      </c>
      <c r="CB694">
        <f ca="1">(MMULT($G694:$K694,CB$2:CB$6)-MMULT($G694:$K694,CA$2:CA$6))/MMULT($G694:$K694,CA$2:CA$6)</f>
        <v>1.2700727748542169E-2</v>
      </c>
      <c r="CC694">
        <f ca="1">(MMULT($G694:$K694,CC$2:CC$6)-MMULT($G694:$K694,CB$2:CB$6))/MMULT($G694:$K694,CB$2:CB$6)</f>
        <v>-7.005935146453094E-3</v>
      </c>
      <c r="CD694">
        <f ca="1">(MMULT($G694:$K694,CD$2:CD$6)-MMULT($G694:$K694,CC$2:CC$6))/MMULT($G694:$K694,CC$2:CC$6)</f>
        <v>-5.4248096859805589E-3</v>
      </c>
      <c r="CE694">
        <f ca="1">(MMULT($G694:$K694,CE$2:CE$6)-MMULT($G694:$K694,CD$2:CD$6))/MMULT($G694:$K694,CD$2:CD$6)</f>
        <v>-2.3583389484037052E-3</v>
      </c>
      <c r="CF694">
        <f ca="1">(MMULT($G694:$K694,CF$2:CF$6)-MMULT($G694:$K694,CE$2:CE$6))/MMULT($G694:$K694,CE$2:CE$6)</f>
        <v>1.527458021354507E-2</v>
      </c>
      <c r="CG694">
        <f ca="1">(MMULT($G694:$K694,CG$2:CG$6)-MMULT($G694:$K694,CF$2:CF$6))/MMULT($G694:$K694,CF$2:CF$6)</f>
        <v>6.9716300499998171E-3</v>
      </c>
      <c r="CH694">
        <f ca="1">(MMULT($G694:$K694,CH$2:CH$6)-MMULT($G694:$K694,CG$2:CG$6))/MMULT($G694:$K694,CG$2:CG$6)</f>
        <v>-2.79270027430349E-3</v>
      </c>
      <c r="CI694">
        <f ca="1">(MMULT($G694:$K694,CI$2:CI$6)-MMULT($G694:$K694,CH$2:CH$6))/MMULT($G694:$K694,CH$2:CH$6)</f>
        <v>1.4617557346625345E-2</v>
      </c>
      <c r="CJ694">
        <f ca="1">(MMULT($G694:$K694,CJ$2:CJ$6)-MMULT($G694:$K694,CI$2:CI$6))/MMULT($G694:$K694,CI$2:CI$6)</f>
        <v>-5.71562946114811E-3</v>
      </c>
      <c r="CK694">
        <f ca="1">(MMULT($G694:$K694,CK$2:CK$6)-MMULT($G694:$K694,CJ$2:CJ$6))/MMULT($G694:$K694,CJ$2:CJ$6)</f>
        <v>9.1556793255155606E-3</v>
      </c>
      <c r="CL694">
        <f ca="1">(MMULT($G694:$K694,CL$2:CL$6)-MMULT($G694:$K694,CK$2:CK$6))/MMULT($G694:$K694,CK$2:CK$6)</f>
        <v>1.2764428606402135E-2</v>
      </c>
      <c r="CM694">
        <f ca="1">(MMULT($G694:$K694,CM$2:CM$6)-MMULT($G694:$K694,CL$2:CL$6))/MMULT($G694:$K694,CL$2:CL$6)</f>
        <v>-8.3099094075433279E-3</v>
      </c>
      <c r="CN694">
        <f ca="1">(MMULT($G694:$K694,CN$2:CN$6)-MMULT($G694:$K694,CM$2:CM$6))/MMULT($G694:$K694,CM$2:CM$6)</f>
        <v>1.0004220192593243E-3</v>
      </c>
      <c r="CO694">
        <f ca="1">(MMULT($G694:$K694,CO$2:CO$6)-MMULT($G694:$K694,CN$2:CN$6))/MMULT($G694:$K694,CN$2:CN$6)</f>
        <v>-3.0793722181915589E-3</v>
      </c>
      <c r="CP694">
        <f ca="1">(MMULT($G694:$K694,CP$2:CP$6)-MMULT($G694:$K694,CO$2:CO$6))/MMULT($G694:$K694,CO$2:CO$6)</f>
        <v>3.043511405062543E-3</v>
      </c>
      <c r="CQ694">
        <f ca="1">(MMULT($G694:$K694,CQ$2:CQ$6)-MMULT($G694:$K694,CP$2:CP$6))/MMULT($G694:$K694,CP$2:CP$6)</f>
        <v>9.5142245663079172E-3</v>
      </c>
      <c r="CR694">
        <f ca="1">(MMULT($G694:$K694,CR$2:CR$6)-MMULT($G694:$K694,CQ$2:CQ$6))/MMULT($G694:$K694,CQ$2:CQ$6)</f>
        <v>8.2855582962309739E-3</v>
      </c>
      <c r="CS694">
        <f ca="1">(MMULT($G694:$K694,CS$2:CS$6)-MMULT($G694:$K694,CR$2:CR$6))/MMULT($G694:$K694,CR$2:CR$6)</f>
        <v>1.1173592424708598E-2</v>
      </c>
      <c r="CT694">
        <f ca="1">(MMULT($G694:$K694,CT$2:CT$6)-MMULT($G694:$K694,CS$2:CS$6))/MMULT($G694:$K694,CS$2:CS$6)</f>
        <v>-1.1800977841150619E-2</v>
      </c>
      <c r="CU694">
        <f ca="1">(MMULT($G694:$K694,CU$2:CU$6)-MMULT($G694:$K694,CT$2:CT$6))/MMULT($G694:$K694,CT$2:CT$6)</f>
        <v>-1.4745584469384586E-2</v>
      </c>
      <c r="CV694">
        <f ca="1">(MMULT($G694:$K694,CV$2:CV$6)-MMULT($G694:$K694,CU$2:CU$6))/MMULT($G694:$K694,CU$2:CU$6)</f>
        <v>-1.1043894197669539E-3</v>
      </c>
      <c r="CW694">
        <f ca="1">(MMULT($G694:$K694,CW$2:CW$6)-MMULT($G694:$K694,CV$2:CV$6))/MMULT($G694:$K694,CV$2:CV$6)</f>
        <v>1.2397996749300789E-2</v>
      </c>
      <c r="CX694">
        <f ca="1">(MMULT($G694:$K694,CX$2:CX$6)-MMULT($G694:$K694,CW$2:CW$6))/MMULT($G694:$K694,CW$2:CW$6)</f>
        <v>1.170716615204927E-2</v>
      </c>
      <c r="CY694">
        <f ca="1">(MMULT($G694:$K694,CY$2:CY$6)-MMULT($G694:$K694,CX$2:CX$6))/MMULT($G694:$K694,CX$2:CX$6)</f>
        <v>-5.4407536019907953E-4</v>
      </c>
      <c r="CZ694">
        <f ca="1">(MMULT($G694:$K694,CZ$2:CZ$6)-MMULT($G694:$K694,CY$2:CY$6))/MMULT($G694:$K694,CY$2:CY$6)</f>
        <v>9.497257710732938E-3</v>
      </c>
      <c r="DA694">
        <f ca="1">(MMULT($G694:$K694,DA$2:DA$6)-MMULT($G694:$K694,CZ$2:CZ$6))/MMULT($G694:$K694,CZ$2:CZ$6)</f>
        <v>2.1301585839499922E-2</v>
      </c>
      <c r="DB694">
        <f ca="1">(MMULT($G694:$K694,DB$2:DB$6)-MMULT($G694:$K694,DA$2:DA$6))/MMULT($G694:$K694,DA$2:DA$6)</f>
        <v>-1.322945647106262E-2</v>
      </c>
      <c r="DC694">
        <f ca="1">(MMULT($G694:$K694,DC$2:DC$6)-MMULT($G694:$K694,DB$2:DB$6))/MMULT($G694:$K694,DB$2:DB$6)</f>
        <v>1.4389429482142021E-2</v>
      </c>
      <c r="DD694">
        <f ca="1">(MMULT($G694:$K694,DD$2:DD$6)-MMULT($G694:$K694,DC$2:DC$6))/MMULT($G694:$K694,DC$2:DC$6)</f>
        <v>-2.893292563293372E-3</v>
      </c>
      <c r="DE694">
        <f ca="1">(MMULT($G694:$K694,DE$2:DE$6)-MMULT($G694:$K694,DD$2:DD$6))/MMULT($G694:$K694,DD$2:DD$6)</f>
        <v>1.0804544232928977E-2</v>
      </c>
      <c r="DF694">
        <f ca="1">(MMULT($G694:$K694,DF$2:DF$6)-MMULT($G694:$K694,DE$2:DE$6))/MMULT($G694:$K694,DE$2:DE$6)</f>
        <v>2.3172412632358416E-2</v>
      </c>
      <c r="DG694">
        <f ca="1">(MMULT($G694:$K694,DG$2:DG$6)-MMULT($G694:$K694,DF$2:DF$6))/MMULT($G694:$K694,DF$2:DF$6)</f>
        <v>4.1692379486061484E-2</v>
      </c>
      <c r="DH694">
        <f ca="1">(MMULT($G694:$K694,DH$2:DH$6)-MMULT($G694:$K694,DG$2:DG$6))/MMULT($G694:$K694,DG$2:DG$6)</f>
        <v>-1.782125284301702E-2</v>
      </c>
      <c r="DI694">
        <f ca="1">(MMULT($G694:$K694,DI$2:DI$6)-MMULT($G694:$K694,DH$2:DH$6))/MMULT($G694:$K694,DH$2:DH$6)</f>
        <v>-4.5765356925598069E-3</v>
      </c>
      <c r="DJ694">
        <f ca="1">(MMULT($G694:$K694,DJ$2:DJ$6)-MMULT($G694:$K694,DI$2:DI$6))/MMULT($G694:$K694,DI$2:DI$6)</f>
        <v>4.0363440394831978E-3</v>
      </c>
      <c r="DK694">
        <f ca="1">(MMULT($G694:$K694,DK$2:DK$6)-MMULT($G694:$K694,DJ$2:DJ$6))/MMULT($G694:$K694,DJ$2:DJ$6)</f>
        <v>3.1543986599083199E-3</v>
      </c>
      <c r="DL694">
        <f ca="1">(MMULT($G694:$K694,DL$2:DL$6)-MMULT($G694:$K694,DK$2:DK$6))/MMULT($G694:$K694,DK$2:DK$6)</f>
        <v>-4.7200631191682534E-3</v>
      </c>
      <c r="DM694">
        <f ca="1">(MMULT($G694:$K694,DM$2:DM$6)-MMULT($G694:$K694,DL$2:DL$6))/MMULT($G694:$K694,DL$2:DL$6)</f>
        <v>3.1265136331645226E-3</v>
      </c>
      <c r="DN694">
        <f ca="1">(MMULT($G694:$K694,DN$2:DN$6)-MMULT($G694:$K694,DM$2:DM$6))/MMULT($G694:$K694,DM$2:DM$6)</f>
        <v>-1.6300853238767194E-3</v>
      </c>
      <c r="DO694">
        <f ca="1">(MMULT($G694:$K694,DO$2:DO$6)-MMULT($G694:$K694,DN$2:DN$6))/MMULT($G694:$K694,DN$2:DN$6)</f>
        <v>-9.0886565623146329E-3</v>
      </c>
      <c r="DP694">
        <f ca="1">(MMULT($G694:$K694,DP$2:DP$6)-MMULT($G694:$K694,DO$2:DO$6))/MMULT($G694:$K694,DO$2:DO$6)</f>
        <v>-1.7615158842377077E-3</v>
      </c>
      <c r="DQ694">
        <f ca="1">(MMULT($G694:$K694,DQ$2:DQ$6)-MMULT($G694:$K694,DP$2:DP$6))/MMULT($G694:$K694,DP$2:DP$6)</f>
        <v>9.1804123778578012E-3</v>
      </c>
      <c r="DR694">
        <f ca="1">(MMULT($G694:$K694,DR$2:DR$6)-MMULT($G694:$K694,DQ$2:DQ$6))/MMULT($G694:$K694,DQ$2:DQ$6)</f>
        <v>-3.2733143138958358E-3</v>
      </c>
      <c r="DS694">
        <f ca="1">(MMULT($G694:$K694,DS$2:DS$6)-MMULT($G694:$K694,DR$2:DR$6))/MMULT($G694:$K694,DR$2:DR$6)</f>
        <v>-1.6340944758811319E-2</v>
      </c>
      <c r="DT694">
        <f ca="1">(MMULT($G694:$K694,DT$2:DT$6)-MMULT($G694:$K694,DS$2:DS$6))/MMULT($G694:$K694,DS$2:DS$6)</f>
        <v>-4.9793101881540492E-4</v>
      </c>
      <c r="DU694">
        <f ca="1">AVERAGE(Таблица1[[#This Row],[25.05.2021]:[25.10.2021]])</f>
        <v>1.8351542008062383E-3</v>
      </c>
      <c r="DV694">
        <f ca="1">_xlfn.STDEV.S(Таблица1[[#This Row],[25.05.2021]:[25.10.2021]])</f>
        <v>9.8667312035706379E-3</v>
      </c>
    </row>
    <row r="695" spans="1:126" x14ac:dyDescent="0.25">
      <c r="A695">
        <f ca="1">Коэфф!G687</f>
        <v>0.2894795050561183</v>
      </c>
      <c r="B695">
        <f ca="1">Коэфф!H687</f>
        <v>0.18052006796922829</v>
      </c>
      <c r="C695">
        <f ca="1">Коэфф!I687</f>
        <v>6.5796152027375182E-2</v>
      </c>
      <c r="D695">
        <f ca="1">Коэфф!J687</f>
        <v>0.29268374115833407</v>
      </c>
      <c r="E695">
        <f ca="1">Коэфф!K687</f>
        <v>0.17152053378894419</v>
      </c>
      <c r="F695">
        <f t="shared" ca="1" si="51"/>
        <v>1</v>
      </c>
      <c r="G695">
        <f t="shared" ca="1" si="53"/>
        <v>40566</v>
      </c>
      <c r="H695">
        <f t="shared" ca="1" si="53"/>
        <v>6981</v>
      </c>
      <c r="I695">
        <f t="shared" ca="1" si="54"/>
        <v>24</v>
      </c>
      <c r="J695">
        <f t="shared" ca="1" si="55"/>
        <v>501</v>
      </c>
      <c r="K695">
        <f t="shared" ca="1" si="52"/>
        <v>5679</v>
      </c>
      <c r="O695">
        <f ca="1">(MMULT($G695:$K695,O$2:O$6)-MMULT($G695:$K695,N$2:N$6))/MMULT($G695:$K695,N$2:N$6)</f>
        <v>4.3015964852284507E-3</v>
      </c>
      <c r="P695">
        <f ca="1">(MMULT($G695:$K695,P$2:P$6)-MMULT($G695:$K695,O$2:O$6))/MMULT($G695:$K695,O$2:O$6)</f>
        <v>4.7176106231441696E-3</v>
      </c>
      <c r="Q695">
        <f ca="1">(MMULT($G695:$K695,Q$2:Q$6)-MMULT($G695:$K695,P$2:P$6))/MMULT($G695:$K695,P$2:P$6)</f>
        <v>1.2924662331191405E-3</v>
      </c>
      <c r="R695">
        <f ca="1">(MMULT($G695:$K695,R$2:R$6)-MMULT($G695:$K695,Q$2:Q$6))/MMULT($G695:$K695,Q$2:Q$6)</f>
        <v>7.8515838026002038E-3</v>
      </c>
      <c r="S695">
        <f ca="1">(MMULT($G695:$K695,S$2:S$6)-MMULT($G695:$K695,R$2:R$6))/MMULT($G695:$K695,R$2:R$6)</f>
        <v>-1.3865113856175507E-2</v>
      </c>
      <c r="T695">
        <f ca="1">(MMULT($G695:$K695,T$2:T$6)-MMULT($G695:$K695,S$2:S$6))/MMULT($G695:$K695,S$2:S$6)</f>
        <v>7.0956265482167522E-3</v>
      </c>
      <c r="U695">
        <f ca="1">(MMULT($G695:$K695,U$2:U$6)-MMULT($G695:$K695,T$2:T$6))/MMULT($G695:$K695,T$2:T$6)</f>
        <v>1.5288819912330351E-2</v>
      </c>
      <c r="V695">
        <f ca="1">(MMULT($G695:$K695,V$2:V$6)-MMULT($G695:$K695,U$2:U$6))/MMULT($G695:$K695,U$2:U$6)</f>
        <v>2.0692560551910127E-2</v>
      </c>
      <c r="W695">
        <f ca="1">(MMULT($G695:$K695,W$2:W$6)-MMULT($G695:$K695,V$2:V$6))/MMULT($G695:$K695,V$2:V$6)</f>
        <v>-8.8557691838652016E-4</v>
      </c>
      <c r="X695">
        <f ca="1">(MMULT($G695:$K695,X$2:X$6)-MMULT($G695:$K695,W$2:W$6))/MMULT($G695:$K695,W$2:W$6)</f>
        <v>-3.7018829689750406E-4</v>
      </c>
      <c r="Y695">
        <f ca="1">(MMULT($G695:$K695,Y$2:Y$6)-MMULT($G695:$K695,X$2:X$6))/MMULT($G695:$K695,X$2:X$6)</f>
        <v>5.2853145484706657E-3</v>
      </c>
      <c r="Z695">
        <f ca="1">(MMULT($G695:$K695,Z$2:Z$6)-MMULT($G695:$K695,Y$2:Y$6))/MMULT($G695:$K695,Y$2:Y$6)</f>
        <v>-1.9168955773348043E-4</v>
      </c>
      <c r="AA695">
        <f ca="1">(MMULT($G695:$K695,AA$2:AA$6)-MMULT($G695:$K695,Z$2:Z$6))/MMULT($G695:$K695,Z$2:Z$6)</f>
        <v>1.2636765809675977E-2</v>
      </c>
      <c r="AB695">
        <f ca="1">(MMULT($G695:$K695,AB$2:AB$6)-MMULT($G695:$K695,AA$2:AA$6))/MMULT($G695:$K695,AA$2:AA$6)</f>
        <v>-1.3002710242390001E-3</v>
      </c>
      <c r="AC695">
        <f ca="1">(MMULT($G695:$K695,AC$2:AC$6)-MMULT($G695:$K695,AB$2:AB$6))/MMULT($G695:$K695,AB$2:AB$6)</f>
        <v>-2.9785882558026624E-3</v>
      </c>
      <c r="AD695">
        <f ca="1">(MMULT($G695:$K695,AD$2:AD$6)-MMULT($G695:$K695,AC$2:AC$6))/MMULT($G695:$K695,AC$2:AC$6)</f>
        <v>-1.3511135900195336E-3</v>
      </c>
      <c r="AE695">
        <f ca="1">(MMULT($G695:$K695,AE$2:AE$6)-MMULT($G695:$K695,AD$2:AD$6))/MMULT($G695:$K695,AD$2:AD$6)</f>
        <v>-1.3346208089194169E-2</v>
      </c>
      <c r="AF695">
        <f ca="1">(MMULT($G695:$K695,AF$2:AF$6)-MMULT($G695:$K695,AE$2:AE$6))/MMULT($G695:$K695,AE$2:AE$6)</f>
        <v>-3.6733853000653141E-3</v>
      </c>
      <c r="AG695">
        <f ca="1">(MMULT($G695:$K695,AG$2:AG$6)-MMULT($G695:$K695,AF$2:AF$6))/MMULT($G695:$K695,AF$2:AF$6)</f>
        <v>3.2609310837195967E-3</v>
      </c>
      <c r="AH695">
        <f ca="1">(MMULT($G695:$K695,AH$2:AH$6)-MMULT($G695:$K695,AG$2:AG$6))/MMULT($G695:$K695,AG$2:AG$6)</f>
        <v>2.8132845489618418E-3</v>
      </c>
      <c r="AI695">
        <f ca="1">(MMULT($G695:$K695,AI$2:AI$6)-MMULT($G695:$K695,AH$2:AH$6))/MMULT($G695:$K695,AH$2:AH$6)</f>
        <v>8.8460404140611459E-3</v>
      </c>
      <c r="AJ695">
        <f ca="1">(MMULT($G695:$K695,AJ$2:AJ$6)-MMULT($G695:$K695,AI$2:AI$6))/MMULT($G695:$K695,AI$2:AI$6)</f>
        <v>3.4161711521808187E-3</v>
      </c>
      <c r="AK695">
        <f ca="1">(MMULT($G695:$K695,AK$2:AK$6)-MMULT($G695:$K695,AJ$2:AJ$6))/MMULT($G695:$K695,AJ$2:AJ$6)</f>
        <v>-8.7556594932910702E-3</v>
      </c>
      <c r="AL695">
        <f ca="1">(MMULT($G695:$K695,AL$2:AL$6)-MMULT($G695:$K695,AK$2:AK$6))/MMULT($G695:$K695,AK$2:AK$6)</f>
        <v>-4.0996236700235169E-3</v>
      </c>
      <c r="AM695">
        <f ca="1">(MMULT($G695:$K695,AM$2:AM$6)-MMULT($G695:$K695,AL$2:AL$6))/MMULT($G695:$K695,AL$2:AL$6)</f>
        <v>8.9386113612830373E-3</v>
      </c>
      <c r="AN695">
        <f ca="1">(MMULT($G695:$K695,AN$2:AN$6)-MMULT($G695:$K695,AM$2:AM$6))/MMULT($G695:$K695,AM$2:AM$6)</f>
        <v>-8.8406023462437987E-3</v>
      </c>
      <c r="AO695">
        <f ca="1">(MMULT($G695:$K695,AO$2:AO$6)-MMULT($G695:$K695,AN$2:AN$6))/MMULT($G695:$K695,AN$2:AN$6)</f>
        <v>-7.5673998787700219E-3</v>
      </c>
      <c r="AP695">
        <f ca="1">(MMULT($G695:$K695,AP$2:AP$6)-MMULT($G695:$K695,AO$2:AO$6))/MMULT($G695:$K695,AO$2:AO$6)</f>
        <v>9.4613819531869647E-3</v>
      </c>
      <c r="AQ695">
        <f ca="1">(MMULT($G695:$K695,AQ$2:AQ$6)-MMULT($G695:$K695,AP$2:AP$6))/MMULT($G695:$K695,AP$2:AP$6)</f>
        <v>4.0350350905616278E-3</v>
      </c>
      <c r="AR695">
        <f ca="1">(MMULT($G695:$K695,AR$2:AR$6)-MMULT($G695:$K695,AQ$2:AQ$6))/MMULT($G695:$K695,AQ$2:AQ$6)</f>
        <v>5.4139387720815117E-3</v>
      </c>
      <c r="AS695">
        <f ca="1">(MMULT($G695:$K695,AS$2:AS$6)-MMULT($G695:$K695,AR$2:AR$6))/MMULT($G695:$K695,AR$2:AR$6)</f>
        <v>6.4246559504465813E-3</v>
      </c>
      <c r="AT695">
        <f ca="1">(MMULT($G695:$K695,AT$2:AT$6)-MMULT($G695:$K695,AS$2:AS$6))/MMULT($G695:$K695,AS$2:AS$6)</f>
        <v>-7.4630022128470948E-3</v>
      </c>
      <c r="AU695">
        <f ca="1">(MMULT($G695:$K695,AU$2:AU$6)-MMULT($G695:$K695,AT$2:AT$6))/MMULT($G695:$K695,AT$2:AT$6)</f>
        <v>-3.473009477546619E-3</v>
      </c>
      <c r="AV695">
        <f ca="1">(MMULT($G695:$K695,AV$2:AV$6)-MMULT($G695:$K695,AU$2:AU$6))/MMULT($G695:$K695,AU$2:AU$6)</f>
        <v>-4.5914161157815121E-3</v>
      </c>
      <c r="AW695">
        <f ca="1">(MMULT($G695:$K695,AW$2:AW$6)-MMULT($G695:$K695,AV$2:AV$6))/MMULT($G695:$K695,AV$2:AV$6)</f>
        <v>2.7788449943812695E-3</v>
      </c>
      <c r="AX695">
        <f ca="1">(MMULT($G695:$K695,AX$2:AX$6)-MMULT($G695:$K695,AW$2:AW$6))/MMULT($G695:$K695,AW$2:AW$6)</f>
        <v>2.8706734257093005E-3</v>
      </c>
      <c r="AY695">
        <f ca="1">(MMULT($G695:$K695,AY$2:AY$6)-MMULT($G695:$K695,AX$2:AX$6))/MMULT($G695:$K695,AX$2:AX$6)</f>
        <v>-1.3673337828611796E-2</v>
      </c>
      <c r="AZ695">
        <f ca="1">(MMULT($G695:$K695,AZ$2:AZ$6)-MMULT($G695:$K695,AY$2:AY$6))/MMULT($G695:$K695,AY$2:AY$6)</f>
        <v>-2.7032419372095494E-3</v>
      </c>
      <c r="BA695">
        <f ca="1">(MMULT($G695:$K695,BA$2:BA$6)-MMULT($G695:$K695,AZ$2:AZ$6))/MMULT($G695:$K695,AZ$2:AZ$6)</f>
        <v>-1.2497713151268141E-2</v>
      </c>
      <c r="BB695">
        <f ca="1">(MMULT($G695:$K695,BB$2:BB$6)-MMULT($G695:$K695,BA$2:BA$6))/MMULT($G695:$K695,BA$2:BA$6)</f>
        <v>-1.4429252088166721E-2</v>
      </c>
      <c r="BC695">
        <f ca="1">(MMULT($G695:$K695,BC$2:BC$6)-MMULT($G695:$K695,BB$2:BB$6))/MMULT($G695:$K695,BB$2:BB$6)</f>
        <v>-4.1418805018494801E-3</v>
      </c>
      <c r="BD695">
        <f ca="1">(MMULT($G695:$K695,BD$2:BD$6)-MMULT($G695:$K695,BC$2:BC$6))/MMULT($G695:$K695,BC$2:BC$6)</f>
        <v>8.3667030470985313E-3</v>
      </c>
      <c r="BE695">
        <f ca="1">(MMULT($G695:$K695,BE$2:BE$6)-MMULT($G695:$K695,BD$2:BD$6))/MMULT($G695:$K695,BD$2:BD$6)</f>
        <v>8.7448828888720253E-3</v>
      </c>
      <c r="BF695">
        <f ca="1">(MMULT($G695:$K695,BF$2:BF$6)-MMULT($G695:$K695,BE$2:BE$6))/MMULT($G695:$K695,BE$2:BE$6)</f>
        <v>1.9035101403682706E-3</v>
      </c>
      <c r="BG695">
        <f ca="1">(MMULT($G695:$K695,BG$2:BG$6)-MMULT($G695:$K695,BF$2:BF$6))/MMULT($G695:$K695,BF$2:BF$6)</f>
        <v>-1.4225062807064202E-2</v>
      </c>
      <c r="BH695">
        <f ca="1">(MMULT($G695:$K695,BH$2:BH$6)-MMULT($G695:$K695,BG$2:BG$6))/MMULT($G695:$K695,BG$2:BG$6)</f>
        <v>6.7062023525703146E-3</v>
      </c>
      <c r="BI695">
        <f ca="1">(MMULT($G695:$K695,BI$2:BI$6)-MMULT($G695:$K695,BH$2:BH$6))/MMULT($G695:$K695,BH$2:BH$6)</f>
        <v>-3.5662033844708336E-3</v>
      </c>
      <c r="BJ695">
        <f ca="1">(MMULT($G695:$K695,BJ$2:BJ$6)-MMULT($G695:$K695,BI$2:BI$6))/MMULT($G695:$K695,BI$2:BI$6)</f>
        <v>1.6399866273455459E-2</v>
      </c>
      <c r="BK695">
        <f ca="1">(MMULT($G695:$K695,BK$2:BK$6)-MMULT($G695:$K695,BJ$2:BJ$6))/MMULT($G695:$K695,BJ$2:BJ$6)</f>
        <v>-5.1503500215350365E-3</v>
      </c>
      <c r="BL695">
        <f ca="1">(MMULT($G695:$K695,BL$2:BL$6)-MMULT($G695:$K695,BK$2:BK$6))/MMULT($G695:$K695,BK$2:BK$6)</f>
        <v>2.425976556049965E-3</v>
      </c>
      <c r="BM695">
        <f ca="1">(MMULT($G695:$K695,BM$2:BM$6)-MMULT($G695:$K695,BL$2:BL$6))/MMULT($G695:$K695,BL$2:BL$6)</f>
        <v>-3.9535855567882699E-3</v>
      </c>
      <c r="BN695">
        <f ca="1">(MMULT($G695:$K695,BN$2:BN$6)-MMULT($G695:$K695,BM$2:BM$6))/MMULT($G695:$K695,BM$2:BM$6)</f>
        <v>5.7565611745845043E-3</v>
      </c>
      <c r="BO695">
        <f ca="1">(MMULT($G695:$K695,BO$2:BO$6)-MMULT($G695:$K695,BN$2:BN$6))/MMULT($G695:$K695,BN$2:BN$6)</f>
        <v>-7.9090255627752466E-3</v>
      </c>
      <c r="BP695">
        <f ca="1">(MMULT($G695:$K695,BP$2:BP$6)-MMULT($G695:$K695,BO$2:BO$6))/MMULT($G695:$K695,BO$2:BO$6)</f>
        <v>9.6053255366242169E-3</v>
      </c>
      <c r="BQ695">
        <f ca="1">(MMULT($G695:$K695,BQ$2:BQ$6)-MMULT($G695:$K695,BP$2:BP$6))/MMULT($G695:$K695,BP$2:BP$6)</f>
        <v>-9.0720315367623285E-3</v>
      </c>
      <c r="BR695">
        <f ca="1">(MMULT($G695:$K695,BR$2:BR$6)-MMULT($G695:$K695,BQ$2:BQ$6))/MMULT($G695:$K695,BQ$2:BQ$6)</f>
        <v>1.5981833318615059E-2</v>
      </c>
      <c r="BS695">
        <f ca="1">(MMULT($G695:$K695,BS$2:BS$6)-MMULT($G695:$K695,BR$2:BR$6))/MMULT($G695:$K695,BR$2:BR$6)</f>
        <v>6.6932028556978811E-3</v>
      </c>
      <c r="BT695">
        <f ca="1">(MMULT($G695:$K695,BT$2:BT$6)-MMULT($G695:$K695,BS$2:BS$6))/MMULT($G695:$K695,BS$2:BS$6)</f>
        <v>1.2310359138656064E-3</v>
      </c>
      <c r="BU695">
        <f ca="1">(MMULT($G695:$K695,BU$2:BU$6)-MMULT($G695:$K695,BT$2:BT$6))/MMULT($G695:$K695,BT$2:BT$6)</f>
        <v>2.0619459410265648E-3</v>
      </c>
      <c r="BV695">
        <f ca="1">(MMULT($G695:$K695,BV$2:BV$6)-MMULT($G695:$K695,BU$2:BU$6))/MMULT($G695:$K695,BU$2:BU$6)</f>
        <v>-7.3912228945208795E-3</v>
      </c>
      <c r="BW695">
        <f ca="1">(MMULT($G695:$K695,BW$2:BW$6)-MMULT($G695:$K695,BV$2:BV$6))/MMULT($G695:$K695,BV$2:BV$6)</f>
        <v>7.693183140649245E-3</v>
      </c>
      <c r="BX695">
        <f ca="1">(MMULT($G695:$K695,BX$2:BX$6)-MMULT($G695:$K695,BW$2:BW$6))/MMULT($G695:$K695,BW$2:BW$6)</f>
        <v>1.397792177253167E-2</v>
      </c>
      <c r="BY695">
        <f ca="1">(MMULT($G695:$K695,BY$2:BY$6)-MMULT($G695:$K695,BX$2:BX$6))/MMULT($G695:$K695,BX$2:BX$6)</f>
        <v>-1.2938361278153149E-2</v>
      </c>
      <c r="BZ695">
        <f ca="1">(MMULT($G695:$K695,BZ$2:BZ$6)-MMULT($G695:$K695,BY$2:BY$6))/MMULT($G695:$K695,BY$2:BY$6)</f>
        <v>-8.2822633397261185E-3</v>
      </c>
      <c r="CA695">
        <f ca="1">(MMULT($G695:$K695,CA$2:CA$6)-MMULT($G695:$K695,BZ$2:BZ$6))/MMULT($G695:$K695,BZ$2:BZ$6)</f>
        <v>2.6068924179842605E-3</v>
      </c>
      <c r="CB695">
        <f ca="1">(MMULT($G695:$K695,CB$2:CB$6)-MMULT($G695:$K695,CA$2:CA$6))/MMULT($G695:$K695,CA$2:CA$6)</f>
        <v>1.4571512365263963E-2</v>
      </c>
      <c r="CC695">
        <f ca="1">(MMULT($G695:$K695,CC$2:CC$6)-MMULT($G695:$K695,CB$2:CB$6))/MMULT($G695:$K695,CB$2:CB$6)</f>
        <v>-5.903196356006557E-3</v>
      </c>
      <c r="CD695">
        <f ca="1">(MMULT($G695:$K695,CD$2:CD$6)-MMULT($G695:$K695,CC$2:CC$6))/MMULT($G695:$K695,CC$2:CC$6)</f>
        <v>-4.5742442114681068E-3</v>
      </c>
      <c r="CE695">
        <f ca="1">(MMULT($G695:$K695,CE$2:CE$6)-MMULT($G695:$K695,CD$2:CD$6))/MMULT($G695:$K695,CD$2:CD$6)</f>
        <v>-3.571125799919769E-3</v>
      </c>
      <c r="CF695">
        <f ca="1">(MMULT($G695:$K695,CF$2:CF$6)-MMULT($G695:$K695,CE$2:CE$6))/MMULT($G695:$K695,CE$2:CE$6)</f>
        <v>1.2936033349138971E-2</v>
      </c>
      <c r="CG695">
        <f ca="1">(MMULT($G695:$K695,CG$2:CG$6)-MMULT($G695:$K695,CF$2:CF$6))/MMULT($G695:$K695,CF$2:CF$6)</f>
        <v>5.6801248385303467E-3</v>
      </c>
      <c r="CH695">
        <f ca="1">(MMULT($G695:$K695,CH$2:CH$6)-MMULT($G695:$K695,CG$2:CG$6))/MMULT($G695:$K695,CG$2:CG$6)</f>
        <v>-5.2830070397513447E-3</v>
      </c>
      <c r="CI695">
        <f ca="1">(MMULT($G695:$K695,CI$2:CI$6)-MMULT($G695:$K695,CH$2:CH$6))/MMULT($G695:$K695,CH$2:CH$6)</f>
        <v>8.8562041696759637E-3</v>
      </c>
      <c r="CJ695">
        <f ca="1">(MMULT($G695:$K695,CJ$2:CJ$6)-MMULT($G695:$K695,CI$2:CI$6))/MMULT($G695:$K695,CI$2:CI$6)</f>
        <v>-2.3402159588833279E-3</v>
      </c>
      <c r="CK695">
        <f ca="1">(MMULT($G695:$K695,CK$2:CK$6)-MMULT($G695:$K695,CJ$2:CJ$6))/MMULT($G695:$K695,CJ$2:CJ$6)</f>
        <v>4.132601647538009E-3</v>
      </c>
      <c r="CL695">
        <f ca="1">(MMULT($G695:$K695,CL$2:CL$6)-MMULT($G695:$K695,CK$2:CK$6))/MMULT($G695:$K695,CK$2:CK$6)</f>
        <v>4.9555592078000289E-3</v>
      </c>
      <c r="CM695">
        <f ca="1">(MMULT($G695:$K695,CM$2:CM$6)-MMULT($G695:$K695,CL$2:CL$6))/MMULT($G695:$K695,CL$2:CL$6)</f>
        <v>-8.5181041463742724E-3</v>
      </c>
      <c r="CN695">
        <f ca="1">(MMULT($G695:$K695,CN$2:CN$6)-MMULT($G695:$K695,CM$2:CM$6))/MMULT($G695:$K695,CM$2:CM$6)</f>
        <v>-1.3140101574283597E-4</v>
      </c>
      <c r="CO695">
        <f ca="1">(MMULT($G695:$K695,CO$2:CO$6)-MMULT($G695:$K695,CN$2:CN$6))/MMULT($G695:$K695,CN$2:CN$6)</f>
        <v>-5.6943514643172412E-3</v>
      </c>
      <c r="CP695">
        <f ca="1">(MMULT($G695:$K695,CP$2:CP$6)-MMULT($G695:$K695,CO$2:CO$6))/MMULT($G695:$K695,CO$2:CO$6)</f>
        <v>4.5254675859752805E-3</v>
      </c>
      <c r="CQ695">
        <f ca="1">(MMULT($G695:$K695,CQ$2:CQ$6)-MMULT($G695:$K695,CP$2:CP$6))/MMULT($G695:$K695,CP$2:CP$6)</f>
        <v>1.0750994692409211E-2</v>
      </c>
      <c r="CR695">
        <f ca="1">(MMULT($G695:$K695,CR$2:CR$6)-MMULT($G695:$K695,CQ$2:CQ$6))/MMULT($G695:$K695,CQ$2:CQ$6)</f>
        <v>7.4218867132918968E-3</v>
      </c>
      <c r="CS695">
        <f ca="1">(MMULT($G695:$K695,CS$2:CS$6)-MMULT($G695:$K695,CR$2:CR$6))/MMULT($G695:$K695,CR$2:CR$6)</f>
        <v>1.0369131471249371E-2</v>
      </c>
      <c r="CT695">
        <f ca="1">(MMULT($G695:$K695,CT$2:CT$6)-MMULT($G695:$K695,CS$2:CS$6))/MMULT($G695:$K695,CS$2:CS$6)</f>
        <v>-9.2201904334992032E-3</v>
      </c>
      <c r="CU695">
        <f ca="1">(MMULT($G695:$K695,CU$2:CU$6)-MMULT($G695:$K695,CT$2:CT$6))/MMULT($G695:$K695,CT$2:CT$6)</f>
        <v>-1.2251395150619985E-2</v>
      </c>
      <c r="CV695">
        <f ca="1">(MMULT($G695:$K695,CV$2:CV$6)-MMULT($G695:$K695,CU$2:CU$6))/MMULT($G695:$K695,CU$2:CU$6)</f>
        <v>-1.2754161611981943E-3</v>
      </c>
      <c r="CW695">
        <f ca="1">(MMULT($G695:$K695,CW$2:CW$6)-MMULT($G695:$K695,CV$2:CV$6))/MMULT($G695:$K695,CV$2:CV$6)</f>
        <v>1.2756427420670397E-2</v>
      </c>
      <c r="CX695">
        <f ca="1">(MMULT($G695:$K695,CX$2:CX$6)-MMULT($G695:$K695,CW$2:CW$6))/MMULT($G695:$K695,CW$2:CW$6)</f>
        <v>1.0426648756272673E-2</v>
      </c>
      <c r="CY695">
        <f ca="1">(MMULT($G695:$K695,CY$2:CY$6)-MMULT($G695:$K695,CX$2:CX$6))/MMULT($G695:$K695,CX$2:CX$6)</f>
        <v>-2.7462306358837132E-4</v>
      </c>
      <c r="CZ695">
        <f ca="1">(MMULT($G695:$K695,CZ$2:CZ$6)-MMULT($G695:$K695,CY$2:CY$6))/MMULT($G695:$K695,CY$2:CY$6)</f>
        <v>1.4842073418695211E-2</v>
      </c>
      <c r="DA695">
        <f ca="1">(MMULT($G695:$K695,DA$2:DA$6)-MMULT($G695:$K695,CZ$2:CZ$6))/MMULT($G695:$K695,CZ$2:CZ$6)</f>
        <v>1.9725015653741938E-2</v>
      </c>
      <c r="DB695">
        <f ca="1">(MMULT($G695:$K695,DB$2:DB$6)-MMULT($G695:$K695,DA$2:DA$6))/MMULT($G695:$K695,DA$2:DA$6)</f>
        <v>-1.5009886193260108E-2</v>
      </c>
      <c r="DC695">
        <f ca="1">(MMULT($G695:$K695,DC$2:DC$6)-MMULT($G695:$K695,DB$2:DB$6))/MMULT($G695:$K695,DB$2:DB$6)</f>
        <v>1.4193939935959668E-2</v>
      </c>
      <c r="DD695">
        <f ca="1">(MMULT($G695:$K695,DD$2:DD$6)-MMULT($G695:$K695,DC$2:DC$6))/MMULT($G695:$K695,DC$2:DC$6)</f>
        <v>-6.6688612450686927E-3</v>
      </c>
      <c r="DE695">
        <f ca="1">(MMULT($G695:$K695,DE$2:DE$6)-MMULT($G695:$K695,DD$2:DD$6))/MMULT($G695:$K695,DD$2:DD$6)</f>
        <v>1.1754894130218791E-2</v>
      </c>
      <c r="DF695">
        <f ca="1">(MMULT($G695:$K695,DF$2:DF$6)-MMULT($G695:$K695,DE$2:DE$6))/MMULT($G695:$K695,DE$2:DE$6)</f>
        <v>1.441603321972702E-2</v>
      </c>
      <c r="DG695">
        <f ca="1">(MMULT($G695:$K695,DG$2:DG$6)-MMULT($G695:$K695,DF$2:DF$6))/MMULT($G695:$K695,DF$2:DF$6)</f>
        <v>3.3935979108109464E-2</v>
      </c>
      <c r="DH695">
        <f ca="1">(MMULT($G695:$K695,DH$2:DH$6)-MMULT($G695:$K695,DG$2:DG$6))/MMULT($G695:$K695,DG$2:DG$6)</f>
        <v>-1.5466209128515762E-2</v>
      </c>
      <c r="DI695">
        <f ca="1">(MMULT($G695:$K695,DI$2:DI$6)-MMULT($G695:$K695,DH$2:DH$6))/MMULT($G695:$K695,DH$2:DH$6)</f>
        <v>1.7687451451779564E-3</v>
      </c>
      <c r="DJ695">
        <f ca="1">(MMULT($G695:$K695,DJ$2:DJ$6)-MMULT($G695:$K695,DI$2:DI$6))/MMULT($G695:$K695,DI$2:DI$6)</f>
        <v>3.7553948829803538E-3</v>
      </c>
      <c r="DK695">
        <f ca="1">(MMULT($G695:$K695,DK$2:DK$6)-MMULT($G695:$K695,DJ$2:DJ$6))/MMULT($G695:$K695,DJ$2:DJ$6)</f>
        <v>-3.046861574160504E-3</v>
      </c>
      <c r="DL695">
        <f ca="1">(MMULT($G695:$K695,DL$2:DL$6)-MMULT($G695:$K695,DK$2:DK$6))/MMULT($G695:$K695,DK$2:DK$6)</f>
        <v>1.6603440503039889E-3</v>
      </c>
      <c r="DM695">
        <f ca="1">(MMULT($G695:$K695,DM$2:DM$6)-MMULT($G695:$K695,DL$2:DL$6))/MMULT($G695:$K695,DL$2:DL$6)</f>
        <v>-1.9729615408696632E-4</v>
      </c>
      <c r="DN695">
        <f ca="1">(MMULT($G695:$K695,DN$2:DN$6)-MMULT($G695:$K695,DM$2:DM$6))/MMULT($G695:$K695,DM$2:DM$6)</f>
        <v>-2.4087244063126533E-3</v>
      </c>
      <c r="DO695">
        <f ca="1">(MMULT($G695:$K695,DO$2:DO$6)-MMULT($G695:$K695,DN$2:DN$6))/MMULT($G695:$K695,DN$2:DN$6)</f>
        <v>-4.6216907278309972E-3</v>
      </c>
      <c r="DP695">
        <f ca="1">(MMULT($G695:$K695,DP$2:DP$6)-MMULT($G695:$K695,DO$2:DO$6))/MMULT($G695:$K695,DO$2:DO$6)</f>
        <v>7.300590553366339E-5</v>
      </c>
      <c r="DQ695">
        <f ca="1">(MMULT($G695:$K695,DQ$2:DQ$6)-MMULT($G695:$K695,DP$2:DP$6))/MMULT($G695:$K695,DP$2:DP$6)</f>
        <v>4.0380685610735979E-3</v>
      </c>
      <c r="DR695">
        <f ca="1">(MMULT($G695:$K695,DR$2:DR$6)-MMULT($G695:$K695,DQ$2:DQ$6))/MMULT($G695:$K695,DQ$2:DQ$6)</f>
        <v>-2.4582881715224047E-3</v>
      </c>
      <c r="DS695">
        <f ca="1">(MMULT($G695:$K695,DS$2:DS$6)-MMULT($G695:$K695,DR$2:DR$6))/MMULT($G695:$K695,DR$2:DR$6)</f>
        <v>-1.7325487486689724E-2</v>
      </c>
      <c r="DT695">
        <f ca="1">(MMULT($G695:$K695,DT$2:DT$6)-MMULT($G695:$K695,DS$2:DS$6))/MMULT($G695:$K695,DS$2:DS$6)</f>
        <v>-1.1954026260830564E-3</v>
      </c>
      <c r="DU695">
        <f ca="1">AVERAGE(Таблица1[[#This Row],[25.05.2021]:[25.10.2021]])</f>
        <v>1.3181880393980153E-3</v>
      </c>
      <c r="DV695">
        <f ca="1">_xlfn.STDEV.S(Таблица1[[#This Row],[25.05.2021]:[25.10.2021]])</f>
        <v>9.1287410369530631E-3</v>
      </c>
    </row>
    <row r="696" spans="1:126" x14ac:dyDescent="0.25">
      <c r="A696">
        <f ca="1">Коэфф!G688</f>
        <v>6.2084305327720253E-2</v>
      </c>
      <c r="B696">
        <f ca="1">Коэфф!H688</f>
        <v>1.0132032435631341E-2</v>
      </c>
      <c r="C696">
        <f ca="1">Коэфф!I688</f>
        <v>0.43601934619515481</v>
      </c>
      <c r="D696">
        <f ca="1">Коэфф!J688</f>
        <v>0.27671654605731555</v>
      </c>
      <c r="E696">
        <f ca="1">Коэфф!K688</f>
        <v>0.21504776998417813</v>
      </c>
      <c r="F696">
        <f t="shared" ca="1" si="51"/>
        <v>1</v>
      </c>
      <c r="G696">
        <f t="shared" ca="1" si="53"/>
        <v>8700</v>
      </c>
      <c r="H696">
        <f t="shared" ca="1" si="53"/>
        <v>391</v>
      </c>
      <c r="I696">
        <f t="shared" ca="1" si="54"/>
        <v>160</v>
      </c>
      <c r="J696">
        <f t="shared" ca="1" si="55"/>
        <v>474</v>
      </c>
      <c r="K696">
        <f t="shared" ca="1" si="52"/>
        <v>7120</v>
      </c>
      <c r="O696">
        <f ca="1">(MMULT($G696:$K696,O$2:O$6)-MMULT($G696:$K696,N$2:N$6))/MMULT($G696:$K696,N$2:N$6)</f>
        <v>-1.3715578201015037E-3</v>
      </c>
      <c r="P696">
        <f ca="1">(MMULT($G696:$K696,P$2:P$6)-MMULT($G696:$K696,O$2:O$6))/MMULT($G696:$K696,O$2:O$6)</f>
        <v>4.3196992728553544E-3</v>
      </c>
      <c r="Q696">
        <f ca="1">(MMULT($G696:$K696,Q$2:Q$6)-MMULT($G696:$K696,P$2:P$6))/MMULT($G696:$K696,P$2:P$6)</f>
        <v>5.270159136107286E-3</v>
      </c>
      <c r="R696">
        <f ca="1">(MMULT($G696:$K696,R$2:R$6)-MMULT($G696:$K696,Q$2:Q$6))/MMULT($G696:$K696,Q$2:Q$6)</f>
        <v>7.1813172947922431E-3</v>
      </c>
      <c r="S696">
        <f ca="1">(MMULT($G696:$K696,S$2:S$6)-MMULT($G696:$K696,R$2:R$6))/MMULT($G696:$K696,R$2:R$6)</f>
        <v>-1.9316383395817944E-2</v>
      </c>
      <c r="T696">
        <f ca="1">(MMULT($G696:$K696,T$2:T$6)-MMULT($G696:$K696,S$2:S$6))/MMULT($G696:$K696,S$2:S$6)</f>
        <v>9.8312024923045849E-3</v>
      </c>
      <c r="U696">
        <f ca="1">(MMULT($G696:$K696,U$2:U$6)-MMULT($G696:$K696,T$2:T$6))/MMULT($G696:$K696,T$2:T$6)</f>
        <v>1.2602410024642392E-2</v>
      </c>
      <c r="V696">
        <f ca="1">(MMULT($G696:$K696,V$2:V$6)-MMULT($G696:$K696,U$2:U$6))/MMULT($G696:$K696,U$2:U$6)</f>
        <v>1.8174131067735598E-2</v>
      </c>
      <c r="W696">
        <f ca="1">(MMULT($G696:$K696,W$2:W$6)-MMULT($G696:$K696,V$2:V$6))/MMULT($G696:$K696,V$2:V$6)</f>
        <v>-6.0336782349297239E-3</v>
      </c>
      <c r="X696">
        <f ca="1">(MMULT($G696:$K696,X$2:X$6)-MMULT($G696:$K696,W$2:W$6))/MMULT($G696:$K696,W$2:W$6)</f>
        <v>-6.046700581453064E-3</v>
      </c>
      <c r="Y696">
        <f ca="1">(MMULT($G696:$K696,Y$2:Y$6)-MMULT($G696:$K696,X$2:X$6))/MMULT($G696:$K696,X$2:X$6)</f>
        <v>3.8373392261834274E-3</v>
      </c>
      <c r="Z696">
        <f ca="1">(MMULT($G696:$K696,Z$2:Z$6)-MMULT($G696:$K696,Y$2:Y$6))/MMULT($G696:$K696,Y$2:Y$6)</f>
        <v>-2.3871596431303474E-3</v>
      </c>
      <c r="AA696">
        <f ca="1">(MMULT($G696:$K696,AA$2:AA$6)-MMULT($G696:$K696,Z$2:Z$6))/MMULT($G696:$K696,Z$2:Z$6)</f>
        <v>1.1012607519664193E-2</v>
      </c>
      <c r="AB696">
        <f ca="1">(MMULT($G696:$K696,AB$2:AB$6)-MMULT($G696:$K696,AA$2:AA$6))/MMULT($G696:$K696,AA$2:AA$6)</f>
        <v>-4.6921296668194683E-3</v>
      </c>
      <c r="AC696">
        <f ca="1">(MMULT($G696:$K696,AC$2:AC$6)-MMULT($G696:$K696,AB$2:AB$6))/MMULT($G696:$K696,AB$2:AB$6)</f>
        <v>-3.4218212391575E-3</v>
      </c>
      <c r="AD696">
        <f ca="1">(MMULT($G696:$K696,AD$2:AD$6)-MMULT($G696:$K696,AC$2:AC$6))/MMULT($G696:$K696,AC$2:AC$6)</f>
        <v>1.5266845759406926E-3</v>
      </c>
      <c r="AE696">
        <f ca="1">(MMULT($G696:$K696,AE$2:AE$6)-MMULT($G696:$K696,AD$2:AD$6))/MMULT($G696:$K696,AD$2:AD$6)</f>
        <v>-7.6534782002022289E-3</v>
      </c>
      <c r="AF696">
        <f ca="1">(MMULT($G696:$K696,AF$2:AF$6)-MMULT($G696:$K696,AE$2:AE$6))/MMULT($G696:$K696,AE$2:AE$6)</f>
        <v>-6.9684000690076854E-3</v>
      </c>
      <c r="AG696">
        <f ca="1">(MMULT($G696:$K696,AG$2:AG$6)-MMULT($G696:$K696,AF$2:AF$6))/MMULT($G696:$K696,AF$2:AF$6)</f>
        <v>-5.6474543476524516E-3</v>
      </c>
      <c r="AH696">
        <f ca="1">(MMULT($G696:$K696,AH$2:AH$6)-MMULT($G696:$K696,AG$2:AG$6))/MMULT($G696:$K696,AG$2:AG$6)</f>
        <v>-4.2701471865661293E-4</v>
      </c>
      <c r="AI696">
        <f ca="1">(MMULT($G696:$K696,AI$2:AI$6)-MMULT($G696:$K696,AH$2:AH$6))/MMULT($G696:$K696,AH$2:AH$6)</f>
        <v>1.3425177725562887E-2</v>
      </c>
      <c r="AJ696">
        <f ca="1">(MMULT($G696:$K696,AJ$2:AJ$6)-MMULT($G696:$K696,AI$2:AI$6))/MMULT($G696:$K696,AI$2:AI$6)</f>
        <v>-4.2643467317127386E-3</v>
      </c>
      <c r="AK696">
        <f ca="1">(MMULT($G696:$K696,AK$2:AK$6)-MMULT($G696:$K696,AJ$2:AJ$6))/MMULT($G696:$K696,AJ$2:AJ$6)</f>
        <v>-2.5805290063649943E-3</v>
      </c>
      <c r="AL696">
        <f ca="1">(MMULT($G696:$K696,AL$2:AL$6)-MMULT($G696:$K696,AK$2:AK$6))/MMULT($G696:$K696,AK$2:AK$6)</f>
        <v>-1.2602618807174015E-2</v>
      </c>
      <c r="AM696">
        <f ca="1">(MMULT($G696:$K696,AM$2:AM$6)-MMULT($G696:$K696,AL$2:AL$6))/MMULT($G696:$K696,AL$2:AL$6)</f>
        <v>1.1774430755552913E-2</v>
      </c>
      <c r="AN696">
        <f ca="1">(MMULT($G696:$K696,AN$2:AN$6)-MMULT($G696:$K696,AM$2:AM$6))/MMULT($G696:$K696,AM$2:AM$6)</f>
        <v>-4.4124699498969584E-3</v>
      </c>
      <c r="AO696">
        <f ca="1">(MMULT($G696:$K696,AO$2:AO$6)-MMULT($G696:$K696,AN$2:AN$6))/MMULT($G696:$K696,AN$2:AN$6)</f>
        <v>-7.6932444341091507E-3</v>
      </c>
      <c r="AP696">
        <f ca="1">(MMULT($G696:$K696,AP$2:AP$6)-MMULT($G696:$K696,AO$2:AO$6))/MMULT($G696:$K696,AO$2:AO$6)</f>
        <v>6.174713866334826E-3</v>
      </c>
      <c r="AQ696">
        <f ca="1">(MMULT($G696:$K696,AQ$2:AQ$6)-MMULT($G696:$K696,AP$2:AP$6))/MMULT($G696:$K696,AP$2:AP$6)</f>
        <v>-7.9298607440698131E-4</v>
      </c>
      <c r="AR696">
        <f ca="1">(MMULT($G696:$K696,AR$2:AR$6)-MMULT($G696:$K696,AQ$2:AQ$6))/MMULT($G696:$K696,AQ$2:AQ$6)</f>
        <v>1.1732229594287781E-2</v>
      </c>
      <c r="AS696">
        <f ca="1">(MMULT($G696:$K696,AS$2:AS$6)-MMULT($G696:$K696,AR$2:AR$6))/MMULT($G696:$K696,AR$2:AR$6)</f>
        <v>-1.9624435415361782E-3</v>
      </c>
      <c r="AT696">
        <f ca="1">(MMULT($G696:$K696,AT$2:AT$6)-MMULT($G696:$K696,AS$2:AS$6))/MMULT($G696:$K696,AS$2:AS$6)</f>
        <v>-1.23023969352173E-2</v>
      </c>
      <c r="AU696">
        <f ca="1">(MMULT($G696:$K696,AU$2:AU$6)-MMULT($G696:$K696,AT$2:AT$6))/MMULT($G696:$K696,AT$2:AT$6)</f>
        <v>-1.0445378455082896E-3</v>
      </c>
      <c r="AV696">
        <f ca="1">(MMULT($G696:$K696,AV$2:AV$6)-MMULT($G696:$K696,AU$2:AU$6))/MMULT($G696:$K696,AU$2:AU$6)</f>
        <v>-7.5071421446358914E-3</v>
      </c>
      <c r="AW696">
        <f ca="1">(MMULT($G696:$K696,AW$2:AW$6)-MMULT($G696:$K696,AV$2:AV$6))/MMULT($G696:$K696,AV$2:AV$6)</f>
        <v>5.3842163516960653E-3</v>
      </c>
      <c r="AX696">
        <f ca="1">(MMULT($G696:$K696,AX$2:AX$6)-MMULT($G696:$K696,AW$2:AW$6))/MMULT($G696:$K696,AW$2:AW$6)</f>
        <v>6.3945258803801463E-3</v>
      </c>
      <c r="AY696">
        <f ca="1">(MMULT($G696:$K696,AY$2:AY$6)-MMULT($G696:$K696,AX$2:AX$6))/MMULT($G696:$K696,AX$2:AX$6)</f>
        <v>4.3422590268216328E-3</v>
      </c>
      <c r="AZ696">
        <f ca="1">(MMULT($G696:$K696,AZ$2:AZ$6)-MMULT($G696:$K696,AY$2:AY$6))/MMULT($G696:$K696,AY$2:AY$6)</f>
        <v>-3.6863080540580871E-3</v>
      </c>
      <c r="BA696">
        <f ca="1">(MMULT($G696:$K696,BA$2:BA$6)-MMULT($G696:$K696,AZ$2:AZ$6))/MMULT($G696:$K696,AZ$2:AZ$6)</f>
        <v>-6.4326994816697588E-3</v>
      </c>
      <c r="BB696">
        <f ca="1">(MMULT($G696:$K696,BB$2:BB$6)-MMULT($G696:$K696,BA$2:BA$6))/MMULT($G696:$K696,BA$2:BA$6)</f>
        <v>-1.8594314225171819E-2</v>
      </c>
      <c r="BC696">
        <f ca="1">(MMULT($G696:$K696,BC$2:BC$6)-MMULT($G696:$K696,BB$2:BB$6))/MMULT($G696:$K696,BB$2:BB$6)</f>
        <v>-5.1566156888611823E-3</v>
      </c>
      <c r="BD696">
        <f ca="1">(MMULT($G696:$K696,BD$2:BD$6)-MMULT($G696:$K696,BC$2:BC$6))/MMULT($G696:$K696,BC$2:BC$6)</f>
        <v>4.1043251459790967E-3</v>
      </c>
      <c r="BE696">
        <f ca="1">(MMULT($G696:$K696,BE$2:BE$6)-MMULT($G696:$K696,BD$2:BD$6))/MMULT($G696:$K696,BD$2:BD$6)</f>
        <v>5.7577588858548192E-3</v>
      </c>
      <c r="BF696">
        <f ca="1">(MMULT($G696:$K696,BF$2:BF$6)-MMULT($G696:$K696,BE$2:BE$6))/MMULT($G696:$K696,BE$2:BE$6)</f>
        <v>3.8130334426851138E-3</v>
      </c>
      <c r="BG696">
        <f ca="1">(MMULT($G696:$K696,BG$2:BG$6)-MMULT($G696:$K696,BF$2:BF$6))/MMULT($G696:$K696,BF$2:BF$6)</f>
        <v>-1.2567260729845979E-2</v>
      </c>
      <c r="BH696">
        <f ca="1">(MMULT($G696:$K696,BH$2:BH$6)-MMULT($G696:$K696,BG$2:BG$6))/MMULT($G696:$K696,BG$2:BG$6)</f>
        <v>1.0916594718763556E-2</v>
      </c>
      <c r="BI696">
        <f ca="1">(MMULT($G696:$K696,BI$2:BI$6)-MMULT($G696:$K696,BH$2:BH$6))/MMULT($G696:$K696,BH$2:BH$6)</f>
        <v>2.1716730608883463E-3</v>
      </c>
      <c r="BJ696">
        <f ca="1">(MMULT($G696:$K696,BJ$2:BJ$6)-MMULT($G696:$K696,BI$2:BI$6))/MMULT($G696:$K696,BI$2:BI$6)</f>
        <v>1.3661752828362975E-2</v>
      </c>
      <c r="BK696">
        <f ca="1">(MMULT($G696:$K696,BK$2:BK$6)-MMULT($G696:$K696,BJ$2:BJ$6))/MMULT($G696:$K696,BJ$2:BJ$6)</f>
        <v>-1.4438807285132632E-2</v>
      </c>
      <c r="BL696">
        <f ca="1">(MMULT($G696:$K696,BL$2:BL$6)-MMULT($G696:$K696,BK$2:BK$6))/MMULT($G696:$K696,BK$2:BK$6)</f>
        <v>4.1023919175718028E-3</v>
      </c>
      <c r="BM696">
        <f ca="1">(MMULT($G696:$K696,BM$2:BM$6)-MMULT($G696:$K696,BL$2:BL$6))/MMULT($G696:$K696,BL$2:BL$6)</f>
        <v>-1.9086114651327222E-3</v>
      </c>
      <c r="BN696">
        <f ca="1">(MMULT($G696:$K696,BN$2:BN$6)-MMULT($G696:$K696,BM$2:BM$6))/MMULT($G696:$K696,BM$2:BM$6)</f>
        <v>7.6033551019527848E-3</v>
      </c>
      <c r="BO696">
        <f ca="1">(MMULT($G696:$K696,BO$2:BO$6)-MMULT($G696:$K696,BN$2:BN$6))/MMULT($G696:$K696,BN$2:BN$6)</f>
        <v>-7.4170798874162447E-3</v>
      </c>
      <c r="BP696">
        <f ca="1">(MMULT($G696:$K696,BP$2:BP$6)-MMULT($G696:$K696,BO$2:BO$6))/MMULT($G696:$K696,BO$2:BO$6)</f>
        <v>1.1961175895064379E-2</v>
      </c>
      <c r="BQ696">
        <f ca="1">(MMULT($G696:$K696,BQ$2:BQ$6)-MMULT($G696:$K696,BP$2:BP$6))/MMULT($G696:$K696,BP$2:BP$6)</f>
        <v>-1.211490598921359E-2</v>
      </c>
      <c r="BR696">
        <f ca="1">(MMULT($G696:$K696,BR$2:BR$6)-MMULT($G696:$K696,BQ$2:BQ$6))/MMULT($G696:$K696,BQ$2:BQ$6)</f>
        <v>1.0132795496567084E-2</v>
      </c>
      <c r="BS696">
        <f ca="1">(MMULT($G696:$K696,BS$2:BS$6)-MMULT($G696:$K696,BR$2:BR$6))/MMULT($G696:$K696,BR$2:BR$6)</f>
        <v>3.1980875537731528E-3</v>
      </c>
      <c r="BT696">
        <f ca="1">(MMULT($G696:$K696,BT$2:BT$6)-MMULT($G696:$K696,BS$2:BS$6))/MMULT($G696:$K696,BS$2:BS$6)</f>
        <v>9.2762607018707506E-5</v>
      </c>
      <c r="BU696">
        <f ca="1">(MMULT($G696:$K696,BU$2:BU$6)-MMULT($G696:$K696,BT$2:BT$6))/MMULT($G696:$K696,BT$2:BT$6)</f>
        <v>1.356473677176532E-3</v>
      </c>
      <c r="BV696">
        <f ca="1">(MMULT($G696:$K696,BV$2:BV$6)-MMULT($G696:$K696,BU$2:BU$6))/MMULT($G696:$K696,BU$2:BU$6)</f>
        <v>-9.6330517624674539E-3</v>
      </c>
      <c r="BW696">
        <f ca="1">(MMULT($G696:$K696,BW$2:BW$6)-MMULT($G696:$K696,BV$2:BV$6))/MMULT($G696:$K696,BV$2:BV$6)</f>
        <v>4.8463350714566984E-3</v>
      </c>
      <c r="BX696">
        <f ca="1">(MMULT($G696:$K696,BX$2:BX$6)-MMULT($G696:$K696,BW$2:BW$6))/MMULT($G696:$K696,BW$2:BW$6)</f>
        <v>1.6232159689099437E-2</v>
      </c>
      <c r="BY696">
        <f ca="1">(MMULT($G696:$K696,BY$2:BY$6)-MMULT($G696:$K696,BX$2:BX$6))/MMULT($G696:$K696,BX$2:BX$6)</f>
        <v>-2.046612682480637E-2</v>
      </c>
      <c r="BZ696">
        <f ca="1">(MMULT($G696:$K696,BZ$2:BZ$6)-MMULT($G696:$K696,BY$2:BY$6))/MMULT($G696:$K696,BY$2:BY$6)</f>
        <v>-1.1444252840976306E-2</v>
      </c>
      <c r="CA696">
        <f ca="1">(MMULT($G696:$K696,CA$2:CA$6)-MMULT($G696:$K696,BZ$2:BZ$6))/MMULT($G696:$K696,BZ$2:BZ$6)</f>
        <v>1.49564501661432E-3</v>
      </c>
      <c r="CB696">
        <f ca="1">(MMULT($G696:$K696,CB$2:CB$6)-MMULT($G696:$K696,CA$2:CA$6))/MMULT($G696:$K696,CA$2:CA$6)</f>
        <v>1.1845440315290169E-2</v>
      </c>
      <c r="CC696">
        <f ca="1">(MMULT($G696:$K696,CC$2:CC$6)-MMULT($G696:$K696,CB$2:CB$6))/MMULT($G696:$K696,CB$2:CB$6)</f>
        <v>-5.2712700783594914E-3</v>
      </c>
      <c r="CD696">
        <f ca="1">(MMULT($G696:$K696,CD$2:CD$6)-MMULT($G696:$K696,CC$2:CC$6))/MMULT($G696:$K696,CC$2:CC$6)</f>
        <v>-5.7219728353859484E-3</v>
      </c>
      <c r="CE696">
        <f ca="1">(MMULT($G696:$K696,CE$2:CE$6)-MMULT($G696:$K696,CD$2:CD$6))/MMULT($G696:$K696,CD$2:CD$6)</f>
        <v>-4.3555685309692284E-3</v>
      </c>
      <c r="CF696">
        <f ca="1">(MMULT($G696:$K696,CF$2:CF$6)-MMULT($G696:$K696,CE$2:CE$6))/MMULT($G696:$K696,CE$2:CE$6)</f>
        <v>1.2047617977338476E-2</v>
      </c>
      <c r="CG696">
        <f ca="1">(MMULT($G696:$K696,CG$2:CG$6)-MMULT($G696:$K696,CF$2:CF$6))/MMULT($G696:$K696,CF$2:CF$6)</f>
        <v>6.5307812612251147E-3</v>
      </c>
      <c r="CH696">
        <f ca="1">(MMULT($G696:$K696,CH$2:CH$6)-MMULT($G696:$K696,CG$2:CG$6))/MMULT($G696:$K696,CG$2:CG$6)</f>
        <v>-1.0385820150833195E-2</v>
      </c>
      <c r="CI696">
        <f ca="1">(MMULT($G696:$K696,CI$2:CI$6)-MMULT($G696:$K696,CH$2:CH$6))/MMULT($G696:$K696,CH$2:CH$6)</f>
        <v>6.3698483714128961E-3</v>
      </c>
      <c r="CJ696">
        <f ca="1">(MMULT($G696:$K696,CJ$2:CJ$6)-MMULT($G696:$K696,CI$2:CI$6))/MMULT($G696:$K696,CI$2:CI$6)</f>
        <v>-5.7732473224323738E-3</v>
      </c>
      <c r="CK696">
        <f ca="1">(MMULT($G696:$K696,CK$2:CK$6)-MMULT($G696:$K696,CJ$2:CJ$6))/MMULT($G696:$K696,CJ$2:CJ$6)</f>
        <v>8.2203184779144674E-3</v>
      </c>
      <c r="CL696">
        <f ca="1">(MMULT($G696:$K696,CL$2:CL$6)-MMULT($G696:$K696,CK$2:CK$6))/MMULT($G696:$K696,CK$2:CK$6)</f>
        <v>2.466786282220702E-3</v>
      </c>
      <c r="CM696">
        <f ca="1">(MMULT($G696:$K696,CM$2:CM$6)-MMULT($G696:$K696,CL$2:CL$6))/MMULT($G696:$K696,CL$2:CL$6)</f>
        <v>-1.1507295063497732E-2</v>
      </c>
      <c r="CN696">
        <f ca="1">(MMULT($G696:$K696,CN$2:CN$6)-MMULT($G696:$K696,CM$2:CM$6))/MMULT($G696:$K696,CM$2:CM$6)</f>
        <v>3.0740253412368801E-3</v>
      </c>
      <c r="CO696">
        <f ca="1">(MMULT($G696:$K696,CO$2:CO$6)-MMULT($G696:$K696,CN$2:CN$6))/MMULT($G696:$K696,CN$2:CN$6)</f>
        <v>-5.5333144045991538E-3</v>
      </c>
      <c r="CP696">
        <f ca="1">(MMULT($G696:$K696,CP$2:CP$6)-MMULT($G696:$K696,CO$2:CO$6))/MMULT($G696:$K696,CO$2:CO$6)</f>
        <v>8.2212349199540739E-3</v>
      </c>
      <c r="CQ696">
        <f ca="1">(MMULT($G696:$K696,CQ$2:CQ$6)-MMULT($G696:$K696,CP$2:CP$6))/MMULT($G696:$K696,CP$2:CP$6)</f>
        <v>4.329313931550418E-3</v>
      </c>
      <c r="CR696">
        <f ca="1">(MMULT($G696:$K696,CR$2:CR$6)-MMULT($G696:$K696,CQ$2:CQ$6))/MMULT($G696:$K696,CQ$2:CQ$6)</f>
        <v>-9.1263972294758401E-5</v>
      </c>
      <c r="CS696">
        <f ca="1">(MMULT($G696:$K696,CS$2:CS$6)-MMULT($G696:$K696,CR$2:CR$6))/MMULT($G696:$K696,CR$2:CR$6)</f>
        <v>8.0101819843361594E-3</v>
      </c>
      <c r="CT696">
        <f ca="1">(MMULT($G696:$K696,CT$2:CT$6)-MMULT($G696:$K696,CS$2:CS$6))/MMULT($G696:$K696,CS$2:CS$6)</f>
        <v>-1.3530778229399899E-2</v>
      </c>
      <c r="CU696">
        <f ca="1">(MMULT($G696:$K696,CU$2:CU$6)-MMULT($G696:$K696,CT$2:CT$6))/MMULT($G696:$K696,CT$2:CT$6)</f>
        <v>-1.2545508958657232E-2</v>
      </c>
      <c r="CV696">
        <f ca="1">(MMULT($G696:$K696,CV$2:CV$6)-MMULT($G696:$K696,CU$2:CU$6))/MMULT($G696:$K696,CU$2:CU$6)</f>
        <v>-4.8662231276206357E-3</v>
      </c>
      <c r="CW696">
        <f ca="1">(MMULT($G696:$K696,CW$2:CW$6)-MMULT($G696:$K696,CV$2:CV$6))/MMULT($G696:$K696,CV$2:CV$6)</f>
        <v>5.5587572964026456E-3</v>
      </c>
      <c r="CX696">
        <f ca="1">(MMULT($G696:$K696,CX$2:CX$6)-MMULT($G696:$K696,CW$2:CW$6))/MMULT($G696:$K696,CW$2:CW$6)</f>
        <v>1.6013581356693646E-2</v>
      </c>
      <c r="CY696">
        <f ca="1">(MMULT($G696:$K696,CY$2:CY$6)-MMULT($G696:$K696,CX$2:CX$6))/MMULT($G696:$K696,CX$2:CX$6)</f>
        <v>-2.886745478447212E-3</v>
      </c>
      <c r="CZ696">
        <f ca="1">(MMULT($G696:$K696,CZ$2:CZ$6)-MMULT($G696:$K696,CY$2:CY$6))/MMULT($G696:$K696,CY$2:CY$6)</f>
        <v>4.0439697543080359E-3</v>
      </c>
      <c r="DA696">
        <f ca="1">(MMULT($G696:$K696,DA$2:DA$6)-MMULT($G696:$K696,CZ$2:CZ$6))/MMULT($G696:$K696,CZ$2:CZ$6)</f>
        <v>7.8158118663747261E-3</v>
      </c>
      <c r="DB696">
        <f ca="1">(MMULT($G696:$K696,DB$2:DB$6)-MMULT($G696:$K696,DA$2:DA$6))/MMULT($G696:$K696,DA$2:DA$6)</f>
        <v>-1.4547373436941943E-2</v>
      </c>
      <c r="DC696">
        <f ca="1">(MMULT($G696:$K696,DC$2:DC$6)-MMULT($G696:$K696,DB$2:DB$6))/MMULT($G696:$K696,DB$2:DB$6)</f>
        <v>5.128390801983144E-3</v>
      </c>
      <c r="DD696">
        <f ca="1">(MMULT($G696:$K696,DD$2:DD$6)-MMULT($G696:$K696,DC$2:DC$6))/MMULT($G696:$K696,DC$2:DC$6)</f>
        <v>-9.4477791363533122E-3</v>
      </c>
      <c r="DE696">
        <f ca="1">(MMULT($G696:$K696,DE$2:DE$6)-MMULT($G696:$K696,DD$2:DD$6))/MMULT($G696:$K696,DD$2:DD$6)</f>
        <v>1.2456777367825257E-2</v>
      </c>
      <c r="DF696">
        <f ca="1">(MMULT($G696:$K696,DF$2:DF$6)-MMULT($G696:$K696,DE$2:DE$6))/MMULT($G696:$K696,DE$2:DE$6)</f>
        <v>4.7411151888652886E-3</v>
      </c>
      <c r="DG696">
        <f ca="1">(MMULT($G696:$K696,DG$2:DG$6)-MMULT($G696:$K696,DF$2:DF$6))/MMULT($G696:$K696,DF$2:DF$6)</f>
        <v>3.0945586218538955E-2</v>
      </c>
      <c r="DH696">
        <f ca="1">(MMULT($G696:$K696,DH$2:DH$6)-MMULT($G696:$K696,DG$2:DG$6))/MMULT($G696:$K696,DG$2:DG$6)</f>
        <v>-1.4798749896957638E-2</v>
      </c>
      <c r="DI696">
        <f ca="1">(MMULT($G696:$K696,DI$2:DI$6)-MMULT($G696:$K696,DH$2:DH$6))/MMULT($G696:$K696,DH$2:DH$6)</f>
        <v>1.9486248700510297E-2</v>
      </c>
      <c r="DJ696">
        <f ca="1">(MMULT($G696:$K696,DJ$2:DJ$6)-MMULT($G696:$K696,DI$2:DI$6))/MMULT($G696:$K696,DI$2:DI$6)</f>
        <v>1.3128730325610885E-2</v>
      </c>
      <c r="DK696">
        <f ca="1">(MMULT($G696:$K696,DK$2:DK$6)-MMULT($G696:$K696,DJ$2:DJ$6))/MMULT($G696:$K696,DJ$2:DJ$6)</f>
        <v>-2.179939782129485E-3</v>
      </c>
      <c r="DL696">
        <f ca="1">(MMULT($G696:$K696,DL$2:DL$6)-MMULT($G696:$K696,DK$2:DK$6))/MMULT($G696:$K696,DK$2:DK$6)</f>
        <v>1.3105528489748019E-3</v>
      </c>
      <c r="DM696">
        <f ca="1">(MMULT($G696:$K696,DM$2:DM$6)-MMULT($G696:$K696,DL$2:DL$6))/MMULT($G696:$K696,DL$2:DL$6)</f>
        <v>3.1680349948336249E-3</v>
      </c>
      <c r="DN696">
        <f ca="1">(MMULT($G696:$K696,DN$2:DN$6)-MMULT($G696:$K696,DM$2:DM$6))/MMULT($G696:$K696,DM$2:DM$6)</f>
        <v>-2.2011158927607772E-3</v>
      </c>
      <c r="DO696">
        <f ca="1">(MMULT($G696:$K696,DO$2:DO$6)-MMULT($G696:$K696,DN$2:DN$6))/MMULT($G696:$K696,DN$2:DN$6)</f>
        <v>-1.0656195374385889E-3</v>
      </c>
      <c r="DP696">
        <f ca="1">(MMULT($G696:$K696,DP$2:DP$6)-MMULT($G696:$K696,DO$2:DO$6))/MMULT($G696:$K696,DO$2:DO$6)</f>
        <v>2.1918319505990515E-4</v>
      </c>
      <c r="DQ696">
        <f ca="1">(MMULT($G696:$K696,DQ$2:DQ$6)-MMULT($G696:$K696,DP$2:DP$6))/MMULT($G696:$K696,DP$2:DP$6)</f>
        <v>1.2108648896001089E-2</v>
      </c>
      <c r="DR696">
        <f ca="1">(MMULT($G696:$K696,DR$2:DR$6)-MMULT($G696:$K696,DQ$2:DQ$6))/MMULT($G696:$K696,DQ$2:DQ$6)</f>
        <v>-4.3059385415322683E-3</v>
      </c>
      <c r="DS696">
        <f ca="1">(MMULT($G696:$K696,DS$2:DS$6)-MMULT($G696:$K696,DR$2:DR$6))/MMULT($G696:$K696,DR$2:DR$6)</f>
        <v>-1.6326833622159864E-2</v>
      </c>
      <c r="DT696">
        <f ca="1">(MMULT($G696:$K696,DT$2:DT$6)-MMULT($G696:$K696,DS$2:DS$6))/MMULT($G696:$K696,DS$2:DS$6)</f>
        <v>-1.6231523313213129E-3</v>
      </c>
      <c r="DU696">
        <f ca="1">AVERAGE(Таблица1[[#This Row],[25.05.2021]:[25.10.2021]])</f>
        <v>4.519665785619749E-4</v>
      </c>
      <c r="DV696">
        <f ca="1">_xlfn.STDEV.S(Таблица1[[#This Row],[25.05.2021]:[25.10.2021]])</f>
        <v>9.354129667066181E-3</v>
      </c>
    </row>
    <row r="697" spans="1:126" x14ac:dyDescent="0.25">
      <c r="A697">
        <f ca="1">Коэфф!G689</f>
        <v>0.32681792908583845</v>
      </c>
      <c r="B697">
        <f ca="1">Коэфф!H689</f>
        <v>0.31893107955654071</v>
      </c>
      <c r="C697">
        <f ca="1">Коэфф!I689</f>
        <v>0.15499141043452491</v>
      </c>
      <c r="D697">
        <f ca="1">Коэфф!J689</f>
        <v>0.17941555745619761</v>
      </c>
      <c r="E697">
        <f ca="1">Коэфф!K689</f>
        <v>1.9844023466898262E-2</v>
      </c>
      <c r="F697">
        <f t="shared" ca="1" si="51"/>
        <v>1</v>
      </c>
      <c r="G697">
        <f t="shared" ca="1" si="53"/>
        <v>45798</v>
      </c>
      <c r="H697">
        <f t="shared" ca="1" si="53"/>
        <v>12333</v>
      </c>
      <c r="I697">
        <f t="shared" ca="1" si="54"/>
        <v>57</v>
      </c>
      <c r="J697">
        <f t="shared" ca="1" si="55"/>
        <v>307</v>
      </c>
      <c r="K697">
        <f t="shared" ca="1" si="52"/>
        <v>657</v>
      </c>
      <c r="O697">
        <f ca="1">(MMULT($G697:$K697,O$2:O$6)-MMULT($G697:$K697,N$2:N$6))/MMULT($G697:$K697,N$2:N$6)</f>
        <v>6.2099532394936418E-3</v>
      </c>
      <c r="P697">
        <f ca="1">(MMULT($G697:$K697,P$2:P$6)-MMULT($G697:$K697,O$2:O$6))/MMULT($G697:$K697,O$2:O$6)</f>
        <v>-1.9301387676153654E-3</v>
      </c>
      <c r="Q697">
        <f ca="1">(MMULT($G697:$K697,Q$2:Q$6)-MMULT($G697:$K697,P$2:P$6))/MMULT($G697:$K697,P$2:P$6)</f>
        <v>1.5740192503880528E-3</v>
      </c>
      <c r="R697">
        <f ca="1">(MMULT($G697:$K697,R$2:R$6)-MMULT($G697:$K697,Q$2:Q$6))/MMULT($G697:$K697,Q$2:Q$6)</f>
        <v>5.6684654258925453E-3</v>
      </c>
      <c r="S697">
        <f ca="1">(MMULT($G697:$K697,S$2:S$6)-MMULT($G697:$K697,R$2:R$6))/MMULT($G697:$K697,R$2:R$6)</f>
        <v>-1.5678734982020617E-2</v>
      </c>
      <c r="T697">
        <f ca="1">(MMULT($G697:$K697,T$2:T$6)-MMULT($G697:$K697,S$2:S$6))/MMULT($G697:$K697,S$2:S$6)</f>
        <v>5.7243975885057493E-3</v>
      </c>
      <c r="U697">
        <f ca="1">(MMULT($G697:$K697,U$2:U$6)-MMULT($G697:$K697,T$2:T$6))/MMULT($G697:$K697,T$2:T$6)</f>
        <v>1.4266389946710619E-2</v>
      </c>
      <c r="V697">
        <f ca="1">(MMULT($G697:$K697,V$2:V$6)-MMULT($G697:$K697,U$2:U$6))/MMULT($G697:$K697,U$2:U$6)</f>
        <v>2.0144459429850336E-2</v>
      </c>
      <c r="W697">
        <f ca="1">(MMULT($G697:$K697,W$2:W$6)-MMULT($G697:$K697,V$2:V$6))/MMULT($G697:$K697,V$2:V$6)</f>
        <v>-1.4587610513390346E-3</v>
      </c>
      <c r="X697">
        <f ca="1">(MMULT($G697:$K697,X$2:X$6)-MMULT($G697:$K697,W$2:W$6))/MMULT($G697:$K697,W$2:W$6)</f>
        <v>7.6565147945357906E-4</v>
      </c>
      <c r="Y697">
        <f ca="1">(MMULT($G697:$K697,Y$2:Y$6)-MMULT($G697:$K697,X$2:X$6))/MMULT($G697:$K697,X$2:X$6)</f>
        <v>2.3498661373976644E-3</v>
      </c>
      <c r="Z697">
        <f ca="1">(MMULT($G697:$K697,Z$2:Z$6)-MMULT($G697:$K697,Y$2:Y$6))/MMULT($G697:$K697,Y$2:Y$6)</f>
        <v>-3.2376431998492015E-5</v>
      </c>
      <c r="AA697">
        <f ca="1">(MMULT($G697:$K697,AA$2:AA$6)-MMULT($G697:$K697,Z$2:Z$6))/MMULT($G697:$K697,Z$2:Z$6)</f>
        <v>1.4285502013660767E-2</v>
      </c>
      <c r="AB697">
        <f ca="1">(MMULT($G697:$K697,AB$2:AB$6)-MMULT($G697:$K697,AA$2:AA$6))/MMULT($G697:$K697,AA$2:AA$6)</f>
        <v>-1.6728262826304137E-3</v>
      </c>
      <c r="AC697">
        <f ca="1">(MMULT($G697:$K697,AC$2:AC$6)-MMULT($G697:$K697,AB$2:AB$6))/MMULT($G697:$K697,AB$2:AB$6)</f>
        <v>-1.2542223095203886E-3</v>
      </c>
      <c r="AD697">
        <f ca="1">(MMULT($G697:$K697,AD$2:AD$6)-MMULT($G697:$K697,AC$2:AC$6))/MMULT($G697:$K697,AC$2:AC$6)</f>
        <v>-6.4268771827959668E-4</v>
      </c>
      <c r="AE697">
        <f ca="1">(MMULT($G697:$K697,AE$2:AE$6)-MMULT($G697:$K697,AD$2:AD$6))/MMULT($G697:$K697,AD$2:AD$6)</f>
        <v>-1.7958951835707296E-2</v>
      </c>
      <c r="AF697">
        <f ca="1">(MMULT($G697:$K697,AF$2:AF$6)-MMULT($G697:$K697,AE$2:AE$6))/MMULT($G697:$K697,AE$2:AE$6)</f>
        <v>-6.7594296321279281E-3</v>
      </c>
      <c r="AG697">
        <f ca="1">(MMULT($G697:$K697,AG$2:AG$6)-MMULT($G697:$K697,AF$2:AF$6))/MMULT($G697:$K697,AF$2:AF$6)</f>
        <v>-7.1741119770832827E-4</v>
      </c>
      <c r="AH697">
        <f ca="1">(MMULT($G697:$K697,AH$2:AH$6)-MMULT($G697:$K697,AG$2:AG$6))/MMULT($G697:$K697,AG$2:AG$6)</f>
        <v>5.0683123971211972E-3</v>
      </c>
      <c r="AI697">
        <f ca="1">(MMULT($G697:$K697,AI$2:AI$6)-MMULT($G697:$K697,AH$2:AH$6))/MMULT($G697:$K697,AH$2:AH$6)</f>
        <v>9.5118890422585048E-3</v>
      </c>
      <c r="AJ697">
        <f ca="1">(MMULT($G697:$K697,AJ$2:AJ$6)-MMULT($G697:$K697,AI$2:AI$6))/MMULT($G697:$K697,AI$2:AI$6)</f>
        <v>5.3179243049145154E-3</v>
      </c>
      <c r="AK697">
        <f ca="1">(MMULT($G697:$K697,AK$2:AK$6)-MMULT($G697:$K697,AJ$2:AJ$6))/MMULT($G697:$K697,AJ$2:AJ$6)</f>
        <v>-6.4197244894534291E-3</v>
      </c>
      <c r="AL697">
        <f ca="1">(MMULT($G697:$K697,AL$2:AL$6)-MMULT($G697:$K697,AK$2:AK$6))/MMULT($G697:$K697,AK$2:AK$6)</f>
        <v>-1.0132668687367244E-2</v>
      </c>
      <c r="AM697">
        <f ca="1">(MMULT($G697:$K697,AM$2:AM$6)-MMULT($G697:$K697,AL$2:AL$6))/MMULT($G697:$K697,AL$2:AL$6)</f>
        <v>7.9245472105954184E-3</v>
      </c>
      <c r="AN697">
        <f ca="1">(MMULT($G697:$K697,AN$2:AN$6)-MMULT($G697:$K697,AM$2:AM$6))/MMULT($G697:$K697,AM$2:AM$6)</f>
        <v>-6.5677142601990104E-3</v>
      </c>
      <c r="AO697">
        <f ca="1">(MMULT($G697:$K697,AO$2:AO$6)-MMULT($G697:$K697,AN$2:AN$6))/MMULT($G697:$K697,AN$2:AN$6)</f>
        <v>-6.2082185738401886E-3</v>
      </c>
      <c r="AP697">
        <f ca="1">(MMULT($G697:$K697,AP$2:AP$6)-MMULT($G697:$K697,AO$2:AO$6))/MMULT($G697:$K697,AO$2:AO$6)</f>
        <v>1.1150745196086066E-2</v>
      </c>
      <c r="AQ697">
        <f ca="1">(MMULT($G697:$K697,AQ$2:AQ$6)-MMULT($G697:$K697,AP$2:AP$6))/MMULT($G697:$K697,AP$2:AP$6)</f>
        <v>4.5007138331528721E-3</v>
      </c>
      <c r="AR697">
        <f ca="1">(MMULT($G697:$K697,AR$2:AR$6)-MMULT($G697:$K697,AQ$2:AQ$6))/MMULT($G697:$K697,AQ$2:AQ$6)</f>
        <v>5.2171708953346989E-3</v>
      </c>
      <c r="AS697">
        <f ca="1">(MMULT($G697:$K697,AS$2:AS$6)-MMULT($G697:$K697,AR$2:AR$6))/MMULT($G697:$K697,AR$2:AR$6)</f>
        <v>1.0027472714661237E-2</v>
      </c>
      <c r="AT697">
        <f ca="1">(MMULT($G697:$K697,AT$2:AT$6)-MMULT($G697:$K697,AS$2:AS$6))/MMULT($G697:$K697,AS$2:AS$6)</f>
        <v>-6.106003648319501E-3</v>
      </c>
      <c r="AU697">
        <f ca="1">(MMULT($G697:$K697,AU$2:AU$6)-MMULT($G697:$K697,AT$2:AT$6))/MMULT($G697:$K697,AT$2:AT$6)</f>
        <v>4.5672835834411631E-4</v>
      </c>
      <c r="AV697">
        <f ca="1">(MMULT($G697:$K697,AV$2:AV$6)-MMULT($G697:$K697,AU$2:AU$6))/MMULT($G697:$K697,AU$2:AU$6)</f>
        <v>-5.2659203854492926E-3</v>
      </c>
      <c r="AW697">
        <f ca="1">(MMULT($G697:$K697,AW$2:AW$6)-MMULT($G697:$K697,AV$2:AV$6))/MMULT($G697:$K697,AV$2:AV$6)</f>
        <v>4.9462912260386889E-3</v>
      </c>
      <c r="AX697">
        <f ca="1">(MMULT($G697:$K697,AX$2:AX$6)-MMULT($G697:$K697,AW$2:AW$6))/MMULT($G697:$K697,AW$2:AW$6)</f>
        <v>3.9565464795729101E-3</v>
      </c>
      <c r="AY697">
        <f ca="1">(MMULT($G697:$K697,AY$2:AY$6)-MMULT($G697:$K697,AX$2:AX$6))/MMULT($G697:$K697,AX$2:AX$6)</f>
        <v>-1.8220867648184848E-2</v>
      </c>
      <c r="AZ697">
        <f ca="1">(MMULT($G697:$K697,AZ$2:AZ$6)-MMULT($G697:$K697,AY$2:AY$6))/MMULT($G697:$K697,AY$2:AY$6)</f>
        <v>7.4122747647798587E-4</v>
      </c>
      <c r="BA697">
        <f ca="1">(MMULT($G697:$K697,BA$2:BA$6)-MMULT($G697:$K697,AZ$2:AZ$6))/MMULT($G697:$K697,AZ$2:AZ$6)</f>
        <v>-1.3028733078720973E-2</v>
      </c>
      <c r="BB697">
        <f ca="1">(MMULT($G697:$K697,BB$2:BB$6)-MMULT($G697:$K697,BA$2:BA$6))/MMULT($G697:$K697,BA$2:BA$6)</f>
        <v>-1.4510381317702178E-2</v>
      </c>
      <c r="BC697">
        <f ca="1">(MMULT($G697:$K697,BC$2:BC$6)-MMULT($G697:$K697,BB$2:BB$6))/MMULT($G697:$K697,BB$2:BB$6)</f>
        <v>-6.6161906348962763E-4</v>
      </c>
      <c r="BD697">
        <f ca="1">(MMULT($G697:$K697,BD$2:BD$6)-MMULT($G697:$K697,BC$2:BC$6))/MMULT($G697:$K697,BC$2:BC$6)</f>
        <v>7.0137883599309305E-3</v>
      </c>
      <c r="BE697">
        <f ca="1">(MMULT($G697:$K697,BE$2:BE$6)-MMULT($G697:$K697,BD$2:BD$6))/MMULT($G697:$K697,BD$2:BD$6)</f>
        <v>9.9503078003652067E-3</v>
      </c>
      <c r="BF697">
        <f ca="1">(MMULT($G697:$K697,BF$2:BF$6)-MMULT($G697:$K697,BE$2:BE$6))/MMULT($G697:$K697,BE$2:BE$6)</f>
        <v>-6.4535746443677858E-4</v>
      </c>
      <c r="BG697">
        <f ca="1">(MMULT($G697:$K697,BG$2:BG$6)-MMULT($G697:$K697,BF$2:BF$6))/MMULT($G697:$K697,BF$2:BF$6)</f>
        <v>-1.5095406495058543E-2</v>
      </c>
      <c r="BH697">
        <f ca="1">(MMULT($G697:$K697,BH$2:BH$6)-MMULT($G697:$K697,BG$2:BG$6))/MMULT($G697:$K697,BG$2:BG$6)</f>
        <v>4.6158239207221398E-3</v>
      </c>
      <c r="BI697">
        <f ca="1">(MMULT($G697:$K697,BI$2:BI$6)-MMULT($G697:$K697,BH$2:BH$6))/MMULT($G697:$K697,BH$2:BH$6)</f>
        <v>-2.0900718355179862E-3</v>
      </c>
      <c r="BJ697">
        <f ca="1">(MMULT($G697:$K697,BJ$2:BJ$6)-MMULT($G697:$K697,BI$2:BI$6))/MMULT($G697:$K697,BI$2:BI$6)</f>
        <v>1.7597220364659487E-2</v>
      </c>
      <c r="BK697">
        <f ca="1">(MMULT($G697:$K697,BK$2:BK$6)-MMULT($G697:$K697,BJ$2:BJ$6))/MMULT($G697:$K697,BJ$2:BJ$6)</f>
        <v>-5.1674587721914729E-3</v>
      </c>
      <c r="BL697">
        <f ca="1">(MMULT($G697:$K697,BL$2:BL$6)-MMULT($G697:$K697,BK$2:BK$6))/MMULT($G697:$K697,BK$2:BK$6)</f>
        <v>4.9919789903824317E-3</v>
      </c>
      <c r="BM697">
        <f ca="1">(MMULT($G697:$K697,BM$2:BM$6)-MMULT($G697:$K697,BL$2:BL$6))/MMULT($G697:$K697,BL$2:BL$6)</f>
        <v>-5.0295403561151876E-3</v>
      </c>
      <c r="BN697">
        <f ca="1">(MMULT($G697:$K697,BN$2:BN$6)-MMULT($G697:$K697,BM$2:BM$6))/MMULT($G697:$K697,BM$2:BM$6)</f>
        <v>5.2995711081402028E-3</v>
      </c>
      <c r="BO697">
        <f ca="1">(MMULT($G697:$K697,BO$2:BO$6)-MMULT($G697:$K697,BN$2:BN$6))/MMULT($G697:$K697,BN$2:BN$6)</f>
        <v>-7.7427021210240143E-3</v>
      </c>
      <c r="BP697">
        <f ca="1">(MMULT($G697:$K697,BP$2:BP$6)-MMULT($G697:$K697,BO$2:BO$6))/MMULT($G697:$K697,BO$2:BO$6)</f>
        <v>4.9061690733115037E-3</v>
      </c>
      <c r="BQ697">
        <f ca="1">(MMULT($G697:$K697,BQ$2:BQ$6)-MMULT($G697:$K697,BP$2:BP$6))/MMULT($G697:$K697,BP$2:BP$6)</f>
        <v>-1.1339744065499459E-2</v>
      </c>
      <c r="BR697">
        <f ca="1">(MMULT($G697:$K697,BR$2:BR$6)-MMULT($G697:$K697,BQ$2:BQ$6))/MMULT($G697:$K697,BQ$2:BQ$6)</f>
        <v>1.1564597055874487E-2</v>
      </c>
      <c r="BS697">
        <f ca="1">(MMULT($G697:$K697,BS$2:BS$6)-MMULT($G697:$K697,BR$2:BR$6))/MMULT($G697:$K697,BR$2:BR$6)</f>
        <v>2.9899041576798473E-3</v>
      </c>
      <c r="BT697">
        <f ca="1">(MMULT($G697:$K697,BT$2:BT$6)-MMULT($G697:$K697,BS$2:BS$6))/MMULT($G697:$K697,BS$2:BS$6)</f>
        <v>2.0736456271341595E-3</v>
      </c>
      <c r="BU697">
        <f ca="1">(MMULT($G697:$K697,BU$2:BU$6)-MMULT($G697:$K697,BT$2:BT$6))/MMULT($G697:$K697,BT$2:BT$6)</f>
        <v>3.2883879634617056E-3</v>
      </c>
      <c r="BV697">
        <f ca="1">(MMULT($G697:$K697,BV$2:BV$6)-MMULT($G697:$K697,BU$2:BU$6))/MMULT($G697:$K697,BU$2:BU$6)</f>
        <v>-6.996569933401771E-3</v>
      </c>
      <c r="BW697">
        <f ca="1">(MMULT($G697:$K697,BW$2:BW$6)-MMULT($G697:$K697,BV$2:BV$6))/MMULT($G697:$K697,BV$2:BV$6)</f>
        <v>7.7227909567387223E-3</v>
      </c>
      <c r="BX697">
        <f ca="1">(MMULT($G697:$K697,BX$2:BX$6)-MMULT($G697:$K697,BW$2:BW$6))/MMULT($G697:$K697,BW$2:BW$6)</f>
        <v>1.1415294428290278E-2</v>
      </c>
      <c r="BY697">
        <f ca="1">(MMULT($G697:$K697,BY$2:BY$6)-MMULT($G697:$K697,BX$2:BX$6))/MMULT($G697:$K697,BX$2:BX$6)</f>
        <v>-1.2581107682137748E-2</v>
      </c>
      <c r="BZ697">
        <f ca="1">(MMULT($G697:$K697,BZ$2:BZ$6)-MMULT($G697:$K697,BY$2:BY$6))/MMULT($G697:$K697,BY$2:BY$6)</f>
        <v>-7.4205148756739201E-3</v>
      </c>
      <c r="CA697">
        <f ca="1">(MMULT($G697:$K697,CA$2:CA$6)-MMULT($G697:$K697,BZ$2:BZ$6))/MMULT($G697:$K697,BZ$2:BZ$6)</f>
        <v>3.843568825768012E-3</v>
      </c>
      <c r="CB697">
        <f ca="1">(MMULT($G697:$K697,CB$2:CB$6)-MMULT($G697:$K697,CA$2:CA$6))/MMULT($G697:$K697,CA$2:CA$6)</f>
        <v>1.513289979691672E-2</v>
      </c>
      <c r="CC697">
        <f ca="1">(MMULT($G697:$K697,CC$2:CC$6)-MMULT($G697:$K697,CB$2:CB$6))/MMULT($G697:$K697,CB$2:CB$6)</f>
        <v>-2.371670023472521E-3</v>
      </c>
      <c r="CD697">
        <f ca="1">(MMULT($G697:$K697,CD$2:CD$6)-MMULT($G697:$K697,CC$2:CC$6))/MMULT($G697:$K697,CC$2:CC$6)</f>
        <v>-5.796850762725788E-3</v>
      </c>
      <c r="CE697">
        <f ca="1">(MMULT($G697:$K697,CE$2:CE$6)-MMULT($G697:$K697,CD$2:CD$6))/MMULT($G697:$K697,CD$2:CD$6)</f>
        <v>-3.1195141836773892E-3</v>
      </c>
      <c r="CF697">
        <f ca="1">(MMULT($G697:$K697,CF$2:CF$6)-MMULT($G697:$K697,CE$2:CE$6))/MMULT($G697:$K697,CE$2:CE$6)</f>
        <v>1.3689828230192729E-2</v>
      </c>
      <c r="CG697">
        <f ca="1">(MMULT($G697:$K697,CG$2:CG$6)-MMULT($G697:$K697,CF$2:CF$6))/MMULT($G697:$K697,CF$2:CF$6)</f>
        <v>9.4822362878528854E-3</v>
      </c>
      <c r="CH697">
        <f ca="1">(MMULT($G697:$K697,CH$2:CH$6)-MMULT($G697:$K697,CG$2:CG$6))/MMULT($G697:$K697,CG$2:CG$6)</f>
        <v>-3.2884291409916982E-3</v>
      </c>
      <c r="CI697">
        <f ca="1">(MMULT($G697:$K697,CI$2:CI$6)-MMULT($G697:$K697,CH$2:CH$6))/MMULT($G697:$K697,CH$2:CH$6)</f>
        <v>9.2157736571549468E-3</v>
      </c>
      <c r="CJ697">
        <f ca="1">(MMULT($G697:$K697,CJ$2:CJ$6)-MMULT($G697:$K697,CI$2:CI$6))/MMULT($G697:$K697,CI$2:CI$6)</f>
        <v>-1.6764257888615935E-3</v>
      </c>
      <c r="CK697">
        <f ca="1">(MMULT($G697:$K697,CK$2:CK$6)-MMULT($G697:$K697,CJ$2:CJ$6))/MMULT($G697:$K697,CJ$2:CJ$6)</f>
        <v>9.5976353764137528E-3</v>
      </c>
      <c r="CL697">
        <f ca="1">(MMULT($G697:$K697,CL$2:CL$6)-MMULT($G697:$K697,CK$2:CK$6))/MMULT($G697:$K697,CK$2:CK$6)</f>
        <v>1.0485085132183998E-2</v>
      </c>
      <c r="CM697">
        <f ca="1">(MMULT($G697:$K697,CM$2:CM$6)-MMULT($G697:$K697,CL$2:CL$6))/MMULT($G697:$K697,CL$2:CL$6)</f>
        <v>-7.8196898008866481E-3</v>
      </c>
      <c r="CN697">
        <f ca="1">(MMULT($G697:$K697,CN$2:CN$6)-MMULT($G697:$K697,CM$2:CM$6))/MMULT($G697:$K697,CM$2:CM$6)</f>
        <v>-5.0160721886648909E-3</v>
      </c>
      <c r="CO697">
        <f ca="1">(MMULT($G697:$K697,CO$2:CO$6)-MMULT($G697:$K697,CN$2:CN$6))/MMULT($G697:$K697,CN$2:CN$6)</f>
        <v>-4.2714759881433782E-3</v>
      </c>
      <c r="CP697">
        <f ca="1">(MMULT($G697:$K697,CP$2:CP$6)-MMULT($G697:$K697,CO$2:CO$6))/MMULT($G697:$K697,CO$2:CO$6)</f>
        <v>6.828654497712334E-3</v>
      </c>
      <c r="CQ697">
        <f ca="1">(MMULT($G697:$K697,CQ$2:CQ$6)-MMULT($G697:$K697,CP$2:CP$6))/MMULT($G697:$K697,CP$2:CP$6)</f>
        <v>1.0661490845899943E-2</v>
      </c>
      <c r="CR697">
        <f ca="1">(MMULT($G697:$K697,CR$2:CR$6)-MMULT($G697:$K697,CQ$2:CQ$6))/MMULT($G697:$K697,CQ$2:CQ$6)</f>
        <v>6.5173163551446624E-3</v>
      </c>
      <c r="CS697">
        <f ca="1">(MMULT($G697:$K697,CS$2:CS$6)-MMULT($G697:$K697,CR$2:CR$6))/MMULT($G697:$K697,CR$2:CR$6)</f>
        <v>6.7849306001011127E-3</v>
      </c>
      <c r="CT697">
        <f ca="1">(MMULT($G697:$K697,CT$2:CT$6)-MMULT($G697:$K697,CS$2:CS$6))/MMULT($G697:$K697,CS$2:CS$6)</f>
        <v>-9.2882618377516015E-3</v>
      </c>
      <c r="CU697">
        <f ca="1">(MMULT($G697:$K697,CU$2:CU$6)-MMULT($G697:$K697,CT$2:CT$6))/MMULT($G697:$K697,CT$2:CT$6)</f>
        <v>-1.552873504087264E-2</v>
      </c>
      <c r="CV697">
        <f ca="1">(MMULT($G697:$K697,CV$2:CV$6)-MMULT($G697:$K697,CU$2:CU$6))/MMULT($G697:$K697,CU$2:CU$6)</f>
        <v>-4.8337021876121485E-3</v>
      </c>
      <c r="CW697">
        <f ca="1">(MMULT($G697:$K697,CW$2:CW$6)-MMULT($G697:$K697,CV$2:CV$6))/MMULT($G697:$K697,CV$2:CV$6)</f>
        <v>1.8995787823505868E-2</v>
      </c>
      <c r="CX697">
        <f ca="1">(MMULT($G697:$K697,CX$2:CX$6)-MMULT($G697:$K697,CW$2:CW$6))/MMULT($G697:$K697,CW$2:CW$6)</f>
        <v>1.041039142847347E-2</v>
      </c>
      <c r="CY697">
        <f ca="1">(MMULT($G697:$K697,CY$2:CY$6)-MMULT($G697:$K697,CX$2:CX$6))/MMULT($G697:$K697,CX$2:CX$6)</f>
        <v>1.7178348684316347E-4</v>
      </c>
      <c r="CZ697">
        <f ca="1">(MMULT($G697:$K697,CZ$2:CZ$6)-MMULT($G697:$K697,CY$2:CY$6))/MMULT($G697:$K697,CY$2:CY$6)</f>
        <v>1.5506826645600078E-2</v>
      </c>
      <c r="DA697">
        <f ca="1">(MMULT($G697:$K697,DA$2:DA$6)-MMULT($G697:$K697,CZ$2:CZ$6))/MMULT($G697:$K697,CZ$2:CZ$6)</f>
        <v>2.0509668764758179E-2</v>
      </c>
      <c r="DB697">
        <f ca="1">(MMULT($G697:$K697,DB$2:DB$6)-MMULT($G697:$K697,DA$2:DA$6))/MMULT($G697:$K697,DA$2:DA$6)</f>
        <v>-1.6531271487831189E-2</v>
      </c>
      <c r="DC697">
        <f ca="1">(MMULT($G697:$K697,DC$2:DC$6)-MMULT($G697:$K697,DB$2:DB$6))/MMULT($G697:$K697,DB$2:DB$6)</f>
        <v>1.7235124077151314E-2</v>
      </c>
      <c r="DD697">
        <f ca="1">(MMULT($G697:$K697,DD$2:DD$6)-MMULT($G697:$K697,DC$2:DC$6))/MMULT($G697:$K697,DC$2:DC$6)</f>
        <v>-1.2249516512425142E-2</v>
      </c>
      <c r="DE697">
        <f ca="1">(MMULT($G697:$K697,DE$2:DE$6)-MMULT($G697:$K697,DD$2:DD$6))/MMULT($G697:$K697,DD$2:DD$6)</f>
        <v>1.4406293745101892E-2</v>
      </c>
      <c r="DF697">
        <f ca="1">(MMULT($G697:$K697,DF$2:DF$6)-MMULT($G697:$K697,DE$2:DE$6))/MMULT($G697:$K697,DE$2:DE$6)</f>
        <v>1.1944462946454867E-2</v>
      </c>
      <c r="DG697">
        <f ca="1">(MMULT($G697:$K697,DG$2:DG$6)-MMULT($G697:$K697,DF$2:DF$6))/MMULT($G697:$K697,DF$2:DF$6)</f>
        <v>3.0442509233410721E-2</v>
      </c>
      <c r="DH697">
        <f ca="1">(MMULT($G697:$K697,DH$2:DH$6)-MMULT($G697:$K697,DG$2:DG$6))/MMULT($G697:$K697,DG$2:DG$6)</f>
        <v>-1.7732554362174999E-2</v>
      </c>
      <c r="DI697">
        <f ca="1">(MMULT($G697:$K697,DI$2:DI$6)-MMULT($G697:$K697,DH$2:DH$6))/MMULT($G697:$K697,DH$2:DH$6)</f>
        <v>-2.4758588616370959E-3</v>
      </c>
      <c r="DJ697">
        <f ca="1">(MMULT($G697:$K697,DJ$2:DJ$6)-MMULT($G697:$K697,DI$2:DI$6))/MMULT($G697:$K697,DI$2:DI$6)</f>
        <v>-2.4736805755182592E-4</v>
      </c>
      <c r="DK697">
        <f ca="1">(MMULT($G697:$K697,DK$2:DK$6)-MMULT($G697:$K697,DJ$2:DJ$6))/MMULT($G697:$K697,DJ$2:DJ$6)</f>
        <v>-8.3760460107826281E-3</v>
      </c>
      <c r="DL697">
        <f ca="1">(MMULT($G697:$K697,DL$2:DL$6)-MMULT($G697:$K697,DK$2:DK$6))/MMULT($G697:$K697,DK$2:DK$6)</f>
        <v>1.9399320513625129E-3</v>
      </c>
      <c r="DM697">
        <f ca="1">(MMULT($G697:$K697,DM$2:DM$6)-MMULT($G697:$K697,DL$2:DL$6))/MMULT($G697:$K697,DL$2:DL$6)</f>
        <v>2.8952304048757924E-4</v>
      </c>
      <c r="DN697">
        <f ca="1">(MMULT($G697:$K697,DN$2:DN$6)-MMULT($G697:$K697,DM$2:DM$6))/MMULT($G697:$K697,DM$2:DM$6)</f>
        <v>1.1416380512562117E-3</v>
      </c>
      <c r="DO697">
        <f ca="1">(MMULT($G697:$K697,DO$2:DO$6)-MMULT($G697:$K697,DN$2:DN$6))/MMULT($G697:$K697,DN$2:DN$6)</f>
        <v>-3.496660471848022E-3</v>
      </c>
      <c r="DP697">
        <f ca="1">(MMULT($G697:$K697,DP$2:DP$6)-MMULT($G697:$K697,DO$2:DO$6))/MMULT($G697:$K697,DO$2:DO$6)</f>
        <v>1.5740010743007051E-3</v>
      </c>
      <c r="DQ697">
        <f ca="1">(MMULT($G697:$K697,DQ$2:DQ$6)-MMULT($G697:$K697,DP$2:DP$6))/MMULT($G697:$K697,DP$2:DP$6)</f>
        <v>3.6414056536157508E-3</v>
      </c>
      <c r="DR697">
        <f ca="1">(MMULT($G697:$K697,DR$2:DR$6)-MMULT($G697:$K697,DQ$2:DQ$6))/MMULT($G697:$K697,DQ$2:DQ$6)</f>
        <v>-2.3689532210507801E-3</v>
      </c>
      <c r="DS697">
        <f ca="1">(MMULT($G697:$K697,DS$2:DS$6)-MMULT($G697:$K697,DR$2:DR$6))/MMULT($G697:$K697,DR$2:DR$6)</f>
        <v>-1.6861810227257756E-2</v>
      </c>
      <c r="DT697">
        <f ca="1">(MMULT($G697:$K697,DT$2:DT$6)-MMULT($G697:$K697,DS$2:DS$6))/MMULT($G697:$K697,DS$2:DS$6)</f>
        <v>-4.2832362691121954E-3</v>
      </c>
      <c r="DU697">
        <f ca="1">AVERAGE(Таблица1[[#This Row],[25.05.2021]:[25.10.2021]])</f>
        <v>1.1519686699291191E-3</v>
      </c>
      <c r="DV697">
        <f ca="1">_xlfn.STDEV.S(Таблица1[[#This Row],[25.05.2021]:[25.10.2021]])</f>
        <v>9.5795269315703639E-3</v>
      </c>
    </row>
    <row r="698" spans="1:126" x14ac:dyDescent="0.25">
      <c r="A698">
        <f ca="1">Коэфф!G690</f>
        <v>0.11810527979887948</v>
      </c>
      <c r="B698">
        <f ca="1">Коэфф!H690</f>
        <v>1.8412911401841293E-2</v>
      </c>
      <c r="C698">
        <f ca="1">Коэфф!I690</f>
        <v>0.28104527910482868</v>
      </c>
      <c r="D698">
        <f ca="1">Коэфф!J690</f>
        <v>0.29308063456810118</v>
      </c>
      <c r="E698">
        <f ca="1">Коэфф!K690</f>
        <v>0.28935589512634935</v>
      </c>
      <c r="F698">
        <f t="shared" ca="1" si="51"/>
        <v>1</v>
      </c>
      <c r="G698">
        <f t="shared" ca="1" si="53"/>
        <v>16550</v>
      </c>
      <c r="H698">
        <f t="shared" ca="1" si="53"/>
        <v>712</v>
      </c>
      <c r="I698">
        <f t="shared" ca="1" si="54"/>
        <v>103</v>
      </c>
      <c r="J698">
        <f t="shared" ca="1" si="55"/>
        <v>502</v>
      </c>
      <c r="K698">
        <f t="shared" ca="1" si="52"/>
        <v>9580</v>
      </c>
      <c r="O698">
        <f ca="1">(MMULT($G698:$K698,O$2:O$6)-MMULT($G698:$K698,N$2:N$6))/MMULT($G698:$K698,N$2:N$6)</f>
        <v>-2.4027327353872286E-4</v>
      </c>
      <c r="P698">
        <f ca="1">(MMULT($G698:$K698,P$2:P$6)-MMULT($G698:$K698,O$2:O$6))/MMULT($G698:$K698,O$2:O$6)</f>
        <v>7.118629945800415E-3</v>
      </c>
      <c r="Q698">
        <f ca="1">(MMULT($G698:$K698,Q$2:Q$6)-MMULT($G698:$K698,P$2:P$6))/MMULT($G698:$K698,P$2:P$6)</f>
        <v>3.3612660256985144E-3</v>
      </c>
      <c r="R698">
        <f ca="1">(MMULT($G698:$K698,R$2:R$6)-MMULT($G698:$K698,Q$2:Q$6))/MMULT($G698:$K698,Q$2:Q$6)</f>
        <v>8.8745542671735816E-3</v>
      </c>
      <c r="S698">
        <f ca="1">(MMULT($G698:$K698,S$2:S$6)-MMULT($G698:$K698,R$2:R$6))/MMULT($G698:$K698,R$2:R$6)</f>
        <v>-1.6918800036230107E-2</v>
      </c>
      <c r="T698">
        <f ca="1">(MMULT($G698:$K698,T$2:T$6)-MMULT($G698:$K698,S$2:S$6))/MMULT($G698:$K698,S$2:S$6)</f>
        <v>9.438735177865672E-3</v>
      </c>
      <c r="U698">
        <f ca="1">(MMULT($G698:$K698,U$2:U$6)-MMULT($G698:$K698,T$2:T$6))/MMULT($G698:$K698,T$2:T$6)</f>
        <v>1.2668329115006378E-2</v>
      </c>
      <c r="V698">
        <f ca="1">(MMULT($G698:$K698,V$2:V$6)-MMULT($G698:$K698,U$2:U$6))/MMULT($G698:$K698,U$2:U$6)</f>
        <v>1.8431077485269395E-2</v>
      </c>
      <c r="W698">
        <f ca="1">(MMULT($G698:$K698,W$2:W$6)-MMULT($G698:$K698,V$2:V$6))/MMULT($G698:$K698,V$2:V$6)</f>
        <v>-4.3683707698459091E-3</v>
      </c>
      <c r="X698">
        <f ca="1">(MMULT($G698:$K698,X$2:X$6)-MMULT($G698:$K698,W$2:W$6))/MMULT($G698:$K698,W$2:W$6)</f>
        <v>-4.9344734665045476E-3</v>
      </c>
      <c r="Y698">
        <f ca="1">(MMULT($G698:$K698,Y$2:Y$6)-MMULT($G698:$K698,X$2:X$6))/MMULT($G698:$K698,X$2:X$6)</f>
        <v>5.7860277274328223E-3</v>
      </c>
      <c r="Z698">
        <f ca="1">(MMULT($G698:$K698,Z$2:Z$6)-MMULT($G698:$K698,Y$2:Y$6))/MMULT($G698:$K698,Y$2:Y$6)</f>
        <v>-1.7053381379488258E-3</v>
      </c>
      <c r="AA698">
        <f ca="1">(MMULT($G698:$K698,AA$2:AA$6)-MMULT($G698:$K698,Z$2:Z$6))/MMULT($G698:$K698,Z$2:Z$6)</f>
        <v>1.0525054155844159E-2</v>
      </c>
      <c r="AB698">
        <f ca="1">(MMULT($G698:$K698,AB$2:AB$6)-MMULT($G698:$K698,AA$2:AA$6))/MMULT($G698:$K698,AA$2:AA$6)</f>
        <v>-3.3513792519920841E-3</v>
      </c>
      <c r="AC698">
        <f ca="1">(MMULT($G698:$K698,AC$2:AC$6)-MMULT($G698:$K698,AB$2:AB$6))/MMULT($G698:$K698,AB$2:AB$6)</f>
        <v>-3.8261780900317732E-3</v>
      </c>
      <c r="AD698">
        <f ca="1">(MMULT($G698:$K698,AD$2:AD$6)-MMULT($G698:$K698,AC$2:AC$6))/MMULT($G698:$K698,AC$2:AC$6)</f>
        <v>4.4019224629256604E-4</v>
      </c>
      <c r="AE698">
        <f ca="1">(MMULT($G698:$K698,AE$2:AE$6)-MMULT($G698:$K698,AD$2:AD$6))/MMULT($G698:$K698,AD$2:AD$6)</f>
        <v>-7.9810836440487049E-3</v>
      </c>
      <c r="AF698">
        <f ca="1">(MMULT($G698:$K698,AF$2:AF$6)-MMULT($G698:$K698,AE$2:AE$6))/MMULT($G698:$K698,AE$2:AE$6)</f>
        <v>-5.0977466644871079E-3</v>
      </c>
      <c r="AG698">
        <f ca="1">(MMULT($G698:$K698,AG$2:AG$6)-MMULT($G698:$K698,AF$2:AF$6))/MMULT($G698:$K698,AF$2:AF$6)</f>
        <v>-1.314135589960782E-3</v>
      </c>
      <c r="AH698">
        <f ca="1">(MMULT($G698:$K698,AH$2:AH$6)-MMULT($G698:$K698,AG$2:AG$6))/MMULT($G698:$K698,AG$2:AG$6)</f>
        <v>-7.6780739070996537E-4</v>
      </c>
      <c r="AI698">
        <f ca="1">(MMULT($G698:$K698,AI$2:AI$6)-MMULT($G698:$K698,AH$2:AH$6))/MMULT($G698:$K698,AH$2:AH$6)</f>
        <v>1.1470626341525151E-2</v>
      </c>
      <c r="AJ698">
        <f ca="1">(MMULT($G698:$K698,AJ$2:AJ$6)-MMULT($G698:$K698,AI$2:AI$6))/MMULT($G698:$K698,AI$2:AI$6)</f>
        <v>-2.3365955489650946E-3</v>
      </c>
      <c r="AK698">
        <f ca="1">(MMULT($G698:$K698,AK$2:AK$6)-MMULT($G698:$K698,AJ$2:AJ$6))/MMULT($G698:$K698,AJ$2:AJ$6)</f>
        <v>-5.0572677040266771E-3</v>
      </c>
      <c r="AL698">
        <f ca="1">(MMULT($G698:$K698,AL$2:AL$6)-MMULT($G698:$K698,AK$2:AK$6))/MMULT($G698:$K698,AK$2:AK$6)</f>
        <v>-7.7127865616593511E-3</v>
      </c>
      <c r="AM698">
        <f ca="1">(MMULT($G698:$K698,AM$2:AM$6)-MMULT($G698:$K698,AL$2:AL$6))/MMULT($G698:$K698,AL$2:AL$6)</f>
        <v>1.076451157963796E-2</v>
      </c>
      <c r="AN698">
        <f ca="1">(MMULT($G698:$K698,AN$2:AN$6)-MMULT($G698:$K698,AM$2:AM$6))/MMULT($G698:$K698,AM$2:AM$6)</f>
        <v>-6.6726721084203709E-3</v>
      </c>
      <c r="AO698">
        <f ca="1">(MMULT($G698:$K698,AO$2:AO$6)-MMULT($G698:$K698,AN$2:AN$6))/MMULT($G698:$K698,AN$2:AN$6)</f>
        <v>-8.1216925454552173E-3</v>
      </c>
      <c r="AP698">
        <f ca="1">(MMULT($G698:$K698,AP$2:AP$6)-MMULT($G698:$K698,AO$2:AO$6))/MMULT($G698:$K698,AO$2:AO$6)</f>
        <v>6.259718651276623E-3</v>
      </c>
      <c r="AQ698">
        <f ca="1">(MMULT($G698:$K698,AQ$2:AQ$6)-MMULT($G698:$K698,AP$2:AP$6))/MMULT($G698:$K698,AP$2:AP$6)</f>
        <v>4.0036023499215518E-4</v>
      </c>
      <c r="AR698">
        <f ca="1">(MMULT($G698:$K698,AR$2:AR$6)-MMULT($G698:$K698,AQ$2:AQ$6))/MMULT($G698:$K698,AQ$2:AQ$6)</f>
        <v>9.6538512814562851E-3</v>
      </c>
      <c r="AS698">
        <f ca="1">(MMULT($G698:$K698,AS$2:AS$6)-MMULT($G698:$K698,AR$2:AR$6))/MMULT($G698:$K698,AR$2:AR$6)</f>
        <v>-4.3034602542433995E-4</v>
      </c>
      <c r="AT698">
        <f ca="1">(MMULT($G698:$K698,AT$2:AT$6)-MMULT($G698:$K698,AS$2:AS$6))/MMULT($G698:$K698,AS$2:AS$6)</f>
        <v>-1.1227072389388582E-2</v>
      </c>
      <c r="AU698">
        <f ca="1">(MMULT($G698:$K698,AU$2:AU$6)-MMULT($G698:$K698,AT$2:AT$6))/MMULT($G698:$K698,AT$2:AT$6)</f>
        <v>-2.9869850283694432E-3</v>
      </c>
      <c r="AV698">
        <f ca="1">(MMULT($G698:$K698,AV$2:AV$6)-MMULT($G698:$K698,AU$2:AU$6))/MMULT($G698:$K698,AU$2:AU$6)</f>
        <v>-6.0027817529368609E-3</v>
      </c>
      <c r="AW698">
        <f ca="1">(MMULT($G698:$K698,AW$2:AW$6)-MMULT($G698:$K698,AV$2:AV$6))/MMULT($G698:$K698,AV$2:AV$6)</f>
        <v>3.8724747215055323E-3</v>
      </c>
      <c r="AX698">
        <f ca="1">(MMULT($G698:$K698,AX$2:AX$6)-MMULT($G698:$K698,AW$2:AW$6))/MMULT($G698:$K698,AW$2:AW$6)</f>
        <v>5.2967019221820053E-3</v>
      </c>
      <c r="AY698">
        <f ca="1">(MMULT($G698:$K698,AY$2:AY$6)-MMULT($G698:$K698,AX$2:AX$6))/MMULT($G698:$K698,AX$2:AX$6)</f>
        <v>-6.6903792743463141E-4</v>
      </c>
      <c r="AZ698">
        <f ca="1">(MMULT($G698:$K698,AZ$2:AZ$6)-MMULT($G698:$K698,AY$2:AY$6))/MMULT($G698:$K698,AY$2:AY$6)</f>
        <v>-4.3928912019094209E-3</v>
      </c>
      <c r="BA698">
        <f ca="1">(MMULT($G698:$K698,BA$2:BA$6)-MMULT($G698:$K698,AZ$2:AZ$6))/MMULT($G698:$K698,AZ$2:AZ$6)</f>
        <v>-7.4447388683663912E-3</v>
      </c>
      <c r="BB698">
        <f ca="1">(MMULT($G698:$K698,BB$2:BB$6)-MMULT($G698:$K698,BA$2:BA$6))/MMULT($G698:$K698,BA$2:BA$6)</f>
        <v>-1.709309202793324E-2</v>
      </c>
      <c r="BC698">
        <f ca="1">(MMULT($G698:$K698,BC$2:BC$6)-MMULT($G698:$K698,BB$2:BB$6))/MMULT($G698:$K698,BB$2:BB$6)</f>
        <v>-6.5874299433034784E-3</v>
      </c>
      <c r="BD698">
        <f ca="1">(MMULT($G698:$K698,BD$2:BD$6)-MMULT($G698:$K698,BC$2:BC$6))/MMULT($G698:$K698,BC$2:BC$6)</f>
        <v>6.2744126461492088E-3</v>
      </c>
      <c r="BE698">
        <f ca="1">(MMULT($G698:$K698,BE$2:BE$6)-MMULT($G698:$K698,BD$2:BD$6))/MMULT($G698:$K698,BD$2:BD$6)</f>
        <v>5.8089849948489286E-3</v>
      </c>
      <c r="BF698">
        <f ca="1">(MMULT($G698:$K698,BF$2:BF$6)-MMULT($G698:$K698,BE$2:BE$6))/MMULT($G698:$K698,BE$2:BE$6)</f>
        <v>4.0124928421490843E-3</v>
      </c>
      <c r="BG698">
        <f ca="1">(MMULT($G698:$K698,BG$2:BG$6)-MMULT($G698:$K698,BF$2:BF$6))/MMULT($G698:$K698,BF$2:BF$6)</f>
        <v>-1.2731660715813001E-2</v>
      </c>
      <c r="BH698">
        <f ca="1">(MMULT($G698:$K698,BH$2:BH$6)-MMULT($G698:$K698,BG$2:BG$6))/MMULT($G698:$K698,BG$2:BG$6)</f>
        <v>1.1286043627729326E-2</v>
      </c>
      <c r="BI698">
        <f ca="1">(MMULT($G698:$K698,BI$2:BI$6)-MMULT($G698:$K698,BH$2:BH$6))/MMULT($G698:$K698,BH$2:BH$6)</f>
        <v>-4.3187095644541738E-4</v>
      </c>
      <c r="BJ698">
        <f ca="1">(MMULT($G698:$K698,BJ$2:BJ$6)-MMULT($G698:$K698,BI$2:BI$6))/MMULT($G698:$K698,BI$2:BI$6)</f>
        <v>1.4043080762870475E-2</v>
      </c>
      <c r="BK698">
        <f ca="1">(MMULT($G698:$K698,BK$2:BK$6)-MMULT($G698:$K698,BJ$2:BJ$6))/MMULT($G698:$K698,BJ$2:BJ$6)</f>
        <v>-1.122035460112524E-2</v>
      </c>
      <c r="BL698">
        <f ca="1">(MMULT($G698:$K698,BL$2:BL$6)-MMULT($G698:$K698,BK$2:BK$6))/MMULT($G698:$K698,BK$2:BK$6)</f>
        <v>3.4389105153119211E-3</v>
      </c>
      <c r="BM698">
        <f ca="1">(MMULT($G698:$K698,BM$2:BM$6)-MMULT($G698:$K698,BL$2:BL$6))/MMULT($G698:$K698,BL$2:BL$6)</f>
        <v>-2.1184956448510968E-3</v>
      </c>
      <c r="BN698">
        <f ca="1">(MMULT($G698:$K698,BN$2:BN$6)-MMULT($G698:$K698,BM$2:BM$6))/MMULT($G698:$K698,BM$2:BM$6)</f>
        <v>7.5256868068860243E-3</v>
      </c>
      <c r="BO698">
        <f ca="1">(MMULT($G698:$K698,BO$2:BO$6)-MMULT($G698:$K698,BN$2:BN$6))/MMULT($G698:$K698,BN$2:BN$6)</f>
        <v>-7.0299860884930638E-3</v>
      </c>
      <c r="BP698">
        <f ca="1">(MMULT($G698:$K698,BP$2:BP$6)-MMULT($G698:$K698,BO$2:BO$6))/MMULT($G698:$K698,BO$2:BO$6)</f>
        <v>1.2868450200564117E-2</v>
      </c>
      <c r="BQ698">
        <f ca="1">(MMULT($G698:$K698,BQ$2:BQ$6)-MMULT($G698:$K698,BP$2:BP$6))/MMULT($G698:$K698,BP$2:BP$6)</f>
        <v>-9.3823372022585026E-3</v>
      </c>
      <c r="BR698">
        <f ca="1">(MMULT($G698:$K698,BR$2:BR$6)-MMULT($G698:$K698,BQ$2:BQ$6))/MMULT($G698:$K698,BQ$2:BQ$6)</f>
        <v>1.4151710639479851E-2</v>
      </c>
      <c r="BS698">
        <f ca="1">(MMULT($G698:$K698,BS$2:BS$6)-MMULT($G698:$K698,BR$2:BR$6))/MMULT($G698:$K698,BR$2:BR$6)</f>
        <v>5.4678864617297039E-3</v>
      </c>
      <c r="BT698">
        <f ca="1">(MMULT($G698:$K698,BT$2:BT$6)-MMULT($G698:$K698,BS$2:BS$6))/MMULT($G698:$K698,BS$2:BS$6)</f>
        <v>5.0209743657362693E-5</v>
      </c>
      <c r="BU698">
        <f ca="1">(MMULT($G698:$K698,BU$2:BU$6)-MMULT($G698:$K698,BT$2:BT$6))/MMULT($G698:$K698,BT$2:BT$6)</f>
        <v>8.35435083180306E-4</v>
      </c>
      <c r="BV698">
        <f ca="1">(MMULT($G698:$K698,BV$2:BV$6)-MMULT($G698:$K698,BU$2:BU$6))/MMULT($G698:$K698,BU$2:BU$6)</f>
        <v>-8.6499081893724305E-3</v>
      </c>
      <c r="BW698">
        <f ca="1">(MMULT($G698:$K698,BW$2:BW$6)-MMULT($G698:$K698,BV$2:BV$6))/MMULT($G698:$K698,BV$2:BV$6)</f>
        <v>5.6004427564174787E-3</v>
      </c>
      <c r="BX698">
        <f ca="1">(MMULT($G698:$K698,BX$2:BX$6)-MMULT($G698:$K698,BW$2:BW$6))/MMULT($G698:$K698,BW$2:BW$6)</f>
        <v>1.6510002214734844E-2</v>
      </c>
      <c r="BY698">
        <f ca="1">(MMULT($G698:$K698,BY$2:BY$6)-MMULT($G698:$K698,BX$2:BX$6))/MMULT($G698:$K698,BX$2:BX$6)</f>
        <v>-1.7352749083049419E-2</v>
      </c>
      <c r="BZ698">
        <f ca="1">(MMULT($G698:$K698,BZ$2:BZ$6)-MMULT($G698:$K698,BY$2:BY$6))/MMULT($G698:$K698,BY$2:BY$6)</f>
        <v>-1.0319635652362359E-2</v>
      </c>
      <c r="CA698">
        <f ca="1">(MMULT($G698:$K698,CA$2:CA$6)-MMULT($G698:$K698,BZ$2:BZ$6))/MMULT($G698:$K698,BZ$2:BZ$6)</f>
        <v>5.6474539227199111E-4</v>
      </c>
      <c r="CB698">
        <f ca="1">(MMULT($G698:$K698,CB$2:CB$6)-MMULT($G698:$K698,CA$2:CA$6))/MMULT($G698:$K698,CA$2:CA$6)</f>
        <v>1.2263031110525902E-2</v>
      </c>
      <c r="CC698">
        <f ca="1">(MMULT($G698:$K698,CC$2:CC$6)-MMULT($G698:$K698,CB$2:CB$6))/MMULT($G698:$K698,CB$2:CB$6)</f>
        <v>-7.2534770350901941E-3</v>
      </c>
      <c r="CD698">
        <f ca="1">(MMULT($G698:$K698,CD$2:CD$6)-MMULT($G698:$K698,CC$2:CC$6))/MMULT($G698:$K698,CC$2:CC$6)</f>
        <v>-4.7075594468365487E-3</v>
      </c>
      <c r="CE698">
        <f ca="1">(MMULT($G698:$K698,CE$2:CE$6)-MMULT($G698:$K698,CD$2:CD$6))/MMULT($G698:$K698,CD$2:CD$6)</f>
        <v>-4.0323773906980036E-3</v>
      </c>
      <c r="CF698">
        <f ca="1">(MMULT($G698:$K698,CF$2:CF$6)-MMULT($G698:$K698,CE$2:CE$6))/MMULT($G698:$K698,CE$2:CE$6)</f>
        <v>1.2228464446962468E-2</v>
      </c>
      <c r="CG698">
        <f ca="1">(MMULT($G698:$K698,CG$2:CG$6)-MMULT($G698:$K698,CF$2:CF$6))/MMULT($G698:$K698,CF$2:CF$6)</f>
        <v>4.8496556734047326E-3</v>
      </c>
      <c r="CH698">
        <f ca="1">(MMULT($G698:$K698,CH$2:CH$6)-MMULT($G698:$K698,CG$2:CG$6))/MMULT($G698:$K698,CG$2:CG$6)</f>
        <v>-8.6433219275933223E-3</v>
      </c>
      <c r="CI698">
        <f ca="1">(MMULT($G698:$K698,CI$2:CI$6)-MMULT($G698:$K698,CH$2:CH$6))/MMULT($G698:$K698,CH$2:CH$6)</f>
        <v>7.6375485734636595E-3</v>
      </c>
      <c r="CJ698">
        <f ca="1">(MMULT($G698:$K698,CJ$2:CJ$6)-MMULT($G698:$K698,CI$2:CI$6))/MMULT($G698:$K698,CI$2:CI$6)</f>
        <v>-5.5627599763751851E-3</v>
      </c>
      <c r="CK698">
        <f ca="1">(MMULT($G698:$K698,CK$2:CK$6)-MMULT($G698:$K698,CJ$2:CJ$6))/MMULT($G698:$K698,CJ$2:CJ$6)</f>
        <v>5.0240252154338527E-3</v>
      </c>
      <c r="CL698">
        <f ca="1">(MMULT($G698:$K698,CL$2:CL$6)-MMULT($G698:$K698,CK$2:CK$6))/MMULT($G698:$K698,CK$2:CK$6)</f>
        <v>1.31677466794135E-3</v>
      </c>
      <c r="CM698">
        <f ca="1">(MMULT($G698:$K698,CM$2:CM$6)-MMULT($G698:$K698,CL$2:CL$6))/MMULT($G698:$K698,CL$2:CL$6)</f>
        <v>-1.0846697040725739E-2</v>
      </c>
      <c r="CN698">
        <f ca="1">(MMULT($G698:$K698,CN$2:CN$6)-MMULT($G698:$K698,CM$2:CM$6))/MMULT($G698:$K698,CM$2:CM$6)</f>
        <v>4.1191437758974171E-3</v>
      </c>
      <c r="CO698">
        <f ca="1">(MMULT($G698:$K698,CO$2:CO$6)-MMULT($G698:$K698,CN$2:CN$6))/MMULT($G698:$K698,CN$2:CN$6)</f>
        <v>-6.1517703529706787E-3</v>
      </c>
      <c r="CP698">
        <f ca="1">(MMULT($G698:$K698,CP$2:CP$6)-MMULT($G698:$K698,CO$2:CO$6))/MMULT($G698:$K698,CO$2:CO$6)</f>
        <v>5.7997350126693633E-3</v>
      </c>
      <c r="CQ698">
        <f ca="1">(MMULT($G698:$K698,CQ$2:CQ$6)-MMULT($G698:$K698,CP$2:CP$6))/MMULT($G698:$K698,CP$2:CP$6)</f>
        <v>6.0120252686918516E-3</v>
      </c>
      <c r="CR698">
        <f ca="1">(MMULT($G698:$K698,CR$2:CR$6)-MMULT($G698:$K698,CQ$2:CQ$6))/MMULT($G698:$K698,CQ$2:CQ$6)</f>
        <v>2.0504094602446653E-3</v>
      </c>
      <c r="CS698">
        <f ca="1">(MMULT($G698:$K698,CS$2:CS$6)-MMULT($G698:$K698,CR$2:CR$6))/MMULT($G698:$K698,CR$2:CR$6)</f>
        <v>1.0454166809871351E-2</v>
      </c>
      <c r="CT698">
        <f ca="1">(MMULT($G698:$K698,CT$2:CT$6)-MMULT($G698:$K698,CS$2:CS$6))/MMULT($G698:$K698,CS$2:CS$6)</f>
        <v>-1.2533805251506621E-2</v>
      </c>
      <c r="CU698">
        <f ca="1">(MMULT($G698:$K698,CU$2:CU$6)-MMULT($G698:$K698,CT$2:CT$6))/MMULT($G698:$K698,CT$2:CT$6)</f>
        <v>-1.0602389724782337E-2</v>
      </c>
      <c r="CV698">
        <f ca="1">(MMULT($G698:$K698,CV$2:CV$6)-MMULT($G698:$K698,CU$2:CU$6))/MMULT($G698:$K698,CU$2:CU$6)</f>
        <v>-2.2486866620130682E-3</v>
      </c>
      <c r="CW698">
        <f ca="1">(MMULT($G698:$K698,CW$2:CW$6)-MMULT($G698:$K698,CV$2:CV$6))/MMULT($G698:$K698,CV$2:CV$6)</f>
        <v>4.9864523462193689E-3</v>
      </c>
      <c r="CX698">
        <f ca="1">(MMULT($G698:$K698,CX$2:CX$6)-MMULT($G698:$K698,CW$2:CW$6))/MMULT($G698:$K698,CW$2:CW$6)</f>
        <v>1.3982801496749252E-2</v>
      </c>
      <c r="CY698">
        <f ca="1">(MMULT($G698:$K698,CY$2:CY$6)-MMULT($G698:$K698,CX$2:CX$6))/MMULT($G698:$K698,CX$2:CX$6)</f>
        <v>-2.6517233609598574E-3</v>
      </c>
      <c r="CZ698">
        <f ca="1">(MMULT($G698:$K698,CZ$2:CZ$6)-MMULT($G698:$K698,CY$2:CY$6))/MMULT($G698:$K698,CY$2:CY$6)</f>
        <v>7.0035614830732847E-3</v>
      </c>
      <c r="DA698">
        <f ca="1">(MMULT($G698:$K698,DA$2:DA$6)-MMULT($G698:$K698,CZ$2:CZ$6))/MMULT($G698:$K698,CZ$2:CZ$6)</f>
        <v>1.1770226707028947E-2</v>
      </c>
      <c r="DB698">
        <f ca="1">(MMULT($G698:$K698,DB$2:DB$6)-MMULT($G698:$K698,DA$2:DA$6))/MMULT($G698:$K698,DA$2:DA$6)</f>
        <v>-1.39509025395484E-2</v>
      </c>
      <c r="DC698">
        <f ca="1">(MMULT($G698:$K698,DC$2:DC$6)-MMULT($G698:$K698,DB$2:DB$6))/MMULT($G698:$K698,DB$2:DB$6)</f>
        <v>6.8582765098304426E-3</v>
      </c>
      <c r="DD698">
        <f ca="1">(MMULT($G698:$K698,DD$2:DD$6)-MMULT($G698:$K698,DC$2:DC$6))/MMULT($G698:$K698,DC$2:DC$6)</f>
        <v>-4.5782647963377113E-3</v>
      </c>
      <c r="DE698">
        <f ca="1">(MMULT($G698:$K698,DE$2:DE$6)-MMULT($G698:$K698,DD$2:DD$6))/MMULT($G698:$K698,DD$2:DD$6)</f>
        <v>1.0369853403557219E-2</v>
      </c>
      <c r="DF698">
        <f ca="1">(MMULT($G698:$K698,DF$2:DF$6)-MMULT($G698:$K698,DE$2:DE$6))/MMULT($G698:$K698,DE$2:DE$6)</f>
        <v>9.5563720870130361E-3</v>
      </c>
      <c r="DG698">
        <f ca="1">(MMULT($G698:$K698,DG$2:DG$6)-MMULT($G698:$K698,DF$2:DF$6))/MMULT($G698:$K698,DF$2:DF$6)</f>
        <v>3.4312966295814658E-2</v>
      </c>
      <c r="DH698">
        <f ca="1">(MMULT($G698:$K698,DH$2:DH$6)-MMULT($G698:$K698,DG$2:DG$6))/MMULT($G698:$K698,DG$2:DG$6)</f>
        <v>-1.2833292493999239E-2</v>
      </c>
      <c r="DI698">
        <f ca="1">(MMULT($G698:$K698,DI$2:DI$6)-MMULT($G698:$K698,DH$2:DH$6))/MMULT($G698:$K698,DH$2:DH$6)</f>
        <v>1.443756521639431E-2</v>
      </c>
      <c r="DJ698">
        <f ca="1">(MMULT($G698:$K698,DJ$2:DJ$6)-MMULT($G698:$K698,DI$2:DI$6))/MMULT($G698:$K698,DI$2:DI$6)</f>
        <v>1.1358721000511796E-2</v>
      </c>
      <c r="DK698">
        <f ca="1">(MMULT($G698:$K698,DK$2:DK$6)-MMULT($G698:$K698,DJ$2:DJ$6))/MMULT($G698:$K698,DJ$2:DJ$6)</f>
        <v>1.0999197723333526E-3</v>
      </c>
      <c r="DL698">
        <f ca="1">(MMULT($G698:$K698,DL$2:DL$6)-MMULT($G698:$K698,DK$2:DK$6))/MMULT($G698:$K698,DK$2:DK$6)</f>
        <v>1.4012440653970323E-5</v>
      </c>
      <c r="DM698">
        <f ca="1">(MMULT($G698:$K698,DM$2:DM$6)-MMULT($G698:$K698,DL$2:DL$6))/MMULT($G698:$K698,DL$2:DL$6)</f>
        <v>2.3272508540266826E-3</v>
      </c>
      <c r="DN698">
        <f ca="1">(MMULT($G698:$K698,DN$2:DN$6)-MMULT($G698:$K698,DM$2:DM$6))/MMULT($G698:$K698,DM$2:DM$6)</f>
        <v>-3.8395872277820595E-3</v>
      </c>
      <c r="DO698">
        <f ca="1">(MMULT($G698:$K698,DO$2:DO$6)-MMULT($G698:$K698,DN$2:DN$6))/MMULT($G698:$K698,DN$2:DN$6)</f>
        <v>-3.936564103523975E-3</v>
      </c>
      <c r="DP698">
        <f ca="1">(MMULT($G698:$K698,DP$2:DP$6)-MMULT($G698:$K698,DO$2:DO$6))/MMULT($G698:$K698,DO$2:DO$6)</f>
        <v>-8.1842292192253643E-4</v>
      </c>
      <c r="DQ698">
        <f ca="1">(MMULT($G698:$K698,DQ$2:DQ$6)-MMULT($G698:$K698,DP$2:DP$6))/MMULT($G698:$K698,DP$2:DP$6)</f>
        <v>9.8950022551313292E-3</v>
      </c>
      <c r="DR698">
        <f ca="1">(MMULT($G698:$K698,DR$2:DR$6)-MMULT($G698:$K698,DQ$2:DQ$6))/MMULT($G698:$K698,DQ$2:DQ$6)</f>
        <v>-4.1740772022006434E-3</v>
      </c>
      <c r="DS698">
        <f ca="1">(MMULT($G698:$K698,DS$2:DS$6)-MMULT($G698:$K698,DR$2:DR$6))/MMULT($G698:$K698,DR$2:DR$6)</f>
        <v>-1.6395880202887885E-2</v>
      </c>
      <c r="DT698">
        <f ca="1">(MMULT($G698:$K698,DT$2:DT$6)-MMULT($G698:$K698,DS$2:DS$6))/MMULT($G698:$K698,DS$2:DS$6)</f>
        <v>-1.6668340316678128E-4</v>
      </c>
      <c r="DU698">
        <f ca="1">AVERAGE(Таблица1[[#This Row],[25.05.2021]:[25.10.2021]])</f>
        <v>8.1929409369819258E-4</v>
      </c>
      <c r="DV698">
        <f ca="1">_xlfn.STDEV.S(Таблица1[[#This Row],[25.05.2021]:[25.10.2021]])</f>
        <v>8.9678971047808254E-3</v>
      </c>
    </row>
    <row r="699" spans="1:126" x14ac:dyDescent="0.25">
      <c r="A699">
        <f ca="1">Коэфф!G691</f>
        <v>0.30814196499577706</v>
      </c>
      <c r="B699">
        <f ca="1">Коэфф!H691</f>
        <v>8.069188516050281E-2</v>
      </c>
      <c r="C699">
        <f ca="1">Коэфф!I691</f>
        <v>0.27865562330080329</v>
      </c>
      <c r="D699">
        <f ca="1">Коэфф!J691</f>
        <v>0.20084859656369253</v>
      </c>
      <c r="E699">
        <f ca="1">Коэфф!K691</f>
        <v>0.13166192997922435</v>
      </c>
      <c r="F699">
        <f t="shared" ca="1" si="51"/>
        <v>1</v>
      </c>
      <c r="G699">
        <f t="shared" ca="1" si="53"/>
        <v>43181</v>
      </c>
      <c r="H699">
        <f t="shared" ca="1" si="53"/>
        <v>3120</v>
      </c>
      <c r="I699">
        <f t="shared" ca="1" si="54"/>
        <v>102</v>
      </c>
      <c r="J699">
        <f t="shared" ca="1" si="55"/>
        <v>344</v>
      </c>
      <c r="K699">
        <f t="shared" ca="1" si="52"/>
        <v>4359</v>
      </c>
      <c r="O699">
        <f ca="1">(MMULT($G699:$K699,O$2:O$6)-MMULT($G699:$K699,N$2:N$6))/MMULT($G699:$K699,N$2:N$6)</f>
        <v>2.0281347316805334E-3</v>
      </c>
      <c r="P699">
        <f ca="1">(MMULT($G699:$K699,P$2:P$6)-MMULT($G699:$K699,O$2:O$6))/MMULT($G699:$K699,O$2:O$6)</f>
        <v>1.2849404967975033E-3</v>
      </c>
      <c r="Q699">
        <f ca="1">(MMULT($G699:$K699,Q$2:Q$6)-MMULT($G699:$K699,P$2:P$6))/MMULT($G699:$K699,P$2:P$6)</f>
        <v>1.1176355578862863E-3</v>
      </c>
      <c r="R699">
        <f ca="1">(MMULT($G699:$K699,R$2:R$6)-MMULT($G699:$K699,Q$2:Q$6))/MMULT($G699:$K699,Q$2:Q$6)</f>
        <v>6.8419599123535754E-3</v>
      </c>
      <c r="S699">
        <f ca="1">(MMULT($G699:$K699,S$2:S$6)-MMULT($G699:$K699,R$2:R$6))/MMULT($G699:$K699,R$2:R$6)</f>
        <v>-1.8088319985407667E-2</v>
      </c>
      <c r="T699">
        <f ca="1">(MMULT($G699:$K699,T$2:T$6)-MMULT($G699:$K699,S$2:S$6))/MMULT($G699:$K699,S$2:S$6)</f>
        <v>7.4600318164611233E-3</v>
      </c>
      <c r="U699">
        <f ca="1">(MMULT($G699:$K699,U$2:U$6)-MMULT($G699:$K699,T$2:T$6))/MMULT($G699:$K699,T$2:T$6)</f>
        <v>1.3303881385226909E-2</v>
      </c>
      <c r="V699">
        <f ca="1">(MMULT($G699:$K699,V$2:V$6)-MMULT($G699:$K699,U$2:U$6))/MMULT($G699:$K699,U$2:U$6)</f>
        <v>1.5876438773580911E-2</v>
      </c>
      <c r="W699">
        <f ca="1">(MMULT($G699:$K699,W$2:W$6)-MMULT($G699:$K699,V$2:V$6))/MMULT($G699:$K699,V$2:V$6)</f>
        <v>-3.3686921036375256E-3</v>
      </c>
      <c r="X699">
        <f ca="1">(MMULT($G699:$K699,X$2:X$6)-MMULT($G699:$K699,W$2:W$6))/MMULT($G699:$K699,W$2:W$6)</f>
        <v>-3.401152504475979E-3</v>
      </c>
      <c r="Y699">
        <f ca="1">(MMULT($G699:$K699,Y$2:Y$6)-MMULT($G699:$K699,X$2:X$6))/MMULT($G699:$K699,X$2:X$6)</f>
        <v>2.7523636104607213E-3</v>
      </c>
      <c r="Z699">
        <f ca="1">(MMULT($G699:$K699,Z$2:Z$6)-MMULT($G699:$K699,Y$2:Y$6))/MMULT($G699:$K699,Y$2:Y$6)</f>
        <v>-1.2907203495019148E-3</v>
      </c>
      <c r="AA699">
        <f ca="1">(MMULT($G699:$K699,AA$2:AA$6)-MMULT($G699:$K699,Z$2:Z$6))/MMULT($G699:$K699,Z$2:Z$6)</f>
        <v>1.6305989977794672E-2</v>
      </c>
      <c r="AB699">
        <f ca="1">(MMULT($G699:$K699,AB$2:AB$6)-MMULT($G699:$K699,AA$2:AA$6))/MMULT($G699:$K699,AA$2:AA$6)</f>
        <v>-3.7877408145354698E-3</v>
      </c>
      <c r="AC699">
        <f ca="1">(MMULT($G699:$K699,AC$2:AC$6)-MMULT($G699:$K699,AB$2:AB$6))/MMULT($G699:$K699,AB$2:AB$6)</f>
        <v>-2.844687278120542E-3</v>
      </c>
      <c r="AD699">
        <f ca="1">(MMULT($G699:$K699,AD$2:AD$6)-MMULT($G699:$K699,AC$2:AC$6))/MMULT($G699:$K699,AC$2:AC$6)</f>
        <v>-1.8067892624959738E-3</v>
      </c>
      <c r="AE699">
        <f ca="1">(MMULT($G699:$K699,AE$2:AE$6)-MMULT($G699:$K699,AD$2:AD$6))/MMULT($G699:$K699,AD$2:AD$6)</f>
        <v>-1.339760223612233E-2</v>
      </c>
      <c r="AF699">
        <f ca="1">(MMULT($G699:$K699,AF$2:AF$6)-MMULT($G699:$K699,AE$2:AE$6))/MMULT($G699:$K699,AE$2:AE$6)</f>
        <v>-7.3265124182596668E-3</v>
      </c>
      <c r="AG699">
        <f ca="1">(MMULT($G699:$K699,AG$2:AG$6)-MMULT($G699:$K699,AF$2:AF$6))/MMULT($G699:$K699,AF$2:AF$6)</f>
        <v>-3.2515838302172684E-3</v>
      </c>
      <c r="AH699">
        <f ca="1">(MMULT($G699:$K699,AH$2:AH$6)-MMULT($G699:$K699,AG$2:AG$6))/MMULT($G699:$K699,AG$2:AG$6)</f>
        <v>5.0884022754942148E-3</v>
      </c>
      <c r="AI699">
        <f ca="1">(MMULT($G699:$K699,AI$2:AI$6)-MMULT($G699:$K699,AH$2:AH$6))/MMULT($G699:$K699,AH$2:AH$6)</f>
        <v>9.5525076385017497E-3</v>
      </c>
      <c r="AJ699">
        <f ca="1">(MMULT($G699:$K699,AJ$2:AJ$6)-MMULT($G699:$K699,AI$2:AI$6))/MMULT($G699:$K699,AI$2:AI$6)</f>
        <v>-2.0860943649559131E-5</v>
      </c>
      <c r="AK699">
        <f ca="1">(MMULT($G699:$K699,AK$2:AK$6)-MMULT($G699:$K699,AJ$2:AJ$6))/MMULT($G699:$K699,AJ$2:AJ$6)</f>
        <v>-6.1563402947592697E-3</v>
      </c>
      <c r="AL699">
        <f ca="1">(MMULT($G699:$K699,AL$2:AL$6)-MMULT($G699:$K699,AK$2:AK$6))/MMULT($G699:$K699,AK$2:AK$6)</f>
        <v>-1.3395831596565979E-2</v>
      </c>
      <c r="AM699">
        <f ca="1">(MMULT($G699:$K699,AM$2:AM$6)-MMULT($G699:$K699,AL$2:AL$6))/MMULT($G699:$K699,AL$2:AL$6)</f>
        <v>1.0814520993285432E-2</v>
      </c>
      <c r="AN699">
        <f ca="1">(MMULT($G699:$K699,AN$2:AN$6)-MMULT($G699:$K699,AM$2:AM$6))/MMULT($G699:$K699,AM$2:AM$6)</f>
        <v>-6.3054278286145283E-3</v>
      </c>
      <c r="AO699">
        <f ca="1">(MMULT($G699:$K699,AO$2:AO$6)-MMULT($G699:$K699,AN$2:AN$6))/MMULT($G699:$K699,AN$2:AN$6)</f>
        <v>-9.0007558624719351E-3</v>
      </c>
      <c r="AP699">
        <f ca="1">(MMULT($G699:$K699,AP$2:AP$6)-MMULT($G699:$K699,AO$2:AO$6))/MMULT($G699:$K699,AO$2:AO$6)</f>
        <v>7.746541584026944E-3</v>
      </c>
      <c r="AQ699">
        <f ca="1">(MMULT($G699:$K699,AQ$2:AQ$6)-MMULT($G699:$K699,AP$2:AP$6))/MMULT($G699:$K699,AP$2:AP$6)</f>
        <v>3.58983293263304E-4</v>
      </c>
      <c r="AR699">
        <f ca="1">(MMULT($G699:$K699,AR$2:AR$6)-MMULT($G699:$K699,AQ$2:AQ$6))/MMULT($G699:$K699,AQ$2:AQ$6)</f>
        <v>8.15563410293931E-3</v>
      </c>
      <c r="AS699">
        <f ca="1">(MMULT($G699:$K699,AS$2:AS$6)-MMULT($G699:$K699,AR$2:AR$6))/MMULT($G699:$K699,AR$2:AR$6)</f>
        <v>3.7145678276796893E-3</v>
      </c>
      <c r="AT699">
        <f ca="1">(MMULT($G699:$K699,AT$2:AT$6)-MMULT($G699:$K699,AS$2:AS$6))/MMULT($G699:$K699,AS$2:AS$6)</f>
        <v>-1.10845801242168E-2</v>
      </c>
      <c r="AU699">
        <f ca="1">(MMULT($G699:$K699,AU$2:AU$6)-MMULT($G699:$K699,AT$2:AT$6))/MMULT($G699:$K699,AT$2:AT$6)</f>
        <v>-1.3934153885531988E-3</v>
      </c>
      <c r="AV699">
        <f ca="1">(MMULT($G699:$K699,AV$2:AV$6)-MMULT($G699:$K699,AU$2:AU$6))/MMULT($G699:$K699,AU$2:AU$6)</f>
        <v>-4.4179798712205799E-3</v>
      </c>
      <c r="AW699">
        <f ca="1">(MMULT($G699:$K699,AW$2:AW$6)-MMULT($G699:$K699,AV$2:AV$6))/MMULT($G699:$K699,AV$2:AV$6)</f>
        <v>4.959375942584901E-3</v>
      </c>
      <c r="AX699">
        <f ca="1">(MMULT($G699:$K699,AX$2:AX$6)-MMULT($G699:$K699,AW$2:AW$6))/MMULT($G699:$K699,AW$2:AW$6)</f>
        <v>4.6132871689671864E-3</v>
      </c>
      <c r="AY699">
        <f ca="1">(MMULT($G699:$K699,AY$2:AY$6)-MMULT($G699:$K699,AX$2:AX$6))/MMULT($G699:$K699,AX$2:AX$6)</f>
        <v>-4.3557607447727003E-3</v>
      </c>
      <c r="AZ699">
        <f ca="1">(MMULT($G699:$K699,AZ$2:AZ$6)-MMULT($G699:$K699,AY$2:AY$6))/MMULT($G699:$K699,AY$2:AY$6)</f>
        <v>-1.4416852732650532E-3</v>
      </c>
      <c r="BA699">
        <f ca="1">(MMULT($G699:$K699,BA$2:BA$6)-MMULT($G699:$K699,AZ$2:AZ$6))/MMULT($G699:$K699,AZ$2:AZ$6)</f>
        <v>-8.3349272775858126E-3</v>
      </c>
      <c r="BB699">
        <f ca="1">(MMULT($G699:$K699,BB$2:BB$6)-MMULT($G699:$K699,BA$2:BA$6))/MMULT($G699:$K699,BA$2:BA$6)</f>
        <v>-1.732307945674701E-2</v>
      </c>
      <c r="BC699">
        <f ca="1">(MMULT($G699:$K699,BC$2:BC$6)-MMULT($G699:$K699,BB$2:BB$6))/MMULT($G699:$K699,BB$2:BB$6)</f>
        <v>-2.5917908690032279E-3</v>
      </c>
      <c r="BD699">
        <f ca="1">(MMULT($G699:$K699,BD$2:BD$6)-MMULT($G699:$K699,BC$2:BC$6))/MMULT($G699:$K699,BC$2:BC$6)</f>
        <v>7.4915283901334116E-3</v>
      </c>
      <c r="BE699">
        <f ca="1">(MMULT($G699:$K699,BE$2:BE$6)-MMULT($G699:$K699,BD$2:BD$6))/MMULT($G699:$K699,BD$2:BD$6)</f>
        <v>5.1293375130838353E-3</v>
      </c>
      <c r="BF699">
        <f ca="1">(MMULT($G699:$K699,BF$2:BF$6)-MMULT($G699:$K699,BE$2:BE$6))/MMULT($G699:$K699,BE$2:BE$6)</f>
        <v>6.075650185019501E-4</v>
      </c>
      <c r="BG699">
        <f ca="1">(MMULT($G699:$K699,BG$2:BG$6)-MMULT($G699:$K699,BF$2:BF$6))/MMULT($G699:$K699,BF$2:BF$6)</f>
        <v>-1.2894313743700443E-2</v>
      </c>
      <c r="BH699">
        <f ca="1">(MMULT($G699:$K699,BH$2:BH$6)-MMULT($G699:$K699,BG$2:BG$6))/MMULT($G699:$K699,BG$2:BG$6)</f>
        <v>6.7388816875666715E-3</v>
      </c>
      <c r="BI699">
        <f ca="1">(MMULT($G699:$K699,BI$2:BI$6)-MMULT($G699:$K699,BH$2:BH$6))/MMULT($G699:$K699,BH$2:BH$6)</f>
        <v>5.6213744427420726E-4</v>
      </c>
      <c r="BJ699">
        <f ca="1">(MMULT($G699:$K699,BJ$2:BJ$6)-MMULT($G699:$K699,BI$2:BI$6))/MMULT($G699:$K699,BI$2:BI$6)</f>
        <v>1.5214504920954205E-2</v>
      </c>
      <c r="BK699">
        <f ca="1">(MMULT($G699:$K699,BK$2:BK$6)-MMULT($G699:$K699,BJ$2:BJ$6))/MMULT($G699:$K699,BJ$2:BJ$6)</f>
        <v>-1.0055866350012458E-2</v>
      </c>
      <c r="BL699">
        <f ca="1">(MMULT($G699:$K699,BL$2:BL$6)-MMULT($G699:$K699,BK$2:BK$6))/MMULT($G699:$K699,BK$2:BK$6)</f>
        <v>4.8506098086632359E-3</v>
      </c>
      <c r="BM699">
        <f ca="1">(MMULT($G699:$K699,BM$2:BM$6)-MMULT($G699:$K699,BL$2:BL$6))/MMULT($G699:$K699,BL$2:BL$6)</f>
        <v>-4.2324485074353106E-3</v>
      </c>
      <c r="BN699">
        <f ca="1">(MMULT($G699:$K699,BN$2:BN$6)-MMULT($G699:$K699,BM$2:BM$6))/MMULT($G699:$K699,BM$2:BM$6)</f>
        <v>6.9126437251938386E-3</v>
      </c>
      <c r="BO699">
        <f ca="1">(MMULT($G699:$K699,BO$2:BO$6)-MMULT($G699:$K699,BN$2:BN$6))/MMULT($G699:$K699,BN$2:BN$6)</f>
        <v>-8.1264460033855703E-3</v>
      </c>
      <c r="BP699">
        <f ca="1">(MMULT($G699:$K699,BP$2:BP$6)-MMULT($G699:$K699,BO$2:BO$6))/MMULT($G699:$K699,BO$2:BO$6)</f>
        <v>9.9329029256735018E-3</v>
      </c>
      <c r="BQ699">
        <f ca="1">(MMULT($G699:$K699,BQ$2:BQ$6)-MMULT($G699:$K699,BP$2:BP$6))/MMULT($G699:$K699,BP$2:BP$6)</f>
        <v>-1.0488147100857527E-2</v>
      </c>
      <c r="BR699">
        <f ca="1">(MMULT($G699:$K699,BR$2:BR$6)-MMULT($G699:$K699,BQ$2:BQ$6))/MMULT($G699:$K699,BQ$2:BQ$6)</f>
        <v>9.5321513629504188E-3</v>
      </c>
      <c r="BS699">
        <f ca="1">(MMULT($G699:$K699,BS$2:BS$6)-MMULT($G699:$K699,BR$2:BR$6))/MMULT($G699:$K699,BR$2:BR$6)</f>
        <v>2.4592003259576523E-3</v>
      </c>
      <c r="BT699">
        <f ca="1">(MMULT($G699:$K699,BT$2:BT$6)-MMULT($G699:$K699,BS$2:BS$6))/MMULT($G699:$K699,BS$2:BS$6)</f>
        <v>6.5638428425519348E-4</v>
      </c>
      <c r="BU699">
        <f ca="1">(MMULT($G699:$K699,BU$2:BU$6)-MMULT($G699:$K699,BT$2:BT$6))/MMULT($G699:$K699,BT$2:BT$6)</f>
        <v>9.9985356753079448E-4</v>
      </c>
      <c r="BV699">
        <f ca="1">(MMULT($G699:$K699,BV$2:BV$6)-MMULT($G699:$K699,BU$2:BU$6))/MMULT($G699:$K699,BU$2:BU$6)</f>
        <v>-7.9533232477412581E-3</v>
      </c>
      <c r="BW699">
        <f ca="1">(MMULT($G699:$K699,BW$2:BW$6)-MMULT($G699:$K699,BV$2:BV$6))/MMULT($G699:$K699,BV$2:BV$6)</f>
        <v>5.2937909885002439E-3</v>
      </c>
      <c r="BX699">
        <f ca="1">(MMULT($G699:$K699,BX$2:BX$6)-MMULT($G699:$K699,BW$2:BW$6))/MMULT($G699:$K699,BW$2:BW$6)</f>
        <v>1.2616378354100351E-2</v>
      </c>
      <c r="BY699">
        <f ca="1">(MMULT($G699:$K699,BY$2:BY$6)-MMULT($G699:$K699,BX$2:BX$6))/MMULT($G699:$K699,BX$2:BX$6)</f>
        <v>-1.2554904603166678E-2</v>
      </c>
      <c r="BZ699">
        <f ca="1">(MMULT($G699:$K699,BZ$2:BZ$6)-MMULT($G699:$K699,BY$2:BY$6))/MMULT($G699:$K699,BY$2:BY$6)</f>
        <v>-1.0257609514617393E-2</v>
      </c>
      <c r="CA699">
        <f ca="1">(MMULT($G699:$K699,CA$2:CA$6)-MMULT($G699:$K699,BZ$2:BZ$6))/MMULT($G699:$K699,BZ$2:BZ$6)</f>
        <v>2.0081189961202008E-3</v>
      </c>
      <c r="CB699">
        <f ca="1">(MMULT($G699:$K699,CB$2:CB$6)-MMULT($G699:$K699,CA$2:CA$6))/MMULT($G699:$K699,CA$2:CA$6)</f>
        <v>1.3767071496819419E-2</v>
      </c>
      <c r="CC699">
        <f ca="1">(MMULT($G699:$K699,CC$2:CC$6)-MMULT($G699:$K699,CB$2:CB$6))/MMULT($G699:$K699,CB$2:CB$6)</f>
        <v>-4.2368254289376532E-3</v>
      </c>
      <c r="CD699">
        <f ca="1">(MMULT($G699:$K699,CD$2:CD$6)-MMULT($G699:$K699,CC$2:CC$6))/MMULT($G699:$K699,CC$2:CC$6)</f>
        <v>-4.7329269371325965E-3</v>
      </c>
      <c r="CE699">
        <f ca="1">(MMULT($G699:$K699,CE$2:CE$6)-MMULT($G699:$K699,CD$2:CD$6))/MMULT($G699:$K699,CD$2:CD$6)</f>
        <v>-3.7715143559418343E-3</v>
      </c>
      <c r="CF699">
        <f ca="1">(MMULT($G699:$K699,CF$2:CF$6)-MMULT($G699:$K699,CE$2:CE$6))/MMULT($G699:$K699,CE$2:CE$6)</f>
        <v>1.1853555954369007E-2</v>
      </c>
      <c r="CG699">
        <f ca="1">(MMULT($G699:$K699,CG$2:CG$6)-MMULT($G699:$K699,CF$2:CF$6))/MMULT($G699:$K699,CF$2:CF$6)</f>
        <v>7.6281006248995545E-3</v>
      </c>
      <c r="CH699">
        <f ca="1">(MMULT($G699:$K699,CH$2:CH$6)-MMULT($G699:$K699,CG$2:CG$6))/MMULT($G699:$K699,CG$2:CG$6)</f>
        <v>-5.8184543811963304E-3</v>
      </c>
      <c r="CI699">
        <f ca="1">(MMULT($G699:$K699,CI$2:CI$6)-MMULT($G699:$K699,CH$2:CH$6))/MMULT($G699:$K699,CH$2:CH$6)</f>
        <v>5.6639667938357093E-3</v>
      </c>
      <c r="CJ699">
        <f ca="1">(MMULT($G699:$K699,CJ$2:CJ$6)-MMULT($G699:$K699,CI$2:CI$6))/MMULT($G699:$K699,CI$2:CI$6)</f>
        <v>-3.7368475365812978E-3</v>
      </c>
      <c r="CK699">
        <f ca="1">(MMULT($G699:$K699,CK$2:CK$6)-MMULT($G699:$K699,CJ$2:CJ$6))/MMULT($G699:$K699,CJ$2:CJ$6)</f>
        <v>6.9634532235385831E-3</v>
      </c>
      <c r="CL699">
        <f ca="1">(MMULT($G699:$K699,CL$2:CL$6)-MMULT($G699:$K699,CK$2:CK$6))/MMULT($G699:$K699,CK$2:CK$6)</f>
        <v>1.940340318916678E-3</v>
      </c>
      <c r="CM699">
        <f ca="1">(MMULT($G699:$K699,CM$2:CM$6)-MMULT($G699:$K699,CL$2:CL$6))/MMULT($G699:$K699,CL$2:CL$6)</f>
        <v>-1.0045763095897192E-2</v>
      </c>
      <c r="CN699">
        <f ca="1">(MMULT($G699:$K699,CN$2:CN$6)-MMULT($G699:$K699,CM$2:CM$6))/MMULT($G699:$K699,CM$2:CM$6)</f>
        <v>-1.5080694037382871E-3</v>
      </c>
      <c r="CO699">
        <f ca="1">(MMULT($G699:$K699,CO$2:CO$6)-MMULT($G699:$K699,CN$2:CN$6))/MMULT($G699:$K699,CN$2:CN$6)</f>
        <v>-6.6792355832523019E-3</v>
      </c>
      <c r="CP699">
        <f ca="1">(MMULT($G699:$K699,CP$2:CP$6)-MMULT($G699:$K699,CO$2:CO$6))/MMULT($G699:$K699,CO$2:CO$6)</f>
        <v>7.9486721471237858E-3</v>
      </c>
      <c r="CQ699">
        <f ca="1">(MMULT($G699:$K699,CQ$2:CQ$6)-MMULT($G699:$K699,CP$2:CP$6))/MMULT($G699:$K699,CP$2:CP$6)</f>
        <v>6.4979650469702719E-3</v>
      </c>
      <c r="CR699">
        <f ca="1">(MMULT($G699:$K699,CR$2:CR$6)-MMULT($G699:$K699,CQ$2:CQ$6))/MMULT($G699:$K699,CQ$2:CQ$6)</f>
        <v>-2.0228642794390642E-4</v>
      </c>
      <c r="CS699">
        <f ca="1">(MMULT($G699:$K699,CS$2:CS$6)-MMULT($G699:$K699,CR$2:CR$6))/MMULT($G699:$K699,CR$2:CR$6)</f>
        <v>7.1950320023355724E-3</v>
      </c>
      <c r="CT699">
        <f ca="1">(MMULT($G699:$K699,CT$2:CT$6)-MMULT($G699:$K699,CS$2:CS$6))/MMULT($G699:$K699,CS$2:CS$6)</f>
        <v>-1.1325265058829428E-2</v>
      </c>
      <c r="CU699">
        <f ca="1">(MMULT($G699:$K699,CU$2:CU$6)-MMULT($G699:$K699,CT$2:CT$6))/MMULT($G699:$K699,CT$2:CT$6)</f>
        <v>-1.0664090670920409E-2</v>
      </c>
      <c r="CV699">
        <f ca="1">(MMULT($G699:$K699,CV$2:CV$6)-MMULT($G699:$K699,CU$2:CU$6))/MMULT($G699:$K699,CU$2:CU$6)</f>
        <v>-5.4193807803950859E-3</v>
      </c>
      <c r="CW699">
        <f ca="1">(MMULT($G699:$K699,CW$2:CW$6)-MMULT($G699:$K699,CV$2:CV$6))/MMULT($G699:$K699,CV$2:CV$6)</f>
        <v>1.0954495083173746E-2</v>
      </c>
      <c r="CX699">
        <f ca="1">(MMULT($G699:$K699,CX$2:CX$6)-MMULT($G699:$K699,CW$2:CW$6))/MMULT($G699:$K699,CW$2:CW$6)</f>
        <v>1.1947568154616409E-2</v>
      </c>
      <c r="CY699">
        <f ca="1">(MMULT($G699:$K699,CY$2:CY$6)-MMULT($G699:$K699,CX$2:CX$6))/MMULT($G699:$K699,CX$2:CX$6)</f>
        <v>-2.8178614175280239E-3</v>
      </c>
      <c r="CZ699">
        <f ca="1">(MMULT($G699:$K699,CZ$2:CZ$6)-MMULT($G699:$K699,CY$2:CY$6))/MMULT($G699:$K699,CY$2:CY$6)</f>
        <v>1.1956134768051838E-2</v>
      </c>
      <c r="DA699">
        <f ca="1">(MMULT($G699:$K699,DA$2:DA$6)-MMULT($G699:$K699,CZ$2:CZ$6))/MMULT($G699:$K699,CZ$2:CZ$6)</f>
        <v>1.3525411495733913E-2</v>
      </c>
      <c r="DB699">
        <f ca="1">(MMULT($G699:$K699,DB$2:DB$6)-MMULT($G699:$K699,DA$2:DA$6))/MMULT($G699:$K699,DA$2:DA$6)</f>
        <v>-1.6529045917905671E-2</v>
      </c>
      <c r="DC699">
        <f ca="1">(MMULT($G699:$K699,DC$2:DC$6)-MMULT($G699:$K699,DB$2:DB$6))/MMULT($G699:$K699,DB$2:DB$6)</f>
        <v>1.06196585347841E-2</v>
      </c>
      <c r="DD699">
        <f ca="1">(MMULT($G699:$K699,DD$2:DD$6)-MMULT($G699:$K699,DC$2:DC$6))/MMULT($G699:$K699,DC$2:DC$6)</f>
        <v>-8.7425828396328481E-3</v>
      </c>
      <c r="DE699">
        <f ca="1">(MMULT($G699:$K699,DE$2:DE$6)-MMULT($G699:$K699,DD$2:DD$6))/MMULT($G699:$K699,DD$2:DD$6)</f>
        <v>1.1804855612210095E-2</v>
      </c>
      <c r="DF699">
        <f ca="1">(MMULT($G699:$K699,DF$2:DF$6)-MMULT($G699:$K699,DE$2:DE$6))/MMULT($G699:$K699,DE$2:DE$6)</f>
        <v>2.912050089019571E-3</v>
      </c>
      <c r="DG699">
        <f ca="1">(MMULT($G699:$K699,DG$2:DG$6)-MMULT($G699:$K699,DF$2:DF$6))/MMULT($G699:$K699,DF$2:DF$6)</f>
        <v>2.7422089051365759E-2</v>
      </c>
      <c r="DH699">
        <f ca="1">(MMULT($G699:$K699,DH$2:DH$6)-MMULT($G699:$K699,DG$2:DG$6))/MMULT($G699:$K699,DG$2:DG$6)</f>
        <v>-1.0254634274714533E-2</v>
      </c>
      <c r="DI699">
        <f ca="1">(MMULT($G699:$K699,DI$2:DI$6)-MMULT($G699:$K699,DH$2:DH$6))/MMULT($G699:$K699,DH$2:DH$6)</f>
        <v>1.1482453175002058E-2</v>
      </c>
      <c r="DJ699">
        <f ca="1">(MMULT($G699:$K699,DJ$2:DJ$6)-MMULT($G699:$K699,DI$2:DI$6))/MMULT($G699:$K699,DI$2:DI$6)</f>
        <v>5.7574410670703747E-3</v>
      </c>
      <c r="DK699">
        <f ca="1">(MMULT($G699:$K699,DK$2:DK$6)-MMULT($G699:$K699,DJ$2:DJ$6))/MMULT($G699:$K699,DJ$2:DJ$6)</f>
        <v>-5.2531679174809918E-3</v>
      </c>
      <c r="DL699">
        <f ca="1">(MMULT($G699:$K699,DL$2:DL$6)-MMULT($G699:$K699,DK$2:DK$6))/MMULT($G699:$K699,DK$2:DK$6)</f>
        <v>1.8716484748167112E-3</v>
      </c>
      <c r="DM699">
        <f ca="1">(MMULT($G699:$K699,DM$2:DM$6)-MMULT($G699:$K699,DL$2:DL$6))/MMULT($G699:$K699,DL$2:DL$6)</f>
        <v>1.2234003916677487E-3</v>
      </c>
      <c r="DN699">
        <f ca="1">(MMULT($G699:$K699,DN$2:DN$6)-MMULT($G699:$K699,DM$2:DM$6))/MMULT($G699:$K699,DM$2:DM$6)</f>
        <v>-1.408806273667593E-3</v>
      </c>
      <c r="DO699">
        <f ca="1">(MMULT($G699:$K699,DO$2:DO$6)-MMULT($G699:$K699,DN$2:DN$6))/MMULT($G699:$K699,DN$2:DN$6)</f>
        <v>-2.8688881425059094E-3</v>
      </c>
      <c r="DP699">
        <f ca="1">(MMULT($G699:$K699,DP$2:DP$6)-MMULT($G699:$K699,DO$2:DO$6))/MMULT($G699:$K699,DO$2:DO$6)</f>
        <v>1.0268255098457141E-3</v>
      </c>
      <c r="DQ699">
        <f ca="1">(MMULT($G699:$K699,DQ$2:DQ$6)-MMULT($G699:$K699,DP$2:DP$6))/MMULT($G699:$K699,DP$2:DP$6)</f>
        <v>5.7145566529871019E-3</v>
      </c>
      <c r="DR699">
        <f ca="1">(MMULT($G699:$K699,DR$2:DR$6)-MMULT($G699:$K699,DQ$2:DQ$6))/MMULT($G699:$K699,DQ$2:DQ$6)</f>
        <v>-4.4291431774766679E-3</v>
      </c>
      <c r="DS699">
        <f ca="1">(MMULT($G699:$K699,DS$2:DS$6)-MMULT($G699:$K699,DR$2:DR$6))/MMULT($G699:$K699,DR$2:DR$6)</f>
        <v>-1.5651940837904259E-2</v>
      </c>
      <c r="DT699">
        <f ca="1">(MMULT($G699:$K699,DT$2:DT$6)-MMULT($G699:$K699,DS$2:DS$6))/MMULT($G699:$K699,DS$2:DS$6)</f>
        <v>-3.4332810774814811E-3</v>
      </c>
      <c r="DU699">
        <f ca="1">AVERAGE(Таблица1[[#This Row],[25.05.2021]:[25.10.2021]])</f>
        <v>4.5616931954015885E-4</v>
      </c>
      <c r="DV699">
        <f ca="1">_xlfn.STDEV.S(Таблица1[[#This Row],[25.05.2021]:[25.10.2021]])</f>
        <v>8.5941659597907928E-3</v>
      </c>
    </row>
    <row r="700" spans="1:126" x14ac:dyDescent="0.25">
      <c r="A700">
        <f ca="1">Коэфф!G692</f>
        <v>0.17580792679599314</v>
      </c>
      <c r="B700">
        <f ca="1">Коэфф!H692</f>
        <v>0.30268424878360767</v>
      </c>
      <c r="C700">
        <f ca="1">Коэфф!I692</f>
        <v>0.11956072357061623</v>
      </c>
      <c r="D700">
        <f ca="1">Коэфф!J692</f>
        <v>0.36415457186701211</v>
      </c>
      <c r="E700">
        <f ca="1">Коэфф!K692</f>
        <v>3.779252898277078E-2</v>
      </c>
      <c r="F700">
        <f t="shared" ca="1" si="51"/>
        <v>0.99999999999999978</v>
      </c>
      <c r="G700">
        <f t="shared" ca="1" si="53"/>
        <v>24636</v>
      </c>
      <c r="H700">
        <f t="shared" ca="1" si="53"/>
        <v>11705</v>
      </c>
      <c r="I700">
        <f t="shared" ca="1" si="54"/>
        <v>44</v>
      </c>
      <c r="J700">
        <f t="shared" ca="1" si="55"/>
        <v>624</v>
      </c>
      <c r="K700">
        <f t="shared" ca="1" si="52"/>
        <v>1251</v>
      </c>
      <c r="O700">
        <f ca="1">(MMULT($G700:$K700,O$2:O$6)-MMULT($G700:$K700,N$2:N$6))/MMULT($G700:$K700,N$2:N$6)</f>
        <v>5.2099380479319717E-3</v>
      </c>
      <c r="P700">
        <f ca="1">(MMULT($G700:$K700,P$2:P$6)-MMULT($G700:$K700,O$2:O$6))/MMULT($G700:$K700,O$2:O$6)</f>
        <v>2.3000564274752453E-3</v>
      </c>
      <c r="Q700">
        <f ca="1">(MMULT($G700:$K700,Q$2:Q$6)-MMULT($G700:$K700,P$2:P$6))/MMULT($G700:$K700,P$2:P$6)</f>
        <v>5.2308555060554046E-3</v>
      </c>
      <c r="R700">
        <f ca="1">(MMULT($G700:$K700,R$2:R$6)-MMULT($G700:$K700,Q$2:Q$6))/MMULT($G700:$K700,Q$2:Q$6)</f>
        <v>5.1934803706605564E-3</v>
      </c>
      <c r="S700">
        <f ca="1">(MMULT($G700:$K700,S$2:S$6)-MMULT($G700:$K700,R$2:R$6))/MMULT($G700:$K700,R$2:R$6)</f>
        <v>-1.3657547307607903E-2</v>
      </c>
      <c r="T700">
        <f ca="1">(MMULT($G700:$K700,T$2:T$6)-MMULT($G700:$K700,S$2:S$6))/MMULT($G700:$K700,S$2:S$6)</f>
        <v>7.1117435607369033E-3</v>
      </c>
      <c r="U700">
        <f ca="1">(MMULT($G700:$K700,U$2:U$6)-MMULT($G700:$K700,T$2:T$6))/MMULT($G700:$K700,T$2:T$6)</f>
        <v>1.7913378591220764E-2</v>
      </c>
      <c r="V700">
        <f ca="1">(MMULT($G700:$K700,V$2:V$6)-MMULT($G700:$K700,U$2:U$6))/MMULT($G700:$K700,U$2:U$6)</f>
        <v>2.6005665435775042E-2</v>
      </c>
      <c r="W700">
        <f ca="1">(MMULT($G700:$K700,W$2:W$6)-MMULT($G700:$K700,V$2:V$6))/MMULT($G700:$K700,V$2:V$6)</f>
        <v>-1.0003619553216238E-3</v>
      </c>
      <c r="X700">
        <f ca="1">(MMULT($G700:$K700,X$2:X$6)-MMULT($G700:$K700,W$2:W$6))/MMULT($G700:$K700,W$2:W$6)</f>
        <v>1.4915363365110251E-3</v>
      </c>
      <c r="Y700">
        <f ca="1">(MMULT($G700:$K700,Y$2:Y$6)-MMULT($G700:$K700,X$2:X$6))/MMULT($G700:$K700,X$2:X$6)</f>
        <v>3.9491249225654069E-3</v>
      </c>
      <c r="Z700">
        <f ca="1">(MMULT($G700:$K700,Z$2:Z$6)-MMULT($G700:$K700,Y$2:Y$6))/MMULT($G700:$K700,Y$2:Y$6)</f>
        <v>-1.1768467040643122E-4</v>
      </c>
      <c r="AA700">
        <f ca="1">(MMULT($G700:$K700,AA$2:AA$6)-MMULT($G700:$K700,Z$2:Z$6))/MMULT($G700:$K700,Z$2:Z$6)</f>
        <v>9.9925584677677554E-3</v>
      </c>
      <c r="AB700">
        <f ca="1">(MMULT($G700:$K700,AB$2:AB$6)-MMULT($G700:$K700,AA$2:AA$6))/MMULT($G700:$K700,AA$2:AA$6)</f>
        <v>-9.4389665686774602E-4</v>
      </c>
      <c r="AC700">
        <f ca="1">(MMULT($G700:$K700,AC$2:AC$6)-MMULT($G700:$K700,AB$2:AB$6))/MMULT($G700:$K700,AB$2:AB$6)</f>
        <v>-2.1465039549714935E-3</v>
      </c>
      <c r="AD700">
        <f ca="1">(MMULT($G700:$K700,AD$2:AD$6)-MMULT($G700:$K700,AC$2:AC$6))/MMULT($G700:$K700,AC$2:AC$6)</f>
        <v>1.0577077412222875E-3</v>
      </c>
      <c r="AE700">
        <f ca="1">(MMULT($G700:$K700,AE$2:AE$6)-MMULT($G700:$K700,AD$2:AD$6))/MMULT($G700:$K700,AD$2:AD$6)</f>
        <v>-1.3558115767572484E-2</v>
      </c>
      <c r="AF700">
        <f ca="1">(MMULT($G700:$K700,AF$2:AF$6)-MMULT($G700:$K700,AE$2:AE$6))/MMULT($G700:$K700,AE$2:AE$6)</f>
        <v>-3.2349765808541439E-3</v>
      </c>
      <c r="AG700">
        <f ca="1">(MMULT($G700:$K700,AG$2:AG$6)-MMULT($G700:$K700,AF$2:AF$6))/MMULT($G700:$K700,AF$2:AF$6)</f>
        <v>2.3273432272050564E-3</v>
      </c>
      <c r="AH700">
        <f ca="1">(MMULT($G700:$K700,AH$2:AH$6)-MMULT($G700:$K700,AG$2:AG$6))/MMULT($G700:$K700,AG$2:AG$6)</f>
        <v>1.7337804517866379E-3</v>
      </c>
      <c r="AI700">
        <f ca="1">(MMULT($G700:$K700,AI$2:AI$6)-MMULT($G700:$K700,AH$2:AH$6))/MMULT($G700:$K700,AH$2:AH$6)</f>
        <v>1.157447731062489E-2</v>
      </c>
      <c r="AJ700">
        <f ca="1">(MMULT($G700:$K700,AJ$2:AJ$6)-MMULT($G700:$K700,AI$2:AI$6))/MMULT($G700:$K700,AI$2:AI$6)</f>
        <v>4.2971384320256035E-3</v>
      </c>
      <c r="AK700">
        <f ca="1">(MMULT($G700:$K700,AK$2:AK$6)-MMULT($G700:$K700,AJ$2:AJ$6))/MMULT($G700:$K700,AJ$2:AJ$6)</f>
        <v>-7.2888266715075032E-3</v>
      </c>
      <c r="AL700">
        <f ca="1">(MMULT($G700:$K700,AL$2:AL$6)-MMULT($G700:$K700,AK$2:AK$6))/MMULT($G700:$K700,AK$2:AK$6)</f>
        <v>-3.2363583124466319E-3</v>
      </c>
      <c r="AM700">
        <f ca="1">(MMULT($G700:$K700,AM$2:AM$6)-MMULT($G700:$K700,AL$2:AL$6))/MMULT($G700:$K700,AL$2:AL$6)</f>
        <v>8.6228010359665104E-3</v>
      </c>
      <c r="AN700">
        <f ca="1">(MMULT($G700:$K700,AN$2:AN$6)-MMULT($G700:$K700,AM$2:AM$6))/MMULT($G700:$K700,AM$2:AM$6)</f>
        <v>-7.4287074851596404E-3</v>
      </c>
      <c r="AO700">
        <f ca="1">(MMULT($G700:$K700,AO$2:AO$6)-MMULT($G700:$K700,AN$2:AN$6))/MMULT($G700:$K700,AN$2:AN$6)</f>
        <v>-5.0424226510685909E-3</v>
      </c>
      <c r="AP700">
        <f ca="1">(MMULT($G700:$K700,AP$2:AP$6)-MMULT($G700:$K700,AO$2:AO$6))/MMULT($G700:$K700,AO$2:AO$6)</f>
        <v>1.1752584464746293E-2</v>
      </c>
      <c r="AQ700">
        <f ca="1">(MMULT($G700:$K700,AQ$2:AQ$6)-MMULT($G700:$K700,AP$2:AP$6))/MMULT($G700:$K700,AP$2:AP$6)</f>
        <v>6.267234165374014E-3</v>
      </c>
      <c r="AR700">
        <f ca="1">(MMULT($G700:$K700,AR$2:AR$6)-MMULT($G700:$K700,AQ$2:AQ$6))/MMULT($G700:$K700,AQ$2:AQ$6)</f>
        <v>5.855885871287902E-3</v>
      </c>
      <c r="AS700">
        <f ca="1">(MMULT($G700:$K700,AS$2:AS$6)-MMULT($G700:$K700,AR$2:AR$6))/MMULT($G700:$K700,AR$2:AR$6)</f>
        <v>7.486493184009505E-3</v>
      </c>
      <c r="AT700">
        <f ca="1">(MMULT($G700:$K700,AT$2:AT$6)-MMULT($G700:$K700,AS$2:AS$6))/MMULT($G700:$K700,AS$2:AS$6)</f>
        <v>-5.0475060679083042E-3</v>
      </c>
      <c r="AU700">
        <f ca="1">(MMULT($G700:$K700,AU$2:AU$6)-MMULT($G700:$K700,AT$2:AT$6))/MMULT($G700:$K700,AT$2:AT$6)</f>
        <v>-1.9486286288509025E-3</v>
      </c>
      <c r="AV700">
        <f ca="1">(MMULT($G700:$K700,AV$2:AV$6)-MMULT($G700:$K700,AU$2:AU$6))/MMULT($G700:$K700,AU$2:AU$6)</f>
        <v>-7.5143295099733476E-3</v>
      </c>
      <c r="AW700">
        <f ca="1">(MMULT($G700:$K700,AW$2:AW$6)-MMULT($G700:$K700,AV$2:AV$6))/MMULT($G700:$K700,AV$2:AV$6)</f>
        <v>3.2374075001960806E-3</v>
      </c>
      <c r="AX700">
        <f ca="1">(MMULT($G700:$K700,AX$2:AX$6)-MMULT($G700:$K700,AW$2:AW$6))/MMULT($G700:$K700,AW$2:AW$6)</f>
        <v>2.72418852119695E-3</v>
      </c>
      <c r="AY700">
        <f ca="1">(MMULT($G700:$K700,AY$2:AY$6)-MMULT($G700:$K700,AX$2:AX$6))/MMULT($G700:$K700,AX$2:AX$6)</f>
        <v>-1.5939972175965624E-2</v>
      </c>
      <c r="AZ700">
        <f ca="1">(MMULT($G700:$K700,AZ$2:AZ$6)-MMULT($G700:$K700,AY$2:AY$6))/MMULT($G700:$K700,AY$2:AY$6)</f>
        <v>-2.3576746792111232E-3</v>
      </c>
      <c r="BA700">
        <f ca="1">(MMULT($G700:$K700,BA$2:BA$6)-MMULT($G700:$K700,AZ$2:AZ$6))/MMULT($G700:$K700,AZ$2:AZ$6)</f>
        <v>-1.5851171104638004E-2</v>
      </c>
      <c r="BB700">
        <f ca="1">(MMULT($G700:$K700,BB$2:BB$6)-MMULT($G700:$K700,BA$2:BA$6))/MMULT($G700:$K700,BA$2:BA$6)</f>
        <v>-1.3903494820280407E-2</v>
      </c>
      <c r="BC700">
        <f ca="1">(MMULT($G700:$K700,BC$2:BC$6)-MMULT($G700:$K700,BB$2:BB$6))/MMULT($G700:$K700,BB$2:BB$6)</f>
        <v>-2.4655182955830106E-3</v>
      </c>
      <c r="BD700">
        <f ca="1">(MMULT($G700:$K700,BD$2:BD$6)-MMULT($G700:$K700,BC$2:BC$6))/MMULT($G700:$K700,BC$2:BC$6)</f>
        <v>5.242164447343471E-3</v>
      </c>
      <c r="BE700">
        <f ca="1">(MMULT($G700:$K700,BE$2:BE$6)-MMULT($G700:$K700,BD$2:BD$6))/MMULT($G700:$K700,BD$2:BD$6)</f>
        <v>1.31126346889668E-2</v>
      </c>
      <c r="BF700">
        <f ca="1">(MMULT($G700:$K700,BF$2:BF$6)-MMULT($G700:$K700,BE$2:BE$6))/MMULT($G700:$K700,BE$2:BE$6)</f>
        <v>2.5490486012038076E-3</v>
      </c>
      <c r="BG700">
        <f ca="1">(MMULT($G700:$K700,BG$2:BG$6)-MMULT($G700:$K700,BF$2:BF$6))/MMULT($G700:$K700,BF$2:BF$6)</f>
        <v>-1.5588397590629742E-2</v>
      </c>
      <c r="BH700">
        <f ca="1">(MMULT($G700:$K700,BH$2:BH$6)-MMULT($G700:$K700,BG$2:BG$6))/MMULT($G700:$K700,BG$2:BG$6)</f>
        <v>5.0812880568309503E-3</v>
      </c>
      <c r="BI700">
        <f ca="1">(MMULT($G700:$K700,BI$2:BI$6)-MMULT($G700:$K700,BH$2:BH$6))/MMULT($G700:$K700,BH$2:BH$6)</f>
        <v>-3.2728483415516612E-3</v>
      </c>
      <c r="BJ700">
        <f ca="1">(MMULT($G700:$K700,BJ$2:BJ$6)-MMULT($G700:$K700,BI$2:BI$6))/MMULT($G700:$K700,BI$2:BI$6)</f>
        <v>1.7310407337441314E-2</v>
      </c>
      <c r="BK700">
        <f ca="1">(MMULT($G700:$K700,BK$2:BK$6)-MMULT($G700:$K700,BJ$2:BJ$6))/MMULT($G700:$K700,BJ$2:BJ$6)</f>
        <v>-5.3747161523558908E-3</v>
      </c>
      <c r="BL700">
        <f ca="1">(MMULT($G700:$K700,BL$2:BL$6)-MMULT($G700:$K700,BK$2:BK$6))/MMULT($G700:$K700,BK$2:BK$6)</f>
        <v>9.2290141220776256E-4</v>
      </c>
      <c r="BM700">
        <f ca="1">(MMULT($G700:$K700,BM$2:BM$6)-MMULT($G700:$K700,BL$2:BL$6))/MMULT($G700:$K700,BL$2:BL$6)</f>
        <v>-3.5476957209394102E-3</v>
      </c>
      <c r="BN700">
        <f ca="1">(MMULT($G700:$K700,BN$2:BN$6)-MMULT($G700:$K700,BM$2:BM$6))/MMULT($G700:$K700,BM$2:BM$6)</f>
        <v>4.3338842055319045E-3</v>
      </c>
      <c r="BO700">
        <f ca="1">(MMULT($G700:$K700,BO$2:BO$6)-MMULT($G700:$K700,BN$2:BN$6))/MMULT($G700:$K700,BN$2:BN$6)</f>
        <v>-8.6490949803440242E-3</v>
      </c>
      <c r="BP700">
        <f ca="1">(MMULT($G700:$K700,BP$2:BP$6)-MMULT($G700:$K700,BO$2:BO$6))/MMULT($G700:$K700,BO$2:BO$6)</f>
        <v>6.8306330061020989E-3</v>
      </c>
      <c r="BQ700">
        <f ca="1">(MMULT($G700:$K700,BQ$2:BQ$6)-MMULT($G700:$K700,BP$2:BP$6))/MMULT($G700:$K700,BP$2:BP$6)</f>
        <v>-1.3127085816217587E-2</v>
      </c>
      <c r="BR700">
        <f ca="1">(MMULT($G700:$K700,BR$2:BR$6)-MMULT($G700:$K700,BQ$2:BQ$6))/MMULT($G700:$K700,BQ$2:BQ$6)</f>
        <v>1.5096029565316882E-2</v>
      </c>
      <c r="BS700">
        <f ca="1">(MMULT($G700:$K700,BS$2:BS$6)-MMULT($G700:$K700,BR$2:BR$6))/MMULT($G700:$K700,BR$2:BR$6)</f>
        <v>6.9115661518734583E-3</v>
      </c>
      <c r="BT700">
        <f ca="1">(MMULT($G700:$K700,BT$2:BT$6)-MMULT($G700:$K700,BS$2:BS$6))/MMULT($G700:$K700,BS$2:BS$6)</f>
        <v>2.1785593668124477E-3</v>
      </c>
      <c r="BU700">
        <f ca="1">(MMULT($G700:$K700,BU$2:BU$6)-MMULT($G700:$K700,BT$2:BT$6))/MMULT($G700:$K700,BT$2:BT$6)</f>
        <v>4.5264197820281118E-3</v>
      </c>
      <c r="BV700">
        <f ca="1">(MMULT($G700:$K700,BV$2:BV$6)-MMULT($G700:$K700,BU$2:BU$6))/MMULT($G700:$K700,BU$2:BU$6)</f>
        <v>-8.5530558833662885E-3</v>
      </c>
      <c r="BW700">
        <f ca="1">(MMULT($G700:$K700,BW$2:BW$6)-MMULT($G700:$K700,BV$2:BV$6))/MMULT($G700:$K700,BV$2:BV$6)</f>
        <v>9.1761278853827472E-3</v>
      </c>
      <c r="BX700">
        <f ca="1">(MMULT($G700:$K700,BX$2:BX$6)-MMULT($G700:$K700,BW$2:BW$6))/MMULT($G700:$K700,BW$2:BW$6)</f>
        <v>1.4376405897707081E-2</v>
      </c>
      <c r="BY700">
        <f ca="1">(MMULT($G700:$K700,BY$2:BY$6)-MMULT($G700:$K700,BX$2:BX$6))/MMULT($G700:$K700,BX$2:BX$6)</f>
        <v>-1.8796516124217108E-2</v>
      </c>
      <c r="BZ700">
        <f ca="1">(MMULT($G700:$K700,BZ$2:BZ$6)-MMULT($G700:$K700,BY$2:BY$6))/MMULT($G700:$K700,BY$2:BY$6)</f>
        <v>-8.0203094273352087E-3</v>
      </c>
      <c r="CA700">
        <f ca="1">(MMULT($G700:$K700,CA$2:CA$6)-MMULT($G700:$K700,BZ$2:BZ$6))/MMULT($G700:$K700,BZ$2:BZ$6)</f>
        <v>5.5897280310278005E-3</v>
      </c>
      <c r="CB700">
        <f ca="1">(MMULT($G700:$K700,CB$2:CB$6)-MMULT($G700:$K700,CA$2:CA$6))/MMULT($G700:$K700,CA$2:CA$6)</f>
        <v>1.5086493493400801E-2</v>
      </c>
      <c r="CC700">
        <f ca="1">(MMULT($G700:$K700,CC$2:CC$6)-MMULT($G700:$K700,CB$2:CB$6))/MMULT($G700:$K700,CB$2:CB$6)</f>
        <v>-3.4378299270690629E-3</v>
      </c>
      <c r="CD700">
        <f ca="1">(MMULT($G700:$K700,CD$2:CD$6)-MMULT($G700:$K700,CC$2:CC$6))/MMULT($G700:$K700,CC$2:CC$6)</f>
        <v>-6.4047953090867332E-3</v>
      </c>
      <c r="CE700">
        <f ca="1">(MMULT($G700:$K700,CE$2:CE$6)-MMULT($G700:$K700,CD$2:CD$6))/MMULT($G700:$K700,CD$2:CD$6)</f>
        <v>-3.9192829788439265E-3</v>
      </c>
      <c r="CF700">
        <f ca="1">(MMULT($G700:$K700,CF$2:CF$6)-MMULT($G700:$K700,CE$2:CE$6))/MMULT($G700:$K700,CE$2:CE$6)</f>
        <v>1.3870843787962694E-2</v>
      </c>
      <c r="CG700">
        <f ca="1">(MMULT($G700:$K700,CG$2:CG$6)-MMULT($G700:$K700,CF$2:CF$6))/MMULT($G700:$K700,CF$2:CF$6)</f>
        <v>7.0999282171595162E-3</v>
      </c>
      <c r="CH700">
        <f ca="1">(MMULT($G700:$K700,CH$2:CH$6)-MMULT($G700:$K700,CG$2:CG$6))/MMULT($G700:$K700,CG$2:CG$6)</f>
        <v>-7.5442976127054976E-3</v>
      </c>
      <c r="CI700">
        <f ca="1">(MMULT($G700:$K700,CI$2:CI$6)-MMULT($G700:$K700,CH$2:CH$6))/MMULT($G700:$K700,CH$2:CH$6)</f>
        <v>9.9856098759835456E-3</v>
      </c>
      <c r="CJ700">
        <f ca="1">(MMULT($G700:$K700,CJ$2:CJ$6)-MMULT($G700:$K700,CI$2:CI$6))/MMULT($G700:$K700,CI$2:CI$6)</f>
        <v>-5.6810798532143272E-4</v>
      </c>
      <c r="CK700">
        <f ca="1">(MMULT($G700:$K700,CK$2:CK$6)-MMULT($G700:$K700,CJ$2:CJ$6))/MMULT($G700:$K700,CJ$2:CJ$6)</f>
        <v>7.1925330445201524E-3</v>
      </c>
      <c r="CL700">
        <f ca="1">(MMULT($G700:$K700,CL$2:CL$6)-MMULT($G700:$K700,CK$2:CK$6))/MMULT($G700:$K700,CK$2:CK$6)</f>
        <v>1.113056410707736E-2</v>
      </c>
      <c r="CM700">
        <f ca="1">(MMULT($G700:$K700,CM$2:CM$6)-MMULT($G700:$K700,CL$2:CL$6))/MMULT($G700:$K700,CL$2:CL$6)</f>
        <v>-7.7410404714942345E-3</v>
      </c>
      <c r="CN700">
        <f ca="1">(MMULT($G700:$K700,CN$2:CN$6)-MMULT($G700:$K700,CM$2:CM$6))/MMULT($G700:$K700,CM$2:CM$6)</f>
        <v>-1.5428925934731397E-3</v>
      </c>
      <c r="CO700">
        <f ca="1">(MMULT($G700:$K700,CO$2:CO$6)-MMULT($G700:$K700,CN$2:CN$6))/MMULT($G700:$K700,CN$2:CN$6)</f>
        <v>-3.3624200311602546E-3</v>
      </c>
      <c r="CP700">
        <f ca="1">(MMULT($G700:$K700,CP$2:CP$6)-MMULT($G700:$K700,CO$2:CO$6))/MMULT($G700:$K700,CO$2:CO$6)</f>
        <v>5.4112594075433514E-3</v>
      </c>
      <c r="CQ700">
        <f ca="1">(MMULT($G700:$K700,CQ$2:CQ$6)-MMULT($G700:$K700,CP$2:CP$6))/MMULT($G700:$K700,CP$2:CP$6)</f>
        <v>1.2869099748132272E-2</v>
      </c>
      <c r="CR700">
        <f ca="1">(MMULT($G700:$K700,CR$2:CR$6)-MMULT($G700:$K700,CQ$2:CQ$6))/MMULT($G700:$K700,CQ$2:CQ$6)</f>
        <v>1.2317193653723959E-2</v>
      </c>
      <c r="CS700">
        <f ca="1">(MMULT($G700:$K700,CS$2:CS$6)-MMULT($G700:$K700,CR$2:CR$6))/MMULT($G700:$K700,CR$2:CR$6)</f>
        <v>8.9475915762151428E-3</v>
      </c>
      <c r="CT700">
        <f ca="1">(MMULT($G700:$K700,CT$2:CT$6)-MMULT($G700:$K700,CS$2:CS$6))/MMULT($G700:$K700,CS$2:CS$6)</f>
        <v>-8.2683627063708399E-3</v>
      </c>
      <c r="CU700">
        <f ca="1">(MMULT($G700:$K700,CU$2:CU$6)-MMULT($G700:$K700,CT$2:CT$6))/MMULT($G700:$K700,CT$2:CT$6)</f>
        <v>-1.7928508312456248E-2</v>
      </c>
      <c r="CV700">
        <f ca="1">(MMULT($G700:$K700,CV$2:CV$6)-MMULT($G700:$K700,CU$2:CU$6))/MMULT($G700:$K700,CU$2:CU$6)</f>
        <v>-1.783858889623847E-3</v>
      </c>
      <c r="CW700">
        <f ca="1">(MMULT($G700:$K700,CW$2:CW$6)-MMULT($G700:$K700,CV$2:CV$6))/MMULT($G700:$K700,CV$2:CV$6)</f>
        <v>1.7368464855497305E-2</v>
      </c>
      <c r="CX700">
        <f ca="1">(MMULT($G700:$K700,CX$2:CX$6)-MMULT($G700:$K700,CW$2:CW$6))/MMULT($G700:$K700,CW$2:CW$6)</f>
        <v>1.1959143460164263E-2</v>
      </c>
      <c r="CY700">
        <f ca="1">(MMULT($G700:$K700,CY$2:CY$6)-MMULT($G700:$K700,CX$2:CX$6))/MMULT($G700:$K700,CX$2:CX$6)</f>
        <v>2.3949954330252242E-3</v>
      </c>
      <c r="CZ700">
        <f ca="1">(MMULT($G700:$K700,CZ$2:CZ$6)-MMULT($G700:$K700,CY$2:CY$6))/MMULT($G700:$K700,CY$2:CY$6)</f>
        <v>1.3837810896002023E-2</v>
      </c>
      <c r="DA700">
        <f ca="1">(MMULT($G700:$K700,DA$2:DA$6)-MMULT($G700:$K700,CZ$2:CZ$6))/MMULT($G700:$K700,CZ$2:CZ$6)</f>
        <v>2.0311225908179187E-2</v>
      </c>
      <c r="DB700">
        <f ca="1">(MMULT($G700:$K700,DB$2:DB$6)-MMULT($G700:$K700,DA$2:DA$6))/MMULT($G700:$K700,DA$2:DA$6)</f>
        <v>-1.4803256777129412E-2</v>
      </c>
      <c r="DC700">
        <f ca="1">(MMULT($G700:$K700,DC$2:DC$6)-MMULT($G700:$K700,DB$2:DB$6))/MMULT($G700:$K700,DB$2:DB$6)</f>
        <v>1.6196285353727233E-2</v>
      </c>
      <c r="DD700">
        <f ca="1">(MMULT($G700:$K700,DD$2:DD$6)-MMULT($G700:$K700,DC$2:DC$6))/MMULT($G700:$K700,DC$2:DC$6)</f>
        <v>-1.3972594656092701E-2</v>
      </c>
      <c r="DE700">
        <f ca="1">(MMULT($G700:$K700,DE$2:DE$6)-MMULT($G700:$K700,DD$2:DD$6))/MMULT($G700:$K700,DD$2:DD$6)</f>
        <v>1.5867680963222275E-2</v>
      </c>
      <c r="DF700">
        <f ca="1">(MMULT($G700:$K700,DF$2:DF$6)-MMULT($G700:$K700,DE$2:DE$6))/MMULT($G700:$K700,DE$2:DE$6)</f>
        <v>1.8256231272588342E-2</v>
      </c>
      <c r="DG700">
        <f ca="1">(MMULT($G700:$K700,DG$2:DG$6)-MMULT($G700:$K700,DF$2:DF$6))/MMULT($G700:$K700,DF$2:DF$6)</f>
        <v>3.4200499043314819E-2</v>
      </c>
      <c r="DH700">
        <f ca="1">(MMULT($G700:$K700,DH$2:DH$6)-MMULT($G700:$K700,DG$2:DG$6))/MMULT($G700:$K700,DG$2:DG$6)</f>
        <v>-2.47851397274002E-2</v>
      </c>
      <c r="DI700">
        <f ca="1">(MMULT($G700:$K700,DI$2:DI$6)-MMULT($G700:$K700,DH$2:DH$6))/MMULT($G700:$K700,DH$2:DH$6)</f>
        <v>-1.8041643934057778E-3</v>
      </c>
      <c r="DJ700">
        <f ca="1">(MMULT($G700:$K700,DJ$2:DJ$6)-MMULT($G700:$K700,DI$2:DI$6))/MMULT($G700:$K700,DI$2:DI$6)</f>
        <v>3.219697490110062E-3</v>
      </c>
      <c r="DK700">
        <f ca="1">(MMULT($G700:$K700,DK$2:DK$6)-MMULT($G700:$K700,DJ$2:DJ$6))/MMULT($G700:$K700,DJ$2:DJ$6)</f>
        <v>-7.9759078783093462E-3</v>
      </c>
      <c r="DL700">
        <f ca="1">(MMULT($G700:$K700,DL$2:DL$6)-MMULT($G700:$K700,DK$2:DK$6))/MMULT($G700:$K700,DK$2:DK$6)</f>
        <v>4.345833677855568E-3</v>
      </c>
      <c r="DM700">
        <f ca="1">(MMULT($G700:$K700,DM$2:DM$6)-MMULT($G700:$K700,DL$2:DL$6))/MMULT($G700:$K700,DL$2:DL$6)</f>
        <v>-6.9403632989640683E-4</v>
      </c>
      <c r="DN700">
        <f ca="1">(MMULT($G700:$K700,DN$2:DN$6)-MMULT($G700:$K700,DM$2:DM$6))/MMULT($G700:$K700,DM$2:DM$6)</f>
        <v>2.0652845887584841E-6</v>
      </c>
      <c r="DO700">
        <f ca="1">(MMULT($G700:$K700,DO$2:DO$6)-MMULT($G700:$K700,DN$2:DN$6))/MMULT($G700:$K700,DN$2:DN$6)</f>
        <v>-1.1171688977948174E-3</v>
      </c>
      <c r="DP700">
        <f ca="1">(MMULT($G700:$K700,DP$2:DP$6)-MMULT($G700:$K700,DO$2:DO$6))/MMULT($G700:$K700,DO$2:DO$6)</f>
        <v>1.275545240688927E-3</v>
      </c>
      <c r="DQ700">
        <f ca="1">(MMULT($G700:$K700,DQ$2:DQ$6)-MMULT($G700:$K700,DP$2:DP$6))/MMULT($G700:$K700,DP$2:DP$6)</f>
        <v>5.1443105779949046E-3</v>
      </c>
      <c r="DR700">
        <f ca="1">(MMULT($G700:$K700,DR$2:DR$6)-MMULT($G700:$K700,DQ$2:DQ$6))/MMULT($G700:$K700,DQ$2:DQ$6)</f>
        <v>-3.0580652601932005E-4</v>
      </c>
      <c r="DS700">
        <f ca="1">(MMULT($G700:$K700,DS$2:DS$6)-MMULT($G700:$K700,DR$2:DR$6))/MMULT($G700:$K700,DR$2:DR$6)</f>
        <v>-1.9112972717957727E-2</v>
      </c>
      <c r="DT700">
        <f ca="1">(MMULT($G700:$K700,DT$2:DT$6)-MMULT($G700:$K700,DS$2:DS$6))/MMULT($G700:$K700,DS$2:DS$6)</f>
        <v>-1.9064978509393139E-3</v>
      </c>
      <c r="DU700">
        <f ca="1">AVERAGE(Таблица1[[#This Row],[25.05.2021]:[25.10.2021]])</f>
        <v>1.6024702224644916E-3</v>
      </c>
      <c r="DV700">
        <f ca="1">_xlfn.STDEV.S(Таблица1[[#This Row],[25.05.2021]:[25.10.2021]])</f>
        <v>1.0241435714170971E-2</v>
      </c>
    </row>
    <row r="701" spans="1:126" x14ac:dyDescent="0.25">
      <c r="A701">
        <f ca="1">Коэфф!G693</f>
        <v>9.2172659241394728E-2</v>
      </c>
      <c r="B701">
        <f ca="1">Коэфф!H693</f>
        <v>0.19631016537608739</v>
      </c>
      <c r="C701">
        <f ca="1">Коэфф!I693</f>
        <v>8.2241777754872319E-2</v>
      </c>
      <c r="D701">
        <f ca="1">Коэфф!J693</f>
        <v>0.43552979732966635</v>
      </c>
      <c r="E701">
        <f ca="1">Коэфф!K693</f>
        <v>0.19374560029797913</v>
      </c>
      <c r="F701">
        <f t="shared" ca="1" si="51"/>
        <v>0.99999999999999989</v>
      </c>
      <c r="G701">
        <f t="shared" ca="1" si="53"/>
        <v>12916</v>
      </c>
      <c r="H701">
        <f t="shared" ca="1" si="53"/>
        <v>7591</v>
      </c>
      <c r="I701">
        <f t="shared" ca="1" si="54"/>
        <v>30</v>
      </c>
      <c r="J701">
        <f t="shared" ca="1" si="55"/>
        <v>746</v>
      </c>
      <c r="K701">
        <f t="shared" ca="1" si="52"/>
        <v>6414</v>
      </c>
      <c r="O701">
        <f ca="1">(MMULT($G701:$K701,O$2:O$6)-MMULT($G701:$K701,N$2:N$6))/MMULT($G701:$K701,N$2:N$6)</f>
        <v>3.1965652851880474E-3</v>
      </c>
      <c r="P701">
        <f ca="1">(MMULT($G701:$K701,P$2:P$6)-MMULT($G701:$K701,O$2:O$6))/MMULT($G701:$K701,O$2:O$6)</f>
        <v>7.9515701244056557E-3</v>
      </c>
      <c r="Q701">
        <f ca="1">(MMULT($G701:$K701,Q$2:Q$6)-MMULT($G701:$K701,P$2:P$6))/MMULT($G701:$K701,P$2:P$6)</f>
        <v>5.4538356332033211E-3</v>
      </c>
      <c r="R701">
        <f ca="1">(MMULT($G701:$K701,R$2:R$6)-MMULT($G701:$K701,Q$2:Q$6))/MMULT($G701:$K701,Q$2:Q$6)</f>
        <v>7.4414516882525088E-3</v>
      </c>
      <c r="S701">
        <f ca="1">(MMULT($G701:$K701,S$2:S$6)-MMULT($G701:$K701,R$2:R$6))/MMULT($G701:$K701,R$2:R$6)</f>
        <v>-1.2570590409896651E-2</v>
      </c>
      <c r="T701">
        <f ca="1">(MMULT($G701:$K701,T$2:T$6)-MMULT($G701:$K701,S$2:S$6))/MMULT($G701:$K701,S$2:S$6)</f>
        <v>8.5603598751296719E-3</v>
      </c>
      <c r="U701">
        <f ca="1">(MMULT($G701:$K701,U$2:U$6)-MMULT($G701:$K701,T$2:T$6))/MMULT($G701:$K701,T$2:T$6)</f>
        <v>1.7438828208563652E-2</v>
      </c>
      <c r="V701">
        <f ca="1">(MMULT($G701:$K701,V$2:V$6)-MMULT($G701:$K701,U$2:U$6))/MMULT($G701:$K701,U$2:U$6)</f>
        <v>2.6279254236336459E-2</v>
      </c>
      <c r="W701">
        <f ca="1">(MMULT($G701:$K701,W$2:W$6)-MMULT($G701:$K701,V$2:V$6))/MMULT($G701:$K701,V$2:V$6)</f>
        <v>-1.3010367321910775E-3</v>
      </c>
      <c r="X701">
        <f ca="1">(MMULT($G701:$K701,X$2:X$6)-MMULT($G701:$K701,W$2:W$6))/MMULT($G701:$K701,W$2:W$6)</f>
        <v>-6.9260766030103903E-5</v>
      </c>
      <c r="Y701">
        <f ca="1">(MMULT($G701:$K701,Y$2:Y$6)-MMULT($G701:$K701,X$2:X$6))/MMULT($G701:$K701,X$2:X$6)</f>
        <v>6.6190677779497152E-3</v>
      </c>
      <c r="Z701">
        <f ca="1">(MMULT($G701:$K701,Z$2:Z$6)-MMULT($G701:$K701,Y$2:Y$6))/MMULT($G701:$K701,Y$2:Y$6)</f>
        <v>-4.1053085621833819E-4</v>
      </c>
      <c r="AA701">
        <f ca="1">(MMULT($G701:$K701,AA$2:AA$6)-MMULT($G701:$K701,Z$2:Z$6))/MMULT($G701:$K701,Z$2:Z$6)</f>
        <v>7.3158858412296097E-3</v>
      </c>
      <c r="AB701">
        <f ca="1">(MMULT($G701:$K701,AB$2:AB$6)-MMULT($G701:$K701,AA$2:AA$6))/MMULT($G701:$K701,AA$2:AA$6)</f>
        <v>-7.300381598194782E-4</v>
      </c>
      <c r="AC701">
        <f ca="1">(MMULT($G701:$K701,AC$2:AC$6)-MMULT($G701:$K701,AB$2:AB$6))/MMULT($G701:$K701,AB$2:AB$6)</f>
        <v>-3.3866912622743271E-3</v>
      </c>
      <c r="AD701">
        <f ca="1">(MMULT($G701:$K701,AD$2:AD$6)-MMULT($G701:$K701,AC$2:AC$6))/MMULT($G701:$K701,AC$2:AC$6)</f>
        <v>1.3747053609199091E-3</v>
      </c>
      <c r="AE701">
        <f ca="1">(MMULT($G701:$K701,AE$2:AE$6)-MMULT($G701:$K701,AD$2:AD$6))/MMULT($G701:$K701,AD$2:AD$6)</f>
        <v>-9.3246990230331419E-3</v>
      </c>
      <c r="AF701">
        <f ca="1">(MMULT($G701:$K701,AF$2:AF$6)-MMULT($G701:$K701,AE$2:AE$6))/MMULT($G701:$K701,AE$2:AE$6)</f>
        <v>-1.2626615790421955E-3</v>
      </c>
      <c r="AG701">
        <f ca="1">(MMULT($G701:$K701,AG$2:AG$6)-MMULT($G701:$K701,AF$2:AF$6))/MMULT($G701:$K701,AF$2:AF$6)</f>
        <v>4.660429538729088E-3</v>
      </c>
      <c r="AH701">
        <f ca="1">(MMULT($G701:$K701,AH$2:AH$6)-MMULT($G701:$K701,AG$2:AG$6))/MMULT($G701:$K701,AG$2:AG$6)</f>
        <v>-1.4873666542165303E-3</v>
      </c>
      <c r="AI701">
        <f ca="1">(MMULT($G701:$K701,AI$2:AI$6)-MMULT($G701:$K701,AH$2:AH$6))/MMULT($G701:$K701,AH$2:AH$6)</f>
        <v>1.1706837642102451E-2</v>
      </c>
      <c r="AJ701">
        <f ca="1">(MMULT($G701:$K701,AJ$2:AJ$6)-MMULT($G701:$K701,AI$2:AI$6))/MMULT($G701:$K701,AI$2:AI$6)</f>
        <v>2.2885491698351758E-3</v>
      </c>
      <c r="AK701">
        <f ca="1">(MMULT($G701:$K701,AK$2:AK$6)-MMULT($G701:$K701,AJ$2:AJ$6))/MMULT($G701:$K701,AJ$2:AJ$6)</f>
        <v>-7.8470044496276401E-3</v>
      </c>
      <c r="AL701">
        <f ca="1">(MMULT($G701:$K701,AL$2:AL$6)-MMULT($G701:$K701,AK$2:AK$6))/MMULT($G701:$K701,AK$2:AK$6)</f>
        <v>1.1491014456354268E-3</v>
      </c>
      <c r="AM701">
        <f ca="1">(MMULT($G701:$K701,AM$2:AM$6)-MMULT($G701:$K701,AL$2:AL$6))/MMULT($G701:$K701,AL$2:AL$6)</f>
        <v>9.0772452035746548E-3</v>
      </c>
      <c r="AN701">
        <f ca="1">(MMULT($G701:$K701,AN$2:AN$6)-MMULT($G701:$K701,AM$2:AM$6))/MMULT($G701:$K701,AM$2:AM$6)</f>
        <v>-8.6127504792489987E-3</v>
      </c>
      <c r="AO701">
        <f ca="1">(MMULT($G701:$K701,AO$2:AO$6)-MMULT($G701:$K701,AN$2:AN$6))/MMULT($G701:$K701,AN$2:AN$6)</f>
        <v>-5.6578259227224193E-3</v>
      </c>
      <c r="AP701">
        <f ca="1">(MMULT($G701:$K701,AP$2:AP$6)-MMULT($G701:$K701,AO$2:AO$6))/MMULT($G701:$K701,AO$2:AO$6)</f>
        <v>9.9810707844486136E-3</v>
      </c>
      <c r="AQ701">
        <f ca="1">(MMULT($G701:$K701,AQ$2:AQ$6)-MMULT($G701:$K701,AP$2:AP$6))/MMULT($G701:$K701,AP$2:AP$6)</f>
        <v>5.590477268432109E-3</v>
      </c>
      <c r="AR701">
        <f ca="1">(MMULT($G701:$K701,AR$2:AR$6)-MMULT($G701:$K701,AQ$2:AQ$6))/MMULT($G701:$K701,AQ$2:AQ$6)</f>
        <v>6.5917396183149757E-3</v>
      </c>
      <c r="AS701">
        <f ca="1">(MMULT($G701:$K701,AS$2:AS$6)-MMULT($G701:$K701,AR$2:AR$6))/MMULT($G701:$K701,AR$2:AR$6)</f>
        <v>4.0447382711373304E-3</v>
      </c>
      <c r="AT701">
        <f ca="1">(MMULT($G701:$K701,AT$2:AT$6)-MMULT($G701:$K701,AS$2:AS$6))/MMULT($G701:$K701,AS$2:AS$6)</f>
        <v>-6.1510667157272511E-3</v>
      </c>
      <c r="AU701">
        <f ca="1">(MMULT($G701:$K701,AU$2:AU$6)-MMULT($G701:$K701,AT$2:AT$6))/MMULT($G701:$K701,AT$2:AT$6)</f>
        <v>-4.3094469702288545E-3</v>
      </c>
      <c r="AV701">
        <f ca="1">(MMULT($G701:$K701,AV$2:AV$6)-MMULT($G701:$K701,AU$2:AU$6))/MMULT($G701:$K701,AU$2:AU$6)</f>
        <v>-7.4324021122608519E-3</v>
      </c>
      <c r="AW701">
        <f ca="1">(MMULT($G701:$K701,AW$2:AW$6)-MMULT($G701:$K701,AV$2:AV$6))/MMULT($G701:$K701,AV$2:AV$6)</f>
        <v>1.9321648652287193E-3</v>
      </c>
      <c r="AX701">
        <f ca="1">(MMULT($G701:$K701,AX$2:AX$6)-MMULT($G701:$K701,AW$2:AW$6))/MMULT($G701:$K701,AW$2:AW$6)</f>
        <v>2.7057664585298942E-3</v>
      </c>
      <c r="AY701">
        <f ca="1">(MMULT($G701:$K701,AY$2:AY$6)-MMULT($G701:$K701,AX$2:AX$6))/MMULT($G701:$K701,AX$2:AX$6)</f>
        <v>-1.1973177554495496E-2</v>
      </c>
      <c r="AZ701">
        <f ca="1">(MMULT($G701:$K701,AZ$2:AZ$6)-MMULT($G701:$K701,AY$2:AY$6))/MMULT($G701:$K701,AY$2:AY$6)</f>
        <v>-4.9813082092762025E-3</v>
      </c>
      <c r="BA701">
        <f ca="1">(MMULT($G701:$K701,BA$2:BA$6)-MMULT($G701:$K701,AZ$2:AZ$6))/MMULT($G701:$K701,AZ$2:AZ$6)</f>
        <v>-1.452281120284875E-2</v>
      </c>
      <c r="BB701">
        <f ca="1">(MMULT($G701:$K701,BB$2:BB$6)-MMULT($G701:$K701,BA$2:BA$6))/MMULT($G701:$K701,BA$2:BA$6)</f>
        <v>-1.3941390339687566E-2</v>
      </c>
      <c r="BC701">
        <f ca="1">(MMULT($G701:$K701,BC$2:BC$6)-MMULT($G701:$K701,BB$2:BB$6))/MMULT($G701:$K701,BB$2:BB$6)</f>
        <v>-5.83695525947247E-3</v>
      </c>
      <c r="BD701">
        <f ca="1">(MMULT($G701:$K701,BD$2:BD$6)-MMULT($G701:$K701,BC$2:BC$6))/MMULT($G701:$K701,BC$2:BC$6)</f>
        <v>5.7357152793822636E-3</v>
      </c>
      <c r="BE701">
        <f ca="1">(MMULT($G701:$K701,BE$2:BE$6)-MMULT($G701:$K701,BD$2:BD$6))/MMULT($G701:$K701,BD$2:BD$6)</f>
        <v>1.2089514461777333E-2</v>
      </c>
      <c r="BF701">
        <f ca="1">(MMULT($G701:$K701,BF$2:BF$6)-MMULT($G701:$K701,BE$2:BE$6))/MMULT($G701:$K701,BE$2:BE$6)</f>
        <v>4.8815590860922832E-3</v>
      </c>
      <c r="BG701">
        <f ca="1">(MMULT($G701:$K701,BG$2:BG$6)-MMULT($G701:$K701,BF$2:BF$6))/MMULT($G701:$K701,BF$2:BF$6)</f>
        <v>-1.4910866082830394E-2</v>
      </c>
      <c r="BH701">
        <f ca="1">(MMULT($G701:$K701,BH$2:BH$6)-MMULT($G701:$K701,BG$2:BG$6))/MMULT($G701:$K701,BG$2:BG$6)</f>
        <v>8.217286607138493E-3</v>
      </c>
      <c r="BI701">
        <f ca="1">(MMULT($G701:$K701,BI$2:BI$6)-MMULT($G701:$K701,BH$2:BH$6))/MMULT($G701:$K701,BH$2:BH$6)</f>
        <v>-4.2050002677696289E-3</v>
      </c>
      <c r="BJ701">
        <f ca="1">(MMULT($G701:$K701,BJ$2:BJ$6)-MMULT($G701:$K701,BI$2:BI$6))/MMULT($G701:$K701,BI$2:BI$6)</f>
        <v>1.613468721039182E-2</v>
      </c>
      <c r="BK701">
        <f ca="1">(MMULT($G701:$K701,BK$2:BK$6)-MMULT($G701:$K701,BJ$2:BJ$6))/MMULT($G701:$K701,BJ$2:BJ$6)</f>
        <v>-5.9892006244230333E-3</v>
      </c>
      <c r="BL701">
        <f ca="1">(MMULT($G701:$K701,BL$2:BL$6)-MMULT($G701:$K701,BK$2:BK$6))/MMULT($G701:$K701,BK$2:BK$6)</f>
        <v>-3.112639331406355E-4</v>
      </c>
      <c r="BM701">
        <f ca="1">(MMULT($G701:$K701,BM$2:BM$6)-MMULT($G701:$K701,BL$2:BL$6))/MMULT($G701:$K701,BL$2:BL$6)</f>
        <v>-2.2699814439588887E-3</v>
      </c>
      <c r="BN701">
        <f ca="1">(MMULT($G701:$K701,BN$2:BN$6)-MMULT($G701:$K701,BM$2:BM$6))/MMULT($G701:$K701,BM$2:BM$6)</f>
        <v>5.0769422457041446E-3</v>
      </c>
      <c r="BO701">
        <f ca="1">(MMULT($G701:$K701,BO$2:BO$6)-MMULT($G701:$K701,BN$2:BN$6))/MMULT($G701:$K701,BN$2:BN$6)</f>
        <v>-8.0744964914009135E-3</v>
      </c>
      <c r="BP701">
        <f ca="1">(MMULT($G701:$K701,BP$2:BP$6)-MMULT($G701:$K701,BO$2:BO$6))/MMULT($G701:$K701,BO$2:BO$6)</f>
        <v>1.0423890815740957E-2</v>
      </c>
      <c r="BQ701">
        <f ca="1">(MMULT($G701:$K701,BQ$2:BQ$6)-MMULT($G701:$K701,BP$2:BP$6))/MMULT($G701:$K701,BP$2:BP$6)</f>
        <v>-1.1061506577270218E-2</v>
      </c>
      <c r="BR701">
        <f ca="1">(MMULT($G701:$K701,BR$2:BR$6)-MMULT($G701:$K701,BQ$2:BQ$6))/MMULT($G701:$K701,BQ$2:BQ$6)</f>
        <v>1.8812467246733619E-2</v>
      </c>
      <c r="BS701">
        <f ca="1">(MMULT($G701:$K701,BS$2:BS$6)-MMULT($G701:$K701,BR$2:BR$6))/MMULT($G701:$K701,BR$2:BR$6)</f>
        <v>9.4539491834769694E-3</v>
      </c>
      <c r="BT701">
        <f ca="1">(MMULT($G701:$K701,BT$2:BT$6)-MMULT($G701:$K701,BS$2:BS$6))/MMULT($G701:$K701,BS$2:BS$6)</f>
        <v>1.3944756946010293E-3</v>
      </c>
      <c r="BU701">
        <f ca="1">(MMULT($G701:$K701,BU$2:BU$6)-MMULT($G701:$K701,BT$2:BT$6))/MMULT($G701:$K701,BT$2:BT$6)</f>
        <v>3.4932929893854688E-3</v>
      </c>
      <c r="BV701">
        <f ca="1">(MMULT($G701:$K701,BV$2:BV$6)-MMULT($G701:$K701,BU$2:BU$6))/MMULT($G701:$K701,BU$2:BU$6)</f>
        <v>-8.8014266447967466E-3</v>
      </c>
      <c r="BW701">
        <f ca="1">(MMULT($G701:$K701,BW$2:BW$6)-MMULT($G701:$K701,BV$2:BV$6))/MMULT($G701:$K701,BV$2:BV$6)</f>
        <v>8.9401273398909287E-3</v>
      </c>
      <c r="BX701">
        <f ca="1">(MMULT($G701:$K701,BX$2:BX$6)-MMULT($G701:$K701,BW$2:BW$6))/MMULT($G701:$K701,BW$2:BW$6)</f>
        <v>1.6940877412709266E-2</v>
      </c>
      <c r="BY701">
        <f ca="1">(MMULT($G701:$K701,BY$2:BY$6)-MMULT($G701:$K701,BX$2:BX$6))/MMULT($G701:$K701,BX$2:BX$6)</f>
        <v>-1.9928745093601128E-2</v>
      </c>
      <c r="BZ701">
        <f ca="1">(MMULT($G701:$K701,BZ$2:BZ$6)-MMULT($G701:$K701,BY$2:BY$6))/MMULT($G701:$K701,BY$2:BY$6)</f>
        <v>-8.4705185804984755E-3</v>
      </c>
      <c r="CA701">
        <f ca="1">(MMULT($G701:$K701,CA$2:CA$6)-MMULT($G701:$K701,BZ$2:BZ$6))/MMULT($G701:$K701,BZ$2:BZ$6)</f>
        <v>3.886250295343373E-3</v>
      </c>
      <c r="CB701">
        <f ca="1">(MMULT($G701:$K701,CB$2:CB$6)-MMULT($G701:$K701,CA$2:CA$6))/MMULT($G701:$K701,CA$2:CA$6)</f>
        <v>1.4080054108247319E-2</v>
      </c>
      <c r="CC701">
        <f ca="1">(MMULT($G701:$K701,CC$2:CC$6)-MMULT($G701:$K701,CB$2:CB$6))/MMULT($G701:$K701,CB$2:CB$6)</f>
        <v>-6.5008729802901247E-3</v>
      </c>
      <c r="CD701">
        <f ca="1">(MMULT($G701:$K701,CD$2:CD$6)-MMULT($G701:$K701,CC$2:CC$6))/MMULT($G701:$K701,CC$2:CC$6)</f>
        <v>-5.6048572188761537E-3</v>
      </c>
      <c r="CE701">
        <f ca="1">(MMULT($G701:$K701,CE$2:CE$6)-MMULT($G701:$K701,CD$2:CD$6))/MMULT($G701:$K701,CD$2:CD$6)</f>
        <v>-4.1390025326795343E-3</v>
      </c>
      <c r="CF701">
        <f ca="1">(MMULT($G701:$K701,CF$2:CF$6)-MMULT($G701:$K701,CE$2:CE$6))/MMULT($G701:$K701,CE$2:CE$6)</f>
        <v>1.3557441537248086E-2</v>
      </c>
      <c r="CG701">
        <f ca="1">(MMULT($G701:$K701,CG$2:CG$6)-MMULT($G701:$K701,CF$2:CF$6))/MMULT($G701:$K701,CF$2:CF$6)</f>
        <v>4.2532053740854218E-3</v>
      </c>
      <c r="CH701">
        <f ca="1">(MMULT($G701:$K701,CH$2:CH$6)-MMULT($G701:$K701,CG$2:CG$6))/MMULT($G701:$K701,CG$2:CG$6)</f>
        <v>-9.1301273271613432E-3</v>
      </c>
      <c r="CI701">
        <f ca="1">(MMULT($G701:$K701,CI$2:CI$6)-MMULT($G701:$K701,CH$2:CH$6))/MMULT($G701:$K701,CH$2:CH$6)</f>
        <v>1.0450048218176713E-2</v>
      </c>
      <c r="CJ701">
        <f ca="1">(MMULT($G701:$K701,CJ$2:CJ$6)-MMULT($G701:$K701,CI$2:CI$6))/MMULT($G701:$K701,CI$2:CI$6)</f>
        <v>-2.0037265556703855E-3</v>
      </c>
      <c r="CK701">
        <f ca="1">(MMULT($G701:$K701,CK$2:CK$6)-MMULT($G701:$K701,CJ$2:CJ$6))/MMULT($G701:$K701,CJ$2:CJ$6)</f>
        <v>3.8229688196478118E-3</v>
      </c>
      <c r="CL701">
        <f ca="1">(MMULT($G701:$K701,CL$2:CL$6)-MMULT($G701:$K701,CK$2:CK$6))/MMULT($G701:$K701,CK$2:CK$6)</f>
        <v>7.601260050392058E-3</v>
      </c>
      <c r="CM701">
        <f ca="1">(MMULT($G701:$K701,CM$2:CM$6)-MMULT($G701:$K701,CL$2:CL$6))/MMULT($G701:$K701,CL$2:CL$6)</f>
        <v>-8.534588333722521E-3</v>
      </c>
      <c r="CN701">
        <f ca="1">(MMULT($G701:$K701,CN$2:CN$6)-MMULT($G701:$K701,CM$2:CM$6))/MMULT($G701:$K701,CM$2:CM$6)</f>
        <v>2.9878719397657162E-3</v>
      </c>
      <c r="CO701">
        <f ca="1">(MMULT($G701:$K701,CO$2:CO$6)-MMULT($G701:$K701,CN$2:CN$6))/MMULT($G701:$K701,CN$2:CN$6)</f>
        <v>-4.1055969092692966E-3</v>
      </c>
      <c r="CP701">
        <f ca="1">(MMULT($G701:$K701,CP$2:CP$6)-MMULT($G701:$K701,CO$2:CO$6))/MMULT($G701:$K701,CO$2:CO$6)</f>
        <v>3.5398906795641141E-3</v>
      </c>
      <c r="CQ701">
        <f ca="1">(MMULT($G701:$K701,CQ$2:CQ$6)-MMULT($G701:$K701,CP$2:CP$6))/MMULT($G701:$K701,CP$2:CP$6)</f>
        <v>1.2188914998349079E-2</v>
      </c>
      <c r="CR701">
        <f ca="1">(MMULT($G701:$K701,CR$2:CR$6)-MMULT($G701:$K701,CQ$2:CQ$6))/MMULT($G701:$K701,CQ$2:CQ$6)</f>
        <v>1.2561589871181287E-2</v>
      </c>
      <c r="CS701">
        <f ca="1">(MMULT($G701:$K701,CS$2:CS$6)-MMULT($G701:$K701,CR$2:CR$6))/MMULT($G701:$K701,CR$2:CR$6)</f>
        <v>1.1859953895311224E-2</v>
      </c>
      <c r="CT701">
        <f ca="1">(MMULT($G701:$K701,CT$2:CT$6)-MMULT($G701:$K701,CS$2:CS$6))/MMULT($G701:$K701,CS$2:CS$6)</f>
        <v>-9.0061161151572741E-3</v>
      </c>
      <c r="CU701">
        <f ca="1">(MMULT($G701:$K701,CU$2:CU$6)-MMULT($G701:$K701,CT$2:CT$6))/MMULT($G701:$K701,CT$2:CT$6)</f>
        <v>-1.562502888404451E-2</v>
      </c>
      <c r="CV701">
        <f ca="1">(MMULT($G701:$K701,CV$2:CV$6)-MMULT($G701:$K701,CU$2:CU$6))/MMULT($G701:$K701,CU$2:CU$6)</f>
        <v>8.8022310243105048E-4</v>
      </c>
      <c r="CW701">
        <f ca="1">(MMULT($G701:$K701,CW$2:CW$6)-MMULT($G701:$K701,CV$2:CV$6))/MMULT($G701:$K701,CV$2:CV$6)</f>
        <v>1.1590981443620205E-2</v>
      </c>
      <c r="CX701">
        <f ca="1">(MMULT($G701:$K701,CX$2:CX$6)-MMULT($G701:$K701,CW$2:CW$6))/MMULT($G701:$K701,CW$2:CW$6)</f>
        <v>1.2606185700151044E-2</v>
      </c>
      <c r="CY701">
        <f ca="1">(MMULT($G701:$K701,CY$2:CY$6)-MMULT($G701:$K701,CX$2:CX$6))/MMULT($G701:$K701,CX$2:CX$6)</f>
        <v>1.7468329275988871E-3</v>
      </c>
      <c r="CZ701">
        <f ca="1">(MMULT($G701:$K701,CZ$2:CZ$6)-MMULT($G701:$K701,CY$2:CY$6))/MMULT($G701:$K701,CY$2:CY$6)</f>
        <v>1.1561689985684938E-2</v>
      </c>
      <c r="DA701">
        <f ca="1">(MMULT($G701:$K701,DA$2:DA$6)-MMULT($G701:$K701,CZ$2:CZ$6))/MMULT($G701:$K701,CZ$2:CZ$6)</f>
        <v>1.9013214000821236E-2</v>
      </c>
      <c r="DB701">
        <f ca="1">(MMULT($G701:$K701,DB$2:DB$6)-MMULT($G701:$K701,DA$2:DA$6))/MMULT($G701:$K701,DA$2:DA$6)</f>
        <v>-1.3219269462380258E-2</v>
      </c>
      <c r="DC701">
        <f ca="1">(MMULT($G701:$K701,DC$2:DC$6)-MMULT($G701:$K701,DB$2:DB$6))/MMULT($G701:$K701,DB$2:DB$6)</f>
        <v>1.3033573435600508E-2</v>
      </c>
      <c r="DD701">
        <f ca="1">(MMULT($G701:$K701,DD$2:DD$6)-MMULT($G701:$K701,DC$2:DC$6))/MMULT($G701:$K701,DC$2:DC$6)</f>
        <v>-8.9068328155723266E-3</v>
      </c>
      <c r="DE701">
        <f ca="1">(MMULT($G701:$K701,DE$2:DE$6)-MMULT($G701:$K701,DD$2:DD$6))/MMULT($G701:$K701,DD$2:DD$6)</f>
        <v>1.35387051717272E-2</v>
      </c>
      <c r="DF701">
        <f ca="1">(MMULT($G701:$K701,DF$2:DF$6)-MMULT($G701:$K701,DE$2:DE$6))/MMULT($G701:$K701,DE$2:DE$6)</f>
        <v>2.1008509370307092E-2</v>
      </c>
      <c r="DG701">
        <f ca="1">(MMULT($G701:$K701,DG$2:DG$6)-MMULT($G701:$K701,DF$2:DF$6))/MMULT($G701:$K701,DF$2:DF$6)</f>
        <v>3.8137974572396774E-2</v>
      </c>
      <c r="DH701">
        <f ca="1">(MMULT($G701:$K701,DH$2:DH$6)-MMULT($G701:$K701,DG$2:DG$6))/MMULT($G701:$K701,DG$2:DG$6)</f>
        <v>-2.3162838876484515E-2</v>
      </c>
      <c r="DI701">
        <f ca="1">(MMULT($G701:$K701,DI$2:DI$6)-MMULT($G701:$K701,DH$2:DH$6))/MMULT($G701:$K701,DH$2:DH$6)</f>
        <v>1.9180642866901219E-3</v>
      </c>
      <c r="DJ701">
        <f ca="1">(MMULT($G701:$K701,DJ$2:DJ$6)-MMULT($G701:$K701,DI$2:DI$6))/MMULT($G701:$K701,DI$2:DI$6)</f>
        <v>7.2156829048666939E-3</v>
      </c>
      <c r="DK701">
        <f ca="1">(MMULT($G701:$K701,DK$2:DK$6)-MMULT($G701:$K701,DJ$2:DJ$6))/MMULT($G701:$K701,DJ$2:DJ$6)</f>
        <v>-2.458182013419E-3</v>
      </c>
      <c r="DL701">
        <f ca="1">(MMULT($G701:$K701,DL$2:DL$6)-MMULT($G701:$K701,DK$2:DK$6))/MMULT($G701:$K701,DK$2:DK$6)</f>
        <v>2.9167609927468704E-3</v>
      </c>
      <c r="DM701">
        <f ca="1">(MMULT($G701:$K701,DM$2:DM$6)-MMULT($G701:$K701,DL$2:DL$6))/MMULT($G701:$K701,DL$2:DL$6)</f>
        <v>-2.4380671153443831E-4</v>
      </c>
      <c r="DN701">
        <f ca="1">(MMULT($G701:$K701,DN$2:DN$6)-MMULT($G701:$K701,DM$2:DM$6))/MMULT($G701:$K701,DM$2:DM$6)</f>
        <v>-2.7448412587815722E-3</v>
      </c>
      <c r="DO701">
        <f ca="1">(MMULT($G701:$K701,DO$2:DO$6)-MMULT($G701:$K701,DN$2:DN$6))/MMULT($G701:$K701,DN$2:DN$6)</f>
        <v>-2.6057049678727255E-3</v>
      </c>
      <c r="DP701">
        <f ca="1">(MMULT($G701:$K701,DP$2:DP$6)-MMULT($G701:$K701,DO$2:DO$6))/MMULT($G701:$K701,DO$2:DO$6)</f>
        <v>-2.5418421155100091E-4</v>
      </c>
      <c r="DQ701">
        <f ca="1">(MMULT($G701:$K701,DQ$2:DQ$6)-MMULT($G701:$K701,DP$2:DP$6))/MMULT($G701:$K701,DP$2:DP$6)</f>
        <v>6.9250200090877571E-3</v>
      </c>
      <c r="DR701">
        <f ca="1">(MMULT($G701:$K701,DR$2:DR$6)-MMULT($G701:$K701,DQ$2:DQ$6))/MMULT($G701:$K701,DQ$2:DQ$6)</f>
        <v>-7.1367591893057279E-4</v>
      </c>
      <c r="DS701">
        <f ca="1">(MMULT($G701:$K701,DS$2:DS$6)-MMULT($G701:$K701,DR$2:DR$6))/MMULT($G701:$K701,DR$2:DR$6)</f>
        <v>-1.9192213267954578E-2</v>
      </c>
      <c r="DT701">
        <f ca="1">(MMULT($G701:$K701,DT$2:DT$6)-MMULT($G701:$K701,DS$2:DS$6))/MMULT($G701:$K701,DS$2:DS$6)</f>
        <v>6.5938581682689038E-4</v>
      </c>
      <c r="DU701">
        <f ca="1">AVERAGE(Таблица1[[#This Row],[25.05.2021]:[25.10.2021]])</f>
        <v>1.7501199692607323E-3</v>
      </c>
      <c r="DV701">
        <f ca="1">_xlfn.STDEV.S(Таблица1[[#This Row],[25.05.2021]:[25.10.2021]])</f>
        <v>1.0084420514101503E-2</v>
      </c>
    </row>
    <row r="702" spans="1:126" x14ac:dyDescent="0.25">
      <c r="A702">
        <f ca="1">Коэфф!G694</f>
        <v>0.25614303183318859</v>
      </c>
      <c r="B702">
        <f ca="1">Коэфф!H694</f>
        <v>0.1708168614814147</v>
      </c>
      <c r="C702">
        <f ca="1">Коэфф!I694</f>
        <v>0.31139480399089442</v>
      </c>
      <c r="D702">
        <f ca="1">Коэфф!J694</f>
        <v>1.0058547249892824E-2</v>
      </c>
      <c r="E702">
        <f ca="1">Коэфф!K694</f>
        <v>0.25158675544460951</v>
      </c>
      <c r="F702">
        <f t="shared" ca="1" si="51"/>
        <v>1</v>
      </c>
      <c r="G702">
        <f t="shared" ca="1" si="53"/>
        <v>35894</v>
      </c>
      <c r="H702">
        <f t="shared" ca="1" si="53"/>
        <v>6605</v>
      </c>
      <c r="I702">
        <f t="shared" ca="1" si="54"/>
        <v>114</v>
      </c>
      <c r="J702">
        <f t="shared" ca="1" si="55"/>
        <v>17</v>
      </c>
      <c r="K702">
        <f t="shared" ca="1" si="52"/>
        <v>8330</v>
      </c>
      <c r="O702">
        <f ca="1">(MMULT($G702:$K702,O$2:O$6)-MMULT($G702:$K702,N$2:N$6))/MMULT($G702:$K702,N$2:N$6)</f>
        <v>2.6219827385891232E-3</v>
      </c>
      <c r="P702">
        <f ca="1">(MMULT($G702:$K702,P$2:P$6)-MMULT($G702:$K702,O$2:O$6))/MMULT($G702:$K702,O$2:O$6)</f>
        <v>1.3894584145950715E-4</v>
      </c>
      <c r="Q702">
        <f ca="1">(MMULT($G702:$K702,Q$2:Q$6)-MMULT($G702:$K702,P$2:P$6))/MMULT($G702:$K702,P$2:P$6)</f>
        <v>-6.3537201286209197E-4</v>
      </c>
      <c r="R702">
        <f ca="1">(MMULT($G702:$K702,R$2:R$6)-MMULT($G702:$K702,Q$2:Q$6))/MMULT($G702:$K702,Q$2:Q$6)</f>
        <v>9.5845892193813873E-3</v>
      </c>
      <c r="S702">
        <f ca="1">(MMULT($G702:$K702,S$2:S$6)-MMULT($G702:$K702,R$2:R$6))/MMULT($G702:$K702,R$2:R$6)</f>
        <v>-1.8871330866948376E-2</v>
      </c>
      <c r="T702">
        <f ca="1">(MMULT($G702:$K702,T$2:T$6)-MMULT($G702:$K702,S$2:S$6))/MMULT($G702:$K702,S$2:S$6)</f>
        <v>7.1998458261013972E-3</v>
      </c>
      <c r="U702">
        <f ca="1">(MMULT($G702:$K702,U$2:U$6)-MMULT($G702:$K702,T$2:T$6))/MMULT($G702:$K702,T$2:T$6)</f>
        <v>6.5395851399993434E-3</v>
      </c>
      <c r="V702">
        <f ca="1">(MMULT($G702:$K702,V$2:V$6)-MMULT($G702:$K702,U$2:U$6))/MMULT($G702:$K702,U$2:U$6)</f>
        <v>1.2516590891154696E-2</v>
      </c>
      <c r="W702">
        <f ca="1">(MMULT($G702:$K702,W$2:W$6)-MMULT($G702:$K702,V$2:V$6))/MMULT($G702:$K702,V$2:V$6)</f>
        <v>-5.1234136629951929E-3</v>
      </c>
      <c r="X702">
        <f ca="1">(MMULT($G702:$K702,X$2:X$6)-MMULT($G702:$K702,W$2:W$6))/MMULT($G702:$K702,W$2:W$6)</f>
        <v>-4.8042093349736715E-3</v>
      </c>
      <c r="Y702">
        <f ca="1">(MMULT($G702:$K702,Y$2:Y$6)-MMULT($G702:$K702,X$2:X$6))/MMULT($G702:$K702,X$2:X$6)</f>
        <v>3.9119817672382358E-3</v>
      </c>
      <c r="Z702">
        <f ca="1">(MMULT($G702:$K702,Z$2:Z$6)-MMULT($G702:$K702,Y$2:Y$6))/MMULT($G702:$K702,Y$2:Y$6)</f>
        <v>-1.2085928922419521E-3</v>
      </c>
      <c r="AA702">
        <f ca="1">(MMULT($G702:$K702,AA$2:AA$6)-MMULT($G702:$K702,Z$2:Z$6))/MMULT($G702:$K702,Z$2:Z$6)</f>
        <v>1.3358935166424763E-2</v>
      </c>
      <c r="AB702">
        <f ca="1">(MMULT($G702:$K702,AB$2:AB$6)-MMULT($G702:$K702,AA$2:AA$6))/MMULT($G702:$K702,AA$2:AA$6)</f>
        <v>-3.4037803865694881E-3</v>
      </c>
      <c r="AC702">
        <f ca="1">(MMULT($G702:$K702,AC$2:AC$6)-MMULT($G702:$K702,AB$2:AB$6))/MMULT($G702:$K702,AB$2:AB$6)</f>
        <v>-1.6221880799103354E-3</v>
      </c>
      <c r="AD702">
        <f ca="1">(MMULT($G702:$K702,AD$2:AD$6)-MMULT($G702:$K702,AC$2:AC$6))/MMULT($G702:$K702,AC$2:AC$6)</f>
        <v>-3.0339095698194024E-5</v>
      </c>
      <c r="AE702">
        <f ca="1">(MMULT($G702:$K702,AE$2:AE$6)-MMULT($G702:$K702,AD$2:AD$6))/MMULT($G702:$K702,AD$2:AD$6)</f>
        <v>-1.5461213683346516E-2</v>
      </c>
      <c r="AF702">
        <f ca="1">(MMULT($G702:$K702,AF$2:AF$6)-MMULT($G702:$K702,AE$2:AE$6))/MMULT($G702:$K702,AE$2:AE$6)</f>
        <v>-1.0294008566577001E-2</v>
      </c>
      <c r="AG702">
        <f ca="1">(MMULT($G702:$K702,AG$2:AG$6)-MMULT($G702:$K702,AF$2:AF$6))/MMULT($G702:$K702,AF$2:AF$6)</f>
        <v>-5.4026548792957619E-3</v>
      </c>
      <c r="AH702">
        <f ca="1">(MMULT($G702:$K702,AH$2:AH$6)-MMULT($G702:$K702,AG$2:AG$6))/MMULT($G702:$K702,AG$2:AG$6)</f>
        <v>1.5714979193921115E-3</v>
      </c>
      <c r="AI702">
        <f ca="1">(MMULT($G702:$K702,AI$2:AI$6)-MMULT($G702:$K702,AH$2:AH$6))/MMULT($G702:$K702,AH$2:AH$6)</f>
        <v>9.5944848514421845E-3</v>
      </c>
      <c r="AJ702">
        <f ca="1">(MMULT($G702:$K702,AJ$2:AJ$6)-MMULT($G702:$K702,AI$2:AI$6))/MMULT($G702:$K702,AI$2:AI$6)</f>
        <v>9.0052747365073509E-4</v>
      </c>
      <c r="AK702">
        <f ca="1">(MMULT($G702:$K702,AK$2:AK$6)-MMULT($G702:$K702,AJ$2:AJ$6))/MMULT($G702:$K702,AJ$2:AJ$6)</f>
        <v>-2.0495793160514313E-3</v>
      </c>
      <c r="AL702">
        <f ca="1">(MMULT($G702:$K702,AL$2:AL$6)-MMULT($G702:$K702,AK$2:AK$6))/MMULT($G702:$K702,AK$2:AK$6)</f>
        <v>-1.6166212323213334E-2</v>
      </c>
      <c r="AM702">
        <f ca="1">(MMULT($G702:$K702,AM$2:AM$6)-MMULT($G702:$K702,AL$2:AL$6))/MMULT($G702:$K702,AL$2:AL$6)</f>
        <v>7.8651058404230478E-3</v>
      </c>
      <c r="AN702">
        <f ca="1">(MMULT($G702:$K702,AN$2:AN$6)-MMULT($G702:$K702,AM$2:AM$6))/MMULT($G702:$K702,AM$2:AM$6)</f>
        <v>-4.7031831211948724E-3</v>
      </c>
      <c r="AO702">
        <f ca="1">(MMULT($G702:$K702,AO$2:AO$6)-MMULT($G702:$K702,AN$2:AN$6))/MMULT($G702:$K702,AN$2:AN$6)</f>
        <v>-7.703825747138268E-3</v>
      </c>
      <c r="AP702">
        <f ca="1">(MMULT($G702:$K702,AP$2:AP$6)-MMULT($G702:$K702,AO$2:AO$6))/MMULT($G702:$K702,AO$2:AO$6)</f>
        <v>6.360968259238025E-3</v>
      </c>
      <c r="AQ702">
        <f ca="1">(MMULT($G702:$K702,AQ$2:AQ$6)-MMULT($G702:$K702,AP$2:AP$6))/MMULT($G702:$K702,AP$2:AP$6)</f>
        <v>-5.5351044035635609E-4</v>
      </c>
      <c r="AR702">
        <f ca="1">(MMULT($G702:$K702,AR$2:AR$6)-MMULT($G702:$K702,AQ$2:AQ$6))/MMULT($G702:$K702,AQ$2:AQ$6)</f>
        <v>8.2280089017286607E-3</v>
      </c>
      <c r="AS702">
        <f ca="1">(MMULT($G702:$K702,AS$2:AS$6)-MMULT($G702:$K702,AR$2:AR$6))/MMULT($G702:$K702,AR$2:AR$6)</f>
        <v>5.189678262291701E-3</v>
      </c>
      <c r="AT702">
        <f ca="1">(MMULT($G702:$K702,AT$2:AT$6)-MMULT($G702:$K702,AS$2:AS$6))/MMULT($G702:$K702,AS$2:AS$6)</f>
        <v>-1.0368954195899111E-2</v>
      </c>
      <c r="AU702">
        <f ca="1">(MMULT($G702:$K702,AU$2:AU$6)-MMULT($G702:$K702,AT$2:AT$6))/MMULT($G702:$K702,AT$2:AT$6)</f>
        <v>2.4278636131899395E-3</v>
      </c>
      <c r="AV702">
        <f ca="1">(MMULT($G702:$K702,AV$2:AV$6)-MMULT($G702:$K702,AU$2:AU$6))/MMULT($G702:$K702,AU$2:AU$6)</f>
        <v>-3.8786838767493445E-3</v>
      </c>
      <c r="AW702">
        <f ca="1">(MMULT($G702:$K702,AW$2:AW$6)-MMULT($G702:$K702,AV$2:AV$6))/MMULT($G702:$K702,AV$2:AV$6)</f>
        <v>6.8916832729301993E-3</v>
      </c>
      <c r="AX702">
        <f ca="1">(MMULT($G702:$K702,AX$2:AX$6)-MMULT($G702:$K702,AW$2:AW$6))/MMULT($G702:$K702,AW$2:AW$6)</f>
        <v>7.979625387531988E-3</v>
      </c>
      <c r="AY702">
        <f ca="1">(MMULT($G702:$K702,AY$2:AY$6)-MMULT($G702:$K702,AX$2:AX$6))/MMULT($G702:$K702,AX$2:AX$6)</f>
        <v>-1.0222241387040485E-2</v>
      </c>
      <c r="AZ702">
        <f ca="1">(MMULT($G702:$K702,AZ$2:AZ$6)-MMULT($G702:$K702,AY$2:AY$6))/MMULT($G702:$K702,AY$2:AY$6)</f>
        <v>1.1097094054390196E-3</v>
      </c>
      <c r="BA702">
        <f ca="1">(MMULT($G702:$K702,BA$2:BA$6)-MMULT($G702:$K702,AZ$2:AZ$6))/MMULT($G702:$K702,AZ$2:AZ$6)</f>
        <v>-4.4547993744675019E-3</v>
      </c>
      <c r="BB702">
        <f ca="1">(MMULT($G702:$K702,BB$2:BB$6)-MMULT($G702:$K702,BA$2:BA$6))/MMULT($G702:$K702,BA$2:BA$6)</f>
        <v>-1.6682200055997763E-2</v>
      </c>
      <c r="BC702">
        <f ca="1">(MMULT($G702:$K702,BC$2:BC$6)-MMULT($G702:$K702,BB$2:BB$6))/MMULT($G702:$K702,BB$2:BB$6)</f>
        <v>-4.0673537196268175E-3</v>
      </c>
      <c r="BD702">
        <f ca="1">(MMULT($G702:$K702,BD$2:BD$6)-MMULT($G702:$K702,BC$2:BC$6))/MMULT($G702:$K702,BC$2:BC$6)</f>
        <v>7.6773416782135312E-3</v>
      </c>
      <c r="BE702">
        <f ca="1">(MMULT($G702:$K702,BE$2:BE$6)-MMULT($G702:$K702,BD$2:BD$6))/MMULT($G702:$K702,BD$2:BD$6)</f>
        <v>3.7144110668267459E-3</v>
      </c>
      <c r="BF702">
        <f ca="1">(MMULT($G702:$K702,BF$2:BF$6)-MMULT($G702:$K702,BE$2:BE$6))/MMULT($G702:$K702,BE$2:BE$6)</f>
        <v>-6.2688357256823811E-4</v>
      </c>
      <c r="BG702">
        <f ca="1">(MMULT($G702:$K702,BG$2:BG$6)-MMULT($G702:$K702,BF$2:BF$6))/MMULT($G702:$K702,BF$2:BF$6)</f>
        <v>-1.3136311597370715E-2</v>
      </c>
      <c r="BH702">
        <f ca="1">(MMULT($G702:$K702,BH$2:BH$6)-MMULT($G702:$K702,BG$2:BG$6))/MMULT($G702:$K702,BG$2:BG$6)</f>
        <v>1.1821820310099011E-2</v>
      </c>
      <c r="BI702">
        <f ca="1">(MMULT($G702:$K702,BI$2:BI$6)-MMULT($G702:$K702,BH$2:BH$6))/MMULT($G702:$K702,BH$2:BH$6)</f>
        <v>2.2476985107509415E-4</v>
      </c>
      <c r="BJ702">
        <f ca="1">(MMULT($G702:$K702,BJ$2:BJ$6)-MMULT($G702:$K702,BI$2:BI$6))/MMULT($G702:$K702,BI$2:BI$6)</f>
        <v>1.5267423099502886E-2</v>
      </c>
      <c r="BK702">
        <f ca="1">(MMULT($G702:$K702,BK$2:BK$6)-MMULT($G702:$K702,BJ$2:BJ$6))/MMULT($G702:$K702,BJ$2:BJ$6)</f>
        <v>-9.4288975194774735E-3</v>
      </c>
      <c r="BL702">
        <f ca="1">(MMULT($G702:$K702,BL$2:BL$6)-MMULT($G702:$K702,BK$2:BK$6))/MMULT($G702:$K702,BK$2:BK$6)</f>
        <v>1.0348411704501894E-2</v>
      </c>
      <c r="BM702">
        <f ca="1">(MMULT($G702:$K702,BM$2:BM$6)-MMULT($G702:$K702,BL$2:BL$6))/MMULT($G702:$K702,BL$2:BL$6)</f>
        <v>-3.9564222084154145E-3</v>
      </c>
      <c r="BN702">
        <f ca="1">(MMULT($G702:$K702,BN$2:BN$6)-MMULT($G702:$K702,BM$2:BM$6))/MMULT($G702:$K702,BM$2:BM$6)</f>
        <v>8.617509715283328E-3</v>
      </c>
      <c r="BO702">
        <f ca="1">(MMULT($G702:$K702,BO$2:BO$6)-MMULT($G702:$K702,BN$2:BN$6))/MMULT($G702:$K702,BN$2:BN$6)</f>
        <v>-4.5639523652579225E-3</v>
      </c>
      <c r="BP702">
        <f ca="1">(MMULT($G702:$K702,BP$2:BP$6)-MMULT($G702:$K702,BO$2:BO$6))/MMULT($G702:$K702,BO$2:BO$6)</f>
        <v>7.5421964885176865E-3</v>
      </c>
      <c r="BQ702">
        <f ca="1">(MMULT($G702:$K702,BQ$2:BQ$6)-MMULT($G702:$K702,BP$2:BP$6))/MMULT($G702:$K702,BP$2:BP$6)</f>
        <v>-6.9472989707311207E-3</v>
      </c>
      <c r="BR702">
        <f ca="1">(MMULT($G702:$K702,BR$2:BR$6)-MMULT($G702:$K702,BQ$2:BQ$6))/MMULT($G702:$K702,BQ$2:BQ$6)</f>
        <v>1.0711019039274704E-2</v>
      </c>
      <c r="BS702">
        <f ca="1">(MMULT($G702:$K702,BS$2:BS$6)-MMULT($G702:$K702,BR$2:BR$6))/MMULT($G702:$K702,BR$2:BR$6)</f>
        <v>-1.1892939559362813E-4</v>
      </c>
      <c r="BT702">
        <f ca="1">(MMULT($G702:$K702,BT$2:BT$6)-MMULT($G702:$K702,BS$2:BS$6))/MMULT($G702:$K702,BS$2:BS$6)</f>
        <v>4.1400741832779041E-4</v>
      </c>
      <c r="BU702">
        <f ca="1">(MMULT($G702:$K702,BU$2:BU$6)-MMULT($G702:$K702,BT$2:BT$6))/MMULT($G702:$K702,BT$2:BT$6)</f>
        <v>1.5675601783014231E-4</v>
      </c>
      <c r="BV702">
        <f ca="1">(MMULT($G702:$K702,BV$2:BV$6)-MMULT($G702:$K702,BU$2:BU$6))/MMULT($G702:$K702,BU$2:BU$6)</f>
        <v>-5.9586122766267626E-3</v>
      </c>
      <c r="BW702">
        <f ca="1">(MMULT($G702:$K702,BW$2:BW$6)-MMULT($G702:$K702,BV$2:BV$6))/MMULT($G702:$K702,BV$2:BV$6)</f>
        <v>4.4906118997361426E-3</v>
      </c>
      <c r="BX702">
        <f ca="1">(MMULT($G702:$K702,BX$2:BX$6)-MMULT($G702:$K702,BW$2:BW$6))/MMULT($G702:$K702,BW$2:BW$6)</f>
        <v>1.2694127571099226E-2</v>
      </c>
      <c r="BY702">
        <f ca="1">(MMULT($G702:$K702,BY$2:BY$6)-MMULT($G702:$K702,BX$2:BX$6))/MMULT($G702:$K702,BX$2:BX$6)</f>
        <v>-1.0126875572897286E-2</v>
      </c>
      <c r="BZ702">
        <f ca="1">(MMULT($G702:$K702,BZ$2:BZ$6)-MMULT($G702:$K702,BY$2:BY$6))/MMULT($G702:$K702,BY$2:BY$6)</f>
        <v>-7.7677020196978584E-3</v>
      </c>
      <c r="CA702">
        <f ca="1">(MMULT($G702:$K702,CA$2:CA$6)-MMULT($G702:$K702,BZ$2:BZ$6))/MMULT($G702:$K702,BZ$2:BZ$6)</f>
        <v>-1.9892603383648861E-3</v>
      </c>
      <c r="CB702">
        <f ca="1">(MMULT($G702:$K702,CB$2:CB$6)-MMULT($G702:$K702,CA$2:CA$6))/MMULT($G702:$K702,CA$2:CA$6)</f>
        <v>1.216119522169145E-2</v>
      </c>
      <c r="CC702">
        <f ca="1">(MMULT($G702:$K702,CC$2:CC$6)-MMULT($G702:$K702,CB$2:CB$6))/MMULT($G702:$K702,CB$2:CB$6)</f>
        <v>-5.2949329973745653E-3</v>
      </c>
      <c r="CD702">
        <f ca="1">(MMULT($G702:$K702,CD$2:CD$6)-MMULT($G702:$K702,CC$2:CC$6))/MMULT($G702:$K702,CC$2:CC$6)</f>
        <v>-4.6271442427813355E-3</v>
      </c>
      <c r="CE702">
        <f ca="1">(MMULT($G702:$K702,CE$2:CE$6)-MMULT($G702:$K702,CD$2:CD$6))/MMULT($G702:$K702,CD$2:CD$6)</f>
        <v>-2.3982487222737538E-3</v>
      </c>
      <c r="CF702">
        <f ca="1">(MMULT($G702:$K702,CF$2:CF$6)-MMULT($G702:$K702,CE$2:CE$6))/MMULT($G702:$K702,CE$2:CE$6)</f>
        <v>1.3304359912037945E-2</v>
      </c>
      <c r="CG702">
        <f ca="1">(MMULT($G702:$K702,CG$2:CG$6)-MMULT($G702:$K702,CF$2:CF$6))/MMULT($G702:$K702,CF$2:CF$6)</f>
        <v>9.294134768908599E-3</v>
      </c>
      <c r="CH702">
        <f ca="1">(MMULT($G702:$K702,CH$2:CH$6)-MMULT($G702:$K702,CG$2:CG$6))/MMULT($G702:$K702,CG$2:CG$6)</f>
        <v>-1.4677554630041451E-3</v>
      </c>
      <c r="CI702">
        <f ca="1">(MMULT($G702:$K702,CI$2:CI$6)-MMULT($G702:$K702,CH$2:CH$6))/MMULT($G702:$K702,CH$2:CH$6)</f>
        <v>9.4385638692336682E-3</v>
      </c>
      <c r="CJ702">
        <f ca="1">(MMULT($G702:$K702,CJ$2:CJ$6)-MMULT($G702:$K702,CI$2:CI$6))/MMULT($G702:$K702,CI$2:CI$6)</f>
        <v>-7.3522218252989385E-3</v>
      </c>
      <c r="CK702">
        <f ca="1">(MMULT($G702:$K702,CK$2:CK$6)-MMULT($G702:$K702,CJ$2:CJ$6))/MMULT($G702:$K702,CJ$2:CJ$6)</f>
        <v>1.1117675859122485E-2</v>
      </c>
      <c r="CL702">
        <f ca="1">(MMULT($G702:$K702,CL$2:CL$6)-MMULT($G702:$K702,CK$2:CK$6))/MMULT($G702:$K702,CK$2:CK$6)</f>
        <v>6.0081638712605684E-3</v>
      </c>
      <c r="CM702">
        <f ca="1">(MMULT($G702:$K702,CM$2:CM$6)-MMULT($G702:$K702,CL$2:CL$6))/MMULT($G702:$K702,CL$2:CL$6)</f>
        <v>-1.0150331009371901E-2</v>
      </c>
      <c r="CN702">
        <f ca="1">(MMULT($G702:$K702,CN$2:CN$6)-MMULT($G702:$K702,CM$2:CM$6))/MMULT($G702:$K702,CM$2:CM$6)</f>
        <v>-1.719350345931992E-3</v>
      </c>
      <c r="CO702">
        <f ca="1">(MMULT($G702:$K702,CO$2:CO$6)-MMULT($G702:$K702,CN$2:CN$6))/MMULT($G702:$K702,CN$2:CN$6)</f>
        <v>-5.6662040131343159E-3</v>
      </c>
      <c r="CP702">
        <f ca="1">(MMULT($G702:$K702,CP$2:CP$6)-MMULT($G702:$K702,CO$2:CO$6))/MMULT($G702:$K702,CO$2:CO$6)</f>
        <v>7.1684508302485399E-3</v>
      </c>
      <c r="CQ702">
        <f ca="1">(MMULT($G702:$K702,CQ$2:CQ$6)-MMULT($G702:$K702,CP$2:CP$6))/MMULT($G702:$K702,CP$2:CP$6)</f>
        <v>3.9391366835188572E-3</v>
      </c>
      <c r="CR702">
        <f ca="1">(MMULT($G702:$K702,CR$2:CR$6)-MMULT($G702:$K702,CQ$2:CQ$6))/MMULT($G702:$K702,CQ$2:CQ$6)</f>
        <v>-3.5001421076795731E-3</v>
      </c>
      <c r="CS702">
        <f ca="1">(MMULT($G702:$K702,CS$2:CS$6)-MMULT($G702:$K702,CR$2:CR$6))/MMULT($G702:$K702,CR$2:CR$6)</f>
        <v>7.2610534942229741E-3</v>
      </c>
      <c r="CT702">
        <f ca="1">(MMULT($G702:$K702,CT$2:CT$6)-MMULT($G702:$K702,CS$2:CS$6))/MMULT($G702:$K702,CS$2:CS$6)</f>
        <v>-1.4160030048428066E-2</v>
      </c>
      <c r="CU702">
        <f ca="1">(MMULT($G702:$K702,CU$2:CU$6)-MMULT($G702:$K702,CT$2:CT$6))/MMULT($G702:$K702,CT$2:CT$6)</f>
        <v>-9.9324211148587114E-3</v>
      </c>
      <c r="CV702">
        <f ca="1">(MMULT($G702:$K702,CV$2:CV$6)-MMULT($G702:$K702,CU$2:CU$6))/MMULT($G702:$K702,CU$2:CU$6)</f>
        <v>-6.5345837074263086E-3</v>
      </c>
      <c r="CW702">
        <f ca="1">(MMULT($G702:$K702,CW$2:CW$6)-MMULT($G702:$K702,CV$2:CV$6))/MMULT($G702:$K702,CV$2:CV$6)</f>
        <v>9.9759862940268368E-3</v>
      </c>
      <c r="CX702">
        <f ca="1">(MMULT($G702:$K702,CX$2:CX$6)-MMULT($G702:$K702,CW$2:CW$6))/MMULT($G702:$K702,CW$2:CW$6)</f>
        <v>1.189128997688027E-2</v>
      </c>
      <c r="CY702">
        <f ca="1">(MMULT($G702:$K702,CY$2:CY$6)-MMULT($G702:$K702,CX$2:CX$6))/MMULT($G702:$K702,CX$2:CX$6)</f>
        <v>-4.8505457188697376E-3</v>
      </c>
      <c r="CZ702">
        <f ca="1">(MMULT($G702:$K702,CZ$2:CZ$6)-MMULT($G702:$K702,CY$2:CY$6))/MMULT($G702:$K702,CY$2:CY$6)</f>
        <v>8.5703267597828578E-3</v>
      </c>
      <c r="DA702">
        <f ca="1">(MMULT($G702:$K702,DA$2:DA$6)-MMULT($G702:$K702,CZ$2:CZ$6))/MMULT($G702:$K702,CZ$2:CZ$6)</f>
        <v>1.4545538206859887E-2</v>
      </c>
      <c r="DB702">
        <f ca="1">(MMULT($G702:$K702,DB$2:DB$6)-MMULT($G702:$K702,DA$2:DA$6))/MMULT($G702:$K702,DA$2:DA$6)</f>
        <v>-1.5939981577593583E-2</v>
      </c>
      <c r="DC702">
        <f ca="1">(MMULT($G702:$K702,DC$2:DC$6)-MMULT($G702:$K702,DB$2:DB$6))/MMULT($G702:$K702,DB$2:DB$6)</f>
        <v>1.0540324426940688E-2</v>
      </c>
      <c r="DD702">
        <f ca="1">(MMULT($G702:$K702,DD$2:DD$6)-MMULT($G702:$K702,DC$2:DC$6))/MMULT($G702:$K702,DC$2:DC$6)</f>
        <v>-2.6997360887578759E-3</v>
      </c>
      <c r="DE702">
        <f ca="1">(MMULT($G702:$K702,DE$2:DE$6)-MMULT($G702:$K702,DD$2:DD$6))/MMULT($G702:$K702,DD$2:DD$6)</f>
        <v>9.1460912593037454E-3</v>
      </c>
      <c r="DF702">
        <f ca="1">(MMULT($G702:$K702,DF$2:DF$6)-MMULT($G702:$K702,DE$2:DE$6))/MMULT($G702:$K702,DE$2:DE$6)</f>
        <v>5.9153849398856607E-3</v>
      </c>
      <c r="DG702">
        <f ca="1">(MMULT($G702:$K702,DG$2:DG$6)-MMULT($G702:$K702,DF$2:DF$6))/MMULT($G702:$K702,DF$2:DF$6)</f>
        <v>3.2046136446239423E-2</v>
      </c>
      <c r="DH702">
        <f ca="1">(MMULT($G702:$K702,DH$2:DH$6)-MMULT($G702:$K702,DG$2:DG$6))/MMULT($G702:$K702,DG$2:DG$6)</f>
        <v>-6.1305555795126568E-3</v>
      </c>
      <c r="DI702">
        <f ca="1">(MMULT($G702:$K702,DI$2:DI$6)-MMULT($G702:$K702,DH$2:DH$6))/MMULT($G702:$K702,DH$2:DH$6)</f>
        <v>7.0579880669155185E-3</v>
      </c>
      <c r="DJ702">
        <f ca="1">(MMULT($G702:$K702,DJ$2:DJ$6)-MMULT($G702:$K702,DI$2:DI$6))/MMULT($G702:$K702,DI$2:DI$6)</f>
        <v>4.6685058752223467E-3</v>
      </c>
      <c r="DK702">
        <f ca="1">(MMULT($G702:$K702,DK$2:DK$6)-MMULT($G702:$K702,DJ$2:DJ$6))/MMULT($G702:$K702,DJ$2:DJ$6)</f>
        <v>1.148496399135271E-3</v>
      </c>
      <c r="DL702">
        <f ca="1">(MMULT($G702:$K702,DL$2:DL$6)-MMULT($G702:$K702,DK$2:DK$6))/MMULT($G702:$K702,DK$2:DK$6)</f>
        <v>-5.2514917112778279E-3</v>
      </c>
      <c r="DM702">
        <f ca="1">(MMULT($G702:$K702,DM$2:DM$6)-MMULT($G702:$K702,DL$2:DL$6))/MMULT($G702:$K702,DL$2:DL$6)</f>
        <v>4.5817562328184375E-3</v>
      </c>
      <c r="DN702">
        <f ca="1">(MMULT($G702:$K702,DN$2:DN$6)-MMULT($G702:$K702,DM$2:DM$6))/MMULT($G702:$K702,DM$2:DM$6)</f>
        <v>-9.8074453416754134E-4</v>
      </c>
      <c r="DO702">
        <f ca="1">(MMULT($G702:$K702,DO$2:DO$6)-MMULT($G702:$K702,DN$2:DN$6))/MMULT($G702:$K702,DN$2:DN$6)</f>
        <v>-8.6217178725549876E-3</v>
      </c>
      <c r="DP702">
        <f ca="1">(MMULT($G702:$K702,DP$2:DP$6)-MMULT($G702:$K702,DO$2:DO$6))/MMULT($G702:$K702,DO$2:DO$6)</f>
        <v>-7.0707967953750146E-4</v>
      </c>
      <c r="DQ702">
        <f ca="1">(MMULT($G702:$K702,DQ$2:DQ$6)-MMULT($G702:$K702,DP$2:DP$6))/MMULT($G702:$K702,DP$2:DP$6)</f>
        <v>9.0106180617747431E-3</v>
      </c>
      <c r="DR702">
        <f ca="1">(MMULT($G702:$K702,DR$2:DR$6)-MMULT($G702:$K702,DQ$2:DQ$6))/MMULT($G702:$K702,DQ$2:DQ$6)</f>
        <v>-6.6841631201911339E-3</v>
      </c>
      <c r="DS702">
        <f ca="1">(MMULT($G702:$K702,DS$2:DS$6)-MMULT($G702:$K702,DR$2:DR$6))/MMULT($G702:$K702,DR$2:DR$6)</f>
        <v>-1.3275206468486216E-2</v>
      </c>
      <c r="DT702">
        <f ca="1">(MMULT($G702:$K702,DT$2:DT$6)-MMULT($G702:$K702,DS$2:DS$6))/MMULT($G702:$K702,DS$2:DS$6)</f>
        <v>-3.7114796750099483E-3</v>
      </c>
      <c r="DU702">
        <f ca="1">AVERAGE(Таблица1[[#This Row],[25.05.2021]:[25.10.2021]])</f>
        <v>5.6798484194770231E-4</v>
      </c>
      <c r="DV702">
        <f ca="1">_xlfn.STDEV.S(Таблица1[[#This Row],[25.05.2021]:[25.10.2021]])</f>
        <v>8.6387088160845837E-3</v>
      </c>
    </row>
    <row r="703" spans="1:126" x14ac:dyDescent="0.25">
      <c r="A703">
        <f ca="1">Коэфф!G695</f>
        <v>0.20829911304048385</v>
      </c>
      <c r="B703">
        <f ca="1">Коэфф!H695</f>
        <v>0.25923048910004315</v>
      </c>
      <c r="C703">
        <f ca="1">Коэфф!I695</f>
        <v>0.19359365643384679</v>
      </c>
      <c r="D703">
        <f ca="1">Коэфф!J695</f>
        <v>0.22828518620664437</v>
      </c>
      <c r="E703">
        <f ca="1">Коэфф!K695</f>
        <v>0.11059155521898197</v>
      </c>
      <c r="F703">
        <f t="shared" ca="1" si="51"/>
        <v>1.0000000000000002</v>
      </c>
      <c r="G703">
        <f t="shared" ca="1" si="53"/>
        <v>29189</v>
      </c>
      <c r="H703">
        <f t="shared" ca="1" si="53"/>
        <v>10025</v>
      </c>
      <c r="I703">
        <f t="shared" ca="1" si="54"/>
        <v>71</v>
      </c>
      <c r="J703">
        <f t="shared" ca="1" si="55"/>
        <v>391</v>
      </c>
      <c r="K703">
        <f t="shared" ca="1" si="52"/>
        <v>3661</v>
      </c>
      <c r="O703">
        <f ca="1">(MMULT($G703:$K703,O$2:O$6)-MMULT($G703:$K703,N$2:N$6))/MMULT($G703:$K703,N$2:N$6)</f>
        <v>4.3389533632573595E-3</v>
      </c>
      <c r="P703">
        <f ca="1">(MMULT($G703:$K703,P$2:P$6)-MMULT($G703:$K703,O$2:O$6))/MMULT($G703:$K703,O$2:O$6)</f>
        <v>1.2266669269723285E-3</v>
      </c>
      <c r="Q703">
        <f ca="1">(MMULT($G703:$K703,Q$2:Q$6)-MMULT($G703:$K703,P$2:P$6))/MMULT($G703:$K703,P$2:P$6)</f>
        <v>3.0576580384413842E-3</v>
      </c>
      <c r="R703">
        <f ca="1">(MMULT($G703:$K703,R$2:R$6)-MMULT($G703:$K703,Q$2:Q$6))/MMULT($G703:$K703,Q$2:Q$6)</f>
        <v>6.718433152312909E-3</v>
      </c>
      <c r="S703">
        <f ca="1">(MMULT($G703:$K703,S$2:S$6)-MMULT($G703:$K703,R$2:R$6))/MMULT($G703:$K703,R$2:R$6)</f>
        <v>-1.5648491517018078E-2</v>
      </c>
      <c r="T703">
        <f ca="1">(MMULT($G703:$K703,T$2:T$6)-MMULT($G703:$K703,S$2:S$6))/MMULT($G703:$K703,S$2:S$6)</f>
        <v>7.0804009672908964E-3</v>
      </c>
      <c r="U703">
        <f ca="1">(MMULT($G703:$K703,U$2:U$6)-MMULT($G703:$K703,T$2:T$6))/MMULT($G703:$K703,T$2:T$6)</f>
        <v>1.3701171561020336E-2</v>
      </c>
      <c r="V703">
        <f ca="1">(MMULT($G703:$K703,V$2:V$6)-MMULT($G703:$K703,U$2:U$6))/MMULT($G703:$K703,U$2:U$6)</f>
        <v>2.1048231975820467E-2</v>
      </c>
      <c r="W703">
        <f ca="1">(MMULT($G703:$K703,W$2:W$6)-MMULT($G703:$K703,V$2:V$6))/MMULT($G703:$K703,V$2:V$6)</f>
        <v>-2.5031120311414389E-3</v>
      </c>
      <c r="X703">
        <f ca="1">(MMULT($G703:$K703,X$2:X$6)-MMULT($G703:$K703,W$2:W$6))/MMULT($G703:$K703,W$2:W$6)</f>
        <v>-7.2652991291356447E-4</v>
      </c>
      <c r="Y703">
        <f ca="1">(MMULT($G703:$K703,Y$2:Y$6)-MMULT($G703:$K703,X$2:X$6))/MMULT($G703:$K703,X$2:X$6)</f>
        <v>3.8127528218055463E-3</v>
      </c>
      <c r="Z703">
        <f ca="1">(MMULT($G703:$K703,Z$2:Z$6)-MMULT($G703:$K703,Y$2:Y$6))/MMULT($G703:$K703,Y$2:Y$6)</f>
        <v>-4.9991043954786935E-4</v>
      </c>
      <c r="AA703">
        <f ca="1">(MMULT($G703:$K703,AA$2:AA$6)-MMULT($G703:$K703,Z$2:Z$6))/MMULT($G703:$K703,Z$2:Z$6)</f>
        <v>1.1297784886271953E-2</v>
      </c>
      <c r="AB703">
        <f ca="1">(MMULT($G703:$K703,AB$2:AB$6)-MMULT($G703:$K703,AA$2:AA$6))/MMULT($G703:$K703,AA$2:AA$6)</f>
        <v>-1.8430554745413009E-3</v>
      </c>
      <c r="AC703">
        <f ca="1">(MMULT($G703:$K703,AC$2:AC$6)-MMULT($G703:$K703,AB$2:AB$6))/MMULT($G703:$K703,AB$2:AB$6)</f>
        <v>-1.8894032169544989E-3</v>
      </c>
      <c r="AD703">
        <f ca="1">(MMULT($G703:$K703,AD$2:AD$6)-MMULT($G703:$K703,AC$2:AC$6))/MMULT($G703:$K703,AC$2:AC$6)</f>
        <v>6.7595522508310363E-4</v>
      </c>
      <c r="AE703">
        <f ca="1">(MMULT($G703:$K703,AE$2:AE$6)-MMULT($G703:$K703,AD$2:AD$6))/MMULT($G703:$K703,AD$2:AD$6)</f>
        <v>-1.4445863329988927E-2</v>
      </c>
      <c r="AF703">
        <f ca="1">(MMULT($G703:$K703,AF$2:AF$6)-MMULT($G703:$K703,AE$2:AE$6))/MMULT($G703:$K703,AE$2:AE$6)</f>
        <v>-5.890827437925625E-3</v>
      </c>
      <c r="AG703">
        <f ca="1">(MMULT($G703:$K703,AG$2:AG$6)-MMULT($G703:$K703,AF$2:AF$6))/MMULT($G703:$K703,AF$2:AF$6)</f>
        <v>-5.8287282312833569E-4</v>
      </c>
      <c r="AH703">
        <f ca="1">(MMULT($G703:$K703,AH$2:AH$6)-MMULT($G703:$K703,AG$2:AG$6))/MMULT($G703:$K703,AG$2:AG$6)</f>
        <v>1.7948196868196947E-3</v>
      </c>
      <c r="AI703">
        <f ca="1">(MMULT($G703:$K703,AI$2:AI$6)-MMULT($G703:$K703,AH$2:AH$6))/MMULT($G703:$K703,AH$2:AH$6)</f>
        <v>1.087983177327719E-2</v>
      </c>
      <c r="AJ703">
        <f ca="1">(MMULT($G703:$K703,AJ$2:AJ$6)-MMULT($G703:$K703,AI$2:AI$6))/MMULT($G703:$K703,AI$2:AI$6)</f>
        <v>3.179934547274436E-3</v>
      </c>
      <c r="AK703">
        <f ca="1">(MMULT($G703:$K703,AK$2:AK$6)-MMULT($G703:$K703,AJ$2:AJ$6))/MMULT($G703:$K703,AJ$2:AJ$6)</f>
        <v>-5.3594518393471815E-3</v>
      </c>
      <c r="AL703">
        <f ca="1">(MMULT($G703:$K703,AL$2:AL$6)-MMULT($G703:$K703,AK$2:AK$6))/MMULT($G703:$K703,AK$2:AK$6)</f>
        <v>-8.0777880845047285E-3</v>
      </c>
      <c r="AM703">
        <f ca="1">(MMULT($G703:$K703,AM$2:AM$6)-MMULT($G703:$K703,AL$2:AL$6))/MMULT($G703:$K703,AL$2:AL$6)</f>
        <v>8.3169742030249384E-3</v>
      </c>
      <c r="AN703">
        <f ca="1">(MMULT($G703:$K703,AN$2:AN$6)-MMULT($G703:$K703,AM$2:AM$6))/MMULT($G703:$K703,AM$2:AM$6)</f>
        <v>-6.387265126238521E-3</v>
      </c>
      <c r="AO703">
        <f ca="1">(MMULT($G703:$K703,AO$2:AO$6)-MMULT($G703:$K703,AN$2:AN$6))/MMULT($G703:$K703,AN$2:AN$6)</f>
        <v>-5.937542769431454E-3</v>
      </c>
      <c r="AP703">
        <f ca="1">(MMULT($G703:$K703,AP$2:AP$6)-MMULT($G703:$K703,AO$2:AO$6))/MMULT($G703:$K703,AO$2:AO$6)</f>
        <v>9.9254894844390922E-3</v>
      </c>
      <c r="AQ703">
        <f ca="1">(MMULT($G703:$K703,AQ$2:AQ$6)-MMULT($G703:$K703,AP$2:AP$6))/MMULT($G703:$K703,AP$2:AP$6)</f>
        <v>3.8928896456850012E-3</v>
      </c>
      <c r="AR703">
        <f ca="1">(MMULT($G703:$K703,AR$2:AR$6)-MMULT($G703:$K703,AQ$2:AQ$6))/MMULT($G703:$K703,AQ$2:AQ$6)</f>
        <v>6.6640840892867731E-3</v>
      </c>
      <c r="AS703">
        <f ca="1">(MMULT($G703:$K703,AS$2:AS$6)-MMULT($G703:$K703,AR$2:AR$6))/MMULT($G703:$K703,AR$2:AR$6)</f>
        <v>6.8437732204153483E-3</v>
      </c>
      <c r="AT703">
        <f ca="1">(MMULT($G703:$K703,AT$2:AT$6)-MMULT($G703:$K703,AS$2:AS$6))/MMULT($G703:$K703,AS$2:AS$6)</f>
        <v>-6.8540240005233203E-3</v>
      </c>
      <c r="AU703">
        <f ca="1">(MMULT($G703:$K703,AU$2:AU$6)-MMULT($G703:$K703,AT$2:AT$6))/MMULT($G703:$K703,AT$2:AT$6)</f>
        <v>-2.7473182807874648E-4</v>
      </c>
      <c r="AV703">
        <f ca="1">(MMULT($G703:$K703,AV$2:AV$6)-MMULT($G703:$K703,AU$2:AU$6))/MMULT($G703:$K703,AU$2:AU$6)</f>
        <v>-6.2565763257858798E-3</v>
      </c>
      <c r="AW703">
        <f ca="1">(MMULT($G703:$K703,AW$2:AW$6)-MMULT($G703:$K703,AV$2:AV$6))/MMULT($G703:$K703,AV$2:AV$6)</f>
        <v>4.599567638707139E-3</v>
      </c>
      <c r="AX703">
        <f ca="1">(MMULT($G703:$K703,AX$2:AX$6)-MMULT($G703:$K703,AW$2:AW$6))/MMULT($G703:$K703,AW$2:AW$6)</f>
        <v>4.6009687885158216E-3</v>
      </c>
      <c r="AY703">
        <f ca="1">(MMULT($G703:$K703,AY$2:AY$6)-MMULT($G703:$K703,AX$2:AX$6))/MMULT($G703:$K703,AX$2:AX$6)</f>
        <v>-1.4126623285272874E-2</v>
      </c>
      <c r="AZ703">
        <f ca="1">(MMULT($G703:$K703,AZ$2:AZ$6)-MMULT($G703:$K703,AY$2:AY$6))/MMULT($G703:$K703,AY$2:AY$6)</f>
        <v>-9.8945670106476797E-4</v>
      </c>
      <c r="BA703">
        <f ca="1">(MMULT($G703:$K703,BA$2:BA$6)-MMULT($G703:$K703,AZ$2:AZ$6))/MMULT($G703:$K703,AZ$2:AZ$6)</f>
        <v>-1.1842697906552822E-2</v>
      </c>
      <c r="BB703">
        <f ca="1">(MMULT($G703:$K703,BB$2:BB$6)-MMULT($G703:$K703,BA$2:BA$6))/MMULT($G703:$K703,BA$2:BA$6)</f>
        <v>-1.4896202769125224E-2</v>
      </c>
      <c r="BC703">
        <f ca="1">(MMULT($G703:$K703,BC$2:BC$6)-MMULT($G703:$K703,BB$2:BB$6))/MMULT($G703:$K703,BB$2:BB$6)</f>
        <v>-2.8862907369290266E-3</v>
      </c>
      <c r="BD703">
        <f ca="1">(MMULT($G703:$K703,BD$2:BD$6)-MMULT($G703:$K703,BC$2:BC$6))/MMULT($G703:$K703,BC$2:BC$6)</f>
        <v>6.0715472593075876E-3</v>
      </c>
      <c r="BE703">
        <f ca="1">(MMULT($G703:$K703,BE$2:BE$6)-MMULT($G703:$K703,BD$2:BD$6))/MMULT($G703:$K703,BD$2:BD$6)</f>
        <v>9.8036960556755967E-3</v>
      </c>
      <c r="BF703">
        <f ca="1">(MMULT($G703:$K703,BF$2:BF$6)-MMULT($G703:$K703,BE$2:BE$6))/MMULT($G703:$K703,BE$2:BE$6)</f>
        <v>1.309786766448778E-3</v>
      </c>
      <c r="BG703">
        <f ca="1">(MMULT($G703:$K703,BG$2:BG$6)-MMULT($G703:$K703,BF$2:BF$6))/MMULT($G703:$K703,BF$2:BF$6)</f>
        <v>-1.4754843434679324E-2</v>
      </c>
      <c r="BH703">
        <f ca="1">(MMULT($G703:$K703,BH$2:BH$6)-MMULT($G703:$K703,BG$2:BG$6))/MMULT($G703:$K703,BG$2:BG$6)</f>
        <v>7.3627033673154532E-3</v>
      </c>
      <c r="BI703">
        <f ca="1">(MMULT($G703:$K703,BI$2:BI$6)-MMULT($G703:$K703,BH$2:BH$6))/MMULT($G703:$K703,BH$2:BH$6)</f>
        <v>-1.9744310385240494E-3</v>
      </c>
      <c r="BJ703">
        <f ca="1">(MMULT($G703:$K703,BJ$2:BJ$6)-MMULT($G703:$K703,BI$2:BI$6))/MMULT($G703:$K703,BI$2:BI$6)</f>
        <v>1.6634337329138861E-2</v>
      </c>
      <c r="BK703">
        <f ca="1">(MMULT($G703:$K703,BK$2:BK$6)-MMULT($G703:$K703,BJ$2:BJ$6))/MMULT($G703:$K703,BJ$2:BJ$6)</f>
        <v>-6.804042300036766E-3</v>
      </c>
      <c r="BL703">
        <f ca="1">(MMULT($G703:$K703,BL$2:BL$6)-MMULT($G703:$K703,BK$2:BK$6))/MMULT($G703:$K703,BK$2:BK$6)</f>
        <v>4.3695527428047375E-3</v>
      </c>
      <c r="BM703">
        <f ca="1">(MMULT($G703:$K703,BM$2:BM$6)-MMULT($G703:$K703,BL$2:BL$6))/MMULT($G703:$K703,BL$2:BL$6)</f>
        <v>-3.7468929500097527E-3</v>
      </c>
      <c r="BN703">
        <f ca="1">(MMULT($G703:$K703,BN$2:BN$6)-MMULT($G703:$K703,BM$2:BM$6))/MMULT($G703:$K703,BM$2:BM$6)</f>
        <v>5.8423364092754443E-3</v>
      </c>
      <c r="BO703">
        <f ca="1">(MMULT($G703:$K703,BO$2:BO$6)-MMULT($G703:$K703,BN$2:BN$6))/MMULT($G703:$K703,BN$2:BN$6)</f>
        <v>-7.1870139564639271E-3</v>
      </c>
      <c r="BP703">
        <f ca="1">(MMULT($G703:$K703,BP$2:BP$6)-MMULT($G703:$K703,BO$2:BO$6))/MMULT($G703:$K703,BO$2:BO$6)</f>
        <v>6.8980944464102417E-3</v>
      </c>
      <c r="BQ703">
        <f ca="1">(MMULT($G703:$K703,BQ$2:BQ$6)-MMULT($G703:$K703,BP$2:BP$6))/MMULT($G703:$K703,BP$2:BP$6)</f>
        <v>-1.0992301875675509E-2</v>
      </c>
      <c r="BR703">
        <f ca="1">(MMULT($G703:$K703,BR$2:BR$6)-MMULT($G703:$K703,BQ$2:BQ$6))/MMULT($G703:$K703,BQ$2:BQ$6)</f>
        <v>1.3332662870655283E-2</v>
      </c>
      <c r="BS703">
        <f ca="1">(MMULT($G703:$K703,BS$2:BS$6)-MMULT($G703:$K703,BR$2:BR$6))/MMULT($G703:$K703,BR$2:BR$6)</f>
        <v>4.2341826338002887E-3</v>
      </c>
      <c r="BT703">
        <f ca="1">(MMULT($G703:$K703,BT$2:BT$6)-MMULT($G703:$K703,BS$2:BS$6))/MMULT($G703:$K703,BS$2:BS$6)</f>
        <v>1.5815716978069502E-3</v>
      </c>
      <c r="BU703">
        <f ca="1">(MMULT($G703:$K703,BU$2:BU$6)-MMULT($G703:$K703,BT$2:BT$6))/MMULT($G703:$K703,BT$2:BT$6)</f>
        <v>3.0092436083205042E-3</v>
      </c>
      <c r="BV703">
        <f ca="1">(MMULT($G703:$K703,BV$2:BV$6)-MMULT($G703:$K703,BU$2:BU$6))/MMULT($G703:$K703,BU$2:BU$6)</f>
        <v>-7.6074720526533527E-3</v>
      </c>
      <c r="BW703">
        <f ca="1">(MMULT($G703:$K703,BW$2:BW$6)-MMULT($G703:$K703,BV$2:BV$6))/MMULT($G703:$K703,BV$2:BV$6)</f>
        <v>7.5035987796667845E-3</v>
      </c>
      <c r="BX703">
        <f ca="1">(MMULT($G703:$K703,BX$2:BX$6)-MMULT($G703:$K703,BW$2:BW$6))/MMULT($G703:$K703,BW$2:BW$6)</f>
        <v>1.3660076849558438E-2</v>
      </c>
      <c r="BY703">
        <f ca="1">(MMULT($G703:$K703,BY$2:BY$6)-MMULT($G703:$K703,BX$2:BX$6))/MMULT($G703:$K703,BX$2:BX$6)</f>
        <v>-1.5664727770648656E-2</v>
      </c>
      <c r="BZ703">
        <f ca="1">(MMULT($G703:$K703,BZ$2:BZ$6)-MMULT($G703:$K703,BY$2:BY$6))/MMULT($G703:$K703,BY$2:BY$6)</f>
        <v>-7.8957965617315849E-3</v>
      </c>
      <c r="CA703">
        <f ca="1">(MMULT($G703:$K703,CA$2:CA$6)-MMULT($G703:$K703,BZ$2:BZ$6))/MMULT($G703:$K703,BZ$2:BZ$6)</f>
        <v>2.9310001163229747E-3</v>
      </c>
      <c r="CB703">
        <f ca="1">(MMULT($G703:$K703,CB$2:CB$6)-MMULT($G703:$K703,CA$2:CA$6))/MMULT($G703:$K703,CA$2:CA$6)</f>
        <v>1.4075765425404285E-2</v>
      </c>
      <c r="CC703">
        <f ca="1">(MMULT($G703:$K703,CC$2:CC$6)-MMULT($G703:$K703,CB$2:CB$6))/MMULT($G703:$K703,CB$2:CB$6)</f>
        <v>-3.9532126279515321E-3</v>
      </c>
      <c r="CD703">
        <f ca="1">(MMULT($G703:$K703,CD$2:CD$6)-MMULT($G703:$K703,CC$2:CC$6))/MMULT($G703:$K703,CC$2:CC$6)</f>
        <v>-5.8169194073853844E-3</v>
      </c>
      <c r="CE703">
        <f ca="1">(MMULT($G703:$K703,CE$2:CE$6)-MMULT($G703:$K703,CD$2:CD$6))/MMULT($G703:$K703,CD$2:CD$6)</f>
        <v>-3.3600365712387762E-3</v>
      </c>
      <c r="CF703">
        <f ca="1">(MMULT($G703:$K703,CF$2:CF$6)-MMULT($G703:$K703,CE$2:CE$6))/MMULT($G703:$K703,CE$2:CE$6)</f>
        <v>1.3695012830286913E-2</v>
      </c>
      <c r="CG703">
        <f ca="1">(MMULT($G703:$K703,CG$2:CG$6)-MMULT($G703:$K703,CF$2:CF$6))/MMULT($G703:$K703,CF$2:CF$6)</f>
        <v>8.0335036784257678E-3</v>
      </c>
      <c r="CH703">
        <f ca="1">(MMULT($G703:$K703,CH$2:CH$6)-MMULT($G703:$K703,CG$2:CG$6))/MMULT($G703:$K703,CG$2:CG$6)</f>
        <v>-5.2867713260511748E-3</v>
      </c>
      <c r="CI703">
        <f ca="1">(MMULT($G703:$K703,CI$2:CI$6)-MMULT($G703:$K703,CH$2:CH$6))/MMULT($G703:$K703,CH$2:CH$6)</f>
        <v>9.7931377257756882E-3</v>
      </c>
      <c r="CJ703">
        <f ca="1">(MMULT($G703:$K703,CJ$2:CJ$6)-MMULT($G703:$K703,CI$2:CI$6))/MMULT($G703:$K703,CI$2:CI$6)</f>
        <v>-2.9559707617451527E-3</v>
      </c>
      <c r="CK703">
        <f ca="1">(MMULT($G703:$K703,CK$2:CK$6)-MMULT($G703:$K703,CJ$2:CJ$6))/MMULT($G703:$K703,CJ$2:CJ$6)</f>
        <v>8.794798497832124E-3</v>
      </c>
      <c r="CL703">
        <f ca="1">(MMULT($G703:$K703,CL$2:CL$6)-MMULT($G703:$K703,CK$2:CK$6))/MMULT($G703:$K703,CK$2:CK$6)</f>
        <v>9.5067696510891583E-3</v>
      </c>
      <c r="CM703">
        <f ca="1">(MMULT($G703:$K703,CM$2:CM$6)-MMULT($G703:$K703,CL$2:CL$6))/MMULT($G703:$K703,CL$2:CL$6)</f>
        <v>-8.5656481242530388E-3</v>
      </c>
      <c r="CN703">
        <f ca="1">(MMULT($G703:$K703,CN$2:CN$6)-MMULT($G703:$K703,CM$2:CM$6))/MMULT($G703:$K703,CM$2:CM$6)</f>
        <v>-1.8169803870915183E-3</v>
      </c>
      <c r="CO703">
        <f ca="1">(MMULT($G703:$K703,CO$2:CO$6)-MMULT($G703:$K703,CN$2:CN$6))/MMULT($G703:$K703,CN$2:CN$6)</f>
        <v>-4.1328266181509064E-3</v>
      </c>
      <c r="CP703">
        <f ca="1">(MMULT($G703:$K703,CP$2:CP$6)-MMULT($G703:$K703,CO$2:CO$6))/MMULT($G703:$K703,CO$2:CO$6)</f>
        <v>6.1264101980288794E-3</v>
      </c>
      <c r="CQ703">
        <f ca="1">(MMULT($G703:$K703,CQ$2:CQ$6)-MMULT($G703:$K703,CP$2:CP$6))/MMULT($G703:$K703,CP$2:CP$6)</f>
        <v>9.7045908224866438E-3</v>
      </c>
      <c r="CR703">
        <f ca="1">(MMULT($G703:$K703,CR$2:CR$6)-MMULT($G703:$K703,CQ$2:CQ$6))/MMULT($G703:$K703,CQ$2:CQ$6)</f>
        <v>6.6952183951347862E-3</v>
      </c>
      <c r="CS703">
        <f ca="1">(MMULT($G703:$K703,CS$2:CS$6)-MMULT($G703:$K703,CR$2:CR$6))/MMULT($G703:$K703,CR$2:CR$6)</f>
        <v>8.2127512899887387E-3</v>
      </c>
      <c r="CT703">
        <f ca="1">(MMULT($G703:$K703,CT$2:CT$6)-MMULT($G703:$K703,CS$2:CS$6))/MMULT($G703:$K703,CS$2:CS$6)</f>
        <v>-1.031597807521047E-2</v>
      </c>
      <c r="CU703">
        <f ca="1">(MMULT($G703:$K703,CU$2:CU$6)-MMULT($G703:$K703,CT$2:CT$6))/MMULT($G703:$K703,CT$2:CT$6)</f>
        <v>-1.52666680337686E-2</v>
      </c>
      <c r="CV703">
        <f ca="1">(MMULT($G703:$K703,CV$2:CV$6)-MMULT($G703:$K703,CU$2:CU$6))/MMULT($G703:$K703,CU$2:CU$6)</f>
        <v>-3.587674359562071E-3</v>
      </c>
      <c r="CW703">
        <f ca="1">(MMULT($G703:$K703,CW$2:CW$6)-MMULT($G703:$K703,CV$2:CV$6))/MMULT($G703:$K703,CV$2:CV$6)</f>
        <v>1.505870280127683E-2</v>
      </c>
      <c r="CX703">
        <f ca="1">(MMULT($G703:$K703,CX$2:CX$6)-MMULT($G703:$K703,CW$2:CW$6))/MMULT($G703:$K703,CW$2:CW$6)</f>
        <v>1.1918455474239045E-2</v>
      </c>
      <c r="CY703">
        <f ca="1">(MMULT($G703:$K703,CY$2:CY$6)-MMULT($G703:$K703,CX$2:CX$6))/MMULT($G703:$K703,CX$2:CX$6)</f>
        <v>-9.9797879833082184E-5</v>
      </c>
      <c r="CZ703">
        <f ca="1">(MMULT($G703:$K703,CZ$2:CZ$6)-MMULT($G703:$K703,CY$2:CY$6))/MMULT($G703:$K703,CY$2:CY$6)</f>
        <v>1.208219893241675E-2</v>
      </c>
      <c r="DA703">
        <f ca="1">(MMULT($G703:$K703,DA$2:DA$6)-MMULT($G703:$K703,CZ$2:CZ$6))/MMULT($G703:$K703,CZ$2:CZ$6)</f>
        <v>1.83767320131497E-2</v>
      </c>
      <c r="DB703">
        <f ca="1">(MMULT($G703:$K703,DB$2:DB$6)-MMULT($G703:$K703,DA$2:DA$6))/MMULT($G703:$K703,DA$2:DA$6)</f>
        <v>-1.5263054155357433E-2</v>
      </c>
      <c r="DC703">
        <f ca="1">(MMULT($G703:$K703,DC$2:DC$6)-MMULT($G703:$K703,DB$2:DB$6))/MMULT($G703:$K703,DB$2:DB$6)</f>
        <v>1.4398859982668974E-2</v>
      </c>
      <c r="DD703">
        <f ca="1">(MMULT($G703:$K703,DD$2:DD$6)-MMULT($G703:$K703,DC$2:DC$6))/MMULT($G703:$K703,DC$2:DC$6)</f>
        <v>-1.0350738355070341E-2</v>
      </c>
      <c r="DE703">
        <f ca="1">(MMULT($G703:$K703,DE$2:DE$6)-MMULT($G703:$K703,DD$2:DD$6))/MMULT($G703:$K703,DD$2:DD$6)</f>
        <v>1.3661410571890563E-2</v>
      </c>
      <c r="DF703">
        <f ca="1">(MMULT($G703:$K703,DF$2:DF$6)-MMULT($G703:$K703,DE$2:DE$6))/MMULT($G703:$K703,DE$2:DE$6)</f>
        <v>1.3913447712496071E-2</v>
      </c>
      <c r="DG703">
        <f ca="1">(MMULT($G703:$K703,DG$2:DG$6)-MMULT($G703:$K703,DF$2:DF$6))/MMULT($G703:$K703,DF$2:DF$6)</f>
        <v>3.3305950440276101E-2</v>
      </c>
      <c r="DH703">
        <f ca="1">(MMULT($G703:$K703,DH$2:DH$6)-MMULT($G703:$K703,DG$2:DG$6))/MMULT($G703:$K703,DG$2:DG$6)</f>
        <v>-1.8530317109779482E-2</v>
      </c>
      <c r="DI703">
        <f ca="1">(MMULT($G703:$K703,DI$2:DI$6)-MMULT($G703:$K703,DH$2:DH$6))/MMULT($G703:$K703,DH$2:DH$6)</f>
        <v>1.0528794750663964E-3</v>
      </c>
      <c r="DJ703">
        <f ca="1">(MMULT($G703:$K703,DJ$2:DJ$6)-MMULT($G703:$K703,DI$2:DI$6))/MMULT($G703:$K703,DI$2:DI$6)</f>
        <v>3.5356014007011552E-3</v>
      </c>
      <c r="DK703">
        <f ca="1">(MMULT($G703:$K703,DK$2:DK$6)-MMULT($G703:$K703,DJ$2:DJ$6))/MMULT($G703:$K703,DJ$2:DJ$6)</f>
        <v>-5.0529931506558276E-3</v>
      </c>
      <c r="DL703">
        <f ca="1">(MMULT($G703:$K703,DL$2:DL$6)-MMULT($G703:$K703,DK$2:DK$6))/MMULT($G703:$K703,DK$2:DK$6)</f>
        <v>1.0305982835766459E-3</v>
      </c>
      <c r="DM703">
        <f ca="1">(MMULT($G703:$K703,DM$2:DM$6)-MMULT($G703:$K703,DL$2:DL$6))/MMULT($G703:$K703,DL$2:DL$6)</f>
        <v>1.1373138945337904E-3</v>
      </c>
      <c r="DN703">
        <f ca="1">(MMULT($G703:$K703,DN$2:DN$6)-MMULT($G703:$K703,DM$2:DM$6))/MMULT($G703:$K703,DM$2:DM$6)</f>
        <v>-1.9618704138293686E-4</v>
      </c>
      <c r="DO703">
        <f ca="1">(MMULT($G703:$K703,DO$2:DO$6)-MMULT($G703:$K703,DN$2:DN$6))/MMULT($G703:$K703,DN$2:DN$6)</f>
        <v>-3.6726478348143277E-3</v>
      </c>
      <c r="DP703">
        <f ca="1">(MMULT($G703:$K703,DP$2:DP$6)-MMULT($G703:$K703,DO$2:DO$6))/MMULT($G703:$K703,DO$2:DO$6)</f>
        <v>6.568039793051904E-4</v>
      </c>
      <c r="DQ703">
        <f ca="1">(MMULT($G703:$K703,DQ$2:DQ$6)-MMULT($G703:$K703,DP$2:DP$6))/MMULT($G703:$K703,DP$2:DP$6)</f>
        <v>6.4309241322543535E-3</v>
      </c>
      <c r="DR703">
        <f ca="1">(MMULT($G703:$K703,DR$2:DR$6)-MMULT($G703:$K703,DQ$2:DQ$6))/MMULT($G703:$K703,DQ$2:DQ$6)</f>
        <v>-2.5036305052191718E-3</v>
      </c>
      <c r="DS703">
        <f ca="1">(MMULT($G703:$K703,DS$2:DS$6)-MMULT($G703:$K703,DR$2:DR$6))/MMULT($G703:$K703,DR$2:DR$6)</f>
        <v>-1.7086711447504378E-2</v>
      </c>
      <c r="DT703">
        <f ca="1">(MMULT($G703:$K703,DT$2:DT$6)-MMULT($G703:$K703,DS$2:DS$6))/MMULT($G703:$K703,DS$2:DS$6)</f>
        <v>-2.6588476577391672E-3</v>
      </c>
      <c r="DU703">
        <f ca="1">AVERAGE(Таблица1[[#This Row],[25.05.2021]:[25.10.2021]])</f>
        <v>1.2216247237302942E-3</v>
      </c>
      <c r="DV703">
        <f ca="1">_xlfn.STDEV.S(Таблица1[[#This Row],[25.05.2021]:[25.10.2021]])</f>
        <v>9.332603177914317E-3</v>
      </c>
    </row>
    <row r="704" spans="1:126" x14ac:dyDescent="0.25">
      <c r="A704">
        <f ca="1">Коэфф!G696</f>
        <v>0.26450320560876578</v>
      </c>
      <c r="B704">
        <f ca="1">Коэфф!H696</f>
        <v>0.33204236420217159</v>
      </c>
      <c r="C704">
        <f ca="1">Коэфф!I696</f>
        <v>6.2923632320043693E-2</v>
      </c>
      <c r="D704">
        <f ca="1">Коэфф!J696</f>
        <v>0.16909414255389635</v>
      </c>
      <c r="E704">
        <f ca="1">Коэфф!K696</f>
        <v>0.17143665531512267</v>
      </c>
      <c r="F704">
        <f t="shared" ca="1" si="51"/>
        <v>1.0000000000000002</v>
      </c>
      <c r="G704">
        <f t="shared" ca="1" si="53"/>
        <v>37066</v>
      </c>
      <c r="H704">
        <f t="shared" ca="1" si="53"/>
        <v>12840</v>
      </c>
      <c r="I704">
        <f t="shared" ca="1" si="54"/>
        <v>23</v>
      </c>
      <c r="J704">
        <f t="shared" ca="1" si="55"/>
        <v>289</v>
      </c>
      <c r="K704">
        <f t="shared" ca="1" si="52"/>
        <v>5676</v>
      </c>
      <c r="O704">
        <f ca="1">(MMULT($G704:$K704,O$2:O$6)-MMULT($G704:$K704,N$2:N$6))/MMULT($G704:$K704,N$2:N$6)</f>
        <v>6.2586312689970188E-3</v>
      </c>
      <c r="P704">
        <f ca="1">(MMULT($G704:$K704,P$2:P$6)-MMULT($G704:$K704,O$2:O$6))/MMULT($G704:$K704,O$2:O$6)</f>
        <v>1.9420577500557717E-3</v>
      </c>
      <c r="Q704">
        <f ca="1">(MMULT($G704:$K704,Q$2:Q$6)-MMULT($G704:$K704,P$2:P$6))/MMULT($G704:$K704,P$2:P$6)</f>
        <v>7.7990083542629524E-4</v>
      </c>
      <c r="R704">
        <f ca="1">(MMULT($G704:$K704,R$2:R$6)-MMULT($G704:$K704,Q$2:Q$6))/MMULT($G704:$K704,Q$2:Q$6)</f>
        <v>8.4845988755439458E-3</v>
      </c>
      <c r="S704">
        <f ca="1">(MMULT($G704:$K704,S$2:S$6)-MMULT($G704:$K704,R$2:R$6))/MMULT($G704:$K704,R$2:R$6)</f>
        <v>-1.3813424147604836E-2</v>
      </c>
      <c r="T704">
        <f ca="1">(MMULT($G704:$K704,T$2:T$6)-MMULT($G704:$K704,S$2:S$6))/MMULT($G704:$K704,S$2:S$6)</f>
        <v>6.2230198962756368E-3</v>
      </c>
      <c r="U704">
        <f ca="1">(MMULT($G704:$K704,U$2:U$6)-MMULT($G704:$K704,T$2:T$6))/MMULT($G704:$K704,T$2:T$6)</f>
        <v>1.192958654691156E-2</v>
      </c>
      <c r="V704">
        <f ca="1">(MMULT($G704:$K704,V$2:V$6)-MMULT($G704:$K704,U$2:U$6))/MMULT($G704:$K704,U$2:U$6)</f>
        <v>2.0472203429000687E-2</v>
      </c>
      <c r="W704">
        <f ca="1">(MMULT($G704:$K704,W$2:W$6)-MMULT($G704:$K704,V$2:V$6))/MMULT($G704:$K704,V$2:V$6)</f>
        <v>-1.326957321479095E-3</v>
      </c>
      <c r="X704">
        <f ca="1">(MMULT($G704:$K704,X$2:X$6)-MMULT($G704:$K704,W$2:W$6))/MMULT($G704:$K704,W$2:W$6)</f>
        <v>4.5978655325778844E-4</v>
      </c>
      <c r="Y704">
        <f ca="1">(MMULT($G704:$K704,Y$2:Y$6)-MMULT($G704:$K704,X$2:X$6))/MMULT($G704:$K704,X$2:X$6)</f>
        <v>5.2613890694362536E-3</v>
      </c>
      <c r="Z704">
        <f ca="1">(MMULT($G704:$K704,Z$2:Z$6)-MMULT($G704:$K704,Y$2:Y$6))/MMULT($G704:$K704,Y$2:Y$6)</f>
        <v>2.6721949612507491E-4</v>
      </c>
      <c r="AA704">
        <f ca="1">(MMULT($G704:$K704,AA$2:AA$6)-MMULT($G704:$K704,Z$2:Z$6))/MMULT($G704:$K704,Z$2:Z$6)</f>
        <v>1.051475148226752E-2</v>
      </c>
      <c r="AB704">
        <f ca="1">(MMULT($G704:$K704,AB$2:AB$6)-MMULT($G704:$K704,AA$2:AA$6))/MMULT($G704:$K704,AA$2:AA$6)</f>
        <v>-4.6896659734747777E-4</v>
      </c>
      <c r="AC704">
        <f ca="1">(MMULT($G704:$K704,AC$2:AC$6)-MMULT($G704:$K704,AB$2:AB$6))/MMULT($G704:$K704,AB$2:AB$6)</f>
        <v>-1.5334820607030967E-3</v>
      </c>
      <c r="AD704">
        <f ca="1">(MMULT($G704:$K704,AD$2:AD$6)-MMULT($G704:$K704,AC$2:AC$6))/MMULT($G704:$K704,AC$2:AC$6)</f>
        <v>2.1496407234835951E-4</v>
      </c>
      <c r="AE704">
        <f ca="1">(MMULT($G704:$K704,AE$2:AE$6)-MMULT($G704:$K704,AD$2:AD$6))/MMULT($G704:$K704,AD$2:AD$6)</f>
        <v>-1.6529747298790098E-2</v>
      </c>
      <c r="AF704">
        <f ca="1">(MMULT($G704:$K704,AF$2:AF$6)-MMULT($G704:$K704,AE$2:AE$6))/MMULT($G704:$K704,AE$2:AE$6)</f>
        <v>-5.487131682409517E-3</v>
      </c>
      <c r="AG704">
        <f ca="1">(MMULT($G704:$K704,AG$2:AG$6)-MMULT($G704:$K704,AF$2:AF$6))/MMULT($G704:$K704,AF$2:AF$6)</f>
        <v>2.2802228286395135E-3</v>
      </c>
      <c r="AH704">
        <f ca="1">(MMULT($G704:$K704,AH$2:AH$6)-MMULT($G704:$K704,AG$2:AG$6))/MMULT($G704:$K704,AG$2:AG$6)</f>
        <v>1.2110839886120494E-3</v>
      </c>
      <c r="AI704">
        <f ca="1">(MMULT($G704:$K704,AI$2:AI$6)-MMULT($G704:$K704,AH$2:AH$6))/MMULT($G704:$K704,AH$2:AH$6)</f>
        <v>9.1343363006412617E-3</v>
      </c>
      <c r="AJ704">
        <f ca="1">(MMULT($G704:$K704,AJ$2:AJ$6)-MMULT($G704:$K704,AI$2:AI$6))/MMULT($G704:$K704,AI$2:AI$6)</f>
        <v>5.8936670424789466E-3</v>
      </c>
      <c r="AK704">
        <f ca="1">(MMULT($G704:$K704,AK$2:AK$6)-MMULT($G704:$K704,AJ$2:AJ$6))/MMULT($G704:$K704,AJ$2:AJ$6)</f>
        <v>-6.262426577828919E-3</v>
      </c>
      <c r="AL704">
        <f ca="1">(MMULT($G704:$K704,AL$2:AL$6)-MMULT($G704:$K704,AK$2:AK$6))/MMULT($G704:$K704,AK$2:AK$6)</f>
        <v>-5.3596692032434196E-3</v>
      </c>
      <c r="AM704">
        <f ca="1">(MMULT($G704:$K704,AM$2:AM$6)-MMULT($G704:$K704,AL$2:AL$6))/MMULT($G704:$K704,AL$2:AL$6)</f>
        <v>6.3566900338009975E-3</v>
      </c>
      <c r="AN704">
        <f ca="1">(MMULT($G704:$K704,AN$2:AN$6)-MMULT($G704:$K704,AM$2:AM$6))/MMULT($G704:$K704,AM$2:AM$6)</f>
        <v>-7.6729842215997541E-3</v>
      </c>
      <c r="AO704">
        <f ca="1">(MMULT($G704:$K704,AO$2:AO$6)-MMULT($G704:$K704,AN$2:AN$6))/MMULT($G704:$K704,AN$2:AN$6)</f>
        <v>-5.6629919188650128E-3</v>
      </c>
      <c r="AP704">
        <f ca="1">(MMULT($G704:$K704,AP$2:AP$6)-MMULT($G704:$K704,AO$2:AO$6))/MMULT($G704:$K704,AO$2:AO$6)</f>
        <v>1.0187999780493676E-2</v>
      </c>
      <c r="AQ704">
        <f ca="1">(MMULT($G704:$K704,AQ$2:AQ$6)-MMULT($G704:$K704,AP$2:AP$6))/MMULT($G704:$K704,AP$2:AP$6)</f>
        <v>5.0565651228120113E-3</v>
      </c>
      <c r="AR704">
        <f ca="1">(MMULT($G704:$K704,AR$2:AR$6)-MMULT($G704:$K704,AQ$2:AQ$6))/MMULT($G704:$K704,AQ$2:AQ$6)</f>
        <v>4.5520657673574997E-3</v>
      </c>
      <c r="AS704">
        <f ca="1">(MMULT($G704:$K704,AS$2:AS$6)-MMULT($G704:$K704,AR$2:AR$6))/MMULT($G704:$K704,AR$2:AR$6)</f>
        <v>9.7204258576502334E-3</v>
      </c>
      <c r="AT704">
        <f ca="1">(MMULT($G704:$K704,AT$2:AT$6)-MMULT($G704:$K704,AS$2:AS$6))/MMULT($G704:$K704,AS$2:AS$6)</f>
        <v>-5.211769140266948E-3</v>
      </c>
      <c r="AU704">
        <f ca="1">(MMULT($G704:$K704,AU$2:AU$6)-MMULT($G704:$K704,AT$2:AT$6))/MMULT($G704:$K704,AT$2:AT$6)</f>
        <v>-2.7018382335591991E-4</v>
      </c>
      <c r="AV704">
        <f ca="1">(MMULT($G704:$K704,AV$2:AV$6)-MMULT($G704:$K704,AU$2:AU$6))/MMULT($G704:$K704,AU$2:AU$6)</f>
        <v>-4.8714872371545207E-3</v>
      </c>
      <c r="AW704">
        <f ca="1">(MMULT($G704:$K704,AW$2:AW$6)-MMULT($G704:$K704,AV$2:AV$6))/MMULT($G704:$K704,AV$2:AV$6)</f>
        <v>4.1256279014731138E-3</v>
      </c>
      <c r="AX704">
        <f ca="1">(MMULT($G704:$K704,AX$2:AX$6)-MMULT($G704:$K704,AW$2:AW$6))/MMULT($G704:$K704,AW$2:AW$6)</f>
        <v>4.5619812470386826E-3</v>
      </c>
      <c r="AY704">
        <f ca="1">(MMULT($G704:$K704,AY$2:AY$6)-MMULT($G704:$K704,AX$2:AX$6))/MMULT($G704:$K704,AX$2:AX$6)</f>
        <v>-2.1688247979801879E-2</v>
      </c>
      <c r="AZ704">
        <f ca="1">(MMULT($G704:$K704,AZ$2:AZ$6)-MMULT($G704:$K704,AY$2:AY$6))/MMULT($G704:$K704,AY$2:AY$6)</f>
        <v>-1.7161457611854295E-4</v>
      </c>
      <c r="BA704">
        <f ca="1">(MMULT($G704:$K704,BA$2:BA$6)-MMULT($G704:$K704,AZ$2:AZ$6))/MMULT($G704:$K704,AZ$2:AZ$6)</f>
        <v>-1.2205533250506551E-2</v>
      </c>
      <c r="BB704">
        <f ca="1">(MMULT($G704:$K704,BB$2:BB$6)-MMULT($G704:$K704,BA$2:BA$6))/MMULT($G704:$K704,BA$2:BA$6)</f>
        <v>-1.3213162949497547E-2</v>
      </c>
      <c r="BC704">
        <f ca="1">(MMULT($G704:$K704,BC$2:BC$6)-MMULT($G704:$K704,BB$2:BB$6))/MMULT($G704:$K704,BB$2:BB$6)</f>
        <v>-3.6962621873701377E-3</v>
      </c>
      <c r="BD704">
        <f ca="1">(MMULT($G704:$K704,BD$2:BD$6)-MMULT($G704:$K704,BC$2:BC$6))/MMULT($G704:$K704,BC$2:BC$6)</f>
        <v>7.9028779159756781E-3</v>
      </c>
      <c r="BE704">
        <f ca="1">(MMULT($G704:$K704,BE$2:BE$6)-MMULT($G704:$K704,BD$2:BD$6))/MMULT($G704:$K704,BD$2:BD$6)</f>
        <v>9.9408569535578001E-3</v>
      </c>
      <c r="BF704">
        <f ca="1">(MMULT($G704:$K704,BF$2:BF$6)-MMULT($G704:$K704,BE$2:BE$6))/MMULT($G704:$K704,BE$2:BE$6)</f>
        <v>5.3862189024198243E-4</v>
      </c>
      <c r="BG704">
        <f ca="1">(MMULT($G704:$K704,BG$2:BG$6)-MMULT($G704:$K704,BF$2:BF$6))/MMULT($G704:$K704,BF$2:BF$6)</f>
        <v>-1.5241871580866692E-2</v>
      </c>
      <c r="BH704">
        <f ca="1">(MMULT($G704:$K704,BH$2:BH$6)-MMULT($G704:$K704,BG$2:BG$6))/MMULT($G704:$K704,BG$2:BG$6)</f>
        <v>8.2936100369619889E-3</v>
      </c>
      <c r="BI704">
        <f ca="1">(MMULT($G704:$K704,BI$2:BI$6)-MMULT($G704:$K704,BH$2:BH$6))/MMULT($G704:$K704,BH$2:BH$6)</f>
        <v>-4.2983537891067847E-3</v>
      </c>
      <c r="BJ704">
        <f ca="1">(MMULT($G704:$K704,BJ$2:BJ$6)-MMULT($G704:$K704,BI$2:BI$6))/MMULT($G704:$K704,BI$2:BI$6)</f>
        <v>1.7390061243325726E-2</v>
      </c>
      <c r="BK704">
        <f ca="1">(MMULT($G704:$K704,BK$2:BK$6)-MMULT($G704:$K704,BJ$2:BJ$6))/MMULT($G704:$K704,BJ$2:BJ$6)</f>
        <v>-3.3635261638634397E-3</v>
      </c>
      <c r="BL704">
        <f ca="1">(MMULT($G704:$K704,BL$2:BL$6)-MMULT($G704:$K704,BK$2:BK$6))/MMULT($G704:$K704,BK$2:BK$6)</f>
        <v>5.6291862851999049E-3</v>
      </c>
      <c r="BM704">
        <f ca="1">(MMULT($G704:$K704,BM$2:BM$6)-MMULT($G704:$K704,BL$2:BL$6))/MMULT($G704:$K704,BL$2:BL$6)</f>
        <v>-4.1845247537911868E-3</v>
      </c>
      <c r="BN704">
        <f ca="1">(MMULT($G704:$K704,BN$2:BN$6)-MMULT($G704:$K704,BM$2:BM$6))/MMULT($G704:$K704,BM$2:BM$6)</f>
        <v>6.006728913169457E-3</v>
      </c>
      <c r="BO704">
        <f ca="1">(MMULT($G704:$K704,BO$2:BO$6)-MMULT($G704:$K704,BN$2:BN$6))/MMULT($G704:$K704,BN$2:BN$6)</f>
        <v>-5.9448518471614817E-3</v>
      </c>
      <c r="BP704">
        <f ca="1">(MMULT($G704:$K704,BP$2:BP$6)-MMULT($G704:$K704,BO$2:BO$6))/MMULT($G704:$K704,BO$2:BO$6)</f>
        <v>5.9478370459363364E-3</v>
      </c>
      <c r="BQ704">
        <f ca="1">(MMULT($G704:$K704,BQ$2:BQ$6)-MMULT($G704:$K704,BP$2:BP$6))/MMULT($G704:$K704,BP$2:BP$6)</f>
        <v>-8.0773364282221739E-3</v>
      </c>
      <c r="BR704">
        <f ca="1">(MMULT($G704:$K704,BR$2:BR$6)-MMULT($G704:$K704,BQ$2:BQ$6))/MMULT($G704:$K704,BQ$2:BQ$6)</f>
        <v>1.6454667652016513E-2</v>
      </c>
      <c r="BS704">
        <f ca="1">(MMULT($G704:$K704,BS$2:BS$6)-MMULT($G704:$K704,BR$2:BR$6))/MMULT($G704:$K704,BR$2:BR$6)</f>
        <v>4.9304050244395707E-3</v>
      </c>
      <c r="BT704">
        <f ca="1">(MMULT($G704:$K704,BT$2:BT$6)-MMULT($G704:$K704,BS$2:BS$6))/MMULT($G704:$K704,BS$2:BS$6)</f>
        <v>1.7100252774657153E-3</v>
      </c>
      <c r="BU704">
        <f ca="1">(MMULT($G704:$K704,BU$2:BU$6)-MMULT($G704:$K704,BT$2:BT$6))/MMULT($G704:$K704,BT$2:BT$6)</f>
        <v>2.6418620946162268E-3</v>
      </c>
      <c r="BV704">
        <f ca="1">(MMULT($G704:$K704,BV$2:BV$6)-MMULT($G704:$K704,BU$2:BU$6))/MMULT($G704:$K704,BU$2:BU$6)</f>
        <v>-6.091184046336841E-3</v>
      </c>
      <c r="BW704">
        <f ca="1">(MMULT($G704:$K704,BW$2:BW$6)-MMULT($G704:$K704,BV$2:BV$6))/MMULT($G704:$K704,BV$2:BV$6)</f>
        <v>8.08092752263527E-3</v>
      </c>
      <c r="BX704">
        <f ca="1">(MMULT($G704:$K704,BX$2:BX$6)-MMULT($G704:$K704,BW$2:BW$6))/MMULT($G704:$K704,BW$2:BW$6)</f>
        <v>1.3297768801018905E-2</v>
      </c>
      <c r="BY704">
        <f ca="1">(MMULT($G704:$K704,BY$2:BY$6)-MMULT($G704:$K704,BX$2:BX$6))/MMULT($G704:$K704,BX$2:BX$6)</f>
        <v>-1.2024411002925072E-2</v>
      </c>
      <c r="BZ704">
        <f ca="1">(MMULT($G704:$K704,BZ$2:BZ$6)-MMULT($G704:$K704,BY$2:BY$6))/MMULT($G704:$K704,BY$2:BY$6)</f>
        <v>-6.0212149474138206E-3</v>
      </c>
      <c r="CA704">
        <f ca="1">(MMULT($G704:$K704,CA$2:CA$6)-MMULT($G704:$K704,BZ$2:BZ$6))/MMULT($G704:$K704,BZ$2:BZ$6)</f>
        <v>1.4500678137923471E-3</v>
      </c>
      <c r="CB704">
        <f ca="1">(MMULT($G704:$K704,CB$2:CB$6)-MMULT($G704:$K704,CA$2:CA$6))/MMULT($G704:$K704,CA$2:CA$6)</f>
        <v>1.4255687549919953E-2</v>
      </c>
      <c r="CC704">
        <f ca="1">(MMULT($G704:$K704,CC$2:CC$6)-MMULT($G704:$K704,CB$2:CB$6))/MMULT($G704:$K704,CB$2:CB$6)</f>
        <v>-5.1925297824851795E-3</v>
      </c>
      <c r="CD704">
        <f ca="1">(MMULT($G704:$K704,CD$2:CD$6)-MMULT($G704:$K704,CC$2:CC$6))/MMULT($G704:$K704,CC$2:CC$6)</f>
        <v>-5.1419251294013034E-3</v>
      </c>
      <c r="CE704">
        <f ca="1">(MMULT($G704:$K704,CE$2:CE$6)-MMULT($G704:$K704,CD$2:CD$6))/MMULT($G704:$K704,CD$2:CD$6)</f>
        <v>-2.6265188564329922E-3</v>
      </c>
      <c r="CF704">
        <f ca="1">(MMULT($G704:$K704,CF$2:CF$6)-MMULT($G704:$K704,CE$2:CE$6))/MMULT($G704:$K704,CE$2:CE$6)</f>
        <v>1.4394333113462051E-2</v>
      </c>
      <c r="CG704">
        <f ca="1">(MMULT($G704:$K704,CG$2:CG$6)-MMULT($G704:$K704,CF$2:CF$6))/MMULT($G704:$K704,CF$2:CF$6)</f>
        <v>7.7701488107047864E-3</v>
      </c>
      <c r="CH704">
        <f ca="1">(MMULT($G704:$K704,CH$2:CH$6)-MMULT($G704:$K704,CG$2:CG$6))/MMULT($G704:$K704,CG$2:CG$6)</f>
        <v>-2.1448086471698791E-3</v>
      </c>
      <c r="CI704">
        <f ca="1">(MMULT($G704:$K704,CI$2:CI$6)-MMULT($G704:$K704,CH$2:CH$6))/MMULT($G704:$K704,CH$2:CH$6)</f>
        <v>1.1941320565762492E-2</v>
      </c>
      <c r="CJ704">
        <f ca="1">(MMULT($G704:$K704,CJ$2:CJ$6)-MMULT($G704:$K704,CI$2:CI$6))/MMULT($G704:$K704,CI$2:CI$6)</f>
        <v>-3.403895408377041E-3</v>
      </c>
      <c r="CK704">
        <f ca="1">(MMULT($G704:$K704,CK$2:CK$6)-MMULT($G704:$K704,CJ$2:CJ$6))/MMULT($G704:$K704,CJ$2:CJ$6)</f>
        <v>8.1096177691369429E-3</v>
      </c>
      <c r="CL704">
        <f ca="1">(MMULT($G704:$K704,CL$2:CL$6)-MMULT($G704:$K704,CK$2:CK$6))/MMULT($G704:$K704,CK$2:CK$6)</f>
        <v>1.0761205173409094E-2</v>
      </c>
      <c r="CM704">
        <f ca="1">(MMULT($G704:$K704,CM$2:CM$6)-MMULT($G704:$K704,CL$2:CL$6))/MMULT($G704:$K704,CL$2:CL$6)</f>
        <v>-7.7922624327554065E-3</v>
      </c>
      <c r="CN704">
        <f ca="1">(MMULT($G704:$K704,CN$2:CN$6)-MMULT($G704:$K704,CM$2:CM$6))/MMULT($G704:$K704,CM$2:CM$6)</f>
        <v>-2.1346156785942484E-3</v>
      </c>
      <c r="CO704">
        <f ca="1">(MMULT($G704:$K704,CO$2:CO$6)-MMULT($G704:$K704,CN$2:CN$6))/MMULT($G704:$K704,CN$2:CN$6)</f>
        <v>-4.1205268144728869E-3</v>
      </c>
      <c r="CP704">
        <f ca="1">(MMULT($G704:$K704,CP$2:CP$6)-MMULT($G704:$K704,CO$2:CO$6))/MMULT($G704:$K704,CO$2:CO$6)</f>
        <v>4.2802207182677642E-3</v>
      </c>
      <c r="CQ704">
        <f ca="1">(MMULT($G704:$K704,CQ$2:CQ$6)-MMULT($G704:$K704,CP$2:CP$6))/MMULT($G704:$K704,CP$2:CP$6)</f>
        <v>1.0700741428411634E-2</v>
      </c>
      <c r="CR704">
        <f ca="1">(MMULT($G704:$K704,CR$2:CR$6)-MMULT($G704:$K704,CQ$2:CQ$6))/MMULT($G704:$K704,CQ$2:CQ$6)</f>
        <v>7.7474685178732395E-3</v>
      </c>
      <c r="CS704">
        <f ca="1">(MMULT($G704:$K704,CS$2:CS$6)-MMULT($G704:$K704,CR$2:CR$6))/MMULT($G704:$K704,CR$2:CR$6)</f>
        <v>9.5774462287986587E-3</v>
      </c>
      <c r="CT704">
        <f ca="1">(MMULT($G704:$K704,CT$2:CT$6)-MMULT($G704:$K704,CS$2:CS$6))/MMULT($G704:$K704,CS$2:CS$6)</f>
        <v>-1.0038090135539919E-2</v>
      </c>
      <c r="CU704">
        <f ca="1">(MMULT($G704:$K704,CU$2:CU$6)-MMULT($G704:$K704,CT$2:CT$6))/MMULT($G704:$K704,CT$2:CT$6)</f>
        <v>-1.4154192886989787E-2</v>
      </c>
      <c r="CV704">
        <f ca="1">(MMULT($G704:$K704,CV$2:CV$6)-MMULT($G704:$K704,CU$2:CU$6))/MMULT($G704:$K704,CU$2:CU$6)</f>
        <v>-2.313813627012194E-3</v>
      </c>
      <c r="CW704">
        <f ca="1">(MMULT($G704:$K704,CW$2:CW$6)-MMULT($G704:$K704,CV$2:CV$6))/MMULT($G704:$K704,CV$2:CV$6)</f>
        <v>1.5826016595486037E-2</v>
      </c>
      <c r="CX704">
        <f ca="1">(MMULT($G704:$K704,CX$2:CX$6)-MMULT($G704:$K704,CW$2:CW$6))/MMULT($G704:$K704,CW$2:CW$6)</f>
        <v>1.0080219136702867E-2</v>
      </c>
      <c r="CY704">
        <f ca="1">(MMULT($G704:$K704,CY$2:CY$6)-MMULT($G704:$K704,CX$2:CX$6))/MMULT($G704:$K704,CX$2:CX$6)</f>
        <v>-2.1604795057329586E-4</v>
      </c>
      <c r="CZ704">
        <f ca="1">(MMULT($G704:$K704,CZ$2:CZ$6)-MMULT($G704:$K704,CY$2:CY$6))/MMULT($G704:$K704,CY$2:CY$6)</f>
        <v>1.4178939543929413E-2</v>
      </c>
      <c r="DA704">
        <f ca="1">(MMULT($G704:$K704,DA$2:DA$6)-MMULT($G704:$K704,CZ$2:CZ$6))/MMULT($G704:$K704,CZ$2:CZ$6)</f>
        <v>2.2315229936674355E-2</v>
      </c>
      <c r="DB704">
        <f ca="1">(MMULT($G704:$K704,DB$2:DB$6)-MMULT($G704:$K704,DA$2:DA$6))/MMULT($G704:$K704,DA$2:DA$6)</f>
        <v>-1.4970583325927342E-2</v>
      </c>
      <c r="DC704">
        <f ca="1">(MMULT($G704:$K704,DC$2:DC$6)-MMULT($G704:$K704,DB$2:DB$6))/MMULT($G704:$K704,DB$2:DB$6)</f>
        <v>1.6603391842146563E-2</v>
      </c>
      <c r="DD704">
        <f ca="1">(MMULT($G704:$K704,DD$2:DD$6)-MMULT($G704:$K704,DC$2:DC$6))/MMULT($G704:$K704,DC$2:DC$6)</f>
        <v>-6.13879053858406E-3</v>
      </c>
      <c r="DE704">
        <f ca="1">(MMULT($G704:$K704,DE$2:DE$6)-MMULT($G704:$K704,DD$2:DD$6))/MMULT($G704:$K704,DD$2:DD$6)</f>
        <v>1.1887195278923918E-2</v>
      </c>
      <c r="DF704">
        <f ca="1">(MMULT($G704:$K704,DF$2:DF$6)-MMULT($G704:$K704,DE$2:DE$6))/MMULT($G704:$K704,DE$2:DE$6)</f>
        <v>1.8108455250360162E-2</v>
      </c>
      <c r="DG704">
        <f ca="1">(MMULT($G704:$K704,DG$2:DG$6)-MMULT($G704:$K704,DF$2:DF$6))/MMULT($G704:$K704,DF$2:DF$6)</f>
        <v>3.6343012261562793E-2</v>
      </c>
      <c r="DH704">
        <f ca="1">(MMULT($G704:$K704,DH$2:DH$6)-MMULT($G704:$K704,DG$2:DG$6))/MMULT($G704:$K704,DG$2:DG$6)</f>
        <v>-1.6442526096613275E-2</v>
      </c>
      <c r="DI704">
        <f ca="1">(MMULT($G704:$K704,DI$2:DI$6)-MMULT($G704:$K704,DH$2:DH$6))/MMULT($G704:$K704,DH$2:DH$6)</f>
        <v>-4.9464427325894116E-3</v>
      </c>
      <c r="DJ704">
        <f ca="1">(MMULT($G704:$K704,DJ$2:DJ$6)-MMULT($G704:$K704,DI$2:DI$6))/MMULT($G704:$K704,DI$2:DI$6)</f>
        <v>9.1249033102840029E-4</v>
      </c>
      <c r="DK704">
        <f ca="1">(MMULT($G704:$K704,DK$2:DK$6)-MMULT($G704:$K704,DJ$2:DJ$6))/MMULT($G704:$K704,DJ$2:DJ$6)</f>
        <v>-1.9729356882751607E-3</v>
      </c>
      <c r="DL704">
        <f ca="1">(MMULT($G704:$K704,DL$2:DL$6)-MMULT($G704:$K704,DK$2:DK$6))/MMULT($G704:$K704,DK$2:DK$6)</f>
        <v>-1.6046959881581622E-3</v>
      </c>
      <c r="DM704">
        <f ca="1">(MMULT($G704:$K704,DM$2:DM$6)-MMULT($G704:$K704,DL$2:DL$6))/MMULT($G704:$K704,DL$2:DL$6)</f>
        <v>1.2533250161763723E-3</v>
      </c>
      <c r="DN704">
        <f ca="1">(MMULT($G704:$K704,DN$2:DN$6)-MMULT($G704:$K704,DM$2:DM$6))/MMULT($G704:$K704,DM$2:DM$6)</f>
        <v>-7.5787678530715827E-4</v>
      </c>
      <c r="DO704">
        <f ca="1">(MMULT($G704:$K704,DO$2:DO$6)-MMULT($G704:$K704,DN$2:DN$6))/MMULT($G704:$K704,DN$2:DN$6)</f>
        <v>-7.1918824792441107E-3</v>
      </c>
      <c r="DP704">
        <f ca="1">(MMULT($G704:$K704,DP$2:DP$6)-MMULT($G704:$K704,DO$2:DO$6))/MMULT($G704:$K704,DO$2:DO$6)</f>
        <v>-2.9747759046938079E-4</v>
      </c>
      <c r="DQ704">
        <f ca="1">(MMULT($G704:$K704,DQ$2:DQ$6)-MMULT($G704:$K704,DP$2:DP$6))/MMULT($G704:$K704,DP$2:DP$6)</f>
        <v>5.108721290001875E-3</v>
      </c>
      <c r="DR704">
        <f ca="1">(MMULT($G704:$K704,DR$2:DR$6)-MMULT($G704:$K704,DQ$2:DQ$6))/MMULT($G704:$K704,DQ$2:DQ$6)</f>
        <v>-2.8619017099084879E-3</v>
      </c>
      <c r="DS704">
        <f ca="1">(MMULT($G704:$K704,DS$2:DS$6)-MMULT($G704:$K704,DR$2:DR$6))/MMULT($G704:$K704,DR$2:DR$6)</f>
        <v>-1.6522138914878977E-2</v>
      </c>
      <c r="DT704">
        <f ca="1">(MMULT($G704:$K704,DT$2:DT$6)-MMULT($G704:$K704,DS$2:DS$6))/MMULT($G704:$K704,DS$2:DS$6)</f>
        <v>-2.1344484836618703E-3</v>
      </c>
      <c r="DU704">
        <f ca="1">AVERAGE(Таблица1[[#This Row],[25.05.2021]:[25.10.2021]])</f>
        <v>1.5676838323516761E-3</v>
      </c>
      <c r="DV704">
        <f ca="1">_xlfn.STDEV.S(Таблица1[[#This Row],[25.05.2021]:[25.10.2021]])</f>
        <v>9.5408784046074457E-3</v>
      </c>
    </row>
    <row r="705" spans="1:126" x14ac:dyDescent="0.25">
      <c r="A705">
        <f ca="1">Коэфф!G697</f>
        <v>0.21655186446634897</v>
      </c>
      <c r="B705">
        <f ca="1">Коэфф!H697</f>
        <v>0.17683469639269059</v>
      </c>
      <c r="C705">
        <f ca="1">Коэфф!I697</f>
        <v>0.15225453948478901</v>
      </c>
      <c r="D705">
        <f ca="1">Коэфф!J697</f>
        <v>3.4553959346378935E-2</v>
      </c>
      <c r="E705">
        <f ca="1">Коэфф!K697</f>
        <v>0.41980494030979254</v>
      </c>
      <c r="F705">
        <f t="shared" ca="1" si="51"/>
        <v>1</v>
      </c>
      <c r="G705">
        <f t="shared" ca="1" si="53"/>
        <v>30346</v>
      </c>
      <c r="H705">
        <f t="shared" ca="1" si="53"/>
        <v>6838</v>
      </c>
      <c r="I705">
        <f t="shared" ca="1" si="54"/>
        <v>56</v>
      </c>
      <c r="J705">
        <f t="shared" ca="1" si="55"/>
        <v>59</v>
      </c>
      <c r="K705">
        <f t="shared" ca="1" si="52"/>
        <v>13899</v>
      </c>
      <c r="O705">
        <f ca="1">(MMULT($G705:$K705,O$2:O$6)-MMULT($G705:$K705,N$2:N$6))/MMULT($G705:$K705,N$2:N$6)</f>
        <v>3.0097610294421767E-3</v>
      </c>
      <c r="P705">
        <f ca="1">(MMULT($G705:$K705,P$2:P$6)-MMULT($G705:$K705,O$2:O$6))/MMULT($G705:$K705,O$2:O$6)</f>
        <v>5.4030850871251493E-3</v>
      </c>
      <c r="Q705">
        <f ca="1">(MMULT($G705:$K705,Q$2:Q$6)-MMULT($G705:$K705,P$2:P$6))/MMULT($G705:$K705,P$2:P$6)</f>
        <v>-1.8222840173477829E-3</v>
      </c>
      <c r="R705">
        <f ca="1">(MMULT($G705:$K705,R$2:R$6)-MMULT($G705:$K705,Q$2:Q$6))/MMULT($G705:$K705,Q$2:Q$6)</f>
        <v>1.2728174427159197E-2</v>
      </c>
      <c r="S705">
        <f ca="1">(MMULT($G705:$K705,S$2:S$6)-MMULT($G705:$K705,R$2:R$6))/MMULT($G705:$K705,R$2:R$6)</f>
        <v>-1.5889042333818052E-2</v>
      </c>
      <c r="T705">
        <f ca="1">(MMULT($G705:$K705,T$2:T$6)-MMULT($G705:$K705,S$2:S$6))/MMULT($G705:$K705,S$2:S$6)</f>
        <v>7.6201185760747404E-3</v>
      </c>
      <c r="U705">
        <f ca="1">(MMULT($G705:$K705,U$2:U$6)-MMULT($G705:$K705,T$2:T$6))/MMULT($G705:$K705,T$2:T$6)</f>
        <v>5.2068610209871219E-3</v>
      </c>
      <c r="V705">
        <f ca="1">(MMULT($G705:$K705,V$2:V$6)-MMULT($G705:$K705,U$2:U$6))/MMULT($G705:$K705,U$2:U$6)</f>
        <v>1.3613250536417956E-2</v>
      </c>
      <c r="W705">
        <f ca="1">(MMULT($G705:$K705,W$2:W$6)-MMULT($G705:$K705,V$2:V$6))/MMULT($G705:$K705,V$2:V$6)</f>
        <v>-4.0895862178398331E-3</v>
      </c>
      <c r="X705">
        <f ca="1">(MMULT($G705:$K705,X$2:X$6)-MMULT($G705:$K705,W$2:W$6))/MMULT($G705:$K705,W$2:W$6)</f>
        <v>-4.4491836958109581E-3</v>
      </c>
      <c r="Y705">
        <f ca="1">(MMULT($G705:$K705,Y$2:Y$6)-MMULT($G705:$K705,X$2:X$6))/MMULT($G705:$K705,X$2:X$6)</f>
        <v>7.5720317633224902E-3</v>
      </c>
      <c r="Z705">
        <f ca="1">(MMULT($G705:$K705,Z$2:Z$6)-MMULT($G705:$K705,Y$2:Y$6))/MMULT($G705:$K705,Y$2:Y$6)</f>
        <v>-6.3970251721461339E-4</v>
      </c>
      <c r="AA705">
        <f ca="1">(MMULT($G705:$K705,AA$2:AA$6)-MMULT($G705:$K705,Z$2:Z$6))/MMULT($G705:$K705,Z$2:Z$6)</f>
        <v>9.4907850259563272E-3</v>
      </c>
      <c r="AB705">
        <f ca="1">(MMULT($G705:$K705,AB$2:AB$6)-MMULT($G705:$K705,AA$2:AA$6))/MMULT($G705:$K705,AA$2:AA$6)</f>
        <v>-1.6558614796576443E-3</v>
      </c>
      <c r="AC705">
        <f ca="1">(MMULT($G705:$K705,AC$2:AC$6)-MMULT($G705:$K705,AB$2:AB$6))/MMULT($G705:$K705,AB$2:AB$6)</f>
        <v>-2.2451670501491736E-3</v>
      </c>
      <c r="AD705">
        <f ca="1">(MMULT($G705:$K705,AD$2:AD$6)-MMULT($G705:$K705,AC$2:AC$6))/MMULT($G705:$K705,AC$2:AC$6)</f>
        <v>2.8561663470102187E-4</v>
      </c>
      <c r="AE705">
        <f ca="1">(MMULT($G705:$K705,AE$2:AE$6)-MMULT($G705:$K705,AD$2:AD$6))/MMULT($G705:$K705,AD$2:AD$6)</f>
        <v>-1.3715790577522032E-2</v>
      </c>
      <c r="AF705">
        <f ca="1">(MMULT($G705:$K705,AF$2:AF$6)-MMULT($G705:$K705,AE$2:AE$6))/MMULT($G705:$K705,AE$2:AE$6)</f>
        <v>-7.7362070897963788E-3</v>
      </c>
      <c r="AG705">
        <f ca="1">(MMULT($G705:$K705,AG$2:AG$6)-MMULT($G705:$K705,AF$2:AF$6))/MMULT($G705:$K705,AF$2:AF$6)</f>
        <v>-2.0682914183544314E-4</v>
      </c>
      <c r="AH705">
        <f ca="1">(MMULT($G705:$K705,AH$2:AH$6)-MMULT($G705:$K705,AG$2:AG$6))/MMULT($G705:$K705,AG$2:AG$6)</f>
        <v>-2.2069908064374175E-3</v>
      </c>
      <c r="AI705">
        <f ca="1">(MMULT($G705:$K705,AI$2:AI$6)-MMULT($G705:$K705,AH$2:AH$6))/MMULT($G705:$K705,AH$2:AH$6)</f>
        <v>8.5299806442822902E-3</v>
      </c>
      <c r="AJ705">
        <f ca="1">(MMULT($G705:$K705,AJ$2:AJ$6)-MMULT($G705:$K705,AI$2:AI$6))/MMULT($G705:$K705,AI$2:AI$6)</f>
        <v>2.1328870197216436E-3</v>
      </c>
      <c r="AK705">
        <f ca="1">(MMULT($G705:$K705,AK$2:AK$6)-MMULT($G705:$K705,AJ$2:AJ$6))/MMULT($G705:$K705,AJ$2:AJ$6)</f>
        <v>-3.4208861213152072E-3</v>
      </c>
      <c r="AL705">
        <f ca="1">(MMULT($G705:$K705,AL$2:AL$6)-MMULT($G705:$K705,AK$2:AK$6))/MMULT($G705:$K705,AK$2:AK$6)</f>
        <v>-8.6506489122876624E-3</v>
      </c>
      <c r="AM705">
        <f ca="1">(MMULT($G705:$K705,AM$2:AM$6)-MMULT($G705:$K705,AL$2:AL$6))/MMULT($G705:$K705,AL$2:AL$6)</f>
        <v>6.235562791169256E-3</v>
      </c>
      <c r="AN705">
        <f ca="1">(MMULT($G705:$K705,AN$2:AN$6)-MMULT($G705:$K705,AM$2:AM$6))/MMULT($G705:$K705,AM$2:AM$6)</f>
        <v>-6.9843254590338331E-3</v>
      </c>
      <c r="AO705">
        <f ca="1">(MMULT($G705:$K705,AO$2:AO$6)-MMULT($G705:$K705,AN$2:AN$6))/MMULT($G705:$K705,AN$2:AN$6)</f>
        <v>-7.3920152892158995E-3</v>
      </c>
      <c r="AP705">
        <f ca="1">(MMULT($G705:$K705,AP$2:AP$6)-MMULT($G705:$K705,AO$2:AO$6))/MMULT($G705:$K705,AO$2:AO$6)</f>
        <v>5.647822476011124E-3</v>
      </c>
      <c r="AQ705">
        <f ca="1">(MMULT($G705:$K705,AQ$2:AQ$6)-MMULT($G705:$K705,AP$2:AP$6))/MMULT($G705:$K705,AP$2:AP$6)</f>
        <v>7.3859472260120844E-4</v>
      </c>
      <c r="AR705">
        <f ca="1">(MMULT($G705:$K705,AR$2:AR$6)-MMULT($G705:$K705,AQ$2:AQ$6))/MMULT($G705:$K705,AQ$2:AQ$6)</f>
        <v>6.7047952397189014E-3</v>
      </c>
      <c r="AS705">
        <f ca="1">(MMULT($G705:$K705,AS$2:AS$6)-MMULT($G705:$K705,AR$2:AR$6))/MMULT($G705:$K705,AR$2:AR$6)</f>
        <v>5.2382389586479736E-3</v>
      </c>
      <c r="AT705">
        <f ca="1">(MMULT($G705:$K705,AT$2:AT$6)-MMULT($G705:$K705,AS$2:AS$6))/MMULT($G705:$K705,AS$2:AS$6)</f>
        <v>-9.002365902166725E-3</v>
      </c>
      <c r="AU705">
        <f ca="1">(MMULT($G705:$K705,AU$2:AU$6)-MMULT($G705:$K705,AT$2:AT$6))/MMULT($G705:$K705,AT$2:AT$6)</f>
        <v>3.1775289359882333E-4</v>
      </c>
      <c r="AV705">
        <f ca="1">(MMULT($G705:$K705,AV$2:AV$6)-MMULT($G705:$K705,AU$2:AU$6))/MMULT($G705:$K705,AU$2:AU$6)</f>
        <v>-3.0620425570147521E-3</v>
      </c>
      <c r="AW705">
        <f ca="1">(MMULT($G705:$K705,AW$2:AW$6)-MMULT($G705:$K705,AV$2:AV$6))/MMULT($G705:$K705,AV$2:AV$6)</f>
        <v>5.1165354147403013E-3</v>
      </c>
      <c r="AX705">
        <f ca="1">(MMULT($G705:$K705,AX$2:AX$6)-MMULT($G705:$K705,AW$2:AW$6))/MMULT($G705:$K705,AW$2:AW$6)</f>
        <v>7.6932586792533321E-3</v>
      </c>
      <c r="AY705">
        <f ca="1">(MMULT($G705:$K705,AY$2:AY$6)-MMULT($G705:$K705,AX$2:AX$6))/MMULT($G705:$K705,AX$2:AX$6)</f>
        <v>-1.5079520662437026E-2</v>
      </c>
      <c r="AZ705">
        <f ca="1">(MMULT($G705:$K705,AZ$2:AZ$6)-MMULT($G705:$K705,AY$2:AY$6))/MMULT($G705:$K705,AY$2:AY$6)</f>
        <v>-5.4833681803733087E-4</v>
      </c>
      <c r="BA705">
        <f ca="1">(MMULT($G705:$K705,BA$2:BA$6)-MMULT($G705:$K705,AZ$2:AZ$6))/MMULT($G705:$K705,AZ$2:AZ$6)</f>
        <v>-4.6337953935061682E-3</v>
      </c>
      <c r="BB705">
        <f ca="1">(MMULT($G705:$K705,BB$2:BB$6)-MMULT($G705:$K705,BA$2:BA$6))/MMULT($G705:$K705,BA$2:BA$6)</f>
        <v>-1.4789892546016535E-2</v>
      </c>
      <c r="BC705">
        <f ca="1">(MMULT($G705:$K705,BC$2:BC$6)-MMULT($G705:$K705,BB$2:BB$6))/MMULT($G705:$K705,BB$2:BB$6)</f>
        <v>-7.6269705191711759E-3</v>
      </c>
      <c r="BD705">
        <f ca="1">(MMULT($G705:$K705,BD$2:BD$6)-MMULT($G705:$K705,BC$2:BC$6))/MMULT($G705:$K705,BC$2:BC$6)</f>
        <v>9.3467270609832939E-3</v>
      </c>
      <c r="BE705">
        <f ca="1">(MMULT($G705:$K705,BE$2:BE$6)-MMULT($G705:$K705,BD$2:BD$6))/MMULT($G705:$K705,BD$2:BD$6)</f>
        <v>4.0673901185843088E-3</v>
      </c>
      <c r="BF705">
        <f ca="1">(MMULT($G705:$K705,BF$2:BF$6)-MMULT($G705:$K705,BE$2:BE$6))/MMULT($G705:$K705,BE$2:BE$6)</f>
        <v>9.6244541325281405E-4</v>
      </c>
      <c r="BG705">
        <f ca="1">(MMULT($G705:$K705,BG$2:BG$6)-MMULT($G705:$K705,BF$2:BF$6))/MMULT($G705:$K705,BF$2:BF$6)</f>
        <v>-1.3362426156486053E-2</v>
      </c>
      <c r="BH705">
        <f ca="1">(MMULT($G705:$K705,BH$2:BH$6)-MMULT($G705:$K705,BG$2:BG$6))/MMULT($G705:$K705,BG$2:BG$6)</f>
        <v>1.5147801402050898E-2</v>
      </c>
      <c r="BI705">
        <f ca="1">(MMULT($G705:$K705,BI$2:BI$6)-MMULT($G705:$K705,BH$2:BH$6))/MMULT($G705:$K705,BH$2:BH$6)</f>
        <v>-3.1039661321502023E-3</v>
      </c>
      <c r="BJ705">
        <f ca="1">(MMULT($G705:$K705,BJ$2:BJ$6)-MMULT($G705:$K705,BI$2:BI$6))/MMULT($G705:$K705,BI$2:BI$6)</f>
        <v>1.5209070695918918E-2</v>
      </c>
      <c r="BK705">
        <f ca="1">(MMULT($G705:$K705,BK$2:BK$6)-MMULT($G705:$K705,BJ$2:BJ$6))/MMULT($G705:$K705,BJ$2:BJ$6)</f>
        <v>-6.3493980446810297E-3</v>
      </c>
      <c r="BL705">
        <f ca="1">(MMULT($G705:$K705,BL$2:BL$6)-MMULT($G705:$K705,BK$2:BK$6))/MMULT($G705:$K705,BK$2:BK$6)</f>
        <v>9.8762045327665596E-3</v>
      </c>
      <c r="BM705">
        <f ca="1">(MMULT($G705:$K705,BM$2:BM$6)-MMULT($G705:$K705,BL$2:BL$6))/MMULT($G705:$K705,BL$2:BL$6)</f>
        <v>-3.148596078672137E-3</v>
      </c>
      <c r="BN705">
        <f ca="1">(MMULT($G705:$K705,BN$2:BN$6)-MMULT($G705:$K705,BM$2:BM$6))/MMULT($G705:$K705,BM$2:BM$6)</f>
        <v>9.0358945349440275E-3</v>
      </c>
      <c r="BO705">
        <f ca="1">(MMULT($G705:$K705,BO$2:BO$6)-MMULT($G705:$K705,BN$2:BN$6))/MMULT($G705:$K705,BN$2:BN$6)</f>
        <v>-3.0601726858249995E-3</v>
      </c>
      <c r="BP705">
        <f ca="1">(MMULT($G705:$K705,BP$2:BP$6)-MMULT($G705:$K705,BO$2:BO$6))/MMULT($G705:$K705,BO$2:BO$6)</f>
        <v>9.2711159200399643E-3</v>
      </c>
      <c r="BQ705">
        <f ca="1">(MMULT($G705:$K705,BQ$2:BQ$6)-MMULT($G705:$K705,BP$2:BP$6))/MMULT($G705:$K705,BP$2:BP$6)</f>
        <v>-3.1208018658332804E-3</v>
      </c>
      <c r="BR705">
        <f ca="1">(MMULT($G705:$K705,BR$2:BR$6)-MMULT($G705:$K705,BQ$2:BQ$6))/MMULT($G705:$K705,BQ$2:BQ$6)</f>
        <v>1.7239031126743538E-2</v>
      </c>
      <c r="BS705">
        <f ca="1">(MMULT($G705:$K705,BS$2:BS$6)-MMULT($G705:$K705,BR$2:BR$6))/MMULT($G705:$K705,BR$2:BR$6)</f>
        <v>3.2525801558566229E-3</v>
      </c>
      <c r="BT705">
        <f ca="1">(MMULT($G705:$K705,BT$2:BT$6)-MMULT($G705:$K705,BS$2:BS$6))/MMULT($G705:$K705,BS$2:BS$6)</f>
        <v>1.0250846708308533E-4</v>
      </c>
      <c r="BU705">
        <f ca="1">(MMULT($G705:$K705,BU$2:BU$6)-MMULT($G705:$K705,BT$2:BT$6))/MMULT($G705:$K705,BT$2:BT$6)</f>
        <v>-4.6786845913863198E-4</v>
      </c>
      <c r="BV705">
        <f ca="1">(MMULT($G705:$K705,BV$2:BV$6)-MMULT($G705:$K705,BU$2:BU$6))/MMULT($G705:$K705,BU$2:BU$6)</f>
        <v>-4.9881622854968319E-3</v>
      </c>
      <c r="BW705">
        <f ca="1">(MMULT($G705:$K705,BW$2:BW$6)-MMULT($G705:$K705,BV$2:BV$6))/MMULT($G705:$K705,BV$2:BV$6)</f>
        <v>5.3806068141651056E-3</v>
      </c>
      <c r="BX705">
        <f ca="1">(MMULT($G705:$K705,BX$2:BX$6)-MMULT($G705:$K705,BW$2:BW$6))/MMULT($G705:$K705,BW$2:BW$6)</f>
        <v>1.4819538641767976E-2</v>
      </c>
      <c r="BY705">
        <f ca="1">(MMULT($G705:$K705,BY$2:BY$6)-MMULT($G705:$K705,BX$2:BX$6))/MMULT($G705:$K705,BX$2:BX$6)</f>
        <v>-9.015784291333595E-3</v>
      </c>
      <c r="BZ705">
        <f ca="1">(MMULT($G705:$K705,BZ$2:BZ$6)-MMULT($G705:$K705,BY$2:BY$6))/MMULT($G705:$K705,BY$2:BY$6)</f>
        <v>-6.2316480778635058E-3</v>
      </c>
      <c r="CA705">
        <f ca="1">(MMULT($G705:$K705,CA$2:CA$6)-MMULT($G705:$K705,BZ$2:BZ$6))/MMULT($G705:$K705,BZ$2:BZ$6)</f>
        <v>-4.0612828142284705E-3</v>
      </c>
      <c r="CB705">
        <f ca="1">(MMULT($G705:$K705,CB$2:CB$6)-MMULT($G705:$K705,CA$2:CA$6))/MMULT($G705:$K705,CA$2:CA$6)</f>
        <v>1.1682198809788234E-2</v>
      </c>
      <c r="CC705">
        <f ca="1">(MMULT($G705:$K705,CC$2:CC$6)-MMULT($G705:$K705,CB$2:CB$6))/MMULT($G705:$K705,CB$2:CB$6)</f>
        <v>-8.7863456534773652E-3</v>
      </c>
      <c r="CD705">
        <f ca="1">(MMULT($G705:$K705,CD$2:CD$6)-MMULT($G705:$K705,CC$2:CC$6))/MMULT($G705:$K705,CC$2:CC$6)</f>
        <v>-3.638916048633205E-3</v>
      </c>
      <c r="CE705">
        <f ca="1">(MMULT($G705:$K705,CE$2:CE$6)-MMULT($G705:$K705,CD$2:CD$6))/MMULT($G705:$K705,CD$2:CD$6)</f>
        <v>-1.9858828418656532E-3</v>
      </c>
      <c r="CF705">
        <f ca="1">(MMULT($G705:$K705,CF$2:CF$6)-MMULT($G705:$K705,CE$2:CE$6))/MMULT($G705:$K705,CE$2:CE$6)</f>
        <v>1.3943678124520907E-2</v>
      </c>
      <c r="CG705">
        <f ca="1">(MMULT($G705:$K705,CG$2:CG$6)-MMULT($G705:$K705,CF$2:CF$6))/MMULT($G705:$K705,CF$2:CF$6)</f>
        <v>6.6013374593295766E-3</v>
      </c>
      <c r="CH705">
        <f ca="1">(MMULT($G705:$K705,CH$2:CH$6)-MMULT($G705:$K705,CG$2:CG$6))/MMULT($G705:$K705,CG$2:CG$6)</f>
        <v>-3.8896952704647403E-4</v>
      </c>
      <c r="CI705">
        <f ca="1">(MMULT($G705:$K705,CI$2:CI$6)-MMULT($G705:$K705,CH$2:CH$6))/MMULT($G705:$K705,CH$2:CH$6)</f>
        <v>1.2299631267561425E-2</v>
      </c>
      <c r="CJ705">
        <f ca="1">(MMULT($G705:$K705,CJ$2:CJ$6)-MMULT($G705:$K705,CI$2:CI$6))/MMULT($G705:$K705,CI$2:CI$6)</f>
        <v>-8.4301862220274547E-3</v>
      </c>
      <c r="CK705">
        <f ca="1">(MMULT($G705:$K705,CK$2:CK$6)-MMULT($G705:$K705,CJ$2:CJ$6))/MMULT($G705:$K705,CJ$2:CJ$6)</f>
        <v>7.7644637547149668E-3</v>
      </c>
      <c r="CL705">
        <f ca="1">(MMULT($G705:$K705,CL$2:CL$6)-MMULT($G705:$K705,CK$2:CK$6))/MMULT($G705:$K705,CK$2:CK$6)</f>
        <v>5.5320245736050679E-3</v>
      </c>
      <c r="CM705">
        <f ca="1">(MMULT($G705:$K705,CM$2:CM$6)-MMULT($G705:$K705,CL$2:CL$6))/MMULT($G705:$K705,CL$2:CL$6)</f>
        <v>-9.8082679324041876E-3</v>
      </c>
      <c r="CN705">
        <f ca="1">(MMULT($G705:$K705,CN$2:CN$6)-MMULT($G705:$K705,CM$2:CM$6))/MMULT($G705:$K705,CM$2:CM$6)</f>
        <v>1.7719933201359225E-3</v>
      </c>
      <c r="CO705">
        <f ca="1">(MMULT($G705:$K705,CO$2:CO$6)-MMULT($G705:$K705,CN$2:CN$6))/MMULT($G705:$K705,CN$2:CN$6)</f>
        <v>-5.7735731705475307E-3</v>
      </c>
      <c r="CP705">
        <f ca="1">(MMULT($G705:$K705,CP$2:CP$6)-MMULT($G705:$K705,CO$2:CO$6))/MMULT($G705:$K705,CO$2:CO$6)</f>
        <v>3.646787378776935E-3</v>
      </c>
      <c r="CQ705">
        <f ca="1">(MMULT($G705:$K705,CQ$2:CQ$6)-MMULT($G705:$K705,CP$2:CP$6))/MMULT($G705:$K705,CP$2:CP$6)</f>
        <v>5.1615119462281017E-3</v>
      </c>
      <c r="CR705">
        <f ca="1">(MMULT($G705:$K705,CR$2:CR$6)-MMULT($G705:$K705,CQ$2:CQ$6))/MMULT($G705:$K705,CQ$2:CQ$6)</f>
        <v>-5.2413804122523867E-4</v>
      </c>
      <c r="CS705">
        <f ca="1">(MMULT($G705:$K705,CS$2:CS$6)-MMULT($G705:$K705,CR$2:CR$6))/MMULT($G705:$K705,CR$2:CR$6)</f>
        <v>1.1189610566145784E-2</v>
      </c>
      <c r="CT705">
        <f ca="1">(MMULT($G705:$K705,CT$2:CT$6)-MMULT($G705:$K705,CS$2:CS$6))/MMULT($G705:$K705,CS$2:CS$6)</f>
        <v>-1.4062227314319432E-2</v>
      </c>
      <c r="CU705">
        <f ca="1">(MMULT($G705:$K705,CU$2:CU$6)-MMULT($G705:$K705,CT$2:CT$6))/MMULT($G705:$K705,CT$2:CT$6)</f>
        <v>-8.127801924113276E-3</v>
      </c>
      <c r="CV705">
        <f ca="1">(MMULT($G705:$K705,CV$2:CV$6)-MMULT($G705:$K705,CU$2:CU$6))/MMULT($G705:$K705,CU$2:CU$6)</f>
        <v>-2.5955961017470946E-3</v>
      </c>
      <c r="CW705">
        <f ca="1">(MMULT($G705:$K705,CW$2:CW$6)-MMULT($G705:$K705,CV$2:CV$6))/MMULT($G705:$K705,CV$2:CV$6)</f>
        <v>6.7485787716151857E-3</v>
      </c>
      <c r="CX705">
        <f ca="1">(MMULT($G705:$K705,CX$2:CX$6)-MMULT($G705:$K705,CW$2:CW$6))/MMULT($G705:$K705,CW$2:CW$6)</f>
        <v>1.0845231264487066E-2</v>
      </c>
      <c r="CY705">
        <f ca="1">(MMULT($G705:$K705,CY$2:CY$6)-MMULT($G705:$K705,CX$2:CX$6))/MMULT($G705:$K705,CX$2:CX$6)</f>
        <v>-4.6804192970597474E-3</v>
      </c>
      <c r="CZ705">
        <f ca="1">(MMULT($G705:$K705,CZ$2:CZ$6)-MMULT($G705:$K705,CY$2:CY$6))/MMULT($G705:$K705,CY$2:CY$6)</f>
        <v>8.7529819868865551E-3</v>
      </c>
      <c r="DA705">
        <f ca="1">(MMULT($G705:$K705,DA$2:DA$6)-MMULT($G705:$K705,CZ$2:CZ$6))/MMULT($G705:$K705,CZ$2:CZ$6)</f>
        <v>1.7948617014088602E-2</v>
      </c>
      <c r="DB705">
        <f ca="1">(MMULT($G705:$K705,DB$2:DB$6)-MMULT($G705:$K705,DA$2:DA$6))/MMULT($G705:$K705,DA$2:DA$6)</f>
        <v>-1.4038961986095094E-2</v>
      </c>
      <c r="DC705">
        <f ca="1">(MMULT($G705:$K705,DC$2:DC$6)-MMULT($G705:$K705,DB$2:DB$6))/MMULT($G705:$K705,DB$2:DB$6)</f>
        <v>1.0637240138906722E-2</v>
      </c>
      <c r="DD705">
        <f ca="1">(MMULT($G705:$K705,DD$2:DD$6)-MMULT($G705:$K705,DC$2:DC$6))/MMULT($G705:$K705,DC$2:DC$6)</f>
        <v>4.5583351516356565E-3</v>
      </c>
      <c r="DE705">
        <f ca="1">(MMULT($G705:$K705,DE$2:DE$6)-MMULT($G705:$K705,DD$2:DD$6))/MMULT($G705:$K705,DD$2:DD$6)</f>
        <v>6.2927695892908584E-3</v>
      </c>
      <c r="DF705">
        <f ca="1">(MMULT($G705:$K705,DF$2:DF$6)-MMULT($G705:$K705,DE$2:DE$6))/MMULT($G705:$K705,DE$2:DE$6)</f>
        <v>1.4449602471129773E-2</v>
      </c>
      <c r="DG705">
        <f ca="1">(MMULT($G705:$K705,DG$2:DG$6)-MMULT($G705:$K705,DF$2:DF$6))/MMULT($G705:$K705,DF$2:DF$6)</f>
        <v>3.9208308904324488E-2</v>
      </c>
      <c r="DH705">
        <f ca="1">(MMULT($G705:$K705,DH$2:DH$6)-MMULT($G705:$K705,DG$2:DG$6))/MMULT($G705:$K705,DG$2:DG$6)</f>
        <v>-5.4734804258703054E-3</v>
      </c>
      <c r="DI705">
        <f ca="1">(MMULT($G705:$K705,DI$2:DI$6)-MMULT($G705:$K705,DH$2:DH$6))/MMULT($G705:$K705,DH$2:DH$6)</f>
        <v>2.8245886039745989E-3</v>
      </c>
      <c r="DJ705">
        <f ca="1">(MMULT($G705:$K705,DJ$2:DJ$6)-MMULT($G705:$K705,DI$2:DI$6))/MMULT($G705:$K705,DI$2:DI$6)</f>
        <v>5.3911347467938764E-3</v>
      </c>
      <c r="DK705">
        <f ca="1">(MMULT($G705:$K705,DK$2:DK$6)-MMULT($G705:$K705,DJ$2:DJ$6))/MMULT($G705:$K705,DJ$2:DJ$6)</f>
        <v>7.8986222145744078E-3</v>
      </c>
      <c r="DL705">
        <f ca="1">(MMULT($G705:$K705,DL$2:DL$6)-MMULT($G705:$K705,DK$2:DK$6))/MMULT($G705:$K705,DK$2:DK$6)</f>
        <v>-8.0685567085693535E-3</v>
      </c>
      <c r="DM705">
        <f ca="1">(MMULT($G705:$K705,DM$2:DM$6)-MMULT($G705:$K705,DL$2:DL$6))/MMULT($G705:$K705,DL$2:DL$6)</f>
        <v>4.6388563829585332E-3</v>
      </c>
      <c r="DN705">
        <f ca="1">(MMULT($G705:$K705,DN$2:DN$6)-MMULT($G705:$K705,DM$2:DM$6))/MMULT($G705:$K705,DM$2:DM$6)</f>
        <v>-3.5636317193594447E-3</v>
      </c>
      <c r="DO705">
        <f ca="1">(MMULT($G705:$K705,DO$2:DO$6)-MMULT($G705:$K705,DN$2:DN$6))/MMULT($G705:$K705,DN$2:DN$6)</f>
        <v>-1.2468602977864871E-2</v>
      </c>
      <c r="DP705">
        <f ca="1">(MMULT($G705:$K705,DP$2:DP$6)-MMULT($G705:$K705,DO$2:DO$6))/MMULT($G705:$K705,DO$2:DO$6)</f>
        <v>-2.765521565776224E-3</v>
      </c>
      <c r="DQ705">
        <f ca="1">(MMULT($G705:$K705,DQ$2:DQ$6)-MMULT($G705:$K705,DP$2:DP$6))/MMULT($G705:$K705,DP$2:DP$6)</f>
        <v>9.2336021888031125E-3</v>
      </c>
      <c r="DR705">
        <f ca="1">(MMULT($G705:$K705,DR$2:DR$6)-MMULT($G705:$K705,DQ$2:DQ$6))/MMULT($G705:$K705,DQ$2:DQ$6)</f>
        <v>-6.5959851993575595E-3</v>
      </c>
      <c r="DS705">
        <f ca="1">(MMULT($G705:$K705,DS$2:DS$6)-MMULT($G705:$K705,DR$2:DR$6))/MMULT($G705:$K705,DR$2:DR$6)</f>
        <v>-1.3495065765946654E-2</v>
      </c>
      <c r="DT705">
        <f ca="1">(MMULT($G705:$K705,DT$2:DT$6)-MMULT($G705:$K705,DS$2:DS$6))/MMULT($G705:$K705,DS$2:DS$6)</f>
        <v>-7.8746867307957758E-4</v>
      </c>
      <c r="DU705">
        <f ca="1">AVERAGE(Таблица1[[#This Row],[25.05.2021]:[25.10.2021]])</f>
        <v>1.1563689396330763E-3</v>
      </c>
      <c r="DV705">
        <f ca="1">_xlfn.STDEV.S(Таблица1[[#This Row],[25.05.2021]:[25.10.2021]])</f>
        <v>8.9332750587218738E-3</v>
      </c>
    </row>
    <row r="706" spans="1:126" x14ac:dyDescent="0.25">
      <c r="A706">
        <f ca="1">Коэфф!G698</f>
        <v>0.22576076440490322</v>
      </c>
      <c r="B706">
        <f ca="1">Коэфф!H698</f>
        <v>0.25582321051147416</v>
      </c>
      <c r="C706">
        <f ca="1">Коэфф!I698</f>
        <v>3.5471056905114016E-3</v>
      </c>
      <c r="D706">
        <f ca="1">Коэфф!J698</f>
        <v>0.21441190009227432</v>
      </c>
      <c r="E706">
        <f ca="1">Коэфф!K698</f>
        <v>0.30045701930083696</v>
      </c>
      <c r="F706">
        <f t="shared" ca="1" si="51"/>
        <v>1</v>
      </c>
      <c r="G706">
        <f t="shared" ca="1" si="53"/>
        <v>31636</v>
      </c>
      <c r="H706">
        <f t="shared" ca="1" si="53"/>
        <v>9893</v>
      </c>
      <c r="I706">
        <f t="shared" ca="1" si="54"/>
        <v>1</v>
      </c>
      <c r="J706">
        <f t="shared" ca="1" si="55"/>
        <v>367</v>
      </c>
      <c r="K706">
        <f t="shared" ca="1" si="52"/>
        <v>9948</v>
      </c>
      <c r="O706">
        <f ca="1">(MMULT($G706:$K706,O$2:O$6)-MMULT($G706:$K706,N$2:N$6))/MMULT($G706:$K706,N$2:N$6)</f>
        <v>5.0827344667616972E-3</v>
      </c>
      <c r="P706">
        <f ca="1">(MMULT($G706:$K706,P$2:P$6)-MMULT($G706:$K706,O$2:O$6))/MMULT($G706:$K706,O$2:O$6)</f>
        <v>6.4362274215223024E-3</v>
      </c>
      <c r="Q706">
        <f ca="1">(MMULT($G706:$K706,Q$2:Q$6)-MMULT($G706:$K706,P$2:P$6))/MMULT($G706:$K706,P$2:P$6)</f>
        <v>3.1430554349632658E-4</v>
      </c>
      <c r="R706">
        <f ca="1">(MMULT($G706:$K706,R$2:R$6)-MMULT($G706:$K706,Q$2:Q$6))/MMULT($G706:$K706,Q$2:Q$6)</f>
        <v>1.0519897280470106E-2</v>
      </c>
      <c r="S706">
        <f ca="1">(MMULT($G706:$K706,S$2:S$6)-MMULT($G706:$K706,R$2:R$6))/MMULT($G706:$K706,R$2:R$6)</f>
        <v>-1.2619891703170728E-2</v>
      </c>
      <c r="T706">
        <f ca="1">(MMULT($G706:$K706,T$2:T$6)-MMULT($G706:$K706,S$2:S$6))/MMULT($G706:$K706,S$2:S$6)</f>
        <v>7.1274266899331471E-3</v>
      </c>
      <c r="U706">
        <f ca="1">(MMULT($G706:$K706,U$2:U$6)-MMULT($G706:$K706,T$2:T$6))/MMULT($G706:$K706,T$2:T$6)</f>
        <v>1.1443498308814717E-2</v>
      </c>
      <c r="V706">
        <f ca="1">(MMULT($G706:$K706,V$2:V$6)-MMULT($G706:$K706,U$2:U$6))/MMULT($G706:$K706,U$2:U$6)</f>
        <v>2.0395449968220594E-2</v>
      </c>
      <c r="W706">
        <f ca="1">(MMULT($G706:$K706,W$2:W$6)-MMULT($G706:$K706,V$2:V$6))/MMULT($G706:$K706,V$2:V$6)</f>
        <v>-1.2108161506616199E-3</v>
      </c>
      <c r="X706">
        <f ca="1">(MMULT($G706:$K706,X$2:X$6)-MMULT($G706:$K706,W$2:W$6))/MMULT($G706:$K706,W$2:W$6)</f>
        <v>-5.1081264795154043E-4</v>
      </c>
      <c r="Y706">
        <f ca="1">(MMULT($G706:$K706,Y$2:Y$6)-MMULT($G706:$K706,X$2:X$6))/MMULT($G706:$K706,X$2:X$6)</f>
        <v>7.5572228471164505E-3</v>
      </c>
      <c r="Z706">
        <f ca="1">(MMULT($G706:$K706,Z$2:Z$6)-MMULT($G706:$K706,Y$2:Y$6))/MMULT($G706:$K706,Y$2:Y$6)</f>
        <v>1.9136577203876352E-4</v>
      </c>
      <c r="AA706">
        <f ca="1">(MMULT($G706:$K706,AA$2:AA$6)-MMULT($G706:$K706,Z$2:Z$6))/MMULT($G706:$K706,Z$2:Z$6)</f>
        <v>8.7166151749305202E-3</v>
      </c>
      <c r="AB706">
        <f ca="1">(MMULT($G706:$K706,AB$2:AB$6)-MMULT($G706:$K706,AA$2:AA$6))/MMULT($G706:$K706,AA$2:AA$6)</f>
        <v>-8.4660674642870654E-5</v>
      </c>
      <c r="AC706">
        <f ca="1">(MMULT($G706:$K706,AC$2:AC$6)-MMULT($G706:$K706,AB$2:AB$6))/MMULT($G706:$K706,AB$2:AB$6)</f>
        <v>-2.5039735212359021E-3</v>
      </c>
      <c r="AD706">
        <f ca="1">(MMULT($G706:$K706,AD$2:AD$6)-MMULT($G706:$K706,AC$2:AC$6))/MMULT($G706:$K706,AC$2:AC$6)</f>
        <v>9.589706158367465E-5</v>
      </c>
      <c r="AE706">
        <f ca="1">(MMULT($G706:$K706,AE$2:AE$6)-MMULT($G706:$K706,AD$2:AD$6))/MMULT($G706:$K706,AD$2:AD$6)</f>
        <v>-1.3685537550552622E-2</v>
      </c>
      <c r="AF706">
        <f ca="1">(MMULT($G706:$K706,AF$2:AF$6)-MMULT($G706:$K706,AE$2:AE$6))/MMULT($G706:$K706,AE$2:AE$6)</f>
        <v>-3.8044167448103099E-3</v>
      </c>
      <c r="AG706">
        <f ca="1">(MMULT($G706:$K706,AG$2:AG$6)-MMULT($G706:$K706,AF$2:AF$6))/MMULT($G706:$K706,AF$2:AF$6)</f>
        <v>4.761873251792067E-3</v>
      </c>
      <c r="AH706">
        <f ca="1">(MMULT($G706:$K706,AH$2:AH$6)-MMULT($G706:$K706,AG$2:AG$6))/MMULT($G706:$K706,AG$2:AG$6)</f>
        <v>-1.0359716536001669E-3</v>
      </c>
      <c r="AI706">
        <f ca="1">(MMULT($G706:$K706,AI$2:AI$6)-MMULT($G706:$K706,AH$2:AH$6))/MMULT($G706:$K706,AH$2:AH$6)</f>
        <v>8.7094496885249031E-3</v>
      </c>
      <c r="AJ706">
        <f ca="1">(MMULT($G706:$K706,AJ$2:AJ$6)-MMULT($G706:$K706,AI$2:AI$6))/MMULT($G706:$K706,AI$2:AI$6)</f>
        <v>4.8107813803444565E-3</v>
      </c>
      <c r="AK706">
        <f ca="1">(MMULT($G706:$K706,AK$2:AK$6)-MMULT($G706:$K706,AJ$2:AJ$6))/MMULT($G706:$K706,AJ$2:AJ$6)</f>
        <v>-7.1780052751423554E-3</v>
      </c>
      <c r="AL706">
        <f ca="1">(MMULT($G706:$K706,AL$2:AL$6)-MMULT($G706:$K706,AK$2:AK$6))/MMULT($G706:$K706,AK$2:AK$6)</f>
        <v>-1.4684399104842626E-3</v>
      </c>
      <c r="AM706">
        <f ca="1">(MMULT($G706:$K706,AM$2:AM$6)-MMULT($G706:$K706,AL$2:AL$6))/MMULT($G706:$K706,AL$2:AL$6)</f>
        <v>6.5018499412711067E-3</v>
      </c>
      <c r="AN706">
        <f ca="1">(MMULT($G706:$K706,AN$2:AN$6)-MMULT($G706:$K706,AM$2:AM$6))/MMULT($G706:$K706,AM$2:AM$6)</f>
        <v>-8.9905336497680677E-3</v>
      </c>
      <c r="AO706">
        <f ca="1">(MMULT($G706:$K706,AO$2:AO$6)-MMULT($G706:$K706,AN$2:AN$6))/MMULT($G706:$K706,AN$2:AN$6)</f>
        <v>-6.3099406899387459E-3</v>
      </c>
      <c r="AP706">
        <f ca="1">(MMULT($G706:$K706,AP$2:AP$6)-MMULT($G706:$K706,AO$2:AO$6))/MMULT($G706:$K706,AO$2:AO$6)</f>
        <v>8.8351675373710848E-3</v>
      </c>
      <c r="AQ706">
        <f ca="1">(MMULT($G706:$K706,AQ$2:AQ$6)-MMULT($G706:$K706,AP$2:AP$6))/MMULT($G706:$K706,AP$2:AP$6)</f>
        <v>4.6750583884802091E-3</v>
      </c>
      <c r="AR706">
        <f ca="1">(MMULT($G706:$K706,AR$2:AR$6)-MMULT($G706:$K706,AQ$2:AQ$6))/MMULT($G706:$K706,AQ$2:AQ$6)</f>
        <v>4.6578665721225109E-3</v>
      </c>
      <c r="AS706">
        <f ca="1">(MMULT($G706:$K706,AS$2:AS$6)-MMULT($G706:$K706,AR$2:AR$6))/MMULT($G706:$K706,AR$2:AR$6)</f>
        <v>7.5427685700719645E-3</v>
      </c>
      <c r="AT706">
        <f ca="1">(MMULT($G706:$K706,AT$2:AT$6)-MMULT($G706:$K706,AS$2:AS$6))/MMULT($G706:$K706,AS$2:AS$6)</f>
        <v>-5.9197298163330483E-3</v>
      </c>
      <c r="AU706">
        <f ca="1">(MMULT($G706:$K706,AU$2:AU$6)-MMULT($G706:$K706,AT$2:AT$6))/MMULT($G706:$K706,AT$2:AT$6)</f>
        <v>-2.3399756491703249E-3</v>
      </c>
      <c r="AV706">
        <f ca="1">(MMULT($G706:$K706,AV$2:AV$6)-MMULT($G706:$K706,AU$2:AU$6))/MMULT($G706:$K706,AU$2:AU$6)</f>
        <v>-4.356947223311672E-3</v>
      </c>
      <c r="AW706">
        <f ca="1">(MMULT($G706:$K706,AW$2:AW$6)-MMULT($G706:$K706,AV$2:AV$6))/MMULT($G706:$K706,AV$2:AV$6)</f>
        <v>2.9292060364920448E-3</v>
      </c>
      <c r="AX706">
        <f ca="1">(MMULT($G706:$K706,AX$2:AX$6)-MMULT($G706:$K706,AW$2:AW$6))/MMULT($G706:$K706,AW$2:AW$6)</f>
        <v>4.3796827836340155E-3</v>
      </c>
      <c r="AY706">
        <f ca="1">(MMULT($G706:$K706,AY$2:AY$6)-MMULT($G706:$K706,AX$2:AX$6))/MMULT($G706:$K706,AX$2:AX$6)</f>
        <v>-1.9793566136568505E-2</v>
      </c>
      <c r="AZ706">
        <f ca="1">(MMULT($G706:$K706,AZ$2:AZ$6)-MMULT($G706:$K706,AY$2:AY$6))/MMULT($G706:$K706,AY$2:AY$6)</f>
        <v>-2.1333456321749318E-3</v>
      </c>
      <c r="BA706">
        <f ca="1">(MMULT($G706:$K706,BA$2:BA$6)-MMULT($G706:$K706,AZ$2:AZ$6))/MMULT($G706:$K706,AZ$2:AZ$6)</f>
        <v>-1.1254251897272456E-2</v>
      </c>
      <c r="BB706">
        <f ca="1">(MMULT($G706:$K706,BB$2:BB$6)-MMULT($G706:$K706,BA$2:BA$6))/MMULT($G706:$K706,BA$2:BA$6)</f>
        <v>-1.2975649924049589E-2</v>
      </c>
      <c r="BC706">
        <f ca="1">(MMULT($G706:$K706,BC$2:BC$6)-MMULT($G706:$K706,BB$2:BB$6))/MMULT($G706:$K706,BB$2:BB$6)</f>
        <v>-6.4015154385132752E-3</v>
      </c>
      <c r="BD706">
        <f ca="1">(MMULT($G706:$K706,BD$2:BD$6)-MMULT($G706:$K706,BC$2:BC$6))/MMULT($G706:$K706,BC$2:BC$6)</f>
        <v>8.850090980017062E-3</v>
      </c>
      <c r="BE706">
        <f ca="1">(MMULT($G706:$K706,BE$2:BE$6)-MMULT($G706:$K706,BD$2:BD$6))/MMULT($G706:$K706,BD$2:BD$6)</f>
        <v>8.9756899425296032E-3</v>
      </c>
      <c r="BF706">
        <f ca="1">(MMULT($G706:$K706,BF$2:BF$6)-MMULT($G706:$K706,BE$2:BE$6))/MMULT($G706:$K706,BE$2:BE$6)</f>
        <v>2.1337515500423226E-3</v>
      </c>
      <c r="BG706">
        <f ca="1">(MMULT($G706:$K706,BG$2:BG$6)-MMULT($G706:$K706,BF$2:BF$6))/MMULT($G706:$K706,BF$2:BF$6)</f>
        <v>-1.4725737997580278E-2</v>
      </c>
      <c r="BH706">
        <f ca="1">(MMULT($G706:$K706,BH$2:BH$6)-MMULT($G706:$K706,BG$2:BG$6))/MMULT($G706:$K706,BG$2:BG$6)</f>
        <v>1.0664151566532032E-2</v>
      </c>
      <c r="BI706">
        <f ca="1">(MMULT($G706:$K706,BI$2:BI$6)-MMULT($G706:$K706,BH$2:BH$6))/MMULT($G706:$K706,BH$2:BH$6)</f>
        <v>-5.4551687961681434E-3</v>
      </c>
      <c r="BJ706">
        <f ca="1">(MMULT($G706:$K706,BJ$2:BJ$6)-MMULT($G706:$K706,BI$2:BI$6))/MMULT($G706:$K706,BI$2:BI$6)</f>
        <v>1.6599576161480455E-2</v>
      </c>
      <c r="BK706">
        <f ca="1">(MMULT($G706:$K706,BK$2:BK$6)-MMULT($G706:$K706,BJ$2:BJ$6))/MMULT($G706:$K706,BJ$2:BJ$6)</f>
        <v>-3.1514510871655022E-3</v>
      </c>
      <c r="BL706">
        <f ca="1">(MMULT($G706:$K706,BL$2:BL$6)-MMULT($G706:$K706,BK$2:BK$6))/MMULT($G706:$K706,BK$2:BK$6)</f>
        <v>4.7793082453188558E-3</v>
      </c>
      <c r="BM706">
        <f ca="1">(MMULT($G706:$K706,BM$2:BM$6)-MMULT($G706:$K706,BL$2:BL$6))/MMULT($G706:$K706,BL$2:BL$6)</f>
        <v>-3.3712241827942358E-3</v>
      </c>
      <c r="BN706">
        <f ca="1">(MMULT($G706:$K706,BN$2:BN$6)-MMULT($G706:$K706,BM$2:BM$6))/MMULT($G706:$K706,BM$2:BM$6)</f>
        <v>6.5964285738154904E-3</v>
      </c>
      <c r="BO706">
        <f ca="1">(MMULT($G706:$K706,BO$2:BO$6)-MMULT($G706:$K706,BN$2:BN$6))/MMULT($G706:$K706,BN$2:BN$6)</f>
        <v>-5.4121702265036136E-3</v>
      </c>
      <c r="BP706">
        <f ca="1">(MMULT($G706:$K706,BP$2:BP$6)-MMULT($G706:$K706,BO$2:BO$6))/MMULT($G706:$K706,BO$2:BO$6)</f>
        <v>8.720446079568166E-3</v>
      </c>
      <c r="BQ706">
        <f ca="1">(MMULT($G706:$K706,BQ$2:BQ$6)-MMULT($G706:$K706,BP$2:BP$6))/MMULT($G706:$K706,BP$2:BP$6)</f>
        <v>-5.9037839917479651E-3</v>
      </c>
      <c r="BR706">
        <f ca="1">(MMULT($G706:$K706,BR$2:BR$6)-MMULT($G706:$K706,BQ$2:BQ$6))/MMULT($G706:$K706,BQ$2:BQ$6)</f>
        <v>1.9791931715073638E-2</v>
      </c>
      <c r="BS706">
        <f ca="1">(MMULT($G706:$K706,BS$2:BS$6)-MMULT($G706:$K706,BR$2:BR$6))/MMULT($G706:$K706,BR$2:BR$6)</f>
        <v>7.0688907402665056E-3</v>
      </c>
      <c r="BT706">
        <f ca="1">(MMULT($G706:$K706,BT$2:BT$6)-MMULT($G706:$K706,BS$2:BS$6))/MMULT($G706:$K706,BS$2:BS$6)</f>
        <v>1.1124580610491904E-3</v>
      </c>
      <c r="BU706">
        <f ca="1">(MMULT($G706:$K706,BU$2:BU$6)-MMULT($G706:$K706,BT$2:BT$6))/MMULT($G706:$K706,BT$2:BT$6)</f>
        <v>1.7055776675505552E-3</v>
      </c>
      <c r="BV706">
        <f ca="1">(MMULT($G706:$K706,BV$2:BV$6)-MMULT($G706:$K706,BU$2:BU$6))/MMULT($G706:$K706,BU$2:BU$6)</f>
        <v>-6.022042920437092E-3</v>
      </c>
      <c r="BW706">
        <f ca="1">(MMULT($G706:$K706,BW$2:BW$6)-MMULT($G706:$K706,BV$2:BV$6))/MMULT($G706:$K706,BV$2:BV$6)</f>
        <v>7.9722663012549103E-3</v>
      </c>
      <c r="BX706">
        <f ca="1">(MMULT($G706:$K706,BX$2:BX$6)-MMULT($G706:$K706,BW$2:BW$6))/MMULT($G706:$K706,BW$2:BW$6)</f>
        <v>1.5089684099776426E-2</v>
      </c>
      <c r="BY706">
        <f ca="1">(MMULT($G706:$K706,BY$2:BY$6)-MMULT($G706:$K706,BX$2:BX$6))/MMULT($G706:$K706,BX$2:BX$6)</f>
        <v>-1.1943002099228842E-2</v>
      </c>
      <c r="BZ706">
        <f ca="1">(MMULT($G706:$K706,BZ$2:BZ$6)-MMULT($G706:$K706,BY$2:BY$6))/MMULT($G706:$K706,BY$2:BY$6)</f>
        <v>-6.1486000624846491E-3</v>
      </c>
      <c r="CA706">
        <f ca="1">(MMULT($G706:$K706,CA$2:CA$6)-MMULT($G706:$K706,BZ$2:BZ$6))/MMULT($G706:$K706,BZ$2:BZ$6)</f>
        <v>-3.6233796104910317E-5</v>
      </c>
      <c r="CB706">
        <f ca="1">(MMULT($G706:$K706,CB$2:CB$6)-MMULT($G706:$K706,CA$2:CA$6))/MMULT($G706:$K706,CA$2:CA$6)</f>
        <v>1.3609187985780568E-2</v>
      </c>
      <c r="CC706">
        <f ca="1">(MMULT($G706:$K706,CC$2:CC$6)-MMULT($G706:$K706,CB$2:CB$6))/MMULT($G706:$K706,CB$2:CB$6)</f>
        <v>-7.7764561020244307E-3</v>
      </c>
      <c r="CD706">
        <f ca="1">(MMULT($G706:$K706,CD$2:CD$6)-MMULT($G706:$K706,CC$2:CC$6))/MMULT($G706:$K706,CC$2:CC$6)</f>
        <v>-4.310722049505564E-3</v>
      </c>
      <c r="CE706">
        <f ca="1">(MMULT($G706:$K706,CE$2:CE$6)-MMULT($G706:$K706,CD$2:CD$6))/MMULT($G706:$K706,CD$2:CD$6)</f>
        <v>-2.6977371328370994E-3</v>
      </c>
      <c r="CF706">
        <f ca="1">(MMULT($G706:$K706,CF$2:CF$6)-MMULT($G706:$K706,CE$2:CE$6))/MMULT($G706:$K706,CE$2:CE$6)</f>
        <v>1.4161808326291492E-2</v>
      </c>
      <c r="CG706">
        <f ca="1">(MMULT($G706:$K706,CG$2:CG$6)-MMULT($G706:$K706,CF$2:CF$6))/MMULT($G706:$K706,CF$2:CF$6)</f>
        <v>5.4543231713877517E-3</v>
      </c>
      <c r="CH706">
        <f ca="1">(MMULT($G706:$K706,CH$2:CH$6)-MMULT($G706:$K706,CG$2:CG$6))/MMULT($G706:$K706,CG$2:CG$6)</f>
        <v>-2.7715030926715608E-3</v>
      </c>
      <c r="CI706">
        <f ca="1">(MMULT($G706:$K706,CI$2:CI$6)-MMULT($G706:$K706,CH$2:CH$6))/MMULT($G706:$K706,CH$2:CH$6)</f>
        <v>1.2426657443386658E-2</v>
      </c>
      <c r="CJ706">
        <f ca="1">(MMULT($G706:$K706,CJ$2:CJ$6)-MMULT($G706:$K706,CI$2:CI$6))/MMULT($G706:$K706,CI$2:CI$6)</f>
        <v>-4.4561525602577097E-3</v>
      </c>
      <c r="CK706">
        <f ca="1">(MMULT($G706:$K706,CK$2:CK$6)-MMULT($G706:$K706,CJ$2:CJ$6))/MMULT($G706:$K706,CJ$2:CJ$6)</f>
        <v>5.1118646438430221E-3</v>
      </c>
      <c r="CL706">
        <f ca="1">(MMULT($G706:$K706,CL$2:CL$6)-MMULT($G706:$K706,CK$2:CK$6))/MMULT($G706:$K706,CK$2:CK$6)</f>
        <v>7.8311898678123729E-3</v>
      </c>
      <c r="CM706">
        <f ca="1">(MMULT($G706:$K706,CM$2:CM$6)-MMULT($G706:$K706,CL$2:CL$6))/MMULT($G706:$K706,CL$2:CL$6)</f>
        <v>-8.2596449020085564E-3</v>
      </c>
      <c r="CN706">
        <f ca="1">(MMULT($G706:$K706,CN$2:CN$6)-MMULT($G706:$K706,CM$2:CM$6))/MMULT($G706:$K706,CM$2:CM$6)</f>
        <v>1.1846954367186245E-3</v>
      </c>
      <c r="CO706">
        <f ca="1">(MMULT($G706:$K706,CO$2:CO$6)-MMULT($G706:$K706,CN$2:CN$6))/MMULT($G706:$K706,CN$2:CN$6)</f>
        <v>-4.8643992280736226E-3</v>
      </c>
      <c r="CP706">
        <f ca="1">(MMULT($G706:$K706,CP$2:CP$6)-MMULT($G706:$K706,CO$2:CO$6))/MMULT($G706:$K706,CO$2:CO$6)</f>
        <v>2.5343021701436357E-3</v>
      </c>
      <c r="CQ706">
        <f ca="1">(MMULT($G706:$K706,CQ$2:CQ$6)-MMULT($G706:$K706,CP$2:CP$6))/MMULT($G706:$K706,CP$2:CP$6)</f>
        <v>1.0388026783858442E-2</v>
      </c>
      <c r="CR706">
        <f ca="1">(MMULT($G706:$K706,CR$2:CR$6)-MMULT($G706:$K706,CQ$2:CQ$6))/MMULT($G706:$K706,CQ$2:CQ$6)</f>
        <v>7.9583740742005995E-3</v>
      </c>
      <c r="CS706">
        <f ca="1">(MMULT($G706:$K706,CS$2:CS$6)-MMULT($G706:$K706,CR$2:CR$6))/MMULT($G706:$K706,CR$2:CR$6)</f>
        <v>1.2071282874282763E-2</v>
      </c>
      <c r="CT706">
        <f ca="1">(MMULT($G706:$K706,CT$2:CT$6)-MMULT($G706:$K706,CS$2:CS$6))/MMULT($G706:$K706,CS$2:CS$6)</f>
        <v>-1.0447379215802509E-2</v>
      </c>
      <c r="CU706">
        <f ca="1">(MMULT($G706:$K706,CU$2:CU$6)-MMULT($G706:$K706,CT$2:CT$6))/MMULT($G706:$K706,CT$2:CT$6)</f>
        <v>-1.1896250210935337E-2</v>
      </c>
      <c r="CV706">
        <f ca="1">(MMULT($G706:$K706,CV$2:CV$6)-MMULT($G706:$K706,CU$2:CU$6))/MMULT($G706:$K706,CU$2:CU$6)</f>
        <v>-3.1226444890913811E-5</v>
      </c>
      <c r="CW706">
        <f ca="1">(MMULT($G706:$K706,CW$2:CW$6)-MMULT($G706:$K706,CV$2:CV$6))/MMULT($G706:$K706,CV$2:CV$6)</f>
        <v>1.1502046014948796E-2</v>
      </c>
      <c r="CX706">
        <f ca="1">(MMULT($G706:$K706,CX$2:CX$6)-MMULT($G706:$K706,CW$2:CW$6))/MMULT($G706:$K706,CW$2:CW$6)</f>
        <v>1.0086690866573841E-2</v>
      </c>
      <c r="CY706">
        <f ca="1">(MMULT($G706:$K706,CY$2:CY$6)-MMULT($G706:$K706,CX$2:CX$6))/MMULT($G706:$K706,CX$2:CX$6)</f>
        <v>-7.9753798593237531E-4</v>
      </c>
      <c r="CZ706">
        <f ca="1">(MMULT($G706:$K706,CZ$2:CZ$6)-MMULT($G706:$K706,CY$2:CY$6))/MMULT($G706:$K706,CY$2:CY$6)</f>
        <v>1.3157129897788184E-2</v>
      </c>
      <c r="DA706">
        <f ca="1">(MMULT($G706:$K706,DA$2:DA$6)-MMULT($G706:$K706,CZ$2:CZ$6))/MMULT($G706:$K706,CZ$2:CZ$6)</f>
        <v>2.2055909385320944E-2</v>
      </c>
      <c r="DB706">
        <f ca="1">(MMULT($G706:$K706,DB$2:DB$6)-MMULT($G706:$K706,DA$2:DA$6))/MMULT($G706:$K706,DA$2:DA$6)</f>
        <v>-1.3800446427628189E-2</v>
      </c>
      <c r="DC706">
        <f ca="1">(MMULT($G706:$K706,DC$2:DC$6)-MMULT($G706:$K706,DB$2:DB$6))/MMULT($G706:$K706,DB$2:DB$6)</f>
        <v>1.4593948322298688E-2</v>
      </c>
      <c r="DD706">
        <f ca="1">(MMULT($G706:$K706,DD$2:DD$6)-MMULT($G706:$K706,DC$2:DC$6))/MMULT($G706:$K706,DC$2:DC$6)</f>
        <v>-1.3708256834222604E-3</v>
      </c>
      <c r="DE706">
        <f ca="1">(MMULT($G706:$K706,DE$2:DE$6)-MMULT($G706:$K706,DD$2:DD$6))/MMULT($G706:$K706,DD$2:DD$6)</f>
        <v>9.70197475718243E-3</v>
      </c>
      <c r="DF706">
        <f ca="1">(MMULT($G706:$K706,DF$2:DF$6)-MMULT($G706:$K706,DE$2:DE$6))/MMULT($G706:$K706,DE$2:DE$6)</f>
        <v>2.0522214418792997E-2</v>
      </c>
      <c r="DG706">
        <f ca="1">(MMULT($G706:$K706,DG$2:DG$6)-MMULT($G706:$K706,DF$2:DF$6))/MMULT($G706:$K706,DF$2:DF$6)</f>
        <v>3.9561922823667814E-2</v>
      </c>
      <c r="DH706">
        <f ca="1">(MMULT($G706:$K706,DH$2:DH$6)-MMULT($G706:$K706,DG$2:DG$6))/MMULT($G706:$K706,DG$2:DG$6)</f>
        <v>-1.4446002549320864E-2</v>
      </c>
      <c r="DI706">
        <f ca="1">(MMULT($G706:$K706,DI$2:DI$6)-MMULT($G706:$K706,DH$2:DH$6))/MMULT($G706:$K706,DH$2:DH$6)</f>
        <v>-2.9712654652941008E-3</v>
      </c>
      <c r="DJ706">
        <f ca="1">(MMULT($G706:$K706,DJ$2:DJ$6)-MMULT($G706:$K706,DI$2:DI$6))/MMULT($G706:$K706,DI$2:DI$6)</f>
        <v>3.3962133191440969E-3</v>
      </c>
      <c r="DK706">
        <f ca="1">(MMULT($G706:$K706,DK$2:DK$6)-MMULT($G706:$K706,DJ$2:DJ$6))/MMULT($G706:$K706,DJ$2:DJ$6)</f>
        <v>2.5969164763393494E-3</v>
      </c>
      <c r="DL706">
        <f ca="1">(MMULT($G706:$K706,DL$2:DL$6)-MMULT($G706:$K706,DK$2:DK$6))/MMULT($G706:$K706,DK$2:DK$6)</f>
        <v>-2.9038653187649045E-3</v>
      </c>
      <c r="DM706">
        <f ca="1">(MMULT($G706:$K706,DM$2:DM$6)-MMULT($G706:$K706,DL$2:DL$6))/MMULT($G706:$K706,DL$2:DL$6)</f>
        <v>1.4529258879586464E-3</v>
      </c>
      <c r="DN706">
        <f ca="1">(MMULT($G706:$K706,DN$2:DN$6)-MMULT($G706:$K706,DM$2:DM$6))/MMULT($G706:$K706,DM$2:DM$6)</f>
        <v>-3.0290327198172402E-3</v>
      </c>
      <c r="DO706">
        <f ca="1">(MMULT($G706:$K706,DO$2:DO$6)-MMULT($G706:$K706,DN$2:DN$6))/MMULT($G706:$K706,DN$2:DN$6)</f>
        <v>-8.8477370649401761E-3</v>
      </c>
      <c r="DP706">
        <f ca="1">(MMULT($G706:$K706,DP$2:DP$6)-MMULT($G706:$K706,DO$2:DO$6))/MMULT($G706:$K706,DO$2:DO$6)</f>
        <v>-1.5823852575268223E-3</v>
      </c>
      <c r="DQ706">
        <f ca="1">(MMULT($G706:$K706,DQ$2:DQ$6)-MMULT($G706:$K706,DP$2:DP$6))/MMULT($G706:$K706,DP$2:DP$6)</f>
        <v>5.9220113701715111E-3</v>
      </c>
      <c r="DR706">
        <f ca="1">(MMULT($G706:$K706,DR$2:DR$6)-MMULT($G706:$K706,DQ$2:DQ$6))/MMULT($G706:$K706,DQ$2:DQ$6)</f>
        <v>-3.2427898524539176E-3</v>
      </c>
      <c r="DS706">
        <f ca="1">(MMULT($G706:$K706,DS$2:DS$6)-MMULT($G706:$K706,DR$2:DR$6))/MMULT($G706:$K706,DR$2:DR$6)</f>
        <v>-1.6486476445845541E-2</v>
      </c>
      <c r="DT706">
        <f ca="1">(MMULT($G706:$K706,DT$2:DT$6)-MMULT($G706:$K706,DS$2:DS$6))/MMULT($G706:$K706,DS$2:DS$6)</f>
        <v>-9.2968001340125312E-5</v>
      </c>
      <c r="DU706">
        <f ca="1">AVERAGE(Таблица1[[#This Row],[25.05.2021]:[25.10.2021]])</f>
        <v>1.7199637447845378E-3</v>
      </c>
      <c r="DV706">
        <f ca="1">_xlfn.STDEV.S(Таблица1[[#This Row],[25.05.2021]:[25.10.2021]])</f>
        <v>9.4544954874260477E-3</v>
      </c>
    </row>
    <row r="707" spans="1:126" x14ac:dyDescent="0.25">
      <c r="A707">
        <f ca="1">Коэфф!G699</f>
        <v>0.49291045283377966</v>
      </c>
      <c r="B707">
        <f ca="1">Коэфф!H699</f>
        <v>0.2814020333869825</v>
      </c>
      <c r="C707">
        <f ca="1">Коэфф!I699</f>
        <v>0.21699765405705093</v>
      </c>
      <c r="D707">
        <f ca="1">Коэфф!J699</f>
        <v>1.6904501976230853E-4</v>
      </c>
      <c r="E707">
        <f ca="1">Коэфф!K699</f>
        <v>8.5208147024246148E-3</v>
      </c>
      <c r="F707">
        <f t="shared" ca="1" si="51"/>
        <v>1.0000000000000002</v>
      </c>
      <c r="G707">
        <f t="shared" ca="1" si="53"/>
        <v>69073</v>
      </c>
      <c r="H707">
        <f t="shared" ca="1" si="53"/>
        <v>10882</v>
      </c>
      <c r="I707">
        <f t="shared" ca="1" si="54"/>
        <v>79</v>
      </c>
      <c r="J707">
        <f t="shared" ca="1" si="55"/>
        <v>0</v>
      </c>
      <c r="K707">
        <f t="shared" ca="1" si="52"/>
        <v>282</v>
      </c>
      <c r="O707">
        <f ca="1">(MMULT($G707:$K707,O$2:O$6)-MMULT($G707:$K707,N$2:N$6))/MMULT($G707:$K707,N$2:N$6)</f>
        <v>6.4373703423578638E-3</v>
      </c>
      <c r="P707">
        <f ca="1">(MMULT($G707:$K707,P$2:P$6)-MMULT($G707:$K707,O$2:O$6))/MMULT($G707:$K707,O$2:O$6)</f>
        <v>-5.8617379285348034E-3</v>
      </c>
      <c r="Q707">
        <f ca="1">(MMULT($G707:$K707,Q$2:Q$6)-MMULT($G707:$K707,P$2:P$6))/MMULT($G707:$K707,P$2:P$6)</f>
        <v>-2.3558562075296436E-3</v>
      </c>
      <c r="R707">
        <f ca="1">(MMULT($G707:$K707,R$2:R$6)-MMULT($G707:$K707,Q$2:Q$6))/MMULT($G707:$K707,Q$2:Q$6)</f>
        <v>6.1243771338710187E-3</v>
      </c>
      <c r="S707">
        <f ca="1">(MMULT($G707:$K707,S$2:S$6)-MMULT($G707:$K707,R$2:R$6))/MMULT($G707:$K707,R$2:R$6)</f>
        <v>-1.8330187245410235E-2</v>
      </c>
      <c r="T707">
        <f ca="1">(MMULT($G707:$K707,T$2:T$6)-MMULT($G707:$K707,S$2:S$6))/MMULT($G707:$K707,S$2:S$6)</f>
        <v>4.5382470384077514E-3</v>
      </c>
      <c r="U707">
        <f ca="1">(MMULT($G707:$K707,U$2:U$6)-MMULT($G707:$K707,T$2:T$6))/MMULT($G707:$K707,T$2:T$6)</f>
        <v>1.0697192587542743E-2</v>
      </c>
      <c r="V707">
        <f ca="1">(MMULT($G707:$K707,V$2:V$6)-MMULT($G707:$K707,U$2:U$6))/MMULT($G707:$K707,U$2:U$6)</f>
        <v>1.3047689813639652E-2</v>
      </c>
      <c r="W707">
        <f ca="1">(MMULT($G707:$K707,W$2:W$6)-MMULT($G707:$K707,V$2:V$6))/MMULT($G707:$K707,V$2:V$6)</f>
        <v>-2.188556001777784E-3</v>
      </c>
      <c r="X707">
        <f ca="1">(MMULT($G707:$K707,X$2:X$6)-MMULT($G707:$K707,W$2:W$6))/MMULT($G707:$K707,W$2:W$6)</f>
        <v>-7.4236448589376546E-4</v>
      </c>
      <c r="Y707">
        <f ca="1">(MMULT($G707:$K707,Y$2:Y$6)-MMULT($G707:$K707,X$2:X$6))/MMULT($G707:$K707,X$2:X$6)</f>
        <v>4.5746442190236529E-4</v>
      </c>
      <c r="Z707">
        <f ca="1">(MMULT($G707:$K707,Z$2:Z$6)-MMULT($G707:$K707,Y$2:Y$6))/MMULT($G707:$K707,Y$2:Y$6)</f>
        <v>-1.93980644176596E-4</v>
      </c>
      <c r="AA707">
        <f ca="1">(MMULT($G707:$K707,AA$2:AA$6)-MMULT($G707:$K707,Z$2:Z$6))/MMULT($G707:$K707,Z$2:Z$6)</f>
        <v>1.9927529423760727E-2</v>
      </c>
      <c r="AB707">
        <f ca="1">(MMULT($G707:$K707,AB$2:AB$6)-MMULT($G707:$K707,AA$2:AA$6))/MMULT($G707:$K707,AA$2:AA$6)</f>
        <v>-2.9655857768888833E-3</v>
      </c>
      <c r="AC707">
        <f ca="1">(MMULT($G707:$K707,AC$2:AC$6)-MMULT($G707:$K707,AB$2:AB$6))/MMULT($G707:$K707,AB$2:AB$6)</f>
        <v>-6.6525992802859751E-4</v>
      </c>
      <c r="AD707">
        <f ca="1">(MMULT($G707:$K707,AD$2:AD$6)-MMULT($G707:$K707,AC$2:AC$6))/MMULT($G707:$K707,AC$2:AC$6)</f>
        <v>-2.9788533919084315E-3</v>
      </c>
      <c r="AE707">
        <f ca="1">(MMULT($G707:$K707,AE$2:AE$6)-MMULT($G707:$K707,AD$2:AD$6))/MMULT($G707:$K707,AD$2:AD$6)</f>
        <v>-2.1900438132034787E-2</v>
      </c>
      <c r="AF707">
        <f ca="1">(MMULT($G707:$K707,AF$2:AF$6)-MMULT($G707:$K707,AE$2:AE$6))/MMULT($G707:$K707,AE$2:AE$6)</f>
        <v>-1.0650578518428646E-2</v>
      </c>
      <c r="AG707">
        <f ca="1">(MMULT($G707:$K707,AG$2:AG$6)-MMULT($G707:$K707,AF$2:AF$6))/MMULT($G707:$K707,AF$2:AF$6)</f>
        <v>-4.5744366191244343E-3</v>
      </c>
      <c r="AH707">
        <f ca="1">(MMULT($G707:$K707,AH$2:AH$6)-MMULT($G707:$K707,AG$2:AG$6))/MMULT($G707:$K707,AG$2:AG$6)</f>
        <v>9.3445834802576341E-3</v>
      </c>
      <c r="AI707">
        <f ca="1">(MMULT($G707:$K707,AI$2:AI$6)-MMULT($G707:$K707,AH$2:AH$6))/MMULT($G707:$K707,AH$2:AH$6)</f>
        <v>7.1350914655690231E-3</v>
      </c>
      <c r="AJ707">
        <f ca="1">(MMULT($G707:$K707,AJ$2:AJ$6)-MMULT($G707:$K707,AI$2:AI$6))/MMULT($G707:$K707,AI$2:AI$6)</f>
        <v>5.3472200535413785E-3</v>
      </c>
      <c r="AK707">
        <f ca="1">(MMULT($G707:$K707,AK$2:AK$6)-MMULT($G707:$K707,AJ$2:AJ$6))/MMULT($G707:$K707,AJ$2:AJ$6)</f>
        <v>-5.7518069631663764E-3</v>
      </c>
      <c r="AL707">
        <f ca="1">(MMULT($G707:$K707,AL$2:AL$6)-MMULT($G707:$K707,AK$2:AK$6))/MMULT($G707:$K707,AK$2:AK$6)</f>
        <v>-1.8561617874189727E-2</v>
      </c>
      <c r="AM707">
        <f ca="1">(MMULT($G707:$K707,AM$2:AM$6)-MMULT($G707:$K707,AL$2:AL$6))/MMULT($G707:$K707,AL$2:AL$6)</f>
        <v>7.9786338147086709E-3</v>
      </c>
      <c r="AN707">
        <f ca="1">(MMULT($G707:$K707,AN$2:AN$6)-MMULT($G707:$K707,AM$2:AM$6))/MMULT($G707:$K707,AM$2:AM$6)</f>
        <v>-5.6410160561221646E-3</v>
      </c>
      <c r="AO707">
        <f ca="1">(MMULT($G707:$K707,AO$2:AO$6)-MMULT($G707:$K707,AN$2:AN$6))/MMULT($G707:$K707,AN$2:AN$6)</f>
        <v>-8.2654126648570182E-3</v>
      </c>
      <c r="AP707">
        <f ca="1">(MMULT($G707:$K707,AP$2:AP$6)-MMULT($G707:$K707,AO$2:AO$6))/MMULT($G707:$K707,AO$2:AO$6)</f>
        <v>9.9094441147715897E-3</v>
      </c>
      <c r="AQ707">
        <f ca="1">(MMULT($G707:$K707,AQ$2:AQ$6)-MMULT($G707:$K707,AP$2:AP$6))/MMULT($G707:$K707,AP$2:AP$6)</f>
        <v>1.6719804487114421E-3</v>
      </c>
      <c r="AR707">
        <f ca="1">(MMULT($G707:$K707,AR$2:AR$6)-MMULT($G707:$K707,AQ$2:AQ$6))/MMULT($G707:$K707,AQ$2:AQ$6)</f>
        <v>5.043336500653371E-3</v>
      </c>
      <c r="AS707">
        <f ca="1">(MMULT($G707:$K707,AS$2:AS$6)-MMULT($G707:$K707,AR$2:AR$6))/MMULT($G707:$K707,AR$2:AR$6)</f>
        <v>1.1652782744697752E-2</v>
      </c>
      <c r="AT707">
        <f ca="1">(MMULT($G707:$K707,AT$2:AT$6)-MMULT($G707:$K707,AS$2:AS$6))/MMULT($G707:$K707,AS$2:AS$6)</f>
        <v>-8.419096067204427E-3</v>
      </c>
      <c r="AU707">
        <f ca="1">(MMULT($G707:$K707,AU$2:AU$6)-MMULT($G707:$K707,AT$2:AT$6))/MMULT($G707:$K707,AT$2:AT$6)</f>
        <v>2.5947644577275415E-3</v>
      </c>
      <c r="AV707">
        <f ca="1">(MMULT($G707:$K707,AV$2:AV$6)-MMULT($G707:$K707,AU$2:AU$6))/MMULT($G707:$K707,AU$2:AU$6)</f>
        <v>-2.4998056682327859E-3</v>
      </c>
      <c r="AW707">
        <f ca="1">(MMULT($G707:$K707,AW$2:AW$6)-MMULT($G707:$K707,AV$2:AV$6))/MMULT($G707:$K707,AV$2:AV$6)</f>
        <v>6.7851659220893677E-3</v>
      </c>
      <c r="AX707">
        <f ca="1">(MMULT($G707:$K707,AX$2:AX$6)-MMULT($G707:$K707,AW$2:AW$6))/MMULT($G707:$K707,AW$2:AW$6)</f>
        <v>5.2015219330796168E-3</v>
      </c>
      <c r="AY707">
        <f ca="1">(MMULT($G707:$K707,AY$2:AY$6)-MMULT($G707:$K707,AX$2:AX$6))/MMULT($G707:$K707,AX$2:AX$6)</f>
        <v>-1.7594929328744201E-2</v>
      </c>
      <c r="AZ707">
        <f ca="1">(MMULT($G707:$K707,AZ$2:AZ$6)-MMULT($G707:$K707,AY$2:AY$6))/MMULT($G707:$K707,AY$2:AY$6)</f>
        <v>3.7053235120569133E-3</v>
      </c>
      <c r="BA707">
        <f ca="1">(MMULT($G707:$K707,BA$2:BA$6)-MMULT($G707:$K707,AZ$2:AZ$6))/MMULT($G707:$K707,AZ$2:AZ$6)</f>
        <v>-9.2055888067900764E-3</v>
      </c>
      <c r="BB707">
        <f ca="1">(MMULT($G707:$K707,BB$2:BB$6)-MMULT($G707:$K707,BA$2:BA$6))/MMULT($G707:$K707,BA$2:BA$6)</f>
        <v>-1.5839978008370902E-2</v>
      </c>
      <c r="BC707">
        <f ca="1">(MMULT($G707:$K707,BC$2:BC$6)-MMULT($G707:$K707,BB$2:BB$6))/MMULT($G707:$K707,BB$2:BB$6)</f>
        <v>1.2291223032034465E-3</v>
      </c>
      <c r="BD707">
        <f ca="1">(MMULT($G707:$K707,BD$2:BD$6)-MMULT($G707:$K707,BC$2:BC$6))/MMULT($G707:$K707,BC$2:BC$6)</f>
        <v>9.1219179645188834E-3</v>
      </c>
      <c r="BE707">
        <f ca="1">(MMULT($G707:$K707,BE$2:BE$6)-MMULT($G707:$K707,BD$2:BD$6))/MMULT($G707:$K707,BD$2:BD$6)</f>
        <v>5.5132938657399752E-3</v>
      </c>
      <c r="BF707">
        <f ca="1">(MMULT($G707:$K707,BF$2:BF$6)-MMULT($G707:$K707,BE$2:BE$6))/MMULT($G707:$K707,BE$2:BE$6)</f>
        <v>-3.9978517094110292E-3</v>
      </c>
      <c r="BG707">
        <f ca="1">(MMULT($G707:$K707,BG$2:BG$6)-MMULT($G707:$K707,BF$2:BF$6))/MMULT($G707:$K707,BF$2:BF$6)</f>
        <v>-1.4065478857802596E-2</v>
      </c>
      <c r="BH707">
        <f ca="1">(MMULT($G707:$K707,BH$2:BH$6)-MMULT($G707:$K707,BG$2:BG$6))/MMULT($G707:$K707,BG$2:BG$6)</f>
        <v>3.9591074586681988E-3</v>
      </c>
      <c r="BI707">
        <f ca="1">(MMULT($G707:$K707,BI$2:BI$6)-MMULT($G707:$K707,BH$2:BH$6))/MMULT($G707:$K707,BH$2:BH$6)</f>
        <v>-1.3248287736738139E-4</v>
      </c>
      <c r="BJ707">
        <f ca="1">(MMULT($G707:$K707,BJ$2:BJ$6)-MMULT($G707:$K707,BI$2:BI$6))/MMULT($G707:$K707,BI$2:BI$6)</f>
        <v>1.7460678172664484E-2</v>
      </c>
      <c r="BK707">
        <f ca="1">(MMULT($G707:$K707,BK$2:BK$6)-MMULT($G707:$K707,BJ$2:BJ$6))/MMULT($G707:$K707,BJ$2:BJ$6)</f>
        <v>-5.9657341470627477E-3</v>
      </c>
      <c r="BL707">
        <f ca="1">(MMULT($G707:$K707,BL$2:BL$6)-MMULT($G707:$K707,BK$2:BK$6))/MMULT($G707:$K707,BK$2:BK$6)</f>
        <v>9.1584025728835491E-3</v>
      </c>
      <c r="BM707">
        <f ca="1">(MMULT($G707:$K707,BM$2:BM$6)-MMULT($G707:$K707,BL$2:BL$6))/MMULT($G707:$K707,BL$2:BL$6)</f>
        <v>-6.6199997394560629E-3</v>
      </c>
      <c r="BN707">
        <f ca="1">(MMULT($G707:$K707,BN$2:BN$6)-MMULT($G707:$K707,BM$2:BM$6))/MMULT($G707:$K707,BM$2:BM$6)</f>
        <v>6.555996385743665E-3</v>
      </c>
      <c r="BO707">
        <f ca="1">(MMULT($G707:$K707,BO$2:BO$6)-MMULT($G707:$K707,BN$2:BN$6))/MMULT($G707:$K707,BN$2:BN$6)</f>
        <v>-7.1368019653189028E-3</v>
      </c>
      <c r="BP707">
        <f ca="1">(MMULT($G707:$K707,BP$2:BP$6)-MMULT($G707:$K707,BO$2:BO$6))/MMULT($G707:$K707,BO$2:BO$6)</f>
        <v>3.87857979709579E-3</v>
      </c>
      <c r="BQ707">
        <f ca="1">(MMULT($G707:$K707,BQ$2:BQ$6)-MMULT($G707:$K707,BP$2:BP$6))/MMULT($G707:$K707,BP$2:BP$6)</f>
        <v>-9.4933020538891088E-3</v>
      </c>
      <c r="BR707">
        <f ca="1">(MMULT($G707:$K707,BR$2:BR$6)-MMULT($G707:$K707,BQ$2:BQ$6))/MMULT($G707:$K707,BQ$2:BQ$6)</f>
        <v>6.9304471349695852E-3</v>
      </c>
      <c r="BS707">
        <f ca="1">(MMULT($G707:$K707,BS$2:BS$6)-MMULT($G707:$K707,BR$2:BR$6))/MMULT($G707:$K707,BR$2:BR$6)</f>
        <v>-1.4363322986107811E-3</v>
      </c>
      <c r="BT707">
        <f ca="1">(MMULT($G707:$K707,BT$2:BT$6)-MMULT($G707:$K707,BS$2:BS$6))/MMULT($G707:$K707,BS$2:BS$6)</f>
        <v>1.7021959465522245E-3</v>
      </c>
      <c r="BU707">
        <f ca="1">(MMULT($G707:$K707,BU$2:BU$6)-MMULT($G707:$K707,BT$2:BT$6))/MMULT($G707:$K707,BT$2:BT$6)</f>
        <v>1.4829418801283844E-3</v>
      </c>
      <c r="BV707">
        <f ca="1">(MMULT($G707:$K707,BV$2:BV$6)-MMULT($G707:$K707,BU$2:BU$6))/MMULT($G707:$K707,BU$2:BU$6)</f>
        <v>-5.5618149314850497E-3</v>
      </c>
      <c r="BW707">
        <f ca="1">(MMULT($G707:$K707,BW$2:BW$6)-MMULT($G707:$K707,BV$2:BV$6))/MMULT($G707:$K707,BV$2:BV$6)</f>
        <v>5.62268309893288E-3</v>
      </c>
      <c r="BX707">
        <f ca="1">(MMULT($G707:$K707,BX$2:BX$6)-MMULT($G707:$K707,BW$2:BW$6))/MMULT($G707:$K707,BW$2:BW$6)</f>
        <v>8.1394768180970602E-3</v>
      </c>
      <c r="BY707">
        <f ca="1">(MMULT($G707:$K707,BY$2:BY$6)-MMULT($G707:$K707,BX$2:BX$6))/MMULT($G707:$K707,BX$2:BX$6)</f>
        <v>-5.4747539303180489E-3</v>
      </c>
      <c r="BZ707">
        <f ca="1">(MMULT($G707:$K707,BZ$2:BZ$6)-MMULT($G707:$K707,BY$2:BY$6))/MMULT($G707:$K707,BY$2:BY$6)</f>
        <v>-7.5308042069595496E-3</v>
      </c>
      <c r="CA707">
        <f ca="1">(MMULT($G707:$K707,CA$2:CA$6)-MMULT($G707:$K707,BZ$2:BZ$6))/MMULT($G707:$K707,BZ$2:BZ$6)</f>
        <v>1.87304004213287E-3</v>
      </c>
      <c r="CB707">
        <f ca="1">(MMULT($G707:$K707,CB$2:CB$6)-MMULT($G707:$K707,CA$2:CA$6))/MMULT($G707:$K707,CA$2:CA$6)</f>
        <v>1.5089478343405589E-2</v>
      </c>
      <c r="CC707">
        <f ca="1">(MMULT($G707:$K707,CC$2:CC$6)-MMULT($G707:$K707,CB$2:CB$6))/MMULT($G707:$K707,CB$2:CB$6)</f>
        <v>-1.3471197969824461E-3</v>
      </c>
      <c r="CD707">
        <f ca="1">(MMULT($G707:$K707,CD$2:CD$6)-MMULT($G707:$K707,CC$2:CC$6))/MMULT($G707:$K707,CC$2:CC$6)</f>
        <v>-4.9004852940690838E-3</v>
      </c>
      <c r="CE707">
        <f ca="1">(MMULT($G707:$K707,CE$2:CE$6)-MMULT($G707:$K707,CD$2:CD$6))/MMULT($G707:$K707,CD$2:CD$6)</f>
        <v>-2.4514137559087214E-3</v>
      </c>
      <c r="CF707">
        <f ca="1">(MMULT($G707:$K707,CF$2:CF$6)-MMULT($G707:$K707,CE$2:CE$6))/MMULT($G707:$K707,CE$2:CE$6)</f>
        <v>1.2977215586959049E-2</v>
      </c>
      <c r="CG707">
        <f ca="1">(MMULT($G707:$K707,CG$2:CG$6)-MMULT($G707:$K707,CF$2:CF$6))/MMULT($G707:$K707,CF$2:CF$6)</f>
        <v>1.1762495503933683E-2</v>
      </c>
      <c r="CH707">
        <f ca="1">(MMULT($G707:$K707,CH$2:CH$6)-MMULT($G707:$K707,CG$2:CG$6))/MMULT($G707:$K707,CG$2:CG$6)</f>
        <v>7.3039882554020135E-4</v>
      </c>
      <c r="CI707">
        <f ca="1">(MMULT($G707:$K707,CI$2:CI$6)-MMULT($G707:$K707,CH$2:CH$6))/MMULT($G707:$K707,CH$2:CH$6)</f>
        <v>7.2615476137136876E-3</v>
      </c>
      <c r="CJ707">
        <f ca="1">(MMULT($G707:$K707,CJ$2:CJ$6)-MMULT($G707:$K707,CI$2:CI$6))/MMULT($G707:$K707,CI$2:CI$6)</f>
        <v>-2.9749081103251401E-3</v>
      </c>
      <c r="CK707">
        <f ca="1">(MMULT($G707:$K707,CK$2:CK$6)-MMULT($G707:$K707,CJ$2:CJ$6))/MMULT($G707:$K707,CJ$2:CJ$6)</f>
        <v>1.1501479382469376E-2</v>
      </c>
      <c r="CL707">
        <f ca="1">(MMULT($G707:$K707,CL$2:CL$6)-MMULT($G707:$K707,CK$2:CK$6))/MMULT($G707:$K707,CK$2:CK$6)</f>
        <v>7.7451241119476386E-3</v>
      </c>
      <c r="CM707">
        <f ca="1">(MMULT($G707:$K707,CM$2:CM$6)-MMULT($G707:$K707,CL$2:CL$6))/MMULT($G707:$K707,CL$2:CL$6)</f>
        <v>-8.31588224095621E-3</v>
      </c>
      <c r="CN707">
        <f ca="1">(MMULT($G707:$K707,CN$2:CN$6)-MMULT($G707:$K707,CM$2:CM$6))/MMULT($G707:$K707,CM$2:CM$6)</f>
        <v>-8.3925303540632514E-3</v>
      </c>
      <c r="CO707">
        <f ca="1">(MMULT($G707:$K707,CO$2:CO$6)-MMULT($G707:$K707,CN$2:CN$6))/MMULT($G707:$K707,CN$2:CN$6)</f>
        <v>-5.8791736002381323E-3</v>
      </c>
      <c r="CP707">
        <f ca="1">(MMULT($G707:$K707,CP$2:CP$6)-MMULT($G707:$K707,CO$2:CO$6))/MMULT($G707:$K707,CO$2:CO$6)</f>
        <v>8.798757173034237E-3</v>
      </c>
      <c r="CQ707">
        <f ca="1">(MMULT($G707:$K707,CQ$2:CQ$6)-MMULT($G707:$K707,CP$2:CP$6))/MMULT($G707:$K707,CP$2:CP$6)</f>
        <v>7.5605990876691214E-3</v>
      </c>
      <c r="CR707">
        <f ca="1">(MMULT($G707:$K707,CR$2:CR$6)-MMULT($G707:$K707,CQ$2:CQ$6))/MMULT($G707:$K707,CQ$2:CQ$6)</f>
        <v>-1.2188725898254807E-3</v>
      </c>
      <c r="CS707">
        <f ca="1">(MMULT($G707:$K707,CS$2:CS$6)-MMULT($G707:$K707,CR$2:CR$6))/MMULT($G707:$K707,CR$2:CR$6)</f>
        <v>4.2582271583687763E-3</v>
      </c>
      <c r="CT707">
        <f ca="1">(MMULT($G707:$K707,CT$2:CT$6)-MMULT($G707:$K707,CS$2:CS$6))/MMULT($G707:$K707,CS$2:CS$6)</f>
        <v>-1.0605188116961886E-2</v>
      </c>
      <c r="CU707">
        <f ca="1">(MMULT($G707:$K707,CU$2:CU$6)-MMULT($G707:$K707,CT$2:CT$6))/MMULT($G707:$K707,CT$2:CT$6)</f>
        <v>-1.1837880331204633E-2</v>
      </c>
      <c r="CV707">
        <f ca="1">(MMULT($G707:$K707,CV$2:CV$6)-MMULT($G707:$K707,CU$2:CU$6))/MMULT($G707:$K707,CU$2:CU$6)</f>
        <v>-8.4856693487269774E-3</v>
      </c>
      <c r="CW707">
        <f ca="1">(MMULT($G707:$K707,CW$2:CW$6)-MMULT($G707:$K707,CV$2:CV$6))/MMULT($G707:$K707,CV$2:CV$6)</f>
        <v>1.9551281120047812E-2</v>
      </c>
      <c r="CX707">
        <f ca="1">(MMULT($G707:$K707,CX$2:CX$6)-MMULT($G707:$K707,CW$2:CW$6))/MMULT($G707:$K707,CW$2:CW$6)</f>
        <v>8.8642565234384359E-3</v>
      </c>
      <c r="CY707">
        <f ca="1">(MMULT($G707:$K707,CY$2:CY$6)-MMULT($G707:$K707,CX$2:CX$6))/MMULT($G707:$K707,CX$2:CX$6)</f>
        <v>-2.8488241067952205E-3</v>
      </c>
      <c r="CZ707">
        <f ca="1">(MMULT($G707:$K707,CZ$2:CZ$6)-MMULT($G707:$K707,CY$2:CY$6))/MMULT($G707:$K707,CY$2:CY$6)</f>
        <v>1.717916252175206E-2</v>
      </c>
      <c r="DA707">
        <f ca="1">(MMULT($G707:$K707,DA$2:DA$6)-MMULT($G707:$K707,CZ$2:CZ$6))/MMULT($G707:$K707,CZ$2:CZ$6)</f>
        <v>1.9316523424618415E-2</v>
      </c>
      <c r="DB707">
        <f ca="1">(MMULT($G707:$K707,DB$2:DB$6)-MMULT($G707:$K707,DA$2:DA$6))/MMULT($G707:$K707,DA$2:DA$6)</f>
        <v>-1.8676220078584046E-2</v>
      </c>
      <c r="DC707">
        <f ca="1">(MMULT($G707:$K707,DC$2:DC$6)-MMULT($G707:$K707,DB$2:DB$6))/MMULT($G707:$K707,DB$2:DB$6)</f>
        <v>1.7263275870999621E-2</v>
      </c>
      <c r="DD707">
        <f ca="1">(MMULT($G707:$K707,DD$2:DD$6)-MMULT($G707:$K707,DC$2:DC$6))/MMULT($G707:$K707,DC$2:DC$6)</f>
        <v>-1.0169614783424799E-2</v>
      </c>
      <c r="DE707">
        <f ca="1">(MMULT($G707:$K707,DE$2:DE$6)-MMULT($G707:$K707,DD$2:DD$6))/MMULT($G707:$K707,DD$2:DD$6)</f>
        <v>1.2456968563941165E-2</v>
      </c>
      <c r="DF707">
        <f ca="1">(MMULT($G707:$K707,DF$2:DF$6)-MMULT($G707:$K707,DE$2:DE$6))/MMULT($G707:$K707,DE$2:DE$6)</f>
        <v>2.3276438691852801E-3</v>
      </c>
      <c r="DG707">
        <f ca="1">(MMULT($G707:$K707,DG$2:DG$6)-MMULT($G707:$K707,DF$2:DF$6))/MMULT($G707:$K707,DF$2:DF$6)</f>
        <v>2.4786260746079473E-2</v>
      </c>
      <c r="DH707">
        <f ca="1">(MMULT($G707:$K707,DH$2:DH$6)-MMULT($G707:$K707,DG$2:DG$6))/MMULT($G707:$K707,DG$2:DG$6)</f>
        <v>-8.0696637542018775E-3</v>
      </c>
      <c r="DI707">
        <f ca="1">(MMULT($G707:$K707,DI$2:DI$6)-MMULT($G707:$K707,DH$2:DH$6))/MMULT($G707:$K707,DH$2:DH$6)</f>
        <v>-2.599439521470448E-4</v>
      </c>
      <c r="DJ707">
        <f ca="1">(MMULT($G707:$K707,DJ$2:DJ$6)-MMULT($G707:$K707,DI$2:DI$6))/MMULT($G707:$K707,DI$2:DI$6)</f>
        <v>-3.2245976172818307E-3</v>
      </c>
      <c r="DK707">
        <f ca="1">(MMULT($G707:$K707,DK$2:DK$6)-MMULT($G707:$K707,DJ$2:DJ$6))/MMULT($G707:$K707,DJ$2:DJ$6)</f>
        <v>-8.9723318005544613E-3</v>
      </c>
      <c r="DL707">
        <f ca="1">(MMULT($G707:$K707,DL$2:DL$6)-MMULT($G707:$K707,DK$2:DK$6))/MMULT($G707:$K707,DK$2:DK$6)</f>
        <v>-2.6392778611811517E-4</v>
      </c>
      <c r="DM707">
        <f ca="1">(MMULT($G707:$K707,DM$2:DM$6)-MMULT($G707:$K707,DL$2:DL$6))/MMULT($G707:$K707,DL$2:DL$6)</f>
        <v>1.3332893868602317E-3</v>
      </c>
      <c r="DN707">
        <f ca="1">(MMULT($G707:$K707,DN$2:DN$6)-MMULT($G707:$K707,DM$2:DM$6))/MMULT($G707:$K707,DM$2:DM$6)</f>
        <v>2.0324963804391211E-3</v>
      </c>
      <c r="DO707">
        <f ca="1">(MMULT($G707:$K707,DO$2:DO$6)-MMULT($G707:$K707,DN$2:DN$6))/MMULT($G707:$K707,DN$2:DN$6)</f>
        <v>-5.6719387646447699E-3</v>
      </c>
      <c r="DP707">
        <f ca="1">(MMULT($G707:$K707,DP$2:DP$6)-MMULT($G707:$K707,DO$2:DO$6))/MMULT($G707:$K707,DO$2:DO$6)</f>
        <v>2.0269790389197762E-3</v>
      </c>
      <c r="DQ707">
        <f ca="1">(MMULT($G707:$K707,DQ$2:DQ$6)-MMULT($G707:$K707,DP$2:DP$6))/MMULT($G707:$K707,DP$2:DP$6)</f>
        <v>1.862221744536807E-3</v>
      </c>
      <c r="DR707">
        <f ca="1">(MMULT($G707:$K707,DR$2:DR$6)-MMULT($G707:$K707,DQ$2:DQ$6))/MMULT($G707:$K707,DQ$2:DQ$6)</f>
        <v>-5.0684758347690597E-3</v>
      </c>
      <c r="DS707">
        <f ca="1">(MMULT($G707:$K707,DS$2:DS$6)-MMULT($G707:$K707,DR$2:DR$6))/MMULT($G707:$K707,DR$2:DR$6)</f>
        <v>-1.4089464961122752E-2</v>
      </c>
      <c r="DT707">
        <f ca="1">(MMULT($G707:$K707,DT$2:DT$6)-MMULT($G707:$K707,DS$2:DS$6))/MMULT($G707:$K707,DS$2:DS$6)</f>
        <v>-7.0382083190957323E-3</v>
      </c>
      <c r="DU707">
        <f ca="1">AVERAGE(Таблица1[[#This Row],[25.05.2021]:[25.10.2021]])</f>
        <v>4.8680460268581604E-4</v>
      </c>
      <c r="DV707">
        <f ca="1">_xlfn.STDEV.S(Таблица1[[#This Row],[25.05.2021]:[25.10.2021]])</f>
        <v>9.3125470225500426E-3</v>
      </c>
    </row>
    <row r="708" spans="1:126" x14ac:dyDescent="0.25">
      <c r="A708">
        <f ca="1">Коэфф!G700</f>
        <v>0.12743244527305314</v>
      </c>
      <c r="B708">
        <f ca="1">Коэфф!H700</f>
        <v>0.35771690088696806</v>
      </c>
      <c r="C708">
        <f ca="1">Коэфф!I700</f>
        <v>4.0565601889926833E-2</v>
      </c>
      <c r="D708">
        <f ca="1">Коэфф!J700</f>
        <v>0.32307288407159968</v>
      </c>
      <c r="E708">
        <f ca="1">Коэфф!K700</f>
        <v>0.15121216787845229</v>
      </c>
      <c r="F708">
        <f t="shared" ca="1" si="51"/>
        <v>0.99999999999999989</v>
      </c>
      <c r="G708">
        <f t="shared" ca="1" si="53"/>
        <v>17857</v>
      </c>
      <c r="H708">
        <f t="shared" ca="1" si="53"/>
        <v>13833</v>
      </c>
      <c r="I708">
        <f t="shared" ca="1" si="54"/>
        <v>14</v>
      </c>
      <c r="J708">
        <f t="shared" ca="1" si="55"/>
        <v>554</v>
      </c>
      <c r="K708">
        <f t="shared" ca="1" si="52"/>
        <v>5006</v>
      </c>
      <c r="O708">
        <f ca="1">(MMULT($G708:$K708,O$2:O$6)-MMULT($G708:$K708,N$2:N$6))/MMULT($G708:$K708,N$2:N$6)</f>
        <v>5.9331780293060115E-3</v>
      </c>
      <c r="P708">
        <f ca="1">(MMULT($G708:$K708,P$2:P$6)-MMULT($G708:$K708,O$2:O$6))/MMULT($G708:$K708,O$2:O$6)</f>
        <v>4.515449873294288E-3</v>
      </c>
      <c r="Q708">
        <f ca="1">(MMULT($G708:$K708,Q$2:Q$6)-MMULT($G708:$K708,P$2:P$6))/MMULT($G708:$K708,P$2:P$6)</f>
        <v>4.3850900880379349E-3</v>
      </c>
      <c r="R708">
        <f ca="1">(MMULT($G708:$K708,R$2:R$6)-MMULT($G708:$K708,Q$2:Q$6))/MMULT($G708:$K708,Q$2:Q$6)</f>
        <v>7.5022212697217327E-3</v>
      </c>
      <c r="S708">
        <f ca="1">(MMULT($G708:$K708,S$2:S$6)-MMULT($G708:$K708,R$2:R$6))/MMULT($G708:$K708,R$2:R$6)</f>
        <v>-1.2083232956386202E-2</v>
      </c>
      <c r="T708">
        <f ca="1">(MMULT($G708:$K708,T$2:T$6)-MMULT($G708:$K708,S$2:S$6))/MMULT($G708:$K708,S$2:S$6)</f>
        <v>7.1737178592719501E-3</v>
      </c>
      <c r="U708">
        <f ca="1">(MMULT($G708:$K708,U$2:U$6)-MMULT($G708:$K708,T$2:T$6))/MMULT($G708:$K708,T$2:T$6)</f>
        <v>1.5323895435793874E-2</v>
      </c>
      <c r="V708">
        <f ca="1">(MMULT($G708:$K708,V$2:V$6)-MMULT($G708:$K708,U$2:U$6))/MMULT($G708:$K708,U$2:U$6)</f>
        <v>2.6267635221072838E-2</v>
      </c>
      <c r="W708">
        <f ca="1">(MMULT($G708:$K708,W$2:W$6)-MMULT($G708:$K708,V$2:V$6))/MMULT($G708:$K708,V$2:V$6)</f>
        <v>-8.7647578162187826E-4</v>
      </c>
      <c r="X708">
        <f ca="1">(MMULT($G708:$K708,X$2:X$6)-MMULT($G708:$K708,W$2:W$6))/MMULT($G708:$K708,W$2:W$6)</f>
        <v>1.6431270494852812E-3</v>
      </c>
      <c r="Y708">
        <f ca="1">(MMULT($G708:$K708,Y$2:Y$6)-MMULT($G708:$K708,X$2:X$6))/MMULT($G708:$K708,X$2:X$6)</f>
        <v>6.147500554308149E-3</v>
      </c>
      <c r="Z708">
        <f ca="1">(MMULT($G708:$K708,Z$2:Z$6)-MMULT($G708:$K708,Y$2:Y$6))/MMULT($G708:$K708,Y$2:Y$6)</f>
        <v>2.8724385640160199E-4</v>
      </c>
      <c r="AA708">
        <f ca="1">(MMULT($G708:$K708,AA$2:AA$6)-MMULT($G708:$K708,Z$2:Z$6))/MMULT($G708:$K708,Z$2:Z$6)</f>
        <v>6.6813501238642981E-3</v>
      </c>
      <c r="AB708">
        <f ca="1">(MMULT($G708:$K708,AB$2:AB$6)-MMULT($G708:$K708,AA$2:AA$6))/MMULT($G708:$K708,AA$2:AA$6)</f>
        <v>2.6937432155000479E-4</v>
      </c>
      <c r="AC708">
        <f ca="1">(MMULT($G708:$K708,AC$2:AC$6)-MMULT($G708:$K708,AB$2:AB$6))/MMULT($G708:$K708,AB$2:AB$6)</f>
        <v>-1.9568307065955201E-3</v>
      </c>
      <c r="AD708">
        <f ca="1">(MMULT($G708:$K708,AD$2:AD$6)-MMULT($G708:$K708,AC$2:AC$6))/MMULT($G708:$K708,AC$2:AC$6)</f>
        <v>2.0353825391913639E-3</v>
      </c>
      <c r="AE708">
        <f ca="1">(MMULT($G708:$K708,AE$2:AE$6)-MMULT($G708:$K708,AD$2:AD$6))/MMULT($G708:$K708,AD$2:AD$6)</f>
        <v>-1.3500599215721132E-2</v>
      </c>
      <c r="AF708">
        <f ca="1">(MMULT($G708:$K708,AF$2:AF$6)-MMULT($G708:$K708,AE$2:AE$6))/MMULT($G708:$K708,AE$2:AE$6)</f>
        <v>-2.6883129081834885E-3</v>
      </c>
      <c r="AG708">
        <f ca="1">(MMULT($G708:$K708,AG$2:AG$6)-MMULT($G708:$K708,AF$2:AF$6))/MMULT($G708:$K708,AF$2:AF$6)</f>
        <v>4.5195573745290592E-3</v>
      </c>
      <c r="AH708">
        <f ca="1">(MMULT($G708:$K708,AH$2:AH$6)-MMULT($G708:$K708,AG$2:AG$6))/MMULT($G708:$K708,AG$2:AG$6)</f>
        <v>-1.4330448935573562E-3</v>
      </c>
      <c r="AI708">
        <f ca="1">(MMULT($G708:$K708,AI$2:AI$6)-MMULT($G708:$K708,AH$2:AH$6))/MMULT($G708:$K708,AH$2:AH$6)</f>
        <v>1.1246202990959542E-2</v>
      </c>
      <c r="AJ708">
        <f ca="1">(MMULT($G708:$K708,AJ$2:AJ$6)-MMULT($G708:$K708,AI$2:AI$6))/MMULT($G708:$K708,AI$2:AI$6)</f>
        <v>5.5882821820574021E-3</v>
      </c>
      <c r="AK708">
        <f ca="1">(MMULT($G708:$K708,AK$2:AK$6)-MMULT($G708:$K708,AJ$2:AJ$6))/MMULT($G708:$K708,AJ$2:AJ$6)</f>
        <v>-6.6771174941480443E-3</v>
      </c>
      <c r="AL708">
        <f ca="1">(MMULT($G708:$K708,AL$2:AL$6)-MMULT($G708:$K708,AK$2:AK$6))/MMULT($G708:$K708,AK$2:AK$6)</f>
        <v>1.7070546152961419E-4</v>
      </c>
      <c r="AM708">
        <f ca="1">(MMULT($G708:$K708,AM$2:AM$6)-MMULT($G708:$K708,AL$2:AL$6))/MMULT($G708:$K708,AL$2:AL$6)</f>
        <v>6.7119775972943087E-3</v>
      </c>
      <c r="AN708">
        <f ca="1">(MMULT($G708:$K708,AN$2:AN$6)-MMULT($G708:$K708,AM$2:AM$6))/MMULT($G708:$K708,AM$2:AM$6)</f>
        <v>-8.0472793475361484E-3</v>
      </c>
      <c r="AO708">
        <f ca="1">(MMULT($G708:$K708,AO$2:AO$6)-MMULT($G708:$K708,AN$2:AN$6))/MMULT($G708:$K708,AN$2:AN$6)</f>
        <v>-4.1408498339797458E-3</v>
      </c>
      <c r="AP708">
        <f ca="1">(MMULT($G708:$K708,AP$2:AP$6)-MMULT($G708:$K708,AO$2:AO$6))/MMULT($G708:$K708,AO$2:AO$6)</f>
        <v>1.1322252072215608E-2</v>
      </c>
      <c r="AQ708">
        <f ca="1">(MMULT($G708:$K708,AQ$2:AQ$6)-MMULT($G708:$K708,AP$2:AP$6))/MMULT($G708:$K708,AP$2:AP$6)</f>
        <v>7.0641589811248533E-3</v>
      </c>
      <c r="AR708">
        <f ca="1">(MMULT($G708:$K708,AR$2:AR$6)-MMULT($G708:$K708,AQ$2:AQ$6))/MMULT($G708:$K708,AQ$2:AQ$6)</f>
        <v>4.9738982202424059E-3</v>
      </c>
      <c r="AS708">
        <f ca="1">(MMULT($G708:$K708,AS$2:AS$6)-MMULT($G708:$K708,AR$2:AR$6))/MMULT($G708:$K708,AR$2:AR$6)</f>
        <v>8.3560782600627867E-3</v>
      </c>
      <c r="AT708">
        <f ca="1">(MMULT($G708:$K708,AT$2:AT$6)-MMULT($G708:$K708,AS$2:AS$6))/MMULT($G708:$K708,AS$2:AS$6)</f>
        <v>-3.682288532367729E-3</v>
      </c>
      <c r="AU708">
        <f ca="1">(MMULT($G708:$K708,AU$2:AU$6)-MMULT($G708:$K708,AT$2:AT$6))/MMULT($G708:$K708,AT$2:AT$6)</f>
        <v>-1.699280955078115E-3</v>
      </c>
      <c r="AV708">
        <f ca="1">(MMULT($G708:$K708,AV$2:AV$6)-MMULT($G708:$K708,AU$2:AU$6))/MMULT($G708:$K708,AU$2:AU$6)</f>
        <v>-7.2066828388640978E-3</v>
      </c>
      <c r="AW708">
        <f ca="1">(MMULT($G708:$K708,AW$2:AW$6)-MMULT($G708:$K708,AV$2:AV$6))/MMULT($G708:$K708,AV$2:AV$6)</f>
        <v>2.9258230620510801E-3</v>
      </c>
      <c r="AX708">
        <f ca="1">(MMULT($G708:$K708,AX$2:AX$6)-MMULT($G708:$K708,AW$2:AW$6))/MMULT($G708:$K708,AW$2:AW$6)</f>
        <v>3.5257480779170595E-3</v>
      </c>
      <c r="AY708">
        <f ca="1">(MMULT($G708:$K708,AY$2:AY$6)-MMULT($G708:$K708,AX$2:AX$6))/MMULT($G708:$K708,AX$2:AX$6)</f>
        <v>-2.1072731433998883E-2</v>
      </c>
      <c r="AZ708">
        <f ca="1">(MMULT($G708:$K708,AZ$2:AZ$6)-MMULT($G708:$K708,AY$2:AY$6))/MMULT($G708:$K708,AY$2:AY$6)</f>
        <v>-2.3335788739550878E-3</v>
      </c>
      <c r="BA708">
        <f ca="1">(MMULT($G708:$K708,BA$2:BA$6)-MMULT($G708:$K708,AZ$2:AZ$6))/MMULT($G708:$K708,AZ$2:AZ$6)</f>
        <v>-1.5324702410209542E-2</v>
      </c>
      <c r="BB708">
        <f ca="1">(MMULT($G708:$K708,BB$2:BB$6)-MMULT($G708:$K708,BA$2:BA$6))/MMULT($G708:$K708,BA$2:BA$6)</f>
        <v>-1.2511662477851928E-2</v>
      </c>
      <c r="BC708">
        <f ca="1">(MMULT($G708:$K708,BC$2:BC$6)-MMULT($G708:$K708,BB$2:BB$6))/MMULT($G708:$K708,BB$2:BB$6)</f>
        <v>-4.5611074217596932E-3</v>
      </c>
      <c r="BD708">
        <f ca="1">(MMULT($G708:$K708,BD$2:BD$6)-MMULT($G708:$K708,BC$2:BC$6))/MMULT($G708:$K708,BC$2:BC$6)</f>
        <v>5.8974266373878039E-3</v>
      </c>
      <c r="BE708">
        <f ca="1">(MMULT($G708:$K708,BE$2:BE$6)-MMULT($G708:$K708,BD$2:BD$6))/MMULT($G708:$K708,BD$2:BD$6)</f>
        <v>1.3492849663867533E-2</v>
      </c>
      <c r="BF708">
        <f ca="1">(MMULT($G708:$K708,BF$2:BF$6)-MMULT($G708:$K708,BE$2:BE$6))/MMULT($G708:$K708,BE$2:BE$6)</f>
        <v>3.008814530320997E-3</v>
      </c>
      <c r="BG708">
        <f ca="1">(MMULT($G708:$K708,BG$2:BG$6)-MMULT($G708:$K708,BF$2:BF$6))/MMULT($G708:$K708,BF$2:BF$6)</f>
        <v>-1.6004976760652191E-2</v>
      </c>
      <c r="BH708">
        <f ca="1">(MMULT($G708:$K708,BH$2:BH$6)-MMULT($G708:$K708,BG$2:BG$6))/MMULT($G708:$K708,BG$2:BG$6)</f>
        <v>8.0986011420364924E-3</v>
      </c>
      <c r="BI708">
        <f ca="1">(MMULT($G708:$K708,BI$2:BI$6)-MMULT($G708:$K708,BH$2:BH$6))/MMULT($G708:$K708,BH$2:BH$6)</f>
        <v>-5.2435415042952982E-3</v>
      </c>
      <c r="BJ708">
        <f ca="1">(MMULT($G708:$K708,BJ$2:BJ$6)-MMULT($G708:$K708,BI$2:BI$6))/MMULT($G708:$K708,BI$2:BI$6)</f>
        <v>1.7492194875399554E-2</v>
      </c>
      <c r="BK708">
        <f ca="1">(MMULT($G708:$K708,BK$2:BK$6)-MMULT($G708:$K708,BJ$2:BJ$6))/MMULT($G708:$K708,BJ$2:BJ$6)</f>
        <v>-3.3212599369431043E-3</v>
      </c>
      <c r="BL708">
        <f ca="1">(MMULT($G708:$K708,BL$2:BL$6)-MMULT($G708:$K708,BK$2:BK$6))/MMULT($G708:$K708,BK$2:BK$6)</f>
        <v>2.2108681794658015E-3</v>
      </c>
      <c r="BM708">
        <f ca="1">(MMULT($G708:$K708,BM$2:BM$6)-MMULT($G708:$K708,BL$2:BL$6))/MMULT($G708:$K708,BL$2:BL$6)</f>
        <v>-3.045296478785682E-3</v>
      </c>
      <c r="BN708">
        <f ca="1">(MMULT($G708:$K708,BN$2:BN$6)-MMULT($G708:$K708,BM$2:BM$6))/MMULT($G708:$K708,BM$2:BM$6)</f>
        <v>4.88239395726123E-3</v>
      </c>
      <c r="BO708">
        <f ca="1">(MMULT($G708:$K708,BO$2:BO$6)-MMULT($G708:$K708,BN$2:BN$6))/MMULT($G708:$K708,BN$2:BN$6)</f>
        <v>-6.8049423198962402E-3</v>
      </c>
      <c r="BP708">
        <f ca="1">(MMULT($G708:$K708,BP$2:BP$6)-MMULT($G708:$K708,BO$2:BO$6))/MMULT($G708:$K708,BO$2:BO$6)</f>
        <v>6.5685666822140306E-3</v>
      </c>
      <c r="BQ708">
        <f ca="1">(MMULT($G708:$K708,BQ$2:BQ$6)-MMULT($G708:$K708,BP$2:BP$6))/MMULT($G708:$K708,BP$2:BP$6)</f>
        <v>-1.0342552557560152E-2</v>
      </c>
      <c r="BR708">
        <f ca="1">(MMULT($G708:$K708,BR$2:BR$6)-MMULT($G708:$K708,BQ$2:BQ$6))/MMULT($G708:$K708,BQ$2:BQ$6)</f>
        <v>1.8976112313941484E-2</v>
      </c>
      <c r="BS708">
        <f ca="1">(MMULT($G708:$K708,BS$2:BS$6)-MMULT($G708:$K708,BR$2:BR$6))/MMULT($G708:$K708,BR$2:BR$6)</f>
        <v>7.9225155749505557E-3</v>
      </c>
      <c r="BT708">
        <f ca="1">(MMULT($G708:$K708,BT$2:BT$6)-MMULT($G708:$K708,BS$2:BS$6))/MMULT($G708:$K708,BS$2:BS$6)</f>
        <v>2.0624592797873855E-3</v>
      </c>
      <c r="BU708">
        <f ca="1">(MMULT($G708:$K708,BU$2:BU$6)-MMULT($G708:$K708,BT$2:BT$6))/MMULT($G708:$K708,BT$2:BT$6)</f>
        <v>4.1957404122104922E-3</v>
      </c>
      <c r="BV708">
        <f ca="1">(MMULT($G708:$K708,BV$2:BV$6)-MMULT($G708:$K708,BU$2:BU$6))/MMULT($G708:$K708,BU$2:BU$6)</f>
        <v>-7.459371158727239E-3</v>
      </c>
      <c r="BW708">
        <f ca="1">(MMULT($G708:$K708,BW$2:BW$6)-MMULT($G708:$K708,BV$2:BV$6))/MMULT($G708:$K708,BV$2:BV$6)</f>
        <v>9.5911657218385096E-3</v>
      </c>
      <c r="BX708">
        <f ca="1">(MMULT($G708:$K708,BX$2:BX$6)-MMULT($G708:$K708,BW$2:BW$6))/MMULT($G708:$K708,BW$2:BW$6)</f>
        <v>1.5479646809733068E-2</v>
      </c>
      <c r="BY708">
        <f ca="1">(MMULT($G708:$K708,BY$2:BY$6)-MMULT($G708:$K708,BX$2:BX$6))/MMULT($G708:$K708,BX$2:BX$6)</f>
        <v>-1.7828986301248816E-2</v>
      </c>
      <c r="BZ708">
        <f ca="1">(MMULT($G708:$K708,BZ$2:BZ$6)-MMULT($G708:$K708,BY$2:BY$6))/MMULT($G708:$K708,BY$2:BY$6)</f>
        <v>-6.2967208736014989E-3</v>
      </c>
      <c r="CA708">
        <f ca="1">(MMULT($G708:$K708,CA$2:CA$6)-MMULT($G708:$K708,BZ$2:BZ$6))/MMULT($G708:$K708,BZ$2:BZ$6)</f>
        <v>3.4982394894776956E-3</v>
      </c>
      <c r="CB708">
        <f ca="1">(MMULT($G708:$K708,CB$2:CB$6)-MMULT($G708:$K708,CA$2:CA$6))/MMULT($G708:$K708,CA$2:CA$6)</f>
        <v>1.4425184168611868E-2</v>
      </c>
      <c r="CC708">
        <f ca="1">(MMULT($G708:$K708,CC$2:CC$6)-MMULT($G708:$K708,CB$2:CB$6))/MMULT($G708:$K708,CB$2:CB$6)</f>
        <v>-5.3430611323017855E-3</v>
      </c>
      <c r="CD708">
        <f ca="1">(MMULT($G708:$K708,CD$2:CD$6)-MMULT($G708:$K708,CC$2:CC$6))/MMULT($G708:$K708,CC$2:CC$6)</f>
        <v>-6.0250001285372537E-3</v>
      </c>
      <c r="CE708">
        <f ca="1">(MMULT($G708:$K708,CE$2:CE$6)-MMULT($G708:$K708,CD$2:CD$6))/MMULT($G708:$K708,CD$2:CD$6)</f>
        <v>-3.2729903056124814E-3</v>
      </c>
      <c r="CF708">
        <f ca="1">(MMULT($G708:$K708,CF$2:CF$6)-MMULT($G708:$K708,CE$2:CE$6))/MMULT($G708:$K708,CE$2:CE$6)</f>
        <v>1.479281412796132E-2</v>
      </c>
      <c r="CG708">
        <f ca="1">(MMULT($G708:$K708,CG$2:CG$6)-MMULT($G708:$K708,CF$2:CF$6))/MMULT($G708:$K708,CF$2:CF$6)</f>
        <v>6.3919450335858828E-3</v>
      </c>
      <c r="CH708">
        <f ca="1">(MMULT($G708:$K708,CH$2:CH$6)-MMULT($G708:$K708,CG$2:CG$6))/MMULT($G708:$K708,CG$2:CG$6)</f>
        <v>-5.6672692505710309E-3</v>
      </c>
      <c r="CI708">
        <f ca="1">(MMULT($G708:$K708,CI$2:CI$6)-MMULT($G708:$K708,CH$2:CH$6))/MMULT($G708:$K708,CH$2:CH$6)</f>
        <v>1.2873441519916774E-2</v>
      </c>
      <c r="CJ708">
        <f ca="1">(MMULT($G708:$K708,CJ$2:CJ$6)-MMULT($G708:$K708,CI$2:CI$6))/MMULT($G708:$K708,CI$2:CI$6)</f>
        <v>-2.0747634495037279E-3</v>
      </c>
      <c r="CK708">
        <f ca="1">(MMULT($G708:$K708,CK$2:CK$6)-MMULT($G708:$K708,CJ$2:CJ$6))/MMULT($G708:$K708,CJ$2:CJ$6)</f>
        <v>7.0521722387977825E-3</v>
      </c>
      <c r="CL708">
        <f ca="1">(MMULT($G708:$K708,CL$2:CL$6)-MMULT($G708:$K708,CK$2:CK$6))/MMULT($G708:$K708,CK$2:CK$6)</f>
        <v>1.2877795786701073E-2</v>
      </c>
      <c r="CM708">
        <f ca="1">(MMULT($G708:$K708,CM$2:CM$6)-MMULT($G708:$K708,CL$2:CL$6))/MMULT($G708:$K708,CL$2:CL$6)</f>
        <v>-7.4619652394359477E-3</v>
      </c>
      <c r="CN708">
        <f ca="1">(MMULT($G708:$K708,CN$2:CN$6)-MMULT($G708:$K708,CM$2:CM$6))/MMULT($G708:$K708,CM$2:CM$6)</f>
        <v>-5.5723633358519021E-5</v>
      </c>
      <c r="CO708">
        <f ca="1">(MMULT($G708:$K708,CO$2:CO$6)-MMULT($G708:$K708,CN$2:CN$6))/MMULT($G708:$K708,CN$2:CN$6)</f>
        <v>-2.8762470780808614E-3</v>
      </c>
      <c r="CP708">
        <f ca="1">(MMULT($G708:$K708,CP$2:CP$6)-MMULT($G708:$K708,CO$2:CO$6))/MMULT($G708:$K708,CO$2:CO$6)</f>
        <v>3.3887877546680792E-3</v>
      </c>
      <c r="CQ708">
        <f ca="1">(MMULT($G708:$K708,CQ$2:CQ$6)-MMULT($G708:$K708,CP$2:CP$6))/MMULT($G708:$K708,CP$2:CP$6)</f>
        <v>1.2995298549090005E-2</v>
      </c>
      <c r="CR708">
        <f ca="1">(MMULT($G708:$K708,CR$2:CR$6)-MMULT($G708:$K708,CQ$2:CQ$6))/MMULT($G708:$K708,CQ$2:CQ$6)</f>
        <v>1.3366543606837747E-2</v>
      </c>
      <c r="CS708">
        <f ca="1">(MMULT($G708:$K708,CS$2:CS$6)-MMULT($G708:$K708,CR$2:CR$6))/MMULT($G708:$K708,CR$2:CR$6)</f>
        <v>1.0825105045153258E-2</v>
      </c>
      <c r="CT708">
        <f ca="1">(MMULT($G708:$K708,CT$2:CT$6)-MMULT($G708:$K708,CS$2:CS$6))/MMULT($G708:$K708,CS$2:CS$6)</f>
        <v>-8.9508579415812708E-3</v>
      </c>
      <c r="CU708">
        <f ca="1">(MMULT($G708:$K708,CU$2:CU$6)-MMULT($G708:$K708,CT$2:CT$6))/MMULT($G708:$K708,CT$2:CT$6)</f>
        <v>-1.7319369960325928E-2</v>
      </c>
      <c r="CV708">
        <f ca="1">(MMULT($G708:$K708,CV$2:CV$6)-MMULT($G708:$K708,CU$2:CU$6))/MMULT($G708:$K708,CU$2:CU$6)</f>
        <v>-1.6919684192487678E-4</v>
      </c>
      <c r="CW708">
        <f ca="1">(MMULT($G708:$K708,CW$2:CW$6)-MMULT($G708:$K708,CV$2:CV$6))/MMULT($G708:$K708,CV$2:CV$6)</f>
        <v>1.6018958179539224E-2</v>
      </c>
      <c r="CX708">
        <f ca="1">(MMULT($G708:$K708,CX$2:CX$6)-MMULT($G708:$K708,CW$2:CW$6))/MMULT($G708:$K708,CW$2:CW$6)</f>
        <v>1.1449745712247347E-2</v>
      </c>
      <c r="CY708">
        <f ca="1">(MMULT($G708:$K708,CY$2:CY$6)-MMULT($G708:$K708,CX$2:CX$6))/MMULT($G708:$K708,CX$2:CX$6)</f>
        <v>2.1274800935764419E-3</v>
      </c>
      <c r="CZ708">
        <f ca="1">(MMULT($G708:$K708,CZ$2:CZ$6)-MMULT($G708:$K708,CY$2:CY$6))/MMULT($G708:$K708,CY$2:CY$6)</f>
        <v>1.2997478079263046E-2</v>
      </c>
      <c r="DA708">
        <f ca="1">(MMULT($G708:$K708,DA$2:DA$6)-MMULT($G708:$K708,CZ$2:CZ$6))/MMULT($G708:$K708,CZ$2:CZ$6)</f>
        <v>2.2587073604428593E-2</v>
      </c>
      <c r="DB708">
        <f ca="1">(MMULT($G708:$K708,DB$2:DB$6)-MMULT($G708:$K708,DA$2:DA$6))/MMULT($G708:$K708,DA$2:DA$6)</f>
        <v>-1.3697374302880299E-2</v>
      </c>
      <c r="DC708">
        <f ca="1">(MMULT($G708:$K708,DC$2:DC$6)-MMULT($G708:$K708,DB$2:DB$6))/MMULT($G708:$K708,DB$2:DB$6)</f>
        <v>1.6575127832149681E-2</v>
      </c>
      <c r="DD708">
        <f ca="1">(MMULT($G708:$K708,DD$2:DD$6)-MMULT($G708:$K708,DC$2:DC$6))/MMULT($G708:$K708,DC$2:DC$6)</f>
        <v>-9.2047651600390083E-3</v>
      </c>
      <c r="DE708">
        <f ca="1">(MMULT($G708:$K708,DE$2:DE$6)-MMULT($G708:$K708,DD$2:DD$6))/MMULT($G708:$K708,DD$2:DD$6)</f>
        <v>1.3964924784910532E-2</v>
      </c>
      <c r="DF708">
        <f ca="1">(MMULT($G708:$K708,DF$2:DF$6)-MMULT($G708:$K708,DE$2:DE$6))/MMULT($G708:$K708,DE$2:DE$6)</f>
        <v>2.3765244996253904E-2</v>
      </c>
      <c r="DG708">
        <f ca="1">(MMULT($G708:$K708,DG$2:DG$6)-MMULT($G708:$K708,DF$2:DF$6))/MMULT($G708:$K708,DF$2:DF$6)</f>
        <v>3.9075498561415303E-2</v>
      </c>
      <c r="DH708">
        <f ca="1">(MMULT($G708:$K708,DH$2:DH$6)-MMULT($G708:$K708,DG$2:DG$6))/MMULT($G708:$K708,DG$2:DG$6)</f>
        <v>-2.3795300012186542E-2</v>
      </c>
      <c r="DI708">
        <f ca="1">(MMULT($G708:$K708,DI$2:DI$6)-MMULT($G708:$K708,DH$2:DH$6))/MMULT($G708:$K708,DH$2:DH$6)</f>
        <v>-5.731416634902931E-3</v>
      </c>
      <c r="DJ708">
        <f ca="1">(MMULT($G708:$K708,DJ$2:DJ$6)-MMULT($G708:$K708,DI$2:DI$6))/MMULT($G708:$K708,DI$2:DI$6)</f>
        <v>3.0139615114799672E-3</v>
      </c>
      <c r="DK708">
        <f ca="1">(MMULT($G708:$K708,DK$2:DK$6)-MMULT($G708:$K708,DJ$2:DJ$6))/MMULT($G708:$K708,DJ$2:DJ$6)</f>
        <v>-3.0195006967338178E-3</v>
      </c>
      <c r="DL708">
        <f ca="1">(MMULT($G708:$K708,DL$2:DL$6)-MMULT($G708:$K708,DK$2:DK$6))/MMULT($G708:$K708,DK$2:DK$6)</f>
        <v>8.1544513365752671E-4</v>
      </c>
      <c r="DM708">
        <f ca="1">(MMULT($G708:$K708,DM$2:DM$6)-MMULT($G708:$K708,DL$2:DL$6))/MMULT($G708:$K708,DL$2:DL$6)</f>
        <v>3.3723437193726186E-4</v>
      </c>
      <c r="DN708">
        <f ca="1">(MMULT($G708:$K708,DN$2:DN$6)-MMULT($G708:$K708,DM$2:DM$6))/MMULT($G708:$K708,DM$2:DM$6)</f>
        <v>-9.4401956347748563E-4</v>
      </c>
      <c r="DO708">
        <f ca="1">(MMULT($G708:$K708,DO$2:DO$6)-MMULT($G708:$K708,DN$2:DN$6))/MMULT($G708:$K708,DN$2:DN$6)</f>
        <v>-4.6650391146292464E-3</v>
      </c>
      <c r="DP708">
        <f ca="1">(MMULT($G708:$K708,DP$2:DP$6)-MMULT($G708:$K708,DO$2:DO$6))/MMULT($G708:$K708,DO$2:DO$6)</f>
        <v>-1.8528472264771743E-4</v>
      </c>
      <c r="DQ708">
        <f ca="1">(MMULT($G708:$K708,DQ$2:DQ$6)-MMULT($G708:$K708,DP$2:DP$6))/MMULT($G708:$K708,DP$2:DP$6)</f>
        <v>6.2433975226831783E-3</v>
      </c>
      <c r="DR708">
        <f ca="1">(MMULT($G708:$K708,DR$2:DR$6)-MMULT($G708:$K708,DQ$2:DQ$6))/MMULT($G708:$K708,DQ$2:DQ$6)</f>
        <v>-7.9887271616877105E-4</v>
      </c>
      <c r="DS708">
        <f ca="1">(MMULT($G708:$K708,DS$2:DS$6)-MMULT($G708:$K708,DR$2:DR$6))/MMULT($G708:$K708,DR$2:DR$6)</f>
        <v>-1.8607372720503928E-2</v>
      </c>
      <c r="DT708">
        <f ca="1">(MMULT($G708:$K708,DT$2:DT$6)-MMULT($G708:$K708,DS$2:DS$6))/MMULT($G708:$K708,DS$2:DS$6)</f>
        <v>-6.3866926430068487E-4</v>
      </c>
      <c r="DU708">
        <f ca="1">AVERAGE(Таблица1[[#This Row],[25.05.2021]:[25.10.2021]])</f>
        <v>1.9932783467528424E-3</v>
      </c>
      <c r="DV708">
        <f ca="1">_xlfn.STDEV.S(Таблица1[[#This Row],[25.05.2021]:[25.10.2021]])</f>
        <v>1.0412178767985022E-2</v>
      </c>
    </row>
    <row r="709" spans="1:126" x14ac:dyDescent="0.25">
      <c r="A709">
        <f ca="1">Коэфф!G701</f>
        <v>0.34096800020846441</v>
      </c>
      <c r="B709">
        <f ca="1">Коэфф!H701</f>
        <v>1.6265841120516419E-2</v>
      </c>
      <c r="C709">
        <f ca="1">Коэфф!I701</f>
        <v>0.11825703350093937</v>
      </c>
      <c r="D709">
        <f ca="1">Коэфф!J701</f>
        <v>0.30855485653001863</v>
      </c>
      <c r="E709">
        <f ca="1">Коэфф!K701</f>
        <v>0.21595426864006123</v>
      </c>
      <c r="F709">
        <f t="shared" ca="1" si="51"/>
        <v>1</v>
      </c>
      <c r="G709">
        <f t="shared" ca="1" si="53"/>
        <v>47781</v>
      </c>
      <c r="H709">
        <f t="shared" ca="1" si="53"/>
        <v>629</v>
      </c>
      <c r="I709">
        <f t="shared" ca="1" si="54"/>
        <v>43</v>
      </c>
      <c r="J709">
        <f t="shared" ca="1" si="55"/>
        <v>529</v>
      </c>
      <c r="K709">
        <f t="shared" ca="1" si="52"/>
        <v>7150</v>
      </c>
      <c r="O709">
        <f ca="1">(MMULT($G709:$K709,O$2:O$6)-MMULT($G709:$K709,N$2:N$6))/MMULT($G709:$K709,N$2:N$6)</f>
        <v>2.0218156260405659E-3</v>
      </c>
      <c r="P709">
        <f ca="1">(MMULT($G709:$K709,P$2:P$6)-MMULT($G709:$K709,O$2:O$6))/MMULT($G709:$K709,O$2:O$6)</f>
        <v>6.3192590273896416E-3</v>
      </c>
      <c r="Q709">
        <f ca="1">(MMULT($G709:$K709,Q$2:Q$6)-MMULT($G709:$K709,P$2:P$6))/MMULT($G709:$K709,P$2:P$6)</f>
        <v>1.9042761700305814E-4</v>
      </c>
      <c r="R709">
        <f ca="1">(MMULT($G709:$K709,R$2:R$6)-MMULT($G709:$K709,Q$2:Q$6))/MMULT($G709:$K709,Q$2:Q$6)</f>
        <v>8.2612305736633196E-3</v>
      </c>
      <c r="S709">
        <f ca="1">(MMULT($G709:$K709,S$2:S$6)-MMULT($G709:$K709,R$2:R$6))/MMULT($G709:$K709,R$2:R$6)</f>
        <v>-1.5294095868948959E-2</v>
      </c>
      <c r="T709">
        <f ca="1">(MMULT($G709:$K709,T$2:T$6)-MMULT($G709:$K709,S$2:S$6))/MMULT($G709:$K709,S$2:S$6)</f>
        <v>7.7952198527263842E-3</v>
      </c>
      <c r="U709">
        <f ca="1">(MMULT($G709:$K709,U$2:U$6)-MMULT($G709:$K709,T$2:T$6))/MMULT($G709:$K709,T$2:T$6)</f>
        <v>1.5485025333386184E-2</v>
      </c>
      <c r="V709">
        <f ca="1">(MMULT($G709:$K709,V$2:V$6)-MMULT($G709:$K709,U$2:U$6))/MMULT($G709:$K709,U$2:U$6)</f>
        <v>1.7414883969104785E-2</v>
      </c>
      <c r="W709">
        <f ca="1">(MMULT($G709:$K709,W$2:W$6)-MMULT($G709:$K709,V$2:V$6))/MMULT($G709:$K709,V$2:V$6)</f>
        <v>-1.4642611864881154E-3</v>
      </c>
      <c r="X709">
        <f ca="1">(MMULT($G709:$K709,X$2:X$6)-MMULT($G709:$K709,W$2:W$6))/MMULT($G709:$K709,W$2:W$6)</f>
        <v>-2.5885127623123142E-3</v>
      </c>
      <c r="Y709">
        <f ca="1">(MMULT($G709:$K709,Y$2:Y$6)-MMULT($G709:$K709,X$2:X$6))/MMULT($G709:$K709,X$2:X$6)</f>
        <v>5.1351461455778832E-3</v>
      </c>
      <c r="Z709">
        <f ca="1">(MMULT($G709:$K709,Z$2:Z$6)-MMULT($G709:$K709,Y$2:Y$6))/MMULT($G709:$K709,Y$2:Y$6)</f>
        <v>-8.5130188961016423E-4</v>
      </c>
      <c r="AA709">
        <f ca="1">(MMULT($G709:$K709,AA$2:AA$6)-MMULT($G709:$K709,Z$2:Z$6))/MMULT($G709:$K709,Z$2:Z$6)</f>
        <v>1.5679996640227699E-2</v>
      </c>
      <c r="AB709">
        <f ca="1">(MMULT($G709:$K709,AB$2:AB$6)-MMULT($G709:$K709,AA$2:AA$6))/MMULT($G709:$K709,AA$2:AA$6)</f>
        <v>-2.6733065891117258E-3</v>
      </c>
      <c r="AC709">
        <f ca="1">(MMULT($G709:$K709,AC$2:AC$6)-MMULT($G709:$K709,AB$2:AB$6))/MMULT($G709:$K709,AB$2:AB$6)</f>
        <v>-4.0920486543269364E-3</v>
      </c>
      <c r="AD709">
        <f ca="1">(MMULT($G709:$K709,AD$2:AD$6)-MMULT($G709:$K709,AC$2:AC$6))/MMULT($G709:$K709,AC$2:AC$6)</f>
        <v>-3.1427863865059777E-3</v>
      </c>
      <c r="AE709">
        <f ca="1">(MMULT($G709:$K709,AE$2:AE$6)-MMULT($G709:$K709,AD$2:AD$6))/MMULT($G709:$K709,AD$2:AD$6)</f>
        <v>-1.1233947049648901E-2</v>
      </c>
      <c r="AF709">
        <f ca="1">(MMULT($G709:$K709,AF$2:AF$6)-MMULT($G709:$K709,AE$2:AE$6))/MMULT($G709:$K709,AE$2:AE$6)</f>
        <v>-3.905970746489159E-3</v>
      </c>
      <c r="AG709">
        <f ca="1">(MMULT($G709:$K709,AG$2:AG$6)-MMULT($G709:$K709,AF$2:AF$6))/MMULT($G709:$K709,AF$2:AF$6)</f>
        <v>2.1443044636347123E-3</v>
      </c>
      <c r="AH709">
        <f ca="1">(MMULT($G709:$K709,AH$2:AH$6)-MMULT($G709:$K709,AG$2:AG$6))/MMULT($G709:$K709,AG$2:AG$6)</f>
        <v>4.5204144609904268E-3</v>
      </c>
      <c r="AI709">
        <f ca="1">(MMULT($G709:$K709,AI$2:AI$6)-MMULT($G709:$K709,AH$2:AH$6))/MMULT($G709:$K709,AH$2:AH$6)</f>
        <v>7.9988581806686755E-3</v>
      </c>
      <c r="AJ709">
        <f ca="1">(MMULT($G709:$K709,AJ$2:AJ$6)-MMULT($G709:$K709,AI$2:AI$6))/MMULT($G709:$K709,AI$2:AI$6)</f>
        <v>4.9639801537116701E-4</v>
      </c>
      <c r="AK709">
        <f ca="1">(MMULT($G709:$K709,AK$2:AK$6)-MMULT($G709:$K709,AJ$2:AJ$6))/MMULT($G709:$K709,AJ$2:AJ$6)</f>
        <v>-9.7865505641639029E-3</v>
      </c>
      <c r="AL709">
        <f ca="1">(MMULT($G709:$K709,AL$2:AL$6)-MMULT($G709:$K709,AK$2:AK$6))/MMULT($G709:$K709,AK$2:AK$6)</f>
        <v>-6.4330626751003392E-3</v>
      </c>
      <c r="AM709">
        <f ca="1">(MMULT($G709:$K709,AM$2:AM$6)-MMULT($G709:$K709,AL$2:AL$6))/MMULT($G709:$K709,AL$2:AL$6)</f>
        <v>1.1089101990479602E-2</v>
      </c>
      <c r="AN709">
        <f ca="1">(MMULT($G709:$K709,AN$2:AN$6)-MMULT($G709:$K709,AM$2:AM$6))/MMULT($G709:$K709,AM$2:AM$6)</f>
        <v>-9.2214768353627938E-3</v>
      </c>
      <c r="AO709">
        <f ca="1">(MMULT($G709:$K709,AO$2:AO$6)-MMULT($G709:$K709,AN$2:AN$6))/MMULT($G709:$K709,AN$2:AN$6)</f>
        <v>-9.9883357820005174E-3</v>
      </c>
      <c r="AP709">
        <f ca="1">(MMULT($G709:$K709,AP$2:AP$6)-MMULT($G709:$K709,AO$2:AO$6))/MMULT($G709:$K709,AO$2:AO$6)</f>
        <v>7.556326483483723E-3</v>
      </c>
      <c r="AQ709">
        <f ca="1">(MMULT($G709:$K709,AQ$2:AQ$6)-MMULT($G709:$K709,AP$2:AP$6))/MMULT($G709:$K709,AP$2:AP$6)</f>
        <v>1.4321325476780865E-3</v>
      </c>
      <c r="AR709">
        <f ca="1">(MMULT($G709:$K709,AR$2:AR$6)-MMULT($G709:$K709,AQ$2:AQ$6))/MMULT($G709:$K709,AQ$2:AQ$6)</f>
        <v>6.6889636292938506E-3</v>
      </c>
      <c r="AS709">
        <f ca="1">(MMULT($G709:$K709,AS$2:AS$6)-MMULT($G709:$K709,AR$2:AR$6))/MMULT($G709:$K709,AR$2:AR$6)</f>
        <v>3.0869873998973854E-3</v>
      </c>
      <c r="AT709">
        <f ca="1">(MMULT($G709:$K709,AT$2:AT$6)-MMULT($G709:$K709,AS$2:AS$6))/MMULT($G709:$K709,AS$2:AS$6)</f>
        <v>-1.0830539246909686E-2</v>
      </c>
      <c r="AU709">
        <f ca="1">(MMULT($G709:$K709,AU$2:AU$6)-MMULT($G709:$K709,AT$2:AT$6))/MMULT($G709:$K709,AT$2:AT$6)</f>
        <v>-5.2817154758263108E-3</v>
      </c>
      <c r="AV709">
        <f ca="1">(MMULT($G709:$K709,AV$2:AV$6)-MMULT($G709:$K709,AU$2:AU$6))/MMULT($G709:$K709,AU$2:AU$6)</f>
        <v>-3.3269112121174977E-3</v>
      </c>
      <c r="AW709">
        <f ca="1">(MMULT($G709:$K709,AW$2:AW$6)-MMULT($G709:$K709,AV$2:AV$6))/MMULT($G709:$K709,AV$2:AV$6)</f>
        <v>2.4874305421051768E-3</v>
      </c>
      <c r="AX709">
        <f ca="1">(MMULT($G709:$K709,AX$2:AX$6)-MMULT($G709:$K709,AW$2:AW$6))/MMULT($G709:$K709,AW$2:AW$6)</f>
        <v>2.5698142633384922E-3</v>
      </c>
      <c r="AY709">
        <f ca="1">(MMULT($G709:$K709,AY$2:AY$6)-MMULT($G709:$K709,AX$2:AX$6))/MMULT($G709:$K709,AX$2:AX$6)</f>
        <v>-5.0212800731272997E-3</v>
      </c>
      <c r="AZ709">
        <f ca="1">(MMULT($G709:$K709,AZ$2:AZ$6)-MMULT($G709:$K709,AY$2:AY$6))/MMULT($G709:$K709,AY$2:AY$6)</f>
        <v>-3.9962553054581377E-3</v>
      </c>
      <c r="BA709">
        <f ca="1">(MMULT($G709:$K709,BA$2:BA$6)-MMULT($G709:$K709,AZ$2:AZ$6))/MMULT($G709:$K709,AZ$2:AZ$6)</f>
        <v>-9.9725847166576946E-3</v>
      </c>
      <c r="BB709">
        <f ca="1">(MMULT($G709:$K709,BB$2:BB$6)-MMULT($G709:$K709,BA$2:BA$6))/MMULT($G709:$K709,BA$2:BA$6)</f>
        <v>-1.6242477709066651E-2</v>
      </c>
      <c r="BC709">
        <f ca="1">(MMULT($G709:$K709,BC$2:BC$6)-MMULT($G709:$K709,BB$2:BB$6))/MMULT($G709:$K709,BB$2:BB$6)</f>
        <v>-4.7393855939728349E-3</v>
      </c>
      <c r="BD709">
        <f ca="1">(MMULT($G709:$K709,BD$2:BD$6)-MMULT($G709:$K709,BC$2:BC$6))/MMULT($G709:$K709,BC$2:BC$6)</f>
        <v>9.4713509230441063E-3</v>
      </c>
      <c r="BE709">
        <f ca="1">(MMULT($G709:$K709,BE$2:BE$6)-MMULT($G709:$K709,BD$2:BD$6))/MMULT($G709:$K709,BD$2:BD$6)</f>
        <v>5.2679638489075316E-3</v>
      </c>
      <c r="BF709">
        <f ca="1">(MMULT($G709:$K709,BF$2:BF$6)-MMULT($G709:$K709,BE$2:BE$6))/MMULT($G709:$K709,BE$2:BE$6)</f>
        <v>2.1833087646038959E-3</v>
      </c>
      <c r="BG709">
        <f ca="1">(MMULT($G709:$K709,BG$2:BG$6)-MMULT($G709:$K709,BF$2:BF$6))/MMULT($G709:$K709,BF$2:BF$6)</f>
        <v>-1.2687546383284317E-2</v>
      </c>
      <c r="BH709">
        <f ca="1">(MMULT($G709:$K709,BH$2:BH$6)-MMULT($G709:$K709,BG$2:BG$6))/MMULT($G709:$K709,BG$2:BG$6)</f>
        <v>6.6907434949005579E-3</v>
      </c>
      <c r="BI709">
        <f ca="1">(MMULT($G709:$K709,BI$2:BI$6)-MMULT($G709:$K709,BH$2:BH$6))/MMULT($G709:$K709,BH$2:BH$6)</f>
        <v>-1.9746980298674392E-3</v>
      </c>
      <c r="BJ709">
        <f ca="1">(MMULT($G709:$K709,BJ$2:BJ$6)-MMULT($G709:$K709,BI$2:BI$6))/MMULT($G709:$K709,BI$2:BI$6)</f>
        <v>1.5047126290092503E-2</v>
      </c>
      <c r="BK709">
        <f ca="1">(MMULT($G709:$K709,BK$2:BK$6)-MMULT($G709:$K709,BJ$2:BJ$6))/MMULT($G709:$K709,BJ$2:BJ$6)</f>
        <v>-7.7333964831283351E-3</v>
      </c>
      <c r="BL709">
        <f ca="1">(MMULT($G709:$K709,BL$2:BL$6)-MMULT($G709:$K709,BK$2:BK$6))/MMULT($G709:$K709,BK$2:BK$6)</f>
        <v>1.9093368001895201E-3</v>
      </c>
      <c r="BM709">
        <f ca="1">(MMULT($G709:$K709,BM$2:BM$6)-MMULT($G709:$K709,BL$2:BL$6))/MMULT($G709:$K709,BL$2:BL$6)</f>
        <v>-3.9563665529869299E-3</v>
      </c>
      <c r="BN709">
        <f ca="1">(MMULT($G709:$K709,BN$2:BN$6)-MMULT($G709:$K709,BM$2:BM$6))/MMULT($G709:$K709,BM$2:BM$6)</f>
        <v>6.5707555925336256E-3</v>
      </c>
      <c r="BO709">
        <f ca="1">(MMULT($G709:$K709,BO$2:BO$6)-MMULT($G709:$K709,BN$2:BN$6))/MMULT($G709:$K709,BN$2:BN$6)</f>
        <v>-8.7500342467425173E-3</v>
      </c>
      <c r="BP709">
        <f ca="1">(MMULT($G709:$K709,BP$2:BP$6)-MMULT($G709:$K709,BO$2:BO$6))/MMULT($G709:$K709,BO$2:BO$6)</f>
        <v>1.3007416095290299E-2</v>
      </c>
      <c r="BQ709">
        <f ca="1">(MMULT($G709:$K709,BQ$2:BQ$6)-MMULT($G709:$K709,BP$2:BP$6))/MMULT($G709:$K709,BP$2:BP$6)</f>
        <v>-8.4939616309033343E-3</v>
      </c>
      <c r="BR709">
        <f ca="1">(MMULT($G709:$K709,BR$2:BR$6)-MMULT($G709:$K709,BQ$2:BQ$6))/MMULT($G709:$K709,BQ$2:BQ$6)</f>
        <v>1.419736542614035E-2</v>
      </c>
      <c r="BS709">
        <f ca="1">(MMULT($G709:$K709,BS$2:BS$6)-MMULT($G709:$K709,BR$2:BR$6))/MMULT($G709:$K709,BR$2:BR$6)</f>
        <v>6.3943449097808294E-3</v>
      </c>
      <c r="BT709">
        <f ca="1">(MMULT($G709:$K709,BT$2:BT$6)-MMULT($G709:$K709,BS$2:BS$6))/MMULT($G709:$K709,BS$2:BS$6)</f>
        <v>3.8341177549916749E-4</v>
      </c>
      <c r="BU709">
        <f ca="1">(MMULT($G709:$K709,BU$2:BU$6)-MMULT($G709:$K709,BT$2:BT$6))/MMULT($G709:$K709,BT$2:BT$6)</f>
        <v>4.4650218875955555E-4</v>
      </c>
      <c r="BV709">
        <f ca="1">(MMULT($G709:$K709,BV$2:BV$6)-MMULT($G709:$K709,BU$2:BU$6))/MMULT($G709:$K709,BU$2:BU$6)</f>
        <v>-7.9038893020184214E-3</v>
      </c>
      <c r="BW709">
        <f ca="1">(MMULT($G709:$K709,BW$2:BW$6)-MMULT($G709:$K709,BV$2:BV$6))/MMULT($G709:$K709,BV$2:BV$6)</f>
        <v>6.1485259710367911E-3</v>
      </c>
      <c r="BX709">
        <f ca="1">(MMULT($G709:$K709,BX$2:BX$6)-MMULT($G709:$K709,BW$2:BW$6))/MMULT($G709:$K709,BW$2:BW$6)</f>
        <v>1.398059952453407E-2</v>
      </c>
      <c r="BY709">
        <f ca="1">(MMULT($G709:$K709,BY$2:BY$6)-MMULT($G709:$K709,BX$2:BX$6))/MMULT($G709:$K709,BX$2:BX$6)</f>
        <v>-1.1352378790517351E-2</v>
      </c>
      <c r="BZ709">
        <f ca="1">(MMULT($G709:$K709,BZ$2:BZ$6)-MMULT($G709:$K709,BY$2:BY$6))/MMULT($G709:$K709,BY$2:BY$6)</f>
        <v>-1.0305298877637335E-2</v>
      </c>
      <c r="CA709">
        <f ca="1">(MMULT($G709:$K709,CA$2:CA$6)-MMULT($G709:$K709,BZ$2:BZ$6))/MMULT($G709:$K709,BZ$2:BZ$6)</f>
        <v>1.8624369998556315E-3</v>
      </c>
      <c r="CB709">
        <f ca="1">(MMULT($G709:$K709,CB$2:CB$6)-MMULT($G709:$K709,CA$2:CA$6))/MMULT($G709:$K709,CA$2:CA$6)</f>
        <v>1.421554051757983E-2</v>
      </c>
      <c r="CC709">
        <f ca="1">(MMULT($G709:$K709,CC$2:CC$6)-MMULT($G709:$K709,CB$2:CB$6))/MMULT($G709:$K709,CB$2:CB$6)</f>
        <v>-6.8733023761876439E-3</v>
      </c>
      <c r="CD709">
        <f ca="1">(MMULT($G709:$K709,CD$2:CD$6)-MMULT($G709:$K709,CC$2:CC$6))/MMULT($G709:$K709,CC$2:CC$6)</f>
        <v>-3.5985394414087546E-3</v>
      </c>
      <c r="CE709">
        <f ca="1">(MMULT($G709:$K709,CE$2:CE$6)-MMULT($G709:$K709,CD$2:CD$6))/MMULT($G709:$K709,CD$2:CD$6)</f>
        <v>-4.05497226501069E-3</v>
      </c>
      <c r="CF709">
        <f ca="1">(MMULT($G709:$K709,CF$2:CF$6)-MMULT($G709:$K709,CE$2:CE$6))/MMULT($G709:$K709,CE$2:CE$6)</f>
        <v>1.1417074301809316E-2</v>
      </c>
      <c r="CG709">
        <f ca="1">(MMULT($G709:$K709,CG$2:CG$6)-MMULT($G709:$K709,CF$2:CF$6))/MMULT($G709:$K709,CF$2:CF$6)</f>
        <v>4.42066673787245E-3</v>
      </c>
      <c r="CH709">
        <f ca="1">(MMULT($G709:$K709,CH$2:CH$6)-MMULT($G709:$K709,CG$2:CG$6))/MMULT($G709:$K709,CG$2:CG$6)</f>
        <v>-6.5403605651670931E-3</v>
      </c>
      <c r="CI709">
        <f ca="1">(MMULT($G709:$K709,CI$2:CI$6)-MMULT($G709:$K709,CH$2:CH$6))/MMULT($G709:$K709,CH$2:CH$6)</f>
        <v>5.7142426676687168E-3</v>
      </c>
      <c r="CJ709">
        <f ca="1">(MMULT($G709:$K709,CJ$2:CJ$6)-MMULT($G709:$K709,CI$2:CI$6))/MMULT($G709:$K709,CI$2:CI$6)</f>
        <v>-2.9549110783176013E-3</v>
      </c>
      <c r="CK709">
        <f ca="1">(MMULT($G709:$K709,CK$2:CK$6)-MMULT($G709:$K709,CJ$2:CJ$6))/MMULT($G709:$K709,CJ$2:CJ$6)</f>
        <v>1.4556065171017483E-3</v>
      </c>
      <c r="CL709">
        <f ca="1">(MMULT($G709:$K709,CL$2:CL$6)-MMULT($G709:$K709,CK$2:CK$6))/MMULT($G709:$K709,CK$2:CK$6)</f>
        <v>-1.8481247004705965E-3</v>
      </c>
      <c r="CM709">
        <f ca="1">(MMULT($G709:$K709,CM$2:CM$6)-MMULT($G709:$K709,CL$2:CL$6))/MMULT($G709:$K709,CL$2:CL$6)</f>
        <v>-9.7944806057366201E-3</v>
      </c>
      <c r="CN709">
        <f ca="1">(MMULT($G709:$K709,CN$2:CN$6)-MMULT($G709:$K709,CM$2:CM$6))/MMULT($G709:$K709,CM$2:CM$6)</f>
        <v>1.4634799160075545E-3</v>
      </c>
      <c r="CO709">
        <f ca="1">(MMULT($G709:$K709,CO$2:CO$6)-MMULT($G709:$K709,CN$2:CN$6))/MMULT($G709:$K709,CN$2:CN$6)</f>
        <v>-7.8331082890786621E-3</v>
      </c>
      <c r="CP709">
        <f ca="1">(MMULT($G709:$K709,CP$2:CP$6)-MMULT($G709:$K709,CO$2:CO$6))/MMULT($G709:$K709,CO$2:CO$6)</f>
        <v>5.3215944594005192E-3</v>
      </c>
      <c r="CQ709">
        <f ca="1">(MMULT($G709:$K709,CQ$2:CQ$6)-MMULT($G709:$K709,CP$2:CP$6))/MMULT($G709:$K709,CP$2:CP$6)</f>
        <v>8.5287865259925655E-3</v>
      </c>
      <c r="CR709">
        <f ca="1">(MMULT($G709:$K709,CR$2:CR$6)-MMULT($G709:$K709,CQ$2:CQ$6))/MMULT($G709:$K709,CQ$2:CQ$6)</f>
        <v>2.9217699440754275E-3</v>
      </c>
      <c r="CS709">
        <f ca="1">(MMULT($G709:$K709,CS$2:CS$6)-MMULT($G709:$K709,CR$2:CR$6))/MMULT($G709:$K709,CR$2:CR$6)</f>
        <v>1.055259652183585E-2</v>
      </c>
      <c r="CT709">
        <f ca="1">(MMULT($G709:$K709,CT$2:CT$6)-MMULT($G709:$K709,CS$2:CS$6))/MMULT($G709:$K709,CS$2:CS$6)</f>
        <v>-9.8603963957392213E-3</v>
      </c>
      <c r="CU709">
        <f ca="1">(MMULT($G709:$K709,CU$2:CU$6)-MMULT($G709:$K709,CT$2:CT$6))/MMULT($G709:$K709,CT$2:CT$6)</f>
        <v>-8.3277972629381778E-3</v>
      </c>
      <c r="CV709">
        <f ca="1">(MMULT($G709:$K709,CV$2:CV$6)-MMULT($G709:$K709,CU$2:CU$6))/MMULT($G709:$K709,CU$2:CU$6)</f>
        <v>-1.6284750071922194E-3</v>
      </c>
      <c r="CW709">
        <f ca="1">(MMULT($G709:$K709,CW$2:CW$6)-MMULT($G709:$K709,CV$2:CV$6))/MMULT($G709:$K709,CV$2:CV$6)</f>
        <v>8.2148628953353387E-3</v>
      </c>
      <c r="CX709">
        <f ca="1">(MMULT($G709:$K709,CX$2:CX$6)-MMULT($G709:$K709,CW$2:CW$6))/MMULT($G709:$K709,CW$2:CW$6)</f>
        <v>1.0617998526433206E-2</v>
      </c>
      <c r="CY709">
        <f ca="1">(MMULT($G709:$K709,CY$2:CY$6)-MMULT($G709:$K709,CX$2:CX$6))/MMULT($G709:$K709,CX$2:CX$6)</f>
        <v>-2.191428757524299E-3</v>
      </c>
      <c r="CZ709">
        <f ca="1">(MMULT($G709:$K709,CZ$2:CZ$6)-MMULT($G709:$K709,CY$2:CY$6))/MMULT($G709:$K709,CY$2:CY$6)</f>
        <v>1.444808786558721E-2</v>
      </c>
      <c r="DA709">
        <f ca="1">(MMULT($G709:$K709,DA$2:DA$6)-MMULT($G709:$K709,CZ$2:CZ$6))/MMULT($G709:$K709,CZ$2:CZ$6)</f>
        <v>1.5856676909581386E-2</v>
      </c>
      <c r="DB709">
        <f ca="1">(MMULT($G709:$K709,DB$2:DB$6)-MMULT($G709:$K709,DA$2:DA$6))/MMULT($G709:$K709,DA$2:DA$6)</f>
        <v>-1.5469099784864208E-2</v>
      </c>
      <c r="DC709">
        <f ca="1">(MMULT($G709:$K709,DC$2:DC$6)-MMULT($G709:$K709,DB$2:DB$6))/MMULT($G709:$K709,DB$2:DB$6)</f>
        <v>1.0592890469462029E-2</v>
      </c>
      <c r="DD709">
        <f ca="1">(MMULT($G709:$K709,DD$2:DD$6)-MMULT($G709:$K709,DC$2:DC$6))/MMULT($G709:$K709,DC$2:DC$6)</f>
        <v>-4.4667779970079795E-3</v>
      </c>
      <c r="DE709">
        <f ca="1">(MMULT($G709:$K709,DE$2:DE$6)-MMULT($G709:$K709,DD$2:DD$6))/MMULT($G709:$K709,DD$2:DD$6)</f>
        <v>9.959978438454864E-3</v>
      </c>
      <c r="DF709">
        <f ca="1">(MMULT($G709:$K709,DF$2:DF$6)-MMULT($G709:$K709,DE$2:DE$6))/MMULT($G709:$K709,DE$2:DE$6)</f>
        <v>7.2973227582327138E-3</v>
      </c>
      <c r="DG709">
        <f ca="1">(MMULT($G709:$K709,DG$2:DG$6)-MMULT($G709:$K709,DF$2:DF$6))/MMULT($G709:$K709,DF$2:DF$6)</f>
        <v>3.0642052351123685E-2</v>
      </c>
      <c r="DH709">
        <f ca="1">(MMULT($G709:$K709,DH$2:DH$6)-MMULT($G709:$K709,DG$2:DG$6))/MMULT($G709:$K709,DG$2:DG$6)</f>
        <v>-9.5160887093749744E-3</v>
      </c>
      <c r="DI709">
        <f ca="1">(MMULT($G709:$K709,DI$2:DI$6)-MMULT($G709:$K709,DH$2:DH$6))/MMULT($G709:$K709,DH$2:DH$6)</f>
        <v>1.05530463825307E-2</v>
      </c>
      <c r="DJ709">
        <f ca="1">(MMULT($G709:$K709,DJ$2:DJ$6)-MMULT($G709:$K709,DI$2:DI$6))/MMULT($G709:$K709,DI$2:DI$6)</f>
        <v>6.6097809053158891E-3</v>
      </c>
      <c r="DK709">
        <f ca="1">(MMULT($G709:$K709,DK$2:DK$6)-MMULT($G709:$K709,DJ$2:DJ$6))/MMULT($G709:$K709,DJ$2:DJ$6)</f>
        <v>-2.0915638535865979E-3</v>
      </c>
      <c r="DL709">
        <f ca="1">(MMULT($G709:$K709,DL$2:DL$6)-MMULT($G709:$K709,DK$2:DK$6))/MMULT($G709:$K709,DK$2:DK$6)</f>
        <v>2.5168357644815864E-3</v>
      </c>
      <c r="DM709">
        <f ca="1">(MMULT($G709:$K709,DM$2:DM$6)-MMULT($G709:$K709,DL$2:DL$6))/MMULT($G709:$K709,DL$2:DL$6)</f>
        <v>-3.5444892634234381E-4</v>
      </c>
      <c r="DN709">
        <f ca="1">(MMULT($G709:$K709,DN$2:DN$6)-MMULT($G709:$K709,DM$2:DM$6))/MMULT($G709:$K709,DM$2:DM$6)</f>
        <v>-4.1597789154572459E-3</v>
      </c>
      <c r="DO709">
        <f ca="1">(MMULT($G709:$K709,DO$2:DO$6)-MMULT($G709:$K709,DN$2:DN$6))/MMULT($G709:$K709,DN$2:DN$6)</f>
        <v>-3.9779670708347762E-3</v>
      </c>
      <c r="DP709">
        <f ca="1">(MMULT($G709:$K709,DP$2:DP$6)-MMULT($G709:$K709,DO$2:DO$6))/MMULT($G709:$K709,DO$2:DO$6)</f>
        <v>1.9838781285147186E-5</v>
      </c>
      <c r="DQ709">
        <f ca="1">(MMULT($G709:$K709,DQ$2:DQ$6)-MMULT($G709:$K709,DP$2:DP$6))/MMULT($G709:$K709,DP$2:DP$6)</f>
        <v>3.7146113130912669E-3</v>
      </c>
      <c r="DR709">
        <f ca="1">(MMULT($G709:$K709,DR$2:DR$6)-MMULT($G709:$K709,DQ$2:DQ$6))/MMULT($G709:$K709,DQ$2:DQ$6)</f>
        <v>-3.6958509719389964E-3</v>
      </c>
      <c r="DS709">
        <f ca="1">(MMULT($G709:$K709,DS$2:DS$6)-MMULT($G709:$K709,DR$2:DR$6))/MMULT($G709:$K709,DR$2:DR$6)</f>
        <v>-1.6592131083668103E-2</v>
      </c>
      <c r="DT709">
        <f ca="1">(MMULT($G709:$K709,DT$2:DT$6)-MMULT($G709:$K709,DS$2:DS$6))/MMULT($G709:$K709,DS$2:DS$6)</f>
        <v>-8.9111163788387201E-4</v>
      </c>
      <c r="DU709">
        <f ca="1">AVERAGE(Таблица1[[#This Row],[25.05.2021]:[25.10.2021]])</f>
        <v>8.0931976837696066E-4</v>
      </c>
      <c r="DV709">
        <f ca="1">_xlfn.STDEV.S(Таблица1[[#This Row],[25.05.2021]:[25.10.2021]])</f>
        <v>8.6327953997183456E-3</v>
      </c>
    </row>
    <row r="710" spans="1:126" x14ac:dyDescent="0.25">
      <c r="A710">
        <f ca="1">Коэфф!G702</f>
        <v>0.41392293363099797</v>
      </c>
      <c r="B710">
        <f ca="1">Коэфф!H702</f>
        <v>0.1663816667546876</v>
      </c>
      <c r="C710">
        <f ca="1">Коэфф!I702</f>
        <v>0.17555516017336883</v>
      </c>
      <c r="D710">
        <f ca="1">Коэфф!J702</f>
        <v>0.17917153986606116</v>
      </c>
      <c r="E710">
        <f ca="1">Коэфф!K702</f>
        <v>6.4968699574884381E-2</v>
      </c>
      <c r="F710">
        <f t="shared" ca="1" si="51"/>
        <v>0.99999999999999989</v>
      </c>
      <c r="G710">
        <f t="shared" ca="1" si="53"/>
        <v>58004</v>
      </c>
      <c r="H710">
        <f t="shared" ca="1" si="53"/>
        <v>6434</v>
      </c>
      <c r="I710">
        <f t="shared" ca="1" si="54"/>
        <v>64</v>
      </c>
      <c r="J710">
        <f t="shared" ca="1" si="55"/>
        <v>307</v>
      </c>
      <c r="K710">
        <f t="shared" ca="1" si="52"/>
        <v>2151</v>
      </c>
      <c r="O710">
        <f ca="1">(MMULT($G710:$K710,O$2:O$6)-MMULT($G710:$K710,N$2:N$6))/MMULT($G710:$K710,N$2:N$6)</f>
        <v>4.4788209952481691E-3</v>
      </c>
      <c r="P710">
        <f ca="1">(MMULT($G710:$K710,P$2:P$6)-MMULT($G710:$K710,O$2:O$6))/MMULT($G710:$K710,O$2:O$6)</f>
        <v>-5.352487359404157E-4</v>
      </c>
      <c r="Q710">
        <f ca="1">(MMULT($G710:$K710,Q$2:Q$6)-MMULT($G710:$K710,P$2:P$6))/MMULT($G710:$K710,P$2:P$6)</f>
        <v>-3.2992162171908903E-4</v>
      </c>
      <c r="R710">
        <f ca="1">(MMULT($G710:$K710,R$2:R$6)-MMULT($G710:$K710,Q$2:Q$6))/MMULT($G710:$K710,Q$2:Q$6)</f>
        <v>6.2927626274255277E-3</v>
      </c>
      <c r="S710">
        <f ca="1">(MMULT($G710:$K710,S$2:S$6)-MMULT($G710:$K710,R$2:R$6))/MMULT($G710:$K710,R$2:R$6)</f>
        <v>-1.6794560290997285E-2</v>
      </c>
      <c r="T710">
        <f ca="1">(MMULT($G710:$K710,T$2:T$6)-MMULT($G710:$K710,S$2:S$6))/MMULT($G710:$K710,S$2:S$6)</f>
        <v>6.074557138032421E-3</v>
      </c>
      <c r="U710">
        <f ca="1">(MMULT($G710:$K710,U$2:U$6)-MMULT($G710:$K710,T$2:T$6))/MMULT($G710:$K710,T$2:T$6)</f>
        <v>1.4289533591527485E-2</v>
      </c>
      <c r="V710">
        <f ca="1">(MMULT($G710:$K710,V$2:V$6)-MMULT($G710:$K710,U$2:U$6))/MMULT($G710:$K710,U$2:U$6)</f>
        <v>1.637673220800695E-2</v>
      </c>
      <c r="W710">
        <f ca="1">(MMULT($G710:$K710,W$2:W$6)-MMULT($G710:$K710,V$2:V$6))/MMULT($G710:$K710,V$2:V$6)</f>
        <v>-1.6224914387718977E-3</v>
      </c>
      <c r="X710">
        <f ca="1">(MMULT($G710:$K710,X$2:X$6)-MMULT($G710:$K710,W$2:W$6))/MMULT($G710:$K710,W$2:W$6)</f>
        <v>-1.1050970742984606E-3</v>
      </c>
      <c r="Y710">
        <f ca="1">(MMULT($G710:$K710,Y$2:Y$6)-MMULT($G710:$K710,X$2:X$6))/MMULT($G710:$K710,X$2:X$6)</f>
        <v>2.2448449081546177E-3</v>
      </c>
      <c r="Z710">
        <f ca="1">(MMULT($G710:$K710,Z$2:Z$6)-MMULT($G710:$K710,Y$2:Y$6))/MMULT($G710:$K710,Y$2:Y$6)</f>
        <v>-5.0008730396737435E-4</v>
      </c>
      <c r="AA710">
        <f ca="1">(MMULT($G710:$K710,AA$2:AA$6)-MMULT($G710:$K710,Z$2:Z$6))/MMULT($G710:$K710,Z$2:Z$6)</f>
        <v>1.7953984402855904E-2</v>
      </c>
      <c r="AB710">
        <f ca="1">(MMULT($G710:$K710,AB$2:AB$6)-MMULT($G710:$K710,AA$2:AA$6))/MMULT($G710:$K710,AA$2:AA$6)</f>
        <v>-2.8311468037063676E-3</v>
      </c>
      <c r="AC710">
        <f ca="1">(MMULT($G710:$K710,AC$2:AC$6)-MMULT($G710:$K710,AB$2:AB$6))/MMULT($G710:$K710,AB$2:AB$6)</f>
        <v>-2.2928454998882111E-3</v>
      </c>
      <c r="AD710">
        <f ca="1">(MMULT($G710:$K710,AD$2:AD$6)-MMULT($G710:$K710,AC$2:AC$6))/MMULT($G710:$K710,AC$2:AC$6)</f>
        <v>-2.9229063914807218E-3</v>
      </c>
      <c r="AE710">
        <f ca="1">(MMULT($G710:$K710,AE$2:AE$6)-MMULT($G710:$K710,AD$2:AD$6))/MMULT($G710:$K710,AD$2:AD$6)</f>
        <v>-1.670964932241226E-2</v>
      </c>
      <c r="AF710">
        <f ca="1">(MMULT($G710:$K710,AF$2:AF$6)-MMULT($G710:$K710,AE$2:AE$6))/MMULT($G710:$K710,AE$2:AE$6)</f>
        <v>-7.0254213102977194E-3</v>
      </c>
      <c r="AG710">
        <f ca="1">(MMULT($G710:$K710,AG$2:AG$6)-MMULT($G710:$K710,AF$2:AF$6))/MMULT($G710:$K710,AF$2:AF$6)</f>
        <v>-1.290636005689206E-3</v>
      </c>
      <c r="AH710">
        <f ca="1">(MMULT($G710:$K710,AH$2:AH$6)-MMULT($G710:$K710,AG$2:AG$6))/MMULT($G710:$K710,AG$2:AG$6)</f>
        <v>7.4056464753369227E-3</v>
      </c>
      <c r="AI710">
        <f ca="1">(MMULT($G710:$K710,AI$2:AI$6)-MMULT($G710:$K710,AH$2:AH$6))/MMULT($G710:$K710,AH$2:AH$6)</f>
        <v>7.9742281128796447E-3</v>
      </c>
      <c r="AJ710">
        <f ca="1">(MMULT($G710:$K710,AJ$2:AJ$6)-MMULT($G710:$K710,AI$2:AI$6))/MMULT($G710:$K710,AI$2:AI$6)</f>
        <v>3.0848624803704854E-3</v>
      </c>
      <c r="AK710">
        <f ca="1">(MMULT($G710:$K710,AK$2:AK$6)-MMULT($G710:$K710,AJ$2:AJ$6))/MMULT($G710:$K710,AJ$2:AJ$6)</f>
        <v>-7.9671952450908485E-3</v>
      </c>
      <c r="AL710">
        <f ca="1">(MMULT($G710:$K710,AL$2:AL$6)-MMULT($G710:$K710,AK$2:AK$6))/MMULT($G710:$K710,AK$2:AK$6)</f>
        <v>-1.2392391737737036E-2</v>
      </c>
      <c r="AM710">
        <f ca="1">(MMULT($G710:$K710,AM$2:AM$6)-MMULT($G710:$K710,AL$2:AL$6))/MMULT($G710:$K710,AL$2:AL$6)</f>
        <v>9.8002174666097612E-3</v>
      </c>
      <c r="AN710">
        <f ca="1">(MMULT($G710:$K710,AN$2:AN$6)-MMULT($G710:$K710,AM$2:AM$6))/MMULT($G710:$K710,AM$2:AM$6)</f>
        <v>-7.3122650805112601E-3</v>
      </c>
      <c r="AO710">
        <f ca="1">(MMULT($G710:$K710,AO$2:AO$6)-MMULT($G710:$K710,AN$2:AN$6))/MMULT($G710:$K710,AN$2:AN$6)</f>
        <v>-8.8428799132827425E-3</v>
      </c>
      <c r="AP710">
        <f ca="1">(MMULT($G710:$K710,AP$2:AP$6)-MMULT($G710:$K710,AO$2:AO$6))/MMULT($G710:$K710,AO$2:AO$6)</f>
        <v>9.3758036990213532E-3</v>
      </c>
      <c r="AQ710">
        <f ca="1">(MMULT($G710:$K710,AQ$2:AQ$6)-MMULT($G710:$K710,AP$2:AP$6))/MMULT($G710:$K710,AP$2:AP$6)</f>
        <v>2.0526532500119493E-3</v>
      </c>
      <c r="AR710">
        <f ca="1">(MMULT($G710:$K710,AR$2:AR$6)-MMULT($G710:$K710,AQ$2:AQ$6))/MMULT($G710:$K710,AQ$2:AQ$6)</f>
        <v>5.8795922069000313E-3</v>
      </c>
      <c r="AS710">
        <f ca="1">(MMULT($G710:$K710,AS$2:AS$6)-MMULT($G710:$K710,AR$2:AR$6))/MMULT($G710:$K710,AR$2:AR$6)</f>
        <v>7.6053793446202913E-3</v>
      </c>
      <c r="AT710">
        <f ca="1">(MMULT($G710:$K710,AT$2:AT$6)-MMULT($G710:$K710,AS$2:AS$6))/MMULT($G710:$K710,AS$2:AS$6)</f>
        <v>-9.2444693751386163E-3</v>
      </c>
      <c r="AU710">
        <f ca="1">(MMULT($G710:$K710,AU$2:AU$6)-MMULT($G710:$K710,AT$2:AT$6))/MMULT($G710:$K710,AT$2:AT$6)</f>
        <v>-1.3528051958004187E-3</v>
      </c>
      <c r="AV710">
        <f ca="1">(MMULT($G710:$K710,AV$2:AV$6)-MMULT($G710:$K710,AU$2:AU$6))/MMULT($G710:$K710,AU$2:AU$6)</f>
        <v>-3.4463097738163355E-3</v>
      </c>
      <c r="AW710">
        <f ca="1">(MMULT($G710:$K710,AW$2:AW$6)-MMULT($G710:$K710,AV$2:AV$6))/MMULT($G710:$K710,AV$2:AV$6)</f>
        <v>4.5987137583220787E-3</v>
      </c>
      <c r="AX710">
        <f ca="1">(MMULT($G710:$K710,AX$2:AX$6)-MMULT($G710:$K710,AW$2:AW$6))/MMULT($G710:$K710,AW$2:AW$6)</f>
        <v>3.4893078211520935E-3</v>
      </c>
      <c r="AY710">
        <f ca="1">(MMULT($G710:$K710,AY$2:AY$6)-MMULT($G710:$K710,AX$2:AX$6))/MMULT($G710:$K710,AX$2:AX$6)</f>
        <v>-1.1342638957236216E-2</v>
      </c>
      <c r="AZ710">
        <f ca="1">(MMULT($G710:$K710,AZ$2:AZ$6)-MMULT($G710:$K710,AY$2:AY$6))/MMULT($G710:$K710,AY$2:AY$6)</f>
        <v>-1.78421560724232E-4</v>
      </c>
      <c r="BA710">
        <f ca="1">(MMULT($G710:$K710,BA$2:BA$6)-MMULT($G710:$K710,AZ$2:AZ$6))/MMULT($G710:$K710,AZ$2:AZ$6)</f>
        <v>-1.0656879231717353E-2</v>
      </c>
      <c r="BB710">
        <f ca="1">(MMULT($G710:$K710,BB$2:BB$6)-MMULT($G710:$K710,BA$2:BA$6))/MMULT($G710:$K710,BA$2:BA$6)</f>
        <v>-1.6031350317908765E-2</v>
      </c>
      <c r="BC710">
        <f ca="1">(MMULT($G710:$K710,BC$2:BC$6)-MMULT($G710:$K710,BB$2:BB$6))/MMULT($G710:$K710,BB$2:BB$6)</f>
        <v>-1.0486253033115253E-3</v>
      </c>
      <c r="BD710">
        <f ca="1">(MMULT($G710:$K710,BD$2:BD$6)-MMULT($G710:$K710,BC$2:BC$6))/MMULT($G710:$K710,BC$2:BC$6)</f>
        <v>8.7475848723509459E-3</v>
      </c>
      <c r="BE710">
        <f ca="1">(MMULT($G710:$K710,BE$2:BE$6)-MMULT($G710:$K710,BD$2:BD$6))/MMULT($G710:$K710,BD$2:BD$6)</f>
        <v>6.3081438903657399E-3</v>
      </c>
      <c r="BF710">
        <f ca="1">(MMULT($G710:$K710,BF$2:BF$6)-MMULT($G710:$K710,BE$2:BE$6))/MMULT($G710:$K710,BE$2:BE$6)</f>
        <v>-8.6710600662375501E-4</v>
      </c>
      <c r="BG710">
        <f ca="1">(MMULT($G710:$K710,BG$2:BG$6)-MMULT($G710:$K710,BF$2:BF$6))/MMULT($G710:$K710,BF$2:BF$6)</f>
        <v>-1.361789568845863E-2</v>
      </c>
      <c r="BH710">
        <f ca="1">(MMULT($G710:$K710,BH$2:BH$6)-MMULT($G710:$K710,BG$2:BG$6))/MMULT($G710:$K710,BG$2:BG$6)</f>
        <v>4.2429774236358428E-3</v>
      </c>
      <c r="BI710">
        <f ca="1">(MMULT($G710:$K710,BI$2:BI$6)-MMULT($G710:$K710,BH$2:BH$6))/MMULT($G710:$K710,BH$2:BH$6)</f>
        <v>-8.9147568332345812E-4</v>
      </c>
      <c r="BJ710">
        <f ca="1">(MMULT($G710:$K710,BJ$2:BJ$6)-MMULT($G710:$K710,BI$2:BI$6))/MMULT($G710:$K710,BI$2:BI$6)</f>
        <v>1.6484496425901083E-2</v>
      </c>
      <c r="BK710">
        <f ca="1">(MMULT($G710:$K710,BK$2:BK$6)-MMULT($G710:$K710,BJ$2:BJ$6))/MMULT($G710:$K710,BJ$2:BJ$6)</f>
        <v>-6.9074506446537252E-3</v>
      </c>
      <c r="BL710">
        <f ca="1">(MMULT($G710:$K710,BL$2:BL$6)-MMULT($G710:$K710,BK$2:BK$6))/MMULT($G710:$K710,BK$2:BK$6)</f>
        <v>4.7837754341962515E-3</v>
      </c>
      <c r="BM710">
        <f ca="1">(MMULT($G710:$K710,BM$2:BM$6)-MMULT($G710:$K710,BL$2:BL$6))/MMULT($G710:$K710,BL$2:BL$6)</f>
        <v>-5.3682780968490494E-3</v>
      </c>
      <c r="BN710">
        <f ca="1">(MMULT($G710:$K710,BN$2:BN$6)-MMULT($G710:$K710,BM$2:BM$6))/MMULT($G710:$K710,BM$2:BM$6)</f>
        <v>6.0867924562799589E-3</v>
      </c>
      <c r="BO710">
        <f ca="1">(MMULT($G710:$K710,BO$2:BO$6)-MMULT($G710:$K710,BN$2:BN$6))/MMULT($G710:$K710,BN$2:BN$6)</f>
        <v>-8.5098313188667566E-3</v>
      </c>
      <c r="BP710">
        <f ca="1">(MMULT($G710:$K710,BP$2:BP$6)-MMULT($G710:$K710,BO$2:BO$6))/MMULT($G710:$K710,BO$2:BO$6)</f>
        <v>7.9693143441834126E-3</v>
      </c>
      <c r="BQ710">
        <f ca="1">(MMULT($G710:$K710,BQ$2:BQ$6)-MMULT($G710:$K710,BP$2:BP$6))/MMULT($G710:$K710,BP$2:BP$6)</f>
        <v>-1.0196841029525557E-2</v>
      </c>
      <c r="BR710">
        <f ca="1">(MMULT($G710:$K710,BR$2:BR$6)-MMULT($G710:$K710,BQ$2:BQ$6))/MMULT($G710:$K710,BQ$2:BQ$6)</f>
        <v>9.9759490359928073E-3</v>
      </c>
      <c r="BS710">
        <f ca="1">(MMULT($G710:$K710,BS$2:BS$6)-MMULT($G710:$K710,BR$2:BR$6))/MMULT($G710:$K710,BR$2:BR$6)</f>
        <v>2.6032497332912044E-3</v>
      </c>
      <c r="BT710">
        <f ca="1">(MMULT($G710:$K710,BT$2:BT$6)-MMULT($G710:$K710,BS$2:BS$6))/MMULT($G710:$K710,BS$2:BS$6)</f>
        <v>1.2773898032835294E-3</v>
      </c>
      <c r="BU710">
        <f ca="1">(MMULT($G710:$K710,BU$2:BU$6)-MMULT($G710:$K710,BT$2:BT$6))/MMULT($G710:$K710,BT$2:BT$6)</f>
        <v>1.5235149905068485E-3</v>
      </c>
      <c r="BV710">
        <f ca="1">(MMULT($G710:$K710,BV$2:BV$6)-MMULT($G710:$K710,BU$2:BU$6))/MMULT($G710:$K710,BU$2:BU$6)</f>
        <v>-7.1277405368671398E-3</v>
      </c>
      <c r="BW710">
        <f ca="1">(MMULT($G710:$K710,BW$2:BW$6)-MMULT($G710:$K710,BV$2:BV$6))/MMULT($G710:$K710,BV$2:BV$6)</f>
        <v>6.2256618191746729E-3</v>
      </c>
      <c r="BX710">
        <f ca="1">(MMULT($G710:$K710,BX$2:BX$6)-MMULT($G710:$K710,BW$2:BW$6))/MMULT($G710:$K710,BW$2:BW$6)</f>
        <v>1.090845082992135E-2</v>
      </c>
      <c r="BY710">
        <f ca="1">(MMULT($G710:$K710,BY$2:BY$6)-MMULT($G710:$K710,BX$2:BX$6))/MMULT($G710:$K710,BX$2:BX$6)</f>
        <v>-9.5258308122227152E-3</v>
      </c>
      <c r="BZ710">
        <f ca="1">(MMULT($G710:$K710,BZ$2:BZ$6)-MMULT($G710:$K710,BY$2:BY$6))/MMULT($G710:$K710,BY$2:BY$6)</f>
        <v>-9.1345504513681477E-3</v>
      </c>
      <c r="CA710">
        <f ca="1">(MMULT($G710:$K710,CA$2:CA$6)-MMULT($G710:$K710,BZ$2:BZ$6))/MMULT($G710:$K710,BZ$2:BZ$6)</f>
        <v>2.9296164976174918E-3</v>
      </c>
      <c r="CB710">
        <f ca="1">(MMULT($G710:$K710,CB$2:CB$6)-MMULT($G710:$K710,CA$2:CA$6))/MMULT($G710:$K710,CA$2:CA$6)</f>
        <v>1.4999222616484863E-2</v>
      </c>
      <c r="CC710">
        <f ca="1">(MMULT($G710:$K710,CC$2:CC$6)-MMULT($G710:$K710,CB$2:CB$6))/MMULT($G710:$K710,CB$2:CB$6)</f>
        <v>-3.3564807763370231E-3</v>
      </c>
      <c r="CD710">
        <f ca="1">(MMULT($G710:$K710,CD$2:CD$6)-MMULT($G710:$K710,CC$2:CC$6))/MMULT($G710:$K710,CC$2:CC$6)</f>
        <v>-4.6123574944039398E-3</v>
      </c>
      <c r="CE710">
        <f ca="1">(MMULT($G710:$K710,CE$2:CE$6)-MMULT($G710:$K710,CD$2:CD$6))/MMULT($G710:$K710,CD$2:CD$6)</f>
        <v>-3.4460547184144664E-3</v>
      </c>
      <c r="CF710">
        <f ca="1">(MMULT($G710:$K710,CF$2:CF$6)-MMULT($G710:$K710,CE$2:CE$6))/MMULT($G710:$K710,CE$2:CE$6)</f>
        <v>1.2201317632585681E-2</v>
      </c>
      <c r="CG710">
        <f ca="1">(MMULT($G710:$K710,CG$2:CG$6)-MMULT($G710:$K710,CF$2:CF$6))/MMULT($G710:$K710,CF$2:CF$6)</f>
        <v>8.3637170774999107E-3</v>
      </c>
      <c r="CH710">
        <f ca="1">(MMULT($G710:$K710,CH$2:CH$6)-MMULT($G710:$K710,CG$2:CG$6))/MMULT($G710:$K710,CG$2:CG$6)</f>
        <v>-3.6047350871523569E-3</v>
      </c>
      <c r="CI710">
        <f ca="1">(MMULT($G710:$K710,CI$2:CI$6)-MMULT($G710:$K710,CH$2:CH$6))/MMULT($G710:$K710,CH$2:CH$6)</f>
        <v>6.1962462378796204E-3</v>
      </c>
      <c r="CJ710">
        <f ca="1">(MMULT($G710:$K710,CJ$2:CJ$6)-MMULT($G710:$K710,CI$2:CI$6))/MMULT($G710:$K710,CI$2:CI$6)</f>
        <v>-2.1544019944416876E-3</v>
      </c>
      <c r="CK710">
        <f ca="1">(MMULT($G710:$K710,CK$2:CK$6)-MMULT($G710:$K710,CJ$2:CJ$6))/MMULT($G710:$K710,CJ$2:CJ$6)</f>
        <v>6.80298610325091E-3</v>
      </c>
      <c r="CL710">
        <f ca="1">(MMULT($G710:$K710,CL$2:CL$6)-MMULT($G710:$K710,CK$2:CK$6))/MMULT($G710:$K710,CK$2:CK$6)</f>
        <v>3.8039352881836493E-3</v>
      </c>
      <c r="CM710">
        <f ca="1">(MMULT($G710:$K710,CM$2:CM$6)-MMULT($G710:$K710,CL$2:CL$6))/MMULT($G710:$K710,CL$2:CL$6)</f>
        <v>-8.8387752949718977E-3</v>
      </c>
      <c r="CN710">
        <f ca="1">(MMULT($G710:$K710,CN$2:CN$6)-MMULT($G710:$K710,CM$2:CM$6))/MMULT($G710:$K710,CM$2:CM$6)</f>
        <v>-4.1303473797555841E-3</v>
      </c>
      <c r="CO710">
        <f ca="1">(MMULT($G710:$K710,CO$2:CO$6)-MMULT($G710:$K710,CN$2:CN$6))/MMULT($G710:$K710,CN$2:CN$6)</f>
        <v>-6.5278413599689084E-3</v>
      </c>
      <c r="CP710">
        <f ca="1">(MMULT($G710:$K710,CP$2:CP$6)-MMULT($G710:$K710,CO$2:CO$6))/MMULT($G710:$K710,CO$2:CO$6)</f>
        <v>7.4678828921094656E-3</v>
      </c>
      <c r="CQ710">
        <f ca="1">(MMULT($G710:$K710,CQ$2:CQ$6)-MMULT($G710:$K710,CP$2:CP$6))/MMULT($G710:$K710,CP$2:CP$6)</f>
        <v>8.7313746210056463E-3</v>
      </c>
      <c r="CR710">
        <f ca="1">(MMULT($G710:$K710,CR$2:CR$6)-MMULT($G710:$K710,CQ$2:CQ$6))/MMULT($G710:$K710,CQ$2:CQ$6)</f>
        <v>1.9703299053126181E-3</v>
      </c>
      <c r="CS710">
        <f ca="1">(MMULT($G710:$K710,CS$2:CS$6)-MMULT($G710:$K710,CR$2:CR$6))/MMULT($G710:$K710,CR$2:CR$6)</f>
        <v>6.8875823032862231E-3</v>
      </c>
      <c r="CT710">
        <f ca="1">(MMULT($G710:$K710,CT$2:CT$6)-MMULT($G710:$K710,CS$2:CS$6))/MMULT($G710:$K710,CS$2:CS$6)</f>
        <v>-9.6937967810866998E-3</v>
      </c>
      <c r="CU710">
        <f ca="1">(MMULT($G710:$K710,CU$2:CU$6)-MMULT($G710:$K710,CT$2:CT$6))/MMULT($G710:$K710,CT$2:CT$6)</f>
        <v>-1.1300344224630259E-2</v>
      </c>
      <c r="CV710">
        <f ca="1">(MMULT($G710:$K710,CV$2:CV$6)-MMULT($G710:$K710,CU$2:CU$6))/MMULT($G710:$K710,CU$2:CU$6)</f>
        <v>-5.2612087801509177E-3</v>
      </c>
      <c r="CW710">
        <f ca="1">(MMULT($G710:$K710,CW$2:CW$6)-MMULT($G710:$K710,CV$2:CV$6))/MMULT($G710:$K710,CV$2:CV$6)</f>
        <v>1.5256714966374926E-2</v>
      </c>
      <c r="CX710">
        <f ca="1">(MMULT($G710:$K710,CX$2:CX$6)-MMULT($G710:$K710,CW$2:CW$6))/MMULT($G710:$K710,CW$2:CW$6)</f>
        <v>9.9297765726851228E-3</v>
      </c>
      <c r="CY710">
        <f ca="1">(MMULT($G710:$K710,CY$2:CY$6)-MMULT($G710:$K710,CX$2:CX$6))/MMULT($G710:$K710,CX$2:CX$6)</f>
        <v>-1.8014762694244209E-3</v>
      </c>
      <c r="CZ710">
        <f ca="1">(MMULT($G710:$K710,CZ$2:CZ$6)-MMULT($G710:$K710,CY$2:CY$6))/MMULT($G710:$K710,CY$2:CY$6)</f>
        <v>1.6239781436107721E-2</v>
      </c>
      <c r="DA710">
        <f ca="1">(MMULT($G710:$K710,DA$2:DA$6)-MMULT($G710:$K710,CZ$2:CZ$6))/MMULT($G710:$K710,CZ$2:CZ$6)</f>
        <v>1.7703723756369815E-2</v>
      </c>
      <c r="DB710">
        <f ca="1">(MMULT($G710:$K710,DB$2:DB$6)-MMULT($G710:$K710,DA$2:DA$6))/MMULT($G710:$K710,DA$2:DA$6)</f>
        <v>-1.7253491184510444E-2</v>
      </c>
      <c r="DC710">
        <f ca="1">(MMULT($G710:$K710,DC$2:DC$6)-MMULT($G710:$K710,DB$2:DB$6))/MMULT($G710:$K710,DB$2:DB$6)</f>
        <v>1.4571824238754336E-2</v>
      </c>
      <c r="DD710">
        <f ca="1">(MMULT($G710:$K710,DD$2:DD$6)-MMULT($G710:$K710,DC$2:DC$6))/MMULT($G710:$K710,DC$2:DC$6)</f>
        <v>-9.6535038650311603E-3</v>
      </c>
      <c r="DE710">
        <f ca="1">(MMULT($G710:$K710,DE$2:DE$6)-MMULT($G710:$K710,DD$2:DD$6))/MMULT($G710:$K710,DD$2:DD$6)</f>
        <v>1.2386981721152218E-2</v>
      </c>
      <c r="DF710">
        <f ca="1">(MMULT($G710:$K710,DF$2:DF$6)-MMULT($G710:$K710,DE$2:DE$6))/MMULT($G710:$K710,DE$2:DE$6)</f>
        <v>4.8648264457156597E-3</v>
      </c>
      <c r="DG710">
        <f ca="1">(MMULT($G710:$K710,DG$2:DG$6)-MMULT($G710:$K710,DF$2:DF$6))/MMULT($G710:$K710,DF$2:DF$6)</f>
        <v>2.688947972709655E-2</v>
      </c>
      <c r="DH710">
        <f ca="1">(MMULT($G710:$K710,DH$2:DH$6)-MMULT($G710:$K710,DG$2:DG$6))/MMULT($G710:$K710,DG$2:DG$6)</f>
        <v>-1.0955454377608805E-2</v>
      </c>
      <c r="DI710">
        <f ca="1">(MMULT($G710:$K710,DI$2:DI$6)-MMULT($G710:$K710,DH$2:DH$6))/MMULT($G710:$K710,DH$2:DH$6)</f>
        <v>4.6794095819123081E-3</v>
      </c>
      <c r="DJ710">
        <f ca="1">(MMULT($G710:$K710,DJ$2:DJ$6)-MMULT($G710:$K710,DI$2:DI$6))/MMULT($G710:$K710,DI$2:DI$6)</f>
        <v>1.3648072271097379E-3</v>
      </c>
      <c r="DK710">
        <f ca="1">(MMULT($G710:$K710,DK$2:DK$6)-MMULT($G710:$K710,DJ$2:DJ$6))/MMULT($G710:$K710,DJ$2:DJ$6)</f>
        <v>-7.5296692314642637E-3</v>
      </c>
      <c r="DL710">
        <f ca="1">(MMULT($G710:$K710,DL$2:DL$6)-MMULT($G710:$K710,DK$2:DK$6))/MMULT($G710:$K710,DK$2:DK$6)</f>
        <v>2.5065770835827664E-3</v>
      </c>
      <c r="DM710">
        <f ca="1">(MMULT($G710:$K710,DM$2:DM$6)-MMULT($G710:$K710,DL$2:DL$6))/MMULT($G710:$K710,DL$2:DL$6)</f>
        <v>-1.8802728224991506E-5</v>
      </c>
      <c r="DN710">
        <f ca="1">(MMULT($G710:$K710,DN$2:DN$6)-MMULT($G710:$K710,DM$2:DM$6))/MMULT($G710:$K710,DM$2:DM$6)</f>
        <v>-5.0059415016769418E-4</v>
      </c>
      <c r="DO710">
        <f ca="1">(MMULT($G710:$K710,DO$2:DO$6)-MMULT($G710:$K710,DN$2:DN$6))/MMULT($G710:$K710,DN$2:DN$6)</f>
        <v>-3.4718554997135126E-3</v>
      </c>
      <c r="DP710">
        <f ca="1">(MMULT($G710:$K710,DP$2:DP$6)-MMULT($G710:$K710,DO$2:DO$6))/MMULT($G710:$K710,DO$2:DO$6)</f>
        <v>1.5447891440233449E-3</v>
      </c>
      <c r="DQ710">
        <f ca="1">(MMULT($G710:$K710,DQ$2:DQ$6)-MMULT($G710:$K710,DP$2:DP$6))/MMULT($G710:$K710,DP$2:DP$6)</f>
        <v>2.4400154755996875E-3</v>
      </c>
      <c r="DR710">
        <f ca="1">(MMULT($G710:$K710,DR$2:DR$6)-MMULT($G710:$K710,DQ$2:DQ$6))/MMULT($G710:$K710,DQ$2:DQ$6)</f>
        <v>-3.734575091648843E-3</v>
      </c>
      <c r="DS710">
        <f ca="1">(MMULT($G710:$K710,DS$2:DS$6)-MMULT($G710:$K710,DR$2:DR$6))/MMULT($G710:$K710,DR$2:DR$6)</f>
        <v>-1.5903963626123552E-2</v>
      </c>
      <c r="DT710">
        <f ca="1">(MMULT($G710:$K710,DT$2:DT$6)-MMULT($G710:$K710,DS$2:DS$6))/MMULT($G710:$K710,DS$2:DS$6)</f>
        <v>-4.2612416416885597E-3</v>
      </c>
      <c r="DU710">
        <f ca="1">AVERAGE(Таблица1[[#This Row],[25.05.2021]:[25.10.2021]])</f>
        <v>6.6285131618305738E-4</v>
      </c>
      <c r="DV710">
        <f ca="1">_xlfn.STDEV.S(Таблица1[[#This Row],[25.05.2021]:[25.10.2021]])</f>
        <v>8.8050861088664889E-3</v>
      </c>
    </row>
    <row r="711" spans="1:126" x14ac:dyDescent="0.25">
      <c r="A711">
        <f ca="1">Коэфф!G703</f>
        <v>2.7714971834831209E-2</v>
      </c>
      <c r="B711">
        <f ca="1">Коэфф!H703</f>
        <v>0.29488402413679748</v>
      </c>
      <c r="C711">
        <f ca="1">Коэфф!I703</f>
        <v>5.2795065663009753E-2</v>
      </c>
      <c r="D711">
        <f ca="1">Коэфф!J703</f>
        <v>0.28210411361901527</v>
      </c>
      <c r="E711">
        <f ca="1">Коэфф!K703</f>
        <v>0.34250182474634638</v>
      </c>
      <c r="F711">
        <f t="shared" ca="1" si="51"/>
        <v>1</v>
      </c>
      <c r="G711">
        <f t="shared" ca="1" si="53"/>
        <v>3883</v>
      </c>
      <c r="H711">
        <f t="shared" ca="1" si="53"/>
        <v>11403</v>
      </c>
      <c r="I711">
        <f t="shared" ca="1" si="54"/>
        <v>19</v>
      </c>
      <c r="J711">
        <f t="shared" ca="1" si="55"/>
        <v>483</v>
      </c>
      <c r="K711">
        <f t="shared" ca="1" si="52"/>
        <v>11340</v>
      </c>
      <c r="O711">
        <f ca="1">(MMULT($G711:$K711,O$2:O$6)-MMULT($G711:$K711,N$2:N$6))/MMULT($G711:$K711,N$2:N$6)</f>
        <v>4.1042877820929293E-3</v>
      </c>
      <c r="P711">
        <f ca="1">(MMULT($G711:$K711,P$2:P$6)-MMULT($G711:$K711,O$2:O$6))/MMULT($G711:$K711,O$2:O$6)</f>
        <v>8.4921481304290006E-3</v>
      </c>
      <c r="Q711">
        <f ca="1">(MMULT($G711:$K711,Q$2:Q$6)-MMULT($G711:$K711,P$2:P$6))/MMULT($G711:$K711,P$2:P$6)</f>
        <v>3.7792209987509815E-3</v>
      </c>
      <c r="R711">
        <f ca="1">(MMULT($G711:$K711,R$2:R$6)-MMULT($G711:$K711,Q$2:Q$6))/MMULT($G711:$K711,Q$2:Q$6)</f>
        <v>1.0657234812778105E-2</v>
      </c>
      <c r="S711">
        <f ca="1">(MMULT($G711:$K711,S$2:S$6)-MMULT($G711:$K711,R$2:R$6))/MMULT($G711:$K711,R$2:R$6)</f>
        <v>-1.2093609964525621E-2</v>
      </c>
      <c r="T711">
        <f ca="1">(MMULT($G711:$K711,T$2:T$6)-MMULT($G711:$K711,S$2:S$6))/MMULT($G711:$K711,S$2:S$6)</f>
        <v>8.3969520305385743E-3</v>
      </c>
      <c r="U711">
        <f ca="1">(MMULT($G711:$K711,U$2:U$6)-MMULT($G711:$K711,T$2:T$6))/MMULT($G711:$K711,T$2:T$6)</f>
        <v>1.1429155131630269E-2</v>
      </c>
      <c r="V711">
        <f ca="1">(MMULT($G711:$K711,V$2:V$6)-MMULT($G711:$K711,U$2:U$6))/MMULT($G711:$K711,U$2:U$6)</f>
        <v>2.4360688694461365E-2</v>
      </c>
      <c r="W711">
        <f ca="1">(MMULT($G711:$K711,W$2:W$6)-MMULT($G711:$K711,V$2:V$6))/MMULT($G711:$K711,V$2:V$6)</f>
        <v>-2.3167805179274228E-3</v>
      </c>
      <c r="X711">
        <f ca="1">(MMULT($G711:$K711,X$2:X$6)-MMULT($G711:$K711,W$2:W$6))/MMULT($G711:$K711,W$2:W$6)</f>
        <v>-7.8749753131127477E-4</v>
      </c>
      <c r="Y711">
        <f ca="1">(MMULT($G711:$K711,Y$2:Y$6)-MMULT($G711:$K711,X$2:X$6))/MMULT($G711:$K711,X$2:X$6)</f>
        <v>8.7419098542609527E-3</v>
      </c>
      <c r="Z711">
        <f ca="1">(MMULT($G711:$K711,Z$2:Z$6)-MMULT($G711:$K711,Y$2:Y$6))/MMULT($G711:$K711,Y$2:Y$6)</f>
        <v>-8.2114827380938346E-5</v>
      </c>
      <c r="AA711">
        <f ca="1">(MMULT($G711:$K711,AA$2:AA$6)-MMULT($G711:$K711,Z$2:Z$6))/MMULT($G711:$K711,Z$2:Z$6)</f>
        <v>3.3007722706690961E-3</v>
      </c>
      <c r="AB711">
        <f ca="1">(MMULT($G711:$K711,AB$2:AB$6)-MMULT($G711:$K711,AA$2:AA$6))/MMULT($G711:$K711,AA$2:AA$6)</f>
        <v>3.2919142347573646E-4</v>
      </c>
      <c r="AC711">
        <f ca="1">(MMULT($G711:$K711,AC$2:AC$6)-MMULT($G711:$K711,AB$2:AB$6))/MMULT($G711:$K711,AB$2:AB$6)</f>
        <v>-2.4618317741481746E-3</v>
      </c>
      <c r="AD711">
        <f ca="1">(MMULT($G711:$K711,AD$2:AD$6)-MMULT($G711:$K711,AC$2:AC$6))/MMULT($G711:$K711,AC$2:AC$6)</f>
        <v>3.1685772918976988E-3</v>
      </c>
      <c r="AE711">
        <f ca="1">(MMULT($G711:$K711,AE$2:AE$6)-MMULT($G711:$K711,AD$2:AD$6))/MMULT($G711:$K711,AD$2:AD$6)</f>
        <v>-1.0661703366710282E-2</v>
      </c>
      <c r="AF711">
        <f ca="1">(MMULT($G711:$K711,AF$2:AF$6)-MMULT($G711:$K711,AE$2:AE$6))/MMULT($G711:$K711,AE$2:AE$6)</f>
        <v>-2.7617047227678241E-3</v>
      </c>
      <c r="AG711">
        <f ca="1">(MMULT($G711:$K711,AG$2:AG$6)-MMULT($G711:$K711,AF$2:AF$6))/MMULT($G711:$K711,AF$2:AF$6)</f>
        <v>4.7624509066923068E-3</v>
      </c>
      <c r="AH711">
        <f ca="1">(MMULT($G711:$K711,AH$2:AH$6)-MMULT($G711:$K711,AG$2:AG$6))/MMULT($G711:$K711,AG$2:AG$6)</f>
        <v>-5.706269182633391E-3</v>
      </c>
      <c r="AI711">
        <f ca="1">(MMULT($G711:$K711,AI$2:AI$6)-MMULT($G711:$K711,AH$2:AH$6))/MMULT($G711:$K711,AH$2:AH$6)</f>
        <v>1.1563440825662982E-2</v>
      </c>
      <c r="AJ711">
        <f ca="1">(MMULT($G711:$K711,AJ$2:AJ$6)-MMULT($G711:$K711,AI$2:AI$6))/MMULT($G711:$K711,AI$2:AI$6)</f>
        <v>3.7849180726802945E-3</v>
      </c>
      <c r="AK711">
        <f ca="1">(MMULT($G711:$K711,AK$2:AK$6)-MMULT($G711:$K711,AJ$2:AJ$6))/MMULT($G711:$K711,AJ$2:AJ$6)</f>
        <v>-4.9118550707159961E-3</v>
      </c>
      <c r="AL711">
        <f ca="1">(MMULT($G711:$K711,AL$2:AL$6)-MMULT($G711:$K711,AK$2:AK$6))/MMULT($G711:$K711,AK$2:AK$6)</f>
        <v>1.7024731987095231E-3</v>
      </c>
      <c r="AM711">
        <f ca="1">(MMULT($G711:$K711,AM$2:AM$6)-MMULT($G711:$K711,AL$2:AL$6))/MMULT($G711:$K711,AL$2:AL$6)</f>
        <v>6.0061931619341952E-3</v>
      </c>
      <c r="AN711">
        <f ca="1">(MMULT($G711:$K711,AN$2:AN$6)-MMULT($G711:$K711,AM$2:AM$6))/MMULT($G711:$K711,AM$2:AM$6)</f>
        <v>-8.0316414963511034E-3</v>
      </c>
      <c r="AO711">
        <f ca="1">(MMULT($G711:$K711,AO$2:AO$6)-MMULT($G711:$K711,AN$2:AN$6))/MMULT($G711:$K711,AN$2:AN$6)</f>
        <v>-4.203094643682237E-3</v>
      </c>
      <c r="AP711">
        <f ca="1">(MMULT($G711:$K711,AP$2:AP$6)-MMULT($G711:$K711,AO$2:AO$6))/MMULT($G711:$K711,AO$2:AO$6)</f>
        <v>8.9453501865122097E-3</v>
      </c>
      <c r="AQ711">
        <f ca="1">(MMULT($G711:$K711,AQ$2:AQ$6)-MMULT($G711:$K711,AP$2:AP$6))/MMULT($G711:$K711,AP$2:AP$6)</f>
        <v>5.6556667625451791E-3</v>
      </c>
      <c r="AR711">
        <f ca="1">(MMULT($G711:$K711,AR$2:AR$6)-MMULT($G711:$K711,AQ$2:AQ$6))/MMULT($G711:$K711,AQ$2:AQ$6)</f>
        <v>6.0217373969425649E-3</v>
      </c>
      <c r="AS711">
        <f ca="1">(MMULT($G711:$K711,AS$2:AS$6)-MMULT($G711:$K711,AR$2:AR$6))/MMULT($G711:$K711,AR$2:AR$6)</f>
        <v>5.6049538109578766E-3</v>
      </c>
      <c r="AT711">
        <f ca="1">(MMULT($G711:$K711,AT$2:AT$6)-MMULT($G711:$K711,AS$2:AS$6))/MMULT($G711:$K711,AS$2:AS$6)</f>
        <v>-4.7185466813227835E-3</v>
      </c>
      <c r="AU711">
        <f ca="1">(MMULT($G711:$K711,AU$2:AU$6)-MMULT($G711:$K711,AT$2:AT$6))/MMULT($G711:$K711,AT$2:AT$6)</f>
        <v>-1.8086927277612712E-3</v>
      </c>
      <c r="AV711">
        <f ca="1">(MMULT($G711:$K711,AV$2:AV$6)-MMULT($G711:$K711,AU$2:AU$6))/MMULT($G711:$K711,AU$2:AU$6)</f>
        <v>-6.9554661864250373E-3</v>
      </c>
      <c r="AW711">
        <f ca="1">(MMULT($G711:$K711,AW$2:AW$6)-MMULT($G711:$K711,AV$2:AV$6))/MMULT($G711:$K711,AV$2:AV$6)</f>
        <v>2.9093942495446389E-3</v>
      </c>
      <c r="AX711">
        <f ca="1">(MMULT($G711:$K711,AX$2:AX$6)-MMULT($G711:$K711,AW$2:AW$6))/MMULT($G711:$K711,AW$2:AW$6)</f>
        <v>5.2618275911023547E-3</v>
      </c>
      <c r="AY711">
        <f ca="1">(MMULT($G711:$K711,AY$2:AY$6)-MMULT($G711:$K711,AX$2:AX$6))/MMULT($G711:$K711,AX$2:AX$6)</f>
        <v>-1.9078928971261382E-2</v>
      </c>
      <c r="AZ711">
        <f ca="1">(MMULT($G711:$K711,AZ$2:AZ$6)-MMULT($G711:$K711,AY$2:AY$6))/MMULT($G711:$K711,AY$2:AY$6)</f>
        <v>-3.3639157397738722E-3</v>
      </c>
      <c r="BA711">
        <f ca="1">(MMULT($G711:$K711,BA$2:BA$6)-MMULT($G711:$K711,AZ$2:AZ$6))/MMULT($G711:$K711,AZ$2:AZ$6)</f>
        <v>-1.1887106745243049E-2</v>
      </c>
      <c r="BB711">
        <f ca="1">(MMULT($G711:$K711,BB$2:BB$6)-MMULT($G711:$K711,BA$2:BA$6))/MMULT($G711:$K711,BA$2:BA$6)</f>
        <v>-1.261190685301271E-2</v>
      </c>
      <c r="BC711">
        <f ca="1">(MMULT($G711:$K711,BC$2:BC$6)-MMULT($G711:$K711,BB$2:BB$6))/MMULT($G711:$K711,BB$2:BB$6)</f>
        <v>-8.0361705783767688E-3</v>
      </c>
      <c r="BD711">
        <f ca="1">(MMULT($G711:$K711,BD$2:BD$6)-MMULT($G711:$K711,BC$2:BC$6))/MMULT($G711:$K711,BC$2:BC$6)</f>
        <v>6.2356037986263813E-3</v>
      </c>
      <c r="BE711">
        <f ca="1">(MMULT($G711:$K711,BE$2:BE$6)-MMULT($G711:$K711,BD$2:BD$6))/MMULT($G711:$K711,BD$2:BD$6)</f>
        <v>1.1553933905832698E-2</v>
      </c>
      <c r="BF711">
        <f ca="1">(MMULT($G711:$K711,BF$2:BF$6)-MMULT($G711:$K711,BE$2:BE$6))/MMULT($G711:$K711,BE$2:BE$6)</f>
        <v>4.3946590754596962E-3</v>
      </c>
      <c r="BG711">
        <f ca="1">(MMULT($G711:$K711,BG$2:BG$6)-MMULT($G711:$K711,BF$2:BF$6))/MMULT($G711:$K711,BF$2:BF$6)</f>
        <v>-1.5374149728505891E-2</v>
      </c>
      <c r="BH711">
        <f ca="1">(MMULT($G711:$K711,BH$2:BH$6)-MMULT($G711:$K711,BG$2:BG$6))/MMULT($G711:$K711,BG$2:BG$6)</f>
        <v>1.3245721776601575E-2</v>
      </c>
      <c r="BI711">
        <f ca="1">(MMULT($G711:$K711,BI$2:BI$6)-MMULT($G711:$K711,BH$2:BH$6))/MMULT($G711:$K711,BH$2:BH$6)</f>
        <v>-5.6896516432298457E-3</v>
      </c>
      <c r="BJ711">
        <f ca="1">(MMULT($G711:$K711,BJ$2:BJ$6)-MMULT($G711:$K711,BI$2:BI$6))/MMULT($G711:$K711,BI$2:BI$6)</f>
        <v>1.6326579375851719E-2</v>
      </c>
      <c r="BK711">
        <f ca="1">(MMULT($G711:$K711,BK$2:BK$6)-MMULT($G711:$K711,BJ$2:BJ$6))/MMULT($G711:$K711,BJ$2:BJ$6)</f>
        <v>-4.2294860842458102E-3</v>
      </c>
      <c r="BL711">
        <f ca="1">(MMULT($G711:$K711,BL$2:BL$6)-MMULT($G711:$K711,BK$2:BK$6))/MMULT($G711:$K711,BK$2:BK$6)</f>
        <v>3.9130047502079646E-3</v>
      </c>
      <c r="BM711">
        <f ca="1">(MMULT($G711:$K711,BM$2:BM$6)-MMULT($G711:$K711,BL$2:BL$6))/MMULT($G711:$K711,BL$2:BL$6)</f>
        <v>-1.8026658371671155E-3</v>
      </c>
      <c r="BN711">
        <f ca="1">(MMULT($G711:$K711,BN$2:BN$6)-MMULT($G711:$K711,BM$2:BM$6))/MMULT($G711:$K711,BM$2:BM$6)</f>
        <v>6.4552446027614178E-3</v>
      </c>
      <c r="BO711">
        <f ca="1">(MMULT($G711:$K711,BO$2:BO$6)-MMULT($G711:$K711,BN$2:BN$6))/MMULT($G711:$K711,BN$2:BN$6)</f>
        <v>-4.6918749632144227E-3</v>
      </c>
      <c r="BP711">
        <f ca="1">(MMULT($G711:$K711,BP$2:BP$6)-MMULT($G711:$K711,BO$2:BO$6))/MMULT($G711:$K711,BO$2:BO$6)</f>
        <v>8.6471273705361409E-3</v>
      </c>
      <c r="BQ711">
        <f ca="1">(MMULT($G711:$K711,BQ$2:BQ$6)-MMULT($G711:$K711,BP$2:BP$6))/MMULT($G711:$K711,BP$2:BP$6)</f>
        <v>-7.1574964426162051E-3</v>
      </c>
      <c r="BR711">
        <f ca="1">(MMULT($G711:$K711,BR$2:BR$6)-MMULT($G711:$K711,BQ$2:BQ$6))/MMULT($G711:$K711,BQ$2:BQ$6)</f>
        <v>2.1892748595658384E-2</v>
      </c>
      <c r="BS711">
        <f ca="1">(MMULT($G711:$K711,BS$2:BS$6)-MMULT($G711:$K711,BR$2:BR$6))/MMULT($G711:$K711,BR$2:BR$6)</f>
        <v>8.415899067629868E-3</v>
      </c>
      <c r="BT711">
        <f ca="1">(MMULT($G711:$K711,BT$2:BT$6)-MMULT($G711:$K711,BS$2:BS$6))/MMULT($G711:$K711,BS$2:BS$6)</f>
        <v>1.2039113534303924E-3</v>
      </c>
      <c r="BU711">
        <f ca="1">(MMULT($G711:$K711,BU$2:BU$6)-MMULT($G711:$K711,BT$2:BT$6))/MMULT($G711:$K711,BT$2:BT$6)</f>
        <v>2.815495291043117E-3</v>
      </c>
      <c r="BV711">
        <f ca="1">(MMULT($G711:$K711,BV$2:BV$6)-MMULT($G711:$K711,BU$2:BU$6))/MMULT($G711:$K711,BU$2:BU$6)</f>
        <v>-6.8889246572100193E-3</v>
      </c>
      <c r="BW711">
        <f ca="1">(MMULT($G711:$K711,BW$2:BW$6)-MMULT($G711:$K711,BV$2:BV$6))/MMULT($G711:$K711,BV$2:BV$6)</f>
        <v>8.7286848427353802E-3</v>
      </c>
      <c r="BX711">
        <f ca="1">(MMULT($G711:$K711,BX$2:BX$6)-MMULT($G711:$K711,BW$2:BW$6))/MMULT($G711:$K711,BW$2:BW$6)</f>
        <v>1.76025737023549E-2</v>
      </c>
      <c r="BY711">
        <f ca="1">(MMULT($G711:$K711,BY$2:BY$6)-MMULT($G711:$K711,BX$2:BX$6))/MMULT($G711:$K711,BX$2:BX$6)</f>
        <v>-1.78325294837854E-2</v>
      </c>
      <c r="BZ711">
        <f ca="1">(MMULT($G711:$K711,BZ$2:BZ$6)-MMULT($G711:$K711,BY$2:BY$6))/MMULT($G711:$K711,BY$2:BY$6)</f>
        <v>-5.8463224938156682E-3</v>
      </c>
      <c r="CA711">
        <f ca="1">(MMULT($G711:$K711,CA$2:CA$6)-MMULT($G711:$K711,BZ$2:BZ$6))/MMULT($G711:$K711,BZ$2:BZ$6)</f>
        <v>2.0264293010233375E-4</v>
      </c>
      <c r="CB711">
        <f ca="1">(MMULT($G711:$K711,CB$2:CB$6)-MMULT($G711:$K711,CA$2:CA$6))/MMULT($G711:$K711,CA$2:CA$6)</f>
        <v>1.2725046681982915E-2</v>
      </c>
      <c r="CC711">
        <f ca="1">(MMULT($G711:$K711,CC$2:CC$6)-MMULT($G711:$K711,CB$2:CB$6))/MMULT($G711:$K711,CB$2:CB$6)</f>
        <v>-8.2387428457711721E-3</v>
      </c>
      <c r="CD711">
        <f ca="1">(MMULT($G711:$K711,CD$2:CD$6)-MMULT($G711:$K711,CC$2:CC$6))/MMULT($G711:$K711,CC$2:CC$6)</f>
        <v>-5.333624107988863E-3</v>
      </c>
      <c r="CE711">
        <f ca="1">(MMULT($G711:$K711,CE$2:CE$6)-MMULT($G711:$K711,CD$2:CD$6))/MMULT($G711:$K711,CD$2:CD$6)</f>
        <v>-2.8855853989757877E-3</v>
      </c>
      <c r="CF711">
        <f ca="1">(MMULT($G711:$K711,CF$2:CF$6)-MMULT($G711:$K711,CE$2:CE$6))/MMULT($G711:$K711,CE$2:CE$6)</f>
        <v>1.5043918689067445E-2</v>
      </c>
      <c r="CG711">
        <f ca="1">(MMULT($G711:$K711,CG$2:CG$6)-MMULT($G711:$K711,CF$2:CF$6))/MMULT($G711:$K711,CF$2:CF$6)</f>
        <v>4.9210960171556049E-3</v>
      </c>
      <c r="CH711">
        <f ca="1">(MMULT($G711:$K711,CH$2:CH$6)-MMULT($G711:$K711,CG$2:CG$6))/MMULT($G711:$K711,CG$2:CG$6)</f>
        <v>-5.2246727589375297E-3</v>
      </c>
      <c r="CI711">
        <f ca="1">(MMULT($G711:$K711,CI$2:CI$6)-MMULT($G711:$K711,CH$2:CH$6))/MMULT($G711:$K711,CH$2:CH$6)</f>
        <v>1.457361628468557E-2</v>
      </c>
      <c r="CJ711">
        <f ca="1">(MMULT($G711:$K711,CJ$2:CJ$6)-MMULT($G711:$K711,CI$2:CI$6))/MMULT($G711:$K711,CI$2:CI$6)</f>
        <v>-5.1147677249439626E-3</v>
      </c>
      <c r="CK711">
        <f ca="1">(MMULT($G711:$K711,CK$2:CK$6)-MMULT($G711:$K711,CJ$2:CJ$6))/MMULT($G711:$K711,CJ$2:CJ$6)</f>
        <v>6.4067350985356729E-3</v>
      </c>
      <c r="CL711">
        <f ca="1">(MMULT($G711:$K711,CL$2:CL$6)-MMULT($G711:$K711,CK$2:CK$6))/MMULT($G711:$K711,CK$2:CK$6)</f>
        <v>1.1321251124038074E-2</v>
      </c>
      <c r="CM711">
        <f ca="1">(MMULT($G711:$K711,CM$2:CM$6)-MMULT($G711:$K711,CL$2:CL$6))/MMULT($G711:$K711,CL$2:CL$6)</f>
        <v>-8.3986650698411758E-3</v>
      </c>
      <c r="CN711">
        <f ca="1">(MMULT($G711:$K711,CN$2:CN$6)-MMULT($G711:$K711,CM$2:CM$6))/MMULT($G711:$K711,CM$2:CM$6)</f>
        <v>3.5929438619218402E-3</v>
      </c>
      <c r="CO711">
        <f ca="1">(MMULT($G711:$K711,CO$2:CO$6)-MMULT($G711:$K711,CN$2:CN$6))/MMULT($G711:$K711,CN$2:CN$6)</f>
        <v>-3.1683822766979397E-3</v>
      </c>
      <c r="CP711">
        <f ca="1">(MMULT($G711:$K711,CP$2:CP$6)-MMULT($G711:$K711,CO$2:CO$6))/MMULT($G711:$K711,CO$2:CO$6)</f>
        <v>1.8951224865130841E-3</v>
      </c>
      <c r="CQ711">
        <f ca="1">(MMULT($G711:$K711,CQ$2:CQ$6)-MMULT($G711:$K711,CP$2:CP$6))/MMULT($G711:$K711,CP$2:CP$6)</f>
        <v>1.0707653179075131E-2</v>
      </c>
      <c r="CR711">
        <f ca="1">(MMULT($G711:$K711,CR$2:CR$6)-MMULT($G711:$K711,CQ$2:CQ$6))/MMULT($G711:$K711,CQ$2:CQ$6)</f>
        <v>1.1171752491634409E-2</v>
      </c>
      <c r="CS711">
        <f ca="1">(MMULT($G711:$K711,CS$2:CS$6)-MMULT($G711:$K711,CR$2:CR$6))/MMULT($G711:$K711,CR$2:CR$6)</f>
        <v>1.2962435166237213E-2</v>
      </c>
      <c r="CT711">
        <f ca="1">(MMULT($G711:$K711,CT$2:CT$6)-MMULT($G711:$K711,CS$2:CS$6))/MMULT($G711:$K711,CS$2:CS$6)</f>
        <v>-1.1090458657720785E-2</v>
      </c>
      <c r="CU711">
        <f ca="1">(MMULT($G711:$K711,CU$2:CU$6)-MMULT($G711:$K711,CT$2:CT$6))/MMULT($G711:$K711,CT$2:CT$6)</f>
        <v>-1.489977958172127E-2</v>
      </c>
      <c r="CV711">
        <f ca="1">(MMULT($G711:$K711,CV$2:CV$6)-MMULT($G711:$K711,CU$2:CU$6))/MMULT($G711:$K711,CU$2:CU$6)</f>
        <v>1.12448998100797E-3</v>
      </c>
      <c r="CW711">
        <f ca="1">(MMULT($G711:$K711,CW$2:CW$6)-MMULT($G711:$K711,CV$2:CV$6))/MMULT($G711:$K711,CV$2:CV$6)</f>
        <v>1.0408959954530804E-2</v>
      </c>
      <c r="CX711">
        <f ca="1">(MMULT($G711:$K711,CX$2:CX$6)-MMULT($G711:$K711,CW$2:CW$6))/MMULT($G711:$K711,CW$2:CW$6)</f>
        <v>1.2221344552912025E-2</v>
      </c>
      <c r="CY711">
        <f ca="1">(MMULT($G711:$K711,CY$2:CY$6)-MMULT($G711:$K711,CX$2:CX$6))/MMULT($G711:$K711,CX$2:CX$6)</f>
        <v>4.1019646601496733E-4</v>
      </c>
      <c r="CZ711">
        <f ca="1">(MMULT($G711:$K711,CZ$2:CZ$6)-MMULT($G711:$K711,CY$2:CY$6))/MMULT($G711:$K711,CY$2:CY$6)</f>
        <v>9.1413359723633465E-3</v>
      </c>
      <c r="DA711">
        <f ca="1">(MMULT($G711:$K711,DA$2:DA$6)-MMULT($G711:$K711,CZ$2:CZ$6))/MMULT($G711:$K711,CZ$2:CZ$6)</f>
        <v>2.1138589834781382E-2</v>
      </c>
      <c r="DB711">
        <f ca="1">(MMULT($G711:$K711,DB$2:DB$6)-MMULT($G711:$K711,DA$2:DA$6))/MMULT($G711:$K711,DA$2:DA$6)</f>
        <v>-1.2227574077483013E-2</v>
      </c>
      <c r="DC711">
        <f ca="1">(MMULT($G711:$K711,DC$2:DC$6)-MMULT($G711:$K711,DB$2:DB$6))/MMULT($G711:$K711,DB$2:DB$6)</f>
        <v>1.3374242252523184E-2</v>
      </c>
      <c r="DD711">
        <f ca="1">(MMULT($G711:$K711,DD$2:DD$6)-MMULT($G711:$K711,DC$2:DC$6))/MMULT($G711:$K711,DC$2:DC$6)</f>
        <v>-2.5844162431677303E-3</v>
      </c>
      <c r="DE711">
        <f ca="1">(MMULT($G711:$K711,DE$2:DE$6)-MMULT($G711:$K711,DD$2:DD$6))/MMULT($G711:$K711,DD$2:DD$6)</f>
        <v>1.0898826357425451E-2</v>
      </c>
      <c r="DF711">
        <f ca="1">(MMULT($G711:$K711,DF$2:DF$6)-MMULT($G711:$K711,DE$2:DE$6))/MMULT($G711:$K711,DE$2:DE$6)</f>
        <v>2.6144230878861439E-2</v>
      </c>
      <c r="DG711">
        <f ca="1">(MMULT($G711:$K711,DG$2:DG$6)-MMULT($G711:$K711,DF$2:DF$6))/MMULT($G711:$K711,DF$2:DF$6)</f>
        <v>4.3653587320036241E-2</v>
      </c>
      <c r="DH711">
        <f ca="1">(MMULT($G711:$K711,DH$2:DH$6)-MMULT($G711:$K711,DG$2:DG$6))/MMULT($G711:$K711,DG$2:DG$6)</f>
        <v>-2.0267821863754632E-2</v>
      </c>
      <c r="DI711">
        <f ca="1">(MMULT($G711:$K711,DI$2:DI$6)-MMULT($G711:$K711,DH$2:DH$6))/MMULT($G711:$K711,DH$2:DH$6)</f>
        <v>-3.2072419520906715E-3</v>
      </c>
      <c r="DJ711">
        <f ca="1">(MMULT($G711:$K711,DJ$2:DJ$6)-MMULT($G711:$K711,DI$2:DI$6))/MMULT($G711:$K711,DI$2:DI$6)</f>
        <v>6.2606711924407246E-3</v>
      </c>
      <c r="DK711">
        <f ca="1">(MMULT($G711:$K711,DK$2:DK$6)-MMULT($G711:$K711,DJ$2:DJ$6))/MMULT($G711:$K711,DJ$2:DJ$6)</f>
        <v>4.038402489637119E-3</v>
      </c>
      <c r="DL711">
        <f ca="1">(MMULT($G711:$K711,DL$2:DL$6)-MMULT($G711:$K711,DK$2:DK$6))/MMULT($G711:$K711,DK$2:DK$6)</f>
        <v>-3.2792199719730375E-3</v>
      </c>
      <c r="DM711">
        <f ca="1">(MMULT($G711:$K711,DM$2:DM$6)-MMULT($G711:$K711,DL$2:DL$6))/MMULT($G711:$K711,DL$2:DL$6)</f>
        <v>2.293467591176053E-3</v>
      </c>
      <c r="DN711">
        <f ca="1">(MMULT($G711:$K711,DN$2:DN$6)-MMULT($G711:$K711,DM$2:DM$6))/MMULT($G711:$K711,DM$2:DM$6)</f>
        <v>-2.9495943581025067E-3</v>
      </c>
      <c r="DO711">
        <f ca="1">(MMULT($G711:$K711,DO$2:DO$6)-MMULT($G711:$K711,DN$2:DN$6))/MMULT($G711:$K711,DN$2:DN$6)</f>
        <v>-8.042817575705144E-3</v>
      </c>
      <c r="DP711">
        <f ca="1">(MMULT($G711:$K711,DP$2:DP$6)-MMULT($G711:$K711,DO$2:DO$6))/MMULT($G711:$K711,DO$2:DO$6)</f>
        <v>-2.0880039515210934E-3</v>
      </c>
      <c r="DQ711">
        <f ca="1">(MMULT($G711:$K711,DQ$2:DQ$6)-MMULT($G711:$K711,DP$2:DP$6))/MMULT($G711:$K711,DP$2:DP$6)</f>
        <v>9.4167402810970188E-3</v>
      </c>
      <c r="DR711">
        <f ca="1">(MMULT($G711:$K711,DR$2:DR$6)-MMULT($G711:$K711,DQ$2:DQ$6))/MMULT($G711:$K711,DQ$2:DQ$6)</f>
        <v>-2.3006973009205779E-3</v>
      </c>
      <c r="DS711">
        <f ca="1">(MMULT($G711:$K711,DS$2:DS$6)-MMULT($G711:$K711,DR$2:DR$6))/MMULT($G711:$K711,DR$2:DR$6)</f>
        <v>-1.7515135468620893E-2</v>
      </c>
      <c r="DT711">
        <f ca="1">(MMULT($G711:$K711,DT$2:DT$6)-MMULT($G711:$K711,DS$2:DS$6))/MMULT($G711:$K711,DS$2:DS$6)</f>
        <v>1.166049050426858E-3</v>
      </c>
      <c r="DU711">
        <f ca="1">AVERAGE(Таблица1[[#This Row],[25.05.2021]:[25.10.2021]])</f>
        <v>2.0619630925283912E-3</v>
      </c>
      <c r="DV711">
        <f ca="1">_xlfn.STDEV.S(Таблица1[[#This Row],[25.05.2021]:[25.10.2021]])</f>
        <v>1.0217754156990626E-2</v>
      </c>
    </row>
    <row r="712" spans="1:126" x14ac:dyDescent="0.25">
      <c r="A712">
        <f ca="1">Коэфф!G704</f>
        <v>0.35549134193382509</v>
      </c>
      <c r="B712">
        <f ca="1">Коэфф!H704</f>
        <v>0.22838823011474424</v>
      </c>
      <c r="C712">
        <f ca="1">Коэфф!I704</f>
        <v>6.1882676039445535E-2</v>
      </c>
      <c r="D712">
        <f ca="1">Коэфф!J704</f>
        <v>0.12811826478148178</v>
      </c>
      <c r="E712">
        <f ca="1">Коэфф!K704</f>
        <v>0.22611948713050334</v>
      </c>
      <c r="F712">
        <f t="shared" ca="1" si="51"/>
        <v>1</v>
      </c>
      <c r="G712">
        <f t="shared" ca="1" si="53"/>
        <v>49816</v>
      </c>
      <c r="H712">
        <f t="shared" ca="1" si="53"/>
        <v>8832</v>
      </c>
      <c r="I712">
        <f t="shared" ca="1" si="54"/>
        <v>22</v>
      </c>
      <c r="J712">
        <f t="shared" ca="1" si="55"/>
        <v>219</v>
      </c>
      <c r="K712">
        <f t="shared" ca="1" si="52"/>
        <v>7486</v>
      </c>
      <c r="O712">
        <f ca="1">(MMULT($G712:$K712,O$2:O$6)-MMULT($G712:$K712,N$2:N$6))/MMULT($G712:$K712,N$2:N$6)</f>
        <v>5.3249828574482095E-3</v>
      </c>
      <c r="P712">
        <f ca="1">(MMULT($G712:$K712,P$2:P$6)-MMULT($G712:$K712,O$2:O$6))/MMULT($G712:$K712,O$2:O$6)</f>
        <v>2.7607470255156473E-3</v>
      </c>
      <c r="Q712">
        <f ca="1">(MMULT($G712:$K712,Q$2:Q$6)-MMULT($G712:$K712,P$2:P$6))/MMULT($G712:$K712,P$2:P$6)</f>
        <v>-1.6328722819167274E-3</v>
      </c>
      <c r="R712">
        <f ca="1">(MMULT($G712:$K712,R$2:R$6)-MMULT($G712:$K712,Q$2:Q$6))/MMULT($G712:$K712,Q$2:Q$6)</f>
        <v>9.5605389120169137E-3</v>
      </c>
      <c r="S712">
        <f ca="1">(MMULT($G712:$K712,S$2:S$6)-MMULT($G712:$K712,R$2:R$6))/MMULT($G712:$K712,R$2:R$6)</f>
        <v>-1.4616677636963431E-2</v>
      </c>
      <c r="T712">
        <f ca="1">(MMULT($G712:$K712,T$2:T$6)-MMULT($G712:$K712,S$2:S$6))/MMULT($G712:$K712,S$2:S$6)</f>
        <v>6.2104880970987771E-3</v>
      </c>
      <c r="U712">
        <f ca="1">(MMULT($G712:$K712,U$2:U$6)-MMULT($G712:$K712,T$2:T$6))/MMULT($G712:$K712,T$2:T$6)</f>
        <v>1.0816057053852994E-2</v>
      </c>
      <c r="V712">
        <f ca="1">(MMULT($G712:$K712,V$2:V$6)-MMULT($G712:$K712,U$2:U$6))/MMULT($G712:$K712,U$2:U$6)</f>
        <v>1.6544857627842188E-2</v>
      </c>
      <c r="W712">
        <f ca="1">(MMULT($G712:$K712,W$2:W$6)-MMULT($G712:$K712,V$2:V$6))/MMULT($G712:$K712,V$2:V$6)</f>
        <v>-1.406109165747725E-3</v>
      </c>
      <c r="X712">
        <f ca="1">(MMULT($G712:$K712,X$2:X$6)-MMULT($G712:$K712,W$2:W$6))/MMULT($G712:$K712,W$2:W$6)</f>
        <v>-1.0057277649339312E-3</v>
      </c>
      <c r="Y712">
        <f ca="1">(MMULT($G712:$K712,Y$2:Y$6)-MMULT($G712:$K712,X$2:X$6))/MMULT($G712:$K712,X$2:X$6)</f>
        <v>5.4047662231931481E-3</v>
      </c>
      <c r="Z712">
        <f ca="1">(MMULT($G712:$K712,Z$2:Z$6)-MMULT($G712:$K712,Y$2:Y$6))/MMULT($G712:$K712,Y$2:Y$6)</f>
        <v>4.6211261110057711E-5</v>
      </c>
      <c r="AA712">
        <f ca="1">(MMULT($G712:$K712,AA$2:AA$6)-MMULT($G712:$K712,Z$2:Z$6))/MMULT($G712:$K712,Z$2:Z$6)</f>
        <v>1.3486977398532846E-2</v>
      </c>
      <c r="AB712">
        <f ca="1">(MMULT($G712:$K712,AB$2:AB$6)-MMULT($G712:$K712,AA$2:AA$6))/MMULT($G712:$K712,AA$2:AA$6)</f>
        <v>-1.1886428521440933E-3</v>
      </c>
      <c r="AC712">
        <f ca="1">(MMULT($G712:$K712,AC$2:AC$6)-MMULT($G712:$K712,AB$2:AB$6))/MMULT($G712:$K712,AB$2:AB$6)</f>
        <v>-2.1473071050183085E-3</v>
      </c>
      <c r="AD712">
        <f ca="1">(MMULT($G712:$K712,AD$2:AD$6)-MMULT($G712:$K712,AC$2:AC$6))/MMULT($G712:$K712,AC$2:AC$6)</f>
        <v>-1.7426033929296726E-3</v>
      </c>
      <c r="AE712">
        <f ca="1">(MMULT($G712:$K712,AE$2:AE$6)-MMULT($G712:$K712,AD$2:AD$6))/MMULT($G712:$K712,AD$2:AD$6)</f>
        <v>-1.6428423589261092E-2</v>
      </c>
      <c r="AF712">
        <f ca="1">(MMULT($G712:$K712,AF$2:AF$6)-MMULT($G712:$K712,AE$2:AE$6))/MMULT($G712:$K712,AE$2:AE$6)</f>
        <v>-6.1414371279969572E-3</v>
      </c>
      <c r="AG712">
        <f ca="1">(MMULT($G712:$K712,AG$2:AG$6)-MMULT($G712:$K712,AF$2:AF$6))/MMULT($G712:$K712,AF$2:AF$6)</f>
        <v>1.9504283458664027E-3</v>
      </c>
      <c r="AH712">
        <f ca="1">(MMULT($G712:$K712,AH$2:AH$6)-MMULT($G712:$K712,AG$2:AG$6))/MMULT($G712:$K712,AG$2:AG$6)</f>
        <v>3.0091169957927157E-3</v>
      </c>
      <c r="AI712">
        <f ca="1">(MMULT($G712:$K712,AI$2:AI$6)-MMULT($G712:$K712,AH$2:AH$6))/MMULT($G712:$K712,AH$2:AH$6)</f>
        <v>7.3798946310766169E-3</v>
      </c>
      <c r="AJ712">
        <f ca="1">(MMULT($G712:$K712,AJ$2:AJ$6)-MMULT($G712:$K712,AI$2:AI$6))/MMULT($G712:$K712,AI$2:AI$6)</f>
        <v>4.7508497054710658E-3</v>
      </c>
      <c r="AK712">
        <f ca="1">(MMULT($G712:$K712,AK$2:AK$6)-MMULT($G712:$K712,AJ$2:AJ$6))/MMULT($G712:$K712,AJ$2:AJ$6)</f>
        <v>-7.3194349092668446E-3</v>
      </c>
      <c r="AL712">
        <f ca="1">(MMULT($G712:$K712,AL$2:AL$6)-MMULT($G712:$K712,AK$2:AK$6))/MMULT($G712:$K712,AK$2:AK$6)</f>
        <v>-7.4412687332717263E-3</v>
      </c>
      <c r="AM712">
        <f ca="1">(MMULT($G712:$K712,AM$2:AM$6)-MMULT($G712:$K712,AL$2:AL$6))/MMULT($G712:$K712,AL$2:AL$6)</f>
        <v>7.2133656291431059E-3</v>
      </c>
      <c r="AN712">
        <f ca="1">(MMULT($G712:$K712,AN$2:AN$6)-MMULT($G712:$K712,AM$2:AM$6))/MMULT($G712:$K712,AM$2:AM$6)</f>
        <v>-8.3390016862101013E-3</v>
      </c>
      <c r="AO712">
        <f ca="1">(MMULT($G712:$K712,AO$2:AO$6)-MMULT($G712:$K712,AN$2:AN$6))/MMULT($G712:$K712,AN$2:AN$6)</f>
        <v>-7.7480268786918145E-3</v>
      </c>
      <c r="AP712">
        <f ca="1">(MMULT($G712:$K712,AP$2:AP$6)-MMULT($G712:$K712,AO$2:AO$6))/MMULT($G712:$K712,AO$2:AO$6)</f>
        <v>8.6405772758913705E-3</v>
      </c>
      <c r="AQ712">
        <f ca="1">(MMULT($G712:$K712,AQ$2:AQ$6)-MMULT($G712:$K712,AP$2:AP$6))/MMULT($G712:$K712,AP$2:AP$6)</f>
        <v>3.0843688766043686E-3</v>
      </c>
      <c r="AR712">
        <f ca="1">(MMULT($G712:$K712,AR$2:AR$6)-MMULT($G712:$K712,AQ$2:AQ$6))/MMULT($G712:$K712,AQ$2:AQ$6)</f>
        <v>4.6235803841497636E-3</v>
      </c>
      <c r="AS712">
        <f ca="1">(MMULT($G712:$K712,AS$2:AS$6)-MMULT($G712:$K712,AR$2:AR$6))/MMULT($G712:$K712,AR$2:AR$6)</f>
        <v>8.6351380341163388E-3</v>
      </c>
      <c r="AT712">
        <f ca="1">(MMULT($G712:$K712,AT$2:AT$6)-MMULT($G712:$K712,AS$2:AS$6))/MMULT($G712:$K712,AS$2:AS$6)</f>
        <v>-7.4644657490459138E-3</v>
      </c>
      <c r="AU712">
        <f ca="1">(MMULT($G712:$K712,AU$2:AU$6)-MMULT($G712:$K712,AT$2:AT$6))/MMULT($G712:$K712,AT$2:AT$6)</f>
        <v>-1.26062179530174E-3</v>
      </c>
      <c r="AV712">
        <f ca="1">(MMULT($G712:$K712,AV$2:AV$6)-MMULT($G712:$K712,AU$2:AU$6))/MMULT($G712:$K712,AU$2:AU$6)</f>
        <v>-2.8937375713924481E-3</v>
      </c>
      <c r="AW712">
        <f ca="1">(MMULT($G712:$K712,AW$2:AW$6)-MMULT($G712:$K712,AV$2:AV$6))/MMULT($G712:$K712,AV$2:AV$6)</f>
        <v>4.0276574656600908E-3</v>
      </c>
      <c r="AX712">
        <f ca="1">(MMULT($G712:$K712,AX$2:AX$6)-MMULT($G712:$K712,AW$2:AW$6))/MMULT($G712:$K712,AW$2:AW$6)</f>
        <v>4.536079488120486E-3</v>
      </c>
      <c r="AY712">
        <f ca="1">(MMULT($G712:$K712,AY$2:AY$6)-MMULT($G712:$K712,AX$2:AX$6))/MMULT($G712:$K712,AX$2:AX$6)</f>
        <v>-1.8253489917914666E-2</v>
      </c>
      <c r="AZ712">
        <f ca="1">(MMULT($G712:$K712,AZ$2:AZ$6)-MMULT($G712:$K712,AY$2:AY$6))/MMULT($G712:$K712,AY$2:AY$6)</f>
        <v>-3.183520161893535E-4</v>
      </c>
      <c r="BA712">
        <f ca="1">(MMULT($G712:$K712,BA$2:BA$6)-MMULT($G712:$K712,AZ$2:AZ$6))/MMULT($G712:$K712,AZ$2:AZ$6)</f>
        <v>-9.8090379499431099E-3</v>
      </c>
      <c r="BB712">
        <f ca="1">(MMULT($G712:$K712,BB$2:BB$6)-MMULT($G712:$K712,BA$2:BA$6))/MMULT($G712:$K712,BA$2:BA$6)</f>
        <v>-1.4121028177818877E-2</v>
      </c>
      <c r="BC712">
        <f ca="1">(MMULT($G712:$K712,BC$2:BC$6)-MMULT($G712:$K712,BB$2:BB$6))/MMULT($G712:$K712,BB$2:BB$6)</f>
        <v>-4.1506967092986603E-3</v>
      </c>
      <c r="BD712">
        <f ca="1">(MMULT($G712:$K712,BD$2:BD$6)-MMULT($G712:$K712,BC$2:BC$6))/MMULT($G712:$K712,BC$2:BC$6)</f>
        <v>9.8398346666700252E-3</v>
      </c>
      <c r="BE712">
        <f ca="1">(MMULT($G712:$K712,BE$2:BE$6)-MMULT($G712:$K712,BD$2:BD$6))/MMULT($G712:$K712,BD$2:BD$6)</f>
        <v>6.6314441361056461E-3</v>
      </c>
      <c r="BF712">
        <f ca="1">(MMULT($G712:$K712,BF$2:BF$6)-MMULT($G712:$K712,BE$2:BE$6))/MMULT($G712:$K712,BE$2:BE$6)</f>
        <v>-1.3929600467856278E-4</v>
      </c>
      <c r="BG712">
        <f ca="1">(MMULT($G712:$K712,BG$2:BG$6)-MMULT($G712:$K712,BF$2:BF$6))/MMULT($G712:$K712,BF$2:BF$6)</f>
        <v>-1.4112456068278283E-2</v>
      </c>
      <c r="BH712">
        <f ca="1">(MMULT($G712:$K712,BH$2:BH$6)-MMULT($G712:$K712,BG$2:BG$6))/MMULT($G712:$K712,BG$2:BG$6)</f>
        <v>8.5430598139831278E-3</v>
      </c>
      <c r="BI712">
        <f ca="1">(MMULT($G712:$K712,BI$2:BI$6)-MMULT($G712:$K712,BH$2:BH$6))/MMULT($G712:$K712,BH$2:BH$6)</f>
        <v>-3.7212617753869595E-3</v>
      </c>
      <c r="BJ712">
        <f ca="1">(MMULT($G712:$K712,BJ$2:BJ$6)-MMULT($G712:$K712,BI$2:BI$6))/MMULT($G712:$K712,BI$2:BI$6)</f>
        <v>1.6657730220597331E-2</v>
      </c>
      <c r="BK712">
        <f ca="1">(MMULT($G712:$K712,BK$2:BK$6)-MMULT($G712:$K712,BJ$2:BJ$6))/MMULT($G712:$K712,BJ$2:BJ$6)</f>
        <v>-4.0325804267751222E-3</v>
      </c>
      <c r="BL712">
        <f ca="1">(MMULT($G712:$K712,BL$2:BL$6)-MMULT($G712:$K712,BK$2:BK$6))/MMULT($G712:$K712,BK$2:BK$6)</f>
        <v>6.4604722280369739E-3</v>
      </c>
      <c r="BM712">
        <f ca="1">(MMULT($G712:$K712,BM$2:BM$6)-MMULT($G712:$K712,BL$2:BL$6))/MMULT($G712:$K712,BL$2:BL$6)</f>
        <v>-4.636806189880288E-3</v>
      </c>
      <c r="BN712">
        <f ca="1">(MMULT($G712:$K712,BN$2:BN$6)-MMULT($G712:$K712,BM$2:BM$6))/MMULT($G712:$K712,BM$2:BM$6)</f>
        <v>6.8910792144605193E-3</v>
      </c>
      <c r="BO712">
        <f ca="1">(MMULT($G712:$K712,BO$2:BO$6)-MMULT($G712:$K712,BN$2:BN$6))/MMULT($G712:$K712,BN$2:BN$6)</f>
        <v>-5.9665944405288864E-3</v>
      </c>
      <c r="BP712">
        <f ca="1">(MMULT($G712:$K712,BP$2:BP$6)-MMULT($G712:$K712,BO$2:BO$6))/MMULT($G712:$K712,BO$2:BO$6)</f>
        <v>7.9089207617281266E-3</v>
      </c>
      <c r="BQ712">
        <f ca="1">(MMULT($G712:$K712,BQ$2:BQ$6)-MMULT($G712:$K712,BP$2:BP$6))/MMULT($G712:$K712,BP$2:BP$6)</f>
        <v>-6.1583313945678822E-3</v>
      </c>
      <c r="BR712">
        <f ca="1">(MMULT($G712:$K712,BR$2:BR$6)-MMULT($G712:$K712,BQ$2:BQ$6))/MMULT($G712:$K712,BQ$2:BQ$6)</f>
        <v>1.5601083510310223E-2</v>
      </c>
      <c r="BS712">
        <f ca="1">(MMULT($G712:$K712,BS$2:BS$6)-MMULT($G712:$K712,BR$2:BR$6))/MMULT($G712:$K712,BR$2:BR$6)</f>
        <v>4.2533003056220535E-3</v>
      </c>
      <c r="BT712">
        <f ca="1">(MMULT($G712:$K712,BT$2:BT$6)-MMULT($G712:$K712,BS$2:BS$6))/MMULT($G712:$K712,BS$2:BS$6)</f>
        <v>1.0690833962334004E-3</v>
      </c>
      <c r="BU712">
        <f ca="1">(MMULT($G712:$K712,BU$2:BU$6)-MMULT($G712:$K712,BT$2:BT$6))/MMULT($G712:$K712,BT$2:BT$6)</f>
        <v>9.9269527505600275E-4</v>
      </c>
      <c r="BV712">
        <f ca="1">(MMULT($G712:$K712,BV$2:BV$6)-MMULT($G712:$K712,BU$2:BU$6))/MMULT($G712:$K712,BU$2:BU$6)</f>
        <v>-5.6204580897514381E-3</v>
      </c>
      <c r="BW712">
        <f ca="1">(MMULT($G712:$K712,BW$2:BW$6)-MMULT($G712:$K712,BV$2:BV$6))/MMULT($G712:$K712,BV$2:BV$6)</f>
        <v>6.820699137382394E-3</v>
      </c>
      <c r="BX712">
        <f ca="1">(MMULT($G712:$K712,BX$2:BX$6)-MMULT($G712:$K712,BW$2:BW$6))/MMULT($G712:$K712,BW$2:BW$6)</f>
        <v>1.2609213589177899E-2</v>
      </c>
      <c r="BY712">
        <f ca="1">(MMULT($G712:$K712,BY$2:BY$6)-MMULT($G712:$K712,BX$2:BX$6))/MMULT($G712:$K712,BX$2:BX$6)</f>
        <v>-8.2004468094126481E-3</v>
      </c>
      <c r="BZ712">
        <f ca="1">(MMULT($G712:$K712,BZ$2:BZ$6)-MMULT($G712:$K712,BY$2:BY$6))/MMULT($G712:$K712,BY$2:BY$6)</f>
        <v>-6.7828435951813116E-3</v>
      </c>
      <c r="CA712">
        <f ca="1">(MMULT($G712:$K712,CA$2:CA$6)-MMULT($G712:$K712,BZ$2:BZ$6))/MMULT($G712:$K712,BZ$2:BZ$6)</f>
        <v>-1.8699270317800511E-5</v>
      </c>
      <c r="CB712">
        <f ca="1">(MMULT($G712:$K712,CB$2:CB$6)-MMULT($G712:$K712,CA$2:CA$6))/MMULT($G712:$K712,CA$2:CA$6)</f>
        <v>1.4057782406433364E-2</v>
      </c>
      <c r="CC712">
        <f ca="1">(MMULT($G712:$K712,CC$2:CC$6)-MMULT($G712:$K712,CB$2:CB$6))/MMULT($G712:$K712,CB$2:CB$6)</f>
        <v>-6.234723964851115E-3</v>
      </c>
      <c r="CD712">
        <f ca="1">(MMULT($G712:$K712,CD$2:CD$6)-MMULT($G712:$K712,CC$2:CC$6))/MMULT($G712:$K712,CC$2:CC$6)</f>
        <v>-4.0026144847873438E-3</v>
      </c>
      <c r="CE712">
        <f ca="1">(MMULT($G712:$K712,CE$2:CE$6)-MMULT($G712:$K712,CD$2:CD$6))/MMULT($G712:$K712,CD$2:CD$6)</f>
        <v>-2.5750566088061505E-3</v>
      </c>
      <c r="CF712">
        <f ca="1">(MMULT($G712:$K712,CF$2:CF$6)-MMULT($G712:$K712,CE$2:CE$6))/MMULT($G712:$K712,CE$2:CE$6)</f>
        <v>1.3441152810840335E-2</v>
      </c>
      <c r="CG712">
        <f ca="1">(MMULT($G712:$K712,CG$2:CG$6)-MMULT($G712:$K712,CF$2:CF$6))/MMULT($G712:$K712,CF$2:CF$6)</f>
        <v>7.1267903090364206E-3</v>
      </c>
      <c r="CH712">
        <f ca="1">(MMULT($G712:$K712,CH$2:CH$6)-MMULT($G712:$K712,CG$2:CG$6))/MMULT($G712:$K712,CG$2:CG$6)</f>
        <v>-1.1156087476278003E-3</v>
      </c>
      <c r="CI712">
        <f ca="1">(MMULT($G712:$K712,CI$2:CI$6)-MMULT($G712:$K712,CH$2:CH$6))/MMULT($G712:$K712,CH$2:CH$6)</f>
        <v>1.0196407964602401E-2</v>
      </c>
      <c r="CJ712">
        <f ca="1">(MMULT($G712:$K712,CJ$2:CJ$6)-MMULT($G712:$K712,CI$2:CI$6))/MMULT($G712:$K712,CI$2:CI$6)</f>
        <v>-4.2529090080647E-3</v>
      </c>
      <c r="CK712">
        <f ca="1">(MMULT($G712:$K712,CK$2:CK$6)-MMULT($G712:$K712,CJ$2:CJ$6))/MMULT($G712:$K712,CJ$2:CJ$6)</f>
        <v>6.2416323698648354E-3</v>
      </c>
      <c r="CL712">
        <f ca="1">(MMULT($G712:$K712,CL$2:CL$6)-MMULT($G712:$K712,CK$2:CK$6))/MMULT($G712:$K712,CK$2:CK$6)</f>
        <v>5.9409548984995847E-3</v>
      </c>
      <c r="CM712">
        <f ca="1">(MMULT($G712:$K712,CM$2:CM$6)-MMULT($G712:$K712,CL$2:CL$6))/MMULT($G712:$K712,CL$2:CL$6)</f>
        <v>-8.4690708861924115E-3</v>
      </c>
      <c r="CN712">
        <f ca="1">(MMULT($G712:$K712,CN$2:CN$6)-MMULT($G712:$K712,CM$2:CM$6))/MMULT($G712:$K712,CM$2:CM$6)</f>
        <v>-1.7230716380792932E-3</v>
      </c>
      <c r="CO712">
        <f ca="1">(MMULT($G712:$K712,CO$2:CO$6)-MMULT($G712:$K712,CN$2:CN$6))/MMULT($G712:$K712,CN$2:CN$6)</f>
        <v>-5.8997477711468958E-3</v>
      </c>
      <c r="CP712">
        <f ca="1">(MMULT($G712:$K712,CP$2:CP$6)-MMULT($G712:$K712,CO$2:CO$6))/MMULT($G712:$K712,CO$2:CO$6)</f>
        <v>4.43100375530457E-3</v>
      </c>
      <c r="CQ712">
        <f ca="1">(MMULT($G712:$K712,CQ$2:CQ$6)-MMULT($G712:$K712,CP$2:CP$6))/MMULT($G712:$K712,CP$2:CP$6)</f>
        <v>8.9852494506051112E-3</v>
      </c>
      <c r="CR712">
        <f ca="1">(MMULT($G712:$K712,CR$2:CR$6)-MMULT($G712:$K712,CQ$2:CQ$6))/MMULT($G712:$K712,CQ$2:CQ$6)</f>
        <v>3.6487219998188655E-3</v>
      </c>
      <c r="CS712">
        <f ca="1">(MMULT($G712:$K712,CS$2:CS$6)-MMULT($G712:$K712,CR$2:CR$6))/MMULT($G712:$K712,CR$2:CR$6)</f>
        <v>9.8294086245719631E-3</v>
      </c>
      <c r="CT712">
        <f ca="1">(MMULT($G712:$K712,CT$2:CT$6)-MMULT($G712:$K712,CS$2:CS$6))/MMULT($G712:$K712,CS$2:CS$6)</f>
        <v>-1.062226104384644E-2</v>
      </c>
      <c r="CU712">
        <f ca="1">(MMULT($G712:$K712,CU$2:CU$6)-MMULT($G712:$K712,CT$2:CT$6))/MMULT($G712:$K712,CT$2:CT$6)</f>
        <v>-1.0306230581566801E-2</v>
      </c>
      <c r="CV712">
        <f ca="1">(MMULT($G712:$K712,CV$2:CV$6)-MMULT($G712:$K712,CU$2:CU$6))/MMULT($G712:$K712,CU$2:CU$6)</f>
        <v>-2.6746524494749642E-3</v>
      </c>
      <c r="CW712">
        <f ca="1">(MMULT($G712:$K712,CW$2:CW$6)-MMULT($G712:$K712,CV$2:CV$6))/MMULT($G712:$K712,CV$2:CV$6)</f>
        <v>1.3003546285677427E-2</v>
      </c>
      <c r="CX712">
        <f ca="1">(MMULT($G712:$K712,CX$2:CX$6)-MMULT($G712:$K712,CW$2:CW$6))/MMULT($G712:$K712,CW$2:CW$6)</f>
        <v>9.2089825556269118E-3</v>
      </c>
      <c r="CY712">
        <f ca="1">(MMULT($G712:$K712,CY$2:CY$6)-MMULT($G712:$K712,CX$2:CX$6))/MMULT($G712:$K712,CX$2:CX$6)</f>
        <v>-2.1415057841234091E-3</v>
      </c>
      <c r="CZ712">
        <f ca="1">(MMULT($G712:$K712,CZ$2:CZ$6)-MMULT($G712:$K712,CY$2:CY$6))/MMULT($G712:$K712,CY$2:CY$6)</f>
        <v>1.5006461578689588E-2</v>
      </c>
      <c r="DA712">
        <f ca="1">(MMULT($G712:$K712,DA$2:DA$6)-MMULT($G712:$K712,CZ$2:CZ$6))/MMULT($G712:$K712,CZ$2:CZ$6)</f>
        <v>2.100014375726382E-2</v>
      </c>
      <c r="DB712">
        <f ca="1">(MMULT($G712:$K712,DB$2:DB$6)-MMULT($G712:$K712,DA$2:DA$6))/MMULT($G712:$K712,DA$2:DA$6)</f>
        <v>-1.5531214471743576E-2</v>
      </c>
      <c r="DC712">
        <f ca="1">(MMULT($G712:$K712,DC$2:DC$6)-MMULT($G712:$K712,DB$2:DB$6))/MMULT($G712:$K712,DB$2:DB$6)</f>
        <v>1.4988015395725977E-2</v>
      </c>
      <c r="DD712">
        <f ca="1">(MMULT($G712:$K712,DD$2:DD$6)-MMULT($G712:$K712,DC$2:DC$6))/MMULT($G712:$K712,DC$2:DC$6)</f>
        <v>-2.4913126656011418E-3</v>
      </c>
      <c r="DE712">
        <f ca="1">(MMULT($G712:$K712,DE$2:DE$6)-MMULT($G712:$K712,DD$2:DD$6))/MMULT($G712:$K712,DD$2:DD$6)</f>
        <v>9.5776073384583223E-3</v>
      </c>
      <c r="DF712">
        <f ca="1">(MMULT($G712:$K712,DF$2:DF$6)-MMULT($G712:$K712,DE$2:DE$6))/MMULT($G712:$K712,DE$2:DE$6)</f>
        <v>1.3277883683270134E-2</v>
      </c>
      <c r="DG712">
        <f ca="1">(MMULT($G712:$K712,DG$2:DG$6)-MMULT($G712:$K712,DF$2:DF$6))/MMULT($G712:$K712,DF$2:DF$6)</f>
        <v>3.4425017265866907E-2</v>
      </c>
      <c r="DH712">
        <f ca="1">(MMULT($G712:$K712,DH$2:DH$6)-MMULT($G712:$K712,DG$2:DG$6))/MMULT($G712:$K712,DG$2:DG$6)</f>
        <v>-9.882010442419412E-3</v>
      </c>
      <c r="DI712">
        <f ca="1">(MMULT($G712:$K712,DI$2:DI$6)-MMULT($G712:$K712,DH$2:DH$6))/MMULT($G712:$K712,DH$2:DH$6)</f>
        <v>-1.0180552993809594E-3</v>
      </c>
      <c r="DJ712">
        <f ca="1">(MMULT($G712:$K712,DJ$2:DJ$6)-MMULT($G712:$K712,DI$2:DI$6))/MMULT($G712:$K712,DI$2:DI$6)</f>
        <v>1.3458267653908332E-3</v>
      </c>
      <c r="DK712">
        <f ca="1">(MMULT($G712:$K712,DK$2:DK$6)-MMULT($G712:$K712,DJ$2:DJ$6))/MMULT($G712:$K712,DJ$2:DJ$6)</f>
        <v>-1.0160298724578334E-4</v>
      </c>
      <c r="DL712">
        <f ca="1">(MMULT($G712:$K712,DL$2:DL$6)-MMULT($G712:$K712,DK$2:DK$6))/MMULT($G712:$K712,DK$2:DK$6)</f>
        <v>-2.4834898233580148E-3</v>
      </c>
      <c r="DM712">
        <f ca="1">(MMULT($G712:$K712,DM$2:DM$6)-MMULT($G712:$K712,DL$2:DL$6))/MMULT($G712:$K712,DL$2:DL$6)</f>
        <v>1.3903785729434193E-3</v>
      </c>
      <c r="DN712">
        <f ca="1">(MMULT($G712:$K712,DN$2:DN$6)-MMULT($G712:$K712,DM$2:DM$6))/MMULT($G712:$K712,DM$2:DM$6)</f>
        <v>-2.0659409704900759E-3</v>
      </c>
      <c r="DO712">
        <f ca="1">(MMULT($G712:$K712,DO$2:DO$6)-MMULT($G712:$K712,DN$2:DN$6))/MMULT($G712:$K712,DN$2:DN$6)</f>
        <v>-8.5665189292582627E-3</v>
      </c>
      <c r="DP712">
        <f ca="1">(MMULT($G712:$K712,DP$2:DP$6)-MMULT($G712:$K712,DO$2:DO$6))/MMULT($G712:$K712,DO$2:DO$6)</f>
        <v>-6.6355500419537422E-4</v>
      </c>
      <c r="DQ712">
        <f ca="1">(MMULT($G712:$K712,DQ$2:DQ$6)-MMULT($G712:$K712,DP$2:DP$6))/MMULT($G712:$K712,DP$2:DP$6)</f>
        <v>4.0863286777173252E-3</v>
      </c>
      <c r="DR712">
        <f ca="1">(MMULT($G712:$K712,DR$2:DR$6)-MMULT($G712:$K712,DQ$2:DQ$6))/MMULT($G712:$K712,DQ$2:DQ$6)</f>
        <v>-4.3436172725874415E-3</v>
      </c>
      <c r="DS712">
        <f ca="1">(MMULT($G712:$K712,DS$2:DS$6)-MMULT($G712:$K712,DR$2:DR$6))/MMULT($G712:$K712,DR$2:DR$6)</f>
        <v>-1.529770745267294E-2</v>
      </c>
      <c r="DT712">
        <f ca="1">(MMULT($G712:$K712,DT$2:DT$6)-MMULT($G712:$K712,DS$2:DS$6))/MMULT($G712:$K712,DS$2:DS$6)</f>
        <v>-2.1613415376059608E-3</v>
      </c>
      <c r="DU712">
        <f ca="1">AVERAGE(Таблица1[[#This Row],[25.05.2021]:[25.10.2021]])</f>
        <v>1.2186549009902939E-3</v>
      </c>
      <c r="DV712">
        <f ca="1">_xlfn.STDEV.S(Таблица1[[#This Row],[25.05.2021]:[25.10.2021]])</f>
        <v>8.8700500927135877E-3</v>
      </c>
    </row>
    <row r="713" spans="1:126" x14ac:dyDescent="0.25">
      <c r="A713">
        <f ca="1">Коэфф!G705</f>
        <v>0.32443597267880669</v>
      </c>
      <c r="B713">
        <f ca="1">Коэфф!H705</f>
        <v>0.17230352215830355</v>
      </c>
      <c r="C713">
        <f ca="1">Коэфф!I705</f>
        <v>6.7627591651029814E-2</v>
      </c>
      <c r="D713">
        <f ca="1">Коэфф!J705</f>
        <v>0.13693594916238261</v>
      </c>
      <c r="E713">
        <f ca="1">Коэфф!K705</f>
        <v>0.2986969643494774</v>
      </c>
      <c r="F713">
        <f t="shared" ca="1" si="51"/>
        <v>1</v>
      </c>
      <c r="G713">
        <f t="shared" ca="1" si="53"/>
        <v>45464</v>
      </c>
      <c r="H713">
        <f t="shared" ca="1" si="53"/>
        <v>6663</v>
      </c>
      <c r="I713">
        <f t="shared" ca="1" si="54"/>
        <v>24</v>
      </c>
      <c r="J713">
        <f t="shared" ca="1" si="55"/>
        <v>234</v>
      </c>
      <c r="K713">
        <f t="shared" ca="1" si="52"/>
        <v>9889</v>
      </c>
      <c r="O713">
        <f ca="1">(MMULT($G713:$K713,O$2:O$6)-MMULT($G713:$K713,N$2:N$6))/MMULT($G713:$K713,N$2:N$6)</f>
        <v>4.2269961590423637E-3</v>
      </c>
      <c r="P713">
        <f ca="1">(MMULT($G713:$K713,P$2:P$6)-MMULT($G713:$K713,O$2:O$6))/MMULT($G713:$K713,O$2:O$6)</f>
        <v>4.832509224185373E-3</v>
      </c>
      <c r="Q713">
        <f ca="1">(MMULT($G713:$K713,Q$2:Q$6)-MMULT($G713:$K713,P$2:P$6))/MMULT($G713:$K713,P$2:P$6)</f>
        <v>-1.7912149044180192E-3</v>
      </c>
      <c r="R713">
        <f ca="1">(MMULT($G713:$K713,R$2:R$6)-MMULT($G713:$K713,Q$2:Q$6))/MMULT($G713:$K713,Q$2:Q$6)</f>
        <v>1.0644503543388088E-2</v>
      </c>
      <c r="S713">
        <f ca="1">(MMULT($G713:$K713,S$2:S$6)-MMULT($G713:$K713,R$2:R$6))/MMULT($G713:$K713,R$2:R$6)</f>
        <v>-1.4636931431202956E-2</v>
      </c>
      <c r="T713">
        <f ca="1">(MMULT($G713:$K713,T$2:T$6)-MMULT($G713:$K713,S$2:S$6))/MMULT($G713:$K713,S$2:S$6)</f>
        <v>6.8539644766963097E-3</v>
      </c>
      <c r="U713">
        <f ca="1">(MMULT($G713:$K713,U$2:U$6)-MMULT($G713:$K713,T$2:T$6))/MMULT($G713:$K713,T$2:T$6)</f>
        <v>1.0009510252509431E-2</v>
      </c>
      <c r="V713">
        <f ca="1">(MMULT($G713:$K713,V$2:V$6)-MMULT($G713:$K713,U$2:U$6))/MMULT($G713:$K713,U$2:U$6)</f>
        <v>1.5813221020562991E-2</v>
      </c>
      <c r="W713">
        <f ca="1">(MMULT($G713:$K713,W$2:W$6)-MMULT($G713:$K713,V$2:V$6))/MMULT($G713:$K713,V$2:V$6)</f>
        <v>-1.8688021730854764E-3</v>
      </c>
      <c r="X713">
        <f ca="1">(MMULT($G713:$K713,X$2:X$6)-MMULT($G713:$K713,W$2:W$6))/MMULT($G713:$K713,W$2:W$6)</f>
        <v>-2.1319735491407963E-3</v>
      </c>
      <c r="Y713">
        <f ca="1">(MMULT($G713:$K713,Y$2:Y$6)-MMULT($G713:$K713,X$2:X$6))/MMULT($G713:$K713,X$2:X$6)</f>
        <v>6.4106810009973824E-3</v>
      </c>
      <c r="Z713">
        <f ca="1">(MMULT($G713:$K713,Z$2:Z$6)-MMULT($G713:$K713,Y$2:Y$6))/MMULT($G713:$K713,Y$2:Y$6)</f>
        <v>-1.934081570526469E-4</v>
      </c>
      <c r="AA713">
        <f ca="1">(MMULT($G713:$K713,AA$2:AA$6)-MMULT($G713:$K713,Z$2:Z$6))/MMULT($G713:$K713,Z$2:Z$6)</f>
        <v>1.2667259974186277E-2</v>
      </c>
      <c r="AB713">
        <f ca="1">(MMULT($G713:$K713,AB$2:AB$6)-MMULT($G713:$K713,AA$2:AA$6))/MMULT($G713:$K713,AA$2:AA$6)</f>
        <v>-1.3486983653575783E-3</v>
      </c>
      <c r="AC713">
        <f ca="1">(MMULT($G713:$K713,AC$2:AC$6)-MMULT($G713:$K713,AB$2:AB$6))/MMULT($G713:$K713,AB$2:AB$6)</f>
        <v>-2.6475236340154315E-3</v>
      </c>
      <c r="AD713">
        <f ca="1">(MMULT($G713:$K713,AD$2:AD$6)-MMULT($G713:$K713,AC$2:AC$6))/MMULT($G713:$K713,AC$2:AC$6)</f>
        <v>-1.668589587255756E-3</v>
      </c>
      <c r="AE713">
        <f ca="1">(MMULT($G713:$K713,AE$2:AE$6)-MMULT($G713:$K713,AD$2:AD$6))/MMULT($G713:$K713,AD$2:AD$6)</f>
        <v>-1.4684889588666386E-2</v>
      </c>
      <c r="AF713">
        <f ca="1">(MMULT($G713:$K713,AF$2:AF$6)-MMULT($G713:$K713,AE$2:AE$6))/MMULT($G713:$K713,AE$2:AE$6)</f>
        <v>-5.8058236802886543E-3</v>
      </c>
      <c r="AG713">
        <f ca="1">(MMULT($G713:$K713,AG$2:AG$6)-MMULT($G713:$K713,AF$2:AF$6))/MMULT($G713:$K713,AF$2:AF$6)</f>
        <v>2.2446838462891971E-3</v>
      </c>
      <c r="AH713">
        <f ca="1">(MMULT($G713:$K713,AH$2:AH$6)-MMULT($G713:$K713,AG$2:AG$6))/MMULT($G713:$K713,AG$2:AG$6)</f>
        <v>1.7071278018993179E-3</v>
      </c>
      <c r="AI713">
        <f ca="1">(MMULT($G713:$K713,AI$2:AI$6)-MMULT($G713:$K713,AH$2:AH$6))/MMULT($G713:$K713,AH$2:AH$6)</f>
        <v>7.4088743119614716E-3</v>
      </c>
      <c r="AJ713">
        <f ca="1">(MMULT($G713:$K713,AJ$2:AJ$6)-MMULT($G713:$K713,AI$2:AI$6))/MMULT($G713:$K713,AI$2:AI$6)</f>
        <v>3.5237602020078487E-3</v>
      </c>
      <c r="AK713">
        <f ca="1">(MMULT($G713:$K713,AK$2:AK$6)-MMULT($G713:$K713,AJ$2:AJ$6))/MMULT($G713:$K713,AJ$2:AJ$6)</f>
        <v>-7.1711965512568357E-3</v>
      </c>
      <c r="AL713">
        <f ca="1">(MMULT($G713:$K713,AL$2:AL$6)-MMULT($G713:$K713,AK$2:AK$6))/MMULT($G713:$K713,AK$2:AK$6)</f>
        <v>-6.6279631523822134E-3</v>
      </c>
      <c r="AM713">
        <f ca="1">(MMULT($G713:$K713,AM$2:AM$6)-MMULT($G713:$K713,AL$2:AL$6))/MMULT($G713:$K713,AL$2:AL$6)</f>
        <v>7.4847841452827064E-3</v>
      </c>
      <c r="AN713">
        <f ca="1">(MMULT($G713:$K713,AN$2:AN$6)-MMULT($G713:$K713,AM$2:AM$6))/MMULT($G713:$K713,AM$2:AM$6)</f>
        <v>-8.58707451450871E-3</v>
      </c>
      <c r="AO713">
        <f ca="1">(MMULT($G713:$K713,AO$2:AO$6)-MMULT($G713:$K713,AN$2:AN$6))/MMULT($G713:$K713,AN$2:AN$6)</f>
        <v>-8.2038481506586606E-3</v>
      </c>
      <c r="AP713">
        <f ca="1">(MMULT($G713:$K713,AP$2:AP$6)-MMULT($G713:$K713,AO$2:AO$6))/MMULT($G713:$K713,AO$2:AO$6)</f>
        <v>7.5292065432181173E-3</v>
      </c>
      <c r="AQ713">
        <f ca="1">(MMULT($G713:$K713,AQ$2:AQ$6)-MMULT($G713:$K713,AP$2:AP$6))/MMULT($G713:$K713,AP$2:AP$6)</f>
        <v>2.2791619697841697E-3</v>
      </c>
      <c r="AR713">
        <f ca="1">(MMULT($G713:$K713,AR$2:AR$6)-MMULT($G713:$K713,AQ$2:AQ$6))/MMULT($G713:$K713,AQ$2:AQ$6)</f>
        <v>5.2148034655429059E-3</v>
      </c>
      <c r="AS713">
        <f ca="1">(MMULT($G713:$K713,AS$2:AS$6)-MMULT($G713:$K713,AR$2:AR$6))/MMULT($G713:$K713,AR$2:AR$6)</f>
        <v>6.8476453869816606E-3</v>
      </c>
      <c r="AT713">
        <f ca="1">(MMULT($G713:$K713,AT$2:AT$6)-MMULT($G713:$K713,AS$2:AS$6))/MMULT($G713:$K713,AS$2:AS$6)</f>
        <v>-8.3913720314100302E-3</v>
      </c>
      <c r="AU713">
        <f ca="1">(MMULT($G713:$K713,AU$2:AU$6)-MMULT($G713:$K713,AT$2:AT$6))/MMULT($G713:$K713,AT$2:AT$6)</f>
        <v>-1.9879255441086598E-3</v>
      </c>
      <c r="AV713">
        <f ca="1">(MMULT($G713:$K713,AV$2:AV$6)-MMULT($G713:$K713,AU$2:AU$6))/MMULT($G713:$K713,AU$2:AU$6)</f>
        <v>-2.6824759226554509E-3</v>
      </c>
      <c r="AW713">
        <f ca="1">(MMULT($G713:$K713,AW$2:AW$6)-MMULT($G713:$K713,AV$2:AV$6))/MMULT($G713:$K713,AV$2:AV$6)</f>
        <v>3.7429030969844648E-3</v>
      </c>
      <c r="AX713">
        <f ca="1">(MMULT($G713:$K713,AX$2:AX$6)-MMULT($G713:$K713,AW$2:AW$6))/MMULT($G713:$K713,AW$2:AW$6)</f>
        <v>4.8713749535859996E-3</v>
      </c>
      <c r="AY713">
        <f ca="1">(MMULT($G713:$K713,AY$2:AY$6)-MMULT($G713:$K713,AX$2:AX$6))/MMULT($G713:$K713,AX$2:AX$6)</f>
        <v>-1.5740847193323144E-2</v>
      </c>
      <c r="AZ713">
        <f ca="1">(MMULT($G713:$K713,AZ$2:AZ$6)-MMULT($G713:$K713,AY$2:AY$6))/MMULT($G713:$K713,AY$2:AY$6)</f>
        <v>-1.2461938178520548E-3</v>
      </c>
      <c r="BA713">
        <f ca="1">(MMULT($G713:$K713,BA$2:BA$6)-MMULT($G713:$K713,AZ$2:AZ$6))/MMULT($G713:$K713,AZ$2:AZ$6)</f>
        <v>-8.4675952906596869E-3</v>
      </c>
      <c r="BB713">
        <f ca="1">(MMULT($G713:$K713,BB$2:BB$6)-MMULT($G713:$K713,BA$2:BA$6))/MMULT($G713:$K713,BA$2:BA$6)</f>
        <v>-1.4427602234555199E-2</v>
      </c>
      <c r="BC713">
        <f ca="1">(MMULT($G713:$K713,BC$2:BC$6)-MMULT($G713:$K713,BB$2:BB$6))/MMULT($G713:$K713,BB$2:BB$6)</f>
        <v>-5.610064768372165E-3</v>
      </c>
      <c r="BD713">
        <f ca="1">(MMULT($G713:$K713,BD$2:BD$6)-MMULT($G713:$K713,BC$2:BC$6))/MMULT($G713:$K713,BC$2:BC$6)</f>
        <v>1.0114263376475885E-2</v>
      </c>
      <c r="BE713">
        <f ca="1">(MMULT($G713:$K713,BE$2:BE$6)-MMULT($G713:$K713,BD$2:BD$6))/MMULT($G713:$K713,BD$2:BD$6)</f>
        <v>5.5555929376757997E-3</v>
      </c>
      <c r="BF713">
        <f ca="1">(MMULT($G713:$K713,BF$2:BF$6)-MMULT($G713:$K713,BE$2:BE$6))/MMULT($G713:$K713,BE$2:BE$6)</f>
        <v>6.6224892451019458E-4</v>
      </c>
      <c r="BG713">
        <f ca="1">(MMULT($G713:$K713,BG$2:BG$6)-MMULT($G713:$K713,BF$2:BF$6))/MMULT($G713:$K713,BF$2:BF$6)</f>
        <v>-1.3629272906725316E-2</v>
      </c>
      <c r="BH713">
        <f ca="1">(MMULT($G713:$K713,BH$2:BH$6)-MMULT($G713:$K713,BG$2:BG$6))/MMULT($G713:$K713,BG$2:BG$6)</f>
        <v>1.023629223879377E-2</v>
      </c>
      <c r="BI713">
        <f ca="1">(MMULT($G713:$K713,BI$2:BI$6)-MMULT($G713:$K713,BH$2:BH$6))/MMULT($G713:$K713,BH$2:BH$6)</f>
        <v>-3.7364924863466957E-3</v>
      </c>
      <c r="BJ713">
        <f ca="1">(MMULT($G713:$K713,BJ$2:BJ$6)-MMULT($G713:$K713,BI$2:BI$6))/MMULT($G713:$K713,BI$2:BI$6)</f>
        <v>1.5983338884334106E-2</v>
      </c>
      <c r="BK713">
        <f ca="1">(MMULT($G713:$K713,BK$2:BK$6)-MMULT($G713:$K713,BJ$2:BJ$6))/MMULT($G713:$K713,BJ$2:BJ$6)</f>
        <v>-4.7677185635295605E-3</v>
      </c>
      <c r="BL713">
        <f ca="1">(MMULT($G713:$K713,BL$2:BL$6)-MMULT($G713:$K713,BK$2:BK$6))/MMULT($G713:$K713,BK$2:BK$6)</f>
        <v>6.4887401968059524E-3</v>
      </c>
      <c r="BM713">
        <f ca="1">(MMULT($G713:$K713,BM$2:BM$6)-MMULT($G713:$K713,BL$2:BL$6))/MMULT($G713:$K713,BL$2:BL$6)</f>
        <v>-4.113002303622014E-3</v>
      </c>
      <c r="BN713">
        <f ca="1">(MMULT($G713:$K713,BN$2:BN$6)-MMULT($G713:$K713,BM$2:BM$6))/MMULT($G713:$K713,BM$2:BM$6)</f>
        <v>7.4739979862614454E-3</v>
      </c>
      <c r="BO713">
        <f ca="1">(MMULT($G713:$K713,BO$2:BO$6)-MMULT($G713:$K713,BN$2:BN$6))/MMULT($G713:$K713,BN$2:BN$6)</f>
        <v>-5.5416514030994695E-3</v>
      </c>
      <c r="BP713">
        <f ca="1">(MMULT($G713:$K713,BP$2:BP$6)-MMULT($G713:$K713,BO$2:BO$6))/MMULT($G713:$K713,BO$2:BO$6)</f>
        <v>9.5095594812018066E-3</v>
      </c>
      <c r="BQ713">
        <f ca="1">(MMULT($G713:$K713,BQ$2:BQ$6)-MMULT($G713:$K713,BP$2:BP$6))/MMULT($G713:$K713,BP$2:BP$6)</f>
        <v>-5.0841507938292983E-3</v>
      </c>
      <c r="BR713">
        <f ca="1">(MMULT($G713:$K713,BR$2:BR$6)-MMULT($G713:$K713,BQ$2:BQ$6))/MMULT($G713:$K713,BQ$2:BQ$6)</f>
        <v>1.6643233724219313E-2</v>
      </c>
      <c r="BS713">
        <f ca="1">(MMULT($G713:$K713,BS$2:BS$6)-MMULT($G713:$K713,BR$2:BR$6))/MMULT($G713:$K713,BR$2:BR$6)</f>
        <v>4.8111004498139365E-3</v>
      </c>
      <c r="BT713">
        <f ca="1">(MMULT($G713:$K713,BT$2:BT$6)-MMULT($G713:$K713,BS$2:BS$6))/MMULT($G713:$K713,BS$2:BS$6)</f>
        <v>6.2529756673718152E-4</v>
      </c>
      <c r="BU713">
        <f ca="1">(MMULT($G713:$K713,BU$2:BU$6)-MMULT($G713:$K713,BT$2:BT$6))/MMULT($G713:$K713,BT$2:BT$6)</f>
        <v>3.1194875278311936E-4</v>
      </c>
      <c r="BV713">
        <f ca="1">(MMULT($G713:$K713,BV$2:BV$6)-MMULT($G713:$K713,BU$2:BU$6))/MMULT($G713:$K713,BU$2:BU$6)</f>
        <v>-5.6578284128476616E-3</v>
      </c>
      <c r="BW713">
        <f ca="1">(MMULT($G713:$K713,BW$2:BW$6)-MMULT($G713:$K713,BV$2:BV$6))/MMULT($G713:$K713,BV$2:BV$6)</f>
        <v>6.3880863635923501E-3</v>
      </c>
      <c r="BX713">
        <f ca="1">(MMULT($G713:$K713,BX$2:BX$6)-MMULT($G713:$K713,BW$2:BW$6))/MMULT($G713:$K713,BW$2:BW$6)</f>
        <v>1.3586622405108184E-2</v>
      </c>
      <c r="BY713">
        <f ca="1">(MMULT($G713:$K713,BY$2:BY$6)-MMULT($G713:$K713,BX$2:BX$6))/MMULT($G713:$K713,BX$2:BX$6)</f>
        <v>-8.3565477747285025E-3</v>
      </c>
      <c r="BZ713">
        <f ca="1">(MMULT($G713:$K713,BZ$2:BZ$6)-MMULT($G713:$K713,BY$2:BY$6))/MMULT($G713:$K713,BY$2:BY$6)</f>
        <v>-7.0772662036621744E-3</v>
      </c>
      <c r="CA713">
        <f ca="1">(MMULT($G713:$K713,CA$2:CA$6)-MMULT($G713:$K713,BZ$2:BZ$6))/MMULT($G713:$K713,BZ$2:BZ$6)</f>
        <v>-1.096746644841633E-3</v>
      </c>
      <c r="CB713">
        <f ca="1">(MMULT($G713:$K713,CB$2:CB$6)-MMULT($G713:$K713,CA$2:CA$6))/MMULT($G713:$K713,CA$2:CA$6)</f>
        <v>1.3448441131972522E-2</v>
      </c>
      <c r="CC713">
        <f ca="1">(MMULT($G713:$K713,CC$2:CC$6)-MMULT($G713:$K713,CB$2:CB$6))/MMULT($G713:$K713,CB$2:CB$6)</f>
        <v>-7.5419384508318464E-3</v>
      </c>
      <c r="CD713">
        <f ca="1">(MMULT($G713:$K713,CD$2:CD$6)-MMULT($G713:$K713,CC$2:CC$6))/MMULT($G713:$K713,CC$2:CC$6)</f>
        <v>-3.59379925673447E-3</v>
      </c>
      <c r="CE713">
        <f ca="1">(MMULT($G713:$K713,CE$2:CE$6)-MMULT($G713:$K713,CD$2:CD$6))/MMULT($G713:$K713,CD$2:CD$6)</f>
        <v>-2.6156290801572402E-3</v>
      </c>
      <c r="CF713">
        <f ca="1">(MMULT($G713:$K713,CF$2:CF$6)-MMULT($G713:$K713,CE$2:CE$6))/MMULT($G713:$K713,CE$2:CE$6)</f>
        <v>1.3226194745019943E-2</v>
      </c>
      <c r="CG713">
        <f ca="1">(MMULT($G713:$K713,CG$2:CG$6)-MMULT($G713:$K713,CF$2:CF$6))/MMULT($G713:$K713,CF$2:CF$6)</f>
        <v>6.1046658360990802E-3</v>
      </c>
      <c r="CH713">
        <f ca="1">(MMULT($G713:$K713,CH$2:CH$6)-MMULT($G713:$K713,CG$2:CG$6))/MMULT($G713:$K713,CG$2:CG$6)</f>
        <v>-1.5660451053449674E-3</v>
      </c>
      <c r="CI713">
        <f ca="1">(MMULT($G713:$K713,CI$2:CI$6)-MMULT($G713:$K713,CH$2:CH$6))/MMULT($G713:$K713,CH$2:CH$6)</f>
        <v>1.020480417213244E-2</v>
      </c>
      <c r="CJ713">
        <f ca="1">(MMULT($G713:$K713,CJ$2:CJ$6)-MMULT($G713:$K713,CI$2:CI$6))/MMULT($G713:$K713,CI$2:CI$6)</f>
        <v>-5.2482508643073092E-3</v>
      </c>
      <c r="CK713">
        <f ca="1">(MMULT($G713:$K713,CK$2:CK$6)-MMULT($G713:$K713,CJ$2:CJ$6))/MMULT($G713:$K713,CJ$2:CJ$6)</f>
        <v>5.1358750397588037E-3</v>
      </c>
      <c r="CL713">
        <f ca="1">(MMULT($G713:$K713,CL$2:CL$6)-MMULT($G713:$K713,CK$2:CK$6))/MMULT($G713:$K713,CK$2:CK$6)</f>
        <v>4.0427518230816981E-3</v>
      </c>
      <c r="CM713">
        <f ca="1">(MMULT($G713:$K713,CM$2:CM$6)-MMULT($G713:$K713,CL$2:CL$6))/MMULT($G713:$K713,CL$2:CL$6)</f>
        <v>-9.0045426812817159E-3</v>
      </c>
      <c r="CN713">
        <f ca="1">(MMULT($G713:$K713,CN$2:CN$6)-MMULT($G713:$K713,CM$2:CM$6))/MMULT($G713:$K713,CM$2:CM$6)</f>
        <v>1.4649870023287844E-4</v>
      </c>
      <c r="CO713">
        <f ca="1">(MMULT($G713:$K713,CO$2:CO$6)-MMULT($G713:$K713,CN$2:CN$6))/MMULT($G713:$K713,CN$2:CN$6)</f>
        <v>-6.3750285685750356E-3</v>
      </c>
      <c r="CP713">
        <f ca="1">(MMULT($G713:$K713,CP$2:CP$6)-MMULT($G713:$K713,CO$2:CO$6))/MMULT($G713:$K713,CO$2:CO$6)</f>
        <v>3.8835912153105615E-3</v>
      </c>
      <c r="CQ713">
        <f ca="1">(MMULT($G713:$K713,CQ$2:CQ$6)-MMULT($G713:$K713,CP$2:CP$6))/MMULT($G713:$K713,CP$2:CP$6)</f>
        <v>8.0441610915218554E-3</v>
      </c>
      <c r="CR713">
        <f ca="1">(MMULT($G713:$K713,CR$2:CR$6)-MMULT($G713:$K713,CQ$2:CQ$6))/MMULT($G713:$K713,CQ$2:CQ$6)</f>
        <v>2.6036674750172955E-3</v>
      </c>
      <c r="CS713">
        <f ca="1">(MMULT($G713:$K713,CS$2:CS$6)-MMULT($G713:$K713,CR$2:CR$6))/MMULT($G713:$K713,CR$2:CR$6)</f>
        <v>1.0862273937128273E-2</v>
      </c>
      <c r="CT713">
        <f ca="1">(MMULT($G713:$K713,CT$2:CT$6)-MMULT($G713:$K713,CS$2:CS$6))/MMULT($G713:$K713,CS$2:CS$6)</f>
        <v>-1.1334448238486674E-2</v>
      </c>
      <c r="CU713">
        <f ca="1">(MMULT($G713:$K713,CU$2:CU$6)-MMULT($G713:$K713,CT$2:CT$6))/MMULT($G713:$K713,CT$2:CT$6)</f>
        <v>-8.8337237900743479E-3</v>
      </c>
      <c r="CV713">
        <f ca="1">(MMULT($G713:$K713,CV$2:CV$6)-MMULT($G713:$K713,CU$2:CU$6))/MMULT($G713:$K713,CU$2:CU$6)</f>
        <v>-1.9480202568192572E-3</v>
      </c>
      <c r="CW713">
        <f ca="1">(MMULT($G713:$K713,CW$2:CW$6)-MMULT($G713:$K713,CV$2:CV$6))/MMULT($G713:$K713,CV$2:CV$6)</f>
        <v>1.0044181810522416E-2</v>
      </c>
      <c r="CX713">
        <f ca="1">(MMULT($G713:$K713,CX$2:CX$6)-MMULT($G713:$K713,CW$2:CW$6))/MMULT($G713:$K713,CW$2:CW$6)</f>
        <v>9.5655996942484688E-3</v>
      </c>
      <c r="CY713">
        <f ca="1">(MMULT($G713:$K713,CY$2:CY$6)-MMULT($G713:$K713,CX$2:CX$6))/MMULT($G713:$K713,CX$2:CX$6)</f>
        <v>-2.9013290159449288E-3</v>
      </c>
      <c r="CZ713">
        <f ca="1">(MMULT($G713:$K713,CZ$2:CZ$6)-MMULT($G713:$K713,CY$2:CY$6))/MMULT($G713:$K713,CY$2:CY$6)</f>
        <v>1.3602834279180345E-2</v>
      </c>
      <c r="DA713">
        <f ca="1">(MMULT($G713:$K713,DA$2:DA$6)-MMULT($G713:$K713,CZ$2:CZ$6))/MMULT($G713:$K713,CZ$2:CZ$6)</f>
        <v>1.9844145365165555E-2</v>
      </c>
      <c r="DB713">
        <f ca="1">(MMULT($G713:$K713,DB$2:DB$6)-MMULT($G713:$K713,DA$2:DA$6))/MMULT($G713:$K713,DA$2:DA$6)</f>
        <v>-1.4965304028991856E-2</v>
      </c>
      <c r="DC713">
        <f ca="1">(MMULT($G713:$K713,DC$2:DC$6)-MMULT($G713:$K713,DB$2:DB$6))/MMULT($G713:$K713,DB$2:DB$6)</f>
        <v>1.3145736546018447E-2</v>
      </c>
      <c r="DD713">
        <f ca="1">(MMULT($G713:$K713,DD$2:DD$6)-MMULT($G713:$K713,DC$2:DC$6))/MMULT($G713:$K713,DC$2:DC$6)</f>
        <v>2.1682392962894516E-4</v>
      </c>
      <c r="DE713">
        <f ca="1">(MMULT($G713:$K713,DE$2:DE$6)-MMULT($G713:$K713,DD$2:DD$6))/MMULT($G713:$K713,DD$2:DD$6)</f>
        <v>8.2391859513944558E-3</v>
      </c>
      <c r="DF713">
        <f ca="1">(MMULT($G713:$K713,DF$2:DF$6)-MMULT($G713:$K713,DE$2:DE$6))/MMULT($G713:$K713,DE$2:DE$6)</f>
        <v>1.3327622716665913E-2</v>
      </c>
      <c r="DG713">
        <f ca="1">(MMULT($G713:$K713,DG$2:DG$6)-MMULT($G713:$K713,DF$2:DF$6))/MMULT($G713:$K713,DF$2:DF$6)</f>
        <v>3.5751437394744193E-2</v>
      </c>
      <c r="DH713">
        <f ca="1">(MMULT($G713:$K713,DH$2:DH$6)-MMULT($G713:$K713,DG$2:DG$6))/MMULT($G713:$K713,DG$2:DG$6)</f>
        <v>-8.0326339050304004E-3</v>
      </c>
      <c r="DI713">
        <f ca="1">(MMULT($G713:$K713,DI$2:DI$6)-MMULT($G713:$K713,DH$2:DH$6))/MMULT($G713:$K713,DH$2:DH$6)</f>
        <v>1.484299313967787E-3</v>
      </c>
      <c r="DJ713">
        <f ca="1">(MMULT($G713:$K713,DJ$2:DJ$6)-MMULT($G713:$K713,DI$2:DI$6))/MMULT($G713:$K713,DI$2:DI$6)</f>
        <v>3.2624153012390843E-3</v>
      </c>
      <c r="DK713">
        <f ca="1">(MMULT($G713:$K713,DK$2:DK$6)-MMULT($G713:$K713,DJ$2:DJ$6))/MMULT($G713:$K713,DJ$2:DJ$6)</f>
        <v>2.6008227139984212E-3</v>
      </c>
      <c r="DL713">
        <f ca="1">(MMULT($G713:$K713,DL$2:DL$6)-MMULT($G713:$K713,DK$2:DK$6))/MMULT($G713:$K713,DK$2:DK$6)</f>
        <v>-3.4973677372599861E-3</v>
      </c>
      <c r="DM713">
        <f ca="1">(MMULT($G713:$K713,DM$2:DM$6)-MMULT($G713:$K713,DL$2:DL$6))/MMULT($G713:$K713,DL$2:DL$6)</f>
        <v>1.8926689877224849E-3</v>
      </c>
      <c r="DN713">
        <f ca="1">(MMULT($G713:$K713,DN$2:DN$6)-MMULT($G713:$K713,DM$2:DM$6))/MMULT($G713:$K713,DM$2:DM$6)</f>
        <v>-3.2504661043500672E-3</v>
      </c>
      <c r="DO713">
        <f ca="1">(MMULT($G713:$K713,DO$2:DO$6)-MMULT($G713:$K713,DN$2:DN$6))/MMULT($G713:$K713,DN$2:DN$6)</f>
        <v>-9.4435949865789692E-3</v>
      </c>
      <c r="DP713">
        <f ca="1">(MMULT($G713:$K713,DP$2:DP$6)-MMULT($G713:$K713,DO$2:DO$6))/MMULT($G713:$K713,DO$2:DO$6)</f>
        <v>-1.3759329479683699E-3</v>
      </c>
      <c r="DQ713">
        <f ca="1">(MMULT($G713:$K713,DQ$2:DQ$6)-MMULT($G713:$K713,DP$2:DP$6))/MMULT($G713:$K713,DP$2:DP$6)</f>
        <v>5.1459449460413012E-3</v>
      </c>
      <c r="DR713">
        <f ca="1">(MMULT($G713:$K713,DR$2:DR$6)-MMULT($G713:$K713,DQ$2:DQ$6))/MMULT($G713:$K713,DQ$2:DQ$6)</f>
        <v>-4.9021928313843378E-3</v>
      </c>
      <c r="DS713">
        <f ca="1">(MMULT($G713:$K713,DS$2:DS$6)-MMULT($G713:$K713,DR$2:DR$6))/MMULT($G713:$K713,DR$2:DR$6)</f>
        <v>-1.4992349116008127E-2</v>
      </c>
      <c r="DT713">
        <f ca="1">(MMULT($G713:$K713,DT$2:DT$6)-MMULT($G713:$K713,DS$2:DS$6))/MMULT($G713:$K713,DS$2:DS$6)</f>
        <v>-1.2204468704057562E-3</v>
      </c>
      <c r="DU713">
        <f ca="1">AVERAGE(Таблица1[[#This Row],[25.05.2021]:[25.10.2021]])</f>
        <v>1.1900382109930709E-3</v>
      </c>
      <c r="DV713">
        <f ca="1">_xlfn.STDEV.S(Таблица1[[#This Row],[25.05.2021]:[25.10.2021]])</f>
        <v>8.7191673707847049E-3</v>
      </c>
    </row>
    <row r="714" spans="1:126" x14ac:dyDescent="0.25">
      <c r="A714">
        <f ca="1">Коэфф!G706</f>
        <v>0.14917445526496798</v>
      </c>
      <c r="B714">
        <f ca="1">Коэфф!H706</f>
        <v>0.16155715944139956</v>
      </c>
      <c r="C714">
        <f ca="1">Коэфф!I706</f>
        <v>0.33483409740961023</v>
      </c>
      <c r="D714">
        <f ca="1">Коэфф!J706</f>
        <v>0.27724733351384834</v>
      </c>
      <c r="E714">
        <f ca="1">Коэфф!K706</f>
        <v>7.7186954370173949E-2</v>
      </c>
      <c r="F714">
        <f t="shared" ref="F714:F777" ca="1" si="56">SUM(A714:E714)</f>
        <v>1</v>
      </c>
      <c r="G714">
        <f t="shared" ca="1" si="53"/>
        <v>20904</v>
      </c>
      <c r="H714">
        <f t="shared" ca="1" si="53"/>
        <v>6247</v>
      </c>
      <c r="I714">
        <f t="shared" ca="1" si="54"/>
        <v>123</v>
      </c>
      <c r="J714">
        <f t="shared" ca="1" si="55"/>
        <v>475</v>
      </c>
      <c r="K714">
        <f t="shared" ref="K714:K777" ca="1" si="57">INT(E714*$B$1/E$6)</f>
        <v>2555</v>
      </c>
      <c r="O714">
        <f ca="1">(MMULT($G714:$K714,O$2:O$6)-MMULT($G714:$K714,N$2:N$6))/MMULT($G714:$K714,N$2:N$6)</f>
        <v>1.9624683822130162E-3</v>
      </c>
      <c r="P714">
        <f ca="1">(MMULT($G714:$K714,P$2:P$6)-MMULT($G714:$K714,O$2:O$6))/MMULT($G714:$K714,O$2:O$6)</f>
        <v>9.9109965836125685E-4</v>
      </c>
      <c r="Q714">
        <f ca="1">(MMULT($G714:$K714,Q$2:Q$6)-MMULT($G714:$K714,P$2:P$6))/MMULT($G714:$K714,P$2:P$6)</f>
        <v>5.0522718163683086E-3</v>
      </c>
      <c r="R714">
        <f ca="1">(MMULT($G714:$K714,R$2:R$6)-MMULT($G714:$K714,Q$2:Q$6))/MMULT($G714:$K714,Q$2:Q$6)</f>
        <v>5.3928586935708192E-3</v>
      </c>
      <c r="S714">
        <f ca="1">(MMULT($G714:$K714,S$2:S$6)-MMULT($G714:$K714,R$2:R$6))/MMULT($G714:$K714,R$2:R$6)</f>
        <v>-1.7751572806339544E-2</v>
      </c>
      <c r="T714">
        <f ca="1">(MMULT($G714:$K714,T$2:T$6)-MMULT($G714:$K714,S$2:S$6))/MMULT($G714:$K714,S$2:S$6)</f>
        <v>8.1354553029824115E-3</v>
      </c>
      <c r="U714">
        <f ca="1">(MMULT($G714:$K714,U$2:U$6)-MMULT($G714:$K714,T$2:T$6))/MMULT($G714:$K714,T$2:T$6)</f>
        <v>1.4862298687069652E-2</v>
      </c>
      <c r="V714">
        <f ca="1">(MMULT($G714:$K714,V$2:V$6)-MMULT($G714:$K714,U$2:U$6))/MMULT($G714:$K714,U$2:U$6)</f>
        <v>2.0817300211220486E-2</v>
      </c>
      <c r="W714">
        <f ca="1">(MMULT($G714:$K714,W$2:W$6)-MMULT($G714:$K714,V$2:V$6))/MMULT($G714:$K714,V$2:V$6)</f>
        <v>-3.9768980998616896E-3</v>
      </c>
      <c r="X714">
        <f ca="1">(MMULT($G714:$K714,X$2:X$6)-MMULT($G714:$K714,W$2:W$6))/MMULT($G714:$K714,W$2:W$6)</f>
        <v>-2.5180158470827279E-3</v>
      </c>
      <c r="Y714">
        <f ca="1">(MMULT($G714:$K714,Y$2:Y$6)-MMULT($G714:$K714,X$2:X$6))/MMULT($G714:$K714,X$2:X$6)</f>
        <v>2.5864580206542633E-3</v>
      </c>
      <c r="Z714">
        <f ca="1">(MMULT($G714:$K714,Z$2:Z$6)-MMULT($G714:$K714,Y$2:Y$6))/MMULT($G714:$K714,Y$2:Y$6)</f>
        <v>-1.4025774824117535E-3</v>
      </c>
      <c r="AA714">
        <f ca="1">(MMULT($G714:$K714,AA$2:AA$6)-MMULT($G714:$K714,Z$2:Z$6))/MMULT($G714:$K714,Z$2:Z$6)</f>
        <v>1.2127373220285783E-2</v>
      </c>
      <c r="AB714">
        <f ca="1">(MMULT($G714:$K714,AB$2:AB$6)-MMULT($G714:$K714,AA$2:AA$6))/MMULT($G714:$K714,AA$2:AA$6)</f>
        <v>-3.420054414755415E-3</v>
      </c>
      <c r="AC714">
        <f ca="1">(MMULT($G714:$K714,AC$2:AC$6)-MMULT($G714:$K714,AB$2:AB$6))/MMULT($G714:$K714,AB$2:AB$6)</f>
        <v>-2.3955514055317997E-3</v>
      </c>
      <c r="AD714">
        <f ca="1">(MMULT($G714:$K714,AD$2:AD$6)-MMULT($G714:$K714,AC$2:AC$6))/MMULT($G714:$K714,AC$2:AC$6)</f>
        <v>1.0597393283692728E-3</v>
      </c>
      <c r="AE714">
        <f ca="1">(MMULT($G714:$K714,AE$2:AE$6)-MMULT($G714:$K714,AD$2:AD$6))/MMULT($G714:$K714,AD$2:AD$6)</f>
        <v>-1.1890022057290863E-2</v>
      </c>
      <c r="AF714">
        <f ca="1">(MMULT($G714:$K714,AF$2:AF$6)-MMULT($G714:$K714,AE$2:AE$6))/MMULT($G714:$K714,AE$2:AE$6)</f>
        <v>-6.4929666948084384E-3</v>
      </c>
      <c r="AG714">
        <f ca="1">(MMULT($G714:$K714,AG$2:AG$6)-MMULT($G714:$K714,AF$2:AF$6))/MMULT($G714:$K714,AF$2:AF$6)</f>
        <v>-3.7466785978910889E-3</v>
      </c>
      <c r="AH714">
        <f ca="1">(MMULT($G714:$K714,AH$2:AH$6)-MMULT($G714:$K714,AG$2:AG$6))/MMULT($G714:$K714,AG$2:AG$6)</f>
        <v>2.1230440468050448E-3</v>
      </c>
      <c r="AI714">
        <f ca="1">(MMULT($G714:$K714,AI$2:AI$6)-MMULT($G714:$K714,AH$2:AH$6))/MMULT($G714:$K714,AH$2:AH$6)</f>
        <v>1.2561697167466881E-2</v>
      </c>
      <c r="AJ714">
        <f ca="1">(MMULT($G714:$K714,AJ$2:AJ$6)-MMULT($G714:$K714,AI$2:AI$6))/MMULT($G714:$K714,AI$2:AI$6)</f>
        <v>-1.1315400898706426E-4</v>
      </c>
      <c r="AK714">
        <f ca="1">(MMULT($G714:$K714,AK$2:AK$6)-MMULT($G714:$K714,AJ$2:AJ$6))/MMULT($G714:$K714,AJ$2:AJ$6)</f>
        <v>-4.2369859844237035E-3</v>
      </c>
      <c r="AL714">
        <f ca="1">(MMULT($G714:$K714,AL$2:AL$6)-MMULT($G714:$K714,AK$2:AK$6))/MMULT($G714:$K714,AK$2:AK$6)</f>
        <v>-1.1223818178515145E-2</v>
      </c>
      <c r="AM714">
        <f ca="1">(MMULT($G714:$K714,AM$2:AM$6)-MMULT($G714:$K714,AL$2:AL$6))/MMULT($G714:$K714,AL$2:AL$6)</f>
        <v>1.044423244830628E-2</v>
      </c>
      <c r="AN714">
        <f ca="1">(MMULT($G714:$K714,AN$2:AN$6)-MMULT($G714:$K714,AM$2:AM$6))/MMULT($G714:$K714,AM$2:AM$6)</f>
        <v>-5.0444772040067649E-3</v>
      </c>
      <c r="AO714">
        <f ca="1">(MMULT($G714:$K714,AO$2:AO$6)-MMULT($G714:$K714,AN$2:AN$6))/MMULT($G714:$K714,AN$2:AN$6)</f>
        <v>-6.5158280116694367E-3</v>
      </c>
      <c r="AP714">
        <f ca="1">(MMULT($G714:$K714,AP$2:AP$6)-MMULT($G714:$K714,AO$2:AO$6))/MMULT($G714:$K714,AO$2:AO$6)</f>
        <v>9.1138010558383404E-3</v>
      </c>
      <c r="AQ714">
        <f ca="1">(MMULT($G714:$K714,AQ$2:AQ$6)-MMULT($G714:$K714,AP$2:AP$6))/MMULT($G714:$K714,AP$2:AP$6)</f>
        <v>2.1576135997655862E-3</v>
      </c>
      <c r="AR714">
        <f ca="1">(MMULT($G714:$K714,AR$2:AR$6)-MMULT($G714:$K714,AQ$2:AQ$6))/MMULT($G714:$K714,AQ$2:AQ$6)</f>
        <v>9.1092108477956735E-3</v>
      </c>
      <c r="AS714">
        <f ca="1">(MMULT($G714:$K714,AS$2:AS$6)-MMULT($G714:$K714,AR$2:AR$6))/MMULT($G714:$K714,AR$2:AR$6)</f>
        <v>3.2682022402211225E-3</v>
      </c>
      <c r="AT714">
        <f ca="1">(MMULT($G714:$K714,AT$2:AT$6)-MMULT($G714:$K714,AS$2:AS$6))/MMULT($G714:$K714,AS$2:AS$6)</f>
        <v>-9.0856965310098202E-3</v>
      </c>
      <c r="AU714">
        <f ca="1">(MMULT($G714:$K714,AU$2:AU$6)-MMULT($G714:$K714,AT$2:AT$6))/MMULT($G714:$K714,AT$2:AT$6)</f>
        <v>-3.531944324108481E-4</v>
      </c>
      <c r="AV714">
        <f ca="1">(MMULT($G714:$K714,AV$2:AV$6)-MMULT($G714:$K714,AU$2:AU$6))/MMULT($G714:$K714,AU$2:AU$6)</f>
        <v>-7.4560449234777858E-3</v>
      </c>
      <c r="AW714">
        <f ca="1">(MMULT($G714:$K714,AW$2:AW$6)-MMULT($G714:$K714,AV$2:AV$6))/MMULT($G714:$K714,AV$2:AV$6)</f>
        <v>5.1492382893088438E-3</v>
      </c>
      <c r="AX714">
        <f ca="1">(MMULT($G714:$K714,AX$2:AX$6)-MMULT($G714:$K714,AW$2:AW$6))/MMULT($G714:$K714,AW$2:AW$6)</f>
        <v>4.9135810900169411E-3</v>
      </c>
      <c r="AY714">
        <f ca="1">(MMULT($G714:$K714,AY$2:AY$6)-MMULT($G714:$K714,AX$2:AX$6))/MMULT($G714:$K714,AX$2:AX$6)</f>
        <v>-5.1820292615035171E-3</v>
      </c>
      <c r="AZ714">
        <f ca="1">(MMULT($G714:$K714,AZ$2:AZ$6)-MMULT($G714:$K714,AY$2:AY$6))/MMULT($G714:$K714,AY$2:AY$6)</f>
        <v>-1.9595300865308486E-3</v>
      </c>
      <c r="BA714">
        <f ca="1">(MMULT($G714:$K714,BA$2:BA$6)-MMULT($G714:$K714,AZ$2:AZ$6))/MMULT($G714:$K714,AZ$2:AZ$6)</f>
        <v>-1.0630244469928135E-2</v>
      </c>
      <c r="BB714">
        <f ca="1">(MMULT($G714:$K714,BB$2:BB$6)-MMULT($G714:$K714,BA$2:BA$6))/MMULT($G714:$K714,BA$2:BA$6)</f>
        <v>-1.6848109225410742E-2</v>
      </c>
      <c r="BC714">
        <f ca="1">(MMULT($G714:$K714,BC$2:BC$6)-MMULT($G714:$K714,BB$2:BB$6))/MMULT($G714:$K714,BB$2:BB$6)</f>
        <v>-2.4987578951421664E-3</v>
      </c>
      <c r="BD714">
        <f ca="1">(MMULT($G714:$K714,BD$2:BD$6)-MMULT($G714:$K714,BC$2:BC$6))/MMULT($G714:$K714,BC$2:BC$6)</f>
        <v>4.4014818889902742E-3</v>
      </c>
      <c r="BE714">
        <f ca="1">(MMULT($G714:$K714,BE$2:BE$6)-MMULT($G714:$K714,BD$2:BD$6))/MMULT($G714:$K714,BD$2:BD$6)</f>
        <v>8.9245898760422025E-3</v>
      </c>
      <c r="BF714">
        <f ca="1">(MMULT($G714:$K714,BF$2:BF$6)-MMULT($G714:$K714,BE$2:BE$6))/MMULT($G714:$K714,BE$2:BE$6)</f>
        <v>2.1848317840874754E-3</v>
      </c>
      <c r="BG714">
        <f ca="1">(MMULT($G714:$K714,BG$2:BG$6)-MMULT($G714:$K714,BF$2:BF$6))/MMULT($G714:$K714,BF$2:BF$6)</f>
        <v>-1.3994457092928686E-2</v>
      </c>
      <c r="BH714">
        <f ca="1">(MMULT($G714:$K714,BH$2:BH$6)-MMULT($G714:$K714,BG$2:BG$6))/MMULT($G714:$K714,BG$2:BG$6)</f>
        <v>7.0811455485699651E-3</v>
      </c>
      <c r="BI714">
        <f ca="1">(MMULT($G714:$K714,BI$2:BI$6)-MMULT($G714:$K714,BH$2:BH$6))/MMULT($G714:$K714,BH$2:BH$6)</f>
        <v>5.8227852877698106E-4</v>
      </c>
      <c r="BJ714">
        <f ca="1">(MMULT($G714:$K714,BJ$2:BJ$6)-MMULT($G714:$K714,BI$2:BI$6))/MMULT($G714:$K714,BI$2:BI$6)</f>
        <v>1.557818922613108E-2</v>
      </c>
      <c r="BK714">
        <f ca="1">(MMULT($G714:$K714,BK$2:BK$6)-MMULT($G714:$K714,BJ$2:BJ$6))/MMULT($G714:$K714,BJ$2:BJ$6)</f>
        <v>-1.0728386246194776E-2</v>
      </c>
      <c r="BL714">
        <f ca="1">(MMULT($G714:$K714,BL$2:BL$6)-MMULT($G714:$K714,BK$2:BK$6))/MMULT($G714:$K714,BK$2:BK$6)</f>
        <v>3.4246814162309752E-3</v>
      </c>
      <c r="BM714">
        <f ca="1">(MMULT($G714:$K714,BM$2:BM$6)-MMULT($G714:$K714,BL$2:BL$6))/MMULT($G714:$K714,BL$2:BL$6)</f>
        <v>-3.1833372524554594E-3</v>
      </c>
      <c r="BN714">
        <f ca="1">(MMULT($G714:$K714,BN$2:BN$6)-MMULT($G714:$K714,BM$2:BM$6))/MMULT($G714:$K714,BM$2:BM$6)</f>
        <v>6.0078821161718586E-3</v>
      </c>
      <c r="BO714">
        <f ca="1">(MMULT($G714:$K714,BO$2:BO$6)-MMULT($G714:$K714,BN$2:BN$6))/MMULT($G714:$K714,BN$2:BN$6)</f>
        <v>-8.2305905716861874E-3</v>
      </c>
      <c r="BP714">
        <f ca="1">(MMULT($G714:$K714,BP$2:BP$6)-MMULT($G714:$K714,BO$2:BO$6))/MMULT($G714:$K714,BO$2:BO$6)</f>
        <v>8.4148194755638492E-3</v>
      </c>
      <c r="BQ714">
        <f ca="1">(MMULT($G714:$K714,BQ$2:BQ$6)-MMULT($G714:$K714,BP$2:BP$6))/MMULT($G714:$K714,BP$2:BP$6)</f>
        <v>-1.3461305323566073E-2</v>
      </c>
      <c r="BR714">
        <f ca="1">(MMULT($G714:$K714,BR$2:BR$6)-MMULT($G714:$K714,BQ$2:BQ$6))/MMULT($G714:$K714,BQ$2:BQ$6)</f>
        <v>1.014192171318256E-2</v>
      </c>
      <c r="BS714">
        <f ca="1">(MMULT($G714:$K714,BS$2:BS$6)-MMULT($G714:$K714,BR$2:BR$6))/MMULT($G714:$K714,BR$2:BR$6)</f>
        <v>3.3703871081164475E-3</v>
      </c>
      <c r="BT714">
        <f ca="1">(MMULT($G714:$K714,BT$2:BT$6)-MMULT($G714:$K714,BS$2:BS$6))/MMULT($G714:$K714,BS$2:BS$6)</f>
        <v>1.238575721742552E-3</v>
      </c>
      <c r="BU714">
        <f ca="1">(MMULT($G714:$K714,BU$2:BU$6)-MMULT($G714:$K714,BT$2:BT$6))/MMULT($G714:$K714,BT$2:BT$6)</f>
        <v>2.9947981959218303E-3</v>
      </c>
      <c r="BV714">
        <f ca="1">(MMULT($G714:$K714,BV$2:BV$6)-MMULT($G714:$K714,BU$2:BU$6))/MMULT($G714:$K714,BU$2:BU$6)</f>
        <v>-9.1111441836732674E-3</v>
      </c>
      <c r="BW714">
        <f ca="1">(MMULT($G714:$K714,BW$2:BW$6)-MMULT($G714:$K714,BV$2:BV$6))/MMULT($G714:$K714,BV$2:BV$6)</f>
        <v>6.5580599303460066E-3</v>
      </c>
      <c r="BX714">
        <f ca="1">(MMULT($G714:$K714,BX$2:BX$6)-MMULT($G714:$K714,BW$2:BW$6))/MMULT($G714:$K714,BW$2:BW$6)</f>
        <v>1.4219268477279541E-2</v>
      </c>
      <c r="BY714">
        <f ca="1">(MMULT($G714:$K714,BY$2:BY$6)-MMULT($G714:$K714,BX$2:BX$6))/MMULT($G714:$K714,BX$2:BX$6)</f>
        <v>-1.9111391338954602E-2</v>
      </c>
      <c r="BZ714">
        <f ca="1">(MMULT($G714:$K714,BZ$2:BZ$6)-MMULT($G714:$K714,BY$2:BY$6))/MMULT($G714:$K714,BY$2:BY$6)</f>
        <v>-1.0002063921249813E-2</v>
      </c>
      <c r="CA714">
        <f ca="1">(MMULT($G714:$K714,CA$2:CA$6)-MMULT($G714:$K714,BZ$2:BZ$6))/MMULT($G714:$K714,BZ$2:BZ$6)</f>
        <v>3.8984670840509924E-3</v>
      </c>
      <c r="CB714">
        <f ca="1">(MMULT($G714:$K714,CB$2:CB$6)-MMULT($G714:$K714,CA$2:CA$6))/MMULT($G714:$K714,CA$2:CA$6)</f>
        <v>1.3606288567866451E-2</v>
      </c>
      <c r="CC714">
        <f ca="1">(MMULT($G714:$K714,CC$2:CC$6)-MMULT($G714:$K714,CB$2:CB$6))/MMULT($G714:$K714,CB$2:CB$6)</f>
        <v>-3.0840089910165744E-3</v>
      </c>
      <c r="CD714">
        <f ca="1">(MMULT($G714:$K714,CD$2:CD$6)-MMULT($G714:$K714,CC$2:CC$6))/MMULT($G714:$K714,CC$2:CC$6)</f>
        <v>-6.3217450306510591E-3</v>
      </c>
      <c r="CE714">
        <f ca="1">(MMULT($G714:$K714,CE$2:CE$6)-MMULT($G714:$K714,CD$2:CD$6))/MMULT($G714:$K714,CD$2:CD$6)</f>
        <v>-4.1008169623306095E-3</v>
      </c>
      <c r="CF714">
        <f ca="1">(MMULT($G714:$K714,CF$2:CF$6)-MMULT($G714:$K714,CE$2:CE$6))/MMULT($G714:$K714,CE$2:CE$6)</f>
        <v>1.2828431211943049E-2</v>
      </c>
      <c r="CG714">
        <f ca="1">(MMULT($G714:$K714,CG$2:CG$6)-MMULT($G714:$K714,CF$2:CF$6))/MMULT($G714:$K714,CF$2:CF$6)</f>
        <v>8.0942239214521188E-3</v>
      </c>
      <c r="CH714">
        <f ca="1">(MMULT($G714:$K714,CH$2:CH$6)-MMULT($G714:$K714,CG$2:CG$6))/MMULT($G714:$K714,CG$2:CG$6)</f>
        <v>-8.5281033024740115E-3</v>
      </c>
      <c r="CI714">
        <f ca="1">(MMULT($G714:$K714,CI$2:CI$6)-MMULT($G714:$K714,CH$2:CH$6))/MMULT($G714:$K714,CH$2:CH$6)</f>
        <v>7.3822914071871634E-3</v>
      </c>
      <c r="CJ714">
        <f ca="1">(MMULT($G714:$K714,CJ$2:CJ$6)-MMULT($G714:$K714,CI$2:CI$6))/MMULT($G714:$K714,CI$2:CI$6)</f>
        <v>-3.0174368472456851E-3</v>
      </c>
      <c r="CK714">
        <f ca="1">(MMULT($G714:$K714,CK$2:CK$6)-MMULT($G714:$K714,CJ$2:CJ$6))/MMULT($G714:$K714,CJ$2:CJ$6)</f>
        <v>9.3078057667904252E-3</v>
      </c>
      <c r="CL714">
        <f ca="1">(MMULT($G714:$K714,CL$2:CL$6)-MMULT($G714:$K714,CK$2:CK$6))/MMULT($G714:$K714,CK$2:CK$6)</f>
        <v>7.2606362855019441E-3</v>
      </c>
      <c r="CM714">
        <f ca="1">(MMULT($G714:$K714,CM$2:CM$6)-MMULT($G714:$K714,CL$2:CL$6))/MMULT($G714:$K714,CL$2:CL$6)</f>
        <v>-9.6657280346708428E-3</v>
      </c>
      <c r="CN714">
        <f ca="1">(MMULT($G714:$K714,CN$2:CN$6)-MMULT($G714:$K714,CM$2:CM$6))/MMULT($G714:$K714,CM$2:CM$6)</f>
        <v>-9.5728962762115899E-4</v>
      </c>
      <c r="CO714">
        <f ca="1">(MMULT($G714:$K714,CO$2:CO$6)-MMULT($G714:$K714,CN$2:CN$6))/MMULT($G714:$K714,CN$2:CN$6)</f>
        <v>-4.4259785900029706E-3</v>
      </c>
      <c r="CP714">
        <f ca="1">(MMULT($G714:$K714,CP$2:CP$6)-MMULT($G714:$K714,CO$2:CO$6))/MMULT($G714:$K714,CO$2:CO$6)</f>
        <v>8.0633057676597758E-3</v>
      </c>
      <c r="CQ714">
        <f ca="1">(MMULT($G714:$K714,CQ$2:CQ$6)-MMULT($G714:$K714,CP$2:CP$6))/MMULT($G714:$K714,CP$2:CP$6)</f>
        <v>7.9829353554541384E-3</v>
      </c>
      <c r="CR714">
        <f ca="1">(MMULT($G714:$K714,CR$2:CR$6)-MMULT($G714:$K714,CQ$2:CQ$6))/MMULT($G714:$K714,CQ$2:CQ$6)</f>
        <v>4.5442638951916411E-3</v>
      </c>
      <c r="CS714">
        <f ca="1">(MMULT($G714:$K714,CS$2:CS$6)-MMULT($G714:$K714,CR$2:CR$6))/MMULT($G714:$K714,CR$2:CR$6)</f>
        <v>6.9439167140080251E-3</v>
      </c>
      <c r="CT714">
        <f ca="1">(MMULT($G714:$K714,CT$2:CT$6)-MMULT($G714:$K714,CS$2:CS$6))/MMULT($G714:$K714,CS$2:CS$6)</f>
        <v>-1.1045343787173853E-2</v>
      </c>
      <c r="CU714">
        <f ca="1">(MMULT($G714:$K714,CU$2:CU$6)-MMULT($G714:$K714,CT$2:CT$6))/MMULT($G714:$K714,CT$2:CT$6)</f>
        <v>-1.5662077425930506E-2</v>
      </c>
      <c r="CV714">
        <f ca="1">(MMULT($G714:$K714,CV$2:CV$6)-MMULT($G714:$K714,CU$2:CU$6))/MMULT($G714:$K714,CU$2:CU$6)</f>
        <v>-4.9768468870145998E-3</v>
      </c>
      <c r="CW714">
        <f ca="1">(MMULT($G714:$K714,CW$2:CW$6)-MMULT($G714:$K714,CV$2:CV$6))/MMULT($G714:$K714,CV$2:CV$6)</f>
        <v>1.3036352335807673E-2</v>
      </c>
      <c r="CX714">
        <f ca="1">(MMULT($G714:$K714,CX$2:CX$6)-MMULT($G714:$K714,CW$2:CW$6))/MMULT($G714:$K714,CW$2:CW$6)</f>
        <v>1.4013172814199766E-2</v>
      </c>
      <c r="CY714">
        <f ca="1">(MMULT($G714:$K714,CY$2:CY$6)-MMULT($G714:$K714,CX$2:CX$6))/MMULT($G714:$K714,CX$2:CX$6)</f>
        <v>-5.0842342158455853E-4</v>
      </c>
      <c r="CZ714">
        <f ca="1">(MMULT($G714:$K714,CZ$2:CZ$6)-MMULT($G714:$K714,CY$2:CY$6))/MMULT($G714:$K714,CY$2:CY$6)</f>
        <v>9.2364253115358227E-3</v>
      </c>
      <c r="DA714">
        <f ca="1">(MMULT($G714:$K714,DA$2:DA$6)-MMULT($G714:$K714,CZ$2:CZ$6))/MMULT($G714:$K714,CZ$2:CZ$6)</f>
        <v>1.3444180954809504E-2</v>
      </c>
      <c r="DB714">
        <f ca="1">(MMULT($G714:$K714,DB$2:DB$6)-MMULT($G714:$K714,DA$2:DA$6))/MMULT($G714:$K714,DA$2:DA$6)</f>
        <v>-1.5498614747119367E-2</v>
      </c>
      <c r="DC714">
        <f ca="1">(MMULT($G714:$K714,DC$2:DC$6)-MMULT($G714:$K714,DB$2:DB$6))/MMULT($G714:$K714,DB$2:DB$6)</f>
        <v>1.1168787787643275E-2</v>
      </c>
      <c r="DD714">
        <f ca="1">(MMULT($G714:$K714,DD$2:DD$6)-MMULT($G714:$K714,DC$2:DC$6))/MMULT($G714:$K714,DC$2:DC$6)</f>
        <v>-1.3814675051889389E-2</v>
      </c>
      <c r="DE714">
        <f ca="1">(MMULT($G714:$K714,DE$2:DE$6)-MMULT($G714:$K714,DD$2:DD$6))/MMULT($G714:$K714,DD$2:DD$6)</f>
        <v>1.4971406255490767E-2</v>
      </c>
      <c r="DF714">
        <f ca="1">(MMULT($G714:$K714,DF$2:DF$6)-MMULT($G714:$K714,DE$2:DE$6))/MMULT($G714:$K714,DE$2:DE$6)</f>
        <v>8.5568834356141606E-3</v>
      </c>
      <c r="DG714">
        <f ca="1">(MMULT($G714:$K714,DG$2:DG$6)-MMULT($G714:$K714,DF$2:DF$6))/MMULT($G714:$K714,DF$2:DF$6)</f>
        <v>3.0053741314476783E-2</v>
      </c>
      <c r="DH714">
        <f ca="1">(MMULT($G714:$K714,DH$2:DH$6)-MMULT($G714:$K714,DG$2:DG$6))/MMULT($G714:$K714,DG$2:DG$6)</f>
        <v>-1.9486816467875999E-2</v>
      </c>
      <c r="DI714">
        <f ca="1">(MMULT($G714:$K714,DI$2:DI$6)-MMULT($G714:$K714,DH$2:DH$6))/MMULT($G714:$K714,DH$2:DH$6)</f>
        <v>9.1349890358701988E-3</v>
      </c>
      <c r="DJ714">
        <f ca="1">(MMULT($G714:$K714,DJ$2:DJ$6)-MMULT($G714:$K714,DI$2:DI$6))/MMULT($G714:$K714,DI$2:DI$6)</f>
        <v>7.1118143176330251E-3</v>
      </c>
      <c r="DK714">
        <f ca="1">(MMULT($G714:$K714,DK$2:DK$6)-MMULT($G714:$K714,DJ$2:DJ$6))/MMULT($G714:$K714,DJ$2:DJ$6)</f>
        <v>-7.3692955906584767E-3</v>
      </c>
      <c r="DL714">
        <f ca="1">(MMULT($G714:$K714,DL$2:DL$6)-MMULT($G714:$K714,DK$2:DK$6))/MMULT($G714:$K714,DK$2:DK$6)</f>
        <v>3.3439533318737405E-3</v>
      </c>
      <c r="DM714">
        <f ca="1">(MMULT($G714:$K714,DM$2:DM$6)-MMULT($G714:$K714,DL$2:DL$6))/MMULT($G714:$K714,DL$2:DL$6)</f>
        <v>1.3426556209744753E-3</v>
      </c>
      <c r="DN714">
        <f ca="1">(MMULT($G714:$K714,DN$2:DN$6)-MMULT($G714:$K714,DM$2:DM$6))/MMULT($G714:$K714,DM$2:DM$6)</f>
        <v>1.8594102272657704E-5</v>
      </c>
      <c r="DO714">
        <f ca="1">(MMULT($G714:$K714,DO$2:DO$6)-MMULT($G714:$K714,DN$2:DN$6))/MMULT($G714:$K714,DN$2:DN$6)</f>
        <v>-2.8140624200729273E-4</v>
      </c>
      <c r="DP714">
        <f ca="1">(MMULT($G714:$K714,DP$2:DP$6)-MMULT($G714:$K714,DO$2:DO$6))/MMULT($G714:$K714,DO$2:DO$6)</f>
        <v>1.4425192918287118E-3</v>
      </c>
      <c r="DQ714">
        <f ca="1">(MMULT($G714:$K714,DQ$2:DQ$6)-MMULT($G714:$K714,DP$2:DP$6))/MMULT($G714:$K714,DP$2:DP$6)</f>
        <v>8.2955915921324608E-3</v>
      </c>
      <c r="DR714">
        <f ca="1">(MMULT($G714:$K714,DR$2:DR$6)-MMULT($G714:$K714,DQ$2:DQ$6))/MMULT($G714:$K714,DQ$2:DQ$6)</f>
        <v>-2.5451929214386653E-3</v>
      </c>
      <c r="DS714">
        <f ca="1">(MMULT($G714:$K714,DS$2:DS$6)-MMULT($G714:$K714,DR$2:DR$6))/MMULT($G714:$K714,DR$2:DR$6)</f>
        <v>-1.7374107477628235E-2</v>
      </c>
      <c r="DT714">
        <f ca="1">(MMULT($G714:$K714,DT$2:DT$6)-MMULT($G714:$K714,DS$2:DS$6))/MMULT($G714:$K714,DS$2:DS$6)</f>
        <v>-3.0521794244992161E-3</v>
      </c>
      <c r="DU714">
        <f ca="1">AVERAGE(Таблица1[[#This Row],[25.05.2021]:[25.10.2021]])</f>
        <v>7.9775925647737394E-4</v>
      </c>
      <c r="DV714">
        <f ca="1">_xlfn.STDEV.S(Таблица1[[#This Row],[25.05.2021]:[25.10.2021]])</f>
        <v>9.3577531869491193E-3</v>
      </c>
    </row>
    <row r="715" spans="1:126" x14ac:dyDescent="0.25">
      <c r="A715">
        <f ca="1">Коэфф!G707</f>
        <v>0.14216688146926948</v>
      </c>
      <c r="B715">
        <f ca="1">Коэфф!H707</f>
        <v>9.8276041170007336E-2</v>
      </c>
      <c r="C715">
        <f ca="1">Коэфф!I707</f>
        <v>0.28243609417758786</v>
      </c>
      <c r="D715">
        <f ca="1">Коэфф!J707</f>
        <v>0.20493675693619068</v>
      </c>
      <c r="E715">
        <f ca="1">Коэфф!K707</f>
        <v>0.27218422624694472</v>
      </c>
      <c r="F715">
        <f t="shared" ca="1" si="56"/>
        <v>1</v>
      </c>
      <c r="G715">
        <f t="shared" ref="G715:H778" ca="1" si="58">INT(A715*$B$1/A$6)</f>
        <v>19922</v>
      </c>
      <c r="H715">
        <f t="shared" ca="1" si="58"/>
        <v>3800</v>
      </c>
      <c r="I715">
        <f t="shared" ref="I715:I778" ca="1" si="59">INT(C715*$B$1/C$6)</f>
        <v>104</v>
      </c>
      <c r="J715">
        <f t="shared" ref="J715:J778" ca="1" si="60">INT(D715*$B$1/D$6)</f>
        <v>351</v>
      </c>
      <c r="K715">
        <f t="shared" ca="1" si="57"/>
        <v>9012</v>
      </c>
      <c r="O715">
        <f ca="1">(MMULT($G715:$K715,O$2:O$6)-MMULT($G715:$K715,N$2:N$6))/MMULT($G715:$K715,N$2:N$6)</f>
        <v>1.0236708837531746E-3</v>
      </c>
      <c r="P715">
        <f ca="1">(MMULT($G715:$K715,P$2:P$6)-MMULT($G715:$K715,O$2:O$6))/MMULT($G715:$K715,O$2:O$6)</f>
        <v>4.7426810729963159E-3</v>
      </c>
      <c r="Q715">
        <f ca="1">(MMULT($G715:$K715,Q$2:Q$6)-MMULT($G715:$K715,P$2:P$6))/MMULT($G715:$K715,P$2:P$6)</f>
        <v>2.4861872770530909E-3</v>
      </c>
      <c r="R715">
        <f ca="1">(MMULT($G715:$K715,R$2:R$6)-MMULT($G715:$K715,Q$2:Q$6))/MMULT($G715:$K715,Q$2:Q$6)</f>
        <v>9.0331641919127389E-3</v>
      </c>
      <c r="S715">
        <f ca="1">(MMULT($G715:$K715,S$2:S$6)-MMULT($G715:$K715,R$2:R$6))/MMULT($G715:$K715,R$2:R$6)</f>
        <v>-1.723631885218627E-2</v>
      </c>
      <c r="T715">
        <f ca="1">(MMULT($G715:$K715,T$2:T$6)-MMULT($G715:$K715,S$2:S$6))/MMULT($G715:$K715,S$2:S$6)</f>
        <v>8.6776521099251741E-3</v>
      </c>
      <c r="U715">
        <f ca="1">(MMULT($G715:$K715,U$2:U$6)-MMULT($G715:$K715,T$2:T$6))/MMULT($G715:$K715,T$2:T$6)</f>
        <v>1.0722058336806334E-2</v>
      </c>
      <c r="V715">
        <f ca="1">(MMULT($G715:$K715,V$2:V$6)-MMULT($G715:$K715,U$2:U$6))/MMULT($G715:$K715,U$2:U$6)</f>
        <v>1.7403804805269981E-2</v>
      </c>
      <c r="W715">
        <f ca="1">(MMULT($G715:$K715,W$2:W$6)-MMULT($G715:$K715,V$2:V$6))/MMULT($G715:$K715,V$2:V$6)</f>
        <v>-4.5470301292772353E-3</v>
      </c>
      <c r="X715">
        <f ca="1">(MMULT($G715:$K715,X$2:X$6)-MMULT($G715:$K715,W$2:W$6))/MMULT($G715:$K715,W$2:W$6)</f>
        <v>-4.494906575734519E-3</v>
      </c>
      <c r="Y715">
        <f ca="1">(MMULT($G715:$K715,Y$2:Y$6)-MMULT($G715:$K715,X$2:X$6))/MMULT($G715:$K715,X$2:X$6)</f>
        <v>5.3028653305233885E-3</v>
      </c>
      <c r="Z715">
        <f ca="1">(MMULT($G715:$K715,Z$2:Z$6)-MMULT($G715:$K715,Y$2:Y$6))/MMULT($G715:$K715,Y$2:Y$6)</f>
        <v>-1.4416638581346776E-3</v>
      </c>
      <c r="AA715">
        <f ca="1">(MMULT($G715:$K715,AA$2:AA$6)-MMULT($G715:$K715,Z$2:Z$6))/MMULT($G715:$K715,Z$2:Z$6)</f>
        <v>1.0550807272139993E-2</v>
      </c>
      <c r="AB715">
        <f ca="1">(MMULT($G715:$K715,AB$2:AB$6)-MMULT($G715:$K715,AA$2:AA$6))/MMULT($G715:$K715,AA$2:AA$6)</f>
        <v>-3.0871602938124937E-3</v>
      </c>
      <c r="AC715">
        <f ca="1">(MMULT($G715:$K715,AC$2:AC$6)-MMULT($G715:$K715,AB$2:AB$6))/MMULT($G715:$K715,AB$2:AB$6)</f>
        <v>-2.9371878142289082E-3</v>
      </c>
      <c r="AD715">
        <f ca="1">(MMULT($G715:$K715,AD$2:AD$6)-MMULT($G715:$K715,AC$2:AC$6))/MMULT($G715:$K715,AC$2:AC$6)</f>
        <v>7.8423183082470193E-4</v>
      </c>
      <c r="AE715">
        <f ca="1">(MMULT($G715:$K715,AE$2:AE$6)-MMULT($G715:$K715,AD$2:AD$6))/MMULT($G715:$K715,AD$2:AD$6)</f>
        <v>-1.0530748965319182E-2</v>
      </c>
      <c r="AF715">
        <f ca="1">(MMULT($G715:$K715,AF$2:AF$6)-MMULT($G715:$K715,AE$2:AE$6))/MMULT($G715:$K715,AE$2:AE$6)</f>
        <v>-6.5911900234255864E-3</v>
      </c>
      <c r="AG715">
        <f ca="1">(MMULT($G715:$K715,AG$2:AG$6)-MMULT($G715:$K715,AF$2:AF$6))/MMULT($G715:$K715,AF$2:AF$6)</f>
        <v>-2.3429502018828953E-3</v>
      </c>
      <c r="AH715">
        <f ca="1">(MMULT($G715:$K715,AH$2:AH$6)-MMULT($G715:$K715,AG$2:AG$6))/MMULT($G715:$K715,AG$2:AG$6)</f>
        <v>-6.1700485155062937E-4</v>
      </c>
      <c r="AI715">
        <f ca="1">(MMULT($G715:$K715,AI$2:AI$6)-MMULT($G715:$K715,AH$2:AH$6))/MMULT($G715:$K715,AH$2:AH$6)</f>
        <v>1.1198982464510508E-2</v>
      </c>
      <c r="AJ715">
        <f ca="1">(MMULT($G715:$K715,AJ$2:AJ$6)-MMULT($G715:$K715,AI$2:AI$6))/MMULT($G715:$K715,AI$2:AI$6)</f>
        <v>-8.4655084220071743E-4</v>
      </c>
      <c r="AK715">
        <f ca="1">(MMULT($G715:$K715,AK$2:AK$6)-MMULT($G715:$K715,AJ$2:AJ$6))/MMULT($G715:$K715,AJ$2:AJ$6)</f>
        <v>-3.8355882256664933E-3</v>
      </c>
      <c r="AL715">
        <f ca="1">(MMULT($G715:$K715,AL$2:AL$6)-MMULT($G715:$K715,AK$2:AK$6))/MMULT($G715:$K715,AK$2:AK$6)</f>
        <v>-9.6833177096946749E-3</v>
      </c>
      <c r="AM715">
        <f ca="1">(MMULT($G715:$K715,AM$2:AM$6)-MMULT($G715:$K715,AL$2:AL$6))/MMULT($G715:$K715,AL$2:AL$6)</f>
        <v>9.4463023385258985E-3</v>
      </c>
      <c r="AN715">
        <f ca="1">(MMULT($G715:$K715,AN$2:AN$6)-MMULT($G715:$K715,AM$2:AM$6))/MMULT($G715:$K715,AM$2:AM$6)</f>
        <v>-5.9616406040489981E-3</v>
      </c>
      <c r="AO715">
        <f ca="1">(MMULT($G715:$K715,AO$2:AO$6)-MMULT($G715:$K715,AN$2:AN$6))/MMULT($G715:$K715,AN$2:AN$6)</f>
        <v>-7.4313528159905143E-3</v>
      </c>
      <c r="AP715">
        <f ca="1">(MMULT($G715:$K715,AP$2:AP$6)-MMULT($G715:$K715,AO$2:AO$6))/MMULT($G715:$K715,AO$2:AO$6)</f>
        <v>6.6579982254603978E-3</v>
      </c>
      <c r="AQ715">
        <f ca="1">(MMULT($G715:$K715,AQ$2:AQ$6)-MMULT($G715:$K715,AP$2:AP$6))/MMULT($G715:$K715,AP$2:AP$6)</f>
        <v>6.6019417521626567E-4</v>
      </c>
      <c r="AR715">
        <f ca="1">(MMULT($G715:$K715,AR$2:AR$6)-MMULT($G715:$K715,AQ$2:AQ$6))/MMULT($G715:$K715,AQ$2:AQ$6)</f>
        <v>9.0362379831524214E-3</v>
      </c>
      <c r="AS715">
        <f ca="1">(MMULT($G715:$K715,AS$2:AS$6)-MMULT($G715:$K715,AR$2:AR$6))/MMULT($G715:$K715,AR$2:AR$6)</f>
        <v>1.8187038228375393E-3</v>
      </c>
      <c r="AT715">
        <f ca="1">(MMULT($G715:$K715,AT$2:AT$6)-MMULT($G715:$K715,AS$2:AS$6))/MMULT($G715:$K715,AS$2:AS$6)</f>
        <v>-1.0257506844658218E-2</v>
      </c>
      <c r="AU715">
        <f ca="1">(MMULT($G715:$K715,AU$2:AU$6)-MMULT($G715:$K715,AT$2:AT$6))/MMULT($G715:$K715,AT$2:AT$6)</f>
        <v>-9.7944626788558711E-4</v>
      </c>
      <c r="AV715">
        <f ca="1">(MMULT($G715:$K715,AV$2:AV$6)-MMULT($G715:$K715,AU$2:AU$6))/MMULT($G715:$K715,AU$2:AU$6)</f>
        <v>-5.7166613960027831E-3</v>
      </c>
      <c r="AW715">
        <f ca="1">(MMULT($G715:$K715,AW$2:AW$6)-MMULT($G715:$K715,AV$2:AV$6))/MMULT($G715:$K715,AV$2:AV$6)</f>
        <v>4.8412296755624877E-3</v>
      </c>
      <c r="AX715">
        <f ca="1">(MMULT($G715:$K715,AX$2:AX$6)-MMULT($G715:$K715,AW$2:AW$6))/MMULT($G715:$K715,AW$2:AW$6)</f>
        <v>6.2101174126198283E-3</v>
      </c>
      <c r="AY715">
        <f ca="1">(MMULT($G715:$K715,AY$2:AY$6)-MMULT($G715:$K715,AX$2:AX$6))/MMULT($G715:$K715,AX$2:AX$6)</f>
        <v>-5.2376696342051905E-3</v>
      </c>
      <c r="AZ715">
        <f ca="1">(MMULT($G715:$K715,AZ$2:AZ$6)-MMULT($G715:$K715,AY$2:AY$6))/MMULT($G715:$K715,AY$2:AY$6)</f>
        <v>-2.5333571200583226E-3</v>
      </c>
      <c r="BA715">
        <f ca="1">(MMULT($G715:$K715,BA$2:BA$6)-MMULT($G715:$K715,AZ$2:AZ$6))/MMULT($G715:$K715,AZ$2:AZ$6)</f>
        <v>-7.0429592928637243E-3</v>
      </c>
      <c r="BB715">
        <f ca="1">(MMULT($G715:$K715,BB$2:BB$6)-MMULT($G715:$K715,BA$2:BA$6))/MMULT($G715:$K715,BA$2:BA$6)</f>
        <v>-1.6603038759371313E-2</v>
      </c>
      <c r="BC715">
        <f ca="1">(MMULT($G715:$K715,BC$2:BC$6)-MMULT($G715:$K715,BB$2:BB$6))/MMULT($G715:$K715,BB$2:BB$6)</f>
        <v>-5.7864545672175818E-3</v>
      </c>
      <c r="BD715">
        <f ca="1">(MMULT($G715:$K715,BD$2:BD$6)-MMULT($G715:$K715,BC$2:BC$6))/MMULT($G715:$K715,BC$2:BC$6)</f>
        <v>6.3782038816689339E-3</v>
      </c>
      <c r="BE715">
        <f ca="1">(MMULT($G715:$K715,BE$2:BE$6)-MMULT($G715:$K715,BD$2:BD$6))/MMULT($G715:$K715,BD$2:BD$6)</f>
        <v>5.9474151538769435E-3</v>
      </c>
      <c r="BF715">
        <f ca="1">(MMULT($G715:$K715,BF$2:BF$6)-MMULT($G715:$K715,BE$2:BE$6))/MMULT($G715:$K715,BE$2:BE$6)</f>
        <v>2.6454304314869745E-3</v>
      </c>
      <c r="BG715">
        <f ca="1">(MMULT($G715:$K715,BG$2:BG$6)-MMULT($G715:$K715,BF$2:BF$6))/MMULT($G715:$K715,BF$2:BF$6)</f>
        <v>-1.3179394941579513E-2</v>
      </c>
      <c r="BH715">
        <f ca="1">(MMULT($G715:$K715,BH$2:BH$6)-MMULT($G715:$K715,BG$2:BG$6))/MMULT($G715:$K715,BG$2:BG$6)</f>
        <v>1.1578818518965563E-2</v>
      </c>
      <c r="BI715">
        <f ca="1">(MMULT($G715:$K715,BI$2:BI$6)-MMULT($G715:$K715,BH$2:BH$6))/MMULT($G715:$K715,BH$2:BH$6)</f>
        <v>-5.5302118901952866E-4</v>
      </c>
      <c r="BJ715">
        <f ca="1">(MMULT($G715:$K715,BJ$2:BJ$6)-MMULT($G715:$K715,BI$2:BI$6))/MMULT($G715:$K715,BI$2:BI$6)</f>
        <v>1.4660734395063506E-2</v>
      </c>
      <c r="BK715">
        <f ca="1">(MMULT($G715:$K715,BK$2:BK$6)-MMULT($G715:$K715,BJ$2:BJ$6))/MMULT($G715:$K715,BJ$2:BJ$6)</f>
        <v>-1.0224071587681075E-2</v>
      </c>
      <c r="BL715">
        <f ca="1">(MMULT($G715:$K715,BL$2:BL$6)-MMULT($G715:$K715,BK$2:BK$6))/MMULT($G715:$K715,BK$2:BK$6)</f>
        <v>5.6098493458691607E-3</v>
      </c>
      <c r="BM715">
        <f ca="1">(MMULT($G715:$K715,BM$2:BM$6)-MMULT($G715:$K715,BL$2:BL$6))/MMULT($G715:$K715,BL$2:BL$6)</f>
        <v>-2.6098924692213379E-3</v>
      </c>
      <c r="BN715">
        <f ca="1">(MMULT($G715:$K715,BN$2:BN$6)-MMULT($G715:$K715,BM$2:BM$6))/MMULT($G715:$K715,BM$2:BM$6)</f>
        <v>7.7001981208288973E-3</v>
      </c>
      <c r="BO715">
        <f ca="1">(MMULT($G715:$K715,BO$2:BO$6)-MMULT($G715:$K715,BN$2:BN$6))/MMULT($G715:$K715,BN$2:BN$6)</f>
        <v>-6.0767338477997878E-3</v>
      </c>
      <c r="BP715">
        <f ca="1">(MMULT($G715:$K715,BP$2:BP$6)-MMULT($G715:$K715,BO$2:BO$6))/MMULT($G715:$K715,BO$2:BO$6)</f>
        <v>1.0586268490785014E-2</v>
      </c>
      <c r="BQ715">
        <f ca="1">(MMULT($G715:$K715,BQ$2:BQ$6)-MMULT($G715:$K715,BP$2:BP$6))/MMULT($G715:$K715,BP$2:BP$6)</f>
        <v>-8.7926347166891825E-3</v>
      </c>
      <c r="BR715">
        <f ca="1">(MMULT($G715:$K715,BR$2:BR$6)-MMULT($G715:$K715,BQ$2:BQ$6))/MMULT($G715:$K715,BQ$2:BQ$6)</f>
        <v>1.3543734534291623E-2</v>
      </c>
      <c r="BS715">
        <f ca="1">(MMULT($G715:$K715,BS$2:BS$6)-MMULT($G715:$K715,BR$2:BR$6))/MMULT($G715:$K715,BR$2:BR$6)</f>
        <v>3.8827792419962748E-3</v>
      </c>
      <c r="BT715">
        <f ca="1">(MMULT($G715:$K715,BT$2:BT$6)-MMULT($G715:$K715,BS$2:BS$6))/MMULT($G715:$K715,BS$2:BS$6)</f>
        <v>3.2603445644581387E-4</v>
      </c>
      <c r="BU715">
        <f ca="1">(MMULT($G715:$K715,BU$2:BU$6)-MMULT($G715:$K715,BT$2:BT$6))/MMULT($G715:$K715,BT$2:BT$6)</f>
        <v>9.8553231377960225E-4</v>
      </c>
      <c r="BV715">
        <f ca="1">(MMULT($G715:$K715,BV$2:BV$6)-MMULT($G715:$K715,BU$2:BU$6))/MMULT($G715:$K715,BU$2:BU$6)</f>
        <v>-7.7682241891007557E-3</v>
      </c>
      <c r="BW715">
        <f ca="1">(MMULT($G715:$K715,BW$2:BW$6)-MMULT($G715:$K715,BV$2:BV$6))/MMULT($G715:$K715,BV$2:BV$6)</f>
        <v>5.59366016226102E-3</v>
      </c>
      <c r="BX715">
        <f ca="1">(MMULT($G715:$K715,BX$2:BX$6)-MMULT($G715:$K715,BW$2:BW$6))/MMULT($G715:$K715,BW$2:BW$6)</f>
        <v>1.546438067183678E-2</v>
      </c>
      <c r="BY715">
        <f ca="1">(MMULT($G715:$K715,BY$2:BY$6)-MMULT($G715:$K715,BX$2:BX$6))/MMULT($G715:$K715,BX$2:BX$6)</f>
        <v>-1.5720420483947305E-2</v>
      </c>
      <c r="BZ715">
        <f ca="1">(MMULT($G715:$K715,BZ$2:BZ$6)-MMULT($G715:$K715,BY$2:BY$6))/MMULT($G715:$K715,BY$2:BY$6)</f>
        <v>-9.1334391115918401E-3</v>
      </c>
      <c r="CA715">
        <f ca="1">(MMULT($G715:$K715,CA$2:CA$6)-MMULT($G715:$K715,BZ$2:BZ$6))/MMULT($G715:$K715,BZ$2:BZ$6)</f>
        <v>-6.8579791632146075E-5</v>
      </c>
      <c r="CB715">
        <f ca="1">(MMULT($G715:$K715,CB$2:CB$6)-MMULT($G715:$K715,CA$2:CA$6))/MMULT($G715:$K715,CA$2:CA$6)</f>
        <v>1.2259943409401484E-2</v>
      </c>
      <c r="CC715">
        <f ca="1">(MMULT($G715:$K715,CC$2:CC$6)-MMULT($G715:$K715,CB$2:CB$6))/MMULT($G715:$K715,CB$2:CB$6)</f>
        <v>-6.4974763402166945E-3</v>
      </c>
      <c r="CD715">
        <f ca="1">(MMULT($G715:$K715,CD$2:CD$6)-MMULT($G715:$K715,CC$2:CC$6))/MMULT($G715:$K715,CC$2:CC$6)</f>
        <v>-4.9144632034570897E-3</v>
      </c>
      <c r="CE715">
        <f ca="1">(MMULT($G715:$K715,CE$2:CE$6)-MMULT($G715:$K715,CD$2:CD$6))/MMULT($G715:$K715,CD$2:CD$6)</f>
        <v>-3.4463391022410959E-3</v>
      </c>
      <c r="CF715">
        <f ca="1">(MMULT($G715:$K715,CF$2:CF$6)-MMULT($G715:$K715,CE$2:CE$6))/MMULT($G715:$K715,CE$2:CE$6)</f>
        <v>1.289247250617624E-2</v>
      </c>
      <c r="CG715">
        <f ca="1">(MMULT($G715:$K715,CG$2:CG$6)-MMULT($G715:$K715,CF$2:CF$6))/MMULT($G715:$K715,CF$2:CF$6)</f>
        <v>6.4236508351416446E-3</v>
      </c>
      <c r="CH715">
        <f ca="1">(MMULT($G715:$K715,CH$2:CH$6)-MMULT($G715:$K715,CG$2:CG$6))/MMULT($G715:$K715,CG$2:CG$6)</f>
        <v>-6.3016273065194355E-3</v>
      </c>
      <c r="CI715">
        <f ca="1">(MMULT($G715:$K715,CI$2:CI$6)-MMULT($G715:$K715,CH$2:CH$6))/MMULT($G715:$K715,CH$2:CH$6)</f>
        <v>8.9023056726843762E-3</v>
      </c>
      <c r="CJ715">
        <f ca="1">(MMULT($G715:$K715,CJ$2:CJ$6)-MMULT($G715:$K715,CI$2:CI$6))/MMULT($G715:$K715,CI$2:CI$6)</f>
        <v>-6.0249182964049819E-3</v>
      </c>
      <c r="CK715">
        <f ca="1">(MMULT($G715:$K715,CK$2:CK$6)-MMULT($G715:$K715,CJ$2:CJ$6))/MMULT($G715:$K715,CJ$2:CJ$6)</f>
        <v>7.4669141852273333E-3</v>
      </c>
      <c r="CL715">
        <f ca="1">(MMULT($G715:$K715,CL$2:CL$6)-MMULT($G715:$K715,CK$2:CK$6))/MMULT($G715:$K715,CK$2:CK$6)</f>
        <v>4.2344377578008513E-3</v>
      </c>
      <c r="CM715">
        <f ca="1">(MMULT($G715:$K715,CM$2:CM$6)-MMULT($G715:$K715,CL$2:CL$6))/MMULT($G715:$K715,CL$2:CL$6)</f>
        <v>-1.0384931913375873E-2</v>
      </c>
      <c r="CN715">
        <f ca="1">(MMULT($G715:$K715,CN$2:CN$6)-MMULT($G715:$K715,CM$2:CM$6))/MMULT($G715:$K715,CM$2:CM$6)</f>
        <v>2.106844919859417E-3</v>
      </c>
      <c r="CO715">
        <f ca="1">(MMULT($G715:$K715,CO$2:CO$6)-MMULT($G715:$K715,CN$2:CN$6))/MMULT($G715:$K715,CN$2:CN$6)</f>
        <v>-5.5162924923587266E-3</v>
      </c>
      <c r="CP715">
        <f ca="1">(MMULT($G715:$K715,CP$2:CP$6)-MMULT($G715:$K715,CO$2:CO$6))/MMULT($G715:$K715,CO$2:CO$6)</f>
        <v>6.0273216950499338E-3</v>
      </c>
      <c r="CQ715">
        <f ca="1">(MMULT($G715:$K715,CQ$2:CQ$6)-MMULT($G715:$K715,CP$2:CP$6))/MMULT($G715:$K715,CP$2:CP$6)</f>
        <v>5.8286540268382547E-3</v>
      </c>
      <c r="CR715">
        <f ca="1">(MMULT($G715:$K715,CR$2:CR$6)-MMULT($G715:$K715,CQ$2:CQ$6))/MMULT($G715:$K715,CQ$2:CQ$6)</f>
        <v>1.3706294451285292E-3</v>
      </c>
      <c r="CS715">
        <f ca="1">(MMULT($G715:$K715,CS$2:CS$6)-MMULT($G715:$K715,CR$2:CR$6))/MMULT($G715:$K715,CR$2:CR$6)</f>
        <v>9.4897763033959127E-3</v>
      </c>
      <c r="CT715">
        <f ca="1">(MMULT($G715:$K715,CT$2:CT$6)-MMULT($G715:$K715,CS$2:CS$6))/MMULT($G715:$K715,CS$2:CS$6)</f>
        <v>-1.2922239050283358E-2</v>
      </c>
      <c r="CU715">
        <f ca="1">(MMULT($G715:$K715,CU$2:CU$6)-MMULT($G715:$K715,CT$2:CT$6))/MMULT($G715:$K715,CT$2:CT$6)</f>
        <v>-1.1290849757428547E-2</v>
      </c>
      <c r="CV715">
        <f ca="1">(MMULT($G715:$K715,CV$2:CV$6)-MMULT($G715:$K715,CU$2:CU$6))/MMULT($G715:$K715,CU$2:CU$6)</f>
        <v>-3.426485008961277E-3</v>
      </c>
      <c r="CW715">
        <f ca="1">(MMULT($G715:$K715,CW$2:CW$6)-MMULT($G715:$K715,CV$2:CV$6))/MMULT($G715:$K715,CV$2:CV$6)</f>
        <v>7.3617897205537283E-3</v>
      </c>
      <c r="CX715">
        <f ca="1">(MMULT($G715:$K715,CX$2:CX$6)-MMULT($G715:$K715,CW$2:CW$6))/MMULT($G715:$K715,CW$2:CW$6)</f>
        <v>1.3381410921734564E-2</v>
      </c>
      <c r="CY715">
        <f ca="1">(MMULT($G715:$K715,CY$2:CY$6)-MMULT($G715:$K715,CX$2:CX$6))/MMULT($G715:$K715,CX$2:CX$6)</f>
        <v>-2.887129623175123E-3</v>
      </c>
      <c r="CZ715">
        <f ca="1">(MMULT($G715:$K715,CZ$2:CZ$6)-MMULT($G715:$K715,CY$2:CY$6))/MMULT($G715:$K715,CY$2:CY$6)</f>
        <v>7.4183029923712727E-3</v>
      </c>
      <c r="DA715">
        <f ca="1">(MMULT($G715:$K715,DA$2:DA$6)-MMULT($G715:$K715,CZ$2:CZ$6))/MMULT($G715:$K715,CZ$2:CZ$6)</f>
        <v>1.3381124552471875E-2</v>
      </c>
      <c r="DB715">
        <f ca="1">(MMULT($G715:$K715,DB$2:DB$6)-MMULT($G715:$K715,DA$2:DA$6))/MMULT($G715:$K715,DA$2:DA$6)</f>
        <v>-1.4398767216532367E-2</v>
      </c>
      <c r="DC715">
        <f ca="1">(MMULT($G715:$K715,DC$2:DC$6)-MMULT($G715:$K715,DB$2:DB$6))/MMULT($G715:$K715,DB$2:DB$6)</f>
        <v>8.6742743296694333E-3</v>
      </c>
      <c r="DD715">
        <f ca="1">(MMULT($G715:$K715,DD$2:DD$6)-MMULT($G715:$K715,DC$2:DC$6))/MMULT($G715:$K715,DC$2:DC$6)</f>
        <v>-4.4829950498454767E-3</v>
      </c>
      <c r="DE715">
        <f ca="1">(MMULT($G715:$K715,DE$2:DE$6)-MMULT($G715:$K715,DD$2:DD$6))/MMULT($G715:$K715,DD$2:DD$6)</f>
        <v>1.0401111151456588E-2</v>
      </c>
      <c r="DF715">
        <f ca="1">(MMULT($G715:$K715,DF$2:DF$6)-MMULT($G715:$K715,DE$2:DE$6))/MMULT($G715:$K715,DE$2:DE$6)</f>
        <v>1.014784863743259E-2</v>
      </c>
      <c r="DG715">
        <f ca="1">(MMULT($G715:$K715,DG$2:DG$6)-MMULT($G715:$K715,DF$2:DF$6))/MMULT($G715:$K715,DF$2:DF$6)</f>
        <v>3.4473524364181871E-2</v>
      </c>
      <c r="DH715">
        <f ca="1">(MMULT($G715:$K715,DH$2:DH$6)-MMULT($G715:$K715,DG$2:DG$6))/MMULT($G715:$K715,DG$2:DG$6)</f>
        <v>-1.224546883815595E-2</v>
      </c>
      <c r="DI715">
        <f ca="1">(MMULT($G715:$K715,DI$2:DI$6)-MMULT($G715:$K715,DH$2:DH$6))/MMULT($G715:$K715,DH$2:DH$6)</f>
        <v>1.0348761907678345E-2</v>
      </c>
      <c r="DJ715">
        <f ca="1">(MMULT($G715:$K715,DJ$2:DJ$6)-MMULT($G715:$K715,DI$2:DI$6))/MMULT($G715:$K715,DI$2:DI$6)</f>
        <v>8.8518930090062085E-3</v>
      </c>
      <c r="DK715">
        <f ca="1">(MMULT($G715:$K715,DK$2:DK$6)-MMULT($G715:$K715,DJ$2:DJ$6))/MMULT($G715:$K715,DJ$2:DJ$6)</f>
        <v>9.9382103883014763E-4</v>
      </c>
      <c r="DL715">
        <f ca="1">(MMULT($G715:$K715,DL$2:DL$6)-MMULT($G715:$K715,DK$2:DK$6))/MMULT($G715:$K715,DK$2:DK$6)</f>
        <v>-1.7696168365571056E-3</v>
      </c>
      <c r="DM715">
        <f ca="1">(MMULT($G715:$K715,DM$2:DM$6)-MMULT($G715:$K715,DL$2:DL$6))/MMULT($G715:$K715,DL$2:DL$6)</f>
        <v>3.0666065883623323E-3</v>
      </c>
      <c r="DN715">
        <f ca="1">(MMULT($G715:$K715,DN$2:DN$6)-MMULT($G715:$K715,DM$2:DM$6))/MMULT($G715:$K715,DM$2:DM$6)</f>
        <v>-2.6302136624861568E-3</v>
      </c>
      <c r="DO715">
        <f ca="1">(MMULT($G715:$K715,DO$2:DO$6)-MMULT($G715:$K715,DN$2:DN$6))/MMULT($G715:$K715,DN$2:DN$6)</f>
        <v>-5.4632831492559507E-3</v>
      </c>
      <c r="DP715">
        <f ca="1">(MMULT($G715:$K715,DP$2:DP$6)-MMULT($G715:$K715,DO$2:DO$6))/MMULT($G715:$K715,DO$2:DO$6)</f>
        <v>-7.9931231371783518E-4</v>
      </c>
      <c r="DQ715">
        <f ca="1">(MMULT($G715:$K715,DQ$2:DQ$6)-MMULT($G715:$K715,DP$2:DP$6))/MMULT($G715:$K715,DP$2:DP$6)</f>
        <v>9.8193846501891096E-3</v>
      </c>
      <c r="DR715">
        <f ca="1">(MMULT($G715:$K715,DR$2:DR$6)-MMULT($G715:$K715,DQ$2:DQ$6))/MMULT($G715:$K715,DQ$2:DQ$6)</f>
        <v>-4.6420979798082679E-3</v>
      </c>
      <c r="DS715">
        <f ca="1">(MMULT($G715:$K715,DS$2:DS$6)-MMULT($G715:$K715,DR$2:DR$6))/MMULT($G715:$K715,DR$2:DR$6)</f>
        <v>-1.5648282294397596E-2</v>
      </c>
      <c r="DT715">
        <f ca="1">(MMULT($G715:$K715,DT$2:DT$6)-MMULT($G715:$K715,DS$2:DS$6))/MMULT($G715:$K715,DS$2:DS$6)</f>
        <v>-1.2371526428216952E-3</v>
      </c>
      <c r="DU715">
        <f ca="1">AVERAGE(Таблица1[[#This Row],[25.05.2021]:[25.10.2021]])</f>
        <v>8.5476975906553451E-4</v>
      </c>
      <c r="DV715">
        <f ca="1">_xlfn.STDEV.S(Таблица1[[#This Row],[25.05.2021]:[25.10.2021]])</f>
        <v>8.7893486463620808E-3</v>
      </c>
    </row>
    <row r="716" spans="1:126" x14ac:dyDescent="0.25">
      <c r="A716">
        <f ca="1">Коэфф!G708</f>
        <v>0.19206360395892055</v>
      </c>
      <c r="B716">
        <f ca="1">Коэфф!H708</f>
        <v>0.34078209025658029</v>
      </c>
      <c r="C716">
        <f ca="1">Коэфф!I708</f>
        <v>0.18324489912948891</v>
      </c>
      <c r="D716">
        <f ca="1">Коэфф!J708</f>
        <v>8.3097591986608307E-2</v>
      </c>
      <c r="E716">
        <f ca="1">Коэфф!K708</f>
        <v>0.20081181466840187</v>
      </c>
      <c r="F716">
        <f t="shared" ca="1" si="56"/>
        <v>1</v>
      </c>
      <c r="G716">
        <f t="shared" ca="1" si="58"/>
        <v>26914</v>
      </c>
      <c r="H716">
        <f t="shared" ca="1" si="58"/>
        <v>13178</v>
      </c>
      <c r="I716">
        <f t="shared" ca="1" si="59"/>
        <v>67</v>
      </c>
      <c r="J716">
        <f t="shared" ca="1" si="60"/>
        <v>142</v>
      </c>
      <c r="K716">
        <f t="shared" ca="1" si="57"/>
        <v>6648</v>
      </c>
      <c r="O716">
        <f ca="1">(MMULT($G716:$K716,O$2:O$6)-MMULT($G716:$K716,N$2:N$6))/MMULT($G716:$K716,N$2:N$6)</f>
        <v>5.2960700086857812E-3</v>
      </c>
      <c r="P716">
        <f ca="1">(MMULT($G716:$K716,P$2:P$6)-MMULT($G716:$K716,O$2:O$6))/MMULT($G716:$K716,O$2:O$6)</f>
        <v>4.5521908119554815E-4</v>
      </c>
      <c r="Q716">
        <f ca="1">(MMULT($G716:$K716,Q$2:Q$6)-MMULT($G716:$K716,P$2:P$6))/MMULT($G716:$K716,P$2:P$6)</f>
        <v>1.2754231226877061E-3</v>
      </c>
      <c r="R716">
        <f ca="1">(MMULT($G716:$K716,R$2:R$6)-MMULT($G716:$K716,Q$2:Q$6))/MMULT($G716:$K716,Q$2:Q$6)</f>
        <v>8.9168898520768074E-3</v>
      </c>
      <c r="S716">
        <f ca="1">(MMULT($G716:$K716,S$2:S$6)-MMULT($G716:$K716,R$2:R$6))/MMULT($G716:$K716,R$2:R$6)</f>
        <v>-1.5738082483841537E-2</v>
      </c>
      <c r="T716">
        <f ca="1">(MMULT($G716:$K716,T$2:T$6)-MMULT($G716:$K716,S$2:S$6))/MMULT($G716:$K716,S$2:S$6)</f>
        <v>6.6322375542802467E-3</v>
      </c>
      <c r="U716">
        <f ca="1">(MMULT($G716:$K716,U$2:U$6)-MMULT($G716:$K716,T$2:T$6))/MMULT($G716:$K716,T$2:T$6)</f>
        <v>8.7848670018358822E-3</v>
      </c>
      <c r="V716">
        <f ca="1">(MMULT($G716:$K716,V$2:V$6)-MMULT($G716:$K716,U$2:U$6))/MMULT($G716:$K716,U$2:U$6)</f>
        <v>1.8664762204854839E-2</v>
      </c>
      <c r="W716">
        <f ca="1">(MMULT($G716:$K716,W$2:W$6)-MMULT($G716:$K716,V$2:V$6))/MMULT($G716:$K716,V$2:V$6)</f>
        <v>-3.3275807232872631E-3</v>
      </c>
      <c r="X716">
        <f ca="1">(MMULT($G716:$K716,X$2:X$6)-MMULT($G716:$K716,W$2:W$6))/MMULT($G716:$K716,W$2:W$6)</f>
        <v>-1.2655276539496297E-3</v>
      </c>
      <c r="Y716">
        <f ca="1">(MMULT($G716:$K716,Y$2:Y$6)-MMULT($G716:$K716,X$2:X$6))/MMULT($G716:$K716,X$2:X$6)</f>
        <v>4.8576172652341001E-3</v>
      </c>
      <c r="Z716">
        <f ca="1">(MMULT($G716:$K716,Z$2:Z$6)-MMULT($G716:$K716,Y$2:Y$6))/MMULT($G716:$K716,Y$2:Y$6)</f>
        <v>-2.2979147320801528E-4</v>
      </c>
      <c r="AA716">
        <f ca="1">(MMULT($G716:$K716,AA$2:AA$6)-MMULT($G716:$K716,Z$2:Z$6))/MMULT($G716:$K716,Z$2:Z$6)</f>
        <v>9.2650964208367357E-3</v>
      </c>
      <c r="AB716">
        <f ca="1">(MMULT($G716:$K716,AB$2:AB$6)-MMULT($G716:$K716,AA$2:AA$6))/MMULT($G716:$K716,AA$2:AA$6)</f>
        <v>-1.2264838227766402E-3</v>
      </c>
      <c r="AC716">
        <f ca="1">(MMULT($G716:$K716,AC$2:AC$6)-MMULT($G716:$K716,AB$2:AB$6))/MMULT($G716:$K716,AB$2:AB$6)</f>
        <v>-9.4969857658647465E-4</v>
      </c>
      <c r="AD716">
        <f ca="1">(MMULT($G716:$K716,AD$2:AD$6)-MMULT($G716:$K716,AC$2:AC$6))/MMULT($G716:$K716,AC$2:AC$6)</f>
        <v>1.7028213351152799E-3</v>
      </c>
      <c r="AE716">
        <f ca="1">(MMULT($G716:$K716,AE$2:AE$6)-MMULT($G716:$K716,AD$2:AD$6))/MMULT($G716:$K716,AD$2:AD$6)</f>
        <v>-1.6498701850272773E-2</v>
      </c>
      <c r="AF716">
        <f ca="1">(MMULT($G716:$K716,AF$2:AF$6)-MMULT($G716:$K716,AE$2:AE$6))/MMULT($G716:$K716,AE$2:AE$6)</f>
        <v>-7.781200225962015E-3</v>
      </c>
      <c r="AG716">
        <f ca="1">(MMULT($G716:$K716,AG$2:AG$6)-MMULT($G716:$K716,AF$2:AF$6))/MMULT($G716:$K716,AF$2:AF$6)</f>
        <v>-1.2869931084747502E-3</v>
      </c>
      <c r="AH716">
        <f ca="1">(MMULT($G716:$K716,AH$2:AH$6)-MMULT($G716:$K716,AG$2:AG$6))/MMULT($G716:$K716,AG$2:AG$6)</f>
        <v>-5.3132810526391907E-4</v>
      </c>
      <c r="AI716">
        <f ca="1">(MMULT($G716:$K716,AI$2:AI$6)-MMULT($G716:$K716,AH$2:AH$6))/MMULT($G716:$K716,AH$2:AH$6)</f>
        <v>1.0443974193320434E-2</v>
      </c>
      <c r="AJ716">
        <f ca="1">(MMULT($G716:$K716,AJ$2:AJ$6)-MMULT($G716:$K716,AI$2:AI$6))/MMULT($G716:$K716,AI$2:AI$6)</f>
        <v>4.6059566115936998E-3</v>
      </c>
      <c r="AK716">
        <f ca="1">(MMULT($G716:$K716,AK$2:AK$6)-MMULT($G716:$K716,AJ$2:AJ$6))/MMULT($G716:$K716,AJ$2:AJ$6)</f>
        <v>-2.9300769586616754E-3</v>
      </c>
      <c r="AL716">
        <f ca="1">(MMULT($G716:$K716,AL$2:AL$6)-MMULT($G716:$K716,AK$2:AK$6))/MMULT($G716:$K716,AK$2:AK$6)</f>
        <v>-9.2724129263997233E-3</v>
      </c>
      <c r="AM716">
        <f ca="1">(MMULT($G716:$K716,AM$2:AM$6)-MMULT($G716:$K716,AL$2:AL$6))/MMULT($G716:$K716,AL$2:AL$6)</f>
        <v>5.8676552716910562E-3</v>
      </c>
      <c r="AN716">
        <f ca="1">(MMULT($G716:$K716,AN$2:AN$6)-MMULT($G716:$K716,AM$2:AM$6))/MMULT($G716:$K716,AM$2:AM$6)</f>
        <v>-5.6612399218617356E-3</v>
      </c>
      <c r="AO716">
        <f ca="1">(MMULT($G716:$K716,AO$2:AO$6)-MMULT($G716:$K716,AN$2:AN$6))/MMULT($G716:$K716,AN$2:AN$6)</f>
        <v>-4.984568384240347E-3</v>
      </c>
      <c r="AP716">
        <f ca="1">(MMULT($G716:$K716,AP$2:AP$6)-MMULT($G716:$K716,AO$2:AO$6))/MMULT($G716:$K716,AO$2:AO$6)</f>
        <v>9.1901722408680841E-3</v>
      </c>
      <c r="AQ716">
        <f ca="1">(MMULT($G716:$K716,AQ$2:AQ$6)-MMULT($G716:$K716,AP$2:AP$6))/MMULT($G716:$K716,AP$2:AP$6)</f>
        <v>3.6753761903953797E-3</v>
      </c>
      <c r="AR716">
        <f ca="1">(MMULT($G716:$K716,AR$2:AR$6)-MMULT($G716:$K716,AQ$2:AQ$6))/MMULT($G716:$K716,AQ$2:AQ$6)</f>
        <v>6.102022222076741E-3</v>
      </c>
      <c r="AS716">
        <f ca="1">(MMULT($G716:$K716,AS$2:AS$6)-MMULT($G716:$K716,AR$2:AR$6))/MMULT($G716:$K716,AR$2:AR$6)</f>
        <v>8.7117928374241989E-3</v>
      </c>
      <c r="AT716">
        <f ca="1">(MMULT($G716:$K716,AT$2:AT$6)-MMULT($G716:$K716,AS$2:AS$6))/MMULT($G716:$K716,AS$2:AS$6)</f>
        <v>-5.8859707365174442E-3</v>
      </c>
      <c r="AU716">
        <f ca="1">(MMULT($G716:$K716,AU$2:AU$6)-MMULT($G716:$K716,AT$2:AT$6))/MMULT($G716:$K716,AT$2:AT$6)</f>
        <v>2.237798495903436E-3</v>
      </c>
      <c r="AV716">
        <f ca="1">(MMULT($G716:$K716,AV$2:AV$6)-MMULT($G716:$K716,AU$2:AU$6))/MMULT($G716:$K716,AU$2:AU$6)</f>
        <v>-5.5552765195416281E-3</v>
      </c>
      <c r="AW716">
        <f ca="1">(MMULT($G716:$K716,AW$2:AW$6)-MMULT($G716:$K716,AV$2:AV$6))/MMULT($G716:$K716,AV$2:AV$6)</f>
        <v>5.7428634896570085E-3</v>
      </c>
      <c r="AX716">
        <f ca="1">(MMULT($G716:$K716,AX$2:AX$6)-MMULT($G716:$K716,AW$2:AW$6))/MMULT($G716:$K716,AW$2:AW$6)</f>
        <v>6.7247582883331698E-3</v>
      </c>
      <c r="AY716">
        <f ca="1">(MMULT($G716:$K716,AY$2:AY$6)-MMULT($G716:$K716,AX$2:AX$6))/MMULT($G716:$K716,AX$2:AX$6)</f>
        <v>-2.0026214341191093E-2</v>
      </c>
      <c r="AZ716">
        <f ca="1">(MMULT($G716:$K716,AZ$2:AZ$6)-MMULT($G716:$K716,AY$2:AY$6))/MMULT($G716:$K716,AY$2:AY$6)</f>
        <v>9.6433110426206059E-4</v>
      </c>
      <c r="BA716">
        <f ca="1">(MMULT($G716:$K716,BA$2:BA$6)-MMULT($G716:$K716,AZ$2:AZ$6))/MMULT($G716:$K716,AZ$2:AZ$6)</f>
        <v>-9.5114878901050356E-3</v>
      </c>
      <c r="BB716">
        <f ca="1">(MMULT($G716:$K716,BB$2:BB$6)-MMULT($G716:$K716,BA$2:BA$6))/MMULT($G716:$K716,BA$2:BA$6)</f>
        <v>-1.4033270928633646E-2</v>
      </c>
      <c r="BC716">
        <f ca="1">(MMULT($G716:$K716,BC$2:BC$6)-MMULT($G716:$K716,BB$2:BB$6))/MMULT($G716:$K716,BB$2:BB$6)</f>
        <v>-3.9257736574132241E-3</v>
      </c>
      <c r="BD716">
        <f ca="1">(MMULT($G716:$K716,BD$2:BD$6)-MMULT($G716:$K716,BC$2:BC$6))/MMULT($G716:$K716,BC$2:BC$6)</f>
        <v>6.6590433498994938E-3</v>
      </c>
      <c r="BE716">
        <f ca="1">(MMULT($G716:$K716,BE$2:BE$6)-MMULT($G716:$K716,BD$2:BD$6))/MMULT($G716:$K716,BD$2:BD$6)</f>
        <v>8.9718299735016046E-3</v>
      </c>
      <c r="BF716">
        <f ca="1">(MMULT($G716:$K716,BF$2:BF$6)-MMULT($G716:$K716,BE$2:BE$6))/MMULT($G716:$K716,BE$2:BE$6)</f>
        <v>2.29425620092919E-4</v>
      </c>
      <c r="BG716">
        <f ca="1">(MMULT($G716:$K716,BG$2:BG$6)-MMULT($G716:$K716,BF$2:BF$6))/MMULT($G716:$K716,BF$2:BF$6)</f>
        <v>-1.5069322176380779E-2</v>
      </c>
      <c r="BH716">
        <f ca="1">(MMULT($G716:$K716,BH$2:BH$6)-MMULT($G716:$K716,BG$2:BG$6))/MMULT($G716:$K716,BG$2:BG$6)</f>
        <v>1.0752309710266092E-2</v>
      </c>
      <c r="BI716">
        <f ca="1">(MMULT($G716:$K716,BI$2:BI$6)-MMULT($G716:$K716,BH$2:BH$6))/MMULT($G716:$K716,BH$2:BH$6)</f>
        <v>-2.7734097137761308E-3</v>
      </c>
      <c r="BJ716">
        <f ca="1">(MMULT($G716:$K716,BJ$2:BJ$6)-MMULT($G716:$K716,BI$2:BI$6))/MMULT($G716:$K716,BI$2:BI$6)</f>
        <v>1.6912121208140778E-2</v>
      </c>
      <c r="BK716">
        <f ca="1">(MMULT($G716:$K716,BK$2:BK$6)-MMULT($G716:$K716,BJ$2:BJ$6))/MMULT($G716:$K716,BJ$2:BJ$6)</f>
        <v>-5.4650654693876579E-3</v>
      </c>
      <c r="BL716">
        <f ca="1">(MMULT($G716:$K716,BL$2:BL$6)-MMULT($G716:$K716,BK$2:BK$6))/MMULT($G716:$K716,BK$2:BK$6)</f>
        <v>8.2672730157405151E-3</v>
      </c>
      <c r="BM716">
        <f ca="1">(MMULT($G716:$K716,BM$2:BM$6)-MMULT($G716:$K716,BL$2:BL$6))/MMULT($G716:$K716,BL$2:BL$6)</f>
        <v>-3.7351392910367795E-3</v>
      </c>
      <c r="BN716">
        <f ca="1">(MMULT($G716:$K716,BN$2:BN$6)-MMULT($G716:$K716,BM$2:BM$6))/MMULT($G716:$K716,BM$2:BM$6)</f>
        <v>6.955934778617375E-3</v>
      </c>
      <c r="BO716">
        <f ca="1">(MMULT($G716:$K716,BO$2:BO$6)-MMULT($G716:$K716,BN$2:BN$6))/MMULT($G716:$K716,BN$2:BN$6)</f>
        <v>-4.597116807208217E-3</v>
      </c>
      <c r="BP716">
        <f ca="1">(MMULT($G716:$K716,BP$2:BP$6)-MMULT($G716:$K716,BO$2:BO$6))/MMULT($G716:$K716,BO$2:BO$6)</f>
        <v>5.0047078148733968E-3</v>
      </c>
      <c r="BQ716">
        <f ca="1">(MMULT($G716:$K716,BQ$2:BQ$6)-MMULT($G716:$K716,BP$2:BP$6))/MMULT($G716:$K716,BP$2:BP$6)</f>
        <v>-8.0126135560779719E-3</v>
      </c>
      <c r="BR716">
        <f ca="1">(MMULT($G716:$K716,BR$2:BR$6)-MMULT($G716:$K716,BQ$2:BQ$6))/MMULT($G716:$K716,BQ$2:BQ$6)</f>
        <v>1.4751451356626907E-2</v>
      </c>
      <c r="BS716">
        <f ca="1">(MMULT($G716:$K716,BS$2:BS$6)-MMULT($G716:$K716,BR$2:BR$6))/MMULT($G716:$K716,BR$2:BR$6)</f>
        <v>2.6544444481323027E-3</v>
      </c>
      <c r="BT716">
        <f ca="1">(MMULT($G716:$K716,BT$2:BT$6)-MMULT($G716:$K716,BS$2:BS$6))/MMULT($G716:$K716,BS$2:BS$6)</f>
        <v>1.4822689060287888E-3</v>
      </c>
      <c r="BU716">
        <f ca="1">(MMULT($G716:$K716,BU$2:BU$6)-MMULT($G716:$K716,BT$2:BT$6))/MMULT($G716:$K716,BT$2:BT$6)</f>
        <v>2.3948708252937655E-3</v>
      </c>
      <c r="BV716">
        <f ca="1">(MMULT($G716:$K716,BV$2:BV$6)-MMULT($G716:$K716,BU$2:BU$6))/MMULT($G716:$K716,BU$2:BU$6)</f>
        <v>-5.9242495238582427E-3</v>
      </c>
      <c r="BW716">
        <f ca="1">(MMULT($G716:$K716,BW$2:BW$6)-MMULT($G716:$K716,BV$2:BV$6))/MMULT($G716:$K716,BV$2:BV$6)</f>
        <v>7.135115681399338E-3</v>
      </c>
      <c r="BX716">
        <f ca="1">(MMULT($G716:$K716,BX$2:BX$6)-MMULT($G716:$K716,BW$2:BW$6))/MMULT($G716:$K716,BW$2:BW$6)</f>
        <v>1.3509919966456348E-2</v>
      </c>
      <c r="BY716">
        <f ca="1">(MMULT($G716:$K716,BY$2:BY$6)-MMULT($G716:$K716,BX$2:BX$6))/MMULT($G716:$K716,BX$2:BX$6)</f>
        <v>-1.3083509046312331E-2</v>
      </c>
      <c r="BZ716">
        <f ca="1">(MMULT($G716:$K716,BZ$2:BZ$6)-MMULT($G716:$K716,BY$2:BY$6))/MMULT($G716:$K716,BY$2:BY$6)</f>
        <v>-5.8138211283351639E-3</v>
      </c>
      <c r="CA716">
        <f ca="1">(MMULT($G716:$K716,CA$2:CA$6)-MMULT($G716:$K716,BZ$2:BZ$6))/MMULT($G716:$K716,BZ$2:BZ$6)</f>
        <v>4.4286676703747361E-5</v>
      </c>
      <c r="CB716">
        <f ca="1">(MMULT($G716:$K716,CB$2:CB$6)-MMULT($G716:$K716,CA$2:CA$6))/MMULT($G716:$K716,CA$2:CA$6)</f>
        <v>1.3138522482069334E-2</v>
      </c>
      <c r="CC716">
        <f ca="1">(MMULT($G716:$K716,CC$2:CC$6)-MMULT($G716:$K716,CB$2:CB$6))/MMULT($G716:$K716,CB$2:CB$6)</f>
        <v>-4.8452545729065193E-3</v>
      </c>
      <c r="CD716">
        <f ca="1">(MMULT($G716:$K716,CD$2:CD$6)-MMULT($G716:$K716,CC$2:CC$6))/MMULT($G716:$K716,CC$2:CC$6)</f>
        <v>-5.5913724132426231E-3</v>
      </c>
      <c r="CE716">
        <f ca="1">(MMULT($G716:$K716,CE$2:CE$6)-MMULT($G716:$K716,CD$2:CD$6))/MMULT($G716:$K716,CD$2:CD$6)</f>
        <v>-2.2869373791272254E-3</v>
      </c>
      <c r="CF716">
        <f ca="1">(MMULT($G716:$K716,CF$2:CF$6)-MMULT($G716:$K716,CE$2:CE$6))/MMULT($G716:$K716,CE$2:CE$6)</f>
        <v>1.4799985398049047E-2</v>
      </c>
      <c r="CG716">
        <f ca="1">(MMULT($G716:$K716,CG$2:CG$6)-MMULT($G716:$K716,CF$2:CF$6))/MMULT($G716:$K716,CF$2:CF$6)</f>
        <v>9.119712457732302E-3</v>
      </c>
      <c r="CH716">
        <f ca="1">(MMULT($G716:$K716,CH$2:CH$6)-MMULT($G716:$K716,CG$2:CG$6))/MMULT($G716:$K716,CG$2:CG$6)</f>
        <v>-1.6379300648055953E-3</v>
      </c>
      <c r="CI716">
        <f ca="1">(MMULT($G716:$K716,CI$2:CI$6)-MMULT($G716:$K716,CH$2:CH$6))/MMULT($G716:$K716,CH$2:CH$6)</f>
        <v>1.2691138824649145E-2</v>
      </c>
      <c r="CJ716">
        <f ca="1">(MMULT($G716:$K716,CJ$2:CJ$6)-MMULT($G716:$K716,CI$2:CI$6))/MMULT($G716:$K716,CI$2:CI$6)</f>
        <v>-5.3189432429296178E-3</v>
      </c>
      <c r="CK716">
        <f ca="1">(MMULT($G716:$K716,CK$2:CK$6)-MMULT($G716:$K716,CJ$2:CJ$6))/MMULT($G716:$K716,CJ$2:CJ$6)</f>
        <v>1.133035370894599E-2</v>
      </c>
      <c r="CL716">
        <f ca="1">(MMULT($G716:$K716,CL$2:CL$6)-MMULT($G716:$K716,CK$2:CK$6))/MMULT($G716:$K716,CK$2:CK$6)</f>
        <v>1.2419957598637671E-2</v>
      </c>
      <c r="CM716">
        <f ca="1">(MMULT($G716:$K716,CM$2:CM$6)-MMULT($G716:$K716,CL$2:CL$6))/MMULT($G716:$K716,CL$2:CL$6)</f>
        <v>-8.4222973444647575E-3</v>
      </c>
      <c r="CN716">
        <f ca="1">(MMULT($G716:$K716,CN$2:CN$6)-MMULT($G716:$K716,CM$2:CM$6))/MMULT($G716:$K716,CM$2:CM$6)</f>
        <v>-2.1905272609885253E-3</v>
      </c>
      <c r="CO716">
        <f ca="1">(MMULT($G716:$K716,CO$2:CO$6)-MMULT($G716:$K716,CN$2:CN$6))/MMULT($G716:$K716,CN$2:CN$6)</f>
        <v>-3.5122918744201898E-3</v>
      </c>
      <c r="CP716">
        <f ca="1">(MMULT($G716:$K716,CP$2:CP$6)-MMULT($G716:$K716,CO$2:CO$6))/MMULT($G716:$K716,CO$2:CO$6)</f>
        <v>5.247679858387133E-3</v>
      </c>
      <c r="CQ716">
        <f ca="1">(MMULT($G716:$K716,CQ$2:CQ$6)-MMULT($G716:$K716,CP$2:CP$6))/MMULT($G716:$K716,CP$2:CP$6)</f>
        <v>8.3392671537483466E-3</v>
      </c>
      <c r="CR716">
        <f ca="1">(MMULT($G716:$K716,CR$2:CR$6)-MMULT($G716:$K716,CQ$2:CQ$6))/MMULT($G716:$K716,CQ$2:CQ$6)</f>
        <v>4.8076538846921002E-3</v>
      </c>
      <c r="CS716">
        <f ca="1">(MMULT($G716:$K716,CS$2:CS$6)-MMULT($G716:$K716,CR$2:CR$6))/MMULT($G716:$K716,CR$2:CR$6)</f>
        <v>8.4987332386765799E-3</v>
      </c>
      <c r="CT716">
        <f ca="1">(MMULT($G716:$K716,CT$2:CT$6)-MMULT($G716:$K716,CS$2:CS$6))/MMULT($G716:$K716,CS$2:CS$6)</f>
        <v>-1.197631163412413E-2</v>
      </c>
      <c r="CU716">
        <f ca="1">(MMULT($G716:$K716,CU$2:CU$6)-MMULT($G716:$K716,CT$2:CT$6))/MMULT($G716:$K716,CT$2:CT$6)</f>
        <v>-1.454939982585912E-2</v>
      </c>
      <c r="CV716">
        <f ca="1">(MMULT($G716:$K716,CV$2:CV$6)-MMULT($G716:$K716,CU$2:CU$6))/MMULT($G716:$K716,CU$2:CU$6)</f>
        <v>-4.0551857532692918E-3</v>
      </c>
      <c r="CW716">
        <f ca="1">(MMULT($G716:$K716,CW$2:CW$6)-MMULT($G716:$K716,CV$2:CV$6))/MMULT($G716:$K716,CV$2:CV$6)</f>
        <v>1.4826305862974178E-2</v>
      </c>
      <c r="CX716">
        <f ca="1">(MMULT($G716:$K716,CX$2:CX$6)-MMULT($G716:$K716,CW$2:CW$6))/MMULT($G716:$K716,CW$2:CW$6)</f>
        <v>1.1366539744409453E-2</v>
      </c>
      <c r="CY716">
        <f ca="1">(MMULT($G716:$K716,CY$2:CY$6)-MMULT($G716:$K716,CX$2:CX$6))/MMULT($G716:$K716,CX$2:CX$6)</f>
        <v>-1.3843803133092127E-3</v>
      </c>
      <c r="CZ716">
        <f ca="1">(MMULT($G716:$K716,CZ$2:CZ$6)-MMULT($G716:$K716,CY$2:CY$6))/MMULT($G716:$K716,CY$2:CY$6)</f>
        <v>1.0656494260297763E-2</v>
      </c>
      <c r="DA716">
        <f ca="1">(MMULT($G716:$K716,DA$2:DA$6)-MMULT($G716:$K716,CZ$2:CZ$6))/MMULT($G716:$K716,CZ$2:CZ$6)</f>
        <v>2.0073714543957386E-2</v>
      </c>
      <c r="DB716">
        <f ca="1">(MMULT($G716:$K716,DB$2:DB$6)-MMULT($G716:$K716,DA$2:DA$6))/MMULT($G716:$K716,DA$2:DA$6)</f>
        <v>-1.4894481068041154E-2</v>
      </c>
      <c r="DC716">
        <f ca="1">(MMULT($G716:$K716,DC$2:DC$6)-MMULT($G716:$K716,DB$2:DB$6))/MMULT($G716:$K716,DB$2:DB$6)</f>
        <v>1.5031610702740124E-2</v>
      </c>
      <c r="DD716">
        <f ca="1">(MMULT($G716:$K716,DD$2:DD$6)-MMULT($G716:$K716,DC$2:DC$6))/MMULT($G716:$K716,DC$2:DC$6)</f>
        <v>-5.7347602089266592E-3</v>
      </c>
      <c r="DE716">
        <f ca="1">(MMULT($G716:$K716,DE$2:DE$6)-MMULT($G716:$K716,DD$2:DD$6))/MMULT($G716:$K716,DD$2:DD$6)</f>
        <v>1.1634012201161328E-2</v>
      </c>
      <c r="DF716">
        <f ca="1">(MMULT($G716:$K716,DF$2:DF$6)-MMULT($G716:$K716,DE$2:DE$6))/MMULT($G716:$K716,DE$2:DE$6)</f>
        <v>1.6649971450894762E-2</v>
      </c>
      <c r="DG716">
        <f ca="1">(MMULT($G716:$K716,DG$2:DG$6)-MMULT($G716:$K716,DF$2:DF$6))/MMULT($G716:$K716,DF$2:DF$6)</f>
        <v>3.6678601727362876E-2</v>
      </c>
      <c r="DH716">
        <f ca="1">(MMULT($G716:$K716,DH$2:DH$6)-MMULT($G716:$K716,DG$2:DG$6))/MMULT($G716:$K716,DG$2:DG$6)</f>
        <v>-1.5448945083737269E-2</v>
      </c>
      <c r="DI716">
        <f ca="1">(MMULT($G716:$K716,DI$2:DI$6)-MMULT($G716:$K716,DH$2:DH$6))/MMULT($G716:$K716,DH$2:DH$6)</f>
        <v>-3.1871039796702058E-3</v>
      </c>
      <c r="DJ716">
        <f ca="1">(MMULT($G716:$K716,DJ$2:DJ$6)-MMULT($G716:$K716,DI$2:DI$6))/MMULT($G716:$K716,DI$2:DI$6)</f>
        <v>2.0515452023084301E-3</v>
      </c>
      <c r="DK716">
        <f ca="1">(MMULT($G716:$K716,DK$2:DK$6)-MMULT($G716:$K716,DJ$2:DJ$6))/MMULT($G716:$K716,DJ$2:DJ$6)</f>
        <v>-5.3090484833864251E-4</v>
      </c>
      <c r="DL716">
        <f ca="1">(MMULT($G716:$K716,DL$2:DL$6)-MMULT($G716:$K716,DK$2:DK$6))/MMULT($G716:$K716,DK$2:DK$6)</f>
        <v>-3.9567706009025067E-3</v>
      </c>
      <c r="DM716">
        <f ca="1">(MMULT($G716:$K716,DM$2:DM$6)-MMULT($G716:$K716,DL$2:DL$6))/MMULT($G716:$K716,DL$2:DL$6)</f>
        <v>3.1990826766942647E-3</v>
      </c>
      <c r="DN716">
        <f ca="1">(MMULT($G716:$K716,DN$2:DN$6)-MMULT($G716:$K716,DM$2:DM$6))/MMULT($G716:$K716,DM$2:DM$6)</f>
        <v>-3.9589429596989233E-6</v>
      </c>
      <c r="DO716">
        <f ca="1">(MMULT($G716:$K716,DO$2:DO$6)-MMULT($G716:$K716,DN$2:DN$6))/MMULT($G716:$K716,DN$2:DN$6)</f>
        <v>-8.0584687569575739E-3</v>
      </c>
      <c r="DP716">
        <f ca="1">(MMULT($G716:$K716,DP$2:DP$6)-MMULT($G716:$K716,DO$2:DO$6))/MMULT($G716:$K716,DO$2:DO$6)</f>
        <v>-5.9494480287390953E-4</v>
      </c>
      <c r="DQ716">
        <f ca="1">(MMULT($G716:$K716,DQ$2:DQ$6)-MMULT($G716:$K716,DP$2:DP$6))/MMULT($G716:$K716,DP$2:DP$6)</f>
        <v>8.0069595113618827E-3</v>
      </c>
      <c r="DR716">
        <f ca="1">(MMULT($G716:$K716,DR$2:DR$6)-MMULT($G716:$K716,DQ$2:DQ$6))/MMULT($G716:$K716,DQ$2:DQ$6)</f>
        <v>-3.9856490216613584E-3</v>
      </c>
      <c r="DS716">
        <f ca="1">(MMULT($G716:$K716,DS$2:DS$6)-MMULT($G716:$K716,DR$2:DR$6))/MMULT($G716:$K716,DR$2:DR$6)</f>
        <v>-1.5469371299944896E-2</v>
      </c>
      <c r="DT716">
        <f ca="1">(MMULT($G716:$K716,DT$2:DT$6)-MMULT($G716:$K716,DS$2:DS$6))/MMULT($G716:$K716,DS$2:DS$6)</f>
        <v>-2.793169250664398E-3</v>
      </c>
      <c r="DU716">
        <f ca="1">AVERAGE(Таблица1[[#This Row],[25.05.2021]:[25.10.2021]])</f>
        <v>1.371684218810589E-3</v>
      </c>
      <c r="DV716">
        <f ca="1">_xlfn.STDEV.S(Таблица1[[#This Row],[25.05.2021]:[25.10.2021]])</f>
        <v>9.4043066009704968E-3</v>
      </c>
    </row>
    <row r="717" spans="1:126" x14ac:dyDescent="0.25">
      <c r="A717">
        <f ca="1">Коэфф!G709</f>
        <v>0.26221694229704362</v>
      </c>
      <c r="B717">
        <f ca="1">Коэфф!H709</f>
        <v>0.49750937812348839</v>
      </c>
      <c r="C717">
        <f ca="1">Коэфф!I709</f>
        <v>4.4943807112611582E-2</v>
      </c>
      <c r="D717">
        <f ca="1">Коэфф!J709</f>
        <v>1.1930595176064823E-2</v>
      </c>
      <c r="E717">
        <f ca="1">Коэфф!K709</f>
        <v>0.18339927729079156</v>
      </c>
      <c r="F717">
        <f t="shared" ca="1" si="56"/>
        <v>1</v>
      </c>
      <c r="G717">
        <f t="shared" ca="1" si="58"/>
        <v>36745</v>
      </c>
      <c r="H717">
        <f t="shared" ca="1" si="58"/>
        <v>19240</v>
      </c>
      <c r="I717">
        <f t="shared" ca="1" si="59"/>
        <v>16</v>
      </c>
      <c r="J717">
        <f t="shared" ca="1" si="60"/>
        <v>20</v>
      </c>
      <c r="K717">
        <f t="shared" ca="1" si="57"/>
        <v>6072</v>
      </c>
      <c r="O717">
        <f ca="1">(MMULT($G717:$K717,O$2:O$6)-MMULT($G717:$K717,N$2:N$6))/MMULT($G717:$K717,N$2:N$6)</f>
        <v>8.6190478621534627E-3</v>
      </c>
      <c r="P717">
        <f ca="1">(MMULT($G717:$K717,P$2:P$6)-MMULT($G717:$K717,O$2:O$6))/MMULT($G717:$K717,O$2:O$6)</f>
        <v>-1.1343852837487343E-3</v>
      </c>
      <c r="Q717">
        <f ca="1">(MMULT($G717:$K717,Q$2:Q$6)-MMULT($G717:$K717,P$2:P$6))/MMULT($G717:$K717,P$2:P$6)</f>
        <v>-5.2443423628883491E-4</v>
      </c>
      <c r="R717">
        <f ca="1">(MMULT($G717:$K717,R$2:R$6)-MMULT($G717:$K717,Q$2:Q$6))/MMULT($G717:$K717,Q$2:Q$6)</f>
        <v>9.5418237415565484E-3</v>
      </c>
      <c r="S717">
        <f ca="1">(MMULT($G717:$K717,S$2:S$6)-MMULT($G717:$K717,R$2:R$6))/MMULT($G717:$K717,R$2:R$6)</f>
        <v>-1.369810417966956E-2</v>
      </c>
      <c r="T717">
        <f ca="1">(MMULT($G717:$K717,T$2:T$6)-MMULT($G717:$K717,S$2:S$6))/MMULT($G717:$K717,S$2:S$6)</f>
        <v>5.0744950034911415E-3</v>
      </c>
      <c r="U717">
        <f ca="1">(MMULT($G717:$K717,U$2:U$6)-MMULT($G717:$K717,T$2:T$6))/MMULT($G717:$K717,T$2:T$6)</f>
        <v>7.7137286708500209E-3</v>
      </c>
      <c r="V717">
        <f ca="1">(MMULT($G717:$K717,V$2:V$6)-MMULT($G717:$K717,U$2:U$6))/MMULT($G717:$K717,U$2:U$6)</f>
        <v>1.9442403511240405E-2</v>
      </c>
      <c r="W717">
        <f ca="1">(MMULT($G717:$K717,W$2:W$6)-MMULT($G717:$K717,V$2:V$6))/MMULT($G717:$K717,V$2:V$6)</f>
        <v>-1.6833187564839938E-3</v>
      </c>
      <c r="X717">
        <f ca="1">(MMULT($G717:$K717,X$2:X$6)-MMULT($G717:$K717,W$2:W$6))/MMULT($G717:$K717,W$2:W$6)</f>
        <v>1.3586582823675076E-3</v>
      </c>
      <c r="Y717">
        <f ca="1">(MMULT($G717:$K717,Y$2:Y$6)-MMULT($G717:$K717,X$2:X$6))/MMULT($G717:$K717,X$2:X$6)</f>
        <v>5.3532515735392758E-3</v>
      </c>
      <c r="Z717">
        <f ca="1">(MMULT($G717:$K717,Z$2:Z$6)-MMULT($G717:$K717,Y$2:Y$6))/MMULT($G717:$K717,Y$2:Y$6)</f>
        <v>8.6150512936600319E-4</v>
      </c>
      <c r="AA717">
        <f ca="1">(MMULT($G717:$K717,AA$2:AA$6)-MMULT($G717:$K717,Z$2:Z$6))/MMULT($G717:$K717,Z$2:Z$6)</f>
        <v>8.6075722762672183E-3</v>
      </c>
      <c r="AB717">
        <f ca="1">(MMULT($G717:$K717,AB$2:AB$6)-MMULT($G717:$K717,AA$2:AA$6))/MMULT($G717:$K717,AA$2:AA$6)</f>
        <v>5.2602318081535013E-4</v>
      </c>
      <c r="AC717">
        <f ca="1">(MMULT($G717:$K717,AC$2:AC$6)-MMULT($G717:$K717,AB$2:AB$6))/MMULT($G717:$K717,AB$2:AB$6)</f>
        <v>9.9766419213774798E-5</v>
      </c>
      <c r="AD717">
        <f ca="1">(MMULT($G717:$K717,AD$2:AD$6)-MMULT($G717:$K717,AC$2:AC$6))/MMULT($G717:$K717,AC$2:AC$6)</f>
        <v>1.5863442084677508E-3</v>
      </c>
      <c r="AE717">
        <f ca="1">(MMULT($G717:$K717,AE$2:AE$6)-MMULT($G717:$K717,AD$2:AD$6))/MMULT($G717:$K717,AD$2:AD$6)</f>
        <v>-2.0544016871160406E-2</v>
      </c>
      <c r="AF717">
        <f ca="1">(MMULT($G717:$K717,AF$2:AF$6)-MMULT($G717:$K717,AE$2:AE$6))/MMULT($G717:$K717,AE$2:AE$6)</f>
        <v>-7.6964398487786891E-3</v>
      </c>
      <c r="AG717">
        <f ca="1">(MMULT($G717:$K717,AG$2:AG$6)-MMULT($G717:$K717,AF$2:AF$6))/MMULT($G717:$K717,AF$2:AF$6)</f>
        <v>1.3822297147986654E-3</v>
      </c>
      <c r="AH717">
        <f ca="1">(MMULT($G717:$K717,AH$2:AH$6)-MMULT($G717:$K717,AG$2:AG$6))/MMULT($G717:$K717,AG$2:AG$6)</f>
        <v>-2.7948301538772855E-4</v>
      </c>
      <c r="AI717">
        <f ca="1">(MMULT($G717:$K717,AI$2:AI$6)-MMULT($G717:$K717,AH$2:AH$6))/MMULT($G717:$K717,AH$2:AH$6)</f>
        <v>8.9265326320330553E-3</v>
      </c>
      <c r="AJ717">
        <f ca="1">(MMULT($G717:$K717,AJ$2:AJ$6)-MMULT($G717:$K717,AI$2:AI$6))/MMULT($G717:$K717,AI$2:AI$6)</f>
        <v>8.9766701578726533E-3</v>
      </c>
      <c r="AK717">
        <f ca="1">(MMULT($G717:$K717,AK$2:AK$6)-MMULT($G717:$K717,AJ$2:AJ$6))/MMULT($G717:$K717,AJ$2:AJ$6)</f>
        <v>-3.6799125531086145E-3</v>
      </c>
      <c r="AL717">
        <f ca="1">(MMULT($G717:$K717,AL$2:AL$6)-MMULT($G717:$K717,AK$2:AK$6))/MMULT($G717:$K717,AK$2:AK$6)</f>
        <v>-6.9692163995306883E-3</v>
      </c>
      <c r="AM717">
        <f ca="1">(MMULT($G717:$K717,AM$2:AM$6)-MMULT($G717:$K717,AL$2:AL$6))/MMULT($G717:$K717,AL$2:AL$6)</f>
        <v>3.278475481018605E-3</v>
      </c>
      <c r="AN717">
        <f ca="1">(MMULT($G717:$K717,AN$2:AN$6)-MMULT($G717:$K717,AM$2:AM$6))/MMULT($G717:$K717,AM$2:AM$6)</f>
        <v>-6.5677960617649142E-3</v>
      </c>
      <c r="AO717">
        <f ca="1">(MMULT($G717:$K717,AO$2:AO$6)-MMULT($G717:$K717,AN$2:AN$6))/MMULT($G717:$K717,AN$2:AN$6)</f>
        <v>-3.7813125963500047E-3</v>
      </c>
      <c r="AP717">
        <f ca="1">(MMULT($G717:$K717,AP$2:AP$6)-MMULT($G717:$K717,AO$2:AO$6))/MMULT($G717:$K717,AO$2:AO$6)</f>
        <v>1.0845968317931783E-2</v>
      </c>
      <c r="AQ717">
        <f ca="1">(MMULT($G717:$K717,AQ$2:AQ$6)-MMULT($G717:$K717,AP$2:AP$6))/MMULT($G717:$K717,AP$2:AP$6)</f>
        <v>6.05473625697143E-3</v>
      </c>
      <c r="AR717">
        <f ca="1">(MMULT($G717:$K717,AR$2:AR$6)-MMULT($G717:$K717,AQ$2:AQ$6))/MMULT($G717:$K717,AQ$2:AQ$6)</f>
        <v>3.2831598779304899E-3</v>
      </c>
      <c r="AS717">
        <f ca="1">(MMULT($G717:$K717,AS$2:AS$6)-MMULT($G717:$K717,AR$2:AR$6))/MMULT($G717:$K717,AR$2:AR$6)</f>
        <v>1.3795649984713564E-2</v>
      </c>
      <c r="AT717">
        <f ca="1">(MMULT($G717:$K717,AT$2:AT$6)-MMULT($G717:$K717,AS$2:AS$6))/MMULT($G717:$K717,AS$2:AS$6)</f>
        <v>-2.7957830747435733E-3</v>
      </c>
      <c r="AU717">
        <f ca="1">(MMULT($G717:$K717,AU$2:AU$6)-MMULT($G717:$K717,AT$2:AT$6))/MMULT($G717:$K717,AT$2:AT$6)</f>
        <v>3.2639184887327311E-3</v>
      </c>
      <c r="AV717">
        <f ca="1">(MMULT($G717:$K717,AV$2:AV$6)-MMULT($G717:$K717,AU$2:AU$6))/MMULT($G717:$K717,AU$2:AU$6)</f>
        <v>-4.6738173657773826E-3</v>
      </c>
      <c r="AW717">
        <f ca="1">(MMULT($G717:$K717,AW$2:AW$6)-MMULT($G717:$K717,AV$2:AV$6))/MMULT($G717:$K717,AV$2:AV$6)</f>
        <v>5.6066837232393385E-3</v>
      </c>
      <c r="AX717">
        <f ca="1">(MMULT($G717:$K717,AX$2:AX$6)-MMULT($G717:$K717,AW$2:AW$6))/MMULT($G717:$K717,AW$2:AW$6)</f>
        <v>6.4476866988294832E-3</v>
      </c>
      <c r="AY717">
        <f ca="1">(MMULT($G717:$K717,AY$2:AY$6)-MMULT($G717:$K717,AX$2:AX$6))/MMULT($G717:$K717,AX$2:AX$6)</f>
        <v>-3.1136257477552467E-2</v>
      </c>
      <c r="AZ717">
        <f ca="1">(MMULT($G717:$K717,AZ$2:AZ$6)-MMULT($G717:$K717,AY$2:AY$6))/MMULT($G717:$K717,AY$2:AY$6)</f>
        <v>2.8765370257701171E-3</v>
      </c>
      <c r="BA717">
        <f ca="1">(MMULT($G717:$K717,BA$2:BA$6)-MMULT($G717:$K717,AZ$2:AZ$6))/MMULT($G717:$K717,AZ$2:AZ$6)</f>
        <v>-1.1553121181562565E-2</v>
      </c>
      <c r="BB717">
        <f ca="1">(MMULT($G717:$K717,BB$2:BB$6)-MMULT($G717:$K717,BA$2:BA$6))/MMULT($G717:$K717,BA$2:BA$6)</f>
        <v>-1.1781026140368899E-2</v>
      </c>
      <c r="BC717">
        <f ca="1">(MMULT($G717:$K717,BC$2:BC$6)-MMULT($G717:$K717,BB$2:BB$6))/MMULT($G717:$K717,BB$2:BB$6)</f>
        <v>-3.260258725601753E-3</v>
      </c>
      <c r="BD717">
        <f ca="1">(MMULT($G717:$K717,BD$2:BD$6)-MMULT($G717:$K717,BC$2:BC$6))/MMULT($G717:$K717,BC$2:BC$6)</f>
        <v>7.9323502956512078E-3</v>
      </c>
      <c r="BE717">
        <f ca="1">(MMULT($G717:$K717,BE$2:BE$6)-MMULT($G717:$K717,BD$2:BD$6))/MMULT($G717:$K717,BD$2:BD$6)</f>
        <v>1.0766558230062669E-2</v>
      </c>
      <c r="BF717">
        <f ca="1">(MMULT($G717:$K717,BF$2:BF$6)-MMULT($G717:$K717,BE$2:BE$6))/MMULT($G717:$K717,BE$2:BE$6)</f>
        <v>-1.2892828094368133E-3</v>
      </c>
      <c r="BG717">
        <f ca="1">(MMULT($G717:$K717,BG$2:BG$6)-MMULT($G717:$K717,BF$2:BF$6))/MMULT($G717:$K717,BF$2:BF$6)</f>
        <v>-1.6278112050157636E-2</v>
      </c>
      <c r="BH717">
        <f ca="1">(MMULT($G717:$K717,BH$2:BH$6)-MMULT($G717:$K717,BG$2:BG$6))/MMULT($G717:$K717,BG$2:BG$6)</f>
        <v>1.0139432918358535E-2</v>
      </c>
      <c r="BI717">
        <f ca="1">(MMULT($G717:$K717,BI$2:BI$6)-MMULT($G717:$K717,BH$2:BH$6))/MMULT($G717:$K717,BH$2:BH$6)</f>
        <v>-5.2865218077555488E-3</v>
      </c>
      <c r="BJ717">
        <f ca="1">(MMULT($G717:$K717,BJ$2:BJ$6)-MMULT($G717:$K717,BI$2:BI$6))/MMULT($G717:$K717,BI$2:BI$6)</f>
        <v>1.8516774165250865E-2</v>
      </c>
      <c r="BK717">
        <f ca="1">(MMULT($G717:$K717,BK$2:BK$6)-MMULT($G717:$K717,BJ$2:BJ$6))/MMULT($G717:$K717,BJ$2:BJ$6)</f>
        <v>-1.0088693711452984E-3</v>
      </c>
      <c r="BL717">
        <f ca="1">(MMULT($G717:$K717,BL$2:BL$6)-MMULT($G717:$K717,BK$2:BK$6))/MMULT($G717:$K717,BK$2:BK$6)</f>
        <v>9.5627097956121395E-3</v>
      </c>
      <c r="BM717">
        <f ca="1">(MMULT($G717:$K717,BM$2:BM$6)-MMULT($G717:$K717,BL$2:BL$6))/MMULT($G717:$K717,BL$2:BL$6)</f>
        <v>-4.6176866889019686E-3</v>
      </c>
      <c r="BN717">
        <f ca="1">(MMULT($G717:$K717,BN$2:BN$6)-MMULT($G717:$K717,BM$2:BM$6))/MMULT($G717:$K717,BM$2:BM$6)</f>
        <v>6.4324250200176042E-3</v>
      </c>
      <c r="BO717">
        <f ca="1">(MMULT($G717:$K717,BO$2:BO$6)-MMULT($G717:$K717,BN$2:BN$6))/MMULT($G717:$K717,BN$2:BN$6)</f>
        <v>-3.6265624027717667E-3</v>
      </c>
      <c r="BP717">
        <f ca="1">(MMULT($G717:$K717,BP$2:BP$6)-MMULT($G717:$K717,BO$2:BO$6))/MMULT($G717:$K717,BO$2:BO$6)</f>
        <v>1.9919087484872831E-3</v>
      </c>
      <c r="BQ717">
        <f ca="1">(MMULT($G717:$K717,BQ$2:BQ$6)-MMULT($G717:$K717,BP$2:BP$6))/MMULT($G717:$K717,BP$2:BP$6)</f>
        <v>-6.3378294687670362E-3</v>
      </c>
      <c r="BR717">
        <f ca="1">(MMULT($G717:$K717,BR$2:BR$6)-MMULT($G717:$K717,BQ$2:BQ$6))/MMULT($G717:$K717,BQ$2:BQ$6)</f>
        <v>1.7100497550513724E-2</v>
      </c>
      <c r="BS717">
        <f ca="1">(MMULT($G717:$K717,BS$2:BS$6)-MMULT($G717:$K717,BR$2:BR$6))/MMULT($G717:$K717,BR$2:BR$6)</f>
        <v>2.8542947495660289E-3</v>
      </c>
      <c r="BT717">
        <f ca="1">(MMULT($G717:$K717,BT$2:BT$6)-MMULT($G717:$K717,BS$2:BS$6))/MMULT($G717:$K717,BS$2:BS$6)</f>
        <v>2.1768301796858619E-3</v>
      </c>
      <c r="BU717">
        <f ca="1">(MMULT($G717:$K717,BU$2:BU$6)-MMULT($G717:$K717,BT$2:BT$6))/MMULT($G717:$K717,BT$2:BT$6)</f>
        <v>2.9929126914194438E-3</v>
      </c>
      <c r="BV717">
        <f ca="1">(MMULT($G717:$K717,BV$2:BV$6)-MMULT($G717:$K717,BU$2:BU$6))/MMULT($G717:$K717,BU$2:BU$6)</f>
        <v>-4.3626463152407141E-3</v>
      </c>
      <c r="BW717">
        <f ca="1">(MMULT($G717:$K717,BW$2:BW$6)-MMULT($G717:$K717,BV$2:BV$6))/MMULT($G717:$K717,BV$2:BV$6)</f>
        <v>8.3750340850384051E-3</v>
      </c>
      <c r="BX717">
        <f ca="1">(MMULT($G717:$K717,BX$2:BX$6)-MMULT($G717:$K717,BW$2:BW$6))/MMULT($G717:$K717,BW$2:BW$6)</f>
        <v>1.2291837732827738E-2</v>
      </c>
      <c r="BY717">
        <f ca="1">(MMULT($G717:$K717,BY$2:BY$6)-MMULT($G717:$K717,BX$2:BX$6))/MMULT($G717:$K717,BX$2:BX$6)</f>
        <v>-9.8557314255894469E-3</v>
      </c>
      <c r="BZ717">
        <f ca="1">(MMULT($G717:$K717,BZ$2:BZ$6)-MMULT($G717:$K717,BY$2:BY$6))/MMULT($G717:$K717,BY$2:BY$6)</f>
        <v>-3.3974207460809318E-3</v>
      </c>
      <c r="CA717">
        <f ca="1">(MMULT($G717:$K717,CA$2:CA$6)-MMULT($G717:$K717,BZ$2:BZ$6))/MMULT($G717:$K717,BZ$2:BZ$6)</f>
        <v>-2.0422245305984146E-4</v>
      </c>
      <c r="CB717">
        <f ca="1">(MMULT($G717:$K717,CB$2:CB$6)-MMULT($G717:$K717,CA$2:CA$6))/MMULT($G717:$K717,CA$2:CA$6)</f>
        <v>1.3928813992758171E-2</v>
      </c>
      <c r="CC717">
        <f ca="1">(MMULT($G717:$K717,CC$2:CC$6)-MMULT($G717:$K717,CB$2:CB$6))/MMULT($G717:$K717,CB$2:CB$6)</f>
        <v>-4.63523592535082E-3</v>
      </c>
      <c r="CD717">
        <f ca="1">(MMULT($G717:$K717,CD$2:CD$6)-MMULT($G717:$K717,CC$2:CC$6))/MMULT($G717:$K717,CC$2:CC$6)</f>
        <v>-5.5174230523625531E-3</v>
      </c>
      <c r="CE717">
        <f ca="1">(MMULT($G717:$K717,CE$2:CE$6)-MMULT($G717:$K717,CD$2:CD$6))/MMULT($G717:$K717,CD$2:CD$6)</f>
        <v>-1.4740556205875119E-3</v>
      </c>
      <c r="CF717">
        <f ca="1">(MMULT($G717:$K717,CF$2:CF$6)-MMULT($G717:$K717,CE$2:CE$6))/MMULT($G717:$K717,CE$2:CE$6)</f>
        <v>1.5938352002050168E-2</v>
      </c>
      <c r="CG717">
        <f ca="1">(MMULT($G717:$K717,CG$2:CG$6)-MMULT($G717:$K717,CF$2:CF$6))/MMULT($G717:$K717,CF$2:CF$6)</f>
        <v>1.0023822181507313E-2</v>
      </c>
      <c r="CH717">
        <f ca="1">(MMULT($G717:$K717,CH$2:CH$6)-MMULT($G717:$K717,CG$2:CG$6))/MMULT($G717:$K717,CG$2:CG$6)</f>
        <v>1.9106070548489667E-3</v>
      </c>
      <c r="CI717">
        <f ca="1">(MMULT($G717:$K717,CI$2:CI$6)-MMULT($G717:$K717,CH$2:CH$6))/MMULT($G717:$K717,CH$2:CH$6)</f>
        <v>1.5249796978339815E-2</v>
      </c>
      <c r="CJ717">
        <f ca="1">(MMULT($G717:$K717,CJ$2:CJ$6)-MMULT($G717:$K717,CI$2:CI$6))/MMULT($G717:$K717,CI$2:CI$6)</f>
        <v>-4.7044724178471973E-3</v>
      </c>
      <c r="CK717">
        <f ca="1">(MMULT($G717:$K717,CK$2:CK$6)-MMULT($G717:$K717,CJ$2:CJ$6))/MMULT($G717:$K717,CJ$2:CJ$6)</f>
        <v>1.213138573376168E-2</v>
      </c>
      <c r="CL717">
        <f ca="1">(MMULT($G717:$K717,CL$2:CL$6)-MMULT($G717:$K717,CK$2:CK$6))/MMULT($G717:$K717,CK$2:CK$6)</f>
        <v>1.6461993966255254E-2</v>
      </c>
      <c r="CM717">
        <f ca="1">(MMULT($G717:$K717,CM$2:CM$6)-MMULT($G717:$K717,CL$2:CL$6))/MMULT($G717:$K717,CL$2:CL$6)</f>
        <v>-7.0138576804696416E-3</v>
      </c>
      <c r="CN717">
        <f ca="1">(MMULT($G717:$K717,CN$2:CN$6)-MMULT($G717:$K717,CM$2:CM$6))/MMULT($G717:$K717,CM$2:CM$6)</f>
        <v>-4.3774767458883233E-3</v>
      </c>
      <c r="CO717">
        <f ca="1">(MMULT($G717:$K717,CO$2:CO$6)-MMULT($G717:$K717,CN$2:CN$6))/MMULT($G717:$K717,CN$2:CN$6)</f>
        <v>-2.7131886063006642E-3</v>
      </c>
      <c r="CP717">
        <f ca="1">(MMULT($G717:$K717,CP$2:CP$6)-MMULT($G717:$K717,CO$2:CO$6))/MMULT($G717:$K717,CO$2:CO$6)</f>
        <v>3.8826070694352247E-3</v>
      </c>
      <c r="CQ717">
        <f ca="1">(MMULT($G717:$K717,CQ$2:CQ$6)-MMULT($G717:$K717,CP$2:CP$6))/MMULT($G717:$K717,CP$2:CP$6)</f>
        <v>1.050611439894791E-2</v>
      </c>
      <c r="CR717">
        <f ca="1">(MMULT($G717:$K717,CR$2:CR$6)-MMULT($G717:$K717,CQ$2:CQ$6))/MMULT($G717:$K717,CQ$2:CQ$6)</f>
        <v>7.5353803193104196E-3</v>
      </c>
      <c r="CS717">
        <f ca="1">(MMULT($G717:$K717,CS$2:CS$6)-MMULT($G717:$K717,CR$2:CR$6))/MMULT($G717:$K717,CR$2:CR$6)</f>
        <v>8.846456008315743E-3</v>
      </c>
      <c r="CT717">
        <f ca="1">(MMULT($G717:$K717,CT$2:CT$6)-MMULT($G717:$K717,CS$2:CS$6))/MMULT($G717:$K717,CS$2:CS$6)</f>
        <v>-1.0947529118199675E-2</v>
      </c>
      <c r="CU717">
        <f ca="1">(MMULT($G717:$K717,CU$2:CU$6)-MMULT($G717:$K717,CT$2:CT$6))/MMULT($G717:$K717,CT$2:CT$6)</f>
        <v>-1.5490591842609217E-2</v>
      </c>
      <c r="CV717">
        <f ca="1">(MMULT($G717:$K717,CV$2:CV$6)-MMULT($G717:$K717,CU$2:CU$6))/MMULT($G717:$K717,CU$2:CU$6)</f>
        <v>-3.4189439845615055E-3</v>
      </c>
      <c r="CW717">
        <f ca="1">(MMULT($G717:$K717,CW$2:CW$6)-MMULT($G717:$K717,CV$2:CV$6))/MMULT($G717:$K717,CV$2:CV$6)</f>
        <v>1.8933995050983411E-2</v>
      </c>
      <c r="CX717">
        <f ca="1">(MMULT($G717:$K717,CX$2:CX$6)-MMULT($G717:$K717,CW$2:CW$6))/MMULT($G717:$K717,CW$2:CW$6)</f>
        <v>9.3243655357622812E-3</v>
      </c>
      <c r="CY717">
        <f ca="1">(MMULT($G717:$K717,CY$2:CY$6)-MMULT($G717:$K717,CX$2:CX$6))/MMULT($G717:$K717,CX$2:CX$6)</f>
        <v>-4.6387661530547888E-4</v>
      </c>
      <c r="CZ717">
        <f ca="1">(MMULT($G717:$K717,CZ$2:CZ$6)-MMULT($G717:$K717,CY$2:CY$6))/MMULT($G717:$K717,CY$2:CY$6)</f>
        <v>1.3936193593772557E-2</v>
      </c>
      <c r="DA717">
        <f ca="1">(MMULT($G717:$K717,DA$2:DA$6)-MMULT($G717:$K717,CZ$2:CZ$6))/MMULT($G717:$K717,CZ$2:CZ$6)</f>
        <v>2.5383415897688347E-2</v>
      </c>
      <c r="DB717">
        <f ca="1">(MMULT($G717:$K717,DB$2:DB$6)-MMULT($G717:$K717,DA$2:DA$6))/MMULT($G717:$K717,DA$2:DA$6)</f>
        <v>-1.5037833850896409E-2</v>
      </c>
      <c r="DC717">
        <f ca="1">(MMULT($G717:$K717,DC$2:DC$6)-MMULT($G717:$K717,DB$2:DB$6))/MMULT($G717:$K717,DB$2:DB$6)</f>
        <v>1.9266354335449858E-2</v>
      </c>
      <c r="DD717">
        <f ca="1">(MMULT($G717:$K717,DD$2:DD$6)-MMULT($G717:$K717,DC$2:DC$6))/MMULT($G717:$K717,DC$2:DC$6)</f>
        <v>-4.6473117171695767E-3</v>
      </c>
      <c r="DE717">
        <f ca="1">(MMULT($G717:$K717,DE$2:DE$6)-MMULT($G717:$K717,DD$2:DD$6))/MMULT($G717:$K717,DD$2:DD$6)</f>
        <v>1.1514124843474291E-2</v>
      </c>
      <c r="DF717">
        <f ca="1">(MMULT($G717:$K717,DF$2:DF$6)-MMULT($G717:$K717,DE$2:DE$6))/MMULT($G717:$K717,DE$2:DE$6)</f>
        <v>2.1623910508180823E-2</v>
      </c>
      <c r="DG717">
        <f ca="1">(MMULT($G717:$K717,DG$2:DG$6)-MMULT($G717:$K717,DF$2:DF$6))/MMULT($G717:$K717,DF$2:DF$6)</f>
        <v>3.8783884030144884E-2</v>
      </c>
      <c r="DH717">
        <f ca="1">(MMULT($G717:$K717,DH$2:DH$6)-MMULT($G717:$K717,DG$2:DG$6))/MMULT($G717:$K717,DG$2:DG$6)</f>
        <v>-1.6208641242316933E-2</v>
      </c>
      <c r="DI717">
        <f ca="1">(MMULT($G717:$K717,DI$2:DI$6)-MMULT($G717:$K717,DH$2:DH$6))/MMULT($G717:$K717,DH$2:DH$6)</f>
        <v>-1.2139870481853665E-2</v>
      </c>
      <c r="DJ717">
        <f ca="1">(MMULT($G717:$K717,DJ$2:DJ$6)-MMULT($G717:$K717,DI$2:DI$6))/MMULT($G717:$K717,DI$2:DI$6)</f>
        <v>-2.4681195405991804E-3</v>
      </c>
      <c r="DK717">
        <f ca="1">(MMULT($G717:$K717,DK$2:DK$6)-MMULT($G717:$K717,DJ$2:DJ$6))/MMULT($G717:$K717,DJ$2:DJ$6)</f>
        <v>-3.3340094585519026E-4</v>
      </c>
      <c r="DL717">
        <f ca="1">(MMULT($G717:$K717,DL$2:DL$6)-MMULT($G717:$K717,DK$2:DK$6))/MMULT($G717:$K717,DK$2:DK$6)</f>
        <v>-5.4868483459517593E-3</v>
      </c>
      <c r="DM717">
        <f ca="1">(MMULT($G717:$K717,DM$2:DM$6)-MMULT($G717:$K717,DL$2:DL$6))/MMULT($G717:$K717,DL$2:DL$6)</f>
        <v>2.8278285608363271E-3</v>
      </c>
      <c r="DN717">
        <f ca="1">(MMULT($G717:$K717,DN$2:DN$6)-MMULT($G717:$K717,DM$2:DM$6))/MMULT($G717:$K717,DM$2:DM$6)</f>
        <v>8.1058232588248952E-4</v>
      </c>
      <c r="DO717">
        <f ca="1">(MMULT($G717:$K717,DO$2:DO$6)-MMULT($G717:$K717,DN$2:DN$6))/MMULT($G717:$K717,DN$2:DN$6)</f>
        <v>-1.0523824765321725E-2</v>
      </c>
      <c r="DP717">
        <f ca="1">(MMULT($G717:$K717,DP$2:DP$6)-MMULT($G717:$K717,DO$2:DO$6))/MMULT($G717:$K717,DO$2:DO$6)</f>
        <v>-8.1825471066871455E-4</v>
      </c>
      <c r="DQ717">
        <f ca="1">(MMULT($G717:$K717,DQ$2:DQ$6)-MMULT($G717:$K717,DP$2:DP$6))/MMULT($G717:$K717,DP$2:DP$6)</f>
        <v>5.8676067912964329E-3</v>
      </c>
      <c r="DR717">
        <f ca="1">(MMULT($G717:$K717,DR$2:DR$6)-MMULT($G717:$K717,DQ$2:DQ$6))/MMULT($G717:$K717,DQ$2:DQ$6)</f>
        <v>-3.5679780567550311E-3</v>
      </c>
      <c r="DS717">
        <f ca="1">(MMULT($G717:$K717,DS$2:DS$6)-MMULT($G717:$K717,DR$2:DR$6))/MMULT($G717:$K717,DR$2:DR$6)</f>
        <v>-1.5389407573795505E-2</v>
      </c>
      <c r="DT717">
        <f ca="1">(MMULT($G717:$K717,DT$2:DT$6)-MMULT($G717:$K717,DS$2:DS$6))/MMULT($G717:$K717,DS$2:DS$6)</f>
        <v>-3.1641925911417407E-3</v>
      </c>
      <c r="DU717">
        <f ca="1">AVERAGE(Таблица1[[#This Row],[25.05.2021]:[25.10.2021]])</f>
        <v>1.8252556438370035E-3</v>
      </c>
      <c r="DV717">
        <f ca="1">_xlfn.STDEV.S(Таблица1[[#This Row],[25.05.2021]:[25.10.2021]])</f>
        <v>1.0367154459943075E-2</v>
      </c>
    </row>
    <row r="718" spans="1:126" x14ac:dyDescent="0.25">
      <c r="A718">
        <f ca="1">Коэфф!G710</f>
        <v>0.56653711629672665</v>
      </c>
      <c r="B718">
        <f ca="1">Коэфф!H710</f>
        <v>9.8794695456323606E-3</v>
      </c>
      <c r="C718">
        <f ca="1">Коэфф!I710</f>
        <v>9.9685113127024938E-2</v>
      </c>
      <c r="D718">
        <f ca="1">Коэфф!J710</f>
        <v>0.30211238861098699</v>
      </c>
      <c r="E718">
        <f ca="1">Коэфф!K710</f>
        <v>2.1785912419629003E-2</v>
      </c>
      <c r="F718">
        <f t="shared" ca="1" si="56"/>
        <v>1</v>
      </c>
      <c r="G718">
        <f t="shared" ca="1" si="58"/>
        <v>79391</v>
      </c>
      <c r="H718">
        <f t="shared" ca="1" si="58"/>
        <v>382</v>
      </c>
      <c r="I718">
        <f t="shared" ca="1" si="59"/>
        <v>36</v>
      </c>
      <c r="J718">
        <f t="shared" ca="1" si="60"/>
        <v>518</v>
      </c>
      <c r="K718">
        <f t="shared" ca="1" si="57"/>
        <v>721</v>
      </c>
      <c r="O718">
        <f ca="1">(MMULT($G718:$K718,O$2:O$6)-MMULT($G718:$K718,N$2:N$6))/MMULT($G718:$K718,N$2:N$6)</f>
        <v>3.6920486915632835E-3</v>
      </c>
      <c r="P718">
        <f ca="1">(MMULT($G718:$K718,P$2:P$6)-MMULT($G718:$K718,O$2:O$6))/MMULT($G718:$K718,O$2:O$6)</f>
        <v>1.5206512662814975E-3</v>
      </c>
      <c r="Q718">
        <f ca="1">(MMULT($G718:$K718,Q$2:Q$6)-MMULT($G718:$K718,P$2:P$6))/MMULT($G718:$K718,P$2:P$6)</f>
        <v>-1.6645747002087454E-3</v>
      </c>
      <c r="R718">
        <f ca="1">(MMULT($G718:$K718,R$2:R$6)-MMULT($G718:$K718,Q$2:Q$6))/MMULT($G718:$K718,Q$2:Q$6)</f>
        <v>5.2726062538443865E-3</v>
      </c>
      <c r="S718">
        <f ca="1">(MMULT($G718:$K718,S$2:S$6)-MMULT($G718:$K718,R$2:R$6))/MMULT($G718:$K718,R$2:R$6)</f>
        <v>-1.6197778690494897E-2</v>
      </c>
      <c r="T718">
        <f ca="1">(MMULT($G718:$K718,T$2:T$6)-MMULT($G718:$K718,S$2:S$6))/MMULT($G718:$K718,S$2:S$6)</f>
        <v>6.0197662815586628E-3</v>
      </c>
      <c r="U718">
        <f ca="1">(MMULT($G718:$K718,U$2:U$6)-MMULT($G718:$K718,T$2:T$6))/MMULT($G718:$K718,T$2:T$6)</f>
        <v>1.9074228462768305E-2</v>
      </c>
      <c r="V718">
        <f ca="1">(MMULT($G718:$K718,V$2:V$6)-MMULT($G718:$K718,U$2:U$6))/MMULT($G718:$K718,U$2:U$6)</f>
        <v>1.5676649518021106E-2</v>
      </c>
      <c r="W718">
        <f ca="1">(MMULT($G718:$K718,W$2:W$6)-MMULT($G718:$K718,V$2:V$6))/MMULT($G718:$K718,V$2:V$6)</f>
        <v>3.1332275383477612E-4</v>
      </c>
      <c r="X718">
        <f ca="1">(MMULT($G718:$K718,X$2:X$6)-MMULT($G718:$K718,W$2:W$6))/MMULT($G718:$K718,W$2:W$6)</f>
        <v>-7.9754900433864765E-4</v>
      </c>
      <c r="Y718">
        <f ca="1">(MMULT($G718:$K718,Y$2:Y$6)-MMULT($G718:$K718,X$2:X$6))/MMULT($G718:$K718,X$2:X$6)</f>
        <v>1.7604397502968283E-3</v>
      </c>
      <c r="Z718">
        <f ca="1">(MMULT($G718:$K718,Z$2:Z$6)-MMULT($G718:$K718,Y$2:Y$6))/MMULT($G718:$K718,Y$2:Y$6)</f>
        <v>-5.402088550830375E-4</v>
      </c>
      <c r="AA718">
        <f ca="1">(MMULT($G718:$K718,AA$2:AA$6)-MMULT($G718:$K718,Z$2:Z$6))/MMULT($G718:$K718,Z$2:Z$6)</f>
        <v>2.3223259083840531E-2</v>
      </c>
      <c r="AB718">
        <f ca="1">(MMULT($G718:$K718,AB$2:AB$6)-MMULT($G718:$K718,AA$2:AA$6))/MMULT($G718:$K718,AA$2:AA$6)</f>
        <v>-3.4189117059000382E-3</v>
      </c>
      <c r="AC718">
        <f ca="1">(MMULT($G718:$K718,AC$2:AC$6)-MMULT($G718:$K718,AB$2:AB$6))/MMULT($G718:$K718,AB$2:AB$6)</f>
        <v>-3.8690683360454192E-3</v>
      </c>
      <c r="AD718">
        <f ca="1">(MMULT($G718:$K718,AD$2:AD$6)-MMULT($G718:$K718,AC$2:AC$6))/MMULT($G718:$K718,AC$2:AC$6)</f>
        <v>-6.5171529507336351E-3</v>
      </c>
      <c r="AE718">
        <f ca="1">(MMULT($G718:$K718,AE$2:AE$6)-MMULT($G718:$K718,AD$2:AD$6))/MMULT($G718:$K718,AD$2:AD$6)</f>
        <v>-1.5377891763386472E-2</v>
      </c>
      <c r="AF718">
        <f ca="1">(MMULT($G718:$K718,AF$2:AF$6)-MMULT($G718:$K718,AE$2:AE$6))/MMULT($G718:$K718,AE$2:AE$6)</f>
        <v>-4.7774491592570793E-3</v>
      </c>
      <c r="AG718">
        <f ca="1">(MMULT($G718:$K718,AG$2:AG$6)-MMULT($G718:$K718,AF$2:AF$6))/MMULT($G718:$K718,AF$2:AF$6)</f>
        <v>1.2625765990678397E-3</v>
      </c>
      <c r="AH718">
        <f ca="1">(MMULT($G718:$K718,AH$2:AH$6)-MMULT($G718:$K718,AG$2:AG$6))/MMULT($G718:$K718,AG$2:AG$6)</f>
        <v>1.2106509470475443E-2</v>
      </c>
      <c r="AI718">
        <f ca="1">(MMULT($G718:$K718,AI$2:AI$6)-MMULT($G718:$K718,AH$2:AH$6))/MMULT($G718:$K718,AH$2:AH$6)</f>
        <v>5.7790490718183417E-3</v>
      </c>
      <c r="AJ718">
        <f ca="1">(MMULT($G718:$K718,AJ$2:AJ$6)-MMULT($G718:$K718,AI$2:AI$6))/MMULT($G718:$K718,AI$2:AI$6)</f>
        <v>2.0110893681209818E-3</v>
      </c>
      <c r="AK718">
        <f ca="1">(MMULT($G718:$K718,AK$2:AK$6)-MMULT($G718:$K718,AJ$2:AJ$6))/MMULT($G718:$K718,AJ$2:AJ$6)</f>
        <v>-1.29367592259052E-2</v>
      </c>
      <c r="AL718">
        <f ca="1">(MMULT($G718:$K718,AL$2:AL$6)-MMULT($G718:$K718,AK$2:AK$6))/MMULT($G718:$K718,AK$2:AK$6)</f>
        <v>-1.0981807591453346E-2</v>
      </c>
      <c r="AM718">
        <f ca="1">(MMULT($G718:$K718,AM$2:AM$6)-MMULT($G718:$K718,AL$2:AL$6))/MMULT($G718:$K718,AL$2:AL$6)</f>
        <v>1.2686795402021273E-2</v>
      </c>
      <c r="AN718">
        <f ca="1">(MMULT($G718:$K718,AN$2:AN$6)-MMULT($G718:$K718,AM$2:AM$6))/MMULT($G718:$K718,AM$2:AM$6)</f>
        <v>-9.7787959522900956E-3</v>
      </c>
      <c r="AO718">
        <f ca="1">(MMULT($G718:$K718,AO$2:AO$6)-MMULT($G718:$K718,AN$2:AN$6))/MMULT($G718:$K718,AN$2:AN$6)</f>
        <v>-1.19046474110697E-2</v>
      </c>
      <c r="AP718">
        <f ca="1">(MMULT($G718:$K718,AP$2:AP$6)-MMULT($G718:$K718,AO$2:AO$6))/MMULT($G718:$K718,AO$2:AO$6)</f>
        <v>9.256050341528009E-3</v>
      </c>
      <c r="AQ718">
        <f ca="1">(MMULT($G718:$K718,AQ$2:AQ$6)-MMULT($G718:$K718,AP$2:AP$6))/MMULT($G718:$K718,AP$2:AP$6)</f>
        <v>1.3641326484311591E-3</v>
      </c>
      <c r="AR718">
        <f ca="1">(MMULT($G718:$K718,AR$2:AR$6)-MMULT($G718:$K718,AQ$2:AQ$6))/MMULT($G718:$K718,AQ$2:AQ$6)</f>
        <v>5.2377240179387581E-3</v>
      </c>
      <c r="AS718">
        <f ca="1">(MMULT($G718:$K718,AS$2:AS$6)-MMULT($G718:$K718,AR$2:AR$6))/MMULT($G718:$K718,AR$2:AR$6)</f>
        <v>6.1090113567710026E-3</v>
      </c>
      <c r="AT718">
        <f ca="1">(MMULT($G718:$K718,AT$2:AT$6)-MMULT($G718:$K718,AS$2:AS$6))/MMULT($G718:$K718,AS$2:AS$6)</f>
        <v>-1.1549542851186211E-2</v>
      </c>
      <c r="AU718">
        <f ca="1">(MMULT($G718:$K718,AU$2:AU$6)-MMULT($G718:$K718,AT$2:AT$6))/MMULT($G718:$K718,AT$2:AT$6)</f>
        <v>-5.7854105241097447E-3</v>
      </c>
      <c r="AV718">
        <f ca="1">(MMULT($G718:$K718,AV$2:AV$6)-MMULT($G718:$K718,AU$2:AU$6))/MMULT($G718:$K718,AU$2:AU$6)</f>
        <v>-1.5966333378461357E-3</v>
      </c>
      <c r="AW718">
        <f ca="1">(MMULT($G718:$K718,AW$2:AW$6)-MMULT($G718:$K718,AV$2:AV$6))/MMULT($G718:$K718,AV$2:AV$6)</f>
        <v>2.5876615769854861E-3</v>
      </c>
      <c r="AX718">
        <f ca="1">(MMULT($G718:$K718,AX$2:AX$6)-MMULT($G718:$K718,AW$2:AW$6))/MMULT($G718:$K718,AW$2:AW$6)</f>
        <v>3.3891703177476695E-4</v>
      </c>
      <c r="AY718">
        <f ca="1">(MMULT($G718:$K718,AY$2:AY$6)-MMULT($G718:$K718,AX$2:AX$6))/MMULT($G718:$K718,AX$2:AX$6)</f>
        <v>-4.9693504626900191E-3</v>
      </c>
      <c r="AZ718">
        <f ca="1">(MMULT($G718:$K718,AZ$2:AZ$6)-MMULT($G718:$K718,AY$2:AY$6))/MMULT($G718:$K718,AY$2:AY$6)</f>
        <v>-2.4114516927119566E-3</v>
      </c>
      <c r="BA718">
        <f ca="1">(MMULT($G718:$K718,BA$2:BA$6)-MMULT($G718:$K718,AZ$2:AZ$6))/MMULT($G718:$K718,AZ$2:AZ$6)</f>
        <v>-1.2090217783731169E-2</v>
      </c>
      <c r="BB718">
        <f ca="1">(MMULT($G718:$K718,BB$2:BB$6)-MMULT($G718:$K718,BA$2:BA$6))/MMULT($G718:$K718,BA$2:BA$6)</f>
        <v>-1.6966874155940132E-2</v>
      </c>
      <c r="BC718">
        <f ca="1">(MMULT($G718:$K718,BC$2:BC$6)-MMULT($G718:$K718,BB$2:BB$6))/MMULT($G718:$K718,BB$2:BB$6)</f>
        <v>-3.311175770325736E-4</v>
      </c>
      <c r="BD718">
        <f ca="1">(MMULT($G718:$K718,BD$2:BD$6)-MMULT($G718:$K718,BC$2:BC$6))/MMULT($G718:$K718,BC$2:BC$6)</f>
        <v>1.1005366211780755E-2</v>
      </c>
      <c r="BE718">
        <f ca="1">(MMULT($G718:$K718,BE$2:BE$6)-MMULT($G718:$K718,BD$2:BD$6))/MMULT($G718:$K718,BD$2:BD$6)</f>
        <v>4.5178240062506781E-3</v>
      </c>
      <c r="BF718">
        <f ca="1">(MMULT($G718:$K718,BF$2:BF$6)-MMULT($G718:$K718,BE$2:BE$6))/MMULT($G718:$K718,BE$2:BE$6)</f>
        <v>-6.3049141201698689E-4</v>
      </c>
      <c r="BG718">
        <f ca="1">(MMULT($G718:$K718,BG$2:BG$6)-MMULT($G718:$K718,BF$2:BF$6))/MMULT($G718:$K718,BF$2:BF$6)</f>
        <v>-1.2464108121319806E-2</v>
      </c>
      <c r="BH718">
        <f ca="1">(MMULT($G718:$K718,BH$2:BH$6)-MMULT($G718:$K718,BG$2:BG$6))/MMULT($G718:$K718,BG$2:BG$6)</f>
        <v>2.771101027752775E-5</v>
      </c>
      <c r="BI718">
        <f ca="1">(MMULT($G718:$K718,BI$2:BI$6)-MMULT($G718:$K718,BH$2:BH$6))/MMULT($G718:$K718,BH$2:BH$6)</f>
        <v>-7.5137898473654624E-4</v>
      </c>
      <c r="BJ718">
        <f ca="1">(MMULT($G718:$K718,BJ$2:BJ$6)-MMULT($G718:$K718,BI$2:BI$6))/MMULT($G718:$K718,BI$2:BI$6)</f>
        <v>1.5980923060939969E-2</v>
      </c>
      <c r="BK718">
        <f ca="1">(MMULT($G718:$K718,BK$2:BK$6)-MMULT($G718:$K718,BJ$2:BJ$6))/MMULT($G718:$K718,BJ$2:BJ$6)</f>
        <v>-7.0395524704516387E-3</v>
      </c>
      <c r="BL718">
        <f ca="1">(MMULT($G718:$K718,BL$2:BL$6)-MMULT($G718:$K718,BK$2:BK$6))/MMULT($G718:$K718,BK$2:BK$6)</f>
        <v>8.3617094426251834E-4</v>
      </c>
      <c r="BM718">
        <f ca="1">(MMULT($G718:$K718,BM$2:BM$6)-MMULT($G718:$K718,BL$2:BL$6))/MMULT($G718:$K718,BL$2:BL$6)</f>
        <v>-6.2275476008295493E-3</v>
      </c>
      <c r="BN718">
        <f ca="1">(MMULT($G718:$K718,BN$2:BN$6)-MMULT($G718:$K718,BM$2:BM$6))/MMULT($G718:$K718,BM$2:BM$6)</f>
        <v>5.3686167788547295E-3</v>
      </c>
      <c r="BO718">
        <f ca="1">(MMULT($G718:$K718,BO$2:BO$6)-MMULT($G718:$K718,BN$2:BN$6))/MMULT($G718:$K718,BN$2:BN$6)</f>
        <v>-1.1533696082016187E-2</v>
      </c>
      <c r="BP718">
        <f ca="1">(MMULT($G718:$K718,BP$2:BP$6)-MMULT($G718:$K718,BO$2:BO$6))/MMULT($G718:$K718,BO$2:BO$6)</f>
        <v>1.182407137171566E-2</v>
      </c>
      <c r="BQ718">
        <f ca="1">(MMULT($G718:$K718,BQ$2:BQ$6)-MMULT($G718:$K718,BP$2:BP$6))/MMULT($G718:$K718,BP$2:BP$6)</f>
        <v>-1.0778967985418202E-2</v>
      </c>
      <c r="BR718">
        <f ca="1">(MMULT($G718:$K718,BR$2:BR$6)-MMULT($G718:$K718,BQ$2:BQ$6))/MMULT($G718:$K718,BQ$2:BQ$6)</f>
        <v>9.0211688634141748E-3</v>
      </c>
      <c r="BS718">
        <f ca="1">(MMULT($G718:$K718,BS$2:BS$6)-MMULT($G718:$K718,BR$2:BR$6))/MMULT($G718:$K718,BR$2:BR$6)</f>
        <v>4.6311525901803945E-3</v>
      </c>
      <c r="BT718">
        <f ca="1">(MMULT($G718:$K718,BT$2:BT$6)-MMULT($G718:$K718,BS$2:BS$6))/MMULT($G718:$K718,BS$2:BS$6)</f>
        <v>9.3416091245374978E-4</v>
      </c>
      <c r="BU718">
        <f ca="1">(MMULT($G718:$K718,BU$2:BU$6)-MMULT($G718:$K718,BT$2:BT$6))/MMULT($G718:$K718,BT$2:BT$6)</f>
        <v>6.0260753157714657E-4</v>
      </c>
      <c r="BV718">
        <f ca="1">(MMULT($G718:$K718,BV$2:BV$6)-MMULT($G718:$K718,BU$2:BU$6))/MMULT($G718:$K718,BU$2:BU$6)</f>
        <v>-8.0642975676404275E-3</v>
      </c>
      <c r="BW718">
        <f ca="1">(MMULT($G718:$K718,BW$2:BW$6)-MMULT($G718:$K718,BV$2:BV$6))/MMULT($G718:$K718,BV$2:BV$6)</f>
        <v>5.9549998318043596E-3</v>
      </c>
      <c r="BX718">
        <f ca="1">(MMULT($G718:$K718,BX$2:BX$6)-MMULT($G718:$K718,BW$2:BW$6))/MMULT($G718:$K718,BW$2:BW$6)</f>
        <v>9.9987266632651072E-3</v>
      </c>
      <c r="BY718">
        <f ca="1">(MMULT($G718:$K718,BY$2:BY$6)-MMULT($G718:$K718,BX$2:BX$6))/MMULT($G718:$K718,BX$2:BX$6)</f>
        <v>-6.8282741236871348E-3</v>
      </c>
      <c r="BZ718">
        <f ca="1">(MMULT($G718:$K718,BZ$2:BZ$6)-MMULT($G718:$K718,BY$2:BY$6))/MMULT($G718:$K718,BY$2:BY$6)</f>
        <v>-1.1623301486290242E-2</v>
      </c>
      <c r="CA718">
        <f ca="1">(MMULT($G718:$K718,CA$2:CA$6)-MMULT($G718:$K718,BZ$2:BZ$6))/MMULT($G718:$K718,BZ$2:BZ$6)</f>
        <v>4.8403624911620693E-3</v>
      </c>
      <c r="CB718">
        <f ca="1">(MMULT($G718:$K718,CB$2:CB$6)-MMULT($G718:$K718,CA$2:CA$6))/MMULT($G718:$K718,CA$2:CA$6)</f>
        <v>1.6411960295639922E-2</v>
      </c>
      <c r="CC718">
        <f ca="1">(MMULT($G718:$K718,CC$2:CC$6)-MMULT($G718:$K718,CB$2:CB$6))/MMULT($G718:$K718,CB$2:CB$6)</f>
        <v>-3.7567933521116003E-3</v>
      </c>
      <c r="CD718">
        <f ca="1">(MMULT($G718:$K718,CD$2:CD$6)-MMULT($G718:$K718,CC$2:CC$6))/MMULT($G718:$K718,CC$2:CC$6)</f>
        <v>-3.3772404408939308E-3</v>
      </c>
      <c r="CE718">
        <f ca="1">(MMULT($G718:$K718,CE$2:CE$6)-MMULT($G718:$K718,CD$2:CD$6))/MMULT($G718:$K718,CD$2:CD$6)</f>
        <v>-4.4497418675411597E-3</v>
      </c>
      <c r="CF718">
        <f ca="1">(MMULT($G718:$K718,CF$2:CF$6)-MMULT($G718:$K718,CE$2:CE$6))/MMULT($G718:$K718,CE$2:CE$6)</f>
        <v>1.0126128004830424E-2</v>
      </c>
      <c r="CG718">
        <f ca="1">(MMULT($G718:$K718,CG$2:CG$6)-MMULT($G718:$K718,CF$2:CF$6))/MMULT($G718:$K718,CF$2:CF$6)</f>
        <v>6.0867302315214386E-3</v>
      </c>
      <c r="CH718">
        <f ca="1">(MMULT($G718:$K718,CH$2:CH$6)-MMULT($G718:$K718,CG$2:CG$6))/MMULT($G718:$K718,CG$2:CG$6)</f>
        <v>-5.6662018262150799E-3</v>
      </c>
      <c r="CI718">
        <f ca="1">(MMULT($G718:$K718,CI$2:CI$6)-MMULT($G718:$K718,CH$2:CH$6))/MMULT($G718:$K718,CH$2:CH$6)</f>
        <v>1.5733174751634369E-3</v>
      </c>
      <c r="CJ718">
        <f ca="1">(MMULT($G718:$K718,CJ$2:CJ$6)-MMULT($G718:$K718,CI$2:CI$6))/MMULT($G718:$K718,CI$2:CI$6)</f>
        <v>3.7892498319951827E-4</v>
      </c>
      <c r="CK718">
        <f ca="1">(MMULT($G718:$K718,CK$2:CK$6)-MMULT($G718:$K718,CJ$2:CJ$6))/MMULT($G718:$K718,CJ$2:CJ$6)</f>
        <v>7.583974424932551E-4</v>
      </c>
      <c r="CL718">
        <f ca="1">(MMULT($G718:$K718,CL$2:CL$6)-MMULT($G718:$K718,CK$2:CK$6))/MMULT($G718:$K718,CK$2:CK$6)</f>
        <v>-4.4921038983578038E-3</v>
      </c>
      <c r="CM718">
        <f ca="1">(MMULT($G718:$K718,CM$2:CM$6)-MMULT($G718:$K718,CL$2:CL$6))/MMULT($G718:$K718,CL$2:CL$6)</f>
        <v>-9.1310344141801621E-3</v>
      </c>
      <c r="CN718">
        <f ca="1">(MMULT($G718:$K718,CN$2:CN$6)-MMULT($G718:$K718,CM$2:CM$6))/MMULT($G718:$K718,CM$2:CM$6)</f>
        <v>-3.7264725457990286E-3</v>
      </c>
      <c r="CO718">
        <f ca="1">(MMULT($G718:$K718,CO$2:CO$6)-MMULT($G718:$K718,CN$2:CN$6))/MMULT($G718:$K718,CN$2:CN$6)</f>
        <v>-9.3274407309924361E-3</v>
      </c>
      <c r="CP718">
        <f ca="1">(MMULT($G718:$K718,CP$2:CP$6)-MMULT($G718:$K718,CO$2:CO$6))/MMULT($G718:$K718,CO$2:CO$6)</f>
        <v>7.7881820923842559E-3</v>
      </c>
      <c r="CQ718">
        <f ca="1">(MMULT($G718:$K718,CQ$2:CQ$6)-MMULT($G718:$K718,CP$2:CP$6))/MMULT($G718:$K718,CP$2:CP$6)</f>
        <v>9.8851503404269077E-3</v>
      </c>
      <c r="CR718">
        <f ca="1">(MMULT($G718:$K718,CR$2:CR$6)-MMULT($G718:$K718,CQ$2:CQ$6))/MMULT($G718:$K718,CQ$2:CQ$6)</f>
        <v>1.3792645775378605E-3</v>
      </c>
      <c r="CS718">
        <f ca="1">(MMULT($G718:$K718,CS$2:CS$6)-MMULT($G718:$K718,CR$2:CR$6))/MMULT($G718:$K718,CR$2:CR$6)</f>
        <v>7.4798556695161332E-3</v>
      </c>
      <c r="CT718">
        <f ca="1">(MMULT($G718:$K718,CT$2:CT$6)-MMULT($G718:$K718,CS$2:CS$6))/MMULT($G718:$K718,CS$2:CS$6)</f>
        <v>-7.3989978351722691E-3</v>
      </c>
      <c r="CU718">
        <f ca="1">(MMULT($G718:$K718,CU$2:CU$6)-MMULT($G718:$K718,CT$2:CT$6))/MMULT($G718:$K718,CT$2:CT$6)</f>
        <v>-7.7084039605272194E-3</v>
      </c>
      <c r="CV718">
        <f ca="1">(MMULT($G718:$K718,CV$2:CV$6)-MMULT($G718:$K718,CU$2:CU$6))/MMULT($G718:$K718,CU$2:CU$6)</f>
        <v>-4.1676817328228826E-3</v>
      </c>
      <c r="CW718">
        <f ca="1">(MMULT($G718:$K718,CW$2:CW$6)-MMULT($G718:$K718,CV$2:CV$6))/MMULT($G718:$K718,CV$2:CV$6)</f>
        <v>1.3699905740645578E-2</v>
      </c>
      <c r="CX718">
        <f ca="1">(MMULT($G718:$K718,CX$2:CX$6)-MMULT($G718:$K718,CW$2:CW$6))/MMULT($G718:$K718,CW$2:CW$6)</f>
        <v>8.4410658369193387E-3</v>
      </c>
      <c r="CY718">
        <f ca="1">(MMULT($G718:$K718,CY$2:CY$6)-MMULT($G718:$K718,CX$2:CX$6))/MMULT($G718:$K718,CX$2:CX$6)</f>
        <v>-1.8439319918195447E-3</v>
      </c>
      <c r="CZ718">
        <f ca="1">(MMULT($G718:$K718,CZ$2:CZ$6)-MMULT($G718:$K718,CY$2:CY$6))/MMULT($G718:$K718,CY$2:CY$6)</f>
        <v>2.1138156854289929E-2</v>
      </c>
      <c r="DA718">
        <f ca="1">(MMULT($G718:$K718,DA$2:DA$6)-MMULT($G718:$K718,CZ$2:CZ$6))/MMULT($G718:$K718,CZ$2:CZ$6)</f>
        <v>1.6729432611192661E-2</v>
      </c>
      <c r="DB718">
        <f ca="1">(MMULT($G718:$K718,DB$2:DB$6)-MMULT($G718:$K718,DA$2:DA$6))/MMULT($G718:$K718,DA$2:DA$6)</f>
        <v>-1.8329082982232764E-2</v>
      </c>
      <c r="DC718">
        <f ca="1">(MMULT($G718:$K718,DC$2:DC$6)-MMULT($G718:$K718,DB$2:DB$6))/MMULT($G718:$K718,DB$2:DB$6)</f>
        <v>1.3793538194696217E-2</v>
      </c>
      <c r="DD718">
        <f ca="1">(MMULT($G718:$K718,DD$2:DD$6)-MMULT($G718:$K718,DC$2:DC$6))/MMULT($G718:$K718,DC$2:DC$6)</f>
        <v>-1.0316049320367377E-2</v>
      </c>
      <c r="DE718">
        <f ca="1">(MMULT($G718:$K718,DE$2:DE$6)-MMULT($G718:$K718,DD$2:DD$6))/MMULT($G718:$K718,DD$2:DD$6)</f>
        <v>1.1977271112328063E-2</v>
      </c>
      <c r="DF718">
        <f ca="1">(MMULT($G718:$K718,DF$2:DF$6)-MMULT($G718:$K718,DE$2:DE$6))/MMULT($G718:$K718,DE$2:DE$6)</f>
        <v>-1.6574156340694321E-3</v>
      </c>
      <c r="DG718">
        <f ca="1">(MMULT($G718:$K718,DG$2:DG$6)-MMULT($G718:$K718,DF$2:DF$6))/MMULT($G718:$K718,DF$2:DF$6)</f>
        <v>2.1335512957662815E-2</v>
      </c>
      <c r="DH718">
        <f ca="1">(MMULT($G718:$K718,DH$2:DH$6)-MMULT($G718:$K718,DG$2:DG$6))/MMULT($G718:$K718,DG$2:DG$6)</f>
        <v>-7.2401831663965917E-3</v>
      </c>
      <c r="DI718">
        <f ca="1">(MMULT($G718:$K718,DI$2:DI$6)-MMULT($G718:$K718,DH$2:DH$6))/MMULT($G718:$K718,DH$2:DH$6)</f>
        <v>1.0891271572604243E-2</v>
      </c>
      <c r="DJ718">
        <f ca="1">(MMULT($G718:$K718,DJ$2:DJ$6)-MMULT($G718:$K718,DI$2:DI$6))/MMULT($G718:$K718,DI$2:DI$6)</f>
        <v>1.8426564051886845E-3</v>
      </c>
      <c r="DK718">
        <f ca="1">(MMULT($G718:$K718,DK$2:DK$6)-MMULT($G718:$K718,DJ$2:DJ$6))/MMULT($G718:$K718,DJ$2:DJ$6)</f>
        <v>-1.0849433624871225E-2</v>
      </c>
      <c r="DL718">
        <f ca="1">(MMULT($G718:$K718,DL$2:DL$6)-MMULT($G718:$K718,DK$2:DK$6))/MMULT($G718:$K718,DK$2:DK$6)</f>
        <v>7.6839019698144205E-3</v>
      </c>
      <c r="DM718">
        <f ca="1">(MMULT($G718:$K718,DM$2:DM$6)-MMULT($G718:$K718,DL$2:DL$6))/MMULT($G718:$K718,DL$2:DL$6)</f>
        <v>-3.1107285477994925E-3</v>
      </c>
      <c r="DN718">
        <f ca="1">(MMULT($G718:$K718,DN$2:DN$6)-MMULT($G718:$K718,DM$2:DM$6))/MMULT($G718:$K718,DM$2:DM$6)</f>
        <v>-2.4256861032599113E-3</v>
      </c>
      <c r="DO718">
        <f ca="1">(MMULT($G718:$K718,DO$2:DO$6)-MMULT($G718:$K718,DN$2:DN$6))/MMULT($G718:$K718,DN$2:DN$6)</f>
        <v>-4.8992919893677E-4</v>
      </c>
      <c r="DP718">
        <f ca="1">(MMULT($G718:$K718,DP$2:DP$6)-MMULT($G718:$K718,DO$2:DO$6))/MMULT($G718:$K718,DO$2:DO$6)</f>
        <v>2.5539279865118766E-3</v>
      </c>
      <c r="DQ718">
        <f ca="1">(MMULT($G718:$K718,DQ$2:DQ$6)-MMULT($G718:$K718,DP$2:DP$6))/MMULT($G718:$K718,DP$2:DP$6)</f>
        <v>-2.3329506475766671E-3</v>
      </c>
      <c r="DR718">
        <f ca="1">(MMULT($G718:$K718,DR$2:DR$6)-MMULT($G718:$K718,DQ$2:DQ$6))/MMULT($G718:$K718,DQ$2:DQ$6)</f>
        <v>-3.1954522523941521E-3</v>
      </c>
      <c r="DS718">
        <f ca="1">(MMULT($G718:$K718,DS$2:DS$6)-MMULT($G718:$K718,DR$2:DR$6))/MMULT($G718:$K718,DR$2:DR$6)</f>
        <v>-1.6739229822782878E-2</v>
      </c>
      <c r="DT718">
        <f ca="1">(MMULT($G718:$K718,DT$2:DT$6)-MMULT($G718:$K718,DS$2:DS$6))/MMULT($G718:$K718,DS$2:DS$6)</f>
        <v>-3.9032146346195378E-3</v>
      </c>
      <c r="DU718">
        <f ca="1">AVERAGE(Таблица1[[#This Row],[25.05.2021]:[25.10.2021]])</f>
        <v>3.340972133807942E-4</v>
      </c>
      <c r="DV718">
        <f ca="1">_xlfn.STDEV.S(Таблица1[[#This Row],[25.05.2021]:[25.10.2021]])</f>
        <v>9.0860275861906724E-3</v>
      </c>
    </row>
    <row r="719" spans="1:126" x14ac:dyDescent="0.25">
      <c r="A719">
        <f ca="1">Коэфф!G711</f>
        <v>0.22424560295979917</v>
      </c>
      <c r="B719">
        <f ca="1">Коэфф!H711</f>
        <v>0.20541265977527728</v>
      </c>
      <c r="C719">
        <f ca="1">Коэфф!I711</f>
        <v>0.20383819182886234</v>
      </c>
      <c r="D719">
        <f ca="1">Коэфф!J711</f>
        <v>0.16622319988547499</v>
      </c>
      <c r="E719">
        <f ca="1">Коэфф!K711</f>
        <v>0.20028034555058616</v>
      </c>
      <c r="F719">
        <f t="shared" ca="1" si="56"/>
        <v>0.99999999999999989</v>
      </c>
      <c r="G719">
        <f t="shared" ca="1" si="58"/>
        <v>31424</v>
      </c>
      <c r="H719">
        <f t="shared" ca="1" si="58"/>
        <v>7943</v>
      </c>
      <c r="I719">
        <f t="shared" ca="1" si="59"/>
        <v>75</v>
      </c>
      <c r="J719">
        <f t="shared" ca="1" si="60"/>
        <v>285</v>
      </c>
      <c r="K719">
        <f t="shared" ca="1" si="57"/>
        <v>6631</v>
      </c>
      <c r="O719">
        <f ca="1">(MMULT($G719:$K719,O$2:O$6)-MMULT($G719:$K719,N$2:N$6))/MMULT($G719:$K719,N$2:N$6)</f>
        <v>3.5062968153711147E-3</v>
      </c>
      <c r="P719">
        <f ca="1">(MMULT($G719:$K719,P$2:P$6)-MMULT($G719:$K719,O$2:O$6))/MMULT($G719:$K719,O$2:O$6)</f>
        <v>2.2984027549682864E-3</v>
      </c>
      <c r="Q719">
        <f ca="1">(MMULT($G719:$K719,Q$2:Q$6)-MMULT($G719:$K719,P$2:P$6))/MMULT($G719:$K719,P$2:P$6)</f>
        <v>1.4160319075866143E-3</v>
      </c>
      <c r="R719">
        <f ca="1">(MMULT($G719:$K719,R$2:R$6)-MMULT($G719:$K719,Q$2:Q$6))/MMULT($G719:$K719,Q$2:Q$6)</f>
        <v>8.3972539141474595E-3</v>
      </c>
      <c r="S719">
        <f ca="1">(MMULT($G719:$K719,S$2:S$6)-MMULT($G719:$K719,R$2:R$6))/MMULT($G719:$K719,R$2:R$6)</f>
        <v>-1.6253957558215557E-2</v>
      </c>
      <c r="T719">
        <f ca="1">(MMULT($G719:$K719,T$2:T$6)-MMULT($G719:$K719,S$2:S$6))/MMULT($G719:$K719,S$2:S$6)</f>
        <v>7.3218612257250045E-3</v>
      </c>
      <c r="U719">
        <f ca="1">(MMULT($G719:$K719,U$2:U$6)-MMULT($G719:$K719,T$2:T$6))/MMULT($G719:$K719,T$2:T$6)</f>
        <v>1.1141440064719772E-2</v>
      </c>
      <c r="V719">
        <f ca="1">(MMULT($G719:$K719,V$2:V$6)-MMULT($G719:$K719,U$2:U$6))/MMULT($G719:$K719,U$2:U$6)</f>
        <v>1.8016748992364769E-2</v>
      </c>
      <c r="W719">
        <f ca="1">(MMULT($G719:$K719,W$2:W$6)-MMULT($G719:$K719,V$2:V$6))/MMULT($G719:$K719,V$2:V$6)</f>
        <v>-3.1983096979143334E-3</v>
      </c>
      <c r="X719">
        <f ca="1">(MMULT($G719:$K719,X$2:X$6)-MMULT($G719:$K719,W$2:W$6))/MMULT($G719:$K719,W$2:W$6)</f>
        <v>-2.3050865393552098E-3</v>
      </c>
      <c r="Y719">
        <f ca="1">(MMULT($G719:$K719,Y$2:Y$6)-MMULT($G719:$K719,X$2:X$6))/MMULT($G719:$K719,X$2:X$6)</f>
        <v>4.6173215522554191E-3</v>
      </c>
      <c r="Z719">
        <f ca="1">(MMULT($G719:$K719,Z$2:Z$6)-MMULT($G719:$K719,Y$2:Y$6))/MMULT($G719:$K719,Y$2:Y$6)</f>
        <v>-7.0697349465677448E-4</v>
      </c>
      <c r="AA719">
        <f ca="1">(MMULT($G719:$K719,AA$2:AA$6)-MMULT($G719:$K719,Z$2:Z$6))/MMULT($G719:$K719,Z$2:Z$6)</f>
        <v>1.1619541771354462E-2</v>
      </c>
      <c r="AB719">
        <f ca="1">(MMULT($G719:$K719,AB$2:AB$6)-MMULT($G719:$K719,AA$2:AA$6))/MMULT($G719:$K719,AA$2:AA$6)</f>
        <v>-2.1816211531179601E-3</v>
      </c>
      <c r="AC719">
        <f ca="1">(MMULT($G719:$K719,AC$2:AC$6)-MMULT($G719:$K719,AB$2:AB$6))/MMULT($G719:$K719,AB$2:AB$6)</f>
        <v>-2.1252673681167612E-3</v>
      </c>
      <c r="AD719">
        <f ca="1">(MMULT($G719:$K719,AD$2:AD$6)-MMULT($G719:$K719,AC$2:AC$6))/MMULT($G719:$K719,AC$2:AC$6)</f>
        <v>2.1635189832789942E-4</v>
      </c>
      <c r="AE719">
        <f ca="1">(MMULT($G719:$K719,AE$2:AE$6)-MMULT($G719:$K719,AD$2:AD$6))/MMULT($G719:$K719,AD$2:AD$6)</f>
        <v>-1.4049099681591379E-2</v>
      </c>
      <c r="AF719">
        <f ca="1">(MMULT($G719:$K719,AF$2:AF$6)-MMULT($G719:$K719,AE$2:AE$6))/MMULT($G719:$K719,AE$2:AE$6)</f>
        <v>-6.7655712648360782E-3</v>
      </c>
      <c r="AG719">
        <f ca="1">(MMULT($G719:$K719,AG$2:AG$6)-MMULT($G719:$K719,AF$2:AF$6))/MMULT($G719:$K719,AF$2:AF$6)</f>
        <v>-1.1513768319473547E-3</v>
      </c>
      <c r="AH719">
        <f ca="1">(MMULT($G719:$K719,AH$2:AH$6)-MMULT($G719:$K719,AG$2:AG$6))/MMULT($G719:$K719,AG$2:AG$6)</f>
        <v>1.1936156860591085E-3</v>
      </c>
      <c r="AI719">
        <f ca="1">(MMULT($G719:$K719,AI$2:AI$6)-MMULT($G719:$K719,AH$2:AH$6))/MMULT($G719:$K719,AH$2:AH$6)</f>
        <v>1.0091186391948255E-2</v>
      </c>
      <c r="AJ719">
        <f ca="1">(MMULT($G719:$K719,AJ$2:AJ$6)-MMULT($G719:$K719,AI$2:AI$6))/MMULT($G719:$K719,AI$2:AI$6)</f>
        <v>2.2515341691665891E-3</v>
      </c>
      <c r="AK719">
        <f ca="1">(MMULT($G719:$K719,AK$2:AK$6)-MMULT($G719:$K719,AJ$2:AJ$6))/MMULT($G719:$K719,AJ$2:AJ$6)</f>
        <v>-4.7939711781383081E-3</v>
      </c>
      <c r="AL719">
        <f ca="1">(MMULT($G719:$K719,AL$2:AL$6)-MMULT($G719:$K719,AK$2:AK$6))/MMULT($G719:$K719,AK$2:AK$6)</f>
        <v>-9.3817797800564533E-3</v>
      </c>
      <c r="AM719">
        <f ca="1">(MMULT($G719:$K719,AM$2:AM$6)-MMULT($G719:$K719,AL$2:AL$6))/MMULT($G719:$K719,AL$2:AL$6)</f>
        <v>8.1740878922353204E-3</v>
      </c>
      <c r="AN719">
        <f ca="1">(MMULT($G719:$K719,AN$2:AN$6)-MMULT($G719:$K719,AM$2:AM$6))/MMULT($G719:$K719,AM$2:AM$6)</f>
        <v>-6.4207300126635459E-3</v>
      </c>
      <c r="AO719">
        <f ca="1">(MMULT($G719:$K719,AO$2:AO$6)-MMULT($G719:$K719,AN$2:AN$6))/MMULT($G719:$K719,AN$2:AN$6)</f>
        <v>-6.8301283261223466E-3</v>
      </c>
      <c r="AP719">
        <f ca="1">(MMULT($G719:$K719,AP$2:AP$6)-MMULT($G719:$K719,AO$2:AO$6))/MMULT($G719:$K719,AO$2:AO$6)</f>
        <v>8.3372407423744459E-3</v>
      </c>
      <c r="AQ719">
        <f ca="1">(MMULT($G719:$K719,AQ$2:AQ$6)-MMULT($G719:$K719,AP$2:AP$6))/MMULT($G719:$K719,AP$2:AP$6)</f>
        <v>2.3494144824482517E-3</v>
      </c>
      <c r="AR719">
        <f ca="1">(MMULT($G719:$K719,AR$2:AR$6)-MMULT($G719:$K719,AQ$2:AQ$6))/MMULT($G719:$K719,AQ$2:AQ$6)</f>
        <v>7.0292656202741435E-3</v>
      </c>
      <c r="AS719">
        <f ca="1">(MMULT($G719:$K719,AS$2:AS$6)-MMULT($G719:$K719,AR$2:AR$6))/MMULT($G719:$K719,AR$2:AR$6)</f>
        <v>5.7967746752173518E-3</v>
      </c>
      <c r="AT719">
        <f ca="1">(MMULT($G719:$K719,AT$2:AT$6)-MMULT($G719:$K719,AS$2:AS$6))/MMULT($G719:$K719,AS$2:AS$6)</f>
        <v>-8.2101663209862997E-3</v>
      </c>
      <c r="AU719">
        <f ca="1">(MMULT($G719:$K719,AU$2:AU$6)-MMULT($G719:$K719,AT$2:AT$6))/MMULT($G719:$K719,AT$2:AT$6)</f>
        <v>-1.7661508111073123E-4</v>
      </c>
      <c r="AV719">
        <f ca="1">(MMULT($G719:$K719,AV$2:AV$6)-MMULT($G719:$K719,AU$2:AU$6))/MMULT($G719:$K719,AU$2:AU$6)</f>
        <v>-5.1269285204404462E-3</v>
      </c>
      <c r="AW719">
        <f ca="1">(MMULT($G719:$K719,AW$2:AW$6)-MMULT($G719:$K719,AV$2:AV$6))/MMULT($G719:$K719,AV$2:AV$6)</f>
        <v>4.8893310681939915E-3</v>
      </c>
      <c r="AX719">
        <f ca="1">(MMULT($G719:$K719,AX$2:AX$6)-MMULT($G719:$K719,AW$2:AW$6))/MMULT($G719:$K719,AW$2:AW$6)</f>
        <v>5.5505589086960834E-3</v>
      </c>
      <c r="AY719">
        <f ca="1">(MMULT($G719:$K719,AY$2:AY$6)-MMULT($G719:$K719,AX$2:AX$6))/MMULT($G719:$K719,AX$2:AX$6)</f>
        <v>-1.2562421548945553E-2</v>
      </c>
      <c r="AZ719">
        <f ca="1">(MMULT($G719:$K719,AZ$2:AZ$6)-MMULT($G719:$K719,AY$2:AY$6))/MMULT($G719:$K719,AY$2:AY$6)</f>
        <v>-8.951230690229647E-4</v>
      </c>
      <c r="BA719">
        <f ca="1">(MMULT($G719:$K719,BA$2:BA$6)-MMULT($G719:$K719,AZ$2:AZ$6))/MMULT($G719:$K719,AZ$2:AZ$6)</f>
        <v>-9.148091535593145E-3</v>
      </c>
      <c r="BB719">
        <f ca="1">(MMULT($G719:$K719,BB$2:BB$6)-MMULT($G719:$K719,BA$2:BA$6))/MMULT($G719:$K719,BA$2:BA$6)</f>
        <v>-1.5342715533617537E-2</v>
      </c>
      <c r="BC719">
        <f ca="1">(MMULT($G719:$K719,BC$2:BC$6)-MMULT($G719:$K719,BB$2:BB$6))/MMULT($G719:$K719,BB$2:BB$6)</f>
        <v>-4.1258315726921081E-3</v>
      </c>
      <c r="BD719">
        <f ca="1">(MMULT($G719:$K719,BD$2:BD$6)-MMULT($G719:$K719,BC$2:BC$6))/MMULT($G719:$K719,BC$2:BC$6)</f>
        <v>7.1245244673209052E-3</v>
      </c>
      <c r="BE719">
        <f ca="1">(MMULT($G719:$K719,BE$2:BE$6)-MMULT($G719:$K719,BD$2:BD$6))/MMULT($G719:$K719,BD$2:BD$6)</f>
        <v>7.3889638651495892E-3</v>
      </c>
      <c r="BF719">
        <f ca="1">(MMULT($G719:$K719,BF$2:BF$6)-MMULT($G719:$K719,BE$2:BE$6))/MMULT($G719:$K719,BE$2:BE$6)</f>
        <v>1.0833907017832273E-3</v>
      </c>
      <c r="BG719">
        <f ca="1">(MMULT($G719:$K719,BG$2:BG$6)-MMULT($G719:$K719,BF$2:BF$6))/MMULT($G719:$K719,BF$2:BF$6)</f>
        <v>-1.404508219514135E-2</v>
      </c>
      <c r="BH719">
        <f ca="1">(MMULT($G719:$K719,BH$2:BH$6)-MMULT($G719:$K719,BG$2:BG$6))/MMULT($G719:$K719,BG$2:BG$6)</f>
        <v>9.4771303602468535E-3</v>
      </c>
      <c r="BI719">
        <f ca="1">(MMULT($G719:$K719,BI$2:BI$6)-MMULT($G719:$K719,BH$2:BH$6))/MMULT($G719:$K719,BH$2:BH$6)</f>
        <v>-1.7469559488430431E-3</v>
      </c>
      <c r="BJ719">
        <f ca="1">(MMULT($G719:$K719,BJ$2:BJ$6)-MMULT($G719:$K719,BI$2:BI$6))/MMULT($G719:$K719,BI$2:BI$6)</f>
        <v>1.5972312192778202E-2</v>
      </c>
      <c r="BK719">
        <f ca="1">(MMULT($G719:$K719,BK$2:BK$6)-MMULT($G719:$K719,BJ$2:BJ$6))/MMULT($G719:$K719,BJ$2:BJ$6)</f>
        <v>-7.3767188817482196E-3</v>
      </c>
      <c r="BL719">
        <f ca="1">(MMULT($G719:$K719,BL$2:BL$6)-MMULT($G719:$K719,BK$2:BK$6))/MMULT($G719:$K719,BK$2:BK$6)</f>
        <v>6.0751389322894478E-3</v>
      </c>
      <c r="BM719">
        <f ca="1">(MMULT($G719:$K719,BM$2:BM$6)-MMULT($G719:$K719,BL$2:BL$6))/MMULT($G719:$K719,BL$2:BL$6)</f>
        <v>-3.6413918094666416E-3</v>
      </c>
      <c r="BN719">
        <f ca="1">(MMULT($G719:$K719,BN$2:BN$6)-MMULT($G719:$K719,BM$2:BM$6))/MMULT($G719:$K719,BM$2:BM$6)</f>
        <v>6.9447907482019233E-3</v>
      </c>
      <c r="BO719">
        <f ca="1">(MMULT($G719:$K719,BO$2:BO$6)-MMULT($G719:$K719,BN$2:BN$6))/MMULT($G719:$K719,BN$2:BN$6)</f>
        <v>-6.1605466383174374E-3</v>
      </c>
      <c r="BP719">
        <f ca="1">(MMULT($G719:$K719,BP$2:BP$6)-MMULT($G719:$K719,BO$2:BO$6))/MMULT($G719:$K719,BO$2:BO$6)</f>
        <v>8.0253585260599072E-3</v>
      </c>
      <c r="BQ719">
        <f ca="1">(MMULT($G719:$K719,BQ$2:BQ$6)-MMULT($G719:$K719,BP$2:BP$6))/MMULT($G719:$K719,BP$2:BP$6)</f>
        <v>-8.7649121747650979E-3</v>
      </c>
      <c r="BR719">
        <f ca="1">(MMULT($G719:$K719,BR$2:BR$6)-MMULT($G719:$K719,BQ$2:BQ$6))/MMULT($G719:$K719,BQ$2:BQ$6)</f>
        <v>1.3645002266888372E-2</v>
      </c>
      <c r="BS719">
        <f ca="1">(MMULT($G719:$K719,BS$2:BS$6)-MMULT($G719:$K719,BR$2:BR$6))/MMULT($G719:$K719,BR$2:BR$6)</f>
        <v>3.5341168096284597E-3</v>
      </c>
      <c r="BT719">
        <f ca="1">(MMULT($G719:$K719,BT$2:BT$6)-MMULT($G719:$K719,BS$2:BS$6))/MMULT($G719:$K719,BS$2:BS$6)</f>
        <v>1.0016799702299653E-3</v>
      </c>
      <c r="BU719">
        <f ca="1">(MMULT($G719:$K719,BU$2:BU$6)-MMULT($G719:$K719,BT$2:BT$6))/MMULT($G719:$K719,BT$2:BT$6)</f>
        <v>1.6949274896029146E-3</v>
      </c>
      <c r="BV719">
        <f ca="1">(MMULT($G719:$K719,BV$2:BV$6)-MMULT($G719:$K719,BU$2:BU$6))/MMULT($G719:$K719,BU$2:BU$6)</f>
        <v>-6.9463114299218682E-3</v>
      </c>
      <c r="BW719">
        <f ca="1">(MMULT($G719:$K719,BW$2:BW$6)-MMULT($G719:$K719,BV$2:BV$6))/MMULT($G719:$K719,BV$2:BV$6)</f>
        <v>6.4863638489964133E-3</v>
      </c>
      <c r="BX719">
        <f ca="1">(MMULT($G719:$K719,BX$2:BX$6)-MMULT($G719:$K719,BW$2:BW$6))/MMULT($G719:$K719,BW$2:BW$6)</f>
        <v>1.3815301223081519E-2</v>
      </c>
      <c r="BY719">
        <f ca="1">(MMULT($G719:$K719,BY$2:BY$6)-MMULT($G719:$K719,BX$2:BX$6))/MMULT($G719:$K719,BX$2:BX$6)</f>
        <v>-1.338006043275154E-2</v>
      </c>
      <c r="BZ719">
        <f ca="1">(MMULT($G719:$K719,BZ$2:BZ$6)-MMULT($G719:$K719,BY$2:BY$6))/MMULT($G719:$K719,BY$2:BY$6)</f>
        <v>-7.8389669663027958E-3</v>
      </c>
      <c r="CA719">
        <f ca="1">(MMULT($G719:$K719,CA$2:CA$6)-MMULT($G719:$K719,BZ$2:BZ$6))/MMULT($G719:$K719,BZ$2:BZ$6)</f>
        <v>7.680861693248191E-4</v>
      </c>
      <c r="CB719">
        <f ca="1">(MMULT($G719:$K719,CB$2:CB$6)-MMULT($G719:$K719,CA$2:CA$6))/MMULT($G719:$K719,CA$2:CA$6)</f>
        <v>1.3301447708360442E-2</v>
      </c>
      <c r="CC719">
        <f ca="1">(MMULT($G719:$K719,CC$2:CC$6)-MMULT($G719:$K719,CB$2:CB$6))/MMULT($G719:$K719,CB$2:CB$6)</f>
        <v>-5.307923802228825E-3</v>
      </c>
      <c r="CD719">
        <f ca="1">(MMULT($G719:$K719,CD$2:CD$6)-MMULT($G719:$K719,CC$2:CC$6))/MMULT($G719:$K719,CC$2:CC$6)</f>
        <v>-5.0616791149683095E-3</v>
      </c>
      <c r="CE719">
        <f ca="1">(MMULT($G719:$K719,CE$2:CE$6)-MMULT($G719:$K719,CD$2:CD$6))/MMULT($G719:$K719,CD$2:CD$6)</f>
        <v>-3.0390374917668578E-3</v>
      </c>
      <c r="CF719">
        <f ca="1">(MMULT($G719:$K719,CF$2:CF$6)-MMULT($G719:$K719,CE$2:CE$6))/MMULT($G719:$K719,CE$2:CE$6)</f>
        <v>1.3466182333454875E-2</v>
      </c>
      <c r="CG719">
        <f ca="1">(MMULT($G719:$K719,CG$2:CG$6)-MMULT($G719:$K719,CF$2:CF$6))/MMULT($G719:$K719,CF$2:CF$6)</f>
        <v>7.6430107349402818E-3</v>
      </c>
      <c r="CH719">
        <f ca="1">(MMULT($G719:$K719,CH$2:CH$6)-MMULT($G719:$K719,CG$2:CG$6))/MMULT($G719:$K719,CG$2:CG$6)</f>
        <v>-4.0226734270130118E-3</v>
      </c>
      <c r="CI719">
        <f ca="1">(MMULT($G719:$K719,CI$2:CI$6)-MMULT($G719:$K719,CH$2:CH$6))/MMULT($G719:$K719,CH$2:CH$6)</f>
        <v>9.8096042306134515E-3</v>
      </c>
      <c r="CJ719">
        <f ca="1">(MMULT($G719:$K719,CJ$2:CJ$6)-MMULT($G719:$K719,CI$2:CI$6))/MMULT($G719:$K719,CI$2:CI$6)</f>
        <v>-4.7043801143128181E-3</v>
      </c>
      <c r="CK719">
        <f ca="1">(MMULT($G719:$K719,CK$2:CK$6)-MMULT($G719:$K719,CJ$2:CJ$6))/MMULT($G719:$K719,CJ$2:CJ$6)</f>
        <v>8.3766600443464755E-3</v>
      </c>
      <c r="CL719">
        <f ca="1">(MMULT($G719:$K719,CL$2:CL$6)-MMULT($G719:$K719,CK$2:CK$6))/MMULT($G719:$K719,CK$2:CK$6)</f>
        <v>7.2103360951750132E-3</v>
      </c>
      <c r="CM719">
        <f ca="1">(MMULT($G719:$K719,CM$2:CM$6)-MMULT($G719:$K719,CL$2:CL$6))/MMULT($G719:$K719,CL$2:CL$6)</f>
        <v>-9.1960531525448683E-3</v>
      </c>
      <c r="CN719">
        <f ca="1">(MMULT($G719:$K719,CN$2:CN$6)-MMULT($G719:$K719,CM$2:CM$6))/MMULT($G719:$K719,CM$2:CM$6)</f>
        <v>-7.7797162467048995E-4</v>
      </c>
      <c r="CO719">
        <f ca="1">(MMULT($G719:$K719,CO$2:CO$6)-MMULT($G719:$K719,CN$2:CN$6))/MMULT($G719:$K719,CN$2:CN$6)</f>
        <v>-4.9809174785057295E-3</v>
      </c>
      <c r="CP719">
        <f ca="1">(MMULT($G719:$K719,CP$2:CP$6)-MMULT($G719:$K719,CO$2:CO$6))/MMULT($G719:$K719,CO$2:CO$6)</f>
        <v>5.8126468463657217E-3</v>
      </c>
      <c r="CQ719">
        <f ca="1">(MMULT($G719:$K719,CQ$2:CQ$6)-MMULT($G719:$K719,CP$2:CP$6))/MMULT($G719:$K719,CP$2:CP$6)</f>
        <v>7.7817854154005077E-3</v>
      </c>
      <c r="CR719">
        <f ca="1">(MMULT($G719:$K719,CR$2:CR$6)-MMULT($G719:$K719,CQ$2:CQ$6))/MMULT($G719:$K719,CQ$2:CQ$6)</f>
        <v>3.3904176825809932E-3</v>
      </c>
      <c r="CS719">
        <f ca="1">(MMULT($G719:$K719,CS$2:CS$6)-MMULT($G719:$K719,CR$2:CR$6))/MMULT($G719:$K719,CR$2:CR$6)</f>
        <v>8.7887257951113386E-3</v>
      </c>
      <c r="CT719">
        <f ca="1">(MMULT($G719:$K719,CT$2:CT$6)-MMULT($G719:$K719,CS$2:CS$6))/MMULT($G719:$K719,CS$2:CS$6)</f>
        <v>-1.1617575330588886E-2</v>
      </c>
      <c r="CU719">
        <f ca="1">(MMULT($G719:$K719,CU$2:CU$6)-MMULT($G719:$K719,CT$2:CT$6))/MMULT($G719:$K719,CT$2:CT$6)</f>
        <v>-1.2575399806639027E-2</v>
      </c>
      <c r="CV719">
        <f ca="1">(MMULT($G719:$K719,CV$2:CV$6)-MMULT($G719:$K719,CU$2:CU$6))/MMULT($G719:$K719,CU$2:CU$6)</f>
        <v>-3.7245843456884613E-3</v>
      </c>
      <c r="CW719">
        <f ca="1">(MMULT($G719:$K719,CW$2:CW$6)-MMULT($G719:$K719,CV$2:CV$6))/MMULT($G719:$K719,CV$2:CV$6)</f>
        <v>1.2029135296576976E-2</v>
      </c>
      <c r="CX719">
        <f ca="1">(MMULT($G719:$K719,CX$2:CX$6)-MMULT($G719:$K719,CW$2:CW$6))/MMULT($G719:$K719,CW$2:CW$6)</f>
        <v>1.1712536681227112E-2</v>
      </c>
      <c r="CY719">
        <f ca="1">(MMULT($G719:$K719,CY$2:CY$6)-MMULT($G719:$K719,CX$2:CX$6))/MMULT($G719:$K719,CX$2:CX$6)</f>
        <v>-1.8673460750779742E-3</v>
      </c>
      <c r="CZ719">
        <f ca="1">(MMULT($G719:$K719,CZ$2:CZ$6)-MMULT($G719:$K719,CY$2:CY$6))/MMULT($G719:$K719,CY$2:CY$6)</f>
        <v>1.0948939876753577E-2</v>
      </c>
      <c r="DA719">
        <f ca="1">(MMULT($G719:$K719,DA$2:DA$6)-MMULT($G719:$K719,CZ$2:CZ$6))/MMULT($G719:$K719,CZ$2:CZ$6)</f>
        <v>1.7299973393860302E-2</v>
      </c>
      <c r="DB719">
        <f ca="1">(MMULT($G719:$K719,DB$2:DB$6)-MMULT($G719:$K719,DA$2:DA$6))/MMULT($G719:$K719,DA$2:DA$6)</f>
        <v>-1.5138794305831888E-2</v>
      </c>
      <c r="DC719">
        <f ca="1">(MMULT($G719:$K719,DC$2:DC$6)-MMULT($G719:$K719,DB$2:DB$6))/MMULT($G719:$K719,DB$2:DB$6)</f>
        <v>1.2644774742314782E-2</v>
      </c>
      <c r="DD719">
        <f ca="1">(MMULT($G719:$K719,DD$2:DD$6)-MMULT($G719:$K719,DC$2:DC$6))/MMULT($G719:$K719,DC$2:DC$6)</f>
        <v>-6.0424813232524523E-3</v>
      </c>
      <c r="DE719">
        <f ca="1">(MMULT($G719:$K719,DE$2:DE$6)-MMULT($G719:$K719,DD$2:DD$6))/MMULT($G719:$K719,DD$2:DD$6)</f>
        <v>1.1330217257445114E-2</v>
      </c>
      <c r="DF719">
        <f ca="1">(MMULT($G719:$K719,DF$2:DF$6)-MMULT($G719:$K719,DE$2:DE$6))/MMULT($G719:$K719,DE$2:DE$6)</f>
        <v>1.2128518190151075E-2</v>
      </c>
      <c r="DG719">
        <f ca="1">(MMULT($G719:$K719,DG$2:DG$6)-MMULT($G719:$K719,DF$2:DF$6))/MMULT($G719:$K719,DF$2:DF$6)</f>
        <v>3.3952878407818105E-2</v>
      </c>
      <c r="DH719">
        <f ca="1">(MMULT($G719:$K719,DH$2:DH$6)-MMULT($G719:$K719,DG$2:DG$6))/MMULT($G719:$K719,DG$2:DG$6)</f>
        <v>-1.3549228714253242E-2</v>
      </c>
      <c r="DI719">
        <f ca="1">(MMULT($G719:$K719,DI$2:DI$6)-MMULT($G719:$K719,DH$2:DH$6))/MMULT($G719:$K719,DH$2:DH$6)</f>
        <v>3.3917912136093176E-3</v>
      </c>
      <c r="DJ719">
        <f ca="1">(MMULT($G719:$K719,DJ$2:DJ$6)-MMULT($G719:$K719,DI$2:DI$6))/MMULT($G719:$K719,DI$2:DI$6)</f>
        <v>4.4981225769259135E-3</v>
      </c>
      <c r="DK719">
        <f ca="1">(MMULT($G719:$K719,DK$2:DK$6)-MMULT($G719:$K719,DJ$2:DJ$6))/MMULT($G719:$K719,DJ$2:DJ$6)</f>
        <v>-1.4346996259372239E-3</v>
      </c>
      <c r="DL719">
        <f ca="1">(MMULT($G719:$K719,DL$2:DL$6)-MMULT($G719:$K719,DK$2:DK$6))/MMULT($G719:$K719,DK$2:DK$6)</f>
        <v>-1.4891609788941934E-3</v>
      </c>
      <c r="DM719">
        <f ca="1">(MMULT($G719:$K719,DM$2:DM$6)-MMULT($G719:$K719,DL$2:DL$6))/MMULT($G719:$K719,DL$2:DL$6)</f>
        <v>2.230560155328905E-3</v>
      </c>
      <c r="DN719">
        <f ca="1">(MMULT($G719:$K719,DN$2:DN$6)-MMULT($G719:$K719,DM$2:DM$6))/MMULT($G719:$K719,DM$2:DM$6)</f>
        <v>-1.2909227988957483E-3</v>
      </c>
      <c r="DO719">
        <f ca="1">(MMULT($G719:$K719,DO$2:DO$6)-MMULT($G719:$K719,DN$2:DN$6))/MMULT($G719:$K719,DN$2:DN$6)</f>
        <v>-6.0104739217939065E-3</v>
      </c>
      <c r="DP719">
        <f ca="1">(MMULT($G719:$K719,DP$2:DP$6)-MMULT($G719:$K719,DO$2:DO$6))/MMULT($G719:$K719,DO$2:DO$6)</f>
        <v>-2.3783918703797893E-4</v>
      </c>
      <c r="DQ719">
        <f ca="1">(MMULT($G719:$K719,DQ$2:DQ$6)-MMULT($G719:$K719,DP$2:DP$6))/MMULT($G719:$K719,DP$2:DP$6)</f>
        <v>7.2520540845862156E-3</v>
      </c>
      <c r="DR719">
        <f ca="1">(MMULT($G719:$K719,DR$2:DR$6)-MMULT($G719:$K719,DQ$2:DQ$6))/MMULT($G719:$K719,DQ$2:DQ$6)</f>
        <v>-4.0112813333292429E-3</v>
      </c>
      <c r="DS719">
        <f ca="1">(MMULT($G719:$K719,DS$2:DS$6)-MMULT($G719:$K719,DR$2:DR$6))/MMULT($G719:$K719,DR$2:DR$6)</f>
        <v>-1.5806620498099708E-2</v>
      </c>
      <c r="DT719">
        <f ca="1">(MMULT($G719:$K719,DT$2:DT$6)-MMULT($G719:$K719,DS$2:DS$6))/MMULT($G719:$K719,DS$2:DS$6)</f>
        <v>-2.3087988519776004E-3</v>
      </c>
      <c r="DU719">
        <f ca="1">AVERAGE(Таблица1[[#This Row],[25.05.2021]:[25.10.2021]])</f>
        <v>1.058210100165964E-3</v>
      </c>
      <c r="DV719">
        <f ca="1">_xlfn.STDEV.S(Таблица1[[#This Row],[25.05.2021]:[25.10.2021]])</f>
        <v>8.8434702818414243E-3</v>
      </c>
    </row>
    <row r="720" spans="1:126" x14ac:dyDescent="0.25">
      <c r="A720">
        <f ca="1">Коэфф!G712</f>
        <v>0.35182726131554709</v>
      </c>
      <c r="B720">
        <f ca="1">Коэфф!H712</f>
        <v>0.21179913336884501</v>
      </c>
      <c r="C720">
        <f ca="1">Коэфф!I712</f>
        <v>0.10589175805576119</v>
      </c>
      <c r="D720">
        <f ca="1">Коэфф!J712</f>
        <v>0.1596396043515588</v>
      </c>
      <c r="E720">
        <f ca="1">Коэфф!K712</f>
        <v>0.17084224290828784</v>
      </c>
      <c r="F720">
        <f t="shared" ca="1" si="56"/>
        <v>1</v>
      </c>
      <c r="G720">
        <f t="shared" ca="1" si="58"/>
        <v>49303</v>
      </c>
      <c r="H720">
        <f t="shared" ca="1" si="58"/>
        <v>8190</v>
      </c>
      <c r="I720">
        <f t="shared" ca="1" si="59"/>
        <v>39</v>
      </c>
      <c r="J720">
        <f t="shared" ca="1" si="60"/>
        <v>273</v>
      </c>
      <c r="K720">
        <f t="shared" ca="1" si="57"/>
        <v>5656</v>
      </c>
      <c r="O720">
        <f ca="1">(MMULT($G720:$K720,O$2:O$6)-MMULT($G720:$K720,N$2:N$6))/MMULT($G720:$K720,N$2:N$6)</f>
        <v>4.9101580856182733E-3</v>
      </c>
      <c r="P720">
        <f ca="1">(MMULT($G720:$K720,P$2:P$6)-MMULT($G720:$K720,O$2:O$6))/MMULT($G720:$K720,O$2:O$6)</f>
        <v>1.8477940405566566E-3</v>
      </c>
      <c r="Q720">
        <f ca="1">(MMULT($G720:$K720,Q$2:Q$6)-MMULT($G720:$K720,P$2:P$6))/MMULT($G720:$K720,P$2:P$6)</f>
        <v>-6.5901097431354425E-4</v>
      </c>
      <c r="R720">
        <f ca="1">(MMULT($G720:$K720,R$2:R$6)-MMULT($G720:$K720,Q$2:Q$6))/MMULT($G720:$K720,Q$2:Q$6)</f>
        <v>8.3425451714538301E-3</v>
      </c>
      <c r="S720">
        <f ca="1">(MMULT($G720:$K720,S$2:S$6)-MMULT($G720:$K720,R$2:R$6))/MMULT($G720:$K720,R$2:R$6)</f>
        <v>-1.5289634646222306E-2</v>
      </c>
      <c r="T720">
        <f ca="1">(MMULT($G720:$K720,T$2:T$6)-MMULT($G720:$K720,S$2:S$6))/MMULT($G720:$K720,S$2:S$6)</f>
        <v>6.3271206985102864E-3</v>
      </c>
      <c r="U720">
        <f ca="1">(MMULT($G720:$K720,U$2:U$6)-MMULT($G720:$K720,T$2:T$6))/MMULT($G720:$K720,T$2:T$6)</f>
        <v>1.2199264607733511E-2</v>
      </c>
      <c r="V720">
        <f ca="1">(MMULT($G720:$K720,V$2:V$6)-MMULT($G720:$K720,U$2:U$6))/MMULT($G720:$K720,U$2:U$6)</f>
        <v>1.712884118864829E-2</v>
      </c>
      <c r="W720">
        <f ca="1">(MMULT($G720:$K720,W$2:W$6)-MMULT($G720:$K720,V$2:V$6))/MMULT($G720:$K720,V$2:V$6)</f>
        <v>-1.5861264954726056E-3</v>
      </c>
      <c r="X720">
        <f ca="1">(MMULT($G720:$K720,X$2:X$6)-MMULT($G720:$K720,W$2:W$6))/MMULT($G720:$K720,W$2:W$6)</f>
        <v>-1.0190812339578718E-3</v>
      </c>
      <c r="Y720">
        <f ca="1">(MMULT($G720:$K720,Y$2:Y$6)-MMULT($G720:$K720,X$2:X$6))/MMULT($G720:$K720,X$2:X$6)</f>
        <v>4.4118335488324808E-3</v>
      </c>
      <c r="Z720">
        <f ca="1">(MMULT($G720:$K720,Z$2:Z$6)-MMULT($G720:$K720,Y$2:Y$6))/MMULT($G720:$K720,Y$2:Y$6)</f>
        <v>-1.7866046442169424E-4</v>
      </c>
      <c r="AA720">
        <f ca="1">(MMULT($G720:$K720,AA$2:AA$6)-MMULT($G720:$K720,Z$2:Z$6))/MMULT($G720:$K720,Z$2:Z$6)</f>
        <v>1.4371754404696195E-2</v>
      </c>
      <c r="AB720">
        <f ca="1">(MMULT($G720:$K720,AB$2:AB$6)-MMULT($G720:$K720,AA$2:AA$6))/MMULT($G720:$K720,AA$2:AA$6)</f>
        <v>-1.7121249660001249E-3</v>
      </c>
      <c r="AC720">
        <f ca="1">(MMULT($G720:$K720,AC$2:AC$6)-MMULT($G720:$K720,AB$2:AB$6))/MMULT($G720:$K720,AB$2:AB$6)</f>
        <v>-2.2055331139940117E-3</v>
      </c>
      <c r="AD720">
        <f ca="1">(MMULT($G720:$K720,AD$2:AD$6)-MMULT($G720:$K720,AC$2:AC$6))/MMULT($G720:$K720,AC$2:AC$6)</f>
        <v>-1.7695465717944361E-3</v>
      </c>
      <c r="AE720">
        <f ca="1">(MMULT($G720:$K720,AE$2:AE$6)-MMULT($G720:$K720,AD$2:AD$6))/MMULT($G720:$K720,AD$2:AD$6)</f>
        <v>-1.6105138489584569E-2</v>
      </c>
      <c r="AF720">
        <f ca="1">(MMULT($G720:$K720,AF$2:AF$6)-MMULT($G720:$K720,AE$2:AE$6))/MMULT($G720:$K720,AE$2:AE$6)</f>
        <v>-6.2476874015669247E-3</v>
      </c>
      <c r="AG720">
        <f ca="1">(MMULT($G720:$K720,AG$2:AG$6)-MMULT($G720:$K720,AF$2:AF$6))/MMULT($G720:$K720,AF$2:AF$6)</f>
        <v>8.5750292807149802E-4</v>
      </c>
      <c r="AH720">
        <f ca="1">(MMULT($G720:$K720,AH$2:AH$6)-MMULT($G720:$K720,AG$2:AG$6))/MMULT($G720:$K720,AG$2:AG$6)</f>
        <v>3.9880908671977291E-3</v>
      </c>
      <c r="AI720">
        <f ca="1">(MMULT($G720:$K720,AI$2:AI$6)-MMULT($G720:$K720,AH$2:AH$6))/MMULT($G720:$K720,AH$2:AH$6)</f>
        <v>7.9870246967435974E-3</v>
      </c>
      <c r="AJ720">
        <f ca="1">(MMULT($G720:$K720,AJ$2:AJ$6)-MMULT($G720:$K720,AI$2:AI$6))/MMULT($G720:$K720,AI$2:AI$6)</f>
        <v>4.0349446222987485E-3</v>
      </c>
      <c r="AK720">
        <f ca="1">(MMULT($G720:$K720,AK$2:AK$6)-MMULT($G720:$K720,AJ$2:AJ$6))/MMULT($G720:$K720,AJ$2:AJ$6)</f>
        <v>-7.3179998619418126E-3</v>
      </c>
      <c r="AL720">
        <f ca="1">(MMULT($G720:$K720,AL$2:AL$6)-MMULT($G720:$K720,AK$2:AK$6))/MMULT($G720:$K720,AK$2:AK$6)</f>
        <v>-8.683201640049305E-3</v>
      </c>
      <c r="AM720">
        <f ca="1">(MMULT($G720:$K720,AM$2:AM$6)-MMULT($G720:$K720,AL$2:AL$6))/MMULT($G720:$K720,AL$2:AL$6)</f>
        <v>8.0985289107590834E-3</v>
      </c>
      <c r="AN720">
        <f ca="1">(MMULT($G720:$K720,AN$2:AN$6)-MMULT($G720:$K720,AM$2:AM$6))/MMULT($G720:$K720,AM$2:AM$6)</f>
        <v>-7.8722296343363678E-3</v>
      </c>
      <c r="AO720">
        <f ca="1">(MMULT($G720:$K720,AO$2:AO$6)-MMULT($G720:$K720,AN$2:AN$6))/MMULT($G720:$K720,AN$2:AN$6)</f>
        <v>-7.8446620806099012E-3</v>
      </c>
      <c r="AP720">
        <f ca="1">(MMULT($G720:$K720,AP$2:AP$6)-MMULT($G720:$K720,AO$2:AO$6))/MMULT($G720:$K720,AO$2:AO$6)</f>
        <v>8.9713517200017013E-3</v>
      </c>
      <c r="AQ720">
        <f ca="1">(MMULT($G720:$K720,AQ$2:AQ$6)-MMULT($G720:$K720,AP$2:AP$6))/MMULT($G720:$K720,AP$2:AP$6)</f>
        <v>2.9068139011566656E-3</v>
      </c>
      <c r="AR720">
        <f ca="1">(MMULT($G720:$K720,AR$2:AR$6)-MMULT($G720:$K720,AQ$2:AQ$6))/MMULT($G720:$K720,AQ$2:AQ$6)</f>
        <v>5.240161274220537E-3</v>
      </c>
      <c r="AS720">
        <f ca="1">(MMULT($G720:$K720,AS$2:AS$6)-MMULT($G720:$K720,AR$2:AR$6))/MMULT($G720:$K720,AR$2:AR$6)</f>
        <v>8.0111197462493563E-3</v>
      </c>
      <c r="AT720">
        <f ca="1">(MMULT($G720:$K720,AT$2:AT$6)-MMULT($G720:$K720,AS$2:AS$6))/MMULT($G720:$K720,AS$2:AS$6)</f>
        <v>-7.902343882951678E-3</v>
      </c>
      <c r="AU720">
        <f ca="1">(MMULT($G720:$K720,AU$2:AU$6)-MMULT($G720:$K720,AT$2:AT$6))/MMULT($G720:$K720,AT$2:AT$6)</f>
        <v>-1.2799999249771129E-3</v>
      </c>
      <c r="AV720">
        <f ca="1">(MMULT($G720:$K720,AV$2:AV$6)-MMULT($G720:$K720,AU$2:AU$6))/MMULT($G720:$K720,AU$2:AU$6)</f>
        <v>-3.4779550655162231E-3</v>
      </c>
      <c r="AW720">
        <f ca="1">(MMULT($G720:$K720,AW$2:AW$6)-MMULT($G720:$K720,AV$2:AV$6))/MMULT($G720:$K720,AV$2:AV$6)</f>
        <v>4.1886397356359264E-3</v>
      </c>
      <c r="AX720">
        <f ca="1">(MMULT($G720:$K720,AX$2:AX$6)-MMULT($G720:$K720,AW$2:AW$6))/MMULT($G720:$K720,AW$2:AW$6)</f>
        <v>4.2170070815484018E-3</v>
      </c>
      <c r="AY720">
        <f ca="1">(MMULT($G720:$K720,AY$2:AY$6)-MMULT($G720:$K720,AX$2:AX$6))/MMULT($G720:$K720,AX$2:AX$6)</f>
        <v>-1.5690889539017809E-2</v>
      </c>
      <c r="AZ720">
        <f ca="1">(MMULT($G720:$K720,AZ$2:AZ$6)-MMULT($G720:$K720,AY$2:AY$6))/MMULT($G720:$K720,AY$2:AY$6)</f>
        <v>-4.7790312206405587E-4</v>
      </c>
      <c r="BA720">
        <f ca="1">(MMULT($G720:$K720,BA$2:BA$6)-MMULT($G720:$K720,AZ$2:AZ$6))/MMULT($G720:$K720,AZ$2:AZ$6)</f>
        <v>-1.0315471798386383E-2</v>
      </c>
      <c r="BB720">
        <f ca="1">(MMULT($G720:$K720,BB$2:BB$6)-MMULT($G720:$K720,BA$2:BA$6))/MMULT($G720:$K720,BA$2:BA$6)</f>
        <v>-1.4741112987333573E-2</v>
      </c>
      <c r="BC720">
        <f ca="1">(MMULT($G720:$K720,BC$2:BC$6)-MMULT($G720:$K720,BB$2:BB$6))/MMULT($G720:$K720,BB$2:BB$6)</f>
        <v>-3.2334297018690125E-3</v>
      </c>
      <c r="BD720">
        <f ca="1">(MMULT($G720:$K720,BD$2:BD$6)-MMULT($G720:$K720,BC$2:BC$6))/MMULT($G720:$K720,BC$2:BC$6)</f>
        <v>9.0763857668690329E-3</v>
      </c>
      <c r="BE720">
        <f ca="1">(MMULT($G720:$K720,BE$2:BE$6)-MMULT($G720:$K720,BD$2:BD$6))/MMULT($G720:$K720,BD$2:BD$6)</f>
        <v>6.9419677156027466E-3</v>
      </c>
      <c r="BF720">
        <f ca="1">(MMULT($G720:$K720,BF$2:BF$6)-MMULT($G720:$K720,BE$2:BE$6))/MMULT($G720:$K720,BE$2:BE$6)</f>
        <v>-6.5594011445604958E-5</v>
      </c>
      <c r="BG720">
        <f ca="1">(MMULT($G720:$K720,BG$2:BG$6)-MMULT($G720:$K720,BF$2:BF$6))/MMULT($G720:$K720,BF$2:BF$6)</f>
        <v>-1.4040274753925339E-2</v>
      </c>
      <c r="BH720">
        <f ca="1">(MMULT($G720:$K720,BH$2:BH$6)-MMULT($G720:$K720,BG$2:BG$6))/MMULT($G720:$K720,BG$2:BG$6)</f>
        <v>7.2572748784065291E-3</v>
      </c>
      <c r="BI720">
        <f ca="1">(MMULT($G720:$K720,BI$2:BI$6)-MMULT($G720:$K720,BH$2:BH$6))/MMULT($G720:$K720,BH$2:BH$6)</f>
        <v>-2.7651114619859913E-3</v>
      </c>
      <c r="BJ720">
        <f ca="1">(MMULT($G720:$K720,BJ$2:BJ$6)-MMULT($G720:$K720,BI$2:BI$6))/MMULT($G720:$K720,BI$2:BI$6)</f>
        <v>1.6574975337075179E-2</v>
      </c>
      <c r="BK720">
        <f ca="1">(MMULT($G720:$K720,BK$2:BK$6)-MMULT($G720:$K720,BJ$2:BJ$6))/MMULT($G720:$K720,BJ$2:BJ$6)</f>
        <v>-5.1811609665808264E-3</v>
      </c>
      <c r="BL720">
        <f ca="1">(MMULT($G720:$K720,BL$2:BL$6)-MMULT($G720:$K720,BK$2:BK$6))/MMULT($G720:$K720,BK$2:BK$6)</f>
        <v>5.6319977678957085E-3</v>
      </c>
      <c r="BM720">
        <f ca="1">(MMULT($G720:$K720,BM$2:BM$6)-MMULT($G720:$K720,BL$2:BL$6))/MMULT($G720:$K720,BL$2:BL$6)</f>
        <v>-4.6862694605780434E-3</v>
      </c>
      <c r="BN720">
        <f ca="1">(MMULT($G720:$K720,BN$2:BN$6)-MMULT($G720:$K720,BM$2:BM$6))/MMULT($G720:$K720,BM$2:BM$6)</f>
        <v>6.5387170266859428E-3</v>
      </c>
      <c r="BO720">
        <f ca="1">(MMULT($G720:$K720,BO$2:BO$6)-MMULT($G720:$K720,BN$2:BN$6))/MMULT($G720:$K720,BN$2:BN$6)</f>
        <v>-6.8345530431994555E-3</v>
      </c>
      <c r="BP720">
        <f ca="1">(MMULT($G720:$K720,BP$2:BP$6)-MMULT($G720:$K720,BO$2:BO$6))/MMULT($G720:$K720,BO$2:BO$6)</f>
        <v>7.9298771701616054E-3</v>
      </c>
      <c r="BQ720">
        <f ca="1">(MMULT($G720:$K720,BQ$2:BQ$6)-MMULT($G720:$K720,BP$2:BP$6))/MMULT($G720:$K720,BP$2:BP$6)</f>
        <v>-7.8422413011867212E-3</v>
      </c>
      <c r="BR720">
        <f ca="1">(MMULT($G720:$K720,BR$2:BR$6)-MMULT($G720:$K720,BQ$2:BQ$6))/MMULT($G720:$K720,BQ$2:BQ$6)</f>
        <v>1.3910065431612471E-2</v>
      </c>
      <c r="BS720">
        <f ca="1">(MMULT($G720:$K720,BS$2:BS$6)-MMULT($G720:$K720,BR$2:BR$6))/MMULT($G720:$K720,BR$2:BR$6)</f>
        <v>3.9254601754003362E-3</v>
      </c>
      <c r="BT720">
        <f ca="1">(MMULT($G720:$K720,BT$2:BT$6)-MMULT($G720:$K720,BS$2:BS$6))/MMULT($G720:$K720,BS$2:BS$6)</f>
        <v>1.1712638413529642E-3</v>
      </c>
      <c r="BU720">
        <f ca="1">(MMULT($G720:$K720,BU$2:BU$6)-MMULT($G720:$K720,BT$2:BT$6))/MMULT($G720:$K720,BT$2:BT$6)</f>
        <v>1.3739339122125593E-3</v>
      </c>
      <c r="BV720">
        <f ca="1">(MMULT($G720:$K720,BV$2:BV$6)-MMULT($G720:$K720,BU$2:BU$6))/MMULT($G720:$K720,BU$2:BU$6)</f>
        <v>-6.3074705128514652E-3</v>
      </c>
      <c r="BW720">
        <f ca="1">(MMULT($G720:$K720,BW$2:BW$6)-MMULT($G720:$K720,BV$2:BV$6))/MMULT($G720:$K720,BV$2:BV$6)</f>
        <v>6.7572392878464272E-3</v>
      </c>
      <c r="BX720">
        <f ca="1">(MMULT($G720:$K720,BX$2:BX$6)-MMULT($G720:$K720,BW$2:BW$6))/MMULT($G720:$K720,BW$2:BW$6)</f>
        <v>1.2367190192416624E-2</v>
      </c>
      <c r="BY720">
        <f ca="1">(MMULT($G720:$K720,BY$2:BY$6)-MMULT($G720:$K720,BX$2:BX$6))/MMULT($G720:$K720,BX$2:BX$6)</f>
        <v>-9.5719018867230846E-3</v>
      </c>
      <c r="BZ720">
        <f ca="1">(MMULT($G720:$K720,BZ$2:BZ$6)-MMULT($G720:$K720,BY$2:BY$6))/MMULT($G720:$K720,BY$2:BY$6)</f>
        <v>-7.5900738786030342E-3</v>
      </c>
      <c r="CA720">
        <f ca="1">(MMULT($G720:$K720,CA$2:CA$6)-MMULT($G720:$K720,BZ$2:BZ$6))/MMULT($G720:$K720,BZ$2:BZ$6)</f>
        <v>1.1405348776159707E-3</v>
      </c>
      <c r="CB720">
        <f ca="1">(MMULT($G720:$K720,CB$2:CB$6)-MMULT($G720:$K720,CA$2:CA$6))/MMULT($G720:$K720,CA$2:CA$6)</f>
        <v>1.4302864065936735E-2</v>
      </c>
      <c r="CC720">
        <f ca="1">(MMULT($G720:$K720,CC$2:CC$6)-MMULT($G720:$K720,CB$2:CB$6))/MMULT($G720:$K720,CB$2:CB$6)</f>
        <v>-5.2580499156265189E-3</v>
      </c>
      <c r="CD720">
        <f ca="1">(MMULT($G720:$K720,CD$2:CD$6)-MMULT($G720:$K720,CC$2:CC$6))/MMULT($G720:$K720,CC$2:CC$6)</f>
        <v>-4.3735508547272052E-3</v>
      </c>
      <c r="CE720">
        <f ca="1">(MMULT($G720:$K720,CE$2:CE$6)-MMULT($G720:$K720,CD$2:CD$6))/MMULT($G720:$K720,CD$2:CD$6)</f>
        <v>-2.9301284471859438E-3</v>
      </c>
      <c r="CF720">
        <f ca="1">(MMULT($G720:$K720,CF$2:CF$6)-MMULT($G720:$K720,CE$2:CE$6))/MMULT($G720:$K720,CE$2:CE$6)</f>
        <v>1.3117784802640522E-2</v>
      </c>
      <c r="CG720">
        <f ca="1">(MMULT($G720:$K720,CG$2:CG$6)-MMULT($G720:$K720,CF$2:CF$6))/MMULT($G720:$K720,CF$2:CF$6)</f>
        <v>7.4638954336927951E-3</v>
      </c>
      <c r="CH720">
        <f ca="1">(MMULT($G720:$K720,CH$2:CH$6)-MMULT($G720:$K720,CG$2:CG$6))/MMULT($G720:$K720,CG$2:CG$6)</f>
        <v>-2.4074511276429133E-3</v>
      </c>
      <c r="CI720">
        <f ca="1">(MMULT($G720:$K720,CI$2:CI$6)-MMULT($G720:$K720,CH$2:CH$6))/MMULT($G720:$K720,CH$2:CH$6)</f>
        <v>9.0531981328566928E-3</v>
      </c>
      <c r="CJ720">
        <f ca="1">(MMULT($G720:$K720,CJ$2:CJ$6)-MMULT($G720:$K720,CI$2:CI$6))/MMULT($G720:$K720,CI$2:CI$6)</f>
        <v>-3.5254868112821118E-3</v>
      </c>
      <c r="CK720">
        <f ca="1">(MMULT($G720:$K720,CK$2:CK$6)-MMULT($G720:$K720,CJ$2:CJ$6))/MMULT($G720:$K720,CJ$2:CJ$6)</f>
        <v>6.5598490956564528E-3</v>
      </c>
      <c r="CL720">
        <f ca="1">(MMULT($G720:$K720,CL$2:CL$6)-MMULT($G720:$K720,CK$2:CK$6))/MMULT($G720:$K720,CK$2:CK$6)</f>
        <v>5.6783383354276551E-3</v>
      </c>
      <c r="CM720">
        <f ca="1">(MMULT($G720:$K720,CM$2:CM$6)-MMULT($G720:$K720,CL$2:CL$6))/MMULT($G720:$K720,CL$2:CL$6)</f>
        <v>-8.5981577423434787E-3</v>
      </c>
      <c r="CN720">
        <f ca="1">(MMULT($G720:$K720,CN$2:CN$6)-MMULT($G720:$K720,CM$2:CM$6))/MMULT($G720:$K720,CM$2:CM$6)</f>
        <v>-2.2377640071280045E-3</v>
      </c>
      <c r="CO720">
        <f ca="1">(MMULT($G720:$K720,CO$2:CO$6)-MMULT($G720:$K720,CN$2:CN$6))/MMULT($G720:$K720,CN$2:CN$6)</f>
        <v>-5.8734063938914441E-3</v>
      </c>
      <c r="CP720">
        <f ca="1">(MMULT($G720:$K720,CP$2:CP$6)-MMULT($G720:$K720,CO$2:CO$6))/MMULT($G720:$K720,CO$2:CO$6)</f>
        <v>5.3993428139066423E-3</v>
      </c>
      <c r="CQ720">
        <f ca="1">(MMULT($G720:$K720,CQ$2:CQ$6)-MMULT($G720:$K720,CP$2:CP$6))/MMULT($G720:$K720,CP$2:CP$6)</f>
        <v>9.0296319813200111E-3</v>
      </c>
      <c r="CR720">
        <f ca="1">(MMULT($G720:$K720,CR$2:CR$6)-MMULT($G720:$K720,CQ$2:CQ$6))/MMULT($G720:$K720,CQ$2:CQ$6)</f>
        <v>3.6542459240026201E-3</v>
      </c>
      <c r="CS720">
        <f ca="1">(MMULT($G720:$K720,CS$2:CS$6)-MMULT($G720:$K720,CR$2:CR$6))/MMULT($G720:$K720,CR$2:CR$6)</f>
        <v>8.9345528212713566E-3</v>
      </c>
      <c r="CT720">
        <f ca="1">(MMULT($G720:$K720,CT$2:CT$6)-MMULT($G720:$K720,CS$2:CS$6))/MMULT($G720:$K720,CS$2:CS$6)</f>
        <v>-1.0320901069565291E-2</v>
      </c>
      <c r="CU720">
        <f ca="1">(MMULT($G720:$K720,CU$2:CU$6)-MMULT($G720:$K720,CT$2:CT$6))/MMULT($G720:$K720,CT$2:CT$6)</f>
        <v>-1.1147550739786294E-2</v>
      </c>
      <c r="CV720">
        <f ca="1">(MMULT($G720:$K720,CV$2:CV$6)-MMULT($G720:$K720,CU$2:CU$6))/MMULT($G720:$K720,CU$2:CU$6)</f>
        <v>-3.3749224015363162E-3</v>
      </c>
      <c r="CW720">
        <f ca="1">(MMULT($G720:$K720,CW$2:CW$6)-MMULT($G720:$K720,CV$2:CV$6))/MMULT($G720:$K720,CV$2:CV$6)</f>
        <v>1.3705051572658406E-2</v>
      </c>
      <c r="CX720">
        <f ca="1">(MMULT($G720:$K720,CX$2:CX$6)-MMULT($G720:$K720,CW$2:CW$6))/MMULT($G720:$K720,CW$2:CW$6)</f>
        <v>9.7619754066271599E-3</v>
      </c>
      <c r="CY720">
        <f ca="1">(MMULT($G720:$K720,CY$2:CY$6)-MMULT($G720:$K720,CX$2:CX$6))/MMULT($G720:$K720,CX$2:CX$6)</f>
        <v>-1.7804238108009691E-3</v>
      </c>
      <c r="CZ720">
        <f ca="1">(MMULT($G720:$K720,CZ$2:CZ$6)-MMULT($G720:$K720,CY$2:CY$6))/MMULT($G720:$K720,CY$2:CY$6)</f>
        <v>1.4936637595735264E-2</v>
      </c>
      <c r="DA720">
        <f ca="1">(MMULT($G720:$K720,DA$2:DA$6)-MMULT($G720:$K720,CZ$2:CZ$6))/MMULT($G720:$K720,CZ$2:CZ$6)</f>
        <v>1.9753232281982298E-2</v>
      </c>
      <c r="DB720">
        <f ca="1">(MMULT($G720:$K720,DB$2:DB$6)-MMULT($G720:$K720,DA$2:DA$6))/MMULT($G720:$K720,DA$2:DA$6)</f>
        <v>-1.590942442111945E-2</v>
      </c>
      <c r="DC720">
        <f ca="1">(MMULT($G720:$K720,DC$2:DC$6)-MMULT($G720:$K720,DB$2:DB$6))/MMULT($G720:$K720,DB$2:DB$6)</f>
        <v>1.4716561989713165E-2</v>
      </c>
      <c r="DD720">
        <f ca="1">(MMULT($G720:$K720,DD$2:DD$6)-MMULT($G720:$K720,DC$2:DC$6))/MMULT($G720:$K720,DC$2:DC$6)</f>
        <v>-5.2992625515498569E-3</v>
      </c>
      <c r="DE720">
        <f ca="1">(MMULT($G720:$K720,DE$2:DE$6)-MMULT($G720:$K720,DD$2:DD$6))/MMULT($G720:$K720,DD$2:DD$6)</f>
        <v>1.0796380675725454E-2</v>
      </c>
      <c r="DF720">
        <f ca="1">(MMULT($G720:$K720,DF$2:DF$6)-MMULT($G720:$K720,DE$2:DE$6))/MMULT($G720:$K720,DE$2:DE$6)</f>
        <v>1.1212686753325044E-2</v>
      </c>
      <c r="DG720">
        <f ca="1">(MMULT($G720:$K720,DG$2:DG$6)-MMULT($G720:$K720,DF$2:DF$6))/MMULT($G720:$K720,DF$2:DF$6)</f>
        <v>3.2387849340112497E-2</v>
      </c>
      <c r="DH720">
        <f ca="1">(MMULT($G720:$K720,DH$2:DH$6)-MMULT($G720:$K720,DG$2:DG$6))/MMULT($G720:$K720,DG$2:DG$6)</f>
        <v>-1.1277196829724986E-2</v>
      </c>
      <c r="DI720">
        <f ca="1">(MMULT($G720:$K720,DI$2:DI$6)-MMULT($G720:$K720,DH$2:DH$6))/MMULT($G720:$K720,DH$2:DH$6)</f>
        <v>8.6972834559657973E-4</v>
      </c>
      <c r="DJ720">
        <f ca="1">(MMULT($G720:$K720,DJ$2:DJ$6)-MMULT($G720:$K720,DI$2:DI$6))/MMULT($G720:$K720,DI$2:DI$6)</f>
        <v>1.7567097939551126E-3</v>
      </c>
      <c r="DK720">
        <f ca="1">(MMULT($G720:$K720,DK$2:DK$6)-MMULT($G720:$K720,DJ$2:DJ$6))/MMULT($G720:$K720,DJ$2:DJ$6)</f>
        <v>-2.5795065554357031E-3</v>
      </c>
      <c r="DL720">
        <f ca="1">(MMULT($G720:$K720,DL$2:DL$6)-MMULT($G720:$K720,DK$2:DK$6))/MMULT($G720:$K720,DK$2:DK$6)</f>
        <v>-6.9664590084481039E-4</v>
      </c>
      <c r="DM720">
        <f ca="1">(MMULT($G720:$K720,DM$2:DM$6)-MMULT($G720:$K720,DL$2:DL$6))/MMULT($G720:$K720,DL$2:DL$6)</f>
        <v>9.607246936519095E-4</v>
      </c>
      <c r="DN720">
        <f ca="1">(MMULT($G720:$K720,DN$2:DN$6)-MMULT($G720:$K720,DM$2:DM$6))/MMULT($G720:$K720,DM$2:DM$6)</f>
        <v>-1.5094607117589914E-3</v>
      </c>
      <c r="DO720">
        <f ca="1">(MMULT($G720:$K720,DO$2:DO$6)-MMULT($G720:$K720,DN$2:DN$6))/MMULT($G720:$K720,DN$2:DN$6)</f>
        <v>-6.5930608053004934E-3</v>
      </c>
      <c r="DP720">
        <f ca="1">(MMULT($G720:$K720,DP$2:DP$6)-MMULT($G720:$K720,DO$2:DO$6))/MMULT($G720:$K720,DO$2:DO$6)</f>
        <v>5.567386885709196E-5</v>
      </c>
      <c r="DQ720">
        <f ca="1">(MMULT($G720:$K720,DQ$2:DQ$6)-MMULT($G720:$K720,DP$2:DP$6))/MMULT($G720:$K720,DP$2:DP$6)</f>
        <v>3.9657710657925267E-3</v>
      </c>
      <c r="DR720">
        <f ca="1">(MMULT($G720:$K720,DR$2:DR$6)-MMULT($G720:$K720,DQ$2:DQ$6))/MMULT($G720:$K720,DQ$2:DQ$6)</f>
        <v>-3.9288752927965683E-3</v>
      </c>
      <c r="DS720">
        <f ca="1">(MMULT($G720:$K720,DS$2:DS$6)-MMULT($G720:$K720,DR$2:DR$6))/MMULT($G720:$K720,DR$2:DR$6)</f>
        <v>-1.5720925436351736E-2</v>
      </c>
      <c r="DT720">
        <f ca="1">(MMULT($G720:$K720,DT$2:DT$6)-MMULT($G720:$K720,DS$2:DS$6))/MMULT($G720:$K720,DS$2:DS$6)</f>
        <v>-2.6887162404900253E-3</v>
      </c>
      <c r="DU720">
        <f ca="1">AVERAGE(Таблица1[[#This Row],[25.05.2021]:[25.10.2021]])</f>
        <v>1.0744073132834622E-3</v>
      </c>
      <c r="DV720">
        <f ca="1">_xlfn.STDEV.S(Таблица1[[#This Row],[25.05.2021]:[25.10.2021]])</f>
        <v>8.8061828482696568E-3</v>
      </c>
    </row>
    <row r="721" spans="1:126" x14ac:dyDescent="0.25">
      <c r="A721">
        <f ca="1">Коэфф!G713</f>
        <v>0.21721106786892533</v>
      </c>
      <c r="B721">
        <f ca="1">Коэфф!H713</f>
        <v>0.25484455330047312</v>
      </c>
      <c r="C721">
        <f ca="1">Коэфф!I713</f>
        <v>4.6900871768276113E-2</v>
      </c>
      <c r="D721">
        <f ca="1">Коэфф!J713</f>
        <v>0.2601803387998623</v>
      </c>
      <c r="E721">
        <f ca="1">Коэфф!K713</f>
        <v>0.22086316826246313</v>
      </c>
      <c r="F721">
        <f t="shared" ca="1" si="56"/>
        <v>1</v>
      </c>
      <c r="G721">
        <f t="shared" ca="1" si="58"/>
        <v>30438</v>
      </c>
      <c r="H721">
        <f t="shared" ca="1" si="58"/>
        <v>9855</v>
      </c>
      <c r="I721">
        <f t="shared" ca="1" si="59"/>
        <v>17</v>
      </c>
      <c r="J721">
        <f t="shared" ca="1" si="60"/>
        <v>446</v>
      </c>
      <c r="K721">
        <f t="shared" ca="1" si="57"/>
        <v>7312</v>
      </c>
      <c r="O721">
        <f ca="1">(MMULT($G721:$K721,O$2:O$6)-MMULT($G721:$K721,N$2:N$6))/MMULT($G721:$K721,N$2:N$6)</f>
        <v>4.910677850100781E-3</v>
      </c>
      <c r="P721">
        <f ca="1">(MMULT($G721:$K721,P$2:P$6)-MMULT($G721:$K721,O$2:O$6))/MMULT($G721:$K721,O$2:O$6)</f>
        <v>5.1963256367811182E-3</v>
      </c>
      <c r="Q721">
        <f ca="1">(MMULT($G721:$K721,Q$2:Q$6)-MMULT($G721:$K721,P$2:P$6))/MMULT($G721:$K721,P$2:P$6)</f>
        <v>1.7121647925760733E-3</v>
      </c>
      <c r="R721">
        <f ca="1">(MMULT($G721:$K721,R$2:R$6)-MMULT($G721:$K721,Q$2:Q$6))/MMULT($G721:$K721,Q$2:Q$6)</f>
        <v>8.8680885407179649E-3</v>
      </c>
      <c r="S721">
        <f ca="1">(MMULT($G721:$K721,S$2:S$6)-MMULT($G721:$K721,R$2:R$6))/MMULT($G721:$K721,R$2:R$6)</f>
        <v>-1.3132114908300973E-2</v>
      </c>
      <c r="T721">
        <f ca="1">(MMULT($G721:$K721,T$2:T$6)-MMULT($G721:$K721,S$2:S$6))/MMULT($G721:$K721,S$2:S$6)</f>
        <v>7.1698391341574463E-3</v>
      </c>
      <c r="U721">
        <f ca="1">(MMULT($G721:$K721,U$2:U$6)-MMULT($G721:$K721,T$2:T$6))/MMULT($G721:$K721,T$2:T$6)</f>
        <v>1.344832012818792E-2</v>
      </c>
      <c r="V721">
        <f ca="1">(MMULT($G721:$K721,V$2:V$6)-MMULT($G721:$K721,U$2:U$6))/MMULT($G721:$K721,U$2:U$6)</f>
        <v>2.1760418358134141E-2</v>
      </c>
      <c r="W721">
        <f ca="1">(MMULT($G721:$K721,W$2:W$6)-MMULT($G721:$K721,V$2:V$6))/MMULT($G721:$K721,V$2:V$6)</f>
        <v>-1.2154617190552463E-3</v>
      </c>
      <c r="X721">
        <f ca="1">(MMULT($G721:$K721,X$2:X$6)-MMULT($G721:$K721,W$2:W$6))/MMULT($G721:$K721,W$2:W$6)</f>
        <v>-1.0499512830218766E-4</v>
      </c>
      <c r="Y721">
        <f ca="1">(MMULT($G721:$K721,Y$2:Y$6)-MMULT($G721:$K721,X$2:X$6))/MMULT($G721:$K721,X$2:X$6)</f>
        <v>6.3569444406673756E-3</v>
      </c>
      <c r="Z721">
        <f ca="1">(MMULT($G721:$K721,Z$2:Z$6)-MMULT($G721:$K721,Y$2:Y$6))/MMULT($G721:$K721,Y$2:Y$6)</f>
        <v>2.7576230312378139E-5</v>
      </c>
      <c r="AA721">
        <f ca="1">(MMULT($G721:$K721,AA$2:AA$6)-MMULT($G721:$K721,Z$2:Z$6))/MMULT($G721:$K721,Z$2:Z$6)</f>
        <v>9.4860156672080167E-3</v>
      </c>
      <c r="AB721">
        <f ca="1">(MMULT($G721:$K721,AB$2:AB$6)-MMULT($G721:$K721,AA$2:AA$6))/MMULT($G721:$K721,AA$2:AA$6)</f>
        <v>-5.0958934230011519E-4</v>
      </c>
      <c r="AC721">
        <f ca="1">(MMULT($G721:$K721,AC$2:AC$6)-MMULT($G721:$K721,AB$2:AB$6))/MMULT($G721:$K721,AB$2:AB$6)</f>
        <v>-2.4814776356734641E-3</v>
      </c>
      <c r="AD721">
        <f ca="1">(MMULT($G721:$K721,AD$2:AD$6)-MMULT($G721:$K721,AC$2:AC$6))/MMULT($G721:$K721,AC$2:AC$6)</f>
        <v>2.0718446486883967E-4</v>
      </c>
      <c r="AE721">
        <f ca="1">(MMULT($G721:$K721,AE$2:AE$6)-MMULT($G721:$K721,AD$2:AD$6))/MMULT($G721:$K721,AD$2:AD$6)</f>
        <v>-1.351129521584107E-2</v>
      </c>
      <c r="AF721">
        <f ca="1">(MMULT($G721:$K721,AF$2:AF$6)-MMULT($G721:$K721,AE$2:AE$6))/MMULT($G721:$K721,AE$2:AE$6)</f>
        <v>-3.7112615982150404E-3</v>
      </c>
      <c r="AG721">
        <f ca="1">(MMULT($G721:$K721,AG$2:AG$6)-MMULT($G721:$K721,AF$2:AF$6))/MMULT($G721:$K721,AF$2:AF$6)</f>
        <v>3.8091416153050906E-3</v>
      </c>
      <c r="AH721">
        <f ca="1">(MMULT($G721:$K721,AH$2:AH$6)-MMULT($G721:$K721,AG$2:AG$6))/MMULT($G721:$K721,AG$2:AG$6)</f>
        <v>6.2946322432930131E-5</v>
      </c>
      <c r="AI721">
        <f ca="1">(MMULT($G721:$K721,AI$2:AI$6)-MMULT($G721:$K721,AH$2:AH$6))/MMULT($G721:$K721,AH$2:AH$6)</f>
        <v>9.5167100696592899E-3</v>
      </c>
      <c r="AJ721">
        <f ca="1">(MMULT($G721:$K721,AJ$2:AJ$6)-MMULT($G721:$K721,AI$2:AI$6))/MMULT($G721:$K721,AI$2:AI$6)</f>
        <v>4.3724058119835943E-3</v>
      </c>
      <c r="AK721">
        <f ca="1">(MMULT($G721:$K721,AK$2:AK$6)-MMULT($G721:$K721,AJ$2:AJ$6))/MMULT($G721:$K721,AJ$2:AJ$6)</f>
        <v>-7.285999088498008E-3</v>
      </c>
      <c r="AL721">
        <f ca="1">(MMULT($G721:$K721,AL$2:AL$6)-MMULT($G721:$K721,AK$2:AK$6))/MMULT($G721:$K721,AK$2:AK$6)</f>
        <v>-2.3892844421595605E-3</v>
      </c>
      <c r="AM721">
        <f ca="1">(MMULT($G721:$K721,AM$2:AM$6)-MMULT($G721:$K721,AL$2:AL$6))/MMULT($G721:$K721,AL$2:AL$6)</f>
        <v>7.3751543842047228E-3</v>
      </c>
      <c r="AN721">
        <f ca="1">(MMULT($G721:$K721,AN$2:AN$6)-MMULT($G721:$K721,AM$2:AM$6))/MMULT($G721:$K721,AM$2:AM$6)</f>
        <v>-8.5040581171315893E-3</v>
      </c>
      <c r="AO721">
        <f ca="1">(MMULT($G721:$K721,AO$2:AO$6)-MMULT($G721:$K721,AN$2:AN$6))/MMULT($G721:$K721,AN$2:AN$6)</f>
        <v>-6.1524767271309688E-3</v>
      </c>
      <c r="AP721">
        <f ca="1">(MMULT($G721:$K721,AP$2:AP$6)-MMULT($G721:$K721,AO$2:AO$6))/MMULT($G721:$K721,AO$2:AO$6)</f>
        <v>9.5762842222476743E-3</v>
      </c>
      <c r="AQ721">
        <f ca="1">(MMULT($G721:$K721,AQ$2:AQ$6)-MMULT($G721:$K721,AP$2:AP$6))/MMULT($G721:$K721,AP$2:AP$6)</f>
        <v>4.9044534713444657E-3</v>
      </c>
      <c r="AR721">
        <f ca="1">(MMULT($G721:$K721,AR$2:AR$6)-MMULT($G721:$K721,AQ$2:AQ$6))/MMULT($G721:$K721,AQ$2:AQ$6)</f>
        <v>5.1620623815130081E-3</v>
      </c>
      <c r="AS721">
        <f ca="1">(MMULT($G721:$K721,AS$2:AS$6)-MMULT($G721:$K721,AR$2:AR$6))/MMULT($G721:$K721,AR$2:AR$6)</f>
        <v>7.2421417834222269E-3</v>
      </c>
      <c r="AT721">
        <f ca="1">(MMULT($G721:$K721,AT$2:AT$6)-MMULT($G721:$K721,AS$2:AS$6))/MMULT($G721:$K721,AS$2:AS$6)</f>
        <v>-5.9778653135120026E-3</v>
      </c>
      <c r="AU721">
        <f ca="1">(MMULT($G721:$K721,AU$2:AU$6)-MMULT($G721:$K721,AT$2:AT$6))/MMULT($G721:$K721,AT$2:AT$6)</f>
        <v>-2.3347159084482635E-3</v>
      </c>
      <c r="AV721">
        <f ca="1">(MMULT($G721:$K721,AV$2:AV$6)-MMULT($G721:$K721,AU$2:AU$6))/MMULT($G721:$K721,AU$2:AU$6)</f>
        <v>-5.224738603640494E-3</v>
      </c>
      <c r="AW721">
        <f ca="1">(MMULT($G721:$K721,AW$2:AW$6)-MMULT($G721:$K721,AV$2:AV$6))/MMULT($G721:$K721,AV$2:AV$6)</f>
        <v>3.0355852000653973E-3</v>
      </c>
      <c r="AX721">
        <f ca="1">(MMULT($G721:$K721,AX$2:AX$6)-MMULT($G721:$K721,AW$2:AW$6))/MMULT($G721:$K721,AW$2:AW$6)</f>
        <v>3.8474844550181455E-3</v>
      </c>
      <c r="AY721">
        <f ca="1">(MMULT($G721:$K721,AY$2:AY$6)-MMULT($G721:$K721,AX$2:AX$6))/MMULT($G721:$K721,AX$2:AX$6)</f>
        <v>-1.7769345810191656E-2</v>
      </c>
      <c r="AZ721">
        <f ca="1">(MMULT($G721:$K721,AZ$2:AZ$6)-MMULT($G721:$K721,AY$2:AY$6))/MMULT($G721:$K721,AY$2:AY$6)</f>
        <v>-2.2745859321703279E-3</v>
      </c>
      <c r="BA721">
        <f ca="1">(MMULT($G721:$K721,BA$2:BA$6)-MMULT($G721:$K721,AZ$2:AZ$6))/MMULT($G721:$K721,AZ$2:AZ$6)</f>
        <v>-1.2440041155994935E-2</v>
      </c>
      <c r="BB721">
        <f ca="1">(MMULT($G721:$K721,BB$2:BB$6)-MMULT($G721:$K721,BA$2:BA$6))/MMULT($G721:$K721,BA$2:BA$6)</f>
        <v>-1.3461335548142514E-2</v>
      </c>
      <c r="BC721">
        <f ca="1">(MMULT($G721:$K721,BC$2:BC$6)-MMULT($G721:$K721,BB$2:BB$6))/MMULT($G721:$K721,BB$2:BB$6)</f>
        <v>-5.1644261535378731E-3</v>
      </c>
      <c r="BD721">
        <f ca="1">(MMULT($G721:$K721,BD$2:BD$6)-MMULT($G721:$K721,BC$2:BC$6))/MMULT($G721:$K721,BC$2:BC$6)</f>
        <v>7.8151568981838938E-3</v>
      </c>
      <c r="BE721">
        <f ca="1">(MMULT($G721:$K721,BE$2:BE$6)-MMULT($G721:$K721,BD$2:BD$6))/MMULT($G721:$K721,BD$2:BD$6)</f>
        <v>9.9188782691757172E-3</v>
      </c>
      <c r="BF721">
        <f ca="1">(MMULT($G721:$K721,BF$2:BF$6)-MMULT($G721:$K721,BE$2:BE$6))/MMULT($G721:$K721,BE$2:BE$6)</f>
        <v>2.2413893207693016E-3</v>
      </c>
      <c r="BG721">
        <f ca="1">(MMULT($G721:$K721,BG$2:BG$6)-MMULT($G721:$K721,BF$2:BF$6))/MMULT($G721:$K721,BF$2:BF$6)</f>
        <v>-1.4849274853122818E-2</v>
      </c>
      <c r="BH721">
        <f ca="1">(MMULT($G721:$K721,BH$2:BH$6)-MMULT($G721:$K721,BG$2:BG$6))/MMULT($G721:$K721,BG$2:BG$6)</f>
        <v>8.8656296015158041E-3</v>
      </c>
      <c r="BI721">
        <f ca="1">(MMULT($G721:$K721,BI$2:BI$6)-MMULT($G721:$K721,BH$2:BH$6))/MMULT($G721:$K721,BH$2:BH$6)</f>
        <v>-4.5770825379049824E-3</v>
      </c>
      <c r="BJ721">
        <f ca="1">(MMULT($G721:$K721,BJ$2:BJ$6)-MMULT($G721:$K721,BI$2:BI$6))/MMULT($G721:$K721,BI$2:BI$6)</f>
        <v>1.6701763686423413E-2</v>
      </c>
      <c r="BK721">
        <f ca="1">(MMULT($G721:$K721,BK$2:BK$6)-MMULT($G721:$K721,BJ$2:BJ$6))/MMULT($G721:$K721,BJ$2:BJ$6)</f>
        <v>-4.1189029114426347E-3</v>
      </c>
      <c r="BL721">
        <f ca="1">(MMULT($G721:$K721,BL$2:BL$6)-MMULT($G721:$K721,BK$2:BK$6))/MMULT($G721:$K721,BK$2:BK$6)</f>
        <v>3.5680825364982956E-3</v>
      </c>
      <c r="BM721">
        <f ca="1">(MMULT($G721:$K721,BM$2:BM$6)-MMULT($G721:$K721,BL$2:BL$6))/MMULT($G721:$K721,BL$2:BL$6)</f>
        <v>-3.4498373616269999E-3</v>
      </c>
      <c r="BN721">
        <f ca="1">(MMULT($G721:$K721,BN$2:BN$6)-MMULT($G721:$K721,BM$2:BM$6))/MMULT($G721:$K721,BM$2:BM$6)</f>
        <v>5.9679373225826129E-3</v>
      </c>
      <c r="BO721">
        <f ca="1">(MMULT($G721:$K721,BO$2:BO$6)-MMULT($G721:$K721,BN$2:BN$6))/MMULT($G721:$K721,BN$2:BN$6)</f>
        <v>-6.5071063142758522E-3</v>
      </c>
      <c r="BP721">
        <f ca="1">(MMULT($G721:$K721,BP$2:BP$6)-MMULT($G721:$K721,BO$2:BO$6))/MMULT($G721:$K721,BO$2:BO$6)</f>
        <v>8.4027882638593333E-3</v>
      </c>
      <c r="BQ721">
        <f ca="1">(MMULT($G721:$K721,BQ$2:BQ$6)-MMULT($G721:$K721,BP$2:BP$6))/MMULT($G721:$K721,BP$2:BP$6)</f>
        <v>-8.1239934439055073E-3</v>
      </c>
      <c r="BR721">
        <f ca="1">(MMULT($G721:$K721,BR$2:BR$6)-MMULT($G721:$K721,BQ$2:BQ$6))/MMULT($G721:$K721,BQ$2:BQ$6)</f>
        <v>1.8068077683938349E-2</v>
      </c>
      <c r="BS721">
        <f ca="1">(MMULT($G721:$K721,BS$2:BS$6)-MMULT($G721:$K721,BR$2:BR$6))/MMULT($G721:$K721,BR$2:BR$6)</f>
        <v>6.9187410544881978E-3</v>
      </c>
      <c r="BT721">
        <f ca="1">(MMULT($G721:$K721,BT$2:BT$6)-MMULT($G721:$K721,BS$2:BS$6))/MMULT($G721:$K721,BS$2:BS$6)</f>
        <v>1.3669431788996109E-3</v>
      </c>
      <c r="BU721">
        <f ca="1">(MMULT($G721:$K721,BU$2:BU$6)-MMULT($G721:$K721,BT$2:BT$6))/MMULT($G721:$K721,BT$2:BT$6)</f>
        <v>2.425402111605975E-3</v>
      </c>
      <c r="BV721">
        <f ca="1">(MMULT($G721:$K721,BV$2:BV$6)-MMULT($G721:$K721,BU$2:BU$6))/MMULT($G721:$K721,BU$2:BU$6)</f>
        <v>-6.8474085658634188E-3</v>
      </c>
      <c r="BW721">
        <f ca="1">(MMULT($G721:$K721,BW$2:BW$6)-MMULT($G721:$K721,BV$2:BV$6))/MMULT($G721:$K721,BV$2:BV$6)</f>
        <v>8.1811765618016678E-3</v>
      </c>
      <c r="BX721">
        <f ca="1">(MMULT($G721:$K721,BX$2:BX$6)-MMULT($G721:$K721,BW$2:BW$6))/MMULT($G721:$K721,BW$2:BW$6)</f>
        <v>1.4818555539179368E-2</v>
      </c>
      <c r="BY721">
        <f ca="1">(MMULT($G721:$K721,BY$2:BY$6)-MMULT($G721:$K721,BX$2:BX$6))/MMULT($G721:$K721,BX$2:BX$6)</f>
        <v>-1.387157311870426E-2</v>
      </c>
      <c r="BZ721">
        <f ca="1">(MMULT($G721:$K721,BZ$2:BZ$6)-MMULT($G721:$K721,BY$2:BY$6))/MMULT($G721:$K721,BY$2:BY$6)</f>
        <v>-6.9179211690977033E-3</v>
      </c>
      <c r="CA721">
        <f ca="1">(MMULT($G721:$K721,CA$2:CA$6)-MMULT($G721:$K721,BZ$2:BZ$6))/MMULT($G721:$K721,BZ$2:BZ$6)</f>
        <v>1.6308561743983642E-3</v>
      </c>
      <c r="CB721">
        <f ca="1">(MMULT($G721:$K721,CB$2:CB$6)-MMULT($G721:$K721,CA$2:CA$6))/MMULT($G721:$K721,CA$2:CA$6)</f>
        <v>1.4038170362437215E-2</v>
      </c>
      <c r="CC721">
        <f ca="1">(MMULT($G721:$K721,CC$2:CC$6)-MMULT($G721:$K721,CB$2:CB$6))/MMULT($G721:$K721,CB$2:CB$6)</f>
        <v>-6.4770940183884861E-3</v>
      </c>
      <c r="CD721">
        <f ca="1">(MMULT($G721:$K721,CD$2:CD$6)-MMULT($G721:$K721,CC$2:CC$6))/MMULT($G721:$K721,CC$2:CC$6)</f>
        <v>-4.8762252914903758E-3</v>
      </c>
      <c r="CE721">
        <f ca="1">(MMULT($G721:$K721,CE$2:CE$6)-MMULT($G721:$K721,CD$2:CD$6))/MMULT($G721:$K721,CD$2:CD$6)</f>
        <v>-3.1156673586011764E-3</v>
      </c>
      <c r="CF721">
        <f ca="1">(MMULT($G721:$K721,CF$2:CF$6)-MMULT($G721:$K721,CE$2:CE$6))/MMULT($G721:$K721,CE$2:CE$6)</f>
        <v>1.3926957060817782E-2</v>
      </c>
      <c r="CG721">
        <f ca="1">(MMULT($G721:$K721,CG$2:CG$6)-MMULT($G721:$K721,CF$2:CF$6))/MMULT($G721:$K721,CF$2:CF$6)</f>
        <v>5.90122750590104E-3</v>
      </c>
      <c r="CH721">
        <f ca="1">(MMULT($G721:$K721,CH$2:CH$6)-MMULT($G721:$K721,CG$2:CG$6))/MMULT($G721:$K721,CG$2:CG$6)</f>
        <v>-4.330385755482823E-3</v>
      </c>
      <c r="CI721">
        <f ca="1">(MMULT($G721:$K721,CI$2:CI$6)-MMULT($G721:$K721,CH$2:CH$6))/MMULT($G721:$K721,CH$2:CH$6)</f>
        <v>1.1356813846947103E-2</v>
      </c>
      <c r="CJ721">
        <f ca="1">(MMULT($G721:$K721,CJ$2:CJ$6)-MMULT($G721:$K721,CI$2:CI$6))/MMULT($G721:$K721,CI$2:CI$6)</f>
        <v>-3.3142976962174204E-3</v>
      </c>
      <c r="CK721">
        <f ca="1">(MMULT($G721:$K721,CK$2:CK$6)-MMULT($G721:$K721,CJ$2:CJ$6))/MMULT($G721:$K721,CJ$2:CJ$6)</f>
        <v>5.5762863952381527E-3</v>
      </c>
      <c r="CL721">
        <f ca="1">(MMULT($G721:$K721,CL$2:CL$6)-MMULT($G721:$K721,CK$2:CK$6))/MMULT($G721:$K721,CK$2:CK$6)</f>
        <v>8.2513035001482073E-3</v>
      </c>
      <c r="CM721">
        <f ca="1">(MMULT($G721:$K721,CM$2:CM$6)-MMULT($G721:$K721,CL$2:CL$6))/MMULT($G721:$K721,CL$2:CL$6)</f>
        <v>-8.2148157475340627E-3</v>
      </c>
      <c r="CN721">
        <f ca="1">(MMULT($G721:$K721,CN$2:CN$6)-MMULT($G721:$K721,CM$2:CM$6))/MMULT($G721:$K721,CM$2:CM$6)</f>
        <v>4.0947152189007739E-4</v>
      </c>
      <c r="CO721">
        <f ca="1">(MMULT($G721:$K721,CO$2:CO$6)-MMULT($G721:$K721,CN$2:CN$6))/MMULT($G721:$K721,CN$2:CN$6)</f>
        <v>-4.5927648365742648E-3</v>
      </c>
      <c r="CP721">
        <f ca="1">(MMULT($G721:$K721,CP$2:CP$6)-MMULT($G721:$K721,CO$2:CO$6))/MMULT($G721:$K721,CO$2:CO$6)</f>
        <v>3.5434792962203781E-3</v>
      </c>
      <c r="CQ721">
        <f ca="1">(MMULT($G721:$K721,CQ$2:CQ$6)-MMULT($G721:$K721,CP$2:CP$6))/MMULT($G721:$K721,CP$2:CP$6)</f>
        <v>1.0928983951132914E-2</v>
      </c>
      <c r="CR721">
        <f ca="1">(MMULT($G721:$K721,CR$2:CR$6)-MMULT($G721:$K721,CQ$2:CQ$6))/MMULT($G721:$K721,CQ$2:CQ$6)</f>
        <v>8.8354199540045062E-3</v>
      </c>
      <c r="CS721">
        <f ca="1">(MMULT($G721:$K721,CS$2:CS$6)-MMULT($G721:$K721,CR$2:CR$6))/MMULT($G721:$K721,CR$2:CR$6)</f>
        <v>1.1053741013521825E-2</v>
      </c>
      <c r="CT721">
        <f ca="1">(MMULT($G721:$K721,CT$2:CT$6)-MMULT($G721:$K721,CS$2:CS$6))/MMULT($G721:$K721,CS$2:CS$6)</f>
        <v>-9.8376066003525477E-3</v>
      </c>
      <c r="CU721">
        <f ca="1">(MMULT($G721:$K721,CU$2:CU$6)-MMULT($G721:$K721,CT$2:CT$6))/MMULT($G721:$K721,CT$2:CT$6)</f>
        <v>-1.3433717990869455E-2</v>
      </c>
      <c r="CV721">
        <f ca="1">(MMULT($G721:$K721,CV$2:CV$6)-MMULT($G721:$K721,CU$2:CU$6))/MMULT($G721:$K721,CU$2:CU$6)</f>
        <v>-6.7416554206211113E-4</v>
      </c>
      <c r="CW721">
        <f ca="1">(MMULT($G721:$K721,CW$2:CW$6)-MMULT($G721:$K721,CV$2:CV$6))/MMULT($G721:$K721,CV$2:CV$6)</f>
        <v>1.2973551073354817E-2</v>
      </c>
      <c r="CX721">
        <f ca="1">(MMULT($G721:$K721,CX$2:CX$6)-MMULT($G721:$K721,CW$2:CW$6))/MMULT($G721:$K721,CW$2:CW$6)</f>
        <v>1.0682178873832847E-2</v>
      </c>
      <c r="CY721">
        <f ca="1">(MMULT($G721:$K721,CY$2:CY$6)-MMULT($G721:$K721,CX$2:CX$6))/MMULT($G721:$K721,CX$2:CX$6)</f>
        <v>8.3836355022740828E-6</v>
      </c>
      <c r="CZ721">
        <f ca="1">(MMULT($G721:$K721,CZ$2:CZ$6)-MMULT($G721:$K721,CY$2:CY$6))/MMULT($G721:$K721,CY$2:CY$6)</f>
        <v>1.3345444149769098E-2</v>
      </c>
      <c r="DA721">
        <f ca="1">(MMULT($G721:$K721,DA$2:DA$6)-MMULT($G721:$K721,CZ$2:CZ$6))/MMULT($G721:$K721,CZ$2:CZ$6)</f>
        <v>2.1148111688133065E-2</v>
      </c>
      <c r="DB721">
        <f ca="1">(MMULT($G721:$K721,DB$2:DB$6)-MMULT($G721:$K721,DA$2:DA$6))/MMULT($G721:$K721,DA$2:DA$6)</f>
        <v>-1.4185819949542679E-2</v>
      </c>
      <c r="DC721">
        <f ca="1">(MMULT($G721:$K721,DC$2:DC$6)-MMULT($G721:$K721,DB$2:DB$6))/MMULT($G721:$K721,DB$2:DB$6)</f>
        <v>1.4795222573993702E-2</v>
      </c>
      <c r="DD721">
        <f ca="1">(MMULT($G721:$K721,DD$2:DD$6)-MMULT($G721:$K721,DC$2:DC$6))/MMULT($G721:$K721,DC$2:DC$6)</f>
        <v>-5.1656060966687968E-3</v>
      </c>
      <c r="DE721">
        <f ca="1">(MMULT($G721:$K721,DE$2:DE$6)-MMULT($G721:$K721,DD$2:DD$6))/MMULT($G721:$K721,DD$2:DD$6)</f>
        <v>1.1469791904752754E-2</v>
      </c>
      <c r="DF721">
        <f ca="1">(MMULT($G721:$K721,DF$2:DF$6)-MMULT($G721:$K721,DE$2:DE$6))/MMULT($G721:$K721,DE$2:DE$6)</f>
        <v>1.908124808469485E-2</v>
      </c>
      <c r="DG721">
        <f ca="1">(MMULT($G721:$K721,DG$2:DG$6)-MMULT($G721:$K721,DF$2:DF$6))/MMULT($G721:$K721,DF$2:DF$6)</f>
        <v>3.752949446359833E-2</v>
      </c>
      <c r="DH721">
        <f ca="1">(MMULT($G721:$K721,DH$2:DH$6)-MMULT($G721:$K721,DG$2:DG$6))/MMULT($G721:$K721,DG$2:DG$6)</f>
        <v>-1.7091484431659119E-2</v>
      </c>
      <c r="DI721">
        <f ca="1">(MMULT($G721:$K721,DI$2:DI$6)-MMULT($G721:$K721,DH$2:DH$6))/MMULT($G721:$K721,DH$2:DH$6)</f>
        <v>-1.8504668059478445E-3</v>
      </c>
      <c r="DJ721">
        <f ca="1">(MMULT($G721:$K721,DJ$2:DJ$6)-MMULT($G721:$K721,DI$2:DI$6))/MMULT($G721:$K721,DI$2:DI$6)</f>
        <v>3.5453881522856945E-3</v>
      </c>
      <c r="DK721">
        <f ca="1">(MMULT($G721:$K721,DK$2:DK$6)-MMULT($G721:$K721,DJ$2:DJ$6))/MMULT($G721:$K721,DJ$2:DJ$6)</f>
        <v>-6.3267893929072659E-4</v>
      </c>
      <c r="DL721">
        <f ca="1">(MMULT($G721:$K721,DL$2:DL$6)-MMULT($G721:$K721,DK$2:DK$6))/MMULT($G721:$K721,DK$2:DK$6)</f>
        <v>-6.1981632174768126E-4</v>
      </c>
      <c r="DM721">
        <f ca="1">(MMULT($G721:$K721,DM$2:DM$6)-MMULT($G721:$K721,DL$2:DL$6))/MMULT($G721:$K721,DL$2:DL$6)</f>
        <v>7.9228573748269828E-4</v>
      </c>
      <c r="DN721">
        <f ca="1">(MMULT($G721:$K721,DN$2:DN$6)-MMULT($G721:$K721,DM$2:DM$6))/MMULT($G721:$K721,DM$2:DM$6)</f>
        <v>-2.2152867245107313E-3</v>
      </c>
      <c r="DO721">
        <f ca="1">(MMULT($G721:$K721,DO$2:DO$6)-MMULT($G721:$K721,DN$2:DN$6))/MMULT($G721:$K721,DN$2:DN$6)</f>
        <v>-6.4111598393760258E-3</v>
      </c>
      <c r="DP721">
        <f ca="1">(MMULT($G721:$K721,DP$2:DP$6)-MMULT($G721:$K721,DO$2:DO$6))/MMULT($G721:$K721,DO$2:DO$6)</f>
        <v>-6.8485566335251284E-4</v>
      </c>
      <c r="DQ721">
        <f ca="1">(MMULT($G721:$K721,DQ$2:DQ$6)-MMULT($G721:$K721,DP$2:DP$6))/MMULT($G721:$K721,DP$2:DP$6)</f>
        <v>5.6416241827087236E-3</v>
      </c>
      <c r="DR721">
        <f ca="1">(MMULT($G721:$K721,DR$2:DR$6)-MMULT($G721:$K721,DQ$2:DQ$6))/MMULT($G721:$K721,DQ$2:DQ$6)</f>
        <v>-2.4626269344945619E-3</v>
      </c>
      <c r="DS721">
        <f ca="1">(MMULT($G721:$K721,DS$2:DS$6)-MMULT($G721:$K721,DR$2:DR$6))/MMULT($G721:$K721,DR$2:DR$6)</f>
        <v>-1.7212378535477347E-2</v>
      </c>
      <c r="DT721">
        <f ca="1">(MMULT($G721:$K721,DT$2:DT$6)-MMULT($G721:$K721,DS$2:DS$6))/MMULT($G721:$K721,DS$2:DS$6)</f>
        <v>-6.7666490777730471E-4</v>
      </c>
      <c r="DU721">
        <f ca="1">AVERAGE(Таблица1[[#This Row],[25.05.2021]:[25.10.2021]])</f>
        <v>1.6253647952817094E-3</v>
      </c>
      <c r="DV721">
        <f ca="1">_xlfn.STDEV.S(Таблица1[[#This Row],[25.05.2021]:[25.10.2021]])</f>
        <v>9.462011072003158E-3</v>
      </c>
    </row>
    <row r="722" spans="1:126" x14ac:dyDescent="0.25">
      <c r="A722">
        <f ca="1">Коэфф!G714</f>
        <v>0.49331011748933729</v>
      </c>
      <c r="B722">
        <f ca="1">Коэфф!H714</f>
        <v>1.4527273507574785E-2</v>
      </c>
      <c r="C722">
        <f ca="1">Коэфф!I714</f>
        <v>6.2012462166961976E-2</v>
      </c>
      <c r="D722">
        <f ca="1">Коэфф!J714</f>
        <v>9.4065552060917074E-2</v>
      </c>
      <c r="E722">
        <f ca="1">Коэфф!K714</f>
        <v>0.33608459477520891</v>
      </c>
      <c r="F722">
        <f t="shared" ca="1" si="56"/>
        <v>1</v>
      </c>
      <c r="G722">
        <f t="shared" ca="1" si="58"/>
        <v>69129</v>
      </c>
      <c r="H722">
        <f t="shared" ca="1" si="58"/>
        <v>561</v>
      </c>
      <c r="I722">
        <f t="shared" ca="1" si="59"/>
        <v>22</v>
      </c>
      <c r="J722">
        <f t="shared" ca="1" si="60"/>
        <v>161</v>
      </c>
      <c r="K722">
        <f t="shared" ca="1" si="57"/>
        <v>11127</v>
      </c>
      <c r="O722">
        <f ca="1">(MMULT($G722:$K722,O$2:O$6)-MMULT($G722:$K722,N$2:N$6))/MMULT($G722:$K722,N$2:N$6)</f>
        <v>3.0493541195444705E-3</v>
      </c>
      <c r="P722">
        <f ca="1">(MMULT($G722:$K722,P$2:P$6)-MMULT($G722:$K722,O$2:O$6))/MMULT($G722:$K722,O$2:O$6)</f>
        <v>5.3276499065363202E-3</v>
      </c>
      <c r="Q722">
        <f ca="1">(MMULT($G722:$K722,Q$2:Q$6)-MMULT($G722:$K722,P$2:P$6))/MMULT($G722:$K722,P$2:P$6)</f>
        <v>-5.3377795971694337E-3</v>
      </c>
      <c r="R722">
        <f ca="1">(MMULT($G722:$K722,R$2:R$6)-MMULT($G722:$K722,Q$2:Q$6))/MMULT($G722:$K722,Q$2:Q$6)</f>
        <v>1.1467937695586692E-2</v>
      </c>
      <c r="S722">
        <f ca="1">(MMULT($G722:$K722,S$2:S$6)-MMULT($G722:$K722,R$2:R$6))/MMULT($G722:$K722,R$2:R$6)</f>
        <v>-1.5924393597130767E-2</v>
      </c>
      <c r="T722">
        <f ca="1">(MMULT($G722:$K722,T$2:T$6)-MMULT($G722:$K722,S$2:S$6))/MMULT($G722:$K722,S$2:S$6)</f>
        <v>6.6050218088515534E-3</v>
      </c>
      <c r="U722">
        <f ca="1">(MMULT($G722:$K722,U$2:U$6)-MMULT($G722:$K722,T$2:T$6))/MMULT($G722:$K722,T$2:T$6)</f>
        <v>9.5260974831529958E-3</v>
      </c>
      <c r="V722">
        <f ca="1">(MMULT($G722:$K722,V$2:V$6)-MMULT($G722:$K722,U$2:U$6))/MMULT($G722:$K722,U$2:U$6)</f>
        <v>1.0141496693546173E-2</v>
      </c>
      <c r="W722">
        <f ca="1">(MMULT($G722:$K722,W$2:W$6)-MMULT($G722:$K722,V$2:V$6))/MMULT($G722:$K722,V$2:V$6)</f>
        <v>-1.609576858508298E-3</v>
      </c>
      <c r="X722">
        <f ca="1">(MMULT($G722:$K722,X$2:X$6)-MMULT($G722:$K722,W$2:W$6))/MMULT($G722:$K722,W$2:W$6)</f>
        <v>-3.9256727036395163E-3</v>
      </c>
      <c r="Y722">
        <f ca="1">(MMULT($G722:$K722,Y$2:Y$6)-MMULT($G722:$K722,X$2:X$6))/MMULT($G722:$K722,X$2:X$6)</f>
        <v>5.9627497627624832E-3</v>
      </c>
      <c r="Z722">
        <f ca="1">(MMULT($G722:$K722,Z$2:Z$6)-MMULT($G722:$K722,Y$2:Y$6))/MMULT($G722:$K722,Y$2:Y$6)</f>
        <v>-4.9987269128061972E-4</v>
      </c>
      <c r="AA722">
        <f ca="1">(MMULT($G722:$K722,AA$2:AA$6)-MMULT($G722:$K722,Z$2:Z$6))/MMULT($G722:$K722,Z$2:Z$6)</f>
        <v>1.8452320226183417E-2</v>
      </c>
      <c r="AB722">
        <f ca="1">(MMULT($G722:$K722,AB$2:AB$6)-MMULT($G722:$K722,AA$2:AA$6))/MMULT($G722:$K722,AA$2:AA$6)</f>
        <v>-2.5869475593093376E-3</v>
      </c>
      <c r="AC722">
        <f ca="1">(MMULT($G722:$K722,AC$2:AC$6)-MMULT($G722:$K722,AB$2:AB$6))/MMULT($G722:$K722,AB$2:AB$6)</f>
        <v>-3.6142830335350968E-3</v>
      </c>
      <c r="AD722">
        <f ca="1">(MMULT($G722:$K722,AD$2:AD$6)-MMULT($G722:$K722,AC$2:AC$6))/MMULT($G722:$K722,AC$2:AC$6)</f>
        <v>-5.1826032210949679E-3</v>
      </c>
      <c r="AE722">
        <f ca="1">(MMULT($G722:$K722,AE$2:AE$6)-MMULT($G722:$K722,AD$2:AD$6))/MMULT($G722:$K722,AD$2:AD$6)</f>
        <v>-1.4951585711661452E-2</v>
      </c>
      <c r="AF722">
        <f ca="1">(MMULT($G722:$K722,AF$2:AF$6)-MMULT($G722:$K722,AE$2:AE$6))/MMULT($G722:$K722,AE$2:AE$6)</f>
        <v>-6.6876741826056079E-3</v>
      </c>
      <c r="AG722">
        <f ca="1">(MMULT($G722:$K722,AG$2:AG$6)-MMULT($G722:$K722,AF$2:AF$6))/MMULT($G722:$K722,AF$2:AF$6)</f>
        <v>1.696899515678908E-3</v>
      </c>
      <c r="AH722">
        <f ca="1">(MMULT($G722:$K722,AH$2:AH$6)-MMULT($G722:$K722,AG$2:AG$6))/MMULT($G722:$K722,AG$2:AG$6)</f>
        <v>5.8149342505073309E-3</v>
      </c>
      <c r="AI722">
        <f ca="1">(MMULT($G722:$K722,AI$2:AI$6)-MMULT($G722:$K722,AH$2:AH$6))/MMULT($G722:$K722,AH$2:AH$6)</f>
        <v>4.5427137738420992E-3</v>
      </c>
      <c r="AJ722">
        <f ca="1">(MMULT($G722:$K722,AJ$2:AJ$6)-MMULT($G722:$K722,AI$2:AI$6))/MMULT($G722:$K722,AI$2:AI$6)</f>
        <v>1.9167044061572311E-3</v>
      </c>
      <c r="AK722">
        <f ca="1">(MMULT($G722:$K722,AK$2:AK$6)-MMULT($G722:$K722,AJ$2:AJ$6))/MMULT($G722:$K722,AJ$2:AJ$6)</f>
        <v>-9.5108028662488388E-3</v>
      </c>
      <c r="AL722">
        <f ca="1">(MMULT($G722:$K722,AL$2:AL$6)-MMULT($G722:$K722,AK$2:AK$6))/MMULT($G722:$K722,AK$2:AK$6)</f>
        <v>-1.0295519590301437E-2</v>
      </c>
      <c r="AM722">
        <f ca="1">(MMULT($G722:$K722,AM$2:AM$6)-MMULT($G722:$K722,AL$2:AL$6))/MMULT($G722:$K722,AL$2:AL$6)</f>
        <v>9.2985548576197882E-3</v>
      </c>
      <c r="AN722">
        <f ca="1">(MMULT($G722:$K722,AN$2:AN$6)-MMULT($G722:$K722,AM$2:AM$6))/MMULT($G722:$K722,AM$2:AM$6)</f>
        <v>-9.7455499542721414E-3</v>
      </c>
      <c r="AO722">
        <f ca="1">(MMULT($G722:$K722,AO$2:AO$6)-MMULT($G722:$K722,AN$2:AN$6))/MMULT($G722:$K722,AN$2:AN$6)</f>
        <v>-1.1720379511221185E-2</v>
      </c>
      <c r="AP722">
        <f ca="1">(MMULT($G722:$K722,AP$2:AP$6)-MMULT($G722:$K722,AO$2:AO$6))/MMULT($G722:$K722,AO$2:AO$6)</f>
        <v>5.5605236073046618E-3</v>
      </c>
      <c r="AQ722">
        <f ca="1">(MMULT($G722:$K722,AQ$2:AQ$6)-MMULT($G722:$K722,AP$2:AP$6))/MMULT($G722:$K722,AP$2:AP$6)</f>
        <v>-6.8004393643256535E-4</v>
      </c>
      <c r="AR722">
        <f ca="1">(MMULT($G722:$K722,AR$2:AR$6)-MMULT($G722:$K722,AQ$2:AQ$6))/MMULT($G722:$K722,AQ$2:AQ$6)</f>
        <v>5.1683142560485689E-3</v>
      </c>
      <c r="AS722">
        <f ca="1">(MMULT($G722:$K722,AS$2:AS$6)-MMULT($G722:$K722,AR$2:AR$6))/MMULT($G722:$K722,AR$2:AR$6)</f>
        <v>5.445076394528436E-3</v>
      </c>
      <c r="AT722">
        <f ca="1">(MMULT($G722:$K722,AT$2:AT$6)-MMULT($G722:$K722,AS$2:AS$6))/MMULT($G722:$K722,AS$2:AS$6)</f>
        <v>-1.2054096429257933E-2</v>
      </c>
      <c r="AU722">
        <f ca="1">(MMULT($G722:$K722,AU$2:AU$6)-MMULT($G722:$K722,AT$2:AT$6))/MMULT($G722:$K722,AT$2:AT$6)</f>
        <v>-3.892191477333481E-3</v>
      </c>
      <c r="AV722">
        <f ca="1">(MMULT($G722:$K722,AV$2:AV$6)-MMULT($G722:$K722,AU$2:AU$6))/MMULT($G722:$K722,AU$2:AU$6)</f>
        <v>5.4550487232112976E-4</v>
      </c>
      <c r="AW722">
        <f ca="1">(MMULT($G722:$K722,AW$2:AW$6)-MMULT($G722:$K722,AV$2:AV$6))/MMULT($G722:$K722,AV$2:AV$6)</f>
        <v>3.4695202172339594E-3</v>
      </c>
      <c r="AX722">
        <f ca="1">(MMULT($G722:$K722,AX$2:AX$6)-MMULT($G722:$K722,AW$2:AW$6))/MMULT($G722:$K722,AW$2:AW$6)</f>
        <v>4.2304510284511369E-3</v>
      </c>
      <c r="AY722">
        <f ca="1">(MMULT($G722:$K722,AY$2:AY$6)-MMULT($G722:$K722,AX$2:AX$6))/MMULT($G722:$K722,AX$2:AX$6)</f>
        <v>-9.7365699087804489E-3</v>
      </c>
      <c r="AZ722">
        <f ca="1">(MMULT($G722:$K722,AZ$2:AZ$6)-MMULT($G722:$K722,AY$2:AY$6))/MMULT($G722:$K722,AY$2:AY$6)</f>
        <v>-1.4567087017272949E-3</v>
      </c>
      <c r="BA722">
        <f ca="1">(MMULT($G722:$K722,BA$2:BA$6)-MMULT($G722:$K722,AZ$2:AZ$6))/MMULT($G722:$K722,AZ$2:AZ$6)</f>
        <v>-5.4438206383044209E-3</v>
      </c>
      <c r="BB722">
        <f ca="1">(MMULT($G722:$K722,BB$2:BB$6)-MMULT($G722:$K722,BA$2:BA$6))/MMULT($G722:$K722,BA$2:BA$6)</f>
        <v>-1.6009301814810525E-2</v>
      </c>
      <c r="BC722">
        <f ca="1">(MMULT($G722:$K722,BC$2:BC$6)-MMULT($G722:$K722,BB$2:BB$6))/MMULT($G722:$K722,BB$2:BB$6)</f>
        <v>-5.490024459275265E-3</v>
      </c>
      <c r="BD722">
        <f ca="1">(MMULT($G722:$K722,BD$2:BD$6)-MMULT($G722:$K722,BC$2:BC$6))/MMULT($G722:$K722,BC$2:BC$6)</f>
        <v>1.3208559075271631E-2</v>
      </c>
      <c r="BE722">
        <f ca="1">(MMULT($G722:$K722,BE$2:BE$6)-MMULT($G722:$K722,BD$2:BD$6))/MMULT($G722:$K722,BD$2:BD$6)</f>
        <v>5.6359636380612886E-4</v>
      </c>
      <c r="BF722">
        <f ca="1">(MMULT($G722:$K722,BF$2:BF$6)-MMULT($G722:$K722,BE$2:BE$6))/MMULT($G722:$K722,BE$2:BE$6)</f>
        <v>-6.7144449094780432E-4</v>
      </c>
      <c r="BG722">
        <f ca="1">(MMULT($G722:$K722,BG$2:BG$6)-MMULT($G722:$K722,BF$2:BF$6))/MMULT($G722:$K722,BF$2:BF$6)</f>
        <v>-1.1838300442339848E-2</v>
      </c>
      <c r="BH722">
        <f ca="1">(MMULT($G722:$K722,BH$2:BH$6)-MMULT($G722:$K722,BG$2:BG$6))/MMULT($G722:$K722,BG$2:BG$6)</f>
        <v>9.173796976360284E-3</v>
      </c>
      <c r="BI722">
        <f ca="1">(MMULT($G722:$K722,BI$2:BI$6)-MMULT($G722:$K722,BH$2:BH$6))/MMULT($G722:$K722,BH$2:BH$6)</f>
        <v>-2.5789585795432486E-3</v>
      </c>
      <c r="BJ722">
        <f ca="1">(MMULT($G722:$K722,BJ$2:BJ$6)-MMULT($G722:$K722,BI$2:BI$6))/MMULT($G722:$K722,BI$2:BI$6)</f>
        <v>1.4987522514590665E-2</v>
      </c>
      <c r="BK722">
        <f ca="1">(MMULT($G722:$K722,BK$2:BK$6)-MMULT($G722:$K722,BJ$2:BJ$6))/MMULT($G722:$K722,BJ$2:BJ$6)</f>
        <v>-5.8365271932608554E-3</v>
      </c>
      <c r="BL722">
        <f ca="1">(MMULT($G722:$K722,BL$2:BL$6)-MMULT($G722:$K722,BK$2:BK$6))/MMULT($G722:$K722,BK$2:BK$6)</f>
        <v>7.1186724829520806E-3</v>
      </c>
      <c r="BM722">
        <f ca="1">(MMULT($G722:$K722,BM$2:BM$6)-MMULT($G722:$K722,BL$2:BL$6))/MMULT($G722:$K722,BL$2:BL$6)</f>
        <v>-5.1474844232277939E-3</v>
      </c>
      <c r="BN722">
        <f ca="1">(MMULT($G722:$K722,BN$2:BN$6)-MMULT($G722:$K722,BM$2:BM$6))/MMULT($G722:$K722,BM$2:BM$6)</f>
        <v>8.5006861965736431E-3</v>
      </c>
      <c r="BO722">
        <f ca="1">(MMULT($G722:$K722,BO$2:BO$6)-MMULT($G722:$K722,BN$2:BN$6))/MMULT($G722:$K722,BN$2:BN$6)</f>
        <v>-6.306529232309001E-3</v>
      </c>
      <c r="BP722">
        <f ca="1">(MMULT($G722:$K722,BP$2:BP$6)-MMULT($G722:$K722,BO$2:BO$6))/MMULT($G722:$K722,BO$2:BO$6)</f>
        <v>1.2526477717983072E-2</v>
      </c>
      <c r="BQ722">
        <f ca="1">(MMULT($G722:$K722,BQ$2:BQ$6)-MMULT($G722:$K722,BP$2:BP$6))/MMULT($G722:$K722,BP$2:BP$6)</f>
        <v>-2.8937806923719001E-3</v>
      </c>
      <c r="BR722">
        <f ca="1">(MMULT($G722:$K722,BR$2:BR$6)-MMULT($G722:$K722,BQ$2:BQ$6))/MMULT($G722:$K722,BQ$2:BQ$6)</f>
        <v>1.4419380468687392E-2</v>
      </c>
      <c r="BS722">
        <f ca="1">(MMULT($G722:$K722,BS$2:BS$6)-MMULT($G722:$K722,BR$2:BR$6))/MMULT($G722:$K722,BR$2:BR$6)</f>
        <v>3.7132972507388949E-3</v>
      </c>
      <c r="BT722">
        <f ca="1">(MMULT($G722:$K722,BT$2:BT$6)-MMULT($G722:$K722,BS$2:BS$6))/MMULT($G722:$K722,BS$2:BS$6)</f>
        <v>-2.4182942869225717E-4</v>
      </c>
      <c r="BU722">
        <f ca="1">(MMULT($G722:$K722,BU$2:BU$6)-MMULT($G722:$K722,BT$2:BT$6))/MMULT($G722:$K722,BT$2:BT$6)</f>
        <v>-2.0742877741413046E-3</v>
      </c>
      <c r="BV722">
        <f ca="1">(MMULT($G722:$K722,BV$2:BV$6)-MMULT($G722:$K722,BU$2:BU$6))/MMULT($G722:$K722,BU$2:BU$6)</f>
        <v>-5.1639706770195901E-3</v>
      </c>
      <c r="BW722">
        <f ca="1">(MMULT($G722:$K722,BW$2:BW$6)-MMULT($G722:$K722,BV$2:BV$6))/MMULT($G722:$K722,BV$2:BV$6)</f>
        <v>4.4990873555717887E-3</v>
      </c>
      <c r="BX722">
        <f ca="1">(MMULT($G722:$K722,BX$2:BX$6)-MMULT($G722:$K722,BW$2:BW$6))/MMULT($G722:$K722,BW$2:BW$6)</f>
        <v>1.1963703789368956E-2</v>
      </c>
      <c r="BY722">
        <f ca="1">(MMULT($G722:$K722,BY$2:BY$6)-MMULT($G722:$K722,BX$2:BX$6))/MMULT($G722:$K722,BX$2:BX$6)</f>
        <v>-2.1686107547535401E-3</v>
      </c>
      <c r="BZ722">
        <f ca="1">(MMULT($G722:$K722,BZ$2:BZ$6)-MMULT($G722:$K722,BY$2:BY$6))/MMULT($G722:$K722,BY$2:BY$6)</f>
        <v>-8.6549127287226801E-3</v>
      </c>
      <c r="CA722">
        <f ca="1">(MMULT($G722:$K722,CA$2:CA$6)-MMULT($G722:$K722,BZ$2:BZ$6))/MMULT($G722:$K722,BZ$2:BZ$6)</f>
        <v>-2.5360592797126873E-3</v>
      </c>
      <c r="CB722">
        <f ca="1">(MMULT($G722:$K722,CB$2:CB$6)-MMULT($G722:$K722,CA$2:CA$6))/MMULT($G722:$K722,CA$2:CA$6)</f>
        <v>1.358684501843257E-2</v>
      </c>
      <c r="CC722">
        <f ca="1">(MMULT($G722:$K722,CC$2:CC$6)-MMULT($G722:$K722,CB$2:CB$6))/MMULT($G722:$K722,CB$2:CB$6)</f>
        <v>-8.5506997531658111E-3</v>
      </c>
      <c r="CD722">
        <f ca="1">(MMULT($G722:$K722,CD$2:CD$6)-MMULT($G722:$K722,CC$2:CC$6))/MMULT($G722:$K722,CC$2:CC$6)</f>
        <v>-1.8541422776056976E-3</v>
      </c>
      <c r="CE722">
        <f ca="1">(MMULT($G722:$K722,CE$2:CE$6)-MMULT($G722:$K722,CD$2:CD$6))/MMULT($G722:$K722,CD$2:CD$6)</f>
        <v>-2.7221335191819204E-3</v>
      </c>
      <c r="CF722">
        <f ca="1">(MMULT($G722:$K722,CF$2:CF$6)-MMULT($G722:$K722,CE$2:CE$6))/MMULT($G722:$K722,CE$2:CE$6)</f>
        <v>1.1459522846277657E-2</v>
      </c>
      <c r="CG722">
        <f ca="1">(MMULT($G722:$K722,CG$2:CG$6)-MMULT($G722:$K722,CF$2:CF$6))/MMULT($G722:$K722,CF$2:CF$6)</f>
        <v>5.247468021059026E-3</v>
      </c>
      <c r="CH722">
        <f ca="1">(MMULT($G722:$K722,CH$2:CH$6)-MMULT($G722:$K722,CG$2:CG$6))/MMULT($G722:$K722,CG$2:CG$6)</f>
        <v>-2.9465681680217811E-4</v>
      </c>
      <c r="CI722">
        <f ca="1">(MMULT($G722:$K722,CI$2:CI$6)-MMULT($G722:$K722,CH$2:CH$6))/MMULT($G722:$K722,CH$2:CH$6)</f>
        <v>6.5938815311239081E-3</v>
      </c>
      <c r="CJ722">
        <f ca="1">(MMULT($G722:$K722,CJ$2:CJ$6)-MMULT($G722:$K722,CI$2:CI$6))/MMULT($G722:$K722,CI$2:CI$6)</f>
        <v>-5.7775983908622637E-3</v>
      </c>
      <c r="CK722">
        <f ca="1">(MMULT($G722:$K722,CK$2:CK$6)-MMULT($G722:$K722,CJ$2:CJ$6))/MMULT($G722:$K722,CJ$2:CJ$6)</f>
        <v>1.8594658514766856E-3</v>
      </c>
      <c r="CL722">
        <f ca="1">(MMULT($G722:$K722,CL$2:CL$6)-MMULT($G722:$K722,CK$2:CK$6))/MMULT($G722:$K722,CK$2:CK$6)</f>
        <v>-4.1509777950648318E-3</v>
      </c>
      <c r="CM722">
        <f ca="1">(MMULT($G722:$K722,CM$2:CM$6)-MMULT($G722:$K722,CL$2:CL$6))/MMULT($G722:$K722,CL$2:CL$6)</f>
        <v>-9.9894630224942379E-3</v>
      </c>
      <c r="CN722">
        <f ca="1">(MMULT($G722:$K722,CN$2:CN$6)-MMULT($G722:$K722,CM$2:CM$6))/MMULT($G722:$K722,CM$2:CM$6)</f>
        <v>9.4640443505916185E-5</v>
      </c>
      <c r="CO722">
        <f ca="1">(MMULT($G722:$K722,CO$2:CO$6)-MMULT($G722:$K722,CN$2:CN$6))/MMULT($G722:$K722,CN$2:CN$6)</f>
        <v>-9.465892515988528E-3</v>
      </c>
      <c r="CP722">
        <f ca="1">(MMULT($G722:$K722,CP$2:CP$6)-MMULT($G722:$K722,CO$2:CO$6))/MMULT($G722:$K722,CO$2:CO$6)</f>
        <v>4.5778374601761727E-3</v>
      </c>
      <c r="CQ722">
        <f ca="1">(MMULT($G722:$K722,CQ$2:CQ$6)-MMULT($G722:$K722,CP$2:CP$6))/MMULT($G722:$K722,CP$2:CP$6)</f>
        <v>5.6974354684414938E-3</v>
      </c>
      <c r="CR722">
        <f ca="1">(MMULT($G722:$K722,CR$2:CR$6)-MMULT($G722:$K722,CQ$2:CQ$6))/MMULT($G722:$K722,CQ$2:CQ$6)</f>
        <v>-3.8995939552408814E-3</v>
      </c>
      <c r="CS722">
        <f ca="1">(MMULT($G722:$K722,CS$2:CS$6)-MMULT($G722:$K722,CR$2:CR$6))/MMULT($G722:$K722,CR$2:CR$6)</f>
        <v>1.0799849401214746E-2</v>
      </c>
      <c r="CT722">
        <f ca="1">(MMULT($G722:$K722,CT$2:CT$6)-MMULT($G722:$K722,CS$2:CS$6))/MMULT($G722:$K722,CS$2:CS$6)</f>
        <v>-1.1714481554101271E-2</v>
      </c>
      <c r="CU722">
        <f ca="1">(MMULT($G722:$K722,CU$2:CU$6)-MMULT($G722:$K722,CT$2:CT$6))/MMULT($G722:$K722,CT$2:CT$6)</f>
        <v>-2.6253652669167168E-3</v>
      </c>
      <c r="CV722">
        <f ca="1">(MMULT($G722:$K722,CV$2:CV$6)-MMULT($G722:$K722,CU$2:CU$6))/MMULT($G722:$K722,CU$2:CU$6)</f>
        <v>-2.8240277577824937E-3</v>
      </c>
      <c r="CW722">
        <f ca="1">(MMULT($G722:$K722,CW$2:CW$6)-MMULT($G722:$K722,CV$2:CV$6))/MMULT($G722:$K722,CV$2:CV$6)</f>
        <v>6.3624709050510066E-3</v>
      </c>
      <c r="CX722">
        <f ca="1">(MMULT($G722:$K722,CX$2:CX$6)-MMULT($G722:$K722,CW$2:CW$6))/MMULT($G722:$K722,CW$2:CW$6)</f>
        <v>7.9181539579015348E-3</v>
      </c>
      <c r="CY722">
        <f ca="1">(MMULT($G722:$K722,CY$2:CY$6)-MMULT($G722:$K722,CX$2:CX$6))/MMULT($G722:$K722,CX$2:CX$6)</f>
        <v>-5.7961721276182142E-3</v>
      </c>
      <c r="CZ722">
        <f ca="1">(MMULT($G722:$K722,CZ$2:CZ$6)-MMULT($G722:$K722,CY$2:CY$6))/MMULT($G722:$K722,CY$2:CY$6)</f>
        <v>1.6084888002788081E-2</v>
      </c>
      <c r="DA722">
        <f ca="1">(MMULT($G722:$K722,DA$2:DA$6)-MMULT($G722:$K722,CZ$2:CZ$6))/MMULT($G722:$K722,CZ$2:CZ$6)</f>
        <v>1.7625489214693639E-2</v>
      </c>
      <c r="DB722">
        <f ca="1">(MMULT($G722:$K722,DB$2:DB$6)-MMULT($G722:$K722,DA$2:DA$6))/MMULT($G722:$K722,DA$2:DA$6)</f>
        <v>-1.6332444561557104E-2</v>
      </c>
      <c r="DC722">
        <f ca="1">(MMULT($G722:$K722,DC$2:DC$6)-MMULT($G722:$K722,DB$2:DB$6))/MMULT($G722:$K722,DB$2:DB$6)</f>
        <v>1.0884394933297953E-2</v>
      </c>
      <c r="DD722">
        <f ca="1">(MMULT($G722:$K722,DD$2:DD$6)-MMULT($G722:$K722,DC$2:DC$6))/MMULT($G722:$K722,DC$2:DC$6)</f>
        <v>4.7884613872509491E-3</v>
      </c>
      <c r="DE722">
        <f ca="1">(MMULT($G722:$K722,DE$2:DE$6)-MMULT($G722:$K722,DD$2:DD$6))/MMULT($G722:$K722,DD$2:DD$6)</f>
        <v>5.0285699527067773E-3</v>
      </c>
      <c r="DF722">
        <f ca="1">(MMULT($G722:$K722,DF$2:DF$6)-MMULT($G722:$K722,DE$2:DE$6))/MMULT($G722:$K722,DE$2:DE$6)</f>
        <v>3.8250238323339221E-3</v>
      </c>
      <c r="DG722">
        <f ca="1">(MMULT($G722:$K722,DG$2:DG$6)-MMULT($G722:$K722,DF$2:DF$6))/MMULT($G722:$K722,DF$2:DF$6)</f>
        <v>3.0851969631403985E-2</v>
      </c>
      <c r="DH722">
        <f ca="1">(MMULT($G722:$K722,DH$2:DH$6)-MMULT($G722:$K722,DG$2:DG$6))/MMULT($G722:$K722,DG$2:DG$6)</f>
        <v>2.853557159084807E-3</v>
      </c>
      <c r="DI722">
        <f ca="1">(MMULT($G722:$K722,DI$2:DI$6)-MMULT($G722:$K722,DH$2:DH$6))/MMULT($G722:$K722,DH$2:DH$6)</f>
        <v>8.4710612513821844E-3</v>
      </c>
      <c r="DJ722">
        <f ca="1">(MMULT($G722:$K722,DJ$2:DJ$6)-MMULT($G722:$K722,DI$2:DI$6))/MMULT($G722:$K722,DI$2:DI$6)</f>
        <v>3.4708901996507199E-3</v>
      </c>
      <c r="DK722">
        <f ca="1">(MMULT($G722:$K722,DK$2:DK$6)-MMULT($G722:$K722,DJ$2:DJ$6))/MMULT($G722:$K722,DJ$2:DJ$6)</f>
        <v>3.8378329458306449E-3</v>
      </c>
      <c r="DL722">
        <f ca="1">(MMULT($G722:$K722,DL$2:DL$6)-MMULT($G722:$K722,DK$2:DK$6))/MMULT($G722:$K722,DK$2:DK$6)</f>
        <v>-3.5938230907592563E-3</v>
      </c>
      <c r="DM722">
        <f ca="1">(MMULT($G722:$K722,DM$2:DM$6)-MMULT($G722:$K722,DL$2:DL$6))/MMULT($G722:$K722,DL$2:DL$6)</f>
        <v>1.4760604435881074E-3</v>
      </c>
      <c r="DN722">
        <f ca="1">(MMULT($G722:$K722,DN$2:DN$6)-MMULT($G722:$K722,DM$2:DM$6))/MMULT($G722:$K722,DM$2:DM$6)</f>
        <v>-5.1260937394467607E-3</v>
      </c>
      <c r="DO722">
        <f ca="1">(MMULT($G722:$K722,DO$2:DO$6)-MMULT($G722:$K722,DN$2:DN$6))/MMULT($G722:$K722,DN$2:DN$6)</f>
        <v>-1.0643804246928927E-2</v>
      </c>
      <c r="DP722">
        <f ca="1">(MMULT($G722:$K722,DP$2:DP$6)-MMULT($G722:$K722,DO$2:DO$6))/MMULT($G722:$K722,DO$2:DO$6)</f>
        <v>-1.4607048331334277E-3</v>
      </c>
      <c r="DQ722">
        <f ca="1">(MMULT($G722:$K722,DQ$2:DQ$6)-MMULT($G722:$K722,DP$2:DP$6))/MMULT($G722:$K722,DP$2:DP$6)</f>
        <v>2.4477097975171567E-3</v>
      </c>
      <c r="DR722">
        <f ca="1">(MMULT($G722:$K722,DR$2:DR$6)-MMULT($G722:$K722,DQ$2:DQ$6))/MMULT($G722:$K722,DQ$2:DQ$6)</f>
        <v>-7.0486849747494907E-3</v>
      </c>
      <c r="DS722">
        <f ca="1">(MMULT($G722:$K722,DS$2:DS$6)-MMULT($G722:$K722,DR$2:DR$6))/MMULT($G722:$K722,DR$2:DR$6)</f>
        <v>-1.3221737807559839E-2</v>
      </c>
      <c r="DT722">
        <f ca="1">(MMULT($G722:$K722,DT$2:DT$6)-MMULT($G722:$K722,DS$2:DS$6))/MMULT($G722:$K722,DS$2:DS$6)</f>
        <v>-1.6626651119291081E-3</v>
      </c>
      <c r="DU722">
        <f ca="1">AVERAGE(Таблица1[[#This Row],[25.05.2021]:[25.10.2021]])</f>
        <v>5.7742570421926744E-4</v>
      </c>
      <c r="DV722">
        <f ca="1">_xlfn.STDEV.S(Таблица1[[#This Row],[25.05.2021]:[25.10.2021]])</f>
        <v>8.4619040154563716E-3</v>
      </c>
    </row>
    <row r="723" spans="1:126" x14ac:dyDescent="0.25">
      <c r="A723">
        <f ca="1">Коэфф!G715</f>
        <v>0.29165413488607111</v>
      </c>
      <c r="B723">
        <f ca="1">Коэфф!H715</f>
        <v>1.1715711043205571E-2</v>
      </c>
      <c r="C723">
        <f ca="1">Коэфф!I715</f>
        <v>0.46021209788022427</v>
      </c>
      <c r="D723">
        <f ca="1">Коэфф!J715</f>
        <v>0.14258108563316571</v>
      </c>
      <c r="E723">
        <f ca="1">Коэфф!K715</f>
        <v>9.3836970557333407E-2</v>
      </c>
      <c r="F723">
        <f t="shared" ca="1" si="56"/>
        <v>1</v>
      </c>
      <c r="G723">
        <f t="shared" ca="1" si="58"/>
        <v>40870</v>
      </c>
      <c r="H723">
        <f t="shared" ca="1" si="58"/>
        <v>453</v>
      </c>
      <c r="I723">
        <f t="shared" ca="1" si="59"/>
        <v>169</v>
      </c>
      <c r="J723">
        <f t="shared" ca="1" si="60"/>
        <v>244</v>
      </c>
      <c r="K723">
        <f t="shared" ca="1" si="57"/>
        <v>3106</v>
      </c>
      <c r="O723">
        <f ca="1">(MMULT($G723:$K723,O$2:O$6)-MMULT($G723:$K723,N$2:N$6))/MMULT($G723:$K723,N$2:N$6)</f>
        <v>1.1068664748647533E-4</v>
      </c>
      <c r="P723">
        <f ca="1">(MMULT($G723:$K723,P$2:P$6)-MMULT($G723:$K723,O$2:O$6))/MMULT($G723:$K723,O$2:O$6)</f>
        <v>-1.4148829971546842E-3</v>
      </c>
      <c r="Q723">
        <f ca="1">(MMULT($G723:$K723,Q$2:Q$6)-MMULT($G723:$K723,P$2:P$6))/MMULT($G723:$K723,P$2:P$6)</f>
        <v>1.7118079544985712E-3</v>
      </c>
      <c r="R723">
        <f ca="1">(MMULT($G723:$K723,R$2:R$6)-MMULT($G723:$K723,Q$2:Q$6))/MMULT($G723:$K723,Q$2:Q$6)</f>
        <v>5.809547935693115E-3</v>
      </c>
      <c r="S723">
        <f ca="1">(MMULT($G723:$K723,S$2:S$6)-MMULT($G723:$K723,R$2:R$6))/MMULT($G723:$K723,R$2:R$6)</f>
        <v>-2.1470590785722773E-2</v>
      </c>
      <c r="T723">
        <f ca="1">(MMULT($G723:$K723,T$2:T$6)-MMULT($G723:$K723,S$2:S$6))/MMULT($G723:$K723,S$2:S$6)</f>
        <v>7.9306586048485134E-3</v>
      </c>
      <c r="U723">
        <f ca="1">(MMULT($G723:$K723,U$2:U$6)-MMULT($G723:$K723,T$2:T$6))/MMULT($G723:$K723,T$2:T$6)</f>
        <v>1.1929640991998952E-2</v>
      </c>
      <c r="V723">
        <f ca="1">(MMULT($G723:$K723,V$2:V$6)-MMULT($G723:$K723,U$2:U$6))/MMULT($G723:$K723,U$2:U$6)</f>
        <v>1.2807381813981824E-2</v>
      </c>
      <c r="W723">
        <f ca="1">(MMULT($G723:$K723,W$2:W$6)-MMULT($G723:$K723,V$2:V$6))/MMULT($G723:$K723,V$2:V$6)</f>
        <v>-5.5756695867309105E-3</v>
      </c>
      <c r="X723">
        <f ca="1">(MMULT($G723:$K723,X$2:X$6)-MMULT($G723:$K723,W$2:W$6))/MMULT($G723:$K723,W$2:W$6)</f>
        <v>-5.8324711302017718E-3</v>
      </c>
      <c r="Y723">
        <f ca="1">(MMULT($G723:$K723,Y$2:Y$6)-MMULT($G723:$K723,X$2:X$6))/MMULT($G723:$K723,X$2:X$6)</f>
        <v>6.5776659411997907E-4</v>
      </c>
      <c r="Z723">
        <f ca="1">(MMULT($G723:$K723,Z$2:Z$6)-MMULT($G723:$K723,Y$2:Y$6))/MMULT($G723:$K723,Y$2:Y$6)</f>
        <v>-2.2552383225671103E-3</v>
      </c>
      <c r="AA723">
        <f ca="1">(MMULT($G723:$K723,AA$2:AA$6)-MMULT($G723:$K723,Z$2:Z$6))/MMULT($G723:$K723,Z$2:Z$6)</f>
        <v>1.8548292628592183E-2</v>
      </c>
      <c r="AB723">
        <f ca="1">(MMULT($G723:$K723,AB$2:AB$6)-MMULT($G723:$K723,AA$2:AA$6))/MMULT($G723:$K723,AA$2:AA$6)</f>
        <v>-5.8182825050421515E-3</v>
      </c>
      <c r="AC723">
        <f ca="1">(MMULT($G723:$K723,AC$2:AC$6)-MMULT($G723:$K723,AB$2:AB$6))/MMULT($G723:$K723,AB$2:AB$6)</f>
        <v>-2.6805567736656755E-3</v>
      </c>
      <c r="AD723">
        <f ca="1">(MMULT($G723:$K723,AD$2:AD$6)-MMULT($G723:$K723,AC$2:AC$6))/MMULT($G723:$K723,AC$2:AC$6)</f>
        <v>-1.6362583165350779E-3</v>
      </c>
      <c r="AE723">
        <f ca="1">(MMULT($G723:$K723,AE$2:AE$6)-MMULT($G723:$K723,AD$2:AD$6))/MMULT($G723:$K723,AD$2:AD$6)</f>
        <v>-1.3029153502861289E-2</v>
      </c>
      <c r="AF723">
        <f ca="1">(MMULT($G723:$K723,AF$2:AF$6)-MMULT($G723:$K723,AE$2:AE$6))/MMULT($G723:$K723,AE$2:AE$6)</f>
        <v>-1.0218982889461836E-2</v>
      </c>
      <c r="AG723">
        <f ca="1">(MMULT($G723:$K723,AG$2:AG$6)-MMULT($G723:$K723,AF$2:AF$6))/MMULT($G723:$K723,AF$2:AF$6)</f>
        <v>-8.8549021016776277E-3</v>
      </c>
      <c r="AH723">
        <f ca="1">(MMULT($G723:$K723,AH$2:AH$6)-MMULT($G723:$K723,AG$2:AG$6))/MMULT($G723:$K723,AG$2:AG$6)</f>
        <v>6.3836010177060077E-3</v>
      </c>
      <c r="AI723">
        <f ca="1">(MMULT($G723:$K723,AI$2:AI$6)-MMULT($G723:$K723,AH$2:AH$6))/MMULT($G723:$K723,AH$2:AH$6)</f>
        <v>1.0745731069328258E-2</v>
      </c>
      <c r="AJ723">
        <f ca="1">(MMULT($G723:$K723,AJ$2:AJ$6)-MMULT($G723:$K723,AI$2:AI$6))/MMULT($G723:$K723,AI$2:AI$6)</f>
        <v>-3.0612481658512398E-3</v>
      </c>
      <c r="AK723">
        <f ca="1">(MMULT($G723:$K723,AK$2:AK$6)-MMULT($G723:$K723,AJ$2:AJ$6))/MMULT($G723:$K723,AJ$2:AJ$6)</f>
        <v>-3.5418999078690419E-3</v>
      </c>
      <c r="AL723">
        <f ca="1">(MMULT($G723:$K723,AL$2:AL$6)-MMULT($G723:$K723,AK$2:AK$6))/MMULT($G723:$K723,AK$2:AK$6)</f>
        <v>-2.0869872893579645E-2</v>
      </c>
      <c r="AM723">
        <f ca="1">(MMULT($G723:$K723,AM$2:AM$6)-MMULT($G723:$K723,AL$2:AL$6))/MMULT($G723:$K723,AL$2:AL$6)</f>
        <v>1.239921715099915E-2</v>
      </c>
      <c r="AN723">
        <f ca="1">(MMULT($G723:$K723,AN$2:AN$6)-MMULT($G723:$K723,AM$2:AM$6))/MMULT($G723:$K723,AM$2:AM$6)</f>
        <v>-3.8768541234419614E-3</v>
      </c>
      <c r="AO723">
        <f ca="1">(MMULT($G723:$K723,AO$2:AO$6)-MMULT($G723:$K723,AN$2:AN$6))/MMULT($G723:$K723,AN$2:AN$6)</f>
        <v>-9.7823227414563577E-3</v>
      </c>
      <c r="AP723">
        <f ca="1">(MMULT($G723:$K723,AP$2:AP$6)-MMULT($G723:$K723,AO$2:AO$6))/MMULT($G723:$K723,AO$2:AO$6)</f>
        <v>6.4606317853682024E-3</v>
      </c>
      <c r="AQ723">
        <f ca="1">(MMULT($G723:$K723,AQ$2:AQ$6)-MMULT($G723:$K723,AP$2:AP$6))/MMULT($G723:$K723,AP$2:AP$6)</f>
        <v>-2.5281418805429019E-3</v>
      </c>
      <c r="AR723">
        <f ca="1">(MMULT($G723:$K723,AR$2:AR$6)-MMULT($G723:$K723,AQ$2:AQ$6))/MMULT($G723:$K723,AQ$2:AQ$6)</f>
        <v>1.0781210532864101E-2</v>
      </c>
      <c r="AS723">
        <f ca="1">(MMULT($G723:$K723,AS$2:AS$6)-MMULT($G723:$K723,AR$2:AR$6))/MMULT($G723:$K723,AR$2:AR$6)</f>
        <v>1.1468391454665249E-3</v>
      </c>
      <c r="AT723">
        <f ca="1">(MMULT($G723:$K723,AT$2:AT$6)-MMULT($G723:$K723,AS$2:AS$6))/MMULT($G723:$K723,AS$2:AS$6)</f>
        <v>-1.3915559662536848E-2</v>
      </c>
      <c r="AU723">
        <f ca="1">(MMULT($G723:$K723,AU$2:AU$6)-MMULT($G723:$K723,AT$2:AT$6))/MMULT($G723:$K723,AT$2:AT$6)</f>
        <v>5.8609731982387501E-4</v>
      </c>
      <c r="AV723">
        <f ca="1">(MMULT($G723:$K723,AV$2:AV$6)-MMULT($G723:$K723,AU$2:AU$6))/MMULT($G723:$K723,AU$2:AU$6)</f>
        <v>-4.8606548670594614E-3</v>
      </c>
      <c r="AW723">
        <f ca="1">(MMULT($G723:$K723,AW$2:AW$6)-MMULT($G723:$K723,AV$2:AV$6))/MMULT($G723:$K723,AV$2:AV$6)</f>
        <v>6.8844178682781225E-3</v>
      </c>
      <c r="AX723">
        <f ca="1">(MMULT($G723:$K723,AX$2:AX$6)-MMULT($G723:$K723,AW$2:AW$6))/MMULT($G723:$K723,AW$2:AW$6)</f>
        <v>6.2093095670448873E-3</v>
      </c>
      <c r="AY723">
        <f ca="1">(MMULT($G723:$K723,AY$2:AY$6)-MMULT($G723:$K723,AX$2:AX$6))/MMULT($G723:$K723,AX$2:AX$6)</f>
        <v>3.7688707330143629E-3</v>
      </c>
      <c r="AZ723">
        <f ca="1">(MMULT($G723:$K723,AZ$2:AZ$6)-MMULT($G723:$K723,AY$2:AY$6))/MMULT($G723:$K723,AY$2:AY$6)</f>
        <v>-5.3270490124009823E-4</v>
      </c>
      <c r="BA723">
        <f ca="1">(MMULT($G723:$K723,BA$2:BA$6)-MMULT($G723:$K723,AZ$2:AZ$6))/MMULT($G723:$K723,AZ$2:AZ$6)</f>
        <v>-5.1557776680741345E-3</v>
      </c>
      <c r="BB723">
        <f ca="1">(MMULT($G723:$K723,BB$2:BB$6)-MMULT($G723:$K723,BA$2:BA$6))/MMULT($G723:$K723,BA$2:BA$6)</f>
        <v>-1.9701159355054863E-2</v>
      </c>
      <c r="BC723">
        <f ca="1">(MMULT($G723:$K723,BC$2:BC$6)-MMULT($G723:$K723,BB$2:BB$6))/MMULT($G723:$K723,BB$2:BB$6)</f>
        <v>-1.3485048612148741E-3</v>
      </c>
      <c r="BD723">
        <f ca="1">(MMULT($G723:$K723,BD$2:BD$6)-MMULT($G723:$K723,BC$2:BC$6))/MMULT($G723:$K723,BC$2:BC$6)</f>
        <v>6.1606246409779486E-3</v>
      </c>
      <c r="BE723">
        <f ca="1">(MMULT($G723:$K723,BE$2:BE$6)-MMULT($G723:$K723,BD$2:BD$6))/MMULT($G723:$K723,BD$2:BD$6)</f>
        <v>2.7284167002559262E-3</v>
      </c>
      <c r="BF723">
        <f ca="1">(MMULT($G723:$K723,BF$2:BF$6)-MMULT($G723:$K723,BE$2:BE$6))/MMULT($G723:$K723,BE$2:BE$6)</f>
        <v>-1.3438783202942653E-4</v>
      </c>
      <c r="BG723">
        <f ca="1">(MMULT($G723:$K723,BG$2:BG$6)-MMULT($G723:$K723,BF$2:BF$6))/MMULT($G723:$K723,BF$2:BF$6)</f>
        <v>-1.1937664233376034E-2</v>
      </c>
      <c r="BH723">
        <f ca="1">(MMULT($G723:$K723,BH$2:BH$6)-MMULT($G723:$K723,BG$2:BG$6))/MMULT($G723:$K723,BG$2:BG$6)</f>
        <v>6.9363735746704311E-3</v>
      </c>
      <c r="BI723">
        <f ca="1">(MMULT($G723:$K723,BI$2:BI$6)-MMULT($G723:$K723,BH$2:BH$6))/MMULT($G723:$K723,BH$2:BH$6)</f>
        <v>4.0958907949541464E-3</v>
      </c>
      <c r="BJ723">
        <f ca="1">(MMULT($G723:$K723,BJ$2:BJ$6)-MMULT($G723:$K723,BI$2:BI$6))/MMULT($G723:$K723,BI$2:BI$6)</f>
        <v>1.4235160244005346E-2</v>
      </c>
      <c r="BK723">
        <f ca="1">(MMULT($G723:$K723,BK$2:BK$6)-MMULT($G723:$K723,BJ$2:BJ$6))/MMULT($G723:$K723,BJ$2:BJ$6)</f>
        <v>-1.4410026783475877E-2</v>
      </c>
      <c r="BL723">
        <f ca="1">(MMULT($G723:$K723,BL$2:BL$6)-MMULT($G723:$K723,BK$2:BK$6))/MMULT($G723:$K723,BK$2:BK$6)</f>
        <v>6.6407780322739352E-3</v>
      </c>
      <c r="BM723">
        <f ca="1">(MMULT($G723:$K723,BM$2:BM$6)-MMULT($G723:$K723,BL$2:BL$6))/MMULT($G723:$K723,BL$2:BL$6)</f>
        <v>-4.229893998632662E-3</v>
      </c>
      <c r="BN723">
        <f ca="1">(MMULT($G723:$K723,BN$2:BN$6)-MMULT($G723:$K723,BM$2:BM$6))/MMULT($G723:$K723,BM$2:BM$6)</f>
        <v>7.7585577771326969E-3</v>
      </c>
      <c r="BO723">
        <f ca="1">(MMULT($G723:$K723,BO$2:BO$6)-MMULT($G723:$K723,BN$2:BN$6))/MMULT($G723:$K723,BN$2:BN$6)</f>
        <v>-8.3114470472627263E-3</v>
      </c>
      <c r="BP723">
        <f ca="1">(MMULT($G723:$K723,BP$2:BP$6)-MMULT($G723:$K723,BO$2:BO$6))/MMULT($G723:$K723,BO$2:BO$6)</f>
        <v>1.0026956914121763E-2</v>
      </c>
      <c r="BQ723">
        <f ca="1">(MMULT($G723:$K723,BQ$2:BQ$6)-MMULT($G723:$K723,BP$2:BP$6))/MMULT($G723:$K723,BP$2:BP$6)</f>
        <v>-1.2214567322144029E-2</v>
      </c>
      <c r="BR723">
        <f ca="1">(MMULT($G723:$K723,BR$2:BR$6)-MMULT($G723:$K723,BQ$2:BQ$6))/MMULT($G723:$K723,BQ$2:BQ$6)</f>
        <v>4.1998933432150628E-3</v>
      </c>
      <c r="BS723">
        <f ca="1">(MMULT($G723:$K723,BS$2:BS$6)-MMULT($G723:$K723,BR$2:BR$6))/MMULT($G723:$K723,BR$2:BR$6)</f>
        <v>-9.8385216589249582E-4</v>
      </c>
      <c r="BT723">
        <f ca="1">(MMULT($G723:$K723,BT$2:BT$6)-MMULT($G723:$K723,BS$2:BS$6))/MMULT($G723:$K723,BS$2:BS$6)</f>
        <v>2.4016431015334055E-4</v>
      </c>
      <c r="BU723">
        <f ca="1">(MMULT($G723:$K723,BU$2:BU$6)-MMULT($G723:$K723,BT$2:BT$6))/MMULT($G723:$K723,BT$2:BT$6)</f>
        <v>4.2219789766219606E-4</v>
      </c>
      <c r="BV723">
        <f ca="1">(MMULT($G723:$K723,BV$2:BV$6)-MMULT($G723:$K723,BU$2:BU$6))/MMULT($G723:$K723,BU$2:BU$6)</f>
        <v>-8.6815152407246944E-3</v>
      </c>
      <c r="BW723">
        <f ca="1">(MMULT($G723:$K723,BW$2:BW$6)-MMULT($G723:$K723,BV$2:BV$6))/MMULT($G723:$K723,BV$2:BV$6)</f>
        <v>3.4147643355822632E-3</v>
      </c>
      <c r="BX723">
        <f ca="1">(MMULT($G723:$K723,BX$2:BX$6)-MMULT($G723:$K723,BW$2:BW$6))/MMULT($G723:$K723,BW$2:BW$6)</f>
        <v>1.1805401080497843E-2</v>
      </c>
      <c r="BY723">
        <f ca="1">(MMULT($G723:$K723,BY$2:BY$6)-MMULT($G723:$K723,BX$2:BX$6))/MMULT($G723:$K723,BX$2:BX$6)</f>
        <v>-1.3541019553268674E-2</v>
      </c>
      <c r="BZ723">
        <f ca="1">(MMULT($G723:$K723,BZ$2:BZ$6)-MMULT($G723:$K723,BY$2:BY$6))/MMULT($G723:$K723,BY$2:BY$6)</f>
        <v>-1.1974796653682231E-2</v>
      </c>
      <c r="CA723">
        <f ca="1">(MMULT($G723:$K723,CA$2:CA$6)-MMULT($G723:$K723,BZ$2:BZ$6))/MMULT($G723:$K723,BZ$2:BZ$6)</f>
        <v>1.7863675124451079E-3</v>
      </c>
      <c r="CB723">
        <f ca="1">(MMULT($G723:$K723,CB$2:CB$6)-MMULT($G723:$K723,CA$2:CA$6))/MMULT($G723:$K723,CA$2:CA$6)</f>
        <v>1.298281785070921E-2</v>
      </c>
      <c r="CC723">
        <f ca="1">(MMULT($G723:$K723,CC$2:CC$6)-MMULT($G723:$K723,CB$2:CB$6))/MMULT($G723:$K723,CB$2:CB$6)</f>
        <v>-2.6171282437433972E-3</v>
      </c>
      <c r="CD723">
        <f ca="1">(MMULT($G723:$K723,CD$2:CD$6)-MMULT($G723:$K723,CC$2:CC$6))/MMULT($G723:$K723,CC$2:CC$6)</f>
        <v>-5.1618628575944491E-3</v>
      </c>
      <c r="CE723">
        <f ca="1">(MMULT($G723:$K723,CE$2:CE$6)-MMULT($G723:$K723,CD$2:CD$6))/MMULT($G723:$K723,CD$2:CD$6)</f>
        <v>-4.0202315052186187E-3</v>
      </c>
      <c r="CF723">
        <f ca="1">(MMULT($G723:$K723,CF$2:CF$6)-MMULT($G723:$K723,CE$2:CE$6))/MMULT($G723:$K723,CE$2:CE$6)</f>
        <v>1.1070869712196563E-2</v>
      </c>
      <c r="CG723">
        <f ca="1">(MMULT($G723:$K723,CG$2:CG$6)-MMULT($G723:$K723,CF$2:CF$6))/MMULT($G723:$K723,CF$2:CF$6)</f>
        <v>9.374391415652928E-3</v>
      </c>
      <c r="CH723">
        <f ca="1">(MMULT($G723:$K723,CH$2:CH$6)-MMULT($G723:$K723,CG$2:CG$6))/MMULT($G723:$K723,CG$2:CG$6)</f>
        <v>-6.8727866181338007E-3</v>
      </c>
      <c r="CI723">
        <f ca="1">(MMULT($G723:$K723,CI$2:CI$6)-MMULT($G723:$K723,CH$2:CH$6))/MMULT($G723:$K723,CH$2:CH$6)</f>
        <v>3.1710978292362395E-3</v>
      </c>
      <c r="CJ723">
        <f ca="1">(MMULT($G723:$K723,CJ$2:CJ$6)-MMULT($G723:$K723,CI$2:CI$6))/MMULT($G723:$K723,CI$2:CI$6)</f>
        <v>-4.8994001744113638E-3</v>
      </c>
      <c r="CK723">
        <f ca="1">(MMULT($G723:$K723,CK$2:CK$6)-MMULT($G723:$K723,CJ$2:CJ$6))/MMULT($G723:$K723,CJ$2:CJ$6)</f>
        <v>9.8730157066275661E-3</v>
      </c>
      <c r="CL723">
        <f ca="1">(MMULT($G723:$K723,CL$2:CL$6)-MMULT($G723:$K723,CK$2:CK$6))/MMULT($G723:$K723,CK$2:CK$6)</f>
        <v>1.8445598783448696E-4</v>
      </c>
      <c r="CM723">
        <f ca="1">(MMULT($G723:$K723,CM$2:CM$6)-MMULT($G723:$K723,CL$2:CL$6))/MMULT($G723:$K723,CL$2:CL$6)</f>
        <v>-1.1370027299980949E-2</v>
      </c>
      <c r="CN723">
        <f ca="1">(MMULT($G723:$K723,CN$2:CN$6)-MMULT($G723:$K723,CM$2:CM$6))/MMULT($G723:$K723,CM$2:CM$6)</f>
        <v>-2.4954864108509092E-3</v>
      </c>
      <c r="CO723">
        <f ca="1">(MMULT($G723:$K723,CO$2:CO$6)-MMULT($G723:$K723,CN$2:CN$6))/MMULT($G723:$K723,CN$2:CN$6)</f>
        <v>-7.1431493344630932E-3</v>
      </c>
      <c r="CP723">
        <f ca="1">(MMULT($G723:$K723,CP$2:CP$6)-MMULT($G723:$K723,CO$2:CO$6))/MMULT($G723:$K723,CO$2:CO$6)</f>
        <v>1.1009759395655114E-2</v>
      </c>
      <c r="CQ723">
        <f ca="1">(MMULT($G723:$K723,CQ$2:CQ$6)-MMULT($G723:$K723,CP$2:CP$6))/MMULT($G723:$K723,CP$2:CP$6)</f>
        <v>2.9416918631676686E-3</v>
      </c>
      <c r="CR723">
        <f ca="1">(MMULT($G723:$K723,CR$2:CR$6)-MMULT($G723:$K723,CQ$2:CQ$6))/MMULT($G723:$K723,CQ$2:CQ$6)</f>
        <v>-6.1623042359202854E-3</v>
      </c>
      <c r="CS723">
        <f ca="1">(MMULT($G723:$K723,CS$2:CS$6)-MMULT($G723:$K723,CR$2:CR$6))/MMULT($G723:$K723,CR$2:CR$6)</f>
        <v>4.3228864199157998E-3</v>
      </c>
      <c r="CT723">
        <f ca="1">(MMULT($G723:$K723,CT$2:CT$6)-MMULT($G723:$K723,CS$2:CS$6))/MMULT($G723:$K723,CS$2:CS$6)</f>
        <v>-1.3243260068595034E-2</v>
      </c>
      <c r="CU723">
        <f ca="1">(MMULT($G723:$K723,CU$2:CU$6)-MMULT($G723:$K723,CT$2:CT$6))/MMULT($G723:$K723,CT$2:CT$6)</f>
        <v>-1.012908445701287E-2</v>
      </c>
      <c r="CV723">
        <f ca="1">(MMULT($G723:$K723,CV$2:CV$6)-MMULT($G723:$K723,CU$2:CU$6))/MMULT($G723:$K723,CU$2:CU$6)</f>
        <v>-9.0817823099473213E-3</v>
      </c>
      <c r="CW723">
        <f ca="1">(MMULT($G723:$K723,CW$2:CW$6)-MMULT($G723:$K723,CV$2:CV$6))/MMULT($G723:$K723,CV$2:CV$6)</f>
        <v>9.5009393657858807E-3</v>
      </c>
      <c r="CX723">
        <f ca="1">(MMULT($G723:$K723,CX$2:CX$6)-MMULT($G723:$K723,CW$2:CW$6))/MMULT($G723:$K723,CW$2:CW$6)</f>
        <v>1.3814842932728019E-2</v>
      </c>
      <c r="CY723">
        <f ca="1">(MMULT($G723:$K723,CY$2:CY$6)-MMULT($G723:$K723,CX$2:CX$6))/MMULT($G723:$K723,CX$2:CX$6)</f>
        <v>-4.7460352964756305E-3</v>
      </c>
      <c r="CZ723">
        <f ca="1">(MMULT($G723:$K723,CZ$2:CZ$6)-MMULT($G723:$K723,CY$2:CY$6))/MMULT($G723:$K723,CY$2:CY$6)</f>
        <v>8.6114252126210378E-3</v>
      </c>
      <c r="DA723">
        <f ca="1">(MMULT($G723:$K723,DA$2:DA$6)-MMULT($G723:$K723,CZ$2:CZ$6))/MMULT($G723:$K723,CZ$2:CZ$6)</f>
        <v>7.6157979738116447E-3</v>
      </c>
      <c r="DB723">
        <f ca="1">(MMULT($G723:$K723,DB$2:DB$6)-MMULT($G723:$K723,DA$2:DA$6))/MMULT($G723:$K723,DA$2:DA$6)</f>
        <v>-1.7712621499738058E-2</v>
      </c>
      <c r="DC723">
        <f ca="1">(MMULT($G723:$K723,DC$2:DC$6)-MMULT($G723:$K723,DB$2:DB$6))/MMULT($G723:$K723,DB$2:DB$6)</f>
        <v>7.2011385488050189E-3</v>
      </c>
      <c r="DD723">
        <f ca="1">(MMULT($G723:$K723,DD$2:DD$6)-MMULT($G723:$K723,DC$2:DC$6))/MMULT($G723:$K723,DC$2:DC$6)</f>
        <v>-1.1608632349169767E-2</v>
      </c>
      <c r="DE723">
        <f ca="1">(MMULT($G723:$K723,DE$2:DE$6)-MMULT($G723:$K723,DD$2:DD$6))/MMULT($G723:$K723,DD$2:DD$6)</f>
        <v>1.2423543841020407E-2</v>
      </c>
      <c r="DF723">
        <f ca="1">(MMULT($G723:$K723,DF$2:DF$6)-MMULT($G723:$K723,DE$2:DE$6))/MMULT($G723:$K723,DE$2:DE$6)</f>
        <v>-6.9592855458419922E-3</v>
      </c>
      <c r="DG723">
        <f ca="1">(MMULT($G723:$K723,DG$2:DG$6)-MMULT($G723:$K723,DF$2:DF$6))/MMULT($G723:$K723,DF$2:DF$6)</f>
        <v>2.1679857570986241E-2</v>
      </c>
      <c r="DH723">
        <f ca="1">(MMULT($G723:$K723,DH$2:DH$6)-MMULT($G723:$K723,DG$2:DG$6))/MMULT($G723:$K723,DG$2:DG$6)</f>
        <v>-6.9346165335417067E-3</v>
      </c>
      <c r="DI723">
        <f ca="1">(MMULT($G723:$K723,DI$2:DI$6)-MMULT($G723:$K723,DH$2:DH$6))/MMULT($G723:$K723,DH$2:DH$6)</f>
        <v>2.0754881045075297E-2</v>
      </c>
      <c r="DJ723">
        <f ca="1">(MMULT($G723:$K723,DJ$2:DJ$6)-MMULT($G723:$K723,DI$2:DI$6))/MMULT($G723:$K723,DI$2:DI$6)</f>
        <v>8.125757809393926E-3</v>
      </c>
      <c r="DK723">
        <f ca="1">(MMULT($G723:$K723,DK$2:DK$6)-MMULT($G723:$K723,DJ$2:DJ$6))/MMULT($G723:$K723,DJ$2:DJ$6)</f>
        <v>-7.6299252314416003E-3</v>
      </c>
      <c r="DL723">
        <f ca="1">(MMULT($G723:$K723,DL$2:DL$6)-MMULT($G723:$K723,DK$2:DK$6))/MMULT($G723:$K723,DK$2:DK$6)</f>
        <v>2.323455766547234E-3</v>
      </c>
      <c r="DM723">
        <f ca="1">(MMULT($G723:$K723,DM$2:DM$6)-MMULT($G723:$K723,DL$2:DL$6))/MMULT($G723:$K723,DL$2:DL$6)</f>
        <v>2.6508723359620211E-3</v>
      </c>
      <c r="DN723">
        <f ca="1">(MMULT($G723:$K723,DN$2:DN$6)-MMULT($G723:$K723,DM$2:DM$6))/MMULT($G723:$K723,DM$2:DM$6)</f>
        <v>-2.3743267534535468E-4</v>
      </c>
      <c r="DO723">
        <f ca="1">(MMULT($G723:$K723,DO$2:DO$6)-MMULT($G723:$K723,DN$2:DN$6))/MMULT($G723:$K723,DN$2:DN$6)</f>
        <v>-6.9449020015746252E-4</v>
      </c>
      <c r="DP723">
        <f ca="1">(MMULT($G723:$K723,DP$2:DP$6)-MMULT($G723:$K723,DO$2:DO$6))/MMULT($G723:$K723,DO$2:DO$6)</f>
        <v>1.9775279976032411E-3</v>
      </c>
      <c r="DQ723">
        <f ca="1">(MMULT($G723:$K723,DQ$2:DQ$6)-MMULT($G723:$K723,DP$2:DP$6))/MMULT($G723:$K723,DP$2:DP$6)</f>
        <v>7.9301620725398623E-3</v>
      </c>
      <c r="DR723">
        <f ca="1">(MMULT($G723:$K723,DR$2:DR$6)-MMULT($G723:$K723,DQ$2:DQ$6))/MMULT($G723:$K723,DQ$2:DQ$6)</f>
        <v>-5.9452203301004975E-3</v>
      </c>
      <c r="DS723">
        <f ca="1">(MMULT($G723:$K723,DS$2:DS$6)-MMULT($G723:$K723,DR$2:DR$6))/MMULT($G723:$K723,DR$2:DR$6)</f>
        <v>-1.439963539603251E-2</v>
      </c>
      <c r="DT723">
        <f ca="1">(MMULT($G723:$K723,DT$2:DT$6)-MMULT($G723:$K723,DS$2:DS$6))/MMULT($G723:$K723,DS$2:DS$6)</f>
        <v>-5.4127642313268678E-3</v>
      </c>
      <c r="DU723">
        <f ca="1">AVERAGE(Таблица1[[#This Row],[25.05.2021]:[25.10.2021]])</f>
        <v>-2.2721434911034724E-4</v>
      </c>
      <c r="DV723">
        <f ca="1">_xlfn.STDEV.S(Таблица1[[#This Row],[25.05.2021]:[25.10.2021]])</f>
        <v>9.1052501855680163E-3</v>
      </c>
    </row>
    <row r="724" spans="1:126" x14ac:dyDescent="0.25">
      <c r="A724">
        <f ca="1">Коэфф!G716</f>
        <v>3.4727379517549763E-2</v>
      </c>
      <c r="B724">
        <f ca="1">Коэфф!H716</f>
        <v>0.41260391118263173</v>
      </c>
      <c r="C724">
        <f ca="1">Коэфф!I716</f>
        <v>0.33320267420276589</v>
      </c>
      <c r="D724">
        <f ca="1">Коэфф!J716</f>
        <v>4.2008493807252863E-2</v>
      </c>
      <c r="E724">
        <f ca="1">Коэфф!K716</f>
        <v>0.17745754128979974</v>
      </c>
      <c r="F724">
        <f t="shared" ca="1" si="56"/>
        <v>1</v>
      </c>
      <c r="G724">
        <f t="shared" ca="1" si="58"/>
        <v>4866</v>
      </c>
      <c r="H724">
        <f t="shared" ca="1" si="58"/>
        <v>15956</v>
      </c>
      <c r="I724">
        <f t="shared" ca="1" si="59"/>
        <v>122</v>
      </c>
      <c r="J724">
        <f t="shared" ca="1" si="60"/>
        <v>72</v>
      </c>
      <c r="K724">
        <f t="shared" ca="1" si="57"/>
        <v>5875</v>
      </c>
      <c r="O724">
        <f ca="1">(MMULT($G724:$K724,O$2:O$6)-MMULT($G724:$K724,N$2:N$6))/MMULT($G724:$K724,N$2:N$6)</f>
        <v>4.6094116362741305E-3</v>
      </c>
      <c r="P724">
        <f ca="1">(MMULT($G724:$K724,P$2:P$6)-MMULT($G724:$K724,O$2:O$6))/MMULT($G724:$K724,O$2:O$6)</f>
        <v>-1.7358667104204794E-3</v>
      </c>
      <c r="Q724">
        <f ca="1">(MMULT($G724:$K724,Q$2:Q$6)-MMULT($G724:$K724,P$2:P$6))/MMULT($G724:$K724,P$2:P$6)</f>
        <v>4.1530933017955487E-3</v>
      </c>
      <c r="R724">
        <f ca="1">(MMULT($G724:$K724,R$2:R$6)-MMULT($G724:$K724,Q$2:Q$6))/MMULT($G724:$K724,Q$2:Q$6)</f>
        <v>8.1794688880168585E-3</v>
      </c>
      <c r="S724">
        <f ca="1">(MMULT($G724:$K724,S$2:S$6)-MMULT($G724:$K724,R$2:R$6))/MMULT($G724:$K724,R$2:R$6)</f>
        <v>-1.7425838649847546E-2</v>
      </c>
      <c r="T724">
        <f ca="1">(MMULT($G724:$K724,T$2:T$6)-MMULT($G724:$K724,S$2:S$6))/MMULT($G724:$K724,S$2:S$6)</f>
        <v>7.2644947332934189E-3</v>
      </c>
      <c r="U724">
        <f ca="1">(MMULT($G724:$K724,U$2:U$6)-MMULT($G724:$K724,T$2:T$6))/MMULT($G724:$K724,T$2:T$6)</f>
        <v>6.8429615159228685E-3</v>
      </c>
      <c r="V724">
        <f ca="1">(MMULT($G724:$K724,V$2:V$6)-MMULT($G724:$K724,U$2:U$6))/MMULT($G724:$K724,U$2:U$6)</f>
        <v>2.0033352720787326E-2</v>
      </c>
      <c r="W724">
        <f ca="1">(MMULT($G724:$K724,W$2:W$6)-MMULT($G724:$K724,V$2:V$6))/MMULT($G724:$K724,V$2:V$6)</f>
        <v>-5.5488055048832493E-3</v>
      </c>
      <c r="X724">
        <f ca="1">(MMULT($G724:$K724,X$2:X$6)-MMULT($G724:$K724,W$2:W$6))/MMULT($G724:$K724,W$2:W$6)</f>
        <v>-2.1551722706804116E-3</v>
      </c>
      <c r="Y724">
        <f ca="1">(MMULT($G724:$K724,Y$2:Y$6)-MMULT($G724:$K724,X$2:X$6))/MMULT($G724:$K724,X$2:X$6)</f>
        <v>4.0696810736871453E-3</v>
      </c>
      <c r="Z724">
        <f ca="1">(MMULT($G724:$K724,Z$2:Z$6)-MMULT($G724:$K724,Y$2:Y$6))/MMULT($G724:$K724,Y$2:Y$6)</f>
        <v>-7.3394664416530234E-4</v>
      </c>
      <c r="AA724">
        <f ca="1">(MMULT($G724:$K724,AA$2:AA$6)-MMULT($G724:$K724,Z$2:Z$6))/MMULT($G724:$K724,Z$2:Z$6)</f>
        <v>5.7734314126319936E-3</v>
      </c>
      <c r="AB724">
        <f ca="1">(MMULT($G724:$K724,AB$2:AB$6)-MMULT($G724:$K724,AA$2:AA$6))/MMULT($G724:$K724,AA$2:AA$6)</f>
        <v>-1.7294349116734056E-3</v>
      </c>
      <c r="AC724">
        <f ca="1">(MMULT($G724:$K724,AC$2:AC$6)-MMULT($G724:$K724,AB$2:AB$6))/MMULT($G724:$K724,AB$2:AB$6)</f>
        <v>3.7825322203832257E-5</v>
      </c>
      <c r="AD724">
        <f ca="1">(MMULT($G724:$K724,AD$2:AD$6)-MMULT($G724:$K724,AC$2:AC$6))/MMULT($G724:$K724,AC$2:AC$6)</f>
        <v>4.8843509648505163E-3</v>
      </c>
      <c r="AE724">
        <f ca="1">(MMULT($G724:$K724,AE$2:AE$6)-MMULT($G724:$K724,AD$2:AD$6))/MMULT($G724:$K724,AD$2:AD$6)</f>
        <v>-1.6021275665764303E-2</v>
      </c>
      <c r="AF724">
        <f ca="1">(MMULT($G724:$K724,AF$2:AF$6)-MMULT($G724:$K724,AE$2:AE$6))/MMULT($G724:$K724,AE$2:AE$6)</f>
        <v>-9.6580704935051703E-3</v>
      </c>
      <c r="AG724">
        <f ca="1">(MMULT($G724:$K724,AG$2:AG$6)-MMULT($G724:$K724,AF$2:AF$6))/MMULT($G724:$K724,AF$2:AF$6)</f>
        <v>-5.2561082284230875E-3</v>
      </c>
      <c r="AH724">
        <f ca="1">(MMULT($G724:$K724,AH$2:AH$6)-MMULT($G724:$K724,AG$2:AG$6))/MMULT($G724:$K724,AG$2:AG$6)</f>
        <v>-3.6882535632700745E-3</v>
      </c>
      <c r="AI724">
        <f ca="1">(MMULT($G724:$K724,AI$2:AI$6)-MMULT($G724:$K724,AH$2:AH$6))/MMULT($G724:$K724,AH$2:AH$6)</f>
        <v>1.3589951630220717E-2</v>
      </c>
      <c r="AJ724">
        <f ca="1">(MMULT($G724:$K724,AJ$2:AJ$6)-MMULT($G724:$K724,AI$2:AI$6))/MMULT($G724:$K724,AI$2:AI$6)</f>
        <v>3.5551542942429022E-3</v>
      </c>
      <c r="AK724">
        <f ca="1">(MMULT($G724:$K724,AK$2:AK$6)-MMULT($G724:$K724,AJ$2:AJ$6))/MMULT($G724:$K724,AJ$2:AJ$6)</f>
        <v>1.5422419783338223E-3</v>
      </c>
      <c r="AL724">
        <f ca="1">(MMULT($G724:$K724,AL$2:AL$6)-MMULT($G724:$K724,AK$2:AK$6))/MMULT($G724:$K724,AK$2:AK$6)</f>
        <v>-1.2150720947354865E-2</v>
      </c>
      <c r="AM724">
        <f ca="1">(MMULT($G724:$K724,AM$2:AM$6)-MMULT($G724:$K724,AL$2:AL$6))/MMULT($G724:$K724,AL$2:AL$6)</f>
        <v>5.1205994302692707E-3</v>
      </c>
      <c r="AN724">
        <f ca="1">(MMULT($G724:$K724,AN$2:AN$6)-MMULT($G724:$K724,AM$2:AM$6))/MMULT($G724:$K724,AM$2:AM$6)</f>
        <v>-2.7976021412573762E-3</v>
      </c>
      <c r="AO724">
        <f ca="1">(MMULT($G724:$K724,AO$2:AO$6)-MMULT($G724:$K724,AN$2:AN$6))/MMULT($G724:$K724,AN$2:AN$6)</f>
        <v>-2.7142316750782451E-3</v>
      </c>
      <c r="AP724">
        <f ca="1">(MMULT($G724:$K724,AP$2:AP$6)-MMULT($G724:$K724,AO$2:AO$6))/MMULT($G724:$K724,AO$2:AO$6)</f>
        <v>9.2959005434615095E-3</v>
      </c>
      <c r="AQ724">
        <f ca="1">(MMULT($G724:$K724,AQ$2:AQ$6)-MMULT($G724:$K724,AP$2:AP$6))/MMULT($G724:$K724,AP$2:AP$6)</f>
        <v>3.5467072839605041E-3</v>
      </c>
      <c r="AR724">
        <f ca="1">(MMULT($G724:$K724,AR$2:AR$6)-MMULT($G724:$K724,AQ$2:AQ$6))/MMULT($G724:$K724,AQ$2:AQ$6)</f>
        <v>8.1017400330582485E-3</v>
      </c>
      <c r="AS724">
        <f ca="1">(MMULT($G724:$K724,AS$2:AS$6)-MMULT($G724:$K724,AR$2:AR$6))/MMULT($G724:$K724,AR$2:AR$6)</f>
        <v>7.8461657521434105E-3</v>
      </c>
      <c r="AT724">
        <f ca="1">(MMULT($G724:$K724,AT$2:AT$6)-MMULT($G724:$K724,AS$2:AS$6))/MMULT($G724:$K724,AS$2:AS$6)</f>
        <v>-5.1875038054811197E-3</v>
      </c>
      <c r="AU724">
        <f ca="1">(MMULT($G724:$K724,AU$2:AU$6)-MMULT($G724:$K724,AT$2:AT$6))/MMULT($G724:$K724,AT$2:AT$6)</f>
        <v>5.5196705854744779E-3</v>
      </c>
      <c r="AV724">
        <f ca="1">(MMULT($G724:$K724,AV$2:AV$6)-MMULT($G724:$K724,AU$2:AU$6))/MMULT($G724:$K724,AU$2:AU$6)</f>
        <v>-8.0756498909705862E-3</v>
      </c>
      <c r="AW724">
        <f ca="1">(MMULT($G724:$K724,AW$2:AW$6)-MMULT($G724:$K724,AV$2:AV$6))/MMULT($G724:$K724,AV$2:AV$6)</f>
        <v>7.5416539574531113E-3</v>
      </c>
      <c r="AX724">
        <f ca="1">(MMULT($G724:$K724,AX$2:AX$6)-MMULT($G724:$K724,AW$2:AW$6))/MMULT($G724:$K724,AW$2:AW$6)</f>
        <v>8.9440508745893699E-3</v>
      </c>
      <c r="AY724">
        <f ca="1">(MMULT($G724:$K724,AY$2:AY$6)-MMULT($G724:$K724,AX$2:AX$6))/MMULT($G724:$K724,AX$2:AX$6)</f>
        <v>-1.9317626178848014E-2</v>
      </c>
      <c r="AZ724">
        <f ca="1">(MMULT($G724:$K724,AZ$2:AZ$6)-MMULT($G724:$K724,AY$2:AY$6))/MMULT($G724:$K724,AY$2:AY$6)</f>
        <v>1.9986868488725963E-3</v>
      </c>
      <c r="BA724">
        <f ca="1">(MMULT($G724:$K724,BA$2:BA$6)-MMULT($G724:$K724,AZ$2:AZ$6))/MMULT($G724:$K724,AZ$2:AZ$6)</f>
        <v>-8.551876728082183E-3</v>
      </c>
      <c r="BB724">
        <f ca="1">(MMULT($G724:$K724,BB$2:BB$6)-MMULT($G724:$K724,BA$2:BA$6))/MMULT($G724:$K724,BA$2:BA$6)</f>
        <v>-1.451600107500437E-2</v>
      </c>
      <c r="BC724">
        <f ca="1">(MMULT($G724:$K724,BC$2:BC$6)-MMULT($G724:$K724,BB$2:BB$6))/MMULT($G724:$K724,BB$2:BB$6)</f>
        <v>-3.6932892219518161E-3</v>
      </c>
      <c r="BD724">
        <f ca="1">(MMULT($G724:$K724,BD$2:BD$6)-MMULT($G724:$K724,BC$2:BC$6))/MMULT($G724:$K724,BC$2:BC$6)</f>
        <v>3.5352674915198451E-3</v>
      </c>
      <c r="BE724">
        <f ca="1">(MMULT($G724:$K724,BE$2:BE$6)-MMULT($G724:$K724,BD$2:BD$6))/MMULT($G724:$K724,BD$2:BD$6)</f>
        <v>1.0512641247493784E-2</v>
      </c>
      <c r="BF724">
        <f ca="1">(MMULT($G724:$K724,BF$2:BF$6)-MMULT($G724:$K724,BE$2:BE$6))/MMULT($G724:$K724,BE$2:BE$6)</f>
        <v>6.4866386956377825E-4</v>
      </c>
      <c r="BG724">
        <f ca="1">(MMULT($G724:$K724,BG$2:BG$6)-MMULT($G724:$K724,BF$2:BF$6))/MMULT($G724:$K724,BF$2:BF$6)</f>
        <v>-1.5651361061478977E-2</v>
      </c>
      <c r="BH724">
        <f ca="1">(MMULT($G724:$K724,BH$2:BH$6)-MMULT($G724:$K724,BG$2:BG$6))/MMULT($G724:$K724,BG$2:BG$6)</f>
        <v>1.2892940663699802E-2</v>
      </c>
      <c r="BI724">
        <f ca="1">(MMULT($G724:$K724,BI$2:BI$6)-MMULT($G724:$K724,BH$2:BH$6))/MMULT($G724:$K724,BH$2:BH$6)</f>
        <v>-1.2097635094631101E-3</v>
      </c>
      <c r="BJ724">
        <f ca="1">(MMULT($G724:$K724,BJ$2:BJ$6)-MMULT($G724:$K724,BI$2:BI$6))/MMULT($G724:$K724,BI$2:BI$6)</f>
        <v>1.6814819587797267E-2</v>
      </c>
      <c r="BK724">
        <f ca="1">(MMULT($G724:$K724,BK$2:BK$6)-MMULT($G724:$K724,BJ$2:BJ$6))/MMULT($G724:$K724,BJ$2:BJ$6)</f>
        <v>-7.7963276459659357E-3</v>
      </c>
      <c r="BL724">
        <f ca="1">(MMULT($G724:$K724,BL$2:BL$6)-MMULT($G724:$K724,BK$2:BK$6))/MMULT($G724:$K724,BK$2:BK$6)</f>
        <v>9.9864734240176604E-3</v>
      </c>
      <c r="BM724">
        <f ca="1">(MMULT($G724:$K724,BM$2:BM$6)-MMULT($G724:$K724,BL$2:BL$6))/MMULT($G724:$K724,BL$2:BL$6)</f>
        <v>-2.8223291264283944E-3</v>
      </c>
      <c r="BN724">
        <f ca="1">(MMULT($G724:$K724,BN$2:BN$6)-MMULT($G724:$K724,BM$2:BM$6))/MMULT($G724:$K724,BM$2:BM$6)</f>
        <v>7.2048905674227011E-3</v>
      </c>
      <c r="BO724">
        <f ca="1">(MMULT($G724:$K724,BO$2:BO$6)-MMULT($G724:$K724,BN$2:BN$6))/MMULT($G724:$K724,BN$2:BN$6)</f>
        <v>-3.4865738305317529E-3</v>
      </c>
      <c r="BP724">
        <f ca="1">(MMULT($G724:$K724,BP$2:BP$6)-MMULT($G724:$K724,BO$2:BO$6))/MMULT($G724:$K724,BO$2:BO$6)</f>
        <v>2.8285243338381344E-3</v>
      </c>
      <c r="BQ724">
        <f ca="1">(MMULT($G724:$K724,BQ$2:BQ$6)-MMULT($G724:$K724,BP$2:BP$6))/MMULT($G724:$K724,BP$2:BP$6)</f>
        <v>-1.0002990829458578E-2</v>
      </c>
      <c r="BR724">
        <f ca="1">(MMULT($G724:$K724,BR$2:BR$6)-MMULT($G724:$K724,BQ$2:BQ$6))/MMULT($G724:$K724,BQ$2:BQ$6)</f>
        <v>1.3104121238972566E-2</v>
      </c>
      <c r="BS724">
        <f ca="1">(MMULT($G724:$K724,BS$2:BS$6)-MMULT($G724:$K724,BR$2:BR$6))/MMULT($G724:$K724,BR$2:BR$6)</f>
        <v>7.8165119957577015E-4</v>
      </c>
      <c r="BT724">
        <f ca="1">(MMULT($G724:$K724,BT$2:BT$6)-MMULT($G724:$K724,BS$2:BS$6))/MMULT($G724:$K724,BS$2:BS$6)</f>
        <v>1.7079605961699143E-3</v>
      </c>
      <c r="BU724">
        <f ca="1">(MMULT($G724:$K724,BU$2:BU$6)-MMULT($G724:$K724,BT$2:BT$6))/MMULT($G724:$K724,BT$2:BT$6)</f>
        <v>3.4838707437487852E-3</v>
      </c>
      <c r="BV724">
        <f ca="1">(MMULT($G724:$K724,BV$2:BV$6)-MMULT($G724:$K724,BU$2:BU$6))/MMULT($G724:$K724,BU$2:BU$6)</f>
        <v>-6.4462674208423327E-3</v>
      </c>
      <c r="BW724">
        <f ca="1">(MMULT($G724:$K724,BW$2:BW$6)-MMULT($G724:$K724,BV$2:BV$6))/MMULT($G724:$K724,BV$2:BV$6)</f>
        <v>7.0289214919778279E-3</v>
      </c>
      <c r="BX724">
        <f ca="1">(MMULT($G724:$K724,BX$2:BX$6)-MMULT($G724:$K724,BW$2:BW$6))/MMULT($G724:$K724,BW$2:BW$6)</f>
        <v>1.4380455663760311E-2</v>
      </c>
      <c r="BY724">
        <f ca="1">(MMULT($G724:$K724,BY$2:BY$6)-MMULT($G724:$K724,BX$2:BX$6))/MMULT($G724:$K724,BX$2:BX$6)</f>
        <v>-1.789996235297649E-2</v>
      </c>
      <c r="BZ724">
        <f ca="1">(MMULT($G724:$K724,BZ$2:BZ$6)-MMULT($G724:$K724,BY$2:BY$6))/MMULT($G724:$K724,BY$2:BY$6)</f>
        <v>-5.4142732714989889E-3</v>
      </c>
      <c r="CA724">
        <f ca="1">(MMULT($G724:$K724,CA$2:CA$6)-MMULT($G724:$K724,BZ$2:BZ$6))/MMULT($G724:$K724,BZ$2:BZ$6)</f>
        <v>4.1516300346512059E-5</v>
      </c>
      <c r="CB724">
        <f ca="1">(MMULT($G724:$K724,CB$2:CB$6)-MMULT($G724:$K724,CA$2:CA$6))/MMULT($G724:$K724,CA$2:CA$6)</f>
        <v>1.2099233167844548E-2</v>
      </c>
      <c r="CC724">
        <f ca="1">(MMULT($G724:$K724,CC$2:CC$6)-MMULT($G724:$K724,CB$2:CB$6))/MMULT($G724:$K724,CB$2:CB$6)</f>
        <v>-3.4685954249021613E-3</v>
      </c>
      <c r="CD724">
        <f ca="1">(MMULT($G724:$K724,CD$2:CD$6)-MMULT($G724:$K724,CC$2:CC$6))/MMULT($G724:$K724,CC$2:CC$6)</f>
        <v>-7.065005108728855E-3</v>
      </c>
      <c r="CE724">
        <f ca="1">(MMULT($G724:$K724,CE$2:CE$6)-MMULT($G724:$K724,CD$2:CD$6))/MMULT($G724:$K724,CD$2:CD$6)</f>
        <v>-2.1408329333711044E-3</v>
      </c>
      <c r="CF724">
        <f ca="1">(MMULT($G724:$K724,CF$2:CF$6)-MMULT($G724:$K724,CE$2:CE$6))/MMULT($G724:$K724,CE$2:CE$6)</f>
        <v>1.5803653409387754E-2</v>
      </c>
      <c r="CG724">
        <f ca="1">(MMULT($G724:$K724,CG$2:CG$6)-MMULT($G724:$K724,CF$2:CF$6))/MMULT($G724:$K724,CF$2:CF$6)</f>
        <v>1.0999568056971507E-2</v>
      </c>
      <c r="CH724">
        <f ca="1">(MMULT($G724:$K724,CH$2:CH$6)-MMULT($G724:$K724,CG$2:CG$6))/MMULT($G724:$K724,CG$2:CG$6)</f>
        <v>-2.6153818859867002E-3</v>
      </c>
      <c r="CI724">
        <f ca="1">(MMULT($G724:$K724,CI$2:CI$6)-MMULT($G724:$K724,CH$2:CH$6))/MMULT($G724:$K724,CH$2:CH$6)</f>
        <v>1.4364268079810984E-2</v>
      </c>
      <c r="CJ724">
        <f ca="1">(MMULT($G724:$K724,CJ$2:CJ$6)-MMULT($G724:$K724,CI$2:CI$6))/MMULT($G724:$K724,CI$2:CI$6)</f>
        <v>-6.5329152031924822E-3</v>
      </c>
      <c r="CK724">
        <f ca="1">(MMULT($G724:$K724,CK$2:CK$6)-MMULT($G724:$K724,CJ$2:CJ$6))/MMULT($G724:$K724,CJ$2:CJ$6)</f>
        <v>1.6134519341192137E-2</v>
      </c>
      <c r="CL724">
        <f ca="1">(MMULT($G724:$K724,CL$2:CL$6)-MMULT($G724:$K724,CK$2:CK$6))/MMULT($G724:$K724,CK$2:CK$6)</f>
        <v>1.7467016868840033E-2</v>
      </c>
      <c r="CM724">
        <f ca="1">(MMULT($G724:$K724,CM$2:CM$6)-MMULT($G724:$K724,CL$2:CL$6))/MMULT($G724:$K724,CL$2:CL$6)</f>
        <v>-8.7100523615896621E-3</v>
      </c>
      <c r="CN724">
        <f ca="1">(MMULT($G724:$K724,CN$2:CN$6)-MMULT($G724:$K724,CM$2:CM$6))/MMULT($G724:$K724,CM$2:CM$6)</f>
        <v>-2.4145336372789067E-3</v>
      </c>
      <c r="CO724">
        <f ca="1">(MMULT($G724:$K724,CO$2:CO$6)-MMULT($G724:$K724,CN$2:CN$6))/MMULT($G724:$K724,CN$2:CN$6)</f>
        <v>-1.5689354305258841E-3</v>
      </c>
      <c r="CP724">
        <f ca="1">(MMULT($G724:$K724,CP$2:CP$6)-MMULT($G724:$K724,CO$2:CO$6))/MMULT($G724:$K724,CO$2:CO$6)</f>
        <v>6.4442584197716207E-3</v>
      </c>
      <c r="CQ724">
        <f ca="1">(MMULT($G724:$K724,CQ$2:CQ$6)-MMULT($G724:$K724,CP$2:CP$6))/MMULT($G724:$K724,CP$2:CP$6)</f>
        <v>7.0771928154308144E-3</v>
      </c>
      <c r="CR724">
        <f ca="1">(MMULT($G724:$K724,CR$2:CR$6)-MMULT($G724:$K724,CQ$2:CQ$6))/MMULT($G724:$K724,CQ$2:CQ$6)</f>
        <v>4.774889284758845E-3</v>
      </c>
      <c r="CS724">
        <f ca="1">(MMULT($G724:$K724,CS$2:CS$6)-MMULT($G724:$K724,CR$2:CR$6))/MMULT($G724:$K724,CR$2:CR$6)</f>
        <v>7.0040224951326479E-3</v>
      </c>
      <c r="CT724">
        <f ca="1">(MMULT($G724:$K724,CT$2:CT$6)-MMULT($G724:$K724,CS$2:CS$6))/MMULT($G724:$K724,CS$2:CS$6)</f>
        <v>-1.353539591082276E-2</v>
      </c>
      <c r="CU724">
        <f ca="1">(MMULT($G724:$K724,CU$2:CU$6)-MMULT($G724:$K724,CT$2:CT$6))/MMULT($G724:$K724,CT$2:CT$6)</f>
        <v>-1.8061392328877848E-2</v>
      </c>
      <c r="CV724">
        <f ca="1">(MMULT($G724:$K724,CV$2:CV$6)-MMULT($G724:$K724,CU$2:CU$6))/MMULT($G724:$K724,CU$2:CU$6)</f>
        <v>-5.7511452029637231E-3</v>
      </c>
      <c r="CW724">
        <f ca="1">(MMULT($G724:$K724,CW$2:CW$6)-MMULT($G724:$K724,CV$2:CV$6))/MMULT($G724:$K724,CV$2:CV$6)</f>
        <v>1.5721799722031141E-2</v>
      </c>
      <c r="CX724">
        <f ca="1">(MMULT($G724:$K724,CX$2:CX$6)-MMULT($G724:$K724,CW$2:CW$6))/MMULT($G724:$K724,CW$2:CW$6)</f>
        <v>1.3728513113813502E-2</v>
      </c>
      <c r="CY724">
        <f ca="1">(MMULT($G724:$K724,CY$2:CY$6)-MMULT($G724:$K724,CX$2:CX$6))/MMULT($G724:$K724,CX$2:CX$6)</f>
        <v>-1.0746691607351102E-3</v>
      </c>
      <c r="CZ724">
        <f ca="1">(MMULT($G724:$K724,CZ$2:CZ$6)-MMULT($G724:$K724,CY$2:CY$6))/MMULT($G724:$K724,CY$2:CY$6)</f>
        <v>6.0126660662814073E-3</v>
      </c>
      <c r="DA724">
        <f ca="1">(MMULT($G724:$K724,DA$2:DA$6)-MMULT($G724:$K724,CZ$2:CZ$6))/MMULT($G724:$K724,CZ$2:CZ$6)</f>
        <v>1.7962512535179428E-2</v>
      </c>
      <c r="DB724">
        <f ca="1">(MMULT($G724:$K724,DB$2:DB$6)-MMULT($G724:$K724,DA$2:DA$6))/MMULT($G724:$K724,DA$2:DA$6)</f>
        <v>-1.4417951828880487E-2</v>
      </c>
      <c r="DC724">
        <f ca="1">(MMULT($G724:$K724,DC$2:DC$6)-MMULT($G724:$K724,DB$2:DB$6))/MMULT($G724:$K724,DB$2:DB$6)</f>
        <v>1.4158846743946626E-2</v>
      </c>
      <c r="DD724">
        <f ca="1">(MMULT($G724:$K724,DD$2:DD$6)-MMULT($G724:$K724,DC$2:DC$6))/MMULT($G724:$K724,DC$2:DC$6)</f>
        <v>-8.9331929282845182E-3</v>
      </c>
      <c r="DE724">
        <f ca="1">(MMULT($G724:$K724,DE$2:DE$6)-MMULT($G724:$K724,DD$2:DD$6))/MMULT($G724:$K724,DD$2:DD$6)</f>
        <v>1.3499323154516196E-2</v>
      </c>
      <c r="DF724">
        <f ca="1">(MMULT($G724:$K724,DF$2:DF$6)-MMULT($G724:$K724,DE$2:DE$6))/MMULT($G724:$K724,DE$2:DE$6)</f>
        <v>1.8063364660323468E-2</v>
      </c>
      <c r="DG724">
        <f ca="1">(MMULT($G724:$K724,DG$2:DG$6)-MMULT($G724:$K724,DF$2:DF$6))/MMULT($G724:$K724,DF$2:DF$6)</f>
        <v>3.7929827716686217E-2</v>
      </c>
      <c r="DH724">
        <f ca="1">(MMULT($G724:$K724,DH$2:DH$6)-MMULT($G724:$K724,DG$2:DG$6))/MMULT($G724:$K724,DG$2:DG$6)</f>
        <v>-1.9879783802865418E-2</v>
      </c>
      <c r="DI724">
        <f ca="1">(MMULT($G724:$K724,DI$2:DI$6)-MMULT($G724:$K724,DH$2:DH$6))/MMULT($G724:$K724,DH$2:DH$6)</f>
        <v>-3.108133811516452E-3</v>
      </c>
      <c r="DJ724">
        <f ca="1">(MMULT($G724:$K724,DJ$2:DJ$6)-MMULT($G724:$K724,DI$2:DI$6))/MMULT($G724:$K724,DI$2:DI$6)</f>
        <v>3.5042316248174708E-3</v>
      </c>
      <c r="DK724">
        <f ca="1">(MMULT($G724:$K724,DK$2:DK$6)-MMULT($G724:$K724,DJ$2:DJ$6))/MMULT($G724:$K724,DJ$2:DJ$6)</f>
        <v>-1.0571253489828039E-3</v>
      </c>
      <c r="DL724">
        <f ca="1">(MMULT($G724:$K724,DL$2:DL$6)-MMULT($G724:$K724,DK$2:DK$6))/MMULT($G724:$K724,DK$2:DK$6)</f>
        <v>-5.1512707317170163E-3</v>
      </c>
      <c r="DM724">
        <f ca="1">(MMULT($G724:$K724,DM$2:DM$6)-MMULT($G724:$K724,DL$2:DL$6))/MMULT($G724:$K724,DL$2:DL$6)</f>
        <v>5.06853411075831E-3</v>
      </c>
      <c r="DN724">
        <f ca="1">(MMULT($G724:$K724,DN$2:DN$6)-MMULT($G724:$K724,DM$2:DM$6))/MMULT($G724:$K724,DM$2:DM$6)</f>
        <v>1.8469552708015753E-3</v>
      </c>
      <c r="DO724">
        <f ca="1">(MMULT($G724:$K724,DO$2:DO$6)-MMULT($G724:$K724,DN$2:DN$6))/MMULT($G724:$K724,DN$2:DN$6)</f>
        <v>-7.1678021078594029E-3</v>
      </c>
      <c r="DP724">
        <f ca="1">(MMULT($G724:$K724,DP$2:DP$6)-MMULT($G724:$K724,DO$2:DO$6))/MMULT($G724:$K724,DO$2:DO$6)</f>
        <v>-4.4175601719035365E-4</v>
      </c>
      <c r="DQ724">
        <f ca="1">(MMULT($G724:$K724,DQ$2:DQ$6)-MMULT($G724:$K724,DP$2:DP$6))/MMULT($G724:$K724,DP$2:DP$6)</f>
        <v>1.2045273251472557E-2</v>
      </c>
      <c r="DR724">
        <f ca="1">(MMULT($G724:$K724,DR$2:DR$6)-MMULT($G724:$K724,DQ$2:DQ$6))/MMULT($G724:$K724,DQ$2:DQ$6)</f>
        <v>-3.9160116783469182E-3</v>
      </c>
      <c r="DS724">
        <f ca="1">(MMULT($G724:$K724,DS$2:DS$6)-MMULT($G724:$K724,DR$2:DR$6))/MMULT($G724:$K724,DR$2:DR$6)</f>
        <v>-1.5465594187045363E-2</v>
      </c>
      <c r="DT724">
        <f ca="1">(MMULT($G724:$K724,DT$2:DT$6)-MMULT($G724:$K724,DS$2:DS$6))/MMULT($G724:$K724,DS$2:DS$6)</f>
        <v>-3.4988261846441069E-3</v>
      </c>
      <c r="DU724">
        <f ca="1">AVERAGE(Таблица1[[#This Row],[25.05.2021]:[25.10.2021]])</f>
        <v>1.3768214230872981E-3</v>
      </c>
      <c r="DV724">
        <f ca="1">_xlfn.STDEV.S(Таблица1[[#This Row],[25.05.2021]:[25.10.2021]])</f>
        <v>1.0098185481804592E-2</v>
      </c>
    </row>
    <row r="725" spans="1:126" x14ac:dyDescent="0.25">
      <c r="A725">
        <f ca="1">Коэфф!G717</f>
        <v>3.3654025564530836E-2</v>
      </c>
      <c r="B725">
        <f ca="1">Коэфф!H717</f>
        <v>2.8791858931757338E-2</v>
      </c>
      <c r="C725">
        <f ca="1">Коэфф!I717</f>
        <v>0.35919486612898827</v>
      </c>
      <c r="D725">
        <f ca="1">Коэфф!J717</f>
        <v>0.29588355287019197</v>
      </c>
      <c r="E725">
        <f ca="1">Коэфф!K717</f>
        <v>0.28247569650453153</v>
      </c>
      <c r="F725">
        <f t="shared" ca="1" si="56"/>
        <v>0.99999999999999989</v>
      </c>
      <c r="G725">
        <f t="shared" ca="1" si="58"/>
        <v>4716</v>
      </c>
      <c r="H725">
        <f t="shared" ca="1" si="58"/>
        <v>1113</v>
      </c>
      <c r="I725">
        <f t="shared" ca="1" si="59"/>
        <v>132</v>
      </c>
      <c r="J725">
        <f t="shared" ca="1" si="60"/>
        <v>507</v>
      </c>
      <c r="K725">
        <f t="shared" ca="1" si="57"/>
        <v>9352</v>
      </c>
      <c r="O725">
        <f ca="1">(MMULT($G725:$K725,O$2:O$6)-MMULT($G725:$K725,N$2:N$6))/MMULT($G725:$K725,N$2:N$6)</f>
        <v>-1.0000455712558844E-3</v>
      </c>
      <c r="P725">
        <f ca="1">(MMULT($G725:$K725,P$2:P$6)-MMULT($G725:$K725,O$2:O$6))/MMULT($G725:$K725,O$2:O$6)</f>
        <v>6.634796851382508E-3</v>
      </c>
      <c r="Q725">
        <f ca="1">(MMULT($G725:$K725,Q$2:Q$6)-MMULT($G725:$K725,P$2:P$6))/MMULT($G725:$K725,P$2:P$6)</f>
        <v>5.0301014096276004E-3</v>
      </c>
      <c r="R725">
        <f ca="1">(MMULT($G725:$K725,R$2:R$6)-MMULT($G725:$K725,Q$2:Q$6))/MMULT($G725:$K725,Q$2:Q$6)</f>
        <v>8.4481248347399052E-3</v>
      </c>
      <c r="S725">
        <f ca="1">(MMULT($G725:$K725,S$2:S$6)-MMULT($G725:$K725,R$2:R$6))/MMULT($G725:$K725,R$2:R$6)</f>
        <v>-1.7763132115715261E-2</v>
      </c>
      <c r="T725">
        <f ca="1">(MMULT($G725:$K725,T$2:T$6)-MMULT($G725:$K725,S$2:S$6))/MMULT($G725:$K725,S$2:S$6)</f>
        <v>9.9831431027338213E-3</v>
      </c>
      <c r="U725">
        <f ca="1">(MMULT($G725:$K725,U$2:U$6)-MMULT($G725:$K725,T$2:T$6))/MMULT($G725:$K725,T$2:T$6)</f>
        <v>1.221382586082569E-2</v>
      </c>
      <c r="V725">
        <f ca="1">(MMULT($G725:$K725,V$2:V$6)-MMULT($G725:$K725,U$2:U$6))/MMULT($G725:$K725,U$2:U$6)</f>
        <v>1.9272645282097933E-2</v>
      </c>
      <c r="W725">
        <f ca="1">(MMULT($G725:$K725,W$2:W$6)-MMULT($G725:$K725,V$2:V$6))/MMULT($G725:$K725,V$2:V$6)</f>
        <v>-5.4709392960047998E-3</v>
      </c>
      <c r="X725">
        <f ca="1">(MMULT($G725:$K725,X$2:X$6)-MMULT($G725:$K725,W$2:W$6))/MMULT($G725:$K725,W$2:W$6)</f>
        <v>-5.5835076498290176E-3</v>
      </c>
      <c r="Y725">
        <f ca="1">(MMULT($G725:$K725,Y$2:Y$6)-MMULT($G725:$K725,X$2:X$6))/MMULT($G725:$K725,X$2:X$6)</f>
        <v>5.4838615476963228E-3</v>
      </c>
      <c r="Z725">
        <f ca="1">(MMULT($G725:$K725,Z$2:Z$6)-MMULT($G725:$K725,Y$2:Y$6))/MMULT($G725:$K725,Y$2:Y$6)</f>
        <v>-2.060399444312965E-3</v>
      </c>
      <c r="AA725">
        <f ca="1">(MMULT($G725:$K725,AA$2:AA$6)-MMULT($G725:$K725,Z$2:Z$6))/MMULT($G725:$K725,Z$2:Z$6)</f>
        <v>8.88476247765819E-3</v>
      </c>
      <c r="AB725">
        <f ca="1">(MMULT($G725:$K725,AB$2:AB$6)-MMULT($G725:$K725,AA$2:AA$6))/MMULT($G725:$K725,AA$2:AA$6)</f>
        <v>-3.7449036722983354E-3</v>
      </c>
      <c r="AC725">
        <f ca="1">(MMULT($G725:$K725,AC$2:AC$6)-MMULT($G725:$K725,AB$2:AB$6))/MMULT($G725:$K725,AB$2:AB$6)</f>
        <v>-3.6085785874530991E-3</v>
      </c>
      <c r="AD725">
        <f ca="1">(MMULT($G725:$K725,AD$2:AD$6)-MMULT($G725:$K725,AC$2:AC$6))/MMULT($G725:$K725,AC$2:AC$6)</f>
        <v>1.8963074931790088E-3</v>
      </c>
      <c r="AE725">
        <f ca="1">(MMULT($G725:$K725,AE$2:AE$6)-MMULT($G725:$K725,AD$2:AD$6))/MMULT($G725:$K725,AD$2:AD$6)</f>
        <v>-6.9818796431503349E-3</v>
      </c>
      <c r="AF725">
        <f ca="1">(MMULT($G725:$K725,AF$2:AF$6)-MMULT($G725:$K725,AE$2:AE$6))/MMULT($G725:$K725,AE$2:AE$6)</f>
        <v>-5.6729412018545556E-3</v>
      </c>
      <c r="AG725">
        <f ca="1">(MMULT($G725:$K725,AG$2:AG$6)-MMULT($G725:$K725,AF$2:AF$6))/MMULT($G725:$K725,AF$2:AF$6)</f>
        <v>-3.1164045777041368E-3</v>
      </c>
      <c r="AH725">
        <f ca="1">(MMULT($G725:$K725,AH$2:AH$6)-MMULT($G725:$K725,AG$2:AG$6))/MMULT($G725:$K725,AG$2:AG$6)</f>
        <v>-2.3070257599962034E-3</v>
      </c>
      <c r="AI725">
        <f ca="1">(MMULT($G725:$K725,AI$2:AI$6)-MMULT($G725:$K725,AH$2:AH$6))/MMULT($G725:$K725,AH$2:AH$6)</f>
        <v>1.3104570000457373E-2</v>
      </c>
      <c r="AJ725">
        <f ca="1">(MMULT($G725:$K725,AJ$2:AJ$6)-MMULT($G725:$K725,AI$2:AI$6))/MMULT($G725:$K725,AI$2:AI$6)</f>
        <v>-3.4026326434877545E-3</v>
      </c>
      <c r="AK725">
        <f ca="1">(MMULT($G725:$K725,AK$2:AK$6)-MMULT($G725:$K725,AJ$2:AJ$6))/MMULT($G725:$K725,AJ$2:AJ$6)</f>
        <v>-3.1590419923437025E-3</v>
      </c>
      <c r="AL725">
        <f ca="1">(MMULT($G725:$K725,AL$2:AL$6)-MMULT($G725:$K725,AK$2:AK$6))/MMULT($G725:$K725,AK$2:AK$6)</f>
        <v>-8.7838923648800669E-3</v>
      </c>
      <c r="AM725">
        <f ca="1">(MMULT($G725:$K725,AM$2:AM$6)-MMULT($G725:$K725,AL$2:AL$6))/MMULT($G725:$K725,AL$2:AL$6)</f>
        <v>1.0845837048115826E-2</v>
      </c>
      <c r="AN725">
        <f ca="1">(MMULT($G725:$K725,AN$2:AN$6)-MMULT($G725:$K725,AM$2:AM$6))/MMULT($G725:$K725,AM$2:AM$6)</f>
        <v>-5.4217395158416568E-3</v>
      </c>
      <c r="AO725">
        <f ca="1">(MMULT($G725:$K725,AO$2:AO$6)-MMULT($G725:$K725,AN$2:AN$6))/MMULT($G725:$K725,AN$2:AN$6)</f>
        <v>-7.256984282622914E-3</v>
      </c>
      <c r="AP725">
        <f ca="1">(MMULT($G725:$K725,AP$2:AP$6)-MMULT($G725:$K725,AO$2:AO$6))/MMULT($G725:$K725,AO$2:AO$6)</f>
        <v>6.1391620128758116E-3</v>
      </c>
      <c r="AQ725">
        <f ca="1">(MMULT($G725:$K725,AQ$2:AQ$6)-MMULT($G725:$K725,AP$2:AP$6))/MMULT($G725:$K725,AP$2:AP$6)</f>
        <v>1.574217150655478E-4</v>
      </c>
      <c r="AR725">
        <f ca="1">(MMULT($G725:$K725,AR$2:AR$6)-MMULT($G725:$K725,AQ$2:AQ$6))/MMULT($G725:$K725,AQ$2:AQ$6)</f>
        <v>1.0902702685191409E-2</v>
      </c>
      <c r="AS725">
        <f ca="1">(MMULT($G725:$K725,AS$2:AS$6)-MMULT($G725:$K725,AR$2:AR$6))/MMULT($G725:$K725,AR$2:AR$6)</f>
        <v>-1.5955578129946005E-3</v>
      </c>
      <c r="AT725">
        <f ca="1">(MMULT($G725:$K725,AT$2:AT$6)-MMULT($G725:$K725,AS$2:AS$6))/MMULT($G725:$K725,AS$2:AS$6)</f>
        <v>-1.1264430912328561E-2</v>
      </c>
      <c r="AU725">
        <f ca="1">(MMULT($G725:$K725,AU$2:AU$6)-MMULT($G725:$K725,AT$2:AT$6))/MMULT($G725:$K725,AT$2:AT$6)</f>
        <v>-1.8794073063986079E-3</v>
      </c>
      <c r="AV725">
        <f ca="1">(MMULT($G725:$K725,AV$2:AV$6)-MMULT($G725:$K725,AU$2:AU$6))/MMULT($G725:$K725,AU$2:AU$6)</f>
        <v>-7.3528506010286368E-3</v>
      </c>
      <c r="AW725">
        <f ca="1">(MMULT($G725:$K725,AW$2:AW$6)-MMULT($G725:$K725,AV$2:AV$6))/MMULT($G725:$K725,AV$2:AV$6)</f>
        <v>4.5517183845806787E-3</v>
      </c>
      <c r="AX725">
        <f ca="1">(MMULT($G725:$K725,AX$2:AX$6)-MMULT($G725:$K725,AW$2:AW$6))/MMULT($G725:$K725,AW$2:AW$6)</f>
        <v>6.2041518922174793E-3</v>
      </c>
      <c r="AY725">
        <f ca="1">(MMULT($G725:$K725,AY$2:AY$6)-MMULT($G725:$K725,AX$2:AX$6))/MMULT($G725:$K725,AX$2:AX$6)</f>
        <v>1.2418551719510524E-3</v>
      </c>
      <c r="AZ725">
        <f ca="1">(MMULT($G725:$K725,AZ$2:AZ$6)-MMULT($G725:$K725,AY$2:AY$6))/MMULT($G725:$K725,AY$2:AY$6)</f>
        <v>-4.380156047810441E-3</v>
      </c>
      <c r="BA725">
        <f ca="1">(MMULT($G725:$K725,BA$2:BA$6)-MMULT($G725:$K725,AZ$2:AZ$6))/MMULT($G725:$K725,AZ$2:AZ$6)</f>
        <v>-6.9695752700034991E-3</v>
      </c>
      <c r="BB725">
        <f ca="1">(MMULT($G725:$K725,BB$2:BB$6)-MMULT($G725:$K725,BA$2:BA$6))/MMULT($G725:$K725,BA$2:BA$6)</f>
        <v>-1.7540951151673666E-2</v>
      </c>
      <c r="BC725">
        <f ca="1">(MMULT($G725:$K725,BC$2:BC$6)-MMULT($G725:$K725,BB$2:BB$6))/MMULT($G725:$K725,BB$2:BB$6)</f>
        <v>-6.6693538693000437E-3</v>
      </c>
      <c r="BD725">
        <f ca="1">(MMULT($G725:$K725,BD$2:BD$6)-MMULT($G725:$K725,BC$2:BC$6))/MMULT($G725:$K725,BC$2:BC$6)</f>
        <v>4.6557480037507006E-3</v>
      </c>
      <c r="BE725">
        <f ca="1">(MMULT($G725:$K725,BE$2:BE$6)-MMULT($G725:$K725,BD$2:BD$6))/MMULT($G725:$K725,BD$2:BD$6)</f>
        <v>6.4466134806129066E-3</v>
      </c>
      <c r="BF725">
        <f ca="1">(MMULT($G725:$K725,BF$2:BF$6)-MMULT($G725:$K725,BE$2:BE$6))/MMULT($G725:$K725,BE$2:BE$6)</f>
        <v>4.58640847505851E-3</v>
      </c>
      <c r="BG725">
        <f ca="1">(MMULT($G725:$K725,BG$2:BG$6)-MMULT($G725:$K725,BF$2:BF$6))/MMULT($G725:$K725,BF$2:BF$6)</f>
        <v>-1.2862426075887385E-2</v>
      </c>
      <c r="BH725">
        <f ca="1">(MMULT($G725:$K725,BH$2:BH$6)-MMULT($G725:$K725,BG$2:BG$6))/MMULT($G725:$K725,BG$2:BG$6)</f>
        <v>1.2289042476946918E-2</v>
      </c>
      <c r="BI725">
        <f ca="1">(MMULT($G725:$K725,BI$2:BI$6)-MMULT($G725:$K725,BH$2:BH$6))/MMULT($G725:$K725,BH$2:BH$6)</f>
        <v>4.8180159132117965E-4</v>
      </c>
      <c r="BJ725">
        <f ca="1">(MMULT($G725:$K725,BJ$2:BJ$6)-MMULT($G725:$K725,BI$2:BI$6))/MMULT($G725:$K725,BI$2:BI$6)</f>
        <v>1.3792137027669691E-2</v>
      </c>
      <c r="BK725">
        <f ca="1">(MMULT($G725:$K725,BK$2:BK$6)-MMULT($G725:$K725,BJ$2:BJ$6))/MMULT($G725:$K725,BJ$2:BJ$6)</f>
        <v>-1.2783783908415926E-2</v>
      </c>
      <c r="BL725">
        <f ca="1">(MMULT($G725:$K725,BL$2:BL$6)-MMULT($G725:$K725,BK$2:BK$6))/MMULT($G725:$K725,BK$2:BK$6)</f>
        <v>3.751798544438243E-3</v>
      </c>
      <c r="BM725">
        <f ca="1">(MMULT($G725:$K725,BM$2:BM$6)-MMULT($G725:$K725,BL$2:BL$6))/MMULT($G725:$K725,BL$2:BL$6)</f>
        <v>-1.5207390568453441E-3</v>
      </c>
      <c r="BN725">
        <f ca="1">(MMULT($G725:$K725,BN$2:BN$6)-MMULT($G725:$K725,BM$2:BM$6))/MMULT($G725:$K725,BM$2:BM$6)</f>
        <v>7.6332357610166554E-3</v>
      </c>
      <c r="BO725">
        <f ca="1">(MMULT($G725:$K725,BO$2:BO$6)-MMULT($G725:$K725,BN$2:BN$6))/MMULT($G725:$K725,BN$2:BN$6)</f>
        <v>-6.7347489362189926E-3</v>
      </c>
      <c r="BP725">
        <f ca="1">(MMULT($G725:$K725,BP$2:BP$6)-MMULT($G725:$K725,BO$2:BO$6))/MMULT($G725:$K725,BO$2:BO$6)</f>
        <v>1.2409225263985088E-2</v>
      </c>
      <c r="BQ725">
        <f ca="1">(MMULT($G725:$K725,BQ$2:BQ$6)-MMULT($G725:$K725,BP$2:BP$6))/MMULT($G725:$K725,BP$2:BP$6)</f>
        <v>-1.0575045980677029E-2</v>
      </c>
      <c r="BR725">
        <f ca="1">(MMULT($G725:$K725,BR$2:BR$6)-MMULT($G725:$K725,BQ$2:BQ$6))/MMULT($G725:$K725,BQ$2:BQ$6)</f>
        <v>1.334943187198377E-2</v>
      </c>
      <c r="BS725">
        <f ca="1">(MMULT($G725:$K725,BS$2:BS$6)-MMULT($G725:$K725,BR$2:BR$6))/MMULT($G725:$K725,BR$2:BR$6)</f>
        <v>4.8793866289894372E-3</v>
      </c>
      <c r="BT725">
        <f ca="1">(MMULT($G725:$K725,BT$2:BT$6)-MMULT($G725:$K725,BS$2:BS$6))/MMULT($G725:$K725,BS$2:BS$6)</f>
        <v>6.6205007927904502E-5</v>
      </c>
      <c r="BU725">
        <f ca="1">(MMULT($G725:$K725,BU$2:BU$6)-MMULT($G725:$K725,BT$2:BT$6))/MMULT($G725:$K725,BT$2:BT$6)</f>
        <v>1.3076801593772385E-3</v>
      </c>
      <c r="BV725">
        <f ca="1">(MMULT($G725:$K725,BV$2:BV$6)-MMULT($G725:$K725,BU$2:BU$6))/MMULT($G725:$K725,BU$2:BU$6)</f>
        <v>-9.1783056156375265E-3</v>
      </c>
      <c r="BW725">
        <f ca="1">(MMULT($G725:$K725,BW$2:BW$6)-MMULT($G725:$K725,BV$2:BV$6))/MMULT($G725:$K725,BV$2:BV$6)</f>
        <v>5.4868204597734475E-3</v>
      </c>
      <c r="BX725">
        <f ca="1">(MMULT($G725:$K725,BX$2:BX$6)-MMULT($G725:$K725,BW$2:BW$6))/MMULT($G725:$K725,BW$2:BW$6)</f>
        <v>1.7226117422570696E-2</v>
      </c>
      <c r="BY725">
        <f ca="1">(MMULT($G725:$K725,BY$2:BY$6)-MMULT($G725:$K725,BX$2:BX$6))/MMULT($G725:$K725,BX$2:BX$6)</f>
        <v>-2.0240231324027885E-2</v>
      </c>
      <c r="BZ725">
        <f ca="1">(MMULT($G725:$K725,BZ$2:BZ$6)-MMULT($G725:$K725,BY$2:BY$6))/MMULT($G725:$K725,BY$2:BY$6)</f>
        <v>-1.0518720270449021E-2</v>
      </c>
      <c r="CA725">
        <f ca="1">(MMULT($G725:$K725,CA$2:CA$6)-MMULT($G725:$K725,BZ$2:BZ$6))/MMULT($G725:$K725,BZ$2:BZ$6)</f>
        <v>7.2205076627644693E-4</v>
      </c>
      <c r="CB725">
        <f ca="1">(MMULT($G725:$K725,CB$2:CB$6)-MMULT($G725:$K725,CA$2:CA$6))/MMULT($G725:$K725,CA$2:CA$6)</f>
        <v>1.1708980905454728E-2</v>
      </c>
      <c r="CC725">
        <f ca="1">(MMULT($G725:$K725,CC$2:CC$6)-MMULT($G725:$K725,CB$2:CB$6))/MMULT($G725:$K725,CB$2:CB$6)</f>
        <v>-6.7488015888815759E-3</v>
      </c>
      <c r="CD725">
        <f ca="1">(MMULT($G725:$K725,CD$2:CD$6)-MMULT($G725:$K725,CC$2:CC$6))/MMULT($G725:$K725,CC$2:CC$6)</f>
        <v>-5.3979424262199441E-3</v>
      </c>
      <c r="CE725">
        <f ca="1">(MMULT($G725:$K725,CE$2:CE$6)-MMULT($G725:$K725,CD$2:CD$6))/MMULT($G725:$K725,CD$2:CD$6)</f>
        <v>-4.136454161522864E-3</v>
      </c>
      <c r="CF725">
        <f ca="1">(MMULT($G725:$K725,CF$2:CF$6)-MMULT($G725:$K725,CE$2:CE$6))/MMULT($G725:$K725,CE$2:CE$6)</f>
        <v>1.2514218596124524E-2</v>
      </c>
      <c r="CG725">
        <f ca="1">(MMULT($G725:$K725,CG$2:CG$6)-MMULT($G725:$K725,CF$2:CF$6))/MMULT($G725:$K725,CF$2:CF$6)</f>
        <v>5.3876825245155694E-3</v>
      </c>
      <c r="CH725">
        <f ca="1">(MMULT($G725:$K725,CH$2:CH$6)-MMULT($G725:$K725,CG$2:CG$6))/MMULT($G725:$K725,CG$2:CG$6)</f>
        <v>-9.8464449637137123E-3</v>
      </c>
      <c r="CI725">
        <f ca="1">(MMULT($G725:$K725,CI$2:CI$6)-MMULT($G725:$K725,CH$2:CH$6))/MMULT($G725:$K725,CH$2:CH$6)</f>
        <v>8.0522113757617031E-3</v>
      </c>
      <c r="CJ725">
        <f ca="1">(MMULT($G725:$K725,CJ$2:CJ$6)-MMULT($G725:$K725,CI$2:CI$6))/MMULT($G725:$K725,CI$2:CI$6)</f>
        <v>-6.106102442364942E-3</v>
      </c>
      <c r="CK725">
        <f ca="1">(MMULT($G725:$K725,CK$2:CK$6)-MMULT($G725:$K725,CJ$2:CJ$6))/MMULT($G725:$K725,CJ$2:CJ$6)</f>
        <v>6.8717487751253688E-3</v>
      </c>
      <c r="CL725">
        <f ca="1">(MMULT($G725:$K725,CL$2:CL$6)-MMULT($G725:$K725,CK$2:CK$6))/MMULT($G725:$K725,CK$2:CK$6)</f>
        <v>3.0466565489736296E-3</v>
      </c>
      <c r="CM725">
        <f ca="1">(MMULT($G725:$K725,CM$2:CM$6)-MMULT($G725:$K725,CL$2:CL$6))/MMULT($G725:$K725,CL$2:CL$6)</f>
        <v>-1.1168101890855422E-2</v>
      </c>
      <c r="CN725">
        <f ca="1">(MMULT($G725:$K725,CN$2:CN$6)-MMULT($G725:$K725,CM$2:CM$6))/MMULT($G725:$K725,CM$2:CM$6)</f>
        <v>4.5455107099258048E-3</v>
      </c>
      <c r="CO725">
        <f ca="1">(MMULT($G725:$K725,CO$2:CO$6)-MMULT($G725:$K725,CN$2:CN$6))/MMULT($G725:$K725,CN$2:CN$6)</f>
        <v>-5.3227481468702785E-3</v>
      </c>
      <c r="CP725">
        <f ca="1">(MMULT($G725:$K725,CP$2:CP$6)-MMULT($G725:$K725,CO$2:CO$6))/MMULT($G725:$K725,CO$2:CO$6)</f>
        <v>6.448344568400142E-3</v>
      </c>
      <c r="CQ725">
        <f ca="1">(MMULT($G725:$K725,CQ$2:CQ$6)-MMULT($G725:$K725,CP$2:CP$6))/MMULT($G725:$K725,CP$2:CP$6)</f>
        <v>5.2904557589611382E-3</v>
      </c>
      <c r="CR725">
        <f ca="1">(MMULT($G725:$K725,CR$2:CR$6)-MMULT($G725:$K725,CQ$2:CQ$6))/MMULT($G725:$K725,CQ$2:CQ$6)</f>
        <v>2.0444323137163941E-3</v>
      </c>
      <c r="CS725">
        <f ca="1">(MMULT($G725:$K725,CS$2:CS$6)-MMULT($G725:$K725,CR$2:CR$6))/MMULT($G725:$K725,CR$2:CR$6)</f>
        <v>9.8559461464755443E-3</v>
      </c>
      <c r="CT725">
        <f ca="1">(MMULT($G725:$K725,CT$2:CT$6)-MMULT($G725:$K725,CS$2:CS$6))/MMULT($G725:$K725,CS$2:CS$6)</f>
        <v>-1.3311952151183972E-2</v>
      </c>
      <c r="CU725">
        <f ca="1">(MMULT($G725:$K725,CU$2:CU$6)-MMULT($G725:$K725,CT$2:CT$6))/MMULT($G725:$K725,CT$2:CT$6)</f>
        <v>-1.2236696725921264E-2</v>
      </c>
      <c r="CV725">
        <f ca="1">(MMULT($G725:$K725,CV$2:CV$6)-MMULT($G725:$K725,CU$2:CU$6))/MMULT($G725:$K725,CU$2:CU$6)</f>
        <v>-2.9045832588888787E-3</v>
      </c>
      <c r="CW725">
        <f ca="1">(MMULT($G725:$K725,CW$2:CW$6)-MMULT($G725:$K725,CV$2:CV$6))/MMULT($G725:$K725,CV$2:CV$6)</f>
        <v>4.6960983449366531E-3</v>
      </c>
      <c r="CX725">
        <f ca="1">(MMULT($G725:$K725,CX$2:CX$6)-MMULT($G725:$K725,CW$2:CW$6))/MMULT($G725:$K725,CW$2:CW$6)</f>
        <v>1.5463773197447406E-2</v>
      </c>
      <c r="CY725">
        <f ca="1">(MMULT($G725:$K725,CY$2:CY$6)-MMULT($G725:$K725,CX$2:CX$6))/MMULT($G725:$K725,CX$2:CX$6)</f>
        <v>-2.4866478451989814E-3</v>
      </c>
      <c r="CZ725">
        <f ca="1">(MMULT($G725:$K725,CZ$2:CZ$6)-MMULT($G725:$K725,CY$2:CY$6))/MMULT($G725:$K725,CY$2:CY$6)</f>
        <v>4.315807558007455E-3</v>
      </c>
      <c r="DA725">
        <f ca="1">(MMULT($G725:$K725,DA$2:DA$6)-MMULT($G725:$K725,CZ$2:CZ$6))/MMULT($G725:$K725,CZ$2:CZ$6)</f>
        <v>9.9954154817075251E-3</v>
      </c>
      <c r="DB725">
        <f ca="1">(MMULT($G725:$K725,DB$2:DB$6)-MMULT($G725:$K725,DA$2:DA$6))/MMULT($G725:$K725,DA$2:DA$6)</f>
        <v>-1.3592334476457813E-2</v>
      </c>
      <c r="DC725">
        <f ca="1">(MMULT($G725:$K725,DC$2:DC$6)-MMULT($G725:$K725,DB$2:DB$6))/MMULT($G725:$K725,DB$2:DB$6)</f>
        <v>5.7331520912895142E-3</v>
      </c>
      <c r="DD725">
        <f ca="1">(MMULT($G725:$K725,DD$2:DD$6)-MMULT($G725:$K725,DC$2:DC$6))/MMULT($G725:$K725,DC$2:DC$6)</f>
        <v>-6.368191776488355E-3</v>
      </c>
      <c r="DE725">
        <f ca="1">(MMULT($G725:$K725,DE$2:DE$6)-MMULT($G725:$K725,DD$2:DD$6))/MMULT($G725:$K725,DD$2:DD$6)</f>
        <v>1.1355588924878356E-2</v>
      </c>
      <c r="DF725">
        <f ca="1">(MMULT($G725:$K725,DF$2:DF$6)-MMULT($G725:$K725,DE$2:DE$6))/MMULT($G725:$K725,DE$2:DE$6)</f>
        <v>9.8439254009891255E-3</v>
      </c>
      <c r="DG725">
        <f ca="1">(MMULT($G725:$K725,DG$2:DG$6)-MMULT($G725:$K725,DF$2:DF$6))/MMULT($G725:$K725,DF$2:DF$6)</f>
        <v>3.4801184185300468E-2</v>
      </c>
      <c r="DH725">
        <f ca="1">(MMULT($G725:$K725,DH$2:DH$6)-MMULT($G725:$K725,DG$2:DG$6))/MMULT($G725:$K725,DG$2:DG$6)</f>
        <v>-1.529072237682399E-2</v>
      </c>
      <c r="DI725">
        <f ca="1">(MMULT($G725:$K725,DI$2:DI$6)-MMULT($G725:$K725,DH$2:DH$6))/MMULT($G725:$K725,DH$2:DH$6)</f>
        <v>1.602713867656751E-2</v>
      </c>
      <c r="DJ725">
        <f ca="1">(MMULT($G725:$K725,DJ$2:DJ$6)-MMULT($G725:$K725,DI$2:DI$6))/MMULT($G725:$K725,DI$2:DI$6)</f>
        <v>1.2980504823852655E-2</v>
      </c>
      <c r="DK725">
        <f ca="1">(MMULT($G725:$K725,DK$2:DK$6)-MMULT($G725:$K725,DJ$2:DJ$6))/MMULT($G725:$K725,DJ$2:DJ$6)</f>
        <v>8.3214277139479647E-4</v>
      </c>
      <c r="DL725">
        <f ca="1">(MMULT($G725:$K725,DL$2:DL$6)-MMULT($G725:$K725,DK$2:DK$6))/MMULT($G725:$K725,DK$2:DK$6)</f>
        <v>-9.6590564296551539E-5</v>
      </c>
      <c r="DM725">
        <f ca="1">(MMULT($G725:$K725,DM$2:DM$6)-MMULT($G725:$K725,DL$2:DL$6))/MMULT($G725:$K725,DL$2:DL$6)</f>
        <v>3.1396008380711413E-3</v>
      </c>
      <c r="DN725">
        <f ca="1">(MMULT($G725:$K725,DN$2:DN$6)-MMULT($G725:$K725,DM$2:DM$6))/MMULT($G725:$K725,DM$2:DM$6)</f>
        <v>-3.2093649656174477E-3</v>
      </c>
      <c r="DO725">
        <f ca="1">(MMULT($G725:$K725,DO$2:DO$6)-MMULT($G725:$K725,DN$2:DN$6))/MMULT($G725:$K725,DN$2:DN$6)</f>
        <v>-2.9775294354945966E-3</v>
      </c>
      <c r="DP725">
        <f ca="1">(MMULT($G725:$K725,DP$2:DP$6)-MMULT($G725:$K725,DO$2:DO$6))/MMULT($G725:$K725,DO$2:DO$6)</f>
        <v>-7.2769492366790104E-4</v>
      </c>
      <c r="DQ725">
        <f ca="1">(MMULT($G725:$K725,DQ$2:DQ$6)-MMULT($G725:$K725,DP$2:DP$6))/MMULT($G725:$K725,DP$2:DP$6)</f>
        <v>1.2116702233790013E-2</v>
      </c>
      <c r="DR725">
        <f ca="1">(MMULT($G725:$K725,DR$2:DR$6)-MMULT($G725:$K725,DQ$2:DQ$6))/MMULT($G725:$K725,DQ$2:DQ$6)</f>
        <v>-4.0560257832304141E-3</v>
      </c>
      <c r="DS725">
        <f ca="1">(MMULT($G725:$K725,DS$2:DS$6)-MMULT($G725:$K725,DR$2:DR$6))/MMULT($G725:$K725,DR$2:DR$6)</f>
        <v>-1.6564807736198794E-2</v>
      </c>
      <c r="DT725">
        <f ca="1">(MMULT($G725:$K725,DT$2:DT$6)-MMULT($G725:$K725,DS$2:DS$6))/MMULT($G725:$K725,DS$2:DS$6)</f>
        <v>-2.7845403187425088E-4</v>
      </c>
      <c r="DU725">
        <f ca="1">AVERAGE(Таблица1[[#This Row],[25.05.2021]:[25.10.2021]])</f>
        <v>7.9015808485038508E-4</v>
      </c>
      <c r="DV725">
        <f ca="1">_xlfn.STDEV.S(Таблица1[[#This Row],[25.05.2021]:[25.10.2021]])</f>
        <v>9.3055231772929889E-3</v>
      </c>
    </row>
    <row r="726" spans="1:126" x14ac:dyDescent="0.25">
      <c r="A726">
        <f ca="1">Коэфф!G718</f>
        <v>0.26033828436825229</v>
      </c>
      <c r="B726">
        <f ca="1">Коэфф!H718</f>
        <v>7.3707565744469489E-2</v>
      </c>
      <c r="C726">
        <f ca="1">Коэфф!I718</f>
        <v>0.24934805755652448</v>
      </c>
      <c r="D726">
        <f ca="1">Коэфф!J718</f>
        <v>0.22283850743250078</v>
      </c>
      <c r="E726">
        <f ca="1">Коэфф!K718</f>
        <v>0.19376758489825296</v>
      </c>
      <c r="F726">
        <f t="shared" ca="1" si="56"/>
        <v>1</v>
      </c>
      <c r="G726">
        <f t="shared" ca="1" si="58"/>
        <v>36482</v>
      </c>
      <c r="H726">
        <f t="shared" ca="1" si="58"/>
        <v>2850</v>
      </c>
      <c r="I726">
        <f t="shared" ca="1" si="59"/>
        <v>91</v>
      </c>
      <c r="J726">
        <f t="shared" ca="1" si="60"/>
        <v>382</v>
      </c>
      <c r="K726">
        <f t="shared" ca="1" si="57"/>
        <v>6415</v>
      </c>
      <c r="O726">
        <f ca="1">(MMULT($G726:$K726,O$2:O$6)-MMULT($G726:$K726,N$2:N$6))/MMULT($G726:$K726,N$2:N$6)</f>
        <v>1.6997365757224446E-3</v>
      </c>
      <c r="P726">
        <f ca="1">(MMULT($G726:$K726,P$2:P$6)-MMULT($G726:$K726,O$2:O$6))/MMULT($G726:$K726,O$2:O$6)</f>
        <v>3.3966160487629115E-3</v>
      </c>
      <c r="Q726">
        <f ca="1">(MMULT($G726:$K726,Q$2:Q$6)-MMULT($G726:$K726,P$2:P$6))/MMULT($G726:$K726,P$2:P$6)</f>
        <v>1.3797728662056088E-3</v>
      </c>
      <c r="R726">
        <f ca="1">(MMULT($G726:$K726,R$2:R$6)-MMULT($G726:$K726,Q$2:Q$6))/MMULT($G726:$K726,Q$2:Q$6)</f>
        <v>7.8367076999456189E-3</v>
      </c>
      <c r="S726">
        <f ca="1">(MMULT($G726:$K726,S$2:S$6)-MMULT($G726:$K726,R$2:R$6))/MMULT($G726:$K726,R$2:R$6)</f>
        <v>-1.7261811710246166E-2</v>
      </c>
      <c r="T726">
        <f ca="1">(MMULT($G726:$K726,T$2:T$6)-MMULT($G726:$K726,S$2:S$6))/MMULT($G726:$K726,S$2:S$6)</f>
        <v>7.9235405802152159E-3</v>
      </c>
      <c r="U726">
        <f ca="1">(MMULT($G726:$K726,U$2:U$6)-MMULT($G726:$K726,T$2:T$6))/MMULT($G726:$K726,T$2:T$6)</f>
        <v>1.2886481578263893E-2</v>
      </c>
      <c r="V726">
        <f ca="1">(MMULT($G726:$K726,V$2:V$6)-MMULT($G726:$K726,U$2:U$6))/MMULT($G726:$K726,U$2:U$6)</f>
        <v>1.6675462288787055E-2</v>
      </c>
      <c r="W726">
        <f ca="1">(MMULT($G726:$K726,W$2:W$6)-MMULT($G726:$K726,V$2:V$6))/MMULT($G726:$K726,V$2:V$6)</f>
        <v>-3.3778969297371059E-3</v>
      </c>
      <c r="X726">
        <f ca="1">(MMULT($G726:$K726,X$2:X$6)-MMULT($G726:$K726,W$2:W$6))/MMULT($G726:$K726,W$2:W$6)</f>
        <v>-3.5979542989097702E-3</v>
      </c>
      <c r="Y726">
        <f ca="1">(MMULT($G726:$K726,Y$2:Y$6)-MMULT($G726:$K726,X$2:X$6))/MMULT($G726:$K726,X$2:X$6)</f>
        <v>4.0552864073040368E-3</v>
      </c>
      <c r="Z726">
        <f ca="1">(MMULT($G726:$K726,Z$2:Z$6)-MMULT($G726:$K726,Y$2:Y$6))/MMULT($G726:$K726,Y$2:Y$6)</f>
        <v>-1.2528861133655426E-3</v>
      </c>
      <c r="AA726">
        <f ca="1">(MMULT($G726:$K726,AA$2:AA$6)-MMULT($G726:$K726,Z$2:Z$6))/MMULT($G726:$K726,Z$2:Z$6)</f>
        <v>1.4305582213039006E-2</v>
      </c>
      <c r="AB726">
        <f ca="1">(MMULT($G726:$K726,AB$2:AB$6)-MMULT($G726:$K726,AA$2:AA$6))/MMULT($G726:$K726,AA$2:AA$6)</f>
        <v>-3.3390053083623811E-3</v>
      </c>
      <c r="AC726">
        <f ca="1">(MMULT($G726:$K726,AC$2:AC$6)-MMULT($G726:$K726,AB$2:AB$6))/MMULT($G726:$K726,AB$2:AB$6)</f>
        <v>-3.1223880758361111E-3</v>
      </c>
      <c r="AD726">
        <f ca="1">(MMULT($G726:$K726,AD$2:AD$6)-MMULT($G726:$K726,AC$2:AC$6))/MMULT($G726:$K726,AC$2:AC$6)</f>
        <v>-1.2301173185732639E-3</v>
      </c>
      <c r="AE726">
        <f ca="1">(MMULT($G726:$K726,AE$2:AE$6)-MMULT($G726:$K726,AD$2:AD$6))/MMULT($G726:$K726,AD$2:AD$6)</f>
        <v>-1.2036129127930811E-2</v>
      </c>
      <c r="AF726">
        <f ca="1">(MMULT($G726:$K726,AF$2:AF$6)-MMULT($G726:$K726,AE$2:AE$6))/MMULT($G726:$K726,AE$2:AE$6)</f>
        <v>-6.4097295249487766E-3</v>
      </c>
      <c r="AG726">
        <f ca="1">(MMULT($G726:$K726,AG$2:AG$6)-MMULT($G726:$K726,AF$2:AF$6))/MMULT($G726:$K726,AF$2:AF$6)</f>
        <v>-1.8835323652579531E-3</v>
      </c>
      <c r="AH726">
        <f ca="1">(MMULT($G726:$K726,AH$2:AH$6)-MMULT($G726:$K726,AG$2:AG$6))/MMULT($G726:$K726,AG$2:AG$6)</f>
        <v>3.1150792211218502E-3</v>
      </c>
      <c r="AI726">
        <f ca="1">(MMULT($G726:$K726,AI$2:AI$6)-MMULT($G726:$K726,AH$2:AH$6))/MMULT($G726:$K726,AH$2:AH$6)</f>
        <v>9.775933312121992E-3</v>
      </c>
      <c r="AJ726">
        <f ca="1">(MMULT($G726:$K726,AJ$2:AJ$6)-MMULT($G726:$K726,AI$2:AI$6))/MMULT($G726:$K726,AI$2:AI$6)</f>
        <v>-1.8621236343445717E-4</v>
      </c>
      <c r="AK726">
        <f ca="1">(MMULT($G726:$K726,AK$2:AK$6)-MMULT($G726:$K726,AJ$2:AJ$6))/MMULT($G726:$K726,AJ$2:AJ$6)</f>
        <v>-6.1260187467617206E-3</v>
      </c>
      <c r="AL726">
        <f ca="1">(MMULT($G726:$K726,AL$2:AL$6)-MMULT($G726:$K726,AK$2:AK$6))/MMULT($G726:$K726,AK$2:AK$6)</f>
        <v>-1.0803424463725547E-2</v>
      </c>
      <c r="AM726">
        <f ca="1">(MMULT($G726:$K726,AM$2:AM$6)-MMULT($G726:$K726,AL$2:AL$6))/MMULT($G726:$K726,AL$2:AL$6)</f>
        <v>1.0422569604402507E-2</v>
      </c>
      <c r="AN726">
        <f ca="1">(MMULT($G726:$K726,AN$2:AN$6)-MMULT($G726:$K726,AM$2:AM$6))/MMULT($G726:$K726,AM$2:AM$6)</f>
        <v>-6.7761488745895996E-3</v>
      </c>
      <c r="AO726">
        <f ca="1">(MMULT($G726:$K726,AO$2:AO$6)-MMULT($G726:$K726,AN$2:AN$6))/MMULT($G726:$K726,AN$2:AN$6)</f>
        <v>-8.6864090840069602E-3</v>
      </c>
      <c r="AP726">
        <f ca="1">(MMULT($G726:$K726,AP$2:AP$6)-MMULT($G726:$K726,AO$2:AO$6))/MMULT($G726:$K726,AO$2:AO$6)</f>
        <v>7.3522910115378683E-3</v>
      </c>
      <c r="AQ726">
        <f ca="1">(MMULT($G726:$K726,AQ$2:AQ$6)-MMULT($G726:$K726,AP$2:AP$6))/MMULT($G726:$K726,AP$2:AP$6)</f>
        <v>6.6997905237228632E-4</v>
      </c>
      <c r="AR726">
        <f ca="1">(MMULT($G726:$K726,AR$2:AR$6)-MMULT($G726:$K726,AQ$2:AQ$6))/MMULT($G726:$K726,AQ$2:AQ$6)</f>
        <v>8.1505195220617846E-3</v>
      </c>
      <c r="AS726">
        <f ca="1">(MMULT($G726:$K726,AS$2:AS$6)-MMULT($G726:$K726,AR$2:AR$6))/MMULT($G726:$K726,AR$2:AR$6)</f>
        <v>2.970788156234065E-3</v>
      </c>
      <c r="AT726">
        <f ca="1">(MMULT($G726:$K726,AT$2:AT$6)-MMULT($G726:$K726,AS$2:AS$6))/MMULT($G726:$K726,AS$2:AS$6)</f>
        <v>-1.0764890756508298E-2</v>
      </c>
      <c r="AU726">
        <f ca="1">(MMULT($G726:$K726,AU$2:AU$6)-MMULT($G726:$K726,AT$2:AT$6))/MMULT($G726:$K726,AT$2:AT$6)</f>
        <v>-2.0315213224339039E-3</v>
      </c>
      <c r="AV726">
        <f ca="1">(MMULT($G726:$K726,AV$2:AV$6)-MMULT($G726:$K726,AU$2:AU$6))/MMULT($G726:$K726,AU$2:AU$6)</f>
        <v>-4.6246993045184334E-3</v>
      </c>
      <c r="AW726">
        <f ca="1">(MMULT($G726:$K726,AW$2:AW$6)-MMULT($G726:$K726,AV$2:AV$6))/MMULT($G726:$K726,AV$2:AV$6)</f>
        <v>4.4302925688771647E-3</v>
      </c>
      <c r="AX726">
        <f ca="1">(MMULT($G726:$K726,AX$2:AX$6)-MMULT($G726:$K726,AW$2:AW$6))/MMULT($G726:$K726,AW$2:AW$6)</f>
        <v>4.7303766710392672E-3</v>
      </c>
      <c r="AY726">
        <f ca="1">(MMULT($G726:$K726,AY$2:AY$6)-MMULT($G726:$K726,AX$2:AX$6))/MMULT($G726:$K726,AX$2:AX$6)</f>
        <v>-4.776463861187746E-3</v>
      </c>
      <c r="AZ726">
        <f ca="1">(MMULT($G726:$K726,AZ$2:AZ$6)-MMULT($G726:$K726,AY$2:AY$6))/MMULT($G726:$K726,AY$2:AY$6)</f>
        <v>-2.3029111476597455E-3</v>
      </c>
      <c r="BA726">
        <f ca="1">(MMULT($G726:$K726,BA$2:BA$6)-MMULT($G726:$K726,AZ$2:AZ$6))/MMULT($G726:$K726,AZ$2:AZ$6)</f>
        <v>-8.2341272868729481E-3</v>
      </c>
      <c r="BB726">
        <f ca="1">(MMULT($G726:$K726,BB$2:BB$6)-MMULT($G726:$K726,BA$2:BA$6))/MMULT($G726:$K726,BA$2:BA$6)</f>
        <v>-1.6874663911537732E-2</v>
      </c>
      <c r="BC726">
        <f ca="1">(MMULT($G726:$K726,BC$2:BC$6)-MMULT($G726:$K726,BB$2:BB$6))/MMULT($G726:$K726,BB$2:BB$6)</f>
        <v>-4.0611999497933843E-3</v>
      </c>
      <c r="BD726">
        <f ca="1">(MMULT($G726:$K726,BD$2:BD$6)-MMULT($G726:$K726,BC$2:BC$6))/MMULT($G726:$K726,BC$2:BC$6)</f>
        <v>7.5190746181348564E-3</v>
      </c>
      <c r="BE726">
        <f ca="1">(MMULT($G726:$K726,BE$2:BE$6)-MMULT($G726:$K726,BD$2:BD$6))/MMULT($G726:$K726,BD$2:BD$6)</f>
        <v>5.4218443997608263E-3</v>
      </c>
      <c r="BF726">
        <f ca="1">(MMULT($G726:$K726,BF$2:BF$6)-MMULT($G726:$K726,BE$2:BE$6))/MMULT($G726:$K726,BE$2:BE$6)</f>
        <v>1.5831585368551997E-3</v>
      </c>
      <c r="BG726">
        <f ca="1">(MMULT($G726:$K726,BG$2:BG$6)-MMULT($G726:$K726,BF$2:BF$6))/MMULT($G726:$K726,BF$2:BF$6)</f>
        <v>-1.2946252395000161E-2</v>
      </c>
      <c r="BH726">
        <f ca="1">(MMULT($G726:$K726,BH$2:BH$6)-MMULT($G726:$K726,BG$2:BG$6))/MMULT($G726:$K726,BG$2:BG$6)</f>
        <v>8.3120623466149818E-3</v>
      </c>
      <c r="BI726">
        <f ca="1">(MMULT($G726:$K726,BI$2:BI$6)-MMULT($G726:$K726,BH$2:BH$6))/MMULT($G726:$K726,BH$2:BH$6)</f>
        <v>-3.0383836445532216E-4</v>
      </c>
      <c r="BJ726">
        <f ca="1">(MMULT($G726:$K726,BJ$2:BJ$6)-MMULT($G726:$K726,BI$2:BI$6))/MMULT($G726:$K726,BI$2:BI$6)</f>
        <v>1.4999861185176518E-2</v>
      </c>
      <c r="BK726">
        <f ca="1">(MMULT($G726:$K726,BK$2:BK$6)-MMULT($G726:$K726,BJ$2:BJ$6))/MMULT($G726:$K726,BJ$2:BJ$6)</f>
        <v>-9.6533748971425332E-3</v>
      </c>
      <c r="BL726">
        <f ca="1">(MMULT($G726:$K726,BL$2:BL$6)-MMULT($G726:$K726,BK$2:BK$6))/MMULT($G726:$K726,BK$2:BK$6)</f>
        <v>4.5206907607819417E-3</v>
      </c>
      <c r="BM726">
        <f ca="1">(MMULT($G726:$K726,BM$2:BM$6)-MMULT($G726:$K726,BL$2:BL$6))/MMULT($G726:$K726,BL$2:BL$6)</f>
        <v>-3.6465191652636357E-3</v>
      </c>
      <c r="BN726">
        <f ca="1">(MMULT($G726:$K726,BN$2:BN$6)-MMULT($G726:$K726,BM$2:BM$6))/MMULT($G726:$K726,BM$2:BM$6)</f>
        <v>7.1045910266800761E-3</v>
      </c>
      <c r="BO726">
        <f ca="1">(MMULT($G726:$K726,BO$2:BO$6)-MMULT($G726:$K726,BN$2:BN$6))/MMULT($G726:$K726,BN$2:BN$6)</f>
        <v>-7.5751839917344741E-3</v>
      </c>
      <c r="BP726">
        <f ca="1">(MMULT($G726:$K726,BP$2:BP$6)-MMULT($G726:$K726,BO$2:BO$6))/MMULT($G726:$K726,BO$2:BO$6)</f>
        <v>1.0751694167045002E-2</v>
      </c>
      <c r="BQ726">
        <f ca="1">(MMULT($G726:$K726,BQ$2:BQ$6)-MMULT($G726:$K726,BP$2:BP$6))/MMULT($G726:$K726,BP$2:BP$6)</f>
        <v>-9.536242353466888E-3</v>
      </c>
      <c r="BR726">
        <f ca="1">(MMULT($G726:$K726,BR$2:BR$6)-MMULT($G726:$K726,BQ$2:BQ$6))/MMULT($G726:$K726,BQ$2:BQ$6)</f>
        <v>1.1771332275234279E-2</v>
      </c>
      <c r="BS726">
        <f ca="1">(MMULT($G726:$K726,BS$2:BS$6)-MMULT($G726:$K726,BR$2:BR$6))/MMULT($G726:$K726,BR$2:BR$6)</f>
        <v>3.7047179070918024E-3</v>
      </c>
      <c r="BT726">
        <f ca="1">(MMULT($G726:$K726,BT$2:BT$6)-MMULT($G726:$K726,BS$2:BS$6))/MMULT($G726:$K726,BS$2:BS$6)</f>
        <v>4.9311509216023585E-4</v>
      </c>
      <c r="BU726">
        <f ca="1">(MMULT($G726:$K726,BU$2:BU$6)-MMULT($G726:$K726,BT$2:BT$6))/MMULT($G726:$K726,BT$2:BT$6)</f>
        <v>8.8458579507210181E-4</v>
      </c>
      <c r="BV726">
        <f ca="1">(MMULT($G726:$K726,BV$2:BV$6)-MMULT($G726:$K726,BU$2:BU$6))/MMULT($G726:$K726,BU$2:BU$6)</f>
        <v>-7.8816662344861968E-3</v>
      </c>
      <c r="BW726">
        <f ca="1">(MMULT($G726:$K726,BW$2:BW$6)-MMULT($G726:$K726,BV$2:BV$6))/MMULT($G726:$K726,BV$2:BV$6)</f>
        <v>5.5611221801146219E-3</v>
      </c>
      <c r="BX726">
        <f ca="1">(MMULT($G726:$K726,BX$2:BX$6)-MMULT($G726:$K726,BW$2:BW$6))/MMULT($G726:$K726,BW$2:BW$6)</f>
        <v>1.3825004335169307E-2</v>
      </c>
      <c r="BY726">
        <f ca="1">(MMULT($G726:$K726,BY$2:BY$6)-MMULT($G726:$K726,BX$2:BX$6))/MMULT($G726:$K726,BX$2:BX$6)</f>
        <v>-1.3359141515524973E-2</v>
      </c>
      <c r="BZ726">
        <f ca="1">(MMULT($G726:$K726,BZ$2:BZ$6)-MMULT($G726:$K726,BY$2:BY$6))/MMULT($G726:$K726,BY$2:BY$6)</f>
        <v>-9.8963148603604095E-3</v>
      </c>
      <c r="CA726">
        <f ca="1">(MMULT($G726:$K726,CA$2:CA$6)-MMULT($G726:$K726,BZ$2:BZ$6))/MMULT($G726:$K726,BZ$2:BZ$6)</f>
        <v>1.2928817698200682E-3</v>
      </c>
      <c r="CB726">
        <f ca="1">(MMULT($G726:$K726,CB$2:CB$6)-MMULT($G726:$K726,CA$2:CA$6))/MMULT($G726:$K726,CA$2:CA$6)</f>
        <v>1.335952701819664E-2</v>
      </c>
      <c r="CC726">
        <f ca="1">(MMULT($G726:$K726,CC$2:CC$6)-MMULT($G726:$K726,CB$2:CB$6))/MMULT($G726:$K726,CB$2:CB$6)</f>
        <v>-5.5048375566441651E-3</v>
      </c>
      <c r="CD726">
        <f ca="1">(MMULT($G726:$K726,CD$2:CD$6)-MMULT($G726:$K726,CC$2:CC$6))/MMULT($G726:$K726,CC$2:CC$6)</f>
        <v>-4.5668840923701907E-3</v>
      </c>
      <c r="CE726">
        <f ca="1">(MMULT($G726:$K726,CE$2:CE$6)-MMULT($G726:$K726,CD$2:CD$6))/MMULT($G726:$K726,CD$2:CD$6)</f>
        <v>-3.7205849325275837E-3</v>
      </c>
      <c r="CF726">
        <f ca="1">(MMULT($G726:$K726,CF$2:CF$6)-MMULT($G726:$K726,CE$2:CE$6))/MMULT($G726:$K726,CE$2:CE$6)</f>
        <v>1.2108162110007935E-2</v>
      </c>
      <c r="CG726">
        <f ca="1">(MMULT($G726:$K726,CG$2:CG$6)-MMULT($G726:$K726,CF$2:CF$6))/MMULT($G726:$K726,CF$2:CF$6)</f>
        <v>6.5959318642046204E-3</v>
      </c>
      <c r="CH726">
        <f ca="1">(MMULT($G726:$K726,CH$2:CH$6)-MMULT($G726:$K726,CG$2:CG$6))/MMULT($G726:$K726,CG$2:CG$6)</f>
        <v>-6.1182770160023835E-3</v>
      </c>
      <c r="CI726">
        <f ca="1">(MMULT($G726:$K726,CI$2:CI$6)-MMULT($G726:$K726,CH$2:CH$6))/MMULT($G726:$K726,CH$2:CH$6)</f>
        <v>6.7384448351539318E-3</v>
      </c>
      <c r="CJ726">
        <f ca="1">(MMULT($G726:$K726,CJ$2:CJ$6)-MMULT($G726:$K726,CI$2:CI$6))/MMULT($G726:$K726,CI$2:CI$6)</f>
        <v>-4.337087256139056E-3</v>
      </c>
      <c r="CK726">
        <f ca="1">(MMULT($G726:$K726,CK$2:CK$6)-MMULT($G726:$K726,CJ$2:CJ$6))/MMULT($G726:$K726,CJ$2:CJ$6)</f>
        <v>6.0387735721646263E-3</v>
      </c>
      <c r="CL726">
        <f ca="1">(MMULT($G726:$K726,CL$2:CL$6)-MMULT($G726:$K726,CK$2:CK$6))/MMULT($G726:$K726,CK$2:CK$6)</f>
        <v>1.9480482461060617E-3</v>
      </c>
      <c r="CM726">
        <f ca="1">(MMULT($G726:$K726,CM$2:CM$6)-MMULT($G726:$K726,CL$2:CL$6))/MMULT($G726:$K726,CL$2:CL$6)</f>
        <v>-1.0108599001446684E-2</v>
      </c>
      <c r="CN726">
        <f ca="1">(MMULT($G726:$K726,CN$2:CN$6)-MMULT($G726:$K726,CM$2:CM$6))/MMULT($G726:$K726,CM$2:CM$6)</f>
        <v>2.6802153892990305E-4</v>
      </c>
      <c r="CO726">
        <f ca="1">(MMULT($G726:$K726,CO$2:CO$6)-MMULT($G726:$K726,CN$2:CN$6))/MMULT($G726:$K726,CN$2:CN$6)</f>
        <v>-6.5223153664897907E-3</v>
      </c>
      <c r="CP726">
        <f ca="1">(MMULT($G726:$K726,CP$2:CP$6)-MMULT($G726:$K726,CO$2:CO$6))/MMULT($G726:$K726,CO$2:CO$6)</f>
        <v>6.7969198004769757E-3</v>
      </c>
      <c r="CQ726">
        <f ca="1">(MMULT($G726:$K726,CQ$2:CQ$6)-MMULT($G726:$K726,CP$2:CP$6))/MMULT($G726:$K726,CP$2:CP$6)</f>
        <v>6.6735549350461568E-3</v>
      </c>
      <c r="CR726">
        <f ca="1">(MMULT($G726:$K726,CR$2:CR$6)-MMULT($G726:$K726,CQ$2:CQ$6))/MMULT($G726:$K726,CQ$2:CQ$6)</f>
        <v>9.2825647976851346E-4</v>
      </c>
      <c r="CS726">
        <f ca="1">(MMULT($G726:$K726,CS$2:CS$6)-MMULT($G726:$K726,CR$2:CR$6))/MMULT($G726:$K726,CR$2:CR$6)</f>
        <v>8.6143627391881156E-3</v>
      </c>
      <c r="CT726">
        <f ca="1">(MMULT($G726:$K726,CT$2:CT$6)-MMULT($G726:$K726,CS$2:CS$6))/MMULT($G726:$K726,CS$2:CS$6)</f>
        <v>-1.1565506050443672E-2</v>
      </c>
      <c r="CU726">
        <f ca="1">(MMULT($G726:$K726,CU$2:CU$6)-MMULT($G726:$K726,CT$2:CT$6))/MMULT($G726:$K726,CT$2:CT$6)</f>
        <v>-1.0407526166991966E-2</v>
      </c>
      <c r="CV726">
        <f ca="1">(MMULT($G726:$K726,CV$2:CV$6)-MMULT($G726:$K726,CU$2:CU$6))/MMULT($G726:$K726,CU$2:CU$6)</f>
        <v>-4.0117091858868047E-3</v>
      </c>
      <c r="CW726">
        <f ca="1">(MMULT($G726:$K726,CW$2:CW$6)-MMULT($G726:$K726,CV$2:CV$6))/MMULT($G726:$K726,CV$2:CV$6)</f>
        <v>9.2232667644119599E-3</v>
      </c>
      <c r="CX726">
        <f ca="1">(MMULT($G726:$K726,CX$2:CX$6)-MMULT($G726:$K726,CW$2:CW$6))/MMULT($G726:$K726,CW$2:CW$6)</f>
        <v>1.2155939478780707E-2</v>
      </c>
      <c r="CY726">
        <f ca="1">(MMULT($G726:$K726,CY$2:CY$6)-MMULT($G726:$K726,CX$2:CX$6))/MMULT($G726:$K726,CX$2:CX$6)</f>
        <v>-2.7181436792855906E-3</v>
      </c>
      <c r="CZ726">
        <f ca="1">(MMULT($G726:$K726,CZ$2:CZ$6)-MMULT($G726:$K726,CY$2:CY$6))/MMULT($G726:$K726,CY$2:CY$6)</f>
        <v>1.0952340577629725E-2</v>
      </c>
      <c r="DA726">
        <f ca="1">(MMULT($G726:$K726,DA$2:DA$6)-MMULT($G726:$K726,CZ$2:CZ$6))/MMULT($G726:$K726,CZ$2:CZ$6)</f>
        <v>1.3941266382287855E-2</v>
      </c>
      <c r="DB726">
        <f ca="1">(MMULT($G726:$K726,DB$2:DB$6)-MMULT($G726:$K726,DA$2:DA$6))/MMULT($G726:$K726,DA$2:DA$6)</f>
        <v>-1.5618187507074124E-2</v>
      </c>
      <c r="DC726">
        <f ca="1">(MMULT($G726:$K726,DC$2:DC$6)-MMULT($G726:$K726,DB$2:DB$6))/MMULT($G726:$K726,DB$2:DB$6)</f>
        <v>9.9738081472256039E-3</v>
      </c>
      <c r="DD726">
        <f ca="1">(MMULT($G726:$K726,DD$2:DD$6)-MMULT($G726:$K726,DC$2:DC$6))/MMULT($G726:$K726,DC$2:DC$6)</f>
        <v>-6.4875702397493374E-3</v>
      </c>
      <c r="DE726">
        <f ca="1">(MMULT($G726:$K726,DE$2:DE$6)-MMULT($G726:$K726,DD$2:DD$6))/MMULT($G726:$K726,DD$2:DD$6)</f>
        <v>1.0972480721274573E-2</v>
      </c>
      <c r="DF726">
        <f ca="1">(MMULT($G726:$K726,DF$2:DF$6)-MMULT($G726:$K726,DE$2:DE$6))/MMULT($G726:$K726,DE$2:DE$6)</f>
        <v>6.1662910168923469E-3</v>
      </c>
      <c r="DG726">
        <f ca="1">(MMULT($G726:$K726,DG$2:DG$6)-MMULT($G726:$K726,DF$2:DF$6))/MMULT($G726:$K726,DF$2:DF$6)</f>
        <v>3.0394800899177753E-2</v>
      </c>
      <c r="DH726">
        <f ca="1">(MMULT($G726:$K726,DH$2:DH$6)-MMULT($G726:$K726,DG$2:DG$6))/MMULT($G726:$K726,DG$2:DG$6)</f>
        <v>-1.0762967217599029E-2</v>
      </c>
      <c r="DI726">
        <f ca="1">(MMULT($G726:$K726,DI$2:DI$6)-MMULT($G726:$K726,DH$2:DH$6))/MMULT($G726:$K726,DH$2:DH$6)</f>
        <v>1.0921328107974651E-2</v>
      </c>
      <c r="DJ726">
        <f ca="1">(MMULT($G726:$K726,DJ$2:DJ$6)-MMULT($G726:$K726,DI$2:DI$6))/MMULT($G726:$K726,DI$2:DI$6)</f>
        <v>6.9515677486086192E-3</v>
      </c>
      <c r="DK726">
        <f ca="1">(MMULT($G726:$K726,DK$2:DK$6)-MMULT($G726:$K726,DJ$2:DJ$6))/MMULT($G726:$K726,DJ$2:DJ$6)</f>
        <v>-2.547285000241701E-3</v>
      </c>
      <c r="DL726">
        <f ca="1">(MMULT($G726:$K726,DL$2:DL$6)-MMULT($G726:$K726,DK$2:DK$6))/MMULT($G726:$K726,DK$2:DK$6)</f>
        <v>7.8652971653272064E-4</v>
      </c>
      <c r="DM726">
        <f ca="1">(MMULT($G726:$K726,DM$2:DM$6)-MMULT($G726:$K726,DL$2:DL$6))/MMULT($G726:$K726,DL$2:DL$6)</f>
        <v>1.5200875347117315E-3</v>
      </c>
      <c r="DN726">
        <f ca="1">(MMULT($G726:$K726,DN$2:DN$6)-MMULT($G726:$K726,DM$2:DM$6))/MMULT($G726:$K726,DM$2:DM$6)</f>
        <v>-2.3652589450528041E-3</v>
      </c>
      <c r="DO726">
        <f ca="1">(MMULT($G726:$K726,DO$2:DO$6)-MMULT($G726:$K726,DN$2:DN$6))/MMULT($G726:$K726,DN$2:DN$6)</f>
        <v>-3.9548061081953034E-3</v>
      </c>
      <c r="DP726">
        <f ca="1">(MMULT($G726:$K726,DP$2:DP$6)-MMULT($G726:$K726,DO$2:DO$6))/MMULT($G726:$K726,DO$2:DO$6)</f>
        <v>2.192604492980777E-4</v>
      </c>
      <c r="DQ726">
        <f ca="1">(MMULT($G726:$K726,DQ$2:DQ$6)-MMULT($G726:$K726,DP$2:DP$6))/MMULT($G726:$K726,DP$2:DP$6)</f>
        <v>6.6764839277668967E-3</v>
      </c>
      <c r="DR726">
        <f ca="1">(MMULT($G726:$K726,DR$2:DR$6)-MMULT($G726:$K726,DQ$2:DQ$6))/MMULT($G726:$K726,DQ$2:DQ$6)</f>
        <v>-4.3553929519936805E-3</v>
      </c>
      <c r="DS726">
        <f ca="1">(MMULT($G726:$K726,DS$2:DS$6)-MMULT($G726:$K726,DR$2:DR$6))/MMULT($G726:$K726,DR$2:DR$6)</f>
        <v>-1.5836629554408257E-2</v>
      </c>
      <c r="DT726">
        <f ca="1">(MMULT($G726:$K726,DT$2:DT$6)-MMULT($G726:$K726,DS$2:DS$6))/MMULT($G726:$K726,DS$2:DS$6)</f>
        <v>-2.1975588294220597E-3</v>
      </c>
      <c r="DU726">
        <f ca="1">AVERAGE(Таблица1[[#This Row],[25.05.2021]:[25.10.2021]])</f>
        <v>6.56203673672236E-4</v>
      </c>
      <c r="DV726">
        <f ca="1">_xlfn.STDEV.S(Таблица1[[#This Row],[25.05.2021]:[25.10.2021]])</f>
        <v>8.5676301010278975E-3</v>
      </c>
    </row>
    <row r="727" spans="1:126" x14ac:dyDescent="0.25">
      <c r="A727">
        <f ca="1">Коэфф!G719</f>
        <v>0.39912740446693462</v>
      </c>
      <c r="B727">
        <f ca="1">Коэфф!H719</f>
        <v>0.33071683727160067</v>
      </c>
      <c r="C727">
        <f ca="1">Коэфф!I719</f>
        <v>0.10312739787695605</v>
      </c>
      <c r="D727">
        <f ca="1">Коэфф!J719</f>
        <v>0.14327025213669758</v>
      </c>
      <c r="E727">
        <f ca="1">Коэфф!K719</f>
        <v>2.3758108247811202E-2</v>
      </c>
      <c r="F727">
        <f t="shared" ca="1" si="56"/>
        <v>1</v>
      </c>
      <c r="G727">
        <f t="shared" ca="1" si="58"/>
        <v>55931</v>
      </c>
      <c r="H727">
        <f t="shared" ca="1" si="58"/>
        <v>12789</v>
      </c>
      <c r="I727">
        <f t="shared" ca="1" si="59"/>
        <v>37</v>
      </c>
      <c r="J727">
        <f t="shared" ca="1" si="60"/>
        <v>245</v>
      </c>
      <c r="K727">
        <f t="shared" ca="1" si="57"/>
        <v>786</v>
      </c>
      <c r="O727">
        <f ca="1">(MMULT($G727:$K727,O$2:O$6)-MMULT($G727:$K727,N$2:N$6))/MMULT($G727:$K727,N$2:N$6)</f>
        <v>7.0994475498371949E-3</v>
      </c>
      <c r="P727">
        <f ca="1">(MMULT($G727:$K727,P$2:P$6)-MMULT($G727:$K727,O$2:O$6))/MMULT($G727:$K727,O$2:O$6)</f>
        <v>-2.3247911152043258E-3</v>
      </c>
      <c r="Q727">
        <f ca="1">(MMULT($G727:$K727,Q$2:Q$6)-MMULT($G727:$K727,P$2:P$6))/MMULT($G727:$K727,P$2:P$6)</f>
        <v>-7.2440583026976271E-5</v>
      </c>
      <c r="R727">
        <f ca="1">(MMULT($G727:$K727,R$2:R$6)-MMULT($G727:$K727,Q$2:Q$6))/MMULT($G727:$K727,Q$2:Q$6)</f>
        <v>6.1159224677761054E-3</v>
      </c>
      <c r="S727">
        <f ca="1">(MMULT($G727:$K727,S$2:S$6)-MMULT($G727:$K727,R$2:R$6))/MMULT($G727:$K727,R$2:R$6)</f>
        <v>-1.5254762141246637E-2</v>
      </c>
      <c r="T727">
        <f ca="1">(MMULT($G727:$K727,T$2:T$6)-MMULT($G727:$K727,S$2:S$6))/MMULT($G727:$K727,S$2:S$6)</f>
        <v>5.0833421974795815E-3</v>
      </c>
      <c r="U727">
        <f ca="1">(MMULT($G727:$K727,U$2:U$6)-MMULT($G727:$K727,T$2:T$6))/MMULT($G727:$K727,T$2:T$6)</f>
        <v>1.3802120965751308E-2</v>
      </c>
      <c r="V727">
        <f ca="1">(MMULT($G727:$K727,V$2:V$6)-MMULT($G727:$K727,U$2:U$6))/MMULT($G727:$K727,U$2:U$6)</f>
        <v>1.8898164134707657E-2</v>
      </c>
      <c r="W727">
        <f ca="1">(MMULT($G727:$K727,W$2:W$6)-MMULT($G727:$K727,V$2:V$6))/MMULT($G727:$K727,V$2:V$6)</f>
        <v>-7.5411233727315367E-4</v>
      </c>
      <c r="X727">
        <f ca="1">(MMULT($G727:$K727,X$2:X$6)-MMULT($G727:$K727,W$2:W$6))/MMULT($G727:$K727,W$2:W$6)</f>
        <v>1.2590652736128602E-3</v>
      </c>
      <c r="Y727">
        <f ca="1">(MMULT($G727:$K727,Y$2:Y$6)-MMULT($G727:$K727,X$2:X$6))/MMULT($G727:$K727,X$2:X$6)</f>
        <v>2.4145362375888979E-3</v>
      </c>
      <c r="Z727">
        <f ca="1">(MMULT($G727:$K727,Z$2:Z$6)-MMULT($G727:$K727,Y$2:Y$6))/MMULT($G727:$K727,Y$2:Y$6)</f>
        <v>2.8907783304050777E-4</v>
      </c>
      <c r="AA727">
        <f ca="1">(MMULT($G727:$K727,AA$2:AA$6)-MMULT($G727:$K727,Z$2:Z$6))/MMULT($G727:$K727,Z$2:Z$6)</f>
        <v>1.5635562128134561E-2</v>
      </c>
      <c r="AB727">
        <f ca="1">(MMULT($G727:$K727,AB$2:AB$6)-MMULT($G727:$K727,AA$2:AA$6))/MMULT($G727:$K727,AA$2:AA$6)</f>
        <v>-1.3639623856453792E-3</v>
      </c>
      <c r="AC727">
        <f ca="1">(MMULT($G727:$K727,AC$2:AC$6)-MMULT($G727:$K727,AB$2:AB$6))/MMULT($G727:$K727,AB$2:AB$6)</f>
        <v>-1.1495617500459482E-3</v>
      </c>
      <c r="AD727">
        <f ca="1">(MMULT($G727:$K727,AD$2:AD$6)-MMULT($G727:$K727,AC$2:AC$6))/MMULT($G727:$K727,AC$2:AC$6)</f>
        <v>-1.660744859953795E-3</v>
      </c>
      <c r="AE727">
        <f ca="1">(MMULT($G727:$K727,AE$2:AE$6)-MMULT($G727:$K727,AD$2:AD$6))/MMULT($G727:$K727,AD$2:AD$6)</f>
        <v>-1.9496717151997588E-2</v>
      </c>
      <c r="AF727">
        <f ca="1">(MMULT($G727:$K727,AF$2:AF$6)-MMULT($G727:$K727,AE$2:AE$6))/MMULT($G727:$K727,AE$2:AE$6)</f>
        <v>-6.9259372306363087E-3</v>
      </c>
      <c r="AG727">
        <f ca="1">(MMULT($G727:$K727,AG$2:AG$6)-MMULT($G727:$K727,AF$2:AF$6))/MMULT($G727:$K727,AF$2:AF$6)</f>
        <v>1.630707298201287E-4</v>
      </c>
      <c r="AH727">
        <f ca="1">(MMULT($G727:$K727,AH$2:AH$6)-MMULT($G727:$K727,AG$2:AG$6))/MMULT($G727:$K727,AG$2:AG$6)</f>
        <v>6.3047179707766566E-3</v>
      </c>
      <c r="AI727">
        <f ca="1">(MMULT($G727:$K727,AI$2:AI$6)-MMULT($G727:$K727,AH$2:AH$6))/MMULT($G727:$K727,AH$2:AH$6)</f>
        <v>8.1644866708253661E-3</v>
      </c>
      <c r="AJ727">
        <f ca="1">(MMULT($G727:$K727,AJ$2:AJ$6)-MMULT($G727:$K727,AI$2:AI$6))/MMULT($G727:$K727,AI$2:AI$6)</f>
        <v>6.4811700354578464E-3</v>
      </c>
      <c r="AK727">
        <f ca="1">(MMULT($G727:$K727,AK$2:AK$6)-MMULT($G727:$K727,AJ$2:AJ$6))/MMULT($G727:$K727,AJ$2:AJ$6)</f>
        <v>-7.3733739529291947E-3</v>
      </c>
      <c r="AL727">
        <f ca="1">(MMULT($G727:$K727,AL$2:AL$6)-MMULT($G727:$K727,AK$2:AK$6))/MMULT($G727:$K727,AK$2:AK$6)</f>
        <v>-1.0215691639763711E-2</v>
      </c>
      <c r="AM727">
        <f ca="1">(MMULT($G727:$K727,AM$2:AM$6)-MMULT($G727:$K727,AL$2:AL$6))/MMULT($G727:$K727,AL$2:AL$6)</f>
        <v>7.4753363313534993E-3</v>
      </c>
      <c r="AN727">
        <f ca="1">(MMULT($G727:$K727,AN$2:AN$6)-MMULT($G727:$K727,AM$2:AM$6))/MMULT($G727:$K727,AM$2:AM$6)</f>
        <v>-7.2388433355765301E-3</v>
      </c>
      <c r="AO727">
        <f ca="1">(MMULT($G727:$K727,AO$2:AO$6)-MMULT($G727:$K727,AN$2:AN$6))/MMULT($G727:$K727,AN$2:AN$6)</f>
        <v>-6.7222999230356368E-3</v>
      </c>
      <c r="AP727">
        <f ca="1">(MMULT($G727:$K727,AP$2:AP$6)-MMULT($G727:$K727,AO$2:AO$6))/MMULT($G727:$K727,AO$2:AO$6)</f>
        <v>1.1253511488544931E-2</v>
      </c>
      <c r="AQ727">
        <f ca="1">(MMULT($G727:$K727,AQ$2:AQ$6)-MMULT($G727:$K727,AP$2:AP$6))/MMULT($G727:$K727,AP$2:AP$6)</f>
        <v>4.6109062430138292E-3</v>
      </c>
      <c r="AR727">
        <f ca="1">(MMULT($G727:$K727,AR$2:AR$6)-MMULT($G727:$K727,AQ$2:AQ$6))/MMULT($G727:$K727,AQ$2:AQ$6)</f>
        <v>4.1541855514130406E-3</v>
      </c>
      <c r="AS727">
        <f ca="1">(MMULT($G727:$K727,AS$2:AS$6)-MMULT($G727:$K727,AR$2:AR$6))/MMULT($G727:$K727,AR$2:AR$6)</f>
        <v>1.1534147048306612E-2</v>
      </c>
      <c r="AT727">
        <f ca="1">(MMULT($G727:$K727,AT$2:AT$6)-MMULT($G727:$K727,AS$2:AS$6))/MMULT($G727:$K727,AS$2:AS$6)</f>
        <v>-5.9187022027382017E-3</v>
      </c>
      <c r="AU727">
        <f ca="1">(MMULT($G727:$K727,AU$2:AU$6)-MMULT($G727:$K727,AT$2:AT$6))/MMULT($G727:$K727,AT$2:AT$6)</f>
        <v>3.1182499411164249E-4</v>
      </c>
      <c r="AV727">
        <f ca="1">(MMULT($G727:$K727,AV$2:AV$6)-MMULT($G727:$K727,AU$2:AU$6))/MMULT($G727:$K727,AU$2:AU$6)</f>
        <v>-4.1089971432606183E-3</v>
      </c>
      <c r="AW727">
        <f ca="1">(MMULT($G727:$K727,AW$2:AW$6)-MMULT($G727:$K727,AV$2:AV$6))/MMULT($G727:$K727,AV$2:AV$6)</f>
        <v>4.8066865382941993E-3</v>
      </c>
      <c r="AX727">
        <f ca="1">(MMULT($G727:$K727,AX$2:AX$6)-MMULT($G727:$K727,AW$2:AW$6))/MMULT($G727:$K727,AW$2:AW$6)</f>
        <v>3.6589315414101782E-3</v>
      </c>
      <c r="AY727">
        <f ca="1">(MMULT($G727:$K727,AY$2:AY$6)-MMULT($G727:$K727,AX$2:AX$6))/MMULT($G727:$K727,AX$2:AX$6)</f>
        <v>-2.0790872753321532E-2</v>
      </c>
      <c r="AZ727">
        <f ca="1">(MMULT($G727:$K727,AZ$2:AZ$6)-MMULT($G727:$K727,AY$2:AY$6))/MMULT($G727:$K727,AY$2:AY$6)</f>
        <v>1.3688330677856283E-3</v>
      </c>
      <c r="BA727">
        <f ca="1">(MMULT($G727:$K727,BA$2:BA$6)-MMULT($G727:$K727,AZ$2:AZ$6))/MMULT($G727:$K727,AZ$2:AZ$6)</f>
        <v>-1.3037351359512256E-2</v>
      </c>
      <c r="BB727">
        <f ca="1">(MMULT($G727:$K727,BB$2:BB$6)-MMULT($G727:$K727,BA$2:BA$6))/MMULT($G727:$K727,BA$2:BA$6)</f>
        <v>-1.4093329962570938E-2</v>
      </c>
      <c r="BC727">
        <f ca="1">(MMULT($G727:$K727,BC$2:BC$6)-MMULT($G727:$K727,BB$2:BB$6))/MMULT($G727:$K727,BB$2:BB$6)</f>
        <v>-3.7005167254214392E-4</v>
      </c>
      <c r="BD727">
        <f ca="1">(MMULT($G727:$K727,BD$2:BD$6)-MMULT($G727:$K727,BC$2:BC$6))/MMULT($G727:$K727,BC$2:BC$6)</f>
        <v>8.3030049652232599E-3</v>
      </c>
      <c r="BE727">
        <f ca="1">(MMULT($G727:$K727,BE$2:BE$6)-MMULT($G727:$K727,BD$2:BD$6))/MMULT($G727:$K727,BD$2:BD$6)</f>
        <v>9.3109532105396606E-3</v>
      </c>
      <c r="BF727">
        <f ca="1">(MMULT($G727:$K727,BF$2:BF$6)-MMULT($G727:$K727,BE$2:BE$6))/MMULT($G727:$K727,BE$2:BE$6)</f>
        <v>-1.5464744364590429E-3</v>
      </c>
      <c r="BG727">
        <f ca="1">(MMULT($G727:$K727,BG$2:BG$6)-MMULT($G727:$K727,BF$2:BF$6))/MMULT($G727:$K727,BF$2:BF$6)</f>
        <v>-1.5076134729814993E-2</v>
      </c>
      <c r="BH727">
        <f ca="1">(MMULT($G727:$K727,BH$2:BH$6)-MMULT($G727:$K727,BG$2:BG$6))/MMULT($G727:$K727,BG$2:BG$6)</f>
        <v>4.0592122089687698E-3</v>
      </c>
      <c r="BI727">
        <f ca="1">(MMULT($G727:$K727,BI$2:BI$6)-MMULT($G727:$K727,BH$2:BH$6))/MMULT($G727:$K727,BH$2:BH$6)</f>
        <v>-2.7272169128765974E-3</v>
      </c>
      <c r="BJ727">
        <f ca="1">(MMULT($G727:$K727,BJ$2:BJ$6)-MMULT($G727:$K727,BI$2:BI$6))/MMULT($G727:$K727,BI$2:BI$6)</f>
        <v>1.7935068328969624E-2</v>
      </c>
      <c r="BK727">
        <f ca="1">(MMULT($G727:$K727,BK$2:BK$6)-MMULT($G727:$K727,BJ$2:BJ$6))/MMULT($G727:$K727,BJ$2:BJ$6)</f>
        <v>-3.7826323343083377E-3</v>
      </c>
      <c r="BL727">
        <f ca="1">(MMULT($G727:$K727,BL$2:BL$6)-MMULT($G727:$K727,BK$2:BK$6))/MMULT($G727:$K727,BK$2:BK$6)</f>
        <v>5.5897708078933624E-3</v>
      </c>
      <c r="BM727">
        <f ca="1">(MMULT($G727:$K727,BM$2:BM$6)-MMULT($G727:$K727,BL$2:BL$6))/MMULT($G727:$K727,BL$2:BL$6)</f>
        <v>-5.6350873231296042E-3</v>
      </c>
      <c r="BN727">
        <f ca="1">(MMULT($G727:$K727,BN$2:BN$6)-MMULT($G727:$K727,BM$2:BM$6))/MMULT($G727:$K727,BM$2:BM$6)</f>
        <v>5.3557417701704654E-3</v>
      </c>
      <c r="BO727">
        <f ca="1">(MMULT($G727:$K727,BO$2:BO$6)-MMULT($G727:$K727,BN$2:BN$6))/MMULT($G727:$K727,BN$2:BN$6)</f>
        <v>-7.6109235993780241E-3</v>
      </c>
      <c r="BP727">
        <f ca="1">(MMULT($G727:$K727,BP$2:BP$6)-MMULT($G727:$K727,BO$2:BO$6))/MMULT($G727:$K727,BO$2:BO$6)</f>
        <v>4.585117080930767E-3</v>
      </c>
      <c r="BQ727">
        <f ca="1">(MMULT($G727:$K727,BQ$2:BQ$6)-MMULT($G727:$K727,BP$2:BP$6))/MMULT($G727:$K727,BP$2:BP$6)</f>
        <v>-1.0152192208212217E-2</v>
      </c>
      <c r="BR727">
        <f ca="1">(MMULT($G727:$K727,BR$2:BR$6)-MMULT($G727:$K727,BQ$2:BQ$6))/MMULT($G727:$K727,BQ$2:BQ$6)</f>
        <v>1.186202354891599E-2</v>
      </c>
      <c r="BS727">
        <f ca="1">(MMULT($G727:$K727,BS$2:BS$6)-MMULT($G727:$K727,BR$2:BR$6))/MMULT($G727:$K727,BR$2:BR$6)</f>
        <v>2.801330271529243E-3</v>
      </c>
      <c r="BT727">
        <f ca="1">(MMULT($G727:$K727,BT$2:BT$6)-MMULT($G727:$K727,BS$2:BS$6))/MMULT($G727:$K727,BS$2:BS$6)</f>
        <v>2.1064479988723572E-3</v>
      </c>
      <c r="BU727">
        <f ca="1">(MMULT($G727:$K727,BU$2:BU$6)-MMULT($G727:$K727,BT$2:BT$6))/MMULT($G727:$K727,BT$2:BT$6)</f>
        <v>2.8822991217258452E-3</v>
      </c>
      <c r="BV727">
        <f ca="1">(MMULT($G727:$K727,BV$2:BV$6)-MMULT($G727:$K727,BU$2:BU$6))/MMULT($G727:$K727,BU$2:BU$6)</f>
        <v>-6.2861597145488527E-3</v>
      </c>
      <c r="BW727">
        <f ca="1">(MMULT($G727:$K727,BW$2:BW$6)-MMULT($G727:$K727,BV$2:BV$6))/MMULT($G727:$K727,BV$2:BV$6)</f>
        <v>7.7002030718254814E-3</v>
      </c>
      <c r="BX727">
        <f ca="1">(MMULT($G727:$K727,BX$2:BX$6)-MMULT($G727:$K727,BW$2:BW$6))/MMULT($G727:$K727,BW$2:BW$6)</f>
        <v>1.0521218063296096E-2</v>
      </c>
      <c r="BY727">
        <f ca="1">(MMULT($G727:$K727,BY$2:BY$6)-MMULT($G727:$K727,BX$2:BX$6))/MMULT($G727:$K727,BX$2:BX$6)</f>
        <v>-9.7205624134821533E-3</v>
      </c>
      <c r="BZ727">
        <f ca="1">(MMULT($G727:$K727,BZ$2:BZ$6)-MMULT($G727:$K727,BY$2:BY$6))/MMULT($G727:$K727,BY$2:BY$6)</f>
        <v>-6.9357268607552792E-3</v>
      </c>
      <c r="CA727">
        <f ca="1">(MMULT($G727:$K727,CA$2:CA$6)-MMULT($G727:$K727,BZ$2:BZ$6))/MMULT($G727:$K727,BZ$2:BZ$6)</f>
        <v>3.3828817993245713E-3</v>
      </c>
      <c r="CB727">
        <f ca="1">(MMULT($G727:$K727,CB$2:CB$6)-MMULT($G727:$K727,CA$2:CA$6))/MMULT($G727:$K727,CA$2:CA$6)</f>
        <v>1.5480649029969111E-2</v>
      </c>
      <c r="CC727">
        <f ca="1">(MMULT($G727:$K727,CC$2:CC$6)-MMULT($G727:$K727,CB$2:CB$6))/MMULT($G727:$K727,CB$2:CB$6)</f>
        <v>-2.5622710119656295E-3</v>
      </c>
      <c r="CD727">
        <f ca="1">(MMULT($G727:$K727,CD$2:CD$6)-MMULT($G727:$K727,CC$2:CC$6))/MMULT($G727:$K727,CC$2:CC$6)</f>
        <v>-5.3083774721122126E-3</v>
      </c>
      <c r="CE727">
        <f ca="1">(MMULT($G727:$K727,CE$2:CE$6)-MMULT($G727:$K727,CD$2:CD$6))/MMULT($G727:$K727,CD$2:CD$6)</f>
        <v>-2.8466296209434662E-3</v>
      </c>
      <c r="CF727">
        <f ca="1">(MMULT($G727:$K727,CF$2:CF$6)-MMULT($G727:$K727,CE$2:CE$6))/MMULT($G727:$K727,CE$2:CE$6)</f>
        <v>1.3647668424978989E-2</v>
      </c>
      <c r="CG727">
        <f ca="1">(MMULT($G727:$K727,CG$2:CG$6)-MMULT($G727:$K727,CF$2:CF$6))/MMULT($G727:$K727,CF$2:CF$6)</f>
        <v>9.5828588460107993E-3</v>
      </c>
      <c r="CH727">
        <f ca="1">(MMULT($G727:$K727,CH$2:CH$6)-MMULT($G727:$K727,CG$2:CG$6))/MMULT($G727:$K727,CG$2:CG$6)</f>
        <v>-1.6252209981914348E-3</v>
      </c>
      <c r="CI727">
        <f ca="1">(MMULT($G727:$K727,CI$2:CI$6)-MMULT($G727:$K727,CH$2:CH$6))/MMULT($G727:$K727,CH$2:CH$6)</f>
        <v>9.2358232362585412E-3</v>
      </c>
      <c r="CJ727">
        <f ca="1">(MMULT($G727:$K727,CJ$2:CJ$6)-MMULT($G727:$K727,CI$2:CI$6))/MMULT($G727:$K727,CI$2:CI$6)</f>
        <v>-1.5672973330558555E-3</v>
      </c>
      <c r="CK727">
        <f ca="1">(MMULT($G727:$K727,CK$2:CK$6)-MMULT($G727:$K727,CJ$2:CJ$6))/MMULT($G727:$K727,CJ$2:CJ$6)</f>
        <v>9.0242500837048063E-3</v>
      </c>
      <c r="CL727">
        <f ca="1">(MMULT($G727:$K727,CL$2:CL$6)-MMULT($G727:$K727,CK$2:CK$6))/MMULT($G727:$K727,CK$2:CK$6)</f>
        <v>9.9069083929218711E-3</v>
      </c>
      <c r="CM727">
        <f ca="1">(MMULT($G727:$K727,CM$2:CM$6)-MMULT($G727:$K727,CL$2:CL$6))/MMULT($G727:$K727,CL$2:CL$6)</f>
        <v>-7.5229901359425404E-3</v>
      </c>
      <c r="CN727">
        <f ca="1">(MMULT($G727:$K727,CN$2:CN$6)-MMULT($G727:$K727,CM$2:CM$6))/MMULT($G727:$K727,CM$2:CM$6)</f>
        <v>-5.87198011372981E-3</v>
      </c>
      <c r="CO727">
        <f ca="1">(MMULT($G727:$K727,CO$2:CO$6)-MMULT($G727:$K727,CN$2:CN$6))/MMULT($G727:$K727,CN$2:CN$6)</f>
        <v>-4.748851707759739E-3</v>
      </c>
      <c r="CP727">
        <f ca="1">(MMULT($G727:$K727,CP$2:CP$6)-MMULT($G727:$K727,CO$2:CO$6))/MMULT($G727:$K727,CO$2:CO$6)</f>
        <v>6.4772920929370929E-3</v>
      </c>
      <c r="CQ727">
        <f ca="1">(MMULT($G727:$K727,CQ$2:CQ$6)-MMULT($G727:$K727,CP$2:CP$6))/MMULT($G727:$K727,CP$2:CP$6)</f>
        <v>1.0924508549641854E-2</v>
      </c>
      <c r="CR727">
        <f ca="1">(MMULT($G727:$K727,CR$2:CR$6)-MMULT($G727:$K727,CQ$2:CQ$6))/MMULT($G727:$K727,CQ$2:CQ$6)</f>
        <v>5.9648145354448054E-3</v>
      </c>
      <c r="CS727">
        <f ca="1">(MMULT($G727:$K727,CS$2:CS$6)-MMULT($G727:$K727,CR$2:CR$6))/MMULT($G727:$K727,CR$2:CR$6)</f>
        <v>6.8965854187796284E-3</v>
      </c>
      <c r="CT727">
        <f ca="1">(MMULT($G727:$K727,CT$2:CT$6)-MMULT($G727:$K727,CS$2:CS$6))/MMULT($G727:$K727,CS$2:CS$6)</f>
        <v>-8.9698065699042664E-3</v>
      </c>
      <c r="CU727">
        <f ca="1">(MMULT($G727:$K727,CU$2:CU$6)-MMULT($G727:$K727,CT$2:CT$6))/MMULT($G727:$K727,CT$2:CT$6)</f>
        <v>-1.4373202942310889E-2</v>
      </c>
      <c r="CV727">
        <f ca="1">(MMULT($G727:$K727,CV$2:CV$6)-MMULT($G727:$K727,CU$2:CU$6))/MMULT($G727:$K727,CU$2:CU$6)</f>
        <v>-4.8038455352755307E-3</v>
      </c>
      <c r="CW727">
        <f ca="1">(MMULT($G727:$K727,CW$2:CW$6)-MMULT($G727:$K727,CV$2:CV$6))/MMULT($G727:$K727,CV$2:CV$6)</f>
        <v>1.9672811058501265E-2</v>
      </c>
      <c r="CX727">
        <f ca="1">(MMULT($G727:$K727,CX$2:CX$6)-MMULT($G727:$K727,CW$2:CW$6))/MMULT($G727:$K727,CW$2:CW$6)</f>
        <v>9.2145867217338726E-3</v>
      </c>
      <c r="CY727">
        <f ca="1">(MMULT($G727:$K727,CY$2:CY$6)-MMULT($G727:$K727,CX$2:CX$6))/MMULT($G727:$K727,CX$2:CX$6)</f>
        <v>-1.7613433470594044E-4</v>
      </c>
      <c r="CZ727">
        <f ca="1">(MMULT($G727:$K727,CZ$2:CZ$6)-MMULT($G727:$K727,CY$2:CY$6))/MMULT($G727:$K727,CY$2:CY$6)</f>
        <v>1.739642716585222E-2</v>
      </c>
      <c r="DA727">
        <f ca="1">(MMULT($G727:$K727,DA$2:DA$6)-MMULT($G727:$K727,CZ$2:CZ$6))/MMULT($G727:$K727,CZ$2:CZ$6)</f>
        <v>2.2012064233011545E-2</v>
      </c>
      <c r="DB727">
        <f ca="1">(MMULT($G727:$K727,DB$2:DB$6)-MMULT($G727:$K727,DA$2:DA$6))/MMULT($G727:$K727,DA$2:DA$6)</f>
        <v>-1.6919075430576403E-2</v>
      </c>
      <c r="DC727">
        <f ca="1">(MMULT($G727:$K727,DC$2:DC$6)-MMULT($G727:$K727,DB$2:DB$6))/MMULT($G727:$K727,DB$2:DB$6)</f>
        <v>1.8327499159991989E-2</v>
      </c>
      <c r="DD727">
        <f ca="1">(MMULT($G727:$K727,DD$2:DD$6)-MMULT($G727:$K727,DC$2:DC$6))/MMULT($G727:$K727,DC$2:DC$6)</f>
        <v>-1.0738218641259159E-2</v>
      </c>
      <c r="DE727">
        <f ca="1">(MMULT($G727:$K727,DE$2:DE$6)-MMULT($G727:$K727,DD$2:DD$6))/MMULT($G727:$K727,DD$2:DD$6)</f>
        <v>1.3572098225063322E-2</v>
      </c>
      <c r="DF727">
        <f ca="1">(MMULT($G727:$K727,DF$2:DF$6)-MMULT($G727:$K727,DE$2:DE$6))/MMULT($G727:$K727,DE$2:DE$6)</f>
        <v>1.1579015762968044E-2</v>
      </c>
      <c r="DG727">
        <f ca="1">(MMULT($G727:$K727,DG$2:DG$6)-MMULT($G727:$K727,DF$2:DF$6))/MMULT($G727:$K727,DF$2:DF$6)</f>
        <v>3.0093643667213118E-2</v>
      </c>
      <c r="DH727">
        <f ca="1">(MMULT($G727:$K727,DH$2:DH$6)-MMULT($G727:$K727,DG$2:DG$6))/MMULT($G727:$K727,DG$2:DG$6)</f>
        <v>-1.5446878350205813E-2</v>
      </c>
      <c r="DI727">
        <f ca="1">(MMULT($G727:$K727,DI$2:DI$6)-MMULT($G727:$K727,DH$2:DH$6))/MMULT($G727:$K727,DH$2:DH$6)</f>
        <v>-4.3105508051794698E-3</v>
      </c>
      <c r="DJ727">
        <f ca="1">(MMULT($G727:$K727,DJ$2:DJ$6)-MMULT($G727:$K727,DI$2:DI$6))/MMULT($G727:$K727,DI$2:DI$6)</f>
        <v>-1.9668116173167591E-3</v>
      </c>
      <c r="DK727">
        <f ca="1">(MMULT($G727:$K727,DK$2:DK$6)-MMULT($G727:$K727,DJ$2:DJ$6))/MMULT($G727:$K727,DJ$2:DJ$6)</f>
        <v>-8.0017051195626146E-3</v>
      </c>
      <c r="DL727">
        <f ca="1">(MMULT($G727:$K727,DL$2:DL$6)-MMULT($G727:$K727,DK$2:DK$6))/MMULT($G727:$K727,DK$2:DK$6)</f>
        <v>1.3189790492877838E-3</v>
      </c>
      <c r="DM727">
        <f ca="1">(MMULT($G727:$K727,DM$2:DM$6)-MMULT($G727:$K727,DL$2:DL$6))/MMULT($G727:$K727,DL$2:DL$6)</f>
        <v>3.3124477814317263E-5</v>
      </c>
      <c r="DN727">
        <f ca="1">(MMULT($G727:$K727,DN$2:DN$6)-MMULT($G727:$K727,DM$2:DM$6))/MMULT($G727:$K727,DM$2:DM$6)</f>
        <v>9.9102271657818051E-4</v>
      </c>
      <c r="DO727">
        <f ca="1">(MMULT($G727:$K727,DO$2:DO$6)-MMULT($G727:$K727,DN$2:DN$6))/MMULT($G727:$K727,DN$2:DN$6)</f>
        <v>-4.7557536632632886E-3</v>
      </c>
      <c r="DP727">
        <f ca="1">(MMULT($G727:$K727,DP$2:DP$6)-MMULT($G727:$K727,DO$2:DO$6))/MMULT($G727:$K727,DO$2:DO$6)</f>
        <v>1.4734768287900403E-3</v>
      </c>
      <c r="DQ727">
        <f ca="1">(MMULT($G727:$K727,DQ$2:DQ$6)-MMULT($G727:$K727,DP$2:DP$6))/MMULT($G727:$K727,DP$2:DP$6)</f>
        <v>2.12359611879691E-3</v>
      </c>
      <c r="DR727">
        <f ca="1">(MMULT($G727:$K727,DR$2:DR$6)-MMULT($G727:$K727,DQ$2:DQ$6))/MMULT($G727:$K727,DQ$2:DQ$6)</f>
        <v>-2.7281511771723734E-3</v>
      </c>
      <c r="DS727">
        <f ca="1">(MMULT($G727:$K727,DS$2:DS$6)-MMULT($G727:$K727,DR$2:DR$6))/MMULT($G727:$K727,DR$2:DR$6)</f>
        <v>-1.6402062445331624E-2</v>
      </c>
      <c r="DT727">
        <f ca="1">(MMULT($G727:$K727,DT$2:DT$6)-MMULT($G727:$K727,DS$2:DS$6))/MMULT($G727:$K727,DS$2:DS$6)</f>
        <v>-4.5470715188897443E-3</v>
      </c>
      <c r="DU727">
        <f ca="1">AVERAGE(Таблица1[[#This Row],[25.05.2021]:[25.10.2021]])</f>
        <v>1.1608316587779759E-3</v>
      </c>
      <c r="DV727">
        <f ca="1">_xlfn.STDEV.S(Таблица1[[#This Row],[25.05.2021]:[25.10.2021]])</f>
        <v>9.5807520761056371E-3</v>
      </c>
    </row>
    <row r="728" spans="1:126" x14ac:dyDescent="0.25">
      <c r="A728">
        <f ca="1">Коэфф!G720</f>
        <v>0.12428235146559538</v>
      </c>
      <c r="B728">
        <f ca="1">Коэфф!H720</f>
        <v>0.18692881372324202</v>
      </c>
      <c r="C728">
        <f ca="1">Коэфф!I720</f>
        <v>0.35183582400237551</v>
      </c>
      <c r="D728">
        <f ca="1">Коэфф!J720</f>
        <v>4.2807118816567957E-2</v>
      </c>
      <c r="E728">
        <f ca="1">Коэфф!K720</f>
        <v>0.29414589199221913</v>
      </c>
      <c r="F728">
        <f t="shared" ca="1" si="56"/>
        <v>1</v>
      </c>
      <c r="G728">
        <f t="shared" ca="1" si="58"/>
        <v>17416</v>
      </c>
      <c r="H728">
        <f t="shared" ca="1" si="58"/>
        <v>7229</v>
      </c>
      <c r="I728">
        <f t="shared" ca="1" si="59"/>
        <v>129</v>
      </c>
      <c r="J728">
        <f t="shared" ca="1" si="60"/>
        <v>73</v>
      </c>
      <c r="K728">
        <f t="shared" ca="1" si="57"/>
        <v>9739</v>
      </c>
      <c r="O728">
        <f ca="1">(MMULT($G728:$K728,O$2:O$6)-MMULT($G728:$K728,N$2:N$6))/MMULT($G728:$K728,N$2:N$6)</f>
        <v>1.7699622490816923E-3</v>
      </c>
      <c r="P728">
        <f ca="1">(MMULT($G728:$K728,P$2:P$6)-MMULT($G728:$K728,O$2:O$6))/MMULT($G728:$K728,O$2:O$6)</f>
        <v>1.6070110945329708E-3</v>
      </c>
      <c r="Q728">
        <f ca="1">(MMULT($G728:$K728,Q$2:Q$6)-MMULT($G728:$K728,P$2:P$6))/MMULT($G728:$K728,P$2:P$6)</f>
        <v>1.4674527603916879E-3</v>
      </c>
      <c r="R728">
        <f ca="1">(MMULT($G728:$K728,R$2:R$6)-MMULT($G728:$K728,Q$2:Q$6))/MMULT($G728:$K728,Q$2:Q$6)</f>
        <v>9.9394004020974414E-3</v>
      </c>
      <c r="S728">
        <f ca="1">(MMULT($G728:$K728,S$2:S$6)-MMULT($G728:$K728,R$2:R$6))/MMULT($G728:$K728,R$2:R$6)</f>
        <v>-1.8700676020749846E-2</v>
      </c>
      <c r="T728">
        <f ca="1">(MMULT($G728:$K728,T$2:T$6)-MMULT($G728:$K728,S$2:S$6))/MMULT($G728:$K728,S$2:S$6)</f>
        <v>8.1252067341597151E-3</v>
      </c>
      <c r="U728">
        <f ca="1">(MMULT($G728:$K728,U$2:U$6)-MMULT($G728:$K728,T$2:T$6))/MMULT($G728:$K728,T$2:T$6)</f>
        <v>6.0487358725257803E-3</v>
      </c>
      <c r="V728">
        <f ca="1">(MMULT($G728:$K728,V$2:V$6)-MMULT($G728:$K728,U$2:U$6))/MMULT($G728:$K728,U$2:U$6)</f>
        <v>1.4678559141666997E-2</v>
      </c>
      <c r="W728">
        <f ca="1">(MMULT($G728:$K728,W$2:W$6)-MMULT($G728:$K728,V$2:V$6))/MMULT($G728:$K728,V$2:V$6)</f>
        <v>-6.0650362264666573E-3</v>
      </c>
      <c r="X728">
        <f ca="1">(MMULT($G728:$K728,X$2:X$6)-MMULT($G728:$K728,W$2:W$6))/MMULT($G728:$K728,W$2:W$6)</f>
        <v>-5.3195584961930088E-3</v>
      </c>
      <c r="Y728">
        <f ca="1">(MMULT($G728:$K728,Y$2:Y$6)-MMULT($G728:$K728,X$2:X$6))/MMULT($G728:$K728,X$2:X$6)</f>
        <v>4.8440728025164713E-3</v>
      </c>
      <c r="Z728">
        <f ca="1">(MMULT($G728:$K728,Z$2:Z$6)-MMULT($G728:$K728,Y$2:Y$6))/MMULT($G728:$K728,Y$2:Y$6)</f>
        <v>-1.4564082637745894E-3</v>
      </c>
      <c r="AA728">
        <f ca="1">(MMULT($G728:$K728,AA$2:AA$6)-MMULT($G728:$K728,Z$2:Z$6))/MMULT($G728:$K728,Z$2:Z$6)</f>
        <v>9.5968128166861299E-3</v>
      </c>
      <c r="AB728">
        <f ca="1">(MMULT($G728:$K728,AB$2:AB$6)-MMULT($G728:$K728,AA$2:AA$6))/MMULT($G728:$K728,AA$2:AA$6)</f>
        <v>-3.2210395912821007E-3</v>
      </c>
      <c r="AC728">
        <f ca="1">(MMULT($G728:$K728,AC$2:AC$6)-MMULT($G728:$K728,AB$2:AB$6))/MMULT($G728:$K728,AB$2:AB$6)</f>
        <v>-1.6202340883873323E-3</v>
      </c>
      <c r="AD728">
        <f ca="1">(MMULT($G728:$K728,AD$2:AD$6)-MMULT($G728:$K728,AC$2:AC$6))/MMULT($G728:$K728,AC$2:AC$6)</f>
        <v>2.0791491162919021E-3</v>
      </c>
      <c r="AE728">
        <f ca="1">(MMULT($G728:$K728,AE$2:AE$6)-MMULT($G728:$K728,AD$2:AD$6))/MMULT($G728:$K728,AD$2:AD$6)</f>
        <v>-1.325461378585031E-2</v>
      </c>
      <c r="AF728">
        <f ca="1">(MMULT($G728:$K728,AF$2:AF$6)-MMULT($G728:$K728,AE$2:AE$6))/MMULT($G728:$K728,AE$2:AE$6)</f>
        <v>-9.7658733584676752E-3</v>
      </c>
      <c r="AG728">
        <f ca="1">(MMULT($G728:$K728,AG$2:AG$6)-MMULT($G728:$K728,AF$2:AF$6))/MMULT($G728:$K728,AF$2:AF$6)</f>
        <v>-5.6061391626278725E-3</v>
      </c>
      <c r="AH728">
        <f ca="1">(MMULT($G728:$K728,AH$2:AH$6)-MMULT($G728:$K728,AG$2:AG$6))/MMULT($G728:$K728,AG$2:AG$6)</f>
        <v>-1.9018785550864795E-3</v>
      </c>
      <c r="AI728">
        <f ca="1">(MMULT($G728:$K728,AI$2:AI$6)-MMULT($G728:$K728,AH$2:AH$6))/MMULT($G728:$K728,AH$2:AH$6)</f>
        <v>1.1543066733997282E-2</v>
      </c>
      <c r="AJ728">
        <f ca="1">(MMULT($G728:$K728,AJ$2:AJ$6)-MMULT($G728:$K728,AI$2:AI$6))/MMULT($G728:$K728,AI$2:AI$6)</f>
        <v>-5.4091325942688097E-5</v>
      </c>
      <c r="AK728">
        <f ca="1">(MMULT($G728:$K728,AK$2:AK$6)-MMULT($G728:$K728,AJ$2:AJ$6))/MMULT($G728:$K728,AJ$2:AJ$6)</f>
        <v>-2.3792289664707709E-4</v>
      </c>
      <c r="AL728">
        <f ca="1">(MMULT($G728:$K728,AL$2:AL$6)-MMULT($G728:$K728,AK$2:AK$6))/MMULT($G728:$K728,AK$2:AK$6)</f>
        <v>-1.4255181716262335E-2</v>
      </c>
      <c r="AM728">
        <f ca="1">(MMULT($G728:$K728,AM$2:AM$6)-MMULT($G728:$K728,AL$2:AL$6))/MMULT($G728:$K728,AL$2:AL$6)</f>
        <v>7.491606784293418E-3</v>
      </c>
      <c r="AN728">
        <f ca="1">(MMULT($G728:$K728,AN$2:AN$6)-MMULT($G728:$K728,AM$2:AM$6))/MMULT($G728:$K728,AM$2:AM$6)</f>
        <v>-3.9637727508867095E-3</v>
      </c>
      <c r="AO728">
        <f ca="1">(MMULT($G728:$K728,AO$2:AO$6)-MMULT($G728:$K728,AN$2:AN$6))/MMULT($G728:$K728,AN$2:AN$6)</f>
        <v>-6.328293717670486E-3</v>
      </c>
      <c r="AP728">
        <f ca="1">(MMULT($G728:$K728,AP$2:AP$6)-MMULT($G728:$K728,AO$2:AO$6))/MMULT($G728:$K728,AO$2:AO$6)</f>
        <v>6.1499624224857566E-3</v>
      </c>
      <c r="AQ728">
        <f ca="1">(MMULT($G728:$K728,AQ$2:AQ$6)-MMULT($G728:$K728,AP$2:AP$6))/MMULT($G728:$K728,AP$2:AP$6)</f>
        <v>-1.3799205901630069E-4</v>
      </c>
      <c r="AR728">
        <f ca="1">(MMULT($G728:$K728,AR$2:AR$6)-MMULT($G728:$K728,AQ$2:AQ$6))/MMULT($G728:$K728,AQ$2:AQ$6)</f>
        <v>9.3266667732587964E-3</v>
      </c>
      <c r="AS728">
        <f ca="1">(MMULT($G728:$K728,AS$2:AS$6)-MMULT($G728:$K728,AR$2:AR$6))/MMULT($G728:$K728,AR$2:AR$6)</f>
        <v>3.5608929166901764E-3</v>
      </c>
      <c r="AT728">
        <f ca="1">(MMULT($G728:$K728,AT$2:AT$6)-MMULT($G728:$K728,AS$2:AS$6))/MMULT($G728:$K728,AS$2:AS$6)</f>
        <v>-9.7511969512798866E-3</v>
      </c>
      <c r="AU728">
        <f ca="1">(MMULT($G728:$K728,AU$2:AU$6)-MMULT($G728:$K728,AT$2:AT$6))/MMULT($G728:$K728,AT$2:AT$6)</f>
        <v>2.8674431589511057E-3</v>
      </c>
      <c r="AV728">
        <f ca="1">(MMULT($G728:$K728,AV$2:AV$6)-MMULT($G728:$K728,AU$2:AU$6))/MMULT($G728:$K728,AU$2:AU$6)</f>
        <v>-5.6015198675538891E-3</v>
      </c>
      <c r="AW728">
        <f ca="1">(MMULT($G728:$K728,AW$2:AW$6)-MMULT($G728:$K728,AV$2:AV$6))/MMULT($G728:$K728,AV$2:AV$6)</f>
        <v>6.9573142275562603E-3</v>
      </c>
      <c r="AX728">
        <f ca="1">(MMULT($G728:$K728,AX$2:AX$6)-MMULT($G728:$K728,AW$2:AW$6))/MMULT($G728:$K728,AW$2:AW$6)</f>
        <v>8.8196841671170038E-3</v>
      </c>
      <c r="AY728">
        <f ca="1">(MMULT($G728:$K728,AY$2:AY$6)-MMULT($G728:$K728,AX$2:AX$6))/MMULT($G728:$K728,AX$2:AX$6)</f>
        <v>-9.3505215421281901E-3</v>
      </c>
      <c r="AZ728">
        <f ca="1">(MMULT($G728:$K728,AZ$2:AZ$6)-MMULT($G728:$K728,AY$2:AY$6))/MMULT($G728:$K728,AY$2:AY$6)</f>
        <v>2.5019981774442626E-4</v>
      </c>
      <c r="BA728">
        <f ca="1">(MMULT($G728:$K728,BA$2:BA$6)-MMULT($G728:$K728,AZ$2:AZ$6))/MMULT($G728:$K728,AZ$2:AZ$6)</f>
        <v>-4.4023703940153144E-3</v>
      </c>
      <c r="BB728">
        <f ca="1">(MMULT($G728:$K728,BB$2:BB$6)-MMULT($G728:$K728,BA$2:BA$6))/MMULT($G728:$K728,BA$2:BA$6)</f>
        <v>-1.6526455518755777E-2</v>
      </c>
      <c r="BC728">
        <f ca="1">(MMULT($G728:$K728,BC$2:BC$6)-MMULT($G728:$K728,BB$2:BB$6))/MMULT($G728:$K728,BB$2:BB$6)</f>
        <v>-5.439423707095885E-3</v>
      </c>
      <c r="BD728">
        <f ca="1">(MMULT($G728:$K728,BD$2:BD$6)-MMULT($G728:$K728,BC$2:BC$6))/MMULT($G728:$K728,BC$2:BC$6)</f>
        <v>5.9672047645954384E-3</v>
      </c>
      <c r="BE728">
        <f ca="1">(MMULT($G728:$K728,BE$2:BE$6)-MMULT($G728:$K728,BD$2:BD$6))/MMULT($G728:$K728,BD$2:BD$6)</f>
        <v>5.1012211379818295E-3</v>
      </c>
      <c r="BF728">
        <f ca="1">(MMULT($G728:$K728,BF$2:BF$6)-MMULT($G728:$K728,BE$2:BE$6))/MMULT($G728:$K728,BE$2:BE$6)</f>
        <v>9.4816875514833849E-4</v>
      </c>
      <c r="BG728">
        <f ca="1">(MMULT($G728:$K728,BG$2:BG$6)-MMULT($G728:$K728,BF$2:BF$6))/MMULT($G728:$K728,BF$2:BF$6)</f>
        <v>-1.3472936992063077E-2</v>
      </c>
      <c r="BH728">
        <f ca="1">(MMULT($G728:$K728,BH$2:BH$6)-MMULT($G728:$K728,BG$2:BG$6))/MMULT($G728:$K728,BG$2:BG$6)</f>
        <v>1.4061646610798889E-2</v>
      </c>
      <c r="BI728">
        <f ca="1">(MMULT($G728:$K728,BI$2:BI$6)-MMULT($G728:$K728,BH$2:BH$6))/MMULT($G728:$K728,BH$2:BH$6)</f>
        <v>1.264965833852304E-4</v>
      </c>
      <c r="BJ728">
        <f ca="1">(MMULT($G728:$K728,BJ$2:BJ$6)-MMULT($G728:$K728,BI$2:BI$6))/MMULT($G728:$K728,BI$2:BI$6)</f>
        <v>1.4949786234128001E-2</v>
      </c>
      <c r="BK728">
        <f ca="1">(MMULT($G728:$K728,BK$2:BK$6)-MMULT($G728:$K728,BJ$2:BJ$6))/MMULT($G728:$K728,BJ$2:BJ$6)</f>
        <v>-1.0343450296007466E-2</v>
      </c>
      <c r="BL728">
        <f ca="1">(MMULT($G728:$K728,BL$2:BL$6)-MMULT($G728:$K728,BK$2:BK$6))/MMULT($G728:$K728,BK$2:BK$6)</f>
        <v>1.0044305617000508E-2</v>
      </c>
      <c r="BM728">
        <f ca="1">(MMULT($G728:$K728,BM$2:BM$6)-MMULT($G728:$K728,BL$2:BL$6))/MMULT($G728:$K728,BL$2:BL$6)</f>
        <v>-2.8113520721791364E-3</v>
      </c>
      <c r="BN728">
        <f ca="1">(MMULT($G728:$K728,BN$2:BN$6)-MMULT($G728:$K728,BM$2:BM$6))/MMULT($G728:$K728,BM$2:BM$6)</f>
        <v>8.714014132863818E-3</v>
      </c>
      <c r="BO728">
        <f ca="1">(MMULT($G728:$K728,BO$2:BO$6)-MMULT($G728:$K728,BN$2:BN$6))/MMULT($G728:$K728,BN$2:BN$6)</f>
        <v>-3.8698984441068152E-3</v>
      </c>
      <c r="BP728">
        <f ca="1">(MMULT($G728:$K728,BP$2:BP$6)-MMULT($G728:$K728,BO$2:BO$6))/MMULT($G728:$K728,BO$2:BO$6)</f>
        <v>7.6770757241338928E-3</v>
      </c>
      <c r="BQ728">
        <f ca="1">(MMULT($G728:$K728,BQ$2:BQ$6)-MMULT($G728:$K728,BP$2:BP$6))/MMULT($G728:$K728,BP$2:BP$6)</f>
        <v>-7.4852862559482616E-3</v>
      </c>
      <c r="BR728">
        <f ca="1">(MMULT($G728:$K728,BR$2:BR$6)-MMULT($G728:$K728,BQ$2:BQ$6))/MMULT($G728:$K728,BQ$2:BQ$6)</f>
        <v>1.2217936856347936E-2</v>
      </c>
      <c r="BS728">
        <f ca="1">(MMULT($G728:$K728,BS$2:BS$6)-MMULT($G728:$K728,BR$2:BR$6))/MMULT($G728:$K728,BR$2:BR$6)</f>
        <v>7.1179118067135974E-4</v>
      </c>
      <c r="BT728">
        <f ca="1">(MMULT($G728:$K728,BT$2:BT$6)-MMULT($G728:$K728,BS$2:BS$6))/MMULT($G728:$K728,BS$2:BS$6)</f>
        <v>3.8047773914383267E-4</v>
      </c>
      <c r="BU728">
        <f ca="1">(MMULT($G728:$K728,BU$2:BU$6)-MMULT($G728:$K728,BT$2:BT$6))/MMULT($G728:$K728,BT$2:BT$6)</f>
        <v>7.438872003388933E-4</v>
      </c>
      <c r="BV728">
        <f ca="1">(MMULT($G728:$K728,BV$2:BV$6)-MMULT($G728:$K728,BU$2:BU$6))/MMULT($G728:$K728,BU$2:BU$6)</f>
        <v>-6.4866992053478163E-3</v>
      </c>
      <c r="BW728">
        <f ca="1">(MMULT($G728:$K728,BW$2:BW$6)-MMULT($G728:$K728,BV$2:BV$6))/MMULT($G728:$K728,BV$2:BV$6)</f>
        <v>4.8617249864561733E-3</v>
      </c>
      <c r="BX728">
        <f ca="1">(MMULT($G728:$K728,BX$2:BX$6)-MMULT($G728:$K728,BW$2:BW$6))/MMULT($G728:$K728,BW$2:BW$6)</f>
        <v>1.4567174539632294E-2</v>
      </c>
      <c r="BY728">
        <f ca="1">(MMULT($G728:$K728,BY$2:BY$6)-MMULT($G728:$K728,BX$2:BX$6))/MMULT($G728:$K728,BX$2:BX$6)</f>
        <v>-1.409955340455436E-2</v>
      </c>
      <c r="BZ728">
        <f ca="1">(MMULT($G728:$K728,BZ$2:BZ$6)-MMULT($G728:$K728,BY$2:BY$6))/MMULT($G728:$K728,BY$2:BY$6)</f>
        <v>-7.5485376487691149E-3</v>
      </c>
      <c r="CA728">
        <f ca="1">(MMULT($G728:$K728,CA$2:CA$6)-MMULT($G728:$K728,BZ$2:BZ$6))/MMULT($G728:$K728,BZ$2:BZ$6)</f>
        <v>-2.1843834941960042E-3</v>
      </c>
      <c r="CB728">
        <f ca="1">(MMULT($G728:$K728,CB$2:CB$6)-MMULT($G728:$K728,CA$2:CA$6))/MMULT($G728:$K728,CA$2:CA$6)</f>
        <v>1.13684314760876E-2</v>
      </c>
      <c r="CC728">
        <f ca="1">(MMULT($G728:$K728,CC$2:CC$6)-MMULT($G728:$K728,CB$2:CB$6))/MMULT($G728:$K728,CB$2:CB$6)</f>
        <v>-5.8522985912164887E-3</v>
      </c>
      <c r="CD728">
        <f ca="1">(MMULT($G728:$K728,CD$2:CD$6)-MMULT($G728:$K728,CC$2:CC$6))/MMULT($G728:$K728,CC$2:CC$6)</f>
        <v>-5.2566070302945559E-3</v>
      </c>
      <c r="CE728">
        <f ca="1">(MMULT($G728:$K728,CE$2:CE$6)-MMULT($G728:$K728,CD$2:CD$6))/MMULT($G728:$K728,CD$2:CD$6)</f>
        <v>-2.4818920863321344E-3</v>
      </c>
      <c r="CF728">
        <f ca="1">(MMULT($G728:$K728,CF$2:CF$6)-MMULT($G728:$K728,CE$2:CE$6))/MMULT($G728:$K728,CE$2:CE$6)</f>
        <v>1.3908877055582509E-2</v>
      </c>
      <c r="CG728">
        <f ca="1">(MMULT($G728:$K728,CG$2:CG$6)-MMULT($G728:$K728,CF$2:CF$6))/MMULT($G728:$K728,CF$2:CF$6)</f>
        <v>8.8569893650468252E-3</v>
      </c>
      <c r="CH728">
        <f ca="1">(MMULT($G728:$K728,CH$2:CH$6)-MMULT($G728:$K728,CG$2:CG$6))/MMULT($G728:$K728,CG$2:CG$6)</f>
        <v>-3.0568906932071241E-3</v>
      </c>
      <c r="CI728">
        <f ca="1">(MMULT($G728:$K728,CI$2:CI$6)-MMULT($G728:$K728,CH$2:CH$6))/MMULT($G728:$K728,CH$2:CH$6)</f>
        <v>1.0988456931816737E-2</v>
      </c>
      <c r="CJ728">
        <f ca="1">(MMULT($G728:$K728,CJ$2:CJ$6)-MMULT($G728:$K728,CI$2:CI$6))/MMULT($G728:$K728,CI$2:CI$6)</f>
        <v>-8.1532165179004565E-3</v>
      </c>
      <c r="CK728">
        <f ca="1">(MMULT($G728:$K728,CK$2:CK$6)-MMULT($G728:$K728,CJ$2:CJ$6))/MMULT($G728:$K728,CJ$2:CJ$6)</f>
        <v>1.204851408844643E-2</v>
      </c>
      <c r="CL728">
        <f ca="1">(MMULT($G728:$K728,CL$2:CL$6)-MMULT($G728:$K728,CK$2:CK$6))/MMULT($G728:$K728,CK$2:CK$6)</f>
        <v>8.167497220327162E-3</v>
      </c>
      <c r="CM728">
        <f ca="1">(MMULT($G728:$K728,CM$2:CM$6)-MMULT($G728:$K728,CL$2:CL$6))/MMULT($G728:$K728,CL$2:CL$6)</f>
        <v>-1.0369973928638292E-2</v>
      </c>
      <c r="CN728">
        <f ca="1">(MMULT($G728:$K728,CN$2:CN$6)-MMULT($G728:$K728,CM$2:CM$6))/MMULT($G728:$K728,CM$2:CM$6)</f>
        <v>2.2756799961003973E-4</v>
      </c>
      <c r="CO728">
        <f ca="1">(MMULT($G728:$K728,CO$2:CO$6)-MMULT($G728:$K728,CN$2:CN$6))/MMULT($G728:$K728,CN$2:CN$6)</f>
        <v>-4.5555323706791429E-3</v>
      </c>
      <c r="CP728">
        <f ca="1">(MMULT($G728:$K728,CP$2:CP$6)-MMULT($G728:$K728,CO$2:CO$6))/MMULT($G728:$K728,CO$2:CO$6)</f>
        <v>6.6489726156637565E-3</v>
      </c>
      <c r="CQ728">
        <f ca="1">(MMULT($G728:$K728,CQ$2:CQ$6)-MMULT($G728:$K728,CP$2:CP$6))/MMULT($G728:$K728,CP$2:CP$6)</f>
        <v>3.8340545532697091E-3</v>
      </c>
      <c r="CR728">
        <f ca="1">(MMULT($G728:$K728,CR$2:CR$6)-MMULT($G728:$K728,CQ$2:CQ$6))/MMULT($G728:$K728,CQ$2:CQ$6)</f>
        <v>-1.6977472203675991E-3</v>
      </c>
      <c r="CS728">
        <f ca="1">(MMULT($G728:$K728,CS$2:CS$6)-MMULT($G728:$K728,CR$2:CR$6))/MMULT($G728:$K728,CR$2:CR$6)</f>
        <v>8.0335312602417986E-3</v>
      </c>
      <c r="CT728">
        <f ca="1">(MMULT($G728:$K728,CT$2:CT$6)-MMULT($G728:$K728,CS$2:CS$6))/MMULT($G728:$K728,CS$2:CS$6)</f>
        <v>-1.4869410595151721E-2</v>
      </c>
      <c r="CU728">
        <f ca="1">(MMULT($G728:$K728,CU$2:CU$6)-MMULT($G728:$K728,CT$2:CT$6))/MMULT($G728:$K728,CT$2:CT$6)</f>
        <v>-1.1748565527681214E-2</v>
      </c>
      <c r="CV728">
        <f ca="1">(MMULT($G728:$K728,CV$2:CV$6)-MMULT($G728:$K728,CU$2:CU$6))/MMULT($G728:$K728,CU$2:CU$6)</f>
        <v>-5.6937664074916561E-3</v>
      </c>
      <c r="CW728">
        <f ca="1">(MMULT($G728:$K728,CW$2:CW$6)-MMULT($G728:$K728,CV$2:CV$6))/MMULT($G728:$K728,CV$2:CV$6)</f>
        <v>8.6106779139053635E-3</v>
      </c>
      <c r="CX728">
        <f ca="1">(MMULT($G728:$K728,CX$2:CX$6)-MMULT($G728:$K728,CW$2:CW$6))/MMULT($G728:$K728,CW$2:CW$6)</f>
        <v>1.3493160265480966E-2</v>
      </c>
      <c r="CY728">
        <f ca="1">(MMULT($G728:$K728,CY$2:CY$6)-MMULT($G728:$K728,CX$2:CX$6))/MMULT($G728:$K728,CX$2:CX$6)</f>
        <v>-4.2386882051489031E-3</v>
      </c>
      <c r="CZ728">
        <f ca="1">(MMULT($G728:$K728,CZ$2:CZ$6)-MMULT($G728:$K728,CY$2:CY$6))/MMULT($G728:$K728,CY$2:CY$6)</f>
        <v>5.289561816925528E-3</v>
      </c>
      <c r="DA728">
        <f ca="1">(MMULT($G728:$K728,DA$2:DA$6)-MMULT($G728:$K728,CZ$2:CZ$6))/MMULT($G728:$K728,CZ$2:CZ$6)</f>
        <v>1.3623627085554927E-2</v>
      </c>
      <c r="DB728">
        <f ca="1">(MMULT($G728:$K728,DB$2:DB$6)-MMULT($G728:$K728,DA$2:DA$6))/MMULT($G728:$K728,DA$2:DA$6)</f>
        <v>-1.4704738842729935E-2</v>
      </c>
      <c r="DC728">
        <f ca="1">(MMULT($G728:$K728,DC$2:DC$6)-MMULT($G728:$K728,DB$2:DB$6))/MMULT($G728:$K728,DB$2:DB$6)</f>
        <v>9.2670168770973768E-3</v>
      </c>
      <c r="DD728">
        <f ca="1">(MMULT($G728:$K728,DD$2:DD$6)-MMULT($G728:$K728,DC$2:DC$6))/MMULT($G728:$K728,DC$2:DC$6)</f>
        <v>-2.8825364613271572E-3</v>
      </c>
      <c r="DE728">
        <f ca="1">(MMULT($G728:$K728,DE$2:DE$6)-MMULT($G728:$K728,DD$2:DD$6))/MMULT($G728:$K728,DD$2:DD$6)</f>
        <v>9.6668484460093098E-3</v>
      </c>
      <c r="DF728">
        <f ca="1">(MMULT($G728:$K728,DF$2:DF$6)-MMULT($G728:$K728,DE$2:DE$6))/MMULT($G728:$K728,DE$2:DE$6)</f>
        <v>9.9443901527078802E-3</v>
      </c>
      <c r="DG728">
        <f ca="1">(MMULT($G728:$K728,DG$2:DG$6)-MMULT($G728:$K728,DF$2:DF$6))/MMULT($G728:$K728,DF$2:DF$6)</f>
        <v>3.5419463350005759E-2</v>
      </c>
      <c r="DH728">
        <f ca="1">(MMULT($G728:$K728,DH$2:DH$6)-MMULT($G728:$K728,DG$2:DG$6))/MMULT($G728:$K728,DG$2:DG$6)</f>
        <v>-9.9400599509640204E-3</v>
      </c>
      <c r="DI728">
        <f ca="1">(MMULT($G728:$K728,DI$2:DI$6)-MMULT($G728:$K728,DH$2:DH$6))/MMULT($G728:$K728,DH$2:DH$6)</f>
        <v>7.294791760224021E-3</v>
      </c>
      <c r="DJ728">
        <f ca="1">(MMULT($G728:$K728,DJ$2:DJ$6)-MMULT($G728:$K728,DI$2:DI$6))/MMULT($G728:$K728,DI$2:DI$6)</f>
        <v>7.0894719149634834E-3</v>
      </c>
      <c r="DK728">
        <f ca="1">(MMULT($G728:$K728,DK$2:DK$6)-MMULT($G728:$K728,DJ$2:DJ$6))/MMULT($G728:$K728,DJ$2:DJ$6)</f>
        <v>2.9101619925418496E-3</v>
      </c>
      <c r="DL728">
        <f ca="1">(MMULT($G728:$K728,DL$2:DL$6)-MMULT($G728:$K728,DK$2:DK$6))/MMULT($G728:$K728,DK$2:DK$6)</f>
        <v>-5.9681555746593897E-3</v>
      </c>
      <c r="DM728">
        <f ca="1">(MMULT($G728:$K728,DM$2:DM$6)-MMULT($G728:$K728,DL$2:DL$6))/MMULT($G728:$K728,DL$2:DL$6)</f>
        <v>5.4232760173448889E-3</v>
      </c>
      <c r="DN728">
        <f ca="1">(MMULT($G728:$K728,DN$2:DN$6)-MMULT($G728:$K728,DM$2:DM$6))/MMULT($G728:$K728,DM$2:DM$6)</f>
        <v>-1.1166726397598145E-3</v>
      </c>
      <c r="DO728">
        <f ca="1">(MMULT($G728:$K728,DO$2:DO$6)-MMULT($G728:$K728,DN$2:DN$6))/MMULT($G728:$K728,DN$2:DN$6)</f>
        <v>-8.3932512243884254E-3</v>
      </c>
      <c r="DP728">
        <f ca="1">(MMULT($G728:$K728,DP$2:DP$6)-MMULT($G728:$K728,DO$2:DO$6))/MMULT($G728:$K728,DO$2:DO$6)</f>
        <v>-1.2622695737088113E-3</v>
      </c>
      <c r="DQ728">
        <f ca="1">(MMULT($G728:$K728,DQ$2:DQ$6)-MMULT($G728:$K728,DP$2:DP$6))/MMULT($G728:$K728,DP$2:DP$6)</f>
        <v>1.1879219892312975E-2</v>
      </c>
      <c r="DR728">
        <f ca="1">(MMULT($G728:$K728,DR$2:DR$6)-MMULT($G728:$K728,DQ$2:DQ$6))/MMULT($G728:$K728,DQ$2:DQ$6)</f>
        <v>-6.1882909340161179E-3</v>
      </c>
      <c r="DS728">
        <f ca="1">(MMULT($G728:$K728,DS$2:DS$6)-MMULT($G728:$K728,DR$2:DR$6))/MMULT($G728:$K728,DR$2:DR$6)</f>
        <v>-1.3881353127073268E-2</v>
      </c>
      <c r="DT728">
        <f ca="1">(MMULT($G728:$K728,DT$2:DT$6)-MMULT($G728:$K728,DS$2:DS$6))/MMULT($G728:$K728,DS$2:DS$6)</f>
        <v>-2.6437953196806032E-3</v>
      </c>
      <c r="DU728">
        <f ca="1">AVERAGE(Таблица1[[#This Row],[25.05.2021]:[25.10.2021]])</f>
        <v>7.8156964976462782E-4</v>
      </c>
      <c r="DV728">
        <f ca="1">_xlfn.STDEV.S(Таблица1[[#This Row],[25.05.2021]:[25.10.2021]])</f>
        <v>8.9559348184188731E-3</v>
      </c>
    </row>
    <row r="729" spans="1:126" x14ac:dyDescent="0.25">
      <c r="A729">
        <f ca="1">Коэфф!G721</f>
        <v>3.9194834009987883E-2</v>
      </c>
      <c r="B729">
        <f ca="1">Коэфф!H721</f>
        <v>0.25780025314093585</v>
      </c>
      <c r="C729">
        <f ca="1">Коэфф!I721</f>
        <v>0.38519579830988615</v>
      </c>
      <c r="D729">
        <f ca="1">Коэфф!J721</f>
        <v>0.1656319412861533</v>
      </c>
      <c r="E729">
        <f ca="1">Коэфф!K721</f>
        <v>0.1521771732530369</v>
      </c>
      <c r="F729">
        <f t="shared" ca="1" si="56"/>
        <v>1</v>
      </c>
      <c r="G729">
        <f t="shared" ca="1" si="58"/>
        <v>5492</v>
      </c>
      <c r="H729">
        <f t="shared" ca="1" si="58"/>
        <v>9969</v>
      </c>
      <c r="I729">
        <f t="shared" ca="1" si="59"/>
        <v>141</v>
      </c>
      <c r="J729">
        <f t="shared" ca="1" si="60"/>
        <v>284</v>
      </c>
      <c r="K729">
        <f t="shared" ca="1" si="57"/>
        <v>5038</v>
      </c>
      <c r="O729">
        <f ca="1">(MMULT($G729:$K729,O$2:O$6)-MMULT($G729:$K729,N$2:N$6))/MMULT($G729:$K729,N$2:N$6)</f>
        <v>2.2693679772941315E-3</v>
      </c>
      <c r="P729">
        <f ca="1">(MMULT($G729:$K729,P$2:P$6)-MMULT($G729:$K729,O$2:O$6))/MMULT($G729:$K729,O$2:O$6)</f>
        <v>2.1313939792467297E-4</v>
      </c>
      <c r="Q729">
        <f ca="1">(MMULT($G729:$K729,Q$2:Q$6)-MMULT($G729:$K729,P$2:P$6))/MMULT($G729:$K729,P$2:P$6)</f>
        <v>5.3775838971372291E-3</v>
      </c>
      <c r="R729">
        <f ca="1">(MMULT($G729:$K729,R$2:R$6)-MMULT($G729:$K729,Q$2:Q$6))/MMULT($G729:$K729,Q$2:Q$6)</f>
        <v>6.9532252878167274E-3</v>
      </c>
      <c r="S729">
        <f ca="1">(MMULT($G729:$K729,S$2:S$6)-MMULT($G729:$K729,R$2:R$6))/MMULT($G729:$K729,R$2:R$6)</f>
        <v>-1.8202976151071706E-2</v>
      </c>
      <c r="T729">
        <f ca="1">(MMULT($G729:$K729,T$2:T$6)-MMULT($G729:$K729,S$2:S$6))/MMULT($G729:$K729,S$2:S$6)</f>
        <v>8.2913223810910097E-3</v>
      </c>
      <c r="U729">
        <f ca="1">(MMULT($G729:$K729,U$2:U$6)-MMULT($G729:$K729,T$2:T$6))/MMULT($G729:$K729,T$2:T$6)</f>
        <v>1.0343908116491201E-2</v>
      </c>
      <c r="V729">
        <f ca="1">(MMULT($G729:$K729,V$2:V$6)-MMULT($G729:$K729,U$2:U$6))/MMULT($G729:$K729,U$2:U$6)</f>
        <v>2.0335837799995631E-2</v>
      </c>
      <c r="W729">
        <f ca="1">(MMULT($G729:$K729,W$2:W$6)-MMULT($G729:$K729,V$2:V$6))/MMULT($G729:$K729,V$2:V$6)</f>
        <v>-5.5917190155690064E-3</v>
      </c>
      <c r="X729">
        <f ca="1">(MMULT($G729:$K729,X$2:X$6)-MMULT($G729:$K729,W$2:W$6))/MMULT($G729:$K729,W$2:W$6)</f>
        <v>-3.2995836048148202E-3</v>
      </c>
      <c r="Y729">
        <f ca="1">(MMULT($G729:$K729,Y$2:Y$6)-MMULT($G729:$K729,X$2:X$6))/MMULT($G729:$K729,X$2:X$6)</f>
        <v>3.4800279023330244E-3</v>
      </c>
      <c r="Z729">
        <f ca="1">(MMULT($G729:$K729,Z$2:Z$6)-MMULT($G729:$K729,Y$2:Y$6))/MMULT($G729:$K729,Y$2:Y$6)</f>
        <v>-1.4150637304750544E-3</v>
      </c>
      <c r="AA729">
        <f ca="1">(MMULT($G729:$K729,AA$2:AA$6)-MMULT($G729:$K729,Z$2:Z$6))/MMULT($G729:$K729,Z$2:Z$6)</f>
        <v>8.0507429703687225E-3</v>
      </c>
      <c r="AB729">
        <f ca="1">(MMULT($G729:$K729,AB$2:AB$6)-MMULT($G729:$K729,AA$2:AA$6))/MMULT($G729:$K729,AA$2:AA$6)</f>
        <v>-2.9903405919287102E-3</v>
      </c>
      <c r="AC729">
        <f ca="1">(MMULT($G729:$K729,AC$2:AC$6)-MMULT($G729:$K729,AB$2:AB$6))/MMULT($G729:$K729,AB$2:AB$6)</f>
        <v>-1.3386980874957322E-3</v>
      </c>
      <c r="AD729">
        <f ca="1">(MMULT($G729:$K729,AD$2:AD$6)-MMULT($G729:$K729,AC$2:AC$6))/MMULT($G729:$K729,AC$2:AC$6)</f>
        <v>3.6402209690448595E-3</v>
      </c>
      <c r="AE729">
        <f ca="1">(MMULT($G729:$K729,AE$2:AE$6)-MMULT($G729:$K729,AD$2:AD$6))/MMULT($G729:$K729,AD$2:AD$6)</f>
        <v>-1.2594055929701992E-2</v>
      </c>
      <c r="AF729">
        <f ca="1">(MMULT($G729:$K729,AF$2:AF$6)-MMULT($G729:$K729,AE$2:AE$6))/MMULT($G729:$K729,AE$2:AE$6)</f>
        <v>-8.3016568606857962E-3</v>
      </c>
      <c r="AG729">
        <f ca="1">(MMULT($G729:$K729,AG$2:AG$6)-MMULT($G729:$K729,AF$2:AF$6))/MMULT($G729:$K729,AF$2:AF$6)</f>
        <v>-5.5263323936090092E-3</v>
      </c>
      <c r="AH729">
        <f ca="1">(MMULT($G729:$K729,AH$2:AH$6)-MMULT($G729:$K729,AG$2:AG$6))/MMULT($G729:$K729,AG$2:AG$6)</f>
        <v>-1.9147074722023854E-3</v>
      </c>
      <c r="AI729">
        <f ca="1">(MMULT($G729:$K729,AI$2:AI$6)-MMULT($G729:$K729,AH$2:AH$6))/MMULT($G729:$K729,AH$2:AH$6)</f>
        <v>1.3929107143069818E-2</v>
      </c>
      <c r="AJ729">
        <f ca="1">(MMULT($G729:$K729,AJ$2:AJ$6)-MMULT($G729:$K729,AI$2:AI$6))/MMULT($G729:$K729,AI$2:AI$6)</f>
        <v>3.9801960477106623E-4</v>
      </c>
      <c r="AK729">
        <f ca="1">(MMULT($G729:$K729,AK$2:AK$6)-MMULT($G729:$K729,AJ$2:AJ$6))/MMULT($G729:$K729,AJ$2:AJ$6)</f>
        <v>-3.3400778561357939E-4</v>
      </c>
      <c r="AL729">
        <f ca="1">(MMULT($G729:$K729,AL$2:AL$6)-MMULT($G729:$K729,AK$2:AK$6))/MMULT($G729:$K729,AK$2:AK$6)</f>
        <v>-1.2247149023138053E-2</v>
      </c>
      <c r="AM729">
        <f ca="1">(MMULT($G729:$K729,AM$2:AM$6)-MMULT($G729:$K729,AL$2:AL$6))/MMULT($G729:$K729,AL$2:AL$6)</f>
        <v>8.1403649156191141E-3</v>
      </c>
      <c r="AN729">
        <f ca="1">(MMULT($G729:$K729,AN$2:AN$6)-MMULT($G729:$K729,AM$2:AM$6))/MMULT($G729:$K729,AM$2:AM$6)</f>
        <v>-3.3360250543011225E-3</v>
      </c>
      <c r="AO729">
        <f ca="1">(MMULT($G729:$K729,AO$2:AO$6)-MMULT($G729:$K729,AN$2:AN$6))/MMULT($G729:$K729,AN$2:AN$6)</f>
        <v>-4.5249284299775112E-3</v>
      </c>
      <c r="AP729">
        <f ca="1">(MMULT($G729:$K729,AP$2:AP$6)-MMULT($G729:$K729,AO$2:AO$6))/MMULT($G729:$K729,AO$2:AO$6)</f>
        <v>8.5754971418989696E-3</v>
      </c>
      <c r="AQ729">
        <f ca="1">(MMULT($G729:$K729,AQ$2:AQ$6)-MMULT($G729:$K729,AP$2:AP$6))/MMULT($G729:$K729,AP$2:AP$6)</f>
        <v>2.1868019976215344E-3</v>
      </c>
      <c r="AR729">
        <f ca="1">(MMULT($G729:$K729,AR$2:AR$6)-MMULT($G729:$K729,AQ$2:AQ$6))/MMULT($G729:$K729,AQ$2:AQ$6)</f>
        <v>9.6401089255560637E-3</v>
      </c>
      <c r="AS729">
        <f ca="1">(MMULT($G729:$K729,AS$2:AS$6)-MMULT($G729:$K729,AR$2:AR$6))/MMULT($G729:$K729,AR$2:AR$6)</f>
        <v>3.9613584695315975E-3</v>
      </c>
      <c r="AT729">
        <f ca="1">(MMULT($G729:$K729,AT$2:AT$6)-MMULT($G729:$K729,AS$2:AS$6))/MMULT($G729:$K729,AS$2:AS$6)</f>
        <v>-7.7975184608176902E-3</v>
      </c>
      <c r="AU729">
        <f ca="1">(MMULT($G729:$K729,AU$2:AU$6)-MMULT($G729:$K729,AT$2:AT$6))/MMULT($G729:$K729,AT$2:AT$6)</f>
        <v>2.7992092032141768E-3</v>
      </c>
      <c r="AV729">
        <f ca="1">(MMULT($G729:$K729,AV$2:AV$6)-MMULT($G729:$K729,AU$2:AU$6))/MMULT($G729:$K729,AU$2:AU$6)</f>
        <v>-8.3392645784404924E-3</v>
      </c>
      <c r="AW729">
        <f ca="1">(MMULT($G729:$K729,AW$2:AW$6)-MMULT($G729:$K729,AV$2:AV$6))/MMULT($G729:$K729,AV$2:AV$6)</f>
        <v>6.6131364591219257E-3</v>
      </c>
      <c r="AX729">
        <f ca="1">(MMULT($G729:$K729,AX$2:AX$6)-MMULT($G729:$K729,AW$2:AW$6))/MMULT($G729:$K729,AW$2:AW$6)</f>
        <v>7.5355318014112185E-3</v>
      </c>
      <c r="AY729">
        <f ca="1">(MMULT($G729:$K729,AY$2:AY$6)-MMULT($G729:$K729,AX$2:AX$6))/MMULT($G729:$K729,AX$2:AX$6)</f>
        <v>-9.5466170935212431E-3</v>
      </c>
      <c r="AZ729">
        <f ca="1">(MMULT($G729:$K729,AZ$2:AZ$6)-MMULT($G729:$K729,AY$2:AY$6))/MMULT($G729:$K729,AY$2:AY$6)</f>
        <v>-4.1350946484364822E-4</v>
      </c>
      <c r="BA729">
        <f ca="1">(MMULT($G729:$K729,BA$2:BA$6)-MMULT($G729:$K729,AZ$2:AZ$6))/MMULT($G729:$K729,AZ$2:AZ$6)</f>
        <v>-8.6312848641350165E-3</v>
      </c>
      <c r="BB729">
        <f ca="1">(MMULT($G729:$K729,BB$2:BB$6)-MMULT($G729:$K729,BA$2:BA$6))/MMULT($G729:$K729,BA$2:BA$6)</f>
        <v>-1.6209690320542012E-2</v>
      </c>
      <c r="BC729">
        <f ca="1">(MMULT($G729:$K729,BC$2:BC$6)-MMULT($G729:$K729,BB$2:BB$6))/MMULT($G729:$K729,BB$2:BB$6)</f>
        <v>-3.6915604588246657E-3</v>
      </c>
      <c r="BD729">
        <f ca="1">(MMULT($G729:$K729,BD$2:BD$6)-MMULT($G729:$K729,BC$2:BC$6))/MMULT($G729:$K729,BC$2:BC$6)</f>
        <v>3.2541407394768959E-3</v>
      </c>
      <c r="BE729">
        <f ca="1">(MMULT($G729:$K729,BE$2:BE$6)-MMULT($G729:$K729,BD$2:BD$6))/MMULT($G729:$K729,BD$2:BD$6)</f>
        <v>9.3845258776797721E-3</v>
      </c>
      <c r="BF729">
        <f ca="1">(MMULT($G729:$K729,BF$2:BF$6)-MMULT($G729:$K729,BE$2:BE$6))/MMULT($G729:$K729,BE$2:BE$6)</f>
        <v>2.0330272872888934E-3</v>
      </c>
      <c r="BG729">
        <f ca="1">(MMULT($G729:$K729,BG$2:BG$6)-MMULT($G729:$K729,BF$2:BF$6))/MMULT($G729:$K729,BF$2:BF$6)</f>
        <v>-1.4588564769826222E-2</v>
      </c>
      <c r="BH729">
        <f ca="1">(MMULT($G729:$K729,BH$2:BH$6)-MMULT($G729:$K729,BG$2:BG$6))/MMULT($G729:$K729,BG$2:BG$6)</f>
        <v>1.1121080276634016E-2</v>
      </c>
      <c r="BI729">
        <f ca="1">(MMULT($G729:$K729,BI$2:BI$6)-MMULT($G729:$K729,BH$2:BH$6))/MMULT($G729:$K729,BH$2:BH$6)</f>
        <v>3.4445603231582865E-4</v>
      </c>
      <c r="BJ729">
        <f ca="1">(MMULT($G729:$K729,BJ$2:BJ$6)-MMULT($G729:$K729,BI$2:BI$6))/MMULT($G729:$K729,BI$2:BI$6)</f>
        <v>1.5700234314448242E-2</v>
      </c>
      <c r="BK729">
        <f ca="1">(MMULT($G729:$K729,BK$2:BK$6)-MMULT($G729:$K729,BJ$2:BJ$6))/MMULT($G729:$K729,BJ$2:BJ$6)</f>
        <v>-1.0630973977915225E-2</v>
      </c>
      <c r="BL729">
        <f ca="1">(MMULT($G729:$K729,BL$2:BL$6)-MMULT($G729:$K729,BK$2:BK$6))/MMULT($G729:$K729,BK$2:BK$6)</f>
        <v>6.8580686510951172E-3</v>
      </c>
      <c r="BM729">
        <f ca="1">(MMULT($G729:$K729,BM$2:BM$6)-MMULT($G729:$K729,BL$2:BL$6))/MMULT($G729:$K729,BL$2:BL$6)</f>
        <v>-2.4902966581980103E-3</v>
      </c>
      <c r="BN729">
        <f ca="1">(MMULT($G729:$K729,BN$2:BN$6)-MMULT($G729:$K729,BM$2:BM$6))/MMULT($G729:$K729,BM$2:BM$6)</f>
        <v>6.9451594263430123E-3</v>
      </c>
      <c r="BO729">
        <f ca="1">(MMULT($G729:$K729,BO$2:BO$6)-MMULT($G729:$K729,BN$2:BN$6))/MMULT($G729:$K729,BN$2:BN$6)</f>
        <v>-5.6097695283903381E-3</v>
      </c>
      <c r="BP729">
        <f ca="1">(MMULT($G729:$K729,BP$2:BP$6)-MMULT($G729:$K729,BO$2:BO$6))/MMULT($G729:$K729,BO$2:BO$6)</f>
        <v>6.1975114086413371E-3</v>
      </c>
      <c r="BQ729">
        <f ca="1">(MMULT($G729:$K729,BQ$2:BQ$6)-MMULT($G729:$K729,BP$2:BP$6))/MMULT($G729:$K729,BP$2:BP$6)</f>
        <v>-1.1967153797936456E-2</v>
      </c>
      <c r="BR729">
        <f ca="1">(MMULT($G729:$K729,BR$2:BR$6)-MMULT($G729:$K729,BQ$2:BQ$6))/MMULT($G729:$K729,BQ$2:BQ$6)</f>
        <v>1.1372440865429847E-2</v>
      </c>
      <c r="BS729">
        <f ca="1">(MMULT($G729:$K729,BS$2:BS$6)-MMULT($G729:$K729,BR$2:BR$6))/MMULT($G729:$K729,BR$2:BR$6)</f>
        <v>1.8904406820714427E-3</v>
      </c>
      <c r="BT729">
        <f ca="1">(MMULT($G729:$K729,BT$2:BT$6)-MMULT($G729:$K729,BS$2:BS$6))/MMULT($G729:$K729,BS$2:BS$6)</f>
        <v>1.2520776981246112E-3</v>
      </c>
      <c r="BU729">
        <f ca="1">(MMULT($G729:$K729,BU$2:BU$6)-MMULT($G729:$K729,BT$2:BT$6))/MMULT($G729:$K729,BT$2:BT$6)</f>
        <v>3.1202574161551624E-3</v>
      </c>
      <c r="BV729">
        <f ca="1">(MMULT($G729:$K729,BV$2:BV$6)-MMULT($G729:$K729,BU$2:BU$6))/MMULT($G729:$K729,BU$2:BU$6)</f>
        <v>-8.1216506683074712E-3</v>
      </c>
      <c r="BW729">
        <f ca="1">(MMULT($G729:$K729,BW$2:BW$6)-MMULT($G729:$K729,BV$2:BV$6))/MMULT($G729:$K729,BV$2:BV$6)</f>
        <v>6.4368940443271377E-3</v>
      </c>
      <c r="BX729">
        <f ca="1">(MMULT($G729:$K729,BX$2:BX$6)-MMULT($G729:$K729,BW$2:BW$6))/MMULT($G729:$K729,BW$2:BW$6)</f>
        <v>1.5034721633103309E-2</v>
      </c>
      <c r="BY729">
        <f ca="1">(MMULT($G729:$K729,BY$2:BY$6)-MMULT($G729:$K729,BX$2:BX$6))/MMULT($G729:$K729,BX$2:BX$6)</f>
        <v>-2.0020077529752208E-2</v>
      </c>
      <c r="BZ729">
        <f ca="1">(MMULT($G729:$K729,BZ$2:BZ$6)-MMULT($G729:$K729,BY$2:BY$6))/MMULT($G729:$K729,BY$2:BY$6)</f>
        <v>-8.0804182843172284E-3</v>
      </c>
      <c r="CA729">
        <f ca="1">(MMULT($G729:$K729,CA$2:CA$6)-MMULT($G729:$K729,BZ$2:BZ$6))/MMULT($G729:$K729,BZ$2:BZ$6)</f>
        <v>1.5850388468860604E-3</v>
      </c>
      <c r="CB729">
        <f ca="1">(MMULT($G729:$K729,CB$2:CB$6)-MMULT($G729:$K729,CA$2:CA$6))/MMULT($G729:$K729,CA$2:CA$6)</f>
        <v>1.2287584516118253E-2</v>
      </c>
      <c r="CC729">
        <f ca="1">(MMULT($G729:$K729,CC$2:CC$6)-MMULT($G729:$K729,CB$2:CB$6))/MMULT($G729:$K729,CB$2:CB$6)</f>
        <v>-3.5291936958141159E-3</v>
      </c>
      <c r="CD729">
        <f ca="1">(MMULT($G729:$K729,CD$2:CD$6)-MMULT($G729:$K729,CC$2:CC$6))/MMULT($G729:$K729,CC$2:CC$6)</f>
        <v>-6.8564657359544701E-3</v>
      </c>
      <c r="CE729">
        <f ca="1">(MMULT($G729:$K729,CE$2:CE$6)-MMULT($G729:$K729,CD$2:CD$6))/MMULT($G729:$K729,CD$2:CD$6)</f>
        <v>-3.2250975011973277E-3</v>
      </c>
      <c r="CF729">
        <f ca="1">(MMULT($G729:$K729,CF$2:CF$6)-MMULT($G729:$K729,CE$2:CE$6))/MMULT($G729:$K729,CE$2:CE$6)</f>
        <v>1.4281605137520954E-2</v>
      </c>
      <c r="CG729">
        <f ca="1">(MMULT($G729:$K729,CG$2:CG$6)-MMULT($G729:$K729,CF$2:CF$6))/MMULT($G729:$K729,CF$2:CF$6)</f>
        <v>9.4112444500214984E-3</v>
      </c>
      <c r="CH729">
        <f ca="1">(MMULT($G729:$K729,CH$2:CH$6)-MMULT($G729:$K729,CG$2:CG$6))/MMULT($G729:$K729,CG$2:CG$6)</f>
        <v>-6.4641493725850225E-3</v>
      </c>
      <c r="CI729">
        <f ca="1">(MMULT($G729:$K729,CI$2:CI$6)-MMULT($G729:$K729,CH$2:CH$6))/MMULT($G729:$K729,CH$2:CH$6)</f>
        <v>1.0884202719916096E-2</v>
      </c>
      <c r="CJ729">
        <f ca="1">(MMULT($G729:$K729,CJ$2:CJ$6)-MMULT($G729:$K729,CI$2:CI$6))/MMULT($G729:$K729,CI$2:CI$6)</f>
        <v>-5.5195570357226137E-3</v>
      </c>
      <c r="CK729">
        <f ca="1">(MMULT($G729:$K729,CK$2:CK$6)-MMULT($G729:$K729,CJ$2:CJ$6))/MMULT($G729:$K729,CJ$2:CJ$6)</f>
        <v>1.3218805756409735E-2</v>
      </c>
      <c r="CL729">
        <f ca="1">(MMULT($G729:$K729,CL$2:CL$6)-MMULT($G729:$K729,CK$2:CK$6))/MMULT($G729:$K729,CK$2:CK$6)</f>
        <v>1.2188239756621295E-2</v>
      </c>
      <c r="CM729">
        <f ca="1">(MMULT($G729:$K729,CM$2:CM$6)-MMULT($G729:$K729,CL$2:CL$6))/MMULT($G729:$K729,CL$2:CL$6)</f>
        <v>-9.651082068872217E-3</v>
      </c>
      <c r="CN729">
        <f ca="1">(MMULT($G729:$K729,CN$2:CN$6)-MMULT($G729:$K729,CM$2:CM$6))/MMULT($G729:$K729,CM$2:CM$6)</f>
        <v>-7.0252109255083245E-4</v>
      </c>
      <c r="CO729">
        <f ca="1">(MMULT($G729:$K729,CO$2:CO$6)-MMULT($G729:$K729,CN$2:CN$6))/MMULT($G729:$K729,CN$2:CN$6)</f>
        <v>-2.8506103777753279E-3</v>
      </c>
      <c r="CP729">
        <f ca="1">(MMULT($G729:$K729,CP$2:CP$6)-MMULT($G729:$K729,CO$2:CO$6))/MMULT($G729:$K729,CO$2:CO$6)</f>
        <v>7.4834995627064849E-3</v>
      </c>
      <c r="CQ729">
        <f ca="1">(MMULT($G729:$K729,CQ$2:CQ$6)-MMULT($G729:$K729,CP$2:CP$6))/MMULT($G729:$K729,CP$2:CP$6)</f>
        <v>6.5891492080409671E-3</v>
      </c>
      <c r="CR729">
        <f ca="1">(MMULT($G729:$K729,CR$2:CR$6)-MMULT($G729:$K729,CQ$2:CQ$6))/MMULT($G729:$K729,CQ$2:CQ$6)</f>
        <v>3.8839378199674967E-3</v>
      </c>
      <c r="CS729">
        <f ca="1">(MMULT($G729:$K729,CS$2:CS$6)-MMULT($G729:$K729,CR$2:CR$6))/MMULT($G729:$K729,CR$2:CR$6)</f>
        <v>6.9963802614128713E-3</v>
      </c>
      <c r="CT729">
        <f ca="1">(MMULT($G729:$K729,CT$2:CT$6)-MMULT($G729:$K729,CS$2:CS$6))/MMULT($G729:$K729,CS$2:CS$6)</f>
        <v>-1.3064869372893813E-2</v>
      </c>
      <c r="CU729">
        <f ca="1">(MMULT($G729:$K729,CU$2:CU$6)-MMULT($G729:$K729,CT$2:CT$6))/MMULT($G729:$K729,CT$2:CT$6)</f>
        <v>-1.6956649324095317E-2</v>
      </c>
      <c r="CV729">
        <f ca="1">(MMULT($G729:$K729,CV$2:CV$6)-MMULT($G729:$K729,CU$2:CU$6))/MMULT($G729:$K729,CU$2:CU$6)</f>
        <v>-5.5412520396603644E-3</v>
      </c>
      <c r="CW729">
        <f ca="1">(MMULT($G729:$K729,CW$2:CW$6)-MMULT($G729:$K729,CV$2:CV$6))/MMULT($G729:$K729,CV$2:CV$6)</f>
        <v>1.2839491466397863E-2</v>
      </c>
      <c r="CX729">
        <f ca="1">(MMULT($G729:$K729,CX$2:CX$6)-MMULT($G729:$K729,CW$2:CW$6))/MMULT($G729:$K729,CW$2:CW$6)</f>
        <v>1.4836228530660656E-2</v>
      </c>
      <c r="CY729">
        <f ca="1">(MMULT($G729:$K729,CY$2:CY$6)-MMULT($G729:$K729,CX$2:CX$6))/MMULT($G729:$K729,CX$2:CX$6)</f>
        <v>-1.1433434300380245E-3</v>
      </c>
      <c r="CZ729">
        <f ca="1">(MMULT($G729:$K729,CZ$2:CZ$6)-MMULT($G729:$K729,CY$2:CY$6))/MMULT($G729:$K729,CY$2:CY$6)</f>
        <v>5.5600298252809635E-3</v>
      </c>
      <c r="DA729">
        <f ca="1">(MMULT($G729:$K729,DA$2:DA$6)-MMULT($G729:$K729,CZ$2:CZ$6))/MMULT($G729:$K729,CZ$2:CZ$6)</f>
        <v>1.4017235705965121E-2</v>
      </c>
      <c r="DB729">
        <f ca="1">(MMULT($G729:$K729,DB$2:DB$6)-MMULT($G729:$K729,DA$2:DA$6))/MMULT($G729:$K729,DA$2:DA$6)</f>
        <v>-1.4599284008712708E-2</v>
      </c>
      <c r="DC729">
        <f ca="1">(MMULT($G729:$K729,DC$2:DC$6)-MMULT($G729:$K729,DB$2:DB$6))/MMULT($G729:$K729,DB$2:DB$6)</f>
        <v>1.1130614039510343E-2</v>
      </c>
      <c r="DD729">
        <f ca="1">(MMULT($G729:$K729,DD$2:DD$6)-MMULT($G729:$K729,DC$2:DC$6))/MMULT($G729:$K729,DC$2:DC$6)</f>
        <v>-1.1207389519578486E-2</v>
      </c>
      <c r="DE729">
        <f ca="1">(MMULT($G729:$K729,DE$2:DE$6)-MMULT($G729:$K729,DD$2:DD$6))/MMULT($G729:$K729,DD$2:DD$6)</f>
        <v>1.415244485676842E-2</v>
      </c>
      <c r="DF729">
        <f ca="1">(MMULT($G729:$K729,DF$2:DF$6)-MMULT($G729:$K729,DE$2:DE$6))/MMULT($G729:$K729,DE$2:DE$6)</f>
        <v>1.2974183772133769E-2</v>
      </c>
      <c r="DG729">
        <f ca="1">(MMULT($G729:$K729,DG$2:DG$6)-MMULT($G729:$K729,DF$2:DF$6))/MMULT($G729:$K729,DF$2:DF$6)</f>
        <v>3.4547197734392743E-2</v>
      </c>
      <c r="DH729">
        <f ca="1">(MMULT($G729:$K729,DH$2:DH$6)-MMULT($G729:$K729,DG$2:DG$6))/MMULT($G729:$K729,DG$2:DG$6)</f>
        <v>-1.9895650720846193E-2</v>
      </c>
      <c r="DI729">
        <f ca="1">(MMULT($G729:$K729,DI$2:DI$6)-MMULT($G729:$K729,DH$2:DH$6))/MMULT($G729:$K729,DH$2:DH$6)</f>
        <v>5.2880558697458464E-3</v>
      </c>
      <c r="DJ729">
        <f ca="1">(MMULT($G729:$K729,DJ$2:DJ$6)-MMULT($G729:$K729,DI$2:DI$6))/MMULT($G729:$K729,DI$2:DI$6)</f>
        <v>7.0585429540505522E-3</v>
      </c>
      <c r="DK729">
        <f ca="1">(MMULT($G729:$K729,DK$2:DK$6)-MMULT($G729:$K729,DJ$2:DJ$6))/MMULT($G729:$K729,DJ$2:DJ$6)</f>
        <v>-3.253457385317278E-3</v>
      </c>
      <c r="DL729">
        <f ca="1">(MMULT($G729:$K729,DL$2:DL$6)-MMULT($G729:$K729,DK$2:DK$6))/MMULT($G729:$K729,DK$2:DK$6)</f>
        <v>-1.4035415712725183E-3</v>
      </c>
      <c r="DM729">
        <f ca="1">(MMULT($G729:$K729,DM$2:DM$6)-MMULT($G729:$K729,DL$2:DL$6))/MMULT($G729:$K729,DL$2:DL$6)</f>
        <v>3.8903819538639341E-3</v>
      </c>
      <c r="DN729">
        <f ca="1">(MMULT($G729:$K729,DN$2:DN$6)-MMULT($G729:$K729,DM$2:DM$6))/MMULT($G729:$K729,DM$2:DM$6)</f>
        <v>7.6075150324088087E-4</v>
      </c>
      <c r="DO729">
        <f ca="1">(MMULT($G729:$K729,DO$2:DO$6)-MMULT($G729:$K729,DN$2:DN$6))/MMULT($G729:$K729,DN$2:DN$6)</f>
        <v>-3.5521847432919084E-3</v>
      </c>
      <c r="DP729">
        <f ca="1">(MMULT($G729:$K729,DP$2:DP$6)-MMULT($G729:$K729,DO$2:DO$6))/MMULT($G729:$K729,DO$2:DO$6)</f>
        <v>2.7626753676621401E-4</v>
      </c>
      <c r="DQ729">
        <f ca="1">(MMULT($G729:$K729,DQ$2:DQ$6)-MMULT($G729:$K729,DP$2:DP$6))/MMULT($G729:$K729,DP$2:DP$6)</f>
        <v>1.1813126283489635E-2</v>
      </c>
      <c r="DR729">
        <f ca="1">(MMULT($G729:$K729,DR$2:DR$6)-MMULT($G729:$K729,DQ$2:DQ$6))/MMULT($G729:$K729,DQ$2:DQ$6)</f>
        <v>-3.4959369873350972E-3</v>
      </c>
      <c r="DS729">
        <f ca="1">(MMULT($G729:$K729,DS$2:DS$6)-MMULT($G729:$K729,DR$2:DR$6))/MMULT($G729:$K729,DR$2:DR$6)</f>
        <v>-1.6307225935465141E-2</v>
      </c>
      <c r="DT729">
        <f ca="1">(MMULT($G729:$K729,DT$2:DT$6)-MMULT($G729:$K729,DS$2:DS$6))/MMULT($G729:$K729,DS$2:DS$6)</f>
        <v>-3.0064183251436332E-3</v>
      </c>
      <c r="DU729">
        <f ca="1">AVERAGE(Таблица1[[#This Row],[25.05.2021]:[25.10.2021]])</f>
        <v>1.0150210359260103E-3</v>
      </c>
      <c r="DV729">
        <f ca="1">_xlfn.STDEV.S(Таблица1[[#This Row],[25.05.2021]:[25.10.2021]])</f>
        <v>9.5914705588889954E-3</v>
      </c>
    </row>
    <row r="730" spans="1:126" x14ac:dyDescent="0.25">
      <c r="A730">
        <f ca="1">Коэфф!G722</f>
        <v>0.29451956464211754</v>
      </c>
      <c r="B730">
        <f ca="1">Коэфф!H722</f>
        <v>0.19901317022947462</v>
      </c>
      <c r="C730">
        <f ca="1">Коэфф!I722</f>
        <v>1.7581018927718552E-2</v>
      </c>
      <c r="D730">
        <f ca="1">Коэфф!J722</f>
        <v>0.10784899822475635</v>
      </c>
      <c r="E730">
        <f ca="1">Коэфф!K722</f>
        <v>0.38103724797593302</v>
      </c>
      <c r="F730">
        <f t="shared" ca="1" si="56"/>
        <v>1</v>
      </c>
      <c r="G730">
        <f t="shared" ca="1" si="58"/>
        <v>41272</v>
      </c>
      <c r="H730">
        <f t="shared" ca="1" si="58"/>
        <v>7696</v>
      </c>
      <c r="I730">
        <f t="shared" ca="1" si="59"/>
        <v>6</v>
      </c>
      <c r="J730">
        <f t="shared" ca="1" si="60"/>
        <v>184</v>
      </c>
      <c r="K730">
        <f t="shared" ca="1" si="57"/>
        <v>12616</v>
      </c>
      <c r="O730">
        <f ca="1">(MMULT($G730:$K730,O$2:O$6)-MMULT($G730:$K730,N$2:N$6))/MMULT($G730:$K730,N$2:N$6)</f>
        <v>4.5371385035941807E-3</v>
      </c>
      <c r="P730">
        <f ca="1">(MMULT($G730:$K730,P$2:P$6)-MMULT($G730:$K730,O$2:O$6))/MMULT($G730:$K730,O$2:O$6)</f>
        <v>6.417747298593888E-3</v>
      </c>
      <c r="Q730">
        <f ca="1">(MMULT($G730:$K730,Q$2:Q$6)-MMULT($G730:$K730,P$2:P$6))/MMULT($G730:$K730,P$2:P$6)</f>
        <v>-2.4448266392339264E-3</v>
      </c>
      <c r="R730">
        <f ca="1">(MMULT($G730:$K730,R$2:R$6)-MMULT($G730:$K730,Q$2:Q$6))/MMULT($G730:$K730,Q$2:Q$6)</f>
        <v>1.2277902499048449E-2</v>
      </c>
      <c r="S730">
        <f ca="1">(MMULT($G730:$K730,S$2:S$6)-MMULT($G730:$K730,R$2:R$6))/MMULT($G730:$K730,R$2:R$6)</f>
        <v>-1.3711644608491839E-2</v>
      </c>
      <c r="T730">
        <f ca="1">(MMULT($G730:$K730,T$2:T$6)-MMULT($G730:$K730,S$2:S$6))/MMULT($G730:$K730,S$2:S$6)</f>
        <v>6.9526143538519514E-3</v>
      </c>
      <c r="U730">
        <f ca="1">(MMULT($G730:$K730,U$2:U$6)-MMULT($G730:$K730,T$2:T$6))/MMULT($G730:$K730,T$2:T$6)</f>
        <v>8.1746445371597837E-3</v>
      </c>
      <c r="V730">
        <f ca="1">(MMULT($G730:$K730,V$2:V$6)-MMULT($G730:$K730,U$2:U$6))/MMULT($G730:$K730,U$2:U$6)</f>
        <v>1.5703693400030142E-2</v>
      </c>
      <c r="W730">
        <f ca="1">(MMULT($G730:$K730,W$2:W$6)-MMULT($G730:$K730,V$2:V$6))/MMULT($G730:$K730,V$2:V$6)</f>
        <v>-1.8743252473499743E-3</v>
      </c>
      <c r="X730">
        <f ca="1">(MMULT($G730:$K730,X$2:X$6)-MMULT($G730:$K730,W$2:W$6))/MMULT($G730:$K730,W$2:W$6)</f>
        <v>-2.2274654121372836E-3</v>
      </c>
      <c r="Y730">
        <f ca="1">(MMULT($G730:$K730,Y$2:Y$6)-MMULT($G730:$K730,X$2:X$6))/MMULT($G730:$K730,X$2:X$6)</f>
        <v>7.9273066643959465E-3</v>
      </c>
      <c r="Z730">
        <f ca="1">(MMULT($G730:$K730,Z$2:Z$6)-MMULT($G730:$K730,Y$2:Y$6))/MMULT($G730:$K730,Y$2:Y$6)</f>
        <v>3.1462172835732378E-5</v>
      </c>
      <c r="AA730">
        <f ca="1">(MMULT($G730:$K730,AA$2:AA$6)-MMULT($G730:$K730,Z$2:Z$6))/MMULT($G730:$K730,Z$2:Z$6)</f>
        <v>1.0537389151239628E-2</v>
      </c>
      <c r="AB730">
        <f ca="1">(MMULT($G730:$K730,AB$2:AB$6)-MMULT($G730:$K730,AA$2:AA$6))/MMULT($G730:$K730,AA$2:AA$6)</f>
        <v>-6.2049353112557598E-4</v>
      </c>
      <c r="AC730">
        <f ca="1">(MMULT($G730:$K730,AC$2:AC$6)-MMULT($G730:$K730,AB$2:AB$6))/MMULT($G730:$K730,AB$2:AB$6)</f>
        <v>-2.5768887191956582E-3</v>
      </c>
      <c r="AD730">
        <f ca="1">(MMULT($G730:$K730,AD$2:AD$6)-MMULT($G730:$K730,AC$2:AC$6))/MMULT($G730:$K730,AC$2:AC$6)</f>
        <v>-1.077478994152658E-3</v>
      </c>
      <c r="AE730">
        <f ca="1">(MMULT($G730:$K730,AE$2:AE$6)-MMULT($G730:$K730,AD$2:AD$6))/MMULT($G730:$K730,AD$2:AD$6)</f>
        <v>-1.4504641140934145E-2</v>
      </c>
      <c r="AF730">
        <f ca="1">(MMULT($G730:$K730,AF$2:AF$6)-MMULT($G730:$K730,AE$2:AE$6))/MMULT($G730:$K730,AE$2:AE$6)</f>
        <v>-5.501293912530107E-3</v>
      </c>
      <c r="AG730">
        <f ca="1">(MMULT($G730:$K730,AG$2:AG$6)-MMULT($G730:$K730,AF$2:AF$6))/MMULT($G730:$K730,AF$2:AF$6)</f>
        <v>3.6115665329112673E-3</v>
      </c>
      <c r="AH730">
        <f ca="1">(MMULT($G730:$K730,AH$2:AH$6)-MMULT($G730:$K730,AG$2:AG$6))/MMULT($G730:$K730,AG$2:AG$6)</f>
        <v>-4.3696755627192069E-4</v>
      </c>
      <c r="AI730">
        <f ca="1">(MMULT($G730:$K730,AI$2:AI$6)-MMULT($G730:$K730,AH$2:AH$6))/MMULT($G730:$K730,AH$2:AH$6)</f>
        <v>7.1491989345169073E-3</v>
      </c>
      <c r="AJ730">
        <f ca="1">(MMULT($G730:$K730,AJ$2:AJ$6)-MMULT($G730:$K730,AI$2:AI$6))/MMULT($G730:$K730,AI$2:AI$6)</f>
        <v>4.1988458742616037E-3</v>
      </c>
      <c r="AK730">
        <f ca="1">(MMULT($G730:$K730,AK$2:AK$6)-MMULT($G730:$K730,AJ$2:AJ$6))/MMULT($G730:$K730,AJ$2:AJ$6)</f>
        <v>-6.7265178018232463E-3</v>
      </c>
      <c r="AL730">
        <f ca="1">(MMULT($G730:$K730,AL$2:AL$6)-MMULT($G730:$K730,AK$2:AK$6))/MMULT($G730:$K730,AK$2:AK$6)</f>
        <v>-4.4913805428378048E-3</v>
      </c>
      <c r="AM730">
        <f ca="1">(MMULT($G730:$K730,AM$2:AM$6)-MMULT($G730:$K730,AL$2:AL$6))/MMULT($G730:$K730,AL$2:AL$6)</f>
        <v>6.2693635502528069E-3</v>
      </c>
      <c r="AN730">
        <f ca="1">(MMULT($G730:$K730,AN$2:AN$6)-MMULT($G730:$K730,AM$2:AM$6))/MMULT($G730:$K730,AM$2:AM$6)</f>
        <v>-8.9980690465988385E-3</v>
      </c>
      <c r="AO730">
        <f ca="1">(MMULT($G730:$K730,AO$2:AO$6)-MMULT($G730:$K730,AN$2:AN$6))/MMULT($G730:$K730,AN$2:AN$6)</f>
        <v>-7.7114992609742727E-3</v>
      </c>
      <c r="AP730">
        <f ca="1">(MMULT($G730:$K730,AP$2:AP$6)-MMULT($G730:$K730,AO$2:AO$6))/MMULT($G730:$K730,AO$2:AO$6)</f>
        <v>7.0739879913362313E-3</v>
      </c>
      <c r="AQ730">
        <f ca="1">(MMULT($G730:$K730,AQ$2:AQ$6)-MMULT($G730:$K730,AP$2:AP$6))/MMULT($G730:$K730,AP$2:AP$6)</f>
        <v>2.6386563672610632E-3</v>
      </c>
      <c r="AR730">
        <f ca="1">(MMULT($G730:$K730,AR$2:AR$6)-MMULT($G730:$K730,AQ$2:AQ$6))/MMULT($G730:$K730,AQ$2:AQ$6)</f>
        <v>4.7091049536628245E-3</v>
      </c>
      <c r="AS730">
        <f ca="1">(MMULT($G730:$K730,AS$2:AS$6)-MMULT($G730:$K730,AR$2:AR$6))/MMULT($G730:$K730,AR$2:AR$6)</f>
        <v>7.220972777730485E-3</v>
      </c>
      <c r="AT730">
        <f ca="1">(MMULT($G730:$K730,AT$2:AT$6)-MMULT($G730:$K730,AS$2:AS$6))/MMULT($G730:$K730,AS$2:AS$6)</f>
        <v>-7.6524709251954018E-3</v>
      </c>
      <c r="AU730">
        <f ca="1">(MMULT($G730:$K730,AU$2:AU$6)-MMULT($G730:$K730,AT$2:AT$6))/MMULT($G730:$K730,AT$2:AT$6)</f>
        <v>-1.8634707123424384E-3</v>
      </c>
      <c r="AV730">
        <f ca="1">(MMULT($G730:$K730,AV$2:AV$6)-MMULT($G730:$K730,AU$2:AU$6))/MMULT($G730:$K730,AU$2:AU$6)</f>
        <v>-2.4036170443296088E-3</v>
      </c>
      <c r="AW730">
        <f ca="1">(MMULT($G730:$K730,AW$2:AW$6)-MMULT($G730:$K730,AV$2:AV$6))/MMULT($G730:$K730,AV$2:AV$6)</f>
        <v>3.5415556224470727E-3</v>
      </c>
      <c r="AX730">
        <f ca="1">(MMULT($G730:$K730,AX$2:AX$6)-MMULT($G730:$K730,AW$2:AW$6))/MMULT($G730:$K730,AW$2:AW$6)</f>
        <v>5.4776677228640484E-3</v>
      </c>
      <c r="AY730">
        <f ca="1">(MMULT($G730:$K730,AY$2:AY$6)-MMULT($G730:$K730,AX$2:AX$6))/MMULT($G730:$K730,AX$2:AX$6)</f>
        <v>-1.8795956189563319E-2</v>
      </c>
      <c r="AZ730">
        <f ca="1">(MMULT($G730:$K730,AZ$2:AZ$6)-MMULT($G730:$K730,AY$2:AY$6))/MMULT($G730:$K730,AY$2:AY$6)</f>
        <v>-1.2846457762601866E-3</v>
      </c>
      <c r="BA730">
        <f ca="1">(MMULT($G730:$K730,BA$2:BA$6)-MMULT($G730:$K730,AZ$2:AZ$6))/MMULT($G730:$K730,AZ$2:AZ$6)</f>
        <v>-7.8468117266151573E-3</v>
      </c>
      <c r="BB730">
        <f ca="1">(MMULT($G730:$K730,BB$2:BB$6)-MMULT($G730:$K730,BA$2:BA$6))/MMULT($G730:$K730,BA$2:BA$6)</f>
        <v>-1.3586212119137025E-2</v>
      </c>
      <c r="BC730">
        <f ca="1">(MMULT($G730:$K730,BC$2:BC$6)-MMULT($G730:$K730,BB$2:BB$6))/MMULT($G730:$K730,BB$2:BB$6)</f>
        <v>-7.1364412817293693E-3</v>
      </c>
      <c r="BD730">
        <f ca="1">(MMULT($G730:$K730,BD$2:BD$6)-MMULT($G730:$K730,BC$2:BC$6))/MMULT($G730:$K730,BC$2:BC$6)</f>
        <v>1.0625870478267234E-2</v>
      </c>
      <c r="BE730">
        <f ca="1">(MMULT($G730:$K730,BE$2:BE$6)-MMULT($G730:$K730,BD$2:BD$6))/MMULT($G730:$K730,BD$2:BD$6)</f>
        <v>5.5629232991716024E-3</v>
      </c>
      <c r="BF730">
        <f ca="1">(MMULT($G730:$K730,BF$2:BF$6)-MMULT($G730:$K730,BE$2:BE$6))/MMULT($G730:$K730,BE$2:BE$6)</f>
        <v>9.9851318616908983E-4</v>
      </c>
      <c r="BG730">
        <f ca="1">(MMULT($G730:$K730,BG$2:BG$6)-MMULT($G730:$K730,BF$2:BF$6))/MMULT($G730:$K730,BF$2:BF$6)</f>
        <v>-1.381926142768497E-2</v>
      </c>
      <c r="BH730">
        <f ca="1">(MMULT($G730:$K730,BH$2:BH$6)-MMULT($G730:$K730,BG$2:BG$6))/MMULT($G730:$K730,BG$2:BG$6)</f>
        <v>1.2447051593313394E-2</v>
      </c>
      <c r="BI730">
        <f ca="1">(MMULT($G730:$K730,BI$2:BI$6)-MMULT($G730:$K730,BH$2:BH$6))/MMULT($G730:$K730,BH$2:BH$6)</f>
        <v>-4.9866815130499417E-3</v>
      </c>
      <c r="BJ730">
        <f ca="1">(MMULT($G730:$K730,BJ$2:BJ$6)-MMULT($G730:$K730,BI$2:BI$6))/MMULT($G730:$K730,BI$2:BI$6)</f>
        <v>1.6010586593521434E-2</v>
      </c>
      <c r="BK730">
        <f ca="1">(MMULT($G730:$K730,BK$2:BK$6)-MMULT($G730:$K730,BJ$2:BJ$6))/MMULT($G730:$K730,BJ$2:BJ$6)</f>
        <v>-3.5373611050050027E-3</v>
      </c>
      <c r="BL730">
        <f ca="1">(MMULT($G730:$K730,BL$2:BL$6)-MMULT($G730:$K730,BK$2:BK$6))/MMULT($G730:$K730,BK$2:BK$6)</f>
        <v>7.426820251527441E-3</v>
      </c>
      <c r="BM730">
        <f ca="1">(MMULT($G730:$K730,BM$2:BM$6)-MMULT($G730:$K730,BL$2:BL$6))/MMULT($G730:$K730,BL$2:BL$6)</f>
        <v>-3.7457416462800476E-3</v>
      </c>
      <c r="BN730">
        <f ca="1">(MMULT($G730:$K730,BN$2:BN$6)-MMULT($G730:$K730,BM$2:BM$6))/MMULT($G730:$K730,BM$2:BM$6)</f>
        <v>7.9296413595192315E-3</v>
      </c>
      <c r="BO730">
        <f ca="1">(MMULT($G730:$K730,BO$2:BO$6)-MMULT($G730:$K730,BN$2:BN$6))/MMULT($G730:$K730,BN$2:BN$6)</f>
        <v>-4.2743784629667497E-3</v>
      </c>
      <c r="BP730">
        <f ca="1">(MMULT($G730:$K730,BP$2:BP$6)-MMULT($G730:$K730,BO$2:BO$6))/MMULT($G730:$K730,BO$2:BO$6)</f>
        <v>9.5093931996350963E-3</v>
      </c>
      <c r="BQ730">
        <f ca="1">(MMULT($G730:$K730,BQ$2:BQ$6)-MMULT($G730:$K730,BP$2:BP$6))/MMULT($G730:$K730,BP$2:BP$6)</f>
        <v>-3.1326723290818577E-3</v>
      </c>
      <c r="BR730">
        <f ca="1">(MMULT($G730:$K730,BR$2:BR$6)-MMULT($G730:$K730,BQ$2:BQ$6))/MMULT($G730:$K730,BQ$2:BQ$6)</f>
        <v>1.9169621856112061E-2</v>
      </c>
      <c r="BS730">
        <f ca="1">(MMULT($G730:$K730,BS$2:BS$6)-MMULT($G730:$K730,BR$2:BR$6))/MMULT($G730:$K730,BR$2:BR$6)</f>
        <v>5.4549179847212569E-3</v>
      </c>
      <c r="BT730">
        <f ca="1">(MMULT($G730:$K730,BT$2:BT$6)-MMULT($G730:$K730,BS$2:BS$6))/MMULT($G730:$K730,BS$2:BS$6)</f>
        <v>4.9897032705163344E-4</v>
      </c>
      <c r="BU730">
        <f ca="1">(MMULT($G730:$K730,BU$2:BU$6)-MMULT($G730:$K730,BT$2:BT$6))/MMULT($G730:$K730,BT$2:BT$6)</f>
        <v>1.1194047751640049E-5</v>
      </c>
      <c r="BV730">
        <f ca="1">(MMULT($G730:$K730,BV$2:BV$6)-MMULT($G730:$K730,BU$2:BU$6))/MMULT($G730:$K730,BU$2:BU$6)</f>
        <v>-4.9478279449953859E-3</v>
      </c>
      <c r="BW730">
        <f ca="1">(MMULT($G730:$K730,BW$2:BW$6)-MMULT($G730:$K730,BV$2:BV$6))/MMULT($G730:$K730,BV$2:BV$6)</f>
        <v>6.5825139153331139E-3</v>
      </c>
      <c r="BX730">
        <f ca="1">(MMULT($G730:$K730,BX$2:BX$6)-MMULT($G730:$K730,BW$2:BW$6))/MMULT($G730:$K730,BW$2:BW$6)</f>
        <v>1.4373392041027552E-2</v>
      </c>
      <c r="BY730">
        <f ca="1">(MMULT($G730:$K730,BY$2:BY$6)-MMULT($G730:$K730,BX$2:BX$6))/MMULT($G730:$K730,BX$2:BX$6)</f>
        <v>-7.7189398634446432E-3</v>
      </c>
      <c r="BZ730">
        <f ca="1">(MMULT($G730:$K730,BZ$2:BZ$6)-MMULT($G730:$K730,BY$2:BY$6))/MMULT($G730:$K730,BY$2:BY$6)</f>
        <v>-6.0161038029922899E-3</v>
      </c>
      <c r="CA730">
        <f ca="1">(MMULT($G730:$K730,CA$2:CA$6)-MMULT($G730:$K730,BZ$2:BZ$6))/MMULT($G730:$K730,BZ$2:BZ$6)</f>
        <v>-2.5459694608591875E-3</v>
      </c>
      <c r="CB730">
        <f ca="1">(MMULT($G730:$K730,CB$2:CB$6)-MMULT($G730:$K730,CA$2:CA$6))/MMULT($G730:$K730,CA$2:CA$6)</f>
        <v>1.2954026908489418E-2</v>
      </c>
      <c r="CC730">
        <f ca="1">(MMULT($G730:$K730,CC$2:CC$6)-MMULT($G730:$K730,CB$2:CB$6))/MMULT($G730:$K730,CB$2:CB$6)</f>
        <v>-8.8826014387764843E-3</v>
      </c>
      <c r="CD730">
        <f ca="1">(MMULT($G730:$K730,CD$2:CD$6)-MMULT($G730:$K730,CC$2:CC$6))/MMULT($G730:$K730,CC$2:CC$6)</f>
        <v>-3.3032675945355388E-3</v>
      </c>
      <c r="CE730">
        <f ca="1">(MMULT($G730:$K730,CE$2:CE$6)-MMULT($G730:$K730,CD$2:CD$6))/MMULT($G730:$K730,CD$2:CD$6)</f>
        <v>-2.19867072788511E-3</v>
      </c>
      <c r="CF730">
        <f ca="1">(MMULT($G730:$K730,CF$2:CF$6)-MMULT($G730:$K730,CE$2:CE$6))/MMULT($G730:$K730,CE$2:CE$6)</f>
        <v>1.3790391683691304E-2</v>
      </c>
      <c r="CG730">
        <f ca="1">(MMULT($G730:$K730,CG$2:CG$6)-MMULT($G730:$K730,CF$2:CF$6))/MMULT($G730:$K730,CF$2:CF$6)</f>
        <v>5.5741709649113746E-3</v>
      </c>
      <c r="CH730">
        <f ca="1">(MMULT($G730:$K730,CH$2:CH$6)-MMULT($G730:$K730,CG$2:CG$6))/MMULT($G730:$K730,CG$2:CG$6)</f>
        <v>-3.8102915940782316E-4</v>
      </c>
      <c r="CI730">
        <f ca="1">(MMULT($G730:$K730,CI$2:CI$6)-MMULT($G730:$K730,CH$2:CH$6))/MMULT($G730:$K730,CH$2:CH$6)</f>
        <v>1.2034229905704538E-2</v>
      </c>
      <c r="CJ730">
        <f ca="1">(MMULT($G730:$K730,CJ$2:CJ$6)-MMULT($G730:$K730,CI$2:CI$6))/MMULT($G730:$K730,CI$2:CI$6)</f>
        <v>-6.3237971690920589E-3</v>
      </c>
      <c r="CK730">
        <f ca="1">(MMULT($G730:$K730,CK$2:CK$6)-MMULT($G730:$K730,CJ$2:CJ$6))/MMULT($G730:$K730,CJ$2:CJ$6)</f>
        <v>4.9776582903444848E-3</v>
      </c>
      <c r="CL730">
        <f ca="1">(MMULT($G730:$K730,CL$2:CL$6)-MMULT($G730:$K730,CK$2:CK$6))/MMULT($G730:$K730,CK$2:CK$6)</f>
        <v>4.9721705764923926E-3</v>
      </c>
      <c r="CM730">
        <f ca="1">(MMULT($G730:$K730,CM$2:CM$6)-MMULT($G730:$K730,CL$2:CL$6))/MMULT($G730:$K730,CL$2:CL$6)</f>
        <v>-8.886347028191981E-3</v>
      </c>
      <c r="CN730">
        <f ca="1">(MMULT($G730:$K730,CN$2:CN$6)-MMULT($G730:$K730,CM$2:CM$6))/MMULT($G730:$K730,CM$2:CM$6)</f>
        <v>1.2742955072210618E-3</v>
      </c>
      <c r="CO730">
        <f ca="1">(MMULT($G730:$K730,CO$2:CO$6)-MMULT($G730:$K730,CN$2:CN$6))/MMULT($G730:$K730,CN$2:CN$6)</f>
        <v>-6.1039770200212477E-3</v>
      </c>
      <c r="CP730">
        <f ca="1">(MMULT($G730:$K730,CP$2:CP$6)-MMULT($G730:$K730,CO$2:CO$6))/MMULT($G730:$K730,CO$2:CO$6)</f>
        <v>2.5465988429714064E-3</v>
      </c>
      <c r="CQ730">
        <f ca="1">(MMULT($G730:$K730,CQ$2:CQ$6)-MMULT($G730:$K730,CP$2:CP$6))/MMULT($G730:$K730,CP$2:CP$6)</f>
        <v>7.9985008588859662E-3</v>
      </c>
      <c r="CR730">
        <f ca="1">(MMULT($G730:$K730,CR$2:CR$6)-MMULT($G730:$K730,CQ$2:CQ$6))/MMULT($G730:$K730,CQ$2:CQ$6)</f>
        <v>3.1271131422958361E-3</v>
      </c>
      <c r="CS730">
        <f ca="1">(MMULT($G730:$K730,CS$2:CS$6)-MMULT($G730:$K730,CR$2:CR$6))/MMULT($G730:$K730,CR$2:CR$6)</f>
        <v>1.2170754864654533E-2</v>
      </c>
      <c r="CT730">
        <f ca="1">(MMULT($G730:$K730,CT$2:CT$6)-MMULT($G730:$K730,CS$2:CS$6))/MMULT($G730:$K730,CS$2:CS$6)</f>
        <v>-1.1869218226656004E-2</v>
      </c>
      <c r="CU730">
        <f ca="1">(MMULT($G730:$K730,CU$2:CU$6)-MMULT($G730:$K730,CT$2:CT$6))/MMULT($G730:$K730,CT$2:CT$6)</f>
        <v>-8.2984687159561501E-3</v>
      </c>
      <c r="CV730">
        <f ca="1">(MMULT($G730:$K730,CV$2:CV$6)-MMULT($G730:$K730,CU$2:CU$6))/MMULT($G730:$K730,CU$2:CU$6)</f>
        <v>-8.5811618493975353E-4</v>
      </c>
      <c r="CW730">
        <f ca="1">(MMULT($G730:$K730,CW$2:CW$6)-MMULT($G730:$K730,CV$2:CV$6))/MMULT($G730:$K730,CV$2:CV$6)</f>
        <v>8.8910927591494531E-3</v>
      </c>
      <c r="CX730">
        <f ca="1">(MMULT($G730:$K730,CX$2:CX$6)-MMULT($G730:$K730,CW$2:CW$6))/MMULT($G730:$K730,CW$2:CW$6)</f>
        <v>9.2822182303801005E-3</v>
      </c>
      <c r="CY730">
        <f ca="1">(MMULT($G730:$K730,CY$2:CY$6)-MMULT($G730:$K730,CX$2:CX$6))/MMULT($G730:$K730,CX$2:CX$6)</f>
        <v>-3.1632109006255447E-3</v>
      </c>
      <c r="CZ730">
        <f ca="1">(MMULT($G730:$K730,CZ$2:CZ$6)-MMULT($G730:$K730,CY$2:CY$6))/MMULT($G730:$K730,CY$2:CY$6)</f>
        <v>1.2877085677784141E-2</v>
      </c>
      <c r="DA730">
        <f ca="1">(MMULT($G730:$K730,DA$2:DA$6)-MMULT($G730:$K730,CZ$2:CZ$6))/MMULT($G730:$K730,CZ$2:CZ$6)</f>
        <v>2.1203003978773862E-2</v>
      </c>
      <c r="DB730">
        <f ca="1">(MMULT($G730:$K730,DB$2:DB$6)-MMULT($G730:$K730,DA$2:DA$6))/MMULT($G730:$K730,DA$2:DA$6)</f>
        <v>-1.4184517181244687E-2</v>
      </c>
      <c r="DC730">
        <f ca="1">(MMULT($G730:$K730,DC$2:DC$6)-MMULT($G730:$K730,DB$2:DB$6))/MMULT($G730:$K730,DB$2:DB$6)</f>
        <v>1.3207656203862536E-2</v>
      </c>
      <c r="DD730">
        <f ca="1">(MMULT($G730:$K730,DD$2:DD$6)-MMULT($G730:$K730,DC$2:DC$6))/MMULT($G730:$K730,DC$2:DC$6)</f>
        <v>3.6031645851523791E-3</v>
      </c>
      <c r="DE730">
        <f ca="1">(MMULT($G730:$K730,DE$2:DE$6)-MMULT($G730:$K730,DD$2:DD$6))/MMULT($G730:$K730,DD$2:DD$6)</f>
        <v>6.9056948938770934E-3</v>
      </c>
      <c r="DF730">
        <f ca="1">(MMULT($G730:$K730,DF$2:DF$6)-MMULT($G730:$K730,DE$2:DE$6))/MMULT($G730:$K730,DE$2:DE$6)</f>
        <v>1.6945070005677597E-2</v>
      </c>
      <c r="DG730">
        <f ca="1">(MMULT($G730:$K730,DG$2:DG$6)-MMULT($G730:$K730,DF$2:DF$6))/MMULT($G730:$K730,DF$2:DF$6)</f>
        <v>3.9088177665122376E-2</v>
      </c>
      <c r="DH730">
        <f ca="1">(MMULT($G730:$K730,DH$2:DH$6)-MMULT($G730:$K730,DG$2:DG$6))/MMULT($G730:$K730,DG$2:DG$6)</f>
        <v>-7.3604844884948683E-3</v>
      </c>
      <c r="DI730">
        <f ca="1">(MMULT($G730:$K730,DI$2:DI$6)-MMULT($G730:$K730,DH$2:DH$6))/MMULT($G730:$K730,DH$2:DH$6)</f>
        <v>-8.5010565728930554E-4</v>
      </c>
      <c r="DJ730">
        <f ca="1">(MMULT($G730:$K730,DJ$2:DJ$6)-MMULT($G730:$K730,DI$2:DI$6))/MMULT($G730:$K730,DI$2:DI$6)</f>
        <v>3.3185725549150194E-3</v>
      </c>
      <c r="DK730">
        <f ca="1">(MMULT($G730:$K730,DK$2:DK$6)-MMULT($G730:$K730,DJ$2:DJ$6))/MMULT($G730:$K730,DJ$2:DJ$6)</f>
        <v>5.9886038440327164E-3</v>
      </c>
      <c r="DL730">
        <f ca="1">(MMULT($G730:$K730,DL$2:DL$6)-MMULT($G730:$K730,DK$2:DK$6))/MMULT($G730:$K730,DK$2:DK$6)</f>
        <v>-5.7954938314444138E-3</v>
      </c>
      <c r="DM730">
        <f ca="1">(MMULT($G730:$K730,DM$2:DM$6)-MMULT($G730:$K730,DL$2:DL$6))/MMULT($G730:$K730,DL$2:DL$6)</f>
        <v>2.6049457251570082E-3</v>
      </c>
      <c r="DN730">
        <f ca="1">(MMULT($G730:$K730,DN$2:DN$6)-MMULT($G730:$K730,DM$2:DM$6))/MMULT($G730:$K730,DM$2:DM$6)</f>
        <v>-3.9281352770788583E-3</v>
      </c>
      <c r="DO730">
        <f ca="1">(MMULT($G730:$K730,DO$2:DO$6)-MMULT($G730:$K730,DN$2:DN$6))/MMULT($G730:$K730,DN$2:DN$6)</f>
        <v>-1.1752085745058732E-2</v>
      </c>
      <c r="DP730">
        <f ca="1">(MMULT($G730:$K730,DP$2:DP$6)-MMULT($G730:$K730,DO$2:DO$6))/MMULT($G730:$K730,DO$2:DO$6)</f>
        <v>-2.3773343533754925E-3</v>
      </c>
      <c r="DQ730">
        <f ca="1">(MMULT($G730:$K730,DQ$2:DQ$6)-MMULT($G730:$K730,DP$2:DP$6))/MMULT($G730:$K730,DP$2:DP$6)</f>
        <v>5.9943536224182992E-3</v>
      </c>
      <c r="DR730">
        <f ca="1">(MMULT($G730:$K730,DR$2:DR$6)-MMULT($G730:$K730,DQ$2:DQ$6))/MMULT($G730:$K730,DQ$2:DQ$6)</f>
        <v>-5.2600498765353384E-3</v>
      </c>
      <c r="DS730">
        <f ca="1">(MMULT($G730:$K730,DS$2:DS$6)-MMULT($G730:$K730,DR$2:DR$6))/MMULT($G730:$K730,DR$2:DR$6)</f>
        <v>-1.4644692513493863E-2</v>
      </c>
      <c r="DT730">
        <f ca="1">(MMULT($G730:$K730,DT$2:DT$6)-MMULT($G730:$K730,DS$2:DS$6))/MMULT($G730:$K730,DS$2:DS$6)</f>
        <v>-3.2025786761388255E-4</v>
      </c>
      <c r="DU730">
        <f ca="1">AVERAGE(Таблица1[[#This Row],[25.05.2021]:[25.10.2021]])</f>
        <v>1.4312896693652157E-3</v>
      </c>
      <c r="DV730">
        <f ca="1">_xlfn.STDEV.S(Таблица1[[#This Row],[25.05.2021]:[25.10.2021]])</f>
        <v>9.0363464431034331E-3</v>
      </c>
    </row>
    <row r="731" spans="1:126" x14ac:dyDescent="0.25">
      <c r="A731">
        <f ca="1">Коэфф!G723</f>
        <v>1.9924309325491135E-2</v>
      </c>
      <c r="B731">
        <f ca="1">Коэфф!H723</f>
        <v>0.15314252219614935</v>
      </c>
      <c r="C731">
        <f ca="1">Коэфф!I723</f>
        <v>0.32172282200103403</v>
      </c>
      <c r="D731">
        <f ca="1">Коэфф!J723</f>
        <v>0.31257445213844881</v>
      </c>
      <c r="E731">
        <f ca="1">Коэфф!K723</f>
        <v>0.1926358943388766</v>
      </c>
      <c r="F731">
        <f t="shared" ca="1" si="56"/>
        <v>1</v>
      </c>
      <c r="G731">
        <f t="shared" ca="1" si="58"/>
        <v>2792</v>
      </c>
      <c r="H731">
        <f t="shared" ca="1" si="58"/>
        <v>5922</v>
      </c>
      <c r="I731">
        <f t="shared" ca="1" si="59"/>
        <v>118</v>
      </c>
      <c r="J731">
        <f t="shared" ca="1" si="60"/>
        <v>536</v>
      </c>
      <c r="K731">
        <f t="shared" ca="1" si="57"/>
        <v>6378</v>
      </c>
      <c r="O731">
        <f ca="1">(MMULT($G731:$K731,O$2:O$6)-MMULT($G731:$K731,N$2:N$6))/MMULT($G731:$K731,N$2:N$6)</f>
        <v>9.5650336519994075E-4</v>
      </c>
      <c r="P731">
        <f ca="1">(MMULT($G731:$K731,P$2:P$6)-MMULT($G731:$K731,O$2:O$6))/MMULT($G731:$K731,O$2:O$6)</f>
        <v>4.6093594334475768E-3</v>
      </c>
      <c r="Q731">
        <f ca="1">(MMULT($G731:$K731,Q$2:Q$6)-MMULT($G731:$K731,P$2:P$6))/MMULT($G731:$K731,P$2:P$6)</f>
        <v>6.2490366664132357E-3</v>
      </c>
      <c r="R731">
        <f ca="1">(MMULT($G731:$K731,R$2:R$6)-MMULT($G731:$K731,Q$2:Q$6))/MMULT($G731:$K731,Q$2:Q$6)</f>
        <v>7.1032489598090833E-3</v>
      </c>
      <c r="S731">
        <f ca="1">(MMULT($G731:$K731,S$2:S$6)-MMULT($G731:$K731,R$2:R$6))/MMULT($G731:$K731,R$2:R$6)</f>
        <v>-1.6726620183809E-2</v>
      </c>
      <c r="T731">
        <f ca="1">(MMULT($G731:$K731,T$2:T$6)-MMULT($G731:$K731,S$2:S$6))/MMULT($G731:$K731,S$2:S$6)</f>
        <v>9.2468342863722235E-3</v>
      </c>
      <c r="U731">
        <f ca="1">(MMULT($G731:$K731,U$2:U$6)-MMULT($G731:$K731,T$2:T$6))/MMULT($G731:$K731,T$2:T$6)</f>
        <v>1.3637828528684778E-2</v>
      </c>
      <c r="V731">
        <f ca="1">(MMULT($G731:$K731,V$2:V$6)-MMULT($G731:$K731,U$2:U$6))/MMULT($G731:$K731,U$2:U$6)</f>
        <v>2.2449898131369665E-2</v>
      </c>
      <c r="W731">
        <f ca="1">(MMULT($G731:$K731,W$2:W$6)-MMULT($G731:$K731,V$2:V$6))/MMULT($G731:$K731,V$2:V$6)</f>
        <v>-4.6012874233328982E-3</v>
      </c>
      <c r="X731">
        <f ca="1">(MMULT($G731:$K731,X$2:X$6)-MMULT($G731:$K731,W$2:W$6))/MMULT($G731:$K731,W$2:W$6)</f>
        <v>-3.2973348894144898E-3</v>
      </c>
      <c r="Y731">
        <f ca="1">(MMULT($G731:$K731,Y$2:Y$6)-MMULT($G731:$K731,X$2:X$6))/MMULT($G731:$K731,X$2:X$6)</f>
        <v>4.8254485668184381E-3</v>
      </c>
      <c r="Z731">
        <f ca="1">(MMULT($G731:$K731,Z$2:Z$6)-MMULT($G731:$K731,Y$2:Y$6))/MMULT($G731:$K731,Y$2:Y$6)</f>
        <v>-1.5189850917596032E-3</v>
      </c>
      <c r="AA731">
        <f ca="1">(MMULT($G731:$K731,AA$2:AA$6)-MMULT($G731:$K731,Z$2:Z$6))/MMULT($G731:$K731,Z$2:Z$6)</f>
        <v>7.7361249518346741E-3</v>
      </c>
      <c r="AB731">
        <f ca="1">(MMULT($G731:$K731,AB$2:AB$6)-MMULT($G731:$K731,AA$2:AA$6))/MMULT($G731:$K731,AA$2:AA$6)</f>
        <v>-2.8196597061678637E-3</v>
      </c>
      <c r="AC731">
        <f ca="1">(MMULT($G731:$K731,AC$2:AC$6)-MMULT($G731:$K731,AB$2:AB$6))/MMULT($G731:$K731,AB$2:AB$6)</f>
        <v>-2.7784375739763789E-3</v>
      </c>
      <c r="AD731">
        <f ca="1">(MMULT($G731:$K731,AD$2:AD$6)-MMULT($G731:$K731,AC$2:AC$6))/MMULT($G731:$K731,AC$2:AC$6)</f>
        <v>2.8142514564674613E-3</v>
      </c>
      <c r="AE731">
        <f ca="1">(MMULT($G731:$K731,AE$2:AE$6)-MMULT($G731:$K731,AD$2:AD$6))/MMULT($G731:$K731,AD$2:AD$6)</f>
        <v>-8.9818426388219817E-3</v>
      </c>
      <c r="AF731">
        <f ca="1">(MMULT($G731:$K731,AF$2:AF$6)-MMULT($G731:$K731,AE$2:AE$6))/MMULT($G731:$K731,AE$2:AE$6)</f>
        <v>-5.2390261053789364E-3</v>
      </c>
      <c r="AG731">
        <f ca="1">(MMULT($G731:$K731,AG$2:AG$6)-MMULT($G731:$K731,AF$2:AF$6))/MMULT($G731:$K731,AF$2:AF$6)</f>
        <v>-2.260503096469006E-3</v>
      </c>
      <c r="AH731">
        <f ca="1">(MMULT($G731:$K731,AH$2:AH$6)-MMULT($G731:$K731,AG$2:AG$6))/MMULT($G731:$K731,AG$2:AG$6)</f>
        <v>-2.2075473992396802E-3</v>
      </c>
      <c r="AI731">
        <f ca="1">(MMULT($G731:$K731,AI$2:AI$6)-MMULT($G731:$K731,AH$2:AH$6))/MMULT($G731:$K731,AH$2:AH$6)</f>
        <v>1.3712811992739396E-2</v>
      </c>
      <c r="AJ731">
        <f ca="1">(MMULT($G731:$K731,AJ$2:AJ$6)-MMULT($G731:$K731,AI$2:AI$6))/MMULT($G731:$K731,AI$2:AI$6)</f>
        <v>-9.6348206015792973E-4</v>
      </c>
      <c r="AK731">
        <f ca="1">(MMULT($G731:$K731,AK$2:AK$6)-MMULT($G731:$K731,AJ$2:AJ$6))/MMULT($G731:$K731,AJ$2:AJ$6)</f>
        <v>-3.1648817631190419E-3</v>
      </c>
      <c r="AL731">
        <f ca="1">(MMULT($G731:$K731,AL$2:AL$6)-MMULT($G731:$K731,AK$2:AK$6))/MMULT($G731:$K731,AK$2:AK$6)</f>
        <v>-7.2620181827040518E-3</v>
      </c>
      <c r="AM731">
        <f ca="1">(MMULT($G731:$K731,AM$2:AM$6)-MMULT($G731:$K731,AL$2:AL$6))/MMULT($G731:$K731,AL$2:AL$6)</f>
        <v>9.7388121340099085E-3</v>
      </c>
      <c r="AN731">
        <f ca="1">(MMULT($G731:$K731,AN$2:AN$6)-MMULT($G731:$K731,AM$2:AM$6))/MMULT($G731:$K731,AM$2:AM$6)</f>
        <v>-5.2518350679539739E-3</v>
      </c>
      <c r="AO731">
        <f ca="1">(MMULT($G731:$K731,AO$2:AO$6)-MMULT($G731:$K731,AN$2:AN$6))/MMULT($G731:$K731,AN$2:AN$6)</f>
        <v>-5.5801799803309833E-3</v>
      </c>
      <c r="AP731">
        <f ca="1">(MMULT($G731:$K731,AP$2:AP$6)-MMULT($G731:$K731,AO$2:AO$6))/MMULT($G731:$K731,AO$2:AO$6)</f>
        <v>8.2428370931701515E-3</v>
      </c>
      <c r="AQ731">
        <f ca="1">(MMULT($G731:$K731,AQ$2:AQ$6)-MMULT($G731:$K731,AP$2:AP$6))/MMULT($G731:$K731,AP$2:AP$6)</f>
        <v>2.4789305801009398E-3</v>
      </c>
      <c r="AR731">
        <f ca="1">(MMULT($G731:$K731,AR$2:AR$6)-MMULT($G731:$K731,AQ$2:AQ$6))/MMULT($G731:$K731,AQ$2:AQ$6)</f>
        <v>9.7216571617697155E-3</v>
      </c>
      <c r="AS731">
        <f ca="1">(MMULT($G731:$K731,AS$2:AS$6)-MMULT($G731:$K731,AR$2:AR$6))/MMULT($G731:$K731,AR$2:AR$6)</f>
        <v>1.3618481731452025E-3</v>
      </c>
      <c r="AT731">
        <f ca="1">(MMULT($G731:$K731,AT$2:AT$6)-MMULT($G731:$K731,AS$2:AS$6))/MMULT($G731:$K731,AS$2:AS$6)</f>
        <v>-8.6146747349927673E-3</v>
      </c>
      <c r="AU731">
        <f ca="1">(MMULT($G731:$K731,AU$2:AU$6)-MMULT($G731:$K731,AT$2:AT$6))/MMULT($G731:$K731,AT$2:AT$6)</f>
        <v>-8.7986880479027111E-4</v>
      </c>
      <c r="AV731">
        <f ca="1">(MMULT($G731:$K731,AV$2:AV$6)-MMULT($G731:$K731,AU$2:AU$6))/MMULT($G731:$K731,AU$2:AU$6)</f>
        <v>-8.3862064667367623E-3</v>
      </c>
      <c r="AW731">
        <f ca="1">(MMULT($G731:$K731,AW$2:AW$6)-MMULT($G731:$K731,AV$2:AV$6))/MMULT($G731:$K731,AV$2:AV$6)</f>
        <v>4.5915455071415456E-3</v>
      </c>
      <c r="AX731">
        <f ca="1">(MMULT($G731:$K731,AX$2:AX$6)-MMULT($G731:$K731,AW$2:AW$6))/MMULT($G731:$K731,AW$2:AW$6)</f>
        <v>5.6612773776666238E-3</v>
      </c>
      <c r="AY731">
        <f ca="1">(MMULT($G731:$K731,AY$2:AY$6)-MMULT($G731:$K731,AX$2:AX$6))/MMULT($G731:$K731,AX$2:AX$6)</f>
        <v>-4.9964356883867274E-3</v>
      </c>
      <c r="AZ731">
        <f ca="1">(MMULT($G731:$K731,AZ$2:AZ$6)-MMULT($G731:$K731,AY$2:AY$6))/MMULT($G731:$K731,AY$2:AY$6)</f>
        <v>-3.4255626557452598E-3</v>
      </c>
      <c r="BA731">
        <f ca="1">(MMULT($G731:$K731,BA$2:BA$6)-MMULT($G731:$K731,AZ$2:AZ$6))/MMULT($G731:$K731,AZ$2:AZ$6)</f>
        <v>-1.0007334113724148E-2</v>
      </c>
      <c r="BB731">
        <f ca="1">(MMULT($G731:$K731,BB$2:BB$6)-MMULT($G731:$K731,BA$2:BA$6))/MMULT($G731:$K731,BA$2:BA$6)</f>
        <v>-1.6290911478896459E-2</v>
      </c>
      <c r="BC731">
        <f ca="1">(MMULT($G731:$K731,BC$2:BC$6)-MMULT($G731:$K731,BB$2:BB$6))/MMULT($G731:$K731,BB$2:BB$6)</f>
        <v>-5.2255613101440676E-3</v>
      </c>
      <c r="BD731">
        <f ca="1">(MMULT($G731:$K731,BD$2:BD$6)-MMULT($G731:$K731,BC$2:BC$6))/MMULT($G731:$K731,BC$2:BC$6)</f>
        <v>3.7252592017914862E-3</v>
      </c>
      <c r="BE731">
        <f ca="1">(MMULT($G731:$K731,BE$2:BE$6)-MMULT($G731:$K731,BD$2:BD$6))/MMULT($G731:$K731,BD$2:BD$6)</f>
        <v>9.5974937496389051E-3</v>
      </c>
      <c r="BF731">
        <f ca="1">(MMULT($G731:$K731,BF$2:BF$6)-MMULT($G731:$K731,BE$2:BE$6))/MMULT($G731:$K731,BE$2:BE$6)</f>
        <v>4.1540928449323687E-3</v>
      </c>
      <c r="BG731">
        <f ca="1">(MMULT($G731:$K731,BG$2:BG$6)-MMULT($G731:$K731,BF$2:BF$6))/MMULT($G731:$K731,BF$2:BF$6)</f>
        <v>-1.411060005946072E-2</v>
      </c>
      <c r="BH731">
        <f ca="1">(MMULT($G731:$K731,BH$2:BH$6)-MMULT($G731:$K731,BG$2:BG$6))/MMULT($G731:$K731,BG$2:BG$6)</f>
        <v>1.0538242828290299E-2</v>
      </c>
      <c r="BI731">
        <f ca="1">(MMULT($G731:$K731,BI$2:BI$6)-MMULT($G731:$K731,BH$2:BH$6))/MMULT($G731:$K731,BH$2:BH$6)</f>
        <v>-4.8986818091878187E-4</v>
      </c>
      <c r="BJ731">
        <f ca="1">(MMULT($G731:$K731,BJ$2:BJ$6)-MMULT($G731:$K731,BI$2:BI$6))/MMULT($G731:$K731,BI$2:BI$6)</f>
        <v>1.5039079095685656E-2</v>
      </c>
      <c r="BK731">
        <f ca="1">(MMULT($G731:$K731,BK$2:BK$6)-MMULT($G731:$K731,BJ$2:BJ$6))/MMULT($G731:$K731,BJ$2:BJ$6)</f>
        <v>-1.0802098721016262E-2</v>
      </c>
      <c r="BL731">
        <f ca="1">(MMULT($G731:$K731,BL$2:BL$6)-MMULT($G731:$K731,BK$2:BK$6))/MMULT($G731:$K731,BK$2:BK$6)</f>
        <v>3.1797035219398536E-3</v>
      </c>
      <c r="BM731">
        <f ca="1">(MMULT($G731:$K731,BM$2:BM$6)-MMULT($G731:$K731,BL$2:BL$6))/MMULT($G731:$K731,BL$2:BL$6)</f>
        <v>-1.8518669957433796E-3</v>
      </c>
      <c r="BN731">
        <f ca="1">(MMULT($G731:$K731,BN$2:BN$6)-MMULT($G731:$K731,BM$2:BM$6))/MMULT($G731:$K731,BM$2:BM$6)</f>
        <v>6.4909348783575519E-3</v>
      </c>
      <c r="BO731">
        <f ca="1">(MMULT($G731:$K731,BO$2:BO$6)-MMULT($G731:$K731,BN$2:BN$6))/MMULT($G731:$K731,BN$2:BN$6)</f>
        <v>-7.0018628945103748E-3</v>
      </c>
      <c r="BP731">
        <f ca="1">(MMULT($G731:$K731,BP$2:BP$6)-MMULT($G731:$K731,BO$2:BO$6))/MMULT($G731:$K731,BO$2:BO$6)</f>
        <v>9.6720530777623191E-3</v>
      </c>
      <c r="BQ731">
        <f ca="1">(MMULT($G731:$K731,BQ$2:BQ$6)-MMULT($G731:$K731,BP$2:BP$6))/MMULT($G731:$K731,BP$2:BP$6)</f>
        <v>-1.2162155124239319E-2</v>
      </c>
      <c r="BR731">
        <f ca="1">(MMULT($G731:$K731,BR$2:BR$6)-MMULT($G731:$K731,BQ$2:BQ$6))/MMULT($G731:$K731,BQ$2:BQ$6)</f>
        <v>1.3739651658112566E-2</v>
      </c>
      <c r="BS731">
        <f ca="1">(MMULT($G731:$K731,BS$2:BS$6)-MMULT($G731:$K731,BR$2:BR$6))/MMULT($G731:$K731,BR$2:BR$6)</f>
        <v>5.1893529450853714E-3</v>
      </c>
      <c r="BT731">
        <f ca="1">(MMULT($G731:$K731,BT$2:BT$6)-MMULT($G731:$K731,BS$2:BS$6))/MMULT($G731:$K731,BS$2:BS$6)</f>
        <v>9.1472131574366674E-4</v>
      </c>
      <c r="BU731">
        <f ca="1">(MMULT($G731:$K731,BU$2:BU$6)-MMULT($G731:$K731,BT$2:BT$6))/MMULT($G731:$K731,BT$2:BT$6)</f>
        <v>2.9081000413706572E-3</v>
      </c>
      <c r="BV731">
        <f ca="1">(MMULT($G731:$K731,BV$2:BV$6)-MMULT($G731:$K731,BU$2:BU$6))/MMULT($G731:$K731,BU$2:BU$6)</f>
        <v>-9.1586876612850913E-3</v>
      </c>
      <c r="BW731">
        <f ca="1">(MMULT($G731:$K731,BW$2:BW$6)-MMULT($G731:$K731,BV$2:BV$6))/MMULT($G731:$K731,BV$2:BV$6)</f>
        <v>6.8862546575971387E-3</v>
      </c>
      <c r="BX731">
        <f ca="1">(MMULT($G731:$K731,BX$2:BX$6)-MMULT($G731:$K731,BW$2:BW$6))/MMULT($G731:$K731,BW$2:BW$6)</f>
        <v>1.667627173374963E-2</v>
      </c>
      <c r="BY731">
        <f ca="1">(MMULT($G731:$K731,BY$2:BY$6)-MMULT($G731:$K731,BX$2:BX$6))/MMULT($G731:$K731,BX$2:BX$6)</f>
        <v>-2.1651386598377682E-2</v>
      </c>
      <c r="BZ731">
        <f ca="1">(MMULT($G731:$K731,BZ$2:BZ$6)-MMULT($G731:$K731,BY$2:BY$6))/MMULT($G731:$K731,BY$2:BY$6)</f>
        <v>-9.4219329506169854E-3</v>
      </c>
      <c r="CA731">
        <f ca="1">(MMULT($G731:$K731,CA$2:CA$6)-MMULT($G731:$K731,BZ$2:BZ$6))/MMULT($G731:$K731,BZ$2:BZ$6)</f>
        <v>2.5028803308339369E-3</v>
      </c>
      <c r="CB731">
        <f ca="1">(MMULT($G731:$K731,CB$2:CB$6)-MMULT($G731:$K731,CA$2:CA$6))/MMULT($G731:$K731,CA$2:CA$6)</f>
        <v>1.2554390287568594E-2</v>
      </c>
      <c r="CC731">
        <f ca="1">(MMULT($G731:$K731,CC$2:CC$6)-MMULT($G731:$K731,CB$2:CB$6))/MMULT($G731:$K731,CB$2:CB$6)</f>
        <v>-5.1785163384007651E-3</v>
      </c>
      <c r="CD731">
        <f ca="1">(MMULT($G731:$K731,CD$2:CD$6)-MMULT($G731:$K731,CC$2:CC$6))/MMULT($G731:$K731,CC$2:CC$6)</f>
        <v>-6.3030760648725339E-3</v>
      </c>
      <c r="CE731">
        <f ca="1">(MMULT($G731:$K731,CE$2:CE$6)-MMULT($G731:$K731,CD$2:CD$6))/MMULT($G731:$K731,CD$2:CD$6)</f>
        <v>-4.0180653221248835E-3</v>
      </c>
      <c r="CF731">
        <f ca="1">(MMULT($G731:$K731,CF$2:CF$6)-MMULT($G731:$K731,CE$2:CE$6))/MMULT($G731:$K731,CE$2:CE$6)</f>
        <v>1.3416152130073678E-2</v>
      </c>
      <c r="CG731">
        <f ca="1">(MMULT($G731:$K731,CG$2:CG$6)-MMULT($G731:$K731,CF$2:CF$6))/MMULT($G731:$K731,CF$2:CF$6)</f>
        <v>6.536057104299736E-3</v>
      </c>
      <c r="CH731">
        <f ca="1">(MMULT($G731:$K731,CH$2:CH$6)-MMULT($G731:$K731,CG$2:CG$6))/MMULT($G731:$K731,CG$2:CG$6)</f>
        <v>-9.4713278581966473E-3</v>
      </c>
      <c r="CI731">
        <f ca="1">(MMULT($G731:$K731,CI$2:CI$6)-MMULT($G731:$K731,CH$2:CH$6))/MMULT($G731:$K731,CH$2:CH$6)</f>
        <v>9.5287256258501634E-3</v>
      </c>
      <c r="CJ731">
        <f ca="1">(MMULT($G731:$K731,CJ$2:CJ$6)-MMULT($G731:$K731,CI$2:CI$6))/MMULT($G731:$K731,CI$2:CI$6)</f>
        <v>-4.5005804745273459E-3</v>
      </c>
      <c r="CK731">
        <f ca="1">(MMULT($G731:$K731,CK$2:CK$6)-MMULT($G731:$K731,CJ$2:CJ$6))/MMULT($G731:$K731,CJ$2:CJ$6)</f>
        <v>8.5892014199752086E-3</v>
      </c>
      <c r="CL731">
        <f ca="1">(MMULT($G731:$K731,CL$2:CL$6)-MMULT($G731:$K731,CK$2:CK$6))/MMULT($G731:$K731,CK$2:CK$6)</f>
        <v>7.9969817931571253E-3</v>
      </c>
      <c r="CM731">
        <f ca="1">(MMULT($G731:$K731,CM$2:CM$6)-MMULT($G731:$K731,CL$2:CL$6))/MMULT($G731:$K731,CL$2:CL$6)</f>
        <v>-9.9705734100568825E-3</v>
      </c>
      <c r="CN731">
        <f ca="1">(MMULT($G731:$K731,CN$2:CN$6)-MMULT($G731:$K731,CM$2:CM$6))/MMULT($G731:$K731,CM$2:CM$6)</f>
        <v>2.4060804415789094E-3</v>
      </c>
      <c r="CO731">
        <f ca="1">(MMULT($G731:$K731,CO$2:CO$6)-MMULT($G731:$K731,CN$2:CN$6))/MMULT($G731:$K731,CN$2:CN$6)</f>
        <v>-3.8139508685641169E-3</v>
      </c>
      <c r="CP731">
        <f ca="1">(MMULT($G731:$K731,CP$2:CP$6)-MMULT($G731:$K731,CO$2:CO$6))/MMULT($G731:$K731,CO$2:CO$6)</f>
        <v>6.3348581712238082E-3</v>
      </c>
      <c r="CQ731">
        <f ca="1">(MMULT($G731:$K731,CQ$2:CQ$6)-MMULT($G731:$K731,CP$2:CP$6))/MMULT($G731:$K731,CP$2:CP$6)</f>
        <v>7.7780552414872424E-3</v>
      </c>
      <c r="CR731">
        <f ca="1">(MMULT($G731:$K731,CR$2:CR$6)-MMULT($G731:$K731,CQ$2:CQ$6))/MMULT($G731:$K731,CQ$2:CQ$6)</f>
        <v>6.2200995323496121E-3</v>
      </c>
      <c r="CS731">
        <f ca="1">(MMULT($G731:$K731,CS$2:CS$6)-MMULT($G731:$K731,CR$2:CR$6))/MMULT($G731:$K731,CR$2:CR$6)</f>
        <v>9.1552843099101649E-3</v>
      </c>
      <c r="CT731">
        <f ca="1">(MMULT($G731:$K731,CT$2:CT$6)-MMULT($G731:$K731,CS$2:CS$6))/MMULT($G731:$K731,CS$2:CS$6)</f>
        <v>-1.1952934414583324E-2</v>
      </c>
      <c r="CU731">
        <f ca="1">(MMULT($G731:$K731,CU$2:CU$6)-MMULT($G731:$K731,CT$2:CT$6))/MMULT($G731:$K731,CT$2:CT$6)</f>
        <v>-1.5760948907467601E-2</v>
      </c>
      <c r="CV731">
        <f ca="1">(MMULT($G731:$K731,CV$2:CV$6)-MMULT($G731:$K731,CU$2:CU$6))/MMULT($G731:$K731,CU$2:CU$6)</f>
        <v>-2.8733897781100469E-3</v>
      </c>
      <c r="CW731">
        <f ca="1">(MMULT($G731:$K731,CW$2:CW$6)-MMULT($G731:$K731,CV$2:CV$6))/MMULT($G731:$K731,CV$2:CV$6)</f>
        <v>9.6751525550169918E-3</v>
      </c>
      <c r="CX731">
        <f ca="1">(MMULT($G731:$K731,CX$2:CX$6)-MMULT($G731:$K731,CW$2:CW$6))/MMULT($G731:$K731,CW$2:CW$6)</f>
        <v>1.5036876216074037E-2</v>
      </c>
      <c r="CY731">
        <f ca="1">(MMULT($G731:$K731,CY$2:CY$6)-MMULT($G731:$K731,CX$2:CX$6))/MMULT($G731:$K731,CX$2:CX$6)</f>
        <v>-4.2046584964243824E-4</v>
      </c>
      <c r="CZ731">
        <f ca="1">(MMULT($G731:$K731,CZ$2:CZ$6)-MMULT($G731:$K731,CY$2:CY$6))/MMULT($G731:$K731,CY$2:CY$6)</f>
        <v>6.1519058039709159E-3</v>
      </c>
      <c r="DA731">
        <f ca="1">(MMULT($G731:$K731,DA$2:DA$6)-MMULT($G731:$K731,CZ$2:CZ$6))/MMULT($G731:$K731,CZ$2:CZ$6)</f>
        <v>1.3283625137404746E-2</v>
      </c>
      <c r="DB731">
        <f ca="1">(MMULT($G731:$K731,DB$2:DB$6)-MMULT($G731:$K731,DA$2:DA$6))/MMULT($G731:$K731,DA$2:DA$6)</f>
        <v>-1.3748427695170706E-2</v>
      </c>
      <c r="DC731">
        <f ca="1">(MMULT($G731:$K731,DC$2:DC$6)-MMULT($G731:$K731,DB$2:DB$6))/MMULT($G731:$K731,DB$2:DB$6)</f>
        <v>9.4174904247727991E-3</v>
      </c>
      <c r="DD731">
        <f ca="1">(MMULT($G731:$K731,DD$2:DD$6)-MMULT($G731:$K731,DC$2:DC$6))/MMULT($G731:$K731,DC$2:DC$6)</f>
        <v>-1.0360957243023898E-2</v>
      </c>
      <c r="DE731">
        <f ca="1">(MMULT($G731:$K731,DE$2:DE$6)-MMULT($G731:$K731,DD$2:DD$6))/MMULT($G731:$K731,DD$2:DD$6)</f>
        <v>1.3771836334291762E-2</v>
      </c>
      <c r="DF731">
        <f ca="1">(MMULT($G731:$K731,DF$2:DF$6)-MMULT($G731:$K731,DE$2:DE$6))/MMULT($G731:$K731,DE$2:DE$6)</f>
        <v>1.4191640601614684E-2</v>
      </c>
      <c r="DG731">
        <f ca="1">(MMULT($G731:$K731,DG$2:DG$6)-MMULT($G731:$K731,DF$2:DF$6))/MMULT($G731:$K731,DF$2:DF$6)</f>
        <v>3.5441175612573775E-2</v>
      </c>
      <c r="DH731">
        <f ca="1">(MMULT($G731:$K731,DH$2:DH$6)-MMULT($G731:$K731,DG$2:DG$6))/MMULT($G731:$K731,DG$2:DG$6)</f>
        <v>-2.0935051805595968E-2</v>
      </c>
      <c r="DI731">
        <f ca="1">(MMULT($G731:$K731,DI$2:DI$6)-MMULT($G731:$K731,DH$2:DH$6))/MMULT($G731:$K731,DH$2:DH$6)</f>
        <v>9.0188973127035242E-3</v>
      </c>
      <c r="DJ731">
        <f ca="1">(MMULT($G731:$K731,DJ$2:DJ$6)-MMULT($G731:$K731,DI$2:DI$6))/MMULT($G731:$K731,DI$2:DI$6)</f>
        <v>9.944264867101529E-3</v>
      </c>
      <c r="DK731">
        <f ca="1">(MMULT($G731:$K731,DK$2:DK$6)-MMULT($G731:$K731,DJ$2:DJ$6))/MMULT($G731:$K731,DJ$2:DJ$6)</f>
        <v>-2.473129628250699E-3</v>
      </c>
      <c r="DL731">
        <f ca="1">(MMULT($G731:$K731,DL$2:DL$6)-MMULT($G731:$K731,DK$2:DK$6))/MMULT($G731:$K731,DK$2:DK$6)</f>
        <v>1.1219966859913361E-3</v>
      </c>
      <c r="DM731">
        <f ca="1">(MMULT($G731:$K731,DM$2:DM$6)-MMULT($G731:$K731,DL$2:DL$6))/MMULT($G731:$K731,DL$2:DL$6)</f>
        <v>2.3499145546843712E-3</v>
      </c>
      <c r="DN731">
        <f ca="1">(MMULT($G731:$K731,DN$2:DN$6)-MMULT($G731:$K731,DM$2:DM$6))/MMULT($G731:$K731,DM$2:DM$6)</f>
        <v>-1.4246522709236058E-3</v>
      </c>
      <c r="DO731">
        <f ca="1">(MMULT($G731:$K731,DO$2:DO$6)-MMULT($G731:$K731,DN$2:DN$6))/MMULT($G731:$K731,DN$2:DN$6)</f>
        <v>-1.988366307250218E-3</v>
      </c>
      <c r="DP731">
        <f ca="1">(MMULT($G731:$K731,DP$2:DP$6)-MMULT($G731:$K731,DO$2:DO$6))/MMULT($G731:$K731,DO$2:DO$6)</f>
        <v>9.0835613283099218E-6</v>
      </c>
      <c r="DQ731">
        <f ca="1">(MMULT($G731:$K731,DQ$2:DQ$6)-MMULT($G731:$K731,DP$2:DP$6))/MMULT($G731:$K731,DP$2:DP$6)</f>
        <v>1.1038387809537777E-2</v>
      </c>
      <c r="DR731">
        <f ca="1">(MMULT($G731:$K731,DR$2:DR$6)-MMULT($G731:$K731,DQ$2:DQ$6))/MMULT($G731:$K731,DQ$2:DQ$6)</f>
        <v>-2.5313283727310108E-3</v>
      </c>
      <c r="DS731">
        <f ca="1">(MMULT($G731:$K731,DS$2:DS$6)-MMULT($G731:$K731,DR$2:DR$6))/MMULT($G731:$K731,DR$2:DR$6)</f>
        <v>-1.7617132270650735E-2</v>
      </c>
      <c r="DT731">
        <f ca="1">(MMULT($G731:$K731,DT$2:DT$6)-MMULT($G731:$K731,DS$2:DS$6))/MMULT($G731:$K731,DS$2:DS$6)</f>
        <v>-9.7992236727804699E-4</v>
      </c>
      <c r="DU731">
        <f ca="1">AVERAGE(Таблица1[[#This Row],[25.05.2021]:[25.10.2021]])</f>
        <v>1.1260638811995494E-3</v>
      </c>
      <c r="DV731">
        <f ca="1">_xlfn.STDEV.S(Таблица1[[#This Row],[25.05.2021]:[25.10.2021]])</f>
        <v>9.5775666603338805E-3</v>
      </c>
    </row>
    <row r="732" spans="1:126" x14ac:dyDescent="0.25">
      <c r="A732">
        <f ca="1">Коэфф!G724</f>
        <v>7.7273931026389159E-2</v>
      </c>
      <c r="B732">
        <f ca="1">Коэфф!H724</f>
        <v>0.23971908390345514</v>
      </c>
      <c r="C732">
        <f ca="1">Коэфф!I724</f>
        <v>0.37936528280384901</v>
      </c>
      <c r="D732">
        <f ca="1">Коэфф!J724</f>
        <v>0.28184182873414038</v>
      </c>
      <c r="E732">
        <f ca="1">Коэфф!K724</f>
        <v>2.1799873532166298E-2</v>
      </c>
      <c r="F732">
        <f t="shared" ca="1" si="56"/>
        <v>1</v>
      </c>
      <c r="G732">
        <f t="shared" ca="1" si="58"/>
        <v>10828</v>
      </c>
      <c r="H732">
        <f t="shared" ca="1" si="58"/>
        <v>9270</v>
      </c>
      <c r="I732">
        <f t="shared" ca="1" si="59"/>
        <v>139</v>
      </c>
      <c r="J732">
        <f t="shared" ca="1" si="60"/>
        <v>483</v>
      </c>
      <c r="K732">
        <f t="shared" ca="1" si="57"/>
        <v>721</v>
      </c>
      <c r="O732">
        <f ca="1">(MMULT($G732:$K732,O$2:O$6)-MMULT($G732:$K732,N$2:N$6))/MMULT($G732:$K732,N$2:N$6)</f>
        <v>2.4662614953525602E-3</v>
      </c>
      <c r="P732">
        <f ca="1">(MMULT($G732:$K732,P$2:P$6)-MMULT($G732:$K732,O$2:O$6))/MMULT($G732:$K732,O$2:O$6)</f>
        <v>-6.5370327566616063E-4</v>
      </c>
      <c r="Q732">
        <f ca="1">(MMULT($G732:$K732,Q$2:Q$6)-MMULT($G732:$K732,P$2:P$6))/MMULT($G732:$K732,P$2:P$6)</f>
        <v>6.9688838413734036E-3</v>
      </c>
      <c r="R732">
        <f ca="1">(MMULT($G732:$K732,R$2:R$6)-MMULT($G732:$K732,Q$2:Q$6))/MMULT($G732:$K732,Q$2:Q$6)</f>
        <v>4.3317837809422333E-3</v>
      </c>
      <c r="S732">
        <f ca="1">(MMULT($G732:$K732,S$2:S$6)-MMULT($G732:$K732,R$2:R$6))/MMULT($G732:$K732,R$2:R$6)</f>
        <v>-1.7927236130760051E-2</v>
      </c>
      <c r="T732">
        <f ca="1">(MMULT($G732:$K732,T$2:T$6)-MMULT($G732:$K732,S$2:S$6))/MMULT($G732:$K732,S$2:S$6)</f>
        <v>8.1246082028905448E-3</v>
      </c>
      <c r="U732">
        <f ca="1">(MMULT($G732:$K732,U$2:U$6)-MMULT($G732:$K732,T$2:T$6))/MMULT($G732:$K732,T$2:T$6)</f>
        <v>1.5138090574029702E-2</v>
      </c>
      <c r="V732">
        <f ca="1">(MMULT($G732:$K732,V$2:V$6)-MMULT($G732:$K732,U$2:U$6))/MMULT($G732:$K732,U$2:U$6)</f>
        <v>2.3079674763679666E-2</v>
      </c>
      <c r="W732">
        <f ca="1">(MMULT($G732:$K732,W$2:W$6)-MMULT($G732:$K732,V$2:V$6))/MMULT($G732:$K732,V$2:V$6)</f>
        <v>-4.4151175315992972E-3</v>
      </c>
      <c r="X732">
        <f ca="1">(MMULT($G732:$K732,X$2:X$6)-MMULT($G732:$K732,W$2:W$6))/MMULT($G732:$K732,W$2:W$6)</f>
        <v>-1.8075254869149193E-3</v>
      </c>
      <c r="Y732">
        <f ca="1">(MMULT($G732:$K732,Y$2:Y$6)-MMULT($G732:$K732,X$2:X$6))/MMULT($G732:$K732,X$2:X$6)</f>
        <v>1.9414532559869243E-3</v>
      </c>
      <c r="Z732">
        <f ca="1">(MMULT($G732:$K732,Z$2:Z$6)-MMULT($G732:$K732,Y$2:Y$6))/MMULT($G732:$K732,Y$2:Y$6)</f>
        <v>-1.3875550977266262E-3</v>
      </c>
      <c r="AA732">
        <f ca="1">(MMULT($G732:$K732,AA$2:AA$6)-MMULT($G732:$K732,Z$2:Z$6))/MMULT($G732:$K732,Z$2:Z$6)</f>
        <v>1.0260856426449335E-2</v>
      </c>
      <c r="AB732">
        <f ca="1">(MMULT($G732:$K732,AB$2:AB$6)-MMULT($G732:$K732,AA$2:AA$6))/MMULT($G732:$K732,AA$2:AA$6)</f>
        <v>-3.2450255346010495E-3</v>
      </c>
      <c r="AC732">
        <f ca="1">(MMULT($G732:$K732,AC$2:AC$6)-MMULT($G732:$K732,AB$2:AB$6))/MMULT($G732:$K732,AB$2:AB$6)</f>
        <v>-1.722856964584521E-3</v>
      </c>
      <c r="AD732">
        <f ca="1">(MMULT($G732:$K732,AD$2:AD$6)-MMULT($G732:$K732,AC$2:AC$6))/MMULT($G732:$K732,AC$2:AC$6)</f>
        <v>2.7099649047207489E-3</v>
      </c>
      <c r="AE732">
        <f ca="1">(MMULT($G732:$K732,AE$2:AE$6)-MMULT($G732:$K732,AD$2:AD$6))/MMULT($G732:$K732,AD$2:AD$6)</f>
        <v>-1.2326321802439899E-2</v>
      </c>
      <c r="AF732">
        <f ca="1">(MMULT($G732:$K732,AF$2:AF$6)-MMULT($G732:$K732,AE$2:AE$6))/MMULT($G732:$K732,AE$2:AE$6)</f>
        <v>-6.8402150448201296E-3</v>
      </c>
      <c r="AG732">
        <f ca="1">(MMULT($G732:$K732,AG$2:AG$6)-MMULT($G732:$K732,AF$2:AF$6))/MMULT($G732:$K732,AF$2:AF$6)</f>
        <v>-4.8398873740319601E-3</v>
      </c>
      <c r="AH732">
        <f ca="1">(MMULT($G732:$K732,AH$2:AH$6)-MMULT($G732:$K732,AG$2:AG$6))/MMULT($G732:$K732,AG$2:AG$6)</f>
        <v>9.9767581008045753E-4</v>
      </c>
      <c r="AI732">
        <f ca="1">(MMULT($G732:$K732,AI$2:AI$6)-MMULT($G732:$K732,AH$2:AH$6))/MMULT($G732:$K732,AH$2:AH$6)</f>
        <v>1.4171580538765726E-2</v>
      </c>
      <c r="AJ732">
        <f ca="1">(MMULT($G732:$K732,AJ$2:AJ$6)-MMULT($G732:$K732,AI$2:AI$6))/MMULT($G732:$K732,AI$2:AI$6)</f>
        <v>4.1111056999566201E-4</v>
      </c>
      <c r="AK732">
        <f ca="1">(MMULT($G732:$K732,AK$2:AK$6)-MMULT($G732:$K732,AJ$2:AJ$6))/MMULT($G732:$K732,AJ$2:AJ$6)</f>
        <v>-2.6478111700434241E-3</v>
      </c>
      <c r="AL732">
        <f ca="1">(MMULT($G732:$K732,AL$2:AL$6)-MMULT($G732:$K732,AK$2:AK$6))/MMULT($G732:$K732,AK$2:AK$6)</f>
        <v>-1.1460702067042312E-2</v>
      </c>
      <c r="AM732">
        <f ca="1">(MMULT($G732:$K732,AM$2:AM$6)-MMULT($G732:$K732,AL$2:AL$6))/MMULT($G732:$K732,AL$2:AL$6)</f>
        <v>9.855292722672087E-3</v>
      </c>
      <c r="AN732">
        <f ca="1">(MMULT($G732:$K732,AN$2:AN$6)-MMULT($G732:$K732,AM$2:AM$6))/MMULT($G732:$K732,AM$2:AM$6)</f>
        <v>-3.8973306723729378E-3</v>
      </c>
      <c r="AO732">
        <f ca="1">(MMULT($G732:$K732,AO$2:AO$6)-MMULT($G732:$K732,AN$2:AN$6))/MMULT($G732:$K732,AN$2:AN$6)</f>
        <v>-4.9096282947108313E-3</v>
      </c>
      <c r="AP732">
        <f ca="1">(MMULT($G732:$K732,AP$2:AP$6)-MMULT($G732:$K732,AO$2:AO$6))/MMULT($G732:$K732,AO$2:AO$6)</f>
        <v>1.0146559020524373E-2</v>
      </c>
      <c r="AQ732">
        <f ca="1">(MMULT($G732:$K732,AQ$2:AQ$6)-MMULT($G732:$K732,AP$2:AP$6))/MMULT($G732:$K732,AP$2:AP$6)</f>
        <v>3.1816237384914335E-3</v>
      </c>
      <c r="AR732">
        <f ca="1">(MMULT($G732:$K732,AR$2:AR$6)-MMULT($G732:$K732,AQ$2:AQ$6))/MMULT($G732:$K732,AQ$2:AQ$6)</f>
        <v>9.4510347886663966E-3</v>
      </c>
      <c r="AS732">
        <f ca="1">(MMULT($G732:$K732,AS$2:AS$6)-MMULT($G732:$K732,AR$2:AR$6))/MMULT($G732:$K732,AR$2:AR$6)</f>
        <v>4.022330435983535E-3</v>
      </c>
      <c r="AT732">
        <f ca="1">(MMULT($G732:$K732,AT$2:AT$6)-MMULT($G732:$K732,AS$2:AS$6))/MMULT($G732:$K732,AS$2:AS$6)</f>
        <v>-7.6929644081469555E-3</v>
      </c>
      <c r="AU732">
        <f ca="1">(MMULT($G732:$K732,AU$2:AU$6)-MMULT($G732:$K732,AT$2:AT$6))/MMULT($G732:$K732,AT$2:AT$6)</f>
        <v>1.1631158285302086E-3</v>
      </c>
      <c r="AV732">
        <f ca="1">(MMULT($G732:$K732,AV$2:AV$6)-MMULT($G732:$K732,AU$2:AU$6))/MMULT($G732:$K732,AU$2:AU$6)</f>
        <v>-9.026768381704478E-3</v>
      </c>
      <c r="AW732">
        <f ca="1">(MMULT($G732:$K732,AW$2:AW$6)-MMULT($G732:$K732,AV$2:AV$6))/MMULT($G732:$K732,AV$2:AV$6)</f>
        <v>5.7692855028451629E-3</v>
      </c>
      <c r="AX732">
        <f ca="1">(MMULT($G732:$K732,AX$2:AX$6)-MMULT($G732:$K732,AW$2:AW$6))/MMULT($G732:$K732,AW$2:AW$6)</f>
        <v>5.4044310972130982E-3</v>
      </c>
      <c r="AY732">
        <f ca="1">(MMULT($G732:$K732,AY$2:AY$6)-MMULT($G732:$K732,AX$2:AX$6))/MMULT($G732:$K732,AX$2:AX$6)</f>
        <v>-7.1471636367950687E-3</v>
      </c>
      <c r="AZ732">
        <f ca="1">(MMULT($G732:$K732,AZ$2:AZ$6)-MMULT($G732:$K732,AY$2:AY$6))/MMULT($G732:$K732,AY$2:AY$6)</f>
        <v>-1.3343199421835419E-3</v>
      </c>
      <c r="BA732">
        <f ca="1">(MMULT($G732:$K732,BA$2:BA$6)-MMULT($G732:$K732,AZ$2:AZ$6))/MMULT($G732:$K732,AZ$2:AZ$6)</f>
        <v>-1.1790163661185836E-2</v>
      </c>
      <c r="BB732">
        <f ca="1">(MMULT($G732:$K732,BB$2:BB$6)-MMULT($G732:$K732,BA$2:BA$6))/MMULT($G732:$K732,BA$2:BA$6)</f>
        <v>-1.6534051291813772E-2</v>
      </c>
      <c r="BC732">
        <f ca="1">(MMULT($G732:$K732,BC$2:BC$6)-MMULT($G732:$K732,BB$2:BB$6))/MMULT($G732:$K732,BB$2:BB$6)</f>
        <v>-1.753638251332026E-3</v>
      </c>
      <c r="BD732">
        <f ca="1">(MMULT($G732:$K732,BD$2:BD$6)-MMULT($G732:$K732,BC$2:BC$6))/MMULT($G732:$K732,BC$2:BC$6)</f>
        <v>2.6555096303381496E-3</v>
      </c>
      <c r="BE732">
        <f ca="1">(MMULT($G732:$K732,BE$2:BE$6)-MMULT($G732:$K732,BD$2:BD$6))/MMULT($G732:$K732,BD$2:BD$6)</f>
        <v>1.1054748371010635E-2</v>
      </c>
      <c r="BF732">
        <f ca="1">(MMULT($G732:$K732,BF$2:BF$6)-MMULT($G732:$K732,BE$2:BE$6))/MMULT($G732:$K732,BE$2:BE$6)</f>
        <v>2.3218837256745594E-3</v>
      </c>
      <c r="BG732">
        <f ca="1">(MMULT($G732:$K732,BG$2:BG$6)-MMULT($G732:$K732,BF$2:BF$6))/MMULT($G732:$K732,BF$2:BF$6)</f>
        <v>-1.4764312008044726E-2</v>
      </c>
      <c r="BH732">
        <f ca="1">(MMULT($G732:$K732,BH$2:BH$6)-MMULT($G732:$K732,BG$2:BG$6))/MMULT($G732:$K732,BG$2:BG$6)</f>
        <v>6.97455073989887E-3</v>
      </c>
      <c r="BI732">
        <f ca="1">(MMULT($G732:$K732,BI$2:BI$6)-MMULT($G732:$K732,BH$2:BH$6))/MMULT($G732:$K732,BH$2:BH$6)</f>
        <v>8.076786090197933E-4</v>
      </c>
      <c r="BJ732">
        <f ca="1">(MMULT($G732:$K732,BJ$2:BJ$6)-MMULT($G732:$K732,BI$2:BI$6))/MMULT($G732:$K732,BI$2:BI$6)</f>
        <v>1.6061644731538045E-2</v>
      </c>
      <c r="BK732">
        <f ca="1">(MMULT($G732:$K732,BK$2:BK$6)-MMULT($G732:$K732,BJ$2:BJ$6))/MMULT($G732:$K732,BJ$2:BJ$6)</f>
        <v>-1.0888967636898081E-2</v>
      </c>
      <c r="BL732">
        <f ca="1">(MMULT($G732:$K732,BL$2:BL$6)-MMULT($G732:$K732,BK$2:BK$6))/MMULT($G732:$K732,BK$2:BK$6)</f>
        <v>3.5148415675267807E-3</v>
      </c>
      <c r="BM732">
        <f ca="1">(MMULT($G732:$K732,BM$2:BM$6)-MMULT($G732:$K732,BL$2:BL$6))/MMULT($G732:$K732,BL$2:BL$6)</f>
        <v>-2.9172668644213873E-3</v>
      </c>
      <c r="BN732">
        <f ca="1">(MMULT($G732:$K732,BN$2:BN$6)-MMULT($G732:$K732,BM$2:BM$6))/MMULT($G732:$K732,BM$2:BM$6)</f>
        <v>5.5148087199572817E-3</v>
      </c>
      <c r="BO732">
        <f ca="1">(MMULT($G732:$K732,BO$2:BO$6)-MMULT($G732:$K732,BN$2:BN$6))/MMULT($G732:$K732,BN$2:BN$6)</f>
        <v>-8.0809735686616074E-3</v>
      </c>
      <c r="BP732">
        <f ca="1">(MMULT($G732:$K732,BP$2:BP$6)-MMULT($G732:$K732,BO$2:BO$6))/MMULT($G732:$K732,BO$2:BO$6)</f>
        <v>6.4903295289251879E-3</v>
      </c>
      <c r="BQ732">
        <f ca="1">(MMULT($G732:$K732,BQ$2:BQ$6)-MMULT($G732:$K732,BP$2:BP$6))/MMULT($G732:$K732,BP$2:BP$6)</f>
        <v>-1.521229887296963E-2</v>
      </c>
      <c r="BR732">
        <f ca="1">(MMULT($G732:$K732,BR$2:BR$6)-MMULT($G732:$K732,BQ$2:BQ$6))/MMULT($G732:$K732,BQ$2:BQ$6)</f>
        <v>9.6277159541299333E-3</v>
      </c>
      <c r="BS732">
        <f ca="1">(MMULT($G732:$K732,BS$2:BS$6)-MMULT($G732:$K732,BR$2:BR$6))/MMULT($G732:$K732,BR$2:BR$6)</f>
        <v>2.9386628605928148E-3</v>
      </c>
      <c r="BT732">
        <f ca="1">(MMULT($G732:$K732,BT$2:BT$6)-MMULT($G732:$K732,BS$2:BS$6))/MMULT($G732:$K732,BS$2:BS$6)</f>
        <v>1.7187628636937406E-3</v>
      </c>
      <c r="BU732">
        <f ca="1">(MMULT($G732:$K732,BU$2:BU$6)-MMULT($G732:$K732,BT$2:BT$6))/MMULT($G732:$K732,BT$2:BT$6)</f>
        <v>4.2282663296108495E-3</v>
      </c>
      <c r="BV732">
        <f ca="1">(MMULT($G732:$K732,BV$2:BV$6)-MMULT($G732:$K732,BU$2:BU$6))/MMULT($G732:$K732,BU$2:BU$6)</f>
        <v>-9.4714333940998895E-3</v>
      </c>
      <c r="BW732">
        <f ca="1">(MMULT($G732:$K732,BW$2:BW$6)-MMULT($G732:$K732,BV$2:BV$6))/MMULT($G732:$K732,BV$2:BV$6)</f>
        <v>7.1960321017729293E-3</v>
      </c>
      <c r="BX732">
        <f ca="1">(MMULT($G732:$K732,BX$2:BX$6)-MMULT($G732:$K732,BW$2:BW$6))/MMULT($G732:$K732,BW$2:BW$6)</f>
        <v>1.4423231860325949E-2</v>
      </c>
      <c r="BY732">
        <f ca="1">(MMULT($G732:$K732,BY$2:BY$6)-MMULT($G732:$K732,BX$2:BX$6))/MMULT($G732:$K732,BX$2:BX$6)</f>
        <v>-2.2061540242448583E-2</v>
      </c>
      <c r="BZ732">
        <f ca="1">(MMULT($G732:$K732,BZ$2:BZ$6)-MMULT($G732:$K732,BY$2:BY$6))/MMULT($G732:$K732,BY$2:BY$6)</f>
        <v>-9.5164772906356603E-3</v>
      </c>
      <c r="CA732">
        <f ca="1">(MMULT($G732:$K732,CA$2:CA$6)-MMULT($G732:$K732,BZ$2:BZ$6))/MMULT($G732:$K732,BZ$2:BZ$6)</f>
        <v>4.9386786796025524E-3</v>
      </c>
      <c r="CB732">
        <f ca="1">(MMULT($G732:$K732,CB$2:CB$6)-MMULT($G732:$K732,CA$2:CA$6))/MMULT($G732:$K732,CA$2:CA$6)</f>
        <v>1.3611873642314911E-2</v>
      </c>
      <c r="CC732">
        <f ca="1">(MMULT($G732:$K732,CC$2:CC$6)-MMULT($G732:$K732,CB$2:CB$6))/MMULT($G732:$K732,CB$2:CB$6)</f>
        <v>-1.7864457438420017E-3</v>
      </c>
      <c r="CD732">
        <f ca="1">(MMULT($G732:$K732,CD$2:CD$6)-MMULT($G732:$K732,CC$2:CC$6))/MMULT($G732:$K732,CC$2:CC$6)</f>
        <v>-7.3603257631899843E-3</v>
      </c>
      <c r="CE732">
        <f ca="1">(MMULT($G732:$K732,CE$2:CE$6)-MMULT($G732:$K732,CD$2:CD$6))/MMULT($G732:$K732,CD$2:CD$6)</f>
        <v>-4.0865142095042458E-3</v>
      </c>
      <c r="CF732">
        <f ca="1">(MMULT($G732:$K732,CF$2:CF$6)-MMULT($G732:$K732,CE$2:CE$6))/MMULT($G732:$K732,CE$2:CE$6)</f>
        <v>1.3566077678453468E-2</v>
      </c>
      <c r="CG732">
        <f ca="1">(MMULT($G732:$K732,CG$2:CG$6)-MMULT($G732:$K732,CF$2:CF$6))/MMULT($G732:$K732,CF$2:CF$6)</f>
        <v>9.2380124930132469E-3</v>
      </c>
      <c r="CH732">
        <f ca="1">(MMULT($G732:$K732,CH$2:CH$6)-MMULT($G732:$K732,CG$2:CG$6))/MMULT($G732:$K732,CG$2:CG$6)</f>
        <v>-9.1415372420429204E-3</v>
      </c>
      <c r="CI732">
        <f ca="1">(MMULT($G732:$K732,CI$2:CI$6)-MMULT($G732:$K732,CH$2:CH$6))/MMULT($G732:$K732,CH$2:CH$6)</f>
        <v>8.5439799014841097E-3</v>
      </c>
      <c r="CJ732">
        <f ca="1">(MMULT($G732:$K732,CJ$2:CJ$6)-MMULT($G732:$K732,CI$2:CI$6))/MMULT($G732:$K732,CI$2:CI$6)</f>
        <v>-2.6375440592511356E-3</v>
      </c>
      <c r="CK732">
        <f ca="1">(MMULT($G732:$K732,CK$2:CK$6)-MMULT($G732:$K732,CJ$2:CJ$6))/MMULT($G732:$K732,CJ$2:CJ$6)</f>
        <v>1.1827534055288812E-2</v>
      </c>
      <c r="CL732">
        <f ca="1">(MMULT($G732:$K732,CL$2:CL$6)-MMULT($G732:$K732,CK$2:CK$6))/MMULT($G732:$K732,CK$2:CK$6)</f>
        <v>1.1351469271506768E-2</v>
      </c>
      <c r="CM732">
        <f ca="1">(MMULT($G732:$K732,CM$2:CM$6)-MMULT($G732:$K732,CL$2:CL$6))/MMULT($G732:$K732,CL$2:CL$6)</f>
        <v>-9.2808321654366029E-3</v>
      </c>
      <c r="CN732">
        <f ca="1">(MMULT($G732:$K732,CN$2:CN$6)-MMULT($G732:$K732,CM$2:CM$6))/MMULT($G732:$K732,CM$2:CM$6)</f>
        <v>-1.8315635861552524E-3</v>
      </c>
      <c r="CO732">
        <f ca="1">(MMULT($G732:$K732,CO$2:CO$6)-MMULT($G732:$K732,CN$2:CN$6))/MMULT($G732:$K732,CN$2:CN$6)</f>
        <v>-2.9646400308211414E-3</v>
      </c>
      <c r="CP732">
        <f ca="1">(MMULT($G732:$K732,CP$2:CP$6)-MMULT($G732:$K732,CO$2:CO$6))/MMULT($G732:$K732,CO$2:CO$6)</f>
        <v>8.5265743271511676E-3</v>
      </c>
      <c r="CQ732">
        <f ca="1">(MMULT($G732:$K732,CQ$2:CQ$6)-MMULT($G732:$K732,CP$2:CP$6))/MMULT($G732:$K732,CP$2:CP$6)</f>
        <v>8.6669505856954172E-3</v>
      </c>
      <c r="CR732">
        <f ca="1">(MMULT($G732:$K732,CR$2:CR$6)-MMULT($G732:$K732,CQ$2:CQ$6))/MMULT($G732:$K732,CQ$2:CQ$6)</f>
        <v>6.6119895092699582E-3</v>
      </c>
      <c r="CS732">
        <f ca="1">(MMULT($G732:$K732,CS$2:CS$6)-MMULT($G732:$K732,CR$2:CR$6))/MMULT($G732:$K732,CR$2:CR$6)</f>
        <v>6.0769524818618794E-3</v>
      </c>
      <c r="CT732">
        <f ca="1">(MMULT($G732:$K732,CT$2:CT$6)-MMULT($G732:$K732,CS$2:CS$6))/MMULT($G732:$K732,CS$2:CS$6)</f>
        <v>-1.0992388772961556E-2</v>
      </c>
      <c r="CU732">
        <f ca="1">(MMULT($G732:$K732,CU$2:CU$6)-MMULT($G732:$K732,CT$2:CT$6))/MMULT($G732:$K732,CT$2:CT$6)</f>
        <v>-1.8757867014881684E-2</v>
      </c>
      <c r="CV732">
        <f ca="1">(MMULT($G732:$K732,CV$2:CV$6)-MMULT($G732:$K732,CU$2:CU$6))/MMULT($G732:$K732,CU$2:CU$6)</f>
        <v>-5.548431109823523E-3</v>
      </c>
      <c r="CW732">
        <f ca="1">(MMULT($G732:$K732,CW$2:CW$6)-MMULT($G732:$K732,CV$2:CV$6))/MMULT($G732:$K732,CV$2:CV$6)</f>
        <v>1.5503728527994127E-2</v>
      </c>
      <c r="CX732">
        <f ca="1">(MMULT($G732:$K732,CX$2:CX$6)-MMULT($G732:$K732,CW$2:CW$6))/MMULT($G732:$K732,CW$2:CW$6)</f>
        <v>1.491713326574101E-2</v>
      </c>
      <c r="CY732">
        <f ca="1">(MMULT($G732:$K732,CY$2:CY$6)-MMULT($G732:$K732,CX$2:CX$6))/MMULT($G732:$K732,CX$2:CX$6)</f>
        <v>6.5046309797664047E-4</v>
      </c>
      <c r="CZ732">
        <f ca="1">(MMULT($G732:$K732,CZ$2:CZ$6)-MMULT($G732:$K732,CY$2:CY$6))/MMULT($G732:$K732,CY$2:CY$6)</f>
        <v>8.0864205102475183E-3</v>
      </c>
      <c r="DA732">
        <f ca="1">(MMULT($G732:$K732,DA$2:DA$6)-MMULT($G732:$K732,CZ$2:CZ$6))/MMULT($G732:$K732,CZ$2:CZ$6)</f>
        <v>1.382286248679398E-2</v>
      </c>
      <c r="DB732">
        <f ca="1">(MMULT($G732:$K732,DB$2:DB$6)-MMULT($G732:$K732,DA$2:DA$6))/MMULT($G732:$K732,DA$2:DA$6)</f>
        <v>-1.5320933652088749E-2</v>
      </c>
      <c r="DC732">
        <f ca="1">(MMULT($G732:$K732,DC$2:DC$6)-MMULT($G732:$K732,DB$2:DB$6))/MMULT($G732:$K732,DB$2:DB$6)</f>
        <v>1.2258366823826757E-2</v>
      </c>
      <c r="DD732">
        <f ca="1">(MMULT($G732:$K732,DD$2:DD$6)-MMULT($G732:$K732,DC$2:DC$6))/MMULT($G732:$K732,DC$2:DC$6)</f>
        <v>-1.717457476049588E-2</v>
      </c>
      <c r="DE732">
        <f ca="1">(MMULT($G732:$K732,DE$2:DE$6)-MMULT($G732:$K732,DD$2:DD$6))/MMULT($G732:$K732,DD$2:DD$6)</f>
        <v>1.6969762110285072E-2</v>
      </c>
      <c r="DF732">
        <f ca="1">(MMULT($G732:$K732,DF$2:DF$6)-MMULT($G732:$K732,DE$2:DE$6))/MMULT($G732:$K732,DE$2:DE$6)</f>
        <v>1.102987572242994E-2</v>
      </c>
      <c r="DG732">
        <f ca="1">(MMULT($G732:$K732,DG$2:DG$6)-MMULT($G732:$K732,DF$2:DF$6))/MMULT($G732:$K732,DF$2:DF$6)</f>
        <v>3.0795351917793319E-2</v>
      </c>
      <c r="DH732">
        <f ca="1">(MMULT($G732:$K732,DH$2:DH$6)-MMULT($G732:$K732,DG$2:DG$6))/MMULT($G732:$K732,DG$2:DG$6)</f>
        <v>-2.4223360359645695E-2</v>
      </c>
      <c r="DI732">
        <f ca="1">(MMULT($G732:$K732,DI$2:DI$6)-MMULT($G732:$K732,DH$2:DH$6))/MMULT($G732:$K732,DH$2:DH$6)</f>
        <v>6.5402999553830698E-3</v>
      </c>
      <c r="DJ732">
        <f ca="1">(MMULT($G732:$K732,DJ$2:DJ$6)-MMULT($G732:$K732,DI$2:DI$6))/MMULT($G732:$K732,DI$2:DI$6)</f>
        <v>6.6710722410103993E-3</v>
      </c>
      <c r="DK732">
        <f ca="1">(MMULT($G732:$K732,DK$2:DK$6)-MMULT($G732:$K732,DJ$2:DJ$6))/MMULT($G732:$K732,DJ$2:DJ$6)</f>
        <v>-9.3081917011767108E-3</v>
      </c>
      <c r="DL732">
        <f ca="1">(MMULT($G732:$K732,DL$2:DL$6)-MMULT($G732:$K732,DK$2:DK$6))/MMULT($G732:$K732,DK$2:DK$6)</f>
        <v>3.7870834481138847E-3</v>
      </c>
      <c r="DM732">
        <f ca="1">(MMULT($G732:$K732,DM$2:DM$6)-MMULT($G732:$K732,DL$2:DL$6))/MMULT($G732:$K732,DL$2:DL$6)</f>
        <v>1.6259105533403099E-3</v>
      </c>
      <c r="DN732">
        <f ca="1">(MMULT($G732:$K732,DN$2:DN$6)-MMULT($G732:$K732,DM$2:DM$6))/MMULT($G732:$K732,DM$2:DM$6)</f>
        <v>1.5358842900077335E-3</v>
      </c>
      <c r="DO732">
        <f ca="1">(MMULT($G732:$K732,DO$2:DO$6)-MMULT($G732:$K732,DN$2:DN$6))/MMULT($G732:$K732,DN$2:DN$6)</f>
        <v>9.0287809417483305E-4</v>
      </c>
      <c r="DP732">
        <f ca="1">(MMULT($G732:$K732,DP$2:DP$6)-MMULT($G732:$K732,DO$2:DO$6))/MMULT($G732:$K732,DO$2:DO$6)</f>
        <v>1.8958798803353875E-3</v>
      </c>
      <c r="DQ732">
        <f ca="1">(MMULT($G732:$K732,DQ$2:DQ$6)-MMULT($G732:$K732,DP$2:DP$6))/MMULT($G732:$K732,DP$2:DP$6)</f>
        <v>9.4974551424633381E-3</v>
      </c>
      <c r="DR732">
        <f ca="1">(MMULT($G732:$K732,DR$2:DR$6)-MMULT($G732:$K732,DQ$2:DQ$6))/MMULT($G732:$K732,DQ$2:DQ$6)</f>
        <v>-1.6967026134047866E-3</v>
      </c>
      <c r="DS732">
        <f ca="1">(MMULT($G732:$K732,DS$2:DS$6)-MMULT($G732:$K732,DR$2:DR$6))/MMULT($G732:$K732,DR$2:DR$6)</f>
        <v>-1.8001608432276616E-2</v>
      </c>
      <c r="DT732">
        <f ca="1">(MMULT($G732:$K732,DT$2:DT$6)-MMULT($G732:$K732,DS$2:DS$6))/MMULT($G732:$K732,DS$2:DS$6)</f>
        <v>-3.5638244458316569E-3</v>
      </c>
      <c r="DU732">
        <f ca="1">AVERAGE(Таблица1[[#This Row],[25.05.2021]:[25.10.2021]])</f>
        <v>9.5112967295711689E-4</v>
      </c>
      <c r="DV732">
        <f ca="1">_xlfn.STDEV.S(Таблица1[[#This Row],[25.05.2021]:[25.10.2021]])</f>
        <v>9.9879012126827694E-3</v>
      </c>
    </row>
    <row r="733" spans="1:126" x14ac:dyDescent="0.25">
      <c r="A733">
        <f ca="1">Коэфф!G725</f>
        <v>0.13213157897766453</v>
      </c>
      <c r="B733">
        <f ca="1">Коэфф!H725</f>
        <v>8.1296575368487223E-2</v>
      </c>
      <c r="C733">
        <f ca="1">Коэфф!I725</f>
        <v>0.25057332386236081</v>
      </c>
      <c r="D733">
        <f ca="1">Коэфф!J725</f>
        <v>0.28231623991646509</v>
      </c>
      <c r="E733">
        <f ca="1">Коэфф!K725</f>
        <v>0.25368228187502229</v>
      </c>
      <c r="F733">
        <f t="shared" ca="1" si="56"/>
        <v>0.99999999999999989</v>
      </c>
      <c r="G733">
        <f t="shared" ca="1" si="58"/>
        <v>18516</v>
      </c>
      <c r="H733">
        <f t="shared" ca="1" si="58"/>
        <v>3143</v>
      </c>
      <c r="I733">
        <f t="shared" ca="1" si="59"/>
        <v>92</v>
      </c>
      <c r="J733">
        <f t="shared" ca="1" si="60"/>
        <v>484</v>
      </c>
      <c r="K733">
        <f t="shared" ca="1" si="57"/>
        <v>8399</v>
      </c>
      <c r="O733">
        <f ca="1">(MMULT($G733:$K733,O$2:O$6)-MMULT($G733:$K733,N$2:N$6))/MMULT($G733:$K733,N$2:N$6)</f>
        <v>9.1744846863369897E-4</v>
      </c>
      <c r="P733">
        <f ca="1">(MMULT($G733:$K733,P$2:P$6)-MMULT($G733:$K733,O$2:O$6))/MMULT($G733:$K733,O$2:O$6)</f>
        <v>5.9947779697046887E-3</v>
      </c>
      <c r="Q733">
        <f ca="1">(MMULT($G733:$K733,Q$2:Q$6)-MMULT($G733:$K733,P$2:P$6))/MMULT($G733:$K733,P$2:P$6)</f>
        <v>3.361868026205733E-3</v>
      </c>
      <c r="R733">
        <f ca="1">(MMULT($G733:$K733,R$2:R$6)-MMULT($G733:$K733,Q$2:Q$6))/MMULT($G733:$K733,Q$2:Q$6)</f>
        <v>8.4809412949955632E-3</v>
      </c>
      <c r="S733">
        <f ca="1">(MMULT($G733:$K733,S$2:S$6)-MMULT($G733:$K733,R$2:R$6))/MMULT($G733:$K733,R$2:R$6)</f>
        <v>-1.6391108201912492E-2</v>
      </c>
      <c r="T733">
        <f ca="1">(MMULT($G733:$K733,T$2:T$6)-MMULT($G733:$K733,S$2:S$6))/MMULT($G733:$K733,S$2:S$6)</f>
        <v>8.9074105185463631E-3</v>
      </c>
      <c r="U733">
        <f ca="1">(MMULT($G733:$K733,U$2:U$6)-MMULT($G733:$K733,T$2:T$6))/MMULT($G733:$K733,T$2:T$6)</f>
        <v>1.2919518729482337E-2</v>
      </c>
      <c r="V733">
        <f ca="1">(MMULT($G733:$K733,V$2:V$6)-MMULT($G733:$K733,U$2:U$6))/MMULT($G733:$K733,U$2:U$6)</f>
        <v>1.9347562355303105E-2</v>
      </c>
      <c r="W733">
        <f ca="1">(MMULT($G733:$K733,W$2:W$6)-MMULT($G733:$K733,V$2:V$6))/MMULT($G733:$K733,V$2:V$6)</f>
        <v>-3.8537210146349019E-3</v>
      </c>
      <c r="X733">
        <f ca="1">(MMULT($G733:$K733,X$2:X$6)-MMULT($G733:$K733,W$2:W$6))/MMULT($G733:$K733,W$2:W$6)</f>
        <v>-3.8267993892007316E-3</v>
      </c>
      <c r="Y733">
        <f ca="1">(MMULT($G733:$K733,Y$2:Y$6)-MMULT($G733:$K733,X$2:X$6))/MMULT($G733:$K733,X$2:X$6)</f>
        <v>5.5203055306007089E-3</v>
      </c>
      <c r="Z733">
        <f ca="1">(MMULT($G733:$K733,Z$2:Z$6)-MMULT($G733:$K733,Y$2:Y$6))/MMULT($G733:$K733,Y$2:Y$6)</f>
        <v>-1.3723431318580493E-3</v>
      </c>
      <c r="AA733">
        <f ca="1">(MMULT($G733:$K733,AA$2:AA$6)-MMULT($G733:$K733,Z$2:Z$6))/MMULT($G733:$K733,Z$2:Z$6)</f>
        <v>1.0324260761951892E-2</v>
      </c>
      <c r="AB733">
        <f ca="1">(MMULT($G733:$K733,AB$2:AB$6)-MMULT($G733:$K733,AA$2:AA$6))/MMULT($G733:$K733,AA$2:AA$6)</f>
        <v>-2.8491724457028245E-3</v>
      </c>
      <c r="AC733">
        <f ca="1">(MMULT($G733:$K733,AC$2:AC$6)-MMULT($G733:$K733,AB$2:AB$6))/MMULT($G733:$K733,AB$2:AB$6)</f>
        <v>-3.370517172130941E-3</v>
      </c>
      <c r="AD733">
        <f ca="1">(MMULT($G733:$K733,AD$2:AD$6)-MMULT($G733:$K733,AC$2:AC$6))/MMULT($G733:$K733,AC$2:AC$6)</f>
        <v>6.1908993363813487E-4</v>
      </c>
      <c r="AE733">
        <f ca="1">(MMULT($G733:$K733,AE$2:AE$6)-MMULT($G733:$K733,AD$2:AD$6))/MMULT($G733:$K733,AD$2:AD$6)</f>
        <v>-9.4229607141318728E-3</v>
      </c>
      <c r="AF733">
        <f ca="1">(MMULT($G733:$K733,AF$2:AF$6)-MMULT($G733:$K733,AE$2:AE$6))/MMULT($G733:$K733,AE$2:AE$6)</f>
        <v>-5.0892845806022958E-3</v>
      </c>
      <c r="AG733">
        <f ca="1">(MMULT($G733:$K733,AG$2:AG$6)-MMULT($G733:$K733,AF$2:AF$6))/MMULT($G733:$K733,AF$2:AF$6)</f>
        <v>-8.0863908571566882E-4</v>
      </c>
      <c r="AH733">
        <f ca="1">(MMULT($G733:$K733,AH$2:AH$6)-MMULT($G733:$K733,AG$2:AG$6))/MMULT($G733:$K733,AG$2:AG$6)</f>
        <v>-4.6808730625761183E-4</v>
      </c>
      <c r="AI733">
        <f ca="1">(MMULT($G733:$K733,AI$2:AI$6)-MMULT($G733:$K733,AH$2:AH$6))/MMULT($G733:$K733,AH$2:AH$6)</f>
        <v>1.1364047103846147E-2</v>
      </c>
      <c r="AJ733">
        <f ca="1">(MMULT($G733:$K733,AJ$2:AJ$6)-MMULT($G733:$K733,AI$2:AI$6))/MMULT($G733:$K733,AI$2:AI$6)</f>
        <v>-8.8724409764357468E-4</v>
      </c>
      <c r="AK733">
        <f ca="1">(MMULT($G733:$K733,AK$2:AK$6)-MMULT($G733:$K733,AJ$2:AJ$6))/MMULT($G733:$K733,AJ$2:AJ$6)</f>
        <v>-5.1643197452475708E-3</v>
      </c>
      <c r="AL733">
        <f ca="1">(MMULT($G733:$K733,AL$2:AL$6)-MMULT($G733:$K733,AK$2:AK$6))/MMULT($G733:$K733,AK$2:AK$6)</f>
        <v>-7.232326672386543E-3</v>
      </c>
      <c r="AM733">
        <f ca="1">(MMULT($G733:$K733,AM$2:AM$6)-MMULT($G733:$K733,AL$2:AL$6))/MMULT($G733:$K733,AL$2:AL$6)</f>
        <v>1.0041784580804795E-2</v>
      </c>
      <c r="AN733">
        <f ca="1">(MMULT($G733:$K733,AN$2:AN$6)-MMULT($G733:$K733,AM$2:AM$6))/MMULT($G733:$K733,AM$2:AM$6)</f>
        <v>-6.7060366959100512E-3</v>
      </c>
      <c r="AO733">
        <f ca="1">(MMULT($G733:$K733,AO$2:AO$6)-MMULT($G733:$K733,AN$2:AN$6))/MMULT($G733:$K733,AN$2:AN$6)</f>
        <v>-7.4695838926963866E-3</v>
      </c>
      <c r="AP733">
        <f ca="1">(MMULT($G733:$K733,AP$2:AP$6)-MMULT($G733:$K733,AO$2:AO$6))/MMULT($G733:$K733,AO$2:AO$6)</f>
        <v>7.1864900638641972E-3</v>
      </c>
      <c r="AQ733">
        <f ca="1">(MMULT($G733:$K733,AQ$2:AQ$6)-MMULT($G733:$K733,AP$2:AP$6))/MMULT($G733:$K733,AP$2:AP$6)</f>
        <v>1.4281083161209081E-3</v>
      </c>
      <c r="AR733">
        <f ca="1">(MMULT($G733:$K733,AR$2:AR$6)-MMULT($G733:$K733,AQ$2:AQ$6))/MMULT($G733:$K733,AQ$2:AQ$6)</f>
        <v>8.837740491142795E-3</v>
      </c>
      <c r="AS733">
        <f ca="1">(MMULT($G733:$K733,AS$2:AS$6)-MMULT($G733:$K733,AR$2:AR$6))/MMULT($G733:$K733,AR$2:AR$6)</f>
        <v>1.3811133168439734E-3</v>
      </c>
      <c r="AT733">
        <f ca="1">(MMULT($G733:$K733,AT$2:AT$6)-MMULT($G733:$K733,AS$2:AS$6))/MMULT($G733:$K733,AS$2:AS$6)</f>
        <v>-9.9644196750872348E-3</v>
      </c>
      <c r="AU733">
        <f ca="1">(MMULT($G733:$K733,AU$2:AU$6)-MMULT($G733:$K733,AT$2:AT$6))/MMULT($G733:$K733,AT$2:AT$6)</f>
        <v>-2.4072074199753542E-3</v>
      </c>
      <c r="AV733">
        <f ca="1">(MMULT($G733:$K733,AV$2:AV$6)-MMULT($G733:$K733,AU$2:AU$6))/MMULT($G733:$K733,AU$2:AU$6)</f>
        <v>-6.1269017180083036E-3</v>
      </c>
      <c r="AW733">
        <f ca="1">(MMULT($G733:$K733,AW$2:AW$6)-MMULT($G733:$K733,AV$2:AV$6))/MMULT($G733:$K733,AV$2:AV$6)</f>
        <v>3.9442940299854396E-3</v>
      </c>
      <c r="AX733">
        <f ca="1">(MMULT($G733:$K733,AX$2:AX$6)-MMULT($G733:$K733,AW$2:AW$6))/MMULT($G733:$K733,AW$2:AW$6)</f>
        <v>5.1015472797132583E-3</v>
      </c>
      <c r="AY733">
        <f ca="1">(MMULT($G733:$K733,AY$2:AY$6)-MMULT($G733:$K733,AX$2:AX$6))/MMULT($G733:$K733,AX$2:AX$6)</f>
        <v>-4.4122569526161524E-3</v>
      </c>
      <c r="AZ733">
        <f ca="1">(MMULT($G733:$K733,AZ$2:AZ$6)-MMULT($G733:$K733,AY$2:AY$6))/MMULT($G733:$K733,AY$2:AY$6)</f>
        <v>-3.671103711638314E-3</v>
      </c>
      <c r="BA733">
        <f ca="1">(MMULT($G733:$K733,BA$2:BA$6)-MMULT($G733:$K733,AZ$2:AZ$6))/MMULT($G733:$K733,AZ$2:AZ$6)</f>
        <v>-8.6629770421498727E-3</v>
      </c>
      <c r="BB733">
        <f ca="1">(MMULT($G733:$K733,BB$2:BB$6)-MMULT($G733:$K733,BA$2:BA$6))/MMULT($G733:$K733,BA$2:BA$6)</f>
        <v>-1.6404139732162658E-2</v>
      </c>
      <c r="BC733">
        <f ca="1">(MMULT($G733:$K733,BC$2:BC$6)-MMULT($G733:$K733,BB$2:BB$6))/MMULT($G733:$K733,BB$2:BB$6)</f>
        <v>-5.8773374575165592E-3</v>
      </c>
      <c r="BD733">
        <f ca="1">(MMULT($G733:$K733,BD$2:BD$6)-MMULT($G733:$K733,BC$2:BC$6))/MMULT($G733:$K733,BC$2:BC$6)</f>
        <v>6.2162546347424661E-3</v>
      </c>
      <c r="BE733">
        <f ca="1">(MMULT($G733:$K733,BE$2:BE$6)-MMULT($G733:$K733,BD$2:BD$6))/MMULT($G733:$K733,BD$2:BD$6)</f>
        <v>6.9843512753436912E-3</v>
      </c>
      <c r="BF733">
        <f ca="1">(MMULT($G733:$K733,BF$2:BF$6)-MMULT($G733:$K733,BE$2:BE$6))/MMULT($G733:$K733,BE$2:BE$6)</f>
        <v>3.4937010961416932E-3</v>
      </c>
      <c r="BG733">
        <f ca="1">(MMULT($G733:$K733,BG$2:BG$6)-MMULT($G733:$K733,BF$2:BF$6))/MMULT($G733:$K733,BF$2:BF$6)</f>
        <v>-1.3296571198187824E-2</v>
      </c>
      <c r="BH733">
        <f ca="1">(MMULT($G733:$K733,BH$2:BH$6)-MMULT($G733:$K733,BG$2:BG$6))/MMULT($G733:$K733,BG$2:BG$6)</f>
        <v>1.0505118751312218E-2</v>
      </c>
      <c r="BI733">
        <f ca="1">(MMULT($G733:$K733,BI$2:BI$6)-MMULT($G733:$K733,BH$2:BH$6))/MMULT($G733:$K733,BH$2:BH$6)</f>
        <v>-1.0324105484420757E-3</v>
      </c>
      <c r="BJ733">
        <f ca="1">(MMULT($G733:$K733,BJ$2:BJ$6)-MMULT($G733:$K733,BI$2:BI$6))/MMULT($G733:$K733,BI$2:BI$6)</f>
        <v>1.4703141355942671E-2</v>
      </c>
      <c r="BK733">
        <f ca="1">(MMULT($G733:$K733,BK$2:BK$6)-MMULT($G733:$K733,BJ$2:BJ$6))/MMULT($G733:$K733,BJ$2:BJ$6)</f>
        <v>-9.9376035586791686E-3</v>
      </c>
      <c r="BL733">
        <f ca="1">(MMULT($G733:$K733,BL$2:BL$6)-MMULT($G733:$K733,BK$2:BK$6))/MMULT($G733:$K733,BK$2:BK$6)</f>
        <v>3.5729136445411618E-3</v>
      </c>
      <c r="BM733">
        <f ca="1">(MMULT($G733:$K733,BM$2:BM$6)-MMULT($G733:$K733,BL$2:BL$6))/MMULT($G733:$K733,BL$2:BL$6)</f>
        <v>-2.4399614606398284E-3</v>
      </c>
      <c r="BN733">
        <f ca="1">(MMULT($G733:$K733,BN$2:BN$6)-MMULT($G733:$K733,BM$2:BM$6))/MMULT($G733:$K733,BM$2:BM$6)</f>
        <v>7.0893791898847675E-3</v>
      </c>
      <c r="BO733">
        <f ca="1">(MMULT($G733:$K733,BO$2:BO$6)-MMULT($G733:$K733,BN$2:BN$6))/MMULT($G733:$K733,BN$2:BN$6)</f>
        <v>-6.9873649626265369E-3</v>
      </c>
      <c r="BP733">
        <f ca="1">(MMULT($G733:$K733,BP$2:BP$6)-MMULT($G733:$K733,BO$2:BO$6))/MMULT($G733:$K733,BO$2:BO$6)</f>
        <v>1.142932102893926E-2</v>
      </c>
      <c r="BQ733">
        <f ca="1">(MMULT($G733:$K733,BQ$2:BQ$6)-MMULT($G733:$K733,BP$2:BP$6))/MMULT($G733:$K733,BP$2:BP$6)</f>
        <v>-9.6556877408767519E-3</v>
      </c>
      <c r="BR733">
        <f ca="1">(MMULT($G733:$K733,BR$2:BR$6)-MMULT($G733:$K733,BQ$2:BQ$6))/MMULT($G733:$K733,BQ$2:BQ$6)</f>
        <v>1.4392302877281507E-2</v>
      </c>
      <c r="BS733">
        <f ca="1">(MMULT($G733:$K733,BS$2:BS$6)-MMULT($G733:$K733,BR$2:BR$6))/MMULT($G733:$K733,BR$2:BR$6)</f>
        <v>5.4179475435099881E-3</v>
      </c>
      <c r="BT733">
        <f ca="1">(MMULT($G733:$K733,BT$2:BT$6)-MMULT($G733:$K733,BS$2:BS$6))/MMULT($G733:$K733,BS$2:BS$6)</f>
        <v>4.3454696220650079E-4</v>
      </c>
      <c r="BU733">
        <f ca="1">(MMULT($G733:$K733,BU$2:BU$6)-MMULT($G733:$K733,BT$2:BT$6))/MMULT($G733:$K733,BT$2:BT$6)</f>
        <v>1.412093314309935E-3</v>
      </c>
      <c r="BV733">
        <f ca="1">(MMULT($G733:$K733,BV$2:BV$6)-MMULT($G733:$K733,BU$2:BU$6))/MMULT($G733:$K733,BU$2:BU$6)</f>
        <v>-8.3705018297481181E-3</v>
      </c>
      <c r="BW733">
        <f ca="1">(MMULT($G733:$K733,BW$2:BW$6)-MMULT($G733:$K733,BV$2:BV$6))/MMULT($G733:$K733,BV$2:BV$6)</f>
        <v>6.1832427163253855E-3</v>
      </c>
      <c r="BX733">
        <f ca="1">(MMULT($G733:$K733,BX$2:BX$6)-MMULT($G733:$K733,BW$2:BW$6))/MMULT($G733:$K733,BW$2:BW$6)</f>
        <v>1.5986893030937296E-2</v>
      </c>
      <c r="BY733">
        <f ca="1">(MMULT($G733:$K733,BY$2:BY$6)-MMULT($G733:$K733,BX$2:BX$6))/MMULT($G733:$K733,BX$2:BX$6)</f>
        <v>-1.7090676086386123E-2</v>
      </c>
      <c r="BZ733">
        <f ca="1">(MMULT($G733:$K733,BZ$2:BZ$6)-MMULT($G733:$K733,BY$2:BY$6))/MMULT($G733:$K733,BY$2:BY$6)</f>
        <v>-9.6053475385217552E-3</v>
      </c>
      <c r="CA733">
        <f ca="1">(MMULT($G733:$K733,CA$2:CA$6)-MMULT($G733:$K733,BZ$2:BZ$6))/MMULT($G733:$K733,BZ$2:BZ$6)</f>
        <v>1.0989143685597269E-3</v>
      </c>
      <c r="CB733">
        <f ca="1">(MMULT($G733:$K733,CB$2:CB$6)-MMULT($G733:$K733,CA$2:CA$6))/MMULT($G733:$K733,CA$2:CA$6)</f>
        <v>1.2687139118439692E-2</v>
      </c>
      <c r="CC733">
        <f ca="1">(MMULT($G733:$K733,CC$2:CC$6)-MMULT($G733:$K733,CB$2:CB$6))/MMULT($G733:$K733,CB$2:CB$6)</f>
        <v>-6.6044588376674204E-3</v>
      </c>
      <c r="CD733">
        <f ca="1">(MMULT($G733:$K733,CD$2:CD$6)-MMULT($G733:$K733,CC$2:CC$6))/MMULT($G733:$K733,CC$2:CC$6)</f>
        <v>-4.9805779501397255E-3</v>
      </c>
      <c r="CE733">
        <f ca="1">(MMULT($G733:$K733,CE$2:CE$6)-MMULT($G733:$K733,CD$2:CD$6))/MMULT($G733:$K733,CD$2:CD$6)</f>
        <v>-3.8499132054584354E-3</v>
      </c>
      <c r="CF733">
        <f ca="1">(MMULT($G733:$K733,CF$2:CF$6)-MMULT($G733:$K733,CE$2:CE$6))/MMULT($G733:$K733,CE$2:CE$6)</f>
        <v>1.2673001937192035E-2</v>
      </c>
      <c r="CG733">
        <f ca="1">(MMULT($G733:$K733,CG$2:CG$6)-MMULT($G733:$K733,CF$2:CF$6))/MMULT($G733:$K733,CF$2:CF$6)</f>
        <v>5.493456825179553E-3</v>
      </c>
      <c r="CH733">
        <f ca="1">(MMULT($G733:$K733,CH$2:CH$6)-MMULT($G733:$K733,CG$2:CG$6))/MMULT($G733:$K733,CG$2:CG$6)</f>
        <v>-7.825676651426557E-3</v>
      </c>
      <c r="CI733">
        <f ca="1">(MMULT($G733:$K733,CI$2:CI$6)-MMULT($G733:$K733,CH$2:CH$6))/MMULT($G733:$K733,CH$2:CH$6)</f>
        <v>8.4283939216206142E-3</v>
      </c>
      <c r="CJ733">
        <f ca="1">(MMULT($G733:$K733,CJ$2:CJ$6)-MMULT($G733:$K733,CI$2:CI$6))/MMULT($G733:$K733,CI$2:CI$6)</f>
        <v>-4.9356777535922887E-3</v>
      </c>
      <c r="CK733">
        <f ca="1">(MMULT($G733:$K733,CK$2:CK$6)-MMULT($G733:$K733,CJ$2:CJ$6))/MMULT($G733:$K733,CJ$2:CJ$6)</f>
        <v>5.8404381494208462E-3</v>
      </c>
      <c r="CL733">
        <f ca="1">(MMULT($G733:$K733,CL$2:CL$6)-MMULT($G733:$K733,CK$2:CK$6))/MMULT($G733:$K733,CK$2:CK$6)</f>
        <v>3.5647316049397301E-3</v>
      </c>
      <c r="CM733">
        <f ca="1">(MMULT($G733:$K733,CM$2:CM$6)-MMULT($G733:$K733,CL$2:CL$6))/MMULT($G733:$K733,CL$2:CL$6)</f>
        <v>-1.0221617266203653E-2</v>
      </c>
      <c r="CN733">
        <f ca="1">(MMULT($G733:$K733,CN$2:CN$6)-MMULT($G733:$K733,CM$2:CM$6))/MMULT($G733:$K733,CM$2:CM$6)</f>
        <v>2.8365712590678206E-3</v>
      </c>
      <c r="CO733">
        <f ca="1">(MMULT($G733:$K733,CO$2:CO$6)-MMULT($G733:$K733,CN$2:CN$6))/MMULT($G733:$K733,CN$2:CN$6)</f>
        <v>-5.5619461536303471E-3</v>
      </c>
      <c r="CP733">
        <f ca="1">(MMULT($G733:$K733,CP$2:CP$6)-MMULT($G733:$K733,CO$2:CO$6))/MMULT($G733:$K733,CO$2:CO$6)</f>
        <v>5.6569534931531044E-3</v>
      </c>
      <c r="CQ733">
        <f ca="1">(MMULT($G733:$K733,CQ$2:CQ$6)-MMULT($G733:$K733,CP$2:CP$6))/MMULT($G733:$K733,CP$2:CP$6)</f>
        <v>7.1039244182355193E-3</v>
      </c>
      <c r="CR733">
        <f ca="1">(MMULT($G733:$K733,CR$2:CR$6)-MMULT($G733:$K733,CQ$2:CQ$6))/MMULT($G733:$K733,CQ$2:CQ$6)</f>
        <v>3.6236214019504946E-3</v>
      </c>
      <c r="CS733">
        <f ca="1">(MMULT($G733:$K733,CS$2:CS$6)-MMULT($G733:$K733,CR$2:CR$6))/MMULT($G733:$K733,CR$2:CR$6)</f>
        <v>1.0120370497938345E-2</v>
      </c>
      <c r="CT733">
        <f ca="1">(MMULT($G733:$K733,CT$2:CT$6)-MMULT($G733:$K733,CS$2:CS$6))/MMULT($G733:$K733,CS$2:CS$6)</f>
        <v>-1.1937161394104707E-2</v>
      </c>
      <c r="CU733">
        <f ca="1">(MMULT($G733:$K733,CU$2:CU$6)-MMULT($G733:$K733,CT$2:CT$6))/MMULT($G733:$K733,CT$2:CT$6)</f>
        <v>-1.1871839741061874E-2</v>
      </c>
      <c r="CV733">
        <f ca="1">(MMULT($G733:$K733,CV$2:CV$6)-MMULT($G733:$K733,CU$2:CU$6))/MMULT($G733:$K733,CU$2:CU$6)</f>
        <v>-2.3197434292585532E-3</v>
      </c>
      <c r="CW733">
        <f ca="1">(MMULT($G733:$K733,CW$2:CW$6)-MMULT($G733:$K733,CV$2:CV$6))/MMULT($G733:$K733,CV$2:CV$6)</f>
        <v>7.4533895471293552E-3</v>
      </c>
      <c r="CX733">
        <f ca="1">(MMULT($G733:$K733,CX$2:CX$6)-MMULT($G733:$K733,CW$2:CW$6))/MMULT($G733:$K733,CW$2:CW$6)</f>
        <v>1.3448898076318907E-2</v>
      </c>
      <c r="CY733">
        <f ca="1">(MMULT($G733:$K733,CY$2:CY$6)-MMULT($G733:$K733,CX$2:CX$6))/MMULT($G733:$K733,CX$2:CX$6)</f>
        <v>-1.8927610839520304E-3</v>
      </c>
      <c r="CZ733">
        <f ca="1">(MMULT($G733:$K733,CZ$2:CZ$6)-MMULT($G733:$K733,CY$2:CY$6))/MMULT($G733:$K733,CY$2:CY$6)</f>
        <v>8.250252906531556E-3</v>
      </c>
      <c r="DA733">
        <f ca="1">(MMULT($G733:$K733,DA$2:DA$6)-MMULT($G733:$K733,CZ$2:CZ$6))/MMULT($G733:$K733,CZ$2:CZ$6)</f>
        <v>1.371437383093513E-2</v>
      </c>
      <c r="DB733">
        <f ca="1">(MMULT($G733:$K733,DB$2:DB$6)-MMULT($G733:$K733,DA$2:DA$6))/MMULT($G733:$K733,DA$2:DA$6)</f>
        <v>-1.4137059558429109E-2</v>
      </c>
      <c r="DC733">
        <f ca="1">(MMULT($G733:$K733,DC$2:DC$6)-MMULT($G733:$K733,DB$2:DB$6))/MMULT($G733:$K733,DB$2:DB$6)</f>
        <v>8.8639943081444093E-3</v>
      </c>
      <c r="DD733">
        <f ca="1">(MMULT($G733:$K733,DD$2:DD$6)-MMULT($G733:$K733,DC$2:DC$6))/MMULT($G733:$K733,DC$2:DC$6)</f>
        <v>-5.8145665272558607E-3</v>
      </c>
      <c r="DE733">
        <f ca="1">(MMULT($G733:$K733,DE$2:DE$6)-MMULT($G733:$K733,DD$2:DD$6))/MMULT($G733:$K733,DD$2:DD$6)</f>
        <v>1.1159266984624321E-2</v>
      </c>
      <c r="DF733">
        <f ca="1">(MMULT($G733:$K733,DF$2:DF$6)-MMULT($G733:$K733,DE$2:DE$6))/MMULT($G733:$K733,DE$2:DE$6)</f>
        <v>1.1453493486742168E-2</v>
      </c>
      <c r="DG733">
        <f ca="1">(MMULT($G733:$K733,DG$2:DG$6)-MMULT($G733:$K733,DF$2:DF$6))/MMULT($G733:$K733,DF$2:DF$6)</f>
        <v>3.4598574017034318E-2</v>
      </c>
      <c r="DH733">
        <f ca="1">(MMULT($G733:$K733,DH$2:DH$6)-MMULT($G733:$K733,DG$2:DG$6))/MMULT($G733:$K733,DG$2:DG$6)</f>
        <v>-1.4606285765946411E-2</v>
      </c>
      <c r="DI733">
        <f ca="1">(MMULT($G733:$K733,DI$2:DI$6)-MMULT($G733:$K733,DH$2:DH$6))/MMULT($G733:$K733,DH$2:DH$6)</f>
        <v>1.0555431629473191E-2</v>
      </c>
      <c r="DJ733">
        <f ca="1">(MMULT($G733:$K733,DJ$2:DJ$6)-MMULT($G733:$K733,DI$2:DI$6))/MMULT($G733:$K733,DI$2:DI$6)</f>
        <v>9.4118689595764395E-3</v>
      </c>
      <c r="DK733">
        <f ca="1">(MMULT($G733:$K733,DK$2:DK$6)-MMULT($G733:$K733,DJ$2:DJ$6))/MMULT($G733:$K733,DJ$2:DJ$6)</f>
        <v>-1.2833234453829036E-4</v>
      </c>
      <c r="DL733">
        <f ca="1">(MMULT($G733:$K733,DL$2:DL$6)-MMULT($G733:$K733,DK$2:DK$6))/MMULT($G733:$K733,DK$2:DK$6)</f>
        <v>1.405870586695806E-4</v>
      </c>
      <c r="DM733">
        <f ca="1">(MMULT($G733:$K733,DM$2:DM$6)-MMULT($G733:$K733,DL$2:DL$6))/MMULT($G733:$K733,DL$2:DL$6)</f>
        <v>2.026537535170481E-3</v>
      </c>
      <c r="DN733">
        <f ca="1">(MMULT($G733:$K733,DN$2:DN$6)-MMULT($G733:$K733,DM$2:DM$6))/MMULT($G733:$K733,DM$2:DM$6)</f>
        <v>-3.0207936737142232E-3</v>
      </c>
      <c r="DO733">
        <f ca="1">(MMULT($G733:$K733,DO$2:DO$6)-MMULT($G733:$K733,DN$2:DN$6))/MMULT($G733:$K733,DN$2:DN$6)</f>
        <v>-4.0315447982725268E-3</v>
      </c>
      <c r="DP733">
        <f ca="1">(MMULT($G733:$K733,DP$2:DP$6)-MMULT($G733:$K733,DO$2:DO$6))/MMULT($G733:$K733,DO$2:DO$6)</f>
        <v>-5.5518043771141535E-4</v>
      </c>
      <c r="DQ733">
        <f ca="1">(MMULT($G733:$K733,DQ$2:DQ$6)-MMULT($G733:$K733,DP$2:DP$6))/MMULT($G733:$K733,DP$2:DP$6)</f>
        <v>9.0959702879490432E-3</v>
      </c>
      <c r="DR733">
        <f ca="1">(MMULT($G733:$K733,DR$2:DR$6)-MMULT($G733:$K733,DQ$2:DQ$6))/MMULT($G733:$K733,DQ$2:DQ$6)</f>
        <v>-3.671869768223715E-3</v>
      </c>
      <c r="DS733">
        <f ca="1">(MMULT($G733:$K733,DS$2:DS$6)-MMULT($G733:$K733,DR$2:DR$6))/MMULT($G733:$K733,DR$2:DR$6)</f>
        <v>-1.6648275288077507E-2</v>
      </c>
      <c r="DT733">
        <f ca="1">(MMULT($G733:$K733,DT$2:DT$6)-MMULT($G733:$K733,DS$2:DS$6))/MMULT($G733:$K733,DS$2:DS$6)</f>
        <v>-6.0878466726476082E-4</v>
      </c>
      <c r="DU733">
        <f ca="1">AVERAGE(Таблица1[[#This Row],[25.05.2021]:[25.10.2021]])</f>
        <v>9.70190843105228E-4</v>
      </c>
      <c r="DV733">
        <f ca="1">_xlfn.STDEV.S(Таблица1[[#This Row],[25.05.2021]:[25.10.2021]])</f>
        <v>8.9489130387818555E-3</v>
      </c>
    </row>
    <row r="734" spans="1:126" x14ac:dyDescent="0.25">
      <c r="A734">
        <f ca="1">Коэфф!G726</f>
        <v>0.15786054569077523</v>
      </c>
      <c r="B734">
        <f ca="1">Коэфф!H726</f>
        <v>0.25930799154021988</v>
      </c>
      <c r="C734">
        <f ca="1">Коэфф!I726</f>
        <v>7.6661092844597822E-2</v>
      </c>
      <c r="D734">
        <f ca="1">Коэфф!J726</f>
        <v>0.20657419689380799</v>
      </c>
      <c r="E734">
        <f ca="1">Коэфф!K726</f>
        <v>0.29959617303059904</v>
      </c>
      <c r="F734">
        <f t="shared" ca="1" si="56"/>
        <v>1</v>
      </c>
      <c r="G734">
        <f t="shared" ca="1" si="58"/>
        <v>22121</v>
      </c>
      <c r="H734">
        <f t="shared" ca="1" si="58"/>
        <v>10028</v>
      </c>
      <c r="I734">
        <f t="shared" ca="1" si="59"/>
        <v>28</v>
      </c>
      <c r="J734">
        <f t="shared" ca="1" si="60"/>
        <v>354</v>
      </c>
      <c r="K734">
        <f t="shared" ca="1" si="57"/>
        <v>9919</v>
      </c>
      <c r="O734">
        <f ca="1">(MMULT($G734:$K734,O$2:O$6)-MMULT($G734:$K734,N$2:N$6))/MMULT($G734:$K734,N$2:N$6)</f>
        <v>4.3458265469091721E-3</v>
      </c>
      <c r="P734">
        <f ca="1">(MMULT($G734:$K734,P$2:P$6)-MMULT($G734:$K734,O$2:O$6))/MMULT($G734:$K734,O$2:O$6)</f>
        <v>5.9403435703808388E-3</v>
      </c>
      <c r="Q734">
        <f ca="1">(MMULT($G734:$K734,Q$2:Q$6)-MMULT($G734:$K734,P$2:P$6))/MMULT($G734:$K734,P$2:P$6)</f>
        <v>1.5441399635132533E-3</v>
      </c>
      <c r="R734">
        <f ca="1">(MMULT($G734:$K734,R$2:R$6)-MMULT($G734:$K734,Q$2:Q$6))/MMULT($G734:$K734,Q$2:Q$6)</f>
        <v>1.0261005153677524E-2</v>
      </c>
      <c r="S734">
        <f ca="1">(MMULT($G734:$K734,S$2:S$6)-MMULT($G734:$K734,R$2:R$6))/MMULT($G734:$K734,R$2:R$6)</f>
        <v>-1.3511600366886744E-2</v>
      </c>
      <c r="T734">
        <f ca="1">(MMULT($G734:$K734,T$2:T$6)-MMULT($G734:$K734,S$2:S$6))/MMULT($G734:$K734,S$2:S$6)</f>
        <v>7.5857449419728272E-3</v>
      </c>
      <c r="U734">
        <f ca="1">(MMULT($G734:$K734,U$2:U$6)-MMULT($G734:$K734,T$2:T$6))/MMULT($G734:$K734,T$2:T$6)</f>
        <v>1.0761429860107474E-2</v>
      </c>
      <c r="V734">
        <f ca="1">(MMULT($G734:$K734,V$2:V$6)-MMULT($G734:$K734,U$2:U$6))/MMULT($G734:$K734,U$2:U$6)</f>
        <v>2.0687787588518136E-2</v>
      </c>
      <c r="W734">
        <f ca="1">(MMULT($G734:$K734,W$2:W$6)-MMULT($G734:$K734,V$2:V$6))/MMULT($G734:$K734,V$2:V$6)</f>
        <v>-2.2602210703103346E-3</v>
      </c>
      <c r="X734">
        <f ca="1">(MMULT($G734:$K734,X$2:X$6)-MMULT($G734:$K734,W$2:W$6))/MMULT($G734:$K734,W$2:W$6)</f>
        <v>-1.2454357341476182E-3</v>
      </c>
      <c r="Y734">
        <f ca="1">(MMULT($G734:$K734,Y$2:Y$6)-MMULT($G734:$K734,X$2:X$6))/MMULT($G734:$K734,X$2:X$6)</f>
        <v>7.280044186440837E-3</v>
      </c>
      <c r="Z734">
        <f ca="1">(MMULT($G734:$K734,Z$2:Z$6)-MMULT($G734:$K734,Y$2:Y$6))/MMULT($G734:$K734,Y$2:Y$6)</f>
        <v>-1.398666157492947E-4</v>
      </c>
      <c r="AA734">
        <f ca="1">(MMULT($G734:$K734,AA$2:AA$6)-MMULT($G734:$K734,Z$2:Z$6))/MMULT($G734:$K734,Z$2:Z$6)</f>
        <v>7.5062889609697628E-3</v>
      </c>
      <c r="AB734">
        <f ca="1">(MMULT($G734:$K734,AB$2:AB$6)-MMULT($G734:$K734,AA$2:AA$6))/MMULT($G734:$K734,AA$2:AA$6)</f>
        <v>-4.9341473950579955E-4</v>
      </c>
      <c r="AC734">
        <f ca="1">(MMULT($G734:$K734,AC$2:AC$6)-MMULT($G734:$K734,AB$2:AB$6))/MMULT($G734:$K734,AB$2:AB$6)</f>
        <v>-2.3112673972450776E-3</v>
      </c>
      <c r="AD734">
        <f ca="1">(MMULT($G734:$K734,AD$2:AD$6)-MMULT($G734:$K734,AC$2:AC$6))/MMULT($G734:$K734,AC$2:AC$6)</f>
        <v>1.245233725240475E-3</v>
      </c>
      <c r="AE734">
        <f ca="1">(MMULT($G734:$K734,AE$2:AE$6)-MMULT($G734:$K734,AD$2:AD$6))/MMULT($G734:$K734,AD$2:AD$6)</f>
        <v>-1.2919606292344682E-2</v>
      </c>
      <c r="AF734">
        <f ca="1">(MMULT($G734:$K734,AF$2:AF$6)-MMULT($G734:$K734,AE$2:AE$6))/MMULT($G734:$K734,AE$2:AE$6)</f>
        <v>-4.4942498242607131E-3</v>
      </c>
      <c r="AG734">
        <f ca="1">(MMULT($G734:$K734,AG$2:AG$6)-MMULT($G734:$K734,AF$2:AF$6))/MMULT($G734:$K734,AF$2:AF$6)</f>
        <v>3.0221156257226548E-3</v>
      </c>
      <c r="AH734">
        <f ca="1">(MMULT($G734:$K734,AH$2:AH$6)-MMULT($G734:$K734,AG$2:AG$6))/MMULT($G734:$K734,AG$2:AG$6)</f>
        <v>-2.2669451485055462E-3</v>
      </c>
      <c r="AI734">
        <f ca="1">(MMULT($G734:$K734,AI$2:AI$6)-MMULT($G734:$K734,AH$2:AH$6))/MMULT($G734:$K734,AH$2:AH$6)</f>
        <v>9.9862831770481247E-3</v>
      </c>
      <c r="AJ734">
        <f ca="1">(MMULT($G734:$K734,AJ$2:AJ$6)-MMULT($G734:$K734,AI$2:AI$6))/MMULT($G734:$K734,AI$2:AI$6)</f>
        <v>3.8256545837727827E-3</v>
      </c>
      <c r="AK734">
        <f ca="1">(MMULT($G734:$K734,AK$2:AK$6)-MMULT($G734:$K734,AJ$2:AJ$6))/MMULT($G734:$K734,AJ$2:AJ$6)</f>
        <v>-5.4884685149479218E-3</v>
      </c>
      <c r="AL734">
        <f ca="1">(MMULT($G734:$K734,AL$2:AL$6)-MMULT($G734:$K734,AK$2:AK$6))/MMULT($G734:$K734,AK$2:AK$6)</f>
        <v>-2.7584323899789388E-3</v>
      </c>
      <c r="AM734">
        <f ca="1">(MMULT($G734:$K734,AM$2:AM$6)-MMULT($G734:$K734,AL$2:AL$6))/MMULT($G734:$K734,AL$2:AL$6)</f>
        <v>6.562846662455977E-3</v>
      </c>
      <c r="AN734">
        <f ca="1">(MMULT($G734:$K734,AN$2:AN$6)-MMULT($G734:$K734,AM$2:AM$6))/MMULT($G734:$K734,AM$2:AM$6)</f>
        <v>-7.8880346880825878E-3</v>
      </c>
      <c r="AO734">
        <f ca="1">(MMULT($G734:$K734,AO$2:AO$6)-MMULT($G734:$K734,AN$2:AN$6))/MMULT($G734:$K734,AN$2:AN$6)</f>
        <v>-5.6920022634219768E-3</v>
      </c>
      <c r="AP734">
        <f ca="1">(MMULT($G734:$K734,AP$2:AP$6)-MMULT($G734:$K734,AO$2:AO$6))/MMULT($G734:$K734,AO$2:AO$6)</f>
        <v>8.5803536010858016E-3</v>
      </c>
      <c r="AQ734">
        <f ca="1">(MMULT($G734:$K734,AQ$2:AQ$6)-MMULT($G734:$K734,AP$2:AP$6))/MMULT($G734:$K734,AP$2:AP$6)</f>
        <v>4.265844394694249E-3</v>
      </c>
      <c r="AR734">
        <f ca="1">(MMULT($G734:$K734,AR$2:AR$6)-MMULT($G734:$K734,AQ$2:AQ$6))/MMULT($G734:$K734,AQ$2:AQ$6)</f>
        <v>5.7511203974381668E-3</v>
      </c>
      <c r="AS734">
        <f ca="1">(MMULT($G734:$K734,AS$2:AS$6)-MMULT($G734:$K734,AR$2:AR$6))/MMULT($G734:$K734,AR$2:AR$6)</f>
        <v>6.5023031435890721E-3</v>
      </c>
      <c r="AT734">
        <f ca="1">(MMULT($G734:$K734,AT$2:AT$6)-MMULT($G734:$K734,AS$2:AS$6))/MMULT($G734:$K734,AS$2:AS$6)</f>
        <v>-6.1238825082320439E-3</v>
      </c>
      <c r="AU734">
        <f ca="1">(MMULT($G734:$K734,AU$2:AU$6)-MMULT($G734:$K734,AT$2:AT$6))/MMULT($G734:$K734,AT$2:AT$6)</f>
        <v>-1.3285241937902685E-3</v>
      </c>
      <c r="AV734">
        <f ca="1">(MMULT($G734:$K734,AV$2:AV$6)-MMULT($G734:$K734,AU$2:AU$6))/MMULT($G734:$K734,AU$2:AU$6)</f>
        <v>-5.3401845158076375E-3</v>
      </c>
      <c r="AW734">
        <f ca="1">(MMULT($G734:$K734,AW$2:AW$6)-MMULT($G734:$K734,AV$2:AV$6))/MMULT($G734:$K734,AV$2:AV$6)</f>
        <v>3.5825396435261469E-3</v>
      </c>
      <c r="AX734">
        <f ca="1">(MMULT($G734:$K734,AX$2:AX$6)-MMULT($G734:$K734,AW$2:AW$6))/MMULT($G734:$K734,AW$2:AW$6)</f>
        <v>5.2534687091867959E-3</v>
      </c>
      <c r="AY734">
        <f ca="1">(MMULT($G734:$K734,AY$2:AY$6)-MMULT($G734:$K734,AX$2:AX$6))/MMULT($G734:$K734,AX$2:AX$6)</f>
        <v>-1.800122057862568E-2</v>
      </c>
      <c r="AZ734">
        <f ca="1">(MMULT($G734:$K734,AZ$2:AZ$6)-MMULT($G734:$K734,AY$2:AY$6))/MMULT($G734:$K734,AY$2:AY$6)</f>
        <v>-2.030416649563532E-3</v>
      </c>
      <c r="BA734">
        <f ca="1">(MMULT($G734:$K734,BA$2:BA$6)-MMULT($G734:$K734,AZ$2:AZ$6))/MMULT($G734:$K734,AZ$2:AZ$6)</f>
        <v>-1.052262535034516E-2</v>
      </c>
      <c r="BB734">
        <f ca="1">(MMULT($G734:$K734,BB$2:BB$6)-MMULT($G734:$K734,BA$2:BA$6))/MMULT($G734:$K734,BA$2:BA$6)</f>
        <v>-1.3456171069408064E-2</v>
      </c>
      <c r="BC734">
        <f ca="1">(MMULT($G734:$K734,BC$2:BC$6)-MMULT($G734:$K734,BB$2:BB$6))/MMULT($G734:$K734,BB$2:BB$6)</f>
        <v>-6.4944858105486884E-3</v>
      </c>
      <c r="BD734">
        <f ca="1">(MMULT($G734:$K734,BD$2:BD$6)-MMULT($G734:$K734,BC$2:BC$6))/MMULT($G734:$K734,BC$2:BC$6)</f>
        <v>7.5844861173486704E-3</v>
      </c>
      <c r="BE734">
        <f ca="1">(MMULT($G734:$K734,BE$2:BE$6)-MMULT($G734:$K734,BD$2:BD$6))/MMULT($G734:$K734,BD$2:BD$6)</f>
        <v>9.2066263766785294E-3</v>
      </c>
      <c r="BF734">
        <f ca="1">(MMULT($G734:$K734,BF$2:BF$6)-MMULT($G734:$K734,BE$2:BE$6))/MMULT($G734:$K734,BE$2:BE$6)</f>
        <v>2.5071264502523919E-3</v>
      </c>
      <c r="BG734">
        <f ca="1">(MMULT($G734:$K734,BG$2:BG$6)-MMULT($G734:$K734,BF$2:BF$6))/MMULT($G734:$K734,BF$2:BF$6)</f>
        <v>-1.4749199233596766E-2</v>
      </c>
      <c r="BH734">
        <f ca="1">(MMULT($G734:$K734,BH$2:BH$6)-MMULT($G734:$K734,BG$2:BG$6))/MMULT($G734:$K734,BG$2:BG$6)</f>
        <v>1.1650574938968974E-2</v>
      </c>
      <c r="BI734">
        <f ca="1">(MMULT($G734:$K734,BI$2:BI$6)-MMULT($G734:$K734,BH$2:BH$6))/MMULT($G734:$K734,BH$2:BH$6)</f>
        <v>-4.567426554928619E-3</v>
      </c>
      <c r="BJ734">
        <f ca="1">(MMULT($G734:$K734,BJ$2:BJ$6)-MMULT($G734:$K734,BI$2:BI$6))/MMULT($G734:$K734,BI$2:BI$6)</f>
        <v>1.6319714668453389E-2</v>
      </c>
      <c r="BK734">
        <f ca="1">(MMULT($G734:$K734,BK$2:BK$6)-MMULT($G734:$K734,BJ$2:BJ$6))/MMULT($G734:$K734,BJ$2:BJ$6)</f>
        <v>-4.6067866523641556E-3</v>
      </c>
      <c r="BL734">
        <f ca="1">(MMULT($G734:$K734,BL$2:BL$6)-MMULT($G734:$K734,BK$2:BK$6))/MMULT($G734:$K734,BK$2:BK$6)</f>
        <v>5.2910660757425274E-3</v>
      </c>
      <c r="BM734">
        <f ca="1">(MMULT($G734:$K734,BM$2:BM$6)-MMULT($G734:$K734,BL$2:BL$6))/MMULT($G734:$K734,BL$2:BL$6)</f>
        <v>-2.9001191115765172E-3</v>
      </c>
      <c r="BN734">
        <f ca="1">(MMULT($G734:$K734,BN$2:BN$6)-MMULT($G734:$K734,BM$2:BM$6))/MMULT($G734:$K734,BM$2:BM$6)</f>
        <v>6.8071172454910855E-3</v>
      </c>
      <c r="BO734">
        <f ca="1">(MMULT($G734:$K734,BO$2:BO$6)-MMULT($G734:$K734,BN$2:BN$6))/MMULT($G734:$K734,BN$2:BN$6)</f>
        <v>-5.078987962176252E-3</v>
      </c>
      <c r="BP734">
        <f ca="1">(MMULT($G734:$K734,BP$2:BP$6)-MMULT($G734:$K734,BO$2:BO$6))/MMULT($G734:$K734,BO$2:BO$6)</f>
        <v>8.3897175450400509E-3</v>
      </c>
      <c r="BQ734">
        <f ca="1">(MMULT($G734:$K734,BQ$2:BQ$6)-MMULT($G734:$K734,BP$2:BP$6))/MMULT($G734:$K734,BP$2:BP$6)</f>
        <v>-6.7369296265350782E-3</v>
      </c>
      <c r="BR734">
        <f ca="1">(MMULT($G734:$K734,BR$2:BR$6)-MMULT($G734:$K734,BQ$2:BQ$6))/MMULT($G734:$K734,BQ$2:BQ$6)</f>
        <v>1.8954503027240121E-2</v>
      </c>
      <c r="BS734">
        <f ca="1">(MMULT($G734:$K734,BS$2:BS$6)-MMULT($G734:$K734,BR$2:BR$6))/MMULT($G734:$K734,BR$2:BR$6)</f>
        <v>6.3759967963540366E-3</v>
      </c>
      <c r="BT734">
        <f ca="1">(MMULT($G734:$K734,BT$2:BT$6)-MMULT($G734:$K734,BS$2:BS$6))/MMULT($G734:$K734,BS$2:BS$6)</f>
        <v>1.0735337464505604E-3</v>
      </c>
      <c r="BU734">
        <f ca="1">(MMULT($G734:$K734,BU$2:BU$6)-MMULT($G734:$K734,BT$2:BT$6))/MMULT($G734:$K734,BT$2:BT$6)</f>
        <v>1.9605202310010342E-3</v>
      </c>
      <c r="BV734">
        <f ca="1">(MMULT($G734:$K734,BV$2:BV$6)-MMULT($G734:$K734,BU$2:BU$6))/MMULT($G734:$K734,BU$2:BU$6)</f>
        <v>-6.3884971157558597E-3</v>
      </c>
      <c r="BW734">
        <f ca="1">(MMULT($G734:$K734,BW$2:BW$6)-MMULT($G734:$K734,BV$2:BV$6))/MMULT($G734:$K734,BV$2:BV$6)</f>
        <v>7.7373305279654471E-3</v>
      </c>
      <c r="BX734">
        <f ca="1">(MMULT($G734:$K734,BX$2:BX$6)-MMULT($G734:$K734,BW$2:BW$6))/MMULT($G734:$K734,BW$2:BW$6)</f>
        <v>1.5604686530949749E-2</v>
      </c>
      <c r="BY734">
        <f ca="1">(MMULT($G734:$K734,BY$2:BY$6)-MMULT($G734:$K734,BX$2:BX$6))/MMULT($G734:$K734,BX$2:BX$6)</f>
        <v>-1.4025834666496118E-2</v>
      </c>
      <c r="BZ734">
        <f ca="1">(MMULT($G734:$K734,BZ$2:BZ$6)-MMULT($G734:$K734,BY$2:BY$6))/MMULT($G734:$K734,BY$2:BY$6)</f>
        <v>-6.3172293751877417E-3</v>
      </c>
      <c r="CA734">
        <f ca="1">(MMULT($G734:$K734,CA$2:CA$6)-MMULT($G734:$K734,BZ$2:BZ$6))/MMULT($G734:$K734,BZ$2:BZ$6)</f>
        <v>-1.083124868992222E-4</v>
      </c>
      <c r="CB734">
        <f ca="1">(MMULT($G734:$K734,CB$2:CB$6)-MMULT($G734:$K734,CA$2:CA$6))/MMULT($G734:$K734,CA$2:CA$6)</f>
        <v>1.3092744757778236E-2</v>
      </c>
      <c r="CC734">
        <f ca="1">(MMULT($G734:$K734,CC$2:CC$6)-MMULT($G734:$K734,CB$2:CB$6))/MMULT($G734:$K734,CB$2:CB$6)</f>
        <v>-7.4121404669210203E-3</v>
      </c>
      <c r="CD734">
        <f ca="1">(MMULT($G734:$K734,CD$2:CD$6)-MMULT($G734:$K734,CC$2:CC$6))/MMULT($G734:$K734,CC$2:CC$6)</f>
        <v>-4.8095907638314173E-3</v>
      </c>
      <c r="CE734">
        <f ca="1">(MMULT($G734:$K734,CE$2:CE$6)-MMULT($G734:$K734,CD$2:CD$6))/MMULT($G734:$K734,CD$2:CD$6)</f>
        <v>-2.7418814588688828E-3</v>
      </c>
      <c r="CF734">
        <f ca="1">(MMULT($G734:$K734,CF$2:CF$6)-MMULT($G734:$K734,CE$2:CE$6))/MMULT($G734:$K734,CE$2:CE$6)</f>
        <v>1.4363310834989316E-2</v>
      </c>
      <c r="CG734">
        <f ca="1">(MMULT($G734:$K734,CG$2:CG$6)-MMULT($G734:$K734,CF$2:CF$6))/MMULT($G734:$K734,CF$2:CF$6)</f>
        <v>5.9489850968200376E-3</v>
      </c>
      <c r="CH734">
        <f ca="1">(MMULT($G734:$K734,CH$2:CH$6)-MMULT($G734:$K734,CG$2:CG$6))/MMULT($G734:$K734,CG$2:CG$6)</f>
        <v>-3.5630621315910506E-3</v>
      </c>
      <c r="CI734">
        <f ca="1">(MMULT($G734:$K734,CI$2:CI$6)-MMULT($G734:$K734,CH$2:CH$6))/MMULT($G734:$K734,CH$2:CH$6)</f>
        <v>1.2710965568654304E-2</v>
      </c>
      <c r="CJ734">
        <f ca="1">(MMULT($G734:$K734,CJ$2:CJ$6)-MMULT($G734:$K734,CI$2:CI$6))/MMULT($G734:$K734,CI$2:CI$6)</f>
        <v>-5.0591663369160874E-3</v>
      </c>
      <c r="CK734">
        <f ca="1">(MMULT($G734:$K734,CK$2:CK$6)-MMULT($G734:$K734,CJ$2:CJ$6))/MMULT($G734:$K734,CJ$2:CJ$6)</f>
        <v>6.6651062347925956E-3</v>
      </c>
      <c r="CL734">
        <f ca="1">(MMULT($G734:$K734,CL$2:CL$6)-MMULT($G734:$K734,CK$2:CK$6))/MMULT($G734:$K734,CK$2:CK$6)</f>
        <v>9.0108579840682702E-3</v>
      </c>
      <c r="CM734">
        <f ca="1">(MMULT($G734:$K734,CM$2:CM$6)-MMULT($G734:$K734,CL$2:CL$6))/MMULT($G734:$K734,CL$2:CL$6)</f>
        <v>-8.585202263357232E-3</v>
      </c>
      <c r="CN734">
        <f ca="1">(MMULT($G734:$K734,CN$2:CN$6)-MMULT($G734:$K734,CM$2:CM$6))/MMULT($G734:$K734,CM$2:CM$6)</f>
        <v>1.4986815111485636E-3</v>
      </c>
      <c r="CO734">
        <f ca="1">(MMULT($G734:$K734,CO$2:CO$6)-MMULT($G734:$K734,CN$2:CN$6))/MMULT($G734:$K734,CN$2:CN$6)</f>
        <v>-4.2957449832267359E-3</v>
      </c>
      <c r="CP734">
        <f ca="1">(MMULT($G734:$K734,CP$2:CP$6)-MMULT($G734:$K734,CO$2:CO$6))/MMULT($G734:$K734,CO$2:CO$6)</f>
        <v>3.1140204688597135E-3</v>
      </c>
      <c r="CQ734">
        <f ca="1">(MMULT($G734:$K734,CQ$2:CQ$6)-MMULT($G734:$K734,CP$2:CP$6))/MMULT($G734:$K734,CP$2:CP$6)</f>
        <v>9.55643529893219E-3</v>
      </c>
      <c r="CR734">
        <f ca="1">(MMULT($G734:$K734,CR$2:CR$6)-MMULT($G734:$K734,CQ$2:CQ$6))/MMULT($G734:$K734,CQ$2:CQ$6)</f>
        <v>7.4749289235481031E-3</v>
      </c>
      <c r="CS734">
        <f ca="1">(MMULT($G734:$K734,CS$2:CS$6)-MMULT($G734:$K734,CR$2:CR$6))/MMULT($G734:$K734,CR$2:CR$6)</f>
        <v>1.1543583009767593E-2</v>
      </c>
      <c r="CT734">
        <f ca="1">(MMULT($G734:$K734,CT$2:CT$6)-MMULT($G734:$K734,CS$2:CS$6))/MMULT($G734:$K734,CS$2:CS$6)</f>
        <v>-1.1209830127461427E-2</v>
      </c>
      <c r="CU734">
        <f ca="1">(MMULT($G734:$K734,CU$2:CU$6)-MMULT($G734:$K734,CT$2:CT$6))/MMULT($G734:$K734,CT$2:CT$6)</f>
        <v>-1.2921320846789805E-2</v>
      </c>
      <c r="CV734">
        <f ca="1">(MMULT($G734:$K734,CV$2:CV$6)-MMULT($G734:$K734,CU$2:CU$6))/MMULT($G734:$K734,CU$2:CU$6)</f>
        <v>-6.8259683220967676E-4</v>
      </c>
      <c r="CW734">
        <f ca="1">(MMULT($G734:$K734,CW$2:CW$6)-MMULT($G734:$K734,CV$2:CV$6))/MMULT($G734:$K734,CV$2:CV$6)</f>
        <v>1.1083548442847532E-2</v>
      </c>
      <c r="CX734">
        <f ca="1">(MMULT($G734:$K734,CX$2:CX$6)-MMULT($G734:$K734,CW$2:CW$6))/MMULT($G734:$K734,CW$2:CW$6)</f>
        <v>1.1210480728207869E-2</v>
      </c>
      <c r="CY734">
        <f ca="1">(MMULT($G734:$K734,CY$2:CY$6)-MMULT($G734:$K734,CX$2:CX$6))/MMULT($G734:$K734,CX$2:CX$6)</f>
        <v>-8.7639064196849551E-4</v>
      </c>
      <c r="CZ734">
        <f ca="1">(MMULT($G734:$K734,CZ$2:CZ$6)-MMULT($G734:$K734,CY$2:CY$6))/MMULT($G734:$K734,CY$2:CY$6)</f>
        <v>1.0966486476409151E-2</v>
      </c>
      <c r="DA734">
        <f ca="1">(MMULT($G734:$K734,DA$2:DA$6)-MMULT($G734:$K734,CZ$2:CZ$6))/MMULT($G734:$K734,CZ$2:CZ$6)</f>
        <v>2.054691769316928E-2</v>
      </c>
      <c r="DB734">
        <f ca="1">(MMULT($G734:$K734,DB$2:DB$6)-MMULT($G734:$K734,DA$2:DA$6))/MMULT($G734:$K734,DA$2:DA$6)</f>
        <v>-1.3572365854826933E-2</v>
      </c>
      <c r="DC734">
        <f ca="1">(MMULT($G734:$K734,DC$2:DC$6)-MMULT($G734:$K734,DB$2:DB$6))/MMULT($G734:$K734,DB$2:DB$6)</f>
        <v>1.3607770970363078E-2</v>
      </c>
      <c r="DD734">
        <f ca="1">(MMULT($G734:$K734,DD$2:DD$6)-MMULT($G734:$K734,DC$2:DC$6))/MMULT($G734:$K734,DC$2:DC$6)</f>
        <v>-2.4046038362798782E-3</v>
      </c>
      <c r="DE734">
        <f ca="1">(MMULT($G734:$K734,DE$2:DE$6)-MMULT($G734:$K734,DD$2:DD$6))/MMULT($G734:$K734,DD$2:DD$6)</f>
        <v>1.0252826633545339E-2</v>
      </c>
      <c r="DF734">
        <f ca="1">(MMULT($G734:$K734,DF$2:DF$6)-MMULT($G734:$K734,DE$2:DE$6))/MMULT($G734:$K734,DE$2:DE$6)</f>
        <v>2.038753624393666E-2</v>
      </c>
      <c r="DG734">
        <f ca="1">(MMULT($G734:$K734,DG$2:DG$6)-MMULT($G734:$K734,DF$2:DF$6))/MMULT($G734:$K734,DF$2:DF$6)</f>
        <v>3.9843122029598235E-2</v>
      </c>
      <c r="DH734">
        <f ca="1">(MMULT($G734:$K734,DH$2:DH$6)-MMULT($G734:$K734,DG$2:DG$6))/MMULT($G734:$K734,DG$2:DG$6)</f>
        <v>-1.5729896904883786E-2</v>
      </c>
      <c r="DI734">
        <f ca="1">(MMULT($G734:$K734,DI$2:DI$6)-MMULT($G734:$K734,DH$2:DH$6))/MMULT($G734:$K734,DH$2:DH$6)</f>
        <v>-1.6219461919887428E-3</v>
      </c>
      <c r="DJ734">
        <f ca="1">(MMULT($G734:$K734,DJ$2:DJ$6)-MMULT($G734:$K734,DI$2:DI$6))/MMULT($G734:$K734,DI$2:DI$6)</f>
        <v>4.6110591900626902E-3</v>
      </c>
      <c r="DK734">
        <f ca="1">(MMULT($G734:$K734,DK$2:DK$6)-MMULT($G734:$K734,DJ$2:DJ$6))/MMULT($G734:$K734,DJ$2:DJ$6)</f>
        <v>2.6160274687279175E-3</v>
      </c>
      <c r="DL734">
        <f ca="1">(MMULT($G734:$K734,DL$2:DL$6)-MMULT($G734:$K734,DK$2:DK$6))/MMULT($G734:$K734,DK$2:DK$6)</f>
        <v>-3.2317216646127601E-3</v>
      </c>
      <c r="DM734">
        <f ca="1">(MMULT($G734:$K734,DM$2:DM$6)-MMULT($G734:$K734,DL$2:DL$6))/MMULT($G734:$K734,DL$2:DL$6)</f>
        <v>2.1964607424876516E-3</v>
      </c>
      <c r="DN734">
        <f ca="1">(MMULT($G734:$K734,DN$2:DN$6)-MMULT($G734:$K734,DM$2:DM$6))/MMULT($G734:$K734,DM$2:DM$6)</f>
        <v>-2.5750945581268455E-3</v>
      </c>
      <c r="DO734">
        <f ca="1">(MMULT($G734:$K734,DO$2:DO$6)-MMULT($G734:$K734,DN$2:DN$6))/MMULT($G734:$K734,DN$2:DN$6)</f>
        <v>-8.3187225459980668E-3</v>
      </c>
      <c r="DP734">
        <f ca="1">(MMULT($G734:$K734,DP$2:DP$6)-MMULT($G734:$K734,DO$2:DO$6))/MMULT($G734:$K734,DO$2:DO$6)</f>
        <v>-1.5589769646264431E-3</v>
      </c>
      <c r="DQ734">
        <f ca="1">(MMULT($G734:$K734,DQ$2:DQ$6)-MMULT($G734:$K734,DP$2:DP$6))/MMULT($G734:$K734,DP$2:DP$6)</f>
        <v>7.6908542460399814E-3</v>
      </c>
      <c r="DR734">
        <f ca="1">(MMULT($G734:$K734,DR$2:DR$6)-MMULT($G734:$K734,DQ$2:DQ$6))/MMULT($G734:$K734,DQ$2:DQ$6)</f>
        <v>-3.328018841902924E-3</v>
      </c>
      <c r="DS734">
        <f ca="1">(MMULT($G734:$K734,DS$2:DS$6)-MMULT($G734:$K734,DR$2:DR$6))/MMULT($G734:$K734,DR$2:DR$6)</f>
        <v>-1.6455550387578045E-2</v>
      </c>
      <c r="DT734">
        <f ca="1">(MMULT($G734:$K734,DT$2:DT$6)-MMULT($G734:$K734,DS$2:DS$6))/MMULT($G734:$K734,DS$2:DS$6)</f>
        <v>-2.3726344839803223E-4</v>
      </c>
      <c r="DU734">
        <f ca="1">AVERAGE(Таблица1[[#This Row],[25.05.2021]:[25.10.2021]])</f>
        <v>1.6591692609941094E-3</v>
      </c>
      <c r="DV734">
        <f ca="1">_xlfn.STDEV.S(Таблица1[[#This Row],[25.05.2021]:[25.10.2021]])</f>
        <v>9.4358532232433033E-3</v>
      </c>
    </row>
    <row r="735" spans="1:126" x14ac:dyDescent="0.25">
      <c r="A735">
        <f ca="1">Коэфф!G727</f>
        <v>0.25016522287826476</v>
      </c>
      <c r="B735">
        <f ca="1">Коэфф!H727</f>
        <v>0.10829235018820911</v>
      </c>
      <c r="C735">
        <f ca="1">Коэфф!I727</f>
        <v>0.15876222283133579</v>
      </c>
      <c r="D735">
        <f ca="1">Коэфф!J727</f>
        <v>0.21265282929420315</v>
      </c>
      <c r="E735">
        <f ca="1">Коэфф!K727</f>
        <v>0.27012737480798726</v>
      </c>
      <c r="F735">
        <f t="shared" ca="1" si="56"/>
        <v>1</v>
      </c>
      <c r="G735">
        <f t="shared" ca="1" si="58"/>
        <v>35056</v>
      </c>
      <c r="H735">
        <f t="shared" ca="1" si="58"/>
        <v>4187</v>
      </c>
      <c r="I735">
        <f t="shared" ca="1" si="59"/>
        <v>58</v>
      </c>
      <c r="J735">
        <f t="shared" ca="1" si="60"/>
        <v>364</v>
      </c>
      <c r="K735">
        <f t="shared" ca="1" si="57"/>
        <v>8944</v>
      </c>
      <c r="O735">
        <f ca="1">(MMULT($G735:$K735,O$2:O$6)-MMULT($G735:$K735,N$2:N$6))/MMULT($G735:$K735,N$2:N$6)</f>
        <v>2.4565813760694688E-3</v>
      </c>
      <c r="P735">
        <f ca="1">(MMULT($G735:$K735,P$2:P$6)-MMULT($G735:$K735,O$2:O$6))/MMULT($G735:$K735,O$2:O$6)</f>
        <v>5.36526999517924E-3</v>
      </c>
      <c r="Q735">
        <f ca="1">(MMULT($G735:$K735,Q$2:Q$6)-MMULT($G735:$K735,P$2:P$6))/MMULT($G735:$K735,P$2:P$6)</f>
        <v>5.0448806535276149E-4</v>
      </c>
      <c r="R735">
        <f ca="1">(MMULT($G735:$K735,R$2:R$6)-MMULT($G735:$K735,Q$2:Q$6))/MMULT($G735:$K735,Q$2:Q$6)</f>
        <v>9.4480496471095136E-3</v>
      </c>
      <c r="S735">
        <f ca="1">(MMULT($G735:$K735,S$2:S$6)-MMULT($G735:$K735,R$2:R$6))/MMULT($G735:$K735,R$2:R$6)</f>
        <v>-1.5658097938662702E-2</v>
      </c>
      <c r="T735">
        <f ca="1">(MMULT($G735:$K735,T$2:T$6)-MMULT($G735:$K735,S$2:S$6))/MMULT($G735:$K735,S$2:S$6)</f>
        <v>7.8366023917990097E-3</v>
      </c>
      <c r="U735">
        <f ca="1">(MMULT($G735:$K735,U$2:U$6)-MMULT($G735:$K735,T$2:T$6))/MMULT($G735:$K735,T$2:T$6)</f>
        <v>1.1748516806171817E-2</v>
      </c>
      <c r="V735">
        <f ca="1">(MMULT($G735:$K735,V$2:V$6)-MMULT($G735:$K735,U$2:U$6))/MMULT($G735:$K735,U$2:U$6)</f>
        <v>1.714162246949032E-2</v>
      </c>
      <c r="W735">
        <f ca="1">(MMULT($G735:$K735,W$2:W$6)-MMULT($G735:$K735,V$2:V$6))/MMULT($G735:$K735,V$2:V$6)</f>
        <v>-2.7637126350318394E-3</v>
      </c>
      <c r="X735">
        <f ca="1">(MMULT($G735:$K735,X$2:X$6)-MMULT($G735:$K735,W$2:W$6))/MMULT($G735:$K735,W$2:W$6)</f>
        <v>-3.0759434083678563E-3</v>
      </c>
      <c r="Y735">
        <f ca="1">(MMULT($G735:$K735,Y$2:Y$6)-MMULT($G735:$K735,X$2:X$6))/MMULT($G735:$K735,X$2:X$6)</f>
        <v>5.7807857579299455E-3</v>
      </c>
      <c r="Z735">
        <f ca="1">(MMULT($G735:$K735,Z$2:Z$6)-MMULT($G735:$K735,Y$2:Y$6))/MMULT($G735:$K735,Y$2:Y$6)</f>
        <v>-8.1937262700460813E-4</v>
      </c>
      <c r="AA735">
        <f ca="1">(MMULT($G735:$K735,AA$2:AA$6)-MMULT($G735:$K735,Z$2:Z$6))/MMULT($G735:$K735,Z$2:Z$6)</f>
        <v>1.2303871674391932E-2</v>
      </c>
      <c r="AB735">
        <f ca="1">(MMULT($G735:$K735,AB$2:AB$6)-MMULT($G735:$K735,AA$2:AA$6))/MMULT($G735:$K735,AA$2:AA$6)</f>
        <v>-2.2644810588078402E-3</v>
      </c>
      <c r="AC735">
        <f ca="1">(MMULT($G735:$K735,AC$2:AC$6)-MMULT($G735:$K735,AB$2:AB$6))/MMULT($G735:$K735,AB$2:AB$6)</f>
        <v>-3.1344903659539223E-3</v>
      </c>
      <c r="AD735">
        <f ca="1">(MMULT($G735:$K735,AD$2:AD$6)-MMULT($G735:$K735,AC$2:AC$6))/MMULT($G735:$K735,AC$2:AC$6)</f>
        <v>-9.7522415748089683E-4</v>
      </c>
      <c r="AE735">
        <f ca="1">(MMULT($G735:$K735,AE$2:AE$6)-MMULT($G735:$K735,AD$2:AD$6))/MMULT($G735:$K735,AD$2:AD$6)</f>
        <v>-1.2080394228019977E-2</v>
      </c>
      <c r="AF735">
        <f ca="1">(MMULT($G735:$K735,AF$2:AF$6)-MMULT($G735:$K735,AE$2:AE$6))/MMULT($G735:$K735,AE$2:AE$6)</f>
        <v>-5.4628325047657586E-3</v>
      </c>
      <c r="AG735">
        <f ca="1">(MMULT($G735:$K735,AG$2:AG$6)-MMULT($G735:$K735,AF$2:AF$6))/MMULT($G735:$K735,AF$2:AF$6)</f>
        <v>6.5923346605932368E-4</v>
      </c>
      <c r="AH735">
        <f ca="1">(MMULT($G735:$K735,AH$2:AH$6)-MMULT($G735:$K735,AG$2:AG$6))/MMULT($G735:$K735,AG$2:AG$6)</f>
        <v>1.2901698271601983E-3</v>
      </c>
      <c r="AI735">
        <f ca="1">(MMULT($G735:$K735,AI$2:AI$6)-MMULT($G735:$K735,AH$2:AH$6))/MMULT($G735:$K735,AH$2:AH$6)</f>
        <v>9.1013768186027112E-3</v>
      </c>
      <c r="AJ735">
        <f ca="1">(MMULT($G735:$K735,AJ$2:AJ$6)-MMULT($G735:$K735,AI$2:AI$6))/MMULT($G735:$K735,AI$2:AI$6)</f>
        <v>1.1313803750981461E-3</v>
      </c>
      <c r="AK735">
        <f ca="1">(MMULT($G735:$K735,AK$2:AK$6)-MMULT($G735:$K735,AJ$2:AJ$6))/MMULT($G735:$K735,AJ$2:AJ$6)</f>
        <v>-6.5656368464665485E-3</v>
      </c>
      <c r="AL735">
        <f ca="1">(MMULT($G735:$K735,AL$2:AL$6)-MMULT($G735:$K735,AK$2:AK$6))/MMULT($G735:$K735,AK$2:AK$6)</f>
        <v>-7.3336310083256971E-3</v>
      </c>
      <c r="AM735">
        <f ca="1">(MMULT($G735:$K735,AM$2:AM$6)-MMULT($G735:$K735,AL$2:AL$6))/MMULT($G735:$K735,AL$2:AL$6)</f>
        <v>9.0897328134702839E-3</v>
      </c>
      <c r="AN735">
        <f ca="1">(MMULT($G735:$K735,AN$2:AN$6)-MMULT($G735:$K735,AM$2:AM$6))/MMULT($G735:$K735,AM$2:AM$6)</f>
        <v>-7.7873901608044582E-3</v>
      </c>
      <c r="AO735">
        <f ca="1">(MMULT($G735:$K735,AO$2:AO$6)-MMULT($G735:$K735,AN$2:AN$6))/MMULT($G735:$K735,AN$2:AN$6)</f>
        <v>-8.2403193090019432E-3</v>
      </c>
      <c r="AP735">
        <f ca="1">(MMULT($G735:$K735,AP$2:AP$6)-MMULT($G735:$K735,AO$2:AO$6))/MMULT($G735:$K735,AO$2:AO$6)</f>
        <v>7.2611514536159447E-3</v>
      </c>
      <c r="AQ735">
        <f ca="1">(MMULT($G735:$K735,AQ$2:AQ$6)-MMULT($G735:$K735,AP$2:AP$6))/MMULT($G735:$K735,AP$2:AP$6)</f>
        <v>1.5947308372173945E-3</v>
      </c>
      <c r="AR735">
        <f ca="1">(MMULT($G735:$K735,AR$2:AR$6)-MMULT($G735:$K735,AQ$2:AQ$6))/MMULT($G735:$K735,AQ$2:AQ$6)</f>
        <v>7.0289641522108008E-3</v>
      </c>
      <c r="AS735">
        <f ca="1">(MMULT($G735:$K735,AS$2:AS$6)-MMULT($G735:$K735,AR$2:AR$6))/MMULT($G735:$K735,AR$2:AR$6)</f>
        <v>3.9533581365002995E-3</v>
      </c>
      <c r="AT735">
        <f ca="1">(MMULT($G735:$K735,AT$2:AT$6)-MMULT($G735:$K735,AS$2:AS$6))/MMULT($G735:$K735,AS$2:AS$6)</f>
        <v>-9.5731255816871239E-3</v>
      </c>
      <c r="AU735">
        <f ca="1">(MMULT($G735:$K735,AU$2:AU$6)-MMULT($G735:$K735,AT$2:AT$6))/MMULT($G735:$K735,AT$2:AT$6)</f>
        <v>-2.4945020198284219E-3</v>
      </c>
      <c r="AV735">
        <f ca="1">(MMULT($G735:$K735,AV$2:AV$6)-MMULT($G735:$K735,AU$2:AU$6))/MMULT($G735:$K735,AU$2:AU$6)</f>
        <v>-4.1235008365655768E-3</v>
      </c>
      <c r="AW735">
        <f ca="1">(MMULT($G735:$K735,AW$2:AW$6)-MMULT($G735:$K735,AV$2:AV$6))/MMULT($G735:$K735,AV$2:AV$6)</f>
        <v>3.7712698961567597E-3</v>
      </c>
      <c r="AX735">
        <f ca="1">(MMULT($G735:$K735,AX$2:AX$6)-MMULT($G735:$K735,AW$2:AW$6))/MMULT($G735:$K735,AW$2:AW$6)</f>
        <v>4.7732355372392885E-3</v>
      </c>
      <c r="AY735">
        <f ca="1">(MMULT($G735:$K735,AY$2:AY$6)-MMULT($G735:$K735,AX$2:AX$6))/MMULT($G735:$K735,AX$2:AX$6)</f>
        <v>-9.2255641074675127E-3</v>
      </c>
      <c r="AZ735">
        <f ca="1">(MMULT($G735:$K735,AZ$2:AZ$6)-MMULT($G735:$K735,AY$2:AY$6))/MMULT($G735:$K735,AY$2:AY$6)</f>
        <v>-2.538463991187929E-3</v>
      </c>
      <c r="BA735">
        <f ca="1">(MMULT($G735:$K735,BA$2:BA$6)-MMULT($G735:$K735,AZ$2:AZ$6))/MMULT($G735:$K735,AZ$2:AZ$6)</f>
        <v>-8.4627202012055227E-3</v>
      </c>
      <c r="BB735">
        <f ca="1">(MMULT($G735:$K735,BB$2:BB$6)-MMULT($G735:$K735,BA$2:BA$6))/MMULT($G735:$K735,BA$2:BA$6)</f>
        <v>-1.5627182655318317E-2</v>
      </c>
      <c r="BC735">
        <f ca="1">(MMULT($G735:$K735,BC$2:BC$6)-MMULT($G735:$K735,BB$2:BB$6))/MMULT($G735:$K735,BB$2:BB$6)</f>
        <v>-5.5677270557844194E-3</v>
      </c>
      <c r="BD735">
        <f ca="1">(MMULT($G735:$K735,BD$2:BD$6)-MMULT($G735:$K735,BC$2:BC$6))/MMULT($G735:$K735,BC$2:BC$6)</f>
        <v>8.4326956989008422E-3</v>
      </c>
      <c r="BE735">
        <f ca="1">(MMULT($G735:$K735,BE$2:BE$6)-MMULT($G735:$K735,BD$2:BD$6))/MMULT($G735:$K735,BD$2:BD$6)</f>
        <v>5.8486620679246886E-3</v>
      </c>
      <c r="BF735">
        <f ca="1">(MMULT($G735:$K735,BF$2:BF$6)-MMULT($G735:$K735,BE$2:BE$6))/MMULT($G735:$K735,BE$2:BE$6)</f>
        <v>1.9463434503518174E-3</v>
      </c>
      <c r="BG735">
        <f ca="1">(MMULT($G735:$K735,BG$2:BG$6)-MMULT($G735:$K735,BF$2:BF$6))/MMULT($G735:$K735,BF$2:BF$6)</f>
        <v>-1.3282370287668174E-2</v>
      </c>
      <c r="BH735">
        <f ca="1">(MMULT($G735:$K735,BH$2:BH$6)-MMULT($G735:$K735,BG$2:BG$6))/MMULT($G735:$K735,BG$2:BG$6)</f>
        <v>9.9425857286730909E-3</v>
      </c>
      <c r="BI735">
        <f ca="1">(MMULT($G735:$K735,BI$2:BI$6)-MMULT($G735:$K735,BH$2:BH$6))/MMULT($G735:$K735,BH$2:BH$6)</f>
        <v>-2.1963598834737002E-3</v>
      </c>
      <c r="BJ735">
        <f ca="1">(MMULT($G735:$K735,BJ$2:BJ$6)-MMULT($G735:$K735,BI$2:BI$6))/MMULT($G735:$K735,BI$2:BI$6)</f>
        <v>1.5259365504622147E-2</v>
      </c>
      <c r="BK735">
        <f ca="1">(MMULT($G735:$K735,BK$2:BK$6)-MMULT($G735:$K735,BJ$2:BJ$6))/MMULT($G735:$K735,BJ$2:BJ$6)</f>
        <v>-7.5222784313264115E-3</v>
      </c>
      <c r="BL735">
        <f ca="1">(MMULT($G735:$K735,BL$2:BL$6)-MMULT($G735:$K735,BK$2:BK$6))/MMULT($G735:$K735,BK$2:BK$6)</f>
        <v>4.8659936319897009E-3</v>
      </c>
      <c r="BM735">
        <f ca="1">(MMULT($G735:$K735,BM$2:BM$6)-MMULT($G735:$K735,BL$2:BL$6))/MMULT($G735:$K735,BL$2:BL$6)</f>
        <v>-3.4226215979757503E-3</v>
      </c>
      <c r="BN735">
        <f ca="1">(MMULT($G735:$K735,BN$2:BN$6)-MMULT($G735:$K735,BM$2:BM$6))/MMULT($G735:$K735,BM$2:BM$6)</f>
        <v>7.2882255329582753E-3</v>
      </c>
      <c r="BO735">
        <f ca="1">(MMULT($G735:$K735,BO$2:BO$6)-MMULT($G735:$K735,BN$2:BN$6))/MMULT($G735:$K735,BN$2:BN$6)</f>
        <v>-6.5311021888916927E-3</v>
      </c>
      <c r="BP735">
        <f ca="1">(MMULT($G735:$K735,BP$2:BP$6)-MMULT($G735:$K735,BO$2:BO$6))/MMULT($G735:$K735,BO$2:BO$6)</f>
        <v>1.0800997065837047E-2</v>
      </c>
      <c r="BQ735">
        <f ca="1">(MMULT($G735:$K735,BQ$2:BQ$6)-MMULT($G735:$K735,BP$2:BP$6))/MMULT($G735:$K735,BP$2:BP$6)</f>
        <v>-7.3917228367894163E-3</v>
      </c>
      <c r="BR735">
        <f ca="1">(MMULT($G735:$K735,BR$2:BR$6)-MMULT($G735:$K735,BQ$2:BQ$6))/MMULT($G735:$K735,BQ$2:BQ$6)</f>
        <v>1.511021652094419E-2</v>
      </c>
      <c r="BS735">
        <f ca="1">(MMULT($G735:$K735,BS$2:BS$6)-MMULT($G735:$K735,BR$2:BR$6))/MMULT($G735:$K735,BR$2:BR$6)</f>
        <v>5.0428403686247417E-3</v>
      </c>
      <c r="BT735">
        <f ca="1">(MMULT($G735:$K735,BT$2:BT$6)-MMULT($G735:$K735,BS$2:BS$6))/MMULT($G735:$K735,BS$2:BS$6)</f>
        <v>4.707197690061574E-4</v>
      </c>
      <c r="BU735">
        <f ca="1">(MMULT($G735:$K735,BU$2:BU$6)-MMULT($G735:$K735,BT$2:BT$6))/MMULT($G735:$K735,BT$2:BT$6)</f>
        <v>6.842693666750119E-4</v>
      </c>
      <c r="BV735">
        <f ca="1">(MMULT($G735:$K735,BV$2:BV$6)-MMULT($G735:$K735,BU$2:BU$6))/MMULT($G735:$K735,BU$2:BU$6)</f>
        <v>-7.0599134364397681E-3</v>
      </c>
      <c r="BW735">
        <f ca="1">(MMULT($G735:$K735,BW$2:BW$6)-MMULT($G735:$K735,BV$2:BV$6))/MMULT($G735:$K735,BV$2:BV$6)</f>
        <v>6.1279881041649623E-3</v>
      </c>
      <c r="BX735">
        <f ca="1">(MMULT($G735:$K735,BX$2:BX$6)-MMULT($G735:$K735,BW$2:BW$6))/MMULT($G735:$K735,BW$2:BW$6)</f>
        <v>1.4551935123026513E-2</v>
      </c>
      <c r="BY735">
        <f ca="1">(MMULT($G735:$K735,BY$2:BY$6)-MMULT($G735:$K735,BX$2:BX$6))/MMULT($G735:$K735,BX$2:BX$6)</f>
        <v>-1.2204144417638535E-2</v>
      </c>
      <c r="BZ735">
        <f ca="1">(MMULT($G735:$K735,BZ$2:BZ$6)-MMULT($G735:$K735,BY$2:BY$6))/MMULT($G735:$K735,BY$2:BY$6)</f>
        <v>-8.6138755766825715E-3</v>
      </c>
      <c r="CA735">
        <f ca="1">(MMULT($G735:$K735,CA$2:CA$6)-MMULT($G735:$K735,BZ$2:BZ$6))/MMULT($G735:$K735,BZ$2:BZ$6)</f>
        <v>8.0291359006440686E-5</v>
      </c>
      <c r="CB735">
        <f ca="1">(MMULT($G735:$K735,CB$2:CB$6)-MMULT($G735:$K735,CA$2:CA$6))/MMULT($G735:$K735,CA$2:CA$6)</f>
        <v>1.3179034974409616E-2</v>
      </c>
      <c r="CC735">
        <f ca="1">(MMULT($G735:$K735,CC$2:CC$6)-MMULT($G735:$K735,CB$2:CB$6))/MMULT($G735:$K735,CB$2:CB$6)</f>
        <v>-7.0404165020589351E-3</v>
      </c>
      <c r="CD735">
        <f ca="1">(MMULT($G735:$K735,CD$2:CD$6)-MMULT($G735:$K735,CC$2:CC$6))/MMULT($G735:$K735,CC$2:CC$6)</f>
        <v>-4.1376975753305376E-3</v>
      </c>
      <c r="CE735">
        <f ca="1">(MMULT($G735:$K735,CE$2:CE$6)-MMULT($G735:$K735,CD$2:CD$6))/MMULT($G735:$K735,CD$2:CD$6)</f>
        <v>-3.302318863771483E-3</v>
      </c>
      <c r="CF735">
        <f ca="1">(MMULT($G735:$K735,CF$2:CF$6)-MMULT($G735:$K735,CE$2:CE$6))/MMULT($G735:$K735,CE$2:CE$6)</f>
        <v>1.270666865738878E-2</v>
      </c>
      <c r="CG735">
        <f ca="1">(MMULT($G735:$K735,CG$2:CG$6)-MMULT($G735:$K735,CF$2:CF$6))/MMULT($G735:$K735,CF$2:CF$6)</f>
        <v>5.7164095253027236E-3</v>
      </c>
      <c r="CH735">
        <f ca="1">(MMULT($G735:$K735,CH$2:CH$6)-MMULT($G735:$K735,CG$2:CG$6))/MMULT($G735:$K735,CG$2:CG$6)</f>
        <v>-4.7272128624955834E-3</v>
      </c>
      <c r="CI735">
        <f ca="1">(MMULT($G735:$K735,CI$2:CI$6)-MMULT($G735:$K735,CH$2:CH$6))/MMULT($G735:$K735,CH$2:CH$6)</f>
        <v>8.7524448742641696E-3</v>
      </c>
      <c r="CJ735">
        <f ca="1">(MMULT($G735:$K735,CJ$2:CJ$6)-MMULT($G735:$K735,CI$2:CI$6))/MMULT($G735:$K735,CI$2:CI$6)</f>
        <v>-4.9456891572201437E-3</v>
      </c>
      <c r="CK735">
        <f ca="1">(MMULT($G735:$K735,CK$2:CK$6)-MMULT($G735:$K735,CJ$2:CJ$6))/MMULT($G735:$K735,CJ$2:CJ$6)</f>
        <v>5.0576460423569182E-3</v>
      </c>
      <c r="CL735">
        <f ca="1">(MMULT($G735:$K735,CL$2:CL$6)-MMULT($G735:$K735,CK$2:CK$6))/MMULT($G735:$K735,CK$2:CK$6)</f>
        <v>2.8656572221993758E-3</v>
      </c>
      <c r="CM735">
        <f ca="1">(MMULT($G735:$K735,CM$2:CM$6)-MMULT($G735:$K735,CL$2:CL$6))/MMULT($G735:$K735,CL$2:CL$6)</f>
        <v>-9.6895155315245007E-3</v>
      </c>
      <c r="CN735">
        <f ca="1">(MMULT($G735:$K735,CN$2:CN$6)-MMULT($G735:$K735,CM$2:CM$6))/MMULT($G735:$K735,CM$2:CM$6)</f>
        <v>1.3684007050786386E-3</v>
      </c>
      <c r="CO735">
        <f ca="1">(MMULT($G735:$K735,CO$2:CO$6)-MMULT($G735:$K735,CN$2:CN$6))/MMULT($G735:$K735,CN$2:CN$6)</f>
        <v>-6.3110040064789392E-3</v>
      </c>
      <c r="CP735">
        <f ca="1">(MMULT($G735:$K735,CP$2:CP$6)-MMULT($G735:$K735,CO$2:CO$6))/MMULT($G735:$K735,CO$2:CO$6)</f>
        <v>4.9349398493250653E-3</v>
      </c>
      <c r="CQ735">
        <f ca="1">(MMULT($G735:$K735,CQ$2:CQ$6)-MMULT($G735:$K735,CP$2:CP$6))/MMULT($G735:$K735,CP$2:CP$6)</f>
        <v>7.4637221036182502E-3</v>
      </c>
      <c r="CR735">
        <f ca="1">(MMULT($G735:$K735,CR$2:CR$6)-MMULT($G735:$K735,CQ$2:CQ$6))/MMULT($G735:$K735,CQ$2:CQ$6)</f>
        <v>2.586549044218503E-3</v>
      </c>
      <c r="CS735">
        <f ca="1">(MMULT($G735:$K735,CS$2:CS$6)-MMULT($G735:$K735,CR$2:CR$6))/MMULT($G735:$K735,CR$2:CR$6)</f>
        <v>1.0393404157591287E-2</v>
      </c>
      <c r="CT735">
        <f ca="1">(MMULT($G735:$K735,CT$2:CT$6)-MMULT($G735:$K735,CS$2:CS$6))/MMULT($G735:$K735,CS$2:CS$6)</f>
        <v>-1.1529533327546075E-2</v>
      </c>
      <c r="CU735">
        <f ca="1">(MMULT($G735:$K735,CU$2:CU$6)-MMULT($G735:$K735,CT$2:CT$6))/MMULT($G735:$K735,CT$2:CT$6)</f>
        <v>-9.8259242918103326E-3</v>
      </c>
      <c r="CV735">
        <f ca="1">(MMULT($G735:$K735,CV$2:CV$6)-MMULT($G735:$K735,CU$2:CU$6))/MMULT($G735:$K735,CU$2:CU$6)</f>
        <v>-2.2547411061517794E-3</v>
      </c>
      <c r="CW735">
        <f ca="1">(MMULT($G735:$K735,CW$2:CW$6)-MMULT($G735:$K735,CV$2:CV$6))/MMULT($G735:$K735,CV$2:CV$6)</f>
        <v>8.5765712064783516E-3</v>
      </c>
      <c r="CX735">
        <f ca="1">(MMULT($G735:$K735,CX$2:CX$6)-MMULT($G735:$K735,CW$2:CW$6))/MMULT($G735:$K735,CW$2:CW$6)</f>
        <v>1.132654967294335E-2</v>
      </c>
      <c r="CY735">
        <f ca="1">(MMULT($G735:$K735,CY$2:CY$6)-MMULT($G735:$K735,CX$2:CX$6))/MMULT($G735:$K735,CX$2:CX$6)</f>
        <v>-2.5830936392377511E-3</v>
      </c>
      <c r="CZ735">
        <f ca="1">(MMULT($G735:$K735,CZ$2:CZ$6)-MMULT($G735:$K735,CY$2:CY$6))/MMULT($G735:$K735,CY$2:CY$6)</f>
        <v>1.1381968489733052E-2</v>
      </c>
      <c r="DA735">
        <f ca="1">(MMULT($G735:$K735,DA$2:DA$6)-MMULT($G735:$K735,CZ$2:CZ$6))/MMULT($G735:$K735,CZ$2:CZ$6)</f>
        <v>1.6535231070628743E-2</v>
      </c>
      <c r="DB735">
        <f ca="1">(MMULT($G735:$K735,DB$2:DB$6)-MMULT($G735:$K735,DA$2:DA$6))/MMULT($G735:$K735,DA$2:DA$6)</f>
        <v>-1.4765739740823553E-2</v>
      </c>
      <c r="DC735">
        <f ca="1">(MMULT($G735:$K735,DC$2:DC$6)-MMULT($G735:$K735,DB$2:DB$6))/MMULT($G735:$K735,DB$2:DB$6)</f>
        <v>1.0869485914372378E-2</v>
      </c>
      <c r="DD735">
        <f ca="1">(MMULT($G735:$K735,DD$2:DD$6)-MMULT($G735:$K735,DC$2:DC$6))/MMULT($G735:$K735,DC$2:DC$6)</f>
        <v>-2.745203276696613E-3</v>
      </c>
      <c r="DE735">
        <f ca="1">(MMULT($G735:$K735,DE$2:DE$6)-MMULT($G735:$K735,DD$2:DD$6))/MMULT($G735:$K735,DD$2:DD$6)</f>
        <v>9.5457260724626358E-3</v>
      </c>
      <c r="DF735">
        <f ca="1">(MMULT($G735:$K735,DF$2:DF$6)-MMULT($G735:$K735,DE$2:DE$6))/MMULT($G735:$K735,DE$2:DE$6)</f>
        <v>1.1198937228245168E-2</v>
      </c>
      <c r="DG735">
        <f ca="1">(MMULT($G735:$K735,DG$2:DG$6)-MMULT($G735:$K735,DF$2:DF$6))/MMULT($G735:$K735,DF$2:DF$6)</f>
        <v>3.4355032150638586E-2</v>
      </c>
      <c r="DH735">
        <f ca="1">(MMULT($G735:$K735,DH$2:DH$6)-MMULT($G735:$K735,DG$2:DG$6))/MMULT($G735:$K735,DG$2:DG$6)</f>
        <v>-1.0426012018433817E-2</v>
      </c>
      <c r="DI735">
        <f ca="1">(MMULT($G735:$K735,DI$2:DI$6)-MMULT($G735:$K735,DH$2:DH$6))/MMULT($G735:$K735,DH$2:DH$6)</f>
        <v>6.7888429683016453E-3</v>
      </c>
      <c r="DJ735">
        <f ca="1">(MMULT($G735:$K735,DJ$2:DJ$6)-MMULT($G735:$K735,DI$2:DI$6))/MMULT($G735:$K735,DI$2:DI$6)</f>
        <v>6.2767682682842892E-3</v>
      </c>
      <c r="DK735">
        <f ca="1">(MMULT($G735:$K735,DK$2:DK$6)-MMULT($G735:$K735,DJ$2:DJ$6))/MMULT($G735:$K735,DJ$2:DJ$6)</f>
        <v>9.2602168876337832E-4</v>
      </c>
      <c r="DL735">
        <f ca="1">(MMULT($G735:$K735,DL$2:DL$6)-MMULT($G735:$K735,DK$2:DK$6))/MMULT($G735:$K735,DK$2:DK$6)</f>
        <v>-1.3446903800283059E-3</v>
      </c>
      <c r="DM735">
        <f ca="1">(MMULT($G735:$K735,DM$2:DM$6)-MMULT($G735:$K735,DL$2:DL$6))/MMULT($G735:$K735,DL$2:DL$6)</f>
        <v>1.7591413493213781E-3</v>
      </c>
      <c r="DN735">
        <f ca="1">(MMULT($G735:$K735,DN$2:DN$6)-MMULT($G735:$K735,DM$2:DM$6))/MMULT($G735:$K735,DM$2:DM$6)</f>
        <v>-3.2679913728882576E-3</v>
      </c>
      <c r="DO735">
        <f ca="1">(MMULT($G735:$K735,DO$2:DO$6)-MMULT($G735:$K735,DN$2:DN$6))/MMULT($G735:$K735,DN$2:DN$6)</f>
        <v>-6.5694090101704452E-3</v>
      </c>
      <c r="DP735">
        <f ca="1">(MMULT($G735:$K735,DP$2:DP$6)-MMULT($G735:$K735,DO$2:DO$6))/MMULT($G735:$K735,DO$2:DO$6)</f>
        <v>-8.5273869322026496E-4</v>
      </c>
      <c r="DQ735">
        <f ca="1">(MMULT($G735:$K735,DQ$2:DQ$6)-MMULT($G735:$K735,DP$2:DP$6))/MMULT($G735:$K735,DP$2:DP$6)</f>
        <v>6.6550339843158271E-3</v>
      </c>
      <c r="DR735">
        <f ca="1">(MMULT($G735:$K735,DR$2:DR$6)-MMULT($G735:$K735,DQ$2:DQ$6))/MMULT($G735:$K735,DQ$2:DQ$6)</f>
        <v>-4.3940785618862971E-3</v>
      </c>
      <c r="DS735">
        <f ca="1">(MMULT($G735:$K735,DS$2:DS$6)-MMULT($G735:$K735,DR$2:DR$6))/MMULT($G735:$K735,DR$2:DR$6)</f>
        <v>-1.5744804927648483E-2</v>
      </c>
      <c r="DT735">
        <f ca="1">(MMULT($G735:$K735,DT$2:DT$6)-MMULT($G735:$K735,DS$2:DS$6))/MMULT($G735:$K735,DS$2:DS$6)</f>
        <v>-1.0224539741173725E-3</v>
      </c>
      <c r="DU735">
        <f ca="1">AVERAGE(Таблица1[[#This Row],[25.05.2021]:[25.10.2021]])</f>
        <v>1.0039521621418961E-3</v>
      </c>
      <c r="DV735">
        <f ca="1">_xlfn.STDEV.S(Таблица1[[#This Row],[25.05.2021]:[25.10.2021]])</f>
        <v>8.6180153204433261E-3</v>
      </c>
    </row>
    <row r="736" spans="1:126" x14ac:dyDescent="0.25">
      <c r="A736">
        <f ca="1">Коэфф!G728</f>
        <v>0.33432250810295933</v>
      </c>
      <c r="B736">
        <f ca="1">Коэфф!H728</f>
        <v>5.6018562750344357E-2</v>
      </c>
      <c r="C736">
        <f ca="1">Коэфф!I728</f>
        <v>0.22317069482125959</v>
      </c>
      <c r="D736">
        <f ca="1">Коэфф!J728</f>
        <v>0.25094856595263965</v>
      </c>
      <c r="E736">
        <f ca="1">Коэфф!K728</f>
        <v>0.1355396683727971</v>
      </c>
      <c r="F736">
        <f t="shared" ca="1" si="56"/>
        <v>0.99999999999999989</v>
      </c>
      <c r="G736">
        <f t="shared" ca="1" si="58"/>
        <v>46850</v>
      </c>
      <c r="H736">
        <f t="shared" ca="1" si="58"/>
        <v>2166</v>
      </c>
      <c r="I736">
        <f t="shared" ca="1" si="59"/>
        <v>82</v>
      </c>
      <c r="J736">
        <f t="shared" ca="1" si="60"/>
        <v>430</v>
      </c>
      <c r="K736">
        <f t="shared" ca="1" si="57"/>
        <v>4487</v>
      </c>
      <c r="O736">
        <f ca="1">(MMULT($G736:$K736,O$2:O$6)-MMULT($G736:$K736,N$2:N$6))/MMULT($G736:$K736,N$2:N$6)</f>
        <v>2.1128412349495397E-3</v>
      </c>
      <c r="P736">
        <f ca="1">(MMULT($G736:$K736,P$2:P$6)-MMULT($G736:$K736,O$2:O$6))/MMULT($G736:$K736,O$2:O$6)</f>
        <v>2.6493569559500607E-3</v>
      </c>
      <c r="Q736">
        <f ca="1">(MMULT($G736:$K736,Q$2:Q$6)-MMULT($G736:$K736,P$2:P$6))/MMULT($G736:$K736,P$2:P$6)</f>
        <v>9.1424389277527485E-4</v>
      </c>
      <c r="R736">
        <f ca="1">(MMULT($G736:$K736,R$2:R$6)-MMULT($G736:$K736,Q$2:Q$6))/MMULT($G736:$K736,Q$2:Q$6)</f>
        <v>6.8638076448600841E-3</v>
      </c>
      <c r="S736">
        <f ca="1">(MMULT($G736:$K736,S$2:S$6)-MMULT($G736:$K736,R$2:R$6))/MMULT($G736:$K736,R$2:R$6)</f>
        <v>-1.7168768571405316E-2</v>
      </c>
      <c r="T736">
        <f ca="1">(MMULT($G736:$K736,T$2:T$6)-MMULT($G736:$K736,S$2:S$6))/MMULT($G736:$K736,S$2:S$6)</f>
        <v>7.476700704297048E-3</v>
      </c>
      <c r="U736">
        <f ca="1">(MMULT($G736:$K736,U$2:U$6)-MMULT($G736:$K736,T$2:T$6))/MMULT($G736:$K736,T$2:T$6)</f>
        <v>1.4779346042615349E-2</v>
      </c>
      <c r="V736">
        <f ca="1">(MMULT($G736:$K736,V$2:V$6)-MMULT($G736:$K736,U$2:U$6))/MMULT($G736:$K736,U$2:U$6)</f>
        <v>1.663582736001815E-2</v>
      </c>
      <c r="W736">
        <f ca="1">(MMULT($G736:$K736,W$2:W$6)-MMULT($G736:$K736,V$2:V$6))/MMULT($G736:$K736,V$2:V$6)</f>
        <v>-2.5117899413635834E-3</v>
      </c>
      <c r="X736">
        <f ca="1">(MMULT($G736:$K736,X$2:X$6)-MMULT($G736:$K736,W$2:W$6))/MMULT($G736:$K736,W$2:W$6)</f>
        <v>-2.8767754176389423E-3</v>
      </c>
      <c r="Y736">
        <f ca="1">(MMULT($G736:$K736,Y$2:Y$6)-MMULT($G736:$K736,X$2:X$6))/MMULT($G736:$K736,X$2:X$6)</f>
        <v>3.2127172138362984E-3</v>
      </c>
      <c r="Z736">
        <f ca="1">(MMULT($G736:$K736,Z$2:Z$6)-MMULT($G736:$K736,Y$2:Y$6))/MMULT($G736:$K736,Y$2:Y$6)</f>
        <v>-1.1292746773568854E-3</v>
      </c>
      <c r="AA736">
        <f ca="1">(MMULT($G736:$K736,AA$2:AA$6)-MMULT($G736:$K736,Z$2:Z$6))/MMULT($G736:$K736,Z$2:Z$6)</f>
        <v>1.6710000141463899E-2</v>
      </c>
      <c r="AB736">
        <f ca="1">(MMULT($G736:$K736,AB$2:AB$6)-MMULT($G736:$K736,AA$2:AA$6))/MMULT($G736:$K736,AA$2:AA$6)</f>
        <v>-3.4834563796319207E-3</v>
      </c>
      <c r="AC736">
        <f ca="1">(MMULT($G736:$K736,AC$2:AC$6)-MMULT($G736:$K736,AB$2:AB$6))/MMULT($G736:$K736,AB$2:AB$6)</f>
        <v>-3.3051413125335639E-3</v>
      </c>
      <c r="AD736">
        <f ca="1">(MMULT($G736:$K736,AD$2:AD$6)-MMULT($G736:$K736,AC$2:AC$6))/MMULT($G736:$K736,AC$2:AC$6)</f>
        <v>-2.5235335004092033E-3</v>
      </c>
      <c r="AE736">
        <f ca="1">(MMULT($G736:$K736,AE$2:AE$6)-MMULT($G736:$K736,AD$2:AD$6))/MMULT($G736:$K736,AD$2:AD$6)</f>
        <v>-1.2811206242349358E-2</v>
      </c>
      <c r="AF736">
        <f ca="1">(MMULT($G736:$K736,AF$2:AF$6)-MMULT($G736:$K736,AE$2:AE$6))/MMULT($G736:$K736,AE$2:AE$6)</f>
        <v>-6.0378309951897198E-3</v>
      </c>
      <c r="AG736">
        <f ca="1">(MMULT($G736:$K736,AG$2:AG$6)-MMULT($G736:$K736,AF$2:AF$6))/MMULT($G736:$K736,AF$2:AF$6)</f>
        <v>-1.397257127092091E-3</v>
      </c>
      <c r="AH736">
        <f ca="1">(MMULT($G736:$K736,AH$2:AH$6)-MMULT($G736:$K736,AG$2:AG$6))/MMULT($G736:$K736,AG$2:AG$6)</f>
        <v>5.5909068348054605E-3</v>
      </c>
      <c r="AI736">
        <f ca="1">(MMULT($G736:$K736,AI$2:AI$6)-MMULT($G736:$K736,AH$2:AH$6))/MMULT($G736:$K736,AH$2:AH$6)</f>
        <v>8.9601815293854012E-3</v>
      </c>
      <c r="AJ736">
        <f ca="1">(MMULT($G736:$K736,AJ$2:AJ$6)-MMULT($G736:$K736,AI$2:AI$6))/MMULT($G736:$K736,AI$2:AI$6)</f>
        <v>2.0902723719732954E-4</v>
      </c>
      <c r="AK736">
        <f ca="1">(MMULT($G736:$K736,AK$2:AK$6)-MMULT($G736:$K736,AJ$2:AJ$6))/MMULT($G736:$K736,AJ$2:AJ$6)</f>
        <v>-7.8024839921149404E-3</v>
      </c>
      <c r="AL736">
        <f ca="1">(MMULT($G736:$K736,AL$2:AL$6)-MMULT($G736:$K736,AK$2:AK$6))/MMULT($G736:$K736,AK$2:AK$6)</f>
        <v>-1.1166361094623049E-2</v>
      </c>
      <c r="AM736">
        <f ca="1">(MMULT($G736:$K736,AM$2:AM$6)-MMULT($G736:$K736,AL$2:AL$6))/MMULT($G736:$K736,AL$2:AL$6)</f>
        <v>1.1196800086068184E-2</v>
      </c>
      <c r="AN736">
        <f ca="1">(MMULT($G736:$K736,AN$2:AN$6)-MMULT($G736:$K736,AM$2:AM$6))/MMULT($G736:$K736,AM$2:AM$6)</f>
        <v>-7.3828103423438322E-3</v>
      </c>
      <c r="AO736">
        <f ca="1">(MMULT($G736:$K736,AO$2:AO$6)-MMULT($G736:$K736,AN$2:AN$6))/MMULT($G736:$K736,AN$2:AN$6)</f>
        <v>-9.472083155679191E-3</v>
      </c>
      <c r="AP736">
        <f ca="1">(MMULT($G736:$K736,AP$2:AP$6)-MMULT($G736:$K736,AO$2:AO$6))/MMULT($G736:$K736,AO$2:AO$6)</f>
        <v>7.9442615386022524E-3</v>
      </c>
      <c r="AQ736">
        <f ca="1">(MMULT($G736:$K736,AQ$2:AQ$6)-MMULT($G736:$K736,AP$2:AP$6))/MMULT($G736:$K736,AP$2:AP$6)</f>
        <v>8.3153062456841774E-4</v>
      </c>
      <c r="AR736">
        <f ca="1">(MMULT($G736:$K736,AR$2:AR$6)-MMULT($G736:$K736,AQ$2:AQ$6))/MMULT($G736:$K736,AQ$2:AQ$6)</f>
        <v>7.5818249870373946E-3</v>
      </c>
      <c r="AS736">
        <f ca="1">(MMULT($G736:$K736,AS$2:AS$6)-MMULT($G736:$K736,AR$2:AR$6))/MMULT($G736:$K736,AR$2:AR$6)</f>
        <v>3.6282157811957506E-3</v>
      </c>
      <c r="AT736">
        <f ca="1">(MMULT($G736:$K736,AT$2:AT$6)-MMULT($G736:$K736,AS$2:AS$6))/MMULT($G736:$K736,AS$2:AS$6)</f>
        <v>-1.1028920549906349E-2</v>
      </c>
      <c r="AU736">
        <f ca="1">(MMULT($G736:$K736,AU$2:AU$6)-MMULT($G736:$K736,AT$2:AT$6))/MMULT($G736:$K736,AT$2:AT$6)</f>
        <v>-2.9327605166185045E-3</v>
      </c>
      <c r="AV736">
        <f ca="1">(MMULT($G736:$K736,AV$2:AV$6)-MMULT($G736:$K736,AU$2:AU$6))/MMULT($G736:$K736,AU$2:AU$6)</f>
        <v>-4.0610031787539358E-3</v>
      </c>
      <c r="AW736">
        <f ca="1">(MMULT($G736:$K736,AW$2:AW$6)-MMULT($G736:$K736,AV$2:AV$6))/MMULT($G736:$K736,AV$2:AV$6)</f>
        <v>4.027357091992867E-3</v>
      </c>
      <c r="AX736">
        <f ca="1">(MMULT($G736:$K736,AX$2:AX$6)-MMULT($G736:$K736,AW$2:AW$6))/MMULT($G736:$K736,AW$2:AW$6)</f>
        <v>3.5632002824809192E-3</v>
      </c>
      <c r="AY736">
        <f ca="1">(MMULT($G736:$K736,AY$2:AY$6)-MMULT($G736:$K736,AX$2:AX$6))/MMULT($G736:$K736,AX$2:AX$6)</f>
        <v>-4.237800286987E-3</v>
      </c>
      <c r="AZ736">
        <f ca="1">(MMULT($G736:$K736,AZ$2:AZ$6)-MMULT($G736:$K736,AY$2:AY$6))/MMULT($G736:$K736,AY$2:AY$6)</f>
        <v>-2.3487432219771558E-3</v>
      </c>
      <c r="BA736">
        <f ca="1">(MMULT($G736:$K736,BA$2:BA$6)-MMULT($G736:$K736,AZ$2:AZ$6))/MMULT($G736:$K736,AZ$2:AZ$6)</f>
        <v>-9.3606640935398281E-3</v>
      </c>
      <c r="BB736">
        <f ca="1">(MMULT($G736:$K736,BB$2:BB$6)-MMULT($G736:$K736,BA$2:BA$6))/MMULT($G736:$K736,BA$2:BA$6)</f>
        <v>-1.7041943985640511E-2</v>
      </c>
      <c r="BC736">
        <f ca="1">(MMULT($G736:$K736,BC$2:BC$6)-MMULT($G736:$K736,BB$2:BB$6))/MMULT($G736:$K736,BB$2:BB$6)</f>
        <v>-2.8782697426117504E-3</v>
      </c>
      <c r="BD736">
        <f ca="1">(MMULT($G736:$K736,BD$2:BD$6)-MMULT($G736:$K736,BC$2:BC$6))/MMULT($G736:$K736,BC$2:BC$6)</f>
        <v>8.1468949362128226E-3</v>
      </c>
      <c r="BE736">
        <f ca="1">(MMULT($G736:$K736,BE$2:BE$6)-MMULT($G736:$K736,BD$2:BD$6))/MMULT($G736:$K736,BD$2:BD$6)</f>
        <v>5.337885817020222E-3</v>
      </c>
      <c r="BF736">
        <f ca="1">(MMULT($G736:$K736,BF$2:BF$6)-MMULT($G736:$K736,BE$2:BE$6))/MMULT($G736:$K736,BE$2:BE$6)</f>
        <v>1.050152763877471E-3</v>
      </c>
      <c r="BG736">
        <f ca="1">(MMULT($G736:$K736,BG$2:BG$6)-MMULT($G736:$K736,BF$2:BF$6))/MMULT($G736:$K736,BF$2:BF$6)</f>
        <v>-1.2831752374824364E-2</v>
      </c>
      <c r="BH736">
        <f ca="1">(MMULT($G736:$K736,BH$2:BH$6)-MMULT($G736:$K736,BG$2:BG$6))/MMULT($G736:$K736,BG$2:BG$6)</f>
        <v>5.9148550796069756E-3</v>
      </c>
      <c r="BI736">
        <f ca="1">(MMULT($G736:$K736,BI$2:BI$6)-MMULT($G736:$K736,BH$2:BH$6))/MMULT($G736:$K736,BH$2:BH$6)</f>
        <v>-1.6842603524678081E-4</v>
      </c>
      <c r="BJ736">
        <f ca="1">(MMULT($G736:$K736,BJ$2:BJ$6)-MMULT($G736:$K736,BI$2:BI$6))/MMULT($G736:$K736,BI$2:BI$6)</f>
        <v>1.5238491798345319E-2</v>
      </c>
      <c r="BK736">
        <f ca="1">(MMULT($G736:$K736,BK$2:BK$6)-MMULT($G736:$K736,BJ$2:BJ$6))/MMULT($G736:$K736,BJ$2:BJ$6)</f>
        <v>-9.2942368852032241E-3</v>
      </c>
      <c r="BL736">
        <f ca="1">(MMULT($G736:$K736,BL$2:BL$6)-MMULT($G736:$K736,BK$2:BK$6))/MMULT($G736:$K736,BK$2:BK$6)</f>
        <v>3.3977776490050132E-3</v>
      </c>
      <c r="BM736">
        <f ca="1">(MMULT($G736:$K736,BM$2:BM$6)-MMULT($G736:$K736,BL$2:BL$6))/MMULT($G736:$K736,BL$2:BL$6)</f>
        <v>-4.2925776196412139E-3</v>
      </c>
      <c r="BN736">
        <f ca="1">(MMULT($G736:$K736,BN$2:BN$6)-MMULT($G736:$K736,BM$2:BM$6))/MMULT($G736:$K736,BM$2:BM$6)</f>
        <v>6.5700906272197785E-3</v>
      </c>
      <c r="BO736">
        <f ca="1">(MMULT($G736:$K736,BO$2:BO$6)-MMULT($G736:$K736,BN$2:BN$6))/MMULT($G736:$K736,BN$2:BN$6)</f>
        <v>-8.7705011219153042E-3</v>
      </c>
      <c r="BP736">
        <f ca="1">(MMULT($G736:$K736,BP$2:BP$6)-MMULT($G736:$K736,BO$2:BO$6))/MMULT($G736:$K736,BO$2:BO$6)</f>
        <v>1.096351400387535E-2</v>
      </c>
      <c r="BQ736">
        <f ca="1">(MMULT($G736:$K736,BQ$2:BQ$6)-MMULT($G736:$K736,BP$2:BP$6))/MMULT($G736:$K736,BP$2:BP$6)</f>
        <v>-1.0322366471671533E-2</v>
      </c>
      <c r="BR736">
        <f ca="1">(MMULT($G736:$K736,BR$2:BR$6)-MMULT($G736:$K736,BQ$2:BQ$6))/MMULT($G736:$K736,BQ$2:BQ$6)</f>
        <v>1.0644811724920314E-2</v>
      </c>
      <c r="BS736">
        <f ca="1">(MMULT($G736:$K736,BS$2:BS$6)-MMULT($G736:$K736,BR$2:BR$6))/MMULT($G736:$K736,BR$2:BR$6)</f>
        <v>3.8355951282290288E-3</v>
      </c>
      <c r="BT736">
        <f ca="1">(MMULT($G736:$K736,BT$2:BT$6)-MMULT($G736:$K736,BS$2:BS$6))/MMULT($G736:$K736,BS$2:BS$6)</f>
        <v>6.4164631344463424E-4</v>
      </c>
      <c r="BU736">
        <f ca="1">(MMULT($G736:$K736,BU$2:BU$6)-MMULT($G736:$K736,BT$2:BT$6))/MMULT($G736:$K736,BT$2:BT$6)</f>
        <v>9.4850012213113075E-4</v>
      </c>
      <c r="BV736">
        <f ca="1">(MMULT($G736:$K736,BV$2:BV$6)-MMULT($G736:$K736,BU$2:BU$6))/MMULT($G736:$K736,BU$2:BU$6)</f>
        <v>-8.1144363611758297E-3</v>
      </c>
      <c r="BW736">
        <f ca="1">(MMULT($G736:$K736,BW$2:BW$6)-MMULT($G736:$K736,BV$2:BV$6))/MMULT($G736:$K736,BV$2:BV$6)</f>
        <v>5.6595400102163931E-3</v>
      </c>
      <c r="BX736">
        <f ca="1">(MMULT($G736:$K736,BX$2:BX$6)-MMULT($G736:$K736,BW$2:BW$6))/MMULT($G736:$K736,BW$2:BW$6)</f>
        <v>1.282541942090281E-2</v>
      </c>
      <c r="BY736">
        <f ca="1">(MMULT($G736:$K736,BY$2:BY$6)-MMULT($G736:$K736,BX$2:BX$6))/MMULT($G736:$K736,BX$2:BX$6)</f>
        <v>-1.2195219700418774E-2</v>
      </c>
      <c r="BZ736">
        <f ca="1">(MMULT($G736:$K736,BZ$2:BZ$6)-MMULT($G736:$K736,BY$2:BY$6))/MMULT($G736:$K736,BY$2:BY$6)</f>
        <v>-1.0520855814593361E-2</v>
      </c>
      <c r="CA736">
        <f ca="1">(MMULT($G736:$K736,CA$2:CA$6)-MMULT($G736:$K736,BZ$2:BZ$6))/MMULT($G736:$K736,BZ$2:BZ$6)</f>
        <v>2.5006213556852245E-3</v>
      </c>
      <c r="CB736">
        <f ca="1">(MMULT($G736:$K736,CB$2:CB$6)-MMULT($G736:$K736,CA$2:CA$6))/MMULT($G736:$K736,CA$2:CA$6)</f>
        <v>1.4178058983606724E-2</v>
      </c>
      <c r="CC736">
        <f ca="1">(MMULT($G736:$K736,CC$2:CC$6)-MMULT($G736:$K736,CB$2:CB$6))/MMULT($G736:$K736,CB$2:CB$6)</f>
        <v>-4.7802280059525562E-3</v>
      </c>
      <c r="CD736">
        <f ca="1">(MMULT($G736:$K736,CD$2:CD$6)-MMULT($G736:$K736,CC$2:CC$6))/MMULT($G736:$K736,CC$2:CC$6)</f>
        <v>-4.3978172374139089E-3</v>
      </c>
      <c r="CE736">
        <f ca="1">(MMULT($G736:$K736,CE$2:CE$6)-MMULT($G736:$K736,CD$2:CD$6))/MMULT($G736:$K736,CD$2:CD$6)</f>
        <v>-3.9939737842503986E-3</v>
      </c>
      <c r="CF736">
        <f ca="1">(MMULT($G736:$K736,CF$2:CF$6)-MMULT($G736:$K736,CE$2:CE$6))/MMULT($G736:$K736,CE$2:CE$6)</f>
        <v>1.1552196962578632E-2</v>
      </c>
      <c r="CG736">
        <f ca="1">(MMULT($G736:$K736,CG$2:CG$6)-MMULT($G736:$K736,CF$2:CF$6))/MMULT($G736:$K736,CF$2:CF$6)</f>
        <v>6.5899616521665682E-3</v>
      </c>
      <c r="CH736">
        <f ca="1">(MMULT($G736:$K736,CH$2:CH$6)-MMULT($G736:$K736,CG$2:CG$6))/MMULT($G736:$K736,CG$2:CG$6)</f>
        <v>-6.3628283849056534E-3</v>
      </c>
      <c r="CI736">
        <f ca="1">(MMULT($G736:$K736,CI$2:CI$6)-MMULT($G736:$K736,CH$2:CH$6))/MMULT($G736:$K736,CH$2:CH$6)</f>
        <v>5.1883673929359921E-3</v>
      </c>
      <c r="CJ736">
        <f ca="1">(MMULT($G736:$K736,CJ$2:CJ$6)-MMULT($G736:$K736,CI$2:CI$6))/MMULT($G736:$K736,CI$2:CI$6)</f>
        <v>-2.9697150744685112E-3</v>
      </c>
      <c r="CK736">
        <f ca="1">(MMULT($G736:$K736,CK$2:CK$6)-MMULT($G736:$K736,CJ$2:CJ$6))/MMULT($G736:$K736,CJ$2:CJ$6)</f>
        <v>4.8853260558805005E-3</v>
      </c>
      <c r="CL736">
        <f ca="1">(MMULT($G736:$K736,CL$2:CL$6)-MMULT($G736:$K736,CK$2:CK$6))/MMULT($G736:$K736,CK$2:CK$6)</f>
        <v>4.0379188630057484E-4</v>
      </c>
      <c r="CM736">
        <f ca="1">(MMULT($G736:$K736,CM$2:CM$6)-MMULT($G736:$K736,CL$2:CL$6))/MMULT($G736:$K736,CL$2:CL$6)</f>
        <v>-9.8927183870394595E-3</v>
      </c>
      <c r="CN736">
        <f ca="1">(MMULT($G736:$K736,CN$2:CN$6)-MMULT($G736:$K736,CM$2:CM$6))/MMULT($G736:$K736,CM$2:CM$6)</f>
        <v>-8.7471983737532136E-4</v>
      </c>
      <c r="CO736">
        <f ca="1">(MMULT($G736:$K736,CO$2:CO$6)-MMULT($G736:$K736,CN$2:CN$6))/MMULT($G736:$K736,CN$2:CN$6)</f>
        <v>-7.1609014856277853E-3</v>
      </c>
      <c r="CP736">
        <f ca="1">(MMULT($G736:$K736,CP$2:CP$6)-MMULT($G736:$K736,CO$2:CO$6))/MMULT($G736:$K736,CO$2:CO$6)</f>
        <v>7.3124487716419127E-3</v>
      </c>
      <c r="CQ736">
        <f ca="1">(MMULT($G736:$K736,CQ$2:CQ$6)-MMULT($G736:$K736,CP$2:CP$6))/MMULT($G736:$K736,CP$2:CP$6)</f>
        <v>7.4898138702246906E-3</v>
      </c>
      <c r="CR736">
        <f ca="1">(MMULT($G736:$K736,CR$2:CR$6)-MMULT($G736:$K736,CQ$2:CQ$6))/MMULT($G736:$K736,CQ$2:CQ$6)</f>
        <v>1.0995093307035215E-3</v>
      </c>
      <c r="CS736">
        <f ca="1">(MMULT($G736:$K736,CS$2:CS$6)-MMULT($G736:$K736,CR$2:CR$6))/MMULT($G736:$K736,CR$2:CR$6)</f>
        <v>8.0711071996602043E-3</v>
      </c>
      <c r="CT736">
        <f ca="1">(MMULT($G736:$K736,CT$2:CT$6)-MMULT($G736:$K736,CS$2:CS$6))/MMULT($G736:$K736,CS$2:CS$6)</f>
        <v>-1.0462738301261406E-2</v>
      </c>
      <c r="CU736">
        <f ca="1">(MMULT($G736:$K736,CU$2:CU$6)-MMULT($G736:$K736,CT$2:CT$6))/MMULT($G736:$K736,CT$2:CT$6)</f>
        <v>-1.0059654545326323E-2</v>
      </c>
      <c r="CV736">
        <f ca="1">(MMULT($G736:$K736,CV$2:CV$6)-MMULT($G736:$K736,CU$2:CU$6))/MMULT($G736:$K736,CU$2:CU$6)</f>
        <v>-4.2547120698665942E-3</v>
      </c>
      <c r="CW736">
        <f ca="1">(MMULT($G736:$K736,CW$2:CW$6)-MMULT($G736:$K736,CV$2:CV$6))/MMULT($G736:$K736,CV$2:CV$6)</f>
        <v>1.05813854515091E-2</v>
      </c>
      <c r="CX736">
        <f ca="1">(MMULT($G736:$K736,CX$2:CX$6)-MMULT($G736:$K736,CW$2:CW$6))/MMULT($G736:$K736,CW$2:CW$6)</f>
        <v>1.1414568472262293E-2</v>
      </c>
      <c r="CY736">
        <f ca="1">(MMULT($G736:$K736,CY$2:CY$6)-MMULT($G736:$K736,CX$2:CX$6))/MMULT($G736:$K736,CX$2:CX$6)</f>
        <v>-2.3724457066305739E-3</v>
      </c>
      <c r="CZ736">
        <f ca="1">(MMULT($G736:$K736,CZ$2:CZ$6)-MMULT($G736:$K736,CY$2:CY$6))/MMULT($G736:$K736,CY$2:CY$6)</f>
        <v>1.340965109375949E-2</v>
      </c>
      <c r="DA736">
        <f ca="1">(MMULT($G736:$K736,DA$2:DA$6)-MMULT($G736:$K736,CZ$2:CZ$6))/MMULT($G736:$K736,CZ$2:CZ$6)</f>
        <v>1.4306358701700748E-2</v>
      </c>
      <c r="DB736">
        <f ca="1">(MMULT($G736:$K736,DB$2:DB$6)-MMULT($G736:$K736,DA$2:DA$6))/MMULT($G736:$K736,DA$2:DA$6)</f>
        <v>-1.6390373558462446E-2</v>
      </c>
      <c r="DC736">
        <f ca="1">(MMULT($G736:$K736,DC$2:DC$6)-MMULT($G736:$K736,DB$2:DB$6))/MMULT($G736:$K736,DB$2:DB$6)</f>
        <v>1.087672151150287E-2</v>
      </c>
      <c r="DD736">
        <f ca="1">(MMULT($G736:$K736,DD$2:DD$6)-MMULT($G736:$K736,DC$2:DC$6))/MMULT($G736:$K736,DC$2:DC$6)</f>
        <v>-8.305836916290681E-3</v>
      </c>
      <c r="DE736">
        <f ca="1">(MMULT($G736:$K736,DE$2:DE$6)-MMULT($G736:$K736,DD$2:DD$6))/MMULT($G736:$K736,DD$2:DD$6)</f>
        <v>1.1613990013270259E-2</v>
      </c>
      <c r="DF736">
        <f ca="1">(MMULT($G736:$K736,DF$2:DF$6)-MMULT($G736:$K736,DE$2:DE$6))/MMULT($G736:$K736,DE$2:DE$6)</f>
        <v>3.7191096414686767E-3</v>
      </c>
      <c r="DG736">
        <f ca="1">(MMULT($G736:$K736,DG$2:DG$6)-MMULT($G736:$K736,DF$2:DF$6))/MMULT($G736:$K736,DF$2:DF$6)</f>
        <v>2.760779868493125E-2</v>
      </c>
      <c r="DH736">
        <f ca="1">(MMULT($G736:$K736,DH$2:DH$6)-MMULT($G736:$K736,DG$2:DG$6))/MMULT($G736:$K736,DG$2:DG$6)</f>
        <v>-1.042218545510025E-2</v>
      </c>
      <c r="DI736">
        <f ca="1">(MMULT($G736:$K736,DI$2:DI$6)-MMULT($G736:$K736,DH$2:DH$6))/MMULT($G736:$K736,DH$2:DH$6)</f>
        <v>1.1393957426701332E-2</v>
      </c>
      <c r="DJ736">
        <f ca="1">(MMULT($G736:$K736,DJ$2:DJ$6)-MMULT($G736:$K736,DI$2:DI$6))/MMULT($G736:$K736,DI$2:DI$6)</f>
        <v>5.8041921912233311E-3</v>
      </c>
      <c r="DK736">
        <f ca="1">(MMULT($G736:$K736,DK$2:DK$6)-MMULT($G736:$K736,DJ$2:DJ$6))/MMULT($G736:$K736,DJ$2:DJ$6)</f>
        <v>-5.319535469069844E-3</v>
      </c>
      <c r="DL736">
        <f ca="1">(MMULT($G736:$K736,DL$2:DL$6)-MMULT($G736:$K736,DK$2:DK$6))/MMULT($G736:$K736,DK$2:DK$6)</f>
        <v>2.9796621129436051E-3</v>
      </c>
      <c r="DM736">
        <f ca="1">(MMULT($G736:$K736,DM$2:DM$6)-MMULT($G736:$K736,DL$2:DL$6))/MMULT($G736:$K736,DL$2:DL$6)</f>
        <v>2.7529204933719661E-4</v>
      </c>
      <c r="DN736">
        <f ca="1">(MMULT($G736:$K736,DN$2:DN$6)-MMULT($G736:$K736,DM$2:DM$6))/MMULT($G736:$K736,DM$2:DM$6)</f>
        <v>-2.1870137582404104E-3</v>
      </c>
      <c r="DO736">
        <f ca="1">(MMULT($G736:$K736,DO$2:DO$6)-MMULT($G736:$K736,DN$2:DN$6))/MMULT($G736:$K736,DN$2:DN$6)</f>
        <v>-2.5270663001827139E-3</v>
      </c>
      <c r="DP736">
        <f ca="1">(MMULT($G736:$K736,DP$2:DP$6)-MMULT($G736:$K736,DO$2:DO$6))/MMULT($G736:$K736,DO$2:DO$6)</f>
        <v>1.0003851772450874E-3</v>
      </c>
      <c r="DQ736">
        <f ca="1">(MMULT($G736:$K736,DQ$2:DQ$6)-MMULT($G736:$K736,DP$2:DP$6))/MMULT($G736:$K736,DP$2:DP$6)</f>
        <v>4.4713375205957719E-3</v>
      </c>
      <c r="DR736">
        <f ca="1">(MMULT($G736:$K736,DR$2:DR$6)-MMULT($G736:$K736,DQ$2:DQ$6))/MMULT($G736:$K736,DQ$2:DQ$6)</f>
        <v>-3.9360953439992108E-3</v>
      </c>
      <c r="DS736">
        <f ca="1">(MMULT($G736:$K736,DS$2:DS$6)-MMULT($G736:$K736,DR$2:DR$6))/MMULT($G736:$K736,DR$2:DR$6)</f>
        <v>-1.6190216594985478E-2</v>
      </c>
      <c r="DT736">
        <f ca="1">(MMULT($G736:$K736,DT$2:DT$6)-MMULT($G736:$K736,DS$2:DS$6))/MMULT($G736:$K736,DS$2:DS$6)</f>
        <v>-2.7705773212534602E-3</v>
      </c>
      <c r="DU736">
        <f ca="1">AVERAGE(Таблица1[[#This Row],[25.05.2021]:[25.10.2021]])</f>
        <v>5.4262119855256813E-4</v>
      </c>
      <c r="DV736">
        <f ca="1">_xlfn.STDEV.S(Таблица1[[#This Row],[25.05.2021]:[25.10.2021]])</f>
        <v>8.6003348070078697E-3</v>
      </c>
    </row>
    <row r="737" spans="1:126" x14ac:dyDescent="0.25">
      <c r="A737">
        <f ca="1">Коэфф!G729</f>
        <v>0.13885971763381613</v>
      </c>
      <c r="B737">
        <f ca="1">Коэфф!H729</f>
        <v>0.18356143912406189</v>
      </c>
      <c r="C737">
        <f ca="1">Коэфф!I729</f>
        <v>0.31240834288395064</v>
      </c>
      <c r="D737">
        <f ca="1">Коэфф!J729</f>
        <v>3.8600726454088456E-2</v>
      </c>
      <c r="E737">
        <f ca="1">Коэфф!K729</f>
        <v>0.32656977390408293</v>
      </c>
      <c r="F737">
        <f t="shared" ca="1" si="56"/>
        <v>1</v>
      </c>
      <c r="G737">
        <f t="shared" ca="1" si="58"/>
        <v>19459</v>
      </c>
      <c r="H737">
        <f t="shared" ca="1" si="58"/>
        <v>7098</v>
      </c>
      <c r="I737">
        <f t="shared" ca="1" si="59"/>
        <v>115</v>
      </c>
      <c r="J737">
        <f t="shared" ca="1" si="60"/>
        <v>66</v>
      </c>
      <c r="K737">
        <f t="shared" ca="1" si="57"/>
        <v>10812</v>
      </c>
      <c r="O737">
        <f ca="1">(MMULT($G737:$K737,O$2:O$6)-MMULT($G737:$K737,N$2:N$6))/MMULT($G737:$K737,N$2:N$6)</f>
        <v>1.9552826300450348E-3</v>
      </c>
      <c r="P737">
        <f ca="1">(MMULT($G737:$K737,P$2:P$6)-MMULT($G737:$K737,O$2:O$6))/MMULT($G737:$K737,O$2:O$6)</f>
        <v>2.4867342980756319E-3</v>
      </c>
      <c r="Q737">
        <f ca="1">(MMULT($G737:$K737,Q$2:Q$6)-MMULT($G737:$K737,P$2:P$6))/MMULT($G737:$K737,P$2:P$6)</f>
        <v>7.8591512852881399E-4</v>
      </c>
      <c r="R737">
        <f ca="1">(MMULT($G737:$K737,R$2:R$6)-MMULT($G737:$K737,Q$2:Q$6))/MMULT($G737:$K737,Q$2:Q$6)</f>
        <v>1.0615370210327324E-2</v>
      </c>
      <c r="S737">
        <f ca="1">(MMULT($G737:$K737,S$2:S$6)-MMULT($G737:$K737,R$2:R$6))/MMULT($G737:$K737,R$2:R$6)</f>
        <v>-1.8147668911921443E-2</v>
      </c>
      <c r="T737">
        <f ca="1">(MMULT($G737:$K737,T$2:T$6)-MMULT($G737:$K737,S$2:S$6))/MMULT($G737:$K737,S$2:S$6)</f>
        <v>8.0662178564227527E-3</v>
      </c>
      <c r="U737">
        <f ca="1">(MMULT($G737:$K737,U$2:U$6)-MMULT($G737:$K737,T$2:T$6))/MMULT($G737:$K737,T$2:T$6)</f>
        <v>5.7088223862031386E-3</v>
      </c>
      <c r="V737">
        <f ca="1">(MMULT($G737:$K737,V$2:V$6)-MMULT($G737:$K737,U$2:U$6))/MMULT($G737:$K737,U$2:U$6)</f>
        <v>1.4383092962725401E-2</v>
      </c>
      <c r="W737">
        <f ca="1">(MMULT($G737:$K737,W$2:W$6)-MMULT($G737:$K737,V$2:V$6))/MMULT($G737:$K737,V$2:V$6)</f>
        <v>-5.7352000123698805E-3</v>
      </c>
      <c r="X737">
        <f ca="1">(MMULT($G737:$K737,X$2:X$6)-MMULT($G737:$K737,W$2:W$6))/MMULT($G737:$K737,W$2:W$6)</f>
        <v>-5.2416655663360982E-3</v>
      </c>
      <c r="Y737">
        <f ca="1">(MMULT($G737:$K737,Y$2:Y$6)-MMULT($G737:$K737,X$2:X$6))/MMULT($G737:$K737,X$2:X$6)</f>
        <v>5.4853236322978437E-3</v>
      </c>
      <c r="Z737">
        <f ca="1">(MMULT($G737:$K737,Z$2:Z$6)-MMULT($G737:$K737,Y$2:Y$6))/MMULT($G737:$K737,Y$2:Y$6)</f>
        <v>-1.3067518795228895E-3</v>
      </c>
      <c r="AA737">
        <f ca="1">(MMULT($G737:$K737,AA$2:AA$6)-MMULT($G737:$K737,Z$2:Z$6))/MMULT($G737:$K737,Z$2:Z$6)</f>
        <v>9.4356628712416683E-3</v>
      </c>
      <c r="AB737">
        <f ca="1">(MMULT($G737:$K737,AB$2:AB$6)-MMULT($G737:$K737,AA$2:AA$6))/MMULT($G737:$K737,AA$2:AA$6)</f>
        <v>-2.9053808496258119E-3</v>
      </c>
      <c r="AC737">
        <f ca="1">(MMULT($G737:$K737,AC$2:AC$6)-MMULT($G737:$K737,AB$2:AB$6))/MMULT($G737:$K737,AB$2:AB$6)</f>
        <v>-1.7555555134509489E-3</v>
      </c>
      <c r="AD737">
        <f ca="1">(MMULT($G737:$K737,AD$2:AD$6)-MMULT($G737:$K737,AC$2:AC$6))/MMULT($G737:$K737,AC$2:AC$6)</f>
        <v>1.7736943103563506E-3</v>
      </c>
      <c r="AE737">
        <f ca="1">(MMULT($G737:$K737,AE$2:AE$6)-MMULT($G737:$K737,AD$2:AD$6))/MMULT($G737:$K737,AD$2:AD$6)</f>
        <v>-1.3256108734046763E-2</v>
      </c>
      <c r="AF737">
        <f ca="1">(MMULT($G737:$K737,AF$2:AF$6)-MMULT($G737:$K737,AE$2:AE$6))/MMULT($G737:$K737,AE$2:AE$6)</f>
        <v>-9.38216681474675E-3</v>
      </c>
      <c r="AG737">
        <f ca="1">(MMULT($G737:$K737,AG$2:AG$6)-MMULT($G737:$K737,AF$2:AF$6))/MMULT($G737:$K737,AF$2:AF$6)</f>
        <v>-4.5347540395340282E-3</v>
      </c>
      <c r="AH737">
        <f ca="1">(MMULT($G737:$K737,AH$2:AH$6)-MMULT($G737:$K737,AG$2:AG$6))/MMULT($G737:$K737,AG$2:AG$6)</f>
        <v>-2.1409392084750923E-3</v>
      </c>
      <c r="AI737">
        <f ca="1">(MMULT($G737:$K737,AI$2:AI$6)-MMULT($G737:$K737,AH$2:AH$6))/MMULT($G737:$K737,AH$2:AH$6)</f>
        <v>1.0953100805329305E-2</v>
      </c>
      <c r="AJ737">
        <f ca="1">(MMULT($G737:$K737,AJ$2:AJ$6)-MMULT($G737:$K737,AI$2:AI$6))/MMULT($G737:$K737,AI$2:AI$6)</f>
        <v>3.2110842851850742E-4</v>
      </c>
      <c r="AK737">
        <f ca="1">(MMULT($G737:$K737,AK$2:AK$6)-MMULT($G737:$K737,AJ$2:AJ$6))/MMULT($G737:$K737,AJ$2:AJ$6)</f>
        <v>-7.8332006460738195E-4</v>
      </c>
      <c r="AL737">
        <f ca="1">(MMULT($G737:$K737,AL$2:AL$6)-MMULT($G737:$K737,AK$2:AK$6))/MMULT($G737:$K737,AK$2:AK$6)</f>
        <v>-1.3099643542691863E-2</v>
      </c>
      <c r="AM737">
        <f ca="1">(MMULT($G737:$K737,AM$2:AM$6)-MMULT($G737:$K737,AL$2:AL$6))/MMULT($G737:$K737,AL$2:AL$6)</f>
        <v>7.1964838703703774E-3</v>
      </c>
      <c r="AN737">
        <f ca="1">(MMULT($G737:$K737,AN$2:AN$6)-MMULT($G737:$K737,AM$2:AM$6))/MMULT($G737:$K737,AM$2:AM$6)</f>
        <v>-4.5572769749529368E-3</v>
      </c>
      <c r="AO737">
        <f ca="1">(MMULT($G737:$K737,AO$2:AO$6)-MMULT($G737:$K737,AN$2:AN$6))/MMULT($G737:$K737,AN$2:AN$6)</f>
        <v>-6.5347910809595315E-3</v>
      </c>
      <c r="AP737">
        <f ca="1">(MMULT($G737:$K737,AP$2:AP$6)-MMULT($G737:$K737,AO$2:AO$6))/MMULT($G737:$K737,AO$2:AO$6)</f>
        <v>5.9536312718076276E-3</v>
      </c>
      <c r="AQ737">
        <f ca="1">(MMULT($G737:$K737,AQ$2:AQ$6)-MMULT($G737:$K737,AP$2:AP$6))/MMULT($G737:$K737,AP$2:AP$6)</f>
        <v>-2.1752684152554119E-5</v>
      </c>
      <c r="AR737">
        <f ca="1">(MMULT($G737:$K737,AR$2:AR$6)-MMULT($G737:$K737,AQ$2:AQ$6))/MMULT($G737:$K737,AQ$2:AQ$6)</f>
        <v>8.8444162498998082E-3</v>
      </c>
      <c r="AS737">
        <f ca="1">(MMULT($G737:$K737,AS$2:AS$6)-MMULT($G737:$K737,AR$2:AR$6))/MMULT($G737:$K737,AR$2:AR$6)</f>
        <v>3.8001306330414527E-3</v>
      </c>
      <c r="AT737">
        <f ca="1">(MMULT($G737:$K737,AT$2:AT$6)-MMULT($G737:$K737,AS$2:AS$6))/MMULT($G737:$K737,AS$2:AS$6)</f>
        <v>-9.6376233704808488E-3</v>
      </c>
      <c r="AU737">
        <f ca="1">(MMULT($G737:$K737,AU$2:AU$6)-MMULT($G737:$K737,AT$2:AT$6))/MMULT($G737:$K737,AT$2:AT$6)</f>
        <v>2.3790883418645099E-3</v>
      </c>
      <c r="AV737">
        <f ca="1">(MMULT($G737:$K737,AV$2:AV$6)-MMULT($G737:$K737,AU$2:AU$6))/MMULT($G737:$K737,AU$2:AU$6)</f>
        <v>-5.0836086986804207E-3</v>
      </c>
      <c r="AW737">
        <f ca="1">(MMULT($G737:$K737,AW$2:AW$6)-MMULT($G737:$K737,AV$2:AV$6))/MMULT($G737:$K737,AV$2:AV$6)</f>
        <v>6.6022698769466768E-3</v>
      </c>
      <c r="AX737">
        <f ca="1">(MMULT($G737:$K737,AX$2:AX$6)-MMULT($G737:$K737,AW$2:AW$6))/MMULT($G737:$K737,AW$2:AW$6)</f>
        <v>8.6812526115801411E-3</v>
      </c>
      <c r="AY737">
        <f ca="1">(MMULT($G737:$K737,AY$2:AY$6)-MMULT($G737:$K737,AX$2:AX$6))/MMULT($G737:$K737,AX$2:AX$6)</f>
        <v>-1.0448236461882065E-2</v>
      </c>
      <c r="AZ737">
        <f ca="1">(MMULT($G737:$K737,AZ$2:AZ$6)-MMULT($G737:$K737,AY$2:AY$6))/MMULT($G737:$K737,AY$2:AY$6)</f>
        <v>6.9704705498517322E-5</v>
      </c>
      <c r="BA737">
        <f ca="1">(MMULT($G737:$K737,BA$2:BA$6)-MMULT($G737:$K737,AZ$2:AZ$6))/MMULT($G737:$K737,AZ$2:AZ$6)</f>
        <v>-4.2979904704985453E-3</v>
      </c>
      <c r="BB737">
        <f ca="1">(MMULT($G737:$K737,BB$2:BB$6)-MMULT($G737:$K737,BA$2:BA$6))/MMULT($G737:$K737,BA$2:BA$6)</f>
        <v>-1.6183028872755235E-2</v>
      </c>
      <c r="BC737">
        <f ca="1">(MMULT($G737:$K737,BC$2:BC$6)-MMULT($G737:$K737,BB$2:BB$6))/MMULT($G737:$K737,BB$2:BB$6)</f>
        <v>-6.0078014268431729E-3</v>
      </c>
      <c r="BD737">
        <f ca="1">(MMULT($G737:$K737,BD$2:BD$6)-MMULT($G737:$K737,BC$2:BC$6))/MMULT($G737:$K737,BC$2:BC$6)</f>
        <v>6.6484588170924149E-3</v>
      </c>
      <c r="BE737">
        <f ca="1">(MMULT($G737:$K737,BE$2:BE$6)-MMULT($G737:$K737,BD$2:BD$6))/MMULT($G737:$K737,BD$2:BD$6)</f>
        <v>4.816557156397761E-3</v>
      </c>
      <c r="BF737">
        <f ca="1">(MMULT($G737:$K737,BF$2:BF$6)-MMULT($G737:$K737,BE$2:BE$6))/MMULT($G737:$K737,BE$2:BE$6)</f>
        <v>9.9405597489236777E-4</v>
      </c>
      <c r="BG737">
        <f ca="1">(MMULT($G737:$K737,BG$2:BG$6)-MMULT($G737:$K737,BF$2:BF$6))/MMULT($G737:$K737,BF$2:BF$6)</f>
        <v>-1.3428992945392761E-2</v>
      </c>
      <c r="BH737">
        <f ca="1">(MMULT($G737:$K737,BH$2:BH$6)-MMULT($G737:$K737,BG$2:BG$6))/MMULT($G737:$K737,BG$2:BG$6)</f>
        <v>1.4496228321976759E-2</v>
      </c>
      <c r="BI737">
        <f ca="1">(MMULT($G737:$K737,BI$2:BI$6)-MMULT($G737:$K737,BH$2:BH$6))/MMULT($G737:$K737,BH$2:BH$6)</f>
        <v>-5.3230918312303433E-4</v>
      </c>
      <c r="BJ737">
        <f ca="1">(MMULT($G737:$K737,BJ$2:BJ$6)-MMULT($G737:$K737,BI$2:BI$6))/MMULT($G737:$K737,BI$2:BI$6)</f>
        <v>1.4959041131138171E-2</v>
      </c>
      <c r="BK737">
        <f ca="1">(MMULT($G737:$K737,BK$2:BK$6)-MMULT($G737:$K737,BJ$2:BJ$6))/MMULT($G737:$K737,BJ$2:BJ$6)</f>
        <v>-9.5832184559731162E-3</v>
      </c>
      <c r="BL737">
        <f ca="1">(MMULT($G737:$K737,BL$2:BL$6)-MMULT($G737:$K737,BK$2:BK$6))/MMULT($G737:$K737,BK$2:BK$6)</f>
        <v>1.0105864202674562E-2</v>
      </c>
      <c r="BM737">
        <f ca="1">(MMULT($G737:$K737,BM$2:BM$6)-MMULT($G737:$K737,BL$2:BL$6))/MMULT($G737:$K737,BL$2:BL$6)</f>
        <v>-2.8313715675517162E-3</v>
      </c>
      <c r="BN737">
        <f ca="1">(MMULT($G737:$K737,BN$2:BN$6)-MMULT($G737:$K737,BM$2:BM$6))/MMULT($G737:$K737,BM$2:BM$6)</f>
        <v>8.8448044098061816E-3</v>
      </c>
      <c r="BO737">
        <f ca="1">(MMULT($G737:$K737,BO$2:BO$6)-MMULT($G737:$K737,BN$2:BN$6))/MMULT($G737:$K737,BN$2:BN$6)</f>
        <v>-3.6121428495005429E-3</v>
      </c>
      <c r="BP737">
        <f ca="1">(MMULT($G737:$K737,BP$2:BP$6)-MMULT($G737:$K737,BO$2:BO$6))/MMULT($G737:$K737,BO$2:BO$6)</f>
        <v>8.054681137892452E-3</v>
      </c>
      <c r="BQ737">
        <f ca="1">(MMULT($G737:$K737,BQ$2:BQ$6)-MMULT($G737:$K737,BP$2:BP$6))/MMULT($G737:$K737,BP$2:BP$6)</f>
        <v>-6.4828570096553146E-3</v>
      </c>
      <c r="BR737">
        <f ca="1">(MMULT($G737:$K737,BR$2:BR$6)-MMULT($G737:$K737,BQ$2:BQ$6))/MMULT($G737:$K737,BQ$2:BQ$6)</f>
        <v>1.3334056090854144E-2</v>
      </c>
      <c r="BS737">
        <f ca="1">(MMULT($G737:$K737,BS$2:BS$6)-MMULT($G737:$K737,BR$2:BR$6))/MMULT($G737:$K737,BR$2:BR$6)</f>
        <v>1.2269466614202339E-3</v>
      </c>
      <c r="BT737">
        <f ca="1">(MMULT($G737:$K737,BT$2:BT$6)-MMULT($G737:$K737,BS$2:BS$6))/MMULT($G737:$K737,BS$2:BS$6)</f>
        <v>2.9257849813990323E-4</v>
      </c>
      <c r="BU737">
        <f ca="1">(MMULT($G737:$K737,BU$2:BU$6)-MMULT($G737:$K737,BT$2:BT$6))/MMULT($G737:$K737,BT$2:BT$6)</f>
        <v>4.4689442505152982E-4</v>
      </c>
      <c r="BV737">
        <f ca="1">(MMULT($G737:$K737,BV$2:BV$6)-MMULT($G737:$K737,BU$2:BU$6))/MMULT($G737:$K737,BU$2:BU$6)</f>
        <v>-6.1543987252328349E-3</v>
      </c>
      <c r="BW737">
        <f ca="1">(MMULT($G737:$K737,BW$2:BW$6)-MMULT($G737:$K737,BV$2:BV$6))/MMULT($G737:$K737,BV$2:BV$6)</f>
        <v>4.9314427427976188E-3</v>
      </c>
      <c r="BX737">
        <f ca="1">(MMULT($G737:$K737,BX$2:BX$6)-MMULT($G737:$K737,BW$2:BW$6))/MMULT($G737:$K737,BW$2:BW$6)</f>
        <v>1.4697400043396591E-2</v>
      </c>
      <c r="BY737">
        <f ca="1">(MMULT($G737:$K737,BY$2:BY$6)-MMULT($G737:$K737,BX$2:BX$6))/MMULT($G737:$K737,BX$2:BX$6)</f>
        <v>-1.3067737137464262E-2</v>
      </c>
      <c r="BZ737">
        <f ca="1">(MMULT($G737:$K737,BZ$2:BZ$6)-MMULT($G737:$K737,BY$2:BY$6))/MMULT($G737:$K737,BY$2:BY$6)</f>
        <v>-7.2516018417161559E-3</v>
      </c>
      <c r="CA737">
        <f ca="1">(MMULT($G737:$K737,CA$2:CA$6)-MMULT($G737:$K737,BZ$2:BZ$6))/MMULT($G737:$K737,BZ$2:BZ$6)</f>
        <v>-2.7050136272640749E-3</v>
      </c>
      <c r="CB737">
        <f ca="1">(MMULT($G737:$K737,CB$2:CB$6)-MMULT($G737:$K737,CA$2:CA$6))/MMULT($G737:$K737,CA$2:CA$6)</f>
        <v>1.1360372320876007E-2</v>
      </c>
      <c r="CC737">
        <f ca="1">(MMULT($G737:$K737,CC$2:CC$6)-MMULT($G737:$K737,CB$2:CB$6))/MMULT($G737:$K737,CB$2:CB$6)</f>
        <v>-6.5570870746127037E-3</v>
      </c>
      <c r="CD737">
        <f ca="1">(MMULT($G737:$K737,CD$2:CD$6)-MMULT($G737:$K737,CC$2:CC$6))/MMULT($G737:$K737,CC$2:CC$6)</f>
        <v>-4.9053567228101117E-3</v>
      </c>
      <c r="CE737">
        <f ca="1">(MMULT($G737:$K737,CE$2:CE$6)-MMULT($G737:$K737,CD$2:CD$6))/MMULT($G737:$K737,CD$2:CD$6)</f>
        <v>-2.3599226062496082E-3</v>
      </c>
      <c r="CF737">
        <f ca="1">(MMULT($G737:$K737,CF$2:CF$6)-MMULT($G737:$K737,CE$2:CE$6))/MMULT($G737:$K737,CE$2:CE$6)</f>
        <v>1.3933862360652036E-2</v>
      </c>
      <c r="CG737">
        <f ca="1">(MMULT($G737:$K737,CG$2:CG$6)-MMULT($G737:$K737,CF$2:CF$6))/MMULT($G737:$K737,CF$2:CF$6)</f>
        <v>8.357138564737231E-3</v>
      </c>
      <c r="CH737">
        <f ca="1">(MMULT($G737:$K737,CH$2:CH$6)-MMULT($G737:$K737,CG$2:CG$6))/MMULT($G737:$K737,CG$2:CG$6)</f>
        <v>-2.4797762049832564E-3</v>
      </c>
      <c r="CI737">
        <f ca="1">(MMULT($G737:$K737,CI$2:CI$6)-MMULT($G737:$K737,CH$2:CH$6))/MMULT($G737:$K737,CH$2:CH$6)</f>
        <v>1.1337471973242268E-2</v>
      </c>
      <c r="CJ737">
        <f ca="1">(MMULT($G737:$K737,CJ$2:CJ$6)-MMULT($G737:$K737,CI$2:CI$6))/MMULT($G737:$K737,CI$2:CI$6)</f>
        <v>-8.3404949169013226E-3</v>
      </c>
      <c r="CK737">
        <f ca="1">(MMULT($G737:$K737,CK$2:CK$6)-MMULT($G737:$K737,CJ$2:CJ$6))/MMULT($G737:$K737,CJ$2:CJ$6)</f>
        <v>1.1183889151978172E-2</v>
      </c>
      <c r="CL737">
        <f ca="1">(MMULT($G737:$K737,CL$2:CL$6)-MMULT($G737:$K737,CK$2:CK$6))/MMULT($G737:$K737,CK$2:CK$6)</f>
        <v>7.6044693866476332E-3</v>
      </c>
      <c r="CM737">
        <f ca="1">(MMULT($G737:$K737,CM$2:CM$6)-MMULT($G737:$K737,CL$2:CL$6))/MMULT($G737:$K737,CL$2:CL$6)</f>
        <v>-1.0292400042803572E-2</v>
      </c>
      <c r="CN737">
        <f ca="1">(MMULT($G737:$K737,CN$2:CN$6)-MMULT($G737:$K737,CM$2:CM$6))/MMULT($G737:$K737,CM$2:CM$6)</f>
        <v>6.7172392512908894E-4</v>
      </c>
      <c r="CO737">
        <f ca="1">(MMULT($G737:$K737,CO$2:CO$6)-MMULT($G737:$K737,CN$2:CN$6))/MMULT($G737:$K737,CN$2:CN$6)</f>
        <v>-4.8049658597428728E-3</v>
      </c>
      <c r="CP737">
        <f ca="1">(MMULT($G737:$K737,CP$2:CP$6)-MMULT($G737:$K737,CO$2:CO$6))/MMULT($G737:$K737,CO$2:CO$6)</f>
        <v>5.9858629476407755E-3</v>
      </c>
      <c r="CQ737">
        <f ca="1">(MMULT($G737:$K737,CQ$2:CQ$6)-MMULT($G737:$K737,CP$2:CP$6))/MMULT($G737:$K737,CP$2:CP$6)</f>
        <v>4.0013792652721343E-3</v>
      </c>
      <c r="CR737">
        <f ca="1">(MMULT($G737:$K737,CR$2:CR$6)-MMULT($G737:$K737,CQ$2:CQ$6))/MMULT($G737:$K737,CQ$2:CQ$6)</f>
        <v>-1.5627733817293883E-3</v>
      </c>
      <c r="CS737">
        <f ca="1">(MMULT($G737:$K737,CS$2:CS$6)-MMULT($G737:$K737,CR$2:CR$6))/MMULT($G737:$K737,CR$2:CR$6)</f>
        <v>8.7479604560135264E-3</v>
      </c>
      <c r="CT737">
        <f ca="1">(MMULT($G737:$K737,CT$2:CT$6)-MMULT($G737:$K737,CS$2:CS$6))/MMULT($G737:$K737,CS$2:CS$6)</f>
        <v>-1.480441099950785E-2</v>
      </c>
      <c r="CU737">
        <f ca="1">(MMULT($G737:$K737,CU$2:CU$6)-MMULT($G737:$K737,CT$2:CT$6))/MMULT($G737:$K737,CT$2:CT$6)</f>
        <v>-1.0923154771426483E-2</v>
      </c>
      <c r="CV737">
        <f ca="1">(MMULT($G737:$K737,CV$2:CV$6)-MMULT($G737:$K737,CU$2:CU$6))/MMULT($G737:$K737,CU$2:CU$6)</f>
        <v>-5.0253299498119516E-3</v>
      </c>
      <c r="CW737">
        <f ca="1">(MMULT($G737:$K737,CW$2:CW$6)-MMULT($G737:$K737,CV$2:CV$6))/MMULT($G737:$K737,CV$2:CV$6)</f>
        <v>8.0143318934606331E-3</v>
      </c>
      <c r="CX737">
        <f ca="1">(MMULT($G737:$K737,CX$2:CX$6)-MMULT($G737:$K737,CW$2:CW$6))/MMULT($G737:$K737,CW$2:CW$6)</f>
        <v>1.2987722189937089E-2</v>
      </c>
      <c r="CY737">
        <f ca="1">(MMULT($G737:$K737,CY$2:CY$6)-MMULT($G737:$K737,CX$2:CX$6))/MMULT($G737:$K737,CX$2:CX$6)</f>
        <v>-4.4056977107298891E-3</v>
      </c>
      <c r="CZ737">
        <f ca="1">(MMULT($G737:$K737,CZ$2:CZ$6)-MMULT($G737:$K737,CY$2:CY$6))/MMULT($G737:$K737,CY$2:CY$6)</f>
        <v>5.8183908267215763E-3</v>
      </c>
      <c r="DA737">
        <f ca="1">(MMULT($G737:$K737,DA$2:DA$6)-MMULT($G737:$K737,CZ$2:CZ$6))/MMULT($G737:$K737,CZ$2:CZ$6)</f>
        <v>1.4445142115480106E-2</v>
      </c>
      <c r="DB737">
        <f ca="1">(MMULT($G737:$K737,DB$2:DB$6)-MMULT($G737:$K737,DA$2:DA$6))/MMULT($G737:$K737,DA$2:DA$6)</f>
        <v>-1.4509358935792993E-2</v>
      </c>
      <c r="DC737">
        <f ca="1">(MMULT($G737:$K737,DC$2:DC$6)-MMULT($G737:$K737,DB$2:DB$6))/MMULT($G737:$K737,DB$2:DB$6)</f>
        <v>9.4175789339870728E-3</v>
      </c>
      <c r="DD737">
        <f ca="1">(MMULT($G737:$K737,DD$2:DD$6)-MMULT($G737:$K737,DC$2:DC$6))/MMULT($G737:$K737,DC$2:DC$6)</f>
        <v>-1.0739323086432057E-3</v>
      </c>
      <c r="DE737">
        <f ca="1">(MMULT($G737:$K737,DE$2:DE$6)-MMULT($G737:$K737,DD$2:DD$6))/MMULT($G737:$K737,DD$2:DD$6)</f>
        <v>8.8416685835939115E-3</v>
      </c>
      <c r="DF737">
        <f ca="1">(MMULT($G737:$K737,DF$2:DF$6)-MMULT($G737:$K737,DE$2:DE$6))/MMULT($G737:$K737,DE$2:DE$6)</f>
        <v>1.0969470930417087E-2</v>
      </c>
      <c r="DG737">
        <f ca="1">(MMULT($G737:$K737,DG$2:DG$6)-MMULT($G737:$K737,DF$2:DF$6))/MMULT($G737:$K737,DF$2:DF$6)</f>
        <v>3.640213789926898E-2</v>
      </c>
      <c r="DH737">
        <f ca="1">(MMULT($G737:$K737,DH$2:DH$6)-MMULT($G737:$K737,DG$2:DG$6))/MMULT($G737:$K737,DG$2:DG$6)</f>
        <v>-8.859429917284006E-3</v>
      </c>
      <c r="DI737">
        <f ca="1">(MMULT($G737:$K737,DI$2:DI$6)-MMULT($G737:$K737,DH$2:DH$6))/MMULT($G737:$K737,DH$2:DH$6)</f>
        <v>6.448207792293657E-3</v>
      </c>
      <c r="DJ737">
        <f ca="1">(MMULT($G737:$K737,DJ$2:DJ$6)-MMULT($G737:$K737,DI$2:DI$6))/MMULT($G737:$K737,DI$2:DI$6)</f>
        <v>6.8614486077195856E-3</v>
      </c>
      <c r="DK737">
        <f ca="1">(MMULT($G737:$K737,DK$2:DK$6)-MMULT($G737:$K737,DJ$2:DJ$6))/MMULT($G737:$K737,DJ$2:DJ$6)</f>
        <v>4.2421057306018207E-3</v>
      </c>
      <c r="DL737">
        <f ca="1">(MMULT($G737:$K737,DL$2:DL$6)-MMULT($G737:$K737,DK$2:DK$6))/MMULT($G737:$K737,DK$2:DK$6)</f>
        <v>-6.5957307040330933E-3</v>
      </c>
      <c r="DM737">
        <f ca="1">(MMULT($G737:$K737,DM$2:DM$6)-MMULT($G737:$K737,DL$2:DL$6))/MMULT($G737:$K737,DL$2:DL$6)</f>
        <v>5.3557792339294936E-3</v>
      </c>
      <c r="DN737">
        <f ca="1">(MMULT($G737:$K737,DN$2:DN$6)-MMULT($G737:$K737,DM$2:DM$6))/MMULT($G737:$K737,DM$2:DM$6)</f>
        <v>-1.6944711350954194E-3</v>
      </c>
      <c r="DO737">
        <f ca="1">(MMULT($G737:$K737,DO$2:DO$6)-MMULT($G737:$K737,DN$2:DN$6))/MMULT($G737:$K737,DN$2:DN$6)</f>
        <v>-9.3900592665798754E-3</v>
      </c>
      <c r="DP737">
        <f ca="1">(MMULT($G737:$K737,DP$2:DP$6)-MMULT($G737:$K737,DO$2:DO$6))/MMULT($G737:$K737,DO$2:DO$6)</f>
        <v>-1.6529822036704569E-3</v>
      </c>
      <c r="DQ737">
        <f ca="1">(MMULT($G737:$K737,DQ$2:DQ$6)-MMULT($G737:$K737,DP$2:DP$6))/MMULT($G737:$K737,DP$2:DP$6)</f>
        <v>1.1481705773791921E-2</v>
      </c>
      <c r="DR737">
        <f ca="1">(MMULT($G737:$K737,DR$2:DR$6)-MMULT($G737:$K737,DQ$2:DQ$6))/MMULT($G737:$K737,DQ$2:DQ$6)</f>
        <v>-6.3405416050749171E-3</v>
      </c>
      <c r="DS737">
        <f ca="1">(MMULT($G737:$K737,DS$2:DS$6)-MMULT($G737:$K737,DR$2:DR$6))/MMULT($G737:$K737,DR$2:DR$6)</f>
        <v>-1.3748086923888613E-2</v>
      </c>
      <c r="DT737">
        <f ca="1">(MMULT($G737:$K737,DT$2:DT$6)-MMULT($G737:$K737,DS$2:DS$6))/MMULT($G737:$K737,DS$2:DS$6)</f>
        <v>-2.1965878640846435E-3</v>
      </c>
      <c r="DU737">
        <f ca="1">AVERAGE(Таблица1[[#This Row],[25.05.2021]:[25.10.2021]])</f>
        <v>8.5984249028308246E-4</v>
      </c>
      <c r="DV737">
        <f ca="1">_xlfn.STDEV.S(Таблица1[[#This Row],[25.05.2021]:[25.10.2021]])</f>
        <v>8.9080194032558502E-3</v>
      </c>
    </row>
    <row r="738" spans="1:126" x14ac:dyDescent="0.25">
      <c r="A738">
        <f ca="1">Коэфф!G730</f>
        <v>0.34493918247380018</v>
      </c>
      <c r="B738">
        <f ca="1">Коэфф!H730</f>
        <v>8.2318023643877553E-2</v>
      </c>
      <c r="C738">
        <f ca="1">Коэфф!I730</f>
        <v>6.5847041887872215E-2</v>
      </c>
      <c r="D738">
        <f ca="1">Коэфф!J730</f>
        <v>0.41061291474935541</v>
      </c>
      <c r="E738">
        <f ca="1">Коэфф!K730</f>
        <v>9.6282837245094663E-2</v>
      </c>
      <c r="F738">
        <f t="shared" ca="1" si="56"/>
        <v>1</v>
      </c>
      <c r="G738">
        <f t="shared" ca="1" si="58"/>
        <v>48337</v>
      </c>
      <c r="H738">
        <f t="shared" ca="1" si="58"/>
        <v>3183</v>
      </c>
      <c r="I738">
        <f t="shared" ca="1" si="59"/>
        <v>24</v>
      </c>
      <c r="J738">
        <f t="shared" ca="1" si="60"/>
        <v>704</v>
      </c>
      <c r="K738">
        <f t="shared" ca="1" si="57"/>
        <v>3187</v>
      </c>
      <c r="O738">
        <f ca="1">(MMULT($G738:$K738,O$2:O$6)-MMULT($G738:$K738,N$2:N$6))/MMULT($G738:$K738,N$2:N$6)</f>
        <v>3.3889856684706197E-3</v>
      </c>
      <c r="P738">
        <f ca="1">(MMULT($G738:$K738,P$2:P$6)-MMULT($G738:$K738,O$2:O$6))/MMULT($G738:$K738,O$2:O$6)</f>
        <v>5.4233256121737836E-3</v>
      </c>
      <c r="Q738">
        <f ca="1">(MMULT($G738:$K738,Q$2:Q$6)-MMULT($G738:$K738,P$2:P$6))/MMULT($G738:$K738,P$2:P$6)</f>
        <v>2.0345875649894702E-3</v>
      </c>
      <c r="R738">
        <f ca="1">(MMULT($G738:$K738,R$2:R$6)-MMULT($G738:$K738,Q$2:Q$6))/MMULT($G738:$K738,Q$2:Q$6)</f>
        <v>6.0695750928636168E-3</v>
      </c>
      <c r="S738">
        <f ca="1">(MMULT($G738:$K738,S$2:S$6)-MMULT($G738:$K738,R$2:R$6))/MMULT($G738:$K738,R$2:R$6)</f>
        <v>-1.3931114247103684E-2</v>
      </c>
      <c r="T738">
        <f ca="1">(MMULT($G738:$K738,T$2:T$6)-MMULT($G738:$K738,S$2:S$6))/MMULT($G738:$K738,S$2:S$6)</f>
        <v>7.3501200801969046E-3</v>
      </c>
      <c r="U738">
        <f ca="1">(MMULT($G738:$K738,U$2:U$6)-MMULT($G738:$K738,T$2:T$6))/MMULT($G738:$K738,T$2:T$6)</f>
        <v>1.9575853437656724E-2</v>
      </c>
      <c r="V738">
        <f ca="1">(MMULT($G738:$K738,V$2:V$6)-MMULT($G738:$K738,U$2:U$6))/MMULT($G738:$K738,U$2:U$6)</f>
        <v>2.1685067867490887E-2</v>
      </c>
      <c r="W738">
        <f ca="1">(MMULT($G738:$K738,W$2:W$6)-MMULT($G738:$K738,V$2:V$6))/MMULT($G738:$K738,V$2:V$6)</f>
        <v>-1.8878586260880988E-6</v>
      </c>
      <c r="X738">
        <f ca="1">(MMULT($G738:$K738,X$2:X$6)-MMULT($G738:$K738,W$2:W$6))/MMULT($G738:$K738,W$2:W$6)</f>
        <v>-1.00427611057625E-4</v>
      </c>
      <c r="Y738">
        <f ca="1">(MMULT($G738:$K738,Y$2:Y$6)-MMULT($G738:$K738,X$2:X$6))/MMULT($G738:$K738,X$2:X$6)</f>
        <v>4.2771136071266718E-3</v>
      </c>
      <c r="Z738">
        <f ca="1">(MMULT($G738:$K738,Z$2:Z$6)-MMULT($G738:$K738,Y$2:Y$6))/MMULT($G738:$K738,Y$2:Y$6)</f>
        <v>-4.3038513849780679E-4</v>
      </c>
      <c r="AA738">
        <f ca="1">(MMULT($G738:$K738,AA$2:AA$6)-MMULT($G738:$K738,Z$2:Z$6))/MMULT($G738:$K738,Z$2:Z$6)</f>
        <v>1.5600339994694118E-2</v>
      </c>
      <c r="AB738">
        <f ca="1">(MMULT($G738:$K738,AB$2:AB$6)-MMULT($G738:$K738,AA$2:AA$6))/MMULT($G738:$K738,AA$2:AA$6)</f>
        <v>-2.0009944628333115E-3</v>
      </c>
      <c r="AC738">
        <f ca="1">(MMULT($G738:$K738,AC$2:AC$6)-MMULT($G738:$K738,AB$2:AB$6))/MMULT($G738:$K738,AB$2:AB$6)</f>
        <v>-3.9375708934956642E-3</v>
      </c>
      <c r="AD738">
        <f ca="1">(MMULT($G738:$K738,AD$2:AD$6)-MMULT($G738:$K738,AC$2:AC$6))/MMULT($G738:$K738,AC$2:AC$6)</f>
        <v>-2.9865353015651173E-3</v>
      </c>
      <c r="AE738">
        <f ca="1">(MMULT($G738:$K738,AE$2:AE$6)-MMULT($G738:$K738,AD$2:AD$6))/MMULT($G738:$K738,AD$2:AD$6)</f>
        <v>-1.1829430543785139E-2</v>
      </c>
      <c r="AF738">
        <f ca="1">(MMULT($G738:$K738,AF$2:AF$6)-MMULT($G738:$K738,AE$2:AE$6))/MMULT($G738:$K738,AE$2:AE$6)</f>
        <v>-2.1871561578376067E-3</v>
      </c>
      <c r="AG738">
        <f ca="1">(MMULT($G738:$K738,AG$2:AG$6)-MMULT($G738:$K738,AF$2:AF$6))/MMULT($G738:$K738,AF$2:AF$6)</f>
        <v>3.8957032608920423E-3</v>
      </c>
      <c r="AH738">
        <f ca="1">(MMULT($G738:$K738,AH$2:AH$6)-MMULT($G738:$K738,AG$2:AG$6))/MMULT($G738:$K738,AG$2:AG$6)</f>
        <v>5.7118919924975652E-3</v>
      </c>
      <c r="AI738">
        <f ca="1">(MMULT($G738:$K738,AI$2:AI$6)-MMULT($G738:$K738,AH$2:AH$6))/MMULT($G738:$K738,AH$2:AH$6)</f>
        <v>8.5724297112445263E-3</v>
      </c>
      <c r="AJ738">
        <f ca="1">(MMULT($G738:$K738,AJ$2:AJ$6)-MMULT($G738:$K738,AI$2:AI$6))/MMULT($G738:$K738,AI$2:AI$6)</f>
        <v>2.1031749246584715E-3</v>
      </c>
      <c r="AK738">
        <f ca="1">(MMULT($G738:$K738,AK$2:AK$6)-MMULT($G738:$K738,AJ$2:AJ$6))/MMULT($G738:$K738,AJ$2:AJ$6)</f>
        <v>-1.1373446595503194E-2</v>
      </c>
      <c r="AL738">
        <f ca="1">(MMULT($G738:$K738,AL$2:AL$6)-MMULT($G738:$K738,AK$2:AK$6))/MMULT($G738:$K738,AK$2:AK$6)</f>
        <v>-3.6897044630270679E-3</v>
      </c>
      <c r="AM738">
        <f ca="1">(MMULT($G738:$K738,AM$2:AM$6)-MMULT($G738:$K738,AL$2:AL$6))/MMULT($G738:$K738,AL$2:AL$6)</f>
        <v>1.1300856937543719E-2</v>
      </c>
      <c r="AN738">
        <f ca="1">(MMULT($G738:$K738,AN$2:AN$6)-MMULT($G738:$K738,AM$2:AM$6))/MMULT($G738:$K738,AM$2:AM$6)</f>
        <v>-9.7346756787920971E-3</v>
      </c>
      <c r="AO738">
        <f ca="1">(MMULT($G738:$K738,AO$2:AO$6)-MMULT($G738:$K738,AN$2:AN$6))/MMULT($G738:$K738,AN$2:AN$6)</f>
        <v>-9.0236811423330277E-3</v>
      </c>
      <c r="AP738">
        <f ca="1">(MMULT($G738:$K738,AP$2:AP$6)-MMULT($G738:$K738,AO$2:AO$6))/MMULT($G738:$K738,AO$2:AO$6)</f>
        <v>9.8269574007682492E-3</v>
      </c>
      <c r="AQ738">
        <f ca="1">(MMULT($G738:$K738,AQ$2:AQ$6)-MMULT($G738:$K738,AP$2:AP$6))/MMULT($G738:$K738,AP$2:AP$6)</f>
        <v>3.7819129166625021E-3</v>
      </c>
      <c r="AR738">
        <f ca="1">(MMULT($G738:$K738,AR$2:AR$6)-MMULT($G738:$K738,AQ$2:AQ$6))/MMULT($G738:$K738,AQ$2:AQ$6)</f>
        <v>5.7421064908431772E-3</v>
      </c>
      <c r="AS738">
        <f ca="1">(MMULT($G738:$K738,AS$2:AS$6)-MMULT($G738:$K738,AR$2:AR$6))/MMULT($G738:$K738,AR$2:AR$6)</f>
        <v>4.8150476555471593E-3</v>
      </c>
      <c r="AT738">
        <f ca="1">(MMULT($G738:$K738,AT$2:AT$6)-MMULT($G738:$K738,AS$2:AS$6))/MMULT($G738:$K738,AS$2:AS$6)</f>
        <v>-8.8512870247008605E-3</v>
      </c>
      <c r="AU738">
        <f ca="1">(MMULT($G738:$K738,AU$2:AU$6)-MMULT($G738:$K738,AT$2:AT$6))/MMULT($G738:$K738,AT$2:AT$6)</f>
        <v>-5.9912749673548208E-3</v>
      </c>
      <c r="AV738">
        <f ca="1">(MMULT($G738:$K738,AV$2:AV$6)-MMULT($G738:$K738,AU$2:AU$6))/MMULT($G738:$K738,AU$2:AU$6)</f>
        <v>-4.5418060528947778E-3</v>
      </c>
      <c r="AW738">
        <f ca="1">(MMULT($G738:$K738,AW$2:AW$6)-MMULT($G738:$K738,AV$2:AV$6))/MMULT($G738:$K738,AV$2:AV$6)</f>
        <v>1.7042753244433714E-3</v>
      </c>
      <c r="AX738">
        <f ca="1">(MMULT($G738:$K738,AX$2:AX$6)-MMULT($G738:$K738,AW$2:AW$6))/MMULT($G738:$K738,AW$2:AW$6)</f>
        <v>8.1927508905667214E-4</v>
      </c>
      <c r="AY738">
        <f ca="1">(MMULT($G738:$K738,AY$2:AY$6)-MMULT($G738:$K738,AX$2:AX$6))/MMULT($G738:$K738,AX$2:AX$6)</f>
        <v>-7.8314681729523012E-3</v>
      </c>
      <c r="AZ738">
        <f ca="1">(MMULT($G738:$K738,AZ$2:AZ$6)-MMULT($G738:$K738,AY$2:AY$6))/MMULT($G738:$K738,AY$2:AY$6)</f>
        <v>-4.357259942213523E-3</v>
      </c>
      <c r="BA738">
        <f ca="1">(MMULT($G738:$K738,BA$2:BA$6)-MMULT($G738:$K738,AZ$2:AZ$6))/MMULT($G738:$K738,AZ$2:AZ$6)</f>
        <v>-1.4116368462670706E-2</v>
      </c>
      <c r="BB738">
        <f ca="1">(MMULT($G738:$K738,BB$2:BB$6)-MMULT($G738:$K738,BA$2:BA$6))/MMULT($G738:$K738,BA$2:BA$6)</f>
        <v>-1.539243998827918E-2</v>
      </c>
      <c r="BC738">
        <f ca="1">(MMULT($G738:$K738,BC$2:BC$6)-MMULT($G738:$K738,BB$2:BB$6))/MMULT($G738:$K738,BB$2:BB$6)</f>
        <v>-3.1211351325681207E-3</v>
      </c>
      <c r="BD738">
        <f ca="1">(MMULT($G738:$K738,BD$2:BD$6)-MMULT($G738:$K738,BC$2:BC$6))/MMULT($G738:$K738,BC$2:BC$6)</f>
        <v>8.5263366443544143E-3</v>
      </c>
      <c r="BE738">
        <f ca="1">(MMULT($G738:$K738,BE$2:BE$6)-MMULT($G738:$K738,BD$2:BD$6))/MMULT($G738:$K738,BD$2:BD$6)</f>
        <v>8.6010383532036036E-3</v>
      </c>
      <c r="BF738">
        <f ca="1">(MMULT($G738:$K738,BF$2:BF$6)-MMULT($G738:$K738,BE$2:BE$6))/MMULT($G738:$K738,BE$2:BE$6)</f>
        <v>2.5080959379344815E-3</v>
      </c>
      <c r="BG738">
        <f ca="1">(MMULT($G738:$K738,BG$2:BG$6)-MMULT($G738:$K738,BF$2:BF$6))/MMULT($G738:$K738,BF$2:BF$6)</f>
        <v>-1.3662886462235239E-2</v>
      </c>
      <c r="BH738">
        <f ca="1">(MMULT($G738:$K738,BH$2:BH$6)-MMULT($G738:$K738,BG$2:BG$6))/MMULT($G738:$K738,BG$2:BG$6)</f>
        <v>3.3982541668950415E-3</v>
      </c>
      <c r="BI738">
        <f ca="1">(MMULT($G738:$K738,BI$2:BI$6)-MMULT($G738:$K738,BH$2:BH$6))/MMULT($G738:$K738,BH$2:BH$6)</f>
        <v>-2.7567194569496473E-3</v>
      </c>
      <c r="BJ738">
        <f ca="1">(MMULT($G738:$K738,BJ$2:BJ$6)-MMULT($G738:$K738,BI$2:BI$6))/MMULT($G738:$K738,BI$2:BI$6)</f>
        <v>1.6050480878838563E-2</v>
      </c>
      <c r="BK738">
        <f ca="1">(MMULT($G738:$K738,BK$2:BK$6)-MMULT($G738:$K738,BJ$2:BJ$6))/MMULT($G738:$K738,BJ$2:BJ$6)</f>
        <v>-6.3084835720119839E-3</v>
      </c>
      <c r="BL738">
        <f ca="1">(MMULT($G738:$K738,BL$2:BL$6)-MMULT($G738:$K738,BK$2:BK$6))/MMULT($G738:$K738,BK$2:BK$6)</f>
        <v>-9.0000119294339769E-4</v>
      </c>
      <c r="BM738">
        <f ca="1">(MMULT($G738:$K738,BM$2:BM$6)-MMULT($G738:$K738,BL$2:BL$6))/MMULT($G738:$K738,BL$2:BL$6)</f>
        <v>-4.2341649299084752E-3</v>
      </c>
      <c r="BN738">
        <f ca="1">(MMULT($G738:$K738,BN$2:BN$6)-MMULT($G738:$K738,BM$2:BM$6))/MMULT($G738:$K738,BM$2:BM$6)</f>
        <v>4.9077412542452665E-3</v>
      </c>
      <c r="BO738">
        <f ca="1">(MMULT($G738:$K738,BO$2:BO$6)-MMULT($G738:$K738,BN$2:BN$6))/MMULT($G738:$K738,BN$2:BN$6)</f>
        <v>-1.0387649614490129E-2</v>
      </c>
      <c r="BP738">
        <f ca="1">(MMULT($G738:$K738,BP$2:BP$6)-MMULT($G738:$K738,BO$2:BO$6))/MMULT($G738:$K738,BO$2:BO$6)</f>
        <v>1.1783370570803657E-2</v>
      </c>
      <c r="BQ738">
        <f ca="1">(MMULT($G738:$K738,BQ$2:BQ$6)-MMULT($G738:$K738,BP$2:BP$6))/MMULT($G738:$K738,BP$2:BP$6)</f>
        <v>-1.1253675951748868E-2</v>
      </c>
      <c r="BR738">
        <f ca="1">(MMULT($G738:$K738,BR$2:BR$6)-MMULT($G738:$K738,BQ$2:BQ$6))/MMULT($G738:$K738,BQ$2:BQ$6)</f>
        <v>1.4368823836801384E-2</v>
      </c>
      <c r="BS738">
        <f ca="1">(MMULT($G738:$K738,BS$2:BS$6)-MMULT($G738:$K738,BR$2:BR$6))/MMULT($G738:$K738,BR$2:BR$6)</f>
        <v>7.9437073584051419E-3</v>
      </c>
      <c r="BT738">
        <f ca="1">(MMULT($G738:$K738,BT$2:BT$6)-MMULT($G738:$K738,BS$2:BS$6))/MMULT($G738:$K738,BS$2:BS$6)</f>
        <v>1.187932441200724E-3</v>
      </c>
      <c r="BU738">
        <f ca="1">(MMULT($G738:$K738,BU$2:BU$6)-MMULT($G738:$K738,BT$2:BT$6))/MMULT($G738:$K738,BT$2:BT$6)</f>
        <v>2.1712418447952702E-3</v>
      </c>
      <c r="BV738">
        <f ca="1">(MMULT($G738:$K738,BV$2:BV$6)-MMULT($G738:$K738,BU$2:BU$6))/MMULT($G738:$K738,BU$2:BU$6)</f>
        <v>-8.7343980688733783E-3</v>
      </c>
      <c r="BW738">
        <f ca="1">(MMULT($G738:$K738,BW$2:BW$6)-MMULT($G738:$K738,BV$2:BV$6))/MMULT($G738:$K738,BV$2:BV$6)</f>
        <v>7.7255706465400777E-3</v>
      </c>
      <c r="BX738">
        <f ca="1">(MMULT($G738:$K738,BX$2:BX$6)-MMULT($G738:$K738,BW$2:BW$6))/MMULT($G738:$K738,BW$2:BW$6)</f>
        <v>1.3701132585203467E-2</v>
      </c>
      <c r="BY738">
        <f ca="1">(MMULT($G738:$K738,BY$2:BY$6)-MMULT($G738:$K738,BX$2:BX$6))/MMULT($G738:$K738,BX$2:BX$6)</f>
        <v>-1.3828409278360458E-2</v>
      </c>
      <c r="BZ738">
        <f ca="1">(MMULT($G738:$K738,BZ$2:BZ$6)-MMULT($G738:$K738,BY$2:BY$6))/MMULT($G738:$K738,BY$2:BY$6)</f>
        <v>-1.0369924318561142E-2</v>
      </c>
      <c r="CA738">
        <f ca="1">(MMULT($G738:$K738,CA$2:CA$6)-MMULT($G738:$K738,BZ$2:BZ$6))/MMULT($G738:$K738,BZ$2:BZ$6)</f>
        <v>4.9614318135269902E-3</v>
      </c>
      <c r="CB738">
        <f ca="1">(MMULT($G738:$K738,CB$2:CB$6)-MMULT($G738:$K738,CA$2:CA$6))/MMULT($G738:$K738,CA$2:CA$6)</f>
        <v>1.5518624246992938E-2</v>
      </c>
      <c r="CC738">
        <f ca="1">(MMULT($G738:$K738,CC$2:CC$6)-MMULT($G738:$K738,CB$2:CB$6))/MMULT($G738:$K738,CB$2:CB$6)</f>
        <v>-5.2808795899840777E-3</v>
      </c>
      <c r="CD738">
        <f ca="1">(MMULT($G738:$K738,CD$2:CD$6)-MMULT($G738:$K738,CC$2:CC$6))/MMULT($G738:$K738,CC$2:CC$6)</f>
        <v>-4.4174273061993279E-3</v>
      </c>
      <c r="CE738">
        <f ca="1">(MMULT($G738:$K738,CE$2:CE$6)-MMULT($G738:$K738,CD$2:CD$6))/MMULT($G738:$K738,CD$2:CD$6)</f>
        <v>-4.5249817761737338E-3</v>
      </c>
      <c r="CF738">
        <f ca="1">(MMULT($G738:$K738,CF$2:CF$6)-MMULT($G738:$K738,CE$2:CE$6))/MMULT($G738:$K738,CE$2:CE$6)</f>
        <v>1.1627739141528839E-2</v>
      </c>
      <c r="CG738">
        <f ca="1">(MMULT($G738:$K738,CG$2:CG$6)-MMULT($G738:$K738,CF$2:CF$6))/MMULT($G738:$K738,CF$2:CF$6)</f>
        <v>4.5528828314289095E-3</v>
      </c>
      <c r="CH738">
        <f ca="1">(MMULT($G738:$K738,CH$2:CH$6)-MMULT($G738:$K738,CG$2:CG$6))/MMULT($G738:$K738,CG$2:CG$6)</f>
        <v>-8.1667356765151491E-3</v>
      </c>
      <c r="CI738">
        <f ca="1">(MMULT($G738:$K738,CI$2:CI$6)-MMULT($G738:$K738,CH$2:CH$6))/MMULT($G738:$K738,CH$2:CH$6)</f>
        <v>5.5650348754759148E-3</v>
      </c>
      <c r="CJ738">
        <f ca="1">(MMULT($G738:$K738,CJ$2:CJ$6)-MMULT($G738:$K738,CI$2:CI$6))/MMULT($G738:$K738,CI$2:CI$6)</f>
        <v>-1.7783365132334808E-4</v>
      </c>
      <c r="CK738">
        <f ca="1">(MMULT($G738:$K738,CK$2:CK$6)-MMULT($G738:$K738,CJ$2:CJ$6))/MMULT($G738:$K738,CJ$2:CJ$6)</f>
        <v>1.0996500174186286E-3</v>
      </c>
      <c r="CL738">
        <f ca="1">(MMULT($G738:$K738,CL$2:CL$6)-MMULT($G738:$K738,CK$2:CK$6))/MMULT($G738:$K738,CK$2:CK$6)</f>
        <v>7.3810464577089125E-4</v>
      </c>
      <c r="CM738">
        <f ca="1">(MMULT($G738:$K738,CM$2:CM$6)-MMULT($G738:$K738,CL$2:CL$6))/MMULT($G738:$K738,CL$2:CL$6)</f>
        <v>-8.7569657917807766E-3</v>
      </c>
      <c r="CN738">
        <f ca="1">(MMULT($G738:$K738,CN$2:CN$6)-MMULT($G738:$K738,CM$2:CM$6))/MMULT($G738:$K738,CM$2:CM$6)</f>
        <v>8.0163567534847146E-5</v>
      </c>
      <c r="CO738">
        <f ca="1">(MMULT($G738:$K738,CO$2:CO$6)-MMULT($G738:$K738,CN$2:CN$6))/MMULT($G738:$K738,CN$2:CN$6)</f>
        <v>-6.8849534099914705E-3</v>
      </c>
      <c r="CP738">
        <f ca="1">(MMULT($G738:$K738,CP$2:CP$6)-MMULT($G738:$K738,CO$2:CO$6))/MMULT($G738:$K738,CO$2:CO$6)</f>
        <v>5.3949734830975723E-3</v>
      </c>
      <c r="CQ738">
        <f ca="1">(MMULT($G738:$K738,CQ$2:CQ$6)-MMULT($G738:$K738,CP$2:CP$6))/MMULT($G738:$K738,CP$2:CP$6)</f>
        <v>1.1751488385675883E-2</v>
      </c>
      <c r="CR738">
        <f ca="1">(MMULT($G738:$K738,CR$2:CR$6)-MMULT($G738:$K738,CQ$2:CQ$6))/MMULT($G738:$K738,CQ$2:CQ$6)</f>
        <v>8.1136357201638323E-3</v>
      </c>
      <c r="CS738">
        <f ca="1">(MMULT($G738:$K738,CS$2:CS$6)-MMULT($G738:$K738,CR$2:CR$6))/MMULT($G738:$K738,CR$2:CR$6)</f>
        <v>1.0125053573479892E-2</v>
      </c>
      <c r="CT738">
        <f ca="1">(MMULT($G738:$K738,CT$2:CT$6)-MMULT($G738:$K738,CS$2:CS$6))/MMULT($G738:$K738,CS$2:CS$6)</f>
        <v>-7.6272328404660954E-3</v>
      </c>
      <c r="CU738">
        <f ca="1">(MMULT($G738:$K738,CU$2:CU$6)-MMULT($G738:$K738,CT$2:CT$6))/MMULT($G738:$K738,CT$2:CT$6)</f>
        <v>-1.1742822036267753E-2</v>
      </c>
      <c r="CV738">
        <f ca="1">(MMULT($G738:$K738,CV$2:CV$6)-MMULT($G738:$K738,CU$2:CU$6))/MMULT($G738:$K738,CU$2:CU$6)</f>
        <v>-9.4719948414944408E-4</v>
      </c>
      <c r="CW738">
        <f ca="1">(MMULT($G738:$K738,CW$2:CW$6)-MMULT($G738:$K738,CV$2:CV$6))/MMULT($G738:$K738,CV$2:CV$6)</f>
        <v>1.251024916203604E-2</v>
      </c>
      <c r="CX738">
        <f ca="1">(MMULT($G738:$K738,CX$2:CX$6)-MMULT($G738:$K738,CW$2:CW$6))/MMULT($G738:$K738,CW$2:CW$6)</f>
        <v>1.0464625527781808E-2</v>
      </c>
      <c r="CY738">
        <f ca="1">(MMULT($G738:$K738,CY$2:CY$6)-MMULT($G738:$K738,CX$2:CX$6))/MMULT($G738:$K738,CX$2:CX$6)</f>
        <v>4.3165301545432705E-4</v>
      </c>
      <c r="CZ738">
        <f ca="1">(MMULT($G738:$K738,CZ$2:CZ$6)-MMULT($G738:$K738,CY$2:CY$6))/MMULT($G738:$K738,CY$2:CY$6)</f>
        <v>1.6930945539658532E-2</v>
      </c>
      <c r="DA738">
        <f ca="1">(MMULT($G738:$K738,DA$2:DA$6)-MMULT($G738:$K738,CZ$2:CZ$6))/MMULT($G738:$K738,CZ$2:CZ$6)</f>
        <v>1.8072265283444609E-2</v>
      </c>
      <c r="DB738">
        <f ca="1">(MMULT($G738:$K738,DB$2:DB$6)-MMULT($G738:$K738,DA$2:DA$6))/MMULT($G738:$K738,DA$2:DA$6)</f>
        <v>-1.5636777371777391E-2</v>
      </c>
      <c r="DC738">
        <f ca="1">(MMULT($G738:$K738,DC$2:DC$6)-MMULT($G738:$K738,DB$2:DB$6))/MMULT($G738:$K738,DB$2:DB$6)</f>
        <v>1.345452631061256E-2</v>
      </c>
      <c r="DD738">
        <f ca="1">(MMULT($G738:$K738,DD$2:DD$6)-MMULT($G738:$K738,DC$2:DC$6))/MMULT($G738:$K738,DC$2:DC$6)</f>
        <v>-1.0037005633892359E-2</v>
      </c>
      <c r="DE738">
        <f ca="1">(MMULT($G738:$K738,DE$2:DE$6)-MMULT($G738:$K738,DD$2:DD$6))/MMULT($G738:$K738,DD$2:DD$6)</f>
        <v>1.3009408661448481E-2</v>
      </c>
      <c r="DF738">
        <f ca="1">(MMULT($G738:$K738,DF$2:DF$6)-MMULT($G738:$K738,DE$2:DE$6))/MMULT($G738:$K738,DE$2:DE$6)</f>
        <v>1.0304313064281565E-2</v>
      </c>
      <c r="DG738">
        <f ca="1">(MMULT($G738:$K738,DG$2:DG$6)-MMULT($G738:$K738,DF$2:DF$6))/MMULT($G738:$K738,DF$2:DF$6)</f>
        <v>2.9913058267866707E-2</v>
      </c>
      <c r="DH738">
        <f ca="1">(MMULT($G738:$K738,DH$2:DH$6)-MMULT($G738:$K738,DG$2:DG$6))/MMULT($G738:$K738,DG$2:DG$6)</f>
        <v>-1.6316184820376268E-2</v>
      </c>
      <c r="DI738">
        <f ca="1">(MMULT($G738:$K738,DI$2:DI$6)-MMULT($G738:$K738,DH$2:DH$6))/MMULT($G738:$K738,DH$2:DH$6)</f>
        <v>6.5916409616332836E-3</v>
      </c>
      <c r="DJ738">
        <f ca="1">(MMULT($G738:$K738,DJ$2:DJ$6)-MMULT($G738:$K738,DI$2:DI$6))/MMULT($G738:$K738,DI$2:DI$6)</f>
        <v>4.8828275456442773E-3</v>
      </c>
      <c r="DK738">
        <f ca="1">(MMULT($G738:$K738,DK$2:DK$6)-MMULT($G738:$K738,DJ$2:DJ$6))/MMULT($G738:$K738,DJ$2:DJ$6)</f>
        <v>-7.0508156504554154E-3</v>
      </c>
      <c r="DL738">
        <f ca="1">(MMULT($G738:$K738,DL$2:DL$6)-MMULT($G738:$K738,DK$2:DK$6))/MMULT($G738:$K738,DK$2:DK$6)</f>
        <v>6.2993732745861902E-3</v>
      </c>
      <c r="DM738">
        <f ca="1">(MMULT($G738:$K738,DM$2:DM$6)-MMULT($G738:$K738,DL$2:DL$6))/MMULT($G738:$K738,DL$2:DL$6)</f>
        <v>-2.2700314385533521E-3</v>
      </c>
      <c r="DN738">
        <f ca="1">(MMULT($G738:$K738,DN$2:DN$6)-MMULT($G738:$K738,DM$2:DM$6))/MMULT($G738:$K738,DM$2:DM$6)</f>
        <v>-2.9399712656805487E-3</v>
      </c>
      <c r="DO738">
        <f ca="1">(MMULT($G738:$K738,DO$2:DO$6)-MMULT($G738:$K738,DN$2:DN$6))/MMULT($G738:$K738,DN$2:DN$6)</f>
        <v>-8.7354897228275814E-4</v>
      </c>
      <c r="DP738">
        <f ca="1">(MMULT($G738:$K738,DP$2:DP$6)-MMULT($G738:$K738,DO$2:DO$6))/MMULT($G738:$K738,DO$2:DO$6)</f>
        <v>1.2202670470158759E-3</v>
      </c>
      <c r="DQ738">
        <f ca="1">(MMULT($G738:$K738,DQ$2:DQ$6)-MMULT($G738:$K738,DP$2:DP$6))/MMULT($G738:$K738,DP$2:DP$6)</f>
        <v>1.8398486402913727E-3</v>
      </c>
      <c r="DR738">
        <f ca="1">(MMULT($G738:$K738,DR$2:DR$6)-MMULT($G738:$K738,DQ$2:DQ$6))/MMULT($G738:$K738,DQ$2:DQ$6)</f>
        <v>-1.4446220224744863E-3</v>
      </c>
      <c r="DS738">
        <f ca="1">(MMULT($G738:$K738,DS$2:DS$6)-MMULT($G738:$K738,DR$2:DR$6))/MMULT($G738:$K738,DR$2:DR$6)</f>
        <v>-1.8507353781184538E-2</v>
      </c>
      <c r="DT738">
        <f ca="1">(MMULT($G738:$K738,DT$2:DT$6)-MMULT($G738:$K738,DS$2:DS$6))/MMULT($G738:$K738,DS$2:DS$6)</f>
        <v>-1.1688635049309979E-3</v>
      </c>
      <c r="DU738">
        <f ca="1">AVERAGE(Таблица1[[#This Row],[25.05.2021]:[25.10.2021]])</f>
        <v>1.0851594822205313E-3</v>
      </c>
      <c r="DV738">
        <f ca="1">_xlfn.STDEV.S(Таблица1[[#This Row],[25.05.2021]:[25.10.2021]])</f>
        <v>9.3226434895871332E-3</v>
      </c>
    </row>
    <row r="739" spans="1:126" x14ac:dyDescent="0.25">
      <c r="A739">
        <f ca="1">Коэфф!G731</f>
        <v>0.27564054301065155</v>
      </c>
      <c r="B739">
        <f ca="1">Коэфф!H731</f>
        <v>6.1409727929996723E-2</v>
      </c>
      <c r="C739">
        <f ca="1">Коэфф!I731</f>
        <v>0.17842032504512195</v>
      </c>
      <c r="D739">
        <f ca="1">Коэфф!J731</f>
        <v>0.20839058536146685</v>
      </c>
      <c r="E739">
        <f ca="1">Коэфф!K731</f>
        <v>0.27613881865276307</v>
      </c>
      <c r="F739">
        <f t="shared" ca="1" si="56"/>
        <v>1</v>
      </c>
      <c r="G739">
        <f t="shared" ca="1" si="58"/>
        <v>38626</v>
      </c>
      <c r="H739">
        <f t="shared" ca="1" si="58"/>
        <v>2374</v>
      </c>
      <c r="I739">
        <f t="shared" ca="1" si="59"/>
        <v>65</v>
      </c>
      <c r="J739">
        <f t="shared" ca="1" si="60"/>
        <v>357</v>
      </c>
      <c r="K739">
        <f t="shared" ca="1" si="57"/>
        <v>9143</v>
      </c>
      <c r="O739">
        <f ca="1">(MMULT($G739:$K739,O$2:O$6)-MMULT($G739:$K739,N$2:N$6))/MMULT($G739:$K739,N$2:N$6)</f>
        <v>1.8601037901284465E-3</v>
      </c>
      <c r="P739">
        <f ca="1">(MMULT($G739:$K739,P$2:P$6)-MMULT($G739:$K739,O$2:O$6))/MMULT($G739:$K739,O$2:O$6)</f>
        <v>5.4725606423849408E-3</v>
      </c>
      <c r="Q739">
        <f ca="1">(MMULT($G739:$K739,Q$2:Q$6)-MMULT($G739:$K739,P$2:P$6))/MMULT($G739:$K739,P$2:P$6)</f>
        <v>1.8594543216294953E-5</v>
      </c>
      <c r="R739">
        <f ca="1">(MMULT($G739:$K739,R$2:R$6)-MMULT($G739:$K739,Q$2:Q$6))/MMULT($G739:$K739,Q$2:Q$6)</f>
        <v>9.4885774782386967E-3</v>
      </c>
      <c r="S739">
        <f ca="1">(MMULT($G739:$K739,S$2:S$6)-MMULT($G739:$K739,R$2:R$6))/MMULT($G739:$K739,R$2:R$6)</f>
        <v>-1.6228660158314062E-2</v>
      </c>
      <c r="T739">
        <f ca="1">(MMULT($G739:$K739,T$2:T$6)-MMULT($G739:$K739,S$2:S$6))/MMULT($G739:$K739,S$2:S$6)</f>
        <v>7.9450812031700447E-3</v>
      </c>
      <c r="U739">
        <f ca="1">(MMULT($G739:$K739,U$2:U$6)-MMULT($G739:$K739,T$2:T$6))/MMULT($G739:$K739,T$2:T$6)</f>
        <v>1.17163245526002E-2</v>
      </c>
      <c r="V739">
        <f ca="1">(MMULT($G739:$K739,V$2:V$6)-MMULT($G739:$K739,U$2:U$6))/MMULT($G739:$K739,U$2:U$6)</f>
        <v>1.5880636370060475E-2</v>
      </c>
      <c r="W739">
        <f ca="1">(MMULT($G739:$K739,W$2:W$6)-MMULT($G739:$K739,V$2:V$6))/MMULT($G739:$K739,V$2:V$6)</f>
        <v>-2.9492579453278766E-3</v>
      </c>
      <c r="X739">
        <f ca="1">(MMULT($G739:$K739,X$2:X$6)-MMULT($G739:$K739,W$2:W$6))/MMULT($G739:$K739,W$2:W$6)</f>
        <v>-3.7419196641309978E-3</v>
      </c>
      <c r="Y739">
        <f ca="1">(MMULT($G739:$K739,Y$2:Y$6)-MMULT($G739:$K739,X$2:X$6))/MMULT($G739:$K739,X$2:X$6)</f>
        <v>5.5529469379135207E-3</v>
      </c>
      <c r="Z739">
        <f ca="1">(MMULT($G739:$K739,Z$2:Z$6)-MMULT($G739:$K739,Y$2:Y$6))/MMULT($G739:$K739,Y$2:Y$6)</f>
        <v>-1.0154762532005156E-3</v>
      </c>
      <c r="AA739">
        <f ca="1">(MMULT($G739:$K739,AA$2:AA$6)-MMULT($G739:$K739,Z$2:Z$6))/MMULT($G739:$K739,Z$2:Z$6)</f>
        <v>1.3561902679034366E-2</v>
      </c>
      <c r="AB739">
        <f ca="1">(MMULT($G739:$K739,AB$2:AB$6)-MMULT($G739:$K739,AA$2:AA$6))/MMULT($G739:$K739,AA$2:AA$6)</f>
        <v>-2.7426286063351102E-3</v>
      </c>
      <c r="AC739">
        <f ca="1">(MMULT($G739:$K739,AC$2:AC$6)-MMULT($G739:$K739,AB$2:AB$6))/MMULT($G739:$K739,AB$2:AB$6)</f>
        <v>-3.406325233394895E-3</v>
      </c>
      <c r="AD739">
        <f ca="1">(MMULT($G739:$K739,AD$2:AD$6)-MMULT($G739:$K739,AC$2:AC$6))/MMULT($G739:$K739,AC$2:AC$6)</f>
        <v>-1.6295821753311284E-3</v>
      </c>
      <c r="AE739">
        <f ca="1">(MMULT($G739:$K739,AE$2:AE$6)-MMULT($G739:$K739,AD$2:AD$6))/MMULT($G739:$K739,AD$2:AD$6)</f>
        <v>-1.1749191540792632E-2</v>
      </c>
      <c r="AF739">
        <f ca="1">(MMULT($G739:$K739,AF$2:AF$6)-MMULT($G739:$K739,AE$2:AE$6))/MMULT($G739:$K739,AE$2:AE$6)</f>
        <v>-5.7520201395644651E-3</v>
      </c>
      <c r="AG739">
        <f ca="1">(MMULT($G739:$K739,AG$2:AG$6)-MMULT($G739:$K739,AF$2:AF$6))/MMULT($G739:$K739,AF$2:AF$6)</f>
        <v>8.4204624404819322E-5</v>
      </c>
      <c r="AH739">
        <f ca="1">(MMULT($G739:$K739,AH$2:AH$6)-MMULT($G739:$K739,AG$2:AG$6))/MMULT($G739:$K739,AG$2:AG$6)</f>
        <v>2.1111962496876547E-3</v>
      </c>
      <c r="AI739">
        <f ca="1">(MMULT($G739:$K739,AI$2:AI$6)-MMULT($G739:$K739,AH$2:AH$6))/MMULT($G739:$K739,AH$2:AH$6)</f>
        <v>8.7454140309542166E-3</v>
      </c>
      <c r="AJ739">
        <f ca="1">(MMULT($G739:$K739,AJ$2:AJ$6)-MMULT($G739:$K739,AI$2:AI$6))/MMULT($G739:$K739,AI$2:AI$6)</f>
        <v>3.1211260872031756E-4</v>
      </c>
      <c r="AK739">
        <f ca="1">(MMULT($G739:$K739,AK$2:AK$6)-MMULT($G739:$K739,AJ$2:AJ$6))/MMULT($G739:$K739,AJ$2:AJ$6)</f>
        <v>-6.8431989442151704E-3</v>
      </c>
      <c r="AL739">
        <f ca="1">(MMULT($G739:$K739,AL$2:AL$6)-MMULT($G739:$K739,AK$2:AK$6))/MMULT($G739:$K739,AK$2:AK$6)</f>
        <v>-8.5413218223035197E-3</v>
      </c>
      <c r="AM739">
        <f ca="1">(MMULT($G739:$K739,AM$2:AM$6)-MMULT($G739:$K739,AL$2:AL$6))/MMULT($G739:$K739,AL$2:AL$6)</f>
        <v>9.742375671196667E-3</v>
      </c>
      <c r="AN739">
        <f ca="1">(MMULT($G739:$K739,AN$2:AN$6)-MMULT($G739:$K739,AM$2:AM$6))/MMULT($G739:$K739,AM$2:AM$6)</f>
        <v>-7.8250386219902279E-3</v>
      </c>
      <c r="AO739">
        <f ca="1">(MMULT($G739:$K739,AO$2:AO$6)-MMULT($G739:$K739,AN$2:AN$6))/MMULT($G739:$K739,AN$2:AN$6)</f>
        <v>-9.0418201281384104E-3</v>
      </c>
      <c r="AP739">
        <f ca="1">(MMULT($G739:$K739,AP$2:AP$6)-MMULT($G739:$K739,AO$2:AO$6))/MMULT($G739:$K739,AO$2:AO$6)</f>
        <v>6.6981527476608514E-3</v>
      </c>
      <c r="AQ739">
        <f ca="1">(MMULT($G739:$K739,AQ$2:AQ$6)-MMULT($G739:$K739,AP$2:AP$6))/MMULT($G739:$K739,AP$2:AP$6)</f>
        <v>7.0995961644449465E-4</v>
      </c>
      <c r="AR739">
        <f ca="1">(MMULT($G739:$K739,AR$2:AR$6)-MMULT($G739:$K739,AQ$2:AQ$6))/MMULT($G739:$K739,AQ$2:AQ$6)</f>
        <v>7.3910270026747013E-3</v>
      </c>
      <c r="AS739">
        <f ca="1">(MMULT($G739:$K739,AS$2:AS$6)-MMULT($G739:$K739,AR$2:AR$6))/MMULT($G739:$K739,AR$2:AR$6)</f>
        <v>3.1144552917826006E-3</v>
      </c>
      <c r="AT739">
        <f ca="1">(MMULT($G739:$K739,AT$2:AT$6)-MMULT($G739:$K739,AS$2:AS$6))/MMULT($G739:$K739,AS$2:AS$6)</f>
        <v>-1.0662445798720284E-2</v>
      </c>
      <c r="AU739">
        <f ca="1">(MMULT($G739:$K739,AU$2:AU$6)-MMULT($G739:$K739,AT$2:AT$6))/MMULT($G739:$K739,AT$2:AT$6)</f>
        <v>-2.8778753634837702E-3</v>
      </c>
      <c r="AV739">
        <f ca="1">(MMULT($G739:$K739,AV$2:AV$6)-MMULT($G739:$K739,AU$2:AU$6))/MMULT($G739:$K739,AU$2:AU$6)</f>
        <v>-3.6324661254885809E-3</v>
      </c>
      <c r="AW739">
        <f ca="1">(MMULT($G739:$K739,AW$2:AW$6)-MMULT($G739:$K739,AV$2:AV$6))/MMULT($G739:$K739,AV$2:AV$6)</f>
        <v>3.80561445617066E-3</v>
      </c>
      <c r="AX739">
        <f ca="1">(MMULT($G739:$K739,AX$2:AX$6)-MMULT($G739:$K739,AW$2:AW$6))/MMULT($G739:$K739,AW$2:AW$6)</f>
        <v>4.7314022019336825E-3</v>
      </c>
      <c r="AY739">
        <f ca="1">(MMULT($G739:$K739,AY$2:AY$6)-MMULT($G739:$K739,AX$2:AX$6))/MMULT($G739:$K739,AX$2:AX$6)</f>
        <v>-6.6794905341646393E-3</v>
      </c>
      <c r="AZ739">
        <f ca="1">(MMULT($G739:$K739,AZ$2:AZ$6)-MMULT($G739:$K739,AY$2:AY$6))/MMULT($G739:$K739,AY$2:AY$6)</f>
        <v>-2.7220841407403842E-3</v>
      </c>
      <c r="BA739">
        <f ca="1">(MMULT($G739:$K739,BA$2:BA$6)-MMULT($G739:$K739,AZ$2:AZ$6))/MMULT($G739:$K739,AZ$2:AZ$6)</f>
        <v>-7.59601866552674E-3</v>
      </c>
      <c r="BB739">
        <f ca="1">(MMULT($G739:$K739,BB$2:BB$6)-MMULT($G739:$K739,BA$2:BA$6))/MMULT($G739:$K739,BA$2:BA$6)</f>
        <v>-1.6233536303515827E-2</v>
      </c>
      <c r="BC739">
        <f ca="1">(MMULT($G739:$K739,BC$2:BC$6)-MMULT($G739:$K739,BB$2:BB$6))/MMULT($G739:$K739,BB$2:BB$6)</f>
        <v>-5.5425388241835119E-3</v>
      </c>
      <c r="BD739">
        <f ca="1">(MMULT($G739:$K739,BD$2:BD$6)-MMULT($G739:$K739,BC$2:BC$6))/MMULT($G739:$K739,BC$2:BC$6)</f>
        <v>8.8296507873390079E-3</v>
      </c>
      <c r="BE739">
        <f ca="1">(MMULT($G739:$K739,BE$2:BE$6)-MMULT($G739:$K739,BD$2:BD$6))/MMULT($G739:$K739,BD$2:BD$6)</f>
        <v>4.6551497387733055E-3</v>
      </c>
      <c r="BF739">
        <f ca="1">(MMULT($G739:$K739,BF$2:BF$6)-MMULT($G739:$K739,BE$2:BE$6))/MMULT($G739:$K739,BE$2:BE$6)</f>
        <v>1.8123323344570888E-3</v>
      </c>
      <c r="BG739">
        <f ca="1">(MMULT($G739:$K739,BG$2:BG$6)-MMULT($G739:$K739,BF$2:BF$6))/MMULT($G739:$K739,BF$2:BF$6)</f>
        <v>-1.2796415773845939E-2</v>
      </c>
      <c r="BH739">
        <f ca="1">(MMULT($G739:$K739,BH$2:BH$6)-MMULT($G739:$K739,BG$2:BG$6))/MMULT($G739:$K739,BG$2:BG$6)</f>
        <v>9.784139288239695E-3</v>
      </c>
      <c r="BI739">
        <f ca="1">(MMULT($G739:$K739,BI$2:BI$6)-MMULT($G739:$K739,BH$2:BH$6))/MMULT($G739:$K739,BH$2:BH$6)</f>
        <v>-1.5940288435966001E-3</v>
      </c>
      <c r="BJ739">
        <f ca="1">(MMULT($G739:$K739,BJ$2:BJ$6)-MMULT($G739:$K739,BI$2:BI$6))/MMULT($G739:$K739,BI$2:BI$6)</f>
        <v>1.4885966476225003E-2</v>
      </c>
      <c r="BK739">
        <f ca="1">(MMULT($G739:$K739,BK$2:BK$6)-MMULT($G739:$K739,BJ$2:BJ$6))/MMULT($G739:$K739,BJ$2:BJ$6)</f>
        <v>-8.3242772313511133E-3</v>
      </c>
      <c r="BL739">
        <f ca="1">(MMULT($G739:$K739,BL$2:BL$6)-MMULT($G739:$K739,BK$2:BK$6))/MMULT($G739:$K739,BK$2:BK$6)</f>
        <v>4.9130543644751046E-3</v>
      </c>
      <c r="BM739">
        <f ca="1">(MMULT($G739:$K739,BM$2:BM$6)-MMULT($G739:$K739,BL$2:BL$6))/MMULT($G739:$K739,BL$2:BL$6)</f>
        <v>-3.5343113364726991E-3</v>
      </c>
      <c r="BN739">
        <f ca="1">(MMULT($G739:$K739,BN$2:BN$6)-MMULT($G739:$K739,BM$2:BM$6))/MMULT($G739:$K739,BM$2:BM$6)</f>
        <v>7.5555353895553476E-3</v>
      </c>
      <c r="BO739">
        <f ca="1">(MMULT($G739:$K739,BO$2:BO$6)-MMULT($G739:$K739,BN$2:BN$6))/MMULT($G739:$K739,BN$2:BN$6)</f>
        <v>-6.7900267662401757E-3</v>
      </c>
      <c r="BP739">
        <f ca="1">(MMULT($G739:$K739,BP$2:BP$6)-MMULT($G739:$K739,BO$2:BO$6))/MMULT($G739:$K739,BO$2:BO$6)</f>
        <v>1.1658743900868076E-2</v>
      </c>
      <c r="BQ739">
        <f ca="1">(MMULT($G739:$K739,BQ$2:BQ$6)-MMULT($G739:$K739,BP$2:BP$6))/MMULT($G739:$K739,BP$2:BP$6)</f>
        <v>-7.232380342357723E-3</v>
      </c>
      <c r="BR739">
        <f ca="1">(MMULT($G739:$K739,BR$2:BR$6)-MMULT($G739:$K739,BQ$2:BQ$6))/MMULT($G739:$K739,BQ$2:BQ$6)</f>
        <v>1.4240496079382369E-2</v>
      </c>
      <c r="BS739">
        <f ca="1">(MMULT($G739:$K739,BS$2:BS$6)-MMULT($G739:$K739,BR$2:BR$6))/MMULT($G739:$K739,BR$2:BR$6)</f>
        <v>4.6846771161235231E-3</v>
      </c>
      <c r="BT739">
        <f ca="1">(MMULT($G739:$K739,BT$2:BT$6)-MMULT($G739:$K739,BS$2:BS$6))/MMULT($G739:$K739,BS$2:BS$6)</f>
        <v>2.2797743969231229E-4</v>
      </c>
      <c r="BU739">
        <f ca="1">(MMULT($G739:$K739,BU$2:BU$6)-MMULT($G739:$K739,BT$2:BT$6))/MMULT($G739:$K739,BT$2:BT$6)</f>
        <v>1.6285429995403346E-4</v>
      </c>
      <c r="BV739">
        <f ca="1">(MMULT($G739:$K739,BV$2:BV$6)-MMULT($G739:$K739,BU$2:BU$6))/MMULT($G739:$K739,BU$2:BU$6)</f>
        <v>-7.1549135414057715E-3</v>
      </c>
      <c r="BW739">
        <f ca="1">(MMULT($G739:$K739,BW$2:BW$6)-MMULT($G739:$K739,BV$2:BV$6))/MMULT($G739:$K739,BV$2:BV$6)</f>
        <v>5.5837750630067795E-3</v>
      </c>
      <c r="BX739">
        <f ca="1">(MMULT($G739:$K739,BX$2:BX$6)-MMULT($G739:$K739,BW$2:BW$6))/MMULT($G739:$K739,BW$2:BW$6)</f>
        <v>1.4330132172821081E-2</v>
      </c>
      <c r="BY739">
        <f ca="1">(MMULT($G739:$K739,BY$2:BY$6)-MMULT($G739:$K739,BX$2:BX$6))/MMULT($G739:$K739,BX$2:BX$6)</f>
        <v>-1.1412012865097887E-2</v>
      </c>
      <c r="BZ739">
        <f ca="1">(MMULT($G739:$K739,BZ$2:BZ$6)-MMULT($G739:$K739,BY$2:BY$6))/MMULT($G739:$K739,BY$2:BY$6)</f>
        <v>-9.22187611104292E-3</v>
      </c>
      <c r="CA739">
        <f ca="1">(MMULT($G739:$K739,CA$2:CA$6)-MMULT($G739:$K739,BZ$2:BZ$6))/MMULT($G739:$K739,BZ$2:BZ$6)</f>
        <v>-1.5644430330665984E-4</v>
      </c>
      <c r="CB739">
        <f ca="1">(MMULT($G739:$K739,CB$2:CB$6)-MMULT($G739:$K739,CA$2:CA$6))/MMULT($G739:$K739,CA$2:CA$6)</f>
        <v>1.3105359595828491E-2</v>
      </c>
      <c r="CC739">
        <f ca="1">(MMULT($G739:$K739,CC$2:CC$6)-MMULT($G739:$K739,CB$2:CB$6))/MMULT($G739:$K739,CB$2:CB$6)</f>
        <v>-7.178645294175735E-3</v>
      </c>
      <c r="CD739">
        <f ca="1">(MMULT($G739:$K739,CD$2:CD$6)-MMULT($G739:$K739,CC$2:CC$6))/MMULT($G739:$K739,CC$2:CC$6)</f>
        <v>-3.8364691338761388E-3</v>
      </c>
      <c r="CE739">
        <f ca="1">(MMULT($G739:$K739,CE$2:CE$6)-MMULT($G739:$K739,CD$2:CD$6))/MMULT($G739:$K739,CD$2:CD$6)</f>
        <v>-3.4172299405180288E-3</v>
      </c>
      <c r="CF739">
        <f ca="1">(MMULT($G739:$K739,CF$2:CF$6)-MMULT($G739:$K739,CE$2:CE$6))/MMULT($G739:$K739,CE$2:CE$6)</f>
        <v>1.2225314468731419E-2</v>
      </c>
      <c r="CG739">
        <f ca="1">(MMULT($G739:$K739,CG$2:CG$6)-MMULT($G739:$K739,CF$2:CF$6))/MMULT($G739:$K739,CF$2:CF$6)</f>
        <v>5.5304937831533105E-3</v>
      </c>
      <c r="CH739">
        <f ca="1">(MMULT($G739:$K739,CH$2:CH$6)-MMULT($G739:$K739,CG$2:CG$6))/MMULT($G739:$K739,CG$2:CG$6)</f>
        <v>-4.898845159775859E-3</v>
      </c>
      <c r="CI739">
        <f ca="1">(MMULT($G739:$K739,CI$2:CI$6)-MMULT($G739:$K739,CH$2:CH$6))/MMULT($G739:$K739,CH$2:CH$6)</f>
        <v>7.6969759472657311E-3</v>
      </c>
      <c r="CJ739">
        <f ca="1">(MMULT($G739:$K739,CJ$2:CJ$6)-MMULT($G739:$K739,CI$2:CI$6))/MMULT($G739:$K739,CI$2:CI$6)</f>
        <v>-5.1347936168794029E-3</v>
      </c>
      <c r="CK739">
        <f ca="1">(MMULT($G739:$K739,CK$2:CK$6)-MMULT($G739:$K739,CJ$2:CJ$6))/MMULT($G739:$K739,CJ$2:CJ$6)</f>
        <v>4.4527802906426731E-3</v>
      </c>
      <c r="CL739">
        <f ca="1">(MMULT($G739:$K739,CL$2:CL$6)-MMULT($G739:$K739,CK$2:CK$6))/MMULT($G739:$K739,CK$2:CK$6)</f>
        <v>8.2000147030838761E-4</v>
      </c>
      <c r="CM739">
        <f ca="1">(MMULT($G739:$K739,CM$2:CM$6)-MMULT($G739:$K739,CL$2:CL$6))/MMULT($G739:$K739,CL$2:CL$6)</f>
        <v>-1.0073161714857481E-2</v>
      </c>
      <c r="CN739">
        <f ca="1">(MMULT($G739:$K739,CN$2:CN$6)-MMULT($G739:$K739,CM$2:CM$6))/MMULT($G739:$K739,CM$2:CM$6)</f>
        <v>1.5500227076726495E-3</v>
      </c>
      <c r="CO739">
        <f ca="1">(MMULT($G739:$K739,CO$2:CO$6)-MMULT($G739:$K739,CN$2:CN$6))/MMULT($G739:$K739,CN$2:CN$6)</f>
        <v>-6.9964270521119471E-3</v>
      </c>
      <c r="CP739">
        <f ca="1">(MMULT($G739:$K739,CP$2:CP$6)-MMULT($G739:$K739,CO$2:CO$6))/MMULT($G739:$K739,CO$2:CO$6)</f>
        <v>5.3335302297276435E-3</v>
      </c>
      <c r="CQ739">
        <f ca="1">(MMULT($G739:$K739,CQ$2:CQ$6)-MMULT($G739:$K739,CP$2:CP$6))/MMULT($G739:$K739,CP$2:CP$6)</f>
        <v>6.6724833263427001E-3</v>
      </c>
      <c r="CR739">
        <f ca="1">(MMULT($G739:$K739,CR$2:CR$6)-MMULT($G739:$K739,CQ$2:CQ$6))/MMULT($G739:$K739,CQ$2:CQ$6)</f>
        <v>8.7101852837536417E-4</v>
      </c>
      <c r="CS739">
        <f ca="1">(MMULT($G739:$K739,CS$2:CS$6)-MMULT($G739:$K739,CR$2:CR$6))/MMULT($G739:$K739,CR$2:CR$6)</f>
        <v>1.0232025314877375E-2</v>
      </c>
      <c r="CT739">
        <f ca="1">(MMULT($G739:$K739,CT$2:CT$6)-MMULT($G739:$K739,CS$2:CS$6))/MMULT($G739:$K739,CS$2:CS$6)</f>
        <v>-1.1767885216061183E-2</v>
      </c>
      <c r="CU739">
        <f ca="1">(MMULT($G739:$K739,CU$2:CU$6)-MMULT($G739:$K739,CT$2:CT$6))/MMULT($G739:$K739,CT$2:CT$6)</f>
        <v>-8.5573420644035562E-3</v>
      </c>
      <c r="CV739">
        <f ca="1">(MMULT($G739:$K739,CV$2:CV$6)-MMULT($G739:$K739,CU$2:CU$6))/MMULT($G739:$K739,CU$2:CU$6)</f>
        <v>-2.6200128790176778E-3</v>
      </c>
      <c r="CW739">
        <f ca="1">(MMULT($G739:$K739,CW$2:CW$6)-MMULT($G739:$K739,CV$2:CV$6))/MMULT($G739:$K739,CV$2:CV$6)</f>
        <v>7.4028251275678331E-3</v>
      </c>
      <c r="CX739">
        <f ca="1">(MMULT($G739:$K739,CX$2:CX$6)-MMULT($G739:$K739,CW$2:CW$6))/MMULT($G739:$K739,CW$2:CW$6)</f>
        <v>1.1311382623522218E-2</v>
      </c>
      <c r="CY739">
        <f ca="1">(MMULT($G739:$K739,CY$2:CY$6)-MMULT($G739:$K739,CX$2:CX$6))/MMULT($G739:$K739,CX$2:CX$6)</f>
        <v>-3.2819404964701455E-3</v>
      </c>
      <c r="CZ739">
        <f ca="1">(MMULT($G739:$K739,CZ$2:CZ$6)-MMULT($G739:$K739,CY$2:CY$6))/MMULT($G739:$K739,CY$2:CY$6)</f>
        <v>1.1377604857622818E-2</v>
      </c>
      <c r="DA739">
        <f ca="1">(MMULT($G739:$K739,DA$2:DA$6)-MMULT($G739:$K739,CZ$2:CZ$6))/MMULT($G739:$K739,CZ$2:CZ$6)</f>
        <v>1.5313717472560294E-2</v>
      </c>
      <c r="DB739">
        <f ca="1">(MMULT($G739:$K739,DB$2:DB$6)-MMULT($G739:$K739,DA$2:DA$6))/MMULT($G739:$K739,DA$2:DA$6)</f>
        <v>-1.505203655223091E-2</v>
      </c>
      <c r="DC739">
        <f ca="1">(MMULT($G739:$K739,DC$2:DC$6)-MMULT($G739:$K739,DB$2:DB$6))/MMULT($G739:$K739,DB$2:DB$6)</f>
        <v>9.8495381047514815E-3</v>
      </c>
      <c r="DD739">
        <f ca="1">(MMULT($G739:$K739,DD$2:DD$6)-MMULT($G739:$K739,DC$2:DC$6))/MMULT($G739:$K739,DC$2:DC$6)</f>
        <v>-2.1506889119816651E-3</v>
      </c>
      <c r="DE739">
        <f ca="1">(MMULT($G739:$K739,DE$2:DE$6)-MMULT($G739:$K739,DD$2:DD$6))/MMULT($G739:$K739,DD$2:DD$6)</f>
        <v>8.989693664653917E-3</v>
      </c>
      <c r="DF739">
        <f ca="1">(MMULT($G739:$K739,DF$2:DF$6)-MMULT($G739:$K739,DE$2:DE$6))/MMULT($G739:$K739,DE$2:DE$6)</f>
        <v>8.4806173848144158E-3</v>
      </c>
      <c r="DG739">
        <f ca="1">(MMULT($G739:$K739,DG$2:DG$6)-MMULT($G739:$K739,DF$2:DF$6))/MMULT($G739:$K739,DF$2:DF$6)</f>
        <v>3.2968037979639458E-2</v>
      </c>
      <c r="DH739">
        <f ca="1">(MMULT($G739:$K739,DH$2:DH$6)-MMULT($G739:$K739,DG$2:DG$6))/MMULT($G739:$K739,DG$2:DG$6)</f>
        <v>-8.2175033444428485E-3</v>
      </c>
      <c r="DI739">
        <f ca="1">(MMULT($G739:$K739,DI$2:DI$6)-MMULT($G739:$K739,DH$2:DH$6))/MMULT($G739:$K739,DH$2:DH$6)</f>
        <v>9.4914891073249671E-3</v>
      </c>
      <c r="DJ739">
        <f ca="1">(MMULT($G739:$K739,DJ$2:DJ$6)-MMULT($G739:$K739,DI$2:DI$6))/MMULT($G739:$K739,DI$2:DI$6)</f>
        <v>6.9107699566797725E-3</v>
      </c>
      <c r="DK739">
        <f ca="1">(MMULT($G739:$K739,DK$2:DK$6)-MMULT($G739:$K739,DJ$2:DJ$6))/MMULT($G739:$K739,DJ$2:DJ$6)</f>
        <v>1.0173372342331018E-3</v>
      </c>
      <c r="DL739">
        <f ca="1">(MMULT($G739:$K739,DL$2:DL$6)-MMULT($G739:$K739,DK$2:DK$6))/MMULT($G739:$K739,DK$2:DK$6)</f>
        <v>-1.1402969777441093E-3</v>
      </c>
      <c r="DM739">
        <f ca="1">(MMULT($G739:$K739,DM$2:DM$6)-MMULT($G739:$K739,DL$2:DL$6))/MMULT($G739:$K739,DL$2:DL$6)</f>
        <v>1.7536855470546531E-3</v>
      </c>
      <c r="DN739">
        <f ca="1">(MMULT($G739:$K739,DN$2:DN$6)-MMULT($G739:$K739,DM$2:DM$6))/MMULT($G739:$K739,DM$2:DM$6)</f>
        <v>-3.6699145972461781E-3</v>
      </c>
      <c r="DO739">
        <f ca="1">(MMULT($G739:$K739,DO$2:DO$6)-MMULT($G739:$K739,DN$2:DN$6))/MMULT($G739:$K739,DN$2:DN$6)</f>
        <v>-6.4137021589321351E-3</v>
      </c>
      <c r="DP739">
        <f ca="1">(MMULT($G739:$K739,DP$2:DP$6)-MMULT($G739:$K739,DO$2:DO$6))/MMULT($G739:$K739,DO$2:DO$6)</f>
        <v>-8.0028403745271612E-4</v>
      </c>
      <c r="DQ739">
        <f ca="1">(MMULT($G739:$K739,DQ$2:DQ$6)-MMULT($G739:$K739,DP$2:DP$6))/MMULT($G739:$K739,DP$2:DP$6)</f>
        <v>6.4487022805804674E-3</v>
      </c>
      <c r="DR739">
        <f ca="1">(MMULT($G739:$K739,DR$2:DR$6)-MMULT($G739:$K739,DQ$2:DQ$6))/MMULT($G739:$K739,DQ$2:DQ$6)</f>
        <v>-4.8792870380619698E-3</v>
      </c>
      <c r="DS739">
        <f ca="1">(MMULT($G739:$K739,DS$2:DS$6)-MMULT($G739:$K739,DR$2:DR$6))/MMULT($G739:$K739,DR$2:DR$6)</f>
        <v>-1.5394908650080051E-2</v>
      </c>
      <c r="DT739">
        <f ca="1">(MMULT($G739:$K739,DT$2:DT$6)-MMULT($G739:$K739,DS$2:DS$6))/MMULT($G739:$K739,DS$2:DS$6)</f>
        <v>-1.1340537607384621E-3</v>
      </c>
      <c r="DU739">
        <f ca="1">AVERAGE(Таблица1[[#This Row],[25.05.2021]:[25.10.2021]])</f>
        <v>8.1661383138711908E-4</v>
      </c>
      <c r="DV739">
        <f ca="1">_xlfn.STDEV.S(Таблица1[[#This Row],[25.05.2021]:[25.10.2021]])</f>
        <v>8.4800191773754859E-3</v>
      </c>
    </row>
    <row r="740" spans="1:126" x14ac:dyDescent="0.25">
      <c r="A740">
        <f ca="1">Коэфф!G732</f>
        <v>0.25575257180684213</v>
      </c>
      <c r="B740">
        <f ca="1">Коэфф!H732</f>
        <v>8.9923240230628781E-2</v>
      </c>
      <c r="C740">
        <f ca="1">Коэфф!I732</f>
        <v>0.31444395396788938</v>
      </c>
      <c r="D740">
        <f ca="1">Коэфф!J732</f>
        <v>8.4305455226521567E-2</v>
      </c>
      <c r="E740">
        <f ca="1">Коэфф!K732</f>
        <v>0.25557477876811818</v>
      </c>
      <c r="F740">
        <f t="shared" ca="1" si="56"/>
        <v>1</v>
      </c>
      <c r="G740">
        <f t="shared" ca="1" si="58"/>
        <v>35839</v>
      </c>
      <c r="H740">
        <f t="shared" ca="1" si="58"/>
        <v>3477</v>
      </c>
      <c r="I740">
        <f t="shared" ca="1" si="59"/>
        <v>115</v>
      </c>
      <c r="J740">
        <f t="shared" ca="1" si="60"/>
        <v>144</v>
      </c>
      <c r="K740">
        <f t="shared" ca="1" si="57"/>
        <v>8462</v>
      </c>
      <c r="O740">
        <f ca="1">(MMULT($G740:$K740,O$2:O$6)-MMULT($G740:$K740,N$2:N$6))/MMULT($G740:$K740,N$2:N$6)</f>
        <v>1.4800267970098287E-3</v>
      </c>
      <c r="P740">
        <f ca="1">(MMULT($G740:$K740,P$2:P$6)-MMULT($G740:$K740,O$2:O$6))/MMULT($G740:$K740,O$2:O$6)</f>
        <v>1.8766844158069058E-3</v>
      </c>
      <c r="Q740">
        <f ca="1">(MMULT($G740:$K740,Q$2:Q$6)-MMULT($G740:$K740,P$2:P$6))/MMULT($G740:$K740,P$2:P$6)</f>
        <v>-1.0859646316601048E-4</v>
      </c>
      <c r="R740">
        <f ca="1">(MMULT($G740:$K740,R$2:R$6)-MMULT($G740:$K740,Q$2:Q$6))/MMULT($G740:$K740,Q$2:Q$6)</f>
        <v>9.2615564771056907E-3</v>
      </c>
      <c r="S740">
        <f ca="1">(MMULT($G740:$K740,S$2:S$6)-MMULT($G740:$K740,R$2:R$6))/MMULT($G740:$K740,R$2:R$6)</f>
        <v>-1.8818538619111379E-2</v>
      </c>
      <c r="T740">
        <f ca="1">(MMULT($G740:$K740,T$2:T$6)-MMULT($G740:$K740,S$2:S$6))/MMULT($G740:$K740,S$2:S$6)</f>
        <v>7.7809107411306207E-3</v>
      </c>
      <c r="U740">
        <f ca="1">(MMULT($G740:$K740,U$2:U$6)-MMULT($G740:$K740,T$2:T$6))/MMULT($G740:$K740,T$2:T$6)</f>
        <v>8.4377796214722637E-3</v>
      </c>
      <c r="V740">
        <f ca="1">(MMULT($G740:$K740,V$2:V$6)-MMULT($G740:$K740,U$2:U$6))/MMULT($G740:$K740,U$2:U$6)</f>
        <v>1.2985095027654483E-2</v>
      </c>
      <c r="W740">
        <f ca="1">(MMULT($G740:$K740,W$2:W$6)-MMULT($G740:$K740,V$2:V$6))/MMULT($G740:$K740,V$2:V$6)</f>
        <v>-4.9178670256790806E-3</v>
      </c>
      <c r="X740">
        <f ca="1">(MMULT($G740:$K740,X$2:X$6)-MMULT($G740:$K740,W$2:W$6))/MMULT($G740:$K740,W$2:W$6)</f>
        <v>-5.259956916580464E-3</v>
      </c>
      <c r="Y740">
        <f ca="1">(MMULT($G740:$K740,Y$2:Y$6)-MMULT($G740:$K740,X$2:X$6))/MMULT($G740:$K740,X$2:X$6)</f>
        <v>4.0525924059462391E-3</v>
      </c>
      <c r="Z740">
        <f ca="1">(MMULT($G740:$K740,Z$2:Z$6)-MMULT($G740:$K740,Y$2:Y$6))/MMULT($G740:$K740,Y$2:Y$6)</f>
        <v>-1.4783271401996483E-3</v>
      </c>
      <c r="AA740">
        <f ca="1">(MMULT($G740:$K740,AA$2:AA$6)-MMULT($G740:$K740,Z$2:Z$6))/MMULT($G740:$K740,Z$2:Z$6)</f>
        <v>1.4132289570773456E-2</v>
      </c>
      <c r="AB740">
        <f ca="1">(MMULT($G740:$K740,AB$2:AB$6)-MMULT($G740:$K740,AA$2:AA$6))/MMULT($G740:$K740,AA$2:AA$6)</f>
        <v>-3.8165216412989365E-3</v>
      </c>
      <c r="AC740">
        <f ca="1">(MMULT($G740:$K740,AC$2:AC$6)-MMULT($G740:$K740,AB$2:AB$6))/MMULT($G740:$K740,AB$2:AB$6)</f>
        <v>-2.4575312758324131E-3</v>
      </c>
      <c r="AD740">
        <f ca="1">(MMULT($G740:$K740,AD$2:AD$6)-MMULT($G740:$K740,AC$2:AC$6))/MMULT($G740:$K740,AC$2:AC$6)</f>
        <v>-7.0481005192551103E-4</v>
      </c>
      <c r="AE740">
        <f ca="1">(MMULT($G740:$K740,AE$2:AE$6)-MMULT($G740:$K740,AD$2:AD$6))/MMULT($G740:$K740,AD$2:AD$6)</f>
        <v>-1.3394954236414666E-2</v>
      </c>
      <c r="AF740">
        <f ca="1">(MMULT($G740:$K740,AF$2:AF$6)-MMULT($G740:$K740,AE$2:AE$6))/MMULT($G740:$K740,AE$2:AE$6)</f>
        <v>-9.1148341123520691E-3</v>
      </c>
      <c r="AG740">
        <f ca="1">(MMULT($G740:$K740,AG$2:AG$6)-MMULT($G740:$K740,AF$2:AF$6))/MMULT($G740:$K740,AF$2:AF$6)</f>
        <v>-4.7244593731693039E-3</v>
      </c>
      <c r="AH740">
        <f ca="1">(MMULT($G740:$K740,AH$2:AH$6)-MMULT($G740:$K740,AG$2:AG$6))/MMULT($G740:$K740,AG$2:AG$6)</f>
        <v>2.1218041448434013E-3</v>
      </c>
      <c r="AI740">
        <f ca="1">(MMULT($G740:$K740,AI$2:AI$6)-MMULT($G740:$K740,AH$2:AH$6))/MMULT($G740:$K740,AH$2:AH$6)</f>
        <v>9.6240722259494597E-3</v>
      </c>
      <c r="AJ740">
        <f ca="1">(MMULT($G740:$K740,AJ$2:AJ$6)-MMULT($G740:$K740,AI$2:AI$6))/MMULT($G740:$K740,AI$2:AI$6)</f>
        <v>-5.6453699385038939E-4</v>
      </c>
      <c r="AK740">
        <f ca="1">(MMULT($G740:$K740,AK$2:AK$6)-MMULT($G740:$K740,AJ$2:AJ$6))/MMULT($G740:$K740,AJ$2:AJ$6)</f>
        <v>-3.3889547949723159E-3</v>
      </c>
      <c r="AL740">
        <f ca="1">(MMULT($G740:$K740,AL$2:AL$6)-MMULT($G740:$K740,AK$2:AK$6))/MMULT($G740:$K740,AK$2:AK$6)</f>
        <v>-1.5055247471077811E-2</v>
      </c>
      <c r="AM740">
        <f ca="1">(MMULT($G740:$K740,AM$2:AM$6)-MMULT($G740:$K740,AL$2:AL$6))/MMULT($G740:$K740,AL$2:AL$6)</f>
        <v>9.3244456017110029E-3</v>
      </c>
      <c r="AN740">
        <f ca="1">(MMULT($G740:$K740,AN$2:AN$6)-MMULT($G740:$K740,AM$2:AM$6))/MMULT($G740:$K740,AM$2:AM$6)</f>
        <v>-5.3672388958411208E-3</v>
      </c>
      <c r="AO740">
        <f ca="1">(MMULT($G740:$K740,AO$2:AO$6)-MMULT($G740:$K740,AN$2:AN$6))/MMULT($G740:$K740,AN$2:AN$6)</f>
        <v>-8.6439180161447995E-3</v>
      </c>
      <c r="AP740">
        <f ca="1">(MMULT($G740:$K740,AP$2:AP$6)-MMULT($G740:$K740,AO$2:AO$6))/MMULT($G740:$K740,AO$2:AO$6)</f>
        <v>5.9644838396755466E-3</v>
      </c>
      <c r="AQ740">
        <f ca="1">(MMULT($G740:$K740,AQ$2:AQ$6)-MMULT($G740:$K740,AP$2:AP$6))/MMULT($G740:$K740,AP$2:AP$6)</f>
        <v>-1.0297825351142892E-3</v>
      </c>
      <c r="AR740">
        <f ca="1">(MMULT($G740:$K740,AR$2:AR$6)-MMULT($G740:$K740,AQ$2:AQ$6))/MMULT($G740:$K740,AQ$2:AQ$6)</f>
        <v>8.805086320205319E-3</v>
      </c>
      <c r="AS740">
        <f ca="1">(MMULT($G740:$K740,AS$2:AS$6)-MMULT($G740:$K740,AR$2:AR$6))/MMULT($G740:$K740,AR$2:AR$6)</f>
        <v>3.1258130296556354E-3</v>
      </c>
      <c r="AT740">
        <f ca="1">(MMULT($G740:$K740,AT$2:AT$6)-MMULT($G740:$K740,AS$2:AS$6))/MMULT($G740:$K740,AS$2:AS$6)</f>
        <v>-1.1573280785496503E-2</v>
      </c>
      <c r="AU740">
        <f ca="1">(MMULT($G740:$K740,AU$2:AU$6)-MMULT($G740:$K740,AT$2:AT$6))/MMULT($G740:$K740,AT$2:AT$6)</f>
        <v>5.2965447172713626E-4</v>
      </c>
      <c r="AV740">
        <f ca="1">(MMULT($G740:$K740,AV$2:AV$6)-MMULT($G740:$K740,AU$2:AU$6))/MMULT($G740:$K740,AU$2:AU$6)</f>
        <v>-3.9066994941934254E-3</v>
      </c>
      <c r="AW740">
        <f ca="1">(MMULT($G740:$K740,AW$2:AW$6)-MMULT($G740:$K740,AV$2:AV$6))/MMULT($G740:$K740,AV$2:AV$6)</f>
        <v>6.0691759893949475E-3</v>
      </c>
      <c r="AX740">
        <f ca="1">(MMULT($G740:$K740,AX$2:AX$6)-MMULT($G740:$K740,AW$2:AW$6))/MMULT($G740:$K740,AW$2:AW$6)</f>
        <v>7.0398056216206609E-3</v>
      </c>
      <c r="AY740">
        <f ca="1">(MMULT($G740:$K740,AY$2:AY$6)-MMULT($G740:$K740,AX$2:AX$6))/MMULT($G740:$K740,AX$2:AX$6)</f>
        <v>-5.4986721570452228E-3</v>
      </c>
      <c r="AZ740">
        <f ca="1">(MMULT($G740:$K740,AZ$2:AZ$6)-MMULT($G740:$K740,AY$2:AY$6))/MMULT($G740:$K740,AY$2:AY$6)</f>
        <v>-4.8283744528051153E-4</v>
      </c>
      <c r="BA740">
        <f ca="1">(MMULT($G740:$K740,BA$2:BA$6)-MMULT($G740:$K740,AZ$2:AZ$6))/MMULT($G740:$K740,AZ$2:AZ$6)</f>
        <v>-4.7025033584389316E-3</v>
      </c>
      <c r="BB740">
        <f ca="1">(MMULT($G740:$K740,BB$2:BB$6)-MMULT($G740:$K740,BA$2:BA$6))/MMULT($G740:$K740,BA$2:BA$6)</f>
        <v>-1.7329081519028264E-2</v>
      </c>
      <c r="BC740">
        <f ca="1">(MMULT($G740:$K740,BC$2:BC$6)-MMULT($G740:$K740,BB$2:BB$6))/MMULT($G740:$K740,BB$2:BB$6)</f>
        <v>-4.4791003231802705E-3</v>
      </c>
      <c r="BD740">
        <f ca="1">(MMULT($G740:$K740,BD$2:BD$6)-MMULT($G740:$K740,BC$2:BC$6))/MMULT($G740:$K740,BC$2:BC$6)</f>
        <v>7.7670596518129948E-3</v>
      </c>
      <c r="BE740">
        <f ca="1">(MMULT($G740:$K740,BE$2:BE$6)-MMULT($G740:$K740,BD$2:BD$6))/MMULT($G740:$K740,BD$2:BD$6)</f>
        <v>3.2309231483663554E-3</v>
      </c>
      <c r="BF740">
        <f ca="1">(MMULT($G740:$K740,BF$2:BF$6)-MMULT($G740:$K740,BE$2:BE$6))/MMULT($G740:$K740,BE$2:BE$6)</f>
        <v>3.5547639081278824E-4</v>
      </c>
      <c r="BG740">
        <f ca="1">(MMULT($G740:$K740,BG$2:BG$6)-MMULT($G740:$K740,BF$2:BF$6))/MMULT($G740:$K740,BF$2:BF$6)</f>
        <v>-1.2599151166485157E-2</v>
      </c>
      <c r="BH740">
        <f ca="1">(MMULT($G740:$K740,BH$2:BH$6)-MMULT($G740:$K740,BG$2:BG$6))/MMULT($G740:$K740,BG$2:BG$6)</f>
        <v>1.1107399544880927E-2</v>
      </c>
      <c r="BI740">
        <f ca="1">(MMULT($G740:$K740,BI$2:BI$6)-MMULT($G740:$K740,BH$2:BH$6))/MMULT($G740:$K740,BH$2:BH$6)</f>
        <v>5.8955785340245297E-4</v>
      </c>
      <c r="BJ740">
        <f ca="1">(MMULT($G740:$K740,BJ$2:BJ$6)-MMULT($G740:$K740,BI$2:BI$6))/MMULT($G740:$K740,BI$2:BI$6)</f>
        <v>1.468023546462591E-2</v>
      </c>
      <c r="BK740">
        <f ca="1">(MMULT($G740:$K740,BK$2:BK$6)-MMULT($G740:$K740,BJ$2:BJ$6))/MMULT($G740:$K740,BJ$2:BJ$6)</f>
        <v>-1.0501530932612918E-2</v>
      </c>
      <c r="BL740">
        <f ca="1">(MMULT($G740:$K740,BL$2:BL$6)-MMULT($G740:$K740,BK$2:BK$6))/MMULT($G740:$K740,BK$2:BK$6)</f>
        <v>8.4059104853387873E-3</v>
      </c>
      <c r="BM740">
        <f ca="1">(MMULT($G740:$K740,BM$2:BM$6)-MMULT($G740:$K740,BL$2:BL$6))/MMULT($G740:$K740,BL$2:BL$6)</f>
        <v>-3.6975320948844613E-3</v>
      </c>
      <c r="BN740">
        <f ca="1">(MMULT($G740:$K740,BN$2:BN$6)-MMULT($G740:$K740,BM$2:BM$6))/MMULT($G740:$K740,BM$2:BM$6)</f>
        <v>8.4665182042504093E-3</v>
      </c>
      <c r="BO740">
        <f ca="1">(MMULT($G740:$K740,BO$2:BO$6)-MMULT($G740:$K740,BN$2:BN$6))/MMULT($G740:$K740,BN$2:BN$6)</f>
        <v>-5.6297300163680921E-3</v>
      </c>
      <c r="BP740">
        <f ca="1">(MMULT($G740:$K740,BP$2:BP$6)-MMULT($G740:$K740,BO$2:BO$6))/MMULT($G740:$K740,BO$2:BO$6)</f>
        <v>9.6622334418269562E-3</v>
      </c>
      <c r="BQ740">
        <f ca="1">(MMULT($G740:$K740,BQ$2:BQ$6)-MMULT($G740:$K740,BP$2:BP$6))/MMULT($G740:$K740,BP$2:BP$6)</f>
        <v>-7.5797402476108075E-3</v>
      </c>
      <c r="BR740">
        <f ca="1">(MMULT($G740:$K740,BR$2:BR$6)-MMULT($G740:$K740,BQ$2:BQ$6))/MMULT($G740:$K740,BQ$2:BQ$6)</f>
        <v>1.0656588394052785E-2</v>
      </c>
      <c r="BS740">
        <f ca="1">(MMULT($G740:$K740,BS$2:BS$6)-MMULT($G740:$K740,BR$2:BR$6))/MMULT($G740:$K740,BR$2:BR$6)</f>
        <v>1.0333543096669104E-3</v>
      </c>
      <c r="BT740">
        <f ca="1">(MMULT($G740:$K740,BT$2:BT$6)-MMULT($G740:$K740,BS$2:BS$6))/MMULT($G740:$K740,BS$2:BS$6)</f>
        <v>1.4065221401466654E-4</v>
      </c>
      <c r="BU740">
        <f ca="1">(MMULT($G740:$K740,BU$2:BU$6)-MMULT($G740:$K740,BT$2:BT$6))/MMULT($G740:$K740,BT$2:BT$6)</f>
        <v>-1.0024762205420035E-4</v>
      </c>
      <c r="BV740">
        <f ca="1">(MMULT($G740:$K740,BV$2:BV$6)-MMULT($G740:$K740,BU$2:BU$6))/MMULT($G740:$K740,BU$2:BU$6)</f>
        <v>-6.7745878307102422E-3</v>
      </c>
      <c r="BW740">
        <f ca="1">(MMULT($G740:$K740,BW$2:BW$6)-MMULT($G740:$K740,BV$2:BV$6))/MMULT($G740:$K740,BV$2:BV$6)</f>
        <v>4.3294215368484493E-3</v>
      </c>
      <c r="BX740">
        <f ca="1">(MMULT($G740:$K740,BX$2:BX$6)-MMULT($G740:$K740,BW$2:BW$6))/MMULT($G740:$K740,BW$2:BW$6)</f>
        <v>1.3305786504170575E-2</v>
      </c>
      <c r="BY740">
        <f ca="1">(MMULT($G740:$K740,BY$2:BY$6)-MMULT($G740:$K740,BX$2:BX$6))/MMULT($G740:$K740,BX$2:BX$6)</f>
        <v>-1.1107391442030762E-2</v>
      </c>
      <c r="BZ740">
        <f ca="1">(MMULT($G740:$K740,BZ$2:BZ$6)-MMULT($G740:$K740,BY$2:BY$6))/MMULT($G740:$K740,BY$2:BY$6)</f>
        <v>-9.0529115076672852E-3</v>
      </c>
      <c r="CA740">
        <f ca="1">(MMULT($G740:$K740,CA$2:CA$6)-MMULT($G740:$K740,BZ$2:BZ$6))/MMULT($G740:$K740,BZ$2:BZ$6)</f>
        <v>-1.3218892527121693E-3</v>
      </c>
      <c r="CB740">
        <f ca="1">(MMULT($G740:$K740,CB$2:CB$6)-MMULT($G740:$K740,CA$2:CA$6))/MMULT($G740:$K740,CA$2:CA$6)</f>
        <v>1.2270368128601298E-2</v>
      </c>
      <c r="CC740">
        <f ca="1">(MMULT($G740:$K740,CC$2:CC$6)-MMULT($G740:$K740,CB$2:CB$6))/MMULT($G740:$K740,CB$2:CB$6)</f>
        <v>-5.781721562759883E-3</v>
      </c>
      <c r="CD740">
        <f ca="1">(MMULT($G740:$K740,CD$2:CD$6)-MMULT($G740:$K740,CC$2:CC$6))/MMULT($G740:$K740,CC$2:CC$6)</f>
        <v>-4.3618083580701031E-3</v>
      </c>
      <c r="CE740">
        <f ca="1">(MMULT($G740:$K740,CE$2:CE$6)-MMULT($G740:$K740,CD$2:CD$6))/MMULT($G740:$K740,CD$2:CD$6)</f>
        <v>-2.9640696451721381E-3</v>
      </c>
      <c r="CF740">
        <f ca="1">(MMULT($G740:$K740,CF$2:CF$6)-MMULT($G740:$K740,CE$2:CE$6))/MMULT($G740:$K740,CE$2:CE$6)</f>
        <v>1.2518609325792936E-2</v>
      </c>
      <c r="CG740">
        <f ca="1">(MMULT($G740:$K740,CG$2:CG$6)-MMULT($G740:$K740,CF$2:CF$6))/MMULT($G740:$K740,CF$2:CF$6)</f>
        <v>8.00341118786356E-3</v>
      </c>
      <c r="CH740">
        <f ca="1">(MMULT($G740:$K740,CH$2:CH$6)-MMULT($G740:$K740,CG$2:CG$6))/MMULT($G740:$K740,CG$2:CG$6)</f>
        <v>-3.484759882156407E-3</v>
      </c>
      <c r="CI740">
        <f ca="1">(MMULT($G740:$K740,CI$2:CI$6)-MMULT($G740:$K740,CH$2:CH$6))/MMULT($G740:$K740,CH$2:CH$6)</f>
        <v>7.8075486344872111E-3</v>
      </c>
      <c r="CJ740">
        <f ca="1">(MMULT($G740:$K740,CJ$2:CJ$6)-MMULT($G740:$K740,CI$2:CI$6))/MMULT($G740:$K740,CI$2:CI$6)</f>
        <v>-6.8212733500598128E-3</v>
      </c>
      <c r="CK740">
        <f ca="1">(MMULT($G740:$K740,CK$2:CK$6)-MMULT($G740:$K740,CJ$2:CJ$6))/MMULT($G740:$K740,CJ$2:CJ$6)</f>
        <v>8.8673111724124308E-3</v>
      </c>
      <c r="CL740">
        <f ca="1">(MMULT($G740:$K740,CL$2:CL$6)-MMULT($G740:$K740,CK$2:CK$6))/MMULT($G740:$K740,CK$2:CK$6)</f>
        <v>2.8247140136109117E-3</v>
      </c>
      <c r="CM740">
        <f ca="1">(MMULT($G740:$K740,CM$2:CM$6)-MMULT($G740:$K740,CL$2:CL$6))/MMULT($G740:$K740,CL$2:CL$6)</f>
        <v>-1.0614772548857296E-2</v>
      </c>
      <c r="CN740">
        <f ca="1">(MMULT($G740:$K740,CN$2:CN$6)-MMULT($G740:$K740,CM$2:CM$6))/MMULT($G740:$K740,CM$2:CM$6)</f>
        <v>-3.128703064891512E-4</v>
      </c>
      <c r="CO740">
        <f ca="1">(MMULT($G740:$K740,CO$2:CO$6)-MMULT($G740:$K740,CN$2:CN$6))/MMULT($G740:$K740,CN$2:CN$6)</f>
        <v>-6.4795396060499779E-3</v>
      </c>
      <c r="CP740">
        <f ca="1">(MMULT($G740:$K740,CP$2:CP$6)-MMULT($G740:$K740,CO$2:CO$6))/MMULT($G740:$K740,CO$2:CO$6)</f>
        <v>7.2653770563023924E-3</v>
      </c>
      <c r="CQ740">
        <f ca="1">(MMULT($G740:$K740,CQ$2:CQ$6)-MMULT($G740:$K740,CP$2:CP$6))/MMULT($G740:$K740,CP$2:CP$6)</f>
        <v>3.9194242878337927E-3</v>
      </c>
      <c r="CR740">
        <f ca="1">(MMULT($G740:$K740,CR$2:CR$6)-MMULT($G740:$K740,CQ$2:CQ$6))/MMULT($G740:$K740,CQ$2:CQ$6)</f>
        <v>-3.5541128927437959E-3</v>
      </c>
      <c r="CS740">
        <f ca="1">(MMULT($G740:$K740,CS$2:CS$6)-MMULT($G740:$K740,CR$2:CR$6))/MMULT($G740:$K740,CR$2:CR$6)</f>
        <v>7.8153232088259798E-3</v>
      </c>
      <c r="CT740">
        <f ca="1">(MMULT($G740:$K740,CT$2:CT$6)-MMULT($G740:$K740,CS$2:CS$6))/MMULT($G740:$K740,CS$2:CS$6)</f>
        <v>-1.3771230565756515E-2</v>
      </c>
      <c r="CU740">
        <f ca="1">(MMULT($G740:$K740,CU$2:CU$6)-MMULT($G740:$K740,CT$2:CT$6))/MMULT($G740:$K740,CT$2:CT$6)</f>
        <v>-8.9593003921035405E-3</v>
      </c>
      <c r="CV740">
        <f ca="1">(MMULT($G740:$K740,CV$2:CV$6)-MMULT($G740:$K740,CU$2:CU$6))/MMULT($G740:$K740,CU$2:CU$6)</f>
        <v>-5.8258206678976207E-3</v>
      </c>
      <c r="CW740">
        <f ca="1">(MMULT($G740:$K740,CW$2:CW$6)-MMULT($G740:$K740,CV$2:CV$6))/MMULT($G740:$K740,CV$2:CV$6)</f>
        <v>7.9431921188073511E-3</v>
      </c>
      <c r="CX740">
        <f ca="1">(MMULT($G740:$K740,CX$2:CX$6)-MMULT($G740:$K740,CW$2:CW$6))/MMULT($G740:$K740,CW$2:CW$6)</f>
        <v>1.228604231534154E-2</v>
      </c>
      <c r="CY740">
        <f ca="1">(MMULT($G740:$K740,CY$2:CY$6)-MMULT($G740:$K740,CX$2:CX$6))/MMULT($G740:$K740,CX$2:CX$6)</f>
        <v>-4.8418089447489036E-3</v>
      </c>
      <c r="CZ740">
        <f ca="1">(MMULT($G740:$K740,CZ$2:CZ$6)-MMULT($G740:$K740,CY$2:CY$6))/MMULT($G740:$K740,CY$2:CY$6)</f>
        <v>8.5815500665496983E-3</v>
      </c>
      <c r="DA740">
        <f ca="1">(MMULT($G740:$K740,DA$2:DA$6)-MMULT($G740:$K740,CZ$2:CZ$6))/MMULT($G740:$K740,CZ$2:CZ$6)</f>
        <v>1.2827750471976021E-2</v>
      </c>
      <c r="DB740">
        <f ca="1">(MMULT($G740:$K740,DB$2:DB$6)-MMULT($G740:$K740,DA$2:DA$6))/MMULT($G740:$K740,DA$2:DA$6)</f>
        <v>-1.5829625326170285E-2</v>
      </c>
      <c r="DC740">
        <f ca="1">(MMULT($G740:$K740,DC$2:DC$6)-MMULT($G740:$K740,DB$2:DB$6))/MMULT($G740:$K740,DB$2:DB$6)</f>
        <v>8.8736773705200139E-3</v>
      </c>
      <c r="DD740">
        <f ca="1">(MMULT($G740:$K740,DD$2:DD$6)-MMULT($G740:$K740,DC$2:DC$6))/MMULT($G740:$K740,DC$2:DC$6)</f>
        <v>-3.0045700966974363E-3</v>
      </c>
      <c r="DE740">
        <f ca="1">(MMULT($G740:$K740,DE$2:DE$6)-MMULT($G740:$K740,DD$2:DD$6))/MMULT($G740:$K740,DD$2:DD$6)</f>
        <v>9.0925936131192632E-3</v>
      </c>
      <c r="DF740">
        <f ca="1">(MMULT($G740:$K740,DF$2:DF$6)-MMULT($G740:$K740,DE$2:DE$6))/MMULT($G740:$K740,DE$2:DE$6)</f>
        <v>3.9907241465550565E-3</v>
      </c>
      <c r="DG740">
        <f ca="1">(MMULT($G740:$K740,DG$2:DG$6)-MMULT($G740:$K740,DF$2:DF$6))/MMULT($G740:$K740,DF$2:DF$6)</f>
        <v>3.0885234251296981E-2</v>
      </c>
      <c r="DH740">
        <f ca="1">(MMULT($G740:$K740,DH$2:DH$6)-MMULT($G740:$K740,DG$2:DG$6))/MMULT($G740:$K740,DG$2:DG$6)</f>
        <v>-5.8150655710477433E-3</v>
      </c>
      <c r="DI740">
        <f ca="1">(MMULT($G740:$K740,DI$2:DI$6)-MMULT($G740:$K740,DH$2:DH$6))/MMULT($G740:$K740,DH$2:DH$6)</f>
        <v>1.1389085644371738E-2</v>
      </c>
      <c r="DJ740">
        <f ca="1">(MMULT($G740:$K740,DJ$2:DJ$6)-MMULT($G740:$K740,DI$2:DI$6))/MMULT($G740:$K740,DI$2:DI$6)</f>
        <v>6.7171146833635009E-3</v>
      </c>
      <c r="DK740">
        <f ca="1">(MMULT($G740:$K740,DK$2:DK$6)-MMULT($G740:$K740,DJ$2:DJ$6))/MMULT($G740:$K740,DJ$2:DJ$6)</f>
        <v>7.1744174401538736E-4</v>
      </c>
      <c r="DL740">
        <f ca="1">(MMULT($G740:$K740,DL$2:DL$6)-MMULT($G740:$K740,DK$2:DK$6))/MMULT($G740:$K740,DK$2:DK$6)</f>
        <v>-3.3627677539254204E-3</v>
      </c>
      <c r="DM740">
        <f ca="1">(MMULT($G740:$K740,DM$2:DM$6)-MMULT($G740:$K740,DL$2:DL$6))/MMULT($G740:$K740,DL$2:DL$6)</f>
        <v>3.7971622791716461E-3</v>
      </c>
      <c r="DN740">
        <f ca="1">(MMULT($G740:$K740,DN$2:DN$6)-MMULT($G740:$K740,DM$2:DM$6))/MMULT($G740:$K740,DM$2:DM$6)</f>
        <v>-2.0139721845665193E-3</v>
      </c>
      <c r="DO740">
        <f ca="1">(MMULT($G740:$K740,DO$2:DO$6)-MMULT($G740:$K740,DN$2:DN$6))/MMULT($G740:$K740,DN$2:DN$6)</f>
        <v>-7.0405157538220098E-3</v>
      </c>
      <c r="DP740">
        <f ca="1">(MMULT($G740:$K740,DP$2:DP$6)-MMULT($G740:$K740,DO$2:DO$6))/MMULT($G740:$K740,DO$2:DO$6)</f>
        <v>-5.4800645666390013E-4</v>
      </c>
      <c r="DQ740">
        <f ca="1">(MMULT($G740:$K740,DQ$2:DQ$6)-MMULT($G740:$K740,DP$2:DP$6))/MMULT($G740:$K740,DP$2:DP$6)</f>
        <v>8.6887243888487467E-3</v>
      </c>
      <c r="DR740">
        <f ca="1">(MMULT($G740:$K740,DR$2:DR$6)-MMULT($G740:$K740,DQ$2:DQ$6))/MMULT($G740:$K740,DQ$2:DQ$6)</f>
        <v>-6.4006364575334073E-3</v>
      </c>
      <c r="DS740">
        <f ca="1">(MMULT($G740:$K740,DS$2:DS$6)-MMULT($G740:$K740,DR$2:DR$6))/MMULT($G740:$K740,DR$2:DR$6)</f>
        <v>-1.3821149980430252E-2</v>
      </c>
      <c r="DT740">
        <f ca="1">(MMULT($G740:$K740,DT$2:DT$6)-MMULT($G740:$K740,DS$2:DS$6))/MMULT($G740:$K740,DS$2:DS$6)</f>
        <v>-3.0196884824778072E-3</v>
      </c>
      <c r="DU740">
        <f ca="1">AVERAGE(Таблица1[[#This Row],[25.05.2021]:[25.10.2021]])</f>
        <v>4.5102476373356056E-4</v>
      </c>
      <c r="DV740">
        <f ca="1">_xlfn.STDEV.S(Таблица1[[#This Row],[25.05.2021]:[25.10.2021]])</f>
        <v>8.4868177039908507E-3</v>
      </c>
    </row>
    <row r="741" spans="1:126" x14ac:dyDescent="0.25">
      <c r="A741">
        <f ca="1">Коэфф!G733</f>
        <v>0.17139285855753952</v>
      </c>
      <c r="B741">
        <f ca="1">Коэфф!H733</f>
        <v>0.3263390387998128</v>
      </c>
      <c r="C741">
        <f ca="1">Коэфф!I733</f>
        <v>6.0832390735695626E-3</v>
      </c>
      <c r="D741">
        <f ca="1">Коэфф!J733</f>
        <v>0.20723394173059459</v>
      </c>
      <c r="E741">
        <f ca="1">Коэфф!K733</f>
        <v>0.28895092183848353</v>
      </c>
      <c r="F741">
        <f t="shared" ca="1" si="56"/>
        <v>1</v>
      </c>
      <c r="G741">
        <f t="shared" ca="1" si="58"/>
        <v>24018</v>
      </c>
      <c r="H741">
        <f t="shared" ca="1" si="58"/>
        <v>12620</v>
      </c>
      <c r="I741">
        <f t="shared" ca="1" si="59"/>
        <v>2</v>
      </c>
      <c r="J741">
        <f t="shared" ca="1" si="60"/>
        <v>355</v>
      </c>
      <c r="K741">
        <f t="shared" ca="1" si="57"/>
        <v>9567</v>
      </c>
      <c r="O741">
        <f ca="1">(MMULT($G741:$K741,O$2:O$6)-MMULT($G741:$K741,N$2:N$6))/MMULT($G741:$K741,N$2:N$6)</f>
        <v>5.7263000338806033E-3</v>
      </c>
      <c r="P741">
        <f ca="1">(MMULT($G741:$K741,P$2:P$6)-MMULT($G741:$K741,O$2:O$6))/MMULT($G741:$K741,O$2:O$6)</f>
        <v>5.8274640700033279E-3</v>
      </c>
      <c r="Q741">
        <f ca="1">(MMULT($G741:$K741,Q$2:Q$6)-MMULT($G741:$K741,P$2:P$6))/MMULT($G741:$K741,P$2:P$6)</f>
        <v>1.2947295152216471E-3</v>
      </c>
      <c r="R741">
        <f ca="1">(MMULT($G741:$K741,R$2:R$6)-MMULT($G741:$K741,Q$2:Q$6))/MMULT($G741:$K741,Q$2:Q$6)</f>
        <v>1.0365155428022721E-2</v>
      </c>
      <c r="S741">
        <f ca="1">(MMULT($G741:$K741,S$2:S$6)-MMULT($G741:$K741,R$2:R$6))/MMULT($G741:$K741,R$2:R$6)</f>
        <v>-1.2260126698308874E-2</v>
      </c>
      <c r="T741">
        <f ca="1">(MMULT($G741:$K741,T$2:T$6)-MMULT($G741:$K741,S$2:S$6))/MMULT($G741:$K741,S$2:S$6)</f>
        <v>7.067663008394157E-3</v>
      </c>
      <c r="U741">
        <f ca="1">(MMULT($G741:$K741,U$2:U$6)-MMULT($G741:$K741,T$2:T$6))/MMULT($G741:$K741,T$2:T$6)</f>
        <v>1.105271073178609E-2</v>
      </c>
      <c r="V741">
        <f ca="1">(MMULT($G741:$K741,V$2:V$6)-MMULT($G741:$K741,U$2:U$6))/MMULT($G741:$K741,U$2:U$6)</f>
        <v>2.1999789366775775E-2</v>
      </c>
      <c r="W741">
        <f ca="1">(MMULT($G741:$K741,W$2:W$6)-MMULT($G741:$K741,V$2:V$6))/MMULT($G741:$K741,V$2:V$6)</f>
        <v>-1.3736275826308796E-3</v>
      </c>
      <c r="X741">
        <f ca="1">(MMULT($G741:$K741,X$2:X$6)-MMULT($G741:$K741,W$2:W$6))/MMULT($G741:$K741,W$2:W$6)</f>
        <v>1.1718166616051277E-4</v>
      </c>
      <c r="Y741">
        <f ca="1">(MMULT($G741:$K741,Y$2:Y$6)-MMULT($G741:$K741,X$2:X$6))/MMULT($G741:$K741,X$2:X$6)</f>
        <v>7.6626989996286792E-3</v>
      </c>
      <c r="Z741">
        <f ca="1">(MMULT($G741:$K741,Z$2:Z$6)-MMULT($G741:$K741,Y$2:Y$6))/MMULT($G741:$K741,Y$2:Y$6)</f>
        <v>3.4278358635060965E-4</v>
      </c>
      <c r="AA741">
        <f ca="1">(MMULT($G741:$K741,AA$2:AA$6)-MMULT($G741:$K741,Z$2:Z$6))/MMULT($G741:$K741,Z$2:Z$6)</f>
        <v>6.7480699299947095E-3</v>
      </c>
      <c r="AB741">
        <f ca="1">(MMULT($G741:$K741,AB$2:AB$6)-MMULT($G741:$K741,AA$2:AA$6))/MMULT($G741:$K741,AA$2:AA$6)</f>
        <v>3.8919129578281105E-4</v>
      </c>
      <c r="AC741">
        <f ca="1">(MMULT($G741:$K741,AC$2:AC$6)-MMULT($G741:$K741,AB$2:AB$6))/MMULT($G741:$K741,AB$2:AB$6)</f>
        <v>-1.9959046686672732E-3</v>
      </c>
      <c r="AD741">
        <f ca="1">(MMULT($G741:$K741,AD$2:AD$6)-MMULT($G741:$K741,AC$2:AC$6))/MMULT($G741:$K741,AC$2:AC$6)</f>
        <v>1.3584391634530813E-3</v>
      </c>
      <c r="AE741">
        <f ca="1">(MMULT($G741:$K741,AE$2:AE$6)-MMULT($G741:$K741,AD$2:AD$6))/MMULT($G741:$K741,AD$2:AD$6)</f>
        <v>-1.4106073704562527E-2</v>
      </c>
      <c r="AF741">
        <f ca="1">(MMULT($G741:$K741,AF$2:AF$6)-MMULT($G741:$K741,AE$2:AE$6))/MMULT($G741:$K741,AE$2:AE$6)</f>
        <v>-3.861060598173015E-3</v>
      </c>
      <c r="AG741">
        <f ca="1">(MMULT($G741:$K741,AG$2:AG$6)-MMULT($G741:$K741,AF$2:AF$6))/MMULT($G741:$K741,AF$2:AF$6)</f>
        <v>4.7162181035526121E-3</v>
      </c>
      <c r="AH741">
        <f ca="1">(MMULT($G741:$K741,AH$2:AH$6)-MMULT($G741:$K741,AG$2:AG$6))/MMULT($G741:$K741,AG$2:AG$6)</f>
        <v>-2.4437713436314193E-3</v>
      </c>
      <c r="AI741">
        <f ca="1">(MMULT($G741:$K741,AI$2:AI$6)-MMULT($G741:$K741,AH$2:AH$6))/MMULT($G741:$K741,AH$2:AH$6)</f>
        <v>9.588420796571932E-3</v>
      </c>
      <c r="AJ741">
        <f ca="1">(MMULT($G741:$K741,AJ$2:AJ$6)-MMULT($G741:$K741,AI$2:AI$6))/MMULT($G741:$K741,AI$2:AI$6)</f>
        <v>5.6325875044796869E-3</v>
      </c>
      <c r="AK741">
        <f ca="1">(MMULT($G741:$K741,AK$2:AK$6)-MMULT($G741:$K741,AJ$2:AJ$6))/MMULT($G741:$K741,AJ$2:AJ$6)</f>
        <v>-6.0999687716191357E-3</v>
      </c>
      <c r="AL741">
        <f ca="1">(MMULT($G741:$K741,AL$2:AL$6)-MMULT($G741:$K741,AK$2:AK$6))/MMULT($G741:$K741,AK$2:AK$6)</f>
        <v>-6.960503422108748E-4</v>
      </c>
      <c r="AM741">
        <f ca="1">(MMULT($G741:$K741,AM$2:AM$6)-MMULT($G741:$K741,AL$2:AL$6))/MMULT($G741:$K741,AL$2:AL$6)</f>
        <v>5.6055809036242897E-3</v>
      </c>
      <c r="AN741">
        <f ca="1">(MMULT($G741:$K741,AN$2:AN$6)-MMULT($G741:$K741,AM$2:AM$6))/MMULT($G741:$K741,AM$2:AM$6)</f>
        <v>-8.4610759462317667E-3</v>
      </c>
      <c r="AO741">
        <f ca="1">(MMULT($G741:$K741,AO$2:AO$6)-MMULT($G741:$K741,AN$2:AN$6))/MMULT($G741:$K741,AN$2:AN$6)</f>
        <v>-5.0328858563945698E-3</v>
      </c>
      <c r="AP741">
        <f ca="1">(MMULT($G741:$K741,AP$2:AP$6)-MMULT($G741:$K741,AO$2:AO$6))/MMULT($G741:$K741,AO$2:AO$6)</f>
        <v>9.4849521439912318E-3</v>
      </c>
      <c r="AQ741">
        <f ca="1">(MMULT($G741:$K741,AQ$2:AQ$6)-MMULT($G741:$K741,AP$2:AP$6))/MMULT($G741:$K741,AP$2:AP$6)</f>
        <v>5.6264952333798446E-3</v>
      </c>
      <c r="AR741">
        <f ca="1">(MMULT($G741:$K741,AR$2:AR$6)-MMULT($G741:$K741,AQ$2:AQ$6))/MMULT($G741:$K741,AQ$2:AQ$6)</f>
        <v>4.5603555403367531E-3</v>
      </c>
      <c r="AS741">
        <f ca="1">(MMULT($G741:$K741,AS$2:AS$6)-MMULT($G741:$K741,AR$2:AR$6))/MMULT($G741:$K741,AR$2:AR$6)</f>
        <v>8.4212283326190532E-3</v>
      </c>
      <c r="AT741">
        <f ca="1">(MMULT($G741:$K741,AT$2:AT$6)-MMULT($G741:$K741,AS$2:AS$6))/MMULT($G741:$K741,AS$2:AS$6)</f>
        <v>-4.592508623860775E-3</v>
      </c>
      <c r="AU741">
        <f ca="1">(MMULT($G741:$K741,AU$2:AU$6)-MMULT($G741:$K741,AT$2:AT$6))/MMULT($G741:$K741,AT$2:AT$6)</f>
        <v>-1.3013448453576704E-3</v>
      </c>
      <c r="AV741">
        <f ca="1">(MMULT($G741:$K741,AV$2:AV$6)-MMULT($G741:$K741,AU$2:AU$6))/MMULT($G741:$K741,AU$2:AU$6)</f>
        <v>-5.2767561242960323E-3</v>
      </c>
      <c r="AW741">
        <f ca="1">(MMULT($G741:$K741,AW$2:AW$6)-MMULT($G741:$K741,AV$2:AV$6))/MMULT($G741:$K741,AV$2:AV$6)</f>
        <v>3.2346557000254125E-3</v>
      </c>
      <c r="AX741">
        <f ca="1">(MMULT($G741:$K741,AX$2:AX$6)-MMULT($G741:$K741,AW$2:AW$6))/MMULT($G741:$K741,AW$2:AW$6)</f>
        <v>4.8332358426092905E-3</v>
      </c>
      <c r="AY741">
        <f ca="1">(MMULT($G741:$K741,AY$2:AY$6)-MMULT($G741:$K741,AX$2:AX$6))/MMULT($G741:$K741,AX$2:AX$6)</f>
        <v>-2.2595877925562394E-2</v>
      </c>
      <c r="AZ741">
        <f ca="1">(MMULT($G741:$K741,AZ$2:AZ$6)-MMULT($G741:$K741,AY$2:AY$6))/MMULT($G741:$K741,AY$2:AY$6)</f>
        <v>-1.6674503555199152E-3</v>
      </c>
      <c r="BA741">
        <f ca="1">(MMULT($G741:$K741,BA$2:BA$6)-MMULT($G741:$K741,AZ$2:AZ$6))/MMULT($G741:$K741,AZ$2:AZ$6)</f>
        <v>-1.2014616210613852E-2</v>
      </c>
      <c r="BB741">
        <f ca="1">(MMULT($G741:$K741,BB$2:BB$6)-MMULT($G741:$K741,BA$2:BA$6))/MMULT($G741:$K741,BA$2:BA$6)</f>
        <v>-1.2368570688474117E-2</v>
      </c>
      <c r="BC741">
        <f ca="1">(MMULT($G741:$K741,BC$2:BC$6)-MMULT($G741:$K741,BB$2:BB$6))/MMULT($G741:$K741,BB$2:BB$6)</f>
        <v>-6.3477005507874057E-3</v>
      </c>
      <c r="BD741">
        <f ca="1">(MMULT($G741:$K741,BD$2:BD$6)-MMULT($G741:$K741,BC$2:BC$6))/MMULT($G741:$K741,BC$2:BC$6)</f>
        <v>7.9044263305283555E-3</v>
      </c>
      <c r="BE741">
        <f ca="1">(MMULT($G741:$K741,BE$2:BE$6)-MMULT($G741:$K741,BD$2:BD$6))/MMULT($G741:$K741,BD$2:BD$6)</f>
        <v>1.0536671561651811E-2</v>
      </c>
      <c r="BF741">
        <f ca="1">(MMULT($G741:$K741,BF$2:BF$6)-MMULT($G741:$K741,BE$2:BE$6))/MMULT($G741:$K741,BE$2:BE$6)</f>
        <v>2.2777017591245098E-3</v>
      </c>
      <c r="BG741">
        <f ca="1">(MMULT($G741:$K741,BG$2:BG$6)-MMULT($G741:$K741,BF$2:BF$6))/MMULT($G741:$K741,BF$2:BF$6)</f>
        <v>-1.5368401109443134E-2</v>
      </c>
      <c r="BH741">
        <f ca="1">(MMULT($G741:$K741,BH$2:BH$6)-MMULT($G741:$K741,BG$2:BG$6))/MMULT($G741:$K741,BG$2:BG$6)</f>
        <v>1.1202562408420904E-2</v>
      </c>
      <c r="BI741">
        <f ca="1">(MMULT($G741:$K741,BI$2:BI$6)-MMULT($G741:$K741,BH$2:BH$6))/MMULT($G741:$K741,BH$2:BH$6)</f>
        <v>-5.8510841643387643E-3</v>
      </c>
      <c r="BJ741">
        <f ca="1">(MMULT($G741:$K741,BJ$2:BJ$6)-MMULT($G741:$K741,BI$2:BI$6))/MMULT($G741:$K741,BI$2:BI$6)</f>
        <v>1.7021295767380745E-2</v>
      </c>
      <c r="BK741">
        <f ca="1">(MMULT($G741:$K741,BK$2:BK$6)-MMULT($G741:$K741,BJ$2:BJ$6))/MMULT($G741:$K741,BJ$2:BJ$6)</f>
        <v>-2.6213013480862767E-3</v>
      </c>
      <c r="BL741">
        <f ca="1">(MMULT($G741:$K741,BL$2:BL$6)-MMULT($G741:$K741,BK$2:BK$6))/MMULT($G741:$K741,BK$2:BK$6)</f>
        <v>5.1236952271952324E-3</v>
      </c>
      <c r="BM741">
        <f ca="1">(MMULT($G741:$K741,BM$2:BM$6)-MMULT($G741:$K741,BL$2:BL$6))/MMULT($G741:$K741,BL$2:BL$6)</f>
        <v>-3.1246855715795188E-3</v>
      </c>
      <c r="BN741">
        <f ca="1">(MMULT($G741:$K741,BN$2:BN$6)-MMULT($G741:$K741,BM$2:BM$6))/MMULT($G741:$K741,BM$2:BM$6)</f>
        <v>6.3597072765350883E-3</v>
      </c>
      <c r="BO741">
        <f ca="1">(MMULT($G741:$K741,BO$2:BO$6)-MMULT($G741:$K741,BN$2:BN$6))/MMULT($G741:$K741,BN$2:BN$6)</f>
        <v>-4.9010352564111881E-3</v>
      </c>
      <c r="BP741">
        <f ca="1">(MMULT($G741:$K741,BP$2:BP$6)-MMULT($G741:$K741,BO$2:BO$6))/MMULT($G741:$K741,BO$2:BO$6)</f>
        <v>7.3184419261488444E-3</v>
      </c>
      <c r="BQ741">
        <f ca="1">(MMULT($G741:$K741,BQ$2:BQ$6)-MMULT($G741:$K741,BP$2:BP$6))/MMULT($G741:$K741,BP$2:BP$6)</f>
        <v>-6.3784996496171979E-3</v>
      </c>
      <c r="BR741">
        <f ca="1">(MMULT($G741:$K741,BR$2:BR$6)-MMULT($G741:$K741,BQ$2:BQ$6))/MMULT($G741:$K741,BQ$2:BQ$6)</f>
        <v>2.042466232264999E-2</v>
      </c>
      <c r="BS741">
        <f ca="1">(MMULT($G741:$K741,BS$2:BS$6)-MMULT($G741:$K741,BR$2:BR$6))/MMULT($G741:$K741,BR$2:BR$6)</f>
        <v>7.0636626126044846E-3</v>
      </c>
      <c r="BT741">
        <f ca="1">(MMULT($G741:$K741,BT$2:BT$6)-MMULT($G741:$K741,BS$2:BS$6))/MMULT($G741:$K741,BS$2:BS$6)</f>
        <v>1.4221773592422774E-3</v>
      </c>
      <c r="BU741">
        <f ca="1">(MMULT($G741:$K741,BU$2:BU$6)-MMULT($G741:$K741,BT$2:BT$6))/MMULT($G741:$K741,BT$2:BT$6)</f>
        <v>2.4465581502948544E-3</v>
      </c>
      <c r="BV741">
        <f ca="1">(MMULT($G741:$K741,BV$2:BV$6)-MMULT($G741:$K741,BU$2:BU$6))/MMULT($G741:$K741,BU$2:BU$6)</f>
        <v>-5.9640441313436954E-3</v>
      </c>
      <c r="BW741">
        <f ca="1">(MMULT($G741:$K741,BW$2:BW$6)-MMULT($G741:$K741,BV$2:BV$6))/MMULT($G741:$K741,BV$2:BV$6)</f>
        <v>8.5303875965858922E-3</v>
      </c>
      <c r="BX741">
        <f ca="1">(MMULT($G741:$K741,BX$2:BX$6)-MMULT($G741:$K741,BW$2:BW$6))/MMULT($G741:$K741,BW$2:BW$6)</f>
        <v>1.5413080651536048E-2</v>
      </c>
      <c r="BY741">
        <f ca="1">(MMULT($G741:$K741,BY$2:BY$6)-MMULT($G741:$K741,BX$2:BX$6))/MMULT($G741:$K741,BX$2:BX$6)</f>
        <v>-1.3486247723649588E-2</v>
      </c>
      <c r="BZ741">
        <f ca="1">(MMULT($G741:$K741,BZ$2:BZ$6)-MMULT($G741:$K741,BY$2:BY$6))/MMULT($G741:$K741,BY$2:BY$6)</f>
        <v>-5.3844678050743366E-3</v>
      </c>
      <c r="CA741">
        <f ca="1">(MMULT($G741:$K741,CA$2:CA$6)-MMULT($G741:$K741,BZ$2:BZ$6))/MMULT($G741:$K741,BZ$2:BZ$6)</f>
        <v>1.8376941680649011E-4</v>
      </c>
      <c r="CB741">
        <f ca="1">(MMULT($G741:$K741,CB$2:CB$6)-MMULT($G741:$K741,CA$2:CA$6))/MMULT($G741:$K741,CA$2:CA$6)</f>
        <v>1.3518039561235564E-2</v>
      </c>
      <c r="CC741">
        <f ca="1">(MMULT($G741:$K741,CC$2:CC$6)-MMULT($G741:$K741,CB$2:CB$6))/MMULT($G741:$K741,CB$2:CB$6)</f>
        <v>-7.3696338132397711E-3</v>
      </c>
      <c r="CD741">
        <f ca="1">(MMULT($G741:$K741,CD$2:CD$6)-MMULT($G741:$K741,CC$2:CC$6))/MMULT($G741:$K741,CC$2:CC$6)</f>
        <v>-4.8778553389368061E-3</v>
      </c>
      <c r="CE741">
        <f ca="1">(MMULT($G741:$K741,CE$2:CE$6)-MMULT($G741:$K741,CD$2:CD$6))/MMULT($G741:$K741,CD$2:CD$6)</f>
        <v>-2.5256976794727046E-3</v>
      </c>
      <c r="CF741">
        <f ca="1">(MMULT($G741:$K741,CF$2:CF$6)-MMULT($G741:$K741,CE$2:CE$6))/MMULT($G741:$K741,CE$2:CE$6)</f>
        <v>1.4861479927472943E-2</v>
      </c>
      <c r="CG741">
        <f ca="1">(MMULT($G741:$K741,CG$2:CG$6)-MMULT($G741:$K741,CF$2:CF$6))/MMULT($G741:$K741,CF$2:CF$6)</f>
        <v>6.031888592988731E-3</v>
      </c>
      <c r="CH741">
        <f ca="1">(MMULT($G741:$K741,CH$2:CH$6)-MMULT($G741:$K741,CG$2:CG$6))/MMULT($G741:$K741,CG$2:CG$6)</f>
        <v>-2.6434425911715936E-3</v>
      </c>
      <c r="CI741">
        <f ca="1">(MMULT($G741:$K741,CI$2:CI$6)-MMULT($G741:$K741,CH$2:CH$6))/MMULT($G741:$K741,CH$2:CH$6)</f>
        <v>1.3856131642585662E-2</v>
      </c>
      <c r="CJ741">
        <f ca="1">(MMULT($G741:$K741,CJ$2:CJ$6)-MMULT($G741:$K741,CI$2:CI$6))/MMULT($G741:$K741,CI$2:CI$6)</f>
        <v>-4.4808236634075122E-3</v>
      </c>
      <c r="CK741">
        <f ca="1">(MMULT($G741:$K741,CK$2:CK$6)-MMULT($G741:$K741,CJ$2:CJ$6))/MMULT($G741:$K741,CJ$2:CJ$6)</f>
        <v>6.6426160912485994E-3</v>
      </c>
      <c r="CL741">
        <f ca="1">(MMULT($G741:$K741,CL$2:CL$6)-MMULT($G741:$K741,CK$2:CK$6))/MMULT($G741:$K741,CK$2:CK$6)</f>
        <v>1.0907201978749602E-2</v>
      </c>
      <c r="CM741">
        <f ca="1">(MMULT($G741:$K741,CM$2:CM$6)-MMULT($G741:$K741,CL$2:CL$6))/MMULT($G741:$K741,CL$2:CL$6)</f>
        <v>-7.9013741413989542E-3</v>
      </c>
      <c r="CN741">
        <f ca="1">(MMULT($G741:$K741,CN$2:CN$6)-MMULT($G741:$K741,CM$2:CM$6))/MMULT($G741:$K741,CM$2:CM$6)</f>
        <v>8.6191258725120724E-4</v>
      </c>
      <c r="CO741">
        <f ca="1">(MMULT($G741:$K741,CO$2:CO$6)-MMULT($G741:$K741,CN$2:CN$6))/MMULT($G741:$K741,CN$2:CN$6)</f>
        <v>-3.8174735357244549E-3</v>
      </c>
      <c r="CP741">
        <f ca="1">(MMULT($G741:$K741,CP$2:CP$6)-MMULT($G741:$K741,CO$2:CO$6))/MMULT($G741:$K741,CO$2:CO$6)</f>
        <v>2.3600832118993694E-3</v>
      </c>
      <c r="CQ741">
        <f ca="1">(MMULT($G741:$K741,CQ$2:CQ$6)-MMULT($G741:$K741,CP$2:CP$6))/MMULT($G741:$K741,CP$2:CP$6)</f>
        <v>1.0956049992457513E-2</v>
      </c>
      <c r="CR741">
        <f ca="1">(MMULT($G741:$K741,CR$2:CR$6)-MMULT($G741:$K741,CQ$2:CQ$6))/MMULT($G741:$K741,CQ$2:CQ$6)</f>
        <v>9.6252103489360089E-3</v>
      </c>
      <c r="CS741">
        <f ca="1">(MMULT($G741:$K741,CS$2:CS$6)-MMULT($G741:$K741,CR$2:CR$6))/MMULT($G741:$K741,CR$2:CR$6)</f>
        <v>1.191929903278823E-2</v>
      </c>
      <c r="CT741">
        <f ca="1">(MMULT($G741:$K741,CT$2:CT$6)-MMULT($G741:$K741,CS$2:CS$6))/MMULT($G741:$K741,CS$2:CS$6)</f>
        <v>-1.0492778043789716E-2</v>
      </c>
      <c r="CU741">
        <f ca="1">(MMULT($G741:$K741,CU$2:CU$6)-MMULT($G741:$K741,CT$2:CT$6))/MMULT($G741:$K741,CT$2:CT$6)</f>
        <v>-1.3768058207035255E-2</v>
      </c>
      <c r="CV741">
        <f ca="1">(MMULT($G741:$K741,CV$2:CV$6)-MMULT($G741:$K741,CU$2:CU$6))/MMULT($G741:$K741,CU$2:CU$6)</f>
        <v>-1.4653997475691729E-5</v>
      </c>
      <c r="CW741">
        <f ca="1">(MMULT($G741:$K741,CW$2:CW$6)-MMULT($G741:$K741,CV$2:CV$6))/MMULT($G741:$K741,CV$2:CV$6)</f>
        <v>1.2922749070469324E-2</v>
      </c>
      <c r="CX741">
        <f ca="1">(MMULT($G741:$K741,CX$2:CX$6)-MMULT($G741:$K741,CW$2:CW$6))/MMULT($G741:$K741,CW$2:CW$6)</f>
        <v>1.0471883968511841E-2</v>
      </c>
      <c r="CY741">
        <f ca="1">(MMULT($G741:$K741,CY$2:CY$6)-MMULT($G741:$K741,CX$2:CX$6))/MMULT($G741:$K741,CX$2:CX$6)</f>
        <v>-7.1825209363304956E-5</v>
      </c>
      <c r="CZ741">
        <f ca="1">(MMULT($G741:$K741,CZ$2:CZ$6)-MMULT($G741:$K741,CY$2:CY$6))/MMULT($G741:$K741,CY$2:CY$6)</f>
        <v>1.2403185477901672E-2</v>
      </c>
      <c r="DA741">
        <f ca="1">(MMULT($G741:$K741,DA$2:DA$6)-MMULT($G741:$K741,CZ$2:CZ$6))/MMULT($G741:$K741,CZ$2:CZ$6)</f>
        <v>2.2952450286044292E-2</v>
      </c>
      <c r="DB741">
        <f ca="1">(MMULT($G741:$K741,DB$2:DB$6)-MMULT($G741:$K741,DA$2:DA$6))/MMULT($G741:$K741,DA$2:DA$6)</f>
        <v>-1.3471018939145285E-2</v>
      </c>
      <c r="DC741">
        <f ca="1">(MMULT($G741:$K741,DC$2:DC$6)-MMULT($G741:$K741,DB$2:DB$6))/MMULT($G741:$K741,DB$2:DB$6)</f>
        <v>1.5504370119440088E-2</v>
      </c>
      <c r="DD741">
        <f ca="1">(MMULT($G741:$K741,DD$2:DD$6)-MMULT($G741:$K741,DC$2:DC$6))/MMULT($G741:$K741,DC$2:DC$6)</f>
        <v>-2.4900266515736017E-3</v>
      </c>
      <c r="DE741">
        <f ca="1">(MMULT($G741:$K741,DE$2:DE$6)-MMULT($G741:$K741,DD$2:DD$6))/MMULT($G741:$K741,DD$2:DD$6)</f>
        <v>1.0549670974364812E-2</v>
      </c>
      <c r="DF741">
        <f ca="1">(MMULT($G741:$K741,DF$2:DF$6)-MMULT($G741:$K741,DE$2:DE$6))/MMULT($G741:$K741,DE$2:DE$6)</f>
        <v>2.3334821924989514E-2</v>
      </c>
      <c r="DG741">
        <f ca="1">(MMULT($G741:$K741,DG$2:DG$6)-MMULT($G741:$K741,DF$2:DF$6))/MMULT($G741:$K741,DF$2:DF$6)</f>
        <v>4.1033930567818316E-2</v>
      </c>
      <c r="DH741">
        <f ca="1">(MMULT($G741:$K741,DH$2:DH$6)-MMULT($G741:$K741,DG$2:DG$6))/MMULT($G741:$K741,DG$2:DG$6)</f>
        <v>-1.7190669420161873E-2</v>
      </c>
      <c r="DI741">
        <f ca="1">(MMULT($G741:$K741,DI$2:DI$6)-MMULT($G741:$K741,DH$2:DH$6))/MMULT($G741:$K741,DH$2:DH$6)</f>
        <v>-5.6252142013205669E-3</v>
      </c>
      <c r="DJ741">
        <f ca="1">(MMULT($G741:$K741,DJ$2:DJ$6)-MMULT($G741:$K741,DI$2:DI$6))/MMULT($G741:$K741,DI$2:DI$6)</f>
        <v>2.9228492159743126E-3</v>
      </c>
      <c r="DK741">
        <f ca="1">(MMULT($G741:$K741,DK$2:DK$6)-MMULT($G741:$K741,DJ$2:DJ$6))/MMULT($G741:$K741,DJ$2:DJ$6)</f>
        <v>2.3962512112406689E-3</v>
      </c>
      <c r="DL741">
        <f ca="1">(MMULT($G741:$K741,DL$2:DL$6)-MMULT($G741:$K741,DK$2:DK$6))/MMULT($G741:$K741,DK$2:DK$6)</f>
        <v>-3.3558753430883372E-3</v>
      </c>
      <c r="DM741">
        <f ca="1">(MMULT($G741:$K741,DM$2:DM$6)-MMULT($G741:$K741,DL$2:DL$6))/MMULT($G741:$K741,DL$2:DL$6)</f>
        <v>1.7887447556309173E-3</v>
      </c>
      <c r="DN741">
        <f ca="1">(MMULT($G741:$K741,DN$2:DN$6)-MMULT($G741:$K741,DM$2:DM$6))/MMULT($G741:$K741,DM$2:DM$6)</f>
        <v>-2.2840481950159195E-3</v>
      </c>
      <c r="DO741">
        <f ca="1">(MMULT($G741:$K741,DO$2:DO$6)-MMULT($G741:$K741,DN$2:DN$6))/MMULT($G741:$K741,DN$2:DN$6)</f>
        <v>-8.9010763476309179E-3</v>
      </c>
      <c r="DP741">
        <f ca="1">(MMULT($G741:$K741,DP$2:DP$6)-MMULT($G741:$K741,DO$2:DO$6))/MMULT($G741:$K741,DO$2:DO$6)</f>
        <v>-1.5998701781469522E-3</v>
      </c>
      <c r="DQ741">
        <f ca="1">(MMULT($G741:$K741,DQ$2:DQ$6)-MMULT($G741:$K741,DP$2:DP$6))/MMULT($G741:$K741,DP$2:DP$6)</f>
        <v>6.7762807525054503E-3</v>
      </c>
      <c r="DR741">
        <f ca="1">(MMULT($G741:$K741,DR$2:DR$6)-MMULT($G741:$K741,DQ$2:DQ$6))/MMULT($G741:$K741,DQ$2:DQ$6)</f>
        <v>-2.7832672370328641E-3</v>
      </c>
      <c r="DS741">
        <f ca="1">(MMULT($G741:$K741,DS$2:DS$6)-MMULT($G741:$K741,DR$2:DR$6))/MMULT($G741:$K741,DR$2:DR$6)</f>
        <v>-1.6790135575102137E-2</v>
      </c>
      <c r="DT741">
        <f ca="1">(MMULT($G741:$K741,DT$2:DT$6)-MMULT($G741:$K741,DS$2:DS$6))/MMULT($G741:$K741,DS$2:DS$6)</f>
        <v>-1.5796603891436243E-4</v>
      </c>
      <c r="DU741">
        <f ca="1">AVERAGE(Таблица1[[#This Row],[25.05.2021]:[25.10.2021]])</f>
        <v>1.9208535146478202E-3</v>
      </c>
      <c r="DV741">
        <f ca="1">_xlfn.STDEV.S(Таблица1[[#This Row],[25.05.2021]:[25.10.2021]])</f>
        <v>9.8683374645616145E-3</v>
      </c>
    </row>
    <row r="742" spans="1:126" x14ac:dyDescent="0.25">
      <c r="A742">
        <f ca="1">Коэфф!G734</f>
        <v>0.3244755505033195</v>
      </c>
      <c r="B742">
        <f ca="1">Коэфф!H734</f>
        <v>0.28045505793098524</v>
      </c>
      <c r="C742">
        <f ca="1">Коэфф!I734</f>
        <v>0.10344220626253257</v>
      </c>
      <c r="D742">
        <f ca="1">Коэфф!J734</f>
        <v>0.19921598153900549</v>
      </c>
      <c r="E742">
        <f ca="1">Коэфф!K734</f>
        <v>9.2411203764157068E-2</v>
      </c>
      <c r="F742">
        <f t="shared" ca="1" si="56"/>
        <v>0.99999999999999978</v>
      </c>
      <c r="G742">
        <f t="shared" ca="1" si="58"/>
        <v>45470</v>
      </c>
      <c r="H742">
        <f t="shared" ca="1" si="58"/>
        <v>10845</v>
      </c>
      <c r="I742">
        <f t="shared" ca="1" si="59"/>
        <v>38</v>
      </c>
      <c r="J742">
        <f t="shared" ca="1" si="60"/>
        <v>341</v>
      </c>
      <c r="K742">
        <f t="shared" ca="1" si="57"/>
        <v>3059</v>
      </c>
      <c r="O742">
        <f ca="1">(MMULT($G742:$K742,O$2:O$6)-MMULT($G742:$K742,N$2:N$6))/MMULT($G742:$K742,N$2:N$6)</f>
        <v>5.8188212005443607E-3</v>
      </c>
      <c r="P742">
        <f ca="1">(MMULT($G742:$K742,P$2:P$6)-MMULT($G742:$K742,O$2:O$6))/MMULT($G742:$K742,O$2:O$6)</f>
        <v>5.4653470751106091E-4</v>
      </c>
      <c r="Q742">
        <f ca="1">(MMULT($G742:$K742,Q$2:Q$6)-MMULT($G742:$K742,P$2:P$6))/MMULT($G742:$K742,P$2:P$6)</f>
        <v>9.0560563098857376E-4</v>
      </c>
      <c r="R742">
        <f ca="1">(MMULT($G742:$K742,R$2:R$6)-MMULT($G742:$K742,Q$2:Q$6))/MMULT($G742:$K742,Q$2:Q$6)</f>
        <v>6.9195327170222939E-3</v>
      </c>
      <c r="S742">
        <f ca="1">(MMULT($G742:$K742,S$2:S$6)-MMULT($G742:$K742,R$2:R$6))/MMULT($G742:$K742,R$2:R$6)</f>
        <v>-1.4807652191312663E-2</v>
      </c>
      <c r="T742">
        <f ca="1">(MMULT($G742:$K742,T$2:T$6)-MMULT($G742:$K742,S$2:S$6))/MMULT($G742:$K742,S$2:S$6)</f>
        <v>6.0669364947889314E-3</v>
      </c>
      <c r="U742">
        <f ca="1">(MMULT($G742:$K742,U$2:U$6)-MMULT($G742:$K742,T$2:T$6))/MMULT($G742:$K742,T$2:T$6)</f>
        <v>1.3971145326749772E-2</v>
      </c>
      <c r="V742">
        <f ca="1">(MMULT($G742:$K742,V$2:V$6)-MMULT($G742:$K742,U$2:U$6))/MMULT($G742:$K742,U$2:U$6)</f>
        <v>1.9901313521628619E-2</v>
      </c>
      <c r="W742">
        <f ca="1">(MMULT($G742:$K742,W$2:W$6)-MMULT($G742:$K742,V$2:V$6))/MMULT($G742:$K742,V$2:V$6)</f>
        <v>-1.1479148502090374E-3</v>
      </c>
      <c r="X742">
        <f ca="1">(MMULT($G742:$K742,X$2:X$6)-MMULT($G742:$K742,W$2:W$6))/MMULT($G742:$K742,W$2:W$6)</f>
        <v>4.125514209413511E-4</v>
      </c>
      <c r="Y742">
        <f ca="1">(MMULT($G742:$K742,Y$2:Y$6)-MMULT($G742:$K742,X$2:X$6))/MMULT($G742:$K742,X$2:X$6)</f>
        <v>3.7023391436495239E-3</v>
      </c>
      <c r="Z742">
        <f ca="1">(MMULT($G742:$K742,Z$2:Z$6)-MMULT($G742:$K742,Y$2:Y$6))/MMULT($G742:$K742,Y$2:Y$6)</f>
        <v>2.7413902203327807E-5</v>
      </c>
      <c r="AA742">
        <f ca="1">(MMULT($G742:$K742,AA$2:AA$6)-MMULT($G742:$K742,Z$2:Z$6))/MMULT($G742:$K742,Z$2:Z$6)</f>
        <v>1.3567588258392009E-2</v>
      </c>
      <c r="AB742">
        <f ca="1">(MMULT($G742:$K742,AB$2:AB$6)-MMULT($G742:$K742,AA$2:AA$6))/MMULT($G742:$K742,AA$2:AA$6)</f>
        <v>-1.3328859998317732E-3</v>
      </c>
      <c r="AC742">
        <f ca="1">(MMULT($G742:$K742,AC$2:AC$6)-MMULT($G742:$K742,AB$2:AB$6))/MMULT($G742:$K742,AB$2:AB$6)</f>
        <v>-1.7911918484310948E-3</v>
      </c>
      <c r="AD742">
        <f ca="1">(MMULT($G742:$K742,AD$2:AD$6)-MMULT($G742:$K742,AC$2:AC$6))/MMULT($G742:$K742,AC$2:AC$6)</f>
        <v>-9.8237503315299506E-4</v>
      </c>
      <c r="AE742">
        <f ca="1">(MMULT($G742:$K742,AE$2:AE$6)-MMULT($G742:$K742,AD$2:AD$6))/MMULT($G742:$K742,AD$2:AD$6)</f>
        <v>-1.6724730888321139E-2</v>
      </c>
      <c r="AF742">
        <f ca="1">(MMULT($G742:$K742,AF$2:AF$6)-MMULT($G742:$K742,AE$2:AE$6))/MMULT($G742:$K742,AE$2:AE$6)</f>
        <v>-5.7482385219478462E-3</v>
      </c>
      <c r="AG742">
        <f ca="1">(MMULT($G742:$K742,AG$2:AG$6)-MMULT($G742:$K742,AF$2:AF$6))/MMULT($G742:$K742,AF$2:AF$6)</f>
        <v>1.0710895668465555E-3</v>
      </c>
      <c r="AH742">
        <f ca="1">(MMULT($G742:$K742,AH$2:AH$6)-MMULT($G742:$K742,AG$2:AG$6))/MMULT($G742:$K742,AG$2:AG$6)</f>
        <v>4.0781165760221004E-3</v>
      </c>
      <c r="AI742">
        <f ca="1">(MMULT($G742:$K742,AI$2:AI$6)-MMULT($G742:$K742,AH$2:AH$6))/MMULT($G742:$K742,AH$2:AH$6)</f>
        <v>8.9079071761847452E-3</v>
      </c>
      <c r="AJ742">
        <f ca="1">(MMULT($G742:$K742,AJ$2:AJ$6)-MMULT($G742:$K742,AI$2:AI$6))/MMULT($G742:$K742,AI$2:AI$6)</f>
        <v>5.0572608383089666E-3</v>
      </c>
      <c r="AK742">
        <f ca="1">(MMULT($G742:$K742,AK$2:AK$6)-MMULT($G742:$K742,AJ$2:AJ$6))/MMULT($G742:$K742,AJ$2:AJ$6)</f>
        <v>-7.272749235982188E-3</v>
      </c>
      <c r="AL742">
        <f ca="1">(MMULT($G742:$K742,AL$2:AL$6)-MMULT($G742:$K742,AK$2:AK$6))/MMULT($G742:$K742,AK$2:AK$6)</f>
        <v>-7.7388267324267996E-3</v>
      </c>
      <c r="AM742">
        <f ca="1">(MMULT($G742:$K742,AM$2:AM$6)-MMULT($G742:$K742,AL$2:AL$6))/MMULT($G742:$K742,AL$2:AL$6)</f>
        <v>7.8803595701266316E-3</v>
      </c>
      <c r="AN742">
        <f ca="1">(MMULT($G742:$K742,AN$2:AN$6)-MMULT($G742:$K742,AM$2:AM$6))/MMULT($G742:$K742,AM$2:AM$6)</f>
        <v>-7.5591777561968719E-3</v>
      </c>
      <c r="AO742">
        <f ca="1">(MMULT($G742:$K742,AO$2:AO$6)-MMULT($G742:$K742,AN$2:AN$6))/MMULT($G742:$K742,AN$2:AN$6)</f>
        <v>-6.6948257606672546E-3</v>
      </c>
      <c r="AP742">
        <f ca="1">(MMULT($G742:$K742,AP$2:AP$6)-MMULT($G742:$K742,AO$2:AO$6))/MMULT($G742:$K742,AO$2:AO$6)</f>
        <v>1.0446188847281298E-2</v>
      </c>
      <c r="AQ742">
        <f ca="1">(MMULT($G742:$K742,AQ$2:AQ$6)-MMULT($G742:$K742,AP$2:AP$6))/MMULT($G742:$K742,AP$2:AP$6)</f>
        <v>4.3874264033973674E-3</v>
      </c>
      <c r="AR742">
        <f ca="1">(MMULT($G742:$K742,AR$2:AR$6)-MMULT($G742:$K742,AQ$2:AQ$6))/MMULT($G742:$K742,AQ$2:AQ$6)</f>
        <v>4.9524219764901173E-3</v>
      </c>
      <c r="AS742">
        <f ca="1">(MMULT($G742:$K742,AS$2:AS$6)-MMULT($G742:$K742,AR$2:AR$6))/MMULT($G742:$K742,AR$2:AR$6)</f>
        <v>9.208042840257934E-3</v>
      </c>
      <c r="AT742">
        <f ca="1">(MMULT($G742:$K742,AT$2:AT$6)-MMULT($G742:$K742,AS$2:AS$6))/MMULT($G742:$K742,AS$2:AS$6)</f>
        <v>-6.4022974705652018E-3</v>
      </c>
      <c r="AU742">
        <f ca="1">(MMULT($G742:$K742,AU$2:AU$6)-MMULT($G742:$K742,AT$2:AT$6))/MMULT($G742:$K742,AT$2:AT$6)</f>
        <v>-8.3322911796856255E-4</v>
      </c>
      <c r="AV742">
        <f ca="1">(MMULT($G742:$K742,AV$2:AV$6)-MMULT($G742:$K742,AU$2:AU$6))/MMULT($G742:$K742,AU$2:AU$6)</f>
        <v>-4.682470551584569E-3</v>
      </c>
      <c r="AW742">
        <f ca="1">(MMULT($G742:$K742,AW$2:AW$6)-MMULT($G742:$K742,AV$2:AV$6))/MMULT($G742:$K742,AV$2:AV$6)</f>
        <v>4.1728538984081905E-3</v>
      </c>
      <c r="AX742">
        <f ca="1">(MMULT($G742:$K742,AX$2:AX$6)-MMULT($G742:$K742,AW$2:AW$6))/MMULT($G742:$K742,AW$2:AW$6)</f>
        <v>3.7119508839877028E-3</v>
      </c>
      <c r="AY742">
        <f ca="1">(MMULT($G742:$K742,AY$2:AY$6)-MMULT($G742:$K742,AX$2:AX$6))/MMULT($G742:$K742,AX$2:AX$6)</f>
        <v>-1.7915490165024431E-2</v>
      </c>
      <c r="AZ742">
        <f ca="1">(MMULT($G742:$K742,AZ$2:AZ$6)-MMULT($G742:$K742,AY$2:AY$6))/MMULT($G742:$K742,AY$2:AY$6)</f>
        <v>-2.5619876340068941E-4</v>
      </c>
      <c r="BA742">
        <f ca="1">(MMULT($G742:$K742,BA$2:BA$6)-MMULT($G742:$K742,AZ$2:AZ$6))/MMULT($G742:$K742,AZ$2:AZ$6)</f>
        <v>-1.2606193022672366E-2</v>
      </c>
      <c r="BB742">
        <f ca="1">(MMULT($G742:$K742,BB$2:BB$6)-MMULT($G742:$K742,BA$2:BA$6))/MMULT($G742:$K742,BA$2:BA$6)</f>
        <v>-1.4222603921096892E-2</v>
      </c>
      <c r="BC742">
        <f ca="1">(MMULT($G742:$K742,BC$2:BC$6)-MMULT($G742:$K742,BB$2:BB$6))/MMULT($G742:$K742,BB$2:BB$6)</f>
        <v>-2.1328009189578081E-3</v>
      </c>
      <c r="BD742">
        <f ca="1">(MMULT($G742:$K742,BD$2:BD$6)-MMULT($G742:$K742,BC$2:BC$6))/MMULT($G742:$K742,BC$2:BC$6)</f>
        <v>7.8950112804346533E-3</v>
      </c>
      <c r="BE742">
        <f ca="1">(MMULT($G742:$K742,BE$2:BE$6)-MMULT($G742:$K742,BD$2:BD$6))/MMULT($G742:$K742,BD$2:BD$6)</f>
        <v>9.3178936413236806E-3</v>
      </c>
      <c r="BF742">
        <f ca="1">(MMULT($G742:$K742,BF$2:BF$6)-MMULT($G742:$K742,BE$2:BE$6))/MMULT($G742:$K742,BE$2:BE$6)</f>
        <v>5.544676134823604E-5</v>
      </c>
      <c r="BG742">
        <f ca="1">(MMULT($G742:$K742,BG$2:BG$6)-MMULT($G742:$K742,BF$2:BF$6))/MMULT($G742:$K742,BF$2:BF$6)</f>
        <v>-1.4819413922230263E-2</v>
      </c>
      <c r="BH742">
        <f ca="1">(MMULT($G742:$K742,BH$2:BH$6)-MMULT($G742:$K742,BG$2:BG$6))/MMULT($G742:$K742,BG$2:BG$6)</f>
        <v>5.7617605637050578E-3</v>
      </c>
      <c r="BI742">
        <f ca="1">(MMULT($G742:$K742,BI$2:BI$6)-MMULT($G742:$K742,BH$2:BH$6))/MMULT($G742:$K742,BH$2:BH$6)</f>
        <v>-2.9853904518841261E-3</v>
      </c>
      <c r="BJ742">
        <f ca="1">(MMULT($G742:$K742,BJ$2:BJ$6)-MMULT($G742:$K742,BI$2:BI$6))/MMULT($G742:$K742,BI$2:BI$6)</f>
        <v>1.7256770197285595E-2</v>
      </c>
      <c r="BK742">
        <f ca="1">(MMULT($G742:$K742,BK$2:BK$6)-MMULT($G742:$K742,BJ$2:BJ$6))/MMULT($G742:$K742,BJ$2:BJ$6)</f>
        <v>-4.6076341180024561E-3</v>
      </c>
      <c r="BL742">
        <f ca="1">(MMULT($G742:$K742,BL$2:BL$6)-MMULT($G742:$K742,BK$2:BK$6))/MMULT($G742:$K742,BK$2:BK$6)</f>
        <v>4.5664541610764891E-3</v>
      </c>
      <c r="BM742">
        <f ca="1">(MMULT($G742:$K742,BM$2:BM$6)-MMULT($G742:$K742,BL$2:BL$6))/MMULT($G742:$K742,BL$2:BL$6)</f>
        <v>-4.7227147312162206E-3</v>
      </c>
      <c r="BN742">
        <f ca="1">(MMULT($G742:$K742,BN$2:BN$6)-MMULT($G742:$K742,BM$2:BM$6))/MMULT($G742:$K742,BM$2:BM$6)</f>
        <v>5.6118300173365479E-3</v>
      </c>
      <c r="BO742">
        <f ca="1">(MMULT($G742:$K742,BO$2:BO$6)-MMULT($G742:$K742,BN$2:BN$6))/MMULT($G742:$K742,BN$2:BN$6)</f>
        <v>-7.4363867499339115E-3</v>
      </c>
      <c r="BP742">
        <f ca="1">(MMULT($G742:$K742,BP$2:BP$6)-MMULT($G742:$K742,BO$2:BO$6))/MMULT($G742:$K742,BO$2:BO$6)</f>
        <v>6.4229010349277455E-3</v>
      </c>
      <c r="BQ742">
        <f ca="1">(MMULT($G742:$K742,BQ$2:BQ$6)-MMULT($G742:$K742,BP$2:BP$6))/MMULT($G742:$K742,BP$2:BP$6)</f>
        <v>-9.7933058222976054E-3</v>
      </c>
      <c r="BR742">
        <f ca="1">(MMULT($G742:$K742,BR$2:BR$6)-MMULT($G742:$K742,BQ$2:BQ$6))/MMULT($G742:$K742,BQ$2:BQ$6)</f>
        <v>1.3677793322158122E-2</v>
      </c>
      <c r="BS742">
        <f ca="1">(MMULT($G742:$K742,BS$2:BS$6)-MMULT($G742:$K742,BR$2:BR$6))/MMULT($G742:$K742,BR$2:BR$6)</f>
        <v>4.2884271234882023E-3</v>
      </c>
      <c r="BT742">
        <f ca="1">(MMULT($G742:$K742,BT$2:BT$6)-MMULT($G742:$K742,BS$2:BS$6))/MMULT($G742:$K742,BS$2:BS$6)</f>
        <v>1.7462783280091842E-3</v>
      </c>
      <c r="BU742">
        <f ca="1">(MMULT($G742:$K742,BU$2:BU$6)-MMULT($G742:$K742,BT$2:BT$6))/MMULT($G742:$K742,BT$2:BT$6)</f>
        <v>2.6652287671440384E-3</v>
      </c>
      <c r="BV742">
        <f ca="1">(MMULT($G742:$K742,BV$2:BV$6)-MMULT($G742:$K742,BU$2:BU$6))/MMULT($G742:$K742,BU$2:BU$6)</f>
        <v>-6.7783515618463457E-3</v>
      </c>
      <c r="BW742">
        <f ca="1">(MMULT($G742:$K742,BW$2:BW$6)-MMULT($G742:$K742,BV$2:BV$6))/MMULT($G742:$K742,BV$2:BV$6)</f>
        <v>7.7069341223587615E-3</v>
      </c>
      <c r="BX742">
        <f ca="1">(MMULT($G742:$K742,BX$2:BX$6)-MMULT($G742:$K742,BW$2:BW$6))/MMULT($G742:$K742,BW$2:BW$6)</f>
        <v>1.2256629098888881E-2</v>
      </c>
      <c r="BY742">
        <f ca="1">(MMULT($G742:$K742,BY$2:BY$6)-MMULT($G742:$K742,BX$2:BX$6))/MMULT($G742:$K742,BX$2:BX$6)</f>
        <v>-1.1825444009635686E-2</v>
      </c>
      <c r="BZ742">
        <f ca="1">(MMULT($G742:$K742,BZ$2:BZ$6)-MMULT($G742:$K742,BY$2:BY$6))/MMULT($G742:$K742,BY$2:BY$6)</f>
        <v>-7.34973326032281E-3</v>
      </c>
      <c r="CA742">
        <f ca="1">(MMULT($G742:$K742,CA$2:CA$6)-MMULT($G742:$K742,BZ$2:BZ$6))/MMULT($G742:$K742,BZ$2:BZ$6)</f>
        <v>2.895324904284262E-3</v>
      </c>
      <c r="CB742">
        <f ca="1">(MMULT($G742:$K742,CB$2:CB$6)-MMULT($G742:$K742,CA$2:CA$6))/MMULT($G742:$K742,CA$2:CA$6)</f>
        <v>1.4872961684490395E-2</v>
      </c>
      <c r="CC742">
        <f ca="1">(MMULT($G742:$K742,CC$2:CC$6)-MMULT($G742:$K742,CB$2:CB$6))/MMULT($G742:$K742,CB$2:CB$6)</f>
        <v>-3.9512062394043805E-3</v>
      </c>
      <c r="CD742">
        <f ca="1">(MMULT($G742:$K742,CD$2:CD$6)-MMULT($G742:$K742,CC$2:CC$6))/MMULT($G742:$K742,CC$2:CC$6)</f>
        <v>-5.1868929221823828E-3</v>
      </c>
      <c r="CE742">
        <f ca="1">(MMULT($G742:$K742,CE$2:CE$6)-MMULT($G742:$K742,CD$2:CD$6))/MMULT($G742:$K742,CD$2:CD$6)</f>
        <v>-3.0979738816723774E-3</v>
      </c>
      <c r="CF742">
        <f ca="1">(MMULT($G742:$K742,CF$2:CF$6)-MMULT($G742:$K742,CE$2:CE$6))/MMULT($G742:$K742,CE$2:CE$6)</f>
        <v>1.3552511169290541E-2</v>
      </c>
      <c r="CG742">
        <f ca="1">(MMULT($G742:$K742,CG$2:CG$6)-MMULT($G742:$K742,CF$2:CF$6))/MMULT($G742:$K742,CF$2:CF$6)</f>
        <v>8.1119965370547425E-3</v>
      </c>
      <c r="CH742">
        <f ca="1">(MMULT($G742:$K742,CH$2:CH$6)-MMULT($G742:$K742,CG$2:CG$6))/MMULT($G742:$K742,CG$2:CG$6)</f>
        <v>-3.2491929327069708E-3</v>
      </c>
      <c r="CI742">
        <f ca="1">(MMULT($G742:$K742,CI$2:CI$6)-MMULT($G742:$K742,CH$2:CH$6))/MMULT($G742:$K742,CH$2:CH$6)</f>
        <v>9.5267143717157141E-3</v>
      </c>
      <c r="CJ742">
        <f ca="1">(MMULT($G742:$K742,CJ$2:CJ$6)-MMULT($G742:$K742,CI$2:CI$6))/MMULT($G742:$K742,CI$2:CI$6)</f>
        <v>-2.200888723317548E-3</v>
      </c>
      <c r="CK742">
        <f ca="1">(MMULT($G742:$K742,CK$2:CK$6)-MMULT($G742:$K742,CJ$2:CJ$6))/MMULT($G742:$K742,CJ$2:CJ$6)</f>
        <v>7.6254024175371991E-3</v>
      </c>
      <c r="CL742">
        <f ca="1">(MMULT($G742:$K742,CL$2:CL$6)-MMULT($G742:$K742,CK$2:CK$6))/MMULT($G742:$K742,CK$2:CK$6)</f>
        <v>8.6621964300993785E-3</v>
      </c>
      <c r="CM742">
        <f ca="1">(MMULT($G742:$K742,CM$2:CM$6)-MMULT($G742:$K742,CL$2:CL$6))/MMULT($G742:$K742,CL$2:CL$6)</f>
        <v>-7.9834241002808663E-3</v>
      </c>
      <c r="CN742">
        <f ca="1">(MMULT($G742:$K742,CN$2:CN$6)-MMULT($G742:$K742,CM$2:CM$6))/MMULT($G742:$K742,CM$2:CM$6)</f>
        <v>-3.3089817287172783E-3</v>
      </c>
      <c r="CO742">
        <f ca="1">(MMULT($G742:$K742,CO$2:CO$6)-MMULT($G742:$K742,CN$2:CN$6))/MMULT($G742:$K742,CN$2:CN$6)</f>
        <v>-4.8175489460819485E-3</v>
      </c>
      <c r="CP742">
        <f ca="1">(MMULT($G742:$K742,CP$2:CP$6)-MMULT($G742:$K742,CO$2:CO$6))/MMULT($G742:$K742,CO$2:CO$6)</f>
        <v>5.6770953176552398E-3</v>
      </c>
      <c r="CQ742">
        <f ca="1">(MMULT($G742:$K742,CQ$2:CQ$6)-MMULT($G742:$K742,CP$2:CP$6))/MMULT($G742:$K742,CP$2:CP$6)</f>
        <v>1.0649623026267456E-2</v>
      </c>
      <c r="CR742">
        <f ca="1">(MMULT($G742:$K742,CR$2:CR$6)-MMULT($G742:$K742,CQ$2:CQ$6))/MMULT($G742:$K742,CQ$2:CQ$6)</f>
        <v>6.6590355182755412E-3</v>
      </c>
      <c r="CS742">
        <f ca="1">(MMULT($G742:$K742,CS$2:CS$6)-MMULT($G742:$K742,CR$2:CR$6))/MMULT($G742:$K742,CR$2:CR$6)</f>
        <v>8.3028996925539039E-3</v>
      </c>
      <c r="CT742">
        <f ca="1">(MMULT($G742:$K742,CT$2:CT$6)-MMULT($G742:$K742,CS$2:CS$6))/MMULT($G742:$K742,CS$2:CS$6)</f>
        <v>-9.3788174979675225E-3</v>
      </c>
      <c r="CU742">
        <f ca="1">(MMULT($G742:$K742,CU$2:CU$6)-MMULT($G742:$K742,CT$2:CT$6))/MMULT($G742:$K742,CT$2:CT$6)</f>
        <v>-1.3957655153090531E-2</v>
      </c>
      <c r="CV742">
        <f ca="1">(MMULT($G742:$K742,CV$2:CV$6)-MMULT($G742:$K742,CU$2:CU$6))/MMULT($G742:$K742,CU$2:CU$6)</f>
        <v>-3.4174057151506758E-3</v>
      </c>
      <c r="CW742">
        <f ca="1">(MMULT($G742:$K742,CW$2:CW$6)-MMULT($G742:$K742,CV$2:CV$6))/MMULT($G742:$K742,CV$2:CV$6)</f>
        <v>1.6688660830858678E-2</v>
      </c>
      <c r="CX742">
        <f ca="1">(MMULT($G742:$K742,CX$2:CX$6)-MMULT($G742:$K742,CW$2:CW$6))/MMULT($G742:$K742,CW$2:CW$6)</f>
        <v>1.0077984011197584E-2</v>
      </c>
      <c r="CY742">
        <f ca="1">(MMULT($G742:$K742,CY$2:CY$6)-MMULT($G742:$K742,CX$2:CX$6))/MMULT($G742:$K742,CX$2:CX$6)</f>
        <v>-1.9168724394792754E-4</v>
      </c>
      <c r="CZ742">
        <f ca="1">(MMULT($G742:$K742,CZ$2:CZ$6)-MMULT($G742:$K742,CY$2:CY$6))/MMULT($G742:$K742,CY$2:CY$6)</f>
        <v>1.5488389394196148E-2</v>
      </c>
      <c r="DA742">
        <f ca="1">(MMULT($G742:$K742,DA$2:DA$6)-MMULT($G742:$K742,CZ$2:CZ$6))/MMULT($G742:$K742,CZ$2:CZ$6)</f>
        <v>2.0845004599628184E-2</v>
      </c>
      <c r="DB742">
        <f ca="1">(MMULT($G742:$K742,DB$2:DB$6)-MMULT($G742:$K742,DA$2:DA$6))/MMULT($G742:$K742,DA$2:DA$6)</f>
        <v>-1.5937225729385579E-2</v>
      </c>
      <c r="DC742">
        <f ca="1">(MMULT($G742:$K742,DC$2:DC$6)-MMULT($G742:$K742,DB$2:DB$6))/MMULT($G742:$K742,DB$2:DB$6)</f>
        <v>1.6416466326415108E-2</v>
      </c>
      <c r="DD742">
        <f ca="1">(MMULT($G742:$K742,DD$2:DD$6)-MMULT($G742:$K742,DC$2:DC$6))/MMULT($G742:$K742,DC$2:DC$6)</f>
        <v>-9.1293168963225771E-3</v>
      </c>
      <c r="DE742">
        <f ca="1">(MMULT($G742:$K742,DE$2:DE$6)-MMULT($G742:$K742,DD$2:DD$6))/MMULT($G742:$K742,DD$2:DD$6)</f>
        <v>1.293676672150019E-2</v>
      </c>
      <c r="DF742">
        <f ca="1">(MMULT($G742:$K742,DF$2:DF$6)-MMULT($G742:$K742,DE$2:DE$6))/MMULT($G742:$K742,DE$2:DE$6)</f>
        <v>1.3417642153625278E-2</v>
      </c>
      <c r="DG742">
        <f ca="1">(MMULT($G742:$K742,DG$2:DG$6)-MMULT($G742:$K742,DF$2:DF$6))/MMULT($G742:$K742,DF$2:DF$6)</f>
        <v>3.2309715256774563E-2</v>
      </c>
      <c r="DH742">
        <f ca="1">(MMULT($G742:$K742,DH$2:DH$6)-MMULT($G742:$K742,DG$2:DG$6))/MMULT($G742:$K742,DG$2:DG$6)</f>
        <v>-1.6084660280416871E-2</v>
      </c>
      <c r="DI742">
        <f ca="1">(MMULT($G742:$K742,DI$2:DI$6)-MMULT($G742:$K742,DH$2:DH$6))/MMULT($G742:$K742,DH$2:DH$6)</f>
        <v>-1.9176892287646348E-3</v>
      </c>
      <c r="DJ742">
        <f ca="1">(MMULT($G742:$K742,DJ$2:DJ$6)-MMULT($G742:$K742,DI$2:DI$6))/MMULT($G742:$K742,DI$2:DI$6)</f>
        <v>7.5501847805915334E-4</v>
      </c>
      <c r="DK742">
        <f ca="1">(MMULT($G742:$K742,DK$2:DK$6)-MMULT($G742:$K742,DJ$2:DJ$6))/MMULT($G742:$K742,DJ$2:DJ$6)</f>
        <v>-5.5568714690327672E-3</v>
      </c>
      <c r="DL742">
        <f ca="1">(MMULT($G742:$K742,DL$2:DL$6)-MMULT($G742:$K742,DK$2:DK$6))/MMULT($G742:$K742,DK$2:DK$6)</f>
        <v>1.0365038246440191E-3</v>
      </c>
      <c r="DM742">
        <f ca="1">(MMULT($G742:$K742,DM$2:DM$6)-MMULT($G742:$K742,DL$2:DL$6))/MMULT($G742:$K742,DL$2:DL$6)</f>
        <v>2.9402737763299772E-4</v>
      </c>
      <c r="DN742">
        <f ca="1">(MMULT($G742:$K742,DN$2:DN$6)-MMULT($G742:$K742,DM$2:DM$6))/MMULT($G742:$K742,DM$2:DM$6)</f>
        <v>-2.8545770536897062E-4</v>
      </c>
      <c r="DO742">
        <f ca="1">(MMULT($G742:$K742,DO$2:DO$6)-MMULT($G742:$K742,DN$2:DN$6))/MMULT($G742:$K742,DN$2:DN$6)</f>
        <v>-4.8056732070115311E-3</v>
      </c>
      <c r="DP742">
        <f ca="1">(MMULT($G742:$K742,DP$2:DP$6)-MMULT($G742:$K742,DO$2:DO$6))/MMULT($G742:$K742,DO$2:DO$6)</f>
        <v>7.7737984000476868E-4</v>
      </c>
      <c r="DQ742">
        <f ca="1">(MMULT($G742:$K742,DQ$2:DQ$6)-MMULT($G742:$K742,DP$2:DP$6))/MMULT($G742:$K742,DP$2:DP$6)</f>
        <v>3.6773042498656687E-3</v>
      </c>
      <c r="DR742">
        <f ca="1">(MMULT($G742:$K742,DR$2:DR$6)-MMULT($G742:$K742,DQ$2:DQ$6))/MMULT($G742:$K742,DQ$2:DQ$6)</f>
        <v>-2.6338516628107603E-3</v>
      </c>
      <c r="DS742">
        <f ca="1">(MMULT($G742:$K742,DS$2:DS$6)-MMULT($G742:$K742,DR$2:DR$6))/MMULT($G742:$K742,DR$2:DR$6)</f>
        <v>-1.6771743717466359E-2</v>
      </c>
      <c r="DT742">
        <f ca="1">(MMULT($G742:$K742,DT$2:DT$6)-MMULT($G742:$K742,DS$2:DS$6))/MMULT($G742:$K742,DS$2:DS$6)</f>
        <v>-3.0923684890432506E-3</v>
      </c>
      <c r="DU742">
        <f ca="1">AVERAGE(Таблица1[[#This Row],[25.05.2021]:[25.10.2021]])</f>
        <v>1.2552056600689087E-3</v>
      </c>
      <c r="DV742">
        <f ca="1">_xlfn.STDEV.S(Таблица1[[#This Row],[25.05.2021]:[25.10.2021]])</f>
        <v>9.3162125099732346E-3</v>
      </c>
    </row>
    <row r="743" spans="1:126" x14ac:dyDescent="0.25">
      <c r="A743">
        <f ca="1">Коэфф!G735</f>
        <v>0.23606671165525886</v>
      </c>
      <c r="B743">
        <f ca="1">Коэфф!H735</f>
        <v>0.25857354028085738</v>
      </c>
      <c r="C743">
        <f ca="1">Коэфф!I735</f>
        <v>0.28999485844660816</v>
      </c>
      <c r="D743">
        <f ca="1">Коэфф!J735</f>
        <v>0.10765770108293968</v>
      </c>
      <c r="E743">
        <f ca="1">Коэфф!K735</f>
        <v>0.10770718853433595</v>
      </c>
      <c r="F743">
        <f t="shared" ca="1" si="56"/>
        <v>1.0000000000000002</v>
      </c>
      <c r="G743">
        <f t="shared" ca="1" si="58"/>
        <v>33081</v>
      </c>
      <c r="H743">
        <f t="shared" ca="1" si="58"/>
        <v>9999</v>
      </c>
      <c r="I743">
        <f t="shared" ca="1" si="59"/>
        <v>106</v>
      </c>
      <c r="J743">
        <f t="shared" ca="1" si="60"/>
        <v>184</v>
      </c>
      <c r="K743">
        <f t="shared" ca="1" si="57"/>
        <v>3566</v>
      </c>
      <c r="O743">
        <f ca="1">(MMULT($G743:$K743,O$2:O$6)-MMULT($G743:$K743,N$2:N$6))/MMULT($G743:$K743,N$2:N$6)</f>
        <v>4.0316339222072547E-3</v>
      </c>
      <c r="P743">
        <f ca="1">(MMULT($G743:$K743,P$2:P$6)-MMULT($G743:$K743,O$2:O$6))/MMULT($G743:$K743,O$2:O$6)</f>
        <v>-1.606522590513509E-3</v>
      </c>
      <c r="Q743">
        <f ca="1">(MMULT($G743:$K743,Q$2:Q$6)-MMULT($G743:$K743,P$2:P$6))/MMULT($G743:$K743,P$2:P$6)</f>
        <v>1.8972424298127082E-3</v>
      </c>
      <c r="R743">
        <f ca="1">(MMULT($G743:$K743,R$2:R$6)-MMULT($G743:$K743,Q$2:Q$6))/MMULT($G743:$K743,Q$2:Q$6)</f>
        <v>6.898286698198264E-3</v>
      </c>
      <c r="S743">
        <f ca="1">(MMULT($G743:$K743,S$2:S$6)-MMULT($G743:$K743,R$2:R$6))/MMULT($G743:$K743,R$2:R$6)</f>
        <v>-1.7853932059873623E-2</v>
      </c>
      <c r="T743">
        <f ca="1">(MMULT($G743:$K743,T$2:T$6)-MMULT($G743:$K743,S$2:S$6))/MMULT($G743:$K743,S$2:S$6)</f>
        <v>6.7610613371551775E-3</v>
      </c>
      <c r="U743">
        <f ca="1">(MMULT($G743:$K743,U$2:U$6)-MMULT($G743:$K743,T$2:T$6))/MMULT($G743:$K743,T$2:T$6)</f>
        <v>1.0667420254786567E-2</v>
      </c>
      <c r="V743">
        <f ca="1">(MMULT($G743:$K743,V$2:V$6)-MMULT($G743:$K743,U$2:U$6))/MMULT($G743:$K743,U$2:U$6)</f>
        <v>1.7389840708228025E-2</v>
      </c>
      <c r="W743">
        <f ca="1">(MMULT($G743:$K743,W$2:W$6)-MMULT($G743:$K743,V$2:V$6))/MMULT($G743:$K743,V$2:V$6)</f>
        <v>-3.9133695177593509E-3</v>
      </c>
      <c r="X743">
        <f ca="1">(MMULT($G743:$K743,X$2:X$6)-MMULT($G743:$K743,W$2:W$6))/MMULT($G743:$K743,W$2:W$6)</f>
        <v>-2.1557337170594998E-3</v>
      </c>
      <c r="Y743">
        <f ca="1">(MMULT($G743:$K743,Y$2:Y$6)-MMULT($G743:$K743,X$2:X$6))/MMULT($G743:$K743,X$2:X$6)</f>
        <v>2.6123972557511783E-3</v>
      </c>
      <c r="Z743">
        <f ca="1">(MMULT($G743:$K743,Z$2:Z$6)-MMULT($G743:$K743,Y$2:Y$6))/MMULT($G743:$K743,Y$2:Y$6)</f>
        <v>-8.3782919434896368E-4</v>
      </c>
      <c r="AA743">
        <f ca="1">(MMULT($G743:$K743,AA$2:AA$6)-MMULT($G743:$K743,Z$2:Z$6))/MMULT($G743:$K743,Z$2:Z$6)</f>
        <v>1.2908070330794458E-2</v>
      </c>
      <c r="AB743">
        <f ca="1">(MMULT($G743:$K743,AB$2:AB$6)-MMULT($G743:$K743,AA$2:AA$6))/MMULT($G743:$K743,AA$2:AA$6)</f>
        <v>-2.8086632042443067E-3</v>
      </c>
      <c r="AC743">
        <f ca="1">(MMULT($G743:$K743,AC$2:AC$6)-MMULT($G743:$K743,AB$2:AB$6))/MMULT($G743:$K743,AB$2:AB$6)</f>
        <v>-1.2357123043612076E-3</v>
      </c>
      <c r="AD743">
        <f ca="1">(MMULT($G743:$K743,AD$2:AD$6)-MMULT($G743:$K743,AC$2:AC$6))/MMULT($G743:$K743,AC$2:AC$6)</f>
        <v>6.4769525207984343E-4</v>
      </c>
      <c r="AE743">
        <f ca="1">(MMULT($G743:$K743,AE$2:AE$6)-MMULT($G743:$K743,AD$2:AD$6))/MMULT($G743:$K743,AD$2:AD$6)</f>
        <v>-1.6204267132287876E-2</v>
      </c>
      <c r="AF743">
        <f ca="1">(MMULT($G743:$K743,AF$2:AF$6)-MMULT($G743:$K743,AE$2:AE$6))/MMULT($G743:$K743,AE$2:AE$6)</f>
        <v>-8.8181242986459414E-3</v>
      </c>
      <c r="AG743">
        <f ca="1">(MMULT($G743:$K743,AG$2:AG$6)-MMULT($G743:$K743,AF$2:AF$6))/MMULT($G743:$K743,AF$2:AF$6)</f>
        <v>-4.3290651421652969E-3</v>
      </c>
      <c r="AH743">
        <f ca="1">(MMULT($G743:$K743,AH$2:AH$6)-MMULT($G743:$K743,AG$2:AG$6))/MMULT($G743:$K743,AG$2:AG$6)</f>
        <v>2.650805777051663E-3</v>
      </c>
      <c r="AI743">
        <f ca="1">(MMULT($G743:$K743,AI$2:AI$6)-MMULT($G743:$K743,AH$2:AH$6))/MMULT($G743:$K743,AH$2:AH$6)</f>
        <v>1.0800928261090192E-2</v>
      </c>
      <c r="AJ743">
        <f ca="1">(MMULT($G743:$K743,AJ$2:AJ$6)-MMULT($G743:$K743,AI$2:AI$6))/MMULT($G743:$K743,AI$2:AI$6)</f>
        <v>2.5471587592148523E-3</v>
      </c>
      <c r="AK743">
        <f ca="1">(MMULT($G743:$K743,AK$2:AK$6)-MMULT($G743:$K743,AJ$2:AJ$6))/MMULT($G743:$K743,AJ$2:AJ$6)</f>
        <v>-3.1157721852436886E-3</v>
      </c>
      <c r="AL743">
        <f ca="1">(MMULT($G743:$K743,AL$2:AL$6)-MMULT($G743:$K743,AK$2:AK$6))/MMULT($G743:$K743,AK$2:AK$6)</f>
        <v>-1.3884652642689036E-2</v>
      </c>
      <c r="AM743">
        <f ca="1">(MMULT($G743:$K743,AM$2:AM$6)-MMULT($G743:$K743,AL$2:AL$6))/MMULT($G743:$K743,AL$2:AL$6)</f>
        <v>8.074491137671537E-3</v>
      </c>
      <c r="AN743">
        <f ca="1">(MMULT($G743:$K743,AN$2:AN$6)-MMULT($G743:$K743,AM$2:AM$6))/MMULT($G743:$K743,AM$2:AM$6)</f>
        <v>-4.7392102981736626E-3</v>
      </c>
      <c r="AO743">
        <f ca="1">(MMULT($G743:$K743,AO$2:AO$6)-MMULT($G743:$K743,AN$2:AN$6))/MMULT($G743:$K743,AN$2:AN$6)</f>
        <v>-6.2471072145431437E-3</v>
      </c>
      <c r="AP743">
        <f ca="1">(MMULT($G743:$K743,AP$2:AP$6)-MMULT($G743:$K743,AO$2:AO$6))/MMULT($G743:$K743,AO$2:AO$6)</f>
        <v>9.0439224430529999E-3</v>
      </c>
      <c r="AQ743">
        <f ca="1">(MMULT($G743:$K743,AQ$2:AQ$6)-MMULT($G743:$K743,AP$2:AP$6))/MMULT($G743:$K743,AP$2:AP$6)</f>
        <v>2.088759313321214E-3</v>
      </c>
      <c r="AR743">
        <f ca="1">(MMULT($G743:$K743,AR$2:AR$6)-MMULT($G743:$K743,AQ$2:AQ$6))/MMULT($G743:$K743,AQ$2:AQ$6)</f>
        <v>7.5054014255348652E-3</v>
      </c>
      <c r="AS743">
        <f ca="1">(MMULT($G743:$K743,AS$2:AS$6)-MMULT($G743:$K743,AR$2:AR$6))/MMULT($G743:$K743,AR$2:AR$6)</f>
        <v>7.056262716484781E-3</v>
      </c>
      <c r="AT743">
        <f ca="1">(MMULT($G743:$K743,AT$2:AT$6)-MMULT($G743:$K743,AS$2:AS$6))/MMULT($G743:$K743,AS$2:AS$6)</f>
        <v>-8.0414786366397855E-3</v>
      </c>
      <c r="AU743">
        <f ca="1">(MMULT($G743:$K743,AU$2:AU$6)-MMULT($G743:$K743,AT$2:AT$6))/MMULT($G743:$K743,AT$2:AT$6)</f>
        <v>2.1672369658628536E-3</v>
      </c>
      <c r="AV743">
        <f ca="1">(MMULT($G743:$K743,AV$2:AV$6)-MMULT($G743:$K743,AU$2:AU$6))/MMULT($G743:$K743,AU$2:AU$6)</f>
        <v>-5.7000129511200256E-3</v>
      </c>
      <c r="AW743">
        <f ca="1">(MMULT($G743:$K743,AW$2:AW$6)-MMULT($G743:$K743,AV$2:AV$6))/MMULT($G743:$K743,AV$2:AV$6)</f>
        <v>6.3392354373678394E-3</v>
      </c>
      <c r="AX743">
        <f ca="1">(MMULT($G743:$K743,AX$2:AX$6)-MMULT($G743:$K743,AW$2:AW$6))/MMULT($G743:$K743,AW$2:AW$6)</f>
        <v>6.3147186163323233E-3</v>
      </c>
      <c r="AY743">
        <f ca="1">(MMULT($G743:$K743,AY$2:AY$6)-MMULT($G743:$K743,AX$2:AX$6))/MMULT($G743:$K743,AX$2:AX$6)</f>
        <v>-1.306429093053391E-2</v>
      </c>
      <c r="AZ743">
        <f ca="1">(MMULT($G743:$K743,AZ$2:AZ$6)-MMULT($G743:$K743,AY$2:AY$6))/MMULT($G743:$K743,AY$2:AY$6)</f>
        <v>9.4891264496569142E-4</v>
      </c>
      <c r="BA743">
        <f ca="1">(MMULT($G743:$K743,BA$2:BA$6)-MMULT($G743:$K743,AZ$2:AZ$6))/MMULT($G743:$K743,AZ$2:AZ$6)</f>
        <v>-9.0044133264507581E-3</v>
      </c>
      <c r="BB743">
        <f ca="1">(MMULT($G743:$K743,BB$2:BB$6)-MMULT($G743:$K743,BA$2:BA$6))/MMULT($G743:$K743,BA$2:BA$6)</f>
        <v>-1.5890307625405033E-2</v>
      </c>
      <c r="BC743">
        <f ca="1">(MMULT($G743:$K743,BC$2:BC$6)-MMULT($G743:$K743,BB$2:BB$6))/MMULT($G743:$K743,BB$2:BB$6)</f>
        <v>-2.0144658709329174E-3</v>
      </c>
      <c r="BD743">
        <f ca="1">(MMULT($G743:$K743,BD$2:BD$6)-MMULT($G743:$K743,BC$2:BC$6))/MMULT($G743:$K743,BC$2:BC$6)</f>
        <v>6.0365392767101874E-3</v>
      </c>
      <c r="BE743">
        <f ca="1">(MMULT($G743:$K743,BE$2:BE$6)-MMULT($G743:$K743,BD$2:BD$6))/MMULT($G743:$K743,BD$2:BD$6)</f>
        <v>7.7061805275884894E-3</v>
      </c>
      <c r="BF743">
        <f ca="1">(MMULT($G743:$K743,BF$2:BF$6)-MMULT($G743:$K743,BE$2:BE$6))/MMULT($G743:$K743,BE$2:BE$6)</f>
        <v>-2.7792369420572764E-4</v>
      </c>
      <c r="BG743">
        <f ca="1">(MMULT($G743:$K743,BG$2:BG$6)-MMULT($G743:$K743,BF$2:BF$6))/MMULT($G743:$K743,BF$2:BF$6)</f>
        <v>-1.4326475439565486E-2</v>
      </c>
      <c r="BH743">
        <f ca="1">(MMULT($G743:$K743,BH$2:BH$6)-MMULT($G743:$K743,BG$2:BG$6))/MMULT($G743:$K743,BG$2:BG$6)</f>
        <v>8.2437694009609777E-3</v>
      </c>
      <c r="BI743">
        <f ca="1">(MMULT($G743:$K743,BI$2:BI$6)-MMULT($G743:$K743,BH$2:BH$6))/MMULT($G743:$K743,BH$2:BH$6)</f>
        <v>-2.4131138553996868E-4</v>
      </c>
      <c r="BJ743">
        <f ca="1">(MMULT($G743:$K743,BJ$2:BJ$6)-MMULT($G743:$K743,BI$2:BI$6))/MMULT($G743:$K743,BI$2:BI$6)</f>
        <v>1.639343674926419E-2</v>
      </c>
      <c r="BK743">
        <f ca="1">(MMULT($G743:$K743,BK$2:BK$6)-MMULT($G743:$K743,BJ$2:BJ$6))/MMULT($G743:$K743,BJ$2:BJ$6)</f>
        <v>-8.3380830220306339E-3</v>
      </c>
      <c r="BL743">
        <f ca="1">(MMULT($G743:$K743,BL$2:BL$6)-MMULT($G743:$K743,BK$2:BK$6))/MMULT($G743:$K743,BK$2:BK$6)</f>
        <v>7.4893636744928944E-3</v>
      </c>
      <c r="BM743">
        <f ca="1">(MMULT($G743:$K743,BM$2:BM$6)-MMULT($G743:$K743,BL$2:BL$6))/MMULT($G743:$K743,BL$2:BL$6)</f>
        <v>-4.1682811297714924E-3</v>
      </c>
      <c r="BN743">
        <f ca="1">(MMULT($G743:$K743,BN$2:BN$6)-MMULT($G743:$K743,BM$2:BM$6))/MMULT($G743:$K743,BM$2:BM$6)</f>
        <v>6.7806604894644672E-3</v>
      </c>
      <c r="BO743">
        <f ca="1">(MMULT($G743:$K743,BO$2:BO$6)-MMULT($G743:$K743,BN$2:BN$6))/MMULT($G743:$K743,BN$2:BN$6)</f>
        <v>-6.2646385441527145E-3</v>
      </c>
      <c r="BP743">
        <f ca="1">(MMULT($G743:$K743,BP$2:BP$6)-MMULT($G743:$K743,BO$2:BO$6))/MMULT($G743:$K743,BO$2:BO$6)</f>
        <v>5.6838443844138961E-3</v>
      </c>
      <c r="BQ743">
        <f ca="1">(MMULT($G743:$K743,BQ$2:BQ$6)-MMULT($G743:$K743,BP$2:BP$6))/MMULT($G743:$K743,BP$2:BP$6)</f>
        <v>-1.0532389902794445E-2</v>
      </c>
      <c r="BR743">
        <f ca="1">(MMULT($G743:$K743,BR$2:BR$6)-MMULT($G743:$K743,BQ$2:BQ$6))/MMULT($G743:$K743,BQ$2:BQ$6)</f>
        <v>1.0258721448385112E-2</v>
      </c>
      <c r="BS743">
        <f ca="1">(MMULT($G743:$K743,BS$2:BS$6)-MMULT($G743:$K743,BR$2:BR$6))/MMULT($G743:$K743,BR$2:BR$6)</f>
        <v>1.059264854700388E-3</v>
      </c>
      <c r="BT743">
        <f ca="1">(MMULT($G743:$K743,BT$2:BT$6)-MMULT($G743:$K743,BS$2:BS$6))/MMULT($G743:$K743,BS$2:BS$6)</f>
        <v>1.3788510112977144E-3</v>
      </c>
      <c r="BU743">
        <f ca="1">(MMULT($G743:$K743,BU$2:BU$6)-MMULT($G743:$K743,BT$2:BT$6))/MMULT($G743:$K743,BT$2:BT$6)</f>
        <v>2.3117641831454563E-3</v>
      </c>
      <c r="BV743">
        <f ca="1">(MMULT($G743:$K743,BV$2:BV$6)-MMULT($G743:$K743,BU$2:BU$6))/MMULT($G743:$K743,BU$2:BU$6)</f>
        <v>-7.0101703756461674E-3</v>
      </c>
      <c r="BW743">
        <f ca="1">(MMULT($G743:$K743,BW$2:BW$6)-MMULT($G743:$K743,BV$2:BV$6))/MMULT($G743:$K743,BV$2:BV$6)</f>
        <v>6.1942597723549722E-3</v>
      </c>
      <c r="BX743">
        <f ca="1">(MMULT($G743:$K743,BX$2:BX$6)-MMULT($G743:$K743,BW$2:BW$6))/MMULT($G743:$K743,BW$2:BW$6)</f>
        <v>1.2388987599132841E-2</v>
      </c>
      <c r="BY743">
        <f ca="1">(MMULT($G743:$K743,BY$2:BY$6)-MMULT($G743:$K743,BX$2:BX$6))/MMULT($G743:$K743,BX$2:BX$6)</f>
        <v>-1.3735549049898458E-2</v>
      </c>
      <c r="BZ743">
        <f ca="1">(MMULT($G743:$K743,BZ$2:BZ$6)-MMULT($G743:$K743,BY$2:BY$6))/MMULT($G743:$K743,BY$2:BY$6)</f>
        <v>-7.8253067982956333E-3</v>
      </c>
      <c r="CA743">
        <f ca="1">(MMULT($G743:$K743,CA$2:CA$6)-MMULT($G743:$K743,BZ$2:BZ$6))/MMULT($G743:$K743,BZ$2:BZ$6)</f>
        <v>1.5754206181811245E-3</v>
      </c>
      <c r="CB743">
        <f ca="1">(MMULT($G743:$K743,CB$2:CB$6)-MMULT($G743:$K743,CA$2:CA$6))/MMULT($G743:$K743,CA$2:CA$6)</f>
        <v>1.3484264283099415E-2</v>
      </c>
      <c r="CC743">
        <f ca="1">(MMULT($G743:$K743,CC$2:CC$6)-MMULT($G743:$K743,CB$2:CB$6))/MMULT($G743:$K743,CB$2:CB$6)</f>
        <v>-3.0727238506929526E-3</v>
      </c>
      <c r="CD743">
        <f ca="1">(MMULT($G743:$K743,CD$2:CD$6)-MMULT($G743:$K743,CC$2:CC$6))/MMULT($G743:$K743,CC$2:CC$6)</f>
        <v>-5.8441747830994609E-3</v>
      </c>
      <c r="CE743">
        <f ca="1">(MMULT($G743:$K743,CE$2:CE$6)-MMULT($G743:$K743,CD$2:CD$6))/MMULT($G743:$K743,CD$2:CD$6)</f>
        <v>-2.9187783613222338E-3</v>
      </c>
      <c r="CF743">
        <f ca="1">(MMULT($G743:$K743,CF$2:CF$6)-MMULT($G743:$K743,CE$2:CE$6))/MMULT($G743:$K743,CE$2:CE$6)</f>
        <v>1.3681362016034572E-2</v>
      </c>
      <c r="CG743">
        <f ca="1">(MMULT($G743:$K743,CG$2:CG$6)-MMULT($G743:$K743,CF$2:CF$6))/MMULT($G743:$K743,CF$2:CF$6)</f>
        <v>9.9155844839041735E-3</v>
      </c>
      <c r="CH743">
        <f ca="1">(MMULT($G743:$K743,CH$2:CH$6)-MMULT($G743:$K743,CG$2:CG$6))/MMULT($G743:$K743,CG$2:CG$6)</f>
        <v>-3.4692565347017338E-3</v>
      </c>
      <c r="CI743">
        <f ca="1">(MMULT($G743:$K743,CI$2:CI$6)-MMULT($G743:$K743,CH$2:CH$6))/MMULT($G743:$K743,CH$2:CH$6)</f>
        <v>9.4191101022237447E-3</v>
      </c>
      <c r="CJ743">
        <f ca="1">(MMULT($G743:$K743,CJ$2:CJ$6)-MMULT($G743:$K743,CI$2:CI$6))/MMULT($G743:$K743,CI$2:CI$6)</f>
        <v>-4.4243277113702557E-3</v>
      </c>
      <c r="CK743">
        <f ca="1">(MMULT($G743:$K743,CK$2:CK$6)-MMULT($G743:$K743,CJ$2:CJ$6))/MMULT($G743:$K743,CJ$2:CJ$6)</f>
        <v>1.1707347177444287E-2</v>
      </c>
      <c r="CL743">
        <f ca="1">(MMULT($G743:$K743,CL$2:CL$6)-MMULT($G743:$K743,CK$2:CK$6))/MMULT($G743:$K743,CK$2:CK$6)</f>
        <v>9.7578720485856467E-3</v>
      </c>
      <c r="CM743">
        <f ca="1">(MMULT($G743:$K743,CM$2:CM$6)-MMULT($G743:$K743,CL$2:CL$6))/MMULT($G743:$K743,CL$2:CL$6)</f>
        <v>-9.0698713318958062E-3</v>
      </c>
      <c r="CN743">
        <f ca="1">(MMULT($G743:$K743,CN$2:CN$6)-MMULT($G743:$K743,CM$2:CM$6))/MMULT($G743:$K743,CM$2:CM$6)</f>
        <v>-3.4681352371847803E-3</v>
      </c>
      <c r="CO743">
        <f ca="1">(MMULT($G743:$K743,CO$2:CO$6)-MMULT($G743:$K743,CN$2:CN$6))/MMULT($G743:$K743,CN$2:CN$6)</f>
        <v>-4.2921762543034481E-3</v>
      </c>
      <c r="CP743">
        <f ca="1">(MMULT($G743:$K743,CP$2:CP$6)-MMULT($G743:$K743,CO$2:CO$6))/MMULT($G743:$K743,CO$2:CO$6)</f>
        <v>7.6239631942189899E-3</v>
      </c>
      <c r="CQ743">
        <f ca="1">(MMULT($G743:$K743,CQ$2:CQ$6)-MMULT($G743:$K743,CP$2:CP$6))/MMULT($G743:$K743,CP$2:CP$6)</f>
        <v>7.2142450948003986E-3</v>
      </c>
      <c r="CR743">
        <f ca="1">(MMULT($G743:$K743,CR$2:CR$6)-MMULT($G743:$K743,CQ$2:CQ$6))/MMULT($G743:$K743,CQ$2:CQ$6)</f>
        <v>2.0940498398760131E-3</v>
      </c>
      <c r="CS743">
        <f ca="1">(MMULT($G743:$K743,CS$2:CS$6)-MMULT($G743:$K743,CR$2:CR$6))/MMULT($G743:$K743,CR$2:CR$6)</f>
        <v>6.3687404126887203E-3</v>
      </c>
      <c r="CT743">
        <f ca="1">(MMULT($G743:$K743,CT$2:CT$6)-MMULT($G743:$K743,CS$2:CS$6))/MMULT($G743:$K743,CS$2:CS$6)</f>
        <v>-1.1894768293816872E-2</v>
      </c>
      <c r="CU743">
        <f ca="1">(MMULT($G743:$K743,CU$2:CU$6)-MMULT($G743:$K743,CT$2:CT$6))/MMULT($G743:$K743,CT$2:CT$6)</f>
        <v>-1.4402195871214015E-2</v>
      </c>
      <c r="CV743">
        <f ca="1">(MMULT($G743:$K743,CV$2:CV$6)-MMULT($G743:$K743,CU$2:CU$6))/MMULT($G743:$K743,CU$2:CU$6)</f>
        <v>-6.2187932155054167E-3</v>
      </c>
      <c r="CW743">
        <f ca="1">(MMULT($G743:$K743,CW$2:CW$6)-MMULT($G743:$K743,CV$2:CV$6))/MMULT($G743:$K743,CV$2:CV$6)</f>
        <v>1.5130196060798465E-2</v>
      </c>
      <c r="CX743">
        <f ca="1">(MMULT($G743:$K743,CX$2:CX$6)-MMULT($G743:$K743,CW$2:CW$6))/MMULT($G743:$K743,CW$2:CW$6)</f>
        <v>1.2133511687222633E-2</v>
      </c>
      <c r="CY743">
        <f ca="1">(MMULT($G743:$K743,CY$2:CY$6)-MMULT($G743:$K743,CX$2:CX$6))/MMULT($G743:$K743,CX$2:CX$6)</f>
        <v>-1.8314560472759366E-3</v>
      </c>
      <c r="CZ743">
        <f ca="1">(MMULT($G743:$K743,CZ$2:CZ$6)-MMULT($G743:$K743,CY$2:CY$6))/MMULT($G743:$K743,CY$2:CY$6)</f>
        <v>1.0698165013373978E-2</v>
      </c>
      <c r="DA743">
        <f ca="1">(MMULT($G743:$K743,DA$2:DA$6)-MMULT($G743:$K743,CZ$2:CZ$6))/MMULT($G743:$K743,CZ$2:CZ$6)</f>
        <v>1.6572859547391135E-2</v>
      </c>
      <c r="DB743">
        <f ca="1">(MMULT($G743:$K743,DB$2:DB$6)-MMULT($G743:$K743,DA$2:DA$6))/MMULT($G743:$K743,DA$2:DA$6)</f>
        <v>-1.6144073479499078E-2</v>
      </c>
      <c r="DC743">
        <f ca="1">(MMULT($G743:$K743,DC$2:DC$6)-MMULT($G743:$K743,DB$2:DB$6))/MMULT($G743:$K743,DB$2:DB$6)</f>
        <v>1.3650440679051638E-2</v>
      </c>
      <c r="DD743">
        <f ca="1">(MMULT($G743:$K743,DD$2:DD$6)-MMULT($G743:$K743,DC$2:DC$6))/MMULT($G743:$K743,DC$2:DC$6)</f>
        <v>-9.9430804999190055E-3</v>
      </c>
      <c r="DE743">
        <f ca="1">(MMULT($G743:$K743,DE$2:DE$6)-MMULT($G743:$K743,DD$2:DD$6))/MMULT($G743:$K743,DD$2:DD$6)</f>
        <v>1.3064808560143892E-2</v>
      </c>
      <c r="DF743">
        <f ca="1">(MMULT($G743:$K743,DF$2:DF$6)-MMULT($G743:$K743,DE$2:DE$6))/MMULT($G743:$K743,DE$2:DE$6)</f>
        <v>9.13739967935508E-3</v>
      </c>
      <c r="DG743">
        <f ca="1">(MMULT($G743:$K743,DG$2:DG$6)-MMULT($G743:$K743,DF$2:DF$6))/MMULT($G743:$K743,DF$2:DF$6)</f>
        <v>3.1016305465909479E-2</v>
      </c>
      <c r="DH743">
        <f ca="1">(MMULT($G743:$K743,DH$2:DH$6)-MMULT($G743:$K743,DG$2:DG$6))/MMULT($G743:$K743,DG$2:DG$6)</f>
        <v>-1.4674850204358787E-2</v>
      </c>
      <c r="DI743">
        <f ca="1">(MMULT($G743:$K743,DI$2:DI$6)-MMULT($G743:$K743,DH$2:DH$6))/MMULT($G743:$K743,DH$2:DH$6)</f>
        <v>2.8505351286100618E-3</v>
      </c>
      <c r="DJ743">
        <f ca="1">(MMULT($G743:$K743,DJ$2:DJ$6)-MMULT($G743:$K743,DI$2:DI$6))/MMULT($G743:$K743,DI$2:DI$6)</f>
        <v>2.9131985136351367E-3</v>
      </c>
      <c r="DK743">
        <f ca="1">(MMULT($G743:$K743,DK$2:DK$6)-MMULT($G743:$K743,DJ$2:DJ$6))/MMULT($G743:$K743,DJ$2:DJ$6)</f>
        <v>-4.9688840277503079E-3</v>
      </c>
      <c r="DL743">
        <f ca="1">(MMULT($G743:$K743,DL$2:DL$6)-MMULT($G743:$K743,DK$2:DK$6))/MMULT($G743:$K743,DK$2:DK$6)</f>
        <v>-9.8222752957293695E-4</v>
      </c>
      <c r="DM743">
        <f ca="1">(MMULT($G743:$K743,DM$2:DM$6)-MMULT($G743:$K743,DL$2:DL$6))/MMULT($G743:$K743,DL$2:DL$6)</f>
        <v>2.65702212074831E-3</v>
      </c>
      <c r="DN743">
        <f ca="1">(MMULT($G743:$K743,DN$2:DN$6)-MMULT($G743:$K743,DM$2:DM$6))/MMULT($G743:$K743,DM$2:DM$6)</f>
        <v>8.3553969588122585E-4</v>
      </c>
      <c r="DO743">
        <f ca="1">(MMULT($G743:$K743,DO$2:DO$6)-MMULT($G743:$K743,DN$2:DN$6))/MMULT($G743:$K743,DN$2:DN$6)</f>
        <v>-4.7276800807893047E-3</v>
      </c>
      <c r="DP743">
        <f ca="1">(MMULT($G743:$K743,DP$2:DP$6)-MMULT($G743:$K743,DO$2:DO$6))/MMULT($G743:$K743,DO$2:DO$6)</f>
        <v>8.0099563318253644E-4</v>
      </c>
      <c r="DQ743">
        <f ca="1">(MMULT($G743:$K743,DQ$2:DQ$6)-MMULT($G743:$K743,DP$2:DP$6))/MMULT($G743:$K743,DP$2:DP$6)</f>
        <v>7.4547245519853101E-3</v>
      </c>
      <c r="DR743">
        <f ca="1">(MMULT($G743:$K743,DR$2:DR$6)-MMULT($G743:$K743,DQ$2:DQ$6))/MMULT($G743:$K743,DQ$2:DQ$6)</f>
        <v>-4.0995664971863709E-3</v>
      </c>
      <c r="DS743">
        <f ca="1">(MMULT($G743:$K743,DS$2:DS$6)-MMULT($G743:$K743,DR$2:DR$6))/MMULT($G743:$K743,DR$2:DR$6)</f>
        <v>-1.5475914239619621E-2</v>
      </c>
      <c r="DT743">
        <f ca="1">(MMULT($G743:$K743,DT$2:DT$6)-MMULT($G743:$K743,DS$2:DS$6))/MMULT($G743:$K743,DS$2:DS$6)</f>
        <v>-4.2722057705898188E-3</v>
      </c>
      <c r="DU743">
        <f ca="1">AVERAGE(Таблица1[[#This Row],[25.05.2021]:[25.10.2021]])</f>
        <v>8.4231442418783117E-4</v>
      </c>
      <c r="DV743">
        <f ca="1">_xlfn.STDEV.S(Таблица1[[#This Row],[25.05.2021]:[25.10.2021]])</f>
        <v>9.0722764930990241E-3</v>
      </c>
    </row>
    <row r="744" spans="1:126" x14ac:dyDescent="0.25">
      <c r="A744">
        <f ca="1">Коэфф!G736</f>
        <v>0.14411854164299132</v>
      </c>
      <c r="B744">
        <f ca="1">Коэфф!H736</f>
        <v>0.1778847439385533</v>
      </c>
      <c r="C744">
        <f ca="1">Коэфф!I736</f>
        <v>0.21926410326686413</v>
      </c>
      <c r="D744">
        <f ca="1">Коэфф!J736</f>
        <v>0.21009589352442967</v>
      </c>
      <c r="E744">
        <f ca="1">Коэфф!K736</f>
        <v>0.24863671762716175</v>
      </c>
      <c r="F744">
        <f t="shared" ca="1" si="56"/>
        <v>1.0000000000000002</v>
      </c>
      <c r="G744">
        <f t="shared" ca="1" si="58"/>
        <v>20195</v>
      </c>
      <c r="H744">
        <f t="shared" ca="1" si="58"/>
        <v>6879</v>
      </c>
      <c r="I744">
        <f t="shared" ca="1" si="59"/>
        <v>80</v>
      </c>
      <c r="J744">
        <f t="shared" ca="1" si="60"/>
        <v>360</v>
      </c>
      <c r="K744">
        <f t="shared" ca="1" si="57"/>
        <v>8232</v>
      </c>
      <c r="O744">
        <f ca="1">(MMULT($G744:$K744,O$2:O$6)-MMULT($G744:$K744,N$2:N$6))/MMULT($G744:$K744,N$2:N$6)</f>
        <v>2.5012660404879158E-3</v>
      </c>
      <c r="P744">
        <f ca="1">(MMULT($G744:$K744,P$2:P$6)-MMULT($G744:$K744,O$2:O$6))/MMULT($G744:$K744,O$2:O$6)</f>
        <v>4.366540017622913E-3</v>
      </c>
      <c r="Q744">
        <f ca="1">(MMULT($G744:$K744,Q$2:Q$6)-MMULT($G744:$K744,P$2:P$6))/MMULT($G744:$K744,P$2:P$6)</f>
        <v>2.6033056177826885E-3</v>
      </c>
      <c r="R744">
        <f ca="1">(MMULT($G744:$K744,R$2:R$6)-MMULT($G744:$K744,Q$2:Q$6))/MMULT($G744:$K744,Q$2:Q$6)</f>
        <v>8.8952294406794141E-3</v>
      </c>
      <c r="S744">
        <f ca="1">(MMULT($G744:$K744,S$2:S$6)-MMULT($G744:$K744,R$2:R$6))/MMULT($G744:$K744,R$2:R$6)</f>
        <v>-1.5967884510849937E-2</v>
      </c>
      <c r="T744">
        <f ca="1">(MMULT($G744:$K744,T$2:T$6)-MMULT($G744:$K744,S$2:S$6))/MMULT($G744:$K744,S$2:S$6)</f>
        <v>8.1483344303014908E-3</v>
      </c>
      <c r="U744">
        <f ca="1">(MMULT($G744:$K744,U$2:U$6)-MMULT($G744:$K744,T$2:T$6))/MMULT($G744:$K744,T$2:T$6)</f>
        <v>1.1213152806584827E-2</v>
      </c>
      <c r="V744">
        <f ca="1">(MMULT($G744:$K744,V$2:V$6)-MMULT($G744:$K744,U$2:U$6))/MMULT($G744:$K744,U$2:U$6)</f>
        <v>1.9222079999376748E-2</v>
      </c>
      <c r="W744">
        <f ca="1">(MMULT($G744:$K744,W$2:W$6)-MMULT($G744:$K744,V$2:V$6))/MMULT($G744:$K744,V$2:V$6)</f>
        <v>-3.6686036853183814E-3</v>
      </c>
      <c r="X744">
        <f ca="1">(MMULT($G744:$K744,X$2:X$6)-MMULT($G744:$K744,W$2:W$6))/MMULT($G744:$K744,W$2:W$6)</f>
        <v>-2.9238599468307158E-3</v>
      </c>
      <c r="Y744">
        <f ca="1">(MMULT($G744:$K744,Y$2:Y$6)-MMULT($G744:$K744,X$2:X$6))/MMULT($G744:$K744,X$2:X$6)</f>
        <v>5.5703238785711094E-3</v>
      </c>
      <c r="Z744">
        <f ca="1">(MMULT($G744:$K744,Z$2:Z$6)-MMULT($G744:$K744,Y$2:Y$6))/MMULT($G744:$K744,Y$2:Y$6)</f>
        <v>-9.3363928501301742E-4</v>
      </c>
      <c r="AA744">
        <f ca="1">(MMULT($G744:$K744,AA$2:AA$6)-MMULT($G744:$K744,Z$2:Z$6))/MMULT($G744:$K744,Z$2:Z$6)</f>
        <v>9.4811559986768788E-3</v>
      </c>
      <c r="AB744">
        <f ca="1">(MMULT($G744:$K744,AB$2:AB$6)-MMULT($G744:$K744,AA$2:AA$6))/MMULT($G744:$K744,AA$2:AA$6)</f>
        <v>-2.1379763433151538E-3</v>
      </c>
      <c r="AC744">
        <f ca="1">(MMULT($G744:$K744,AC$2:AC$6)-MMULT($G744:$K744,AB$2:AB$6))/MMULT($G744:$K744,AB$2:AB$6)</f>
        <v>-2.5148283194428708E-3</v>
      </c>
      <c r="AD744">
        <f ca="1">(MMULT($G744:$K744,AD$2:AD$6)-MMULT($G744:$K744,AC$2:AC$6))/MMULT($G744:$K744,AC$2:AC$6)</f>
        <v>1.1560681768328701E-3</v>
      </c>
      <c r="AE744">
        <f ca="1">(MMULT($G744:$K744,AE$2:AE$6)-MMULT($G744:$K744,AD$2:AD$6))/MMULT($G744:$K744,AD$2:AD$6)</f>
        <v>-1.1809975672259511E-2</v>
      </c>
      <c r="AF744">
        <f ca="1">(MMULT($G744:$K744,AF$2:AF$6)-MMULT($G744:$K744,AE$2:AE$6))/MMULT($G744:$K744,AE$2:AE$6)</f>
        <v>-5.9219623085620642E-3</v>
      </c>
      <c r="AG744">
        <f ca="1">(MMULT($G744:$K744,AG$2:AG$6)-MMULT($G744:$K744,AF$2:AF$6))/MMULT($G744:$K744,AF$2:AF$6)</f>
        <v>-6.9885386459286034E-4</v>
      </c>
      <c r="AH744">
        <f ca="1">(MMULT($G744:$K744,AH$2:AH$6)-MMULT($G744:$K744,AG$2:AG$6))/MMULT($G744:$K744,AG$2:AG$6)</f>
        <v>-9.3705818321958138E-4</v>
      </c>
      <c r="AI744">
        <f ca="1">(MMULT($G744:$K744,AI$2:AI$6)-MMULT($G744:$K744,AH$2:AH$6))/MMULT($G744:$K744,AH$2:AH$6)</f>
        <v>1.1055293196248967E-2</v>
      </c>
      <c r="AJ744">
        <f ca="1">(MMULT($G744:$K744,AJ$2:AJ$6)-MMULT($G744:$K744,AI$2:AI$6))/MMULT($G744:$K744,AI$2:AI$6)</f>
        <v>1.1387946602737923E-3</v>
      </c>
      <c r="AK744">
        <f ca="1">(MMULT($G744:$K744,AK$2:AK$6)-MMULT($G744:$K744,AJ$2:AJ$6))/MMULT($G744:$K744,AJ$2:AJ$6)</f>
        <v>-4.2978190506245163E-3</v>
      </c>
      <c r="AL744">
        <f ca="1">(MMULT($G744:$K744,AL$2:AL$6)-MMULT($G744:$K744,AK$2:AK$6))/MMULT($G744:$K744,AK$2:AK$6)</f>
        <v>-7.4573378016946088E-3</v>
      </c>
      <c r="AM744">
        <f ca="1">(MMULT($G744:$K744,AM$2:AM$6)-MMULT($G744:$K744,AL$2:AL$6))/MMULT($G744:$K744,AL$2:AL$6)</f>
        <v>8.3697293954252735E-3</v>
      </c>
      <c r="AN744">
        <f ca="1">(MMULT($G744:$K744,AN$2:AN$6)-MMULT($G744:$K744,AM$2:AM$6))/MMULT($G744:$K744,AM$2:AM$6)</f>
        <v>-6.4128782401126627E-3</v>
      </c>
      <c r="AO744">
        <f ca="1">(MMULT($G744:$K744,AO$2:AO$6)-MMULT($G744:$K744,AN$2:AN$6))/MMULT($G744:$K744,AN$2:AN$6)</f>
        <v>-6.4720724511627813E-3</v>
      </c>
      <c r="AP744">
        <f ca="1">(MMULT($G744:$K744,AP$2:AP$6)-MMULT($G744:$K744,AO$2:AO$6))/MMULT($G744:$K744,AO$2:AO$6)</f>
        <v>7.8353809022480188E-3</v>
      </c>
      <c r="AQ744">
        <f ca="1">(MMULT($G744:$K744,AQ$2:AQ$6)-MMULT($G744:$K744,AP$2:AP$6))/MMULT($G744:$K744,AP$2:AP$6)</f>
        <v>2.3254640377243707E-3</v>
      </c>
      <c r="AR744">
        <f ca="1">(MMULT($G744:$K744,AR$2:AR$6)-MMULT($G744:$K744,AQ$2:AQ$6))/MMULT($G744:$K744,AQ$2:AQ$6)</f>
        <v>7.8030988755280204E-3</v>
      </c>
      <c r="AS744">
        <f ca="1">(MMULT($G744:$K744,AS$2:AS$6)-MMULT($G744:$K744,AR$2:AR$6))/MMULT($G744:$K744,AR$2:AR$6)</f>
        <v>3.9848088189862688E-3</v>
      </c>
      <c r="AT744">
        <f ca="1">(MMULT($G744:$K744,AT$2:AT$6)-MMULT($G744:$K744,AS$2:AS$6))/MMULT($G744:$K744,AS$2:AS$6)</f>
        <v>-8.3596939144714114E-3</v>
      </c>
      <c r="AU744">
        <f ca="1">(MMULT($G744:$K744,AU$2:AU$6)-MMULT($G744:$K744,AT$2:AT$6))/MMULT($G744:$K744,AT$2:AT$6)</f>
        <v>-7.6670317008238305E-4</v>
      </c>
      <c r="AV744">
        <f ca="1">(MMULT($G744:$K744,AV$2:AV$6)-MMULT($G744:$K744,AU$2:AU$6))/MMULT($G744:$K744,AU$2:AU$6)</f>
        <v>-5.9366791990653643E-3</v>
      </c>
      <c r="AW744">
        <f ca="1">(MMULT($G744:$K744,AW$2:AW$6)-MMULT($G744:$K744,AV$2:AV$6))/MMULT($G744:$K744,AV$2:AV$6)</f>
        <v>4.5244538021140014E-3</v>
      </c>
      <c r="AX744">
        <f ca="1">(MMULT($G744:$K744,AX$2:AX$6)-MMULT($G744:$K744,AW$2:AW$6))/MMULT($G744:$K744,AW$2:AW$6)</f>
        <v>5.767059333110643E-3</v>
      </c>
      <c r="AY744">
        <f ca="1">(MMULT($G744:$K744,AY$2:AY$6)-MMULT($G744:$K744,AX$2:AX$6))/MMULT($G744:$K744,AX$2:AX$6)</f>
        <v>-1.048284358326961E-2</v>
      </c>
      <c r="AZ744">
        <f ca="1">(MMULT($G744:$K744,AZ$2:AZ$6)-MMULT($G744:$K744,AY$2:AY$6))/MMULT($G744:$K744,AY$2:AY$6)</f>
        <v>-2.0931694086393205E-3</v>
      </c>
      <c r="BA744">
        <f ca="1">(MMULT($G744:$K744,BA$2:BA$6)-MMULT($G744:$K744,AZ$2:AZ$6))/MMULT($G744:$K744,AZ$2:AZ$6)</f>
        <v>-8.9223953339796474E-3</v>
      </c>
      <c r="BB744">
        <f ca="1">(MMULT($G744:$K744,BB$2:BB$6)-MMULT($G744:$K744,BA$2:BA$6))/MMULT($G744:$K744,BA$2:BA$6)</f>
        <v>-1.5407469091658075E-2</v>
      </c>
      <c r="BC744">
        <f ca="1">(MMULT($G744:$K744,BC$2:BC$6)-MMULT($G744:$K744,BB$2:BB$6))/MMULT($G744:$K744,BB$2:BB$6)</f>
        <v>-5.4734022440291411E-3</v>
      </c>
      <c r="BD744">
        <f ca="1">(MMULT($G744:$K744,BD$2:BD$6)-MMULT($G744:$K744,BC$2:BC$6))/MMULT($G744:$K744,BC$2:BC$6)</f>
        <v>6.4055315086961042E-3</v>
      </c>
      <c r="BE744">
        <f ca="1">(MMULT($G744:$K744,BE$2:BE$6)-MMULT($G744:$K744,BD$2:BD$6))/MMULT($G744:$K744,BD$2:BD$6)</f>
        <v>7.7741854953755031E-3</v>
      </c>
      <c r="BF744">
        <f ca="1">(MMULT($G744:$K744,BF$2:BF$6)-MMULT($G744:$K744,BE$2:BE$6))/MMULT($G744:$K744,BE$2:BE$6)</f>
        <v>2.4542300622771851E-3</v>
      </c>
      <c r="BG744">
        <f ca="1">(MMULT($G744:$K744,BG$2:BG$6)-MMULT($G744:$K744,BF$2:BF$6))/MMULT($G744:$K744,BF$2:BF$6)</f>
        <v>-1.3975576060779997E-2</v>
      </c>
      <c r="BH744">
        <f ca="1">(MMULT($G744:$K744,BH$2:BH$6)-MMULT($G744:$K744,BG$2:BG$6))/MMULT($G744:$K744,BG$2:BG$6)</f>
        <v>1.0980210437087063E-2</v>
      </c>
      <c r="BI744">
        <f ca="1">(MMULT($G744:$K744,BI$2:BI$6)-MMULT($G744:$K744,BH$2:BH$6))/MMULT($G744:$K744,BH$2:BH$6)</f>
        <v>-1.8824621202465791E-3</v>
      </c>
      <c r="BJ744">
        <f ca="1">(MMULT($G744:$K744,BJ$2:BJ$6)-MMULT($G744:$K744,BI$2:BI$6))/MMULT($G744:$K744,BI$2:BI$6)</f>
        <v>1.5488962115360497E-2</v>
      </c>
      <c r="BK744">
        <f ca="1">(MMULT($G744:$K744,BK$2:BK$6)-MMULT($G744:$K744,BJ$2:BJ$6))/MMULT($G744:$K744,BJ$2:BJ$6)</f>
        <v>-8.1500784413178068E-3</v>
      </c>
      <c r="BL744">
        <f ca="1">(MMULT($G744:$K744,BL$2:BL$6)-MMULT($G744:$K744,BK$2:BK$6))/MMULT($G744:$K744,BK$2:BK$6)</f>
        <v>5.3277580021945615E-3</v>
      </c>
      <c r="BM744">
        <f ca="1">(MMULT($G744:$K744,BM$2:BM$6)-MMULT($G744:$K744,BL$2:BL$6))/MMULT($G744:$K744,BL$2:BL$6)</f>
        <v>-2.8073230461854639E-3</v>
      </c>
      <c r="BN744">
        <f ca="1">(MMULT($G744:$K744,BN$2:BN$6)-MMULT($G744:$K744,BM$2:BM$6))/MMULT($G744:$K744,BM$2:BM$6)</f>
        <v>7.0973599781734894E-3</v>
      </c>
      <c r="BO744">
        <f ca="1">(MMULT($G744:$K744,BO$2:BO$6)-MMULT($G744:$K744,BN$2:BN$6))/MMULT($G744:$K744,BN$2:BN$6)</f>
        <v>-5.9323741908340255E-3</v>
      </c>
      <c r="BP744">
        <f ca="1">(MMULT($G744:$K744,BP$2:BP$6)-MMULT($G744:$K744,BO$2:BO$6))/MMULT($G744:$K744,BO$2:BO$6)</f>
        <v>9.152962597946462E-3</v>
      </c>
      <c r="BQ744">
        <f ca="1">(MMULT($G744:$K744,BQ$2:BQ$6)-MMULT($G744:$K744,BP$2:BP$6))/MMULT($G744:$K744,BP$2:BP$6)</f>
        <v>-8.7856092358212408E-3</v>
      </c>
      <c r="BR744">
        <f ca="1">(MMULT($G744:$K744,BR$2:BR$6)-MMULT($G744:$K744,BQ$2:BQ$6))/MMULT($G744:$K744,BQ$2:BQ$6)</f>
        <v>1.5019642951909029E-2</v>
      </c>
      <c r="BS744">
        <f ca="1">(MMULT($G744:$K744,BS$2:BS$6)-MMULT($G744:$K744,BR$2:BR$6))/MMULT($G744:$K744,BR$2:BR$6)</f>
        <v>4.6147929184308161E-3</v>
      </c>
      <c r="BT744">
        <f ca="1">(MMULT($G744:$K744,BT$2:BT$6)-MMULT($G744:$K744,BS$2:BS$6))/MMULT($G744:$K744,BS$2:BS$6)</f>
        <v>7.9126810467654198E-4</v>
      </c>
      <c r="BU744">
        <f ca="1">(MMULT($G744:$K744,BU$2:BU$6)-MMULT($G744:$K744,BT$2:BT$6))/MMULT($G744:$K744,BT$2:BT$6)</f>
        <v>1.7430766330137435E-3</v>
      </c>
      <c r="BV744">
        <f ca="1">(MMULT($G744:$K744,BV$2:BV$6)-MMULT($G744:$K744,BU$2:BU$6))/MMULT($G744:$K744,BU$2:BU$6)</f>
        <v>-7.4077489046710564E-3</v>
      </c>
      <c r="BW744">
        <f ca="1">(MMULT($G744:$K744,BW$2:BW$6)-MMULT($G744:$K744,BV$2:BV$6))/MMULT($G744:$K744,BV$2:BV$6)</f>
        <v>6.5894265404737142E-3</v>
      </c>
      <c r="BX744">
        <f ca="1">(MMULT($G744:$K744,BX$2:BX$6)-MMULT($G744:$K744,BW$2:BW$6))/MMULT($G744:$K744,BW$2:BW$6)</f>
        <v>1.5296925522901168E-2</v>
      </c>
      <c r="BY744">
        <f ca="1">(MMULT($G744:$K744,BY$2:BY$6)-MMULT($G744:$K744,BX$2:BX$6))/MMULT($G744:$K744,BX$2:BX$6)</f>
        <v>-1.5690533289143202E-2</v>
      </c>
      <c r="BZ744">
        <f ca="1">(MMULT($G744:$K744,BZ$2:BZ$6)-MMULT($G744:$K744,BY$2:BY$6))/MMULT($G744:$K744,BY$2:BY$6)</f>
        <v>-8.0704593061161917E-3</v>
      </c>
      <c r="CA744">
        <f ca="1">(MMULT($G744:$K744,CA$2:CA$6)-MMULT($G744:$K744,BZ$2:BZ$6))/MMULT($G744:$K744,BZ$2:BZ$6)</f>
        <v>5.0598927594009281E-4</v>
      </c>
      <c r="CB744">
        <f ca="1">(MMULT($G744:$K744,CB$2:CB$6)-MMULT($G744:$K744,CA$2:CA$6))/MMULT($G744:$K744,CA$2:CA$6)</f>
        <v>1.2761260167572104E-2</v>
      </c>
      <c r="CC744">
        <f ca="1">(MMULT($G744:$K744,CC$2:CC$6)-MMULT($G744:$K744,CB$2:CB$6))/MMULT($G744:$K744,CB$2:CB$6)</f>
        <v>-6.219492307019822E-3</v>
      </c>
      <c r="CD744">
        <f ca="1">(MMULT($G744:$K744,CD$2:CD$6)-MMULT($G744:$K744,CC$2:CC$6))/MMULT($G744:$K744,CC$2:CC$6)</f>
        <v>-5.168961965143758E-3</v>
      </c>
      <c r="CE744">
        <f ca="1">(MMULT($G744:$K744,CE$2:CE$6)-MMULT($G744:$K744,CD$2:CD$6))/MMULT($G744:$K744,CD$2:CD$6)</f>
        <v>-3.2315347367199818E-3</v>
      </c>
      <c r="CF744">
        <f ca="1">(MMULT($G744:$K744,CF$2:CF$6)-MMULT($G744:$K744,CE$2:CE$6))/MMULT($G744:$K744,CE$2:CE$6)</f>
        <v>1.3544785810918903E-2</v>
      </c>
      <c r="CG744">
        <f ca="1">(MMULT($G744:$K744,CG$2:CG$6)-MMULT($G744:$K744,CF$2:CF$6))/MMULT($G744:$K744,CF$2:CF$6)</f>
        <v>6.6673154161554391E-3</v>
      </c>
      <c r="CH744">
        <f ca="1">(MMULT($G744:$K744,CH$2:CH$6)-MMULT($G744:$K744,CG$2:CG$6))/MMULT($G744:$K744,CG$2:CG$6)</f>
        <v>-5.4750065116537135E-3</v>
      </c>
      <c r="CI744">
        <f ca="1">(MMULT($G744:$K744,CI$2:CI$6)-MMULT($G744:$K744,CH$2:CH$6))/MMULT($G744:$K744,CH$2:CH$6)</f>
        <v>1.0316632717150429E-2</v>
      </c>
      <c r="CJ744">
        <f ca="1">(MMULT($G744:$K744,CJ$2:CJ$6)-MMULT($G744:$K744,CI$2:CI$6))/MMULT($G744:$K744,CI$2:CI$6)</f>
        <v>-5.2412476480516289E-3</v>
      </c>
      <c r="CK744">
        <f ca="1">(MMULT($G744:$K744,CK$2:CK$6)-MMULT($G744:$K744,CJ$2:CJ$6))/MMULT($G744:$K744,CJ$2:CJ$6)</f>
        <v>7.7762390662369273E-3</v>
      </c>
      <c r="CL744">
        <f ca="1">(MMULT($G744:$K744,CL$2:CL$6)-MMULT($G744:$K744,CK$2:CK$6))/MMULT($G744:$K744,CK$2:CK$6)</f>
        <v>6.9934894983816635E-3</v>
      </c>
      <c r="CM744">
        <f ca="1">(MMULT($G744:$K744,CM$2:CM$6)-MMULT($G744:$K744,CL$2:CL$6))/MMULT($G744:$K744,CL$2:CL$6)</f>
        <v>-9.5380992510291432E-3</v>
      </c>
      <c r="CN744">
        <f ca="1">(MMULT($G744:$K744,CN$2:CN$6)-MMULT($G744:$K744,CM$2:CM$6))/MMULT($G744:$K744,CM$2:CM$6)</f>
        <v>1.2534701295728895E-3</v>
      </c>
      <c r="CO744">
        <f ca="1">(MMULT($G744:$K744,CO$2:CO$6)-MMULT($G744:$K744,CN$2:CN$6))/MMULT($G744:$K744,CN$2:CN$6)</f>
        <v>-4.7379545066229805E-3</v>
      </c>
      <c r="CP744">
        <f ca="1">(MMULT($G744:$K744,CP$2:CP$6)-MMULT($G744:$K744,CO$2:CO$6))/MMULT($G744:$K744,CO$2:CO$6)</f>
        <v>5.2483659554555719E-3</v>
      </c>
      <c r="CQ744">
        <f ca="1">(MMULT($G744:$K744,CQ$2:CQ$6)-MMULT($G744:$K744,CP$2:CP$6))/MMULT($G744:$K744,CP$2:CP$6)</f>
        <v>7.5949748721756789E-3</v>
      </c>
      <c r="CR744">
        <f ca="1">(MMULT($G744:$K744,CR$2:CR$6)-MMULT($G744:$K744,CQ$2:CQ$6))/MMULT($G744:$K744,CQ$2:CQ$6)</f>
        <v>4.2756014702328426E-3</v>
      </c>
      <c r="CS744">
        <f ca="1">(MMULT($G744:$K744,CS$2:CS$6)-MMULT($G744:$K744,CR$2:CR$6))/MMULT($G744:$K744,CR$2:CR$6)</f>
        <v>9.7907954339170097E-3</v>
      </c>
      <c r="CT744">
        <f ca="1">(MMULT($G744:$K744,CT$2:CT$6)-MMULT($G744:$K744,CS$2:CS$6))/MMULT($G744:$K744,CS$2:CS$6)</f>
        <v>-1.2024323619718377E-2</v>
      </c>
      <c r="CU744">
        <f ca="1">(MMULT($G744:$K744,CU$2:CU$6)-MMULT($G744:$K744,CT$2:CT$6))/MMULT($G744:$K744,CT$2:CT$6)</f>
        <v>-1.2826516251178421E-2</v>
      </c>
      <c r="CV744">
        <f ca="1">(MMULT($G744:$K744,CV$2:CV$6)-MMULT($G744:$K744,CU$2:CU$6))/MMULT($G744:$K744,CU$2:CU$6)</f>
        <v>-2.7064359891257445E-3</v>
      </c>
      <c r="CW744">
        <f ca="1">(MMULT($G744:$K744,CW$2:CW$6)-MMULT($G744:$K744,CV$2:CV$6))/MMULT($G744:$K744,CV$2:CV$6)</f>
        <v>9.927550612781574E-3</v>
      </c>
      <c r="CX744">
        <f ca="1">(MMULT($G744:$K744,CX$2:CX$6)-MMULT($G744:$K744,CW$2:CW$6))/MMULT($G744:$K744,CW$2:CW$6)</f>
        <v>1.2671211182154384E-2</v>
      </c>
      <c r="CY744">
        <f ca="1">(MMULT($G744:$K744,CY$2:CY$6)-MMULT($G744:$K744,CX$2:CX$6))/MMULT($G744:$K744,CX$2:CX$6)</f>
        <v>-1.7007055794855789E-3</v>
      </c>
      <c r="CZ744">
        <f ca="1">(MMULT($G744:$K744,CZ$2:CZ$6)-MMULT($G744:$K744,CY$2:CY$6))/MMULT($G744:$K744,CY$2:CY$6)</f>
        <v>8.9654467429019988E-3</v>
      </c>
      <c r="DA744">
        <f ca="1">(MMULT($G744:$K744,DA$2:DA$6)-MMULT($G744:$K744,CZ$2:CZ$6))/MMULT($G744:$K744,CZ$2:CZ$6)</f>
        <v>1.6285804229998022E-2</v>
      </c>
      <c r="DB744">
        <f ca="1">(MMULT($G744:$K744,DB$2:DB$6)-MMULT($G744:$K744,DA$2:DA$6))/MMULT($G744:$K744,DA$2:DA$6)</f>
        <v>-1.4242872881155366E-2</v>
      </c>
      <c r="DC744">
        <f ca="1">(MMULT($G744:$K744,DC$2:DC$6)-MMULT($G744:$K744,DB$2:DB$6))/MMULT($G744:$K744,DB$2:DB$6)</f>
        <v>1.1134281612894061E-2</v>
      </c>
      <c r="DD744">
        <f ca="1">(MMULT($G744:$K744,DD$2:DD$6)-MMULT($G744:$K744,DC$2:DC$6))/MMULT($G744:$K744,DC$2:DC$6)</f>
        <v>-5.2420160035422398E-3</v>
      </c>
      <c r="DE744">
        <f ca="1">(MMULT($G744:$K744,DE$2:DE$6)-MMULT($G744:$K744,DD$2:DD$6))/MMULT($G744:$K744,DD$2:DD$6)</f>
        <v>1.1136434053950626E-2</v>
      </c>
      <c r="DF744">
        <f ca="1">(MMULT($G744:$K744,DF$2:DF$6)-MMULT($G744:$K744,DE$2:DE$6))/MMULT($G744:$K744,DE$2:DE$6)</f>
        <v>1.4160661469011807E-2</v>
      </c>
      <c r="DG744">
        <f ca="1">(MMULT($G744:$K744,DG$2:DG$6)-MMULT($G744:$K744,DF$2:DF$6))/MMULT($G744:$K744,DF$2:DF$6)</f>
        <v>3.6044562038615266E-2</v>
      </c>
      <c r="DH744">
        <f ca="1">(MMULT($G744:$K744,DH$2:DH$6)-MMULT($G744:$K744,DG$2:DG$6))/MMULT($G744:$K744,DG$2:DG$6)</f>
        <v>-1.495971050718088E-2</v>
      </c>
      <c r="DI744">
        <f ca="1">(MMULT($G744:$K744,DI$2:DI$6)-MMULT($G744:$K744,DH$2:DH$6))/MMULT($G744:$K744,DH$2:DH$6)</f>
        <v>5.019613601676692E-3</v>
      </c>
      <c r="DJ744">
        <f ca="1">(MMULT($G744:$K744,DJ$2:DJ$6)-MMULT($G744:$K744,DI$2:DI$6))/MMULT($G744:$K744,DI$2:DI$6)</f>
        <v>6.771358785273714E-3</v>
      </c>
      <c r="DK744">
        <f ca="1">(MMULT($G744:$K744,DK$2:DK$6)-MMULT($G744:$K744,DJ$2:DJ$6))/MMULT($G744:$K744,DJ$2:DJ$6)</f>
        <v>3.2675112187511077E-4</v>
      </c>
      <c r="DL744">
        <f ca="1">(MMULT($G744:$K744,DL$2:DL$6)-MMULT($G744:$K744,DK$2:DK$6))/MMULT($G744:$K744,DK$2:DK$6)</f>
        <v>-1.7269957687887337E-3</v>
      </c>
      <c r="DM744">
        <f ca="1">(MMULT($G744:$K744,DM$2:DM$6)-MMULT($G744:$K744,DL$2:DL$6))/MMULT($G744:$K744,DL$2:DL$6)</f>
        <v>2.5631291884170388E-3</v>
      </c>
      <c r="DN744">
        <f ca="1">(MMULT($G744:$K744,DN$2:DN$6)-MMULT($G744:$K744,DM$2:DM$6))/MMULT($G744:$K744,DM$2:DM$6)</f>
        <v>-2.0531354705835628E-3</v>
      </c>
      <c r="DO744">
        <f ca="1">(MMULT($G744:$K744,DO$2:DO$6)-MMULT($G744:$K744,DN$2:DN$6))/MMULT($G744:$K744,DN$2:DN$6)</f>
        <v>-5.8708998544671435E-3</v>
      </c>
      <c r="DP744">
        <f ca="1">(MMULT($G744:$K744,DP$2:DP$6)-MMULT($G744:$K744,DO$2:DO$6))/MMULT($G744:$K744,DO$2:DO$6)</f>
        <v>-7.5069458319624335E-4</v>
      </c>
      <c r="DQ744">
        <f ca="1">(MMULT($G744:$K744,DQ$2:DQ$6)-MMULT($G744:$K744,DP$2:DP$6))/MMULT($G744:$K744,DP$2:DP$6)</f>
        <v>8.8799953826788191E-3</v>
      </c>
      <c r="DR744">
        <f ca="1">(MMULT($G744:$K744,DR$2:DR$6)-MMULT($G744:$K744,DQ$2:DQ$6))/MMULT($G744:$K744,DQ$2:DQ$6)</f>
        <v>-3.8045362609337571E-3</v>
      </c>
      <c r="DS744">
        <f ca="1">(MMULT($G744:$K744,DS$2:DS$6)-MMULT($G744:$K744,DR$2:DR$6))/MMULT($G744:$K744,DR$2:DR$6)</f>
        <v>-1.6203827469454684E-2</v>
      </c>
      <c r="DT744">
        <f ca="1">(MMULT($G744:$K744,DT$2:DT$6)-MMULT($G744:$K744,DS$2:DS$6))/MMULT($G744:$K744,DS$2:DS$6)</f>
        <v>-1.2051533972224247E-3</v>
      </c>
      <c r="DU744">
        <f ca="1">AVERAGE(Таблица1[[#This Row],[25.05.2021]:[25.10.2021]])</f>
        <v>1.1644018306131584E-3</v>
      </c>
      <c r="DV744">
        <f ca="1">_xlfn.STDEV.S(Таблица1[[#This Row],[25.05.2021]:[25.10.2021]])</f>
        <v>8.9818489733476722E-3</v>
      </c>
    </row>
    <row r="745" spans="1:126" x14ac:dyDescent="0.25">
      <c r="A745">
        <f ca="1">Коэфф!G737</f>
        <v>0.10343635494834896</v>
      </c>
      <c r="B745">
        <f ca="1">Коэфф!H737</f>
        <v>0.20416422622688055</v>
      </c>
      <c r="C745">
        <f ca="1">Коэфф!I737</f>
        <v>0.14762206783182161</v>
      </c>
      <c r="D745">
        <f ca="1">Коэфф!J737</f>
        <v>0.43426830491636703</v>
      </c>
      <c r="E745">
        <f ca="1">Коэфф!K737</f>
        <v>0.11050904607658181</v>
      </c>
      <c r="F745">
        <f t="shared" ca="1" si="56"/>
        <v>1</v>
      </c>
      <c r="G745">
        <f t="shared" ca="1" si="58"/>
        <v>14495</v>
      </c>
      <c r="H745">
        <f t="shared" ca="1" si="58"/>
        <v>7895</v>
      </c>
      <c r="I745">
        <f t="shared" ca="1" si="59"/>
        <v>54</v>
      </c>
      <c r="J745">
        <f t="shared" ca="1" si="60"/>
        <v>744</v>
      </c>
      <c r="K745">
        <f t="shared" ca="1" si="57"/>
        <v>3658</v>
      </c>
      <c r="O745">
        <f ca="1">(MMULT($G745:$K745,O$2:O$6)-MMULT($G745:$K745,N$2:N$6))/MMULT($G745:$K745,N$2:N$6)</f>
        <v>3.1663459847647087E-3</v>
      </c>
      <c r="P745">
        <f ca="1">(MMULT($G745:$K745,P$2:P$6)-MMULT($G745:$K745,O$2:O$6))/MMULT($G745:$K745,O$2:O$6)</f>
        <v>5.5853714386404742E-3</v>
      </c>
      <c r="Q745">
        <f ca="1">(MMULT($G745:$K745,Q$2:Q$6)-MMULT($G745:$K745,P$2:P$6))/MMULT($G745:$K745,P$2:P$6)</f>
        <v>6.2585490312785756E-3</v>
      </c>
      <c r="R745">
        <f ca="1">(MMULT($G745:$K745,R$2:R$6)-MMULT($G745:$K745,Q$2:Q$6))/MMULT($G745:$K745,Q$2:Q$6)</f>
        <v>5.8867051606750972E-3</v>
      </c>
      <c r="S745">
        <f ca="1">(MMULT($G745:$K745,S$2:S$6)-MMULT($G745:$K745,R$2:R$6))/MMULT($G745:$K745,R$2:R$6)</f>
        <v>-1.3698407091378218E-2</v>
      </c>
      <c r="T745">
        <f ca="1">(MMULT($G745:$K745,T$2:T$6)-MMULT($G745:$K745,S$2:S$6))/MMULT($G745:$K745,S$2:S$6)</f>
        <v>8.3638915704654232E-3</v>
      </c>
      <c r="U745">
        <f ca="1">(MMULT($G745:$K745,U$2:U$6)-MMULT($G745:$K745,T$2:T$6))/MMULT($G745:$K745,T$2:T$6)</f>
        <v>1.8395554724683457E-2</v>
      </c>
      <c r="V745">
        <f ca="1">(MMULT($G745:$K745,V$2:V$6)-MMULT($G745:$K745,U$2:U$6))/MMULT($G745:$K745,U$2:U$6)</f>
        <v>2.6387926740822378E-2</v>
      </c>
      <c r="W745">
        <f ca="1">(MMULT($G745:$K745,W$2:W$6)-MMULT($G745:$K745,V$2:V$6))/MMULT($G745:$K745,V$2:V$6)</f>
        <v>-1.6226817922890553E-3</v>
      </c>
      <c r="X745">
        <f ca="1">(MMULT($G745:$K745,X$2:X$6)-MMULT($G745:$K745,W$2:W$6))/MMULT($G745:$K745,W$2:W$6)</f>
        <v>4.6680219530046736E-5</v>
      </c>
      <c r="Y745">
        <f ca="1">(MMULT($G745:$K745,Y$2:Y$6)-MMULT($G745:$K745,X$2:X$6))/MMULT($G745:$K745,X$2:X$6)</f>
        <v>5.0494556788484501E-3</v>
      </c>
      <c r="Z745">
        <f ca="1">(MMULT($G745:$K745,Z$2:Z$6)-MMULT($G745:$K745,Y$2:Y$6))/MMULT($G745:$K745,Y$2:Y$6)</f>
        <v>-6.0450394805563416E-4</v>
      </c>
      <c r="AA745">
        <f ca="1">(MMULT($G745:$K745,AA$2:AA$6)-MMULT($G745:$K745,Z$2:Z$6))/MMULT($G745:$K745,Z$2:Z$6)</f>
        <v>8.6998484220263614E-3</v>
      </c>
      <c r="AB745">
        <f ca="1">(MMULT($G745:$K745,AB$2:AB$6)-MMULT($G745:$K745,AA$2:AA$6))/MMULT($G745:$K745,AA$2:AA$6)</f>
        <v>-1.3612471896553143E-3</v>
      </c>
      <c r="AC745">
        <f ca="1">(MMULT($G745:$K745,AC$2:AC$6)-MMULT($G745:$K745,AB$2:AB$6))/MMULT($G745:$K745,AB$2:AB$6)</f>
        <v>-3.0931018212357621E-3</v>
      </c>
      <c r="AD745">
        <f ca="1">(MMULT($G745:$K745,AD$2:AD$6)-MMULT($G745:$K745,AC$2:AC$6))/MMULT($G745:$K745,AC$2:AC$6)</f>
        <v>1.3810864893573733E-3</v>
      </c>
      <c r="AE745">
        <f ca="1">(MMULT($G745:$K745,AE$2:AE$6)-MMULT($G745:$K745,AD$2:AD$6))/MMULT($G745:$K745,AD$2:AD$6)</f>
        <v>-1.0050288181839086E-2</v>
      </c>
      <c r="AF745">
        <f ca="1">(MMULT($G745:$K745,AF$2:AF$6)-MMULT($G745:$K745,AE$2:AE$6))/MMULT($G745:$K745,AE$2:AE$6)</f>
        <v>-2.1167891158766468E-3</v>
      </c>
      <c r="AG745">
        <f ca="1">(MMULT($G745:$K745,AG$2:AG$6)-MMULT($G745:$K745,AF$2:AF$6))/MMULT($G745:$K745,AF$2:AF$6)</f>
        <v>2.717526986891402E-3</v>
      </c>
      <c r="AH745">
        <f ca="1">(MMULT($G745:$K745,AH$2:AH$6)-MMULT($G745:$K745,AG$2:AG$6))/MMULT($G745:$K745,AG$2:AG$6)</f>
        <v>4.3599708694392093E-6</v>
      </c>
      <c r="AI745">
        <f ca="1">(MMULT($G745:$K745,AI$2:AI$6)-MMULT($G745:$K745,AH$2:AH$6))/MMULT($G745:$K745,AH$2:AH$6)</f>
        <v>1.2305573089763638E-2</v>
      </c>
      <c r="AJ745">
        <f ca="1">(MMULT($G745:$K745,AJ$2:AJ$6)-MMULT($G745:$K745,AI$2:AI$6))/MMULT($G745:$K745,AI$2:AI$6)</f>
        <v>1.9557939636555173E-3</v>
      </c>
      <c r="AK745">
        <f ca="1">(MMULT($G745:$K745,AK$2:AK$6)-MMULT($G745:$K745,AJ$2:AJ$6))/MMULT($G745:$K745,AJ$2:AJ$6)</f>
        <v>-7.368852941155587E-3</v>
      </c>
      <c r="AL745">
        <f ca="1">(MMULT($G745:$K745,AL$2:AL$6)-MMULT($G745:$K745,AK$2:AK$6))/MMULT($G745:$K745,AK$2:AK$6)</f>
        <v>-1.5144643273593192E-3</v>
      </c>
      <c r="AM745">
        <f ca="1">(MMULT($G745:$K745,AM$2:AM$6)-MMULT($G745:$K745,AL$2:AL$6))/MMULT($G745:$K745,AL$2:AL$6)</f>
        <v>9.7218321103345502E-3</v>
      </c>
      <c r="AN745">
        <f ca="1">(MMULT($G745:$K745,AN$2:AN$6)-MMULT($G745:$K745,AM$2:AM$6))/MMULT($G745:$K745,AM$2:AM$6)</f>
        <v>-7.7155356425923889E-3</v>
      </c>
      <c r="AO745">
        <f ca="1">(MMULT($G745:$K745,AO$2:AO$6)-MMULT($G745:$K745,AN$2:AN$6))/MMULT($G745:$K745,AN$2:AN$6)</f>
        <v>-5.585498712560086E-3</v>
      </c>
      <c r="AP745">
        <f ca="1">(MMULT($G745:$K745,AP$2:AP$6)-MMULT($G745:$K745,AO$2:AO$6))/MMULT($G745:$K745,AO$2:AO$6)</f>
        <v>1.053289333014882E-2</v>
      </c>
      <c r="AQ745">
        <f ca="1">(MMULT($G745:$K745,AQ$2:AQ$6)-MMULT($G745:$K745,AP$2:AP$6))/MMULT($G745:$K745,AP$2:AP$6)</f>
        <v>5.3789141270551965E-3</v>
      </c>
      <c r="AR745">
        <f ca="1">(MMULT($G745:$K745,AR$2:AR$6)-MMULT($G745:$K745,AQ$2:AQ$6))/MMULT($G745:$K745,AQ$2:AQ$6)</f>
        <v>7.1303457626530091E-3</v>
      </c>
      <c r="AS745">
        <f ca="1">(MMULT($G745:$K745,AS$2:AS$6)-MMULT($G745:$K745,AR$2:AR$6))/MMULT($G745:$K745,AR$2:AR$6)</f>
        <v>4.1790929581118378E-3</v>
      </c>
      <c r="AT745">
        <f ca="1">(MMULT($G745:$K745,AT$2:AT$6)-MMULT($G745:$K745,AS$2:AS$6))/MMULT($G745:$K745,AS$2:AS$6)</f>
        <v>-6.4165367800374708E-3</v>
      </c>
      <c r="AU745">
        <f ca="1">(MMULT($G745:$K745,AU$2:AU$6)-MMULT($G745:$K745,AT$2:AT$6))/MMULT($G745:$K745,AT$2:AT$6)</f>
        <v>-3.5103244267996585E-3</v>
      </c>
      <c r="AV745">
        <f ca="1">(MMULT($G745:$K745,AV$2:AV$6)-MMULT($G745:$K745,AU$2:AU$6))/MMULT($G745:$K745,AU$2:AU$6)</f>
        <v>-7.9802655175557052E-3</v>
      </c>
      <c r="AW745">
        <f ca="1">(MMULT($G745:$K745,AW$2:AW$6)-MMULT($G745:$K745,AV$2:AV$6))/MMULT($G745:$K745,AV$2:AV$6)</f>
        <v>2.5663939266034512E-3</v>
      </c>
      <c r="AX745">
        <f ca="1">(MMULT($G745:$K745,AX$2:AX$6)-MMULT($G745:$K745,AW$2:AW$6))/MMULT($G745:$K745,AW$2:AW$6)</f>
        <v>2.6738059548084953E-3</v>
      </c>
      <c r="AY745">
        <f ca="1">(MMULT($G745:$K745,AY$2:AY$6)-MMULT($G745:$K745,AX$2:AX$6))/MMULT($G745:$K745,AX$2:AX$6)</f>
        <v>-1.0365803711601482E-2</v>
      </c>
      <c r="AZ745">
        <f ca="1">(MMULT($G745:$K745,AZ$2:AZ$6)-MMULT($G745:$K745,AY$2:AY$6))/MMULT($G745:$K745,AY$2:AY$6)</f>
        <v>-4.359939078370908E-3</v>
      </c>
      <c r="BA745">
        <f ca="1">(MMULT($G745:$K745,BA$2:BA$6)-MMULT($G745:$K745,AZ$2:AZ$6))/MMULT($G745:$K745,AZ$2:AZ$6)</f>
        <v>-1.4897348837656661E-2</v>
      </c>
      <c r="BB745">
        <f ca="1">(MMULT($G745:$K745,BB$2:BB$6)-MMULT($G745:$K745,BA$2:BA$6))/MMULT($G745:$K745,BA$2:BA$6)</f>
        <v>-1.4603035346165288E-2</v>
      </c>
      <c r="BC745">
        <f ca="1">(MMULT($G745:$K745,BC$2:BC$6)-MMULT($G745:$K745,BB$2:BB$6))/MMULT($G745:$K745,BB$2:BB$6)</f>
        <v>-4.2553172052171035E-3</v>
      </c>
      <c r="BD745">
        <f ca="1">(MMULT($G745:$K745,BD$2:BD$6)-MMULT($G745:$K745,BC$2:BC$6))/MMULT($G745:$K745,BC$2:BC$6)</f>
        <v>4.8663276094489706E-3</v>
      </c>
      <c r="BE745">
        <f ca="1">(MMULT($G745:$K745,BE$2:BE$6)-MMULT($G745:$K745,BD$2:BD$6))/MMULT($G745:$K745,BD$2:BD$6)</f>
        <v>1.2390665104255691E-2</v>
      </c>
      <c r="BF745">
        <f ca="1">(MMULT($G745:$K745,BF$2:BF$6)-MMULT($G745:$K745,BE$2:BE$6))/MMULT($G745:$K745,BE$2:BE$6)</f>
        <v>4.3228448652739742E-3</v>
      </c>
      <c r="BG745">
        <f ca="1">(MMULT($G745:$K745,BG$2:BG$6)-MMULT($G745:$K745,BF$2:BF$6))/MMULT($G745:$K745,BF$2:BF$6)</f>
        <v>-1.4954219653145206E-2</v>
      </c>
      <c r="BH745">
        <f ca="1">(MMULT($G745:$K745,BH$2:BH$6)-MMULT($G745:$K745,BG$2:BG$6))/MMULT($G745:$K745,BG$2:BG$6)</f>
        <v>6.6200885828876519E-3</v>
      </c>
      <c r="BI745">
        <f ca="1">(MMULT($G745:$K745,BI$2:BI$6)-MMULT($G745:$K745,BH$2:BH$6))/MMULT($G745:$K745,BH$2:BH$6)</f>
        <v>-2.9458397827876064E-3</v>
      </c>
      <c r="BJ745">
        <f ca="1">(MMULT($G745:$K745,BJ$2:BJ$6)-MMULT($G745:$K745,BI$2:BI$6))/MMULT($G745:$K745,BI$2:BI$6)</f>
        <v>1.6266992559046314E-2</v>
      </c>
      <c r="BK745">
        <f ca="1">(MMULT($G745:$K745,BK$2:BK$6)-MMULT($G745:$K745,BJ$2:BJ$6))/MMULT($G745:$K745,BJ$2:BJ$6)</f>
        <v>-7.1137602819298365E-3</v>
      </c>
      <c r="BL745">
        <f ca="1">(MMULT($G745:$K745,BL$2:BL$6)-MMULT($G745:$K745,BK$2:BK$6))/MMULT($G745:$K745,BK$2:BK$6)</f>
        <v>-4.1762229974527193E-4</v>
      </c>
      <c r="BM745">
        <f ca="1">(MMULT($G745:$K745,BM$2:BM$6)-MMULT($G745:$K745,BL$2:BL$6))/MMULT($G745:$K745,BL$2:BL$6)</f>
        <v>-2.5826541218574332E-3</v>
      </c>
      <c r="BN745">
        <f ca="1">(MMULT($G745:$K745,BN$2:BN$6)-MMULT($G745:$K745,BM$2:BM$6))/MMULT($G745:$K745,BM$2:BM$6)</f>
        <v>4.7222434322546029E-3</v>
      </c>
      <c r="BO745">
        <f ca="1">(MMULT($G745:$K745,BO$2:BO$6)-MMULT($G745:$K745,BN$2:BN$6))/MMULT($G745:$K745,BN$2:BN$6)</f>
        <v>-8.8296013273845616E-3</v>
      </c>
      <c r="BP745">
        <f ca="1">(MMULT($G745:$K745,BP$2:BP$6)-MMULT($G745:$K745,BO$2:BO$6))/MMULT($G745:$K745,BO$2:BO$6)</f>
        <v>9.5324633186940969E-3</v>
      </c>
      <c r="BQ745">
        <f ca="1">(MMULT($G745:$K745,BQ$2:BQ$6)-MMULT($G745:$K745,BP$2:BP$6))/MMULT($G745:$K745,BP$2:BP$6)</f>
        <v>-1.299306626641359E-2</v>
      </c>
      <c r="BR745">
        <f ca="1">(MMULT($G745:$K745,BR$2:BR$6)-MMULT($G745:$K745,BQ$2:BQ$6))/MMULT($G745:$K745,BQ$2:BQ$6)</f>
        <v>1.6193752918107946E-2</v>
      </c>
      <c r="BS745">
        <f ca="1">(MMULT($G745:$K745,BS$2:BS$6)-MMULT($G745:$K745,BR$2:BR$6))/MMULT($G745:$K745,BR$2:BR$6)</f>
        <v>8.289552114865574E-3</v>
      </c>
      <c r="BT745">
        <f ca="1">(MMULT($G745:$K745,BT$2:BT$6)-MMULT($G745:$K745,BS$2:BS$6))/MMULT($G745:$K745,BS$2:BS$6)</f>
        <v>1.6278331674368695E-3</v>
      </c>
      <c r="BU745">
        <f ca="1">(MMULT($G745:$K745,BU$2:BU$6)-MMULT($G745:$K745,BT$2:BT$6))/MMULT($G745:$K745,BT$2:BT$6)</f>
        <v>4.0106173775783559E-3</v>
      </c>
      <c r="BV745">
        <f ca="1">(MMULT($G745:$K745,BV$2:BV$6)-MMULT($G745:$K745,BU$2:BU$6))/MMULT($G745:$K745,BU$2:BU$6)</f>
        <v>-9.3306667995073228E-3</v>
      </c>
      <c r="BW745">
        <f ca="1">(MMULT($G745:$K745,BW$2:BW$6)-MMULT($G745:$K745,BV$2:BV$6))/MMULT($G745:$K745,BV$2:BV$6)</f>
        <v>8.8020443788505796E-3</v>
      </c>
      <c r="BX745">
        <f ca="1">(MMULT($G745:$K745,BX$2:BX$6)-MMULT($G745:$K745,BW$2:BW$6))/MMULT($G745:$K745,BW$2:BW$6)</f>
        <v>1.6137937328279086E-2</v>
      </c>
      <c r="BY745">
        <f ca="1">(MMULT($G745:$K745,BY$2:BY$6)-MMULT($G745:$K745,BX$2:BX$6))/MMULT($G745:$K745,BX$2:BX$6)</f>
        <v>-2.0935843459259473E-2</v>
      </c>
      <c r="BZ745">
        <f ca="1">(MMULT($G745:$K745,BZ$2:BZ$6)-MMULT($G745:$K745,BY$2:BY$6))/MMULT($G745:$K745,BY$2:BY$6)</f>
        <v>-9.0952580301821573E-3</v>
      </c>
      <c r="CA745">
        <f ca="1">(MMULT($G745:$K745,CA$2:CA$6)-MMULT($G745:$K745,BZ$2:BZ$6))/MMULT($G745:$K745,BZ$2:BZ$6)</f>
        <v>5.1507943017010333E-3</v>
      </c>
      <c r="CB745">
        <f ca="1">(MMULT($G745:$K745,CB$2:CB$6)-MMULT($G745:$K745,CA$2:CA$6))/MMULT($G745:$K745,CA$2:CA$6)</f>
        <v>1.4404185914339616E-2</v>
      </c>
      <c r="CC745">
        <f ca="1">(MMULT($G745:$K745,CC$2:CC$6)-MMULT($G745:$K745,CB$2:CB$6))/MMULT($G745:$K745,CB$2:CB$6)</f>
        <v>-4.8898494527119937E-3</v>
      </c>
      <c r="CD745">
        <f ca="1">(MMULT($G745:$K745,CD$2:CD$6)-MMULT($G745:$K745,CC$2:CC$6))/MMULT($G745:$K745,CC$2:CC$6)</f>
        <v>-6.1525109461988085E-3</v>
      </c>
      <c r="CE745">
        <f ca="1">(MMULT($G745:$K745,CE$2:CE$6)-MMULT($G745:$K745,CD$2:CD$6))/MMULT($G745:$K745,CD$2:CD$6)</f>
        <v>-4.3714473272639829E-3</v>
      </c>
      <c r="CF745">
        <f ca="1">(MMULT($G745:$K745,CF$2:CF$6)-MMULT($G745:$K745,CE$2:CE$6))/MMULT($G745:$K745,CE$2:CE$6)</f>
        <v>1.3361249817266179E-2</v>
      </c>
      <c r="CG745">
        <f ca="1">(MMULT($G745:$K745,CG$2:CG$6)-MMULT($G745:$K745,CF$2:CF$6))/MMULT($G745:$K745,CF$2:CF$6)</f>
        <v>5.3569531115234825E-3</v>
      </c>
      <c r="CH745">
        <f ca="1">(MMULT($G745:$K745,CH$2:CH$6)-MMULT($G745:$K745,CG$2:CG$6))/MMULT($G745:$K745,CG$2:CG$6)</f>
        <v>-9.8618882571812928E-3</v>
      </c>
      <c r="CI745">
        <f ca="1">(MMULT($G745:$K745,CI$2:CI$6)-MMULT($G745:$K745,CH$2:CH$6))/MMULT($G745:$K745,CH$2:CH$6)</f>
        <v>9.3408302757979813E-3</v>
      </c>
      <c r="CJ745">
        <f ca="1">(MMULT($G745:$K745,CJ$2:CJ$6)-MMULT($G745:$K745,CI$2:CI$6))/MMULT($G745:$K745,CI$2:CI$6)</f>
        <v>-1.2355153822199776E-3</v>
      </c>
      <c r="CK745">
        <f ca="1">(MMULT($G745:$K745,CK$2:CK$6)-MMULT($G745:$K745,CJ$2:CJ$6))/MMULT($G745:$K745,CJ$2:CJ$6)</f>
        <v>5.2243132823429203E-3</v>
      </c>
      <c r="CL745">
        <f ca="1">(MMULT($G745:$K745,CL$2:CL$6)-MMULT($G745:$K745,CK$2:CK$6))/MMULT($G745:$K745,CK$2:CK$6)</f>
        <v>8.2747616018277303E-3</v>
      </c>
      <c r="CM745">
        <f ca="1">(MMULT($G745:$K745,CM$2:CM$6)-MMULT($G745:$K745,CL$2:CL$6))/MMULT($G745:$K745,CL$2:CL$6)</f>
        <v>-8.5546015450336608E-3</v>
      </c>
      <c r="CN745">
        <f ca="1">(MMULT($G745:$K745,CN$2:CN$6)-MMULT($G745:$K745,CM$2:CM$6))/MMULT($G745:$K745,CM$2:CM$6)</f>
        <v>1.465685839178022E-3</v>
      </c>
      <c r="CO745">
        <f ca="1">(MMULT($G745:$K745,CO$2:CO$6)-MMULT($G745:$K745,CN$2:CN$6))/MMULT($G745:$K745,CN$2:CN$6)</f>
        <v>-3.8717551002089654E-3</v>
      </c>
      <c r="CP745">
        <f ca="1">(MMULT($G745:$K745,CP$2:CP$6)-MMULT($G745:$K745,CO$2:CO$6))/MMULT($G745:$K745,CO$2:CO$6)</f>
        <v>4.9714631851468559E-3</v>
      </c>
      <c r="CQ745">
        <f ca="1">(MMULT($G745:$K745,CQ$2:CQ$6)-MMULT($G745:$K745,CP$2:CP$6))/MMULT($G745:$K745,CP$2:CP$6)</f>
        <v>1.2082201055512524E-2</v>
      </c>
      <c r="CR745">
        <f ca="1">(MMULT($G745:$K745,CR$2:CR$6)-MMULT($G745:$K745,CQ$2:CQ$6))/MMULT($G745:$K745,CQ$2:CQ$6)</f>
        <v>1.2094774060711124E-2</v>
      </c>
      <c r="CS745">
        <f ca="1">(MMULT($G745:$K745,CS$2:CS$6)-MMULT($G745:$K745,CR$2:CR$6))/MMULT($G745:$K745,CR$2:CR$6)</f>
        <v>1.0258664430772623E-2</v>
      </c>
      <c r="CT745">
        <f ca="1">(MMULT($G745:$K745,CT$2:CT$6)-MMULT($G745:$K745,CS$2:CS$6))/MMULT($G745:$K745,CS$2:CS$6)</f>
        <v>-8.7927916723750926E-3</v>
      </c>
      <c r="CU745">
        <f ca="1">(MMULT($G745:$K745,CU$2:CU$6)-MMULT($G745:$K745,CT$2:CT$6))/MMULT($G745:$K745,CT$2:CT$6)</f>
        <v>-1.6893201116085776E-2</v>
      </c>
      <c r="CV745">
        <f ca="1">(MMULT($G745:$K745,CV$2:CV$6)-MMULT($G745:$K745,CU$2:CU$6))/MMULT($G745:$K745,CU$2:CU$6)</f>
        <v>-5.6894845770218486E-4</v>
      </c>
      <c r="CW745">
        <f ca="1">(MMULT($G745:$K745,CW$2:CW$6)-MMULT($G745:$K745,CV$2:CV$6))/MMULT($G745:$K745,CV$2:CV$6)</f>
        <v>1.3387991263611409E-2</v>
      </c>
      <c r="CX745">
        <f ca="1">(MMULT($G745:$K745,CX$2:CX$6)-MMULT($G745:$K745,CW$2:CW$6))/MMULT($G745:$K745,CW$2:CW$6)</f>
        <v>1.3092305541115094E-2</v>
      </c>
      <c r="CY745">
        <f ca="1">(MMULT($G745:$K745,CY$2:CY$6)-MMULT($G745:$K745,CX$2:CX$6))/MMULT($G745:$K745,CX$2:CX$6)</f>
        <v>2.0590475670467095E-3</v>
      </c>
      <c r="CZ745">
        <f ca="1">(MMULT($G745:$K745,CZ$2:CZ$6)-MMULT($G745:$K745,CY$2:CY$6))/MMULT($G745:$K745,CY$2:CY$6)</f>
        <v>1.1640841888485591E-2</v>
      </c>
      <c r="DA745">
        <f ca="1">(MMULT($G745:$K745,DA$2:DA$6)-MMULT($G745:$K745,CZ$2:CZ$6))/MMULT($G745:$K745,CZ$2:CZ$6)</f>
        <v>1.7909037761828995E-2</v>
      </c>
      <c r="DB745">
        <f ca="1">(MMULT($G745:$K745,DB$2:DB$6)-MMULT($G745:$K745,DA$2:DA$6))/MMULT($G745:$K745,DA$2:DA$6)</f>
        <v>-1.3924650813987433E-2</v>
      </c>
      <c r="DC745">
        <f ca="1">(MMULT($G745:$K745,DC$2:DC$6)-MMULT($G745:$K745,DB$2:DB$6))/MMULT($G745:$K745,DB$2:DB$6)</f>
        <v>1.3307735910915039E-2</v>
      </c>
      <c r="DD745">
        <f ca="1">(MMULT($G745:$K745,DD$2:DD$6)-MMULT($G745:$K745,DC$2:DC$6))/MMULT($G745:$K745,DC$2:DC$6)</f>
        <v>-1.2526448199598028E-2</v>
      </c>
      <c r="DE745">
        <f ca="1">(MMULT($G745:$K745,DE$2:DE$6)-MMULT($G745:$K745,DD$2:DD$6))/MMULT($G745:$K745,DD$2:DD$6)</f>
        <v>1.5137895557447677E-2</v>
      </c>
      <c r="DF745">
        <f ca="1">(MMULT($G745:$K745,DF$2:DF$6)-MMULT($G745:$K745,DE$2:DE$6))/MMULT($G745:$K745,DE$2:DE$6)</f>
        <v>1.8276420603747113E-2</v>
      </c>
      <c r="DG745">
        <f ca="1">(MMULT($G745:$K745,DG$2:DG$6)-MMULT($G745:$K745,DF$2:DF$6))/MMULT($G745:$K745,DF$2:DF$6)</f>
        <v>3.5416293364570958E-2</v>
      </c>
      <c r="DH745">
        <f ca="1">(MMULT($G745:$K745,DH$2:DH$6)-MMULT($G745:$K745,DG$2:DG$6))/MMULT($G745:$K745,DG$2:DG$6)</f>
        <v>-2.4665370769166455E-2</v>
      </c>
      <c r="DI745">
        <f ca="1">(MMULT($G745:$K745,DI$2:DI$6)-MMULT($G745:$K745,DH$2:DH$6))/MMULT($G745:$K745,DH$2:DH$6)</f>
        <v>3.0793642507512637E-3</v>
      </c>
      <c r="DJ745">
        <f ca="1">(MMULT($G745:$K745,DJ$2:DJ$6)-MMULT($G745:$K745,DI$2:DI$6))/MMULT($G745:$K745,DI$2:DI$6)</f>
        <v>6.8501392064016049E-3</v>
      </c>
      <c r="DK745">
        <f ca="1">(MMULT($G745:$K745,DK$2:DK$6)-MMULT($G745:$K745,DJ$2:DJ$6))/MMULT($G745:$K745,DJ$2:DJ$6)</f>
        <v>-5.7832393153248399E-3</v>
      </c>
      <c r="DL745">
        <f ca="1">(MMULT($G745:$K745,DL$2:DL$6)-MMULT($G745:$K745,DK$2:DK$6))/MMULT($G745:$K745,DK$2:DK$6)</f>
        <v>4.6307717676441797E-3</v>
      </c>
      <c r="DM745">
        <f ca="1">(MMULT($G745:$K745,DM$2:DM$6)-MMULT($G745:$K745,DL$2:DL$6))/MMULT($G745:$K745,DL$2:DL$6)</f>
        <v>-5.259904458305881E-4</v>
      </c>
      <c r="DN745">
        <f ca="1">(MMULT($G745:$K745,DN$2:DN$6)-MMULT($G745:$K745,DM$2:DM$6))/MMULT($G745:$K745,DM$2:DM$6)</f>
        <v>-1.5581088560924522E-3</v>
      </c>
      <c r="DO745">
        <f ca="1">(MMULT($G745:$K745,DO$2:DO$6)-MMULT($G745:$K745,DN$2:DN$6))/MMULT($G745:$K745,DN$2:DN$6)</f>
        <v>-5.6127297012077736E-4</v>
      </c>
      <c r="DP745">
        <f ca="1">(MMULT($G745:$K745,DP$2:DP$6)-MMULT($G745:$K745,DO$2:DO$6))/MMULT($G745:$K745,DO$2:DO$6)</f>
        <v>7.0428784587195294E-4</v>
      </c>
      <c r="DQ745">
        <f ca="1">(MMULT($G745:$K745,DQ$2:DQ$6)-MMULT($G745:$K745,DP$2:DP$6))/MMULT($G745:$K745,DP$2:DP$6)</f>
        <v>6.7282324824635325E-3</v>
      </c>
      <c r="DR745">
        <f ca="1">(MMULT($G745:$K745,DR$2:DR$6)-MMULT($G745:$K745,DQ$2:DQ$6))/MMULT($G745:$K745,DQ$2:DQ$6)</f>
        <v>-3.8447054691318969E-4</v>
      </c>
      <c r="DS745">
        <f ca="1">(MMULT($G745:$K745,DS$2:DS$6)-MMULT($G745:$K745,DR$2:DR$6))/MMULT($G745:$K745,DR$2:DR$6)</f>
        <v>-1.9429441477749922E-2</v>
      </c>
      <c r="DT745">
        <f ca="1">(MMULT($G745:$K745,DT$2:DT$6)-MMULT($G745:$K745,DS$2:DS$6))/MMULT($G745:$K745,DS$2:DS$6)</f>
        <v>-4.6084349092570472E-4</v>
      </c>
      <c r="DU745">
        <f ca="1">AVERAGE(Таблица1[[#This Row],[25.05.2021]:[25.10.2021]])</f>
        <v>1.5549702950425784E-3</v>
      </c>
      <c r="DV745">
        <f ca="1">_xlfn.STDEV.S(Таблица1[[#This Row],[25.05.2021]:[25.10.2021]])</f>
        <v>1.0100304321472839E-2</v>
      </c>
    </row>
    <row r="746" spans="1:126" x14ac:dyDescent="0.25">
      <c r="A746">
        <f ca="1">Коэфф!G738</f>
        <v>0.11524984437059654</v>
      </c>
      <c r="B746">
        <f ca="1">Коэфф!H738</f>
        <v>8.6938365103400819E-2</v>
      </c>
      <c r="C746">
        <f ca="1">Коэфф!I738</f>
        <v>0.28347869343374643</v>
      </c>
      <c r="D746">
        <f ca="1">Коэфф!J738</f>
        <v>0.22174875867444024</v>
      </c>
      <c r="E746">
        <f ca="1">Коэфф!K738</f>
        <v>0.29258433841781606</v>
      </c>
      <c r="F746">
        <f t="shared" ca="1" si="56"/>
        <v>1</v>
      </c>
      <c r="G746">
        <f t="shared" ca="1" si="58"/>
        <v>16150</v>
      </c>
      <c r="H746">
        <f t="shared" ca="1" si="58"/>
        <v>3362</v>
      </c>
      <c r="I746">
        <f t="shared" ca="1" si="59"/>
        <v>104</v>
      </c>
      <c r="J746">
        <f t="shared" ca="1" si="60"/>
        <v>380</v>
      </c>
      <c r="K746">
        <f t="shared" ca="1" si="57"/>
        <v>9687</v>
      </c>
      <c r="O746">
        <f ca="1">(MMULT($G746:$K746,O$2:O$6)-MMULT($G746:$K746,N$2:N$6))/MMULT($G746:$K746,N$2:N$6)</f>
        <v>6.7299267153577065E-4</v>
      </c>
      <c r="P746">
        <f ca="1">(MMULT($G746:$K746,P$2:P$6)-MMULT($G746:$K746,O$2:O$6))/MMULT($G746:$K746,O$2:O$6)</f>
        <v>5.613493014236727E-3</v>
      </c>
      <c r="Q746">
        <f ca="1">(MMULT($G746:$K746,Q$2:Q$6)-MMULT($G746:$K746,P$2:P$6))/MMULT($G746:$K746,P$2:P$6)</f>
        <v>2.8487288448741503E-3</v>
      </c>
      <c r="R746">
        <f ca="1">(MMULT($G746:$K746,R$2:R$6)-MMULT($G746:$K746,Q$2:Q$6))/MMULT($G746:$K746,Q$2:Q$6)</f>
        <v>9.272822206748502E-3</v>
      </c>
      <c r="S746">
        <f ca="1">(MMULT($G746:$K746,S$2:S$6)-MMULT($G746:$K746,R$2:R$6))/MMULT($G746:$K746,R$2:R$6)</f>
        <v>-1.7060836694817273E-2</v>
      </c>
      <c r="T746">
        <f ca="1">(MMULT($G746:$K746,T$2:T$6)-MMULT($G746:$K746,S$2:S$6))/MMULT($G746:$K746,S$2:S$6)</f>
        <v>8.9726828285888304E-3</v>
      </c>
      <c r="U746">
        <f ca="1">(MMULT($G746:$K746,U$2:U$6)-MMULT($G746:$K746,T$2:T$6))/MMULT($G746:$K746,T$2:T$6)</f>
        <v>1.0761887574232043E-2</v>
      </c>
      <c r="V746">
        <f ca="1">(MMULT($G746:$K746,V$2:V$6)-MMULT($G746:$K746,U$2:U$6))/MMULT($G746:$K746,U$2:U$6)</f>
        <v>1.7830421921045794E-2</v>
      </c>
      <c r="W746">
        <f ca="1">(MMULT($G746:$K746,W$2:W$6)-MMULT($G746:$K746,V$2:V$6))/MMULT($G746:$K746,V$2:V$6)</f>
        <v>-4.6636155667665611E-3</v>
      </c>
      <c r="X746">
        <f ca="1">(MMULT($G746:$K746,X$2:X$6)-MMULT($G746:$K746,W$2:W$6))/MMULT($G746:$K746,W$2:W$6)</f>
        <v>-4.6991989578013364E-3</v>
      </c>
      <c r="Y746">
        <f ca="1">(MMULT($G746:$K746,Y$2:Y$6)-MMULT($G746:$K746,X$2:X$6))/MMULT($G746:$K746,X$2:X$6)</f>
        <v>5.7159444848660897E-3</v>
      </c>
      <c r="Z746">
        <f ca="1">(MMULT($G746:$K746,Z$2:Z$6)-MMULT($G746:$K746,Y$2:Y$6))/MMULT($G746:$K746,Y$2:Y$6)</f>
        <v>-1.5068954323173513E-3</v>
      </c>
      <c r="AA746">
        <f ca="1">(MMULT($G746:$K746,AA$2:AA$6)-MMULT($G746:$K746,Z$2:Z$6))/MMULT($G746:$K746,Z$2:Z$6)</f>
        <v>9.7796909982046463E-3</v>
      </c>
      <c r="AB746">
        <f ca="1">(MMULT($G746:$K746,AB$2:AB$6)-MMULT($G746:$K746,AA$2:AA$6))/MMULT($G746:$K746,AA$2:AA$6)</f>
        <v>-3.0379534500009739E-3</v>
      </c>
      <c r="AC746">
        <f ca="1">(MMULT($G746:$K746,AC$2:AC$6)-MMULT($G746:$K746,AB$2:AB$6))/MMULT($G746:$K746,AB$2:AB$6)</f>
        <v>-3.105566563173995E-3</v>
      </c>
      <c r="AD746">
        <f ca="1">(MMULT($G746:$K746,AD$2:AD$6)-MMULT($G746:$K746,AC$2:AC$6))/MMULT($G746:$K746,AC$2:AC$6)</f>
        <v>1.0750966112529012E-3</v>
      </c>
      <c r="AE746">
        <f ca="1">(MMULT($G746:$K746,AE$2:AE$6)-MMULT($G746:$K746,AD$2:AD$6))/MMULT($G746:$K746,AD$2:AD$6)</f>
        <v>-9.6976094533907532E-3</v>
      </c>
      <c r="AF746">
        <f ca="1">(MMULT($G746:$K746,AF$2:AF$6)-MMULT($G746:$K746,AE$2:AE$6))/MMULT($G746:$K746,AE$2:AE$6)</f>
        <v>-6.2158486484446673E-3</v>
      </c>
      <c r="AG746">
        <f ca="1">(MMULT($G746:$K746,AG$2:AG$6)-MMULT($G746:$K746,AF$2:AF$6))/MMULT($G746:$K746,AF$2:AF$6)</f>
        <v>-2.0344084102593444E-3</v>
      </c>
      <c r="AH746">
        <f ca="1">(MMULT($G746:$K746,AH$2:AH$6)-MMULT($G746:$K746,AG$2:AG$6))/MMULT($G746:$K746,AG$2:AG$6)</f>
        <v>-1.38961803336776E-3</v>
      </c>
      <c r="AI746">
        <f ca="1">(MMULT($G746:$K746,AI$2:AI$6)-MMULT($G746:$K746,AH$2:AH$6))/MMULT($G746:$K746,AH$2:AH$6)</f>
        <v>1.1479157500287647E-2</v>
      </c>
      <c r="AJ746">
        <f ca="1">(MMULT($G746:$K746,AJ$2:AJ$6)-MMULT($G746:$K746,AI$2:AI$6))/MMULT($G746:$K746,AI$2:AI$6)</f>
        <v>-1.2137328112066701E-3</v>
      </c>
      <c r="AK746">
        <f ca="1">(MMULT($G746:$K746,AK$2:AK$6)-MMULT($G746:$K746,AJ$2:AJ$6))/MMULT($G746:$K746,AJ$2:AJ$6)</f>
        <v>-3.7520896673388128E-3</v>
      </c>
      <c r="AL746">
        <f ca="1">(MMULT($G746:$K746,AL$2:AL$6)-MMULT($G746:$K746,AK$2:AK$6))/MMULT($G746:$K746,AK$2:AK$6)</f>
        <v>-8.8245904896193036E-3</v>
      </c>
      <c r="AM746">
        <f ca="1">(MMULT($G746:$K746,AM$2:AM$6)-MMULT($G746:$K746,AL$2:AL$6))/MMULT($G746:$K746,AL$2:AL$6)</f>
        <v>9.5055141145774583E-3</v>
      </c>
      <c r="AN746">
        <f ca="1">(MMULT($G746:$K746,AN$2:AN$6)-MMULT($G746:$K746,AM$2:AM$6))/MMULT($G746:$K746,AM$2:AM$6)</f>
        <v>-6.0416233037935271E-3</v>
      </c>
      <c r="AO746">
        <f ca="1">(MMULT($G746:$K746,AO$2:AO$6)-MMULT($G746:$K746,AN$2:AN$6))/MMULT($G746:$K746,AN$2:AN$6)</f>
        <v>-7.3358840859080194E-3</v>
      </c>
      <c r="AP746">
        <f ca="1">(MMULT($G746:$K746,AP$2:AP$6)-MMULT($G746:$K746,AO$2:AO$6))/MMULT($G746:$K746,AO$2:AO$6)</f>
        <v>6.4641082196726252E-3</v>
      </c>
      <c r="AQ746">
        <f ca="1">(MMULT($G746:$K746,AQ$2:AQ$6)-MMULT($G746:$K746,AP$2:AP$6))/MMULT($G746:$K746,AP$2:AP$6)</f>
        <v>6.7296547774162879E-4</v>
      </c>
      <c r="AR746">
        <f ca="1">(MMULT($G746:$K746,AR$2:AR$6)-MMULT($G746:$K746,AQ$2:AQ$6))/MMULT($G746:$K746,AQ$2:AQ$6)</f>
        <v>9.2602646710150359E-3</v>
      </c>
      <c r="AS746">
        <f ca="1">(MMULT($G746:$K746,AS$2:AS$6)-MMULT($G746:$K746,AR$2:AR$6))/MMULT($G746:$K746,AR$2:AR$6)</f>
        <v>1.1775473058866749E-3</v>
      </c>
      <c r="AT746">
        <f ca="1">(MMULT($G746:$K746,AT$2:AT$6)-MMULT($G746:$K746,AS$2:AS$6))/MMULT($G746:$K746,AS$2:AS$6)</f>
        <v>-1.0304639119242872E-2</v>
      </c>
      <c r="AU746">
        <f ca="1">(MMULT($G746:$K746,AU$2:AU$6)-MMULT($G746:$K746,AT$2:AT$6))/MMULT($G746:$K746,AT$2:AT$6)</f>
        <v>-1.2840060115284131E-3</v>
      </c>
      <c r="AV746">
        <f ca="1">(MMULT($G746:$K746,AV$2:AV$6)-MMULT($G746:$K746,AU$2:AU$6))/MMULT($G746:$K746,AU$2:AU$6)</f>
        <v>-5.9560107942712567E-3</v>
      </c>
      <c r="AW746">
        <f ca="1">(MMULT($G746:$K746,AW$2:AW$6)-MMULT($G746:$K746,AV$2:AV$6))/MMULT($G746:$K746,AV$2:AV$6)</f>
        <v>4.6497663583328023E-3</v>
      </c>
      <c r="AX746">
        <f ca="1">(MMULT($G746:$K746,AX$2:AX$6)-MMULT($G746:$K746,AW$2:AW$6))/MMULT($G746:$K746,AW$2:AW$6)</f>
        <v>6.2461802696760884E-3</v>
      </c>
      <c r="AY746">
        <f ca="1">(MMULT($G746:$K746,AY$2:AY$6)-MMULT($G746:$K746,AX$2:AX$6))/MMULT($G746:$K746,AX$2:AX$6)</f>
        <v>-4.555210427479521E-3</v>
      </c>
      <c r="AZ746">
        <f ca="1">(MMULT($G746:$K746,AZ$2:AZ$6)-MMULT($G746:$K746,AY$2:AY$6))/MMULT($G746:$K746,AY$2:AY$6)</f>
        <v>-3.0115266171167935E-3</v>
      </c>
      <c r="BA746">
        <f ca="1">(MMULT($G746:$K746,BA$2:BA$6)-MMULT($G746:$K746,AZ$2:AZ$6))/MMULT($G746:$K746,AZ$2:AZ$6)</f>
        <v>-6.9792896432371186E-3</v>
      </c>
      <c r="BB746">
        <f ca="1">(MMULT($G746:$K746,BB$2:BB$6)-MMULT($G746:$K746,BA$2:BA$6))/MMULT($G746:$K746,BA$2:BA$6)</f>
        <v>-1.6591026568130843E-2</v>
      </c>
      <c r="BC746">
        <f ca="1">(MMULT($G746:$K746,BC$2:BC$6)-MMULT($G746:$K746,BB$2:BB$6))/MMULT($G746:$K746,BB$2:BB$6)</f>
        <v>-6.333599419762582E-3</v>
      </c>
      <c r="BD746">
        <f ca="1">(MMULT($G746:$K746,BD$2:BD$6)-MMULT($G746:$K746,BC$2:BC$6))/MMULT($G746:$K746,BC$2:BC$6)</f>
        <v>6.1959274328738803E-3</v>
      </c>
      <c r="BE746">
        <f ca="1">(MMULT($G746:$K746,BE$2:BE$6)-MMULT($G746:$K746,BD$2:BD$6))/MMULT($G746:$K746,BD$2:BD$6)</f>
        <v>6.0636419897177277E-3</v>
      </c>
      <c r="BF746">
        <f ca="1">(MMULT($G746:$K746,BF$2:BF$6)-MMULT($G746:$K746,BE$2:BE$6))/MMULT($G746:$K746,BE$2:BE$6)</f>
        <v>3.1628443647848765E-3</v>
      </c>
      <c r="BG746">
        <f ca="1">(MMULT($G746:$K746,BG$2:BG$6)-MMULT($G746:$K746,BF$2:BF$6))/MMULT($G746:$K746,BF$2:BF$6)</f>
        <v>-1.3146418032690345E-2</v>
      </c>
      <c r="BH746">
        <f ca="1">(MMULT($G746:$K746,BH$2:BH$6)-MMULT($G746:$K746,BG$2:BG$6))/MMULT($G746:$K746,BG$2:BG$6)</f>
        <v>1.2137789883032062E-2</v>
      </c>
      <c r="BI746">
        <f ca="1">(MMULT($G746:$K746,BI$2:BI$6)-MMULT($G746:$K746,BH$2:BH$6))/MMULT($G746:$K746,BH$2:BH$6)</f>
        <v>-6.7870608823125277E-4</v>
      </c>
      <c r="BJ746">
        <f ca="1">(MMULT($G746:$K746,BJ$2:BJ$6)-MMULT($G746:$K746,BI$2:BI$6))/MMULT($G746:$K746,BI$2:BI$6)</f>
        <v>1.4485768599316653E-2</v>
      </c>
      <c r="BK746">
        <f ca="1">(MMULT($G746:$K746,BK$2:BK$6)-MMULT($G746:$K746,BJ$2:BJ$6))/MMULT($G746:$K746,BJ$2:BJ$6)</f>
        <v>-1.0419716908198999E-2</v>
      </c>
      <c r="BL746">
        <f ca="1">(MMULT($G746:$K746,BL$2:BL$6)-MMULT($G746:$K746,BK$2:BK$6))/MMULT($G746:$K746,BK$2:BK$6)</f>
        <v>5.2997561537105834E-3</v>
      </c>
      <c r="BM746">
        <f ca="1">(MMULT($G746:$K746,BM$2:BM$6)-MMULT($G746:$K746,BL$2:BL$6))/MMULT($G746:$K746,BL$2:BL$6)</f>
        <v>-2.3095779753749563E-3</v>
      </c>
      <c r="BN746">
        <f ca="1">(MMULT($G746:$K746,BN$2:BN$6)-MMULT($G746:$K746,BM$2:BM$6))/MMULT($G746:$K746,BM$2:BM$6)</f>
        <v>7.7579768912579526E-3</v>
      </c>
      <c r="BO746">
        <f ca="1">(MMULT($G746:$K746,BO$2:BO$6)-MMULT($G746:$K746,BN$2:BN$6))/MMULT($G746:$K746,BN$2:BN$6)</f>
        <v>-5.9913939191737165E-3</v>
      </c>
      <c r="BP746">
        <f ca="1">(MMULT($G746:$K746,BP$2:BP$6)-MMULT($G746:$K746,BO$2:BO$6))/MMULT($G746:$K746,BO$2:BO$6)</f>
        <v>1.1062758582763793E-2</v>
      </c>
      <c r="BQ746">
        <f ca="1">(MMULT($G746:$K746,BQ$2:BQ$6)-MMULT($G746:$K746,BP$2:BP$6))/MMULT($G746:$K746,BP$2:BP$6)</f>
        <v>-8.707910442311553E-3</v>
      </c>
      <c r="BR746">
        <f ca="1">(MMULT($G746:$K746,BR$2:BR$6)-MMULT($G746:$K746,BQ$2:BQ$6))/MMULT($G746:$K746,BQ$2:BQ$6)</f>
        <v>1.4168991036114209E-2</v>
      </c>
      <c r="BS746">
        <f ca="1">(MMULT($G746:$K746,BS$2:BS$6)-MMULT($G746:$K746,BR$2:BR$6))/MMULT($G746:$K746,BR$2:BR$6)</f>
        <v>4.3580601963282848E-3</v>
      </c>
      <c r="BT746">
        <f ca="1">(MMULT($G746:$K746,BT$2:BT$6)-MMULT($G746:$K746,BS$2:BS$6))/MMULT($G746:$K746,BS$2:BS$6)</f>
        <v>2.4154204485951725E-4</v>
      </c>
      <c r="BU746">
        <f ca="1">(MMULT($G746:$K746,BU$2:BU$6)-MMULT($G746:$K746,BT$2:BT$6))/MMULT($G746:$K746,BT$2:BT$6)</f>
        <v>9.7477039547659257E-4</v>
      </c>
      <c r="BV746">
        <f ca="1">(MMULT($G746:$K746,BV$2:BV$6)-MMULT($G746:$K746,BU$2:BU$6))/MMULT($G746:$K746,BU$2:BU$6)</f>
        <v>-7.9112760921920856E-3</v>
      </c>
      <c r="BW746">
        <f ca="1">(MMULT($G746:$K746,BW$2:BW$6)-MMULT($G746:$K746,BV$2:BV$6))/MMULT($G746:$K746,BV$2:BV$6)</f>
        <v>5.6466569236102446E-3</v>
      </c>
      <c r="BX746">
        <f ca="1">(MMULT($G746:$K746,BX$2:BX$6)-MMULT($G746:$K746,BW$2:BW$6))/MMULT($G746:$K746,BW$2:BW$6)</f>
        <v>1.6018720507929161E-2</v>
      </c>
      <c r="BY746">
        <f ca="1">(MMULT($G746:$K746,BY$2:BY$6)-MMULT($G746:$K746,BX$2:BX$6))/MMULT($G746:$K746,BX$2:BX$6)</f>
        <v>-1.6455047694669725E-2</v>
      </c>
      <c r="BZ746">
        <f ca="1">(MMULT($G746:$K746,BZ$2:BZ$6)-MMULT($G746:$K746,BY$2:BY$6))/MMULT($G746:$K746,BY$2:BY$6)</f>
        <v>-9.2006019378500902E-3</v>
      </c>
      <c r="CA746">
        <f ca="1">(MMULT($G746:$K746,CA$2:CA$6)-MMULT($G746:$K746,BZ$2:BZ$6))/MMULT($G746:$K746,BZ$2:BZ$6)</f>
        <v>-1.9592429460587175E-4</v>
      </c>
      <c r="CB746">
        <f ca="1">(MMULT($G746:$K746,CB$2:CB$6)-MMULT($G746:$K746,CA$2:CA$6))/MMULT($G746:$K746,CA$2:CA$6)</f>
        <v>1.207422392957009E-2</v>
      </c>
      <c r="CC746">
        <f ca="1">(MMULT($G746:$K746,CC$2:CC$6)-MMULT($G746:$K746,CB$2:CB$6))/MMULT($G746:$K746,CB$2:CB$6)</f>
        <v>-6.9070805518449251E-3</v>
      </c>
      <c r="CD746">
        <f ca="1">(MMULT($G746:$K746,CD$2:CD$6)-MMULT($G746:$K746,CC$2:CC$6))/MMULT($G746:$K746,CC$2:CC$6)</f>
        <v>-4.9124140008466703E-3</v>
      </c>
      <c r="CE746">
        <f ca="1">(MMULT($G746:$K746,CE$2:CE$6)-MMULT($G746:$K746,CD$2:CD$6))/MMULT($G746:$K746,CD$2:CD$6)</f>
        <v>-3.5128722759887494E-3</v>
      </c>
      <c r="CF746">
        <f ca="1">(MMULT($G746:$K746,CF$2:CF$6)-MMULT($G746:$K746,CE$2:CE$6))/MMULT($G746:$K746,CE$2:CE$6)</f>
        <v>1.2912918737178834E-2</v>
      </c>
      <c r="CG746">
        <f ca="1">(MMULT($G746:$K746,CG$2:CG$6)-MMULT($G746:$K746,CF$2:CF$6))/MMULT($G746:$K746,CF$2:CF$6)</f>
        <v>5.9929289093685239E-3</v>
      </c>
      <c r="CH746">
        <f ca="1">(MMULT($G746:$K746,CH$2:CH$6)-MMULT($G746:$K746,CG$2:CG$6))/MMULT($G746:$K746,CG$2:CG$6)</f>
        <v>-6.7998558570853103E-3</v>
      </c>
      <c r="CI746">
        <f ca="1">(MMULT($G746:$K746,CI$2:CI$6)-MMULT($G746:$K746,CH$2:CH$6))/MMULT($G746:$K746,CH$2:CH$6)</f>
        <v>9.1004838545364931E-3</v>
      </c>
      <c r="CJ746">
        <f ca="1">(MMULT($G746:$K746,CJ$2:CJ$6)-MMULT($G746:$K746,CI$2:CI$6))/MMULT($G746:$K746,CI$2:CI$6)</f>
        <v>-6.2182473553867084E-3</v>
      </c>
      <c r="CK746">
        <f ca="1">(MMULT($G746:$K746,CK$2:CK$6)-MMULT($G746:$K746,CJ$2:CJ$6))/MMULT($G746:$K746,CJ$2:CJ$6)</f>
        <v>7.1081480965975302E-3</v>
      </c>
      <c r="CL746">
        <f ca="1">(MMULT($G746:$K746,CL$2:CL$6)-MMULT($G746:$K746,CK$2:CK$6))/MMULT($G746:$K746,CK$2:CK$6)</f>
        <v>4.0503813303520977E-3</v>
      </c>
      <c r="CM746">
        <f ca="1">(MMULT($G746:$K746,CM$2:CM$6)-MMULT($G746:$K746,CL$2:CL$6))/MMULT($G746:$K746,CL$2:CL$6)</f>
        <v>-1.0502671469647651E-2</v>
      </c>
      <c r="CN746">
        <f ca="1">(MMULT($G746:$K746,CN$2:CN$6)-MMULT($G746:$K746,CM$2:CM$6))/MMULT($G746:$K746,CM$2:CM$6)</f>
        <v>2.9186910975849889E-3</v>
      </c>
      <c r="CO746">
        <f ca="1">(MMULT($G746:$K746,CO$2:CO$6)-MMULT($G746:$K746,CN$2:CN$6))/MMULT($G746:$K746,CN$2:CN$6)</f>
        <v>-5.4652291161395861E-3</v>
      </c>
      <c r="CP746">
        <f ca="1">(MMULT($G746:$K746,CP$2:CP$6)-MMULT($G746:$K746,CO$2:CO$6))/MMULT($G746:$K746,CO$2:CO$6)</f>
        <v>5.7441181657622853E-3</v>
      </c>
      <c r="CQ746">
        <f ca="1">(MMULT($G746:$K746,CQ$2:CQ$6)-MMULT($G746:$K746,CP$2:CP$6))/MMULT($G746:$K746,CP$2:CP$6)</f>
        <v>5.7986516045409687E-3</v>
      </c>
      <c r="CR746">
        <f ca="1">(MMULT($G746:$K746,CR$2:CR$6)-MMULT($G746:$K746,CQ$2:CQ$6))/MMULT($G746:$K746,CQ$2:CQ$6)</f>
        <v>1.7388727311768418E-3</v>
      </c>
      <c r="CS746">
        <f ca="1">(MMULT($G746:$K746,CS$2:CS$6)-MMULT($G746:$K746,CR$2:CR$6))/MMULT($G746:$K746,CR$2:CR$6)</f>
        <v>9.9481567089778119E-3</v>
      </c>
      <c r="CT746">
        <f ca="1">(MMULT($G746:$K746,CT$2:CT$6)-MMULT($G746:$K746,CS$2:CS$6))/MMULT($G746:$K746,CS$2:CS$6)</f>
        <v>-1.3043526649145954E-2</v>
      </c>
      <c r="CU746">
        <f ca="1">(MMULT($G746:$K746,CU$2:CU$6)-MMULT($G746:$K746,CT$2:CT$6))/MMULT($G746:$K746,CT$2:CT$6)</f>
        <v>-1.128946693837465E-2</v>
      </c>
      <c r="CV746">
        <f ca="1">(MMULT($G746:$K746,CV$2:CV$6)-MMULT($G746:$K746,CU$2:CU$6))/MMULT($G746:$K746,CU$2:CU$6)</f>
        <v>-2.9596948323003551E-3</v>
      </c>
      <c r="CW746">
        <f ca="1">(MMULT($G746:$K746,CW$2:CW$6)-MMULT($G746:$K746,CV$2:CV$6))/MMULT($G746:$K746,CV$2:CV$6)</f>
        <v>6.5180049235672739E-3</v>
      </c>
      <c r="CX746">
        <f ca="1">(MMULT($G746:$K746,CX$2:CX$6)-MMULT($G746:$K746,CW$2:CW$6))/MMULT($G746:$K746,CW$2:CW$6)</f>
        <v>1.3678851108034728E-2</v>
      </c>
      <c r="CY746">
        <f ca="1">(MMULT($G746:$K746,CY$2:CY$6)-MMULT($G746:$K746,CX$2:CX$6))/MMULT($G746:$K746,CX$2:CX$6)</f>
        <v>-2.8302207343869424E-3</v>
      </c>
      <c r="CZ746">
        <f ca="1">(MMULT($G746:$K746,CZ$2:CZ$6)-MMULT($G746:$K746,CY$2:CY$6))/MMULT($G746:$K746,CY$2:CY$6)</f>
        <v>6.768724642994506E-3</v>
      </c>
      <c r="DA746">
        <f ca="1">(MMULT($G746:$K746,DA$2:DA$6)-MMULT($G746:$K746,CZ$2:CZ$6))/MMULT($G746:$K746,CZ$2:CZ$6)</f>
        <v>1.3089374597402642E-2</v>
      </c>
      <c r="DB746">
        <f ca="1">(MMULT($G746:$K746,DB$2:DB$6)-MMULT($G746:$K746,DA$2:DA$6))/MMULT($G746:$K746,DA$2:DA$6)</f>
        <v>-1.4043651099548245E-2</v>
      </c>
      <c r="DC746">
        <f ca="1">(MMULT($G746:$K746,DC$2:DC$6)-MMULT($G746:$K746,DB$2:DB$6))/MMULT($G746:$K746,DB$2:DB$6)</f>
        <v>8.1234781261394825E-3</v>
      </c>
      <c r="DD746">
        <f ca="1">(MMULT($G746:$K746,DD$2:DD$6)-MMULT($G746:$K746,DC$2:DC$6))/MMULT($G746:$K746,DC$2:DC$6)</f>
        <v>-4.0083194294906043E-3</v>
      </c>
      <c r="DE746">
        <f ca="1">(MMULT($G746:$K746,DE$2:DE$6)-MMULT($G746:$K746,DD$2:DD$6))/MMULT($G746:$K746,DD$2:DD$6)</f>
        <v>1.0247540293575863E-2</v>
      </c>
      <c r="DF746">
        <f ca="1">(MMULT($G746:$K746,DF$2:DF$6)-MMULT($G746:$K746,DE$2:DE$6))/MMULT($G746:$K746,DE$2:DE$6)</f>
        <v>1.1007123094944799E-2</v>
      </c>
      <c r="DG746">
        <f ca="1">(MMULT($G746:$K746,DG$2:DG$6)-MMULT($G746:$K746,DF$2:DF$6))/MMULT($G746:$K746,DF$2:DF$6)</f>
        <v>3.5344256399486115E-2</v>
      </c>
      <c r="DH746">
        <f ca="1">(MMULT($G746:$K746,DH$2:DH$6)-MMULT($G746:$K746,DG$2:DG$6))/MMULT($G746:$K746,DG$2:DG$6)</f>
        <v>-1.2675946224104038E-2</v>
      </c>
      <c r="DI746">
        <f ca="1">(MMULT($G746:$K746,DI$2:DI$6)-MMULT($G746:$K746,DH$2:DH$6))/MMULT($G746:$K746,DH$2:DH$6)</f>
        <v>1.0893280782010281E-2</v>
      </c>
      <c r="DJ746">
        <f ca="1">(MMULT($G746:$K746,DJ$2:DJ$6)-MMULT($G746:$K746,DI$2:DI$6))/MMULT($G746:$K746,DI$2:DI$6)</f>
        <v>9.6803224695922781E-3</v>
      </c>
      <c r="DK746">
        <f ca="1">(MMULT($G746:$K746,DK$2:DK$6)-MMULT($G746:$K746,DJ$2:DJ$6))/MMULT($G746:$K746,DJ$2:DJ$6)</f>
        <v>1.7602387208489347E-3</v>
      </c>
      <c r="DL746">
        <f ca="1">(MMULT($G746:$K746,DL$2:DL$6)-MMULT($G746:$K746,DK$2:DK$6))/MMULT($G746:$K746,DK$2:DK$6)</f>
        <v>-1.8822407287232422E-3</v>
      </c>
      <c r="DM746">
        <f ca="1">(MMULT($G746:$K746,DM$2:DM$6)-MMULT($G746:$K746,DL$2:DL$6))/MMULT($G746:$K746,DL$2:DL$6)</f>
        <v>3.1568656325318303E-3</v>
      </c>
      <c r="DN746">
        <f ca="1">(MMULT($G746:$K746,DN$2:DN$6)-MMULT($G746:$K746,DM$2:DM$6))/MMULT($G746:$K746,DM$2:DM$6)</f>
        <v>-2.9833761741002644E-3</v>
      </c>
      <c r="DO746">
        <f ca="1">(MMULT($G746:$K746,DO$2:DO$6)-MMULT($G746:$K746,DN$2:DN$6))/MMULT($G746:$K746,DN$2:DN$6)</f>
        <v>-5.4901708722332829E-3</v>
      </c>
      <c r="DP746">
        <f ca="1">(MMULT($G746:$K746,DP$2:DP$6)-MMULT($G746:$K746,DO$2:DO$6))/MMULT($G746:$K746,DO$2:DO$6)</f>
        <v>-1.0231996627804998E-3</v>
      </c>
      <c r="DQ746">
        <f ca="1">(MMULT($G746:$K746,DQ$2:DQ$6)-MMULT($G746:$K746,DP$2:DP$6))/MMULT($G746:$K746,DP$2:DP$6)</f>
        <v>1.0349696784450546E-2</v>
      </c>
      <c r="DR746">
        <f ca="1">(MMULT($G746:$K746,DR$2:DR$6)-MMULT($G746:$K746,DQ$2:DQ$6))/MMULT($G746:$K746,DQ$2:DQ$6)</f>
        <v>-4.5659214302524584E-3</v>
      </c>
      <c r="DS746">
        <f ca="1">(MMULT($G746:$K746,DS$2:DS$6)-MMULT($G746:$K746,DR$2:DR$6))/MMULT($G746:$K746,DR$2:DR$6)</f>
        <v>-1.579765330370712E-2</v>
      </c>
      <c r="DT746">
        <f ca="1">(MMULT($G746:$K746,DT$2:DT$6)-MMULT($G746:$K746,DS$2:DS$6))/MMULT($G746:$K746,DS$2:DS$6)</f>
        <v>-7.7348641849326097E-4</v>
      </c>
      <c r="DU746">
        <f ca="1">AVERAGE(Таблица1[[#This Row],[25.05.2021]:[25.10.2021]])</f>
        <v>9.0257458306292569E-4</v>
      </c>
      <c r="DV746">
        <f ca="1">_xlfn.STDEV.S(Таблица1[[#This Row],[25.05.2021]:[25.10.2021]])</f>
        <v>8.8801833403829682E-3</v>
      </c>
    </row>
    <row r="747" spans="1:126" x14ac:dyDescent="0.25">
      <c r="A747">
        <f ca="1">Коэфф!G739</f>
        <v>0.29336146428534471</v>
      </c>
      <c r="B747">
        <f ca="1">Коэфф!H739</f>
        <v>0.19941254365089545</v>
      </c>
      <c r="C747">
        <f ca="1">Коэфф!I739</f>
        <v>0.18595990124470016</v>
      </c>
      <c r="D747">
        <f ca="1">Коэфф!J739</f>
        <v>0.13623668875477343</v>
      </c>
      <c r="E747">
        <f ca="1">Коэфф!K739</f>
        <v>0.18502940206428634</v>
      </c>
      <c r="F747">
        <f t="shared" ca="1" si="56"/>
        <v>1.0000000000000002</v>
      </c>
      <c r="G747">
        <f t="shared" ca="1" si="58"/>
        <v>41110</v>
      </c>
      <c r="H747">
        <f t="shared" ca="1" si="58"/>
        <v>7711</v>
      </c>
      <c r="I747">
        <f t="shared" ca="1" si="59"/>
        <v>68</v>
      </c>
      <c r="J747">
        <f t="shared" ca="1" si="60"/>
        <v>233</v>
      </c>
      <c r="K747">
        <f t="shared" ca="1" si="57"/>
        <v>6126</v>
      </c>
      <c r="O747">
        <f ca="1">(MMULT($G747:$K747,O$2:O$6)-MMULT($G747:$K747,N$2:N$6))/MMULT($G747:$K747,N$2:N$6)</f>
        <v>3.9690455395807352E-3</v>
      </c>
      <c r="P747">
        <f ca="1">(MMULT($G747:$K747,P$2:P$6)-MMULT($G747:$K747,O$2:O$6))/MMULT($G747:$K747,O$2:O$6)</f>
        <v>1.43799084679203E-3</v>
      </c>
      <c r="Q747">
        <f ca="1">(MMULT($G747:$K747,Q$2:Q$6)-MMULT($G747:$K747,P$2:P$6))/MMULT($G747:$K747,P$2:P$6)</f>
        <v>1.4312099683981593E-4</v>
      </c>
      <c r="R747">
        <f ca="1">(MMULT($G747:$K747,R$2:R$6)-MMULT($G747:$K747,Q$2:Q$6))/MMULT($G747:$K747,Q$2:Q$6)</f>
        <v>8.3806764083120839E-3</v>
      </c>
      <c r="S747">
        <f ca="1">(MMULT($G747:$K747,S$2:S$6)-MMULT($G747:$K747,R$2:R$6))/MMULT($G747:$K747,R$2:R$6)</f>
        <v>-1.6426500507928137E-2</v>
      </c>
      <c r="T747">
        <f ca="1">(MMULT($G747:$K747,T$2:T$6)-MMULT($G747:$K747,S$2:S$6))/MMULT($G747:$K747,S$2:S$6)</f>
        <v>6.8127944982756938E-3</v>
      </c>
      <c r="U747">
        <f ca="1">(MMULT($G747:$K747,U$2:U$6)-MMULT($G747:$K747,T$2:T$6))/MMULT($G747:$K747,T$2:T$6)</f>
        <v>1.0984211976917286E-2</v>
      </c>
      <c r="V747">
        <f ca="1">(MMULT($G747:$K747,V$2:V$6)-MMULT($G747:$K747,U$2:U$6))/MMULT($G747:$K747,U$2:U$6)</f>
        <v>1.6578765905214232E-2</v>
      </c>
      <c r="W747">
        <f ca="1">(MMULT($G747:$K747,W$2:W$6)-MMULT($G747:$K747,V$2:V$6))/MMULT($G747:$K747,V$2:V$6)</f>
        <v>-2.8094005222444761E-3</v>
      </c>
      <c r="X747">
        <f ca="1">(MMULT($G747:$K747,X$2:X$6)-MMULT($G747:$K747,W$2:W$6))/MMULT($G747:$K747,W$2:W$6)</f>
        <v>-2.1501707645196736E-3</v>
      </c>
      <c r="Y747">
        <f ca="1">(MMULT($G747:$K747,Y$2:Y$6)-MMULT($G747:$K747,X$2:X$6))/MMULT($G747:$K747,X$2:X$6)</f>
        <v>4.1821368255024749E-3</v>
      </c>
      <c r="Z747">
        <f ca="1">(MMULT($G747:$K747,Z$2:Z$6)-MMULT($G747:$K747,Y$2:Y$6))/MMULT($G747:$K747,Y$2:Y$6)</f>
        <v>-5.7955795870999211E-4</v>
      </c>
      <c r="AA747">
        <f ca="1">(MMULT($G747:$K747,AA$2:AA$6)-MMULT($G747:$K747,Z$2:Z$6))/MMULT($G747:$K747,Z$2:Z$6)</f>
        <v>1.3505764398986313E-2</v>
      </c>
      <c r="AB747">
        <f ca="1">(MMULT($G747:$K747,AB$2:AB$6)-MMULT($G747:$K747,AA$2:AA$6))/MMULT($G747:$K747,AA$2:AA$6)</f>
        <v>-2.2808595375034637E-3</v>
      </c>
      <c r="AC747">
        <f ca="1">(MMULT($G747:$K747,AC$2:AC$6)-MMULT($G747:$K747,AB$2:AB$6))/MMULT($G747:$K747,AB$2:AB$6)</f>
        <v>-2.0651181050479277E-3</v>
      </c>
      <c r="AD747">
        <f ca="1">(MMULT($G747:$K747,AD$2:AD$6)-MMULT($G747:$K747,AC$2:AC$6))/MMULT($G747:$K747,AC$2:AC$6)</f>
        <v>-8.2771350043937624E-4</v>
      </c>
      <c r="AE747">
        <f ca="1">(MMULT($G747:$K747,AE$2:AE$6)-MMULT($G747:$K747,AD$2:AD$6))/MMULT($G747:$K747,AD$2:AD$6)</f>
        <v>-1.5331620716267763E-2</v>
      </c>
      <c r="AF747">
        <f ca="1">(MMULT($G747:$K747,AF$2:AF$6)-MMULT($G747:$K747,AE$2:AE$6))/MMULT($G747:$K747,AE$2:AE$6)</f>
        <v>-7.2400741105014838E-3</v>
      </c>
      <c r="AG747">
        <f ca="1">(MMULT($G747:$K747,AG$2:AG$6)-MMULT($G747:$K747,AF$2:AF$6))/MMULT($G747:$K747,AF$2:AF$6)</f>
        <v>-1.1971141227079037E-3</v>
      </c>
      <c r="AH747">
        <f ca="1">(MMULT($G747:$K747,AH$2:AH$6)-MMULT($G747:$K747,AG$2:AG$6))/MMULT($G747:$K747,AG$2:AG$6)</f>
        <v>2.8569891132538172E-3</v>
      </c>
      <c r="AI747">
        <f ca="1">(MMULT($G747:$K747,AI$2:AI$6)-MMULT($G747:$K747,AH$2:AH$6))/MMULT($G747:$K747,AH$2:AH$6)</f>
        <v>9.0479452359627181E-3</v>
      </c>
      <c r="AJ747">
        <f ca="1">(MMULT($G747:$K747,AJ$2:AJ$6)-MMULT($G747:$K747,AI$2:AI$6))/MMULT($G747:$K747,AI$2:AI$6)</f>
        <v>2.770912518857175E-3</v>
      </c>
      <c r="AK747">
        <f ca="1">(MMULT($G747:$K747,AK$2:AK$6)-MMULT($G747:$K747,AJ$2:AJ$6))/MMULT($G747:$K747,AJ$2:AJ$6)</f>
        <v>-5.5118651863480216E-3</v>
      </c>
      <c r="AL747">
        <f ca="1">(MMULT($G747:$K747,AL$2:AL$6)-MMULT($G747:$K747,AK$2:AK$6))/MMULT($G747:$K747,AK$2:AK$6)</f>
        <v>-1.0616400264663275E-2</v>
      </c>
      <c r="AM747">
        <f ca="1">(MMULT($G747:$K747,AM$2:AM$6)-MMULT($G747:$K747,AL$2:AL$6))/MMULT($G747:$K747,AL$2:AL$6)</f>
        <v>8.2247753220123041E-3</v>
      </c>
      <c r="AN747">
        <f ca="1">(MMULT($G747:$K747,AN$2:AN$6)-MMULT($G747:$K747,AM$2:AM$6))/MMULT($G747:$K747,AM$2:AM$6)</f>
        <v>-6.7188807055193938E-3</v>
      </c>
      <c r="AO747">
        <f ca="1">(MMULT($G747:$K747,AO$2:AO$6)-MMULT($G747:$K747,AN$2:AN$6))/MMULT($G747:$K747,AN$2:AN$6)</f>
        <v>-7.517286527365755E-3</v>
      </c>
      <c r="AP747">
        <f ca="1">(MMULT($G747:$K747,AP$2:AP$6)-MMULT($G747:$K747,AO$2:AO$6))/MMULT($G747:$K747,AO$2:AO$6)</f>
        <v>8.3403711130628083E-3</v>
      </c>
      <c r="AQ747">
        <f ca="1">(MMULT($G747:$K747,AQ$2:AQ$6)-MMULT($G747:$K747,AP$2:AP$6))/MMULT($G747:$K747,AP$2:AP$6)</f>
        <v>2.0374469893559119E-3</v>
      </c>
      <c r="AR747">
        <f ca="1">(MMULT($G747:$K747,AR$2:AR$6)-MMULT($G747:$K747,AQ$2:AQ$6))/MMULT($G747:$K747,AQ$2:AQ$6)</f>
        <v>6.4690891594100077E-3</v>
      </c>
      <c r="AS747">
        <f ca="1">(MMULT($G747:$K747,AS$2:AS$6)-MMULT($G747:$K747,AR$2:AR$6))/MMULT($G747:$K747,AR$2:AR$6)</f>
        <v>6.7063678747706565E-3</v>
      </c>
      <c r="AT747">
        <f ca="1">(MMULT($G747:$K747,AT$2:AT$6)-MMULT($G747:$K747,AS$2:AS$6))/MMULT($G747:$K747,AS$2:AS$6)</f>
        <v>-8.5413672994590056E-3</v>
      </c>
      <c r="AU747">
        <f ca="1">(MMULT($G747:$K747,AU$2:AU$6)-MMULT($G747:$K747,AT$2:AT$6))/MMULT($G747:$K747,AT$2:AT$6)</f>
        <v>-2.0404115301010382E-4</v>
      </c>
      <c r="AV747">
        <f ca="1">(MMULT($G747:$K747,AV$2:AV$6)-MMULT($G747:$K747,AU$2:AU$6))/MMULT($G747:$K747,AU$2:AU$6)</f>
        <v>-4.1635166862457815E-3</v>
      </c>
      <c r="AW747">
        <f ca="1">(MMULT($G747:$K747,AW$2:AW$6)-MMULT($G747:$K747,AV$2:AV$6))/MMULT($G747:$K747,AV$2:AV$6)</f>
        <v>4.9688130071001285E-3</v>
      </c>
      <c r="AX747">
        <f ca="1">(MMULT($G747:$K747,AX$2:AX$6)-MMULT($G747:$K747,AW$2:AW$6))/MMULT($G747:$K747,AW$2:AW$6)</f>
        <v>5.304175604336818E-3</v>
      </c>
      <c r="AY747">
        <f ca="1">(MMULT($G747:$K747,AY$2:AY$6)-MMULT($G747:$K747,AX$2:AX$6))/MMULT($G747:$K747,AX$2:AX$6)</f>
        <v>-1.3257509822104444E-2</v>
      </c>
      <c r="AZ747">
        <f ca="1">(MMULT($G747:$K747,AZ$2:AZ$6)-MMULT($G747:$K747,AY$2:AY$6))/MMULT($G747:$K747,AY$2:AY$6)</f>
        <v>-2.9840726290134451E-4</v>
      </c>
      <c r="BA747">
        <f ca="1">(MMULT($G747:$K747,BA$2:BA$6)-MMULT($G747:$K747,AZ$2:AZ$6))/MMULT($G747:$K747,AZ$2:AZ$6)</f>
        <v>-8.9061364372617791E-3</v>
      </c>
      <c r="BB747">
        <f ca="1">(MMULT($G747:$K747,BB$2:BB$6)-MMULT($G747:$K747,BA$2:BA$6))/MMULT($G747:$K747,BA$2:BA$6)</f>
        <v>-1.5414051290334695E-2</v>
      </c>
      <c r="BC747">
        <f ca="1">(MMULT($G747:$K747,BC$2:BC$6)-MMULT($G747:$K747,BB$2:BB$6))/MMULT($G747:$K747,BB$2:BB$6)</f>
        <v>-3.4837793706289583E-3</v>
      </c>
      <c r="BD747">
        <f ca="1">(MMULT($G747:$K747,BD$2:BD$6)-MMULT($G747:$K747,BC$2:BC$6))/MMULT($G747:$K747,BC$2:BC$6)</f>
        <v>8.0675412478064881E-3</v>
      </c>
      <c r="BE747">
        <f ca="1">(MMULT($G747:$K747,BE$2:BE$6)-MMULT($G747:$K747,BD$2:BD$6))/MMULT($G747:$K747,BD$2:BD$6)</f>
        <v>6.5066827337643589E-3</v>
      </c>
      <c r="BF747">
        <f ca="1">(MMULT($G747:$K747,BF$2:BF$6)-MMULT($G747:$K747,BE$2:BE$6))/MMULT($G747:$K747,BE$2:BE$6)</f>
        <v>1.6825279201837309E-4</v>
      </c>
      <c r="BG747">
        <f ca="1">(MMULT($G747:$K747,BG$2:BG$6)-MMULT($G747:$K747,BF$2:BF$6))/MMULT($G747:$K747,BF$2:BF$6)</f>
        <v>-1.3858357972891333E-2</v>
      </c>
      <c r="BH747">
        <f ca="1">(MMULT($G747:$K747,BH$2:BH$6)-MMULT($G747:$K747,BG$2:BG$6))/MMULT($G747:$K747,BG$2:BG$6)</f>
        <v>8.5844226693617409E-3</v>
      </c>
      <c r="BI747">
        <f ca="1">(MMULT($G747:$K747,BI$2:BI$6)-MMULT($G747:$K747,BH$2:BH$6))/MMULT($G747:$K747,BH$2:BH$6)</f>
        <v>-1.6918977516868676E-3</v>
      </c>
      <c r="BJ747">
        <f ca="1">(MMULT($G747:$K747,BJ$2:BJ$6)-MMULT($G747:$K747,BI$2:BI$6))/MMULT($G747:$K747,BI$2:BI$6)</f>
        <v>1.6128636273262591E-2</v>
      </c>
      <c r="BK747">
        <f ca="1">(MMULT($G747:$K747,BK$2:BK$6)-MMULT($G747:$K747,BJ$2:BJ$6))/MMULT($G747:$K747,BJ$2:BJ$6)</f>
        <v>-6.8828093927130662E-3</v>
      </c>
      <c r="BL747">
        <f ca="1">(MMULT($G747:$K747,BL$2:BL$6)-MMULT($G747:$K747,BK$2:BK$6))/MMULT($G747:$K747,BK$2:BK$6)</f>
        <v>6.5632513357495193E-3</v>
      </c>
      <c r="BM747">
        <f ca="1">(MMULT($G747:$K747,BM$2:BM$6)-MMULT($G747:$K747,BL$2:BL$6))/MMULT($G747:$K747,BL$2:BL$6)</f>
        <v>-4.2418781135490306E-3</v>
      </c>
      <c r="BN747">
        <f ca="1">(MMULT($G747:$K747,BN$2:BN$6)-MMULT($G747:$K747,BM$2:BM$6))/MMULT($G747:$K747,BM$2:BM$6)</f>
        <v>7.0061675835846457E-3</v>
      </c>
      <c r="BO747">
        <f ca="1">(MMULT($G747:$K747,BO$2:BO$6)-MMULT($G747:$K747,BN$2:BN$6))/MMULT($G747:$K747,BN$2:BN$6)</f>
        <v>-6.3333292624959186E-3</v>
      </c>
      <c r="BP747">
        <f ca="1">(MMULT($G747:$K747,BP$2:BP$6)-MMULT($G747:$K747,BO$2:BO$6))/MMULT($G747:$K747,BO$2:BO$6)</f>
        <v>7.8539799440413179E-3</v>
      </c>
      <c r="BQ747">
        <f ca="1">(MMULT($G747:$K747,BQ$2:BQ$6)-MMULT($G747:$K747,BP$2:BP$6))/MMULT($G747:$K747,BP$2:BP$6)</f>
        <v>-8.2557918900627043E-3</v>
      </c>
      <c r="BR747">
        <f ca="1">(MMULT($G747:$K747,BR$2:BR$6)-MMULT($G747:$K747,BQ$2:BQ$6))/MMULT($G747:$K747,BQ$2:BQ$6)</f>
        <v>1.2870755244206713E-2</v>
      </c>
      <c r="BS747">
        <f ca="1">(MMULT($G747:$K747,BS$2:BS$6)-MMULT($G747:$K747,BR$2:BR$6))/MMULT($G747:$K747,BR$2:BR$6)</f>
        <v>2.9261454061604974E-3</v>
      </c>
      <c r="BT747">
        <f ca="1">(MMULT($G747:$K747,BT$2:BT$6)-MMULT($G747:$K747,BS$2:BS$6))/MMULT($G747:$K747,BS$2:BS$6)</f>
        <v>9.9455541737744906E-4</v>
      </c>
      <c r="BU747">
        <f ca="1">(MMULT($G747:$K747,BU$2:BU$6)-MMULT($G747:$K747,BT$2:BT$6))/MMULT($G747:$K747,BT$2:BT$6)</f>
        <v>1.307656821797943E-3</v>
      </c>
      <c r="BV747">
        <f ca="1">(MMULT($G747:$K747,BV$2:BV$6)-MMULT($G747:$K747,BU$2:BU$6))/MMULT($G747:$K747,BU$2:BU$6)</f>
        <v>-6.5513405934506767E-3</v>
      </c>
      <c r="BW747">
        <f ca="1">(MMULT($G747:$K747,BW$2:BW$6)-MMULT($G747:$K747,BV$2:BV$6))/MMULT($G747:$K747,BV$2:BV$6)</f>
        <v>6.2187536051582157E-3</v>
      </c>
      <c r="BX747">
        <f ca="1">(MMULT($G747:$K747,BX$2:BX$6)-MMULT($G747:$K747,BW$2:BW$6))/MMULT($G747:$K747,BW$2:BW$6)</f>
        <v>1.2811049691398634E-2</v>
      </c>
      <c r="BY747">
        <f ca="1">(MMULT($G747:$K747,BY$2:BY$6)-MMULT($G747:$K747,BX$2:BX$6))/MMULT($G747:$K747,BX$2:BX$6)</f>
        <v>-1.1077956963981787E-2</v>
      </c>
      <c r="BZ747">
        <f ca="1">(MMULT($G747:$K747,BZ$2:BZ$6)-MMULT($G747:$K747,BY$2:BY$6))/MMULT($G747:$K747,BY$2:BY$6)</f>
        <v>-7.8373089755707139E-3</v>
      </c>
      <c r="CA747">
        <f ca="1">(MMULT($G747:$K747,CA$2:CA$6)-MMULT($G747:$K747,BZ$2:BZ$6))/MMULT($G747:$K747,BZ$2:BZ$6)</f>
        <v>6.2682901753178459E-4</v>
      </c>
      <c r="CB747">
        <f ca="1">(MMULT($G747:$K747,CB$2:CB$6)-MMULT($G747:$K747,CA$2:CA$6))/MMULT($G747:$K747,CA$2:CA$6)</f>
        <v>1.3626954459485504E-2</v>
      </c>
      <c r="CC747">
        <f ca="1">(MMULT($G747:$K747,CC$2:CC$6)-MMULT($G747:$K747,CB$2:CB$6))/MMULT($G747:$K747,CB$2:CB$6)</f>
        <v>-5.0834362876852343E-3</v>
      </c>
      <c r="CD747">
        <f ca="1">(MMULT($G747:$K747,CD$2:CD$6)-MMULT($G747:$K747,CC$2:CC$6))/MMULT($G747:$K747,CC$2:CC$6)</f>
        <v>-4.7057210395473874E-3</v>
      </c>
      <c r="CE747">
        <f ca="1">(MMULT($G747:$K747,CE$2:CE$6)-MMULT($G747:$K747,CD$2:CD$6))/MMULT($G747:$K747,CD$2:CD$6)</f>
        <v>-2.9189153731255775E-3</v>
      </c>
      <c r="CF747">
        <f ca="1">(MMULT($G747:$K747,CF$2:CF$6)-MMULT($G747:$K747,CE$2:CE$6))/MMULT($G747:$K747,CE$2:CE$6)</f>
        <v>1.3207796831002643E-2</v>
      </c>
      <c r="CG747">
        <f ca="1">(MMULT($G747:$K747,CG$2:CG$6)-MMULT($G747:$K747,CF$2:CF$6))/MMULT($G747:$K747,CF$2:CF$6)</f>
        <v>7.9617704788605415E-3</v>
      </c>
      <c r="CH747">
        <f ca="1">(MMULT($G747:$K747,CH$2:CH$6)-MMULT($G747:$K747,CG$2:CG$6))/MMULT($G747:$K747,CG$2:CG$6)</f>
        <v>-2.9278959014012473E-3</v>
      </c>
      <c r="CI747">
        <f ca="1">(MMULT($G747:$K747,CI$2:CI$6)-MMULT($G747:$K747,CH$2:CH$6))/MMULT($G747:$K747,CH$2:CH$6)</f>
        <v>9.1576823788641643E-3</v>
      </c>
      <c r="CJ747">
        <f ca="1">(MMULT($G747:$K747,CJ$2:CJ$6)-MMULT($G747:$K747,CI$2:CI$6))/MMULT($G747:$K747,CI$2:CI$6)</f>
        <v>-4.4996870653924593E-3</v>
      </c>
      <c r="CK747">
        <f ca="1">(MMULT($G747:$K747,CK$2:CK$6)-MMULT($G747:$K747,CJ$2:CJ$6))/MMULT($G747:$K747,CJ$2:CJ$6)</f>
        <v>8.0954829061871212E-3</v>
      </c>
      <c r="CL747">
        <f ca="1">(MMULT($G747:$K747,CL$2:CL$6)-MMULT($G747:$K747,CK$2:CK$6))/MMULT($G747:$K747,CK$2:CK$6)</f>
        <v>6.1986337024080946E-3</v>
      </c>
      <c r="CM747">
        <f ca="1">(MMULT($G747:$K747,CM$2:CM$6)-MMULT($G747:$K747,CL$2:CL$6))/MMULT($G747:$K747,CL$2:CL$6)</f>
        <v>-9.1019671462567332E-3</v>
      </c>
      <c r="CN747">
        <f ca="1">(MMULT($G747:$K747,CN$2:CN$6)-MMULT($G747:$K747,CM$2:CM$6))/MMULT($G747:$K747,CM$2:CM$6)</f>
        <v>-1.8181556372062072E-3</v>
      </c>
      <c r="CO747">
        <f ca="1">(MMULT($G747:$K747,CO$2:CO$6)-MMULT($G747:$K747,CN$2:CN$6))/MMULT($G747:$K747,CN$2:CN$6)</f>
        <v>-5.5473887860308614E-3</v>
      </c>
      <c r="CP747">
        <f ca="1">(MMULT($G747:$K747,CP$2:CP$6)-MMULT($G747:$K747,CO$2:CO$6))/MMULT($G747:$K747,CO$2:CO$6)</f>
        <v>6.0587955691533291E-3</v>
      </c>
      <c r="CQ747">
        <f ca="1">(MMULT($G747:$K747,CQ$2:CQ$6)-MMULT($G747:$K747,CP$2:CP$6))/MMULT($G747:$K747,CP$2:CP$6)</f>
        <v>7.6596229467787063E-3</v>
      </c>
      <c r="CR747">
        <f ca="1">(MMULT($G747:$K747,CR$2:CR$6)-MMULT($G747:$K747,CQ$2:CQ$6))/MMULT($G747:$K747,CQ$2:CQ$6)</f>
        <v>2.1711145818586433E-3</v>
      </c>
      <c r="CS747">
        <f ca="1">(MMULT($G747:$K747,CS$2:CS$6)-MMULT($G747:$K747,CR$2:CR$6))/MMULT($G747:$K747,CR$2:CR$6)</f>
        <v>8.3815962894713131E-3</v>
      </c>
      <c r="CT747">
        <f ca="1">(MMULT($G747:$K747,CT$2:CT$6)-MMULT($G747:$K747,CS$2:CS$6))/MMULT($G747:$K747,CS$2:CS$6)</f>
        <v>-1.1407409776593956E-2</v>
      </c>
      <c r="CU747">
        <f ca="1">(MMULT($G747:$K747,CU$2:CU$6)-MMULT($G747:$K747,CT$2:CT$6))/MMULT($G747:$K747,CT$2:CT$6)</f>
        <v>-1.1518992925849169E-2</v>
      </c>
      <c r="CV747">
        <f ca="1">(MMULT($G747:$K747,CV$2:CV$6)-MMULT($G747:$K747,CU$2:CU$6))/MMULT($G747:$K747,CU$2:CU$6)</f>
        <v>-4.2428398792854656E-3</v>
      </c>
      <c r="CW747">
        <f ca="1">(MMULT($G747:$K747,CW$2:CW$6)-MMULT($G747:$K747,CV$2:CV$6))/MMULT($G747:$K747,CV$2:CV$6)</f>
        <v>1.2642482721963966E-2</v>
      </c>
      <c r="CX747">
        <f ca="1">(MMULT($G747:$K747,CX$2:CX$6)-MMULT($G747:$K747,CW$2:CW$6))/MMULT($G747:$K747,CW$2:CW$6)</f>
        <v>1.0863827304810007E-2</v>
      </c>
      <c r="CY747">
        <f ca="1">(MMULT($G747:$K747,CY$2:CY$6)-MMULT($G747:$K747,CX$2:CX$6))/MMULT($G747:$K747,CX$2:CX$6)</f>
        <v>-2.332248982662698E-3</v>
      </c>
      <c r="CZ747">
        <f ca="1">(MMULT($G747:$K747,CZ$2:CZ$6)-MMULT($G747:$K747,CY$2:CY$6))/MMULT($G747:$K747,CY$2:CY$6)</f>
        <v>1.2489533534789883E-2</v>
      </c>
      <c r="DA747">
        <f ca="1">(MMULT($G747:$K747,DA$2:DA$6)-MMULT($G747:$K747,CZ$2:CZ$6))/MMULT($G747:$K747,CZ$2:CZ$6)</f>
        <v>1.7791852903704199E-2</v>
      </c>
      <c r="DB747">
        <f ca="1">(MMULT($G747:$K747,DB$2:DB$6)-MMULT($G747:$K747,DA$2:DA$6))/MMULT($G747:$K747,DA$2:DA$6)</f>
        <v>-1.5759627681233415E-2</v>
      </c>
      <c r="DC747">
        <f ca="1">(MMULT($G747:$K747,DC$2:DC$6)-MMULT($G747:$K747,DB$2:DB$6))/MMULT($G747:$K747,DB$2:DB$6)</f>
        <v>1.3261271683944351E-2</v>
      </c>
      <c r="DD747">
        <f ca="1">(MMULT($G747:$K747,DD$2:DD$6)-MMULT($G747:$K747,DC$2:DC$6))/MMULT($G747:$K747,DC$2:DC$6)</f>
        <v>-5.5721648031785542E-3</v>
      </c>
      <c r="DE747">
        <f ca="1">(MMULT($G747:$K747,DE$2:DE$6)-MMULT($G747:$K747,DD$2:DD$6))/MMULT($G747:$K747,DD$2:DD$6)</f>
        <v>1.0880588226639296E-2</v>
      </c>
      <c r="DF747">
        <f ca="1">(MMULT($G747:$K747,DF$2:DF$6)-MMULT($G747:$K747,DE$2:DE$6))/MMULT($G747:$K747,DE$2:DE$6)</f>
        <v>1.0091054181346707E-2</v>
      </c>
      <c r="DG747">
        <f ca="1">(MMULT($G747:$K747,DG$2:DG$6)-MMULT($G747:$K747,DF$2:DF$6))/MMULT($G747:$K747,DF$2:DF$6)</f>
        <v>3.2407264507549841E-2</v>
      </c>
      <c r="DH747">
        <f ca="1">(MMULT($G747:$K747,DH$2:DH$6)-MMULT($G747:$K747,DG$2:DG$6))/MMULT($G747:$K747,DG$2:DG$6)</f>
        <v>-1.1259073962447338E-2</v>
      </c>
      <c r="DI747">
        <f ca="1">(MMULT($G747:$K747,DI$2:DI$6)-MMULT($G747:$K747,DH$2:DH$6))/MMULT($G747:$K747,DH$2:DH$6)</f>
        <v>3.1305169876449652E-3</v>
      </c>
      <c r="DJ747">
        <f ca="1">(MMULT($G747:$K747,DJ$2:DJ$6)-MMULT($G747:$K747,DI$2:DI$6))/MMULT($G747:$K747,DI$2:DI$6)</f>
        <v>3.194916014289559E-3</v>
      </c>
      <c r="DK747">
        <f ca="1">(MMULT($G747:$K747,DK$2:DK$6)-MMULT($G747:$K747,DJ$2:DJ$6))/MMULT($G747:$K747,DJ$2:DJ$6)</f>
        <v>-1.9971202580504549E-3</v>
      </c>
      <c r="DL747">
        <f ca="1">(MMULT($G747:$K747,DL$2:DL$6)-MMULT($G747:$K747,DK$2:DK$6))/MMULT($G747:$K747,DK$2:DK$6)</f>
        <v>-1.4921985165406704E-3</v>
      </c>
      <c r="DM747">
        <f ca="1">(MMULT($G747:$K747,DM$2:DM$6)-MMULT($G747:$K747,DL$2:DL$6))/MMULT($G747:$K747,DL$2:DL$6)</f>
        <v>1.9687902264807831E-3</v>
      </c>
      <c r="DN747">
        <f ca="1">(MMULT($G747:$K747,DN$2:DN$6)-MMULT($G747:$K747,DM$2:DM$6))/MMULT($G747:$K747,DM$2:DM$6)</f>
        <v>-1.2165658371411452E-3</v>
      </c>
      <c r="DO747">
        <f ca="1">(MMULT($G747:$K747,DO$2:DO$6)-MMULT($G747:$K747,DN$2:DN$6))/MMULT($G747:$K747,DN$2:DN$6)</f>
        <v>-6.4438979413584266E-3</v>
      </c>
      <c r="DP747">
        <f ca="1">(MMULT($G747:$K747,DP$2:DP$6)-MMULT($G747:$K747,DO$2:DO$6))/MMULT($G747:$K747,DO$2:DO$6)</f>
        <v>-4.0980002588696785E-5</v>
      </c>
      <c r="DQ747">
        <f ca="1">(MMULT($G747:$K747,DQ$2:DQ$6)-MMULT($G747:$K747,DP$2:DP$6))/MMULT($G747:$K747,DP$2:DP$6)</f>
        <v>5.9112859500389499E-3</v>
      </c>
      <c r="DR747">
        <f ca="1">(MMULT($G747:$K747,DR$2:DR$6)-MMULT($G747:$K747,DQ$2:DQ$6))/MMULT($G747:$K747,DQ$2:DQ$6)</f>
        <v>-4.4098472116847875E-3</v>
      </c>
      <c r="DS747">
        <f ca="1">(MMULT($G747:$K747,DS$2:DS$6)-MMULT($G747:$K747,DR$2:DR$6))/MMULT($G747:$K747,DR$2:DR$6)</f>
        <v>-1.5349635219916027E-2</v>
      </c>
      <c r="DT747">
        <f ca="1">(MMULT($G747:$K747,DT$2:DT$6)-MMULT($G747:$K747,DS$2:DS$6))/MMULT($G747:$K747,DS$2:DS$6)</f>
        <v>-2.8854368941872788E-3</v>
      </c>
      <c r="DU747">
        <f ca="1">AVERAGE(Таблица1[[#This Row],[25.05.2021]:[25.10.2021]])</f>
        <v>9.4277870552324705E-4</v>
      </c>
      <c r="DV747">
        <f ca="1">_xlfn.STDEV.S(Таблица1[[#This Row],[25.05.2021]:[25.10.2021]])</f>
        <v>8.6987928059067618E-3</v>
      </c>
    </row>
    <row r="748" spans="1:126" x14ac:dyDescent="0.25">
      <c r="A748">
        <f ca="1">Коэфф!G740</f>
        <v>0.3965033161307509</v>
      </c>
      <c r="B748">
        <f ca="1">Коэфф!H740</f>
        <v>0.2987023008894461</v>
      </c>
      <c r="C748">
        <f ca="1">Коэфф!I740</f>
        <v>5.0888917548114017E-3</v>
      </c>
      <c r="D748">
        <f ca="1">Коэфф!J740</f>
        <v>3.0854709709064232E-2</v>
      </c>
      <c r="E748">
        <f ca="1">Коэфф!K740</f>
        <v>0.26885078151592734</v>
      </c>
      <c r="F748">
        <f t="shared" ca="1" si="56"/>
        <v>1</v>
      </c>
      <c r="G748">
        <f t="shared" ca="1" si="58"/>
        <v>55563</v>
      </c>
      <c r="H748">
        <f t="shared" ca="1" si="58"/>
        <v>11551</v>
      </c>
      <c r="I748">
        <f t="shared" ca="1" si="59"/>
        <v>1</v>
      </c>
      <c r="J748">
        <f t="shared" ca="1" si="60"/>
        <v>52</v>
      </c>
      <c r="K748">
        <f t="shared" ca="1" si="57"/>
        <v>8901</v>
      </c>
      <c r="O748">
        <f ca="1">(MMULT($G748:$K748,O$2:O$6)-MMULT($G748:$K748,N$2:N$6))/MMULT($G748:$K748,N$2:N$6)</f>
        <v>6.7792266300443198E-3</v>
      </c>
      <c r="P748">
        <f ca="1">(MMULT($G748:$K748,P$2:P$6)-MMULT($G748:$K748,O$2:O$6))/MMULT($G748:$K748,O$2:O$6)</f>
        <v>1.9833088656813005E-3</v>
      </c>
      <c r="Q748">
        <f ca="1">(MMULT($G748:$K748,Q$2:Q$6)-MMULT($G748:$K748,P$2:P$6))/MMULT($G748:$K748,P$2:P$6)</f>
        <v>-3.6073193901049443E-3</v>
      </c>
      <c r="R748">
        <f ca="1">(MMULT($G748:$K748,R$2:R$6)-MMULT($G748:$K748,Q$2:Q$6))/MMULT($G748:$K748,Q$2:Q$6)</f>
        <v>1.0954763504211061E-2</v>
      </c>
      <c r="S748">
        <f ca="1">(MMULT($G748:$K748,S$2:S$6)-MMULT($G748:$K748,R$2:R$6))/MMULT($G748:$K748,R$2:R$6)</f>
        <v>-1.4076691280549435E-2</v>
      </c>
      <c r="T748">
        <f ca="1">(MMULT($G748:$K748,T$2:T$6)-MMULT($G748:$K748,S$2:S$6))/MMULT($G748:$K748,S$2:S$6)</f>
        <v>5.4229427982779525E-3</v>
      </c>
      <c r="U748">
        <f ca="1">(MMULT($G748:$K748,U$2:U$6)-MMULT($G748:$K748,T$2:T$6))/MMULT($G748:$K748,T$2:T$6)</f>
        <v>8.0971526969062565E-3</v>
      </c>
      <c r="V748">
        <f ca="1">(MMULT($G748:$K748,V$2:V$6)-MMULT($G748:$K748,U$2:U$6))/MMULT($G748:$K748,U$2:U$6)</f>
        <v>1.4922202860407281E-2</v>
      </c>
      <c r="W748">
        <f ca="1">(MMULT($G748:$K748,W$2:W$6)-MMULT($G748:$K748,V$2:V$6))/MMULT($G748:$K748,V$2:V$6)</f>
        <v>-1.1441169507386188E-3</v>
      </c>
      <c r="X748">
        <f ca="1">(MMULT($G748:$K748,X$2:X$6)-MMULT($G748:$K748,W$2:W$6))/MMULT($G748:$K748,W$2:W$6)</f>
        <v>-5.6867765326530032E-4</v>
      </c>
      <c r="Y748">
        <f ca="1">(MMULT($G748:$K748,Y$2:Y$6)-MMULT($G748:$K748,X$2:X$6))/MMULT($G748:$K748,X$2:X$6)</f>
        <v>6.0510801362506864E-3</v>
      </c>
      <c r="Z748">
        <f ca="1">(MMULT($G748:$K748,Z$2:Z$6)-MMULT($G748:$K748,Y$2:Y$6))/MMULT($G748:$K748,Y$2:Y$6)</f>
        <v>5.2511054070583511E-4</v>
      </c>
      <c r="AA748">
        <f ca="1">(MMULT($G748:$K748,AA$2:AA$6)-MMULT($G748:$K748,Z$2:Z$6))/MMULT($G748:$K748,Z$2:Z$6)</f>
        <v>1.3088417539052426E-2</v>
      </c>
      <c r="AB748">
        <f ca="1">(MMULT($G748:$K748,AB$2:AB$6)-MMULT($G748:$K748,AA$2:AA$6))/MMULT($G748:$K748,AA$2:AA$6)</f>
        <v>-4.349034020111648E-4</v>
      </c>
      <c r="AC748">
        <f ca="1">(MMULT($G748:$K748,AC$2:AC$6)-MMULT($G748:$K748,AB$2:AB$6))/MMULT($G748:$K748,AB$2:AB$6)</f>
        <v>-1.489420191969539E-3</v>
      </c>
      <c r="AD748">
        <f ca="1">(MMULT($G748:$K748,AD$2:AD$6)-MMULT($G748:$K748,AC$2:AC$6))/MMULT($G748:$K748,AC$2:AC$6)</f>
        <v>-1.8085772671981911E-3</v>
      </c>
      <c r="AE748">
        <f ca="1">(MMULT($G748:$K748,AE$2:AE$6)-MMULT($G748:$K748,AD$2:AD$6))/MMULT($G748:$K748,AD$2:AD$6)</f>
        <v>-1.8835815842124331E-2</v>
      </c>
      <c r="AF748">
        <f ca="1">(MMULT($G748:$K748,AF$2:AF$6)-MMULT($G748:$K748,AE$2:AE$6))/MMULT($G748:$K748,AE$2:AE$6)</f>
        <v>-7.0723768184710436E-3</v>
      </c>
      <c r="AG748">
        <f ca="1">(MMULT($G748:$K748,AG$2:AG$6)-MMULT($G748:$K748,AF$2:AF$6))/MMULT($G748:$K748,AF$2:AF$6)</f>
        <v>2.5789053975897318E-3</v>
      </c>
      <c r="AH748">
        <f ca="1">(MMULT($G748:$K748,AH$2:AH$6)-MMULT($G748:$K748,AG$2:AG$6))/MMULT($G748:$K748,AG$2:AG$6)</f>
        <v>2.5681996624101178E-3</v>
      </c>
      <c r="AI748">
        <f ca="1">(MMULT($G748:$K748,AI$2:AI$6)-MMULT($G748:$K748,AH$2:AH$6))/MMULT($G748:$K748,AH$2:AH$6)</f>
        <v>6.2064239220614497E-3</v>
      </c>
      <c r="AJ748">
        <f ca="1">(MMULT($G748:$K748,AJ$2:AJ$6)-MMULT($G748:$K748,AI$2:AI$6))/MMULT($G748:$K748,AI$2:AI$6)</f>
        <v>6.7582955111417462E-3</v>
      </c>
      <c r="AK748">
        <f ca="1">(MMULT($G748:$K748,AK$2:AK$6)-MMULT($G748:$K748,AJ$2:AJ$6))/MMULT($G748:$K748,AJ$2:AJ$6)</f>
        <v>-6.8242564671266506E-3</v>
      </c>
      <c r="AL748">
        <f ca="1">(MMULT($G748:$K748,AL$2:AL$6)-MMULT($G748:$K748,AK$2:AK$6))/MMULT($G748:$K748,AK$2:AK$6)</f>
        <v>-7.5846163631589341E-3</v>
      </c>
      <c r="AM748">
        <f ca="1">(MMULT($G748:$K748,AM$2:AM$6)-MMULT($G748:$K748,AL$2:AL$6))/MMULT($G748:$K748,AL$2:AL$6)</f>
        <v>5.3879239764250053E-3</v>
      </c>
      <c r="AN748">
        <f ca="1">(MMULT($G748:$K748,AN$2:AN$6)-MMULT($G748:$K748,AM$2:AM$6))/MMULT($G748:$K748,AM$2:AM$6)</f>
        <v>-8.5282962583904838E-3</v>
      </c>
      <c r="AO748">
        <f ca="1">(MMULT($G748:$K748,AO$2:AO$6)-MMULT($G748:$K748,AN$2:AN$6))/MMULT($G748:$K748,AN$2:AN$6)</f>
        <v>-7.3737729100315369E-3</v>
      </c>
      <c r="AP748">
        <f ca="1">(MMULT($G748:$K748,AP$2:AP$6)-MMULT($G748:$K748,AO$2:AO$6))/MMULT($G748:$K748,AO$2:AO$6)</f>
        <v>8.6092499835506084E-3</v>
      </c>
      <c r="AQ748">
        <f ca="1">(MMULT($G748:$K748,AQ$2:AQ$6)-MMULT($G748:$K748,AP$2:AP$6))/MMULT($G748:$K748,AP$2:AP$6)</f>
        <v>3.4442821560402136E-3</v>
      </c>
      <c r="AR748">
        <f ca="1">(MMULT($G748:$K748,AR$2:AR$6)-MMULT($G748:$K748,AQ$2:AQ$6))/MMULT($G748:$K748,AQ$2:AQ$6)</f>
        <v>3.3129768316112955E-3</v>
      </c>
      <c r="AS748">
        <f ca="1">(MMULT($G748:$K748,AS$2:AS$6)-MMULT($G748:$K748,AR$2:AR$6))/MMULT($G748:$K748,AR$2:AR$6)</f>
        <v>1.1155361294034815E-2</v>
      </c>
      <c r="AT748">
        <f ca="1">(MMULT($G748:$K748,AT$2:AT$6)-MMULT($G748:$K748,AS$2:AS$6))/MMULT($G748:$K748,AS$2:AS$6)</f>
        <v>-6.3817541613000982E-3</v>
      </c>
      <c r="AU748">
        <f ca="1">(MMULT($G748:$K748,AU$2:AU$6)-MMULT($G748:$K748,AT$2:AT$6))/MMULT($G748:$K748,AT$2:AT$6)</f>
        <v>-1.2833085552234297E-7</v>
      </c>
      <c r="AV748">
        <f ca="1">(MMULT($G748:$K748,AV$2:AV$6)-MMULT($G748:$K748,AU$2:AU$6))/MMULT($G748:$K748,AU$2:AU$6)</f>
        <v>-1.8007689362252726E-3</v>
      </c>
      <c r="AW748">
        <f ca="1">(MMULT($G748:$K748,AW$2:AW$6)-MMULT($G748:$K748,AV$2:AV$6))/MMULT($G748:$K748,AV$2:AV$6)</f>
        <v>4.454394393745089E-3</v>
      </c>
      <c r="AX748">
        <f ca="1">(MMULT($G748:$K748,AX$2:AX$6)-MMULT($G748:$K748,AW$2:AW$6))/MMULT($G748:$K748,AW$2:AW$6)</f>
        <v>5.3354114621330818E-3</v>
      </c>
      <c r="AY748">
        <f ca="1">(MMULT($G748:$K748,AY$2:AY$6)-MMULT($G748:$K748,AX$2:AX$6))/MMULT($G748:$K748,AX$2:AX$6)</f>
        <v>-2.4290871575033329E-2</v>
      </c>
      <c r="AZ748">
        <f ca="1">(MMULT($G748:$K748,AZ$2:AZ$6)-MMULT($G748:$K748,AY$2:AY$6))/MMULT($G748:$K748,AY$2:AY$6)</f>
        <v>1.2365413468732231E-3</v>
      </c>
      <c r="BA748">
        <f ca="1">(MMULT($G748:$K748,BA$2:BA$6)-MMULT($G748:$K748,AZ$2:AZ$6))/MMULT($G748:$K748,AZ$2:AZ$6)</f>
        <v>-9.0469157451905421E-3</v>
      </c>
      <c r="BB748">
        <f ca="1">(MMULT($G748:$K748,BB$2:BB$6)-MMULT($G748:$K748,BA$2:BA$6))/MMULT($G748:$K748,BA$2:BA$6)</f>
        <v>-1.3099705577930134E-2</v>
      </c>
      <c r="BC748">
        <f ca="1">(MMULT($G748:$K748,BC$2:BC$6)-MMULT($G748:$K748,BB$2:BB$6))/MMULT($G748:$K748,BB$2:BB$6)</f>
        <v>-4.4191417433225568E-3</v>
      </c>
      <c r="BD748">
        <f ca="1">(MMULT($G748:$K748,BD$2:BD$6)-MMULT($G748:$K748,BC$2:BC$6))/MMULT($G748:$K748,BC$2:BC$6)</f>
        <v>1.1023113302481216E-2</v>
      </c>
      <c r="BE748">
        <f ca="1">(MMULT($G748:$K748,BE$2:BE$6)-MMULT($G748:$K748,BD$2:BD$6))/MMULT($G748:$K748,BD$2:BD$6)</f>
        <v>6.2106623733874117E-3</v>
      </c>
      <c r="BF748">
        <f ca="1">(MMULT($G748:$K748,BF$2:BF$6)-MMULT($G748:$K748,BE$2:BE$6))/MMULT($G748:$K748,BE$2:BE$6)</f>
        <v>-1.3580141162702261E-3</v>
      </c>
      <c r="BG748">
        <f ca="1">(MMULT($G748:$K748,BG$2:BG$6)-MMULT($G748:$K748,BF$2:BF$6))/MMULT($G748:$K748,BF$2:BF$6)</f>
        <v>-1.4454991787524863E-2</v>
      </c>
      <c r="BH748">
        <f ca="1">(MMULT($G748:$K748,BH$2:BH$6)-MMULT($G748:$K748,BG$2:BG$6))/MMULT($G748:$K748,BG$2:BG$6)</f>
        <v>9.7922707760120103E-3</v>
      </c>
      <c r="BI748">
        <f ca="1">(MMULT($G748:$K748,BI$2:BI$6)-MMULT($G748:$K748,BH$2:BH$6))/MMULT($G748:$K748,BH$2:BH$6)</f>
        <v>-4.8852494291239962E-3</v>
      </c>
      <c r="BJ748">
        <f ca="1">(MMULT($G748:$K748,BJ$2:BJ$6)-MMULT($G748:$K748,BI$2:BI$6))/MMULT($G748:$K748,BI$2:BI$6)</f>
        <v>1.7231252730558196E-2</v>
      </c>
      <c r="BK748">
        <f ca="1">(MMULT($G748:$K748,BK$2:BK$6)-MMULT($G748:$K748,BJ$2:BJ$6))/MMULT($G748:$K748,BJ$2:BJ$6)</f>
        <v>-1.8990515531838773E-3</v>
      </c>
      <c r="BL748">
        <f ca="1">(MMULT($G748:$K748,BL$2:BL$6)-MMULT($G748:$K748,BK$2:BK$6))/MMULT($G748:$K748,BK$2:BK$6)</f>
        <v>8.824488286271838E-3</v>
      </c>
      <c r="BM748">
        <f ca="1">(MMULT($G748:$K748,BM$2:BM$6)-MMULT($G748:$K748,BL$2:BL$6))/MMULT($G748:$K748,BL$2:BL$6)</f>
        <v>-5.0807611673966578E-3</v>
      </c>
      <c r="BN748">
        <f ca="1">(MMULT($G748:$K748,BN$2:BN$6)-MMULT($G748:$K748,BM$2:BM$6))/MMULT($G748:$K748,BM$2:BM$6)</f>
        <v>7.3612403917374149E-3</v>
      </c>
      <c r="BO748">
        <f ca="1">(MMULT($G748:$K748,BO$2:BO$6)-MMULT($G748:$K748,BN$2:BN$6))/MMULT($G748:$K748,BN$2:BN$6)</f>
        <v>-4.4984120159099594E-3</v>
      </c>
      <c r="BP748">
        <f ca="1">(MMULT($G748:$K748,BP$2:BP$6)-MMULT($G748:$K748,BO$2:BO$6))/MMULT($G748:$K748,BO$2:BO$6)</f>
        <v>6.3559905803368556E-3</v>
      </c>
      <c r="BQ748">
        <f ca="1">(MMULT($G748:$K748,BQ$2:BQ$6)-MMULT($G748:$K748,BP$2:BP$6))/MMULT($G748:$K748,BP$2:BP$6)</f>
        <v>-3.837687041372378E-3</v>
      </c>
      <c r="BR748">
        <f ca="1">(MMULT($G748:$K748,BR$2:BR$6)-MMULT($G748:$K748,BQ$2:BQ$6))/MMULT($G748:$K748,BQ$2:BQ$6)</f>
        <v>1.6866636830819987E-2</v>
      </c>
      <c r="BS748">
        <f ca="1">(MMULT($G748:$K748,BS$2:BS$6)-MMULT($G748:$K748,BR$2:BR$6))/MMULT($G748:$K748,BR$2:BR$6)</f>
        <v>3.4825234639999357E-3</v>
      </c>
      <c r="BT748">
        <f ca="1">(MMULT($G748:$K748,BT$2:BT$6)-MMULT($G748:$K748,BS$2:BS$6))/MMULT($G748:$K748,BS$2:BS$6)</f>
        <v>1.1544624011577522E-3</v>
      </c>
      <c r="BU748">
        <f ca="1">(MMULT($G748:$K748,BU$2:BU$6)-MMULT($G748:$K748,BT$2:BT$6))/MMULT($G748:$K748,BT$2:BT$6)</f>
        <v>6.0305466485793694E-4</v>
      </c>
      <c r="BV748">
        <f ca="1">(MMULT($G748:$K748,BV$2:BV$6)-MMULT($G748:$K748,BU$2:BU$6))/MMULT($G748:$K748,BU$2:BU$6)</f>
        <v>-4.206768086387847E-3</v>
      </c>
      <c r="BW748">
        <f ca="1">(MMULT($G748:$K748,BW$2:BW$6)-MMULT($G748:$K748,BV$2:BV$6))/MMULT($G748:$K748,BV$2:BV$6)</f>
        <v>6.8567527631676539E-3</v>
      </c>
      <c r="BX748">
        <f ca="1">(MMULT($G748:$K748,BX$2:BX$6)-MMULT($G748:$K748,BW$2:BW$6))/MMULT($G748:$K748,BW$2:BW$6)</f>
        <v>1.1909306242150874E-2</v>
      </c>
      <c r="BY748">
        <f ca="1">(MMULT($G748:$K748,BY$2:BY$6)-MMULT($G748:$K748,BX$2:BX$6))/MMULT($G748:$K748,BX$2:BX$6)</f>
        <v>-5.0292611665714139E-3</v>
      </c>
      <c r="BZ748">
        <f ca="1">(MMULT($G748:$K748,BZ$2:BZ$6)-MMULT($G748:$K748,BY$2:BY$6))/MMULT($G748:$K748,BY$2:BY$6)</f>
        <v>-5.1556319075194909E-3</v>
      </c>
      <c r="CA748">
        <f ca="1">(MMULT($G748:$K748,CA$2:CA$6)-MMULT($G748:$K748,BZ$2:BZ$6))/MMULT($G748:$K748,BZ$2:BZ$6)</f>
        <v>-1.6311520917583683E-3</v>
      </c>
      <c r="CB748">
        <f ca="1">(MMULT($G748:$K748,CB$2:CB$6)-MMULT($G748:$K748,CA$2:CA$6))/MMULT($G748:$K748,CA$2:CA$6)</f>
        <v>1.3922887623081337E-2</v>
      </c>
      <c r="CC748">
        <f ca="1">(MMULT($G748:$K748,CC$2:CC$6)-MMULT($G748:$K748,CB$2:CB$6))/MMULT($G748:$K748,CB$2:CB$6)</f>
        <v>-6.7262399522365242E-3</v>
      </c>
      <c r="CD748">
        <f ca="1">(MMULT($G748:$K748,CD$2:CD$6)-MMULT($G748:$K748,CC$2:CC$6))/MMULT($G748:$K748,CC$2:CC$6)</f>
        <v>-3.6416126478494618E-3</v>
      </c>
      <c r="CE748">
        <f ca="1">(MMULT($G748:$K748,CE$2:CE$6)-MMULT($G748:$K748,CD$2:CD$6))/MMULT($G748:$K748,CD$2:CD$6)</f>
        <v>-1.8002340473006449E-3</v>
      </c>
      <c r="CF748">
        <f ca="1">(MMULT($G748:$K748,CF$2:CF$6)-MMULT($G748:$K748,CE$2:CE$6))/MMULT($G748:$K748,CE$2:CE$6)</f>
        <v>1.4136751242595232E-2</v>
      </c>
      <c r="CG748">
        <f ca="1">(MMULT($G748:$K748,CG$2:CG$6)-MMULT($G748:$K748,CF$2:CF$6))/MMULT($G748:$K748,CF$2:CF$6)</f>
        <v>7.8237196641593437E-3</v>
      </c>
      <c r="CH748">
        <f ca="1">(MMULT($G748:$K748,CH$2:CH$6)-MMULT($G748:$K748,CG$2:CG$6))/MMULT($G748:$K748,CG$2:CG$6)</f>
        <v>2.0069520569320348E-3</v>
      </c>
      <c r="CI748">
        <f ca="1">(MMULT($G748:$K748,CI$2:CI$6)-MMULT($G748:$K748,CH$2:CH$6))/MMULT($G748:$K748,CH$2:CH$6)</f>
        <v>1.2015698711324831E-2</v>
      </c>
      <c r="CJ748">
        <f ca="1">(MMULT($G748:$K748,CJ$2:CJ$6)-MMULT($G748:$K748,CI$2:CI$6))/MMULT($G748:$K748,CI$2:CI$6)</f>
        <v>-5.1904580014681106E-3</v>
      </c>
      <c r="CK748">
        <f ca="1">(MMULT($G748:$K748,CK$2:CK$6)-MMULT($G748:$K748,CJ$2:CJ$6))/MMULT($G748:$K748,CJ$2:CJ$6)</f>
        <v>7.2837872167135281E-3</v>
      </c>
      <c r="CL748">
        <f ca="1">(MMULT($G748:$K748,CL$2:CL$6)-MMULT($G748:$K748,CK$2:CK$6))/MMULT($G748:$K748,CK$2:CK$6)</f>
        <v>7.7604292126238258E-3</v>
      </c>
      <c r="CM748">
        <f ca="1">(MMULT($G748:$K748,CM$2:CM$6)-MMULT($G748:$K748,CL$2:CL$6))/MMULT($G748:$K748,CL$2:CL$6)</f>
        <v>-8.0064434357614116E-3</v>
      </c>
      <c r="CN748">
        <f ca="1">(MMULT($G748:$K748,CN$2:CN$6)-MMULT($G748:$K748,CM$2:CM$6))/MMULT($G748:$K748,CM$2:CM$6)</f>
        <v>-2.6837454581904205E-3</v>
      </c>
      <c r="CO748">
        <f ca="1">(MMULT($G748:$K748,CO$2:CO$6)-MMULT($G748:$K748,CN$2:CN$6))/MMULT($G748:$K748,CN$2:CN$6)</f>
        <v>-5.6818219890399568E-3</v>
      </c>
      <c r="CP748">
        <f ca="1">(MMULT($G748:$K748,CP$2:CP$6)-MMULT($G748:$K748,CO$2:CO$6))/MMULT($G748:$K748,CO$2:CO$6)</f>
        <v>3.5970865332791103E-3</v>
      </c>
      <c r="CQ748">
        <f ca="1">(MMULT($G748:$K748,CQ$2:CQ$6)-MMULT($G748:$K748,CP$2:CP$6))/MMULT($G748:$K748,CP$2:CP$6)</f>
        <v>8.8658953261550322E-3</v>
      </c>
      <c r="CR748">
        <f ca="1">(MMULT($G748:$K748,CR$2:CR$6)-MMULT($G748:$K748,CQ$2:CQ$6))/MMULT($G748:$K748,CQ$2:CQ$6)</f>
        <v>3.0160591310750642E-3</v>
      </c>
      <c r="CS748">
        <f ca="1">(MMULT($G748:$K748,CS$2:CS$6)-MMULT($G748:$K748,CR$2:CR$6))/MMULT($G748:$K748,CR$2:CR$6)</f>
        <v>1.0094111312188427E-2</v>
      </c>
      <c r="CT748">
        <f ca="1">(MMULT($G748:$K748,CT$2:CT$6)-MMULT($G748:$K748,CS$2:CS$6))/MMULT($G748:$K748,CS$2:CS$6)</f>
        <v>-1.1067346809014923E-2</v>
      </c>
      <c r="CU748">
        <f ca="1">(MMULT($G748:$K748,CU$2:CU$6)-MMULT($G748:$K748,CT$2:CT$6))/MMULT($G748:$K748,CT$2:CT$6)</f>
        <v>-9.5967545944800267E-3</v>
      </c>
      <c r="CV748">
        <f ca="1">(MMULT($G748:$K748,CV$2:CV$6)-MMULT($G748:$K748,CU$2:CU$6))/MMULT($G748:$K748,CU$2:CU$6)</f>
        <v>-2.751157317443268E-3</v>
      </c>
      <c r="CW748">
        <f ca="1">(MMULT($G748:$K748,CW$2:CW$6)-MMULT($G748:$K748,CV$2:CV$6))/MMULT($G748:$K748,CV$2:CV$6)</f>
        <v>1.3948640113470778E-2</v>
      </c>
      <c r="CX748">
        <f ca="1">(MMULT($G748:$K748,CX$2:CX$6)-MMULT($G748:$K748,CW$2:CW$6))/MMULT($G748:$K748,CW$2:CW$6)</f>
        <v>8.0192462466977844E-3</v>
      </c>
      <c r="CY748">
        <f ca="1">(MMULT($G748:$K748,CY$2:CY$6)-MMULT($G748:$K748,CX$2:CX$6))/MMULT($G748:$K748,CX$2:CX$6)</f>
        <v>-2.7371535054548663E-3</v>
      </c>
      <c r="CZ748">
        <f ca="1">(MMULT($G748:$K748,CZ$2:CZ$6)-MMULT($G748:$K748,CY$2:CY$6))/MMULT($G748:$K748,CY$2:CY$6)</f>
        <v>1.5821779221866658E-2</v>
      </c>
      <c r="DA748">
        <f ca="1">(MMULT($G748:$K748,DA$2:DA$6)-MMULT($G748:$K748,CZ$2:CZ$6))/MMULT($G748:$K748,CZ$2:CZ$6)</f>
        <v>2.3485372154115849E-2</v>
      </c>
      <c r="DB748">
        <f ca="1">(MMULT($G748:$K748,DB$2:DB$6)-MMULT($G748:$K748,DA$2:DA$6))/MMULT($G748:$K748,DA$2:DA$6)</f>
        <v>-1.556071688791238E-2</v>
      </c>
      <c r="DC748">
        <f ca="1">(MMULT($G748:$K748,DC$2:DC$6)-MMULT($G748:$K748,DB$2:DB$6))/MMULT($G748:$K748,DB$2:DB$6)</f>
        <v>1.6575594168023101E-2</v>
      </c>
      <c r="DD748">
        <f ca="1">(MMULT($G748:$K748,DD$2:DD$6)-MMULT($G748:$K748,DC$2:DC$6))/MMULT($G748:$K748,DC$2:DC$6)</f>
        <v>5.6496376423750588E-4</v>
      </c>
      <c r="DE748">
        <f ca="1">(MMULT($G748:$K748,DE$2:DE$6)-MMULT($G748:$K748,DD$2:DD$6))/MMULT($G748:$K748,DD$2:DD$6)</f>
        <v>8.2483159030116056E-3</v>
      </c>
      <c r="DF748">
        <f ca="1">(MMULT($G748:$K748,DF$2:DF$6)-MMULT($G748:$K748,DE$2:DE$6))/MMULT($G748:$K748,DE$2:DE$6)</f>
        <v>1.5331971802935928E-2</v>
      </c>
      <c r="DG748">
        <f ca="1">(MMULT($G748:$K748,DG$2:DG$6)-MMULT($G748:$K748,DF$2:DF$6))/MMULT($G748:$K748,DF$2:DF$6)</f>
        <v>3.6245051462521931E-2</v>
      </c>
      <c r="DH748">
        <f ca="1">(MMULT($G748:$K748,DH$2:DH$6)-MMULT($G748:$K748,DG$2:DG$6))/MMULT($G748:$K748,DG$2:DG$6)</f>
        <v>-7.6065422377157316E-3</v>
      </c>
      <c r="DI748">
        <f ca="1">(MMULT($G748:$K748,DI$2:DI$6)-MMULT($G748:$K748,DH$2:DH$6))/MMULT($G748:$K748,DH$2:DH$6)</f>
        <v>-5.4770891752196254E-3</v>
      </c>
      <c r="DJ748">
        <f ca="1">(MMULT($G748:$K748,DJ$2:DJ$6)-MMULT($G748:$K748,DI$2:DI$6))/MMULT($G748:$K748,DI$2:DI$6)</f>
        <v>-9.444861488581551E-4</v>
      </c>
      <c r="DK748">
        <f ca="1">(MMULT($G748:$K748,DK$2:DK$6)-MMULT($G748:$K748,DJ$2:DJ$6))/MMULT($G748:$K748,DJ$2:DJ$6)</f>
        <v>2.2037833274226801E-3</v>
      </c>
      <c r="DL748">
        <f ca="1">(MMULT($G748:$K748,DL$2:DL$6)-MMULT($G748:$K748,DK$2:DK$6))/MMULT($G748:$K748,DK$2:DK$6)</f>
        <v>-5.3412492368575988E-3</v>
      </c>
      <c r="DM748">
        <f ca="1">(MMULT($G748:$K748,DM$2:DM$6)-MMULT($G748:$K748,DL$2:DL$6))/MMULT($G748:$K748,DL$2:DL$6)</f>
        <v>2.1631544089989229E-3</v>
      </c>
      <c r="DN748">
        <f ca="1">(MMULT($G748:$K748,DN$2:DN$6)-MMULT($G748:$K748,DM$2:DM$6))/MMULT($G748:$K748,DM$2:DM$6)</f>
        <v>-1.8932086739425664E-3</v>
      </c>
      <c r="DO748">
        <f ca="1">(MMULT($G748:$K748,DO$2:DO$6)-MMULT($G748:$K748,DN$2:DN$6))/MMULT($G748:$K748,DN$2:DN$6)</f>
        <v>-1.1619886579051199E-2</v>
      </c>
      <c r="DP748">
        <f ca="1">(MMULT($G748:$K748,DP$2:DP$6)-MMULT($G748:$K748,DO$2:DO$6))/MMULT($G748:$K748,DO$2:DO$6)</f>
        <v>-1.3388726865704412E-3</v>
      </c>
      <c r="DQ748">
        <f ca="1">(MMULT($G748:$K748,DQ$2:DQ$6)-MMULT($G748:$K748,DP$2:DP$6))/MMULT($G748:$K748,DP$2:DP$6)</f>
        <v>3.7401264432125629E-3</v>
      </c>
      <c r="DR748">
        <f ca="1">(MMULT($G748:$K748,DR$2:DR$6)-MMULT($G748:$K748,DQ$2:DQ$6))/MMULT($G748:$K748,DQ$2:DQ$6)</f>
        <v>-5.1242363095858317E-3</v>
      </c>
      <c r="DS748">
        <f ca="1">(MMULT($G748:$K748,DS$2:DS$6)-MMULT($G748:$K748,DR$2:DR$6))/MMULT($G748:$K748,DR$2:DR$6)</f>
        <v>-1.4313778822637825E-2</v>
      </c>
      <c r="DT748">
        <f ca="1">(MMULT($G748:$K748,DT$2:DT$6)-MMULT($G748:$K748,DS$2:DS$6))/MMULT($G748:$K748,DS$2:DS$6)</f>
        <v>-2.4040346293649089E-3</v>
      </c>
      <c r="DU748">
        <f ca="1">AVERAGE(Таблица1[[#This Row],[25.05.2021]:[25.10.2021]])</f>
        <v>1.3771193362614824E-3</v>
      </c>
      <c r="DV748">
        <f ca="1">_xlfn.STDEV.S(Таблица1[[#This Row],[25.05.2021]:[25.10.2021]])</f>
        <v>9.2290057891676897E-3</v>
      </c>
    </row>
    <row r="749" spans="1:126" x14ac:dyDescent="0.25">
      <c r="A749">
        <f ca="1">Коэфф!G741</f>
        <v>0.15365826105613564</v>
      </c>
      <c r="B749">
        <f ca="1">Коэфф!H741</f>
        <v>0.36242490540030947</v>
      </c>
      <c r="C749">
        <f ca="1">Коэфф!I741</f>
        <v>0.2782035486261914</v>
      </c>
      <c r="D749">
        <f ca="1">Коэфф!J741</f>
        <v>0.1523030635995995</v>
      </c>
      <c r="E749">
        <f ca="1">Коэфф!K741</f>
        <v>5.3410221317763934E-2</v>
      </c>
      <c r="F749">
        <f t="shared" ca="1" si="56"/>
        <v>0.99999999999999989</v>
      </c>
      <c r="G749">
        <f t="shared" ca="1" si="58"/>
        <v>21532</v>
      </c>
      <c r="H749">
        <f t="shared" ca="1" si="58"/>
        <v>14015</v>
      </c>
      <c r="I749">
        <f t="shared" ca="1" si="59"/>
        <v>102</v>
      </c>
      <c r="J749">
        <f t="shared" ca="1" si="60"/>
        <v>261</v>
      </c>
      <c r="K749">
        <f t="shared" ca="1" si="57"/>
        <v>1768</v>
      </c>
      <c r="O749">
        <f ca="1">(MMULT($G749:$K749,O$2:O$6)-MMULT($G749:$K749,N$2:N$6))/MMULT($G749:$K749,N$2:N$6)</f>
        <v>5.0920233808145806E-3</v>
      </c>
      <c r="P749">
        <f ca="1">(MMULT($G749:$K749,P$2:P$6)-MMULT($G749:$K749,O$2:O$6))/MMULT($G749:$K749,O$2:O$6)</f>
        <v>-2.2676515682853058E-3</v>
      </c>
      <c r="Q749">
        <f ca="1">(MMULT($G749:$K749,Q$2:Q$6)-MMULT($G749:$K749,P$2:P$6))/MMULT($G749:$K749,P$2:P$6)</f>
        <v>4.1727952060981264E-3</v>
      </c>
      <c r="R749">
        <f ca="1">(MMULT($G749:$K749,R$2:R$6)-MMULT($G749:$K749,Q$2:Q$6))/MMULT($G749:$K749,Q$2:Q$6)</f>
        <v>5.868659580416438E-3</v>
      </c>
      <c r="S749">
        <f ca="1">(MMULT($G749:$K749,S$2:S$6)-MMULT($G749:$K749,R$2:R$6))/MMULT($G749:$K749,R$2:R$6)</f>
        <v>-1.6838775231302963E-2</v>
      </c>
      <c r="T749">
        <f ca="1">(MMULT($G749:$K749,T$2:T$6)-MMULT($G749:$K749,S$2:S$6))/MMULT($G749:$K749,S$2:S$6)</f>
        <v>6.711278419324865E-3</v>
      </c>
      <c r="U749">
        <f ca="1">(MMULT($G749:$K749,U$2:U$6)-MMULT($G749:$K749,T$2:T$6))/MMULT($G749:$K749,T$2:T$6)</f>
        <v>1.1961538188544894E-2</v>
      </c>
      <c r="V749">
        <f ca="1">(MMULT($G749:$K749,V$2:V$6)-MMULT($G749:$K749,U$2:U$6))/MMULT($G749:$K749,U$2:U$6)</f>
        <v>2.1411944274422785E-2</v>
      </c>
      <c r="W749">
        <f ca="1">(MMULT($G749:$K749,W$2:W$6)-MMULT($G749:$K749,V$2:V$6))/MMULT($G749:$K749,V$2:V$6)</f>
        <v>-3.6187643229042754E-3</v>
      </c>
      <c r="X749">
        <f ca="1">(MMULT($G749:$K749,X$2:X$6)-MMULT($G749:$K749,W$2:W$6))/MMULT($G749:$K749,W$2:W$6)</f>
        <v>-5.1265198925337402E-4</v>
      </c>
      <c r="Y749">
        <f ca="1">(MMULT($G749:$K749,Y$2:Y$6)-MMULT($G749:$K749,X$2:X$6))/MMULT($G749:$K749,X$2:X$6)</f>
        <v>2.5785110041207644E-3</v>
      </c>
      <c r="Z749">
        <f ca="1">(MMULT($G749:$K749,Z$2:Z$6)-MMULT($G749:$K749,Y$2:Y$6))/MMULT($G749:$K749,Y$2:Y$6)</f>
        <v>-5.4339942305093539E-4</v>
      </c>
      <c r="AA749">
        <f ca="1">(MMULT($G749:$K749,AA$2:AA$6)-MMULT($G749:$K749,Z$2:Z$6))/MMULT($G749:$K749,Z$2:Z$6)</f>
        <v>1.0011202808884396E-2</v>
      </c>
      <c r="AB749">
        <f ca="1">(MMULT($G749:$K749,AB$2:AB$6)-MMULT($G749:$K749,AA$2:AA$6))/MMULT($G749:$K749,AA$2:AA$6)</f>
        <v>-1.9705044895757776E-3</v>
      </c>
      <c r="AC749">
        <f ca="1">(MMULT($G749:$K749,AC$2:AC$6)-MMULT($G749:$K749,AB$2:AB$6))/MMULT($G749:$K749,AB$2:AB$6)</f>
        <v>-6.6176838370210749E-4</v>
      </c>
      <c r="AD749">
        <f ca="1">(MMULT($G749:$K749,AD$2:AD$6)-MMULT($G749:$K749,AC$2:AC$6))/MMULT($G749:$K749,AC$2:AC$6)</f>
        <v>2.4555776501971206E-3</v>
      </c>
      <c r="AE749">
        <f ca="1">(MMULT($G749:$K749,AE$2:AE$6)-MMULT($G749:$K749,AD$2:AD$6))/MMULT($G749:$K749,AD$2:AD$6)</f>
        <v>-1.6379563302695889E-2</v>
      </c>
      <c r="AF749">
        <f ca="1">(MMULT($G749:$K749,AF$2:AF$6)-MMULT($G749:$K749,AE$2:AE$6))/MMULT($G749:$K749,AE$2:AE$6)</f>
        <v>-7.9431083538396789E-3</v>
      </c>
      <c r="AG749">
        <f ca="1">(MMULT($G749:$K749,AG$2:AG$6)-MMULT($G749:$K749,AF$2:AF$6))/MMULT($G749:$K749,AF$2:AF$6)</f>
        <v>-3.5513231958378901E-3</v>
      </c>
      <c r="AH749">
        <f ca="1">(MMULT($G749:$K749,AH$2:AH$6)-MMULT($G749:$K749,AG$2:AG$6))/MMULT($G749:$K749,AG$2:AG$6)</f>
        <v>9.5853062019366669E-4</v>
      </c>
      <c r="AI749">
        <f ca="1">(MMULT($G749:$K749,AI$2:AI$6)-MMULT($G749:$K749,AH$2:AH$6))/MMULT($G749:$K749,AH$2:AH$6)</f>
        <v>1.2372647152839611E-2</v>
      </c>
      <c r="AJ749">
        <f ca="1">(MMULT($G749:$K749,AJ$2:AJ$6)-MMULT($G749:$K749,AI$2:AI$6))/MMULT($G749:$K749,AI$2:AI$6)</f>
        <v>3.9141178226084795E-3</v>
      </c>
      <c r="AK749">
        <f ca="1">(MMULT($G749:$K749,AK$2:AK$6)-MMULT($G749:$K749,AJ$2:AJ$6))/MMULT($G749:$K749,AJ$2:AJ$6)</f>
        <v>-2.398160465241642E-3</v>
      </c>
      <c r="AL749">
        <f ca="1">(MMULT($G749:$K749,AL$2:AL$6)-MMULT($G749:$K749,AK$2:AK$6))/MMULT($G749:$K749,AK$2:AK$6)</f>
        <v>-1.1308156247612115E-2</v>
      </c>
      <c r="AM749">
        <f ca="1">(MMULT($G749:$K749,AM$2:AM$6)-MMULT($G749:$K749,AL$2:AL$6))/MMULT($G749:$K749,AL$2:AL$6)</f>
        <v>7.1673369881968887E-3</v>
      </c>
      <c r="AN749">
        <f ca="1">(MMULT($G749:$K749,AN$2:AN$6)-MMULT($G749:$K749,AM$2:AM$6))/MMULT($G749:$K749,AM$2:AM$6)</f>
        <v>-4.3251454645710499E-3</v>
      </c>
      <c r="AO749">
        <f ca="1">(MMULT($G749:$K749,AO$2:AO$6)-MMULT($G749:$K749,AN$2:AN$6))/MMULT($G749:$K749,AN$2:AN$6)</f>
        <v>-4.21970042069068E-3</v>
      </c>
      <c r="AP749">
        <f ca="1">(MMULT($G749:$K749,AP$2:AP$6)-MMULT($G749:$K749,AO$2:AO$6))/MMULT($G749:$K749,AO$2:AO$6)</f>
        <v>1.0675582042897086E-2</v>
      </c>
      <c r="AQ749">
        <f ca="1">(MMULT($G749:$K749,AQ$2:AQ$6)-MMULT($G749:$K749,AP$2:AP$6))/MMULT($G749:$K749,AP$2:AP$6)</f>
        <v>4.233264306167342E-3</v>
      </c>
      <c r="AR749">
        <f ca="1">(MMULT($G749:$K749,AR$2:AR$6)-MMULT($G749:$K749,AQ$2:AQ$6))/MMULT($G749:$K749,AQ$2:AQ$6)</f>
        <v>7.1790176071664024E-3</v>
      </c>
      <c r="AS749">
        <f ca="1">(MMULT($G749:$K749,AS$2:AS$6)-MMULT($G749:$K749,AR$2:AR$6))/MMULT($G749:$K749,AR$2:AR$6)</f>
        <v>8.3514651302660694E-3</v>
      </c>
      <c r="AT749">
        <f ca="1">(MMULT($G749:$K749,AT$2:AT$6)-MMULT($G749:$K749,AS$2:AS$6))/MMULT($G749:$K749,AS$2:AS$6)</f>
        <v>-5.661951919343094E-3</v>
      </c>
      <c r="AU749">
        <f ca="1">(MMULT($G749:$K749,AU$2:AU$6)-MMULT($G749:$K749,AT$2:AT$6))/MMULT($G749:$K749,AT$2:AT$6)</f>
        <v>2.8796561632243437E-3</v>
      </c>
      <c r="AV749">
        <f ca="1">(MMULT($G749:$K749,AV$2:AV$6)-MMULT($G749:$K749,AU$2:AU$6))/MMULT($G749:$K749,AU$2:AU$6)</f>
        <v>-7.5057206567985986E-3</v>
      </c>
      <c r="AW749">
        <f ca="1">(MMULT($G749:$K749,AW$2:AW$6)-MMULT($G749:$K749,AV$2:AV$6))/MMULT($G749:$K749,AV$2:AV$6)</f>
        <v>6.2398957025804492E-3</v>
      </c>
      <c r="AX749">
        <f ca="1">(MMULT($G749:$K749,AX$2:AX$6)-MMULT($G749:$K749,AW$2:AW$6))/MMULT($G749:$K749,AW$2:AW$6)</f>
        <v>6.1286063123751422E-3</v>
      </c>
      <c r="AY749">
        <f ca="1">(MMULT($G749:$K749,AY$2:AY$6)-MMULT($G749:$K749,AX$2:AX$6))/MMULT($G749:$K749,AX$2:AX$6)</f>
        <v>-1.6999678578479081E-2</v>
      </c>
      <c r="AZ749">
        <f ca="1">(MMULT($G749:$K749,AZ$2:AZ$6)-MMULT($G749:$K749,AY$2:AY$6))/MMULT($G749:$K749,AY$2:AY$6)</f>
        <v>1.0083187442994071E-3</v>
      </c>
      <c r="BA749">
        <f ca="1">(MMULT($G749:$K749,BA$2:BA$6)-MMULT($G749:$K749,AZ$2:AZ$6))/MMULT($G749:$K749,AZ$2:AZ$6)</f>
        <v>-1.1619412302968989E-2</v>
      </c>
      <c r="BB749">
        <f ca="1">(MMULT($G749:$K749,BB$2:BB$6)-MMULT($G749:$K749,BA$2:BA$6))/MMULT($G749:$K749,BA$2:BA$6)</f>
        <v>-1.4839339689026105E-2</v>
      </c>
      <c r="BC749">
        <f ca="1">(MMULT($G749:$K749,BC$2:BC$6)-MMULT($G749:$K749,BB$2:BB$6))/MMULT($G749:$K749,BB$2:BB$6)</f>
        <v>-1.6123760901529318E-3</v>
      </c>
      <c r="BD749">
        <f ca="1">(MMULT($G749:$K749,BD$2:BD$6)-MMULT($G749:$K749,BC$2:BC$6))/MMULT($G749:$K749,BC$2:BC$6)</f>
        <v>4.3458228935112347E-3</v>
      </c>
      <c r="BE749">
        <f ca="1">(MMULT($G749:$K749,BE$2:BE$6)-MMULT($G749:$K749,BD$2:BD$6))/MMULT($G749:$K749,BD$2:BD$6)</f>
        <v>1.1060070785311691E-2</v>
      </c>
      <c r="BF749">
        <f ca="1">(MMULT($G749:$K749,BF$2:BF$6)-MMULT($G749:$K749,BE$2:BE$6))/MMULT($G749:$K749,BE$2:BE$6)</f>
        <v>3.9738733356435037E-4</v>
      </c>
      <c r="BG749">
        <f ca="1">(MMULT($G749:$K749,BG$2:BG$6)-MMULT($G749:$K749,BF$2:BF$6))/MMULT($G749:$K749,BF$2:BF$6)</f>
        <v>-1.5474193247909536E-2</v>
      </c>
      <c r="BH749">
        <f ca="1">(MMULT($G749:$K749,BH$2:BH$6)-MMULT($G749:$K749,BG$2:BG$6))/MMULT($G749:$K749,BG$2:BG$6)</f>
        <v>7.8428007058476794E-3</v>
      </c>
      <c r="BI749">
        <f ca="1">(MMULT($G749:$K749,BI$2:BI$6)-MMULT($G749:$K749,BH$2:BH$6))/MMULT($G749:$K749,BH$2:BH$6)</f>
        <v>-1.0799373164675002E-3</v>
      </c>
      <c r="BJ749">
        <f ca="1">(MMULT($G749:$K749,BJ$2:BJ$6)-MMULT($G749:$K749,BI$2:BI$6))/MMULT($G749:$K749,BI$2:BI$6)</f>
        <v>1.7186379320728789E-2</v>
      </c>
      <c r="BK749">
        <f ca="1">(MMULT($G749:$K749,BK$2:BK$6)-MMULT($G749:$K749,BJ$2:BJ$6))/MMULT($G749:$K749,BJ$2:BJ$6)</f>
        <v>-7.3127806167206976E-3</v>
      </c>
      <c r="BL749">
        <f ca="1">(MMULT($G749:$K749,BL$2:BL$6)-MMULT($G749:$K749,BK$2:BK$6))/MMULT($G749:$K749,BK$2:BK$6)</f>
        <v>6.4772321513213091E-3</v>
      </c>
      <c r="BM749">
        <f ca="1">(MMULT($G749:$K749,BM$2:BM$6)-MMULT($G749:$K749,BL$2:BL$6))/MMULT($G749:$K749,BL$2:BL$6)</f>
        <v>-3.7769407181846141E-3</v>
      </c>
      <c r="BN749">
        <f ca="1">(MMULT($G749:$K749,BN$2:BN$6)-MMULT($G749:$K749,BM$2:BM$6))/MMULT($G749:$K749,BM$2:BM$6)</f>
        <v>5.8353266308502801E-3</v>
      </c>
      <c r="BO749">
        <f ca="1">(MMULT($G749:$K749,BO$2:BO$6)-MMULT($G749:$K749,BN$2:BN$6))/MMULT($G749:$K749,BN$2:BN$6)</f>
        <v>-6.300950888447461E-3</v>
      </c>
      <c r="BP749">
        <f ca="1">(MMULT($G749:$K749,BP$2:BP$6)-MMULT($G749:$K749,BO$2:BO$6))/MMULT($G749:$K749,BO$2:BO$6)</f>
        <v>3.8183860946064039E-3</v>
      </c>
      <c r="BQ749">
        <f ca="1">(MMULT($G749:$K749,BQ$2:BQ$6)-MMULT($G749:$K749,BP$2:BP$6))/MMULT($G749:$K749,BP$2:BP$6)</f>
        <v>-1.2277308235811989E-2</v>
      </c>
      <c r="BR749">
        <f ca="1">(MMULT($G749:$K749,BR$2:BR$6)-MMULT($G749:$K749,BQ$2:BQ$6))/MMULT($G749:$K749,BQ$2:BQ$6)</f>
        <v>1.143462156501172E-2</v>
      </c>
      <c r="BS749">
        <f ca="1">(MMULT($G749:$K749,BS$2:BS$6)-MMULT($G749:$K749,BR$2:BR$6))/MMULT($G749:$K749,BR$2:BR$6)</f>
        <v>1.9967863744356929E-3</v>
      </c>
      <c r="BT749">
        <f ca="1">(MMULT($G749:$K749,BT$2:BT$6)-MMULT($G749:$K749,BS$2:BS$6))/MMULT($G749:$K749,BS$2:BS$6)</f>
        <v>2.0425322366304979E-3</v>
      </c>
      <c r="BU749">
        <f ca="1">(MMULT($G749:$K749,BU$2:BU$6)-MMULT($G749:$K749,BT$2:BT$6))/MMULT($G749:$K749,BT$2:BT$6)</f>
        <v>3.9589417423867984E-3</v>
      </c>
      <c r="BV749">
        <f ca="1">(MMULT($G749:$K749,BV$2:BV$6)-MMULT($G749:$K749,BU$2:BU$6))/MMULT($G749:$K749,BU$2:BU$6)</f>
        <v>-7.4194373823874196E-3</v>
      </c>
      <c r="BW749">
        <f ca="1">(MMULT($G749:$K749,BW$2:BW$6)-MMULT($G749:$K749,BV$2:BV$6))/MMULT($G749:$K749,BV$2:BV$6)</f>
        <v>7.5720407317205387E-3</v>
      </c>
      <c r="BX749">
        <f ca="1">(MMULT($G749:$K749,BX$2:BX$6)-MMULT($G749:$K749,BW$2:BW$6))/MMULT($G749:$K749,BW$2:BW$6)</f>
        <v>1.3060476767871436E-2</v>
      </c>
      <c r="BY749">
        <f ca="1">(MMULT($G749:$K749,BY$2:BY$6)-MMULT($G749:$K749,BX$2:BX$6))/MMULT($G749:$K749,BX$2:BX$6)</f>
        <v>-1.7274168115035932E-2</v>
      </c>
      <c r="BZ749">
        <f ca="1">(MMULT($G749:$K749,BZ$2:BZ$6)-MMULT($G749:$K749,BY$2:BY$6))/MMULT($G749:$K749,BY$2:BY$6)</f>
        <v>-6.9867387913148662E-3</v>
      </c>
      <c r="CA749">
        <f ca="1">(MMULT($G749:$K749,CA$2:CA$6)-MMULT($G749:$K749,BZ$2:BZ$6))/MMULT($G749:$K749,BZ$2:BZ$6)</f>
        <v>3.1002332961968999E-3</v>
      </c>
      <c r="CB749">
        <f ca="1">(MMULT($G749:$K749,CB$2:CB$6)-MMULT($G749:$K749,CA$2:CA$6))/MMULT($G749:$K749,CA$2:CA$6)</f>
        <v>1.3790803796932287E-2</v>
      </c>
      <c r="CC749">
        <f ca="1">(MMULT($G749:$K749,CC$2:CC$6)-MMULT($G749:$K749,CB$2:CB$6))/MMULT($G749:$K749,CB$2:CB$6)</f>
        <v>-2.1485683902217308E-3</v>
      </c>
      <c r="CD749">
        <f ca="1">(MMULT($G749:$K749,CD$2:CD$6)-MMULT($G749:$K749,CC$2:CC$6))/MMULT($G749:$K749,CC$2:CC$6)</f>
        <v>-6.9001325380951776E-3</v>
      </c>
      <c r="CE749">
        <f ca="1">(MMULT($G749:$K749,CE$2:CE$6)-MMULT($G749:$K749,CD$2:CD$6))/MMULT($G749:$K749,CD$2:CD$6)</f>
        <v>-2.9662021646237879E-3</v>
      </c>
      <c r="CF749">
        <f ca="1">(MMULT($G749:$K749,CF$2:CF$6)-MMULT($G749:$K749,CE$2:CE$6))/MMULT($G749:$K749,CE$2:CE$6)</f>
        <v>1.4634976556133564E-2</v>
      </c>
      <c r="CG749">
        <f ca="1">(MMULT($G749:$K749,CG$2:CG$6)-MMULT($G749:$K749,CF$2:CF$6))/MMULT($G749:$K749,CF$2:CF$6)</f>
        <v>1.0393219205230056E-2</v>
      </c>
      <c r="CH749">
        <f ca="1">(MMULT($G749:$K749,CH$2:CH$6)-MMULT($G749:$K749,CG$2:CG$6))/MMULT($G749:$K749,CG$2:CG$6)</f>
        <v>-4.3946751925285034E-3</v>
      </c>
      <c r="CI749">
        <f ca="1">(MMULT($G749:$K749,CI$2:CI$6)-MMULT($G749:$K749,CH$2:CH$6))/MMULT($G749:$K749,CH$2:CH$6)</f>
        <v>1.1217064831909056E-2</v>
      </c>
      <c r="CJ749">
        <f ca="1">(MMULT($G749:$K749,CJ$2:CJ$6)-MMULT($G749:$K749,CI$2:CI$6))/MMULT($G749:$K749,CI$2:CI$6)</f>
        <v>-3.4226304496028787E-3</v>
      </c>
      <c r="CK749">
        <f ca="1">(MMULT($G749:$K749,CK$2:CK$6)-MMULT($G749:$K749,CJ$2:CJ$6))/MMULT($G749:$K749,CJ$2:CJ$6)</f>
        <v>1.3196895955639072E-2</v>
      </c>
      <c r="CL749">
        <f ca="1">(MMULT($G749:$K749,CL$2:CL$6)-MMULT($G749:$K749,CK$2:CK$6))/MMULT($G749:$K749,CK$2:CK$6)</f>
        <v>1.4438985477480399E-2</v>
      </c>
      <c r="CM749">
        <f ca="1">(MMULT($G749:$K749,CM$2:CM$6)-MMULT($G749:$K749,CL$2:CL$6))/MMULT($G749:$K749,CL$2:CL$6)</f>
        <v>-8.2965251743170876E-3</v>
      </c>
      <c r="CN749">
        <f ca="1">(MMULT($G749:$K749,CN$2:CN$6)-MMULT($G749:$K749,CM$2:CM$6))/MMULT($G749:$K749,CM$2:CM$6)</f>
        <v>-3.8349005322456755E-3</v>
      </c>
      <c r="CO749">
        <f ca="1">(MMULT($G749:$K749,CO$2:CO$6)-MMULT($G749:$K749,CN$2:CN$6))/MMULT($G749:$K749,CN$2:CN$6)</f>
        <v>-2.5942421782022664E-3</v>
      </c>
      <c r="CP749">
        <f ca="1">(MMULT($G749:$K749,CP$2:CP$6)-MMULT($G749:$K749,CO$2:CO$6))/MMULT($G749:$K749,CO$2:CO$6)</f>
        <v>7.2342113958690614E-3</v>
      </c>
      <c r="CQ749">
        <f ca="1">(MMULT($G749:$K749,CQ$2:CQ$6)-MMULT($G749:$K749,CP$2:CP$6))/MMULT($G749:$K749,CP$2:CP$6)</f>
        <v>9.2088678280461776E-3</v>
      </c>
      <c r="CR749">
        <f ca="1">(MMULT($G749:$K749,CR$2:CR$6)-MMULT($G749:$K749,CQ$2:CQ$6))/MMULT($G749:$K749,CQ$2:CQ$6)</f>
        <v>6.5304263160767418E-3</v>
      </c>
      <c r="CS749">
        <f ca="1">(MMULT($G749:$K749,CS$2:CS$6)-MMULT($G749:$K749,CR$2:CR$6))/MMULT($G749:$K749,CR$2:CR$6)</f>
        <v>6.3742639279046991E-3</v>
      </c>
      <c r="CT749">
        <f ca="1">(MMULT($G749:$K749,CT$2:CT$6)-MMULT($G749:$K749,CS$2:CS$6))/MMULT($G749:$K749,CS$2:CS$6)</f>
        <v>-1.1096122584745426E-2</v>
      </c>
      <c r="CU749">
        <f ca="1">(MMULT($G749:$K749,CU$2:CU$6)-MMULT($G749:$K749,CT$2:CT$6))/MMULT($G749:$K749,CT$2:CT$6)</f>
        <v>-1.806878024485567E-2</v>
      </c>
      <c r="CV749">
        <f ca="1">(MMULT($G749:$K749,CV$2:CV$6)-MMULT($G749:$K749,CU$2:CU$6))/MMULT($G749:$K749,CU$2:CU$6)</f>
        <v>-5.5503999984263599E-3</v>
      </c>
      <c r="CW749">
        <f ca="1">(MMULT($G749:$K749,CW$2:CW$6)-MMULT($G749:$K749,CV$2:CV$6))/MMULT($G749:$K749,CV$2:CV$6)</f>
        <v>1.803408134267618E-2</v>
      </c>
      <c r="CX749">
        <f ca="1">(MMULT($G749:$K749,CX$2:CX$6)-MMULT($G749:$K749,CW$2:CW$6))/MMULT($G749:$K749,CW$2:CW$6)</f>
        <v>1.2746470093060888E-2</v>
      </c>
      <c r="CY749">
        <f ca="1">(MMULT($G749:$K749,CY$2:CY$6)-MMULT($G749:$K749,CX$2:CX$6))/MMULT($G749:$K749,CX$2:CX$6)</f>
        <v>1.963154328968267E-4</v>
      </c>
      <c r="CZ749">
        <f ca="1">(MMULT($G749:$K749,CZ$2:CZ$6)-MMULT($G749:$K749,CY$2:CY$6))/MMULT($G749:$K749,CY$2:CY$6)</f>
        <v>1.0378741954196894E-2</v>
      </c>
      <c r="DA749">
        <f ca="1">(MMULT($G749:$K749,DA$2:DA$6)-MMULT($G749:$K749,CZ$2:CZ$6))/MMULT($G749:$K749,CZ$2:CZ$6)</f>
        <v>1.8394832433152129E-2</v>
      </c>
      <c r="DB749">
        <f ca="1">(MMULT($G749:$K749,DB$2:DB$6)-MMULT($G749:$K749,DA$2:DA$6))/MMULT($G749:$K749,DA$2:DA$6)</f>
        <v>-1.5541571531150293E-2</v>
      </c>
      <c r="DC749">
        <f ca="1">(MMULT($G749:$K749,DC$2:DC$6)-MMULT($G749:$K749,DB$2:DB$6))/MMULT($G749:$K749,DB$2:DB$6)</f>
        <v>1.5554843976220173E-2</v>
      </c>
      <c r="DD749">
        <f ca="1">(MMULT($G749:$K749,DD$2:DD$6)-MMULT($G749:$K749,DC$2:DC$6))/MMULT($G749:$K749,DC$2:DC$6)</f>
        <v>-1.3238553353746395E-2</v>
      </c>
      <c r="DE749">
        <f ca="1">(MMULT($G749:$K749,DE$2:DE$6)-MMULT($G749:$K749,DD$2:DD$6))/MMULT($G749:$K749,DD$2:DD$6)</f>
        <v>1.5263868380762245E-2</v>
      </c>
      <c r="DF749">
        <f ca="1">(MMULT($G749:$K749,DF$2:DF$6)-MMULT($G749:$K749,DE$2:DE$6))/MMULT($G749:$K749,DE$2:DE$6)</f>
        <v>1.4534767643575886E-2</v>
      </c>
      <c r="DG749">
        <f ca="1">(MMULT($G749:$K749,DG$2:DG$6)-MMULT($G749:$K749,DF$2:DF$6))/MMULT($G749:$K749,DF$2:DF$6)</f>
        <v>3.3233986431917509E-2</v>
      </c>
      <c r="DH749">
        <f ca="1">(MMULT($G749:$K749,DH$2:DH$6)-MMULT($G749:$K749,DG$2:DG$6))/MMULT($G749:$K749,DG$2:DG$6)</f>
        <v>-2.1231513345397697E-2</v>
      </c>
      <c r="DI749">
        <f ca="1">(MMULT($G749:$K749,DI$2:DI$6)-MMULT($G749:$K749,DH$2:DH$6))/MMULT($G749:$K749,DH$2:DH$6)</f>
        <v>-1.7429781770190698E-3</v>
      </c>
      <c r="DJ749">
        <f ca="1">(MMULT($G749:$K749,DJ$2:DJ$6)-MMULT($G749:$K749,DI$2:DI$6))/MMULT($G749:$K749,DI$2:DI$6)</f>
        <v>2.2248710270999154E-3</v>
      </c>
      <c r="DK749">
        <f ca="1">(MMULT($G749:$K749,DK$2:DK$6)-MMULT($G749:$K749,DJ$2:DJ$6))/MMULT($G749:$K749,DJ$2:DJ$6)</f>
        <v>-6.7268917135460743E-3</v>
      </c>
      <c r="DL749">
        <f ca="1">(MMULT($G749:$K749,DL$2:DL$6)-MMULT($G749:$K749,DK$2:DK$6))/MMULT($G749:$K749,DK$2:DK$6)</f>
        <v>-2.445510144670883E-5</v>
      </c>
      <c r="DM749">
        <f ca="1">(MMULT($G749:$K749,DM$2:DM$6)-MMULT($G749:$K749,DL$2:DL$6))/MMULT($G749:$K749,DL$2:DL$6)</f>
        <v>2.315307884805452E-3</v>
      </c>
      <c r="DN749">
        <f ca="1">(MMULT($G749:$K749,DN$2:DN$6)-MMULT($G749:$K749,DM$2:DM$6))/MMULT($G749:$K749,DM$2:DM$6)</f>
        <v>2.0027157196987927E-3</v>
      </c>
      <c r="DO749">
        <f ca="1">(MMULT($G749:$K749,DO$2:DO$6)-MMULT($G749:$K749,DN$2:DN$6))/MMULT($G749:$K749,DN$2:DN$6)</f>
        <v>-3.5043528479975512E-3</v>
      </c>
      <c r="DP749">
        <f ca="1">(MMULT($G749:$K749,DP$2:DP$6)-MMULT($G749:$K749,DO$2:DO$6))/MMULT($G749:$K749,DO$2:DO$6)</f>
        <v>1.1108993587807569E-3</v>
      </c>
      <c r="DQ749">
        <f ca="1">(MMULT($G749:$K749,DQ$2:DQ$6)-MMULT($G749:$K749,DP$2:DP$6))/MMULT($G749:$K749,DP$2:DP$6)</f>
        <v>8.0970977090424716E-3</v>
      </c>
      <c r="DR749">
        <f ca="1">(MMULT($G749:$K749,DR$2:DR$6)-MMULT($G749:$K749,DQ$2:DQ$6))/MMULT($G749:$K749,DQ$2:DQ$6)</f>
        <v>-2.5136378372508901E-3</v>
      </c>
      <c r="DS749">
        <f ca="1">(MMULT($G749:$K749,DS$2:DS$6)-MMULT($G749:$K749,DR$2:DR$6))/MMULT($G749:$K749,DR$2:DR$6)</f>
        <v>-1.6787647845263085E-2</v>
      </c>
      <c r="DT749">
        <f ca="1">(MMULT($G749:$K749,DT$2:DT$6)-MMULT($G749:$K749,DS$2:DS$6))/MMULT($G749:$K749,DS$2:DS$6)</f>
        <v>-4.0876729053707797E-3</v>
      </c>
      <c r="DU749">
        <f ca="1">AVERAGE(Таблица1[[#This Row],[25.05.2021]:[25.10.2021]])</f>
        <v>1.2296132809188709E-3</v>
      </c>
      <c r="DV749">
        <f ca="1">_xlfn.STDEV.S(Таблица1[[#This Row],[25.05.2021]:[25.10.2021]])</f>
        <v>9.8666638169683137E-3</v>
      </c>
    </row>
    <row r="750" spans="1:126" x14ac:dyDescent="0.25">
      <c r="A750">
        <f ca="1">Коэфф!G742</f>
        <v>0.23161922201060126</v>
      </c>
      <c r="B750">
        <f ca="1">Коэфф!H742</f>
        <v>8.1649430910900239E-2</v>
      </c>
      <c r="C750">
        <f ca="1">Коэфф!I742</f>
        <v>0.24263722174608277</v>
      </c>
      <c r="D750">
        <f ca="1">Коэфф!J742</f>
        <v>0.25382740805417248</v>
      </c>
      <c r="E750">
        <f ca="1">Коэфф!K742</f>
        <v>0.19026671727824326</v>
      </c>
      <c r="F750">
        <f t="shared" ca="1" si="56"/>
        <v>1</v>
      </c>
      <c r="G750">
        <f t="shared" ca="1" si="58"/>
        <v>32457</v>
      </c>
      <c r="H750">
        <f t="shared" ca="1" si="58"/>
        <v>3157</v>
      </c>
      <c r="I750">
        <f t="shared" ca="1" si="59"/>
        <v>89</v>
      </c>
      <c r="J750">
        <f t="shared" ca="1" si="60"/>
        <v>435</v>
      </c>
      <c r="K750">
        <f t="shared" ca="1" si="57"/>
        <v>6299</v>
      </c>
      <c r="O750">
        <f ca="1">(MMULT($G750:$K750,O$2:O$6)-MMULT($G750:$K750,N$2:N$6))/MMULT($G750:$K750,N$2:N$6)</f>
        <v>1.6644265902343795E-3</v>
      </c>
      <c r="P750">
        <f ca="1">(MMULT($G750:$K750,P$2:P$6)-MMULT($G750:$K750,O$2:O$6))/MMULT($G750:$K750,O$2:O$6)</f>
        <v>3.9103278674375843E-3</v>
      </c>
      <c r="Q750">
        <f ca="1">(MMULT($G750:$K750,Q$2:Q$6)-MMULT($G750:$K750,P$2:P$6))/MMULT($G750:$K750,P$2:P$6)</f>
        <v>2.1248137659966417E-3</v>
      </c>
      <c r="R750">
        <f ca="1">(MMULT($G750:$K750,R$2:R$6)-MMULT($G750:$K750,Q$2:Q$6))/MMULT($G750:$K750,Q$2:Q$6)</f>
        <v>7.6491048409088862E-3</v>
      </c>
      <c r="S750">
        <f ca="1">(MMULT($G750:$K750,S$2:S$6)-MMULT($G750:$K750,R$2:R$6))/MMULT($G750:$K750,R$2:R$6)</f>
        <v>-1.6882558862877196E-2</v>
      </c>
      <c r="T750">
        <f ca="1">(MMULT($G750:$K750,T$2:T$6)-MMULT($G750:$K750,S$2:S$6))/MMULT($G750:$K750,S$2:S$6)</f>
        <v>8.1093274747063016E-3</v>
      </c>
      <c r="U750">
        <f ca="1">(MMULT($G750:$K750,U$2:U$6)-MMULT($G750:$K750,T$2:T$6))/MMULT($G750:$K750,T$2:T$6)</f>
        <v>1.354918387896722E-2</v>
      </c>
      <c r="V750">
        <f ca="1">(MMULT($G750:$K750,V$2:V$6)-MMULT($G750:$K750,U$2:U$6))/MMULT($G750:$K750,U$2:U$6)</f>
        <v>1.7912492331662044E-2</v>
      </c>
      <c r="W750">
        <f ca="1">(MMULT($G750:$K750,W$2:W$6)-MMULT($G750:$K750,V$2:V$6))/MMULT($G750:$K750,V$2:V$6)</f>
        <v>-3.2765074150724527E-3</v>
      </c>
      <c r="X750">
        <f ca="1">(MMULT($G750:$K750,X$2:X$6)-MMULT($G750:$K750,W$2:W$6))/MMULT($G750:$K750,W$2:W$6)</f>
        <v>-3.3144043024804434E-3</v>
      </c>
      <c r="Y750">
        <f ca="1">(MMULT($G750:$K750,Y$2:Y$6)-MMULT($G750:$K750,X$2:X$6))/MMULT($G750:$K750,X$2:X$6)</f>
        <v>4.2609044545960529E-3</v>
      </c>
      <c r="Z750">
        <f ca="1">(MMULT($G750:$K750,Z$2:Z$6)-MMULT($G750:$K750,Y$2:Y$6))/MMULT($G750:$K750,Y$2:Y$6)</f>
        <v>-1.2330180655900609E-3</v>
      </c>
      <c r="AA750">
        <f ca="1">(MMULT($G750:$K750,AA$2:AA$6)-MMULT($G750:$K750,Z$2:Z$6))/MMULT($G750:$K750,Z$2:Z$6)</f>
        <v>1.3419856950171916E-2</v>
      </c>
      <c r="AB750">
        <f ca="1">(MMULT($G750:$K750,AB$2:AB$6)-MMULT($G750:$K750,AA$2:AA$6))/MMULT($G750:$K750,AA$2:AA$6)</f>
        <v>-3.1526656450490951E-3</v>
      </c>
      <c r="AC750">
        <f ca="1">(MMULT($G750:$K750,AC$2:AC$6)-MMULT($G750:$K750,AB$2:AB$6))/MMULT($G750:$K750,AB$2:AB$6)</f>
        <v>-3.1875262951221377E-3</v>
      </c>
      <c r="AD750">
        <f ca="1">(MMULT($G750:$K750,AD$2:AD$6)-MMULT($G750:$K750,AC$2:AC$6))/MMULT($G750:$K750,AC$2:AC$6)</f>
        <v>-8.0922343640835138E-4</v>
      </c>
      <c r="AE750">
        <f ca="1">(MMULT($G750:$K750,AE$2:AE$6)-MMULT($G750:$K750,AD$2:AD$6))/MMULT($G750:$K750,AD$2:AD$6)</f>
        <v>-1.1444400982709197E-2</v>
      </c>
      <c r="AF750">
        <f ca="1">(MMULT($G750:$K750,AF$2:AF$6)-MMULT($G750:$K750,AE$2:AE$6))/MMULT($G750:$K750,AE$2:AE$6)</f>
        <v>-5.8216948156078422E-3</v>
      </c>
      <c r="AG750">
        <f ca="1">(MMULT($G750:$K750,AG$2:AG$6)-MMULT($G750:$K750,AF$2:AF$6))/MMULT($G750:$K750,AF$2:AF$6)</f>
        <v>-1.3761305063772341E-3</v>
      </c>
      <c r="AH750">
        <f ca="1">(MMULT($G750:$K750,AH$2:AH$6)-MMULT($G750:$K750,AG$2:AG$6))/MMULT($G750:$K750,AG$2:AG$6)</f>
        <v>2.4954317681107805E-3</v>
      </c>
      <c r="AI750">
        <f ca="1">(MMULT($G750:$K750,AI$2:AI$6)-MMULT($G750:$K750,AH$2:AH$6))/MMULT($G750:$K750,AH$2:AH$6)</f>
        <v>1.0230416148648549E-2</v>
      </c>
      <c r="AJ750">
        <f ca="1">(MMULT($G750:$K750,AJ$2:AJ$6)-MMULT($G750:$K750,AI$2:AI$6))/MMULT($G750:$K750,AI$2:AI$6)</f>
        <v>-1.7623540797958716E-4</v>
      </c>
      <c r="AK750">
        <f ca="1">(MMULT($G750:$K750,AK$2:AK$6)-MMULT($G750:$K750,AJ$2:AJ$6))/MMULT($G750:$K750,AJ$2:AJ$6)</f>
        <v>-6.1846783339605197E-3</v>
      </c>
      <c r="AL750">
        <f ca="1">(MMULT($G750:$K750,AL$2:AL$6)-MMULT($G750:$K750,AK$2:AK$6))/MMULT($G750:$K750,AK$2:AK$6)</f>
        <v>-9.5645306577751849E-3</v>
      </c>
      <c r="AM750">
        <f ca="1">(MMULT($G750:$K750,AM$2:AM$6)-MMULT($G750:$K750,AL$2:AL$6))/MMULT($G750:$K750,AL$2:AL$6)</f>
        <v>1.0429090255619904E-2</v>
      </c>
      <c r="AN750">
        <f ca="1">(MMULT($G750:$K750,AN$2:AN$6)-MMULT($G750:$K750,AM$2:AM$6))/MMULT($G750:$K750,AM$2:AM$6)</f>
        <v>-6.8538386736246761E-3</v>
      </c>
      <c r="AO750">
        <f ca="1">(MMULT($G750:$K750,AO$2:AO$6)-MMULT($G750:$K750,AN$2:AN$6))/MMULT($G750:$K750,AN$2:AN$6)</f>
        <v>-8.3032476994475586E-3</v>
      </c>
      <c r="AP750">
        <f ca="1">(MMULT($G750:$K750,AP$2:AP$6)-MMULT($G750:$K750,AO$2:AO$6))/MMULT($G750:$K750,AO$2:AO$6)</f>
        <v>7.6314748078067278E-3</v>
      </c>
      <c r="AQ750">
        <f ca="1">(MMULT($G750:$K750,AQ$2:AQ$6)-MMULT($G750:$K750,AP$2:AP$6))/MMULT($G750:$K750,AP$2:AP$6)</f>
        <v>1.1653418183137762E-3</v>
      </c>
      <c r="AR750">
        <f ca="1">(MMULT($G750:$K750,AR$2:AR$6)-MMULT($G750:$K750,AQ$2:AQ$6))/MMULT($G750:$K750,AQ$2:AQ$6)</f>
        <v>8.1973648317692112E-3</v>
      </c>
      <c r="AS750">
        <f ca="1">(MMULT($G750:$K750,AS$2:AS$6)-MMULT($G750:$K750,AR$2:AR$6))/MMULT($G750:$K750,AR$2:AR$6)</f>
        <v>2.7738669793422426E-3</v>
      </c>
      <c r="AT750">
        <f ca="1">(MMULT($G750:$K750,AT$2:AT$6)-MMULT($G750:$K750,AS$2:AS$6))/MMULT($G750:$K750,AS$2:AS$6)</f>
        <v>-1.034286078229695E-2</v>
      </c>
      <c r="AU750">
        <f ca="1">(MMULT($G750:$K750,AU$2:AU$6)-MMULT($G750:$K750,AT$2:AT$6))/MMULT($G750:$K750,AT$2:AT$6)</f>
        <v>-2.2949594948194624E-3</v>
      </c>
      <c r="AV750">
        <f ca="1">(MMULT($G750:$K750,AV$2:AV$6)-MMULT($G750:$K750,AU$2:AU$6))/MMULT($G750:$K750,AU$2:AU$6)</f>
        <v>-5.1514824791602824E-3</v>
      </c>
      <c r="AW750">
        <f ca="1">(MMULT($G750:$K750,AW$2:AW$6)-MMULT($G750:$K750,AV$2:AV$6))/MMULT($G750:$K750,AV$2:AV$6)</f>
        <v>4.1746827170793437E-3</v>
      </c>
      <c r="AX750">
        <f ca="1">(MMULT($G750:$K750,AX$2:AX$6)-MMULT($G750:$K750,AW$2:AW$6))/MMULT($G750:$K750,AW$2:AW$6)</f>
        <v>4.5218012778099155E-3</v>
      </c>
      <c r="AY750">
        <f ca="1">(MMULT($G750:$K750,AY$2:AY$6)-MMULT($G750:$K750,AX$2:AX$6))/MMULT($G750:$K750,AX$2:AX$6)</f>
        <v>-4.8942062227104975E-3</v>
      </c>
      <c r="AZ750">
        <f ca="1">(MMULT($G750:$K750,AZ$2:AZ$6)-MMULT($G750:$K750,AY$2:AY$6))/MMULT($G750:$K750,AY$2:AY$6)</f>
        <v>-2.729535020662898E-3</v>
      </c>
      <c r="BA750">
        <f ca="1">(MMULT($G750:$K750,BA$2:BA$6)-MMULT($G750:$K750,AZ$2:AZ$6))/MMULT($G750:$K750,AZ$2:AZ$6)</f>
        <v>-8.9419890120286828E-3</v>
      </c>
      <c r="BB750">
        <f ca="1">(MMULT($G750:$K750,BB$2:BB$6)-MMULT($G750:$K750,BA$2:BA$6))/MMULT($G750:$K750,BA$2:BA$6)</f>
        <v>-1.6676556721209972E-2</v>
      </c>
      <c r="BC750">
        <f ca="1">(MMULT($G750:$K750,BC$2:BC$6)-MMULT($G750:$K750,BB$2:BB$6))/MMULT($G750:$K750,BB$2:BB$6)</f>
        <v>-4.2515834562985438E-3</v>
      </c>
      <c r="BD750">
        <f ca="1">(MMULT($G750:$K750,BD$2:BD$6)-MMULT($G750:$K750,BC$2:BC$6))/MMULT($G750:$K750,BC$2:BC$6)</f>
        <v>7.0804142701346284E-3</v>
      </c>
      <c r="BE750">
        <f ca="1">(MMULT($G750:$K750,BE$2:BE$6)-MMULT($G750:$K750,BD$2:BD$6))/MMULT($G750:$K750,BD$2:BD$6)</f>
        <v>6.2423934562135814E-3</v>
      </c>
      <c r="BF750">
        <f ca="1">(MMULT($G750:$K750,BF$2:BF$6)-MMULT($G750:$K750,BE$2:BE$6))/MMULT($G750:$K750,BE$2:BE$6)</f>
        <v>2.1048032562860091E-3</v>
      </c>
      <c r="BG750">
        <f ca="1">(MMULT($G750:$K750,BG$2:BG$6)-MMULT($G750:$K750,BF$2:BF$6))/MMULT($G750:$K750,BF$2:BF$6)</f>
        <v>-1.3145923999645089E-2</v>
      </c>
      <c r="BH750">
        <f ca="1">(MMULT($G750:$K750,BH$2:BH$6)-MMULT($G750:$K750,BG$2:BG$6))/MMULT($G750:$K750,BG$2:BG$6)</f>
        <v>8.3011599438953358E-3</v>
      </c>
      <c r="BI750">
        <f ca="1">(MMULT($G750:$K750,BI$2:BI$6)-MMULT($G750:$K750,BH$2:BH$6))/MMULT($G750:$K750,BH$2:BH$6)</f>
        <v>-5.5846927123836469E-4</v>
      </c>
      <c r="BJ750">
        <f ca="1">(MMULT($G750:$K750,BJ$2:BJ$6)-MMULT($G750:$K750,BI$2:BI$6))/MMULT($G750:$K750,BI$2:BI$6)</f>
        <v>1.5052008861073654E-2</v>
      </c>
      <c r="BK750">
        <f ca="1">(MMULT($G750:$K750,BK$2:BK$6)-MMULT($G750:$K750,BJ$2:BJ$6))/MMULT($G750:$K750,BJ$2:BJ$6)</f>
        <v>-9.5681987815958679E-3</v>
      </c>
      <c r="BL750">
        <f ca="1">(MMULT($G750:$K750,BL$2:BL$6)-MMULT($G750:$K750,BK$2:BK$6))/MMULT($G750:$K750,BK$2:BK$6)</f>
        <v>3.8192982543757163E-3</v>
      </c>
      <c r="BM750">
        <f ca="1">(MMULT($G750:$K750,BM$2:BM$6)-MMULT($G750:$K750,BL$2:BL$6))/MMULT($G750:$K750,BL$2:BL$6)</f>
        <v>-3.3999796478748601E-3</v>
      </c>
      <c r="BN750">
        <f ca="1">(MMULT($G750:$K750,BN$2:BN$6)-MMULT($G750:$K750,BM$2:BM$6))/MMULT($G750:$K750,BM$2:BM$6)</f>
        <v>6.854835729370407E-3</v>
      </c>
      <c r="BO750">
        <f ca="1">(MMULT($G750:$K750,BO$2:BO$6)-MMULT($G750:$K750,BN$2:BN$6))/MMULT($G750:$K750,BN$2:BN$6)</f>
        <v>-7.7219110130563786E-3</v>
      </c>
      <c r="BP750">
        <f ca="1">(MMULT($G750:$K750,BP$2:BP$6)-MMULT($G750:$K750,BO$2:BO$6))/MMULT($G750:$K750,BO$2:BO$6)</f>
        <v>1.0812144190845984E-2</v>
      </c>
      <c r="BQ750">
        <f ca="1">(MMULT($G750:$K750,BQ$2:BQ$6)-MMULT($G750:$K750,BP$2:BP$6))/MMULT($G750:$K750,BP$2:BP$6)</f>
        <v>-9.9989449750910297E-3</v>
      </c>
      <c r="BR750">
        <f ca="1">(MMULT($G750:$K750,BR$2:BR$6)-MMULT($G750:$K750,BQ$2:BQ$6))/MMULT($G750:$K750,BQ$2:BQ$6)</f>
        <v>1.2374277765589548E-2</v>
      </c>
      <c r="BS750">
        <f ca="1">(MMULT($G750:$K750,BS$2:BS$6)-MMULT($G750:$K750,BR$2:BR$6))/MMULT($G750:$K750,BR$2:BR$6)</f>
        <v>4.3556180219768668E-3</v>
      </c>
      <c r="BT750">
        <f ca="1">(MMULT($G750:$K750,BT$2:BT$6)-MMULT($G750:$K750,BS$2:BS$6))/MMULT($G750:$K750,BS$2:BS$6)</f>
        <v>5.8525600146745391E-4</v>
      </c>
      <c r="BU750">
        <f ca="1">(MMULT($G750:$K750,BU$2:BU$6)-MMULT($G750:$K750,BT$2:BT$6))/MMULT($G750:$K750,BT$2:BT$6)</f>
        <v>1.2473881508445303E-3</v>
      </c>
      <c r="BV750">
        <f ca="1">(MMULT($G750:$K750,BV$2:BV$6)-MMULT($G750:$K750,BU$2:BU$6))/MMULT($G750:$K750,BU$2:BU$6)</f>
        <v>-8.1513031214962717E-3</v>
      </c>
      <c r="BW750">
        <f ca="1">(MMULT($G750:$K750,BW$2:BW$6)-MMULT($G750:$K750,BV$2:BV$6))/MMULT($G750:$K750,BV$2:BV$6)</f>
        <v>5.9223036120748303E-3</v>
      </c>
      <c r="BX750">
        <f ca="1">(MMULT($G750:$K750,BX$2:BX$6)-MMULT($G750:$K750,BW$2:BW$6))/MMULT($G750:$K750,BW$2:BW$6)</f>
        <v>1.4304274498078097E-2</v>
      </c>
      <c r="BY750">
        <f ca="1">(MMULT($G750:$K750,BY$2:BY$6)-MMULT($G750:$K750,BX$2:BX$6))/MMULT($G750:$K750,BX$2:BX$6)</f>
        <v>-1.4629475176386604E-2</v>
      </c>
      <c r="BZ750">
        <f ca="1">(MMULT($G750:$K750,BZ$2:BZ$6)-MMULT($G750:$K750,BY$2:BY$6))/MMULT($G750:$K750,BY$2:BY$6)</f>
        <v>-9.895524847209498E-3</v>
      </c>
      <c r="CA750">
        <f ca="1">(MMULT($G750:$K750,CA$2:CA$6)-MMULT($G750:$K750,BZ$2:BZ$6))/MMULT($G750:$K750,BZ$2:BZ$6)</f>
        <v>1.7287131015044784E-3</v>
      </c>
      <c r="CB750">
        <f ca="1">(MMULT($G750:$K750,CB$2:CB$6)-MMULT($G750:$K750,CA$2:CA$6))/MMULT($G750:$K750,CA$2:CA$6)</f>
        <v>1.3397514690529589E-2</v>
      </c>
      <c r="CC750">
        <f ca="1">(MMULT($G750:$K750,CC$2:CC$6)-MMULT($G750:$K750,CB$2:CB$6))/MMULT($G750:$K750,CB$2:CB$6)</f>
        <v>-5.5359002790884813E-3</v>
      </c>
      <c r="CD750">
        <f ca="1">(MMULT($G750:$K750,CD$2:CD$6)-MMULT($G750:$K750,CC$2:CC$6))/MMULT($G750:$K750,CC$2:CC$6)</f>
        <v>-4.7743437205151279E-3</v>
      </c>
      <c r="CE750">
        <f ca="1">(MMULT($G750:$K750,CE$2:CE$6)-MMULT($G750:$K750,CD$2:CD$6))/MMULT($G750:$K750,CD$2:CD$6)</f>
        <v>-3.8430571836586807E-3</v>
      </c>
      <c r="CF750">
        <f ca="1">(MMULT($G750:$K750,CF$2:CF$6)-MMULT($G750:$K750,CE$2:CE$6))/MMULT($G750:$K750,CE$2:CE$6)</f>
        <v>1.2235512054158938E-2</v>
      </c>
      <c r="CG750">
        <f ca="1">(MMULT($G750:$K750,CG$2:CG$6)-MMULT($G750:$K750,CF$2:CF$6))/MMULT($G750:$K750,CF$2:CF$6)</f>
        <v>6.3172698118454766E-3</v>
      </c>
      <c r="CH750">
        <f ca="1">(MMULT($G750:$K750,CH$2:CH$6)-MMULT($G750:$K750,CG$2:CG$6))/MMULT($G750:$K750,CG$2:CG$6)</f>
        <v>-6.8351582333282188E-3</v>
      </c>
      <c r="CI750">
        <f ca="1">(MMULT($G750:$K750,CI$2:CI$6)-MMULT($G750:$K750,CH$2:CH$6))/MMULT($G750:$K750,CH$2:CH$6)</f>
        <v>7.0309027446712096E-3</v>
      </c>
      <c r="CJ750">
        <f ca="1">(MMULT($G750:$K750,CJ$2:CJ$6)-MMULT($G750:$K750,CI$2:CI$6))/MMULT($G750:$K750,CI$2:CI$6)</f>
        <v>-4.0498335618086717E-3</v>
      </c>
      <c r="CK750">
        <f ca="1">(MMULT($G750:$K750,CK$2:CK$6)-MMULT($G750:$K750,CJ$2:CJ$6))/MMULT($G750:$K750,CJ$2:CJ$6)</f>
        <v>5.8612111396497872E-3</v>
      </c>
      <c r="CL750">
        <f ca="1">(MMULT($G750:$K750,CL$2:CL$6)-MMULT($G750:$K750,CK$2:CK$6))/MMULT($G750:$K750,CK$2:CK$6)</f>
        <v>2.5656528585018242E-3</v>
      </c>
      <c r="CM750">
        <f ca="1">(MMULT($G750:$K750,CM$2:CM$6)-MMULT($G750:$K750,CL$2:CL$6))/MMULT($G750:$K750,CL$2:CL$6)</f>
        <v>-1.000583273029085E-2</v>
      </c>
      <c r="CN750">
        <f ca="1">(MMULT($G750:$K750,CN$2:CN$6)-MMULT($G750:$K750,CM$2:CM$6))/MMULT($G750:$K750,CM$2:CM$6)</f>
        <v>7.1005347344504932E-4</v>
      </c>
      <c r="CO750">
        <f ca="1">(MMULT($G750:$K750,CO$2:CO$6)-MMULT($G750:$K750,CN$2:CN$6))/MMULT($G750:$K750,CN$2:CN$6)</f>
        <v>-6.1963550365100283E-3</v>
      </c>
      <c r="CP750">
        <f ca="1">(MMULT($G750:$K750,CP$2:CP$6)-MMULT($G750:$K750,CO$2:CO$6))/MMULT($G750:$K750,CO$2:CO$6)</f>
        <v>6.5589238049933614E-3</v>
      </c>
      <c r="CQ750">
        <f ca="1">(MMULT($G750:$K750,CQ$2:CQ$6)-MMULT($G750:$K750,CP$2:CP$6))/MMULT($G750:$K750,CP$2:CP$6)</f>
        <v>7.2325557609864578E-3</v>
      </c>
      <c r="CR750">
        <f ca="1">(MMULT($G750:$K750,CR$2:CR$6)-MMULT($G750:$K750,CQ$2:CQ$6))/MMULT($G750:$K750,CQ$2:CQ$6)</f>
        <v>2.292860611643E-3</v>
      </c>
      <c r="CS750">
        <f ca="1">(MMULT($G750:$K750,CS$2:CS$6)-MMULT($G750:$K750,CR$2:CR$6))/MMULT($G750:$K750,CR$2:CR$6)</f>
        <v>8.9139836496481637E-3</v>
      </c>
      <c r="CT750">
        <f ca="1">(MMULT($G750:$K750,CT$2:CT$6)-MMULT($G750:$K750,CS$2:CS$6))/MMULT($G750:$K750,CS$2:CS$6)</f>
        <v>-1.1308717728030045E-2</v>
      </c>
      <c r="CU750">
        <f ca="1">(MMULT($G750:$K750,CU$2:CU$6)-MMULT($G750:$K750,CT$2:CT$6))/MMULT($G750:$K750,CT$2:CT$6)</f>
        <v>-1.1209585073499237E-2</v>
      </c>
      <c r="CV750">
        <f ca="1">(MMULT($G750:$K750,CV$2:CV$6)-MMULT($G750:$K750,CU$2:CU$6))/MMULT($G750:$K750,CU$2:CU$6)</f>
        <v>-3.5010124006295382E-3</v>
      </c>
      <c r="CW750">
        <f ca="1">(MMULT($G750:$K750,CW$2:CW$6)-MMULT($G750:$K750,CV$2:CV$6))/MMULT($G750:$K750,CV$2:CV$6)</f>
        <v>9.3669959606701662E-3</v>
      </c>
      <c r="CX750">
        <f ca="1">(MMULT($G750:$K750,CX$2:CX$6)-MMULT($G750:$K750,CW$2:CW$6))/MMULT($G750:$K750,CW$2:CW$6)</f>
        <v>1.2450445425618208E-2</v>
      </c>
      <c r="CY750">
        <f ca="1">(MMULT($G750:$K750,CY$2:CY$6)-MMULT($G750:$K750,CX$2:CX$6))/MMULT($G750:$K750,CX$2:CX$6)</f>
        <v>-2.1410850444142926E-3</v>
      </c>
      <c r="CZ750">
        <f ca="1">(MMULT($G750:$K750,CZ$2:CZ$6)-MMULT($G750:$K750,CY$2:CY$6))/MMULT($G750:$K750,CY$2:CY$6)</f>
        <v>1.0697165206785028E-2</v>
      </c>
      <c r="DA750">
        <f ca="1">(MMULT($G750:$K750,DA$2:DA$6)-MMULT($G750:$K750,CZ$2:CZ$6))/MMULT($G750:$K750,CZ$2:CZ$6)</f>
        <v>1.4139231222785218E-2</v>
      </c>
      <c r="DB750">
        <f ca="1">(MMULT($G750:$K750,DB$2:DB$6)-MMULT($G750:$K750,DA$2:DA$6))/MMULT($G750:$K750,DA$2:DA$6)</f>
        <v>-1.5301535063314858E-2</v>
      </c>
      <c r="DC750">
        <f ca="1">(MMULT($G750:$K750,DC$2:DC$6)-MMULT($G750:$K750,DB$2:DB$6))/MMULT($G750:$K750,DB$2:DB$6)</f>
        <v>1.0074362752042352E-2</v>
      </c>
      <c r="DD750">
        <f ca="1">(MMULT($G750:$K750,DD$2:DD$6)-MMULT($G750:$K750,DC$2:DC$6))/MMULT($G750:$K750,DC$2:DC$6)</f>
        <v>-7.1926448584157445E-3</v>
      </c>
      <c r="DE750">
        <f ca="1">(MMULT($G750:$K750,DE$2:DE$6)-MMULT($G750:$K750,DD$2:DD$6))/MMULT($G750:$K750,DD$2:DD$6)</f>
        <v>1.1474267542412084E-2</v>
      </c>
      <c r="DF750">
        <f ca="1">(MMULT($G750:$K750,DF$2:DF$6)-MMULT($G750:$K750,DE$2:DE$6))/MMULT($G750:$K750,DE$2:DE$6)</f>
        <v>7.7345367456416528E-3</v>
      </c>
      <c r="DG750">
        <f ca="1">(MMULT($G750:$K750,DG$2:DG$6)-MMULT($G750:$K750,DF$2:DF$6))/MMULT($G750:$K750,DF$2:DF$6)</f>
        <v>3.1192517161237492E-2</v>
      </c>
      <c r="DH750">
        <f ca="1">(MMULT($G750:$K750,DH$2:DH$6)-MMULT($G750:$K750,DG$2:DG$6))/MMULT($G750:$K750,DG$2:DG$6)</f>
        <v>-1.266024705086384E-2</v>
      </c>
      <c r="DI750">
        <f ca="1">(MMULT($G750:$K750,DI$2:DI$6)-MMULT($G750:$K750,DH$2:DH$6))/MMULT($G750:$K750,DH$2:DH$6)</f>
        <v>1.0441737911568218E-2</v>
      </c>
      <c r="DJ750">
        <f ca="1">(MMULT($G750:$K750,DJ$2:DJ$6)-MMULT($G750:$K750,DI$2:DI$6))/MMULT($G750:$K750,DI$2:DI$6)</f>
        <v>7.3512706989388773E-3</v>
      </c>
      <c r="DK750">
        <f ca="1">(MMULT($G750:$K750,DK$2:DK$6)-MMULT($G750:$K750,DJ$2:DJ$6))/MMULT($G750:$K750,DJ$2:DJ$6)</f>
        <v>-2.7545940679541488E-3</v>
      </c>
      <c r="DL750">
        <f ca="1">(MMULT($G750:$K750,DL$2:DL$6)-MMULT($G750:$K750,DK$2:DK$6))/MMULT($G750:$K750,DK$2:DK$6)</f>
        <v>1.2803534741559737E-3</v>
      </c>
      <c r="DM750">
        <f ca="1">(MMULT($G750:$K750,DM$2:DM$6)-MMULT($G750:$K750,DL$2:DL$6))/MMULT($G750:$K750,DL$2:DL$6)</f>
        <v>1.32111232013381E-3</v>
      </c>
      <c r="DN750">
        <f ca="1">(MMULT($G750:$K750,DN$2:DN$6)-MMULT($G750:$K750,DM$2:DM$6))/MMULT($G750:$K750,DM$2:DM$6)</f>
        <v>-2.3745531823805483E-3</v>
      </c>
      <c r="DO750">
        <f ca="1">(MMULT($G750:$K750,DO$2:DO$6)-MMULT($G750:$K750,DN$2:DN$6))/MMULT($G750:$K750,DN$2:DN$6)</f>
        <v>-3.4375392655229338E-3</v>
      </c>
      <c r="DP750">
        <f ca="1">(MMULT($G750:$K750,DP$2:DP$6)-MMULT($G750:$K750,DO$2:DO$6))/MMULT($G750:$K750,DO$2:DO$6)</f>
        <v>2.2845728149515878E-4</v>
      </c>
      <c r="DQ750">
        <f ca="1">(MMULT($G750:$K750,DQ$2:DQ$6)-MMULT($G750:$K750,DP$2:DP$6))/MMULT($G750:$K750,DP$2:DP$6)</f>
        <v>6.9460653616890897E-3</v>
      </c>
      <c r="DR750">
        <f ca="1">(MMULT($G750:$K750,DR$2:DR$6)-MMULT($G750:$K750,DQ$2:DQ$6))/MMULT($G750:$K750,DQ$2:DQ$6)</f>
        <v>-3.8527466159554899E-3</v>
      </c>
      <c r="DS750">
        <f ca="1">(MMULT($G750:$K750,DS$2:DS$6)-MMULT($G750:$K750,DR$2:DR$6))/MMULT($G750:$K750,DR$2:DR$6)</f>
        <v>-1.6331312431179044E-2</v>
      </c>
      <c r="DT750">
        <f ca="1">(MMULT($G750:$K750,DT$2:DT$6)-MMULT($G750:$K750,DS$2:DS$6))/MMULT($G750:$K750,DS$2:DS$6)</f>
        <v>-1.8462046612254194E-3</v>
      </c>
      <c r="DU750">
        <f ca="1">AVERAGE(Таблица1[[#This Row],[25.05.2021]:[25.10.2021]])</f>
        <v>7.6121758387918883E-4</v>
      </c>
      <c r="DV750">
        <f ca="1">_xlfn.STDEV.S(Таблица1[[#This Row],[25.05.2021]:[25.10.2021]])</f>
        <v>8.6936596413073729E-3</v>
      </c>
    </row>
    <row r="751" spans="1:126" x14ac:dyDescent="0.25">
      <c r="A751">
        <f ca="1">Коэфф!G743</f>
        <v>7.1350108410248563E-3</v>
      </c>
      <c r="B751">
        <f ca="1">Коэфф!H743</f>
        <v>0.28002471337150087</v>
      </c>
      <c r="C751">
        <f ca="1">Коэфф!I743</f>
        <v>0.29647682394169017</v>
      </c>
      <c r="D751">
        <f ca="1">Коэфф!J743</f>
        <v>9.6182815479773615E-2</v>
      </c>
      <c r="E751">
        <f ca="1">Коэфф!K743</f>
        <v>0.32018063636601041</v>
      </c>
      <c r="F751">
        <f t="shared" ca="1" si="56"/>
        <v>0.99999999999999978</v>
      </c>
      <c r="G751">
        <f t="shared" ca="1" si="58"/>
        <v>999</v>
      </c>
      <c r="H751">
        <f t="shared" ca="1" si="58"/>
        <v>10829</v>
      </c>
      <c r="I751">
        <f t="shared" ca="1" si="59"/>
        <v>109</v>
      </c>
      <c r="J751">
        <f t="shared" ca="1" si="60"/>
        <v>164</v>
      </c>
      <c r="K751">
        <f t="shared" ca="1" si="57"/>
        <v>10601</v>
      </c>
      <c r="O751">
        <f ca="1">(MMULT($G751:$K751,O$2:O$6)-MMULT($G751:$K751,N$2:N$6))/MMULT($G751:$K751,N$2:N$6)</f>
        <v>2.5746873121543661E-3</v>
      </c>
      <c r="P751">
        <f ca="1">(MMULT($G751:$K751,P$2:P$6)-MMULT($G751:$K751,O$2:O$6))/MMULT($G751:$K751,O$2:O$6)</f>
        <v>3.2872079944594062E-3</v>
      </c>
      <c r="Q751">
        <f ca="1">(MMULT($G751:$K751,Q$2:Q$6)-MMULT($G751:$K751,P$2:P$6))/MMULT($G751:$K751,P$2:P$6)</f>
        <v>3.4561244950119608E-3</v>
      </c>
      <c r="R751">
        <f ca="1">(MMULT($G751:$K751,R$2:R$6)-MMULT($G751:$K751,Q$2:Q$6))/MMULT($G751:$K751,Q$2:Q$6)</f>
        <v>1.0296739018563211E-2</v>
      </c>
      <c r="S751">
        <f ca="1">(MMULT($G751:$K751,S$2:S$6)-MMULT($G751:$K751,R$2:R$6))/MMULT($G751:$K751,R$2:R$6)</f>
        <v>-1.6766863201690411E-2</v>
      </c>
      <c r="T751">
        <f ca="1">(MMULT($G751:$K751,T$2:T$6)-MMULT($G751:$K751,S$2:S$6))/MMULT($G751:$K751,S$2:S$6)</f>
        <v>8.4601299063338624E-3</v>
      </c>
      <c r="U751">
        <f ca="1">(MMULT($G751:$K751,U$2:U$6)-MMULT($G751:$K751,T$2:T$6))/MMULT($G751:$K751,T$2:T$6)</f>
        <v>6.4864809434687322E-3</v>
      </c>
      <c r="V751">
        <f ca="1">(MMULT($G751:$K751,V$2:V$6)-MMULT($G751:$K751,U$2:U$6))/MMULT($G751:$K751,U$2:U$6)</f>
        <v>1.8930421605209708E-2</v>
      </c>
      <c r="W751">
        <f ca="1">(MMULT($G751:$K751,W$2:W$6)-MMULT($G751:$K751,V$2:V$6))/MMULT($G751:$K751,V$2:V$6)</f>
        <v>-5.688349910534957E-3</v>
      </c>
      <c r="X751">
        <f ca="1">(MMULT($G751:$K751,X$2:X$6)-MMULT($G751:$K751,W$2:W$6))/MMULT($G751:$K751,W$2:W$6)</f>
        <v>-3.9416088423644136E-3</v>
      </c>
      <c r="Y751">
        <f ca="1">(MMULT($G751:$K751,Y$2:Y$6)-MMULT($G751:$K751,X$2:X$6))/MMULT($G751:$K751,X$2:X$6)</f>
        <v>6.3256452060306964E-3</v>
      </c>
      <c r="Z751">
        <f ca="1">(MMULT($G751:$K751,Z$2:Z$6)-MMULT($G751:$K751,Y$2:Y$6))/MMULT($G751:$K751,Y$2:Y$6)</f>
        <v>-1.0660553718384431E-3</v>
      </c>
      <c r="AA751">
        <f ca="1">(MMULT($G751:$K751,AA$2:AA$6)-MMULT($G751:$K751,Z$2:Z$6))/MMULT($G751:$K751,Z$2:Z$6)</f>
        <v>4.9004155578803348E-3</v>
      </c>
      <c r="AB751">
        <f ca="1">(MMULT($G751:$K751,AB$2:AB$6)-MMULT($G751:$K751,AA$2:AA$6))/MMULT($G751:$K751,AA$2:AA$6)</f>
        <v>-1.8489271002069927E-3</v>
      </c>
      <c r="AC751">
        <f ca="1">(MMULT($G751:$K751,AC$2:AC$6)-MMULT($G751:$K751,AB$2:AB$6))/MMULT($G751:$K751,AB$2:AB$6)</f>
        <v>-1.3490611996895376E-3</v>
      </c>
      <c r="AD751">
        <f ca="1">(MMULT($G751:$K751,AD$2:AD$6)-MMULT($G751:$K751,AC$2:AC$6))/MMULT($G751:$K751,AC$2:AC$6)</f>
        <v>4.2323225506043921E-3</v>
      </c>
      <c r="AE751">
        <f ca="1">(MMULT($G751:$K751,AE$2:AE$6)-MMULT($G751:$K751,AD$2:AD$6))/MMULT($G751:$K751,AD$2:AD$6)</f>
        <v>-1.2278957890909487E-2</v>
      </c>
      <c r="AF751">
        <f ca="1">(MMULT($G751:$K751,AF$2:AF$6)-MMULT($G751:$K751,AE$2:AE$6))/MMULT($G751:$K751,AE$2:AE$6)</f>
        <v>-8.0178683276839659E-3</v>
      </c>
      <c r="AG751">
        <f ca="1">(MMULT($G751:$K751,AG$2:AG$6)-MMULT($G751:$K751,AF$2:AF$6))/MMULT($G751:$K751,AF$2:AF$6)</f>
        <v>-3.1799734088165375E-3</v>
      </c>
      <c r="AH751">
        <f ca="1">(MMULT($G751:$K751,AH$2:AH$6)-MMULT($G751:$K751,AG$2:AG$6))/MMULT($G751:$K751,AG$2:AG$6)</f>
        <v>-5.4665571808944118E-3</v>
      </c>
      <c r="AI751">
        <f ca="1">(MMULT($G751:$K751,AI$2:AI$6)-MMULT($G751:$K751,AH$2:AH$6))/MMULT($G751:$K751,AH$2:AH$6)</f>
        <v>1.295509758747462E-2</v>
      </c>
      <c r="AJ751">
        <f ca="1">(MMULT($G751:$K751,AJ$2:AJ$6)-MMULT($G751:$K751,AI$2:AI$6))/MMULT($G751:$K751,AI$2:AI$6)</f>
        <v>1.3240277224383426E-3</v>
      </c>
      <c r="AK751">
        <f ca="1">(MMULT($G751:$K751,AK$2:AK$6)-MMULT($G751:$K751,AJ$2:AJ$6))/MMULT($G751:$K751,AJ$2:AJ$6)</f>
        <v>3.1915320037239584E-4</v>
      </c>
      <c r="AL751">
        <f ca="1">(MMULT($G751:$K751,AL$2:AL$6)-MMULT($G751:$K751,AK$2:AK$6))/MMULT($G751:$K751,AK$2:AK$6)</f>
        <v>-8.9995558335473555E-3</v>
      </c>
      <c r="AM751">
        <f ca="1">(MMULT($G751:$K751,AM$2:AM$6)-MMULT($G751:$K751,AL$2:AL$6))/MMULT($G751:$K751,AL$2:AL$6)</f>
        <v>6.0585325781016179E-3</v>
      </c>
      <c r="AN751">
        <f ca="1">(MMULT($G751:$K751,AN$2:AN$6)-MMULT($G751:$K751,AM$2:AM$6))/MMULT($G751:$K751,AM$2:AM$6)</f>
        <v>-4.2418571386688966E-3</v>
      </c>
      <c r="AO751">
        <f ca="1">(MMULT($G751:$K751,AO$2:AO$6)-MMULT($G751:$K751,AN$2:AN$6))/MMULT($G751:$K751,AN$2:AN$6)</f>
        <v>-4.1808845166555154E-3</v>
      </c>
      <c r="AP751">
        <f ca="1">(MMULT($G751:$K751,AP$2:AP$6)-MMULT($G751:$K751,AO$2:AO$6))/MMULT($G751:$K751,AO$2:AO$6)</f>
        <v>7.2484681636708053E-3</v>
      </c>
      <c r="AQ751">
        <f ca="1">(MMULT($G751:$K751,AQ$2:AQ$6)-MMULT($G751:$K751,AP$2:AP$6))/MMULT($G751:$K751,AP$2:AP$6)</f>
        <v>2.243757213238723E-3</v>
      </c>
      <c r="AR751">
        <f ca="1">(MMULT($G751:$K751,AR$2:AR$6)-MMULT($G751:$K751,AQ$2:AQ$6))/MMULT($G751:$K751,AQ$2:AQ$6)</f>
        <v>8.7512240070383406E-3</v>
      </c>
      <c r="AS751">
        <f ca="1">(MMULT($G751:$K751,AS$2:AS$6)-MMULT($G751:$K751,AR$2:AR$6))/MMULT($G751:$K751,AR$2:AR$6)</f>
        <v>4.3467772243943369E-3</v>
      </c>
      <c r="AT751">
        <f ca="1">(MMULT($G751:$K751,AT$2:AT$6)-MMULT($G751:$K751,AS$2:AS$6))/MMULT($G751:$K751,AS$2:AS$6)</f>
        <v>-7.0834032038926539E-3</v>
      </c>
      <c r="AU751">
        <f ca="1">(MMULT($G751:$K751,AU$2:AU$6)-MMULT($G751:$K751,AT$2:AT$6))/MMULT($G751:$K751,AT$2:AT$6)</f>
        <v>2.850379534074562E-3</v>
      </c>
      <c r="AV751">
        <f ca="1">(MMULT($G751:$K751,AV$2:AV$6)-MMULT($G751:$K751,AU$2:AU$6))/MMULT($G751:$K751,AU$2:AU$6)</f>
        <v>-7.2536065417525952E-3</v>
      </c>
      <c r="AW751">
        <f ca="1">(MMULT($G751:$K751,AW$2:AW$6)-MMULT($G751:$K751,AV$2:AV$6))/MMULT($G751:$K751,AV$2:AV$6)</f>
        <v>6.2710053447189466E-3</v>
      </c>
      <c r="AX751">
        <f ca="1">(MMULT($G751:$K751,AX$2:AX$6)-MMULT($G751:$K751,AW$2:AW$6))/MMULT($G751:$K751,AW$2:AW$6)</f>
        <v>8.7372799375094803E-3</v>
      </c>
      <c r="AY751">
        <f ca="1">(MMULT($G751:$K751,AY$2:AY$6)-MMULT($G751:$K751,AX$2:AX$6))/MMULT($G751:$K751,AX$2:AX$6)</f>
        <v>-1.4254600094524379E-2</v>
      </c>
      <c r="AZ751">
        <f ca="1">(MMULT($G751:$K751,AZ$2:AZ$6)-MMULT($G751:$K751,AY$2:AY$6))/MMULT($G751:$K751,AY$2:AY$6)</f>
        <v>-4.5666030753344512E-4</v>
      </c>
      <c r="BA751">
        <f ca="1">(MMULT($G751:$K751,BA$2:BA$6)-MMULT($G751:$K751,AZ$2:AZ$6))/MMULT($G751:$K751,AZ$2:AZ$6)</f>
        <v>-6.7004345953129863E-3</v>
      </c>
      <c r="BB751">
        <f ca="1">(MMULT($G751:$K751,BB$2:BB$6)-MMULT($G751:$K751,BA$2:BA$6))/MMULT($G751:$K751,BA$2:BA$6)</f>
        <v>-1.4937107428636262E-2</v>
      </c>
      <c r="BC751">
        <f ca="1">(MMULT($G751:$K751,BC$2:BC$6)-MMULT($G751:$K751,BB$2:BB$6))/MMULT($G751:$K751,BB$2:BB$6)</f>
        <v>-6.6346468774613919E-3</v>
      </c>
      <c r="BD751">
        <f ca="1">(MMULT($G751:$K751,BD$2:BD$6)-MMULT($G751:$K751,BC$2:BC$6))/MMULT($G751:$K751,BC$2:BC$6)</f>
        <v>4.7084681211220546E-3</v>
      </c>
      <c r="BE751">
        <f ca="1">(MMULT($G751:$K751,BE$2:BE$6)-MMULT($G751:$K751,BD$2:BD$6))/MMULT($G751:$K751,BD$2:BD$6)</f>
        <v>8.4119495902122369E-3</v>
      </c>
      <c r="BF751">
        <f ca="1">(MMULT($G751:$K751,BF$2:BF$6)-MMULT($G751:$K751,BE$2:BE$6))/MMULT($G751:$K751,BE$2:BE$6)</f>
        <v>2.4263907079142464E-3</v>
      </c>
      <c r="BG751">
        <f ca="1">(MMULT($G751:$K751,BG$2:BG$6)-MMULT($G751:$K751,BF$2:BF$6))/MMULT($G751:$K751,BF$2:BF$6)</f>
        <v>-1.461515591496493E-2</v>
      </c>
      <c r="BH751">
        <f ca="1">(MMULT($G751:$K751,BH$2:BH$6)-MMULT($G751:$K751,BG$2:BG$6))/MMULT($G751:$K751,BG$2:BG$6)</f>
        <v>1.5365167219847651E-2</v>
      </c>
      <c r="BI751">
        <f ca="1">(MMULT($G751:$K751,BI$2:BI$6)-MMULT($G751:$K751,BH$2:BH$6))/MMULT($G751:$K751,BH$2:BH$6)</f>
        <v>-1.7624935391340559E-3</v>
      </c>
      <c r="BJ751">
        <f ca="1">(MMULT($G751:$K751,BJ$2:BJ$6)-MMULT($G751:$K751,BI$2:BI$6))/MMULT($G751:$K751,BI$2:BI$6)</f>
        <v>1.5536611174602585E-2</v>
      </c>
      <c r="BK751">
        <f ca="1">(MMULT($G751:$K751,BK$2:BK$6)-MMULT($G751:$K751,BJ$2:BJ$6))/MMULT($G751:$K751,BJ$2:BJ$6)</f>
        <v>-8.6032874043308651E-3</v>
      </c>
      <c r="BL751">
        <f ca="1">(MMULT($G751:$K751,BL$2:BL$6)-MMULT($G751:$K751,BK$2:BK$6))/MMULT($G751:$K751,BK$2:BK$6)</f>
        <v>8.9521297483241662E-3</v>
      </c>
      <c r="BM751">
        <f ca="1">(MMULT($G751:$K751,BM$2:BM$6)-MMULT($G751:$K751,BL$2:BL$6))/MMULT($G751:$K751,BL$2:BL$6)</f>
        <v>-1.9455632630319831E-3</v>
      </c>
      <c r="BN751">
        <f ca="1">(MMULT($G751:$K751,BN$2:BN$6)-MMULT($G751:$K751,BM$2:BM$6))/MMULT($G751:$K751,BM$2:BM$6)</f>
        <v>8.0745058280559182E-3</v>
      </c>
      <c r="BO751">
        <f ca="1">(MMULT($G751:$K751,BO$2:BO$6)-MMULT($G751:$K751,BN$2:BN$6))/MMULT($G751:$K751,BN$2:BN$6)</f>
        <v>-3.2226894288084839E-3</v>
      </c>
      <c r="BP751">
        <f ca="1">(MMULT($G751:$K751,BP$2:BP$6)-MMULT($G751:$K751,BO$2:BO$6))/MMULT($G751:$K751,BO$2:BO$6)</f>
        <v>6.7187120030660786E-3</v>
      </c>
      <c r="BQ751">
        <f ca="1">(MMULT($G751:$K751,BQ$2:BQ$6)-MMULT($G751:$K751,BP$2:BP$6))/MMULT($G751:$K751,BP$2:BP$6)</f>
        <v>-7.7403747299566901E-3</v>
      </c>
      <c r="BR751">
        <f ca="1">(MMULT($G751:$K751,BR$2:BR$6)-MMULT($G751:$K751,BQ$2:BQ$6))/MMULT($G751:$K751,BQ$2:BQ$6)</f>
        <v>1.5819285932034143E-2</v>
      </c>
      <c r="BS751">
        <f ca="1">(MMULT($G751:$K751,BS$2:BS$6)-MMULT($G751:$K751,BR$2:BR$6))/MMULT($G751:$K751,BR$2:BR$6)</f>
        <v>2.8480577649790057E-3</v>
      </c>
      <c r="BT751">
        <f ca="1">(MMULT($G751:$K751,BT$2:BT$6)-MMULT($G751:$K751,BS$2:BS$6))/MMULT($G751:$K751,BS$2:BS$6)</f>
        <v>8.1895728127748171E-4</v>
      </c>
      <c r="BU751">
        <f ca="1">(MMULT($G751:$K751,BU$2:BU$6)-MMULT($G751:$K751,BT$2:BT$6))/MMULT($G751:$K751,BT$2:BT$6)</f>
        <v>2.0294383548677235E-3</v>
      </c>
      <c r="BV751">
        <f ca="1">(MMULT($G751:$K751,BV$2:BV$6)-MMULT($G751:$K751,BU$2:BU$6))/MMULT($G751:$K751,BU$2:BU$6)</f>
        <v>-6.6017538376518092E-3</v>
      </c>
      <c r="BW751">
        <f ca="1">(MMULT($G751:$K751,BW$2:BW$6)-MMULT($G751:$K751,BV$2:BV$6))/MMULT($G751:$K751,BV$2:BV$6)</f>
        <v>6.4068015841198672E-3</v>
      </c>
      <c r="BX751">
        <f ca="1">(MMULT($G751:$K751,BX$2:BX$6)-MMULT($G751:$K751,BW$2:BW$6))/MMULT($G751:$K751,BW$2:BW$6)</f>
        <v>1.6263750536769633E-2</v>
      </c>
      <c r="BY751">
        <f ca="1">(MMULT($G751:$K751,BY$2:BY$6)-MMULT($G751:$K751,BX$2:BX$6))/MMULT($G751:$K751,BX$2:BX$6)</f>
        <v>-1.7505103379188813E-2</v>
      </c>
      <c r="BZ751">
        <f ca="1">(MMULT($G751:$K751,BZ$2:BZ$6)-MMULT($G751:$K751,BY$2:BY$6))/MMULT($G751:$K751,BY$2:BY$6)</f>
        <v>-6.2563480267094464E-3</v>
      </c>
      <c r="CA751">
        <f ca="1">(MMULT($G751:$K751,CA$2:CA$6)-MMULT($G751:$K751,BZ$2:BZ$6))/MMULT($G751:$K751,BZ$2:BZ$6)</f>
        <v>-1.6822952719352878E-3</v>
      </c>
      <c r="CB751">
        <f ca="1">(MMULT($G751:$K751,CB$2:CB$6)-MMULT($G751:$K751,CA$2:CA$6))/MMULT($G751:$K751,CA$2:CA$6)</f>
        <v>1.12918124096068E-2</v>
      </c>
      <c r="CC751">
        <f ca="1">(MMULT($G751:$K751,CC$2:CC$6)-MMULT($G751:$K751,CB$2:CB$6))/MMULT($G751:$K751,CB$2:CB$6)</f>
        <v>-6.4109232949697325E-3</v>
      </c>
      <c r="CD751">
        <f ca="1">(MMULT($G751:$K751,CD$2:CD$6)-MMULT($G751:$K751,CC$2:CC$6))/MMULT($G751:$K751,CC$2:CC$6)</f>
        <v>-5.940529227949091E-3</v>
      </c>
      <c r="CE751">
        <f ca="1">(MMULT($G751:$K751,CE$2:CE$6)-MMULT($G751:$K751,CD$2:CD$6))/MMULT($G751:$K751,CD$2:CD$6)</f>
        <v>-2.3937425226006658E-3</v>
      </c>
      <c r="CF751">
        <f ca="1">(MMULT($G751:$K751,CF$2:CF$6)-MMULT($G751:$K751,CE$2:CE$6))/MMULT($G751:$K751,CE$2:CE$6)</f>
        <v>1.5069660232005374E-2</v>
      </c>
      <c r="CG751">
        <f ca="1">(MMULT($G751:$K751,CG$2:CG$6)-MMULT($G751:$K751,CF$2:CF$6))/MMULT($G751:$K751,CF$2:CF$6)</f>
        <v>8.2306810730320267E-3</v>
      </c>
      <c r="CH751">
        <f ca="1">(MMULT($G751:$K751,CH$2:CH$6)-MMULT($G751:$K751,CG$2:CG$6))/MMULT($G751:$K751,CG$2:CG$6)</f>
        <v>-3.7959748896688114E-3</v>
      </c>
      <c r="CI751">
        <f ca="1">(MMULT($G751:$K751,CI$2:CI$6)-MMULT($G751:$K751,CH$2:CH$6))/MMULT($G751:$K751,CH$2:CH$6)</f>
        <v>1.3847056382989087E-2</v>
      </c>
      <c r="CJ751">
        <f ca="1">(MMULT($G751:$K751,CJ$2:CJ$6)-MMULT($G751:$K751,CI$2:CI$6))/MMULT($G751:$K751,CI$2:CI$6)</f>
        <v>-7.8471665918539851E-3</v>
      </c>
      <c r="CK751">
        <f ca="1">(MMULT($G751:$K751,CK$2:CK$6)-MMULT($G751:$K751,CJ$2:CJ$6))/MMULT($G751:$K751,CJ$2:CJ$6)</f>
        <v>1.234059427349839E-2</v>
      </c>
      <c r="CL751">
        <f ca="1">(MMULT($G751:$K751,CL$2:CL$6)-MMULT($G751:$K751,CK$2:CK$6))/MMULT($G751:$K751,CK$2:CK$6)</f>
        <v>1.2449063183593128E-2</v>
      </c>
      <c r="CM751">
        <f ca="1">(MMULT($G751:$K751,CM$2:CM$6)-MMULT($G751:$K751,CL$2:CL$6))/MMULT($G751:$K751,CL$2:CL$6)</f>
        <v>-9.6282464076579387E-3</v>
      </c>
      <c r="CN751">
        <f ca="1">(MMULT($G751:$K751,CN$2:CN$6)-MMULT($G751:$K751,CM$2:CM$6))/MMULT($G751:$K751,CM$2:CM$6)</f>
        <v>1.4961614068218284E-3</v>
      </c>
      <c r="CO751">
        <f ca="1">(MMULT($G751:$K751,CO$2:CO$6)-MMULT($G751:$K751,CN$2:CN$6))/MMULT($G751:$K751,CN$2:CN$6)</f>
        <v>-2.9179314411864397E-3</v>
      </c>
      <c r="CP751">
        <f ca="1">(MMULT($G751:$K751,CP$2:CP$6)-MMULT($G751:$K751,CO$2:CO$6))/MMULT($G751:$K751,CO$2:CO$6)</f>
        <v>5.0049444568774012E-3</v>
      </c>
      <c r="CQ751">
        <f ca="1">(MMULT($G751:$K751,CQ$2:CQ$6)-MMULT($G751:$K751,CP$2:CP$6))/MMULT($G751:$K751,CP$2:CP$6)</f>
        <v>5.9596330807542442E-3</v>
      </c>
      <c r="CR751">
        <f ca="1">(MMULT($G751:$K751,CR$2:CR$6)-MMULT($G751:$K751,CQ$2:CQ$6))/MMULT($G751:$K751,CQ$2:CQ$6)</f>
        <v>3.5262981959262385E-3</v>
      </c>
      <c r="CS751">
        <f ca="1">(MMULT($G751:$K751,CS$2:CS$6)-MMULT($G751:$K751,CR$2:CR$6))/MMULT($G751:$K751,CR$2:CR$6)</f>
        <v>9.518136957860638E-3</v>
      </c>
      <c r="CT751">
        <f ca="1">(MMULT($G751:$K751,CT$2:CT$6)-MMULT($G751:$K751,CS$2:CS$6))/MMULT($G751:$K751,CS$2:CS$6)</f>
        <v>-1.4257160329225712E-2</v>
      </c>
      <c r="CU751">
        <f ca="1">(MMULT($G751:$K751,CU$2:CU$6)-MMULT($G751:$K751,CT$2:CT$6))/MMULT($G751:$K751,CT$2:CT$6)</f>
        <v>-1.4678539981863912E-2</v>
      </c>
      <c r="CV751">
        <f ca="1">(MMULT($G751:$K751,CV$2:CV$6)-MMULT($G751:$K751,CU$2:CU$6))/MMULT($G751:$K751,CU$2:CU$6)</f>
        <v>-3.5986415155106087E-3</v>
      </c>
      <c r="CW751">
        <f ca="1">(MMULT($G751:$K751,CW$2:CW$6)-MMULT($G751:$K751,CV$2:CV$6))/MMULT($G751:$K751,CV$2:CV$6)</f>
        <v>9.7758343044880101E-3</v>
      </c>
      <c r="CX751">
        <f ca="1">(MMULT($G751:$K751,CX$2:CX$6)-MMULT($G751:$K751,CW$2:CW$6))/MMULT($G751:$K751,CW$2:CW$6)</f>
        <v>1.3962248818095904E-2</v>
      </c>
      <c r="CY751">
        <f ca="1">(MMULT($G751:$K751,CY$2:CY$6)-MMULT($G751:$K751,CX$2:CX$6))/MMULT($G751:$K751,CX$2:CX$6)</f>
        <v>-2.2808464690766343E-3</v>
      </c>
      <c r="CZ751">
        <f ca="1">(MMULT($G751:$K751,CZ$2:CZ$6)-MMULT($G751:$K751,CY$2:CY$6))/MMULT($G751:$K751,CY$2:CY$6)</f>
        <v>4.5067141017749663E-3</v>
      </c>
      <c r="DA751">
        <f ca="1">(MMULT($G751:$K751,DA$2:DA$6)-MMULT($G751:$K751,CZ$2:CZ$6))/MMULT($G751:$K751,CZ$2:CZ$6)</f>
        <v>1.6237772548234941E-2</v>
      </c>
      <c r="DB751">
        <f ca="1">(MMULT($G751:$K751,DB$2:DB$6)-MMULT($G751:$K751,DA$2:DA$6))/MMULT($G751:$K751,DA$2:DA$6)</f>
        <v>-1.3304731279375362E-2</v>
      </c>
      <c r="DC751">
        <f ca="1">(MMULT($G751:$K751,DC$2:DC$6)-MMULT($G751:$K751,DB$2:DB$6))/MMULT($G751:$K751,DB$2:DB$6)</f>
        <v>1.0778266475830599E-2</v>
      </c>
      <c r="DD751">
        <f ca="1">(MMULT($G751:$K751,DD$2:DD$6)-MMULT($G751:$K751,DC$2:DC$6))/MMULT($G751:$K751,DC$2:DC$6)</f>
        <v>-3.423201586127684E-3</v>
      </c>
      <c r="DE751">
        <f ca="1">(MMULT($G751:$K751,DE$2:DE$6)-MMULT($G751:$K751,DD$2:DD$6))/MMULT($G751:$K751,DD$2:DD$6)</f>
        <v>1.0728961942474356E-2</v>
      </c>
      <c r="DF751">
        <f ca="1">(MMULT($G751:$K751,DF$2:DF$6)-MMULT($G751:$K751,DE$2:DE$6))/MMULT($G751:$K751,DE$2:DE$6)</f>
        <v>1.8347526779983591E-2</v>
      </c>
      <c r="DG751">
        <f ca="1">(MMULT($G751:$K751,DG$2:DG$6)-MMULT($G751:$K751,DF$2:DF$6))/MMULT($G751:$K751,DF$2:DF$6)</f>
        <v>4.0345383151191024E-2</v>
      </c>
      <c r="DH751">
        <f ca="1">(MMULT($G751:$K751,DH$2:DH$6)-MMULT($G751:$K751,DG$2:DG$6))/MMULT($G751:$K751,DG$2:DG$6)</f>
        <v>-1.6159557311364817E-2</v>
      </c>
      <c r="DI751">
        <f ca="1">(MMULT($G751:$K751,DI$2:DI$6)-MMULT($G751:$K751,DH$2:DH$6))/MMULT($G751:$K751,DH$2:DH$6)</f>
        <v>1.8630527193690251E-3</v>
      </c>
      <c r="DJ751">
        <f ca="1">(MMULT($G751:$K751,DJ$2:DJ$6)-MMULT($G751:$K751,DI$2:DI$6))/MMULT($G751:$K751,DI$2:DI$6)</f>
        <v>7.1548606049683175E-3</v>
      </c>
      <c r="DK751">
        <f ca="1">(MMULT($G751:$K751,DK$2:DK$6)-MMULT($G751:$K751,DJ$2:DJ$6))/MMULT($G751:$K751,DJ$2:DJ$6)</f>
        <v>3.9952445528859057E-3</v>
      </c>
      <c r="DL751">
        <f ca="1">(MMULT($G751:$K751,DL$2:DL$6)-MMULT($G751:$K751,DK$2:DK$6))/MMULT($G751:$K751,DK$2:DK$6)</f>
        <v>-6.2246697751967622E-3</v>
      </c>
      <c r="DM751">
        <f ca="1">(MMULT($G751:$K751,DM$2:DM$6)-MMULT($G751:$K751,DL$2:DL$6))/MMULT($G751:$K751,DL$2:DL$6)</f>
        <v>5.2784123256961225E-3</v>
      </c>
      <c r="DN751">
        <f ca="1">(MMULT($G751:$K751,DN$2:DN$6)-MMULT($G751:$K751,DM$2:DM$6))/MMULT($G751:$K751,DM$2:DM$6)</f>
        <v>-1.0353672013110929E-3</v>
      </c>
      <c r="DO751">
        <f ca="1">(MMULT($G751:$K751,DO$2:DO$6)-MMULT($G751:$K751,DN$2:DN$6))/MMULT($G751:$K751,DN$2:DN$6)</f>
        <v>-8.6066303601527137E-3</v>
      </c>
      <c r="DP751">
        <f ca="1">(MMULT($G751:$K751,DP$2:DP$6)-MMULT($G751:$K751,DO$2:DO$6))/MMULT($G751:$K751,DO$2:DO$6)</f>
        <v>-1.7868704598932427E-3</v>
      </c>
      <c r="DQ751">
        <f ca="1">(MMULT($G751:$K751,DQ$2:DQ$6)-MMULT($G751:$K751,DP$2:DP$6))/MMULT($G751:$K751,DP$2:DP$6)</f>
        <v>1.2983035874483925E-2</v>
      </c>
      <c r="DR751">
        <f ca="1">(MMULT($G751:$K751,DR$2:DR$6)-MMULT($G751:$K751,DQ$2:DQ$6))/MMULT($G751:$K751,DQ$2:DQ$6)</f>
        <v>-4.6916920844389479E-3</v>
      </c>
      <c r="DS751">
        <f ca="1">(MMULT($G751:$K751,DS$2:DS$6)-MMULT($G751:$K751,DR$2:DR$6))/MMULT($G751:$K751,DR$2:DR$6)</f>
        <v>-1.5208864108175112E-2</v>
      </c>
      <c r="DT751">
        <f ca="1">(MMULT($G751:$K751,DT$2:DT$6)-MMULT($G751:$K751,DS$2:DS$6))/MMULT($G751:$K751,DS$2:DS$6)</f>
        <v>-1.3049724167319377E-3</v>
      </c>
      <c r="DU751">
        <f ca="1">AVERAGE(Таблица1[[#This Row],[25.05.2021]:[25.10.2021]])</f>
        <v>1.3577195979975023E-3</v>
      </c>
      <c r="DV751">
        <f ca="1">_xlfn.STDEV.S(Таблица1[[#This Row],[25.05.2021]:[25.10.2021]])</f>
        <v>9.592520264978548E-3</v>
      </c>
    </row>
    <row r="752" spans="1:126" x14ac:dyDescent="0.25">
      <c r="A752">
        <f ca="1">Коэфф!G744</f>
        <v>0.3621732744725889</v>
      </c>
      <c r="B752">
        <f ca="1">Коэфф!H744</f>
        <v>5.9858262878593402E-2</v>
      </c>
      <c r="C752">
        <f ca="1">Коэфф!I744</f>
        <v>6.096211225344348E-3</v>
      </c>
      <c r="D752">
        <f ca="1">Коэфф!J744</f>
        <v>0.19935528126486074</v>
      </c>
      <c r="E752">
        <f ca="1">Коэфф!K744</f>
        <v>0.37251697015861257</v>
      </c>
      <c r="F752">
        <f t="shared" ca="1" si="56"/>
        <v>1</v>
      </c>
      <c r="G752">
        <f t="shared" ca="1" si="58"/>
        <v>50752</v>
      </c>
      <c r="H752">
        <f t="shared" ca="1" si="58"/>
        <v>2314</v>
      </c>
      <c r="I752">
        <f t="shared" ca="1" si="59"/>
        <v>2</v>
      </c>
      <c r="J752">
        <f t="shared" ca="1" si="60"/>
        <v>341</v>
      </c>
      <c r="K752">
        <f t="shared" ca="1" si="57"/>
        <v>12334</v>
      </c>
      <c r="O752">
        <f ca="1">(MMULT($G752:$K752,O$2:O$6)-MMULT($G752:$K752,N$2:N$6))/MMULT($G752:$K752,N$2:N$6)</f>
        <v>3.0899404450742706E-3</v>
      </c>
      <c r="P752">
        <f ca="1">(MMULT($G752:$K752,P$2:P$6)-MMULT($G752:$K752,O$2:O$6))/MMULT($G752:$K752,O$2:O$6)</f>
        <v>8.385490531854476E-3</v>
      </c>
      <c r="Q752">
        <f ca="1">(MMULT($G752:$K752,Q$2:Q$6)-MMULT($G752:$K752,P$2:P$6))/MMULT($G752:$K752,P$2:P$6)</f>
        <v>-2.8149009700835399E-3</v>
      </c>
      <c r="R752">
        <f ca="1">(MMULT($G752:$K752,R$2:R$6)-MMULT($G752:$K752,Q$2:Q$6))/MMULT($G752:$K752,Q$2:Q$6)</f>
        <v>1.171537401221485E-2</v>
      </c>
      <c r="S752">
        <f ca="1">(MMULT($G752:$K752,S$2:S$6)-MMULT($G752:$K752,R$2:R$6))/MMULT($G752:$K752,R$2:R$6)</f>
        <v>-1.384574948209584E-2</v>
      </c>
      <c r="T752">
        <f ca="1">(MMULT($G752:$K752,T$2:T$6)-MMULT($G752:$K752,S$2:S$6))/MMULT($G752:$K752,S$2:S$6)</f>
        <v>7.4050313431117121E-3</v>
      </c>
      <c r="U752">
        <f ca="1">(MMULT($G752:$K752,U$2:U$6)-MMULT($G752:$K752,T$2:T$6))/MMULT($G752:$K752,T$2:T$6)</f>
        <v>1.1073986322426904E-2</v>
      </c>
      <c r="V752">
        <f ca="1">(MMULT($G752:$K752,V$2:V$6)-MMULT($G752:$K752,U$2:U$6))/MMULT($G752:$K752,U$2:U$6)</f>
        <v>1.5003464641661704E-2</v>
      </c>
      <c r="W752">
        <f ca="1">(MMULT($G752:$K752,W$2:W$6)-MMULT($G752:$K752,V$2:V$6))/MMULT($G752:$K752,V$2:V$6)</f>
        <v>-1.2098147607497781E-3</v>
      </c>
      <c r="X752">
        <f ca="1">(MMULT($G752:$K752,X$2:X$6)-MMULT($G752:$K752,W$2:W$6))/MMULT($G752:$K752,W$2:W$6)</f>
        <v>-2.8572736556452161E-3</v>
      </c>
      <c r="Y752">
        <f ca="1">(MMULT($G752:$K752,Y$2:Y$6)-MMULT($G752:$K752,X$2:X$6))/MMULT($G752:$K752,X$2:X$6)</f>
        <v>7.6854034710292533E-3</v>
      </c>
      <c r="Z752">
        <f ca="1">(MMULT($G752:$K752,Z$2:Z$6)-MMULT($G752:$K752,Y$2:Y$6))/MMULT($G752:$K752,Y$2:Y$6)</f>
        <v>-2.9389852583913071E-4</v>
      </c>
      <c r="AA752">
        <f ca="1">(MMULT($G752:$K752,AA$2:AA$6)-MMULT($G752:$K752,Z$2:Z$6))/MMULT($G752:$K752,Z$2:Z$6)</f>
        <v>1.36408258244372E-2</v>
      </c>
      <c r="AB752">
        <f ca="1">(MMULT($G752:$K752,AB$2:AB$6)-MMULT($G752:$K752,AA$2:AA$6))/MMULT($G752:$K752,AA$2:AA$6)</f>
        <v>-1.419721223508379E-3</v>
      </c>
      <c r="AC752">
        <f ca="1">(MMULT($G752:$K752,AC$2:AC$6)-MMULT($G752:$K752,AB$2:AB$6))/MMULT($G752:$K752,AB$2:AB$6)</f>
        <v>-3.8411486383932813E-3</v>
      </c>
      <c r="AD752">
        <f ca="1">(MMULT($G752:$K752,AD$2:AD$6)-MMULT($G752:$K752,AC$2:AC$6))/MMULT($G752:$K752,AC$2:AC$6)</f>
        <v>-3.1588847594429485E-3</v>
      </c>
      <c r="AE752">
        <f ca="1">(MMULT($G752:$K752,AE$2:AE$6)-MMULT($G752:$K752,AD$2:AD$6))/MMULT($G752:$K752,AD$2:AD$6)</f>
        <v>-1.2447893839444982E-2</v>
      </c>
      <c r="AF752">
        <f ca="1">(MMULT($G752:$K752,AF$2:AF$6)-MMULT($G752:$K752,AE$2:AE$6))/MMULT($G752:$K752,AE$2:AE$6)</f>
        <v>-4.1452777617757564E-3</v>
      </c>
      <c r="AG752">
        <f ca="1">(MMULT($G752:$K752,AG$2:AG$6)-MMULT($G752:$K752,AF$2:AF$6))/MMULT($G752:$K752,AF$2:AF$6)</f>
        <v>4.5091480225975759E-3</v>
      </c>
      <c r="AH752">
        <f ca="1">(MMULT($G752:$K752,AH$2:AH$6)-MMULT($G752:$K752,AG$2:AG$6))/MMULT($G752:$K752,AG$2:AG$6)</f>
        <v>2.0577857789870601E-3</v>
      </c>
      <c r="AI752">
        <f ca="1">(MMULT($G752:$K752,AI$2:AI$6)-MMULT($G752:$K752,AH$2:AH$6))/MMULT($G752:$K752,AH$2:AH$6)</f>
        <v>6.2291036359019012E-3</v>
      </c>
      <c r="AJ752">
        <f ca="1">(MMULT($G752:$K752,AJ$2:AJ$6)-MMULT($G752:$K752,AI$2:AI$6))/MMULT($G752:$K752,AI$2:AI$6)</f>
        <v>2.3164095679287294E-3</v>
      </c>
      <c r="AK752">
        <f ca="1">(MMULT($G752:$K752,AK$2:AK$6)-MMULT($G752:$K752,AJ$2:AJ$6))/MMULT($G752:$K752,AJ$2:AJ$6)</f>
        <v>-9.4604983247842805E-3</v>
      </c>
      <c r="AL752">
        <f ca="1">(MMULT($G752:$K752,AL$2:AL$6)-MMULT($G752:$K752,AK$2:AK$6))/MMULT($G752:$K752,AK$2:AK$6)</f>
        <v>-4.0812365503776612E-3</v>
      </c>
      <c r="AM752">
        <f ca="1">(MMULT($G752:$K752,AM$2:AM$6)-MMULT($G752:$K752,AL$2:AL$6))/MMULT($G752:$K752,AL$2:AL$6)</f>
        <v>8.6298693862437385E-3</v>
      </c>
      <c r="AN752">
        <f ca="1">(MMULT($G752:$K752,AN$2:AN$6)-MMULT($G752:$K752,AM$2:AM$6))/MMULT($G752:$K752,AM$2:AM$6)</f>
        <v>-1.0262134111615006E-2</v>
      </c>
      <c r="AO752">
        <f ca="1">(MMULT($G752:$K752,AO$2:AO$6)-MMULT($G752:$K752,AN$2:AN$6))/MMULT($G752:$K752,AN$2:AN$6)</f>
        <v>-9.8698829343191394E-3</v>
      </c>
      <c r="AP752">
        <f ca="1">(MMULT($G752:$K752,AP$2:AP$6)-MMULT($G752:$K752,AO$2:AO$6))/MMULT($G752:$K752,AO$2:AO$6)</f>
        <v>6.423238393118009E-3</v>
      </c>
      <c r="AQ752">
        <f ca="1">(MMULT($G752:$K752,AQ$2:AQ$6)-MMULT($G752:$K752,AP$2:AP$6))/MMULT($G752:$K752,AP$2:AP$6)</f>
        <v>1.527271141003368E-3</v>
      </c>
      <c r="AR752">
        <f ca="1">(MMULT($G752:$K752,AR$2:AR$6)-MMULT($G752:$K752,AQ$2:AQ$6))/MMULT($G752:$K752,AQ$2:AQ$6)</f>
        <v>5.116834006945614E-3</v>
      </c>
      <c r="AS752">
        <f ca="1">(MMULT($G752:$K752,AS$2:AS$6)-MMULT($G752:$K752,AR$2:AR$6))/MMULT($G752:$K752,AR$2:AR$6)</f>
        <v>4.8062726391735963E-3</v>
      </c>
      <c r="AT752">
        <f ca="1">(MMULT($G752:$K752,AT$2:AT$6)-MMULT($G752:$K752,AS$2:AS$6))/MMULT($G752:$K752,AS$2:AS$6)</f>
        <v>-9.9169441276209316E-3</v>
      </c>
      <c r="AU752">
        <f ca="1">(MMULT($G752:$K752,AU$2:AU$6)-MMULT($G752:$K752,AT$2:AT$6))/MMULT($G752:$K752,AT$2:AT$6)</f>
        <v>-4.852478915719393E-3</v>
      </c>
      <c r="AV752">
        <f ca="1">(MMULT($G752:$K752,AV$2:AV$6)-MMULT($G752:$K752,AU$2:AU$6))/MMULT($G752:$K752,AU$2:AU$6)</f>
        <v>-1.4946508013743253E-3</v>
      </c>
      <c r="AW752">
        <f ca="1">(MMULT($G752:$K752,AW$2:AW$6)-MMULT($G752:$K752,AV$2:AV$6))/MMULT($G752:$K752,AV$2:AV$6)</f>
        <v>2.3360682533301851E-3</v>
      </c>
      <c r="AX752">
        <f ca="1">(MMULT($G752:$K752,AX$2:AX$6)-MMULT($G752:$K752,AW$2:AW$6))/MMULT($G752:$K752,AW$2:AW$6)</f>
        <v>3.7620108522877266E-3</v>
      </c>
      <c r="AY752">
        <f ca="1">(MMULT($G752:$K752,AY$2:AY$6)-MMULT($G752:$K752,AX$2:AX$6))/MMULT($G752:$K752,AX$2:AX$6)</f>
        <v>-1.192662034500668E-2</v>
      </c>
      <c r="AZ752">
        <f ca="1">(MMULT($G752:$K752,AZ$2:AZ$6)-MMULT($G752:$K752,AY$2:AY$6))/MMULT($G752:$K752,AY$2:AY$6)</f>
        <v>-3.2293978003955491E-3</v>
      </c>
      <c r="BA752">
        <f ca="1">(MMULT($G752:$K752,BA$2:BA$6)-MMULT($G752:$K752,AZ$2:AZ$6))/MMULT($G752:$K752,AZ$2:AZ$6)</f>
        <v>-7.9548508968766089E-3</v>
      </c>
      <c r="BB752">
        <f ca="1">(MMULT($G752:$K752,BB$2:BB$6)-MMULT($G752:$K752,BA$2:BA$6))/MMULT($G752:$K752,BA$2:BA$6)</f>
        <v>-1.4723825701317731E-2</v>
      </c>
      <c r="BC752">
        <f ca="1">(MMULT($G752:$K752,BC$2:BC$6)-MMULT($G752:$K752,BB$2:BB$6))/MMULT($G752:$K752,BB$2:BB$6)</f>
        <v>-7.1655701735549825E-3</v>
      </c>
      <c r="BD752">
        <f ca="1">(MMULT($G752:$K752,BD$2:BD$6)-MMULT($G752:$K752,BC$2:BC$6))/MMULT($G752:$K752,BC$2:BC$6)</f>
        <v>1.1696194512876026E-2</v>
      </c>
      <c r="BE752">
        <f ca="1">(MMULT($G752:$K752,BE$2:BE$6)-MMULT($G752:$K752,BD$2:BD$6))/MMULT($G752:$K752,BD$2:BD$6)</f>
        <v>3.8876161995544008E-3</v>
      </c>
      <c r="BF752">
        <f ca="1">(MMULT($G752:$K752,BF$2:BF$6)-MMULT($G752:$K752,BE$2:BE$6))/MMULT($G752:$K752,BE$2:BE$6)</f>
        <v>1.6655510238291866E-3</v>
      </c>
      <c r="BG752">
        <f ca="1">(MMULT($G752:$K752,BG$2:BG$6)-MMULT($G752:$K752,BF$2:BF$6))/MMULT($G752:$K752,BF$2:BF$6)</f>
        <v>-1.2762908444504228E-2</v>
      </c>
      <c r="BH752">
        <f ca="1">(MMULT($G752:$K752,BH$2:BH$6)-MMULT($G752:$K752,BG$2:BG$6))/MMULT($G752:$K752,BG$2:BG$6)</f>
        <v>1.0443638746269456E-2</v>
      </c>
      <c r="BI752">
        <f ca="1">(MMULT($G752:$K752,BI$2:BI$6)-MMULT($G752:$K752,BH$2:BH$6))/MMULT($G752:$K752,BH$2:BH$6)</f>
        <v>-4.3207257835114797E-3</v>
      </c>
      <c r="BJ752">
        <f ca="1">(MMULT($G752:$K752,BJ$2:BJ$6)-MMULT($G752:$K752,BI$2:BI$6))/MMULT($G752:$K752,BI$2:BI$6)</f>
        <v>1.5205952544463419E-2</v>
      </c>
      <c r="BK752">
        <f ca="1">(MMULT($G752:$K752,BK$2:BK$6)-MMULT($G752:$K752,BJ$2:BJ$6))/MMULT($G752:$K752,BJ$2:BJ$6)</f>
        <v>-4.8123535664163506E-3</v>
      </c>
      <c r="BL752">
        <f ca="1">(MMULT($G752:$K752,BL$2:BL$6)-MMULT($G752:$K752,BK$2:BK$6))/MMULT($G752:$K752,BK$2:BK$6)</f>
        <v>4.8211792078504349E-3</v>
      </c>
      <c r="BM752">
        <f ca="1">(MMULT($G752:$K752,BM$2:BM$6)-MMULT($G752:$K752,BL$2:BL$6))/MMULT($G752:$K752,BL$2:BL$6)</f>
        <v>-3.9189094163382806E-3</v>
      </c>
      <c r="BN752">
        <f ca="1">(MMULT($G752:$K752,BN$2:BN$6)-MMULT($G752:$K752,BM$2:BM$6))/MMULT($G752:$K752,BM$2:BM$6)</f>
        <v>7.7596796335387555E-3</v>
      </c>
      <c r="BO752">
        <f ca="1">(MMULT($G752:$K752,BO$2:BO$6)-MMULT($G752:$K752,BN$2:BN$6))/MMULT($G752:$K752,BN$2:BN$6)</f>
        <v>-6.1482317180052088E-3</v>
      </c>
      <c r="BP752">
        <f ca="1">(MMULT($G752:$K752,BP$2:BP$6)-MMULT($G752:$K752,BO$2:BO$6))/MMULT($G752:$K752,BO$2:BO$6)</f>
        <v>1.2771147683741995E-2</v>
      </c>
      <c r="BQ752">
        <f ca="1">(MMULT($G752:$K752,BQ$2:BQ$6)-MMULT($G752:$K752,BP$2:BP$6))/MMULT($G752:$K752,BP$2:BP$6)</f>
        <v>-3.6304401725013322E-3</v>
      </c>
      <c r="BR752">
        <f ca="1">(MMULT($G752:$K752,BR$2:BR$6)-MMULT($G752:$K752,BQ$2:BQ$6))/MMULT($G752:$K752,BQ$2:BQ$6)</f>
        <v>1.8325515944859767E-2</v>
      </c>
      <c r="BS752">
        <f ca="1">(MMULT($G752:$K752,BS$2:BS$6)-MMULT($G752:$K752,BR$2:BR$6))/MMULT($G752:$K752,BR$2:BR$6)</f>
        <v>6.6852047789645735E-3</v>
      </c>
      <c r="BT752">
        <f ca="1">(MMULT($G752:$K752,BT$2:BT$6)-MMULT($G752:$K752,BS$2:BS$6))/MMULT($G752:$K752,BS$2:BS$6)</f>
        <v>5.3640657992158082E-5</v>
      </c>
      <c r="BU752">
        <f ca="1">(MMULT($G752:$K752,BU$2:BU$6)-MMULT($G752:$K752,BT$2:BT$6))/MMULT($G752:$K752,BT$2:BT$6)</f>
        <v>-7.8417493373366407E-4</v>
      </c>
      <c r="BV752">
        <f ca="1">(MMULT($G752:$K752,BV$2:BV$6)-MMULT($G752:$K752,BU$2:BU$6))/MMULT($G752:$K752,BU$2:BU$6)</f>
        <v>-5.8458163498605687E-3</v>
      </c>
      <c r="BW752">
        <f ca="1">(MMULT($G752:$K752,BW$2:BW$6)-MMULT($G752:$K752,BV$2:BV$6))/MMULT($G752:$K752,BV$2:BV$6)</f>
        <v>6.0579337914967888E-3</v>
      </c>
      <c r="BX752">
        <f ca="1">(MMULT($G752:$K752,BX$2:BX$6)-MMULT($G752:$K752,BW$2:BW$6))/MMULT($G752:$K752,BW$2:BW$6)</f>
        <v>1.4368401705650714E-2</v>
      </c>
      <c r="BY752">
        <f ca="1">(MMULT($G752:$K752,BY$2:BY$6)-MMULT($G752:$K752,BX$2:BX$6))/MMULT($G752:$K752,BX$2:BX$6)</f>
        <v>-7.0036925504519858E-3</v>
      </c>
      <c r="BZ752">
        <f ca="1">(MMULT($G752:$K752,BZ$2:BZ$6)-MMULT($G752:$K752,BY$2:BY$6))/MMULT($G752:$K752,BY$2:BY$6)</f>
        <v>-8.026692073353766E-3</v>
      </c>
      <c r="CA752">
        <f ca="1">(MMULT($G752:$K752,CA$2:CA$6)-MMULT($G752:$K752,BZ$2:BZ$6))/MMULT($G752:$K752,BZ$2:BZ$6)</f>
        <v>-1.662172121342199E-3</v>
      </c>
      <c r="CB752">
        <f ca="1">(MMULT($G752:$K752,CB$2:CB$6)-MMULT($G752:$K752,CA$2:CA$6))/MMULT($G752:$K752,CA$2:CA$6)</f>
        <v>1.3431433078403986E-2</v>
      </c>
      <c r="CC752">
        <f ca="1">(MMULT($G752:$K752,CC$2:CC$6)-MMULT($G752:$K752,CB$2:CB$6))/MMULT($G752:$K752,CB$2:CB$6)</f>
        <v>-9.4471058303135236E-3</v>
      </c>
      <c r="CD752">
        <f ca="1">(MMULT($G752:$K752,CD$2:CD$6)-MMULT($G752:$K752,CC$2:CC$6))/MMULT($G752:$K752,CC$2:CC$6)</f>
        <v>-2.5314369164091003E-3</v>
      </c>
      <c r="CE752">
        <f ca="1">(MMULT($G752:$K752,CE$2:CE$6)-MMULT($G752:$K752,CD$2:CD$6))/MMULT($G752:$K752,CD$2:CD$6)</f>
        <v>-2.9659759170853378E-3</v>
      </c>
      <c r="CF752">
        <f ca="1">(MMULT($G752:$K752,CF$2:CF$6)-MMULT($G752:$K752,CE$2:CE$6))/MMULT($G752:$K752,CE$2:CE$6)</f>
        <v>1.2308002960815065E-2</v>
      </c>
      <c r="CG752">
        <f ca="1">(MMULT($G752:$K752,CG$2:CG$6)-MMULT($G752:$K752,CF$2:CF$6))/MMULT($G752:$K752,CF$2:CF$6)</f>
        <v>3.8417700288787128E-3</v>
      </c>
      <c r="CH752">
        <f ca="1">(MMULT($G752:$K752,CH$2:CH$6)-MMULT($G752:$K752,CG$2:CG$6))/MMULT($G752:$K752,CG$2:CG$6)</f>
        <v>-2.4752743439425242E-3</v>
      </c>
      <c r="CI752">
        <f ca="1">(MMULT($G752:$K752,CI$2:CI$6)-MMULT($G752:$K752,CH$2:CH$6))/MMULT($G752:$K752,CH$2:CH$6)</f>
        <v>8.8567022263778671E-3</v>
      </c>
      <c r="CJ752">
        <f ca="1">(MMULT($G752:$K752,CJ$2:CJ$6)-MMULT($G752:$K752,CI$2:CI$6))/MMULT($G752:$K752,CI$2:CI$6)</f>
        <v>-5.2962728773602091E-3</v>
      </c>
      <c r="CK752">
        <f ca="1">(MMULT($G752:$K752,CK$2:CK$6)-MMULT($G752:$K752,CJ$2:CJ$6))/MMULT($G752:$K752,CJ$2:CJ$6)</f>
        <v>1.1095686375885618E-3</v>
      </c>
      <c r="CL752">
        <f ca="1">(MMULT($G752:$K752,CL$2:CL$6)-MMULT($G752:$K752,CK$2:CK$6))/MMULT($G752:$K752,CK$2:CK$6)</f>
        <v>-1.0863585714252851E-3</v>
      </c>
      <c r="CM752">
        <f ca="1">(MMULT($G752:$K752,CM$2:CM$6)-MMULT($G752:$K752,CL$2:CL$6))/MMULT($G752:$K752,CL$2:CL$6)</f>
        <v>-9.5128914266628568E-3</v>
      </c>
      <c r="CN752">
        <f ca="1">(MMULT($G752:$K752,CN$2:CN$6)-MMULT($G752:$K752,CM$2:CM$6))/MMULT($G752:$K752,CM$2:CM$6)</f>
        <v>2.5495873473630084E-3</v>
      </c>
      <c r="CO752">
        <f ca="1">(MMULT($G752:$K752,CO$2:CO$6)-MMULT($G752:$K752,CN$2:CN$6))/MMULT($G752:$K752,CN$2:CN$6)</f>
        <v>-7.9634669391900181E-3</v>
      </c>
      <c r="CP752">
        <f ca="1">(MMULT($G752:$K752,CP$2:CP$6)-MMULT($G752:$K752,CO$2:CO$6))/MMULT($G752:$K752,CO$2:CO$6)</f>
        <v>2.8451546663915816E-3</v>
      </c>
      <c r="CQ752">
        <f ca="1">(MMULT($G752:$K752,CQ$2:CQ$6)-MMULT($G752:$K752,CP$2:CP$6))/MMULT($G752:$K752,CP$2:CP$6)</f>
        <v>7.9033301705203132E-3</v>
      </c>
      <c r="CR752">
        <f ca="1">(MMULT($G752:$K752,CR$2:CR$6)-MMULT($G752:$K752,CQ$2:CQ$6))/MMULT($G752:$K752,CQ$2:CQ$6)</f>
        <v>1.9280731716786511E-3</v>
      </c>
      <c r="CS752">
        <f ca="1">(MMULT($G752:$K752,CS$2:CS$6)-MMULT($G752:$K752,CR$2:CR$6))/MMULT($G752:$K752,CR$2:CR$6)</f>
        <v>1.2750639648144111E-2</v>
      </c>
      <c r="CT752">
        <f ca="1">(MMULT($G752:$K752,CT$2:CT$6)-MMULT($G752:$K752,CS$2:CS$6))/MMULT($G752:$K752,CS$2:CS$6)</f>
        <v>-1.1027040210404076E-2</v>
      </c>
      <c r="CU752">
        <f ca="1">(MMULT($G752:$K752,CU$2:CU$6)-MMULT($G752:$K752,CT$2:CT$6))/MMULT($G752:$K752,CT$2:CT$6)</f>
        <v>-5.6696477588245716E-3</v>
      </c>
      <c r="CV752">
        <f ca="1">(MMULT($G752:$K752,CV$2:CV$6)-MMULT($G752:$K752,CU$2:CU$6))/MMULT($G752:$K752,CU$2:CU$6)</f>
        <v>-1.6705109228155714E-4</v>
      </c>
      <c r="CW752">
        <f ca="1">(MMULT($G752:$K752,CW$2:CW$6)-MMULT($G752:$K752,CV$2:CV$6))/MMULT($G752:$K752,CV$2:CV$6)</f>
        <v>6.2835153127044482E-3</v>
      </c>
      <c r="CX752">
        <f ca="1">(MMULT($G752:$K752,CX$2:CX$6)-MMULT($G752:$K752,CW$2:CW$6))/MMULT($G752:$K752,CW$2:CW$6)</f>
        <v>9.0110839588584055E-3</v>
      </c>
      <c r="CY752">
        <f ca="1">(MMULT($G752:$K752,CY$2:CY$6)-MMULT($G752:$K752,CX$2:CX$6))/MMULT($G752:$K752,CX$2:CX$6)</f>
        <v>-3.5991428704517038E-3</v>
      </c>
      <c r="CZ752">
        <f ca="1">(MMULT($G752:$K752,CZ$2:CZ$6)-MMULT($G752:$K752,CY$2:CY$6))/MMULT($G752:$K752,CY$2:CY$6)</f>
        <v>1.4474516477131829E-2</v>
      </c>
      <c r="DA752">
        <f ca="1">(MMULT($G752:$K752,DA$2:DA$6)-MMULT($G752:$K752,CZ$2:CZ$6))/MMULT($G752:$K752,CZ$2:CZ$6)</f>
        <v>1.913816440724277E-2</v>
      </c>
      <c r="DB752">
        <f ca="1">(MMULT($G752:$K752,DB$2:DB$6)-MMULT($G752:$K752,DA$2:DA$6))/MMULT($G752:$K752,DA$2:DA$6)</f>
        <v>-1.4585799910711243E-2</v>
      </c>
      <c r="DC752">
        <f ca="1">(MMULT($G752:$K752,DC$2:DC$6)-MMULT($G752:$K752,DB$2:DB$6))/MMULT($G752:$K752,DB$2:DB$6)</f>
        <v>1.1287256534578325E-2</v>
      </c>
      <c r="DD752">
        <f ca="1">(MMULT($G752:$K752,DD$2:DD$6)-MMULT($G752:$K752,DC$2:DC$6))/MMULT($G752:$K752,DC$2:DC$6)</f>
        <v>3.7936096555670445E-3</v>
      </c>
      <c r="DE752">
        <f ca="1">(MMULT($G752:$K752,DE$2:DE$6)-MMULT($G752:$K752,DD$2:DD$6))/MMULT($G752:$K752,DD$2:DD$6)</f>
        <v>6.3103783354231347E-3</v>
      </c>
      <c r="DF752">
        <f ca="1">(MMULT($G752:$K752,DF$2:DF$6)-MMULT($G752:$K752,DE$2:DE$6))/MMULT($G752:$K752,DE$2:DE$6)</f>
        <v>1.2258399610043779E-2</v>
      </c>
      <c r="DG752">
        <f ca="1">(MMULT($G752:$K752,DG$2:DG$6)-MMULT($G752:$K752,DF$2:DF$6))/MMULT($G752:$K752,DF$2:DF$6)</f>
        <v>3.6029866398535282E-2</v>
      </c>
      <c r="DH752">
        <f ca="1">(MMULT($G752:$K752,DH$2:DH$6)-MMULT($G752:$K752,DG$2:DG$6))/MMULT($G752:$K752,DG$2:DG$6)</f>
        <v>-4.6172101759170319E-3</v>
      </c>
      <c r="DI752">
        <f ca="1">(MMULT($G752:$K752,DI$2:DI$6)-MMULT($G752:$K752,DH$2:DH$6))/MMULT($G752:$K752,DH$2:DH$6)</f>
        <v>5.213697292696092E-3</v>
      </c>
      <c r="DJ752">
        <f ca="1">(MMULT($G752:$K752,DJ$2:DJ$6)-MMULT($G752:$K752,DI$2:DI$6))/MMULT($G752:$K752,DI$2:DI$6)</f>
        <v>5.1439283923164414E-3</v>
      </c>
      <c r="DK752">
        <f ca="1">(MMULT($G752:$K752,DK$2:DK$6)-MMULT($G752:$K752,DJ$2:DJ$6))/MMULT($G752:$K752,DJ$2:DJ$6)</f>
        <v>4.9431433448957583E-3</v>
      </c>
      <c r="DL752">
        <f ca="1">(MMULT($G752:$K752,DL$2:DL$6)-MMULT($G752:$K752,DK$2:DK$6))/MMULT($G752:$K752,DK$2:DK$6)</f>
        <v>-3.0047973077595835E-3</v>
      </c>
      <c r="DM752">
        <f ca="1">(MMULT($G752:$K752,DM$2:DM$6)-MMULT($G752:$K752,DL$2:DL$6))/MMULT($G752:$K752,DL$2:DL$6)</f>
        <v>1.1576712857478701E-3</v>
      </c>
      <c r="DN752">
        <f ca="1">(MMULT($G752:$K752,DN$2:DN$6)-MMULT($G752:$K752,DM$2:DM$6))/MMULT($G752:$K752,DM$2:DM$6)</f>
        <v>-5.4875303359232536E-3</v>
      </c>
      <c r="DO752">
        <f ca="1">(MMULT($G752:$K752,DO$2:DO$6)-MMULT($G752:$K752,DN$2:DN$6))/MMULT($G752:$K752,DN$2:DN$6)</f>
        <v>-9.8739258169496177E-3</v>
      </c>
      <c r="DP752">
        <f ca="1">(MMULT($G752:$K752,DP$2:DP$6)-MMULT($G752:$K752,DO$2:DO$6))/MMULT($G752:$K752,DO$2:DO$6)</f>
        <v>-1.9907974051977168E-3</v>
      </c>
      <c r="DQ752">
        <f ca="1">(MMULT($G752:$K752,DQ$2:DQ$6)-MMULT($G752:$K752,DP$2:DP$6))/MMULT($G752:$K752,DP$2:DP$6)</f>
        <v>4.1709724882026677E-3</v>
      </c>
      <c r="DR752">
        <f ca="1">(MMULT($G752:$K752,DR$2:DR$6)-MMULT($G752:$K752,DQ$2:DQ$6))/MMULT($G752:$K752,DQ$2:DQ$6)</f>
        <v>-5.21317398704302E-3</v>
      </c>
      <c r="DS752">
        <f ca="1">(MMULT($G752:$K752,DS$2:DS$6)-MMULT($G752:$K752,DR$2:DR$6))/MMULT($G752:$K752,DR$2:DR$6)</f>
        <v>-1.5036218892328437E-2</v>
      </c>
      <c r="DT752">
        <f ca="1">(MMULT($G752:$K752,DT$2:DT$6)-MMULT($G752:$K752,DS$2:DS$6))/MMULT($G752:$K752,DS$2:DS$6)</f>
        <v>2.4937390279346629E-4</v>
      </c>
      <c r="DU752">
        <f ca="1">AVERAGE(Таблица1[[#This Row],[25.05.2021]:[25.10.2021]])</f>
        <v>1.1364103092470349E-3</v>
      </c>
      <c r="DV752">
        <f ca="1">_xlfn.STDEV.S(Таблица1[[#This Row],[25.05.2021]:[25.10.2021]])</f>
        <v>8.7117450520494688E-3</v>
      </c>
    </row>
    <row r="753" spans="1:126" x14ac:dyDescent="0.25">
      <c r="A753">
        <f ca="1">Коэфф!G745</f>
        <v>1.0372354889892009E-2</v>
      </c>
      <c r="B753">
        <f ca="1">Коэфф!H745</f>
        <v>0.38859344420194075</v>
      </c>
      <c r="C753">
        <f ca="1">Коэфф!I745</f>
        <v>4.6232035872686331E-2</v>
      </c>
      <c r="D753">
        <f ca="1">Коэфф!J745</f>
        <v>0.35354994722982186</v>
      </c>
      <c r="E753">
        <f ca="1">Коэфф!K745</f>
        <v>0.20125221780565916</v>
      </c>
      <c r="F753">
        <f t="shared" ca="1" si="56"/>
        <v>1</v>
      </c>
      <c r="G753">
        <f t="shared" ca="1" si="58"/>
        <v>1453</v>
      </c>
      <c r="H753">
        <f t="shared" ca="1" si="58"/>
        <v>15027</v>
      </c>
      <c r="I753">
        <f t="shared" ca="1" si="59"/>
        <v>17</v>
      </c>
      <c r="J753">
        <f t="shared" ca="1" si="60"/>
        <v>606</v>
      </c>
      <c r="K753">
        <f t="shared" ca="1" si="57"/>
        <v>6663</v>
      </c>
      <c r="O753">
        <f ca="1">(MMULT($G753:$K753,O$2:O$6)-MMULT($G753:$K753,N$2:N$6))/MMULT($G753:$K753,N$2:N$6)</f>
        <v>5.5179976064810244E-3</v>
      </c>
      <c r="P753">
        <f ca="1">(MMULT($G753:$K753,P$2:P$6)-MMULT($G753:$K753,O$2:O$6))/MMULT($G753:$K753,O$2:O$6)</f>
        <v>6.2005701978819772E-3</v>
      </c>
      <c r="Q753">
        <f ca="1">(MMULT($G753:$K753,Q$2:Q$6)-MMULT($G753:$K753,P$2:P$6))/MMULT($G753:$K753,P$2:P$6)</f>
        <v>6.0586029514819E-3</v>
      </c>
      <c r="R753">
        <f ca="1">(MMULT($G753:$K753,R$2:R$6)-MMULT($G753:$K753,Q$2:Q$6))/MMULT($G753:$K753,Q$2:Q$6)</f>
        <v>8.1109984483637033E-3</v>
      </c>
      <c r="S753">
        <f ca="1">(MMULT($G753:$K753,S$2:S$6)-MMULT($G753:$K753,R$2:R$6))/MMULT($G753:$K753,R$2:R$6)</f>
        <v>-1.1451129928172533E-2</v>
      </c>
      <c r="T753">
        <f ca="1">(MMULT($G753:$K753,T$2:T$6)-MMULT($G753:$K753,S$2:S$6))/MMULT($G753:$K753,S$2:S$6)</f>
        <v>7.8951716189405666E-3</v>
      </c>
      <c r="U753">
        <f ca="1">(MMULT($G753:$K753,U$2:U$6)-MMULT($G753:$K753,T$2:T$6))/MMULT($G753:$K753,T$2:T$6)</f>
        <v>1.4765058385098178E-2</v>
      </c>
      <c r="V753">
        <f ca="1">(MMULT($G753:$K753,V$2:V$6)-MMULT($G753:$K753,U$2:U$6))/MMULT($G753:$K753,U$2:U$6)</f>
        <v>2.8417510271796131E-2</v>
      </c>
      <c r="W753">
        <f ca="1">(MMULT($G753:$K753,W$2:W$6)-MMULT($G753:$K753,V$2:V$6))/MMULT($G753:$K753,V$2:V$6)</f>
        <v>-1.4416327553315423E-3</v>
      </c>
      <c r="X753">
        <f ca="1">(MMULT($G753:$K753,X$2:X$6)-MMULT($G753:$K753,W$2:W$6))/MMULT($G753:$K753,W$2:W$6)</f>
        <v>1.4846485146642842E-3</v>
      </c>
      <c r="Y753">
        <f ca="1">(MMULT($G753:$K753,Y$2:Y$6)-MMULT($G753:$K753,X$2:X$6))/MMULT($G753:$K753,X$2:X$6)</f>
        <v>7.2933843923476205E-3</v>
      </c>
      <c r="Z753">
        <f ca="1">(MMULT($G753:$K753,Z$2:Z$6)-MMULT($G753:$K753,Y$2:Y$6))/MMULT($G753:$K753,Y$2:Y$6)</f>
        <v>2.1943666607745173E-4</v>
      </c>
      <c r="AA753">
        <f ca="1">(MMULT($G753:$K753,AA$2:AA$6)-MMULT($G753:$K753,Z$2:Z$6))/MMULT($G753:$K753,Z$2:Z$6)</f>
        <v>3.0936666398279143E-3</v>
      </c>
      <c r="AB753">
        <f ca="1">(MMULT($G753:$K753,AB$2:AB$6)-MMULT($G753:$K753,AA$2:AA$6))/MMULT($G753:$K753,AA$2:AA$6)</f>
        <v>7.4386535747228465E-4</v>
      </c>
      <c r="AC753">
        <f ca="1">(MMULT($G753:$K753,AC$2:AC$6)-MMULT($G753:$K753,AB$2:AB$6))/MMULT($G753:$K753,AB$2:AB$6)</f>
        <v>-1.9262707063208233E-3</v>
      </c>
      <c r="AD753">
        <f ca="1">(MMULT($G753:$K753,AD$2:AD$6)-MMULT($G753:$K753,AC$2:AC$6))/MMULT($G753:$K753,AC$2:AC$6)</f>
        <v>3.858182506048117E-3</v>
      </c>
      <c r="AE753">
        <f ca="1">(MMULT($G753:$K753,AE$2:AE$6)-MMULT($G753:$K753,AD$2:AD$6))/MMULT($G753:$K753,AD$2:AD$6)</f>
        <v>-1.1798336424818482E-2</v>
      </c>
      <c r="AF753">
        <f ca="1">(MMULT($G753:$K753,AF$2:AF$6)-MMULT($G753:$K753,AE$2:AE$6))/MMULT($G753:$K753,AE$2:AE$6)</f>
        <v>-1.9832660983258388E-3</v>
      </c>
      <c r="AG753">
        <f ca="1">(MMULT($G753:$K753,AG$2:AG$6)-MMULT($G753:$K753,AF$2:AF$6))/MMULT($G753:$K753,AF$2:AF$6)</f>
        <v>5.0296074327101275E-3</v>
      </c>
      <c r="AH753">
        <f ca="1">(MMULT($G753:$K753,AH$2:AH$6)-MMULT($G753:$K753,AG$2:AG$6))/MMULT($G753:$K753,AG$2:AG$6)</f>
        <v>-4.6112225881360623E-3</v>
      </c>
      <c r="AI753">
        <f ca="1">(MMULT($G753:$K753,AI$2:AI$6)-MMULT($G753:$K753,AH$2:AH$6))/MMULT($G753:$K753,AH$2:AH$6)</f>
        <v>1.2673274013379709E-2</v>
      </c>
      <c r="AJ753">
        <f ca="1">(MMULT($G753:$K753,AJ$2:AJ$6)-MMULT($G753:$K753,AI$2:AI$6))/MMULT($G753:$K753,AI$2:AI$6)</f>
        <v>5.2653905960963034E-3</v>
      </c>
      <c r="AK753">
        <f ca="1">(MMULT($G753:$K753,AK$2:AK$6)-MMULT($G753:$K753,AJ$2:AJ$6))/MMULT($G753:$K753,AJ$2:AJ$6)</f>
        <v>-5.3813809770529401E-3</v>
      </c>
      <c r="AL753">
        <f ca="1">(MMULT($G753:$K753,AL$2:AL$6)-MMULT($G753:$K753,AK$2:AK$6))/MMULT($G753:$K753,AK$2:AK$6)</f>
        <v>2.6320737684027025E-3</v>
      </c>
      <c r="AM753">
        <f ca="1">(MMULT($G753:$K753,AM$2:AM$6)-MMULT($G753:$K753,AL$2:AL$6))/MMULT($G753:$K753,AL$2:AL$6)</f>
        <v>6.0722867501686699E-3</v>
      </c>
      <c r="AN753">
        <f ca="1">(MMULT($G753:$K753,AN$2:AN$6)-MMULT($G753:$K753,AM$2:AM$6))/MMULT($G753:$K753,AM$2:AM$6)</f>
        <v>-7.7071345762896705E-3</v>
      </c>
      <c r="AO753">
        <f ca="1">(MMULT($G753:$K753,AO$2:AO$6)-MMULT($G753:$K753,AN$2:AN$6))/MMULT($G753:$K753,AN$2:AN$6)</f>
        <v>-2.8829667669377137E-3</v>
      </c>
      <c r="AP753">
        <f ca="1">(MMULT($G753:$K753,AP$2:AP$6)-MMULT($G753:$K753,AO$2:AO$6))/MMULT($G753:$K753,AO$2:AO$6)</f>
        <v>1.1231301600427894E-2</v>
      </c>
      <c r="AQ753">
        <f ca="1">(MMULT($G753:$K753,AQ$2:AQ$6)-MMULT($G753:$K753,AP$2:AP$6))/MMULT($G753:$K753,AP$2:AP$6)</f>
        <v>7.7048590365806332E-3</v>
      </c>
      <c r="AR753">
        <f ca="1">(MMULT($G753:$K753,AR$2:AR$6)-MMULT($G753:$K753,AQ$2:AQ$6))/MMULT($G753:$K753,AQ$2:AQ$6)</f>
        <v>5.5176451926077308E-3</v>
      </c>
      <c r="AS753">
        <f ca="1">(MMULT($G753:$K753,AS$2:AS$6)-MMULT($G753:$K753,AR$2:AR$6))/MMULT($G753:$K753,AR$2:AR$6)</f>
        <v>7.4360610381382286E-3</v>
      </c>
      <c r="AT753">
        <f ca="1">(MMULT($G753:$K753,AT$2:AT$6)-MMULT($G753:$K753,AS$2:AS$6))/MMULT($G753:$K753,AS$2:AS$6)</f>
        <v>-2.8224134432996983E-3</v>
      </c>
      <c r="AU753">
        <f ca="1">(MMULT($G753:$K753,AU$2:AU$6)-MMULT($G753:$K753,AT$2:AT$6))/MMULT($G753:$K753,AT$2:AT$6)</f>
        <v>-1.4356428778964521E-3</v>
      </c>
      <c r="AV753">
        <f ca="1">(MMULT($G753:$K753,AV$2:AV$6)-MMULT($G753:$K753,AU$2:AU$6))/MMULT($G753:$K753,AU$2:AU$6)</f>
        <v>-8.4643156045482379E-3</v>
      </c>
      <c r="AW753">
        <f ca="1">(MMULT($G753:$K753,AW$2:AW$6)-MMULT($G753:$K753,AV$2:AV$6))/MMULT($G753:$K753,AV$2:AV$6)</f>
        <v>2.8201727348129931E-3</v>
      </c>
      <c r="AX753">
        <f ca="1">(MMULT($G753:$K753,AX$2:AX$6)-MMULT($G753:$K753,AW$2:AW$6))/MMULT($G753:$K753,AW$2:AW$6)</f>
        <v>4.152082581592457E-3</v>
      </c>
      <c r="AY753">
        <f ca="1">(MMULT($G753:$K753,AY$2:AY$6)-MMULT($G753:$K753,AX$2:AX$6))/MMULT($G753:$K753,AX$2:AX$6)</f>
        <v>-2.1644850667536214E-2</v>
      </c>
      <c r="AZ753">
        <f ca="1">(MMULT($G753:$K753,AZ$2:AZ$6)-MMULT($G753:$K753,AY$2:AY$6))/MMULT($G753:$K753,AY$2:AY$6)</f>
        <v>-3.0316866613788597E-3</v>
      </c>
      <c r="BA753">
        <f ca="1">(MMULT($G753:$K753,BA$2:BA$6)-MMULT($G753:$K753,AZ$2:AZ$6))/MMULT($G753:$K753,AZ$2:AZ$6)</f>
        <v>-1.5485753326118581E-2</v>
      </c>
      <c r="BB753">
        <f ca="1">(MMULT($G753:$K753,BB$2:BB$6)-MMULT($G753:$K753,BA$2:BA$6))/MMULT($G753:$K753,BA$2:BA$6)</f>
        <v>-1.2039824127076526E-2</v>
      </c>
      <c r="BC753">
        <f ca="1">(MMULT($G753:$K753,BC$2:BC$6)-MMULT($G753:$K753,BB$2:BB$6))/MMULT($G753:$K753,BB$2:BB$6)</f>
        <v>-5.9380952342970566E-3</v>
      </c>
      <c r="BD753">
        <f ca="1">(MMULT($G753:$K753,BD$2:BD$6)-MMULT($G753:$K753,BC$2:BC$6))/MMULT($G753:$K753,BC$2:BC$6)</f>
        <v>4.7001551331842441E-3</v>
      </c>
      <c r="BE753">
        <f ca="1">(MMULT($G753:$K753,BE$2:BE$6)-MMULT($G753:$K753,BD$2:BD$6))/MMULT($G753:$K753,BD$2:BD$6)</f>
        <v>1.4870471549446011E-2</v>
      </c>
      <c r="BF753">
        <f ca="1">(MMULT($G753:$K753,BF$2:BF$6)-MMULT($G753:$K753,BE$2:BE$6))/MMULT($G753:$K753,BE$2:BE$6)</f>
        <v>4.3302356569796287E-3</v>
      </c>
      <c r="BG753">
        <f ca="1">(MMULT($G753:$K753,BG$2:BG$6)-MMULT($G753:$K753,BF$2:BF$6))/MMULT($G753:$K753,BF$2:BF$6)</f>
        <v>-1.6402114053833974E-2</v>
      </c>
      <c r="BH753">
        <f ca="1">(MMULT($G753:$K753,BH$2:BH$6)-MMULT($G753:$K753,BG$2:BG$6))/MMULT($G753:$K753,BG$2:BG$6)</f>
        <v>1.0154710796345601E-2</v>
      </c>
      <c r="BI753">
        <f ca="1">(MMULT($G753:$K753,BI$2:BI$6)-MMULT($G753:$K753,BH$2:BH$6))/MMULT($G753:$K753,BH$2:BH$6)</f>
        <v>-5.7927156603282256E-3</v>
      </c>
      <c r="BJ753">
        <f ca="1">(MMULT($G753:$K753,BJ$2:BJ$6)-MMULT($G753:$K753,BI$2:BI$6))/MMULT($G753:$K753,BI$2:BI$6)</f>
        <v>1.7351268732008391E-2</v>
      </c>
      <c r="BK753">
        <f ca="1">(MMULT($G753:$K753,BK$2:BK$6)-MMULT($G753:$K753,BJ$2:BJ$6))/MMULT($G753:$K753,BJ$2:BJ$6)</f>
        <v>-3.4766218671299031E-3</v>
      </c>
      <c r="BL753">
        <f ca="1">(MMULT($G753:$K753,BL$2:BL$6)-MMULT($G753:$K753,BK$2:BK$6))/MMULT($G753:$K753,BK$2:BK$6)</f>
        <v>2.0108529192289734E-3</v>
      </c>
      <c r="BM753">
        <f ca="1">(MMULT($G753:$K753,BM$2:BM$6)-MMULT($G753:$K753,BL$2:BL$6))/MMULT($G753:$K753,BL$2:BL$6)</f>
        <v>-2.0950368694414791E-3</v>
      </c>
      <c r="BN753">
        <f ca="1">(MMULT($G753:$K753,BN$2:BN$6)-MMULT($G753:$K753,BM$2:BM$6))/MMULT($G753:$K753,BM$2:BM$6)</f>
        <v>4.951290075226644E-3</v>
      </c>
      <c r="BO753">
        <f ca="1">(MMULT($G753:$K753,BO$2:BO$6)-MMULT($G753:$K753,BN$2:BN$6))/MMULT($G753:$K753,BN$2:BN$6)</f>
        <v>-6.0283408548177783E-3</v>
      </c>
      <c r="BP753">
        <f ca="1">(MMULT($G753:$K753,BP$2:BP$6)-MMULT($G753:$K753,BO$2:BO$6))/MMULT($G753:$K753,BO$2:BO$6)</f>
        <v>6.5806887292760938E-3</v>
      </c>
      <c r="BQ753">
        <f ca="1">(MMULT($G753:$K753,BQ$2:BQ$6)-MMULT($G753:$K753,BP$2:BP$6))/MMULT($G753:$K753,BP$2:BP$6)</f>
        <v>-1.0350185282831163E-2</v>
      </c>
      <c r="BR753">
        <f ca="1">(MMULT($G753:$K753,BR$2:BR$6)-MMULT($G753:$K753,BQ$2:BQ$6))/MMULT($G753:$K753,BQ$2:BQ$6)</f>
        <v>2.0963891861993066E-2</v>
      </c>
      <c r="BS753">
        <f ca="1">(MMULT($G753:$K753,BS$2:BS$6)-MMULT($G753:$K753,BR$2:BR$6))/MMULT($G753:$K753,BR$2:BR$6)</f>
        <v>8.8903692833304758E-3</v>
      </c>
      <c r="BT753">
        <f ca="1">(MMULT($G753:$K753,BT$2:BT$6)-MMULT($G753:$K753,BS$2:BS$6))/MMULT($G753:$K753,BS$2:BS$6)</f>
        <v>2.0598506360860495E-3</v>
      </c>
      <c r="BU753">
        <f ca="1">(MMULT($G753:$K753,BU$2:BU$6)-MMULT($G753:$K753,BT$2:BT$6))/MMULT($G753:$K753,BT$2:BT$6)</f>
        <v>4.6661107152548625E-3</v>
      </c>
      <c r="BV753">
        <f ca="1">(MMULT($G753:$K753,BV$2:BV$6)-MMULT($G753:$K753,BU$2:BU$6))/MMULT($G753:$K753,BU$2:BU$6)</f>
        <v>-7.6874311955686487E-3</v>
      </c>
      <c r="BW753">
        <f ca="1">(MMULT($G753:$K753,BW$2:BW$6)-MMULT($G753:$K753,BV$2:BV$6))/MMULT($G753:$K753,BV$2:BV$6)</f>
        <v>1.0051737134594559E-2</v>
      </c>
      <c r="BX753">
        <f ca="1">(MMULT($G753:$K753,BX$2:BX$6)-MMULT($G753:$K753,BW$2:BW$6))/MMULT($G753:$K753,BW$2:BW$6)</f>
        <v>1.7078344443303611E-2</v>
      </c>
      <c r="BY753">
        <f ca="1">(MMULT($G753:$K753,BY$2:BY$6)-MMULT($G753:$K753,BX$2:BX$6))/MMULT($G753:$K753,BX$2:BX$6)</f>
        <v>-2.0693461133159577E-2</v>
      </c>
      <c r="BZ753">
        <f ca="1">(MMULT($G753:$K753,BZ$2:BZ$6)-MMULT($G753:$K753,BY$2:BY$6))/MMULT($G753:$K753,BY$2:BY$6)</f>
        <v>-5.8019690485855381E-3</v>
      </c>
      <c r="CA753">
        <f ca="1">(MMULT($G753:$K753,CA$2:CA$6)-MMULT($G753:$K753,BZ$2:BZ$6))/MMULT($G753:$K753,BZ$2:BZ$6)</f>
        <v>3.1374260751601299E-3</v>
      </c>
      <c r="CB753">
        <f ca="1">(MMULT($G753:$K753,CB$2:CB$6)-MMULT($G753:$K753,CA$2:CA$6))/MMULT($G753:$K753,CA$2:CA$6)</f>
        <v>1.3797562942465896E-2</v>
      </c>
      <c r="CC753">
        <f ca="1">(MMULT($G753:$K753,CC$2:CC$6)-MMULT($G753:$K753,CB$2:CB$6))/MMULT($G753:$K753,CB$2:CB$6)</f>
        <v>-6.0599719152716666E-3</v>
      </c>
      <c r="CD753">
        <f ca="1">(MMULT($G753:$K753,CD$2:CD$6)-MMULT($G753:$K753,CC$2:CC$6))/MMULT($G753:$K753,CC$2:CC$6)</f>
        <v>-6.4524617392757487E-3</v>
      </c>
      <c r="CE753">
        <f ca="1">(MMULT($G753:$K753,CE$2:CE$6)-MMULT($G753:$K753,CD$2:CD$6))/MMULT($G753:$K753,CD$2:CD$6)</f>
        <v>-3.242833592809921E-3</v>
      </c>
      <c r="CF753">
        <f ca="1">(MMULT($G753:$K753,CF$2:CF$6)-MMULT($G753:$K753,CE$2:CE$6))/MMULT($G753:$K753,CE$2:CE$6)</f>
        <v>1.5429061870204586E-2</v>
      </c>
      <c r="CG753">
        <f ca="1">(MMULT($G753:$K753,CG$2:CG$6)-MMULT($G753:$K753,CF$2:CF$6))/MMULT($G753:$K753,CF$2:CF$6)</f>
        <v>5.8951748053874074E-3</v>
      </c>
      <c r="CH753">
        <f ca="1">(MMULT($G753:$K753,CH$2:CH$6)-MMULT($G753:$K753,CG$2:CG$6))/MMULT($G753:$K753,CG$2:CG$6)</f>
        <v>-6.5927904477921006E-3</v>
      </c>
      <c r="CI753">
        <f ca="1">(MMULT($G753:$K753,CI$2:CI$6)-MMULT($G753:$K753,CH$2:CH$6))/MMULT($G753:$K753,CH$2:CH$6)</f>
        <v>1.4588284879896989E-2</v>
      </c>
      <c r="CJ753">
        <f ca="1">(MMULT($G753:$K753,CJ$2:CJ$6)-MMULT($G753:$K753,CI$2:CI$6))/MMULT($G753:$K753,CI$2:CI$6)</f>
        <v>-2.7714098965344407E-3</v>
      </c>
      <c r="CK753">
        <f ca="1">(MMULT($G753:$K753,CK$2:CK$6)-MMULT($G753:$K753,CJ$2:CJ$6))/MMULT($G753:$K753,CJ$2:CJ$6)</f>
        <v>7.6087801263563142E-3</v>
      </c>
      <c r="CL753">
        <f ca="1">(MMULT($G753:$K753,CL$2:CL$6)-MMULT($G753:$K753,CK$2:CK$6))/MMULT($G753:$K753,CK$2:CK$6)</f>
        <v>1.4932986148100883E-2</v>
      </c>
      <c r="CM753">
        <f ca="1">(MMULT($G753:$K753,CM$2:CM$6)-MMULT($G753:$K753,CL$2:CL$6))/MMULT($G753:$K753,CL$2:CL$6)</f>
        <v>-7.5041652635960566E-3</v>
      </c>
      <c r="CN753">
        <f ca="1">(MMULT($G753:$K753,CN$2:CN$6)-MMULT($G753:$K753,CM$2:CM$6))/MMULT($G753:$K753,CM$2:CM$6)</f>
        <v>1.6116135750461236E-3</v>
      </c>
      <c r="CO753">
        <f ca="1">(MMULT($G753:$K753,CO$2:CO$6)-MMULT($G753:$K753,CN$2:CN$6))/MMULT($G753:$K753,CN$2:CN$6)</f>
        <v>-1.9325560415626105E-3</v>
      </c>
      <c r="CP753">
        <f ca="1">(MMULT($G753:$K753,CP$2:CP$6)-MMULT($G753:$K753,CO$2:CO$6))/MMULT($G753:$K753,CO$2:CO$6)</f>
        <v>2.6006829144165325E-3</v>
      </c>
      <c r="CQ753">
        <f ca="1">(MMULT($G753:$K753,CQ$2:CQ$6)-MMULT($G753:$K753,CP$2:CP$6))/MMULT($G753:$K753,CP$2:CP$6)</f>
        <v>1.3143833351226999E-2</v>
      </c>
      <c r="CR753">
        <f ca="1">(MMULT($G753:$K753,CR$2:CR$6)-MMULT($G753:$K753,CQ$2:CQ$6))/MMULT($G753:$K753,CQ$2:CQ$6)</f>
        <v>1.5192557211669906E-2</v>
      </c>
      <c r="CS753">
        <f ca="1">(MMULT($G753:$K753,CS$2:CS$6)-MMULT($G753:$K753,CR$2:CR$6))/MMULT($G753:$K753,CR$2:CR$6)</f>
        <v>1.1742499932009744E-2</v>
      </c>
      <c r="CT753">
        <f ca="1">(MMULT($G753:$K753,CT$2:CT$6)-MMULT($G753:$K753,CS$2:CS$6))/MMULT($G753:$K753,CS$2:CS$6)</f>
        <v>-9.4549067882986147E-3</v>
      </c>
      <c r="CU753">
        <f ca="1">(MMULT($G753:$K753,CU$2:CU$6)-MMULT($G753:$K753,CT$2:CT$6))/MMULT($G753:$K753,CT$2:CT$6)</f>
        <v>-1.8630193336786467E-2</v>
      </c>
      <c r="CV753">
        <f ca="1">(MMULT($G753:$K753,CV$2:CV$6)-MMULT($G753:$K753,CU$2:CU$6))/MMULT($G753:$K753,CU$2:CU$6)</f>
        <v>8.1512496563802578E-4</v>
      </c>
      <c r="CW753">
        <f ca="1">(MMULT($G753:$K753,CW$2:CW$6)-MMULT($G753:$K753,CV$2:CV$6))/MMULT($G753:$K753,CV$2:CV$6)</f>
        <v>1.4997733175713278E-2</v>
      </c>
      <c r="CX753">
        <f ca="1">(MMULT($G753:$K753,CX$2:CX$6)-MMULT($G753:$K753,CW$2:CW$6))/MMULT($G753:$K753,CW$2:CW$6)</f>
        <v>1.2451642868167131E-2</v>
      </c>
      <c r="CY753">
        <f ca="1">(MMULT($G753:$K753,CY$2:CY$6)-MMULT($G753:$K753,CX$2:CX$6))/MMULT($G753:$K753,CX$2:CX$6)</f>
        <v>2.6485124051972954E-3</v>
      </c>
      <c r="CZ753">
        <f ca="1">(MMULT($G753:$K753,CZ$2:CZ$6)-MMULT($G753:$K753,CY$2:CY$6))/MMULT($G753:$K753,CY$2:CY$6)</f>
        <v>1.0710589889321205E-2</v>
      </c>
      <c r="DA753">
        <f ca="1">(MMULT($G753:$K753,DA$2:DA$6)-MMULT($G753:$K753,CZ$2:CZ$6))/MMULT($G753:$K753,CZ$2:CZ$6)</f>
        <v>2.2532461415784515E-2</v>
      </c>
      <c r="DB753">
        <f ca="1">(MMULT($G753:$K753,DB$2:DB$6)-MMULT($G753:$K753,DA$2:DA$6))/MMULT($G753:$K753,DA$2:DA$6)</f>
        <v>-1.2633636738158118E-2</v>
      </c>
      <c r="DC753">
        <f ca="1">(MMULT($G753:$K753,DC$2:DC$6)-MMULT($G753:$K753,DB$2:DB$6))/MMULT($G753:$K753,DB$2:DB$6)</f>
        <v>1.59284388767559E-2</v>
      </c>
      <c r="DD753">
        <f ca="1">(MMULT($G753:$K753,DD$2:DD$6)-MMULT($G753:$K753,DC$2:DC$6))/MMULT($G753:$K753,DC$2:DC$6)</f>
        <v>-8.6847169360904503E-3</v>
      </c>
      <c r="DE753">
        <f ca="1">(MMULT($G753:$K753,DE$2:DE$6)-MMULT($G753:$K753,DD$2:DD$6))/MMULT($G753:$K753,DD$2:DD$6)</f>
        <v>1.4112480559169886E-2</v>
      </c>
      <c r="DF753">
        <f ca="1">(MMULT($G753:$K753,DF$2:DF$6)-MMULT($G753:$K753,DE$2:DE$6))/MMULT($G753:$K753,DE$2:DE$6)</f>
        <v>2.7775695925112164E-2</v>
      </c>
      <c r="DG753">
        <f ca="1">(MMULT($G753:$K753,DG$2:DG$6)-MMULT($G753:$K753,DF$2:DF$6))/MMULT($G753:$K753,DF$2:DF$6)</f>
        <v>4.2226974141098654E-2</v>
      </c>
      <c r="DH753">
        <f ca="1">(MMULT($G753:$K753,DH$2:DH$6)-MMULT($G753:$K753,DG$2:DG$6))/MMULT($G753:$K753,DG$2:DG$6)</f>
        <v>-2.6420478729964784E-2</v>
      </c>
      <c r="DI753">
        <f ca="1">(MMULT($G753:$K753,DI$2:DI$6)-MMULT($G753:$K753,DH$2:DH$6))/MMULT($G753:$K753,DH$2:DH$6)</f>
        <v>-6.4979899699023269E-3</v>
      </c>
      <c r="DJ753">
        <f ca="1">(MMULT($G753:$K753,DJ$2:DJ$6)-MMULT($G753:$K753,DI$2:DI$6))/MMULT($G753:$K753,DI$2:DI$6)</f>
        <v>4.5580723609598833E-3</v>
      </c>
      <c r="DK753">
        <f ca="1">(MMULT($G753:$K753,DK$2:DK$6)-MMULT($G753:$K753,DJ$2:DJ$6))/MMULT($G753:$K753,DJ$2:DJ$6)</f>
        <v>-1.1011122601717804E-3</v>
      </c>
      <c r="DL753">
        <f ca="1">(MMULT($G753:$K753,DL$2:DL$6)-MMULT($G753:$K753,DK$2:DK$6))/MMULT($G753:$K753,DK$2:DK$6)</f>
        <v>-1.4879983695960597E-4</v>
      </c>
      <c r="DM753">
        <f ca="1">(MMULT($G753:$K753,DM$2:DM$6)-MMULT($G753:$K753,DL$2:DL$6))/MMULT($G753:$K753,DL$2:DL$6)</f>
        <v>1.0012545570286817E-3</v>
      </c>
      <c r="DN753">
        <f ca="1">(MMULT($G753:$K753,DN$2:DN$6)-MMULT($G753:$K753,DM$2:DM$6))/MMULT($G753:$K753,DM$2:DM$6)</f>
        <v>-1.1800936295118913E-3</v>
      </c>
      <c r="DO753">
        <f ca="1">(MMULT($G753:$K753,DO$2:DO$6)-MMULT($G753:$K753,DN$2:DN$6))/MMULT($G753:$K753,DN$2:DN$6)</f>
        <v>-5.0294122829006123E-3</v>
      </c>
      <c r="DP753">
        <f ca="1">(MMULT($G753:$K753,DP$2:DP$6)-MMULT($G753:$K753,DO$2:DO$6))/MMULT($G753:$K753,DO$2:DO$6)</f>
        <v>-7.8887571554655601E-4</v>
      </c>
      <c r="DQ753">
        <f ca="1">(MMULT($G753:$K753,DQ$2:DQ$6)-MMULT($G753:$K753,DP$2:DP$6))/MMULT($G753:$K753,DP$2:DP$6)</f>
        <v>8.306827438401717E-3</v>
      </c>
      <c r="DR753">
        <f ca="1">(MMULT($G753:$K753,DR$2:DR$6)-MMULT($G753:$K753,DQ$2:DQ$6))/MMULT($G753:$K753,DQ$2:DQ$6)</f>
        <v>-4.5488904407934444E-4</v>
      </c>
      <c r="DS753">
        <f ca="1">(MMULT($G753:$K753,DS$2:DS$6)-MMULT($G753:$K753,DR$2:DR$6))/MMULT($G753:$K753,DR$2:DR$6)</f>
        <v>-1.900849561647373E-2</v>
      </c>
      <c r="DT753">
        <f ca="1">(MMULT($G753:$K753,DT$2:DT$6)-MMULT($G753:$K753,DS$2:DS$6))/MMULT($G753:$K753,DS$2:DS$6)</f>
        <v>3.3032665239060387E-4</v>
      </c>
      <c r="DU753">
        <f ca="1">AVERAGE(Таблица1[[#This Row],[25.05.2021]:[25.10.2021]])</f>
        <v>2.2542439683583366E-3</v>
      </c>
      <c r="DV753">
        <f ca="1">_xlfn.STDEV.S(Таблица1[[#This Row],[25.05.2021]:[25.10.2021]])</f>
        <v>1.0920360532884662E-2</v>
      </c>
    </row>
    <row r="754" spans="1:126" x14ac:dyDescent="0.25">
      <c r="A754">
        <f ca="1">Коэфф!G746</f>
        <v>0.37412609669973407</v>
      </c>
      <c r="B754">
        <f ca="1">Коэфф!H746</f>
        <v>2.8199257453341481E-2</v>
      </c>
      <c r="C754">
        <f ca="1">Коэфф!I746</f>
        <v>4.7724253023767253E-2</v>
      </c>
      <c r="D754">
        <f ca="1">Коэфф!J746</f>
        <v>0.18552557050280633</v>
      </c>
      <c r="E754">
        <f ca="1">Коэфф!K746</f>
        <v>0.36442482232035084</v>
      </c>
      <c r="F754">
        <f t="shared" ca="1" si="56"/>
        <v>1</v>
      </c>
      <c r="G754">
        <f t="shared" ca="1" si="58"/>
        <v>52427</v>
      </c>
      <c r="H754">
        <f t="shared" ca="1" si="58"/>
        <v>1090</v>
      </c>
      <c r="I754">
        <f t="shared" ca="1" si="59"/>
        <v>17</v>
      </c>
      <c r="J754">
        <f t="shared" ca="1" si="60"/>
        <v>318</v>
      </c>
      <c r="K754">
        <f t="shared" ca="1" si="57"/>
        <v>12066</v>
      </c>
      <c r="O754">
        <f ca="1">(MMULT($G754:$K754,O$2:O$6)-MMULT($G754:$K754,N$2:N$6))/MMULT($G754:$K754,N$2:N$6)</f>
        <v>2.533018778206103E-3</v>
      </c>
      <c r="P754">
        <f ca="1">(MMULT($G754:$K754,P$2:P$6)-MMULT($G754:$K754,O$2:O$6))/MMULT($G754:$K754,O$2:O$6)</f>
        <v>7.8351844834712355E-3</v>
      </c>
      <c r="Q754">
        <f ca="1">(MMULT($G754:$K754,Q$2:Q$6)-MMULT($G754:$K754,P$2:P$6))/MMULT($G754:$K754,P$2:P$6)</f>
        <v>-2.9601206389715043E-3</v>
      </c>
      <c r="R754">
        <f ca="1">(MMULT($G754:$K754,R$2:R$6)-MMULT($G754:$K754,Q$2:Q$6))/MMULT($G754:$K754,Q$2:Q$6)</f>
        <v>1.1500202561249288E-2</v>
      </c>
      <c r="S754">
        <f ca="1">(MMULT($G754:$K754,S$2:S$6)-MMULT($G754:$K754,R$2:R$6))/MMULT($G754:$K754,R$2:R$6)</f>
        <v>-1.4706653722113364E-2</v>
      </c>
      <c r="T754">
        <f ca="1">(MMULT($G754:$K754,T$2:T$6)-MMULT($G754:$K754,S$2:S$6))/MMULT($G754:$K754,S$2:S$6)</f>
        <v>7.4946245859550476E-3</v>
      </c>
      <c r="U754">
        <f ca="1">(MMULT($G754:$K754,U$2:U$6)-MMULT($G754:$K754,T$2:T$6))/MMULT($G754:$K754,T$2:T$6)</f>
        <v>1.0854216549335452E-2</v>
      </c>
      <c r="V754">
        <f ca="1">(MMULT($G754:$K754,V$2:V$6)-MMULT($G754:$K754,U$2:U$6))/MMULT($G754:$K754,U$2:U$6)</f>
        <v>1.3879245182317276E-2</v>
      </c>
      <c r="W754">
        <f ca="1">(MMULT($G754:$K754,W$2:W$6)-MMULT($G754:$K754,V$2:V$6))/MMULT($G754:$K754,V$2:V$6)</f>
        <v>-1.6442139493803424E-3</v>
      </c>
      <c r="X754">
        <f ca="1">(MMULT($G754:$K754,X$2:X$6)-MMULT($G754:$K754,W$2:W$6))/MMULT($G754:$K754,W$2:W$6)</f>
        <v>-3.5311462694015698E-3</v>
      </c>
      <c r="Y754">
        <f ca="1">(MMULT($G754:$K754,Y$2:Y$6)-MMULT($G754:$K754,X$2:X$6))/MMULT($G754:$K754,X$2:X$6)</f>
        <v>7.171819302518148E-3</v>
      </c>
      <c r="Z754">
        <f ca="1">(MMULT($G754:$K754,Z$2:Z$6)-MMULT($G754:$K754,Y$2:Y$6))/MMULT($G754:$K754,Y$2:Y$6)</f>
        <v>-5.3327748110237492E-4</v>
      </c>
      <c r="AA754">
        <f ca="1">(MMULT($G754:$K754,AA$2:AA$6)-MMULT($G754:$K754,Z$2:Z$6))/MMULT($G754:$K754,Z$2:Z$6)</f>
        <v>1.4691632425114893E-2</v>
      </c>
      <c r="AB754">
        <f ca="1">(MMULT($G754:$K754,AB$2:AB$6)-MMULT($G754:$K754,AA$2:AA$6))/MMULT($G754:$K754,AA$2:AA$6)</f>
        <v>-1.9803707516829342E-3</v>
      </c>
      <c r="AC754">
        <f ca="1">(MMULT($G754:$K754,AC$2:AC$6)-MMULT($G754:$K754,AB$2:AB$6))/MMULT($G754:$K754,AB$2:AB$6)</f>
        <v>-3.9180518007368168E-3</v>
      </c>
      <c r="AD754">
        <f ca="1">(MMULT($G754:$K754,AD$2:AD$6)-MMULT($G754:$K754,AC$2:AC$6))/MMULT($G754:$K754,AC$2:AC$6)</f>
        <v>-3.4696678440005683E-3</v>
      </c>
      <c r="AE754">
        <f ca="1">(MMULT($G754:$K754,AE$2:AE$6)-MMULT($G754:$K754,AD$2:AD$6))/MMULT($G754:$K754,AD$2:AD$6)</f>
        <v>-1.2341777208185209E-2</v>
      </c>
      <c r="AF754">
        <f ca="1">(MMULT($G754:$K754,AF$2:AF$6)-MMULT($G754:$K754,AE$2:AE$6))/MMULT($G754:$K754,AE$2:AE$6)</f>
        <v>-4.7937176918783683E-3</v>
      </c>
      <c r="AG754">
        <f ca="1">(MMULT($G754:$K754,AG$2:AG$6)-MMULT($G754:$K754,AF$2:AF$6))/MMULT($G754:$K754,AF$2:AF$6)</f>
        <v>3.2991803997883692E-3</v>
      </c>
      <c r="AH754">
        <f ca="1">(MMULT($G754:$K754,AH$2:AH$6)-MMULT($G754:$K754,AG$2:AG$6))/MMULT($G754:$K754,AG$2:AG$6)</f>
        <v>2.7495310482896782E-3</v>
      </c>
      <c r="AI754">
        <f ca="1">(MMULT($G754:$K754,AI$2:AI$6)-MMULT($G754:$K754,AH$2:AH$6))/MMULT($G754:$K754,AH$2:AH$6)</f>
        <v>6.2227144932759356E-3</v>
      </c>
      <c r="AJ754">
        <f ca="1">(MMULT($G754:$K754,AJ$2:AJ$6)-MMULT($G754:$K754,AI$2:AI$6))/MMULT($G754:$K754,AI$2:AI$6)</f>
        <v>1.4981536589256045E-3</v>
      </c>
      <c r="AK754">
        <f ca="1">(MMULT($G754:$K754,AK$2:AK$6)-MMULT($G754:$K754,AJ$2:AJ$6))/MMULT($G754:$K754,AJ$2:AJ$6)</f>
        <v>-9.1912367279978566E-3</v>
      </c>
      <c r="AL754">
        <f ca="1">(MMULT($G754:$K754,AL$2:AL$6)-MMULT($G754:$K754,AK$2:AK$6))/MMULT($G754:$K754,AK$2:AK$6)</f>
        <v>-5.9442934627409929E-3</v>
      </c>
      <c r="AM754">
        <f ca="1">(MMULT($G754:$K754,AM$2:AM$6)-MMULT($G754:$K754,AL$2:AL$6))/MMULT($G754:$K754,AL$2:AL$6)</f>
        <v>9.1762505494182665E-3</v>
      </c>
      <c r="AN754">
        <f ca="1">(MMULT($G754:$K754,AN$2:AN$6)-MMULT($G754:$K754,AM$2:AM$6))/MMULT($G754:$K754,AM$2:AM$6)</f>
        <v>-9.8912472225247787E-3</v>
      </c>
      <c r="AO754">
        <f ca="1">(MMULT($G754:$K754,AO$2:AO$6)-MMULT($G754:$K754,AN$2:AN$6))/MMULT($G754:$K754,AN$2:AN$6)</f>
        <v>-1.0379041754457153E-2</v>
      </c>
      <c r="AP754">
        <f ca="1">(MMULT($G754:$K754,AP$2:AP$6)-MMULT($G754:$K754,AO$2:AO$6))/MMULT($G754:$K754,AO$2:AO$6)</f>
        <v>5.987371202735116E-3</v>
      </c>
      <c r="AQ754">
        <f ca="1">(MMULT($G754:$K754,AQ$2:AQ$6)-MMULT($G754:$K754,AP$2:AP$6))/MMULT($G754:$K754,AP$2:AP$6)</f>
        <v>6.6063044267675392E-4</v>
      </c>
      <c r="AR754">
        <f ca="1">(MMULT($G754:$K754,AR$2:AR$6)-MMULT($G754:$K754,AQ$2:AQ$6))/MMULT($G754:$K754,AQ$2:AQ$6)</f>
        <v>5.6654383179919558E-3</v>
      </c>
      <c r="AS754">
        <f ca="1">(MMULT($G754:$K754,AS$2:AS$6)-MMULT($G754:$K754,AR$2:AR$6))/MMULT($G754:$K754,AR$2:AR$6)</f>
        <v>4.0926742092772424E-3</v>
      </c>
      <c r="AT754">
        <f ca="1">(MMULT($G754:$K754,AT$2:AT$6)-MMULT($G754:$K754,AS$2:AS$6))/MMULT($G754:$K754,AS$2:AS$6)</f>
        <v>-1.0864676845070823E-2</v>
      </c>
      <c r="AU754">
        <f ca="1">(MMULT($G754:$K754,AU$2:AU$6)-MMULT($G754:$K754,AT$2:AT$6))/MMULT($G754:$K754,AT$2:AT$6)</f>
        <v>-4.6932233553975402E-3</v>
      </c>
      <c r="AV754">
        <f ca="1">(MMULT($G754:$K754,AV$2:AV$6)-MMULT($G754:$K754,AU$2:AU$6))/MMULT($G754:$K754,AU$2:AU$6)</f>
        <v>-1.2992518003556097E-3</v>
      </c>
      <c r="AW754">
        <f ca="1">(MMULT($G754:$K754,AW$2:AW$6)-MMULT($G754:$K754,AV$2:AV$6))/MMULT($G754:$K754,AV$2:AV$6)</f>
        <v>2.6730898130257752E-3</v>
      </c>
      <c r="AX754">
        <f ca="1">(MMULT($G754:$K754,AX$2:AX$6)-MMULT($G754:$K754,AW$2:AW$6))/MMULT($G754:$K754,AW$2:AW$6)</f>
        <v>3.9822126879236544E-3</v>
      </c>
      <c r="AY754">
        <f ca="1">(MMULT($G754:$K754,AY$2:AY$6)-MMULT($G754:$K754,AX$2:AX$6))/MMULT($G754:$K754,AX$2:AX$6)</f>
        <v>-9.536894027809167E-3</v>
      </c>
      <c r="AZ754">
        <f ca="1">(MMULT($G754:$K754,AZ$2:AZ$6)-MMULT($G754:$K754,AY$2:AY$6))/MMULT($G754:$K754,AY$2:AY$6)</f>
        <v>-3.108476172658818E-3</v>
      </c>
      <c r="BA754">
        <f ca="1">(MMULT($G754:$K754,BA$2:BA$6)-MMULT($G754:$K754,AZ$2:AZ$6))/MMULT($G754:$K754,AZ$2:AZ$6)</f>
        <v>-7.054308482145011E-3</v>
      </c>
      <c r="BB754">
        <f ca="1">(MMULT($G754:$K754,BB$2:BB$6)-MMULT($G754:$K754,BA$2:BA$6))/MMULT($G754:$K754,BA$2:BA$6)</f>
        <v>-1.5398352164800899E-2</v>
      </c>
      <c r="BC754">
        <f ca="1">(MMULT($G754:$K754,BC$2:BC$6)-MMULT($G754:$K754,BB$2:BB$6))/MMULT($G754:$K754,BB$2:BB$6)</f>
        <v>-6.8722237572358515E-3</v>
      </c>
      <c r="BD754">
        <f ca="1">(MMULT($G754:$K754,BD$2:BD$6)-MMULT($G754:$K754,BC$2:BC$6))/MMULT($G754:$K754,BC$2:BC$6)</f>
        <v>1.1683535703139748E-2</v>
      </c>
      <c r="BE754">
        <f ca="1">(MMULT($G754:$K754,BE$2:BE$6)-MMULT($G754:$K754,BD$2:BD$6))/MMULT($G754:$K754,BD$2:BD$6)</f>
        <v>2.9354534942305751E-3</v>
      </c>
      <c r="BF754">
        <f ca="1">(MMULT($G754:$K754,BF$2:BF$6)-MMULT($G754:$K754,BE$2:BE$6))/MMULT($G754:$K754,BE$2:BE$6)</f>
        <v>1.416466589022828E-3</v>
      </c>
      <c r="BG754">
        <f ca="1">(MMULT($G754:$K754,BG$2:BG$6)-MMULT($G754:$K754,BF$2:BF$6))/MMULT($G754:$K754,BF$2:BF$6)</f>
        <v>-1.2386423117306988E-2</v>
      </c>
      <c r="BH754">
        <f ca="1">(MMULT($G754:$K754,BH$2:BH$6)-MMULT($G754:$K754,BG$2:BG$6))/MMULT($G754:$K754,BG$2:BG$6)</f>
        <v>1.0313631194390804E-2</v>
      </c>
      <c r="BI754">
        <f ca="1">(MMULT($G754:$K754,BI$2:BI$6)-MMULT($G754:$K754,BH$2:BH$6))/MMULT($G754:$K754,BH$2:BH$6)</f>
        <v>-3.4530868160071058E-3</v>
      </c>
      <c r="BJ754">
        <f ca="1">(MMULT($G754:$K754,BJ$2:BJ$6)-MMULT($G754:$K754,BI$2:BI$6))/MMULT($G754:$K754,BI$2:BI$6)</f>
        <v>1.489696735838273E-2</v>
      </c>
      <c r="BK754">
        <f ca="1">(MMULT($G754:$K754,BK$2:BK$6)-MMULT($G754:$K754,BJ$2:BJ$6))/MMULT($G754:$K754,BJ$2:BJ$6)</f>
        <v>-5.870348473557563E-3</v>
      </c>
      <c r="BL754">
        <f ca="1">(MMULT($G754:$K754,BL$2:BL$6)-MMULT($G754:$K754,BK$2:BK$6))/MMULT($G754:$K754,BK$2:BK$6)</f>
        <v>5.1594518704400662E-3</v>
      </c>
      <c r="BM754">
        <f ca="1">(MMULT($G754:$K754,BM$2:BM$6)-MMULT($G754:$K754,BL$2:BL$6))/MMULT($G754:$K754,BL$2:BL$6)</f>
        <v>-4.0115099936608219E-3</v>
      </c>
      <c r="BN754">
        <f ca="1">(MMULT($G754:$K754,BN$2:BN$6)-MMULT($G754:$K754,BM$2:BM$6))/MMULT($G754:$K754,BM$2:BM$6)</f>
        <v>8.0079279962334774E-3</v>
      </c>
      <c r="BO754">
        <f ca="1">(MMULT($G754:$K754,BO$2:BO$6)-MMULT($G754:$K754,BN$2:BN$6))/MMULT($G754:$K754,BN$2:BN$6)</f>
        <v>-6.318833602691561E-3</v>
      </c>
      <c r="BP754">
        <f ca="1">(MMULT($G754:$K754,BP$2:BP$6)-MMULT($G754:$K754,BO$2:BO$6))/MMULT($G754:$K754,BO$2:BO$6)</f>
        <v>1.3124965917002202E-2</v>
      </c>
      <c r="BQ754">
        <f ca="1">(MMULT($G754:$K754,BQ$2:BQ$6)-MMULT($G754:$K754,BP$2:BP$6))/MMULT($G754:$K754,BP$2:BP$6)</f>
        <v>-3.8555211071281893E-3</v>
      </c>
      <c r="BR754">
        <f ca="1">(MMULT($G754:$K754,BR$2:BR$6)-MMULT($G754:$K754,BQ$2:BQ$6))/MMULT($G754:$K754,BQ$2:BQ$6)</f>
        <v>1.6990232701586054E-2</v>
      </c>
      <c r="BS754">
        <f ca="1">(MMULT($G754:$K754,BS$2:BS$6)-MMULT($G754:$K754,BR$2:BR$6))/MMULT($G754:$K754,BR$2:BR$6)</f>
        <v>5.9272581271411261E-3</v>
      </c>
      <c r="BT754">
        <f ca="1">(MMULT($G754:$K754,BT$2:BT$6)-MMULT($G754:$K754,BS$2:BS$6))/MMULT($G754:$K754,BS$2:BS$6)</f>
        <v>-1.1186942965328006E-4</v>
      </c>
      <c r="BU754">
        <f ca="1">(MMULT($G754:$K754,BU$2:BU$6)-MMULT($G754:$K754,BT$2:BT$6))/MMULT($G754:$K754,BT$2:BT$6)</f>
        <v>-1.1139221574429678E-3</v>
      </c>
      <c r="BV754">
        <f ca="1">(MMULT($G754:$K754,BV$2:BV$6)-MMULT($G754:$K754,BU$2:BU$6))/MMULT($G754:$K754,BU$2:BU$6)</f>
        <v>-5.984377543186226E-3</v>
      </c>
      <c r="BW754">
        <f ca="1">(MMULT($G754:$K754,BW$2:BW$6)-MMULT($G754:$K754,BV$2:BV$6))/MMULT($G754:$K754,BV$2:BV$6)</f>
        <v>5.5114691392195801E-3</v>
      </c>
      <c r="BX754">
        <f ca="1">(MMULT($G754:$K754,BX$2:BX$6)-MMULT($G754:$K754,BW$2:BW$6))/MMULT($G754:$K754,BW$2:BW$6)</f>
        <v>1.4069208011865191E-2</v>
      </c>
      <c r="BY754">
        <f ca="1">(MMULT($G754:$K754,BY$2:BY$6)-MMULT($G754:$K754,BX$2:BX$6))/MMULT($G754:$K754,BX$2:BX$6)</f>
        <v>-6.6805024069502934E-3</v>
      </c>
      <c r="BZ754">
        <f ca="1">(MMULT($G754:$K754,BZ$2:BZ$6)-MMULT($G754:$K754,BY$2:BY$6))/MMULT($G754:$K754,BY$2:BY$6)</f>
        <v>-8.5607094666235034E-3</v>
      </c>
      <c r="CA754">
        <f ca="1">(MMULT($G754:$K754,CA$2:CA$6)-MMULT($G754:$K754,BZ$2:BZ$6))/MMULT($G754:$K754,BZ$2:BZ$6)</f>
        <v>-1.7890454407712001E-3</v>
      </c>
      <c r="CB754">
        <f ca="1">(MMULT($G754:$K754,CB$2:CB$6)-MMULT($G754:$K754,CA$2:CA$6))/MMULT($G754:$K754,CA$2:CA$6)</f>
        <v>1.3305038483849983E-2</v>
      </c>
      <c r="CC754">
        <f ca="1">(MMULT($G754:$K754,CC$2:CC$6)-MMULT($G754:$K754,CB$2:CB$6))/MMULT($G754:$K754,CB$2:CB$6)</f>
        <v>-9.2210285070575271E-3</v>
      </c>
      <c r="CD754">
        <f ca="1">(MMULT($G754:$K754,CD$2:CD$6)-MMULT($G754:$K754,CC$2:CC$6))/MMULT($G754:$K754,CC$2:CC$6)</f>
        <v>-2.4529024858773872E-3</v>
      </c>
      <c r="CE754">
        <f ca="1">(MMULT($G754:$K754,CE$2:CE$6)-MMULT($G754:$K754,CD$2:CD$6))/MMULT($G754:$K754,CD$2:CD$6)</f>
        <v>-3.0491643500336809E-3</v>
      </c>
      <c r="CF754">
        <f ca="1">(MMULT($G754:$K754,CF$2:CF$6)-MMULT($G754:$K754,CE$2:CE$6))/MMULT($G754:$K754,CE$2:CE$6)</f>
        <v>1.19612103138795E-2</v>
      </c>
      <c r="CG754">
        <f ca="1">(MMULT($G754:$K754,CG$2:CG$6)-MMULT($G754:$K754,CF$2:CF$6))/MMULT($G754:$K754,CF$2:CF$6)</f>
        <v>4.0665393693981432E-3</v>
      </c>
      <c r="CH754">
        <f ca="1">(MMULT($G754:$K754,CH$2:CH$6)-MMULT($G754:$K754,CG$2:CG$6))/MMULT($G754:$K754,CG$2:CG$6)</f>
        <v>-2.65072322880428E-3</v>
      </c>
      <c r="CI754">
        <f ca="1">(MMULT($G754:$K754,CI$2:CI$6)-MMULT($G754:$K754,CH$2:CH$6))/MMULT($G754:$K754,CH$2:CH$6)</f>
        <v>7.9615964803011873E-3</v>
      </c>
      <c r="CJ754">
        <f ca="1">(MMULT($G754:$K754,CJ$2:CJ$6)-MMULT($G754:$K754,CI$2:CI$6))/MMULT($G754:$K754,CI$2:CI$6)</f>
        <v>-5.5323518803645968E-3</v>
      </c>
      <c r="CK754">
        <f ca="1">(MMULT($G754:$K754,CK$2:CK$6)-MMULT($G754:$K754,CJ$2:CJ$6))/MMULT($G754:$K754,CJ$2:CJ$6)</f>
        <v>1.2917388120920214E-3</v>
      </c>
      <c r="CL754">
        <f ca="1">(MMULT($G754:$K754,CL$2:CL$6)-MMULT($G754:$K754,CK$2:CK$6))/MMULT($G754:$K754,CK$2:CK$6)</f>
        <v>-2.3001967402048358E-3</v>
      </c>
      <c r="CM754">
        <f ca="1">(MMULT($G754:$K754,CM$2:CM$6)-MMULT($G754:$K754,CL$2:CL$6))/MMULT($G754:$K754,CL$2:CL$6)</f>
        <v>-9.877425296431569E-3</v>
      </c>
      <c r="CN754">
        <f ca="1">(MMULT($G754:$K754,CN$2:CN$6)-MMULT($G754:$K754,CM$2:CM$6))/MMULT($G754:$K754,CM$2:CM$6)</f>
        <v>2.3886686286595702E-3</v>
      </c>
      <c r="CO754">
        <f ca="1">(MMULT($G754:$K754,CO$2:CO$6)-MMULT($G754:$K754,CN$2:CN$6))/MMULT($G754:$K754,CN$2:CN$6)</f>
        <v>-8.369599542333522E-3</v>
      </c>
      <c r="CP754">
        <f ca="1">(MMULT($G754:$K754,CP$2:CP$6)-MMULT($G754:$K754,CO$2:CO$6))/MMULT($G754:$K754,CO$2:CO$6)</f>
        <v>3.5173111155699832E-3</v>
      </c>
      <c r="CQ754">
        <f ca="1">(MMULT($G754:$K754,CQ$2:CQ$6)-MMULT($G754:$K754,CP$2:CP$6))/MMULT($G754:$K754,CP$2:CP$6)</f>
        <v>6.9997724500759865E-3</v>
      </c>
      <c r="CR754">
        <f ca="1">(MMULT($G754:$K754,CR$2:CR$6)-MMULT($G754:$K754,CQ$2:CQ$6))/MMULT($G754:$K754,CQ$2:CQ$6)</f>
        <v>1.7476953796787136E-4</v>
      </c>
      <c r="CS754">
        <f ca="1">(MMULT($G754:$K754,CS$2:CS$6)-MMULT($G754:$K754,CR$2:CR$6))/MMULT($G754:$K754,CR$2:CR$6)</f>
        <v>1.2206648475506437E-2</v>
      </c>
      <c r="CT754">
        <f ca="1">(MMULT($G754:$K754,CT$2:CT$6)-MMULT($G754:$K754,CS$2:CS$6))/MMULT($G754:$K754,CS$2:CS$6)</f>
        <v>-1.1403282453470271E-2</v>
      </c>
      <c r="CU754">
        <f ca="1">(MMULT($G754:$K754,CU$2:CU$6)-MMULT($G754:$K754,CT$2:CT$6))/MMULT($G754:$K754,CT$2:CT$6)</f>
        <v>-4.9596244407601109E-3</v>
      </c>
      <c r="CV754">
        <f ca="1">(MMULT($G754:$K754,CV$2:CV$6)-MMULT($G754:$K754,CU$2:CU$6))/MMULT($G754:$K754,CU$2:CU$6)</f>
        <v>-9.1558238172789676E-4</v>
      </c>
      <c r="CW754">
        <f ca="1">(MMULT($G754:$K754,CW$2:CW$6)-MMULT($G754:$K754,CV$2:CV$6))/MMULT($G754:$K754,CV$2:CV$6)</f>
        <v>5.6051757858900167E-3</v>
      </c>
      <c r="CX754">
        <f ca="1">(MMULT($G754:$K754,CX$2:CX$6)-MMULT($G754:$K754,CW$2:CW$6))/MMULT($G754:$K754,CW$2:CW$6)</f>
        <v>9.2188319770172746E-3</v>
      </c>
      <c r="CY754">
        <f ca="1">(MMULT($G754:$K754,CY$2:CY$6)-MMULT($G754:$K754,CX$2:CX$6))/MMULT($G754:$K754,CX$2:CX$6)</f>
        <v>-4.2257312890708054E-3</v>
      </c>
      <c r="CZ754">
        <f ca="1">(MMULT($G754:$K754,CZ$2:CZ$6)-MMULT($G754:$K754,CY$2:CY$6))/MMULT($G754:$K754,CY$2:CY$6)</f>
        <v>1.4090833607678698E-2</v>
      </c>
      <c r="DA754">
        <f ca="1">(MMULT($G754:$K754,DA$2:DA$6)-MMULT($G754:$K754,CZ$2:CZ$6))/MMULT($G754:$K754,CZ$2:CZ$6)</f>
        <v>1.7769399205609542E-2</v>
      </c>
      <c r="DB754">
        <f ca="1">(MMULT($G754:$K754,DB$2:DB$6)-MMULT($G754:$K754,DA$2:DA$6))/MMULT($G754:$K754,DA$2:DA$6)</f>
        <v>-1.4927472093499339E-2</v>
      </c>
      <c r="DC754">
        <f ca="1">(MMULT($G754:$K754,DC$2:DC$6)-MMULT($G754:$K754,DB$2:DB$6))/MMULT($G754:$K754,DB$2:DB$6)</f>
        <v>1.0390572856577877E-2</v>
      </c>
      <c r="DD754">
        <f ca="1">(MMULT($G754:$K754,DD$2:DD$6)-MMULT($G754:$K754,DC$2:DC$6))/MMULT($G754:$K754,DC$2:DC$6)</f>
        <v>3.7014255617906205E-3</v>
      </c>
      <c r="DE754">
        <f ca="1">(MMULT($G754:$K754,DE$2:DE$6)-MMULT($G754:$K754,DD$2:DD$6))/MMULT($G754:$K754,DD$2:DD$6)</f>
        <v>6.1099922562323642E-3</v>
      </c>
      <c r="DF754">
        <f ca="1">(MMULT($G754:$K754,DF$2:DF$6)-MMULT($G754:$K754,DE$2:DE$6))/MMULT($G754:$K754,DE$2:DE$6)</f>
        <v>9.5252544164779358E-3</v>
      </c>
      <c r="DG754">
        <f ca="1">(MMULT($G754:$K754,DG$2:DG$6)-MMULT($G754:$K754,DF$2:DF$6))/MMULT($G754:$K754,DF$2:DF$6)</f>
        <v>3.4533964577806636E-2</v>
      </c>
      <c r="DH754">
        <f ca="1">(MMULT($G754:$K754,DH$2:DH$6)-MMULT($G754:$K754,DG$2:DG$6))/MMULT($G754:$K754,DG$2:DG$6)</f>
        <v>-2.9827298815152739E-3</v>
      </c>
      <c r="DI754">
        <f ca="1">(MMULT($G754:$K754,DI$2:DI$6)-MMULT($G754:$K754,DH$2:DH$6))/MMULT($G754:$K754,DH$2:DH$6)</f>
        <v>7.6262987955460519E-3</v>
      </c>
      <c r="DJ754">
        <f ca="1">(MMULT($G754:$K754,DJ$2:DJ$6)-MMULT($G754:$K754,DI$2:DI$6))/MMULT($G754:$K754,DI$2:DI$6)</f>
        <v>5.6550675095830387E-3</v>
      </c>
      <c r="DK754">
        <f ca="1">(MMULT($G754:$K754,DK$2:DK$6)-MMULT($G754:$K754,DJ$2:DJ$6))/MMULT($G754:$K754,DJ$2:DJ$6)</f>
        <v>4.6307103882092318E-3</v>
      </c>
      <c r="DL754">
        <f ca="1">(MMULT($G754:$K754,DL$2:DL$6)-MMULT($G754:$K754,DK$2:DK$6))/MMULT($G754:$K754,DK$2:DK$6)</f>
        <v>-2.8666088146864959E-3</v>
      </c>
      <c r="DM754">
        <f ca="1">(MMULT($G754:$K754,DM$2:DM$6)-MMULT($G754:$K754,DL$2:DL$6))/MMULT($G754:$K754,DL$2:DL$6)</f>
        <v>1.3360965647320621E-3</v>
      </c>
      <c r="DN754">
        <f ca="1">(MMULT($G754:$K754,DN$2:DN$6)-MMULT($G754:$K754,DM$2:DM$6))/MMULT($G754:$K754,DM$2:DM$6)</f>
        <v>-5.5021926632761627E-3</v>
      </c>
      <c r="DO754">
        <f ca="1">(MMULT($G754:$K754,DO$2:DO$6)-MMULT($G754:$K754,DN$2:DN$6))/MMULT($G754:$K754,DN$2:DN$6)</f>
        <v>-9.5475866135115162E-3</v>
      </c>
      <c r="DP754">
        <f ca="1">(MMULT($G754:$K754,DP$2:DP$6)-MMULT($G754:$K754,DO$2:DO$6))/MMULT($G754:$K754,DO$2:DO$6)</f>
        <v>-1.8243844857814208E-3</v>
      </c>
      <c r="DQ754">
        <f ca="1">(MMULT($G754:$K754,DQ$2:DQ$6)-MMULT($G754:$K754,DP$2:DP$6))/MMULT($G754:$K754,DP$2:DP$6)</f>
        <v>4.2959716874878262E-3</v>
      </c>
      <c r="DR754">
        <f ca="1">(MMULT($G754:$K754,DR$2:DR$6)-MMULT($G754:$K754,DQ$2:DQ$6))/MMULT($G754:$K754,DQ$2:DQ$6)</f>
        <v>-5.6734868713499195E-3</v>
      </c>
      <c r="DS754">
        <f ca="1">(MMULT($G754:$K754,DS$2:DS$6)-MMULT($G754:$K754,DR$2:DR$6))/MMULT($G754:$K754,DR$2:DR$6)</f>
        <v>-1.4668543054014363E-2</v>
      </c>
      <c r="DT754">
        <f ca="1">(MMULT($G754:$K754,DT$2:DT$6)-MMULT($G754:$K754,DS$2:DS$6))/MMULT($G754:$K754,DS$2:DS$6)</f>
        <v>-1.191411643455521E-4</v>
      </c>
      <c r="DU754">
        <f ca="1">AVERAGE(Таблица1[[#This Row],[25.05.2021]:[25.10.2021]])</f>
        <v>9.368046975304201E-4</v>
      </c>
      <c r="DV754">
        <f ca="1">_xlfn.STDEV.S(Таблица1[[#This Row],[25.05.2021]:[25.10.2021]])</f>
        <v>8.5544573091549513E-3</v>
      </c>
    </row>
    <row r="755" spans="1:126" x14ac:dyDescent="0.25">
      <c r="A755">
        <f ca="1">Коэфф!G747</f>
        <v>0.32171600086886121</v>
      </c>
      <c r="B755">
        <f ca="1">Коэфф!H747</f>
        <v>9.6095258782409515E-2</v>
      </c>
      <c r="C755">
        <f ca="1">Коэфф!I747</f>
        <v>0.22055923066290162</v>
      </c>
      <c r="D755">
        <f ca="1">Коэфф!J747</f>
        <v>2.1682826168519579E-2</v>
      </c>
      <c r="E755">
        <f ca="1">Коэфф!K747</f>
        <v>0.33994668351730811</v>
      </c>
      <c r="F755">
        <f t="shared" ca="1" si="56"/>
        <v>1</v>
      </c>
      <c r="G755">
        <f t="shared" ca="1" si="58"/>
        <v>45083</v>
      </c>
      <c r="H755">
        <f t="shared" ca="1" si="58"/>
        <v>3716</v>
      </c>
      <c r="I755">
        <f t="shared" ca="1" si="59"/>
        <v>81</v>
      </c>
      <c r="J755">
        <f t="shared" ca="1" si="60"/>
        <v>37</v>
      </c>
      <c r="K755">
        <f t="shared" ca="1" si="57"/>
        <v>11255</v>
      </c>
      <c r="O755">
        <f ca="1">(MMULT($G755:$K755,O$2:O$6)-MMULT($G755:$K755,N$2:N$6))/MMULT($G755:$K755,N$2:N$6)</f>
        <v>2.311627306587401E-3</v>
      </c>
      <c r="P755">
        <f ca="1">(MMULT($G755:$K755,P$2:P$6)-MMULT($G755:$K755,O$2:O$6))/MMULT($G755:$K755,O$2:O$6)</f>
        <v>3.1010860920540257E-3</v>
      </c>
      <c r="Q755">
        <f ca="1">(MMULT($G755:$K755,Q$2:Q$6)-MMULT($G755:$K755,P$2:P$6))/MMULT($G755:$K755,P$2:P$6)</f>
        <v>-2.7301571453694092E-3</v>
      </c>
      <c r="R755">
        <f ca="1">(MMULT($G755:$K755,R$2:R$6)-MMULT($G755:$K755,Q$2:Q$6))/MMULT($G755:$K755,Q$2:Q$6)</f>
        <v>1.1269617544178349E-2</v>
      </c>
      <c r="S755">
        <f ca="1">(MMULT($G755:$K755,S$2:S$6)-MMULT($G755:$K755,R$2:R$6))/MMULT($G755:$K755,R$2:R$6)</f>
        <v>-1.7808248490065605E-2</v>
      </c>
      <c r="T755">
        <f ca="1">(MMULT($G755:$K755,T$2:T$6)-MMULT($G755:$K755,S$2:S$6))/MMULT($G755:$K755,S$2:S$6)</f>
        <v>7.2810952932844814E-3</v>
      </c>
      <c r="U755">
        <f ca="1">(MMULT($G755:$K755,U$2:U$6)-MMULT($G755:$K755,T$2:T$6))/MMULT($G755:$K755,T$2:T$6)</f>
        <v>6.3428338876787829E-3</v>
      </c>
      <c r="V755">
        <f ca="1">(MMULT($G755:$K755,V$2:V$6)-MMULT($G755:$K755,U$2:U$6))/MMULT($G755:$K755,U$2:U$6)</f>
        <v>1.0844335382514319E-2</v>
      </c>
      <c r="W755">
        <f ca="1">(MMULT($G755:$K755,W$2:W$6)-MMULT($G755:$K755,V$2:V$6))/MMULT($G755:$K755,V$2:V$6)</f>
        <v>-4.2484500822732533E-3</v>
      </c>
      <c r="X755">
        <f ca="1">(MMULT($G755:$K755,X$2:X$6)-MMULT($G755:$K755,W$2:W$6))/MMULT($G755:$K755,W$2:W$6)</f>
        <v>-5.2290307141673121E-3</v>
      </c>
      <c r="Y755">
        <f ca="1">(MMULT($G755:$K755,Y$2:Y$6)-MMULT($G755:$K755,X$2:X$6))/MMULT($G755:$K755,X$2:X$6)</f>
        <v>5.4424074836140583E-3</v>
      </c>
      <c r="Z755">
        <f ca="1">(MMULT($G755:$K755,Z$2:Z$6)-MMULT($G755:$K755,Y$2:Y$6))/MMULT($G755:$K755,Y$2:Y$6)</f>
        <v>-1.0413297735742011E-3</v>
      </c>
      <c r="AA755">
        <f ca="1">(MMULT($G755:$K755,AA$2:AA$6)-MMULT($G755:$K755,Z$2:Z$6))/MMULT($G755:$K755,Z$2:Z$6)</f>
        <v>1.4372900878428452E-2</v>
      </c>
      <c r="AB755">
        <f ca="1">(MMULT($G755:$K755,AB$2:AB$6)-MMULT($G755:$K755,AA$2:AA$6))/MMULT($G755:$K755,AA$2:AA$6)</f>
        <v>-3.0865095253946339E-3</v>
      </c>
      <c r="AC755">
        <f ca="1">(MMULT($G755:$K755,AC$2:AC$6)-MMULT($G755:$K755,AB$2:AB$6))/MMULT($G755:$K755,AB$2:AB$6)</f>
        <v>-2.488945656171207E-3</v>
      </c>
      <c r="AD755">
        <f ca="1">(MMULT($G755:$K755,AD$2:AD$6)-MMULT($G755:$K755,AC$2:AC$6))/MMULT($G755:$K755,AC$2:AC$6)</f>
        <v>-1.6963625992931354E-3</v>
      </c>
      <c r="AE755">
        <f ca="1">(MMULT($G755:$K755,AE$2:AE$6)-MMULT($G755:$K755,AD$2:AD$6))/MMULT($G755:$K755,AD$2:AD$6)</f>
        <v>-1.4594268410827E-2</v>
      </c>
      <c r="AF755">
        <f ca="1">(MMULT($G755:$K755,AF$2:AF$6)-MMULT($G755:$K755,AE$2:AE$6))/MMULT($G755:$K755,AE$2:AE$6)</f>
        <v>-9.0900824753883218E-3</v>
      </c>
      <c r="AG755">
        <f ca="1">(MMULT($G755:$K755,AG$2:AG$6)-MMULT($G755:$K755,AF$2:AF$6))/MMULT($G755:$K755,AF$2:AF$6)</f>
        <v>-2.7268406061303897E-3</v>
      </c>
      <c r="AH755">
        <f ca="1">(MMULT($G755:$K755,AH$2:AH$6)-MMULT($G755:$K755,AG$2:AG$6))/MMULT($G755:$K755,AG$2:AG$6)</f>
        <v>1.9471588626531803E-3</v>
      </c>
      <c r="AI755">
        <f ca="1">(MMULT($G755:$K755,AI$2:AI$6)-MMULT($G755:$K755,AH$2:AH$6))/MMULT($G755:$K755,AH$2:AH$6)</f>
        <v>7.6688786990933878E-3</v>
      </c>
      <c r="AJ755">
        <f ca="1">(MMULT($G755:$K755,AJ$2:AJ$6)-MMULT($G755:$K755,AI$2:AI$6))/MMULT($G755:$K755,AI$2:AI$6)</f>
        <v>7.9629030463305951E-4</v>
      </c>
      <c r="AK755">
        <f ca="1">(MMULT($G755:$K755,AK$2:AK$6)-MMULT($G755:$K755,AJ$2:AJ$6))/MMULT($G755:$K755,AJ$2:AJ$6)</f>
        <v>-4.2913542877888785E-3</v>
      </c>
      <c r="AL755">
        <f ca="1">(MMULT($G755:$K755,AL$2:AL$6)-MMULT($G755:$K755,AK$2:AK$6))/MMULT($G755:$K755,AK$2:AK$6)</f>
        <v>-1.3714698155217546E-2</v>
      </c>
      <c r="AM755">
        <f ca="1">(MMULT($G755:$K755,AM$2:AM$6)-MMULT($G755:$K755,AL$2:AL$6))/MMULT($G755:$K755,AL$2:AL$6)</f>
        <v>8.123232859747755E-3</v>
      </c>
      <c r="AN755">
        <f ca="1">(MMULT($G755:$K755,AN$2:AN$6)-MMULT($G755:$K755,AM$2:AM$6))/MMULT($G755:$K755,AM$2:AM$6)</f>
        <v>-6.5892146574586244E-3</v>
      </c>
      <c r="AO755">
        <f ca="1">(MMULT($G755:$K755,AO$2:AO$6)-MMULT($G755:$K755,AN$2:AN$6))/MMULT($G755:$K755,AN$2:AN$6)</f>
        <v>-9.282406736473868E-3</v>
      </c>
      <c r="AP755">
        <f ca="1">(MMULT($G755:$K755,AP$2:AP$6)-MMULT($G755:$K755,AO$2:AO$6))/MMULT($G755:$K755,AO$2:AO$6)</f>
        <v>5.2748122233408938E-3</v>
      </c>
      <c r="AQ755">
        <f ca="1">(MMULT($G755:$K755,AQ$2:AQ$6)-MMULT($G755:$K755,AP$2:AP$6))/MMULT($G755:$K755,AP$2:AP$6)</f>
        <v>-1.1178516417301187E-3</v>
      </c>
      <c r="AR755">
        <f ca="1">(MMULT($G755:$K755,AR$2:AR$6)-MMULT($G755:$K755,AQ$2:AQ$6))/MMULT($G755:$K755,AQ$2:AQ$6)</f>
        <v>7.3631348712709047E-3</v>
      </c>
      <c r="AS755">
        <f ca="1">(MMULT($G755:$K755,AS$2:AS$6)-MMULT($G755:$K755,AR$2:AR$6))/MMULT($G755:$K755,AR$2:AR$6)</f>
        <v>4.5376976096762993E-3</v>
      </c>
      <c r="AT755">
        <f ca="1">(MMULT($G755:$K755,AT$2:AT$6)-MMULT($G755:$K755,AS$2:AS$6))/MMULT($G755:$K755,AS$2:AS$6)</f>
        <v>-1.1371244002241286E-2</v>
      </c>
      <c r="AU755">
        <f ca="1">(MMULT($G755:$K755,AU$2:AU$6)-MMULT($G755:$K755,AT$2:AT$6))/MMULT($G755:$K755,AT$2:AT$6)</f>
        <v>1.2737386955946386E-4</v>
      </c>
      <c r="AV755">
        <f ca="1">(MMULT($G755:$K755,AV$2:AV$6)-MMULT($G755:$K755,AU$2:AU$6))/MMULT($G755:$K755,AU$2:AU$6)</f>
        <v>-2.0191181191264547E-3</v>
      </c>
      <c r="AW755">
        <f ca="1">(MMULT($G755:$K755,AW$2:AW$6)-MMULT($G755:$K755,AV$2:AV$6))/MMULT($G755:$K755,AV$2:AV$6)</f>
        <v>5.6745567229750235E-3</v>
      </c>
      <c r="AX755">
        <f ca="1">(MMULT($G755:$K755,AX$2:AX$6)-MMULT($G755:$K755,AW$2:AW$6))/MMULT($G755:$K755,AW$2:AW$6)</f>
        <v>7.1969478512303384E-3</v>
      </c>
      <c r="AY755">
        <f ca="1">(MMULT($G755:$K755,AY$2:AY$6)-MMULT($G755:$K755,AX$2:AX$6))/MMULT($G755:$K755,AX$2:AX$6)</f>
        <v>-9.5875984018192004E-3</v>
      </c>
      <c r="AZ755">
        <f ca="1">(MMULT($G755:$K755,AZ$2:AZ$6)-MMULT($G755:$K755,AY$2:AY$6))/MMULT($G755:$K755,AY$2:AY$6)</f>
        <v>-3.5397513087226426E-5</v>
      </c>
      <c r="BA755">
        <f ca="1">(MMULT($G755:$K755,BA$2:BA$6)-MMULT($G755:$K755,AZ$2:AZ$6))/MMULT($G755:$K755,AZ$2:AZ$6)</f>
        <v>-3.605655317269656E-3</v>
      </c>
      <c r="BB755">
        <f ca="1">(MMULT($G755:$K755,BB$2:BB$6)-MMULT($G755:$K755,BA$2:BA$6))/MMULT($G755:$K755,BA$2:BA$6)</f>
        <v>-1.6463631165074391E-2</v>
      </c>
      <c r="BC755">
        <f ca="1">(MMULT($G755:$K755,BC$2:BC$6)-MMULT($G755:$K755,BB$2:BB$6))/MMULT($G755:$K755,BB$2:BB$6)</f>
        <v>-5.6370976032176787E-3</v>
      </c>
      <c r="BD755">
        <f ca="1">(MMULT($G755:$K755,BD$2:BD$6)-MMULT($G755:$K755,BC$2:BC$6))/MMULT($G755:$K755,BC$2:BC$6)</f>
        <v>9.9439796434289286E-3</v>
      </c>
      <c r="BE755">
        <f ca="1">(MMULT($G755:$K755,BE$2:BE$6)-MMULT($G755:$K755,BD$2:BD$6))/MMULT($G755:$K755,BD$2:BD$6)</f>
        <v>1.7918057141595794E-3</v>
      </c>
      <c r="BF755">
        <f ca="1">(MMULT($G755:$K755,BF$2:BF$6)-MMULT($G755:$K755,BE$2:BE$6))/MMULT($G755:$K755,BE$2:BE$6)</f>
        <v>-3.5062703736976636E-4</v>
      </c>
      <c r="BG755">
        <f ca="1">(MMULT($G755:$K755,BG$2:BG$6)-MMULT($G755:$K755,BF$2:BF$6))/MMULT($G755:$K755,BF$2:BF$6)</f>
        <v>-1.2433896417395668E-2</v>
      </c>
      <c r="BH755">
        <f ca="1">(MMULT($G755:$K755,BH$2:BH$6)-MMULT($G755:$K755,BG$2:BG$6))/MMULT($G755:$K755,BG$2:BG$6)</f>
        <v>1.2473235586556209E-2</v>
      </c>
      <c r="BI755">
        <f ca="1">(MMULT($G755:$K755,BI$2:BI$6)-MMULT($G755:$K755,BH$2:BH$6))/MMULT($G755:$K755,BH$2:BH$6)</f>
        <v>-9.491576222625174E-4</v>
      </c>
      <c r="BJ755">
        <f ca="1">(MMULT($G755:$K755,BJ$2:BJ$6)-MMULT($G755:$K755,BI$2:BI$6))/MMULT($G755:$K755,BI$2:BI$6)</f>
        <v>1.4816985881827381E-2</v>
      </c>
      <c r="BK755">
        <f ca="1">(MMULT($G755:$K755,BK$2:BK$6)-MMULT($G755:$K755,BJ$2:BJ$6))/MMULT($G755:$K755,BJ$2:BJ$6)</f>
        <v>-8.3246847650205666E-3</v>
      </c>
      <c r="BL755">
        <f ca="1">(MMULT($G755:$K755,BL$2:BL$6)-MMULT($G755:$K755,BK$2:BK$6))/MMULT($G755:$K755,BK$2:BK$6)</f>
        <v>9.875114572142232E-3</v>
      </c>
      <c r="BM755">
        <f ca="1">(MMULT($G755:$K755,BM$2:BM$6)-MMULT($G755:$K755,BL$2:BL$6))/MMULT($G755:$K755,BL$2:BL$6)</f>
        <v>-4.0702921841983307E-3</v>
      </c>
      <c r="BN755">
        <f ca="1">(MMULT($G755:$K755,BN$2:BN$6)-MMULT($G755:$K755,BM$2:BM$6))/MMULT($G755:$K755,BM$2:BM$6)</f>
        <v>9.1126776843976146E-3</v>
      </c>
      <c r="BO755">
        <f ca="1">(MMULT($G755:$K755,BO$2:BO$6)-MMULT($G755:$K755,BN$2:BN$6))/MMULT($G755:$K755,BN$2:BN$6)</f>
        <v>-4.4882564848752592E-3</v>
      </c>
      <c r="BP755">
        <f ca="1">(MMULT($G755:$K755,BP$2:BP$6)-MMULT($G755:$K755,BO$2:BO$6))/MMULT($G755:$K755,BO$2:BO$6)</f>
        <v>9.9522098710138427E-3</v>
      </c>
      <c r="BQ755">
        <f ca="1">(MMULT($G755:$K755,BQ$2:BQ$6)-MMULT($G755:$K755,BP$2:BP$6))/MMULT($G755:$K755,BP$2:BP$6)</f>
        <v>-4.3307773355207007E-3</v>
      </c>
      <c r="BR755">
        <f ca="1">(MMULT($G755:$K755,BR$2:BR$6)-MMULT($G755:$K755,BQ$2:BQ$6))/MMULT($G755:$K755,BQ$2:BQ$6)</f>
        <v>1.2944632424901504E-2</v>
      </c>
      <c r="BS755">
        <f ca="1">(MMULT($G755:$K755,BS$2:BS$6)-MMULT($G755:$K755,BR$2:BR$6))/MMULT($G755:$K755,BR$2:BR$6)</f>
        <v>1.3550342931255379E-3</v>
      </c>
      <c r="BT755">
        <f ca="1">(MMULT($G755:$K755,BT$2:BT$6)-MMULT($G755:$K755,BS$2:BS$6))/MMULT($G755:$K755,BS$2:BS$6)</f>
        <v>-1.0070118706809577E-4</v>
      </c>
      <c r="BU755">
        <f ca="1">(MMULT($G755:$K755,BU$2:BU$6)-MMULT($G755:$K755,BT$2:BT$6))/MMULT($G755:$K755,BT$2:BT$6)</f>
        <v>-1.1554807922446147E-3</v>
      </c>
      <c r="BV755">
        <f ca="1">(MMULT($G755:$K755,BV$2:BV$6)-MMULT($G755:$K755,BU$2:BU$6))/MMULT($G755:$K755,BU$2:BU$6)</f>
        <v>-5.3999949352158049E-3</v>
      </c>
      <c r="BW755">
        <f ca="1">(MMULT($G755:$K755,BW$2:BW$6)-MMULT($G755:$K755,BV$2:BV$6))/MMULT($G755:$K755,BV$2:BV$6)</f>
        <v>4.1874587658835994E-3</v>
      </c>
      <c r="BX755">
        <f ca="1">(MMULT($G755:$K755,BX$2:BX$6)-MMULT($G755:$K755,BW$2:BW$6))/MMULT($G755:$K755,BW$2:BW$6)</f>
        <v>1.2995642735941721E-2</v>
      </c>
      <c r="BY755">
        <f ca="1">(MMULT($G755:$K755,BY$2:BY$6)-MMULT($G755:$K755,BX$2:BX$6))/MMULT($G755:$K755,BX$2:BX$6)</f>
        <v>-6.897184353509749E-3</v>
      </c>
      <c r="BZ755">
        <f ca="1">(MMULT($G755:$K755,BZ$2:BZ$6)-MMULT($G755:$K755,BY$2:BY$6))/MMULT($G755:$K755,BY$2:BY$6)</f>
        <v>-7.8969630677879991E-3</v>
      </c>
      <c r="CA755">
        <f ca="1">(MMULT($G755:$K755,CA$2:CA$6)-MMULT($G755:$K755,BZ$2:BZ$6))/MMULT($G755:$K755,BZ$2:BZ$6)</f>
        <v>-3.319514857611752E-3</v>
      </c>
      <c r="CB755">
        <f ca="1">(MMULT($G755:$K755,CB$2:CB$6)-MMULT($G755:$K755,CA$2:CA$6))/MMULT($G755:$K755,CA$2:CA$6)</f>
        <v>1.2157813304696197E-2</v>
      </c>
      <c r="CC755">
        <f ca="1">(MMULT($G755:$K755,CC$2:CC$6)-MMULT($G755:$K755,CB$2:CB$6))/MMULT($G755:$K755,CB$2:CB$6)</f>
        <v>-7.4264229413077429E-3</v>
      </c>
      <c r="CD755">
        <f ca="1">(MMULT($G755:$K755,CD$2:CD$6)-MMULT($G755:$K755,CC$2:CC$6))/MMULT($G755:$K755,CC$2:CC$6)</f>
        <v>-3.3349032140794271E-3</v>
      </c>
      <c r="CE755">
        <f ca="1">(MMULT($G755:$K755,CE$2:CE$6)-MMULT($G755:$K755,CD$2:CD$6))/MMULT($G755:$K755,CD$2:CD$6)</f>
        <v>-2.3539349299335345E-3</v>
      </c>
      <c r="CF755">
        <f ca="1">(MMULT($G755:$K755,CF$2:CF$6)-MMULT($G755:$K755,CE$2:CE$6))/MMULT($G755:$K755,CE$2:CE$6)</f>
        <v>1.2701124826337694E-2</v>
      </c>
      <c r="CG755">
        <f ca="1">(MMULT($G755:$K755,CG$2:CG$6)-MMULT($G755:$K755,CF$2:CF$6))/MMULT($G755:$K755,CF$2:CF$6)</f>
        <v>7.3892431732308283E-3</v>
      </c>
      <c r="CH755">
        <f ca="1">(MMULT($G755:$K755,CH$2:CH$6)-MMULT($G755:$K755,CG$2:CG$6))/MMULT($G755:$K755,CG$2:CG$6)</f>
        <v>-6.7949883480816591E-4</v>
      </c>
      <c r="CI755">
        <f ca="1">(MMULT($G755:$K755,CI$2:CI$6)-MMULT($G755:$K755,CH$2:CH$6))/MMULT($G755:$K755,CH$2:CH$6)</f>
        <v>8.9302930183671574E-3</v>
      </c>
      <c r="CJ755">
        <f ca="1">(MMULT($G755:$K755,CJ$2:CJ$6)-MMULT($G755:$K755,CI$2:CI$6))/MMULT($G755:$K755,CI$2:CI$6)</f>
        <v>-7.7797324552477008E-3</v>
      </c>
      <c r="CK755">
        <f ca="1">(MMULT($G755:$K755,CK$2:CK$6)-MMULT($G755:$K755,CJ$2:CJ$6))/MMULT($G755:$K755,CJ$2:CJ$6)</f>
        <v>7.5307073440784396E-3</v>
      </c>
      <c r="CL755">
        <f ca="1">(MMULT($G755:$K755,CL$2:CL$6)-MMULT($G755:$K755,CK$2:CK$6))/MMULT($G755:$K755,CK$2:CK$6)</f>
        <v>1.7398009250718133E-3</v>
      </c>
      <c r="CM755">
        <f ca="1">(MMULT($G755:$K755,CM$2:CM$6)-MMULT($G755:$K755,CL$2:CL$6))/MMULT($G755:$K755,CL$2:CL$6)</f>
        <v>-1.0383945030944187E-2</v>
      </c>
      <c r="CN755">
        <f ca="1">(MMULT($G755:$K755,CN$2:CN$6)-MMULT($G755:$K755,CM$2:CM$6))/MMULT($G755:$K755,CM$2:CM$6)</f>
        <v>-2.9242574270048623E-6</v>
      </c>
      <c r="CO755">
        <f ca="1">(MMULT($G755:$K755,CO$2:CO$6)-MMULT($G755:$K755,CN$2:CN$6))/MMULT($G755:$K755,CN$2:CN$6)</f>
        <v>-7.1955588704232078E-3</v>
      </c>
      <c r="CP755">
        <f ca="1">(MMULT($G755:$K755,CP$2:CP$6)-MMULT($G755:$K755,CO$2:CO$6))/MMULT($G755:$K755,CO$2:CO$6)</f>
        <v>5.7445849629272046E-3</v>
      </c>
      <c r="CQ755">
        <f ca="1">(MMULT($G755:$K755,CQ$2:CQ$6)-MMULT($G755:$K755,CP$2:CP$6))/MMULT($G755:$K755,CP$2:CP$6)</f>
        <v>3.7760529245827539E-3</v>
      </c>
      <c r="CR755">
        <f ca="1">(MMULT($G755:$K755,CR$2:CR$6)-MMULT($G755:$K755,CQ$2:CQ$6))/MMULT($G755:$K755,CQ$2:CQ$6)</f>
        <v>-4.5800252153188727E-3</v>
      </c>
      <c r="CS755">
        <f ca="1">(MMULT($G755:$K755,CS$2:CS$6)-MMULT($G755:$K755,CR$2:CR$6))/MMULT($G755:$K755,CR$2:CR$6)</f>
        <v>9.2144988224562522E-3</v>
      </c>
      <c r="CT755">
        <f ca="1">(MMULT($G755:$K755,CT$2:CT$6)-MMULT($G755:$K755,CS$2:CS$6))/MMULT($G755:$K755,CS$2:CS$6)</f>
        <v>-1.4011908221012266E-2</v>
      </c>
      <c r="CU755">
        <f ca="1">(MMULT($G755:$K755,CU$2:CU$6)-MMULT($G755:$K755,CT$2:CT$6))/MMULT($G755:$K755,CT$2:CT$6)</f>
        <v>-6.2903405614720825E-3</v>
      </c>
      <c r="CV755">
        <f ca="1">(MMULT($G755:$K755,CV$2:CV$6)-MMULT($G755:$K755,CU$2:CU$6))/MMULT($G755:$K755,CU$2:CU$6)</f>
        <v>-4.8237889023009439E-3</v>
      </c>
      <c r="CW755">
        <f ca="1">(MMULT($G755:$K755,CW$2:CW$6)-MMULT($G755:$K755,CV$2:CV$6))/MMULT($G755:$K755,CV$2:CV$6)</f>
        <v>6.8260396974300329E-3</v>
      </c>
      <c r="CX755">
        <f ca="1">(MMULT($G755:$K755,CX$2:CX$6)-MMULT($G755:$K755,CW$2:CW$6))/MMULT($G755:$K755,CW$2:CW$6)</f>
        <v>1.0579874778566303E-2</v>
      </c>
      <c r="CY755">
        <f ca="1">(MMULT($G755:$K755,CY$2:CY$6)-MMULT($G755:$K755,CX$2:CX$6))/MMULT($G755:$K755,CX$2:CX$6)</f>
        <v>-5.8815864185763535E-3</v>
      </c>
      <c r="CZ755">
        <f ca="1">(MMULT($G755:$K755,CZ$2:CZ$6)-MMULT($G755:$K755,CY$2:CY$6))/MMULT($G755:$K755,CY$2:CY$6)</f>
        <v>1.0144460195673019E-2</v>
      </c>
      <c r="DA755">
        <f ca="1">(MMULT($G755:$K755,DA$2:DA$6)-MMULT($G755:$K755,CZ$2:CZ$6))/MMULT($G755:$K755,CZ$2:CZ$6)</f>
        <v>1.5253866793005574E-2</v>
      </c>
      <c r="DB755">
        <f ca="1">(MMULT($G755:$K755,DB$2:DB$6)-MMULT($G755:$K755,DA$2:DA$6))/MMULT($G755:$K755,DA$2:DA$6)</f>
        <v>-1.5658997736091449E-2</v>
      </c>
      <c r="DC755">
        <f ca="1">(MMULT($G755:$K755,DC$2:DC$6)-MMULT($G755:$K755,DB$2:DB$6))/MMULT($G755:$K755,DB$2:DB$6)</f>
        <v>9.633694555946589E-3</v>
      </c>
      <c r="DD755">
        <f ca="1">(MMULT($G755:$K755,DD$2:DD$6)-MMULT($G755:$K755,DC$2:DC$6))/MMULT($G755:$K755,DC$2:DC$6)</f>
        <v>2.5519204842635937E-3</v>
      </c>
      <c r="DE755">
        <f ca="1">(MMULT($G755:$K755,DE$2:DE$6)-MMULT($G755:$K755,DD$2:DD$6))/MMULT($G755:$K755,DD$2:DD$6)</f>
        <v>6.453821609752647E-3</v>
      </c>
      <c r="DF755">
        <f ca="1">(MMULT($G755:$K755,DF$2:DF$6)-MMULT($G755:$K755,DE$2:DE$6))/MMULT($G755:$K755,DE$2:DE$6)</f>
        <v>5.7107987227204985E-3</v>
      </c>
      <c r="DG755">
        <f ca="1">(MMULT($G755:$K755,DG$2:DG$6)-MMULT($G755:$K755,DF$2:DF$6))/MMULT($G755:$K755,DF$2:DF$6)</f>
        <v>3.3086498654282495E-2</v>
      </c>
      <c r="DH755">
        <f ca="1">(MMULT($G755:$K755,DH$2:DH$6)-MMULT($G755:$K755,DG$2:DG$6))/MMULT($G755:$K755,DG$2:DG$6)</f>
        <v>-1.1846341045453667E-3</v>
      </c>
      <c r="DI755">
        <f ca="1">(MMULT($G755:$K755,DI$2:DI$6)-MMULT($G755:$K755,DH$2:DH$6))/MMULT($G755:$K755,DH$2:DH$6)</f>
        <v>8.3259590765240414E-3</v>
      </c>
      <c r="DJ755">
        <f ca="1">(MMULT($G755:$K755,DJ$2:DJ$6)-MMULT($G755:$K755,DI$2:DI$6))/MMULT($G755:$K755,DI$2:DI$6)</f>
        <v>5.1490206932839795E-3</v>
      </c>
      <c r="DK755">
        <f ca="1">(MMULT($G755:$K755,DK$2:DK$6)-MMULT($G755:$K755,DJ$2:DJ$6))/MMULT($G755:$K755,DJ$2:DJ$6)</f>
        <v>4.6086517194658125E-3</v>
      </c>
      <c r="DL755">
        <f ca="1">(MMULT($G755:$K755,DL$2:DL$6)-MMULT($G755:$K755,DK$2:DK$6))/MMULT($G755:$K755,DK$2:DK$6)</f>
        <v>-6.1488169448624935E-3</v>
      </c>
      <c r="DM755">
        <f ca="1">(MMULT($G755:$K755,DM$2:DM$6)-MMULT($G755:$K755,DL$2:DL$6))/MMULT($G755:$K755,DL$2:DL$6)</f>
        <v>4.1187877067119568E-3</v>
      </c>
      <c r="DN755">
        <f ca="1">(MMULT($G755:$K755,DN$2:DN$6)-MMULT($G755:$K755,DM$2:DM$6))/MMULT($G755:$K755,DM$2:DM$6)</f>
        <v>-3.1852526025795891E-3</v>
      </c>
      <c r="DO755">
        <f ca="1">(MMULT($G755:$K755,DO$2:DO$6)-MMULT($G755:$K755,DN$2:DN$6))/MMULT($G755:$K755,DN$2:DN$6)</f>
        <v>-1.0679609324261772E-2</v>
      </c>
      <c r="DP755">
        <f ca="1">(MMULT($G755:$K755,DP$2:DP$6)-MMULT($G755:$K755,DO$2:DO$6))/MMULT($G755:$K755,DO$2:DO$6)</f>
        <v>-1.6484102302296395E-3</v>
      </c>
      <c r="DQ755">
        <f ca="1">(MMULT($G755:$K755,DQ$2:DQ$6)-MMULT($G755:$K755,DP$2:DP$6))/MMULT($G755:$K755,DP$2:DP$6)</f>
        <v>7.5690577520979201E-3</v>
      </c>
      <c r="DR755">
        <f ca="1">(MMULT($G755:$K755,DR$2:DR$6)-MMULT($G755:$K755,DQ$2:DQ$6))/MMULT($G755:$K755,DQ$2:DQ$6)</f>
        <v>-7.4127175147907778E-3</v>
      </c>
      <c r="DS755">
        <f ca="1">(MMULT($G755:$K755,DS$2:DS$6)-MMULT($G755:$K755,DR$2:DR$6))/MMULT($G755:$K755,DR$2:DR$6)</f>
        <v>-1.2785690745907897E-2</v>
      </c>
      <c r="DT755">
        <f ca="1">(MMULT($G755:$K755,DT$2:DT$6)-MMULT($G755:$K755,DS$2:DS$6))/MMULT($G755:$K755,DS$2:DS$6)</f>
        <v>-2.4054139602778467E-3</v>
      </c>
      <c r="DU755">
        <f ca="1">AVERAGE(Таблица1[[#This Row],[25.05.2021]:[25.10.2021]])</f>
        <v>5.8449272292484167E-4</v>
      </c>
      <c r="DV755">
        <f ca="1">_xlfn.STDEV.S(Таблица1[[#This Row],[25.05.2021]:[25.10.2021]])</f>
        <v>8.4673183916591441E-3</v>
      </c>
    </row>
    <row r="756" spans="1:126" x14ac:dyDescent="0.25">
      <c r="A756">
        <f ca="1">Коэфф!G748</f>
        <v>0.25897740234916916</v>
      </c>
      <c r="B756">
        <f ca="1">Коэфф!H748</f>
        <v>0.15523322132133058</v>
      </c>
      <c r="C756">
        <f ca="1">Коэфф!I748</f>
        <v>0.13404599685544286</v>
      </c>
      <c r="D756">
        <f ca="1">Коэфф!J748</f>
        <v>0.13373847766439562</v>
      </c>
      <c r="E756">
        <f ca="1">Коэфф!K748</f>
        <v>0.31800490180966179</v>
      </c>
      <c r="F756">
        <f t="shared" ca="1" si="56"/>
        <v>1</v>
      </c>
      <c r="G756">
        <f t="shared" ca="1" si="58"/>
        <v>36291</v>
      </c>
      <c r="H756">
        <f t="shared" ca="1" si="58"/>
        <v>6003</v>
      </c>
      <c r="I756">
        <f t="shared" ca="1" si="59"/>
        <v>49</v>
      </c>
      <c r="J756">
        <f t="shared" ca="1" si="60"/>
        <v>229</v>
      </c>
      <c r="K756">
        <f t="shared" ca="1" si="57"/>
        <v>10529</v>
      </c>
      <c r="O756">
        <f ca="1">(MMULT($G756:$K756,O$2:O$6)-MMULT($G756:$K756,N$2:N$6))/MMULT($G756:$K756,N$2:N$6)</f>
        <v>3.2141184927792694E-3</v>
      </c>
      <c r="P756">
        <f ca="1">(MMULT($G756:$K756,P$2:P$6)-MMULT($G756:$K756,O$2:O$6))/MMULT($G756:$K756,O$2:O$6)</f>
        <v>4.9848214805157933E-3</v>
      </c>
      <c r="Q756">
        <f ca="1">(MMULT($G756:$K756,Q$2:Q$6)-MMULT($G756:$K756,P$2:P$6))/MMULT($G756:$K756,P$2:P$6)</f>
        <v>-7.7547541826144368E-4</v>
      </c>
      <c r="R756">
        <f ca="1">(MMULT($G756:$K756,R$2:R$6)-MMULT($G756:$K756,Q$2:Q$6))/MMULT($G756:$K756,Q$2:Q$6)</f>
        <v>1.0695316828762711E-2</v>
      </c>
      <c r="S756">
        <f ca="1">(MMULT($G756:$K756,S$2:S$6)-MMULT($G756:$K756,R$2:R$6))/MMULT($G756:$K756,R$2:R$6)</f>
        <v>-1.5478883105406821E-2</v>
      </c>
      <c r="T756">
        <f ca="1">(MMULT($G756:$K756,T$2:T$6)-MMULT($G756:$K756,S$2:S$6))/MMULT($G756:$K756,S$2:S$6)</f>
        <v>7.450808064539417E-3</v>
      </c>
      <c r="U756">
        <f ca="1">(MMULT($G756:$K756,U$2:U$6)-MMULT($G756:$K756,T$2:T$6))/MMULT($G756:$K756,T$2:T$6)</f>
        <v>9.230105653211652E-3</v>
      </c>
      <c r="V756">
        <f ca="1">(MMULT($G756:$K756,V$2:V$6)-MMULT($G756:$K756,U$2:U$6))/MMULT($G756:$K756,U$2:U$6)</f>
        <v>1.5781795993954031E-2</v>
      </c>
      <c r="W756">
        <f ca="1">(MMULT($G756:$K756,W$2:W$6)-MMULT($G756:$K756,V$2:V$6))/MMULT($G756:$K756,V$2:V$6)</f>
        <v>-2.9398157419492604E-3</v>
      </c>
      <c r="X756">
        <f ca="1">(MMULT($G756:$K756,X$2:X$6)-MMULT($G756:$K756,W$2:W$6))/MMULT($G756:$K756,W$2:W$6)</f>
        <v>-3.1528872553669915E-3</v>
      </c>
      <c r="Y756">
        <f ca="1">(MMULT($G756:$K756,Y$2:Y$6)-MMULT($G756:$K756,X$2:X$6))/MMULT($G756:$K756,X$2:X$6)</f>
        <v>6.4083646518560853E-3</v>
      </c>
      <c r="Z756">
        <f ca="1">(MMULT($G756:$K756,Z$2:Z$6)-MMULT($G756:$K756,Y$2:Y$6))/MMULT($G756:$K756,Y$2:Y$6)</f>
        <v>-5.7649830683986064E-4</v>
      </c>
      <c r="AA756">
        <f ca="1">(MMULT($G756:$K756,AA$2:AA$6)-MMULT($G756:$K756,Z$2:Z$6))/MMULT($G756:$K756,Z$2:Z$6)</f>
        <v>1.1498091289387294E-2</v>
      </c>
      <c r="AB756">
        <f ca="1">(MMULT($G756:$K756,AB$2:AB$6)-MMULT($G756:$K756,AA$2:AA$6))/MMULT($G756:$K756,AA$2:AA$6)</f>
        <v>-1.8099179975997815E-3</v>
      </c>
      <c r="AC756">
        <f ca="1">(MMULT($G756:$K756,AC$2:AC$6)-MMULT($G756:$K756,AB$2:AB$6))/MMULT($G756:$K756,AB$2:AB$6)</f>
        <v>-2.6478742503250681E-3</v>
      </c>
      <c r="AD756">
        <f ca="1">(MMULT($G756:$K756,AD$2:AD$6)-MMULT($G756:$K756,AC$2:AC$6))/MMULT($G756:$K756,AC$2:AC$6)</f>
        <v>-6.9623543189046883E-4</v>
      </c>
      <c r="AE756">
        <f ca="1">(MMULT($G756:$K756,AE$2:AE$6)-MMULT($G756:$K756,AD$2:AD$6))/MMULT($G756:$K756,AD$2:AD$6)</f>
        <v>-1.3470465076737654E-2</v>
      </c>
      <c r="AF756">
        <f ca="1">(MMULT($G756:$K756,AF$2:AF$6)-MMULT($G756:$K756,AE$2:AE$6))/MMULT($G756:$K756,AE$2:AE$6)</f>
        <v>-6.34104865015393E-3</v>
      </c>
      <c r="AG756">
        <f ca="1">(MMULT($G756:$K756,AG$2:AG$6)-MMULT($G756:$K756,AF$2:AF$6))/MMULT($G756:$K756,AF$2:AF$6)</f>
        <v>7.1602463405623016E-4</v>
      </c>
      <c r="AH756">
        <f ca="1">(MMULT($G756:$K756,AH$2:AH$6)-MMULT($G756:$K756,AG$2:AG$6))/MMULT($G756:$K756,AG$2:AG$6)</f>
        <v>3.4773964886873301E-4</v>
      </c>
      <c r="AI756">
        <f ca="1">(MMULT($G756:$K756,AI$2:AI$6)-MMULT($G756:$K756,AH$2:AH$6))/MMULT($G756:$K756,AH$2:AH$6)</f>
        <v>8.5276598404832159E-3</v>
      </c>
      <c r="AJ756">
        <f ca="1">(MMULT($G756:$K756,AJ$2:AJ$6)-MMULT($G756:$K756,AI$2:AI$6))/MMULT($G756:$K756,AI$2:AI$6)</f>
        <v>2.2084268865301283E-3</v>
      </c>
      <c r="AK756">
        <f ca="1">(MMULT($G756:$K756,AK$2:AK$6)-MMULT($G756:$K756,AJ$2:AJ$6))/MMULT($G756:$K756,AJ$2:AJ$6)</f>
        <v>-5.6596292679955557E-3</v>
      </c>
      <c r="AL756">
        <f ca="1">(MMULT($G756:$K756,AL$2:AL$6)-MMULT($G756:$K756,AK$2:AK$6))/MMULT($G756:$K756,AK$2:AK$6)</f>
        <v>-7.6745148804231488E-3</v>
      </c>
      <c r="AM756">
        <f ca="1">(MMULT($G756:$K756,AM$2:AM$6)-MMULT($G756:$K756,AL$2:AL$6))/MMULT($G756:$K756,AL$2:AL$6)</f>
        <v>7.7009434138204666E-3</v>
      </c>
      <c r="AN756">
        <f ca="1">(MMULT($G756:$K756,AN$2:AN$6)-MMULT($G756:$K756,AM$2:AM$6))/MMULT($G756:$K756,AM$2:AM$6)</f>
        <v>-7.6693293045372486E-3</v>
      </c>
      <c r="AO756">
        <f ca="1">(MMULT($G756:$K756,AO$2:AO$6)-MMULT($G756:$K756,AN$2:AN$6))/MMULT($G756:$K756,AN$2:AN$6)</f>
        <v>-7.8589324890294965E-3</v>
      </c>
      <c r="AP756">
        <f ca="1">(MMULT($G756:$K756,AP$2:AP$6)-MMULT($G756:$K756,AO$2:AO$6))/MMULT($G756:$K756,AO$2:AO$6)</f>
        <v>6.9453118607569128E-3</v>
      </c>
      <c r="AQ756">
        <f ca="1">(MMULT($G756:$K756,AQ$2:AQ$6)-MMULT($G756:$K756,AP$2:AP$6))/MMULT($G756:$K756,AP$2:AP$6)</f>
        <v>1.6022633172622571E-3</v>
      </c>
      <c r="AR756">
        <f ca="1">(MMULT($G756:$K756,AR$2:AR$6)-MMULT($G756:$K756,AQ$2:AQ$6))/MMULT($G756:$K756,AQ$2:AQ$6)</f>
        <v>6.4107007442732377E-3</v>
      </c>
      <c r="AS756">
        <f ca="1">(MMULT($G756:$K756,AS$2:AS$6)-MMULT($G756:$K756,AR$2:AR$6))/MMULT($G756:$K756,AR$2:AR$6)</f>
        <v>5.3146746882972908E-3</v>
      </c>
      <c r="AT756">
        <f ca="1">(MMULT($G756:$K756,AT$2:AT$6)-MMULT($G756:$K756,AS$2:AS$6))/MMULT($G756:$K756,AS$2:AS$6)</f>
        <v>-8.948073283110836E-3</v>
      </c>
      <c r="AU756">
        <f ca="1">(MMULT($G756:$K756,AU$2:AU$6)-MMULT($G756:$K756,AT$2:AT$6))/MMULT($G756:$K756,AT$2:AT$6)</f>
        <v>-1.3259177465110329E-3</v>
      </c>
      <c r="AV756">
        <f ca="1">(MMULT($G756:$K756,AV$2:AV$6)-MMULT($G756:$K756,AU$2:AU$6))/MMULT($G756:$K756,AU$2:AU$6)</f>
        <v>-3.4783584176397947E-3</v>
      </c>
      <c r="AW756">
        <f ca="1">(MMULT($G756:$K756,AW$2:AW$6)-MMULT($G756:$K756,AV$2:AV$6))/MMULT($G756:$K756,AV$2:AV$6)</f>
        <v>4.2523256667538496E-3</v>
      </c>
      <c r="AX756">
        <f ca="1">(MMULT($G756:$K756,AX$2:AX$6)-MMULT($G756:$K756,AW$2:AW$6))/MMULT($G756:$K756,AW$2:AW$6)</f>
        <v>5.7355431966748735E-3</v>
      </c>
      <c r="AY756">
        <f ca="1">(MMULT($G756:$K756,AY$2:AY$6)-MMULT($G756:$K756,AX$2:AX$6))/MMULT($G756:$K756,AX$2:AX$6)</f>
        <v>-1.3125322674789821E-2</v>
      </c>
      <c r="AZ756">
        <f ca="1">(MMULT($G756:$K756,AZ$2:AZ$6)-MMULT($G756:$K756,AY$2:AY$6))/MMULT($G756:$K756,AY$2:AY$6)</f>
        <v>-1.4447433858237975E-3</v>
      </c>
      <c r="BA756">
        <f ca="1">(MMULT($G756:$K756,BA$2:BA$6)-MMULT($G756:$K756,AZ$2:AZ$6))/MMULT($G756:$K756,AZ$2:AZ$6)</f>
        <v>-7.3806718398102102E-3</v>
      </c>
      <c r="BB756">
        <f ca="1">(MMULT($G756:$K756,BB$2:BB$6)-MMULT($G756:$K756,BA$2:BA$6))/MMULT($G756:$K756,BA$2:BA$6)</f>
        <v>-1.5006580947451983E-2</v>
      </c>
      <c r="BC756">
        <f ca="1">(MMULT($G756:$K756,BC$2:BC$6)-MMULT($G756:$K756,BB$2:BB$6))/MMULT($G756:$K756,BB$2:BB$6)</f>
        <v>-6.0848678671204352E-3</v>
      </c>
      <c r="BD756">
        <f ca="1">(MMULT($G756:$K756,BD$2:BD$6)-MMULT($G756:$K756,BC$2:BC$6))/MMULT($G756:$K756,BC$2:BC$6)</f>
        <v>9.0790230622324677E-3</v>
      </c>
      <c r="BE756">
        <f ca="1">(MMULT($G756:$K756,BE$2:BE$6)-MMULT($G756:$K756,BD$2:BD$6))/MMULT($G756:$K756,BD$2:BD$6)</f>
        <v>5.3633608773913993E-3</v>
      </c>
      <c r="BF756">
        <f ca="1">(MMULT($G756:$K756,BF$2:BF$6)-MMULT($G756:$K756,BE$2:BE$6))/MMULT($G756:$K756,BE$2:BE$6)</f>
        <v>1.2190934464793985E-3</v>
      </c>
      <c r="BG756">
        <f ca="1">(MMULT($G756:$K756,BG$2:BG$6)-MMULT($G756:$K756,BF$2:BF$6))/MMULT($G756:$K756,BF$2:BF$6)</f>
        <v>-1.3469730336980972E-2</v>
      </c>
      <c r="BH756">
        <f ca="1">(MMULT($G756:$K756,BH$2:BH$6)-MMULT($G756:$K756,BG$2:BG$6))/MMULT($G756:$K756,BG$2:BG$6)</f>
        <v>1.1548908100066426E-2</v>
      </c>
      <c r="BI756">
        <f ca="1">(MMULT($G756:$K756,BI$2:BI$6)-MMULT($G756:$K756,BH$2:BH$6))/MMULT($G756:$K756,BH$2:BH$6)</f>
        <v>-2.877789679829696E-3</v>
      </c>
      <c r="BJ756">
        <f ca="1">(MMULT($G756:$K756,BJ$2:BJ$6)-MMULT($G756:$K756,BI$2:BI$6))/MMULT($G756:$K756,BI$2:BI$6)</f>
        <v>1.5509619098682306E-2</v>
      </c>
      <c r="BK756">
        <f ca="1">(MMULT($G756:$K756,BK$2:BK$6)-MMULT($G756:$K756,BJ$2:BJ$6))/MMULT($G756:$K756,BJ$2:BJ$6)</f>
        <v>-6.3674755676599235E-3</v>
      </c>
      <c r="BL756">
        <f ca="1">(MMULT($G756:$K756,BL$2:BL$6)-MMULT($G756:$K756,BK$2:BK$6))/MMULT($G756:$K756,BK$2:BK$6)</f>
        <v>6.9266797606643993E-3</v>
      </c>
      <c r="BM756">
        <f ca="1">(MMULT($G756:$K756,BM$2:BM$6)-MMULT($G756:$K756,BL$2:BL$6))/MMULT($G756:$K756,BL$2:BL$6)</f>
        <v>-3.5528740785318669E-3</v>
      </c>
      <c r="BN756">
        <f ca="1">(MMULT($G756:$K756,BN$2:BN$6)-MMULT($G756:$K756,BM$2:BM$6))/MMULT($G756:$K756,BM$2:BM$6)</f>
        <v>7.8380303045786949E-3</v>
      </c>
      <c r="BO756">
        <f ca="1">(MMULT($G756:$K756,BO$2:BO$6)-MMULT($G756:$K756,BN$2:BN$6))/MMULT($G756:$K756,BN$2:BN$6)</f>
        <v>-5.1715080155226734E-3</v>
      </c>
      <c r="BP756">
        <f ca="1">(MMULT($G756:$K756,BP$2:BP$6)-MMULT($G756:$K756,BO$2:BO$6))/MMULT($G756:$K756,BO$2:BO$6)</f>
        <v>9.7462568350509815E-3</v>
      </c>
      <c r="BQ756">
        <f ca="1">(MMULT($G756:$K756,BQ$2:BQ$6)-MMULT($G756:$K756,BP$2:BP$6))/MMULT($G756:$K756,BP$2:BP$6)</f>
        <v>-5.5541658030417752E-3</v>
      </c>
      <c r="BR756">
        <f ca="1">(MMULT($G756:$K756,BR$2:BR$6)-MMULT($G756:$K756,BQ$2:BQ$6))/MMULT($G756:$K756,BQ$2:BQ$6)</f>
        <v>1.6085165292412114E-2</v>
      </c>
      <c r="BS756">
        <f ca="1">(MMULT($G756:$K756,BS$2:BS$6)-MMULT($G756:$K756,BR$2:BR$6))/MMULT($G756:$K756,BR$2:BR$6)</f>
        <v>4.320504405362342E-3</v>
      </c>
      <c r="BT756">
        <f ca="1">(MMULT($G756:$K756,BT$2:BT$6)-MMULT($G756:$K756,BS$2:BS$6))/MMULT($G756:$K756,BS$2:BS$6)</f>
        <v>4.467195264151254E-4</v>
      </c>
      <c r="BU756">
        <f ca="1">(MMULT($G756:$K756,BU$2:BU$6)-MMULT($G756:$K756,BT$2:BT$6))/MMULT($G756:$K756,BT$2:BT$6)</f>
        <v>3.127834642451829E-4</v>
      </c>
      <c r="BV756">
        <f ca="1">(MMULT($G756:$K756,BV$2:BV$6)-MMULT($G756:$K756,BU$2:BU$6))/MMULT($G756:$K756,BU$2:BU$6)</f>
        <v>-6.0241545419686187E-3</v>
      </c>
      <c r="BW756">
        <f ca="1">(MMULT($G756:$K756,BW$2:BW$6)-MMULT($G756:$K756,BV$2:BV$6))/MMULT($G756:$K756,BV$2:BV$6)</f>
        <v>6.0087694109372276E-3</v>
      </c>
      <c r="BX756">
        <f ca="1">(MMULT($G756:$K756,BX$2:BX$6)-MMULT($G756:$K756,BW$2:BW$6))/MMULT($G756:$K756,BW$2:BW$6)</f>
        <v>1.4302548165847829E-2</v>
      </c>
      <c r="BY756">
        <f ca="1">(MMULT($G756:$K756,BY$2:BY$6)-MMULT($G756:$K756,BX$2:BX$6))/MMULT($G756:$K756,BX$2:BX$6)</f>
        <v>-1.0241431628579198E-2</v>
      </c>
      <c r="BZ756">
        <f ca="1">(MMULT($G756:$K756,BZ$2:BZ$6)-MMULT($G756:$K756,BY$2:BY$6))/MMULT($G756:$K756,BY$2:BY$6)</f>
        <v>-7.3875405247874433E-3</v>
      </c>
      <c r="CA756">
        <f ca="1">(MMULT($G756:$K756,CA$2:CA$6)-MMULT($G756:$K756,BZ$2:BZ$6))/MMULT($G756:$K756,BZ$2:BZ$6)</f>
        <v>-1.4571521733113778E-3</v>
      </c>
      <c r="CB756">
        <f ca="1">(MMULT($G756:$K756,CB$2:CB$6)-MMULT($G756:$K756,CA$2:CA$6))/MMULT($G756:$K756,CA$2:CA$6)</f>
        <v>1.2813141900845005E-2</v>
      </c>
      <c r="CC756">
        <f ca="1">(MMULT($G756:$K756,CC$2:CC$6)-MMULT($G756:$K756,CB$2:CB$6))/MMULT($G756:$K756,CB$2:CB$6)</f>
        <v>-7.5759398976825518E-3</v>
      </c>
      <c r="CD756">
        <f ca="1">(MMULT($G756:$K756,CD$2:CD$6)-MMULT($G756:$K756,CC$2:CC$6))/MMULT($G756:$K756,CC$2:CC$6)</f>
        <v>-3.9062657910452483E-3</v>
      </c>
      <c r="CE756">
        <f ca="1">(MMULT($G756:$K756,CE$2:CE$6)-MMULT($G756:$K756,CD$2:CD$6))/MMULT($G756:$K756,CD$2:CD$6)</f>
        <v>-2.6868521022462826E-3</v>
      </c>
      <c r="CF756">
        <f ca="1">(MMULT($G756:$K756,CF$2:CF$6)-MMULT($G756:$K756,CE$2:CE$6))/MMULT($G756:$K756,CE$2:CE$6)</f>
        <v>1.3292558719990915E-2</v>
      </c>
      <c r="CG756">
        <f ca="1">(MMULT($G756:$K756,CG$2:CG$6)-MMULT($G756:$K756,CF$2:CF$6))/MMULT($G756:$K756,CF$2:CF$6)</f>
        <v>6.2463513786091109E-3</v>
      </c>
      <c r="CH756">
        <f ca="1">(MMULT($G756:$K756,CH$2:CH$6)-MMULT($G756:$K756,CG$2:CG$6))/MMULT($G756:$K756,CG$2:CG$6)</f>
        <v>-2.4545845584956366E-3</v>
      </c>
      <c r="CI756">
        <f ca="1">(MMULT($G756:$K756,CI$2:CI$6)-MMULT($G756:$K756,CH$2:CH$6))/MMULT($G756:$K756,CH$2:CH$6)</f>
        <v>1.0335320529586162E-2</v>
      </c>
      <c r="CJ756">
        <f ca="1">(MMULT($G756:$K756,CJ$2:CJ$6)-MMULT($G756:$K756,CI$2:CI$6))/MMULT($G756:$K756,CI$2:CI$6)</f>
        <v>-6.0702292740801595E-3</v>
      </c>
      <c r="CK756">
        <f ca="1">(MMULT($G756:$K756,CK$2:CK$6)-MMULT($G756:$K756,CJ$2:CJ$6))/MMULT($G756:$K756,CJ$2:CJ$6)</f>
        <v>6.1637590604419184E-3</v>
      </c>
      <c r="CL756">
        <f ca="1">(MMULT($G756:$K756,CL$2:CL$6)-MMULT($G756:$K756,CK$2:CK$6))/MMULT($G756:$K756,CK$2:CK$6)</f>
        <v>4.3688978103686472E-3</v>
      </c>
      <c r="CM756">
        <f ca="1">(MMULT($G756:$K756,CM$2:CM$6)-MMULT($G756:$K756,CL$2:CL$6))/MMULT($G756:$K756,CL$2:CL$6)</f>
        <v>-9.4876511099342559E-3</v>
      </c>
      <c r="CN756">
        <f ca="1">(MMULT($G756:$K756,CN$2:CN$6)-MMULT($G756:$K756,CM$2:CM$6))/MMULT($G756:$K756,CM$2:CM$6)</f>
        <v>9.7212371552628913E-4</v>
      </c>
      <c r="CO756">
        <f ca="1">(MMULT($G756:$K756,CO$2:CO$6)-MMULT($G756:$K756,CN$2:CN$6))/MMULT($G756:$K756,CN$2:CN$6)</f>
        <v>-6.0558857593926863E-3</v>
      </c>
      <c r="CP756">
        <f ca="1">(MMULT($G756:$K756,CP$2:CP$6)-MMULT($G756:$K756,CO$2:CO$6))/MMULT($G756:$K756,CO$2:CO$6)</f>
        <v>4.3075721553531522E-3</v>
      </c>
      <c r="CQ756">
        <f ca="1">(MMULT($G756:$K756,CQ$2:CQ$6)-MMULT($G756:$K756,CP$2:CP$6))/MMULT($G756:$K756,CP$2:CP$6)</f>
        <v>6.9620601548043524E-3</v>
      </c>
      <c r="CR756">
        <f ca="1">(MMULT($G756:$K756,CR$2:CR$6)-MMULT($G756:$K756,CQ$2:CQ$6))/MMULT($G756:$K756,CQ$2:CQ$6)</f>
        <v>1.7265444683558654E-3</v>
      </c>
      <c r="CS756">
        <f ca="1">(MMULT($G756:$K756,CS$2:CS$6)-MMULT($G756:$K756,CR$2:CR$6))/MMULT($G756:$K756,CR$2:CR$6)</f>
        <v>1.06443593249745E-2</v>
      </c>
      <c r="CT756">
        <f ca="1">(MMULT($G756:$K756,CT$2:CT$6)-MMULT($G756:$K756,CS$2:CS$6))/MMULT($G756:$K756,CS$2:CS$6)</f>
        <v>-1.2245373302234245E-2</v>
      </c>
      <c r="CU756">
        <f ca="1">(MMULT($G756:$K756,CU$2:CU$6)-MMULT($G756:$K756,CT$2:CT$6))/MMULT($G756:$K756,CT$2:CT$6)</f>
        <v>-9.255204207977737E-3</v>
      </c>
      <c r="CV756">
        <f ca="1">(MMULT($G756:$K756,CV$2:CV$6)-MMULT($G756:$K756,CU$2:CU$6))/MMULT($G756:$K756,CU$2:CU$6)</f>
        <v>-2.3812272519014906E-3</v>
      </c>
      <c r="CW756">
        <f ca="1">(MMULT($G756:$K756,CW$2:CW$6)-MMULT($G756:$K756,CV$2:CV$6))/MMULT($G756:$K756,CV$2:CV$6)</f>
        <v>8.7241433180880214E-3</v>
      </c>
      <c r="CX756">
        <f ca="1">(MMULT($G756:$K756,CX$2:CX$6)-MMULT($G756:$K756,CW$2:CW$6))/MMULT($G756:$K756,CW$2:CW$6)</f>
        <v>1.0705842380035099E-2</v>
      </c>
      <c r="CY756">
        <f ca="1">(MMULT($G756:$K756,CY$2:CY$6)-MMULT($G756:$K756,CX$2:CX$6))/MMULT($G756:$K756,CX$2:CX$6)</f>
        <v>-3.2453433561161283E-3</v>
      </c>
      <c r="CZ756">
        <f ca="1">(MMULT($G756:$K756,CZ$2:CZ$6)-MMULT($G756:$K756,CY$2:CY$6))/MMULT($G756:$K756,CY$2:CY$6)</f>
        <v>1.119247941243965E-2</v>
      </c>
      <c r="DA756">
        <f ca="1">(MMULT($G756:$K756,DA$2:DA$6)-MMULT($G756:$K756,CZ$2:CZ$6))/MMULT($G756:$K756,CZ$2:CZ$6)</f>
        <v>1.7983322581583742E-2</v>
      </c>
      <c r="DB756">
        <f ca="1">(MMULT($G756:$K756,DB$2:DB$6)-MMULT($G756:$K756,DA$2:DA$6))/MMULT($G756:$K756,DA$2:DA$6)</f>
        <v>-1.4631152058449691E-2</v>
      </c>
      <c r="DC756">
        <f ca="1">(MMULT($G756:$K756,DC$2:DC$6)-MMULT($G756:$K756,DB$2:DB$6))/MMULT($G756:$K756,DB$2:DB$6)</f>
        <v>1.1603493584005588E-2</v>
      </c>
      <c r="DD756">
        <f ca="1">(MMULT($G756:$K756,DD$2:DD$6)-MMULT($G756:$K756,DC$2:DC$6))/MMULT($G756:$K756,DC$2:DC$6)</f>
        <v>4.2059751760233652E-5</v>
      </c>
      <c r="DE756">
        <f ca="1">(MMULT($G756:$K756,DE$2:DE$6)-MMULT($G756:$K756,DD$2:DD$6))/MMULT($G756:$K756,DD$2:DD$6)</f>
        <v>8.3300366574716248E-3</v>
      </c>
      <c r="DF756">
        <f ca="1">(MMULT($G756:$K756,DF$2:DF$6)-MMULT($G756:$K756,DE$2:DE$6))/MMULT($G756:$K756,DE$2:DE$6)</f>
        <v>1.2890626202832867E-2</v>
      </c>
      <c r="DG756">
        <f ca="1">(MMULT($G756:$K756,DG$2:DG$6)-MMULT($G756:$K756,DF$2:DF$6))/MMULT($G756:$K756,DF$2:DF$6)</f>
        <v>3.620482417247433E-2</v>
      </c>
      <c r="DH756">
        <f ca="1">(MMULT($G756:$K756,DH$2:DH$6)-MMULT($G756:$K756,DG$2:DG$6))/MMULT($G756:$K756,DG$2:DG$6)</f>
        <v>-8.4989955289873683E-3</v>
      </c>
      <c r="DI756">
        <f ca="1">(MMULT($G756:$K756,DI$2:DI$6)-MMULT($G756:$K756,DH$2:DH$6))/MMULT($G756:$K756,DH$2:DH$6)</f>
        <v>3.7659356762938432E-3</v>
      </c>
      <c r="DJ756">
        <f ca="1">(MMULT($G756:$K756,DJ$2:DJ$6)-MMULT($G756:$K756,DI$2:DI$6))/MMULT($G756:$K756,DI$2:DI$6)</f>
        <v>4.9964468105125805E-3</v>
      </c>
      <c r="DK756">
        <f ca="1">(MMULT($G756:$K756,DK$2:DK$6)-MMULT($G756:$K756,DJ$2:DJ$6))/MMULT($G756:$K756,DJ$2:DJ$6)</f>
        <v>3.3407681565923771E-3</v>
      </c>
      <c r="DL756">
        <f ca="1">(MMULT($G756:$K756,DL$2:DL$6)-MMULT($G756:$K756,DK$2:DK$6))/MMULT($G756:$K756,DK$2:DK$6)</f>
        <v>-4.0265916566902824E-3</v>
      </c>
      <c r="DM756">
        <f ca="1">(MMULT($G756:$K756,DM$2:DM$6)-MMULT($G756:$K756,DL$2:DL$6))/MMULT($G756:$K756,DL$2:DL$6)</f>
        <v>2.7085864770000924E-3</v>
      </c>
      <c r="DN756">
        <f ca="1">(MMULT($G756:$K756,DN$2:DN$6)-MMULT($G756:$K756,DM$2:DM$6))/MMULT($G756:$K756,DM$2:DM$6)</f>
        <v>-3.1966936066555904E-3</v>
      </c>
      <c r="DO756">
        <f ca="1">(MMULT($G756:$K756,DO$2:DO$6)-MMULT($G756:$K756,DN$2:DN$6))/MMULT($G756:$K756,DN$2:DN$6)</f>
        <v>-9.1475271891220452E-3</v>
      </c>
      <c r="DP756">
        <f ca="1">(MMULT($G756:$K756,DP$2:DP$6)-MMULT($G756:$K756,DO$2:DO$6))/MMULT($G756:$K756,DO$2:DO$6)</f>
        <v>-1.5356487358166792E-3</v>
      </c>
      <c r="DQ756">
        <f ca="1">(MMULT($G756:$K756,DQ$2:DQ$6)-MMULT($G756:$K756,DP$2:DP$6))/MMULT($G756:$K756,DP$2:DP$6)</f>
        <v>7.0507647364019084E-3</v>
      </c>
      <c r="DR756">
        <f ca="1">(MMULT($G756:$K756,DR$2:DR$6)-MMULT($G756:$K756,DQ$2:DQ$6))/MMULT($G756:$K756,DQ$2:DQ$6)</f>
        <v>-5.1736849050778187E-3</v>
      </c>
      <c r="DS756">
        <f ca="1">(MMULT($G756:$K756,DS$2:DS$6)-MMULT($G756:$K756,DR$2:DR$6))/MMULT($G756:$K756,DR$2:DR$6)</f>
        <v>-1.4855406002999973E-2</v>
      </c>
      <c r="DT756">
        <f ca="1">(MMULT($G756:$K756,DT$2:DT$6)-MMULT($G756:$K756,DS$2:DS$6))/MMULT($G756:$K756,DS$2:DS$6)</f>
        <v>-1.1067924303288434E-3</v>
      </c>
      <c r="DU756">
        <f ca="1">AVERAGE(Таблица1[[#This Row],[25.05.2021]:[25.10.2021]])</f>
        <v>1.1083418438661303E-3</v>
      </c>
      <c r="DV756">
        <f ca="1">_xlfn.STDEV.S(Таблица1[[#This Row],[25.05.2021]:[25.10.2021]])</f>
        <v>8.6662874060243651E-3</v>
      </c>
    </row>
    <row r="757" spans="1:126" x14ac:dyDescent="0.25">
      <c r="A757">
        <f ca="1">Коэфф!G749</f>
        <v>0.3619901712756986</v>
      </c>
      <c r="B757">
        <f ca="1">Коэфф!H749</f>
        <v>8.6405148933282924E-2</v>
      </c>
      <c r="C757">
        <f ca="1">Коэфф!I749</f>
        <v>6.4942084193589031E-2</v>
      </c>
      <c r="D757">
        <f ca="1">Коэфф!J749</f>
        <v>0.2540804714685897</v>
      </c>
      <c r="E757">
        <f ca="1">Коэфф!K749</f>
        <v>0.23258212412883963</v>
      </c>
      <c r="F757">
        <f t="shared" ca="1" si="56"/>
        <v>0.99999999999999989</v>
      </c>
      <c r="G757">
        <f t="shared" ca="1" si="58"/>
        <v>50727</v>
      </c>
      <c r="H757">
        <f t="shared" ca="1" si="58"/>
        <v>3341</v>
      </c>
      <c r="I757">
        <f t="shared" ca="1" si="59"/>
        <v>23</v>
      </c>
      <c r="J757">
        <f t="shared" ca="1" si="60"/>
        <v>435</v>
      </c>
      <c r="K757">
        <f t="shared" ca="1" si="57"/>
        <v>7700</v>
      </c>
      <c r="O757">
        <f ca="1">(MMULT($G757:$K757,O$2:O$6)-MMULT($G757:$K757,N$2:N$6))/MMULT($G757:$K757,N$2:N$6)</f>
        <v>3.3748721574369039E-3</v>
      </c>
      <c r="P757">
        <f ca="1">(MMULT($G757:$K757,P$2:P$6)-MMULT($G757:$K757,O$2:O$6))/MMULT($G757:$K757,O$2:O$6)</f>
        <v>5.7263526190807108E-3</v>
      </c>
      <c r="Q757">
        <f ca="1">(MMULT($G757:$K757,Q$2:Q$6)-MMULT($G757:$K757,P$2:P$6))/MMULT($G757:$K757,P$2:P$6)</f>
        <v>-8.5832061775929812E-4</v>
      </c>
      <c r="R757">
        <f ca="1">(MMULT($G757:$K757,R$2:R$6)-MMULT($G757:$K757,Q$2:Q$6))/MMULT($G757:$K757,Q$2:Q$6)</f>
        <v>9.0143290149129109E-3</v>
      </c>
      <c r="S757">
        <f ca="1">(MMULT($G757:$K757,S$2:S$6)-MMULT($G757:$K757,R$2:R$6))/MMULT($G757:$K757,R$2:R$6)</f>
        <v>-1.454325480286253E-2</v>
      </c>
      <c r="T757">
        <f ca="1">(MMULT($G757:$K757,T$2:T$6)-MMULT($G757:$K757,S$2:S$6))/MMULT($G757:$K757,S$2:S$6)</f>
        <v>7.1678653668164997E-3</v>
      </c>
      <c r="U757">
        <f ca="1">(MMULT($G757:$K757,U$2:U$6)-MMULT($G757:$K757,T$2:T$6))/MMULT($G757:$K757,T$2:T$6)</f>
        <v>1.4060473636683073E-2</v>
      </c>
      <c r="V757">
        <f ca="1">(MMULT($G757:$K757,V$2:V$6)-MMULT($G757:$K757,U$2:U$6))/MMULT($G757:$K757,U$2:U$6)</f>
        <v>1.7170232074884453E-2</v>
      </c>
      <c r="W757">
        <f ca="1">(MMULT($G757:$K757,W$2:W$6)-MMULT($G757:$K757,V$2:V$6))/MMULT($G757:$K757,V$2:V$6)</f>
        <v>-1.0381523967029319E-3</v>
      </c>
      <c r="X757">
        <f ca="1">(MMULT($G757:$K757,X$2:X$6)-MMULT($G757:$K757,W$2:W$6))/MMULT($G757:$K757,W$2:W$6)</f>
        <v>-1.8008885858620198E-3</v>
      </c>
      <c r="Y757">
        <f ca="1">(MMULT($G757:$K757,Y$2:Y$6)-MMULT($G757:$K757,X$2:X$6))/MMULT($G757:$K757,X$2:X$6)</f>
        <v>5.6049303588609394E-3</v>
      </c>
      <c r="Z757">
        <f ca="1">(MMULT($G757:$K757,Z$2:Z$6)-MMULT($G757:$K757,Y$2:Y$6))/MMULT($G757:$K757,Y$2:Y$6)</f>
        <v>-4.0648589818409231E-4</v>
      </c>
      <c r="AA757">
        <f ca="1">(MMULT($G757:$K757,AA$2:AA$6)-MMULT($G757:$K757,Z$2:Z$6))/MMULT($G757:$K757,Z$2:Z$6)</f>
        <v>1.498245397936457E-2</v>
      </c>
      <c r="AB757">
        <f ca="1">(MMULT($G757:$K757,AB$2:AB$6)-MMULT($G757:$K757,AA$2:AA$6))/MMULT($G757:$K757,AA$2:AA$6)</f>
        <v>-1.9114970407875039E-3</v>
      </c>
      <c r="AC757">
        <f ca="1">(MMULT($G757:$K757,AC$2:AC$6)-MMULT($G757:$K757,AB$2:AB$6))/MMULT($G757:$K757,AB$2:AB$6)</f>
        <v>-3.5552787050211004E-3</v>
      </c>
      <c r="AD757">
        <f ca="1">(MMULT($G757:$K757,AD$2:AD$6)-MMULT($G757:$K757,AC$2:AC$6))/MMULT($G757:$K757,AC$2:AC$6)</f>
        <v>-2.9849927862100906E-3</v>
      </c>
      <c r="AE757">
        <f ca="1">(MMULT($G757:$K757,AE$2:AE$6)-MMULT($G757:$K757,AD$2:AD$6))/MMULT($G757:$K757,AD$2:AD$6)</f>
        <v>-1.3038010869336508E-2</v>
      </c>
      <c r="AF757">
        <f ca="1">(MMULT($G757:$K757,AF$2:AF$6)-MMULT($G757:$K757,AE$2:AE$6))/MMULT($G757:$K757,AE$2:AE$6)</f>
        <v>-4.2144403430798673E-3</v>
      </c>
      <c r="AG757">
        <f ca="1">(MMULT($G757:$K757,AG$2:AG$6)-MMULT($G757:$K757,AF$2:AF$6))/MMULT($G757:$K757,AF$2:AF$6)</f>
        <v>3.0357390870212001E-3</v>
      </c>
      <c r="AH757">
        <f ca="1">(MMULT($G757:$K757,AH$2:AH$6)-MMULT($G757:$K757,AG$2:AG$6))/MMULT($G757:$K757,AG$2:AG$6)</f>
        <v>4.0721827649808006E-3</v>
      </c>
      <c r="AI757">
        <f ca="1">(MMULT($G757:$K757,AI$2:AI$6)-MMULT($G757:$K757,AH$2:AH$6))/MMULT($G757:$K757,AH$2:AH$6)</f>
        <v>7.342325115798104E-3</v>
      </c>
      <c r="AJ757">
        <f ca="1">(MMULT($G757:$K757,AJ$2:AJ$6)-MMULT($G757:$K757,AI$2:AI$6))/MMULT($G757:$K757,AI$2:AI$6)</f>
        <v>2.3011020301728054E-3</v>
      </c>
      <c r="AK757">
        <f ca="1">(MMULT($G757:$K757,AK$2:AK$6)-MMULT($G757:$K757,AJ$2:AJ$6))/MMULT($G757:$K757,AJ$2:AJ$6)</f>
        <v>-9.5869943555827696E-3</v>
      </c>
      <c r="AL757">
        <f ca="1">(MMULT($G757:$K757,AL$2:AL$6)-MMULT($G757:$K757,AK$2:AK$6))/MMULT($G757:$K757,AK$2:AK$6)</f>
        <v>-5.7401955792124836E-3</v>
      </c>
      <c r="AM757">
        <f ca="1">(MMULT($G757:$K757,AM$2:AM$6)-MMULT($G757:$K757,AL$2:AL$6))/MMULT($G757:$K757,AL$2:AL$6)</f>
        <v>9.6520412761972405E-3</v>
      </c>
      <c r="AN757">
        <f ca="1">(MMULT($G757:$K757,AN$2:AN$6)-MMULT($G757:$K757,AM$2:AM$6))/MMULT($G757:$K757,AM$2:AM$6)</f>
        <v>-9.4433537509807375E-3</v>
      </c>
      <c r="AO757">
        <f ca="1">(MMULT($G757:$K757,AO$2:AO$6)-MMULT($G757:$K757,AN$2:AN$6))/MMULT($G757:$K757,AN$2:AN$6)</f>
        <v>-9.3944358667212881E-3</v>
      </c>
      <c r="AP757">
        <f ca="1">(MMULT($G757:$K757,AP$2:AP$6)-MMULT($G757:$K757,AO$2:AO$6))/MMULT($G757:$K757,AO$2:AO$6)</f>
        <v>7.948334925128463E-3</v>
      </c>
      <c r="AQ757">
        <f ca="1">(MMULT($G757:$K757,AQ$2:AQ$6)-MMULT($G757:$K757,AP$2:AP$6))/MMULT($G757:$K757,AP$2:AP$6)</f>
        <v>2.225205817501289E-3</v>
      </c>
      <c r="AR757">
        <f ca="1">(MMULT($G757:$K757,AR$2:AR$6)-MMULT($G757:$K757,AQ$2:AQ$6))/MMULT($G757:$K757,AQ$2:AQ$6)</f>
        <v>5.5493798918830987E-3</v>
      </c>
      <c r="AS757">
        <f ca="1">(MMULT($G757:$K757,AS$2:AS$6)-MMULT($G757:$K757,AR$2:AR$6))/MMULT($G757:$K757,AR$2:AR$6)</f>
        <v>5.2468895184818471E-3</v>
      </c>
      <c r="AT757">
        <f ca="1">(MMULT($G757:$K757,AT$2:AT$6)-MMULT($G757:$K757,AS$2:AS$6))/MMULT($G757:$K757,AS$2:AS$6)</f>
        <v>-9.5223456618422249E-3</v>
      </c>
      <c r="AU757">
        <f ca="1">(MMULT($G757:$K757,AU$2:AU$6)-MMULT($G757:$K757,AT$2:AT$6))/MMULT($G757:$K757,AT$2:AT$6)</f>
        <v>-4.4208749971763337E-3</v>
      </c>
      <c r="AV757">
        <f ca="1">(MMULT($G757:$K757,AV$2:AV$6)-MMULT($G757:$K757,AU$2:AU$6))/MMULT($G757:$K757,AU$2:AU$6)</f>
        <v>-2.8324741916807001E-3</v>
      </c>
      <c r="AW757">
        <f ca="1">(MMULT($G757:$K757,AW$2:AW$6)-MMULT($G757:$K757,AV$2:AV$6))/MMULT($G757:$K757,AV$2:AV$6)</f>
        <v>2.6547368631069123E-3</v>
      </c>
      <c r="AX757">
        <f ca="1">(MMULT($G757:$K757,AX$2:AX$6)-MMULT($G757:$K757,AW$2:AW$6))/MMULT($G757:$K757,AW$2:AW$6)</f>
        <v>2.9304724007528345E-3</v>
      </c>
      <c r="AY757">
        <f ca="1">(MMULT($G757:$K757,AY$2:AY$6)-MMULT($G757:$K757,AX$2:AX$6))/MMULT($G757:$K757,AX$2:AX$6)</f>
        <v>-1.0410158924977783E-2</v>
      </c>
      <c r="AZ757">
        <f ca="1">(MMULT($G757:$K757,AZ$2:AZ$6)-MMULT($G757:$K757,AY$2:AY$6))/MMULT($G757:$K757,AY$2:AY$6)</f>
        <v>-2.9501906824540612E-3</v>
      </c>
      <c r="BA757">
        <f ca="1">(MMULT($G757:$K757,BA$2:BA$6)-MMULT($G757:$K757,AZ$2:AZ$6))/MMULT($G757:$K757,AZ$2:AZ$6)</f>
        <v>-1.0184152812414042E-2</v>
      </c>
      <c r="BB757">
        <f ca="1">(MMULT($G757:$K757,BB$2:BB$6)-MMULT($G757:$K757,BA$2:BA$6))/MMULT($G757:$K757,BA$2:BA$6)</f>
        <v>-1.5230931805571767E-2</v>
      </c>
      <c r="BC757">
        <f ca="1">(MMULT($G757:$K757,BC$2:BC$6)-MMULT($G757:$K757,BB$2:BB$6))/MMULT($G757:$K757,BB$2:BB$6)</f>
        <v>-4.8017036511575273E-3</v>
      </c>
      <c r="BD757">
        <f ca="1">(MMULT($G757:$K757,BD$2:BD$6)-MMULT($G757:$K757,BC$2:BC$6))/MMULT($G757:$K757,BC$2:BC$6)</f>
        <v>1.0101787367351251E-2</v>
      </c>
      <c r="BE757">
        <f ca="1">(MMULT($G757:$K757,BE$2:BE$6)-MMULT($G757:$K757,BD$2:BD$6))/MMULT($G757:$K757,BD$2:BD$6)</f>
        <v>5.7105372632889895E-3</v>
      </c>
      <c r="BF757">
        <f ca="1">(MMULT($G757:$K757,BF$2:BF$6)-MMULT($G757:$K757,BE$2:BE$6))/MMULT($G757:$K757,BE$2:BE$6)</f>
        <v>1.4351248023590129E-3</v>
      </c>
      <c r="BG757">
        <f ca="1">(MMULT($G757:$K757,BG$2:BG$6)-MMULT($G757:$K757,BF$2:BF$6))/MMULT($G757:$K757,BF$2:BF$6)</f>
        <v>-1.3181004234367329E-2</v>
      </c>
      <c r="BH757">
        <f ca="1">(MMULT($G757:$K757,BH$2:BH$6)-MMULT($G757:$K757,BG$2:BG$6))/MMULT($G757:$K757,BG$2:BG$6)</f>
        <v>7.2646243765424083E-3</v>
      </c>
      <c r="BI757">
        <f ca="1">(MMULT($G757:$K757,BI$2:BI$6)-MMULT($G757:$K757,BH$2:BH$6))/MMULT($G757:$K757,BH$2:BH$6)</f>
        <v>-3.1046491238033028E-3</v>
      </c>
      <c r="BJ757">
        <f ca="1">(MMULT($G757:$K757,BJ$2:BJ$6)-MMULT($G757:$K757,BI$2:BI$6))/MMULT($G757:$K757,BI$2:BI$6)</f>
        <v>1.5667846151724087E-2</v>
      </c>
      <c r="BK757">
        <f ca="1">(MMULT($G757:$K757,BK$2:BK$6)-MMULT($G757:$K757,BJ$2:BJ$6))/MMULT($G757:$K757,BJ$2:BJ$6)</f>
        <v>-5.8010309926765065E-3</v>
      </c>
      <c r="BL757">
        <f ca="1">(MMULT($G757:$K757,BL$2:BL$6)-MMULT($G757:$K757,BK$2:BK$6))/MMULT($G757:$K757,BK$2:BK$6)</f>
        <v>3.2130487770334567E-3</v>
      </c>
      <c r="BM757">
        <f ca="1">(MMULT($G757:$K757,BM$2:BM$6)-MMULT($G757:$K757,BL$2:BL$6))/MMULT($G757:$K757,BL$2:BL$6)</f>
        <v>-4.2583827921616017E-3</v>
      </c>
      <c r="BN757">
        <f ca="1">(MMULT($G757:$K757,BN$2:BN$6)-MMULT($G757:$K757,BM$2:BM$6))/MMULT($G757:$K757,BM$2:BM$6)</f>
        <v>6.6374958438525688E-3</v>
      </c>
      <c r="BO757">
        <f ca="1">(MMULT($G757:$K757,BO$2:BO$6)-MMULT($G757:$K757,BN$2:BN$6))/MMULT($G757:$K757,BN$2:BN$6)</f>
        <v>-7.8046302809256984E-3</v>
      </c>
      <c r="BP757">
        <f ca="1">(MMULT($G757:$K757,BP$2:BP$6)-MMULT($G757:$K757,BO$2:BO$6))/MMULT($G757:$K757,BO$2:BO$6)</f>
        <v>1.1536682745980591E-2</v>
      </c>
      <c r="BQ757">
        <f ca="1">(MMULT($G757:$K757,BQ$2:BQ$6)-MMULT($G757:$K757,BP$2:BP$6))/MMULT($G757:$K757,BP$2:BP$6)</f>
        <v>-7.1620053029829121E-3</v>
      </c>
      <c r="BR757">
        <f ca="1">(MMULT($G757:$K757,BR$2:BR$6)-MMULT($G757:$K757,BQ$2:BQ$6))/MMULT($G757:$K757,BQ$2:BQ$6)</f>
        <v>1.5472125369172548E-2</v>
      </c>
      <c r="BS757">
        <f ca="1">(MMULT($G757:$K757,BS$2:BS$6)-MMULT($G757:$K757,BR$2:BR$6))/MMULT($G757:$K757,BR$2:BR$6)</f>
        <v>6.1786397042322486E-3</v>
      </c>
      <c r="BT757">
        <f ca="1">(MMULT($G757:$K757,BT$2:BT$6)-MMULT($G757:$K757,BS$2:BS$6))/MMULT($G757:$K757,BS$2:BS$6)</f>
        <v>6.0378407551545435E-4</v>
      </c>
      <c r="BU757">
        <f ca="1">(MMULT($G757:$K757,BU$2:BU$6)-MMULT($G757:$K757,BT$2:BT$6))/MMULT($G757:$K757,BT$2:BT$6)</f>
        <v>5.1251634380614574E-4</v>
      </c>
      <c r="BV757">
        <f ca="1">(MMULT($G757:$K757,BV$2:BV$6)-MMULT($G757:$K757,BU$2:BU$6))/MMULT($G757:$K757,BU$2:BU$6)</f>
        <v>-6.9518901034087838E-3</v>
      </c>
      <c r="BW757">
        <f ca="1">(MMULT($G757:$K757,BW$2:BW$6)-MMULT($G757:$K757,BV$2:BV$6))/MMULT($G757:$K757,BV$2:BV$6)</f>
        <v>6.5301904582198301E-3</v>
      </c>
      <c r="BX757">
        <f ca="1">(MMULT($G757:$K757,BX$2:BX$6)-MMULT($G757:$K757,BW$2:BW$6))/MMULT($G757:$K757,BW$2:BW$6)</f>
        <v>1.3544444955598986E-2</v>
      </c>
      <c r="BY757">
        <f ca="1">(MMULT($G757:$K757,BY$2:BY$6)-MMULT($G757:$K757,BX$2:BX$6))/MMULT($G757:$K757,BX$2:BX$6)</f>
        <v>-9.5938775983150631E-3</v>
      </c>
      <c r="BZ757">
        <f ca="1">(MMULT($G757:$K757,BZ$2:BZ$6)-MMULT($G757:$K757,BY$2:BY$6))/MMULT($G757:$K757,BY$2:BY$6)</f>
        <v>-8.9367215308163474E-3</v>
      </c>
      <c r="CA757">
        <f ca="1">(MMULT($G757:$K757,CA$2:CA$6)-MMULT($G757:$K757,BZ$2:BZ$6))/MMULT($G757:$K757,BZ$2:BZ$6)</f>
        <v>1.0902156262834947E-3</v>
      </c>
      <c r="CB757">
        <f ca="1">(MMULT($G757:$K757,CB$2:CB$6)-MMULT($G757:$K757,CA$2:CA$6))/MMULT($G757:$K757,CA$2:CA$6)</f>
        <v>1.4282810310451633E-2</v>
      </c>
      <c r="CC757">
        <f ca="1">(MMULT($G757:$K757,CC$2:CC$6)-MMULT($G757:$K757,CB$2:CB$6))/MMULT($G757:$K757,CB$2:CB$6)</f>
        <v>-7.0512630314610589E-3</v>
      </c>
      <c r="CD757">
        <f ca="1">(MMULT($G757:$K757,CD$2:CD$6)-MMULT($G757:$K757,CC$2:CC$6))/MMULT($G757:$K757,CC$2:CC$6)</f>
        <v>-3.5091564850563781E-3</v>
      </c>
      <c r="CE757">
        <f ca="1">(MMULT($G757:$K757,CE$2:CE$6)-MMULT($G757:$K757,CD$2:CD$6))/MMULT($G757:$K757,CD$2:CD$6)</f>
        <v>-3.5104154913918116E-3</v>
      </c>
      <c r="CF757">
        <f ca="1">(MMULT($G757:$K757,CF$2:CF$6)-MMULT($G757:$K757,CE$2:CE$6))/MMULT($G757:$K757,CE$2:CE$6)</f>
        <v>1.2097678266205758E-2</v>
      </c>
      <c r="CG757">
        <f ca="1">(MMULT($G757:$K757,CG$2:CG$6)-MMULT($G757:$K757,CF$2:CF$6))/MMULT($G757:$K757,CF$2:CF$6)</f>
        <v>4.9618651549715028E-3</v>
      </c>
      <c r="CH757">
        <f ca="1">(MMULT($G757:$K757,CH$2:CH$6)-MMULT($G757:$K757,CG$2:CG$6))/MMULT($G757:$K757,CG$2:CG$6)</f>
        <v>-4.3864303980199288E-3</v>
      </c>
      <c r="CI757">
        <f ca="1">(MMULT($G757:$K757,CI$2:CI$6)-MMULT($G757:$K757,CH$2:CH$6))/MMULT($G757:$K757,CH$2:CH$6)</f>
        <v>7.3995985622209073E-3</v>
      </c>
      <c r="CJ757">
        <f ca="1">(MMULT($G757:$K757,CJ$2:CJ$6)-MMULT($G757:$K757,CI$2:CI$6))/MMULT($G757:$K757,CI$2:CI$6)</f>
        <v>-3.292694481996955E-3</v>
      </c>
      <c r="CK757">
        <f ca="1">(MMULT($G757:$K757,CK$2:CK$6)-MMULT($G757:$K757,CJ$2:CJ$6))/MMULT($G757:$K757,CJ$2:CJ$6)</f>
        <v>2.3366910142548591E-3</v>
      </c>
      <c r="CL757">
        <f ca="1">(MMULT($G757:$K757,CL$2:CL$6)-MMULT($G757:$K757,CK$2:CK$6))/MMULT($G757:$K757,CK$2:CK$6)</f>
        <v>4.3731311735014874E-4</v>
      </c>
      <c r="CM757">
        <f ca="1">(MMULT($G757:$K757,CM$2:CM$6)-MMULT($G757:$K757,CL$2:CL$6))/MMULT($G757:$K757,CL$2:CL$6)</f>
        <v>-9.204443441353672E-3</v>
      </c>
      <c r="CN757">
        <f ca="1">(MMULT($G757:$K757,CN$2:CN$6)-MMULT($G757:$K757,CM$2:CM$6))/MMULT($G757:$K757,CM$2:CM$6)</f>
        <v>5.648953181981905E-4</v>
      </c>
      <c r="CO757">
        <f ca="1">(MMULT($G757:$K757,CO$2:CO$6)-MMULT($G757:$K757,CN$2:CN$6))/MMULT($G757:$K757,CN$2:CN$6)</f>
        <v>-7.3450159208615041E-3</v>
      </c>
      <c r="CP757">
        <f ca="1">(MMULT($G757:$K757,CP$2:CP$6)-MMULT($G757:$K757,CO$2:CO$6))/MMULT($G757:$K757,CO$2:CO$6)</f>
        <v>4.5369672437578657E-3</v>
      </c>
      <c r="CQ757">
        <f ca="1">(MMULT($G757:$K757,CQ$2:CQ$6)-MMULT($G757:$K757,CP$2:CP$6))/MMULT($G757:$K757,CP$2:CP$6)</f>
        <v>9.0645578199576391E-3</v>
      </c>
      <c r="CR757">
        <f ca="1">(MMULT($G757:$K757,CR$2:CR$6)-MMULT($G757:$K757,CQ$2:CQ$6))/MMULT($G757:$K757,CQ$2:CQ$6)</f>
        <v>3.6078650020149169E-3</v>
      </c>
      <c r="CS757">
        <f ca="1">(MMULT($G757:$K757,CS$2:CS$6)-MMULT($G757:$K757,CR$2:CR$6))/MMULT($G757:$K757,CR$2:CR$6)</f>
        <v>1.0797599726755912E-2</v>
      </c>
      <c r="CT757">
        <f ca="1">(MMULT($G757:$K757,CT$2:CT$6)-MMULT($G757:$K757,CS$2:CS$6))/MMULT($G757:$K757,CS$2:CS$6)</f>
        <v>-9.8684713466786096E-3</v>
      </c>
      <c r="CU757">
        <f ca="1">(MMULT($G757:$K757,CU$2:CU$6)-MMULT($G757:$K757,CT$2:CT$6))/MMULT($G757:$K757,CT$2:CT$6)</f>
        <v>-8.5652401405629432E-3</v>
      </c>
      <c r="CV757">
        <f ca="1">(MMULT($G757:$K757,CV$2:CV$6)-MMULT($G757:$K757,CU$2:CU$6))/MMULT($G757:$K757,CU$2:CU$6)</f>
        <v>-1.4509497640545375E-3</v>
      </c>
      <c r="CW757">
        <f ca="1">(MMULT($G757:$K757,CW$2:CW$6)-MMULT($G757:$K757,CV$2:CV$6))/MMULT($G757:$K757,CV$2:CV$6)</f>
        <v>9.7371985958294247E-3</v>
      </c>
      <c r="CX757">
        <f ca="1">(MMULT($G757:$K757,CX$2:CX$6)-MMULT($G757:$K757,CW$2:CW$6))/MMULT($G757:$K757,CW$2:CW$6)</f>
        <v>9.7039967255640406E-3</v>
      </c>
      <c r="CY757">
        <f ca="1">(MMULT($G757:$K757,CY$2:CY$6)-MMULT($G757:$K757,CX$2:CX$6))/MMULT($G757:$K757,CX$2:CX$6)</f>
        <v>-2.1191489586813487E-3</v>
      </c>
      <c r="CZ757">
        <f ca="1">(MMULT($G757:$K757,CZ$2:CZ$6)-MMULT($G757:$K757,CY$2:CY$6))/MMULT($G757:$K757,CY$2:CY$6)</f>
        <v>1.533394138138958E-2</v>
      </c>
      <c r="DA757">
        <f ca="1">(MMULT($G757:$K757,DA$2:DA$6)-MMULT($G757:$K757,CZ$2:CZ$6))/MMULT($G757:$K757,CZ$2:CZ$6)</f>
        <v>1.8385863588512002E-2</v>
      </c>
      <c r="DB757">
        <f ca="1">(MMULT($G757:$K757,DB$2:DB$6)-MMULT($G757:$K757,DA$2:DA$6))/MMULT($G757:$K757,DA$2:DA$6)</f>
        <v>-1.539821048578612E-2</v>
      </c>
      <c r="DC757">
        <f ca="1">(MMULT($G757:$K757,DC$2:DC$6)-MMULT($G757:$K757,DB$2:DB$6))/MMULT($G757:$K757,DB$2:DB$6)</f>
        <v>1.2437135378233008E-2</v>
      </c>
      <c r="DD757">
        <f ca="1">(MMULT($G757:$K757,DD$2:DD$6)-MMULT($G757:$K757,DC$2:DC$6))/MMULT($G757:$K757,DC$2:DC$6)</f>
        <v>-2.8894568973496025E-3</v>
      </c>
      <c r="DE757">
        <f ca="1">(MMULT($G757:$K757,DE$2:DE$6)-MMULT($G757:$K757,DD$2:DD$6))/MMULT($G757:$K757,DD$2:DD$6)</f>
        <v>9.4365642793139311E-3</v>
      </c>
      <c r="DF757">
        <f ca="1">(MMULT($G757:$K757,DF$2:DF$6)-MMULT($G757:$K757,DE$2:DE$6))/MMULT($G757:$K757,DE$2:DE$6)</f>
        <v>1.0167657024618767E-2</v>
      </c>
      <c r="DG757">
        <f ca="1">(MMULT($G757:$K757,DG$2:DG$6)-MMULT($G757:$K757,DF$2:DF$6))/MMULT($G757:$K757,DF$2:DF$6)</f>
        <v>3.2489286256162667E-2</v>
      </c>
      <c r="DH757">
        <f ca="1">(MMULT($G757:$K757,DH$2:DH$6)-MMULT($G757:$K757,DG$2:DG$6))/MMULT($G757:$K757,DG$2:DG$6)</f>
        <v>-9.2347065501171988E-3</v>
      </c>
      <c r="DI757">
        <f ca="1">(MMULT($G757:$K757,DI$2:DI$6)-MMULT($G757:$K757,DH$2:DH$6))/MMULT($G757:$K757,DH$2:DH$6)</f>
        <v>5.6985493802337453E-3</v>
      </c>
      <c r="DJ757">
        <f ca="1">(MMULT($G757:$K757,DJ$2:DJ$6)-MMULT($G757:$K757,DI$2:DI$6))/MMULT($G757:$K757,DI$2:DI$6)</f>
        <v>4.4670542799587236E-3</v>
      </c>
      <c r="DK757">
        <f ca="1">(MMULT($G757:$K757,DK$2:DK$6)-MMULT($G757:$K757,DJ$2:DJ$6))/MMULT($G757:$K757,DJ$2:DJ$6)</f>
        <v>-8.5388895724097563E-4</v>
      </c>
      <c r="DL757">
        <f ca="1">(MMULT($G757:$K757,DL$2:DL$6)-MMULT($G757:$K757,DK$2:DK$6))/MMULT($G757:$K757,DK$2:DK$6)</f>
        <v>6.5046140453574796E-4</v>
      </c>
      <c r="DM757">
        <f ca="1">(MMULT($G757:$K757,DM$2:DM$6)-MMULT($G757:$K757,DL$2:DL$6))/MMULT($G757:$K757,DL$2:DL$6)</f>
        <v>2.4216012801961304E-5</v>
      </c>
      <c r="DN757">
        <f ca="1">(MMULT($G757:$K757,DN$2:DN$6)-MMULT($G757:$K757,DM$2:DM$6))/MMULT($G757:$K757,DM$2:DM$6)</f>
        <v>-3.7852936775436621E-3</v>
      </c>
      <c r="DO757">
        <f ca="1">(MMULT($G757:$K757,DO$2:DO$6)-MMULT($G757:$K757,DN$2:DN$6))/MMULT($G757:$K757,DN$2:DN$6)</f>
        <v>-6.0440735230421552E-3</v>
      </c>
      <c r="DP757">
        <f ca="1">(MMULT($G757:$K757,DP$2:DP$6)-MMULT($G757:$K757,DO$2:DO$6))/MMULT($G757:$K757,DO$2:DO$6)</f>
        <v>-3.9287639094589123E-4</v>
      </c>
      <c r="DQ757">
        <f ca="1">(MMULT($G757:$K757,DQ$2:DQ$6)-MMULT($G757:$K757,DP$2:DP$6))/MMULT($G757:$K757,DP$2:DP$6)</f>
        <v>3.3212473501962893E-3</v>
      </c>
      <c r="DR757">
        <f ca="1">(MMULT($G757:$K757,DR$2:DR$6)-MMULT($G757:$K757,DQ$2:DQ$6))/MMULT($G757:$K757,DQ$2:DQ$6)</f>
        <v>-3.8750037163632297E-3</v>
      </c>
      <c r="DS757">
        <f ca="1">(MMULT($G757:$K757,DS$2:DS$6)-MMULT($G757:$K757,DR$2:DR$6))/MMULT($G757:$K757,DR$2:DR$6)</f>
        <v>-1.6183078727150309E-2</v>
      </c>
      <c r="DT757">
        <f ca="1">(MMULT($G757:$K757,DT$2:DT$6)-MMULT($G757:$K757,DS$2:DS$6))/MMULT($G757:$K757,DS$2:DS$6)</f>
        <v>-1.0381910741280851E-3</v>
      </c>
      <c r="DU757">
        <f ca="1">AVERAGE(Таблица1[[#This Row],[25.05.2021]:[25.10.2021]])</f>
        <v>1.0167150928063068E-3</v>
      </c>
      <c r="DV757">
        <f ca="1">_xlfn.STDEV.S(Таблица1[[#This Row],[25.05.2021]:[25.10.2021]])</f>
        <v>8.6369228963822011E-3</v>
      </c>
    </row>
    <row r="758" spans="1:126" x14ac:dyDescent="0.25">
      <c r="A758">
        <f ca="1">Коэфф!G750</f>
        <v>4.6401816862140642E-2</v>
      </c>
      <c r="B758">
        <f ca="1">Коэфф!H750</f>
        <v>0.2454713861157044</v>
      </c>
      <c r="C758">
        <f ca="1">Коэфф!I750</f>
        <v>0.2213053530045252</v>
      </c>
      <c r="D758">
        <f ca="1">Коэфф!J750</f>
        <v>0.25878063461843481</v>
      </c>
      <c r="E758">
        <f ca="1">Коэфф!K750</f>
        <v>0.22804080939919497</v>
      </c>
      <c r="F758">
        <f t="shared" ca="1" si="56"/>
        <v>1</v>
      </c>
      <c r="G758">
        <f t="shared" ca="1" si="58"/>
        <v>6502</v>
      </c>
      <c r="H758">
        <f t="shared" ca="1" si="58"/>
        <v>9493</v>
      </c>
      <c r="I758">
        <f t="shared" ca="1" si="59"/>
        <v>81</v>
      </c>
      <c r="J758">
        <f t="shared" ca="1" si="60"/>
        <v>443</v>
      </c>
      <c r="K758">
        <f t="shared" ca="1" si="57"/>
        <v>7550</v>
      </c>
      <c r="O758">
        <f ca="1">(MMULT($G758:$K758,O$2:O$6)-MMULT($G758:$K758,N$2:N$6))/MMULT($G758:$K758,N$2:N$6)</f>
        <v>2.8528114206390421E-3</v>
      </c>
      <c r="P758">
        <f ca="1">(MMULT($G758:$K758,P$2:P$6)-MMULT($G758:$K758,O$2:O$6))/MMULT($G758:$K758,O$2:O$6)</f>
        <v>4.6257291193028535E-3</v>
      </c>
      <c r="Q758">
        <f ca="1">(MMULT($G758:$K758,Q$2:Q$6)-MMULT($G758:$K758,P$2:P$6))/MMULT($G758:$K758,P$2:P$6)</f>
        <v>4.8240426109734729E-3</v>
      </c>
      <c r="R758">
        <f ca="1">(MMULT($G758:$K758,R$2:R$6)-MMULT($G758:$K758,Q$2:Q$6))/MMULT($G758:$K758,Q$2:Q$6)</f>
        <v>8.3242829738808324E-3</v>
      </c>
      <c r="S758">
        <f ca="1">(MMULT($G758:$K758,S$2:S$6)-MMULT($G758:$K758,R$2:R$6))/MMULT($G758:$K758,R$2:R$6)</f>
        <v>-1.5180485775980752E-2</v>
      </c>
      <c r="T758">
        <f ca="1">(MMULT($G758:$K758,T$2:T$6)-MMULT($G758:$K758,S$2:S$6))/MMULT($G758:$K758,S$2:S$6)</f>
        <v>8.4585419768644747E-3</v>
      </c>
      <c r="U758">
        <f ca="1">(MMULT($G758:$K758,U$2:U$6)-MMULT($G758:$K758,T$2:T$6))/MMULT($G758:$K758,T$2:T$6)</f>
        <v>1.208912107929809E-2</v>
      </c>
      <c r="V758">
        <f ca="1">(MMULT($G758:$K758,V$2:V$6)-MMULT($G758:$K758,U$2:U$6))/MMULT($G758:$K758,U$2:U$6)</f>
        <v>2.2635924493802799E-2</v>
      </c>
      <c r="W758">
        <f ca="1">(MMULT($G758:$K758,W$2:W$6)-MMULT($G758:$K758,V$2:V$6))/MMULT($G758:$K758,V$2:V$6)</f>
        <v>-3.7230405340624552E-3</v>
      </c>
      <c r="X758">
        <f ca="1">(MMULT($G758:$K758,X$2:X$6)-MMULT($G758:$K758,W$2:W$6))/MMULT($G758:$K758,W$2:W$6)</f>
        <v>-2.0123200828054658E-3</v>
      </c>
      <c r="Y758">
        <f ca="1">(MMULT($G758:$K758,Y$2:Y$6)-MMULT($G758:$K758,X$2:X$6))/MMULT($G758:$K758,X$2:X$6)</f>
        <v>5.8781113720892423E-3</v>
      </c>
      <c r="Z758">
        <f ca="1">(MMULT($G758:$K758,Z$2:Z$6)-MMULT($G758:$K758,Y$2:Y$6))/MMULT($G758:$K758,Y$2:Y$6)</f>
        <v>-8.2702174368952548E-4</v>
      </c>
      <c r="AA758">
        <f ca="1">(MMULT($G758:$K758,AA$2:AA$6)-MMULT($G758:$K758,Z$2:Z$6))/MMULT($G758:$K758,Z$2:Z$6)</f>
        <v>6.4500739164645481E-3</v>
      </c>
      <c r="AB758">
        <f ca="1">(MMULT($G758:$K758,AB$2:AB$6)-MMULT($G758:$K758,AA$2:AA$6))/MMULT($G758:$K758,AA$2:AA$6)</f>
        <v>-1.5341440347872422E-3</v>
      </c>
      <c r="AC758">
        <f ca="1">(MMULT($G758:$K758,AC$2:AC$6)-MMULT($G758:$K758,AB$2:AB$6))/MMULT($G758:$K758,AB$2:AB$6)</f>
        <v>-2.2106075656910923E-3</v>
      </c>
      <c r="AD758">
        <f ca="1">(MMULT($G758:$K758,AD$2:AD$6)-MMULT($G758:$K758,AC$2:AC$6))/MMULT($G758:$K758,AC$2:AC$6)</f>
        <v>2.9456394226817285E-3</v>
      </c>
      <c r="AE758">
        <f ca="1">(MMULT($G758:$K758,AE$2:AE$6)-MMULT($G758:$K758,AD$2:AD$6))/MMULT($G758:$K758,AD$2:AD$6)</f>
        <v>-1.1074824346092393E-2</v>
      </c>
      <c r="AF758">
        <f ca="1">(MMULT($G758:$K758,AF$2:AF$6)-MMULT($G758:$K758,AE$2:AE$6))/MMULT($G758:$K758,AE$2:AE$6)</f>
        <v>-5.0528049283337277E-3</v>
      </c>
      <c r="AG758">
        <f ca="1">(MMULT($G758:$K758,AG$2:AG$6)-MMULT($G758:$K758,AF$2:AF$6))/MMULT($G758:$K758,AF$2:AF$6)</f>
        <v>-1.3032829536513047E-4</v>
      </c>
      <c r="AH758">
        <f ca="1">(MMULT($G758:$K758,AH$2:AH$6)-MMULT($G758:$K758,AG$2:AG$6))/MMULT($G758:$K758,AG$2:AG$6)</f>
        <v>-3.0685596929482585E-3</v>
      </c>
      <c r="AI758">
        <f ca="1">(MMULT($G758:$K758,AI$2:AI$6)-MMULT($G758:$K758,AH$2:AH$6))/MMULT($G758:$K758,AH$2:AH$6)</f>
        <v>1.2666696586935949E-2</v>
      </c>
      <c r="AJ758">
        <f ca="1">(MMULT($G758:$K758,AJ$2:AJ$6)-MMULT($G758:$K758,AI$2:AI$6))/MMULT($G758:$K758,AI$2:AI$6)</f>
        <v>1.6607265130893297E-3</v>
      </c>
      <c r="AK758">
        <f ca="1">(MMULT($G758:$K758,AK$2:AK$6)-MMULT($G758:$K758,AJ$2:AJ$6))/MMULT($G758:$K758,AJ$2:AJ$6)</f>
        <v>-3.4150229741743789E-3</v>
      </c>
      <c r="AL758">
        <f ca="1">(MMULT($G758:$K758,AL$2:AL$6)-MMULT($G758:$K758,AK$2:AK$6))/MMULT($G758:$K758,AK$2:AK$6)</f>
        <v>-5.0132933589909206E-3</v>
      </c>
      <c r="AM758">
        <f ca="1">(MMULT($G758:$K758,AM$2:AM$6)-MMULT($G758:$K758,AL$2:AL$6))/MMULT($G758:$K758,AL$2:AL$6)</f>
        <v>7.7611828528832468E-3</v>
      </c>
      <c r="AN758">
        <f ca="1">(MMULT($G758:$K758,AN$2:AN$6)-MMULT($G758:$K758,AM$2:AM$6))/MMULT($G758:$K758,AM$2:AM$6)</f>
        <v>-5.9961070073916087E-3</v>
      </c>
      <c r="AO758">
        <f ca="1">(MMULT($G758:$K758,AO$2:AO$6)-MMULT($G758:$K758,AN$2:AN$6))/MMULT($G758:$K758,AN$2:AN$6)</f>
        <v>-4.7984207089410208E-3</v>
      </c>
      <c r="AP758">
        <f ca="1">(MMULT($G758:$K758,AP$2:AP$6)-MMULT($G758:$K758,AO$2:AO$6))/MMULT($G758:$K758,AO$2:AO$6)</f>
        <v>8.8235573212572509E-3</v>
      </c>
      <c r="AQ758">
        <f ca="1">(MMULT($G758:$K758,AQ$2:AQ$6)-MMULT($G758:$K758,AP$2:AP$6))/MMULT($G758:$K758,AP$2:AP$6)</f>
        <v>3.8454905960966521E-3</v>
      </c>
      <c r="AR758">
        <f ca="1">(MMULT($G758:$K758,AR$2:AR$6)-MMULT($G758:$K758,AQ$2:AQ$6))/MMULT($G758:$K758,AQ$2:AQ$6)</f>
        <v>7.9326421049278548E-3</v>
      </c>
      <c r="AS758">
        <f ca="1">(MMULT($G758:$K758,AS$2:AS$6)-MMULT($G758:$K758,AR$2:AR$6))/MMULT($G758:$K758,AR$2:AR$6)</f>
        <v>4.2306573985361317E-3</v>
      </c>
      <c r="AT758">
        <f ca="1">(MMULT($G758:$K758,AT$2:AT$6)-MMULT($G758:$K758,AS$2:AS$6))/MMULT($G758:$K758,AS$2:AS$6)</f>
        <v>-6.672828828943037E-3</v>
      </c>
      <c r="AU758">
        <f ca="1">(MMULT($G758:$K758,AU$2:AU$6)-MMULT($G758:$K758,AT$2:AT$6))/MMULT($G758:$K758,AT$2:AT$6)</f>
        <v>-3.0959143682523919E-4</v>
      </c>
      <c r="AV758">
        <f ca="1">(MMULT($G758:$K758,AV$2:AV$6)-MMULT($G758:$K758,AU$2:AU$6))/MMULT($G758:$K758,AU$2:AU$6)</f>
        <v>-7.6377251131165246E-3</v>
      </c>
      <c r="AW758">
        <f ca="1">(MMULT($G758:$K758,AW$2:AW$6)-MMULT($G758:$K758,AV$2:AV$6))/MMULT($G758:$K758,AV$2:AV$6)</f>
        <v>4.4072251265701501E-3</v>
      </c>
      <c r="AX758">
        <f ca="1">(MMULT($G758:$K758,AX$2:AX$6)-MMULT($G758:$K758,AW$2:AW$6))/MMULT($G758:$K758,AW$2:AW$6)</f>
        <v>5.8106165642723773E-3</v>
      </c>
      <c r="AY758">
        <f ca="1">(MMULT($G758:$K758,AY$2:AY$6)-MMULT($G758:$K758,AX$2:AX$6))/MMULT($G758:$K758,AX$2:AX$6)</f>
        <v>-1.2562793275683968E-2</v>
      </c>
      <c r="AZ758">
        <f ca="1">(MMULT($G758:$K758,AZ$2:AZ$6)-MMULT($G758:$K758,AY$2:AY$6))/MMULT($G758:$K758,AY$2:AY$6)</f>
        <v>-2.432768825050518E-3</v>
      </c>
      <c r="BA758">
        <f ca="1">(MMULT($G758:$K758,BA$2:BA$6)-MMULT($G758:$K758,AZ$2:AZ$6))/MMULT($G758:$K758,AZ$2:AZ$6)</f>
        <v>-1.0686500543621039E-2</v>
      </c>
      <c r="BB758">
        <f ca="1">(MMULT($G758:$K758,BB$2:BB$6)-MMULT($G758:$K758,BA$2:BA$6))/MMULT($G758:$K758,BA$2:BA$6)</f>
        <v>-1.4692232261024389E-2</v>
      </c>
      <c r="BC758">
        <f ca="1">(MMULT($G758:$K758,BC$2:BC$6)-MMULT($G758:$K758,BB$2:BB$6))/MMULT($G758:$K758,BB$2:BB$6)</f>
        <v>-5.6608699996199309E-3</v>
      </c>
      <c r="BD758">
        <f ca="1">(MMULT($G758:$K758,BD$2:BD$6)-MMULT($G758:$K758,BC$2:BC$6))/MMULT($G758:$K758,BC$2:BC$6)</f>
        <v>4.7846586747067902E-3</v>
      </c>
      <c r="BE758">
        <f ca="1">(MMULT($G758:$K758,BE$2:BE$6)-MMULT($G758:$K758,BD$2:BD$6))/MMULT($G758:$K758,BD$2:BD$6)</f>
        <v>1.0409158515064925E-2</v>
      </c>
      <c r="BF758">
        <f ca="1">(MMULT($G758:$K758,BF$2:BF$6)-MMULT($G758:$K758,BE$2:BE$6))/MMULT($G758:$K758,BE$2:BE$6)</f>
        <v>3.4527484214670469E-3</v>
      </c>
      <c r="BG758">
        <f ca="1">(MMULT($G758:$K758,BG$2:BG$6)-MMULT($G758:$K758,BF$2:BF$6))/MMULT($G758:$K758,BF$2:BF$6)</f>
        <v>-1.4805886547536024E-2</v>
      </c>
      <c r="BH758">
        <f ca="1">(MMULT($G758:$K758,BH$2:BH$6)-MMULT($G758:$K758,BG$2:BG$6))/MMULT($G758:$K758,BG$2:BG$6)</f>
        <v>1.132597170689594E-2</v>
      </c>
      <c r="BI758">
        <f ca="1">(MMULT($G758:$K758,BI$2:BI$6)-MMULT($G758:$K758,BH$2:BH$6))/MMULT($G758:$K758,BH$2:BH$6)</f>
        <v>-2.4661294538152693E-3</v>
      </c>
      <c r="BJ758">
        <f ca="1">(MMULT($G758:$K758,BJ$2:BJ$6)-MMULT($G758:$K758,BI$2:BI$6))/MMULT($G758:$K758,BI$2:BI$6)</f>
        <v>1.5882325960717925E-2</v>
      </c>
      <c r="BK758">
        <f ca="1">(MMULT($G758:$K758,BK$2:BK$6)-MMULT($G758:$K758,BJ$2:BJ$6))/MMULT($G758:$K758,BJ$2:BJ$6)</f>
        <v>-7.7895356847818929E-3</v>
      </c>
      <c r="BL758">
        <f ca="1">(MMULT($G758:$K758,BL$2:BL$6)-MMULT($G758:$K758,BK$2:BK$6))/MMULT($G758:$K758,BK$2:BK$6)</f>
        <v>4.4089317577987322E-3</v>
      </c>
      <c r="BM758">
        <f ca="1">(MMULT($G758:$K758,BM$2:BM$6)-MMULT($G758:$K758,BL$2:BL$6))/MMULT($G758:$K758,BL$2:BL$6)</f>
        <v>-2.1840527448509168E-3</v>
      </c>
      <c r="BN758">
        <f ca="1">(MMULT($G758:$K758,BN$2:BN$6)-MMULT($G758:$K758,BM$2:BM$6))/MMULT($G758:$K758,BM$2:BM$6)</f>
        <v>6.4812326229228235E-3</v>
      </c>
      <c r="BO758">
        <f ca="1">(MMULT($G758:$K758,BO$2:BO$6)-MMULT($G758:$K758,BN$2:BN$6))/MMULT($G758:$K758,BN$2:BN$6)</f>
        <v>-5.8254064845438668E-3</v>
      </c>
      <c r="BP758">
        <f ca="1">(MMULT($G758:$K758,BP$2:BP$6)-MMULT($G758:$K758,BO$2:BO$6))/MMULT($G758:$K758,BO$2:BO$6)</f>
        <v>8.1152538339654863E-3</v>
      </c>
      <c r="BQ758">
        <f ca="1">(MMULT($G758:$K758,BQ$2:BQ$6)-MMULT($G758:$K758,BP$2:BP$6))/MMULT($G758:$K758,BP$2:BP$6)</f>
        <v>-1.0129000746635839E-2</v>
      </c>
      <c r="BR758">
        <f ca="1">(MMULT($G758:$K758,BR$2:BR$6)-MMULT($G758:$K758,BQ$2:BQ$6))/MMULT($G758:$K758,BQ$2:BQ$6)</f>
        <v>1.6298984526197925E-2</v>
      </c>
      <c r="BS758">
        <f ca="1">(MMULT($G758:$K758,BS$2:BS$6)-MMULT($G758:$K758,BR$2:BR$6))/MMULT($G758:$K758,BR$2:BR$6)</f>
        <v>5.5952353705156794E-3</v>
      </c>
      <c r="BT758">
        <f ca="1">(MMULT($G758:$K758,BT$2:BT$6)-MMULT($G758:$K758,BS$2:BS$6))/MMULT($G758:$K758,BS$2:BS$6)</f>
        <v>1.1964245666189752E-3</v>
      </c>
      <c r="BU758">
        <f ca="1">(MMULT($G758:$K758,BU$2:BU$6)-MMULT($G758:$K758,BT$2:BT$6))/MMULT($G758:$K758,BT$2:BT$6)</f>
        <v>2.9784601969628966E-3</v>
      </c>
      <c r="BV758">
        <f ca="1">(MMULT($G758:$K758,BV$2:BV$6)-MMULT($G758:$K758,BU$2:BU$6))/MMULT($G758:$K758,BU$2:BU$6)</f>
        <v>-7.8858894082928094E-3</v>
      </c>
      <c r="BW758">
        <f ca="1">(MMULT($G758:$K758,BW$2:BW$6)-MMULT($G758:$K758,BV$2:BV$6))/MMULT($G758:$K758,BV$2:BV$6)</f>
        <v>7.6026677044598867E-3</v>
      </c>
      <c r="BX758">
        <f ca="1">(MMULT($G758:$K758,BX$2:BX$6)-MMULT($G758:$K758,BW$2:BW$6))/MMULT($G758:$K758,BW$2:BW$6)</f>
        <v>1.6340466469406956E-2</v>
      </c>
      <c r="BY758">
        <f ca="1">(MMULT($G758:$K758,BY$2:BY$6)-MMULT($G758:$K758,BX$2:BX$6))/MMULT($G758:$K758,BX$2:BX$6)</f>
        <v>-1.9233204789273858E-2</v>
      </c>
      <c r="BZ758">
        <f ca="1">(MMULT($G758:$K758,BZ$2:BZ$6)-MMULT($G758:$K758,BY$2:BY$6))/MMULT($G758:$K758,BY$2:BY$6)</f>
        <v>-7.5390524609875364E-3</v>
      </c>
      <c r="CA758">
        <f ca="1">(MMULT($G758:$K758,CA$2:CA$6)-MMULT($G758:$K758,BZ$2:BZ$6))/MMULT($G758:$K758,BZ$2:BZ$6)</f>
        <v>1.494718372820471E-3</v>
      </c>
      <c r="CB758">
        <f ca="1">(MMULT($G758:$K758,CB$2:CB$6)-MMULT($G758:$K758,CA$2:CA$6))/MMULT($G758:$K758,CA$2:CA$6)</f>
        <v>1.2740251572903896E-2</v>
      </c>
      <c r="CC758">
        <f ca="1">(MMULT($G758:$K758,CC$2:CC$6)-MMULT($G758:$K758,CB$2:CB$6))/MMULT($G758:$K758,CB$2:CB$6)</f>
        <v>-5.8252536164471553E-3</v>
      </c>
      <c r="CD758">
        <f ca="1">(MMULT($G758:$K758,CD$2:CD$6)-MMULT($G758:$K758,CC$2:CC$6))/MMULT($G758:$K758,CC$2:CC$6)</f>
        <v>-6.0292097164980751E-3</v>
      </c>
      <c r="CE758">
        <f ca="1">(MMULT($G758:$K758,CE$2:CE$6)-MMULT($G758:$K758,CD$2:CD$6))/MMULT($G758:$K758,CD$2:CD$6)</f>
        <v>-3.3275770450493852E-3</v>
      </c>
      <c r="CF758">
        <f ca="1">(MMULT($G758:$K758,CF$2:CF$6)-MMULT($G758:$K758,CE$2:CE$6))/MMULT($G758:$K758,CE$2:CE$6)</f>
        <v>1.4300219937093239E-2</v>
      </c>
      <c r="CG758">
        <f ca="1">(MMULT($G758:$K758,CG$2:CG$6)-MMULT($G758:$K758,CF$2:CF$6))/MMULT($G758:$K758,CF$2:CF$6)</f>
        <v>6.7460970169034616E-3</v>
      </c>
      <c r="CH758">
        <f ca="1">(MMULT($G758:$K758,CH$2:CH$6)-MMULT($G758:$K758,CG$2:CG$6))/MMULT($G758:$K758,CG$2:CG$6)</f>
        <v>-6.7000911720236315E-3</v>
      </c>
      <c r="CI758">
        <f ca="1">(MMULT($G758:$K758,CI$2:CI$6)-MMULT($G758:$K758,CH$2:CH$6))/MMULT($G758:$K758,CH$2:CH$6)</f>
        <v>1.1869246891889345E-2</v>
      </c>
      <c r="CJ758">
        <f ca="1">(MMULT($G758:$K758,CJ$2:CJ$6)-MMULT($G758:$K758,CI$2:CI$6))/MMULT($G758:$K758,CI$2:CI$6)</f>
        <v>-4.7668535286483861E-3</v>
      </c>
      <c r="CK758">
        <f ca="1">(MMULT($G758:$K758,CK$2:CK$6)-MMULT($G758:$K758,CJ$2:CJ$6))/MMULT($G758:$K758,CJ$2:CJ$6)</f>
        <v>8.8601002508866076E-3</v>
      </c>
      <c r="CL758">
        <f ca="1">(MMULT($G758:$K758,CL$2:CL$6)-MMULT($G758:$K758,CK$2:CK$6))/MMULT($G758:$K758,CK$2:CK$6)</f>
        <v>1.0543451863975298E-2</v>
      </c>
      <c r="CM758">
        <f ca="1">(MMULT($G758:$K758,CM$2:CM$6)-MMULT($G758:$K758,CL$2:CL$6))/MMULT($G758:$K758,CL$2:CL$6)</f>
        <v>-9.1077096632547396E-3</v>
      </c>
      <c r="CN758">
        <f ca="1">(MMULT($G758:$K758,CN$2:CN$6)-MMULT($G758:$K758,CM$2:CM$6))/MMULT($G758:$K758,CM$2:CM$6)</f>
        <v>1.6655631091668235E-3</v>
      </c>
      <c r="CO758">
        <f ca="1">(MMULT($G758:$K758,CO$2:CO$6)-MMULT($G758:$K758,CN$2:CN$6))/MMULT($G758:$K758,CN$2:CN$6)</f>
        <v>-3.3316546863384473E-3</v>
      </c>
      <c r="CP758">
        <f ca="1">(MMULT($G758:$K758,CP$2:CP$6)-MMULT($G758:$K758,CO$2:CO$6))/MMULT($G758:$K758,CO$2:CO$6)</f>
        <v>4.8392435545345095E-3</v>
      </c>
      <c r="CQ758">
        <f ca="1">(MMULT($G758:$K758,CQ$2:CQ$6)-MMULT($G758:$K758,CP$2:CP$6))/MMULT($G758:$K758,CP$2:CP$6)</f>
        <v>8.9148948571053602E-3</v>
      </c>
      <c r="CR758">
        <f ca="1">(MMULT($G758:$K758,CR$2:CR$6)-MMULT($G758:$K758,CQ$2:CQ$6))/MMULT($G758:$K758,CQ$2:CQ$6)</f>
        <v>7.786901963359287E-3</v>
      </c>
      <c r="CS758">
        <f ca="1">(MMULT($G758:$K758,CS$2:CS$6)-MMULT($G758:$K758,CR$2:CR$6))/MMULT($G758:$K758,CR$2:CR$6)</f>
        <v>1.0038352397241794E-2</v>
      </c>
      <c r="CT758">
        <f ca="1">(MMULT($G758:$K758,CT$2:CT$6)-MMULT($G758:$K758,CS$2:CS$6))/MMULT($G758:$K758,CS$2:CS$6)</f>
        <v>-1.1660722692954692E-2</v>
      </c>
      <c r="CU758">
        <f ca="1">(MMULT($G758:$K758,CU$2:CU$6)-MMULT($G758:$K758,CT$2:CT$6))/MMULT($G758:$K758,CT$2:CT$6)</f>
        <v>-1.5743439902631436E-2</v>
      </c>
      <c r="CV758">
        <f ca="1">(MMULT($G758:$K758,CV$2:CV$6)-MMULT($G758:$K758,CU$2:CU$6))/MMULT($G758:$K758,CU$2:CU$6)</f>
        <v>-1.9767908587313343E-3</v>
      </c>
      <c r="CW758">
        <f ca="1">(MMULT($G758:$K758,CW$2:CW$6)-MMULT($G758:$K758,CV$2:CV$6))/MMULT($G758:$K758,CV$2:CV$6)</f>
        <v>1.1366219261217617E-2</v>
      </c>
      <c r="CX758">
        <f ca="1">(MMULT($G758:$K758,CX$2:CX$6)-MMULT($G758:$K758,CW$2:CW$6))/MMULT($G758:$K758,CW$2:CW$6)</f>
        <v>1.355267704380409E-2</v>
      </c>
      <c r="CY758">
        <f ca="1">(MMULT($G758:$K758,CY$2:CY$6)-MMULT($G758:$K758,CX$2:CX$6))/MMULT($G758:$K758,CX$2:CX$6)</f>
        <v>-1.6522294003715602E-4</v>
      </c>
      <c r="CZ758">
        <f ca="1">(MMULT($G758:$K758,CZ$2:CZ$6)-MMULT($G758:$K758,CY$2:CY$6))/MMULT($G758:$K758,CY$2:CY$6)</f>
        <v>7.8515604669049579E-3</v>
      </c>
      <c r="DA758">
        <f ca="1">(MMULT($G758:$K758,DA$2:DA$6)-MMULT($G758:$K758,CZ$2:CZ$6))/MMULT($G758:$K758,CZ$2:CZ$6)</f>
        <v>1.7157155870575893E-2</v>
      </c>
      <c r="DB758">
        <f ca="1">(MMULT($G758:$K758,DB$2:DB$6)-MMULT($G758:$K758,DA$2:DA$6))/MMULT($G758:$K758,DA$2:DA$6)</f>
        <v>-1.3497328254910528E-2</v>
      </c>
      <c r="DC758">
        <f ca="1">(MMULT($G758:$K758,DC$2:DC$6)-MMULT($G758:$K758,DB$2:DB$6))/MMULT($G758:$K758,DB$2:DB$6)</f>
        <v>1.1980930915023341E-2</v>
      </c>
      <c r="DD758">
        <f ca="1">(MMULT($G758:$K758,DD$2:DD$6)-MMULT($G758:$K758,DC$2:DC$6))/MMULT($G758:$K758,DC$2:DC$6)</f>
        <v>-7.5776525671572784E-3</v>
      </c>
      <c r="DE758">
        <f ca="1">(MMULT($G758:$K758,DE$2:DE$6)-MMULT($G758:$K758,DD$2:DD$6))/MMULT($G758:$K758,DD$2:DD$6)</f>
        <v>1.276819888452097E-2</v>
      </c>
      <c r="DF758">
        <f ca="1">(MMULT($G758:$K758,DF$2:DF$6)-MMULT($G758:$K758,DE$2:DE$6))/MMULT($G758:$K758,DE$2:DE$6)</f>
        <v>1.8767176624010094E-2</v>
      </c>
      <c r="DG758">
        <f ca="1">(MMULT($G758:$K758,DG$2:DG$6)-MMULT($G758:$K758,DF$2:DF$6))/MMULT($G758:$K758,DF$2:DF$6)</f>
        <v>3.8333077891627904E-2</v>
      </c>
      <c r="DH758">
        <f ca="1">(MMULT($G758:$K758,DH$2:DH$6)-MMULT($G758:$K758,DG$2:DG$6))/MMULT($G758:$K758,DG$2:DG$6)</f>
        <v>-2.034881602937123E-2</v>
      </c>
      <c r="DI758">
        <f ca="1">(MMULT($G758:$K758,DI$2:DI$6)-MMULT($G758:$K758,DH$2:DH$6))/MMULT($G758:$K758,DH$2:DH$6)</f>
        <v>2.2666256913171684E-3</v>
      </c>
      <c r="DJ758">
        <f ca="1">(MMULT($G758:$K758,DJ$2:DJ$6)-MMULT($G758:$K758,DI$2:DI$6))/MMULT($G758:$K758,DI$2:DI$6)</f>
        <v>7.0932803213486747E-3</v>
      </c>
      <c r="DK758">
        <f ca="1">(MMULT($G758:$K758,DK$2:DK$6)-MMULT($G758:$K758,DJ$2:DJ$6))/MMULT($G758:$K758,DJ$2:DJ$6)</f>
        <v>-3.9491727133526854E-4</v>
      </c>
      <c r="DL758">
        <f ca="1">(MMULT($G758:$K758,DL$2:DL$6)-MMULT($G758:$K758,DK$2:DK$6))/MMULT($G758:$K758,DK$2:DK$6)</f>
        <v>-1.1800965010983549E-3</v>
      </c>
      <c r="DM758">
        <f ca="1">(MMULT($G758:$K758,DM$2:DM$6)-MMULT($G758:$K758,DL$2:DL$6))/MMULT($G758:$K758,DL$2:DL$6)</f>
        <v>2.5230710059821436E-3</v>
      </c>
      <c r="DN758">
        <f ca="1">(MMULT($G758:$K758,DN$2:DN$6)-MMULT($G758:$K758,DM$2:DM$6))/MMULT($G758:$K758,DM$2:DM$6)</f>
        <v>-1.3779783645901983E-3</v>
      </c>
      <c r="DO758">
        <f ca="1">(MMULT($G758:$K758,DO$2:DO$6)-MMULT($G758:$K758,DN$2:DN$6))/MMULT($G758:$K758,DN$2:DN$6)</f>
        <v>-4.9011377225111064E-3</v>
      </c>
      <c r="DP758">
        <f ca="1">(MMULT($G758:$K758,DP$2:DP$6)-MMULT($G758:$K758,DO$2:DO$6))/MMULT($G758:$K758,DO$2:DO$6)</f>
        <v>-6.8220963652672122E-4</v>
      </c>
      <c r="DQ758">
        <f ca="1">(MMULT($G758:$K758,DQ$2:DQ$6)-MMULT($G758:$K758,DP$2:DP$6))/MMULT($G758:$K758,DP$2:DP$6)</f>
        <v>1.0067860090849694E-2</v>
      </c>
      <c r="DR758">
        <f ca="1">(MMULT($G758:$K758,DR$2:DR$6)-MMULT($G758:$K758,DQ$2:DQ$6))/MMULT($G758:$K758,DQ$2:DQ$6)</f>
        <v>-2.6081227627472057E-3</v>
      </c>
      <c r="DS758">
        <f ca="1">(MMULT($G758:$K758,DS$2:DS$6)-MMULT($G758:$K758,DR$2:DR$6))/MMULT($G758:$K758,DR$2:DR$6)</f>
        <v>-1.7261472436614182E-2</v>
      </c>
      <c r="DT758">
        <f ca="1">(MMULT($G758:$K758,DT$2:DT$6)-MMULT($G758:$K758,DS$2:DS$6))/MMULT($G758:$K758,DS$2:DS$6)</f>
        <v>-7.6568225783193501E-4</v>
      </c>
      <c r="DU758">
        <f ca="1">AVERAGE(Таблица1[[#This Row],[25.05.2021]:[25.10.2021]])</f>
        <v>1.4803825486560506E-3</v>
      </c>
      <c r="DV758">
        <f ca="1">_xlfn.STDEV.S(Таблица1[[#This Row],[25.05.2021]:[25.10.2021]])</f>
        <v>9.6136260158317319E-3</v>
      </c>
    </row>
    <row r="759" spans="1:126" x14ac:dyDescent="0.25">
      <c r="A759">
        <f ca="1">Коэфф!G751</f>
        <v>0.36297094253422091</v>
      </c>
      <c r="B759">
        <f ca="1">Коэфф!H751</f>
        <v>0.1618858930407352</v>
      </c>
      <c r="C759">
        <f ca="1">Коэфф!I751</f>
        <v>9.1513384821062013E-2</v>
      </c>
      <c r="D759">
        <f ca="1">Коэфф!J751</f>
        <v>0.31118875597834289</v>
      </c>
      <c r="E759">
        <f ca="1">Коэфф!K751</f>
        <v>7.2441023625639062E-2</v>
      </c>
      <c r="F759">
        <f t="shared" ca="1" si="56"/>
        <v>1</v>
      </c>
      <c r="G759">
        <f t="shared" ca="1" si="58"/>
        <v>50864</v>
      </c>
      <c r="H759">
        <f t="shared" ca="1" si="58"/>
        <v>6260</v>
      </c>
      <c r="I759">
        <f t="shared" ca="1" si="59"/>
        <v>33</v>
      </c>
      <c r="J759">
        <f t="shared" ca="1" si="60"/>
        <v>533</v>
      </c>
      <c r="K759">
        <f t="shared" ca="1" si="57"/>
        <v>2398</v>
      </c>
      <c r="O759">
        <f ca="1">(MMULT($G759:$K759,O$2:O$6)-MMULT($G759:$K759,N$2:N$6))/MMULT($G759:$K759,N$2:N$6)</f>
        <v>4.5177050647820655E-3</v>
      </c>
      <c r="P759">
        <f ca="1">(MMULT($G759:$K759,P$2:P$6)-MMULT($G759:$K759,O$2:O$6))/MMULT($G759:$K759,O$2:O$6)</f>
        <v>2.6002101950945698E-3</v>
      </c>
      <c r="Q759">
        <f ca="1">(MMULT($G759:$K759,Q$2:Q$6)-MMULT($G759:$K759,P$2:P$6))/MMULT($G759:$K759,P$2:P$6)</f>
        <v>1.2749678085630886E-3</v>
      </c>
      <c r="R759">
        <f ca="1">(MMULT($G759:$K759,R$2:R$6)-MMULT($G759:$K759,Q$2:Q$6))/MMULT($G759:$K759,Q$2:Q$6)</f>
        <v>6.0917811663185233E-3</v>
      </c>
      <c r="S759">
        <f ca="1">(MMULT($G759:$K759,S$2:S$6)-MMULT($G759:$K759,R$2:R$6))/MMULT($G759:$K759,R$2:R$6)</f>
        <v>-1.4629671410283632E-2</v>
      </c>
      <c r="T759">
        <f ca="1">(MMULT($G759:$K759,T$2:T$6)-MMULT($G759:$K759,S$2:S$6))/MMULT($G759:$K759,S$2:S$6)</f>
        <v>6.607377094868412E-3</v>
      </c>
      <c r="U759">
        <f ca="1">(MMULT($G759:$K759,U$2:U$6)-MMULT($G759:$K759,T$2:T$6))/MMULT($G759:$K759,T$2:T$6)</f>
        <v>1.738735835601788E-2</v>
      </c>
      <c r="V759">
        <f ca="1">(MMULT($G759:$K759,V$2:V$6)-MMULT($G759:$K759,U$2:U$6))/MMULT($G759:$K759,U$2:U$6)</f>
        <v>2.0409172241990164E-2</v>
      </c>
      <c r="W759">
        <f ca="1">(MMULT($G759:$K759,W$2:W$6)-MMULT($G759:$K759,V$2:V$6))/MMULT($G759:$K759,V$2:V$6)</f>
        <v>-4.2625339016775599E-4</v>
      </c>
      <c r="X759">
        <f ca="1">(MMULT($G759:$K759,X$2:X$6)-MMULT($G759:$K759,W$2:W$6))/MMULT($G759:$K759,W$2:W$6)</f>
        <v>1.5058489773606457E-4</v>
      </c>
      <c r="Y759">
        <f ca="1">(MMULT($G759:$K759,Y$2:Y$6)-MMULT($G759:$K759,X$2:X$6))/MMULT($G759:$K759,X$2:X$6)</f>
        <v>3.5436846680342061E-3</v>
      </c>
      <c r="Z759">
        <f ca="1">(MMULT($G759:$K759,Z$2:Z$6)-MMULT($G759:$K759,Y$2:Y$6))/MMULT($G759:$K759,Y$2:Y$6)</f>
        <v>-2.5088040580399716E-4</v>
      </c>
      <c r="AA759">
        <f ca="1">(MMULT($G759:$K759,AA$2:AA$6)-MMULT($G759:$K759,Z$2:Z$6))/MMULT($G759:$K759,Z$2:Z$6)</f>
        <v>1.5760162251517992E-2</v>
      </c>
      <c r="AB759">
        <f ca="1">(MMULT($G759:$K759,AB$2:AB$6)-MMULT($G759:$K759,AA$2:AA$6))/MMULT($G759:$K759,AA$2:AA$6)</f>
        <v>-1.9197624337826363E-3</v>
      </c>
      <c r="AC759">
        <f ca="1">(MMULT($G759:$K759,AC$2:AC$6)-MMULT($G759:$K759,AB$2:AB$6))/MMULT($G759:$K759,AB$2:AB$6)</f>
        <v>-2.9807168608918092E-3</v>
      </c>
      <c r="AD759">
        <f ca="1">(MMULT($G759:$K759,AD$2:AD$6)-MMULT($G759:$K759,AC$2:AC$6))/MMULT($G759:$K759,AC$2:AC$6)</f>
        <v>-2.5387206696953161E-3</v>
      </c>
      <c r="AE759">
        <f ca="1">(MMULT($G759:$K759,AE$2:AE$6)-MMULT($G759:$K759,AD$2:AD$6))/MMULT($G759:$K759,AD$2:AD$6)</f>
        <v>-1.4427993183777226E-2</v>
      </c>
      <c r="AF759">
        <f ca="1">(MMULT($G759:$K759,AF$2:AF$6)-MMULT($G759:$K759,AE$2:AE$6))/MMULT($G759:$K759,AE$2:AE$6)</f>
        <v>-4.0203441629747825E-3</v>
      </c>
      <c r="AG759">
        <f ca="1">(MMULT($G759:$K759,AG$2:AG$6)-MMULT($G759:$K759,AF$2:AF$6))/MMULT($G759:$K759,AF$2:AF$6)</f>
        <v>2.2622502855857707E-3</v>
      </c>
      <c r="AH759">
        <f ca="1">(MMULT($G759:$K759,AH$2:AH$6)-MMULT($G759:$K759,AG$2:AG$6))/MMULT($G759:$K759,AG$2:AG$6)</f>
        <v>5.9658785586653692E-3</v>
      </c>
      <c r="AI759">
        <f ca="1">(MMULT($G759:$K759,AI$2:AI$6)-MMULT($G759:$K759,AH$2:AH$6))/MMULT($G759:$K759,AH$2:AH$6)</f>
        <v>8.4724469403430081E-3</v>
      </c>
      <c r="AJ759">
        <f ca="1">(MMULT($G759:$K759,AJ$2:AJ$6)-MMULT($G759:$K759,AI$2:AI$6))/MMULT($G759:$K759,AI$2:AI$6)</f>
        <v>3.3751192878317959E-3</v>
      </c>
      <c r="AK759">
        <f ca="1">(MMULT($G759:$K759,AK$2:AK$6)-MMULT($G759:$K759,AJ$2:AJ$6))/MMULT($G759:$K759,AJ$2:AJ$6)</f>
        <v>-9.8319018838386504E-3</v>
      </c>
      <c r="AL759">
        <f ca="1">(MMULT($G759:$K759,AL$2:AL$6)-MMULT($G759:$K759,AK$2:AK$6))/MMULT($G759:$K759,AK$2:AK$6)</f>
        <v>-6.4196185510732497E-3</v>
      </c>
      <c r="AM759">
        <f ca="1">(MMULT($G759:$K759,AM$2:AM$6)-MMULT($G759:$K759,AL$2:AL$6))/MMULT($G759:$K759,AL$2:AL$6)</f>
        <v>1.0083987166537215E-2</v>
      </c>
      <c r="AN759">
        <f ca="1">(MMULT($G759:$K759,AN$2:AN$6)-MMULT($G759:$K759,AM$2:AM$6))/MMULT($G759:$K759,AM$2:AM$6)</f>
        <v>-8.7464023533507327E-3</v>
      </c>
      <c r="AO759">
        <f ca="1">(MMULT($G759:$K759,AO$2:AO$6)-MMULT($G759:$K759,AN$2:AN$6))/MMULT($G759:$K759,AN$2:AN$6)</f>
        <v>-8.3223077830933204E-3</v>
      </c>
      <c r="AP759">
        <f ca="1">(MMULT($G759:$K759,AP$2:AP$6)-MMULT($G759:$K759,AO$2:AO$6))/MMULT($G759:$K759,AO$2:AO$6)</f>
        <v>1.0174131049428558E-2</v>
      </c>
      <c r="AQ759">
        <f ca="1">(MMULT($G759:$K759,AQ$2:AQ$6)-MMULT($G759:$K759,AP$2:AP$6))/MMULT($G759:$K759,AP$2:AP$6)</f>
        <v>3.8344828578876079E-3</v>
      </c>
      <c r="AR759">
        <f ca="1">(MMULT($G759:$K759,AR$2:AR$6)-MMULT($G759:$K759,AQ$2:AQ$6))/MMULT($G759:$K759,AQ$2:AQ$6)</f>
        <v>5.3656808507092689E-3</v>
      </c>
      <c r="AS759">
        <f ca="1">(MMULT($G759:$K759,AS$2:AS$6)-MMULT($G759:$K759,AR$2:AR$6))/MMULT($G759:$K759,AR$2:AR$6)</f>
        <v>6.9157301648893992E-3</v>
      </c>
      <c r="AT759">
        <f ca="1">(MMULT($G759:$K759,AT$2:AT$6)-MMULT($G759:$K759,AS$2:AS$6))/MMULT($G759:$K759,AS$2:AS$6)</f>
        <v>-8.0647414149605089E-3</v>
      </c>
      <c r="AU759">
        <f ca="1">(MMULT($G759:$K759,AU$2:AU$6)-MMULT($G759:$K759,AT$2:AT$6))/MMULT($G759:$K759,AT$2:AT$6)</f>
        <v>-3.7116389489093623E-3</v>
      </c>
      <c r="AV759">
        <f ca="1">(MMULT($G759:$K759,AV$2:AV$6)-MMULT($G759:$K759,AU$2:AU$6))/MMULT($G759:$K759,AU$2:AU$6)</f>
        <v>-4.3719402331331234E-3</v>
      </c>
      <c r="AW759">
        <f ca="1">(MMULT($G759:$K759,AW$2:AW$6)-MMULT($G759:$K759,AV$2:AV$6))/MMULT($G759:$K759,AV$2:AV$6)</f>
        <v>2.8958938248505543E-3</v>
      </c>
      <c r="AX759">
        <f ca="1">(MMULT($G759:$K759,AX$2:AX$6)-MMULT($G759:$K759,AW$2:AW$6))/MMULT($G759:$K759,AW$2:AW$6)</f>
        <v>1.9300267324868041E-3</v>
      </c>
      <c r="AY759">
        <f ca="1">(MMULT($G759:$K759,AY$2:AY$6)-MMULT($G759:$K759,AX$2:AX$6))/MMULT($G759:$K759,AX$2:AX$6)</f>
        <v>-1.1780471353822763E-2</v>
      </c>
      <c r="AZ759">
        <f ca="1">(MMULT($G759:$K759,AZ$2:AZ$6)-MMULT($G759:$K759,AY$2:AY$6))/MMULT($G759:$K759,AY$2:AY$6)</f>
        <v>-2.3342789907271101E-3</v>
      </c>
      <c r="BA759">
        <f ca="1">(MMULT($G759:$K759,BA$2:BA$6)-MMULT($G759:$K759,AZ$2:AZ$6))/MMULT($G759:$K759,AZ$2:AZ$6)</f>
        <v>-1.3444780812039328E-2</v>
      </c>
      <c r="BB759">
        <f ca="1">(MMULT($G759:$K759,BB$2:BB$6)-MMULT($G759:$K759,BA$2:BA$6))/MMULT($G759:$K759,BA$2:BA$6)</f>
        <v>-1.5106660732054137E-2</v>
      </c>
      <c r="BC759">
        <f ca="1">(MMULT($G759:$K759,BC$2:BC$6)-MMULT($G759:$K759,BB$2:BB$6))/MMULT($G759:$K759,BB$2:BB$6)</f>
        <v>-2.1482686247963137E-3</v>
      </c>
      <c r="BD759">
        <f ca="1">(MMULT($G759:$K759,BD$2:BD$6)-MMULT($G759:$K759,BC$2:BC$6))/MMULT($G759:$K759,BC$2:BC$6)</f>
        <v>8.4124526979815241E-3</v>
      </c>
      <c r="BE759">
        <f ca="1">(MMULT($G759:$K759,BE$2:BE$6)-MMULT($G759:$K759,BD$2:BD$6))/MMULT($G759:$K759,BD$2:BD$6)</f>
        <v>8.6036399749905394E-3</v>
      </c>
      <c r="BF759">
        <f ca="1">(MMULT($G759:$K759,BF$2:BF$6)-MMULT($G759:$K759,BE$2:BE$6))/MMULT($G759:$K759,BE$2:BE$6)</f>
        <v>1.0527920307516739E-3</v>
      </c>
      <c r="BG759">
        <f ca="1">(MMULT($G759:$K759,BG$2:BG$6)-MMULT($G759:$K759,BF$2:BF$6))/MMULT($G759:$K759,BF$2:BF$6)</f>
        <v>-1.4064449465230611E-2</v>
      </c>
      <c r="BH759">
        <f ca="1">(MMULT($G759:$K759,BH$2:BH$6)-MMULT($G759:$K759,BG$2:BG$6))/MMULT($G759:$K759,BG$2:BG$6)</f>
        <v>3.7234904539058754E-3</v>
      </c>
      <c r="BI759">
        <f ca="1">(MMULT($G759:$K759,BI$2:BI$6)-MMULT($G759:$K759,BH$2:BH$6))/MMULT($G759:$K759,BH$2:BH$6)</f>
        <v>-2.5262193899755854E-3</v>
      </c>
      <c r="BJ759">
        <f ca="1">(MMULT($G759:$K759,BJ$2:BJ$6)-MMULT($G759:$K759,BI$2:BI$6))/MMULT($G759:$K759,BI$2:BI$6)</f>
        <v>1.6613685333943154E-2</v>
      </c>
      <c r="BK759">
        <f ca="1">(MMULT($G759:$K759,BK$2:BK$6)-MMULT($G759:$K759,BJ$2:BJ$6))/MMULT($G759:$K759,BJ$2:BJ$6)</f>
        <v>-5.7220845174704152E-3</v>
      </c>
      <c r="BL759">
        <f ca="1">(MMULT($G759:$K759,BL$2:BL$6)-MMULT($G759:$K759,BK$2:BK$6))/MMULT($G759:$K759,BK$2:BK$6)</f>
        <v>1.5190083460949264E-3</v>
      </c>
      <c r="BM759">
        <f ca="1">(MMULT($G759:$K759,BM$2:BM$6)-MMULT($G759:$K759,BL$2:BL$6))/MMULT($G759:$K759,BL$2:BL$6)</f>
        <v>-4.7159982611907616E-3</v>
      </c>
      <c r="BN759">
        <f ca="1">(MMULT($G759:$K759,BN$2:BN$6)-MMULT($G759:$K759,BM$2:BM$6))/MMULT($G759:$K759,BM$2:BM$6)</f>
        <v>5.1591016863432653E-3</v>
      </c>
      <c r="BO759">
        <f ca="1">(MMULT($G759:$K759,BO$2:BO$6)-MMULT($G759:$K759,BN$2:BN$6))/MMULT($G759:$K759,BN$2:BN$6)</f>
        <v>-9.3929228958834158E-3</v>
      </c>
      <c r="BP759">
        <f ca="1">(MMULT($G759:$K759,BP$2:BP$6)-MMULT($G759:$K759,BO$2:BO$6))/MMULT($G759:$K759,BO$2:BO$6)</f>
        <v>9.333743796576581E-3</v>
      </c>
      <c r="BQ759">
        <f ca="1">(MMULT($G759:$K759,BQ$2:BQ$6)-MMULT($G759:$K759,BP$2:BP$6))/MMULT($G759:$K759,BP$2:BP$6)</f>
        <v>-1.0884165230275449E-2</v>
      </c>
      <c r="BR759">
        <f ca="1">(MMULT($G759:$K759,BR$2:BR$6)-MMULT($G759:$K759,BQ$2:BQ$6))/MMULT($G759:$K759,BQ$2:BQ$6)</f>
        <v>1.3194417447358706E-2</v>
      </c>
      <c r="BS759">
        <f ca="1">(MMULT($G759:$K759,BS$2:BS$6)-MMULT($G759:$K759,BR$2:BR$6))/MMULT($G759:$K759,BR$2:BR$6)</f>
        <v>5.9336523793971571E-3</v>
      </c>
      <c r="BT759">
        <f ca="1">(MMULT($G759:$K759,BT$2:BT$6)-MMULT($G759:$K759,BS$2:BS$6))/MMULT($G759:$K759,BS$2:BS$6)</f>
        <v>1.4562899848444451E-3</v>
      </c>
      <c r="BU759">
        <f ca="1">(MMULT($G759:$K759,BU$2:BU$6)-MMULT($G759:$K759,BT$2:BT$6))/MMULT($G759:$K759,BT$2:BT$6)</f>
        <v>2.3288924680216093E-3</v>
      </c>
      <c r="BV759">
        <f ca="1">(MMULT($G759:$K759,BV$2:BV$6)-MMULT($G759:$K759,BU$2:BU$6))/MMULT($G759:$K759,BU$2:BU$6)</f>
        <v>-7.9055928067129546E-3</v>
      </c>
      <c r="BW759">
        <f ca="1">(MMULT($G759:$K759,BW$2:BW$6)-MMULT($G759:$K759,BV$2:BV$6))/MMULT($G759:$K759,BV$2:BV$6)</f>
        <v>7.565878598709332E-3</v>
      </c>
      <c r="BX759">
        <f ca="1">(MMULT($G759:$K759,BX$2:BX$6)-MMULT($G759:$K759,BW$2:BW$6))/MMULT($G759:$K759,BW$2:BW$6)</f>
        <v>1.2561847309926868E-2</v>
      </c>
      <c r="BY759">
        <f ca="1">(MMULT($G759:$K759,BY$2:BY$6)-MMULT($G759:$K759,BX$2:BX$6))/MMULT($G759:$K759,BX$2:BX$6)</f>
        <v>-1.2375936948487137E-2</v>
      </c>
      <c r="BZ759">
        <f ca="1">(MMULT($G759:$K759,BZ$2:BZ$6)-MMULT($G759:$K759,BY$2:BY$6))/MMULT($G759:$K759,BY$2:BY$6)</f>
        <v>-9.279753460942548E-3</v>
      </c>
      <c r="CA759">
        <f ca="1">(MMULT($G759:$K759,CA$2:CA$6)-MMULT($G759:$K759,BZ$2:BZ$6))/MMULT($G759:$K759,BZ$2:BZ$6)</f>
        <v>4.3142459988815786E-3</v>
      </c>
      <c r="CB759">
        <f ca="1">(MMULT($G759:$K759,CB$2:CB$6)-MMULT($G759:$K759,CA$2:CA$6))/MMULT($G759:$K759,CA$2:CA$6)</f>
        <v>1.5429528723335841E-2</v>
      </c>
      <c r="CC759">
        <f ca="1">(MMULT($G759:$K759,CC$2:CC$6)-MMULT($G759:$K759,CB$2:CB$6))/MMULT($G759:$K759,CB$2:CB$6)</f>
        <v>-4.3020237430901635E-3</v>
      </c>
      <c r="CD759">
        <f ca="1">(MMULT($G759:$K759,CD$2:CD$6)-MMULT($G759:$K759,CC$2:CC$6))/MMULT($G759:$K759,CC$2:CC$6)</f>
        <v>-4.7201836689317765E-3</v>
      </c>
      <c r="CE759">
        <f ca="1">(MMULT($G759:$K759,CE$2:CE$6)-MMULT($G759:$K759,CD$2:CD$6))/MMULT($G759:$K759,CD$2:CD$6)</f>
        <v>-3.944881247845141E-3</v>
      </c>
      <c r="CF759">
        <f ca="1">(MMULT($G759:$K759,CF$2:CF$6)-MMULT($G759:$K759,CE$2:CE$6))/MMULT($G759:$K759,CE$2:CE$6)</f>
        <v>1.2274056611865414E-2</v>
      </c>
      <c r="CG759">
        <f ca="1">(MMULT($G759:$K759,CG$2:CG$6)-MMULT($G759:$K759,CF$2:CF$6))/MMULT($G759:$K759,CF$2:CF$6)</f>
        <v>6.3836791926744265E-3</v>
      </c>
      <c r="CH759">
        <f ca="1">(MMULT($G759:$K759,CH$2:CH$6)-MMULT($G759:$K759,CG$2:CG$6))/MMULT($G759:$K759,CG$2:CG$6)</f>
        <v>-5.896739779120805E-3</v>
      </c>
      <c r="CI759">
        <f ca="1">(MMULT($G759:$K759,CI$2:CI$6)-MMULT($G759:$K759,CH$2:CH$6))/MMULT($G759:$K759,CH$2:CH$6)</f>
        <v>6.7068468299783177E-3</v>
      </c>
      <c r="CJ759">
        <f ca="1">(MMULT($G759:$K759,CJ$2:CJ$6)-MMULT($G759:$K759,CI$2:CI$6))/MMULT($G759:$K759,CI$2:CI$6)</f>
        <v>-8.0169381307422407E-4</v>
      </c>
      <c r="CK759">
        <f ca="1">(MMULT($G759:$K759,CK$2:CK$6)-MMULT($G759:$K759,CJ$2:CJ$6))/MMULT($G759:$K759,CJ$2:CJ$6)</f>
        <v>4.0236424418314291E-3</v>
      </c>
      <c r="CL759">
        <f ca="1">(MMULT($G759:$K759,CL$2:CL$6)-MMULT($G759:$K759,CK$2:CK$6))/MMULT($G759:$K759,CK$2:CK$6)</f>
        <v>3.7727870356593762E-3</v>
      </c>
      <c r="CM759">
        <f ca="1">(MMULT($G759:$K759,CM$2:CM$6)-MMULT($G759:$K759,CL$2:CL$6))/MMULT($G759:$K759,CL$2:CL$6)</f>
        <v>-8.4205200869520921E-3</v>
      </c>
      <c r="CN759">
        <f ca="1">(MMULT($G759:$K759,CN$2:CN$6)-MMULT($G759:$K759,CM$2:CM$6))/MMULT($G759:$K759,CM$2:CM$6)</f>
        <v>-2.0448067294704304E-3</v>
      </c>
      <c r="CO759">
        <f ca="1">(MMULT($G759:$K759,CO$2:CO$6)-MMULT($G759:$K759,CN$2:CN$6))/MMULT($G759:$K759,CN$2:CN$6)</f>
        <v>-6.1918493585989519E-3</v>
      </c>
      <c r="CP759">
        <f ca="1">(MMULT($G759:$K759,CP$2:CP$6)-MMULT($G759:$K759,CO$2:CO$6))/MMULT($G759:$K759,CO$2:CO$6)</f>
        <v>5.9380105356533139E-3</v>
      </c>
      <c r="CQ759">
        <f ca="1">(MMULT($G759:$K759,CQ$2:CQ$6)-MMULT($G759:$K759,CP$2:CP$6))/MMULT($G759:$K759,CP$2:CP$6)</f>
        <v>1.117878338780042E-2</v>
      </c>
      <c r="CR759">
        <f ca="1">(MMULT($G759:$K759,CR$2:CR$6)-MMULT($G759:$K759,CQ$2:CQ$6))/MMULT($G759:$K759,CQ$2:CQ$6)</f>
        <v>6.8844870648705125E-3</v>
      </c>
      <c r="CS759">
        <f ca="1">(MMULT($G759:$K759,CS$2:CS$6)-MMULT($G759:$K759,CR$2:CR$6))/MMULT($G759:$K759,CR$2:CR$6)</f>
        <v>8.8489019236744852E-3</v>
      </c>
      <c r="CT759">
        <f ca="1">(MMULT($G759:$K759,CT$2:CT$6)-MMULT($G759:$K759,CS$2:CS$6))/MMULT($G759:$K759,CS$2:CS$6)</f>
        <v>-8.256014537198068E-3</v>
      </c>
      <c r="CU759">
        <f ca="1">(MMULT($G759:$K759,CU$2:CU$6)-MMULT($G759:$K759,CT$2:CT$6))/MMULT($G759:$K759,CT$2:CT$6)</f>
        <v>-1.2531328835001757E-2</v>
      </c>
      <c r="CV759">
        <f ca="1">(MMULT($G759:$K759,CV$2:CV$6)-MMULT($G759:$K759,CU$2:CU$6))/MMULT($G759:$K759,CU$2:CU$6)</f>
        <v>-2.508689530452564E-3</v>
      </c>
      <c r="CW759">
        <f ca="1">(MMULT($G759:$K759,CW$2:CW$6)-MMULT($G759:$K759,CV$2:CV$6))/MMULT($G759:$K759,CV$2:CV$6)</f>
        <v>1.4825177815855071E-2</v>
      </c>
      <c r="CX759">
        <f ca="1">(MMULT($G759:$K759,CX$2:CX$6)-MMULT($G759:$K759,CW$2:CW$6))/MMULT($G759:$K759,CW$2:CW$6)</f>
        <v>1.0114555626768253E-2</v>
      </c>
      <c r="CY759">
        <f ca="1">(MMULT($G759:$K759,CY$2:CY$6)-MMULT($G759:$K759,CX$2:CX$6))/MMULT($G759:$K759,CX$2:CX$6)</f>
        <v>4.3833948026998042E-5</v>
      </c>
      <c r="CZ759">
        <f ca="1">(MMULT($G759:$K759,CZ$2:CZ$6)-MMULT($G759:$K759,CY$2:CY$6))/MMULT($G759:$K759,CY$2:CY$6)</f>
        <v>1.6876047949679861E-2</v>
      </c>
      <c r="DA759">
        <f ca="1">(MMULT($G759:$K759,DA$2:DA$6)-MMULT($G759:$K759,CZ$2:CZ$6))/MMULT($G759:$K759,CZ$2:CZ$6)</f>
        <v>1.9104518114066511E-2</v>
      </c>
      <c r="DB759">
        <f ca="1">(MMULT($G759:$K759,DB$2:DB$6)-MMULT($G759:$K759,DA$2:DA$6))/MMULT($G759:$K759,DA$2:DA$6)</f>
        <v>-1.6147966488055041E-2</v>
      </c>
      <c r="DC759">
        <f ca="1">(MMULT($G759:$K759,DC$2:DC$6)-MMULT($G759:$K759,DB$2:DB$6))/MMULT($G759:$K759,DB$2:DB$6)</f>
        <v>1.4928407137268083E-2</v>
      </c>
      <c r="DD759">
        <f ca="1">(MMULT($G759:$K759,DD$2:DD$6)-MMULT($G759:$K759,DC$2:DC$6))/MMULT($G759:$K759,DC$2:DC$6)</f>
        <v>-1.0268638547213159E-2</v>
      </c>
      <c r="DE759">
        <f ca="1">(MMULT($G759:$K759,DE$2:DE$6)-MMULT($G759:$K759,DD$2:DD$6))/MMULT($G759:$K759,DD$2:DD$6)</f>
        <v>1.3150469270842914E-2</v>
      </c>
      <c r="DF759">
        <f ca="1">(MMULT($G759:$K759,DF$2:DF$6)-MMULT($G759:$K759,DE$2:DE$6))/MMULT($G759:$K759,DE$2:DE$6)</f>
        <v>1.0173183390494977E-2</v>
      </c>
      <c r="DG759">
        <f ca="1">(MMULT($G759:$K759,DG$2:DG$6)-MMULT($G759:$K759,DF$2:DF$6))/MMULT($G759:$K759,DF$2:DF$6)</f>
        <v>2.9706714697120575E-2</v>
      </c>
      <c r="DH759">
        <f ca="1">(MMULT($G759:$K759,DH$2:DH$6)-MMULT($G759:$K759,DG$2:DG$6))/MMULT($G759:$K759,DG$2:DG$6)</f>
        <v>-1.5650157509688924E-2</v>
      </c>
      <c r="DI759">
        <f ca="1">(MMULT($G759:$K759,DI$2:DI$6)-MMULT($G759:$K759,DH$2:DH$6))/MMULT($G759:$K759,DH$2:DH$6)</f>
        <v>3.2856106343337318E-3</v>
      </c>
      <c r="DJ759">
        <f ca="1">(MMULT($G759:$K759,DJ$2:DJ$6)-MMULT($G759:$K759,DI$2:DI$6))/MMULT($G759:$K759,DI$2:DI$6)</f>
        <v>2.6299553956735133E-3</v>
      </c>
      <c r="DK759">
        <f ca="1">(MMULT($G759:$K759,DK$2:DK$6)-MMULT($G759:$K759,DJ$2:DJ$6))/MMULT($G759:$K759,DJ$2:DJ$6)</f>
        <v>-7.3704498851548785E-3</v>
      </c>
      <c r="DL759">
        <f ca="1">(MMULT($G759:$K759,DL$2:DL$6)-MMULT($G759:$K759,DK$2:DK$6))/MMULT($G759:$K759,DK$2:DK$6)</f>
        <v>4.485244467891481E-3</v>
      </c>
      <c r="DM759">
        <f ca="1">(MMULT($G759:$K759,DM$2:DM$6)-MMULT($G759:$K759,DL$2:DL$6))/MMULT($G759:$K759,DL$2:DL$6)</f>
        <v>-1.3534014110456669E-3</v>
      </c>
      <c r="DN759">
        <f ca="1">(MMULT($G759:$K759,DN$2:DN$6)-MMULT($G759:$K759,DM$2:DM$6))/MMULT($G759:$K759,DM$2:DM$6)</f>
        <v>-1.5490381124333191E-3</v>
      </c>
      <c r="DO759">
        <f ca="1">(MMULT($G759:$K759,DO$2:DO$6)-MMULT($G759:$K759,DN$2:DN$6))/MMULT($G759:$K759,DN$2:DN$6)</f>
        <v>-2.2097515096621352E-3</v>
      </c>
      <c r="DP759">
        <f ca="1">(MMULT($G759:$K759,DP$2:DP$6)-MMULT($G759:$K759,DO$2:DO$6))/MMULT($G759:$K759,DO$2:DO$6)</f>
        <v>1.3245771592019381E-3</v>
      </c>
      <c r="DQ759">
        <f ca="1">(MMULT($G759:$K759,DQ$2:DQ$6)-MMULT($G759:$K759,DP$2:DP$6))/MMULT($G759:$K759,DP$2:DP$6)</f>
        <v>2.0811883203125277E-3</v>
      </c>
      <c r="DR759">
        <f ca="1">(MMULT($G759:$K759,DR$2:DR$6)-MMULT($G759:$K759,DQ$2:DQ$6))/MMULT($G759:$K759,DQ$2:DQ$6)</f>
        <v>-2.0314285318013946E-3</v>
      </c>
      <c r="DS759">
        <f ca="1">(MMULT($G759:$K759,DS$2:DS$6)-MMULT($G759:$K759,DR$2:DR$6))/MMULT($G759:$K759,DR$2:DR$6)</f>
        <v>-1.7657272459038243E-2</v>
      </c>
      <c r="DT759">
        <f ca="1">(MMULT($G759:$K759,DT$2:DT$6)-MMULT($G759:$K759,DS$2:DS$6))/MMULT($G759:$K759,DS$2:DS$6)</f>
        <v>-2.4409385639233834E-3</v>
      </c>
      <c r="DU759">
        <f ca="1">AVERAGE(Таблица1[[#This Row],[25.05.2021]:[25.10.2021]])</f>
        <v>1.0629066011240797E-3</v>
      </c>
      <c r="DV759">
        <f ca="1">_xlfn.STDEV.S(Таблица1[[#This Row],[25.05.2021]:[25.10.2021]])</f>
        <v>9.1801878361839184E-3</v>
      </c>
    </row>
    <row r="760" spans="1:126" x14ac:dyDescent="0.25">
      <c r="A760">
        <f ca="1">Коэфф!G752</f>
        <v>2.335121457794281E-2</v>
      </c>
      <c r="B760">
        <f ca="1">Коэфф!H752</f>
        <v>0.21575053274479947</v>
      </c>
      <c r="C760">
        <f ca="1">Коэфф!I752</f>
        <v>0.28388071462155151</v>
      </c>
      <c r="D760">
        <f ca="1">Коэфф!J752</f>
        <v>0.23590511144282697</v>
      </c>
      <c r="E760">
        <f ca="1">Коэфф!K752</f>
        <v>0.24111242661287924</v>
      </c>
      <c r="F760">
        <f t="shared" ca="1" si="56"/>
        <v>1</v>
      </c>
      <c r="G760">
        <f t="shared" ca="1" si="58"/>
        <v>3272</v>
      </c>
      <c r="H760">
        <f t="shared" ca="1" si="58"/>
        <v>8343</v>
      </c>
      <c r="I760">
        <f t="shared" ca="1" si="59"/>
        <v>104</v>
      </c>
      <c r="J760">
        <f t="shared" ca="1" si="60"/>
        <v>404</v>
      </c>
      <c r="K760">
        <f t="shared" ca="1" si="57"/>
        <v>7983</v>
      </c>
      <c r="O760">
        <f ca="1">(MMULT($G760:$K760,O$2:O$6)-MMULT($G760:$K760,N$2:N$6))/MMULT($G760:$K760,N$2:N$6)</f>
        <v>1.9666875855380767E-3</v>
      </c>
      <c r="P760">
        <f ca="1">(MMULT($G760:$K760,P$2:P$6)-MMULT($G760:$K760,O$2:O$6))/MMULT($G760:$K760,O$2:O$6)</f>
        <v>4.3067960557355836E-3</v>
      </c>
      <c r="Q760">
        <f ca="1">(MMULT($G760:$K760,Q$2:Q$6)-MMULT($G760:$K760,P$2:P$6))/MMULT($G760:$K760,P$2:P$6)</f>
        <v>5.030337197461981E-3</v>
      </c>
      <c r="R760">
        <f ca="1">(MMULT($G760:$K760,R$2:R$6)-MMULT($G760:$K760,Q$2:Q$6))/MMULT($G760:$K760,Q$2:Q$6)</f>
        <v>8.4008022013778386E-3</v>
      </c>
      <c r="S760">
        <f ca="1">(MMULT($G760:$K760,S$2:S$6)-MMULT($G760:$K760,R$2:R$6))/MMULT($G760:$K760,R$2:R$6)</f>
        <v>-1.6254228154536469E-2</v>
      </c>
      <c r="T760">
        <f ca="1">(MMULT($G760:$K760,T$2:T$6)-MMULT($G760:$K760,S$2:S$6))/MMULT($G760:$K760,S$2:S$6)</f>
        <v>8.8016001720755983E-3</v>
      </c>
      <c r="U760">
        <f ca="1">(MMULT($G760:$K760,U$2:U$6)-MMULT($G760:$K760,T$2:T$6))/MMULT($G760:$K760,T$2:T$6)</f>
        <v>1.1144052616378417E-2</v>
      </c>
      <c r="V760">
        <f ca="1">(MMULT($G760:$K760,V$2:V$6)-MMULT($G760:$K760,U$2:U$6))/MMULT($G760:$K760,U$2:U$6)</f>
        <v>2.1523199292582385E-2</v>
      </c>
      <c r="W760">
        <f ca="1">(MMULT($G760:$K760,W$2:W$6)-MMULT($G760:$K760,V$2:V$6))/MMULT($G760:$K760,V$2:V$6)</f>
        <v>-4.6409394661418284E-3</v>
      </c>
      <c r="X760">
        <f ca="1">(MMULT($G760:$K760,X$2:X$6)-MMULT($G760:$K760,W$2:W$6))/MMULT($G760:$K760,W$2:W$6)</f>
        <v>-3.1028354849818051E-3</v>
      </c>
      <c r="Y760">
        <f ca="1">(MMULT($G760:$K760,Y$2:Y$6)-MMULT($G760:$K760,X$2:X$6))/MMULT($G760:$K760,X$2:X$6)</f>
        <v>5.5986212636936639E-3</v>
      </c>
      <c r="Z760">
        <f ca="1">(MMULT($G760:$K760,Z$2:Z$6)-MMULT($G760:$K760,Y$2:Y$6))/MMULT($G760:$K760,Y$2:Y$6)</f>
        <v>-1.1839247729906279E-3</v>
      </c>
      <c r="AA760">
        <f ca="1">(MMULT($G760:$K760,AA$2:AA$6)-MMULT($G760:$K760,Z$2:Z$6))/MMULT($G760:$K760,Z$2:Z$6)</f>
        <v>6.5163878285135002E-3</v>
      </c>
      <c r="AB760">
        <f ca="1">(MMULT($G760:$K760,AB$2:AB$6)-MMULT($G760:$K760,AA$2:AA$6))/MMULT($G760:$K760,AA$2:AA$6)</f>
        <v>-2.1522560170783782E-3</v>
      </c>
      <c r="AC760">
        <f ca="1">(MMULT($G760:$K760,AC$2:AC$6)-MMULT($G760:$K760,AB$2:AB$6))/MMULT($G760:$K760,AB$2:AB$6)</f>
        <v>-2.2199029787525059E-3</v>
      </c>
      <c r="AD760">
        <f ca="1">(MMULT($G760:$K760,AD$2:AD$6)-MMULT($G760:$K760,AC$2:AC$6))/MMULT($G760:$K760,AC$2:AC$6)</f>
        <v>3.2553788510621211E-3</v>
      </c>
      <c r="AE760">
        <f ca="1">(MMULT($G760:$K760,AE$2:AE$6)-MMULT($G760:$K760,AD$2:AD$6))/MMULT($G760:$K760,AD$2:AD$6)</f>
        <v>-1.0494877785017131E-2</v>
      </c>
      <c r="AF760">
        <f ca="1">(MMULT($G760:$K760,AF$2:AF$6)-MMULT($G760:$K760,AE$2:AE$6))/MMULT($G760:$K760,AE$2:AE$6)</f>
        <v>-5.9344015860556178E-3</v>
      </c>
      <c r="AG760">
        <f ca="1">(MMULT($G760:$K760,AG$2:AG$6)-MMULT($G760:$K760,AF$2:AF$6))/MMULT($G760:$K760,AF$2:AF$6)</f>
        <v>-1.8358158591221276E-3</v>
      </c>
      <c r="AH760">
        <f ca="1">(MMULT($G760:$K760,AH$2:AH$6)-MMULT($G760:$K760,AG$2:AG$6))/MMULT($G760:$K760,AG$2:AG$6)</f>
        <v>-3.4181698411903964E-3</v>
      </c>
      <c r="AI760">
        <f ca="1">(MMULT($G760:$K760,AI$2:AI$6)-MMULT($G760:$K760,AH$2:AH$6))/MMULT($G760:$K760,AH$2:AH$6)</f>
        <v>1.3183211238167691E-2</v>
      </c>
      <c r="AJ760">
        <f ca="1">(MMULT($G760:$K760,AJ$2:AJ$6)-MMULT($G760:$K760,AI$2:AI$6))/MMULT($G760:$K760,AI$2:AI$6)</f>
        <v>4.5332587484815396E-4</v>
      </c>
      <c r="AK760">
        <f ca="1">(MMULT($G760:$K760,AK$2:AK$6)-MMULT($G760:$K760,AJ$2:AJ$6))/MMULT($G760:$K760,AJ$2:AJ$6)</f>
        <v>-2.2797745385758996E-3</v>
      </c>
      <c r="AL760">
        <f ca="1">(MMULT($G760:$K760,AL$2:AL$6)-MMULT($G760:$K760,AK$2:AK$6))/MMULT($G760:$K760,AK$2:AK$6)</f>
        <v>-7.0026869716569729E-3</v>
      </c>
      <c r="AM760">
        <f ca="1">(MMULT($G760:$K760,AM$2:AM$6)-MMULT($G760:$K760,AL$2:AL$6))/MMULT($G760:$K760,AL$2:AL$6)</f>
        <v>8.1122893757582474E-3</v>
      </c>
      <c r="AN760">
        <f ca="1">(MMULT($G760:$K760,AN$2:AN$6)-MMULT($G760:$K760,AM$2:AM$6))/MMULT($G760:$K760,AM$2:AM$6)</f>
        <v>-5.2146193201168993E-3</v>
      </c>
      <c r="AO760">
        <f ca="1">(MMULT($G760:$K760,AO$2:AO$6)-MMULT($G760:$K760,AN$2:AN$6))/MMULT($G760:$K760,AN$2:AN$6)</f>
        <v>-4.9580991035980916E-3</v>
      </c>
      <c r="AP760">
        <f ca="1">(MMULT($G760:$K760,AP$2:AP$6)-MMULT($G760:$K760,AO$2:AO$6))/MMULT($G760:$K760,AO$2:AO$6)</f>
        <v>8.1239011427001011E-3</v>
      </c>
      <c r="AQ760">
        <f ca="1">(MMULT($G760:$K760,AQ$2:AQ$6)-MMULT($G760:$K760,AP$2:AP$6))/MMULT($G760:$K760,AP$2:AP$6)</f>
        <v>2.8261487289232461E-3</v>
      </c>
      <c r="AR760">
        <f ca="1">(MMULT($G760:$K760,AR$2:AR$6)-MMULT($G760:$K760,AQ$2:AQ$6))/MMULT($G760:$K760,AQ$2:AQ$6)</f>
        <v>8.9105629420515101E-3</v>
      </c>
      <c r="AS760">
        <f ca="1">(MMULT($G760:$K760,AS$2:AS$6)-MMULT($G760:$K760,AR$2:AR$6))/MMULT($G760:$K760,AR$2:AR$6)</f>
        <v>3.0311308872269086E-3</v>
      </c>
      <c r="AT760">
        <f ca="1">(MMULT($G760:$K760,AT$2:AT$6)-MMULT($G760:$K760,AS$2:AS$6))/MMULT($G760:$K760,AS$2:AS$6)</f>
        <v>-7.6041402675570066E-3</v>
      </c>
      <c r="AU760">
        <f ca="1">(MMULT($G760:$K760,AU$2:AU$6)-MMULT($G760:$K760,AT$2:AT$6))/MMULT($G760:$K760,AT$2:AT$6)</f>
        <v>3.048803509307023E-4</v>
      </c>
      <c r="AV760">
        <f ca="1">(MMULT($G760:$K760,AV$2:AV$6)-MMULT($G760:$K760,AU$2:AU$6))/MMULT($G760:$K760,AU$2:AU$6)</f>
        <v>-7.8395926421528442E-3</v>
      </c>
      <c r="AW760">
        <f ca="1">(MMULT($G760:$K760,AW$2:AW$6)-MMULT($G760:$K760,AV$2:AV$6))/MMULT($G760:$K760,AV$2:AV$6)</f>
        <v>4.9876334250515634E-3</v>
      </c>
      <c r="AX760">
        <f ca="1">(MMULT($G760:$K760,AX$2:AX$6)-MMULT($G760:$K760,AW$2:AW$6))/MMULT($G760:$K760,AW$2:AW$6)</f>
        <v>6.5665186281135659E-3</v>
      </c>
      <c r="AY760">
        <f ca="1">(MMULT($G760:$K760,AY$2:AY$6)-MMULT($G760:$K760,AX$2:AX$6))/MMULT($G760:$K760,AX$2:AX$6)</f>
        <v>-9.8677486175101688E-3</v>
      </c>
      <c r="AZ760">
        <f ca="1">(MMULT($G760:$K760,AZ$2:AZ$6)-MMULT($G760:$K760,AY$2:AY$6))/MMULT($G760:$K760,AY$2:AY$6)</f>
        <v>-2.3250870170962155E-3</v>
      </c>
      <c r="BA760">
        <f ca="1">(MMULT($G760:$K760,BA$2:BA$6)-MMULT($G760:$K760,AZ$2:AZ$6))/MMULT($G760:$K760,AZ$2:AZ$6)</f>
        <v>-9.2766859559530231E-3</v>
      </c>
      <c r="BB760">
        <f ca="1">(MMULT($G760:$K760,BB$2:BB$6)-MMULT($G760:$K760,BA$2:BA$6))/MMULT($G760:$K760,BA$2:BA$6)</f>
        <v>-1.5422610410193559E-2</v>
      </c>
      <c r="BC760">
        <f ca="1">(MMULT($G760:$K760,BC$2:BC$6)-MMULT($G760:$K760,BB$2:BB$6))/MMULT($G760:$K760,BB$2:BB$6)</f>
        <v>-5.7938484114221549E-3</v>
      </c>
      <c r="BD760">
        <f ca="1">(MMULT($G760:$K760,BD$2:BD$6)-MMULT($G760:$K760,BC$2:BC$6))/MMULT($G760:$K760,BC$2:BC$6)</f>
        <v>4.330325307095313E-3</v>
      </c>
      <c r="BE760">
        <f ca="1">(MMULT($G760:$K760,BE$2:BE$6)-MMULT($G760:$K760,BD$2:BD$6))/MMULT($G760:$K760,BD$2:BD$6)</f>
        <v>9.5029647804719397E-3</v>
      </c>
      <c r="BF760">
        <f ca="1">(MMULT($G760:$K760,BF$2:BF$6)-MMULT($G760:$K760,BE$2:BE$6))/MMULT($G760:$K760,BE$2:BE$6)</f>
        <v>3.4839382839615945E-3</v>
      </c>
      <c r="BG760">
        <f ca="1">(MMULT($G760:$K760,BG$2:BG$6)-MMULT($G760:$K760,BF$2:BF$6))/MMULT($G760:$K760,BF$2:BF$6)</f>
        <v>-1.4457064738372074E-2</v>
      </c>
      <c r="BH760">
        <f ca="1">(MMULT($G760:$K760,BH$2:BH$6)-MMULT($G760:$K760,BG$2:BG$6))/MMULT($G760:$K760,BG$2:BG$6)</f>
        <v>1.2165993768805665E-2</v>
      </c>
      <c r="BI760">
        <f ca="1">(MMULT($G760:$K760,BI$2:BI$6)-MMULT($G760:$K760,BH$2:BH$6))/MMULT($G760:$K760,BH$2:BH$6)</f>
        <v>-1.4635413551064679E-3</v>
      </c>
      <c r="BJ760">
        <f ca="1">(MMULT($G760:$K760,BJ$2:BJ$6)-MMULT($G760:$K760,BI$2:BI$6))/MMULT($G760:$K760,BI$2:BI$6)</f>
        <v>1.5422838966758562E-2</v>
      </c>
      <c r="BK760">
        <f ca="1">(MMULT($G760:$K760,BK$2:BK$6)-MMULT($G760:$K760,BJ$2:BJ$6))/MMULT($G760:$K760,BJ$2:BJ$6)</f>
        <v>-9.2704525103743697E-3</v>
      </c>
      <c r="BL760">
        <f ca="1">(MMULT($G760:$K760,BL$2:BL$6)-MMULT($G760:$K760,BK$2:BK$6))/MMULT($G760:$K760,BK$2:BK$6)</f>
        <v>5.1602356366885647E-3</v>
      </c>
      <c r="BM760">
        <f ca="1">(MMULT($G760:$K760,BM$2:BM$6)-MMULT($G760:$K760,BL$2:BL$6))/MMULT($G760:$K760,BL$2:BL$6)</f>
        <v>-1.9646530400270362E-3</v>
      </c>
      <c r="BN760">
        <f ca="1">(MMULT($G760:$K760,BN$2:BN$6)-MMULT($G760:$K760,BM$2:BM$6))/MMULT($G760:$K760,BM$2:BM$6)</f>
        <v>6.9422582277671773E-3</v>
      </c>
      <c r="BO760">
        <f ca="1">(MMULT($G760:$K760,BO$2:BO$6)-MMULT($G760:$K760,BN$2:BN$6))/MMULT($G760:$K760,BN$2:BN$6)</f>
        <v>-5.5698386872373076E-3</v>
      </c>
      <c r="BP760">
        <f ca="1">(MMULT($G760:$K760,BP$2:BP$6)-MMULT($G760:$K760,BO$2:BO$6))/MMULT($G760:$K760,BO$2:BO$6)</f>
        <v>8.4032286970362798E-3</v>
      </c>
      <c r="BQ760">
        <f ca="1">(MMULT($G760:$K760,BQ$2:BQ$6)-MMULT($G760:$K760,BP$2:BP$6))/MMULT($G760:$K760,BP$2:BP$6)</f>
        <v>-1.0269054475270595E-2</v>
      </c>
      <c r="BR760">
        <f ca="1">(MMULT($G760:$K760,BR$2:BR$6)-MMULT($G760:$K760,BQ$2:BQ$6))/MMULT($G760:$K760,BQ$2:BQ$6)</f>
        <v>1.5155625498968314E-2</v>
      </c>
      <c r="BS760">
        <f ca="1">(MMULT($G760:$K760,BS$2:BS$6)-MMULT($G760:$K760,BR$2:BR$6))/MMULT($G760:$K760,BR$2:BR$6)</f>
        <v>4.6822120038497207E-3</v>
      </c>
      <c r="BT760">
        <f ca="1">(MMULT($G760:$K760,BT$2:BT$6)-MMULT($G760:$K760,BS$2:BS$6))/MMULT($G760:$K760,BS$2:BS$6)</f>
        <v>9.6510024495255074E-4</v>
      </c>
      <c r="BU760">
        <f ca="1">(MMULT($G760:$K760,BU$2:BU$6)-MMULT($G760:$K760,BT$2:BT$6))/MMULT($G760:$K760,BT$2:BT$6)</f>
        <v>2.6699854908825782E-3</v>
      </c>
      <c r="BV760">
        <f ca="1">(MMULT($G760:$K760,BV$2:BV$6)-MMULT($G760:$K760,BU$2:BU$6))/MMULT($G760:$K760,BU$2:BU$6)</f>
        <v>-8.0496479657306899E-3</v>
      </c>
      <c r="BW760">
        <f ca="1">(MMULT($G760:$K760,BW$2:BW$6)-MMULT($G760:$K760,BV$2:BV$6))/MMULT($G760:$K760,BV$2:BV$6)</f>
        <v>6.9685803118171097E-3</v>
      </c>
      <c r="BX760">
        <f ca="1">(MMULT($G760:$K760,BX$2:BX$6)-MMULT($G760:$K760,BW$2:BW$6))/MMULT($G760:$K760,BW$2:BW$6)</f>
        <v>1.6487334110721945E-2</v>
      </c>
      <c r="BY760">
        <f ca="1">(MMULT($G760:$K760,BY$2:BY$6)-MMULT($G760:$K760,BX$2:BX$6))/MMULT($G760:$K760,BX$2:BX$6)</f>
        <v>-1.9752342331738365E-2</v>
      </c>
      <c r="BZ760">
        <f ca="1">(MMULT($G760:$K760,BZ$2:BZ$6)-MMULT($G760:$K760,BY$2:BY$6))/MMULT($G760:$K760,BY$2:BY$6)</f>
        <v>-7.9525048747072155E-3</v>
      </c>
      <c r="CA760">
        <f ca="1">(MMULT($G760:$K760,CA$2:CA$6)-MMULT($G760:$K760,BZ$2:BZ$6))/MMULT($G760:$K760,BZ$2:BZ$6)</f>
        <v>9.8704566952077647E-4</v>
      </c>
      <c r="CB760">
        <f ca="1">(MMULT($G760:$K760,CB$2:CB$6)-MMULT($G760:$K760,CA$2:CA$6))/MMULT($G760:$K760,CA$2:CA$6)</f>
        <v>1.2242875095308192E-2</v>
      </c>
      <c r="CC760">
        <f ca="1">(MMULT($G760:$K760,CC$2:CC$6)-MMULT($G760:$K760,CB$2:CB$6))/MMULT($G760:$K760,CB$2:CB$6)</f>
        <v>-5.762066773010872E-3</v>
      </c>
      <c r="CD760">
        <f ca="1">(MMULT($G760:$K760,CD$2:CD$6)-MMULT($G760:$K760,CC$2:CC$6))/MMULT($G760:$K760,CC$2:CC$6)</f>
        <v>-6.1071822538081707E-3</v>
      </c>
      <c r="CE760">
        <f ca="1">(MMULT($G760:$K760,CE$2:CE$6)-MMULT($G760:$K760,CD$2:CD$6))/MMULT($G760:$K760,CD$2:CD$6)</f>
        <v>-3.3496823543392265E-3</v>
      </c>
      <c r="CF760">
        <f ca="1">(MMULT($G760:$K760,CF$2:CF$6)-MMULT($G760:$K760,CE$2:CE$6))/MMULT($G760:$K760,CE$2:CE$6)</f>
        <v>1.4152010291031513E-2</v>
      </c>
      <c r="CG760">
        <f ca="1">(MMULT($G760:$K760,CG$2:CG$6)-MMULT($G760:$K760,CF$2:CF$6))/MMULT($G760:$K760,CF$2:CF$6)</f>
        <v>7.0459400883033192E-3</v>
      </c>
      <c r="CH760">
        <f ca="1">(MMULT($G760:$K760,CH$2:CH$6)-MMULT($G760:$K760,CG$2:CG$6))/MMULT($G760:$K760,CG$2:CG$6)</f>
        <v>-7.0308529728741282E-3</v>
      </c>
      <c r="CI760">
        <f ca="1">(MMULT($G760:$K760,CI$2:CI$6)-MMULT($G760:$K760,CH$2:CH$6))/MMULT($G760:$K760,CH$2:CH$6)</f>
        <v>1.148203137820728E-2</v>
      </c>
      <c r="CJ760">
        <f ca="1">(MMULT($G760:$K760,CJ$2:CJ$6)-MMULT($G760:$K760,CI$2:CI$6))/MMULT($G760:$K760,CI$2:CI$6)</f>
        <v>-5.5523125824882913E-3</v>
      </c>
      <c r="CK760">
        <f ca="1">(MMULT($G760:$K760,CK$2:CK$6)-MMULT($G760:$K760,CJ$2:CJ$6))/MMULT($G760:$K760,CJ$2:CJ$6)</f>
        <v>9.6984749256084999E-3</v>
      </c>
      <c r="CL760">
        <f ca="1">(MMULT($G760:$K760,CL$2:CL$6)-MMULT($G760:$K760,CK$2:CK$6))/MMULT($G760:$K760,CK$2:CK$6)</f>
        <v>1.0008398450492603E-2</v>
      </c>
      <c r="CM760">
        <f ca="1">(MMULT($G760:$K760,CM$2:CM$6)-MMULT($G760:$K760,CL$2:CL$6))/MMULT($G760:$K760,CL$2:CL$6)</f>
        <v>-9.6164041781995335E-3</v>
      </c>
      <c r="CN760">
        <f ca="1">(MMULT($G760:$K760,CN$2:CN$6)-MMULT($G760:$K760,CM$2:CM$6))/MMULT($G760:$K760,CM$2:CM$6)</f>
        <v>1.9722650382435936E-3</v>
      </c>
      <c r="CO760">
        <f ca="1">(MMULT($G760:$K760,CO$2:CO$6)-MMULT($G760:$K760,CN$2:CN$6))/MMULT($G760:$K760,CN$2:CN$6)</f>
        <v>-3.4179754497213762E-3</v>
      </c>
      <c r="CP760">
        <f ca="1">(MMULT($G760:$K760,CP$2:CP$6)-MMULT($G760:$K760,CO$2:CO$6))/MMULT($G760:$K760,CO$2:CO$6)</f>
        <v>5.47187691184304E-3</v>
      </c>
      <c r="CQ760">
        <f ca="1">(MMULT($G760:$K760,CQ$2:CQ$6)-MMULT($G760:$K760,CP$2:CP$6))/MMULT($G760:$K760,CP$2:CP$6)</f>
        <v>7.6013514059487296E-3</v>
      </c>
      <c r="CR760">
        <f ca="1">(MMULT($G760:$K760,CR$2:CR$6)-MMULT($G760:$K760,CQ$2:CQ$6))/MMULT($G760:$K760,CQ$2:CQ$6)</f>
        <v>5.9395107028444591E-3</v>
      </c>
      <c r="CS760">
        <f ca="1">(MMULT($G760:$K760,CS$2:CS$6)-MMULT($G760:$K760,CR$2:CR$6))/MMULT($G760:$K760,CR$2:CR$6)</f>
        <v>9.5662606686860076E-3</v>
      </c>
      <c r="CT760">
        <f ca="1">(MMULT($G760:$K760,CT$2:CT$6)-MMULT($G760:$K760,CS$2:CS$6))/MMULT($G760:$K760,CS$2:CS$6)</f>
        <v>-1.2526365501838412E-2</v>
      </c>
      <c r="CU760">
        <f ca="1">(MMULT($G760:$K760,CU$2:CU$6)-MMULT($G760:$K760,CT$2:CT$6))/MMULT($G760:$K760,CT$2:CT$6)</f>
        <v>-1.5421591186157631E-2</v>
      </c>
      <c r="CV760">
        <f ca="1">(MMULT($G760:$K760,CV$2:CV$6)-MMULT($G760:$K760,CU$2:CU$6))/MMULT($G760:$K760,CU$2:CU$6)</f>
        <v>-2.7696663472325197E-3</v>
      </c>
      <c r="CW760">
        <f ca="1">(MMULT($G760:$K760,CW$2:CW$6)-MMULT($G760:$K760,CV$2:CV$6))/MMULT($G760:$K760,CV$2:CV$6)</f>
        <v>1.0157936957935917E-2</v>
      </c>
      <c r="CX760">
        <f ca="1">(MMULT($G760:$K760,CX$2:CX$6)-MMULT($G760:$K760,CW$2:CW$6))/MMULT($G760:$K760,CW$2:CW$6)</f>
        <v>1.4280455736278862E-2</v>
      </c>
      <c r="CY760">
        <f ca="1">(MMULT($G760:$K760,CY$2:CY$6)-MMULT($G760:$K760,CX$2:CX$6))/MMULT($G760:$K760,CX$2:CX$6)</f>
        <v>-8.7626725371725924E-4</v>
      </c>
      <c r="CZ760">
        <f ca="1">(MMULT($G760:$K760,CZ$2:CZ$6)-MMULT($G760:$K760,CY$2:CY$6))/MMULT($G760:$K760,CY$2:CY$6)</f>
        <v>6.1845093829224059E-3</v>
      </c>
      <c r="DA760">
        <f ca="1">(MMULT($G760:$K760,DA$2:DA$6)-MMULT($G760:$K760,CZ$2:CZ$6))/MMULT($G760:$K760,CZ$2:CZ$6)</f>
        <v>1.5304912011941554E-2</v>
      </c>
      <c r="DB760">
        <f ca="1">(MMULT($G760:$K760,DB$2:DB$6)-MMULT($G760:$K760,DA$2:DA$6))/MMULT($G760:$K760,DA$2:DA$6)</f>
        <v>-1.3525087304312587E-2</v>
      </c>
      <c r="DC760">
        <f ca="1">(MMULT($G760:$K760,DC$2:DC$6)-MMULT($G760:$K760,DB$2:DB$6))/MMULT($G760:$K760,DB$2:DB$6)</f>
        <v>1.0560836601422659E-2</v>
      </c>
      <c r="DD760">
        <f ca="1">(MMULT($G760:$K760,DD$2:DD$6)-MMULT($G760:$K760,DC$2:DC$6))/MMULT($G760:$K760,DC$2:DC$6)</f>
        <v>-7.4689244816226862E-3</v>
      </c>
      <c r="DE760">
        <f ca="1">(MMULT($G760:$K760,DE$2:DE$6)-MMULT($G760:$K760,DD$2:DD$6))/MMULT($G760:$K760,DD$2:DD$6)</f>
        <v>1.2566555803379894E-2</v>
      </c>
      <c r="DF760">
        <f ca="1">(MMULT($G760:$K760,DF$2:DF$6)-MMULT($G760:$K760,DE$2:DE$6))/MMULT($G760:$K760,DE$2:DE$6)</f>
        <v>1.6830596379931166E-2</v>
      </c>
      <c r="DG760">
        <f ca="1">(MMULT($G760:$K760,DG$2:DG$6)-MMULT($G760:$K760,DF$2:DF$6))/MMULT($G760:$K760,DF$2:DF$6)</f>
        <v>3.7786099480213164E-2</v>
      </c>
      <c r="DH760">
        <f ca="1">(MMULT($G760:$K760,DH$2:DH$6)-MMULT($G760:$K760,DG$2:DG$6))/MMULT($G760:$K760,DG$2:DG$6)</f>
        <v>-1.9373965237002327E-2</v>
      </c>
      <c r="DI760">
        <f ca="1">(MMULT($G760:$K760,DI$2:DI$6)-MMULT($G760:$K760,DH$2:DH$6))/MMULT($G760:$K760,DH$2:DH$6)</f>
        <v>4.9127716211789085E-3</v>
      </c>
      <c r="DJ760">
        <f ca="1">(MMULT($G760:$K760,DJ$2:DJ$6)-MMULT($G760:$K760,DI$2:DI$6))/MMULT($G760:$K760,DI$2:DI$6)</f>
        <v>8.3113516014375263E-3</v>
      </c>
      <c r="DK760">
        <f ca="1">(MMULT($G760:$K760,DK$2:DK$6)-MMULT($G760:$K760,DJ$2:DJ$6))/MMULT($G760:$K760,DJ$2:DJ$6)</f>
        <v>7.9474391661261899E-5</v>
      </c>
      <c r="DL760">
        <f ca="1">(MMULT($G760:$K760,DL$2:DL$6)-MMULT($G760:$K760,DK$2:DK$6))/MMULT($G760:$K760,DK$2:DK$6)</f>
        <v>-1.7080200146443578E-3</v>
      </c>
      <c r="DM760">
        <f ca="1">(MMULT($G760:$K760,DM$2:DM$6)-MMULT($G760:$K760,DL$2:DL$6))/MMULT($G760:$K760,DL$2:DL$6)</f>
        <v>3.2413991445499933E-3</v>
      </c>
      <c r="DN760">
        <f ca="1">(MMULT($G760:$K760,DN$2:DN$6)-MMULT($G760:$K760,DM$2:DM$6))/MMULT($G760:$K760,DM$2:DM$6)</f>
        <v>-1.3322780139532306E-3</v>
      </c>
      <c r="DO760">
        <f ca="1">(MMULT($G760:$K760,DO$2:DO$6)-MMULT($G760:$K760,DN$2:DN$6))/MMULT($G760:$K760,DN$2:DN$6)</f>
        <v>-4.7966397580831354E-3</v>
      </c>
      <c r="DP760">
        <f ca="1">(MMULT($G760:$K760,DP$2:DP$6)-MMULT($G760:$K760,DO$2:DO$6))/MMULT($G760:$K760,DO$2:DO$6)</f>
        <v>-7.3392390300831064E-4</v>
      </c>
      <c r="DQ760">
        <f ca="1">(MMULT($G760:$K760,DQ$2:DQ$6)-MMULT($G760:$K760,DP$2:DP$6))/MMULT($G760:$K760,DP$2:DP$6)</f>
        <v>1.1310157987110313E-2</v>
      </c>
      <c r="DR760">
        <f ca="1">(MMULT($G760:$K760,DR$2:DR$6)-MMULT($G760:$K760,DQ$2:DQ$6))/MMULT($G760:$K760,DQ$2:DQ$6)</f>
        <v>-3.1731324176601638E-3</v>
      </c>
      <c r="DS760">
        <f ca="1">(MMULT($G760:$K760,DS$2:DS$6)-MMULT($G760:$K760,DR$2:DR$6))/MMULT($G760:$K760,DR$2:DR$6)</f>
        <v>-1.6825191443188354E-2</v>
      </c>
      <c r="DT760">
        <f ca="1">(MMULT($G760:$K760,DT$2:DT$6)-MMULT($G760:$K760,DS$2:DS$6))/MMULT($G760:$K760,DS$2:DS$6)</f>
        <v>-9.7457899079278053E-4</v>
      </c>
      <c r="DU760">
        <f ca="1">AVERAGE(Таблица1[[#This Row],[25.05.2021]:[25.10.2021]])</f>
        <v>1.301506646509551E-3</v>
      </c>
      <c r="DV760">
        <f ca="1">_xlfn.STDEV.S(Таблица1[[#This Row],[25.05.2021]:[25.10.2021]])</f>
        <v>9.4989002340212271E-3</v>
      </c>
    </row>
    <row r="761" spans="1:126" x14ac:dyDescent="0.25">
      <c r="A761">
        <f ca="1">Коэфф!G753</f>
        <v>0.17774685941797222</v>
      </c>
      <c r="B761">
        <f ca="1">Коэфф!H753</f>
        <v>0.23467831146837251</v>
      </c>
      <c r="C761">
        <f ca="1">Коэфф!I753</f>
        <v>0.20707143969091862</v>
      </c>
      <c r="D761">
        <f ca="1">Коэфф!J753</f>
        <v>0.27875790747371254</v>
      </c>
      <c r="E761">
        <f ca="1">Коэфф!K753</f>
        <v>0.10174548194902422</v>
      </c>
      <c r="F761">
        <f t="shared" ca="1" si="56"/>
        <v>1</v>
      </c>
      <c r="G761">
        <f t="shared" ca="1" si="58"/>
        <v>24908</v>
      </c>
      <c r="H761">
        <f t="shared" ca="1" si="58"/>
        <v>9075</v>
      </c>
      <c r="I761">
        <f t="shared" ca="1" si="59"/>
        <v>76</v>
      </c>
      <c r="J761">
        <f t="shared" ca="1" si="60"/>
        <v>478</v>
      </c>
      <c r="K761">
        <f t="shared" ca="1" si="57"/>
        <v>3368</v>
      </c>
      <c r="O761">
        <f ca="1">(MMULT($G761:$K761,O$2:O$6)-MMULT($G761:$K761,N$2:N$6))/MMULT($G761:$K761,N$2:N$6)</f>
        <v>3.7549074680782142E-3</v>
      </c>
      <c r="P761">
        <f ca="1">(MMULT($G761:$K761,P$2:P$6)-MMULT($G761:$K761,O$2:O$6))/MMULT($G761:$K761,O$2:O$6)</f>
        <v>1.9995233099815812E-3</v>
      </c>
      <c r="Q761">
        <f ca="1">(MMULT($G761:$K761,Q$2:Q$6)-MMULT($G761:$K761,P$2:P$6))/MMULT($G761:$K761,P$2:P$6)</f>
        <v>4.070239090450639E-3</v>
      </c>
      <c r="R761">
        <f ca="1">(MMULT($G761:$K761,R$2:R$6)-MMULT($G761:$K761,Q$2:Q$6))/MMULT($G761:$K761,Q$2:Q$6)</f>
        <v>6.2754807697864229E-3</v>
      </c>
      <c r="S761">
        <f ca="1">(MMULT($G761:$K761,S$2:S$6)-MMULT($G761:$K761,R$2:R$6))/MMULT($G761:$K761,R$2:R$6)</f>
        <v>-1.5583308934062847E-2</v>
      </c>
      <c r="T761">
        <f ca="1">(MMULT($G761:$K761,T$2:T$6)-MMULT($G761:$K761,S$2:S$6))/MMULT($G761:$K761,S$2:S$6)</f>
        <v>7.4942670169338838E-3</v>
      </c>
      <c r="U761">
        <f ca="1">(MMULT($G761:$K761,U$2:U$6)-MMULT($G761:$K761,T$2:T$6))/MMULT($G761:$K761,T$2:T$6)</f>
        <v>1.4913270549080683E-2</v>
      </c>
      <c r="V761">
        <f ca="1">(MMULT($G761:$K761,V$2:V$6)-MMULT($G761:$K761,U$2:U$6))/MMULT($G761:$K761,U$2:U$6)</f>
        <v>2.21803247336456E-2</v>
      </c>
      <c r="W761">
        <f ca="1">(MMULT($G761:$K761,W$2:W$6)-MMULT($G761:$K761,V$2:V$6))/MMULT($G761:$K761,V$2:V$6)</f>
        <v>-2.5394632042631498E-3</v>
      </c>
      <c r="X761">
        <f ca="1">(MMULT($G761:$K761,X$2:X$6)-MMULT($G761:$K761,W$2:W$6))/MMULT($G761:$K761,W$2:W$6)</f>
        <v>-8.0238182723128338E-4</v>
      </c>
      <c r="Y761">
        <f ca="1">(MMULT($G761:$K761,Y$2:Y$6)-MMULT($G761:$K761,X$2:X$6))/MMULT($G761:$K761,X$2:X$6)</f>
        <v>3.8301635753939106E-3</v>
      </c>
      <c r="Z761">
        <f ca="1">(MMULT($G761:$K761,Z$2:Z$6)-MMULT($G761:$K761,Y$2:Y$6))/MMULT($G761:$K761,Y$2:Y$6)</f>
        <v>-6.5820204295660093E-4</v>
      </c>
      <c r="AA761">
        <f ca="1">(MMULT($G761:$K761,AA$2:AA$6)-MMULT($G761:$K761,Z$2:Z$6))/MMULT($G761:$K761,Z$2:Z$6)</f>
        <v>1.0904997757417798E-2</v>
      </c>
      <c r="AB761">
        <f ca="1">(MMULT($G761:$K761,AB$2:AB$6)-MMULT($G761:$K761,AA$2:AA$6))/MMULT($G761:$K761,AA$2:AA$6)</f>
        <v>-1.9888801984906421E-3</v>
      </c>
      <c r="AC761">
        <f ca="1">(MMULT($G761:$K761,AC$2:AC$6)-MMULT($G761:$K761,AB$2:AB$6))/MMULT($G761:$K761,AB$2:AB$6)</f>
        <v>-2.2017595259941252E-3</v>
      </c>
      <c r="AD761">
        <f ca="1">(MMULT($G761:$K761,AD$2:AD$6)-MMULT($G761:$K761,AC$2:AC$6))/MMULT($G761:$K761,AC$2:AC$6)</f>
        <v>8.9308763772480296E-4</v>
      </c>
      <c r="AE761">
        <f ca="1">(MMULT($G761:$K761,AE$2:AE$6)-MMULT($G761:$K761,AD$2:AD$6))/MMULT($G761:$K761,AD$2:AD$6)</f>
        <v>-1.3176549955077218E-2</v>
      </c>
      <c r="AF761">
        <f ca="1">(MMULT($G761:$K761,AF$2:AF$6)-MMULT($G761:$K761,AE$2:AE$6))/MMULT($G761:$K761,AE$2:AE$6)</f>
        <v>-5.2019589341451324E-3</v>
      </c>
      <c r="AG761">
        <f ca="1">(MMULT($G761:$K761,AG$2:AG$6)-MMULT($G761:$K761,AF$2:AF$6))/MMULT($G761:$K761,AF$2:AF$6)</f>
        <v>-4.0953279238481938E-4</v>
      </c>
      <c r="AH761">
        <f ca="1">(MMULT($G761:$K761,AH$2:AH$6)-MMULT($G761:$K761,AG$2:AG$6))/MMULT($G761:$K761,AG$2:AG$6)</f>
        <v>1.5137160867916767E-3</v>
      </c>
      <c r="AI761">
        <f ca="1">(MMULT($G761:$K761,AI$2:AI$6)-MMULT($G761:$K761,AH$2:AH$6))/MMULT($G761:$K761,AH$2:AH$6)</f>
        <v>1.1463374034317809E-2</v>
      </c>
      <c r="AJ761">
        <f ca="1">(MMULT($G761:$K761,AJ$2:AJ$6)-MMULT($G761:$K761,AI$2:AI$6))/MMULT($G761:$K761,AI$2:AI$6)</f>
        <v>2.440489947614196E-3</v>
      </c>
      <c r="AK761">
        <f ca="1">(MMULT($G761:$K761,AK$2:AK$6)-MMULT($G761:$K761,AJ$2:AJ$6))/MMULT($G761:$K761,AJ$2:AJ$6)</f>
        <v>-5.6057848052429018E-3</v>
      </c>
      <c r="AL761">
        <f ca="1">(MMULT($G761:$K761,AL$2:AL$6)-MMULT($G761:$K761,AK$2:AK$6))/MMULT($G761:$K761,AK$2:AK$6)</f>
        <v>-7.2210134002824704E-3</v>
      </c>
      <c r="AM761">
        <f ca="1">(MMULT($G761:$K761,AM$2:AM$6)-MMULT($G761:$K761,AL$2:AL$6))/MMULT($G761:$K761,AL$2:AL$6)</f>
        <v>8.9458721654536808E-3</v>
      </c>
      <c r="AN761">
        <f ca="1">(MMULT($G761:$K761,AN$2:AN$6)-MMULT($G761:$K761,AM$2:AM$6))/MMULT($G761:$K761,AM$2:AM$6)</f>
        <v>-6.4396523622648853E-3</v>
      </c>
      <c r="AO761">
        <f ca="1">(MMULT($G761:$K761,AO$2:AO$6)-MMULT($G761:$K761,AN$2:AN$6))/MMULT($G761:$K761,AN$2:AN$6)</f>
        <v>-5.9275281059544523E-3</v>
      </c>
      <c r="AP761">
        <f ca="1">(MMULT($G761:$K761,AP$2:AP$6)-MMULT($G761:$K761,AO$2:AO$6))/MMULT($G761:$K761,AO$2:AO$6)</f>
        <v>9.9771028782429851E-3</v>
      </c>
      <c r="AQ761">
        <f ca="1">(MMULT($G761:$K761,AQ$2:AQ$6)-MMULT($G761:$K761,AP$2:AP$6))/MMULT($G761:$K761,AP$2:AP$6)</f>
        <v>3.9715411539585979E-3</v>
      </c>
      <c r="AR761">
        <f ca="1">(MMULT($G761:$K761,AR$2:AR$6)-MMULT($G761:$K761,AQ$2:AQ$6))/MMULT($G761:$K761,AQ$2:AQ$6)</f>
        <v>7.134322637342593E-3</v>
      </c>
      <c r="AS761">
        <f ca="1">(MMULT($G761:$K761,AS$2:AS$6)-MMULT($G761:$K761,AR$2:AR$6))/MMULT($G761:$K761,AR$2:AR$6)</f>
        <v>5.7737638084036803E-3</v>
      </c>
      <c r="AT761">
        <f ca="1">(MMULT($G761:$K761,AT$2:AT$6)-MMULT($G761:$K761,AS$2:AS$6))/MMULT($G761:$K761,AS$2:AS$6)</f>
        <v>-7.0726525659831185E-3</v>
      </c>
      <c r="AU761">
        <f ca="1">(MMULT($G761:$K761,AU$2:AU$6)-MMULT($G761:$K761,AT$2:AT$6))/MMULT($G761:$K761,AT$2:AT$6)</f>
        <v>-9.4390283892818662E-4</v>
      </c>
      <c r="AV761">
        <f ca="1">(MMULT($G761:$K761,AV$2:AV$6)-MMULT($G761:$K761,AU$2:AU$6))/MMULT($G761:$K761,AU$2:AU$6)</f>
        <v>-6.8347686849093677E-3</v>
      </c>
      <c r="AW761">
        <f ca="1">(MMULT($G761:$K761,AW$2:AW$6)-MMULT($G761:$K761,AV$2:AV$6))/MMULT($G761:$K761,AV$2:AV$6)</f>
        <v>4.2678174290863412E-3</v>
      </c>
      <c r="AX761">
        <f ca="1">(MMULT($G761:$K761,AX$2:AX$6)-MMULT($G761:$K761,AW$2:AW$6))/MMULT($G761:$K761,AW$2:AW$6)</f>
        <v>4.228128746897283E-3</v>
      </c>
      <c r="AY761">
        <f ca="1">(MMULT($G761:$K761,AY$2:AY$6)-MMULT($G761:$K761,AX$2:AX$6))/MMULT($G761:$K761,AX$2:AX$6)</f>
        <v>-1.2004469227650865E-2</v>
      </c>
      <c r="AZ761">
        <f ca="1">(MMULT($G761:$K761,AZ$2:AZ$6)-MMULT($G761:$K761,AY$2:AY$6))/MMULT($G761:$K761,AY$2:AY$6)</f>
        <v>-1.8242125533654303E-3</v>
      </c>
      <c r="BA761">
        <f ca="1">(MMULT($G761:$K761,BA$2:BA$6)-MMULT($G761:$K761,AZ$2:AZ$6))/MMULT($G761:$K761,AZ$2:AZ$6)</f>
        <v>-1.2359413265171313E-2</v>
      </c>
      <c r="BB761">
        <f ca="1">(MMULT($G761:$K761,BB$2:BB$6)-MMULT($G761:$K761,BA$2:BA$6))/MMULT($G761:$K761,BA$2:BA$6)</f>
        <v>-1.5135454412741603E-2</v>
      </c>
      <c r="BC761">
        <f ca="1">(MMULT($G761:$K761,BC$2:BC$6)-MMULT($G761:$K761,BB$2:BB$6))/MMULT($G761:$K761,BB$2:BB$6)</f>
        <v>-3.0497221916567672E-3</v>
      </c>
      <c r="BD761">
        <f ca="1">(MMULT($G761:$K761,BD$2:BD$6)-MMULT($G761:$K761,BC$2:BC$6))/MMULT($G761:$K761,BC$2:BC$6)</f>
        <v>5.5250806086882083E-3</v>
      </c>
      <c r="BE761">
        <f ca="1">(MMULT($G761:$K761,BE$2:BE$6)-MMULT($G761:$K761,BD$2:BD$6))/MMULT($G761:$K761,BD$2:BD$6)</f>
        <v>1.0266868577111628E-2</v>
      </c>
      <c r="BF761">
        <f ca="1">(MMULT($G761:$K761,BF$2:BF$6)-MMULT($G761:$K761,BE$2:BE$6))/MMULT($G761:$K761,BE$2:BE$6)</f>
        <v>2.0588400114684834E-3</v>
      </c>
      <c r="BG761">
        <f ca="1">(MMULT($G761:$K761,BG$2:BG$6)-MMULT($G761:$K761,BF$2:BF$6))/MMULT($G761:$K761,BF$2:BF$6)</f>
        <v>-1.4698816959244186E-2</v>
      </c>
      <c r="BH761">
        <f ca="1">(MMULT($G761:$K761,BH$2:BH$6)-MMULT($G761:$K761,BG$2:BG$6))/MMULT($G761:$K761,BG$2:BG$6)</f>
        <v>7.087855633629416E-3</v>
      </c>
      <c r="BI761">
        <f ca="1">(MMULT($G761:$K761,BI$2:BI$6)-MMULT($G761:$K761,BH$2:BH$6))/MMULT($G761:$K761,BH$2:BH$6)</f>
        <v>-1.766658160327279E-3</v>
      </c>
      <c r="BJ761">
        <f ca="1">(MMULT($G761:$K761,BJ$2:BJ$6)-MMULT($G761:$K761,BI$2:BI$6))/MMULT($G761:$K761,BI$2:BI$6)</f>
        <v>1.6415995045859572E-2</v>
      </c>
      <c r="BK761">
        <f ca="1">(MMULT($G761:$K761,BK$2:BK$6)-MMULT($G761:$K761,BJ$2:BJ$6))/MMULT($G761:$K761,BJ$2:BJ$6)</f>
        <v>-7.474661964782736E-3</v>
      </c>
      <c r="BL761">
        <f ca="1">(MMULT($G761:$K761,BL$2:BL$6)-MMULT($G761:$K761,BK$2:BK$6))/MMULT($G761:$K761,BK$2:BK$6)</f>
        <v>3.1980123237205513E-3</v>
      </c>
      <c r="BM761">
        <f ca="1">(MMULT($G761:$K761,BM$2:BM$6)-MMULT($G761:$K761,BL$2:BL$6))/MMULT($G761:$K761,BL$2:BL$6)</f>
        <v>-3.4298305716990514E-3</v>
      </c>
      <c r="BN761">
        <f ca="1">(MMULT($G761:$K761,BN$2:BN$6)-MMULT($G761:$K761,BM$2:BM$6))/MMULT($G761:$K761,BM$2:BM$6)</f>
        <v>5.604295651696658E-3</v>
      </c>
      <c r="BO761">
        <f ca="1">(MMULT($G761:$K761,BO$2:BO$6)-MMULT($G761:$K761,BN$2:BN$6))/MMULT($G761:$K761,BN$2:BN$6)</f>
        <v>-7.7206931134955895E-3</v>
      </c>
      <c r="BP761">
        <f ca="1">(MMULT($G761:$K761,BP$2:BP$6)-MMULT($G761:$K761,BO$2:BO$6))/MMULT($G761:$K761,BO$2:BO$6)</f>
        <v>7.6228731437712914E-3</v>
      </c>
      <c r="BQ761">
        <f ca="1">(MMULT($G761:$K761,BQ$2:BQ$6)-MMULT($G761:$K761,BP$2:BP$6))/MMULT($G761:$K761,BP$2:BP$6)</f>
        <v>-1.1870245990276206E-2</v>
      </c>
      <c r="BR761">
        <f ca="1">(MMULT($G761:$K761,BR$2:BR$6)-MMULT($G761:$K761,BQ$2:BQ$6))/MMULT($G761:$K761,BQ$2:BQ$6)</f>
        <v>1.3377714219947823E-2</v>
      </c>
      <c r="BS761">
        <f ca="1">(MMULT($G761:$K761,BS$2:BS$6)-MMULT($G761:$K761,BR$2:BR$6))/MMULT($G761:$K761,BR$2:BR$6)</f>
        <v>4.9312794565179339E-3</v>
      </c>
      <c r="BT761">
        <f ca="1">(MMULT($G761:$K761,BT$2:BT$6)-MMULT($G761:$K761,BS$2:BS$6))/MMULT($G761:$K761,BS$2:BS$6)</f>
        <v>1.5579926628268279E-3</v>
      </c>
      <c r="BU761">
        <f ca="1">(MMULT($G761:$K761,BU$2:BU$6)-MMULT($G761:$K761,BT$2:BT$6))/MMULT($G761:$K761,BT$2:BT$6)</f>
        <v>3.2563069237743626E-3</v>
      </c>
      <c r="BV761">
        <f ca="1">(MMULT($G761:$K761,BV$2:BV$6)-MMULT($G761:$K761,BU$2:BU$6))/MMULT($G761:$K761,BU$2:BU$6)</f>
        <v>-8.2167652014008795E-3</v>
      </c>
      <c r="BW761">
        <f ca="1">(MMULT($G761:$K761,BW$2:BW$6)-MMULT($G761:$K761,BV$2:BV$6))/MMULT($G761:$K761,BV$2:BV$6)</f>
        <v>7.6508881728400164E-3</v>
      </c>
      <c r="BX761">
        <f ca="1">(MMULT($G761:$K761,BX$2:BX$6)-MMULT($G761:$K761,BW$2:BW$6))/MMULT($G761:$K761,BW$2:BW$6)</f>
        <v>1.4237940419279727E-2</v>
      </c>
      <c r="BY761">
        <f ca="1">(MMULT($G761:$K761,BY$2:BY$6)-MMULT($G761:$K761,BX$2:BX$6))/MMULT($G761:$K761,BX$2:BX$6)</f>
        <v>-1.7353056867950505E-2</v>
      </c>
      <c r="BZ761">
        <f ca="1">(MMULT($G761:$K761,BZ$2:BZ$6)-MMULT($G761:$K761,BY$2:BY$6))/MMULT($G761:$K761,BY$2:BY$6)</f>
        <v>-8.4725388629661447E-3</v>
      </c>
      <c r="CA761">
        <f ca="1">(MMULT($G761:$K761,CA$2:CA$6)-MMULT($G761:$K761,BZ$2:BZ$6))/MMULT($G761:$K761,BZ$2:BZ$6)</f>
        <v>3.6099699508558261E-3</v>
      </c>
      <c r="CB761">
        <f ca="1">(MMULT($G761:$K761,CB$2:CB$6)-MMULT($G761:$K761,CA$2:CA$6))/MMULT($G761:$K761,CA$2:CA$6)</f>
        <v>1.4097032837847166E-2</v>
      </c>
      <c r="CC761">
        <f ca="1">(MMULT($G761:$K761,CC$2:CC$6)-MMULT($G761:$K761,CB$2:CB$6))/MMULT($G761:$K761,CB$2:CB$6)</f>
        <v>-3.9516699191035889E-3</v>
      </c>
      <c r="CD761">
        <f ca="1">(MMULT($G761:$K761,CD$2:CD$6)-MMULT($G761:$K761,CC$2:CC$6))/MMULT($G761:$K761,CC$2:CC$6)</f>
        <v>-5.9918281119081462E-3</v>
      </c>
      <c r="CE761">
        <f ca="1">(MMULT($G761:$K761,CE$2:CE$6)-MMULT($G761:$K761,CD$2:CD$6))/MMULT($G761:$K761,CD$2:CD$6)</f>
        <v>-3.691856586271104E-3</v>
      </c>
      <c r="CF761">
        <f ca="1">(MMULT($G761:$K761,CF$2:CF$6)-MMULT($G761:$K761,CE$2:CE$6))/MMULT($G761:$K761,CE$2:CE$6)</f>
        <v>1.3498888828037152E-2</v>
      </c>
      <c r="CG761">
        <f ca="1">(MMULT($G761:$K761,CG$2:CG$6)-MMULT($G761:$K761,CF$2:CF$6))/MMULT($G761:$K761,CF$2:CF$6)</f>
        <v>7.5230447413080111E-3</v>
      </c>
      <c r="CH761">
        <f ca="1">(MMULT($G761:$K761,CH$2:CH$6)-MMULT($G761:$K761,CG$2:CG$6))/MMULT($G761:$K761,CG$2:CG$6)</f>
        <v>-6.7591318934168481E-3</v>
      </c>
      <c r="CI761">
        <f ca="1">(MMULT($G761:$K761,CI$2:CI$6)-MMULT($G761:$K761,CH$2:CH$6))/MMULT($G761:$K761,CH$2:CH$6)</f>
        <v>9.3195579239874326E-3</v>
      </c>
      <c r="CJ761">
        <f ca="1">(MMULT($G761:$K761,CJ$2:CJ$6)-MMULT($G761:$K761,CI$2:CI$6))/MMULT($G761:$K761,CI$2:CI$6)</f>
        <v>-2.5567434389669008E-3</v>
      </c>
      <c r="CK761">
        <f ca="1">(MMULT($G761:$K761,CK$2:CK$6)-MMULT($G761:$K761,CJ$2:CJ$6))/MMULT($G761:$K761,CJ$2:CJ$6)</f>
        <v>8.1793806179492612E-3</v>
      </c>
      <c r="CL761">
        <f ca="1">(MMULT($G761:$K761,CL$2:CL$6)-MMULT($G761:$K761,CK$2:CK$6))/MMULT($G761:$K761,CK$2:CK$6)</f>
        <v>8.991352440635373E-3</v>
      </c>
      <c r="CM761">
        <f ca="1">(MMULT($G761:$K761,CM$2:CM$6)-MMULT($G761:$K761,CL$2:CL$6))/MMULT($G761:$K761,CL$2:CL$6)</f>
        <v>-8.7130635829185746E-3</v>
      </c>
      <c r="CN761">
        <f ca="1">(MMULT($G761:$K761,CN$2:CN$6)-MMULT($G761:$K761,CM$2:CM$6))/MMULT($G761:$K761,CM$2:CM$6)</f>
        <v>-1.0709923332295102E-3</v>
      </c>
      <c r="CO761">
        <f ca="1">(MMULT($G761:$K761,CO$2:CO$6)-MMULT($G761:$K761,CN$2:CN$6))/MMULT($G761:$K761,CN$2:CN$6)</f>
        <v>-4.0963913352191593E-3</v>
      </c>
      <c r="CP761">
        <f ca="1">(MMULT($G761:$K761,CP$2:CP$6)-MMULT($G761:$K761,CO$2:CO$6))/MMULT($G761:$K761,CO$2:CO$6)</f>
        <v>6.21397729383399E-3</v>
      </c>
      <c r="CQ761">
        <f ca="1">(MMULT($G761:$K761,CQ$2:CQ$6)-MMULT($G761:$K761,CP$2:CP$6))/MMULT($G761:$K761,CP$2:CP$6)</f>
        <v>9.9777099843668931E-3</v>
      </c>
      <c r="CR761">
        <f ca="1">(MMULT($G761:$K761,CR$2:CR$6)-MMULT($G761:$K761,CQ$2:CQ$6))/MMULT($G761:$K761,CQ$2:CQ$6)</f>
        <v>7.5537799327439273E-3</v>
      </c>
      <c r="CS761">
        <f ca="1">(MMULT($G761:$K761,CS$2:CS$6)-MMULT($G761:$K761,CR$2:CR$6))/MMULT($G761:$K761,CR$2:CR$6)</f>
        <v>8.4006213117707867E-3</v>
      </c>
      <c r="CT761">
        <f ca="1">(MMULT($G761:$K761,CT$2:CT$6)-MMULT($G761:$K761,CS$2:CS$6))/MMULT($G761:$K761,CS$2:CS$6)</f>
        <v>-1.0075755781266165E-2</v>
      </c>
      <c r="CU761">
        <f ca="1">(MMULT($G761:$K761,CU$2:CU$6)-MMULT($G761:$K761,CT$2:CT$6))/MMULT($G761:$K761,CT$2:CT$6)</f>
        <v>-1.5753412094261232E-2</v>
      </c>
      <c r="CV761">
        <f ca="1">(MMULT($G761:$K761,CV$2:CV$6)-MMULT($G761:$K761,CU$2:CU$6))/MMULT($G761:$K761,CU$2:CU$6)</f>
        <v>-3.1958412423483333E-3</v>
      </c>
      <c r="CW761">
        <f ca="1">(MMULT($G761:$K761,CW$2:CW$6)-MMULT($G761:$K761,CV$2:CV$6))/MMULT($G761:$K761,CV$2:CV$6)</f>
        <v>1.4521016105683696E-2</v>
      </c>
      <c r="CX761">
        <f ca="1">(MMULT($G761:$K761,CX$2:CX$6)-MMULT($G761:$K761,CW$2:CW$6))/MMULT($G761:$K761,CW$2:CW$6)</f>
        <v>1.2487323978474966E-2</v>
      </c>
      <c r="CY761">
        <f ca="1">(MMULT($G761:$K761,CY$2:CY$6)-MMULT($G761:$K761,CX$2:CX$6))/MMULT($G761:$K761,CX$2:CX$6)</f>
        <v>3.3516713730847013E-4</v>
      </c>
      <c r="CZ761">
        <f ca="1">(MMULT($G761:$K761,CZ$2:CZ$6)-MMULT($G761:$K761,CY$2:CY$6))/MMULT($G761:$K761,CY$2:CY$6)</f>
        <v>1.1594045441817047E-2</v>
      </c>
      <c r="DA761">
        <f ca="1">(MMULT($G761:$K761,DA$2:DA$6)-MMULT($G761:$K761,CZ$2:CZ$6))/MMULT($G761:$K761,CZ$2:CZ$6)</f>
        <v>1.7554440930749503E-2</v>
      </c>
      <c r="DB761">
        <f ca="1">(MMULT($G761:$K761,DB$2:DB$6)-MMULT($G761:$K761,DA$2:DA$6))/MMULT($G761:$K761,DA$2:DA$6)</f>
        <v>-1.5036000942891342E-2</v>
      </c>
      <c r="DC761">
        <f ca="1">(MMULT($G761:$K761,DC$2:DC$6)-MMULT($G761:$K761,DB$2:DB$6))/MMULT($G761:$K761,DB$2:DB$6)</f>
        <v>1.3743911081643832E-2</v>
      </c>
      <c r="DD761">
        <f ca="1">(MMULT($G761:$K761,DD$2:DD$6)-MMULT($G761:$K761,DC$2:DC$6))/MMULT($G761:$K761,DC$2:DC$6)</f>
        <v>-1.1484715653876376E-2</v>
      </c>
      <c r="DE761">
        <f ca="1">(MMULT($G761:$K761,DE$2:DE$6)-MMULT($G761:$K761,DD$2:DD$6))/MMULT($G761:$K761,DD$2:DD$6)</f>
        <v>1.4247182248303642E-2</v>
      </c>
      <c r="DF761">
        <f ca="1">(MMULT($G761:$K761,DF$2:DF$6)-MMULT($G761:$K761,DE$2:DE$6))/MMULT($G761:$K761,DE$2:DE$6)</f>
        <v>1.4026699984901733E-2</v>
      </c>
      <c r="DG761">
        <f ca="1">(MMULT($G761:$K761,DG$2:DG$6)-MMULT($G761:$K761,DF$2:DF$6))/MMULT($G761:$K761,DF$2:DF$6)</f>
        <v>3.3205580625125693E-2</v>
      </c>
      <c r="DH761">
        <f ca="1">(MMULT($G761:$K761,DH$2:DH$6)-MMULT($G761:$K761,DG$2:DG$6))/MMULT($G761:$K761,DG$2:DG$6)</f>
        <v>-2.010162985811155E-2</v>
      </c>
      <c r="DI761">
        <f ca="1">(MMULT($G761:$K761,DI$2:DI$6)-MMULT($G761:$K761,DH$2:DH$6))/MMULT($G761:$K761,DH$2:DH$6)</f>
        <v>2.6135817886746961E-3</v>
      </c>
      <c r="DJ761">
        <f ca="1">(MMULT($G761:$K761,DJ$2:DJ$6)-MMULT($G761:$K761,DI$2:DI$6))/MMULT($G761:$K761,DI$2:DI$6)</f>
        <v>4.7182659373279324E-3</v>
      </c>
      <c r="DK761">
        <f ca="1">(MMULT($G761:$K761,DK$2:DK$6)-MMULT($G761:$K761,DJ$2:DJ$6))/MMULT($G761:$K761,DJ$2:DJ$6)</f>
        <v>-5.6960796778758524E-3</v>
      </c>
      <c r="DL761">
        <f ca="1">(MMULT($G761:$K761,DL$2:DL$6)-MMULT($G761:$K761,DK$2:DK$6))/MMULT($G761:$K761,DK$2:DK$6)</f>
        <v>2.2114728680568589E-3</v>
      </c>
      <c r="DM761">
        <f ca="1">(MMULT($G761:$K761,DM$2:DM$6)-MMULT($G761:$K761,DL$2:DL$6))/MMULT($G761:$K761,DL$2:DL$6)</f>
        <v>7.9005249874474067E-4</v>
      </c>
      <c r="DN761">
        <f ca="1">(MMULT($G761:$K761,DN$2:DN$6)-MMULT($G761:$K761,DM$2:DM$6))/MMULT($G761:$K761,DM$2:DM$6)</f>
        <v>-3.9763040897310229E-4</v>
      </c>
      <c r="DO761">
        <f ca="1">(MMULT($G761:$K761,DO$2:DO$6)-MMULT($G761:$K761,DN$2:DN$6))/MMULT($G761:$K761,DN$2:DN$6)</f>
        <v>-2.4311880087388802E-3</v>
      </c>
      <c r="DP761">
        <f ca="1">(MMULT($G761:$K761,DP$2:DP$6)-MMULT($G761:$K761,DO$2:DO$6))/MMULT($G761:$K761,DO$2:DO$6)</f>
        <v>8.222121590578627E-4</v>
      </c>
      <c r="DQ761">
        <f ca="1">(MMULT($G761:$K761,DQ$2:DQ$6)-MMULT($G761:$K761,DP$2:DP$6))/MMULT($G761:$K761,DP$2:DP$6)</f>
        <v>6.747085600433151E-3</v>
      </c>
      <c r="DR761">
        <f ca="1">(MMULT($G761:$K761,DR$2:DR$6)-MMULT($G761:$K761,DQ$2:DQ$6))/MMULT($G761:$K761,DQ$2:DQ$6)</f>
        <v>-2.0250184921891323E-3</v>
      </c>
      <c r="DS761">
        <f ca="1">(MMULT($G761:$K761,DS$2:DS$6)-MMULT($G761:$K761,DR$2:DR$6))/MMULT($G761:$K761,DR$2:DR$6)</f>
        <v>-1.7653834304581218E-2</v>
      </c>
      <c r="DT761">
        <f ca="1">(MMULT($G761:$K761,DT$2:DT$6)-MMULT($G761:$K761,DS$2:DS$6))/MMULT($G761:$K761,DS$2:DS$6)</f>
        <v>-2.2887996044371681E-3</v>
      </c>
      <c r="DU761">
        <f ca="1">AVERAGE(Таблица1[[#This Row],[25.05.2021]:[25.10.2021]])</f>
        <v>1.2259293191444599E-3</v>
      </c>
      <c r="DV761">
        <f ca="1">_xlfn.STDEV.S(Таблица1[[#This Row],[25.05.2021]:[25.10.2021]])</f>
        <v>9.4410355593863952E-3</v>
      </c>
    </row>
    <row r="762" spans="1:126" x14ac:dyDescent="0.25">
      <c r="A762">
        <f ca="1">Коэфф!G754</f>
        <v>0.13355507202291847</v>
      </c>
      <c r="B762">
        <f ca="1">Коэфф!H754</f>
        <v>0.15197165276972571</v>
      </c>
      <c r="C762">
        <f ca="1">Коэфф!I754</f>
        <v>0.29806126191368432</v>
      </c>
      <c r="D762">
        <f ca="1">Коэфф!J754</f>
        <v>0.16360294974137515</v>
      </c>
      <c r="E762">
        <f ca="1">Коэфф!K754</f>
        <v>0.25280906355229643</v>
      </c>
      <c r="F762">
        <f t="shared" ca="1" si="56"/>
        <v>1</v>
      </c>
      <c r="G762">
        <f t="shared" ca="1" si="58"/>
        <v>18715</v>
      </c>
      <c r="H762">
        <f t="shared" ca="1" si="58"/>
        <v>5877</v>
      </c>
      <c r="I762">
        <f t="shared" ca="1" si="59"/>
        <v>109</v>
      </c>
      <c r="J762">
        <f t="shared" ca="1" si="60"/>
        <v>280</v>
      </c>
      <c r="K762">
        <f t="shared" ca="1" si="57"/>
        <v>8370</v>
      </c>
      <c r="O762">
        <f ca="1">(MMULT($G762:$K762,O$2:O$6)-MMULT($G762:$K762,N$2:N$6))/MMULT($G762:$K762,N$2:N$6)</f>
        <v>1.6755197958709027E-3</v>
      </c>
      <c r="P762">
        <f ca="1">(MMULT($G762:$K762,P$2:P$6)-MMULT($G762:$K762,O$2:O$6))/MMULT($G762:$K762,O$2:O$6)</f>
        <v>3.2807202077308408E-3</v>
      </c>
      <c r="Q762">
        <f ca="1">(MMULT($G762:$K762,Q$2:Q$6)-MMULT($G762:$K762,P$2:P$6))/MMULT($G762:$K762,P$2:P$6)</f>
        <v>2.5425778778204134E-3</v>
      </c>
      <c r="R762">
        <f ca="1">(MMULT($G762:$K762,R$2:R$6)-MMULT($G762:$K762,Q$2:Q$6))/MMULT($G762:$K762,Q$2:Q$6)</f>
        <v>8.8882505279886306E-3</v>
      </c>
      <c r="S762">
        <f ca="1">(MMULT($G762:$K762,S$2:S$6)-MMULT($G762:$K762,R$2:R$6))/MMULT($G762:$K762,R$2:R$6)</f>
        <v>-1.7466760280763435E-2</v>
      </c>
      <c r="T762">
        <f ca="1">(MMULT($G762:$K762,T$2:T$6)-MMULT($G762:$K762,S$2:S$6))/MMULT($G762:$K762,S$2:S$6)</f>
        <v>8.3490891938107752E-3</v>
      </c>
      <c r="U762">
        <f ca="1">(MMULT($G762:$K762,U$2:U$6)-MMULT($G762:$K762,T$2:T$6))/MMULT($G762:$K762,T$2:T$6)</f>
        <v>9.8032511527784642E-3</v>
      </c>
      <c r="V762">
        <f ca="1">(MMULT($G762:$K762,V$2:V$6)-MMULT($G762:$K762,U$2:U$6))/MMULT($G762:$K762,U$2:U$6)</f>
        <v>1.7407615087368926E-2</v>
      </c>
      <c r="W762">
        <f ca="1">(MMULT($G762:$K762,W$2:W$6)-MMULT($G762:$K762,V$2:V$6))/MMULT($G762:$K762,V$2:V$6)</f>
        <v>-4.7887859097759389E-3</v>
      </c>
      <c r="X762">
        <f ca="1">(MMULT($G762:$K762,X$2:X$6)-MMULT($G762:$K762,W$2:W$6))/MMULT($G762:$K762,W$2:W$6)</f>
        <v>-4.1869133006978308E-3</v>
      </c>
      <c r="Y762">
        <f ca="1">(MMULT($G762:$K762,Y$2:Y$6)-MMULT($G762:$K762,X$2:X$6))/MMULT($G762:$K762,X$2:X$6)</f>
        <v>4.9381052504710475E-3</v>
      </c>
      <c r="Z762">
        <f ca="1">(MMULT($G762:$K762,Z$2:Z$6)-MMULT($G762:$K762,Y$2:Y$6))/MMULT($G762:$K762,Y$2:Y$6)</f>
        <v>-1.3332304889140719E-3</v>
      </c>
      <c r="AA762">
        <f ca="1">(MMULT($G762:$K762,AA$2:AA$6)-MMULT($G762:$K762,Z$2:Z$6))/MMULT($G762:$K762,Z$2:Z$6)</f>
        <v>1.0073469943820183E-2</v>
      </c>
      <c r="AB762">
        <f ca="1">(MMULT($G762:$K762,AB$2:AB$6)-MMULT($G762:$K762,AA$2:AA$6))/MMULT($G762:$K762,AA$2:AA$6)</f>
        <v>-2.9449054762098656E-3</v>
      </c>
      <c r="AC762">
        <f ca="1">(MMULT($G762:$K762,AC$2:AC$6)-MMULT($G762:$K762,AB$2:AB$6))/MMULT($G762:$K762,AB$2:AB$6)</f>
        <v>-2.3655088001256598E-3</v>
      </c>
      <c r="AD762">
        <f ca="1">(MMULT($G762:$K762,AD$2:AD$6)-MMULT($G762:$K762,AC$2:AC$6))/MMULT($G762:$K762,AC$2:AC$6)</f>
        <v>1.3705696900254392E-3</v>
      </c>
      <c r="AE762">
        <f ca="1">(MMULT($G762:$K762,AE$2:AE$6)-MMULT($G762:$K762,AD$2:AD$6))/MMULT($G762:$K762,AD$2:AD$6)</f>
        <v>-1.1768199303614354E-2</v>
      </c>
      <c r="AF762">
        <f ca="1">(MMULT($G762:$K762,AF$2:AF$6)-MMULT($G762:$K762,AE$2:AE$6))/MMULT($G762:$K762,AE$2:AE$6)</f>
        <v>-7.4084626657996448E-3</v>
      </c>
      <c r="AG762">
        <f ca="1">(MMULT($G762:$K762,AG$2:AG$6)-MMULT($G762:$K762,AF$2:AF$6))/MMULT($G762:$K762,AF$2:AF$6)</f>
        <v>-3.1551818350095198E-3</v>
      </c>
      <c r="AH762">
        <f ca="1">(MMULT($G762:$K762,AH$2:AH$6)-MMULT($G762:$K762,AG$2:AG$6))/MMULT($G762:$K762,AG$2:AG$6)</f>
        <v>-8.8314880765646736E-4</v>
      </c>
      <c r="AI762">
        <f ca="1">(MMULT($G762:$K762,AI$2:AI$6)-MMULT($G762:$K762,AH$2:AH$6))/MMULT($G762:$K762,AH$2:AH$6)</f>
        <v>1.1486878046951487E-2</v>
      </c>
      <c r="AJ762">
        <f ca="1">(MMULT($G762:$K762,AJ$2:AJ$6)-MMULT($G762:$K762,AI$2:AI$6))/MMULT($G762:$K762,AI$2:AI$6)</f>
        <v>-8.8566846002636522E-5</v>
      </c>
      <c r="AK762">
        <f ca="1">(MMULT($G762:$K762,AK$2:AK$6)-MMULT($G762:$K762,AJ$2:AJ$6))/MMULT($G762:$K762,AJ$2:AJ$6)</f>
        <v>-2.8105835191784036E-3</v>
      </c>
      <c r="AL762">
        <f ca="1">(MMULT($G762:$K762,AL$2:AL$6)-MMULT($G762:$K762,AK$2:AK$6))/MMULT($G762:$K762,AK$2:AK$6)</f>
        <v>-1.072342316896165E-2</v>
      </c>
      <c r="AM762">
        <f ca="1">(MMULT($G762:$K762,AM$2:AM$6)-MMULT($G762:$K762,AL$2:AL$6))/MMULT($G762:$K762,AL$2:AL$6)</f>
        <v>8.6916959892060826E-3</v>
      </c>
      <c r="AN762">
        <f ca="1">(MMULT($G762:$K762,AN$2:AN$6)-MMULT($G762:$K762,AM$2:AM$6))/MMULT($G762:$K762,AM$2:AM$6)</f>
        <v>-5.3161962192391724E-3</v>
      </c>
      <c r="AO762">
        <f ca="1">(MMULT($G762:$K762,AO$2:AO$6)-MMULT($G762:$K762,AN$2:AN$6))/MMULT($G762:$K762,AN$2:AN$6)</f>
        <v>-6.7216434470288387E-3</v>
      </c>
      <c r="AP762">
        <f ca="1">(MMULT($G762:$K762,AP$2:AP$6)-MMULT($G762:$K762,AO$2:AO$6))/MMULT($G762:$K762,AO$2:AO$6)</f>
        <v>7.0442128280456557E-3</v>
      </c>
      <c r="AQ762">
        <f ca="1">(MMULT($G762:$K762,AQ$2:AQ$6)-MMULT($G762:$K762,AP$2:AP$6))/MMULT($G762:$K762,AP$2:AP$6)</f>
        <v>9.7768717951066532E-4</v>
      </c>
      <c r="AR762">
        <f ca="1">(MMULT($G762:$K762,AR$2:AR$6)-MMULT($G762:$K762,AQ$2:AQ$6))/MMULT($G762:$K762,AQ$2:AQ$6)</f>
        <v>8.8836640408777468E-3</v>
      </c>
      <c r="AS762">
        <f ca="1">(MMULT($G762:$K762,AS$2:AS$6)-MMULT($G762:$K762,AR$2:AR$6))/MMULT($G762:$K762,AR$2:AR$6)</f>
        <v>2.9781396920806982E-3</v>
      </c>
      <c r="AT762">
        <f ca="1">(MMULT($G762:$K762,AT$2:AT$6)-MMULT($G762:$K762,AS$2:AS$6))/MMULT($G762:$K762,AS$2:AS$6)</f>
        <v>-9.5102070013035125E-3</v>
      </c>
      <c r="AU762">
        <f ca="1">(MMULT($G762:$K762,AU$2:AU$6)-MMULT($G762:$K762,AT$2:AT$6))/MMULT($G762:$K762,AT$2:AT$6)</f>
        <v>3.5403095039914146E-4</v>
      </c>
      <c r="AV762">
        <f ca="1">(MMULT($G762:$K762,AV$2:AV$6)-MMULT($G762:$K762,AU$2:AU$6))/MMULT($G762:$K762,AU$2:AU$6)</f>
        <v>-5.9816577776724061E-3</v>
      </c>
      <c r="AW762">
        <f ca="1">(MMULT($G762:$K762,AW$2:AW$6)-MMULT($G762:$K762,AV$2:AV$6))/MMULT($G762:$K762,AV$2:AV$6)</f>
        <v>5.467262271702052E-3</v>
      </c>
      <c r="AX762">
        <f ca="1">(MMULT($G762:$K762,AX$2:AX$6)-MMULT($G762:$K762,AW$2:AW$6))/MMULT($G762:$K762,AW$2:AW$6)</f>
        <v>6.8019645304591763E-3</v>
      </c>
      <c r="AY762">
        <f ca="1">(MMULT($G762:$K762,AY$2:AY$6)-MMULT($G762:$K762,AX$2:AX$6))/MMULT($G762:$K762,AX$2:AX$6)</f>
        <v>-7.7009424663199407E-3</v>
      </c>
      <c r="AZ762">
        <f ca="1">(MMULT($G762:$K762,AZ$2:AZ$6)-MMULT($G762:$K762,AY$2:AY$6))/MMULT($G762:$K762,AY$2:AY$6)</f>
        <v>-1.5200552351364179E-3</v>
      </c>
      <c r="BA762">
        <f ca="1">(MMULT($G762:$K762,BA$2:BA$6)-MMULT($G762:$K762,AZ$2:AZ$6))/MMULT($G762:$K762,AZ$2:AZ$6)</f>
        <v>-7.0536200161577288E-3</v>
      </c>
      <c r="BB762">
        <f ca="1">(MMULT($G762:$K762,BB$2:BB$6)-MMULT($G762:$K762,BA$2:BA$6))/MMULT($G762:$K762,BA$2:BA$6)</f>
        <v>-1.6329097082199973E-2</v>
      </c>
      <c r="BC762">
        <f ca="1">(MMULT($G762:$K762,BC$2:BC$6)-MMULT($G762:$K762,BB$2:BB$6))/MMULT($G762:$K762,BB$2:BB$6)</f>
        <v>-5.2715637960837778E-3</v>
      </c>
      <c r="BD762">
        <f ca="1">(MMULT($G762:$K762,BD$2:BD$6)-MMULT($G762:$K762,BC$2:BC$6))/MMULT($G762:$K762,BC$2:BC$6)</f>
        <v>5.9782129354756892E-3</v>
      </c>
      <c r="BE762">
        <f ca="1">(MMULT($G762:$K762,BE$2:BE$6)-MMULT($G762:$K762,BD$2:BD$6))/MMULT($G762:$K762,BD$2:BD$6)</f>
        <v>6.4804350973876506E-3</v>
      </c>
      <c r="BF762">
        <f ca="1">(MMULT($G762:$K762,BF$2:BF$6)-MMULT($G762:$K762,BE$2:BE$6))/MMULT($G762:$K762,BE$2:BE$6)</f>
        <v>2.0626490566786129E-3</v>
      </c>
      <c r="BG762">
        <f ca="1">(MMULT($G762:$K762,BG$2:BG$6)-MMULT($G762:$K762,BF$2:BF$6))/MMULT($G762:$K762,BF$2:BF$6)</f>
        <v>-1.3557220475190875E-2</v>
      </c>
      <c r="BH762">
        <f ca="1">(MMULT($G762:$K762,BH$2:BH$6)-MMULT($G762:$K762,BG$2:BG$6))/MMULT($G762:$K762,BG$2:BG$6)</f>
        <v>1.1772752968276548E-2</v>
      </c>
      <c r="BI762">
        <f ca="1">(MMULT($G762:$K762,BI$2:BI$6)-MMULT($G762:$K762,BH$2:BH$6))/MMULT($G762:$K762,BH$2:BH$6)</f>
        <v>-5.1712414705035366E-4</v>
      </c>
      <c r="BJ762">
        <f ca="1">(MMULT($G762:$K762,BJ$2:BJ$6)-MMULT($G762:$K762,BI$2:BI$6))/MMULT($G762:$K762,BI$2:BI$6)</f>
        <v>1.5036175575110174E-2</v>
      </c>
      <c r="BK762">
        <f ca="1">(MMULT($G762:$K762,BK$2:BK$6)-MMULT($G762:$K762,BJ$2:BJ$6))/MMULT($G762:$K762,BJ$2:BJ$6)</f>
        <v>-9.872132735195405E-3</v>
      </c>
      <c r="BL762">
        <f ca="1">(MMULT($G762:$K762,BL$2:BL$6)-MMULT($G762:$K762,BK$2:BK$6))/MMULT($G762:$K762,BK$2:BK$6)</f>
        <v>6.6821558107456273E-3</v>
      </c>
      <c r="BM762">
        <f ca="1">(MMULT($G762:$K762,BM$2:BM$6)-MMULT($G762:$K762,BL$2:BL$6))/MMULT($G762:$K762,BL$2:BL$6)</f>
        <v>-2.7496265105018129E-3</v>
      </c>
      <c r="BN762">
        <f ca="1">(MMULT($G762:$K762,BN$2:BN$6)-MMULT($G762:$K762,BM$2:BM$6))/MMULT($G762:$K762,BM$2:BM$6)</f>
        <v>7.6930247067412798E-3</v>
      </c>
      <c r="BO762">
        <f ca="1">(MMULT($G762:$K762,BO$2:BO$6)-MMULT($G762:$K762,BN$2:BN$6))/MMULT($G762:$K762,BN$2:BN$6)</f>
        <v>-5.5699313140646382E-3</v>
      </c>
      <c r="BP762">
        <f ca="1">(MMULT($G762:$K762,BP$2:BP$6)-MMULT($G762:$K762,BO$2:BO$6))/MMULT($G762:$K762,BO$2:BO$6)</f>
        <v>9.09645675757444E-3</v>
      </c>
      <c r="BQ762">
        <f ca="1">(MMULT($G762:$K762,BQ$2:BQ$6)-MMULT($G762:$K762,BP$2:BP$6))/MMULT($G762:$K762,BP$2:BP$6)</f>
        <v>-8.9213118371406323E-3</v>
      </c>
      <c r="BR762">
        <f ca="1">(MMULT($G762:$K762,BR$2:BR$6)-MMULT($G762:$K762,BQ$2:BQ$6))/MMULT($G762:$K762,BQ$2:BQ$6)</f>
        <v>1.3123820946182311E-2</v>
      </c>
      <c r="BS762">
        <f ca="1">(MMULT($G762:$K762,BS$2:BS$6)-MMULT($G762:$K762,BR$2:BR$6))/MMULT($G762:$K762,BR$2:BR$6)</f>
        <v>3.0147518901894755E-3</v>
      </c>
      <c r="BT762">
        <f ca="1">(MMULT($G762:$K762,BT$2:BT$6)-MMULT($G762:$K762,BS$2:BS$6))/MMULT($G762:$K762,BS$2:BS$6)</f>
        <v>5.5127941644627395E-4</v>
      </c>
      <c r="BU762">
        <f ca="1">(MMULT($G762:$K762,BU$2:BU$6)-MMULT($G762:$K762,BT$2:BT$6))/MMULT($G762:$K762,BT$2:BT$6)</f>
        <v>1.3260385327433003E-3</v>
      </c>
      <c r="BV762">
        <f ca="1">(MMULT($G762:$K762,BV$2:BV$6)-MMULT($G762:$K762,BU$2:BU$6))/MMULT($G762:$K762,BU$2:BU$6)</f>
        <v>-7.4480124225200254E-3</v>
      </c>
      <c r="BW762">
        <f ca="1">(MMULT($G762:$K762,BW$2:BW$6)-MMULT($G762:$K762,BV$2:BV$6))/MMULT($G762:$K762,BV$2:BV$6)</f>
        <v>5.7104287058207682E-3</v>
      </c>
      <c r="BX762">
        <f ca="1">(MMULT($G762:$K762,BX$2:BX$6)-MMULT($G762:$K762,BW$2:BW$6))/MMULT($G762:$K762,BW$2:BW$6)</f>
        <v>1.5058630049269845E-2</v>
      </c>
      <c r="BY762">
        <f ca="1">(MMULT($G762:$K762,BY$2:BY$6)-MMULT($G762:$K762,BX$2:BX$6))/MMULT($G762:$K762,BX$2:BX$6)</f>
        <v>-1.570072316535347E-2</v>
      </c>
      <c r="BZ762">
        <f ca="1">(MMULT($G762:$K762,BZ$2:BZ$6)-MMULT($G762:$K762,BY$2:BY$6))/MMULT($G762:$K762,BY$2:BY$6)</f>
        <v>-8.4795156599203787E-3</v>
      </c>
      <c r="CA762">
        <f ca="1">(MMULT($G762:$K762,CA$2:CA$6)-MMULT($G762:$K762,BZ$2:BZ$6))/MMULT($G762:$K762,BZ$2:BZ$6)</f>
        <v>-1.6782815093124585E-4</v>
      </c>
      <c r="CB762">
        <f ca="1">(MMULT($G762:$K762,CB$2:CB$6)-MMULT($G762:$K762,CA$2:CA$6))/MMULT($G762:$K762,CA$2:CA$6)</f>
        <v>1.2221523806629799E-2</v>
      </c>
      <c r="CC762">
        <f ca="1">(MMULT($G762:$K762,CC$2:CC$6)-MMULT($G762:$K762,CB$2:CB$6))/MMULT($G762:$K762,CB$2:CB$6)</f>
        <v>-5.8634802898382089E-3</v>
      </c>
      <c r="CD762">
        <f ca="1">(MMULT($G762:$K762,CD$2:CD$6)-MMULT($G762:$K762,CC$2:CC$6))/MMULT($G762:$K762,CC$2:CC$6)</f>
        <v>-5.2580036116751574E-3</v>
      </c>
      <c r="CE762">
        <f ca="1">(MMULT($G762:$K762,CE$2:CE$6)-MMULT($G762:$K762,CD$2:CD$6))/MMULT($G762:$K762,CD$2:CD$6)</f>
        <v>-3.1692025810799952E-3</v>
      </c>
      <c r="CF762">
        <f ca="1">(MMULT($G762:$K762,CF$2:CF$6)-MMULT($G762:$K762,CE$2:CE$6))/MMULT($G762:$K762,CE$2:CE$6)</f>
        <v>1.337376684432165E-2</v>
      </c>
      <c r="CG762">
        <f ca="1">(MMULT($G762:$K762,CG$2:CG$6)-MMULT($G762:$K762,CF$2:CF$6))/MMULT($G762:$K762,CF$2:CF$6)</f>
        <v>7.4218881934802064E-3</v>
      </c>
      <c r="CH762">
        <f ca="1">(MMULT($G762:$K762,CH$2:CH$6)-MMULT($G762:$K762,CG$2:CG$6))/MMULT($G762:$K762,CG$2:CG$6)</f>
        <v>-5.3843536242823477E-3</v>
      </c>
      <c r="CI762">
        <f ca="1">(MMULT($G762:$K762,CI$2:CI$6)-MMULT($G762:$K762,CH$2:CH$6))/MMULT($G762:$K762,CH$2:CH$6)</f>
        <v>9.7639692435747463E-3</v>
      </c>
      <c r="CJ762">
        <f ca="1">(MMULT($G762:$K762,CJ$2:CJ$6)-MMULT($G762:$K762,CI$2:CI$6))/MMULT($G762:$K762,CI$2:CI$6)</f>
        <v>-6.2071095630530145E-3</v>
      </c>
      <c r="CK762">
        <f ca="1">(MMULT($G762:$K762,CK$2:CK$6)-MMULT($G762:$K762,CJ$2:CJ$6))/MMULT($G762:$K762,CJ$2:CJ$6)</f>
        <v>9.2217732346869669E-3</v>
      </c>
      <c r="CL762">
        <f ca="1">(MMULT($G762:$K762,CL$2:CL$6)-MMULT($G762:$K762,CK$2:CK$6))/MMULT($G762:$K762,CK$2:CK$6)</f>
        <v>6.5206870101235754E-3</v>
      </c>
      <c r="CM762">
        <f ca="1">(MMULT($G762:$K762,CM$2:CM$6)-MMULT($G762:$K762,CL$2:CL$6))/MMULT($G762:$K762,CL$2:CL$6)</f>
        <v>-1.0111246782752863E-2</v>
      </c>
      <c r="CN762">
        <f ca="1">(MMULT($G762:$K762,CN$2:CN$6)-MMULT($G762:$K762,CM$2:CM$6))/MMULT($G762:$K762,CM$2:CM$6)</f>
        <v>1.0275695244135099E-3</v>
      </c>
      <c r="CO762">
        <f ca="1">(MMULT($G762:$K762,CO$2:CO$6)-MMULT($G762:$K762,CN$2:CN$6))/MMULT($G762:$K762,CN$2:CN$6)</f>
        <v>-4.8766564871650037E-3</v>
      </c>
      <c r="CP762">
        <f ca="1">(MMULT($G762:$K762,CP$2:CP$6)-MMULT($G762:$K762,CO$2:CO$6))/MMULT($G762:$K762,CO$2:CO$6)</f>
        <v>6.2582125554208994E-3</v>
      </c>
      <c r="CQ762">
        <f ca="1">(MMULT($G762:$K762,CQ$2:CQ$6)-MMULT($G762:$K762,CP$2:CP$6))/MMULT($G762:$K762,CP$2:CP$6)</f>
        <v>5.8398615279526781E-3</v>
      </c>
      <c r="CR762">
        <f ca="1">(MMULT($G762:$K762,CR$2:CR$6)-MMULT($G762:$K762,CQ$2:CQ$6))/MMULT($G762:$K762,CQ$2:CQ$6)</f>
        <v>1.4777511780847087E-3</v>
      </c>
      <c r="CS762">
        <f ca="1">(MMULT($G762:$K762,CS$2:CS$6)-MMULT($G762:$K762,CR$2:CR$6))/MMULT($G762:$K762,CR$2:CR$6)</f>
        <v>8.8343577309069731E-3</v>
      </c>
      <c r="CT762">
        <f ca="1">(MMULT($G762:$K762,CT$2:CT$6)-MMULT($G762:$K762,CS$2:CS$6))/MMULT($G762:$K762,CS$2:CS$6)</f>
        <v>-1.3139361355089502E-2</v>
      </c>
      <c r="CU762">
        <f ca="1">(MMULT($G762:$K762,CU$2:CU$6)-MMULT($G762:$K762,CT$2:CT$6))/MMULT($G762:$K762,CT$2:CT$6)</f>
        <v>-1.2338143382559343E-2</v>
      </c>
      <c r="CV762">
        <f ca="1">(MMULT($G762:$K762,CV$2:CV$6)-MMULT($G762:$K762,CU$2:CU$6))/MMULT($G762:$K762,CU$2:CU$6)</f>
        <v>-4.1248011591132651E-3</v>
      </c>
      <c r="CW762">
        <f ca="1">(MMULT($G762:$K762,CW$2:CW$6)-MMULT($G762:$K762,CV$2:CV$6))/MMULT($G762:$K762,CV$2:CV$6)</f>
        <v>8.9475718182950737E-3</v>
      </c>
      <c r="CX762">
        <f ca="1">(MMULT($G762:$K762,CX$2:CX$6)-MMULT($G762:$K762,CW$2:CW$6))/MMULT($G762:$K762,CW$2:CW$6)</f>
        <v>1.3370638463481707E-2</v>
      </c>
      <c r="CY762">
        <f ca="1">(MMULT($G762:$K762,CY$2:CY$6)-MMULT($G762:$K762,CX$2:CX$6))/MMULT($G762:$K762,CX$2:CX$6)</f>
        <v>-2.7510126007221263E-3</v>
      </c>
      <c r="CZ762">
        <f ca="1">(MMULT($G762:$K762,CZ$2:CZ$6)-MMULT($G762:$K762,CY$2:CY$6))/MMULT($G762:$K762,CY$2:CY$6)</f>
        <v>7.2167402237161924E-3</v>
      </c>
      <c r="DA762">
        <f ca="1">(MMULT($G762:$K762,DA$2:DA$6)-MMULT($G762:$K762,CZ$2:CZ$6))/MMULT($G762:$K762,CZ$2:CZ$6)</f>
        <v>1.4112372338423178E-2</v>
      </c>
      <c r="DB762">
        <f ca="1">(MMULT($G762:$K762,DB$2:DB$6)-MMULT($G762:$K762,DA$2:DA$6))/MMULT($G762:$K762,DA$2:DA$6)</f>
        <v>-1.4546596844992512E-2</v>
      </c>
      <c r="DC762">
        <f ca="1">(MMULT($G762:$K762,DC$2:DC$6)-MMULT($G762:$K762,DB$2:DB$6))/MMULT($G762:$K762,DB$2:DB$6)</f>
        <v>9.6784164163246835E-3</v>
      </c>
      <c r="DD762">
        <f ca="1">(MMULT($G762:$K762,DD$2:DD$6)-MMULT($G762:$K762,DC$2:DC$6))/MMULT($G762:$K762,DC$2:DC$6)</f>
        <v>-5.2223539506259806E-3</v>
      </c>
      <c r="DE762">
        <f ca="1">(MMULT($G762:$K762,DE$2:DE$6)-MMULT($G762:$K762,DD$2:DD$6))/MMULT($G762:$K762,DD$2:DD$6)</f>
        <v>1.087137956516228E-2</v>
      </c>
      <c r="DF762">
        <f ca="1">(MMULT($G762:$K762,DF$2:DF$6)-MMULT($G762:$K762,DE$2:DE$6))/MMULT($G762:$K762,DE$2:DE$6)</f>
        <v>1.0960229085873033E-2</v>
      </c>
      <c r="DG762">
        <f ca="1">(MMULT($G762:$K762,DG$2:DG$6)-MMULT($G762:$K762,DF$2:DF$6))/MMULT($G762:$K762,DF$2:DF$6)</f>
        <v>3.473954565538645E-2</v>
      </c>
      <c r="DH762">
        <f ca="1">(MMULT($G762:$K762,DH$2:DH$6)-MMULT($G762:$K762,DG$2:DG$6))/MMULT($G762:$K762,DG$2:DG$6)</f>
        <v>-1.3081857303009627E-2</v>
      </c>
      <c r="DI762">
        <f ca="1">(MMULT($G762:$K762,DI$2:DI$6)-MMULT($G762:$K762,DH$2:DH$6))/MMULT($G762:$K762,DH$2:DH$6)</f>
        <v>8.011851269944895E-3</v>
      </c>
      <c r="DJ762">
        <f ca="1">(MMULT($G762:$K762,DJ$2:DJ$6)-MMULT($G762:$K762,DI$2:DI$6))/MMULT($G762:$K762,DI$2:DI$6)</f>
        <v>7.6893519417416002E-3</v>
      </c>
      <c r="DK762">
        <f ca="1">(MMULT($G762:$K762,DK$2:DK$6)-MMULT($G762:$K762,DJ$2:DJ$6))/MMULT($G762:$K762,DJ$2:DJ$6)</f>
        <v>5.6072403771346101E-4</v>
      </c>
      <c r="DL762">
        <f ca="1">(MMULT($G762:$K762,DL$2:DL$6)-MMULT($G762:$K762,DK$2:DK$6))/MMULT($G762:$K762,DK$2:DK$6)</f>
        <v>-2.539203955069071E-3</v>
      </c>
      <c r="DM762">
        <f ca="1">(MMULT($G762:$K762,DM$2:DM$6)-MMULT($G762:$K762,DL$2:DL$6))/MMULT($G762:$K762,DL$2:DL$6)</f>
        <v>3.5226368559479727E-3</v>
      </c>
      <c r="DN762">
        <f ca="1">(MMULT($G762:$K762,DN$2:DN$6)-MMULT($G762:$K762,DM$2:DM$6))/MMULT($G762:$K762,DM$2:DM$6)</f>
        <v>-1.7292193666885855E-3</v>
      </c>
      <c r="DO762">
        <f ca="1">(MMULT($G762:$K762,DO$2:DO$6)-MMULT($G762:$K762,DN$2:DN$6))/MMULT($G762:$K762,DN$2:DN$6)</f>
        <v>-5.8983506596875087E-3</v>
      </c>
      <c r="DP762">
        <f ca="1">(MMULT($G762:$K762,DP$2:DP$6)-MMULT($G762:$K762,DO$2:DO$6))/MMULT($G762:$K762,DO$2:DO$6)</f>
        <v>-6.9908852297260072E-4</v>
      </c>
      <c r="DQ762">
        <f ca="1">(MMULT($G762:$K762,DQ$2:DQ$6)-MMULT($G762:$K762,DP$2:DP$6))/MMULT($G762:$K762,DP$2:DP$6)</f>
        <v>1.0160910152488515E-2</v>
      </c>
      <c r="DR762">
        <f ca="1">(MMULT($G762:$K762,DR$2:DR$6)-MMULT($G762:$K762,DQ$2:DQ$6))/MMULT($G762:$K762,DQ$2:DQ$6)</f>
        <v>-4.6846962605263829E-3</v>
      </c>
      <c r="DS762">
        <f ca="1">(MMULT($G762:$K762,DS$2:DS$6)-MMULT($G762:$K762,DR$2:DR$6))/MMULT($G762:$K762,DR$2:DR$6)</f>
        <v>-1.5433652375462811E-2</v>
      </c>
      <c r="DT762">
        <f ca="1">(MMULT($G762:$K762,DT$2:DT$6)-MMULT($G762:$K762,DS$2:DS$6))/MMULT($G762:$K762,DS$2:DS$6)</f>
        <v>-1.8440856340052351E-3</v>
      </c>
      <c r="DU762">
        <f ca="1">AVERAGE(Таблица1[[#This Row],[25.05.2021]:[25.10.2021]])</f>
        <v>9.0173353825058044E-4</v>
      </c>
      <c r="DV762">
        <f ca="1">_xlfn.STDEV.S(Таблица1[[#This Row],[25.05.2021]:[25.10.2021]])</f>
        <v>8.8588721313879824E-3</v>
      </c>
    </row>
    <row r="763" spans="1:126" x14ac:dyDescent="0.25">
      <c r="A763">
        <f ca="1">Коэфф!G755</f>
        <v>7.6161513406439452E-2</v>
      </c>
      <c r="B763">
        <f ca="1">Коэфф!H755</f>
        <v>0.20779321287959415</v>
      </c>
      <c r="C763">
        <f ca="1">Коэфф!I755</f>
        <v>7.2027542508413561E-2</v>
      </c>
      <c r="D763">
        <f ca="1">Коэфф!J755</f>
        <v>0.39247313992558763</v>
      </c>
      <c r="E763">
        <f ca="1">Коэфф!K755</f>
        <v>0.25154459127996526</v>
      </c>
      <c r="F763">
        <f t="shared" ca="1" si="56"/>
        <v>1</v>
      </c>
      <c r="G763">
        <f t="shared" ca="1" si="58"/>
        <v>10672</v>
      </c>
      <c r="H763">
        <f t="shared" ca="1" si="58"/>
        <v>8035</v>
      </c>
      <c r="I763">
        <f t="shared" ca="1" si="59"/>
        <v>26</v>
      </c>
      <c r="J763">
        <f t="shared" ca="1" si="60"/>
        <v>673</v>
      </c>
      <c r="K763">
        <f t="shared" ca="1" si="57"/>
        <v>8328</v>
      </c>
      <c r="O763">
        <f ca="1">(MMULT($G763:$K763,O$2:O$6)-MMULT($G763:$K763,N$2:N$6))/MMULT($G763:$K763,N$2:N$6)</f>
        <v>3.2296002602092838E-3</v>
      </c>
      <c r="P763">
        <f ca="1">(MMULT($G763:$K763,P$2:P$6)-MMULT($G763:$K763,O$2:O$6))/MMULT($G763:$K763,O$2:O$6)</f>
        <v>8.5592166541575455E-3</v>
      </c>
      <c r="Q763">
        <f ca="1">(MMULT($G763:$K763,Q$2:Q$6)-MMULT($G763:$K763,P$2:P$6))/MMULT($G763:$K763,P$2:P$6)</f>
        <v>4.7803999959551736E-3</v>
      </c>
      <c r="R763">
        <f ca="1">(MMULT($G763:$K763,R$2:R$6)-MMULT($G763:$K763,Q$2:Q$6))/MMULT($G763:$K763,Q$2:Q$6)</f>
        <v>8.6017651965690691E-3</v>
      </c>
      <c r="S763">
        <f ca="1">(MMULT($G763:$K763,S$2:S$6)-MMULT($G763:$K763,R$2:R$6))/MMULT($G763:$K763,R$2:R$6)</f>
        <v>-1.2439642515116657E-2</v>
      </c>
      <c r="T763">
        <f ca="1">(MMULT($G763:$K763,T$2:T$6)-MMULT($G763:$K763,S$2:S$6))/MMULT($G763:$K763,S$2:S$6)</f>
        <v>8.6125824589946866E-3</v>
      </c>
      <c r="U763">
        <f ca="1">(MMULT($G763:$K763,U$2:U$6)-MMULT($G763:$K763,T$2:T$6))/MMULT($G763:$K763,T$2:T$6)</f>
        <v>1.5592219822590092E-2</v>
      </c>
      <c r="V763">
        <f ca="1">(MMULT($G763:$K763,V$2:V$6)-MMULT($G763:$K763,U$2:U$6))/MMULT($G763:$K763,U$2:U$6)</f>
        <v>2.5405222881546081E-2</v>
      </c>
      <c r="W763">
        <f ca="1">(MMULT($G763:$K763,W$2:W$6)-MMULT($G763:$K763,V$2:V$6))/MMULT($G763:$K763,V$2:V$6)</f>
        <v>-1.6220856373702628E-3</v>
      </c>
      <c r="X763">
        <f ca="1">(MMULT($G763:$K763,X$2:X$6)-MMULT($G763:$K763,W$2:W$6))/MMULT($G763:$K763,W$2:W$6)</f>
        <v>-5.1177185953912732E-4</v>
      </c>
      <c r="Y763">
        <f ca="1">(MMULT($G763:$K763,Y$2:Y$6)-MMULT($G763:$K763,X$2:X$6))/MMULT($G763:$K763,X$2:X$6)</f>
        <v>7.4113507757913007E-3</v>
      </c>
      <c r="Z763">
        <f ca="1">(MMULT($G763:$K763,Z$2:Z$6)-MMULT($G763:$K763,Y$2:Y$6))/MMULT($G763:$K763,Y$2:Y$6)</f>
        <v>-3.5899349028211352E-4</v>
      </c>
      <c r="AA763">
        <f ca="1">(MMULT($G763:$K763,AA$2:AA$6)-MMULT($G763:$K763,Z$2:Z$6))/MMULT($G763:$K763,Z$2:Z$6)</f>
        <v>6.2520046573219966E-3</v>
      </c>
      <c r="AB763">
        <f ca="1">(MMULT($G763:$K763,AB$2:AB$6)-MMULT($G763:$K763,AA$2:AA$6))/MMULT($G763:$K763,AA$2:AA$6)</f>
        <v>-4.8288502026026889E-4</v>
      </c>
      <c r="AC763">
        <f ca="1">(MMULT($G763:$K763,AC$2:AC$6)-MMULT($G763:$K763,AB$2:AB$6))/MMULT($G763:$K763,AB$2:AB$6)</f>
        <v>-3.2628622705137456E-3</v>
      </c>
      <c r="AD763">
        <f ca="1">(MMULT($G763:$K763,AD$2:AD$6)-MMULT($G763:$K763,AC$2:AC$6))/MMULT($G763:$K763,AC$2:AC$6)</f>
        <v>1.736786418744869E-3</v>
      </c>
      <c r="AE763">
        <f ca="1">(MMULT($G763:$K763,AE$2:AE$6)-MMULT($G763:$K763,AD$2:AD$6))/MMULT($G763:$K763,AD$2:AD$6)</f>
        <v>-9.4004237393146162E-3</v>
      </c>
      <c r="AF763">
        <f ca="1">(MMULT($G763:$K763,AF$2:AF$6)-MMULT($G763:$K763,AE$2:AE$6))/MMULT($G763:$K763,AE$2:AE$6)</f>
        <v>-1.6137959547649209E-3</v>
      </c>
      <c r="AG763">
        <f ca="1">(MMULT($G763:$K763,AG$2:AG$6)-MMULT($G763:$K763,AF$2:AF$6))/MMULT($G763:$K763,AF$2:AF$6)</f>
        <v>4.8080112745274572E-3</v>
      </c>
      <c r="AH763">
        <f ca="1">(MMULT($G763:$K763,AH$2:AH$6)-MMULT($G763:$K763,AG$2:AG$6))/MMULT($G763:$K763,AG$2:AG$6)</f>
        <v>-2.74720126587083E-3</v>
      </c>
      <c r="AI763">
        <f ca="1">(MMULT($G763:$K763,AI$2:AI$6)-MMULT($G763:$K763,AH$2:AH$6))/MMULT($G763:$K763,AH$2:AH$6)</f>
        <v>1.1529890531999883E-2</v>
      </c>
      <c r="AJ763">
        <f ca="1">(MMULT($G763:$K763,AJ$2:AJ$6)-MMULT($G763:$K763,AI$2:AI$6))/MMULT($G763:$K763,AI$2:AI$6)</f>
        <v>2.4671855680805529E-3</v>
      </c>
      <c r="AK763">
        <f ca="1">(MMULT($G763:$K763,AK$2:AK$6)-MMULT($G763:$K763,AJ$2:AJ$6))/MMULT($G763:$K763,AJ$2:AJ$6)</f>
        <v>-7.1402267445824386E-3</v>
      </c>
      <c r="AL763">
        <f ca="1">(MMULT($G763:$K763,AL$2:AL$6)-MMULT($G763:$K763,AK$2:AK$6))/MMULT($G763:$K763,AK$2:AK$6)</f>
        <v>1.4159789852601283E-3</v>
      </c>
      <c r="AM763">
        <f ca="1">(MMULT($G763:$K763,AM$2:AM$6)-MMULT($G763:$K763,AL$2:AL$6))/MMULT($G763:$K763,AL$2:AL$6)</f>
        <v>8.316423175320508E-3</v>
      </c>
      <c r="AN763">
        <f ca="1">(MMULT($G763:$K763,AN$2:AN$6)-MMULT($G763:$K763,AM$2:AM$6))/MMULT($G763:$K763,AM$2:AM$6)</f>
        <v>-8.5803239842046439E-3</v>
      </c>
      <c r="AO763">
        <f ca="1">(MMULT($G763:$K763,AO$2:AO$6)-MMULT($G763:$K763,AN$2:AN$6))/MMULT($G763:$K763,AN$2:AN$6)</f>
        <v>-5.4657631459882564E-3</v>
      </c>
      <c r="AP763">
        <f ca="1">(MMULT($G763:$K763,AP$2:AP$6)-MMULT($G763:$K763,AO$2:AO$6))/MMULT($G763:$K763,AO$2:AO$6)</f>
        <v>9.4334081752072592E-3</v>
      </c>
      <c r="AQ763">
        <f ca="1">(MMULT($G763:$K763,AQ$2:AQ$6)-MMULT($G763:$K763,AP$2:AP$6))/MMULT($G763:$K763,AP$2:AP$6)</f>
        <v>5.3908637810740224E-3</v>
      </c>
      <c r="AR763">
        <f ca="1">(MMULT($G763:$K763,AR$2:AR$6)-MMULT($G763:$K763,AQ$2:AQ$6))/MMULT($G763:$K763,AQ$2:AQ$6)</f>
        <v>6.4957205394163657E-3</v>
      </c>
      <c r="AS763">
        <f ca="1">(MMULT($G763:$K763,AS$2:AS$6)-MMULT($G763:$K763,AR$2:AR$6))/MMULT($G763:$K763,AR$2:AR$6)</f>
        <v>4.1460535079567915E-3</v>
      </c>
      <c r="AT763">
        <f ca="1">(MMULT($G763:$K763,AT$2:AT$6)-MMULT($G763:$K763,AS$2:AS$6))/MMULT($G763:$K763,AS$2:AS$6)</f>
        <v>-6.0179943569157448E-3</v>
      </c>
      <c r="AU763">
        <f ca="1">(MMULT($G763:$K763,AU$2:AU$6)-MMULT($G763:$K763,AT$2:AT$6))/MMULT($G763:$K763,AT$2:AT$6)</f>
        <v>-3.8472302894977379E-3</v>
      </c>
      <c r="AV763">
        <f ca="1">(MMULT($G763:$K763,AV$2:AV$6)-MMULT($G763:$K763,AU$2:AU$6))/MMULT($G763:$K763,AU$2:AU$6)</f>
        <v>-7.1304116746754862E-3</v>
      </c>
      <c r="AW763">
        <f ca="1">(MMULT($G763:$K763,AW$2:AW$6)-MMULT($G763:$K763,AV$2:AV$6))/MMULT($G763:$K763,AV$2:AV$6)</f>
        <v>2.1129644493535229E-3</v>
      </c>
      <c r="AX763">
        <f ca="1">(MMULT($G763:$K763,AX$2:AX$6)-MMULT($G763:$K763,AW$2:AW$6))/MMULT($G763:$K763,AW$2:AW$6)</f>
        <v>3.4307652723069887E-3</v>
      </c>
      <c r="AY763">
        <f ca="1">(MMULT($G763:$K763,AY$2:AY$6)-MMULT($G763:$K763,AX$2:AX$6))/MMULT($G763:$K763,AX$2:AX$6)</f>
        <v>-1.3400761232020246E-2</v>
      </c>
      <c r="AZ763">
        <f ca="1">(MMULT($G763:$K763,AZ$2:AZ$6)-MMULT($G763:$K763,AY$2:AY$6))/MMULT($G763:$K763,AY$2:AY$6)</f>
        <v>-4.7193718894194036E-3</v>
      </c>
      <c r="BA763">
        <f ca="1">(MMULT($G763:$K763,BA$2:BA$6)-MMULT($G763:$K763,AZ$2:AZ$6))/MMULT($G763:$K763,AZ$2:AZ$6)</f>
        <v>-1.3475294054921086E-2</v>
      </c>
      <c r="BB763">
        <f ca="1">(MMULT($G763:$K763,BB$2:BB$6)-MMULT($G763:$K763,BA$2:BA$6))/MMULT($G763:$K763,BA$2:BA$6)</f>
        <v>-1.3649698483986636E-2</v>
      </c>
      <c r="BC763">
        <f ca="1">(MMULT($G763:$K763,BC$2:BC$6)-MMULT($G763:$K763,BB$2:BB$6))/MMULT($G763:$K763,BB$2:BB$6)</f>
        <v>-6.7328197656351995E-3</v>
      </c>
      <c r="BD763">
        <f ca="1">(MMULT($G763:$K763,BD$2:BD$6)-MMULT($G763:$K763,BC$2:BC$6))/MMULT($G763:$K763,BC$2:BC$6)</f>
        <v>6.0709279283101981E-3</v>
      </c>
      <c r="BE763">
        <f ca="1">(MMULT($G763:$K763,BE$2:BE$6)-MMULT($G763:$K763,BD$2:BD$6))/MMULT($G763:$K763,BD$2:BD$6)</f>
        <v>1.1580183557089889E-2</v>
      </c>
      <c r="BF763">
        <f ca="1">(MMULT($G763:$K763,BF$2:BF$6)-MMULT($G763:$K763,BE$2:BE$6))/MMULT($G763:$K763,BE$2:BE$6)</f>
        <v>4.8505433386710501E-3</v>
      </c>
      <c r="BG763">
        <f ca="1">(MMULT($G763:$K763,BG$2:BG$6)-MMULT($G763:$K763,BF$2:BF$6))/MMULT($G763:$K763,BF$2:BF$6)</f>
        <v>-1.4897523388094951E-2</v>
      </c>
      <c r="BH763">
        <f ca="1">(MMULT($G763:$K763,BH$2:BH$6)-MMULT($G763:$K763,BG$2:BG$6))/MMULT($G763:$K763,BG$2:BG$6)</f>
        <v>9.8833031146951366E-3</v>
      </c>
      <c r="BI763">
        <f ca="1">(MMULT($G763:$K763,BI$2:BI$6)-MMULT($G763:$K763,BH$2:BH$6))/MMULT($G763:$K763,BH$2:BH$6)</f>
        <v>-4.6345931435360253E-3</v>
      </c>
      <c r="BJ763">
        <f ca="1">(MMULT($G763:$K763,BJ$2:BJ$6)-MMULT($G763:$K763,BI$2:BI$6))/MMULT($G763:$K763,BI$2:BI$6)</f>
        <v>1.6042722982656805E-2</v>
      </c>
      <c r="BK763">
        <f ca="1">(MMULT($G763:$K763,BK$2:BK$6)-MMULT($G763:$K763,BJ$2:BJ$6))/MMULT($G763:$K763,BJ$2:BJ$6)</f>
        <v>-5.6008890708309595E-3</v>
      </c>
      <c r="BL763">
        <f ca="1">(MMULT($G763:$K763,BL$2:BL$6)-MMULT($G763:$K763,BK$2:BK$6))/MMULT($G763:$K763,BK$2:BK$6)</f>
        <v>8.7560353365446662E-4</v>
      </c>
      <c r="BM763">
        <f ca="1">(MMULT($G763:$K763,BM$2:BM$6)-MMULT($G763:$K763,BL$2:BL$6))/MMULT($G763:$K763,BL$2:BL$6)</f>
        <v>-2.0846095884284998E-3</v>
      </c>
      <c r="BN763">
        <f ca="1">(MMULT($G763:$K763,BN$2:BN$6)-MMULT($G763:$K763,BM$2:BM$6))/MMULT($G763:$K763,BM$2:BM$6)</f>
        <v>5.5984344651700321E-3</v>
      </c>
      <c r="BO763">
        <f ca="1">(MMULT($G763:$K763,BO$2:BO$6)-MMULT($G763:$K763,BN$2:BN$6))/MMULT($G763:$K763,BN$2:BN$6)</f>
        <v>-7.07125168204041E-3</v>
      </c>
      <c r="BP763">
        <f ca="1">(MMULT($G763:$K763,BP$2:BP$6)-MMULT($G763:$K763,BO$2:BO$6))/MMULT($G763:$K763,BO$2:BO$6)</f>
        <v>1.0332748890868524E-2</v>
      </c>
      <c r="BQ763">
        <f ca="1">(MMULT($G763:$K763,BQ$2:BQ$6)-MMULT($G763:$K763,BP$2:BP$6))/MMULT($G763:$K763,BP$2:BP$6)</f>
        <v>-9.6457986328478563E-3</v>
      </c>
      <c r="BR763">
        <f ca="1">(MMULT($G763:$K763,BR$2:BR$6)-MMULT($G763:$K763,BQ$2:BQ$6))/MMULT($G763:$K763,BQ$2:BQ$6)</f>
        <v>1.9866456454696514E-2</v>
      </c>
      <c r="BS763">
        <f ca="1">(MMULT($G763:$K763,BS$2:BS$6)-MMULT($G763:$K763,BR$2:BR$6))/MMULT($G763:$K763,BR$2:BR$6)</f>
        <v>9.265791679157068E-3</v>
      </c>
      <c r="BT763">
        <f ca="1">(MMULT($G763:$K763,BT$2:BT$6)-MMULT($G763:$K763,BS$2:BS$6))/MMULT($G763:$K763,BS$2:BS$6)</f>
        <v>1.2312279598045834E-3</v>
      </c>
      <c r="BU763">
        <f ca="1">(MMULT($G763:$K763,BU$2:BU$6)-MMULT($G763:$K763,BT$2:BT$6))/MMULT($G763:$K763,BT$2:BT$6)</f>
        <v>3.0886475254765944E-3</v>
      </c>
      <c r="BV763">
        <f ca="1">(MMULT($G763:$K763,BV$2:BV$6)-MMULT($G763:$K763,BU$2:BU$6))/MMULT($G763:$K763,BU$2:BU$6)</f>
        <v>-8.233544725603819E-3</v>
      </c>
      <c r="BW763">
        <f ca="1">(MMULT($G763:$K763,BW$2:BW$6)-MMULT($G763:$K763,BV$2:BV$6))/MMULT($G763:$K763,BV$2:BV$6)</f>
        <v>8.7533150728062448E-3</v>
      </c>
      <c r="BX763">
        <f ca="1">(MMULT($G763:$K763,BX$2:BX$6)-MMULT($G763:$K763,BW$2:BW$6))/MMULT($G763:$K763,BW$2:BW$6)</f>
        <v>1.7249666384344314E-2</v>
      </c>
      <c r="BY763">
        <f ca="1">(MMULT($G763:$K763,BY$2:BY$6)-MMULT($G763:$K763,BX$2:BX$6))/MMULT($G763:$K763,BX$2:BX$6)</f>
        <v>-1.9092853328311187E-2</v>
      </c>
      <c r="BZ763">
        <f ca="1">(MMULT($G763:$K763,BZ$2:BZ$6)-MMULT($G763:$K763,BY$2:BY$6))/MMULT($G763:$K763,BY$2:BY$6)</f>
        <v>-7.8152230238784006E-3</v>
      </c>
      <c r="CA763">
        <f ca="1">(MMULT($G763:$K763,CA$2:CA$6)-MMULT($G763:$K763,BZ$2:BZ$6))/MMULT($G763:$K763,BZ$2:BZ$6)</f>
        <v>2.5839638434157876E-3</v>
      </c>
      <c r="CB763">
        <f ca="1">(MMULT($G763:$K763,CB$2:CB$6)-MMULT($G763:$K763,CA$2:CA$6))/MMULT($G763:$K763,CA$2:CA$6)</f>
        <v>1.3602460575537535E-2</v>
      </c>
      <c r="CC763">
        <f ca="1">(MMULT($G763:$K763,CC$2:CC$6)-MMULT($G763:$K763,CB$2:CB$6))/MMULT($G763:$K763,CB$2:CB$6)</f>
        <v>-7.2955149723463548E-3</v>
      </c>
      <c r="CD763">
        <f ca="1">(MMULT($G763:$K763,CD$2:CD$6)-MMULT($G763:$K763,CC$2:CC$6))/MMULT($G763:$K763,CC$2:CC$6)</f>
        <v>-5.3771583545429982E-3</v>
      </c>
      <c r="CE763">
        <f ca="1">(MMULT($G763:$K763,CE$2:CE$6)-MMULT($G763:$K763,CD$2:CD$6))/MMULT($G763:$K763,CD$2:CD$6)</f>
        <v>-3.7912649595400537E-3</v>
      </c>
      <c r="CF763">
        <f ca="1">(MMULT($G763:$K763,CF$2:CF$6)-MMULT($G763:$K763,CE$2:CE$6))/MMULT($G763:$K763,CE$2:CE$6)</f>
        <v>1.3880308979851106E-2</v>
      </c>
      <c r="CG763">
        <f ca="1">(MMULT($G763:$K763,CG$2:CG$6)-MMULT($G763:$K763,CF$2:CF$6))/MMULT($G763:$K763,CF$2:CF$6)</f>
        <v>4.1969132706976154E-3</v>
      </c>
      <c r="CH763">
        <f ca="1">(MMULT($G763:$K763,CH$2:CH$6)-MMULT($G763:$K763,CG$2:CG$6))/MMULT($G763:$K763,CG$2:CG$6)</f>
        <v>-8.0352258065544083E-3</v>
      </c>
      <c r="CI763">
        <f ca="1">(MMULT($G763:$K763,CI$2:CI$6)-MMULT($G763:$K763,CH$2:CH$6))/MMULT($G763:$K763,CH$2:CH$6)</f>
        <v>1.1517440131261268E-2</v>
      </c>
      <c r="CJ763">
        <f ca="1">(MMULT($G763:$K763,CJ$2:CJ$6)-MMULT($G763:$K763,CI$2:CI$6))/MMULT($G763:$K763,CI$2:CI$6)</f>
        <v>-3.0781603717933226E-3</v>
      </c>
      <c r="CK763">
        <f ca="1">(MMULT($G763:$K763,CK$2:CK$6)-MMULT($G763:$K763,CJ$2:CJ$6))/MMULT($G763:$K763,CJ$2:CJ$6)</f>
        <v>4.1813314854800354E-3</v>
      </c>
      <c r="CL763">
        <f ca="1">(MMULT($G763:$K763,CL$2:CL$6)-MMULT($G763:$K763,CK$2:CK$6))/MMULT($G763:$K763,CK$2:CK$6)</f>
        <v>8.015995596794747E-3</v>
      </c>
      <c r="CM763">
        <f ca="1">(MMULT($G763:$K763,CM$2:CM$6)-MMULT($G763:$K763,CL$2:CL$6))/MMULT($G763:$K763,CL$2:CL$6)</f>
        <v>-8.6121227075756923E-3</v>
      </c>
      <c r="CN763">
        <f ca="1">(MMULT($G763:$K763,CN$2:CN$6)-MMULT($G763:$K763,CM$2:CM$6))/MMULT($G763:$K763,CM$2:CM$6)</f>
        <v>3.5197951271020555E-3</v>
      </c>
      <c r="CO763">
        <f ca="1">(MMULT($G763:$K763,CO$2:CO$6)-MMULT($G763:$K763,CN$2:CN$6))/MMULT($G763:$K763,CN$2:CN$6)</f>
        <v>-4.0361812289246429E-3</v>
      </c>
      <c r="CP763">
        <f ca="1">(MMULT($G763:$K763,CP$2:CP$6)-MMULT($G763:$K763,CO$2:CO$6))/MMULT($G763:$K763,CO$2:CO$6)</f>
        <v>2.9501375521441648E-3</v>
      </c>
      <c r="CQ763">
        <f ca="1">(MMULT($G763:$K763,CQ$2:CQ$6)-MMULT($G763:$K763,CP$2:CP$6))/MMULT($G763:$K763,CP$2:CP$6)</f>
        <v>1.1559669549572087E-2</v>
      </c>
      <c r="CR763">
        <f ca="1">(MMULT($G763:$K763,CR$2:CR$6)-MMULT($G763:$K763,CQ$2:CQ$6))/MMULT($G763:$K763,CQ$2:CQ$6)</f>
        <v>1.1823326381411313E-2</v>
      </c>
      <c r="CS763">
        <f ca="1">(MMULT($G763:$K763,CS$2:CS$6)-MMULT($G763:$K763,CR$2:CR$6))/MMULT($G763:$K763,CR$2:CR$6)</f>
        <v>1.2402121266545243E-2</v>
      </c>
      <c r="CT763">
        <f ca="1">(MMULT($G763:$K763,CT$2:CT$6)-MMULT($G763:$K763,CS$2:CS$6))/MMULT($G763:$K763,CS$2:CS$6)</f>
        <v>-9.7138406361999795E-3</v>
      </c>
      <c r="CU763">
        <f ca="1">(MMULT($G763:$K763,CU$2:CU$6)-MMULT($G763:$K763,CT$2:CT$6))/MMULT($G763:$K763,CT$2:CT$6)</f>
        <v>-1.4935591998723446E-2</v>
      </c>
      <c r="CV763">
        <f ca="1">(MMULT($G763:$K763,CV$2:CV$6)-MMULT($G763:$K763,CU$2:CU$6))/MMULT($G763:$K763,CU$2:CU$6)</f>
        <v>1.1028599404335297E-3</v>
      </c>
      <c r="CW763">
        <f ca="1">(MMULT($G763:$K763,CW$2:CW$6)-MMULT($G763:$K763,CV$2:CV$6))/MMULT($G763:$K763,CV$2:CV$6)</f>
        <v>1.060228121453574E-2</v>
      </c>
      <c r="CX763">
        <f ca="1">(MMULT($G763:$K763,CX$2:CX$6)-MMULT($G763:$K763,CW$2:CW$6))/MMULT($G763:$K763,CW$2:CW$6)</f>
        <v>1.2476128139008865E-2</v>
      </c>
      <c r="CY763">
        <f ca="1">(MMULT($G763:$K763,CY$2:CY$6)-MMULT($G763:$K763,CX$2:CX$6))/MMULT($G763:$K763,CX$2:CX$6)</f>
        <v>1.153461519457047E-3</v>
      </c>
      <c r="CZ763">
        <f ca="1">(MMULT($G763:$K763,CZ$2:CZ$6)-MMULT($G763:$K763,CY$2:CY$6))/MMULT($G763:$K763,CY$2:CY$6)</f>
        <v>1.0757127159261661E-2</v>
      </c>
      <c r="DA763">
        <f ca="1">(MMULT($G763:$K763,DA$2:DA$6)-MMULT($G763:$K763,CZ$2:CZ$6))/MMULT($G763:$K763,CZ$2:CZ$6)</f>
        <v>1.9407216567490115E-2</v>
      </c>
      <c r="DB763">
        <f ca="1">(MMULT($G763:$K763,DB$2:DB$6)-MMULT($G763:$K763,DA$2:DA$6))/MMULT($G763:$K763,DA$2:DA$6)</f>
        <v>-1.2866443710519176E-2</v>
      </c>
      <c r="DC763">
        <f ca="1">(MMULT($G763:$K763,DC$2:DC$6)-MMULT($G763:$K763,DB$2:DB$6))/MMULT($G763:$K763,DB$2:DB$6)</f>
        <v>1.2761127758991493E-2</v>
      </c>
      <c r="DD763">
        <f ca="1">(MMULT($G763:$K763,DD$2:DD$6)-MMULT($G763:$K763,DC$2:DC$6))/MMULT($G763:$K763,DC$2:DC$6)</f>
        <v>-6.4262854587980381E-3</v>
      </c>
      <c r="DE763">
        <f ca="1">(MMULT($G763:$K763,DE$2:DE$6)-MMULT($G763:$K763,DD$2:DD$6))/MMULT($G763:$K763,DD$2:DD$6)</f>
        <v>1.2419355308466702E-2</v>
      </c>
      <c r="DF763">
        <f ca="1">(MMULT($G763:$K763,DF$2:DF$6)-MMULT($G763:$K763,DE$2:DE$6))/MMULT($G763:$K763,DE$2:DE$6)</f>
        <v>2.2276335037314417E-2</v>
      </c>
      <c r="DG763">
        <f ca="1">(MMULT($G763:$K763,DG$2:DG$6)-MMULT($G763:$K763,DF$2:DF$6))/MMULT($G763:$K763,DF$2:DF$6)</f>
        <v>3.9856172668234449E-2</v>
      </c>
      <c r="DH763">
        <f ca="1">(MMULT($G763:$K763,DH$2:DH$6)-MMULT($G763:$K763,DG$2:DG$6))/MMULT($G763:$K763,DG$2:DG$6)</f>
        <v>-2.1675335644226579E-2</v>
      </c>
      <c r="DI763">
        <f ca="1">(MMULT($G763:$K763,DI$2:DI$6)-MMULT($G763:$K763,DH$2:DH$6))/MMULT($G763:$K763,DH$2:DH$6)</f>
        <v>1.0335527196438435E-3</v>
      </c>
      <c r="DJ763">
        <f ca="1">(MMULT($G763:$K763,DJ$2:DJ$6)-MMULT($G763:$K763,DI$2:DI$6))/MMULT($G763:$K763,DI$2:DI$6)</f>
        <v>7.2651316369798701E-3</v>
      </c>
      <c r="DK763">
        <f ca="1">(MMULT($G763:$K763,DK$2:DK$6)-MMULT($G763:$K763,DJ$2:DJ$6))/MMULT($G763:$K763,DJ$2:DJ$6)</f>
        <v>-3.5654352484073418E-5</v>
      </c>
      <c r="DL763">
        <f ca="1">(MMULT($G763:$K763,DL$2:DL$6)-MMULT($G763:$K763,DK$2:DK$6))/MMULT($G763:$K763,DK$2:DK$6)</f>
        <v>9.4047222576864773E-4</v>
      </c>
      <c r="DM763">
        <f ca="1">(MMULT($G763:$K763,DM$2:DM$6)-MMULT($G763:$K763,DL$2:DL$6))/MMULT($G763:$K763,DL$2:DL$6)</f>
        <v>5.38779239377088E-4</v>
      </c>
      <c r="DN763">
        <f ca="1">(MMULT($G763:$K763,DN$2:DN$6)-MMULT($G763:$K763,DM$2:DM$6))/MMULT($G763:$K763,DM$2:DM$6)</f>
        <v>-3.1007432640963507E-3</v>
      </c>
      <c r="DO763">
        <f ca="1">(MMULT($G763:$K763,DO$2:DO$6)-MMULT($G763:$K763,DN$2:DN$6))/MMULT($G763:$K763,DN$2:DN$6)</f>
        <v>-4.3967410598585218E-3</v>
      </c>
      <c r="DP763">
        <f ca="1">(MMULT($G763:$K763,DP$2:DP$6)-MMULT($G763:$K763,DO$2:DO$6))/MMULT($G763:$K763,DO$2:DO$6)</f>
        <v>-9.211232139215217E-4</v>
      </c>
      <c r="DQ763">
        <f ca="1">(MMULT($G763:$K763,DQ$2:DQ$6)-MMULT($G763:$K763,DP$2:DP$6))/MMULT($G763:$K763,DP$2:DP$6)</f>
        <v>7.6967792764765629E-3</v>
      </c>
      <c r="DR763">
        <f ca="1">(MMULT($G763:$K763,DR$2:DR$6)-MMULT($G763:$K763,DQ$2:DQ$6))/MMULT($G763:$K763,DQ$2:DQ$6)</f>
        <v>-1.3241041482296633E-3</v>
      </c>
      <c r="DS763">
        <f ca="1">(MMULT($G763:$K763,DS$2:DS$6)-MMULT($G763:$K763,DR$2:DR$6))/MMULT($G763:$K763,DR$2:DR$6)</f>
        <v>-1.8612810017744633E-2</v>
      </c>
      <c r="DT763">
        <f ca="1">(MMULT($G763:$K763,DT$2:DT$6)-MMULT($G763:$K763,DS$2:DS$6))/MMULT($G763:$K763,DS$2:DS$6)</f>
        <v>9.8257986657193544E-4</v>
      </c>
      <c r="DU763">
        <f ca="1">AVERAGE(Таблица1[[#This Row],[25.05.2021]:[25.10.2021]])</f>
        <v>1.8182787767552634E-3</v>
      </c>
      <c r="DV763">
        <f ca="1">_xlfn.STDEV.S(Таблица1[[#This Row],[25.05.2021]:[25.10.2021]])</f>
        <v>9.9952922790493646E-3</v>
      </c>
    </row>
    <row r="764" spans="1:126" x14ac:dyDescent="0.25">
      <c r="A764">
        <f ca="1">Коэфф!G756</f>
        <v>0.113941746977838</v>
      </c>
      <c r="B764">
        <f ca="1">Коэфф!H756</f>
        <v>5.8120243011380059E-2</v>
      </c>
      <c r="C764">
        <f ca="1">Коэфф!I756</f>
        <v>0.24302478565423413</v>
      </c>
      <c r="D764">
        <f ca="1">Коэфф!J756</f>
        <v>0.14939888708090779</v>
      </c>
      <c r="E764">
        <f ca="1">Коэфф!K756</f>
        <v>0.43551433727563987</v>
      </c>
      <c r="F764">
        <f t="shared" ca="1" si="56"/>
        <v>0.99999999999999978</v>
      </c>
      <c r="G764">
        <f t="shared" ca="1" si="58"/>
        <v>15967</v>
      </c>
      <c r="H764">
        <f t="shared" ca="1" si="58"/>
        <v>2247</v>
      </c>
      <c r="I764">
        <f t="shared" ca="1" si="59"/>
        <v>89</v>
      </c>
      <c r="J764">
        <f t="shared" ca="1" si="60"/>
        <v>256</v>
      </c>
      <c r="K764">
        <f t="shared" ca="1" si="57"/>
        <v>14420</v>
      </c>
      <c r="O764">
        <f ca="1">(MMULT($G764:$K764,O$2:O$6)-MMULT($G764:$K764,N$2:N$6))/MMULT($G764:$K764,N$2:N$6)</f>
        <v>2.660757336834173E-4</v>
      </c>
      <c r="P764">
        <f ca="1">(MMULT($G764:$K764,P$2:P$6)-MMULT($G764:$K764,O$2:O$6))/MMULT($G764:$K764,O$2:O$6)</f>
        <v>7.9673044023514557E-3</v>
      </c>
      <c r="Q764">
        <f ca="1">(MMULT($G764:$K764,Q$2:Q$6)-MMULT($G764:$K764,P$2:P$6))/MMULT($G764:$K764,P$2:P$6)</f>
        <v>7.5938179680459187E-4</v>
      </c>
      <c r="R764">
        <f ca="1">(MMULT($G764:$K764,R$2:R$6)-MMULT($G764:$K764,Q$2:Q$6))/MMULT($G764:$K764,Q$2:Q$6)</f>
        <v>1.2049871462504037E-2</v>
      </c>
      <c r="S764">
        <f ca="1">(MMULT($G764:$K764,S$2:S$6)-MMULT($G764:$K764,R$2:R$6))/MMULT($G764:$K764,R$2:R$6)</f>
        <v>-1.6694315247462368E-2</v>
      </c>
      <c r="T764">
        <f ca="1">(MMULT($G764:$K764,T$2:T$6)-MMULT($G764:$K764,S$2:S$6))/MMULT($G764:$K764,S$2:S$6)</f>
        <v>9.2111926172154489E-3</v>
      </c>
      <c r="U764">
        <f ca="1">(MMULT($G764:$K764,U$2:U$6)-MMULT($G764:$K764,T$2:T$6))/MMULT($G764:$K764,T$2:T$6)</f>
        <v>7.2842454299302814E-3</v>
      </c>
      <c r="V764">
        <f ca="1">(MMULT($G764:$K764,V$2:V$6)-MMULT($G764:$K764,U$2:U$6))/MMULT($G764:$K764,U$2:U$6)</f>
        <v>1.5124734764785392E-2</v>
      </c>
      <c r="W764">
        <f ca="1">(MMULT($G764:$K764,W$2:W$6)-MMULT($G764:$K764,V$2:V$6))/MMULT($G764:$K764,V$2:V$6)</f>
        <v>-5.1077117721320129E-3</v>
      </c>
      <c r="X764">
        <f ca="1">(MMULT($G764:$K764,X$2:X$6)-MMULT($G764:$K764,W$2:W$6))/MMULT($G764:$K764,W$2:W$6)</f>
        <v>-6.0585716837934251E-3</v>
      </c>
      <c r="Y764">
        <f ca="1">(MMULT($G764:$K764,Y$2:Y$6)-MMULT($G764:$K764,X$2:X$6))/MMULT($G764:$K764,X$2:X$6)</f>
        <v>7.7028480058473191E-3</v>
      </c>
      <c r="Z764">
        <f ca="1">(MMULT($G764:$K764,Z$2:Z$6)-MMULT($G764:$K764,Y$2:Y$6))/MMULT($G764:$K764,Y$2:Y$6)</f>
        <v>-1.4666083011757015E-3</v>
      </c>
      <c r="AA764">
        <f ca="1">(MMULT($G764:$K764,AA$2:AA$6)-MMULT($G764:$K764,Z$2:Z$6))/MMULT($G764:$K764,Z$2:Z$6)</f>
        <v>8.5280062709268221E-3</v>
      </c>
      <c r="AB764">
        <f ca="1">(MMULT($G764:$K764,AB$2:AB$6)-MMULT($G764:$K764,AA$2:AA$6))/MMULT($G764:$K764,AA$2:AA$6)</f>
        <v>-2.6962373421250824E-3</v>
      </c>
      <c r="AC764">
        <f ca="1">(MMULT($G764:$K764,AC$2:AC$6)-MMULT($G764:$K764,AB$2:AB$6))/MMULT($G764:$K764,AB$2:AB$6)</f>
        <v>-3.3212962469474343E-3</v>
      </c>
      <c r="AD764">
        <f ca="1">(MMULT($G764:$K764,AD$2:AD$6)-MMULT($G764:$K764,AC$2:AC$6))/MMULT($G764:$K764,AC$2:AC$6)</f>
        <v>9.6280021858529904E-4</v>
      </c>
      <c r="AE764">
        <f ca="1">(MMULT($G764:$K764,AE$2:AE$6)-MMULT($G764:$K764,AD$2:AD$6))/MMULT($G764:$K764,AD$2:AD$6)</f>
        <v>-9.2123045820502875E-3</v>
      </c>
      <c r="AF764">
        <f ca="1">(MMULT($G764:$K764,AF$2:AF$6)-MMULT($G764:$K764,AE$2:AE$6))/MMULT($G764:$K764,AE$2:AE$6)</f>
        <v>-6.5678094680441564E-3</v>
      </c>
      <c r="AG764">
        <f ca="1">(MMULT($G764:$K764,AG$2:AG$6)-MMULT($G764:$K764,AF$2:AF$6))/MMULT($G764:$K764,AF$2:AF$6)</f>
        <v>-1.1226260850049157E-3</v>
      </c>
      <c r="AH764">
        <f ca="1">(MMULT($G764:$K764,AH$2:AH$6)-MMULT($G764:$K764,AG$2:AG$6))/MMULT($G764:$K764,AG$2:AG$6)</f>
        <v>-3.4664289917566474E-3</v>
      </c>
      <c r="AI764">
        <f ca="1">(MMULT($G764:$K764,AI$2:AI$6)-MMULT($G764:$K764,AH$2:AH$6))/MMULT($G764:$K764,AH$2:AH$6)</f>
        <v>1.0394563354275663E-2</v>
      </c>
      <c r="AJ764">
        <f ca="1">(MMULT($G764:$K764,AJ$2:AJ$6)-MMULT($G764:$K764,AI$2:AI$6))/MMULT($G764:$K764,AI$2:AI$6)</f>
        <v>-1.405130473341588E-3</v>
      </c>
      <c r="AK764">
        <f ca="1">(MMULT($G764:$K764,AK$2:AK$6)-MMULT($G764:$K764,AJ$2:AJ$6))/MMULT($G764:$K764,AJ$2:AJ$6)</f>
        <v>-3.1996382475068231E-3</v>
      </c>
      <c r="AL764">
        <f ca="1">(MMULT($G764:$K764,AL$2:AL$6)-MMULT($G764:$K764,AK$2:AK$6))/MMULT($G764:$K764,AK$2:AK$6)</f>
        <v>-7.9586177696095179E-3</v>
      </c>
      <c r="AM764">
        <f ca="1">(MMULT($G764:$K764,AM$2:AM$6)-MMULT($G764:$K764,AL$2:AL$6))/MMULT($G764:$K764,AL$2:AL$6)</f>
        <v>8.4368197978019217E-3</v>
      </c>
      <c r="AN764">
        <f ca="1">(MMULT($G764:$K764,AN$2:AN$6)-MMULT($G764:$K764,AM$2:AM$6))/MMULT($G764:$K764,AM$2:AM$6)</f>
        <v>-6.6061096597138024E-3</v>
      </c>
      <c r="AO764">
        <f ca="1">(MMULT($G764:$K764,AO$2:AO$6)-MMULT($G764:$K764,AN$2:AN$6))/MMULT($G764:$K764,AN$2:AN$6)</f>
        <v>-7.8499549369602604E-3</v>
      </c>
      <c r="AP764">
        <f ca="1">(MMULT($G764:$K764,AP$2:AP$6)-MMULT($G764:$K764,AO$2:AO$6))/MMULT($G764:$K764,AO$2:AO$6)</f>
        <v>4.708522706020647E-3</v>
      </c>
      <c r="AQ764">
        <f ca="1">(MMULT($G764:$K764,AQ$2:AQ$6)-MMULT($G764:$K764,AP$2:AP$6))/MMULT($G764:$K764,AP$2:AP$6)</f>
        <v>-3.6119241952864471E-4</v>
      </c>
      <c r="AR764">
        <f ca="1">(MMULT($G764:$K764,AR$2:AR$6)-MMULT($G764:$K764,AQ$2:AQ$6))/MMULT($G764:$K764,AQ$2:AQ$6)</f>
        <v>9.0421284132253376E-3</v>
      </c>
      <c r="AS764">
        <f ca="1">(MMULT($G764:$K764,AS$2:AS$6)-MMULT($G764:$K764,AR$2:AR$6))/MMULT($G764:$K764,AR$2:AR$6)</f>
        <v>5.8610613467559812E-4</v>
      </c>
      <c r="AT764">
        <f ca="1">(MMULT($G764:$K764,AT$2:AT$6)-MMULT($G764:$K764,AS$2:AS$6))/MMULT($G764:$K764,AS$2:AS$6)</f>
        <v>-1.0938453246948834E-2</v>
      </c>
      <c r="AU764">
        <f ca="1">(MMULT($G764:$K764,AU$2:AU$6)-MMULT($G764:$K764,AT$2:AT$6))/MMULT($G764:$K764,AT$2:AT$6)</f>
        <v>-1.3481716580478072E-3</v>
      </c>
      <c r="AV764">
        <f ca="1">(MMULT($G764:$K764,AV$2:AV$6)-MMULT($G764:$K764,AU$2:AU$6))/MMULT($G764:$K764,AU$2:AU$6)</f>
        <v>-4.5726566012280765E-3</v>
      </c>
      <c r="AW764">
        <f ca="1">(MMULT($G764:$K764,AW$2:AW$6)-MMULT($G764:$K764,AV$2:AV$6))/MMULT($G764:$K764,AV$2:AV$6)</f>
        <v>4.5980974030394774E-3</v>
      </c>
      <c r="AX764">
        <f ca="1">(MMULT($G764:$K764,AX$2:AX$6)-MMULT($G764:$K764,AW$2:AW$6))/MMULT($G764:$K764,AW$2:AW$6)</f>
        <v>7.4237504793725623E-3</v>
      </c>
      <c r="AY764">
        <f ca="1">(MMULT($G764:$K764,AY$2:AY$6)-MMULT($G764:$K764,AX$2:AX$6))/MMULT($G764:$K764,AX$2:AX$6)</f>
        <v>-5.7072429651292278E-3</v>
      </c>
      <c r="AZ764">
        <f ca="1">(MMULT($G764:$K764,AZ$2:AZ$6)-MMULT($G764:$K764,AY$2:AY$6))/MMULT($G764:$K764,AY$2:AY$6)</f>
        <v>-3.0657100669141987E-3</v>
      </c>
      <c r="BA764">
        <f ca="1">(MMULT($G764:$K764,BA$2:BA$6)-MMULT($G764:$K764,AZ$2:AZ$6))/MMULT($G764:$K764,AZ$2:AZ$6)</f>
        <v>-4.1960516074625778E-3</v>
      </c>
      <c r="BB764">
        <f ca="1">(MMULT($G764:$K764,BB$2:BB$6)-MMULT($G764:$K764,BA$2:BA$6))/MMULT($G764:$K764,BA$2:BA$6)</f>
        <v>-1.6259896437003093E-2</v>
      </c>
      <c r="BC764">
        <f ca="1">(MMULT($G764:$K764,BC$2:BC$6)-MMULT($G764:$K764,BB$2:BB$6))/MMULT($G764:$K764,BB$2:BB$6)</f>
        <v>-8.6882683124088703E-3</v>
      </c>
      <c r="BD764">
        <f ca="1">(MMULT($G764:$K764,BD$2:BD$6)-MMULT($G764:$K764,BC$2:BC$6))/MMULT($G764:$K764,BC$2:BC$6)</f>
        <v>7.7290073354066022E-3</v>
      </c>
      <c r="BE764">
        <f ca="1">(MMULT($G764:$K764,BE$2:BE$6)-MMULT($G764:$K764,BD$2:BD$6))/MMULT($G764:$K764,BD$2:BD$6)</f>
        <v>3.8795745763663481E-3</v>
      </c>
      <c r="BF764">
        <f ca="1">(MMULT($G764:$K764,BF$2:BF$6)-MMULT($G764:$K764,BE$2:BE$6))/MMULT($G764:$K764,BE$2:BE$6)</f>
        <v>3.2461208024534734E-3</v>
      </c>
      <c r="BG764">
        <f ca="1">(MMULT($G764:$K764,BG$2:BG$6)-MMULT($G764:$K764,BF$2:BF$6))/MMULT($G764:$K764,BF$2:BF$6)</f>
        <v>-1.2639781897459604E-2</v>
      </c>
      <c r="BH764">
        <f ca="1">(MMULT($G764:$K764,BH$2:BH$6)-MMULT($G764:$K764,BG$2:BG$6))/MMULT($G764:$K764,BG$2:BG$6)</f>
        <v>1.5658303924605974E-2</v>
      </c>
      <c r="BI764">
        <f ca="1">(MMULT($G764:$K764,BI$2:BI$6)-MMULT($G764:$K764,BH$2:BH$6))/MMULT($G764:$K764,BH$2:BH$6)</f>
        <v>-1.6182288259286523E-3</v>
      </c>
      <c r="BJ764">
        <f ca="1">(MMULT($G764:$K764,BJ$2:BJ$6)-MMULT($G764:$K764,BI$2:BI$6))/MMULT($G764:$K764,BI$2:BI$6)</f>
        <v>1.3936147235050449E-2</v>
      </c>
      <c r="BK764">
        <f ca="1">(MMULT($G764:$K764,BK$2:BK$6)-MMULT($G764:$K764,BJ$2:BJ$6))/MMULT($G764:$K764,BJ$2:BJ$6)</f>
        <v>-9.7634566883709126E-3</v>
      </c>
      <c r="BL764">
        <f ca="1">(MMULT($G764:$K764,BL$2:BL$6)-MMULT($G764:$K764,BK$2:BK$6))/MMULT($G764:$K764,BK$2:BK$6)</f>
        <v>7.4021099810149251E-3</v>
      </c>
      <c r="BM764">
        <f ca="1">(MMULT($G764:$K764,BM$2:BM$6)-MMULT($G764:$K764,BL$2:BL$6))/MMULT($G764:$K764,BL$2:BL$6)</f>
        <v>-1.9708369619810314E-3</v>
      </c>
      <c r="BN764">
        <f ca="1">(MMULT($G764:$K764,BN$2:BN$6)-MMULT($G764:$K764,BM$2:BM$6))/MMULT($G764:$K764,BM$2:BM$6)</f>
        <v>9.0620138519529898E-3</v>
      </c>
      <c r="BO764">
        <f ca="1">(MMULT($G764:$K764,BO$2:BO$6)-MMULT($G764:$K764,BN$2:BN$6))/MMULT($G764:$K764,BN$2:BN$6)</f>
        <v>-4.152801044467881E-3</v>
      </c>
      <c r="BP764">
        <f ca="1">(MMULT($G764:$K764,BP$2:BP$6)-MMULT($G764:$K764,BO$2:BO$6))/MMULT($G764:$K764,BO$2:BO$6)</f>
        <v>1.2193835748186499E-2</v>
      </c>
      <c r="BQ764">
        <f ca="1">(MMULT($G764:$K764,BQ$2:BQ$6)-MMULT($G764:$K764,BP$2:BP$6))/MMULT($G764:$K764,BP$2:BP$6)</f>
        <v>-5.0741041362401713E-3</v>
      </c>
      <c r="BR764">
        <f ca="1">(MMULT($G764:$K764,BR$2:BR$6)-MMULT($G764:$K764,BQ$2:BQ$6))/MMULT($G764:$K764,BQ$2:BQ$6)</f>
        <v>1.6645794943645622E-2</v>
      </c>
      <c r="BS764">
        <f ca="1">(MMULT($G764:$K764,BS$2:BS$6)-MMULT($G764:$K764,BR$2:BR$6))/MMULT($G764:$K764,BR$2:BR$6)</f>
        <v>4.4468806998248581E-3</v>
      </c>
      <c r="BT764">
        <f ca="1">(MMULT($G764:$K764,BT$2:BT$6)-MMULT($G764:$K764,BS$2:BS$6))/MMULT($G764:$K764,BS$2:BS$6)</f>
        <v>-3.6301681464379228E-4</v>
      </c>
      <c r="BU764">
        <f ca="1">(MMULT($G764:$K764,BU$2:BU$6)-MMULT($G764:$K764,BT$2:BT$6))/MMULT($G764:$K764,BT$2:BT$6)</f>
        <v>-4.5723611293920082E-4</v>
      </c>
      <c r="BV764">
        <f ca="1">(MMULT($G764:$K764,BV$2:BV$6)-MMULT($G764:$K764,BU$2:BU$6))/MMULT($G764:$K764,BU$2:BU$6)</f>
        <v>-6.7225615339011413E-3</v>
      </c>
      <c r="BW764">
        <f ca="1">(MMULT($G764:$K764,BW$2:BW$6)-MMULT($G764:$K764,BV$2:BV$6))/MMULT($G764:$K764,BV$2:BV$6)</f>
        <v>4.9649600446397294E-3</v>
      </c>
      <c r="BX764">
        <f ca="1">(MMULT($G764:$K764,BX$2:BX$6)-MMULT($G764:$K764,BW$2:BW$6))/MMULT($G764:$K764,BW$2:BW$6)</f>
        <v>1.6737873746341773E-2</v>
      </c>
      <c r="BY764">
        <f ca="1">(MMULT($G764:$K764,BY$2:BY$6)-MMULT($G764:$K764,BX$2:BX$6))/MMULT($G764:$K764,BX$2:BX$6)</f>
        <v>-1.3626141855993245E-2</v>
      </c>
      <c r="BZ764">
        <f ca="1">(MMULT($G764:$K764,BZ$2:BZ$6)-MMULT($G764:$K764,BY$2:BY$6))/MMULT($G764:$K764,BY$2:BY$6)</f>
        <v>-8.2820661703957021E-3</v>
      </c>
      <c r="CA764">
        <f ca="1">(MMULT($G764:$K764,CA$2:CA$6)-MMULT($G764:$K764,BZ$2:BZ$6))/MMULT($G764:$K764,BZ$2:BZ$6)</f>
        <v>-3.2279071384764312E-3</v>
      </c>
      <c r="CB764">
        <f ca="1">(MMULT($G764:$K764,CB$2:CB$6)-MMULT($G764:$K764,CA$2:CA$6))/MMULT($G764:$K764,CA$2:CA$6)</f>
        <v>1.1087667335036296E-2</v>
      </c>
      <c r="CC764">
        <f ca="1">(MMULT($G764:$K764,CC$2:CC$6)-MMULT($G764:$K764,CB$2:CB$6))/MMULT($G764:$K764,CB$2:CB$6)</f>
        <v>-9.2876148906476386E-3</v>
      </c>
      <c r="CD764">
        <f ca="1">(MMULT($G764:$K764,CD$2:CD$6)-MMULT($G764:$K764,CC$2:CC$6))/MMULT($G764:$K764,CC$2:CC$6)</f>
        <v>-3.9126427153779852E-3</v>
      </c>
      <c r="CE764">
        <f ca="1">(MMULT($G764:$K764,CE$2:CE$6)-MMULT($G764:$K764,CD$2:CD$6))/MMULT($G764:$K764,CD$2:CD$6)</f>
        <v>-2.8983778358472418E-3</v>
      </c>
      <c r="CF764">
        <f ca="1">(MMULT($G764:$K764,CF$2:CF$6)-MMULT($G764:$K764,CE$2:CE$6))/MMULT($G764:$K764,CE$2:CE$6)</f>
        <v>1.3120803069230918E-2</v>
      </c>
      <c r="CG764">
        <f ca="1">(MMULT($G764:$K764,CG$2:CG$6)-MMULT($G764:$K764,CF$2:CF$6))/MMULT($G764:$K764,CF$2:CF$6)</f>
        <v>5.0708380746695919E-3</v>
      </c>
      <c r="CH764">
        <f ca="1">(MMULT($G764:$K764,CH$2:CH$6)-MMULT($G764:$K764,CG$2:CG$6))/MMULT($G764:$K764,CG$2:CG$6)</f>
        <v>-4.6413078621038708E-3</v>
      </c>
      <c r="CI764">
        <f ca="1">(MMULT($G764:$K764,CI$2:CI$6)-MMULT($G764:$K764,CH$2:CH$6))/MMULT($G764:$K764,CH$2:CH$6)</f>
        <v>1.0544845578323643E-2</v>
      </c>
      <c r="CJ764">
        <f ca="1">(MMULT($G764:$K764,CJ$2:CJ$6)-MMULT($G764:$K764,CI$2:CI$6))/MMULT($G764:$K764,CI$2:CI$6)</f>
        <v>-8.5216487902276452E-3</v>
      </c>
      <c r="CK764">
        <f ca="1">(MMULT($G764:$K764,CK$2:CK$6)-MMULT($G764:$K764,CJ$2:CJ$6))/MMULT($G764:$K764,CJ$2:CJ$6)</f>
        <v>6.2400479974447018E-3</v>
      </c>
      <c r="CL764">
        <f ca="1">(MMULT($G764:$K764,CL$2:CL$6)-MMULT($G764:$K764,CK$2:CK$6))/MMULT($G764:$K764,CK$2:CK$6)</f>
        <v>2.4768411124815315E-3</v>
      </c>
      <c r="CM764">
        <f ca="1">(MMULT($G764:$K764,CM$2:CM$6)-MMULT($G764:$K764,CL$2:CL$6))/MMULT($G764:$K764,CL$2:CL$6)</f>
        <v>-1.0923149472336979E-2</v>
      </c>
      <c r="CN764">
        <f ca="1">(MMULT($G764:$K764,CN$2:CN$6)-MMULT($G764:$K764,CM$2:CM$6))/MMULT($G764:$K764,CM$2:CM$6)</f>
        <v>4.8072207130674871E-3</v>
      </c>
      <c r="CO764">
        <f ca="1">(MMULT($G764:$K764,CO$2:CO$6)-MMULT($G764:$K764,CN$2:CN$6))/MMULT($G764:$K764,CN$2:CN$6)</f>
        <v>-6.1217641267953867E-3</v>
      </c>
      <c r="CP764">
        <f ca="1">(MMULT($G764:$K764,CP$2:CP$6)-MMULT($G764:$K764,CO$2:CO$6))/MMULT($G764:$K764,CO$2:CO$6)</f>
        <v>4.2306285479073768E-3</v>
      </c>
      <c r="CQ764">
        <f ca="1">(MMULT($G764:$K764,CQ$2:CQ$6)-MMULT($G764:$K764,CP$2:CP$6))/MMULT($G764:$K764,CP$2:CP$6)</f>
        <v>4.1996488654317682E-3</v>
      </c>
      <c r="CR764">
        <f ca="1">(MMULT($G764:$K764,CR$2:CR$6)-MMULT($G764:$K764,CQ$2:CQ$6))/MMULT($G764:$K764,CQ$2:CQ$6)</f>
        <v>-6.8508619837420476E-4</v>
      </c>
      <c r="CS764">
        <f ca="1">(MMULT($G764:$K764,CS$2:CS$6)-MMULT($G764:$K764,CR$2:CR$6))/MMULT($G764:$K764,CR$2:CR$6)</f>
        <v>1.1707535587551662E-2</v>
      </c>
      <c r="CT764">
        <f ca="1">(MMULT($G764:$K764,CT$2:CT$6)-MMULT($G764:$K764,CS$2:CS$6))/MMULT($G764:$K764,CS$2:CS$6)</f>
        <v>-1.4515043702362876E-2</v>
      </c>
      <c r="CU764">
        <f ca="1">(MMULT($G764:$K764,CU$2:CU$6)-MMULT($G764:$K764,CT$2:CT$6))/MMULT($G764:$K764,CT$2:CT$6)</f>
        <v>-8.1723903419101858E-3</v>
      </c>
      <c r="CV764">
        <f ca="1">(MMULT($G764:$K764,CV$2:CV$6)-MMULT($G764:$K764,CU$2:CU$6))/MMULT($G764:$K764,CU$2:CU$6)</f>
        <v>-1.9967701816401514E-3</v>
      </c>
      <c r="CW764">
        <f ca="1">(MMULT($G764:$K764,CW$2:CW$6)-MMULT($G764:$K764,CV$2:CV$6))/MMULT($G764:$K764,CV$2:CV$6)</f>
        <v>2.8127899475401388E-3</v>
      </c>
      <c r="CX764">
        <f ca="1">(MMULT($G764:$K764,CX$2:CX$6)-MMULT($G764:$K764,CW$2:CW$6))/MMULT($G764:$K764,CW$2:CW$6)</f>
        <v>1.3062918242866199E-2</v>
      </c>
      <c r="CY764">
        <f ca="1">(MMULT($G764:$K764,CY$2:CY$6)-MMULT($G764:$K764,CX$2:CX$6))/MMULT($G764:$K764,CX$2:CX$6)</f>
        <v>-4.6396967845252299E-3</v>
      </c>
      <c r="CZ764">
        <f ca="1">(MMULT($G764:$K764,CZ$2:CZ$6)-MMULT($G764:$K764,CY$2:CY$6))/MMULT($G764:$K764,CY$2:CY$6)</f>
        <v>5.4973883813050481E-3</v>
      </c>
      <c r="DA764">
        <f ca="1">(MMULT($G764:$K764,DA$2:DA$6)-MMULT($G764:$K764,CZ$2:CZ$6))/MMULT($G764:$K764,CZ$2:CZ$6)</f>
        <v>1.3463680918587059E-2</v>
      </c>
      <c r="DB764">
        <f ca="1">(MMULT($G764:$K764,DB$2:DB$6)-MMULT($G764:$K764,DA$2:DA$6))/MMULT($G764:$K764,DA$2:DA$6)</f>
        <v>-1.3276345560510879E-2</v>
      </c>
      <c r="DC764">
        <f ca="1">(MMULT($G764:$K764,DC$2:DC$6)-MMULT($G764:$K764,DB$2:DB$6))/MMULT($G764:$K764,DB$2:DB$6)</f>
        <v>6.66096940718406E-3</v>
      </c>
      <c r="DD764">
        <f ca="1">(MMULT($G764:$K764,DD$2:DD$6)-MMULT($G764:$K764,DC$2:DC$6))/MMULT($G764:$K764,DC$2:DC$6)</f>
        <v>3.1506749742079838E-3</v>
      </c>
      <c r="DE764">
        <f ca="1">(MMULT($G764:$K764,DE$2:DE$6)-MMULT($G764:$K764,DD$2:DD$6))/MMULT($G764:$K764,DD$2:DD$6)</f>
        <v>6.8334361612125208E-3</v>
      </c>
      <c r="DF764">
        <f ca="1">(MMULT($G764:$K764,DF$2:DF$6)-MMULT($G764:$K764,DE$2:DE$6))/MMULT($G764:$K764,DE$2:DE$6)</f>
        <v>1.2507196452760752E-2</v>
      </c>
      <c r="DG764">
        <f ca="1">(MMULT($G764:$K764,DG$2:DG$6)-MMULT($G764:$K764,DF$2:DF$6))/MMULT($G764:$K764,DF$2:DF$6)</f>
        <v>3.880411027057766E-2</v>
      </c>
      <c r="DH764">
        <f ca="1">(MMULT($G764:$K764,DH$2:DH$6)-MMULT($G764:$K764,DG$2:DG$6))/MMULT($G764:$K764,DG$2:DG$6)</f>
        <v>-7.2350493162674874E-3</v>
      </c>
      <c r="DI764">
        <f ca="1">(MMULT($G764:$K764,DI$2:DI$6)-MMULT($G764:$K764,DH$2:DH$6))/MMULT($G764:$K764,DH$2:DH$6)</f>
        <v>1.0790869743371271E-2</v>
      </c>
      <c r="DJ764">
        <f ca="1">(MMULT($G764:$K764,DJ$2:DJ$6)-MMULT($G764:$K764,DI$2:DI$6))/MMULT($G764:$K764,DI$2:DI$6)</f>
        <v>1.0405289672696712E-2</v>
      </c>
      <c r="DK764">
        <f ca="1">(MMULT($G764:$K764,DK$2:DK$6)-MMULT($G764:$K764,DJ$2:DJ$6))/MMULT($G764:$K764,DJ$2:DJ$6)</f>
        <v>7.8972962657040853E-3</v>
      </c>
      <c r="DL764">
        <f ca="1">(MMULT($G764:$K764,DL$2:DL$6)-MMULT($G764:$K764,DK$2:DK$6))/MMULT($G764:$K764,DK$2:DK$6)</f>
        <v>-5.9563273287300241E-3</v>
      </c>
      <c r="DM764">
        <f ca="1">(MMULT($G764:$K764,DM$2:DM$6)-MMULT($G764:$K764,DL$2:DL$6))/MMULT($G764:$K764,DL$2:DL$6)</f>
        <v>4.5561465368077888E-3</v>
      </c>
      <c r="DN764">
        <f ca="1">(MMULT($G764:$K764,DN$2:DN$6)-MMULT($G764:$K764,DM$2:DM$6))/MMULT($G764:$K764,DM$2:DM$6)</f>
        <v>-4.6584656129443486E-3</v>
      </c>
      <c r="DO764">
        <f ca="1">(MMULT($G764:$K764,DO$2:DO$6)-MMULT($G764:$K764,DN$2:DN$6))/MMULT($G764:$K764,DN$2:DN$6)</f>
        <v>-9.6171670482176168E-3</v>
      </c>
      <c r="DP764">
        <f ca="1">(MMULT($G764:$K764,DP$2:DP$6)-MMULT($G764:$K764,DO$2:DO$6))/MMULT($G764:$K764,DO$2:DO$6)</f>
        <v>-2.6837859023850826E-3</v>
      </c>
      <c r="DQ764">
        <f ca="1">(MMULT($G764:$K764,DQ$2:DQ$6)-MMULT($G764:$K764,DP$2:DP$6))/MMULT($G764:$K764,DP$2:DP$6)</f>
        <v>1.1451600257290867E-2</v>
      </c>
      <c r="DR764">
        <f ca="1">(MMULT($G764:$K764,DR$2:DR$6)-MMULT($G764:$K764,DQ$2:DQ$6))/MMULT($G764:$K764,DQ$2:DQ$6)</f>
        <v>-6.185622720278376E-3</v>
      </c>
      <c r="DS764">
        <f ca="1">(MMULT($G764:$K764,DS$2:DS$6)-MMULT($G764:$K764,DR$2:DR$6))/MMULT($G764:$K764,DR$2:DR$6)</f>
        <v>-1.4383360874964864E-2</v>
      </c>
      <c r="DT764">
        <f ca="1">(MMULT($G764:$K764,DT$2:DT$6)-MMULT($G764:$K764,DS$2:DS$6))/MMULT($G764:$K764,DS$2:DS$6)</f>
        <v>3.6700039805042663E-4</v>
      </c>
      <c r="DU764">
        <f ca="1">AVERAGE(Таблица1[[#This Row],[25.05.2021]:[25.10.2021]])</f>
        <v>9.6923414383909875E-4</v>
      </c>
      <c r="DV764">
        <f ca="1">_xlfn.STDEV.S(Таблица1[[#This Row],[25.05.2021]:[25.10.2021]])</f>
        <v>8.974123174542676E-3</v>
      </c>
    </row>
    <row r="765" spans="1:126" x14ac:dyDescent="0.25">
      <c r="A765">
        <f ca="1">Коэфф!G757</f>
        <v>0.13732972899749724</v>
      </c>
      <c r="B765">
        <f ca="1">Коэфф!H757</f>
        <v>0.22048708786196755</v>
      </c>
      <c r="C765">
        <f ca="1">Коэфф!I757</f>
        <v>0.2321669494275049</v>
      </c>
      <c r="D765">
        <f ca="1">Коэфф!J757</f>
        <v>0.22704011125446402</v>
      </c>
      <c r="E765">
        <f ca="1">Коэфф!K757</f>
        <v>0.18297612245856634</v>
      </c>
      <c r="F765">
        <f t="shared" ca="1" si="56"/>
        <v>1</v>
      </c>
      <c r="G765">
        <f t="shared" ca="1" si="58"/>
        <v>19244</v>
      </c>
      <c r="H765">
        <f t="shared" ca="1" si="58"/>
        <v>8526</v>
      </c>
      <c r="I765">
        <f t="shared" ca="1" si="59"/>
        <v>85</v>
      </c>
      <c r="J765">
        <f t="shared" ca="1" si="60"/>
        <v>389</v>
      </c>
      <c r="K765">
        <f t="shared" ca="1" si="57"/>
        <v>6058</v>
      </c>
      <c r="O765">
        <f ca="1">(MMULT($G765:$K765,O$2:O$6)-MMULT($G765:$K765,N$2:N$6))/MMULT($G765:$K765,N$2:N$6)</f>
        <v>3.0738676723692255E-3</v>
      </c>
      <c r="P765">
        <f ca="1">(MMULT($G765:$K765,P$2:P$6)-MMULT($G765:$K765,O$2:O$6))/MMULT($G765:$K765,O$2:O$6)</f>
        <v>2.914485638868963E-3</v>
      </c>
      <c r="Q765">
        <f ca="1">(MMULT($G765:$K765,Q$2:Q$6)-MMULT($G765:$K765,P$2:P$6))/MMULT($G765:$K765,P$2:P$6)</f>
        <v>3.5579500282137688E-3</v>
      </c>
      <c r="R765">
        <f ca="1">(MMULT($G765:$K765,R$2:R$6)-MMULT($G765:$K765,Q$2:Q$6))/MMULT($G765:$K765,Q$2:Q$6)</f>
        <v>7.7221786122178317E-3</v>
      </c>
      <c r="S765">
        <f ca="1">(MMULT($G765:$K765,S$2:S$6)-MMULT($G765:$K765,R$2:R$6))/MMULT($G765:$K765,R$2:R$6)</f>
        <v>-1.6005479162585365E-2</v>
      </c>
      <c r="T765">
        <f ca="1">(MMULT($G765:$K765,T$2:T$6)-MMULT($G765:$K765,S$2:S$6))/MMULT($G765:$K765,S$2:S$6)</f>
        <v>7.8940728915475079E-3</v>
      </c>
      <c r="U765">
        <f ca="1">(MMULT($G765:$K765,U$2:U$6)-MMULT($G765:$K765,T$2:T$6))/MMULT($G765:$K765,T$2:T$6)</f>
        <v>1.2351163924178045E-2</v>
      </c>
      <c r="V765">
        <f ca="1">(MMULT($G765:$K765,V$2:V$6)-MMULT($G765:$K765,U$2:U$6))/MMULT($G765:$K765,U$2:U$6)</f>
        <v>2.0650676157498077E-2</v>
      </c>
      <c r="W765">
        <f ca="1">(MMULT($G765:$K765,W$2:W$6)-MMULT($G765:$K765,V$2:V$6))/MMULT($G765:$K765,V$2:V$6)</f>
        <v>-3.4831258113482808E-3</v>
      </c>
      <c r="X765">
        <f ca="1">(MMULT($G765:$K765,X$2:X$6)-MMULT($G765:$K765,W$2:W$6))/MMULT($G765:$K765,W$2:W$6)</f>
        <v>-2.069816118097229E-3</v>
      </c>
      <c r="Y765">
        <f ca="1">(MMULT($G765:$K765,Y$2:Y$6)-MMULT($G765:$K765,X$2:X$6))/MMULT($G765:$K765,X$2:X$6)</f>
        <v>4.7270532376445136E-3</v>
      </c>
      <c r="Z765">
        <f ca="1">(MMULT($G765:$K765,Z$2:Z$6)-MMULT($G765:$K765,Y$2:Y$6))/MMULT($G765:$K765,Y$2:Y$6)</f>
        <v>-8.4870518002102212E-4</v>
      </c>
      <c r="AA765">
        <f ca="1">(MMULT($G765:$K765,AA$2:AA$6)-MMULT($G765:$K765,Z$2:Z$6))/MMULT($G765:$K765,Z$2:Z$6)</f>
        <v>9.5282928890493279E-3</v>
      </c>
      <c r="AB765">
        <f ca="1">(MMULT($G765:$K765,AB$2:AB$6)-MMULT($G765:$K765,AA$2:AA$6))/MMULT($G765:$K765,AA$2:AA$6)</f>
        <v>-2.0830132011360079E-3</v>
      </c>
      <c r="AC765">
        <f ca="1">(MMULT($G765:$K765,AC$2:AC$6)-MMULT($G765:$K765,AB$2:AB$6))/MMULT($G765:$K765,AB$2:AB$6)</f>
        <v>-2.1722570594818152E-3</v>
      </c>
      <c r="AD765">
        <f ca="1">(MMULT($G765:$K765,AD$2:AD$6)-MMULT($G765:$K765,AC$2:AC$6))/MMULT($G765:$K765,AC$2:AC$6)</f>
        <v>1.5307934173588369E-3</v>
      </c>
      <c r="AE765">
        <f ca="1">(MMULT($G765:$K765,AE$2:AE$6)-MMULT($G765:$K765,AD$2:AD$6))/MMULT($G765:$K765,AD$2:AD$6)</f>
        <v>-1.2530159998382003E-2</v>
      </c>
      <c r="AF765">
        <f ca="1">(MMULT($G765:$K765,AF$2:AF$6)-MMULT($G765:$K765,AE$2:AE$6))/MMULT($G765:$K765,AE$2:AE$6)</f>
        <v>-5.9491522446530739E-3</v>
      </c>
      <c r="AG765">
        <f ca="1">(MMULT($G765:$K765,AG$2:AG$6)-MMULT($G765:$K765,AF$2:AF$6))/MMULT($G765:$K765,AF$2:AF$6)</f>
        <v>-1.1139602778540982E-3</v>
      </c>
      <c r="AH765">
        <f ca="1">(MMULT($G765:$K765,AH$2:AH$6)-MMULT($G765:$K765,AG$2:AG$6))/MMULT($G765:$K765,AG$2:AG$6)</f>
        <v>-3.706870456839098E-4</v>
      </c>
      <c r="AI765">
        <f ca="1">(MMULT($G765:$K765,AI$2:AI$6)-MMULT($G765:$K765,AH$2:AH$6))/MMULT($G765:$K765,AH$2:AH$6)</f>
        <v>1.1633010742588809E-2</v>
      </c>
      <c r="AJ765">
        <f ca="1">(MMULT($G765:$K765,AJ$2:AJ$6)-MMULT($G765:$K765,AI$2:AI$6))/MMULT($G765:$K765,AI$2:AI$6)</f>
        <v>1.72161881231518E-3</v>
      </c>
      <c r="AK765">
        <f ca="1">(MMULT($G765:$K765,AK$2:AK$6)-MMULT($G765:$K765,AJ$2:AJ$6))/MMULT($G765:$K765,AJ$2:AJ$6)</f>
        <v>-4.1663296211140559E-3</v>
      </c>
      <c r="AL765">
        <f ca="1">(MMULT($G765:$K765,AL$2:AL$6)-MMULT($G765:$K765,AK$2:AK$6))/MMULT($G765:$K765,AK$2:AK$6)</f>
        <v>-7.7741864437908302E-3</v>
      </c>
      <c r="AM765">
        <f ca="1">(MMULT($G765:$K765,AM$2:AM$6)-MMULT($G765:$K765,AL$2:AL$6))/MMULT($G765:$K765,AL$2:AL$6)</f>
        <v>8.3689303065187862E-3</v>
      </c>
      <c r="AN765">
        <f ca="1">(MMULT($G765:$K765,AN$2:AN$6)-MMULT($G765:$K765,AM$2:AM$6))/MMULT($G765:$K765,AM$2:AM$6)</f>
        <v>-6.0068167599346472E-3</v>
      </c>
      <c r="AO765">
        <f ca="1">(MMULT($G765:$K765,AO$2:AO$6)-MMULT($G765:$K765,AN$2:AN$6))/MMULT($G765:$K765,AN$2:AN$6)</f>
        <v>-5.8426133020377151E-3</v>
      </c>
      <c r="AP765">
        <f ca="1">(MMULT($G765:$K765,AP$2:AP$6)-MMULT($G765:$K765,AO$2:AO$6))/MMULT($G765:$K765,AO$2:AO$6)</f>
        <v>8.8165678256826863E-3</v>
      </c>
      <c r="AQ765">
        <f ca="1">(MMULT($G765:$K765,AQ$2:AQ$6)-MMULT($G765:$K765,AP$2:AP$6))/MMULT($G765:$K765,AP$2:AP$6)</f>
        <v>3.0856112029535232E-3</v>
      </c>
      <c r="AR765">
        <f ca="1">(MMULT($G765:$K765,AR$2:AR$6)-MMULT($G765:$K765,AQ$2:AQ$6))/MMULT($G765:$K765,AQ$2:AQ$6)</f>
        <v>7.705183222011306E-3</v>
      </c>
      <c r="AS765">
        <f ca="1">(MMULT($G765:$K765,AS$2:AS$6)-MMULT($G765:$K765,AR$2:AR$6))/MMULT($G765:$K765,AR$2:AR$6)</f>
        <v>4.852847631281897E-3</v>
      </c>
      <c r="AT765">
        <f ca="1">(MMULT($G765:$K765,AT$2:AT$6)-MMULT($G765:$K765,AS$2:AS$6))/MMULT($G765:$K765,AS$2:AS$6)</f>
        <v>-7.5763221745329947E-3</v>
      </c>
      <c r="AU765">
        <f ca="1">(MMULT($G765:$K765,AU$2:AU$6)-MMULT($G765:$K765,AT$2:AT$6))/MMULT($G765:$K765,AT$2:AT$6)</f>
        <v>-2.449828827766314E-4</v>
      </c>
      <c r="AV765">
        <f ca="1">(MMULT($G765:$K765,AV$2:AV$6)-MMULT($G765:$K765,AU$2:AU$6))/MMULT($G765:$K765,AU$2:AU$6)</f>
        <v>-6.6546716329471609E-3</v>
      </c>
      <c r="AW765">
        <f ca="1">(MMULT($G765:$K765,AW$2:AW$6)-MMULT($G765:$K765,AV$2:AV$6))/MMULT($G765:$K765,AV$2:AV$6)</f>
        <v>4.7162152325522762E-3</v>
      </c>
      <c r="AX765">
        <f ca="1">(MMULT($G765:$K765,AX$2:AX$6)-MMULT($G765:$K765,AW$2:AW$6))/MMULT($G765:$K765,AW$2:AW$6)</f>
        <v>5.4796833397925664E-3</v>
      </c>
      <c r="AY765">
        <f ca="1">(MMULT($G765:$K765,AY$2:AY$6)-MMULT($G765:$K765,AX$2:AX$6))/MMULT($G765:$K765,AX$2:AX$6)</f>
        <v>-1.1558052551131673E-2</v>
      </c>
      <c r="AZ765">
        <f ca="1">(MMULT($G765:$K765,AZ$2:AZ$6)-MMULT($G765:$K765,AY$2:AY$6))/MMULT($G765:$K765,AY$2:AY$6)</f>
        <v>-1.6956655620231037E-3</v>
      </c>
      <c r="BA765">
        <f ca="1">(MMULT($G765:$K765,BA$2:BA$6)-MMULT($G765:$K765,AZ$2:AZ$6))/MMULT($G765:$K765,AZ$2:AZ$6)</f>
        <v>-1.0271950898143591E-2</v>
      </c>
      <c r="BB765">
        <f ca="1">(MMULT($G765:$K765,BB$2:BB$6)-MMULT($G765:$K765,BA$2:BA$6))/MMULT($G765:$K765,BA$2:BA$6)</f>
        <v>-1.5272236453677587E-2</v>
      </c>
      <c r="BC765">
        <f ca="1">(MMULT($G765:$K765,BC$2:BC$6)-MMULT($G765:$K765,BB$2:BB$6))/MMULT($G765:$K765,BB$2:BB$6)</f>
        <v>-4.3758524642173993E-3</v>
      </c>
      <c r="BD765">
        <f ca="1">(MMULT($G765:$K765,BD$2:BD$6)-MMULT($G765:$K765,BC$2:BC$6))/MMULT($G765:$K765,BC$2:BC$6)</f>
        <v>5.6102423808621349E-3</v>
      </c>
      <c r="BE765">
        <f ca="1">(MMULT($G765:$K765,BE$2:BE$6)-MMULT($G765:$K765,BD$2:BD$6))/MMULT($G765:$K765,BD$2:BD$6)</f>
        <v>9.1170675514950783E-3</v>
      </c>
      <c r="BF765">
        <f ca="1">(MMULT($G765:$K765,BF$2:BF$6)-MMULT($G765:$K765,BE$2:BE$6))/MMULT($G765:$K765,BE$2:BE$6)</f>
        <v>2.2532004317688545E-3</v>
      </c>
      <c r="BG765">
        <f ca="1">(MMULT($G765:$K765,BG$2:BG$6)-MMULT($G765:$K765,BF$2:BF$6))/MMULT($G765:$K765,BF$2:BF$6)</f>
        <v>-1.4423872638219044E-2</v>
      </c>
      <c r="BH765">
        <f ca="1">(MMULT($G765:$K765,BH$2:BH$6)-MMULT($G765:$K765,BG$2:BG$6))/MMULT($G765:$K765,BG$2:BG$6)</f>
        <v>9.665372595809095E-3</v>
      </c>
      <c r="BI765">
        <f ca="1">(MMULT($G765:$K765,BI$2:BI$6)-MMULT($G765:$K765,BH$2:BH$6))/MMULT($G765:$K765,BH$2:BH$6)</f>
        <v>-1.6882907437847029E-3</v>
      </c>
      <c r="BJ765">
        <f ca="1">(MMULT($G765:$K765,BJ$2:BJ$6)-MMULT($G765:$K765,BI$2:BI$6))/MMULT($G765:$K765,BI$2:BI$6)</f>
        <v>1.5938075089828047E-2</v>
      </c>
      <c r="BK765">
        <f ca="1">(MMULT($G765:$K765,BK$2:BK$6)-MMULT($G765:$K765,BJ$2:BJ$6))/MMULT($G765:$K765,BJ$2:BJ$6)</f>
        <v>-8.0332292003321357E-3</v>
      </c>
      <c r="BL765">
        <f ca="1">(MMULT($G765:$K765,BL$2:BL$6)-MMULT($G765:$K765,BK$2:BK$6))/MMULT($G765:$K765,BK$2:BK$6)</f>
        <v>4.8195912185392022E-3</v>
      </c>
      <c r="BM765">
        <f ca="1">(MMULT($G765:$K765,BM$2:BM$6)-MMULT($G765:$K765,BL$2:BL$6))/MMULT($G765:$K765,BL$2:BL$6)</f>
        <v>-2.9751776440546636E-3</v>
      </c>
      <c r="BN765">
        <f ca="1">(MMULT($G765:$K765,BN$2:BN$6)-MMULT($G765:$K765,BM$2:BM$6))/MMULT($G765:$K765,BM$2:BM$6)</f>
        <v>6.500749867235805E-3</v>
      </c>
      <c r="BO765">
        <f ca="1">(MMULT($G765:$K765,BO$2:BO$6)-MMULT($G765:$K765,BN$2:BN$6))/MMULT($G765:$K765,BN$2:BN$6)</f>
        <v>-6.4395683672316762E-3</v>
      </c>
      <c r="BP765">
        <f ca="1">(MMULT($G765:$K765,BP$2:BP$6)-MMULT($G765:$K765,BO$2:BO$6))/MMULT($G765:$K765,BO$2:BO$6)</f>
        <v>7.995705512581143E-3</v>
      </c>
      <c r="BQ765">
        <f ca="1">(MMULT($G765:$K765,BQ$2:BQ$6)-MMULT($G765:$K765,BP$2:BP$6))/MMULT($G765:$K765,BP$2:BP$6)</f>
        <v>-1.0293021946444197E-2</v>
      </c>
      <c r="BR765">
        <f ca="1">(MMULT($G765:$K765,BR$2:BR$6)-MMULT($G765:$K765,BQ$2:BQ$6))/MMULT($G765:$K765,BQ$2:BQ$6)</f>
        <v>1.414827869855453E-2</v>
      </c>
      <c r="BS765">
        <f ca="1">(MMULT($G765:$K765,BS$2:BS$6)-MMULT($G765:$K765,BR$2:BR$6))/MMULT($G765:$K765,BR$2:BR$6)</f>
        <v>4.4131572193642065E-3</v>
      </c>
      <c r="BT765">
        <f ca="1">(MMULT($G765:$K765,BT$2:BT$6)-MMULT($G765:$K765,BS$2:BS$6))/MMULT($G765:$K765,BS$2:BS$6)</f>
        <v>1.1773826665766654E-3</v>
      </c>
      <c r="BU765">
        <f ca="1">(MMULT($G765:$K765,BU$2:BU$6)-MMULT($G765:$K765,BT$2:BT$6))/MMULT($G765:$K765,BT$2:BT$6)</f>
        <v>2.5630497175373607E-3</v>
      </c>
      <c r="BV765">
        <f ca="1">(MMULT($G765:$K765,BV$2:BV$6)-MMULT($G765:$K765,BU$2:BU$6))/MMULT($G765:$K765,BU$2:BU$6)</f>
        <v>-7.7384168093465643E-3</v>
      </c>
      <c r="BW765">
        <f ca="1">(MMULT($G765:$K765,BW$2:BW$6)-MMULT($G765:$K765,BV$2:BV$6))/MMULT($G765:$K765,BV$2:BV$6)</f>
        <v>7.0574778198100483E-3</v>
      </c>
      <c r="BX765">
        <f ca="1">(MMULT($G765:$K765,BX$2:BX$6)-MMULT($G765:$K765,BW$2:BW$6))/MMULT($G765:$K765,BW$2:BW$6)</f>
        <v>1.4911514724605428E-2</v>
      </c>
      <c r="BY765">
        <f ca="1">(MMULT($G765:$K765,BY$2:BY$6)-MMULT($G765:$K765,BX$2:BX$6))/MMULT($G765:$K765,BX$2:BX$6)</f>
        <v>-1.6945980229146205E-2</v>
      </c>
      <c r="BZ765">
        <f ca="1">(MMULT($G765:$K765,BZ$2:BZ$6)-MMULT($G765:$K765,BY$2:BY$6))/MMULT($G765:$K765,BY$2:BY$6)</f>
        <v>-8.0515276283759547E-3</v>
      </c>
      <c r="CA765">
        <f ca="1">(MMULT($G765:$K765,CA$2:CA$6)-MMULT($G765:$K765,BZ$2:BZ$6))/MMULT($G765:$K765,BZ$2:BZ$6)</f>
        <v>1.7627898151966494E-3</v>
      </c>
      <c r="CB765">
        <f ca="1">(MMULT($G765:$K765,CB$2:CB$6)-MMULT($G765:$K765,CA$2:CA$6))/MMULT($G765:$K765,CA$2:CA$6)</f>
        <v>1.318563995599477E-2</v>
      </c>
      <c r="CC765">
        <f ca="1">(MMULT($G765:$K765,CC$2:CC$6)-MMULT($G765:$K765,CB$2:CB$6))/MMULT($G765:$K765,CB$2:CB$6)</f>
        <v>-5.0343847350457719E-3</v>
      </c>
      <c r="CD765">
        <f ca="1">(MMULT($G765:$K765,CD$2:CD$6)-MMULT($G765:$K765,CC$2:CC$6))/MMULT($G765:$K765,CC$2:CC$6)</f>
        <v>-5.7406297349374084E-3</v>
      </c>
      <c r="CE765">
        <f ca="1">(MMULT($G765:$K765,CE$2:CE$6)-MMULT($G765:$K765,CD$2:CD$6))/MMULT($G765:$K765,CD$2:CD$6)</f>
        <v>-3.3526306462705086E-3</v>
      </c>
      <c r="CF765">
        <f ca="1">(MMULT($G765:$K765,CF$2:CF$6)-MMULT($G765:$K765,CE$2:CE$6))/MMULT($G765:$K765,CE$2:CE$6)</f>
        <v>1.3741274797350808E-2</v>
      </c>
      <c r="CG765">
        <f ca="1">(MMULT($G765:$K765,CG$2:CG$6)-MMULT($G765:$K765,CF$2:CF$6))/MMULT($G765:$K765,CF$2:CF$6)</f>
        <v>7.3952336798698707E-3</v>
      </c>
      <c r="CH765">
        <f ca="1">(MMULT($G765:$K765,CH$2:CH$6)-MMULT($G765:$K765,CG$2:CG$6))/MMULT($G765:$K765,CG$2:CG$6)</f>
        <v>-5.9533120631485989E-3</v>
      </c>
      <c r="CI765">
        <f ca="1">(MMULT($G765:$K765,CI$2:CI$6)-MMULT($G765:$K765,CH$2:CH$6))/MMULT($G765:$K765,CH$2:CH$6)</f>
        <v>1.029446932641904E-2</v>
      </c>
      <c r="CJ765">
        <f ca="1">(MMULT($G765:$K765,CJ$2:CJ$6)-MMULT($G765:$K765,CI$2:CI$6))/MMULT($G765:$K765,CI$2:CI$6)</f>
        <v>-4.3073215341407909E-3</v>
      </c>
      <c r="CK765">
        <f ca="1">(MMULT($G765:$K765,CK$2:CK$6)-MMULT($G765:$K765,CJ$2:CJ$6))/MMULT($G765:$K765,CJ$2:CJ$6)</f>
        <v>8.7959913225907089E-3</v>
      </c>
      <c r="CL765">
        <f ca="1">(MMULT($G765:$K765,CL$2:CL$6)-MMULT($G765:$K765,CK$2:CK$6))/MMULT($G765:$K765,CK$2:CK$6)</f>
        <v>8.8569165933624246E-3</v>
      </c>
      <c r="CM765">
        <f ca="1">(MMULT($G765:$K765,CM$2:CM$6)-MMULT($G765:$K765,CL$2:CL$6))/MMULT($G765:$K765,CL$2:CL$6)</f>
        <v>-9.1713689348057424E-3</v>
      </c>
      <c r="CN765">
        <f ca="1">(MMULT($G765:$K765,CN$2:CN$6)-MMULT($G765:$K765,CM$2:CM$6))/MMULT($G765:$K765,CM$2:CM$6)</f>
        <v>9.8554434984018252E-5</v>
      </c>
      <c r="CO765">
        <f ca="1">(MMULT($G765:$K765,CO$2:CO$6)-MMULT($G765:$K765,CN$2:CN$6))/MMULT($G765:$K765,CN$2:CN$6)</f>
        <v>-4.1152825112282529E-3</v>
      </c>
      <c r="CP765">
        <f ca="1">(MMULT($G765:$K765,CP$2:CP$6)-MMULT($G765:$K765,CO$2:CO$6))/MMULT($G765:$K765,CO$2:CO$6)</f>
        <v>5.7947893785816572E-3</v>
      </c>
      <c r="CQ765">
        <f ca="1">(MMULT($G765:$K765,CQ$2:CQ$6)-MMULT($G765:$K765,CP$2:CP$6))/MMULT($G765:$K765,CP$2:CP$6)</f>
        <v>8.4619683643978906E-3</v>
      </c>
      <c r="CR765">
        <f ca="1">(MMULT($G765:$K765,CR$2:CR$6)-MMULT($G765:$K765,CQ$2:CQ$6))/MMULT($G765:$K765,CQ$2:CQ$6)</f>
        <v>5.7133435106996727E-3</v>
      </c>
      <c r="CS765">
        <f ca="1">(MMULT($G765:$K765,CS$2:CS$6)-MMULT($G765:$K765,CR$2:CR$6))/MMULT($G765:$K765,CR$2:CR$6)</f>
        <v>8.9553492707522674E-3</v>
      </c>
      <c r="CT765">
        <f ca="1">(MMULT($G765:$K765,CT$2:CT$6)-MMULT($G765:$K765,CS$2:CS$6))/MMULT($G765:$K765,CS$2:CS$6)</f>
        <v>-1.1430616858358058E-2</v>
      </c>
      <c r="CU765">
        <f ca="1">(MMULT($G765:$K765,CU$2:CU$6)-MMULT($G765:$K765,CT$2:CT$6))/MMULT($G765:$K765,CT$2:CT$6)</f>
        <v>-1.4655593835413578E-2</v>
      </c>
      <c r="CV765">
        <f ca="1">(MMULT($G765:$K765,CV$2:CV$6)-MMULT($G765:$K765,CU$2:CU$6))/MMULT($G765:$K765,CU$2:CU$6)</f>
        <v>-3.1910035966731865E-3</v>
      </c>
      <c r="CW765">
        <f ca="1">(MMULT($G765:$K765,CW$2:CW$6)-MMULT($G765:$K765,CV$2:CV$6))/MMULT($G765:$K765,CV$2:CV$6)</f>
        <v>1.2214892422721587E-2</v>
      </c>
      <c r="CX765">
        <f ca="1">(MMULT($G765:$K765,CX$2:CX$6)-MMULT($G765:$K765,CW$2:CW$6))/MMULT($G765:$K765,CW$2:CW$6)</f>
        <v>1.2864956720470841E-2</v>
      </c>
      <c r="CY765">
        <f ca="1">(MMULT($G765:$K765,CY$2:CY$6)-MMULT($G765:$K765,CX$2:CX$6))/MMULT($G765:$K765,CX$2:CX$6)</f>
        <v>-7.7556407820435973E-4</v>
      </c>
      <c r="CZ765">
        <f ca="1">(MMULT($G765:$K765,CZ$2:CZ$6)-MMULT($G765:$K765,CY$2:CY$6))/MMULT($G765:$K765,CY$2:CY$6)</f>
        <v>9.4792262460103738E-3</v>
      </c>
      <c r="DA765">
        <f ca="1">(MMULT($G765:$K765,DA$2:DA$6)-MMULT($G765:$K765,CZ$2:CZ$6))/MMULT($G765:$K765,CZ$2:CZ$6)</f>
        <v>1.6742482632143171E-2</v>
      </c>
      <c r="DB765">
        <f ca="1">(MMULT($G765:$K765,DB$2:DB$6)-MMULT($G765:$K765,DA$2:DA$6))/MMULT($G765:$K765,DA$2:DA$6)</f>
        <v>-1.4522044400558373E-2</v>
      </c>
      <c r="DC765">
        <f ca="1">(MMULT($G765:$K765,DC$2:DC$6)-MMULT($G765:$K765,DB$2:DB$6))/MMULT($G765:$K765,DB$2:DB$6)</f>
        <v>1.231282668872965E-2</v>
      </c>
      <c r="DD765">
        <f ca="1">(MMULT($G765:$K765,DD$2:DD$6)-MMULT($G765:$K765,DC$2:DC$6))/MMULT($G765:$K765,DC$2:DC$6)</f>
        <v>-8.316370210922075E-3</v>
      </c>
      <c r="DE765">
        <f ca="1">(MMULT($G765:$K765,DE$2:DE$6)-MMULT($G765:$K765,DD$2:DD$6))/MMULT($G765:$K765,DD$2:DD$6)</f>
        <v>1.2724557229187547E-2</v>
      </c>
      <c r="DF765">
        <f ca="1">(MMULT($G765:$K765,DF$2:DF$6)-MMULT($G765:$K765,DE$2:DE$6))/MMULT($G765:$K765,DE$2:DE$6)</f>
        <v>1.453163006889753E-2</v>
      </c>
      <c r="DG765">
        <f ca="1">(MMULT($G765:$K765,DG$2:DG$6)-MMULT($G765:$K765,DF$2:DF$6))/MMULT($G765:$K765,DF$2:DF$6)</f>
        <v>3.5135966727007993E-2</v>
      </c>
      <c r="DH765">
        <f ca="1">(MMULT($G765:$K765,DH$2:DH$6)-MMULT($G765:$K765,DG$2:DG$6))/MMULT($G765:$K765,DG$2:DG$6)</f>
        <v>-1.7812804070493255E-2</v>
      </c>
      <c r="DI765">
        <f ca="1">(MMULT($G765:$K765,DI$2:DI$6)-MMULT($G765:$K765,DH$2:DH$6))/MMULT($G765:$K765,DH$2:DH$6)</f>
        <v>3.5507511025722341E-3</v>
      </c>
      <c r="DJ765">
        <f ca="1">(MMULT($G765:$K765,DJ$2:DJ$6)-MMULT($G765:$K765,DI$2:DI$6))/MMULT($G765:$K765,DI$2:DI$6)</f>
        <v>5.8882227539079233E-3</v>
      </c>
      <c r="DK765">
        <f ca="1">(MMULT($G765:$K765,DK$2:DK$6)-MMULT($G765:$K765,DJ$2:DJ$6))/MMULT($G765:$K765,DJ$2:DJ$6)</f>
        <v>-2.2580853582320135E-3</v>
      </c>
      <c r="DL765">
        <f ca="1">(MMULT($G765:$K765,DL$2:DL$6)-MMULT($G765:$K765,DK$2:DK$6))/MMULT($G765:$K765,DK$2:DK$6)</f>
        <v>-3.9500488624523764E-4</v>
      </c>
      <c r="DM765">
        <f ca="1">(MMULT($G765:$K765,DM$2:DM$6)-MMULT($G765:$K765,DL$2:DL$6))/MMULT($G765:$K765,DL$2:DL$6)</f>
        <v>2.1247063223926491E-3</v>
      </c>
      <c r="DN765">
        <f ca="1">(MMULT($G765:$K765,DN$2:DN$6)-MMULT($G765:$K765,DM$2:DM$6))/MMULT($G765:$K765,DM$2:DM$6)</f>
        <v>-1.0084012032293996E-3</v>
      </c>
      <c r="DO765">
        <f ca="1">(MMULT($G765:$K765,DO$2:DO$6)-MMULT($G765:$K765,DN$2:DN$6))/MMULT($G765:$K765,DN$2:DN$6)</f>
        <v>-4.4466381844895184E-3</v>
      </c>
      <c r="DP765">
        <f ca="1">(MMULT($G765:$K765,DP$2:DP$6)-MMULT($G765:$K765,DO$2:DO$6))/MMULT($G765:$K765,DO$2:DO$6)</f>
        <v>-7.9501710257298E-5</v>
      </c>
      <c r="DQ765">
        <f ca="1">(MMULT($G765:$K765,DQ$2:DQ$6)-MMULT($G765:$K765,DP$2:DP$6))/MMULT($G765:$K765,DP$2:DP$6)</f>
        <v>8.5332741580511767E-3</v>
      </c>
      <c r="DR765">
        <f ca="1">(MMULT($G765:$K765,DR$2:DR$6)-MMULT($G765:$K765,DQ$2:DQ$6))/MMULT($G765:$K765,DQ$2:DQ$6)</f>
        <v>-3.0536342809679416E-3</v>
      </c>
      <c r="DS765">
        <f ca="1">(MMULT($G765:$K765,DS$2:DS$6)-MMULT($G765:$K765,DR$2:DR$6))/MMULT($G765:$K765,DR$2:DR$6)</f>
        <v>-1.67786381917839E-2</v>
      </c>
      <c r="DT765">
        <f ca="1">(MMULT($G765:$K765,DT$2:DT$6)-MMULT($G765:$K765,DS$2:DS$6))/MMULT($G765:$K765,DS$2:DS$6)</f>
        <v>-1.8166519647870654E-3</v>
      </c>
      <c r="DU765">
        <f ca="1">AVERAGE(Таблица1[[#This Row],[25.05.2021]:[25.10.2021]])</f>
        <v>1.2071843341709592E-3</v>
      </c>
      <c r="DV765">
        <f ca="1">_xlfn.STDEV.S(Таблица1[[#This Row],[25.05.2021]:[25.10.2021]])</f>
        <v>9.2095988510245037E-3</v>
      </c>
    </row>
    <row r="766" spans="1:126" x14ac:dyDescent="0.25">
      <c r="A766">
        <f ca="1">Коэфф!G758</f>
        <v>0.28478851848070247</v>
      </c>
      <c r="B766">
        <f ca="1">Коэфф!H758</f>
        <v>0.17585463676740859</v>
      </c>
      <c r="C766">
        <f ca="1">Коэфф!I758</f>
        <v>0.16281931220645293</v>
      </c>
      <c r="D766">
        <f ca="1">Коэфф!J758</f>
        <v>5.4135902721053702E-2</v>
      </c>
      <c r="E766">
        <f ca="1">Коэфф!K758</f>
        <v>0.32240162982438225</v>
      </c>
      <c r="F766">
        <f t="shared" ca="1" si="56"/>
        <v>1</v>
      </c>
      <c r="G766">
        <f t="shared" ca="1" si="58"/>
        <v>39908</v>
      </c>
      <c r="H766">
        <f t="shared" ca="1" si="58"/>
        <v>6800</v>
      </c>
      <c r="I766">
        <f t="shared" ca="1" si="59"/>
        <v>59</v>
      </c>
      <c r="J766">
        <f t="shared" ca="1" si="60"/>
        <v>92</v>
      </c>
      <c r="K766">
        <f t="shared" ca="1" si="57"/>
        <v>10674</v>
      </c>
      <c r="O766">
        <f ca="1">(MMULT($G766:$K766,O$2:O$6)-MMULT($G766:$K766,N$2:N$6))/MMULT($G766:$K766,N$2:N$6)</f>
        <v>3.5207064592594388E-3</v>
      </c>
      <c r="P766">
        <f ca="1">(MMULT($G766:$K766,P$2:P$6)-MMULT($G766:$K766,O$2:O$6))/MMULT($G766:$K766,O$2:O$6)</f>
        <v>3.3775190979931447E-3</v>
      </c>
      <c r="Q766">
        <f ca="1">(MMULT($G766:$K766,Q$2:Q$6)-MMULT($G766:$K766,P$2:P$6))/MMULT($G766:$K766,P$2:P$6)</f>
        <v>-1.8171236304611947E-3</v>
      </c>
      <c r="R766">
        <f ca="1">(MMULT($G766:$K766,R$2:R$6)-MMULT($G766:$K766,Q$2:Q$6))/MMULT($G766:$K766,Q$2:Q$6)</f>
        <v>1.1072412723059023E-2</v>
      </c>
      <c r="S766">
        <f ca="1">(MMULT($G766:$K766,S$2:S$6)-MMULT($G766:$K766,R$2:R$6))/MMULT($G766:$K766,R$2:R$6)</f>
        <v>-1.6325392507717792E-2</v>
      </c>
      <c r="T766">
        <f ca="1">(MMULT($G766:$K766,T$2:T$6)-MMULT($G766:$K766,S$2:S$6))/MMULT($G766:$K766,S$2:S$6)</f>
        <v>7.0604511271386552E-3</v>
      </c>
      <c r="U766">
        <f ca="1">(MMULT($G766:$K766,U$2:U$6)-MMULT($G766:$K766,T$2:T$6))/MMULT($G766:$K766,T$2:T$6)</f>
        <v>7.2242560560971409E-3</v>
      </c>
      <c r="V766">
        <f ca="1">(MMULT($G766:$K766,V$2:V$6)-MMULT($G766:$K766,U$2:U$6))/MMULT($G766:$K766,U$2:U$6)</f>
        <v>1.372862105146227E-2</v>
      </c>
      <c r="W766">
        <f ca="1">(MMULT($G766:$K766,W$2:W$6)-MMULT($G766:$K766,V$2:V$6))/MMULT($G766:$K766,V$2:V$6)</f>
        <v>-3.4720457692927549E-3</v>
      </c>
      <c r="X766">
        <f ca="1">(MMULT($G766:$K766,X$2:X$6)-MMULT($G766:$K766,W$2:W$6))/MMULT($G766:$K766,W$2:W$6)</f>
        <v>-3.6278697580394009E-3</v>
      </c>
      <c r="Y766">
        <f ca="1">(MMULT($G766:$K766,Y$2:Y$6)-MMULT($G766:$K766,X$2:X$6))/MMULT($G766:$K766,X$2:X$6)</f>
        <v>5.9862026836465677E-3</v>
      </c>
      <c r="Z766">
        <f ca="1">(MMULT($G766:$K766,Z$2:Z$6)-MMULT($G766:$K766,Y$2:Y$6))/MMULT($G766:$K766,Y$2:Y$6)</f>
        <v>-5.8876602452654508E-4</v>
      </c>
      <c r="AA766">
        <f ca="1">(MMULT($G766:$K766,AA$2:AA$6)-MMULT($G766:$K766,Z$2:Z$6))/MMULT($G766:$K766,Z$2:Z$6)</f>
        <v>1.2205065962807973E-2</v>
      </c>
      <c r="AB766">
        <f ca="1">(MMULT($G766:$K766,AB$2:AB$6)-MMULT($G766:$K766,AA$2:AA$6))/MMULT($G766:$K766,AA$2:AA$6)</f>
        <v>-2.0406175513083455E-3</v>
      </c>
      <c r="AC766">
        <f ca="1">(MMULT($G766:$K766,AC$2:AC$6)-MMULT($G766:$K766,AB$2:AB$6))/MMULT($G766:$K766,AB$2:AB$6)</f>
        <v>-2.1622663666203577E-3</v>
      </c>
      <c r="AD766">
        <f ca="1">(MMULT($G766:$K766,AD$2:AD$6)-MMULT($G766:$K766,AC$2:AC$6))/MMULT($G766:$K766,AC$2:AC$6)</f>
        <v>-7.6288592064767738E-4</v>
      </c>
      <c r="AE766">
        <f ca="1">(MMULT($G766:$K766,AE$2:AE$6)-MMULT($G766:$K766,AD$2:AD$6))/MMULT($G766:$K766,AD$2:AD$6)</f>
        <v>-1.499834771541031E-2</v>
      </c>
      <c r="AF766">
        <f ca="1">(MMULT($G766:$K766,AF$2:AF$6)-MMULT($G766:$K766,AE$2:AE$6))/MMULT($G766:$K766,AE$2:AE$6)</f>
        <v>-7.9202146285598241E-3</v>
      </c>
      <c r="AG766">
        <f ca="1">(MMULT($G766:$K766,AG$2:AG$6)-MMULT($G766:$K766,AF$2:AF$6))/MMULT($G766:$K766,AF$2:AF$6)</f>
        <v>-8.0223032658963936E-4</v>
      </c>
      <c r="AH766">
        <f ca="1">(MMULT($G766:$K766,AH$2:AH$6)-MMULT($G766:$K766,AG$2:AG$6))/MMULT($G766:$K766,AG$2:AG$6)</f>
        <v>7.1070585426420783E-4</v>
      </c>
      <c r="AI766">
        <f ca="1">(MMULT($G766:$K766,AI$2:AI$6)-MMULT($G766:$K766,AH$2:AH$6))/MMULT($G766:$K766,AH$2:AH$6)</f>
        <v>8.1421902161919087E-3</v>
      </c>
      <c r="AJ766">
        <f ca="1">(MMULT($G766:$K766,AJ$2:AJ$6)-MMULT($G766:$K766,AI$2:AI$6))/MMULT($G766:$K766,AI$2:AI$6)</f>
        <v>2.5117769762821617E-3</v>
      </c>
      <c r="AK766">
        <f ca="1">(MMULT($G766:$K766,AK$2:AK$6)-MMULT($G766:$K766,AJ$2:AJ$6))/MMULT($G766:$K766,AJ$2:AJ$6)</f>
        <v>-4.5567352724934724E-3</v>
      </c>
      <c r="AL766">
        <f ca="1">(MMULT($G766:$K766,AL$2:AL$6)-MMULT($G766:$K766,AK$2:AK$6))/MMULT($G766:$K766,AK$2:AK$6)</f>
        <v>-1.038026934529028E-2</v>
      </c>
      <c r="AM766">
        <f ca="1">(MMULT($G766:$K766,AM$2:AM$6)-MMULT($G766:$K766,AL$2:AL$6))/MMULT($G766:$K766,AL$2:AL$6)</f>
        <v>7.0996473138136562E-3</v>
      </c>
      <c r="AN766">
        <f ca="1">(MMULT($G766:$K766,AN$2:AN$6)-MMULT($G766:$K766,AM$2:AM$6))/MMULT($G766:$K766,AM$2:AM$6)</f>
        <v>-6.9902273004989806E-3</v>
      </c>
      <c r="AO766">
        <f ca="1">(MMULT($G766:$K766,AO$2:AO$6)-MMULT($G766:$K766,AN$2:AN$6))/MMULT($G766:$K766,AN$2:AN$6)</f>
        <v>-7.9124553356428404E-3</v>
      </c>
      <c r="AP766">
        <f ca="1">(MMULT($G766:$K766,AP$2:AP$6)-MMULT($G766:$K766,AO$2:AO$6))/MMULT($G766:$K766,AO$2:AO$6)</f>
        <v>6.570470731071607E-3</v>
      </c>
      <c r="AQ766">
        <f ca="1">(MMULT($G766:$K766,AQ$2:AQ$6)-MMULT($G766:$K766,AP$2:AP$6))/MMULT($G766:$K766,AP$2:AP$6)</f>
        <v>8.9563021519205278E-4</v>
      </c>
      <c r="AR766">
        <f ca="1">(MMULT($G766:$K766,AR$2:AR$6)-MMULT($G766:$K766,AQ$2:AQ$6))/MMULT($G766:$K766,AQ$2:AQ$6)</f>
        <v>6.4007303695299061E-3</v>
      </c>
      <c r="AS766">
        <f ca="1">(MMULT($G766:$K766,AS$2:AS$6)-MMULT($G766:$K766,AR$2:AR$6))/MMULT($G766:$K766,AR$2:AR$6)</f>
        <v>6.1618812717579288E-3</v>
      </c>
      <c r="AT766">
        <f ca="1">(MMULT($G766:$K766,AT$2:AT$6)-MMULT($G766:$K766,AS$2:AS$6))/MMULT($G766:$K766,AS$2:AS$6)</f>
        <v>-9.1827501979857059E-3</v>
      </c>
      <c r="AU766">
        <f ca="1">(MMULT($G766:$K766,AU$2:AU$6)-MMULT($G766:$K766,AT$2:AT$6))/MMULT($G766:$K766,AT$2:AT$6)</f>
        <v>1.30852240278758E-4</v>
      </c>
      <c r="AV766">
        <f ca="1">(MMULT($G766:$K766,AV$2:AV$6)-MMULT($G766:$K766,AU$2:AU$6))/MMULT($G766:$K766,AU$2:AU$6)</f>
        <v>-2.8995875372792744E-3</v>
      </c>
      <c r="AW766">
        <f ca="1">(MMULT($G766:$K766,AW$2:AW$6)-MMULT($G766:$K766,AV$2:AV$6))/MMULT($G766:$K766,AV$2:AV$6)</f>
        <v>5.1614119998149525E-3</v>
      </c>
      <c r="AX766">
        <f ca="1">(MMULT($G766:$K766,AX$2:AX$6)-MMULT($G766:$K766,AW$2:AW$6))/MMULT($G766:$K766,AW$2:AW$6)</f>
        <v>6.7029291147264573E-3</v>
      </c>
      <c r="AY766">
        <f ca="1">(MMULT($G766:$K766,AY$2:AY$6)-MMULT($G766:$K766,AX$2:AX$6))/MMULT($G766:$K766,AX$2:AX$6)</f>
        <v>-1.436966696950508E-2</v>
      </c>
      <c r="AZ766">
        <f ca="1">(MMULT($G766:$K766,AZ$2:AZ$6)-MMULT($G766:$K766,AY$2:AY$6))/MMULT($G766:$K766,AY$2:AY$6)</f>
        <v>-1.0790322655838714E-4</v>
      </c>
      <c r="BA766">
        <f ca="1">(MMULT($G766:$K766,BA$2:BA$6)-MMULT($G766:$K766,AZ$2:AZ$6))/MMULT($G766:$K766,AZ$2:AZ$6)</f>
        <v>-5.9335509694936573E-3</v>
      </c>
      <c r="BB766">
        <f ca="1">(MMULT($G766:$K766,BB$2:BB$6)-MMULT($G766:$K766,BA$2:BA$6))/MMULT($G766:$K766,BA$2:BA$6)</f>
        <v>-1.517752166228759E-2</v>
      </c>
      <c r="BC766">
        <f ca="1">(MMULT($G766:$K766,BC$2:BC$6)-MMULT($G766:$K766,BB$2:BB$6))/MMULT($G766:$K766,BB$2:BB$6)</f>
        <v>-5.6876771385210197E-3</v>
      </c>
      <c r="BD766">
        <f ca="1">(MMULT($G766:$K766,BD$2:BD$6)-MMULT($G766:$K766,BC$2:BC$6))/MMULT($G766:$K766,BC$2:BC$6)</f>
        <v>9.3959686511065604E-3</v>
      </c>
      <c r="BE766">
        <f ca="1">(MMULT($G766:$K766,BE$2:BE$6)-MMULT($G766:$K766,BD$2:BD$6))/MMULT($G766:$K766,BD$2:BD$6)</f>
        <v>4.3193163775947863E-3</v>
      </c>
      <c r="BF766">
        <f ca="1">(MMULT($G766:$K766,BF$2:BF$6)-MMULT($G766:$K766,BE$2:BE$6))/MMULT($G766:$K766,BE$2:BE$6)</f>
        <v>1.1833545139439574E-4</v>
      </c>
      <c r="BG766">
        <f ca="1">(MMULT($G766:$K766,BG$2:BG$6)-MMULT($G766:$K766,BF$2:BF$6))/MMULT($G766:$K766,BF$2:BF$6)</f>
        <v>-1.3376368039806229E-2</v>
      </c>
      <c r="BH766">
        <f ca="1">(MMULT($G766:$K766,BH$2:BH$6)-MMULT($G766:$K766,BG$2:BG$6))/MMULT($G766:$K766,BG$2:BG$6)</f>
        <v>1.2188504528106615E-2</v>
      </c>
      <c r="BI766">
        <f ca="1">(MMULT($G766:$K766,BI$2:BI$6)-MMULT($G766:$K766,BH$2:BH$6))/MMULT($G766:$K766,BH$2:BH$6)</f>
        <v>-2.4034126702063307E-3</v>
      </c>
      <c r="BJ766">
        <f ca="1">(MMULT($G766:$K766,BJ$2:BJ$6)-MMULT($G766:$K766,BI$2:BI$6))/MMULT($G766:$K766,BI$2:BI$6)</f>
        <v>1.5581472781159881E-2</v>
      </c>
      <c r="BK766">
        <f ca="1">(MMULT($G766:$K766,BK$2:BK$6)-MMULT($G766:$K766,BJ$2:BJ$6))/MMULT($G766:$K766,BJ$2:BJ$6)</f>
        <v>-6.4544496983047111E-3</v>
      </c>
      <c r="BL766">
        <f ca="1">(MMULT($G766:$K766,BL$2:BL$6)-MMULT($G766:$K766,BK$2:BK$6))/MMULT($G766:$K766,BK$2:BK$6)</f>
        <v>8.9719868699258114E-3</v>
      </c>
      <c r="BM766">
        <f ca="1">(MMULT($G766:$K766,BM$2:BM$6)-MMULT($G766:$K766,BL$2:BL$6))/MMULT($G766:$K766,BL$2:BL$6)</f>
        <v>-3.9003573994903095E-3</v>
      </c>
      <c r="BN766">
        <f ca="1">(MMULT($G766:$K766,BN$2:BN$6)-MMULT($G766:$K766,BM$2:BM$6))/MMULT($G766:$K766,BM$2:BM$6)</f>
        <v>8.3623473655749132E-3</v>
      </c>
      <c r="BO766">
        <f ca="1">(MMULT($G766:$K766,BO$2:BO$6)-MMULT($G766:$K766,BN$2:BN$6))/MMULT($G766:$K766,BN$2:BN$6)</f>
        <v>-4.39505139301805E-3</v>
      </c>
      <c r="BP766">
        <f ca="1">(MMULT($G766:$K766,BP$2:BP$6)-MMULT($G766:$K766,BO$2:BO$6))/MMULT($G766:$K766,BO$2:BO$6)</f>
        <v>8.7228810770251068E-3</v>
      </c>
      <c r="BQ766">
        <f ca="1">(MMULT($G766:$K766,BQ$2:BQ$6)-MMULT($G766:$K766,BP$2:BP$6))/MMULT($G766:$K766,BP$2:BP$6)</f>
        <v>-4.7657122053010792E-3</v>
      </c>
      <c r="BR766">
        <f ca="1">(MMULT($G766:$K766,BR$2:BR$6)-MMULT($G766:$K766,BQ$2:BQ$6))/MMULT($G766:$K766,BQ$2:BQ$6)</f>
        <v>1.4986722126833375E-2</v>
      </c>
      <c r="BS766">
        <f ca="1">(MMULT($G766:$K766,BS$2:BS$6)-MMULT($G766:$K766,BR$2:BR$6))/MMULT($G766:$K766,BR$2:BR$6)</f>
        <v>2.6743324744622262E-3</v>
      </c>
      <c r="BT766">
        <f ca="1">(MMULT($G766:$K766,BT$2:BT$6)-MMULT($G766:$K766,BS$2:BS$6))/MMULT($G766:$K766,BS$2:BS$6)</f>
        <v>3.9489500270823872E-4</v>
      </c>
      <c r="BU766">
        <f ca="1">(MMULT($G766:$K766,BU$2:BU$6)-MMULT($G766:$K766,BT$2:BT$6))/MMULT($G766:$K766,BT$2:BT$6)</f>
        <v>-8.9890351373800236E-5</v>
      </c>
      <c r="BV766">
        <f ca="1">(MMULT($G766:$K766,BV$2:BV$6)-MMULT($G766:$K766,BU$2:BU$6))/MMULT($G766:$K766,BU$2:BU$6)</f>
        <v>-5.3675955897503859E-3</v>
      </c>
      <c r="BW766">
        <f ca="1">(MMULT($G766:$K766,BW$2:BW$6)-MMULT($G766:$K766,BV$2:BV$6))/MMULT($G766:$K766,BV$2:BV$6)</f>
        <v>5.4456398834680031E-3</v>
      </c>
      <c r="BX766">
        <f ca="1">(MMULT($G766:$K766,BX$2:BX$6)-MMULT($G766:$K766,BW$2:BW$6))/MMULT($G766:$K766,BW$2:BW$6)</f>
        <v>1.3483856281439185E-2</v>
      </c>
      <c r="BY766">
        <f ca="1">(MMULT($G766:$K766,BY$2:BY$6)-MMULT($G766:$K766,BX$2:BX$6))/MMULT($G766:$K766,BX$2:BX$6)</f>
        <v>-8.4474087554875735E-3</v>
      </c>
      <c r="BZ766">
        <f ca="1">(MMULT($G766:$K766,BZ$2:BZ$6)-MMULT($G766:$K766,BY$2:BY$6))/MMULT($G766:$K766,BY$2:BY$6)</f>
        <v>-6.9111823082495458E-3</v>
      </c>
      <c r="CA766">
        <f ca="1">(MMULT($G766:$K766,CA$2:CA$6)-MMULT($G766:$K766,BZ$2:BZ$6))/MMULT($G766:$K766,BZ$2:BZ$6)</f>
        <v>-2.4506165551885025E-3</v>
      </c>
      <c r="CB766">
        <f ca="1">(MMULT($G766:$K766,CB$2:CB$6)-MMULT($G766:$K766,CA$2:CA$6))/MMULT($G766:$K766,CA$2:CA$6)</f>
        <v>1.2549952816302759E-2</v>
      </c>
      <c r="CC766">
        <f ca="1">(MMULT($G766:$K766,CC$2:CC$6)-MMULT($G766:$K766,CB$2:CB$6))/MMULT($G766:$K766,CB$2:CB$6)</f>
        <v>-7.270209711574882E-3</v>
      </c>
      <c r="CD766">
        <f ca="1">(MMULT($G766:$K766,CD$2:CD$6)-MMULT($G766:$K766,CC$2:CC$6))/MMULT($G766:$K766,CC$2:CC$6)</f>
        <v>-3.8204060931902534E-3</v>
      </c>
      <c r="CE766">
        <f ca="1">(MMULT($G766:$K766,CE$2:CE$6)-MMULT($G766:$K766,CD$2:CD$6))/MMULT($G766:$K766,CD$2:CD$6)</f>
        <v>-2.2776763053191738E-3</v>
      </c>
      <c r="CF766">
        <f ca="1">(MMULT($G766:$K766,CF$2:CF$6)-MMULT($G766:$K766,CE$2:CE$6))/MMULT($G766:$K766,CE$2:CE$6)</f>
        <v>1.3470750615409907E-2</v>
      </c>
      <c r="CG766">
        <f ca="1">(MMULT($G766:$K766,CG$2:CG$6)-MMULT($G766:$K766,CF$2:CF$6))/MMULT($G766:$K766,CF$2:CF$6)</f>
        <v>7.310445095064822E-3</v>
      </c>
      <c r="CH766">
        <f ca="1">(MMULT($G766:$K766,CH$2:CH$6)-MMULT($G766:$K766,CG$2:CG$6))/MMULT($G766:$K766,CG$2:CG$6)</f>
        <v>-7.5340143862540033E-4</v>
      </c>
      <c r="CI766">
        <f ca="1">(MMULT($G766:$K766,CI$2:CI$6)-MMULT($G766:$K766,CH$2:CH$6))/MMULT($G766:$K766,CH$2:CH$6)</f>
        <v>1.0634931033521373E-2</v>
      </c>
      <c r="CJ766">
        <f ca="1">(MMULT($G766:$K766,CJ$2:CJ$6)-MMULT($G766:$K766,CI$2:CI$6))/MMULT($G766:$K766,CI$2:CI$6)</f>
        <v>-6.9204200431092436E-3</v>
      </c>
      <c r="CK766">
        <f ca="1">(MMULT($G766:$K766,CK$2:CK$6)-MMULT($G766:$K766,CJ$2:CJ$6))/MMULT($G766:$K766,CJ$2:CJ$6)</f>
        <v>7.7590985855269731E-3</v>
      </c>
      <c r="CL766">
        <f ca="1">(MMULT($G766:$K766,CL$2:CL$6)-MMULT($G766:$K766,CK$2:CK$6))/MMULT($G766:$K766,CK$2:CK$6)</f>
        <v>5.0103256540708404E-3</v>
      </c>
      <c r="CM766">
        <f ca="1">(MMULT($G766:$K766,CM$2:CM$6)-MMULT($G766:$K766,CL$2:CL$6))/MMULT($G766:$K766,CL$2:CL$6)</f>
        <v>-9.5600046818767274E-3</v>
      </c>
      <c r="CN766">
        <f ca="1">(MMULT($G766:$K766,CN$2:CN$6)-MMULT($G766:$K766,CM$2:CM$6))/MMULT($G766:$K766,CM$2:CM$6)</f>
        <v>-1.4088220214377256E-4</v>
      </c>
      <c r="CO766">
        <f ca="1">(MMULT($G766:$K766,CO$2:CO$6)-MMULT($G766:$K766,CN$2:CN$6))/MMULT($G766:$K766,CN$2:CN$6)</f>
        <v>-6.0713031490353007E-3</v>
      </c>
      <c r="CP766">
        <f ca="1">(MMULT($G766:$K766,CP$2:CP$6)-MMULT($G766:$K766,CO$2:CO$6))/MMULT($G766:$K766,CO$2:CO$6)</f>
        <v>4.7770898006343427E-3</v>
      </c>
      <c r="CQ766">
        <f ca="1">(MMULT($G766:$K766,CQ$2:CQ$6)-MMULT($G766:$K766,CP$2:CP$6))/MMULT($G766:$K766,CP$2:CP$6)</f>
        <v>5.8559805813903224E-3</v>
      </c>
      <c r="CR766">
        <f ca="1">(MMULT($G766:$K766,CR$2:CR$6)-MMULT($G766:$K766,CQ$2:CQ$6))/MMULT($G766:$K766,CQ$2:CQ$6)</f>
        <v>-5.045228048385068E-4</v>
      </c>
      <c r="CS766">
        <f ca="1">(MMULT($G766:$K766,CS$2:CS$6)-MMULT($G766:$K766,CR$2:CR$6))/MMULT($G766:$K766,CR$2:CR$6)</f>
        <v>9.8422595515532795E-3</v>
      </c>
      <c r="CT766">
        <f ca="1">(MMULT($G766:$K766,CT$2:CT$6)-MMULT($G766:$K766,CS$2:CS$6))/MMULT($G766:$K766,CS$2:CS$6)</f>
        <v>-1.3039177183638423E-2</v>
      </c>
      <c r="CU766">
        <f ca="1">(MMULT($G766:$K766,CU$2:CU$6)-MMULT($G766:$K766,CT$2:CT$6))/MMULT($G766:$K766,CT$2:CT$6)</f>
        <v>-8.6673017395390677E-3</v>
      </c>
      <c r="CV766">
        <f ca="1">(MMULT($G766:$K766,CV$2:CV$6)-MMULT($G766:$K766,CU$2:CU$6))/MMULT($G766:$K766,CU$2:CU$6)</f>
        <v>-3.6125977242693098E-3</v>
      </c>
      <c r="CW766">
        <f ca="1">(MMULT($G766:$K766,CW$2:CW$6)-MMULT($G766:$K766,CV$2:CV$6))/MMULT($G766:$K766,CV$2:CV$6)</f>
        <v>9.1246960889432051E-3</v>
      </c>
      <c r="CX766">
        <f ca="1">(MMULT($G766:$K766,CX$2:CX$6)-MMULT($G766:$K766,CW$2:CW$6))/MMULT($G766:$K766,CW$2:CW$6)</f>
        <v>1.0420421320786509E-2</v>
      </c>
      <c r="CY766">
        <f ca="1">(MMULT($G766:$K766,CY$2:CY$6)-MMULT($G766:$K766,CX$2:CX$6))/MMULT($G766:$K766,CX$2:CX$6)</f>
        <v>-4.1827703341633729E-3</v>
      </c>
      <c r="CZ766">
        <f ca="1">(MMULT($G766:$K766,CZ$2:CZ$6)-MMULT($G766:$K766,CY$2:CY$6))/MMULT($G766:$K766,CY$2:CY$6)</f>
        <v>1.0910745189383647E-2</v>
      </c>
      <c r="DA766">
        <f ca="1">(MMULT($G766:$K766,DA$2:DA$6)-MMULT($G766:$K766,CZ$2:CZ$6))/MMULT($G766:$K766,CZ$2:CZ$6)</f>
        <v>1.7926796005704012E-2</v>
      </c>
      <c r="DB766">
        <f ca="1">(MMULT($G766:$K766,DB$2:DB$6)-MMULT($G766:$K766,DA$2:DA$6))/MMULT($G766:$K766,DA$2:DA$6)</f>
        <v>-1.5075853572718663E-2</v>
      </c>
      <c r="DC766">
        <f ca="1">(MMULT($G766:$K766,DC$2:DC$6)-MMULT($G766:$K766,DB$2:DB$6))/MMULT($G766:$K766,DB$2:DB$6)</f>
        <v>1.1790334706317447E-2</v>
      </c>
      <c r="DD766">
        <f ca="1">(MMULT($G766:$K766,DD$2:DD$6)-MMULT($G766:$K766,DC$2:DC$6))/MMULT($G766:$K766,DC$2:DC$6)</f>
        <v>1.0609336329848262E-3</v>
      </c>
      <c r="DE766">
        <f ca="1">(MMULT($G766:$K766,DE$2:DE$6)-MMULT($G766:$K766,DD$2:DD$6))/MMULT($G766:$K766,DD$2:DD$6)</f>
        <v>7.6960025666967117E-3</v>
      </c>
      <c r="DF766">
        <f ca="1">(MMULT($G766:$K766,DF$2:DF$6)-MMULT($G766:$K766,DE$2:DE$6))/MMULT($G766:$K766,DE$2:DE$6)</f>
        <v>1.1253256991830357E-2</v>
      </c>
      <c r="DG766">
        <f ca="1">(MMULT($G766:$K766,DG$2:DG$6)-MMULT($G766:$K766,DF$2:DF$6))/MMULT($G766:$K766,DF$2:DF$6)</f>
        <v>3.5609353645782403E-2</v>
      </c>
      <c r="DH766">
        <f ca="1">(MMULT($G766:$K766,DH$2:DH$6)-MMULT($G766:$K766,DG$2:DG$6))/MMULT($G766:$K766,DG$2:DG$6)</f>
        <v>-6.0423602310525574E-3</v>
      </c>
      <c r="DI766">
        <f ca="1">(MMULT($G766:$K766,DI$2:DI$6)-MMULT($G766:$K766,DH$2:DH$6))/MMULT($G766:$K766,DH$2:DH$6)</f>
        <v>3.205242337483575E-3</v>
      </c>
      <c r="DJ766">
        <f ca="1">(MMULT($G766:$K766,DJ$2:DJ$6)-MMULT($G766:$K766,DI$2:DI$6))/MMULT($G766:$K766,DI$2:DI$6)</f>
        <v>3.9679525891870111E-3</v>
      </c>
      <c r="DK766">
        <f ca="1">(MMULT($G766:$K766,DK$2:DK$6)-MMULT($G766:$K766,DJ$2:DJ$6))/MMULT($G766:$K766,DJ$2:DJ$6)</f>
        <v>3.9485050427175098E-3</v>
      </c>
      <c r="DL766">
        <f ca="1">(MMULT($G766:$K766,DL$2:DL$6)-MMULT($G766:$K766,DK$2:DK$6))/MMULT($G766:$K766,DK$2:DK$6)</f>
        <v>-5.6806131891368392E-3</v>
      </c>
      <c r="DM766">
        <f ca="1">(MMULT($G766:$K766,DM$2:DM$6)-MMULT($G766:$K766,DL$2:DL$6))/MMULT($G766:$K766,DL$2:DL$6)</f>
        <v>3.563455123318288E-3</v>
      </c>
      <c r="DN766">
        <f ca="1">(MMULT($G766:$K766,DN$2:DN$6)-MMULT($G766:$K766,DM$2:DM$6))/MMULT($G766:$K766,DM$2:DM$6)</f>
        <v>-2.6762478244416947E-3</v>
      </c>
      <c r="DO766">
        <f ca="1">(MMULT($G766:$K766,DO$2:DO$6)-MMULT($G766:$K766,DN$2:DN$6))/MMULT($G766:$K766,DN$2:DN$6)</f>
        <v>-1.0471675487307684E-2</v>
      </c>
      <c r="DP766">
        <f ca="1">(MMULT($G766:$K766,DP$2:DP$6)-MMULT($G766:$K766,DO$2:DO$6))/MMULT($G766:$K766,DO$2:DO$6)</f>
        <v>-1.6402254640220499E-3</v>
      </c>
      <c r="DQ766">
        <f ca="1">(MMULT($G766:$K766,DQ$2:DQ$6)-MMULT($G766:$K766,DP$2:DP$6))/MMULT($G766:$K766,DP$2:DP$6)</f>
        <v>7.3135349832442326E-3</v>
      </c>
      <c r="DR766">
        <f ca="1">(MMULT($G766:$K766,DR$2:DR$6)-MMULT($G766:$K766,DQ$2:DQ$6))/MMULT($G766:$K766,DQ$2:DQ$6)</f>
        <v>-6.1031482913327445E-3</v>
      </c>
      <c r="DS766">
        <f ca="1">(MMULT($G766:$K766,DS$2:DS$6)-MMULT($G766:$K766,DR$2:DR$6))/MMULT($G766:$K766,DR$2:DR$6)</f>
        <v>-1.38515338820136E-2</v>
      </c>
      <c r="DT766">
        <f ca="1">(MMULT($G766:$K766,DT$2:DT$6)-MMULT($G766:$K766,DS$2:DS$6))/MMULT($G766:$K766,DS$2:DS$6)</f>
        <v>-1.9294624972295343E-3</v>
      </c>
      <c r="DU766">
        <f ca="1">AVERAGE(Таблица1[[#This Row],[25.05.2021]:[25.10.2021]])</f>
        <v>9.794712756505074E-4</v>
      </c>
      <c r="DV766">
        <f ca="1">_xlfn.STDEV.S(Таблица1[[#This Row],[25.05.2021]:[25.10.2021]])</f>
        <v>8.6325590647816329E-3</v>
      </c>
    </row>
    <row r="767" spans="1:126" x14ac:dyDescent="0.25">
      <c r="A767">
        <f ca="1">Коэфф!G759</f>
        <v>0.17828341149274723</v>
      </c>
      <c r="B767">
        <f ca="1">Коэфф!H759</f>
        <v>0.39043352716069918</v>
      </c>
      <c r="C767">
        <f ca="1">Коэфф!I759</f>
        <v>5.9665937444822049E-2</v>
      </c>
      <c r="D767">
        <f ca="1">Коэфф!J759</f>
        <v>0.32044191100301284</v>
      </c>
      <c r="E767">
        <f ca="1">Коэфф!K759</f>
        <v>5.1175212898718833E-2</v>
      </c>
      <c r="F767">
        <f t="shared" ca="1" si="56"/>
        <v>1.0000000000000002</v>
      </c>
      <c r="G767">
        <f t="shared" ca="1" si="58"/>
        <v>24983</v>
      </c>
      <c r="H767">
        <f t="shared" ca="1" si="58"/>
        <v>15099</v>
      </c>
      <c r="I767">
        <f t="shared" ca="1" si="59"/>
        <v>21</v>
      </c>
      <c r="J767">
        <f t="shared" ca="1" si="60"/>
        <v>549</v>
      </c>
      <c r="K767">
        <f t="shared" ca="1" si="57"/>
        <v>1694</v>
      </c>
      <c r="O767">
        <f ca="1">(MMULT($G767:$K767,O$2:O$6)-MMULT($G767:$K767,N$2:N$6))/MMULT($G767:$K767,N$2:N$6)</f>
        <v>6.7490625669824377E-3</v>
      </c>
      <c r="P767">
        <f ca="1">(MMULT($G767:$K767,P$2:P$6)-MMULT($G767:$K767,O$2:O$6))/MMULT($G767:$K767,O$2:O$6)</f>
        <v>1.8463698916324502E-3</v>
      </c>
      <c r="Q767">
        <f ca="1">(MMULT($G767:$K767,Q$2:Q$6)-MMULT($G767:$K767,P$2:P$6))/MMULT($G767:$K767,P$2:P$6)</f>
        <v>4.5943722389766651E-3</v>
      </c>
      <c r="R767">
        <f ca="1">(MMULT($G767:$K767,R$2:R$6)-MMULT($G767:$K767,Q$2:Q$6))/MMULT($G767:$K767,Q$2:Q$6)</f>
        <v>5.8653341421948217E-3</v>
      </c>
      <c r="S767">
        <f ca="1">(MMULT($G767:$K767,S$2:S$6)-MMULT($G767:$K767,R$2:R$6))/MMULT($G767:$K767,R$2:R$6)</f>
        <v>-1.2596811042597012E-2</v>
      </c>
      <c r="T767">
        <f ca="1">(MMULT($G767:$K767,T$2:T$6)-MMULT($G767:$K767,S$2:S$6))/MMULT($G767:$K767,S$2:S$6)</f>
        <v>6.5153456077923872E-3</v>
      </c>
      <c r="U767">
        <f ca="1">(MMULT($G767:$K767,U$2:U$6)-MMULT($G767:$K767,T$2:T$6))/MMULT($G767:$K767,T$2:T$6)</f>
        <v>1.671724777576325E-2</v>
      </c>
      <c r="V767">
        <f ca="1">(MMULT($G767:$K767,V$2:V$6)-MMULT($G767:$K767,U$2:U$6))/MMULT($G767:$K767,U$2:U$6)</f>
        <v>2.6590905061247186E-2</v>
      </c>
      <c r="W767">
        <f ca="1">(MMULT($G767:$K767,W$2:W$6)-MMULT($G767:$K767,V$2:V$6))/MMULT($G767:$K767,V$2:V$6)</f>
        <v>-4.9372733705841331E-4</v>
      </c>
      <c r="X767">
        <f ca="1">(MMULT($G767:$K767,X$2:X$6)-MMULT($G767:$K767,W$2:W$6))/MMULT($G767:$K767,W$2:W$6)</f>
        <v>2.5691705151619651E-3</v>
      </c>
      <c r="Y767">
        <f ca="1">(MMULT($G767:$K767,Y$2:Y$6)-MMULT($G767:$K767,X$2:X$6))/MMULT($G767:$K767,X$2:X$6)</f>
        <v>4.550843581016633E-3</v>
      </c>
      <c r="Z767">
        <f ca="1">(MMULT($G767:$K767,Z$2:Z$6)-MMULT($G767:$K767,Y$2:Y$6))/MMULT($G767:$K767,Y$2:Y$6)</f>
        <v>3.8525462000490117E-4</v>
      </c>
      <c r="AA767">
        <f ca="1">(MMULT($G767:$K767,AA$2:AA$6)-MMULT($G767:$K767,Z$2:Z$6))/MMULT($G767:$K767,Z$2:Z$6)</f>
        <v>8.6210311154270476E-3</v>
      </c>
      <c r="AB767">
        <f ca="1">(MMULT($G767:$K767,AB$2:AB$6)-MMULT($G767:$K767,AA$2:AA$6))/MMULT($G767:$K767,AA$2:AA$6)</f>
        <v>1.9283283639851059E-5</v>
      </c>
      <c r="AC767">
        <f ca="1">(MMULT($G767:$K767,AC$2:AC$6)-MMULT($G767:$K767,AB$2:AB$6))/MMULT($G767:$K767,AB$2:AB$6)</f>
        <v>-1.5535460728400203E-3</v>
      </c>
      <c r="AD767">
        <f ca="1">(MMULT($G767:$K767,AD$2:AD$6)-MMULT($G767:$K767,AC$2:AC$6))/MMULT($G767:$K767,AC$2:AC$6)</f>
        <v>1.5560400426511631E-3</v>
      </c>
      <c r="AE767">
        <f ca="1">(MMULT($G767:$K767,AE$2:AE$6)-MMULT($G767:$K767,AD$2:AD$6))/MMULT($G767:$K767,AD$2:AD$6)</f>
        <v>-1.5228552569681071E-2</v>
      </c>
      <c r="AF767">
        <f ca="1">(MMULT($G767:$K767,AF$2:AF$6)-MMULT($G767:$K767,AE$2:AE$6))/MMULT($G767:$K767,AE$2:AE$6)</f>
        <v>-3.2613456709319195E-3</v>
      </c>
      <c r="AG767">
        <f ca="1">(MMULT($G767:$K767,AG$2:AG$6)-MMULT($G767:$K767,AF$2:AF$6))/MMULT($G767:$K767,AF$2:AF$6)</f>
        <v>3.5362546398861145E-3</v>
      </c>
      <c r="AH767">
        <f ca="1">(MMULT($G767:$K767,AH$2:AH$6)-MMULT($G767:$K767,AG$2:AG$6))/MMULT($G767:$K767,AG$2:AG$6)</f>
        <v>8.2837781218740992E-4</v>
      </c>
      <c r="AI767">
        <f ca="1">(MMULT($G767:$K767,AI$2:AI$6)-MMULT($G767:$K767,AH$2:AH$6))/MMULT($G767:$K767,AH$2:AH$6)</f>
        <v>1.1191693927694032E-2</v>
      </c>
      <c r="AJ767">
        <f ca="1">(MMULT($G767:$K767,AJ$2:AJ$6)-MMULT($G767:$K767,AI$2:AI$6))/MMULT($G767:$K767,AI$2:AI$6)</f>
        <v>6.3183312358445305E-3</v>
      </c>
      <c r="AK767">
        <f ca="1">(MMULT($G767:$K767,AK$2:AK$6)-MMULT($G767:$K767,AJ$2:AJ$6))/MMULT($G767:$K767,AJ$2:AJ$6)</f>
        <v>-7.0175694818685958E-3</v>
      </c>
      <c r="AL767">
        <f ca="1">(MMULT($G767:$K767,AL$2:AL$6)-MMULT($G767:$K767,AK$2:AK$6))/MMULT($G767:$K767,AK$2:AK$6)</f>
        <v>-1.8052716104858643E-3</v>
      </c>
      <c r="AM767">
        <f ca="1">(MMULT($G767:$K767,AM$2:AM$6)-MMULT($G767:$K767,AL$2:AL$6))/MMULT($G767:$K767,AL$2:AL$6)</f>
        <v>7.0353235775420346E-3</v>
      </c>
      <c r="AN767">
        <f ca="1">(MMULT($G767:$K767,AN$2:AN$6)-MMULT($G767:$K767,AM$2:AM$6))/MMULT($G767:$K767,AM$2:AM$6)</f>
        <v>-7.6528498600671813E-3</v>
      </c>
      <c r="AO767">
        <f ca="1">(MMULT($G767:$K767,AO$2:AO$6)-MMULT($G767:$K767,AN$2:AN$6))/MMULT($G767:$K767,AN$2:AN$6)</f>
        <v>-4.1002650436692484E-3</v>
      </c>
      <c r="AP767">
        <f ca="1">(MMULT($G767:$K767,AP$2:AP$6)-MMULT($G767:$K767,AO$2:AO$6))/MMULT($G767:$K767,AO$2:AO$6)</f>
        <v>1.2375829088012037E-2</v>
      </c>
      <c r="AQ767">
        <f ca="1">(MMULT($G767:$K767,AQ$2:AQ$6)-MMULT($G767:$K767,AP$2:AP$6))/MMULT($G767:$K767,AP$2:AP$6)</f>
        <v>7.4353154953210642E-3</v>
      </c>
      <c r="AR767">
        <f ca="1">(MMULT($G767:$K767,AR$2:AR$6)-MMULT($G767:$K767,AQ$2:AQ$6))/MMULT($G767:$K767,AQ$2:AQ$6)</f>
        <v>4.6831102666235599E-3</v>
      </c>
      <c r="AS767">
        <f ca="1">(MMULT($G767:$K767,AS$2:AS$6)-MMULT($G767:$K767,AR$2:AR$6))/MMULT($G767:$K767,AR$2:AR$6)</f>
        <v>9.7253256424054222E-3</v>
      </c>
      <c r="AT767">
        <f ca="1">(MMULT($G767:$K767,AT$2:AT$6)-MMULT($G767:$K767,AS$2:AS$6))/MMULT($G767:$K767,AS$2:AS$6)</f>
        <v>-3.3722737058551845E-3</v>
      </c>
      <c r="AU767">
        <f ca="1">(MMULT($G767:$K767,AU$2:AU$6)-MMULT($G767:$K767,AT$2:AT$6))/MMULT($G767:$K767,AT$2:AT$6)</f>
        <v>-1.1099736972521009E-3</v>
      </c>
      <c r="AV767">
        <f ca="1">(MMULT($G767:$K767,AV$2:AV$6)-MMULT($G767:$K767,AU$2:AU$6))/MMULT($G767:$K767,AU$2:AU$6)</f>
        <v>-7.3309999863785027E-3</v>
      </c>
      <c r="AW767">
        <f ca="1">(MMULT($G767:$K767,AW$2:AW$6)-MMULT($G767:$K767,AV$2:AV$6))/MMULT($G767:$K767,AV$2:AV$6)</f>
        <v>3.3076903031290681E-3</v>
      </c>
      <c r="AX767">
        <f ca="1">(MMULT($G767:$K767,AX$2:AX$6)-MMULT($G767:$K767,AW$2:AW$6))/MMULT($G767:$K767,AW$2:AW$6)</f>
        <v>3.0252498069882131E-3</v>
      </c>
      <c r="AY767">
        <f ca="1">(MMULT($G767:$K767,AY$2:AY$6)-MMULT($G767:$K767,AX$2:AX$6))/MMULT($G767:$K767,AX$2:AX$6)</f>
        <v>-2.1753315292905584E-2</v>
      </c>
      <c r="AZ767">
        <f ca="1">(MMULT($G767:$K767,AZ$2:AZ$6)-MMULT($G767:$K767,AY$2:AY$6))/MMULT($G767:$K767,AY$2:AY$6)</f>
        <v>-1.4358489219997044E-3</v>
      </c>
      <c r="BA767">
        <f ca="1">(MMULT($G767:$K767,BA$2:BA$6)-MMULT($G767:$K767,AZ$2:AZ$6))/MMULT($G767:$K767,AZ$2:AZ$6)</f>
        <v>-1.650917522707258E-2</v>
      </c>
      <c r="BB767">
        <f ca="1">(MMULT($G767:$K767,BB$2:BB$6)-MMULT($G767:$K767,BA$2:BA$6))/MMULT($G767:$K767,BA$2:BA$6)</f>
        <v>-1.2688028196210796E-2</v>
      </c>
      <c r="BC767">
        <f ca="1">(MMULT($G767:$K767,BC$2:BC$6)-MMULT($G767:$K767,BB$2:BB$6))/MMULT($G767:$K767,BB$2:BB$6)</f>
        <v>-2.6090428641633336E-3</v>
      </c>
      <c r="BD767">
        <f ca="1">(MMULT($G767:$K767,BD$2:BD$6)-MMULT($G767:$K767,BC$2:BC$6))/MMULT($G767:$K767,BC$2:BC$6)</f>
        <v>5.5960212755554687E-3</v>
      </c>
      <c r="BE767">
        <f ca="1">(MMULT($G767:$K767,BE$2:BE$6)-MMULT($G767:$K767,BD$2:BD$6))/MMULT($G767:$K767,BD$2:BD$6)</f>
        <v>1.4129833214696391E-2</v>
      </c>
      <c r="BF767">
        <f ca="1">(MMULT($G767:$K767,BF$2:BF$6)-MMULT($G767:$K767,BE$2:BE$6))/MMULT($G767:$K767,BE$2:BE$6)</f>
        <v>2.0402361678313313E-3</v>
      </c>
      <c r="BG767">
        <f ca="1">(MMULT($G767:$K767,BG$2:BG$6)-MMULT($G767:$K767,BF$2:BF$6))/MMULT($G767:$K767,BF$2:BF$6)</f>
        <v>-1.6256072787428039E-2</v>
      </c>
      <c r="BH767">
        <f ca="1">(MMULT($G767:$K767,BH$2:BH$6)-MMULT($G767:$K767,BG$2:BG$6))/MMULT($G767:$K767,BG$2:BG$6)</f>
        <v>5.6997137653178832E-3</v>
      </c>
      <c r="BI767">
        <f ca="1">(MMULT($G767:$K767,BI$2:BI$6)-MMULT($G767:$K767,BH$2:BH$6))/MMULT($G767:$K767,BH$2:BH$6)</f>
        <v>-4.6110871665244937E-3</v>
      </c>
      <c r="BJ767">
        <f ca="1">(MMULT($G767:$K767,BJ$2:BJ$6)-MMULT($G767:$K767,BI$2:BI$6))/MMULT($G767:$K767,BI$2:BI$6)</f>
        <v>1.8027308133052429E-2</v>
      </c>
      <c r="BK767">
        <f ca="1">(MMULT($G767:$K767,BK$2:BK$6)-MMULT($G767:$K767,BJ$2:BJ$6))/MMULT($G767:$K767,BJ$2:BJ$6)</f>
        <v>-3.2690579071868119E-3</v>
      </c>
      <c r="BL767">
        <f ca="1">(MMULT($G767:$K767,BL$2:BL$6)-MMULT($G767:$K767,BK$2:BK$6))/MMULT($G767:$K767,BK$2:BK$6)</f>
        <v>1.9511881767646803E-3</v>
      </c>
      <c r="BM767">
        <f ca="1">(MMULT($G767:$K767,BM$2:BM$6)-MMULT($G767:$K767,BL$2:BL$6))/MMULT($G767:$K767,BL$2:BL$6)</f>
        <v>-3.7229613393138196E-3</v>
      </c>
      <c r="BN767">
        <f ca="1">(MMULT($G767:$K767,BN$2:BN$6)-MMULT($G767:$K767,BM$2:BM$6))/MMULT($G767:$K767,BM$2:BM$6)</f>
        <v>4.2578011682252751E-3</v>
      </c>
      <c r="BO767">
        <f ca="1">(MMULT($G767:$K767,BO$2:BO$6)-MMULT($G767:$K767,BN$2:BN$6))/MMULT($G767:$K767,BN$2:BN$6)</f>
        <v>-7.701924684631916E-3</v>
      </c>
      <c r="BP767">
        <f ca="1">(MMULT($G767:$K767,BP$2:BP$6)-MMULT($G767:$K767,BO$2:BO$6))/MMULT($G767:$K767,BO$2:BO$6)</f>
        <v>5.2229430441677093E-3</v>
      </c>
      <c r="BQ767">
        <f ca="1">(MMULT($G767:$K767,BQ$2:BQ$6)-MMULT($G767:$K767,BP$2:BP$6))/MMULT($G767:$K767,BP$2:BP$6)</f>
        <v>-1.2006946077923276E-2</v>
      </c>
      <c r="BR767">
        <f ca="1">(MMULT($G767:$K767,BR$2:BR$6)-MMULT($G767:$K767,BQ$2:BQ$6))/MMULT($G767:$K767,BQ$2:BQ$6)</f>
        <v>1.6788166353565781E-2</v>
      </c>
      <c r="BS767">
        <f ca="1">(MMULT($G767:$K767,BS$2:BS$6)-MMULT($G767:$K767,BR$2:BR$6))/MMULT($G767:$K767,BR$2:BR$6)</f>
        <v>7.0096173028611503E-3</v>
      </c>
      <c r="BT767">
        <f ca="1">(MMULT($G767:$K767,BT$2:BT$6)-MMULT($G767:$K767,BS$2:BS$6))/MMULT($G767:$K767,BS$2:BS$6)</f>
        <v>2.4780214088300544E-3</v>
      </c>
      <c r="BU767">
        <f ca="1">(MMULT($G767:$K767,BU$2:BU$6)-MMULT($G767:$K767,BT$2:BT$6))/MMULT($G767:$K767,BT$2:BT$6)</f>
        <v>4.8262815701587197E-3</v>
      </c>
      <c r="BV767">
        <f ca="1">(MMULT($G767:$K767,BV$2:BV$6)-MMULT($G767:$K767,BU$2:BU$6))/MMULT($G767:$K767,BU$2:BU$6)</f>
        <v>-7.686312850362074E-3</v>
      </c>
      <c r="BW767">
        <f ca="1">(MMULT($G767:$K767,BW$2:BW$6)-MMULT($G767:$K767,BV$2:BV$6))/MMULT($G767:$K767,BV$2:BV$6)</f>
        <v>9.7887283983436151E-3</v>
      </c>
      <c r="BX767">
        <f ca="1">(MMULT($G767:$K767,BX$2:BX$6)-MMULT($G767:$K767,BW$2:BW$6))/MMULT($G767:$K767,BW$2:BW$6)</f>
        <v>1.4178148613130255E-2</v>
      </c>
      <c r="BY767">
        <f ca="1">(MMULT($G767:$K767,BY$2:BY$6)-MMULT($G767:$K767,BX$2:BX$6))/MMULT($G767:$K767,BX$2:BX$6)</f>
        <v>-1.768183533148068E-2</v>
      </c>
      <c r="BZ767">
        <f ca="1">(MMULT($G767:$K767,BZ$2:BZ$6)-MMULT($G767:$K767,BY$2:BY$6))/MMULT($G767:$K767,BY$2:BY$6)</f>
        <v>-6.5351855331465163E-3</v>
      </c>
      <c r="CA767">
        <f ca="1">(MMULT($G767:$K767,CA$2:CA$6)-MMULT($G767:$K767,BZ$2:BZ$6))/MMULT($G767:$K767,BZ$2:BZ$6)</f>
        <v>4.9940960760724747E-3</v>
      </c>
      <c r="CB767">
        <f ca="1">(MMULT($G767:$K767,CB$2:CB$6)-MMULT($G767:$K767,CA$2:CA$6))/MMULT($G767:$K767,CA$2:CA$6)</f>
        <v>1.5166308580663519E-2</v>
      </c>
      <c r="CC767">
        <f ca="1">(MMULT($G767:$K767,CC$2:CC$6)-MMULT($G767:$K767,CB$2:CB$6))/MMULT($G767:$K767,CB$2:CB$6)</f>
        <v>-3.6235456520177733E-3</v>
      </c>
      <c r="CD767">
        <f ca="1">(MMULT($G767:$K767,CD$2:CD$6)-MMULT($G767:$K767,CC$2:CC$6))/MMULT($G767:$K767,CC$2:CC$6)</f>
        <v>-6.4418255238043948E-3</v>
      </c>
      <c r="CE767">
        <f ca="1">(MMULT($G767:$K767,CE$2:CE$6)-MMULT($G767:$K767,CD$2:CD$6))/MMULT($G767:$K767,CD$2:CD$6)</f>
        <v>-3.3999020037286929E-3</v>
      </c>
      <c r="CF767">
        <f ca="1">(MMULT($G767:$K767,CF$2:CF$6)-MMULT($G767:$K767,CE$2:CE$6))/MMULT($G767:$K767,CE$2:CE$6)</f>
        <v>1.4680843447308436E-2</v>
      </c>
      <c r="CG767">
        <f ca="1">(MMULT($G767:$K767,CG$2:CG$6)-MMULT($G767:$K767,CF$2:CF$6))/MMULT($G767:$K767,CF$2:CF$6)</f>
        <v>7.5534643197456555E-3</v>
      </c>
      <c r="CH767">
        <f ca="1">(MMULT($G767:$K767,CH$2:CH$6)-MMULT($G767:$K767,CG$2:CG$6))/MMULT($G767:$K767,CG$2:CG$6)</f>
        <v>-5.6438260215742539E-3</v>
      </c>
      <c r="CI767">
        <f ca="1">(MMULT($G767:$K767,CI$2:CI$6)-MMULT($G767:$K767,CH$2:CH$6))/MMULT($G767:$K767,CH$2:CH$6)</f>
        <v>1.1946276764214924E-2</v>
      </c>
      <c r="CJ767">
        <f ca="1">(MMULT($G767:$K767,CJ$2:CJ$6)-MMULT($G767:$K767,CI$2:CI$6))/MMULT($G767:$K767,CI$2:CI$6)</f>
        <v>-8.0095253440114189E-4</v>
      </c>
      <c r="CK767">
        <f ca="1">(MMULT($G767:$K767,CK$2:CK$6)-MMULT($G767:$K767,CJ$2:CJ$6))/MMULT($G767:$K767,CJ$2:CJ$6)</f>
        <v>8.0686317823914552E-3</v>
      </c>
      <c r="CL767">
        <f ca="1">(MMULT($G767:$K767,CL$2:CL$6)-MMULT($G767:$K767,CK$2:CK$6))/MMULT($G767:$K767,CK$2:CK$6)</f>
        <v>1.3857855739364076E-2</v>
      </c>
      <c r="CM767">
        <f ca="1">(MMULT($G767:$K767,CM$2:CM$6)-MMULT($G767:$K767,CL$2:CL$6))/MMULT($G767:$K767,CL$2:CL$6)</f>
        <v>-7.0947811110498304E-3</v>
      </c>
      <c r="CN767">
        <f ca="1">(MMULT($G767:$K767,CN$2:CN$6)-MMULT($G767:$K767,CM$2:CM$6))/MMULT($G767:$K767,CM$2:CM$6)</f>
        <v>-2.2240943050644501E-3</v>
      </c>
      <c r="CO767">
        <f ca="1">(MMULT($G767:$K767,CO$2:CO$6)-MMULT($G767:$K767,CN$2:CN$6))/MMULT($G767:$K767,CN$2:CN$6)</f>
        <v>-2.6949250288660458E-3</v>
      </c>
      <c r="CP767">
        <f ca="1">(MMULT($G767:$K767,CP$2:CP$6)-MMULT($G767:$K767,CO$2:CO$6))/MMULT($G767:$K767,CO$2:CO$6)</f>
        <v>4.4929040272015403E-3</v>
      </c>
      <c r="CQ767">
        <f ca="1">(MMULT($G767:$K767,CQ$2:CQ$6)-MMULT($G767:$K767,CP$2:CP$6))/MMULT($G767:$K767,CP$2:CP$6)</f>
        <v>1.3662464469427892E-2</v>
      </c>
      <c r="CR767">
        <f ca="1">(MMULT($G767:$K767,CR$2:CR$6)-MMULT($G767:$K767,CQ$2:CQ$6))/MMULT($G767:$K767,CQ$2:CQ$6)</f>
        <v>1.3645292550699012E-2</v>
      </c>
      <c r="CS767">
        <f ca="1">(MMULT($G767:$K767,CS$2:CS$6)-MMULT($G767:$K767,CR$2:CR$6))/MMULT($G767:$K767,CR$2:CR$6)</f>
        <v>9.3425069163904119E-3</v>
      </c>
      <c r="CT767">
        <f ca="1">(MMULT($G767:$K767,CT$2:CT$6)-MMULT($G767:$K767,CS$2:CS$6))/MMULT($G767:$K767,CS$2:CS$6)</f>
        <v>-8.184768845546404E-3</v>
      </c>
      <c r="CU767">
        <f ca="1">(MMULT($G767:$K767,CU$2:CU$6)-MMULT($G767:$K767,CT$2:CT$6))/MMULT($G767:$K767,CT$2:CT$6)</f>
        <v>-1.8528979669497202E-2</v>
      </c>
      <c r="CV767">
        <f ca="1">(MMULT($G767:$K767,CV$2:CV$6)-MMULT($G767:$K767,CU$2:CU$6))/MMULT($G767:$K767,CU$2:CU$6)</f>
        <v>-1.3641372420773736E-3</v>
      </c>
      <c r="CW767">
        <f ca="1">(MMULT($G767:$K767,CW$2:CW$6)-MMULT($G767:$K767,CV$2:CV$6))/MMULT($G767:$K767,CV$2:CV$6)</f>
        <v>1.8931646374107314E-2</v>
      </c>
      <c r="CX767">
        <f ca="1">(MMULT($G767:$K767,CX$2:CX$6)-MMULT($G767:$K767,CW$2:CW$6))/MMULT($G767:$K767,CW$2:CW$6)</f>
        <v>1.1192469860228989E-2</v>
      </c>
      <c r="CY767">
        <f ca="1">(MMULT($G767:$K767,CY$2:CY$6)-MMULT($G767:$K767,CX$2:CX$6))/MMULT($G767:$K767,CX$2:CX$6)</f>
        <v>2.7143096165991335E-3</v>
      </c>
      <c r="CZ767">
        <f ca="1">(MMULT($G767:$K767,CZ$2:CZ$6)-MMULT($G767:$K767,CY$2:CY$6))/MMULT($G767:$K767,CY$2:CY$6)</f>
        <v>1.4548396503498158E-2</v>
      </c>
      <c r="DA767">
        <f ca="1">(MMULT($G767:$K767,DA$2:DA$6)-MMULT($G767:$K767,CZ$2:CZ$6))/MMULT($G767:$K767,CZ$2:CZ$6)</f>
        <v>2.2893786796783153E-2</v>
      </c>
      <c r="DB767">
        <f ca="1">(MMULT($G767:$K767,DB$2:DB$6)-MMULT($G767:$K767,DA$2:DA$6))/MMULT($G767:$K767,DA$2:DA$6)</f>
        <v>-1.457847519366234E-2</v>
      </c>
      <c r="DC767">
        <f ca="1">(MMULT($G767:$K767,DC$2:DC$6)-MMULT($G767:$K767,DB$2:DB$6))/MMULT($G767:$K767,DB$2:DB$6)</f>
        <v>1.8014457177849039E-2</v>
      </c>
      <c r="DD767">
        <f ca="1">(MMULT($G767:$K767,DD$2:DD$6)-MMULT($G767:$K767,DC$2:DC$6))/MMULT($G767:$K767,DC$2:DC$6)</f>
        <v>-1.2628084851614299E-2</v>
      </c>
      <c r="DE767">
        <f ca="1">(MMULT($G767:$K767,DE$2:DE$6)-MMULT($G767:$K767,DD$2:DD$6))/MMULT($G767:$K767,DD$2:DD$6)</f>
        <v>1.5507590386987681E-2</v>
      </c>
      <c r="DF767">
        <f ca="1">(MMULT($G767:$K767,DF$2:DF$6)-MMULT($G767:$K767,DE$2:DE$6))/MMULT($G767:$K767,DE$2:DE$6)</f>
        <v>2.1747164036904493E-2</v>
      </c>
      <c r="DG767">
        <f ca="1">(MMULT($G767:$K767,DG$2:DG$6)-MMULT($G767:$K767,DF$2:DF$6))/MMULT($G767:$K767,DF$2:DF$6)</f>
        <v>3.6369135936092443E-2</v>
      </c>
      <c r="DH767">
        <f ca="1">(MMULT($G767:$K767,DH$2:DH$6)-MMULT($G767:$K767,DG$2:DG$6))/MMULT($G767:$K767,DG$2:DG$6)</f>
        <v>-2.5138559042570879E-2</v>
      </c>
      <c r="DI767">
        <f ca="1">(MMULT($G767:$K767,DI$2:DI$6)-MMULT($G767:$K767,DH$2:DH$6))/MMULT($G767:$K767,DH$2:DH$6)</f>
        <v>-6.6574729336445516E-3</v>
      </c>
      <c r="DJ767">
        <f ca="1">(MMULT($G767:$K767,DJ$2:DJ$6)-MMULT($G767:$K767,DI$2:DI$6))/MMULT($G767:$K767,DI$2:DI$6)</f>
        <v>1.3092156926472855E-3</v>
      </c>
      <c r="DK767">
        <f ca="1">(MMULT($G767:$K767,DK$2:DK$6)-MMULT($G767:$K767,DJ$2:DJ$6))/MMULT($G767:$K767,DJ$2:DJ$6)</f>
        <v>-6.7293447318581001E-3</v>
      </c>
      <c r="DL767">
        <f ca="1">(MMULT($G767:$K767,DL$2:DL$6)-MMULT($G767:$K767,DK$2:DK$6))/MMULT($G767:$K767,DK$2:DK$6)</f>
        <v>2.6228468417321855E-3</v>
      </c>
      <c r="DM767">
        <f ca="1">(MMULT($G767:$K767,DM$2:DM$6)-MMULT($G767:$K767,DL$2:DL$6))/MMULT($G767:$K767,DL$2:DL$6)</f>
        <v>-3.7201584550315394E-4</v>
      </c>
      <c r="DN767">
        <f ca="1">(MMULT($G767:$K767,DN$2:DN$6)-MMULT($G767:$K767,DM$2:DM$6))/MMULT($G767:$K767,DM$2:DM$6)</f>
        <v>3.4604704986957786E-4</v>
      </c>
      <c r="DO767">
        <f ca="1">(MMULT($G767:$K767,DO$2:DO$6)-MMULT($G767:$K767,DN$2:DN$6))/MMULT($G767:$K767,DN$2:DN$6)</f>
        <v>-3.0071033459675438E-3</v>
      </c>
      <c r="DP767">
        <f ca="1">(MMULT($G767:$K767,DP$2:DP$6)-MMULT($G767:$K767,DO$2:DO$6))/MMULT($G767:$K767,DO$2:DO$6)</f>
        <v>8.4393250879590518E-4</v>
      </c>
      <c r="DQ767">
        <f ca="1">(MMULT($G767:$K767,DQ$2:DQ$6)-MMULT($G767:$K767,DP$2:DP$6))/MMULT($G767:$K767,DP$2:DP$6)</f>
        <v>4.9170991160484828E-3</v>
      </c>
      <c r="DR767">
        <f ca="1">(MMULT($G767:$K767,DR$2:DR$6)-MMULT($G767:$K767,DQ$2:DQ$6))/MMULT($G767:$K767,DQ$2:DQ$6)</f>
        <v>-2.8126714436600556E-4</v>
      </c>
      <c r="DS767">
        <f ca="1">(MMULT($G767:$K767,DS$2:DS$6)-MMULT($G767:$K767,DR$2:DR$6))/MMULT($G767:$K767,DR$2:DR$6)</f>
        <v>-1.8909991870397772E-2</v>
      </c>
      <c r="DT767">
        <f ca="1">(MMULT($G767:$K767,DT$2:DT$6)-MMULT($G767:$K767,DS$2:DS$6))/MMULT($G767:$K767,DS$2:DS$6)</f>
        <v>-1.878869930109486E-3</v>
      </c>
      <c r="DU767">
        <f ca="1">AVERAGE(Таблица1[[#This Row],[25.05.2021]:[25.10.2021]])</f>
        <v>1.8839328210535618E-3</v>
      </c>
      <c r="DV767">
        <f ca="1">_xlfn.STDEV.S(Таблица1[[#This Row],[25.05.2021]:[25.10.2021]])</f>
        <v>1.0591278651020785E-2</v>
      </c>
    </row>
    <row r="768" spans="1:126" x14ac:dyDescent="0.25">
      <c r="A768">
        <f ca="1">Коэфф!G760</f>
        <v>8.9419934754218111E-2</v>
      </c>
      <c r="B768">
        <f ca="1">Коэфф!H760</f>
        <v>0.23666548223522932</v>
      </c>
      <c r="C768">
        <f ca="1">Коэфф!I760</f>
        <v>0.2627705985151621</v>
      </c>
      <c r="D768">
        <f ca="1">Коэфф!J760</f>
        <v>0.29987701086615337</v>
      </c>
      <c r="E768">
        <f ca="1">Коэфф!K760</f>
        <v>0.11126697362923708</v>
      </c>
      <c r="F768">
        <f t="shared" ca="1" si="56"/>
        <v>1</v>
      </c>
      <c r="G768">
        <f t="shared" ca="1" si="58"/>
        <v>12530</v>
      </c>
      <c r="H768">
        <f t="shared" ca="1" si="58"/>
        <v>9152</v>
      </c>
      <c r="I768">
        <f t="shared" ca="1" si="59"/>
        <v>96</v>
      </c>
      <c r="J768">
        <f t="shared" ca="1" si="60"/>
        <v>514</v>
      </c>
      <c r="K768">
        <f t="shared" ca="1" si="57"/>
        <v>3684</v>
      </c>
      <c r="O768">
        <f ca="1">(MMULT($G768:$K768,O$2:O$6)-MMULT($G768:$K768,N$2:N$6))/MMULT($G768:$K768,N$2:N$6)</f>
        <v>2.9579944728989728E-3</v>
      </c>
      <c r="P768">
        <f ca="1">(MMULT($G768:$K768,P$2:P$6)-MMULT($G768:$K768,O$2:O$6))/MMULT($G768:$K768,O$2:O$6)</f>
        <v>2.414856330630205E-3</v>
      </c>
      <c r="Q768">
        <f ca="1">(MMULT($G768:$K768,Q$2:Q$6)-MMULT($G768:$K768,P$2:P$6))/MMULT($G768:$K768,P$2:P$6)</f>
        <v>5.717967197222373E-3</v>
      </c>
      <c r="R768">
        <f ca="1">(MMULT($G768:$K768,R$2:R$6)-MMULT($G768:$K768,Q$2:Q$6))/MMULT($G768:$K768,Q$2:Q$6)</f>
        <v>6.115890315887172E-3</v>
      </c>
      <c r="S768">
        <f ca="1">(MMULT($G768:$K768,S$2:S$6)-MMULT($G768:$K768,R$2:R$6))/MMULT($G768:$K768,R$2:R$6)</f>
        <v>-1.5957912430853993E-2</v>
      </c>
      <c r="T768">
        <f ca="1">(MMULT($G768:$K768,T$2:T$6)-MMULT($G768:$K768,S$2:S$6))/MMULT($G768:$K768,S$2:S$6)</f>
        <v>8.1444758696217669E-3</v>
      </c>
      <c r="U768">
        <f ca="1">(MMULT($G768:$K768,U$2:U$6)-MMULT($G768:$K768,T$2:T$6))/MMULT($G768:$K768,T$2:T$6)</f>
        <v>1.4746990148672205E-2</v>
      </c>
      <c r="V768">
        <f ca="1">(MMULT($G768:$K768,V$2:V$6)-MMULT($G768:$K768,U$2:U$6))/MMULT($G768:$K768,U$2:U$6)</f>
        <v>2.340508212476607E-2</v>
      </c>
      <c r="W768">
        <f ca="1">(MMULT($G768:$K768,W$2:W$6)-MMULT($G768:$K768,V$2:V$6))/MMULT($G768:$K768,V$2:V$6)</f>
        <v>-3.3920278512150786E-3</v>
      </c>
      <c r="X768">
        <f ca="1">(MMULT($G768:$K768,X$2:X$6)-MMULT($G768:$K768,W$2:W$6))/MMULT($G768:$K768,W$2:W$6)</f>
        <v>-1.3407626964036864E-3</v>
      </c>
      <c r="Y768">
        <f ca="1">(MMULT($G768:$K768,Y$2:Y$6)-MMULT($G768:$K768,X$2:X$6))/MMULT($G768:$K768,X$2:X$6)</f>
        <v>3.9780649367239839E-3</v>
      </c>
      <c r="Z768">
        <f ca="1">(MMULT($G768:$K768,Z$2:Z$6)-MMULT($G768:$K768,Y$2:Y$6))/MMULT($G768:$K768,Y$2:Y$6)</f>
        <v>-9.485256330043851E-4</v>
      </c>
      <c r="AA768">
        <f ca="1">(MMULT($G768:$K768,AA$2:AA$6)-MMULT($G768:$K768,Z$2:Z$6))/MMULT($G768:$K768,Z$2:Z$6)</f>
        <v>8.9304119426294529E-3</v>
      </c>
      <c r="AB768">
        <f ca="1">(MMULT($G768:$K768,AB$2:AB$6)-MMULT($G768:$K768,AA$2:AA$6))/MMULT($G768:$K768,AA$2:AA$6)</f>
        <v>-2.1723736359134313E-3</v>
      </c>
      <c r="AC768">
        <f ca="1">(MMULT($G768:$K768,AC$2:AC$6)-MMULT($G768:$K768,AB$2:AB$6))/MMULT($G768:$K768,AB$2:AB$6)</f>
        <v>-2.1732737344833113E-3</v>
      </c>
      <c r="AD768">
        <f ca="1">(MMULT($G768:$K768,AD$2:AD$6)-MMULT($G768:$K768,AC$2:AC$6))/MMULT($G768:$K768,AC$2:AC$6)</f>
        <v>2.2553262010224615E-3</v>
      </c>
      <c r="AE768">
        <f ca="1">(MMULT($G768:$K768,AE$2:AE$6)-MMULT($G768:$K768,AD$2:AD$6))/MMULT($G768:$K768,AD$2:AD$6)</f>
        <v>-1.1740644337593352E-2</v>
      </c>
      <c r="AF768">
        <f ca="1">(MMULT($G768:$K768,AF$2:AF$6)-MMULT($G768:$K768,AE$2:AE$6))/MMULT($G768:$K768,AE$2:AE$6)</f>
        <v>-5.2012543540131302E-3</v>
      </c>
      <c r="AG768">
        <f ca="1">(MMULT($G768:$K768,AG$2:AG$6)-MMULT($G768:$K768,AF$2:AF$6))/MMULT($G768:$K768,AF$2:AF$6)</f>
        <v>-1.3370319816519054E-3</v>
      </c>
      <c r="AH768">
        <f ca="1">(MMULT($G768:$K768,AH$2:AH$6)-MMULT($G768:$K768,AG$2:AG$6))/MMULT($G768:$K768,AG$2:AG$6)</f>
        <v>-3.1648556710900898E-4</v>
      </c>
      <c r="AI768">
        <f ca="1">(MMULT($G768:$K768,AI$2:AI$6)-MMULT($G768:$K768,AH$2:AH$6))/MMULT($G768:$K768,AH$2:AH$6)</f>
        <v>1.2935930946733704E-2</v>
      </c>
      <c r="AJ768">
        <f ca="1">(MMULT($G768:$K768,AJ$2:AJ$6)-MMULT($G768:$K768,AI$2:AI$6))/MMULT($G768:$K768,AI$2:AI$6)</f>
        <v>1.4479086796358939E-3</v>
      </c>
      <c r="AK768">
        <f ca="1">(MMULT($G768:$K768,AK$2:AK$6)-MMULT($G768:$K768,AJ$2:AJ$6))/MMULT($G768:$K768,AJ$2:AJ$6)</f>
        <v>-4.204743358126998E-3</v>
      </c>
      <c r="AL768">
        <f ca="1">(MMULT($G768:$K768,AL$2:AL$6)-MMULT($G768:$K768,AK$2:AK$6))/MMULT($G768:$K768,AK$2:AK$6)</f>
        <v>-7.0423733983326136E-3</v>
      </c>
      <c r="AM768">
        <f ca="1">(MMULT($G768:$K768,AM$2:AM$6)-MMULT($G768:$K768,AL$2:AL$6))/MMULT($G768:$K768,AL$2:AL$6)</f>
        <v>9.0203722477725685E-3</v>
      </c>
      <c r="AN768">
        <f ca="1">(MMULT($G768:$K768,AN$2:AN$6)-MMULT($G768:$K768,AM$2:AM$6))/MMULT($G768:$K768,AM$2:AM$6)</f>
        <v>-5.6293845137496247E-3</v>
      </c>
      <c r="AO768">
        <f ca="1">(MMULT($G768:$K768,AO$2:AO$6)-MMULT($G768:$K768,AN$2:AN$6))/MMULT($G768:$K768,AN$2:AN$6)</f>
        <v>-5.1396655811881235E-3</v>
      </c>
      <c r="AP768">
        <f ca="1">(MMULT($G768:$K768,AP$2:AP$6)-MMULT($G768:$K768,AO$2:AO$6))/MMULT($G768:$K768,AO$2:AO$6)</f>
        <v>9.8182978218878097E-3</v>
      </c>
      <c r="AQ768">
        <f ca="1">(MMULT($G768:$K768,AQ$2:AQ$6)-MMULT($G768:$K768,AP$2:AP$6))/MMULT($G768:$K768,AP$2:AP$6)</f>
        <v>3.9368275808685273E-3</v>
      </c>
      <c r="AR768">
        <f ca="1">(MMULT($G768:$K768,AR$2:AR$6)-MMULT($G768:$K768,AQ$2:AQ$6))/MMULT($G768:$K768,AQ$2:AQ$6)</f>
        <v>8.1708367974159396E-3</v>
      </c>
      <c r="AS768">
        <f ca="1">(MMULT($G768:$K768,AS$2:AS$6)-MMULT($G768:$K768,AR$2:AR$6))/MMULT($G768:$K768,AR$2:AR$6)</f>
        <v>4.4643954970654195E-3</v>
      </c>
      <c r="AT768">
        <f ca="1">(MMULT($G768:$K768,AT$2:AT$6)-MMULT($G768:$K768,AS$2:AS$6))/MMULT($G768:$K768,AS$2:AS$6)</f>
        <v>-7.0126816842978144E-3</v>
      </c>
      <c r="AU768">
        <f ca="1">(MMULT($G768:$K768,AU$2:AU$6)-MMULT($G768:$K768,AT$2:AT$6))/MMULT($G768:$K768,AT$2:AT$6)</f>
        <v>-4.3601139112285436E-4</v>
      </c>
      <c r="AV768">
        <f ca="1">(MMULT($G768:$K768,AV$2:AV$6)-MMULT($G768:$K768,AU$2:AU$6))/MMULT($G768:$K768,AU$2:AU$6)</f>
        <v>-8.0648732537064432E-3</v>
      </c>
      <c r="AW768">
        <f ca="1">(MMULT($G768:$K768,AW$2:AW$6)-MMULT($G768:$K768,AV$2:AV$6))/MMULT($G768:$K768,AV$2:AV$6)</f>
        <v>4.5470577401832413E-3</v>
      </c>
      <c r="AX768">
        <f ca="1">(MMULT($G768:$K768,AX$2:AX$6)-MMULT($G768:$K768,AW$2:AW$6))/MMULT($G768:$K768,AW$2:AW$6)</f>
        <v>4.8468734806348971E-3</v>
      </c>
      <c r="AY768">
        <f ca="1">(MMULT($G768:$K768,AY$2:AY$6)-MMULT($G768:$K768,AX$2:AX$6))/MMULT($G768:$K768,AX$2:AX$6)</f>
        <v>-1.0283452727928197E-2</v>
      </c>
      <c r="AZ768">
        <f ca="1">(MMULT($G768:$K768,AZ$2:AZ$6)-MMULT($G768:$K768,AY$2:AY$6))/MMULT($G768:$K768,AY$2:AY$6)</f>
        <v>-2.2528373178503881E-3</v>
      </c>
      <c r="BA768">
        <f ca="1">(MMULT($G768:$K768,BA$2:BA$6)-MMULT($G768:$K768,AZ$2:AZ$6))/MMULT($G768:$K768,AZ$2:AZ$6)</f>
        <v>-1.2136223090654576E-2</v>
      </c>
      <c r="BB768">
        <f ca="1">(MMULT($G768:$K768,BB$2:BB$6)-MMULT($G768:$K768,BA$2:BA$6))/MMULT($G768:$K768,BA$2:BA$6)</f>
        <v>-1.5384794041288955E-2</v>
      </c>
      <c r="BC768">
        <f ca="1">(MMULT($G768:$K768,BC$2:BC$6)-MMULT($G768:$K768,BB$2:BB$6))/MMULT($G768:$K768,BB$2:BB$6)</f>
        <v>-3.5638165893889075E-3</v>
      </c>
      <c r="BD768">
        <f ca="1">(MMULT($G768:$K768,BD$2:BD$6)-MMULT($G768:$K768,BC$2:BC$6))/MMULT($G768:$K768,BC$2:BC$6)</f>
        <v>4.1557727963025285E-3</v>
      </c>
      <c r="BE768">
        <f ca="1">(MMULT($G768:$K768,BE$2:BE$6)-MMULT($G768:$K768,BD$2:BD$6))/MMULT($G768:$K768,BD$2:BD$6)</f>
        <v>1.1003979211793306E-2</v>
      </c>
      <c r="BF768">
        <f ca="1">(MMULT($G768:$K768,BF$2:BF$6)-MMULT($G768:$K768,BE$2:BE$6))/MMULT($G768:$K768,BE$2:BE$6)</f>
        <v>2.9529788995451881E-3</v>
      </c>
      <c r="BG768">
        <f ca="1">(MMULT($G768:$K768,BG$2:BG$6)-MMULT($G768:$K768,BF$2:BF$6))/MMULT($G768:$K768,BF$2:BF$6)</f>
        <v>-1.4819020907893998E-2</v>
      </c>
      <c r="BH768">
        <f ca="1">(MMULT($G768:$K768,BH$2:BH$6)-MMULT($G768:$K768,BG$2:BG$6))/MMULT($G768:$K768,BG$2:BG$6)</f>
        <v>8.221474022719796E-3</v>
      </c>
      <c r="BI768">
        <f ca="1">(MMULT($G768:$K768,BI$2:BI$6)-MMULT($G768:$K768,BH$2:BH$6))/MMULT($G768:$K768,BH$2:BH$6)</f>
        <v>-1.2869681289108864E-3</v>
      </c>
      <c r="BJ768">
        <f ca="1">(MMULT($G768:$K768,BJ$2:BJ$6)-MMULT($G768:$K768,BI$2:BI$6))/MMULT($G768:$K768,BI$2:BI$6)</f>
        <v>1.6124431675371958E-2</v>
      </c>
      <c r="BK768">
        <f ca="1">(MMULT($G768:$K768,BK$2:BK$6)-MMULT($G768:$K768,BJ$2:BJ$6))/MMULT($G768:$K768,BJ$2:BJ$6)</f>
        <v>-8.6841575413360728E-3</v>
      </c>
      <c r="BL768">
        <f ca="1">(MMULT($G768:$K768,BL$2:BL$6)-MMULT($G768:$K768,BK$2:BK$6))/MMULT($G768:$K768,BK$2:BK$6)</f>
        <v>3.0509791704039263E-3</v>
      </c>
      <c r="BM768">
        <f ca="1">(MMULT($G768:$K768,BM$2:BM$6)-MMULT($G768:$K768,BL$2:BL$6))/MMULT($G768:$K768,BL$2:BL$6)</f>
        <v>-2.7315271621604505E-3</v>
      </c>
      <c r="BN768">
        <f ca="1">(MMULT($G768:$K768,BN$2:BN$6)-MMULT($G768:$K768,BM$2:BM$6))/MMULT($G768:$K768,BM$2:BM$6)</f>
        <v>5.6700900223847642E-3</v>
      </c>
      <c r="BO768">
        <f ca="1">(MMULT($G768:$K768,BO$2:BO$6)-MMULT($G768:$K768,BN$2:BN$6))/MMULT($G768:$K768,BN$2:BN$6)</f>
        <v>-7.4640928890178813E-3</v>
      </c>
      <c r="BP768">
        <f ca="1">(MMULT($G768:$K768,BP$2:BP$6)-MMULT($G768:$K768,BO$2:BO$6))/MMULT($G768:$K768,BO$2:BO$6)</f>
        <v>7.650668880003735E-3</v>
      </c>
      <c r="BQ768">
        <f ca="1">(MMULT($G768:$K768,BQ$2:BQ$6)-MMULT($G768:$K768,BP$2:BP$6))/MMULT($G768:$K768,BP$2:BP$6)</f>
        <v>-1.2735851586280336E-2</v>
      </c>
      <c r="BR768">
        <f ca="1">(MMULT($G768:$K768,BR$2:BR$6)-MMULT($G768:$K768,BQ$2:BQ$6))/MMULT($G768:$K768,BQ$2:BQ$6)</f>
        <v>1.3436730307444966E-2</v>
      </c>
      <c r="BS768">
        <f ca="1">(MMULT($G768:$K768,BS$2:BS$6)-MMULT($G768:$K768,BR$2:BR$6))/MMULT($G768:$K768,BR$2:BR$6)</f>
        <v>5.0139005634897028E-3</v>
      </c>
      <c r="BT768">
        <f ca="1">(MMULT($G768:$K768,BT$2:BT$6)-MMULT($G768:$K768,BS$2:BS$6))/MMULT($G768:$K768,BS$2:BS$6)</f>
        <v>1.5297265383946179E-3</v>
      </c>
      <c r="BU768">
        <f ca="1">(MMULT($G768:$K768,BU$2:BU$6)-MMULT($G768:$K768,BT$2:BT$6))/MMULT($G768:$K768,BT$2:BT$6)</f>
        <v>3.6673382918630286E-3</v>
      </c>
      <c r="BV768">
        <f ca="1">(MMULT($G768:$K768,BV$2:BV$6)-MMULT($G768:$K768,BU$2:BU$6))/MMULT($G768:$K768,BU$2:BU$6)</f>
        <v>-8.744697672498157E-3</v>
      </c>
      <c r="BW768">
        <f ca="1">(MMULT($G768:$K768,BW$2:BW$6)-MMULT($G768:$K768,BV$2:BV$6))/MMULT($G768:$K768,BV$2:BV$6)</f>
        <v>7.6974961597776319E-3</v>
      </c>
      <c r="BX768">
        <f ca="1">(MMULT($G768:$K768,BX$2:BX$6)-MMULT($G768:$K768,BW$2:BW$6))/MMULT($G768:$K768,BW$2:BW$6)</f>
        <v>1.5263474579835429E-2</v>
      </c>
      <c r="BY768">
        <f ca="1">(MMULT($G768:$K768,BY$2:BY$6)-MMULT($G768:$K768,BX$2:BX$6))/MMULT($G768:$K768,BX$2:BX$6)</f>
        <v>-2.0212727632670884E-2</v>
      </c>
      <c r="BZ768">
        <f ca="1">(MMULT($G768:$K768,BZ$2:BZ$6)-MMULT($G768:$K768,BY$2:BY$6))/MMULT($G768:$K768,BY$2:BY$6)</f>
        <v>-8.6375295581160357E-3</v>
      </c>
      <c r="CA768">
        <f ca="1">(MMULT($G768:$K768,CA$2:CA$6)-MMULT($G768:$K768,BZ$2:BZ$6))/MMULT($G768:$K768,BZ$2:BZ$6)</f>
        <v>3.7156476034666281E-3</v>
      </c>
      <c r="CB768">
        <f ca="1">(MMULT($G768:$K768,CB$2:CB$6)-MMULT($G768:$K768,CA$2:CA$6))/MMULT($G768:$K768,CA$2:CA$6)</f>
        <v>1.3578073228952181E-2</v>
      </c>
      <c r="CC768">
        <f ca="1">(MMULT($G768:$K768,CC$2:CC$6)-MMULT($G768:$K768,CB$2:CB$6))/MMULT($G768:$K768,CB$2:CB$6)</f>
        <v>-3.9056418133932981E-3</v>
      </c>
      <c r="CD768">
        <f ca="1">(MMULT($G768:$K768,CD$2:CD$6)-MMULT($G768:$K768,CC$2:CC$6))/MMULT($G768:$K768,CC$2:CC$6)</f>
        <v>-6.524372550910023E-3</v>
      </c>
      <c r="CE768">
        <f ca="1">(MMULT($G768:$K768,CE$2:CE$6)-MMULT($G768:$K768,CD$2:CD$6))/MMULT($G768:$K768,CD$2:CD$6)</f>
        <v>-3.8325483550400844E-3</v>
      </c>
      <c r="CF768">
        <f ca="1">(MMULT($G768:$K768,CF$2:CF$6)-MMULT($G768:$K768,CE$2:CE$6))/MMULT($G768:$K768,CE$2:CE$6)</f>
        <v>1.3759555174427647E-2</v>
      </c>
      <c r="CG768">
        <f ca="1">(MMULT($G768:$K768,CG$2:CG$6)-MMULT($G768:$K768,CF$2:CF$6))/MMULT($G768:$K768,CF$2:CF$6)</f>
        <v>7.5319352275984878E-3</v>
      </c>
      <c r="CH768">
        <f ca="1">(MMULT($G768:$K768,CH$2:CH$6)-MMULT($G768:$K768,CG$2:CG$6))/MMULT($G768:$K768,CG$2:CG$6)</f>
        <v>-8.0980082270156722E-3</v>
      </c>
      <c r="CI768">
        <f ca="1">(MMULT($G768:$K768,CI$2:CI$6)-MMULT($G768:$K768,CH$2:CH$6))/MMULT($G768:$K768,CH$2:CH$6)</f>
        <v>9.8593813796800673E-3</v>
      </c>
      <c r="CJ768">
        <f ca="1">(MMULT($G768:$K768,CJ$2:CJ$6)-MMULT($G768:$K768,CI$2:CI$6))/MMULT($G768:$K768,CI$2:CI$6)</f>
        <v>-3.0127477617665054E-3</v>
      </c>
      <c r="CK768">
        <f ca="1">(MMULT($G768:$K768,CK$2:CK$6)-MMULT($G768:$K768,CJ$2:CJ$6))/MMULT($G768:$K768,CJ$2:CJ$6)</f>
        <v>9.1857041794310805E-3</v>
      </c>
      <c r="CL768">
        <f ca="1">(MMULT($G768:$K768,CL$2:CL$6)-MMULT($G768:$K768,CK$2:CK$6))/MMULT($G768:$K768,CK$2:CK$6)</f>
        <v>1.0253621539156531E-2</v>
      </c>
      <c r="CM768">
        <f ca="1">(MMULT($G768:$K768,CM$2:CM$6)-MMULT($G768:$K768,CL$2:CL$6))/MMULT($G768:$K768,CL$2:CL$6)</f>
        <v>-8.9867457573190191E-3</v>
      </c>
      <c r="CN768">
        <f ca="1">(MMULT($G768:$K768,CN$2:CN$6)-MMULT($G768:$K768,CM$2:CM$6))/MMULT($G768:$K768,CM$2:CM$6)</f>
        <v>-1.0112813788287099E-4</v>
      </c>
      <c r="CO768">
        <f ca="1">(MMULT($G768:$K768,CO$2:CO$6)-MMULT($G768:$K768,CN$2:CN$6))/MMULT($G768:$K768,CN$2:CN$6)</f>
        <v>-3.4024485666899391E-3</v>
      </c>
      <c r="CP768">
        <f ca="1">(MMULT($G768:$K768,CP$2:CP$6)-MMULT($G768:$K768,CO$2:CO$6))/MMULT($G768:$K768,CO$2:CO$6)</f>
        <v>6.3870885701597501E-3</v>
      </c>
      <c r="CQ768">
        <f ca="1">(MMULT($G768:$K768,CQ$2:CQ$6)-MMULT($G768:$K768,CP$2:CP$6))/MMULT($G768:$K768,CP$2:CP$6)</f>
        <v>9.5897253644088368E-3</v>
      </c>
      <c r="CR768">
        <f ca="1">(MMULT($G768:$K768,CR$2:CR$6)-MMULT($G768:$K768,CQ$2:CQ$6))/MMULT($G768:$K768,CQ$2:CQ$6)</f>
        <v>8.1363498553679997E-3</v>
      </c>
      <c r="CS768">
        <f ca="1">(MMULT($G768:$K768,CS$2:CS$6)-MMULT($G768:$K768,CR$2:CR$6))/MMULT($G768:$K768,CR$2:CR$6)</f>
        <v>8.3966434497018561E-3</v>
      </c>
      <c r="CT768">
        <f ca="1">(MMULT($G768:$K768,CT$2:CT$6)-MMULT($G768:$K768,CS$2:CS$6))/MMULT($G768:$K768,CS$2:CS$6)</f>
        <v>-1.0641228986465476E-2</v>
      </c>
      <c r="CU768">
        <f ca="1">(MMULT($G768:$K768,CU$2:CU$6)-MMULT($G768:$K768,CT$2:CT$6))/MMULT($G768:$K768,CT$2:CT$6)</f>
        <v>-1.7050899237896013E-2</v>
      </c>
      <c r="CV768">
        <f ca="1">(MMULT($G768:$K768,CV$2:CV$6)-MMULT($G768:$K768,CU$2:CU$6))/MMULT($G768:$K768,CU$2:CU$6)</f>
        <v>-3.1891465377076227E-3</v>
      </c>
      <c r="CW768">
        <f ca="1">(MMULT($G768:$K768,CW$2:CW$6)-MMULT($G768:$K768,CV$2:CV$6))/MMULT($G768:$K768,CV$2:CV$6)</f>
        <v>1.3777070727403813E-2</v>
      </c>
      <c r="CX768">
        <f ca="1">(MMULT($G768:$K768,CX$2:CX$6)-MMULT($G768:$K768,CW$2:CW$6))/MMULT($G768:$K768,CW$2:CW$6)</f>
        <v>1.3757562181910689E-2</v>
      </c>
      <c r="CY768">
        <f ca="1">(MMULT($G768:$K768,CY$2:CY$6)-MMULT($G768:$K768,CX$2:CX$6))/MMULT($G768:$K768,CX$2:CX$6)</f>
        <v>6.2083659187589285E-4</v>
      </c>
      <c r="CZ768">
        <f ca="1">(MMULT($G768:$K768,CZ$2:CZ$6)-MMULT($G768:$K768,CY$2:CY$6))/MMULT($G768:$K768,CY$2:CY$6)</f>
        <v>9.2605560192556106E-3</v>
      </c>
      <c r="DA768">
        <f ca="1">(MMULT($G768:$K768,DA$2:DA$6)-MMULT($G768:$K768,CZ$2:CZ$6))/MMULT($G768:$K768,CZ$2:CZ$6)</f>
        <v>1.6247009897937544E-2</v>
      </c>
      <c r="DB768">
        <f ca="1">(MMULT($G768:$K768,DB$2:DB$6)-MMULT($G768:$K768,DA$2:DA$6))/MMULT($G768:$K768,DA$2:DA$6)</f>
        <v>-1.4473320489953799E-2</v>
      </c>
      <c r="DC768">
        <f ca="1">(MMULT($G768:$K768,DC$2:DC$6)-MMULT($G768:$K768,DB$2:DB$6))/MMULT($G768:$K768,DB$2:DB$6)</f>
        <v>1.266967821158369E-2</v>
      </c>
      <c r="DD768">
        <f ca="1">(MMULT($G768:$K768,DD$2:DD$6)-MMULT($G768:$K768,DC$2:DC$6))/MMULT($G768:$K768,DC$2:DC$6)</f>
        <v>-1.2502303848050286E-2</v>
      </c>
      <c r="DE768">
        <f ca="1">(MMULT($G768:$K768,DE$2:DE$6)-MMULT($G768:$K768,DD$2:DD$6))/MMULT($G768:$K768,DD$2:DD$6)</f>
        <v>1.4923262084319155E-2</v>
      </c>
      <c r="DF768">
        <f ca="1">(MMULT($G768:$K768,DF$2:DF$6)-MMULT($G768:$K768,DE$2:DE$6))/MMULT($G768:$K768,DE$2:DE$6)</f>
        <v>1.5252579964687964E-2</v>
      </c>
      <c r="DG768">
        <f ca="1">(MMULT($G768:$K768,DG$2:DG$6)-MMULT($G768:$K768,DF$2:DF$6))/MMULT($G768:$K768,DF$2:DF$6)</f>
        <v>3.4352574363603131E-2</v>
      </c>
      <c r="DH768">
        <f ca="1">(MMULT($G768:$K768,DH$2:DH$6)-MMULT($G768:$K768,DG$2:DG$6))/MMULT($G768:$K768,DG$2:DG$6)</f>
        <v>-2.2474700613997596E-2</v>
      </c>
      <c r="DI768">
        <f ca="1">(MMULT($G768:$K768,DI$2:DI$6)-MMULT($G768:$K768,DH$2:DH$6))/MMULT($G768:$K768,DH$2:DH$6)</f>
        <v>3.8221448606429041E-3</v>
      </c>
      <c r="DJ768">
        <f ca="1">(MMULT($G768:$K768,DJ$2:DJ$6)-MMULT($G768:$K768,DI$2:DI$6))/MMULT($G768:$K768,DI$2:DI$6)</f>
        <v>6.4465474927467162E-3</v>
      </c>
      <c r="DK768">
        <f ca="1">(MMULT($G768:$K768,DK$2:DK$6)-MMULT($G768:$K768,DJ$2:DJ$6))/MMULT($G768:$K768,DJ$2:DJ$6)</f>
        <v>-5.3608190176570774E-3</v>
      </c>
      <c r="DL768">
        <f ca="1">(MMULT($G768:$K768,DL$2:DL$6)-MMULT($G768:$K768,DK$2:DK$6))/MMULT($G768:$K768,DK$2:DK$6)</f>
        <v>2.1320543314440163E-3</v>
      </c>
      <c r="DM768">
        <f ca="1">(MMULT($G768:$K768,DM$2:DM$6)-MMULT($G768:$K768,DL$2:DL$6))/MMULT($G768:$K768,DL$2:DL$6)</f>
        <v>1.3738623754858475E-3</v>
      </c>
      <c r="DN768">
        <f ca="1">(MMULT($G768:$K768,DN$2:DN$6)-MMULT($G768:$K768,DM$2:DM$6))/MMULT($G768:$K768,DM$2:DM$6)</f>
        <v>-2.1181239195443993E-4</v>
      </c>
      <c r="DO768">
        <f ca="1">(MMULT($G768:$K768,DO$2:DO$6)-MMULT($G768:$K768,DN$2:DN$6))/MMULT($G768:$K768,DN$2:DN$6)</f>
        <v>-1.7138844294108738E-3</v>
      </c>
      <c r="DP768">
        <f ca="1">(MMULT($G768:$K768,DP$2:DP$6)-MMULT($G768:$K768,DO$2:DO$6))/MMULT($G768:$K768,DO$2:DO$6)</f>
        <v>7.1738573793725109E-4</v>
      </c>
      <c r="DQ768">
        <f ca="1">(MMULT($G768:$K768,DQ$2:DQ$6)-MMULT($G768:$K768,DP$2:DP$6))/MMULT($G768:$K768,DP$2:DP$6)</f>
        <v>8.7022058402396567E-3</v>
      </c>
      <c r="DR768">
        <f ca="1">(MMULT($G768:$K768,DR$2:DR$6)-MMULT($G768:$K768,DQ$2:DQ$6))/MMULT($G768:$K768,DQ$2:DQ$6)</f>
        <v>-1.7839713089780264E-3</v>
      </c>
      <c r="DS768">
        <f ca="1">(MMULT($G768:$K768,DS$2:DS$6)-MMULT($G768:$K768,DR$2:DR$6))/MMULT($G768:$K768,DR$2:DR$6)</f>
        <v>-1.7976906458566262E-2</v>
      </c>
      <c r="DT768">
        <f ca="1">(MMULT($G768:$K768,DT$2:DT$6)-MMULT($G768:$K768,DS$2:DS$6))/MMULT($G768:$K768,DS$2:DS$6)</f>
        <v>-1.9522460654433928E-3</v>
      </c>
      <c r="DU768">
        <f ca="1">AVERAGE(Таблица1[[#This Row],[25.05.2021]:[25.10.2021]])</f>
        <v>1.2681914081833488E-3</v>
      </c>
      <c r="DV768">
        <f ca="1">_xlfn.STDEV.S(Таблица1[[#This Row],[25.05.2021]:[25.10.2021]])</f>
        <v>9.6957624147856799E-3</v>
      </c>
    </row>
    <row r="769" spans="1:126" x14ac:dyDescent="0.25">
      <c r="A769">
        <f ca="1">Коэфф!G761</f>
        <v>0.21973876915735074</v>
      </c>
      <c r="B769">
        <f ca="1">Коэфф!H761</f>
        <v>0.25976741750082533</v>
      </c>
      <c r="C769">
        <f ca="1">Коэфф!I761</f>
        <v>0.15200487354607578</v>
      </c>
      <c r="D769">
        <f ca="1">Коэфф!J761</f>
        <v>6.7559192143940544E-2</v>
      </c>
      <c r="E769">
        <f ca="1">Коэфф!K761</f>
        <v>0.30092974765180769</v>
      </c>
      <c r="F769">
        <f t="shared" ca="1" si="56"/>
        <v>1</v>
      </c>
      <c r="G769">
        <f t="shared" ca="1" si="58"/>
        <v>30792</v>
      </c>
      <c r="H769">
        <f t="shared" ca="1" si="58"/>
        <v>10045</v>
      </c>
      <c r="I769">
        <f t="shared" ca="1" si="59"/>
        <v>56</v>
      </c>
      <c r="J769">
        <f t="shared" ca="1" si="60"/>
        <v>115</v>
      </c>
      <c r="K769">
        <f t="shared" ca="1" si="57"/>
        <v>9963</v>
      </c>
      <c r="O769">
        <f ca="1">(MMULT($G769:$K769,O$2:O$6)-MMULT($G769:$K769,N$2:N$6))/MMULT($G769:$K769,N$2:N$6)</f>
        <v>4.3464791460331364E-3</v>
      </c>
      <c r="P769">
        <f ca="1">(MMULT($G769:$K769,P$2:P$6)-MMULT($G769:$K769,O$2:O$6))/MMULT($G769:$K769,O$2:O$6)</f>
        <v>2.9211349473543752E-3</v>
      </c>
      <c r="Q769">
        <f ca="1">(MMULT($G769:$K769,Q$2:Q$6)-MMULT($G769:$K769,P$2:P$6))/MMULT($G769:$K769,P$2:P$6)</f>
        <v>-3.9964727692081868E-4</v>
      </c>
      <c r="R769">
        <f ca="1">(MMULT($G769:$K769,R$2:R$6)-MMULT($G769:$K769,Q$2:Q$6))/MMULT($G769:$K769,Q$2:Q$6)</f>
        <v>1.0688081626914538E-2</v>
      </c>
      <c r="S769">
        <f ca="1">(MMULT($G769:$K769,S$2:S$6)-MMULT($G769:$K769,R$2:R$6))/MMULT($G769:$K769,R$2:R$6)</f>
        <v>-1.5609045498535376E-2</v>
      </c>
      <c r="T769">
        <f ca="1">(MMULT($G769:$K769,T$2:T$6)-MMULT($G769:$K769,S$2:S$6))/MMULT($G769:$K769,S$2:S$6)</f>
        <v>7.0113512496149258E-3</v>
      </c>
      <c r="U769">
        <f ca="1">(MMULT($G769:$K769,U$2:U$6)-MMULT($G769:$K769,T$2:T$6))/MMULT($G769:$K769,T$2:T$6)</f>
        <v>7.4308444267225738E-3</v>
      </c>
      <c r="V769">
        <f ca="1">(MMULT($G769:$K769,V$2:V$6)-MMULT($G769:$K769,U$2:U$6))/MMULT($G769:$K769,U$2:U$6)</f>
        <v>1.6300342006612862E-2</v>
      </c>
      <c r="W769">
        <f ca="1">(MMULT($G769:$K769,W$2:W$6)-MMULT($G769:$K769,V$2:V$6))/MMULT($G769:$K769,V$2:V$6)</f>
        <v>-3.4166823355810849E-3</v>
      </c>
      <c r="X769">
        <f ca="1">(MMULT($G769:$K769,X$2:X$6)-MMULT($G769:$K769,W$2:W$6))/MMULT($G769:$K769,W$2:W$6)</f>
        <v>-2.5754592736534406E-3</v>
      </c>
      <c r="Y769">
        <f ca="1">(MMULT($G769:$K769,Y$2:Y$6)-MMULT($G769:$K769,X$2:X$6))/MMULT($G769:$K769,X$2:X$6)</f>
        <v>6.1527524684611146E-3</v>
      </c>
      <c r="Z769">
        <f ca="1">(MMULT($G769:$K769,Z$2:Z$6)-MMULT($G769:$K769,Y$2:Y$6))/MMULT($G769:$K769,Y$2:Y$6)</f>
        <v>-3.5723972670429339E-4</v>
      </c>
      <c r="AA769">
        <f ca="1">(MMULT($G769:$K769,AA$2:AA$6)-MMULT($G769:$K769,Z$2:Z$6))/MMULT($G769:$K769,Z$2:Z$6)</f>
        <v>9.7310987500635118E-3</v>
      </c>
      <c r="AB769">
        <f ca="1">(MMULT($G769:$K769,AB$2:AB$6)-MMULT($G769:$K769,AA$2:AA$6))/MMULT($G769:$K769,AA$2:AA$6)</f>
        <v>-1.3593719801292794E-3</v>
      </c>
      <c r="AC769">
        <f ca="1">(MMULT($G769:$K769,AC$2:AC$6)-MMULT($G769:$K769,AB$2:AB$6))/MMULT($G769:$K769,AB$2:AB$6)</f>
        <v>-1.6386402218009502E-3</v>
      </c>
      <c r="AD769">
        <f ca="1">(MMULT($G769:$K769,AD$2:AD$6)-MMULT($G769:$K769,AC$2:AC$6))/MMULT($G769:$K769,AC$2:AC$6)</f>
        <v>7.3299140196751678E-4</v>
      </c>
      <c r="AE769">
        <f ca="1">(MMULT($G769:$K769,AE$2:AE$6)-MMULT($G769:$K769,AD$2:AD$6))/MMULT($G769:$K769,AD$2:AD$6)</f>
        <v>-1.5291664778374443E-2</v>
      </c>
      <c r="AF769">
        <f ca="1">(MMULT($G769:$K769,AF$2:AF$6)-MMULT($G769:$K769,AE$2:AE$6))/MMULT($G769:$K769,AE$2:AE$6)</f>
        <v>-7.5322587888277427E-3</v>
      </c>
      <c r="AG769">
        <f ca="1">(MMULT($G769:$K769,AG$2:AG$6)-MMULT($G769:$K769,AF$2:AF$6))/MMULT($G769:$K769,AF$2:AF$6)</f>
        <v>-3.5502318019873245E-4</v>
      </c>
      <c r="AH769">
        <f ca="1">(MMULT($G769:$K769,AH$2:AH$6)-MMULT($G769:$K769,AG$2:AG$6))/MMULT($G769:$K769,AG$2:AG$6)</f>
        <v>-9.4165346906596704E-4</v>
      </c>
      <c r="AI769">
        <f ca="1">(MMULT($G769:$K769,AI$2:AI$6)-MMULT($G769:$K769,AH$2:AH$6))/MMULT($G769:$K769,AH$2:AH$6)</f>
        <v>9.2655471096571244E-3</v>
      </c>
      <c r="AJ769">
        <f ca="1">(MMULT($G769:$K769,AJ$2:AJ$6)-MMULT($G769:$K769,AI$2:AI$6))/MMULT($G769:$K769,AI$2:AI$6)</f>
        <v>3.61789501515807E-3</v>
      </c>
      <c r="AK769">
        <f ca="1">(MMULT($G769:$K769,AK$2:AK$6)-MMULT($G769:$K769,AJ$2:AJ$6))/MMULT($G769:$K769,AJ$2:AJ$6)</f>
        <v>-3.6461955587458158E-3</v>
      </c>
      <c r="AL769">
        <f ca="1">(MMULT($G769:$K769,AL$2:AL$6)-MMULT($G769:$K769,AK$2:AK$6))/MMULT($G769:$K769,AK$2:AK$6)</f>
        <v>-8.6423103432896695E-3</v>
      </c>
      <c r="AM769">
        <f ca="1">(MMULT($G769:$K769,AM$2:AM$6)-MMULT($G769:$K769,AL$2:AL$6))/MMULT($G769:$K769,AL$2:AL$6)</f>
        <v>6.1214103815974887E-3</v>
      </c>
      <c r="AN769">
        <f ca="1">(MMULT($G769:$K769,AN$2:AN$6)-MMULT($G769:$K769,AM$2:AM$6))/MMULT($G769:$K769,AM$2:AM$6)</f>
        <v>-6.5657032486825962E-3</v>
      </c>
      <c r="AO769">
        <f ca="1">(MMULT($G769:$K769,AO$2:AO$6)-MMULT($G769:$K769,AN$2:AN$6))/MMULT($G769:$K769,AN$2:AN$6)</f>
        <v>-6.2937187114986241E-3</v>
      </c>
      <c r="AP769">
        <f ca="1">(MMULT($G769:$K769,AP$2:AP$6)-MMULT($G769:$K769,AO$2:AO$6))/MMULT($G769:$K769,AO$2:AO$6)</f>
        <v>7.6200643538144796E-3</v>
      </c>
      <c r="AQ769">
        <f ca="1">(MMULT($G769:$K769,AQ$2:AQ$6)-MMULT($G769:$K769,AP$2:AP$6))/MMULT($G769:$K769,AP$2:AP$6)</f>
        <v>2.4059077164253627E-3</v>
      </c>
      <c r="AR769">
        <f ca="1">(MMULT($G769:$K769,AR$2:AR$6)-MMULT($G769:$K769,AQ$2:AQ$6))/MMULT($G769:$K769,AQ$2:AQ$6)</f>
        <v>6.1506352987688298E-3</v>
      </c>
      <c r="AS769">
        <f ca="1">(MMULT($G769:$K769,AS$2:AS$6)-MMULT($G769:$K769,AR$2:AR$6))/MMULT($G769:$K769,AR$2:AR$6)</f>
        <v>7.2616368791472916E-3</v>
      </c>
      <c r="AT769">
        <f ca="1">(MMULT($G769:$K769,AT$2:AT$6)-MMULT($G769:$K769,AS$2:AS$6))/MMULT($G769:$K769,AS$2:AS$6)</f>
        <v>-7.3283904535853799E-3</v>
      </c>
      <c r="AU769">
        <f ca="1">(MMULT($G769:$K769,AU$2:AU$6)-MMULT($G769:$K769,AT$2:AT$6))/MMULT($G769:$K769,AT$2:AT$6)</f>
        <v>1.0128985237197951E-3</v>
      </c>
      <c r="AV769">
        <f ca="1">(MMULT($G769:$K769,AV$2:AV$6)-MMULT($G769:$K769,AU$2:AU$6))/MMULT($G769:$K769,AU$2:AU$6)</f>
        <v>-4.1954323288754146E-3</v>
      </c>
      <c r="AW769">
        <f ca="1">(MMULT($G769:$K769,AW$2:AW$6)-MMULT($G769:$K769,AV$2:AV$6))/MMULT($G769:$K769,AV$2:AV$6)</f>
        <v>5.2565651111489455E-3</v>
      </c>
      <c r="AX769">
        <f ca="1">(MMULT($G769:$K769,AX$2:AX$6)-MMULT($G769:$K769,AW$2:AW$6))/MMULT($G769:$K769,AW$2:AW$6)</f>
        <v>6.8908145258940335E-3</v>
      </c>
      <c r="AY769">
        <f ca="1">(MMULT($G769:$K769,AY$2:AY$6)-MMULT($G769:$K769,AX$2:AX$6))/MMULT($G769:$K769,AX$2:AX$6)</f>
        <v>-1.7909033416391405E-2</v>
      </c>
      <c r="AZ769">
        <f ca="1">(MMULT($G769:$K769,AZ$2:AZ$6)-MMULT($G769:$K769,AY$2:AY$6))/MMULT($G769:$K769,AY$2:AY$6)</f>
        <v>1.6246294990284699E-4</v>
      </c>
      <c r="BA769">
        <f ca="1">(MMULT($G769:$K769,BA$2:BA$6)-MMULT($G769:$K769,AZ$2:AZ$6))/MMULT($G769:$K769,AZ$2:AZ$6)</f>
        <v>-7.4936554108723172E-3</v>
      </c>
      <c r="BB769">
        <f ca="1">(MMULT($G769:$K769,BB$2:BB$6)-MMULT($G769:$K769,BA$2:BA$6))/MMULT($G769:$K769,BA$2:BA$6)</f>
        <v>-1.4311920749678166E-2</v>
      </c>
      <c r="BC769">
        <f ca="1">(MMULT($G769:$K769,BC$2:BC$6)-MMULT($G769:$K769,BB$2:BB$6))/MMULT($G769:$K769,BB$2:BB$6)</f>
        <v>-5.5904748038218995E-3</v>
      </c>
      <c r="BD769">
        <f ca="1">(MMULT($G769:$K769,BD$2:BD$6)-MMULT($G769:$K769,BC$2:BC$6))/MMULT($G769:$K769,BC$2:BC$6)</f>
        <v>8.1799005042213803E-3</v>
      </c>
      <c r="BE769">
        <f ca="1">(MMULT($G769:$K769,BE$2:BE$6)-MMULT($G769:$K769,BD$2:BD$6))/MMULT($G769:$K769,BD$2:BD$6)</f>
        <v>6.6586592271039753E-3</v>
      </c>
      <c r="BF769">
        <f ca="1">(MMULT($G769:$K769,BF$2:BF$6)-MMULT($G769:$K769,BE$2:BE$6))/MMULT($G769:$K769,BE$2:BE$6)</f>
        <v>5.2392804533067173E-4</v>
      </c>
      <c r="BG769">
        <f ca="1">(MMULT($G769:$K769,BG$2:BG$6)-MMULT($G769:$K769,BF$2:BF$6))/MMULT($G769:$K769,BF$2:BF$6)</f>
        <v>-1.4256006184006412E-2</v>
      </c>
      <c r="BH769">
        <f ca="1">(MMULT($G769:$K769,BH$2:BH$6)-MMULT($G769:$K769,BG$2:BG$6))/MMULT($G769:$K769,BG$2:BG$6)</f>
        <v>1.2441962283151805E-2</v>
      </c>
      <c r="BI769">
        <f ca="1">(MMULT($G769:$K769,BI$2:BI$6)-MMULT($G769:$K769,BH$2:BH$6))/MMULT($G769:$K769,BH$2:BH$6)</f>
        <v>-3.0980201900370854E-3</v>
      </c>
      <c r="BJ769">
        <f ca="1">(MMULT($G769:$K769,BJ$2:BJ$6)-MMULT($G769:$K769,BI$2:BI$6))/MMULT($G769:$K769,BI$2:BI$6)</f>
        <v>1.6169675010114501E-2</v>
      </c>
      <c r="BK769">
        <f ca="1">(MMULT($G769:$K769,BK$2:BK$6)-MMULT($G769:$K769,BJ$2:BJ$6))/MMULT($G769:$K769,BJ$2:BJ$6)</f>
        <v>-5.5981593540418064E-3</v>
      </c>
      <c r="BL769">
        <f ca="1">(MMULT($G769:$K769,BL$2:BL$6)-MMULT($G769:$K769,BK$2:BK$6))/MMULT($G769:$K769,BK$2:BK$6)</f>
        <v>8.7537752489595839E-3</v>
      </c>
      <c r="BM769">
        <f ca="1">(MMULT($G769:$K769,BM$2:BM$6)-MMULT($G769:$K769,BL$2:BL$6))/MMULT($G769:$K769,BL$2:BL$6)</f>
        <v>-3.5708620820801315E-3</v>
      </c>
      <c r="BN769">
        <f ca="1">(MMULT($G769:$K769,BN$2:BN$6)-MMULT($G769:$K769,BM$2:BM$6))/MMULT($G769:$K769,BM$2:BM$6)</f>
        <v>7.8378878540141146E-3</v>
      </c>
      <c r="BO769">
        <f ca="1">(MMULT($G769:$K769,BO$2:BO$6)-MMULT($G769:$K769,BN$2:BN$6))/MMULT($G769:$K769,BN$2:BN$6)</f>
        <v>-4.0530474230674159E-3</v>
      </c>
      <c r="BP769">
        <f ca="1">(MMULT($G769:$K769,BP$2:BP$6)-MMULT($G769:$K769,BO$2:BO$6))/MMULT($G769:$K769,BO$2:BO$6)</f>
        <v>7.14783959799223E-3</v>
      </c>
      <c r="BQ769">
        <f ca="1">(MMULT($G769:$K769,BQ$2:BQ$6)-MMULT($G769:$K769,BP$2:BP$6))/MMULT($G769:$K769,BP$2:BP$6)</f>
        <v>-5.6402397257624042E-3</v>
      </c>
      <c r="BR769">
        <f ca="1">(MMULT($G769:$K769,BR$2:BR$6)-MMULT($G769:$K769,BQ$2:BQ$6))/MMULT($G769:$K769,BQ$2:BQ$6)</f>
        <v>1.6053565816602718E-2</v>
      </c>
      <c r="BS769">
        <f ca="1">(MMULT($G769:$K769,BS$2:BS$6)-MMULT($G769:$K769,BR$2:BR$6))/MMULT($G769:$K769,BR$2:BR$6)</f>
        <v>3.1508578606073909E-3</v>
      </c>
      <c r="BT769">
        <f ca="1">(MMULT($G769:$K769,BT$2:BT$6)-MMULT($G769:$K769,BS$2:BS$6))/MMULT($G769:$K769,BS$2:BS$6)</f>
        <v>8.4471760132575843E-4</v>
      </c>
      <c r="BU769">
        <f ca="1">(MMULT($G769:$K769,BU$2:BU$6)-MMULT($G769:$K769,BT$2:BT$6))/MMULT($G769:$K769,BT$2:BT$6)</f>
        <v>1.0106203058991622E-3</v>
      </c>
      <c r="BV769">
        <f ca="1">(MMULT($G769:$K769,BV$2:BV$6)-MMULT($G769:$K769,BU$2:BU$6))/MMULT($G769:$K769,BU$2:BU$6)</f>
        <v>-5.463043594232087E-3</v>
      </c>
      <c r="BW769">
        <f ca="1">(MMULT($G769:$K769,BW$2:BW$6)-MMULT($G769:$K769,BV$2:BV$6))/MMULT($G769:$K769,BV$2:BV$6)</f>
        <v>6.3764545412382341E-3</v>
      </c>
      <c r="BX769">
        <f ca="1">(MMULT($G769:$K769,BX$2:BX$6)-MMULT($G769:$K769,BW$2:BW$6))/MMULT($G769:$K769,BW$2:BW$6)</f>
        <v>1.4009853368725862E-2</v>
      </c>
      <c r="BY769">
        <f ca="1">(MMULT($G769:$K769,BY$2:BY$6)-MMULT($G769:$K769,BX$2:BX$6))/MMULT($G769:$K769,BX$2:BX$6)</f>
        <v>-1.0783446324721453E-2</v>
      </c>
      <c r="BZ769">
        <f ca="1">(MMULT($G769:$K769,BZ$2:BZ$6)-MMULT($G769:$K769,BY$2:BY$6))/MMULT($G769:$K769,BY$2:BY$6)</f>
        <v>-6.0511275419975717E-3</v>
      </c>
      <c r="CA769">
        <f ca="1">(MMULT($G769:$K769,CA$2:CA$6)-MMULT($G769:$K769,BZ$2:BZ$6))/MMULT($G769:$K769,BZ$2:BZ$6)</f>
        <v>-1.7648263238588516E-3</v>
      </c>
      <c r="CB769">
        <f ca="1">(MMULT($G769:$K769,CB$2:CB$6)-MMULT($G769:$K769,CA$2:CA$6))/MMULT($G769:$K769,CA$2:CA$6)</f>
        <v>1.2609039243290727E-2</v>
      </c>
      <c r="CC769">
        <f ca="1">(MMULT($G769:$K769,CC$2:CC$6)-MMULT($G769:$K769,CB$2:CB$6))/MMULT($G769:$K769,CB$2:CB$6)</f>
        <v>-6.7462096045965087E-3</v>
      </c>
      <c r="CD769">
        <f ca="1">(MMULT($G769:$K769,CD$2:CD$6)-MMULT($G769:$K769,CC$2:CC$6))/MMULT($G769:$K769,CC$2:CC$6)</f>
        <v>-4.5691195398458806E-3</v>
      </c>
      <c r="CE769">
        <f ca="1">(MMULT($G769:$K769,CE$2:CE$6)-MMULT($G769:$K769,CD$2:CD$6))/MMULT($G769:$K769,CD$2:CD$6)</f>
        <v>-2.1763231298554519E-3</v>
      </c>
      <c r="CF769">
        <f ca="1">(MMULT($G769:$K769,CF$2:CF$6)-MMULT($G769:$K769,CE$2:CE$6))/MMULT($G769:$K769,CE$2:CE$6)</f>
        <v>1.4308913928946841E-2</v>
      </c>
      <c r="CG769">
        <f ca="1">(MMULT($G769:$K769,CG$2:CG$6)-MMULT($G769:$K769,CF$2:CF$6))/MMULT($G769:$K769,CF$2:CF$6)</f>
        <v>7.7834428217315862E-3</v>
      </c>
      <c r="CH769">
        <f ca="1">(MMULT($G769:$K769,CH$2:CH$6)-MMULT($G769:$K769,CG$2:CG$6))/MMULT($G769:$K769,CG$2:CG$6)</f>
        <v>-1.0078146953144181E-3</v>
      </c>
      <c r="CI769">
        <f ca="1">(MMULT($G769:$K769,CI$2:CI$6)-MMULT($G769:$K769,CH$2:CH$6))/MMULT($G769:$K769,CH$2:CH$6)</f>
        <v>1.2330816850578541E-2</v>
      </c>
      <c r="CJ769">
        <f ca="1">(MMULT($G769:$K769,CJ$2:CJ$6)-MMULT($G769:$K769,CI$2:CI$6))/MMULT($G769:$K769,CI$2:CI$6)</f>
        <v>-6.5495692325108143E-3</v>
      </c>
      <c r="CK769">
        <f ca="1">(MMULT($G769:$K769,CK$2:CK$6)-MMULT($G769:$K769,CJ$2:CJ$6))/MMULT($G769:$K769,CJ$2:CJ$6)</f>
        <v>9.2068365774384316E-3</v>
      </c>
      <c r="CL769">
        <f ca="1">(MMULT($G769:$K769,CL$2:CL$6)-MMULT($G769:$K769,CK$2:CK$6))/MMULT($G769:$K769,CK$2:CK$6)</f>
        <v>8.8187006964620916E-3</v>
      </c>
      <c r="CM769">
        <f ca="1">(MMULT($G769:$K769,CM$2:CM$6)-MMULT($G769:$K769,CL$2:CL$6))/MMULT($G769:$K769,CL$2:CL$6)</f>
        <v>-8.9987255920629169E-3</v>
      </c>
      <c r="CN769">
        <f ca="1">(MMULT($G769:$K769,CN$2:CN$6)-MMULT($G769:$K769,CM$2:CM$6))/MMULT($G769:$K769,CM$2:CM$6)</f>
        <v>-4.0731320241634754E-4</v>
      </c>
      <c r="CO769">
        <f ca="1">(MMULT($G769:$K769,CO$2:CO$6)-MMULT($G769:$K769,CN$2:CN$6))/MMULT($G769:$K769,CN$2:CN$6)</f>
        <v>-4.7217673178999598E-3</v>
      </c>
      <c r="CP769">
        <f ca="1">(MMULT($G769:$K769,CP$2:CP$6)-MMULT($G769:$K769,CO$2:CO$6))/MMULT($G769:$K769,CO$2:CO$6)</f>
        <v>4.4041664762158239E-3</v>
      </c>
      <c r="CQ769">
        <f ca="1">(MMULT($G769:$K769,CQ$2:CQ$6)-MMULT($G769:$K769,CP$2:CP$6))/MMULT($G769:$K769,CP$2:CP$6)</f>
        <v>7.1006550827844546E-3</v>
      </c>
      <c r="CR769">
        <f ca="1">(MMULT($G769:$K769,CR$2:CR$6)-MMULT($G769:$K769,CQ$2:CQ$6))/MMULT($G769:$K769,CQ$2:CQ$6)</f>
        <v>2.5089195730153085E-3</v>
      </c>
      <c r="CS769">
        <f ca="1">(MMULT($G769:$K769,CS$2:CS$6)-MMULT($G769:$K769,CR$2:CR$6))/MMULT($G769:$K769,CR$2:CR$6)</f>
        <v>9.8540193757424895E-3</v>
      </c>
      <c r="CT769">
        <f ca="1">(MMULT($G769:$K769,CT$2:CT$6)-MMULT($G769:$K769,CS$2:CS$6))/MMULT($G769:$K769,CS$2:CS$6)</f>
        <v>-1.2704010441196465E-2</v>
      </c>
      <c r="CU769">
        <f ca="1">(MMULT($G769:$K769,CU$2:CU$6)-MMULT($G769:$K769,CT$2:CT$6))/MMULT($G769:$K769,CT$2:CT$6)</f>
        <v>-1.1362490320800528E-2</v>
      </c>
      <c r="CV769">
        <f ca="1">(MMULT($G769:$K769,CV$2:CV$6)-MMULT($G769:$K769,CU$2:CU$6))/MMULT($G769:$K769,CU$2:CU$6)</f>
        <v>-3.208778983764551E-3</v>
      </c>
      <c r="CW769">
        <f ca="1">(MMULT($G769:$K769,CW$2:CW$6)-MMULT($G769:$K769,CV$2:CV$6))/MMULT($G769:$K769,CV$2:CV$6)</f>
        <v>1.1175757625766742E-2</v>
      </c>
      <c r="CX769">
        <f ca="1">(MMULT($G769:$K769,CX$2:CX$6)-MMULT($G769:$K769,CW$2:CW$6))/MMULT($G769:$K769,CW$2:CW$6)</f>
        <v>1.0883473391005065E-2</v>
      </c>
      <c r="CY769">
        <f ca="1">(MMULT($G769:$K769,CY$2:CY$6)-MMULT($G769:$K769,CX$2:CX$6))/MMULT($G769:$K769,CX$2:CX$6)</f>
        <v>-2.8438083015082357E-3</v>
      </c>
      <c r="CZ769">
        <f ca="1">(MMULT($G769:$K769,CZ$2:CZ$6)-MMULT($G769:$K769,CY$2:CY$6))/MMULT($G769:$K769,CY$2:CY$6)</f>
        <v>1.0344415648080127E-2</v>
      </c>
      <c r="DA769">
        <f ca="1">(MMULT($G769:$K769,DA$2:DA$6)-MMULT($G769:$K769,CZ$2:CZ$6))/MMULT($G769:$K769,CZ$2:CZ$6)</f>
        <v>1.93808085871859E-2</v>
      </c>
      <c r="DB769">
        <f ca="1">(MMULT($G769:$K769,DB$2:DB$6)-MMULT($G769:$K769,DA$2:DA$6))/MMULT($G769:$K769,DA$2:DA$6)</f>
        <v>-1.456780590389126E-2</v>
      </c>
      <c r="DC769">
        <f ca="1">(MMULT($G769:$K769,DC$2:DC$6)-MMULT($G769:$K769,DB$2:DB$6))/MMULT($G769:$K769,DB$2:DB$6)</f>
        <v>1.3211921233202554E-2</v>
      </c>
      <c r="DD769">
        <f ca="1">(MMULT($G769:$K769,DD$2:DD$6)-MMULT($G769:$K769,DC$2:DC$6))/MMULT($G769:$K769,DC$2:DC$6)</f>
        <v>-9.3218596337748822E-4</v>
      </c>
      <c r="DE769">
        <f ca="1">(MMULT($G769:$K769,DE$2:DE$6)-MMULT($G769:$K769,DD$2:DD$6))/MMULT($G769:$K769,DD$2:DD$6)</f>
        <v>9.1097711434664688E-3</v>
      </c>
      <c r="DF769">
        <f ca="1">(MMULT($G769:$K769,DF$2:DF$6)-MMULT($G769:$K769,DE$2:DE$6))/MMULT($G769:$K769,DE$2:DE$6)</f>
        <v>1.5562305952788768E-2</v>
      </c>
      <c r="DG769">
        <f ca="1">(MMULT($G769:$K769,DG$2:DG$6)-MMULT($G769:$K769,DF$2:DF$6))/MMULT($G769:$K769,DF$2:DF$6)</f>
        <v>3.7649236089136347E-2</v>
      </c>
      <c r="DH769">
        <f ca="1">(MMULT($G769:$K769,DH$2:DH$6)-MMULT($G769:$K769,DG$2:DG$6))/MMULT($G769:$K769,DG$2:DG$6)</f>
        <v>-1.0657527010597516E-2</v>
      </c>
      <c r="DI769">
        <f ca="1">(MMULT($G769:$K769,DI$2:DI$6)-MMULT($G769:$K769,DH$2:DH$6))/MMULT($G769:$K769,DH$2:DH$6)</f>
        <v>-5.5403321567440997E-4</v>
      </c>
      <c r="DJ769">
        <f ca="1">(MMULT($G769:$K769,DJ$2:DJ$6)-MMULT($G769:$K769,DI$2:DI$6))/MMULT($G769:$K769,DI$2:DI$6)</f>
        <v>3.3773097028087281E-3</v>
      </c>
      <c r="DK769">
        <f ca="1">(MMULT($G769:$K769,DK$2:DK$6)-MMULT($G769:$K769,DJ$2:DJ$6))/MMULT($G769:$K769,DJ$2:DJ$6)</f>
        <v>3.2249243834883922E-3</v>
      </c>
      <c r="DL769">
        <f ca="1">(MMULT($G769:$K769,DL$2:DL$6)-MMULT($G769:$K769,DK$2:DK$6))/MMULT($G769:$K769,DK$2:DK$6)</f>
        <v>-5.6175834688533596E-3</v>
      </c>
      <c r="DM769">
        <f ca="1">(MMULT($G769:$K769,DM$2:DM$6)-MMULT($G769:$K769,DL$2:DL$6))/MMULT($G769:$K769,DL$2:DL$6)</f>
        <v>3.6174491693436086E-3</v>
      </c>
      <c r="DN769">
        <f ca="1">(MMULT($G769:$K769,DN$2:DN$6)-MMULT($G769:$K769,DM$2:DM$6))/MMULT($G769:$K769,DM$2:DM$6)</f>
        <v>-1.7845841221088576E-3</v>
      </c>
      <c r="DO769">
        <f ca="1">(MMULT($G769:$K769,DO$2:DO$6)-MMULT($G769:$K769,DN$2:DN$6))/MMULT($G769:$K769,DN$2:DN$6)</f>
        <v>-1.0076499347418376E-2</v>
      </c>
      <c r="DP769">
        <f ca="1">(MMULT($G769:$K769,DP$2:DP$6)-MMULT($G769:$K769,DO$2:DO$6))/MMULT($G769:$K769,DO$2:DO$6)</f>
        <v>-1.5639009280580447E-3</v>
      </c>
      <c r="DQ769">
        <f ca="1">(MMULT($G769:$K769,DQ$2:DQ$6)-MMULT($G769:$K769,DP$2:DP$6))/MMULT($G769:$K769,DP$2:DP$6)</f>
        <v>8.0997384022949218E-3</v>
      </c>
      <c r="DR769">
        <f ca="1">(MMULT($G769:$K769,DR$2:DR$6)-MMULT($G769:$K769,DQ$2:DQ$6))/MMULT($G769:$K769,DQ$2:DQ$6)</f>
        <v>-5.1256139809856723E-3</v>
      </c>
      <c r="DS769">
        <f ca="1">(MMULT($G769:$K769,DS$2:DS$6)-MMULT($G769:$K769,DR$2:DR$6))/MMULT($G769:$K769,DR$2:DR$6)</f>
        <v>-1.4619564893382403E-2</v>
      </c>
      <c r="DT769">
        <f ca="1">(MMULT($G769:$K769,DT$2:DT$6)-MMULT($G769:$K769,DS$2:DS$6))/MMULT($G769:$K769,DS$2:DS$6)</f>
        <v>-1.8211850671231062E-3</v>
      </c>
      <c r="DU769">
        <f ca="1">AVERAGE(Таблица1[[#This Row],[25.05.2021]:[25.10.2021]])</f>
        <v>1.2768592595159896E-3</v>
      </c>
      <c r="DV769">
        <f ca="1">_xlfn.STDEV.S(Таблица1[[#This Row],[25.05.2021]:[25.10.2021]])</f>
        <v>9.0118366792061467E-3</v>
      </c>
    </row>
    <row r="770" spans="1:126" x14ac:dyDescent="0.25">
      <c r="A770">
        <f ca="1">Коэфф!G762</f>
        <v>0.18614347684563476</v>
      </c>
      <c r="B770">
        <f ca="1">Коэфф!H762</f>
        <v>4.6079252591597862E-2</v>
      </c>
      <c r="C770">
        <f ca="1">Коэфф!I762</f>
        <v>0.11851349561259016</v>
      </c>
      <c r="D770">
        <f ca="1">Коэфф!J762</f>
        <v>0.39857103250755777</v>
      </c>
      <c r="E770">
        <f ca="1">Коэфф!K762</f>
        <v>0.25069274244261947</v>
      </c>
      <c r="F770">
        <f t="shared" ca="1" si="56"/>
        <v>1</v>
      </c>
      <c r="G770">
        <f t="shared" ca="1" si="58"/>
        <v>26085</v>
      </c>
      <c r="H770">
        <f t="shared" ca="1" si="58"/>
        <v>1782</v>
      </c>
      <c r="I770">
        <f t="shared" ca="1" si="59"/>
        <v>43</v>
      </c>
      <c r="J770">
        <f t="shared" ca="1" si="60"/>
        <v>683</v>
      </c>
      <c r="K770">
        <f t="shared" ca="1" si="57"/>
        <v>8300</v>
      </c>
      <c r="O770">
        <f ca="1">(MMULT($G770:$K770,O$2:O$6)-MMULT($G770:$K770,N$2:N$6))/MMULT($G770:$K770,N$2:N$6)</f>
        <v>1.4353423245587536E-3</v>
      </c>
      <c r="P770">
        <f ca="1">(MMULT($G770:$K770,P$2:P$6)-MMULT($G770:$K770,O$2:O$6))/MMULT($G770:$K770,O$2:O$6)</f>
        <v>8.868798354205603E-3</v>
      </c>
      <c r="Q770">
        <f ca="1">(MMULT($G770:$K770,Q$2:Q$6)-MMULT($G770:$K770,P$2:P$6))/MMULT($G770:$K770,P$2:P$6)</f>
        <v>3.0894794083593225E-3</v>
      </c>
      <c r="R770">
        <f ca="1">(MMULT($G770:$K770,R$2:R$6)-MMULT($G770:$K770,Q$2:Q$6))/MMULT($G770:$K770,Q$2:Q$6)</f>
        <v>8.3703251387389141E-3</v>
      </c>
      <c r="S770">
        <f ca="1">(MMULT($G770:$K770,S$2:S$6)-MMULT($G770:$K770,R$2:R$6))/MMULT($G770:$K770,R$2:R$6)</f>
        <v>-1.4099658814207534E-2</v>
      </c>
      <c r="T770">
        <f ca="1">(MMULT($G770:$K770,T$2:T$6)-MMULT($G770:$K770,S$2:S$6))/MMULT($G770:$K770,S$2:S$6)</f>
        <v>8.8315991670559046E-3</v>
      </c>
      <c r="U770">
        <f ca="1">(MMULT($G770:$K770,U$2:U$6)-MMULT($G770:$K770,T$2:T$6))/MMULT($G770:$K770,T$2:T$6)</f>
        <v>1.6417228058179485E-2</v>
      </c>
      <c r="V770">
        <f ca="1">(MMULT($G770:$K770,V$2:V$6)-MMULT($G770:$K770,U$2:U$6))/MMULT($G770:$K770,U$2:U$6)</f>
        <v>2.1572450730497003E-2</v>
      </c>
      <c r="W770">
        <f ca="1">(MMULT($G770:$K770,W$2:W$6)-MMULT($G770:$K770,V$2:V$6))/MMULT($G770:$K770,V$2:V$6)</f>
        <v>-1.7928305317257912E-3</v>
      </c>
      <c r="X770">
        <f ca="1">(MMULT($G770:$K770,X$2:X$6)-MMULT($G770:$K770,W$2:W$6))/MMULT($G770:$K770,W$2:W$6)</f>
        <v>-2.2823785260077832E-3</v>
      </c>
      <c r="Y770">
        <f ca="1">(MMULT($G770:$K770,Y$2:Y$6)-MMULT($G770:$K770,X$2:X$6))/MMULT($G770:$K770,X$2:X$6)</f>
        <v>6.4768696742499949E-3</v>
      </c>
      <c r="Z770">
        <f ca="1">(MMULT($G770:$K770,Z$2:Z$6)-MMULT($G770:$K770,Y$2:Y$6))/MMULT($G770:$K770,Y$2:Y$6)</f>
        <v>-9.1711380468907492E-4</v>
      </c>
      <c r="AA770">
        <f ca="1">(MMULT($G770:$K770,AA$2:AA$6)-MMULT($G770:$K770,Z$2:Z$6))/MMULT($G770:$K770,Z$2:Z$6)</f>
        <v>1.1005051820600339E-2</v>
      </c>
      <c r="AB770">
        <f ca="1">(MMULT($G770:$K770,AB$2:AB$6)-MMULT($G770:$K770,AA$2:AA$6))/MMULT($G770:$K770,AA$2:AA$6)</f>
        <v>-2.0011782994605828E-3</v>
      </c>
      <c r="AC770">
        <f ca="1">(MMULT($G770:$K770,AC$2:AC$6)-MMULT($G770:$K770,AB$2:AB$6))/MMULT($G770:$K770,AB$2:AB$6)</f>
        <v>-4.2596940102721864E-3</v>
      </c>
      <c r="AD770">
        <f ca="1">(MMULT($G770:$K770,AD$2:AD$6)-MMULT($G770:$K770,AC$2:AC$6))/MMULT($G770:$K770,AC$2:AC$6)</f>
        <v>-8.3296347987435102E-4</v>
      </c>
      <c r="AE770">
        <f ca="1">(MMULT($G770:$K770,AE$2:AE$6)-MMULT($G770:$K770,AD$2:AD$6))/MMULT($G770:$K770,AD$2:AD$6)</f>
        <v>-8.4505657632669481E-3</v>
      </c>
      <c r="AF770">
        <f ca="1">(MMULT($G770:$K770,AF$2:AF$6)-MMULT($G770:$K770,AE$2:AE$6))/MMULT($G770:$K770,AE$2:AE$6)</f>
        <v>-2.1556169334456623E-3</v>
      </c>
      <c r="AG770">
        <f ca="1">(MMULT($G770:$K770,AG$2:AG$6)-MMULT($G770:$K770,AF$2:AF$6))/MMULT($G770:$K770,AF$2:AF$6)</f>
        <v>3.4603613153102613E-3</v>
      </c>
      <c r="AH770">
        <f ca="1">(MMULT($G770:$K770,AH$2:AH$6)-MMULT($G770:$K770,AG$2:AG$6))/MMULT($G770:$K770,AG$2:AG$6)</f>
        <v>6.6103414661518322E-4</v>
      </c>
      <c r="AI770">
        <f ca="1">(MMULT($G770:$K770,AI$2:AI$6)-MMULT($G770:$K770,AH$2:AH$6))/MMULT($G770:$K770,AH$2:AH$6)</f>
        <v>1.0115960487498634E-2</v>
      </c>
      <c r="AJ770">
        <f ca="1">(MMULT($G770:$K770,AJ$2:AJ$6)-MMULT($G770:$K770,AI$2:AI$6))/MMULT($G770:$K770,AI$2:AI$6)</f>
        <v>4.6445021289617997E-5</v>
      </c>
      <c r="AK770">
        <f ca="1">(MMULT($G770:$K770,AK$2:AK$6)-MMULT($G770:$K770,AJ$2:AJ$6))/MMULT($G770:$K770,AJ$2:AJ$6)</f>
        <v>-8.8079360732213115E-3</v>
      </c>
      <c r="AL770">
        <f ca="1">(MMULT($G770:$K770,AL$2:AL$6)-MMULT($G770:$K770,AK$2:AK$6))/MMULT($G770:$K770,AK$2:AK$6)</f>
        <v>-2.0381620100381075E-3</v>
      </c>
      <c r="AM770">
        <f ca="1">(MMULT($G770:$K770,AM$2:AM$6)-MMULT($G770:$K770,AL$2:AL$6))/MMULT($G770:$K770,AL$2:AL$6)</f>
        <v>1.0676696204629911E-2</v>
      </c>
      <c r="AN770">
        <f ca="1">(MMULT($G770:$K770,AN$2:AN$6)-MMULT($G770:$K770,AM$2:AM$6))/MMULT($G770:$K770,AM$2:AM$6)</f>
        <v>-9.05156677554372E-3</v>
      </c>
      <c r="AO770">
        <f ca="1">(MMULT($G770:$K770,AO$2:AO$6)-MMULT($G770:$K770,AN$2:AN$6))/MMULT($G770:$K770,AN$2:AN$6)</f>
        <v>-8.240134501791509E-3</v>
      </c>
      <c r="AP770">
        <f ca="1">(MMULT($G770:$K770,AP$2:AP$6)-MMULT($G770:$K770,AO$2:AO$6))/MMULT($G770:$K770,AO$2:AO$6)</f>
        <v>7.9538081232297855E-3</v>
      </c>
      <c r="AQ770">
        <f ca="1">(MMULT($G770:$K770,AQ$2:AQ$6)-MMULT($G770:$K770,AP$2:AP$6))/MMULT($G770:$K770,AP$2:AP$6)</f>
        <v>2.8396795031117358E-3</v>
      </c>
      <c r="AR770">
        <f ca="1">(MMULT($G770:$K770,AR$2:AR$6)-MMULT($G770:$K770,AQ$2:AQ$6))/MMULT($G770:$K770,AQ$2:AQ$6)</f>
        <v>7.36617127929628E-3</v>
      </c>
      <c r="AS770">
        <f ca="1">(MMULT($G770:$K770,AS$2:AS$6)-MMULT($G770:$K770,AR$2:AR$6))/MMULT($G770:$K770,AR$2:AR$6)</f>
        <v>1.7075815228893795E-3</v>
      </c>
      <c r="AT770">
        <f ca="1">(MMULT($G770:$K770,AT$2:AT$6)-MMULT($G770:$K770,AS$2:AS$6))/MMULT($G770:$K770,AS$2:AS$6)</f>
        <v>-9.4045093068907647E-3</v>
      </c>
      <c r="AU770">
        <f ca="1">(MMULT($G770:$K770,AU$2:AU$6)-MMULT($G770:$K770,AT$2:AT$6))/MMULT($G770:$K770,AT$2:AT$6)</f>
        <v>-5.6058035131786935E-3</v>
      </c>
      <c r="AV770">
        <f ca="1">(MMULT($G770:$K770,AV$2:AV$6)-MMULT($G770:$K770,AU$2:AU$6))/MMULT($G770:$K770,AU$2:AU$6)</f>
        <v>-5.4896669279450357E-3</v>
      </c>
      <c r="AW770">
        <f ca="1">(MMULT($G770:$K770,AW$2:AW$6)-MMULT($G770:$K770,AV$2:AV$6))/MMULT($G770:$K770,AV$2:AV$6)</f>
        <v>1.9015635164289129E-3</v>
      </c>
      <c r="AX770">
        <f ca="1">(MMULT($G770:$K770,AX$2:AX$6)-MMULT($G770:$K770,AW$2:AW$6))/MMULT($G770:$K770,AW$2:AW$6)</f>
        <v>2.7117798210659991E-3</v>
      </c>
      <c r="AY770">
        <f ca="1">(MMULT($G770:$K770,AY$2:AY$6)-MMULT($G770:$K770,AX$2:AX$6))/MMULT($G770:$K770,AX$2:AX$6)</f>
        <v>-5.2566732134717003E-3</v>
      </c>
      <c r="AZ770">
        <f ca="1">(MMULT($G770:$K770,AZ$2:AZ$6)-MMULT($G770:$K770,AY$2:AY$6))/MMULT($G770:$K770,AY$2:AY$6)</f>
        <v>-5.5117840619520429E-3</v>
      </c>
      <c r="BA770">
        <f ca="1">(MMULT($G770:$K770,BA$2:BA$6)-MMULT($G770:$K770,AZ$2:AZ$6))/MMULT($G770:$K770,AZ$2:AZ$6)</f>
        <v>-1.1415662456701677E-2</v>
      </c>
      <c r="BB770">
        <f ca="1">(MMULT($G770:$K770,BB$2:BB$6)-MMULT($G770:$K770,BA$2:BA$6))/MMULT($G770:$K770,BA$2:BA$6)</f>
        <v>-1.5549173920955863E-2</v>
      </c>
      <c r="BC770">
        <f ca="1">(MMULT($G770:$K770,BC$2:BC$6)-MMULT($G770:$K770,BB$2:BB$6))/MMULT($G770:$K770,BB$2:BB$6)</f>
        <v>-6.3192291688638656E-3</v>
      </c>
      <c r="BD770">
        <f ca="1">(MMULT($G770:$K770,BD$2:BD$6)-MMULT($G770:$K770,BC$2:BC$6))/MMULT($G770:$K770,BC$2:BC$6)</f>
        <v>7.5387793455280443E-3</v>
      </c>
      <c r="BE770">
        <f ca="1">(MMULT($G770:$K770,BE$2:BE$6)-MMULT($G770:$K770,BD$2:BD$6))/MMULT($G770:$K770,BD$2:BD$6)</f>
        <v>7.9605645983430954E-3</v>
      </c>
      <c r="BF770">
        <f ca="1">(MMULT($G770:$K770,BF$2:BF$6)-MMULT($G770:$K770,BE$2:BE$6))/MMULT($G770:$K770,BE$2:BE$6)</f>
        <v>4.4108879333911114E-3</v>
      </c>
      <c r="BG770">
        <f ca="1">(MMULT($G770:$K770,BG$2:BG$6)-MMULT($G770:$K770,BF$2:BF$6))/MMULT($G770:$K770,BF$2:BF$6)</f>
        <v>-1.3366289596536428E-2</v>
      </c>
      <c r="BH770">
        <f ca="1">(MMULT($G770:$K770,BH$2:BH$6)-MMULT($G770:$K770,BG$2:BG$6))/MMULT($G770:$K770,BG$2:BG$6)</f>
        <v>8.4463896905075022E-3</v>
      </c>
      <c r="BI770">
        <f ca="1">(MMULT($G770:$K770,BI$2:BI$6)-MMULT($G770:$K770,BH$2:BH$6))/MMULT($G770:$K770,BH$2:BH$6)</f>
        <v>-2.8419991653425435E-3</v>
      </c>
      <c r="BJ770">
        <f ca="1">(MMULT($G770:$K770,BJ$2:BJ$6)-MMULT($G770:$K770,BI$2:BI$6))/MMULT($G770:$K770,BI$2:BI$6)</f>
        <v>1.4961986154768262E-2</v>
      </c>
      <c r="BK770">
        <f ca="1">(MMULT($G770:$K770,BK$2:BK$6)-MMULT($G770:$K770,BJ$2:BJ$6))/MMULT($G770:$K770,BJ$2:BJ$6)</f>
        <v>-7.8864332635567649E-3</v>
      </c>
      <c r="BL770">
        <f ca="1">(MMULT($G770:$K770,BL$2:BL$6)-MMULT($G770:$K770,BK$2:BK$6))/MMULT($G770:$K770,BK$2:BK$6)</f>
        <v>2.9292513670074266E-4</v>
      </c>
      <c r="BM770">
        <f ca="1">(MMULT($G770:$K770,BM$2:BM$6)-MMULT($G770:$K770,BL$2:BL$6))/MMULT($G770:$K770,BL$2:BL$6)</f>
        <v>-2.6139573541505462E-3</v>
      </c>
      <c r="BN770">
        <f ca="1">(MMULT($G770:$K770,BN$2:BN$6)-MMULT($G770:$K770,BM$2:BM$6))/MMULT($G770:$K770,BM$2:BM$6)</f>
        <v>6.156378498116886E-3</v>
      </c>
      <c r="BO770">
        <f ca="1">(MMULT($G770:$K770,BO$2:BO$6)-MMULT($G770:$K770,BN$2:BN$6))/MMULT($G770:$K770,BN$2:BN$6)</f>
        <v>-8.418644677652725E-3</v>
      </c>
      <c r="BP770">
        <f ca="1">(MMULT($G770:$K770,BP$2:BP$6)-MMULT($G770:$K770,BO$2:BO$6))/MMULT($G770:$K770,BO$2:BO$6)</f>
        <v>1.3269744246891018E-2</v>
      </c>
      <c r="BQ770">
        <f ca="1">(MMULT($G770:$K770,BQ$2:BQ$6)-MMULT($G770:$K770,BP$2:BP$6))/MMULT($G770:$K770,BP$2:BP$6)</f>
        <v>-9.4874349047918034E-3</v>
      </c>
      <c r="BR770">
        <f ca="1">(MMULT($G770:$K770,BR$2:BR$6)-MMULT($G770:$K770,BQ$2:BQ$6))/MMULT($G770:$K770,BQ$2:BQ$6)</f>
        <v>1.7000098698057561E-2</v>
      </c>
      <c r="BS770">
        <f ca="1">(MMULT($G770:$K770,BS$2:BS$6)-MMULT($G770:$K770,BR$2:BR$6))/MMULT($G770:$K770,BR$2:BR$6)</f>
        <v>8.5084572656258291E-3</v>
      </c>
      <c r="BT770">
        <f ca="1">(MMULT($G770:$K770,BT$2:BT$6)-MMULT($G770:$K770,BS$2:BS$6))/MMULT($G770:$K770,BS$2:BS$6)</f>
        <v>5.3754959172610845E-4</v>
      </c>
      <c r="BU770">
        <f ca="1">(MMULT($G770:$K770,BU$2:BU$6)-MMULT($G770:$K770,BT$2:BT$6))/MMULT($G770:$K770,BT$2:BT$6)</f>
        <v>1.5487159466608803E-3</v>
      </c>
      <c r="BV770">
        <f ca="1">(MMULT($G770:$K770,BV$2:BV$6)-MMULT($G770:$K770,BU$2:BU$6))/MMULT($G770:$K770,BU$2:BU$6)</f>
        <v>-8.6951046846196305E-3</v>
      </c>
      <c r="BW770">
        <f ca="1">(MMULT($G770:$K770,BW$2:BW$6)-MMULT($G770:$K770,BV$2:BV$6))/MMULT($G770:$K770,BV$2:BV$6)</f>
        <v>7.2135998634085428E-3</v>
      </c>
      <c r="BX770">
        <f ca="1">(MMULT($G770:$K770,BX$2:BX$6)-MMULT($G770:$K770,BW$2:BW$6))/MMULT($G770:$K770,BW$2:BW$6)</f>
        <v>1.6361989567424788E-2</v>
      </c>
      <c r="BY770">
        <f ca="1">(MMULT($G770:$K770,BY$2:BY$6)-MMULT($G770:$K770,BX$2:BX$6))/MMULT($G770:$K770,BX$2:BX$6)</f>
        <v>-1.6492416669767997E-2</v>
      </c>
      <c r="BZ770">
        <f ca="1">(MMULT($G770:$K770,BZ$2:BZ$6)-MMULT($G770:$K770,BY$2:BY$6))/MMULT($G770:$K770,BY$2:BY$6)</f>
        <v>-9.9730167872734265E-3</v>
      </c>
      <c r="CA770">
        <f ca="1">(MMULT($G770:$K770,CA$2:CA$6)-MMULT($G770:$K770,BZ$2:BZ$6))/MMULT($G770:$K770,BZ$2:BZ$6)</f>
        <v>2.422040338442641E-3</v>
      </c>
      <c r="CB770">
        <f ca="1">(MMULT($G770:$K770,CB$2:CB$6)-MMULT($G770:$K770,CA$2:CA$6))/MMULT($G770:$K770,CA$2:CA$6)</f>
        <v>1.371344147871182E-2</v>
      </c>
      <c r="CC770">
        <f ca="1">(MMULT($G770:$K770,CC$2:CC$6)-MMULT($G770:$K770,CB$2:CB$6))/MMULT($G770:$K770,CB$2:CB$6)</f>
        <v>-7.5626920949434092E-3</v>
      </c>
      <c r="CD770">
        <f ca="1">(MMULT($G770:$K770,CD$2:CD$6)-MMULT($G770:$K770,CC$2:CC$6))/MMULT($G770:$K770,CC$2:CC$6)</f>
        <v>-4.3823506056690715E-3</v>
      </c>
      <c r="CE770">
        <f ca="1">(MMULT($G770:$K770,CE$2:CE$6)-MMULT($G770:$K770,CD$2:CD$6))/MMULT($G770:$K770,CD$2:CD$6)</f>
        <v>-4.3046560499358294E-3</v>
      </c>
      <c r="CF770">
        <f ca="1">(MMULT($G770:$K770,CF$2:CF$6)-MMULT($G770:$K770,CE$2:CE$6))/MMULT($G770:$K770,CE$2:CE$6)</f>
        <v>1.2170770636987743E-2</v>
      </c>
      <c r="CG770">
        <f ca="1">(MMULT($G770:$K770,CG$2:CG$6)-MMULT($G770:$K770,CF$2:CF$6))/MMULT($G770:$K770,CF$2:CF$6)</f>
        <v>3.4008599783539053E-3</v>
      </c>
      <c r="CH770">
        <f ca="1">(MMULT($G770:$K770,CH$2:CH$6)-MMULT($G770:$K770,CG$2:CG$6))/MMULT($G770:$K770,CG$2:CG$6)</f>
        <v>-8.9172771637915649E-3</v>
      </c>
      <c r="CI770">
        <f ca="1">(MMULT($G770:$K770,CI$2:CI$6)-MMULT($G770:$K770,CH$2:CH$6))/MMULT($G770:$K770,CH$2:CH$6)</f>
        <v>7.6718818882476059E-3</v>
      </c>
      <c r="CJ770">
        <f ca="1">(MMULT($G770:$K770,CJ$2:CJ$6)-MMULT($G770:$K770,CI$2:CI$6))/MMULT($G770:$K770,CI$2:CI$6)</f>
        <v>-3.0219286553587587E-3</v>
      </c>
      <c r="CK770">
        <f ca="1">(MMULT($G770:$K770,CK$2:CK$6)-MMULT($G770:$K770,CJ$2:CJ$6))/MMULT($G770:$K770,CJ$2:CJ$6)</f>
        <v>1.5508671692098473E-3</v>
      </c>
      <c r="CL770">
        <f ca="1">(MMULT($G770:$K770,CL$2:CL$6)-MMULT($G770:$K770,CK$2:CK$6))/MMULT($G770:$K770,CK$2:CK$6)</f>
        <v>1.017608366516783E-3</v>
      </c>
      <c r="CM770">
        <f ca="1">(MMULT($G770:$K770,CM$2:CM$6)-MMULT($G770:$K770,CL$2:CL$6))/MMULT($G770:$K770,CL$2:CL$6)</f>
        <v>-9.685878918522078E-3</v>
      </c>
      <c r="CN770">
        <f ca="1">(MMULT($G770:$K770,CN$2:CN$6)-MMULT($G770:$K770,CM$2:CM$6))/MMULT($G770:$K770,CM$2:CM$6)</f>
        <v>3.9394822423601599E-3</v>
      </c>
      <c r="CO770">
        <f ca="1">(MMULT($G770:$K770,CO$2:CO$6)-MMULT($G770:$K770,CN$2:CN$6))/MMULT($G770:$K770,CN$2:CN$6)</f>
        <v>-6.3575485495751885E-3</v>
      </c>
      <c r="CP770">
        <f ca="1">(MMULT($G770:$K770,CP$2:CP$6)-MMULT($G770:$K770,CO$2:CO$6))/MMULT($G770:$K770,CO$2:CO$6)</f>
        <v>4.1930332830573029E-3</v>
      </c>
      <c r="CQ770">
        <f ca="1">(MMULT($G770:$K770,CQ$2:CQ$6)-MMULT($G770:$K770,CP$2:CP$6))/MMULT($G770:$K770,CP$2:CP$6)</f>
        <v>9.693291362363899E-3</v>
      </c>
      <c r="CR770">
        <f ca="1">(MMULT($G770:$K770,CR$2:CR$6)-MMULT($G770:$K770,CQ$2:CQ$6))/MMULT($G770:$K770,CQ$2:CQ$6)</f>
        <v>7.1932886985367032E-3</v>
      </c>
      <c r="CS770">
        <f ca="1">(MMULT($G770:$K770,CS$2:CS$6)-MMULT($G770:$K770,CR$2:CR$6))/MMULT($G770:$K770,CR$2:CR$6)</f>
        <v>1.1957350969641768E-2</v>
      </c>
      <c r="CT770">
        <f ca="1">(MMULT($G770:$K770,CT$2:CT$6)-MMULT($G770:$K770,CS$2:CS$6))/MMULT($G770:$K770,CS$2:CS$6)</f>
        <v>-9.8611406990299303E-3</v>
      </c>
      <c r="CU770">
        <f ca="1">(MMULT($G770:$K770,CU$2:CU$6)-MMULT($G770:$K770,CT$2:CT$6))/MMULT($G770:$K770,CT$2:CT$6)</f>
        <v>-1.1117800585718662E-2</v>
      </c>
      <c r="CV770">
        <f ca="1">(MMULT($G770:$K770,CV$2:CV$6)-MMULT($G770:$K770,CU$2:CU$6))/MMULT($G770:$K770,CU$2:CU$6)</f>
        <v>2.3490905428163563E-4</v>
      </c>
      <c r="CW770">
        <f ca="1">(MMULT($G770:$K770,CW$2:CW$6)-MMULT($G770:$K770,CV$2:CV$6))/MMULT($G770:$K770,CV$2:CV$6)</f>
        <v>7.4373760496425469E-3</v>
      </c>
      <c r="CX770">
        <f ca="1">(MMULT($G770:$K770,CX$2:CX$6)-MMULT($G770:$K770,CW$2:CW$6))/MMULT($G770:$K770,CW$2:CW$6)</f>
        <v>1.2210924189321853E-2</v>
      </c>
      <c r="CY770">
        <f ca="1">(MMULT($G770:$K770,CY$2:CY$6)-MMULT($G770:$K770,CX$2:CX$6))/MMULT($G770:$K770,CX$2:CX$6)</f>
        <v>-6.0454563726305565E-4</v>
      </c>
      <c r="CZ770">
        <f ca="1">(MMULT($G770:$K770,CZ$2:CZ$6)-MMULT($G770:$K770,CY$2:CY$6))/MMULT($G770:$K770,CY$2:CY$6)</f>
        <v>1.168138626297073E-2</v>
      </c>
      <c r="DA770">
        <f ca="1">(MMULT($G770:$K770,DA$2:DA$6)-MMULT($G770:$K770,CZ$2:CZ$6))/MMULT($G770:$K770,CZ$2:CZ$6)</f>
        <v>1.5969127964701874E-2</v>
      </c>
      <c r="DB770">
        <f ca="1">(MMULT($G770:$K770,DB$2:DB$6)-MMULT($G770:$K770,DA$2:DA$6))/MMULT($G770:$K770,DA$2:DA$6)</f>
        <v>-1.386088566990655E-2</v>
      </c>
      <c r="DC770">
        <f ca="1">(MMULT($G770:$K770,DC$2:DC$6)-MMULT($G770:$K770,DB$2:DB$6))/MMULT($G770:$K770,DB$2:DB$6)</f>
        <v>1.0024681902016325E-2</v>
      </c>
      <c r="DD770">
        <f ca="1">(MMULT($G770:$K770,DD$2:DD$6)-MMULT($G770:$K770,DC$2:DC$6))/MMULT($G770:$K770,DC$2:DC$6)</f>
        <v>-5.4458355954247334E-3</v>
      </c>
      <c r="DE770">
        <f ca="1">(MMULT($G770:$K770,DE$2:DE$6)-MMULT($G770:$K770,DD$2:DD$6))/MMULT($G770:$K770,DD$2:DD$6)</f>
        <v>1.1102981945043455E-2</v>
      </c>
      <c r="DF770">
        <f ca="1">(MMULT($G770:$K770,DF$2:DF$6)-MMULT($G770:$K770,DE$2:DE$6))/MMULT($G770:$K770,DE$2:DE$6)</f>
        <v>1.3901378719275307E-2</v>
      </c>
      <c r="DG770">
        <f ca="1">(MMULT($G770:$K770,DG$2:DG$6)-MMULT($G770:$K770,DF$2:DF$6))/MMULT($G770:$K770,DF$2:DF$6)</f>
        <v>3.5108846844465379E-2</v>
      </c>
      <c r="DH770">
        <f ca="1">(MMULT($G770:$K770,DH$2:DH$6)-MMULT($G770:$K770,DG$2:DG$6))/MMULT($G770:$K770,DG$2:DG$6)</f>
        <v>-1.5792722401050209E-2</v>
      </c>
      <c r="DI770">
        <f ca="1">(MMULT($G770:$K770,DI$2:DI$6)-MMULT($G770:$K770,DH$2:DH$6))/MMULT($G770:$K770,DH$2:DH$6)</f>
        <v>9.1961977001489212E-3</v>
      </c>
      <c r="DJ770">
        <f ca="1">(MMULT($G770:$K770,DJ$2:DJ$6)-MMULT($G770:$K770,DI$2:DI$6))/MMULT($G770:$K770,DI$2:DI$6)</f>
        <v>8.9852872114957114E-3</v>
      </c>
      <c r="DK770">
        <f ca="1">(MMULT($G770:$K770,DK$2:DK$6)-MMULT($G770:$K770,DJ$2:DJ$6))/MMULT($G770:$K770,DJ$2:DJ$6)</f>
        <v>-7.5906828734120216E-4</v>
      </c>
      <c r="DL770">
        <f ca="1">(MMULT($G770:$K770,DL$2:DL$6)-MMULT($G770:$K770,DK$2:DK$6))/MMULT($G770:$K770,DK$2:DK$6)</f>
        <v>2.6298038510588328E-3</v>
      </c>
      <c r="DM770">
        <f ca="1">(MMULT($G770:$K770,DM$2:DM$6)-MMULT($G770:$K770,DL$2:DL$6))/MMULT($G770:$K770,DL$2:DL$6)</f>
        <v>-9.5903213090639067E-5</v>
      </c>
      <c r="DN770">
        <f ca="1">(MMULT($G770:$K770,DN$2:DN$6)-MMULT($G770:$K770,DM$2:DM$6))/MMULT($G770:$K770,DM$2:DM$6)</f>
        <v>-4.3830812910604184E-3</v>
      </c>
      <c r="DO770">
        <f ca="1">(MMULT($G770:$K770,DO$2:DO$6)-MMULT($G770:$K770,DN$2:DN$6))/MMULT($G770:$K770,DN$2:DN$6)</f>
        <v>-3.2051680586399974E-3</v>
      </c>
      <c r="DP770">
        <f ca="1">(MMULT($G770:$K770,DP$2:DP$6)-MMULT($G770:$K770,DO$2:DO$6))/MMULT($G770:$K770,DO$2:DO$6)</f>
        <v>-5.0464250259878954E-4</v>
      </c>
      <c r="DQ770">
        <f ca="1">(MMULT($G770:$K770,DQ$2:DQ$6)-MMULT($G770:$K770,DP$2:DP$6))/MMULT($G770:$K770,DP$2:DP$6)</f>
        <v>6.2668118703329877E-3</v>
      </c>
      <c r="DR770">
        <f ca="1">(MMULT($G770:$K770,DR$2:DR$6)-MMULT($G770:$K770,DQ$2:DQ$6))/MMULT($G770:$K770,DQ$2:DQ$6)</f>
        <v>-2.3970629513420686E-3</v>
      </c>
      <c r="DS770">
        <f ca="1">(MMULT($G770:$K770,DS$2:DS$6)-MMULT($G770:$K770,DR$2:DR$6))/MMULT($G770:$K770,DR$2:DR$6)</f>
        <v>-1.7938285670006868E-2</v>
      </c>
      <c r="DT770">
        <f ca="1">(MMULT($G770:$K770,DT$2:DT$6)-MMULT($G770:$K770,DS$2:DS$6))/MMULT($G770:$K770,DS$2:DS$6)</f>
        <v>6.8671195097170677E-4</v>
      </c>
      <c r="DU770">
        <f ca="1">AVERAGE(Таблица1[[#This Row],[25.05.2021]:[25.10.2021]])</f>
        <v>1.2238232753241248E-3</v>
      </c>
      <c r="DV770">
        <f ca="1">_xlfn.STDEV.S(Таблица1[[#This Row],[25.05.2021]:[25.10.2021]])</f>
        <v>9.2161246629846542E-3</v>
      </c>
    </row>
    <row r="771" spans="1:126" x14ac:dyDescent="0.25">
      <c r="A771">
        <f ca="1">Коэфф!G763</f>
        <v>0.25255104311339288</v>
      </c>
      <c r="B771">
        <f ca="1">Коэфф!H763</f>
        <v>0.20684955414550069</v>
      </c>
      <c r="C771">
        <f ca="1">Коэфф!I763</f>
        <v>0.32814991763213974</v>
      </c>
      <c r="D771">
        <f ca="1">Коэфф!J763</f>
        <v>0.15223058821526242</v>
      </c>
      <c r="E771">
        <f ca="1">Коэфф!K763</f>
        <v>6.021889689370425E-2</v>
      </c>
      <c r="F771">
        <f t="shared" ca="1" si="56"/>
        <v>1</v>
      </c>
      <c r="G771">
        <f t="shared" ca="1" si="58"/>
        <v>35391</v>
      </c>
      <c r="H771">
        <f t="shared" ca="1" si="58"/>
        <v>7999</v>
      </c>
      <c r="I771">
        <f t="shared" ca="1" si="59"/>
        <v>120</v>
      </c>
      <c r="J771">
        <f t="shared" ca="1" si="60"/>
        <v>261</v>
      </c>
      <c r="K771">
        <f t="shared" ca="1" si="57"/>
        <v>1993</v>
      </c>
      <c r="O771">
        <f ca="1">(MMULT($G771:$K771,O$2:O$6)-MMULT($G771:$K771,N$2:N$6))/MMULT($G771:$K771,N$2:N$6)</f>
        <v>3.2922723170856669E-3</v>
      </c>
      <c r="P771">
        <f ca="1">(MMULT($G771:$K771,P$2:P$6)-MMULT($G771:$K771,O$2:O$6))/MMULT($G771:$K771,O$2:O$6)</f>
        <v>-1.9363356076456584E-3</v>
      </c>
      <c r="Q771">
        <f ca="1">(MMULT($G771:$K771,Q$2:Q$6)-MMULT($G771:$K771,P$2:P$6))/MMULT($G771:$K771,P$2:P$6)</f>
        <v>2.5323044884431475E-3</v>
      </c>
      <c r="R771">
        <f ca="1">(MMULT($G771:$K771,R$2:R$6)-MMULT($G771:$K771,Q$2:Q$6))/MMULT($G771:$K771,Q$2:Q$6)</f>
        <v>5.7652333447077292E-3</v>
      </c>
      <c r="S771">
        <f ca="1">(MMULT($G771:$K771,S$2:S$6)-MMULT($G771:$K771,R$2:R$6))/MMULT($G771:$K771,R$2:R$6)</f>
        <v>-1.8534661036927448E-2</v>
      </c>
      <c r="T771">
        <f ca="1">(MMULT($G771:$K771,T$2:T$6)-MMULT($G771:$K771,S$2:S$6))/MMULT($G771:$K771,S$2:S$6)</f>
        <v>6.9655178231358772E-3</v>
      </c>
      <c r="U771">
        <f ca="1">(MMULT($G771:$K771,U$2:U$6)-MMULT($G771:$K771,T$2:T$6))/MMULT($G771:$K771,T$2:T$6)</f>
        <v>1.2467917260883928E-2</v>
      </c>
      <c r="V771">
        <f ca="1">(MMULT($G771:$K771,V$2:V$6)-MMULT($G771:$K771,U$2:U$6))/MMULT($G771:$K771,U$2:U$6)</f>
        <v>1.7507391306118683E-2</v>
      </c>
      <c r="W771">
        <f ca="1">(MMULT($G771:$K771,W$2:W$6)-MMULT($G771:$K771,V$2:V$6))/MMULT($G771:$K771,V$2:V$6)</f>
        <v>-3.9322171904504072E-3</v>
      </c>
      <c r="X771">
        <f ca="1">(MMULT($G771:$K771,X$2:X$6)-MMULT($G771:$K771,W$2:W$6))/MMULT($G771:$K771,W$2:W$6)</f>
        <v>-2.4004676921157643E-3</v>
      </c>
      <c r="Y771">
        <f ca="1">(MMULT($G771:$K771,Y$2:Y$6)-MMULT($G771:$K771,X$2:X$6))/MMULT($G771:$K771,X$2:X$6)</f>
        <v>1.6838472536400927E-3</v>
      </c>
      <c r="Z771">
        <f ca="1">(MMULT($G771:$K771,Z$2:Z$6)-MMULT($G771:$K771,Y$2:Y$6))/MMULT($G771:$K771,Y$2:Y$6)</f>
        <v>-1.126358676804417E-3</v>
      </c>
      <c r="AA771">
        <f ca="1">(MMULT($G771:$K771,AA$2:AA$6)-MMULT($G771:$K771,Z$2:Z$6))/MMULT($G771:$K771,Z$2:Z$6)</f>
        <v>1.4576215081236122E-2</v>
      </c>
      <c r="AB771">
        <f ca="1">(MMULT($G771:$K771,AB$2:AB$6)-MMULT($G771:$K771,AA$2:AA$6))/MMULT($G771:$K771,AA$2:AA$6)</f>
        <v>-3.4992835674499353E-3</v>
      </c>
      <c r="AC771">
        <f ca="1">(MMULT($G771:$K771,AC$2:AC$6)-MMULT($G771:$K771,AB$2:AB$6))/MMULT($G771:$K771,AB$2:AB$6)</f>
        <v>-1.6085293534116823E-3</v>
      </c>
      <c r="AD771">
        <f ca="1">(MMULT($G771:$K771,AD$2:AD$6)-MMULT($G771:$K771,AC$2:AC$6))/MMULT($G771:$K771,AC$2:AC$6)</f>
        <v>3.9597781539885109E-5</v>
      </c>
      <c r="AE771">
        <f ca="1">(MMULT($G771:$K771,AE$2:AE$6)-MMULT($G771:$K771,AD$2:AD$6))/MMULT($G771:$K771,AD$2:AD$6)</f>
        <v>-1.5451667327095799E-2</v>
      </c>
      <c r="AF771">
        <f ca="1">(MMULT($G771:$K771,AF$2:AF$6)-MMULT($G771:$K771,AE$2:AE$6))/MMULT($G771:$K771,AE$2:AE$6)</f>
        <v>-8.654608244415999E-3</v>
      </c>
      <c r="AG771">
        <f ca="1">(MMULT($G771:$K771,AG$2:AG$6)-MMULT($G771:$K771,AF$2:AF$6))/MMULT($G771:$K771,AF$2:AF$6)</f>
        <v>-5.130507223230653E-3</v>
      </c>
      <c r="AH771">
        <f ca="1">(MMULT($G771:$K771,AH$2:AH$6)-MMULT($G771:$K771,AG$2:AG$6))/MMULT($G771:$K771,AG$2:AG$6)</f>
        <v>4.2050806746155274E-3</v>
      </c>
      <c r="AI771">
        <f ca="1">(MMULT($G771:$K771,AI$2:AI$6)-MMULT($G771:$K771,AH$2:AH$6))/MMULT($G771:$K771,AH$2:AH$6)</f>
        <v>1.1028106873639257E-2</v>
      </c>
      <c r="AJ771">
        <f ca="1">(MMULT($G771:$K771,AJ$2:AJ$6)-MMULT($G771:$K771,AI$2:AI$6))/MMULT($G771:$K771,AI$2:AI$6)</f>
        <v>1.4095038531236651E-3</v>
      </c>
      <c r="AK771">
        <f ca="1">(MMULT($G771:$K771,AK$2:AK$6)-MMULT($G771:$K771,AJ$2:AJ$6))/MMULT($G771:$K771,AJ$2:AJ$6)</f>
        <v>-3.790687078726531E-3</v>
      </c>
      <c r="AL771">
        <f ca="1">(MMULT($G771:$K771,AL$2:AL$6)-MMULT($G771:$K771,AK$2:AK$6))/MMULT($G771:$K771,AK$2:AK$6)</f>
        <v>-1.5047939696372265E-2</v>
      </c>
      <c r="AM771">
        <f ca="1">(MMULT($G771:$K771,AM$2:AM$6)-MMULT($G771:$K771,AL$2:AL$6))/MMULT($G771:$K771,AL$2:AL$6)</f>
        <v>9.4625897461884639E-3</v>
      </c>
      <c r="AN771">
        <f ca="1">(MMULT($G771:$K771,AN$2:AN$6)-MMULT($G771:$K771,AM$2:AM$6))/MMULT($G771:$K771,AM$2:AM$6)</f>
        <v>-4.641874370389338E-3</v>
      </c>
      <c r="AO771">
        <f ca="1">(MMULT($G771:$K771,AO$2:AO$6)-MMULT($G771:$K771,AN$2:AN$6))/MMULT($G771:$K771,AN$2:AN$6)</f>
        <v>-6.9489574414372014E-3</v>
      </c>
      <c r="AP771">
        <f ca="1">(MMULT($G771:$K771,AP$2:AP$6)-MMULT($G771:$K771,AO$2:AO$6))/MMULT($G771:$K771,AO$2:AO$6)</f>
        <v>9.0963299462419149E-3</v>
      </c>
      <c r="AQ771">
        <f ca="1">(MMULT($G771:$K771,AQ$2:AQ$6)-MMULT($G771:$K771,AP$2:AP$6))/MMULT($G771:$K771,AP$2:AP$6)</f>
        <v>1.5531740870457825E-3</v>
      </c>
      <c r="AR771">
        <f ca="1">(MMULT($G771:$K771,AR$2:AR$6)-MMULT($G771:$K771,AQ$2:AQ$6))/MMULT($G771:$K771,AQ$2:AQ$6)</f>
        <v>8.1621829345873489E-3</v>
      </c>
      <c r="AS771">
        <f ca="1">(MMULT($G771:$K771,AS$2:AS$6)-MMULT($G771:$K771,AR$2:AR$6))/MMULT($G771:$K771,AR$2:AR$6)</f>
        <v>5.8878802099022907E-3</v>
      </c>
      <c r="AT771">
        <f ca="1">(MMULT($G771:$K771,AT$2:AT$6)-MMULT($G771:$K771,AS$2:AS$6))/MMULT($G771:$K771,AS$2:AS$6)</f>
        <v>-9.083858803922637E-3</v>
      </c>
      <c r="AU771">
        <f ca="1">(MMULT($G771:$K771,AU$2:AU$6)-MMULT($G771:$K771,AT$2:AT$6))/MMULT($G771:$K771,AT$2:AT$6)</f>
        <v>1.4375333147875499E-3</v>
      </c>
      <c r="AV771">
        <f ca="1">(MMULT($G771:$K771,AV$2:AV$6)-MMULT($G771:$K771,AU$2:AU$6))/MMULT($G771:$K771,AU$2:AU$6)</f>
        <v>-5.910172676230196E-3</v>
      </c>
      <c r="AW771">
        <f ca="1">(MMULT($G771:$K771,AW$2:AW$6)-MMULT($G771:$K771,AV$2:AV$6))/MMULT($G771:$K771,AV$2:AV$6)</f>
        <v>6.2230311950824688E-3</v>
      </c>
      <c r="AX771">
        <f ca="1">(MMULT($G771:$K771,AX$2:AX$6)-MMULT($G771:$K771,AW$2:AW$6))/MMULT($G771:$K771,AW$2:AW$6)</f>
        <v>5.6562730643708089E-3</v>
      </c>
      <c r="AY771">
        <f ca="1">(MMULT($G771:$K771,AY$2:AY$6)-MMULT($G771:$K771,AX$2:AX$6))/MMULT($G771:$K771,AX$2:AX$6)</f>
        <v>-9.0053018482396593E-3</v>
      </c>
      <c r="AZ771">
        <f ca="1">(MMULT($G771:$K771,AZ$2:AZ$6)-MMULT($G771:$K771,AY$2:AY$6))/MMULT($G771:$K771,AY$2:AY$6)</f>
        <v>3.7347781723373131E-4</v>
      </c>
      <c r="BA771">
        <f ca="1">(MMULT($G771:$K771,BA$2:BA$6)-MMULT($G771:$K771,AZ$2:AZ$6))/MMULT($G771:$K771,AZ$2:AZ$6)</f>
        <v>-9.3257995375519397E-3</v>
      </c>
      <c r="BB771">
        <f ca="1">(MMULT($G771:$K771,BB$2:BB$6)-MMULT($G771:$K771,BA$2:BA$6))/MMULT($G771:$K771,BA$2:BA$6)</f>
        <v>-1.6752458860209554E-2</v>
      </c>
      <c r="BC771">
        <f ca="1">(MMULT($G771:$K771,BC$2:BC$6)-MMULT($G771:$K771,BB$2:BB$6))/MMULT($G771:$K771,BB$2:BB$6)</f>
        <v>-1.2228794143867468E-3</v>
      </c>
      <c r="BD771">
        <f ca="1">(MMULT($G771:$K771,BD$2:BD$6)-MMULT($G771:$K771,BC$2:BC$6))/MMULT($G771:$K771,BC$2:BC$6)</f>
        <v>5.7038048723887487E-3</v>
      </c>
      <c r="BE771">
        <f ca="1">(MMULT($G771:$K771,BE$2:BE$6)-MMULT($G771:$K771,BD$2:BD$6))/MMULT($G771:$K771,BD$2:BD$6)</f>
        <v>7.4092596814585932E-3</v>
      </c>
      <c r="BF771">
        <f ca="1">(MMULT($G771:$K771,BF$2:BF$6)-MMULT($G771:$K771,BE$2:BE$6))/MMULT($G771:$K771,BE$2:BE$6)</f>
        <v>-1.1152734773989416E-4</v>
      </c>
      <c r="BG771">
        <f ca="1">(MMULT($G771:$K771,BG$2:BG$6)-MMULT($G771:$K771,BF$2:BF$6))/MMULT($G771:$K771,BF$2:BF$6)</f>
        <v>-1.3959880343491986E-2</v>
      </c>
      <c r="BH771">
        <f ca="1">(MMULT($G771:$K771,BH$2:BH$6)-MMULT($G771:$K771,BG$2:BG$6))/MMULT($G771:$K771,BG$2:BG$6)</f>
        <v>6.6711794353776343E-3</v>
      </c>
      <c r="BI771">
        <f ca="1">(MMULT($G771:$K771,BI$2:BI$6)-MMULT($G771:$K771,BH$2:BH$6))/MMULT($G771:$K771,BH$2:BH$6)</f>
        <v>8.1066552702619657E-4</v>
      </c>
      <c r="BJ771">
        <f ca="1">(MMULT($G771:$K771,BJ$2:BJ$6)-MMULT($G771:$K771,BI$2:BI$6))/MMULT($G771:$K771,BI$2:BI$6)</f>
        <v>1.6097232424961132E-2</v>
      </c>
      <c r="BK771">
        <f ca="1">(MMULT($G771:$K771,BK$2:BK$6)-MMULT($G771:$K771,BJ$2:BJ$6))/MMULT($G771:$K771,BJ$2:BJ$6)</f>
        <v>-9.6956679811565655E-3</v>
      </c>
      <c r="BL771">
        <f ca="1">(MMULT($G771:$K771,BL$2:BL$6)-MMULT($G771:$K771,BK$2:BK$6))/MMULT($G771:$K771,BK$2:BK$6)</f>
        <v>6.2339396778713354E-3</v>
      </c>
      <c r="BM771">
        <f ca="1">(MMULT($G771:$K771,BM$2:BM$6)-MMULT($G771:$K771,BL$2:BL$6))/MMULT($G771:$K771,BL$2:BL$6)</f>
        <v>-4.2783493777405791E-3</v>
      </c>
      <c r="BN771">
        <f ca="1">(MMULT($G771:$K771,BN$2:BN$6)-MMULT($G771:$K771,BM$2:BM$6))/MMULT($G771:$K771,BM$2:BM$6)</f>
        <v>6.4827175246665323E-3</v>
      </c>
      <c r="BO771">
        <f ca="1">(MMULT($G771:$K771,BO$2:BO$6)-MMULT($G771:$K771,BN$2:BN$6))/MMULT($G771:$K771,BN$2:BN$6)</f>
        <v>-7.4576065933888392E-3</v>
      </c>
      <c r="BP771">
        <f ca="1">(MMULT($G771:$K771,BP$2:BP$6)-MMULT($G771:$K771,BO$2:BO$6))/MMULT($G771:$K771,BO$2:BO$6)</f>
        <v>6.5244173768701074E-3</v>
      </c>
      <c r="BQ771">
        <f ca="1">(MMULT($G771:$K771,BQ$2:BQ$6)-MMULT($G771:$K771,BP$2:BP$6))/MMULT($G771:$K771,BP$2:BP$6)</f>
        <v>-1.206065000467387E-2</v>
      </c>
      <c r="BR771">
        <f ca="1">(MMULT($G771:$K771,BR$2:BR$6)-MMULT($G771:$K771,BQ$2:BQ$6))/MMULT($G771:$K771,BQ$2:BQ$6)</f>
        <v>8.4453261949030151E-3</v>
      </c>
      <c r="BS771">
        <f ca="1">(MMULT($G771:$K771,BS$2:BS$6)-MMULT($G771:$K771,BR$2:BR$6))/MMULT($G771:$K771,BR$2:BR$6)</f>
        <v>9.6156419697906201E-4</v>
      </c>
      <c r="BT771">
        <f ca="1">(MMULT($G771:$K771,BT$2:BT$6)-MMULT($G771:$K771,BS$2:BS$6))/MMULT($G771:$K771,BS$2:BS$6)</f>
        <v>1.3330227315526272E-3</v>
      </c>
      <c r="BU771">
        <f ca="1">(MMULT($G771:$K771,BU$2:BU$6)-MMULT($G771:$K771,BT$2:BT$6))/MMULT($G771:$K771,BT$2:BT$6)</f>
        <v>2.3851478054670119E-3</v>
      </c>
      <c r="BV771">
        <f ca="1">(MMULT($G771:$K771,BV$2:BV$6)-MMULT($G771:$K771,BU$2:BU$6))/MMULT($G771:$K771,BU$2:BU$6)</f>
        <v>-7.8192166073072205E-3</v>
      </c>
      <c r="BW771">
        <f ca="1">(MMULT($G771:$K771,BW$2:BW$6)-MMULT($G771:$K771,BV$2:BV$6))/MMULT($G771:$K771,BV$2:BV$6)</f>
        <v>5.9296449386634052E-3</v>
      </c>
      <c r="BX771">
        <f ca="1">(MMULT($G771:$K771,BX$2:BX$6)-MMULT($G771:$K771,BW$2:BW$6))/MMULT($G771:$K771,BW$2:BW$6)</f>
        <v>1.2116521837101433E-2</v>
      </c>
      <c r="BY771">
        <f ca="1">(MMULT($G771:$K771,BY$2:BY$6)-MMULT($G771:$K771,BX$2:BX$6))/MMULT($G771:$K771,BX$2:BX$6)</f>
        <v>-1.4632353594209767E-2</v>
      </c>
      <c r="BZ771">
        <f ca="1">(MMULT($G771:$K771,BZ$2:BZ$6)-MMULT($G771:$K771,BY$2:BY$6))/MMULT($G771:$K771,BY$2:BY$6)</f>
        <v>-9.0850546712453826E-3</v>
      </c>
      <c r="CA771">
        <f ca="1">(MMULT($G771:$K771,CA$2:CA$6)-MMULT($G771:$K771,BZ$2:BZ$6))/MMULT($G771:$K771,BZ$2:BZ$6)</f>
        <v>2.7682210078607957E-3</v>
      </c>
      <c r="CB771">
        <f ca="1">(MMULT($G771:$K771,CB$2:CB$6)-MMULT($G771:$K771,CA$2:CA$6))/MMULT($G771:$K771,CA$2:CA$6)</f>
        <v>1.3798950360383529E-2</v>
      </c>
      <c r="CC771">
        <f ca="1">(MMULT($G771:$K771,CC$2:CC$6)-MMULT($G771:$K771,CB$2:CB$6))/MMULT($G771:$K771,CB$2:CB$6)</f>
        <v>-2.3336142457629646E-3</v>
      </c>
      <c r="CD771">
        <f ca="1">(MMULT($G771:$K771,CD$2:CD$6)-MMULT($G771:$K771,CC$2:CC$6))/MMULT($G771:$K771,CC$2:CC$6)</f>
        <v>-5.9554524788193296E-3</v>
      </c>
      <c r="CE771">
        <f ca="1">(MMULT($G771:$K771,CE$2:CE$6)-MMULT($G771:$K771,CD$2:CD$6))/MMULT($G771:$K771,CD$2:CD$6)</f>
        <v>-3.417586348228053E-3</v>
      </c>
      <c r="CF771">
        <f ca="1">(MMULT($G771:$K771,CF$2:CF$6)-MMULT($G771:$K771,CE$2:CE$6))/MMULT($G771:$K771,CE$2:CE$6)</f>
        <v>1.2990003368310684E-2</v>
      </c>
      <c r="CG771">
        <f ca="1">(MMULT($G771:$K771,CG$2:CG$6)-MMULT($G771:$K771,CF$2:CF$6))/MMULT($G771:$K771,CF$2:CF$6)</f>
        <v>9.828272136303242E-3</v>
      </c>
      <c r="CH771">
        <f ca="1">(MMULT($G771:$K771,CH$2:CH$6)-MMULT($G771:$K771,CG$2:CG$6))/MMULT($G771:$K771,CG$2:CG$6)</f>
        <v>-5.0807276382045961E-3</v>
      </c>
      <c r="CI771">
        <f ca="1">(MMULT($G771:$K771,CI$2:CI$6)-MMULT($G771:$K771,CH$2:CH$6))/MMULT($G771:$K771,CH$2:CH$6)</f>
        <v>7.5261923270644382E-3</v>
      </c>
      <c r="CJ771">
        <f ca="1">(MMULT($G771:$K771,CJ$2:CJ$6)-MMULT($G771:$K771,CI$2:CI$6))/MMULT($G771:$K771,CI$2:CI$6)</f>
        <v>-3.5773923949647007E-3</v>
      </c>
      <c r="CK771">
        <f ca="1">(MMULT($G771:$K771,CK$2:CK$6)-MMULT($G771:$K771,CJ$2:CJ$6))/MMULT($G771:$K771,CJ$2:CJ$6)</f>
        <v>1.1091834395326319E-2</v>
      </c>
      <c r="CL771">
        <f ca="1">(MMULT($G771:$K771,CL$2:CL$6)-MMULT($G771:$K771,CK$2:CK$6))/MMULT($G771:$K771,CK$2:CK$6)</f>
        <v>7.9140629853618437E-3</v>
      </c>
      <c r="CM771">
        <f ca="1">(MMULT($G771:$K771,CM$2:CM$6)-MMULT($G771:$K771,CL$2:CL$6))/MMULT($G771:$K771,CL$2:CL$6)</f>
        <v>-9.3786379799421036E-3</v>
      </c>
      <c r="CN771">
        <f ca="1">(MMULT($G771:$K771,CN$2:CN$6)-MMULT($G771:$K771,CM$2:CM$6))/MMULT($G771:$K771,CM$2:CM$6)</f>
        <v>-3.6774701781010586E-3</v>
      </c>
      <c r="CO771">
        <f ca="1">(MMULT($G771:$K771,CO$2:CO$6)-MMULT($G771:$K771,CN$2:CN$6))/MMULT($G771:$K771,CN$2:CN$6)</f>
        <v>-4.7694671234821684E-3</v>
      </c>
      <c r="CP771">
        <f ca="1">(MMULT($G771:$K771,CP$2:CP$6)-MMULT($G771:$K771,CO$2:CO$6))/MMULT($G771:$K771,CO$2:CO$6)</f>
        <v>8.6531846587821724E-3</v>
      </c>
      <c r="CQ771">
        <f ca="1">(MMULT($G771:$K771,CQ$2:CQ$6)-MMULT($G771:$K771,CP$2:CP$6))/MMULT($G771:$K771,CP$2:CP$6)</f>
        <v>7.0946359757499775E-3</v>
      </c>
      <c r="CR771">
        <f ca="1">(MMULT($G771:$K771,CR$2:CR$6)-MMULT($G771:$K771,CQ$2:CQ$6))/MMULT($G771:$K771,CQ$2:CQ$6)</f>
        <v>1.5374259869298315E-3</v>
      </c>
      <c r="CS771">
        <f ca="1">(MMULT($G771:$K771,CS$2:CS$6)-MMULT($G771:$K771,CR$2:CR$6))/MMULT($G771:$K771,CR$2:CR$6)</f>
        <v>5.6195303750744647E-3</v>
      </c>
      <c r="CT771">
        <f ca="1">(MMULT($G771:$K771,CT$2:CT$6)-MMULT($G771:$K771,CS$2:CS$6))/MMULT($G771:$K771,CS$2:CS$6)</f>
        <v>-1.1487834850737488E-2</v>
      </c>
      <c r="CU771">
        <f ca="1">(MMULT($G771:$K771,CU$2:CU$6)-MMULT($G771:$K771,CT$2:CT$6))/MMULT($G771:$K771,CT$2:CT$6)</f>
        <v>-1.4417761138322084E-2</v>
      </c>
      <c r="CV771">
        <f ca="1">(MMULT($G771:$K771,CV$2:CV$6)-MMULT($G771:$K771,CU$2:CU$6))/MMULT($G771:$K771,CU$2:CU$6)</f>
        <v>-6.807749578018457E-3</v>
      </c>
      <c r="CW771">
        <f ca="1">(MMULT($G771:$K771,CW$2:CW$6)-MMULT($G771:$K771,CV$2:CV$6))/MMULT($G771:$K771,CV$2:CV$6)</f>
        <v>1.5061109087348125E-2</v>
      </c>
      <c r="CX771">
        <f ca="1">(MMULT($G771:$K771,CX$2:CX$6)-MMULT($G771:$K771,CW$2:CW$6))/MMULT($G771:$K771,CW$2:CW$6)</f>
        <v>1.25787124714306E-2</v>
      </c>
      <c r="CY771">
        <f ca="1">(MMULT($G771:$K771,CY$2:CY$6)-MMULT($G771:$K771,CX$2:CX$6))/MMULT($G771:$K771,CX$2:CX$6)</f>
        <v>-1.7153089122524431E-3</v>
      </c>
      <c r="CZ771">
        <f ca="1">(MMULT($G771:$K771,CZ$2:CZ$6)-MMULT($G771:$K771,CY$2:CY$6))/MMULT($G771:$K771,CY$2:CY$6)</f>
        <v>1.0977996355472102E-2</v>
      </c>
      <c r="DA771">
        <f ca="1">(MMULT($G771:$K771,DA$2:DA$6)-MMULT($G771:$K771,CZ$2:CZ$6))/MMULT($G771:$K771,CZ$2:CZ$6)</f>
        <v>1.4791110068341254E-2</v>
      </c>
      <c r="DB771">
        <f ca="1">(MMULT($G771:$K771,DB$2:DB$6)-MMULT($G771:$K771,DA$2:DA$6))/MMULT($G771:$K771,DA$2:DA$6)</f>
        <v>-1.6643541515304394E-2</v>
      </c>
      <c r="DC771">
        <f ca="1">(MMULT($G771:$K771,DC$2:DC$6)-MMULT($G771:$K771,DB$2:DB$6))/MMULT($G771:$K771,DB$2:DB$6)</f>
        <v>1.2840722049473379E-2</v>
      </c>
      <c r="DD771">
        <f ca="1">(MMULT($G771:$K771,DD$2:DD$6)-MMULT($G771:$K771,DC$2:DC$6))/MMULT($G771:$K771,DC$2:DC$6)</f>
        <v>-1.2458595281597144E-2</v>
      </c>
      <c r="DE771">
        <f ca="1">(MMULT($G771:$K771,DE$2:DE$6)-MMULT($G771:$K771,DD$2:DD$6))/MMULT($G771:$K771,DD$2:DD$6)</f>
        <v>1.4011582887957038E-2</v>
      </c>
      <c r="DF771">
        <f ca="1">(MMULT($G771:$K771,DF$2:DF$6)-MMULT($G771:$K771,DE$2:DE$6))/MMULT($G771:$K771,DE$2:DE$6)</f>
        <v>5.6966240256753307E-3</v>
      </c>
      <c r="DG771">
        <f ca="1">(MMULT($G771:$K771,DG$2:DG$6)-MMULT($G771:$K771,DF$2:DF$6))/MMULT($G771:$K771,DF$2:DF$6)</f>
        <v>2.8147456771492302E-2</v>
      </c>
      <c r="DH771">
        <f ca="1">(MMULT($G771:$K771,DH$2:DH$6)-MMULT($G771:$K771,DG$2:DG$6))/MMULT($G771:$K771,DG$2:DG$6)</f>
        <v>-1.5059943105501E-2</v>
      </c>
      <c r="DI771">
        <f ca="1">(MMULT($G771:$K771,DI$2:DI$6)-MMULT($G771:$K771,DH$2:DH$6))/MMULT($G771:$K771,DH$2:DH$6)</f>
        <v>6.4307575970811359E-3</v>
      </c>
      <c r="DJ771">
        <f ca="1">(MMULT($G771:$K771,DJ$2:DJ$6)-MMULT($G771:$K771,DI$2:DI$6))/MMULT($G771:$K771,DI$2:DI$6)</f>
        <v>3.7795304150764395E-3</v>
      </c>
      <c r="DK771">
        <f ca="1">(MMULT($G771:$K771,DK$2:DK$6)-MMULT($G771:$K771,DJ$2:DJ$6))/MMULT($G771:$K771,DJ$2:DJ$6)</f>
        <v>-7.5677967704758618E-3</v>
      </c>
      <c r="DL771">
        <f ca="1">(MMULT($G771:$K771,DL$2:DL$6)-MMULT($G771:$K771,DK$2:DK$6))/MMULT($G771:$K771,DK$2:DK$6)</f>
        <v>1.3600723597286036E-3</v>
      </c>
      <c r="DM771">
        <f ca="1">(MMULT($G771:$K771,DM$2:DM$6)-MMULT($G771:$K771,DL$2:DL$6))/MMULT($G771:$K771,DL$2:DL$6)</f>
        <v>1.9493477400015879E-3</v>
      </c>
      <c r="DN771">
        <f ca="1">(MMULT($G771:$K771,DN$2:DN$6)-MMULT($G771:$K771,DM$2:DM$6))/MMULT($G771:$K771,DM$2:DM$6)</f>
        <v>9.9178060272417465E-4</v>
      </c>
      <c r="DO771">
        <f ca="1">(MMULT($G771:$K771,DO$2:DO$6)-MMULT($G771:$K771,DN$2:DN$6))/MMULT($G771:$K771,DN$2:DN$6)</f>
        <v>-2.4156259676568277E-3</v>
      </c>
      <c r="DP771">
        <f ca="1">(MMULT($G771:$K771,DP$2:DP$6)-MMULT($G771:$K771,DO$2:DO$6))/MMULT($G771:$K771,DO$2:DO$6)</f>
        <v>1.581635934164928E-3</v>
      </c>
      <c r="DQ771">
        <f ca="1">(MMULT($G771:$K771,DQ$2:DQ$6)-MMULT($G771:$K771,DP$2:DP$6))/MMULT($G771:$K771,DP$2:DP$6)</f>
        <v>6.9193046783147484E-3</v>
      </c>
      <c r="DR771">
        <f ca="1">(MMULT($G771:$K771,DR$2:DR$6)-MMULT($G771:$K771,DQ$2:DQ$6))/MMULT($G771:$K771,DQ$2:DQ$6)</f>
        <v>-3.7938039691034551E-3</v>
      </c>
      <c r="DS771">
        <f ca="1">(MMULT($G771:$K771,DS$2:DS$6)-MMULT($G771:$K771,DR$2:DR$6))/MMULT($G771:$K771,DR$2:DR$6)</f>
        <v>-1.5882524835639983E-2</v>
      </c>
      <c r="DT771">
        <f ca="1">(MMULT($G771:$K771,DT$2:DT$6)-MMULT($G771:$K771,DS$2:DS$6))/MMULT($G771:$K771,DS$2:DS$6)</f>
        <v>-4.6961156367904804E-3</v>
      </c>
      <c r="DU771">
        <f ca="1">AVERAGE(Таблица1[[#This Row],[25.05.2021]:[25.10.2021]])</f>
        <v>6.1934671912230251E-4</v>
      </c>
      <c r="DV771">
        <f ca="1">_xlfn.STDEV.S(Таблица1[[#This Row],[25.05.2021]:[25.10.2021]])</f>
        <v>9.0732407606088517E-3</v>
      </c>
    </row>
    <row r="772" spans="1:126" x14ac:dyDescent="0.25">
      <c r="A772">
        <f ca="1">Коэфф!G764</f>
        <v>0.3051222615931069</v>
      </c>
      <c r="B772">
        <f ca="1">Коэфф!H764</f>
        <v>4.1367136118049812E-2</v>
      </c>
      <c r="C772">
        <f ca="1">Коэфф!I764</f>
        <v>0.19209916321397816</v>
      </c>
      <c r="D772">
        <f ca="1">Коэфф!J764</f>
        <v>0.15508862733672391</v>
      </c>
      <c r="E772">
        <f ca="1">Коэфф!K764</f>
        <v>0.30632281173814124</v>
      </c>
      <c r="F772">
        <f t="shared" ca="1" si="56"/>
        <v>1</v>
      </c>
      <c r="G772">
        <f t="shared" ca="1" si="58"/>
        <v>42758</v>
      </c>
      <c r="H772">
        <f t="shared" ca="1" si="58"/>
        <v>1599</v>
      </c>
      <c r="I772">
        <f t="shared" ca="1" si="59"/>
        <v>70</v>
      </c>
      <c r="J772">
        <f t="shared" ca="1" si="60"/>
        <v>265</v>
      </c>
      <c r="K772">
        <f t="shared" ca="1" si="57"/>
        <v>10142</v>
      </c>
      <c r="O772">
        <f ca="1">(MMULT($G772:$K772,O$2:O$6)-MMULT($G772:$K772,N$2:N$6))/MMULT($G772:$K772,N$2:N$6)</f>
        <v>1.6524868200415484E-3</v>
      </c>
      <c r="P772">
        <f ca="1">(MMULT($G772:$K772,P$2:P$6)-MMULT($G772:$K772,O$2:O$6))/MMULT($G772:$K772,O$2:O$6)</f>
        <v>5.1591884483291571E-3</v>
      </c>
      <c r="Q772">
        <f ca="1">(MMULT($G772:$K772,Q$2:Q$6)-MMULT($G772:$K772,P$2:P$6))/MMULT($G772:$K772,P$2:P$6)</f>
        <v>-1.170484980242728E-3</v>
      </c>
      <c r="R772">
        <f ca="1">(MMULT($G772:$K772,R$2:R$6)-MMULT($G772:$K772,Q$2:Q$6))/MMULT($G772:$K772,Q$2:Q$6)</f>
        <v>1.0184208335550364E-2</v>
      </c>
      <c r="S772">
        <f ca="1">(MMULT($G772:$K772,S$2:S$6)-MMULT($G772:$K772,R$2:R$6))/MMULT($G772:$K772,R$2:R$6)</f>
        <v>-1.6854119384053699E-2</v>
      </c>
      <c r="T772">
        <f ca="1">(MMULT($G772:$K772,T$2:T$6)-MMULT($G772:$K772,S$2:S$6))/MMULT($G772:$K772,S$2:S$6)</f>
        <v>7.8324952596360992E-3</v>
      </c>
      <c r="U772">
        <f ca="1">(MMULT($G772:$K772,U$2:U$6)-MMULT($G772:$K772,T$2:T$6))/MMULT($G772:$K772,T$2:T$6)</f>
        <v>1.01415658086852E-2</v>
      </c>
      <c r="V772">
        <f ca="1">(MMULT($G772:$K772,V$2:V$6)-MMULT($G772:$K772,U$2:U$6))/MMULT($G772:$K772,U$2:U$6)</f>
        <v>1.3706640652406328E-2</v>
      </c>
      <c r="W772">
        <f ca="1">(MMULT($G772:$K772,W$2:W$6)-MMULT($G772:$K772,V$2:V$6))/MMULT($G772:$K772,V$2:V$6)</f>
        <v>-3.3409201772497663E-3</v>
      </c>
      <c r="X772">
        <f ca="1">(MMULT($G772:$K772,X$2:X$6)-MMULT($G772:$K772,W$2:W$6))/MMULT($G772:$K772,W$2:W$6)</f>
        <v>-4.5407106910413794E-3</v>
      </c>
      <c r="Y772">
        <f ca="1">(MMULT($G772:$K772,Y$2:Y$6)-MMULT($G772:$K772,X$2:X$6))/MMULT($G772:$K772,X$2:X$6)</f>
        <v>5.5705912572507014E-3</v>
      </c>
      <c r="Z772">
        <f ca="1">(MMULT($G772:$K772,Z$2:Z$6)-MMULT($G772:$K772,Y$2:Y$6))/MMULT($G772:$K772,Y$2:Y$6)</f>
        <v>-1.1080729036488243E-3</v>
      </c>
      <c r="AA772">
        <f ca="1">(MMULT($G772:$K772,AA$2:AA$6)-MMULT($G772:$K772,Z$2:Z$6))/MMULT($G772:$K772,Z$2:Z$6)</f>
        <v>1.4447096744697773E-2</v>
      </c>
      <c r="AB772">
        <f ca="1">(MMULT($G772:$K772,AB$2:AB$6)-MMULT($G772:$K772,AA$2:AA$6))/MMULT($G772:$K772,AA$2:AA$6)</f>
        <v>-3.042792054303869E-3</v>
      </c>
      <c r="AC772">
        <f ca="1">(MMULT($G772:$K772,AC$2:AC$6)-MMULT($G772:$K772,AB$2:AB$6))/MMULT($G772:$K772,AB$2:AB$6)</f>
        <v>-3.3636488362019175E-3</v>
      </c>
      <c r="AD772">
        <f ca="1">(MMULT($G772:$K772,AD$2:AD$6)-MMULT($G772:$K772,AC$2:AC$6))/MMULT($G772:$K772,AC$2:AC$6)</f>
        <v>-2.0953156139866748E-3</v>
      </c>
      <c r="AE772">
        <f ca="1">(MMULT($G772:$K772,AE$2:AE$6)-MMULT($G772:$K772,AD$2:AD$6))/MMULT($G772:$K772,AD$2:AD$6)</f>
        <v>-1.2270384668392569E-2</v>
      </c>
      <c r="AF772">
        <f ca="1">(MMULT($G772:$K772,AF$2:AF$6)-MMULT($G772:$K772,AE$2:AE$6))/MMULT($G772:$K772,AE$2:AE$6)</f>
        <v>-6.7145135033687799E-3</v>
      </c>
      <c r="AG772">
        <f ca="1">(MMULT($G772:$K772,AG$2:AG$6)-MMULT($G772:$K772,AF$2:AF$6))/MMULT($G772:$K772,AF$2:AF$6)</f>
        <v>-7.4309389044543647E-4</v>
      </c>
      <c r="AH772">
        <f ca="1">(MMULT($G772:$K772,AH$2:AH$6)-MMULT($G772:$K772,AG$2:AG$6))/MMULT($G772:$K772,AG$2:AG$6)</f>
        <v>2.4500162199477416E-3</v>
      </c>
      <c r="AI772">
        <f ca="1">(MMULT($G772:$K772,AI$2:AI$6)-MMULT($G772:$K772,AH$2:AH$6))/MMULT($G772:$K772,AH$2:AH$6)</f>
        <v>8.1169068303150304E-3</v>
      </c>
      <c r="AJ772">
        <f ca="1">(MMULT($G772:$K772,AJ$2:AJ$6)-MMULT($G772:$K772,AI$2:AI$6))/MMULT($G772:$K772,AI$2:AI$6)</f>
        <v>1.5872040372558923E-5</v>
      </c>
      <c r="AK772">
        <f ca="1">(MMULT($G772:$K772,AK$2:AK$6)-MMULT($G772:$K772,AJ$2:AJ$6))/MMULT($G772:$K772,AJ$2:AJ$6)</f>
        <v>-6.4448326132714208E-3</v>
      </c>
      <c r="AL772">
        <f ca="1">(MMULT($G772:$K772,AL$2:AL$6)-MMULT($G772:$K772,AK$2:AK$6))/MMULT($G772:$K772,AK$2:AK$6)</f>
        <v>-1.0334172950366269E-2</v>
      </c>
      <c r="AM772">
        <f ca="1">(MMULT($G772:$K772,AM$2:AM$6)-MMULT($G772:$K772,AL$2:AL$6))/MMULT($G772:$K772,AL$2:AL$6)</f>
        <v>9.6306501949284546E-3</v>
      </c>
      <c r="AN772">
        <f ca="1">(MMULT($G772:$K772,AN$2:AN$6)-MMULT($G772:$K772,AM$2:AM$6))/MMULT($G772:$K772,AM$2:AM$6)</f>
        <v>-7.6621178880135945E-3</v>
      </c>
      <c r="AO772">
        <f ca="1">(MMULT($G772:$K772,AO$2:AO$6)-MMULT($G772:$K772,AN$2:AN$6))/MMULT($G772:$K772,AN$2:AN$6)</f>
        <v>-9.6344186282690258E-3</v>
      </c>
      <c r="AP772">
        <f ca="1">(MMULT($G772:$K772,AP$2:AP$6)-MMULT($G772:$K772,AO$2:AO$6))/MMULT($G772:$K772,AO$2:AO$6)</f>
        <v>5.9116242904922942E-3</v>
      </c>
      <c r="AQ772">
        <f ca="1">(MMULT($G772:$K772,AQ$2:AQ$6)-MMULT($G772:$K772,AP$2:AP$6))/MMULT($G772:$K772,AP$2:AP$6)</f>
        <v>-2.9083126524546727E-4</v>
      </c>
      <c r="AR772">
        <f ca="1">(MMULT($G772:$K772,AR$2:AR$6)-MMULT($G772:$K772,AQ$2:AQ$6))/MMULT($G772:$K772,AQ$2:AQ$6)</f>
        <v>7.501035139688415E-3</v>
      </c>
      <c r="AS772">
        <f ca="1">(MMULT($G772:$K772,AS$2:AS$6)-MMULT($G772:$K772,AR$2:AR$6))/MMULT($G772:$K772,AR$2:AR$6)</f>
        <v>3.0045092878900567E-3</v>
      </c>
      <c r="AT772">
        <f ca="1">(MMULT($G772:$K772,AT$2:AT$6)-MMULT($G772:$K772,AS$2:AS$6))/MMULT($G772:$K772,AS$2:AS$6)</f>
        <v>-1.1491048974495257E-2</v>
      </c>
      <c r="AU772">
        <f ca="1">(MMULT($G772:$K772,AU$2:AU$6)-MMULT($G772:$K772,AT$2:AT$6))/MMULT($G772:$K772,AT$2:AT$6)</f>
        <v>-2.4385187876468217E-3</v>
      </c>
      <c r="AV772">
        <f ca="1">(MMULT($G772:$K772,AV$2:AV$6)-MMULT($G772:$K772,AU$2:AU$6))/MMULT($G772:$K772,AU$2:AU$6)</f>
        <v>-2.7849628447777722E-3</v>
      </c>
      <c r="AW772">
        <f ca="1">(MMULT($G772:$K772,AW$2:AW$6)-MMULT($G772:$K772,AV$2:AV$6))/MMULT($G772:$K772,AV$2:AV$6)</f>
        <v>4.2335446411834697E-3</v>
      </c>
      <c r="AX772">
        <f ca="1">(MMULT($G772:$K772,AX$2:AX$6)-MMULT($G772:$K772,AW$2:AW$6))/MMULT($G772:$K772,AW$2:AW$6)</f>
        <v>5.3440247470936683E-3</v>
      </c>
      <c r="AY772">
        <f ca="1">(MMULT($G772:$K772,AY$2:AY$6)-MMULT($G772:$K772,AX$2:AX$6))/MMULT($G772:$K772,AX$2:AX$6)</f>
        <v>-6.1501888917936684E-3</v>
      </c>
      <c r="AZ772">
        <f ca="1">(MMULT($G772:$K772,AZ$2:AZ$6)-MMULT($G772:$K772,AY$2:AY$6))/MMULT($G772:$K772,AY$2:AY$6)</f>
        <v>-2.1822706542162481E-3</v>
      </c>
      <c r="BA772">
        <f ca="1">(MMULT($G772:$K772,BA$2:BA$6)-MMULT($G772:$K772,AZ$2:AZ$6))/MMULT($G772:$K772,AZ$2:AZ$6)</f>
        <v>-5.9582469689551587E-3</v>
      </c>
      <c r="BB772">
        <f ca="1">(MMULT($G772:$K772,BB$2:BB$6)-MMULT($G772:$K772,BA$2:BA$6))/MMULT($G772:$K772,BA$2:BA$6)</f>
        <v>-1.657642366020267E-2</v>
      </c>
      <c r="BC772">
        <f ca="1">(MMULT($G772:$K772,BC$2:BC$6)-MMULT($G772:$K772,BB$2:BB$6))/MMULT($G772:$K772,BB$2:BB$6)</f>
        <v>-5.7304939827568391E-3</v>
      </c>
      <c r="BD772">
        <f ca="1">(MMULT($G772:$K772,BD$2:BD$6)-MMULT($G772:$K772,BC$2:BC$6))/MMULT($G772:$K772,BC$2:BC$6)</f>
        <v>9.5302703423254306E-3</v>
      </c>
      <c r="BE772">
        <f ca="1">(MMULT($G772:$K772,BE$2:BE$6)-MMULT($G772:$K772,BD$2:BD$6))/MMULT($G772:$K772,BD$2:BD$6)</f>
        <v>3.0918717462263753E-3</v>
      </c>
      <c r="BF772">
        <f ca="1">(MMULT($G772:$K772,BF$2:BF$6)-MMULT($G772:$K772,BE$2:BE$6))/MMULT($G772:$K772,BE$2:BE$6)</f>
        <v>1.1888392545078097E-3</v>
      </c>
      <c r="BG772">
        <f ca="1">(MMULT($G772:$K772,BG$2:BG$6)-MMULT($G772:$K772,BF$2:BF$6))/MMULT($G772:$K772,BF$2:BF$6)</f>
        <v>-1.2390308433247945E-2</v>
      </c>
      <c r="BH772">
        <f ca="1">(MMULT($G772:$K772,BH$2:BH$6)-MMULT($G772:$K772,BG$2:BG$6))/MMULT($G772:$K772,BG$2:BG$6)</f>
        <v>1.0562892427729578E-2</v>
      </c>
      <c r="BI772">
        <f ca="1">(MMULT($G772:$K772,BI$2:BI$6)-MMULT($G772:$K772,BH$2:BH$6))/MMULT($G772:$K772,BH$2:BH$6)</f>
        <v>-1.2258918781957687E-3</v>
      </c>
      <c r="BJ772">
        <f ca="1">(MMULT($G772:$K772,BJ$2:BJ$6)-MMULT($G772:$K772,BI$2:BI$6))/MMULT($G772:$K772,BI$2:BI$6)</f>
        <v>1.4632016486750738E-2</v>
      </c>
      <c r="BK772">
        <f ca="1">(MMULT($G772:$K772,BK$2:BK$6)-MMULT($G772:$K772,BJ$2:BJ$6))/MMULT($G772:$K772,BJ$2:BJ$6)</f>
        <v>-8.6335658824864166E-3</v>
      </c>
      <c r="BL772">
        <f ca="1">(MMULT($G772:$K772,BL$2:BL$6)-MMULT($G772:$K772,BK$2:BK$6))/MMULT($G772:$K772,BK$2:BK$6)</f>
        <v>6.2874611340333368E-3</v>
      </c>
      <c r="BM772">
        <f ca="1">(MMULT($G772:$K772,BM$2:BM$6)-MMULT($G772:$K772,BL$2:BL$6))/MMULT($G772:$K772,BL$2:BL$6)</f>
        <v>-3.7332033347893877E-3</v>
      </c>
      <c r="BN772">
        <f ca="1">(MMULT($G772:$K772,BN$2:BN$6)-MMULT($G772:$K772,BM$2:BM$6))/MMULT($G772:$K772,BM$2:BM$6)</f>
        <v>8.1791397158166492E-3</v>
      </c>
      <c r="BO772">
        <f ca="1">(MMULT($G772:$K772,BO$2:BO$6)-MMULT($G772:$K772,BN$2:BN$6))/MMULT($G772:$K772,BN$2:BN$6)</f>
        <v>-6.2468823090868954E-3</v>
      </c>
      <c r="BP772">
        <f ca="1">(MMULT($G772:$K772,BP$2:BP$6)-MMULT($G772:$K772,BO$2:BO$6))/MMULT($G772:$K772,BO$2:BO$6)</f>
        <v>1.1835265599551805E-2</v>
      </c>
      <c r="BQ772">
        <f ca="1">(MMULT($G772:$K772,BQ$2:BQ$6)-MMULT($G772:$K772,BP$2:BP$6))/MMULT($G772:$K772,BP$2:BP$6)</f>
        <v>-6.0875940639663877E-3</v>
      </c>
      <c r="BR772">
        <f ca="1">(MMULT($G772:$K772,BR$2:BR$6)-MMULT($G772:$K772,BQ$2:BQ$6))/MMULT($G772:$K772,BQ$2:BQ$6)</f>
        <v>1.3679972118494683E-2</v>
      </c>
      <c r="BS772">
        <f ca="1">(MMULT($G772:$K772,BS$2:BS$6)-MMULT($G772:$K772,BR$2:BR$6))/MMULT($G772:$K772,BR$2:BR$6)</f>
        <v>3.714047186005931E-3</v>
      </c>
      <c r="BT772">
        <f ca="1">(MMULT($G772:$K772,BT$2:BT$6)-MMULT($G772:$K772,BS$2:BS$6))/MMULT($G772:$K772,BS$2:BS$6)</f>
        <v>-3.5814026217865999E-5</v>
      </c>
      <c r="BU772">
        <f ca="1">(MMULT($G772:$K772,BU$2:BU$6)-MMULT($G772:$K772,BT$2:BT$6))/MMULT($G772:$K772,BT$2:BT$6)</f>
        <v>-5.8631126263641886E-4</v>
      </c>
      <c r="BV772">
        <f ca="1">(MMULT($G772:$K772,BV$2:BV$6)-MMULT($G772:$K772,BU$2:BU$6))/MMULT($G772:$K772,BU$2:BU$6)</f>
        <v>-6.6600348890174851E-3</v>
      </c>
      <c r="BW772">
        <f ca="1">(MMULT($G772:$K772,BW$2:BW$6)-MMULT($G772:$K772,BV$2:BV$6))/MMULT($G772:$K772,BV$2:BV$6)</f>
        <v>4.8931329801310455E-3</v>
      </c>
      <c r="BX772">
        <f ca="1">(MMULT($G772:$K772,BX$2:BX$6)-MMULT($G772:$K772,BW$2:BW$6))/MMULT($G772:$K772,BW$2:BW$6)</f>
        <v>1.3901176176405539E-2</v>
      </c>
      <c r="BY772">
        <f ca="1">(MMULT($G772:$K772,BY$2:BY$6)-MMULT($G772:$K772,BX$2:BX$6))/MMULT($G772:$K772,BX$2:BX$6)</f>
        <v>-9.4955093431174416E-3</v>
      </c>
      <c r="BZ772">
        <f ca="1">(MMULT($G772:$K772,BZ$2:BZ$6)-MMULT($G772:$K772,BY$2:BY$6))/MMULT($G772:$K772,BY$2:BY$6)</f>
        <v>-9.1559942303055426E-3</v>
      </c>
      <c r="CA772">
        <f ca="1">(MMULT($G772:$K772,CA$2:CA$6)-MMULT($G772:$K772,BZ$2:BZ$6))/MMULT($G772:$K772,BZ$2:BZ$6)</f>
        <v>-1.3063395100713635E-3</v>
      </c>
      <c r="CB772">
        <f ca="1">(MMULT($G772:$K772,CB$2:CB$6)-MMULT($G772:$K772,CA$2:CA$6))/MMULT($G772:$K772,CA$2:CA$6)</f>
        <v>1.2785350813185239E-2</v>
      </c>
      <c r="CC772">
        <f ca="1">(MMULT($G772:$K772,CC$2:CC$6)-MMULT($G772:$K772,CB$2:CB$6))/MMULT($G772:$K772,CB$2:CB$6)</f>
        <v>-7.5305478737019808E-3</v>
      </c>
      <c r="CD772">
        <f ca="1">(MMULT($G772:$K772,CD$2:CD$6)-MMULT($G772:$K772,CC$2:CC$6))/MMULT($G772:$K772,CC$2:CC$6)</f>
        <v>-3.4308886227005226E-3</v>
      </c>
      <c r="CE772">
        <f ca="1">(MMULT($G772:$K772,CE$2:CE$6)-MMULT($G772:$K772,CD$2:CD$6))/MMULT($G772:$K772,CD$2:CD$6)</f>
        <v>-3.1696283073884522E-3</v>
      </c>
      <c r="CF772">
        <f ca="1">(MMULT($G772:$K772,CF$2:CF$6)-MMULT($G772:$K772,CE$2:CE$6))/MMULT($G772:$K772,CE$2:CE$6)</f>
        <v>1.2073117451533919E-2</v>
      </c>
      <c r="CG772">
        <f ca="1">(MMULT($G772:$K772,CG$2:CG$6)-MMULT($G772:$K772,CF$2:CF$6))/MMULT($G772:$K772,CF$2:CF$6)</f>
        <v>5.7770584794921568E-3</v>
      </c>
      <c r="CH772">
        <f ca="1">(MMULT($G772:$K772,CH$2:CH$6)-MMULT($G772:$K772,CG$2:CG$6))/MMULT($G772:$K772,CG$2:CG$6)</f>
        <v>-3.7344145883676755E-3</v>
      </c>
      <c r="CI772">
        <f ca="1">(MMULT($G772:$K772,CI$2:CI$6)-MMULT($G772:$K772,CH$2:CH$6))/MMULT($G772:$K772,CH$2:CH$6)</f>
        <v>7.5004824113234607E-3</v>
      </c>
      <c r="CJ772">
        <f ca="1">(MMULT($G772:$K772,CJ$2:CJ$6)-MMULT($G772:$K772,CI$2:CI$6))/MMULT($G772:$K772,CI$2:CI$6)</f>
        <v>-6.0407991992935213E-3</v>
      </c>
      <c r="CK772">
        <f ca="1">(MMULT($G772:$K772,CK$2:CK$6)-MMULT($G772:$K772,CJ$2:CJ$6))/MMULT($G772:$K772,CJ$2:CJ$6)</f>
        <v>4.7001054962748767E-3</v>
      </c>
      <c r="CL772">
        <f ca="1">(MMULT($G772:$K772,CL$2:CL$6)-MMULT($G772:$K772,CK$2:CK$6))/MMULT($G772:$K772,CK$2:CK$6)</f>
        <v>-3.1596335994793273E-4</v>
      </c>
      <c r="CM772">
        <f ca="1">(MMULT($G772:$K772,CM$2:CM$6)-MMULT($G772:$K772,CL$2:CL$6))/MMULT($G772:$K772,CL$2:CL$6)</f>
        <v>-1.0381146375577383E-2</v>
      </c>
      <c r="CN772">
        <f ca="1">(MMULT($G772:$K772,CN$2:CN$6)-MMULT($G772:$K772,CM$2:CM$6))/MMULT($G772:$K772,CM$2:CM$6)</f>
        <v>1.397699464112494E-3</v>
      </c>
      <c r="CO772">
        <f ca="1">(MMULT($G772:$K772,CO$2:CO$6)-MMULT($G772:$K772,CN$2:CN$6))/MMULT($G772:$K772,CN$2:CN$6)</f>
        <v>-7.5266703339137136E-3</v>
      </c>
      <c r="CP772">
        <f ca="1">(MMULT($G772:$K772,CP$2:CP$6)-MMULT($G772:$K772,CO$2:CO$6))/MMULT($G772:$K772,CO$2:CO$6)</f>
        <v>5.5039747608581872E-3</v>
      </c>
      <c r="CQ772">
        <f ca="1">(MMULT($G772:$K772,CQ$2:CQ$6)-MMULT($G772:$K772,CP$2:CP$6))/MMULT($G772:$K772,CP$2:CP$6)</f>
        <v>5.4292401871719586E-3</v>
      </c>
      <c r="CR772">
        <f ca="1">(MMULT($G772:$K772,CR$2:CR$6)-MMULT($G772:$K772,CQ$2:CQ$6))/MMULT($G772:$K772,CQ$2:CQ$6)</f>
        <v>-1.6219556250400293E-3</v>
      </c>
      <c r="CS772">
        <f ca="1">(MMULT($G772:$K772,CS$2:CS$6)-MMULT($G772:$K772,CR$2:CR$6))/MMULT($G772:$K772,CR$2:CR$6)</f>
        <v>1.0063947448651595E-2</v>
      </c>
      <c r="CT772">
        <f ca="1">(MMULT($G772:$K772,CT$2:CT$6)-MMULT($G772:$K772,CS$2:CS$6))/MMULT($G772:$K772,CS$2:CS$6)</f>
        <v>-1.2524664789737655E-2</v>
      </c>
      <c r="CU772">
        <f ca="1">(MMULT($G772:$K772,CU$2:CU$6)-MMULT($G772:$K772,CT$2:CT$6))/MMULT($G772:$K772,CT$2:CT$6)</f>
        <v>-6.9509416358417781E-3</v>
      </c>
      <c r="CV772">
        <f ca="1">(MMULT($G772:$K772,CV$2:CV$6)-MMULT($G772:$K772,CU$2:CU$6))/MMULT($G772:$K772,CU$2:CU$6)</f>
        <v>-3.2521037656142648E-3</v>
      </c>
      <c r="CW772">
        <f ca="1">(MMULT($G772:$K772,CW$2:CW$6)-MMULT($G772:$K772,CV$2:CV$6))/MMULT($G772:$K772,CV$2:CV$6)</f>
        <v>6.3200068411974654E-3</v>
      </c>
      <c r="CX772">
        <f ca="1">(MMULT($G772:$K772,CX$2:CX$6)-MMULT($G772:$K772,CW$2:CW$6))/MMULT($G772:$K772,CW$2:CW$6)</f>
        <v>1.0997068296969647E-2</v>
      </c>
      <c r="CY772">
        <f ca="1">(MMULT($G772:$K772,CY$2:CY$6)-MMULT($G772:$K772,CX$2:CX$6))/MMULT($G772:$K772,CX$2:CX$6)</f>
        <v>-4.4627285118038311E-3</v>
      </c>
      <c r="CZ772">
        <f ca="1">(MMULT($G772:$K772,CZ$2:CZ$6)-MMULT($G772:$K772,CY$2:CY$6))/MMULT($G772:$K772,CY$2:CY$6)</f>
        <v>1.1121087749897441E-2</v>
      </c>
      <c r="DA772">
        <f ca="1">(MMULT($G772:$K772,DA$2:DA$6)-MMULT($G772:$K772,CZ$2:CZ$6))/MMULT($G772:$K772,CZ$2:CZ$6)</f>
        <v>1.4729053958074459E-2</v>
      </c>
      <c r="DB772">
        <f ca="1">(MMULT($G772:$K772,DB$2:DB$6)-MMULT($G772:$K772,DA$2:DA$6))/MMULT($G772:$K772,DA$2:DA$6)</f>
        <v>-1.5321424606632822E-2</v>
      </c>
      <c r="DC772">
        <f ca="1">(MMULT($G772:$K772,DC$2:DC$6)-MMULT($G772:$K772,DB$2:DB$6))/MMULT($G772:$K772,DB$2:DB$6)</f>
        <v>9.1604600152194824E-3</v>
      </c>
      <c r="DD772">
        <f ca="1">(MMULT($G772:$K772,DD$2:DD$6)-MMULT($G772:$K772,DC$2:DC$6))/MMULT($G772:$K772,DC$2:DC$6)</f>
        <v>-1.2697233990425867E-5</v>
      </c>
      <c r="DE772">
        <f ca="1">(MMULT($G772:$K772,DE$2:DE$6)-MMULT($G772:$K772,DD$2:DD$6))/MMULT($G772:$K772,DD$2:DD$6)</f>
        <v>7.7357985806762296E-3</v>
      </c>
      <c r="DF772">
        <f ca="1">(MMULT($G772:$K772,DF$2:DF$6)-MMULT($G772:$K772,DE$2:DE$6))/MMULT($G772:$K772,DE$2:DE$6)</f>
        <v>6.3592990870878626E-3</v>
      </c>
      <c r="DG772">
        <f ca="1">(MMULT($G772:$K772,DG$2:DG$6)-MMULT($G772:$K772,DF$2:DF$6))/MMULT($G772:$K772,DF$2:DF$6)</f>
        <v>3.2449949415777141E-2</v>
      </c>
      <c r="DH772">
        <f ca="1">(MMULT($G772:$K772,DH$2:DH$6)-MMULT($G772:$K772,DG$2:DG$6))/MMULT($G772:$K772,DG$2:DG$6)</f>
        <v>-4.6781149850649529E-3</v>
      </c>
      <c r="DI772">
        <f ca="1">(MMULT($G772:$K772,DI$2:DI$6)-MMULT($G772:$K772,DH$2:DH$6))/MMULT($G772:$K772,DH$2:DH$6)</f>
        <v>1.0661541817237268E-2</v>
      </c>
      <c r="DJ772">
        <f ca="1">(MMULT($G772:$K772,DJ$2:DJ$6)-MMULT($G772:$K772,DI$2:DI$6))/MMULT($G772:$K772,DI$2:DI$6)</f>
        <v>6.817727957628421E-3</v>
      </c>
      <c r="DK772">
        <f ca="1">(MMULT($G772:$K772,DK$2:DK$6)-MMULT($G772:$K772,DJ$2:DJ$6))/MMULT($G772:$K772,DJ$2:DJ$6)</f>
        <v>2.4457597195781029E-3</v>
      </c>
      <c r="DL772">
        <f ca="1">(MMULT($G772:$K772,DL$2:DL$6)-MMULT($G772:$K772,DK$2:DK$6))/MMULT($G772:$K772,DK$2:DK$6)</f>
        <v>-2.5649623907018047E-3</v>
      </c>
      <c r="DM772">
        <f ca="1">(MMULT($G772:$K772,DM$2:DM$6)-MMULT($G772:$K772,DL$2:DL$6))/MMULT($G772:$K772,DL$2:DL$6)</f>
        <v>2.3942324798033052E-3</v>
      </c>
      <c r="DN772">
        <f ca="1">(MMULT($G772:$K772,DN$2:DN$6)-MMULT($G772:$K772,DM$2:DM$6))/MMULT($G772:$K772,DM$2:DM$6)</f>
        <v>-3.9474473422609173E-3</v>
      </c>
      <c r="DO772">
        <f ca="1">(MMULT($G772:$K772,DO$2:DO$6)-MMULT($G772:$K772,DN$2:DN$6))/MMULT($G772:$K772,DN$2:DN$6)</f>
        <v>-7.7427058603927257E-3</v>
      </c>
      <c r="DP772">
        <f ca="1">(MMULT($G772:$K772,DP$2:DP$6)-MMULT($G772:$K772,DO$2:DO$6))/MMULT($G772:$K772,DO$2:DO$6)</f>
        <v>-1.113651095287988E-3</v>
      </c>
      <c r="DQ772">
        <f ca="1">(MMULT($G772:$K772,DQ$2:DQ$6)-MMULT($G772:$K772,DP$2:DP$6))/MMULT($G772:$K772,DP$2:DP$6)</f>
        <v>6.5734664273332669E-3</v>
      </c>
      <c r="DR772">
        <f ca="1">(MMULT($G772:$K772,DR$2:DR$6)-MMULT($G772:$K772,DQ$2:DQ$6))/MMULT($G772:$K772,DQ$2:DQ$6)</f>
        <v>-5.9060085004772134E-3</v>
      </c>
      <c r="DS772">
        <f ca="1">(MMULT($G772:$K772,DS$2:DS$6)-MMULT($G772:$K772,DR$2:DR$6))/MMULT($G772:$K772,DR$2:DR$6)</f>
        <v>-1.4441192926432077E-2</v>
      </c>
      <c r="DT772">
        <f ca="1">(MMULT($G772:$K772,DT$2:DT$6)-MMULT($G772:$K772,DS$2:DS$6))/MMULT($G772:$K772,DS$2:DS$6)</f>
        <v>-1.4085258756280498E-3</v>
      </c>
      <c r="DU772">
        <f ca="1">AVERAGE(Таблица1[[#This Row],[25.05.2021]:[25.10.2021]])</f>
        <v>6.6214320876081139E-4</v>
      </c>
      <c r="DV772">
        <f ca="1">_xlfn.STDEV.S(Таблица1[[#This Row],[25.05.2021]:[25.10.2021]])</f>
        <v>8.3753711741516128E-3</v>
      </c>
    </row>
    <row r="773" spans="1:126" x14ac:dyDescent="0.25">
      <c r="A773">
        <f ca="1">Коэфф!G765</f>
        <v>0.32820363176149897</v>
      </c>
      <c r="B773">
        <f ca="1">Коэфф!H765</f>
        <v>0.19834481775003246</v>
      </c>
      <c r="C773">
        <f ca="1">Коэфф!I765</f>
        <v>0.18114585694185961</v>
      </c>
      <c r="D773">
        <f ca="1">Коэфф!J765</f>
        <v>0.22738202430928539</v>
      </c>
      <c r="E773">
        <f ca="1">Коэфф!K765</f>
        <v>6.4923669237323525E-2</v>
      </c>
      <c r="F773">
        <f t="shared" ca="1" si="56"/>
        <v>0.99999999999999989</v>
      </c>
      <c r="G773">
        <f t="shared" ca="1" si="58"/>
        <v>45992</v>
      </c>
      <c r="H773">
        <f t="shared" ca="1" si="58"/>
        <v>7670</v>
      </c>
      <c r="I773">
        <f t="shared" ca="1" si="59"/>
        <v>66</v>
      </c>
      <c r="J773">
        <f t="shared" ca="1" si="60"/>
        <v>389</v>
      </c>
      <c r="K773">
        <f t="shared" ca="1" si="57"/>
        <v>2149</v>
      </c>
      <c r="O773">
        <f ca="1">(MMULT($G773:$K773,O$2:O$6)-MMULT($G773:$K773,N$2:N$6))/MMULT($G773:$K773,N$2:N$6)</f>
        <v>4.3702997068729779E-3</v>
      </c>
      <c r="P773">
        <f ca="1">(MMULT($G773:$K773,P$2:P$6)-MMULT($G773:$K773,O$2:O$6))/MMULT($G773:$K773,O$2:O$6)</f>
        <v>2.9844309223765628E-4</v>
      </c>
      <c r="Q773">
        <f ca="1">(MMULT($G773:$K773,Q$2:Q$6)-MMULT($G773:$K773,P$2:P$6))/MMULT($G773:$K773,P$2:P$6)</f>
        <v>1.4807030636871999E-3</v>
      </c>
      <c r="R773">
        <f ca="1">(MMULT($G773:$K773,R$2:R$6)-MMULT($G773:$K773,Q$2:Q$6))/MMULT($G773:$K773,Q$2:Q$6)</f>
        <v>6.0410301823117995E-3</v>
      </c>
      <c r="S773">
        <f ca="1">(MMULT($G773:$K773,S$2:S$6)-MMULT($G773:$K773,R$2:R$6))/MMULT($G773:$K773,R$2:R$6)</f>
        <v>-1.6190062564323145E-2</v>
      </c>
      <c r="T773">
        <f ca="1">(MMULT($G773:$K773,T$2:T$6)-MMULT($G773:$K773,S$2:S$6))/MMULT($G773:$K773,S$2:S$6)</f>
        <v>6.5439106103729302E-3</v>
      </c>
      <c r="U773">
        <f ca="1">(MMULT($G773:$K773,U$2:U$6)-MMULT($G773:$K773,T$2:T$6))/MMULT($G773:$K773,T$2:T$6)</f>
        <v>1.4990134397547058E-2</v>
      </c>
      <c r="V773">
        <f ca="1">(MMULT($G773:$K773,V$2:V$6)-MMULT($G773:$K773,U$2:U$6))/MMULT($G773:$K773,U$2:U$6)</f>
        <v>1.8994310814730186E-2</v>
      </c>
      <c r="W773">
        <f ca="1">(MMULT($G773:$K773,W$2:W$6)-MMULT($G773:$K773,V$2:V$6))/MMULT($G773:$K773,V$2:V$6)</f>
        <v>-1.7861515672107457E-3</v>
      </c>
      <c r="X773">
        <f ca="1">(MMULT($G773:$K773,X$2:X$6)-MMULT($G773:$K773,W$2:W$6))/MMULT($G773:$K773,W$2:W$6)</f>
        <v>-7.0735539454660178E-4</v>
      </c>
      <c r="Y773">
        <f ca="1">(MMULT($G773:$K773,Y$2:Y$6)-MMULT($G773:$K773,X$2:X$6))/MMULT($G773:$K773,X$2:X$6)</f>
        <v>2.7375522593649812E-3</v>
      </c>
      <c r="Z773">
        <f ca="1">(MMULT($G773:$K773,Z$2:Z$6)-MMULT($G773:$K773,Y$2:Y$6))/MMULT($G773:$K773,Y$2:Y$6)</f>
        <v>-5.0898453220920008E-4</v>
      </c>
      <c r="AA773">
        <f ca="1">(MMULT($G773:$K773,AA$2:AA$6)-MMULT($G773:$K773,Z$2:Z$6))/MMULT($G773:$K773,Z$2:Z$6)</f>
        <v>1.5352256060957963E-2</v>
      </c>
      <c r="AB773">
        <f ca="1">(MMULT($G773:$K773,AB$2:AB$6)-MMULT($G773:$K773,AA$2:AA$6))/MMULT($G773:$K773,AA$2:AA$6)</f>
        <v>-2.4427393552681441E-3</v>
      </c>
      <c r="AC773">
        <f ca="1">(MMULT($G773:$K773,AC$2:AC$6)-MMULT($G773:$K773,AB$2:AB$6))/MMULT($G773:$K773,AB$2:AB$6)</f>
        <v>-2.2474820463907487E-3</v>
      </c>
      <c r="AD773">
        <f ca="1">(MMULT($G773:$K773,AD$2:AD$6)-MMULT($G773:$K773,AC$2:AC$6))/MMULT($G773:$K773,AC$2:AC$6)</f>
        <v>-1.5130662163288977E-3</v>
      </c>
      <c r="AE773">
        <f ca="1">(MMULT($G773:$K773,AE$2:AE$6)-MMULT($G773:$K773,AD$2:AD$6))/MMULT($G773:$K773,AD$2:AD$6)</f>
        <v>-1.5469371599333948E-2</v>
      </c>
      <c r="AF773">
        <f ca="1">(MMULT($G773:$K773,AF$2:AF$6)-MMULT($G773:$K773,AE$2:AE$6))/MMULT($G773:$K773,AE$2:AE$6)</f>
        <v>-6.143852107594743E-3</v>
      </c>
      <c r="AG773">
        <f ca="1">(MMULT($G773:$K773,AG$2:AG$6)-MMULT($G773:$K773,AF$2:AF$6))/MMULT($G773:$K773,AF$2:AF$6)</f>
        <v>-7.4440767693335409E-4</v>
      </c>
      <c r="AH773">
        <f ca="1">(MMULT($G773:$K773,AH$2:AH$6)-MMULT($G773:$K773,AG$2:AG$6))/MMULT($G773:$K773,AG$2:AG$6)</f>
        <v>5.3700268689152557E-3</v>
      </c>
      <c r="AI773">
        <f ca="1">(MMULT($G773:$K773,AI$2:AI$6)-MMULT($G773:$K773,AH$2:AH$6))/MMULT($G773:$K773,AH$2:AH$6)</f>
        <v>9.3160376855921465E-3</v>
      </c>
      <c r="AJ773">
        <f ca="1">(MMULT($G773:$K773,AJ$2:AJ$6)-MMULT($G773:$K773,AI$2:AI$6))/MMULT($G773:$K773,AI$2:AI$6)</f>
        <v>3.0311876352978515E-3</v>
      </c>
      <c r="AK773">
        <f ca="1">(MMULT($G773:$K773,AK$2:AK$6)-MMULT($G773:$K773,AJ$2:AJ$6))/MMULT($G773:$K773,AJ$2:AJ$6)</f>
        <v>-7.2981679920267346E-3</v>
      </c>
      <c r="AL773">
        <f ca="1">(MMULT($G773:$K773,AL$2:AL$6)-MMULT($G773:$K773,AK$2:AK$6))/MMULT($G773:$K773,AK$2:AK$6)</f>
        <v>-1.0143647344329433E-2</v>
      </c>
      <c r="AM773">
        <f ca="1">(MMULT($G773:$K773,AM$2:AM$6)-MMULT($G773:$K773,AL$2:AL$6))/MMULT($G773:$K773,AL$2:AL$6)</f>
        <v>9.5136947789444763E-3</v>
      </c>
      <c r="AN773">
        <f ca="1">(MMULT($G773:$K773,AN$2:AN$6)-MMULT($G773:$K773,AM$2:AM$6))/MMULT($G773:$K773,AM$2:AM$6)</f>
        <v>-7.0624516766221593E-3</v>
      </c>
      <c r="AO773">
        <f ca="1">(MMULT($G773:$K773,AO$2:AO$6)-MMULT($G773:$K773,AN$2:AN$6))/MMULT($G773:$K773,AN$2:AN$6)</f>
        <v>-7.6604887127436298E-3</v>
      </c>
      <c r="AP773">
        <f ca="1">(MMULT($G773:$K773,AP$2:AP$6)-MMULT($G773:$K773,AO$2:AO$6))/MMULT($G773:$K773,AO$2:AO$6)</f>
        <v>9.8572115599168796E-3</v>
      </c>
      <c r="AQ773">
        <f ca="1">(MMULT($G773:$K773,AQ$2:AQ$6)-MMULT($G773:$K773,AP$2:AP$6))/MMULT($G773:$K773,AP$2:AP$6)</f>
        <v>3.0359938734610217E-3</v>
      </c>
      <c r="AR773">
        <f ca="1">(MMULT($G773:$K773,AR$2:AR$6)-MMULT($G773:$K773,AQ$2:AQ$6))/MMULT($G773:$K773,AQ$2:AQ$6)</f>
        <v>6.2322142187181779E-3</v>
      </c>
      <c r="AS773">
        <f ca="1">(MMULT($G773:$K773,AS$2:AS$6)-MMULT($G773:$K773,AR$2:AR$6))/MMULT($G773:$K773,AR$2:AR$6)</f>
        <v>7.1139173404105808E-3</v>
      </c>
      <c r="AT773">
        <f ca="1">(MMULT($G773:$K773,AT$2:AT$6)-MMULT($G773:$K773,AS$2:AS$6))/MMULT($G773:$K773,AS$2:AS$6)</f>
        <v>-8.2160752638907059E-3</v>
      </c>
      <c r="AU773">
        <f ca="1">(MMULT($G773:$K773,AU$2:AU$6)-MMULT($G773:$K773,AT$2:AT$6))/MMULT($G773:$K773,AT$2:AT$6)</f>
        <v>-1.306282447373212E-3</v>
      </c>
      <c r="AV773">
        <f ca="1">(MMULT($G773:$K773,AV$2:AV$6)-MMULT($G773:$K773,AU$2:AU$6))/MMULT($G773:$K773,AU$2:AU$6)</f>
        <v>-4.8380882428622485E-3</v>
      </c>
      <c r="AW773">
        <f ca="1">(MMULT($G773:$K773,AW$2:AW$6)-MMULT($G773:$K773,AV$2:AV$6))/MMULT($G773:$K773,AV$2:AV$6)</f>
        <v>4.3734757367857079E-3</v>
      </c>
      <c r="AX773">
        <f ca="1">(MMULT($G773:$K773,AX$2:AX$6)-MMULT($G773:$K773,AW$2:AW$6))/MMULT($G773:$K773,AW$2:AW$6)</f>
        <v>3.5527998760167675E-3</v>
      </c>
      <c r="AY773">
        <f ca="1">(MMULT($G773:$K773,AY$2:AY$6)-MMULT($G773:$K773,AX$2:AX$6))/MMULT($G773:$K773,AX$2:AX$6)</f>
        <v>-1.1894376602840947E-2</v>
      </c>
      <c r="AZ773">
        <f ca="1">(MMULT($G773:$K773,AZ$2:AZ$6)-MMULT($G773:$K773,AY$2:AY$6))/MMULT($G773:$K773,AY$2:AY$6)</f>
        <v>-8.4405845822447514E-4</v>
      </c>
      <c r="BA773">
        <f ca="1">(MMULT($G773:$K773,BA$2:BA$6)-MMULT($G773:$K773,AZ$2:AZ$6))/MMULT($G773:$K773,AZ$2:AZ$6)</f>
        <v>-1.1764504849254011E-2</v>
      </c>
      <c r="BB773">
        <f ca="1">(MMULT($G773:$K773,BB$2:BB$6)-MMULT($G773:$K773,BA$2:BA$6))/MMULT($G773:$K773,BA$2:BA$6)</f>
        <v>-1.5600961184332291E-2</v>
      </c>
      <c r="BC773">
        <f ca="1">(MMULT($G773:$K773,BC$2:BC$6)-MMULT($G773:$K773,BB$2:BB$6))/MMULT($G773:$K773,BB$2:BB$6)</f>
        <v>-1.6144705057874597E-3</v>
      </c>
      <c r="BD773">
        <f ca="1">(MMULT($G773:$K773,BD$2:BD$6)-MMULT($G773:$K773,BC$2:BC$6))/MMULT($G773:$K773,BC$2:BC$6)</f>
        <v>7.4575970668830718E-3</v>
      </c>
      <c r="BE773">
        <f ca="1">(MMULT($G773:$K773,BE$2:BE$6)-MMULT($G773:$K773,BD$2:BD$6))/MMULT($G773:$K773,BD$2:BD$6)</f>
        <v>8.145387018732516E-3</v>
      </c>
      <c r="BF773">
        <f ca="1">(MMULT($G773:$K773,BF$2:BF$6)-MMULT($G773:$K773,BE$2:BE$6))/MMULT($G773:$K773,BE$2:BE$6)</f>
        <v>2.6051883521136893E-4</v>
      </c>
      <c r="BG773">
        <f ca="1">(MMULT($G773:$K773,BG$2:BG$6)-MMULT($G773:$K773,BF$2:BF$6))/MMULT($G773:$K773,BF$2:BF$6)</f>
        <v>-1.4126546280022311E-2</v>
      </c>
      <c r="BH773">
        <f ca="1">(MMULT($G773:$K773,BH$2:BH$6)-MMULT($G773:$K773,BG$2:BG$6))/MMULT($G773:$K773,BG$2:BG$6)</f>
        <v>4.9202207642484964E-3</v>
      </c>
      <c r="BI773">
        <f ca="1">(MMULT($G773:$K773,BI$2:BI$6)-MMULT($G773:$K773,BH$2:BH$6))/MMULT($G773:$K773,BH$2:BH$6)</f>
        <v>-1.3135373111569793E-3</v>
      </c>
      <c r="BJ773">
        <f ca="1">(MMULT($G773:$K773,BJ$2:BJ$6)-MMULT($G773:$K773,BI$2:BI$6))/MMULT($G773:$K773,BI$2:BI$6)</f>
        <v>1.6571080602213066E-2</v>
      </c>
      <c r="BK773">
        <f ca="1">(MMULT($G773:$K773,BK$2:BK$6)-MMULT($G773:$K773,BJ$2:BJ$6))/MMULT($G773:$K773,BJ$2:BJ$6)</f>
        <v>-6.9498298911199428E-3</v>
      </c>
      <c r="BL773">
        <f ca="1">(MMULT($G773:$K773,BL$2:BL$6)-MMULT($G773:$K773,BK$2:BK$6))/MMULT($G773:$K773,BK$2:BK$6)</f>
        <v>3.8617881947705305E-3</v>
      </c>
      <c r="BM773">
        <f ca="1">(MMULT($G773:$K773,BM$2:BM$6)-MMULT($G773:$K773,BL$2:BL$6))/MMULT($G773:$K773,BL$2:BL$6)</f>
        <v>-4.6807214878218538E-3</v>
      </c>
      <c r="BN773">
        <f ca="1">(MMULT($G773:$K773,BN$2:BN$6)-MMULT($G773:$K773,BM$2:BM$6))/MMULT($G773:$K773,BM$2:BM$6)</f>
        <v>5.7184160698502337E-3</v>
      </c>
      <c r="BO773">
        <f ca="1">(MMULT($G773:$K773,BO$2:BO$6)-MMULT($G773:$K773,BN$2:BN$6))/MMULT($G773:$K773,BN$2:BN$6)</f>
        <v>-8.4069255623691972E-3</v>
      </c>
      <c r="BP773">
        <f ca="1">(MMULT($G773:$K773,BP$2:BP$6)-MMULT($G773:$K773,BO$2:BO$6))/MMULT($G773:$K773,BO$2:BO$6)</f>
        <v>7.7166133962896137E-3</v>
      </c>
      <c r="BQ773">
        <f ca="1">(MMULT($G773:$K773,BQ$2:BQ$6)-MMULT($G773:$K773,BP$2:BP$6))/MMULT($G773:$K773,BP$2:BP$6)</f>
        <v>-1.1124505821974126E-2</v>
      </c>
      <c r="BR773">
        <f ca="1">(MMULT($G773:$K773,BR$2:BR$6)-MMULT($G773:$K773,BQ$2:BQ$6))/MMULT($G773:$K773,BQ$2:BQ$6)</f>
        <v>1.1269016408800892E-2</v>
      </c>
      <c r="BS773">
        <f ca="1">(MMULT($G773:$K773,BS$2:BS$6)-MMULT($G773:$K773,BR$2:BR$6))/MMULT($G773:$K773,BR$2:BR$6)</f>
        <v>3.6571853436673384E-3</v>
      </c>
      <c r="BT773">
        <f ca="1">(MMULT($G773:$K773,BT$2:BT$6)-MMULT($G773:$K773,BS$2:BS$6))/MMULT($G773:$K773,BS$2:BS$6)</f>
        <v>1.4723777039696252E-3</v>
      </c>
      <c r="BU773">
        <f ca="1">(MMULT($G773:$K773,BU$2:BU$6)-MMULT($G773:$K773,BT$2:BT$6))/MMULT($G773:$K773,BT$2:BT$6)</f>
        <v>2.3622040890407172E-3</v>
      </c>
      <c r="BV773">
        <f ca="1">(MMULT($G773:$K773,BV$2:BV$6)-MMULT($G773:$K773,BU$2:BU$6))/MMULT($G773:$K773,BU$2:BU$6)</f>
        <v>-7.6288436061118228E-3</v>
      </c>
      <c r="BW773">
        <f ca="1">(MMULT($G773:$K773,BW$2:BW$6)-MMULT($G773:$K773,BV$2:BV$6))/MMULT($G773:$K773,BV$2:BV$6)</f>
        <v>6.9379346529765485E-3</v>
      </c>
      <c r="BX773">
        <f ca="1">(MMULT($G773:$K773,BX$2:BX$6)-MMULT($G773:$K773,BW$2:BW$6))/MMULT($G773:$K773,BW$2:BW$6)</f>
        <v>1.2121027978728476E-2</v>
      </c>
      <c r="BY773">
        <f ca="1">(MMULT($G773:$K773,BY$2:BY$6)-MMULT($G773:$K773,BX$2:BX$6))/MMULT($G773:$K773,BX$2:BX$6)</f>
        <v>-1.2724101336724858E-2</v>
      </c>
      <c r="BZ773">
        <f ca="1">(MMULT($G773:$K773,BZ$2:BZ$6)-MMULT($G773:$K773,BY$2:BY$6))/MMULT($G773:$K773,BY$2:BY$6)</f>
        <v>-8.8984750397206672E-3</v>
      </c>
      <c r="CA773">
        <f ca="1">(MMULT($G773:$K773,CA$2:CA$6)-MMULT($G773:$K773,BZ$2:BZ$6))/MMULT($G773:$K773,BZ$2:BZ$6)</f>
        <v>3.5363777287712533E-3</v>
      </c>
      <c r="CB773">
        <f ca="1">(MMULT($G773:$K773,CB$2:CB$6)-MMULT($G773:$K773,CA$2:CA$6))/MMULT($G773:$K773,CA$2:CA$6)</f>
        <v>1.4814757113675274E-2</v>
      </c>
      <c r="CC773">
        <f ca="1">(MMULT($G773:$K773,CC$2:CC$6)-MMULT($G773:$K773,CB$2:CB$6))/MMULT($G773:$K773,CB$2:CB$6)</f>
        <v>-3.4061258029120058E-3</v>
      </c>
      <c r="CD773">
        <f ca="1">(MMULT($G773:$K773,CD$2:CD$6)-MMULT($G773:$K773,CC$2:CC$6))/MMULT($G773:$K773,CC$2:CC$6)</f>
        <v>-5.2123476400804582E-3</v>
      </c>
      <c r="CE773">
        <f ca="1">(MMULT($G773:$K773,CE$2:CE$6)-MMULT($G773:$K773,CD$2:CD$6))/MMULT($G773:$K773,CD$2:CD$6)</f>
        <v>-3.5929142305474756E-3</v>
      </c>
      <c r="CF773">
        <f ca="1">(MMULT($G773:$K773,CF$2:CF$6)-MMULT($G773:$K773,CE$2:CE$6))/MMULT($G773:$K773,CE$2:CE$6)</f>
        <v>1.2702853880210651E-2</v>
      </c>
      <c r="CG773">
        <f ca="1">(MMULT($G773:$K773,CG$2:CG$6)-MMULT($G773:$K773,CF$2:CF$6))/MMULT($G773:$K773,CF$2:CF$6)</f>
        <v>8.052689957178864E-3</v>
      </c>
      <c r="CH773">
        <f ca="1">(MMULT($G773:$K773,CH$2:CH$6)-MMULT($G773:$K773,CG$2:CG$6))/MMULT($G773:$K773,CG$2:CG$6)</f>
        <v>-4.9649203982714751E-3</v>
      </c>
      <c r="CI773">
        <f ca="1">(MMULT($G773:$K773,CI$2:CI$6)-MMULT($G773:$K773,CH$2:CH$6))/MMULT($G773:$K773,CH$2:CH$6)</f>
        <v>7.331668341404223E-3</v>
      </c>
      <c r="CJ773">
        <f ca="1">(MMULT($G773:$K773,CJ$2:CJ$6)-MMULT($G773:$K773,CI$2:CI$6))/MMULT($G773:$K773,CI$2:CI$6)</f>
        <v>-1.9862843175187483E-3</v>
      </c>
      <c r="CK773">
        <f ca="1">(MMULT($G773:$K773,CK$2:CK$6)-MMULT($G773:$K773,CJ$2:CJ$6))/MMULT($G773:$K773,CJ$2:CJ$6)</f>
        <v>7.2474413397614051E-3</v>
      </c>
      <c r="CL773">
        <f ca="1">(MMULT($G773:$K773,CL$2:CL$6)-MMULT($G773:$K773,CK$2:CK$6))/MMULT($G773:$K773,CK$2:CK$6)</f>
        <v>5.997100011264348E-3</v>
      </c>
      <c r="CM773">
        <f ca="1">(MMULT($G773:$K773,CM$2:CM$6)-MMULT($G773:$K773,CL$2:CL$6))/MMULT($G773:$K773,CL$2:CL$6)</f>
        <v>-8.6765141889111365E-3</v>
      </c>
      <c r="CN773">
        <f ca="1">(MMULT($G773:$K773,CN$2:CN$6)-MMULT($G773:$K773,CM$2:CM$6))/MMULT($G773:$K773,CM$2:CM$6)</f>
        <v>-3.1310165765692324E-3</v>
      </c>
      <c r="CO773">
        <f ca="1">(MMULT($G773:$K773,CO$2:CO$6)-MMULT($G773:$K773,CN$2:CN$6))/MMULT($G773:$K773,CN$2:CN$6)</f>
        <v>-5.5217783539005362E-3</v>
      </c>
      <c r="CP773">
        <f ca="1">(MMULT($G773:$K773,CP$2:CP$6)-MMULT($G773:$K773,CO$2:CO$6))/MMULT($G773:$K773,CO$2:CO$6)</f>
        <v>6.9980392788461451E-3</v>
      </c>
      <c r="CQ773">
        <f ca="1">(MMULT($G773:$K773,CQ$2:CQ$6)-MMULT($G773:$K773,CP$2:CP$6))/MMULT($G773:$K773,CP$2:CP$6)</f>
        <v>9.5633586904300249E-3</v>
      </c>
      <c r="CR773">
        <f ca="1">(MMULT($G773:$K773,CR$2:CR$6)-MMULT($G773:$K773,CQ$2:CQ$6))/MMULT($G773:$K773,CQ$2:CQ$6)</f>
        <v>4.6463465229854258E-3</v>
      </c>
      <c r="CS773">
        <f ca="1">(MMULT($G773:$K773,CS$2:CS$6)-MMULT($G773:$K773,CR$2:CR$6))/MMULT($G773:$K773,CR$2:CR$6)</f>
        <v>7.4237255561138424E-3</v>
      </c>
      <c r="CT773">
        <f ca="1">(MMULT($G773:$K773,CT$2:CT$6)-MMULT($G773:$K773,CS$2:CS$6))/MMULT($G773:$K773,CS$2:CS$6)</f>
        <v>-9.5794549306188817E-3</v>
      </c>
      <c r="CU773">
        <f ca="1">(MMULT($G773:$K773,CU$2:CU$6)-MMULT($G773:$K773,CT$2:CT$6))/MMULT($G773:$K773,CT$2:CT$6)</f>
        <v>-1.3337551551247955E-2</v>
      </c>
      <c r="CV773">
        <f ca="1">(MMULT($G773:$K773,CV$2:CV$6)-MMULT($G773:$K773,CU$2:CU$6))/MMULT($G773:$K773,CU$2:CU$6)</f>
        <v>-4.3936033471748525E-3</v>
      </c>
      <c r="CW773">
        <f ca="1">(MMULT($G773:$K773,CW$2:CW$6)-MMULT($G773:$K773,CV$2:CV$6))/MMULT($G773:$K773,CV$2:CV$6)</f>
        <v>1.5445791194874209E-2</v>
      </c>
      <c r="CX773">
        <f ca="1">(MMULT($G773:$K773,CX$2:CX$6)-MMULT($G773:$K773,CW$2:CW$6))/MMULT($G773:$K773,CW$2:CW$6)</f>
        <v>1.0864953023748068E-2</v>
      </c>
      <c r="CY773">
        <f ca="1">(MMULT($G773:$K773,CY$2:CY$6)-MMULT($G773:$K773,CX$2:CX$6))/MMULT($G773:$K773,CX$2:CX$6)</f>
        <v>-7.0400811136449206E-4</v>
      </c>
      <c r="CZ773">
        <f ca="1">(MMULT($G773:$K773,CZ$2:CZ$6)-MMULT($G773:$K773,CY$2:CY$6))/MMULT($G773:$K773,CY$2:CY$6)</f>
        <v>1.4786312683890565E-2</v>
      </c>
      <c r="DA773">
        <f ca="1">(MMULT($G773:$K773,DA$2:DA$6)-MMULT($G773:$K773,CZ$2:CZ$6))/MMULT($G773:$K773,CZ$2:CZ$6)</f>
        <v>1.7899800469909594E-2</v>
      </c>
      <c r="DB773">
        <f ca="1">(MMULT($G773:$K773,DB$2:DB$6)-MMULT($G773:$K773,DA$2:DA$6))/MMULT($G773:$K773,DA$2:DA$6)</f>
        <v>-1.6436447933810005E-2</v>
      </c>
      <c r="DC773">
        <f ca="1">(MMULT($G773:$K773,DC$2:DC$6)-MMULT($G773:$K773,DB$2:DB$6))/MMULT($G773:$K773,DB$2:DB$6)</f>
        <v>1.4573719897815494E-2</v>
      </c>
      <c r="DD773">
        <f ca="1">(MMULT($G773:$K773,DD$2:DD$6)-MMULT($G773:$K773,DC$2:DC$6))/MMULT($G773:$K773,DC$2:DC$6)</f>
        <v>-1.093984124135769E-2</v>
      </c>
      <c r="DE773">
        <f ca="1">(MMULT($G773:$K773,DE$2:DE$6)-MMULT($G773:$K773,DD$2:DD$6))/MMULT($G773:$K773,DD$2:DD$6)</f>
        <v>1.3415324194517353E-2</v>
      </c>
      <c r="DF773">
        <f ca="1">(MMULT($G773:$K773,DF$2:DF$6)-MMULT($G773:$K773,DE$2:DE$6))/MMULT($G773:$K773,DE$2:DE$6)</f>
        <v>8.645891736617126E-3</v>
      </c>
      <c r="DG773">
        <f ca="1">(MMULT($G773:$K773,DG$2:DG$6)-MMULT($G773:$K773,DF$2:DF$6))/MMULT($G773:$K773,DF$2:DF$6)</f>
        <v>2.9198196610986916E-2</v>
      </c>
      <c r="DH773">
        <f ca="1">(MMULT($G773:$K773,DH$2:DH$6)-MMULT($G773:$K773,DG$2:DG$6))/MMULT($G773:$K773,DG$2:DG$6)</f>
        <v>-1.5169400197467146E-2</v>
      </c>
      <c r="DI773">
        <f ca="1">(MMULT($G773:$K773,DI$2:DI$6)-MMULT($G773:$K773,DH$2:DH$6))/MMULT($G773:$K773,DH$2:DH$6)</f>
        <v>3.4724231232257929E-3</v>
      </c>
      <c r="DJ773">
        <f ca="1">(MMULT($G773:$K773,DJ$2:DJ$6)-MMULT($G773:$K773,DI$2:DI$6))/MMULT($G773:$K773,DI$2:DI$6)</f>
        <v>2.4406802011865524E-3</v>
      </c>
      <c r="DK773">
        <f ca="1">(MMULT($G773:$K773,DK$2:DK$6)-MMULT($G773:$K773,DJ$2:DJ$6))/MMULT($G773:$K773,DJ$2:DJ$6)</f>
        <v>-7.3891332328899825E-3</v>
      </c>
      <c r="DL773">
        <f ca="1">(MMULT($G773:$K773,DL$2:DL$6)-MMULT($G773:$K773,DK$2:DK$6))/MMULT($G773:$K773,DK$2:DK$6)</f>
        <v>2.8340671310182349E-3</v>
      </c>
      <c r="DM773">
        <f ca="1">(MMULT($G773:$K773,DM$2:DM$6)-MMULT($G773:$K773,DL$2:DL$6))/MMULT($G773:$K773,DL$2:DL$6)</f>
        <v>5.7987762189257366E-5</v>
      </c>
      <c r="DN773">
        <f ca="1">(MMULT($G773:$K773,DN$2:DN$6)-MMULT($G773:$K773,DM$2:DM$6))/MMULT($G773:$K773,DM$2:DM$6)</f>
        <v>-3.3839112917468728E-4</v>
      </c>
      <c r="DO773">
        <f ca="1">(MMULT($G773:$K773,DO$2:DO$6)-MMULT($G773:$K773,DN$2:DN$6))/MMULT($G773:$K773,DN$2:DN$6)</f>
        <v>-2.7273351359915453E-3</v>
      </c>
      <c r="DP773">
        <f ca="1">(MMULT($G773:$K773,DP$2:DP$6)-MMULT($G773:$K773,DO$2:DO$6))/MMULT($G773:$K773,DO$2:DO$6)</f>
        <v>1.4043512675759005E-3</v>
      </c>
      <c r="DQ773">
        <f ca="1">(MMULT($G773:$K773,DQ$2:DQ$6)-MMULT($G773:$K773,DP$2:DP$6))/MMULT($G773:$K773,DP$2:DP$6)</f>
        <v>3.8403335543703786E-3</v>
      </c>
      <c r="DR773">
        <f ca="1">(MMULT($G773:$K773,DR$2:DR$6)-MMULT($G773:$K773,DQ$2:DQ$6))/MMULT($G773:$K773,DQ$2:DQ$6)</f>
        <v>-2.829591898325995E-3</v>
      </c>
      <c r="DS773">
        <f ca="1">(MMULT($G773:$K773,DS$2:DS$6)-MMULT($G773:$K773,DR$2:DR$6))/MMULT($G773:$K773,DR$2:DR$6)</f>
        <v>-1.6789098380129933E-2</v>
      </c>
      <c r="DT773">
        <f ca="1">(MMULT($G773:$K773,DT$2:DT$6)-MMULT($G773:$K773,DS$2:DS$6))/MMULT($G773:$K773,DS$2:DS$6)</f>
        <v>-3.5331502850734354E-3</v>
      </c>
      <c r="DU773">
        <f ca="1">AVERAGE(Таблица1[[#This Row],[25.05.2021]:[25.10.2021]])</f>
        <v>9.0328470544822519E-4</v>
      </c>
      <c r="DV773">
        <f ca="1">_xlfn.STDEV.S(Таблица1[[#This Row],[25.05.2021]:[25.10.2021]])</f>
        <v>9.0387634647407563E-3</v>
      </c>
    </row>
    <row r="774" spans="1:126" x14ac:dyDescent="0.25">
      <c r="A774">
        <f ca="1">Коэфф!G766</f>
        <v>0.10628014147875295</v>
      </c>
      <c r="B774">
        <f ca="1">Коэфф!H766</f>
        <v>0.28211179918145818</v>
      </c>
      <c r="C774">
        <f ca="1">Коэфф!I766</f>
        <v>4.5806753073679124E-2</v>
      </c>
      <c r="D774">
        <f ca="1">Коэфф!J766</f>
        <v>0.27110862579395167</v>
      </c>
      <c r="E774">
        <f ca="1">Коэфф!K766</f>
        <v>0.29469268047215802</v>
      </c>
      <c r="F774">
        <f t="shared" ca="1" si="56"/>
        <v>0.99999999999999989</v>
      </c>
      <c r="G774">
        <f t="shared" ca="1" si="58"/>
        <v>14893</v>
      </c>
      <c r="H774">
        <f t="shared" ca="1" si="58"/>
        <v>10910</v>
      </c>
      <c r="I774">
        <f t="shared" ca="1" si="59"/>
        <v>16</v>
      </c>
      <c r="J774">
        <f t="shared" ca="1" si="60"/>
        <v>464</v>
      </c>
      <c r="K774">
        <f t="shared" ca="1" si="57"/>
        <v>9757</v>
      </c>
      <c r="O774">
        <f ca="1">(MMULT($G774:$K774,O$2:O$6)-MMULT($G774:$K774,N$2:N$6))/MMULT($G774:$K774,N$2:N$6)</f>
        <v>4.5240074128841462E-3</v>
      </c>
      <c r="P774">
        <f ca="1">(MMULT($G774:$K774,P$2:P$6)-MMULT($G774:$K774,O$2:O$6))/MMULT($G774:$K774,O$2:O$6)</f>
        <v>7.1808548564904952E-3</v>
      </c>
      <c r="Q774">
        <f ca="1">(MMULT($G774:$K774,Q$2:Q$6)-MMULT($G774:$K774,P$2:P$6))/MMULT($G774:$K774,P$2:P$6)</f>
        <v>2.8639191150902211E-3</v>
      </c>
      <c r="R774">
        <f ca="1">(MMULT($G774:$K774,R$2:R$6)-MMULT($G774:$K774,Q$2:Q$6))/MMULT($G774:$K774,Q$2:Q$6)</f>
        <v>9.9966421816340759E-3</v>
      </c>
      <c r="S774">
        <f ca="1">(MMULT($G774:$K774,S$2:S$6)-MMULT($G774:$K774,R$2:R$6))/MMULT($G774:$K774,R$2:R$6)</f>
        <v>-1.2424010724979966E-2</v>
      </c>
      <c r="T774">
        <f ca="1">(MMULT($G774:$K774,T$2:T$6)-MMULT($G774:$K774,S$2:S$6))/MMULT($G774:$K774,S$2:S$6)</f>
        <v>7.8635181368453561E-3</v>
      </c>
      <c r="U774">
        <f ca="1">(MMULT($G774:$K774,U$2:U$6)-MMULT($G774:$K774,T$2:T$6))/MMULT($G774:$K774,T$2:T$6)</f>
        <v>1.2189816395049836E-2</v>
      </c>
      <c r="V774">
        <f ca="1">(MMULT($G774:$K774,V$2:V$6)-MMULT($G774:$K774,U$2:U$6))/MMULT($G774:$K774,U$2:U$6)</f>
        <v>2.3323183896278347E-2</v>
      </c>
      <c r="W774">
        <f ca="1">(MMULT($G774:$K774,W$2:W$6)-MMULT($G774:$K774,V$2:V$6))/MMULT($G774:$K774,V$2:V$6)</f>
        <v>-1.8160127483091185E-3</v>
      </c>
      <c r="X774">
        <f ca="1">(MMULT($G774:$K774,X$2:X$6)-MMULT($G774:$K774,W$2:W$6))/MMULT($G774:$K774,W$2:W$6)</f>
        <v>-4.444709924349505E-4</v>
      </c>
      <c r="Y774">
        <f ca="1">(MMULT($G774:$K774,Y$2:Y$6)-MMULT($G774:$K774,X$2:X$6))/MMULT($G774:$K774,X$2:X$6)</f>
        <v>7.8376715640283649E-3</v>
      </c>
      <c r="Z774">
        <f ca="1">(MMULT($G774:$K774,Z$2:Z$6)-MMULT($G774:$K774,Y$2:Y$6))/MMULT($G774:$K774,Y$2:Y$6)</f>
        <v>-2.4894189711549987E-6</v>
      </c>
      <c r="AA774">
        <f ca="1">(MMULT($G774:$K774,AA$2:AA$6)-MMULT($G774:$K774,Z$2:Z$6))/MMULT($G774:$K774,Z$2:Z$6)</f>
        <v>5.7459926159742465E-3</v>
      </c>
      <c r="AB774">
        <f ca="1">(MMULT($G774:$K774,AB$2:AB$6)-MMULT($G774:$K774,AA$2:AA$6))/MMULT($G774:$K774,AA$2:AA$6)</f>
        <v>5.4964142155676347E-5</v>
      </c>
      <c r="AC774">
        <f ca="1">(MMULT($G774:$K774,AC$2:AC$6)-MMULT($G774:$K774,AB$2:AB$6))/MMULT($G774:$K774,AB$2:AB$6)</f>
        <v>-2.4512695750575739E-3</v>
      </c>
      <c r="AD774">
        <f ca="1">(MMULT($G774:$K774,AD$2:AD$6)-MMULT($G774:$K774,AC$2:AC$6))/MMULT($G774:$K774,AC$2:AC$6)</f>
        <v>1.9611894239096954E-3</v>
      </c>
      <c r="AE774">
        <f ca="1">(MMULT($G774:$K774,AE$2:AE$6)-MMULT($G774:$K774,AD$2:AD$6))/MMULT($G774:$K774,AD$2:AD$6)</f>
        <v>-1.1903206603532975E-2</v>
      </c>
      <c r="AF774">
        <f ca="1">(MMULT($G774:$K774,AF$2:AF$6)-MMULT($G774:$K774,AE$2:AE$6))/MMULT($G774:$K774,AE$2:AE$6)</f>
        <v>-3.1163302351581582E-3</v>
      </c>
      <c r="AG774">
        <f ca="1">(MMULT($G774:$K774,AG$2:AG$6)-MMULT($G774:$K774,AF$2:AF$6))/MMULT($G774:$K774,AF$2:AF$6)</f>
        <v>4.5095685172704446E-3</v>
      </c>
      <c r="AH774">
        <f ca="1">(MMULT($G774:$K774,AH$2:AH$6)-MMULT($G774:$K774,AG$2:AG$6))/MMULT($G774:$K774,AG$2:AG$6)</f>
        <v>-3.4122400909584278E-3</v>
      </c>
      <c r="AI774">
        <f ca="1">(MMULT($G774:$K774,AI$2:AI$6)-MMULT($G774:$K774,AH$2:AH$6))/MMULT($G774:$K774,AH$2:AH$6)</f>
        <v>1.0673118028145887E-2</v>
      </c>
      <c r="AJ774">
        <f ca="1">(MMULT($G774:$K774,AJ$2:AJ$6)-MMULT($G774:$K774,AI$2:AI$6))/MMULT($G774:$K774,AI$2:AI$6)</f>
        <v>4.1488068814016753E-3</v>
      </c>
      <c r="AK774">
        <f ca="1">(MMULT($G774:$K774,AK$2:AK$6)-MMULT($G774:$K774,AJ$2:AJ$6))/MMULT($G774:$K774,AJ$2:AJ$6)</f>
        <v>-5.9103497037238332E-3</v>
      </c>
      <c r="AL774">
        <f ca="1">(MMULT($G774:$K774,AL$2:AL$6)-MMULT($G774:$K774,AK$2:AK$6))/MMULT($G774:$K774,AK$2:AK$6)</f>
        <v>1.9057745298624269E-4</v>
      </c>
      <c r="AM774">
        <f ca="1">(MMULT($G774:$K774,AM$2:AM$6)-MMULT($G774:$K774,AL$2:AL$6))/MMULT($G774:$K774,AL$2:AL$6)</f>
        <v>6.4710987899658894E-3</v>
      </c>
      <c r="AN774">
        <f ca="1">(MMULT($G774:$K774,AN$2:AN$6)-MMULT($G774:$K774,AM$2:AM$6))/MMULT($G774:$K774,AM$2:AM$6)</f>
        <v>-8.2752663273745631E-3</v>
      </c>
      <c r="AO774">
        <f ca="1">(MMULT($G774:$K774,AO$2:AO$6)-MMULT($G774:$K774,AN$2:AN$6))/MMULT($G774:$K774,AN$2:AN$6)</f>
        <v>-4.9622149839660644E-3</v>
      </c>
      <c r="AP774">
        <f ca="1">(MMULT($G774:$K774,AP$2:AP$6)-MMULT($G774:$K774,AO$2:AO$6))/MMULT($G774:$K774,AO$2:AO$6)</f>
        <v>9.2261738921210409E-3</v>
      </c>
      <c r="AQ774">
        <f ca="1">(MMULT($G774:$K774,AQ$2:AQ$6)-MMULT($G774:$K774,AP$2:AP$6))/MMULT($G774:$K774,AP$2:AP$6)</f>
        <v>5.4214918791905412E-3</v>
      </c>
      <c r="AR774">
        <f ca="1">(MMULT($G774:$K774,AR$2:AR$6)-MMULT($G774:$K774,AQ$2:AQ$6))/MMULT($G774:$K774,AQ$2:AQ$6)</f>
        <v>5.5830207510424636E-3</v>
      </c>
      <c r="AS774">
        <f ca="1">(MMULT($G774:$K774,AS$2:AS$6)-MMULT($G774:$K774,AR$2:AR$6))/MMULT($G774:$K774,AR$2:AR$6)</f>
        <v>6.3953589907316238E-3</v>
      </c>
      <c r="AT774">
        <f ca="1">(MMULT($G774:$K774,AT$2:AT$6)-MMULT($G774:$K774,AS$2:AS$6))/MMULT($G774:$K774,AS$2:AS$6)</f>
        <v>-5.1372091204576432E-3</v>
      </c>
      <c r="AU774">
        <f ca="1">(MMULT($G774:$K774,AU$2:AU$6)-MMULT($G774:$K774,AT$2:AT$6))/MMULT($G774:$K774,AT$2:AT$6)</f>
        <v>-2.0183921118486149E-3</v>
      </c>
      <c r="AV774">
        <f ca="1">(MMULT($G774:$K774,AV$2:AV$6)-MMULT($G774:$K774,AU$2:AU$6))/MMULT($G774:$K774,AU$2:AU$6)</f>
        <v>-6.2156047352428176E-3</v>
      </c>
      <c r="AW774">
        <f ca="1">(MMULT($G774:$K774,AW$2:AW$6)-MMULT($G774:$K774,AV$2:AV$6))/MMULT($G774:$K774,AV$2:AV$6)</f>
        <v>2.9373644067748148E-3</v>
      </c>
      <c r="AX774">
        <f ca="1">(MMULT($G774:$K774,AX$2:AX$6)-MMULT($G774:$K774,AW$2:AW$6))/MMULT($G774:$K774,AW$2:AW$6)</f>
        <v>4.684441568660074E-3</v>
      </c>
      <c r="AY774">
        <f ca="1">(MMULT($G774:$K774,AY$2:AY$6)-MMULT($G774:$K774,AX$2:AX$6))/MMULT($G774:$K774,AX$2:AX$6)</f>
        <v>-1.8900017098189018E-2</v>
      </c>
      <c r="AZ774">
        <f ca="1">(MMULT($G774:$K774,AZ$2:AZ$6)-MMULT($G774:$K774,AY$2:AY$6))/MMULT($G774:$K774,AY$2:AY$6)</f>
        <v>-2.8928465073487161E-3</v>
      </c>
      <c r="BA774">
        <f ca="1">(MMULT($G774:$K774,BA$2:BA$6)-MMULT($G774:$K774,AZ$2:AZ$6))/MMULT($G774:$K774,AZ$2:AZ$6)</f>
        <v>-1.2152916378571825E-2</v>
      </c>
      <c r="BB774">
        <f ca="1">(MMULT($G774:$K774,BB$2:BB$6)-MMULT($G774:$K774,BA$2:BA$6))/MMULT($G774:$K774,BA$2:BA$6)</f>
        <v>-1.2873970930009384E-2</v>
      </c>
      <c r="BC774">
        <f ca="1">(MMULT($G774:$K774,BC$2:BC$6)-MMULT($G774:$K774,BB$2:BB$6))/MMULT($G774:$K774,BB$2:BB$6)</f>
        <v>-6.9083960035077122E-3</v>
      </c>
      <c r="BD774">
        <f ca="1">(MMULT($G774:$K774,BD$2:BD$6)-MMULT($G774:$K774,BC$2:BC$6))/MMULT($G774:$K774,BC$2:BC$6)</f>
        <v>6.9368989325730651E-3</v>
      </c>
      <c r="BE774">
        <f ca="1">(MMULT($G774:$K774,BE$2:BE$6)-MMULT($G774:$K774,BD$2:BD$6))/MMULT($G774:$K774,BD$2:BD$6)</f>
        <v>1.0929894830488484E-2</v>
      </c>
      <c r="BF774">
        <f ca="1">(MMULT($G774:$K774,BF$2:BF$6)-MMULT($G774:$K774,BE$2:BE$6))/MMULT($G774:$K774,BE$2:BE$6)</f>
        <v>3.4996959766111315E-3</v>
      </c>
      <c r="BG774">
        <f ca="1">(MMULT($G774:$K774,BG$2:BG$6)-MMULT($G774:$K774,BF$2:BF$6))/MMULT($G774:$K774,BF$2:BF$6)</f>
        <v>-1.5192907278417246E-2</v>
      </c>
      <c r="BH774">
        <f ca="1">(MMULT($G774:$K774,BH$2:BH$6)-MMULT($G774:$K774,BG$2:BG$6))/MMULT($G774:$K774,BG$2:BG$6)</f>
        <v>1.150951496429734E-2</v>
      </c>
      <c r="BI774">
        <f ca="1">(MMULT($G774:$K774,BI$2:BI$6)-MMULT($G774:$K774,BH$2:BH$6))/MMULT($G774:$K774,BH$2:BH$6)</f>
        <v>-5.3478507436864626E-3</v>
      </c>
      <c r="BJ774">
        <f ca="1">(MMULT($G774:$K774,BJ$2:BJ$6)-MMULT($G774:$K774,BI$2:BI$6))/MMULT($G774:$K774,BI$2:BI$6)</f>
        <v>1.6516543554721787E-2</v>
      </c>
      <c r="BK774">
        <f ca="1">(MMULT($G774:$K774,BK$2:BK$6)-MMULT($G774:$K774,BJ$2:BJ$6))/MMULT($G774:$K774,BJ$2:BJ$6)</f>
        <v>-4.0299718029732732E-3</v>
      </c>
      <c r="BL774">
        <f ca="1">(MMULT($G774:$K774,BL$2:BL$6)-MMULT($G774:$K774,BK$2:BK$6))/MMULT($G774:$K774,BK$2:BK$6)</f>
        <v>3.8125363990698519E-3</v>
      </c>
      <c r="BM774">
        <f ca="1">(MMULT($G774:$K774,BM$2:BM$6)-MMULT($G774:$K774,BL$2:BL$6))/MMULT($G774:$K774,BL$2:BL$6)</f>
        <v>-2.4815590615319336E-3</v>
      </c>
      <c r="BN774">
        <f ca="1">(MMULT($G774:$K774,BN$2:BN$6)-MMULT($G774:$K774,BM$2:BM$6))/MMULT($G774:$K774,BM$2:BM$6)</f>
        <v>6.2560169785568238E-3</v>
      </c>
      <c r="BO774">
        <f ca="1">(MMULT($G774:$K774,BO$2:BO$6)-MMULT($G774:$K774,BN$2:BN$6))/MMULT($G774:$K774,BN$2:BN$6)</f>
        <v>-5.3735314108679551E-3</v>
      </c>
      <c r="BP774">
        <f ca="1">(MMULT($G774:$K774,BP$2:BP$6)-MMULT($G774:$K774,BO$2:BO$6))/MMULT($G774:$K774,BO$2:BO$6)</f>
        <v>8.4951335351415771E-3</v>
      </c>
      <c r="BQ774">
        <f ca="1">(MMULT($G774:$K774,BQ$2:BQ$6)-MMULT($G774:$K774,BP$2:BP$6))/MMULT($G774:$K774,BP$2:BP$6)</f>
        <v>-7.4411994663141807E-3</v>
      </c>
      <c r="BR774">
        <f ca="1">(MMULT($G774:$K774,BR$2:BR$6)-MMULT($G774:$K774,BQ$2:BQ$6))/MMULT($G774:$K774,BQ$2:BQ$6)</f>
        <v>2.0497938694397373E-2</v>
      </c>
      <c r="BS774">
        <f ca="1">(MMULT($G774:$K774,BS$2:BS$6)-MMULT($G774:$K774,BR$2:BR$6))/MMULT($G774:$K774,BR$2:BR$6)</f>
        <v>7.8558766913619463E-3</v>
      </c>
      <c r="BT774">
        <f ca="1">(MMULT($G774:$K774,BT$2:BT$6)-MMULT($G774:$K774,BS$2:BS$6))/MMULT($G774:$K774,BS$2:BS$6)</f>
        <v>1.2805436172179997E-3</v>
      </c>
      <c r="BU774">
        <f ca="1">(MMULT($G774:$K774,BU$2:BU$6)-MMULT($G774:$K774,BT$2:BT$6))/MMULT($G774:$K774,BT$2:BT$6)</f>
        <v>2.6589132108030514E-3</v>
      </c>
      <c r="BV774">
        <f ca="1">(MMULT($G774:$K774,BV$2:BV$6)-MMULT($G774:$K774,BU$2:BU$6))/MMULT($G774:$K774,BU$2:BU$6)</f>
        <v>-6.8144006214533766E-3</v>
      </c>
      <c r="BW774">
        <f ca="1">(MMULT($G774:$K774,BW$2:BW$6)-MMULT($G774:$K774,BV$2:BV$6))/MMULT($G774:$K774,BV$2:BV$6)</f>
        <v>8.5462056348776082E-3</v>
      </c>
      <c r="BX774">
        <f ca="1">(MMULT($G774:$K774,BX$2:BX$6)-MMULT($G774:$K774,BW$2:BW$6))/MMULT($G774:$K774,BW$2:BW$6)</f>
        <v>1.6478198454959347E-2</v>
      </c>
      <c r="BY774">
        <f ca="1">(MMULT($G774:$K774,BY$2:BY$6)-MMULT($G774:$K774,BX$2:BX$6))/MMULT($G774:$K774,BX$2:BX$6)</f>
        <v>-1.6130165456589331E-2</v>
      </c>
      <c r="BZ774">
        <f ca="1">(MMULT($G774:$K774,BZ$2:BZ$6)-MMULT($G774:$K774,BY$2:BY$6))/MMULT($G774:$K774,BY$2:BY$6)</f>
        <v>-6.1928037568187554E-3</v>
      </c>
      <c r="CA774">
        <f ca="1">(MMULT($G774:$K774,CA$2:CA$6)-MMULT($G774:$K774,BZ$2:BZ$6))/MMULT($G774:$K774,BZ$2:BZ$6)</f>
        <v>7.3019296868050284E-4</v>
      </c>
      <c r="CB774">
        <f ca="1">(MMULT($G774:$K774,CB$2:CB$6)-MMULT($G774:$K774,CA$2:CA$6))/MMULT($G774:$K774,CA$2:CA$6)</f>
        <v>1.3263273744665008E-2</v>
      </c>
      <c r="CC774">
        <f ca="1">(MMULT($G774:$K774,CC$2:CC$6)-MMULT($G774:$K774,CB$2:CB$6))/MMULT($G774:$K774,CB$2:CB$6)</f>
        <v>-7.5742678044471009E-3</v>
      </c>
      <c r="CD774">
        <f ca="1">(MMULT($G774:$K774,CD$2:CD$6)-MMULT($G774:$K774,CC$2:CC$6))/MMULT($G774:$K774,CC$2:CC$6)</f>
        <v>-5.130960023031244E-3</v>
      </c>
      <c r="CE774">
        <f ca="1">(MMULT($G774:$K774,CE$2:CE$6)-MMULT($G774:$K774,CD$2:CD$6))/MMULT($G774:$K774,CD$2:CD$6)</f>
        <v>-2.9490015946689089E-3</v>
      </c>
      <c r="CF774">
        <f ca="1">(MMULT($G774:$K774,CF$2:CF$6)-MMULT($G774:$K774,CE$2:CE$6))/MMULT($G774:$K774,CE$2:CE$6)</f>
        <v>1.4631361631791809E-2</v>
      </c>
      <c r="CG774">
        <f ca="1">(MMULT($G774:$K774,CG$2:CG$6)-MMULT($G774:$K774,CF$2:CF$6))/MMULT($G774:$K774,CF$2:CF$6)</f>
        <v>5.3066382086107622E-3</v>
      </c>
      <c r="CH774">
        <f ca="1">(MMULT($G774:$K774,CH$2:CH$6)-MMULT($G774:$K774,CG$2:CG$6))/MMULT($G774:$K774,CG$2:CG$6)</f>
        <v>-4.7455638853222872E-3</v>
      </c>
      <c r="CI774">
        <f ca="1">(MMULT($G774:$K774,CI$2:CI$6)-MMULT($G774:$K774,CH$2:CH$6))/MMULT($G774:$K774,CH$2:CH$6)</f>
        <v>1.3382510761812353E-2</v>
      </c>
      <c r="CJ774">
        <f ca="1">(MMULT($G774:$K774,CJ$2:CJ$6)-MMULT($G774:$K774,CI$2:CI$6))/MMULT($G774:$K774,CI$2:CI$6)</f>
        <v>-4.3987374937038857E-3</v>
      </c>
      <c r="CK774">
        <f ca="1">(MMULT($G774:$K774,CK$2:CK$6)-MMULT($G774:$K774,CJ$2:CJ$6))/MMULT($G774:$K774,CJ$2:CJ$6)</f>
        <v>6.0546806606058311E-3</v>
      </c>
      <c r="CL774">
        <f ca="1">(MMULT($G774:$K774,CL$2:CL$6)-MMULT($G774:$K774,CK$2:CK$6))/MMULT($G774:$K774,CK$2:CK$6)</f>
        <v>1.0179248079604368E-2</v>
      </c>
      <c r="CM774">
        <f ca="1">(MMULT($G774:$K774,CM$2:CM$6)-MMULT($G774:$K774,CL$2:CL$6))/MMULT($G774:$K774,CL$2:CL$6)</f>
        <v>-8.2855460912105439E-3</v>
      </c>
      <c r="CN774">
        <f ca="1">(MMULT($G774:$K774,CN$2:CN$6)-MMULT($G774:$K774,CM$2:CM$6))/MMULT($G774:$K774,CM$2:CM$6)</f>
        <v>2.2986931424434087E-3</v>
      </c>
      <c r="CO774">
        <f ca="1">(MMULT($G774:$K774,CO$2:CO$6)-MMULT($G774:$K774,CN$2:CN$6))/MMULT($G774:$K774,CN$2:CN$6)</f>
        <v>-3.7237144161418995E-3</v>
      </c>
      <c r="CP774">
        <f ca="1">(MMULT($G774:$K774,CP$2:CP$6)-MMULT($G774:$K774,CO$2:CO$6))/MMULT($G774:$K774,CO$2:CO$6)</f>
        <v>2.4753134074585619E-3</v>
      </c>
      <c r="CQ774">
        <f ca="1">(MMULT($G774:$K774,CQ$2:CQ$6)-MMULT($G774:$K774,CP$2:CP$6))/MMULT($G774:$K774,CP$2:CP$6)</f>
        <v>1.0857474970489448E-2</v>
      </c>
      <c r="CR774">
        <f ca="1">(MMULT($G774:$K774,CR$2:CR$6)-MMULT($G774:$K774,CQ$2:CQ$6))/MMULT($G774:$K774,CQ$2:CQ$6)</f>
        <v>1.0321476151035109E-2</v>
      </c>
      <c r="CS774">
        <f ca="1">(MMULT($G774:$K774,CS$2:CS$6)-MMULT($G774:$K774,CR$2:CR$6))/MMULT($G774:$K774,CR$2:CR$6)</f>
        <v>1.2254791291160961E-2</v>
      </c>
      <c r="CT774">
        <f ca="1">(MMULT($G774:$K774,CT$2:CT$6)-MMULT($G774:$K774,CS$2:CS$6))/MMULT($G774:$K774,CS$2:CS$6)</f>
        <v>-1.0569430831565911E-2</v>
      </c>
      <c r="CU774">
        <f ca="1">(MMULT($G774:$K774,CU$2:CU$6)-MMULT($G774:$K774,CT$2:CT$6))/MMULT($G774:$K774,CT$2:CT$6)</f>
        <v>-1.4300838526318804E-2</v>
      </c>
      <c r="CV774">
        <f ca="1">(MMULT($G774:$K774,CV$2:CV$6)-MMULT($G774:$K774,CU$2:CU$6))/MMULT($G774:$K774,CU$2:CU$6)</f>
        <v>4.6292923350199015E-4</v>
      </c>
      <c r="CW774">
        <f ca="1">(MMULT($G774:$K774,CW$2:CW$6)-MMULT($G774:$K774,CV$2:CV$6))/MMULT($G774:$K774,CV$2:CV$6)</f>
        <v>1.1493513319442324E-2</v>
      </c>
      <c r="CX774">
        <f ca="1">(MMULT($G774:$K774,CX$2:CX$6)-MMULT($G774:$K774,CW$2:CW$6))/MMULT($G774:$K774,CW$2:CW$6)</f>
        <v>1.1534346137724361E-2</v>
      </c>
      <c r="CY774">
        <f ca="1">(MMULT($G774:$K774,CY$2:CY$6)-MMULT($G774:$K774,CX$2:CX$6))/MMULT($G774:$K774,CX$2:CX$6)</f>
        <v>2.6376216288588421E-4</v>
      </c>
      <c r="CZ774">
        <f ca="1">(MMULT($G774:$K774,CZ$2:CZ$6)-MMULT($G774:$K774,CY$2:CY$6))/MMULT($G774:$K774,CY$2:CY$6)</f>
        <v>1.0909219647966512E-2</v>
      </c>
      <c r="DA774">
        <f ca="1">(MMULT($G774:$K774,DA$2:DA$6)-MMULT($G774:$K774,CZ$2:CZ$6))/MMULT($G774:$K774,CZ$2:CZ$6)</f>
        <v>2.1320449442427763E-2</v>
      </c>
      <c r="DB774">
        <f ca="1">(MMULT($G774:$K774,DB$2:DB$6)-MMULT($G774:$K774,DA$2:DA$6))/MMULT($G774:$K774,DA$2:DA$6)</f>
        <v>-1.2996984821558286E-2</v>
      </c>
      <c r="DC774">
        <f ca="1">(MMULT($G774:$K774,DC$2:DC$6)-MMULT($G774:$K774,DB$2:DB$6))/MMULT($G774:$K774,DB$2:DB$6)</f>
        <v>1.4051988190380518E-2</v>
      </c>
      <c r="DD774">
        <f ca="1">(MMULT($G774:$K774,DD$2:DD$6)-MMULT($G774:$K774,DC$2:DC$6))/MMULT($G774:$K774,DC$2:DC$6)</f>
        <v>-3.481303597451016E-3</v>
      </c>
      <c r="DE774">
        <f ca="1">(MMULT($G774:$K774,DE$2:DE$6)-MMULT($G774:$K774,DD$2:DD$6))/MMULT($G774:$K774,DD$2:DD$6)</f>
        <v>1.1076706034789864E-2</v>
      </c>
      <c r="DF774">
        <f ca="1">(MMULT($G774:$K774,DF$2:DF$6)-MMULT($G774:$K774,DE$2:DE$6))/MMULT($G774:$K774,DE$2:DE$6)</f>
        <v>2.3528856946431819E-2</v>
      </c>
      <c r="DG774">
        <f ca="1">(MMULT($G774:$K774,DG$2:DG$6)-MMULT($G774:$K774,DF$2:DF$6))/MMULT($G774:$K774,DF$2:DF$6)</f>
        <v>4.1345984791158766E-2</v>
      </c>
      <c r="DH774">
        <f ca="1">(MMULT($G774:$K774,DH$2:DH$6)-MMULT($G774:$K774,DG$2:DG$6))/MMULT($G774:$K774,DG$2:DG$6)</f>
        <v>-1.8978319606655521E-2</v>
      </c>
      <c r="DI774">
        <f ca="1">(MMULT($G774:$K774,DI$2:DI$6)-MMULT($G774:$K774,DH$2:DH$6))/MMULT($G774:$K774,DH$2:DH$6)</f>
        <v>-2.9473089337125314E-3</v>
      </c>
      <c r="DJ774">
        <f ca="1">(MMULT($G774:$K774,DJ$2:DJ$6)-MMULT($G774:$K774,DI$2:DI$6))/MMULT($G774:$K774,DI$2:DI$6)</f>
        <v>5.0642261911500721E-3</v>
      </c>
      <c r="DK774">
        <f ca="1">(MMULT($G774:$K774,DK$2:DK$6)-MMULT($G774:$K774,DJ$2:DJ$6))/MMULT($G774:$K774,DJ$2:DJ$6)</f>
        <v>2.2822705156732535E-3</v>
      </c>
      <c r="DL774">
        <f ca="1">(MMULT($G774:$K774,DL$2:DL$6)-MMULT($G774:$K774,DK$2:DK$6))/MMULT($G774:$K774,DK$2:DK$6)</f>
        <v>-2.3168219572063512E-3</v>
      </c>
      <c r="DM774">
        <f ca="1">(MMULT($G774:$K774,DM$2:DM$6)-MMULT($G774:$K774,DL$2:DL$6))/MMULT($G774:$K774,DL$2:DL$6)</f>
        <v>1.6965695317424504E-3</v>
      </c>
      <c r="DN774">
        <f ca="1">(MMULT($G774:$K774,DN$2:DN$6)-MMULT($G774:$K774,DM$2:DM$6))/MMULT($G774:$K774,DM$2:DM$6)</f>
        <v>-2.6693546529728833E-3</v>
      </c>
      <c r="DO774">
        <f ca="1">(MMULT($G774:$K774,DO$2:DO$6)-MMULT($G774:$K774,DN$2:DN$6))/MMULT($G774:$K774,DN$2:DN$6)</f>
        <v>-7.5220930841107154E-3</v>
      </c>
      <c r="DP774">
        <f ca="1">(MMULT($G774:$K774,DP$2:DP$6)-MMULT($G774:$K774,DO$2:DO$6))/MMULT($G774:$K774,DO$2:DO$6)</f>
        <v>-1.5642362825197052E-3</v>
      </c>
      <c r="DQ774">
        <f ca="1">(MMULT($G774:$K774,DQ$2:DQ$6)-MMULT($G774:$K774,DP$2:DP$6))/MMULT($G774:$K774,DP$2:DP$6)</f>
        <v>7.8636579863905123E-3</v>
      </c>
      <c r="DR774">
        <f ca="1">(MMULT($G774:$K774,DR$2:DR$6)-MMULT($G774:$K774,DQ$2:DQ$6))/MMULT($G774:$K774,DQ$2:DQ$6)</f>
        <v>-2.3646481307496555E-3</v>
      </c>
      <c r="DS774">
        <f ca="1">(MMULT($G774:$K774,DS$2:DS$6)-MMULT($G774:$K774,DR$2:DR$6))/MMULT($G774:$K774,DR$2:DR$6)</f>
        <v>-1.7384447713575057E-2</v>
      </c>
      <c r="DT774">
        <f ca="1">(MMULT($G774:$K774,DT$2:DT$6)-MMULT($G774:$K774,DS$2:DS$6))/MMULT($G774:$K774,DS$2:DS$6)</f>
        <v>4.5597080685763972E-4</v>
      </c>
      <c r="DU774">
        <f ca="1">AVERAGE(Таблица1[[#This Row],[25.05.2021]:[25.10.2021]])</f>
        <v>1.9039783181397545E-3</v>
      </c>
      <c r="DV774">
        <f ca="1">_xlfn.STDEV.S(Таблица1[[#This Row],[25.05.2021]:[25.10.2021]])</f>
        <v>9.8878406666297412E-3</v>
      </c>
    </row>
    <row r="775" spans="1:126" x14ac:dyDescent="0.25">
      <c r="A775">
        <f ca="1">Коэфф!G767</f>
        <v>0.2933514809393018</v>
      </c>
      <c r="B775">
        <f ca="1">Коэфф!H767</f>
        <v>0.40035993295830458</v>
      </c>
      <c r="C775">
        <f ca="1">Коэфф!I767</f>
        <v>0.13996789897397482</v>
      </c>
      <c r="D775">
        <f ca="1">Коэфф!J767</f>
        <v>0.15841007714364516</v>
      </c>
      <c r="E775">
        <f ca="1">Коэфф!K767</f>
        <v>7.9106099847736366E-3</v>
      </c>
      <c r="F775">
        <f t="shared" ca="1" si="56"/>
        <v>1</v>
      </c>
      <c r="G775">
        <f t="shared" ca="1" si="58"/>
        <v>41108</v>
      </c>
      <c r="H775">
        <f t="shared" ca="1" si="58"/>
        <v>15483</v>
      </c>
      <c r="I775">
        <f t="shared" ca="1" si="59"/>
        <v>51</v>
      </c>
      <c r="J775">
        <f t="shared" ca="1" si="60"/>
        <v>271</v>
      </c>
      <c r="K775">
        <f t="shared" ca="1" si="57"/>
        <v>261</v>
      </c>
      <c r="O775">
        <f ca="1">(MMULT($G775:$K775,O$2:O$6)-MMULT($G775:$K775,N$2:N$6))/MMULT($G775:$K775,N$2:N$6)</f>
        <v>7.2388817324926446E-3</v>
      </c>
      <c r="P775">
        <f ca="1">(MMULT($G775:$K775,P$2:P$6)-MMULT($G775:$K775,O$2:O$6))/MMULT($G775:$K775,O$2:O$6)</f>
        <v>-2.7532010184871348E-3</v>
      </c>
      <c r="Q775">
        <f ca="1">(MMULT($G775:$K775,Q$2:Q$6)-MMULT($G775:$K775,P$2:P$6))/MMULT($G775:$K775,P$2:P$6)</f>
        <v>2.0661810684176884E-3</v>
      </c>
      <c r="R775">
        <f ca="1">(MMULT($G775:$K775,R$2:R$6)-MMULT($G775:$K775,Q$2:Q$6))/MMULT($G775:$K775,Q$2:Q$6)</f>
        <v>5.6531525514181592E-3</v>
      </c>
      <c r="S775">
        <f ca="1">(MMULT($G775:$K775,S$2:S$6)-MMULT($G775:$K775,R$2:R$6))/MMULT($G775:$K775,R$2:R$6)</f>
        <v>-1.5132071884034192E-2</v>
      </c>
      <c r="T775">
        <f ca="1">(MMULT($G775:$K775,T$2:T$6)-MMULT($G775:$K775,S$2:S$6))/MMULT($G775:$K775,S$2:S$6)</f>
        <v>5.4258895733656004E-3</v>
      </c>
      <c r="U775">
        <f ca="1">(MMULT($G775:$K775,U$2:U$6)-MMULT($G775:$K775,T$2:T$6))/MMULT($G775:$K775,T$2:T$6)</f>
        <v>1.366541016929643E-2</v>
      </c>
      <c r="V775">
        <f ca="1">(MMULT($G775:$K775,V$2:V$6)-MMULT($G775:$K775,U$2:U$6))/MMULT($G775:$K775,U$2:U$6)</f>
        <v>2.1477317845043711E-2</v>
      </c>
      <c r="W775">
        <f ca="1">(MMULT($G775:$K775,W$2:W$6)-MMULT($G775:$K775,V$2:V$6))/MMULT($G775:$K775,V$2:V$6)</f>
        <v>-1.3875067070844961E-3</v>
      </c>
      <c r="X775">
        <f ca="1">(MMULT($G775:$K775,X$2:X$6)-MMULT($G775:$K775,W$2:W$6))/MMULT($G775:$K775,W$2:W$6)</f>
        <v>1.640279804142226E-3</v>
      </c>
      <c r="Y775">
        <f ca="1">(MMULT($G775:$K775,Y$2:Y$6)-MMULT($G775:$K775,X$2:X$6))/MMULT($G775:$K775,X$2:X$6)</f>
        <v>2.494177316171887E-3</v>
      </c>
      <c r="Z775">
        <f ca="1">(MMULT($G775:$K775,Z$2:Z$6)-MMULT($G775:$K775,Y$2:Y$6))/MMULT($G775:$K775,Y$2:Y$6)</f>
        <v>2.5203543676622395E-4</v>
      </c>
      <c r="AA775">
        <f ca="1">(MMULT($G775:$K775,AA$2:AA$6)-MMULT($G775:$K775,Z$2:Z$6))/MMULT($G775:$K775,Z$2:Z$6)</f>
        <v>1.2567111604739918E-2</v>
      </c>
      <c r="AB775">
        <f ca="1">(MMULT($G775:$K775,AB$2:AB$6)-MMULT($G775:$K775,AA$2:AA$6))/MMULT($G775:$K775,AA$2:AA$6)</f>
        <v>-1.0378496647599341E-3</v>
      </c>
      <c r="AC775">
        <f ca="1">(MMULT($G775:$K775,AC$2:AC$6)-MMULT($G775:$K775,AB$2:AB$6))/MMULT($G775:$K775,AB$2:AB$6)</f>
        <v>-6.5106017433241847E-4</v>
      </c>
      <c r="AD775">
        <f ca="1">(MMULT($G775:$K775,AD$2:AD$6)-MMULT($G775:$K775,AC$2:AC$6))/MMULT($G775:$K775,AC$2:AC$6)</f>
        <v>3.9236918819831549E-4</v>
      </c>
      <c r="AE775">
        <f ca="1">(MMULT($G775:$K775,AE$2:AE$6)-MMULT($G775:$K775,AD$2:AD$6))/MMULT($G775:$K775,AD$2:AD$6)</f>
        <v>-1.8972473292296378E-2</v>
      </c>
      <c r="AF775">
        <f ca="1">(MMULT($G775:$K775,AF$2:AF$6)-MMULT($G775:$K775,AE$2:AE$6))/MMULT($G775:$K775,AE$2:AE$6)</f>
        <v>-6.8806703895506411E-3</v>
      </c>
      <c r="AG775">
        <f ca="1">(MMULT($G775:$K775,AG$2:AG$6)-MMULT($G775:$K775,AF$2:AF$6))/MMULT($G775:$K775,AF$2:AF$6)</f>
        <v>-4.4912482501041477E-4</v>
      </c>
      <c r="AH775">
        <f ca="1">(MMULT($G775:$K775,AH$2:AH$6)-MMULT($G775:$K775,AG$2:AG$6))/MMULT($G775:$K775,AG$2:AG$6)</f>
        <v>3.9224238182424239E-3</v>
      </c>
      <c r="AI775">
        <f ca="1">(MMULT($G775:$K775,AI$2:AI$6)-MMULT($G775:$K775,AH$2:AH$6))/MMULT($G775:$K775,AH$2:AH$6)</f>
        <v>1.0010700283382773E-2</v>
      </c>
      <c r="AJ775">
        <f ca="1">(MMULT($G775:$K775,AJ$2:AJ$6)-MMULT($G775:$K775,AI$2:AI$6))/MMULT($G775:$K775,AI$2:AI$6)</f>
        <v>6.6539871203604647E-3</v>
      </c>
      <c r="AK775">
        <f ca="1">(MMULT($G775:$K775,AK$2:AK$6)-MMULT($G775:$K775,AJ$2:AJ$6))/MMULT($G775:$K775,AJ$2:AJ$6)</f>
        <v>-5.5581396393695219E-3</v>
      </c>
      <c r="AL775">
        <f ca="1">(MMULT($G775:$K775,AL$2:AL$6)-MMULT($G775:$K775,AK$2:AK$6))/MMULT($G775:$K775,AK$2:AK$6)</f>
        <v>-9.2818537232631036E-3</v>
      </c>
      <c r="AM775">
        <f ca="1">(MMULT($G775:$K775,AM$2:AM$6)-MMULT($G775:$K775,AL$2:AL$6))/MMULT($G775:$K775,AL$2:AL$6)</f>
        <v>6.7498188399893111E-3</v>
      </c>
      <c r="AN775">
        <f ca="1">(MMULT($G775:$K775,AN$2:AN$6)-MMULT($G775:$K775,AM$2:AM$6))/MMULT($G775:$K775,AM$2:AM$6)</f>
        <v>-6.2176345611630731E-3</v>
      </c>
      <c r="AO775">
        <f ca="1">(MMULT($G775:$K775,AO$2:AO$6)-MMULT($G775:$K775,AN$2:AN$6))/MMULT($G775:$K775,AN$2:AN$6)</f>
        <v>-4.9597281685181197E-3</v>
      </c>
      <c r="AP775">
        <f ca="1">(MMULT($G775:$K775,AP$2:AP$6)-MMULT($G775:$K775,AO$2:AO$6))/MMULT($G775:$K775,AO$2:AO$6)</f>
        <v>1.190612761456024E-2</v>
      </c>
      <c r="AQ775">
        <f ca="1">(MMULT($G775:$K775,AQ$2:AQ$6)-MMULT($G775:$K775,AP$2:AP$6))/MMULT($G775:$K775,AP$2:AP$6)</f>
        <v>5.6051202770902213E-3</v>
      </c>
      <c r="AR775">
        <f ca="1">(MMULT($G775:$K775,AR$2:AR$6)-MMULT($G775:$K775,AQ$2:AQ$6))/MMULT($G775:$K775,AQ$2:AQ$6)</f>
        <v>4.7257665835654114E-3</v>
      </c>
      <c r="AS775">
        <f ca="1">(MMULT($G775:$K775,AS$2:AS$6)-MMULT($G775:$K775,AR$2:AR$6))/MMULT($G775:$K775,AR$2:AR$6)</f>
        <v>1.1533005887031258E-2</v>
      </c>
      <c r="AT775">
        <f ca="1">(MMULT($G775:$K775,AT$2:AT$6)-MMULT($G775:$K775,AS$2:AS$6))/MMULT($G775:$K775,AS$2:AS$6)</f>
        <v>-4.557662681218798E-3</v>
      </c>
      <c r="AU775">
        <f ca="1">(MMULT($G775:$K775,AU$2:AU$6)-MMULT($G775:$K775,AT$2:AT$6))/MMULT($G775:$K775,AT$2:AT$6)</f>
        <v>1.5413994657777518E-3</v>
      </c>
      <c r="AV775">
        <f ca="1">(MMULT($G775:$K775,AV$2:AV$6)-MMULT($G775:$K775,AU$2:AU$6))/MMULT($G775:$K775,AU$2:AU$6)</f>
        <v>-5.8688899809922574E-3</v>
      </c>
      <c r="AW775">
        <f ca="1">(MMULT($G775:$K775,AW$2:AW$6)-MMULT($G775:$K775,AV$2:AV$6))/MMULT($G775:$K775,AV$2:AV$6)</f>
        <v>5.2201217245964136E-3</v>
      </c>
      <c r="AX775">
        <f ca="1">(MMULT($G775:$K775,AX$2:AX$6)-MMULT($G775:$K775,AW$2:AW$6))/MMULT($G775:$K775,AW$2:AW$6)</f>
        <v>4.3588914696689315E-3</v>
      </c>
      <c r="AY775">
        <f ca="1">(MMULT($G775:$K775,AY$2:AY$6)-MMULT($G775:$K775,AX$2:AX$6))/MMULT($G775:$K775,AX$2:AX$6)</f>
        <v>-2.2264306013846675E-2</v>
      </c>
      <c r="AZ775">
        <f ca="1">(MMULT($G775:$K775,AZ$2:AZ$6)-MMULT($G775:$K775,AY$2:AY$6))/MMULT($G775:$K775,AY$2:AY$6)</f>
        <v>1.4656205681618636E-3</v>
      </c>
      <c r="BA775">
        <f ca="1">(MMULT($G775:$K775,BA$2:BA$6)-MMULT($G775:$K775,AZ$2:AZ$6))/MMULT($G775:$K775,AZ$2:AZ$6)</f>
        <v>-1.3860974428638829E-2</v>
      </c>
      <c r="BB775">
        <f ca="1">(MMULT($G775:$K775,BB$2:BB$6)-MMULT($G775:$K775,BA$2:BA$6))/MMULT($G775:$K775,BA$2:BA$6)</f>
        <v>-1.3679447056526226E-2</v>
      </c>
      <c r="BC775">
        <f ca="1">(MMULT($G775:$K775,BC$2:BC$6)-MMULT($G775:$K775,BB$2:BB$6))/MMULT($G775:$K775,BB$2:BB$6)</f>
        <v>-5.3492266014380124E-4</v>
      </c>
      <c r="BD775">
        <f ca="1">(MMULT($G775:$K775,BD$2:BD$6)-MMULT($G775:$K775,BC$2:BC$6))/MMULT($G775:$K775,BC$2:BC$6)</f>
        <v>6.4407670120376782E-3</v>
      </c>
      <c r="BE775">
        <f ca="1">(MMULT($G775:$K775,BE$2:BE$6)-MMULT($G775:$K775,BD$2:BD$6))/MMULT($G775:$K775,BD$2:BD$6)</f>
        <v>1.1442597157526742E-2</v>
      </c>
      <c r="BF775">
        <f ca="1">(MMULT($G775:$K775,BF$2:BF$6)-MMULT($G775:$K775,BE$2:BE$6))/MMULT($G775:$K775,BE$2:BE$6)</f>
        <v>-7.8808101188971344E-4</v>
      </c>
      <c r="BG775">
        <f ca="1">(MMULT($G775:$K775,BG$2:BG$6)-MMULT($G775:$K775,BF$2:BF$6))/MMULT($G775:$K775,BF$2:BF$6)</f>
        <v>-1.5798158416801239E-2</v>
      </c>
      <c r="BH775">
        <f ca="1">(MMULT($G775:$K775,BH$2:BH$6)-MMULT($G775:$K775,BG$2:BG$6))/MMULT($G775:$K775,BG$2:BG$6)</f>
        <v>5.0553652248828268E-3</v>
      </c>
      <c r="BI775">
        <f ca="1">(MMULT($G775:$K775,BI$2:BI$6)-MMULT($G775:$K775,BH$2:BH$6))/MMULT($G775:$K775,BH$2:BH$6)</f>
        <v>-2.7826428888183827E-3</v>
      </c>
      <c r="BJ775">
        <f ca="1">(MMULT($G775:$K775,BJ$2:BJ$6)-MMULT($G775:$K775,BI$2:BI$6))/MMULT($G775:$K775,BI$2:BI$6)</f>
        <v>1.8179784418604562E-2</v>
      </c>
      <c r="BK775">
        <f ca="1">(MMULT($G775:$K775,BK$2:BK$6)-MMULT($G775:$K775,BJ$2:BJ$6))/MMULT($G775:$K775,BJ$2:BJ$6)</f>
        <v>-4.0712236721812869E-3</v>
      </c>
      <c r="BL775">
        <f ca="1">(MMULT($G775:$K775,BL$2:BL$6)-MMULT($G775:$K775,BK$2:BK$6))/MMULT($G775:$K775,BK$2:BK$6)</f>
        <v>5.5877698171999148E-3</v>
      </c>
      <c r="BM775">
        <f ca="1">(MMULT($G775:$K775,BM$2:BM$6)-MMULT($G775:$K775,BL$2:BL$6))/MMULT($G775:$K775,BL$2:BL$6)</f>
        <v>-4.9574149622757819E-3</v>
      </c>
      <c r="BN775">
        <f ca="1">(MMULT($G775:$K775,BN$2:BN$6)-MMULT($G775:$K775,BM$2:BM$6))/MMULT($G775:$K775,BM$2:BM$6)</f>
        <v>5.0672427066261383E-3</v>
      </c>
      <c r="BO775">
        <f ca="1">(MMULT($G775:$K775,BO$2:BO$6)-MMULT($G775:$K775,BN$2:BN$6))/MMULT($G775:$K775,BN$2:BN$6)</f>
        <v>-7.1056845303821567E-3</v>
      </c>
      <c r="BP775">
        <f ca="1">(MMULT($G775:$K775,BP$2:BP$6)-MMULT($G775:$K775,BO$2:BO$6))/MMULT($G775:$K775,BO$2:BO$6)</f>
        <v>3.2574313982646364E-3</v>
      </c>
      <c r="BQ775">
        <f ca="1">(MMULT($G775:$K775,BQ$2:BQ$6)-MMULT($G775:$K775,BP$2:BP$6))/MMULT($G775:$K775,BP$2:BP$6)</f>
        <v>-1.1409373824180793E-2</v>
      </c>
      <c r="BR775">
        <f ca="1">(MMULT($G775:$K775,BR$2:BR$6)-MMULT($G775:$K775,BQ$2:BQ$6))/MMULT($G775:$K775,BQ$2:BQ$6)</f>
        <v>1.2440111708778928E-2</v>
      </c>
      <c r="BS775">
        <f ca="1">(MMULT($G775:$K775,BS$2:BS$6)-MMULT($G775:$K775,BR$2:BR$6))/MMULT($G775:$K775,BR$2:BR$6)</f>
        <v>2.9465366959720947E-3</v>
      </c>
      <c r="BT775">
        <f ca="1">(MMULT($G775:$K775,BT$2:BT$6)-MMULT($G775:$K775,BS$2:BS$6))/MMULT($G775:$K775,BS$2:BS$6)</f>
        <v>2.4316357039107532E-3</v>
      </c>
      <c r="BU775">
        <f ca="1">(MMULT($G775:$K775,BU$2:BU$6)-MMULT($G775:$K775,BT$2:BT$6))/MMULT($G775:$K775,BT$2:BT$6)</f>
        <v>3.9761703450121536E-3</v>
      </c>
      <c r="BV775">
        <f ca="1">(MMULT($G775:$K775,BV$2:BV$6)-MMULT($G775:$K775,BU$2:BU$6))/MMULT($G775:$K775,BU$2:BU$6)</f>
        <v>-6.6687497624368436E-3</v>
      </c>
      <c r="BW775">
        <f ca="1">(MMULT($G775:$K775,BW$2:BW$6)-MMULT($G775:$K775,BV$2:BV$6))/MMULT($G775:$K775,BV$2:BV$6)</f>
        <v>8.3527172954358415E-3</v>
      </c>
      <c r="BX775">
        <f ca="1">(MMULT($G775:$K775,BX$2:BX$6)-MMULT($G775:$K775,BW$2:BW$6))/MMULT($G775:$K775,BW$2:BW$6)</f>
        <v>1.1500350263643376E-2</v>
      </c>
      <c r="BY775">
        <f ca="1">(MMULT($G775:$K775,BY$2:BY$6)-MMULT($G775:$K775,BX$2:BX$6))/MMULT($G775:$K775,BX$2:BX$6)</f>
        <v>-1.332346189540563E-2</v>
      </c>
      <c r="BZ775">
        <f ca="1">(MMULT($G775:$K775,BZ$2:BZ$6)-MMULT($G775:$K775,BY$2:BY$6))/MMULT($G775:$K775,BY$2:BY$6)</f>
        <v>-6.3625804287046001E-3</v>
      </c>
      <c r="CA775">
        <f ca="1">(MMULT($G775:$K775,CA$2:CA$6)-MMULT($G775:$K775,BZ$2:BZ$6))/MMULT($G775:$K775,BZ$2:BZ$6)</f>
        <v>3.8957004832975697E-3</v>
      </c>
      <c r="CB775">
        <f ca="1">(MMULT($G775:$K775,CB$2:CB$6)-MMULT($G775:$K775,CA$2:CA$6))/MMULT($G775:$K775,CA$2:CA$6)</f>
        <v>1.5138479251277613E-2</v>
      </c>
      <c r="CC775">
        <f ca="1">(MMULT($G775:$K775,CC$2:CC$6)-MMULT($G775:$K775,CB$2:CB$6))/MMULT($G775:$K775,CB$2:CB$6)</f>
        <v>-2.0250204731797165E-3</v>
      </c>
      <c r="CD775">
        <f ca="1">(MMULT($G775:$K775,CD$2:CD$6)-MMULT($G775:$K775,CC$2:CC$6))/MMULT($G775:$K775,CC$2:CC$6)</f>
        <v>-6.251423010763449E-3</v>
      </c>
      <c r="CE775">
        <f ca="1">(MMULT($G775:$K775,CE$2:CE$6)-MMULT($G775:$K775,CD$2:CD$6))/MMULT($G775:$K775,CD$2:CD$6)</f>
        <v>-2.8229576775786972E-3</v>
      </c>
      <c r="CF775">
        <f ca="1">(MMULT($G775:$K775,CF$2:CF$6)-MMULT($G775:$K775,CE$2:CE$6))/MMULT($G775:$K775,CE$2:CE$6)</f>
        <v>1.4473470161775033E-2</v>
      </c>
      <c r="CG775">
        <f ca="1">(MMULT($G775:$K775,CG$2:CG$6)-MMULT($G775:$K775,CF$2:CF$6))/MMULT($G775:$K775,CF$2:CF$6)</f>
        <v>1.0135036222054201E-2</v>
      </c>
      <c r="CH775">
        <f ca="1">(MMULT($G775:$K775,CH$2:CH$6)-MMULT($G775:$K775,CG$2:CG$6))/MMULT($G775:$K775,CG$2:CG$6)</f>
        <v>-2.5449173556825622E-3</v>
      </c>
      <c r="CI775">
        <f ca="1">(MMULT($G775:$K775,CI$2:CI$6)-MMULT($G775:$K775,CH$2:CH$6))/MMULT($G775:$K775,CH$2:CH$6)</f>
        <v>1.0873775903962513E-2</v>
      </c>
      <c r="CJ775">
        <f ca="1">(MMULT($G775:$K775,CJ$2:CJ$6)-MMULT($G775:$K775,CI$2:CI$6))/MMULT($G775:$K775,CI$2:CI$6)</f>
        <v>-1.7002451504707645E-3</v>
      </c>
      <c r="CK775">
        <f ca="1">(MMULT($G775:$K775,CK$2:CK$6)-MMULT($G775:$K775,CJ$2:CJ$6))/MMULT($G775:$K775,CJ$2:CJ$6)</f>
        <v>1.1071679419578895E-2</v>
      </c>
      <c r="CL775">
        <f ca="1">(MMULT($G775:$K775,CL$2:CL$6)-MMULT($G775:$K775,CK$2:CK$6))/MMULT($G775:$K775,CK$2:CK$6)</f>
        <v>1.3707557977338358E-2</v>
      </c>
      <c r="CM775">
        <f ca="1">(MMULT($G775:$K775,CM$2:CM$6)-MMULT($G775:$K775,CL$2:CL$6))/MMULT($G775:$K775,CL$2:CL$6)</f>
        <v>-7.3200276003273484E-3</v>
      </c>
      <c r="CN775">
        <f ca="1">(MMULT($G775:$K775,CN$2:CN$6)-MMULT($G775:$K775,CM$2:CM$6))/MMULT($G775:$K775,CM$2:CM$6)</f>
        <v>-5.5730902936118893E-3</v>
      </c>
      <c r="CO775">
        <f ca="1">(MMULT($G775:$K775,CO$2:CO$6)-MMULT($G775:$K775,CN$2:CN$6))/MMULT($G775:$K775,CN$2:CN$6)</f>
        <v>-3.2678875480790718E-3</v>
      </c>
      <c r="CP775">
        <f ca="1">(MMULT($G775:$K775,CP$2:CP$6)-MMULT($G775:$K775,CO$2:CO$6))/MMULT($G775:$K775,CO$2:CO$6)</f>
        <v>6.4290891537088389E-3</v>
      </c>
      <c r="CQ775">
        <f ca="1">(MMULT($G775:$K775,CQ$2:CQ$6)-MMULT($G775:$K775,CP$2:CP$6))/MMULT($G775:$K775,CP$2:CP$6)</f>
        <v>1.1387200964613842E-2</v>
      </c>
      <c r="CR775">
        <f ca="1">(MMULT($G775:$K775,CR$2:CR$6)-MMULT($G775:$K775,CQ$2:CQ$6))/MMULT($G775:$K775,CQ$2:CQ$6)</f>
        <v>8.2211817302861225E-3</v>
      </c>
      <c r="CS775">
        <f ca="1">(MMULT($G775:$K775,CS$2:CS$6)-MMULT($G775:$K775,CR$2:CR$6))/MMULT($G775:$K775,CR$2:CR$6)</f>
        <v>6.7617214884473876E-3</v>
      </c>
      <c r="CT775">
        <f ca="1">(MMULT($G775:$K775,CT$2:CT$6)-MMULT($G775:$K775,CS$2:CS$6))/MMULT($G775:$K775,CS$2:CS$6)</f>
        <v>-9.2519516066624508E-3</v>
      </c>
      <c r="CU775">
        <f ca="1">(MMULT($G775:$K775,CU$2:CU$6)-MMULT($G775:$K775,CT$2:CT$6))/MMULT($G775:$K775,CT$2:CT$6)</f>
        <v>-1.7161707355728223E-2</v>
      </c>
      <c r="CV775">
        <f ca="1">(MMULT($G775:$K775,CV$2:CV$6)-MMULT($G775:$K775,CU$2:CU$6))/MMULT($G775:$K775,CU$2:CU$6)</f>
        <v>-4.7166127941444189E-3</v>
      </c>
      <c r="CW775">
        <f ca="1">(MMULT($G775:$K775,CW$2:CW$6)-MMULT($G775:$K775,CV$2:CV$6))/MMULT($G775:$K775,CV$2:CV$6)</f>
        <v>2.0714334553278743E-2</v>
      </c>
      <c r="CX775">
        <f ca="1">(MMULT($G775:$K775,CX$2:CX$6)-MMULT($G775:$K775,CW$2:CW$6))/MMULT($G775:$K775,CW$2:CW$6)</f>
        <v>1.0417276912017791E-2</v>
      </c>
      <c r="CY775">
        <f ca="1">(MMULT($G775:$K775,CY$2:CY$6)-MMULT($G775:$K775,CX$2:CX$6))/MMULT($G775:$K775,CX$2:CX$6)</f>
        <v>8.4910373222202762E-4</v>
      </c>
      <c r="CZ775">
        <f ca="1">(MMULT($G775:$K775,CZ$2:CZ$6)-MMULT($G775:$K775,CY$2:CY$6))/MMULT($G775:$K775,CY$2:CY$6)</f>
        <v>1.5270428415705074E-2</v>
      </c>
      <c r="DA775">
        <f ca="1">(MMULT($G775:$K775,DA$2:DA$6)-MMULT($G775:$K775,CZ$2:CZ$6))/MMULT($G775:$K775,CZ$2:CZ$6)</f>
        <v>2.2080708234612327E-2</v>
      </c>
      <c r="DB775">
        <f ca="1">(MMULT($G775:$K775,DB$2:DB$6)-MMULT($G775:$K775,DA$2:DA$6))/MMULT($G775:$K775,DA$2:DA$6)</f>
        <v>-1.6238877523898951E-2</v>
      </c>
      <c r="DC775">
        <f ca="1">(MMULT($G775:$K775,DC$2:DC$6)-MMULT($G775:$K775,DB$2:DB$6))/MMULT($G775:$K775,DB$2:DB$6)</f>
        <v>1.8592005428511024E-2</v>
      </c>
      <c r="DD775">
        <f ca="1">(MMULT($G775:$K775,DD$2:DD$6)-MMULT($G775:$K775,DC$2:DC$6))/MMULT($G775:$K775,DC$2:DC$6)</f>
        <v>-1.2731022384845393E-2</v>
      </c>
      <c r="DE775">
        <f ca="1">(MMULT($G775:$K775,DE$2:DE$6)-MMULT($G775:$K775,DD$2:DD$6))/MMULT($G775:$K775,DD$2:DD$6)</f>
        <v>1.4974687772207406E-2</v>
      </c>
      <c r="DF775">
        <f ca="1">(MMULT($G775:$K775,DF$2:DF$6)-MMULT($G775:$K775,DE$2:DE$6))/MMULT($G775:$K775,DE$2:DE$6)</f>
        <v>1.5195793722842821E-2</v>
      </c>
      <c r="DG775">
        <f ca="1">(MMULT($G775:$K775,DG$2:DG$6)-MMULT($G775:$K775,DF$2:DF$6))/MMULT($G775:$K775,DF$2:DF$6)</f>
        <v>3.2236358592945318E-2</v>
      </c>
      <c r="DH775">
        <f ca="1">(MMULT($G775:$K775,DH$2:DH$6)-MMULT($G775:$K775,DG$2:DG$6))/MMULT($G775:$K775,DG$2:DG$6)</f>
        <v>-2.0002053319977509E-2</v>
      </c>
      <c r="DI775">
        <f ca="1">(MMULT($G775:$K775,DI$2:DI$6)-MMULT($G775:$K775,DH$2:DH$6))/MMULT($G775:$K775,DH$2:DH$6)</f>
        <v>-6.2021022336240794E-3</v>
      </c>
      <c r="DJ775">
        <f ca="1">(MMULT($G775:$K775,DJ$2:DJ$6)-MMULT($G775:$K775,DI$2:DI$6))/MMULT($G775:$K775,DI$2:DI$6)</f>
        <v>-1.3241566835128092E-3</v>
      </c>
      <c r="DK775">
        <f ca="1">(MMULT($G775:$K775,DK$2:DK$6)-MMULT($G775:$K775,DJ$2:DJ$6))/MMULT($G775:$K775,DJ$2:DJ$6)</f>
        <v>-8.2459195115046173E-3</v>
      </c>
      <c r="DL775">
        <f ca="1">(MMULT($G775:$K775,DL$2:DL$6)-MMULT($G775:$K775,DK$2:DK$6))/MMULT($G775:$K775,DK$2:DK$6)</f>
        <v>1.0872118070682207E-3</v>
      </c>
      <c r="DM775">
        <f ca="1">(MMULT($G775:$K775,DM$2:DM$6)-MMULT($G775:$K775,DL$2:DL$6))/MMULT($G775:$K775,DL$2:DL$6)</f>
        <v>6.1588406199564844E-4</v>
      </c>
      <c r="DN775">
        <f ca="1">(MMULT($G775:$K775,DN$2:DN$6)-MMULT($G775:$K775,DM$2:DM$6))/MMULT($G775:$K775,DM$2:DM$6)</f>
        <v>1.8737496055784841E-3</v>
      </c>
      <c r="DO775">
        <f ca="1">(MMULT($G775:$K775,DO$2:DO$6)-MMULT($G775:$K775,DN$2:DN$6))/MMULT($G775:$K775,DN$2:DN$6)</f>
        <v>-4.1189288449555335E-3</v>
      </c>
      <c r="DP775">
        <f ca="1">(MMULT($G775:$K775,DP$2:DP$6)-MMULT($G775:$K775,DO$2:DO$6))/MMULT($G775:$K775,DO$2:DO$6)</f>
        <v>1.4506516907101977E-3</v>
      </c>
      <c r="DQ775">
        <f ca="1">(MMULT($G775:$K775,DQ$2:DQ$6)-MMULT($G775:$K775,DP$2:DP$6))/MMULT($G775:$K775,DP$2:DP$6)</f>
        <v>4.1433514877487563E-3</v>
      </c>
      <c r="DR775">
        <f ca="1">(MMULT($G775:$K775,DR$2:DR$6)-MMULT($G775:$K775,DQ$2:DQ$6))/MMULT($G775:$K775,DQ$2:DQ$6)</f>
        <v>-1.9827916214954265E-3</v>
      </c>
      <c r="DS775">
        <f ca="1">(MMULT($G775:$K775,DS$2:DS$6)-MMULT($G775:$K775,DR$2:DR$6))/MMULT($G775:$K775,DR$2:DR$6)</f>
        <v>-1.7042721597985196E-2</v>
      </c>
      <c r="DT775">
        <f ca="1">(MMULT($G775:$K775,DT$2:DT$6)-MMULT($G775:$K775,DS$2:DS$6))/MMULT($G775:$K775,DS$2:DS$6)</f>
        <v>-4.357513699959948E-3</v>
      </c>
      <c r="DU775">
        <f ca="1">AVERAGE(Таблица1[[#This Row],[25.05.2021]:[25.10.2021]])</f>
        <v>1.3876717446714474E-3</v>
      </c>
      <c r="DV775">
        <f ca="1">_xlfn.STDEV.S(Таблица1[[#This Row],[25.05.2021]:[25.10.2021]])</f>
        <v>1.0048195671486055E-2</v>
      </c>
    </row>
    <row r="776" spans="1:126" x14ac:dyDescent="0.25">
      <c r="A776">
        <f ca="1">Коэфф!G768</f>
        <v>3.5280124395315728E-2</v>
      </c>
      <c r="B776">
        <f ca="1">Коэфф!H768</f>
        <v>0.21443440234191885</v>
      </c>
      <c r="C776">
        <f ca="1">Коэфф!I768</f>
        <v>0.38148297486633298</v>
      </c>
      <c r="D776">
        <f ca="1">Коэфф!J768</f>
        <v>0.29842801211171543</v>
      </c>
      <c r="E776">
        <f ca="1">Коэфф!K768</f>
        <v>7.0374486284717111E-2</v>
      </c>
      <c r="F776">
        <f t="shared" ca="1" si="56"/>
        <v>1.0000000000000002</v>
      </c>
      <c r="G776">
        <f t="shared" ca="1" si="58"/>
        <v>4943</v>
      </c>
      <c r="H776">
        <f t="shared" ca="1" si="58"/>
        <v>8292</v>
      </c>
      <c r="I776">
        <f t="shared" ca="1" si="59"/>
        <v>140</v>
      </c>
      <c r="J776">
        <f t="shared" ca="1" si="60"/>
        <v>511</v>
      </c>
      <c r="K776">
        <f t="shared" ca="1" si="57"/>
        <v>2330</v>
      </c>
      <c r="O776">
        <f ca="1">(MMULT($G776:$K776,O$2:O$6)-MMULT($G776:$K776,N$2:N$6))/MMULT($G776:$K776,N$2:N$6)</f>
        <v>1.7743142672348652E-3</v>
      </c>
      <c r="P776">
        <f ca="1">(MMULT($G776:$K776,P$2:P$6)-MMULT($G776:$K776,O$2:O$6))/MMULT($G776:$K776,O$2:O$6)</f>
        <v>9.0886697411834754E-4</v>
      </c>
      <c r="Q776">
        <f ca="1">(MMULT($G776:$K776,Q$2:Q$6)-MMULT($G776:$K776,P$2:P$6))/MMULT($G776:$K776,P$2:P$6)</f>
        <v>7.2910291258350031E-3</v>
      </c>
      <c r="R776">
        <f ca="1">(MMULT($G776:$K776,R$2:R$6)-MMULT($G776:$K776,Q$2:Q$6))/MMULT($G776:$K776,Q$2:Q$6)</f>
        <v>5.0133217348376311E-3</v>
      </c>
      <c r="S776">
        <f ca="1">(MMULT($G776:$K776,S$2:S$6)-MMULT($G776:$K776,R$2:R$6))/MMULT($G776:$K776,R$2:R$6)</f>
        <v>-1.7741378920394169E-2</v>
      </c>
      <c r="T776">
        <f ca="1">(MMULT($G776:$K776,T$2:T$6)-MMULT($G776:$K776,S$2:S$6))/MMULT($G776:$K776,S$2:S$6)</f>
        <v>8.6432589133217316E-3</v>
      </c>
      <c r="U776">
        <f ca="1">(MMULT($G776:$K776,U$2:U$6)-MMULT($G776:$K776,T$2:T$6))/MMULT($G776:$K776,T$2:T$6)</f>
        <v>1.4723177703301473E-2</v>
      </c>
      <c r="V776">
        <f ca="1">(MMULT($G776:$K776,V$2:V$6)-MMULT($G776:$K776,U$2:U$6))/MMULT($G776:$K776,U$2:U$6)</f>
        <v>2.326636198493744E-2</v>
      </c>
      <c r="W776">
        <f ca="1">(MMULT($G776:$K776,W$2:W$6)-MMULT($G776:$K776,V$2:V$6))/MMULT($G776:$K776,V$2:V$6)</f>
        <v>-4.7332260199118526E-3</v>
      </c>
      <c r="X776">
        <f ca="1">(MMULT($G776:$K776,X$2:X$6)-MMULT($G776:$K776,W$2:W$6))/MMULT($G776:$K776,W$2:W$6)</f>
        <v>-2.4030298557500304E-3</v>
      </c>
      <c r="Y776">
        <f ca="1">(MMULT($G776:$K776,Y$2:Y$6)-MMULT($G776:$K776,X$2:X$6))/MMULT($G776:$K776,X$2:X$6)</f>
        <v>2.7509926517507491E-3</v>
      </c>
      <c r="Z776">
        <f ca="1">(MMULT($G776:$K776,Z$2:Z$6)-MMULT($G776:$K776,Y$2:Y$6))/MMULT($G776:$K776,Y$2:Y$6)</f>
        <v>-1.5254923236591243E-3</v>
      </c>
      <c r="AA776">
        <f ca="1">(MMULT($G776:$K776,AA$2:AA$6)-MMULT($G776:$K776,Z$2:Z$6))/MMULT($G776:$K776,Z$2:Z$6)</f>
        <v>9.0192261225906581E-3</v>
      </c>
      <c r="AB776">
        <f ca="1">(MMULT($G776:$K776,AB$2:AB$6)-MMULT($G776:$K776,AA$2:AA$6))/MMULT($G776:$K776,AA$2:AA$6)</f>
        <v>-3.2135450263445233E-3</v>
      </c>
      <c r="AC776">
        <f ca="1">(MMULT($G776:$K776,AC$2:AC$6)-MMULT($G776:$K776,AB$2:AB$6))/MMULT($G776:$K776,AB$2:AB$6)</f>
        <v>-2.0197789793079211E-3</v>
      </c>
      <c r="AD776">
        <f ca="1">(MMULT($G776:$K776,AD$2:AD$6)-MMULT($G776:$K776,AC$2:AC$6))/MMULT($G776:$K776,AC$2:AC$6)</f>
        <v>3.1352898501103375E-3</v>
      </c>
      <c r="AE776">
        <f ca="1">(MMULT($G776:$K776,AE$2:AE$6)-MMULT($G776:$K776,AD$2:AD$6))/MMULT($G776:$K776,AD$2:AD$6)</f>
        <v>-1.0932093013424758E-2</v>
      </c>
      <c r="AF776">
        <f ca="1">(MMULT($G776:$K776,AF$2:AF$6)-MMULT($G776:$K776,AE$2:AE$6))/MMULT($G776:$K776,AE$2:AE$6)</f>
        <v>-6.3985092409698284E-3</v>
      </c>
      <c r="AG776">
        <f ca="1">(MMULT($G776:$K776,AG$2:AG$6)-MMULT($G776:$K776,AF$2:AF$6))/MMULT($G776:$K776,AF$2:AF$6)</f>
        <v>-4.4478073570215909E-3</v>
      </c>
      <c r="AH776">
        <f ca="1">(MMULT($G776:$K776,AH$2:AH$6)-MMULT($G776:$K776,AG$2:AG$6))/MMULT($G776:$K776,AG$2:AG$6)</f>
        <v>-4.0258609249612228E-4</v>
      </c>
      <c r="AI776">
        <f ca="1">(MMULT($G776:$K776,AI$2:AI$6)-MMULT($G776:$K776,AH$2:AH$6))/MMULT($G776:$K776,AH$2:AH$6)</f>
        <v>1.4506331455918328E-2</v>
      </c>
      <c r="AJ776">
        <f ca="1">(MMULT($G776:$K776,AJ$2:AJ$6)-MMULT($G776:$K776,AI$2:AI$6))/MMULT($G776:$K776,AI$2:AI$6)</f>
        <v>-3.2394356099286543E-4</v>
      </c>
      <c r="AK776">
        <f ca="1">(MMULT($G776:$K776,AK$2:AK$6)-MMULT($G776:$K776,AJ$2:AJ$6))/MMULT($G776:$K776,AJ$2:AJ$6)</f>
        <v>-2.3752559816884889E-3</v>
      </c>
      <c r="AL776">
        <f ca="1">(MMULT($G776:$K776,AL$2:AL$6)-MMULT($G776:$K776,AK$2:AK$6))/MMULT($G776:$K776,AK$2:AK$6)</f>
        <v>-1.030177074767879E-2</v>
      </c>
      <c r="AM776">
        <f ca="1">(MMULT($G776:$K776,AM$2:AM$6)-MMULT($G776:$K776,AL$2:AL$6))/MMULT($G776:$K776,AL$2:AL$6)</f>
        <v>9.8965468005462517E-3</v>
      </c>
      <c r="AN776">
        <f ca="1">(MMULT($G776:$K776,AN$2:AN$6)-MMULT($G776:$K776,AM$2:AM$6))/MMULT($G776:$K776,AM$2:AM$6)</f>
        <v>-4.0164213111624778E-3</v>
      </c>
      <c r="AO776">
        <f ca="1">(MMULT($G776:$K776,AO$2:AO$6)-MMULT($G776:$K776,AN$2:AN$6))/MMULT($G776:$K776,AN$2:AN$6)</f>
        <v>-4.8825304822456526E-3</v>
      </c>
      <c r="AP776">
        <f ca="1">(MMULT($G776:$K776,AP$2:AP$6)-MMULT($G776:$K776,AO$2:AO$6))/MMULT($G776:$K776,AO$2:AO$6)</f>
        <v>9.5638394469687998E-3</v>
      </c>
      <c r="AQ776">
        <f ca="1">(MMULT($G776:$K776,AQ$2:AQ$6)-MMULT($G776:$K776,AP$2:AP$6))/MMULT($G776:$K776,AP$2:AP$6)</f>
        <v>2.9477121993090245E-3</v>
      </c>
      <c r="AR776">
        <f ca="1">(MMULT($G776:$K776,AR$2:AR$6)-MMULT($G776:$K776,AQ$2:AQ$6))/MMULT($G776:$K776,AQ$2:AQ$6)</f>
        <v>9.8727167629432695E-3</v>
      </c>
      <c r="AS776">
        <f ca="1">(MMULT($G776:$K776,AS$2:AS$6)-MMULT($G776:$K776,AR$2:AR$6))/MMULT($G776:$K776,AR$2:AR$6)</f>
        <v>2.836474226429441E-3</v>
      </c>
      <c r="AT776">
        <f ca="1">(MMULT($G776:$K776,AT$2:AT$6)-MMULT($G776:$K776,AS$2:AS$6))/MMULT($G776:$K776,AS$2:AS$6)</f>
        <v>-7.9747364748939606E-3</v>
      </c>
      <c r="AU776">
        <f ca="1">(MMULT($G776:$K776,AU$2:AU$6)-MMULT($G776:$K776,AT$2:AT$6))/MMULT($G776:$K776,AT$2:AT$6)</f>
        <v>7.3321284876671675E-4</v>
      </c>
      <c r="AV776">
        <f ca="1">(MMULT($G776:$K776,AV$2:AV$6)-MMULT($G776:$K776,AU$2:AU$6))/MMULT($G776:$K776,AU$2:AU$6)</f>
        <v>-9.2321769253988686E-3</v>
      </c>
      <c r="AW776">
        <f ca="1">(MMULT($G776:$K776,AW$2:AW$6)-MMULT($G776:$K776,AV$2:AV$6))/MMULT($G776:$K776,AV$2:AV$6)</f>
        <v>5.5304471871521887E-3</v>
      </c>
      <c r="AX776">
        <f ca="1">(MMULT($G776:$K776,AX$2:AX$6)-MMULT($G776:$K776,AW$2:AW$6))/MMULT($G776:$K776,AW$2:AW$6)</f>
        <v>5.6485666778955312E-3</v>
      </c>
      <c r="AY776">
        <f ca="1">(MMULT($G776:$K776,AY$2:AY$6)-MMULT($G776:$K776,AX$2:AX$6))/MMULT($G776:$K776,AX$2:AX$6)</f>
        <v>-5.8652113616893186E-3</v>
      </c>
      <c r="AZ776">
        <f ca="1">(MMULT($G776:$K776,AZ$2:AZ$6)-MMULT($G776:$K776,AY$2:AY$6))/MMULT($G776:$K776,AY$2:AY$6)</f>
        <v>-2.061046311525433E-3</v>
      </c>
      <c r="BA776">
        <f ca="1">(MMULT($G776:$K776,BA$2:BA$6)-MMULT($G776:$K776,AZ$2:AZ$6))/MMULT($G776:$K776,AZ$2:AZ$6)</f>
        <v>-1.122724026532375E-2</v>
      </c>
      <c r="BB776">
        <f ca="1">(MMULT($G776:$K776,BB$2:BB$6)-MMULT($G776:$K776,BA$2:BA$6))/MMULT($G776:$K776,BA$2:BA$6)</f>
        <v>-1.6577836102643805E-2</v>
      </c>
      <c r="BC776">
        <f ca="1">(MMULT($G776:$K776,BC$2:BC$6)-MMULT($G776:$K776,BB$2:BB$6))/MMULT($G776:$K776,BB$2:BB$6)</f>
        <v>-2.844789920020394E-3</v>
      </c>
      <c r="BD776">
        <f ca="1">(MMULT($G776:$K776,BD$2:BD$6)-MMULT($G776:$K776,BC$2:BC$6))/MMULT($G776:$K776,BC$2:BC$6)</f>
        <v>2.5224857398221169E-3</v>
      </c>
      <c r="BE776">
        <f ca="1">(MMULT($G776:$K776,BE$2:BE$6)-MMULT($G776:$K776,BD$2:BD$6))/MMULT($G776:$K776,BD$2:BD$6)</f>
        <v>1.0855796485014153E-2</v>
      </c>
      <c r="BF776">
        <f ca="1">(MMULT($G776:$K776,BF$2:BF$6)-MMULT($G776:$K776,BE$2:BE$6))/MMULT($G776:$K776,BE$2:BE$6)</f>
        <v>3.1040895045635962E-3</v>
      </c>
      <c r="BG776">
        <f ca="1">(MMULT($G776:$K776,BG$2:BG$6)-MMULT($G776:$K776,BF$2:BF$6))/MMULT($G776:$K776,BF$2:BF$6)</f>
        <v>-1.4604077404309463E-2</v>
      </c>
      <c r="BH776">
        <f ca="1">(MMULT($G776:$K776,BH$2:BH$6)-MMULT($G776:$K776,BG$2:BG$6))/MMULT($G776:$K776,BG$2:BG$6)</f>
        <v>8.2575835354900297E-3</v>
      </c>
      <c r="BI776">
        <f ca="1">(MMULT($G776:$K776,BI$2:BI$6)-MMULT($G776:$K776,BH$2:BH$6))/MMULT($G776:$K776,BH$2:BH$6)</f>
        <v>6.3709032306528393E-4</v>
      </c>
      <c r="BJ776">
        <f ca="1">(MMULT($G776:$K776,BJ$2:BJ$6)-MMULT($G776:$K776,BI$2:BI$6))/MMULT($G776:$K776,BI$2:BI$6)</f>
        <v>1.5676282332057975E-2</v>
      </c>
      <c r="BK776">
        <f ca="1">(MMULT($G776:$K776,BK$2:BK$6)-MMULT($G776:$K776,BJ$2:BJ$6))/MMULT($G776:$K776,BJ$2:BJ$6)</f>
        <v>-1.1288365981321222E-2</v>
      </c>
      <c r="BL776">
        <f ca="1">(MMULT($G776:$K776,BL$2:BL$6)-MMULT($G776:$K776,BK$2:BK$6))/MMULT($G776:$K776,BK$2:BK$6)</f>
        <v>3.3420253322436707E-3</v>
      </c>
      <c r="BM776">
        <f ca="1">(MMULT($G776:$K776,BM$2:BM$6)-MMULT($G776:$K776,BL$2:BL$6))/MMULT($G776:$K776,BL$2:BL$6)</f>
        <v>-2.4127374763418304E-3</v>
      </c>
      <c r="BN776">
        <f ca="1">(MMULT($G776:$K776,BN$2:BN$6)-MMULT($G776:$K776,BM$2:BM$6))/MMULT($G776:$K776,BM$2:BM$6)</f>
        <v>5.7993595287735072E-3</v>
      </c>
      <c r="BO776">
        <f ca="1">(MMULT($G776:$K776,BO$2:BO$6)-MMULT($G776:$K776,BN$2:BN$6))/MMULT($G776:$K776,BN$2:BN$6)</f>
        <v>-7.7424328691472876E-3</v>
      </c>
      <c r="BP776">
        <f ca="1">(MMULT($G776:$K776,BP$2:BP$6)-MMULT($G776:$K776,BO$2:BO$6))/MMULT($G776:$K776,BO$2:BO$6)</f>
        <v>7.4133280876340626E-3</v>
      </c>
      <c r="BQ776">
        <f ca="1">(MMULT($G776:$K776,BQ$2:BQ$6)-MMULT($G776:$K776,BP$2:BP$6))/MMULT($G776:$K776,BP$2:BP$6)</f>
        <v>-1.4678425078100394E-2</v>
      </c>
      <c r="BR776">
        <f ca="1">(MMULT($G776:$K776,BR$2:BR$6)-MMULT($G776:$K776,BQ$2:BQ$6))/MMULT($G776:$K776,BQ$2:BQ$6)</f>
        <v>1.0719224254746081E-2</v>
      </c>
      <c r="BS776">
        <f ca="1">(MMULT($G776:$K776,BS$2:BS$6)-MMULT($G776:$K776,BR$2:BR$6))/MMULT($G776:$K776,BR$2:BR$6)</f>
        <v>3.5814063459634164E-3</v>
      </c>
      <c r="BT776">
        <f ca="1">(MMULT($G776:$K776,BT$2:BT$6)-MMULT($G776:$K776,BS$2:BS$6))/MMULT($G776:$K776,BS$2:BS$6)</f>
        <v>1.4812382510649604E-3</v>
      </c>
      <c r="BU776">
        <f ca="1">(MMULT($G776:$K776,BU$2:BU$6)-MMULT($G776:$K776,BT$2:BT$6))/MMULT($G776:$K776,BT$2:BT$6)</f>
        <v>3.983587038639603E-3</v>
      </c>
      <c r="BV776">
        <f ca="1">(MMULT($G776:$K776,BV$2:BV$6)-MMULT($G776:$K776,BU$2:BU$6))/MMULT($G776:$K776,BU$2:BU$6)</f>
        <v>-9.5737668269760719E-3</v>
      </c>
      <c r="BW776">
        <f ca="1">(MMULT($G776:$K776,BW$2:BW$6)-MMULT($G776:$K776,BV$2:BV$6))/MMULT($G776:$K776,BV$2:BV$6)</f>
        <v>7.108670528836381E-3</v>
      </c>
      <c r="BX776">
        <f ca="1">(MMULT($G776:$K776,BX$2:BX$6)-MMULT($G776:$K776,BW$2:BW$6))/MMULT($G776:$K776,BW$2:BW$6)</f>
        <v>1.5358231273352596E-2</v>
      </c>
      <c r="BY776">
        <f ca="1">(MMULT($G776:$K776,BY$2:BY$6)-MMULT($G776:$K776,BX$2:BX$6))/MMULT($G776:$K776,BX$2:BX$6)</f>
        <v>-2.285313153611877E-2</v>
      </c>
      <c r="BZ776">
        <f ca="1">(MMULT($G776:$K776,BZ$2:BZ$6)-MMULT($G776:$K776,BY$2:BY$6))/MMULT($G776:$K776,BY$2:BY$6)</f>
        <v>-9.5883559832073677E-3</v>
      </c>
      <c r="CA776">
        <f ca="1">(MMULT($G776:$K776,CA$2:CA$6)-MMULT($G776:$K776,BZ$2:BZ$6))/MMULT($G776:$K776,BZ$2:BZ$6)</f>
        <v>4.3255806376032574E-3</v>
      </c>
      <c r="CB776">
        <f ca="1">(MMULT($G776:$K776,CB$2:CB$6)-MMULT($G776:$K776,CA$2:CA$6))/MMULT($G776:$K776,CA$2:CA$6)</f>
        <v>1.3163047394177447E-2</v>
      </c>
      <c r="CC776">
        <f ca="1">(MMULT($G776:$K776,CC$2:CC$6)-MMULT($G776:$K776,CB$2:CB$6))/MMULT($G776:$K776,CB$2:CB$6)</f>
        <v>-2.6934749347240676E-3</v>
      </c>
      <c r="CD776">
        <f ca="1">(MMULT($G776:$K776,CD$2:CD$6)-MMULT($G776:$K776,CC$2:CC$6))/MMULT($G776:$K776,CC$2:CC$6)</f>
        <v>-7.2337303144800321E-3</v>
      </c>
      <c r="CE776">
        <f ca="1">(MMULT($G776:$K776,CE$2:CE$6)-MMULT($G776:$K776,CD$2:CD$6))/MMULT($G776:$K776,CD$2:CD$6)</f>
        <v>-4.1282449174977615E-3</v>
      </c>
      <c r="CF776">
        <f ca="1">(MMULT($G776:$K776,CF$2:CF$6)-MMULT($G776:$K776,CE$2:CE$6))/MMULT($G776:$K776,CE$2:CE$6)</f>
        <v>1.3578789222102389E-2</v>
      </c>
      <c r="CG776">
        <f ca="1">(MMULT($G776:$K776,CG$2:CG$6)-MMULT($G776:$K776,CF$2:CF$6))/MMULT($G776:$K776,CF$2:CF$6)</f>
        <v>8.487337966231483E-3</v>
      </c>
      <c r="CH776">
        <f ca="1">(MMULT($G776:$K776,CH$2:CH$6)-MMULT($G776:$K776,CG$2:CG$6))/MMULT($G776:$K776,CG$2:CG$6)</f>
        <v>-9.7040885775827972E-3</v>
      </c>
      <c r="CI776">
        <f ca="1">(MMULT($G776:$K776,CI$2:CI$6)-MMULT($G776:$K776,CH$2:CH$6))/MMULT($G776:$K776,CH$2:CH$6)</f>
        <v>8.9134641105880659E-3</v>
      </c>
      <c r="CJ776">
        <f ca="1">(MMULT($G776:$K776,CJ$2:CJ$6)-MMULT($G776:$K776,CI$2:CI$6))/MMULT($G776:$K776,CI$2:CI$6)</f>
        <v>-3.2747397199264553E-3</v>
      </c>
      <c r="CK776">
        <f ca="1">(MMULT($G776:$K776,CK$2:CK$6)-MMULT($G776:$K776,CJ$2:CJ$6))/MMULT($G776:$K776,CJ$2:CJ$6)</f>
        <v>1.122490707529515E-2</v>
      </c>
      <c r="CL776">
        <f ca="1">(MMULT($G776:$K776,CL$2:CL$6)-MMULT($G776:$K776,CK$2:CK$6))/MMULT($G776:$K776,CK$2:CK$6)</f>
        <v>1.0739248729838348E-2</v>
      </c>
      <c r="CM776">
        <f ca="1">(MMULT($G776:$K776,CM$2:CM$6)-MMULT($G776:$K776,CL$2:CL$6))/MMULT($G776:$K776,CL$2:CL$6)</f>
        <v>-9.5714547285007199E-3</v>
      </c>
      <c r="CN776">
        <f ca="1">(MMULT($G776:$K776,CN$2:CN$6)-MMULT($G776:$K776,CM$2:CM$6))/MMULT($G776:$K776,CM$2:CM$6)</f>
        <v>-3.6524446624885281E-4</v>
      </c>
      <c r="CO776">
        <f ca="1">(MMULT($G776:$K776,CO$2:CO$6)-MMULT($G776:$K776,CN$2:CN$6))/MMULT($G776:$K776,CN$2:CN$6)</f>
        <v>-3.0046143421762548E-3</v>
      </c>
      <c r="CP776">
        <f ca="1">(MMULT($G776:$K776,CP$2:CP$6)-MMULT($G776:$K776,CO$2:CO$6))/MMULT($G776:$K776,CO$2:CO$6)</f>
        <v>8.0130418130187602E-3</v>
      </c>
      <c r="CQ776">
        <f ca="1">(MMULT($G776:$K776,CQ$2:CQ$6)-MMULT($G776:$K776,CP$2:CP$6))/MMULT($G776:$K776,CP$2:CP$6)</f>
        <v>8.2860817687578098E-3</v>
      </c>
      <c r="CR776">
        <f ca="1">(MMULT($G776:$K776,CR$2:CR$6)-MMULT($G776:$K776,CQ$2:CQ$6))/MMULT($G776:$K776,CQ$2:CQ$6)</f>
        <v>6.6464233293179568E-3</v>
      </c>
      <c r="CS776">
        <f ca="1">(MMULT($G776:$K776,CS$2:CS$6)-MMULT($G776:$K776,CR$2:CR$6))/MMULT($G776:$K776,CR$2:CR$6)</f>
        <v>6.8977546285120079E-3</v>
      </c>
      <c r="CT776">
        <f ca="1">(MMULT($G776:$K776,CT$2:CT$6)-MMULT($G776:$K776,CS$2:CS$6))/MMULT($G776:$K776,CS$2:CS$6)</f>
        <v>-1.1426271319087014E-2</v>
      </c>
      <c r="CU776">
        <f ca="1">(MMULT($G776:$K776,CU$2:CU$6)-MMULT($G776:$K776,CT$2:CT$6))/MMULT($G776:$K776,CT$2:CT$6)</f>
        <v>-1.8324696307639315E-2</v>
      </c>
      <c r="CV776">
        <f ca="1">(MMULT($G776:$K776,CV$2:CV$6)-MMULT($G776:$K776,CU$2:CU$6))/MMULT($G776:$K776,CU$2:CU$6)</f>
        <v>-4.8314937772524743E-3</v>
      </c>
      <c r="CW776">
        <f ca="1">(MMULT($G776:$K776,CW$2:CW$6)-MMULT($G776:$K776,CV$2:CV$6))/MMULT($G776:$K776,CV$2:CV$6)</f>
        <v>1.3638075954647817E-2</v>
      </c>
      <c r="CX776">
        <f ca="1">(MMULT($G776:$K776,CX$2:CX$6)-MMULT($G776:$K776,CW$2:CW$6))/MMULT($G776:$K776,CW$2:CW$6)</f>
        <v>1.5366590528318673E-2</v>
      </c>
      <c r="CY776">
        <f ca="1">(MMULT($G776:$K776,CY$2:CY$6)-MMULT($G776:$K776,CX$2:CX$6))/MMULT($G776:$K776,CX$2:CX$6)</f>
        <v>4.3952070980509024E-4</v>
      </c>
      <c r="CZ776">
        <f ca="1">(MMULT($G776:$K776,CZ$2:CZ$6)-MMULT($G776:$K776,CY$2:CY$6))/MMULT($G776:$K776,CY$2:CY$6)</f>
        <v>6.8245830588351038E-3</v>
      </c>
      <c r="DA776">
        <f ca="1">(MMULT($G776:$K776,DA$2:DA$6)-MMULT($G776:$K776,CZ$2:CZ$6))/MMULT($G776:$K776,CZ$2:CZ$6)</f>
        <v>1.3187242030409175E-2</v>
      </c>
      <c r="DB776">
        <f ca="1">(MMULT($G776:$K776,DB$2:DB$6)-MMULT($G776:$K776,DA$2:DA$6))/MMULT($G776:$K776,DA$2:DA$6)</f>
        <v>-1.4728981064573959E-2</v>
      </c>
      <c r="DC776">
        <f ca="1">(MMULT($G776:$K776,DC$2:DC$6)-MMULT($G776:$K776,DB$2:DB$6))/MMULT($G776:$K776,DB$2:DB$6)</f>
        <v>1.1095010262609645E-2</v>
      </c>
      <c r="DD776">
        <f ca="1">(MMULT($G776:$K776,DD$2:DD$6)-MMULT($G776:$K776,DC$2:DC$6))/MMULT($G776:$K776,DC$2:DC$6)</f>
        <v>-1.5701882900157439E-2</v>
      </c>
      <c r="DE776">
        <f ca="1">(MMULT($G776:$K776,DE$2:DE$6)-MMULT($G776:$K776,DD$2:DD$6))/MMULT($G776:$K776,DD$2:DD$6)</f>
        <v>1.6328108343568917E-2</v>
      </c>
      <c r="DF776">
        <f ca="1">(MMULT($G776:$K776,DF$2:DF$6)-MMULT($G776:$K776,DE$2:DE$6))/MMULT($G776:$K776,DE$2:DE$6)</f>
        <v>1.2146930029058986E-2</v>
      </c>
      <c r="DG776">
        <f ca="1">(MMULT($G776:$K776,DG$2:DG$6)-MMULT($G776:$K776,DF$2:DF$6))/MMULT($G776:$K776,DF$2:DF$6)</f>
        <v>3.2337653553793484E-2</v>
      </c>
      <c r="DH776">
        <f ca="1">(MMULT($G776:$K776,DH$2:DH$6)-MMULT($G776:$K776,DG$2:DG$6))/MMULT($G776:$K776,DG$2:DG$6)</f>
        <v>-2.406101320417869E-2</v>
      </c>
      <c r="DI776">
        <f ca="1">(MMULT($G776:$K776,DI$2:DI$6)-MMULT($G776:$K776,DH$2:DH$6))/MMULT($G776:$K776,DH$2:DH$6)</f>
        <v>7.7695063147220685E-3</v>
      </c>
      <c r="DJ776">
        <f ca="1">(MMULT($G776:$K776,DJ$2:DJ$6)-MMULT($G776:$K776,DI$2:DI$6))/MMULT($G776:$K776,DI$2:DI$6)</f>
        <v>8.172296021661302E-3</v>
      </c>
      <c r="DK776">
        <f ca="1">(MMULT($G776:$K776,DK$2:DK$6)-MMULT($G776:$K776,DJ$2:DJ$6))/MMULT($G776:$K776,DJ$2:DJ$6)</f>
        <v>-7.3751506973088474E-3</v>
      </c>
      <c r="DL776">
        <f ca="1">(MMULT($G776:$K776,DL$2:DL$6)-MMULT($G776:$K776,DK$2:DK$6))/MMULT($G776:$K776,DK$2:DK$6)</f>
        <v>3.0896721809907735E-3</v>
      </c>
      <c r="DM776">
        <f ca="1">(MMULT($G776:$K776,DM$2:DM$6)-MMULT($G776:$K776,DL$2:DL$6))/MMULT($G776:$K776,DL$2:DL$6)</f>
        <v>1.994143521467197E-3</v>
      </c>
      <c r="DN776">
        <f ca="1">(MMULT($G776:$K776,DN$2:DN$6)-MMULT($G776:$K776,DM$2:DM$6))/MMULT($G776:$K776,DM$2:DM$6)</f>
        <v>7.6718054127073864E-4</v>
      </c>
      <c r="DO776">
        <f ca="1">(MMULT($G776:$K776,DO$2:DO$6)-MMULT($G776:$K776,DN$2:DN$6))/MMULT($G776:$K776,DN$2:DN$6)</f>
        <v>3.9792266404108757E-4</v>
      </c>
      <c r="DP776">
        <f ca="1">(MMULT($G776:$K776,DP$2:DP$6)-MMULT($G776:$K776,DO$2:DO$6))/MMULT($G776:$K776,DO$2:DO$6)</f>
        <v>1.3613501187884818E-3</v>
      </c>
      <c r="DQ776">
        <f ca="1">(MMULT($G776:$K776,DQ$2:DQ$6)-MMULT($G776:$K776,DP$2:DP$6))/MMULT($G776:$K776,DP$2:DP$6)</f>
        <v>1.0529768779006823E-2</v>
      </c>
      <c r="DR776">
        <f ca="1">(MMULT($G776:$K776,DR$2:DR$6)-MMULT($G776:$K776,DQ$2:DQ$6))/MMULT($G776:$K776,DQ$2:DQ$6)</f>
        <v>-1.8499237007448942E-3</v>
      </c>
      <c r="DS776">
        <f ca="1">(MMULT($G776:$K776,DS$2:DS$6)-MMULT($G776:$K776,DR$2:DR$6))/MMULT($G776:$K776,DR$2:DR$6)</f>
        <v>-1.8004531070433882E-2</v>
      </c>
      <c r="DT776">
        <f ca="1">(MMULT($G776:$K776,DT$2:DT$6)-MMULT($G776:$K776,DS$2:DS$6))/MMULT($G776:$K776,DS$2:DS$6)</f>
        <v>-2.7519023871459968E-3</v>
      </c>
      <c r="DU776">
        <f ca="1">AVERAGE(Таблица1[[#This Row],[25.05.2021]:[25.10.2021]])</f>
        <v>1.0031834447631609E-3</v>
      </c>
      <c r="DV776">
        <f ca="1">_xlfn.STDEV.S(Таблица1[[#This Row],[25.05.2021]:[25.10.2021]])</f>
        <v>9.9328788426811827E-3</v>
      </c>
    </row>
    <row r="777" spans="1:126" x14ac:dyDescent="0.25">
      <c r="A777">
        <f ca="1">Коэфф!G769</f>
        <v>0.29174381855478004</v>
      </c>
      <c r="B777">
        <f ca="1">Коэфф!H769</f>
        <v>5.2769426717054424E-2</v>
      </c>
      <c r="C777">
        <f ca="1">Коэфф!I769</f>
        <v>0.15668893775945372</v>
      </c>
      <c r="D777">
        <f ca="1">Коэфф!J769</f>
        <v>0.28248682435742362</v>
      </c>
      <c r="E777">
        <f ca="1">Коэфф!K769</f>
        <v>0.21631099261128819</v>
      </c>
      <c r="F777">
        <f t="shared" ca="1" si="56"/>
        <v>0.99999999999999989</v>
      </c>
      <c r="G777">
        <f t="shared" ca="1" si="58"/>
        <v>40883</v>
      </c>
      <c r="H777">
        <f t="shared" ca="1" si="58"/>
        <v>2040</v>
      </c>
      <c r="I777">
        <f t="shared" ca="1" si="59"/>
        <v>57</v>
      </c>
      <c r="J777">
        <f t="shared" ca="1" si="60"/>
        <v>484</v>
      </c>
      <c r="K777">
        <f t="shared" ca="1" si="57"/>
        <v>7162</v>
      </c>
      <c r="O777">
        <f ca="1">(MMULT($G777:$K777,O$2:O$6)-MMULT($G777:$K777,N$2:N$6))/MMULT($G777:$K777,N$2:N$6)</f>
        <v>2.0342499157385411E-3</v>
      </c>
      <c r="P777">
        <f ca="1">(MMULT($G777:$K777,P$2:P$6)-MMULT($G777:$K777,O$2:O$6))/MMULT($G777:$K777,O$2:O$6)</f>
        <v>5.5663961224792372E-3</v>
      </c>
      <c r="Q777">
        <f ca="1">(MMULT($G777:$K777,Q$2:Q$6)-MMULT($G777:$K777,P$2:P$6))/MMULT($G777:$K777,P$2:P$6)</f>
        <v>8.849881422273425E-4</v>
      </c>
      <c r="R777">
        <f ca="1">(MMULT($G777:$K777,R$2:R$6)-MMULT($G777:$K777,Q$2:Q$6))/MMULT($G777:$K777,Q$2:Q$6)</f>
        <v>8.2545794762801626E-3</v>
      </c>
      <c r="S777">
        <f ca="1">(MMULT($G777:$K777,S$2:S$6)-MMULT($G777:$K777,R$2:R$6))/MMULT($G777:$K777,R$2:R$6)</f>
        <v>-1.5695115452242846E-2</v>
      </c>
      <c r="T777">
        <f ca="1">(MMULT($G777:$K777,T$2:T$6)-MMULT($G777:$K777,S$2:S$6))/MMULT($G777:$K777,S$2:S$6)</f>
        <v>7.8992297594222063E-3</v>
      </c>
      <c r="U777">
        <f ca="1">(MMULT($G777:$K777,U$2:U$6)-MMULT($G777:$K777,T$2:T$6))/MMULT($G777:$K777,T$2:T$6)</f>
        <v>1.4456904622484204E-2</v>
      </c>
      <c r="V777">
        <f ca="1">(MMULT($G777:$K777,V$2:V$6)-MMULT($G777:$K777,U$2:U$6))/MMULT($G777:$K777,U$2:U$6)</f>
        <v>1.7743158848556487E-2</v>
      </c>
      <c r="W777">
        <f ca="1">(MMULT($G777:$K777,W$2:W$6)-MMULT($G777:$K777,V$2:V$6))/MMULT($G777:$K777,V$2:V$6)</f>
        <v>-2.1313678552940503E-3</v>
      </c>
      <c r="X777">
        <f ca="1">(MMULT($G777:$K777,X$2:X$6)-MMULT($G777:$K777,W$2:W$6))/MMULT($G777:$K777,W$2:W$6)</f>
        <v>-2.7776993157454222E-3</v>
      </c>
      <c r="Y777">
        <f ca="1">(MMULT($G777:$K777,Y$2:Y$6)-MMULT($G777:$K777,X$2:X$6))/MMULT($G777:$K777,X$2:X$6)</f>
        <v>5.0385831411060939E-3</v>
      </c>
      <c r="Z777">
        <f ca="1">(MMULT($G777:$K777,Z$2:Z$6)-MMULT($G777:$K777,Y$2:Y$6))/MMULT($G777:$K777,Y$2:Y$6)</f>
        <v>-9.3238895708813892E-4</v>
      </c>
      <c r="AA777">
        <f ca="1">(MMULT($G777:$K777,AA$2:AA$6)-MMULT($G777:$K777,Z$2:Z$6))/MMULT($G777:$K777,Z$2:Z$6)</f>
        <v>1.4350327184555842E-2</v>
      </c>
      <c r="AB777">
        <f ca="1">(MMULT($G777:$K777,AB$2:AB$6)-MMULT($G777:$K777,AA$2:AA$6))/MMULT($G777:$K777,AA$2:AA$6)</f>
        <v>-2.6822462407987777E-3</v>
      </c>
      <c r="AC777">
        <f ca="1">(MMULT($G777:$K777,AC$2:AC$6)-MMULT($G777:$K777,AB$2:AB$6))/MMULT($G777:$K777,AB$2:AB$6)</f>
        <v>-3.6860643060588004E-3</v>
      </c>
      <c r="AD777">
        <f ca="1">(MMULT($G777:$K777,AD$2:AD$6)-MMULT($G777:$K777,AC$2:AC$6))/MMULT($G777:$K777,AC$2:AC$6)</f>
        <v>-2.0797352016931068E-3</v>
      </c>
      <c r="AE777">
        <f ca="1">(MMULT($G777:$K777,AE$2:AE$6)-MMULT($G777:$K777,AD$2:AD$6))/MMULT($G777:$K777,AD$2:AD$6)</f>
        <v>-1.1381568343935668E-2</v>
      </c>
      <c r="AF777">
        <f ca="1">(MMULT($G777:$K777,AF$2:AF$6)-MMULT($G777:$K777,AE$2:AE$6))/MMULT($G777:$K777,AE$2:AE$6)</f>
        <v>-4.5777928903038747E-3</v>
      </c>
      <c r="AG777">
        <f ca="1">(MMULT($G777:$K777,AG$2:AG$6)-MMULT($G777:$K777,AF$2:AF$6))/MMULT($G777:$K777,AF$2:AF$6)</f>
        <v>1.0631005638229885E-3</v>
      </c>
      <c r="AH777">
        <f ca="1">(MMULT($G777:$K777,AH$2:AH$6)-MMULT($G777:$K777,AG$2:AG$6))/MMULT($G777:$K777,AG$2:AG$6)</f>
        <v>3.3430409008328959E-3</v>
      </c>
      <c r="AI777">
        <f ca="1">(MMULT($G777:$K777,AI$2:AI$6)-MMULT($G777:$K777,AH$2:AH$6))/MMULT($G777:$K777,AH$2:AH$6)</f>
        <v>8.8480320207085239E-3</v>
      </c>
      <c r="AJ777">
        <f ca="1">(MMULT($G777:$K777,AJ$2:AJ$6)-MMULT($G777:$K777,AI$2:AI$6))/MMULT($G777:$K777,AI$2:AI$6)</f>
        <v>4.7664398295246271E-4</v>
      </c>
      <c r="AK777">
        <f ca="1">(MMULT($G777:$K777,AK$2:AK$6)-MMULT($G777:$K777,AJ$2:AJ$6))/MMULT($G777:$K777,AJ$2:AJ$6)</f>
        <v>-8.3025914001573446E-3</v>
      </c>
      <c r="AL777">
        <f ca="1">(MMULT($G777:$K777,AL$2:AL$6)-MMULT($G777:$K777,AK$2:AK$6))/MMULT($G777:$K777,AK$2:AK$6)</f>
        <v>-7.1888881534859436E-3</v>
      </c>
      <c r="AM777">
        <f ca="1">(MMULT($G777:$K777,AM$2:AM$6)-MMULT($G777:$K777,AL$2:AL$6))/MMULT($G777:$K777,AL$2:AL$6)</f>
        <v>1.0552235864451177E-2</v>
      </c>
      <c r="AN777">
        <f ca="1">(MMULT($G777:$K777,AN$2:AN$6)-MMULT($G777:$K777,AM$2:AM$6))/MMULT($G777:$K777,AM$2:AM$6)</f>
        <v>-8.3667168552169317E-3</v>
      </c>
      <c r="AO777">
        <f ca="1">(MMULT($G777:$K777,AO$2:AO$6)-MMULT($G777:$K777,AN$2:AN$6))/MMULT($G777:$K777,AN$2:AN$6)</f>
        <v>-9.1588518444580425E-3</v>
      </c>
      <c r="AP777">
        <f ca="1">(MMULT($G777:$K777,AP$2:AP$6)-MMULT($G777:$K777,AO$2:AO$6))/MMULT($G777:$K777,AO$2:AO$6)</f>
        <v>7.6050613170533538E-3</v>
      </c>
      <c r="AQ777">
        <f ca="1">(MMULT($G777:$K777,AQ$2:AQ$6)-MMULT($G777:$K777,AP$2:AP$6))/MMULT($G777:$K777,AP$2:AP$6)</f>
        <v>1.5077490571559044E-3</v>
      </c>
      <c r="AR777">
        <f ca="1">(MMULT($G777:$K777,AR$2:AR$6)-MMULT($G777:$K777,AQ$2:AQ$6))/MMULT($G777:$K777,AQ$2:AQ$6)</f>
        <v>7.1271652938099169E-3</v>
      </c>
      <c r="AS777">
        <f ca="1">(MMULT($G777:$K777,AS$2:AS$6)-MMULT($G777:$K777,AR$2:AR$6))/MMULT($G777:$K777,AR$2:AR$6)</f>
        <v>3.1787126044606068E-3</v>
      </c>
      <c r="AT777">
        <f ca="1">(MMULT($G777:$K777,AT$2:AT$6)-MMULT($G777:$K777,AS$2:AS$6))/MMULT($G777:$K777,AS$2:AS$6)</f>
        <v>-1.0373503567691421E-2</v>
      </c>
      <c r="AU777">
        <f ca="1">(MMULT($G777:$K777,AU$2:AU$6)-MMULT($G777:$K777,AT$2:AT$6))/MMULT($G777:$K777,AT$2:AT$6)</f>
        <v>-4.0402860892696912E-3</v>
      </c>
      <c r="AV777">
        <f ca="1">(MMULT($G777:$K777,AV$2:AV$6)-MMULT($G777:$K777,AU$2:AU$6))/MMULT($G777:$K777,AU$2:AU$6)</f>
        <v>-4.0416439177604173E-3</v>
      </c>
      <c r="AW777">
        <f ca="1">(MMULT($G777:$K777,AW$2:AW$6)-MMULT($G777:$K777,AV$2:AV$6))/MMULT($G777:$K777,AV$2:AV$6)</f>
        <v>3.1129663601938704E-3</v>
      </c>
      <c r="AX777">
        <f ca="1">(MMULT($G777:$K777,AX$2:AX$6)-MMULT($G777:$K777,AW$2:AW$6))/MMULT($G777:$K777,AW$2:AW$6)</f>
        <v>3.4217245477717582E-3</v>
      </c>
      <c r="AY777">
        <f ca="1">(MMULT($G777:$K777,AY$2:AY$6)-MMULT($G777:$K777,AX$2:AX$6))/MMULT($G777:$K777,AX$2:AX$6)</f>
        <v>-5.8501794592673347E-3</v>
      </c>
      <c r="AZ777">
        <f ca="1">(MMULT($G777:$K777,AZ$2:AZ$6)-MMULT($G777:$K777,AY$2:AY$6))/MMULT($G777:$K777,AY$2:AY$6)</f>
        <v>-3.4596075946095343E-3</v>
      </c>
      <c r="BA777">
        <f ca="1">(MMULT($G777:$K777,BA$2:BA$6)-MMULT($G777:$K777,AZ$2:AZ$6))/MMULT($G777:$K777,AZ$2:AZ$6)</f>
        <v>-9.6036417968780961E-3</v>
      </c>
      <c r="BB777">
        <f ca="1">(MMULT($G777:$K777,BB$2:BB$6)-MMULT($G777:$K777,BA$2:BA$6))/MMULT($G777:$K777,BA$2:BA$6)</f>
        <v>-1.6196187743276653E-2</v>
      </c>
      <c r="BC777">
        <f ca="1">(MMULT($G777:$K777,BC$2:BC$6)-MMULT($G777:$K777,BB$2:BB$6))/MMULT($G777:$K777,BB$2:BB$6)</f>
        <v>-4.7587240806273587E-3</v>
      </c>
      <c r="BD777">
        <f ca="1">(MMULT($G777:$K777,BD$2:BD$6)-MMULT($G777:$K777,BC$2:BC$6))/MMULT($G777:$K777,BC$2:BC$6)</f>
        <v>8.5805557127003537E-3</v>
      </c>
      <c r="BE777">
        <f ca="1">(MMULT($G777:$K777,BE$2:BE$6)-MMULT($G777:$K777,BD$2:BD$6))/MMULT($G777:$K777,BD$2:BD$6)</f>
        <v>5.8058320901347759E-3</v>
      </c>
      <c r="BF777">
        <f ca="1">(MMULT($G777:$K777,BF$2:BF$6)-MMULT($G777:$K777,BE$2:BE$6))/MMULT($G777:$K777,BE$2:BE$6)</f>
        <v>2.1935878925894593E-3</v>
      </c>
      <c r="BG777">
        <f ca="1">(MMULT($G777:$K777,BG$2:BG$6)-MMULT($G777:$K777,BF$2:BF$6))/MMULT($G777:$K777,BF$2:BF$6)</f>
        <v>-1.296399861005563E-2</v>
      </c>
      <c r="BH777">
        <f ca="1">(MMULT($G777:$K777,BH$2:BH$6)-MMULT($G777:$K777,BG$2:BG$6))/MMULT($G777:$K777,BG$2:BG$6)</f>
        <v>7.6438219841027276E-3</v>
      </c>
      <c r="BI777">
        <f ca="1">(MMULT($G777:$K777,BI$2:BI$6)-MMULT($G777:$K777,BH$2:BH$6))/MMULT($G777:$K777,BH$2:BH$6)</f>
        <v>-1.6990235074349153E-3</v>
      </c>
      <c r="BJ777">
        <f ca="1">(MMULT($G777:$K777,BJ$2:BJ$6)-MMULT($G777:$K777,BI$2:BI$6))/MMULT($G777:$K777,BI$2:BI$6)</f>
        <v>1.5116007995611703E-2</v>
      </c>
      <c r="BK777">
        <f ca="1">(MMULT($G777:$K777,BK$2:BK$6)-MMULT($G777:$K777,BJ$2:BJ$6))/MMULT($G777:$K777,BJ$2:BJ$6)</f>
        <v>-8.1284892378408417E-3</v>
      </c>
      <c r="BL777">
        <f ca="1">(MMULT($G777:$K777,BL$2:BL$6)-MMULT($G777:$K777,BK$2:BK$6))/MMULT($G777:$K777,BK$2:BK$6)</f>
        <v>2.806693251554315E-3</v>
      </c>
      <c r="BM777">
        <f ca="1">(MMULT($G777:$K777,BM$2:BM$6)-MMULT($G777:$K777,BL$2:BL$6))/MMULT($G777:$K777,BL$2:BL$6)</f>
        <v>-3.6857351568422227E-3</v>
      </c>
      <c r="BN777">
        <f ca="1">(MMULT($G777:$K777,BN$2:BN$6)-MMULT($G777:$K777,BM$2:BM$6))/MMULT($G777:$K777,BM$2:BM$6)</f>
        <v>6.7114807883516103E-3</v>
      </c>
      <c r="BO777">
        <f ca="1">(MMULT($G777:$K777,BO$2:BO$6)-MMULT($G777:$K777,BN$2:BN$6))/MMULT($G777:$K777,BN$2:BN$6)</f>
        <v>-8.1204332182744782E-3</v>
      </c>
      <c r="BP777">
        <f ca="1">(MMULT($G777:$K777,BP$2:BP$6)-MMULT($G777:$K777,BO$2:BO$6))/MMULT($G777:$K777,BO$2:BO$6)</f>
        <v>1.2005610398010489E-2</v>
      </c>
      <c r="BQ777">
        <f ca="1">(MMULT($G777:$K777,BQ$2:BQ$6)-MMULT($G777:$K777,BP$2:BP$6))/MMULT($G777:$K777,BP$2:BP$6)</f>
        <v>-8.7947803222616621E-3</v>
      </c>
      <c r="BR777">
        <f ca="1">(MMULT($G777:$K777,BR$2:BR$6)-MMULT($G777:$K777,BQ$2:BQ$6))/MMULT($G777:$K777,BQ$2:BQ$6)</f>
        <v>1.3979852884649178E-2</v>
      </c>
      <c r="BS777">
        <f ca="1">(MMULT($G777:$K777,BS$2:BS$6)-MMULT($G777:$K777,BR$2:BR$6))/MMULT($G777:$K777,BR$2:BR$6)</f>
        <v>5.7303590055685777E-3</v>
      </c>
      <c r="BT777">
        <f ca="1">(MMULT($G777:$K777,BT$2:BT$6)-MMULT($G777:$K777,BS$2:BS$6))/MMULT($G777:$K777,BS$2:BS$6)</f>
        <v>4.8070966169217242E-4</v>
      </c>
      <c r="BU777">
        <f ca="1">(MMULT($G777:$K777,BU$2:BU$6)-MMULT($G777:$K777,BT$2:BT$6))/MMULT($G777:$K777,BT$2:BT$6)</f>
        <v>7.8112294874818633E-4</v>
      </c>
      <c r="BV777">
        <f ca="1">(MMULT($G777:$K777,BV$2:BV$6)-MMULT($G777:$K777,BU$2:BU$6))/MMULT($G777:$K777,BU$2:BU$6)</f>
        <v>-7.8614016446124108E-3</v>
      </c>
      <c r="BW777">
        <f ca="1">(MMULT($G777:$K777,BW$2:BW$6)-MMULT($G777:$K777,BV$2:BV$6))/MMULT($G777:$K777,BV$2:BV$6)</f>
        <v>6.1662120574030085E-3</v>
      </c>
      <c r="BX777">
        <f ca="1">(MMULT($G777:$K777,BX$2:BX$6)-MMULT($G777:$K777,BW$2:BW$6))/MMULT($G777:$K777,BW$2:BW$6)</f>
        <v>1.4228081712381239E-2</v>
      </c>
      <c r="BY777">
        <f ca="1">(MMULT($G777:$K777,BY$2:BY$6)-MMULT($G777:$K777,BX$2:BX$6))/MMULT($G777:$K777,BX$2:BX$6)</f>
        <v>-1.2575586056258609E-2</v>
      </c>
      <c r="BZ777">
        <f ca="1">(MMULT($G777:$K777,BZ$2:BZ$6)-MMULT($G777:$K777,BY$2:BY$6))/MMULT($G777:$K777,BY$2:BY$6)</f>
        <v>-9.8823246198943421E-3</v>
      </c>
      <c r="CA777">
        <f ca="1">(MMULT($G777:$K777,CA$2:CA$6)-MMULT($G777:$K777,BZ$2:BZ$6))/MMULT($G777:$K777,BZ$2:BZ$6)</f>
        <v>1.613110831042973E-3</v>
      </c>
      <c r="CB777">
        <f ca="1">(MMULT($G777:$K777,CB$2:CB$6)-MMULT($G777:$K777,CA$2:CA$6))/MMULT($G777:$K777,CA$2:CA$6)</f>
        <v>1.3841881272195851E-2</v>
      </c>
      <c r="CC777">
        <f ca="1">(MMULT($G777:$K777,CC$2:CC$6)-MMULT($G777:$K777,CB$2:CB$6))/MMULT($G777:$K777,CB$2:CB$6)</f>
        <v>-6.5310208012665646E-3</v>
      </c>
      <c r="CD777">
        <f ca="1">(MMULT($G777:$K777,CD$2:CD$6)-MMULT($G777:$K777,CC$2:CC$6))/MMULT($G777:$K777,CC$2:CC$6)</f>
        <v>-4.0471249974874139E-3</v>
      </c>
      <c r="CE777">
        <f ca="1">(MMULT($G777:$K777,CE$2:CE$6)-MMULT($G777:$K777,CD$2:CD$6))/MMULT($G777:$K777,CD$2:CD$6)</f>
        <v>-3.8845657098152521E-3</v>
      </c>
      <c r="CF777">
        <f ca="1">(MMULT($G777:$K777,CF$2:CF$6)-MMULT($G777:$K777,CE$2:CE$6))/MMULT($G777:$K777,CE$2:CE$6)</f>
        <v>1.1891515947812663E-2</v>
      </c>
      <c r="CG777">
        <f ca="1">(MMULT($G777:$K777,CG$2:CG$6)-MMULT($G777:$K777,CF$2:CF$6))/MMULT($G777:$K777,CF$2:CF$6)</f>
        <v>5.1199442178055127E-3</v>
      </c>
      <c r="CH777">
        <f ca="1">(MMULT($G777:$K777,CH$2:CH$6)-MMULT($G777:$K777,CG$2:CG$6))/MMULT($G777:$K777,CG$2:CG$6)</f>
        <v>-6.4018273370641315E-3</v>
      </c>
      <c r="CI777">
        <f ca="1">(MMULT($G777:$K777,CI$2:CI$6)-MMULT($G777:$K777,CH$2:CH$6))/MMULT($G777:$K777,CH$2:CH$6)</f>
        <v>6.6620647686606669E-3</v>
      </c>
      <c r="CJ777">
        <f ca="1">(MMULT($G777:$K777,CJ$2:CJ$6)-MMULT($G777:$K777,CI$2:CI$6))/MMULT($G777:$K777,CI$2:CI$6)</f>
        <v>-3.5183551434272088E-3</v>
      </c>
      <c r="CK777">
        <f ca="1">(MMULT($G777:$K777,CK$2:CK$6)-MMULT($G777:$K777,CJ$2:CJ$6))/MMULT($G777:$K777,CJ$2:CJ$6)</f>
        <v>3.2408897661744757E-3</v>
      </c>
      <c r="CL777">
        <f ca="1">(MMULT($G777:$K777,CL$2:CL$6)-MMULT($G777:$K777,CK$2:CK$6))/MMULT($G777:$K777,CK$2:CK$6)</f>
        <v>3.1901888667399851E-4</v>
      </c>
      <c r="CM777">
        <f ca="1">(MMULT($G777:$K777,CM$2:CM$6)-MMULT($G777:$K777,CL$2:CL$6))/MMULT($G777:$K777,CL$2:CL$6)</f>
        <v>-9.7941180490935687E-3</v>
      </c>
      <c r="CN777">
        <f ca="1">(MMULT($G777:$K777,CN$2:CN$6)-MMULT($G777:$K777,CM$2:CM$6))/MMULT($G777:$K777,CM$2:CM$6)</f>
        <v>1.2789018947784779E-3</v>
      </c>
      <c r="CO777">
        <f ca="1">(MMULT($G777:$K777,CO$2:CO$6)-MMULT($G777:$K777,CN$2:CN$6))/MMULT($G777:$K777,CN$2:CN$6)</f>
        <v>-7.0581703251957192E-3</v>
      </c>
      <c r="CP777">
        <f ca="1">(MMULT($G777:$K777,CP$2:CP$6)-MMULT($G777:$K777,CO$2:CO$6))/MMULT($G777:$K777,CO$2:CO$6)</f>
        <v>5.539276874191288E-3</v>
      </c>
      <c r="CQ777">
        <f ca="1">(MMULT($G777:$K777,CQ$2:CQ$6)-MMULT($G777:$K777,CP$2:CP$6))/MMULT($G777:$K777,CP$2:CP$6)</f>
        <v>8.1309673483179468E-3</v>
      </c>
      <c r="CR777">
        <f ca="1">(MMULT($G777:$K777,CR$2:CR$6)-MMULT($G777:$K777,CQ$2:CQ$6))/MMULT($G777:$K777,CQ$2:CQ$6)</f>
        <v>2.9822712344744515E-3</v>
      </c>
      <c r="CS777">
        <f ca="1">(MMULT($G777:$K777,CS$2:CS$6)-MMULT($G777:$K777,CR$2:CR$6))/MMULT($G777:$K777,CR$2:CR$6)</f>
        <v>1.0127606517950485E-2</v>
      </c>
      <c r="CT777">
        <f ca="1">(MMULT($G777:$K777,CT$2:CT$6)-MMULT($G777:$K777,CS$2:CS$6))/MMULT($G777:$K777,CS$2:CS$6)</f>
        <v>-1.0471415679557712E-2</v>
      </c>
      <c r="CU777">
        <f ca="1">(MMULT($G777:$K777,CU$2:CU$6)-MMULT($G777:$K777,CT$2:CT$6))/MMULT($G777:$K777,CT$2:CT$6)</f>
        <v>-9.5337719267697095E-3</v>
      </c>
      <c r="CV777">
        <f ca="1">(MMULT($G777:$K777,CV$2:CV$6)-MMULT($G777:$K777,CU$2:CU$6))/MMULT($G777:$K777,CU$2:CU$6)</f>
        <v>-2.1499816170747893E-3</v>
      </c>
      <c r="CW777">
        <f ca="1">(MMULT($G777:$K777,CW$2:CW$6)-MMULT($G777:$K777,CV$2:CV$6))/MMULT($G777:$K777,CV$2:CV$6)</f>
        <v>8.6901925589964995E-3</v>
      </c>
      <c r="CX777">
        <f ca="1">(MMULT($G777:$K777,CX$2:CX$6)-MMULT($G777:$K777,CW$2:CW$6))/MMULT($G777:$K777,CW$2:CW$6)</f>
        <v>1.1259968952122577E-2</v>
      </c>
      <c r="CY777">
        <f ca="1">(MMULT($G777:$K777,CY$2:CY$6)-MMULT($G777:$K777,CX$2:CX$6))/MMULT($G777:$K777,CX$2:CX$6)</f>
        <v>-2.1220890632058309E-3</v>
      </c>
      <c r="CZ777">
        <f ca="1">(MMULT($G777:$K777,CZ$2:CZ$6)-MMULT($G777:$K777,CY$2:CY$6))/MMULT($G777:$K777,CY$2:CY$6)</f>
        <v>1.2917897879666679E-2</v>
      </c>
      <c r="DA777">
        <f ca="1">(MMULT($G777:$K777,DA$2:DA$6)-MMULT($G777:$K777,CZ$2:CZ$6))/MMULT($G777:$K777,CZ$2:CZ$6)</f>
        <v>1.561502828505848E-2</v>
      </c>
      <c r="DB777">
        <f ca="1">(MMULT($G777:$K777,DB$2:DB$6)-MMULT($G777:$K777,DA$2:DA$6))/MMULT($G777:$K777,DA$2:DA$6)</f>
        <v>-1.5255626825341737E-2</v>
      </c>
      <c r="DC777">
        <f ca="1">(MMULT($G777:$K777,DC$2:DC$6)-MMULT($G777:$K777,DB$2:DB$6))/MMULT($G777:$K777,DB$2:DB$6)</f>
        <v>1.0586044725006467E-2</v>
      </c>
      <c r="DD777">
        <f ca="1">(MMULT($G777:$K777,DD$2:DD$6)-MMULT($G777:$K777,DC$2:DC$6))/MMULT($G777:$K777,DC$2:DC$6)</f>
        <v>-5.0532569851949975E-3</v>
      </c>
      <c r="DE777">
        <f ca="1">(MMULT($G777:$K777,DE$2:DE$6)-MMULT($G777:$K777,DD$2:DD$6))/MMULT($G777:$K777,DD$2:DD$6)</f>
        <v>1.0400074917763843E-2</v>
      </c>
      <c r="DF777">
        <f ca="1">(MMULT($G777:$K777,DF$2:DF$6)-MMULT($G777:$K777,DE$2:DE$6))/MMULT($G777:$K777,DE$2:DE$6)</f>
        <v>8.416032834509906E-3</v>
      </c>
      <c r="DG777">
        <f ca="1">(MMULT($G777:$K777,DG$2:DG$6)-MMULT($G777:$K777,DF$2:DF$6))/MMULT($G777:$K777,DF$2:DF$6)</f>
        <v>3.1576457827109689E-2</v>
      </c>
      <c r="DH777">
        <f ca="1">(MMULT($G777:$K777,DH$2:DH$6)-MMULT($G777:$K777,DG$2:DG$6))/MMULT($G777:$K777,DG$2:DG$6)</f>
        <v>-1.088756639691184E-2</v>
      </c>
      <c r="DI777">
        <f ca="1">(MMULT($G777:$K777,DI$2:DI$6)-MMULT($G777:$K777,DH$2:DH$6))/MMULT($G777:$K777,DH$2:DH$6)</f>
        <v>9.6603212270153036E-3</v>
      </c>
      <c r="DJ777">
        <f ca="1">(MMULT($G777:$K777,DJ$2:DJ$6)-MMULT($G777:$K777,DI$2:DI$6))/MMULT($G777:$K777,DI$2:DI$6)</f>
        <v>6.7512937141432673E-3</v>
      </c>
      <c r="DK777">
        <f ca="1">(MMULT($G777:$K777,DK$2:DK$6)-MMULT($G777:$K777,DJ$2:DJ$6))/MMULT($G777:$K777,DJ$2:DJ$6)</f>
        <v>-1.8201000439130549E-3</v>
      </c>
      <c r="DL777">
        <f ca="1">(MMULT($G777:$K777,DL$2:DL$6)-MMULT($G777:$K777,DK$2:DK$6))/MMULT($G777:$K777,DK$2:DK$6)</f>
        <v>1.6067328782302618E-3</v>
      </c>
      <c r="DM777">
        <f ca="1">(MMULT($G777:$K777,DM$2:DM$6)-MMULT($G777:$K777,DL$2:DL$6))/MMULT($G777:$K777,DL$2:DL$6)</f>
        <v>4.1096685500904118E-4</v>
      </c>
      <c r="DN777">
        <f ca="1">(MMULT($G777:$K777,DN$2:DN$6)-MMULT($G777:$K777,DM$2:DM$6))/MMULT($G777:$K777,DM$2:DM$6)</f>
        <v>-3.5070519294105387E-3</v>
      </c>
      <c r="DO777">
        <f ca="1">(MMULT($G777:$K777,DO$2:DO$6)-MMULT($G777:$K777,DN$2:DN$6))/MMULT($G777:$K777,DN$2:DN$6)</f>
        <v>-4.2001790136595293E-3</v>
      </c>
      <c r="DP777">
        <f ca="1">(MMULT($G777:$K777,DP$2:DP$6)-MMULT($G777:$K777,DO$2:DO$6))/MMULT($G777:$K777,DO$2:DO$6)</f>
        <v>-6.5521075923468899E-5</v>
      </c>
      <c r="DQ777">
        <f ca="1">(MMULT($G777:$K777,DQ$2:DQ$6)-MMULT($G777:$K777,DP$2:DP$6))/MMULT($G777:$K777,DP$2:DP$6)</f>
        <v>5.0991313044662151E-3</v>
      </c>
      <c r="DR777">
        <f ca="1">(MMULT($G777:$K777,DR$2:DR$6)-MMULT($G777:$K777,DQ$2:DQ$6))/MMULT($G777:$K777,DQ$2:DQ$6)</f>
        <v>-3.7565110056160854E-3</v>
      </c>
      <c r="DS777">
        <f ca="1">(MMULT($G777:$K777,DS$2:DS$6)-MMULT($G777:$K777,DR$2:DR$6))/MMULT($G777:$K777,DR$2:DR$6)</f>
        <v>-1.6468323343861099E-2</v>
      </c>
      <c r="DT777">
        <f ca="1">(MMULT($G777:$K777,DT$2:DT$6)-MMULT($G777:$K777,DS$2:DS$6))/MMULT($G777:$K777,DS$2:DS$6)</f>
        <v>-1.1230154577789157E-3</v>
      </c>
      <c r="DU777">
        <f ca="1">AVERAGE(Таблица1[[#This Row],[25.05.2021]:[25.10.2021]])</f>
        <v>8.5260186783486021E-4</v>
      </c>
      <c r="DV777">
        <f ca="1">_xlfn.STDEV.S(Таблица1[[#This Row],[25.05.2021]:[25.10.2021]])</f>
        <v>8.6266396816861574E-3</v>
      </c>
    </row>
    <row r="778" spans="1:126" x14ac:dyDescent="0.25">
      <c r="A778">
        <f ca="1">Коэфф!G770</f>
        <v>0.45800222415951364</v>
      </c>
      <c r="B778">
        <f ca="1">Коэфф!H770</f>
        <v>7.2655877443967565E-2</v>
      </c>
      <c r="C778">
        <f ca="1">Коэфф!I770</f>
        <v>0.12200418380424417</v>
      </c>
      <c r="D778">
        <f ca="1">Коэфф!J770</f>
        <v>0.33625650110276584</v>
      </c>
      <c r="E778">
        <f ca="1">Коэфф!K770</f>
        <v>1.1081213489508822E-2</v>
      </c>
      <c r="F778">
        <f t="shared" ref="F778:F841" ca="1" si="61">SUM(A778:E778)</f>
        <v>1</v>
      </c>
      <c r="G778">
        <f t="shared" ca="1" si="58"/>
        <v>64181</v>
      </c>
      <c r="H778">
        <f t="shared" ca="1" si="58"/>
        <v>2809</v>
      </c>
      <c r="I778">
        <f t="shared" ca="1" si="59"/>
        <v>44</v>
      </c>
      <c r="J778">
        <f t="shared" ca="1" si="60"/>
        <v>576</v>
      </c>
      <c r="K778">
        <f t="shared" ref="K778:K841" ca="1" si="62">INT(E778*$B$1/E$6)</f>
        <v>366</v>
      </c>
      <c r="O778">
        <f ca="1">(MMULT($G778:$K778,O$2:O$6)-MMULT($G778:$K778,N$2:N$6))/MMULT($G778:$K778,N$2:N$6)</f>
        <v>3.8043267355375309E-3</v>
      </c>
      <c r="P778">
        <f ca="1">(MMULT($G778:$K778,P$2:P$6)-MMULT($G778:$K778,O$2:O$6))/MMULT($G778:$K778,O$2:O$6)</f>
        <v>1.677037553104453E-3</v>
      </c>
      <c r="Q778">
        <f ca="1">(MMULT($G778:$K778,Q$2:Q$6)-MMULT($G778:$K778,P$2:P$6))/MMULT($G778:$K778,P$2:P$6)</f>
        <v>5.6277601201500267E-4</v>
      </c>
      <c r="R778">
        <f ca="1">(MMULT($G778:$K778,R$2:R$6)-MMULT($G778:$K778,Q$2:Q$6))/MMULT($G778:$K778,Q$2:Q$6)</f>
        <v>4.8616897076811929E-3</v>
      </c>
      <c r="S778">
        <f ca="1">(MMULT($G778:$K778,S$2:S$6)-MMULT($G778:$K778,R$2:R$6))/MMULT($G778:$K778,R$2:R$6)</f>
        <v>-1.5735261686284929E-2</v>
      </c>
      <c r="T778">
        <f ca="1">(MMULT($G778:$K778,T$2:T$6)-MMULT($G778:$K778,S$2:S$6))/MMULT($G778:$K778,S$2:S$6)</f>
        <v>6.4389182227968158E-3</v>
      </c>
      <c r="U778">
        <f ca="1">(MMULT($G778:$K778,U$2:U$6)-MMULT($G778:$K778,T$2:T$6))/MMULT($G778:$K778,T$2:T$6)</f>
        <v>1.9365680393659927E-2</v>
      </c>
      <c r="V778">
        <f ca="1">(MMULT($G778:$K778,V$2:V$6)-MMULT($G778:$K778,U$2:U$6))/MMULT($G778:$K778,U$2:U$6)</f>
        <v>1.8680075179830703E-2</v>
      </c>
      <c r="W778">
        <f ca="1">(MMULT($G778:$K778,W$2:W$6)-MMULT($G778:$K778,V$2:V$6))/MMULT($G778:$K778,V$2:V$6)</f>
        <v>-1.1111300361162305E-4</v>
      </c>
      <c r="X778">
        <f ca="1">(MMULT($G778:$K778,X$2:X$6)-MMULT($G778:$K778,W$2:W$6))/MMULT($G778:$K778,W$2:W$6)</f>
        <v>-2.7238251202555043E-4</v>
      </c>
      <c r="Y778">
        <f ca="1">(MMULT($G778:$K778,Y$2:Y$6)-MMULT($G778:$K778,X$2:X$6))/MMULT($G778:$K778,X$2:X$6)</f>
        <v>2.0851309865494391E-3</v>
      </c>
      <c r="Z778">
        <f ca="1">(MMULT($G778:$K778,Z$2:Z$6)-MMULT($G778:$K778,Y$2:Y$6))/MMULT($G778:$K778,Y$2:Y$6)</f>
        <v>-5.3583098271728542E-4</v>
      </c>
      <c r="AA778">
        <f ca="1">(MMULT($G778:$K778,AA$2:AA$6)-MMULT($G778:$K778,Z$2:Z$6))/MMULT($G778:$K778,Z$2:Z$6)</f>
        <v>1.9928963929458039E-2</v>
      </c>
      <c r="AB778">
        <f ca="1">(MMULT($G778:$K778,AB$2:AB$6)-MMULT($G778:$K778,AA$2:AA$6))/MMULT($G778:$K778,AA$2:AA$6)</f>
        <v>-2.9671825687710212E-3</v>
      </c>
      <c r="AC778">
        <f ca="1">(MMULT($G778:$K778,AC$2:AC$6)-MMULT($G778:$K778,AB$2:AB$6))/MMULT($G778:$K778,AB$2:AB$6)</f>
        <v>-3.5174042873986188E-3</v>
      </c>
      <c r="AD778">
        <f ca="1">(MMULT($G778:$K778,AD$2:AD$6)-MMULT($G778:$K778,AC$2:AC$6))/MMULT($G778:$K778,AC$2:AC$6)</f>
        <v>-4.5212375388721639E-3</v>
      </c>
      <c r="AE778">
        <f ca="1">(MMULT($G778:$K778,AE$2:AE$6)-MMULT($G778:$K778,AD$2:AD$6))/MMULT($G778:$K778,AD$2:AD$6)</f>
        <v>-1.4505795451563377E-2</v>
      </c>
      <c r="AF778">
        <f ca="1">(MMULT($G778:$K778,AF$2:AF$6)-MMULT($G778:$K778,AE$2:AE$6))/MMULT($G778:$K778,AE$2:AE$6)</f>
        <v>-4.2720274861837073E-3</v>
      </c>
      <c r="AG778">
        <f ca="1">(MMULT($G778:$K778,AG$2:AG$6)-MMULT($G778:$K778,AF$2:AF$6))/MMULT($G778:$K778,AF$2:AF$6)</f>
        <v>1.2583872988844494E-3</v>
      </c>
      <c r="AH778">
        <f ca="1">(MMULT($G778:$K778,AH$2:AH$6)-MMULT($G778:$K778,AG$2:AG$6))/MMULT($G778:$K778,AG$2:AG$6)</f>
        <v>9.5743738404519413E-3</v>
      </c>
      <c r="AI778">
        <f ca="1">(MMULT($G778:$K778,AI$2:AI$6)-MMULT($G778:$K778,AH$2:AH$6))/MMULT($G778:$K778,AH$2:AH$6)</f>
        <v>7.5655315566553723E-3</v>
      </c>
      <c r="AJ778">
        <f ca="1">(MMULT($G778:$K778,AJ$2:AJ$6)-MMULT($G778:$K778,AI$2:AI$6))/MMULT($G778:$K778,AI$2:AI$6)</f>
        <v>2.2115763644435173E-3</v>
      </c>
      <c r="AK778">
        <f ca="1">(MMULT($G778:$K778,AK$2:AK$6)-MMULT($G778:$K778,AJ$2:AJ$6))/MMULT($G778:$K778,AJ$2:AJ$6)</f>
        <v>-1.1495739697057665E-2</v>
      </c>
      <c r="AL778">
        <f ca="1">(MMULT($G778:$K778,AL$2:AL$6)-MMULT($G778:$K778,AK$2:AK$6))/MMULT($G778:$K778,AK$2:AK$6)</f>
        <v>-9.134671054441398E-3</v>
      </c>
      <c r="AM778">
        <f ca="1">(MMULT($G778:$K778,AM$2:AM$6)-MMULT($G778:$K778,AL$2:AL$6))/MMULT($G778:$K778,AL$2:AL$6)</f>
        <v>1.2001157910775079E-2</v>
      </c>
      <c r="AN778">
        <f ca="1">(MMULT($G778:$K778,AN$2:AN$6)-MMULT($G778:$K778,AM$2:AM$6))/MMULT($G778:$K778,AM$2:AM$6)</f>
        <v>-9.0415570874769948E-3</v>
      </c>
      <c r="AO778">
        <f ca="1">(MMULT($G778:$K778,AO$2:AO$6)-MMULT($G778:$K778,AN$2:AN$6))/MMULT($G778:$K778,AN$2:AN$6)</f>
        <v>-1.0143281447989977E-2</v>
      </c>
      <c r="AP778">
        <f ca="1">(MMULT($G778:$K778,AP$2:AP$6)-MMULT($G778:$K778,AO$2:AO$6))/MMULT($G778:$K778,AO$2:AO$6)</f>
        <v>9.9728755093366952E-3</v>
      </c>
      <c r="AQ778">
        <f ca="1">(MMULT($G778:$K778,AQ$2:AQ$6)-MMULT($G778:$K778,AP$2:AP$6))/MMULT($G778:$K778,AP$2:AP$6)</f>
        <v>2.5886107807806275E-3</v>
      </c>
      <c r="AR778">
        <f ca="1">(MMULT($G778:$K778,AR$2:AR$6)-MMULT($G778:$K778,AQ$2:AQ$6))/MMULT($G778:$K778,AQ$2:AQ$6)</f>
        <v>5.696060280876632E-3</v>
      </c>
      <c r="AS778">
        <f ca="1">(MMULT($G778:$K778,AS$2:AS$6)-MMULT($G778:$K778,AR$2:AR$6))/MMULT($G778:$K778,AR$2:AR$6)</f>
        <v>6.0207460032886901E-3</v>
      </c>
      <c r="AT778">
        <f ca="1">(MMULT($G778:$K778,AT$2:AT$6)-MMULT($G778:$K778,AS$2:AS$6))/MMULT($G778:$K778,AS$2:AS$6)</f>
        <v>-1.0027273970632508E-2</v>
      </c>
      <c r="AU778">
        <f ca="1">(MMULT($G778:$K778,AU$2:AU$6)-MMULT($G778:$K778,AT$2:AT$6))/MMULT($G778:$K778,AT$2:AT$6)</f>
        <v>-4.9139861936317196E-3</v>
      </c>
      <c r="AV778">
        <f ca="1">(MMULT($G778:$K778,AV$2:AV$6)-MMULT($G778:$K778,AU$2:AU$6))/MMULT($G778:$K778,AU$2:AU$6)</f>
        <v>-3.4541137162240275E-3</v>
      </c>
      <c r="AW778">
        <f ca="1">(MMULT($G778:$K778,AW$2:AW$6)-MMULT($G778:$K778,AV$2:AV$6))/MMULT($G778:$K778,AV$2:AV$6)</f>
        <v>2.7379143799703405E-3</v>
      </c>
      <c r="AX778">
        <f ca="1">(MMULT($G778:$K778,AX$2:AX$6)-MMULT($G778:$K778,AW$2:AW$6))/MMULT($G778:$K778,AW$2:AW$6)</f>
        <v>8.3011748709029064E-4</v>
      </c>
      <c r="AY778">
        <f ca="1">(MMULT($G778:$K778,AY$2:AY$6)-MMULT($G778:$K778,AX$2:AX$6))/MMULT($G778:$K778,AX$2:AX$6)</f>
        <v>-6.6400253221577249E-3</v>
      </c>
      <c r="AZ778">
        <f ca="1">(MMULT($G778:$K778,AZ$2:AZ$6)-MMULT($G778:$K778,AY$2:AY$6))/MMULT($G778:$K778,AY$2:AY$6)</f>
        <v>-2.6328894310252014E-3</v>
      </c>
      <c r="BA778">
        <f ca="1">(MMULT($G778:$K778,BA$2:BA$6)-MMULT($G778:$K778,AZ$2:AZ$6))/MMULT($G778:$K778,AZ$2:AZ$6)</f>
        <v>-1.3268748063639573E-2</v>
      </c>
      <c r="BB778">
        <f ca="1">(MMULT($G778:$K778,BB$2:BB$6)-MMULT($G778:$K778,BA$2:BA$6))/MMULT($G778:$K778,BA$2:BA$6)</f>
        <v>-1.6396654240701192E-2</v>
      </c>
      <c r="BC778">
        <f ca="1">(MMULT($G778:$K778,BC$2:BC$6)-MMULT($G778:$K778,BB$2:BB$6))/MMULT($G778:$K778,BB$2:BB$6)</f>
        <v>-7.1964931817109661E-4</v>
      </c>
      <c r="BD778">
        <f ca="1">(MMULT($G778:$K778,BD$2:BD$6)-MMULT($G778:$K778,BC$2:BC$6))/MMULT($G778:$K778,BC$2:BC$6)</f>
        <v>9.1640053094282047E-3</v>
      </c>
      <c r="BE778">
        <f ca="1">(MMULT($G778:$K778,BE$2:BE$6)-MMULT($G778:$K778,BD$2:BD$6))/MMULT($G778:$K778,BD$2:BD$6)</f>
        <v>6.912434680814746E-3</v>
      </c>
      <c r="BF778">
        <f ca="1">(MMULT($G778:$K778,BF$2:BF$6)-MMULT($G778:$K778,BE$2:BE$6))/MMULT($G778:$K778,BE$2:BE$6)</f>
        <v>4.0566200875484575E-4</v>
      </c>
      <c r="BG778">
        <f ca="1">(MMULT($G778:$K778,BG$2:BG$6)-MMULT($G778:$K778,BF$2:BF$6))/MMULT($G778:$K778,BF$2:BF$6)</f>
        <v>-1.3243024410791185E-2</v>
      </c>
      <c r="BH778">
        <f ca="1">(MMULT($G778:$K778,BH$2:BH$6)-MMULT($G778:$K778,BG$2:BG$6))/MMULT($G778:$K778,BG$2:BG$6)</f>
        <v>1.0188473499230109E-3</v>
      </c>
      <c r="BI778">
        <f ca="1">(MMULT($G778:$K778,BI$2:BI$6)-MMULT($G778:$K778,BH$2:BH$6))/MMULT($G778:$K778,BH$2:BH$6)</f>
        <v>-1.0996880505073827E-3</v>
      </c>
      <c r="BJ778">
        <f ca="1">(MMULT($G778:$K778,BJ$2:BJ$6)-MMULT($G778:$K778,BI$2:BI$6))/MMULT($G778:$K778,BI$2:BI$6)</f>
        <v>1.6240106133549891E-2</v>
      </c>
      <c r="BK778">
        <f ca="1">(MMULT($G778:$K778,BK$2:BK$6)-MMULT($G778:$K778,BJ$2:BJ$6))/MMULT($G778:$K778,BJ$2:BJ$6)</f>
        <v>-7.0941261290288094E-3</v>
      </c>
      <c r="BL778">
        <f ca="1">(MMULT($G778:$K778,BL$2:BL$6)-MMULT($G778:$K778,BK$2:BK$6))/MMULT($G778:$K778,BK$2:BK$6)</f>
        <v>4.0254146782453196E-4</v>
      </c>
      <c r="BM778">
        <f ca="1">(MMULT($G778:$K778,BM$2:BM$6)-MMULT($G778:$K778,BL$2:BL$6))/MMULT($G778:$K778,BL$2:BL$6)</f>
        <v>-5.4471502740100755E-3</v>
      </c>
      <c r="BN778">
        <f ca="1">(MMULT($G778:$K778,BN$2:BN$6)-MMULT($G778:$K778,BM$2:BM$6))/MMULT($G778:$K778,BM$2:BM$6)</f>
        <v>4.9692407596546011E-3</v>
      </c>
      <c r="BO778">
        <f ca="1">(MMULT($G778:$K778,BO$2:BO$6)-MMULT($G778:$K778,BN$2:BN$6))/MMULT($G778:$K778,BN$2:BN$6)</f>
        <v>-1.1104592241903412E-2</v>
      </c>
      <c r="BP778">
        <f ca="1">(MMULT($G778:$K778,BP$2:BP$6)-MMULT($G778:$K778,BO$2:BO$6))/MMULT($G778:$K778,BO$2:BO$6)</f>
        <v>1.070145235079476E-2</v>
      </c>
      <c r="BQ778">
        <f ca="1">(MMULT($G778:$K778,BQ$2:BQ$6)-MMULT($G778:$K778,BP$2:BP$6))/MMULT($G778:$K778,BP$2:BP$6)</f>
        <v>-1.2027036862770788E-2</v>
      </c>
      <c r="BR778">
        <f ca="1">(MMULT($G778:$K778,BR$2:BR$6)-MMULT($G778:$K778,BQ$2:BQ$6))/MMULT($G778:$K778,BQ$2:BQ$6)</f>
        <v>1.0173505559907547E-2</v>
      </c>
      <c r="BS778">
        <f ca="1">(MMULT($G778:$K778,BS$2:BS$6)-MMULT($G778:$K778,BR$2:BR$6))/MMULT($G778:$K778,BR$2:BR$6)</f>
        <v>5.2937144009159911E-3</v>
      </c>
      <c r="BT778">
        <f ca="1">(MMULT($G778:$K778,BT$2:BT$6)-MMULT($G778:$K778,BS$2:BS$6))/MMULT($G778:$K778,BS$2:BS$6)</f>
        <v>1.2737109418895108E-3</v>
      </c>
      <c r="BU778">
        <f ca="1">(MMULT($G778:$K778,BU$2:BU$6)-MMULT($G778:$K778,BT$2:BT$6))/MMULT($G778:$K778,BT$2:BT$6)</f>
        <v>1.7841896041942199E-3</v>
      </c>
      <c r="BV778">
        <f ca="1">(MMULT($G778:$K778,BV$2:BV$6)-MMULT($G778:$K778,BU$2:BU$6))/MMULT($G778:$K778,BU$2:BU$6)</f>
        <v>-8.5210638362103325E-3</v>
      </c>
      <c r="BW778">
        <f ca="1">(MMULT($G778:$K778,BW$2:BW$6)-MMULT($G778:$K778,BV$2:BV$6))/MMULT($G778:$K778,BV$2:BV$6)</f>
        <v>6.8070361369272593E-3</v>
      </c>
      <c r="BX778">
        <f ca="1">(MMULT($G778:$K778,BX$2:BX$6)-MMULT($G778:$K778,BW$2:BW$6))/MMULT($G778:$K778,BW$2:BW$6)</f>
        <v>1.1251509518150135E-2</v>
      </c>
      <c r="BY778">
        <f ca="1">(MMULT($G778:$K778,BY$2:BY$6)-MMULT($G778:$K778,BX$2:BX$6))/MMULT($G778:$K778,BX$2:BX$6)</f>
        <v>-1.0799087010611408E-2</v>
      </c>
      <c r="BZ778">
        <f ca="1">(MMULT($G778:$K778,BZ$2:BZ$6)-MMULT($G778:$K778,BY$2:BY$6))/MMULT($G778:$K778,BY$2:BY$6)</f>
        <v>-1.1033261032799889E-2</v>
      </c>
      <c r="CA778">
        <f ca="1">(MMULT($G778:$K778,CA$2:CA$6)-MMULT($G778:$K778,BZ$2:BZ$6))/MMULT($G778:$K778,BZ$2:BZ$6)</f>
        <v>5.4829683738629384E-3</v>
      </c>
      <c r="CB778">
        <f ca="1">(MMULT($G778:$K778,CB$2:CB$6)-MMULT($G778:$K778,CA$2:CA$6))/MMULT($G778:$K778,CA$2:CA$6)</f>
        <v>1.6110728601784658E-2</v>
      </c>
      <c r="CC778">
        <f ca="1">(MMULT($G778:$K778,CC$2:CC$6)-MMULT($G778:$K778,CB$2:CB$6))/MMULT($G778:$K778,CB$2:CB$6)</f>
        <v>-3.4280701900307789E-3</v>
      </c>
      <c r="CD778">
        <f ca="1">(MMULT($G778:$K778,CD$2:CD$6)-MMULT($G778:$K778,CC$2:CC$6))/MMULT($G778:$K778,CC$2:CC$6)</f>
        <v>-4.3155618061957645E-3</v>
      </c>
      <c r="CE778">
        <f ca="1">(MMULT($G778:$K778,CE$2:CE$6)-MMULT($G778:$K778,CD$2:CD$6))/MMULT($G778:$K778,CD$2:CD$6)</f>
        <v>-4.4811910949874847E-3</v>
      </c>
      <c r="CF778">
        <f ca="1">(MMULT($G778:$K778,CF$2:CF$6)-MMULT($G778:$K778,CE$2:CE$6))/MMULT($G778:$K778,CE$2:CE$6)</f>
        <v>1.0979657547157462E-2</v>
      </c>
      <c r="CG778">
        <f ca="1">(MMULT($G778:$K778,CG$2:CG$6)-MMULT($G778:$K778,CF$2:CF$6))/MMULT($G778:$K778,CF$2:CF$6)</f>
        <v>6.3200885381296786E-3</v>
      </c>
      <c r="CH778">
        <f ca="1">(MMULT($G778:$K778,CH$2:CH$6)-MMULT($G778:$K778,CG$2:CG$6))/MMULT($G778:$K778,CG$2:CG$6)</f>
        <v>-6.8654903889761691E-3</v>
      </c>
      <c r="CI778">
        <f ca="1">(MMULT($G778:$K778,CI$2:CI$6)-MMULT($G778:$K778,CH$2:CH$6))/MMULT($G778:$K778,CH$2:CH$6)</f>
        <v>3.3740022762051144E-3</v>
      </c>
      <c r="CJ778">
        <f ca="1">(MMULT($G778:$K778,CJ$2:CJ$6)-MMULT($G778:$K778,CI$2:CI$6))/MMULT($G778:$K778,CI$2:CI$6)</f>
        <v>3.8864767339548314E-4</v>
      </c>
      <c r="CK778">
        <f ca="1">(MMULT($G778:$K778,CK$2:CK$6)-MMULT($G778:$K778,CJ$2:CJ$6))/MMULT($G778:$K778,CJ$2:CJ$6)</f>
        <v>2.4153882696018375E-3</v>
      </c>
      <c r="CL778">
        <f ca="1">(MMULT($G778:$K778,CL$2:CL$6)-MMULT($G778:$K778,CK$2:CK$6))/MMULT($G778:$K778,CK$2:CK$6)</f>
        <v>-5.4523300648644561E-4</v>
      </c>
      <c r="CM778">
        <f ca="1">(MMULT($G778:$K778,CM$2:CM$6)-MMULT($G778:$K778,CL$2:CL$6))/MMULT($G778:$K778,CL$2:CL$6)</f>
        <v>-8.8437563356317753E-3</v>
      </c>
      <c r="CN778">
        <f ca="1">(MMULT($G778:$K778,CN$2:CN$6)-MMULT($G778:$K778,CM$2:CM$6))/MMULT($G778:$K778,CM$2:CM$6)</f>
        <v>-3.0666724226985189E-3</v>
      </c>
      <c r="CO778">
        <f ca="1">(MMULT($G778:$K778,CO$2:CO$6)-MMULT($G778:$K778,CN$2:CN$6))/MMULT($G778:$K778,CN$2:CN$6)</f>
        <v>-7.7031018180326455E-3</v>
      </c>
      <c r="CP778">
        <f ca="1">(MMULT($G778:$K778,CP$2:CP$6)-MMULT($G778:$K778,CO$2:CO$6))/MMULT($G778:$K778,CO$2:CO$6)</f>
        <v>7.4338210410509441E-3</v>
      </c>
      <c r="CQ778">
        <f ca="1">(MMULT($G778:$K778,CQ$2:CQ$6)-MMULT($G778:$K778,CP$2:CP$6))/MMULT($G778:$K778,CP$2:CP$6)</f>
        <v>1.0732505941988697E-2</v>
      </c>
      <c r="CR778">
        <f ca="1">(MMULT($G778:$K778,CR$2:CR$6)-MMULT($G778:$K778,CQ$2:CQ$6))/MMULT($G778:$K778,CQ$2:CQ$6)</f>
        <v>4.5119467986934978E-3</v>
      </c>
      <c r="CS778">
        <f ca="1">(MMULT($G778:$K778,CS$2:CS$6)-MMULT($G778:$K778,CR$2:CR$6))/MMULT($G778:$K778,CR$2:CR$6)</f>
        <v>7.6878907925962657E-3</v>
      </c>
      <c r="CT778">
        <f ca="1">(MMULT($G778:$K778,CT$2:CT$6)-MMULT($G778:$K778,CS$2:CS$6))/MMULT($G778:$K778,CS$2:CS$6)</f>
        <v>-7.5264683134096443E-3</v>
      </c>
      <c r="CU778">
        <f ca="1">(MMULT($G778:$K778,CU$2:CU$6)-MMULT($G778:$K778,CT$2:CT$6))/MMULT($G778:$K778,CT$2:CT$6)</f>
        <v>-1.083584236854975E-2</v>
      </c>
      <c r="CV778">
        <f ca="1">(MMULT($G778:$K778,CV$2:CV$6)-MMULT($G778:$K778,CU$2:CU$6))/MMULT($G778:$K778,CU$2:CU$6)</f>
        <v>-3.6224373385813718E-3</v>
      </c>
      <c r="CW778">
        <f ca="1">(MMULT($G778:$K778,CW$2:CW$6)-MMULT($G778:$K778,CV$2:CV$6))/MMULT($G778:$K778,CV$2:CV$6)</f>
        <v>1.469983835179528E-2</v>
      </c>
      <c r="CX778">
        <f ca="1">(MMULT($G778:$K778,CX$2:CX$6)-MMULT($G778:$K778,CW$2:CW$6))/MMULT($G778:$K778,CW$2:CW$6)</f>
        <v>9.7107613567316581E-3</v>
      </c>
      <c r="CY778">
        <f ca="1">(MMULT($G778:$K778,CY$2:CY$6)-MMULT($G778:$K778,CX$2:CX$6))/MMULT($G778:$K778,CX$2:CX$6)</f>
        <v>-5.0319780996627345E-4</v>
      </c>
      <c r="CZ778">
        <f ca="1">(MMULT($G778:$K778,CZ$2:CZ$6)-MMULT($G778:$K778,CY$2:CY$6))/MMULT($G778:$K778,CY$2:CY$6)</f>
        <v>1.8936136902137943E-2</v>
      </c>
      <c r="DA778">
        <f ca="1">(MMULT($G778:$K778,DA$2:DA$6)-MMULT($G778:$K778,CZ$2:CZ$6))/MMULT($G778:$K778,CZ$2:CZ$6)</f>
        <v>1.7123383489335613E-2</v>
      </c>
      <c r="DB778">
        <f ca="1">(MMULT($G778:$K778,DB$2:DB$6)-MMULT($G778:$K778,DA$2:DA$6))/MMULT($G778:$K778,DA$2:DA$6)</f>
        <v>-1.7403676251881245E-2</v>
      </c>
      <c r="DC778">
        <f ca="1">(MMULT($G778:$K778,DC$2:DC$6)-MMULT($G778:$K778,DB$2:DB$6))/MMULT($G778:$K778,DB$2:DB$6)</f>
        <v>1.4170751210301679E-2</v>
      </c>
      <c r="DD778">
        <f ca="1">(MMULT($G778:$K778,DD$2:DD$6)-MMULT($G778:$K778,DC$2:DC$6))/MMULT($G778:$K778,DC$2:DC$6)</f>
        <v>-1.2325527033170303E-2</v>
      </c>
      <c r="DE778">
        <f ca="1">(MMULT($G778:$K778,DE$2:DE$6)-MMULT($G778:$K778,DD$2:DD$6))/MMULT($G778:$K778,DD$2:DD$6)</f>
        <v>1.3502867420722918E-2</v>
      </c>
      <c r="DF778">
        <f ca="1">(MMULT($G778:$K778,DF$2:DF$6)-MMULT($G778:$K778,DE$2:DE$6))/MMULT($G778:$K778,DE$2:DE$6)</f>
        <v>3.2441759863414675E-3</v>
      </c>
      <c r="DG778">
        <f ca="1">(MMULT($G778:$K778,DG$2:DG$6)-MMULT($G778:$K778,DF$2:DF$6))/MMULT($G778:$K778,DF$2:DF$6)</f>
        <v>2.4337143399376541E-2</v>
      </c>
      <c r="DH778">
        <f ca="1">(MMULT($G778:$K778,DH$2:DH$6)-MMULT($G778:$K778,DG$2:DG$6))/MMULT($G778:$K778,DG$2:DG$6)</f>
        <v>-1.2918078425910889E-2</v>
      </c>
      <c r="DI778">
        <f ca="1">(MMULT($G778:$K778,DI$2:DI$6)-MMULT($G778:$K778,DH$2:DH$6))/MMULT($G778:$K778,DH$2:DH$6)</f>
        <v>8.3712767718903958E-3</v>
      </c>
      <c r="DJ778">
        <f ca="1">(MMULT($G778:$K778,DJ$2:DJ$6)-MMULT($G778:$K778,DI$2:DI$6))/MMULT($G778:$K778,DI$2:DI$6)</f>
        <v>2.6733437724627157E-3</v>
      </c>
      <c r="DK778">
        <f ca="1">(MMULT($G778:$K778,DK$2:DK$6)-MMULT($G778:$K778,DJ$2:DJ$6))/MMULT($G778:$K778,DJ$2:DJ$6)</f>
        <v>-1.086371011416803E-2</v>
      </c>
      <c r="DL778">
        <f ca="1">(MMULT($G778:$K778,DL$2:DL$6)-MMULT($G778:$K778,DK$2:DK$6))/MMULT($G778:$K778,DK$2:DK$6)</f>
        <v>7.5394920756512787E-3</v>
      </c>
      <c r="DM778">
        <f ca="1">(MMULT($G778:$K778,DM$2:DM$6)-MMULT($G778:$K778,DL$2:DL$6))/MMULT($G778:$K778,DL$2:DL$6)</f>
        <v>-2.6295918428299735E-3</v>
      </c>
      <c r="DN778">
        <f ca="1">(MMULT($G778:$K778,DN$2:DN$6)-MMULT($G778:$K778,DM$2:DM$6))/MMULT($G778:$K778,DM$2:DM$6)</f>
        <v>-1.6627475476506104E-3</v>
      </c>
      <c r="DO778">
        <f ca="1">(MMULT($G778:$K778,DO$2:DO$6)-MMULT($G778:$K778,DN$2:DN$6))/MMULT($G778:$K778,DN$2:DN$6)</f>
        <v>1.876902445205345E-4</v>
      </c>
      <c r="DP778">
        <f ca="1">(MMULT($G778:$K778,DP$2:DP$6)-MMULT($G778:$K778,DO$2:DO$6))/MMULT($G778:$K778,DO$2:DO$6)</f>
        <v>2.4298304909104954E-3</v>
      </c>
      <c r="DQ778">
        <f ca="1">(MMULT($G778:$K778,DQ$2:DQ$6)-MMULT($G778:$K778,DP$2:DP$6))/MMULT($G778:$K778,DP$2:DP$6)</f>
        <v>-1.810972934998E-4</v>
      </c>
      <c r="DR778">
        <f ca="1">(MMULT($G778:$K778,DR$2:DR$6)-MMULT($G778:$K778,DQ$2:DQ$6))/MMULT($G778:$K778,DQ$2:DQ$6)</f>
        <v>-2.1783044955764369E-3</v>
      </c>
      <c r="DS778">
        <f ca="1">(MMULT($G778:$K778,DS$2:DS$6)-MMULT($G778:$K778,DR$2:DR$6))/MMULT($G778:$K778,DR$2:DR$6)</f>
        <v>-1.7643795612077368E-2</v>
      </c>
      <c r="DT778">
        <f ca="1">(MMULT($G778:$K778,DT$2:DT$6)-MMULT($G778:$K778,DS$2:DS$6))/MMULT($G778:$K778,DS$2:DS$6)</f>
        <v>-3.3955558591451077E-3</v>
      </c>
      <c r="DU778">
        <f ca="1">AVERAGE(Таблица1[[#This Row],[25.05.2021]:[25.10.2021]])</f>
        <v>6.2735710367176425E-4</v>
      </c>
      <c r="DV778">
        <f ca="1">_xlfn.STDEV.S(Таблица1[[#This Row],[25.05.2021]:[25.10.2021]])</f>
        <v>9.1844301527195613E-3</v>
      </c>
    </row>
    <row r="779" spans="1:126" x14ac:dyDescent="0.25">
      <c r="A779">
        <f ca="1">Коэфф!G771</f>
        <v>0.16283368731613007</v>
      </c>
      <c r="B779">
        <f ca="1">Коэфф!H771</f>
        <v>8.688326651883034E-2</v>
      </c>
      <c r="C779">
        <f ca="1">Коэфф!I771</f>
        <v>0.39779742258902501</v>
      </c>
      <c r="D779">
        <f ca="1">Коэфф!J771</f>
        <v>0.20235849792833019</v>
      </c>
      <c r="E779">
        <f ca="1">Коэфф!K771</f>
        <v>0.15012712564768449</v>
      </c>
      <c r="F779">
        <f t="shared" ca="1" si="61"/>
        <v>1</v>
      </c>
      <c r="G779">
        <f t="shared" ref="G779:H842" ca="1" si="63">INT(A779*$B$1/A$6)</f>
        <v>22818</v>
      </c>
      <c r="H779">
        <f t="shared" ca="1" si="63"/>
        <v>3360</v>
      </c>
      <c r="I779">
        <f t="shared" ref="I779:I842" ca="1" si="64">INT(C779*$B$1/C$6)</f>
        <v>146</v>
      </c>
      <c r="J779">
        <f t="shared" ref="J779:J842" ca="1" si="65">INT(D779*$B$1/D$6)</f>
        <v>347</v>
      </c>
      <c r="K779">
        <f t="shared" ca="1" si="62"/>
        <v>4970</v>
      </c>
      <c r="O779">
        <f ca="1">(MMULT($G779:$K779,O$2:O$6)-MMULT($G779:$K779,N$2:N$6))/MMULT($G779:$K779,N$2:N$6)</f>
        <v>5.9468769920562492E-4</v>
      </c>
      <c r="P779">
        <f ca="1">(MMULT($G779:$K779,P$2:P$6)-MMULT($G779:$K779,O$2:O$6))/MMULT($G779:$K779,O$2:O$6)</f>
        <v>1.2360015200774826E-3</v>
      </c>
      <c r="Q779">
        <f ca="1">(MMULT($G779:$K779,Q$2:Q$6)-MMULT($G779:$K779,P$2:P$6))/MMULT($G779:$K779,P$2:P$6)</f>
        <v>3.6230945299302779E-3</v>
      </c>
      <c r="R779">
        <f ca="1">(MMULT($G779:$K779,R$2:R$6)-MMULT($G779:$K779,Q$2:Q$6))/MMULT($G779:$K779,Q$2:Q$6)</f>
        <v>6.6671215349915552E-3</v>
      </c>
      <c r="S779">
        <f ca="1">(MMULT($G779:$K779,S$2:S$6)-MMULT($G779:$K779,R$2:R$6))/MMULT($G779:$K779,R$2:R$6)</f>
        <v>-1.9318272024825823E-2</v>
      </c>
      <c r="T779">
        <f ca="1">(MMULT($G779:$K779,T$2:T$6)-MMULT($G779:$K779,S$2:S$6))/MMULT($G779:$K779,S$2:S$6)</f>
        <v>8.4989261987201675E-3</v>
      </c>
      <c r="U779">
        <f ca="1">(MMULT($G779:$K779,U$2:U$6)-MMULT($G779:$K779,T$2:T$6))/MMULT($G779:$K779,T$2:T$6)</f>
        <v>1.2092922270948658E-2</v>
      </c>
      <c r="V779">
        <f ca="1">(MMULT($G779:$K779,V$2:V$6)-MMULT($G779:$K779,U$2:U$6))/MMULT($G779:$K779,U$2:U$6)</f>
        <v>1.6997554771096733E-2</v>
      </c>
      <c r="W779">
        <f ca="1">(MMULT($G779:$K779,W$2:W$6)-MMULT($G779:$K779,V$2:V$6))/MMULT($G779:$K779,V$2:V$6)</f>
        <v>-5.2592903193581847E-3</v>
      </c>
      <c r="X779">
        <f ca="1">(MMULT($G779:$K779,X$2:X$6)-MMULT($G779:$K779,W$2:W$6))/MMULT($G779:$K779,W$2:W$6)</f>
        <v>-4.7423939251428817E-3</v>
      </c>
      <c r="Y779">
        <f ca="1">(MMULT($G779:$K779,Y$2:Y$6)-MMULT($G779:$K779,X$2:X$6))/MMULT($G779:$K779,X$2:X$6)</f>
        <v>2.7222426291890621E-3</v>
      </c>
      <c r="Z779">
        <f ca="1">(MMULT($G779:$K779,Z$2:Z$6)-MMULT($G779:$K779,Y$2:Y$6))/MMULT($G779:$K779,Y$2:Y$6)</f>
        <v>-1.8889765539378497E-3</v>
      </c>
      <c r="AA779">
        <f ca="1">(MMULT($G779:$K779,AA$2:AA$6)-MMULT($G779:$K779,Z$2:Z$6))/MMULT($G779:$K779,Z$2:Z$6)</f>
        <v>1.3192335476766903E-2</v>
      </c>
      <c r="AB779">
        <f ca="1">(MMULT($G779:$K779,AB$2:AB$6)-MMULT($G779:$K779,AA$2:AA$6))/MMULT($G779:$K779,AA$2:AA$6)</f>
        <v>-4.3616642438663623E-3</v>
      </c>
      <c r="AC779">
        <f ca="1">(MMULT($G779:$K779,AC$2:AC$6)-MMULT($G779:$K779,AB$2:AB$6))/MMULT($G779:$K779,AB$2:AB$6)</f>
        <v>-2.6027575025361683E-3</v>
      </c>
      <c r="AD779">
        <f ca="1">(MMULT($G779:$K779,AD$2:AD$6)-MMULT($G779:$K779,AC$2:AC$6))/MMULT($G779:$K779,AC$2:AC$6)</f>
        <v>6.0676368416470684E-4</v>
      </c>
      <c r="AE779">
        <f ca="1">(MMULT($G779:$K779,AE$2:AE$6)-MMULT($G779:$K779,AD$2:AD$6))/MMULT($G779:$K779,AD$2:AD$6)</f>
        <v>-1.1366938370980795E-2</v>
      </c>
      <c r="AF779">
        <f ca="1">(MMULT($G779:$K779,AF$2:AF$6)-MMULT($G779:$K779,AE$2:AE$6))/MMULT($G779:$K779,AE$2:AE$6)</f>
        <v>-8.1456625419662268E-3</v>
      </c>
      <c r="AG779">
        <f ca="1">(MMULT($G779:$K779,AG$2:AG$6)-MMULT($G779:$K779,AF$2:AF$6))/MMULT($G779:$K779,AF$2:AF$6)</f>
        <v>-5.9101873285682185E-3</v>
      </c>
      <c r="AH779">
        <f ca="1">(MMULT($G779:$K779,AH$2:AH$6)-MMULT($G779:$K779,AG$2:AG$6))/MMULT($G779:$K779,AG$2:AG$6)</f>
        <v>2.0033379575740205E-3</v>
      </c>
      <c r="AI779">
        <f ca="1">(MMULT($G779:$K779,AI$2:AI$6)-MMULT($G779:$K779,AH$2:AH$6))/MMULT($G779:$K779,AH$2:AH$6)</f>
        <v>1.2130599349137955E-2</v>
      </c>
      <c r="AJ779">
        <f ca="1">(MMULT($G779:$K779,AJ$2:AJ$6)-MMULT($G779:$K779,AI$2:AI$6))/MMULT($G779:$K779,AI$2:AI$6)</f>
        <v>-1.9388672820667373E-3</v>
      </c>
      <c r="AK779">
        <f ca="1">(MMULT($G779:$K779,AK$2:AK$6)-MMULT($G779:$K779,AJ$2:AJ$6))/MMULT($G779:$K779,AJ$2:AJ$6)</f>
        <v>-2.999515776081423E-3</v>
      </c>
      <c r="AL779">
        <f ca="1">(MMULT($G779:$K779,AL$2:AL$6)-MMULT($G779:$K779,AK$2:AK$6))/MMULT($G779:$K779,AK$2:AK$6)</f>
        <v>-1.4667193377337743E-2</v>
      </c>
      <c r="AM779">
        <f ca="1">(MMULT($G779:$K779,AM$2:AM$6)-MMULT($G779:$K779,AL$2:AL$6))/MMULT($G779:$K779,AL$2:AL$6)</f>
        <v>1.0835829834865461E-2</v>
      </c>
      <c r="AN779">
        <f ca="1">(MMULT($G779:$K779,AN$2:AN$6)-MMULT($G779:$K779,AM$2:AM$6))/MMULT($G779:$K779,AM$2:AM$6)</f>
        <v>-4.3950375402187413E-3</v>
      </c>
      <c r="AO779">
        <f ca="1">(MMULT($G779:$K779,AO$2:AO$6)-MMULT($G779:$K779,AN$2:AN$6))/MMULT($G779:$K779,AN$2:AN$6)</f>
        <v>-7.6556861241332133E-3</v>
      </c>
      <c r="AP779">
        <f ca="1">(MMULT($G779:$K779,AP$2:AP$6)-MMULT($G779:$K779,AO$2:AO$6))/MMULT($G779:$K779,AO$2:AO$6)</f>
        <v>7.2031467354943231E-3</v>
      </c>
      <c r="AQ779">
        <f ca="1">(MMULT($G779:$K779,AQ$2:AQ$6)-MMULT($G779:$K779,AP$2:AP$6))/MMULT($G779:$K779,AP$2:AP$6)</f>
        <v>-1.9773023093572916E-4</v>
      </c>
      <c r="AR779">
        <f ca="1">(MMULT($G779:$K779,AR$2:AR$6)-MMULT($G779:$K779,AQ$2:AQ$6))/MMULT($G779:$K779,AQ$2:AQ$6)</f>
        <v>1.024911522823879E-2</v>
      </c>
      <c r="AS779">
        <f ca="1">(MMULT($G779:$K779,AS$2:AS$6)-MMULT($G779:$K779,AR$2:AR$6))/MMULT($G779:$K779,AR$2:AR$6)</f>
        <v>1.4412714398964854E-3</v>
      </c>
      <c r="AT779">
        <f ca="1">(MMULT($G779:$K779,AT$2:AT$6)-MMULT($G779:$K779,AS$2:AS$6))/MMULT($G779:$K779,AS$2:AS$6)</f>
        <v>-1.1283560158159725E-2</v>
      </c>
      <c r="AU779">
        <f ca="1">(MMULT($G779:$K779,AU$2:AU$6)-MMULT($G779:$K779,AT$2:AT$6))/MMULT($G779:$K779,AT$2:AT$6)</f>
        <v>2.4290776970069134E-4</v>
      </c>
      <c r="AV779">
        <f ca="1">(MMULT($G779:$K779,AV$2:AV$6)-MMULT($G779:$K779,AU$2:AU$6))/MMULT($G779:$K779,AU$2:AU$6)</f>
        <v>-6.4871377470729942E-3</v>
      </c>
      <c r="AW779">
        <f ca="1">(MMULT($G779:$K779,AW$2:AW$6)-MMULT($G779:$K779,AV$2:AV$6))/MMULT($G779:$K779,AV$2:AV$6)</f>
        <v>5.9636477103481144E-3</v>
      </c>
      <c r="AX779">
        <f ca="1">(MMULT($G779:$K779,AX$2:AX$6)-MMULT($G779:$K779,AW$2:AW$6))/MMULT($G779:$K779,AW$2:AW$6)</f>
        <v>6.2502765775645924E-3</v>
      </c>
      <c r="AY779">
        <f ca="1">(MMULT($G779:$K779,AY$2:AY$6)-MMULT($G779:$K779,AX$2:AX$6))/MMULT($G779:$K779,AX$2:AX$6)</f>
        <v>-1.0829665086096673E-3</v>
      </c>
      <c r="AZ779">
        <f ca="1">(MMULT($G779:$K779,AZ$2:AZ$6)-MMULT($G779:$K779,AY$2:AY$6))/MMULT($G779:$K779,AY$2:AY$6)</f>
        <v>-1.6525518304777518E-3</v>
      </c>
      <c r="BA779">
        <f ca="1">(MMULT($G779:$K779,BA$2:BA$6)-MMULT($G779:$K779,AZ$2:AZ$6))/MMULT($G779:$K779,AZ$2:AZ$6)</f>
        <v>-7.1278517777353485E-3</v>
      </c>
      <c r="BB779">
        <f ca="1">(MMULT($G779:$K779,BB$2:BB$6)-MMULT($G779:$K779,BA$2:BA$6))/MMULT($G779:$K779,BA$2:BA$6)</f>
        <v>-1.8004652088223511E-2</v>
      </c>
      <c r="BC779">
        <f ca="1">(MMULT($G779:$K779,BC$2:BC$6)-MMULT($G779:$K779,BB$2:BB$6))/MMULT($G779:$K779,BB$2:BB$6)</f>
        <v>-3.3093866193142606E-3</v>
      </c>
      <c r="BD779">
        <f ca="1">(MMULT($G779:$K779,BD$2:BD$6)-MMULT($G779:$K779,BC$2:BC$6))/MMULT($G779:$K779,BC$2:BC$6)</f>
        <v>5.0432851640759557E-3</v>
      </c>
      <c r="BE779">
        <f ca="1">(MMULT($G779:$K779,BE$2:BE$6)-MMULT($G779:$K779,BD$2:BD$6))/MMULT($G779:$K779,BD$2:BD$6)</f>
        <v>5.8618370730228325E-3</v>
      </c>
      <c r="BF779">
        <f ca="1">(MMULT($G779:$K779,BF$2:BF$6)-MMULT($G779:$K779,BE$2:BE$6))/MMULT($G779:$K779,BE$2:BE$6)</f>
        <v>1.7653796113146919E-3</v>
      </c>
      <c r="BG779">
        <f ca="1">(MMULT($G779:$K779,BG$2:BG$6)-MMULT($G779:$K779,BF$2:BF$6))/MMULT($G779:$K779,BF$2:BF$6)</f>
        <v>-1.3005360090065646E-2</v>
      </c>
      <c r="BH779">
        <f ca="1">(MMULT($G779:$K779,BH$2:BH$6)-MMULT($G779:$K779,BG$2:BG$6))/MMULT($G779:$K779,BG$2:BG$6)</f>
        <v>9.0960864474479586E-3</v>
      </c>
      <c r="BI779">
        <f ca="1">(MMULT($G779:$K779,BI$2:BI$6)-MMULT($G779:$K779,BH$2:BH$6))/MMULT($G779:$K779,BH$2:BH$6)</f>
        <v>1.8564466147778604E-3</v>
      </c>
      <c r="BJ779">
        <f ca="1">(MMULT($G779:$K779,BJ$2:BJ$6)-MMULT($G779:$K779,BI$2:BI$6))/MMULT($G779:$K779,BI$2:BI$6)</f>
        <v>1.4640253019826098E-2</v>
      </c>
      <c r="BK779">
        <f ca="1">(MMULT($G779:$K779,BK$2:BK$6)-MMULT($G779:$K779,BJ$2:BJ$6))/MMULT($G779:$K779,BJ$2:BJ$6)</f>
        <v>-1.2588321368946817E-2</v>
      </c>
      <c r="BL779">
        <f ca="1">(MMULT($G779:$K779,BL$2:BL$6)-MMULT($G779:$K779,BK$2:BK$6))/MMULT($G779:$K779,BK$2:BK$6)</f>
        <v>5.512975267377436E-3</v>
      </c>
      <c r="BM779">
        <f ca="1">(MMULT($G779:$K779,BM$2:BM$6)-MMULT($G779:$K779,BL$2:BL$6))/MMULT($G779:$K779,BL$2:BL$6)</f>
        <v>-3.0895261212564784E-3</v>
      </c>
      <c r="BN779">
        <f ca="1">(MMULT($G779:$K779,BN$2:BN$6)-MMULT($G779:$K779,BM$2:BM$6))/MMULT($G779:$K779,BM$2:BM$6)</f>
        <v>7.3059414365950559E-3</v>
      </c>
      <c r="BO779">
        <f ca="1">(MMULT($G779:$K779,BO$2:BO$6)-MMULT($G779:$K779,BN$2:BN$6))/MMULT($G779:$K779,BN$2:BN$6)</f>
        <v>-7.3532893072005582E-3</v>
      </c>
      <c r="BP779">
        <f ca="1">(MMULT($G779:$K779,BP$2:BP$6)-MMULT($G779:$K779,BO$2:BO$6))/MMULT($G779:$K779,BO$2:BO$6)</f>
        <v>9.6024707816270115E-3</v>
      </c>
      <c r="BQ779">
        <f ca="1">(MMULT($G779:$K779,BQ$2:BQ$6)-MMULT($G779:$K779,BP$2:BP$6))/MMULT($G779:$K779,BP$2:BP$6)</f>
        <v>-1.1842977406494542E-2</v>
      </c>
      <c r="BR779">
        <f ca="1">(MMULT($G779:$K779,BR$2:BR$6)-MMULT($G779:$K779,BQ$2:BQ$6))/MMULT($G779:$K779,BQ$2:BQ$6)</f>
        <v>8.8655546458322344E-3</v>
      </c>
      <c r="BS779">
        <f ca="1">(MMULT($G779:$K779,BS$2:BS$6)-MMULT($G779:$K779,BR$2:BR$6))/MMULT($G779:$K779,BR$2:BR$6)</f>
        <v>1.7261205885936923E-3</v>
      </c>
      <c r="BT779">
        <f ca="1">(MMULT($G779:$K779,BT$2:BT$6)-MMULT($G779:$K779,BS$2:BS$6))/MMULT($G779:$K779,BS$2:BS$6)</f>
        <v>5.4935834838289687E-4</v>
      </c>
      <c r="BU779">
        <f ca="1">(MMULT($G779:$K779,BU$2:BU$6)-MMULT($G779:$K779,BT$2:BT$6))/MMULT($G779:$K779,BT$2:BT$6)</f>
        <v>1.5408984023344348E-3</v>
      </c>
      <c r="BV779">
        <f ca="1">(MMULT($G779:$K779,BV$2:BV$6)-MMULT($G779:$K779,BU$2:BU$6))/MMULT($G779:$K779,BU$2:BU$6)</f>
        <v>-8.7061184533528159E-3</v>
      </c>
      <c r="BW779">
        <f ca="1">(MMULT($G779:$K779,BW$2:BW$6)-MMULT($G779:$K779,BV$2:BV$6))/MMULT($G779:$K779,BV$2:BV$6)</f>
        <v>5.0199671615607849E-3</v>
      </c>
      <c r="BX779">
        <f ca="1">(MMULT($G779:$K779,BX$2:BX$6)-MMULT($G779:$K779,BW$2:BW$6))/MMULT($G779:$K779,BW$2:BW$6)</f>
        <v>1.4132729199672676E-2</v>
      </c>
      <c r="BY779">
        <f ca="1">(MMULT($G779:$K779,BY$2:BY$6)-MMULT($G779:$K779,BX$2:BX$6))/MMULT($G779:$K779,BX$2:BX$6)</f>
        <v>-1.7171901540778651E-2</v>
      </c>
      <c r="BZ779">
        <f ca="1">(MMULT($G779:$K779,BZ$2:BZ$6)-MMULT($G779:$K779,BY$2:BY$6))/MMULT($G779:$K779,BY$2:BY$6)</f>
        <v>-1.0489476435436662E-2</v>
      </c>
      <c r="CA779">
        <f ca="1">(MMULT($G779:$K779,CA$2:CA$6)-MMULT($G779:$K779,BZ$2:BZ$6))/MMULT($G779:$K779,BZ$2:BZ$6)</f>
        <v>1.7554359296771721E-3</v>
      </c>
      <c r="CB779">
        <f ca="1">(MMULT($G779:$K779,CB$2:CB$6)-MMULT($G779:$K779,CA$2:CA$6))/MMULT($G779:$K779,CA$2:CA$6)</f>
        <v>1.2640448767616054E-2</v>
      </c>
      <c r="CC779">
        <f ca="1">(MMULT($G779:$K779,CC$2:CC$6)-MMULT($G779:$K779,CB$2:CB$6))/MMULT($G779:$K779,CB$2:CB$6)</f>
        <v>-3.9420892476115981E-3</v>
      </c>
      <c r="CD779">
        <f ca="1">(MMULT($G779:$K779,CD$2:CD$6)-MMULT($G779:$K779,CC$2:CC$6))/MMULT($G779:$K779,CC$2:CC$6)</f>
        <v>-5.6965379529091871E-3</v>
      </c>
      <c r="CE779">
        <f ca="1">(MMULT($G779:$K779,CE$2:CE$6)-MMULT($G779:$K779,CD$2:CD$6))/MMULT($G779:$K779,CD$2:CD$6)</f>
        <v>-3.8814325993650547E-3</v>
      </c>
      <c r="CF779">
        <f ca="1">(MMULT($G779:$K779,CF$2:CF$6)-MMULT($G779:$K779,CE$2:CE$6))/MMULT($G779:$K779,CE$2:CE$6)</f>
        <v>1.2342523466166775E-2</v>
      </c>
      <c r="CG779">
        <f ca="1">(MMULT($G779:$K779,CG$2:CG$6)-MMULT($G779:$K779,CF$2:CF$6))/MMULT($G779:$K779,CF$2:CF$6)</f>
        <v>8.1787271530605714E-3</v>
      </c>
      <c r="CH779">
        <f ca="1">(MMULT($G779:$K779,CH$2:CH$6)-MMULT($G779:$K779,CG$2:CG$6))/MMULT($G779:$K779,CG$2:CG$6)</f>
        <v>-7.6627996790281216E-3</v>
      </c>
      <c r="CI779">
        <f ca="1">(MMULT($G779:$K779,CI$2:CI$6)-MMULT($G779:$K779,CH$2:CH$6))/MMULT($G779:$K779,CH$2:CH$6)</f>
        <v>6.5960730908183511E-3</v>
      </c>
      <c r="CJ779">
        <f ca="1">(MMULT($G779:$K779,CJ$2:CJ$6)-MMULT($G779:$K779,CI$2:CI$6))/MMULT($G779:$K779,CI$2:CI$6)</f>
        <v>-5.0359572889822953E-3</v>
      </c>
      <c r="CK779">
        <f ca="1">(MMULT($G779:$K779,CK$2:CK$6)-MMULT($G779:$K779,CJ$2:CJ$6))/MMULT($G779:$K779,CJ$2:CJ$6)</f>
        <v>9.6503494341483916E-3</v>
      </c>
      <c r="CL779">
        <f ca="1">(MMULT($G779:$K779,CL$2:CL$6)-MMULT($G779:$K779,CK$2:CK$6))/MMULT($G779:$K779,CK$2:CK$6)</f>
        <v>4.3601443608593362E-3</v>
      </c>
      <c r="CM779">
        <f ca="1">(MMULT($G779:$K779,CM$2:CM$6)-MMULT($G779:$K779,CL$2:CL$6))/MMULT($G779:$K779,CL$2:CL$6)</f>
        <v>-1.0684800569963626E-2</v>
      </c>
      <c r="CN779">
        <f ca="1">(MMULT($G779:$K779,CN$2:CN$6)-MMULT($G779:$K779,CM$2:CM$6))/MMULT($G779:$K779,CM$2:CM$6)</f>
        <v>-1.8759179934938519E-4</v>
      </c>
      <c r="CO779">
        <f ca="1">(MMULT($G779:$K779,CO$2:CO$6)-MMULT($G779:$K779,CN$2:CN$6))/MMULT($G779:$K779,CN$2:CN$6)</f>
        <v>-5.4327254552329392E-3</v>
      </c>
      <c r="CP779">
        <f ca="1">(MMULT($G779:$K779,CP$2:CP$6)-MMULT($G779:$K779,CO$2:CO$6))/MMULT($G779:$K779,CO$2:CO$6)</f>
        <v>8.6531935443405206E-3</v>
      </c>
      <c r="CQ779">
        <f ca="1">(MMULT($G779:$K779,CQ$2:CQ$6)-MMULT($G779:$K779,CP$2:CP$6))/MMULT($G779:$K779,CP$2:CP$6)</f>
        <v>5.0703154545441009E-3</v>
      </c>
      <c r="CR779">
        <f ca="1">(MMULT($G779:$K779,CR$2:CR$6)-MMULT($G779:$K779,CQ$2:CQ$6))/MMULT($G779:$K779,CQ$2:CQ$6)</f>
        <v>-4.4067093679185415E-4</v>
      </c>
      <c r="CS779">
        <f ca="1">(MMULT($G779:$K779,CS$2:CS$6)-MMULT($G779:$K779,CR$2:CR$6))/MMULT($G779:$K779,CR$2:CR$6)</f>
        <v>6.6889531940877095E-3</v>
      </c>
      <c r="CT779">
        <f ca="1">(MMULT($G779:$K779,CT$2:CT$6)-MMULT($G779:$K779,CS$2:CS$6))/MMULT($G779:$K779,CS$2:CS$6)</f>
        <v>-1.2859887884868073E-2</v>
      </c>
      <c r="CU779">
        <f ca="1">(MMULT($G779:$K779,CU$2:CU$6)-MMULT($G779:$K779,CT$2:CT$6))/MMULT($G779:$K779,CT$2:CT$6)</f>
        <v>-1.282043311202727E-2</v>
      </c>
      <c r="CV779">
        <f ca="1">(MMULT($G779:$K779,CV$2:CV$6)-MMULT($G779:$K779,CU$2:CU$6))/MMULT($G779:$K779,CU$2:CU$6)</f>
        <v>-6.1509713894367692E-3</v>
      </c>
      <c r="CW779">
        <f ca="1">(MMULT($G779:$K779,CW$2:CW$6)-MMULT($G779:$K779,CV$2:CV$6))/MMULT($G779:$K779,CV$2:CV$6)</f>
        <v>9.5548551153154127E-3</v>
      </c>
      <c r="CX779">
        <f ca="1">(MMULT($G779:$K779,CX$2:CX$6)-MMULT($G779:$K779,CW$2:CW$6))/MMULT($G779:$K779,CW$2:CW$6)</f>
        <v>1.4372556320834928E-2</v>
      </c>
      <c r="CY779">
        <f ca="1">(MMULT($G779:$K779,CY$2:CY$6)-MMULT($G779:$K779,CX$2:CX$6))/MMULT($G779:$K779,CX$2:CX$6)</f>
        <v>-2.8074247662573807E-3</v>
      </c>
      <c r="CZ779">
        <f ca="1">(MMULT($G779:$K779,CZ$2:CZ$6)-MMULT($G779:$K779,CY$2:CY$6))/MMULT($G779:$K779,CY$2:CY$6)</f>
        <v>7.146388651965996E-3</v>
      </c>
      <c r="DA779">
        <f ca="1">(MMULT($G779:$K779,DA$2:DA$6)-MMULT($G779:$K779,CZ$2:CZ$6))/MMULT($G779:$K779,CZ$2:CZ$6)</f>
        <v>1.0566436738766137E-2</v>
      </c>
      <c r="DB779">
        <f ca="1">(MMULT($G779:$K779,DB$2:DB$6)-MMULT($G779:$K779,DA$2:DA$6))/MMULT($G779:$K779,DA$2:DA$6)</f>
        <v>-1.5714632312743584E-2</v>
      </c>
      <c r="DC779">
        <f ca="1">(MMULT($G779:$K779,DC$2:DC$6)-MMULT($G779:$K779,DB$2:DB$6))/MMULT($G779:$K779,DB$2:DB$6)</f>
        <v>8.3500063658906946E-3</v>
      </c>
      <c r="DD779">
        <f ca="1">(MMULT($G779:$K779,DD$2:DD$6)-MMULT($G779:$K779,DC$2:DC$6))/MMULT($G779:$K779,DC$2:DC$6)</f>
        <v>-1.0407038108278631E-2</v>
      </c>
      <c r="DE779">
        <f ca="1">(MMULT($G779:$K779,DE$2:DE$6)-MMULT($G779:$K779,DD$2:DD$6))/MMULT($G779:$K779,DD$2:DD$6)</f>
        <v>1.2831788979651508E-2</v>
      </c>
      <c r="DF779">
        <f ca="1">(MMULT($G779:$K779,DF$2:DF$6)-MMULT($G779:$K779,DE$2:DE$6))/MMULT($G779:$K779,DE$2:DE$6)</f>
        <v>3.8278182485889135E-3</v>
      </c>
      <c r="DG779">
        <f ca="1">(MMULT($G779:$K779,DG$2:DG$6)-MMULT($G779:$K779,DF$2:DF$6))/MMULT($G779:$K779,DF$2:DF$6)</f>
        <v>2.900537661006761E-2</v>
      </c>
      <c r="DH779">
        <f ca="1">(MMULT($G779:$K779,DH$2:DH$6)-MMULT($G779:$K779,DG$2:DG$6))/MMULT($G779:$K779,DG$2:DG$6)</f>
        <v>-1.3570800928111935E-2</v>
      </c>
      <c r="DI779">
        <f ca="1">(MMULT($G779:$K779,DI$2:DI$6)-MMULT($G779:$K779,DH$2:DH$6))/MMULT($G779:$K779,DH$2:DH$6)</f>
        <v>1.4336180257919533E-2</v>
      </c>
      <c r="DJ779">
        <f ca="1">(MMULT($G779:$K779,DJ$2:DJ$6)-MMULT($G779:$K779,DI$2:DI$6))/MMULT($G779:$K779,DI$2:DI$6)</f>
        <v>8.8473929259876329E-3</v>
      </c>
      <c r="DK779">
        <f ca="1">(MMULT($G779:$K779,DK$2:DK$6)-MMULT($G779:$K779,DJ$2:DJ$6))/MMULT($G779:$K779,DJ$2:DJ$6)</f>
        <v>-4.4676422009098556E-3</v>
      </c>
      <c r="DL779">
        <f ca="1">(MMULT($G779:$K779,DL$2:DL$6)-MMULT($G779:$K779,DK$2:DK$6))/MMULT($G779:$K779,DK$2:DK$6)</f>
        <v>1.0296323103466583E-3</v>
      </c>
      <c r="DM779">
        <f ca="1">(MMULT($G779:$K779,DM$2:DM$6)-MMULT($G779:$K779,DL$2:DL$6))/MMULT($G779:$K779,DL$2:DL$6)</f>
        <v>2.8086011668413246E-3</v>
      </c>
      <c r="DN779">
        <f ca="1">(MMULT($G779:$K779,DN$2:DN$6)-MMULT($G779:$K779,DM$2:DM$6))/MMULT($G779:$K779,DM$2:DM$6)</f>
        <v>-7.7689231378558806E-4</v>
      </c>
      <c r="DO779">
        <f ca="1">(MMULT($G779:$K779,DO$2:DO$6)-MMULT($G779:$K779,DN$2:DN$6))/MMULT($G779:$K779,DN$2:DN$6)</f>
        <v>-1.9195890792800929E-3</v>
      </c>
      <c r="DP779">
        <f ca="1">(MMULT($G779:$K779,DP$2:DP$6)-MMULT($G779:$K779,DO$2:DO$6))/MMULT($G779:$K779,DO$2:DO$6)</f>
        <v>8.3549367799037779E-4</v>
      </c>
      <c r="DQ779">
        <f ca="1">(MMULT($G779:$K779,DQ$2:DQ$6)-MMULT($G779:$K779,DP$2:DP$6))/MMULT($G779:$K779,DP$2:DP$6)</f>
        <v>9.7393042630516055E-3</v>
      </c>
      <c r="DR779">
        <f ca="1">(MMULT($G779:$K779,DR$2:DR$6)-MMULT($G779:$K779,DQ$2:DQ$6))/MMULT($G779:$K779,DQ$2:DQ$6)</f>
        <v>-4.4558698475047065E-3</v>
      </c>
      <c r="DS779">
        <f ca="1">(MMULT($G779:$K779,DS$2:DS$6)-MMULT($G779:$K779,DR$2:DR$6))/MMULT($G779:$K779,DR$2:DR$6)</f>
        <v>-1.5775969849984854E-2</v>
      </c>
      <c r="DT779">
        <f ca="1">(MMULT($G779:$K779,DT$2:DT$6)-MMULT($G779:$K779,DS$2:DS$6))/MMULT($G779:$K779,DS$2:DS$6)</f>
        <v>-3.244063500814123E-3</v>
      </c>
      <c r="DU779">
        <f ca="1">AVERAGE(Таблица1[[#This Row],[25.05.2021]:[25.10.2021]])</f>
        <v>4.3343646627792804E-4</v>
      </c>
      <c r="DV779">
        <f ca="1">_xlfn.STDEV.S(Таблица1[[#This Row],[25.05.2021]:[25.10.2021]])</f>
        <v>8.9704215363223556E-3</v>
      </c>
    </row>
    <row r="780" spans="1:126" x14ac:dyDescent="0.25">
      <c r="A780">
        <f ca="1">Коэфф!G772</f>
        <v>5.2910569132926084E-2</v>
      </c>
      <c r="B780">
        <f ca="1">Коэфф!H772</f>
        <v>0.25170636030624871</v>
      </c>
      <c r="C780">
        <f ca="1">Коэфф!I772</f>
        <v>0.37772284856230243</v>
      </c>
      <c r="D780">
        <f ca="1">Коэфф!J772</f>
        <v>0.31674444040594202</v>
      </c>
      <c r="E780">
        <f ca="1">Коэфф!K772</f>
        <v>9.1578159258061973E-4</v>
      </c>
      <c r="F780">
        <f t="shared" ca="1" si="61"/>
        <v>1</v>
      </c>
      <c r="G780">
        <f t="shared" ca="1" si="63"/>
        <v>7414</v>
      </c>
      <c r="H780">
        <f t="shared" ca="1" si="63"/>
        <v>9734</v>
      </c>
      <c r="I780">
        <f t="shared" ca="1" si="64"/>
        <v>139</v>
      </c>
      <c r="J780">
        <f t="shared" ca="1" si="65"/>
        <v>543</v>
      </c>
      <c r="K780">
        <f t="shared" ca="1" si="62"/>
        <v>30</v>
      </c>
      <c r="O780">
        <f ca="1">(MMULT($G780:$K780,O$2:O$6)-MMULT($G780:$K780,N$2:N$6))/MMULT($G780:$K780,N$2:N$6)</f>
        <v>2.5094330949983522E-3</v>
      </c>
      <c r="P780">
        <f ca="1">(MMULT($G780:$K780,P$2:P$6)-MMULT($G780:$K780,O$2:O$6))/MMULT($G780:$K780,O$2:O$6)</f>
        <v>-5.1803013845818475E-4</v>
      </c>
      <c r="Q780">
        <f ca="1">(MMULT($G780:$K780,Q$2:Q$6)-MMULT($G780:$K780,P$2:P$6))/MMULT($G780:$K780,P$2:P$6)</f>
        <v>7.8571977260671524E-3</v>
      </c>
      <c r="R780">
        <f ca="1">(MMULT($G780:$K780,R$2:R$6)-MMULT($G780:$K780,Q$2:Q$6))/MMULT($G780:$K780,Q$2:Q$6)</f>
        <v>3.8386802248930093E-3</v>
      </c>
      <c r="S780">
        <f ca="1">(MMULT($G780:$K780,S$2:S$6)-MMULT($G780:$K780,R$2:R$6))/MMULT($G780:$K780,R$2:R$6)</f>
        <v>-1.7634920474708791E-2</v>
      </c>
      <c r="T780">
        <f ca="1">(MMULT($G780:$K780,T$2:T$6)-MMULT($G780:$K780,S$2:S$6))/MMULT($G780:$K780,S$2:S$6)</f>
        <v>8.2434981546534569E-3</v>
      </c>
      <c r="U780">
        <f ca="1">(MMULT($G780:$K780,U$2:U$6)-MMULT($G780:$K780,T$2:T$6))/MMULT($G780:$K780,T$2:T$6)</f>
        <v>1.612326564751556E-2</v>
      </c>
      <c r="V780">
        <f ca="1">(MMULT($G780:$K780,V$2:V$6)-MMULT($G780:$K780,U$2:U$6))/MMULT($G780:$K780,U$2:U$6)</f>
        <v>2.4465897777748824E-2</v>
      </c>
      <c r="W780">
        <f ca="1">(MMULT($G780:$K780,W$2:W$6)-MMULT($G780:$K780,V$2:V$6))/MMULT($G780:$K780,V$2:V$6)</f>
        <v>-4.2641164465433085E-3</v>
      </c>
      <c r="X780">
        <f ca="1">(MMULT($G780:$K780,X$2:X$6)-MMULT($G780:$K780,W$2:W$6))/MMULT($G780:$K780,W$2:W$6)</f>
        <v>-1.3900625343936373E-3</v>
      </c>
      <c r="Y780">
        <f ca="1">(MMULT($G780:$K780,Y$2:Y$6)-MMULT($G780:$K780,X$2:X$6))/MMULT($G780:$K780,X$2:X$6)</f>
        <v>1.8875699260739612E-3</v>
      </c>
      <c r="Z780">
        <f ca="1">(MMULT($G780:$K780,Z$2:Z$6)-MMULT($G780:$K780,Y$2:Y$6))/MMULT($G780:$K780,Y$2:Y$6)</f>
        <v>-1.3678733510135409E-3</v>
      </c>
      <c r="AA780">
        <f ca="1">(MMULT($G780:$K780,AA$2:AA$6)-MMULT($G780:$K780,Z$2:Z$6))/MMULT($G780:$K780,Z$2:Z$6)</f>
        <v>9.6605835274216692E-3</v>
      </c>
      <c r="AB780">
        <f ca="1">(MMULT($G780:$K780,AB$2:AB$6)-MMULT($G780:$K780,AA$2:AA$6))/MMULT($G780:$K780,AA$2:AA$6)</f>
        <v>-3.1151127874196535E-3</v>
      </c>
      <c r="AC780">
        <f ca="1">(MMULT($G780:$K780,AC$2:AC$6)-MMULT($G780:$K780,AB$2:AB$6))/MMULT($G780:$K780,AB$2:AB$6)</f>
        <v>-1.7471810704498142E-3</v>
      </c>
      <c r="AD780">
        <f ca="1">(MMULT($G780:$K780,AD$2:AD$6)-MMULT($G780:$K780,AC$2:AC$6))/MMULT($G780:$K780,AC$2:AC$6)</f>
        <v>3.0761631065860775E-3</v>
      </c>
      <c r="AE780">
        <f ca="1">(MMULT($G780:$K780,AE$2:AE$6)-MMULT($G780:$K780,AD$2:AD$6))/MMULT($G780:$K780,AD$2:AD$6)</f>
        <v>-1.1909418339183721E-2</v>
      </c>
      <c r="AF780">
        <f ca="1">(MMULT($G780:$K780,AF$2:AF$6)-MMULT($G780:$K780,AE$2:AE$6))/MMULT($G780:$K780,AE$2:AE$6)</f>
        <v>-6.2984795906172002E-3</v>
      </c>
      <c r="AG780">
        <f ca="1">(MMULT($G780:$K780,AG$2:AG$6)-MMULT($G780:$K780,AF$2:AF$6))/MMULT($G780:$K780,AF$2:AF$6)</f>
        <v>-4.4925359806648425E-3</v>
      </c>
      <c r="AH780">
        <f ca="1">(MMULT($G780:$K780,AH$2:AH$6)-MMULT($G780:$K780,AG$2:AG$6))/MMULT($G780:$K780,AG$2:AG$6)</f>
        <v>7.2591532012219139E-4</v>
      </c>
      <c r="AI780">
        <f ca="1">(MMULT($G780:$K780,AI$2:AI$6)-MMULT($G780:$K780,AH$2:AH$6))/MMULT($G780:$K780,AH$2:AH$6)</f>
        <v>1.4666460546638805E-2</v>
      </c>
      <c r="AJ780">
        <f ca="1">(MMULT($G780:$K780,AJ$2:AJ$6)-MMULT($G780:$K780,AI$2:AI$6))/MMULT($G780:$K780,AI$2:AI$6)</f>
        <v>4.6944680624472413E-4</v>
      </c>
      <c r="AK780">
        <f ca="1">(MMULT($G780:$K780,AK$2:AK$6)-MMULT($G780:$K780,AJ$2:AJ$6))/MMULT($G780:$K780,AJ$2:AJ$6)</f>
        <v>-2.7777126736631972E-3</v>
      </c>
      <c r="AL780">
        <f ca="1">(MMULT($G780:$K780,AL$2:AL$6)-MMULT($G780:$K780,AK$2:AK$6))/MMULT($G780:$K780,AK$2:AK$6)</f>
        <v>-1.0497635051602675E-2</v>
      </c>
      <c r="AM780">
        <f ca="1">(MMULT($G780:$K780,AM$2:AM$6)-MMULT($G780:$K780,AL$2:AL$6))/MMULT($G780:$K780,AL$2:AL$6)</f>
        <v>9.9714276661780135E-3</v>
      </c>
      <c r="AN780">
        <f ca="1">(MMULT($G780:$K780,AN$2:AN$6)-MMULT($G780:$K780,AM$2:AM$6))/MMULT($G780:$K780,AM$2:AM$6)</f>
        <v>-3.9140290398200668E-3</v>
      </c>
      <c r="AO780">
        <f ca="1">(MMULT($G780:$K780,AO$2:AO$6)-MMULT($G780:$K780,AN$2:AN$6))/MMULT($G780:$K780,AN$2:AN$6)</f>
        <v>-4.5324191921901052E-3</v>
      </c>
      <c r="AP780">
        <f ca="1">(MMULT($G780:$K780,AP$2:AP$6)-MMULT($G780:$K780,AO$2:AO$6))/MMULT($G780:$K780,AO$2:AO$6)</f>
        <v>1.0585686358899496E-2</v>
      </c>
      <c r="AQ780">
        <f ca="1">(MMULT($G780:$K780,AQ$2:AQ$6)-MMULT($G780:$K780,AP$2:AP$6))/MMULT($G780:$K780,AP$2:AP$6)</f>
        <v>3.7214002266404505E-3</v>
      </c>
      <c r="AR780">
        <f ca="1">(MMULT($G780:$K780,AR$2:AR$6)-MMULT($G780:$K780,AQ$2:AQ$6))/MMULT($G780:$K780,AQ$2:AQ$6)</f>
        <v>9.4901887367143337E-3</v>
      </c>
      <c r="AS780">
        <f ca="1">(MMULT($G780:$K780,AS$2:AS$6)-MMULT($G780:$K780,AR$2:AR$6))/MMULT($G780:$K780,AR$2:AR$6)</f>
        <v>3.9538436191322527E-3</v>
      </c>
      <c r="AT780">
        <f ca="1">(MMULT($G780:$K780,AT$2:AT$6)-MMULT($G780:$K780,AS$2:AS$6))/MMULT($G780:$K780,AS$2:AS$6)</f>
        <v>-7.2624498418126932E-3</v>
      </c>
      <c r="AU780">
        <f ca="1">(MMULT($G780:$K780,AU$2:AU$6)-MMULT($G780:$K780,AT$2:AT$6))/MMULT($G780:$K780,AT$2:AT$6)</f>
        <v>9.4103665578995751E-4</v>
      </c>
      <c r="AV780">
        <f ca="1">(MMULT($G780:$K780,AV$2:AV$6)-MMULT($G780:$K780,AU$2:AU$6))/MMULT($G780:$K780,AU$2:AU$6)</f>
        <v>-9.5931894352853601E-3</v>
      </c>
      <c r="AW780">
        <f ca="1">(MMULT($G780:$K780,AW$2:AW$6)-MMULT($G780:$K780,AV$2:AV$6))/MMULT($G780:$K780,AV$2:AV$6)</f>
        <v>5.5551507789764762E-3</v>
      </c>
      <c r="AX780">
        <f ca="1">(MMULT($G780:$K780,AX$2:AX$6)-MMULT($G780:$K780,AW$2:AW$6))/MMULT($G780:$K780,AW$2:AW$6)</f>
        <v>5.0912558229930091E-3</v>
      </c>
      <c r="AY780">
        <f ca="1">(MMULT($G780:$K780,AY$2:AY$6)-MMULT($G780:$K780,AX$2:AX$6))/MMULT($G780:$K780,AX$2:AX$6)</f>
        <v>-7.1787399554197797E-3</v>
      </c>
      <c r="AZ780">
        <f ca="1">(MMULT($G780:$K780,AZ$2:AZ$6)-MMULT($G780:$K780,AY$2:AY$6))/MMULT($G780:$K780,AY$2:AY$6)</f>
        <v>-1.6752439706704363E-3</v>
      </c>
      <c r="BA780">
        <f ca="1">(MMULT($G780:$K780,BA$2:BA$6)-MMULT($G780:$K780,AZ$2:AZ$6))/MMULT($G780:$K780,AZ$2:AZ$6)</f>
        <v>-1.269945769550703E-2</v>
      </c>
      <c r="BB780">
        <f ca="1">(MMULT($G780:$K780,BB$2:BB$6)-MMULT($G780:$K780,BA$2:BA$6))/MMULT($G780:$K780,BA$2:BA$6)</f>
        <v>-1.6393009411488479E-2</v>
      </c>
      <c r="BC780">
        <f ca="1">(MMULT($G780:$K780,BC$2:BC$6)-MMULT($G780:$K780,BB$2:BB$6))/MMULT($G780:$K780,BB$2:BB$6)</f>
        <v>-1.6416511209250157E-3</v>
      </c>
      <c r="BD780">
        <f ca="1">(MMULT($G780:$K780,BD$2:BD$6)-MMULT($G780:$K780,BC$2:BC$6))/MMULT($G780:$K780,BC$2:BC$6)</f>
        <v>2.1369544611002443E-3</v>
      </c>
      <c r="BE780">
        <f ca="1">(MMULT($G780:$K780,BE$2:BE$6)-MMULT($G780:$K780,BD$2:BD$6))/MMULT($G780:$K780,BD$2:BD$6)</f>
        <v>1.199218358612362E-2</v>
      </c>
      <c r="BF780">
        <f ca="1">(MMULT($G780:$K780,BF$2:BF$6)-MMULT($G780:$K780,BE$2:BE$6))/MMULT($G780:$K780,BE$2:BE$6)</f>
        <v>2.7341532711598004E-3</v>
      </c>
      <c r="BG780">
        <f ca="1">(MMULT($G780:$K780,BG$2:BG$6)-MMULT($G780:$K780,BF$2:BF$6))/MMULT($G780:$K780,BF$2:BF$6)</f>
        <v>-1.4989645291151241E-2</v>
      </c>
      <c r="BH780">
        <f ca="1">(MMULT($G780:$K780,BH$2:BH$6)-MMULT($G780:$K780,BG$2:BG$6))/MMULT($G780:$K780,BG$2:BG$6)</f>
        <v>6.5610067431479575E-3</v>
      </c>
      <c r="BI780">
        <f ca="1">(MMULT($G780:$K780,BI$2:BI$6)-MMULT($G780:$K780,BH$2:BH$6))/MMULT($G780:$K780,BH$2:BH$6)</f>
        <v>6.8391212388105413E-4</v>
      </c>
      <c r="BJ780">
        <f ca="1">(MMULT($G780:$K780,BJ$2:BJ$6)-MMULT($G780:$K780,BI$2:BI$6))/MMULT($G780:$K780,BI$2:BI$6)</f>
        <v>1.6176238657091599E-2</v>
      </c>
      <c r="BK780">
        <f ca="1">(MMULT($G780:$K780,BK$2:BK$6)-MMULT($G780:$K780,BJ$2:BJ$6))/MMULT($G780:$K780,BJ$2:BJ$6)</f>
        <v>-1.0860159155442672E-2</v>
      </c>
      <c r="BL780">
        <f ca="1">(MMULT($G780:$K780,BL$2:BL$6)-MMULT($G780:$K780,BK$2:BK$6))/MMULT($G780:$K780,BK$2:BK$6)</f>
        <v>2.6979727861473073E-3</v>
      </c>
      <c r="BM780">
        <f ca="1">(MMULT($G780:$K780,BM$2:BM$6)-MMULT($G780:$K780,BL$2:BL$6))/MMULT($G780:$K780,BL$2:BL$6)</f>
        <v>-2.7592067771506031E-3</v>
      </c>
      <c r="BN780">
        <f ca="1">(MMULT($G780:$K780,BN$2:BN$6)-MMULT($G780:$K780,BM$2:BM$6))/MMULT($G780:$K780,BM$2:BM$6)</f>
        <v>5.1547735091866838E-3</v>
      </c>
      <c r="BO780">
        <f ca="1">(MMULT($G780:$K780,BO$2:BO$6)-MMULT($G780:$K780,BN$2:BN$6))/MMULT($G780:$K780,BN$2:BN$6)</f>
        <v>-8.4119656628843728E-3</v>
      </c>
      <c r="BP780">
        <f ca="1">(MMULT($G780:$K780,BP$2:BP$6)-MMULT($G780:$K780,BO$2:BO$6))/MMULT($G780:$K780,BO$2:BO$6)</f>
        <v>6.3956166423379118E-3</v>
      </c>
      <c r="BQ780">
        <f ca="1">(MMULT($G780:$K780,BQ$2:BQ$6)-MMULT($G780:$K780,BP$2:BP$6))/MMULT($G780:$K780,BP$2:BP$6)</f>
        <v>-1.6009241574556132E-2</v>
      </c>
      <c r="BR780">
        <f ca="1">(MMULT($G780:$K780,BR$2:BR$6)-MMULT($G780:$K780,BQ$2:BQ$6))/MMULT($G780:$K780,BQ$2:BQ$6)</f>
        <v>9.8565837436417249E-3</v>
      </c>
      <c r="BS780">
        <f ca="1">(MMULT($G780:$K780,BS$2:BS$6)-MMULT($G780:$K780,BR$2:BR$6))/MMULT($G780:$K780,BR$2:BR$6)</f>
        <v>3.4809153603382096E-3</v>
      </c>
      <c r="BT780">
        <f ca="1">(MMULT($G780:$K780,BT$2:BT$6)-MMULT($G780:$K780,BS$2:BS$6))/MMULT($G780:$K780,BS$2:BS$6)</f>
        <v>1.8726970758083919E-3</v>
      </c>
      <c r="BU780">
        <f ca="1">(MMULT($G780:$K780,BU$2:BU$6)-MMULT($G780:$K780,BT$2:BT$6))/MMULT($G780:$K780,BT$2:BT$6)</f>
        <v>4.7049881383292259E-3</v>
      </c>
      <c r="BV780">
        <f ca="1">(MMULT($G780:$K780,BV$2:BV$6)-MMULT($G780:$K780,BU$2:BU$6))/MMULT($G780:$K780,BU$2:BU$6)</f>
        <v>-9.8263645894945215E-3</v>
      </c>
      <c r="BW780">
        <f ca="1">(MMULT($G780:$K780,BW$2:BW$6)-MMULT($G780:$K780,BV$2:BV$6))/MMULT($G780:$K780,BV$2:BV$6)</f>
        <v>7.5882758347584466E-3</v>
      </c>
      <c r="BX780">
        <f ca="1">(MMULT($G780:$K780,BX$2:BX$6)-MMULT($G780:$K780,BW$2:BW$6))/MMULT($G780:$K780,BW$2:BW$6)</f>
        <v>1.4728560914107795E-2</v>
      </c>
      <c r="BY780">
        <f ca="1">(MMULT($G780:$K780,BY$2:BY$6)-MMULT($G780:$K780,BX$2:BX$6))/MMULT($G780:$K780,BX$2:BX$6)</f>
        <v>-2.342081099095426E-2</v>
      </c>
      <c r="BZ780">
        <f ca="1">(MMULT($G780:$K780,BZ$2:BZ$6)-MMULT($G780:$K780,BY$2:BY$6))/MMULT($G780:$K780,BY$2:BY$6)</f>
        <v>-9.6116842639790354E-3</v>
      </c>
      <c r="CA780">
        <f ca="1">(MMULT($G780:$K780,CA$2:CA$6)-MMULT($G780:$K780,BZ$2:BZ$6))/MMULT($G780:$K780,BZ$2:BZ$6)</f>
        <v>5.6735814258518508E-3</v>
      </c>
      <c r="CB780">
        <f ca="1">(MMULT($G780:$K780,CB$2:CB$6)-MMULT($G780:$K780,CA$2:CA$6))/MMULT($G780:$K780,CA$2:CA$6)</f>
        <v>1.3769805020248837E-2</v>
      </c>
      <c r="CC780">
        <f ca="1">(MMULT($G780:$K780,CC$2:CC$6)-MMULT($G780:$K780,CB$2:CB$6))/MMULT($G780:$K780,CB$2:CB$6)</f>
        <v>-1.5320580144664903E-3</v>
      </c>
      <c r="CD780">
        <f ca="1">(MMULT($G780:$K780,CD$2:CD$6)-MMULT($G780:$K780,CC$2:CC$6))/MMULT($G780:$K780,CC$2:CC$6)</f>
        <v>-7.6465460208309825E-3</v>
      </c>
      <c r="CE780">
        <f ca="1">(MMULT($G780:$K780,CE$2:CE$6)-MMULT($G780:$K780,CD$2:CD$6))/MMULT($G780:$K780,CD$2:CD$6)</f>
        <v>-4.25721035746907E-3</v>
      </c>
      <c r="CF780">
        <f ca="1">(MMULT($G780:$K780,CF$2:CF$6)-MMULT($G780:$K780,CE$2:CE$6))/MMULT($G780:$K780,CE$2:CE$6)</f>
        <v>1.3653228371869108E-2</v>
      </c>
      <c r="CG780">
        <f ca="1">(MMULT($G780:$K780,CG$2:CG$6)-MMULT($G780:$K780,CF$2:CF$6))/MMULT($G780:$K780,CF$2:CF$6)</f>
        <v>9.1144076334412402E-3</v>
      </c>
      <c r="CH780">
        <f ca="1">(MMULT($G780:$K780,CH$2:CH$6)-MMULT($G780:$K780,CG$2:CG$6))/MMULT($G780:$K780,CG$2:CG$6)</f>
        <v>-9.9705678386581478E-3</v>
      </c>
      <c r="CI780">
        <f ca="1">(MMULT($G780:$K780,CI$2:CI$6)-MMULT($G780:$K780,CH$2:CH$6))/MMULT($G780:$K780,CH$2:CH$6)</f>
        <v>8.6317931549803432E-3</v>
      </c>
      <c r="CJ780">
        <f ca="1">(MMULT($G780:$K780,CJ$2:CJ$6)-MMULT($G780:$K780,CI$2:CI$6))/MMULT($G780:$K780,CI$2:CI$6)</f>
        <v>-2.1132310953039819E-3</v>
      </c>
      <c r="CK780">
        <f ca="1">(MMULT($G780:$K780,CK$2:CK$6)-MMULT($G780:$K780,CJ$2:CJ$6))/MMULT($G780:$K780,CJ$2:CJ$6)</f>
        <v>1.1775897908585322E-2</v>
      </c>
      <c r="CL780">
        <f ca="1">(MMULT($G780:$K780,CL$2:CL$6)-MMULT($G780:$K780,CK$2:CK$6))/MMULT($G780:$K780,CK$2:CK$6)</f>
        <v>1.2067124042682429E-2</v>
      </c>
      <c r="CM780">
        <f ca="1">(MMULT($G780:$K780,CM$2:CM$6)-MMULT($G780:$K780,CL$2:CL$6))/MMULT($G780:$K780,CL$2:CL$6)</f>
        <v>-9.1372200022558168E-3</v>
      </c>
      <c r="CN780">
        <f ca="1">(MMULT($G780:$K780,CN$2:CN$6)-MMULT($G780:$K780,CM$2:CM$6))/MMULT($G780:$K780,CM$2:CM$6)</f>
        <v>-1.6999680832852947E-3</v>
      </c>
      <c r="CO780">
        <f ca="1">(MMULT($G780:$K780,CO$2:CO$6)-MMULT($G780:$K780,CN$2:CN$6))/MMULT($G780:$K780,CN$2:CN$6)</f>
        <v>-2.6209329198437158E-3</v>
      </c>
      <c r="CP780">
        <f ca="1">(MMULT($G780:$K780,CP$2:CP$6)-MMULT($G780:$K780,CO$2:CO$6))/MMULT($G780:$K780,CO$2:CO$6)</f>
        <v>8.4930973324415116E-3</v>
      </c>
      <c r="CQ780">
        <f ca="1">(MMULT($G780:$K780,CQ$2:CQ$6)-MMULT($G780:$K780,CP$2:CP$6))/MMULT($G780:$K780,CP$2:CP$6)</f>
        <v>9.3271375955318037E-3</v>
      </c>
      <c r="CR780">
        <f ca="1">(MMULT($G780:$K780,CR$2:CR$6)-MMULT($G780:$K780,CQ$2:CQ$6))/MMULT($G780:$K780,CQ$2:CQ$6)</f>
        <v>8.0191184055878866E-3</v>
      </c>
      <c r="CS780">
        <f ca="1">(MMULT($G780:$K780,CS$2:CS$6)-MMULT($G780:$K780,CR$2:CR$6))/MMULT($G780:$K780,CR$2:CR$6)</f>
        <v>6.1343121891294355E-3</v>
      </c>
      <c r="CT780">
        <f ca="1">(MMULT($G780:$K780,CT$2:CT$6)-MMULT($G780:$K780,CS$2:CS$6))/MMULT($G780:$K780,CS$2:CS$6)</f>
        <v>-1.0604716300437803E-2</v>
      </c>
      <c r="CU780">
        <f ca="1">(MMULT($G780:$K780,CU$2:CU$6)-MMULT($G780:$K780,CT$2:CT$6))/MMULT($G780:$K780,CT$2:CT$6)</f>
        <v>-1.9738757330265765E-2</v>
      </c>
      <c r="CV780">
        <f ca="1">(MMULT($G780:$K780,CV$2:CV$6)-MMULT($G780:$K780,CU$2:CU$6))/MMULT($G780:$K780,CU$2:CU$6)</f>
        <v>-5.2269638380876594E-3</v>
      </c>
      <c r="CW780">
        <f ca="1">(MMULT($G780:$K780,CW$2:CW$6)-MMULT($G780:$K780,CV$2:CV$6))/MMULT($G780:$K780,CV$2:CV$6)</f>
        <v>1.6061555295948219E-2</v>
      </c>
      <c r="CX780">
        <f ca="1">(MMULT($G780:$K780,CX$2:CX$6)-MMULT($G780:$K780,CW$2:CW$6))/MMULT($G780:$K780,CW$2:CW$6)</f>
        <v>1.5200558371589557E-2</v>
      </c>
      <c r="CY780">
        <f ca="1">(MMULT($G780:$K780,CY$2:CY$6)-MMULT($G780:$K780,CX$2:CX$6))/MMULT($G780:$K780,CX$2:CX$6)</f>
        <v>1.3225329036207357E-3</v>
      </c>
      <c r="CZ780">
        <f ca="1">(MMULT($G780:$K780,CZ$2:CZ$6)-MMULT($G780:$K780,CY$2:CY$6))/MMULT($G780:$K780,CY$2:CY$6)</f>
        <v>8.0666066724670322E-3</v>
      </c>
      <c r="DA780">
        <f ca="1">(MMULT($G780:$K780,DA$2:DA$6)-MMULT($G780:$K780,CZ$2:CZ$6))/MMULT($G780:$K780,CZ$2:CZ$6)</f>
        <v>1.3983948029230012E-2</v>
      </c>
      <c r="DB780">
        <f ca="1">(MMULT($G780:$K780,DB$2:DB$6)-MMULT($G780:$K780,DA$2:DA$6))/MMULT($G780:$K780,DA$2:DA$6)</f>
        <v>-1.5151562690456727E-2</v>
      </c>
      <c r="DC780">
        <f ca="1">(MMULT($G780:$K780,DC$2:DC$6)-MMULT($G780:$K780,DB$2:DB$6))/MMULT($G780:$K780,DB$2:DB$6)</f>
        <v>1.2527055866808599E-2</v>
      </c>
      <c r="DD780">
        <f ca="1">(MMULT($G780:$K780,DD$2:DD$6)-MMULT($G780:$K780,DC$2:DC$6))/MMULT($G780:$K780,DC$2:DC$6)</f>
        <v>-1.8488155329886631E-2</v>
      </c>
      <c r="DE780">
        <f ca="1">(MMULT($G780:$K780,DE$2:DE$6)-MMULT($G780:$K780,DD$2:DD$6))/MMULT($G780:$K780,DD$2:DD$6)</f>
        <v>1.7750885765361085E-2</v>
      </c>
      <c r="DF780">
        <f ca="1">(MMULT($G780:$K780,DF$2:DF$6)-MMULT($G780:$K780,DE$2:DE$6))/MMULT($G780:$K780,DE$2:DE$6)</f>
        <v>1.2156973659640601E-2</v>
      </c>
      <c r="DG780">
        <f ca="1">(MMULT($G780:$K780,DG$2:DG$6)-MMULT($G780:$K780,DF$2:DF$6))/MMULT($G780:$K780,DF$2:DF$6)</f>
        <v>3.1062380243399444E-2</v>
      </c>
      <c r="DH780">
        <f ca="1">(MMULT($G780:$K780,DH$2:DH$6)-MMULT($G780:$K780,DG$2:DG$6))/MMULT($G780:$K780,DG$2:DG$6)</f>
        <v>-2.6315630252865381E-2</v>
      </c>
      <c r="DI780">
        <f ca="1">(MMULT($G780:$K780,DI$2:DI$6)-MMULT($G780:$K780,DH$2:DH$6))/MMULT($G780:$K780,DH$2:DH$6)</f>
        <v>6.1033377774081408E-3</v>
      </c>
      <c r="DJ780">
        <f ca="1">(MMULT($G780:$K780,DJ$2:DJ$6)-MMULT($G780:$K780,DI$2:DI$6))/MMULT($G780:$K780,DI$2:DI$6)</f>
        <v>6.8797842408568873E-3</v>
      </c>
      <c r="DK780">
        <f ca="1">(MMULT($G780:$K780,DK$2:DK$6)-MMULT($G780:$K780,DJ$2:DJ$6))/MMULT($G780:$K780,DJ$2:DJ$6)</f>
        <v>-1.0185290179801881E-2</v>
      </c>
      <c r="DL780">
        <f ca="1">(MMULT($G780:$K780,DL$2:DL$6)-MMULT($G780:$K780,DK$2:DK$6))/MMULT($G780:$K780,DK$2:DK$6)</f>
        <v>4.6801381409704483E-3</v>
      </c>
      <c r="DM780">
        <f ca="1">(MMULT($G780:$K780,DM$2:DM$6)-MMULT($G780:$K780,DL$2:DL$6))/MMULT($G780:$K780,DL$2:DL$6)</f>
        <v>1.2837580963215129E-3</v>
      </c>
      <c r="DN780">
        <f ca="1">(MMULT($G780:$K780,DN$2:DN$6)-MMULT($G780:$K780,DM$2:DM$6))/MMULT($G780:$K780,DM$2:DM$6)</f>
        <v>1.7190524205710535E-3</v>
      </c>
      <c r="DO780">
        <f ca="1">(MMULT($G780:$K780,DO$2:DO$6)-MMULT($G780:$K780,DN$2:DN$6))/MMULT($G780:$K780,DN$2:DN$6)</f>
        <v>1.7896206059661488E-3</v>
      </c>
      <c r="DP780">
        <f ca="1">(MMULT($G780:$K780,DP$2:DP$6)-MMULT($G780:$K780,DO$2:DO$6))/MMULT($G780:$K780,DO$2:DO$6)</f>
        <v>2.0905978940476229E-3</v>
      </c>
      <c r="DQ780">
        <f ca="1">(MMULT($G780:$K780,DQ$2:DQ$6)-MMULT($G780:$K780,DP$2:DP$6))/MMULT($G780:$K780,DP$2:DP$6)</f>
        <v>9.5528793642074648E-3</v>
      </c>
      <c r="DR780">
        <f ca="1">(MMULT($G780:$K780,DR$2:DR$6)-MMULT($G780:$K780,DQ$2:DQ$6))/MMULT($G780:$K780,DQ$2:DQ$6)</f>
        <v>-1.1018367954508934E-3</v>
      </c>
      <c r="DS780">
        <f ca="1">(MMULT($G780:$K780,DS$2:DS$6)-MMULT($G780:$K780,DR$2:DR$6))/MMULT($G780:$K780,DR$2:DR$6)</f>
        <v>-1.856133260218849E-2</v>
      </c>
      <c r="DT780">
        <f ca="1">(MMULT($G780:$K780,DT$2:DT$6)-MMULT($G780:$K780,DS$2:DS$6))/MMULT($G780:$K780,DS$2:DS$6)</f>
        <v>-3.4040220862734424E-3</v>
      </c>
      <c r="DU780">
        <f ca="1">AVERAGE(Таблица1[[#This Row],[25.05.2021]:[25.10.2021]])</f>
        <v>1.0358341350448501E-3</v>
      </c>
      <c r="DV780">
        <f ca="1">_xlfn.STDEV.S(Таблица1[[#This Row],[25.05.2021]:[25.10.2021]])</f>
        <v>1.0263944548508215E-2</v>
      </c>
    </row>
    <row r="781" spans="1:126" x14ac:dyDescent="0.25">
      <c r="A781">
        <f ca="1">Коэфф!G773</f>
        <v>7.7523825573246774E-2</v>
      </c>
      <c r="B781">
        <f ca="1">Коэфф!H773</f>
        <v>0.29243729042663219</v>
      </c>
      <c r="C781">
        <f ca="1">Коэфф!I773</f>
        <v>7.4939075008203446E-2</v>
      </c>
      <c r="D781">
        <f ca="1">Коэфф!J773</f>
        <v>0.29476006501039304</v>
      </c>
      <c r="E781">
        <f ca="1">Коэфф!K773</f>
        <v>0.2603397439815246</v>
      </c>
      <c r="F781">
        <f t="shared" ca="1" si="61"/>
        <v>1</v>
      </c>
      <c r="G781">
        <f t="shared" ca="1" si="63"/>
        <v>10863</v>
      </c>
      <c r="H781">
        <f t="shared" ca="1" si="63"/>
        <v>11309</v>
      </c>
      <c r="I781">
        <f t="shared" ca="1" si="64"/>
        <v>27</v>
      </c>
      <c r="J781">
        <f t="shared" ca="1" si="65"/>
        <v>505</v>
      </c>
      <c r="K781">
        <f t="shared" ca="1" si="62"/>
        <v>8619</v>
      </c>
      <c r="O781">
        <f ca="1">(MMULT($G781:$K781,O$2:O$6)-MMULT($G781:$K781,N$2:N$6))/MMULT($G781:$K781,N$2:N$6)</f>
        <v>4.3856119788459776E-3</v>
      </c>
      <c r="P781">
        <f ca="1">(MMULT($G781:$K781,P$2:P$6)-MMULT($G781:$K781,O$2:O$6))/MMULT($G781:$K781,O$2:O$6)</f>
        <v>6.6398488893940118E-3</v>
      </c>
      <c r="Q781">
        <f ca="1">(MMULT($G781:$K781,Q$2:Q$6)-MMULT($G781:$K781,P$2:P$6))/MMULT($G781:$K781,P$2:P$6)</f>
        <v>3.9413144745228529E-3</v>
      </c>
      <c r="R781">
        <f ca="1">(MMULT($G781:$K781,R$2:R$6)-MMULT($G781:$K781,Q$2:Q$6))/MMULT($G781:$K781,Q$2:Q$6)</f>
        <v>9.2204832365202407E-3</v>
      </c>
      <c r="S781">
        <f ca="1">(MMULT($G781:$K781,S$2:S$6)-MMULT($G781:$K781,R$2:R$6))/MMULT($G781:$K781,R$2:R$6)</f>
        <v>-1.2663604795367699E-2</v>
      </c>
      <c r="T781">
        <f ca="1">(MMULT($G781:$K781,T$2:T$6)-MMULT($G781:$K781,S$2:S$6))/MMULT($G781:$K781,S$2:S$6)</f>
        <v>8.0007319696969934E-3</v>
      </c>
      <c r="U781">
        <f ca="1">(MMULT($G781:$K781,U$2:U$6)-MMULT($G781:$K781,T$2:T$6))/MMULT($G781:$K781,T$2:T$6)</f>
        <v>1.2985842579987828E-2</v>
      </c>
      <c r="V781">
        <f ca="1">(MMULT($G781:$K781,V$2:V$6)-MMULT($G781:$K781,U$2:U$6))/MMULT($G781:$K781,U$2:U$6)</f>
        <v>2.4394396721749055E-2</v>
      </c>
      <c r="W781">
        <f ca="1">(MMULT($G781:$K781,W$2:W$6)-MMULT($G781:$K781,V$2:V$6))/MMULT($G781:$K781,V$2:V$6)</f>
        <v>-2.0023859423733089E-3</v>
      </c>
      <c r="X781">
        <f ca="1">(MMULT($G781:$K781,X$2:X$6)-MMULT($G781:$K781,W$2:W$6))/MMULT($G781:$K781,W$2:W$6)</f>
        <v>-2.7886441658539631E-4</v>
      </c>
      <c r="Y781">
        <f ca="1">(MMULT($G781:$K781,Y$2:Y$6)-MMULT($G781:$K781,X$2:X$6))/MMULT($G781:$K781,X$2:X$6)</f>
        <v>7.3603519470645112E-3</v>
      </c>
      <c r="Z781">
        <f ca="1">(MMULT($G781:$K781,Z$2:Z$6)-MMULT($G781:$K781,Y$2:Y$6))/MMULT($G781:$K781,Y$2:Y$6)</f>
        <v>-1.0729087712074677E-4</v>
      </c>
      <c r="AA781">
        <f ca="1">(MMULT($G781:$K781,AA$2:AA$6)-MMULT($G781:$K781,Z$2:Z$6))/MMULT($G781:$K781,Z$2:Z$6)</f>
        <v>5.4189431426521209E-3</v>
      </c>
      <c r="AB781">
        <f ca="1">(MMULT($G781:$K781,AB$2:AB$6)-MMULT($G781:$K781,AA$2:AA$6))/MMULT($G781:$K781,AA$2:AA$6)</f>
        <v>-9.5740266760875855E-5</v>
      </c>
      <c r="AC781">
        <f ca="1">(MMULT($G781:$K781,AC$2:AC$6)-MMULT($G781:$K781,AB$2:AB$6))/MMULT($G781:$K781,AB$2:AB$6)</f>
        <v>-2.3652978703579096E-3</v>
      </c>
      <c r="AD781">
        <f ca="1">(MMULT($G781:$K781,AD$2:AD$6)-MMULT($G781:$K781,AC$2:AC$6))/MMULT($G781:$K781,AC$2:AC$6)</f>
        <v>2.4518026186472058E-3</v>
      </c>
      <c r="AE781">
        <f ca="1">(MMULT($G781:$K781,AE$2:AE$6)-MMULT($G781:$K781,AD$2:AD$6))/MMULT($G781:$K781,AD$2:AD$6)</f>
        <v>-1.160727499443746E-2</v>
      </c>
      <c r="AF781">
        <f ca="1">(MMULT($G781:$K781,AF$2:AF$6)-MMULT($G781:$K781,AE$2:AE$6))/MMULT($G781:$K781,AE$2:AE$6)</f>
        <v>-3.0771939651425329E-3</v>
      </c>
      <c r="AG781">
        <f ca="1">(MMULT($G781:$K781,AG$2:AG$6)-MMULT($G781:$K781,AF$2:AF$6))/MMULT($G781:$K781,AF$2:AF$6)</f>
        <v>3.9190031808417356E-3</v>
      </c>
      <c r="AH781">
        <f ca="1">(MMULT($G781:$K781,AH$2:AH$6)-MMULT($G781:$K781,AG$2:AG$6))/MMULT($G781:$K781,AG$2:AG$6)</f>
        <v>-3.4851957278682994E-3</v>
      </c>
      <c r="AI781">
        <f ca="1">(MMULT($G781:$K781,AI$2:AI$6)-MMULT($G781:$K781,AH$2:AH$6))/MMULT($G781:$K781,AH$2:AH$6)</f>
        <v>1.1431617058473474E-2</v>
      </c>
      <c r="AJ781">
        <f ca="1">(MMULT($G781:$K781,AJ$2:AJ$6)-MMULT($G781:$K781,AI$2:AI$6))/MMULT($G781:$K781,AI$2:AI$6)</f>
        <v>3.886257865861649E-3</v>
      </c>
      <c r="AK781">
        <f ca="1">(MMULT($G781:$K781,AK$2:AK$6)-MMULT($G781:$K781,AJ$2:AJ$6))/MMULT($G781:$K781,AJ$2:AJ$6)</f>
        <v>-5.5427022333439666E-3</v>
      </c>
      <c r="AL781">
        <f ca="1">(MMULT($G781:$K781,AL$2:AL$6)-MMULT($G781:$K781,AK$2:AK$6))/MMULT($G781:$K781,AK$2:AK$6)</f>
        <v>-5.3657673468006038E-5</v>
      </c>
      <c r="AM781">
        <f ca="1">(MMULT($G781:$K781,AM$2:AM$6)-MMULT($G781:$K781,AL$2:AL$6))/MMULT($G781:$K781,AL$2:AL$6)</f>
        <v>6.7379461034945669E-3</v>
      </c>
      <c r="AN781">
        <f ca="1">(MMULT($G781:$K781,AN$2:AN$6)-MMULT($G781:$K781,AM$2:AM$6))/MMULT($G781:$K781,AM$2:AM$6)</f>
        <v>-7.8387882751509447E-3</v>
      </c>
      <c r="AO781">
        <f ca="1">(MMULT($G781:$K781,AO$2:AO$6)-MMULT($G781:$K781,AN$2:AN$6))/MMULT($G781:$K781,AN$2:AN$6)</f>
        <v>-4.5633375639283916E-3</v>
      </c>
      <c r="AP781">
        <f ca="1">(MMULT($G781:$K781,AP$2:AP$6)-MMULT($G781:$K781,AO$2:AO$6))/MMULT($G781:$K781,AO$2:AO$6)</f>
        <v>9.6109990859629228E-3</v>
      </c>
      <c r="AQ781">
        <f ca="1">(MMULT($G781:$K781,AQ$2:AQ$6)-MMULT($G781:$K781,AP$2:AP$6))/MMULT($G781:$K781,AP$2:AP$6)</f>
        <v>5.6515343572342653E-3</v>
      </c>
      <c r="AR781">
        <f ca="1">(MMULT($G781:$K781,AR$2:AR$6)-MMULT($G781:$K781,AQ$2:AQ$6))/MMULT($G781:$K781,AQ$2:AQ$6)</f>
        <v>5.9818801279061364E-3</v>
      </c>
      <c r="AS781">
        <f ca="1">(MMULT($G781:$K781,AS$2:AS$6)-MMULT($G781:$K781,AR$2:AR$6))/MMULT($G781:$K781,AR$2:AR$6)</f>
        <v>6.1409933252293009E-3</v>
      </c>
      <c r="AT781">
        <f ca="1">(MMULT($G781:$K781,AT$2:AT$6)-MMULT($G781:$K781,AS$2:AS$6))/MMULT($G781:$K781,AS$2:AS$6)</f>
        <v>-4.962280265707557E-3</v>
      </c>
      <c r="AU781">
        <f ca="1">(MMULT($G781:$K781,AU$2:AU$6)-MMULT($G781:$K781,AT$2:AT$6))/MMULT($G781:$K781,AT$2:AT$6)</f>
        <v>-1.7784225343359392E-3</v>
      </c>
      <c r="AV781">
        <f ca="1">(MMULT($G781:$K781,AV$2:AV$6)-MMULT($G781:$K781,AU$2:AU$6))/MMULT($G781:$K781,AU$2:AU$6)</f>
        <v>-6.9528516511200541E-3</v>
      </c>
      <c r="AW781">
        <f ca="1">(MMULT($G781:$K781,AW$2:AW$6)-MMULT($G781:$K781,AV$2:AV$6))/MMULT($G781:$K781,AV$2:AV$6)</f>
        <v>3.0760522993778763E-3</v>
      </c>
      <c r="AX781">
        <f ca="1">(MMULT($G781:$K781,AX$2:AX$6)-MMULT($G781:$K781,AW$2:AW$6))/MMULT($G781:$K781,AW$2:AW$6)</f>
        <v>4.6314195695275739E-3</v>
      </c>
      <c r="AY781">
        <f ca="1">(MMULT($G781:$K781,AY$2:AY$6)-MMULT($G781:$K781,AX$2:AX$6))/MMULT($G781:$K781,AX$2:AX$6)</f>
        <v>-1.8095771899457911E-2</v>
      </c>
      <c r="AZ781">
        <f ca="1">(MMULT($G781:$K781,AZ$2:AZ$6)-MMULT($G781:$K781,AY$2:AY$6))/MMULT($G781:$K781,AY$2:AY$6)</f>
        <v>-2.9726674151692861E-3</v>
      </c>
      <c r="BA781">
        <f ca="1">(MMULT($G781:$K781,BA$2:BA$6)-MMULT($G781:$K781,AZ$2:AZ$6))/MMULT($G781:$K781,AZ$2:AZ$6)</f>
        <v>-1.2736499601613327E-2</v>
      </c>
      <c r="BB781">
        <f ca="1">(MMULT($G781:$K781,BB$2:BB$6)-MMULT($G781:$K781,BA$2:BA$6))/MMULT($G781:$K781,BA$2:BA$6)</f>
        <v>-1.3045583918213657E-2</v>
      </c>
      <c r="BC781">
        <f ca="1">(MMULT($G781:$K781,BC$2:BC$6)-MMULT($G781:$K781,BB$2:BB$6))/MMULT($G781:$K781,BB$2:BB$6)</f>
        <v>-6.4625131540430002E-3</v>
      </c>
      <c r="BD781">
        <f ca="1">(MMULT($G781:$K781,BD$2:BD$6)-MMULT($G781:$K781,BC$2:BC$6))/MMULT($G781:$K781,BC$2:BC$6)</f>
        <v>6.0935681102931858E-3</v>
      </c>
      <c r="BE781">
        <f ca="1">(MMULT($G781:$K781,BE$2:BE$6)-MMULT($G781:$K781,BD$2:BD$6))/MMULT($G781:$K781,BD$2:BD$6)</f>
        <v>1.1705263037103054E-2</v>
      </c>
      <c r="BF781">
        <f ca="1">(MMULT($G781:$K781,BF$2:BF$6)-MMULT($G781:$K781,BE$2:BE$6))/MMULT($G781:$K781,BE$2:BE$6)</f>
        <v>3.7388978409956934E-3</v>
      </c>
      <c r="BG781">
        <f ca="1">(MMULT($G781:$K781,BG$2:BG$6)-MMULT($G781:$K781,BF$2:BF$6))/MMULT($G781:$K781,BF$2:BF$6)</f>
        <v>-1.536031957743369E-2</v>
      </c>
      <c r="BH781">
        <f ca="1">(MMULT($G781:$K781,BH$2:BH$6)-MMULT($G781:$K781,BG$2:BG$6))/MMULT($G781:$K781,BG$2:BG$6)</f>
        <v>1.1017787985302048E-2</v>
      </c>
      <c r="BI781">
        <f ca="1">(MMULT($G781:$K781,BI$2:BI$6)-MMULT($G781:$K781,BH$2:BH$6))/MMULT($G781:$K781,BH$2:BH$6)</f>
        <v>-4.9341473106322949E-3</v>
      </c>
      <c r="BJ781">
        <f ca="1">(MMULT($G781:$K781,BJ$2:BJ$6)-MMULT($G781:$K781,BI$2:BI$6))/MMULT($G781:$K781,BI$2:BI$6)</f>
        <v>1.6565117890674708E-2</v>
      </c>
      <c r="BK781">
        <f ca="1">(MMULT($G781:$K781,BK$2:BK$6)-MMULT($G781:$K781,BJ$2:BJ$6))/MMULT($G781:$K781,BJ$2:BJ$6)</f>
        <v>-4.6030385405463232E-3</v>
      </c>
      <c r="BL781">
        <f ca="1">(MMULT($G781:$K781,BL$2:BL$6)-MMULT($G781:$K781,BK$2:BK$6))/MMULT($G781:$K781,BK$2:BK$6)</f>
        <v>3.3025021658945092E-3</v>
      </c>
      <c r="BM781">
        <f ca="1">(MMULT($G781:$K781,BM$2:BM$6)-MMULT($G781:$K781,BL$2:BL$6))/MMULT($G781:$K781,BL$2:BL$6)</f>
        <v>-2.3473305258141981E-3</v>
      </c>
      <c r="BN781">
        <f ca="1">(MMULT($G781:$K781,BN$2:BN$6)-MMULT($G781:$K781,BM$2:BM$6))/MMULT($G781:$K781,BM$2:BM$6)</f>
        <v>5.9607434287098082E-3</v>
      </c>
      <c r="BO781">
        <f ca="1">(MMULT($G781:$K781,BO$2:BO$6)-MMULT($G781:$K781,BN$2:BN$6))/MMULT($G781:$K781,BN$2:BN$6)</f>
        <v>-5.7291969573626872E-3</v>
      </c>
      <c r="BP781">
        <f ca="1">(MMULT($G781:$K781,BP$2:BP$6)-MMULT($G781:$K781,BO$2:BO$6))/MMULT($G781:$K781,BO$2:BO$6)</f>
        <v>8.1660350499196243E-3</v>
      </c>
      <c r="BQ781">
        <f ca="1">(MMULT($G781:$K781,BQ$2:BQ$6)-MMULT($G781:$K781,BP$2:BP$6))/MMULT($G781:$K781,BP$2:BP$6)</f>
        <v>-8.6378049842617422E-3</v>
      </c>
      <c r="BR781">
        <f ca="1">(MMULT($G781:$K781,BR$2:BR$6)-MMULT($G781:$K781,BQ$2:BQ$6))/MMULT($G781:$K781,BQ$2:BQ$6)</f>
        <v>1.9858182445171565E-2</v>
      </c>
      <c r="BS781">
        <f ca="1">(MMULT($G781:$K781,BS$2:BS$6)-MMULT($G781:$K781,BR$2:BR$6))/MMULT($G781:$K781,BR$2:BR$6)</f>
        <v>7.8132837654242976E-3</v>
      </c>
      <c r="BT781">
        <f ca="1">(MMULT($G781:$K781,BT$2:BT$6)-MMULT($G781:$K781,BS$2:BS$6))/MMULT($G781:$K781,BS$2:BS$6)</f>
        <v>1.4300802004328758E-3</v>
      </c>
      <c r="BU781">
        <f ca="1">(MMULT($G781:$K781,BU$2:BU$6)-MMULT($G781:$K781,BT$2:BT$6))/MMULT($G781:$K781,BT$2:BT$6)</f>
        <v>3.1558934694579021E-3</v>
      </c>
      <c r="BV781">
        <f ca="1">(MMULT($G781:$K781,BV$2:BV$6)-MMULT($G781:$K781,BU$2:BU$6))/MMULT($G781:$K781,BU$2:BU$6)</f>
        <v>-7.264569515011021E-3</v>
      </c>
      <c r="BW781">
        <f ca="1">(MMULT($G781:$K781,BW$2:BW$6)-MMULT($G781:$K781,BV$2:BV$6))/MMULT($G781:$K781,BV$2:BV$6)</f>
        <v>8.7281719528098795E-3</v>
      </c>
      <c r="BX781">
        <f ca="1">(MMULT($G781:$K781,BX$2:BX$6)-MMULT($G781:$K781,BW$2:BW$6))/MMULT($G781:$K781,BW$2:BW$6)</f>
        <v>1.6603764989632726E-2</v>
      </c>
      <c r="BY781">
        <f ca="1">(MMULT($G781:$K781,BY$2:BY$6)-MMULT($G781:$K781,BX$2:BX$6))/MMULT($G781:$K781,BX$2:BX$6)</f>
        <v>-1.7727522696367799E-2</v>
      </c>
      <c r="BZ781">
        <f ca="1">(MMULT($G781:$K781,BZ$2:BZ$6)-MMULT($G781:$K781,BY$2:BY$6))/MMULT($G781:$K781,BY$2:BY$6)</f>
        <v>-6.44737785834341E-3</v>
      </c>
      <c r="CA781">
        <f ca="1">(MMULT($G781:$K781,CA$2:CA$6)-MMULT($G781:$K781,BZ$2:BZ$6))/MMULT($G781:$K781,BZ$2:BZ$6)</f>
        <v>1.5068973317361449E-3</v>
      </c>
      <c r="CB781">
        <f ca="1">(MMULT($G781:$K781,CB$2:CB$6)-MMULT($G781:$K781,CA$2:CA$6))/MMULT($G781:$K781,CA$2:CA$6)</f>
        <v>1.3339238595601675E-2</v>
      </c>
      <c r="CC781">
        <f ca="1">(MMULT($G781:$K781,CC$2:CC$6)-MMULT($G781:$K781,CB$2:CB$6))/MMULT($G781:$K781,CB$2:CB$6)</f>
        <v>-6.9474863405162551E-3</v>
      </c>
      <c r="CD781">
        <f ca="1">(MMULT($G781:$K781,CD$2:CD$6)-MMULT($G781:$K781,CC$2:CC$6))/MMULT($G781:$K781,CC$2:CC$6)</f>
        <v>-5.5574324260362915E-3</v>
      </c>
      <c r="CE781">
        <f ca="1">(MMULT($G781:$K781,CE$2:CE$6)-MMULT($G781:$K781,CD$2:CD$6))/MMULT($G781:$K781,CD$2:CD$6)</f>
        <v>-3.1329857757549521E-3</v>
      </c>
      <c r="CF781">
        <f ca="1">(MMULT($G781:$K781,CF$2:CF$6)-MMULT($G781:$K781,CE$2:CE$6))/MMULT($G781:$K781,CE$2:CE$6)</f>
        <v>1.4679624600194884E-2</v>
      </c>
      <c r="CG781">
        <f ca="1">(MMULT($G781:$K781,CG$2:CG$6)-MMULT($G781:$K781,CF$2:CF$6))/MMULT($G781:$K781,CF$2:CF$6)</f>
        <v>5.5794508466766556E-3</v>
      </c>
      <c r="CH781">
        <f ca="1">(MMULT($G781:$K781,CH$2:CH$6)-MMULT($G781:$K781,CG$2:CG$6))/MMULT($G781:$K781,CG$2:CG$6)</f>
        <v>-5.659571709038796E-3</v>
      </c>
      <c r="CI781">
        <f ca="1">(MMULT($G781:$K781,CI$2:CI$6)-MMULT($G781:$K781,CH$2:CH$6))/MMULT($G781:$K781,CH$2:CH$6)</f>
        <v>1.3229546178099958E-2</v>
      </c>
      <c r="CJ781">
        <f ca="1">(MMULT($G781:$K781,CJ$2:CJ$6)-MMULT($G781:$K781,CI$2:CI$6))/MMULT($G781:$K781,CI$2:CI$6)</f>
        <v>-3.9904786983433072E-3</v>
      </c>
      <c r="CK781">
        <f ca="1">(MMULT($G781:$K781,CK$2:CK$6)-MMULT($G781:$K781,CJ$2:CJ$6))/MMULT($G781:$K781,CJ$2:CJ$6)</f>
        <v>6.6575941587649519E-3</v>
      </c>
      <c r="CL781">
        <f ca="1">(MMULT($G781:$K781,CL$2:CL$6)-MMULT($G781:$K781,CK$2:CK$6))/MMULT($G781:$K781,CK$2:CK$6)</f>
        <v>1.1041663795030779E-2</v>
      </c>
      <c r="CM781">
        <f ca="1">(MMULT($G781:$K781,CM$2:CM$6)-MMULT($G781:$K781,CL$2:CL$6))/MMULT($G781:$K781,CL$2:CL$6)</f>
        <v>-8.2648390754502896E-3</v>
      </c>
      <c r="CN781">
        <f ca="1">(MMULT($G781:$K781,CN$2:CN$6)-MMULT($G781:$K781,CM$2:CM$6))/MMULT($G781:$K781,CM$2:CM$6)</f>
        <v>2.1038731438413373E-3</v>
      </c>
      <c r="CO781">
        <f ca="1">(MMULT($G781:$K781,CO$2:CO$6)-MMULT($G781:$K781,CN$2:CN$6))/MMULT($G781:$K781,CN$2:CN$6)</f>
        <v>-3.3257205375060534E-3</v>
      </c>
      <c r="CP781">
        <f ca="1">(MMULT($G781:$K781,CP$2:CP$6)-MMULT($G781:$K781,CO$2:CO$6))/MMULT($G781:$K781,CO$2:CO$6)</f>
        <v>2.9141504085594657E-3</v>
      </c>
      <c r="CQ781">
        <f ca="1">(MMULT($G781:$K781,CQ$2:CQ$6)-MMULT($G781:$K781,CP$2:CP$6))/MMULT($G781:$K781,CP$2:CP$6)</f>
        <v>1.1104577906552027E-2</v>
      </c>
      <c r="CR781">
        <f ca="1">(MMULT($G781:$K781,CR$2:CR$6)-MMULT($G781:$K781,CQ$2:CQ$6))/MMULT($G781:$K781,CQ$2:CQ$6)</f>
        <v>1.1056244760298952E-2</v>
      </c>
      <c r="CS781">
        <f ca="1">(MMULT($G781:$K781,CS$2:CS$6)-MMULT($G781:$K781,CR$2:CR$6))/MMULT($G781:$K781,CR$2:CR$6)</f>
        <v>1.1798193747073126E-2</v>
      </c>
      <c r="CT781">
        <f ca="1">(MMULT($G781:$K781,CT$2:CT$6)-MMULT($G781:$K781,CS$2:CS$6))/MMULT($G781:$K781,CS$2:CS$6)</f>
        <v>-1.0415654262313959E-2</v>
      </c>
      <c r="CU781">
        <f ca="1">(MMULT($G781:$K781,CU$2:CU$6)-MMULT($G781:$K781,CT$2:CT$6))/MMULT($G781:$K781,CT$2:CT$6)</f>
        <v>-1.5470693173925522E-2</v>
      </c>
      <c r="CV781">
        <f ca="1">(MMULT($G781:$K781,CV$2:CV$6)-MMULT($G781:$K781,CU$2:CU$6))/MMULT($G781:$K781,CU$2:CU$6)</f>
        <v>1.9614661458495957E-4</v>
      </c>
      <c r="CW781">
        <f ca="1">(MMULT($G781:$K781,CW$2:CW$6)-MMULT($G781:$K781,CV$2:CV$6))/MMULT($G781:$K781,CV$2:CV$6)</f>
        <v>1.2191867130571845E-2</v>
      </c>
      <c r="CX781">
        <f ca="1">(MMULT($G781:$K781,CX$2:CX$6)-MMULT($G781:$K781,CW$2:CW$6))/MMULT($G781:$K781,CW$2:CW$6)</f>
        <v>1.2080029462838465E-2</v>
      </c>
      <c r="CY781">
        <f ca="1">(MMULT($G781:$K781,CY$2:CY$6)-MMULT($G781:$K781,CX$2:CX$6))/MMULT($G781:$K781,CX$2:CX$6)</f>
        <v>7.7020335494128352E-4</v>
      </c>
      <c r="CZ781">
        <f ca="1">(MMULT($G781:$K781,CZ$2:CZ$6)-MMULT($G781:$K781,CY$2:CY$6))/MMULT($G781:$K781,CY$2:CY$6)</f>
        <v>1.0454754857955936E-2</v>
      </c>
      <c r="DA781">
        <f ca="1">(MMULT($G781:$K781,DA$2:DA$6)-MMULT($G781:$K781,CZ$2:CZ$6))/MMULT($G781:$K781,CZ$2:CZ$6)</f>
        <v>2.0821881319881427E-2</v>
      </c>
      <c r="DB781">
        <f ca="1">(MMULT($G781:$K781,DB$2:DB$6)-MMULT($G781:$K781,DA$2:DA$6))/MMULT($G781:$K781,DA$2:DA$6)</f>
        <v>-1.3009352721291854E-2</v>
      </c>
      <c r="DC781">
        <f ca="1">(MMULT($G781:$K781,DC$2:DC$6)-MMULT($G781:$K781,DB$2:DB$6))/MMULT($G781:$K781,DB$2:DB$6)</f>
        <v>1.40736004951123E-2</v>
      </c>
      <c r="DD781">
        <f ca="1">(MMULT($G781:$K781,DD$2:DD$6)-MMULT($G781:$K781,DC$2:DC$6))/MMULT($G781:$K781,DC$2:DC$6)</f>
        <v>-5.4569247691949102E-3</v>
      </c>
      <c r="DE781">
        <f ca="1">(MMULT($G781:$K781,DE$2:DE$6)-MMULT($G781:$K781,DD$2:DD$6))/MMULT($G781:$K781,DD$2:DD$6)</f>
        <v>1.2083659725968497E-2</v>
      </c>
      <c r="DF781">
        <f ca="1">(MMULT($G781:$K781,DF$2:DF$6)-MMULT($G781:$K781,DE$2:DE$6))/MMULT($G781:$K781,DE$2:DE$6)</f>
        <v>2.3555800669714876E-2</v>
      </c>
      <c r="DG781">
        <f ca="1">(MMULT($G781:$K781,DG$2:DG$6)-MMULT($G781:$K781,DF$2:DF$6))/MMULT($G781:$K781,DF$2:DF$6)</f>
        <v>4.0904807281170789E-2</v>
      </c>
      <c r="DH781">
        <f ca="1">(MMULT($G781:$K781,DH$2:DH$6)-MMULT($G781:$K781,DG$2:DG$6))/MMULT($G781:$K781,DG$2:DG$6)</f>
        <v>-2.0943859485456125E-2</v>
      </c>
      <c r="DI781">
        <f ca="1">(MMULT($G781:$K781,DI$2:DI$6)-MMULT($G781:$K781,DH$2:DH$6))/MMULT($G781:$K781,DH$2:DH$6)</f>
        <v>-2.6404156119096082E-3</v>
      </c>
      <c r="DJ781">
        <f ca="1">(MMULT($G781:$K781,DJ$2:DJ$6)-MMULT($G781:$K781,DI$2:DI$6))/MMULT($G781:$K781,DI$2:DI$6)</f>
        <v>5.3789978529622615E-3</v>
      </c>
      <c r="DK781">
        <f ca="1">(MMULT($G781:$K781,DK$2:DK$6)-MMULT($G781:$K781,DJ$2:DJ$6))/MMULT($G781:$K781,DJ$2:DJ$6)</f>
        <v>9.315978479244617E-4</v>
      </c>
      <c r="DL781">
        <f ca="1">(MMULT($G781:$K781,DL$2:DL$6)-MMULT($G781:$K781,DK$2:DK$6))/MMULT($G781:$K781,DK$2:DK$6)</f>
        <v>-1.4135088651949339E-3</v>
      </c>
      <c r="DM781">
        <f ca="1">(MMULT($G781:$K781,DM$2:DM$6)-MMULT($G781:$K781,DL$2:DL$6))/MMULT($G781:$K781,DL$2:DL$6)</f>
        <v>1.5653710339012992E-3</v>
      </c>
      <c r="DN781">
        <f ca="1">(MMULT($G781:$K781,DN$2:DN$6)-MMULT($G781:$K781,DM$2:DM$6))/MMULT($G781:$K781,DM$2:DM$6)</f>
        <v>-2.1818007843541301E-3</v>
      </c>
      <c r="DO781">
        <f ca="1">(MMULT($G781:$K781,DO$2:DO$6)-MMULT($G781:$K781,DN$2:DN$6))/MMULT($G781:$K781,DN$2:DN$6)</f>
        <v>-6.3518893730938747E-3</v>
      </c>
      <c r="DP781">
        <f ca="1">(MMULT($G781:$K781,DP$2:DP$6)-MMULT($G781:$K781,DO$2:DO$6))/MMULT($G781:$K781,DO$2:DO$6)</f>
        <v>-1.2020267250361276E-3</v>
      </c>
      <c r="DQ781">
        <f ca="1">(MMULT($G781:$K781,DQ$2:DQ$6)-MMULT($G781:$K781,DP$2:DP$6))/MMULT($G781:$K781,DP$2:DP$6)</f>
        <v>8.2231681428355258E-3</v>
      </c>
      <c r="DR781">
        <f ca="1">(MMULT($G781:$K781,DR$2:DR$6)-MMULT($G781:$K781,DQ$2:DQ$6))/MMULT($G781:$K781,DQ$2:DQ$6)</f>
        <v>-1.9172481242721317E-3</v>
      </c>
      <c r="DS781">
        <f ca="1">(MMULT($G781:$K781,DS$2:DS$6)-MMULT($G781:$K781,DR$2:DR$6))/MMULT($G781:$K781,DR$2:DR$6)</f>
        <v>-1.7800841147544391E-2</v>
      </c>
      <c r="DT781">
        <f ca="1">(MMULT($G781:$K781,DT$2:DT$6)-MMULT($G781:$K781,DS$2:DS$6))/MMULT($G781:$K781,DS$2:DS$6)</f>
        <v>2.6196395799783659E-4</v>
      </c>
      <c r="DU781">
        <f ca="1">AVERAGE(Таблица1[[#This Row],[25.05.2021]:[25.10.2021]])</f>
        <v>1.9008115042911909E-3</v>
      </c>
      <c r="DV781">
        <f ca="1">_xlfn.STDEV.S(Таблица1[[#This Row],[25.05.2021]:[25.10.2021]])</f>
        <v>1.0008287922196308E-2</v>
      </c>
    </row>
    <row r="782" spans="1:126" x14ac:dyDescent="0.25">
      <c r="A782">
        <f ca="1">Коэфф!G774</f>
        <v>1.4032834437354629E-2</v>
      </c>
      <c r="B782">
        <f ca="1">Коэфф!H774</f>
        <v>0.41180678047775382</v>
      </c>
      <c r="C782">
        <f ca="1">Коэфф!I774</f>
        <v>4.6532034063170857E-2</v>
      </c>
      <c r="D782">
        <f ca="1">Коэфф!J774</f>
        <v>0.40121355114827173</v>
      </c>
      <c r="E782">
        <f ca="1">Коэфф!K774</f>
        <v>0.12641479987344892</v>
      </c>
      <c r="F782">
        <f t="shared" ca="1" si="61"/>
        <v>1</v>
      </c>
      <c r="G782">
        <f t="shared" ca="1" si="63"/>
        <v>1966</v>
      </c>
      <c r="H782">
        <f t="shared" ca="1" si="63"/>
        <v>15925</v>
      </c>
      <c r="I782">
        <f t="shared" ca="1" si="64"/>
        <v>17</v>
      </c>
      <c r="J782">
        <f t="shared" ca="1" si="65"/>
        <v>688</v>
      </c>
      <c r="K782">
        <f t="shared" ca="1" si="62"/>
        <v>4185</v>
      </c>
      <c r="O782">
        <f ca="1">(MMULT($G782:$K782,O$2:O$6)-MMULT($G782:$K782,N$2:N$6))/MMULT($G782:$K782,N$2:N$6)</f>
        <v>5.9692028300061331E-3</v>
      </c>
      <c r="P782">
        <f ca="1">(MMULT($G782:$K782,P$2:P$6)-MMULT($G782:$K782,O$2:O$6))/MMULT($G782:$K782,O$2:O$6)</f>
        <v>5.2442327539800951E-3</v>
      </c>
      <c r="Q782">
        <f ca="1">(MMULT($G782:$K782,Q$2:Q$6)-MMULT($G782:$K782,P$2:P$6))/MMULT($G782:$K782,P$2:P$6)</f>
        <v>7.1317338845099812E-3</v>
      </c>
      <c r="R782">
        <f ca="1">(MMULT($G782:$K782,R$2:R$6)-MMULT($G782:$K782,Q$2:Q$6))/MMULT($G782:$K782,Q$2:Q$6)</f>
        <v>6.7060709949829682E-3</v>
      </c>
      <c r="S782">
        <f ca="1">(MMULT($G782:$K782,S$2:S$6)-MMULT($G782:$K782,R$2:R$6))/MMULT($G782:$K782,R$2:R$6)</f>
        <v>-1.1243697631424616E-2</v>
      </c>
      <c r="T782">
        <f ca="1">(MMULT($G782:$K782,T$2:T$6)-MMULT($G782:$K782,S$2:S$6))/MMULT($G782:$K782,S$2:S$6)</f>
        <v>7.7071726552287211E-3</v>
      </c>
      <c r="U782">
        <f ca="1">(MMULT($G782:$K782,U$2:U$6)-MMULT($G782:$K782,T$2:T$6))/MMULT($G782:$K782,T$2:T$6)</f>
        <v>1.6869013199060298E-2</v>
      </c>
      <c r="V782">
        <f ca="1">(MMULT($G782:$K782,V$2:V$6)-MMULT($G782:$K782,U$2:U$6))/MMULT($G782:$K782,U$2:U$6)</f>
        <v>3.0226291073269639E-2</v>
      </c>
      <c r="W782">
        <f ca="1">(MMULT($G782:$K782,W$2:W$6)-MMULT($G782:$K782,V$2:V$6))/MMULT($G782:$K782,V$2:V$6)</f>
        <v>-9.4636930909071696E-4</v>
      </c>
      <c r="X782">
        <f ca="1">(MMULT($G782:$K782,X$2:X$6)-MMULT($G782:$K782,W$2:W$6))/MMULT($G782:$K782,W$2:W$6)</f>
        <v>2.4694132085178559E-3</v>
      </c>
      <c r="Y782">
        <f ca="1">(MMULT($G782:$K782,Y$2:Y$6)-MMULT($G782:$K782,X$2:X$6))/MMULT($G782:$K782,X$2:X$6)</f>
        <v>6.4654343462784329E-3</v>
      </c>
      <c r="Z782">
        <f ca="1">(MMULT($G782:$K782,Z$2:Z$6)-MMULT($G782:$K782,Y$2:Y$6))/MMULT($G782:$K782,Y$2:Y$6)</f>
        <v>3.007015826185451E-4</v>
      </c>
      <c r="AA782">
        <f ca="1">(MMULT($G782:$K782,AA$2:AA$6)-MMULT($G782:$K782,Z$2:Z$6))/MMULT($G782:$K782,Z$2:Z$6)</f>
        <v>3.5743899842161056E-3</v>
      </c>
      <c r="AB782">
        <f ca="1">(MMULT($G782:$K782,AB$2:AB$6)-MMULT($G782:$K782,AA$2:AA$6))/MMULT($G782:$K782,AA$2:AA$6)</f>
        <v>7.7307840476712874E-4</v>
      </c>
      <c r="AC782">
        <f ca="1">(MMULT($G782:$K782,AC$2:AC$6)-MMULT($G782:$K782,AB$2:AB$6))/MMULT($G782:$K782,AB$2:AB$6)</f>
        <v>-1.8451946608817017E-3</v>
      </c>
      <c r="AD782">
        <f ca="1">(MMULT($G782:$K782,AD$2:AD$6)-MMULT($G782:$K782,AC$2:AC$6))/MMULT($G782:$K782,AC$2:AC$6)</f>
        <v>3.8572979558022906E-3</v>
      </c>
      <c r="AE782">
        <f ca="1">(MMULT($G782:$K782,AE$2:AE$6)-MMULT($G782:$K782,AD$2:AD$6))/MMULT($G782:$K782,AD$2:AD$6)</f>
        <v>-1.2085574538975505E-2</v>
      </c>
      <c r="AF782">
        <f ca="1">(MMULT($G782:$K782,AF$2:AF$6)-MMULT($G782:$K782,AE$2:AE$6))/MMULT($G782:$K782,AE$2:AE$6)</f>
        <v>-1.4771584155533453E-3</v>
      </c>
      <c r="AG782">
        <f ca="1">(MMULT($G782:$K782,AG$2:AG$6)-MMULT($G782:$K782,AF$2:AF$6))/MMULT($G782:$K782,AF$2:AF$6)</f>
        <v>5.1564890517963018E-3</v>
      </c>
      <c r="AH782">
        <f ca="1">(MMULT($G782:$K782,AH$2:AH$6)-MMULT($G782:$K782,AG$2:AG$6))/MMULT($G782:$K782,AG$2:AG$6)</f>
        <v>-3.6057037951168639E-3</v>
      </c>
      <c r="AI782">
        <f ca="1">(MMULT($G782:$K782,AI$2:AI$6)-MMULT($G782:$K782,AH$2:AH$6))/MMULT($G782:$K782,AH$2:AH$6)</f>
        <v>1.308094954171265E-2</v>
      </c>
      <c r="AJ782">
        <f ca="1">(MMULT($G782:$K782,AJ$2:AJ$6)-MMULT($G782:$K782,AI$2:AI$6))/MMULT($G782:$K782,AI$2:AI$6)</f>
        <v>5.6594264160684752E-3</v>
      </c>
      <c r="AK782">
        <f ca="1">(MMULT($G782:$K782,AK$2:AK$6)-MMULT($G782:$K782,AJ$2:AJ$6))/MMULT($G782:$K782,AJ$2:AJ$6)</f>
        <v>-5.9821933099171391E-3</v>
      </c>
      <c r="AL782">
        <f ca="1">(MMULT($G782:$K782,AL$2:AL$6)-MMULT($G782:$K782,AK$2:AK$6))/MMULT($G782:$K782,AK$2:AK$6)</f>
        <v>2.9353378494651919E-3</v>
      </c>
      <c r="AM782">
        <f ca="1">(MMULT($G782:$K782,AM$2:AM$6)-MMULT($G782:$K782,AL$2:AL$6))/MMULT($G782:$K782,AL$2:AL$6)</f>
        <v>6.4934967881818805E-3</v>
      </c>
      <c r="AN782">
        <f ca="1">(MMULT($G782:$K782,AN$2:AN$6)-MMULT($G782:$K782,AM$2:AM$6))/MMULT($G782:$K782,AM$2:AM$6)</f>
        <v>-7.684751084645218E-3</v>
      </c>
      <c r="AO782">
        <f ca="1">(MMULT($G782:$K782,AO$2:AO$6)-MMULT($G782:$K782,AN$2:AN$6))/MMULT($G782:$K782,AN$2:AN$6)</f>
        <v>-2.5868320638138742E-3</v>
      </c>
      <c r="AP782">
        <f ca="1">(MMULT($G782:$K782,AP$2:AP$6)-MMULT($G782:$K782,AO$2:AO$6))/MMULT($G782:$K782,AO$2:AO$6)</f>
        <v>1.2239009663254303E-2</v>
      </c>
      <c r="AQ782">
        <f ca="1">(MMULT($G782:$K782,AQ$2:AQ$6)-MMULT($G782:$K782,AP$2:AP$6))/MMULT($G782:$K782,AP$2:AP$6)</f>
        <v>8.4791207206699627E-3</v>
      </c>
      <c r="AR782">
        <f ca="1">(MMULT($G782:$K782,AR$2:AR$6)-MMULT($G782:$K782,AQ$2:AQ$6))/MMULT($G782:$K782,AQ$2:AQ$6)</f>
        <v>5.3737706501481566E-3</v>
      </c>
      <c r="AS782">
        <f ca="1">(MMULT($G782:$K782,AS$2:AS$6)-MMULT($G782:$K782,AR$2:AR$6))/MMULT($G782:$K782,AR$2:AR$6)</f>
        <v>7.9547294624099148E-3</v>
      </c>
      <c r="AT782">
        <f ca="1">(MMULT($G782:$K782,AT$2:AT$6)-MMULT($G782:$K782,AS$2:AS$6))/MMULT($G782:$K782,AS$2:AS$6)</f>
        <v>-2.2887152975125977E-3</v>
      </c>
      <c r="AU782">
        <f ca="1">(MMULT($G782:$K782,AU$2:AU$6)-MMULT($G782:$K782,AT$2:AT$6))/MMULT($G782:$K782,AT$2:AT$6)</f>
        <v>-1.6361237800579895E-3</v>
      </c>
      <c r="AV782">
        <f ca="1">(MMULT($G782:$K782,AV$2:AV$6)-MMULT($G782:$K782,AU$2:AU$6))/MMULT($G782:$K782,AU$2:AU$6)</f>
        <v>-9.066447485548244E-3</v>
      </c>
      <c r="AW782">
        <f ca="1">(MMULT($G782:$K782,AW$2:AW$6)-MMULT($G782:$K782,AV$2:AV$6))/MMULT($G782:$K782,AV$2:AV$6)</f>
        <v>2.648427144773043E-3</v>
      </c>
      <c r="AX782">
        <f ca="1">(MMULT($G782:$K782,AX$2:AX$6)-MMULT($G782:$K782,AW$2:AW$6))/MMULT($G782:$K782,AW$2:AW$6)</f>
        <v>3.3872801639157337E-3</v>
      </c>
      <c r="AY782">
        <f ca="1">(MMULT($G782:$K782,AY$2:AY$6)-MMULT($G782:$K782,AX$2:AX$6))/MMULT($G782:$K782,AX$2:AX$6)</f>
        <v>-2.1754584676446267E-2</v>
      </c>
      <c r="AZ782">
        <f ca="1">(MMULT($G782:$K782,AZ$2:AZ$6)-MMULT($G782:$K782,AY$2:AY$6))/MMULT($G782:$K782,AY$2:AY$6)</f>
        <v>-3.1124685293942621E-3</v>
      </c>
      <c r="BA782">
        <f ca="1">(MMULT($G782:$K782,BA$2:BA$6)-MMULT($G782:$K782,AZ$2:AZ$6))/MMULT($G782:$K782,AZ$2:AZ$6)</f>
        <v>-1.7201871727557293E-2</v>
      </c>
      <c r="BB782">
        <f ca="1">(MMULT($G782:$K782,BB$2:BB$6)-MMULT($G782:$K782,BA$2:BA$6))/MMULT($G782:$K782,BA$2:BA$6)</f>
        <v>-1.198271201498414E-2</v>
      </c>
      <c r="BC782">
        <f ca="1">(MMULT($G782:$K782,BC$2:BC$6)-MMULT($G782:$K782,BB$2:BB$6))/MMULT($G782:$K782,BB$2:BB$6)</f>
        <v>-4.8500149507533803E-3</v>
      </c>
      <c r="BD782">
        <f ca="1">(MMULT($G782:$K782,BD$2:BD$6)-MMULT($G782:$K782,BC$2:BC$6))/MMULT($G782:$K782,BC$2:BC$6)</f>
        <v>4.0859791621216243E-3</v>
      </c>
      <c r="BE782">
        <f ca="1">(MMULT($G782:$K782,BE$2:BE$6)-MMULT($G782:$K782,BD$2:BD$6))/MMULT($G782:$K782,BD$2:BD$6)</f>
        <v>1.6191091233975583E-2</v>
      </c>
      <c r="BF782">
        <f ca="1">(MMULT($G782:$K782,BF$2:BF$6)-MMULT($G782:$K782,BE$2:BE$6))/MMULT($G782:$K782,BE$2:BE$6)</f>
        <v>4.3546194221210314E-3</v>
      </c>
      <c r="BG782">
        <f ca="1">(MMULT($G782:$K782,BG$2:BG$6)-MMULT($G782:$K782,BF$2:BF$6))/MMULT($G782:$K782,BF$2:BF$6)</f>
        <v>-1.6730524340979734E-2</v>
      </c>
      <c r="BH782">
        <f ca="1">(MMULT($G782:$K782,BH$2:BH$6)-MMULT($G782:$K782,BG$2:BG$6))/MMULT($G782:$K782,BG$2:BG$6)</f>
        <v>8.3109712549005801E-3</v>
      </c>
      <c r="BI782">
        <f ca="1">(MMULT($G782:$K782,BI$2:BI$6)-MMULT($G782:$K782,BH$2:BH$6))/MMULT($G782:$K782,BH$2:BH$6)</f>
        <v>-5.6605553770195192E-3</v>
      </c>
      <c r="BJ782">
        <f ca="1">(MMULT($G782:$K782,BJ$2:BJ$6)-MMULT($G782:$K782,BI$2:BI$6))/MMULT($G782:$K782,BI$2:BI$6)</f>
        <v>1.7724572838538771E-2</v>
      </c>
      <c r="BK782">
        <f ca="1">(MMULT($G782:$K782,BK$2:BK$6)-MMULT($G782:$K782,BJ$2:BJ$6))/MMULT($G782:$K782,BJ$2:BJ$6)</f>
        <v>-3.3810167052718888E-3</v>
      </c>
      <c r="BL782">
        <f ca="1">(MMULT($G782:$K782,BL$2:BL$6)-MMULT($G782:$K782,BK$2:BK$6))/MMULT($G782:$K782,BK$2:BK$6)</f>
        <v>7.3778873666916519E-4</v>
      </c>
      <c r="BM782">
        <f ca="1">(MMULT($G782:$K782,BM$2:BM$6)-MMULT($G782:$K782,BL$2:BL$6))/MMULT($G782:$K782,BL$2:BL$6)</f>
        <v>-2.2804238455802748E-3</v>
      </c>
      <c r="BN782">
        <f ca="1">(MMULT($G782:$K782,BN$2:BN$6)-MMULT($G782:$K782,BM$2:BM$6))/MMULT($G782:$K782,BM$2:BM$6)</f>
        <v>4.1950631504198924E-3</v>
      </c>
      <c r="BO782">
        <f ca="1">(MMULT($G782:$K782,BO$2:BO$6)-MMULT($G782:$K782,BN$2:BN$6))/MMULT($G782:$K782,BN$2:BN$6)</f>
        <v>-6.9823681073710167E-3</v>
      </c>
      <c r="BP782">
        <f ca="1">(MMULT($G782:$K782,BP$2:BP$6)-MMULT($G782:$K782,BO$2:BO$6))/MMULT($G782:$K782,BO$2:BO$6)</f>
        <v>6.01768891071695E-3</v>
      </c>
      <c r="BQ782">
        <f ca="1">(MMULT($G782:$K782,BQ$2:BQ$6)-MMULT($G782:$K782,BP$2:BP$6))/MMULT($G782:$K782,BP$2:BP$6)</f>
        <v>-1.2062481073549434E-2</v>
      </c>
      <c r="BR782">
        <f ca="1">(MMULT($G782:$K782,BR$2:BR$6)-MMULT($G782:$K782,BQ$2:BQ$6))/MMULT($G782:$K782,BQ$2:BQ$6)</f>
        <v>2.0221201209188133E-2</v>
      </c>
      <c r="BS782">
        <f ca="1">(MMULT($G782:$K782,BS$2:BS$6)-MMULT($G782:$K782,BR$2:BR$6))/MMULT($G782:$K782,BR$2:BR$6)</f>
        <v>9.2199103733434217E-3</v>
      </c>
      <c r="BT782">
        <f ca="1">(MMULT($G782:$K782,BT$2:BT$6)-MMULT($G782:$K782,BS$2:BS$6))/MMULT($G782:$K782,BS$2:BS$6)</f>
        <v>2.4180893490270109E-3</v>
      </c>
      <c r="BU782">
        <f ca="1">(MMULT($G782:$K782,BU$2:BU$6)-MMULT($G782:$K782,BT$2:BT$6))/MMULT($G782:$K782,BT$2:BT$6)</f>
        <v>5.4641163527167306E-3</v>
      </c>
      <c r="BV782">
        <f ca="1">(MMULT($G782:$K782,BV$2:BV$6)-MMULT($G782:$K782,BU$2:BU$6))/MMULT($G782:$K782,BU$2:BU$6)</f>
        <v>-8.2311040315835617E-3</v>
      </c>
      <c r="BW782">
        <f ca="1">(MMULT($G782:$K782,BW$2:BW$6)-MMULT($G782:$K782,BV$2:BV$6))/MMULT($G782:$K782,BV$2:BV$6)</f>
        <v>1.0595905600144687E-2</v>
      </c>
      <c r="BX782">
        <f ca="1">(MMULT($G782:$K782,BX$2:BX$6)-MMULT($G782:$K782,BW$2:BW$6))/MMULT($G782:$K782,BW$2:BW$6)</f>
        <v>1.6773640576338417E-2</v>
      </c>
      <c r="BY782">
        <f ca="1">(MMULT($G782:$K782,BY$2:BY$6)-MMULT($G782:$K782,BX$2:BX$6))/MMULT($G782:$K782,BX$2:BX$6)</f>
        <v>-2.2011885453286813E-2</v>
      </c>
      <c r="BZ782">
        <f ca="1">(MMULT($G782:$K782,BZ$2:BZ$6)-MMULT($G782:$K782,BY$2:BY$6))/MMULT($G782:$K782,BY$2:BY$6)</f>
        <v>-6.1166906286483011E-3</v>
      </c>
      <c r="CA782">
        <f ca="1">(MMULT($G782:$K782,CA$2:CA$6)-MMULT($G782:$K782,BZ$2:BZ$6))/MMULT($G782:$K782,BZ$2:BZ$6)</f>
        <v>4.7533072045514999E-3</v>
      </c>
      <c r="CB782">
        <f ca="1">(MMULT($G782:$K782,CB$2:CB$6)-MMULT($G782:$K782,CA$2:CA$6))/MMULT($G782:$K782,CA$2:CA$6)</f>
        <v>1.4399636389273085E-2</v>
      </c>
      <c r="CC782">
        <f ca="1">(MMULT($G782:$K782,CC$2:CC$6)-MMULT($G782:$K782,CB$2:CB$6))/MMULT($G782:$K782,CB$2:CB$6)</f>
        <v>-5.0016087745384822E-3</v>
      </c>
      <c r="CD782">
        <f ca="1">(MMULT($G782:$K782,CD$2:CD$6)-MMULT($G782:$K782,CC$2:CC$6))/MMULT($G782:$K782,CC$2:CC$6)</f>
        <v>-6.9054378349748423E-3</v>
      </c>
      <c r="CE782">
        <f ca="1">(MMULT($G782:$K782,CE$2:CE$6)-MMULT($G782:$K782,CD$2:CD$6))/MMULT($G782:$K782,CD$2:CD$6)</f>
        <v>-3.5388826462016496E-3</v>
      </c>
      <c r="CF782">
        <f ca="1">(MMULT($G782:$K782,CF$2:CF$6)-MMULT($G782:$K782,CE$2:CE$6))/MMULT($G782:$K782,CE$2:CE$6)</f>
        <v>1.5382663773976835E-2</v>
      </c>
      <c r="CG782">
        <f ca="1">(MMULT($G782:$K782,CG$2:CG$6)-MMULT($G782:$K782,CF$2:CF$6))/MMULT($G782:$K782,CF$2:CF$6)</f>
        <v>6.1781300366040301E-3</v>
      </c>
      <c r="CH782">
        <f ca="1">(MMULT($G782:$K782,CH$2:CH$6)-MMULT($G782:$K782,CG$2:CG$6))/MMULT($G782:$K782,CG$2:CG$6)</f>
        <v>-7.5930953393658221E-3</v>
      </c>
      <c r="CI782">
        <f ca="1">(MMULT($G782:$K782,CI$2:CI$6)-MMULT($G782:$K782,CH$2:CH$6))/MMULT($G782:$K782,CH$2:CH$6)</f>
        <v>1.4061211577384871E-2</v>
      </c>
      <c r="CJ782">
        <f ca="1">(MMULT($G782:$K782,CJ$2:CJ$6)-MMULT($G782:$K782,CI$2:CI$6))/MMULT($G782:$K782,CI$2:CI$6)</f>
        <v>-1.4539129339159451E-3</v>
      </c>
      <c r="CK782">
        <f ca="1">(MMULT($G782:$K782,CK$2:CK$6)-MMULT($G782:$K782,CJ$2:CJ$6))/MMULT($G782:$K782,CJ$2:CJ$6)</f>
        <v>7.7119912153030025E-3</v>
      </c>
      <c r="CL782">
        <f ca="1">(MMULT($G782:$K782,CL$2:CL$6)-MMULT($G782:$K782,CK$2:CK$6))/MMULT($G782:$K782,CK$2:CK$6)</f>
        <v>1.5829523159878386E-2</v>
      </c>
      <c r="CM782">
        <f ca="1">(MMULT($G782:$K782,CM$2:CM$6)-MMULT($G782:$K782,CL$2:CL$6))/MMULT($G782:$K782,CL$2:CL$6)</f>
        <v>-7.168913845368767E-3</v>
      </c>
      <c r="CN782">
        <f ca="1">(MMULT($G782:$K782,CN$2:CN$6)-MMULT($G782:$K782,CM$2:CM$6))/MMULT($G782:$K782,CM$2:CM$6)</f>
        <v>7.6095471564043384E-4</v>
      </c>
      <c r="CO782">
        <f ca="1">(MMULT($G782:$K782,CO$2:CO$6)-MMULT($G782:$K782,CN$2:CN$6))/MMULT($G782:$K782,CN$2:CN$6)</f>
        <v>-1.5880888010138729E-3</v>
      </c>
      <c r="CP782">
        <f ca="1">(MMULT($G782:$K782,CP$2:CP$6)-MMULT($G782:$K782,CO$2:CO$6))/MMULT($G782:$K782,CO$2:CO$6)</f>
        <v>3.0663299931968286E-3</v>
      </c>
      <c r="CQ782">
        <f ca="1">(MMULT($G782:$K782,CQ$2:CQ$6)-MMULT($G782:$K782,CP$2:CP$6))/MMULT($G782:$K782,CP$2:CP$6)</f>
        <v>1.4283053412837502E-2</v>
      </c>
      <c r="CR782">
        <f ca="1">(MMULT($G782:$K782,CR$2:CR$6)-MMULT($G782:$K782,CQ$2:CQ$6))/MMULT($G782:$K782,CQ$2:CQ$6)</f>
        <v>1.6909751493043312E-2</v>
      </c>
      <c r="CS782">
        <f ca="1">(MMULT($G782:$K782,CS$2:CS$6)-MMULT($G782:$K782,CR$2:CR$6))/MMULT($G782:$K782,CR$2:CR$6)</f>
        <v>1.1150239577212557E-2</v>
      </c>
      <c r="CT782">
        <f ca="1">(MMULT($G782:$K782,CT$2:CT$6)-MMULT($G782:$K782,CS$2:CS$6))/MMULT($G782:$K782,CS$2:CS$6)</f>
        <v>-8.5550107950174026E-3</v>
      </c>
      <c r="CU782">
        <f ca="1">(MMULT($G782:$K782,CU$2:CU$6)-MMULT($G782:$K782,CT$2:CT$6))/MMULT($G782:$K782,CT$2:CT$6)</f>
        <v>-2.0111657187799017E-2</v>
      </c>
      <c r="CV782">
        <f ca="1">(MMULT($G782:$K782,CV$2:CV$6)-MMULT($G782:$K782,CU$2:CU$6))/MMULT($G782:$K782,CU$2:CU$6)</f>
        <v>6.7726781917300911E-4</v>
      </c>
      <c r="CW782">
        <f ca="1">(MMULT($G782:$K782,CW$2:CW$6)-MMULT($G782:$K782,CV$2:CV$6))/MMULT($G782:$K782,CV$2:CV$6)</f>
        <v>1.6913761220684213E-2</v>
      </c>
      <c r="CX782">
        <f ca="1">(MMULT($G782:$K782,CX$2:CX$6)-MMULT($G782:$K782,CW$2:CW$6))/MMULT($G782:$K782,CW$2:CW$6)</f>
        <v>1.2558023305235174E-2</v>
      </c>
      <c r="CY782">
        <f ca="1">(MMULT($G782:$K782,CY$2:CY$6)-MMULT($G782:$K782,CX$2:CX$6))/MMULT($G782:$K782,CX$2:CX$6)</f>
        <v>3.6635153957847865E-3</v>
      </c>
      <c r="CZ782">
        <f ca="1">(MMULT($G782:$K782,CZ$2:CZ$6)-MMULT($G782:$K782,CY$2:CY$6))/MMULT($G782:$K782,CY$2:CY$6)</f>
        <v>1.1658650830882895E-2</v>
      </c>
      <c r="DA782">
        <f ca="1">(MMULT($G782:$K782,DA$2:DA$6)-MMULT($G782:$K782,CZ$2:CZ$6))/MMULT($G782:$K782,CZ$2:CZ$6)</f>
        <v>2.2830663357701689E-2</v>
      </c>
      <c r="DB782">
        <f ca="1">(MMULT($G782:$K782,DB$2:DB$6)-MMULT($G782:$K782,DA$2:DA$6))/MMULT($G782:$K782,DA$2:DA$6)</f>
        <v>-1.2917168700308575E-2</v>
      </c>
      <c r="DC782">
        <f ca="1">(MMULT($G782:$K782,DC$2:DC$6)-MMULT($G782:$K782,DB$2:DB$6))/MMULT($G782:$K782,DB$2:DB$6)</f>
        <v>1.6874671922194818E-2</v>
      </c>
      <c r="DD782">
        <f ca="1">(MMULT($G782:$K782,DD$2:DD$6)-MMULT($G782:$K782,DC$2:DC$6))/MMULT($G782:$K782,DC$2:DC$6)</f>
        <v>-1.1728939571191831E-2</v>
      </c>
      <c r="DE782">
        <f ca="1">(MMULT($G782:$K782,DE$2:DE$6)-MMULT($G782:$K782,DD$2:DD$6))/MMULT($G782:$K782,DD$2:DD$6)</f>
        <v>1.5644617312540993E-2</v>
      </c>
      <c r="DF782">
        <f ca="1">(MMULT($G782:$K782,DF$2:DF$6)-MMULT($G782:$K782,DE$2:DE$6))/MMULT($G782:$K782,DE$2:DE$6)</f>
        <v>2.7753684164502451E-2</v>
      </c>
      <c r="DG782">
        <f ca="1">(MMULT($G782:$K782,DG$2:DG$6)-MMULT($G782:$K782,DF$2:DF$6))/MMULT($G782:$K782,DF$2:DF$6)</f>
        <v>4.1000693183752199E-2</v>
      </c>
      <c r="DH782">
        <f ca="1">(MMULT($G782:$K782,DH$2:DH$6)-MMULT($G782:$K782,DG$2:DG$6))/MMULT($G782:$K782,DG$2:DG$6)</f>
        <v>-2.9069387829265863E-2</v>
      </c>
      <c r="DI782">
        <f ca="1">(MMULT($G782:$K782,DI$2:DI$6)-MMULT($G782:$K782,DH$2:DH$6))/MMULT($G782:$K782,DH$2:DH$6)</f>
        <v>-7.1640971848457857E-3</v>
      </c>
      <c r="DJ782">
        <f ca="1">(MMULT($G782:$K782,DJ$2:DJ$6)-MMULT($G782:$K782,DI$2:DI$6))/MMULT($G782:$K782,DI$2:DI$6)</f>
        <v>3.9875475518889019E-3</v>
      </c>
      <c r="DK782">
        <f ca="1">(MMULT($G782:$K782,DK$2:DK$6)-MMULT($G782:$K782,DJ$2:DJ$6))/MMULT($G782:$K782,DJ$2:DJ$6)</f>
        <v>-3.8890223439099702E-3</v>
      </c>
      <c r="DL782">
        <f ca="1">(MMULT($G782:$K782,DL$2:DL$6)-MMULT($G782:$K782,DK$2:DK$6))/MMULT($G782:$K782,DK$2:DK$6)</f>
        <v>1.844288737505351E-3</v>
      </c>
      <c r="DM782">
        <f ca="1">(MMULT($G782:$K782,DM$2:DM$6)-MMULT($G782:$K782,DL$2:DL$6))/MMULT($G782:$K782,DL$2:DL$6)</f>
        <v>1.6978359286694457E-4</v>
      </c>
      <c r="DN782">
        <f ca="1">(MMULT($G782:$K782,DN$2:DN$6)-MMULT($G782:$K782,DM$2:DM$6))/MMULT($G782:$K782,DM$2:DM$6)</f>
        <v>-4.7810953459180854E-4</v>
      </c>
      <c r="DO782">
        <f ca="1">(MMULT($G782:$K782,DO$2:DO$6)-MMULT($G782:$K782,DN$2:DN$6))/MMULT($G782:$K782,DN$2:DN$6)</f>
        <v>-3.2055766430931724E-3</v>
      </c>
      <c r="DP782">
        <f ca="1">(MMULT($G782:$K782,DP$2:DP$6)-MMULT($G782:$K782,DO$2:DO$6))/MMULT($G782:$K782,DO$2:DO$6)</f>
        <v>-6.2292243128464253E-5</v>
      </c>
      <c r="DQ782">
        <f ca="1">(MMULT($G782:$K782,DQ$2:DQ$6)-MMULT($G782:$K782,DP$2:DP$6))/MMULT($G782:$K782,DP$2:DP$6)</f>
        <v>7.5281384985670914E-3</v>
      </c>
      <c r="DR782">
        <f ca="1">(MMULT($G782:$K782,DR$2:DR$6)-MMULT($G782:$K782,DQ$2:DQ$6))/MMULT($G782:$K782,DQ$2:DQ$6)</f>
        <v>4.5005631997801333E-4</v>
      </c>
      <c r="DS782">
        <f ca="1">(MMULT($G782:$K782,DS$2:DS$6)-MMULT($G782:$K782,DR$2:DR$6))/MMULT($G782:$K782,DR$2:DR$6)</f>
        <v>-1.9785598467626186E-2</v>
      </c>
      <c r="DT782">
        <f ca="1">(MMULT($G782:$K782,DT$2:DT$6)-MMULT($G782:$K782,DS$2:DS$6))/MMULT($G782:$K782,DS$2:DS$6)</f>
        <v>-5.3374434616096707E-5</v>
      </c>
      <c r="DU782">
        <f ca="1">AVERAGE(Таблица1[[#This Row],[25.05.2021]:[25.10.2021]])</f>
        <v>2.2907020573843593E-3</v>
      </c>
      <c r="DV782">
        <f ca="1">_xlfn.STDEV.S(Таблица1[[#This Row],[25.05.2021]:[25.10.2021]])</f>
        <v>1.1265053893599856E-2</v>
      </c>
    </row>
    <row r="783" spans="1:126" x14ac:dyDescent="0.25">
      <c r="A783">
        <f ca="1">Коэфф!G775</f>
        <v>9.5919310428047994E-2</v>
      </c>
      <c r="B783">
        <f ca="1">Коэфф!H775</f>
        <v>7.3367120823186124E-2</v>
      </c>
      <c r="C783">
        <f ca="1">Коэфф!I775</f>
        <v>0.24048801257157898</v>
      </c>
      <c r="D783">
        <f ca="1">Коэфф!J775</f>
        <v>0.33843745200640646</v>
      </c>
      <c r="E783">
        <f ca="1">Коэфф!K775</f>
        <v>0.2517881041707804</v>
      </c>
      <c r="F783">
        <f t="shared" ca="1" si="61"/>
        <v>1</v>
      </c>
      <c r="G783">
        <f t="shared" ca="1" si="63"/>
        <v>13441</v>
      </c>
      <c r="H783">
        <f t="shared" ca="1" si="63"/>
        <v>2837</v>
      </c>
      <c r="I783">
        <f t="shared" ca="1" si="64"/>
        <v>88</v>
      </c>
      <c r="J783">
        <f t="shared" ca="1" si="65"/>
        <v>580</v>
      </c>
      <c r="K783">
        <f t="shared" ca="1" si="62"/>
        <v>8336</v>
      </c>
      <c r="O783">
        <f ca="1">(MMULT($G783:$K783,O$2:O$6)-MMULT($G783:$K783,N$2:N$6))/MMULT($G783:$K783,N$2:N$6)</f>
        <v>6.4319300013836915E-4</v>
      </c>
      <c r="P783">
        <f ca="1">(MMULT($G783:$K783,P$2:P$6)-MMULT($G783:$K783,O$2:O$6))/MMULT($G783:$K783,O$2:O$6)</f>
        <v>7.1229993657513689E-3</v>
      </c>
      <c r="Q783">
        <f ca="1">(MMULT($G783:$K783,Q$2:Q$6)-MMULT($G783:$K783,P$2:P$6))/MMULT($G783:$K783,P$2:P$6)</f>
        <v>4.3833463614135291E-3</v>
      </c>
      <c r="R783">
        <f ca="1">(MMULT($G783:$K783,R$2:R$6)-MMULT($G783:$K783,Q$2:Q$6))/MMULT($G783:$K783,Q$2:Q$6)</f>
        <v>8.2169191238555539E-3</v>
      </c>
      <c r="S783">
        <f ca="1">(MMULT($G783:$K783,S$2:S$6)-MMULT($G783:$K783,R$2:R$6))/MMULT($G783:$K783,R$2:R$6)</f>
        <v>-1.5835218311234953E-2</v>
      </c>
      <c r="T783">
        <f ca="1">(MMULT($G783:$K783,T$2:T$6)-MMULT($G783:$K783,S$2:S$6))/MMULT($G783:$K783,S$2:S$6)</f>
        <v>9.2630602297217556E-3</v>
      </c>
      <c r="U783">
        <f ca="1">(MMULT($G783:$K783,U$2:U$6)-MMULT($G783:$K783,T$2:T$6))/MMULT($G783:$K783,T$2:T$6)</f>
        <v>1.4176452807269301E-2</v>
      </c>
      <c r="V783">
        <f ca="1">(MMULT($G783:$K783,V$2:V$6)-MMULT($G783:$K783,U$2:U$6))/MMULT($G783:$K783,U$2:U$6)</f>
        <v>2.1018494633154576E-2</v>
      </c>
      <c r="W783">
        <f ca="1">(MMULT($G783:$K783,W$2:W$6)-MMULT($G783:$K783,V$2:V$6))/MMULT($G783:$K783,V$2:V$6)</f>
        <v>-3.6396736610858631E-3</v>
      </c>
      <c r="X783">
        <f ca="1">(MMULT($G783:$K783,X$2:X$6)-MMULT($G783:$K783,W$2:W$6))/MMULT($G783:$K783,W$2:W$6)</f>
        <v>-3.5412043162457519E-3</v>
      </c>
      <c r="Y783">
        <f ca="1">(MMULT($G783:$K783,Y$2:Y$6)-MMULT($G783:$K783,X$2:X$6))/MMULT($G783:$K783,X$2:X$6)</f>
        <v>5.8571462758444876E-3</v>
      </c>
      <c r="Z783">
        <f ca="1">(MMULT($G783:$K783,Z$2:Z$6)-MMULT($G783:$K783,Y$2:Y$6))/MMULT($G783:$K783,Y$2:Y$6)</f>
        <v>-1.3883725296751136E-3</v>
      </c>
      <c r="AA783">
        <f ca="1">(MMULT($G783:$K783,AA$2:AA$6)-MMULT($G783:$K783,Z$2:Z$6))/MMULT($G783:$K783,Z$2:Z$6)</f>
        <v>9.3712247145500312E-3</v>
      </c>
      <c r="AB783">
        <f ca="1">(MMULT($G783:$K783,AB$2:AB$6)-MMULT($G783:$K783,AA$2:AA$6))/MMULT($G783:$K783,AA$2:AA$6)</f>
        <v>-2.6702029839536104E-3</v>
      </c>
      <c r="AC783">
        <f ca="1">(MMULT($G783:$K783,AC$2:AC$6)-MMULT($G783:$K783,AB$2:AB$6))/MMULT($G783:$K783,AB$2:AB$6)</f>
        <v>-3.6434284882700982E-3</v>
      </c>
      <c r="AD783">
        <f ca="1">(MMULT($G783:$K783,AD$2:AD$6)-MMULT($G783:$K783,AC$2:AC$6))/MMULT($G783:$K783,AC$2:AC$6)</f>
        <v>9.7590647916162901E-4</v>
      </c>
      <c r="AE783">
        <f ca="1">(MMULT($G783:$K783,AE$2:AE$6)-MMULT($G783:$K783,AD$2:AD$6))/MMULT($G783:$K783,AD$2:AD$6)</f>
        <v>-8.2397347925284997E-3</v>
      </c>
      <c r="AF783">
        <f ca="1">(MMULT($G783:$K783,AF$2:AF$6)-MMULT($G783:$K783,AE$2:AE$6))/MMULT($G783:$K783,AE$2:AE$6)</f>
        <v>-4.0540836874069681E-3</v>
      </c>
      <c r="AG783">
        <f ca="1">(MMULT($G783:$K783,AG$2:AG$6)-MMULT($G783:$K783,AF$2:AF$6))/MMULT($G783:$K783,AF$2:AF$6)</f>
        <v>7.5792611616591529E-5</v>
      </c>
      <c r="AH783">
        <f ca="1">(MMULT($G783:$K783,AH$2:AH$6)-MMULT($G783:$K783,AG$2:AG$6))/MMULT($G783:$K783,AG$2:AG$6)</f>
        <v>-1.1228628464793585E-3</v>
      </c>
      <c r="AI783">
        <f ca="1">(MMULT($G783:$K783,AI$2:AI$6)-MMULT($G783:$K783,AH$2:AH$6))/MMULT($G783:$K783,AH$2:AH$6)</f>
        <v>1.1887298658645079E-2</v>
      </c>
      <c r="AJ783">
        <f ca="1">(MMULT($G783:$K783,AJ$2:AJ$6)-MMULT($G783:$K783,AI$2:AI$6))/MMULT($G783:$K783,AI$2:AI$6)</f>
        <v>-1.1364090417674505E-3</v>
      </c>
      <c r="AK783">
        <f ca="1">(MMULT($G783:$K783,AK$2:AK$6)-MMULT($G783:$K783,AJ$2:AJ$6))/MMULT($G783:$K783,AJ$2:AJ$6)</f>
        <v>-5.5864746890883846E-3</v>
      </c>
      <c r="AL783">
        <f ca="1">(MMULT($G783:$K783,AL$2:AL$6)-MMULT($G783:$K783,AK$2:AK$6))/MMULT($G783:$K783,AK$2:AK$6)</f>
        <v>-5.330672424590426E-3</v>
      </c>
      <c r="AM783">
        <f ca="1">(MMULT($G783:$K783,AM$2:AM$6)-MMULT($G783:$K783,AL$2:AL$6))/MMULT($G783:$K783,AL$2:AL$6)</f>
        <v>1.0334947315466315E-2</v>
      </c>
      <c r="AN783">
        <f ca="1">(MMULT($G783:$K783,AN$2:AN$6)-MMULT($G783:$K783,AM$2:AM$6))/MMULT($G783:$K783,AM$2:AM$6)</f>
        <v>-6.9985120210426166E-3</v>
      </c>
      <c r="AO783">
        <f ca="1">(MMULT($G783:$K783,AO$2:AO$6)-MMULT($G783:$K783,AN$2:AN$6))/MMULT($G783:$K783,AN$2:AN$6)</f>
        <v>-7.2065283536394322E-3</v>
      </c>
      <c r="AP783">
        <f ca="1">(MMULT($G783:$K783,AP$2:AP$6)-MMULT($G783:$K783,AO$2:AO$6))/MMULT($G783:$K783,AO$2:AO$6)</f>
        <v>7.4528071034676508E-3</v>
      </c>
      <c r="AQ783">
        <f ca="1">(MMULT($G783:$K783,AQ$2:AQ$6)-MMULT($G783:$K783,AP$2:AP$6))/MMULT($G783:$K783,AP$2:AP$6)</f>
        <v>1.9701984354633263E-3</v>
      </c>
      <c r="AR783">
        <f ca="1">(MMULT($G783:$K783,AR$2:AR$6)-MMULT($G783:$K783,AQ$2:AQ$6))/MMULT($G783:$K783,AQ$2:AQ$6)</f>
        <v>8.9626451205830678E-3</v>
      </c>
      <c r="AS783">
        <f ca="1">(MMULT($G783:$K783,AS$2:AS$6)-MMULT($G783:$K783,AR$2:AR$6))/MMULT($G783:$K783,AR$2:AR$6)</f>
        <v>7.4847815253782516E-4</v>
      </c>
      <c r="AT783">
        <f ca="1">(MMULT($G783:$K783,AT$2:AT$6)-MMULT($G783:$K783,AS$2:AS$6))/MMULT($G783:$K783,AS$2:AS$6)</f>
        <v>-9.6702223461377374E-3</v>
      </c>
      <c r="AU783">
        <f ca="1">(MMULT($G783:$K783,AU$2:AU$6)-MMULT($G783:$K783,AT$2:AT$6))/MMULT($G783:$K783,AT$2:AT$6)</f>
        <v>-3.1836560667327187E-3</v>
      </c>
      <c r="AV783">
        <f ca="1">(MMULT($G783:$K783,AV$2:AV$6)-MMULT($G783:$K783,AU$2:AU$6))/MMULT($G783:$K783,AU$2:AU$6)</f>
        <v>-6.7463707827516732E-3</v>
      </c>
      <c r="AW783">
        <f ca="1">(MMULT($G783:$K783,AW$2:AW$6)-MMULT($G783:$K783,AV$2:AV$6))/MMULT($G783:$K783,AV$2:AV$6)</f>
        <v>3.4128617716054216E-3</v>
      </c>
      <c r="AX783">
        <f ca="1">(MMULT($G783:$K783,AX$2:AX$6)-MMULT($G783:$K783,AW$2:AW$6))/MMULT($G783:$K783,AW$2:AW$6)</f>
        <v>4.6091676747243319E-3</v>
      </c>
      <c r="AY783">
        <f ca="1">(MMULT($G783:$K783,AY$2:AY$6)-MMULT($G783:$K783,AX$2:AX$6))/MMULT($G783:$K783,AX$2:AX$6)</f>
        <v>-3.6703714984419452E-3</v>
      </c>
      <c r="AZ783">
        <f ca="1">(MMULT($G783:$K783,AZ$2:AZ$6)-MMULT($G783:$K783,AY$2:AY$6))/MMULT($G783:$K783,AY$2:AY$6)</f>
        <v>-4.5559809349700383E-3</v>
      </c>
      <c r="BA783">
        <f ca="1">(MMULT($G783:$K783,BA$2:BA$6)-MMULT($G783:$K783,AZ$2:AZ$6))/MMULT($G783:$K783,AZ$2:AZ$6)</f>
        <v>-9.6273612266692832E-3</v>
      </c>
      <c r="BB783">
        <f ca="1">(MMULT($G783:$K783,BB$2:BB$6)-MMULT($G783:$K783,BA$2:BA$6))/MMULT($G783:$K783,BA$2:BA$6)</f>
        <v>-1.6258422721511012E-2</v>
      </c>
      <c r="BC783">
        <f ca="1">(MMULT($G783:$K783,BC$2:BC$6)-MMULT($G783:$K783,BB$2:BB$6))/MMULT($G783:$K783,BB$2:BB$6)</f>
        <v>-6.2360829331924448E-3</v>
      </c>
      <c r="BD783">
        <f ca="1">(MMULT($G783:$K783,BD$2:BD$6)-MMULT($G783:$K783,BC$2:BC$6))/MMULT($G783:$K783,BC$2:BC$6)</f>
        <v>5.7422683485793911E-3</v>
      </c>
      <c r="BE783">
        <f ca="1">(MMULT($G783:$K783,BE$2:BE$6)-MMULT($G783:$K783,BD$2:BD$6))/MMULT($G783:$K783,BD$2:BD$6)</f>
        <v>7.910896140324343E-3</v>
      </c>
      <c r="BF783">
        <f ca="1">(MMULT($G783:$K783,BF$2:BF$6)-MMULT($G783:$K783,BE$2:BE$6))/MMULT($G783:$K783,BE$2:BE$6)</f>
        <v>4.3609848723125772E-3</v>
      </c>
      <c r="BG783">
        <f ca="1">(MMULT($G783:$K783,BG$2:BG$6)-MMULT($G783:$K783,BF$2:BF$6))/MMULT($G783:$K783,BF$2:BF$6)</f>
        <v>-1.3434426616087758E-2</v>
      </c>
      <c r="BH783">
        <f ca="1">(MMULT($G783:$K783,BH$2:BH$6)-MMULT($G783:$K783,BG$2:BG$6))/MMULT($G783:$K783,BG$2:BG$6)</f>
        <v>1.0339885418501579E-2</v>
      </c>
      <c r="BI783">
        <f ca="1">(MMULT($G783:$K783,BI$2:BI$6)-MMULT($G783:$K783,BH$2:BH$6))/MMULT($G783:$K783,BH$2:BH$6)</f>
        <v>-1.3358147300403665E-3</v>
      </c>
      <c r="BJ783">
        <f ca="1">(MMULT($G783:$K783,BJ$2:BJ$6)-MMULT($G783:$K783,BI$2:BI$6))/MMULT($G783:$K783,BI$2:BI$6)</f>
        <v>1.465257684965701E-2</v>
      </c>
      <c r="BK783">
        <f ca="1">(MMULT($G783:$K783,BK$2:BK$6)-MMULT($G783:$K783,BJ$2:BJ$6))/MMULT($G783:$K783,BJ$2:BJ$6)</f>
        <v>-9.9797437033320672E-3</v>
      </c>
      <c r="BL783">
        <f ca="1">(MMULT($G783:$K783,BL$2:BL$6)-MMULT($G783:$K783,BK$2:BK$6))/MMULT($G783:$K783,BK$2:BK$6)</f>
        <v>2.2597013504683855E-3</v>
      </c>
      <c r="BM783">
        <f ca="1">(MMULT($G783:$K783,BM$2:BM$6)-MMULT($G783:$K783,BL$2:BL$6))/MMULT($G783:$K783,BL$2:BL$6)</f>
        <v>-2.0814111842455559E-3</v>
      </c>
      <c r="BN783">
        <f ca="1">(MMULT($G783:$K783,BN$2:BN$6)-MMULT($G783:$K783,BM$2:BM$6))/MMULT($G783:$K783,BM$2:BM$6)</f>
        <v>6.7406297564607011E-3</v>
      </c>
      <c r="BO783">
        <f ca="1">(MMULT($G783:$K783,BO$2:BO$6)-MMULT($G783:$K783,BN$2:BN$6))/MMULT($G783:$K783,BN$2:BN$6)</f>
        <v>-7.3956419525393006E-3</v>
      </c>
      <c r="BP783">
        <f ca="1">(MMULT($G783:$K783,BP$2:BP$6)-MMULT($G783:$K783,BO$2:BO$6))/MMULT($G783:$K783,BO$2:BO$6)</f>
        <v>1.1990355477924782E-2</v>
      </c>
      <c r="BQ783">
        <f ca="1">(MMULT($G783:$K783,BQ$2:BQ$6)-MMULT($G783:$K783,BP$2:BP$6))/MMULT($G783:$K783,BP$2:BP$6)</f>
        <v>-1.0304102890974814E-2</v>
      </c>
      <c r="BR783">
        <f ca="1">(MMULT($G783:$K783,BR$2:BR$6)-MMULT($G783:$K783,BQ$2:BQ$6))/MMULT($G783:$K783,BQ$2:BQ$6)</f>
        <v>1.5234659044621941E-2</v>
      </c>
      <c r="BS783">
        <f ca="1">(MMULT($G783:$K783,BS$2:BS$6)-MMULT($G783:$K783,BR$2:BR$6))/MMULT($G783:$K783,BR$2:BR$6)</f>
        <v>6.5361852550282372E-3</v>
      </c>
      <c r="BT783">
        <f ca="1">(MMULT($G783:$K783,BT$2:BT$6)-MMULT($G783:$K783,BS$2:BS$6))/MMULT($G783:$K783,BS$2:BS$6)</f>
        <v>4.8963826316070582E-4</v>
      </c>
      <c r="BU783">
        <f ca="1">(MMULT($G783:$K783,BU$2:BU$6)-MMULT($G783:$K783,BT$2:BT$6))/MMULT($G783:$K783,BT$2:BT$6)</f>
        <v>1.7946686398246459E-3</v>
      </c>
      <c r="BV783">
        <f ca="1">(MMULT($G783:$K783,BV$2:BV$6)-MMULT($G783:$K783,BU$2:BU$6))/MMULT($G783:$K783,BU$2:BU$6)</f>
        <v>-8.8563038919204102E-3</v>
      </c>
      <c r="BW783">
        <f ca="1">(MMULT($G783:$K783,BW$2:BW$6)-MMULT($G783:$K783,BV$2:BV$6))/MMULT($G783:$K783,BV$2:BV$6)</f>
        <v>6.6164462846547319E-3</v>
      </c>
      <c r="BX783">
        <f ca="1">(MMULT($G783:$K783,BX$2:BX$6)-MMULT($G783:$K783,BW$2:BW$6))/MMULT($G783:$K783,BW$2:BW$6)</f>
        <v>1.6716055119110874E-2</v>
      </c>
      <c r="BY783">
        <f ca="1">(MMULT($G783:$K783,BY$2:BY$6)-MMULT($G783:$K783,BX$2:BX$6))/MMULT($G783:$K783,BX$2:BX$6)</f>
        <v>-1.8788895632173244E-2</v>
      </c>
      <c r="BZ783">
        <f ca="1">(MMULT($G783:$K783,BZ$2:BZ$6)-MMULT($G783:$K783,BY$2:BY$6))/MMULT($G783:$K783,BY$2:BY$6)</f>
        <v>-9.8558871049059787E-3</v>
      </c>
      <c r="CA783">
        <f ca="1">(MMULT($G783:$K783,CA$2:CA$6)-MMULT($G783:$K783,BZ$2:BZ$6))/MMULT($G783:$K783,BZ$2:BZ$6)</f>
        <v>1.7672905992791783E-3</v>
      </c>
      <c r="CB783">
        <f ca="1">(MMULT($G783:$K783,CB$2:CB$6)-MMULT($G783:$K783,CA$2:CA$6))/MMULT($G783:$K783,CA$2:CA$6)</f>
        <v>1.277099451942936E-2</v>
      </c>
      <c r="CC783">
        <f ca="1">(MMULT($G783:$K783,CC$2:CC$6)-MMULT($G783:$K783,CB$2:CB$6))/MMULT($G783:$K783,CB$2:CB$6)</f>
        <v>-6.7945027450866105E-3</v>
      </c>
      <c r="CD783">
        <f ca="1">(MMULT($G783:$K783,CD$2:CD$6)-MMULT($G783:$K783,CC$2:CC$6))/MMULT($G783:$K783,CC$2:CC$6)</f>
        <v>-5.1565772408207729E-3</v>
      </c>
      <c r="CE783">
        <f ca="1">(MMULT($G783:$K783,CE$2:CE$6)-MMULT($G783:$K783,CD$2:CD$6))/MMULT($G783:$K783,CD$2:CD$6)</f>
        <v>-4.1179024087305127E-3</v>
      </c>
      <c r="CF783">
        <f ca="1">(MMULT($G783:$K783,CF$2:CF$6)-MMULT($G783:$K783,CE$2:CE$6))/MMULT($G783:$K783,CE$2:CE$6)</f>
        <v>1.2664932753517573E-2</v>
      </c>
      <c r="CG783">
        <f ca="1">(MMULT($G783:$K783,CG$2:CG$6)-MMULT($G783:$K783,CF$2:CF$6))/MMULT($G783:$K783,CF$2:CF$6)</f>
        <v>4.8238187041267392E-3</v>
      </c>
      <c r="CH783">
        <f ca="1">(MMULT($G783:$K783,CH$2:CH$6)-MMULT($G783:$K783,CG$2:CG$6))/MMULT($G783:$K783,CG$2:CG$6)</f>
        <v>-9.1213296812532822E-3</v>
      </c>
      <c r="CI783">
        <f ca="1">(MMULT($G783:$K783,CI$2:CI$6)-MMULT($G783:$K783,CH$2:CH$6))/MMULT($G783:$K783,CH$2:CH$6)</f>
        <v>8.4667967888192135E-3</v>
      </c>
      <c r="CJ783">
        <f ca="1">(MMULT($G783:$K783,CJ$2:CJ$6)-MMULT($G783:$K783,CI$2:CI$6))/MMULT($G783:$K783,CI$2:CI$6)</f>
        <v>-4.4483042841446151E-3</v>
      </c>
      <c r="CK783">
        <f ca="1">(MMULT($G783:$K783,CK$2:CK$6)-MMULT($G783:$K783,CJ$2:CJ$6))/MMULT($G783:$K783,CJ$2:CJ$6)</f>
        <v>5.0397525176870128E-3</v>
      </c>
      <c r="CL783">
        <f ca="1">(MMULT($G783:$K783,CL$2:CL$6)-MMULT($G783:$K783,CK$2:CK$6))/MMULT($G783:$K783,CK$2:CK$6)</f>
        <v>3.6075422052146201E-3</v>
      </c>
      <c r="CM783">
        <f ca="1">(MMULT($G783:$K783,CM$2:CM$6)-MMULT($G783:$K783,CL$2:CL$6))/MMULT($G783:$K783,CL$2:CL$6)</f>
        <v>-1.0177453959999231E-2</v>
      </c>
      <c r="CN783">
        <f ca="1">(MMULT($G783:$K783,CN$2:CN$6)-MMULT($G783:$K783,CM$2:CM$6))/MMULT($G783:$K783,CM$2:CM$6)</f>
        <v>3.7300076730507519E-3</v>
      </c>
      <c r="CO783">
        <f ca="1">(MMULT($G783:$K783,CO$2:CO$6)-MMULT($G783:$K783,CN$2:CN$6))/MMULT($G783:$K783,CN$2:CN$6)</f>
        <v>-5.3493163479864589E-3</v>
      </c>
      <c r="CP783">
        <f ca="1">(MMULT($G783:$K783,CP$2:CP$6)-MMULT($G783:$K783,CO$2:CO$6))/MMULT($G783:$K783,CO$2:CO$6)</f>
        <v>5.3207297051959326E-3</v>
      </c>
      <c r="CQ783">
        <f ca="1">(MMULT($G783:$K783,CQ$2:CQ$6)-MMULT($G783:$K783,CP$2:CP$6))/MMULT($G783:$K783,CP$2:CP$6)</f>
        <v>7.8489785120668416E-3</v>
      </c>
      <c r="CR783">
        <f ca="1">(MMULT($G783:$K783,CR$2:CR$6)-MMULT($G783:$K783,CQ$2:CQ$6))/MMULT($G783:$K783,CQ$2:CQ$6)</f>
        <v>5.3809930821810377E-3</v>
      </c>
      <c r="CS783">
        <f ca="1">(MMULT($G783:$K783,CS$2:CS$6)-MMULT($G783:$K783,CR$2:CR$6))/MMULT($G783:$K783,CR$2:CR$6)</f>
        <v>1.067216923371213E-2</v>
      </c>
      <c r="CT783">
        <f ca="1">(MMULT($G783:$K783,CT$2:CT$6)-MMULT($G783:$K783,CS$2:CS$6))/MMULT($G783:$K783,CS$2:CS$6)</f>
        <v>-1.1501128050380971E-2</v>
      </c>
      <c r="CU783">
        <f ca="1">(MMULT($G783:$K783,CU$2:CU$6)-MMULT($G783:$K783,CT$2:CT$6))/MMULT($G783:$K783,CT$2:CT$6)</f>
        <v>-1.2610367949070084E-2</v>
      </c>
      <c r="CV783">
        <f ca="1">(MMULT($G783:$K783,CV$2:CV$6)-MMULT($G783:$K783,CU$2:CU$6))/MMULT($G783:$K783,CU$2:CU$6)</f>
        <v>-1.4662642865023283E-3</v>
      </c>
      <c r="CW783">
        <f ca="1">(MMULT($G783:$K783,CW$2:CW$6)-MMULT($G783:$K783,CV$2:CV$6))/MMULT($G783:$K783,CV$2:CV$6)</f>
        <v>7.1896462355000674E-3</v>
      </c>
      <c r="CX783">
        <f ca="1">(MMULT($G783:$K783,CX$2:CX$6)-MMULT($G783:$K783,CW$2:CW$6))/MMULT($G783:$K783,CW$2:CW$6)</f>
        <v>1.384682442700713E-2</v>
      </c>
      <c r="CY783">
        <f ca="1">(MMULT($G783:$K783,CY$2:CY$6)-MMULT($G783:$K783,CX$2:CX$6))/MMULT($G783:$K783,CX$2:CX$6)</f>
        <v>-1.1643810454757416E-3</v>
      </c>
      <c r="CZ783">
        <f ca="1">(MMULT($G783:$K783,CZ$2:CZ$6)-MMULT($G783:$K783,CY$2:CY$6))/MMULT($G783:$K783,CY$2:CY$6)</f>
        <v>8.0271854606250286E-3</v>
      </c>
      <c r="DA783">
        <f ca="1">(MMULT($G783:$K783,DA$2:DA$6)-MMULT($G783:$K783,CZ$2:CZ$6))/MMULT($G783:$K783,CZ$2:CZ$6)</f>
        <v>1.3691232759326851E-2</v>
      </c>
      <c r="DB783">
        <f ca="1">(MMULT($G783:$K783,DB$2:DB$6)-MMULT($G783:$K783,DA$2:DA$6))/MMULT($G783:$K783,DA$2:DA$6)</f>
        <v>-1.3709894191573351E-2</v>
      </c>
      <c r="DC783">
        <f ca="1">(MMULT($G783:$K783,DC$2:DC$6)-MMULT($G783:$K783,DB$2:DB$6))/MMULT($G783:$K783,DB$2:DB$6)</f>
        <v>8.681100096096319E-3</v>
      </c>
      <c r="DD783">
        <f ca="1">(MMULT($G783:$K783,DD$2:DD$6)-MMULT($G783:$K783,DC$2:DC$6))/MMULT($G783:$K783,DC$2:DC$6)</f>
        <v>-6.6576503678663825E-3</v>
      </c>
      <c r="DE783">
        <f ca="1">(MMULT($G783:$K783,DE$2:DE$6)-MMULT($G783:$K783,DD$2:DD$6))/MMULT($G783:$K783,DD$2:DD$6)</f>
        <v>1.1728911399523576E-2</v>
      </c>
      <c r="DF783">
        <f ca="1">(MMULT($G783:$K783,DF$2:DF$6)-MMULT($G783:$K783,DE$2:DE$6))/MMULT($G783:$K783,DE$2:DE$6)</f>
        <v>1.3092069392207058E-2</v>
      </c>
      <c r="DG783">
        <f ca="1">(MMULT($G783:$K783,DG$2:DG$6)-MMULT($G783:$K783,DF$2:DF$6))/MMULT($G783:$K783,DF$2:DF$6)</f>
        <v>3.5392116713528321E-2</v>
      </c>
      <c r="DH783">
        <f ca="1">(MMULT($G783:$K783,DH$2:DH$6)-MMULT($G783:$K783,DG$2:DG$6))/MMULT($G783:$K783,DG$2:DG$6)</f>
        <v>-1.6829241017545356E-2</v>
      </c>
      <c r="DI783">
        <f ca="1">(MMULT($G783:$K783,DI$2:DI$6)-MMULT($G783:$K783,DH$2:DH$6))/MMULT($G783:$K783,DH$2:DH$6)</f>
        <v>1.0777485801406569E-2</v>
      </c>
      <c r="DJ783">
        <f ca="1">(MMULT($G783:$K783,DJ$2:DJ$6)-MMULT($G783:$K783,DI$2:DI$6))/MMULT($G783:$K783,DI$2:DI$6)</f>
        <v>1.0295667172550054E-2</v>
      </c>
      <c r="DK783">
        <f ca="1">(MMULT($G783:$K783,DK$2:DK$6)-MMULT($G783:$K783,DJ$2:DJ$6))/MMULT($G783:$K783,DJ$2:DJ$6)</f>
        <v>-4.1985657563284236E-4</v>
      </c>
      <c r="DL783">
        <f ca="1">(MMULT($G783:$K783,DL$2:DL$6)-MMULT($G783:$K783,DK$2:DK$6))/MMULT($G783:$K783,DK$2:DK$6)</f>
        <v>1.1378341537757715E-3</v>
      </c>
      <c r="DM783">
        <f ca="1">(MMULT($G783:$K783,DM$2:DM$6)-MMULT($G783:$K783,DL$2:DL$6))/MMULT($G783:$K783,DL$2:DL$6)</f>
        <v>1.5856589634637389E-3</v>
      </c>
      <c r="DN783">
        <f ca="1">(MMULT($G783:$K783,DN$2:DN$6)-MMULT($G783:$K783,DM$2:DM$6))/MMULT($G783:$K783,DM$2:DM$6)</f>
        <v>-3.2894732976008604E-3</v>
      </c>
      <c r="DO783">
        <f ca="1">(MMULT($G783:$K783,DO$2:DO$6)-MMULT($G783:$K783,DN$2:DN$6))/MMULT($G783:$K783,DN$2:DN$6)</f>
        <v>-3.1148308469981208E-3</v>
      </c>
      <c r="DP783">
        <f ca="1">(MMULT($G783:$K783,DP$2:DP$6)-MMULT($G783:$K783,DO$2:DO$6))/MMULT($G783:$K783,DO$2:DO$6)</f>
        <v>-5.2810589103203869E-4</v>
      </c>
      <c r="DQ783">
        <f ca="1">(MMULT($G783:$K783,DQ$2:DQ$6)-MMULT($G783:$K783,DP$2:DP$6))/MMULT($G783:$K783,DP$2:DP$6)</f>
        <v>9.2865556580877511E-3</v>
      </c>
      <c r="DR783">
        <f ca="1">(MMULT($G783:$K783,DR$2:DR$6)-MMULT($G783:$K783,DQ$2:DQ$6))/MMULT($G783:$K783,DQ$2:DQ$6)</f>
        <v>-2.9890128556967596E-3</v>
      </c>
      <c r="DS783">
        <f ca="1">(MMULT($G783:$K783,DS$2:DS$6)-MMULT($G783:$K783,DR$2:DR$6))/MMULT($G783:$K783,DR$2:DR$6)</f>
        <v>-1.7373063302335422E-2</v>
      </c>
      <c r="DT783">
        <f ca="1">(MMULT($G783:$K783,DT$2:DT$6)-MMULT($G783:$K783,DS$2:DS$6))/MMULT($G783:$K783,DS$2:DS$6)</f>
        <v>-2.2106955415362228E-6</v>
      </c>
      <c r="DU783">
        <f ca="1">AVERAGE(Таблица1[[#This Row],[25.05.2021]:[25.10.2021]])</f>
        <v>1.0863567616188241E-3</v>
      </c>
      <c r="DV783">
        <f ca="1">_xlfn.STDEV.S(Таблица1[[#This Row],[25.05.2021]:[25.10.2021]])</f>
        <v>9.203271168042303E-3</v>
      </c>
    </row>
    <row r="784" spans="1:126" x14ac:dyDescent="0.25">
      <c r="A784">
        <f ca="1">Коэфф!G776</f>
        <v>0.23996207597027552</v>
      </c>
      <c r="B784">
        <f ca="1">Коэфф!H776</f>
        <v>0.35205647125051148</v>
      </c>
      <c r="C784">
        <f ca="1">Коэфф!I776</f>
        <v>5.3496954781890524E-2</v>
      </c>
      <c r="D784">
        <f ca="1">Коэфф!J776</f>
        <v>0.34255398341194049</v>
      </c>
      <c r="E784">
        <f ca="1">Коэфф!K776</f>
        <v>1.193051458538184E-2</v>
      </c>
      <c r="F784">
        <f t="shared" ca="1" si="61"/>
        <v>1</v>
      </c>
      <c r="G784">
        <f t="shared" ca="1" si="63"/>
        <v>33626</v>
      </c>
      <c r="H784">
        <f t="shared" ca="1" si="63"/>
        <v>13614</v>
      </c>
      <c r="I784">
        <f t="shared" ca="1" si="64"/>
        <v>19</v>
      </c>
      <c r="J784">
        <f t="shared" ca="1" si="65"/>
        <v>587</v>
      </c>
      <c r="K784">
        <f t="shared" ca="1" si="62"/>
        <v>395</v>
      </c>
      <c r="O784">
        <f ca="1">(MMULT($G784:$K784,O$2:O$6)-MMULT($G784:$K784,N$2:N$6))/MMULT($G784:$K784,N$2:N$6)</f>
        <v>6.6743901427960715E-3</v>
      </c>
      <c r="P784">
        <f ca="1">(MMULT($G784:$K784,P$2:P$6)-MMULT($G784:$K784,O$2:O$6))/MMULT($G784:$K784,O$2:O$6)</f>
        <v>1.4300626022032304E-3</v>
      </c>
      <c r="Q784">
        <f ca="1">(MMULT($G784:$K784,Q$2:Q$6)-MMULT($G784:$K784,P$2:P$6))/MMULT($G784:$K784,P$2:P$6)</f>
        <v>4.1272922085888192E-3</v>
      </c>
      <c r="R784">
        <f ca="1">(MMULT($G784:$K784,R$2:R$6)-MMULT($G784:$K784,Q$2:Q$6))/MMULT($G784:$K784,Q$2:Q$6)</f>
        <v>5.1520088221908428E-3</v>
      </c>
      <c r="S784">
        <f ca="1">(MMULT($G784:$K784,S$2:S$6)-MMULT($G784:$K784,R$2:R$6))/MMULT($G784:$K784,R$2:R$6)</f>
        <v>-1.2824855298367731E-2</v>
      </c>
      <c r="T784">
        <f ca="1">(MMULT($G784:$K784,T$2:T$6)-MMULT($G784:$K784,S$2:S$6))/MMULT($G784:$K784,S$2:S$6)</f>
        <v>6.2967855374279277E-3</v>
      </c>
      <c r="U784">
        <f ca="1">(MMULT($G784:$K784,U$2:U$6)-MMULT($G784:$K784,T$2:T$6))/MMULT($G784:$K784,T$2:T$6)</f>
        <v>1.814072413074904E-2</v>
      </c>
      <c r="V784">
        <f ca="1">(MMULT($G784:$K784,V$2:V$6)-MMULT($G784:$K784,U$2:U$6))/MMULT($G784:$K784,U$2:U$6)</f>
        <v>2.6035160333988682E-2</v>
      </c>
      <c r="W784">
        <f ca="1">(MMULT($G784:$K784,W$2:W$6)-MMULT($G784:$K784,V$2:V$6))/MMULT($G784:$K784,V$2:V$6)</f>
        <v>-7.3939661231972779E-7</v>
      </c>
      <c r="X784">
        <f ca="1">(MMULT($G784:$K784,X$2:X$6)-MMULT($G784:$K784,W$2:W$6))/MMULT($G784:$K784,W$2:W$6)</f>
        <v>2.7233421113033035E-3</v>
      </c>
      <c r="Y784">
        <f ca="1">(MMULT($G784:$K784,Y$2:Y$6)-MMULT($G784:$K784,X$2:X$6))/MMULT($G784:$K784,X$2:X$6)</f>
        <v>3.8487086292507914E-3</v>
      </c>
      <c r="Z784">
        <f ca="1">(MMULT($G784:$K784,Z$2:Z$6)-MMULT($G784:$K784,Y$2:Y$6))/MMULT($G784:$K784,Y$2:Y$6)</f>
        <v>3.5528561145033416E-4</v>
      </c>
      <c r="AA784">
        <f ca="1">(MMULT($G784:$K784,AA$2:AA$6)-MMULT($G784:$K784,Z$2:Z$6))/MMULT($G784:$K784,Z$2:Z$6)</f>
        <v>1.0847698523090978E-2</v>
      </c>
      <c r="AB784">
        <f ca="1">(MMULT($G784:$K784,AB$2:AB$6)-MMULT($G784:$K784,AA$2:AA$6))/MMULT($G784:$K784,AA$2:AA$6)</f>
        <v>-3.4307679519628604E-4</v>
      </c>
      <c r="AC784">
        <f ca="1">(MMULT($G784:$K784,AC$2:AC$6)-MMULT($G784:$K784,AB$2:AB$6))/MMULT($G784:$K784,AB$2:AB$6)</f>
        <v>-1.8394366760766771E-3</v>
      </c>
      <c r="AD784">
        <f ca="1">(MMULT($G784:$K784,AD$2:AD$6)-MMULT($G784:$K784,AC$2:AC$6))/MMULT($G784:$K784,AC$2:AC$6)</f>
        <v>3.7449963930550776E-4</v>
      </c>
      <c r="AE784">
        <f ca="1">(MMULT($G784:$K784,AE$2:AE$6)-MMULT($G784:$K784,AD$2:AD$6))/MMULT($G784:$K784,AD$2:AD$6)</f>
        <v>-1.5479671835764144E-2</v>
      </c>
      <c r="AF784">
        <f ca="1">(MMULT($G784:$K784,AF$2:AF$6)-MMULT($G784:$K784,AE$2:AE$6))/MMULT($G784:$K784,AE$2:AE$6)</f>
        <v>-3.0983068616834402E-3</v>
      </c>
      <c r="AG784">
        <f ca="1">(MMULT($G784:$K784,AG$2:AG$6)-MMULT($G784:$K784,AF$2:AF$6))/MMULT($G784:$K784,AF$2:AF$6)</f>
        <v>3.5723117755519823E-3</v>
      </c>
      <c r="AH784">
        <f ca="1">(MMULT($G784:$K784,AH$2:AH$6)-MMULT($G784:$K784,AG$2:AG$6))/MMULT($G784:$K784,AG$2:AG$6)</f>
        <v>2.8882508341779912E-3</v>
      </c>
      <c r="AI784">
        <f ca="1">(MMULT($G784:$K784,AI$2:AI$6)-MMULT($G784:$K784,AH$2:AH$6))/MMULT($G784:$K784,AH$2:AH$6)</f>
        <v>1.0526845915556525E-2</v>
      </c>
      <c r="AJ784">
        <f ca="1">(MMULT($G784:$K784,AJ$2:AJ$6)-MMULT($G784:$K784,AI$2:AI$6))/MMULT($G784:$K784,AI$2:AI$6)</f>
        <v>6.1014378837091635E-3</v>
      </c>
      <c r="AK784">
        <f ca="1">(MMULT($G784:$K784,AK$2:AK$6)-MMULT($G784:$K784,AJ$2:AJ$6))/MMULT($G784:$K784,AJ$2:AJ$6)</f>
        <v>-8.2886457144276341E-3</v>
      </c>
      <c r="AL784">
        <f ca="1">(MMULT($G784:$K784,AL$2:AL$6)-MMULT($G784:$K784,AK$2:AK$6))/MMULT($G784:$K784,AK$2:AK$6)</f>
        <v>-2.5928934613074143E-3</v>
      </c>
      <c r="AM784">
        <f ca="1">(MMULT($G784:$K784,AM$2:AM$6)-MMULT($G784:$K784,AL$2:AL$6))/MMULT($G784:$K784,AL$2:AL$6)</f>
        <v>7.9297348674400841E-3</v>
      </c>
      <c r="AN784">
        <f ca="1">(MMULT($G784:$K784,AN$2:AN$6)-MMULT($G784:$K784,AM$2:AM$6))/MMULT($G784:$K784,AM$2:AM$6)</f>
        <v>-8.0667848284110503E-3</v>
      </c>
      <c r="AO784">
        <f ca="1">(MMULT($G784:$K784,AO$2:AO$6)-MMULT($G784:$K784,AN$2:AN$6))/MMULT($G784:$K784,AN$2:AN$6)</f>
        <v>-5.0084799120418098E-3</v>
      </c>
      <c r="AP784">
        <f ca="1">(MMULT($G784:$K784,AP$2:AP$6)-MMULT($G784:$K784,AO$2:AO$6))/MMULT($G784:$K784,AO$2:AO$6)</f>
        <v>1.2515257491153075E-2</v>
      </c>
      <c r="AQ784">
        <f ca="1">(MMULT($G784:$K784,AQ$2:AQ$6)-MMULT($G784:$K784,AP$2:AP$6))/MMULT($G784:$K784,AP$2:AP$6)</f>
        <v>7.1283721639570823E-3</v>
      </c>
      <c r="AR784">
        <f ca="1">(MMULT($G784:$K784,AR$2:AR$6)-MMULT($G784:$K784,AQ$2:AQ$6))/MMULT($G784:$K784,AQ$2:AQ$6)</f>
        <v>4.5301902456321378E-3</v>
      </c>
      <c r="AS784">
        <f ca="1">(MMULT($G784:$K784,AS$2:AS$6)-MMULT($G784:$K784,AR$2:AR$6))/MMULT($G784:$K784,AR$2:AR$6)</f>
        <v>9.6692666982684475E-3</v>
      </c>
      <c r="AT784">
        <f ca="1">(MMULT($G784:$K784,AT$2:AT$6)-MMULT($G784:$K784,AS$2:AS$6))/MMULT($G784:$K784,AS$2:AS$6)</f>
        <v>-4.0761571017854242E-3</v>
      </c>
      <c r="AU784">
        <f ca="1">(MMULT($G784:$K784,AU$2:AU$6)-MMULT($G784:$K784,AT$2:AT$6))/MMULT($G784:$K784,AT$2:AT$6)</f>
        <v>-1.9234268401338787E-3</v>
      </c>
      <c r="AV784">
        <f ca="1">(MMULT($G784:$K784,AV$2:AV$6)-MMULT($G784:$K784,AU$2:AU$6))/MMULT($G784:$K784,AU$2:AU$6)</f>
        <v>-6.8040179856087334E-3</v>
      </c>
      <c r="AW784">
        <f ca="1">(MMULT($G784:$K784,AW$2:AW$6)-MMULT($G784:$K784,AV$2:AV$6))/MMULT($G784:$K784,AV$2:AV$6)</f>
        <v>3.0384589287220823E-3</v>
      </c>
      <c r="AX784">
        <f ca="1">(MMULT($G784:$K784,AX$2:AX$6)-MMULT($G784:$K784,AW$2:AW$6))/MMULT($G784:$K784,AW$2:AW$6)</f>
        <v>2.2058719004886492E-3</v>
      </c>
      <c r="AY784">
        <f ca="1">(MMULT($G784:$K784,AY$2:AY$6)-MMULT($G784:$K784,AX$2:AX$6))/MMULT($G784:$K784,AX$2:AX$6)</f>
        <v>-2.0028074577475203E-2</v>
      </c>
      <c r="AZ784">
        <f ca="1">(MMULT($G784:$K784,AZ$2:AZ$6)-MMULT($G784:$K784,AY$2:AY$6))/MMULT($G784:$K784,AY$2:AY$6)</f>
        <v>-1.621754251941423E-3</v>
      </c>
      <c r="BA784">
        <f ca="1">(MMULT($G784:$K784,BA$2:BA$6)-MMULT($G784:$K784,AZ$2:AZ$6))/MMULT($G784:$K784,AZ$2:AZ$6)</f>
        <v>-1.690882184048894E-2</v>
      </c>
      <c r="BB784">
        <f ca="1">(MMULT($G784:$K784,BB$2:BB$6)-MMULT($G784:$K784,BA$2:BA$6))/MMULT($G784:$K784,BA$2:BA$6)</f>
        <v>-1.3115413686522135E-2</v>
      </c>
      <c r="BC784">
        <f ca="1">(MMULT($G784:$K784,BC$2:BC$6)-MMULT($G784:$K784,BB$2:BB$6))/MMULT($G784:$K784,BB$2:BB$6)</f>
        <v>-1.7991339947222951E-3</v>
      </c>
      <c r="BD784">
        <f ca="1">(MMULT($G784:$K784,BD$2:BD$6)-MMULT($G784:$K784,BC$2:BC$6))/MMULT($G784:$K784,BC$2:BC$6)</f>
        <v>6.1363972168312518E-3</v>
      </c>
      <c r="BE784">
        <f ca="1">(MMULT($G784:$K784,BE$2:BE$6)-MMULT($G784:$K784,BD$2:BD$6))/MMULT($G784:$K784,BD$2:BD$6)</f>
        <v>1.3557740220932051E-2</v>
      </c>
      <c r="BF784">
        <f ca="1">(MMULT($G784:$K784,BF$2:BF$6)-MMULT($G784:$K784,BE$2:BE$6))/MMULT($G784:$K784,BE$2:BE$6)</f>
        <v>1.68703641909006E-3</v>
      </c>
      <c r="BG784">
        <f ca="1">(MMULT($G784:$K784,BG$2:BG$6)-MMULT($G784:$K784,BF$2:BF$6))/MMULT($G784:$K784,BF$2:BF$6)</f>
        <v>-1.5951130046513481E-2</v>
      </c>
      <c r="BH784">
        <f ca="1">(MMULT($G784:$K784,BH$2:BH$6)-MMULT($G784:$K784,BG$2:BG$6))/MMULT($G784:$K784,BG$2:BG$6)</f>
        <v>3.983679109069241E-3</v>
      </c>
      <c r="BI784">
        <f ca="1">(MMULT($G784:$K784,BI$2:BI$6)-MMULT($G784:$K784,BH$2:BH$6))/MMULT($G784:$K784,BH$2:BH$6)</f>
        <v>-4.2083431009686204E-3</v>
      </c>
      <c r="BJ784">
        <f ca="1">(MMULT($G784:$K784,BJ$2:BJ$6)-MMULT($G784:$K784,BI$2:BI$6))/MMULT($G784:$K784,BI$2:BI$6)</f>
        <v>1.7996923334926824E-2</v>
      </c>
      <c r="BK784">
        <f ca="1">(MMULT($G784:$K784,BK$2:BK$6)-MMULT($G784:$K784,BJ$2:BJ$6))/MMULT($G784:$K784,BJ$2:BJ$6)</f>
        <v>-3.4757736086702662E-3</v>
      </c>
      <c r="BL784">
        <f ca="1">(MMULT($G784:$K784,BL$2:BL$6)-MMULT($G784:$K784,BK$2:BK$6))/MMULT($G784:$K784,BK$2:BK$6)</f>
        <v>1.1128488601321355E-3</v>
      </c>
      <c r="BM784">
        <f ca="1">(MMULT($G784:$K784,BM$2:BM$6)-MMULT($G784:$K784,BL$2:BL$6))/MMULT($G784:$K784,BL$2:BL$6)</f>
        <v>-4.1792970421942457E-3</v>
      </c>
      <c r="BN784">
        <f ca="1">(MMULT($G784:$K784,BN$2:BN$6)-MMULT($G784:$K784,BM$2:BM$6))/MMULT($G784:$K784,BM$2:BM$6)</f>
        <v>3.9921885786653177E-3</v>
      </c>
      <c r="BO784">
        <f ca="1">(MMULT($G784:$K784,BO$2:BO$6)-MMULT($G784:$K784,BN$2:BN$6))/MMULT($G784:$K784,BN$2:BN$6)</f>
        <v>-8.6816776325795812E-3</v>
      </c>
      <c r="BP784">
        <f ca="1">(MMULT($G784:$K784,BP$2:BP$6)-MMULT($G784:$K784,BO$2:BO$6))/MMULT($G784:$K784,BO$2:BO$6)</f>
        <v>5.8012979549799202E-3</v>
      </c>
      <c r="BQ784">
        <f ca="1">(MMULT($G784:$K784,BQ$2:BQ$6)-MMULT($G784:$K784,BP$2:BP$6))/MMULT($G784:$K784,BP$2:BP$6)</f>
        <v>-1.2577323900280414E-2</v>
      </c>
      <c r="BR784">
        <f ca="1">(MMULT($G784:$K784,BR$2:BR$6)-MMULT($G784:$K784,BQ$2:BQ$6))/MMULT($G784:$K784,BQ$2:BQ$6)</f>
        <v>1.5605198299247414E-2</v>
      </c>
      <c r="BS784">
        <f ca="1">(MMULT($G784:$K784,BS$2:BS$6)-MMULT($G784:$K784,BR$2:BR$6))/MMULT($G784:$K784,BR$2:BR$6)</f>
        <v>6.9923259887341854E-3</v>
      </c>
      <c r="BT784">
        <f ca="1">(MMULT($G784:$K784,BT$2:BT$6)-MMULT($G784:$K784,BS$2:BS$6))/MMULT($G784:$K784,BS$2:BS$6)</f>
        <v>2.4732323782131701E-3</v>
      </c>
      <c r="BU784">
        <f ca="1">(MMULT($G784:$K784,BU$2:BU$6)-MMULT($G784:$K784,BT$2:BT$6))/MMULT($G784:$K784,BT$2:BT$6)</f>
        <v>4.6733356199819207E-3</v>
      </c>
      <c r="BV784">
        <f ca="1">(MMULT($G784:$K784,BV$2:BV$6)-MMULT($G784:$K784,BU$2:BU$6))/MMULT($G784:$K784,BU$2:BU$6)</f>
        <v>-7.949708902037245E-3</v>
      </c>
      <c r="BW784">
        <f ca="1">(MMULT($G784:$K784,BW$2:BW$6)-MMULT($G784:$K784,BV$2:BV$6))/MMULT($G784:$K784,BV$2:BV$6)</f>
        <v>9.632264990755127E-3</v>
      </c>
      <c r="BX784">
        <f ca="1">(MMULT($G784:$K784,BX$2:BX$6)-MMULT($G784:$K784,BW$2:BW$6))/MMULT($G784:$K784,BW$2:BW$6)</f>
        <v>1.3458793107654609E-2</v>
      </c>
      <c r="BY784">
        <f ca="1">(MMULT($G784:$K784,BY$2:BY$6)-MMULT($G784:$K784,BX$2:BX$6))/MMULT($G784:$K784,BX$2:BX$6)</f>
        <v>-1.6745163331788802E-2</v>
      </c>
      <c r="BZ784">
        <f ca="1">(MMULT($G784:$K784,BZ$2:BZ$6)-MMULT($G784:$K784,BY$2:BY$6))/MMULT($G784:$K784,BY$2:BY$6)</f>
        <v>-7.2817921337423232E-3</v>
      </c>
      <c r="CA784">
        <f ca="1">(MMULT($G784:$K784,CA$2:CA$6)-MMULT($G784:$K784,BZ$2:BZ$6))/MMULT($G784:$K784,BZ$2:BZ$6)</f>
        <v>5.7852514707157901E-3</v>
      </c>
      <c r="CB784">
        <f ca="1">(MMULT($G784:$K784,CB$2:CB$6)-MMULT($G784:$K784,CA$2:CA$6))/MMULT($G784:$K784,CA$2:CA$6)</f>
        <v>1.568669001226633E-2</v>
      </c>
      <c r="CC784">
        <f ca="1">(MMULT($G784:$K784,CC$2:CC$6)-MMULT($G784:$K784,CB$2:CB$6))/MMULT($G784:$K784,CB$2:CB$6)</f>
        <v>-3.177920827173776E-3</v>
      </c>
      <c r="CD784">
        <f ca="1">(MMULT($G784:$K784,CD$2:CD$6)-MMULT($G784:$K784,CC$2:CC$6))/MMULT($G784:$K784,CC$2:CC$6)</f>
        <v>-6.223798281038505E-3</v>
      </c>
      <c r="CE784">
        <f ca="1">(MMULT($G784:$K784,CE$2:CE$6)-MMULT($G784:$K784,CD$2:CD$6))/MMULT($G784:$K784,CD$2:CD$6)</f>
        <v>-3.6665447991789256E-3</v>
      </c>
      <c r="CF784">
        <f ca="1">(MMULT($G784:$K784,CF$2:CF$6)-MMULT($G784:$K784,CE$2:CE$6))/MMULT($G784:$K784,CE$2:CE$6)</f>
        <v>1.4080694957044133E-2</v>
      </c>
      <c r="CG784">
        <f ca="1">(MMULT($G784:$K784,CG$2:CG$6)-MMULT($G784:$K784,CF$2:CF$6))/MMULT($G784:$K784,CF$2:CF$6)</f>
        <v>7.4371774364629514E-3</v>
      </c>
      <c r="CH784">
        <f ca="1">(MMULT($G784:$K784,CH$2:CH$6)-MMULT($G784:$K784,CG$2:CG$6))/MMULT($G784:$K784,CG$2:CG$6)</f>
        <v>-6.0312796947243862E-3</v>
      </c>
      <c r="CI784">
        <f ca="1">(MMULT($G784:$K784,CI$2:CI$6)-MMULT($G784:$K784,CH$2:CH$6))/MMULT($G784:$K784,CH$2:CH$6)</f>
        <v>1.040591807888276E-2</v>
      </c>
      <c r="CJ784">
        <f ca="1">(MMULT($G784:$K784,CJ$2:CJ$6)-MMULT($G784:$K784,CI$2:CI$6))/MMULT($G784:$K784,CI$2:CI$6)</f>
        <v>7.5237224774038166E-5</v>
      </c>
      <c r="CK784">
        <f ca="1">(MMULT($G784:$K784,CK$2:CK$6)-MMULT($G784:$K784,CJ$2:CJ$6))/MMULT($G784:$K784,CJ$2:CJ$6)</f>
        <v>7.0176777160685022E-3</v>
      </c>
      <c r="CL784">
        <f ca="1">(MMULT($G784:$K784,CL$2:CL$6)-MMULT($G784:$K784,CK$2:CK$6))/MMULT($G784:$K784,CK$2:CK$6)</f>
        <v>1.1959307082624942E-2</v>
      </c>
      <c r="CM784">
        <f ca="1">(MMULT($G784:$K784,CM$2:CM$6)-MMULT($G784:$K784,CL$2:CL$6))/MMULT($G784:$K784,CL$2:CL$6)</f>
        <v>-7.1196517190093471E-3</v>
      </c>
      <c r="CN784">
        <f ca="1">(MMULT($G784:$K784,CN$2:CN$6)-MMULT($G784:$K784,CM$2:CM$6))/MMULT($G784:$K784,CM$2:CM$6)</f>
        <v>-2.8493575141574192E-3</v>
      </c>
      <c r="CO784">
        <f ca="1">(MMULT($G784:$K784,CO$2:CO$6)-MMULT($G784:$K784,CN$2:CN$6))/MMULT($G784:$K784,CN$2:CN$6)</f>
        <v>-3.37324107422046E-3</v>
      </c>
      <c r="CP784">
        <f ca="1">(MMULT($G784:$K784,CP$2:CP$6)-MMULT($G784:$K784,CO$2:CO$6))/MMULT($G784:$K784,CO$2:CO$6)</f>
        <v>5.0139213245013461E-3</v>
      </c>
      <c r="CQ784">
        <f ca="1">(MMULT($G784:$K784,CQ$2:CQ$6)-MMULT($G784:$K784,CP$2:CP$6))/MMULT($G784:$K784,CP$2:CP$6)</f>
        <v>1.3913932470546009E-2</v>
      </c>
      <c r="CR784">
        <f ca="1">(MMULT($G784:$K784,CR$2:CR$6)-MMULT($G784:$K784,CQ$2:CQ$6))/MMULT($G784:$K784,CQ$2:CQ$6)</f>
        <v>1.3168180130090445E-2</v>
      </c>
      <c r="CS784">
        <f ca="1">(MMULT($G784:$K784,CS$2:CS$6)-MMULT($G784:$K784,CR$2:CR$6))/MMULT($G784:$K784,CR$2:CR$6)</f>
        <v>8.9238922375024735E-3</v>
      </c>
      <c r="CT784">
        <f ca="1">(MMULT($G784:$K784,CT$2:CT$6)-MMULT($G784:$K784,CS$2:CS$6))/MMULT($G784:$K784,CS$2:CS$6)</f>
        <v>-7.5397686864729476E-3</v>
      </c>
      <c r="CU784">
        <f ca="1">(MMULT($G784:$K784,CU$2:CU$6)-MMULT($G784:$K784,CT$2:CT$6))/MMULT($G784:$K784,CT$2:CT$6)</f>
        <v>-1.789312114000435E-2</v>
      </c>
      <c r="CV784">
        <f ca="1">(MMULT($G784:$K784,CV$2:CV$6)-MMULT($G784:$K784,CU$2:CU$6))/MMULT($G784:$K784,CU$2:CU$6)</f>
        <v>-1.6486227314464663E-3</v>
      </c>
      <c r="CW784">
        <f ca="1">(MMULT($G784:$K784,CW$2:CW$6)-MMULT($G784:$K784,CV$2:CV$6))/MMULT($G784:$K784,CV$2:CV$6)</f>
        <v>1.9329311351846536E-2</v>
      </c>
      <c r="CX784">
        <f ca="1">(MMULT($G784:$K784,CX$2:CX$6)-MMULT($G784:$K784,CW$2:CW$6))/MMULT($G784:$K784,CW$2:CW$6)</f>
        <v>1.0778172335923503E-2</v>
      </c>
      <c r="CY784">
        <f ca="1">(MMULT($G784:$K784,CY$2:CY$6)-MMULT($G784:$K784,CX$2:CX$6))/MMULT($G784:$K784,CX$2:CX$6)</f>
        <v>2.7150847226338291E-3</v>
      </c>
      <c r="CZ784">
        <f ca="1">(MMULT($G784:$K784,CZ$2:CZ$6)-MMULT($G784:$K784,CY$2:CY$6))/MMULT($G784:$K784,CY$2:CY$6)</f>
        <v>1.6058337986194139E-2</v>
      </c>
      <c r="DA784">
        <f ca="1">(MMULT($G784:$K784,DA$2:DA$6)-MMULT($G784:$K784,CZ$2:CZ$6))/MMULT($G784:$K784,CZ$2:CZ$6)</f>
        <v>2.2551974754140978E-2</v>
      </c>
      <c r="DB784">
        <f ca="1">(MMULT($G784:$K784,DB$2:DB$6)-MMULT($G784:$K784,DA$2:DA$6))/MMULT($G784:$K784,DA$2:DA$6)</f>
        <v>-1.5162198777305291E-2</v>
      </c>
      <c r="DC784">
        <f ca="1">(MMULT($G784:$K784,DC$2:DC$6)-MMULT($G784:$K784,DB$2:DB$6))/MMULT($G784:$K784,DB$2:DB$6)</f>
        <v>1.8134309933286189E-2</v>
      </c>
      <c r="DD784">
        <f ca="1">(MMULT($G784:$K784,DD$2:DD$6)-MMULT($G784:$K784,DC$2:DC$6))/MMULT($G784:$K784,DC$2:DC$6)</f>
        <v>-1.370609490518198E-2</v>
      </c>
      <c r="DE784">
        <f ca="1">(MMULT($G784:$K784,DE$2:DE$6)-MMULT($G784:$K784,DD$2:DD$6))/MMULT($G784:$K784,DD$2:DD$6)</f>
        <v>1.5784679014396931E-2</v>
      </c>
      <c r="DF784">
        <f ca="1">(MMULT($G784:$K784,DF$2:DF$6)-MMULT($G784:$K784,DE$2:DE$6))/MMULT($G784:$K784,DE$2:DE$6)</f>
        <v>1.9166409964278527E-2</v>
      </c>
      <c r="DG784">
        <f ca="1">(MMULT($G784:$K784,DG$2:DG$6)-MMULT($G784:$K784,DF$2:DF$6))/MMULT($G784:$K784,DF$2:DF$6)</f>
        <v>3.4098079563202863E-2</v>
      </c>
      <c r="DH784">
        <f ca="1">(MMULT($G784:$K784,DH$2:DH$6)-MMULT($G784:$K784,DG$2:DG$6))/MMULT($G784:$K784,DG$2:DG$6)</f>
        <v>-2.4356690350106021E-2</v>
      </c>
      <c r="DI784">
        <f ca="1">(MMULT($G784:$K784,DI$2:DI$6)-MMULT($G784:$K784,DH$2:DH$6))/MMULT($G784:$K784,DH$2:DH$6)</f>
        <v>-5.2424598228593081E-3</v>
      </c>
      <c r="DJ784">
        <f ca="1">(MMULT($G784:$K784,DJ$2:DJ$6)-MMULT($G784:$K784,DI$2:DI$6))/MMULT($G784:$K784,DI$2:DI$6)</f>
        <v>9.2263196527985196E-4</v>
      </c>
      <c r="DK784">
        <f ca="1">(MMULT($G784:$K784,DK$2:DK$6)-MMULT($G784:$K784,DJ$2:DJ$6))/MMULT($G784:$K784,DJ$2:DJ$6)</f>
        <v>-8.5781982821117094E-3</v>
      </c>
      <c r="DL784">
        <f ca="1">(MMULT($G784:$K784,DL$2:DL$6)-MMULT($G784:$K784,DK$2:DK$6))/MMULT($G784:$K784,DK$2:DK$6)</f>
        <v>4.2438790927957467E-3</v>
      </c>
      <c r="DM784">
        <f ca="1">(MMULT($G784:$K784,DM$2:DM$6)-MMULT($G784:$K784,DL$2:DL$6))/MMULT($G784:$K784,DL$2:DL$6)</f>
        <v>-1.2057239845581717E-3</v>
      </c>
      <c r="DN784">
        <f ca="1">(MMULT($G784:$K784,DN$2:DN$6)-MMULT($G784:$K784,DM$2:DM$6))/MMULT($G784:$K784,DM$2:DM$6)</f>
        <v>3.1663544943355527E-4</v>
      </c>
      <c r="DO784">
        <f ca="1">(MMULT($G784:$K784,DO$2:DO$6)-MMULT($G784:$K784,DN$2:DN$6))/MMULT($G784:$K784,DN$2:DN$6)</f>
        <v>-1.8850910185685802E-3</v>
      </c>
      <c r="DP784">
        <f ca="1">(MMULT($G784:$K784,DP$2:DP$6)-MMULT($G784:$K784,DO$2:DO$6))/MMULT($G784:$K784,DO$2:DO$6)</f>
        <v>1.3924165688107843E-3</v>
      </c>
      <c r="DQ784">
        <f ca="1">(MMULT($G784:$K784,DQ$2:DQ$6)-MMULT($G784:$K784,DP$2:DP$6))/MMULT($G784:$K784,DP$2:DP$6)</f>
        <v>3.4686680889262642E-3</v>
      </c>
      <c r="DR784">
        <f ca="1">(MMULT($G784:$K784,DR$2:DR$6)-MMULT($G784:$K784,DQ$2:DQ$6))/MMULT($G784:$K784,DQ$2:DQ$6)</f>
        <v>-1.3474840587003484E-4</v>
      </c>
      <c r="DS784">
        <f ca="1">(MMULT($G784:$K784,DS$2:DS$6)-MMULT($G784:$K784,DR$2:DR$6))/MMULT($G784:$K784,DR$2:DR$6)</f>
        <v>-1.9069148575740016E-2</v>
      </c>
      <c r="DT784">
        <f ca="1">(MMULT($G784:$K784,DT$2:DT$6)-MMULT($G784:$K784,DS$2:DS$6))/MMULT($G784:$K784,DS$2:DS$6)</f>
        <v>-2.2672456623264322E-3</v>
      </c>
      <c r="DU784">
        <f ca="1">AVERAGE(Таблица1[[#This Row],[25.05.2021]:[25.10.2021]])</f>
        <v>1.7240262090859068E-3</v>
      </c>
      <c r="DV784">
        <f ca="1">_xlfn.STDEV.S(Таблица1[[#This Row],[25.05.2021]:[25.10.2021]])</f>
        <v>1.045629019679304E-2</v>
      </c>
    </row>
    <row r="785" spans="1:126" x14ac:dyDescent="0.25">
      <c r="A785">
        <f ca="1">Коэфф!G777</f>
        <v>0.24453812192194788</v>
      </c>
      <c r="B785">
        <f ca="1">Коэфф!H777</f>
        <v>0.32089211857053385</v>
      </c>
      <c r="C785">
        <f ca="1">Коэфф!I777</f>
        <v>5.4006179767313853E-2</v>
      </c>
      <c r="D785">
        <f ca="1">Коэфф!J777</f>
        <v>0.16538281544499897</v>
      </c>
      <c r="E785">
        <f ca="1">Коэфф!K777</f>
        <v>0.21518076429520541</v>
      </c>
      <c r="F785">
        <f t="shared" ca="1" si="61"/>
        <v>0.99999999999999989</v>
      </c>
      <c r="G785">
        <f t="shared" ca="1" si="63"/>
        <v>34268</v>
      </c>
      <c r="H785">
        <f t="shared" ca="1" si="63"/>
        <v>12409</v>
      </c>
      <c r="I785">
        <f t="shared" ca="1" si="64"/>
        <v>19</v>
      </c>
      <c r="J785">
        <f t="shared" ca="1" si="65"/>
        <v>283</v>
      </c>
      <c r="K785">
        <f t="shared" ca="1" si="62"/>
        <v>7124</v>
      </c>
      <c r="O785">
        <f ca="1">(MMULT($G785:$K785,O$2:O$6)-MMULT($G785:$K785,N$2:N$6))/MMULT($G785:$K785,N$2:N$6)</f>
        <v>5.983334543230307E-3</v>
      </c>
      <c r="P785">
        <f ca="1">(MMULT($G785:$K785,P$2:P$6)-MMULT($G785:$K785,O$2:O$6))/MMULT($G785:$K785,O$2:O$6)</f>
        <v>3.0313889965496985E-3</v>
      </c>
      <c r="Q785">
        <f ca="1">(MMULT($G785:$K785,Q$2:Q$6)-MMULT($G785:$K785,P$2:P$6))/MMULT($G785:$K785,P$2:P$6)</f>
        <v>6.0406563441663856E-4</v>
      </c>
      <c r="R785">
        <f ca="1">(MMULT($G785:$K785,R$2:R$6)-MMULT($G785:$K785,Q$2:Q$6))/MMULT($G785:$K785,Q$2:Q$6)</f>
        <v>9.2387391431410244E-3</v>
      </c>
      <c r="S785">
        <f ca="1">(MMULT($G785:$K785,S$2:S$6)-MMULT($G785:$K785,R$2:R$6))/MMULT($G785:$K785,R$2:R$6)</f>
        <v>-1.3567728411210211E-2</v>
      </c>
      <c r="T785">
        <f ca="1">(MMULT($G785:$K785,T$2:T$6)-MMULT($G785:$K785,S$2:S$6))/MMULT($G785:$K785,S$2:S$6)</f>
        <v>6.4655760718582873E-3</v>
      </c>
      <c r="U785">
        <f ca="1">(MMULT($G785:$K785,U$2:U$6)-MMULT($G785:$K785,T$2:T$6))/MMULT($G785:$K785,T$2:T$6)</f>
        <v>1.1227244030428541E-2</v>
      </c>
      <c r="V785">
        <f ca="1">(MMULT($G785:$K785,V$2:V$6)-MMULT($G785:$K785,U$2:U$6))/MMULT($G785:$K785,U$2:U$6)</f>
        <v>2.0272301023280818E-2</v>
      </c>
      <c r="W785">
        <f ca="1">(MMULT($G785:$K785,W$2:W$6)-MMULT($G785:$K785,V$2:V$6))/MMULT($G785:$K785,V$2:V$6)</f>
        <v>-1.4757950543677519E-3</v>
      </c>
      <c r="X785">
        <f ca="1">(MMULT($G785:$K785,X$2:X$6)-MMULT($G785:$K785,W$2:W$6))/MMULT($G785:$K785,W$2:W$6)</f>
        <v>8.7979221069290077E-5</v>
      </c>
      <c r="Y785">
        <f ca="1">(MMULT($G785:$K785,Y$2:Y$6)-MMULT($G785:$K785,X$2:X$6))/MMULT($G785:$K785,X$2:X$6)</f>
        <v>5.9750678149503101E-3</v>
      </c>
      <c r="Z785">
        <f ca="1">(MMULT($G785:$K785,Z$2:Z$6)-MMULT($G785:$K785,Y$2:Y$6))/MMULT($G785:$K785,Y$2:Y$6)</f>
        <v>2.4772393502442387E-4</v>
      </c>
      <c r="AA785">
        <f ca="1">(MMULT($G785:$K785,AA$2:AA$6)-MMULT($G785:$K785,Z$2:Z$6))/MMULT($G785:$K785,Z$2:Z$6)</f>
        <v>9.6623060099703378E-3</v>
      </c>
      <c r="AB785">
        <f ca="1">(MMULT($G785:$K785,AB$2:AB$6)-MMULT($G785:$K785,AA$2:AA$6))/MMULT($G785:$K785,AA$2:AA$6)</f>
        <v>-3.2633910797984087E-4</v>
      </c>
      <c r="AC785">
        <f ca="1">(MMULT($G785:$K785,AC$2:AC$6)-MMULT($G785:$K785,AB$2:AB$6))/MMULT($G785:$K785,AB$2:AB$6)</f>
        <v>-1.6762320697540512E-3</v>
      </c>
      <c r="AD785">
        <f ca="1">(MMULT($G785:$K785,AD$2:AD$6)-MMULT($G785:$K785,AC$2:AC$6))/MMULT($G785:$K785,AC$2:AC$6)</f>
        <v>4.1688869079548773E-4</v>
      </c>
      <c r="AE785">
        <f ca="1">(MMULT($G785:$K785,AE$2:AE$6)-MMULT($G785:$K785,AD$2:AD$6))/MMULT($G785:$K785,AD$2:AD$6)</f>
        <v>-1.5898613733040905E-2</v>
      </c>
      <c r="AF785">
        <f ca="1">(MMULT($G785:$K785,AF$2:AF$6)-MMULT($G785:$K785,AE$2:AE$6))/MMULT($G785:$K785,AE$2:AE$6)</f>
        <v>-5.2778355403311225E-3</v>
      </c>
      <c r="AG785">
        <f ca="1">(MMULT($G785:$K785,AG$2:AG$6)-MMULT($G785:$K785,AF$2:AF$6))/MMULT($G785:$K785,AF$2:AF$6)</f>
        <v>2.737597764008596E-3</v>
      </c>
      <c r="AH785">
        <f ca="1">(MMULT($G785:$K785,AH$2:AH$6)-MMULT($G785:$K785,AG$2:AG$6))/MMULT($G785:$K785,AG$2:AG$6)</f>
        <v>2.1574278470624795E-4</v>
      </c>
      <c r="AI785">
        <f ca="1">(MMULT($G785:$K785,AI$2:AI$6)-MMULT($G785:$K785,AH$2:AH$6))/MMULT($G785:$K785,AH$2:AH$6)</f>
        <v>9.1064229061502099E-3</v>
      </c>
      <c r="AJ785">
        <f ca="1">(MMULT($G785:$K785,AJ$2:AJ$6)-MMULT($G785:$K785,AI$2:AI$6))/MMULT($G785:$K785,AI$2:AI$6)</f>
        <v>5.6720479503191961E-3</v>
      </c>
      <c r="AK785">
        <f ca="1">(MMULT($G785:$K785,AK$2:AK$6)-MMULT($G785:$K785,AJ$2:AJ$6))/MMULT($G785:$K785,AJ$2:AJ$6)</f>
        <v>-6.0962443492648139E-3</v>
      </c>
      <c r="AL785">
        <f ca="1">(MMULT($G785:$K785,AL$2:AL$6)-MMULT($G785:$K785,AK$2:AK$6))/MMULT($G785:$K785,AK$2:AK$6)</f>
        <v>-4.5061902421561295E-3</v>
      </c>
      <c r="AM785">
        <f ca="1">(MMULT($G785:$K785,AM$2:AM$6)-MMULT($G785:$K785,AL$2:AL$6))/MMULT($G785:$K785,AL$2:AL$6)</f>
        <v>6.135351428826416E-3</v>
      </c>
      <c r="AN785">
        <f ca="1">(MMULT($G785:$K785,AN$2:AN$6)-MMULT($G785:$K785,AM$2:AM$6))/MMULT($G785:$K785,AM$2:AM$6)</f>
        <v>-7.8539495350196335E-3</v>
      </c>
      <c r="AO785">
        <f ca="1">(MMULT($G785:$K785,AO$2:AO$6)-MMULT($G785:$K785,AN$2:AN$6))/MMULT($G785:$K785,AN$2:AN$6)</f>
        <v>-5.660772985981893E-3</v>
      </c>
      <c r="AP785">
        <f ca="1">(MMULT($G785:$K785,AP$2:AP$6)-MMULT($G785:$K785,AO$2:AO$6))/MMULT($G785:$K785,AO$2:AO$6)</f>
        <v>9.7343523760367034E-3</v>
      </c>
      <c r="AQ785">
        <f ca="1">(MMULT($G785:$K785,AQ$2:AQ$6)-MMULT($G785:$K785,AP$2:AP$6))/MMULT($G785:$K785,AP$2:AP$6)</f>
        <v>4.9162687316196335E-3</v>
      </c>
      <c r="AR785">
        <f ca="1">(MMULT($G785:$K785,AR$2:AR$6)-MMULT($G785:$K785,AQ$2:AQ$6))/MMULT($G785:$K785,AQ$2:AQ$6)</f>
        <v>4.6184606939996082E-3</v>
      </c>
      <c r="AS785">
        <f ca="1">(MMULT($G785:$K785,AS$2:AS$6)-MMULT($G785:$K785,AR$2:AR$6))/MMULT($G785:$K785,AR$2:AR$6)</f>
        <v>9.2384767030394103E-3</v>
      </c>
      <c r="AT785">
        <f ca="1">(MMULT($G785:$K785,AT$2:AT$6)-MMULT($G785:$K785,AS$2:AS$6))/MMULT($G785:$K785,AS$2:AS$6)</f>
        <v>-5.2955691305424501E-3</v>
      </c>
      <c r="AU785">
        <f ca="1">(MMULT($G785:$K785,AU$2:AU$6)-MMULT($G785:$K785,AT$2:AT$6))/MMULT($G785:$K785,AT$2:AT$6)</f>
        <v>-4.7267290365058328E-4</v>
      </c>
      <c r="AV785">
        <f ca="1">(MMULT($G785:$K785,AV$2:AV$6)-MMULT($G785:$K785,AU$2:AU$6))/MMULT($G785:$K785,AU$2:AU$6)</f>
        <v>-4.7683653756563967E-3</v>
      </c>
      <c r="AW785">
        <f ca="1">(MMULT($G785:$K785,AW$2:AW$6)-MMULT($G785:$K785,AV$2:AV$6))/MMULT($G785:$K785,AV$2:AV$6)</f>
        <v>3.9774154081239251E-3</v>
      </c>
      <c r="AX785">
        <f ca="1">(MMULT($G785:$K785,AX$2:AX$6)-MMULT($G785:$K785,AW$2:AW$6))/MMULT($G785:$K785,AW$2:AW$6)</f>
        <v>4.8134143961462827E-3</v>
      </c>
      <c r="AY785">
        <f ca="1">(MMULT($G785:$K785,AY$2:AY$6)-MMULT($G785:$K785,AX$2:AX$6))/MMULT($G785:$K785,AX$2:AX$6)</f>
        <v>-2.16682110917161E-2</v>
      </c>
      <c r="AZ785">
        <f ca="1">(MMULT($G785:$K785,AZ$2:AZ$6)-MMULT($G785:$K785,AY$2:AY$6))/MMULT($G785:$K785,AY$2:AY$6)</f>
        <v>-4.9253932933361751E-4</v>
      </c>
      <c r="BA785">
        <f ca="1">(MMULT($G785:$K785,BA$2:BA$6)-MMULT($G785:$K785,AZ$2:AZ$6))/MMULT($G785:$K785,AZ$2:AZ$6)</f>
        <v>-1.1662182416062884E-2</v>
      </c>
      <c r="BB785">
        <f ca="1">(MMULT($G785:$K785,BB$2:BB$6)-MMULT($G785:$K785,BA$2:BA$6))/MMULT($G785:$K785,BA$2:BA$6)</f>
        <v>-1.3089443976956123E-2</v>
      </c>
      <c r="BC785">
        <f ca="1">(MMULT($G785:$K785,BC$2:BC$6)-MMULT($G785:$K785,BB$2:BB$6))/MMULT($G785:$K785,BB$2:BB$6)</f>
        <v>-4.5498323926417544E-3</v>
      </c>
      <c r="BD785">
        <f ca="1">(MMULT($G785:$K785,BD$2:BD$6)-MMULT($G785:$K785,BC$2:BC$6))/MMULT($G785:$K785,BC$2:BC$6)</f>
        <v>8.0873178552863505E-3</v>
      </c>
      <c r="BE785">
        <f ca="1">(MMULT($G785:$K785,BE$2:BE$6)-MMULT($G785:$K785,BD$2:BD$6))/MMULT($G785:$K785,BD$2:BD$6)</f>
        <v>9.6492125780604336E-3</v>
      </c>
      <c r="BF785">
        <f ca="1">(MMULT($G785:$K785,BF$2:BF$6)-MMULT($G785:$K785,BE$2:BE$6))/MMULT($G785:$K785,BE$2:BE$6)</f>
        <v>9.0227740332685937E-4</v>
      </c>
      <c r="BG785">
        <f ca="1">(MMULT($G785:$K785,BG$2:BG$6)-MMULT($G785:$K785,BF$2:BF$6))/MMULT($G785:$K785,BF$2:BF$6)</f>
        <v>-1.5149256081524027E-2</v>
      </c>
      <c r="BH785">
        <f ca="1">(MMULT($G785:$K785,BH$2:BH$6)-MMULT($G785:$K785,BG$2:BG$6))/MMULT($G785:$K785,BG$2:BG$6)</f>
        <v>9.3854390024735931E-3</v>
      </c>
      <c r="BI785">
        <f ca="1">(MMULT($G785:$K785,BI$2:BI$6)-MMULT($G785:$K785,BH$2:BH$6))/MMULT($G785:$K785,BH$2:BH$6)</f>
        <v>-4.626327484158612E-3</v>
      </c>
      <c r="BJ785">
        <f ca="1">(MMULT($G785:$K785,BJ$2:BJ$6)-MMULT($G785:$K785,BI$2:BI$6))/MMULT($G785:$K785,BI$2:BI$6)</f>
        <v>1.7186133826059775E-2</v>
      </c>
      <c r="BK785">
        <f ca="1">(MMULT($G785:$K785,BK$2:BK$6)-MMULT($G785:$K785,BJ$2:BJ$6))/MMULT($G785:$K785,BJ$2:BJ$6)</f>
        <v>-3.2874779741181256E-3</v>
      </c>
      <c r="BL785">
        <f ca="1">(MMULT($G785:$K785,BL$2:BL$6)-MMULT($G785:$K785,BK$2:BK$6))/MMULT($G785:$K785,BK$2:BK$6)</f>
        <v>5.8430089506331427E-3</v>
      </c>
      <c r="BM785">
        <f ca="1">(MMULT($G785:$K785,BM$2:BM$6)-MMULT($G785:$K785,BL$2:BL$6))/MMULT($G785:$K785,BL$2:BL$6)</f>
        <v>-3.9128247707617431E-3</v>
      </c>
      <c r="BN785">
        <f ca="1">(MMULT($G785:$K785,BN$2:BN$6)-MMULT($G785:$K785,BM$2:BM$6))/MMULT($G785:$K785,BM$2:BM$6)</f>
        <v>6.2941895612919803E-3</v>
      </c>
      <c r="BO785">
        <f ca="1">(MMULT($G785:$K785,BO$2:BO$6)-MMULT($G785:$K785,BN$2:BN$6))/MMULT($G785:$K785,BN$2:BN$6)</f>
        <v>-5.4959258210033066E-3</v>
      </c>
      <c r="BP785">
        <f ca="1">(MMULT($G785:$K785,BP$2:BP$6)-MMULT($G785:$K785,BO$2:BO$6))/MMULT($G785:$K785,BO$2:BO$6)</f>
        <v>6.4550317975262785E-3</v>
      </c>
      <c r="BQ785">
        <f ca="1">(MMULT($G785:$K785,BQ$2:BQ$6)-MMULT($G785:$K785,BP$2:BP$6))/MMULT($G785:$K785,BP$2:BP$6)</f>
        <v>-7.266205817527939E-3</v>
      </c>
      <c r="BR785">
        <f ca="1">(MMULT($G785:$K785,BR$2:BR$6)-MMULT($G785:$K785,BQ$2:BQ$6))/MMULT($G785:$K785,BQ$2:BQ$6)</f>
        <v>1.7452490350039773E-2</v>
      </c>
      <c r="BS785">
        <f ca="1">(MMULT($G785:$K785,BS$2:BS$6)-MMULT($G785:$K785,BR$2:BR$6))/MMULT($G785:$K785,BR$2:BR$6)</f>
        <v>5.2974363640265381E-3</v>
      </c>
      <c r="BT785">
        <f ca="1">(MMULT($G785:$K785,BT$2:BT$6)-MMULT($G785:$K785,BS$2:BS$6))/MMULT($G785:$K785,BS$2:BS$6)</f>
        <v>1.53870254147135E-3</v>
      </c>
      <c r="BU785">
        <f ca="1">(MMULT($G785:$K785,BU$2:BU$6)-MMULT($G785:$K785,BT$2:BT$6))/MMULT($G785:$K785,BT$2:BT$6)</f>
        <v>2.3621934616196603E-3</v>
      </c>
      <c r="BV785">
        <f ca="1">(MMULT($G785:$K785,BV$2:BV$6)-MMULT($G785:$K785,BU$2:BU$6))/MMULT($G785:$K785,BU$2:BU$6)</f>
        <v>-5.9356675648276954E-3</v>
      </c>
      <c r="BW785">
        <f ca="1">(MMULT($G785:$K785,BW$2:BW$6)-MMULT($G785:$K785,BV$2:BV$6))/MMULT($G785:$K785,BV$2:BV$6)</f>
        <v>8.0052345929354628E-3</v>
      </c>
      <c r="BX785">
        <f ca="1">(MMULT($G785:$K785,BX$2:BX$6)-MMULT($G785:$K785,BW$2:BW$6))/MMULT($G785:$K785,BW$2:BW$6)</f>
        <v>1.3830617298229051E-2</v>
      </c>
      <c r="BY785">
        <f ca="1">(MMULT($G785:$K785,BY$2:BY$6)-MMULT($G785:$K785,BX$2:BX$6))/MMULT($G785:$K785,BX$2:BX$6)</f>
        <v>-1.1969001932779813E-2</v>
      </c>
      <c r="BZ785">
        <f ca="1">(MMULT($G785:$K785,BZ$2:BZ$6)-MMULT($G785:$K785,BY$2:BY$6))/MMULT($G785:$K785,BY$2:BY$6)</f>
        <v>-5.8471499710751771E-3</v>
      </c>
      <c r="CA785">
        <f ca="1">(MMULT($G785:$K785,CA$2:CA$6)-MMULT($G785:$K785,BZ$2:BZ$6))/MMULT($G785:$K785,BZ$2:BZ$6)</f>
        <v>7.5141164539228183E-4</v>
      </c>
      <c r="CB785">
        <f ca="1">(MMULT($G785:$K785,CB$2:CB$6)-MMULT($G785:$K785,CA$2:CA$6))/MMULT($G785:$K785,CA$2:CA$6)</f>
        <v>1.3935096159377885E-2</v>
      </c>
      <c r="CC785">
        <f ca="1">(MMULT($G785:$K785,CC$2:CC$6)-MMULT($G785:$K785,CB$2:CB$6))/MMULT($G785:$K785,CB$2:CB$6)</f>
        <v>-5.9501762491333118E-3</v>
      </c>
      <c r="CD785">
        <f ca="1">(MMULT($G785:$K785,CD$2:CD$6)-MMULT($G785:$K785,CC$2:CC$6))/MMULT($G785:$K785,CC$2:CC$6)</f>
        <v>-4.9490890108708028E-3</v>
      </c>
      <c r="CE785">
        <f ca="1">(MMULT($G785:$K785,CE$2:CE$6)-MMULT($G785:$K785,CD$2:CD$6))/MMULT($G785:$K785,CD$2:CD$6)</f>
        <v>-2.539241081905183E-3</v>
      </c>
      <c r="CF785">
        <f ca="1">(MMULT($G785:$K785,CF$2:CF$6)-MMULT($G785:$K785,CE$2:CE$6))/MMULT($G785:$K785,CE$2:CE$6)</f>
        <v>1.4474578319645865E-2</v>
      </c>
      <c r="CG785">
        <f ca="1">(MMULT($G785:$K785,CG$2:CG$6)-MMULT($G785:$K785,CF$2:CF$6))/MMULT($G785:$K785,CF$2:CF$6)</f>
        <v>7.3001636104997733E-3</v>
      </c>
      <c r="CH785">
        <f ca="1">(MMULT($G785:$K785,CH$2:CH$6)-MMULT($G785:$K785,CG$2:CG$6))/MMULT($G785:$K785,CG$2:CG$6)</f>
        <v>-2.0219644666253219E-3</v>
      </c>
      <c r="CI785">
        <f ca="1">(MMULT($G785:$K785,CI$2:CI$6)-MMULT($G785:$K785,CH$2:CH$6))/MMULT($G785:$K785,CH$2:CH$6)</f>
        <v>1.2420412357811744E-2</v>
      </c>
      <c r="CJ785">
        <f ca="1">(MMULT($G785:$K785,CJ$2:CJ$6)-MMULT($G785:$K785,CI$2:CI$6))/MMULT($G785:$K785,CI$2:CI$6)</f>
        <v>-3.983394051951898E-3</v>
      </c>
      <c r="CK785">
        <f ca="1">(MMULT($G785:$K785,CK$2:CK$6)-MMULT($G785:$K785,CJ$2:CJ$6))/MMULT($G785:$K785,CJ$2:CJ$6)</f>
        <v>7.7171351779041367E-3</v>
      </c>
      <c r="CL785">
        <f ca="1">(MMULT($G785:$K785,CL$2:CL$6)-MMULT($G785:$K785,CK$2:CK$6))/MMULT($G785:$K785,CK$2:CK$6)</f>
        <v>1.0426558913184314E-2</v>
      </c>
      <c r="CM785">
        <f ca="1">(MMULT($G785:$K785,CM$2:CM$6)-MMULT($G785:$K785,CL$2:CL$6))/MMULT($G785:$K785,CL$2:CL$6)</f>
        <v>-7.9277291004290519E-3</v>
      </c>
      <c r="CN785">
        <f ca="1">(MMULT($G785:$K785,CN$2:CN$6)-MMULT($G785:$K785,CM$2:CM$6))/MMULT($G785:$K785,CM$2:CM$6)</f>
        <v>-1.245302805905177E-3</v>
      </c>
      <c r="CO785">
        <f ca="1">(MMULT($G785:$K785,CO$2:CO$6)-MMULT($G785:$K785,CN$2:CN$6))/MMULT($G785:$K785,CN$2:CN$6)</f>
        <v>-4.1867319134128297E-3</v>
      </c>
      <c r="CP785">
        <f ca="1">(MMULT($G785:$K785,CP$2:CP$6)-MMULT($G785:$K785,CO$2:CO$6))/MMULT($G785:$K785,CO$2:CO$6)</f>
        <v>3.7657827003555674E-3</v>
      </c>
      <c r="CQ785">
        <f ca="1">(MMULT($G785:$K785,CQ$2:CQ$6)-MMULT($G785:$K785,CP$2:CP$6))/MMULT($G785:$K785,CP$2:CP$6)</f>
        <v>1.0414507495813555E-2</v>
      </c>
      <c r="CR785">
        <f ca="1">(MMULT($G785:$K785,CR$2:CR$6)-MMULT($G785:$K785,CQ$2:CQ$6))/MMULT($G785:$K785,CQ$2:CQ$6)</f>
        <v>7.6083617380916044E-3</v>
      </c>
      <c r="CS785">
        <f ca="1">(MMULT($G785:$K785,CS$2:CS$6)-MMULT($G785:$K785,CR$2:CR$6))/MMULT($G785:$K785,CR$2:CR$6)</f>
        <v>1.0234688450281375E-2</v>
      </c>
      <c r="CT785">
        <f ca="1">(MMULT($G785:$K785,CT$2:CT$6)-MMULT($G785:$K785,CS$2:CS$6))/MMULT($G785:$K785,CS$2:CS$6)</f>
        <v>-1.0386028613345715E-2</v>
      </c>
      <c r="CU785">
        <f ca="1">(MMULT($G785:$K785,CU$2:CU$6)-MMULT($G785:$K785,CT$2:CT$6))/MMULT($G785:$K785,CT$2:CT$6)</f>
        <v>-1.3601009659064351E-2</v>
      </c>
      <c r="CV785">
        <f ca="1">(MMULT($G785:$K785,CV$2:CV$6)-MMULT($G785:$K785,CU$2:CU$6))/MMULT($G785:$K785,CU$2:CU$6)</f>
        <v>-1.7951016565969707E-3</v>
      </c>
      <c r="CW785">
        <f ca="1">(MMULT($G785:$K785,CW$2:CW$6)-MMULT($G785:$K785,CV$2:CV$6))/MMULT($G785:$K785,CV$2:CV$6)</f>
        <v>1.4611036719925401E-2</v>
      </c>
      <c r="CX785">
        <f ca="1">(MMULT($G785:$K785,CX$2:CX$6)-MMULT($G785:$K785,CW$2:CW$6))/MMULT($G785:$K785,CW$2:CW$6)</f>
        <v>1.0138572494110716E-2</v>
      </c>
      <c r="CY785">
        <f ca="1">(MMULT($G785:$K785,CY$2:CY$6)-MMULT($G785:$K785,CX$2:CX$6))/MMULT($G785:$K785,CX$2:CX$6)</f>
        <v>-4.9353210882488354E-4</v>
      </c>
      <c r="CZ785">
        <f ca="1">(MMULT($G785:$K785,CZ$2:CZ$6)-MMULT($G785:$K785,CY$2:CY$6))/MMULT($G785:$K785,CY$2:CY$6)</f>
        <v>1.3541956461235464E-2</v>
      </c>
      <c r="DA785">
        <f ca="1">(MMULT($G785:$K785,DA$2:DA$6)-MMULT($G785:$K785,CZ$2:CZ$6))/MMULT($G785:$K785,CZ$2:CZ$6)</f>
        <v>2.2295294467593655E-2</v>
      </c>
      <c r="DB785">
        <f ca="1">(MMULT($G785:$K785,DB$2:DB$6)-MMULT($G785:$K785,DA$2:DA$6))/MMULT($G785:$K785,DA$2:DA$6)</f>
        <v>-1.4587100232391096E-2</v>
      </c>
      <c r="DC785">
        <f ca="1">(MMULT($G785:$K785,DC$2:DC$6)-MMULT($G785:$K785,DB$2:DB$6))/MMULT($G785:$K785,DB$2:DB$6)</f>
        <v>1.6047621917281027E-2</v>
      </c>
      <c r="DD785">
        <f ca="1">(MMULT($G785:$K785,DD$2:DD$6)-MMULT($G785:$K785,DC$2:DC$6))/MMULT($G785:$K785,DC$2:DC$6)</f>
        <v>-4.5038177564824212E-3</v>
      </c>
      <c r="DE785">
        <f ca="1">(MMULT($G785:$K785,DE$2:DE$6)-MMULT($G785:$K785,DD$2:DD$6))/MMULT($G785:$K785,DD$2:DD$6)</f>
        <v>1.1160516383544754E-2</v>
      </c>
      <c r="DF785">
        <f ca="1">(MMULT($G785:$K785,DF$2:DF$6)-MMULT($G785:$K785,DE$2:DE$6))/MMULT($G785:$K785,DE$2:DE$6)</f>
        <v>1.9085112997738813E-2</v>
      </c>
      <c r="DG785">
        <f ca="1">(MMULT($G785:$K785,DG$2:DG$6)-MMULT($G785:$K785,DF$2:DF$6))/MMULT($G785:$K785,DF$2:DF$6)</f>
        <v>3.7610482622529785E-2</v>
      </c>
      <c r="DH785">
        <f ca="1">(MMULT($G785:$K785,DH$2:DH$6)-MMULT($G785:$K785,DG$2:DG$6))/MMULT($G785:$K785,DG$2:DG$6)</f>
        <v>-1.5773632671038536E-2</v>
      </c>
      <c r="DI785">
        <f ca="1">(MMULT($G785:$K785,DI$2:DI$6)-MMULT($G785:$K785,DH$2:DH$6))/MMULT($G785:$K785,DH$2:DH$6)</f>
        <v>-4.7497192979614267E-3</v>
      </c>
      <c r="DJ785">
        <f ca="1">(MMULT($G785:$K785,DJ$2:DJ$6)-MMULT($G785:$K785,DI$2:DI$6))/MMULT($G785:$K785,DI$2:DI$6)</f>
        <v>1.5515975837633463E-3</v>
      </c>
      <c r="DK785">
        <f ca="1">(MMULT($G785:$K785,DK$2:DK$6)-MMULT($G785:$K785,DJ$2:DJ$6))/MMULT($G785:$K785,DJ$2:DJ$6)</f>
        <v>-2.7517052425018833E-4</v>
      </c>
      <c r="DL785">
        <f ca="1">(MMULT($G785:$K785,DL$2:DL$6)-MMULT($G785:$K785,DK$2:DK$6))/MMULT($G785:$K785,DK$2:DK$6)</f>
        <v>-2.4908706902302012E-3</v>
      </c>
      <c r="DM785">
        <f ca="1">(MMULT($G785:$K785,DM$2:DM$6)-MMULT($G785:$K785,DL$2:DL$6))/MMULT($G785:$K785,DL$2:DL$6)</f>
        <v>1.5865273403690601E-3</v>
      </c>
      <c r="DN785">
        <f ca="1">(MMULT($G785:$K785,DN$2:DN$6)-MMULT($G785:$K785,DM$2:DM$6))/MMULT($G785:$K785,DM$2:DM$6)</f>
        <v>-1.3068472201238671E-3</v>
      </c>
      <c r="DO785">
        <f ca="1">(MMULT($G785:$K785,DO$2:DO$6)-MMULT($G785:$K785,DN$2:DN$6))/MMULT($G785:$K785,DN$2:DN$6)</f>
        <v>-8.0294108118202836E-3</v>
      </c>
      <c r="DP785">
        <f ca="1">(MMULT($G785:$K785,DP$2:DP$6)-MMULT($G785:$K785,DO$2:DO$6))/MMULT($G785:$K785,DO$2:DO$6)</f>
        <v>-7.7232816518246501E-4</v>
      </c>
      <c r="DQ785">
        <f ca="1">(MMULT($G785:$K785,DQ$2:DQ$6)-MMULT($G785:$K785,DP$2:DP$6))/MMULT($G785:$K785,DP$2:DP$6)</f>
        <v>5.6693939253212658E-3</v>
      </c>
      <c r="DR785">
        <f ca="1">(MMULT($G785:$K785,DR$2:DR$6)-MMULT($G785:$K785,DQ$2:DQ$6))/MMULT($G785:$K785,DQ$2:DQ$6)</f>
        <v>-3.1104530450230291E-3</v>
      </c>
      <c r="DS785">
        <f ca="1">(MMULT($G785:$K785,DS$2:DS$6)-MMULT($G785:$K785,DR$2:DR$6))/MMULT($G785:$K785,DR$2:DR$6)</f>
        <v>-1.6356977075611252E-2</v>
      </c>
      <c r="DT785">
        <f ca="1">(MMULT($G785:$K785,DT$2:DT$6)-MMULT($G785:$K785,DS$2:DS$6))/MMULT($G785:$K785,DS$2:DS$6)</f>
        <v>-1.6006222309882807E-3</v>
      </c>
      <c r="DU785">
        <f ca="1">AVERAGE(Таблица1[[#This Row],[25.05.2021]:[25.10.2021]])</f>
        <v>1.6231786892711981E-3</v>
      </c>
      <c r="DV785">
        <f ca="1">_xlfn.STDEV.S(Таблица1[[#This Row],[25.05.2021]:[25.10.2021]])</f>
        <v>9.5073332038731837E-3</v>
      </c>
    </row>
    <row r="786" spans="1:126" x14ac:dyDescent="0.25">
      <c r="A786">
        <f ca="1">Коэфф!G778</f>
        <v>7.3455502694686078E-2</v>
      </c>
      <c r="B786">
        <f ca="1">Коэфф!H778</f>
        <v>0.37779224732539118</v>
      </c>
      <c r="C786">
        <f ca="1">Коэфф!I778</f>
        <v>0.26558779838833391</v>
      </c>
      <c r="D786">
        <f ca="1">Коэфф!J778</f>
        <v>0.10642074420174824</v>
      </c>
      <c r="E786">
        <f ca="1">Коэфф!K778</f>
        <v>0.17674370738984055</v>
      </c>
      <c r="F786">
        <f t="shared" ca="1" si="61"/>
        <v>1</v>
      </c>
      <c r="G786">
        <f t="shared" ca="1" si="63"/>
        <v>10293</v>
      </c>
      <c r="H786">
        <f t="shared" ca="1" si="63"/>
        <v>14610</v>
      </c>
      <c r="I786">
        <f t="shared" ca="1" si="64"/>
        <v>97</v>
      </c>
      <c r="J786">
        <f t="shared" ca="1" si="65"/>
        <v>182</v>
      </c>
      <c r="K786">
        <f t="shared" ca="1" si="62"/>
        <v>5852</v>
      </c>
      <c r="O786">
        <f ca="1">(MMULT($G786:$K786,O$2:O$6)-MMULT($G786:$K786,N$2:N$6))/MMULT($G786:$K786,N$2:N$6)</f>
        <v>4.709381406150669E-3</v>
      </c>
      <c r="P786">
        <f ca="1">(MMULT($G786:$K786,P$2:P$6)-MMULT($G786:$K786,O$2:O$6))/MMULT($G786:$K786,O$2:O$6)</f>
        <v>-1.1855698704804015E-4</v>
      </c>
      <c r="Q786">
        <f ca="1">(MMULT($G786:$K786,Q$2:Q$6)-MMULT($G786:$K786,P$2:P$6))/MMULT($G786:$K786,P$2:P$6)</f>
        <v>3.8531746938550047E-3</v>
      </c>
      <c r="R786">
        <f ca="1">(MMULT($G786:$K786,R$2:R$6)-MMULT($G786:$K786,Q$2:Q$6))/MMULT($G786:$K786,Q$2:Q$6)</f>
        <v>8.1100984606509684E-3</v>
      </c>
      <c r="S786">
        <f ca="1">(MMULT($G786:$K786,S$2:S$6)-MMULT($G786:$K786,R$2:R$6))/MMULT($G786:$K786,R$2:R$6)</f>
        <v>-1.632569409077941E-2</v>
      </c>
      <c r="T786">
        <f ca="1">(MMULT($G786:$K786,T$2:T$6)-MMULT($G786:$K786,S$2:S$6))/MMULT($G786:$K786,S$2:S$6)</f>
        <v>7.2585891124855974E-3</v>
      </c>
      <c r="U786">
        <f ca="1">(MMULT($G786:$K786,U$2:U$6)-MMULT($G786:$K786,T$2:T$6))/MMULT($G786:$K786,T$2:T$6)</f>
        <v>8.8460298613703553E-3</v>
      </c>
      <c r="V786">
        <f ca="1">(MMULT($G786:$K786,V$2:V$6)-MMULT($G786:$K786,U$2:U$6))/MMULT($G786:$K786,U$2:U$6)</f>
        <v>2.0900991476400933E-2</v>
      </c>
      <c r="W786">
        <f ca="1">(MMULT($G786:$K786,W$2:W$6)-MMULT($G786:$K786,V$2:V$6))/MMULT($G786:$K786,V$2:V$6)</f>
        <v>-4.4249815001206443E-3</v>
      </c>
      <c r="X786">
        <f ca="1">(MMULT($G786:$K786,X$2:X$6)-MMULT($G786:$K786,W$2:W$6))/MMULT($G786:$K786,W$2:W$6)</f>
        <v>-1.4921035240556967E-3</v>
      </c>
      <c r="Y786">
        <f ca="1">(MMULT($G786:$K786,Y$2:Y$6)-MMULT($G786:$K786,X$2:X$6))/MMULT($G786:$K786,X$2:X$6)</f>
        <v>4.5350836908054611E-3</v>
      </c>
      <c r="Z786">
        <f ca="1">(MMULT($G786:$K786,Z$2:Z$6)-MMULT($G786:$K786,Y$2:Y$6))/MMULT($G786:$K786,Y$2:Y$6)</f>
        <v>-5.4321800806466053E-4</v>
      </c>
      <c r="AA786">
        <f ca="1">(MMULT($G786:$K786,AA$2:AA$6)-MMULT($G786:$K786,Z$2:Z$6))/MMULT($G786:$K786,Z$2:Z$6)</f>
        <v>6.6161640728715811E-3</v>
      </c>
      <c r="AB786">
        <f ca="1">(MMULT($G786:$K786,AB$2:AB$6)-MMULT($G786:$K786,AA$2:AA$6))/MMULT($G786:$K786,AA$2:AA$6)</f>
        <v>-1.4124932565343998E-3</v>
      </c>
      <c r="AC786">
        <f ca="1">(MMULT($G786:$K786,AC$2:AC$6)-MMULT($G786:$K786,AB$2:AB$6))/MMULT($G786:$K786,AB$2:AB$6)</f>
        <v>-5.8873008891249779E-4</v>
      </c>
      <c r="AD786">
        <f ca="1">(MMULT($G786:$K786,AD$2:AD$6)-MMULT($G786:$K786,AC$2:AC$6))/MMULT($G786:$K786,AC$2:AC$6)</f>
        <v>3.8079880094059422E-3</v>
      </c>
      <c r="AE786">
        <f ca="1">(MMULT($G786:$K786,AE$2:AE$6)-MMULT($G786:$K786,AD$2:AD$6))/MMULT($G786:$K786,AD$2:AD$6)</f>
        <v>-1.5317712209441644E-2</v>
      </c>
      <c r="AF786">
        <f ca="1">(MMULT($G786:$K786,AF$2:AF$6)-MMULT($G786:$K786,AE$2:AE$6))/MMULT($G786:$K786,AE$2:AE$6)</f>
        <v>-8.0363002042984997E-3</v>
      </c>
      <c r="AG786">
        <f ca="1">(MMULT($G786:$K786,AG$2:AG$6)-MMULT($G786:$K786,AF$2:AF$6))/MMULT($G786:$K786,AF$2:AF$6)</f>
        <v>-2.9537971411800232E-3</v>
      </c>
      <c r="AH786">
        <f ca="1">(MMULT($G786:$K786,AH$2:AH$6)-MMULT($G786:$K786,AG$2:AG$6))/MMULT($G786:$K786,AG$2:AG$6)</f>
        <v>-2.7119190589506184E-3</v>
      </c>
      <c r="AI786">
        <f ca="1">(MMULT($G786:$K786,AI$2:AI$6)-MMULT($G786:$K786,AH$2:AH$6))/MMULT($G786:$K786,AH$2:AH$6)</f>
        <v>1.2728009878457819E-2</v>
      </c>
      <c r="AJ786">
        <f ca="1">(MMULT($G786:$K786,AJ$2:AJ$6)-MMULT($G786:$K786,AI$2:AI$6))/MMULT($G786:$K786,AI$2:AI$6)</f>
        <v>3.7755440201707835E-3</v>
      </c>
      <c r="AK786">
        <f ca="1">(MMULT($G786:$K786,AK$2:AK$6)-MMULT($G786:$K786,AJ$2:AJ$6))/MMULT($G786:$K786,AJ$2:AJ$6)</f>
        <v>-7.3639980370917961E-4</v>
      </c>
      <c r="AL786">
        <f ca="1">(MMULT($G786:$K786,AL$2:AL$6)-MMULT($G786:$K786,AK$2:AK$6))/MMULT($G786:$K786,AK$2:AK$6)</f>
        <v>-9.5276541948150668E-3</v>
      </c>
      <c r="AM786">
        <f ca="1">(MMULT($G786:$K786,AM$2:AM$6)-MMULT($G786:$K786,AL$2:AL$6))/MMULT($G786:$K786,AL$2:AL$6)</f>
        <v>5.7697324246758852E-3</v>
      </c>
      <c r="AN786">
        <f ca="1">(MMULT($G786:$K786,AN$2:AN$6)-MMULT($G786:$K786,AM$2:AM$6))/MMULT($G786:$K786,AM$2:AM$6)</f>
        <v>-4.2156118462294036E-3</v>
      </c>
      <c r="AO786">
        <f ca="1">(MMULT($G786:$K786,AO$2:AO$6)-MMULT($G786:$K786,AN$2:AN$6))/MMULT($G786:$K786,AN$2:AN$6)</f>
        <v>-3.4707032611719902E-3</v>
      </c>
      <c r="AP786">
        <f ca="1">(MMULT($G786:$K786,AP$2:AP$6)-MMULT($G786:$K786,AO$2:AO$6))/MMULT($G786:$K786,AO$2:AO$6)</f>
        <v>9.5445339197978898E-3</v>
      </c>
      <c r="AQ786">
        <f ca="1">(MMULT($G786:$K786,AQ$2:AQ$6)-MMULT($G786:$K786,AP$2:AP$6))/MMULT($G786:$K786,AP$2:AP$6)</f>
        <v>4.0542513081864937E-3</v>
      </c>
      <c r="AR786">
        <f ca="1">(MMULT($G786:$K786,AR$2:AR$6)-MMULT($G786:$K786,AQ$2:AQ$6))/MMULT($G786:$K786,AQ$2:AQ$6)</f>
        <v>7.3886454583592092E-3</v>
      </c>
      <c r="AS786">
        <f ca="1">(MMULT($G786:$K786,AS$2:AS$6)-MMULT($G786:$K786,AR$2:AR$6))/MMULT($G786:$K786,AR$2:AR$6)</f>
        <v>7.6931983673793137E-3</v>
      </c>
      <c r="AT786">
        <f ca="1">(MMULT($G786:$K786,AT$2:AT$6)-MMULT($G786:$K786,AS$2:AS$6))/MMULT($G786:$K786,AS$2:AS$6)</f>
        <v>-5.2653121316528686E-3</v>
      </c>
      <c r="AU786">
        <f ca="1">(MMULT($G786:$K786,AU$2:AU$6)-MMULT($G786:$K786,AT$2:AT$6))/MMULT($G786:$K786,AT$2:AT$6)</f>
        <v>3.5002129384362063E-3</v>
      </c>
      <c r="AV786">
        <f ca="1">(MMULT($G786:$K786,AV$2:AV$6)-MMULT($G786:$K786,AU$2:AU$6))/MMULT($G786:$K786,AU$2:AU$6)</f>
        <v>-7.5597991288619765E-3</v>
      </c>
      <c r="AW786">
        <f ca="1">(MMULT($G786:$K786,AW$2:AW$6)-MMULT($G786:$K786,AV$2:AV$6))/MMULT($G786:$K786,AV$2:AV$6)</f>
        <v>6.3703336455187007E-3</v>
      </c>
      <c r="AX786">
        <f ca="1">(MMULT($G786:$K786,AX$2:AX$6)-MMULT($G786:$K786,AW$2:AW$6))/MMULT($G786:$K786,AW$2:AW$6)</f>
        <v>7.552456140865204E-3</v>
      </c>
      <c r="AY786">
        <f ca="1">(MMULT($G786:$K786,AY$2:AY$6)-MMULT($G786:$K786,AX$2:AX$6))/MMULT($G786:$K786,AX$2:AX$6)</f>
        <v>-1.8865179866679928E-2</v>
      </c>
      <c r="AZ786">
        <f ca="1">(MMULT($G786:$K786,AZ$2:AZ$6)-MMULT($G786:$K786,AY$2:AY$6))/MMULT($G786:$K786,AY$2:AY$6)</f>
        <v>8.576339455846233E-4</v>
      </c>
      <c r="BA786">
        <f ca="1">(MMULT($G786:$K786,BA$2:BA$6)-MMULT($G786:$K786,AZ$2:AZ$6))/MMULT($G786:$K786,AZ$2:AZ$6)</f>
        <v>-9.8437260075500757E-3</v>
      </c>
      <c r="BB786">
        <f ca="1">(MMULT($G786:$K786,BB$2:BB$6)-MMULT($G786:$K786,BA$2:BA$6))/MMULT($G786:$K786,BA$2:BA$6)</f>
        <v>-1.4242536916392651E-2</v>
      </c>
      <c r="BC786">
        <f ca="1">(MMULT($G786:$K786,BC$2:BC$6)-MMULT($G786:$K786,BB$2:BB$6))/MMULT($G786:$K786,BB$2:BB$6)</f>
        <v>-3.9262311217930067E-3</v>
      </c>
      <c r="BD786">
        <f ca="1">(MMULT($G786:$K786,BD$2:BD$6)-MMULT($G786:$K786,BC$2:BC$6))/MMULT($G786:$K786,BC$2:BC$6)</f>
        <v>4.3995623166014864E-3</v>
      </c>
      <c r="BE786">
        <f ca="1">(MMULT($G786:$K786,BE$2:BE$6)-MMULT($G786:$K786,BD$2:BD$6))/MMULT($G786:$K786,BD$2:BD$6)</f>
        <v>1.0675699368688937E-2</v>
      </c>
      <c r="BF786">
        <f ca="1">(MMULT($G786:$K786,BF$2:BF$6)-MMULT($G786:$K786,BE$2:BE$6))/MMULT($G786:$K786,BE$2:BE$6)</f>
        <v>1.1367937486219764E-3</v>
      </c>
      <c r="BG786">
        <f ca="1">(MMULT($G786:$K786,BG$2:BG$6)-MMULT($G786:$K786,BF$2:BF$6))/MMULT($G786:$K786,BF$2:BF$6)</f>
        <v>-1.5524807360700324E-2</v>
      </c>
      <c r="BH786">
        <f ca="1">(MMULT($G786:$K786,BH$2:BH$6)-MMULT($G786:$K786,BG$2:BG$6))/MMULT($G786:$K786,BG$2:BG$6)</f>
        <v>1.1643919176491071E-2</v>
      </c>
      <c r="BI786">
        <f ca="1">(MMULT($G786:$K786,BI$2:BI$6)-MMULT($G786:$K786,BH$2:BH$6))/MMULT($G786:$K786,BH$2:BH$6)</f>
        <v>-2.0222615302010203E-3</v>
      </c>
      <c r="BJ786">
        <f ca="1">(MMULT($G786:$K786,BJ$2:BJ$6)-MMULT($G786:$K786,BI$2:BI$6))/MMULT($G786:$K786,BI$2:BI$6)</f>
        <v>1.6835026685949821E-2</v>
      </c>
      <c r="BK786">
        <f ca="1">(MMULT($G786:$K786,BK$2:BK$6)-MMULT($G786:$K786,BJ$2:BJ$6))/MMULT($G786:$K786,BJ$2:BJ$6)</f>
        <v>-6.9225505780139253E-3</v>
      </c>
      <c r="BL786">
        <f ca="1">(MMULT($G786:$K786,BL$2:BL$6)-MMULT($G786:$K786,BK$2:BK$6))/MMULT($G786:$K786,BK$2:BK$6)</f>
        <v>8.1185559558052175E-3</v>
      </c>
      <c r="BM786">
        <f ca="1">(MMULT($G786:$K786,BM$2:BM$6)-MMULT($G786:$K786,BL$2:BL$6))/MMULT($G786:$K786,BL$2:BL$6)</f>
        <v>-2.9538905578623178E-3</v>
      </c>
      <c r="BN786">
        <f ca="1">(MMULT($G786:$K786,BN$2:BN$6)-MMULT($G786:$K786,BM$2:BM$6))/MMULT($G786:$K786,BM$2:BM$6)</f>
        <v>6.7619171828783914E-3</v>
      </c>
      <c r="BO786">
        <f ca="1">(MMULT($G786:$K786,BO$2:BO$6)-MMULT($G786:$K786,BN$2:BN$6))/MMULT($G786:$K786,BN$2:BN$6)</f>
        <v>-4.3858834607524216E-3</v>
      </c>
      <c r="BP786">
        <f ca="1">(MMULT($G786:$K786,BP$2:BP$6)-MMULT($G786:$K786,BO$2:BO$6))/MMULT($G786:$K786,BO$2:BO$6)</f>
        <v>4.1239603607277214E-3</v>
      </c>
      <c r="BQ786">
        <f ca="1">(MMULT($G786:$K786,BQ$2:BQ$6)-MMULT($G786:$K786,BP$2:BP$6))/MMULT($G786:$K786,BP$2:BP$6)</f>
        <v>-9.8880811523187166E-3</v>
      </c>
      <c r="BR786">
        <f ca="1">(MMULT($G786:$K786,BR$2:BR$6)-MMULT($G786:$K786,BQ$2:BQ$6))/MMULT($G786:$K786,BQ$2:BQ$6)</f>
        <v>1.4263105084849964E-2</v>
      </c>
      <c r="BS786">
        <f ca="1">(MMULT($G786:$K786,BS$2:BS$6)-MMULT($G786:$K786,BR$2:BR$6))/MMULT($G786:$K786,BR$2:BR$6)</f>
        <v>2.4137165275010652E-3</v>
      </c>
      <c r="BT786">
        <f ca="1">(MMULT($G786:$K786,BT$2:BT$6)-MMULT($G786:$K786,BS$2:BS$6))/MMULT($G786:$K786,BS$2:BS$6)</f>
        <v>1.6849835670153361E-3</v>
      </c>
      <c r="BU786">
        <f ca="1">(MMULT($G786:$K786,BU$2:BU$6)-MMULT($G786:$K786,BT$2:BT$6))/MMULT($G786:$K786,BT$2:BT$6)</f>
        <v>3.3935790966589077E-3</v>
      </c>
      <c r="BV786">
        <f ca="1">(MMULT($G786:$K786,BV$2:BV$6)-MMULT($G786:$K786,BU$2:BU$6))/MMULT($G786:$K786,BU$2:BU$6)</f>
        <v>-6.6814115771916122E-3</v>
      </c>
      <c r="BW786">
        <f ca="1">(MMULT($G786:$K786,BW$2:BW$6)-MMULT($G786:$K786,BV$2:BV$6))/MMULT($G786:$K786,BV$2:BV$6)</f>
        <v>7.4320871674303304E-3</v>
      </c>
      <c r="BX786">
        <f ca="1">(MMULT($G786:$K786,BX$2:BX$6)-MMULT($G786:$K786,BW$2:BW$6))/MMULT($G786:$K786,BW$2:BW$6)</f>
        <v>1.4526915121408794E-2</v>
      </c>
      <c r="BY786">
        <f ca="1">(MMULT($G786:$K786,BY$2:BY$6)-MMULT($G786:$K786,BX$2:BX$6))/MMULT($G786:$K786,BX$2:BX$6)</f>
        <v>-1.7340268112709448E-2</v>
      </c>
      <c r="BZ786">
        <f ca="1">(MMULT($G786:$K786,BZ$2:BZ$6)-MMULT($G786:$K786,BY$2:BY$6))/MMULT($G786:$K786,BY$2:BY$6)</f>
        <v>-5.8523449330599529E-3</v>
      </c>
      <c r="CA786">
        <f ca="1">(MMULT($G786:$K786,CA$2:CA$6)-MMULT($G786:$K786,BZ$2:BZ$6))/MMULT($G786:$K786,BZ$2:BZ$6)</f>
        <v>7.36682555878125E-4</v>
      </c>
      <c r="CB786">
        <f ca="1">(MMULT($G786:$K786,CB$2:CB$6)-MMULT($G786:$K786,CA$2:CA$6))/MMULT($G786:$K786,CA$2:CA$6)</f>
        <v>1.2660153467486949E-2</v>
      </c>
      <c r="CC786">
        <f ca="1">(MMULT($G786:$K786,CC$2:CC$6)-MMULT($G786:$K786,CB$2:CB$6))/MMULT($G786:$K786,CB$2:CB$6)</f>
        <v>-4.0537127676343139E-3</v>
      </c>
      <c r="CD786">
        <f ca="1">(MMULT($G786:$K786,CD$2:CD$6)-MMULT($G786:$K786,CC$2:CC$6))/MMULT($G786:$K786,CC$2:CC$6)</f>
        <v>-6.6305082046772086E-3</v>
      </c>
      <c r="CE786">
        <f ca="1">(MMULT($G786:$K786,CE$2:CE$6)-MMULT($G786:$K786,CD$2:CD$6))/MMULT($G786:$K786,CD$2:CD$6)</f>
        <v>-2.4502229001425791E-3</v>
      </c>
      <c r="CF786">
        <f ca="1">(MMULT($G786:$K786,CF$2:CF$6)-MMULT($G786:$K786,CE$2:CE$6))/MMULT($G786:$K786,CE$2:CE$6)</f>
        <v>1.5346208013976249E-2</v>
      </c>
      <c r="CG786">
        <f ca="1">(MMULT($G786:$K786,CG$2:CG$6)-MMULT($G786:$K786,CF$2:CF$6))/MMULT($G786:$K786,CF$2:CF$6)</f>
        <v>9.7462690996739341E-3</v>
      </c>
      <c r="CH786">
        <f ca="1">(MMULT($G786:$K786,CH$2:CH$6)-MMULT($G786:$K786,CG$2:CG$6))/MMULT($G786:$K786,CG$2:CG$6)</f>
        <v>-3.3251149942853621E-3</v>
      </c>
      <c r="CI786">
        <f ca="1">(MMULT($G786:$K786,CI$2:CI$6)-MMULT($G786:$K786,CH$2:CH$6))/MMULT($G786:$K786,CH$2:CH$6)</f>
        <v>1.3575595636256604E-2</v>
      </c>
      <c r="CJ786">
        <f ca="1">(MMULT($G786:$K786,CJ$2:CJ$6)-MMULT($G786:$K786,CI$2:CI$6))/MMULT($G786:$K786,CI$2:CI$6)</f>
        <v>-5.5228851183140503E-3</v>
      </c>
      <c r="CK786">
        <f ca="1">(MMULT($G786:$K786,CK$2:CK$6)-MMULT($G786:$K786,CJ$2:CJ$6))/MMULT($G786:$K786,CJ$2:CJ$6)</f>
        <v>1.355234063542932E-2</v>
      </c>
      <c r="CL786">
        <f ca="1">(MMULT($G786:$K786,CL$2:CL$6)-MMULT($G786:$K786,CK$2:CK$6))/MMULT($G786:$K786,CK$2:CK$6)</f>
        <v>1.5431765334565875E-2</v>
      </c>
      <c r="CM786">
        <f ca="1">(MMULT($G786:$K786,CM$2:CM$6)-MMULT($G786:$K786,CL$2:CL$6))/MMULT($G786:$K786,CL$2:CL$6)</f>
        <v>-8.541296896189066E-3</v>
      </c>
      <c r="CN786">
        <f ca="1">(MMULT($G786:$K786,CN$2:CN$6)-MMULT($G786:$K786,CM$2:CM$6))/MMULT($G786:$K786,CM$2:CM$6)</f>
        <v>-1.776189555992313E-3</v>
      </c>
      <c r="CO786">
        <f ca="1">(MMULT($G786:$K786,CO$2:CO$6)-MMULT($G786:$K786,CN$2:CN$6))/MMULT($G786:$K786,CN$2:CN$6)</f>
        <v>-2.2033519003122884E-3</v>
      </c>
      <c r="CP786">
        <f ca="1">(MMULT($G786:$K786,CP$2:CP$6)-MMULT($G786:$K786,CO$2:CO$6))/MMULT($G786:$K786,CO$2:CO$6)</f>
        <v>5.797993670217016E-3</v>
      </c>
      <c r="CQ786">
        <f ca="1">(MMULT($G786:$K786,CQ$2:CQ$6)-MMULT($G786:$K786,CP$2:CP$6))/MMULT($G786:$K786,CP$2:CP$6)</f>
        <v>8.2258598962313672E-3</v>
      </c>
      <c r="CR786">
        <f ca="1">(MMULT($G786:$K786,CR$2:CR$6)-MMULT($G786:$K786,CQ$2:CQ$6))/MMULT($G786:$K786,CQ$2:CQ$6)</f>
        <v>6.1773641734091424E-3</v>
      </c>
      <c r="CS786">
        <f ca="1">(MMULT($G786:$K786,CS$2:CS$6)-MMULT($G786:$K786,CR$2:CR$6))/MMULT($G786:$K786,CR$2:CR$6)</f>
        <v>7.9303935502185816E-3</v>
      </c>
      <c r="CT786">
        <f ca="1">(MMULT($G786:$K786,CT$2:CT$6)-MMULT($G786:$K786,CS$2:CS$6))/MMULT($G786:$K786,CS$2:CS$6)</f>
        <v>-1.2479989003115147E-2</v>
      </c>
      <c r="CU786">
        <f ca="1">(MMULT($G786:$K786,CU$2:CU$6)-MMULT($G786:$K786,CT$2:CT$6))/MMULT($G786:$K786,CT$2:CT$6)</f>
        <v>-1.7274000232764364E-2</v>
      </c>
      <c r="CV786">
        <f ca="1">(MMULT($G786:$K786,CV$2:CV$6)-MMULT($G786:$K786,CU$2:CU$6))/MMULT($G786:$K786,CU$2:CU$6)</f>
        <v>-4.4698647880144866E-3</v>
      </c>
      <c r="CW786">
        <f ca="1">(MMULT($G786:$K786,CW$2:CW$6)-MMULT($G786:$K786,CV$2:CV$6))/MMULT($G786:$K786,CV$2:CV$6)</f>
        <v>1.531996135560201E-2</v>
      </c>
      <c r="CX786">
        <f ca="1">(MMULT($G786:$K786,CX$2:CX$6)-MMULT($G786:$K786,CW$2:CW$6))/MMULT($G786:$K786,CW$2:CW$6)</f>
        <v>1.3068684935672528E-2</v>
      </c>
      <c r="CY786">
        <f ca="1">(MMULT($G786:$K786,CY$2:CY$6)-MMULT($G786:$K786,CX$2:CX$6))/MMULT($G786:$K786,CX$2:CX$6)</f>
        <v>-5.8132788764855348E-4</v>
      </c>
      <c r="CZ786">
        <f ca="1">(MMULT($G786:$K786,CZ$2:CZ$6)-MMULT($G786:$K786,CY$2:CY$6))/MMULT($G786:$K786,CY$2:CY$6)</f>
        <v>7.868152322401064E-3</v>
      </c>
      <c r="DA786">
        <f ca="1">(MMULT($G786:$K786,DA$2:DA$6)-MMULT($G786:$K786,CZ$2:CZ$6))/MMULT($G786:$K786,CZ$2:CZ$6)</f>
        <v>1.8760170070131758E-2</v>
      </c>
      <c r="DB786">
        <f ca="1">(MMULT($G786:$K786,DB$2:DB$6)-MMULT($G786:$K786,DA$2:DA$6))/MMULT($G786:$K786,DA$2:DA$6)</f>
        <v>-1.4355651986862342E-2</v>
      </c>
      <c r="DC786">
        <f ca="1">(MMULT($G786:$K786,DC$2:DC$6)-MMULT($G786:$K786,DB$2:DB$6))/MMULT($G786:$K786,DB$2:DB$6)</f>
        <v>1.4429451845693057E-2</v>
      </c>
      <c r="DD786">
        <f ca="1">(MMULT($G786:$K786,DD$2:DD$6)-MMULT($G786:$K786,DC$2:DC$6))/MMULT($G786:$K786,DC$2:DC$6)</f>
        <v>-8.5954897665599609E-3</v>
      </c>
      <c r="DE786">
        <f ca="1">(MMULT($G786:$K786,DE$2:DE$6)-MMULT($G786:$K786,DD$2:DD$6))/MMULT($G786:$K786,DD$2:DD$6)</f>
        <v>1.3311496561316824E-2</v>
      </c>
      <c r="DF786">
        <f ca="1">(MMULT($G786:$K786,DF$2:DF$6)-MMULT($G786:$K786,DE$2:DE$6))/MMULT($G786:$K786,DE$2:DE$6)</f>
        <v>1.8487552339340494E-2</v>
      </c>
      <c r="DG786">
        <f ca="1">(MMULT($G786:$K786,DG$2:DG$6)-MMULT($G786:$K786,DF$2:DF$6))/MMULT($G786:$K786,DF$2:DF$6)</f>
        <v>3.7732398348983405E-2</v>
      </c>
      <c r="DH786">
        <f ca="1">(MMULT($G786:$K786,DH$2:DH$6)-MMULT($G786:$K786,DG$2:DG$6))/MMULT($G786:$K786,DG$2:DG$6)</f>
        <v>-1.9872202296767966E-2</v>
      </c>
      <c r="DI786">
        <f ca="1">(MMULT($G786:$K786,DI$2:DI$6)-MMULT($G786:$K786,DH$2:DH$6))/MMULT($G786:$K786,DH$2:DH$6)</f>
        <v>-2.8691426146298174E-3</v>
      </c>
      <c r="DJ786">
        <f ca="1">(MMULT($G786:$K786,DJ$2:DJ$6)-MMULT($G786:$K786,DI$2:DI$6))/MMULT($G786:$K786,DI$2:DI$6)</f>
        <v>3.5348483420889441E-3</v>
      </c>
      <c r="DK786">
        <f ca="1">(MMULT($G786:$K786,DK$2:DK$6)-MMULT($G786:$K786,DJ$2:DJ$6))/MMULT($G786:$K786,DJ$2:DJ$6)</f>
        <v>-1.4152947030449032E-3</v>
      </c>
      <c r="DL786">
        <f ca="1">(MMULT($G786:$K786,DL$2:DL$6)-MMULT($G786:$K786,DK$2:DK$6))/MMULT($G786:$K786,DK$2:DK$6)</f>
        <v>-3.6412644122780949E-3</v>
      </c>
      <c r="DM786">
        <f ca="1">(MMULT($G786:$K786,DM$2:DM$6)-MMULT($G786:$K786,DL$2:DL$6))/MMULT($G786:$K786,DL$2:DL$6)</f>
        <v>3.858231118120514E-3</v>
      </c>
      <c r="DN786">
        <f ca="1">(MMULT($G786:$K786,DN$2:DN$6)-MMULT($G786:$K786,DM$2:DM$6))/MMULT($G786:$K786,DM$2:DM$6)</f>
        <v>9.4439016410722502E-4</v>
      </c>
      <c r="DO786">
        <f ca="1">(MMULT($G786:$K786,DO$2:DO$6)-MMULT($G786:$K786,DN$2:DN$6))/MMULT($G786:$K786,DN$2:DN$6)</f>
        <v>-6.5988827509204278E-3</v>
      </c>
      <c r="DP786">
        <f ca="1">(MMULT($G786:$K786,DP$2:DP$6)-MMULT($G786:$K786,DO$2:DO$6))/MMULT($G786:$K786,DO$2:DO$6)</f>
        <v>-3.8534053195298071E-4</v>
      </c>
      <c r="DQ786">
        <f ca="1">(MMULT($G786:$K786,DQ$2:DQ$6)-MMULT($G786:$K786,DP$2:DP$6))/MMULT($G786:$K786,DP$2:DP$6)</f>
        <v>1.0413207095709818E-2</v>
      </c>
      <c r="DR786">
        <f ca="1">(MMULT($G786:$K786,DR$2:DR$6)-MMULT($G786:$K786,DQ$2:DQ$6))/MMULT($G786:$K786,DQ$2:DQ$6)</f>
        <v>-3.3526541557210325E-3</v>
      </c>
      <c r="DS786">
        <f ca="1">(MMULT($G786:$K786,DS$2:DS$6)-MMULT($G786:$K786,DR$2:DR$6))/MMULT($G786:$K786,DR$2:DR$6)</f>
        <v>-1.6086764776411789E-2</v>
      </c>
      <c r="DT786">
        <f ca="1">(MMULT($G786:$K786,DT$2:DT$6)-MMULT($G786:$K786,DS$2:DS$6))/MMULT($G786:$K786,DS$2:DS$6)</f>
        <v>-2.8125444766425229E-3</v>
      </c>
      <c r="DU786">
        <f ca="1">AVERAGE(Таблица1[[#This Row],[25.05.2021]:[25.10.2021]])</f>
        <v>1.4522471672057705E-3</v>
      </c>
      <c r="DV786">
        <f ca="1">_xlfn.STDEV.S(Таблица1[[#This Row],[25.05.2021]:[25.10.2021]])</f>
        <v>9.8627501045707253E-3</v>
      </c>
    </row>
    <row r="787" spans="1:126" x14ac:dyDescent="0.25">
      <c r="A787">
        <f ca="1">Коэфф!G779</f>
        <v>0.14963404018912813</v>
      </c>
      <c r="B787">
        <f ca="1">Коэфф!H779</f>
        <v>0.25790079274330374</v>
      </c>
      <c r="C787">
        <f ca="1">Коэфф!I779</f>
        <v>0.25933637531564263</v>
      </c>
      <c r="D787">
        <f ca="1">Коэфф!J779</f>
        <v>7.9731705302076988E-2</v>
      </c>
      <c r="E787">
        <f ca="1">Коэфф!K779</f>
        <v>0.2533970864498486</v>
      </c>
      <c r="F787">
        <f t="shared" ca="1" si="61"/>
        <v>1</v>
      </c>
      <c r="G787">
        <f t="shared" ca="1" si="63"/>
        <v>20968</v>
      </c>
      <c r="H787">
        <f t="shared" ca="1" si="63"/>
        <v>9973</v>
      </c>
      <c r="I787">
        <f t="shared" ca="1" si="64"/>
        <v>95</v>
      </c>
      <c r="J787">
        <f t="shared" ca="1" si="65"/>
        <v>136</v>
      </c>
      <c r="K787">
        <f t="shared" ca="1" si="62"/>
        <v>8390</v>
      </c>
      <c r="O787">
        <f ca="1">(MMULT($G787:$K787,O$2:O$6)-MMULT($G787:$K787,N$2:N$6))/MMULT($G787:$K787,N$2:N$6)</f>
        <v>3.4309585455375752E-3</v>
      </c>
      <c r="P787">
        <f ca="1">(MMULT($G787:$K787,P$2:P$6)-MMULT($G787:$K787,O$2:O$6))/MMULT($G787:$K787,O$2:O$6)</f>
        <v>1.5511116665407111E-3</v>
      </c>
      <c r="Q787">
        <f ca="1">(MMULT($G787:$K787,Q$2:Q$6)-MMULT($G787:$K787,P$2:P$6))/MMULT($G787:$K787,P$2:P$6)</f>
        <v>1.5615516580196667E-3</v>
      </c>
      <c r="R787">
        <f ca="1">(MMULT($G787:$K787,R$2:R$6)-MMULT($G787:$K787,Q$2:Q$6))/MMULT($G787:$K787,Q$2:Q$6)</f>
        <v>9.4698330425603081E-3</v>
      </c>
      <c r="S787">
        <f ca="1">(MMULT($G787:$K787,S$2:S$6)-MMULT($G787:$K787,R$2:R$6))/MMULT($G787:$K787,R$2:R$6)</f>
        <v>-1.698784531988674E-2</v>
      </c>
      <c r="T787">
        <f ca="1">(MMULT($G787:$K787,T$2:T$6)-MMULT($G787:$K787,S$2:S$6))/MMULT($G787:$K787,S$2:S$6)</f>
        <v>7.4963501649802705E-3</v>
      </c>
      <c r="U787">
        <f ca="1">(MMULT($G787:$K787,U$2:U$6)-MMULT($G787:$K787,T$2:T$6))/MMULT($G787:$K787,T$2:T$6)</f>
        <v>7.7421415998355824E-3</v>
      </c>
      <c r="V787">
        <f ca="1">(MMULT($G787:$K787,V$2:V$6)-MMULT($G787:$K787,U$2:U$6))/MMULT($G787:$K787,U$2:U$6)</f>
        <v>1.7089709157296632E-2</v>
      </c>
      <c r="W787">
        <f ca="1">(MMULT($G787:$K787,W$2:W$6)-MMULT($G787:$K787,V$2:V$6))/MMULT($G787:$K787,V$2:V$6)</f>
        <v>-4.589946936434058E-3</v>
      </c>
      <c r="X787">
        <f ca="1">(MMULT($G787:$K787,X$2:X$6)-MMULT($G787:$K787,W$2:W$6))/MMULT($G787:$K787,W$2:W$6)</f>
        <v>-3.2303254855661203E-3</v>
      </c>
      <c r="Y787">
        <f ca="1">(MMULT($G787:$K787,Y$2:Y$6)-MMULT($G787:$K787,X$2:X$6))/MMULT($G787:$K787,X$2:X$6)</f>
        <v>5.0631842600738185E-3</v>
      </c>
      <c r="Z787">
        <f ca="1">(MMULT($G787:$K787,Z$2:Z$6)-MMULT($G787:$K787,Y$2:Y$6))/MMULT($G787:$K787,Y$2:Y$6)</f>
        <v>-8.3490462124907294E-4</v>
      </c>
      <c r="AA787">
        <f ca="1">(MMULT($G787:$K787,AA$2:AA$6)-MMULT($G787:$K787,Z$2:Z$6))/MMULT($G787:$K787,Z$2:Z$6)</f>
        <v>9.1430999268194754E-3</v>
      </c>
      <c r="AB787">
        <f ca="1">(MMULT($G787:$K787,AB$2:AB$6)-MMULT($G787:$K787,AA$2:AA$6))/MMULT($G787:$K787,AA$2:AA$6)</f>
        <v>-2.1364560292408104E-3</v>
      </c>
      <c r="AC787">
        <f ca="1">(MMULT($G787:$K787,AC$2:AC$6)-MMULT($G787:$K787,AB$2:AB$6))/MMULT($G787:$K787,AB$2:AB$6)</f>
        <v>-1.4113591357047786E-3</v>
      </c>
      <c r="AD787">
        <f ca="1">(MMULT($G787:$K787,AD$2:AD$6)-MMULT($G787:$K787,AC$2:AC$6))/MMULT($G787:$K787,AC$2:AC$6)</f>
        <v>1.9289935875777852E-3</v>
      </c>
      <c r="AE787">
        <f ca="1">(MMULT($G787:$K787,AE$2:AE$6)-MMULT($G787:$K787,AD$2:AD$6))/MMULT($G787:$K787,AD$2:AD$6)</f>
        <v>-1.4466718310770212E-2</v>
      </c>
      <c r="AF787">
        <f ca="1">(MMULT($G787:$K787,AF$2:AF$6)-MMULT($G787:$K787,AE$2:AE$6))/MMULT($G787:$K787,AE$2:AE$6)</f>
        <v>-8.3826971209797103E-3</v>
      </c>
      <c r="AG787">
        <f ca="1">(MMULT($G787:$K787,AG$2:AG$6)-MMULT($G787:$K787,AF$2:AF$6))/MMULT($G787:$K787,AF$2:AF$6)</f>
        <v>-3.0028102522391738E-3</v>
      </c>
      <c r="AH787">
        <f ca="1">(MMULT($G787:$K787,AH$2:AH$6)-MMULT($G787:$K787,AG$2:AG$6))/MMULT($G787:$K787,AG$2:AG$6)</f>
        <v>-1.4430236682453912E-3</v>
      </c>
      <c r="AI787">
        <f ca="1">(MMULT($G787:$K787,AI$2:AI$6)-MMULT($G787:$K787,AH$2:AH$6))/MMULT($G787:$K787,AH$2:AH$6)</f>
        <v>1.105281521255329E-2</v>
      </c>
      <c r="AJ787">
        <f ca="1">(MMULT($G787:$K787,AJ$2:AJ$6)-MMULT($G787:$K787,AI$2:AI$6))/MMULT($G787:$K787,AI$2:AI$6)</f>
        <v>2.2118324047743828E-3</v>
      </c>
      <c r="AK787">
        <f ca="1">(MMULT($G787:$K787,AK$2:AK$6)-MMULT($G787:$K787,AJ$2:AJ$6))/MMULT($G787:$K787,AJ$2:AJ$6)</f>
        <v>-1.8309459851336258E-3</v>
      </c>
      <c r="AL787">
        <f ca="1">(MMULT($G787:$K787,AL$2:AL$6)-MMULT($G787:$K787,AK$2:AK$6))/MMULT($G787:$K787,AK$2:AK$6)</f>
        <v>-1.098956806929335E-2</v>
      </c>
      <c r="AM787">
        <f ca="1">(MMULT($G787:$K787,AM$2:AM$6)-MMULT($G787:$K787,AL$2:AL$6))/MMULT($G787:$K787,AL$2:AL$6)</f>
        <v>6.758335849482106E-3</v>
      </c>
      <c r="AN787">
        <f ca="1">(MMULT($G787:$K787,AN$2:AN$6)-MMULT($G787:$K787,AM$2:AM$6))/MMULT($G787:$K787,AM$2:AM$6)</f>
        <v>-5.0155657955839594E-3</v>
      </c>
      <c r="AO787">
        <f ca="1">(MMULT($G787:$K787,AO$2:AO$6)-MMULT($G787:$K787,AN$2:AN$6))/MMULT($G787:$K787,AN$2:AN$6)</f>
        <v>-5.6414497348413308E-3</v>
      </c>
      <c r="AP787">
        <f ca="1">(MMULT($G787:$K787,AP$2:AP$6)-MMULT($G787:$K787,AO$2:AO$6))/MMULT($G787:$K787,AO$2:AO$6)</f>
        <v>7.6991383971374032E-3</v>
      </c>
      <c r="AQ787">
        <f ca="1">(MMULT($G787:$K787,AQ$2:AQ$6)-MMULT($G787:$K787,AP$2:AP$6))/MMULT($G787:$K787,AP$2:AP$6)</f>
        <v>1.9324245450918149E-3</v>
      </c>
      <c r="AR787">
        <f ca="1">(MMULT($G787:$K787,AR$2:AR$6)-MMULT($G787:$K787,AQ$2:AQ$6))/MMULT($G787:$K787,AQ$2:AQ$6)</f>
        <v>7.6865322604937189E-3</v>
      </c>
      <c r="AS787">
        <f ca="1">(MMULT($G787:$K787,AS$2:AS$6)-MMULT($G787:$K787,AR$2:AR$6))/MMULT($G787:$K787,AR$2:AR$6)</f>
        <v>5.9259803904111912E-3</v>
      </c>
      <c r="AT787">
        <f ca="1">(MMULT($G787:$K787,AT$2:AT$6)-MMULT($G787:$K787,AS$2:AS$6))/MMULT($G787:$K787,AS$2:AS$6)</f>
        <v>-7.7434386255379453E-3</v>
      </c>
      <c r="AU787">
        <f ca="1">(MMULT($G787:$K787,AU$2:AU$6)-MMULT($G787:$K787,AT$2:AT$6))/MMULT($G787:$K787,AT$2:AT$6)</f>
        <v>2.187938340591783E-3</v>
      </c>
      <c r="AV787">
        <f ca="1">(MMULT($G787:$K787,AV$2:AV$6)-MMULT($G787:$K787,AU$2:AU$6))/MMULT($G787:$K787,AU$2:AU$6)</f>
        <v>-5.674319810306693E-3</v>
      </c>
      <c r="AW787">
        <f ca="1">(MMULT($G787:$K787,AW$2:AW$6)-MMULT($G787:$K787,AV$2:AV$6))/MMULT($G787:$K787,AV$2:AV$6)</f>
        <v>6.1109517316521597E-3</v>
      </c>
      <c r="AX787">
        <f ca="1">(MMULT($G787:$K787,AX$2:AX$6)-MMULT($G787:$K787,AW$2:AW$6))/MMULT($G787:$K787,AW$2:AW$6)</f>
        <v>7.5788068765200488E-3</v>
      </c>
      <c r="AY787">
        <f ca="1">(MMULT($G787:$K787,AY$2:AY$6)-MMULT($G787:$K787,AX$2:AX$6))/MMULT($G787:$K787,AX$2:AX$6)</f>
        <v>-1.4540481169787758E-2</v>
      </c>
      <c r="AZ787">
        <f ca="1">(MMULT($G787:$K787,AZ$2:AZ$6)-MMULT($G787:$K787,AY$2:AY$6))/MMULT($G787:$K787,AY$2:AY$6)</f>
        <v>2.715079407777646E-4</v>
      </c>
      <c r="BA787">
        <f ca="1">(MMULT($G787:$K787,BA$2:BA$6)-MMULT($G787:$K787,AZ$2:AZ$6))/MMULT($G787:$K787,AZ$2:AZ$6)</f>
        <v>-7.2177795596707391E-3</v>
      </c>
      <c r="BB787">
        <f ca="1">(MMULT($G787:$K787,BB$2:BB$6)-MMULT($G787:$K787,BA$2:BA$6))/MMULT($G787:$K787,BA$2:BA$6)</f>
        <v>-1.5203365758850151E-2</v>
      </c>
      <c r="BC787">
        <f ca="1">(MMULT($G787:$K787,BC$2:BC$6)-MMULT($G787:$K787,BB$2:BB$6))/MMULT($G787:$K787,BB$2:BB$6)</f>
        <v>-4.8995129303322643E-3</v>
      </c>
      <c r="BD787">
        <f ca="1">(MMULT($G787:$K787,BD$2:BD$6)-MMULT($G787:$K787,BC$2:BC$6))/MMULT($G787:$K787,BC$2:BC$6)</f>
        <v>6.2907798025621259E-3</v>
      </c>
      <c r="BE787">
        <f ca="1">(MMULT($G787:$K787,BE$2:BE$6)-MMULT($G787:$K787,BD$2:BD$6))/MMULT($G787:$K787,BD$2:BD$6)</f>
        <v>7.2379049080132738E-3</v>
      </c>
      <c r="BF787">
        <f ca="1">(MMULT($G787:$K787,BF$2:BF$6)-MMULT($G787:$K787,BE$2:BE$6))/MMULT($G787:$K787,BE$2:BE$6)</f>
        <v>8.7608350707943806E-4</v>
      </c>
      <c r="BG787">
        <f ca="1">(MMULT($G787:$K787,BG$2:BG$6)-MMULT($G787:$K787,BF$2:BF$6))/MMULT($G787:$K787,BF$2:BF$6)</f>
        <v>-1.4288056092311386E-2</v>
      </c>
      <c r="BH787">
        <f ca="1">(MMULT($G787:$K787,BH$2:BH$6)-MMULT($G787:$K787,BG$2:BG$6))/MMULT($G787:$K787,BG$2:BG$6)</f>
        <v>1.2421069110683478E-2</v>
      </c>
      <c r="BI787">
        <f ca="1">(MMULT($G787:$K787,BI$2:BI$6)-MMULT($G787:$K787,BH$2:BH$6))/MMULT($G787:$K787,BH$2:BH$6)</f>
        <v>-1.5074574884984368E-3</v>
      </c>
      <c r="BJ787">
        <f ca="1">(MMULT($G787:$K787,BJ$2:BJ$6)-MMULT($G787:$K787,BI$2:BI$6))/MMULT($G787:$K787,BI$2:BI$6)</f>
        <v>1.5896028803343787E-2</v>
      </c>
      <c r="BK787">
        <f ca="1">(MMULT($G787:$K787,BK$2:BK$6)-MMULT($G787:$K787,BJ$2:BJ$6))/MMULT($G787:$K787,BJ$2:BJ$6)</f>
        <v>-7.8286691923967651E-3</v>
      </c>
      <c r="BL787">
        <f ca="1">(MMULT($G787:$K787,BL$2:BL$6)-MMULT($G787:$K787,BK$2:BK$6))/MMULT($G787:$K787,BK$2:BK$6)</f>
        <v>8.7370775337688653E-3</v>
      </c>
      <c r="BM787">
        <f ca="1">(MMULT($G787:$K787,BM$2:BM$6)-MMULT($G787:$K787,BL$2:BL$6))/MMULT($G787:$K787,BL$2:BL$6)</f>
        <v>-3.1640061160359873E-3</v>
      </c>
      <c r="BN787">
        <f ca="1">(MMULT($G787:$K787,BN$2:BN$6)-MMULT($G787:$K787,BM$2:BM$6))/MMULT($G787:$K787,BM$2:BM$6)</f>
        <v>7.75671564510184E-3</v>
      </c>
      <c r="BO787">
        <f ca="1">(MMULT($G787:$K787,BO$2:BO$6)-MMULT($G787:$K787,BN$2:BN$6))/MMULT($G787:$K787,BN$2:BN$6)</f>
        <v>-4.3313608787806639E-3</v>
      </c>
      <c r="BP787">
        <f ca="1">(MMULT($G787:$K787,BP$2:BP$6)-MMULT($G787:$K787,BO$2:BO$6))/MMULT($G787:$K787,BO$2:BO$6)</f>
        <v>6.6266068483803653E-3</v>
      </c>
      <c r="BQ787">
        <f ca="1">(MMULT($G787:$K787,BQ$2:BQ$6)-MMULT($G787:$K787,BP$2:BP$6))/MMULT($G787:$K787,BP$2:BP$6)</f>
        <v>-7.77946803327563E-3</v>
      </c>
      <c r="BR787">
        <f ca="1">(MMULT($G787:$K787,BR$2:BR$6)-MMULT($G787:$K787,BQ$2:BQ$6))/MMULT($G787:$K787,BQ$2:BQ$6)</f>
        <v>1.3908740187689408E-2</v>
      </c>
      <c r="BS787">
        <f ca="1">(MMULT($G787:$K787,BS$2:BS$6)-MMULT($G787:$K787,BR$2:BR$6))/MMULT($G787:$K787,BR$2:BR$6)</f>
        <v>2.1174746776883953E-3</v>
      </c>
      <c r="BT787">
        <f ca="1">(MMULT($G787:$K787,BT$2:BT$6)-MMULT($G787:$K787,BS$2:BS$6))/MMULT($G787:$K787,BS$2:BS$6)</f>
        <v>9.2217567456477157E-4</v>
      </c>
      <c r="BU787">
        <f ca="1">(MMULT($G787:$K787,BU$2:BU$6)-MMULT($G787:$K787,BT$2:BT$6))/MMULT($G787:$K787,BT$2:BT$6)</f>
        <v>1.6193586900000382E-3</v>
      </c>
      <c r="BV787">
        <f ca="1">(MMULT($G787:$K787,BV$2:BV$6)-MMULT($G787:$K787,BU$2:BU$6))/MMULT($G787:$K787,BU$2:BU$6)</f>
        <v>-6.3126505053464413E-3</v>
      </c>
      <c r="BW787">
        <f ca="1">(MMULT($G787:$K787,BW$2:BW$6)-MMULT($G787:$K787,BV$2:BV$6))/MMULT($G787:$K787,BV$2:BV$6)</f>
        <v>6.127460526535301E-3</v>
      </c>
      <c r="BX787">
        <f ca="1">(MMULT($G787:$K787,BX$2:BX$6)-MMULT($G787:$K787,BW$2:BW$6))/MMULT($G787:$K787,BW$2:BW$6)</f>
        <v>1.4290902869793504E-2</v>
      </c>
      <c r="BY787">
        <f ca="1">(MMULT($G787:$K787,BY$2:BY$6)-MMULT($G787:$K787,BX$2:BX$6))/MMULT($G787:$K787,BX$2:BX$6)</f>
        <v>-1.3939860224457592E-2</v>
      </c>
      <c r="BZ787">
        <f ca="1">(MMULT($G787:$K787,BZ$2:BZ$6)-MMULT($G787:$K787,BY$2:BY$6))/MMULT($G787:$K787,BY$2:BY$6)</f>
        <v>-6.7378109033764781E-3</v>
      </c>
      <c r="CA787">
        <f ca="1">(MMULT($G787:$K787,CA$2:CA$6)-MMULT($G787:$K787,BZ$2:BZ$6))/MMULT($G787:$K787,BZ$2:BZ$6)</f>
        <v>-9.5231910967225064E-4</v>
      </c>
      <c r="CB787">
        <f ca="1">(MMULT($G787:$K787,CB$2:CB$6)-MMULT($G787:$K787,CA$2:CA$6))/MMULT($G787:$K787,CA$2:CA$6)</f>
        <v>1.2277589273973219E-2</v>
      </c>
      <c r="CC787">
        <f ca="1">(MMULT($G787:$K787,CC$2:CC$6)-MMULT($G787:$K787,CB$2:CB$6))/MMULT($G787:$K787,CB$2:CB$6)</f>
        <v>-5.5365465609008057E-3</v>
      </c>
      <c r="CD787">
        <f ca="1">(MMULT($G787:$K787,CD$2:CD$6)-MMULT($G787:$K787,CC$2:CC$6))/MMULT($G787:$K787,CC$2:CC$6)</f>
        <v>-5.4089588182190066E-3</v>
      </c>
      <c r="CE787">
        <f ca="1">(MMULT($G787:$K787,CE$2:CE$6)-MMULT($G787:$K787,CD$2:CD$6))/MMULT($G787:$K787,CD$2:CD$6)</f>
        <v>-2.45538288076649E-3</v>
      </c>
      <c r="CF787">
        <f ca="1">(MMULT($G787:$K787,CF$2:CF$6)-MMULT($G787:$K787,CE$2:CE$6))/MMULT($G787:$K787,CE$2:CE$6)</f>
        <v>1.4337288833358046E-2</v>
      </c>
      <c r="CG787">
        <f ca="1">(MMULT($G787:$K787,CG$2:CG$6)-MMULT($G787:$K787,CF$2:CF$6))/MMULT($G787:$K787,CF$2:CF$6)</f>
        <v>8.6781716977822713E-3</v>
      </c>
      <c r="CH787">
        <f ca="1">(MMULT($G787:$K787,CH$2:CH$6)-MMULT($G787:$K787,CG$2:CG$6))/MMULT($G787:$K787,CG$2:CG$6)</f>
        <v>-2.6706914420142279E-3</v>
      </c>
      <c r="CI787">
        <f ca="1">(MMULT($G787:$K787,CI$2:CI$6)-MMULT($G787:$K787,CH$2:CH$6))/MMULT($G787:$K787,CH$2:CH$6)</f>
        <v>1.1874074004704938E-2</v>
      </c>
      <c r="CJ787">
        <f ca="1">(MMULT($G787:$K787,CJ$2:CJ$6)-MMULT($G787:$K787,CI$2:CI$6))/MMULT($G787:$K787,CI$2:CI$6)</f>
        <v>-6.6145414495356134E-3</v>
      </c>
      <c r="CK787">
        <f ca="1">(MMULT($G787:$K787,CK$2:CK$6)-MMULT($G787:$K787,CJ$2:CJ$6))/MMULT($G787:$K787,CJ$2:CJ$6)</f>
        <v>1.12609443583869E-2</v>
      </c>
      <c r="CL787">
        <f ca="1">(MMULT($G787:$K787,CL$2:CL$6)-MMULT($G787:$K787,CK$2:CK$6))/MMULT($G787:$K787,CK$2:CK$6)</f>
        <v>1.0145848069501175E-2</v>
      </c>
      <c r="CM787">
        <f ca="1">(MMULT($G787:$K787,CM$2:CM$6)-MMULT($G787:$K787,CL$2:CL$6))/MMULT($G787:$K787,CL$2:CL$6)</f>
        <v>-9.3758461783970837E-3</v>
      </c>
      <c r="CN787">
        <f ca="1">(MMULT($G787:$K787,CN$2:CN$6)-MMULT($G787:$K787,CM$2:CM$6))/MMULT($G787:$K787,CM$2:CM$6)</f>
        <v>-6.2988729757916821E-4</v>
      </c>
      <c r="CO787">
        <f ca="1">(MMULT($G787:$K787,CO$2:CO$6)-MMULT($G787:$K787,CN$2:CN$6))/MMULT($G787:$K787,CN$2:CN$6)</f>
        <v>-4.0315225859180971E-3</v>
      </c>
      <c r="CP787">
        <f ca="1">(MMULT($G787:$K787,CP$2:CP$6)-MMULT($G787:$K787,CO$2:CO$6))/MMULT($G787:$K787,CO$2:CO$6)</f>
        <v>5.7390599441043766E-3</v>
      </c>
      <c r="CQ787">
        <f ca="1">(MMULT($G787:$K787,CQ$2:CQ$6)-MMULT($G787:$K787,CP$2:CP$6))/MMULT($G787:$K787,CP$2:CP$6)</f>
        <v>6.3365275696569126E-3</v>
      </c>
      <c r="CR787">
        <f ca="1">(MMULT($G787:$K787,CR$2:CR$6)-MMULT($G787:$K787,CQ$2:CQ$6))/MMULT($G787:$K787,CQ$2:CQ$6)</f>
        <v>2.0989658306948119E-3</v>
      </c>
      <c r="CS787">
        <f ca="1">(MMULT($G787:$K787,CS$2:CS$6)-MMULT($G787:$K787,CR$2:CR$6))/MMULT($G787:$K787,CR$2:CR$6)</f>
        <v>8.5597268522764492E-3</v>
      </c>
      <c r="CT787">
        <f ca="1">(MMULT($G787:$K787,CT$2:CT$6)-MMULT($G787:$K787,CS$2:CS$6))/MMULT($G787:$K787,CS$2:CS$6)</f>
        <v>-1.3262668039754046E-2</v>
      </c>
      <c r="CU787">
        <f ca="1">(MMULT($G787:$K787,CU$2:CU$6)-MMULT($G787:$K787,CT$2:CT$6))/MMULT($G787:$K787,CT$2:CT$6)</f>
        <v>-1.3215187279349156E-2</v>
      </c>
      <c r="CV787">
        <f ca="1">(MMULT($G787:$K787,CV$2:CV$6)-MMULT($G787:$K787,CU$2:CU$6))/MMULT($G787:$K787,CU$2:CU$6)</f>
        <v>-4.4913680167087827E-3</v>
      </c>
      <c r="CW787">
        <f ca="1">(MMULT($G787:$K787,CW$2:CW$6)-MMULT($G787:$K787,CV$2:CV$6))/MMULT($G787:$K787,CV$2:CV$6)</f>
        <v>1.1526137374909706E-2</v>
      </c>
      <c r="CX787">
        <f ca="1">(MMULT($G787:$K787,CX$2:CX$6)-MMULT($G787:$K787,CW$2:CW$6))/MMULT($G787:$K787,CW$2:CW$6)</f>
        <v>1.2453815185345378E-2</v>
      </c>
      <c r="CY787">
        <f ca="1">(MMULT($G787:$K787,CY$2:CY$6)-MMULT($G787:$K787,CX$2:CX$6))/MMULT($G787:$K787,CX$2:CX$6)</f>
        <v>-2.6111689513392674E-3</v>
      </c>
      <c r="CZ787">
        <f ca="1">(MMULT($G787:$K787,CZ$2:CZ$6)-MMULT($G787:$K787,CY$2:CY$6))/MMULT($G787:$K787,CY$2:CY$6)</f>
        <v>8.0369365491883716E-3</v>
      </c>
      <c r="DA787">
        <f ca="1">(MMULT($G787:$K787,DA$2:DA$6)-MMULT($G787:$K787,CZ$2:CZ$6))/MMULT($G787:$K787,CZ$2:CZ$6)</f>
        <v>1.6992433699890775E-2</v>
      </c>
      <c r="DB787">
        <f ca="1">(MMULT($G787:$K787,DB$2:DB$6)-MMULT($G787:$K787,DA$2:DA$6))/MMULT($G787:$K787,DA$2:DA$6)</f>
        <v>-1.4643477683805138E-2</v>
      </c>
      <c r="DC787">
        <f ca="1">(MMULT($G787:$K787,DC$2:DC$6)-MMULT($G787:$K787,DB$2:DB$6))/MMULT($G787:$K787,DB$2:DB$6)</f>
        <v>1.2138468569190829E-2</v>
      </c>
      <c r="DD787">
        <f ca="1">(MMULT($G787:$K787,DD$2:DD$6)-MMULT($G787:$K787,DC$2:DC$6))/MMULT($G787:$K787,DC$2:DC$6)</f>
        <v>-4.2894437063302308E-3</v>
      </c>
      <c r="DE787">
        <f ca="1">(MMULT($G787:$K787,DE$2:DE$6)-MMULT($G787:$K787,DD$2:DD$6))/MMULT($G787:$K787,DD$2:DD$6)</f>
        <v>1.069496931552606E-2</v>
      </c>
      <c r="DF787">
        <f ca="1">(MMULT($G787:$K787,DF$2:DF$6)-MMULT($G787:$K787,DE$2:DE$6))/MMULT($G787:$K787,DE$2:DE$6)</f>
        <v>1.3965111423321167E-2</v>
      </c>
      <c r="DG787">
        <f ca="1">(MMULT($G787:$K787,DG$2:DG$6)-MMULT($G787:$K787,DF$2:DF$6))/MMULT($G787:$K787,DF$2:DF$6)</f>
        <v>3.6426938005992206E-2</v>
      </c>
      <c r="DH787">
        <f ca="1">(MMULT($G787:$K787,DH$2:DH$6)-MMULT($G787:$K787,DG$2:DG$6))/MMULT($G787:$K787,DG$2:DG$6)</f>
        <v>-1.3215586707821671E-2</v>
      </c>
      <c r="DI787">
        <f ca="1">(MMULT($G787:$K787,DI$2:DI$6)-MMULT($G787:$K787,DH$2:DH$6))/MMULT($G787:$K787,DH$2:DH$6)</f>
        <v>1.9603986547782302E-3</v>
      </c>
      <c r="DJ787">
        <f ca="1">(MMULT($G787:$K787,DJ$2:DJ$6)-MMULT($G787:$K787,DI$2:DI$6))/MMULT($G787:$K787,DI$2:DI$6)</f>
        <v>4.7917631510604611E-3</v>
      </c>
      <c r="DK787">
        <f ca="1">(MMULT($G787:$K787,DK$2:DK$6)-MMULT($G787:$K787,DJ$2:DJ$6))/MMULT($G787:$K787,DJ$2:DJ$6)</f>
        <v>1.2919148494417425E-3</v>
      </c>
      <c r="DL787">
        <f ca="1">(MMULT($G787:$K787,DL$2:DL$6)-MMULT($G787:$K787,DK$2:DK$6))/MMULT($G787:$K787,DK$2:DK$6)</f>
        <v>-4.7197817692112799E-3</v>
      </c>
      <c r="DM787">
        <f ca="1">(MMULT($G787:$K787,DM$2:DM$6)-MMULT($G787:$K787,DL$2:DL$6))/MMULT($G787:$K787,DL$2:DL$6)</f>
        <v>4.1354110969671039E-3</v>
      </c>
      <c r="DN787">
        <f ca="1">(MMULT($G787:$K787,DN$2:DN$6)-MMULT($G787:$K787,DM$2:DM$6))/MMULT($G787:$K787,DM$2:DM$6)</f>
        <v>-7.5427137304605037E-4</v>
      </c>
      <c r="DO787">
        <f ca="1">(MMULT($G787:$K787,DO$2:DO$6)-MMULT($G787:$K787,DN$2:DN$6))/MMULT($G787:$K787,DN$2:DN$6)</f>
        <v>-8.0866817594864113E-3</v>
      </c>
      <c r="DP787">
        <f ca="1">(MMULT($G787:$K787,DP$2:DP$6)-MMULT($G787:$K787,DO$2:DO$6))/MMULT($G787:$K787,DO$2:DO$6)</f>
        <v>-9.7747375775922166E-4</v>
      </c>
      <c r="DQ787">
        <f ca="1">(MMULT($G787:$K787,DQ$2:DQ$6)-MMULT($G787:$K787,DP$2:DP$6))/MMULT($G787:$K787,DP$2:DP$6)</f>
        <v>9.8944737790857187E-3</v>
      </c>
      <c r="DR787">
        <f ca="1">(MMULT($G787:$K787,DR$2:DR$6)-MMULT($G787:$K787,DQ$2:DQ$6))/MMULT($G787:$K787,DQ$2:DQ$6)</f>
        <v>-4.8926126267216773E-3</v>
      </c>
      <c r="DS787">
        <f ca="1">(MMULT($G787:$K787,DS$2:DS$6)-MMULT($G787:$K787,DR$2:DR$6))/MMULT($G787:$K787,DR$2:DR$6)</f>
        <v>-1.4889600223895544E-2</v>
      </c>
      <c r="DT787">
        <f ca="1">(MMULT($G787:$K787,DT$2:DT$6)-MMULT($G787:$K787,DS$2:DS$6))/MMULT($G787:$K787,DS$2:DS$6)</f>
        <v>-2.4503034707974635E-3</v>
      </c>
      <c r="DU787">
        <f ca="1">AVERAGE(Таблица1[[#This Row],[25.05.2021]:[25.10.2021]])</f>
        <v>1.1184669908173368E-3</v>
      </c>
      <c r="DV787">
        <f ca="1">_xlfn.STDEV.S(Таблица1[[#This Row],[25.05.2021]:[25.10.2021]])</f>
        <v>9.0659630997130536E-3</v>
      </c>
    </row>
    <row r="788" spans="1:126" x14ac:dyDescent="0.25">
      <c r="A788">
        <f ca="1">Коэфф!G780</f>
        <v>5.4473001830384379E-2</v>
      </c>
      <c r="B788">
        <f ca="1">Коэфф!H780</f>
        <v>0.32554109960030375</v>
      </c>
      <c r="C788">
        <f ca="1">Коэфф!I780</f>
        <v>0.12035516616652761</v>
      </c>
      <c r="D788">
        <f ca="1">Коэфф!J780</f>
        <v>0.35036918977475062</v>
      </c>
      <c r="E788">
        <f ca="1">Коэфф!K780</f>
        <v>0.14926154262803351</v>
      </c>
      <c r="F788">
        <f t="shared" ca="1" si="61"/>
        <v>0.99999999999999989</v>
      </c>
      <c r="G788">
        <f t="shared" ca="1" si="63"/>
        <v>7633</v>
      </c>
      <c r="H788">
        <f t="shared" ca="1" si="63"/>
        <v>12589</v>
      </c>
      <c r="I788">
        <f t="shared" ca="1" si="64"/>
        <v>44</v>
      </c>
      <c r="J788">
        <f t="shared" ca="1" si="65"/>
        <v>600</v>
      </c>
      <c r="K788">
        <f t="shared" ca="1" si="62"/>
        <v>4942</v>
      </c>
      <c r="O788">
        <f ca="1">(MMULT($G788:$K788,O$2:O$6)-MMULT($G788:$K788,N$2:N$6))/MMULT($G788:$K788,N$2:N$6)</f>
        <v>4.6271953921986067E-3</v>
      </c>
      <c r="P788">
        <f ca="1">(MMULT($G788:$K788,P$2:P$6)-MMULT($G788:$K788,O$2:O$6))/MMULT($G788:$K788,O$2:O$6)</f>
        <v>4.7111243760362756E-3</v>
      </c>
      <c r="Q788">
        <f ca="1">(MMULT($G788:$K788,Q$2:Q$6)-MMULT($G788:$K788,P$2:P$6))/MMULT($G788:$K788,P$2:P$6)</f>
        <v>5.9898063626886771E-3</v>
      </c>
      <c r="R788">
        <f ca="1">(MMULT($G788:$K788,R$2:R$6)-MMULT($G788:$K788,Q$2:Q$6))/MMULT($G788:$K788,Q$2:Q$6)</f>
        <v>7.0251594364915777E-3</v>
      </c>
      <c r="S788">
        <f ca="1">(MMULT($G788:$K788,S$2:S$6)-MMULT($G788:$K788,R$2:R$6))/MMULT($G788:$K788,R$2:R$6)</f>
        <v>-1.3037890314958563E-2</v>
      </c>
      <c r="T788">
        <f ca="1">(MMULT($G788:$K788,T$2:T$6)-MMULT($G788:$K788,S$2:S$6))/MMULT($G788:$K788,S$2:S$6)</f>
        <v>7.920768599883013E-3</v>
      </c>
      <c r="U788">
        <f ca="1">(MMULT($G788:$K788,U$2:U$6)-MMULT($G788:$K788,T$2:T$6))/MMULT($G788:$K788,T$2:T$6)</f>
        <v>1.5495766237189471E-2</v>
      </c>
      <c r="V788">
        <f ca="1">(MMULT($G788:$K788,V$2:V$6)-MMULT($G788:$K788,U$2:U$6))/MMULT($G788:$K788,U$2:U$6)</f>
        <v>2.6816093458005542E-2</v>
      </c>
      <c r="W788">
        <f ca="1">(MMULT($G788:$K788,W$2:W$6)-MMULT($G788:$K788,V$2:V$6))/MMULT($G788:$K788,V$2:V$6)</f>
        <v>-1.9065426031966701E-3</v>
      </c>
      <c r="X788">
        <f ca="1">(MMULT($G788:$K788,X$2:X$6)-MMULT($G788:$K788,W$2:W$6))/MMULT($G788:$K788,W$2:W$6)</f>
        <v>6.7675211139713661E-4</v>
      </c>
      <c r="Y788">
        <f ca="1">(MMULT($G788:$K788,Y$2:Y$6)-MMULT($G788:$K788,X$2:X$6))/MMULT($G788:$K788,X$2:X$6)</f>
        <v>5.8628260639762972E-3</v>
      </c>
      <c r="Z788">
        <f ca="1">(MMULT($G788:$K788,Z$2:Z$6)-MMULT($G788:$K788,Y$2:Y$6))/MMULT($G788:$K788,Y$2:Y$6)</f>
        <v>-1.862205438270045E-4</v>
      </c>
      <c r="AA788">
        <f ca="1">(MMULT($G788:$K788,AA$2:AA$6)-MMULT($G788:$K788,Z$2:Z$6))/MMULT($G788:$K788,Z$2:Z$6)</f>
        <v>5.7636172589129757E-3</v>
      </c>
      <c r="AB788">
        <f ca="1">(MMULT($G788:$K788,AB$2:AB$6)-MMULT($G788:$K788,AA$2:AA$6))/MMULT($G788:$K788,AA$2:AA$6)</f>
        <v>-3.6211101528195298E-4</v>
      </c>
      <c r="AC788">
        <f ca="1">(MMULT($G788:$K788,AC$2:AC$6)-MMULT($G788:$K788,AB$2:AB$6))/MMULT($G788:$K788,AB$2:AB$6)</f>
        <v>-2.1052039039428276E-3</v>
      </c>
      <c r="AD788">
        <f ca="1">(MMULT($G788:$K788,AD$2:AD$6)-MMULT($G788:$K788,AC$2:AC$6))/MMULT($G788:$K788,AC$2:AC$6)</f>
        <v>2.9745992310971463E-3</v>
      </c>
      <c r="AE788">
        <f ca="1">(MMULT($G788:$K788,AE$2:AE$6)-MMULT($G788:$K788,AD$2:AD$6))/MMULT($G788:$K788,AD$2:AD$6)</f>
        <v>-1.1807817174995031E-2</v>
      </c>
      <c r="AF788">
        <f ca="1">(MMULT($G788:$K788,AF$2:AF$6)-MMULT($G788:$K788,AE$2:AE$6))/MMULT($G788:$K788,AE$2:AE$6)</f>
        <v>-2.9256570346760744E-3</v>
      </c>
      <c r="AG788">
        <f ca="1">(MMULT($G788:$K788,AG$2:AG$6)-MMULT($G788:$K788,AF$2:AF$6))/MMULT($G788:$K788,AF$2:AF$6)</f>
        <v>2.9100334509217537E-3</v>
      </c>
      <c r="AH788">
        <f ca="1">(MMULT($G788:$K788,AH$2:AH$6)-MMULT($G788:$K788,AG$2:AG$6))/MMULT($G788:$K788,AG$2:AG$6)</f>
        <v>-2.4532013264488067E-3</v>
      </c>
      <c r="AI788">
        <f ca="1">(MMULT($G788:$K788,AI$2:AI$6)-MMULT($G788:$K788,AH$2:AH$6))/MMULT($G788:$K788,AH$2:AH$6)</f>
        <v>1.2646311117337182E-2</v>
      </c>
      <c r="AJ788">
        <f ca="1">(MMULT($G788:$K788,AJ$2:AJ$6)-MMULT($G788:$K788,AI$2:AI$6))/MMULT($G788:$K788,AI$2:AI$6)</f>
        <v>3.9112044828297924E-3</v>
      </c>
      <c r="AK788">
        <f ca="1">(MMULT($G788:$K788,AK$2:AK$6)-MMULT($G788:$K788,AJ$2:AJ$6))/MMULT($G788:$K788,AJ$2:AJ$6)</f>
        <v>-5.4490256520847123E-3</v>
      </c>
      <c r="AL788">
        <f ca="1">(MMULT($G788:$K788,AL$2:AL$6)-MMULT($G788:$K788,AK$2:AK$6))/MMULT($G788:$K788,AK$2:AK$6)</f>
        <v>-7.7928347838737331E-4</v>
      </c>
      <c r="AM788">
        <f ca="1">(MMULT($G788:$K788,AM$2:AM$6)-MMULT($G788:$K788,AL$2:AL$6))/MMULT($G788:$K788,AL$2:AL$6)</f>
        <v>7.4138621906036364E-3</v>
      </c>
      <c r="AN788">
        <f ca="1">(MMULT($G788:$K788,AN$2:AN$6)-MMULT($G788:$K788,AM$2:AM$6))/MMULT($G788:$K788,AM$2:AM$6)</f>
        <v>-7.13240612215758E-3</v>
      </c>
      <c r="AO788">
        <f ca="1">(MMULT($G788:$K788,AO$2:AO$6)-MMULT($G788:$K788,AN$2:AN$6))/MMULT($G788:$K788,AN$2:AN$6)</f>
        <v>-3.8765259758804936E-3</v>
      </c>
      <c r="AP788">
        <f ca="1">(MMULT($G788:$K788,AP$2:AP$6)-MMULT($G788:$K788,AO$2:AO$6))/MMULT($G788:$K788,AO$2:AO$6)</f>
        <v>1.0917826479255967E-2</v>
      </c>
      <c r="AQ788">
        <f ca="1">(MMULT($G788:$K788,AQ$2:AQ$6)-MMULT($G788:$K788,AP$2:AP$6))/MMULT($G788:$K788,AP$2:AP$6)</f>
        <v>6.4439335430162038E-3</v>
      </c>
      <c r="AR788">
        <f ca="1">(MMULT($G788:$K788,AR$2:AR$6)-MMULT($G788:$K788,AQ$2:AQ$6))/MMULT($G788:$K788,AQ$2:AQ$6)</f>
        <v>6.3729938839580304E-3</v>
      </c>
      <c r="AS788">
        <f ca="1">(MMULT($G788:$K788,AS$2:AS$6)-MMULT($G788:$K788,AR$2:AR$6))/MMULT($G788:$K788,AR$2:AR$6)</f>
        <v>6.4167301001708333E-3</v>
      </c>
      <c r="AT788">
        <f ca="1">(MMULT($G788:$K788,AT$2:AT$6)-MMULT($G788:$K788,AS$2:AS$6))/MMULT($G788:$K788,AS$2:AS$6)</f>
        <v>-4.3852827006143121E-3</v>
      </c>
      <c r="AU788">
        <f ca="1">(MMULT($G788:$K788,AU$2:AU$6)-MMULT($G788:$K788,AT$2:AT$6))/MMULT($G788:$K788,AT$2:AT$6)</f>
        <v>-1.4080995977871432E-3</v>
      </c>
      <c r="AV788">
        <f ca="1">(MMULT($G788:$K788,AV$2:AV$6)-MMULT($G788:$K788,AU$2:AU$6))/MMULT($G788:$K788,AU$2:AU$6)</f>
        <v>-8.2811059115749618E-3</v>
      </c>
      <c r="AW788">
        <f ca="1">(MMULT($G788:$K788,AW$2:AW$6)-MMULT($G788:$K788,AV$2:AV$6))/MMULT($G788:$K788,AV$2:AV$6)</f>
        <v>3.2765617769911787E-3</v>
      </c>
      <c r="AX788">
        <f ca="1">(MMULT($G788:$K788,AX$2:AX$6)-MMULT($G788:$K788,AW$2:AW$6))/MMULT($G788:$K788,AW$2:AW$6)</f>
        <v>4.0295591190327371E-3</v>
      </c>
      <c r="AY788">
        <f ca="1">(MMULT($G788:$K788,AY$2:AY$6)-MMULT($G788:$K788,AX$2:AX$6))/MMULT($G788:$K788,AX$2:AX$6)</f>
        <v>-1.7210239271198788E-2</v>
      </c>
      <c r="AZ788">
        <f ca="1">(MMULT($G788:$K788,AZ$2:AZ$6)-MMULT($G788:$K788,AY$2:AY$6))/MMULT($G788:$K788,AY$2:AY$6)</f>
        <v>-2.8854549082365085E-3</v>
      </c>
      <c r="BA788">
        <f ca="1">(MMULT($G788:$K788,BA$2:BA$6)-MMULT($G788:$K788,AZ$2:AZ$6))/MMULT($G788:$K788,AZ$2:AZ$6)</f>
        <v>-1.4704401166619172E-2</v>
      </c>
      <c r="BB788">
        <f ca="1">(MMULT($G788:$K788,BB$2:BB$6)-MMULT($G788:$K788,BA$2:BA$6))/MMULT($G788:$K788,BA$2:BA$6)</f>
        <v>-1.3305884246453318E-2</v>
      </c>
      <c r="BC788">
        <f ca="1">(MMULT($G788:$K788,BC$2:BC$6)-MMULT($G788:$K788,BB$2:BB$6))/MMULT($G788:$K788,BB$2:BB$6)</f>
        <v>-4.7832149911828676E-3</v>
      </c>
      <c r="BD788">
        <f ca="1">(MMULT($G788:$K788,BD$2:BD$6)-MMULT($G788:$K788,BC$2:BC$6))/MMULT($G788:$K788,BC$2:BC$6)</f>
        <v>4.5707041967752845E-3</v>
      </c>
      <c r="BE788">
        <f ca="1">(MMULT($G788:$K788,BE$2:BE$6)-MMULT($G788:$K788,BD$2:BD$6))/MMULT($G788:$K788,BD$2:BD$6)</f>
        <v>1.3576353986177569E-2</v>
      </c>
      <c r="BF788">
        <f ca="1">(MMULT($G788:$K788,BF$2:BF$6)-MMULT($G788:$K788,BE$2:BE$6))/MMULT($G788:$K788,BE$2:BE$6)</f>
        <v>3.8114731749460656E-3</v>
      </c>
      <c r="BG788">
        <f ca="1">(MMULT($G788:$K788,BG$2:BG$6)-MMULT($G788:$K788,BF$2:BF$6))/MMULT($G788:$K788,BF$2:BF$6)</f>
        <v>-1.5813366110487701E-2</v>
      </c>
      <c r="BH788">
        <f ca="1">(MMULT($G788:$K788,BH$2:BH$6)-MMULT($G788:$K788,BG$2:BG$6))/MMULT($G788:$K788,BG$2:BG$6)</f>
        <v>8.7653468198093214E-3</v>
      </c>
      <c r="BI788">
        <f ca="1">(MMULT($G788:$K788,BI$2:BI$6)-MMULT($G788:$K788,BH$2:BH$6))/MMULT($G788:$K788,BH$2:BH$6)</f>
        <v>-4.1286715258641452E-3</v>
      </c>
      <c r="BJ788">
        <f ca="1">(MMULT($G788:$K788,BJ$2:BJ$6)-MMULT($G788:$K788,BI$2:BI$6))/MMULT($G788:$K788,BI$2:BI$6)</f>
        <v>1.6956919350294371E-2</v>
      </c>
      <c r="BK788">
        <f ca="1">(MMULT($G788:$K788,BK$2:BK$6)-MMULT($G788:$K788,BJ$2:BJ$6))/MMULT($G788:$K788,BJ$2:BJ$6)</f>
        <v>-5.3265202157076223E-3</v>
      </c>
      <c r="BL788">
        <f ca="1">(MMULT($G788:$K788,BL$2:BL$6)-MMULT($G788:$K788,BK$2:BK$6))/MMULT($G788:$K788,BK$2:BK$6)</f>
        <v>1.8925408407428643E-3</v>
      </c>
      <c r="BM788">
        <f ca="1">(MMULT($G788:$K788,BM$2:BM$6)-MMULT($G788:$K788,BL$2:BL$6))/MMULT($G788:$K788,BL$2:BL$6)</f>
        <v>-2.4441145352059736E-3</v>
      </c>
      <c r="BN788">
        <f ca="1">(MMULT($G788:$K788,BN$2:BN$6)-MMULT($G788:$K788,BM$2:BM$6))/MMULT($G788:$K788,BM$2:BM$6)</f>
        <v>5.0133064265682811E-3</v>
      </c>
      <c r="BO788">
        <f ca="1">(MMULT($G788:$K788,BO$2:BO$6)-MMULT($G788:$K788,BN$2:BN$6))/MMULT($G788:$K788,BN$2:BN$6)</f>
        <v>-6.942170437925734E-3</v>
      </c>
      <c r="BP788">
        <f ca="1">(MMULT($G788:$K788,BP$2:BP$6)-MMULT($G788:$K788,BO$2:BO$6))/MMULT($G788:$K788,BO$2:BO$6)</f>
        <v>7.0928568655234392E-3</v>
      </c>
      <c r="BQ788">
        <f ca="1">(MMULT($G788:$K788,BQ$2:BQ$6)-MMULT($G788:$K788,BP$2:BP$6))/MMULT($G788:$K788,BP$2:BP$6)</f>
        <v>-1.1572005825346539E-2</v>
      </c>
      <c r="BR788">
        <f ca="1">(MMULT($G788:$K788,BR$2:BR$6)-MMULT($G788:$K788,BQ$2:BQ$6))/MMULT($G788:$K788,BQ$2:BQ$6)</f>
        <v>1.8007749633235991E-2</v>
      </c>
      <c r="BS788">
        <f ca="1">(MMULT($G788:$K788,BS$2:BS$6)-MMULT($G788:$K788,BR$2:BR$6))/MMULT($G788:$K788,BR$2:BR$6)</f>
        <v>7.6718555234534004E-3</v>
      </c>
      <c r="BT788">
        <f ca="1">(MMULT($G788:$K788,BT$2:BT$6)-MMULT($G788:$K788,BS$2:BS$6))/MMULT($G788:$K788,BS$2:BS$6)</f>
        <v>1.9206965565566041E-3</v>
      </c>
      <c r="BU788">
        <f ca="1">(MMULT($G788:$K788,BU$2:BU$6)-MMULT($G788:$K788,BT$2:BT$6))/MMULT($G788:$K788,BT$2:BT$6)</f>
        <v>4.3955214936733551E-3</v>
      </c>
      <c r="BV788">
        <f ca="1">(MMULT($G788:$K788,BV$2:BV$6)-MMULT($G788:$K788,BU$2:BU$6))/MMULT($G788:$K788,BU$2:BU$6)</f>
        <v>-8.2181976093216799E-3</v>
      </c>
      <c r="BW788">
        <f ca="1">(MMULT($G788:$K788,BW$2:BW$6)-MMULT($G788:$K788,BV$2:BV$6))/MMULT($G788:$K788,BV$2:BV$6)</f>
        <v>9.2936503651839236E-3</v>
      </c>
      <c r="BX788">
        <f ca="1">(MMULT($G788:$K788,BX$2:BX$6)-MMULT($G788:$K788,BW$2:BW$6))/MMULT($G788:$K788,BW$2:BW$6)</f>
        <v>1.6269503800991431E-2</v>
      </c>
      <c r="BY788">
        <f ca="1">(MMULT($G788:$K788,BY$2:BY$6)-MMULT($G788:$K788,BX$2:BX$6))/MMULT($G788:$K788,BX$2:BX$6)</f>
        <v>-2.0524328015197692E-2</v>
      </c>
      <c r="BZ788">
        <f ca="1">(MMULT($G788:$K788,BZ$2:BZ$6)-MMULT($G788:$K788,BY$2:BY$6))/MMULT($G788:$K788,BY$2:BY$6)</f>
        <v>-7.035021930482597E-3</v>
      </c>
      <c r="CA788">
        <f ca="1">(MMULT($G788:$K788,CA$2:CA$6)-MMULT($G788:$K788,BZ$2:BZ$6))/MMULT($G788:$K788,BZ$2:BZ$6)</f>
        <v>3.7872889229577183E-3</v>
      </c>
      <c r="CB788">
        <f ca="1">(MMULT($G788:$K788,CB$2:CB$6)-MMULT($G788:$K788,CA$2:CA$6))/MMULT($G788:$K788,CA$2:CA$6)</f>
        <v>1.3946150509407786E-2</v>
      </c>
      <c r="CC788">
        <f ca="1">(MMULT($G788:$K788,CC$2:CC$6)-MMULT($G788:$K788,CB$2:CB$6))/MMULT($G788:$K788,CB$2:CB$6)</f>
        <v>-5.0944993167351457E-3</v>
      </c>
      <c r="CD788">
        <f ca="1">(MMULT($G788:$K788,CD$2:CD$6)-MMULT($G788:$K788,CC$2:CC$6))/MMULT($G788:$K788,CC$2:CC$6)</f>
        <v>-6.4758477450524328E-3</v>
      </c>
      <c r="CE788">
        <f ca="1">(MMULT($G788:$K788,CE$2:CE$6)-MMULT($G788:$K788,CD$2:CD$6))/MMULT($G788:$K788,CD$2:CD$6)</f>
        <v>-3.5722213725579732E-3</v>
      </c>
      <c r="CF788">
        <f ca="1">(MMULT($G788:$K788,CF$2:CF$6)-MMULT($G788:$K788,CE$2:CE$6))/MMULT($G788:$K788,CE$2:CE$6)</f>
        <v>1.4681212469287221E-2</v>
      </c>
      <c r="CG788">
        <f ca="1">(MMULT($G788:$K788,CG$2:CG$6)-MMULT($G788:$K788,CF$2:CF$6))/MMULT($G788:$K788,CF$2:CF$6)</f>
        <v>6.4027091670006003E-3</v>
      </c>
      <c r="CH788">
        <f ca="1">(MMULT($G788:$K788,CH$2:CH$6)-MMULT($G788:$K788,CG$2:CG$6))/MMULT($G788:$K788,CG$2:CG$6)</f>
        <v>-7.4170538224503637E-3</v>
      </c>
      <c r="CI788">
        <f ca="1">(MMULT($G788:$K788,CI$2:CI$6)-MMULT($G788:$K788,CH$2:CH$6))/MMULT($G788:$K788,CH$2:CH$6)</f>
        <v>1.2478201275285612E-2</v>
      </c>
      <c r="CJ788">
        <f ca="1">(MMULT($G788:$K788,CJ$2:CJ$6)-MMULT($G788:$K788,CI$2:CI$6))/MMULT($G788:$K788,CI$2:CI$6)</f>
        <v>-2.4196709752270528E-3</v>
      </c>
      <c r="CK788">
        <f ca="1">(MMULT($G788:$K788,CK$2:CK$6)-MMULT($G788:$K788,CJ$2:CJ$6))/MMULT($G788:$K788,CJ$2:CJ$6)</f>
        <v>7.7936088079616607E-3</v>
      </c>
      <c r="CL788">
        <f ca="1">(MMULT($G788:$K788,CL$2:CL$6)-MMULT($G788:$K788,CK$2:CK$6))/MMULT($G788:$K788,CK$2:CK$6)</f>
        <v>1.2898155517069023E-2</v>
      </c>
      <c r="CM788">
        <f ca="1">(MMULT($G788:$K788,CM$2:CM$6)-MMULT($G788:$K788,CL$2:CL$6))/MMULT($G788:$K788,CL$2:CL$6)</f>
        <v>-7.9726045302826957E-3</v>
      </c>
      <c r="CN788">
        <f ca="1">(MMULT($G788:$K788,CN$2:CN$6)-MMULT($G788:$K788,CM$2:CM$6))/MMULT($G788:$K788,CM$2:CM$6)</f>
        <v>8.20055029491645E-4</v>
      </c>
      <c r="CO788">
        <f ca="1">(MMULT($G788:$K788,CO$2:CO$6)-MMULT($G788:$K788,CN$2:CN$6))/MMULT($G788:$K788,CN$2:CN$6)</f>
        <v>-2.5714916310238417E-3</v>
      </c>
      <c r="CP788">
        <f ca="1">(MMULT($G788:$K788,CP$2:CP$6)-MMULT($G788:$K788,CO$2:CO$6))/MMULT($G788:$K788,CO$2:CO$6)</f>
        <v>4.0552939897400813E-3</v>
      </c>
      <c r="CQ788">
        <f ca="1">(MMULT($G788:$K788,CQ$2:CQ$6)-MMULT($G788:$K788,CP$2:CP$6))/MMULT($G788:$K788,CP$2:CP$6)</f>
        <v>1.2192198407572671E-2</v>
      </c>
      <c r="CR788">
        <f ca="1">(MMULT($G788:$K788,CR$2:CR$6)-MMULT($G788:$K788,CQ$2:CQ$6))/MMULT($G788:$K788,CQ$2:CQ$6)</f>
        <v>1.2986457842543835E-2</v>
      </c>
      <c r="CS788">
        <f ca="1">(MMULT($G788:$K788,CS$2:CS$6)-MMULT($G788:$K788,CR$2:CR$6))/MMULT($G788:$K788,CR$2:CR$6)</f>
        <v>1.0471375116583501E-2</v>
      </c>
      <c r="CT788">
        <f ca="1">(MMULT($G788:$K788,CT$2:CT$6)-MMULT($G788:$K788,CS$2:CS$6))/MMULT($G788:$K788,CS$2:CS$6)</f>
        <v>-9.5372314553988889E-3</v>
      </c>
      <c r="CU788">
        <f ca="1">(MMULT($G788:$K788,CU$2:CU$6)-MMULT($G788:$K788,CT$2:CT$6))/MMULT($G788:$K788,CT$2:CT$6)</f>
        <v>-1.8131675295042431E-2</v>
      </c>
      <c r="CV788">
        <f ca="1">(MMULT($G788:$K788,CV$2:CV$6)-MMULT($G788:$K788,CU$2:CU$6))/MMULT($G788:$K788,CU$2:CU$6)</f>
        <v>-5.6503367909646065E-4</v>
      </c>
      <c r="CW788">
        <f ca="1">(MMULT($G788:$K788,CW$2:CW$6)-MMULT($G788:$K788,CV$2:CV$6))/MMULT($G788:$K788,CV$2:CV$6)</f>
        <v>1.4897168889895134E-2</v>
      </c>
      <c r="CX788">
        <f ca="1">(MMULT($G788:$K788,CX$2:CX$6)-MMULT($G788:$K788,CW$2:CW$6))/MMULT($G788:$K788,CW$2:CW$6)</f>
        <v>1.2806362199366502E-2</v>
      </c>
      <c r="CY788">
        <f ca="1">(MMULT($G788:$K788,CY$2:CY$6)-MMULT($G788:$K788,CX$2:CX$6))/MMULT($G788:$K788,CX$2:CX$6)</f>
        <v>2.1331817407065422E-3</v>
      </c>
      <c r="CZ788">
        <f ca="1">(MMULT($G788:$K788,CZ$2:CZ$6)-MMULT($G788:$K788,CY$2:CY$6))/MMULT($G788:$K788,CY$2:CY$6)</f>
        <v>1.0753833585187901E-2</v>
      </c>
      <c r="DA788">
        <f ca="1">(MMULT($G788:$K788,DA$2:DA$6)-MMULT($G788:$K788,CZ$2:CZ$6))/MMULT($G788:$K788,CZ$2:CZ$6)</f>
        <v>2.0369468549644266E-2</v>
      </c>
      <c r="DB788">
        <f ca="1">(MMULT($G788:$K788,DB$2:DB$6)-MMULT($G788:$K788,DA$2:DA$6))/MMULT($G788:$K788,DA$2:DA$6)</f>
        <v>-1.3417732790836565E-2</v>
      </c>
      <c r="DC788">
        <f ca="1">(MMULT($G788:$K788,DC$2:DC$6)-MMULT($G788:$K788,DB$2:DB$6))/MMULT($G788:$K788,DB$2:DB$6)</f>
        <v>1.4975252072288401E-2</v>
      </c>
      <c r="DD788">
        <f ca="1">(MMULT($G788:$K788,DD$2:DD$6)-MMULT($G788:$K788,DC$2:DC$6))/MMULT($G788:$K788,DC$2:DC$6)</f>
        <v>-1.0658539492634282E-2</v>
      </c>
      <c r="DE788">
        <f ca="1">(MMULT($G788:$K788,DE$2:DE$6)-MMULT($G788:$K788,DD$2:DD$6))/MMULT($G788:$K788,DD$2:DD$6)</f>
        <v>1.4669458907069754E-2</v>
      </c>
      <c r="DF788">
        <f ca="1">(MMULT($G788:$K788,DF$2:DF$6)-MMULT($G788:$K788,DE$2:DE$6))/MMULT($G788:$K788,DE$2:DE$6)</f>
        <v>2.2994825496066667E-2</v>
      </c>
      <c r="DG788">
        <f ca="1">(MMULT($G788:$K788,DG$2:DG$6)-MMULT($G788:$K788,DF$2:DF$6))/MMULT($G788:$K788,DF$2:DF$6)</f>
        <v>3.8905546006921629E-2</v>
      </c>
      <c r="DH788">
        <f ca="1">(MMULT($G788:$K788,DH$2:DH$6)-MMULT($G788:$K788,DG$2:DG$6))/MMULT($G788:$K788,DG$2:DG$6)</f>
        <v>-2.5350835703785535E-2</v>
      </c>
      <c r="DI788">
        <f ca="1">(MMULT($G788:$K788,DI$2:DI$6)-MMULT($G788:$K788,DH$2:DH$6))/MMULT($G788:$K788,DH$2:DH$6)</f>
        <v>-2.7685473670524788E-3</v>
      </c>
      <c r="DJ788">
        <f ca="1">(MMULT($G788:$K788,DJ$2:DJ$6)-MMULT($G788:$K788,DI$2:DI$6))/MMULT($G788:$K788,DI$2:DI$6)</f>
        <v>5.068480446846396E-3</v>
      </c>
      <c r="DK788">
        <f ca="1">(MMULT($G788:$K788,DK$2:DK$6)-MMULT($G788:$K788,DJ$2:DJ$6))/MMULT($G788:$K788,DJ$2:DJ$6)</f>
        <v>-3.3623356594311162E-3</v>
      </c>
      <c r="DL788">
        <f ca="1">(MMULT($G788:$K788,DL$2:DL$6)-MMULT($G788:$K788,DK$2:DK$6))/MMULT($G788:$K788,DK$2:DK$6)</f>
        <v>1.3519504850053785E-3</v>
      </c>
      <c r="DM788">
        <f ca="1">(MMULT($G788:$K788,DM$2:DM$6)-MMULT($G788:$K788,DL$2:DL$6))/MMULT($G788:$K788,DL$2:DL$6)</f>
        <v>7.6350024032448489E-4</v>
      </c>
      <c r="DN788">
        <f ca="1">(MMULT($G788:$K788,DN$2:DN$6)-MMULT($G788:$K788,DM$2:DM$6))/MMULT($G788:$K788,DM$2:DM$6)</f>
        <v>-8.1228842158970736E-4</v>
      </c>
      <c r="DO788">
        <f ca="1">(MMULT($G788:$K788,DO$2:DO$6)-MMULT($G788:$K788,DN$2:DN$6))/MMULT($G788:$K788,DN$2:DN$6)</f>
        <v>-3.3509400335090993E-3</v>
      </c>
      <c r="DP788">
        <f ca="1">(MMULT($G788:$K788,DP$2:DP$6)-MMULT($G788:$K788,DO$2:DO$6))/MMULT($G788:$K788,DO$2:DO$6)</f>
        <v>-5.2606824630653561E-5</v>
      </c>
      <c r="DQ788">
        <f ca="1">(MMULT($G788:$K788,DQ$2:DQ$6)-MMULT($G788:$K788,DP$2:DP$6))/MMULT($G788:$K788,DP$2:DP$6)</f>
        <v>7.9500680752248535E-3</v>
      </c>
      <c r="DR788">
        <f ca="1">(MMULT($G788:$K788,DR$2:DR$6)-MMULT($G788:$K788,DQ$2:DQ$6))/MMULT($G788:$K788,DQ$2:DQ$6)</f>
        <v>-7.0633622676965775E-4</v>
      </c>
      <c r="DS788">
        <f ca="1">(MMULT($G788:$K788,DS$2:DS$6)-MMULT($G788:$K788,DR$2:DR$6))/MMULT($G788:$K788,DR$2:DR$6)</f>
        <v>-1.884860903085591E-2</v>
      </c>
      <c r="DT788">
        <f ca="1">(MMULT($G788:$K788,DT$2:DT$6)-MMULT($G788:$K788,DS$2:DS$6))/MMULT($G788:$K788,DS$2:DS$6)</f>
        <v>-5.3455417308553919E-4</v>
      </c>
      <c r="DU788">
        <f ca="1">AVERAGE(Таблица1[[#This Row],[25.05.2021]:[25.10.2021]])</f>
        <v>1.8816580705753045E-3</v>
      </c>
      <c r="DV788">
        <f ca="1">_xlfn.STDEV.S(Таблица1[[#This Row],[25.05.2021]:[25.10.2021]])</f>
        <v>1.0390899829790596E-2</v>
      </c>
    </row>
    <row r="789" spans="1:126" x14ac:dyDescent="0.25">
      <c r="A789">
        <f ca="1">Коэфф!G781</f>
        <v>8.9607068468853399E-2</v>
      </c>
      <c r="B789">
        <f ca="1">Коэфф!H781</f>
        <v>0.25910909615485156</v>
      </c>
      <c r="C789">
        <f ca="1">Коэфф!I781</f>
        <v>0.106669579804596</v>
      </c>
      <c r="D789">
        <f ca="1">Коэфф!J781</f>
        <v>0.2988601971338079</v>
      </c>
      <c r="E789">
        <f ca="1">Коэфф!K781</f>
        <v>0.24575405843789111</v>
      </c>
      <c r="F789">
        <f t="shared" ca="1" si="61"/>
        <v>1</v>
      </c>
      <c r="G789">
        <f t="shared" ca="1" si="63"/>
        <v>12557</v>
      </c>
      <c r="H789">
        <f t="shared" ca="1" si="63"/>
        <v>10020</v>
      </c>
      <c r="I789">
        <f t="shared" ca="1" si="64"/>
        <v>39</v>
      </c>
      <c r="J789">
        <f t="shared" ca="1" si="65"/>
        <v>512</v>
      </c>
      <c r="K789">
        <f t="shared" ca="1" si="62"/>
        <v>8137</v>
      </c>
      <c r="O789">
        <f ca="1">(MMULT($G789:$K789,O$2:O$6)-MMULT($G789:$K789,N$2:N$6))/MMULT($G789:$K789,N$2:N$6)</f>
        <v>3.8522994976478396E-3</v>
      </c>
      <c r="P789">
        <f ca="1">(MMULT($G789:$K789,P$2:P$6)-MMULT($G789:$K789,O$2:O$6))/MMULT($G789:$K789,O$2:O$6)</f>
        <v>6.2962018982848826E-3</v>
      </c>
      <c r="Q789">
        <f ca="1">(MMULT($G789:$K789,Q$2:Q$6)-MMULT($G789:$K789,P$2:P$6))/MMULT($G789:$K789,P$2:P$6)</f>
        <v>3.9882503420249887E-3</v>
      </c>
      <c r="R789">
        <f ca="1">(MMULT($G789:$K789,R$2:R$6)-MMULT($G789:$K789,Q$2:Q$6))/MMULT($G789:$K789,Q$2:Q$6)</f>
        <v>8.8421270742611562E-3</v>
      </c>
      <c r="S789">
        <f ca="1">(MMULT($G789:$K789,S$2:S$6)-MMULT($G789:$K789,R$2:R$6))/MMULT($G789:$K789,R$2:R$6)</f>
        <v>-1.3323693205384091E-2</v>
      </c>
      <c r="T789">
        <f ca="1">(MMULT($G789:$K789,T$2:T$6)-MMULT($G789:$K789,S$2:S$6))/MMULT($G789:$K789,S$2:S$6)</f>
        <v>8.1136010292177079E-3</v>
      </c>
      <c r="U789">
        <f ca="1">(MMULT($G789:$K789,U$2:U$6)-MMULT($G789:$K789,T$2:T$6))/MMULT($G789:$K789,T$2:T$6)</f>
        <v>1.3298808176592651E-2</v>
      </c>
      <c r="V789">
        <f ca="1">(MMULT($G789:$K789,V$2:V$6)-MMULT($G789:$K789,U$2:U$6))/MMULT($G789:$K789,U$2:U$6)</f>
        <v>2.3746521090512836E-2</v>
      </c>
      <c r="W789">
        <f ca="1">(MMULT($G789:$K789,W$2:W$6)-MMULT($G789:$K789,V$2:V$6))/MMULT($G789:$K789,V$2:V$6)</f>
        <v>-2.2530985235962326E-3</v>
      </c>
      <c r="X789">
        <f ca="1">(MMULT($G789:$K789,X$2:X$6)-MMULT($G789:$K789,W$2:W$6))/MMULT($G789:$K789,W$2:W$6)</f>
        <v>-7.4225350933396553E-4</v>
      </c>
      <c r="Y789">
        <f ca="1">(MMULT($G789:$K789,Y$2:Y$6)-MMULT($G789:$K789,X$2:X$6))/MMULT($G789:$K789,X$2:X$6)</f>
        <v>6.8642370348093373E-3</v>
      </c>
      <c r="Z789">
        <f ca="1">(MMULT($G789:$K789,Z$2:Z$6)-MMULT($G789:$K789,Y$2:Y$6))/MMULT($G789:$K789,Y$2:Y$6)</f>
        <v>-3.1625830828905534E-4</v>
      </c>
      <c r="AA789">
        <f ca="1">(MMULT($G789:$K789,AA$2:AA$6)-MMULT($G789:$K789,Z$2:Z$6))/MMULT($G789:$K789,Z$2:Z$6)</f>
        <v>6.4155257338763009E-3</v>
      </c>
      <c r="AB789">
        <f ca="1">(MMULT($G789:$K789,AB$2:AB$6)-MMULT($G789:$K789,AA$2:AA$6))/MMULT($G789:$K789,AA$2:AA$6)</f>
        <v>-5.8830612945885057E-4</v>
      </c>
      <c r="AC789">
        <f ca="1">(MMULT($G789:$K789,AC$2:AC$6)-MMULT($G789:$K789,AB$2:AB$6))/MMULT($G789:$K789,AB$2:AB$6)</f>
        <v>-2.5153514257202207E-3</v>
      </c>
      <c r="AD789">
        <f ca="1">(MMULT($G789:$K789,AD$2:AD$6)-MMULT($G789:$K789,AC$2:AC$6))/MMULT($G789:$K789,AC$2:AC$6)</f>
        <v>2.114386154539748E-3</v>
      </c>
      <c r="AE789">
        <f ca="1">(MMULT($G789:$K789,AE$2:AE$6)-MMULT($G789:$K789,AD$2:AD$6))/MMULT($G789:$K789,AD$2:AD$6)</f>
        <v>-1.1326252481647934E-2</v>
      </c>
      <c r="AF789">
        <f ca="1">(MMULT($G789:$K789,AF$2:AF$6)-MMULT($G789:$K789,AE$2:AE$6))/MMULT($G789:$K789,AE$2:AE$6)</f>
        <v>-3.3879559228098197E-3</v>
      </c>
      <c r="AG789">
        <f ca="1">(MMULT($G789:$K789,AG$2:AG$6)-MMULT($G789:$K789,AF$2:AF$6))/MMULT($G789:$K789,AF$2:AF$6)</f>
        <v>3.0629335206411173E-3</v>
      </c>
      <c r="AH789">
        <f ca="1">(MMULT($G789:$K789,AH$2:AH$6)-MMULT($G789:$K789,AG$2:AG$6))/MMULT($G789:$K789,AG$2:AG$6)</f>
        <v>-2.7405739404744449E-3</v>
      </c>
      <c r="AI789">
        <f ca="1">(MMULT($G789:$K789,AI$2:AI$6)-MMULT($G789:$K789,AH$2:AH$6))/MMULT($G789:$K789,AH$2:AH$6)</f>
        <v>1.1475977416283164E-2</v>
      </c>
      <c r="AJ789">
        <f ca="1">(MMULT($G789:$K789,AJ$2:AJ$6)-MMULT($G789:$K789,AI$2:AI$6))/MMULT($G789:$K789,AI$2:AI$6)</f>
        <v>3.1275418951571925E-3</v>
      </c>
      <c r="AK789">
        <f ca="1">(MMULT($G789:$K789,AK$2:AK$6)-MMULT($G789:$K789,AJ$2:AJ$6))/MMULT($G789:$K789,AJ$2:AJ$6)</f>
        <v>-5.5651283646196408E-3</v>
      </c>
      <c r="AL789">
        <f ca="1">(MMULT($G789:$K789,AL$2:AL$6)-MMULT($G789:$K789,AK$2:AK$6))/MMULT($G789:$K789,AK$2:AK$6)</f>
        <v>-1.3463525655911543E-3</v>
      </c>
      <c r="AM789">
        <f ca="1">(MMULT($G789:$K789,AM$2:AM$6)-MMULT($G789:$K789,AL$2:AL$6))/MMULT($G789:$K789,AL$2:AL$6)</f>
        <v>7.3806328229779773E-3</v>
      </c>
      <c r="AN789">
        <f ca="1">(MMULT($G789:$K789,AN$2:AN$6)-MMULT($G789:$K789,AM$2:AM$6))/MMULT($G789:$K789,AM$2:AM$6)</f>
        <v>-7.620100834597349E-3</v>
      </c>
      <c r="AO789">
        <f ca="1">(MMULT($G789:$K789,AO$2:AO$6)-MMULT($G789:$K789,AN$2:AN$6))/MMULT($G789:$K789,AN$2:AN$6)</f>
        <v>-5.0261661350341717E-3</v>
      </c>
      <c r="AP789">
        <f ca="1">(MMULT($G789:$K789,AP$2:AP$6)-MMULT($G789:$K789,AO$2:AO$6))/MMULT($G789:$K789,AO$2:AO$6)</f>
        <v>9.3654019669529732E-3</v>
      </c>
      <c r="AQ789">
        <f ca="1">(MMULT($G789:$K789,AQ$2:AQ$6)-MMULT($G789:$K789,AP$2:AP$6))/MMULT($G789:$K789,AP$2:AP$6)</f>
        <v>5.0375185904013723E-3</v>
      </c>
      <c r="AR789">
        <f ca="1">(MMULT($G789:$K789,AR$2:AR$6)-MMULT($G789:$K789,AQ$2:AQ$6))/MMULT($G789:$K789,AQ$2:AQ$6)</f>
        <v>6.4476366307011507E-3</v>
      </c>
      <c r="AS789">
        <f ca="1">(MMULT($G789:$K789,AS$2:AS$6)-MMULT($G789:$K789,AR$2:AR$6))/MMULT($G789:$K789,AR$2:AR$6)</f>
        <v>5.4371575793051461E-3</v>
      </c>
      <c r="AT789">
        <f ca="1">(MMULT($G789:$K789,AT$2:AT$6)-MMULT($G789:$K789,AS$2:AS$6))/MMULT($G789:$K789,AS$2:AS$6)</f>
        <v>-5.7401506155117139E-3</v>
      </c>
      <c r="AU789">
        <f ca="1">(MMULT($G789:$K789,AU$2:AU$6)-MMULT($G789:$K789,AT$2:AT$6))/MMULT($G789:$K789,AT$2:AT$6)</f>
        <v>-1.8875566570588538E-3</v>
      </c>
      <c r="AV789">
        <f ca="1">(MMULT($G789:$K789,AV$2:AV$6)-MMULT($G789:$K789,AU$2:AU$6))/MMULT($G789:$K789,AU$2:AU$6)</f>
        <v>-6.9016971570779427E-3</v>
      </c>
      <c r="AW789">
        <f ca="1">(MMULT($G789:$K789,AW$2:AW$6)-MMULT($G789:$K789,AV$2:AV$6))/MMULT($G789:$K789,AV$2:AV$6)</f>
        <v>3.2185755953207306E-3</v>
      </c>
      <c r="AX789">
        <f ca="1">(MMULT($G789:$K789,AX$2:AX$6)-MMULT($G789:$K789,AW$2:AW$6))/MMULT($G789:$K789,AW$2:AW$6)</f>
        <v>4.5912189988664594E-3</v>
      </c>
      <c r="AY789">
        <f ca="1">(MMULT($G789:$K789,AY$2:AY$6)-MMULT($G789:$K789,AX$2:AX$6))/MMULT($G789:$K789,AX$2:AX$6)</f>
        <v>-1.5779345189086087E-2</v>
      </c>
      <c r="AZ789">
        <f ca="1">(MMULT($G789:$K789,AZ$2:AZ$6)-MMULT($G789:$K789,AY$2:AY$6))/MMULT($G789:$K789,AY$2:AY$6)</f>
        <v>-3.0700922530589583E-3</v>
      </c>
      <c r="BA789">
        <f ca="1">(MMULT($G789:$K789,BA$2:BA$6)-MMULT($G789:$K789,AZ$2:AZ$6))/MMULT($G789:$K789,AZ$2:AZ$6)</f>
        <v>-1.2304149055452808E-2</v>
      </c>
      <c r="BB789">
        <f ca="1">(MMULT($G789:$K789,BB$2:BB$6)-MMULT($G789:$K789,BA$2:BA$6))/MMULT($G789:$K789,BA$2:BA$6)</f>
        <v>-1.3632267151198094E-2</v>
      </c>
      <c r="BC789">
        <f ca="1">(MMULT($G789:$K789,BC$2:BC$6)-MMULT($G789:$K789,BB$2:BB$6))/MMULT($G789:$K789,BB$2:BB$6)</f>
        <v>-6.1393811255972932E-3</v>
      </c>
      <c r="BD789">
        <f ca="1">(MMULT($G789:$K789,BD$2:BD$6)-MMULT($G789:$K789,BC$2:BC$6))/MMULT($G789:$K789,BC$2:BC$6)</f>
        <v>6.0165052858618126E-3</v>
      </c>
      <c r="BE789">
        <f ca="1">(MMULT($G789:$K789,BE$2:BE$6)-MMULT($G789:$K789,BD$2:BD$6))/MMULT($G789:$K789,BD$2:BD$6)</f>
        <v>1.1086505150450305E-2</v>
      </c>
      <c r="BF789">
        <f ca="1">(MMULT($G789:$K789,BF$2:BF$6)-MMULT($G789:$K789,BE$2:BE$6))/MMULT($G789:$K789,BE$2:BE$6)</f>
        <v>3.6633138111375127E-3</v>
      </c>
      <c r="BG789">
        <f ca="1">(MMULT($G789:$K789,BG$2:BG$6)-MMULT($G789:$K789,BF$2:BF$6))/MMULT($G789:$K789,BF$2:BF$6)</f>
        <v>-1.5057016038379304E-2</v>
      </c>
      <c r="BH789">
        <f ca="1">(MMULT($G789:$K789,BH$2:BH$6)-MMULT($G789:$K789,BG$2:BG$6))/MMULT($G789:$K789,BG$2:BG$6)</f>
        <v>1.0589874762171745E-2</v>
      </c>
      <c r="BI789">
        <f ca="1">(MMULT($G789:$K789,BI$2:BI$6)-MMULT($G789:$K789,BH$2:BH$6))/MMULT($G789:$K789,BH$2:BH$6)</f>
        <v>-4.2116915121702776E-3</v>
      </c>
      <c r="BJ789">
        <f ca="1">(MMULT($G789:$K789,BJ$2:BJ$6)-MMULT($G789:$K789,BI$2:BI$6))/MMULT($G789:$K789,BI$2:BI$6)</f>
        <v>1.6310618653338559E-2</v>
      </c>
      <c r="BK789">
        <f ca="1">(MMULT($G789:$K789,BK$2:BK$6)-MMULT($G789:$K789,BJ$2:BJ$6))/MMULT($G789:$K789,BJ$2:BJ$6)</f>
        <v>-5.5204261443939535E-3</v>
      </c>
      <c r="BL789">
        <f ca="1">(MMULT($G789:$K789,BL$2:BL$6)-MMULT($G789:$K789,BK$2:BK$6))/MMULT($G789:$K789,BK$2:BK$6)</f>
        <v>3.1690666948482262E-3</v>
      </c>
      <c r="BM789">
        <f ca="1">(MMULT($G789:$K789,BM$2:BM$6)-MMULT($G789:$K789,BL$2:BL$6))/MMULT($G789:$K789,BL$2:BL$6)</f>
        <v>-2.413068734879854E-3</v>
      </c>
      <c r="BN789">
        <f ca="1">(MMULT($G789:$K789,BN$2:BN$6)-MMULT($G789:$K789,BM$2:BM$6))/MMULT($G789:$K789,BM$2:BM$6)</f>
        <v>6.0312505618134171E-3</v>
      </c>
      <c r="BO789">
        <f ca="1">(MMULT($G789:$K789,BO$2:BO$6)-MMULT($G789:$K789,BN$2:BN$6))/MMULT($G789:$K789,BN$2:BN$6)</f>
        <v>-6.1088947387077722E-3</v>
      </c>
      <c r="BP789">
        <f ca="1">(MMULT($G789:$K789,BP$2:BP$6)-MMULT($G789:$K789,BO$2:BO$6))/MMULT($G789:$K789,BO$2:BO$6)</f>
        <v>8.6039445397584693E-3</v>
      </c>
      <c r="BQ789">
        <f ca="1">(MMULT($G789:$K789,BQ$2:BQ$6)-MMULT($G789:$K789,BP$2:BP$6))/MMULT($G789:$K789,BP$2:BP$6)</f>
        <v>-9.1090975181008418E-3</v>
      </c>
      <c r="BR789">
        <f ca="1">(MMULT($G789:$K789,BR$2:BR$6)-MMULT($G789:$K789,BQ$2:BQ$6))/MMULT($G789:$K789,BQ$2:BQ$6)</f>
        <v>1.872325738115501E-2</v>
      </c>
      <c r="BS789">
        <f ca="1">(MMULT($G789:$K789,BS$2:BS$6)-MMULT($G789:$K789,BR$2:BR$6))/MMULT($G789:$K789,BR$2:BR$6)</f>
        <v>7.4053808636722228E-3</v>
      </c>
      <c r="BT789">
        <f ca="1">(MMULT($G789:$K789,BT$2:BT$6)-MMULT($G789:$K789,BS$2:BS$6))/MMULT($G789:$K789,BS$2:BS$6)</f>
        <v>1.321283611452164E-3</v>
      </c>
      <c r="BU789">
        <f ca="1">(MMULT($G789:$K789,BU$2:BU$6)-MMULT($G789:$K789,BT$2:BT$6))/MMULT($G789:$K789,BT$2:BT$6)</f>
        <v>2.9856541554909638E-3</v>
      </c>
      <c r="BV789">
        <f ca="1">(MMULT($G789:$K789,BV$2:BV$6)-MMULT($G789:$K789,BU$2:BU$6))/MMULT($G789:$K789,BU$2:BU$6)</f>
        <v>-7.5374994251583517E-3</v>
      </c>
      <c r="BW789">
        <f ca="1">(MMULT($G789:$K789,BW$2:BW$6)-MMULT($G789:$K789,BV$2:BV$6))/MMULT($G789:$K789,BV$2:BV$6)</f>
        <v>8.369209872877913E-3</v>
      </c>
      <c r="BX789">
        <f ca="1">(MMULT($G789:$K789,BX$2:BX$6)-MMULT($G789:$K789,BW$2:BW$6))/MMULT($G789:$K789,BW$2:BW$6)</f>
        <v>1.6408727218348598E-2</v>
      </c>
      <c r="BY789">
        <f ca="1">(MMULT($G789:$K789,BY$2:BY$6)-MMULT($G789:$K789,BX$2:BX$6))/MMULT($G789:$K789,BX$2:BX$6)</f>
        <v>-1.7794606878277885E-2</v>
      </c>
      <c r="BZ789">
        <f ca="1">(MMULT($G789:$K789,BZ$2:BZ$6)-MMULT($G789:$K789,BY$2:BY$6))/MMULT($G789:$K789,BY$2:BY$6)</f>
        <v>-7.0419329571539549E-3</v>
      </c>
      <c r="CA789">
        <f ca="1">(MMULT($G789:$K789,CA$2:CA$6)-MMULT($G789:$K789,BZ$2:BZ$6))/MMULT($G789:$K789,BZ$2:BZ$6)</f>
        <v>1.7086996398121054E-3</v>
      </c>
      <c r="CB789">
        <f ca="1">(MMULT($G789:$K789,CB$2:CB$6)-MMULT($G789:$K789,CA$2:CA$6))/MMULT($G789:$K789,CA$2:CA$6)</f>
        <v>1.333488582455675E-2</v>
      </c>
      <c r="CC789">
        <f ca="1">(MMULT($G789:$K789,CC$2:CC$6)-MMULT($G789:$K789,CB$2:CB$6))/MMULT($G789:$K789,CB$2:CB$6)</f>
        <v>-6.6800203710562093E-3</v>
      </c>
      <c r="CD789">
        <f ca="1">(MMULT($G789:$K789,CD$2:CD$6)-MMULT($G789:$K789,CC$2:CC$6))/MMULT($G789:$K789,CC$2:CC$6)</f>
        <v>-5.5370195301928729E-3</v>
      </c>
      <c r="CE789">
        <f ca="1">(MMULT($G789:$K789,CE$2:CE$6)-MMULT($G789:$K789,CD$2:CD$6))/MMULT($G789:$K789,CD$2:CD$6)</f>
        <v>-3.3005175977892103E-3</v>
      </c>
      <c r="CF789">
        <f ca="1">(MMULT($G789:$K789,CF$2:CF$6)-MMULT($G789:$K789,CE$2:CE$6))/MMULT($G789:$K789,CE$2:CE$6)</f>
        <v>1.4326061315439675E-2</v>
      </c>
      <c r="CG789">
        <f ca="1">(MMULT($G789:$K789,CG$2:CG$6)-MMULT($G789:$K789,CF$2:CF$6))/MMULT($G789:$K789,CF$2:CF$6)</f>
        <v>5.6487849474510356E-3</v>
      </c>
      <c r="CH789">
        <f ca="1">(MMULT($G789:$K789,CH$2:CH$6)-MMULT($G789:$K789,CG$2:CG$6))/MMULT($G789:$K789,CG$2:CG$6)</f>
        <v>-6.1654885348569246E-3</v>
      </c>
      <c r="CI789">
        <f ca="1">(MMULT($G789:$K789,CI$2:CI$6)-MMULT($G789:$K789,CH$2:CH$6))/MMULT($G789:$K789,CH$2:CH$6)</f>
        <v>1.2304499201009336E-2</v>
      </c>
      <c r="CJ789">
        <f ca="1">(MMULT($G789:$K789,CJ$2:CJ$6)-MMULT($G789:$K789,CI$2:CI$6))/MMULT($G789:$K789,CI$2:CI$6)</f>
        <v>-3.9270934790780277E-3</v>
      </c>
      <c r="CK789">
        <f ca="1">(MMULT($G789:$K789,CK$2:CK$6)-MMULT($G789:$K789,CJ$2:CJ$6))/MMULT($G789:$K789,CJ$2:CJ$6)</f>
        <v>6.5764753761078662E-3</v>
      </c>
      <c r="CL789">
        <f ca="1">(MMULT($G789:$K789,CL$2:CL$6)-MMULT($G789:$K789,CK$2:CK$6))/MMULT($G789:$K789,CK$2:CK$6)</f>
        <v>9.9351922398548589E-3</v>
      </c>
      <c r="CM789">
        <f ca="1">(MMULT($G789:$K789,CM$2:CM$6)-MMULT($G789:$K789,CL$2:CL$6))/MMULT($G789:$K789,CL$2:CL$6)</f>
        <v>-8.5358166677431974E-3</v>
      </c>
      <c r="CN789">
        <f ca="1">(MMULT($G789:$K789,CN$2:CN$6)-MMULT($G789:$K789,CM$2:CM$6))/MMULT($G789:$K789,CM$2:CM$6)</f>
        <v>2.0278455882062822E-3</v>
      </c>
      <c r="CO789">
        <f ca="1">(MMULT($G789:$K789,CO$2:CO$6)-MMULT($G789:$K789,CN$2:CN$6))/MMULT($G789:$K789,CN$2:CN$6)</f>
        <v>-3.6470170854711738E-3</v>
      </c>
      <c r="CP789">
        <f ca="1">(MMULT($G789:$K789,CP$2:CP$6)-MMULT($G789:$K789,CO$2:CO$6))/MMULT($G789:$K789,CO$2:CO$6)</f>
        <v>3.4830987675062552E-3</v>
      </c>
      <c r="CQ789">
        <f ca="1">(MMULT($G789:$K789,CQ$2:CQ$6)-MMULT($G789:$K789,CP$2:CP$6))/MMULT($G789:$K789,CP$2:CP$6)</f>
        <v>1.0609182566931481E-2</v>
      </c>
      <c r="CR789">
        <f ca="1">(MMULT($G789:$K789,CR$2:CR$6)-MMULT($G789:$K789,CQ$2:CQ$6))/MMULT($G789:$K789,CQ$2:CQ$6)</f>
        <v>1.0053211817425561E-2</v>
      </c>
      <c r="CS789">
        <f ca="1">(MMULT($G789:$K789,CS$2:CS$6)-MMULT($G789:$K789,CR$2:CR$6))/MMULT($G789:$K789,CR$2:CR$6)</f>
        <v>1.1377337522526143E-2</v>
      </c>
      <c r="CT789">
        <f ca="1">(MMULT($G789:$K789,CT$2:CT$6)-MMULT($G789:$K789,CS$2:CS$6))/MMULT($G789:$K789,CS$2:CS$6)</f>
        <v>-1.0517468351601287E-2</v>
      </c>
      <c r="CU789">
        <f ca="1">(MMULT($G789:$K789,CU$2:CU$6)-MMULT($G789:$K789,CT$2:CT$6))/MMULT($G789:$K789,CT$2:CT$6)</f>
        <v>-1.5127746189803778E-2</v>
      </c>
      <c r="CV789">
        <f ca="1">(MMULT($G789:$K789,CV$2:CV$6)-MMULT($G789:$K789,CU$2:CU$6))/MMULT($G789:$K789,CU$2:CU$6)</f>
        <v>-2.9097597486430388E-4</v>
      </c>
      <c r="CW789">
        <f ca="1">(MMULT($G789:$K789,CW$2:CW$6)-MMULT($G789:$K789,CV$2:CV$6))/MMULT($G789:$K789,CV$2:CV$6)</f>
        <v>1.1777922776124668E-2</v>
      </c>
      <c r="CX789">
        <f ca="1">(MMULT($G789:$K789,CX$2:CX$6)-MMULT($G789:$K789,CW$2:CW$6))/MMULT($G789:$K789,CW$2:CW$6)</f>
        <v>1.2315053602771268E-2</v>
      </c>
      <c r="CY789">
        <f ca="1">(MMULT($G789:$K789,CY$2:CY$6)-MMULT($G789:$K789,CX$2:CX$6))/MMULT($G789:$K789,CX$2:CX$6)</f>
        <v>4.9171262346596001E-4</v>
      </c>
      <c r="CZ789">
        <f ca="1">(MMULT($G789:$K789,CZ$2:CZ$6)-MMULT($G789:$K789,CY$2:CY$6))/MMULT($G789:$K789,CY$2:CY$6)</f>
        <v>1.027556482003995E-2</v>
      </c>
      <c r="DA789">
        <f ca="1">(MMULT($G789:$K789,DA$2:DA$6)-MMULT($G789:$K789,CZ$2:CZ$6))/MMULT($G789:$K789,CZ$2:CZ$6)</f>
        <v>1.9697452817089605E-2</v>
      </c>
      <c r="DB789">
        <f ca="1">(MMULT($G789:$K789,DB$2:DB$6)-MMULT($G789:$K789,DA$2:DA$6))/MMULT($G789:$K789,DA$2:DA$6)</f>
        <v>-1.3268033617557655E-2</v>
      </c>
      <c r="DC789">
        <f ca="1">(MMULT($G789:$K789,DC$2:DC$6)-MMULT($G789:$K789,DB$2:DB$6))/MMULT($G789:$K789,DB$2:DB$6)</f>
        <v>1.3405340165963613E-2</v>
      </c>
      <c r="DD789">
        <f ca="1">(MMULT($G789:$K789,DD$2:DD$6)-MMULT($G789:$K789,DC$2:DC$6))/MMULT($G789:$K789,DC$2:DC$6)</f>
        <v>-6.0822278059508902E-3</v>
      </c>
      <c r="DE789">
        <f ca="1">(MMULT($G789:$K789,DE$2:DE$6)-MMULT($G789:$K789,DD$2:DD$6))/MMULT($G789:$K789,DD$2:DD$6)</f>
        <v>1.2208374918195847E-2</v>
      </c>
      <c r="DF789">
        <f ca="1">(MMULT($G789:$K789,DF$2:DF$6)-MMULT($G789:$K789,DE$2:DE$6))/MMULT($G789:$K789,DE$2:DE$6)</f>
        <v>2.1498734889033748E-2</v>
      </c>
      <c r="DG789">
        <f ca="1">(MMULT($G789:$K789,DG$2:DG$6)-MMULT($G789:$K789,DF$2:DF$6))/MMULT($G789:$K789,DF$2:DF$6)</f>
        <v>3.960795383775164E-2</v>
      </c>
      <c r="DH789">
        <f ca="1">(MMULT($G789:$K789,DH$2:DH$6)-MMULT($G789:$K789,DG$2:DG$6))/MMULT($G789:$K789,DG$2:DG$6)</f>
        <v>-2.0354415492253589E-2</v>
      </c>
      <c r="DI789">
        <f ca="1">(MMULT($G789:$K789,DI$2:DI$6)-MMULT($G789:$K789,DH$2:DH$6))/MMULT($G789:$K789,DH$2:DH$6)</f>
        <v>-6.2903609397422058E-4</v>
      </c>
      <c r="DJ789">
        <f ca="1">(MMULT($G789:$K789,DJ$2:DJ$6)-MMULT($G789:$K789,DI$2:DI$6))/MMULT($G789:$K789,DI$2:DI$6)</f>
        <v>5.8979768384668767E-3</v>
      </c>
      <c r="DK789">
        <f ca="1">(MMULT($G789:$K789,DK$2:DK$6)-MMULT($G789:$K789,DJ$2:DJ$6))/MMULT($G789:$K789,DJ$2:DJ$6)</f>
        <v>2.3057358727005724E-4</v>
      </c>
      <c r="DL789">
        <f ca="1">(MMULT($G789:$K789,DL$2:DL$6)-MMULT($G789:$K789,DK$2:DK$6))/MMULT($G789:$K789,DK$2:DK$6)</f>
        <v>-8.1758564057593671E-4</v>
      </c>
      <c r="DM789">
        <f ca="1">(MMULT($G789:$K789,DM$2:DM$6)-MMULT($G789:$K789,DL$2:DL$6))/MMULT($G789:$K789,DL$2:DL$6)</f>
        <v>1.5020364864075386E-3</v>
      </c>
      <c r="DN789">
        <f ca="1">(MMULT($G789:$K789,DN$2:DN$6)-MMULT($G789:$K789,DM$2:DM$6))/MMULT($G789:$K789,DM$2:DM$6)</f>
        <v>-2.1729256786079854E-3</v>
      </c>
      <c r="DO789">
        <f ca="1">(MMULT($G789:$K789,DO$2:DO$6)-MMULT($G789:$K789,DN$2:DN$6))/MMULT($G789:$K789,DN$2:DN$6)</f>
        <v>-5.6546640720439006E-3</v>
      </c>
      <c r="DP789">
        <f ca="1">(MMULT($G789:$K789,DP$2:DP$6)-MMULT($G789:$K789,DO$2:DO$6))/MMULT($G789:$K789,DO$2:DO$6)</f>
        <v>-9.5554121611868227E-4</v>
      </c>
      <c r="DQ789">
        <f ca="1">(MMULT($G789:$K789,DQ$2:DQ$6)-MMULT($G789:$K789,DP$2:DP$6))/MMULT($G789:$K789,DP$2:DP$6)</f>
        <v>8.2133844344781382E-3</v>
      </c>
      <c r="DR789">
        <f ca="1">(MMULT($G789:$K789,DR$2:DR$6)-MMULT($G789:$K789,DQ$2:DQ$6))/MMULT($G789:$K789,DQ$2:DQ$6)</f>
        <v>-2.0619220012789998E-3</v>
      </c>
      <c r="DS789">
        <f ca="1">(MMULT($G789:$K789,DS$2:DS$6)-MMULT($G789:$K789,DR$2:DR$6))/MMULT($G789:$K789,DR$2:DR$6)</f>
        <v>-1.7730399902310658E-2</v>
      </c>
      <c r="DT789">
        <f ca="1">(MMULT($G789:$K789,DT$2:DT$6)-MMULT($G789:$K789,DS$2:DS$6))/MMULT($G789:$K789,DS$2:DS$6)</f>
        <v>1.7299659179143227E-5</v>
      </c>
      <c r="DU789">
        <f ca="1">AVERAGE(Таблица1[[#This Row],[25.05.2021]:[25.10.2021]])</f>
        <v>1.7402683824806059E-3</v>
      </c>
      <c r="DV789">
        <f ca="1">_xlfn.STDEV.S(Таблица1[[#This Row],[25.05.2021]:[25.10.2021]])</f>
        <v>9.7802185924431781E-3</v>
      </c>
    </row>
    <row r="790" spans="1:126" x14ac:dyDescent="0.25">
      <c r="A790">
        <f ca="1">Коэфф!G782</f>
        <v>0.13367176744758913</v>
      </c>
      <c r="B790">
        <f ca="1">Коэфф!H782</f>
        <v>0.18171418274350057</v>
      </c>
      <c r="C790">
        <f ca="1">Коэфф!I782</f>
        <v>0.13317000155929665</v>
      </c>
      <c r="D790">
        <f ca="1">Коэфф!J782</f>
        <v>0.30028928896679302</v>
      </c>
      <c r="E790">
        <f ca="1">Коэфф!K782</f>
        <v>0.25115475928282061</v>
      </c>
      <c r="F790">
        <f t="shared" ca="1" si="61"/>
        <v>1</v>
      </c>
      <c r="G790">
        <f t="shared" ca="1" si="63"/>
        <v>18732</v>
      </c>
      <c r="H790">
        <f t="shared" ca="1" si="63"/>
        <v>7027</v>
      </c>
      <c r="I790">
        <f t="shared" ca="1" si="64"/>
        <v>49</v>
      </c>
      <c r="J790">
        <f t="shared" ca="1" si="65"/>
        <v>514</v>
      </c>
      <c r="K790">
        <f t="shared" ca="1" si="62"/>
        <v>8315</v>
      </c>
      <c r="O790">
        <f ca="1">(MMULT($G790:$K790,O$2:O$6)-MMULT($G790:$K790,N$2:N$6))/MMULT($G790:$K790,N$2:N$6)</f>
        <v>2.9064686787847256E-3</v>
      </c>
      <c r="P790">
        <f ca="1">(MMULT($G790:$K790,P$2:P$6)-MMULT($G790:$K790,O$2:O$6))/MMULT($G790:$K790,O$2:O$6)</f>
        <v>6.5232230063127419E-3</v>
      </c>
      <c r="Q790">
        <f ca="1">(MMULT($G790:$K790,Q$2:Q$6)-MMULT($G790:$K790,P$2:P$6))/MMULT($G790:$K790,P$2:P$6)</f>
        <v>3.2606313656259171E-3</v>
      </c>
      <c r="R790">
        <f ca="1">(MMULT($G790:$K790,R$2:R$6)-MMULT($G790:$K790,Q$2:Q$6))/MMULT($G790:$K790,Q$2:Q$6)</f>
        <v>8.8103102142595303E-3</v>
      </c>
      <c r="S790">
        <f ca="1">(MMULT($G790:$K790,S$2:S$6)-MMULT($G790:$K790,R$2:R$6))/MMULT($G790:$K790,R$2:R$6)</f>
        <v>-1.4164916217288423E-2</v>
      </c>
      <c r="T790">
        <f ca="1">(MMULT($G790:$K790,T$2:T$6)-MMULT($G790:$K790,S$2:S$6))/MMULT($G790:$K790,S$2:S$6)</f>
        <v>8.283002959311777E-3</v>
      </c>
      <c r="U790">
        <f ca="1">(MMULT($G790:$K790,U$2:U$6)-MMULT($G790:$K790,T$2:T$6))/MMULT($G790:$K790,T$2:T$6)</f>
        <v>1.3517309475178065E-2</v>
      </c>
      <c r="V790">
        <f ca="1">(MMULT($G790:$K790,V$2:V$6)-MMULT($G790:$K790,U$2:U$6))/MMULT($G790:$K790,U$2:U$6)</f>
        <v>2.1902902816226345E-2</v>
      </c>
      <c r="W790">
        <f ca="1">(MMULT($G790:$K790,W$2:W$6)-MMULT($G790:$K790,V$2:V$6))/MMULT($G790:$K790,V$2:V$6)</f>
        <v>-2.4506593705312368E-3</v>
      </c>
      <c r="X790">
        <f ca="1">(MMULT($G790:$K790,X$2:X$6)-MMULT($G790:$K790,W$2:W$6))/MMULT($G790:$K790,W$2:W$6)</f>
        <v>-1.6996946793644268E-3</v>
      </c>
      <c r="Y790">
        <f ca="1">(MMULT($G790:$K790,Y$2:Y$6)-MMULT($G790:$K790,X$2:X$6))/MMULT($G790:$K790,X$2:X$6)</f>
        <v>6.480830401754842E-3</v>
      </c>
      <c r="Z790">
        <f ca="1">(MMULT($G790:$K790,Z$2:Z$6)-MMULT($G790:$K790,Y$2:Y$6))/MMULT($G790:$K790,Y$2:Y$6)</f>
        <v>-6.1245244729220543E-4</v>
      </c>
      <c r="AA790">
        <f ca="1">(MMULT($G790:$K790,AA$2:AA$6)-MMULT($G790:$K790,Z$2:Z$6))/MMULT($G790:$K790,Z$2:Z$6)</f>
        <v>8.4668411559277075E-3</v>
      </c>
      <c r="AB790">
        <f ca="1">(MMULT($G790:$K790,AB$2:AB$6)-MMULT($G790:$K790,AA$2:AA$6))/MMULT($G790:$K790,AA$2:AA$6)</f>
        <v>-1.3309000132573235E-3</v>
      </c>
      <c r="AC790">
        <f ca="1">(MMULT($G790:$K790,AC$2:AC$6)-MMULT($G790:$K790,AB$2:AB$6))/MMULT($G790:$K790,AB$2:AB$6)</f>
        <v>-2.9840888515005543E-3</v>
      </c>
      <c r="AD790">
        <f ca="1">(MMULT($G790:$K790,AD$2:AD$6)-MMULT($G790:$K790,AC$2:AC$6))/MMULT($G790:$K790,AC$2:AC$6)</f>
        <v>1.0200942622440698E-3</v>
      </c>
      <c r="AE790">
        <f ca="1">(MMULT($G790:$K790,AE$2:AE$6)-MMULT($G790:$K790,AD$2:AD$6))/MMULT($G790:$K790,AD$2:AD$6)</f>
        <v>-1.0752482058367006E-2</v>
      </c>
      <c r="AF790">
        <f ca="1">(MMULT($G790:$K790,AF$2:AF$6)-MMULT($G790:$K790,AE$2:AE$6))/MMULT($G790:$K790,AE$2:AE$6)</f>
        <v>-3.7015480517494513E-3</v>
      </c>
      <c r="AG790">
        <f ca="1">(MMULT($G790:$K790,AG$2:AG$6)-MMULT($G790:$K790,AF$2:AF$6))/MMULT($G790:$K790,AF$2:AF$6)</f>
        <v>2.306096078055805E-3</v>
      </c>
      <c r="AH790">
        <f ca="1">(MMULT($G790:$K790,AH$2:AH$6)-MMULT($G790:$K790,AG$2:AG$6))/MMULT($G790:$K790,AG$2:AG$6)</f>
        <v>-1.3451752821549985E-3</v>
      </c>
      <c r="AI790">
        <f ca="1">(MMULT($G790:$K790,AI$2:AI$6)-MMULT($G790:$K790,AH$2:AH$6))/MMULT($G790:$K790,AH$2:AH$6)</f>
        <v>1.0904786805065368E-2</v>
      </c>
      <c r="AJ790">
        <f ca="1">(MMULT($G790:$K790,AJ$2:AJ$6)-MMULT($G790:$K790,AI$2:AI$6))/MMULT($G790:$K790,AI$2:AI$6)</f>
        <v>1.8645741695968948E-3</v>
      </c>
      <c r="AK790">
        <f ca="1">(MMULT($G790:$K790,AK$2:AK$6)-MMULT($G790:$K790,AJ$2:AJ$6))/MMULT($G790:$K790,AJ$2:AJ$6)</f>
        <v>-6.1725714899272706E-3</v>
      </c>
      <c r="AL790">
        <f ca="1">(MMULT($G790:$K790,AL$2:AL$6)-MMULT($G790:$K790,AK$2:AK$6))/MMULT($G790:$K790,AK$2:AK$6)</f>
        <v>-3.0334275972553702E-3</v>
      </c>
      <c r="AM790">
        <f ca="1">(MMULT($G790:$K790,AM$2:AM$6)-MMULT($G790:$K790,AL$2:AL$6))/MMULT($G790:$K790,AL$2:AL$6)</f>
        <v>8.4673152039348408E-3</v>
      </c>
      <c r="AN790">
        <f ca="1">(MMULT($G790:$K790,AN$2:AN$6)-MMULT($G790:$K790,AM$2:AM$6))/MMULT($G790:$K790,AM$2:AM$6)</f>
        <v>-7.7589218747333424E-3</v>
      </c>
      <c r="AO790">
        <f ca="1">(MMULT($G790:$K790,AO$2:AO$6)-MMULT($G790:$K790,AN$2:AN$6))/MMULT($G790:$K790,AN$2:AN$6)</f>
        <v>-6.2900285037015662E-3</v>
      </c>
      <c r="AP790">
        <f ca="1">(MMULT($G790:$K790,AP$2:AP$6)-MMULT($G790:$K790,AO$2:AO$6))/MMULT($G790:$K790,AO$2:AO$6)</f>
        <v>8.5792127066012715E-3</v>
      </c>
      <c r="AQ790">
        <f ca="1">(MMULT($G790:$K790,AQ$2:AQ$6)-MMULT($G790:$K790,AP$2:AP$6))/MMULT($G790:$K790,AP$2:AP$6)</f>
        <v>3.7635909994981351E-3</v>
      </c>
      <c r="AR790">
        <f ca="1">(MMULT($G790:$K790,AR$2:AR$6)-MMULT($G790:$K790,AQ$2:AQ$6))/MMULT($G790:$K790,AQ$2:AQ$6)</f>
        <v>6.9633477762256358E-3</v>
      </c>
      <c r="AS790">
        <f ca="1">(MMULT($G790:$K790,AS$2:AS$6)-MMULT($G790:$K790,AR$2:AR$6))/MMULT($G790:$K790,AR$2:AR$6)</f>
        <v>4.1495875927812171E-3</v>
      </c>
      <c r="AT790">
        <f ca="1">(MMULT($G790:$K790,AT$2:AT$6)-MMULT($G790:$K790,AS$2:AS$6))/MMULT($G790:$K790,AS$2:AS$6)</f>
        <v>-7.370440566123149E-3</v>
      </c>
      <c r="AU790">
        <f ca="1">(MMULT($G790:$K790,AU$2:AU$6)-MMULT($G790:$K790,AT$2:AT$6))/MMULT($G790:$K790,AT$2:AT$6)</f>
        <v>-2.6179380739515187E-3</v>
      </c>
      <c r="AV790">
        <f ca="1">(MMULT($G790:$K790,AV$2:AV$6)-MMULT($G790:$K790,AU$2:AU$6))/MMULT($G790:$K790,AU$2:AU$6)</f>
        <v>-6.1933842599053643E-3</v>
      </c>
      <c r="AW790">
        <f ca="1">(MMULT($G790:$K790,AW$2:AW$6)-MMULT($G790:$K790,AV$2:AV$6))/MMULT($G790:$K790,AV$2:AV$6)</f>
        <v>3.179310493259853E-3</v>
      </c>
      <c r="AX790">
        <f ca="1">(MMULT($G790:$K790,AX$2:AX$6)-MMULT($G790:$K790,AW$2:AW$6))/MMULT($G790:$K790,AW$2:AW$6)</f>
        <v>4.3849594917047194E-3</v>
      </c>
      <c r="AY790">
        <f ca="1">(MMULT($G790:$K790,AY$2:AY$6)-MMULT($G790:$K790,AX$2:AX$6))/MMULT($G790:$K790,AX$2:AX$6)</f>
        <v>-1.183598764714058E-2</v>
      </c>
      <c r="AZ790">
        <f ca="1">(MMULT($G790:$K790,AZ$2:AZ$6)-MMULT($G790:$K790,AY$2:AY$6))/MMULT($G790:$K790,AY$2:AY$6)</f>
        <v>-3.4491404587542718E-3</v>
      </c>
      <c r="BA790">
        <f ca="1">(MMULT($G790:$K790,BA$2:BA$6)-MMULT($G790:$K790,AZ$2:AZ$6))/MMULT($G790:$K790,AZ$2:AZ$6)</f>
        <v>-1.1174487073485641E-2</v>
      </c>
      <c r="BB790">
        <f ca="1">(MMULT($G790:$K790,BB$2:BB$6)-MMULT($G790:$K790,BA$2:BA$6))/MMULT($G790:$K790,BA$2:BA$6)</f>
        <v>-1.4556018507030777E-2</v>
      </c>
      <c r="BC790">
        <f ca="1">(MMULT($G790:$K790,BC$2:BC$6)-MMULT($G790:$K790,BB$2:BB$6))/MMULT($G790:$K790,BB$2:BB$6)</f>
        <v>-6.0518649673778676E-3</v>
      </c>
      <c r="BD790">
        <f ca="1">(MMULT($G790:$K790,BD$2:BD$6)-MMULT($G790:$K790,BC$2:BC$6))/MMULT($G790:$K790,BC$2:BC$6)</f>
        <v>6.6246111378349759E-3</v>
      </c>
      <c r="BE790">
        <f ca="1">(MMULT($G790:$K790,BE$2:BE$6)-MMULT($G790:$K790,BD$2:BD$6))/MMULT($G790:$K790,BD$2:BD$6)</f>
        <v>9.3476522938576601E-3</v>
      </c>
      <c r="BF790">
        <f ca="1">(MMULT($G790:$K790,BF$2:BF$6)-MMULT($G790:$K790,BE$2:BE$6))/MMULT($G790:$K790,BE$2:BE$6)</f>
        <v>3.5128820812382012E-3</v>
      </c>
      <c r="BG790">
        <f ca="1">(MMULT($G790:$K790,BG$2:BG$6)-MMULT($G790:$K790,BF$2:BF$6))/MMULT($G790:$K790,BF$2:BF$6)</f>
        <v>-1.4326005917135278E-2</v>
      </c>
      <c r="BH790">
        <f ca="1">(MMULT($G790:$K790,BH$2:BH$6)-MMULT($G790:$K790,BG$2:BG$6))/MMULT($G790:$K790,BG$2:BG$6)</f>
        <v>1.014937016871223E-2</v>
      </c>
      <c r="BI790">
        <f ca="1">(MMULT($G790:$K790,BI$2:BI$6)-MMULT($G790:$K790,BH$2:BH$6))/MMULT($G790:$K790,BH$2:BH$6)</f>
        <v>-3.3229309790241894E-3</v>
      </c>
      <c r="BJ790">
        <f ca="1">(MMULT($G790:$K790,BJ$2:BJ$6)-MMULT($G790:$K790,BI$2:BI$6))/MMULT($G790:$K790,BI$2:BI$6)</f>
        <v>1.5754263880800194E-2</v>
      </c>
      <c r="BK790">
        <f ca="1">(MMULT($G790:$K790,BK$2:BK$6)-MMULT($G790:$K790,BJ$2:BJ$6))/MMULT($G790:$K790,BJ$2:BJ$6)</f>
        <v>-6.7132864012268588E-3</v>
      </c>
      <c r="BL790">
        <f ca="1">(MMULT($G790:$K790,BL$2:BL$6)-MMULT($G790:$K790,BK$2:BK$6))/MMULT($G790:$K790,BK$2:BK$6)</f>
        <v>3.0118063787855543E-3</v>
      </c>
      <c r="BM790">
        <f ca="1">(MMULT($G790:$K790,BM$2:BM$6)-MMULT($G790:$K790,BL$2:BL$6))/MMULT($G790:$K790,BL$2:BL$6)</f>
        <v>-2.5928100112173878E-3</v>
      </c>
      <c r="BN790">
        <f ca="1">(MMULT($G790:$K790,BN$2:BN$6)-MMULT($G790:$K790,BM$2:BM$6))/MMULT($G790:$K790,BM$2:BM$6)</f>
        <v>6.3583158562104799E-3</v>
      </c>
      <c r="BO790">
        <f ca="1">(MMULT($G790:$K790,BO$2:BO$6)-MMULT($G790:$K790,BN$2:BN$6))/MMULT($G790:$K790,BN$2:BN$6)</f>
        <v>-6.635997350300348E-3</v>
      </c>
      <c r="BP790">
        <f ca="1">(MMULT($G790:$K790,BP$2:BP$6)-MMULT($G790:$K790,BO$2:BO$6))/MMULT($G790:$K790,BO$2:BO$6)</f>
        <v>9.9843750685059806E-3</v>
      </c>
      <c r="BQ790">
        <f ca="1">(MMULT($G790:$K790,BQ$2:BQ$6)-MMULT($G790:$K790,BP$2:BP$6))/MMULT($G790:$K790,BP$2:BP$6)</f>
        <v>-8.9897997482193594E-3</v>
      </c>
      <c r="BR790">
        <f ca="1">(MMULT($G790:$K790,BR$2:BR$6)-MMULT($G790:$K790,BQ$2:BQ$6))/MMULT($G790:$K790,BQ$2:BQ$6)</f>
        <v>1.7408314789276527E-2</v>
      </c>
      <c r="BS790">
        <f ca="1">(MMULT($G790:$K790,BS$2:BS$6)-MMULT($G790:$K790,BR$2:BR$6))/MMULT($G790:$K790,BR$2:BR$6)</f>
        <v>6.9970504784534456E-3</v>
      </c>
      <c r="BT790">
        <f ca="1">(MMULT($G790:$K790,BT$2:BT$6)-MMULT($G790:$K790,BS$2:BS$6))/MMULT($G790:$K790,BS$2:BS$6)</f>
        <v>9.7075466349055015E-4</v>
      </c>
      <c r="BU790">
        <f ca="1">(MMULT($G790:$K790,BU$2:BU$6)-MMULT($G790:$K790,BT$2:BT$6))/MMULT($G790:$K790,BT$2:BT$6)</f>
        <v>2.2434435420690974E-3</v>
      </c>
      <c r="BV790">
        <f ca="1">(MMULT($G790:$K790,BV$2:BV$6)-MMULT($G790:$K790,BU$2:BU$6))/MMULT($G790:$K790,BU$2:BU$6)</f>
        <v>-7.7502801662944982E-3</v>
      </c>
      <c r="BW790">
        <f ca="1">(MMULT($G790:$K790,BW$2:BW$6)-MMULT($G790:$K790,BV$2:BV$6))/MMULT($G790:$K790,BV$2:BV$6)</f>
        <v>7.60597601645468E-3</v>
      </c>
      <c r="BX790">
        <f ca="1">(MMULT($G790:$K790,BX$2:BX$6)-MMULT($G790:$K790,BW$2:BW$6))/MMULT($G790:$K790,BW$2:BW$6)</f>
        <v>1.6084660150868318E-2</v>
      </c>
      <c r="BY790">
        <f ca="1">(MMULT($G790:$K790,BY$2:BY$6)-MMULT($G790:$K790,BX$2:BX$6))/MMULT($G790:$K790,BX$2:BX$6)</f>
        <v>-1.6711308431933126E-2</v>
      </c>
      <c r="BZ790">
        <f ca="1">(MMULT($G790:$K790,BZ$2:BZ$6)-MMULT($G790:$K790,BY$2:BY$6))/MMULT($G790:$K790,BY$2:BY$6)</f>
        <v>-8.0314277219434779E-3</v>
      </c>
      <c r="CA790">
        <f ca="1">(MMULT($G790:$K790,CA$2:CA$6)-MMULT($G790:$K790,BZ$2:BZ$6))/MMULT($G790:$K790,BZ$2:BZ$6)</f>
        <v>1.5147555274192298E-3</v>
      </c>
      <c r="CB790">
        <f ca="1">(MMULT($G790:$K790,CB$2:CB$6)-MMULT($G790:$K790,CA$2:CA$6))/MMULT($G790:$K790,CA$2:CA$6)</f>
        <v>1.3294313706957295E-2</v>
      </c>
      <c r="CC790">
        <f ca="1">(MMULT($G790:$K790,CC$2:CC$6)-MMULT($G790:$K790,CB$2:CB$6))/MMULT($G790:$K790,CB$2:CB$6)</f>
        <v>-6.857913256961389E-3</v>
      </c>
      <c r="CD790">
        <f ca="1">(MMULT($G790:$K790,CD$2:CD$6)-MMULT($G790:$K790,CC$2:CC$6))/MMULT($G790:$K790,CC$2:CC$6)</f>
        <v>-5.0915920014925732E-3</v>
      </c>
      <c r="CE790">
        <f ca="1">(MMULT($G790:$K790,CE$2:CE$6)-MMULT($G790:$K790,CD$2:CD$6))/MMULT($G790:$K790,CD$2:CD$6)</f>
        <v>-3.5229461878147966E-3</v>
      </c>
      <c r="CF790">
        <f ca="1">(MMULT($G790:$K790,CF$2:CF$6)-MMULT($G790:$K790,CE$2:CE$6))/MMULT($G790:$K790,CE$2:CE$6)</f>
        <v>1.3561400606534862E-2</v>
      </c>
      <c r="CG790">
        <f ca="1">(MMULT($G790:$K790,CG$2:CG$6)-MMULT($G790:$K790,CF$2:CF$6))/MMULT($G790:$K790,CF$2:CF$6)</f>
        <v>5.2923257924982602E-3</v>
      </c>
      <c r="CH790">
        <f ca="1">(MMULT($G790:$K790,CH$2:CH$6)-MMULT($G790:$K790,CG$2:CG$6))/MMULT($G790:$K790,CG$2:CG$6)</f>
        <v>-6.5852432843271878E-3</v>
      </c>
      <c r="CI790">
        <f ca="1">(MMULT($G790:$K790,CI$2:CI$6)-MMULT($G790:$K790,CH$2:CH$6))/MMULT($G790:$K790,CH$2:CH$6)</f>
        <v>1.0615471495784521E-2</v>
      </c>
      <c r="CJ790">
        <f ca="1">(MMULT($G790:$K790,CJ$2:CJ$6)-MMULT($G790:$K790,CI$2:CI$6))/MMULT($G790:$K790,CI$2:CI$6)</f>
        <v>-4.052596476085221E-3</v>
      </c>
      <c r="CK790">
        <f ca="1">(MMULT($G790:$K790,CK$2:CK$6)-MMULT($G790:$K790,CJ$2:CJ$6))/MMULT($G790:$K790,CJ$2:CJ$6)</f>
        <v>5.4982313932930597E-3</v>
      </c>
      <c r="CL790">
        <f ca="1">(MMULT($G790:$K790,CL$2:CL$6)-MMULT($G790:$K790,CK$2:CK$6))/MMULT($G790:$K790,CK$2:CK$6)</f>
        <v>6.7973895216447986E-3</v>
      </c>
      <c r="CM790">
        <f ca="1">(MMULT($G790:$K790,CM$2:CM$6)-MMULT($G790:$K790,CL$2:CL$6))/MMULT($G790:$K790,CL$2:CL$6)</f>
        <v>-9.075762978320856E-3</v>
      </c>
      <c r="CN790">
        <f ca="1">(MMULT($G790:$K790,CN$2:CN$6)-MMULT($G790:$K790,CM$2:CM$6))/MMULT($G790:$K790,CM$2:CM$6)</f>
        <v>2.3199640606476101E-3</v>
      </c>
      <c r="CO790">
        <f ca="1">(MMULT($G790:$K790,CO$2:CO$6)-MMULT($G790:$K790,CN$2:CN$6))/MMULT($G790:$K790,CN$2:CN$6)</f>
        <v>-4.6668557021939585E-3</v>
      </c>
      <c r="CP790">
        <f ca="1">(MMULT($G790:$K790,CP$2:CP$6)-MMULT($G790:$K790,CO$2:CO$6))/MMULT($G790:$K790,CO$2:CO$6)</f>
        <v>4.05666967491138E-3</v>
      </c>
      <c r="CQ790">
        <f ca="1">(MMULT($G790:$K790,CQ$2:CQ$6)-MMULT($G790:$K790,CP$2:CP$6))/MMULT($G790:$K790,CP$2:CP$6)</f>
        <v>9.6066382185871924E-3</v>
      </c>
      <c r="CR790">
        <f ca="1">(MMULT($G790:$K790,CR$2:CR$6)-MMULT($G790:$K790,CQ$2:CQ$6))/MMULT($G790:$K790,CQ$2:CQ$6)</f>
        <v>7.7969525485501821E-3</v>
      </c>
      <c r="CS790">
        <f ca="1">(MMULT($G790:$K790,CS$2:CS$6)-MMULT($G790:$K790,CR$2:CR$6))/MMULT($G790:$K790,CR$2:CR$6)</f>
        <v>1.1177090206772562E-2</v>
      </c>
      <c r="CT790">
        <f ca="1">(MMULT($G790:$K790,CT$2:CT$6)-MMULT($G790:$K790,CS$2:CS$6))/MMULT($G790:$K790,CS$2:CS$6)</f>
        <v>-1.0726721726364592E-2</v>
      </c>
      <c r="CU790">
        <f ca="1">(MMULT($G790:$K790,CU$2:CU$6)-MMULT($G790:$K790,CT$2:CT$6))/MMULT($G790:$K790,CT$2:CT$6)</f>
        <v>-1.3387245857540512E-2</v>
      </c>
      <c r="CV790">
        <f ca="1">(MMULT($G790:$K790,CV$2:CV$6)-MMULT($G790:$K790,CU$2:CU$6))/MMULT($G790:$K790,CU$2:CU$6)</f>
        <v>-7.2846573020737371E-4</v>
      </c>
      <c r="CW790">
        <f ca="1">(MMULT($G790:$K790,CW$2:CW$6)-MMULT($G790:$K790,CV$2:CV$6))/MMULT($G790:$K790,CV$2:CV$6)</f>
        <v>1.0154354642552653E-2</v>
      </c>
      <c r="CX790">
        <f ca="1">(MMULT($G790:$K790,CX$2:CX$6)-MMULT($G790:$K790,CW$2:CW$6))/MMULT($G790:$K790,CW$2:CW$6)</f>
        <v>1.2293508853631953E-2</v>
      </c>
      <c r="CY790">
        <f ca="1">(MMULT($G790:$K790,CY$2:CY$6)-MMULT($G790:$K790,CX$2:CX$6))/MMULT($G790:$K790,CX$2:CX$6)</f>
        <v>-3.8810360653701749E-4</v>
      </c>
      <c r="CZ790">
        <f ca="1">(MMULT($G790:$K790,CZ$2:CZ$6)-MMULT($G790:$K790,CY$2:CY$6))/MMULT($G790:$K790,CY$2:CY$6)</f>
        <v>1.0408412607783675E-2</v>
      </c>
      <c r="DA790">
        <f ca="1">(MMULT($G790:$K790,DA$2:DA$6)-MMULT($G790:$K790,CZ$2:CZ$6))/MMULT($G790:$K790,CZ$2:CZ$6)</f>
        <v>1.7981101753089763E-2</v>
      </c>
      <c r="DB790">
        <f ca="1">(MMULT($G790:$K790,DB$2:DB$6)-MMULT($G790:$K790,DA$2:DA$6))/MMULT($G790:$K790,DA$2:DA$6)</f>
        <v>-1.3670819135887389E-2</v>
      </c>
      <c r="DC790">
        <f ca="1">(MMULT($G790:$K790,DC$2:DC$6)-MMULT($G790:$K790,DB$2:DB$6))/MMULT($G790:$K790,DB$2:DB$6)</f>
        <v>1.2005030649870834E-2</v>
      </c>
      <c r="DD790">
        <f ca="1">(MMULT($G790:$K790,DD$2:DD$6)-MMULT($G790:$K790,DC$2:DC$6))/MMULT($G790:$K790,DC$2:DC$6)</f>
        <v>-5.4912842445613988E-3</v>
      </c>
      <c r="DE790">
        <f ca="1">(MMULT($G790:$K790,DE$2:DE$6)-MMULT($G790:$K790,DD$2:DD$6))/MMULT($G790:$K790,DD$2:DD$6)</f>
        <v>1.1546207358266693E-2</v>
      </c>
      <c r="DF790">
        <f ca="1">(MMULT($G790:$K790,DF$2:DF$6)-MMULT($G790:$K790,DE$2:DE$6))/MMULT($G790:$K790,DE$2:DE$6)</f>
        <v>1.7729447279118463E-2</v>
      </c>
      <c r="DG790">
        <f ca="1">(MMULT($G790:$K790,DG$2:DG$6)-MMULT($G790:$K790,DF$2:DF$6))/MMULT($G790:$K790,DF$2:DF$6)</f>
        <v>3.7612969722244212E-2</v>
      </c>
      <c r="DH790">
        <f ca="1">(MMULT($G790:$K790,DH$2:DH$6)-MMULT($G790:$K790,DG$2:DG$6))/MMULT($G790:$K790,DG$2:DG$6)</f>
        <v>-1.7626827548478694E-2</v>
      </c>
      <c r="DI790">
        <f ca="1">(MMULT($G790:$K790,DI$2:DI$6)-MMULT($G790:$K790,DH$2:DH$6))/MMULT($G790:$K790,DH$2:DH$6)</f>
        <v>3.1896690228431944E-3</v>
      </c>
      <c r="DJ790">
        <f ca="1">(MMULT($G790:$K790,DJ$2:DJ$6)-MMULT($G790:$K790,DI$2:DI$6))/MMULT($G790:$K790,DI$2:DI$6)</f>
        <v>6.8300992395919852E-3</v>
      </c>
      <c r="DK790">
        <f ca="1">(MMULT($G790:$K790,DK$2:DK$6)-MMULT($G790:$K790,DJ$2:DJ$6))/MMULT($G790:$K790,DJ$2:DJ$6)</f>
        <v>1.3103656828803421E-4</v>
      </c>
      <c r="DL790">
        <f ca="1">(MMULT($G790:$K790,DL$2:DL$6)-MMULT($G790:$K790,DK$2:DK$6))/MMULT($G790:$K790,DK$2:DK$6)</f>
        <v>-2.5118380590988525E-4</v>
      </c>
      <c r="DM790">
        <f ca="1">(MMULT($G790:$K790,DM$2:DM$6)-MMULT($G790:$K790,DL$2:DL$6))/MMULT($G790:$K790,DL$2:DL$6)</f>
        <v>1.3539406363930978E-3</v>
      </c>
      <c r="DN790">
        <f ca="1">(MMULT($G790:$K790,DN$2:DN$6)-MMULT($G790:$K790,DM$2:DM$6))/MMULT($G790:$K790,DM$2:DM$6)</f>
        <v>-2.762161238142379E-3</v>
      </c>
      <c r="DO790">
        <f ca="1">(MMULT($G790:$K790,DO$2:DO$6)-MMULT($G790:$K790,DN$2:DN$6))/MMULT($G790:$K790,DN$2:DN$6)</f>
        <v>-5.217094906783769E-3</v>
      </c>
      <c r="DP790">
        <f ca="1">(MMULT($G790:$K790,DP$2:DP$6)-MMULT($G790:$K790,DO$2:DO$6))/MMULT($G790:$K790,DO$2:DO$6)</f>
        <v>-8.2429239819603952E-4</v>
      </c>
      <c r="DQ790">
        <f ca="1">(MMULT($G790:$K790,DQ$2:DQ$6)-MMULT($G790:$K790,DP$2:DP$6))/MMULT($G790:$K790,DP$2:DP$6)</f>
        <v>7.7999358757339784E-3</v>
      </c>
      <c r="DR790">
        <f ca="1">(MMULT($G790:$K790,DR$2:DR$6)-MMULT($G790:$K790,DQ$2:DQ$6))/MMULT($G790:$K790,DQ$2:DQ$6)</f>
        <v>-2.6269245915368955E-3</v>
      </c>
      <c r="DS790">
        <f ca="1">(MMULT($G790:$K790,DS$2:DS$6)-MMULT($G790:$K790,DR$2:DR$6))/MMULT($G790:$K790,DR$2:DR$6)</f>
        <v>-1.7359082314561198E-2</v>
      </c>
      <c r="DT790">
        <f ca="1">(MMULT($G790:$K790,DT$2:DT$6)-MMULT($G790:$K790,DS$2:DS$6))/MMULT($G790:$K790,DS$2:DS$6)</f>
        <v>-1.001468754624338E-4</v>
      </c>
      <c r="DU790">
        <f ca="1">AVERAGE(Таблица1[[#This Row],[25.05.2021]:[25.10.2021]])</f>
        <v>1.4611050048760402E-3</v>
      </c>
      <c r="DV790">
        <f ca="1">_xlfn.STDEV.S(Таблица1[[#This Row],[25.05.2021]:[25.10.2021]])</f>
        <v>9.3254653802015801E-3</v>
      </c>
    </row>
    <row r="791" spans="1:126" x14ac:dyDescent="0.25">
      <c r="A791">
        <f ca="1">Коэфф!G783</f>
        <v>0.15977603133334178</v>
      </c>
      <c r="B791">
        <f ca="1">Коэфф!H783</f>
        <v>0.29760584768408105</v>
      </c>
      <c r="C791">
        <f ca="1">Коэфф!I783</f>
        <v>0.12151196249673214</v>
      </c>
      <c r="D791">
        <f ca="1">Коэфф!J783</f>
        <v>0.34327695982370648</v>
      </c>
      <c r="E791">
        <f ca="1">Коэфф!K783</f>
        <v>7.7829198662138707E-2</v>
      </c>
      <c r="F791">
        <f t="shared" ca="1" si="61"/>
        <v>1.0000000000000002</v>
      </c>
      <c r="G791">
        <f t="shared" ca="1" si="63"/>
        <v>22390</v>
      </c>
      <c r="H791">
        <f t="shared" ca="1" si="63"/>
        <v>11509</v>
      </c>
      <c r="I791">
        <f t="shared" ca="1" si="64"/>
        <v>44</v>
      </c>
      <c r="J791">
        <f t="shared" ca="1" si="65"/>
        <v>588</v>
      </c>
      <c r="K791">
        <f t="shared" ca="1" si="62"/>
        <v>2576</v>
      </c>
      <c r="O791">
        <f ca="1">(MMULT($G791:$K791,O$2:O$6)-MMULT($G791:$K791,N$2:N$6))/MMULT($G791:$K791,N$2:N$6)</f>
        <v>4.9935441827352132E-3</v>
      </c>
      <c r="P791">
        <f ca="1">(MMULT($G791:$K791,P$2:P$6)-MMULT($G791:$K791,O$2:O$6))/MMULT($G791:$K791,O$2:O$6)</f>
        <v>2.8982987484788272E-3</v>
      </c>
      <c r="Q791">
        <f ca="1">(MMULT($G791:$K791,Q$2:Q$6)-MMULT($G791:$K791,P$2:P$6))/MMULT($G791:$K791,P$2:P$6)</f>
        <v>4.9231579611550644E-3</v>
      </c>
      <c r="R791">
        <f ca="1">(MMULT($G791:$K791,R$2:R$6)-MMULT($G791:$K791,Q$2:Q$6))/MMULT($G791:$K791,Q$2:Q$6)</f>
        <v>5.9255176516338857E-3</v>
      </c>
      <c r="S791">
        <f ca="1">(MMULT($G791:$K791,S$2:S$6)-MMULT($G791:$K791,R$2:R$6))/MMULT($G791:$K791,R$2:R$6)</f>
        <v>-1.3664911082866838E-2</v>
      </c>
      <c r="T791">
        <f ca="1">(MMULT($G791:$K791,T$2:T$6)-MMULT($G791:$K791,S$2:S$6))/MMULT($G791:$K791,S$2:S$6)</f>
        <v>7.2678973345915079E-3</v>
      </c>
      <c r="U791">
        <f ca="1">(MMULT($G791:$K791,U$2:U$6)-MMULT($G791:$K791,T$2:T$6))/MMULT($G791:$K791,T$2:T$6)</f>
        <v>1.6822827771005064E-2</v>
      </c>
      <c r="V791">
        <f ca="1">(MMULT($G791:$K791,V$2:V$6)-MMULT($G791:$K791,U$2:U$6))/MMULT($G791:$K791,U$2:U$6)</f>
        <v>2.5428001595866744E-2</v>
      </c>
      <c r="W791">
        <f ca="1">(MMULT($G791:$K791,W$2:W$6)-MMULT($G791:$K791,V$2:V$6))/MMULT($G791:$K791,V$2:V$6)</f>
        <v>-1.2958668008458E-3</v>
      </c>
      <c r="X791">
        <f ca="1">(MMULT($G791:$K791,X$2:X$6)-MMULT($G791:$K791,W$2:W$6))/MMULT($G791:$K791,W$2:W$6)</f>
        <v>1.0370673537803694E-3</v>
      </c>
      <c r="Y791">
        <f ca="1">(MMULT($G791:$K791,Y$2:Y$6)-MMULT($G791:$K791,X$2:X$6))/MMULT($G791:$K791,X$2:X$6)</f>
        <v>4.4702337160370288E-3</v>
      </c>
      <c r="Z791">
        <f ca="1">(MMULT($G791:$K791,Z$2:Z$6)-MMULT($G791:$K791,Y$2:Y$6))/MMULT($G791:$K791,Y$2:Y$6)</f>
        <v>-1.5328487176045842E-4</v>
      </c>
      <c r="AA791">
        <f ca="1">(MMULT($G791:$K791,AA$2:AA$6)-MMULT($G791:$K791,Z$2:Z$6))/MMULT($G791:$K791,Z$2:Z$6)</f>
        <v>9.3124507635789413E-3</v>
      </c>
      <c r="AB791">
        <f ca="1">(MMULT($G791:$K791,AB$2:AB$6)-MMULT($G791:$K791,AA$2:AA$6))/MMULT($G791:$K791,AA$2:AA$6)</f>
        <v>-8.8446401429461373E-4</v>
      </c>
      <c r="AC791">
        <f ca="1">(MMULT($G791:$K791,AC$2:AC$6)-MMULT($G791:$K791,AB$2:AB$6))/MMULT($G791:$K791,AB$2:AB$6)</f>
        <v>-2.1581724494179892E-3</v>
      </c>
      <c r="AD791">
        <f ca="1">(MMULT($G791:$K791,AD$2:AD$6)-MMULT($G791:$K791,AC$2:AC$6))/MMULT($G791:$K791,AC$2:AC$6)</f>
        <v>1.2920230283127408E-3</v>
      </c>
      <c r="AE791">
        <f ca="1">(MMULT($G791:$K791,AE$2:AE$6)-MMULT($G791:$K791,AD$2:AD$6))/MMULT($G791:$K791,AD$2:AD$6)</f>
        <v>-1.3279490173891526E-2</v>
      </c>
      <c r="AF791">
        <f ca="1">(MMULT($G791:$K791,AF$2:AF$6)-MMULT($G791:$K791,AE$2:AE$6))/MMULT($G791:$K791,AE$2:AE$6)</f>
        <v>-3.4092039619320453E-3</v>
      </c>
      <c r="AG791">
        <f ca="1">(MMULT($G791:$K791,AG$2:AG$6)-MMULT($G791:$K791,AF$2:AF$6))/MMULT($G791:$K791,AF$2:AF$6)</f>
        <v>2.3271309855863714E-3</v>
      </c>
      <c r="AH791">
        <f ca="1">(MMULT($G791:$K791,AH$2:AH$6)-MMULT($G791:$K791,AG$2:AG$6))/MMULT($G791:$K791,AG$2:AG$6)</f>
        <v>8.6659418864438206E-4</v>
      </c>
      <c r="AI791">
        <f ca="1">(MMULT($G791:$K791,AI$2:AI$6)-MMULT($G791:$K791,AH$2:AH$6))/MMULT($G791:$K791,AH$2:AH$6)</f>
        <v>1.1550523832637778E-2</v>
      </c>
      <c r="AJ791">
        <f ca="1">(MMULT($G791:$K791,AJ$2:AJ$6)-MMULT($G791:$K791,AI$2:AI$6))/MMULT($G791:$K791,AI$2:AI$6)</f>
        <v>4.1225841580732493E-3</v>
      </c>
      <c r="AK791">
        <f ca="1">(MMULT($G791:$K791,AK$2:AK$6)-MMULT($G791:$K791,AJ$2:AJ$6))/MMULT($G791:$K791,AJ$2:AJ$6)</f>
        <v>-6.828216947006434E-3</v>
      </c>
      <c r="AL791">
        <f ca="1">(MMULT($G791:$K791,AL$2:AL$6)-MMULT($G791:$K791,AK$2:AK$6))/MMULT($G791:$K791,AK$2:AK$6)</f>
        <v>-3.0962925614601332E-3</v>
      </c>
      <c r="AM791">
        <f ca="1">(MMULT($G791:$K791,AM$2:AM$6)-MMULT($G791:$K791,AL$2:AL$6))/MMULT($G791:$K791,AL$2:AL$6)</f>
        <v>8.3071424104037266E-3</v>
      </c>
      <c r="AN791">
        <f ca="1">(MMULT($G791:$K791,AN$2:AN$6)-MMULT($G791:$K791,AM$2:AM$6))/MMULT($G791:$K791,AM$2:AM$6)</f>
        <v>-7.3875933491064447E-3</v>
      </c>
      <c r="AO791">
        <f ca="1">(MMULT($G791:$K791,AO$2:AO$6)-MMULT($G791:$K791,AN$2:AN$6))/MMULT($G791:$K791,AN$2:AN$6)</f>
        <v>-5.0050324164036793E-3</v>
      </c>
      <c r="AP791">
        <f ca="1">(MMULT($G791:$K791,AP$2:AP$6)-MMULT($G791:$K791,AO$2:AO$6))/MMULT($G791:$K791,AO$2:AO$6)</f>
        <v>1.1283557595395344E-2</v>
      </c>
      <c r="AQ791">
        <f ca="1">(MMULT($G791:$K791,AQ$2:AQ$6)-MMULT($G791:$K791,AP$2:AP$6))/MMULT($G791:$K791,AP$2:AP$6)</f>
        <v>5.9991199382156126E-3</v>
      </c>
      <c r="AR791">
        <f ca="1">(MMULT($G791:$K791,AR$2:AR$6)-MMULT($G791:$K791,AQ$2:AQ$6))/MMULT($G791:$K791,AQ$2:AQ$6)</f>
        <v>5.9671144549266223E-3</v>
      </c>
      <c r="AS791">
        <f ca="1">(MMULT($G791:$K791,AS$2:AS$6)-MMULT($G791:$K791,AR$2:AR$6))/MMULT($G791:$K791,AR$2:AR$6)</f>
        <v>7.1934301981283469E-3</v>
      </c>
      <c r="AT791">
        <f ca="1">(MMULT($G791:$K791,AT$2:AT$6)-MMULT($G791:$K791,AS$2:AS$6))/MMULT($G791:$K791,AS$2:AS$6)</f>
        <v>-5.1608018821644236E-3</v>
      </c>
      <c r="AU791">
        <f ca="1">(MMULT($G791:$K791,AU$2:AU$6)-MMULT($G791:$K791,AT$2:AT$6))/MMULT($G791:$K791,AT$2:AT$6)</f>
        <v>-1.7792545159125797E-3</v>
      </c>
      <c r="AV791">
        <f ca="1">(MMULT($G791:$K791,AV$2:AV$6)-MMULT($G791:$K791,AU$2:AU$6))/MMULT($G791:$K791,AU$2:AU$6)</f>
        <v>-7.3769044035305919E-3</v>
      </c>
      <c r="AW791">
        <f ca="1">(MMULT($G791:$K791,AW$2:AW$6)-MMULT($G791:$K791,AV$2:AV$6))/MMULT($G791:$K791,AV$2:AV$6)</f>
        <v>3.3230018595979851E-3</v>
      </c>
      <c r="AX791">
        <f ca="1">(MMULT($G791:$K791,AX$2:AX$6)-MMULT($G791:$K791,AW$2:AW$6))/MMULT($G791:$K791,AW$2:AW$6)</f>
        <v>3.1782992839775341E-3</v>
      </c>
      <c r="AY791">
        <f ca="1">(MMULT($G791:$K791,AY$2:AY$6)-MMULT($G791:$K791,AX$2:AX$6))/MMULT($G791:$K791,AX$2:AX$6)</f>
        <v>-1.609525759762237E-2</v>
      </c>
      <c r="AZ791">
        <f ca="1">(MMULT($G791:$K791,AZ$2:AZ$6)-MMULT($G791:$K791,AY$2:AY$6))/MMULT($G791:$K791,AY$2:AY$6)</f>
        <v>-2.3627022508410701E-3</v>
      </c>
      <c r="BA791">
        <f ca="1">(MMULT($G791:$K791,BA$2:BA$6)-MMULT($G791:$K791,AZ$2:AZ$6))/MMULT($G791:$K791,AZ$2:AZ$6)</f>
        <v>-1.5069044770828105E-2</v>
      </c>
      <c r="BB791">
        <f ca="1">(MMULT($G791:$K791,BB$2:BB$6)-MMULT($G791:$K791,BA$2:BA$6))/MMULT($G791:$K791,BA$2:BA$6)</f>
        <v>-1.3850698942021624E-2</v>
      </c>
      <c r="BC791">
        <f ca="1">(MMULT($G791:$K791,BC$2:BC$6)-MMULT($G791:$K791,BB$2:BB$6))/MMULT($G791:$K791,BB$2:BB$6)</f>
        <v>-3.1307243781249603E-3</v>
      </c>
      <c r="BD791">
        <f ca="1">(MMULT($G791:$K791,BD$2:BD$6)-MMULT($G791:$K791,BC$2:BC$6))/MMULT($G791:$K791,BC$2:BC$6)</f>
        <v>5.3882491945673469E-3</v>
      </c>
      <c r="BE791">
        <f ca="1">(MMULT($G791:$K791,BE$2:BE$6)-MMULT($G791:$K791,BD$2:BD$6))/MMULT($G791:$K791,BD$2:BD$6)</f>
        <v>1.2678235277213014E-2</v>
      </c>
      <c r="BF791">
        <f ca="1">(MMULT($G791:$K791,BF$2:BF$6)-MMULT($G791:$K791,BE$2:BE$6))/MMULT($G791:$K791,BE$2:BE$6)</f>
        <v>2.6688993858173366E-3</v>
      </c>
      <c r="BG791">
        <f ca="1">(MMULT($G791:$K791,BG$2:BG$6)-MMULT($G791:$K791,BF$2:BF$6))/MMULT($G791:$K791,BF$2:BF$6)</f>
        <v>-1.5497530479580376E-2</v>
      </c>
      <c r="BH791">
        <f ca="1">(MMULT($G791:$K791,BH$2:BH$6)-MMULT($G791:$K791,BG$2:BG$6))/MMULT($G791:$K791,BG$2:BG$6)</f>
        <v>6.2040093139920528E-3</v>
      </c>
      <c r="BI791">
        <f ca="1">(MMULT($G791:$K791,BI$2:BI$6)-MMULT($G791:$K791,BH$2:BH$6))/MMULT($G791:$K791,BH$2:BH$6)</f>
        <v>-3.4198832855663335E-3</v>
      </c>
      <c r="BJ791">
        <f ca="1">(MMULT($G791:$K791,BJ$2:BJ$6)-MMULT($G791:$K791,BI$2:BI$6))/MMULT($G791:$K791,BI$2:BI$6)</f>
        <v>1.7137033489558758E-2</v>
      </c>
      <c r="BK791">
        <f ca="1">(MMULT($G791:$K791,BK$2:BK$6)-MMULT($G791:$K791,BJ$2:BJ$6))/MMULT($G791:$K791,BJ$2:BJ$6)</f>
        <v>-5.3982723508259013E-3</v>
      </c>
      <c r="BL791">
        <f ca="1">(MMULT($G791:$K791,BL$2:BL$6)-MMULT($G791:$K791,BK$2:BK$6))/MMULT($G791:$K791,BK$2:BK$6)</f>
        <v>1.5440968220078366E-3</v>
      </c>
      <c r="BM791">
        <f ca="1">(MMULT($G791:$K791,BM$2:BM$6)-MMULT($G791:$K791,BL$2:BL$6))/MMULT($G791:$K791,BL$2:BL$6)</f>
        <v>-3.3534766113752531E-3</v>
      </c>
      <c r="BN791">
        <f ca="1">(MMULT($G791:$K791,BN$2:BN$6)-MMULT($G791:$K791,BM$2:BM$6))/MMULT($G791:$K791,BM$2:BM$6)</f>
        <v>4.6999850048444281E-3</v>
      </c>
      <c r="BO791">
        <f ca="1">(MMULT($G791:$K791,BO$2:BO$6)-MMULT($G791:$K791,BN$2:BN$6))/MMULT($G791:$K791,BN$2:BN$6)</f>
        <v>-8.0762590548815235E-3</v>
      </c>
      <c r="BP791">
        <f ca="1">(MMULT($G791:$K791,BP$2:BP$6)-MMULT($G791:$K791,BO$2:BO$6))/MMULT($G791:$K791,BO$2:BO$6)</f>
        <v>7.0392120332806174E-3</v>
      </c>
      <c r="BQ791">
        <f ca="1">(MMULT($G791:$K791,BQ$2:BQ$6)-MMULT($G791:$K791,BP$2:BP$6))/MMULT($G791:$K791,BP$2:BP$6)</f>
        <v>-1.229698958871951E-2</v>
      </c>
      <c r="BR791">
        <f ca="1">(MMULT($G791:$K791,BR$2:BR$6)-MMULT($G791:$K791,BQ$2:BQ$6))/MMULT($G791:$K791,BQ$2:BQ$6)</f>
        <v>1.5713571646044189E-2</v>
      </c>
      <c r="BS791">
        <f ca="1">(MMULT($G791:$K791,BS$2:BS$6)-MMULT($G791:$K791,BR$2:BR$6))/MMULT($G791:$K791,BR$2:BR$6)</f>
        <v>6.8560452574048395E-3</v>
      </c>
      <c r="BT791">
        <f ca="1">(MMULT($G791:$K791,BT$2:BT$6)-MMULT($G791:$K791,BS$2:BS$6))/MMULT($G791:$K791,BS$2:BS$6)</f>
        <v>2.0167160515626348E-3</v>
      </c>
      <c r="BU791">
        <f ca="1">(MMULT($G791:$K791,BU$2:BU$6)-MMULT($G791:$K791,BT$2:BT$6))/MMULT($G791:$K791,BT$2:BT$6)</f>
        <v>4.2139553016296771E-3</v>
      </c>
      <c r="BV791">
        <f ca="1">(MMULT($G791:$K791,BV$2:BV$6)-MMULT($G791:$K791,BU$2:BU$6))/MMULT($G791:$K791,BU$2:BU$6)</f>
        <v>-8.2969115044473039E-3</v>
      </c>
      <c r="BW791">
        <f ca="1">(MMULT($G791:$K791,BW$2:BW$6)-MMULT($G791:$K791,BV$2:BV$6))/MMULT($G791:$K791,BV$2:BV$6)</f>
        <v>8.9849721464190496E-3</v>
      </c>
      <c r="BX791">
        <f ca="1">(MMULT($G791:$K791,BX$2:BX$6)-MMULT($G791:$K791,BW$2:BW$6))/MMULT($G791:$K791,BW$2:BW$6)</f>
        <v>1.4706735414791592E-2</v>
      </c>
      <c r="BY791">
        <f ca="1">(MMULT($G791:$K791,BY$2:BY$6)-MMULT($G791:$K791,BX$2:BX$6))/MMULT($G791:$K791,BX$2:BX$6)</f>
        <v>-1.8491865527056593E-2</v>
      </c>
      <c r="BZ791">
        <f ca="1">(MMULT($G791:$K791,BZ$2:BZ$6)-MMULT($G791:$K791,BY$2:BY$6))/MMULT($G791:$K791,BY$2:BY$6)</f>
        <v>-7.7654512317595695E-3</v>
      </c>
      <c r="CA791">
        <f ca="1">(MMULT($G791:$K791,CA$2:CA$6)-MMULT($G791:$K791,BZ$2:BZ$6))/MMULT($G791:$K791,BZ$2:BZ$6)</f>
        <v>4.7521855659866186E-3</v>
      </c>
      <c r="CB791">
        <f ca="1">(MMULT($G791:$K791,CB$2:CB$6)-MMULT($G791:$K791,CA$2:CA$6))/MMULT($G791:$K791,CA$2:CA$6)</f>
        <v>1.4720127718275281E-2</v>
      </c>
      <c r="CC791">
        <f ca="1">(MMULT($G791:$K791,CC$2:CC$6)-MMULT($G791:$K791,CB$2:CB$6))/MMULT($G791:$K791,CB$2:CB$6)</f>
        <v>-4.0241610165612863E-3</v>
      </c>
      <c r="CD791">
        <f ca="1">(MMULT($G791:$K791,CD$2:CD$6)-MMULT($G791:$K791,CC$2:CC$6))/MMULT($G791:$K791,CC$2:CC$6)</f>
        <v>-6.2473964460071484E-3</v>
      </c>
      <c r="CE791">
        <f ca="1">(MMULT($G791:$K791,CE$2:CE$6)-MMULT($G791:$K791,CD$2:CD$6))/MMULT($G791:$K791,CD$2:CD$6)</f>
        <v>-3.7583414568424559E-3</v>
      </c>
      <c r="CF791">
        <f ca="1">(MMULT($G791:$K791,CF$2:CF$6)-MMULT($G791:$K791,CE$2:CE$6))/MMULT($G791:$K791,CE$2:CE$6)</f>
        <v>1.3995481646021917E-2</v>
      </c>
      <c r="CG791">
        <f ca="1">(MMULT($G791:$K791,CG$2:CG$6)-MMULT($G791:$K791,CF$2:CF$6))/MMULT($G791:$K791,CF$2:CF$6)</f>
        <v>6.9331480868091945E-3</v>
      </c>
      <c r="CH791">
        <f ca="1">(MMULT($G791:$K791,CH$2:CH$6)-MMULT($G791:$K791,CG$2:CG$6))/MMULT($G791:$K791,CG$2:CG$6)</f>
        <v>-7.1227547872111724E-3</v>
      </c>
      <c r="CI791">
        <f ca="1">(MMULT($G791:$K791,CI$2:CI$6)-MMULT($G791:$K791,CH$2:CH$6))/MMULT($G791:$K791,CH$2:CH$6)</f>
        <v>1.0502800196906564E-2</v>
      </c>
      <c r="CJ791">
        <f ca="1">(MMULT($G791:$K791,CJ$2:CJ$6)-MMULT($G791:$K791,CI$2:CI$6))/MMULT($G791:$K791,CI$2:CI$6)</f>
        <v>-1.2983997120258944E-3</v>
      </c>
      <c r="CK791">
        <f ca="1">(MMULT($G791:$K791,CK$2:CK$6)-MMULT($G791:$K791,CJ$2:CJ$6))/MMULT($G791:$K791,CJ$2:CJ$6)</f>
        <v>7.264814391602134E-3</v>
      </c>
      <c r="CL791">
        <f ca="1">(MMULT($G791:$K791,CL$2:CL$6)-MMULT($G791:$K791,CK$2:CK$6))/MMULT($G791:$K791,CK$2:CK$6)</f>
        <v>1.1047357234853681E-2</v>
      </c>
      <c r="CM791">
        <f ca="1">(MMULT($G791:$K791,CM$2:CM$6)-MMULT($G791:$K791,CL$2:CL$6))/MMULT($G791:$K791,CL$2:CL$6)</f>
        <v>-7.8915660087317593E-3</v>
      </c>
      <c r="CN791">
        <f ca="1">(MMULT($G791:$K791,CN$2:CN$6)-MMULT($G791:$K791,CM$2:CM$6))/MMULT($G791:$K791,CM$2:CM$6)</f>
        <v>-9.6249263800420233E-4</v>
      </c>
      <c r="CO791">
        <f ca="1">(MMULT($G791:$K791,CO$2:CO$6)-MMULT($G791:$K791,CN$2:CN$6))/MMULT($G791:$K791,CN$2:CN$6)</f>
        <v>-3.3880578160770838E-3</v>
      </c>
      <c r="CP791">
        <f ca="1">(MMULT($G791:$K791,CP$2:CP$6)-MMULT($G791:$K791,CO$2:CO$6))/MMULT($G791:$K791,CO$2:CO$6)</f>
        <v>5.0762411300376955E-3</v>
      </c>
      <c r="CQ791">
        <f ca="1">(MMULT($G791:$K791,CQ$2:CQ$6)-MMULT($G791:$K791,CP$2:CP$6))/MMULT($G791:$K791,CP$2:CP$6)</f>
        <v>1.2347458026175281E-2</v>
      </c>
      <c r="CR791">
        <f ca="1">(MMULT($G791:$K791,CR$2:CR$6)-MMULT($G791:$K791,CQ$2:CQ$6))/MMULT($G791:$K791,CQ$2:CQ$6)</f>
        <v>1.1728152020303162E-2</v>
      </c>
      <c r="CS791">
        <f ca="1">(MMULT($G791:$K791,CS$2:CS$6)-MMULT($G791:$K791,CR$2:CR$6))/MMULT($G791:$K791,CR$2:CR$6)</f>
        <v>9.3393356702946399E-3</v>
      </c>
      <c r="CT791">
        <f ca="1">(MMULT($G791:$K791,CT$2:CT$6)-MMULT($G791:$K791,CS$2:CS$6))/MMULT($G791:$K791,CS$2:CS$6)</f>
        <v>-8.7738878263880719E-3</v>
      </c>
      <c r="CU791">
        <f ca="1">(MMULT($G791:$K791,CU$2:CU$6)-MMULT($G791:$K791,CT$2:CT$6))/MMULT($G791:$K791,CT$2:CT$6)</f>
        <v>-1.7395095858408684E-2</v>
      </c>
      <c r="CV791">
        <f ca="1">(MMULT($G791:$K791,CV$2:CV$6)-MMULT($G791:$K791,CU$2:CU$6))/MMULT($G791:$K791,CU$2:CU$6)</f>
        <v>-1.6052494364784682E-3</v>
      </c>
      <c r="CW791">
        <f ca="1">(MMULT($G791:$K791,CW$2:CW$6)-MMULT($G791:$K791,CV$2:CV$6))/MMULT($G791:$K791,CV$2:CV$6)</f>
        <v>1.6366867410035096E-2</v>
      </c>
      <c r="CX791">
        <f ca="1">(MMULT($G791:$K791,CX$2:CX$6)-MMULT($G791:$K791,CW$2:CW$6))/MMULT($G791:$K791,CW$2:CW$6)</f>
        <v>1.2015729492643089E-2</v>
      </c>
      <c r="CY791">
        <f ca="1">(MMULT($G791:$K791,CY$2:CY$6)-MMULT($G791:$K791,CX$2:CX$6))/MMULT($G791:$K791,CX$2:CX$6)</f>
        <v>1.9690508804185245E-3</v>
      </c>
      <c r="CZ791">
        <f ca="1">(MMULT($G791:$K791,CZ$2:CZ$6)-MMULT($G791:$K791,CY$2:CY$6))/MMULT($G791:$K791,CY$2:CY$6)</f>
        <v>1.3104890676450705E-2</v>
      </c>
      <c r="DA791">
        <f ca="1">(MMULT($G791:$K791,DA$2:DA$6)-MMULT($G791:$K791,CZ$2:CZ$6))/MMULT($G791:$K791,CZ$2:CZ$6)</f>
        <v>2.02130181609467E-2</v>
      </c>
      <c r="DB791">
        <f ca="1">(MMULT($G791:$K791,DB$2:DB$6)-MMULT($G791:$K791,DA$2:DA$6))/MMULT($G791:$K791,DA$2:DA$6)</f>
        <v>-1.4538034419498349E-2</v>
      </c>
      <c r="DC791">
        <f ca="1">(MMULT($G791:$K791,DC$2:DC$6)-MMULT($G791:$K791,DB$2:DB$6))/MMULT($G791:$K791,DB$2:DB$6)</f>
        <v>1.5703949565722741E-2</v>
      </c>
      <c r="DD791">
        <f ca="1">(MMULT($G791:$K791,DD$2:DD$6)-MMULT($G791:$K791,DC$2:DC$6))/MMULT($G791:$K791,DC$2:DC$6)</f>
        <v>-1.2414137441280731E-2</v>
      </c>
      <c r="DE791">
        <f ca="1">(MMULT($G791:$K791,DE$2:DE$6)-MMULT($G791:$K791,DD$2:DD$6))/MMULT($G791:$K791,DD$2:DD$6)</f>
        <v>1.5135553614693629E-2</v>
      </c>
      <c r="DF791">
        <f ca="1">(MMULT($G791:$K791,DF$2:DF$6)-MMULT($G791:$K791,DE$2:DE$6))/MMULT($G791:$K791,DE$2:DE$6)</f>
        <v>1.8819890585944035E-2</v>
      </c>
      <c r="DG791">
        <f ca="1">(MMULT($G791:$K791,DG$2:DG$6)-MMULT($G791:$K791,DF$2:DF$6))/MMULT($G791:$K791,DF$2:DF$6)</f>
        <v>3.5232845045936843E-2</v>
      </c>
      <c r="DH791">
        <f ca="1">(MMULT($G791:$K791,DH$2:DH$6)-MMULT($G791:$K791,DG$2:DG$6))/MMULT($G791:$K791,DG$2:DG$6)</f>
        <v>-2.3806703705718194E-2</v>
      </c>
      <c r="DI791">
        <f ca="1">(MMULT($G791:$K791,DI$2:DI$6)-MMULT($G791:$K791,DH$2:DH$6))/MMULT($G791:$K791,DH$2:DH$6)</f>
        <v>-1.7034690880860768E-3</v>
      </c>
      <c r="DJ791">
        <f ca="1">(MMULT($G791:$K791,DJ$2:DJ$6)-MMULT($G791:$K791,DI$2:DI$6))/MMULT($G791:$K791,DI$2:DI$6)</f>
        <v>3.6363870988566759E-3</v>
      </c>
      <c r="DK791">
        <f ca="1">(MMULT($G791:$K791,DK$2:DK$6)-MMULT($G791:$K791,DJ$2:DJ$6))/MMULT($G791:$K791,DJ$2:DJ$6)</f>
        <v>-6.3367131950952515E-3</v>
      </c>
      <c r="DL791">
        <f ca="1">(MMULT($G791:$K791,DL$2:DL$6)-MMULT($G791:$K791,DK$2:DK$6))/MMULT($G791:$K791,DK$2:DK$6)</f>
        <v>3.1768914164379733E-3</v>
      </c>
      <c r="DM791">
        <f ca="1">(MMULT($G791:$K791,DM$2:DM$6)-MMULT($G791:$K791,DL$2:DL$6))/MMULT($G791:$K791,DL$2:DL$6)</f>
        <v>-1.8108818490940122E-4</v>
      </c>
      <c r="DN791">
        <f ca="1">(MMULT($G791:$K791,DN$2:DN$6)-MMULT($G791:$K791,DM$2:DM$6))/MMULT($G791:$K791,DM$2:DM$6)</f>
        <v>-3.525944304922597E-4</v>
      </c>
      <c r="DO791">
        <f ca="1">(MMULT($G791:$K791,DO$2:DO$6)-MMULT($G791:$K791,DN$2:DN$6))/MMULT($G791:$K791,DN$2:DN$6)</f>
        <v>-2.1165574571082066E-3</v>
      </c>
      <c r="DP791">
        <f ca="1">(MMULT($G791:$K791,DP$2:DP$6)-MMULT($G791:$K791,DO$2:DO$6))/MMULT($G791:$K791,DO$2:DO$6)</f>
        <v>8.3378675409801091E-4</v>
      </c>
      <c r="DQ791">
        <f ca="1">(MMULT($G791:$K791,DQ$2:DQ$6)-MMULT($G791:$K791,DP$2:DP$6))/MMULT($G791:$K791,DP$2:DP$6)</f>
        <v>5.789319179137789E-3</v>
      </c>
      <c r="DR791">
        <f ca="1">(MMULT($G791:$K791,DR$2:DR$6)-MMULT($G791:$K791,DQ$2:DQ$6))/MMULT($G791:$K791,DQ$2:DQ$6)</f>
        <v>-7.1293308106048993E-4</v>
      </c>
      <c r="DS791">
        <f ca="1">(MMULT($G791:$K791,DS$2:DS$6)-MMULT($G791:$K791,DR$2:DR$6))/MMULT($G791:$K791,DR$2:DR$6)</f>
        <v>-1.8768321399354755E-2</v>
      </c>
      <c r="DT791">
        <f ca="1">(MMULT($G791:$K791,DT$2:DT$6)-MMULT($G791:$K791,DS$2:DS$6))/MMULT($G791:$K791,DS$2:DS$6)</f>
        <v>-1.6069222853384126E-3</v>
      </c>
      <c r="DU791">
        <f ca="1">AVERAGE(Таблица1[[#This Row],[25.05.2021]:[25.10.2021]])</f>
        <v>1.6223371111414666E-3</v>
      </c>
      <c r="DV791">
        <f ca="1">_xlfn.STDEV.S(Таблица1[[#This Row],[25.05.2021]:[25.10.2021]])</f>
        <v>1.008846611410983E-2</v>
      </c>
    </row>
    <row r="792" spans="1:126" x14ac:dyDescent="0.25">
      <c r="A792">
        <f ca="1">Коэфф!G784</f>
        <v>0.31487605238765476</v>
      </c>
      <c r="B792">
        <f ca="1">Коэфф!H784</f>
        <v>0.31439321243003704</v>
      </c>
      <c r="C792">
        <f ca="1">Коэфф!I784</f>
        <v>0.14668818887596971</v>
      </c>
      <c r="D792">
        <f ca="1">Коэфф!J784</f>
        <v>8.5633124294923882E-2</v>
      </c>
      <c r="E792">
        <f ca="1">Коэфф!K784</f>
        <v>0.13840942201141448</v>
      </c>
      <c r="F792">
        <f t="shared" ca="1" si="61"/>
        <v>0.99999999999999989</v>
      </c>
      <c r="G792">
        <f t="shared" ca="1" si="63"/>
        <v>44125</v>
      </c>
      <c r="H792">
        <f t="shared" ca="1" si="63"/>
        <v>12158</v>
      </c>
      <c r="I792">
        <f t="shared" ca="1" si="64"/>
        <v>54</v>
      </c>
      <c r="J792">
        <f t="shared" ca="1" si="65"/>
        <v>146</v>
      </c>
      <c r="K792">
        <f t="shared" ca="1" si="62"/>
        <v>4582</v>
      </c>
      <c r="O792">
        <f ca="1">(MMULT($G792:$K792,O$2:O$6)-MMULT($G792:$K792,N$2:N$6))/MMULT($G792:$K792,N$2:N$6)</f>
        <v>5.9454137520184832E-3</v>
      </c>
      <c r="P792">
        <f ca="1">(MMULT($G792:$K792,P$2:P$6)-MMULT($G792:$K792,O$2:O$6))/MMULT($G792:$K792,O$2:O$6)</f>
        <v>-8.1391013775087846E-4</v>
      </c>
      <c r="Q792">
        <f ca="1">(MMULT($G792:$K792,Q$2:Q$6)-MMULT($G792:$K792,P$2:P$6))/MMULT($G792:$K792,P$2:P$6)</f>
        <v>-1.8191026111407044E-4</v>
      </c>
      <c r="R792">
        <f ca="1">(MMULT($G792:$K792,R$2:R$6)-MMULT($G792:$K792,Q$2:Q$6))/MMULT($G792:$K792,Q$2:Q$6)</f>
        <v>8.0467233874321285E-3</v>
      </c>
      <c r="S792">
        <f ca="1">(MMULT($G792:$K792,S$2:S$6)-MMULT($G792:$K792,R$2:R$6))/MMULT($G792:$K792,R$2:R$6)</f>
        <v>-1.5832579568756163E-2</v>
      </c>
      <c r="T792">
        <f ca="1">(MMULT($G792:$K792,T$2:T$6)-MMULT($G792:$K792,S$2:S$6))/MMULT($G792:$K792,S$2:S$6)</f>
        <v>5.8563142668262829E-3</v>
      </c>
      <c r="U792">
        <f ca="1">(MMULT($G792:$K792,U$2:U$6)-MMULT($G792:$K792,T$2:T$6))/MMULT($G792:$K792,T$2:T$6)</f>
        <v>1.0367295003008845E-2</v>
      </c>
      <c r="V792">
        <f ca="1">(MMULT($G792:$K792,V$2:V$6)-MMULT($G792:$K792,U$2:U$6))/MMULT($G792:$K792,U$2:U$6)</f>
        <v>1.7385864654383295E-2</v>
      </c>
      <c r="W792">
        <f ca="1">(MMULT($G792:$K792,W$2:W$6)-MMULT($G792:$K792,V$2:V$6))/MMULT($G792:$K792,V$2:V$6)</f>
        <v>-2.2581397063629037E-3</v>
      </c>
      <c r="X792">
        <f ca="1">(MMULT($G792:$K792,X$2:X$6)-MMULT($G792:$K792,W$2:W$6))/MMULT($G792:$K792,W$2:W$6)</f>
        <v>-5.722591705654656E-4</v>
      </c>
      <c r="Y792">
        <f ca="1">(MMULT($G792:$K792,Y$2:Y$6)-MMULT($G792:$K792,X$2:X$6))/MMULT($G792:$K792,X$2:X$6)</f>
        <v>3.7577181890167234E-3</v>
      </c>
      <c r="Z792">
        <f ca="1">(MMULT($G792:$K792,Z$2:Z$6)-MMULT($G792:$K792,Y$2:Y$6))/MMULT($G792:$K792,Y$2:Y$6)</f>
        <v>-4.158055742559563E-5</v>
      </c>
      <c r="AA792">
        <f ca="1">(MMULT($G792:$K792,AA$2:AA$6)-MMULT($G792:$K792,Z$2:Z$6))/MMULT($G792:$K792,Z$2:Z$6)</f>
        <v>1.3009514014335208E-2</v>
      </c>
      <c r="AB792">
        <f ca="1">(MMULT($G792:$K792,AB$2:AB$6)-MMULT($G792:$K792,AA$2:AA$6))/MMULT($G792:$K792,AA$2:AA$6)</f>
        <v>-1.4876775595153106E-3</v>
      </c>
      <c r="AC792">
        <f ca="1">(MMULT($G792:$K792,AC$2:AC$6)-MMULT($G792:$K792,AB$2:AB$6))/MMULT($G792:$K792,AB$2:AB$6)</f>
        <v>-1.1156576986068958E-3</v>
      </c>
      <c r="AD792">
        <f ca="1">(MMULT($G792:$K792,AD$2:AD$6)-MMULT($G792:$K792,AC$2:AC$6))/MMULT($G792:$K792,AC$2:AC$6)</f>
        <v>-3.4907262792137697E-4</v>
      </c>
      <c r="AE792">
        <f ca="1">(MMULT($G792:$K792,AE$2:AE$6)-MMULT($G792:$K792,AD$2:AD$6))/MMULT($G792:$K792,AD$2:AD$6)</f>
        <v>-1.8111124411412358E-2</v>
      </c>
      <c r="AF792">
        <f ca="1">(MMULT($G792:$K792,AF$2:AF$6)-MMULT($G792:$K792,AE$2:AE$6))/MMULT($G792:$K792,AE$2:AE$6)</f>
        <v>-7.8203621179922158E-3</v>
      </c>
      <c r="AG792">
        <f ca="1">(MMULT($G792:$K792,AG$2:AG$6)-MMULT($G792:$K792,AF$2:AF$6))/MMULT($G792:$K792,AF$2:AF$6)</f>
        <v>-9.1426534078503966E-4</v>
      </c>
      <c r="AH792">
        <f ca="1">(MMULT($G792:$K792,AH$2:AH$6)-MMULT($G792:$K792,AG$2:AG$6))/MMULT($G792:$K792,AG$2:AG$6)</f>
        <v>3.0672655711446355E-3</v>
      </c>
      <c r="AI792">
        <f ca="1">(MMULT($G792:$K792,AI$2:AI$6)-MMULT($G792:$K792,AH$2:AH$6))/MMULT($G792:$K792,AH$2:AH$6)</f>
        <v>8.852628492160201E-3</v>
      </c>
      <c r="AJ792">
        <f ca="1">(MMULT($G792:$K792,AJ$2:AJ$6)-MMULT($G792:$K792,AI$2:AI$6))/MMULT($G792:$K792,AI$2:AI$6)</f>
        <v>5.2553009434596351E-3</v>
      </c>
      <c r="AK792">
        <f ca="1">(MMULT($G792:$K792,AK$2:AK$6)-MMULT($G792:$K792,AJ$2:AJ$6))/MMULT($G792:$K792,AJ$2:AJ$6)</f>
        <v>-5.0517143169948372E-3</v>
      </c>
      <c r="AL792">
        <f ca="1">(MMULT($G792:$K792,AL$2:AL$6)-MMULT($G792:$K792,AK$2:AK$6))/MMULT($G792:$K792,AK$2:AK$6)</f>
        <v>-1.0635874329896199E-2</v>
      </c>
      <c r="AM792">
        <f ca="1">(MMULT($G792:$K792,AM$2:AM$6)-MMULT($G792:$K792,AL$2:AL$6))/MMULT($G792:$K792,AL$2:AL$6)</f>
        <v>6.679015564875183E-3</v>
      </c>
      <c r="AN792">
        <f ca="1">(MMULT($G792:$K792,AN$2:AN$6)-MMULT($G792:$K792,AM$2:AM$6))/MMULT($G792:$K792,AM$2:AM$6)</f>
        <v>-6.4606514824108764E-3</v>
      </c>
      <c r="AO792">
        <f ca="1">(MMULT($G792:$K792,AO$2:AO$6)-MMULT($G792:$K792,AN$2:AN$6))/MMULT($G792:$K792,AN$2:AN$6)</f>
        <v>-6.3188098502613785E-3</v>
      </c>
      <c r="AP792">
        <f ca="1">(MMULT($G792:$K792,AP$2:AP$6)-MMULT($G792:$K792,AO$2:AO$6))/MMULT($G792:$K792,AO$2:AO$6)</f>
        <v>9.6557728564240115E-3</v>
      </c>
      <c r="AQ792">
        <f ca="1">(MMULT($G792:$K792,AQ$2:AQ$6)-MMULT($G792:$K792,AP$2:AP$6))/MMULT($G792:$K792,AP$2:AP$6)</f>
        <v>3.4853937129860628E-3</v>
      </c>
      <c r="AR792">
        <f ca="1">(MMULT($G792:$K792,AR$2:AR$6)-MMULT($G792:$K792,AQ$2:AQ$6))/MMULT($G792:$K792,AQ$2:AQ$6)</f>
        <v>5.2001691244786567E-3</v>
      </c>
      <c r="AS792">
        <f ca="1">(MMULT($G792:$K792,AS$2:AS$6)-MMULT($G792:$K792,AR$2:AR$6))/MMULT($G792:$K792,AR$2:AR$6)</f>
        <v>9.8961897901767969E-3</v>
      </c>
      <c r="AT792">
        <f ca="1">(MMULT($G792:$K792,AT$2:AT$6)-MMULT($G792:$K792,AS$2:AS$6))/MMULT($G792:$K792,AS$2:AS$6)</f>
        <v>-6.497221447591686E-3</v>
      </c>
      <c r="AU792">
        <f ca="1">(MMULT($G792:$K792,AU$2:AU$6)-MMULT($G792:$K792,AT$2:AT$6))/MMULT($G792:$K792,AT$2:AT$6)</f>
        <v>1.3530088801750493E-3</v>
      </c>
      <c r="AV792">
        <f ca="1">(MMULT($G792:$K792,AV$2:AV$6)-MMULT($G792:$K792,AU$2:AU$6))/MMULT($G792:$K792,AU$2:AU$6)</f>
        <v>-4.2661833247121892E-3</v>
      </c>
      <c r="AW792">
        <f ca="1">(MMULT($G792:$K792,AW$2:AW$6)-MMULT($G792:$K792,AV$2:AV$6))/MMULT($G792:$K792,AV$2:AV$6)</f>
        <v>5.4369084087269115E-3</v>
      </c>
      <c r="AX792">
        <f ca="1">(MMULT($G792:$K792,AX$2:AX$6)-MMULT($G792:$K792,AW$2:AW$6))/MMULT($G792:$K792,AW$2:AW$6)</f>
        <v>5.4958081845314479E-3</v>
      </c>
      <c r="AY792">
        <f ca="1">(MMULT($G792:$K792,AY$2:AY$6)-MMULT($G792:$K792,AX$2:AX$6))/MMULT($G792:$K792,AX$2:AX$6)</f>
        <v>-1.982129065926367E-2</v>
      </c>
      <c r="AZ792">
        <f ca="1">(MMULT($G792:$K792,AZ$2:AZ$6)-MMULT($G792:$K792,AY$2:AY$6))/MMULT($G792:$K792,AY$2:AY$6)</f>
        <v>1.3452106763651736E-3</v>
      </c>
      <c r="BA792">
        <f ca="1">(MMULT($G792:$K792,BA$2:BA$6)-MMULT($G792:$K792,AZ$2:AZ$6))/MMULT($G792:$K792,AZ$2:AZ$6)</f>
        <v>-1.0238774994786459E-2</v>
      </c>
      <c r="BB792">
        <f ca="1">(MMULT($G792:$K792,BB$2:BB$6)-MMULT($G792:$K792,BA$2:BA$6))/MMULT($G792:$K792,BA$2:BA$6)</f>
        <v>-1.4293270205389702E-2</v>
      </c>
      <c r="BC792">
        <f ca="1">(MMULT($G792:$K792,BC$2:BC$6)-MMULT($G792:$K792,BB$2:BB$6))/MMULT($G792:$K792,BB$2:BB$6)</f>
        <v>-2.4000791485247518E-3</v>
      </c>
      <c r="BD792">
        <f ca="1">(MMULT($G792:$K792,BD$2:BD$6)-MMULT($G792:$K792,BC$2:BC$6))/MMULT($G792:$K792,BC$2:BC$6)</f>
        <v>7.9912107834340194E-3</v>
      </c>
      <c r="BE792">
        <f ca="1">(MMULT($G792:$K792,BE$2:BE$6)-MMULT($G792:$K792,BD$2:BD$6))/MMULT($G792:$K792,BD$2:BD$6)</f>
        <v>8.0890220676096934E-3</v>
      </c>
      <c r="BF792">
        <f ca="1">(MMULT($G792:$K792,BF$2:BF$6)-MMULT($G792:$K792,BE$2:BE$6))/MMULT($G792:$K792,BE$2:BE$6)</f>
        <v>-9.4264199134445957E-4</v>
      </c>
      <c r="BG792">
        <f ca="1">(MMULT($G792:$K792,BG$2:BG$6)-MMULT($G792:$K792,BF$2:BF$6))/MMULT($G792:$K792,BF$2:BF$6)</f>
        <v>-1.4771390938045716E-2</v>
      </c>
      <c r="BH792">
        <f ca="1">(MMULT($G792:$K792,BH$2:BH$6)-MMULT($G792:$K792,BG$2:BG$6))/MMULT($G792:$K792,BG$2:BG$6)</f>
        <v>7.9317021818212981E-3</v>
      </c>
      <c r="BI792">
        <f ca="1">(MMULT($G792:$K792,BI$2:BI$6)-MMULT($G792:$K792,BH$2:BH$6))/MMULT($G792:$K792,BH$2:BH$6)</f>
        <v>-2.5677690747064122E-3</v>
      </c>
      <c r="BJ792">
        <f ca="1">(MMULT($G792:$K792,BJ$2:BJ$6)-MMULT($G792:$K792,BI$2:BI$6))/MMULT($G792:$K792,BI$2:BI$6)</f>
        <v>1.7205201513505897E-2</v>
      </c>
      <c r="BK792">
        <f ca="1">(MMULT($G792:$K792,BK$2:BK$6)-MMULT($G792:$K792,BJ$2:BJ$6))/MMULT($G792:$K792,BJ$2:BJ$6)</f>
        <v>-4.834420516171228E-3</v>
      </c>
      <c r="BL792">
        <f ca="1">(MMULT($G792:$K792,BL$2:BL$6)-MMULT($G792:$K792,BK$2:BK$6))/MMULT($G792:$K792,BK$2:BK$6)</f>
        <v>7.6456338960562437E-3</v>
      </c>
      <c r="BM792">
        <f ca="1">(MMULT($G792:$K792,BM$2:BM$6)-MMULT($G792:$K792,BL$2:BL$6))/MMULT($G792:$K792,BL$2:BL$6)</f>
        <v>-4.7695823647976188E-3</v>
      </c>
      <c r="BN792">
        <f ca="1">(MMULT($G792:$K792,BN$2:BN$6)-MMULT($G792:$K792,BM$2:BM$6))/MMULT($G792:$K792,BM$2:BM$6)</f>
        <v>6.5613560001373701E-3</v>
      </c>
      <c r="BO792">
        <f ca="1">(MMULT($G792:$K792,BO$2:BO$6)-MMULT($G792:$K792,BN$2:BN$6))/MMULT($G792:$K792,BN$2:BN$6)</f>
        <v>-5.7973071883327112E-3</v>
      </c>
      <c r="BP792">
        <f ca="1">(MMULT($G792:$K792,BP$2:BP$6)-MMULT($G792:$K792,BO$2:BO$6))/MMULT($G792:$K792,BO$2:BO$6)</f>
        <v>5.1445835873314295E-3</v>
      </c>
      <c r="BQ792">
        <f ca="1">(MMULT($G792:$K792,BQ$2:BQ$6)-MMULT($G792:$K792,BP$2:BP$6))/MMULT($G792:$K792,BP$2:BP$6)</f>
        <v>-8.2757059699368942E-3</v>
      </c>
      <c r="BR792">
        <f ca="1">(MMULT($G792:$K792,BR$2:BR$6)-MMULT($G792:$K792,BQ$2:BQ$6))/MMULT($G792:$K792,BQ$2:BQ$6)</f>
        <v>1.3120692186381832E-2</v>
      </c>
      <c r="BS792">
        <f ca="1">(MMULT($G792:$K792,BS$2:BS$6)-MMULT($G792:$K792,BR$2:BR$6))/MMULT($G792:$K792,BR$2:BR$6)</f>
        <v>2.2821574555007807E-3</v>
      </c>
      <c r="BT792">
        <f ca="1">(MMULT($G792:$K792,BT$2:BT$6)-MMULT($G792:$K792,BS$2:BS$6))/MMULT($G792:$K792,BS$2:BS$6)</f>
        <v>1.5846891234255677E-3</v>
      </c>
      <c r="BU792">
        <f ca="1">(MMULT($G792:$K792,BU$2:BU$6)-MMULT($G792:$K792,BT$2:BT$6))/MMULT($G792:$K792,BT$2:BT$6)</f>
        <v>2.1028062249384108E-3</v>
      </c>
      <c r="BV792">
        <f ca="1">(MMULT($G792:$K792,BV$2:BV$6)-MMULT($G792:$K792,BU$2:BU$6))/MMULT($G792:$K792,BU$2:BU$6)</f>
        <v>-5.8228896452307711E-3</v>
      </c>
      <c r="BW792">
        <f ca="1">(MMULT($G792:$K792,BW$2:BW$6)-MMULT($G792:$K792,BV$2:BV$6))/MMULT($G792:$K792,BV$2:BV$6)</f>
        <v>6.9720514598882793E-3</v>
      </c>
      <c r="BX792">
        <f ca="1">(MMULT($G792:$K792,BX$2:BX$6)-MMULT($G792:$K792,BW$2:BW$6))/MMULT($G792:$K792,BW$2:BW$6)</f>
        <v>1.1854524617950165E-2</v>
      </c>
      <c r="BY792">
        <f ca="1">(MMULT($G792:$K792,BY$2:BY$6)-MMULT($G792:$K792,BX$2:BX$6))/MMULT($G792:$K792,BX$2:BX$6)</f>
        <v>-1.021202358232628E-2</v>
      </c>
      <c r="BZ792">
        <f ca="1">(MMULT($G792:$K792,BZ$2:BZ$6)-MMULT($G792:$K792,BY$2:BY$6))/MMULT($G792:$K792,BY$2:BY$6)</f>
        <v>-6.3990522542422832E-3</v>
      </c>
      <c r="CA792">
        <f ca="1">(MMULT($G792:$K792,CA$2:CA$6)-MMULT($G792:$K792,BZ$2:BZ$6))/MMULT($G792:$K792,BZ$2:BZ$6)</f>
        <v>9.4775006242381061E-4</v>
      </c>
      <c r="CB792">
        <f ca="1">(MMULT($G792:$K792,CB$2:CB$6)-MMULT($G792:$K792,CA$2:CA$6))/MMULT($G792:$K792,CA$2:CA$6)</f>
        <v>1.4090302223246563E-2</v>
      </c>
      <c r="CC792">
        <f ca="1">(MMULT($G792:$K792,CC$2:CC$6)-MMULT($G792:$K792,CB$2:CB$6))/MMULT($G792:$K792,CB$2:CB$6)</f>
        <v>-4.073964974065627E-3</v>
      </c>
      <c r="CD792">
        <f ca="1">(MMULT($G792:$K792,CD$2:CD$6)-MMULT($G792:$K792,CC$2:CC$6))/MMULT($G792:$K792,CC$2:CC$6)</f>
        <v>-5.1379324362009343E-3</v>
      </c>
      <c r="CE792">
        <f ca="1">(MMULT($G792:$K792,CE$2:CE$6)-MMULT($G792:$K792,CD$2:CD$6))/MMULT($G792:$K792,CD$2:CD$6)</f>
        <v>-2.4417842896641766E-3</v>
      </c>
      <c r="CF792">
        <f ca="1">(MMULT($G792:$K792,CF$2:CF$6)-MMULT($G792:$K792,CE$2:CE$6))/MMULT($G792:$K792,CE$2:CE$6)</f>
        <v>1.4076706424701903E-2</v>
      </c>
      <c r="CG792">
        <f ca="1">(MMULT($G792:$K792,CG$2:CG$6)-MMULT($G792:$K792,CF$2:CF$6))/MMULT($G792:$K792,CF$2:CF$6)</f>
        <v>9.3280775252472144E-3</v>
      </c>
      <c r="CH792">
        <f ca="1">(MMULT($G792:$K792,CH$2:CH$6)-MMULT($G792:$K792,CG$2:CG$6))/MMULT($G792:$K792,CG$2:CG$6)</f>
        <v>-1.0208506779493312E-3</v>
      </c>
      <c r="CI792">
        <f ca="1">(MMULT($G792:$K792,CI$2:CI$6)-MMULT($G792:$K792,CH$2:CH$6))/MMULT($G792:$K792,CH$2:CH$6)</f>
        <v>1.0779070576787292E-2</v>
      </c>
      <c r="CJ792">
        <f ca="1">(MMULT($G792:$K792,CJ$2:CJ$6)-MMULT($G792:$K792,CI$2:CI$6))/MMULT($G792:$K792,CI$2:CI$6)</f>
        <v>-4.0195050490021318E-3</v>
      </c>
      <c r="CK792">
        <f ca="1">(MMULT($G792:$K792,CK$2:CK$6)-MMULT($G792:$K792,CJ$2:CJ$6))/MMULT($G792:$K792,CJ$2:CJ$6)</f>
        <v>1.0058655383218129E-2</v>
      </c>
      <c r="CL792">
        <f ca="1">(MMULT($G792:$K792,CL$2:CL$6)-MMULT($G792:$K792,CK$2:CK$6))/MMULT($G792:$K792,CK$2:CK$6)</f>
        <v>1.0162779553514027E-2</v>
      </c>
      <c r="CM792">
        <f ca="1">(MMULT($G792:$K792,CM$2:CM$6)-MMULT($G792:$K792,CL$2:CL$6))/MMULT($G792:$K792,CL$2:CL$6)</f>
        <v>-8.1966286037259001E-3</v>
      </c>
      <c r="CN792">
        <f ca="1">(MMULT($G792:$K792,CN$2:CN$6)-MMULT($G792:$K792,CM$2:CM$6))/MMULT($G792:$K792,CM$2:CM$6)</f>
        <v>-3.9129493717257784E-3</v>
      </c>
      <c r="CO792">
        <f ca="1">(MMULT($G792:$K792,CO$2:CO$6)-MMULT($G792:$K792,CN$2:CN$6))/MMULT($G792:$K792,CN$2:CN$6)</f>
        <v>-4.5301584351803452E-3</v>
      </c>
      <c r="CP792">
        <f ca="1">(MMULT($G792:$K792,CP$2:CP$6)-MMULT($G792:$K792,CO$2:CO$6))/MMULT($G792:$K792,CO$2:CO$6)</f>
        <v>5.8787655319664468E-3</v>
      </c>
      <c r="CQ792">
        <f ca="1">(MMULT($G792:$K792,CQ$2:CQ$6)-MMULT($G792:$K792,CP$2:CP$6))/MMULT($G792:$K792,CP$2:CP$6)</f>
        <v>8.8762375009978425E-3</v>
      </c>
      <c r="CR792">
        <f ca="1">(MMULT($G792:$K792,CR$2:CR$6)-MMULT($G792:$K792,CQ$2:CQ$6))/MMULT($G792:$K792,CQ$2:CQ$6)</f>
        <v>3.9034259454293519E-3</v>
      </c>
      <c r="CS792">
        <f ca="1">(MMULT($G792:$K792,CS$2:CS$6)-MMULT($G792:$K792,CR$2:CR$6))/MMULT($G792:$K792,CR$2:CR$6)</f>
        <v>7.7385745227136057E-3</v>
      </c>
      <c r="CT792">
        <f ca="1">(MMULT($G792:$K792,CT$2:CT$6)-MMULT($G792:$K792,CS$2:CS$6))/MMULT($G792:$K792,CS$2:CS$6)</f>
        <v>-1.0915571108228359E-2</v>
      </c>
      <c r="CU792">
        <f ca="1">(MMULT($G792:$K792,CU$2:CU$6)-MMULT($G792:$K792,CT$2:CT$6))/MMULT($G792:$K792,CT$2:CT$6)</f>
        <v>-1.33526127085492E-2</v>
      </c>
      <c r="CV792">
        <f ca="1">(MMULT($G792:$K792,CV$2:CV$6)-MMULT($G792:$K792,CU$2:CU$6))/MMULT($G792:$K792,CU$2:CU$6)</f>
        <v>-4.6670296501443494E-3</v>
      </c>
      <c r="CW792">
        <f ca="1">(MMULT($G792:$K792,CW$2:CW$6)-MMULT($G792:$K792,CV$2:CV$6))/MMULT($G792:$K792,CV$2:CV$6)</f>
        <v>1.6334301264866263E-2</v>
      </c>
      <c r="CX792">
        <f ca="1">(MMULT($G792:$K792,CX$2:CX$6)-MMULT($G792:$K792,CW$2:CW$6))/MMULT($G792:$K792,CW$2:CW$6)</f>
        <v>1.0096368933679075E-2</v>
      </c>
      <c r="CY792">
        <f ca="1">(MMULT($G792:$K792,CY$2:CY$6)-MMULT($G792:$K792,CX$2:CX$6))/MMULT($G792:$K792,CX$2:CX$6)</f>
        <v>-1.5036264089897716E-3</v>
      </c>
      <c r="CZ792">
        <f ca="1">(MMULT($G792:$K792,CZ$2:CZ$6)-MMULT($G792:$K792,CY$2:CY$6))/MMULT($G792:$K792,CY$2:CY$6)</f>
        <v>1.3878379682199786E-2</v>
      </c>
      <c r="DA792">
        <f ca="1">(MMULT($G792:$K792,DA$2:DA$6)-MMULT($G792:$K792,CZ$2:CZ$6))/MMULT($G792:$K792,CZ$2:CZ$6)</f>
        <v>2.066100885516348E-2</v>
      </c>
      <c r="DB792">
        <f ca="1">(MMULT($G792:$K792,DB$2:DB$6)-MMULT($G792:$K792,DA$2:DA$6))/MMULT($G792:$K792,DA$2:DA$6)</f>
        <v>-1.6020751943183652E-2</v>
      </c>
      <c r="DC792">
        <f ca="1">(MMULT($G792:$K792,DC$2:DC$6)-MMULT($G792:$K792,DB$2:DB$6))/MMULT($G792:$K792,DB$2:DB$6)</f>
        <v>1.6162122716220594E-2</v>
      </c>
      <c r="DD792">
        <f ca="1">(MMULT($G792:$K792,DD$2:DD$6)-MMULT($G792:$K792,DC$2:DC$6))/MMULT($G792:$K792,DC$2:DC$6)</f>
        <v>-6.8014176964437617E-3</v>
      </c>
      <c r="DE792">
        <f ca="1">(MMULT($G792:$K792,DE$2:DE$6)-MMULT($G792:$K792,DD$2:DD$6))/MMULT($G792:$K792,DD$2:DD$6)</f>
        <v>1.1764916598492457E-2</v>
      </c>
      <c r="DF792">
        <f ca="1">(MMULT($G792:$K792,DF$2:DF$6)-MMULT($G792:$K792,DE$2:DE$6))/MMULT($G792:$K792,DE$2:DE$6)</f>
        <v>1.290927937671729E-2</v>
      </c>
      <c r="DG792">
        <f ca="1">(MMULT($G792:$K792,DG$2:DG$6)-MMULT($G792:$K792,DF$2:DF$6))/MMULT($G792:$K792,DF$2:DF$6)</f>
        <v>3.3174687632619583E-2</v>
      </c>
      <c r="DH792">
        <f ca="1">(MMULT($G792:$K792,DH$2:DH$6)-MMULT($G792:$K792,DG$2:DG$6))/MMULT($G792:$K792,DG$2:DG$6)</f>
        <v>-1.3292284368228864E-2</v>
      </c>
      <c r="DI792">
        <f ca="1">(MMULT($G792:$K792,DI$2:DI$6)-MMULT($G792:$K792,DH$2:DH$6))/MMULT($G792:$K792,DH$2:DH$6)</f>
        <v>-2.8560693519868938E-3</v>
      </c>
      <c r="DJ792">
        <f ca="1">(MMULT($G792:$K792,DJ$2:DJ$6)-MMULT($G792:$K792,DI$2:DI$6))/MMULT($G792:$K792,DI$2:DI$6)</f>
        <v>1.5291170919157484E-4</v>
      </c>
      <c r="DK792">
        <f ca="1">(MMULT($G792:$K792,DK$2:DK$6)-MMULT($G792:$K792,DJ$2:DJ$6))/MMULT($G792:$K792,DJ$2:DJ$6)</f>
        <v>-3.2121309909758254E-3</v>
      </c>
      <c r="DL792">
        <f ca="1">(MMULT($G792:$K792,DL$2:DL$6)-MMULT($G792:$K792,DK$2:DK$6))/MMULT($G792:$K792,DK$2:DK$6)</f>
        <v>-2.1752935381562652E-3</v>
      </c>
      <c r="DM792">
        <f ca="1">(MMULT($G792:$K792,DM$2:DM$6)-MMULT($G792:$K792,DL$2:DL$6))/MMULT($G792:$K792,DL$2:DL$6)</f>
        <v>1.9734446947163595E-3</v>
      </c>
      <c r="DN792">
        <f ca="1">(MMULT($G792:$K792,DN$2:DN$6)-MMULT($G792:$K792,DM$2:DM$6))/MMULT($G792:$K792,DM$2:DM$6)</f>
        <v>1.7284806363463686E-4</v>
      </c>
      <c r="DO792">
        <f ca="1">(MMULT($G792:$K792,DO$2:DO$6)-MMULT($G792:$K792,DN$2:DN$6))/MMULT($G792:$K792,DN$2:DN$6)</f>
        <v>-7.2369770794256764E-3</v>
      </c>
      <c r="DP792">
        <f ca="1">(MMULT($G792:$K792,DP$2:DP$6)-MMULT($G792:$K792,DO$2:DO$6))/MMULT($G792:$K792,DO$2:DO$6)</f>
        <v>1.9644399196272065E-4</v>
      </c>
      <c r="DQ792">
        <f ca="1">(MMULT($G792:$K792,DQ$2:DQ$6)-MMULT($G792:$K792,DP$2:DP$6))/MMULT($G792:$K792,DP$2:DP$6)</f>
        <v>5.1382791948232876E-3</v>
      </c>
      <c r="DR792">
        <f ca="1">(MMULT($G792:$K792,DR$2:DR$6)-MMULT($G792:$K792,DQ$2:DQ$6))/MMULT($G792:$K792,DQ$2:DQ$6)</f>
        <v>-3.9779632661015637E-3</v>
      </c>
      <c r="DS792">
        <f ca="1">(MMULT($G792:$K792,DS$2:DS$6)-MMULT($G792:$K792,DR$2:DR$6))/MMULT($G792:$K792,DR$2:DR$6)</f>
        <v>-1.5384299364939883E-2</v>
      </c>
      <c r="DT792">
        <f ca="1">(MMULT($G792:$K792,DT$2:DT$6)-MMULT($G792:$K792,DS$2:DS$6))/MMULT($G792:$K792,DS$2:DS$6)</f>
        <v>-3.7112471204023703E-3</v>
      </c>
      <c r="DU792">
        <f ca="1">AVERAGE(Таблица1[[#This Row],[25.05.2021]:[25.10.2021]])</f>
        <v>1.1701476696235815E-3</v>
      </c>
      <c r="DV792">
        <f ca="1">_xlfn.STDEV.S(Таблица1[[#This Row],[25.05.2021]:[25.10.2021]])</f>
        <v>9.1888939269681984E-3</v>
      </c>
    </row>
    <row r="793" spans="1:126" x14ac:dyDescent="0.25">
      <c r="A793">
        <f ca="1">Коэфф!G785</f>
        <v>0.15157366935955197</v>
      </c>
      <c r="B793">
        <f ca="1">Коэфф!H785</f>
        <v>0.28220363978606311</v>
      </c>
      <c r="C793">
        <f ca="1">Коэфф!I785</f>
        <v>0.14913232728155865</v>
      </c>
      <c r="D793">
        <f ca="1">Коэфф!J785</f>
        <v>0.17338222477668472</v>
      </c>
      <c r="E793">
        <f ca="1">Коэфф!K785</f>
        <v>0.24370813879614159</v>
      </c>
      <c r="F793">
        <f t="shared" ca="1" si="61"/>
        <v>1</v>
      </c>
      <c r="G793">
        <f t="shared" ca="1" si="63"/>
        <v>21240</v>
      </c>
      <c r="H793">
        <f t="shared" ca="1" si="63"/>
        <v>10913</v>
      </c>
      <c r="I793">
        <f t="shared" ca="1" si="64"/>
        <v>54</v>
      </c>
      <c r="J793">
        <f t="shared" ca="1" si="65"/>
        <v>297</v>
      </c>
      <c r="K793">
        <f t="shared" ca="1" si="62"/>
        <v>8069</v>
      </c>
      <c r="O793">
        <f ca="1">(MMULT($G793:$K793,O$2:O$6)-MMULT($G793:$K793,N$2:N$6))/MMULT($G793:$K793,N$2:N$6)</f>
        <v>4.356455122891692E-3</v>
      </c>
      <c r="P793">
        <f ca="1">(MMULT($G793:$K793,P$2:P$6)-MMULT($G793:$K793,O$2:O$6))/MMULT($G793:$K793,O$2:O$6)</f>
        <v>3.5768219966473115E-3</v>
      </c>
      <c r="Q793">
        <f ca="1">(MMULT($G793:$K793,Q$2:Q$6)-MMULT($G793:$K793,P$2:P$6))/MMULT($G793:$K793,P$2:P$6)</f>
        <v>2.112544761542645E-3</v>
      </c>
      <c r="R793">
        <f ca="1">(MMULT($G793:$K793,R$2:R$6)-MMULT($G793:$K793,Q$2:Q$6))/MMULT($G793:$K793,Q$2:Q$6)</f>
        <v>9.2806877106214637E-3</v>
      </c>
      <c r="S793">
        <f ca="1">(MMULT($G793:$K793,S$2:S$6)-MMULT($G793:$K793,R$2:R$6))/MMULT($G793:$K793,R$2:R$6)</f>
        <v>-1.473229373505618E-2</v>
      </c>
      <c r="T793">
        <f ca="1">(MMULT($G793:$K793,T$2:T$6)-MMULT($G793:$K793,S$2:S$6))/MMULT($G793:$K793,S$2:S$6)</f>
        <v>7.407179889293577E-3</v>
      </c>
      <c r="U793">
        <f ca="1">(MMULT($G793:$K793,U$2:U$6)-MMULT($G793:$K793,T$2:T$6))/MMULT($G793:$K793,T$2:T$6)</f>
        <v>1.0434285186342925E-2</v>
      </c>
      <c r="V793">
        <f ca="1">(MMULT($G793:$K793,V$2:V$6)-MMULT($G793:$K793,U$2:U$6))/MMULT($G793:$K793,U$2:U$6)</f>
        <v>2.0296568793309218E-2</v>
      </c>
      <c r="W793">
        <f ca="1">(MMULT($G793:$K793,W$2:W$6)-MMULT($G793:$K793,V$2:V$6))/MMULT($G793:$K793,V$2:V$6)</f>
        <v>-2.9384106994864156E-3</v>
      </c>
      <c r="X793">
        <f ca="1">(MMULT($G793:$K793,X$2:X$6)-MMULT($G793:$K793,W$2:W$6))/MMULT($G793:$K793,W$2:W$6)</f>
        <v>-1.4208792802336088E-3</v>
      </c>
      <c r="Y793">
        <f ca="1">(MMULT($G793:$K793,Y$2:Y$6)-MMULT($G793:$K793,X$2:X$6))/MMULT($G793:$K793,X$2:X$6)</f>
        <v>6.0155249425622968E-3</v>
      </c>
      <c r="Z793">
        <f ca="1">(MMULT($G793:$K793,Z$2:Z$6)-MMULT($G793:$K793,Y$2:Y$6))/MMULT($G793:$K793,Y$2:Y$6)</f>
        <v>-3.2985737280542571E-4</v>
      </c>
      <c r="AA793">
        <f ca="1">(MMULT($G793:$K793,AA$2:AA$6)-MMULT($G793:$K793,Z$2:Z$6))/MMULT($G793:$K793,Z$2:Z$6)</f>
        <v>8.1320943631371205E-3</v>
      </c>
      <c r="AB793">
        <f ca="1">(MMULT($G793:$K793,AB$2:AB$6)-MMULT($G793:$K793,AA$2:AA$6))/MMULT($G793:$K793,AA$2:AA$6)</f>
        <v>-1.0309166529878476E-3</v>
      </c>
      <c r="AC793">
        <f ca="1">(MMULT($G793:$K793,AC$2:AC$6)-MMULT($G793:$K793,AB$2:AB$6))/MMULT($G793:$K793,AB$2:AB$6)</f>
        <v>-1.8154786682517937E-3</v>
      </c>
      <c r="AD793">
        <f ca="1">(MMULT($G793:$K793,AD$2:AD$6)-MMULT($G793:$K793,AC$2:AC$6))/MMULT($G793:$K793,AC$2:AC$6)</f>
        <v>1.6751435740210402E-3</v>
      </c>
      <c r="AE793">
        <f ca="1">(MMULT($G793:$K793,AE$2:AE$6)-MMULT($G793:$K793,AD$2:AD$6))/MMULT($G793:$K793,AD$2:AD$6)</f>
        <v>-1.3853103159836783E-2</v>
      </c>
      <c r="AF793">
        <f ca="1">(MMULT($G793:$K793,AF$2:AF$6)-MMULT($G793:$K793,AE$2:AE$6))/MMULT($G793:$K793,AE$2:AE$6)</f>
        <v>-5.820036373885824E-3</v>
      </c>
      <c r="AG793">
        <f ca="1">(MMULT($G793:$K793,AG$2:AG$6)-MMULT($G793:$K793,AF$2:AF$6))/MMULT($G793:$K793,AF$2:AF$6)</f>
        <v>7.371880844478085E-4</v>
      </c>
      <c r="AH793">
        <f ca="1">(MMULT($G793:$K793,AH$2:AH$6)-MMULT($G793:$K793,AG$2:AG$6))/MMULT($G793:$K793,AG$2:AG$6)</f>
        <v>-1.6183438345382158E-3</v>
      </c>
      <c r="AI793">
        <f ca="1">(MMULT($G793:$K793,AI$2:AI$6)-MMULT($G793:$K793,AH$2:AH$6))/MMULT($G793:$K793,AH$2:AH$6)</f>
        <v>1.0679390520023773E-2</v>
      </c>
      <c r="AJ793">
        <f ca="1">(MMULT($G793:$K793,AJ$2:AJ$6)-MMULT($G793:$K793,AI$2:AI$6))/MMULT($G793:$K793,AI$2:AI$6)</f>
        <v>3.6036997391143111E-3</v>
      </c>
      <c r="AK793">
        <f ca="1">(MMULT($G793:$K793,AK$2:AK$6)-MMULT($G793:$K793,AJ$2:AJ$6))/MMULT($G793:$K793,AJ$2:AJ$6)</f>
        <v>-4.2056404888854869E-3</v>
      </c>
      <c r="AL793">
        <f ca="1">(MMULT($G793:$K793,AL$2:AL$6)-MMULT($G793:$K793,AK$2:AK$6))/MMULT($G793:$K793,AK$2:AK$6)</f>
        <v>-5.7397714919937923E-3</v>
      </c>
      <c r="AM793">
        <f ca="1">(MMULT($G793:$K793,AM$2:AM$6)-MMULT($G793:$K793,AL$2:AL$6))/MMULT($G793:$K793,AL$2:AL$6)</f>
        <v>6.657926897668801E-3</v>
      </c>
      <c r="AN793">
        <f ca="1">(MMULT($G793:$K793,AN$2:AN$6)-MMULT($G793:$K793,AM$2:AM$6))/MMULT($G793:$K793,AM$2:AM$6)</f>
        <v>-6.6916331829293494E-3</v>
      </c>
      <c r="AO793">
        <f ca="1">(MMULT($G793:$K793,AO$2:AO$6)-MMULT($G793:$K793,AN$2:AN$6))/MMULT($G793:$K793,AN$2:AN$6)</f>
        <v>-5.3272472839251735E-3</v>
      </c>
      <c r="AP793">
        <f ca="1">(MMULT($G793:$K793,AP$2:AP$6)-MMULT($G793:$K793,AO$2:AO$6))/MMULT($G793:$K793,AO$2:AO$6)</f>
        <v>8.8585335933750627E-3</v>
      </c>
      <c r="AQ793">
        <f ca="1">(MMULT($G793:$K793,AQ$2:AQ$6)-MMULT($G793:$K793,AP$2:AP$6))/MMULT($G793:$K793,AP$2:AP$6)</f>
        <v>3.9140170006386381E-3</v>
      </c>
      <c r="AR793">
        <f ca="1">(MMULT($G793:$K793,AR$2:AR$6)-MMULT($G793:$K793,AQ$2:AQ$6))/MMULT($G793:$K793,AQ$2:AQ$6)</f>
        <v>6.3535280403436561E-3</v>
      </c>
      <c r="AS793">
        <f ca="1">(MMULT($G793:$K793,AS$2:AS$6)-MMULT($G793:$K793,AR$2:AR$6))/MMULT($G793:$K793,AR$2:AR$6)</f>
        <v>6.7923177355108553E-3</v>
      </c>
      <c r="AT793">
        <f ca="1">(MMULT($G793:$K793,AT$2:AT$6)-MMULT($G793:$K793,AS$2:AS$6))/MMULT($G793:$K793,AS$2:AS$6)</f>
        <v>-6.2369009243839349E-3</v>
      </c>
      <c r="AU793">
        <f ca="1">(MMULT($G793:$K793,AU$2:AU$6)-MMULT($G793:$K793,AT$2:AT$6))/MMULT($G793:$K793,AT$2:AT$6)</f>
        <v>1.3116808505126139E-4</v>
      </c>
      <c r="AV793">
        <f ca="1">(MMULT($G793:$K793,AV$2:AV$6)-MMULT($G793:$K793,AU$2:AU$6))/MMULT($G793:$K793,AU$2:AU$6)</f>
        <v>-5.8697200014271459E-3</v>
      </c>
      <c r="AW793">
        <f ca="1">(MMULT($G793:$K793,AW$2:AW$6)-MMULT($G793:$K793,AV$2:AV$6))/MMULT($G793:$K793,AV$2:AV$6)</f>
        <v>4.5377936815855537E-3</v>
      </c>
      <c r="AX793">
        <f ca="1">(MMULT($G793:$K793,AX$2:AX$6)-MMULT($G793:$K793,AW$2:AW$6))/MMULT($G793:$K793,AW$2:AW$6)</f>
        <v>5.849367237523921E-3</v>
      </c>
      <c r="AY793">
        <f ca="1">(MMULT($G793:$K793,AY$2:AY$6)-MMULT($G793:$K793,AX$2:AX$6))/MMULT($G793:$K793,AX$2:AX$6)</f>
        <v>-1.7365696147423643E-2</v>
      </c>
      <c r="AZ793">
        <f ca="1">(MMULT($G793:$K793,AZ$2:AZ$6)-MMULT($G793:$K793,AY$2:AY$6))/MMULT($G793:$K793,AY$2:AY$6)</f>
        <v>-1.0344359072562636E-3</v>
      </c>
      <c r="BA793">
        <f ca="1">(MMULT($G793:$K793,BA$2:BA$6)-MMULT($G793:$K793,AZ$2:AZ$6))/MMULT($G793:$K793,AZ$2:AZ$6)</f>
        <v>-1.0201697588920729E-2</v>
      </c>
      <c r="BB793">
        <f ca="1">(MMULT($G793:$K793,BB$2:BB$6)-MMULT($G793:$K793,BA$2:BA$6))/MMULT($G793:$K793,BA$2:BA$6)</f>
        <v>-1.39880072292767E-2</v>
      </c>
      <c r="BC793">
        <f ca="1">(MMULT($G793:$K793,BC$2:BC$6)-MMULT($G793:$K793,BB$2:BB$6))/MMULT($G793:$K793,BB$2:BB$6)</f>
        <v>-5.2953195409431945E-3</v>
      </c>
      <c r="BD793">
        <f ca="1">(MMULT($G793:$K793,BD$2:BD$6)-MMULT($G793:$K793,BC$2:BC$6))/MMULT($G793:$K793,BC$2:BC$6)</f>
        <v>6.6804449958631157E-3</v>
      </c>
      <c r="BE793">
        <f ca="1">(MMULT($G793:$K793,BE$2:BE$6)-MMULT($G793:$K793,BD$2:BD$6))/MMULT($G793:$K793,BD$2:BD$6)</f>
        <v>9.3125704331539719E-3</v>
      </c>
      <c r="BF793">
        <f ca="1">(MMULT($G793:$K793,BF$2:BF$6)-MMULT($G793:$K793,BE$2:BE$6))/MMULT($G793:$K793,BE$2:BE$6)</f>
        <v>1.8400100911645074E-3</v>
      </c>
      <c r="BG793">
        <f ca="1">(MMULT($G793:$K793,BG$2:BG$6)-MMULT($G793:$K793,BF$2:BF$6))/MMULT($G793:$K793,BF$2:BF$6)</f>
        <v>-1.4845022070190632E-2</v>
      </c>
      <c r="BH793">
        <f ca="1">(MMULT($G793:$K793,BH$2:BH$6)-MMULT($G793:$K793,BG$2:BG$6))/MMULT($G793:$K793,BG$2:BG$6)</f>
        <v>1.1101987966718735E-2</v>
      </c>
      <c r="BI793">
        <f ca="1">(MMULT($G793:$K793,BI$2:BI$6)-MMULT($G793:$K793,BH$2:BH$6))/MMULT($G793:$K793,BH$2:BH$6)</f>
        <v>-3.3989988154231646E-3</v>
      </c>
      <c r="BJ793">
        <f ca="1">(MMULT($G793:$K793,BJ$2:BJ$6)-MMULT($G793:$K793,BI$2:BI$6))/MMULT($G793:$K793,BI$2:BI$6)</f>
        <v>1.6432371439255963E-2</v>
      </c>
      <c r="BK793">
        <f ca="1">(MMULT($G793:$K793,BK$2:BK$6)-MMULT($G793:$K793,BJ$2:BJ$6))/MMULT($G793:$K793,BJ$2:BJ$6)</f>
        <v>-5.6558674345714146E-3</v>
      </c>
      <c r="BL793">
        <f ca="1">(MMULT($G793:$K793,BL$2:BL$6)-MMULT($G793:$K793,BK$2:BK$6))/MMULT($G793:$K793,BK$2:BK$6)</f>
        <v>6.1293912020523702E-3</v>
      </c>
      <c r="BM793">
        <f ca="1">(MMULT($G793:$K793,BM$2:BM$6)-MMULT($G793:$K793,BL$2:BL$6))/MMULT($G793:$K793,BL$2:BL$6)</f>
        <v>-3.0922009371796267E-3</v>
      </c>
      <c r="BN793">
        <f ca="1">(MMULT($G793:$K793,BN$2:BN$6)-MMULT($G793:$K793,BM$2:BM$6))/MMULT($G793:$K793,BM$2:BM$6)</f>
        <v>6.7747127951523264E-3</v>
      </c>
      <c r="BO793">
        <f ca="1">(MMULT($G793:$K793,BO$2:BO$6)-MMULT($G793:$K793,BN$2:BN$6))/MMULT($G793:$K793,BN$2:BN$6)</f>
        <v>-5.1487900581309431E-3</v>
      </c>
      <c r="BP793">
        <f ca="1">(MMULT($G793:$K793,BP$2:BP$6)-MMULT($G793:$K793,BO$2:BO$6))/MMULT($G793:$K793,BO$2:BO$6)</f>
        <v>7.140959605219592E-3</v>
      </c>
      <c r="BQ793">
        <f ca="1">(MMULT($G793:$K793,BQ$2:BQ$6)-MMULT($G793:$K793,BP$2:BP$6))/MMULT($G793:$K793,BP$2:BP$6)</f>
        <v>-7.9932981878469006E-3</v>
      </c>
      <c r="BR793">
        <f ca="1">(MMULT($G793:$K793,BR$2:BR$6)-MMULT($G793:$K793,BQ$2:BQ$6))/MMULT($G793:$K793,BQ$2:BQ$6)</f>
        <v>1.6708591561214448E-2</v>
      </c>
      <c r="BS793">
        <f ca="1">(MMULT($G793:$K793,BS$2:BS$6)-MMULT($G793:$K793,BR$2:BR$6))/MMULT($G793:$K793,BR$2:BR$6)</f>
        <v>4.8242117337088048E-3</v>
      </c>
      <c r="BT793">
        <f ca="1">(MMULT($G793:$K793,BT$2:BT$6)-MMULT($G793:$K793,BS$2:BS$6))/MMULT($G793:$K793,BS$2:BS$6)</f>
        <v>1.2451460856545619E-3</v>
      </c>
      <c r="BU793">
        <f ca="1">(MMULT($G793:$K793,BU$2:BU$6)-MMULT($G793:$K793,BT$2:BT$6))/MMULT($G793:$K793,BT$2:BT$6)</f>
        <v>2.3192148174699637E-3</v>
      </c>
      <c r="BV793">
        <f ca="1">(MMULT($G793:$K793,BV$2:BV$6)-MMULT($G793:$K793,BU$2:BU$6))/MMULT($G793:$K793,BU$2:BU$6)</f>
        <v>-6.5679197582950198E-3</v>
      </c>
      <c r="BW793">
        <f ca="1">(MMULT($G793:$K793,BW$2:BW$6)-MMULT($G793:$K793,BV$2:BV$6))/MMULT($G793:$K793,BV$2:BV$6)</f>
        <v>7.4619054449950569E-3</v>
      </c>
      <c r="BX793">
        <f ca="1">(MMULT($G793:$K793,BX$2:BX$6)-MMULT($G793:$K793,BW$2:BW$6))/MMULT($G793:$K793,BW$2:BW$6)</f>
        <v>1.4931721031663467E-2</v>
      </c>
      <c r="BY793">
        <f ca="1">(MMULT($G793:$K793,BY$2:BY$6)-MMULT($G793:$K793,BX$2:BX$6))/MMULT($G793:$K793,BX$2:BX$6)</f>
        <v>-1.4725229196327671E-2</v>
      </c>
      <c r="BZ793">
        <f ca="1">(MMULT($G793:$K793,BZ$2:BZ$6)-MMULT($G793:$K793,BY$2:BY$6))/MMULT($G793:$K793,BY$2:BY$6)</f>
        <v>-6.4702819383564572E-3</v>
      </c>
      <c r="CA793">
        <f ca="1">(MMULT($G793:$K793,CA$2:CA$6)-MMULT($G793:$K793,BZ$2:BZ$6))/MMULT($G793:$K793,BZ$2:BZ$6)</f>
        <v>3.5387845106887118E-4</v>
      </c>
      <c r="CB793">
        <f ca="1">(MMULT($G793:$K793,CB$2:CB$6)-MMULT($G793:$K793,CA$2:CA$6))/MMULT($G793:$K793,CA$2:CA$6)</f>
        <v>1.3073023882334115E-2</v>
      </c>
      <c r="CC793">
        <f ca="1">(MMULT($G793:$K793,CC$2:CC$6)-MMULT($G793:$K793,CB$2:CB$6))/MMULT($G793:$K793,CB$2:CB$6)</f>
        <v>-6.0883545000799859E-3</v>
      </c>
      <c r="CD793">
        <f ca="1">(MMULT($G793:$K793,CD$2:CD$6)-MMULT($G793:$K793,CC$2:CC$6))/MMULT($G793:$K793,CC$2:CC$6)</f>
        <v>-5.3393964164778068E-3</v>
      </c>
      <c r="CE793">
        <f ca="1">(MMULT($G793:$K793,CE$2:CE$6)-MMULT($G793:$K793,CD$2:CD$6))/MMULT($G793:$K793,CD$2:CD$6)</f>
        <v>-2.7254061193491791E-3</v>
      </c>
      <c r="CF793">
        <f ca="1">(MMULT($G793:$K793,CF$2:CF$6)-MMULT($G793:$K793,CE$2:CE$6))/MMULT($G793:$K793,CE$2:CE$6)</f>
        <v>1.4452167684388329E-2</v>
      </c>
      <c r="CG793">
        <f ca="1">(MMULT($G793:$K793,CG$2:CG$6)-MMULT($G793:$K793,CF$2:CF$6))/MMULT($G793:$K793,CF$2:CF$6)</f>
        <v>7.2791079732455553E-3</v>
      </c>
      <c r="CH793">
        <f ca="1">(MMULT($G793:$K793,CH$2:CH$6)-MMULT($G793:$K793,CG$2:CG$6))/MMULT($G793:$K793,CG$2:CG$6)</f>
        <v>-3.5671125560323303E-3</v>
      </c>
      <c r="CI793">
        <f ca="1">(MMULT($G793:$K793,CI$2:CI$6)-MMULT($G793:$K793,CH$2:CH$6))/MMULT($G793:$K793,CH$2:CH$6)</f>
        <v>1.2375515137984495E-2</v>
      </c>
      <c r="CJ793">
        <f ca="1">(MMULT($G793:$K793,CJ$2:CJ$6)-MMULT($G793:$K793,CI$2:CI$6))/MMULT($G793:$K793,CI$2:CI$6)</f>
        <v>-5.0267020800652705E-3</v>
      </c>
      <c r="CK793">
        <f ca="1">(MMULT($G793:$K793,CK$2:CK$6)-MMULT($G793:$K793,CJ$2:CJ$6))/MMULT($G793:$K793,CJ$2:CJ$6)</f>
        <v>8.7710100457188134E-3</v>
      </c>
      <c r="CL793">
        <f ca="1">(MMULT($G793:$K793,CL$2:CL$6)-MMULT($G793:$K793,CK$2:CK$6))/MMULT($G793:$K793,CK$2:CK$6)</f>
        <v>1.0412611473537062E-2</v>
      </c>
      <c r="CM793">
        <f ca="1">(MMULT($G793:$K793,CM$2:CM$6)-MMULT($G793:$K793,CL$2:CL$6))/MMULT($G793:$K793,CL$2:CL$6)</f>
        <v>-8.6480334350153946E-3</v>
      </c>
      <c r="CN793">
        <f ca="1">(MMULT($G793:$K793,CN$2:CN$6)-MMULT($G793:$K793,CM$2:CM$6))/MMULT($G793:$K793,CM$2:CM$6)</f>
        <v>1.1609676001484414E-4</v>
      </c>
      <c r="CO793">
        <f ca="1">(MMULT($G793:$K793,CO$2:CO$6)-MMULT($G793:$K793,CN$2:CN$6))/MMULT($G793:$K793,CN$2:CN$6)</f>
        <v>-3.8650995280484521E-3</v>
      </c>
      <c r="CP793">
        <f ca="1">(MMULT($G793:$K793,CP$2:CP$6)-MMULT($G793:$K793,CO$2:CO$6))/MMULT($G793:$K793,CO$2:CO$6)</f>
        <v>4.3300769819519126E-3</v>
      </c>
      <c r="CQ793">
        <f ca="1">(MMULT($G793:$K793,CQ$2:CQ$6)-MMULT($G793:$K793,CP$2:CP$6))/MMULT($G793:$K793,CP$2:CP$6)</f>
        <v>8.9670834557063258E-3</v>
      </c>
      <c r="CR793">
        <f ca="1">(MMULT($G793:$K793,CR$2:CR$6)-MMULT($G793:$K793,CQ$2:CQ$6))/MMULT($G793:$K793,CQ$2:CQ$6)</f>
        <v>6.475494013395886E-3</v>
      </c>
      <c r="CS793">
        <f ca="1">(MMULT($G793:$K793,CS$2:CS$6)-MMULT($G793:$K793,CR$2:CR$6))/MMULT($G793:$K793,CR$2:CR$6)</f>
        <v>1.0050721340850541E-2</v>
      </c>
      <c r="CT793">
        <f ca="1">(MMULT($G793:$K793,CT$2:CT$6)-MMULT($G793:$K793,CS$2:CS$6))/MMULT($G793:$K793,CS$2:CS$6)</f>
        <v>-1.1545452792613549E-2</v>
      </c>
      <c r="CU793">
        <f ca="1">(MMULT($G793:$K793,CU$2:CU$6)-MMULT($G793:$K793,CT$2:CT$6))/MMULT($G793:$K793,CT$2:CT$6)</f>
        <v>-1.4057155654162632E-2</v>
      </c>
      <c r="CV793">
        <f ca="1">(MMULT($G793:$K793,CV$2:CV$6)-MMULT($G793:$K793,CU$2:CU$6))/MMULT($G793:$K793,CU$2:CU$6)</f>
        <v>-2.2415623550693918E-3</v>
      </c>
      <c r="CW793">
        <f ca="1">(MMULT($G793:$K793,CW$2:CW$6)-MMULT($G793:$K793,CV$2:CV$6))/MMULT($G793:$K793,CV$2:CV$6)</f>
        <v>1.2533026273217791E-2</v>
      </c>
      <c r="CX793">
        <f ca="1">(MMULT($G793:$K793,CX$2:CX$6)-MMULT($G793:$K793,CW$2:CW$6))/MMULT($G793:$K793,CW$2:CW$6)</f>
        <v>1.1741242980618153E-2</v>
      </c>
      <c r="CY793">
        <f ca="1">(MMULT($G793:$K793,CY$2:CY$6)-MMULT($G793:$K793,CX$2:CX$6))/MMULT($G793:$K793,CX$2:CX$6)</f>
        <v>-9.2549207777661477E-4</v>
      </c>
      <c r="CZ793">
        <f ca="1">(MMULT($G793:$K793,CZ$2:CZ$6)-MMULT($G793:$K793,CY$2:CY$6))/MMULT($G793:$K793,CY$2:CY$6)</f>
        <v>1.0298022066178417E-2</v>
      </c>
      <c r="DA793">
        <f ca="1">(MMULT($G793:$K793,DA$2:DA$6)-MMULT($G793:$K793,CZ$2:CZ$6))/MMULT($G793:$K793,CZ$2:CZ$6)</f>
        <v>1.9584360273926515E-2</v>
      </c>
      <c r="DB793">
        <f ca="1">(MMULT($G793:$K793,DB$2:DB$6)-MMULT($G793:$K793,DA$2:DA$6))/MMULT($G793:$K793,DA$2:DA$6)</f>
        <v>-1.4099380028810159E-2</v>
      </c>
      <c r="DC793">
        <f ca="1">(MMULT($G793:$K793,DC$2:DC$6)-MMULT($G793:$K793,DB$2:DB$6))/MMULT($G793:$K793,DB$2:DB$6)</f>
        <v>1.3770974897021828E-2</v>
      </c>
      <c r="DD793">
        <f ca="1">(MMULT($G793:$K793,DD$2:DD$6)-MMULT($G793:$K793,DC$2:DC$6))/MMULT($G793:$K793,DC$2:DC$6)</f>
        <v>-4.8288055996391016E-3</v>
      </c>
      <c r="DE793">
        <f ca="1">(MMULT($G793:$K793,DE$2:DE$6)-MMULT($G793:$K793,DD$2:DD$6))/MMULT($G793:$K793,DD$2:DD$6)</f>
        <v>1.1314852954036347E-2</v>
      </c>
      <c r="DF793">
        <f ca="1">(MMULT($G793:$K793,DF$2:DF$6)-MMULT($G793:$K793,DE$2:DE$6))/MMULT($G793:$K793,DE$2:DE$6)</f>
        <v>1.8387247660888121E-2</v>
      </c>
      <c r="DG793">
        <f ca="1">(MMULT($G793:$K793,DG$2:DG$6)-MMULT($G793:$K793,DF$2:DF$6))/MMULT($G793:$K793,DF$2:DF$6)</f>
        <v>3.813557305632434E-2</v>
      </c>
      <c r="DH793">
        <f ca="1">(MMULT($G793:$K793,DH$2:DH$6)-MMULT($G793:$K793,DG$2:DG$6))/MMULT($G793:$K793,DG$2:DG$6)</f>
        <v>-1.650780767250529E-2</v>
      </c>
      <c r="DI793">
        <f ca="1">(MMULT($G793:$K793,DI$2:DI$6)-MMULT($G793:$K793,DH$2:DH$6))/MMULT($G793:$K793,DH$2:DH$6)</f>
        <v>-1.1929775638192281E-3</v>
      </c>
      <c r="DJ793">
        <f ca="1">(MMULT($G793:$K793,DJ$2:DJ$6)-MMULT($G793:$K793,DI$2:DI$6))/MMULT($G793:$K793,DI$2:DI$6)</f>
        <v>4.1854799653985014E-3</v>
      </c>
      <c r="DK793">
        <f ca="1">(MMULT($G793:$K793,DK$2:DK$6)-MMULT($G793:$K793,DJ$2:DJ$6))/MMULT($G793:$K793,DJ$2:DJ$6)</f>
        <v>6.6502694335605547E-4</v>
      </c>
      <c r="DL793">
        <f ca="1">(MMULT($G793:$K793,DL$2:DL$6)-MMULT($G793:$K793,DK$2:DK$6))/MMULT($G793:$K793,DK$2:DK$6)</f>
        <v>-2.9252662073583438E-3</v>
      </c>
      <c r="DM793">
        <f ca="1">(MMULT($G793:$K793,DM$2:DM$6)-MMULT($G793:$K793,DL$2:DL$6))/MMULT($G793:$K793,DL$2:DL$6)</f>
        <v>2.5692129903205781E-3</v>
      </c>
      <c r="DN793">
        <f ca="1">(MMULT($G793:$K793,DN$2:DN$6)-MMULT($G793:$K793,DM$2:DM$6))/MMULT($G793:$K793,DM$2:DM$6)</f>
        <v>-1.3841935375387487E-3</v>
      </c>
      <c r="DO793">
        <f ca="1">(MMULT($G793:$K793,DO$2:DO$6)-MMULT($G793:$K793,DN$2:DN$6))/MMULT($G793:$K793,DN$2:DN$6)</f>
        <v>-7.3937942289702789E-3</v>
      </c>
      <c r="DP793">
        <f ca="1">(MMULT($G793:$K793,DP$2:DP$6)-MMULT($G793:$K793,DO$2:DO$6))/MMULT($G793:$K793,DO$2:DO$6)</f>
        <v>-9.7037876357760299E-4</v>
      </c>
      <c r="DQ793">
        <f ca="1">(MMULT($G793:$K793,DQ$2:DQ$6)-MMULT($G793:$K793,DP$2:DP$6))/MMULT($G793:$K793,DP$2:DP$6)</f>
        <v>8.2022199296469377E-3</v>
      </c>
      <c r="DR793">
        <f ca="1">(MMULT($G793:$K793,DR$2:DR$6)-MMULT($G793:$K793,DQ$2:DQ$6))/MMULT($G793:$K793,DQ$2:DQ$6)</f>
        <v>-3.413280235806098E-3</v>
      </c>
      <c r="DS793">
        <f ca="1">(MMULT($G793:$K793,DS$2:DS$6)-MMULT($G793:$K793,DR$2:DR$6))/MMULT($G793:$K793,DR$2:DR$6)</f>
        <v>-1.6272757517215401E-2</v>
      </c>
      <c r="DT793">
        <f ca="1">(MMULT($G793:$K793,DT$2:DT$6)-MMULT($G793:$K793,DS$2:DS$6))/MMULT($G793:$K793,DS$2:DS$6)</f>
        <v>-1.3245607421671444E-3</v>
      </c>
      <c r="DU793">
        <f ca="1">AVERAGE(Таблица1[[#This Row],[25.05.2021]:[25.10.2021]])</f>
        <v>1.4963048707018435E-3</v>
      </c>
      <c r="DV793">
        <f ca="1">_xlfn.STDEV.S(Таблица1[[#This Row],[25.05.2021]:[25.10.2021]])</f>
        <v>9.3583325509949897E-3</v>
      </c>
    </row>
    <row r="794" spans="1:126" x14ac:dyDescent="0.25">
      <c r="A794">
        <f ca="1">Коэфф!G786</f>
        <v>0.20830199018452916</v>
      </c>
      <c r="B794">
        <f ca="1">Коэфф!H786</f>
        <v>0.15775410474402085</v>
      </c>
      <c r="C794">
        <f ca="1">Коэфф!I786</f>
        <v>0.23036242450646499</v>
      </c>
      <c r="D794">
        <f ca="1">Коэфф!J786</f>
        <v>0.35240724639201532</v>
      </c>
      <c r="E794">
        <f ca="1">Коэфф!K786</f>
        <v>5.1174234172969756E-2</v>
      </c>
      <c r="F794">
        <f t="shared" ca="1" si="61"/>
        <v>1</v>
      </c>
      <c r="G794">
        <f t="shared" ca="1" si="63"/>
        <v>29190</v>
      </c>
      <c r="H794">
        <f t="shared" ca="1" si="63"/>
        <v>6100</v>
      </c>
      <c r="I794">
        <f t="shared" ca="1" si="64"/>
        <v>84</v>
      </c>
      <c r="J794">
        <f t="shared" ca="1" si="65"/>
        <v>604</v>
      </c>
      <c r="K794">
        <f t="shared" ca="1" si="62"/>
        <v>1694</v>
      </c>
      <c r="O794">
        <f ca="1">(MMULT($G794:$K794,O$2:O$6)-MMULT($G794:$K794,N$2:N$6))/MMULT($G794:$K794,N$2:N$6)</f>
        <v>2.8448825463058686E-3</v>
      </c>
      <c r="P794">
        <f ca="1">(MMULT($G794:$K794,P$2:P$6)-MMULT($G794:$K794,O$2:O$6))/MMULT($G794:$K794,O$2:O$6)</f>
        <v>2.3009444155920322E-3</v>
      </c>
      <c r="Q794">
        <f ca="1">(MMULT($G794:$K794,Q$2:Q$6)-MMULT($G794:$K794,P$2:P$6))/MMULT($G794:$K794,P$2:P$6)</f>
        <v>4.6791160397236737E-3</v>
      </c>
      <c r="R794">
        <f ca="1">(MMULT($G794:$K794,R$2:R$6)-MMULT($G794:$K794,Q$2:Q$6))/MMULT($G794:$K794,Q$2:Q$6)</f>
        <v>5.0195113135200519E-3</v>
      </c>
      <c r="S794">
        <f ca="1">(MMULT($G794:$K794,S$2:S$6)-MMULT($G794:$K794,R$2:R$6))/MMULT($G794:$K794,R$2:R$6)</f>
        <v>-1.6011595683613669E-2</v>
      </c>
      <c r="T794">
        <f ca="1">(MMULT($G794:$K794,T$2:T$6)-MMULT($G794:$K794,S$2:S$6))/MMULT($G794:$K794,S$2:S$6)</f>
        <v>7.7730734096605244E-3</v>
      </c>
      <c r="U794">
        <f ca="1">(MMULT($G794:$K794,U$2:U$6)-MMULT($G794:$K794,T$2:T$6))/MMULT($G794:$K794,T$2:T$6)</f>
        <v>1.7603651925947587E-2</v>
      </c>
      <c r="V794">
        <f ca="1">(MMULT($G794:$K794,V$2:V$6)-MMULT($G794:$K794,U$2:U$6))/MMULT($G794:$K794,U$2:U$6)</f>
        <v>2.2517519685355473E-2</v>
      </c>
      <c r="W794">
        <f ca="1">(MMULT($G794:$K794,W$2:W$6)-MMULT($G794:$K794,V$2:V$6))/MMULT($G794:$K794,V$2:V$6)</f>
        <v>-2.2261215245860375E-3</v>
      </c>
      <c r="X794">
        <f ca="1">(MMULT($G794:$K794,X$2:X$6)-MMULT($G794:$K794,W$2:W$6))/MMULT($G794:$K794,W$2:W$6)</f>
        <v>-9.5288311388236737E-4</v>
      </c>
      <c r="Y794">
        <f ca="1">(MMULT($G794:$K794,Y$2:Y$6)-MMULT($G794:$K794,X$2:X$6))/MMULT($G794:$K794,X$2:X$6)</f>
        <v>2.9907593944111539E-3</v>
      </c>
      <c r="Z794">
        <f ca="1">(MMULT($G794:$K794,Z$2:Z$6)-MMULT($G794:$K794,Y$2:Y$6))/MMULT($G794:$K794,Y$2:Y$6)</f>
        <v>-9.4193502054290752E-4</v>
      </c>
      <c r="AA794">
        <f ca="1">(MMULT($G794:$K794,AA$2:AA$6)-MMULT($G794:$K794,Z$2:Z$6))/MMULT($G794:$K794,Z$2:Z$6)</f>
        <v>1.3040541088438874E-2</v>
      </c>
      <c r="AB794">
        <f ca="1">(MMULT($G794:$K794,AB$2:AB$6)-MMULT($G794:$K794,AA$2:AA$6))/MMULT($G794:$K794,AA$2:AA$6)</f>
        <v>-2.6898437804588316E-3</v>
      </c>
      <c r="AC794">
        <f ca="1">(MMULT($G794:$K794,AC$2:AC$6)-MMULT($G794:$K794,AB$2:AB$6))/MMULT($G794:$K794,AB$2:AB$6)</f>
        <v>-2.8650528043709408E-3</v>
      </c>
      <c r="AD794">
        <f ca="1">(MMULT($G794:$K794,AD$2:AD$6)-MMULT($G794:$K794,AC$2:AC$6))/MMULT($G794:$K794,AC$2:AC$6)</f>
        <v>-1.5646964654013952E-4</v>
      </c>
      <c r="AE794">
        <f ca="1">(MMULT($G794:$K794,AE$2:AE$6)-MMULT($G794:$K794,AD$2:AD$6))/MMULT($G794:$K794,AD$2:AD$6)</f>
        <v>-1.1970023619979359E-2</v>
      </c>
      <c r="AF794">
        <f ca="1">(MMULT($G794:$K794,AF$2:AF$6)-MMULT($G794:$K794,AE$2:AE$6))/MMULT($G794:$K794,AE$2:AE$6)</f>
        <v>-4.4740744039587794E-3</v>
      </c>
      <c r="AG794">
        <f ca="1">(MMULT($G794:$K794,AG$2:AG$6)-MMULT($G794:$K794,AF$2:AF$6))/MMULT($G794:$K794,AF$2:AF$6)</f>
        <v>-5.5929847648333874E-4</v>
      </c>
      <c r="AH794">
        <f ca="1">(MMULT($G794:$K794,AH$2:AH$6)-MMULT($G794:$K794,AG$2:AG$6))/MMULT($G794:$K794,AG$2:AG$6)</f>
        <v>3.4959919130664032E-3</v>
      </c>
      <c r="AI794">
        <f ca="1">(MMULT($G794:$K794,AI$2:AI$6)-MMULT($G794:$K794,AH$2:AH$6))/MMULT($G794:$K794,AH$2:AH$6)</f>
        <v>1.1435394624659942E-2</v>
      </c>
      <c r="AJ794">
        <f ca="1">(MMULT($G794:$K794,AJ$2:AJ$6)-MMULT($G794:$K794,AI$2:AI$6))/MMULT($G794:$K794,AI$2:AI$6)</f>
        <v>1.1422582957236376E-3</v>
      </c>
      <c r="AK794">
        <f ca="1">(MMULT($G794:$K794,AK$2:AK$6)-MMULT($G794:$K794,AJ$2:AJ$6))/MMULT($G794:$K794,AJ$2:AJ$6)</f>
        <v>-7.0848812550994133E-3</v>
      </c>
      <c r="AL794">
        <f ca="1">(MMULT($G794:$K794,AL$2:AL$6)-MMULT($G794:$K794,AK$2:AK$6))/MMULT($G794:$K794,AK$2:AK$6)</f>
        <v>-7.647473302478106E-3</v>
      </c>
      <c r="AM794">
        <f ca="1">(MMULT($G794:$K794,AM$2:AM$6)-MMULT($G794:$K794,AL$2:AL$6))/MMULT($G794:$K794,AL$2:AL$6)</f>
        <v>1.0732133032079106E-2</v>
      </c>
      <c r="AN794">
        <f ca="1">(MMULT($G794:$K794,AN$2:AN$6)-MMULT($G794:$K794,AM$2:AM$6))/MMULT($G794:$K794,AM$2:AM$6)</f>
        <v>-6.8014834899711068E-3</v>
      </c>
      <c r="AO794">
        <f ca="1">(MMULT($G794:$K794,AO$2:AO$6)-MMULT($G794:$K794,AN$2:AN$6))/MMULT($G794:$K794,AN$2:AN$6)</f>
        <v>-6.9997246898784483E-3</v>
      </c>
      <c r="AP794">
        <f ca="1">(MMULT($G794:$K794,AP$2:AP$6)-MMULT($G794:$K794,AO$2:AO$6))/MMULT($G794:$K794,AO$2:AO$6)</f>
        <v>1.0031941879914503E-2</v>
      </c>
      <c r="AQ794">
        <f ca="1">(MMULT($G794:$K794,AQ$2:AQ$6)-MMULT($G794:$K794,AP$2:AP$6))/MMULT($G794:$K794,AP$2:AP$6)</f>
        <v>3.4690067984547114E-3</v>
      </c>
      <c r="AR794">
        <f ca="1">(MMULT($G794:$K794,AR$2:AR$6)-MMULT($G794:$K794,AQ$2:AQ$6))/MMULT($G794:$K794,AQ$2:AQ$6)</f>
        <v>7.6798697466157577E-3</v>
      </c>
      <c r="AS794">
        <f ca="1">(MMULT($G794:$K794,AS$2:AS$6)-MMULT($G794:$K794,AR$2:AR$6))/MMULT($G794:$K794,AR$2:AR$6)</f>
        <v>4.290949443518783E-3</v>
      </c>
      <c r="AT794">
        <f ca="1">(MMULT($G794:$K794,AT$2:AT$6)-MMULT($G794:$K794,AS$2:AS$6))/MMULT($G794:$K794,AS$2:AS$6)</f>
        <v>-8.3403132256758272E-3</v>
      </c>
      <c r="AU794">
        <f ca="1">(MMULT($G794:$K794,AU$2:AU$6)-MMULT($G794:$K794,AT$2:AT$6))/MMULT($G794:$K794,AT$2:AT$6)</f>
        <v>-2.4773845613066214E-3</v>
      </c>
      <c r="AV794">
        <f ca="1">(MMULT($G794:$K794,AV$2:AV$6)-MMULT($G794:$K794,AU$2:AU$6))/MMULT($G794:$K794,AU$2:AU$6)</f>
        <v>-6.8812619266542373E-3</v>
      </c>
      <c r="AW794">
        <f ca="1">(MMULT($G794:$K794,AW$2:AW$6)-MMULT($G794:$K794,AV$2:AV$6))/MMULT($G794:$K794,AV$2:AV$6)</f>
        <v>3.7270956070800275E-3</v>
      </c>
      <c r="AX794">
        <f ca="1">(MMULT($G794:$K794,AX$2:AX$6)-MMULT($G794:$K794,AW$2:AW$6))/MMULT($G794:$K794,AW$2:AW$6)</f>
        <v>3.041620762127857E-3</v>
      </c>
      <c r="AY794">
        <f ca="1">(MMULT($G794:$K794,AY$2:AY$6)-MMULT($G794:$K794,AX$2:AX$6))/MMULT($G794:$K794,AX$2:AX$6)</f>
        <v>-7.0579178943259227E-3</v>
      </c>
      <c r="AZ794">
        <f ca="1">(MMULT($G794:$K794,AZ$2:AZ$6)-MMULT($G794:$K794,AY$2:AY$6))/MMULT($G794:$K794,AY$2:AY$6)</f>
        <v>-2.9105218120398656E-3</v>
      </c>
      <c r="BA794">
        <f ca="1">(MMULT($G794:$K794,BA$2:BA$6)-MMULT($G794:$K794,AZ$2:AZ$6))/MMULT($G794:$K794,AZ$2:AZ$6)</f>
        <v>-1.3047078844281551E-2</v>
      </c>
      <c r="BB794">
        <f ca="1">(MMULT($G794:$K794,BB$2:BB$6)-MMULT($G794:$K794,BA$2:BA$6))/MMULT($G794:$K794,BA$2:BA$6)</f>
        <v>-1.6053215766616894E-2</v>
      </c>
      <c r="BC794">
        <f ca="1">(MMULT($G794:$K794,BC$2:BC$6)-MMULT($G794:$K794,BB$2:BB$6))/MMULT($G794:$K794,BB$2:BB$6)</f>
        <v>-2.328251458611348E-3</v>
      </c>
      <c r="BD794">
        <f ca="1">(MMULT($G794:$K794,BD$2:BD$6)-MMULT($G794:$K794,BC$2:BC$6))/MMULT($G794:$K794,BC$2:BC$6)</f>
        <v>5.461201206639202E-3</v>
      </c>
      <c r="BE794">
        <f ca="1">(MMULT($G794:$K794,BE$2:BE$6)-MMULT($G794:$K794,BD$2:BD$6))/MMULT($G794:$K794,BD$2:BD$6)</f>
        <v>9.8932466819259077E-3</v>
      </c>
      <c r="BF794">
        <f ca="1">(MMULT($G794:$K794,BF$2:BF$6)-MMULT($G794:$K794,BE$2:BE$6))/MMULT($G794:$K794,BE$2:BE$6)</f>
        <v>2.4634412314626345E-3</v>
      </c>
      <c r="BG794">
        <f ca="1">(MMULT($G794:$K794,BG$2:BG$6)-MMULT($G794:$K794,BF$2:BF$6))/MMULT($G794:$K794,BF$2:BF$6)</f>
        <v>-1.4202691174727437E-2</v>
      </c>
      <c r="BH794">
        <f ca="1">(MMULT($G794:$K794,BH$2:BH$6)-MMULT($G794:$K794,BG$2:BG$6))/MMULT($G794:$K794,BG$2:BG$6)</f>
        <v>5.0066094017393349E-3</v>
      </c>
      <c r="BI794">
        <f ca="1">(MMULT($G794:$K794,BI$2:BI$6)-MMULT($G794:$K794,BH$2:BH$6))/MMULT($G794:$K794,BH$2:BH$6)</f>
        <v>-8.4238625467951769E-4</v>
      </c>
      <c r="BJ794">
        <f ca="1">(MMULT($G794:$K794,BJ$2:BJ$6)-MMULT($G794:$K794,BI$2:BI$6))/MMULT($G794:$K794,BI$2:BI$6)</f>
        <v>1.6035511977897585E-2</v>
      </c>
      <c r="BK794">
        <f ca="1">(MMULT($G794:$K794,BK$2:BK$6)-MMULT($G794:$K794,BJ$2:BJ$6))/MMULT($G794:$K794,BJ$2:BJ$6)</f>
        <v>-8.7824838519004415E-3</v>
      </c>
      <c r="BL794">
        <f ca="1">(MMULT($G794:$K794,BL$2:BL$6)-MMULT($G794:$K794,BK$2:BK$6))/MMULT($G794:$K794,BK$2:BK$6)</f>
        <v>1.1396776121079736E-3</v>
      </c>
      <c r="BM794">
        <f ca="1">(MMULT($G794:$K794,BM$2:BM$6)-MMULT($G794:$K794,BL$2:BL$6))/MMULT($G794:$K794,BL$2:BL$6)</f>
        <v>-3.5636107223598152E-3</v>
      </c>
      <c r="BN794">
        <f ca="1">(MMULT($G794:$K794,BN$2:BN$6)-MMULT($G794:$K794,BM$2:BM$6))/MMULT($G794:$K794,BM$2:BM$6)</f>
        <v>5.1531466361956543E-3</v>
      </c>
      <c r="BO794">
        <f ca="1">(MMULT($G794:$K794,BO$2:BO$6)-MMULT($G794:$K794,BN$2:BN$6))/MMULT($G794:$K794,BN$2:BN$6)</f>
        <v>-9.3704036108887764E-3</v>
      </c>
      <c r="BP794">
        <f ca="1">(MMULT($G794:$K794,BP$2:BP$6)-MMULT($G794:$K794,BO$2:BO$6))/MMULT($G794:$K794,BO$2:BO$6)</f>
        <v>9.1637071723372886E-3</v>
      </c>
      <c r="BQ794">
        <f ca="1">(MMULT($G794:$K794,BQ$2:BQ$6)-MMULT($G794:$K794,BP$2:BP$6))/MMULT($G794:$K794,BP$2:BP$6)</f>
        <v>-1.3502478827664376E-2</v>
      </c>
      <c r="BR794">
        <f ca="1">(MMULT($G794:$K794,BR$2:BR$6)-MMULT($G794:$K794,BQ$2:BQ$6))/MMULT($G794:$K794,BQ$2:BQ$6)</f>
        <v>1.1782586824093895E-2</v>
      </c>
      <c r="BS794">
        <f ca="1">(MMULT($G794:$K794,BS$2:BS$6)-MMULT($G794:$K794,BR$2:BR$6))/MMULT($G794:$K794,BR$2:BR$6)</f>
        <v>5.4438794912150344E-3</v>
      </c>
      <c r="BT794">
        <f ca="1">(MMULT($G794:$K794,BT$2:BT$6)-MMULT($G794:$K794,BS$2:BS$6))/MMULT($G794:$K794,BS$2:BS$6)</f>
        <v>1.4651536573892687E-3</v>
      </c>
      <c r="BU794">
        <f ca="1">(MMULT($G794:$K794,BU$2:BU$6)-MMULT($G794:$K794,BT$2:BT$6))/MMULT($G794:$K794,BT$2:BT$6)</f>
        <v>3.2606832749012254E-3</v>
      </c>
      <c r="BV794">
        <f ca="1">(MMULT($G794:$K794,BV$2:BV$6)-MMULT($G794:$K794,BU$2:BU$6))/MMULT($G794:$K794,BU$2:BU$6)</f>
        <v>-9.2247401118832704E-3</v>
      </c>
      <c r="BW794">
        <f ca="1">(MMULT($G794:$K794,BW$2:BW$6)-MMULT($G794:$K794,BV$2:BV$6))/MMULT($G794:$K794,BV$2:BV$6)</f>
        <v>7.4637466114813346E-3</v>
      </c>
      <c r="BX794">
        <f ca="1">(MMULT($G794:$K794,BX$2:BX$6)-MMULT($G794:$K794,BW$2:BW$6))/MMULT($G794:$K794,BW$2:BW$6)</f>
        <v>1.4061314993736151E-2</v>
      </c>
      <c r="BY794">
        <f ca="1">(MMULT($G794:$K794,BY$2:BY$6)-MMULT($G794:$K794,BX$2:BX$6))/MMULT($G794:$K794,BX$2:BX$6)</f>
        <v>-1.8205378970100695E-2</v>
      </c>
      <c r="BZ794">
        <f ca="1">(MMULT($G794:$K794,BZ$2:BZ$6)-MMULT($G794:$K794,BY$2:BY$6))/MMULT($G794:$K794,BY$2:BY$6)</f>
        <v>-1.0084182109616436E-2</v>
      </c>
      <c r="CA794">
        <f ca="1">(MMULT($G794:$K794,CA$2:CA$6)-MMULT($G794:$K794,BZ$2:BZ$6))/MMULT($G794:$K794,BZ$2:BZ$6)</f>
        <v>5.1448245680589836E-3</v>
      </c>
      <c r="CB794">
        <f ca="1">(MMULT($G794:$K794,CB$2:CB$6)-MMULT($G794:$K794,CA$2:CA$6))/MMULT($G794:$K794,CA$2:CA$6)</f>
        <v>1.4606784536599431E-2</v>
      </c>
      <c r="CC794">
        <f ca="1">(MMULT($G794:$K794,CC$2:CC$6)-MMULT($G794:$K794,CB$2:CB$6))/MMULT($G794:$K794,CB$2:CB$6)</f>
        <v>-3.4183010633952052E-3</v>
      </c>
      <c r="CD794">
        <f ca="1">(MMULT($G794:$K794,CD$2:CD$6)-MMULT($G794:$K794,CC$2:CC$6))/MMULT($G794:$K794,CC$2:CC$6)</f>
        <v>-5.9385554514289696E-3</v>
      </c>
      <c r="CE794">
        <f ca="1">(MMULT($G794:$K794,CE$2:CE$6)-MMULT($G794:$K794,CD$2:CD$6))/MMULT($G794:$K794,CD$2:CD$6)</f>
        <v>-4.372669071351391E-3</v>
      </c>
      <c r="CF794">
        <f ca="1">(MMULT($G794:$K794,CF$2:CF$6)-MMULT($G794:$K794,CE$2:CE$6))/MMULT($G794:$K794,CE$2:CE$6)</f>
        <v>1.2536876610698005E-2</v>
      </c>
      <c r="CG794">
        <f ca="1">(MMULT($G794:$K794,CG$2:CG$6)-MMULT($G794:$K794,CF$2:CF$6))/MMULT($G794:$K794,CF$2:CF$6)</f>
        <v>6.8956556507604443E-3</v>
      </c>
      <c r="CH794">
        <f ca="1">(MMULT($G794:$K794,CH$2:CH$6)-MMULT($G794:$K794,CG$2:CG$6))/MMULT($G794:$K794,CG$2:CG$6)</f>
        <v>-8.9052169700794166E-3</v>
      </c>
      <c r="CI794">
        <f ca="1">(MMULT($G794:$K794,CI$2:CI$6)-MMULT($G794:$K794,CH$2:CH$6))/MMULT($G794:$K794,CH$2:CH$6)</f>
        <v>6.8699083856785612E-3</v>
      </c>
      <c r="CJ794">
        <f ca="1">(MMULT($G794:$K794,CJ$2:CJ$6)-MMULT($G794:$K794,CI$2:CI$6))/MMULT($G794:$K794,CI$2:CI$6)</f>
        <v>-1.2808030374822418E-3</v>
      </c>
      <c r="CK794">
        <f ca="1">(MMULT($G794:$K794,CK$2:CK$6)-MMULT($G794:$K794,CJ$2:CJ$6))/MMULT($G794:$K794,CJ$2:CJ$6)</f>
        <v>6.4461911096107636E-3</v>
      </c>
      <c r="CL794">
        <f ca="1">(MMULT($G794:$K794,CL$2:CL$6)-MMULT($G794:$K794,CK$2:CK$6))/MMULT($G794:$K794,CK$2:CK$6)</f>
        <v>5.9889233570246852E-3</v>
      </c>
      <c r="CM794">
        <f ca="1">(MMULT($G794:$K794,CM$2:CM$6)-MMULT($G794:$K794,CL$2:CL$6))/MMULT($G794:$K794,CL$2:CL$6)</f>
        <v>-9.0446048097138475E-3</v>
      </c>
      <c r="CN794">
        <f ca="1">(MMULT($G794:$K794,CN$2:CN$6)-MMULT($G794:$K794,CM$2:CM$6))/MMULT($G794:$K794,CM$2:CM$6)</f>
        <v>-9.0816481049223511E-4</v>
      </c>
      <c r="CO794">
        <f ca="1">(MMULT($G794:$K794,CO$2:CO$6)-MMULT($G794:$K794,CN$2:CN$6))/MMULT($G794:$K794,CN$2:CN$6)</f>
        <v>-4.9081856178904105E-3</v>
      </c>
      <c r="CP794">
        <f ca="1">(MMULT($G794:$K794,CP$2:CP$6)-MMULT($G794:$K794,CO$2:CO$6))/MMULT($G794:$K794,CO$2:CO$6)</f>
        <v>7.1042731971038258E-3</v>
      </c>
      <c r="CQ794">
        <f ca="1">(MMULT($G794:$K794,CQ$2:CQ$6)-MMULT($G794:$K794,CP$2:CP$6))/MMULT($G794:$K794,CP$2:CP$6)</f>
        <v>1.0221896490660517E-2</v>
      </c>
      <c r="CR794">
        <f ca="1">(MMULT($G794:$K794,CR$2:CR$6)-MMULT($G794:$K794,CQ$2:CQ$6))/MMULT($G794:$K794,CQ$2:CQ$6)</f>
        <v>7.4142913497146625E-3</v>
      </c>
      <c r="CS794">
        <f ca="1">(MMULT($G794:$K794,CS$2:CS$6)-MMULT($G794:$K794,CR$2:CR$6))/MMULT($G794:$K794,CR$2:CR$6)</f>
        <v>7.9818891449437331E-3</v>
      </c>
      <c r="CT794">
        <f ca="1">(MMULT($G794:$K794,CT$2:CT$6)-MMULT($G794:$K794,CS$2:CS$6))/MMULT($G794:$K794,CS$2:CS$6)</f>
        <v>-9.2606794763703502E-3</v>
      </c>
      <c r="CU794">
        <f ca="1">(MMULT($G794:$K794,CU$2:CU$6)-MMULT($G794:$K794,CT$2:CT$6))/MMULT($G794:$K794,CT$2:CT$6)</f>
        <v>-1.54015074075248E-2</v>
      </c>
      <c r="CV794">
        <f ca="1">(MMULT($G794:$K794,CV$2:CV$6)-MMULT($G794:$K794,CU$2:CU$6))/MMULT($G794:$K794,CU$2:CU$6)</f>
        <v>-3.3139242909925566E-3</v>
      </c>
      <c r="CW794">
        <f ca="1">(MMULT($G794:$K794,CW$2:CW$6)-MMULT($G794:$K794,CV$2:CV$6))/MMULT($G794:$K794,CV$2:CV$6)</f>
        <v>1.4069195499397995E-2</v>
      </c>
      <c r="CX794">
        <f ca="1">(MMULT($G794:$K794,CX$2:CX$6)-MMULT($G794:$K794,CW$2:CW$6))/MMULT($G794:$K794,CW$2:CW$6)</f>
        <v>1.2791982507499829E-2</v>
      </c>
      <c r="CY794">
        <f ca="1">(MMULT($G794:$K794,CY$2:CY$6)-MMULT($G794:$K794,CX$2:CX$6))/MMULT($G794:$K794,CX$2:CX$6)</f>
        <v>6.1684366550495708E-4</v>
      </c>
      <c r="CZ794">
        <f ca="1">(MMULT($G794:$K794,CZ$2:CZ$6)-MMULT($G794:$K794,CY$2:CY$6))/MMULT($G794:$K794,CY$2:CY$6)</f>
        <v>1.2473077877307368E-2</v>
      </c>
      <c r="DA794">
        <f ca="1">(MMULT($G794:$K794,DA$2:DA$6)-MMULT($G794:$K794,CZ$2:CZ$6))/MMULT($G794:$K794,CZ$2:CZ$6)</f>
        <v>1.5748933384046818E-2</v>
      </c>
      <c r="DB794">
        <f ca="1">(MMULT($G794:$K794,DB$2:DB$6)-MMULT($G794:$K794,DA$2:DA$6))/MMULT($G794:$K794,DA$2:DA$6)</f>
        <v>-1.5516633245750878E-2</v>
      </c>
      <c r="DC794">
        <f ca="1">(MMULT($G794:$K794,DC$2:DC$6)-MMULT($G794:$K794,DB$2:DB$6))/MMULT($G794:$K794,DB$2:DB$6)</f>
        <v>1.27901565833937E-2</v>
      </c>
      <c r="DD794">
        <f ca="1">(MMULT($G794:$K794,DD$2:DD$6)-MMULT($G794:$K794,DC$2:DC$6))/MMULT($G794:$K794,DC$2:DC$6)</f>
        <v>-1.4027188515276985E-2</v>
      </c>
      <c r="DE794">
        <f ca="1">(MMULT($G794:$K794,DE$2:DE$6)-MMULT($G794:$K794,DD$2:DD$6))/MMULT($G794:$K794,DD$2:DD$6)</f>
        <v>1.5172575698048533E-2</v>
      </c>
      <c r="DF794">
        <f ca="1">(MMULT($G794:$K794,DF$2:DF$6)-MMULT($G794:$K794,DE$2:DE$6))/MMULT($G794:$K794,DE$2:DE$6)</f>
        <v>1.0400636980409005E-2</v>
      </c>
      <c r="DG794">
        <f ca="1">(MMULT($G794:$K794,DG$2:DG$6)-MMULT($G794:$K794,DF$2:DF$6))/MMULT($G794:$K794,DF$2:DF$6)</f>
        <v>3.0071660524370044E-2</v>
      </c>
      <c r="DH794">
        <f ca="1">(MMULT($G794:$K794,DH$2:DH$6)-MMULT($G794:$K794,DG$2:DG$6))/MMULT($G794:$K794,DG$2:DG$6)</f>
        <v>-2.0536054519797394E-2</v>
      </c>
      <c r="DI794">
        <f ca="1">(MMULT($G794:$K794,DI$2:DI$6)-MMULT($G794:$K794,DH$2:DH$6))/MMULT($G794:$K794,DH$2:DH$6)</f>
        <v>6.913665458004023E-3</v>
      </c>
      <c r="DJ794">
        <f ca="1">(MMULT($G794:$K794,DJ$2:DJ$6)-MMULT($G794:$K794,DI$2:DI$6))/MMULT($G794:$K794,DI$2:DI$6)</f>
        <v>5.8915535689222486E-3</v>
      </c>
      <c r="DK794">
        <f ca="1">(MMULT($G794:$K794,DK$2:DK$6)-MMULT($G794:$K794,DJ$2:DJ$6))/MMULT($G794:$K794,DJ$2:DJ$6)</f>
        <v>-8.5464599782928731E-3</v>
      </c>
      <c r="DL794">
        <f ca="1">(MMULT($G794:$K794,DL$2:DL$6)-MMULT($G794:$K794,DK$2:DK$6))/MMULT($G794:$K794,DK$2:DK$6)</f>
        <v>5.3785388482061785E-3</v>
      </c>
      <c r="DM794">
        <f ca="1">(MMULT($G794:$K794,DM$2:DM$6)-MMULT($G794:$K794,DL$2:DL$6))/MMULT($G794:$K794,DL$2:DL$6)</f>
        <v>-4.2833079413813382E-4</v>
      </c>
      <c r="DN794">
        <f ca="1">(MMULT($G794:$K794,DN$2:DN$6)-MMULT($G794:$K794,DM$2:DM$6))/MMULT($G794:$K794,DM$2:DM$6)</f>
        <v>-6.6139151436648473E-4</v>
      </c>
      <c r="DO794">
        <f ca="1">(MMULT($G794:$K794,DO$2:DO$6)-MMULT($G794:$K794,DN$2:DN$6))/MMULT($G794:$K794,DN$2:DN$6)</f>
        <v>3.5227784003148081E-4</v>
      </c>
      <c r="DP794">
        <f ca="1">(MMULT($G794:$K794,DP$2:DP$6)-MMULT($G794:$K794,DO$2:DO$6))/MMULT($G794:$K794,DO$2:DO$6)</f>
        <v>1.6625946108401123E-3</v>
      </c>
      <c r="DQ794">
        <f ca="1">(MMULT($G794:$K794,DQ$2:DQ$6)-MMULT($G794:$K794,DP$2:DP$6))/MMULT($G794:$K794,DP$2:DP$6)</f>
        <v>5.6407451314692218E-3</v>
      </c>
      <c r="DR794">
        <f ca="1">(MMULT($G794:$K794,DR$2:DR$6)-MMULT($G794:$K794,DQ$2:DQ$6))/MMULT($G794:$K794,DQ$2:DQ$6)</f>
        <v>-1.483659624861402E-3</v>
      </c>
      <c r="DS794">
        <f ca="1">(MMULT($G794:$K794,DS$2:DS$6)-MMULT($G794:$K794,DR$2:DR$6))/MMULT($G794:$K794,DR$2:DR$6)</f>
        <v>-1.8347466919741092E-2</v>
      </c>
      <c r="DT794">
        <f ca="1">(MMULT($G794:$K794,DT$2:DT$6)-MMULT($G794:$K794,DS$2:DS$6))/MMULT($G794:$K794,DS$2:DS$6)</f>
        <v>-2.4104230596693733E-3</v>
      </c>
      <c r="DU794">
        <f ca="1">AVERAGE(Таблица1[[#This Row],[25.05.2021]:[25.10.2021]])</f>
        <v>9.9846126508937338E-4</v>
      </c>
      <c r="DV794">
        <f ca="1">_xlfn.STDEV.S(Таблица1[[#This Row],[25.05.2021]:[25.10.2021]])</f>
        <v>9.4867264299270948E-3</v>
      </c>
    </row>
    <row r="795" spans="1:126" x14ac:dyDescent="0.25">
      <c r="A795">
        <f ca="1">Коэфф!G787</f>
        <v>0.14200456975213249</v>
      </c>
      <c r="B795">
        <f ca="1">Коэфф!H787</f>
        <v>0.27399749651014205</v>
      </c>
      <c r="C795">
        <f ca="1">Коэфф!I787</f>
        <v>0.2251947906794661</v>
      </c>
      <c r="D795">
        <f ca="1">Коэфф!J787</f>
        <v>6.9359351559642901E-2</v>
      </c>
      <c r="E795">
        <f ca="1">Коэфф!K787</f>
        <v>0.28944379149861632</v>
      </c>
      <c r="F795">
        <f t="shared" ca="1" si="61"/>
        <v>0.99999999999999989</v>
      </c>
      <c r="G795">
        <f t="shared" ca="1" si="63"/>
        <v>19899</v>
      </c>
      <c r="H795">
        <f t="shared" ca="1" si="63"/>
        <v>10596</v>
      </c>
      <c r="I795">
        <f t="shared" ca="1" si="64"/>
        <v>82</v>
      </c>
      <c r="J795">
        <f t="shared" ca="1" si="65"/>
        <v>118</v>
      </c>
      <c r="K795">
        <f t="shared" ca="1" si="62"/>
        <v>9583</v>
      </c>
      <c r="O795">
        <f ca="1">(MMULT($G795:$K795,O$2:O$6)-MMULT($G795:$K795,N$2:N$6))/MMULT($G795:$K795,N$2:N$6)</f>
        <v>3.73723347447297E-3</v>
      </c>
      <c r="P795">
        <f ca="1">(MMULT($G795:$K795,P$2:P$6)-MMULT($G795:$K795,O$2:O$6))/MMULT($G795:$K795,O$2:O$6)</f>
        <v>2.3526496567222261E-3</v>
      </c>
      <c r="Q795">
        <f ca="1">(MMULT($G795:$K795,Q$2:Q$6)-MMULT($G795:$K795,P$2:P$6))/MMULT($G795:$K795,P$2:P$6)</f>
        <v>1.1600489303782303E-3</v>
      </c>
      <c r="R795">
        <f ca="1">(MMULT($G795:$K795,R$2:R$6)-MMULT($G795:$K795,Q$2:Q$6))/MMULT($G795:$K795,Q$2:Q$6)</f>
        <v>1.0234952121244537E-2</v>
      </c>
      <c r="S795">
        <f ca="1">(MMULT($G795:$K795,S$2:S$6)-MMULT($G795:$K795,R$2:R$6))/MMULT($G795:$K795,R$2:R$6)</f>
        <v>-1.6360884453689033E-2</v>
      </c>
      <c r="T795">
        <f ca="1">(MMULT($G795:$K795,T$2:T$6)-MMULT($G795:$K795,S$2:S$6))/MMULT($G795:$K795,S$2:S$6)</f>
        <v>7.4691645873220724E-3</v>
      </c>
      <c r="U795">
        <f ca="1">(MMULT($G795:$K795,U$2:U$6)-MMULT($G795:$K795,T$2:T$6))/MMULT($G795:$K795,T$2:T$6)</f>
        <v>7.0470630673367994E-3</v>
      </c>
      <c r="V795">
        <f ca="1">(MMULT($G795:$K795,V$2:V$6)-MMULT($G795:$K795,U$2:U$6))/MMULT($G795:$K795,U$2:U$6)</f>
        <v>1.7174480653038064E-2</v>
      </c>
      <c r="W795">
        <f ca="1">(MMULT($G795:$K795,W$2:W$6)-MMULT($G795:$K795,V$2:V$6))/MMULT($G795:$K795,V$2:V$6)</f>
        <v>-4.4092092665087776E-3</v>
      </c>
      <c r="X795">
        <f ca="1">(MMULT($G795:$K795,X$2:X$6)-MMULT($G795:$K795,W$2:W$6))/MMULT($G795:$K795,W$2:W$6)</f>
        <v>-3.0833233911819655E-3</v>
      </c>
      <c r="Y795">
        <f ca="1">(MMULT($G795:$K795,Y$2:Y$6)-MMULT($G795:$K795,X$2:X$6))/MMULT($G795:$K795,X$2:X$6)</f>
        <v>5.8290571419591748E-3</v>
      </c>
      <c r="Z795">
        <f ca="1">(MMULT($G795:$K795,Z$2:Z$6)-MMULT($G795:$K795,Y$2:Y$6))/MMULT($G795:$K795,Y$2:Y$6)</f>
        <v>-6.6074207013851628E-4</v>
      </c>
      <c r="AA795">
        <f ca="1">(MMULT($G795:$K795,AA$2:AA$6)-MMULT($G795:$K795,Z$2:Z$6))/MMULT($G795:$K795,Z$2:Z$6)</f>
        <v>8.1971299358374397E-3</v>
      </c>
      <c r="AB795">
        <f ca="1">(MMULT($G795:$K795,AB$2:AB$6)-MMULT($G795:$K795,AA$2:AA$6))/MMULT($G795:$K795,AA$2:AA$6)</f>
        <v>-1.6841389668414662E-3</v>
      </c>
      <c r="AC795">
        <f ca="1">(MMULT($G795:$K795,AC$2:AC$6)-MMULT($G795:$K795,AB$2:AB$6))/MMULT($G795:$K795,AB$2:AB$6)</f>
        <v>-1.3864276606298264E-3</v>
      </c>
      <c r="AD795">
        <f ca="1">(MMULT($G795:$K795,AD$2:AD$6)-MMULT($G795:$K795,AC$2:AC$6))/MMULT($G795:$K795,AC$2:AC$6)</f>
        <v>2.1035885956786435E-3</v>
      </c>
      <c r="AE795">
        <f ca="1">(MMULT($G795:$K795,AE$2:AE$6)-MMULT($G795:$K795,AD$2:AD$6))/MMULT($G795:$K795,AD$2:AD$6)</f>
        <v>-1.450576008953656E-2</v>
      </c>
      <c r="AF795">
        <f ca="1">(MMULT($G795:$K795,AF$2:AF$6)-MMULT($G795:$K795,AE$2:AE$6))/MMULT($G795:$K795,AE$2:AE$6)</f>
        <v>-8.0790050309791101E-3</v>
      </c>
      <c r="AG795">
        <f ca="1">(MMULT($G795:$K795,AG$2:AG$6)-MMULT($G795:$K795,AF$2:AF$6))/MMULT($G795:$K795,AF$2:AF$6)</f>
        <v>-2.0219027660508581E-3</v>
      </c>
      <c r="AH795">
        <f ca="1">(MMULT($G795:$K795,AH$2:AH$6)-MMULT($G795:$K795,AG$2:AG$6))/MMULT($G795:$K795,AG$2:AG$6)</f>
        <v>-2.3416914894701917E-3</v>
      </c>
      <c r="AI795">
        <f ca="1">(MMULT($G795:$K795,AI$2:AI$6)-MMULT($G795:$K795,AH$2:AH$6))/MMULT($G795:$K795,AH$2:AH$6)</f>
        <v>1.0787223315635029E-2</v>
      </c>
      <c r="AJ795">
        <f ca="1">(MMULT($G795:$K795,AJ$2:AJ$6)-MMULT($G795:$K795,AI$2:AI$6))/MMULT($G795:$K795,AI$2:AI$6)</f>
        <v>2.7563635545988971E-3</v>
      </c>
      <c r="AK795">
        <f ca="1">(MMULT($G795:$K795,AK$2:AK$6)-MMULT($G795:$K795,AJ$2:AJ$6))/MMULT($G795:$K795,AJ$2:AJ$6)</f>
        <v>-1.8733658936342865E-3</v>
      </c>
      <c r="AL795">
        <f ca="1">(MMULT($G795:$K795,AL$2:AL$6)-MMULT($G795:$K795,AK$2:AK$6))/MMULT($G795:$K795,AK$2:AK$6)</f>
        <v>-9.6281398624526605E-3</v>
      </c>
      <c r="AM795">
        <f ca="1">(MMULT($G795:$K795,AM$2:AM$6)-MMULT($G795:$K795,AL$2:AL$6))/MMULT($G795:$K795,AL$2:AL$6)</f>
        <v>6.1293440997682684E-3</v>
      </c>
      <c r="AN795">
        <f ca="1">(MMULT($G795:$K795,AN$2:AN$6)-MMULT($G795:$K795,AM$2:AM$6))/MMULT($G795:$K795,AM$2:AM$6)</f>
        <v>-5.3849095346167487E-3</v>
      </c>
      <c r="AO795">
        <f ca="1">(MMULT($G795:$K795,AO$2:AO$6)-MMULT($G795:$K795,AN$2:AN$6))/MMULT($G795:$K795,AN$2:AN$6)</f>
        <v>-5.4206167197021725E-3</v>
      </c>
      <c r="AP795">
        <f ca="1">(MMULT($G795:$K795,AP$2:AP$6)-MMULT($G795:$K795,AO$2:AO$6))/MMULT($G795:$K795,AO$2:AO$6)</f>
        <v>7.5977032929089409E-3</v>
      </c>
      <c r="AQ795">
        <f ca="1">(MMULT($G795:$K795,AQ$2:AQ$6)-MMULT($G795:$K795,AP$2:AP$6))/MMULT($G795:$K795,AP$2:AP$6)</f>
        <v>2.2699928507536613E-3</v>
      </c>
      <c r="AR795">
        <f ca="1">(MMULT($G795:$K795,AR$2:AR$6)-MMULT($G795:$K795,AQ$2:AQ$6))/MMULT($G795:$K795,AQ$2:AQ$6)</f>
        <v>7.2473187984418829E-3</v>
      </c>
      <c r="AS795">
        <f ca="1">(MMULT($G795:$K795,AS$2:AS$6)-MMULT($G795:$K795,AR$2:AR$6))/MMULT($G795:$K795,AR$2:AR$6)</f>
        <v>6.3295005207833705E-3</v>
      </c>
      <c r="AT795">
        <f ca="1">(MMULT($G795:$K795,AT$2:AT$6)-MMULT($G795:$K795,AS$2:AS$6))/MMULT($G795:$K795,AS$2:AS$6)</f>
        <v>-7.2516940752651131E-3</v>
      </c>
      <c r="AU795">
        <f ca="1">(MMULT($G795:$K795,AU$2:AU$6)-MMULT($G795:$K795,AT$2:AT$6))/MMULT($G795:$K795,AT$2:AT$6)</f>
        <v>2.0985840190754766E-3</v>
      </c>
      <c r="AV795">
        <f ca="1">(MMULT($G795:$K795,AV$2:AV$6)-MMULT($G795:$K795,AU$2:AU$6))/MMULT($G795:$K795,AU$2:AU$6)</f>
        <v>-5.4592896131845578E-3</v>
      </c>
      <c r="AW795">
        <f ca="1">(MMULT($G795:$K795,AW$2:AW$6)-MMULT($G795:$K795,AV$2:AV$6))/MMULT($G795:$K795,AV$2:AV$6)</f>
        <v>5.8949353318213087E-3</v>
      </c>
      <c r="AX795">
        <f ca="1">(MMULT($G795:$K795,AX$2:AX$6)-MMULT($G795:$K795,AW$2:AW$6))/MMULT($G795:$K795,AW$2:AW$6)</f>
        <v>7.7056030011330929E-3</v>
      </c>
      <c r="AY795">
        <f ca="1">(MMULT($G795:$K795,AY$2:AY$6)-MMULT($G795:$K795,AX$2:AX$6))/MMULT($G795:$K795,AX$2:AX$6)</f>
        <v>-1.6449923392292971E-2</v>
      </c>
      <c r="AZ795">
        <f ca="1">(MMULT($G795:$K795,AZ$2:AZ$6)-MMULT($G795:$K795,AY$2:AY$6))/MMULT($G795:$K795,AY$2:AY$6)</f>
        <v>2.3352337189112816E-4</v>
      </c>
      <c r="BA795">
        <f ca="1">(MMULT($G795:$K795,BA$2:BA$6)-MMULT($G795:$K795,AZ$2:AZ$6))/MMULT($G795:$K795,AZ$2:AZ$6)</f>
        <v>-7.1663448986287971E-3</v>
      </c>
      <c r="BB795">
        <f ca="1">(MMULT($G795:$K795,BB$2:BB$6)-MMULT($G795:$K795,BA$2:BA$6))/MMULT($G795:$K795,BA$2:BA$6)</f>
        <v>-1.4682370006651272E-2</v>
      </c>
      <c r="BC795">
        <f ca="1">(MMULT($G795:$K795,BC$2:BC$6)-MMULT($G795:$K795,BB$2:BB$6))/MMULT($G795:$K795,BB$2:BB$6)</f>
        <v>-5.5880902181917975E-3</v>
      </c>
      <c r="BD795">
        <f ca="1">(MMULT($G795:$K795,BD$2:BD$6)-MMULT($G795:$K795,BC$2:BC$6))/MMULT($G795:$K795,BC$2:BC$6)</f>
        <v>6.6606910242484087E-3</v>
      </c>
      <c r="BE795">
        <f ca="1">(MMULT($G795:$K795,BE$2:BE$6)-MMULT($G795:$K795,BD$2:BD$6))/MMULT($G795:$K795,BD$2:BD$6)</f>
        <v>7.3560588942979989E-3</v>
      </c>
      <c r="BF795">
        <f ca="1">(MMULT($G795:$K795,BF$2:BF$6)-MMULT($G795:$K795,BE$2:BE$6))/MMULT($G795:$K795,BE$2:BE$6)</f>
        <v>1.0084104396177798E-3</v>
      </c>
      <c r="BG795">
        <f ca="1">(MMULT($G795:$K795,BG$2:BG$6)-MMULT($G795:$K795,BF$2:BF$6))/MMULT($G795:$K795,BF$2:BF$6)</f>
        <v>-1.4424749562745543E-2</v>
      </c>
      <c r="BH795">
        <f ca="1">(MMULT($G795:$K795,BH$2:BH$6)-MMULT($G795:$K795,BG$2:BG$6))/MMULT($G795:$K795,BG$2:BG$6)</f>
        <v>1.328187965129372E-2</v>
      </c>
      <c r="BI795">
        <f ca="1">(MMULT($G795:$K795,BI$2:BI$6)-MMULT($G795:$K795,BH$2:BH$6))/MMULT($G795:$K795,BH$2:BH$6)</f>
        <v>-2.282644181442659E-3</v>
      </c>
      <c r="BJ795">
        <f ca="1">(MMULT($G795:$K795,BJ$2:BJ$6)-MMULT($G795:$K795,BI$2:BI$6))/MMULT($G795:$K795,BI$2:BI$6)</f>
        <v>1.5988761715750813E-2</v>
      </c>
      <c r="BK795">
        <f ca="1">(MMULT($G795:$K795,BK$2:BK$6)-MMULT($G795:$K795,BJ$2:BJ$6))/MMULT($G795:$K795,BJ$2:BJ$6)</f>
        <v>-6.9670034513326339E-3</v>
      </c>
      <c r="BL795">
        <f ca="1">(MMULT($G795:$K795,BL$2:BL$6)-MMULT($G795:$K795,BK$2:BK$6))/MMULT($G795:$K795,BK$2:BK$6)</f>
        <v>9.0398353868881634E-3</v>
      </c>
      <c r="BM795">
        <f ca="1">(MMULT($G795:$K795,BM$2:BM$6)-MMULT($G795:$K795,BL$2:BL$6))/MMULT($G795:$K795,BL$2:BL$6)</f>
        <v>-3.0504708252518118E-3</v>
      </c>
      <c r="BN795">
        <f ca="1">(MMULT($G795:$K795,BN$2:BN$6)-MMULT($G795:$K795,BM$2:BM$6))/MMULT($G795:$K795,BM$2:BM$6)</f>
        <v>7.8928197025653988E-3</v>
      </c>
      <c r="BO795">
        <f ca="1">(MMULT($G795:$K795,BO$2:BO$6)-MMULT($G795:$K795,BN$2:BN$6))/MMULT($G795:$K795,BN$2:BN$6)</f>
        <v>-3.7961811162433609E-3</v>
      </c>
      <c r="BP795">
        <f ca="1">(MMULT($G795:$K795,BP$2:BP$6)-MMULT($G795:$K795,BO$2:BO$6))/MMULT($G795:$K795,BO$2:BO$6)</f>
        <v>6.6102742279830025E-3</v>
      </c>
      <c r="BQ795">
        <f ca="1">(MMULT($G795:$K795,BQ$2:BQ$6)-MMULT($G795:$K795,BP$2:BP$6))/MMULT($G795:$K795,BP$2:BP$6)</f>
        <v>-6.7957429566665268E-3</v>
      </c>
      <c r="BR795">
        <f ca="1">(MMULT($G795:$K795,BR$2:BR$6)-MMULT($G795:$K795,BQ$2:BQ$6))/MMULT($G795:$K795,BQ$2:BQ$6)</f>
        <v>1.5306989860821588E-2</v>
      </c>
      <c r="BS795">
        <f ca="1">(MMULT($G795:$K795,BS$2:BS$6)-MMULT($G795:$K795,BR$2:BR$6))/MMULT($G795:$K795,BR$2:BR$6)</f>
        <v>2.597476289686569E-3</v>
      </c>
      <c r="BT795">
        <f ca="1">(MMULT($G795:$K795,BT$2:BT$6)-MMULT($G795:$K795,BS$2:BS$6))/MMULT($G795:$K795,BS$2:BS$6)</f>
        <v>8.9564740008862451E-4</v>
      </c>
      <c r="BU795">
        <f ca="1">(MMULT($G795:$K795,BU$2:BU$6)-MMULT($G795:$K795,BT$2:BT$6))/MMULT($G795:$K795,BT$2:BT$6)</f>
        <v>1.5005657244001221E-3</v>
      </c>
      <c r="BV795">
        <f ca="1">(MMULT($G795:$K795,BV$2:BV$6)-MMULT($G795:$K795,BU$2:BU$6))/MMULT($G795:$K795,BU$2:BU$6)</f>
        <v>-5.932153669308108E-3</v>
      </c>
      <c r="BW795">
        <f ca="1">(MMULT($G795:$K795,BW$2:BW$6)-MMULT($G795:$K795,BV$2:BV$6))/MMULT($G795:$K795,BV$2:BV$6)</f>
        <v>6.3222521660603733E-3</v>
      </c>
      <c r="BX795">
        <f ca="1">(MMULT($G795:$K795,BX$2:BX$6)-MMULT($G795:$K795,BW$2:BW$6))/MMULT($G795:$K795,BW$2:BW$6)</f>
        <v>1.4610281912943271E-2</v>
      </c>
      <c r="BY795">
        <f ca="1">(MMULT($G795:$K795,BY$2:BY$6)-MMULT($G795:$K795,BX$2:BX$6))/MMULT($G795:$K795,BX$2:BX$6)</f>
        <v>-1.3423004354062422E-2</v>
      </c>
      <c r="BZ795">
        <f ca="1">(MMULT($G795:$K795,BZ$2:BZ$6)-MMULT($G795:$K795,BY$2:BY$6))/MMULT($G795:$K795,BY$2:BY$6)</f>
        <v>-6.16947889355377E-3</v>
      </c>
      <c r="CA795">
        <f ca="1">(MMULT($G795:$K795,CA$2:CA$6)-MMULT($G795:$K795,BZ$2:BZ$6))/MMULT($G795:$K795,BZ$2:BZ$6)</f>
        <v>-1.5655004233682255E-3</v>
      </c>
      <c r="CB795">
        <f ca="1">(MMULT($G795:$K795,CB$2:CB$6)-MMULT($G795:$K795,CA$2:CA$6))/MMULT($G795:$K795,CA$2:CA$6)</f>
        <v>1.2147718665272023E-2</v>
      </c>
      <c r="CC795">
        <f ca="1">(MMULT($G795:$K795,CC$2:CC$6)-MMULT($G795:$K795,CB$2:CB$6))/MMULT($G795:$K795,CB$2:CB$6)</f>
        <v>-6.2125689282939555E-3</v>
      </c>
      <c r="CD795">
        <f ca="1">(MMULT($G795:$K795,CD$2:CD$6)-MMULT($G795:$K795,CC$2:CC$6))/MMULT($G795:$K795,CC$2:CC$6)</f>
        <v>-5.2249297596376684E-3</v>
      </c>
      <c r="CE795">
        <f ca="1">(MMULT($G795:$K795,CE$2:CE$6)-MMULT($G795:$K795,CD$2:CD$6))/MMULT($G795:$K795,CD$2:CD$6)</f>
        <v>-2.2533886052705995E-3</v>
      </c>
      <c r="CF795">
        <f ca="1">(MMULT($G795:$K795,CF$2:CF$6)-MMULT($G795:$K795,CE$2:CE$6))/MMULT($G795:$K795,CE$2:CE$6)</f>
        <v>1.4608814801599812E-2</v>
      </c>
      <c r="CG795">
        <f ca="1">(MMULT($G795:$K795,CG$2:CG$6)-MMULT($G795:$K795,CF$2:CF$6))/MMULT($G795:$K795,CF$2:CF$6)</f>
        <v>8.3430674357828222E-3</v>
      </c>
      <c r="CH795">
        <f ca="1">(MMULT($G795:$K795,CH$2:CH$6)-MMULT($G795:$K795,CG$2:CG$6))/MMULT($G795:$K795,CG$2:CG$6)</f>
        <v>-2.0177606158752908E-3</v>
      </c>
      <c r="CI795">
        <f ca="1">(MMULT($G795:$K795,CI$2:CI$6)-MMULT($G795:$K795,CH$2:CH$6))/MMULT($G795:$K795,CH$2:CH$6)</f>
        <v>1.2768719856288684E-2</v>
      </c>
      <c r="CJ795">
        <f ca="1">(MMULT($G795:$K795,CJ$2:CJ$6)-MMULT($G795:$K795,CI$2:CI$6))/MMULT($G795:$K795,CI$2:CI$6)</f>
        <v>-6.9716381477887548E-3</v>
      </c>
      <c r="CK795">
        <f ca="1">(MMULT($G795:$K795,CK$2:CK$6)-MMULT($G795:$K795,CJ$2:CJ$6))/MMULT($G795:$K795,CJ$2:CJ$6)</f>
        <v>1.0946328778086909E-2</v>
      </c>
      <c r="CL795">
        <f ca="1">(MMULT($G795:$K795,CL$2:CL$6)-MMULT($G795:$K795,CK$2:CK$6))/MMULT($G795:$K795,CK$2:CK$6)</f>
        <v>1.0557466943694041E-2</v>
      </c>
      <c r="CM795">
        <f ca="1">(MMULT($G795:$K795,CM$2:CM$6)-MMULT($G795:$K795,CL$2:CL$6))/MMULT($G795:$K795,CL$2:CL$6)</f>
        <v>-9.230065385709427E-3</v>
      </c>
      <c r="CN795">
        <f ca="1">(MMULT($G795:$K795,CN$2:CN$6)-MMULT($G795:$K795,CM$2:CM$6))/MMULT($G795:$K795,CM$2:CM$6)</f>
        <v>-1.5509859332092781E-4</v>
      </c>
      <c r="CO795">
        <f ca="1">(MMULT($G795:$K795,CO$2:CO$6)-MMULT($G795:$K795,CN$2:CN$6))/MMULT($G795:$K795,CN$2:CN$6)</f>
        <v>-3.9389899902701683E-3</v>
      </c>
      <c r="CP795">
        <f ca="1">(MMULT($G795:$K795,CP$2:CP$6)-MMULT($G795:$K795,CO$2:CO$6))/MMULT($G795:$K795,CO$2:CO$6)</f>
        <v>4.9813074013675945E-3</v>
      </c>
      <c r="CQ795">
        <f ca="1">(MMULT($G795:$K795,CQ$2:CQ$6)-MMULT($G795:$K795,CP$2:CP$6))/MMULT($G795:$K795,CP$2:CP$6)</f>
        <v>6.5544325137371143E-3</v>
      </c>
      <c r="CR795">
        <f ca="1">(MMULT($G795:$K795,CR$2:CR$6)-MMULT($G795:$K795,CQ$2:CQ$6))/MMULT($G795:$K795,CQ$2:CQ$6)</f>
        <v>2.6335205172996214E-3</v>
      </c>
      <c r="CS795">
        <f ca="1">(MMULT($G795:$K795,CS$2:CS$6)-MMULT($G795:$K795,CR$2:CR$6))/MMULT($G795:$K795,CR$2:CR$6)</f>
        <v>9.2824509199923525E-3</v>
      </c>
      <c r="CT795">
        <f ca="1">(MMULT($G795:$K795,CT$2:CT$6)-MMULT($G795:$K795,CS$2:CS$6))/MMULT($G795:$K795,CS$2:CS$6)</f>
        <v>-1.3335368107778949E-2</v>
      </c>
      <c r="CU795">
        <f ca="1">(MMULT($G795:$K795,CU$2:CU$6)-MMULT($G795:$K795,CT$2:CT$6))/MMULT($G795:$K795,CT$2:CT$6)</f>
        <v>-1.2925132734392044E-2</v>
      </c>
      <c r="CV795">
        <f ca="1">(MMULT($G795:$K795,CV$2:CV$6)-MMULT($G795:$K795,CU$2:CU$6))/MMULT($G795:$K795,CU$2:CU$6)</f>
        <v>-3.8095363572287705E-3</v>
      </c>
      <c r="CW795">
        <f ca="1">(MMULT($G795:$K795,CW$2:CW$6)-MMULT($G795:$K795,CV$2:CV$6))/MMULT($G795:$K795,CV$2:CV$6)</f>
        <v>1.1160332958611666E-2</v>
      </c>
      <c r="CX795">
        <f ca="1">(MMULT($G795:$K795,CX$2:CX$6)-MMULT($G795:$K795,CW$2:CW$6))/MMULT($G795:$K795,CW$2:CW$6)</f>
        <v>1.2137313674016579E-2</v>
      </c>
      <c r="CY795">
        <f ca="1">(MMULT($G795:$K795,CY$2:CY$6)-MMULT($G795:$K795,CX$2:CX$6))/MMULT($G795:$K795,CX$2:CX$6)</f>
        <v>-2.6295451058924303E-3</v>
      </c>
      <c r="CZ795">
        <f ca="1">(MMULT($G795:$K795,CZ$2:CZ$6)-MMULT($G795:$K795,CY$2:CY$6))/MMULT($G795:$K795,CY$2:CY$6)</f>
        <v>8.0879279362154801E-3</v>
      </c>
      <c r="DA795">
        <f ca="1">(MMULT($G795:$K795,DA$2:DA$6)-MMULT($G795:$K795,CZ$2:CZ$6))/MMULT($G795:$K795,CZ$2:CZ$6)</f>
        <v>1.7996623876906304E-2</v>
      </c>
      <c r="DB795">
        <f ca="1">(MMULT($G795:$K795,DB$2:DB$6)-MMULT($G795:$K795,DA$2:DA$6))/MMULT($G795:$K795,DA$2:DA$6)</f>
        <v>-1.4281943881938585E-2</v>
      </c>
      <c r="DC795">
        <f ca="1">(MMULT($G795:$K795,DC$2:DC$6)-MMULT($G795:$K795,DB$2:DB$6))/MMULT($G795:$K795,DB$2:DB$6)</f>
        <v>1.2428245962630403E-2</v>
      </c>
      <c r="DD795">
        <f ca="1">(MMULT($G795:$K795,DD$2:DD$6)-MMULT($G795:$K795,DC$2:DC$6))/MMULT($G795:$K795,DC$2:DC$6)</f>
        <v>-2.6115920951506237E-3</v>
      </c>
      <c r="DE795">
        <f ca="1">(MMULT($G795:$K795,DE$2:DE$6)-MMULT($G795:$K795,DD$2:DD$6))/MMULT($G795:$K795,DD$2:DD$6)</f>
        <v>1.0036609050198824E-2</v>
      </c>
      <c r="DF795">
        <f ca="1">(MMULT($G795:$K795,DF$2:DF$6)-MMULT($G795:$K795,DE$2:DE$6))/MMULT($G795:$K795,DE$2:DE$6)</f>
        <v>1.5970074513321907E-2</v>
      </c>
      <c r="DG795">
        <f ca="1">(MMULT($G795:$K795,DG$2:DG$6)-MMULT($G795:$K795,DF$2:DF$6))/MMULT($G795:$K795,DF$2:DF$6)</f>
        <v>3.8075782252746361E-2</v>
      </c>
      <c r="DH795">
        <f ca="1">(MMULT($G795:$K795,DH$2:DH$6)-MMULT($G795:$K795,DG$2:DG$6))/MMULT($G795:$K795,DG$2:DG$6)</f>
        <v>-1.2915168081045444E-2</v>
      </c>
      <c r="DI795">
        <f ca="1">(MMULT($G795:$K795,DI$2:DI$6)-MMULT($G795:$K795,DH$2:DH$6))/MMULT($G795:$K795,DH$2:DH$6)</f>
        <v>3.9379354225819503E-4</v>
      </c>
      <c r="DJ795">
        <f ca="1">(MMULT($G795:$K795,DJ$2:DJ$6)-MMULT($G795:$K795,DI$2:DI$6))/MMULT($G795:$K795,DI$2:DI$6)</f>
        <v>4.569558874451791E-3</v>
      </c>
      <c r="DK795">
        <f ca="1">(MMULT($G795:$K795,DK$2:DK$6)-MMULT($G795:$K795,DJ$2:DJ$6))/MMULT($G795:$K795,DJ$2:DJ$6)</f>
        <v>2.8577125844263494E-3</v>
      </c>
      <c r="DL795">
        <f ca="1">(MMULT($G795:$K795,DL$2:DL$6)-MMULT($G795:$K795,DK$2:DK$6))/MMULT($G795:$K795,DK$2:DK$6)</f>
        <v>-5.7091711764341259E-3</v>
      </c>
      <c r="DM795">
        <f ca="1">(MMULT($G795:$K795,DM$2:DM$6)-MMULT($G795:$K795,DL$2:DL$6))/MMULT($G795:$K795,DL$2:DL$6)</f>
        <v>4.306000491877039E-3</v>
      </c>
      <c r="DN795">
        <f ca="1">(MMULT($G795:$K795,DN$2:DN$6)-MMULT($G795:$K795,DM$2:DM$6))/MMULT($G795:$K795,DM$2:DM$6)</f>
        <v>-1.1420733233813119E-3</v>
      </c>
      <c r="DO795">
        <f ca="1">(MMULT($G795:$K795,DO$2:DO$6)-MMULT($G795:$K795,DN$2:DN$6))/MMULT($G795:$K795,DN$2:DN$6)</f>
        <v>-9.2439855795077974E-3</v>
      </c>
      <c r="DP795">
        <f ca="1">(MMULT($G795:$K795,DP$2:DP$6)-MMULT($G795:$K795,DO$2:DO$6))/MMULT($G795:$K795,DO$2:DO$6)</f>
        <v>-1.4525721546320722E-3</v>
      </c>
      <c r="DQ795">
        <f ca="1">(MMULT($G795:$K795,DQ$2:DQ$6)-MMULT($G795:$K795,DP$2:DP$6))/MMULT($G795:$K795,DP$2:DP$6)</f>
        <v>9.9784601370949445E-3</v>
      </c>
      <c r="DR795">
        <f ca="1">(MMULT($G795:$K795,DR$2:DR$6)-MMULT($G795:$K795,DQ$2:DQ$6))/MMULT($G795:$K795,DQ$2:DQ$6)</f>
        <v>-4.9750303726954648E-3</v>
      </c>
      <c r="DS795">
        <f ca="1">(MMULT($G795:$K795,DS$2:DS$6)-MMULT($G795:$K795,DR$2:DR$6))/MMULT($G795:$K795,DR$2:DR$6)</f>
        <v>-1.4792653008394843E-2</v>
      </c>
      <c r="DT795">
        <f ca="1">(MMULT($G795:$K795,DT$2:DT$6)-MMULT($G795:$K795,DS$2:DS$6))/MMULT($G795:$K795,DS$2:DS$6)</f>
        <v>-1.9706575181996865E-3</v>
      </c>
      <c r="DU795">
        <f ca="1">AVERAGE(Таблица1[[#This Row],[25.05.2021]:[25.10.2021]])</f>
        <v>1.2600549095351193E-3</v>
      </c>
      <c r="DV795">
        <f ca="1">_xlfn.STDEV.S(Таблица1[[#This Row],[25.05.2021]:[25.10.2021]])</f>
        <v>9.1677666970710718E-3</v>
      </c>
    </row>
    <row r="796" spans="1:126" x14ac:dyDescent="0.25">
      <c r="A796">
        <f ca="1">Коэфф!G788</f>
        <v>3.298258549798512E-2</v>
      </c>
      <c r="B796">
        <f ca="1">Коэфф!H788</f>
        <v>0.4946558318868185</v>
      </c>
      <c r="C796">
        <f ca="1">Коэфф!I788</f>
        <v>0.42011193208293007</v>
      </c>
      <c r="D796">
        <f ca="1">Коэфф!J788</f>
        <v>1.8430902676436402E-2</v>
      </c>
      <c r="E796">
        <f ca="1">Коэфф!K788</f>
        <v>3.3818747855829834E-2</v>
      </c>
      <c r="F796">
        <f t="shared" ca="1" si="61"/>
        <v>1</v>
      </c>
      <c r="G796">
        <f t="shared" ca="1" si="63"/>
        <v>4621</v>
      </c>
      <c r="H796">
        <f t="shared" ca="1" si="63"/>
        <v>19129</v>
      </c>
      <c r="I796">
        <f t="shared" ca="1" si="64"/>
        <v>154</v>
      </c>
      <c r="J796">
        <f t="shared" ca="1" si="65"/>
        <v>31</v>
      </c>
      <c r="K796">
        <f t="shared" ca="1" si="62"/>
        <v>1119</v>
      </c>
      <c r="O796">
        <f ca="1">(MMULT($G796:$K796,O$2:O$6)-MMULT($G796:$K796,N$2:N$6))/MMULT($G796:$K796,N$2:N$6)</f>
        <v>5.5058794918837785E-3</v>
      </c>
      <c r="P796">
        <f ca="1">(MMULT($G796:$K796,P$2:P$6)-MMULT($G796:$K796,O$2:O$6))/MMULT($G796:$K796,O$2:O$6)</f>
        <v>-6.2974493414288488E-3</v>
      </c>
      <c r="Q796">
        <f ca="1">(MMULT($G796:$K796,Q$2:Q$6)-MMULT($G796:$K796,P$2:P$6))/MMULT($G796:$K796,P$2:P$6)</f>
        <v>5.691242822119239E-3</v>
      </c>
      <c r="R796">
        <f ca="1">(MMULT($G796:$K796,R$2:R$6)-MMULT($G796:$K796,Q$2:Q$6))/MMULT($G796:$K796,Q$2:Q$6)</f>
        <v>5.6827685105865829E-3</v>
      </c>
      <c r="S796">
        <f ca="1">(MMULT($G796:$K796,S$2:S$6)-MMULT($G796:$K796,R$2:R$6))/MMULT($G796:$K796,R$2:R$6)</f>
        <v>-1.8808763170306757E-2</v>
      </c>
      <c r="T796">
        <f ca="1">(MMULT($G796:$K796,T$2:T$6)-MMULT($G796:$K796,S$2:S$6))/MMULT($G796:$K796,S$2:S$6)</f>
        <v>6.613730140741958E-3</v>
      </c>
      <c r="U796">
        <f ca="1">(MMULT($G796:$K796,U$2:U$6)-MMULT($G796:$K796,T$2:T$6))/MMULT($G796:$K796,T$2:T$6)</f>
        <v>7.7585125838779334E-3</v>
      </c>
      <c r="V796">
        <f ca="1">(MMULT($G796:$K796,V$2:V$6)-MMULT($G796:$K796,U$2:U$6))/MMULT($G796:$K796,U$2:U$6)</f>
        <v>2.1136899522935397E-2</v>
      </c>
      <c r="W796">
        <f ca="1">(MMULT($G796:$K796,W$2:W$6)-MMULT($G796:$K796,V$2:V$6))/MMULT($G796:$K796,V$2:V$6)</f>
        <v>-5.9868982203515738E-3</v>
      </c>
      <c r="X796">
        <f ca="1">(MMULT($G796:$K796,X$2:X$6)-MMULT($G796:$K796,W$2:W$6))/MMULT($G796:$K796,W$2:W$6)</f>
        <v>-1.1938353529870438E-3</v>
      </c>
      <c r="Y796">
        <f ca="1">(MMULT($G796:$K796,Y$2:Y$6)-MMULT($G796:$K796,X$2:X$6))/MMULT($G796:$K796,X$2:X$6)</f>
        <v>1.5385597616303331E-3</v>
      </c>
      <c r="Z796">
        <f ca="1">(MMULT($G796:$K796,Z$2:Z$6)-MMULT($G796:$K796,Y$2:Y$6))/MMULT($G796:$K796,Y$2:Y$6)</f>
        <v>-7.8999727525340619E-4</v>
      </c>
      <c r="AA796">
        <f ca="1">(MMULT($G796:$K796,AA$2:AA$6)-MMULT($G796:$K796,Z$2:Z$6))/MMULT($G796:$K796,Z$2:Z$6)</f>
        <v>6.7985687899495039E-3</v>
      </c>
      <c r="AB796">
        <f ca="1">(MMULT($G796:$K796,AB$2:AB$6)-MMULT($G796:$K796,AA$2:AA$6))/MMULT($G796:$K796,AA$2:AA$6)</f>
        <v>-2.2336377559801948E-3</v>
      </c>
      <c r="AC796">
        <f ca="1">(MMULT($G796:$K796,AC$2:AC$6)-MMULT($G796:$K796,AB$2:AB$6))/MMULT($G796:$K796,AB$2:AB$6)</f>
        <v>1.0919069370138271E-3</v>
      </c>
      <c r="AD796">
        <f ca="1">(MMULT($G796:$K796,AD$2:AD$6)-MMULT($G796:$K796,AC$2:AC$6))/MMULT($G796:$K796,AC$2:AC$6)</f>
        <v>5.6887404830557103E-3</v>
      </c>
      <c r="AE796">
        <f ca="1">(MMULT($G796:$K796,AE$2:AE$6)-MMULT($G796:$K796,AD$2:AD$6))/MMULT($G796:$K796,AD$2:AD$6)</f>
        <v>-1.8326564875589677E-2</v>
      </c>
      <c r="AF796">
        <f ca="1">(MMULT($G796:$K796,AF$2:AF$6)-MMULT($G796:$K796,AE$2:AE$6))/MMULT($G796:$K796,AE$2:AE$6)</f>
        <v>-1.1313987422854294E-2</v>
      </c>
      <c r="AG796">
        <f ca="1">(MMULT($G796:$K796,AG$2:AG$6)-MMULT($G796:$K796,AF$2:AF$6))/MMULT($G796:$K796,AF$2:AF$6)</f>
        <v>-8.3722389922135428E-3</v>
      </c>
      <c r="AH796">
        <f ca="1">(MMULT($G796:$K796,AH$2:AH$6)-MMULT($G796:$K796,AG$2:AG$6))/MMULT($G796:$K796,AG$2:AG$6)</f>
        <v>-1.98310200610116E-3</v>
      </c>
      <c r="AI796">
        <f ca="1">(MMULT($G796:$K796,AI$2:AI$6)-MMULT($G796:$K796,AH$2:AH$6))/MMULT($G796:$K796,AH$2:AH$6)</f>
        <v>1.4928185190230269E-2</v>
      </c>
      <c r="AJ796">
        <f ca="1">(MMULT($G796:$K796,AJ$2:AJ$6)-MMULT($G796:$K796,AI$2:AI$6))/MMULT($G796:$K796,AI$2:AI$6)</f>
        <v>4.2646721088927557E-3</v>
      </c>
      <c r="AK796">
        <f ca="1">(MMULT($G796:$K796,AK$2:AK$6)-MMULT($G796:$K796,AJ$2:AJ$6))/MMULT($G796:$K796,AJ$2:AJ$6)</f>
        <v>3.1070001266881261E-3</v>
      </c>
      <c r="AL796">
        <f ca="1">(MMULT($G796:$K796,AL$2:AL$6)-MMULT($G796:$K796,AK$2:AK$6))/MMULT($G796:$K796,AK$2:AK$6)</f>
        <v>-1.6131158816298515E-2</v>
      </c>
      <c r="AM796">
        <f ca="1">(MMULT($G796:$K796,AM$2:AM$6)-MMULT($G796:$K796,AL$2:AL$6))/MMULT($G796:$K796,AL$2:AL$6)</f>
        <v>5.1234818910698421E-3</v>
      </c>
      <c r="AN796">
        <f ca="1">(MMULT($G796:$K796,AN$2:AN$6)-MMULT($G796:$K796,AM$2:AM$6))/MMULT($G796:$K796,AM$2:AM$6)</f>
        <v>-9.2958691595768929E-4</v>
      </c>
      <c r="AO796">
        <f ca="1">(MMULT($G796:$K796,AO$2:AO$6)-MMULT($G796:$K796,AN$2:AN$6))/MMULT($G796:$K796,AN$2:AN$6)</f>
        <v>-1.5503122599102924E-3</v>
      </c>
      <c r="AP796">
        <f ca="1">(MMULT($G796:$K796,AP$2:AP$6)-MMULT($G796:$K796,AO$2:AO$6))/MMULT($G796:$K796,AO$2:AO$6)</f>
        <v>1.0889642180312664E-2</v>
      </c>
      <c r="AQ796">
        <f ca="1">(MMULT($G796:$K796,AQ$2:AQ$6)-MMULT($G796:$K796,AP$2:AP$6))/MMULT($G796:$K796,AP$2:AP$6)</f>
        <v>4.1081226435008174E-3</v>
      </c>
      <c r="AR796">
        <f ca="1">(MMULT($G796:$K796,AR$2:AR$6)-MMULT($G796:$K796,AQ$2:AQ$6))/MMULT($G796:$K796,AQ$2:AQ$6)</f>
        <v>8.5011865966534757E-3</v>
      </c>
      <c r="AS796">
        <f ca="1">(MMULT($G796:$K796,AS$2:AS$6)-MMULT($G796:$K796,AR$2:AR$6))/MMULT($G796:$K796,AR$2:AR$6)</f>
        <v>9.5702367673770761E-3</v>
      </c>
      <c r="AT796">
        <f ca="1">(MMULT($G796:$K796,AT$2:AT$6)-MMULT($G796:$K796,AS$2:AS$6))/MMULT($G796:$K796,AS$2:AS$6)</f>
        <v>-4.3016435763335433E-3</v>
      </c>
      <c r="AU796">
        <f ca="1">(MMULT($G796:$K796,AU$2:AU$6)-MMULT($G796:$K796,AT$2:AT$6))/MMULT($G796:$K796,AT$2:AT$6)</f>
        <v>7.874310145681164E-3</v>
      </c>
      <c r="AV796">
        <f ca="1">(MMULT($G796:$K796,AV$2:AV$6)-MMULT($G796:$K796,AU$2:AU$6))/MMULT($G796:$K796,AU$2:AU$6)</f>
        <v>-9.3663630866381593E-3</v>
      </c>
      <c r="AW796">
        <f ca="1">(MMULT($G796:$K796,AW$2:AW$6)-MMULT($G796:$K796,AV$2:AV$6))/MMULT($G796:$K796,AV$2:AV$6)</f>
        <v>8.8766352880787127E-3</v>
      </c>
      <c r="AX796">
        <f ca="1">(MMULT($G796:$K796,AX$2:AX$6)-MMULT($G796:$K796,AW$2:AW$6))/MMULT($G796:$K796,AW$2:AW$6)</f>
        <v>9.2286115770029969E-3</v>
      </c>
      <c r="AY796">
        <f ca="1">(MMULT($G796:$K796,AY$2:AY$6)-MMULT($G796:$K796,AX$2:AX$6))/MMULT($G796:$K796,AX$2:AX$6)</f>
        <v>-2.0377015507891678E-2</v>
      </c>
      <c r="AZ796">
        <f ca="1">(MMULT($G796:$K796,AZ$2:AZ$6)-MMULT($G796:$K796,AY$2:AY$6))/MMULT($G796:$K796,AY$2:AY$6)</f>
        <v>3.7701162820979002E-3</v>
      </c>
      <c r="BA796">
        <f ca="1">(MMULT($G796:$K796,BA$2:BA$6)-MMULT($G796:$K796,AZ$2:AZ$6))/MMULT($G796:$K796,AZ$2:AZ$6)</f>
        <v>-9.8489351054277512E-3</v>
      </c>
      <c r="BB796">
        <f ca="1">(MMULT($G796:$K796,BB$2:BB$6)-MMULT($G796:$K796,BA$2:BA$6))/MMULT($G796:$K796,BA$2:BA$6)</f>
        <v>-1.4883826230552675E-2</v>
      </c>
      <c r="BC796">
        <f ca="1">(MMULT($G796:$K796,BC$2:BC$6)-MMULT($G796:$K796,BB$2:BB$6))/MMULT($G796:$K796,BB$2:BB$6)</f>
        <v>-8.9770954414154758E-4</v>
      </c>
      <c r="BD796">
        <f ca="1">(MMULT($G796:$K796,BD$2:BD$6)-MMULT($G796:$K796,BC$2:BC$6))/MMULT($G796:$K796,BC$2:BC$6)</f>
        <v>1.7611693924475247E-3</v>
      </c>
      <c r="BE796">
        <f ca="1">(MMULT($G796:$K796,BE$2:BE$6)-MMULT($G796:$K796,BD$2:BD$6))/MMULT($G796:$K796,BD$2:BD$6)</f>
        <v>1.2175839163728224E-2</v>
      </c>
      <c r="BF796">
        <f ca="1">(MMULT($G796:$K796,BF$2:BF$6)-MMULT($G796:$K796,BE$2:BE$6))/MMULT($G796:$K796,BE$2:BE$6)</f>
        <v>-5.3297369004424566E-4</v>
      </c>
      <c r="BG796">
        <f ca="1">(MMULT($G796:$K796,BG$2:BG$6)-MMULT($G796:$K796,BF$2:BF$6))/MMULT($G796:$K796,BF$2:BF$6)</f>
        <v>-1.6311420167342404E-2</v>
      </c>
      <c r="BH796">
        <f ca="1">(MMULT($G796:$K796,BH$2:BH$6)-MMULT($G796:$K796,BG$2:BG$6))/MMULT($G796:$K796,BG$2:BG$6)</f>
        <v>1.0531290238484458E-2</v>
      </c>
      <c r="BI796">
        <f ca="1">(MMULT($G796:$K796,BI$2:BI$6)-MMULT($G796:$K796,BH$2:BH$6))/MMULT($G796:$K796,BH$2:BH$6)</f>
        <v>2.7011586133707753E-4</v>
      </c>
      <c r="BJ796">
        <f ca="1">(MMULT($G796:$K796,BJ$2:BJ$6)-MMULT($G796:$K796,BI$2:BI$6))/MMULT($G796:$K796,BI$2:BI$6)</f>
        <v>1.7562247371274708E-2</v>
      </c>
      <c r="BK796">
        <f ca="1">(MMULT($G796:$K796,BK$2:BK$6)-MMULT($G796:$K796,BJ$2:BJ$6))/MMULT($G796:$K796,BJ$2:BJ$6)</f>
        <v>-8.6053501559317236E-3</v>
      </c>
      <c r="BL796">
        <f ca="1">(MMULT($G796:$K796,BL$2:BL$6)-MMULT($G796:$K796,BK$2:BK$6))/MMULT($G796:$K796,BK$2:BK$6)</f>
        <v>1.0447800475833545E-2</v>
      </c>
      <c r="BM796">
        <f ca="1">(MMULT($G796:$K796,BM$2:BM$6)-MMULT($G796:$K796,BL$2:BL$6))/MMULT($G796:$K796,BL$2:BL$6)</f>
        <v>-3.3605599637689864E-3</v>
      </c>
      <c r="BN796">
        <f ca="1">(MMULT($G796:$K796,BN$2:BN$6)-MMULT($G796:$K796,BM$2:BM$6))/MMULT($G796:$K796,BM$2:BM$6)</f>
        <v>6.4472028907473005E-3</v>
      </c>
      <c r="BO796">
        <f ca="1">(MMULT($G796:$K796,BO$2:BO$6)-MMULT($G796:$K796,BN$2:BN$6))/MMULT($G796:$K796,BN$2:BN$6)</f>
        <v>-4.1580593243457373E-3</v>
      </c>
      <c r="BP796">
        <f ca="1">(MMULT($G796:$K796,BP$2:BP$6)-MMULT($G796:$K796,BO$2:BO$6))/MMULT($G796:$K796,BO$2:BO$6)</f>
        <v>-1.0126341836438739E-4</v>
      </c>
      <c r="BQ796">
        <f ca="1">(MMULT($G796:$K796,BQ$2:BQ$6)-MMULT($G796:$K796,BP$2:BP$6))/MMULT($G796:$K796,BP$2:BP$6)</f>
        <v>-1.310869077912628E-2</v>
      </c>
      <c r="BR796">
        <f ca="1">(MMULT($G796:$K796,BR$2:BR$6)-MMULT($G796:$K796,BQ$2:BQ$6))/MMULT($G796:$K796,BQ$2:BQ$6)</f>
        <v>9.4361400033167661E-3</v>
      </c>
      <c r="BS796">
        <f ca="1">(MMULT($G796:$K796,BS$2:BS$6)-MMULT($G796:$K796,BR$2:BR$6))/MMULT($G796:$K796,BR$2:BR$6)</f>
        <v>-1.3837155870106766E-3</v>
      </c>
      <c r="BT796">
        <f ca="1">(MMULT($G796:$K796,BT$2:BT$6)-MMULT($G796:$K796,BS$2:BS$6))/MMULT($G796:$K796,BS$2:BS$6)</f>
        <v>2.4107829110728957E-3</v>
      </c>
      <c r="BU796">
        <f ca="1">(MMULT($G796:$K796,BU$2:BU$6)-MMULT($G796:$K796,BT$2:BT$6))/MMULT($G796:$K796,BT$2:BT$6)</f>
        <v>4.8780726738268734E-3</v>
      </c>
      <c r="BV796">
        <f ca="1">(MMULT($G796:$K796,BV$2:BV$6)-MMULT($G796:$K796,BU$2:BU$6))/MMULT($G796:$K796,BU$2:BU$6)</f>
        <v>-6.9317773996535256E-3</v>
      </c>
      <c r="BW796">
        <f ca="1">(MMULT($G796:$K796,BW$2:BW$6)-MMULT($G796:$K796,BV$2:BV$6))/MMULT($G796:$K796,BV$2:BV$6)</f>
        <v>7.2808187817214277E-3</v>
      </c>
      <c r="BX796">
        <f ca="1">(MMULT($G796:$K796,BX$2:BX$6)-MMULT($G796:$K796,BW$2:BW$6))/MMULT($G796:$K796,BW$2:BW$6)</f>
        <v>1.2928656469466985E-2</v>
      </c>
      <c r="BY796">
        <f ca="1">(MMULT($G796:$K796,BY$2:BY$6)-MMULT($G796:$K796,BX$2:BX$6))/MMULT($G796:$K796,BX$2:BX$6)</f>
        <v>-1.9805836596816465E-2</v>
      </c>
      <c r="BZ796">
        <f ca="1">(MMULT($G796:$K796,BZ$2:BZ$6)-MMULT($G796:$K796,BY$2:BY$6))/MMULT($G796:$K796,BY$2:BY$6)</f>
        <v>-5.4527170362292264E-3</v>
      </c>
      <c r="CA796">
        <f ca="1">(MMULT($G796:$K796,CA$2:CA$6)-MMULT($G796:$K796,BZ$2:BZ$6))/MMULT($G796:$K796,BZ$2:BZ$6)</f>
        <v>2.0689768045924458E-3</v>
      </c>
      <c r="CB796">
        <f ca="1">(MMULT($G796:$K796,CB$2:CB$6)-MMULT($G796:$K796,CA$2:CA$6))/MMULT($G796:$K796,CA$2:CA$6)</f>
        <v>1.2658258867339362E-2</v>
      </c>
      <c r="CC796">
        <f ca="1">(MMULT($G796:$K796,CC$2:CC$6)-MMULT($G796:$K796,CB$2:CB$6))/MMULT($G796:$K796,CB$2:CB$6)</f>
        <v>-4.1043653553989663E-4</v>
      </c>
      <c r="CD796">
        <f ca="1">(MMULT($G796:$K796,CD$2:CD$6)-MMULT($G796:$K796,CC$2:CC$6))/MMULT($G796:$K796,CC$2:CC$6)</f>
        <v>-8.3295883142311747E-3</v>
      </c>
      <c r="CE796">
        <f ca="1">(MMULT($G796:$K796,CE$2:CE$6)-MMULT($G796:$K796,CD$2:CD$6))/MMULT($G796:$K796,CD$2:CD$6)</f>
        <v>-2.2112032859047991E-3</v>
      </c>
      <c r="CF796">
        <f ca="1">(MMULT($G796:$K796,CF$2:CF$6)-MMULT($G796:$K796,CE$2:CE$6))/MMULT($G796:$K796,CE$2:CE$6)</f>
        <v>1.6166318447709903E-2</v>
      </c>
      <c r="CG796">
        <f ca="1">(MMULT($G796:$K796,CG$2:CG$6)-MMULT($G796:$K796,CF$2:CF$6))/MMULT($G796:$K796,CF$2:CF$6)</f>
        <v>1.3545052338328463E-2</v>
      </c>
      <c r="CH796">
        <f ca="1">(MMULT($G796:$K796,CH$2:CH$6)-MMULT($G796:$K796,CG$2:CG$6))/MMULT($G796:$K796,CG$2:CG$6)</f>
        <v>-2.8826801481300797E-3</v>
      </c>
      <c r="CI796">
        <f ca="1">(MMULT($G796:$K796,CI$2:CI$6)-MMULT($G796:$K796,CH$2:CH$6))/MMULT($G796:$K796,CH$2:CH$6)</f>
        <v>1.3972676962054105E-2</v>
      </c>
      <c r="CJ796">
        <f ca="1">(MMULT($G796:$K796,CJ$2:CJ$6)-MMULT($G796:$K796,CI$2:CI$6))/MMULT($G796:$K796,CI$2:CI$6)</f>
        <v>-5.3424567434645623E-3</v>
      </c>
      <c r="CK796">
        <f ca="1">(MMULT($G796:$K796,CK$2:CK$6)-MMULT($G796:$K796,CJ$2:CJ$6))/MMULT($G796:$K796,CJ$2:CJ$6)</f>
        <v>1.9818049526074209E-2</v>
      </c>
      <c r="CL796">
        <f ca="1">(MMULT($G796:$K796,CL$2:CL$6)-MMULT($G796:$K796,CK$2:CK$6))/MMULT($G796:$K796,CK$2:CK$6)</f>
        <v>2.1287381307512385E-2</v>
      </c>
      <c r="CM796">
        <f ca="1">(MMULT($G796:$K796,CM$2:CM$6)-MMULT($G796:$K796,CL$2:CL$6))/MMULT($G796:$K796,CL$2:CL$6)</f>
        <v>-8.2882246476189258E-3</v>
      </c>
      <c r="CN796">
        <f ca="1">(MMULT($G796:$K796,CN$2:CN$6)-MMULT($G796:$K796,CM$2:CM$6))/MMULT($G796:$K796,CM$2:CM$6)</f>
        <v>-5.540320398631074E-3</v>
      </c>
      <c r="CO796">
        <f ca="1">(MMULT($G796:$K796,CO$2:CO$6)-MMULT($G796:$K796,CN$2:CN$6))/MMULT($G796:$K796,CN$2:CN$6)</f>
        <v>-4.0056122536053439E-4</v>
      </c>
      <c r="CP796">
        <f ca="1">(MMULT($G796:$K796,CP$2:CP$6)-MMULT($G796:$K796,CO$2:CO$6))/MMULT($G796:$K796,CO$2:CO$6)</f>
        <v>8.438551201461102E-3</v>
      </c>
      <c r="CQ796">
        <f ca="1">(MMULT($G796:$K796,CQ$2:CQ$6)-MMULT($G796:$K796,CP$2:CP$6))/MMULT($G796:$K796,CP$2:CP$6)</f>
        <v>7.4867176264233788E-3</v>
      </c>
      <c r="CR796">
        <f ca="1">(MMULT($G796:$K796,CR$2:CR$6)-MMULT($G796:$K796,CQ$2:CQ$6))/MMULT($G796:$K796,CQ$2:CQ$6)</f>
        <v>5.2471066280119424E-3</v>
      </c>
      <c r="CS796">
        <f ca="1">(MMULT($G796:$K796,CS$2:CS$6)-MMULT($G796:$K796,CR$2:CR$6))/MMULT($G796:$K796,CR$2:CR$6)</f>
        <v>4.3099262929025446E-3</v>
      </c>
      <c r="CT796">
        <f ca="1">(MMULT($G796:$K796,CT$2:CT$6)-MMULT($G796:$K796,CS$2:CS$6))/MMULT($G796:$K796,CS$2:CS$6)</f>
        <v>-1.3156501780508974E-2</v>
      </c>
      <c r="CU796">
        <f ca="1">(MMULT($G796:$K796,CU$2:CU$6)-MMULT($G796:$K796,CT$2:CT$6))/MMULT($G796:$K796,CT$2:CT$6)</f>
        <v>-2.1374373664051205E-2</v>
      </c>
      <c r="CV796">
        <f ca="1">(MMULT($G796:$K796,CV$2:CV$6)-MMULT($G796:$K796,CU$2:CU$6))/MMULT($G796:$K796,CU$2:CU$6)</f>
        <v>-8.1755596461482172E-3</v>
      </c>
      <c r="CW796">
        <f ca="1">(MMULT($G796:$K796,CW$2:CW$6)-MMULT($G796:$K796,CV$2:CV$6))/MMULT($G796:$K796,CV$2:CV$6)</f>
        <v>2.0371129812973593E-2</v>
      </c>
      <c r="CX796">
        <f ca="1">(MMULT($G796:$K796,CX$2:CX$6)-MMULT($G796:$K796,CW$2:CW$6))/MMULT($G796:$K796,CW$2:CW$6)</f>
        <v>1.4368762654643931E-2</v>
      </c>
      <c r="CY796">
        <f ca="1">(MMULT($G796:$K796,CY$2:CY$6)-MMULT($G796:$K796,CX$2:CX$6))/MMULT($G796:$K796,CX$2:CX$6)</f>
        <v>-8.0729784620759646E-5</v>
      </c>
      <c r="CZ796">
        <f ca="1">(MMULT($G796:$K796,CZ$2:CZ$6)-MMULT($G796:$K796,CY$2:CY$6))/MMULT($G796:$K796,CY$2:CY$6)</f>
        <v>6.1933275014543565E-3</v>
      </c>
      <c r="DA796">
        <f ca="1">(MMULT($G796:$K796,DA$2:DA$6)-MMULT($G796:$K796,CZ$2:CZ$6))/MMULT($G796:$K796,CZ$2:CZ$6)</f>
        <v>1.7654621437809149E-2</v>
      </c>
      <c r="DB796">
        <f ca="1">(MMULT($G796:$K796,DB$2:DB$6)-MMULT($G796:$K796,DA$2:DA$6))/MMULT($G796:$K796,DA$2:DA$6)</f>
        <v>-1.544886322605107E-2</v>
      </c>
      <c r="DC796">
        <f ca="1">(MMULT($G796:$K796,DC$2:DC$6)-MMULT($G796:$K796,DB$2:DB$6))/MMULT($G796:$K796,DB$2:DB$6)</f>
        <v>1.5972918264572599E-2</v>
      </c>
      <c r="DD796">
        <f ca="1">(MMULT($G796:$K796,DD$2:DD$6)-MMULT($G796:$K796,DC$2:DC$6))/MMULT($G796:$K796,DC$2:DC$6)</f>
        <v>-1.5211425163735517E-2</v>
      </c>
      <c r="DE796">
        <f ca="1">(MMULT($G796:$K796,DE$2:DE$6)-MMULT($G796:$K796,DD$2:DD$6))/MMULT($G796:$K796,DD$2:DD$6)</f>
        <v>1.6551038327541484E-2</v>
      </c>
      <c r="DF796">
        <f ca="1">(MMULT($G796:$K796,DF$2:DF$6)-MMULT($G796:$K796,DE$2:DE$6))/MMULT($G796:$K796,DE$2:DE$6)</f>
        <v>1.6059569456172946E-2</v>
      </c>
      <c r="DG796">
        <f ca="1">(MMULT($G796:$K796,DG$2:DG$6)-MMULT($G796:$K796,DF$2:DF$6))/MMULT($G796:$K796,DF$2:DF$6)</f>
        <v>3.4726176173832377E-2</v>
      </c>
      <c r="DH796">
        <f ca="1">(MMULT($G796:$K796,DH$2:DH$6)-MMULT($G796:$K796,DG$2:DG$6))/MMULT($G796:$K796,DG$2:DG$6)</f>
        <v>-2.3857096853901614E-2</v>
      </c>
      <c r="DI796">
        <f ca="1">(MMULT($G796:$K796,DI$2:DI$6)-MMULT($G796:$K796,DH$2:DH$6))/MMULT($G796:$K796,DH$2:DH$6)</f>
        <v>-4.7512911694221225E-3</v>
      </c>
      <c r="DJ796">
        <f ca="1">(MMULT($G796:$K796,DJ$2:DJ$6)-MMULT($G796:$K796,DI$2:DI$6))/MMULT($G796:$K796,DI$2:DI$6)</f>
        <v>1.5669392214812713E-3</v>
      </c>
      <c r="DK796">
        <f ca="1">(MMULT($G796:$K796,DK$2:DK$6)-MMULT($G796:$K796,DJ$2:DJ$6))/MMULT($G796:$K796,DJ$2:DJ$6)</f>
        <v>-6.5617227152741861E-3</v>
      </c>
      <c r="DL796">
        <f ca="1">(MMULT($G796:$K796,DL$2:DL$6)-MMULT($G796:$K796,DK$2:DK$6))/MMULT($G796:$K796,DK$2:DK$6)</f>
        <v>-3.2995081801175199E-3</v>
      </c>
      <c r="DM796">
        <f ca="1">(MMULT($G796:$K796,DM$2:DM$6)-MMULT($G796:$K796,DL$2:DL$6))/MMULT($G796:$K796,DL$2:DL$6)</f>
        <v>4.9809563122659222E-3</v>
      </c>
      <c r="DN796">
        <f ca="1">(MMULT($G796:$K796,DN$2:DN$6)-MMULT($G796:$K796,DM$2:DM$6))/MMULT($G796:$K796,DM$2:DM$6)</f>
        <v>4.6308420586312678E-3</v>
      </c>
      <c r="DO796">
        <f ca="1">(MMULT($G796:$K796,DO$2:DO$6)-MMULT($G796:$K796,DN$2:DN$6))/MMULT($G796:$K796,DN$2:DN$6)</f>
        <v>-4.5326566173197972E-3</v>
      </c>
      <c r="DP796">
        <f ca="1">(MMULT($G796:$K796,DP$2:DP$6)-MMULT($G796:$K796,DO$2:DO$6))/MMULT($G796:$K796,DO$2:DO$6)</f>
        <v>1.0814593485497894E-3</v>
      </c>
      <c r="DQ796">
        <f ca="1">(MMULT($G796:$K796,DQ$2:DQ$6)-MMULT($G796:$K796,DP$2:DP$6))/MMULT($G796:$K796,DP$2:DP$6)</f>
        <v>1.2000591648588837E-2</v>
      </c>
      <c r="DR796">
        <f ca="1">(MMULT($G796:$K796,DR$2:DR$6)-MMULT($G796:$K796,DQ$2:DQ$6))/MMULT($G796:$K796,DQ$2:DQ$6)</f>
        <v>-3.1704092132997497E-3</v>
      </c>
      <c r="DS796">
        <f ca="1">(MMULT($G796:$K796,DS$2:DS$6)-MMULT($G796:$K796,DR$2:DR$6))/MMULT($G796:$K796,DR$2:DR$6)</f>
        <v>-1.5856481729593388E-2</v>
      </c>
      <c r="DT796">
        <f ca="1">(MMULT($G796:$K796,DT$2:DT$6)-MMULT($G796:$K796,DS$2:DS$6))/MMULT($G796:$K796,DS$2:DS$6)</f>
        <v>-5.6221208654155799E-3</v>
      </c>
      <c r="DU796">
        <f ca="1">AVERAGE(Таблица1[[#This Row],[25.05.2021]:[25.10.2021]])</f>
        <v>1.2471535710215672E-3</v>
      </c>
      <c r="DV796">
        <f ca="1">_xlfn.STDEV.S(Таблица1[[#This Row],[25.05.2021]:[25.10.2021]])</f>
        <v>1.0855130428919524E-2</v>
      </c>
    </row>
    <row r="797" spans="1:126" x14ac:dyDescent="0.25">
      <c r="A797">
        <f ca="1">Коэфф!G789</f>
        <v>0.3094936243235521</v>
      </c>
      <c r="B797">
        <f ca="1">Коэфф!H789</f>
        <v>8.0320862568371926E-2</v>
      </c>
      <c r="C797">
        <f ca="1">Коэфф!I789</f>
        <v>0.14632746322843795</v>
      </c>
      <c r="D797">
        <f ca="1">Коэфф!J789</f>
        <v>0.24219614807514969</v>
      </c>
      <c r="E797">
        <f ca="1">Коэфф!K789</f>
        <v>0.22166190180448839</v>
      </c>
      <c r="F797">
        <f t="shared" ca="1" si="61"/>
        <v>1</v>
      </c>
      <c r="G797">
        <f t="shared" ca="1" si="63"/>
        <v>43370</v>
      </c>
      <c r="H797">
        <f t="shared" ca="1" si="63"/>
        <v>3106</v>
      </c>
      <c r="I797">
        <f t="shared" ca="1" si="64"/>
        <v>53</v>
      </c>
      <c r="J797">
        <f t="shared" ca="1" si="65"/>
        <v>415</v>
      </c>
      <c r="K797">
        <f t="shared" ca="1" si="62"/>
        <v>7339</v>
      </c>
      <c r="O797">
        <f ca="1">(MMULT($G797:$K797,O$2:O$6)-MMULT($G797:$K797,N$2:N$6))/MMULT($G797:$K797,N$2:N$6)</f>
        <v>2.5730072648709012E-3</v>
      </c>
      <c r="P797">
        <f ca="1">(MMULT($G797:$K797,P$2:P$6)-MMULT($G797:$K797,O$2:O$6))/MMULT($G797:$K797,O$2:O$6)</f>
        <v>4.8915896775487012E-3</v>
      </c>
      <c r="Q797">
        <f ca="1">(MMULT($G797:$K797,Q$2:Q$6)-MMULT($G797:$K797,P$2:P$6))/MMULT($G797:$K797,P$2:P$6)</f>
        <v>2.0603983254819335E-4</v>
      </c>
      <c r="R797">
        <f ca="1">(MMULT($G797:$K797,R$2:R$6)-MMULT($G797:$K797,Q$2:Q$6))/MMULT($G797:$K797,Q$2:Q$6)</f>
        <v>8.5839409766740975E-3</v>
      </c>
      <c r="S797">
        <f ca="1">(MMULT($G797:$K797,S$2:S$6)-MMULT($G797:$K797,R$2:R$6))/MMULT($G797:$K797,R$2:R$6)</f>
        <v>-1.5694457739796663E-2</v>
      </c>
      <c r="T797">
        <f ca="1">(MMULT($G797:$K797,T$2:T$6)-MMULT($G797:$K797,S$2:S$6))/MMULT($G797:$K797,S$2:S$6)</f>
        <v>7.5659058117586208E-3</v>
      </c>
      <c r="U797">
        <f ca="1">(MMULT($G797:$K797,U$2:U$6)-MMULT($G797:$K797,T$2:T$6))/MMULT($G797:$K797,T$2:T$6)</f>
        <v>1.3474094649167991E-2</v>
      </c>
      <c r="V797">
        <f ca="1">(MMULT($G797:$K797,V$2:V$6)-MMULT($G797:$K797,U$2:U$6))/MMULT($G797:$K797,U$2:U$6)</f>
        <v>1.7047429443782267E-2</v>
      </c>
      <c r="W797">
        <f ca="1">(MMULT($G797:$K797,W$2:W$6)-MMULT($G797:$K797,V$2:V$6))/MMULT($G797:$K797,V$2:V$6)</f>
        <v>-2.1118315317873769E-3</v>
      </c>
      <c r="X797">
        <f ca="1">(MMULT($G797:$K797,X$2:X$6)-MMULT($G797:$K797,W$2:W$6))/MMULT($G797:$K797,W$2:W$6)</f>
        <v>-2.6395994274031717E-3</v>
      </c>
      <c r="Y797">
        <f ca="1">(MMULT($G797:$K797,Y$2:Y$6)-MMULT($G797:$K797,X$2:X$6))/MMULT($G797:$K797,X$2:X$6)</f>
        <v>5.0432810230745468E-3</v>
      </c>
      <c r="Z797">
        <f ca="1">(MMULT($G797:$K797,Z$2:Z$6)-MMULT($G797:$K797,Y$2:Y$6))/MMULT($G797:$K797,Y$2:Y$6)</f>
        <v>-7.8761860424170617E-4</v>
      </c>
      <c r="AA797">
        <f ca="1">(MMULT($G797:$K797,AA$2:AA$6)-MMULT($G797:$K797,Z$2:Z$6))/MMULT($G797:$K797,Z$2:Z$6)</f>
        <v>1.4434361590607613E-2</v>
      </c>
      <c r="AB797">
        <f ca="1">(MMULT($G797:$K797,AB$2:AB$6)-MMULT($G797:$K797,AA$2:AA$6))/MMULT($G797:$K797,AA$2:AA$6)</f>
        <v>-2.5088019936931874E-3</v>
      </c>
      <c r="AC797">
        <f ca="1">(MMULT($G797:$K797,AC$2:AC$6)-MMULT($G797:$K797,AB$2:AB$6))/MMULT($G797:$K797,AB$2:AB$6)</f>
        <v>-3.3851666495663597E-3</v>
      </c>
      <c r="AD797">
        <f ca="1">(MMULT($G797:$K797,AD$2:AD$6)-MMULT($G797:$K797,AC$2:AC$6))/MMULT($G797:$K797,AC$2:AC$6)</f>
        <v>-2.1103315687958147E-3</v>
      </c>
      <c r="AE797">
        <f ca="1">(MMULT($G797:$K797,AE$2:AE$6)-MMULT($G797:$K797,AD$2:AD$6))/MMULT($G797:$K797,AD$2:AD$6)</f>
        <v>-1.2431102412882269E-2</v>
      </c>
      <c r="AF797">
        <f ca="1">(MMULT($G797:$K797,AF$2:AF$6)-MMULT($G797:$K797,AE$2:AE$6))/MMULT($G797:$K797,AE$2:AE$6)</f>
        <v>-5.1143606588633797E-3</v>
      </c>
      <c r="AG797">
        <f ca="1">(MMULT($G797:$K797,AG$2:AG$6)-MMULT($G797:$K797,AF$2:AF$6))/MMULT($G797:$K797,AF$2:AF$6)</f>
        <v>9.4384172314921852E-4</v>
      </c>
      <c r="AH797">
        <f ca="1">(MMULT($G797:$K797,AH$2:AH$6)-MMULT($G797:$K797,AG$2:AG$6))/MMULT($G797:$K797,AG$2:AG$6)</f>
        <v>3.4065418268989954E-3</v>
      </c>
      <c r="AI797">
        <f ca="1">(MMULT($G797:$K797,AI$2:AI$6)-MMULT($G797:$K797,AH$2:AH$6))/MMULT($G797:$K797,AH$2:AH$6)</f>
        <v>8.4813279684971196E-3</v>
      </c>
      <c r="AJ797">
        <f ca="1">(MMULT($G797:$K797,AJ$2:AJ$6)-MMULT($G797:$K797,AI$2:AI$6))/MMULT($G797:$K797,AI$2:AI$6)</f>
        <v>1.1563148585682259E-3</v>
      </c>
      <c r="AK797">
        <f ca="1">(MMULT($G797:$K797,AK$2:AK$6)-MMULT($G797:$K797,AJ$2:AJ$6))/MMULT($G797:$K797,AJ$2:AJ$6)</f>
        <v>-8.0017157124091954E-3</v>
      </c>
      <c r="AL797">
        <f ca="1">(MMULT($G797:$K797,AL$2:AL$6)-MMULT($G797:$K797,AK$2:AK$6))/MMULT($G797:$K797,AK$2:AK$6)</f>
        <v>-7.7510926855619963E-3</v>
      </c>
      <c r="AM797">
        <f ca="1">(MMULT($G797:$K797,AM$2:AM$6)-MMULT($G797:$K797,AL$2:AL$6))/MMULT($G797:$K797,AL$2:AL$6)</f>
        <v>9.9521394590209485E-3</v>
      </c>
      <c r="AN797">
        <f ca="1">(MMULT($G797:$K797,AN$2:AN$6)-MMULT($G797:$K797,AM$2:AM$6))/MMULT($G797:$K797,AM$2:AM$6)</f>
        <v>-8.2787320966743322E-3</v>
      </c>
      <c r="AO797">
        <f ca="1">(MMULT($G797:$K797,AO$2:AO$6)-MMULT($G797:$K797,AN$2:AN$6))/MMULT($G797:$K797,AN$2:AN$6)</f>
        <v>-9.0267570667570442E-3</v>
      </c>
      <c r="AP797">
        <f ca="1">(MMULT($G797:$K797,AP$2:AP$6)-MMULT($G797:$K797,AO$2:AO$6))/MMULT($G797:$K797,AO$2:AO$6)</f>
        <v>7.6387951903138414E-3</v>
      </c>
      <c r="AQ797">
        <f ca="1">(MMULT($G797:$K797,AQ$2:AQ$6)-MMULT($G797:$K797,AP$2:AP$6))/MMULT($G797:$K797,AP$2:AP$6)</f>
        <v>1.5598355494394597E-3</v>
      </c>
      <c r="AR797">
        <f ca="1">(MMULT($G797:$K797,AR$2:AR$6)-MMULT($G797:$K797,AQ$2:AQ$6))/MMULT($G797:$K797,AQ$2:AQ$6)</f>
        <v>6.731541454625436E-3</v>
      </c>
      <c r="AS797">
        <f ca="1">(MMULT($G797:$K797,AS$2:AS$6)-MMULT($G797:$K797,AR$2:AR$6))/MMULT($G797:$K797,AR$2:AR$6)</f>
        <v>4.1340248180351457E-3</v>
      </c>
      <c r="AT797">
        <f ca="1">(MMULT($G797:$K797,AT$2:AT$6)-MMULT($G797:$K797,AS$2:AS$6))/MMULT($G797:$K797,AS$2:AS$6)</f>
        <v>-1.0041100934142216E-2</v>
      </c>
      <c r="AU797">
        <f ca="1">(MMULT($G797:$K797,AU$2:AU$6)-MMULT($G797:$K797,AT$2:AT$6))/MMULT($G797:$K797,AT$2:AT$6)</f>
        <v>-3.3973339206726828E-3</v>
      </c>
      <c r="AV797">
        <f ca="1">(MMULT($G797:$K797,AV$2:AV$6)-MMULT($G797:$K797,AU$2:AU$6))/MMULT($G797:$K797,AU$2:AU$6)</f>
        <v>-3.6795707948297099E-3</v>
      </c>
      <c r="AW797">
        <f ca="1">(MMULT($G797:$K797,AW$2:AW$6)-MMULT($G797:$K797,AV$2:AV$6))/MMULT($G797:$K797,AV$2:AV$6)</f>
        <v>3.4055753422527284E-3</v>
      </c>
      <c r="AX797">
        <f ca="1">(MMULT($G797:$K797,AX$2:AX$6)-MMULT($G797:$K797,AW$2:AW$6))/MMULT($G797:$K797,AW$2:AW$6)</f>
        <v>3.7659127149265994E-3</v>
      </c>
      <c r="AY797">
        <f ca="1">(MMULT($G797:$K797,AY$2:AY$6)-MMULT($G797:$K797,AX$2:AX$6))/MMULT($G797:$K797,AX$2:AX$6)</f>
        <v>-7.9123581905665361E-3</v>
      </c>
      <c r="AZ797">
        <f ca="1">(MMULT($G797:$K797,AZ$2:AZ$6)-MMULT($G797:$K797,AY$2:AY$6))/MMULT($G797:$K797,AY$2:AY$6)</f>
        <v>-2.7474800736619629E-3</v>
      </c>
      <c r="BA797">
        <f ca="1">(MMULT($G797:$K797,BA$2:BA$6)-MMULT($G797:$K797,AZ$2:AZ$6))/MMULT($G797:$K797,AZ$2:AZ$6)</f>
        <v>-9.2887998428695662E-3</v>
      </c>
      <c r="BB797">
        <f ca="1">(MMULT($G797:$K797,BB$2:BB$6)-MMULT($G797:$K797,BA$2:BA$6))/MMULT($G797:$K797,BA$2:BA$6)</f>
        <v>-1.592804848023071E-2</v>
      </c>
      <c r="BC797">
        <f ca="1">(MMULT($G797:$K797,BC$2:BC$6)-MMULT($G797:$K797,BB$2:BB$6))/MMULT($G797:$K797,BB$2:BB$6)</f>
        <v>-4.6267864371842497E-3</v>
      </c>
      <c r="BD797">
        <f ca="1">(MMULT($G797:$K797,BD$2:BD$6)-MMULT($G797:$K797,BC$2:BC$6))/MMULT($G797:$K797,BC$2:BC$6)</f>
        <v>8.9154850399038674E-3</v>
      </c>
      <c r="BE797">
        <f ca="1">(MMULT($G797:$K797,BE$2:BE$6)-MMULT($G797:$K797,BD$2:BD$6))/MMULT($G797:$K797,BD$2:BD$6)</f>
        <v>5.6249921913633181E-3</v>
      </c>
      <c r="BF797">
        <f ca="1">(MMULT($G797:$K797,BF$2:BF$6)-MMULT($G797:$K797,BE$2:BE$6))/MMULT($G797:$K797,BE$2:BE$6)</f>
        <v>1.6135965081524228E-3</v>
      </c>
      <c r="BG797">
        <f ca="1">(MMULT($G797:$K797,BG$2:BG$6)-MMULT($G797:$K797,BF$2:BF$6))/MMULT($G797:$K797,BF$2:BF$6)</f>
        <v>-1.3084973315083719E-2</v>
      </c>
      <c r="BH797">
        <f ca="1">(MMULT($G797:$K797,BH$2:BH$6)-MMULT($G797:$K797,BG$2:BG$6))/MMULT($G797:$K797,BG$2:BG$6)</f>
        <v>7.9224149933379961E-3</v>
      </c>
      <c r="BI797">
        <f ca="1">(MMULT($G797:$K797,BI$2:BI$6)-MMULT($G797:$K797,BH$2:BH$6))/MMULT($G797:$K797,BH$2:BH$6)</f>
        <v>-1.9241547803867266E-3</v>
      </c>
      <c r="BJ797">
        <f ca="1">(MMULT($G797:$K797,BJ$2:BJ$6)-MMULT($G797:$K797,BI$2:BI$6))/MMULT($G797:$K797,BI$2:BI$6)</f>
        <v>1.5341492144937192E-2</v>
      </c>
      <c r="BK797">
        <f ca="1">(MMULT($G797:$K797,BK$2:BK$6)-MMULT($G797:$K797,BJ$2:BJ$6))/MMULT($G797:$K797,BJ$2:BJ$6)</f>
        <v>-7.5147763232652209E-3</v>
      </c>
      <c r="BL797">
        <f ca="1">(MMULT($G797:$K797,BL$2:BL$6)-MMULT($G797:$K797,BK$2:BK$6))/MMULT($G797:$K797,BK$2:BK$6)</f>
        <v>3.7748481416523629E-3</v>
      </c>
      <c r="BM797">
        <f ca="1">(MMULT($G797:$K797,BM$2:BM$6)-MMULT($G797:$K797,BL$2:BL$6))/MMULT($G797:$K797,BL$2:BL$6)</f>
        <v>-3.9111251164424205E-3</v>
      </c>
      <c r="BN797">
        <f ca="1">(MMULT($G797:$K797,BN$2:BN$6)-MMULT($G797:$K797,BM$2:BM$6))/MMULT($G797:$K797,BM$2:BM$6)</f>
        <v>6.8700436496928431E-3</v>
      </c>
      <c r="BO797">
        <f ca="1">(MMULT($G797:$K797,BO$2:BO$6)-MMULT($G797:$K797,BN$2:BN$6))/MMULT($G797:$K797,BN$2:BN$6)</f>
        <v>-7.6346293544055071E-3</v>
      </c>
      <c r="BP797">
        <f ca="1">(MMULT($G797:$K797,BP$2:BP$6)-MMULT($G797:$K797,BO$2:BO$6))/MMULT($G797:$K797,BO$2:BO$6)</f>
        <v>1.1257780835058261E-2</v>
      </c>
      <c r="BQ797">
        <f ca="1">(MMULT($G797:$K797,BQ$2:BQ$6)-MMULT($G797:$K797,BP$2:BP$6))/MMULT($G797:$K797,BP$2:BP$6)</f>
        <v>-8.1465131542322218E-3</v>
      </c>
      <c r="BR797">
        <f ca="1">(MMULT($G797:$K797,BR$2:BR$6)-MMULT($G797:$K797,BQ$2:BQ$6))/MMULT($G797:$K797,BQ$2:BQ$6)</f>
        <v>1.4036212064015936E-2</v>
      </c>
      <c r="BS797">
        <f ca="1">(MMULT($G797:$K797,BS$2:BS$6)-MMULT($G797:$K797,BR$2:BR$6))/MMULT($G797:$K797,BR$2:BR$6)</f>
        <v>5.1893456002119007E-3</v>
      </c>
      <c r="BT797">
        <f ca="1">(MMULT($G797:$K797,BT$2:BT$6)-MMULT($G797:$K797,BS$2:BS$6))/MMULT($G797:$K797,BS$2:BS$6)</f>
        <v>5.3805309989552689E-4</v>
      </c>
      <c r="BU797">
        <f ca="1">(MMULT($G797:$K797,BU$2:BU$6)-MMULT($G797:$K797,BT$2:BT$6))/MMULT($G797:$K797,BT$2:BT$6)</f>
        <v>6.7584426085854244E-4</v>
      </c>
      <c r="BV797">
        <f ca="1">(MMULT($G797:$K797,BV$2:BV$6)-MMULT($G797:$K797,BU$2:BU$6))/MMULT($G797:$K797,BU$2:BU$6)</f>
        <v>-7.3675298166733473E-3</v>
      </c>
      <c r="BW797">
        <f ca="1">(MMULT($G797:$K797,BW$2:BW$6)-MMULT($G797:$K797,BV$2:BV$6))/MMULT($G797:$K797,BV$2:BV$6)</f>
        <v>6.1236208600232859E-3</v>
      </c>
      <c r="BX797">
        <f ca="1">(MMULT($G797:$K797,BX$2:BX$6)-MMULT($G797:$K797,BW$2:BW$6))/MMULT($G797:$K797,BW$2:BW$6)</f>
        <v>1.3808489456054085E-2</v>
      </c>
      <c r="BY797">
        <f ca="1">(MMULT($G797:$K797,BY$2:BY$6)-MMULT($G797:$K797,BX$2:BX$6))/MMULT($G797:$K797,BX$2:BX$6)</f>
        <v>-1.1410717857567969E-2</v>
      </c>
      <c r="BZ797">
        <f ca="1">(MMULT($G797:$K797,BZ$2:BZ$6)-MMULT($G797:$K797,BY$2:BY$6))/MMULT($G797:$K797,BY$2:BY$6)</f>
        <v>-9.3268025557074301E-3</v>
      </c>
      <c r="CA797">
        <f ca="1">(MMULT($G797:$K797,CA$2:CA$6)-MMULT($G797:$K797,BZ$2:BZ$6))/MMULT($G797:$K797,BZ$2:BZ$6)</f>
        <v>1.106452475820527E-3</v>
      </c>
      <c r="CB797">
        <f ca="1">(MMULT($G797:$K797,CB$2:CB$6)-MMULT($G797:$K797,CA$2:CA$6))/MMULT($G797:$K797,CA$2:CA$6)</f>
        <v>1.3818353645232165E-2</v>
      </c>
      <c r="CC797">
        <f ca="1">(MMULT($G797:$K797,CC$2:CC$6)-MMULT($G797:$K797,CB$2:CB$6))/MMULT($G797:$K797,CB$2:CB$6)</f>
        <v>-6.485544958452944E-3</v>
      </c>
      <c r="CD797">
        <f ca="1">(MMULT($G797:$K797,CD$2:CD$6)-MMULT($G797:$K797,CC$2:CC$6))/MMULT($G797:$K797,CC$2:CC$6)</f>
        <v>-3.9760441524257246E-3</v>
      </c>
      <c r="CE797">
        <f ca="1">(MMULT($G797:$K797,CE$2:CE$6)-MMULT($G797:$K797,CD$2:CD$6))/MMULT($G797:$K797,CD$2:CD$6)</f>
        <v>-3.5990471309718802E-3</v>
      </c>
      <c r="CF797">
        <f ca="1">(MMULT($G797:$K797,CF$2:CF$6)-MMULT($G797:$K797,CE$2:CE$6))/MMULT($G797:$K797,CE$2:CE$6)</f>
        <v>1.2136241180378024E-2</v>
      </c>
      <c r="CG797">
        <f ca="1">(MMULT($G797:$K797,CG$2:CG$6)-MMULT($G797:$K797,CF$2:CF$6))/MMULT($G797:$K797,CF$2:CF$6)</f>
        <v>5.5940223367016038E-3</v>
      </c>
      <c r="CH797">
        <f ca="1">(MMULT($G797:$K797,CH$2:CH$6)-MMULT($G797:$K797,CG$2:CG$6))/MMULT($G797:$K797,CG$2:CG$6)</f>
        <v>-5.2060893668489224E-3</v>
      </c>
      <c r="CI797">
        <f ca="1">(MMULT($G797:$K797,CI$2:CI$6)-MMULT($G797:$K797,CH$2:CH$6))/MMULT($G797:$K797,CH$2:CH$6)</f>
        <v>7.2299625579862479E-3</v>
      </c>
      <c r="CJ797">
        <f ca="1">(MMULT($G797:$K797,CJ$2:CJ$6)-MMULT($G797:$K797,CI$2:CI$6))/MMULT($G797:$K797,CI$2:CI$6)</f>
        <v>-3.8318631744708796E-3</v>
      </c>
      <c r="CK797">
        <f ca="1">(MMULT($G797:$K797,CK$2:CK$6)-MMULT($G797:$K797,CJ$2:CJ$6))/MMULT($G797:$K797,CJ$2:CJ$6)</f>
        <v>3.9250361102415882E-3</v>
      </c>
      <c r="CL797">
        <f ca="1">(MMULT($G797:$K797,CL$2:CL$6)-MMULT($G797:$K797,CK$2:CK$6))/MMULT($G797:$K797,CK$2:CK$6)</f>
        <v>1.1505315930169706E-3</v>
      </c>
      <c r="CM797">
        <f ca="1">(MMULT($G797:$K797,CM$2:CM$6)-MMULT($G797:$K797,CL$2:CL$6))/MMULT($G797:$K797,CL$2:CL$6)</f>
        <v>-9.6190262641187227E-3</v>
      </c>
      <c r="CN797">
        <f ca="1">(MMULT($G797:$K797,CN$2:CN$6)-MMULT($G797:$K797,CM$2:CM$6))/MMULT($G797:$K797,CM$2:CM$6)</f>
        <v>6.2394534299509542E-4</v>
      </c>
      <c r="CO797">
        <f ca="1">(MMULT($G797:$K797,CO$2:CO$6)-MMULT($G797:$K797,CN$2:CN$6))/MMULT($G797:$K797,CN$2:CN$6)</f>
        <v>-6.9447058815738909E-3</v>
      </c>
      <c r="CP797">
        <f ca="1">(MMULT($G797:$K797,CP$2:CP$6)-MMULT($G797:$K797,CO$2:CO$6))/MMULT($G797:$K797,CO$2:CO$6)</f>
        <v>5.4352692426196808E-3</v>
      </c>
      <c r="CQ797">
        <f ca="1">(MMULT($G797:$K797,CQ$2:CQ$6)-MMULT($G797:$K797,CP$2:CP$6))/MMULT($G797:$K797,CP$2:CP$6)</f>
        <v>8.0020707167565569E-3</v>
      </c>
      <c r="CR797">
        <f ca="1">(MMULT($G797:$K797,CR$2:CR$6)-MMULT($G797:$K797,CQ$2:CQ$6))/MMULT($G797:$K797,CQ$2:CQ$6)</f>
        <v>2.5315709158282899E-3</v>
      </c>
      <c r="CS797">
        <f ca="1">(MMULT($G797:$K797,CS$2:CS$6)-MMULT($G797:$K797,CR$2:CR$6))/MMULT($G797:$K797,CR$2:CR$6)</f>
        <v>9.9622095784895007E-3</v>
      </c>
      <c r="CT797">
        <f ca="1">(MMULT($G797:$K797,CT$2:CT$6)-MMULT($G797:$K797,CS$2:CS$6))/MMULT($G797:$K797,CS$2:CS$6)</f>
        <v>-1.0663922153877806E-2</v>
      </c>
      <c r="CU797">
        <f ca="1">(MMULT($G797:$K797,CU$2:CU$6)-MMULT($G797:$K797,CT$2:CT$6))/MMULT($G797:$K797,CT$2:CT$6)</f>
        <v>-9.3888469813460454E-3</v>
      </c>
      <c r="CV797">
        <f ca="1">(MMULT($G797:$K797,CV$2:CV$6)-MMULT($G797:$K797,CU$2:CU$6))/MMULT($G797:$K797,CU$2:CU$6)</f>
        <v>-2.4544397769764082E-3</v>
      </c>
      <c r="CW797">
        <f ca="1">(MMULT($G797:$K797,CW$2:CW$6)-MMULT($G797:$K797,CV$2:CV$6))/MMULT($G797:$K797,CV$2:CV$6)</f>
        <v>9.3286160694331516E-3</v>
      </c>
      <c r="CX797">
        <f ca="1">(MMULT($G797:$K797,CX$2:CX$6)-MMULT($G797:$K797,CW$2:CW$6))/MMULT($G797:$K797,CW$2:CW$6)</f>
        <v>1.0837875147900189E-2</v>
      </c>
      <c r="CY797">
        <f ca="1">(MMULT($G797:$K797,CY$2:CY$6)-MMULT($G797:$K797,CX$2:CX$6))/MMULT($G797:$K797,CX$2:CX$6)</f>
        <v>-2.3718653316199432E-3</v>
      </c>
      <c r="CZ797">
        <f ca="1">(MMULT($G797:$K797,CZ$2:CZ$6)-MMULT($G797:$K797,CY$2:CY$6))/MMULT($G797:$K797,CY$2:CY$6)</f>
        <v>1.3236536200240701E-2</v>
      </c>
      <c r="DA797">
        <f ca="1">(MMULT($G797:$K797,DA$2:DA$6)-MMULT($G797:$K797,CZ$2:CZ$6))/MMULT($G797:$K797,CZ$2:CZ$6)</f>
        <v>1.6435054853936031E-2</v>
      </c>
      <c r="DB797">
        <f ca="1">(MMULT($G797:$K797,DB$2:DB$6)-MMULT($G797:$K797,DA$2:DA$6))/MMULT($G797:$K797,DA$2:DA$6)</f>
        <v>-1.5394633199300709E-2</v>
      </c>
      <c r="DC797">
        <f ca="1">(MMULT($G797:$K797,DC$2:DC$6)-MMULT($G797:$K797,DB$2:DB$6))/MMULT($G797:$K797,DB$2:DB$6)</f>
        <v>1.1266826703993588E-2</v>
      </c>
      <c r="DD797">
        <f ca="1">(MMULT($G797:$K797,DD$2:DD$6)-MMULT($G797:$K797,DC$2:DC$6))/MMULT($G797:$K797,DC$2:DC$6)</f>
        <v>-4.2718578941729098E-3</v>
      </c>
      <c r="DE797">
        <f ca="1">(MMULT($G797:$K797,DE$2:DE$6)-MMULT($G797:$K797,DD$2:DD$6))/MMULT($G797:$K797,DD$2:DD$6)</f>
        <v>1.0043654990863644E-2</v>
      </c>
      <c r="DF797">
        <f ca="1">(MMULT($G797:$K797,DF$2:DF$6)-MMULT($G797:$K797,DE$2:DE$6))/MMULT($G797:$K797,DE$2:DE$6)</f>
        <v>8.7518073789950735E-3</v>
      </c>
      <c r="DG797">
        <f ca="1">(MMULT($G797:$K797,DG$2:DG$6)-MMULT($G797:$K797,DF$2:DF$6))/MMULT($G797:$K797,DF$2:DF$6)</f>
        <v>3.1885812233138869E-2</v>
      </c>
      <c r="DH797">
        <f ca="1">(MMULT($G797:$K797,DH$2:DH$6)-MMULT($G797:$K797,DG$2:DG$6))/MMULT($G797:$K797,DG$2:DG$6)</f>
        <v>-1.0001489248431306E-2</v>
      </c>
      <c r="DI797">
        <f ca="1">(MMULT($G797:$K797,DI$2:DI$6)-MMULT($G797:$K797,DH$2:DH$6))/MMULT($G797:$K797,DH$2:DH$6)</f>
        <v>7.9497725019733925E-3</v>
      </c>
      <c r="DJ797">
        <f ca="1">(MMULT($G797:$K797,DJ$2:DJ$6)-MMULT($G797:$K797,DI$2:DI$6))/MMULT($G797:$K797,DI$2:DI$6)</f>
        <v>5.7064484573329547E-3</v>
      </c>
      <c r="DK797">
        <f ca="1">(MMULT($G797:$K797,DK$2:DK$6)-MMULT($G797:$K797,DJ$2:DJ$6))/MMULT($G797:$K797,DJ$2:DJ$6)</f>
        <v>-1.3255791246885871E-3</v>
      </c>
      <c r="DL797">
        <f ca="1">(MMULT($G797:$K797,DL$2:DL$6)-MMULT($G797:$K797,DK$2:DK$6))/MMULT($G797:$K797,DK$2:DK$6)</f>
        <v>5.9219827262675694E-4</v>
      </c>
      <c r="DM797">
        <f ca="1">(MMULT($G797:$K797,DM$2:DM$6)-MMULT($G797:$K797,DL$2:DL$6))/MMULT($G797:$K797,DL$2:DL$6)</f>
        <v>7.3013860911934705E-4</v>
      </c>
      <c r="DN797">
        <f ca="1">(MMULT($G797:$K797,DN$2:DN$6)-MMULT($G797:$K797,DM$2:DM$6))/MMULT($G797:$K797,DM$2:DM$6)</f>
        <v>-3.2434651073236041E-3</v>
      </c>
      <c r="DO797">
        <f ca="1">(MMULT($G797:$K797,DO$2:DO$6)-MMULT($G797:$K797,DN$2:DN$6))/MMULT($G797:$K797,DN$2:DN$6)</f>
        <v>-5.221086351770563E-3</v>
      </c>
      <c r="DP797">
        <f ca="1">(MMULT($G797:$K797,DP$2:DP$6)-MMULT($G797:$K797,DO$2:DO$6))/MMULT($G797:$K797,DO$2:DO$6)</f>
        <v>-2.045790222778216E-4</v>
      </c>
      <c r="DQ797">
        <f ca="1">(MMULT($G797:$K797,DQ$2:DQ$6)-MMULT($G797:$K797,DP$2:DP$6))/MMULT($G797:$K797,DP$2:DP$6)</f>
        <v>4.9433649668500093E-3</v>
      </c>
      <c r="DR797">
        <f ca="1">(MMULT($G797:$K797,DR$2:DR$6)-MMULT($G797:$K797,DQ$2:DQ$6))/MMULT($G797:$K797,DQ$2:DQ$6)</f>
        <v>-4.0788095910893754E-3</v>
      </c>
      <c r="DS797">
        <f ca="1">(MMULT($G797:$K797,DS$2:DS$6)-MMULT($G797:$K797,DR$2:DR$6))/MMULT($G797:$K797,DR$2:DR$6)</f>
        <v>-1.605033330713921E-2</v>
      </c>
      <c r="DT797">
        <f ca="1">(MMULT($G797:$K797,DT$2:DT$6)-MMULT($G797:$K797,DS$2:DS$6))/MMULT($G797:$K797,DS$2:DS$6)</f>
        <v>-1.4275024497930079E-3</v>
      </c>
      <c r="DU797">
        <f ca="1">AVERAGE(Таблица1[[#This Row],[25.05.2021]:[25.10.2021]])</f>
        <v>8.7605902307602893E-4</v>
      </c>
      <c r="DV797">
        <f ca="1">_xlfn.STDEV.S(Таблица1[[#This Row],[25.05.2021]:[25.10.2021]])</f>
        <v>8.5535432973874916E-3</v>
      </c>
    </row>
    <row r="798" spans="1:126" x14ac:dyDescent="0.25">
      <c r="A798">
        <f ca="1">Коэфф!G790</f>
        <v>0.23881269426114651</v>
      </c>
      <c r="B798">
        <f ca="1">Коэфф!H790</f>
        <v>0.38432541388745123</v>
      </c>
      <c r="C798">
        <f ca="1">Коэфф!I790</f>
        <v>9.0495204687091851E-2</v>
      </c>
      <c r="D798">
        <f ca="1">Коэфф!J790</f>
        <v>4.3184587502494612E-2</v>
      </c>
      <c r="E798">
        <f ca="1">Коэфф!K790</f>
        <v>0.24318209966181595</v>
      </c>
      <c r="F798">
        <f t="shared" ca="1" si="61"/>
        <v>1.0000000000000002</v>
      </c>
      <c r="G798">
        <f t="shared" ca="1" si="63"/>
        <v>33465</v>
      </c>
      <c r="H798">
        <f t="shared" ca="1" si="63"/>
        <v>14862</v>
      </c>
      <c r="I798">
        <f t="shared" ca="1" si="64"/>
        <v>33</v>
      </c>
      <c r="J798">
        <f t="shared" ca="1" si="65"/>
        <v>74</v>
      </c>
      <c r="K798">
        <f t="shared" ca="1" si="62"/>
        <v>8051</v>
      </c>
      <c r="O798">
        <f ca="1">(MMULT($G798:$K798,O$2:O$6)-MMULT($G798:$K798,N$2:N$6))/MMULT($G798:$K798,N$2:N$6)</f>
        <v>6.5851929146900747E-3</v>
      </c>
      <c r="P798">
        <f ca="1">(MMULT($G798:$K798,P$2:P$6)-MMULT($G798:$K798,O$2:O$6))/MMULT($G798:$K798,O$2:O$6)</f>
        <v>1.0093692196037956E-3</v>
      </c>
      <c r="Q798">
        <f ca="1">(MMULT($G798:$K798,Q$2:Q$6)-MMULT($G798:$K798,P$2:P$6))/MMULT($G798:$K798,P$2:P$6)</f>
        <v>-4.2236691405238112E-4</v>
      </c>
      <c r="R798">
        <f ca="1">(MMULT($G798:$K798,R$2:R$6)-MMULT($G798:$K798,Q$2:Q$6))/MMULT($G798:$K798,Q$2:Q$6)</f>
        <v>1.0143425833236212E-2</v>
      </c>
      <c r="S798">
        <f ca="1">(MMULT($G798:$K798,S$2:S$6)-MMULT($G798:$K798,R$2:R$6))/MMULT($G798:$K798,R$2:R$6)</f>
        <v>-1.4480415023543828E-2</v>
      </c>
      <c r="T798">
        <f ca="1">(MMULT($G798:$K798,T$2:T$6)-MMULT($G798:$K798,S$2:S$6))/MMULT($G798:$K798,S$2:S$6)</f>
        <v>6.0291496479693337E-3</v>
      </c>
      <c r="U798">
        <f ca="1">(MMULT($G798:$K798,U$2:U$6)-MMULT($G798:$K798,T$2:T$6))/MMULT($G798:$K798,T$2:T$6)</f>
        <v>7.6553403138290661E-3</v>
      </c>
      <c r="V798">
        <f ca="1">(MMULT($G798:$K798,V$2:V$6)-MMULT($G798:$K798,U$2:U$6))/MMULT($G798:$K798,U$2:U$6)</f>
        <v>1.8110565522844575E-2</v>
      </c>
      <c r="W798">
        <f ca="1">(MMULT($G798:$K798,W$2:W$6)-MMULT($G798:$K798,V$2:V$6))/MMULT($G798:$K798,V$2:V$6)</f>
        <v>-2.4542056322310124E-3</v>
      </c>
      <c r="X798">
        <f ca="1">(MMULT($G798:$K798,X$2:X$6)-MMULT($G798:$K798,W$2:W$6))/MMULT($G798:$K798,W$2:W$6)</f>
        <v>-4.6867106540150028E-4</v>
      </c>
      <c r="Y798">
        <f ca="1">(MMULT($G798:$K798,Y$2:Y$6)-MMULT($G798:$K798,X$2:X$6))/MMULT($G798:$K798,X$2:X$6)</f>
        <v>5.8492619618818143E-3</v>
      </c>
      <c r="Z798">
        <f ca="1">(MMULT($G798:$K798,Z$2:Z$6)-MMULT($G798:$K798,Y$2:Y$6))/MMULT($G798:$K798,Y$2:Y$6)</f>
        <v>2.9934492375304069E-4</v>
      </c>
      <c r="AA798">
        <f ca="1">(MMULT($G798:$K798,AA$2:AA$6)-MMULT($G798:$K798,Z$2:Z$6))/MMULT($G798:$K798,Z$2:Z$6)</f>
        <v>8.9797227822354282E-3</v>
      </c>
      <c r="AB798">
        <f ca="1">(MMULT($G798:$K798,AB$2:AB$6)-MMULT($G798:$K798,AA$2:AA$6))/MMULT($G798:$K798,AA$2:AA$6)</f>
        <v>-3.0661104203131732E-4</v>
      </c>
      <c r="AC798">
        <f ca="1">(MMULT($G798:$K798,AC$2:AC$6)-MMULT($G798:$K798,AB$2:AB$6))/MMULT($G798:$K798,AB$2:AB$6)</f>
        <v>-7.617836840505595E-4</v>
      </c>
      <c r="AD798">
        <f ca="1">(MMULT($G798:$K798,AD$2:AD$6)-MMULT($G798:$K798,AC$2:AC$6))/MMULT($G798:$K798,AC$2:AC$6)</f>
        <v>1.2095061754564878E-3</v>
      </c>
      <c r="AE798">
        <f ca="1">(MMULT($G798:$K798,AE$2:AE$6)-MMULT($G798:$K798,AD$2:AD$6))/MMULT($G798:$K798,AD$2:AD$6)</f>
        <v>-1.7930593227655209E-2</v>
      </c>
      <c r="AF798">
        <f ca="1">(MMULT($G798:$K798,AF$2:AF$6)-MMULT($G798:$K798,AE$2:AE$6))/MMULT($G798:$K798,AE$2:AE$6)</f>
        <v>-7.46539459039365E-3</v>
      </c>
      <c r="AG798">
        <f ca="1">(MMULT($G798:$K798,AG$2:AG$6)-MMULT($G798:$K798,AF$2:AF$6))/MMULT($G798:$K798,AF$2:AF$6)</f>
        <v>7.714082306595376E-4</v>
      </c>
      <c r="AH798">
        <f ca="1">(MMULT($G798:$K798,AH$2:AH$6)-MMULT($G798:$K798,AG$2:AG$6))/MMULT($G798:$K798,AG$2:AG$6)</f>
        <v>-7.2572326314371976E-4</v>
      </c>
      <c r="AI798">
        <f ca="1">(MMULT($G798:$K798,AI$2:AI$6)-MMULT($G798:$K798,AH$2:AH$6))/MMULT($G798:$K798,AH$2:AH$6)</f>
        <v>9.0941641532825811E-3</v>
      </c>
      <c r="AJ798">
        <f ca="1">(MMULT($G798:$K798,AJ$2:AJ$6)-MMULT($G798:$K798,AI$2:AI$6))/MMULT($G798:$K798,AI$2:AI$6)</f>
        <v>6.4551299405524887E-3</v>
      </c>
      <c r="AK798">
        <f ca="1">(MMULT($G798:$K798,AK$2:AK$6)-MMULT($G798:$K798,AJ$2:AJ$6))/MMULT($G798:$K798,AJ$2:AJ$6)</f>
        <v>-3.7468871608724169E-3</v>
      </c>
      <c r="AL798">
        <f ca="1">(MMULT($G798:$K798,AL$2:AL$6)-MMULT($G798:$K798,AK$2:AK$6))/MMULT($G798:$K798,AK$2:AK$6)</f>
        <v>-7.4130128808373085E-3</v>
      </c>
      <c r="AM798">
        <f ca="1">(MMULT($G798:$K798,AM$2:AM$6)-MMULT($G798:$K798,AL$2:AL$6))/MMULT($G798:$K798,AL$2:AL$6)</f>
        <v>4.6072774843385692E-3</v>
      </c>
      <c r="AN798">
        <f ca="1">(MMULT($G798:$K798,AN$2:AN$6)-MMULT($G798:$K798,AM$2:AM$6))/MMULT($G798:$K798,AM$2:AM$6)</f>
        <v>-6.6548330124490069E-3</v>
      </c>
      <c r="AO798">
        <f ca="1">(MMULT($G798:$K798,AO$2:AO$6)-MMULT($G798:$K798,AN$2:AN$6))/MMULT($G798:$K798,AN$2:AN$6)</f>
        <v>-4.9456770894360375E-3</v>
      </c>
      <c r="AP798">
        <f ca="1">(MMULT($G798:$K798,AP$2:AP$6)-MMULT($G798:$K798,AO$2:AO$6))/MMULT($G798:$K798,AO$2:AO$6)</f>
        <v>9.3306144465056945E-3</v>
      </c>
      <c r="AQ798">
        <f ca="1">(MMULT($G798:$K798,AQ$2:AQ$6)-MMULT($G798:$K798,AP$2:AP$6))/MMULT($G798:$K798,AP$2:AP$6)</f>
        <v>4.4136082749311736E-3</v>
      </c>
      <c r="AR798">
        <f ca="1">(MMULT($G798:$K798,AR$2:AR$6)-MMULT($G798:$K798,AQ$2:AQ$6))/MMULT($G798:$K798,AQ$2:AQ$6)</f>
        <v>4.5981236670814482E-3</v>
      </c>
      <c r="AS798">
        <f ca="1">(MMULT($G798:$K798,AS$2:AS$6)-MMULT($G798:$K798,AR$2:AR$6))/MMULT($G798:$K798,AR$2:AR$6)</f>
        <v>1.0673045116544738E-2</v>
      </c>
      <c r="AT798">
        <f ca="1">(MMULT($G798:$K798,AT$2:AT$6)-MMULT($G798:$K798,AS$2:AS$6))/MMULT($G798:$K798,AS$2:AS$6)</f>
        <v>-4.86689451980053E-3</v>
      </c>
      <c r="AU798">
        <f ca="1">(MMULT($G798:$K798,AU$2:AU$6)-MMULT($G798:$K798,AT$2:AT$6))/MMULT($G798:$K798,AT$2:AT$6)</f>
        <v>2.0868723783791562E-3</v>
      </c>
      <c r="AV798">
        <f ca="1">(MMULT($G798:$K798,AV$2:AV$6)-MMULT($G798:$K798,AU$2:AU$6))/MMULT($G798:$K798,AU$2:AU$6)</f>
        <v>-4.4733747957751181E-3</v>
      </c>
      <c r="AW798">
        <f ca="1">(MMULT($G798:$K798,AW$2:AW$6)-MMULT($G798:$K798,AV$2:AV$6))/MMULT($G798:$K798,AV$2:AV$6)</f>
        <v>5.3524566651595613E-3</v>
      </c>
      <c r="AX798">
        <f ca="1">(MMULT($G798:$K798,AX$2:AX$6)-MMULT($G798:$K798,AW$2:AW$6))/MMULT($G798:$K798,AW$2:AW$6)</f>
        <v>6.6001483840368519E-3</v>
      </c>
      <c r="AY798">
        <f ca="1">(MMULT($G798:$K798,AY$2:AY$6)-MMULT($G798:$K798,AX$2:AX$6))/MMULT($G798:$K798,AX$2:AX$6)</f>
        <v>-2.501493467743875E-2</v>
      </c>
      <c r="AZ798">
        <f ca="1">(MMULT($G798:$K798,AZ$2:AZ$6)-MMULT($G798:$K798,AY$2:AY$6))/MMULT($G798:$K798,AY$2:AY$6)</f>
        <v>1.4839649308950903E-3</v>
      </c>
      <c r="BA798">
        <f ca="1">(MMULT($G798:$K798,BA$2:BA$6)-MMULT($G798:$K798,AZ$2:AZ$6))/MMULT($G798:$K798,AZ$2:AZ$6)</f>
        <v>-9.7342163281346587E-3</v>
      </c>
      <c r="BB798">
        <f ca="1">(MMULT($G798:$K798,BB$2:BB$6)-MMULT($G798:$K798,BA$2:BA$6))/MMULT($G798:$K798,BA$2:BA$6)</f>
        <v>-1.2913117362267705E-2</v>
      </c>
      <c r="BC798">
        <f ca="1">(MMULT($G798:$K798,BC$2:BC$6)-MMULT($G798:$K798,BB$2:BB$6))/MMULT($G798:$K798,BB$2:BB$6)</f>
        <v>-4.4693640146752367E-3</v>
      </c>
      <c r="BD798">
        <f ca="1">(MMULT($G798:$K798,BD$2:BD$6)-MMULT($G798:$K798,BC$2:BC$6))/MMULT($G798:$K798,BC$2:BC$6)</f>
        <v>8.0602462644023681E-3</v>
      </c>
      <c r="BE798">
        <f ca="1">(MMULT($G798:$K798,BE$2:BE$6)-MMULT($G798:$K798,BD$2:BD$6))/MMULT($G798:$K798,BD$2:BD$6)</f>
        <v>8.9173464890757431E-3</v>
      </c>
      <c r="BF798">
        <f ca="1">(MMULT($G798:$K798,BF$2:BF$6)-MMULT($G798:$K798,BE$2:BE$6))/MMULT($G798:$K798,BE$2:BE$6)</f>
        <v>-3.3369925125507091E-4</v>
      </c>
      <c r="BG798">
        <f ca="1">(MMULT($G798:$K798,BG$2:BG$6)-MMULT($G798:$K798,BF$2:BF$6))/MMULT($G798:$K798,BF$2:BF$6)</f>
        <v>-1.53445915059746E-2</v>
      </c>
      <c r="BH798">
        <f ca="1">(MMULT($G798:$K798,BH$2:BH$6)-MMULT($G798:$K798,BG$2:BG$6))/MMULT($G798:$K798,BG$2:BG$6)</f>
        <v>1.1277134017549565E-2</v>
      </c>
      <c r="BI798">
        <f ca="1">(MMULT($G798:$K798,BI$2:BI$6)-MMULT($G798:$K798,BH$2:BH$6))/MMULT($G798:$K798,BH$2:BH$6)</f>
        <v>-4.3667919256284837E-3</v>
      </c>
      <c r="BJ798">
        <f ca="1">(MMULT($G798:$K798,BJ$2:BJ$6)-MMULT($G798:$K798,BI$2:BI$6))/MMULT($G798:$K798,BI$2:BI$6)</f>
        <v>1.7407472304408211E-2</v>
      </c>
      <c r="BK798">
        <f ca="1">(MMULT($G798:$K798,BK$2:BK$6)-MMULT($G798:$K798,BJ$2:BJ$6))/MMULT($G798:$K798,BJ$2:BJ$6)</f>
        <v>-3.0875827246942232E-3</v>
      </c>
      <c r="BL798">
        <f ca="1">(MMULT($G798:$K798,BL$2:BL$6)-MMULT($G798:$K798,BK$2:BK$6))/MMULT($G798:$K798,BK$2:BK$6)</f>
        <v>9.0596169580248534E-3</v>
      </c>
      <c r="BM798">
        <f ca="1">(MMULT($G798:$K798,BM$2:BM$6)-MMULT($G798:$K798,BL$2:BL$6))/MMULT($G798:$K798,BL$2:BL$6)</f>
        <v>-4.0826521022278694E-3</v>
      </c>
      <c r="BN798">
        <f ca="1">(MMULT($G798:$K798,BN$2:BN$6)-MMULT($G798:$K798,BM$2:BM$6))/MMULT($G798:$K798,BM$2:BM$6)</f>
        <v>7.0720908640177441E-3</v>
      </c>
      <c r="BO798">
        <f ca="1">(MMULT($G798:$K798,BO$2:BO$6)-MMULT($G798:$K798,BN$2:BN$6))/MMULT($G798:$K798,BN$2:BN$6)</f>
        <v>-3.8278255376584225E-3</v>
      </c>
      <c r="BP798">
        <f ca="1">(MMULT($G798:$K798,BP$2:BP$6)-MMULT($G798:$K798,BO$2:BO$6))/MMULT($G798:$K798,BO$2:BO$6)</f>
        <v>4.5032143331872124E-3</v>
      </c>
      <c r="BQ798">
        <f ca="1">(MMULT($G798:$K798,BQ$2:BQ$6)-MMULT($G798:$K798,BP$2:BP$6))/MMULT($G798:$K798,BP$2:BP$6)</f>
        <v>-5.9644062470612024E-3</v>
      </c>
      <c r="BR798">
        <f ca="1">(MMULT($G798:$K798,BR$2:BR$6)-MMULT($G798:$K798,BQ$2:BQ$6))/MMULT($G798:$K798,BQ$2:BQ$6)</f>
        <v>1.6836169798785966E-2</v>
      </c>
      <c r="BS798">
        <f ca="1">(MMULT($G798:$K798,BS$2:BS$6)-MMULT($G798:$K798,BR$2:BR$6))/MMULT($G798:$K798,BR$2:BR$6)</f>
        <v>3.1694841665376736E-3</v>
      </c>
      <c r="BT798">
        <f ca="1">(MMULT($G798:$K798,BT$2:BT$6)-MMULT($G798:$K798,BS$2:BS$6))/MMULT($G798:$K798,BS$2:BS$6)</f>
        <v>1.5460808722868175E-3</v>
      </c>
      <c r="BU798">
        <f ca="1">(MMULT($G798:$K798,BU$2:BU$6)-MMULT($G798:$K798,BT$2:BT$6))/MMULT($G798:$K798,BT$2:BT$6)</f>
        <v>2.0727761502034791E-3</v>
      </c>
      <c r="BV798">
        <f ca="1">(MMULT($G798:$K798,BV$2:BV$6)-MMULT($G798:$K798,BU$2:BU$6))/MMULT($G798:$K798,BU$2:BU$6)</f>
        <v>-4.8943619481032893E-3</v>
      </c>
      <c r="BW798">
        <f ca="1">(MMULT($G798:$K798,BW$2:BW$6)-MMULT($G798:$K798,BV$2:BV$6))/MMULT($G798:$K798,BV$2:BV$6)</f>
        <v>7.4923525477962275E-3</v>
      </c>
      <c r="BX798">
        <f ca="1">(MMULT($G798:$K798,BX$2:BX$6)-MMULT($G798:$K798,BW$2:BW$6))/MMULT($G798:$K798,BW$2:BW$6)</f>
        <v>1.3202960774037447E-2</v>
      </c>
      <c r="BY798">
        <f ca="1">(MMULT($G798:$K798,BY$2:BY$6)-MMULT($G798:$K798,BX$2:BX$6))/MMULT($G798:$K798,BX$2:BX$6)</f>
        <v>-1.0385630886601736E-2</v>
      </c>
      <c r="BZ798">
        <f ca="1">(MMULT($G798:$K798,BZ$2:BZ$6)-MMULT($G798:$K798,BY$2:BY$6))/MMULT($G798:$K798,BY$2:BY$6)</f>
        <v>-4.6282703520172195E-3</v>
      </c>
      <c r="CA798">
        <f ca="1">(MMULT($G798:$K798,CA$2:CA$6)-MMULT($G798:$K798,BZ$2:BZ$6))/MMULT($G798:$K798,BZ$2:BZ$6)</f>
        <v>-9.3145074850121187E-4</v>
      </c>
      <c r="CB798">
        <f ca="1">(MMULT($G798:$K798,CB$2:CB$6)-MMULT($G798:$K798,CA$2:CA$6))/MMULT($G798:$K798,CA$2:CA$6)</f>
        <v>1.3309758084122126E-2</v>
      </c>
      <c r="CC798">
        <f ca="1">(MMULT($G798:$K798,CC$2:CC$6)-MMULT($G798:$K798,CB$2:CB$6))/MMULT($G798:$K798,CB$2:CB$6)</f>
        <v>-5.7242058376889204E-3</v>
      </c>
      <c r="CD798">
        <f ca="1">(MMULT($G798:$K798,CD$2:CD$6)-MMULT($G798:$K798,CC$2:CC$6))/MMULT($G798:$K798,CC$2:CC$6)</f>
        <v>-5.0600995685708416E-3</v>
      </c>
      <c r="CE798">
        <f ca="1">(MMULT($G798:$K798,CE$2:CE$6)-MMULT($G798:$K798,CD$2:CD$6))/MMULT($G798:$K798,CD$2:CD$6)</f>
        <v>-1.8145775492886416E-3</v>
      </c>
      <c r="CF798">
        <f ca="1">(MMULT($G798:$K798,CF$2:CF$6)-MMULT($G798:$K798,CE$2:CE$6))/MMULT($G798:$K798,CE$2:CE$6)</f>
        <v>1.5187492047327585E-2</v>
      </c>
      <c r="CG798">
        <f ca="1">(MMULT($G798:$K798,CG$2:CG$6)-MMULT($G798:$K798,CF$2:CF$6))/MMULT($G798:$K798,CF$2:CF$6)</f>
        <v>8.8557250774817919E-3</v>
      </c>
      <c r="CH798">
        <f ca="1">(MMULT($G798:$K798,CH$2:CH$6)-MMULT($G798:$K798,CG$2:CG$6))/MMULT($G798:$K798,CG$2:CG$6)</f>
        <v>4.7656546590080435E-4</v>
      </c>
      <c r="CI798">
        <f ca="1">(MMULT($G798:$K798,CI$2:CI$6)-MMULT($G798:$K798,CH$2:CH$6))/MMULT($G798:$K798,CH$2:CH$6)</f>
        <v>1.3954758283518798E-2</v>
      </c>
      <c r="CJ798">
        <f ca="1">(MMULT($G798:$K798,CJ$2:CJ$6)-MMULT($G798:$K798,CI$2:CI$6))/MMULT($G798:$K798,CI$2:CI$6)</f>
        <v>-5.5458833062765334E-3</v>
      </c>
      <c r="CK798">
        <f ca="1">(MMULT($G798:$K798,CK$2:CK$6)-MMULT($G798:$K798,CJ$2:CJ$6))/MMULT($G798:$K798,CJ$2:CJ$6)</f>
        <v>1.0617553318324417E-2</v>
      </c>
      <c r="CL798">
        <f ca="1">(MMULT($G798:$K798,CL$2:CL$6)-MMULT($G798:$K798,CK$2:CK$6))/MMULT($G798:$K798,CK$2:CK$6)</f>
        <v>1.2893527732041658E-2</v>
      </c>
      <c r="CM798">
        <f ca="1">(MMULT($G798:$K798,CM$2:CM$6)-MMULT($G798:$K798,CL$2:CL$6))/MMULT($G798:$K798,CL$2:CL$6)</f>
        <v>-7.9181281335352002E-3</v>
      </c>
      <c r="CN798">
        <f ca="1">(MMULT($G798:$K798,CN$2:CN$6)-MMULT($G798:$K798,CM$2:CM$6))/MMULT($G798:$K798,CM$2:CM$6)</f>
        <v>-2.3979435705246905E-3</v>
      </c>
      <c r="CO798">
        <f ca="1">(MMULT($G798:$K798,CO$2:CO$6)-MMULT($G798:$K798,CN$2:CN$6))/MMULT($G798:$K798,CN$2:CN$6)</f>
        <v>-3.6348856542877056E-3</v>
      </c>
      <c r="CP798">
        <f ca="1">(MMULT($G798:$K798,CP$2:CP$6)-MMULT($G798:$K798,CO$2:CO$6))/MMULT($G798:$K798,CO$2:CO$6)</f>
        <v>4.0131857634005674E-3</v>
      </c>
      <c r="CQ798">
        <f ca="1">(MMULT($G798:$K798,CQ$2:CQ$6)-MMULT($G798:$K798,CP$2:CP$6))/MMULT($G798:$K798,CP$2:CP$6)</f>
        <v>9.0221667742166924E-3</v>
      </c>
      <c r="CR798">
        <f ca="1">(MMULT($G798:$K798,CR$2:CR$6)-MMULT($G798:$K798,CQ$2:CQ$6))/MMULT($G798:$K798,CQ$2:CQ$6)</f>
        <v>5.4191665419838697E-3</v>
      </c>
      <c r="CS798">
        <f ca="1">(MMULT($G798:$K798,CS$2:CS$6)-MMULT($G798:$K798,CR$2:CR$6))/MMULT($G798:$K798,CR$2:CR$6)</f>
        <v>9.4461338943463563E-3</v>
      </c>
      <c r="CT798">
        <f ca="1">(MMULT($G798:$K798,CT$2:CT$6)-MMULT($G798:$K798,CS$2:CS$6))/MMULT($G798:$K798,CS$2:CS$6)</f>
        <v>-1.1715397724120957E-2</v>
      </c>
      <c r="CU798">
        <f ca="1">(MMULT($G798:$K798,CU$2:CU$6)-MMULT($G798:$K798,CT$2:CT$6))/MMULT($G798:$K798,CT$2:CT$6)</f>
        <v>-1.3595165056416808E-2</v>
      </c>
      <c r="CV798">
        <f ca="1">(MMULT($G798:$K798,CV$2:CV$6)-MMULT($G798:$K798,CU$2:CU$6))/MMULT($G798:$K798,CU$2:CU$6)</f>
        <v>-3.1618636890193307E-3</v>
      </c>
      <c r="CW798">
        <f ca="1">(MMULT($G798:$K798,CW$2:CW$6)-MMULT($G798:$K798,CV$2:CV$6))/MMULT($G798:$K798,CV$2:CV$6)</f>
        <v>1.5258641712463758E-2</v>
      </c>
      <c r="CX798">
        <f ca="1">(MMULT($G798:$K798,CX$2:CX$6)-MMULT($G798:$K798,CW$2:CW$6))/MMULT($G798:$K798,CW$2:CW$6)</f>
        <v>1.0039454987869635E-2</v>
      </c>
      <c r="CY798">
        <f ca="1">(MMULT($G798:$K798,CY$2:CY$6)-MMULT($G798:$K798,CX$2:CX$6))/MMULT($G798:$K798,CX$2:CX$6)</f>
        <v>-1.4994655035837183E-3</v>
      </c>
      <c r="CZ798">
        <f ca="1">(MMULT($G798:$K798,CZ$2:CZ$6)-MMULT($G798:$K798,CY$2:CY$6))/MMULT($G798:$K798,CY$2:CY$6)</f>
        <v>1.2289716759700663E-2</v>
      </c>
      <c r="DA798">
        <f ca="1">(MMULT($G798:$K798,DA$2:DA$6)-MMULT($G798:$K798,CZ$2:CZ$6))/MMULT($G798:$K798,CZ$2:CZ$6)</f>
        <v>2.2713079956277998E-2</v>
      </c>
      <c r="DB798">
        <f ca="1">(MMULT($G798:$K798,DB$2:DB$6)-MMULT($G798:$K798,DA$2:DA$6))/MMULT($G798:$K798,DA$2:DA$6)</f>
        <v>-1.4750403694376553E-2</v>
      </c>
      <c r="DC798">
        <f ca="1">(MMULT($G798:$K798,DC$2:DC$6)-MMULT($G798:$K798,DB$2:DB$6))/MMULT($G798:$K798,DB$2:DB$6)</f>
        <v>1.6489685250950646E-2</v>
      </c>
      <c r="DD798">
        <f ca="1">(MMULT($G798:$K798,DD$2:DD$6)-MMULT($G798:$K798,DC$2:DC$6))/MMULT($G798:$K798,DC$2:DC$6)</f>
        <v>-2.8481859994125796E-3</v>
      </c>
      <c r="DE798">
        <f ca="1">(MMULT($G798:$K798,DE$2:DE$6)-MMULT($G798:$K798,DD$2:DD$6))/MMULT($G798:$K798,DD$2:DD$6)</f>
        <v>1.0389576219174695E-2</v>
      </c>
      <c r="DF798">
        <f ca="1">(MMULT($G798:$K798,DF$2:DF$6)-MMULT($G798:$K798,DE$2:DE$6))/MMULT($G798:$K798,DE$2:DE$6)</f>
        <v>1.9164333793658884E-2</v>
      </c>
      <c r="DG798">
        <f ca="1">(MMULT($G798:$K798,DG$2:DG$6)-MMULT($G798:$K798,DF$2:DF$6))/MMULT($G798:$K798,DF$2:DF$6)</f>
        <v>3.8477573521397503E-2</v>
      </c>
      <c r="DH798">
        <f ca="1">(MMULT($G798:$K798,DH$2:DH$6)-MMULT($G798:$K798,DG$2:DG$6))/MMULT($G798:$K798,DG$2:DG$6)</f>
        <v>-1.3819996897305675E-2</v>
      </c>
      <c r="DI798">
        <f ca="1">(MMULT($G798:$K798,DI$2:DI$6)-MMULT($G798:$K798,DH$2:DH$6))/MMULT($G798:$K798,DH$2:DH$6)</f>
        <v>-6.9317542496517576E-3</v>
      </c>
      <c r="DJ798">
        <f ca="1">(MMULT($G798:$K798,DJ$2:DJ$6)-MMULT($G798:$K798,DI$2:DI$6))/MMULT($G798:$K798,DI$2:DI$6)</f>
        <v>2.919433310988569E-4</v>
      </c>
      <c r="DK798">
        <f ca="1">(MMULT($G798:$K798,DK$2:DK$6)-MMULT($G798:$K798,DJ$2:DJ$6))/MMULT($G798:$K798,DJ$2:DJ$6)</f>
        <v>1.4338954447610714E-3</v>
      </c>
      <c r="DL798">
        <f ca="1">(MMULT($G798:$K798,DL$2:DL$6)-MMULT($G798:$K798,DK$2:DK$6))/MMULT($G798:$K798,DK$2:DK$6)</f>
        <v>-5.5300629902622677E-3</v>
      </c>
      <c r="DM798">
        <f ca="1">(MMULT($G798:$K798,DM$2:DM$6)-MMULT($G798:$K798,DL$2:DL$6))/MMULT($G798:$K798,DL$2:DL$6)</f>
        <v>3.1533310599073066E-3</v>
      </c>
      <c r="DN798">
        <f ca="1">(MMULT($G798:$K798,DN$2:DN$6)-MMULT($G798:$K798,DM$2:DM$6))/MMULT($G798:$K798,DM$2:DM$6)</f>
        <v>-4.7144384336645051E-4</v>
      </c>
      <c r="DO798">
        <f ca="1">(MMULT($G798:$K798,DO$2:DO$6)-MMULT($G798:$K798,DN$2:DN$6))/MMULT($G798:$K798,DN$2:DN$6)</f>
        <v>-1.0336062793867798E-2</v>
      </c>
      <c r="DP798">
        <f ca="1">(MMULT($G798:$K798,DP$2:DP$6)-MMULT($G798:$K798,DO$2:DO$6))/MMULT($G798:$K798,DO$2:DO$6)</f>
        <v>-1.205927664236162E-3</v>
      </c>
      <c r="DQ798">
        <f ca="1">(MMULT($G798:$K798,DQ$2:DQ$6)-MMULT($G798:$K798,DP$2:DP$6))/MMULT($G798:$K798,DP$2:DP$6)</f>
        <v>6.9018314061073385E-3</v>
      </c>
      <c r="DR798">
        <f ca="1">(MMULT($G798:$K798,DR$2:DR$6)-MMULT($G798:$K798,DQ$2:DQ$6))/MMULT($G798:$K798,DQ$2:DQ$6)</f>
        <v>-4.2320141896927477E-3</v>
      </c>
      <c r="DS798">
        <f ca="1">(MMULT($G798:$K798,DS$2:DS$6)-MMULT($G798:$K798,DR$2:DR$6))/MMULT($G798:$K798,DR$2:DR$6)</f>
        <v>-1.5095666360222327E-2</v>
      </c>
      <c r="DT798">
        <f ca="1">(MMULT($G798:$K798,DT$2:DT$6)-MMULT($G798:$K798,DS$2:DS$6))/MMULT($G798:$K798,DS$2:DS$6)</f>
        <v>-2.4308594600610071E-3</v>
      </c>
      <c r="DU798">
        <f ca="1">AVERAGE(Таблица1[[#This Row],[25.05.2021]:[25.10.2021]])</f>
        <v>1.5903491062230102E-3</v>
      </c>
      <c r="DV798">
        <f ca="1">_xlfn.STDEV.S(Таблица1[[#This Row],[25.05.2021]:[25.10.2021]])</f>
        <v>9.6399104035032376E-3</v>
      </c>
    </row>
    <row r="799" spans="1:126" x14ac:dyDescent="0.25">
      <c r="A799">
        <f ca="1">Коэфф!G791</f>
        <v>0.22936715215033657</v>
      </c>
      <c r="B799">
        <f ca="1">Коэфф!H791</f>
        <v>0.24948599335802896</v>
      </c>
      <c r="C799">
        <f ca="1">Коэфф!I791</f>
        <v>0.28807598245041155</v>
      </c>
      <c r="D799">
        <f ca="1">Коэфф!J791</f>
        <v>5.5991915750986644E-2</v>
      </c>
      <c r="E799">
        <f ca="1">Коэфф!K791</f>
        <v>0.17707895629023629</v>
      </c>
      <c r="F799">
        <f t="shared" ca="1" si="61"/>
        <v>1</v>
      </c>
      <c r="G799">
        <f t="shared" ca="1" si="63"/>
        <v>32142</v>
      </c>
      <c r="H799">
        <f t="shared" ca="1" si="63"/>
        <v>9648</v>
      </c>
      <c r="I799">
        <f t="shared" ca="1" si="64"/>
        <v>106</v>
      </c>
      <c r="J799">
        <f t="shared" ca="1" si="65"/>
        <v>96</v>
      </c>
      <c r="K799">
        <f t="shared" ca="1" si="62"/>
        <v>5863</v>
      </c>
      <c r="O799">
        <f ca="1">(MMULT($G799:$K799,O$2:O$6)-MMULT($G799:$K799,N$2:N$6))/MMULT($G799:$K799,N$2:N$6)</f>
        <v>3.7581082903703367E-3</v>
      </c>
      <c r="P799">
        <f ca="1">(MMULT($G799:$K799,P$2:P$6)-MMULT($G799:$K799,O$2:O$6))/MMULT($G799:$K799,O$2:O$6)</f>
        <v>-8.9291216708086297E-4</v>
      </c>
      <c r="Q799">
        <f ca="1">(MMULT($G799:$K799,Q$2:Q$6)-MMULT($G799:$K799,P$2:P$6))/MMULT($G799:$K799,P$2:P$6)</f>
        <v>9.0769398592811519E-4</v>
      </c>
      <c r="R799">
        <f ca="1">(MMULT($G799:$K799,R$2:R$6)-MMULT($G799:$K799,Q$2:Q$6))/MMULT($G799:$K799,Q$2:Q$6)</f>
        <v>8.2547457537158753E-3</v>
      </c>
      <c r="S799">
        <f ca="1">(MMULT($G799:$K799,S$2:S$6)-MMULT($G799:$K799,R$2:R$6))/MMULT($G799:$K799,R$2:R$6)</f>
        <v>-1.8013148593527817E-2</v>
      </c>
      <c r="T799">
        <f ca="1">(MMULT($G799:$K799,T$2:T$6)-MMULT($G799:$K799,S$2:S$6))/MMULT($G799:$K799,S$2:S$6)</f>
        <v>6.8861524509592495E-3</v>
      </c>
      <c r="U799">
        <f ca="1">(MMULT($G799:$K799,U$2:U$6)-MMULT($G799:$K799,T$2:T$6))/MMULT($G799:$K799,T$2:T$6)</f>
        <v>8.4701236441438038E-3</v>
      </c>
      <c r="V799">
        <f ca="1">(MMULT($G799:$K799,V$2:V$6)-MMULT($G799:$K799,U$2:U$6))/MMULT($G799:$K799,U$2:U$6)</f>
        <v>1.5717788515576366E-2</v>
      </c>
      <c r="W799">
        <f ca="1">(MMULT($G799:$K799,W$2:W$6)-MMULT($G799:$K799,V$2:V$6))/MMULT($G799:$K799,V$2:V$6)</f>
        <v>-4.4271221420852293E-3</v>
      </c>
      <c r="X799">
        <f ca="1">(MMULT($G799:$K799,X$2:X$6)-MMULT($G799:$K799,W$2:W$6))/MMULT($G799:$K799,W$2:W$6)</f>
        <v>-3.0422803766862474E-3</v>
      </c>
      <c r="Y799">
        <f ca="1">(MMULT($G799:$K799,Y$2:Y$6)-MMULT($G799:$K799,X$2:X$6))/MMULT($G799:$K799,X$2:X$6)</f>
        <v>3.4131723310750883E-3</v>
      </c>
      <c r="Z799">
        <f ca="1">(MMULT($G799:$K799,Z$2:Z$6)-MMULT($G799:$K799,Y$2:Y$6))/MMULT($G799:$K799,Y$2:Y$6)</f>
        <v>-8.8465948432181344E-4</v>
      </c>
      <c r="AA799">
        <f ca="1">(MMULT($G799:$K799,AA$2:AA$6)-MMULT($G799:$K799,Z$2:Z$6))/MMULT($G799:$K799,Z$2:Z$6)</f>
        <v>1.2247954649584739E-2</v>
      </c>
      <c r="AB799">
        <f ca="1">(MMULT($G799:$K799,AB$2:AB$6)-MMULT($G799:$K799,AA$2:AA$6))/MMULT($G799:$K799,AA$2:AA$6)</f>
        <v>-2.7751644632803335E-3</v>
      </c>
      <c r="AC799">
        <f ca="1">(MMULT($G799:$K799,AC$2:AC$6)-MMULT($G799:$K799,AB$2:AB$6))/MMULT($G799:$K799,AB$2:AB$6)</f>
        <v>-1.2049350230013036E-3</v>
      </c>
      <c r="AD799">
        <f ca="1">(MMULT($G799:$K799,AD$2:AD$6)-MMULT($G799:$K799,AC$2:AC$6))/MMULT($G799:$K799,AC$2:AC$6)</f>
        <v>7.8465072359802733E-4</v>
      </c>
      <c r="AE799">
        <f ca="1">(MMULT($G799:$K799,AE$2:AE$6)-MMULT($G799:$K799,AD$2:AD$6))/MMULT($G799:$K799,AD$2:AD$6)</f>
        <v>-1.6145790414109105E-2</v>
      </c>
      <c r="AF799">
        <f ca="1">(MMULT($G799:$K799,AF$2:AF$6)-MMULT($G799:$K799,AE$2:AE$6))/MMULT($G799:$K799,AE$2:AE$6)</f>
        <v>-9.4421350828624399E-3</v>
      </c>
      <c r="AG799">
        <f ca="1">(MMULT($G799:$K799,AG$2:AG$6)-MMULT($G799:$K799,AF$2:AF$6))/MMULT($G799:$K799,AF$2:AF$6)</f>
        <v>-4.539333264957349E-3</v>
      </c>
      <c r="AH799">
        <f ca="1">(MMULT($G799:$K799,AH$2:AH$6)-MMULT($G799:$K799,AG$2:AG$6))/MMULT($G799:$K799,AG$2:AG$6)</f>
        <v>1.5111567454874108E-3</v>
      </c>
      <c r="AI799">
        <f ca="1">(MMULT($G799:$K799,AI$2:AI$6)-MMULT($G799:$K799,AH$2:AH$6))/MMULT($G799:$K799,AH$2:AH$6)</f>
        <v>1.0439548974952289E-2</v>
      </c>
      <c r="AJ799">
        <f ca="1">(MMULT($G799:$K799,AJ$2:AJ$6)-MMULT($G799:$K799,AI$2:AI$6))/MMULT($G799:$K799,AI$2:AI$6)</f>
        <v>2.3298815985442821E-3</v>
      </c>
      <c r="AK799">
        <f ca="1">(MMULT($G799:$K799,AK$2:AK$6)-MMULT($G799:$K799,AJ$2:AJ$6))/MMULT($G799:$K799,AJ$2:AJ$6)</f>
        <v>-2.3082499970336024E-3</v>
      </c>
      <c r="AL799">
        <f ca="1">(MMULT($G799:$K799,AL$2:AL$6)-MMULT($G799:$K799,AK$2:AK$6))/MMULT($G799:$K799,AK$2:AK$6)</f>
        <v>-1.4296155437926653E-2</v>
      </c>
      <c r="AM799">
        <f ca="1">(MMULT($G799:$K799,AM$2:AM$6)-MMULT($G799:$K799,AL$2:AL$6))/MMULT($G799:$K799,AL$2:AL$6)</f>
        <v>7.4580813291495098E-3</v>
      </c>
      <c r="AN799">
        <f ca="1">(MMULT($G799:$K799,AN$2:AN$6)-MMULT($G799:$K799,AM$2:AM$6))/MMULT($G799:$K799,AM$2:AM$6)</f>
        <v>-4.6550598949713709E-3</v>
      </c>
      <c r="AO799">
        <f ca="1">(MMULT($G799:$K799,AO$2:AO$6)-MMULT($G799:$K799,AN$2:AN$6))/MMULT($G799:$K799,AN$2:AN$6)</f>
        <v>-6.3938009323425719E-3</v>
      </c>
      <c r="AP799">
        <f ca="1">(MMULT($G799:$K799,AP$2:AP$6)-MMULT($G799:$K799,AO$2:AO$6))/MMULT($G799:$K799,AO$2:AO$6)</f>
        <v>8.0817780292960009E-3</v>
      </c>
      <c r="AQ799">
        <f ca="1">(MMULT($G799:$K799,AQ$2:AQ$6)-MMULT($G799:$K799,AP$2:AP$6))/MMULT($G799:$K799,AP$2:AP$6)</f>
        <v>1.3685686796065556E-3</v>
      </c>
      <c r="AR799">
        <f ca="1">(MMULT($G799:$K799,AR$2:AR$6)-MMULT($G799:$K799,AQ$2:AQ$6))/MMULT($G799:$K799,AQ$2:AQ$6)</f>
        <v>7.606410324831404E-3</v>
      </c>
      <c r="AS799">
        <f ca="1">(MMULT($G799:$K799,AS$2:AS$6)-MMULT($G799:$K799,AR$2:AR$6))/MMULT($G799:$K799,AR$2:AR$6)</f>
        <v>6.7651273085676498E-3</v>
      </c>
      <c r="AT799">
        <f ca="1">(MMULT($G799:$K799,AT$2:AT$6)-MMULT($G799:$K799,AS$2:AS$6))/MMULT($G799:$K799,AS$2:AS$6)</f>
        <v>-8.4314630130855103E-3</v>
      </c>
      <c r="AU799">
        <f ca="1">(MMULT($G799:$K799,AU$2:AU$6)-MMULT($G799:$K799,AT$2:AT$6))/MMULT($G799:$K799,AT$2:AT$6)</f>
        <v>2.640202830342124E-3</v>
      </c>
      <c r="AV799">
        <f ca="1">(MMULT($G799:$K799,AV$2:AV$6)-MMULT($G799:$K799,AU$2:AU$6))/MMULT($G799:$K799,AU$2:AU$6)</f>
        <v>-5.1122743127817319E-3</v>
      </c>
      <c r="AW799">
        <f ca="1">(MMULT($G799:$K799,AW$2:AW$6)-MMULT($G799:$K799,AV$2:AV$6))/MMULT($G799:$K799,AV$2:AV$6)</f>
        <v>6.6320280764571461E-3</v>
      </c>
      <c r="AX799">
        <f ca="1">(MMULT($G799:$K799,AX$2:AX$6)-MMULT($G799:$K799,AW$2:AW$6))/MMULT($G799:$K799,AW$2:AW$6)</f>
        <v>7.2282977841335253E-3</v>
      </c>
      <c r="AY799">
        <f ca="1">(MMULT($G799:$K799,AY$2:AY$6)-MMULT($G799:$K799,AX$2:AX$6))/MMULT($G799:$K799,AX$2:AX$6)</f>
        <v>-1.3518017679794223E-2</v>
      </c>
      <c r="AZ799">
        <f ca="1">(MMULT($G799:$K799,AZ$2:AZ$6)-MMULT($G799:$K799,AY$2:AY$6))/MMULT($G799:$K799,AY$2:AY$6)</f>
        <v>1.22652474045556E-3</v>
      </c>
      <c r="BA799">
        <f ca="1">(MMULT($G799:$K799,BA$2:BA$6)-MMULT($G799:$K799,AZ$2:AZ$6))/MMULT($G799:$K799,AZ$2:AZ$6)</f>
        <v>-7.2623006740915857E-3</v>
      </c>
      <c r="BB799">
        <f ca="1">(MMULT($G799:$K799,BB$2:BB$6)-MMULT($G799:$K799,BA$2:BA$6))/MMULT($G799:$K799,BA$2:BA$6)</f>
        <v>-1.586177301478587E-2</v>
      </c>
      <c r="BC799">
        <f ca="1">(MMULT($G799:$K799,BC$2:BC$6)-MMULT($G799:$K799,BB$2:BB$6))/MMULT($G799:$K799,BB$2:BB$6)</f>
        <v>-3.054948013241902E-3</v>
      </c>
      <c r="BD799">
        <f ca="1">(MMULT($G799:$K799,BD$2:BD$6)-MMULT($G799:$K799,BC$2:BC$6))/MMULT($G799:$K799,BC$2:BC$6)</f>
        <v>6.5921815249056588E-3</v>
      </c>
      <c r="BE799">
        <f ca="1">(MMULT($G799:$K799,BE$2:BE$6)-MMULT($G799:$K799,BD$2:BD$6))/MMULT($G799:$K799,BD$2:BD$6)</f>
        <v>6.4996307714018159E-3</v>
      </c>
      <c r="BF799">
        <f ca="1">(MMULT($G799:$K799,BF$2:BF$6)-MMULT($G799:$K799,BE$2:BE$6))/MMULT($G799:$K799,BE$2:BE$6)</f>
        <v>-4.0651821950621808E-4</v>
      </c>
      <c r="BG799">
        <f ca="1">(MMULT($G799:$K799,BG$2:BG$6)-MMULT($G799:$K799,BF$2:BF$6))/MMULT($G799:$K799,BF$2:BF$6)</f>
        <v>-1.4072191980033918E-2</v>
      </c>
      <c r="BH799">
        <f ca="1">(MMULT($G799:$K799,BH$2:BH$6)-MMULT($G799:$K799,BG$2:BG$6))/MMULT($G799:$K799,BG$2:BG$6)</f>
        <v>1.0201145630182816E-2</v>
      </c>
      <c r="BI799">
        <f ca="1">(MMULT($G799:$K799,BI$2:BI$6)-MMULT($G799:$K799,BH$2:BH$6))/MMULT($G799:$K799,BH$2:BH$6)</f>
        <v>-4.1842493758039454E-4</v>
      </c>
      <c r="BJ799">
        <f ca="1">(MMULT($G799:$K799,BJ$2:BJ$6)-MMULT($G799:$K799,BI$2:BI$6))/MMULT($G799:$K799,BI$2:BI$6)</f>
        <v>1.6095744479313813E-2</v>
      </c>
      <c r="BK799">
        <f ca="1">(MMULT($G799:$K799,BK$2:BK$6)-MMULT($G799:$K799,BJ$2:BJ$6))/MMULT($G799:$K799,BJ$2:BJ$6)</f>
        <v>-8.3177805909037013E-3</v>
      </c>
      <c r="BL799">
        <f ca="1">(MMULT($G799:$K799,BL$2:BL$6)-MMULT($G799:$K799,BK$2:BK$6))/MMULT($G799:$K799,BK$2:BK$6)</f>
        <v>8.9964663223704843E-3</v>
      </c>
      <c r="BM799">
        <f ca="1">(MMULT($G799:$K799,BM$2:BM$6)-MMULT($G799:$K799,BL$2:BL$6))/MMULT($G799:$K799,BL$2:BL$6)</f>
        <v>-3.9948855676772933E-3</v>
      </c>
      <c r="BN799">
        <f ca="1">(MMULT($G799:$K799,BN$2:BN$6)-MMULT($G799:$K799,BM$2:BM$6))/MMULT($G799:$K799,BM$2:BM$6)</f>
        <v>7.544170753384323E-3</v>
      </c>
      <c r="BO799">
        <f ca="1">(MMULT($G799:$K799,BO$2:BO$6)-MMULT($G799:$K799,BN$2:BN$6))/MMULT($G799:$K799,BN$2:BN$6)</f>
        <v>-5.178355322342741E-3</v>
      </c>
      <c r="BP799">
        <f ca="1">(MMULT($G799:$K799,BP$2:BP$6)-MMULT($G799:$K799,BO$2:BO$6))/MMULT($G799:$K799,BO$2:BO$6)</f>
        <v>5.9660791741615897E-3</v>
      </c>
      <c r="BQ799">
        <f ca="1">(MMULT($G799:$K799,BQ$2:BQ$6)-MMULT($G799:$K799,BP$2:BP$6))/MMULT($G799:$K799,BP$2:BP$6)</f>
        <v>-8.7890990805355087E-3</v>
      </c>
      <c r="BR799">
        <f ca="1">(MMULT($G799:$K799,BR$2:BR$6)-MMULT($G799:$K799,BQ$2:BQ$6))/MMULT($G799:$K799,BQ$2:BQ$6)</f>
        <v>1.1067255488860435E-2</v>
      </c>
      <c r="BS799">
        <f ca="1">(MMULT($G799:$K799,BS$2:BS$6)-MMULT($G799:$K799,BR$2:BR$6))/MMULT($G799:$K799,BR$2:BR$6)</f>
        <v>6.4373563133544615E-4</v>
      </c>
      <c r="BT799">
        <f ca="1">(MMULT($G799:$K799,BT$2:BT$6)-MMULT($G799:$K799,BS$2:BS$6))/MMULT($G799:$K799,BS$2:BS$6)</f>
        <v>1.0617743063549027E-3</v>
      </c>
      <c r="BU799">
        <f ca="1">(MMULT($G799:$K799,BU$2:BU$6)-MMULT($G799:$K799,BT$2:BT$6))/MMULT($G799:$K799,BT$2:BT$6)</f>
        <v>1.5762070525395793E-3</v>
      </c>
      <c r="BV799">
        <f ca="1">(MMULT($G799:$K799,BV$2:BV$6)-MMULT($G799:$K799,BU$2:BU$6))/MMULT($G799:$K799,BU$2:BU$6)</f>
        <v>-6.3771317834732232E-3</v>
      </c>
      <c r="BW799">
        <f ca="1">(MMULT($G799:$K799,BW$2:BW$6)-MMULT($G799:$K799,BV$2:BV$6))/MMULT($G799:$K799,BV$2:BV$6)</f>
        <v>5.6978463534344444E-3</v>
      </c>
      <c r="BX799">
        <f ca="1">(MMULT($G799:$K799,BX$2:BX$6)-MMULT($G799:$K799,BW$2:BW$6))/MMULT($G799:$K799,BW$2:BW$6)</f>
        <v>1.2672183170637634E-2</v>
      </c>
      <c r="BY799">
        <f ca="1">(MMULT($G799:$K799,BY$2:BY$6)-MMULT($G799:$K799,BX$2:BX$6))/MMULT($G799:$K799,BX$2:BX$6)</f>
        <v>-1.239957319391684E-2</v>
      </c>
      <c r="BZ799">
        <f ca="1">(MMULT($G799:$K799,BZ$2:BZ$6)-MMULT($G799:$K799,BY$2:BY$6))/MMULT($G799:$K799,BY$2:BY$6)</f>
        <v>-7.3314044826728311E-3</v>
      </c>
      <c r="CA799">
        <f ca="1">(MMULT($G799:$K799,CA$2:CA$6)-MMULT($G799:$K799,BZ$2:BZ$6))/MMULT($G799:$K799,BZ$2:BZ$6)</f>
        <v>-1.1441273902055249E-4</v>
      </c>
      <c r="CB799">
        <f ca="1">(MMULT($G799:$K799,CB$2:CB$6)-MMULT($G799:$K799,CA$2:CA$6))/MMULT($G799:$K799,CA$2:CA$6)</f>
        <v>1.2852329271705477E-2</v>
      </c>
      <c r="CC799">
        <f ca="1">(MMULT($G799:$K799,CC$2:CC$6)-MMULT($G799:$K799,CB$2:CB$6))/MMULT($G799:$K799,CB$2:CB$6)</f>
        <v>-4.0921623959498162E-3</v>
      </c>
      <c r="CD799">
        <f ca="1">(MMULT($G799:$K799,CD$2:CD$6)-MMULT($G799:$K799,CC$2:CC$6))/MMULT($G799:$K799,CC$2:CC$6)</f>
        <v>-5.43984523923563E-3</v>
      </c>
      <c r="CE799">
        <f ca="1">(MMULT($G799:$K799,CE$2:CE$6)-MMULT($G799:$K799,CD$2:CD$6))/MMULT($G799:$K799,CD$2:CD$6)</f>
        <v>-2.5530103475106037E-3</v>
      </c>
      <c r="CF799">
        <f ca="1">(MMULT($G799:$K799,CF$2:CF$6)-MMULT($G799:$K799,CE$2:CE$6))/MMULT($G799:$K799,CE$2:CE$6)</f>
        <v>1.3846859208369639E-2</v>
      </c>
      <c r="CG799">
        <f ca="1">(MMULT($G799:$K799,CG$2:CG$6)-MMULT($G799:$K799,CF$2:CF$6))/MMULT($G799:$K799,CF$2:CF$6)</f>
        <v>9.7762433972936914E-3</v>
      </c>
      <c r="CH799">
        <f ca="1">(MMULT($G799:$K799,CH$2:CH$6)-MMULT($G799:$K799,CG$2:CG$6))/MMULT($G799:$K799,CG$2:CG$6)</f>
        <v>-2.2569205691512803E-3</v>
      </c>
      <c r="CI799">
        <f ca="1">(MMULT($G799:$K799,CI$2:CI$6)-MMULT($G799:$K799,CH$2:CH$6))/MMULT($G799:$K799,CH$2:CH$6)</f>
        <v>1.0202709000278479E-2</v>
      </c>
      <c r="CJ799">
        <f ca="1">(MMULT($G799:$K799,CJ$2:CJ$6)-MMULT($G799:$K799,CI$2:CI$6))/MMULT($G799:$K799,CI$2:CI$6)</f>
        <v>-5.814651238091652E-3</v>
      </c>
      <c r="CK799">
        <f ca="1">(MMULT($G799:$K799,CK$2:CK$6)-MMULT($G799:$K799,CJ$2:CJ$6))/MMULT($G799:$K799,CJ$2:CJ$6)</f>
        <v>1.1898035341463152E-2</v>
      </c>
      <c r="CL799">
        <f ca="1">(MMULT($G799:$K799,CL$2:CL$6)-MMULT($G799:$K799,CK$2:CK$6))/MMULT($G799:$K799,CK$2:CK$6)</f>
        <v>9.3279610195979041E-3</v>
      </c>
      <c r="CM799">
        <f ca="1">(MMULT($G799:$K799,CM$2:CM$6)-MMULT($G799:$K799,CL$2:CL$6))/MMULT($G799:$K799,CL$2:CL$6)</f>
        <v>-9.3499416910625306E-3</v>
      </c>
      <c r="CN799">
        <f ca="1">(MMULT($G799:$K799,CN$2:CN$6)-MMULT($G799:$K799,CM$2:CM$6))/MMULT($G799:$K799,CM$2:CM$6)</f>
        <v>-2.7389888461396995E-3</v>
      </c>
      <c r="CO799">
        <f ca="1">(MMULT($G799:$K799,CO$2:CO$6)-MMULT($G799:$K799,CN$2:CN$6))/MMULT($G799:$K799,CN$2:CN$6)</f>
        <v>-4.5082579420192012E-3</v>
      </c>
      <c r="CP799">
        <f ca="1">(MMULT($G799:$K799,CP$2:CP$6)-MMULT($G799:$K799,CO$2:CO$6))/MMULT($G799:$K799,CO$2:CO$6)</f>
        <v>7.1184602391655329E-3</v>
      </c>
      <c r="CQ799">
        <f ca="1">(MMULT($G799:$K799,CQ$2:CQ$6)-MMULT($G799:$K799,CP$2:CP$6))/MMULT($G799:$K799,CP$2:CP$6)</f>
        <v>6.0743050226293119E-3</v>
      </c>
      <c r="CR799">
        <f ca="1">(MMULT($G799:$K799,CR$2:CR$6)-MMULT($G799:$K799,CQ$2:CQ$6))/MMULT($G799:$K799,CQ$2:CQ$6)</f>
        <v>3.9821889141615599E-4</v>
      </c>
      <c r="CS799">
        <f ca="1">(MMULT($G799:$K799,CS$2:CS$6)-MMULT($G799:$K799,CR$2:CR$6))/MMULT($G799:$K799,CR$2:CR$6)</f>
        <v>6.9216301310067061E-3</v>
      </c>
      <c r="CT799">
        <f ca="1">(MMULT($G799:$K799,CT$2:CT$6)-MMULT($G799:$K799,CS$2:CS$6))/MMULT($G799:$K799,CS$2:CS$6)</f>
        <v>-1.2894626300062505E-2</v>
      </c>
      <c r="CU799">
        <f ca="1">(MMULT($G799:$K799,CU$2:CU$6)-MMULT($G799:$K799,CT$2:CT$6))/MMULT($G799:$K799,CT$2:CT$6)</f>
        <v>-1.3010413987572854E-2</v>
      </c>
      <c r="CV799">
        <f ca="1">(MMULT($G799:$K799,CV$2:CV$6)-MMULT($G799:$K799,CU$2:CU$6))/MMULT($G799:$K799,CU$2:CU$6)</f>
        <v>-6.147285322303935E-3</v>
      </c>
      <c r="CW799">
        <f ca="1">(MMULT($G799:$K799,CW$2:CW$6)-MMULT($G799:$K799,CV$2:CV$6))/MMULT($G799:$K799,CV$2:CV$6)</f>
        <v>1.3359877801950391E-2</v>
      </c>
      <c r="CX799">
        <f ca="1">(MMULT($G799:$K799,CX$2:CX$6)-MMULT($G799:$K799,CW$2:CW$6))/MMULT($G799:$K799,CW$2:CW$6)</f>
        <v>1.2006258459593385E-2</v>
      </c>
      <c r="CY799">
        <f ca="1">(MMULT($G799:$K799,CY$2:CY$6)-MMULT($G799:$K799,CX$2:CX$6))/MMULT($G799:$K799,CX$2:CX$6)</f>
        <v>-2.8908124190132637E-3</v>
      </c>
      <c r="CZ799">
        <f ca="1">(MMULT($G799:$K799,CZ$2:CZ$6)-MMULT($G799:$K799,CY$2:CY$6))/MMULT($G799:$K799,CY$2:CY$6)</f>
        <v>9.6284359606056847E-3</v>
      </c>
      <c r="DA799">
        <f ca="1">(MMULT($G799:$K799,DA$2:DA$6)-MMULT($G799:$K799,CZ$2:CZ$6))/MMULT($G799:$K799,CZ$2:CZ$6)</f>
        <v>1.6428441161933979E-2</v>
      </c>
      <c r="DB799">
        <f ca="1">(MMULT($G799:$K799,DB$2:DB$6)-MMULT($G799:$K799,DA$2:DA$6))/MMULT($G799:$K799,DA$2:DA$6)</f>
        <v>-1.5845930796178978E-2</v>
      </c>
      <c r="DC799">
        <f ca="1">(MMULT($G799:$K799,DC$2:DC$6)-MMULT($G799:$K799,DB$2:DB$6))/MMULT($G799:$K799,DB$2:DB$6)</f>
        <v>1.2812374288427663E-2</v>
      </c>
      <c r="DD799">
        <f ca="1">(MMULT($G799:$K799,DD$2:DD$6)-MMULT($G799:$K799,DC$2:DC$6))/MMULT($G799:$K799,DC$2:DC$6)</f>
        <v>-6.6566937500754011E-3</v>
      </c>
      <c r="DE799">
        <f ca="1">(MMULT($G799:$K799,DE$2:DE$6)-MMULT($G799:$K799,DD$2:DD$6))/MMULT($G799:$K799,DD$2:DD$6)</f>
        <v>1.144843511793295E-2</v>
      </c>
      <c r="DF799">
        <f ca="1">(MMULT($G799:$K799,DF$2:DF$6)-MMULT($G799:$K799,DE$2:DE$6))/MMULT($G799:$K799,DE$2:DE$6)</f>
        <v>9.4186748880024582E-3</v>
      </c>
      <c r="DG799">
        <f ca="1">(MMULT($G799:$K799,DG$2:DG$6)-MMULT($G799:$K799,DF$2:DF$6))/MMULT($G799:$K799,DF$2:DF$6)</f>
        <v>3.2526325853934411E-2</v>
      </c>
      <c r="DH799">
        <f ca="1">(MMULT($G799:$K799,DH$2:DH$6)-MMULT($G799:$K799,DG$2:DG$6))/MMULT($G799:$K799,DG$2:DG$6)</f>
        <v>-1.1854329880622148E-2</v>
      </c>
      <c r="DI799">
        <f ca="1">(MMULT($G799:$K799,DI$2:DI$6)-MMULT($G799:$K799,DH$2:DH$6))/MMULT($G799:$K799,DH$2:DH$6)</f>
        <v>3.0343715673406668E-3</v>
      </c>
      <c r="DJ799">
        <f ca="1">(MMULT($G799:$K799,DJ$2:DJ$6)-MMULT($G799:$K799,DI$2:DI$6))/MMULT($G799:$K799,DI$2:DI$6)</f>
        <v>3.3208892401850186E-3</v>
      </c>
      <c r="DK799">
        <f ca="1">(MMULT($G799:$K799,DK$2:DK$6)-MMULT($G799:$K799,DJ$2:DJ$6))/MMULT($G799:$K799,DJ$2:DJ$6)</f>
        <v>-1.8923897226617375E-3</v>
      </c>
      <c r="DL799">
        <f ca="1">(MMULT($G799:$K799,DL$2:DL$6)-MMULT($G799:$K799,DK$2:DK$6))/MMULT($G799:$K799,DK$2:DK$6)</f>
        <v>-3.3545068798074779E-3</v>
      </c>
      <c r="DM799">
        <f ca="1">(MMULT($G799:$K799,DM$2:DM$6)-MMULT($G799:$K799,DL$2:DL$6))/MMULT($G799:$K799,DL$2:DL$6)</f>
        <v>3.6588361936167667E-3</v>
      </c>
      <c r="DN799">
        <f ca="1">(MMULT($G799:$K799,DN$2:DN$6)-MMULT($G799:$K799,DM$2:DM$6))/MMULT($G799:$K799,DM$2:DM$6)</f>
        <v>2.0511868573541787E-4</v>
      </c>
      <c r="DO799">
        <f ca="1">(MMULT($G799:$K799,DO$2:DO$6)-MMULT($G799:$K799,DN$2:DN$6))/MMULT($G799:$K799,DN$2:DN$6)</f>
        <v>-6.8675211342939637E-3</v>
      </c>
      <c r="DP799">
        <f ca="1">(MMULT($G799:$K799,DP$2:DP$6)-MMULT($G799:$K799,DO$2:DO$6))/MMULT($G799:$K799,DO$2:DO$6)</f>
        <v>-1.0331598229429146E-5</v>
      </c>
      <c r="DQ799">
        <f ca="1">(MMULT($G799:$K799,DQ$2:DQ$6)-MMULT($G799:$K799,DP$2:DP$6))/MMULT($G799:$K799,DP$2:DP$6)</f>
        <v>8.3897985884539544E-3</v>
      </c>
      <c r="DR799">
        <f ca="1">(MMULT($G799:$K799,DR$2:DR$6)-MMULT($G799:$K799,DQ$2:DQ$6))/MMULT($G799:$K799,DQ$2:DQ$6)</f>
        <v>-5.0881223224399476E-3</v>
      </c>
      <c r="DS799">
        <f ca="1">(MMULT($G799:$K799,DS$2:DS$6)-MMULT($G799:$K799,DR$2:DR$6))/MMULT($G799:$K799,DR$2:DR$6)</f>
        <v>-1.4585601735739794E-2</v>
      </c>
      <c r="DT799">
        <f ca="1">(MMULT($G799:$K799,DT$2:DT$6)-MMULT($G799:$K799,DS$2:DS$6))/MMULT($G799:$K799,DS$2:DS$6)</f>
        <v>-3.9204428317034879E-3</v>
      </c>
      <c r="DU799">
        <f ca="1">AVERAGE(Таблица1[[#This Row],[25.05.2021]:[25.10.2021]])</f>
        <v>8.3239016297091532E-4</v>
      </c>
      <c r="DV799">
        <f ca="1">_xlfn.STDEV.S(Таблица1[[#This Row],[25.05.2021]:[25.10.2021]])</f>
        <v>8.9102576754612802E-3</v>
      </c>
    </row>
    <row r="800" spans="1:126" x14ac:dyDescent="0.25">
      <c r="A800">
        <f ca="1">Коэфф!G792</f>
        <v>0.31923943939482619</v>
      </c>
      <c r="B800">
        <f ca="1">Коэфф!H792</f>
        <v>2.0356163795939599E-2</v>
      </c>
      <c r="C800">
        <f ca="1">Коэфф!I792</f>
        <v>0.25257296661023487</v>
      </c>
      <c r="D800">
        <f ca="1">Коэфф!J792</f>
        <v>0.22010074839692848</v>
      </c>
      <c r="E800">
        <f ca="1">Коэфф!K792</f>
        <v>0.18773068180207086</v>
      </c>
      <c r="F800">
        <f t="shared" ca="1" si="61"/>
        <v>1</v>
      </c>
      <c r="G800">
        <f t="shared" ca="1" si="63"/>
        <v>44736</v>
      </c>
      <c r="H800">
        <f t="shared" ca="1" si="63"/>
        <v>787</v>
      </c>
      <c r="I800">
        <f t="shared" ca="1" si="64"/>
        <v>93</v>
      </c>
      <c r="J800">
        <f t="shared" ca="1" si="65"/>
        <v>377</v>
      </c>
      <c r="K800">
        <f t="shared" ca="1" si="62"/>
        <v>6215</v>
      </c>
      <c r="O800">
        <f ca="1">(MMULT($G800:$K800,O$2:O$6)-MMULT($G800:$K800,N$2:N$6))/MMULT($G800:$K800,N$2:N$6)</f>
        <v>1.3020512222508029E-3</v>
      </c>
      <c r="P800">
        <f ca="1">(MMULT($G800:$K800,P$2:P$6)-MMULT($G800:$K800,O$2:O$6))/MMULT($G800:$K800,O$2:O$6)</f>
        <v>3.2829132395115453E-3</v>
      </c>
      <c r="Q800">
        <f ca="1">(MMULT($G800:$K800,Q$2:Q$6)-MMULT($G800:$K800,P$2:P$6))/MMULT($G800:$K800,P$2:P$6)</f>
        <v>4.516822497059886E-4</v>
      </c>
      <c r="R800">
        <f ca="1">(MMULT($G800:$K800,R$2:R$6)-MMULT($G800:$K800,Q$2:Q$6))/MMULT($G800:$K800,Q$2:Q$6)</f>
        <v>7.7267360721372967E-3</v>
      </c>
      <c r="S800">
        <f ca="1">(MMULT($G800:$K800,S$2:S$6)-MMULT($G800:$K800,R$2:R$6))/MMULT($G800:$K800,R$2:R$6)</f>
        <v>-1.778158260159941E-2</v>
      </c>
      <c r="T800">
        <f ca="1">(MMULT($G800:$K800,T$2:T$6)-MMULT($G800:$K800,S$2:S$6))/MMULT($G800:$K800,S$2:S$6)</f>
        <v>7.8262093812446372E-3</v>
      </c>
      <c r="U800">
        <f ca="1">(MMULT($G800:$K800,U$2:U$6)-MMULT($G800:$K800,T$2:T$6))/MMULT($G800:$K800,T$2:T$6)</f>
        <v>1.3239362368206825E-2</v>
      </c>
      <c r="V800">
        <f ca="1">(MMULT($G800:$K800,V$2:V$6)-MMULT($G800:$K800,U$2:U$6))/MMULT($G800:$K800,U$2:U$6)</f>
        <v>1.5078320034264271E-2</v>
      </c>
      <c r="W800">
        <f ca="1">(MMULT($G800:$K800,W$2:W$6)-MMULT($G800:$K800,V$2:V$6))/MMULT($G800:$K800,V$2:V$6)</f>
        <v>-3.2453532186988957E-3</v>
      </c>
      <c r="X800">
        <f ca="1">(MMULT($G800:$K800,X$2:X$6)-MMULT($G800:$K800,W$2:W$6))/MMULT($G800:$K800,W$2:W$6)</f>
        <v>-4.0672748485462646E-3</v>
      </c>
      <c r="Y800">
        <f ca="1">(MMULT($G800:$K800,Y$2:Y$6)-MMULT($G800:$K800,X$2:X$6))/MMULT($G800:$K800,X$2:X$6)</f>
        <v>3.6156456266926876E-3</v>
      </c>
      <c r="Z800">
        <f ca="1">(MMULT($G800:$K800,Z$2:Z$6)-MMULT($G800:$K800,Y$2:Y$6))/MMULT($G800:$K800,Y$2:Y$6)</f>
        <v>-1.3829109845699377E-3</v>
      </c>
      <c r="AA800">
        <f ca="1">(MMULT($G800:$K800,AA$2:AA$6)-MMULT($G800:$K800,Z$2:Z$6))/MMULT($G800:$K800,Z$2:Z$6)</f>
        <v>1.6509969024224337E-2</v>
      </c>
      <c r="AB800">
        <f ca="1">(MMULT($G800:$K800,AB$2:AB$6)-MMULT($G800:$K800,AA$2:AA$6))/MMULT($G800:$K800,AA$2:AA$6)</f>
        <v>-3.8427418983870442E-3</v>
      </c>
      <c r="AC800">
        <f ca="1">(MMULT($G800:$K800,AC$2:AC$6)-MMULT($G800:$K800,AB$2:AB$6))/MMULT($G800:$K800,AB$2:AB$6)</f>
        <v>-3.4512936232441718E-3</v>
      </c>
      <c r="AD800">
        <f ca="1">(MMULT($G800:$K800,AD$2:AD$6)-MMULT($G800:$K800,AC$2:AC$6))/MMULT($G800:$K800,AC$2:AC$6)</f>
        <v>-2.4443978542119391E-3</v>
      </c>
      <c r="AE800">
        <f ca="1">(MMULT($G800:$K800,AE$2:AE$6)-MMULT($G800:$K800,AD$2:AD$6))/MMULT($G800:$K800,AD$2:AD$6)</f>
        <v>-1.211912768921731E-2</v>
      </c>
      <c r="AF800">
        <f ca="1">(MMULT($G800:$K800,AF$2:AF$6)-MMULT($G800:$K800,AE$2:AE$6))/MMULT($G800:$K800,AE$2:AE$6)</f>
        <v>-6.6555839539161697E-3</v>
      </c>
      <c r="AG800">
        <f ca="1">(MMULT($G800:$K800,AG$2:AG$6)-MMULT($G800:$K800,AF$2:AF$6))/MMULT($G800:$K800,AF$2:AF$6)</f>
        <v>-2.2352563369472797E-3</v>
      </c>
      <c r="AH800">
        <f ca="1">(MMULT($G800:$K800,AH$2:AH$6)-MMULT($G800:$K800,AG$2:AG$6))/MMULT($G800:$K800,AG$2:AG$6)</f>
        <v>4.8410461537934085E-3</v>
      </c>
      <c r="AI800">
        <f ca="1">(MMULT($G800:$K800,AI$2:AI$6)-MMULT($G800:$K800,AH$2:AH$6))/MMULT($G800:$K800,AH$2:AH$6)</f>
        <v>8.9500991092971768E-3</v>
      </c>
      <c r="AJ800">
        <f ca="1">(MMULT($G800:$K800,AJ$2:AJ$6)-MMULT($G800:$K800,AI$2:AI$6))/MMULT($G800:$K800,AI$2:AI$6)</f>
        <v>-7.9324091020683358E-4</v>
      </c>
      <c r="AK800">
        <f ca="1">(MMULT($G800:$K800,AK$2:AK$6)-MMULT($G800:$K800,AJ$2:AJ$6))/MMULT($G800:$K800,AJ$2:AJ$6)</f>
        <v>-7.0175638181596148E-3</v>
      </c>
      <c r="AL800">
        <f ca="1">(MMULT($G800:$K800,AL$2:AL$6)-MMULT($G800:$K800,AK$2:AK$6))/MMULT($G800:$K800,AK$2:AK$6)</f>
        <v>-1.2225673578918097E-2</v>
      </c>
      <c r="AM800">
        <f ca="1">(MMULT($G800:$K800,AM$2:AM$6)-MMULT($G800:$K800,AL$2:AL$6))/MMULT($G800:$K800,AL$2:AL$6)</f>
        <v>1.12638674336136E-2</v>
      </c>
      <c r="AN800">
        <f ca="1">(MMULT($G800:$K800,AN$2:AN$6)-MMULT($G800:$K800,AM$2:AM$6))/MMULT($G800:$K800,AM$2:AM$6)</f>
        <v>-7.0873447912009847E-3</v>
      </c>
      <c r="AO800">
        <f ca="1">(MMULT($G800:$K800,AO$2:AO$6)-MMULT($G800:$K800,AN$2:AN$6))/MMULT($G800:$K800,AN$2:AN$6)</f>
        <v>-9.857035072129542E-3</v>
      </c>
      <c r="AP800">
        <f ca="1">(MMULT($G800:$K800,AP$2:AP$6)-MMULT($G800:$K800,AO$2:AO$6))/MMULT($G800:$K800,AO$2:AO$6)</f>
        <v>6.8923424943590191E-3</v>
      </c>
      <c r="AQ800">
        <f ca="1">(MMULT($G800:$K800,AQ$2:AQ$6)-MMULT($G800:$K800,AP$2:AP$6))/MMULT($G800:$K800,AP$2:AP$6)</f>
        <v>-2.5058100253329643E-4</v>
      </c>
      <c r="AR800">
        <f ca="1">(MMULT($G800:$K800,AR$2:AR$6)-MMULT($G800:$K800,AQ$2:AQ$6))/MMULT($G800:$K800,AQ$2:AQ$6)</f>
        <v>8.2292584798215537E-3</v>
      </c>
      <c r="AS800">
        <f ca="1">(MMULT($G800:$K800,AS$2:AS$6)-MMULT($G800:$K800,AR$2:AR$6))/MMULT($G800:$K800,AR$2:AR$6)</f>
        <v>2.455772252055905E-3</v>
      </c>
      <c r="AT800">
        <f ca="1">(MMULT($G800:$K800,AT$2:AT$6)-MMULT($G800:$K800,AS$2:AS$6))/MMULT($G800:$K800,AS$2:AS$6)</f>
        <v>-1.2008923320781829E-2</v>
      </c>
      <c r="AU800">
        <f ca="1">(MMULT($G800:$K800,AU$2:AU$6)-MMULT($G800:$K800,AT$2:AT$6))/MMULT($G800:$K800,AT$2:AT$6)</f>
        <v>-2.7123370634061015E-3</v>
      </c>
      <c r="AV800">
        <f ca="1">(MMULT($G800:$K800,AV$2:AV$6)-MMULT($G800:$K800,AU$2:AU$6))/MMULT($G800:$K800,AU$2:AU$6)</f>
        <v>-3.7395868034705176E-3</v>
      </c>
      <c r="AW800">
        <f ca="1">(MMULT($G800:$K800,AW$2:AW$6)-MMULT($G800:$K800,AV$2:AV$6))/MMULT($G800:$K800,AV$2:AV$6)</f>
        <v>4.3417873903192038E-3</v>
      </c>
      <c r="AX800">
        <f ca="1">(MMULT($G800:$K800,AX$2:AX$6)-MMULT($G800:$K800,AW$2:AW$6))/MMULT($G800:$K800,AW$2:AW$6)</f>
        <v>4.337476186667113E-3</v>
      </c>
      <c r="AY800">
        <f ca="1">(MMULT($G800:$K800,AY$2:AY$6)-MMULT($G800:$K800,AX$2:AX$6))/MMULT($G800:$K800,AX$2:AX$6)</f>
        <v>-2.2460181599300729E-3</v>
      </c>
      <c r="AZ800">
        <f ca="1">(MMULT($G800:$K800,AZ$2:AZ$6)-MMULT($G800:$K800,AY$2:AY$6))/MMULT($G800:$K800,AY$2:AY$6)</f>
        <v>-2.4164873716515899E-3</v>
      </c>
      <c r="BA800">
        <f ca="1">(MMULT($G800:$K800,BA$2:BA$6)-MMULT($G800:$K800,AZ$2:AZ$6))/MMULT($G800:$K800,AZ$2:AZ$6)</f>
        <v>-7.5601849960835318E-3</v>
      </c>
      <c r="BB800">
        <f ca="1">(MMULT($G800:$K800,BB$2:BB$6)-MMULT($G800:$K800,BA$2:BA$6))/MMULT($G800:$K800,BA$2:BA$6)</f>
        <v>-1.7514112366972416E-2</v>
      </c>
      <c r="BC800">
        <f ca="1">(MMULT($G800:$K800,BC$2:BC$6)-MMULT($G800:$K800,BB$2:BB$6))/MMULT($G800:$K800,BB$2:BB$6)</f>
        <v>-3.693405016512307E-3</v>
      </c>
      <c r="BD800">
        <f ca="1">(MMULT($G800:$K800,BD$2:BD$6)-MMULT($G800:$K800,BC$2:BC$6))/MMULT($G800:$K800,BC$2:BC$6)</f>
        <v>8.3355826773139057E-3</v>
      </c>
      <c r="BE800">
        <f ca="1">(MMULT($G800:$K800,BE$2:BE$6)-MMULT($G800:$K800,BD$2:BD$6))/MMULT($G800:$K800,BD$2:BD$6)</f>
        <v>3.9747649380943917E-3</v>
      </c>
      <c r="BF800">
        <f ca="1">(MMULT($G800:$K800,BF$2:BF$6)-MMULT($G800:$K800,BE$2:BE$6))/MMULT($G800:$K800,BE$2:BE$6)</f>
        <v>1.150639555977319E-3</v>
      </c>
      <c r="BG800">
        <f ca="1">(MMULT($G800:$K800,BG$2:BG$6)-MMULT($G800:$K800,BF$2:BF$6))/MMULT($G800:$K800,BF$2:BF$6)</f>
        <v>-1.2375769839527003E-2</v>
      </c>
      <c r="BH800">
        <f ca="1">(MMULT($G800:$K800,BH$2:BH$6)-MMULT($G800:$K800,BG$2:BG$6))/MMULT($G800:$K800,BG$2:BG$6)</f>
        <v>7.4444384842557469E-3</v>
      </c>
      <c r="BI800">
        <f ca="1">(MMULT($G800:$K800,BI$2:BI$6)-MMULT($G800:$K800,BH$2:BH$6))/MMULT($G800:$K800,BH$2:BH$6)</f>
        <v>2.8760586499525275E-4</v>
      </c>
      <c r="BJ800">
        <f ca="1">(MMULT($G800:$K800,BJ$2:BJ$6)-MMULT($G800:$K800,BI$2:BI$6))/MMULT($G800:$K800,BI$2:BI$6)</f>
        <v>1.4701847202515415E-2</v>
      </c>
      <c r="BK800">
        <f ca="1">(MMULT($G800:$K800,BK$2:BK$6)-MMULT($G800:$K800,BJ$2:BJ$6))/MMULT($G800:$K800,BJ$2:BJ$6)</f>
        <v>-1.0216007297089616E-2</v>
      </c>
      <c r="BL800">
        <f ca="1">(MMULT($G800:$K800,BL$2:BL$6)-MMULT($G800:$K800,BK$2:BK$6))/MMULT($G800:$K800,BK$2:BK$6)</f>
        <v>4.3895202980598642E-3</v>
      </c>
      <c r="BM800">
        <f ca="1">(MMULT($G800:$K800,BM$2:BM$6)-MMULT($G800:$K800,BL$2:BL$6))/MMULT($G800:$K800,BL$2:BL$6)</f>
        <v>-4.0342449447573151E-3</v>
      </c>
      <c r="BN800">
        <f ca="1">(MMULT($G800:$K800,BN$2:BN$6)-MMULT($G800:$K800,BM$2:BM$6))/MMULT($G800:$K800,BM$2:BM$6)</f>
        <v>7.2770801930380491E-3</v>
      </c>
      <c r="BO800">
        <f ca="1">(MMULT($G800:$K800,BO$2:BO$6)-MMULT($G800:$K800,BN$2:BN$6))/MMULT($G800:$K800,BN$2:BN$6)</f>
        <v>-8.1396904662413769E-3</v>
      </c>
      <c r="BP800">
        <f ca="1">(MMULT($G800:$K800,BP$2:BP$6)-MMULT($G800:$K800,BO$2:BO$6))/MMULT($G800:$K800,BO$2:BO$6)</f>
        <v>1.1708318124428249E-2</v>
      </c>
      <c r="BQ800">
        <f ca="1">(MMULT($G800:$K800,BQ$2:BQ$6)-MMULT($G800:$K800,BP$2:BP$6))/MMULT($G800:$K800,BP$2:BP$6)</f>
        <v>-9.3518832739024893E-3</v>
      </c>
      <c r="BR800">
        <f ca="1">(MMULT($G800:$K800,BR$2:BR$6)-MMULT($G800:$K800,BQ$2:BQ$6))/MMULT($G800:$K800,BQ$2:BQ$6)</f>
        <v>1.0579527949376897E-2</v>
      </c>
      <c r="BS800">
        <f ca="1">(MMULT($G800:$K800,BS$2:BS$6)-MMULT($G800:$K800,BR$2:BR$6))/MMULT($G800:$K800,BR$2:BR$6)</f>
        <v>3.309460723233956E-3</v>
      </c>
      <c r="BT800">
        <f ca="1">(MMULT($G800:$K800,BT$2:BT$6)-MMULT($G800:$K800,BS$2:BS$6))/MMULT($G800:$K800,BS$2:BS$6)</f>
        <v>2.6358666648702546E-4</v>
      </c>
      <c r="BU800">
        <f ca="1">(MMULT($G800:$K800,BU$2:BU$6)-MMULT($G800:$K800,BT$2:BT$6))/MMULT($G800:$K800,BT$2:BT$6)</f>
        <v>2.4802677298452219E-4</v>
      </c>
      <c r="BV800">
        <f ca="1">(MMULT($G800:$K800,BV$2:BV$6)-MMULT($G800:$K800,BU$2:BU$6))/MMULT($G800:$K800,BU$2:BU$6)</f>
        <v>-7.9275014510503186E-3</v>
      </c>
      <c r="BW800">
        <f ca="1">(MMULT($G800:$K800,BW$2:BW$6)-MMULT($G800:$K800,BV$2:BV$6))/MMULT($G800:$K800,BV$2:BV$6)</f>
        <v>4.9724044459846118E-3</v>
      </c>
      <c r="BX800">
        <f ca="1">(MMULT($G800:$K800,BX$2:BX$6)-MMULT($G800:$K800,BW$2:BW$6))/MMULT($G800:$K800,BW$2:BW$6)</f>
        <v>1.317515724941545E-2</v>
      </c>
      <c r="BY800">
        <f ca="1">(MMULT($G800:$K800,BY$2:BY$6)-MMULT($G800:$K800,BX$2:BX$6))/MMULT($G800:$K800,BX$2:BX$6)</f>
        <v>-1.1697793590327795E-2</v>
      </c>
      <c r="BZ800">
        <f ca="1">(MMULT($G800:$K800,BZ$2:BZ$6)-MMULT($G800:$K800,BY$2:BY$6))/MMULT($G800:$K800,BY$2:BY$6)</f>
        <v>-1.0653659761691223E-2</v>
      </c>
      <c r="CA800">
        <f ca="1">(MMULT($G800:$K800,CA$2:CA$6)-MMULT($G800:$K800,BZ$2:BZ$6))/MMULT($G800:$K800,BZ$2:BZ$6)</f>
        <v>1.2535964161096672E-3</v>
      </c>
      <c r="CB800">
        <f ca="1">(MMULT($G800:$K800,CB$2:CB$6)-MMULT($G800:$K800,CA$2:CA$6))/MMULT($G800:$K800,CA$2:CA$6)</f>
        <v>1.3542233648131872E-2</v>
      </c>
      <c r="CC800">
        <f ca="1">(MMULT($G800:$K800,CC$2:CC$6)-MMULT($G800:$K800,CB$2:CB$6))/MMULT($G800:$K800,CB$2:CB$6)</f>
        <v>-5.5089843607005924E-3</v>
      </c>
      <c r="CD800">
        <f ca="1">(MMULT($G800:$K800,CD$2:CD$6)-MMULT($G800:$K800,CC$2:CC$6))/MMULT($G800:$K800,CC$2:CC$6)</f>
        <v>-4.1039189848653583E-3</v>
      </c>
      <c r="CE800">
        <f ca="1">(MMULT($G800:$K800,CE$2:CE$6)-MMULT($G800:$K800,CD$2:CD$6))/MMULT($G800:$K800,CD$2:CD$6)</f>
        <v>-3.8721110629199897E-3</v>
      </c>
      <c r="CF800">
        <f ca="1">(MMULT($G800:$K800,CF$2:CF$6)-MMULT($G800:$K800,CE$2:CE$6))/MMULT($G800:$K800,CE$2:CE$6)</f>
        <v>1.1421143537308647E-2</v>
      </c>
      <c r="CG800">
        <f ca="1">(MMULT($G800:$K800,CG$2:CG$6)-MMULT($G800:$K800,CF$2:CF$6))/MMULT($G800:$K800,CF$2:CF$6)</f>
        <v>6.4036505370321309E-3</v>
      </c>
      <c r="CH800">
        <f ca="1">(MMULT($G800:$K800,CH$2:CH$6)-MMULT($G800:$K800,CG$2:CG$6))/MMULT($G800:$K800,CG$2:CG$6)</f>
        <v>-6.0895236037618403E-3</v>
      </c>
      <c r="CI800">
        <f ca="1">(MMULT($G800:$K800,CI$2:CI$6)-MMULT($G800:$K800,CH$2:CH$6))/MMULT($G800:$K800,CH$2:CH$6)</f>
        <v>5.1648796300003408E-3</v>
      </c>
      <c r="CJ800">
        <f ca="1">(MMULT($G800:$K800,CJ$2:CJ$6)-MMULT($G800:$K800,CI$2:CI$6))/MMULT($G800:$K800,CI$2:CI$6)</f>
        <v>-4.1828944657707695E-3</v>
      </c>
      <c r="CK800">
        <f ca="1">(MMULT($G800:$K800,CK$2:CK$6)-MMULT($G800:$K800,CJ$2:CJ$6))/MMULT($G800:$K800,CJ$2:CJ$6)</f>
        <v>4.9718060741677297E-3</v>
      </c>
      <c r="CL800">
        <f ca="1">(MMULT($G800:$K800,CL$2:CL$6)-MMULT($G800:$K800,CK$2:CK$6))/MMULT($G800:$K800,CK$2:CK$6)</f>
        <v>-8.4058164621772372E-4</v>
      </c>
      <c r="CM800">
        <f ca="1">(MMULT($G800:$K800,CM$2:CM$6)-MMULT($G800:$K800,CL$2:CL$6))/MMULT($G800:$K800,CL$2:CL$6)</f>
        <v>-1.0435244215865211E-2</v>
      </c>
      <c r="CN800">
        <f ca="1">(MMULT($G800:$K800,CN$2:CN$6)-MMULT($G800:$K800,CM$2:CM$6))/MMULT($G800:$K800,CM$2:CM$6)</f>
        <v>2.4654304734133389E-5</v>
      </c>
      <c r="CO800">
        <f ca="1">(MMULT($G800:$K800,CO$2:CO$6)-MMULT($G800:$K800,CN$2:CN$6))/MMULT($G800:$K800,CN$2:CN$6)</f>
        <v>-7.5408784011532001E-3</v>
      </c>
      <c r="CP800">
        <f ca="1">(MMULT($G800:$K800,CP$2:CP$6)-MMULT($G800:$K800,CO$2:CO$6))/MMULT($G800:$K800,CO$2:CO$6)</f>
        <v>7.3273292085939672E-3</v>
      </c>
      <c r="CQ800">
        <f ca="1">(MMULT($G800:$K800,CQ$2:CQ$6)-MMULT($G800:$K800,CP$2:CP$6))/MMULT($G800:$K800,CP$2:CP$6)</f>
        <v>6.0312503868393506E-3</v>
      </c>
      <c r="CR800">
        <f ca="1">(MMULT($G800:$K800,CR$2:CR$6)-MMULT($G800:$K800,CQ$2:CQ$6))/MMULT($G800:$K800,CQ$2:CQ$6)</f>
        <v>-1.0683674817383358E-3</v>
      </c>
      <c r="CS800">
        <f ca="1">(MMULT($G800:$K800,CS$2:CS$6)-MMULT($G800:$K800,CR$2:CR$6))/MMULT($G800:$K800,CR$2:CR$6)</f>
        <v>8.298515947692495E-3</v>
      </c>
      <c r="CT800">
        <f ca="1">(MMULT($G800:$K800,CT$2:CT$6)-MMULT($G800:$K800,CS$2:CS$6))/MMULT($G800:$K800,CS$2:CS$6)</f>
        <v>-1.1498638575229833E-2</v>
      </c>
      <c r="CU800">
        <f ca="1">(MMULT($G800:$K800,CU$2:CU$6)-MMULT($G800:$K800,CT$2:CT$6))/MMULT($G800:$K800,CT$2:CT$6)</f>
        <v>-8.6857824218041467E-3</v>
      </c>
      <c r="CV800">
        <f ca="1">(MMULT($G800:$K800,CV$2:CV$6)-MMULT($G800:$K800,CU$2:CU$6))/MMULT($G800:$K800,CU$2:CU$6)</f>
        <v>-4.494806369743292E-3</v>
      </c>
      <c r="CW800">
        <f ca="1">(MMULT($G800:$K800,CW$2:CW$6)-MMULT($G800:$K800,CV$2:CV$6))/MMULT($G800:$K800,CV$2:CV$6)</f>
        <v>8.3659031474170621E-3</v>
      </c>
      <c r="CX800">
        <f ca="1">(MMULT($G800:$K800,CX$2:CX$6)-MMULT($G800:$K800,CW$2:CW$6))/MMULT($G800:$K800,CW$2:CW$6)</f>
        <v>1.1744170436145521E-2</v>
      </c>
      <c r="CY800">
        <f ca="1">(MMULT($G800:$K800,CY$2:CY$6)-MMULT($G800:$K800,CX$2:CX$6))/MMULT($G800:$K800,CX$2:CX$6)</f>
        <v>-3.4831172191518152E-3</v>
      </c>
      <c r="CZ800">
        <f ca="1">(MMULT($G800:$K800,CZ$2:CZ$6)-MMULT($G800:$K800,CY$2:CY$6))/MMULT($G800:$K800,CY$2:CY$6)</f>
        <v>1.1906821010717883E-2</v>
      </c>
      <c r="DA800">
        <f ca="1">(MMULT($G800:$K800,DA$2:DA$6)-MMULT($G800:$K800,CZ$2:CZ$6))/MMULT($G800:$K800,CZ$2:CZ$6)</f>
        <v>1.2898609509043235E-2</v>
      </c>
      <c r="DB800">
        <f ca="1">(MMULT($G800:$K800,DB$2:DB$6)-MMULT($G800:$K800,DA$2:DA$6))/MMULT($G800:$K800,DA$2:DA$6)</f>
        <v>-1.622083064147286E-2</v>
      </c>
      <c r="DC800">
        <f ca="1">(MMULT($G800:$K800,DC$2:DC$6)-MMULT($G800:$K800,DB$2:DB$6))/MMULT($G800:$K800,DB$2:DB$6)</f>
        <v>9.2383278540647904E-3</v>
      </c>
      <c r="DD800">
        <f ca="1">(MMULT($G800:$K800,DD$2:DD$6)-MMULT($G800:$K800,DC$2:DC$6))/MMULT($G800:$K800,DC$2:DC$6)</f>
        <v>-6.056884102112056E-3</v>
      </c>
      <c r="DE800">
        <f ca="1">(MMULT($G800:$K800,DE$2:DE$6)-MMULT($G800:$K800,DD$2:DD$6))/MMULT($G800:$K800,DD$2:DD$6)</f>
        <v>1.0372936914240301E-2</v>
      </c>
      <c r="DF800">
        <f ca="1">(MMULT($G800:$K800,DF$2:DF$6)-MMULT($G800:$K800,DE$2:DE$6))/MMULT($G800:$K800,DE$2:DE$6)</f>
        <v>2.3185105338260252E-3</v>
      </c>
      <c r="DG800">
        <f ca="1">(MMULT($G800:$K800,DG$2:DG$6)-MMULT($G800:$K800,DF$2:DF$6))/MMULT($G800:$K800,DF$2:DF$6)</f>
        <v>2.796327368012131E-2</v>
      </c>
      <c r="DH800">
        <f ca="1">(MMULT($G800:$K800,DH$2:DH$6)-MMULT($G800:$K800,DG$2:DG$6))/MMULT($G800:$K800,DG$2:DG$6)</f>
        <v>-7.7251455901395242E-3</v>
      </c>
      <c r="DI800">
        <f ca="1">(MMULT($G800:$K800,DI$2:DI$6)-MMULT($G800:$K800,DH$2:DH$6))/MMULT($G800:$K800,DH$2:DH$6)</f>
        <v>1.3863105196197845E-2</v>
      </c>
      <c r="DJ800">
        <f ca="1">(MMULT($G800:$K800,DJ$2:DJ$6)-MMULT($G800:$K800,DI$2:DI$6))/MMULT($G800:$K800,DI$2:DI$6)</f>
        <v>7.0789180958669238E-3</v>
      </c>
      <c r="DK800">
        <f ca="1">(MMULT($G800:$K800,DK$2:DK$6)-MMULT($G800:$K800,DJ$2:DJ$6))/MMULT($G800:$K800,DJ$2:DJ$6)</f>
        <v>-3.12506441418997E-3</v>
      </c>
      <c r="DL800">
        <f ca="1">(MMULT($G800:$K800,DL$2:DL$6)-MMULT($G800:$K800,DK$2:DK$6))/MMULT($G800:$K800,DK$2:DK$6)</f>
        <v>1.4939195199171243E-3</v>
      </c>
      <c r="DM800">
        <f ca="1">(MMULT($G800:$K800,DM$2:DM$6)-MMULT($G800:$K800,DL$2:DL$6))/MMULT($G800:$K800,DL$2:DL$6)</f>
        <v>1.1485279214441448E-3</v>
      </c>
      <c r="DN800">
        <f ca="1">(MMULT($G800:$K800,DN$2:DN$6)-MMULT($G800:$K800,DM$2:DM$6))/MMULT($G800:$K800,DM$2:DM$6)</f>
        <v>-2.7960705304094155E-3</v>
      </c>
      <c r="DO800">
        <f ca="1">(MMULT($G800:$K800,DO$2:DO$6)-MMULT($G800:$K800,DN$2:DN$6))/MMULT($G800:$K800,DN$2:DN$6)</f>
        <v>-3.6057614249157799E-3</v>
      </c>
      <c r="DP800">
        <f ca="1">(MMULT($G800:$K800,DP$2:DP$6)-MMULT($G800:$K800,DO$2:DO$6))/MMULT($G800:$K800,DO$2:DO$6)</f>
        <v>4.7283212896316861E-4</v>
      </c>
      <c r="DQ800">
        <f ca="1">(MMULT($G800:$K800,DQ$2:DQ$6)-MMULT($G800:$K800,DP$2:DP$6))/MMULT($G800:$K800,DP$2:DP$6)</f>
        <v>5.6097763223429183E-3</v>
      </c>
      <c r="DR800">
        <f ca="1">(MMULT($G800:$K800,DR$2:DR$6)-MMULT($G800:$K800,DQ$2:DQ$6))/MMULT($G800:$K800,DQ$2:DQ$6)</f>
        <v>-4.8663180606300311E-3</v>
      </c>
      <c r="DS800">
        <f ca="1">(MMULT($G800:$K800,DS$2:DS$6)-MMULT($G800:$K800,DR$2:DR$6))/MMULT($G800:$K800,DR$2:DR$6)</f>
        <v>-1.5446442859313203E-2</v>
      </c>
      <c r="DT800">
        <f ca="1">(MMULT($G800:$K800,DT$2:DT$6)-MMULT($G800:$K800,DS$2:DS$6))/MMULT($G800:$K800,DS$2:DS$6)</f>
        <v>-2.5312537668108095E-3</v>
      </c>
      <c r="DU800">
        <f ca="1">AVERAGE(Таблица1[[#This Row],[25.05.2021]:[25.10.2021]])</f>
        <v>4.1958185200405973E-4</v>
      </c>
      <c r="DV800">
        <f ca="1">_xlfn.STDEV.S(Таблица1[[#This Row],[25.05.2021]:[25.10.2021]])</f>
        <v>8.4701054434452201E-3</v>
      </c>
    </row>
    <row r="801" spans="1:126" x14ac:dyDescent="0.25">
      <c r="A801">
        <f ca="1">Коэфф!G793</f>
        <v>0.36629504854414824</v>
      </c>
      <c r="B801">
        <f ca="1">Коэфф!H793</f>
        <v>0.10100904613144544</v>
      </c>
      <c r="C801">
        <f ca="1">Коэфф!I793</f>
        <v>0.23593173778639021</v>
      </c>
      <c r="D801">
        <f ca="1">Коэфф!J793</f>
        <v>0.27941754757825055</v>
      </c>
      <c r="E801">
        <f ca="1">Коэфф!K793</f>
        <v>1.7346619959765362E-2</v>
      </c>
      <c r="F801">
        <f t="shared" ca="1" si="61"/>
        <v>0.99999999999999978</v>
      </c>
      <c r="G801">
        <f t="shared" ca="1" si="63"/>
        <v>51330</v>
      </c>
      <c r="H801">
        <f t="shared" ca="1" si="63"/>
        <v>3906</v>
      </c>
      <c r="I801">
        <f t="shared" ca="1" si="64"/>
        <v>86</v>
      </c>
      <c r="J801">
        <f t="shared" ca="1" si="65"/>
        <v>479</v>
      </c>
      <c r="K801">
        <f t="shared" ca="1" si="62"/>
        <v>574</v>
      </c>
      <c r="O801">
        <f ca="1">(MMULT($G801:$K801,O$2:O$6)-MMULT($G801:$K801,N$2:N$6))/MMULT($G801:$K801,N$2:N$6)</f>
        <v>3.0501272063944871E-3</v>
      </c>
      <c r="P801">
        <f ca="1">(MMULT($G801:$K801,P$2:P$6)-MMULT($G801:$K801,O$2:O$6))/MMULT($G801:$K801,O$2:O$6)</f>
        <v>1.5782038197254415E-4</v>
      </c>
      <c r="Q801">
        <f ca="1">(MMULT($G801:$K801,Q$2:Q$6)-MMULT($G801:$K801,P$2:P$6))/MMULT($G801:$K801,P$2:P$6)</f>
        <v>1.8395140546895773E-3</v>
      </c>
      <c r="R801">
        <f ca="1">(MMULT($G801:$K801,R$2:R$6)-MMULT($G801:$K801,Q$2:Q$6))/MMULT($G801:$K801,Q$2:Q$6)</f>
        <v>4.8015289649386778E-3</v>
      </c>
      <c r="S801">
        <f ca="1">(MMULT($G801:$K801,S$2:S$6)-MMULT($G801:$K801,R$2:R$6))/MMULT($G801:$K801,R$2:R$6)</f>
        <v>-1.7330680178766412E-2</v>
      </c>
      <c r="T801">
        <f ca="1">(MMULT($G801:$K801,T$2:T$6)-MMULT($G801:$K801,S$2:S$6))/MMULT($G801:$K801,S$2:S$6)</f>
        <v>6.8815164355991226E-3</v>
      </c>
      <c r="U801">
        <f ca="1">(MMULT($G801:$K801,U$2:U$6)-MMULT($G801:$K801,T$2:T$6))/MMULT($G801:$K801,T$2:T$6)</f>
        <v>1.7122680128409538E-2</v>
      </c>
      <c r="V801">
        <f ca="1">(MMULT($G801:$K801,V$2:V$6)-MMULT($G801:$K801,U$2:U$6))/MMULT($G801:$K801,U$2:U$6)</f>
        <v>1.8235963247755178E-2</v>
      </c>
      <c r="W801">
        <f ca="1">(MMULT($G801:$K801,W$2:W$6)-MMULT($G801:$K801,V$2:V$6))/MMULT($G801:$K801,V$2:V$6)</f>
        <v>-1.9015898620784429E-3</v>
      </c>
      <c r="X801">
        <f ca="1">(MMULT($G801:$K801,X$2:X$6)-MMULT($G801:$K801,W$2:W$6))/MMULT($G801:$K801,W$2:W$6)</f>
        <v>-1.4727830575109139E-3</v>
      </c>
      <c r="Y801">
        <f ca="1">(MMULT($G801:$K801,Y$2:Y$6)-MMULT($G801:$K801,X$2:X$6))/MMULT($G801:$K801,X$2:X$6)</f>
        <v>1.569023370441514E-3</v>
      </c>
      <c r="Z801">
        <f ca="1">(MMULT($G801:$K801,Z$2:Z$6)-MMULT($G801:$K801,Y$2:Y$6))/MMULT($G801:$K801,Y$2:Y$6)</f>
        <v>-9.7860276504879978E-4</v>
      </c>
      <c r="AA801">
        <f ca="1">(MMULT($G801:$K801,AA$2:AA$6)-MMULT($G801:$K801,Z$2:Z$6))/MMULT($G801:$K801,Z$2:Z$6)</f>
        <v>1.8184402990765753E-2</v>
      </c>
      <c r="AB801">
        <f ca="1">(MMULT($G801:$K801,AB$2:AB$6)-MMULT($G801:$K801,AA$2:AA$6))/MMULT($G801:$K801,AA$2:AA$6)</f>
        <v>-3.5625597056115755E-3</v>
      </c>
      <c r="AC801">
        <f ca="1">(MMULT($G801:$K801,AC$2:AC$6)-MMULT($G801:$K801,AB$2:AB$6))/MMULT($G801:$K801,AB$2:AB$6)</f>
        <v>-2.9160629346612161E-3</v>
      </c>
      <c r="AD801">
        <f ca="1">(MMULT($G801:$K801,AD$2:AD$6)-MMULT($G801:$K801,AC$2:AC$6))/MMULT($G801:$K801,AC$2:AC$6)</f>
        <v>-2.7283604210447442E-3</v>
      </c>
      <c r="AE801">
        <f ca="1">(MMULT($G801:$K801,AE$2:AE$6)-MMULT($G801:$K801,AD$2:AD$6))/MMULT($G801:$K801,AD$2:AD$6)</f>
        <v>-1.4275216664583515E-2</v>
      </c>
      <c r="AF801">
        <f ca="1">(MMULT($G801:$K801,AF$2:AF$6)-MMULT($G801:$K801,AE$2:AE$6))/MMULT($G801:$K801,AE$2:AE$6)</f>
        <v>-6.070762821928229E-3</v>
      </c>
      <c r="AG801">
        <f ca="1">(MMULT($G801:$K801,AG$2:AG$6)-MMULT($G801:$K801,AF$2:AF$6))/MMULT($G801:$K801,AF$2:AF$6)</f>
        <v>-1.946923936146484E-3</v>
      </c>
      <c r="AH801">
        <f ca="1">(MMULT($G801:$K801,AH$2:AH$6)-MMULT($G801:$K801,AG$2:AG$6))/MMULT($G801:$K801,AG$2:AG$6)</f>
        <v>7.7376057910871661E-3</v>
      </c>
      <c r="AI801">
        <f ca="1">(MMULT($G801:$K801,AI$2:AI$6)-MMULT($G801:$K801,AH$2:AH$6))/MMULT($G801:$K801,AH$2:AH$6)</f>
        <v>9.2789559510579305E-3</v>
      </c>
      <c r="AJ801">
        <f ca="1">(MMULT($G801:$K801,AJ$2:AJ$6)-MMULT($G801:$K801,AI$2:AI$6))/MMULT($G801:$K801,AI$2:AI$6)</f>
        <v>1.1225875679657948E-3</v>
      </c>
      <c r="AK801">
        <f ca="1">(MMULT($G801:$K801,AK$2:AK$6)-MMULT($G801:$K801,AJ$2:AJ$6))/MMULT($G801:$K801,AJ$2:AJ$6)</f>
        <v>-8.3721299811873248E-3</v>
      </c>
      <c r="AL801">
        <f ca="1">(MMULT($G801:$K801,AL$2:AL$6)-MMULT($G801:$K801,AK$2:AK$6))/MMULT($G801:$K801,AK$2:AK$6)</f>
        <v>-1.2175942738260148E-2</v>
      </c>
      <c r="AM801">
        <f ca="1">(MMULT($G801:$K801,AM$2:AM$6)-MMULT($G801:$K801,AL$2:AL$6))/MMULT($G801:$K801,AL$2:AL$6)</f>
        <v>1.1607644421300927E-2</v>
      </c>
      <c r="AN801">
        <f ca="1">(MMULT($G801:$K801,AN$2:AN$6)-MMULT($G801:$K801,AM$2:AM$6))/MMULT($G801:$K801,AM$2:AM$6)</f>
        <v>-7.0582839923661331E-3</v>
      </c>
      <c r="AO801">
        <f ca="1">(MMULT($G801:$K801,AO$2:AO$6)-MMULT($G801:$K801,AN$2:AN$6))/MMULT($G801:$K801,AN$2:AN$6)</f>
        <v>-9.086776063305808E-3</v>
      </c>
      <c r="AP801">
        <f ca="1">(MMULT($G801:$K801,AP$2:AP$6)-MMULT($G801:$K801,AO$2:AO$6))/MMULT($G801:$K801,AO$2:AO$6)</f>
        <v>9.4947807288979138E-3</v>
      </c>
      <c r="AQ801">
        <f ca="1">(MMULT($G801:$K801,AQ$2:AQ$6)-MMULT($G801:$K801,AP$2:AP$6))/MMULT($G801:$K801,AP$2:AP$6)</f>
        <v>1.796114377619311E-3</v>
      </c>
      <c r="AR801">
        <f ca="1">(MMULT($G801:$K801,AR$2:AR$6)-MMULT($G801:$K801,AQ$2:AQ$6))/MMULT($G801:$K801,AQ$2:AQ$6)</f>
        <v>7.2187269846174795E-3</v>
      </c>
      <c r="AS801">
        <f ca="1">(MMULT($G801:$K801,AS$2:AS$6)-MMULT($G801:$K801,AR$2:AR$6))/MMULT($G801:$K801,AR$2:AR$6)</f>
        <v>5.1224197727713318E-3</v>
      </c>
      <c r="AT801">
        <f ca="1">(MMULT($G801:$K801,AT$2:AT$6)-MMULT($G801:$K801,AS$2:AS$6))/MMULT($G801:$K801,AS$2:AS$6)</f>
        <v>-1.0213797366133284E-2</v>
      </c>
      <c r="AU801">
        <f ca="1">(MMULT($G801:$K801,AU$2:AU$6)-MMULT($G801:$K801,AT$2:AT$6))/MMULT($G801:$K801,AT$2:AT$6)</f>
        <v>-2.549032408144272E-3</v>
      </c>
      <c r="AV801">
        <f ca="1">(MMULT($G801:$K801,AV$2:AV$6)-MMULT($G801:$K801,AU$2:AU$6))/MMULT($G801:$K801,AU$2:AU$6)</f>
        <v>-4.695386795159494E-3</v>
      </c>
      <c r="AW801">
        <f ca="1">(MMULT($G801:$K801,AW$2:AW$6)-MMULT($G801:$K801,AV$2:AV$6))/MMULT($G801:$K801,AV$2:AV$6)</f>
        <v>4.1880310088184278E-3</v>
      </c>
      <c r="AX801">
        <f ca="1">(MMULT($G801:$K801,AX$2:AX$6)-MMULT($G801:$K801,AW$2:AW$6))/MMULT($G801:$K801,AW$2:AW$6)</f>
        <v>2.6872195918386699E-3</v>
      </c>
      <c r="AY801">
        <f ca="1">(MMULT($G801:$K801,AY$2:AY$6)-MMULT($G801:$K801,AX$2:AX$6))/MMULT($G801:$K801,AX$2:AX$6)</f>
        <v>-5.2930201615388663E-3</v>
      </c>
      <c r="AZ801">
        <f ca="1">(MMULT($G801:$K801,AZ$2:AZ$6)-MMULT($G801:$K801,AY$2:AY$6))/MMULT($G801:$K801,AY$2:AY$6)</f>
        <v>-1.7231470632190391E-3</v>
      </c>
      <c r="BA801">
        <f ca="1">(MMULT($G801:$K801,BA$2:BA$6)-MMULT($G801:$K801,AZ$2:AZ$6))/MMULT($G801:$K801,AZ$2:AZ$6)</f>
        <v>-1.1550841645749635E-2</v>
      </c>
      <c r="BB801">
        <f ca="1">(MMULT($G801:$K801,BB$2:BB$6)-MMULT($G801:$K801,BA$2:BA$6))/MMULT($G801:$K801,BA$2:BA$6)</f>
        <v>-1.7024668265487753E-2</v>
      </c>
      <c r="BC801">
        <f ca="1">(MMULT($G801:$K801,BC$2:BC$6)-MMULT($G801:$K801,BB$2:BB$6))/MMULT($G801:$K801,BB$2:BB$6)</f>
        <v>-7.342714033731001E-4</v>
      </c>
      <c r="BD801">
        <f ca="1">(MMULT($G801:$K801,BD$2:BD$6)-MMULT($G801:$K801,BC$2:BC$6))/MMULT($G801:$K801,BC$2:BC$6)</f>
        <v>7.4118338039918632E-3</v>
      </c>
      <c r="BE801">
        <f ca="1">(MMULT($G801:$K801,BE$2:BE$6)-MMULT($G801:$K801,BD$2:BD$6))/MMULT($G801:$K801,BD$2:BD$6)</f>
        <v>6.9295072590970083E-3</v>
      </c>
      <c r="BF801">
        <f ca="1">(MMULT($G801:$K801,BF$2:BF$6)-MMULT($G801:$K801,BE$2:BE$6))/MMULT($G801:$K801,BE$2:BE$6)</f>
        <v>4.0556977036813977E-4</v>
      </c>
      <c r="BG801">
        <f ca="1">(MMULT($G801:$K801,BG$2:BG$6)-MMULT($G801:$K801,BF$2:BF$6))/MMULT($G801:$K801,BF$2:BF$6)</f>
        <v>-1.3337224192165712E-2</v>
      </c>
      <c r="BH801">
        <f ca="1">(MMULT($G801:$K801,BH$2:BH$6)-MMULT($G801:$K801,BG$2:BG$6))/MMULT($G801:$K801,BG$2:BG$6)</f>
        <v>2.9705867062298757E-3</v>
      </c>
      <c r="BI801">
        <f ca="1">(MMULT($G801:$K801,BI$2:BI$6)-MMULT($G801:$K801,BH$2:BH$6))/MMULT($G801:$K801,BH$2:BH$6)</f>
        <v>2.8875705162487809E-4</v>
      </c>
      <c r="BJ801">
        <f ca="1">(MMULT($G801:$K801,BJ$2:BJ$6)-MMULT($G801:$K801,BI$2:BI$6))/MMULT($G801:$K801,BI$2:BI$6)</f>
        <v>1.5942991753790887E-2</v>
      </c>
      <c r="BK801">
        <f ca="1">(MMULT($G801:$K801,BK$2:BK$6)-MMULT($G801:$K801,BJ$2:BJ$6))/MMULT($G801:$K801,BJ$2:BJ$6)</f>
        <v>-9.0659622728160687E-3</v>
      </c>
      <c r="BL801">
        <f ca="1">(MMULT($G801:$K801,BL$2:BL$6)-MMULT($G801:$K801,BK$2:BK$6))/MMULT($G801:$K801,BK$2:BK$6)</f>
        <v>2.3292960352707137E-3</v>
      </c>
      <c r="BM801">
        <f ca="1">(MMULT($G801:$K801,BM$2:BM$6)-MMULT($G801:$K801,BL$2:BL$6))/MMULT($G801:$K801,BL$2:BL$6)</f>
        <v>-4.8850032390067464E-3</v>
      </c>
      <c r="BN801">
        <f ca="1">(MMULT($G801:$K801,BN$2:BN$6)-MMULT($G801:$K801,BM$2:BM$6))/MMULT($G801:$K801,BM$2:BM$6)</f>
        <v>5.5499465033100378E-3</v>
      </c>
      <c r="BO801">
        <f ca="1">(MMULT($G801:$K801,BO$2:BO$6)-MMULT($G801:$K801,BN$2:BN$6))/MMULT($G801:$K801,BN$2:BN$6)</f>
        <v>-1.0031842094854799E-2</v>
      </c>
      <c r="BP801">
        <f ca="1">(MMULT($G801:$K801,BP$2:BP$6)-MMULT($G801:$K801,BO$2:BO$6))/MMULT($G801:$K801,BO$2:BO$6)</f>
        <v>9.4464125281293419E-3</v>
      </c>
      <c r="BQ801">
        <f ca="1">(MMULT($G801:$K801,BQ$2:BQ$6)-MMULT($G801:$K801,BP$2:BP$6))/MMULT($G801:$K801,BP$2:BP$6)</f>
        <v>-1.2752971831575196E-2</v>
      </c>
      <c r="BR801">
        <f ca="1">(MMULT($G801:$K801,BR$2:BR$6)-MMULT($G801:$K801,BQ$2:BQ$6))/MMULT($G801:$K801,BQ$2:BQ$6)</f>
        <v>8.626077758739633E-3</v>
      </c>
      <c r="BS801">
        <f ca="1">(MMULT($G801:$K801,BS$2:BS$6)-MMULT($G801:$K801,BR$2:BR$6))/MMULT($G801:$K801,BR$2:BR$6)</f>
        <v>3.4117513659430686E-3</v>
      </c>
      <c r="BT801">
        <f ca="1">(MMULT($G801:$K801,BT$2:BT$6)-MMULT($G801:$K801,BS$2:BS$6))/MMULT($G801:$K801,BS$2:BS$6)</f>
        <v>1.2287779799287294E-3</v>
      </c>
      <c r="BU801">
        <f ca="1">(MMULT($G801:$K801,BU$2:BU$6)-MMULT($G801:$K801,BT$2:BT$6))/MMULT($G801:$K801,BT$2:BT$6)</f>
        <v>2.0425947035797123E-3</v>
      </c>
      <c r="BV801">
        <f ca="1">(MMULT($G801:$K801,BV$2:BV$6)-MMULT($G801:$K801,BU$2:BU$6))/MMULT($G801:$K801,BU$2:BU$6)</f>
        <v>-8.6583449129494297E-3</v>
      </c>
      <c r="BW801">
        <f ca="1">(MMULT($G801:$K801,BW$2:BW$6)-MMULT($G801:$K801,BV$2:BV$6))/MMULT($G801:$K801,BV$2:BV$6)</f>
        <v>6.2506453971467929E-3</v>
      </c>
      <c r="BX801">
        <f ca="1">(MMULT($G801:$K801,BX$2:BX$6)-MMULT($G801:$K801,BW$2:BW$6))/MMULT($G801:$K801,BW$2:BW$6)</f>
        <v>1.1670528515325185E-2</v>
      </c>
      <c r="BY801">
        <f ca="1">(MMULT($G801:$K801,BY$2:BY$6)-MMULT($G801:$K801,BX$2:BX$6))/MMULT($G801:$K801,BX$2:BX$6)</f>
        <v>-1.3146616097332715E-2</v>
      </c>
      <c r="BZ801">
        <f ca="1">(MMULT($G801:$K801,BZ$2:BZ$6)-MMULT($G801:$K801,BY$2:BY$6))/MMULT($G801:$K801,BY$2:BY$6)</f>
        <v>-1.0853689680952919E-2</v>
      </c>
      <c r="CA801">
        <f ca="1">(MMULT($G801:$K801,CA$2:CA$6)-MMULT($G801:$K801,BZ$2:BZ$6))/MMULT($G801:$K801,BZ$2:BZ$6)</f>
        <v>4.7894901443663743E-3</v>
      </c>
      <c r="CB801">
        <f ca="1">(MMULT($G801:$K801,CB$2:CB$6)-MMULT($G801:$K801,CA$2:CA$6))/MMULT($G801:$K801,CA$2:CA$6)</f>
        <v>1.5159265714557259E-2</v>
      </c>
      <c r="CC801">
        <f ca="1">(MMULT($G801:$K801,CC$2:CC$6)-MMULT($G801:$K801,CB$2:CB$6))/MMULT($G801:$K801,CB$2:CB$6)</f>
        <v>-2.7173255330861261E-3</v>
      </c>
      <c r="CD801">
        <f ca="1">(MMULT($G801:$K801,CD$2:CD$6)-MMULT($G801:$K801,CC$2:CC$6))/MMULT($G801:$K801,CC$2:CC$6)</f>
        <v>-5.0814655654655731E-3</v>
      </c>
      <c r="CE801">
        <f ca="1">(MMULT($G801:$K801,CE$2:CE$6)-MMULT($G801:$K801,CD$2:CD$6))/MMULT($G801:$K801,CD$2:CD$6)</f>
        <v>-4.280673280802884E-3</v>
      </c>
      <c r="CF801">
        <f ca="1">(MMULT($G801:$K801,CF$2:CF$6)-MMULT($G801:$K801,CE$2:CE$6))/MMULT($G801:$K801,CE$2:CE$6)</f>
        <v>1.1507139085901927E-2</v>
      </c>
      <c r="CG801">
        <f ca="1">(MMULT($G801:$K801,CG$2:CG$6)-MMULT($G801:$K801,CF$2:CF$6))/MMULT($G801:$K801,CF$2:CF$6)</f>
        <v>7.6986299803572565E-3</v>
      </c>
      <c r="CH801">
        <f ca="1">(MMULT($G801:$K801,CH$2:CH$6)-MMULT($G801:$K801,CG$2:CG$6))/MMULT($G801:$K801,CG$2:CG$6)</f>
        <v>-7.0366639188906713E-3</v>
      </c>
      <c r="CI801">
        <f ca="1">(MMULT($G801:$K801,CI$2:CI$6)-MMULT($G801:$K801,CH$2:CH$6))/MMULT($G801:$K801,CH$2:CH$6)</f>
        <v>4.275175581182589E-3</v>
      </c>
      <c r="CJ801">
        <f ca="1">(MMULT($G801:$K801,CJ$2:CJ$6)-MMULT($G801:$K801,CI$2:CI$6))/MMULT($G801:$K801,CI$2:CI$6)</f>
        <v>-1.0539848501007159E-3</v>
      </c>
      <c r="CK801">
        <f ca="1">(MMULT($G801:$K801,CK$2:CK$6)-MMULT($G801:$K801,CJ$2:CJ$6))/MMULT($G801:$K801,CJ$2:CJ$6)</f>
        <v>5.8469369194074725E-3</v>
      </c>
      <c r="CL801">
        <f ca="1">(MMULT($G801:$K801,CL$2:CL$6)-MMULT($G801:$K801,CK$2:CK$6))/MMULT($G801:$K801,CK$2:CK$6)</f>
        <v>2.1209601634522694E-3</v>
      </c>
      <c r="CM801">
        <f ca="1">(MMULT($G801:$K801,CM$2:CM$6)-MMULT($G801:$K801,CL$2:CL$6))/MMULT($G801:$K801,CL$2:CL$6)</f>
        <v>-9.3126126672889182E-3</v>
      </c>
      <c r="CN801">
        <f ca="1">(MMULT($G801:$K801,CN$2:CN$6)-MMULT($G801:$K801,CM$2:CM$6))/MMULT($G801:$K801,CM$2:CM$6)</f>
        <v>-3.1752082376308834E-3</v>
      </c>
      <c r="CO801">
        <f ca="1">(MMULT($G801:$K801,CO$2:CO$6)-MMULT($G801:$K801,CN$2:CN$6))/MMULT($G801:$K801,CN$2:CN$6)</f>
        <v>-6.6564630909631784E-3</v>
      </c>
      <c r="CP801">
        <f ca="1">(MMULT($G801:$K801,CP$2:CP$6)-MMULT($G801:$K801,CO$2:CO$6))/MMULT($G801:$K801,CO$2:CO$6)</f>
        <v>8.4519202929296232E-3</v>
      </c>
      <c r="CQ801">
        <f ca="1">(MMULT($G801:$K801,CQ$2:CQ$6)-MMULT($G801:$K801,CP$2:CP$6))/MMULT($G801:$K801,CP$2:CP$6)</f>
        <v>8.942871982200909E-3</v>
      </c>
      <c r="CR801">
        <f ca="1">(MMULT($G801:$K801,CR$2:CR$6)-MMULT($G801:$K801,CQ$2:CQ$6))/MMULT($G801:$K801,CQ$2:CQ$6)</f>
        <v>2.8560770323166401E-3</v>
      </c>
      <c r="CS801">
        <f ca="1">(MMULT($G801:$K801,CS$2:CS$6)-MMULT($G801:$K801,CR$2:CR$6))/MMULT($G801:$K801,CR$2:CR$6)</f>
        <v>6.5055871185720412E-3</v>
      </c>
      <c r="CT801">
        <f ca="1">(MMULT($G801:$K801,CT$2:CT$6)-MMULT($G801:$K801,CS$2:CS$6))/MMULT($G801:$K801,CS$2:CS$6)</f>
        <v>-9.1698611496489179E-3</v>
      </c>
      <c r="CU801">
        <f ca="1">(MMULT($G801:$K801,CU$2:CU$6)-MMULT($G801:$K801,CT$2:CT$6))/MMULT($G801:$K801,CT$2:CT$6)</f>
        <v>-1.2353169065666855E-2</v>
      </c>
      <c r="CV801">
        <f ca="1">(MMULT($G801:$K801,CV$2:CV$6)-MMULT($G801:$K801,CU$2:CU$6))/MMULT($G801:$K801,CU$2:CU$6)</f>
        <v>-5.2336198861909272E-3</v>
      </c>
      <c r="CW801">
        <f ca="1">(MMULT($G801:$K801,CW$2:CW$6)-MMULT($G801:$K801,CV$2:CV$6))/MMULT($G801:$K801,CV$2:CV$6)</f>
        <v>1.4455612605892759E-2</v>
      </c>
      <c r="CX801">
        <f ca="1">(MMULT($G801:$K801,CX$2:CX$6)-MMULT($G801:$K801,CW$2:CW$6))/MMULT($G801:$K801,CW$2:CW$6)</f>
        <v>1.131705528040112E-2</v>
      </c>
      <c r="CY801">
        <f ca="1">(MMULT($G801:$K801,CY$2:CY$6)-MMULT($G801:$K801,CX$2:CX$6))/MMULT($G801:$K801,CX$2:CX$6)</f>
        <v>-1.0301578590002122E-3</v>
      </c>
      <c r="CZ801">
        <f ca="1">(MMULT($G801:$K801,CZ$2:CZ$6)-MMULT($G801:$K801,CY$2:CY$6))/MMULT($G801:$K801,CY$2:CY$6)</f>
        <v>1.5289724818934848E-2</v>
      </c>
      <c r="DA801">
        <f ca="1">(MMULT($G801:$K801,DA$2:DA$6)-MMULT($G801:$K801,CZ$2:CZ$6))/MMULT($G801:$K801,CZ$2:CZ$6)</f>
        <v>1.4991702586603076E-2</v>
      </c>
      <c r="DB801">
        <f ca="1">(MMULT($G801:$K801,DB$2:DB$6)-MMULT($G801:$K801,DA$2:DA$6))/MMULT($G801:$K801,DA$2:DA$6)</f>
        <v>-1.7227533554928582E-2</v>
      </c>
      <c r="DC801">
        <f ca="1">(MMULT($G801:$K801,DC$2:DC$6)-MMULT($G801:$K801,DB$2:DB$6))/MMULT($G801:$K801,DB$2:DB$6)</f>
        <v>1.2911019556949985E-2</v>
      </c>
      <c r="DD801">
        <f ca="1">(MMULT($G801:$K801,DD$2:DD$6)-MMULT($G801:$K801,DC$2:DC$6))/MMULT($G801:$K801,DC$2:DC$6)</f>
        <v>-1.3457572447745595E-2</v>
      </c>
      <c r="DE801">
        <f ca="1">(MMULT($G801:$K801,DE$2:DE$6)-MMULT($G801:$K801,DD$2:DD$6))/MMULT($G801:$K801,DD$2:DD$6)</f>
        <v>1.4114016077961452E-2</v>
      </c>
      <c r="DF801">
        <f ca="1">(MMULT($G801:$K801,DF$2:DF$6)-MMULT($G801:$K801,DE$2:DE$6))/MMULT($G801:$K801,DE$2:DE$6)</f>
        <v>2.6448121657708175E-3</v>
      </c>
      <c r="DG801">
        <f ca="1">(MMULT($G801:$K801,DG$2:DG$6)-MMULT($G801:$K801,DF$2:DF$6))/MMULT($G801:$K801,DF$2:DF$6)</f>
        <v>2.4736843473197875E-2</v>
      </c>
      <c r="DH801">
        <f ca="1">(MMULT($G801:$K801,DH$2:DH$6)-MMULT($G801:$K801,DG$2:DG$6))/MMULT($G801:$K801,DG$2:DG$6)</f>
        <v>-1.4024192476257547E-2</v>
      </c>
      <c r="DI801">
        <f ca="1">(MMULT($G801:$K801,DI$2:DI$6)-MMULT($G801:$K801,DH$2:DH$6))/MMULT($G801:$K801,DH$2:DH$6)</f>
        <v>9.7424188625199002E-3</v>
      </c>
      <c r="DJ801">
        <f ca="1">(MMULT($G801:$K801,DJ$2:DJ$6)-MMULT($G801:$K801,DI$2:DI$6))/MMULT($G801:$K801,DI$2:DI$6)</f>
        <v>3.9294729766684118E-3</v>
      </c>
      <c r="DK801">
        <f ca="1">(MMULT($G801:$K801,DK$2:DK$6)-MMULT($G801:$K801,DJ$2:DJ$6))/MMULT($G801:$K801,DJ$2:DJ$6)</f>
        <v>-1.0447465861142811E-2</v>
      </c>
      <c r="DL801">
        <f ca="1">(MMULT($G801:$K801,DL$2:DL$6)-MMULT($G801:$K801,DK$2:DK$6))/MMULT($G801:$K801,DK$2:DK$6)</f>
        <v>5.950592575852569E-3</v>
      </c>
      <c r="DM801">
        <f ca="1">(MMULT($G801:$K801,DM$2:DM$6)-MMULT($G801:$K801,DL$2:DL$6))/MMULT($G801:$K801,DL$2:DL$6)</f>
        <v>-9.1615757504957839E-4</v>
      </c>
      <c r="DN801">
        <f ca="1">(MMULT($G801:$K801,DN$2:DN$6)-MMULT($G801:$K801,DM$2:DM$6))/MMULT($G801:$K801,DM$2:DM$6)</f>
        <v>-5.5053409218843385E-4</v>
      </c>
      <c r="DO801">
        <f ca="1">(MMULT($G801:$K801,DO$2:DO$6)-MMULT($G801:$K801,DN$2:DN$6))/MMULT($G801:$K801,DN$2:DN$6)</f>
        <v>2.0157367638776299E-4</v>
      </c>
      <c r="DP801">
        <f ca="1">(MMULT($G801:$K801,DP$2:DP$6)-MMULT($G801:$K801,DO$2:DO$6))/MMULT($G801:$K801,DO$2:DO$6)</f>
        <v>2.3754119824676767E-3</v>
      </c>
      <c r="DQ801">
        <f ca="1">(MMULT($G801:$K801,DQ$2:DQ$6)-MMULT($G801:$K801,DP$2:DP$6))/MMULT($G801:$K801,DP$2:DP$6)</f>
        <v>2.8818484095347288E-3</v>
      </c>
      <c r="DR801">
        <f ca="1">(MMULT($G801:$K801,DR$2:DR$6)-MMULT($G801:$K801,DQ$2:DQ$6))/MMULT($G801:$K801,DQ$2:DQ$6)</f>
        <v>-2.7654824220760838E-3</v>
      </c>
      <c r="DS801">
        <f ca="1">(MMULT($G801:$K801,DS$2:DS$6)-MMULT($G801:$K801,DR$2:DR$6))/MMULT($G801:$K801,DR$2:DR$6)</f>
        <v>-1.707850510829333E-2</v>
      </c>
      <c r="DT801">
        <f ca="1">(MMULT($G801:$K801,DT$2:DT$6)-MMULT($G801:$K801,DS$2:DS$6))/MMULT($G801:$K801,DS$2:DS$6)</f>
        <v>-4.0503750730419069E-3</v>
      </c>
      <c r="DU801">
        <f ca="1">AVERAGE(Таблица1[[#This Row],[25.05.2021]:[25.10.2021]])</f>
        <v>5.1169619004896405E-4</v>
      </c>
      <c r="DV801">
        <f ca="1">_xlfn.STDEV.S(Таблица1[[#This Row],[25.05.2021]:[25.10.2021]])</f>
        <v>9.0534018011314971E-3</v>
      </c>
    </row>
    <row r="802" spans="1:126" x14ac:dyDescent="0.25">
      <c r="A802">
        <f ca="1">Коэфф!G794</f>
        <v>2.5816156888418509E-2</v>
      </c>
      <c r="B802">
        <f ca="1">Коэфф!H794</f>
        <v>0.33587311665080333</v>
      </c>
      <c r="C802">
        <f ca="1">Коэфф!I794</f>
        <v>1.8073232097163876E-2</v>
      </c>
      <c r="D802">
        <f ca="1">Коэфф!J794</f>
        <v>0.42312519119773678</v>
      </c>
      <c r="E802">
        <f ca="1">Коэфф!K794</f>
        <v>0.19711230316587752</v>
      </c>
      <c r="F802">
        <f t="shared" ca="1" si="61"/>
        <v>1</v>
      </c>
      <c r="G802">
        <f t="shared" ca="1" si="63"/>
        <v>3617</v>
      </c>
      <c r="H802">
        <f t="shared" ca="1" si="63"/>
        <v>12989</v>
      </c>
      <c r="I802">
        <f t="shared" ca="1" si="64"/>
        <v>6</v>
      </c>
      <c r="J802">
        <f t="shared" ca="1" si="65"/>
        <v>725</v>
      </c>
      <c r="K802">
        <f t="shared" ca="1" si="62"/>
        <v>6526</v>
      </c>
      <c r="O802">
        <f ca="1">(MMULT($G802:$K802,O$2:O$6)-MMULT($G802:$K802,N$2:N$6))/MMULT($G802:$K802,N$2:N$6)</f>
        <v>5.0479839545977366E-3</v>
      </c>
      <c r="P802">
        <f ca="1">(MMULT($G802:$K802,P$2:P$6)-MMULT($G802:$K802,O$2:O$6))/MMULT($G802:$K802,O$2:O$6)</f>
        <v>7.7342047323101931E-3</v>
      </c>
      <c r="Q802">
        <f ca="1">(MMULT($G802:$K802,Q$2:Q$6)-MMULT($G802:$K802,P$2:P$6))/MMULT($G802:$K802,P$2:P$6)</f>
        <v>6.2998331702842515E-3</v>
      </c>
      <c r="R802">
        <f ca="1">(MMULT($G802:$K802,R$2:R$6)-MMULT($G802:$K802,Q$2:Q$6))/MMULT($G802:$K802,Q$2:Q$6)</f>
        <v>7.8179317474877611E-3</v>
      </c>
      <c r="S802">
        <f ca="1">(MMULT($G802:$K802,S$2:S$6)-MMULT($G802:$K802,R$2:R$6))/MMULT($G802:$K802,R$2:R$6)</f>
        <v>-1.0896454902124403E-2</v>
      </c>
      <c r="T802">
        <f ca="1">(MMULT($G802:$K802,T$2:T$6)-MMULT($G802:$K802,S$2:S$6))/MMULT($G802:$K802,S$2:S$6)</f>
        <v>8.1632522896933485E-3</v>
      </c>
      <c r="U802">
        <f ca="1">(MMULT($G802:$K802,U$2:U$6)-MMULT($G802:$K802,T$2:T$6))/MMULT($G802:$K802,T$2:T$6)</f>
        <v>1.6722329403733895E-2</v>
      </c>
      <c r="V802">
        <f ca="1">(MMULT($G802:$K802,V$2:V$6)-MMULT($G802:$K802,U$2:U$6))/MMULT($G802:$K802,U$2:U$6)</f>
        <v>2.9192907719416721E-2</v>
      </c>
      <c r="W802">
        <f ca="1">(MMULT($G802:$K802,W$2:W$6)-MMULT($G802:$K802,V$2:V$6))/MMULT($G802:$K802,V$2:V$6)</f>
        <v>-8.2975423961283005E-4</v>
      </c>
      <c r="X802">
        <f ca="1">(MMULT($G802:$K802,X$2:X$6)-MMULT($G802:$K802,W$2:W$6))/MMULT($G802:$K802,W$2:W$6)</f>
        <v>1.6344708632751127E-3</v>
      </c>
      <c r="Y802">
        <f ca="1">(MMULT($G802:$K802,Y$2:Y$6)-MMULT($G802:$K802,X$2:X$6))/MMULT($G802:$K802,X$2:X$6)</f>
        <v>7.501257308619458E-3</v>
      </c>
      <c r="Z802">
        <f ca="1">(MMULT($G802:$K802,Z$2:Z$6)-MMULT($G802:$K802,Y$2:Y$6))/MMULT($G802:$K802,Y$2:Y$6)</f>
        <v>1.8266924755729698E-4</v>
      </c>
      <c r="AA802">
        <f ca="1">(MMULT($G802:$K802,AA$2:AA$6)-MMULT($G802:$K802,Z$2:Z$6))/MMULT($G802:$K802,Z$2:Z$6)</f>
        <v>3.8011177712648095E-3</v>
      </c>
      <c r="AB802">
        <f ca="1">(MMULT($G802:$K802,AB$2:AB$6)-MMULT($G802:$K802,AA$2:AA$6))/MMULT($G802:$K802,AA$2:AA$6)</f>
        <v>6.9334310018090472E-4</v>
      </c>
      <c r="AC802">
        <f ca="1">(MMULT($G802:$K802,AC$2:AC$6)-MMULT($G802:$K802,AB$2:AB$6))/MMULT($G802:$K802,AB$2:AB$6)</f>
        <v>-2.5656448574416166E-3</v>
      </c>
      <c r="AD802">
        <f ca="1">(MMULT($G802:$K802,AD$2:AD$6)-MMULT($G802:$K802,AC$2:AC$6))/MMULT($G802:$K802,AC$2:AC$6)</f>
        <v>3.1147241333543615E-3</v>
      </c>
      <c r="AE802">
        <f ca="1">(MMULT($G802:$K802,AE$2:AE$6)-MMULT($G802:$K802,AD$2:AD$6))/MMULT($G802:$K802,AD$2:AD$6)</f>
        <v>-1.0559086337774682E-2</v>
      </c>
      <c r="AF802">
        <f ca="1">(MMULT($G802:$K802,AF$2:AF$6)-MMULT($G802:$K802,AE$2:AE$6))/MMULT($G802:$K802,AE$2:AE$6)</f>
        <v>-7.1870112968258431E-4</v>
      </c>
      <c r="AG802">
        <f ca="1">(MMULT($G802:$K802,AG$2:AG$6)-MMULT($G802:$K802,AF$2:AF$6))/MMULT($G802:$K802,AF$2:AF$6)</f>
        <v>6.2969010291735921E-3</v>
      </c>
      <c r="AH802">
        <f ca="1">(MMULT($G802:$K802,AH$2:AH$6)-MMULT($G802:$K802,AG$2:AG$6))/MMULT($G802:$K802,AG$2:AG$6)</f>
        <v>-3.9052228869474481E-3</v>
      </c>
      <c r="AI802">
        <f ca="1">(MMULT($G802:$K802,AI$2:AI$6)-MMULT($G802:$K802,AH$2:AH$6))/MMULT($G802:$K802,AH$2:AH$6)</f>
        <v>1.2374564034025187E-2</v>
      </c>
      <c r="AJ802">
        <f ca="1">(MMULT($G802:$K802,AJ$2:AJ$6)-MMULT($G802:$K802,AI$2:AI$6))/MMULT($G802:$K802,AI$2:AI$6)</f>
        <v>4.7195484705216933E-3</v>
      </c>
      <c r="AK802">
        <f ca="1">(MMULT($G802:$K802,AK$2:AK$6)-MMULT($G802:$K802,AJ$2:AJ$6))/MMULT($G802:$K802,AJ$2:AJ$6)</f>
        <v>-6.9417854392332771E-3</v>
      </c>
      <c r="AL802">
        <f ca="1">(MMULT($G802:$K802,AL$2:AL$6)-MMULT($G802:$K802,AK$2:AK$6))/MMULT($G802:$K802,AK$2:AK$6)</f>
        <v>4.2565141622084197E-3</v>
      </c>
      <c r="AM802">
        <f ca="1">(MMULT($G802:$K802,AM$2:AM$6)-MMULT($G802:$K802,AL$2:AL$6))/MMULT($G802:$K802,AL$2:AL$6)</f>
        <v>7.0057431886520133E-3</v>
      </c>
      <c r="AN802">
        <f ca="1">(MMULT($G802:$K802,AN$2:AN$6)-MMULT($G802:$K802,AM$2:AM$6))/MMULT($G802:$K802,AM$2:AM$6)</f>
        <v>-8.5612266124358658E-3</v>
      </c>
      <c r="AO802">
        <f ca="1">(MMULT($G802:$K802,AO$2:AO$6)-MMULT($G802:$K802,AN$2:AN$6))/MMULT($G802:$K802,AN$2:AN$6)</f>
        <v>-3.5771641483319486E-3</v>
      </c>
      <c r="AP802">
        <f ca="1">(MMULT($G802:$K802,AP$2:AP$6)-MMULT($G802:$K802,AO$2:AO$6))/MMULT($G802:$K802,AO$2:AO$6)</f>
        <v>1.1234609624023407E-2</v>
      </c>
      <c r="AQ802">
        <f ca="1">(MMULT($G802:$K802,AQ$2:AQ$6)-MMULT($G802:$K802,AP$2:AP$6))/MMULT($G802:$K802,AP$2:AP$6)</f>
        <v>7.765719554126793E-3</v>
      </c>
      <c r="AR802">
        <f ca="1">(MMULT($G802:$K802,AR$2:AR$6)-MMULT($G802:$K802,AQ$2:AQ$6))/MMULT($G802:$K802,AQ$2:AQ$6)</f>
        <v>5.4736368726274569E-3</v>
      </c>
      <c r="AS802">
        <f ca="1">(MMULT($G802:$K802,AS$2:AS$6)-MMULT($G802:$K802,AR$2:AR$6))/MMULT($G802:$K802,AR$2:AR$6)</f>
        <v>6.5089020388707916E-3</v>
      </c>
      <c r="AT802">
        <f ca="1">(MMULT($G802:$K802,AT$2:AT$6)-MMULT($G802:$K802,AS$2:AS$6))/MMULT($G802:$K802,AS$2:AS$6)</f>
        <v>-3.3231311577884689E-3</v>
      </c>
      <c r="AU802">
        <f ca="1">(MMULT($G802:$K802,AU$2:AU$6)-MMULT($G802:$K802,AT$2:AT$6))/MMULT($G802:$K802,AT$2:AT$6)</f>
        <v>-3.088099108978155E-3</v>
      </c>
      <c r="AV802">
        <f ca="1">(MMULT($G802:$K802,AV$2:AV$6)-MMULT($G802:$K802,AU$2:AU$6))/MMULT($G802:$K802,AU$2:AU$6)</f>
        <v>-8.3330419555359969E-3</v>
      </c>
      <c r="AW802">
        <f ca="1">(MMULT($G802:$K802,AW$2:AW$6)-MMULT($G802:$K802,AV$2:AV$6))/MMULT($G802:$K802,AV$2:AV$6)</f>
        <v>1.9604024795177519E-3</v>
      </c>
      <c r="AX802">
        <f ca="1">(MMULT($G802:$K802,AX$2:AX$6)-MMULT($G802:$K802,AW$2:AW$6))/MMULT($G802:$K802,AW$2:AW$6)</f>
        <v>3.1027008403918567E-3</v>
      </c>
      <c r="AY802">
        <f ca="1">(MMULT($G802:$K802,AY$2:AY$6)-MMULT($G802:$K802,AX$2:AX$6))/MMULT($G802:$K802,AX$2:AX$6)</f>
        <v>-1.9441615760125253E-2</v>
      </c>
      <c r="AZ802">
        <f ca="1">(MMULT($G802:$K802,AZ$2:AZ$6)-MMULT($G802:$K802,AY$2:AY$6))/MMULT($G802:$K802,AY$2:AY$6)</f>
        <v>-4.2296761895213265E-3</v>
      </c>
      <c r="BA802">
        <f ca="1">(MMULT($G802:$K802,BA$2:BA$6)-MMULT($G802:$K802,AZ$2:AZ$6))/MMULT($G802:$K802,AZ$2:AZ$6)</f>
        <v>-1.6296804582161865E-2</v>
      </c>
      <c r="BB802">
        <f ca="1">(MMULT($G802:$K802,BB$2:BB$6)-MMULT($G802:$K802,BA$2:BA$6))/MMULT($G802:$K802,BA$2:BA$6)</f>
        <v>-1.2195875872428886E-2</v>
      </c>
      <c r="BC802">
        <f ca="1">(MMULT($G802:$K802,BC$2:BC$6)-MMULT($G802:$K802,BB$2:BB$6))/MMULT($G802:$K802,BB$2:BB$6)</f>
        <v>-6.1524966941534963E-3</v>
      </c>
      <c r="BD802">
        <f ca="1">(MMULT($G802:$K802,BD$2:BD$6)-MMULT($G802:$K802,BC$2:BC$6))/MMULT($G802:$K802,BC$2:BC$6)</f>
        <v>5.039303017938767E-3</v>
      </c>
      <c r="BE802">
        <f ca="1">(MMULT($G802:$K802,BE$2:BE$6)-MMULT($G802:$K802,BD$2:BD$6))/MMULT($G802:$K802,BD$2:BD$6)</f>
        <v>1.4867376186095942E-2</v>
      </c>
      <c r="BF802">
        <f ca="1">(MMULT($G802:$K802,BF$2:BF$6)-MMULT($G802:$K802,BE$2:BE$6))/MMULT($G802:$K802,BE$2:BE$6)</f>
        <v>5.0000466584308552E-3</v>
      </c>
      <c r="BG802">
        <f ca="1">(MMULT($G802:$K802,BG$2:BG$6)-MMULT($G802:$K802,BF$2:BF$6))/MMULT($G802:$K802,BF$2:BF$6)</f>
        <v>-1.6148081781067063E-2</v>
      </c>
      <c r="BH802">
        <f ca="1">(MMULT($G802:$K802,BH$2:BH$6)-MMULT($G802:$K802,BG$2:BG$6))/MMULT($G802:$K802,BG$2:BG$6)</f>
        <v>9.1833583984802843E-3</v>
      </c>
      <c r="BI802">
        <f ca="1">(MMULT($G802:$K802,BI$2:BI$6)-MMULT($G802:$K802,BH$2:BH$6))/MMULT($G802:$K802,BH$2:BH$6)</f>
        <v>-5.9819220573785218E-3</v>
      </c>
      <c r="BJ802">
        <f ca="1">(MMULT($G802:$K802,BJ$2:BJ$6)-MMULT($G802:$K802,BI$2:BI$6))/MMULT($G802:$K802,BI$2:BI$6)</f>
        <v>1.7129825467780316E-2</v>
      </c>
      <c r="BK802">
        <f ca="1">(MMULT($G802:$K802,BK$2:BK$6)-MMULT($G802:$K802,BJ$2:BJ$6))/MMULT($G802:$K802,BJ$2:BJ$6)</f>
        <v>-3.563914537445788E-3</v>
      </c>
      <c r="BL802">
        <f ca="1">(MMULT($G802:$K802,BL$2:BL$6)-MMULT($G802:$K802,BK$2:BK$6))/MMULT($G802:$K802,BK$2:BK$6)</f>
        <v>2.3395419148341534E-4</v>
      </c>
      <c r="BM802">
        <f ca="1">(MMULT($G802:$K802,BM$2:BM$6)-MMULT($G802:$K802,BL$2:BL$6))/MMULT($G802:$K802,BL$2:BL$6)</f>
        <v>-2.0331510862973017E-3</v>
      </c>
      <c r="BN802">
        <f ca="1">(MMULT($G802:$K802,BN$2:BN$6)-MMULT($G802:$K802,BM$2:BM$6))/MMULT($G802:$K802,BM$2:BM$6)</f>
        <v>4.6209967993232053E-3</v>
      </c>
      <c r="BO802">
        <f ca="1">(MMULT($G802:$K802,BO$2:BO$6)-MMULT($G802:$K802,BN$2:BN$6))/MMULT($G802:$K802,BN$2:BN$6)</f>
        <v>-6.9652912489700141E-3</v>
      </c>
      <c r="BP802">
        <f ca="1">(MMULT($G802:$K802,BP$2:BP$6)-MMULT($G802:$K802,BO$2:BO$6))/MMULT($G802:$K802,BO$2:BO$6)</f>
        <v>8.041875384488955E-3</v>
      </c>
      <c r="BQ802">
        <f ca="1">(MMULT($G802:$K802,BQ$2:BQ$6)-MMULT($G802:$K802,BP$2:BP$6))/MMULT($G802:$K802,BP$2:BP$6)</f>
        <v>-1.0732890236147916E-2</v>
      </c>
      <c r="BR802">
        <f ca="1">(MMULT($G802:$K802,BR$2:BR$6)-MMULT($G802:$K802,BQ$2:BQ$6))/MMULT($G802:$K802,BQ$2:BQ$6)</f>
        <v>2.143592375542764E-2</v>
      </c>
      <c r="BS802">
        <f ca="1">(MMULT($G802:$K802,BS$2:BS$6)-MMULT($G802:$K802,BR$2:BR$6))/MMULT($G802:$K802,BR$2:BR$6)</f>
        <v>1.0164250660772993E-2</v>
      </c>
      <c r="BT802">
        <f ca="1">(MMULT($G802:$K802,BT$2:BT$6)-MMULT($G802:$K802,BS$2:BS$6))/MMULT($G802:$K802,BS$2:BS$6)</f>
        <v>1.9624387893022572E-3</v>
      </c>
      <c r="BU802">
        <f ca="1">(MMULT($G802:$K802,BU$2:BU$6)-MMULT($G802:$K802,BT$2:BT$6))/MMULT($G802:$K802,BT$2:BT$6)</f>
        <v>4.5960892000747695E-3</v>
      </c>
      <c r="BV802">
        <f ca="1">(MMULT($G802:$K802,BV$2:BV$6)-MMULT($G802:$K802,BU$2:BU$6))/MMULT($G802:$K802,BU$2:BU$6)</f>
        <v>-8.1947607483066048E-3</v>
      </c>
      <c r="BW802">
        <f ca="1">(MMULT($G802:$K802,BW$2:BW$6)-MMULT($G802:$K802,BV$2:BV$6))/MMULT($G802:$K802,BV$2:BV$6)</f>
        <v>1.0216689449940303E-2</v>
      </c>
      <c r="BX802">
        <f ca="1">(MMULT($G802:$K802,BX$2:BX$6)-MMULT($G802:$K802,BW$2:BW$6))/MMULT($G802:$K802,BW$2:BW$6)</f>
        <v>1.7413325460764514E-2</v>
      </c>
      <c r="BY802">
        <f ca="1">(MMULT($G802:$K802,BY$2:BY$6)-MMULT($G802:$K802,BX$2:BX$6))/MMULT($G802:$K802,BX$2:BX$6)</f>
        <v>-2.1053261528171625E-2</v>
      </c>
      <c r="BZ802">
        <f ca="1">(MMULT($G802:$K802,BZ$2:BZ$6)-MMULT($G802:$K802,BY$2:BY$6))/MMULT($G802:$K802,BY$2:BY$6)</f>
        <v>-6.5632099006321725E-3</v>
      </c>
      <c r="CA802">
        <f ca="1">(MMULT($G802:$K802,CA$2:CA$6)-MMULT($G802:$K802,BZ$2:BZ$6))/MMULT($G802:$K802,BZ$2:BZ$6)</f>
        <v>3.8668451613190881E-3</v>
      </c>
      <c r="CB802">
        <f ca="1">(MMULT($G802:$K802,CB$2:CB$6)-MMULT($G802:$K802,CA$2:CA$6))/MMULT($G802:$K802,CA$2:CA$6)</f>
        <v>1.4126406879922332E-2</v>
      </c>
      <c r="CC802">
        <f ca="1">(MMULT($G802:$K802,CC$2:CC$6)-MMULT($G802:$K802,CB$2:CB$6))/MMULT($G802:$K802,CB$2:CB$6)</f>
        <v>-6.4397397687031531E-3</v>
      </c>
      <c r="CD802">
        <f ca="1">(MMULT($G802:$K802,CD$2:CD$6)-MMULT($G802:$K802,CC$2:CC$6))/MMULT($G802:$K802,CC$2:CC$6)</f>
        <v>-6.2033603252557691E-3</v>
      </c>
      <c r="CE802">
        <f ca="1">(MMULT($G802:$K802,CE$2:CE$6)-MMULT($G802:$K802,CD$2:CD$6))/MMULT($G802:$K802,CD$2:CD$6)</f>
        <v>-3.6449499785538493E-3</v>
      </c>
      <c r="CF802">
        <f ca="1">(MMULT($G802:$K802,CF$2:CF$6)-MMULT($G802:$K802,CE$2:CE$6))/MMULT($G802:$K802,CE$2:CE$6)</f>
        <v>1.4906213198728663E-2</v>
      </c>
      <c r="CG802">
        <f ca="1">(MMULT($G802:$K802,CG$2:CG$6)-MMULT($G802:$K802,CF$2:CF$6))/MMULT($G802:$K802,CF$2:CF$6)</f>
        <v>4.8124440733171327E-3</v>
      </c>
      <c r="CH802">
        <f ca="1">(MMULT($G802:$K802,CH$2:CH$6)-MMULT($G802:$K802,CG$2:CG$6))/MMULT($G802:$K802,CG$2:CG$6)</f>
        <v>-7.8889983755912226E-3</v>
      </c>
      <c r="CI802">
        <f ca="1">(MMULT($G802:$K802,CI$2:CI$6)-MMULT($G802:$K802,CH$2:CH$6))/MMULT($G802:$K802,CH$2:CH$6)</f>
        <v>1.3544997660171558E-2</v>
      </c>
      <c r="CJ802">
        <f ca="1">(MMULT($G802:$K802,CJ$2:CJ$6)-MMULT($G802:$K802,CI$2:CI$6))/MMULT($G802:$K802,CI$2:CI$6)</f>
        <v>-1.9811617474492574E-3</v>
      </c>
      <c r="CK802">
        <f ca="1">(MMULT($G802:$K802,CK$2:CK$6)-MMULT($G802:$K802,CJ$2:CJ$6))/MMULT($G802:$K802,CJ$2:CJ$6)</f>
        <v>5.532477980830776E-3</v>
      </c>
      <c r="CL802">
        <f ca="1">(MMULT($G802:$K802,CL$2:CL$6)-MMULT($G802:$K802,CK$2:CK$6))/MMULT($G802:$K802,CK$2:CK$6)</f>
        <v>1.2836653297822083E-2</v>
      </c>
      <c r="CM802">
        <f ca="1">(MMULT($G802:$K802,CM$2:CM$6)-MMULT($G802:$K802,CL$2:CL$6))/MMULT($G802:$K802,CL$2:CL$6)</f>
        <v>-7.5805235172529345E-3</v>
      </c>
      <c r="CN802">
        <f ca="1">(MMULT($G802:$K802,CN$2:CN$6)-MMULT($G802:$K802,CM$2:CM$6))/MMULT($G802:$K802,CM$2:CM$6)</f>
        <v>2.4753067498146561E-3</v>
      </c>
      <c r="CO802">
        <f ca="1">(MMULT($G802:$K802,CO$2:CO$6)-MMULT($G802:$K802,CN$2:CN$6))/MMULT($G802:$K802,CN$2:CN$6)</f>
        <v>-2.4826991769671646E-3</v>
      </c>
      <c r="CP802">
        <f ca="1">(MMULT($G802:$K802,CP$2:CP$6)-MMULT($G802:$K802,CO$2:CO$6))/MMULT($G802:$K802,CO$2:CO$6)</f>
        <v>2.3503586322065947E-3</v>
      </c>
      <c r="CQ802">
        <f ca="1">(MMULT($G802:$K802,CQ$2:CQ$6)-MMULT($G802:$K802,CP$2:CP$6))/MMULT($G802:$K802,CP$2:CP$6)</f>
        <v>1.3810470230907533E-2</v>
      </c>
      <c r="CR802">
        <f ca="1">(MMULT($G802:$K802,CR$2:CR$6)-MMULT($G802:$K802,CQ$2:CQ$6))/MMULT($G802:$K802,CQ$2:CQ$6)</f>
        <v>1.6098476460389231E-2</v>
      </c>
      <c r="CS802">
        <f ca="1">(MMULT($G802:$K802,CS$2:CS$6)-MMULT($G802:$K802,CR$2:CR$6))/MMULT($G802:$K802,CR$2:CR$6)</f>
        <v>1.2366784172682664E-2</v>
      </c>
      <c r="CT802">
        <f ca="1">(MMULT($G802:$K802,CT$2:CT$6)-MMULT($G802:$K802,CS$2:CS$6))/MMULT($G802:$K802,CS$2:CS$6)</f>
        <v>-8.7444975937130895E-3</v>
      </c>
      <c r="CU802">
        <f ca="1">(MMULT($G802:$K802,CU$2:CU$6)-MMULT($G802:$K802,CT$2:CT$6))/MMULT($G802:$K802,CT$2:CT$6)</f>
        <v>-1.8102884191952221E-2</v>
      </c>
      <c r="CV802">
        <f ca="1">(MMULT($G802:$K802,CV$2:CV$6)-MMULT($G802:$K802,CU$2:CU$6))/MMULT($G802:$K802,CU$2:CU$6)</f>
        <v>1.6984029508464119E-3</v>
      </c>
      <c r="CW802">
        <f ca="1">(MMULT($G802:$K802,CW$2:CW$6)-MMULT($G802:$K802,CV$2:CV$6))/MMULT($G802:$K802,CV$2:CV$6)</f>
        <v>1.4170300849179352E-2</v>
      </c>
      <c r="CX802">
        <f ca="1">(MMULT($G802:$K802,CX$2:CX$6)-MMULT($G802:$K802,CW$2:CW$6))/MMULT($G802:$K802,CW$2:CW$6)</f>
        <v>1.2364827469791126E-2</v>
      </c>
      <c r="CY802">
        <f ca="1">(MMULT($G802:$K802,CY$2:CY$6)-MMULT($G802:$K802,CX$2:CX$6))/MMULT($G802:$K802,CX$2:CX$6)</f>
        <v>3.0020766988444092E-3</v>
      </c>
      <c r="CZ802">
        <f ca="1">(MMULT($G802:$K802,CZ$2:CZ$6)-MMULT($G802:$K802,CY$2:CY$6))/MMULT($G802:$K802,CY$2:CY$6)</f>
        <v>1.1548885880181291E-2</v>
      </c>
      <c r="DA802">
        <f ca="1">(MMULT($G802:$K802,DA$2:DA$6)-MMULT($G802:$K802,CZ$2:CZ$6))/MMULT($G802:$K802,CZ$2:CZ$6)</f>
        <v>2.2242166506574613E-2</v>
      </c>
      <c r="DB802">
        <f ca="1">(MMULT($G802:$K802,DB$2:DB$6)-MMULT($G802:$K802,DA$2:DA$6))/MMULT($G802:$K802,DA$2:DA$6)</f>
        <v>-1.2550198566336258E-2</v>
      </c>
      <c r="DC802">
        <f ca="1">(MMULT($G802:$K802,DC$2:DC$6)-MMULT($G802:$K802,DB$2:DB$6))/MMULT($G802:$K802,DB$2:DB$6)</f>
        <v>1.5481421530643817E-2</v>
      </c>
      <c r="DD802">
        <f ca="1">(MMULT($G802:$K802,DD$2:DD$6)-MMULT($G802:$K802,DC$2:DC$6))/MMULT($G802:$K802,DC$2:DC$6)</f>
        <v>-8.962585121121143E-3</v>
      </c>
      <c r="DE802">
        <f ca="1">(MMULT($G802:$K802,DE$2:DE$6)-MMULT($G802:$K802,DD$2:DD$6))/MMULT($G802:$K802,DD$2:DD$6)</f>
        <v>1.4183321057558098E-2</v>
      </c>
      <c r="DF802">
        <f ca="1">(MMULT($G802:$K802,DF$2:DF$6)-MMULT($G802:$K802,DE$2:DE$6))/MMULT($G802:$K802,DE$2:DE$6)</f>
        <v>2.7403095417961772E-2</v>
      </c>
      <c r="DG802">
        <f ca="1">(MMULT($G802:$K802,DG$2:DG$6)-MMULT($G802:$K802,DF$2:DF$6))/MMULT($G802:$K802,DF$2:DF$6)</f>
        <v>4.1718194810407699E-2</v>
      </c>
      <c r="DH802">
        <f ca="1">(MMULT($G802:$K802,DH$2:DH$6)-MMULT($G802:$K802,DG$2:DG$6))/MMULT($G802:$K802,DG$2:DG$6)</f>
        <v>-2.6727970595446796E-2</v>
      </c>
      <c r="DI802">
        <f ca="1">(MMULT($G802:$K802,DI$2:DI$6)-MMULT($G802:$K802,DH$2:DH$6))/MMULT($G802:$K802,DH$2:DH$6)</f>
        <v>-4.8840044644255093E-3</v>
      </c>
      <c r="DJ802">
        <f ca="1">(MMULT($G802:$K802,DJ$2:DJ$6)-MMULT($G802:$K802,DI$2:DI$6))/MMULT($G802:$K802,DI$2:DI$6)</f>
        <v>5.3596578193335536E-3</v>
      </c>
      <c r="DK802">
        <f ca="1">(MMULT($G802:$K802,DK$2:DK$6)-MMULT($G802:$K802,DJ$2:DJ$6))/MMULT($G802:$K802,DJ$2:DJ$6)</f>
        <v>-1.6404726872380018E-3</v>
      </c>
      <c r="DL802">
        <f ca="1">(MMULT($G802:$K802,DL$2:DL$6)-MMULT($G802:$K802,DK$2:DK$6))/MMULT($G802:$K802,DK$2:DK$6)</f>
        <v>1.4065238497292978E-3</v>
      </c>
      <c r="DM802">
        <f ca="1">(MMULT($G802:$K802,DM$2:DM$6)-MMULT($G802:$K802,DL$2:DL$6))/MMULT($G802:$K802,DL$2:DL$6)</f>
        <v>1.2174020596102487E-4</v>
      </c>
      <c r="DN802">
        <f ca="1">(MMULT($G802:$K802,DN$2:DN$6)-MMULT($G802:$K802,DM$2:DM$6))/MMULT($G802:$K802,DM$2:DM$6)</f>
        <v>-1.9043690388041215E-3</v>
      </c>
      <c r="DO802">
        <f ca="1">(MMULT($G802:$K802,DO$2:DO$6)-MMULT($G802:$K802,DN$2:DN$6))/MMULT($G802:$K802,DN$2:DN$6)</f>
        <v>-3.994664225758995E-3</v>
      </c>
      <c r="DP802">
        <f ca="1">(MMULT($G802:$K802,DP$2:DP$6)-MMULT($G802:$K802,DO$2:DO$6))/MMULT($G802:$K802,DO$2:DO$6)</f>
        <v>-6.5020536288231561E-4</v>
      </c>
      <c r="DQ802">
        <f ca="1">(MMULT($G802:$K802,DQ$2:DQ$6)-MMULT($G802:$K802,DP$2:DP$6))/MMULT($G802:$K802,DP$2:DP$6)</f>
        <v>7.4750684432399652E-3</v>
      </c>
      <c r="DR802">
        <f ca="1">(MMULT($G802:$K802,DR$2:DR$6)-MMULT($G802:$K802,DQ$2:DQ$6))/MMULT($G802:$K802,DQ$2:DQ$6)</f>
        <v>5.900369769678228E-6</v>
      </c>
      <c r="DS802">
        <f ca="1">(MMULT($G802:$K802,DS$2:DS$6)-MMULT($G802:$K802,DR$2:DR$6))/MMULT($G802:$K802,DR$2:DR$6)</f>
        <v>-1.958088729612735E-2</v>
      </c>
      <c r="DT802">
        <f ca="1">(MMULT($G802:$K802,DT$2:DT$6)-MMULT($G802:$K802,DS$2:DS$6))/MMULT($G802:$K802,DS$2:DS$6)</f>
        <v>8.9242543577864697E-4</v>
      </c>
      <c r="DU802">
        <f ca="1">AVERAGE(Таблица1[[#This Row],[25.05.2021]:[25.10.2021]])</f>
        <v>2.2499611628896171E-3</v>
      </c>
      <c r="DV802">
        <f ca="1">_xlfn.STDEV.S(Таблица1[[#This Row],[25.05.2021]:[25.10.2021]])</f>
        <v>1.0932905687695772E-2</v>
      </c>
    </row>
    <row r="803" spans="1:126" x14ac:dyDescent="0.25">
      <c r="A803">
        <f ca="1">Коэфф!G795</f>
        <v>3.5843772843519403E-2</v>
      </c>
      <c r="B803">
        <f ca="1">Коэфф!H795</f>
        <v>2.447306742516751E-2</v>
      </c>
      <c r="C803">
        <f ca="1">Коэфф!I795</f>
        <v>2.5338633902558055E-2</v>
      </c>
      <c r="D803">
        <f ca="1">Коэфф!J795</f>
        <v>0.50281662557887707</v>
      </c>
      <c r="E803">
        <f ca="1">Коэфф!K795</f>
        <v>0.41152790024987801</v>
      </c>
      <c r="F803">
        <f t="shared" ca="1" si="61"/>
        <v>1</v>
      </c>
      <c r="G803">
        <f t="shared" ca="1" si="63"/>
        <v>5022</v>
      </c>
      <c r="H803">
        <f t="shared" ca="1" si="63"/>
        <v>946</v>
      </c>
      <c r="I803">
        <f t="shared" ca="1" si="64"/>
        <v>9</v>
      </c>
      <c r="J803">
        <f t="shared" ca="1" si="65"/>
        <v>862</v>
      </c>
      <c r="K803">
        <f t="shared" ca="1" si="62"/>
        <v>13625</v>
      </c>
      <c r="O803">
        <f ca="1">(MMULT($G803:$K803,O$2:O$6)-MMULT($G803:$K803,N$2:N$6))/MMULT($G803:$K803,N$2:N$6)</f>
        <v>4.4748023933199589E-4</v>
      </c>
      <c r="P803">
        <f ca="1">(MMULT($G803:$K803,P$2:P$6)-MMULT($G803:$K803,O$2:O$6))/MMULT($G803:$K803,O$2:O$6)</f>
        <v>1.5319907210932699E-2</v>
      </c>
      <c r="Q803">
        <f ca="1">(MMULT($G803:$K803,Q$2:Q$6)-MMULT($G803:$K803,P$2:P$6))/MMULT($G803:$K803,P$2:P$6)</f>
        <v>4.5173111219096659E-3</v>
      </c>
      <c r="R803">
        <f ca="1">(MMULT($G803:$K803,R$2:R$6)-MMULT($G803:$K803,Q$2:Q$6))/MMULT($G803:$K803,Q$2:Q$6)</f>
        <v>1.0725372233656728E-2</v>
      </c>
      <c r="S803">
        <f ca="1">(MMULT($G803:$K803,S$2:S$6)-MMULT($G803:$K803,R$2:R$6))/MMULT($G803:$K803,R$2:R$6)</f>
        <v>-1.1476842876852474E-2</v>
      </c>
      <c r="T803">
        <f ca="1">(MMULT($G803:$K803,T$2:T$6)-MMULT($G803:$K803,S$2:S$6))/MMULT($G803:$K803,S$2:S$6)</f>
        <v>1.0243035253471885E-2</v>
      </c>
      <c r="U803">
        <f ca="1">(MMULT($G803:$K803,U$2:U$6)-MMULT($G803:$K803,T$2:T$6))/MMULT($G803:$K803,T$2:T$6)</f>
        <v>1.6353963607627496E-2</v>
      </c>
      <c r="V803">
        <f ca="1">(MMULT($G803:$K803,V$2:V$6)-MMULT($G803:$K803,U$2:U$6))/MMULT($G803:$K803,U$2:U$6)</f>
        <v>2.49099271958741E-2</v>
      </c>
      <c r="W803">
        <f ca="1">(MMULT($G803:$K803,W$2:W$6)-MMULT($G803:$K803,V$2:V$6))/MMULT($G803:$K803,V$2:V$6)</f>
        <v>-1.5942558746839177E-3</v>
      </c>
      <c r="X803">
        <f ca="1">(MMULT($G803:$K803,X$2:X$6)-MMULT($G803:$K803,W$2:W$6))/MMULT($G803:$K803,W$2:W$6)</f>
        <v>-2.4825260695260833E-3</v>
      </c>
      <c r="Y803">
        <f ca="1">(MMULT($G803:$K803,Y$2:Y$6)-MMULT($G803:$K803,X$2:X$6))/MMULT($G803:$K803,X$2:X$6)</f>
        <v>9.9931069327042679E-3</v>
      </c>
      <c r="Z803">
        <f ca="1">(MMULT($G803:$K803,Z$2:Z$6)-MMULT($G803:$K803,Y$2:Y$6))/MMULT($G803:$K803,Y$2:Y$6)</f>
        <v>-8.0864596225767565E-4</v>
      </c>
      <c r="AA803">
        <f ca="1">(MMULT($G803:$K803,AA$2:AA$6)-MMULT($G803:$K803,Z$2:Z$6))/MMULT($G803:$K803,Z$2:Z$6)</f>
        <v>5.35569278202462E-3</v>
      </c>
      <c r="AB803">
        <f ca="1">(MMULT($G803:$K803,AB$2:AB$6)-MMULT($G803:$K803,AA$2:AA$6))/MMULT($G803:$K803,AA$2:AA$6)</f>
        <v>-6.9688372806484271E-4</v>
      </c>
      <c r="AC803">
        <f ca="1">(MMULT($G803:$K803,AC$2:AC$6)-MMULT($G803:$K803,AB$2:AB$6))/MMULT($G803:$K803,AB$2:AB$6)</f>
        <v>-5.1449001154825211E-3</v>
      </c>
      <c r="AD803">
        <f ca="1">(MMULT($G803:$K803,AD$2:AD$6)-MMULT($G803:$K803,AC$2:AC$6))/MMULT($G803:$K803,AC$2:AC$6)</f>
        <v>8.5463392860812316E-4</v>
      </c>
      <c r="AE803">
        <f ca="1">(MMULT($G803:$K803,AE$2:AE$6)-MMULT($G803:$K803,AD$2:AD$6))/MMULT($G803:$K803,AD$2:AD$6)</f>
        <v>-4.2481387751221109E-3</v>
      </c>
      <c r="AF803">
        <f ca="1">(MMULT($G803:$K803,AF$2:AF$6)-MMULT($G803:$K803,AE$2:AE$6))/MMULT($G803:$K803,AE$2:AE$6)</f>
        <v>9.0034442349450864E-4</v>
      </c>
      <c r="AG803">
        <f ca="1">(MMULT($G803:$K803,AG$2:AG$6)-MMULT($G803:$K803,AF$2:AF$6))/MMULT($G803:$K803,AF$2:AF$6)</f>
        <v>7.5320979914731906E-3</v>
      </c>
      <c r="AH803">
        <f ca="1">(MMULT($G803:$K803,AH$2:AH$6)-MMULT($G803:$K803,AG$2:AG$6))/MMULT($G803:$K803,AG$2:AG$6)</f>
        <v>-4.5563039446976971E-3</v>
      </c>
      <c r="AI803">
        <f ca="1">(MMULT($G803:$K803,AI$2:AI$6)-MMULT($G803:$K803,AH$2:AH$6))/MMULT($G803:$K803,AH$2:AH$6)</f>
        <v>1.1006344596759459E-2</v>
      </c>
      <c r="AJ803">
        <f ca="1">(MMULT($G803:$K803,AJ$2:AJ$6)-MMULT($G803:$K803,AI$2:AI$6))/MMULT($G803:$K803,AI$2:AI$6)</f>
        <v>-4.4393256700543942E-4</v>
      </c>
      <c r="AK803">
        <f ca="1">(MMULT($G803:$K803,AK$2:AK$6)-MMULT($G803:$K803,AJ$2:AJ$6))/MMULT($G803:$K803,AJ$2:AJ$6)</f>
        <v>-9.0872930886558602E-3</v>
      </c>
      <c r="AL803">
        <f ca="1">(MMULT($G803:$K803,AL$2:AL$6)-MMULT($G803:$K803,AK$2:AK$6))/MMULT($G803:$K803,AK$2:AK$6)</f>
        <v>5.7832606832485612E-3</v>
      </c>
      <c r="AM803">
        <f ca="1">(MMULT($G803:$K803,AM$2:AM$6)-MMULT($G803:$K803,AL$2:AL$6))/MMULT($G803:$K803,AL$2:AL$6)</f>
        <v>9.9020720017195651E-3</v>
      </c>
      <c r="AN803">
        <f ca="1">(MMULT($G803:$K803,AN$2:AN$6)-MMULT($G803:$K803,AM$2:AM$6))/MMULT($G803:$K803,AM$2:AM$6)</f>
        <v>-1.0413350909808236E-2</v>
      </c>
      <c r="AO803">
        <f ca="1">(MMULT($G803:$K803,AO$2:AO$6)-MMULT($G803:$K803,AN$2:AN$6))/MMULT($G803:$K803,AN$2:AN$6)</f>
        <v>-7.2720949318359658E-3</v>
      </c>
      <c r="AP803">
        <f ca="1">(MMULT($G803:$K803,AP$2:AP$6)-MMULT($G803:$K803,AO$2:AO$6))/MMULT($G803:$K803,AO$2:AO$6)</f>
        <v>7.2386985783889288E-3</v>
      </c>
      <c r="AQ803">
        <f ca="1">(MMULT($G803:$K803,AQ$2:AQ$6)-MMULT($G803:$K803,AP$2:AP$6))/MMULT($G803:$K803,AP$2:AP$6)</f>
        <v>4.0342495269543206E-3</v>
      </c>
      <c r="AR803">
        <f ca="1">(MMULT($G803:$K803,AR$2:AR$6)-MMULT($G803:$K803,AQ$2:AQ$6))/MMULT($G803:$K803,AQ$2:AQ$6)</f>
        <v>7.3833812003626454E-3</v>
      </c>
      <c r="AS803">
        <f ca="1">(MMULT($G803:$K803,AS$2:AS$6)-MMULT($G803:$K803,AR$2:AR$6))/MMULT($G803:$K803,AR$2:AR$6)</f>
        <v>-4.2679415688917963E-4</v>
      </c>
      <c r="AT803">
        <f ca="1">(MMULT($G803:$K803,AT$2:AT$6)-MMULT($G803:$K803,AS$2:AS$6))/MMULT($G803:$K803,AS$2:AS$6)</f>
        <v>-8.3545281689040608E-3</v>
      </c>
      <c r="AU803">
        <f ca="1">(MMULT($G803:$K803,AU$2:AU$6)-MMULT($G803:$K803,AT$2:AT$6))/MMULT($G803:$K803,AT$2:AT$6)</f>
        <v>-7.6878962997472882E-3</v>
      </c>
      <c r="AV803">
        <f ca="1">(MMULT($G803:$K803,AV$2:AV$6)-MMULT($G803:$K803,AU$2:AU$6))/MMULT($G803:$K803,AU$2:AU$6)</f>
        <v>-6.4221470069968289E-3</v>
      </c>
      <c r="AW803">
        <f ca="1">(MMULT($G803:$K803,AW$2:AW$6)-MMULT($G803:$K803,AV$2:AV$6))/MMULT($G803:$K803,AV$2:AV$6)</f>
        <v>2.186617852451928E-4</v>
      </c>
      <c r="AX803">
        <f ca="1">(MMULT($G803:$K803,AX$2:AX$6)-MMULT($G803:$K803,AW$2:AW$6))/MMULT($G803:$K803,AW$2:AW$6)</f>
        <v>2.6112878367888681E-3</v>
      </c>
      <c r="AY803">
        <f ca="1">(MMULT($G803:$K803,AY$2:AY$6)-MMULT($G803:$K803,AX$2:AX$6))/MMULT($G803:$K803,AX$2:AX$6)</f>
        <v>-5.9786355337657611E-3</v>
      </c>
      <c r="AZ803">
        <f ca="1">(MMULT($G803:$K803,AZ$2:AZ$6)-MMULT($G803:$K803,AY$2:AY$6))/MMULT($G803:$K803,AY$2:AY$6)</f>
        <v>-8.2440611384622057E-3</v>
      </c>
      <c r="BA803">
        <f ca="1">(MMULT($G803:$K803,BA$2:BA$6)-MMULT($G803:$K803,AZ$2:AZ$6))/MMULT($G803:$K803,AZ$2:AZ$6)</f>
        <v>-1.1959595040793591E-2</v>
      </c>
      <c r="BB803">
        <f ca="1">(MMULT($G803:$K803,BB$2:BB$6)-MMULT($G803:$K803,BA$2:BA$6))/MMULT($G803:$K803,BA$2:BA$6)</f>
        <v>-1.4277200693282616E-2</v>
      </c>
      <c r="BC803">
        <f ca="1">(MMULT($G803:$K803,BC$2:BC$6)-MMULT($G803:$K803,BB$2:BB$6))/MMULT($G803:$K803,BB$2:BB$6)</f>
        <v>-1.0189693167045665E-2</v>
      </c>
      <c r="BD803">
        <f ca="1">(MMULT($G803:$K803,BD$2:BD$6)-MMULT($G803:$K803,BC$2:BC$6))/MMULT($G803:$K803,BC$2:BC$6)</f>
        <v>7.2894358131603259E-3</v>
      </c>
      <c r="BE803">
        <f ca="1">(MMULT($G803:$K803,BE$2:BE$6)-MMULT($G803:$K803,BD$2:BD$6))/MMULT($G803:$K803,BD$2:BD$6)</f>
        <v>9.4379254945519322E-3</v>
      </c>
      <c r="BF803">
        <f ca="1">(MMULT($G803:$K803,BF$2:BF$6)-MMULT($G803:$K803,BE$2:BE$6))/MMULT($G803:$K803,BE$2:BE$6)</f>
        <v>7.4506877862858525E-3</v>
      </c>
      <c r="BG803">
        <f ca="1">(MMULT($G803:$K803,BG$2:BG$6)-MMULT($G803:$K803,BF$2:BF$6))/MMULT($G803:$K803,BF$2:BF$6)</f>
        <v>-1.3623340917569941E-2</v>
      </c>
      <c r="BH803">
        <f ca="1">(MMULT($G803:$K803,BH$2:BH$6)-MMULT($G803:$K803,BG$2:BG$6))/MMULT($G803:$K803,BG$2:BG$6)</f>
        <v>1.2151620653940759E-2</v>
      </c>
      <c r="BI803">
        <f ca="1">(MMULT($G803:$K803,BI$2:BI$6)-MMULT($G803:$K803,BH$2:BH$6))/MMULT($G803:$K803,BH$2:BH$6)</f>
        <v>-5.2401877413945979E-3</v>
      </c>
      <c r="BJ803">
        <f ca="1">(MMULT($G803:$K803,BJ$2:BJ$6)-MMULT($G803:$K803,BI$2:BI$6))/MMULT($G803:$K803,BI$2:BI$6)</f>
        <v>1.44338026644129E-2</v>
      </c>
      <c r="BK803">
        <f ca="1">(MMULT($G803:$K803,BK$2:BK$6)-MMULT($G803:$K803,BJ$2:BJ$6))/MMULT($G803:$K803,BJ$2:BJ$6)</f>
        <v>-6.8188275524392553E-3</v>
      </c>
      <c r="BL803">
        <f ca="1">(MMULT($G803:$K803,BL$2:BL$6)-MMULT($G803:$K803,BK$2:BK$6))/MMULT($G803:$K803,BK$2:BK$6)</f>
        <v>-1.4869474316659642E-3</v>
      </c>
      <c r="BM803">
        <f ca="1">(MMULT($G803:$K803,BM$2:BM$6)-MMULT($G803:$K803,BL$2:BL$6))/MMULT($G803:$K803,BL$2:BL$6)</f>
        <v>-9.2387729531888277E-4</v>
      </c>
      <c r="BN803">
        <f ca="1">(MMULT($G803:$K803,BN$2:BN$6)-MMULT($G803:$K803,BM$2:BM$6))/MMULT($G803:$K803,BM$2:BM$6)</f>
        <v>6.3488253491976046E-3</v>
      </c>
      <c r="BO803">
        <f ca="1">(MMULT($G803:$K803,BO$2:BO$6)-MMULT($G803:$K803,BN$2:BN$6))/MMULT($G803:$K803,BN$2:BN$6)</f>
        <v>-7.3601790270823196E-3</v>
      </c>
      <c r="BP803">
        <f ca="1">(MMULT($G803:$K803,BP$2:BP$6)-MMULT($G803:$K803,BO$2:BO$6))/MMULT($G803:$K803,BO$2:BO$6)</f>
        <v>1.564009584371405E-2</v>
      </c>
      <c r="BQ803">
        <f ca="1">(MMULT($G803:$K803,BQ$2:BQ$6)-MMULT($G803:$K803,BP$2:BP$6))/MMULT($G803:$K803,BP$2:BP$6)</f>
        <v>-7.6114839861950766E-3</v>
      </c>
      <c r="BR803">
        <f ca="1">(MMULT($G803:$K803,BR$2:BR$6)-MMULT($G803:$K803,BQ$2:BQ$6))/MMULT($G803:$K803,BQ$2:BQ$6)</f>
        <v>2.3106913950727191E-2</v>
      </c>
      <c r="BS803">
        <f ca="1">(MMULT($G803:$K803,BS$2:BS$6)-MMULT($G803:$K803,BR$2:BR$6))/MMULT($G803:$K803,BR$2:BR$6)</f>
        <v>1.2290392950500981E-2</v>
      </c>
      <c r="BT803">
        <f ca="1">(MMULT($G803:$K803,BT$2:BT$6)-MMULT($G803:$K803,BS$2:BS$6))/MMULT($G803:$K803,BS$2:BS$6)</f>
        <v>2.0477529868584239E-4</v>
      </c>
      <c r="BU803">
        <f ca="1">(MMULT($G803:$K803,BU$2:BU$6)-MMULT($G803:$K803,BT$2:BT$6))/MMULT($G803:$K803,BT$2:BT$6)</f>
        <v>1.5589436912697558E-3</v>
      </c>
      <c r="BV803">
        <f ca="1">(MMULT($G803:$K803,BV$2:BV$6)-MMULT($G803:$K803,BU$2:BU$6))/MMULT($G803:$K803,BU$2:BU$6)</f>
        <v>-8.837866343098225E-3</v>
      </c>
      <c r="BW803">
        <f ca="1">(MMULT($G803:$K803,BW$2:BW$6)-MMULT($G803:$K803,BV$2:BV$6))/MMULT($G803:$K803,BV$2:BV$6)</f>
        <v>8.1764246031274055E-3</v>
      </c>
      <c r="BX803">
        <f ca="1">(MMULT($G803:$K803,BX$2:BX$6)-MMULT($G803:$K803,BW$2:BW$6))/MMULT($G803:$K803,BW$2:BW$6)</f>
        <v>1.9698979634781951E-2</v>
      </c>
      <c r="BY803">
        <f ca="1">(MMULT($G803:$K803,BY$2:BY$6)-MMULT($G803:$K803,BX$2:BX$6))/MMULT($G803:$K803,BX$2:BX$6)</f>
        <v>-1.9496382632877441E-2</v>
      </c>
      <c r="BZ803">
        <f ca="1">(MMULT($G803:$K803,BZ$2:BZ$6)-MMULT($G803:$K803,BY$2:BY$6))/MMULT($G803:$K803,BY$2:BY$6)</f>
        <v>-9.248106661841983E-3</v>
      </c>
      <c r="CA803">
        <f ca="1">(MMULT($G803:$K803,CA$2:CA$6)-MMULT($G803:$K803,BZ$2:BZ$6))/MMULT($G803:$K803,BZ$2:BZ$6)</f>
        <v>1.2003526360923823E-3</v>
      </c>
      <c r="CB803">
        <f ca="1">(MMULT($G803:$K803,CB$2:CB$6)-MMULT($G803:$K803,CA$2:CA$6))/MMULT($G803:$K803,CA$2:CA$6)</f>
        <v>1.282723255496916E-2</v>
      </c>
      <c r="CC803">
        <f ca="1">(MMULT($G803:$K803,CC$2:CC$6)-MMULT($G803:$K803,CB$2:CB$6))/MMULT($G803:$K803,CB$2:CB$6)</f>
        <v>-1.0682731303368198E-2</v>
      </c>
      <c r="CD803">
        <f ca="1">(MMULT($G803:$K803,CD$2:CD$6)-MMULT($G803:$K803,CC$2:CC$6))/MMULT($G803:$K803,CC$2:CC$6)</f>
        <v>-4.1111678508033633E-3</v>
      </c>
      <c r="CE803">
        <f ca="1">(MMULT($G803:$K803,CE$2:CE$6)-MMULT($G803:$K803,CD$2:CD$6))/MMULT($G803:$K803,CD$2:CD$6)</f>
        <v>-4.3576659709670725E-3</v>
      </c>
      <c r="CF803">
        <f ca="1">(MMULT($G803:$K803,CF$2:CF$6)-MMULT($G803:$K803,CE$2:CE$6))/MMULT($G803:$K803,CE$2:CE$6)</f>
        <v>1.2793865145441397E-2</v>
      </c>
      <c r="CG803">
        <f ca="1">(MMULT($G803:$K803,CG$2:CG$6)-MMULT($G803:$K803,CF$2:CF$6))/MMULT($G803:$K803,CF$2:CF$6)</f>
        <v>4.9282549530124784E-4</v>
      </c>
      <c r="CH803">
        <f ca="1">(MMULT($G803:$K803,CH$2:CH$6)-MMULT($G803:$K803,CG$2:CG$6))/MMULT($G803:$K803,CG$2:CG$6)</f>
        <v>-1.0490895721786402E-2</v>
      </c>
      <c r="CI803">
        <f ca="1">(MMULT($G803:$K803,CI$2:CI$6)-MMULT($G803:$K803,CH$2:CH$6))/MMULT($G803:$K803,CH$2:CH$6)</f>
        <v>1.0337969554148103E-2</v>
      </c>
      <c r="CJ803">
        <f ca="1">(MMULT($G803:$K803,CJ$2:CJ$6)-MMULT($G803:$K803,CI$2:CI$6))/MMULT($G803:$K803,CI$2:CI$6)</f>
        <v>-4.0920158166577623E-3</v>
      </c>
      <c r="CK803">
        <f ca="1">(MMULT($G803:$K803,CK$2:CK$6)-MMULT($G803:$K803,CJ$2:CJ$6))/MMULT($G803:$K803,CJ$2:CJ$6)</f>
        <v>-1.2284545038134481E-3</v>
      </c>
      <c r="CL803">
        <f ca="1">(MMULT($G803:$K803,CL$2:CL$6)-MMULT($G803:$K803,CK$2:CK$6))/MMULT($G803:$K803,CK$2:CK$6)</f>
        <v>1.1491014322507446E-3</v>
      </c>
      <c r="CM803">
        <f ca="1">(MMULT($G803:$K803,CM$2:CM$6)-MMULT($G803:$K803,CL$2:CL$6))/MMULT($G803:$K803,CL$2:CL$6)</f>
        <v>-9.7709603916730035E-3</v>
      </c>
      <c r="CN803">
        <f ca="1">(MMULT($G803:$K803,CN$2:CN$6)-MMULT($G803:$K803,CM$2:CM$6))/MMULT($G803:$K803,CM$2:CM$6)</f>
        <v>8.834831098317196E-3</v>
      </c>
      <c r="CO803">
        <f ca="1">(MMULT($G803:$K803,CO$2:CO$6)-MMULT($G803:$K803,CN$2:CN$6))/MMULT($G803:$K803,CN$2:CN$6)</f>
        <v>-5.8132109814111868E-3</v>
      </c>
      <c r="CP803">
        <f ca="1">(MMULT($G803:$K803,CP$2:CP$6)-MMULT($G803:$K803,CO$2:CO$6))/MMULT($G803:$K803,CO$2:CO$6)</f>
        <v>1.1731142119387125E-3</v>
      </c>
      <c r="CQ803">
        <f ca="1">(MMULT($G803:$K803,CQ$2:CQ$6)-MMULT($G803:$K803,CP$2:CP$6))/MMULT($G803:$K803,CP$2:CP$6)</f>
        <v>1.0710000068516664E-2</v>
      </c>
      <c r="CR803">
        <f ca="1">(MMULT($G803:$K803,CR$2:CR$6)-MMULT($G803:$K803,CQ$2:CQ$6))/MMULT($G803:$K803,CQ$2:CQ$6)</f>
        <v>1.1233916783720078E-2</v>
      </c>
      <c r="CS803">
        <f ca="1">(MMULT($G803:$K803,CS$2:CS$6)-MMULT($G803:$K803,CR$2:CR$6))/MMULT($G803:$K803,CR$2:CR$6)</f>
        <v>1.5711189555817129E-2</v>
      </c>
      <c r="CT803">
        <f ca="1">(MMULT($G803:$K803,CT$2:CT$6)-MMULT($G803:$K803,CS$2:CS$6))/MMULT($G803:$K803,CS$2:CS$6)</f>
        <v>-1.0101582042922818E-2</v>
      </c>
      <c r="CU803">
        <f ca="1">(MMULT($G803:$K803,CU$2:CU$6)-MMULT($G803:$K803,CT$2:CT$6))/MMULT($G803:$K803,CT$2:CT$6)</f>
        <v>-1.1060441335186457E-2</v>
      </c>
      <c r="CV803">
        <f ca="1">(MMULT($G803:$K803,CV$2:CV$6)-MMULT($G803:$K803,CU$2:CU$6))/MMULT($G803:$K803,CU$2:CU$6)</f>
        <v>4.1312375739199205E-3</v>
      </c>
      <c r="CW803">
        <f ca="1">(MMULT($G803:$K803,CW$2:CW$6)-MMULT($G803:$K803,CV$2:CV$6))/MMULT($G803:$K803,CV$2:CV$6)</f>
        <v>3.3389119953784793E-3</v>
      </c>
      <c r="CX803">
        <f ca="1">(MMULT($G803:$K803,CX$2:CX$6)-MMULT($G803:$K803,CW$2:CW$6))/MMULT($G803:$K803,CW$2:CW$6)</f>
        <v>1.2934569245996208E-2</v>
      </c>
      <c r="CY803">
        <f ca="1">(MMULT($G803:$K803,CY$2:CY$6)-MMULT($G803:$K803,CX$2:CX$6))/MMULT($G803:$K803,CX$2:CX$6)</f>
        <v>1.5359066132677605E-4</v>
      </c>
      <c r="CZ803">
        <f ca="1">(MMULT($G803:$K803,CZ$2:CZ$6)-MMULT($G803:$K803,CY$2:CY$6))/MMULT($G803:$K803,CY$2:CY$6)</f>
        <v>9.2487305179684565E-3</v>
      </c>
      <c r="DA803">
        <f ca="1">(MMULT($G803:$K803,DA$2:DA$6)-MMULT($G803:$K803,CZ$2:CZ$6))/MMULT($G803:$K803,CZ$2:CZ$6)</f>
        <v>1.70367836347649E-2</v>
      </c>
      <c r="DB803">
        <f ca="1">(MMULT($G803:$K803,DB$2:DB$6)-MMULT($G803:$K803,DA$2:DA$6))/MMULT($G803:$K803,DA$2:DA$6)</f>
        <v>-1.1449587197482076E-2</v>
      </c>
      <c r="DC803">
        <f ca="1">(MMULT($G803:$K803,DC$2:DC$6)-MMULT($G803:$K803,DB$2:DB$6))/MMULT($G803:$K803,DB$2:DB$6)</f>
        <v>8.495834561600692E-3</v>
      </c>
      <c r="DD803">
        <f ca="1">(MMULT($G803:$K803,DD$2:DD$6)-MMULT($G803:$K803,DC$2:DC$6))/MMULT($G803:$K803,DC$2:DC$6)</f>
        <v>-7.8401261801284592E-4</v>
      </c>
      <c r="DE803">
        <f ca="1">(MMULT($G803:$K803,DE$2:DE$6)-MMULT($G803:$K803,DD$2:DD$6))/MMULT($G803:$K803,DD$2:DD$6)</f>
        <v>9.5805347257955677E-3</v>
      </c>
      <c r="DF803">
        <f ca="1">(MMULT($G803:$K803,DF$2:DF$6)-MMULT($G803:$K803,DE$2:DE$6))/MMULT($G803:$K803,DE$2:DE$6)</f>
        <v>2.2612291574493119E-2</v>
      </c>
      <c r="DG803">
        <f ca="1">(MMULT($G803:$K803,DG$2:DG$6)-MMULT($G803:$K803,DF$2:DF$6))/MMULT($G803:$K803,DF$2:DF$6)</f>
        <v>4.2365926245153902E-2</v>
      </c>
      <c r="DH803">
        <f ca="1">(MMULT($G803:$K803,DH$2:DH$6)-MMULT($G803:$K803,DG$2:DG$6))/MMULT($G803:$K803,DG$2:DG$6)</f>
        <v>-1.8365880739178279E-2</v>
      </c>
      <c r="DI803">
        <f ca="1">(MMULT($G803:$K803,DI$2:DI$6)-MMULT($G803:$K803,DH$2:DH$6))/MMULT($G803:$K803,DH$2:DH$6)</f>
        <v>7.9113623467281478E-3</v>
      </c>
      <c r="DJ803">
        <f ca="1">(MMULT($G803:$K803,DJ$2:DJ$6)-MMULT($G803:$K803,DI$2:DI$6))/MMULT($G803:$K803,DI$2:DI$6)</f>
        <v>1.2150571196260576E-2</v>
      </c>
      <c r="DK803">
        <f ca="1">(MMULT($G803:$K803,DK$2:DK$6)-MMULT($G803:$K803,DJ$2:DJ$6))/MMULT($G803:$K803,DJ$2:DJ$6)</f>
        <v>5.0767006762665852E-3</v>
      </c>
      <c r="DL803">
        <f ca="1">(MMULT($G803:$K803,DL$2:DL$6)-MMULT($G803:$K803,DK$2:DK$6))/MMULT($G803:$K803,DK$2:DK$6)</f>
        <v>8.1452198182590402E-4</v>
      </c>
      <c r="DM803">
        <f ca="1">(MMULT($G803:$K803,DM$2:DM$6)-MMULT($G803:$K803,DL$2:DL$6))/MMULT($G803:$K803,DL$2:DL$6)</f>
        <v>2.9950312393147729E-4</v>
      </c>
      <c r="DN803">
        <f ca="1">(MMULT($G803:$K803,DN$2:DN$6)-MMULT($G803:$K803,DM$2:DM$6))/MMULT($G803:$K803,DM$2:DM$6)</f>
        <v>-6.6214249667143751E-3</v>
      </c>
      <c r="DO803">
        <f ca="1">(MMULT($G803:$K803,DO$2:DO$6)-MMULT($G803:$K803,DN$2:DN$6))/MMULT($G803:$K803,DN$2:DN$6)</f>
        <v>-5.0759279041669818E-3</v>
      </c>
      <c r="DP803">
        <f ca="1">(MMULT($G803:$K803,DP$2:DP$6)-MMULT($G803:$K803,DO$2:DO$6))/MMULT($G803:$K803,DO$2:DO$6)</f>
        <v>-2.285490420724835E-3</v>
      </c>
      <c r="DQ803">
        <f ca="1">(MMULT($G803:$K803,DQ$2:DQ$6)-MMULT($G803:$K803,DP$2:DP$6))/MMULT($G803:$K803,DP$2:DP$6)</f>
        <v>8.5316017710414058E-3</v>
      </c>
      <c r="DR803">
        <f ca="1">(MMULT($G803:$K803,DR$2:DR$6)-MMULT($G803:$K803,DQ$2:DQ$6))/MMULT($G803:$K803,DQ$2:DQ$6)</f>
        <v>-1.7953706797859425E-3</v>
      </c>
      <c r="DS803">
        <f ca="1">(MMULT($G803:$K803,DS$2:DS$6)-MMULT($G803:$K803,DR$2:DR$6))/MMULT($G803:$K803,DR$2:DR$6)</f>
        <v>-1.8801057572802385E-2</v>
      </c>
      <c r="DT803">
        <f ca="1">(MMULT($G803:$K803,DT$2:DT$6)-MMULT($G803:$K803,DS$2:DS$6))/MMULT($G803:$K803,DS$2:DS$6)</f>
        <v>3.8056741381149932E-3</v>
      </c>
      <c r="DU803">
        <f ca="1">AVERAGE(Таблица1[[#This Row],[25.05.2021]:[25.10.2021]])</f>
        <v>1.8070145428653846E-3</v>
      </c>
      <c r="DV803">
        <f ca="1">_xlfn.STDEV.S(Таблица1[[#This Row],[25.05.2021]:[25.10.2021]])</f>
        <v>1.0294730417355791E-2</v>
      </c>
    </row>
    <row r="804" spans="1:126" x14ac:dyDescent="0.25">
      <c r="A804">
        <f ca="1">Коэфф!G796</f>
        <v>0.27341732152574455</v>
      </c>
      <c r="B804">
        <f ca="1">Коэфф!H796</f>
        <v>0.13678177863436988</v>
      </c>
      <c r="C804">
        <f ca="1">Коэфф!I796</f>
        <v>4.7404688012119146E-2</v>
      </c>
      <c r="D804">
        <f ca="1">Коэфф!J796</f>
        <v>0.29420710431273905</v>
      </c>
      <c r="E804">
        <f ca="1">Коэфф!K796</f>
        <v>0.24818910751502743</v>
      </c>
      <c r="F804">
        <f t="shared" ca="1" si="61"/>
        <v>1</v>
      </c>
      <c r="G804">
        <f t="shared" ca="1" si="63"/>
        <v>38315</v>
      </c>
      <c r="H804">
        <f t="shared" ca="1" si="63"/>
        <v>5289</v>
      </c>
      <c r="I804">
        <f t="shared" ca="1" si="64"/>
        <v>17</v>
      </c>
      <c r="J804">
        <f t="shared" ca="1" si="65"/>
        <v>504</v>
      </c>
      <c r="K804">
        <f t="shared" ca="1" si="62"/>
        <v>8217</v>
      </c>
      <c r="O804">
        <f ca="1">(MMULT($G804:$K804,O$2:O$6)-MMULT($G804:$K804,N$2:N$6))/MMULT($G804:$K804,N$2:N$6)</f>
        <v>3.584648098870013E-3</v>
      </c>
      <c r="P804">
        <f ca="1">(MMULT($G804:$K804,P$2:P$6)-MMULT($G804:$K804,O$2:O$6))/MMULT($G804:$K804,O$2:O$6)</f>
        <v>6.8286342305976695E-3</v>
      </c>
      <c r="Q804">
        <f ca="1">(MMULT($G804:$K804,Q$2:Q$6)-MMULT($G804:$K804,P$2:P$6))/MMULT($G804:$K804,P$2:P$6)</f>
        <v>7.4000567533053267E-4</v>
      </c>
      <c r="R804">
        <f ca="1">(MMULT($G804:$K804,R$2:R$6)-MMULT($G804:$K804,Q$2:Q$6))/MMULT($G804:$K804,Q$2:Q$6)</f>
        <v>9.1245293941972592E-3</v>
      </c>
      <c r="S804">
        <f ca="1">(MMULT($G804:$K804,S$2:S$6)-MMULT($G804:$K804,R$2:R$6))/MMULT($G804:$K804,R$2:R$6)</f>
        <v>-1.3554485314219579E-2</v>
      </c>
      <c r="T804">
        <f ca="1">(MMULT($G804:$K804,T$2:T$6)-MMULT($G804:$K804,S$2:S$6))/MMULT($G804:$K804,S$2:S$6)</f>
        <v>7.5478410637334807E-3</v>
      </c>
      <c r="U804">
        <f ca="1">(MMULT($G804:$K804,U$2:U$6)-MMULT($G804:$K804,T$2:T$6))/MMULT($G804:$K804,T$2:T$6)</f>
        <v>1.4366019844455919E-2</v>
      </c>
      <c r="V804">
        <f ca="1">(MMULT($G804:$K804,V$2:V$6)-MMULT($G804:$K804,U$2:U$6))/MMULT($G804:$K804,U$2:U$6)</f>
        <v>1.9920393728643952E-2</v>
      </c>
      <c r="W804">
        <f ca="1">(MMULT($G804:$K804,W$2:W$6)-MMULT($G804:$K804,V$2:V$6))/MMULT($G804:$K804,V$2:V$6)</f>
        <v>-1.0631551919455238E-3</v>
      </c>
      <c r="X804">
        <f ca="1">(MMULT($G804:$K804,X$2:X$6)-MMULT($G804:$K804,W$2:W$6))/MMULT($G804:$K804,W$2:W$6)</f>
        <v>-1.1916190408448385E-3</v>
      </c>
      <c r="Y804">
        <f ca="1">(MMULT($G804:$K804,Y$2:Y$6)-MMULT($G804:$K804,X$2:X$6))/MMULT($G804:$K804,X$2:X$6)</f>
        <v>6.4407153607692873E-3</v>
      </c>
      <c r="Z804">
        <f ca="1">(MMULT($G804:$K804,Z$2:Z$6)-MMULT($G804:$K804,Y$2:Y$6))/MMULT($G804:$K804,Y$2:Y$6)</f>
        <v>-2.8334271870762045E-4</v>
      </c>
      <c r="AA804">
        <f ca="1">(MMULT($G804:$K804,AA$2:AA$6)-MMULT($G804:$K804,Z$2:Z$6))/MMULT($G804:$K804,Z$2:Z$6)</f>
        <v>1.1869359474728719E-2</v>
      </c>
      <c r="AB804">
        <f ca="1">(MMULT($G804:$K804,AB$2:AB$6)-MMULT($G804:$K804,AA$2:AA$6))/MMULT($G804:$K804,AA$2:AA$6)</f>
        <v>-1.2289425051105352E-3</v>
      </c>
      <c r="AC804">
        <f ca="1">(MMULT($G804:$K804,AC$2:AC$6)-MMULT($G804:$K804,AB$2:AB$6))/MMULT($G804:$K804,AB$2:AB$6)</f>
        <v>-3.4179287834896366E-3</v>
      </c>
      <c r="AD804">
        <f ca="1">(MMULT($G804:$K804,AD$2:AD$6)-MMULT($G804:$K804,AC$2:AC$6))/MMULT($G804:$K804,AC$2:AC$6)</f>
        <v>-1.4413947961014286E-3</v>
      </c>
      <c r="AE804">
        <f ca="1">(MMULT($G804:$K804,AE$2:AE$6)-MMULT($G804:$K804,AD$2:AD$6))/MMULT($G804:$K804,AD$2:AD$6)</f>
        <v>-1.205108578740216E-2</v>
      </c>
      <c r="AF804">
        <f ca="1">(MMULT($G804:$K804,AF$2:AF$6)-MMULT($G804:$K804,AE$2:AE$6))/MMULT($G804:$K804,AE$2:AE$6)</f>
        <v>-3.2345427502383848E-3</v>
      </c>
      <c r="AG804">
        <f ca="1">(MMULT($G804:$K804,AG$2:AG$6)-MMULT($G804:$K804,AF$2:AF$6))/MMULT($G804:$K804,AF$2:AF$6)</f>
        <v>4.07682977828875E-3</v>
      </c>
      <c r="AH804">
        <f ca="1">(MMULT($G804:$K804,AH$2:AH$6)-MMULT($G804:$K804,AG$2:AG$6))/MMULT($G804:$K804,AG$2:AG$6)</f>
        <v>1.6358500352282119E-3</v>
      </c>
      <c r="AI804">
        <f ca="1">(MMULT($G804:$K804,AI$2:AI$6)-MMULT($G804:$K804,AH$2:AH$6))/MMULT($G804:$K804,AH$2:AH$6)</f>
        <v>8.5362365633673137E-3</v>
      </c>
      <c r="AJ804">
        <f ca="1">(MMULT($G804:$K804,AJ$2:AJ$6)-MMULT($G804:$K804,AI$2:AI$6))/MMULT($G804:$K804,AI$2:AI$6)</f>
        <v>2.7253366132338661E-3</v>
      </c>
      <c r="AK804">
        <f ca="1">(MMULT($G804:$K804,AK$2:AK$6)-MMULT($G804:$K804,AJ$2:AJ$6))/MMULT($G804:$K804,AJ$2:AJ$6)</f>
        <v>-8.8950129869494032E-3</v>
      </c>
      <c r="AL804">
        <f ca="1">(MMULT($G804:$K804,AL$2:AL$6)-MMULT($G804:$K804,AK$2:AK$6))/MMULT($G804:$K804,AK$2:AK$6)</f>
        <v>-2.845373744505492E-3</v>
      </c>
      <c r="AM804">
        <f ca="1">(MMULT($G804:$K804,AM$2:AM$6)-MMULT($G804:$K804,AL$2:AL$6))/MMULT($G804:$K804,AL$2:AL$6)</f>
        <v>8.9284643594104707E-3</v>
      </c>
      <c r="AN804">
        <f ca="1">(MMULT($G804:$K804,AN$2:AN$6)-MMULT($G804:$K804,AM$2:AM$6))/MMULT($G804:$K804,AM$2:AM$6)</f>
        <v>-9.3399573602186113E-3</v>
      </c>
      <c r="AO804">
        <f ca="1">(MMULT($G804:$K804,AO$2:AO$6)-MMULT($G804:$K804,AN$2:AN$6))/MMULT($G804:$K804,AN$2:AN$6)</f>
        <v>-8.0032423906947654E-3</v>
      </c>
      <c r="AP804">
        <f ca="1">(MMULT($G804:$K804,AP$2:AP$6)-MMULT($G804:$K804,AO$2:AO$6))/MMULT($G804:$K804,AO$2:AO$6)</f>
        <v>8.4993519367209235E-3</v>
      </c>
      <c r="AQ804">
        <f ca="1">(MMULT($G804:$K804,AQ$2:AQ$6)-MMULT($G804:$K804,AP$2:AP$6))/MMULT($G804:$K804,AP$2:AP$6)</f>
        <v>3.4931524943966306E-3</v>
      </c>
      <c r="AR804">
        <f ca="1">(MMULT($G804:$K804,AR$2:AR$6)-MMULT($G804:$K804,AQ$2:AQ$6))/MMULT($G804:$K804,AQ$2:AQ$6)</f>
        <v>5.5829044714830545E-3</v>
      </c>
      <c r="AS804">
        <f ca="1">(MMULT($G804:$K804,AS$2:AS$6)-MMULT($G804:$K804,AR$2:AR$6))/MMULT($G804:$K804,AR$2:AR$6)</f>
        <v>5.2447219740543536E-3</v>
      </c>
      <c r="AT804">
        <f ca="1">(MMULT($G804:$K804,AT$2:AT$6)-MMULT($G804:$K804,AS$2:AS$6))/MMULT($G804:$K804,AS$2:AS$6)</f>
        <v>-8.0753510090030081E-3</v>
      </c>
      <c r="AU804">
        <f ca="1">(MMULT($G804:$K804,AU$2:AU$6)-MMULT($G804:$K804,AT$2:AT$6))/MMULT($G804:$K804,AT$2:AT$6)</f>
        <v>-4.2501838670589943E-3</v>
      </c>
      <c r="AV804">
        <f ca="1">(MMULT($G804:$K804,AV$2:AV$6)-MMULT($G804:$K804,AU$2:AU$6))/MMULT($G804:$K804,AU$2:AU$6)</f>
        <v>-4.1394505127853231E-3</v>
      </c>
      <c r="AW804">
        <f ca="1">(MMULT($G804:$K804,AW$2:AW$6)-MMULT($G804:$K804,AV$2:AV$6))/MMULT($G804:$K804,AV$2:AV$6)</f>
        <v>2.3821829716551084E-3</v>
      </c>
      <c r="AX804">
        <f ca="1">(MMULT($G804:$K804,AX$2:AX$6)-MMULT($G804:$K804,AW$2:AW$6))/MMULT($G804:$K804,AW$2:AW$6)</f>
        <v>3.0827041561685281E-3</v>
      </c>
      <c r="AY804">
        <f ca="1">(MMULT($G804:$K804,AY$2:AY$6)-MMULT($G804:$K804,AX$2:AX$6))/MMULT($G804:$K804,AX$2:AX$6)</f>
        <v>-1.2491748932719531E-2</v>
      </c>
      <c r="AZ804">
        <f ca="1">(MMULT($G804:$K804,AZ$2:AZ$6)-MMULT($G804:$K804,AY$2:AY$6))/MMULT($G804:$K804,AY$2:AY$6)</f>
        <v>-3.477959485390932E-3</v>
      </c>
      <c r="BA804">
        <f ca="1">(MMULT($G804:$K804,BA$2:BA$6)-MMULT($G804:$K804,AZ$2:AZ$6))/MMULT($G804:$K804,AZ$2:AZ$6)</f>
        <v>-1.1392779740073239E-2</v>
      </c>
      <c r="BB804">
        <f ca="1">(MMULT($G804:$K804,BB$2:BB$6)-MMULT($G804:$K804,BA$2:BA$6))/MMULT($G804:$K804,BA$2:BA$6)</f>
        <v>-1.4445165487392097E-2</v>
      </c>
      <c r="BC804">
        <f ca="1">(MMULT($G804:$K804,BC$2:BC$6)-MMULT($G804:$K804,BB$2:BB$6))/MMULT($G804:$K804,BB$2:BB$6)</f>
        <v>-5.5993754213929259E-3</v>
      </c>
      <c r="BD804">
        <f ca="1">(MMULT($G804:$K804,BD$2:BD$6)-MMULT($G804:$K804,BC$2:BC$6))/MMULT($G804:$K804,BC$2:BC$6)</f>
        <v>8.9695533663676739E-3</v>
      </c>
      <c r="BE804">
        <f ca="1">(MMULT($G804:$K804,BE$2:BE$6)-MMULT($G804:$K804,BD$2:BD$6))/MMULT($G804:$K804,BD$2:BD$6)</f>
        <v>7.7618784680500144E-3</v>
      </c>
      <c r="BF804">
        <f ca="1">(MMULT($G804:$K804,BF$2:BF$6)-MMULT($G804:$K804,BE$2:BE$6))/MMULT($G804:$K804,BE$2:BE$6)</f>
        <v>2.5292275545846623E-3</v>
      </c>
      <c r="BG804">
        <f ca="1">(MMULT($G804:$K804,BG$2:BG$6)-MMULT($G804:$K804,BF$2:BF$6))/MMULT($G804:$K804,BF$2:BF$6)</f>
        <v>-1.38429568043066E-2</v>
      </c>
      <c r="BH804">
        <f ca="1">(MMULT($G804:$K804,BH$2:BH$6)-MMULT($G804:$K804,BG$2:BG$6))/MMULT($G804:$K804,BG$2:BG$6)</f>
        <v>8.2988294084650992E-3</v>
      </c>
      <c r="BI804">
        <f ca="1">(MMULT($G804:$K804,BI$2:BI$6)-MMULT($G804:$K804,BH$2:BH$6))/MMULT($G804:$K804,BH$2:BH$6)</f>
        <v>-3.9735829929929568E-3</v>
      </c>
      <c r="BJ804">
        <f ca="1">(MMULT($G804:$K804,BJ$2:BJ$6)-MMULT($G804:$K804,BI$2:BI$6))/MMULT($G804:$K804,BI$2:BI$6)</f>
        <v>1.5899384049651789E-2</v>
      </c>
      <c r="BK804">
        <f ca="1">(MMULT($G804:$K804,BK$2:BK$6)-MMULT($G804:$K804,BJ$2:BJ$6))/MMULT($G804:$K804,BJ$2:BJ$6)</f>
        <v>-5.2444033320721544E-3</v>
      </c>
      <c r="BL804">
        <f ca="1">(MMULT($G804:$K804,BL$2:BL$6)-MMULT($G804:$K804,BK$2:BK$6))/MMULT($G804:$K804,BK$2:BK$6)</f>
        <v>2.5456160465344903E-3</v>
      </c>
      <c r="BM804">
        <f ca="1">(MMULT($G804:$K804,BM$2:BM$6)-MMULT($G804:$K804,BL$2:BL$6))/MMULT($G804:$K804,BL$2:BL$6)</f>
        <v>-3.5608692422570902E-3</v>
      </c>
      <c r="BN804">
        <f ca="1">(MMULT($G804:$K804,BN$2:BN$6)-MMULT($G804:$K804,BM$2:BM$6))/MMULT($G804:$K804,BM$2:BM$6)</f>
        <v>6.294614602824925E-3</v>
      </c>
      <c r="BO804">
        <f ca="1">(MMULT($G804:$K804,BO$2:BO$6)-MMULT($G804:$K804,BN$2:BN$6))/MMULT($G804:$K804,BN$2:BN$6)</f>
        <v>-7.3863987788060533E-3</v>
      </c>
      <c r="BP804">
        <f ca="1">(MMULT($G804:$K804,BP$2:BP$6)-MMULT($G804:$K804,BO$2:BO$6))/MMULT($G804:$K804,BO$2:BO$6)</f>
        <v>1.10110735198495E-2</v>
      </c>
      <c r="BQ804">
        <f ca="1">(MMULT($G804:$K804,BQ$2:BQ$6)-MMULT($G804:$K804,BP$2:BP$6))/MMULT($G804:$K804,BP$2:BP$6)</f>
        <v>-7.6156302040349226E-3</v>
      </c>
      <c r="BR804">
        <f ca="1">(MMULT($G804:$K804,BR$2:BR$6)-MMULT($G804:$K804,BQ$2:BQ$6))/MMULT($G804:$K804,BQ$2:BQ$6)</f>
        <v>1.7455974243204237E-2</v>
      </c>
      <c r="BS804">
        <f ca="1">(MMULT($G804:$K804,BS$2:BS$6)-MMULT($G804:$K804,BR$2:BR$6))/MMULT($G804:$K804,BR$2:BR$6)</f>
        <v>7.376529819722596E-3</v>
      </c>
      <c r="BT804">
        <f ca="1">(MMULT($G804:$K804,BT$2:BT$6)-MMULT($G804:$K804,BS$2:BS$6))/MMULT($G804:$K804,BS$2:BS$6)</f>
        <v>8.3900314730312483E-4</v>
      </c>
      <c r="BU804">
        <f ca="1">(MMULT($G804:$K804,BU$2:BU$6)-MMULT($G804:$K804,BT$2:BT$6))/MMULT($G804:$K804,BT$2:BT$6)</f>
        <v>1.3596457044359057E-3</v>
      </c>
      <c r="BV804">
        <f ca="1">(MMULT($G804:$K804,BV$2:BV$6)-MMULT($G804:$K804,BU$2:BU$6))/MMULT($G804:$K804,BU$2:BU$6)</f>
        <v>-7.1945673167966781E-3</v>
      </c>
      <c r="BW804">
        <f ca="1">(MMULT($G804:$K804,BW$2:BW$6)-MMULT($G804:$K804,BV$2:BV$6))/MMULT($G804:$K804,BV$2:BV$6)</f>
        <v>7.3924506713925102E-3</v>
      </c>
      <c r="BX804">
        <f ca="1">(MMULT($G804:$K804,BX$2:BX$6)-MMULT($G804:$K804,BW$2:BW$6))/MMULT($G804:$K804,BW$2:BW$6)</f>
        <v>1.4799569185418981E-2</v>
      </c>
      <c r="BY804">
        <f ca="1">(MMULT($G804:$K804,BY$2:BY$6)-MMULT($G804:$K804,BX$2:BX$6))/MMULT($G804:$K804,BX$2:BX$6)</f>
        <v>-1.242440925104633E-2</v>
      </c>
      <c r="BZ804">
        <f ca="1">(MMULT($G804:$K804,BZ$2:BZ$6)-MMULT($G804:$K804,BY$2:BY$6))/MMULT($G804:$K804,BY$2:BY$6)</f>
        <v>-8.2914210208894987E-3</v>
      </c>
      <c r="CA804">
        <f ca="1">(MMULT($G804:$K804,CA$2:CA$6)-MMULT($G804:$K804,BZ$2:BZ$6))/MMULT($G804:$K804,BZ$2:BZ$6)</f>
        <v>1.4128730194298972E-3</v>
      </c>
      <c r="CB804">
        <f ca="1">(MMULT($G804:$K804,CB$2:CB$6)-MMULT($G804:$K804,CA$2:CA$6))/MMULT($G804:$K804,CA$2:CA$6)</f>
        <v>1.4074320584877805E-2</v>
      </c>
      <c r="CC804">
        <f ca="1">(MMULT($G804:$K804,CC$2:CC$6)-MMULT($G804:$K804,CB$2:CB$6))/MMULT($G804:$K804,CB$2:CB$6)</f>
        <v>-7.3188062862610545E-3</v>
      </c>
      <c r="CD804">
        <f ca="1">(MMULT($G804:$K804,CD$2:CD$6)-MMULT($G804:$K804,CC$2:CC$6))/MMULT($G804:$K804,CC$2:CC$6)</f>
        <v>-4.0626908505505934E-3</v>
      </c>
      <c r="CE804">
        <f ca="1">(MMULT($G804:$K804,CE$2:CE$6)-MMULT($G804:$K804,CD$2:CD$6))/MMULT($G804:$K804,CD$2:CD$6)</f>
        <v>-3.5105014455182053E-3</v>
      </c>
      <c r="CF804">
        <f ca="1">(MMULT($G804:$K804,CF$2:CF$6)-MMULT($G804:$K804,CE$2:CE$6))/MMULT($G804:$K804,CE$2:CE$6)</f>
        <v>1.2811911270729708E-2</v>
      </c>
      <c r="CG804">
        <f ca="1">(MMULT($G804:$K804,CG$2:CG$6)-MMULT($G804:$K804,CF$2:CF$6))/MMULT($G804:$K804,CF$2:CF$6)</f>
        <v>4.640676191944899E-3</v>
      </c>
      <c r="CH804">
        <f ca="1">(MMULT($G804:$K804,CH$2:CH$6)-MMULT($G804:$K804,CG$2:CG$6))/MMULT($G804:$K804,CG$2:CG$6)</f>
        <v>-5.2335529741576953E-3</v>
      </c>
      <c r="CI804">
        <f ca="1">(MMULT($G804:$K804,CI$2:CI$6)-MMULT($G804:$K804,CH$2:CH$6))/MMULT($G804:$K804,CH$2:CH$6)</f>
        <v>9.1279455670117571E-3</v>
      </c>
      <c r="CJ804">
        <f ca="1">(MMULT($G804:$K804,CJ$2:CJ$6)-MMULT($G804:$K804,CI$2:CI$6))/MMULT($G804:$K804,CI$2:CI$6)</f>
        <v>-3.2710855615691739E-3</v>
      </c>
      <c r="CK804">
        <f ca="1">(MMULT($G804:$K804,CK$2:CK$6)-MMULT($G804:$K804,CJ$2:CJ$6))/MMULT($G804:$K804,CJ$2:CJ$6)</f>
        <v>2.8567284744392572E-3</v>
      </c>
      <c r="CL804">
        <f ca="1">(MMULT($G804:$K804,CL$2:CL$6)-MMULT($G804:$K804,CK$2:CK$6))/MMULT($G804:$K804,CK$2:CK$6)</f>
        <v>3.2429140432472538E-3</v>
      </c>
      <c r="CM804">
        <f ca="1">(MMULT($G804:$K804,CM$2:CM$6)-MMULT($G804:$K804,CL$2:CL$6))/MMULT($G804:$K804,CL$2:CL$6)</f>
        <v>-8.8851782863732989E-3</v>
      </c>
      <c r="CN804">
        <f ca="1">(MMULT($G804:$K804,CN$2:CN$6)-MMULT($G804:$K804,CM$2:CM$6))/MMULT($G804:$K804,CM$2:CM$6)</f>
        <v>1.5700037685721512E-3</v>
      </c>
      <c r="CO804">
        <f ca="1">(MMULT($G804:$K804,CO$2:CO$6)-MMULT($G804:$K804,CN$2:CN$6))/MMULT($G804:$K804,CN$2:CN$6)</f>
        <v>-6.183309891455796E-3</v>
      </c>
      <c r="CP804">
        <f ca="1">(MMULT($G804:$K804,CP$2:CP$6)-MMULT($G804:$K804,CO$2:CO$6))/MMULT($G804:$K804,CO$2:CO$6)</f>
        <v>3.706265426487033E-3</v>
      </c>
      <c r="CQ804">
        <f ca="1">(MMULT($G804:$K804,CQ$2:CQ$6)-MMULT($G804:$K804,CP$2:CP$6))/MMULT($G804:$K804,CP$2:CP$6)</f>
        <v>1.0098634155431521E-2</v>
      </c>
      <c r="CR804">
        <f ca="1">(MMULT($G804:$K804,CR$2:CR$6)-MMULT($G804:$K804,CQ$2:CQ$6))/MMULT($G804:$K804,CQ$2:CQ$6)</f>
        <v>6.67789105006736E-3</v>
      </c>
      <c r="CS804">
        <f ca="1">(MMULT($G804:$K804,CS$2:CS$6)-MMULT($G804:$K804,CR$2:CR$6))/MMULT($G804:$K804,CR$2:CR$6)</f>
        <v>1.1573642625394885E-2</v>
      </c>
      <c r="CT804">
        <f ca="1">(MMULT($G804:$K804,CT$2:CT$6)-MMULT($G804:$K804,CS$2:CS$6))/MMULT($G804:$K804,CS$2:CS$6)</f>
        <v>-9.7637071994709553E-3</v>
      </c>
      <c r="CU804">
        <f ca="1">(MMULT($G804:$K804,CU$2:CU$6)-MMULT($G804:$K804,CT$2:CT$6))/MMULT($G804:$K804,CT$2:CT$6)</f>
        <v>-1.0666742200918814E-2</v>
      </c>
      <c r="CV804">
        <f ca="1">(MMULT($G804:$K804,CV$2:CV$6)-MMULT($G804:$K804,CU$2:CU$6))/MMULT($G804:$K804,CU$2:CU$6)</f>
        <v>-3.5203553422148053E-4</v>
      </c>
      <c r="CW804">
        <f ca="1">(MMULT($G804:$K804,CW$2:CW$6)-MMULT($G804:$K804,CV$2:CV$6))/MMULT($G804:$K804,CV$2:CV$6)</f>
        <v>1.0147466490217359E-2</v>
      </c>
      <c r="CX804">
        <f ca="1">(MMULT($G804:$K804,CX$2:CX$6)-MMULT($G804:$K804,CW$2:CW$6))/MMULT($G804:$K804,CW$2:CW$6)</f>
        <v>1.0423009303250005E-2</v>
      </c>
      <c r="CY804">
        <f ca="1">(MMULT($G804:$K804,CY$2:CY$6)-MMULT($G804:$K804,CX$2:CX$6))/MMULT($G804:$K804,CX$2:CX$6)</f>
        <v>-9.6583728650709278E-4</v>
      </c>
      <c r="CZ804">
        <f ca="1">(MMULT($G804:$K804,CZ$2:CZ$6)-MMULT($G804:$K804,CY$2:CY$6))/MMULT($G804:$K804,CY$2:CY$6)</f>
        <v>1.4015458712059553E-2</v>
      </c>
      <c r="DA804">
        <f ca="1">(MMULT($G804:$K804,DA$2:DA$6)-MMULT($G804:$K804,CZ$2:CZ$6))/MMULT($G804:$K804,CZ$2:CZ$6)</f>
        <v>1.9314481087802347E-2</v>
      </c>
      <c r="DB804">
        <f ca="1">(MMULT($G804:$K804,DB$2:DB$6)-MMULT($G804:$K804,DA$2:DA$6))/MMULT($G804:$K804,DA$2:DA$6)</f>
        <v>-1.4454870507730725E-2</v>
      </c>
      <c r="DC804">
        <f ca="1">(MMULT($G804:$K804,DC$2:DC$6)-MMULT($G804:$K804,DB$2:DB$6))/MMULT($G804:$K804,DB$2:DB$6)</f>
        <v>1.2868977958439014E-2</v>
      </c>
      <c r="DD804">
        <f ca="1">(MMULT($G804:$K804,DD$2:DD$6)-MMULT($G804:$K804,DC$2:DC$6))/MMULT($G804:$K804,DC$2:DC$6)</f>
        <v>-3.5527527331142244E-3</v>
      </c>
      <c r="DE804">
        <f ca="1">(MMULT($G804:$K804,DE$2:DE$6)-MMULT($G804:$K804,DD$2:DD$6))/MMULT($G804:$K804,DD$2:DD$6)</f>
        <v>1.0248722201181573E-2</v>
      </c>
      <c r="DF804">
        <f ca="1">(MMULT($G804:$K804,DF$2:DF$6)-MMULT($G804:$K804,DE$2:DE$6))/MMULT($G804:$K804,DE$2:DE$6)</f>
        <v>1.5086211477440272E-2</v>
      </c>
      <c r="DG804">
        <f ca="1">(MMULT($G804:$K804,DG$2:DG$6)-MMULT($G804:$K804,DF$2:DF$6))/MMULT($G804:$K804,DF$2:DF$6)</f>
        <v>3.5565275887427479E-2</v>
      </c>
      <c r="DH804">
        <f ca="1">(MMULT($G804:$K804,DH$2:DH$6)-MMULT($G804:$K804,DG$2:DG$6))/MMULT($G804:$K804,DG$2:DG$6)</f>
        <v>-1.3437549567258116E-2</v>
      </c>
      <c r="DI804">
        <f ca="1">(MMULT($G804:$K804,DI$2:DI$6)-MMULT($G804:$K804,DH$2:DH$6))/MMULT($G804:$K804,DH$2:DH$6)</f>
        <v>3.1685555567424742E-3</v>
      </c>
      <c r="DJ804">
        <f ca="1">(MMULT($G804:$K804,DJ$2:DJ$6)-MMULT($G804:$K804,DI$2:DI$6))/MMULT($G804:$K804,DI$2:DI$6)</f>
        <v>5.0926742616448526E-3</v>
      </c>
      <c r="DK804">
        <f ca="1">(MMULT($G804:$K804,DK$2:DK$6)-MMULT($G804:$K804,DJ$2:DJ$6))/MMULT($G804:$K804,DJ$2:DJ$6)</f>
        <v>-1.3647300219022532E-4</v>
      </c>
      <c r="DL804">
        <f ca="1">(MMULT($G804:$K804,DL$2:DL$6)-MMULT($G804:$K804,DK$2:DK$6))/MMULT($G804:$K804,DK$2:DK$6)</f>
        <v>3.9832922725724818E-4</v>
      </c>
      <c r="DM804">
        <f ca="1">(MMULT($G804:$K804,DM$2:DM$6)-MMULT($G804:$K804,DL$2:DL$6))/MMULT($G804:$K804,DL$2:DL$6)</f>
        <v>2.1489351951767277E-4</v>
      </c>
      <c r="DN804">
        <f ca="1">(MMULT($G804:$K804,DN$2:DN$6)-MMULT($G804:$K804,DM$2:DM$6))/MMULT($G804:$K804,DM$2:DM$6)</f>
        <v>-3.6229911370709617E-3</v>
      </c>
      <c r="DO804">
        <f ca="1">(MMULT($G804:$K804,DO$2:DO$6)-MMULT($G804:$K804,DN$2:DN$6))/MMULT($G804:$K804,DN$2:DN$6)</f>
        <v>-5.9418823510180964E-3</v>
      </c>
      <c r="DP804">
        <f ca="1">(MMULT($G804:$K804,DP$2:DP$6)-MMULT($G804:$K804,DO$2:DO$6))/MMULT($G804:$K804,DO$2:DO$6)</f>
        <v>-7.1502298397077221E-4</v>
      </c>
      <c r="DQ804">
        <f ca="1">(MMULT($G804:$K804,DQ$2:DQ$6)-MMULT($G804:$K804,DP$2:DP$6))/MMULT($G804:$K804,DP$2:DP$6)</f>
        <v>4.6897000353388974E-3</v>
      </c>
      <c r="DR804">
        <f ca="1">(MMULT($G804:$K804,DR$2:DR$6)-MMULT($G804:$K804,DQ$2:DQ$6))/MMULT($G804:$K804,DQ$2:DQ$6)</f>
        <v>-3.003119065794071E-3</v>
      </c>
      <c r="DS804">
        <f ca="1">(MMULT($G804:$K804,DS$2:DS$6)-MMULT($G804:$K804,DR$2:DR$6))/MMULT($G804:$K804,DR$2:DR$6)</f>
        <v>-1.6984183322144179E-2</v>
      </c>
      <c r="DT804">
        <f ca="1">(MMULT($G804:$K804,DT$2:DT$6)-MMULT($G804:$K804,DS$2:DS$6))/MMULT($G804:$K804,DS$2:DS$6)</f>
        <v>-2.3258067448830313E-4</v>
      </c>
      <c r="DU804">
        <f ca="1">AVERAGE(Таблица1[[#This Row],[25.05.2021]:[25.10.2021]])</f>
        <v>1.3447234934351063E-3</v>
      </c>
      <c r="DV804">
        <f ca="1">_xlfn.STDEV.S(Таблица1[[#This Row],[25.05.2021]:[25.10.2021]])</f>
        <v>9.0099483167813514E-3</v>
      </c>
    </row>
    <row r="805" spans="1:126" x14ac:dyDescent="0.25">
      <c r="A805">
        <f ca="1">Коэфф!G797</f>
        <v>0.11020814553112609</v>
      </c>
      <c r="B805">
        <f ca="1">Коэфф!H797</f>
        <v>0.30284401619946077</v>
      </c>
      <c r="C805">
        <f ca="1">Коэфф!I797</f>
        <v>0.17004506633207531</v>
      </c>
      <c r="D805">
        <f ca="1">Коэфф!J797</f>
        <v>0.23500714745891027</v>
      </c>
      <c r="E805">
        <f ca="1">Коэфф!K797</f>
        <v>0.18189562447842764</v>
      </c>
      <c r="F805">
        <f t="shared" ca="1" si="61"/>
        <v>1</v>
      </c>
      <c r="G805">
        <f t="shared" ca="1" si="63"/>
        <v>15443</v>
      </c>
      <c r="H805">
        <f t="shared" ca="1" si="63"/>
        <v>11711</v>
      </c>
      <c r="I805">
        <f t="shared" ca="1" si="64"/>
        <v>62</v>
      </c>
      <c r="J805">
        <f t="shared" ca="1" si="65"/>
        <v>402</v>
      </c>
      <c r="K805">
        <f t="shared" ca="1" si="62"/>
        <v>6022</v>
      </c>
      <c r="O805">
        <f ca="1">(MMULT($G805:$K805,O$2:O$6)-MMULT($G805:$K805,N$2:N$6))/MMULT($G805:$K805,N$2:N$6)</f>
        <v>4.3661173813187293E-3</v>
      </c>
      <c r="P805">
        <f ca="1">(MMULT($G805:$K805,P$2:P$6)-MMULT($G805:$K805,O$2:O$6))/MMULT($G805:$K805,O$2:O$6)</f>
        <v>3.1084455200715939E-3</v>
      </c>
      <c r="Q805">
        <f ca="1">(MMULT($G805:$K805,Q$2:Q$6)-MMULT($G805:$K805,P$2:P$6))/MMULT($G805:$K805,P$2:P$6)</f>
        <v>3.9537496412819402E-3</v>
      </c>
      <c r="R805">
        <f ca="1">(MMULT($G805:$K805,R$2:R$6)-MMULT($G805:$K805,Q$2:Q$6))/MMULT($G805:$K805,Q$2:Q$6)</f>
        <v>7.9165993963848658E-3</v>
      </c>
      <c r="S805">
        <f ca="1">(MMULT($G805:$K805,S$2:S$6)-MMULT($G805:$K805,R$2:R$6))/MMULT($G805:$K805,R$2:R$6)</f>
        <v>-1.4612268602021517E-2</v>
      </c>
      <c r="T805">
        <f ca="1">(MMULT($G805:$K805,T$2:T$6)-MMULT($G805:$K805,S$2:S$6))/MMULT($G805:$K805,S$2:S$6)</f>
        <v>7.581978313661121E-3</v>
      </c>
      <c r="U805">
        <f ca="1">(MMULT($G805:$K805,U$2:U$6)-MMULT($G805:$K805,T$2:T$6))/MMULT($G805:$K805,T$2:T$6)</f>
        <v>1.2452595663211901E-2</v>
      </c>
      <c r="V805">
        <f ca="1">(MMULT($G805:$K805,V$2:V$6)-MMULT($G805:$K805,U$2:U$6))/MMULT($G805:$K805,U$2:U$6)</f>
        <v>2.2753582703648381E-2</v>
      </c>
      <c r="W805">
        <f ca="1">(MMULT($G805:$K805,W$2:W$6)-MMULT($G805:$K805,V$2:V$6))/MMULT($G805:$K805,V$2:V$6)</f>
        <v>-2.8199413464113001E-3</v>
      </c>
      <c r="X805">
        <f ca="1">(MMULT($G805:$K805,X$2:X$6)-MMULT($G805:$K805,W$2:W$6))/MMULT($G805:$K805,W$2:W$6)</f>
        <v>-7.040412745063832E-4</v>
      </c>
      <c r="Y805">
        <f ca="1">(MMULT($G805:$K805,Y$2:Y$6)-MMULT($G805:$K805,X$2:X$6))/MMULT($G805:$K805,X$2:X$6)</f>
        <v>5.3950260066037981E-3</v>
      </c>
      <c r="Z805">
        <f ca="1">(MMULT($G805:$K805,Z$2:Z$6)-MMULT($G805:$K805,Y$2:Y$6))/MMULT($G805:$K805,Y$2:Y$6)</f>
        <v>-3.8238097441507134E-4</v>
      </c>
      <c r="AA805">
        <f ca="1">(MMULT($G805:$K805,AA$2:AA$6)-MMULT($G805:$K805,Z$2:Z$6))/MMULT($G805:$K805,Z$2:Z$6)</f>
        <v>7.5251985486190958E-3</v>
      </c>
      <c r="AB805">
        <f ca="1">(MMULT($G805:$K805,AB$2:AB$6)-MMULT($G805:$K805,AA$2:AA$6))/MMULT($G805:$K805,AA$2:AA$6)</f>
        <v>-1.043269947339975E-3</v>
      </c>
      <c r="AC805">
        <f ca="1">(MMULT($G805:$K805,AC$2:AC$6)-MMULT($G805:$K805,AB$2:AB$6))/MMULT($G805:$K805,AB$2:AB$6)</f>
        <v>-1.7765599049503224E-3</v>
      </c>
      <c r="AD805">
        <f ca="1">(MMULT($G805:$K805,AD$2:AD$6)-MMULT($G805:$K805,AC$2:AC$6))/MMULT($G805:$K805,AC$2:AC$6)</f>
        <v>2.3379276395329262E-3</v>
      </c>
      <c r="AE805">
        <f ca="1">(MMULT($G805:$K805,AE$2:AE$6)-MMULT($G805:$K805,AD$2:AD$6))/MMULT($G805:$K805,AD$2:AD$6)</f>
        <v>-1.327909305935799E-2</v>
      </c>
      <c r="AF805">
        <f ca="1">(MMULT($G805:$K805,AF$2:AF$6)-MMULT($G805:$K805,AE$2:AE$6))/MMULT($G805:$K805,AE$2:AE$6)</f>
        <v>-5.1636838170887652E-3</v>
      </c>
      <c r="AG805">
        <f ca="1">(MMULT($G805:$K805,AG$2:AG$6)-MMULT($G805:$K805,AF$2:AF$6))/MMULT($G805:$K805,AF$2:AF$6)</f>
        <v>6.2484754078611683E-4</v>
      </c>
      <c r="AH805">
        <f ca="1">(MMULT($G805:$K805,AH$2:AH$6)-MMULT($G805:$K805,AG$2:AG$6))/MMULT($G805:$K805,AG$2:AG$6)</f>
        <v>-1.6204853508002281E-3</v>
      </c>
      <c r="AI805">
        <f ca="1">(MMULT($G805:$K805,AI$2:AI$6)-MMULT($G805:$K805,AH$2:AH$6))/MMULT($G805:$K805,AH$2:AH$6)</f>
        <v>1.1792373857864396E-2</v>
      </c>
      <c r="AJ805">
        <f ca="1">(MMULT($G805:$K805,AJ$2:AJ$6)-MMULT($G805:$K805,AI$2:AI$6))/MMULT($G805:$K805,AI$2:AI$6)</f>
        <v>3.4999795678473927E-3</v>
      </c>
      <c r="AK805">
        <f ca="1">(MMULT($G805:$K805,AK$2:AK$6)-MMULT($G805:$K805,AJ$2:AJ$6))/MMULT($G805:$K805,AJ$2:AJ$6)</f>
        <v>-4.2289381620963925E-3</v>
      </c>
      <c r="AL805">
        <f ca="1">(MMULT($G805:$K805,AL$2:AL$6)-MMULT($G805:$K805,AK$2:AK$6))/MMULT($G805:$K805,AK$2:AK$6)</f>
        <v>-5.0046909083806407E-3</v>
      </c>
      <c r="AM805">
        <f ca="1">(MMULT($G805:$K805,AM$2:AM$6)-MMULT($G805:$K805,AL$2:AL$6))/MMULT($G805:$K805,AL$2:AL$6)</f>
        <v>7.1262503457670563E-3</v>
      </c>
      <c r="AN805">
        <f ca="1">(MMULT($G805:$K805,AN$2:AN$6)-MMULT($G805:$K805,AM$2:AM$6))/MMULT($G805:$K805,AM$2:AM$6)</f>
        <v>-6.377638143170967E-3</v>
      </c>
      <c r="AO805">
        <f ca="1">(MMULT($G805:$K805,AO$2:AO$6)-MMULT($G805:$K805,AN$2:AN$6))/MMULT($G805:$K805,AN$2:AN$6)</f>
        <v>-4.6517760261598606E-3</v>
      </c>
      <c r="AP805">
        <f ca="1">(MMULT($G805:$K805,AP$2:AP$6)-MMULT($G805:$K805,AO$2:AO$6))/MMULT($G805:$K805,AO$2:AO$6)</f>
        <v>9.7818160643355252E-3</v>
      </c>
      <c r="AQ805">
        <f ca="1">(MMULT($G805:$K805,AQ$2:AQ$6)-MMULT($G805:$K805,AP$2:AP$6))/MMULT($G805:$K805,AP$2:AP$6)</f>
        <v>4.7375643408930357E-3</v>
      </c>
      <c r="AR805">
        <f ca="1">(MMULT($G805:$K805,AR$2:AR$6)-MMULT($G805:$K805,AQ$2:AQ$6))/MMULT($G805:$K805,AQ$2:AQ$6)</f>
        <v>6.6847395761386926E-3</v>
      </c>
      <c r="AS805">
        <f ca="1">(MMULT($G805:$K805,AS$2:AS$6)-MMULT($G805:$K805,AR$2:AR$6))/MMULT($G805:$K805,AR$2:AR$6)</f>
        <v>6.5976165433506619E-3</v>
      </c>
      <c r="AT805">
        <f ca="1">(MMULT($G805:$K805,AT$2:AT$6)-MMULT($G805:$K805,AS$2:AS$6))/MMULT($G805:$K805,AS$2:AS$6)</f>
        <v>-5.6361829338255325E-3</v>
      </c>
      <c r="AU805">
        <f ca="1">(MMULT($G805:$K805,AU$2:AU$6)-MMULT($G805:$K805,AT$2:AT$6))/MMULT($G805:$K805,AT$2:AT$6)</f>
        <v>1.4698823027961376E-5</v>
      </c>
      <c r="AV805">
        <f ca="1">(MMULT($G805:$K805,AV$2:AV$6)-MMULT($G805:$K805,AU$2:AU$6))/MMULT($G805:$K805,AU$2:AU$6)</f>
        <v>-7.0912848773126884E-3</v>
      </c>
      <c r="AW805">
        <f ca="1">(MMULT($G805:$K805,AW$2:AW$6)-MMULT($G805:$K805,AV$2:AV$6))/MMULT($G805:$K805,AV$2:AV$6)</f>
        <v>4.393141645278033E-3</v>
      </c>
      <c r="AX805">
        <f ca="1">(MMULT($G805:$K805,AX$2:AX$6)-MMULT($G805:$K805,AW$2:AW$6))/MMULT($G805:$K805,AW$2:AW$6)</f>
        <v>5.3093140894716279E-3</v>
      </c>
      <c r="AY805">
        <f ca="1">(MMULT($G805:$K805,AY$2:AY$6)-MMULT($G805:$K805,AX$2:AX$6))/MMULT($G805:$K805,AX$2:AX$6)</f>
        <v>-1.6629190313415986E-2</v>
      </c>
      <c r="AZ805">
        <f ca="1">(MMULT($G805:$K805,AZ$2:AZ$6)-MMULT($G805:$K805,AY$2:AY$6))/MMULT($G805:$K805,AY$2:AY$6)</f>
        <v>-1.4643055692795249E-3</v>
      </c>
      <c r="BA805">
        <f ca="1">(MMULT($G805:$K805,BA$2:BA$6)-MMULT($G805:$K805,AZ$2:AZ$6))/MMULT($G805:$K805,AZ$2:AZ$6)</f>
        <v>-1.1888616026509029E-2</v>
      </c>
      <c r="BB805">
        <f ca="1">(MMULT($G805:$K805,BB$2:BB$6)-MMULT($G805:$K805,BA$2:BA$6))/MMULT($G805:$K805,BA$2:BA$6)</f>
        <v>-1.4008055320488438E-2</v>
      </c>
      <c r="BC805">
        <f ca="1">(MMULT($G805:$K805,BC$2:BC$6)-MMULT($G805:$K805,BB$2:BB$6))/MMULT($G805:$K805,BB$2:BB$6)</f>
        <v>-4.5858074354900545E-3</v>
      </c>
      <c r="BD805">
        <f ca="1">(MMULT($G805:$K805,BD$2:BD$6)-MMULT($G805:$K805,BC$2:BC$6))/MMULT($G805:$K805,BC$2:BC$6)</f>
        <v>5.4287646535608027E-3</v>
      </c>
      <c r="BE805">
        <f ca="1">(MMULT($G805:$K805,BE$2:BE$6)-MMULT($G805:$K805,BD$2:BD$6))/MMULT($G805:$K805,BD$2:BD$6)</f>
        <v>1.1034230380818301E-2</v>
      </c>
      <c r="BF805">
        <f ca="1">(MMULT($G805:$K805,BF$2:BF$6)-MMULT($G805:$K805,BE$2:BE$6))/MMULT($G805:$K805,BE$2:BE$6)</f>
        <v>2.4172588878862188E-3</v>
      </c>
      <c r="BG805">
        <f ca="1">(MMULT($G805:$K805,BG$2:BG$6)-MMULT($G805:$K805,BF$2:BF$6))/MMULT($G805:$K805,BF$2:BF$6)</f>
        <v>-1.5234762852420902E-2</v>
      </c>
      <c r="BH805">
        <f ca="1">(MMULT($G805:$K805,BH$2:BH$6)-MMULT($G805:$K805,BG$2:BG$6))/MMULT($G805:$K805,BG$2:BG$6)</f>
        <v>9.8611017280539337E-3</v>
      </c>
      <c r="BI805">
        <f ca="1">(MMULT($G805:$K805,BI$2:BI$6)-MMULT($G805:$K805,BH$2:BH$6))/MMULT($G805:$K805,BH$2:BH$6)</f>
        <v>-3.1341207739544815E-3</v>
      </c>
      <c r="BJ805">
        <f ca="1">(MMULT($G805:$K805,BJ$2:BJ$6)-MMULT($G805:$K805,BI$2:BI$6))/MMULT($G805:$K805,BI$2:BI$6)</f>
        <v>1.664423939852289E-2</v>
      </c>
      <c r="BK805">
        <f ca="1">(MMULT($G805:$K805,BK$2:BK$6)-MMULT($G805:$K805,BJ$2:BJ$6))/MMULT($G805:$K805,BJ$2:BJ$6)</f>
        <v>-6.0883013205883267E-3</v>
      </c>
      <c r="BL805">
        <f ca="1">(MMULT($G805:$K805,BL$2:BL$6)-MMULT($G805:$K805,BK$2:BK$6))/MMULT($G805:$K805,BK$2:BK$6)</f>
        <v>4.6436060453039852E-3</v>
      </c>
      <c r="BM805">
        <f ca="1">(MMULT($G805:$K805,BM$2:BM$6)-MMULT($G805:$K805,BL$2:BL$6))/MMULT($G805:$K805,BL$2:BL$6)</f>
        <v>-2.8945300922866221E-3</v>
      </c>
      <c r="BN805">
        <f ca="1">(MMULT($G805:$K805,BN$2:BN$6)-MMULT($G805:$K805,BM$2:BM$6))/MMULT($G805:$K805,BM$2:BM$6)</f>
        <v>6.0409110824779042E-3</v>
      </c>
      <c r="BO805">
        <f ca="1">(MMULT($G805:$K805,BO$2:BO$6)-MMULT($G805:$K805,BN$2:BN$6))/MMULT($G805:$K805,BN$2:BN$6)</f>
        <v>-5.985609042567697E-3</v>
      </c>
      <c r="BP805">
        <f ca="1">(MMULT($G805:$K805,BP$2:BP$6)-MMULT($G805:$K805,BO$2:BO$6))/MMULT($G805:$K805,BO$2:BO$6)</f>
        <v>6.7320663076994511E-3</v>
      </c>
      <c r="BQ805">
        <f ca="1">(MMULT($G805:$K805,BQ$2:BQ$6)-MMULT($G805:$K805,BP$2:BP$6))/MMULT($G805:$K805,BP$2:BP$6)</f>
        <v>-1.0050676897624107E-2</v>
      </c>
      <c r="BR805">
        <f ca="1">(MMULT($G805:$K805,BR$2:BR$6)-MMULT($G805:$K805,BQ$2:BQ$6))/MMULT($G805:$K805,BQ$2:BQ$6)</f>
        <v>1.6206305003086098E-2</v>
      </c>
      <c r="BS805">
        <f ca="1">(MMULT($G805:$K805,BS$2:BS$6)-MMULT($G805:$K805,BR$2:BR$6))/MMULT($G805:$K805,BR$2:BR$6)</f>
        <v>5.3552264647775388E-3</v>
      </c>
      <c r="BT805">
        <f ca="1">(MMULT($G805:$K805,BT$2:BT$6)-MMULT($G805:$K805,BS$2:BS$6))/MMULT($G805:$K805,BS$2:BS$6)</f>
        <v>1.5722047791607392E-3</v>
      </c>
      <c r="BU805">
        <f ca="1">(MMULT($G805:$K805,BU$2:BU$6)-MMULT($G805:$K805,BT$2:BT$6))/MMULT($G805:$K805,BT$2:BT$6)</f>
        <v>3.2975572786171658E-3</v>
      </c>
      <c r="BV805">
        <f ca="1">(MMULT($G805:$K805,BV$2:BV$6)-MMULT($G805:$K805,BU$2:BU$6))/MMULT($G805:$K805,BU$2:BU$6)</f>
        <v>-7.3817953792346264E-3</v>
      </c>
      <c r="BW805">
        <f ca="1">(MMULT($G805:$K805,BW$2:BW$6)-MMULT($G805:$K805,BV$2:BV$6))/MMULT($G805:$K805,BV$2:BV$6)</f>
        <v>8.0603562717739604E-3</v>
      </c>
      <c r="BX805">
        <f ca="1">(MMULT($G805:$K805,BX$2:BX$6)-MMULT($G805:$K805,BW$2:BW$6))/MMULT($G805:$K805,BW$2:BW$6)</f>
        <v>1.521820724479637E-2</v>
      </c>
      <c r="BY805">
        <f ca="1">(MMULT($G805:$K805,BY$2:BY$6)-MMULT($G805:$K805,BX$2:BX$6))/MMULT($G805:$K805,BX$2:BX$6)</f>
        <v>-1.747091117796408E-2</v>
      </c>
      <c r="BZ805">
        <f ca="1">(MMULT($G805:$K805,BZ$2:BZ$6)-MMULT($G805:$K805,BY$2:BY$6))/MMULT($G805:$K805,BY$2:BY$6)</f>
        <v>-6.871913345578488E-3</v>
      </c>
      <c r="CA805">
        <f ca="1">(MMULT($G805:$K805,CA$2:CA$6)-MMULT($G805:$K805,BZ$2:BZ$6))/MMULT($G805:$K805,BZ$2:BZ$6)</f>
        <v>1.9987517200788013E-3</v>
      </c>
      <c r="CB805">
        <f ca="1">(MMULT($G805:$K805,CB$2:CB$6)-MMULT($G805:$K805,CA$2:CA$6))/MMULT($G805:$K805,CA$2:CA$6)</f>
        <v>1.3422130799470012E-2</v>
      </c>
      <c r="CC805">
        <f ca="1">(MMULT($G805:$K805,CC$2:CC$6)-MMULT($G805:$K805,CB$2:CB$6))/MMULT($G805:$K805,CB$2:CB$6)</f>
        <v>-5.1246804354217051E-3</v>
      </c>
      <c r="CD805">
        <f ca="1">(MMULT($G805:$K805,CD$2:CD$6)-MMULT($G805:$K805,CC$2:CC$6))/MMULT($G805:$K805,CC$2:CC$6)</f>
        <v>-6.0185076820365229E-3</v>
      </c>
      <c r="CE805">
        <f ca="1">(MMULT($G805:$K805,CE$2:CE$6)-MMULT($G805:$K805,CD$2:CD$6))/MMULT($G805:$K805,CD$2:CD$6)</f>
        <v>-3.1049721668553144E-3</v>
      </c>
      <c r="CF805">
        <f ca="1">(MMULT($G805:$K805,CF$2:CF$6)-MMULT($G805:$K805,CE$2:CE$6))/MMULT($G805:$K805,CE$2:CE$6)</f>
        <v>1.4522550506993895E-2</v>
      </c>
      <c r="CG805">
        <f ca="1">(MMULT($G805:$K805,CG$2:CG$6)-MMULT($G805:$K805,CF$2:CF$6))/MMULT($G805:$K805,CF$2:CF$6)</f>
        <v>7.4271947633110348E-3</v>
      </c>
      <c r="CH805">
        <f ca="1">(MMULT($G805:$K805,CH$2:CH$6)-MMULT($G805:$K805,CG$2:CG$6))/MMULT($G805:$K805,CG$2:CG$6)</f>
        <v>-5.2849760134439875E-3</v>
      </c>
      <c r="CI805">
        <f ca="1">(MMULT($G805:$K805,CI$2:CI$6)-MMULT($G805:$K805,CH$2:CH$6))/MMULT($G805:$K805,CH$2:CH$6)</f>
        <v>1.2136022359022103E-2</v>
      </c>
      <c r="CJ805">
        <f ca="1">(MMULT($G805:$K805,CJ$2:CJ$6)-MMULT($G805:$K805,CI$2:CI$6))/MMULT($G805:$K805,CI$2:CI$6)</f>
        <v>-3.9238613072747099E-3</v>
      </c>
      <c r="CK805">
        <f ca="1">(MMULT($G805:$K805,CK$2:CK$6)-MMULT($G805:$K805,CJ$2:CJ$6))/MMULT($G805:$K805,CJ$2:CJ$6)</f>
        <v>9.1583409650920541E-3</v>
      </c>
      <c r="CL805">
        <f ca="1">(MMULT($G805:$K805,CL$2:CL$6)-MMULT($G805:$K805,CK$2:CK$6))/MMULT($G805:$K805,CK$2:CK$6)</f>
        <v>1.1799044276073705E-2</v>
      </c>
      <c r="CM805">
        <f ca="1">(MMULT($G805:$K805,CM$2:CM$6)-MMULT($G805:$K805,CL$2:CL$6))/MMULT($G805:$K805,CL$2:CL$6)</f>
        <v>-8.441692127298216E-3</v>
      </c>
      <c r="CN805">
        <f ca="1">(MMULT($G805:$K805,CN$2:CN$6)-MMULT($G805:$K805,CM$2:CM$6))/MMULT($G805:$K805,CM$2:CM$6)</f>
        <v>-1.0898801263932103E-4</v>
      </c>
      <c r="CO805">
        <f ca="1">(MMULT($G805:$K805,CO$2:CO$6)-MMULT($G805:$K805,CN$2:CN$6))/MMULT($G805:$K805,CN$2:CN$6)</f>
        <v>-3.2096470031615495E-3</v>
      </c>
      <c r="CP805">
        <f ca="1">(MMULT($G805:$K805,CP$2:CP$6)-MMULT($G805:$K805,CO$2:CO$6))/MMULT($G805:$K805,CO$2:CO$6)</f>
        <v>4.7753836855409081E-3</v>
      </c>
      <c r="CQ805">
        <f ca="1">(MMULT($G805:$K805,CQ$2:CQ$6)-MMULT($G805:$K805,CP$2:CP$6))/MMULT($G805:$K805,CP$2:CP$6)</f>
        <v>9.9996843558165464E-3</v>
      </c>
      <c r="CR805">
        <f ca="1">(MMULT($G805:$K805,CR$2:CR$6)-MMULT($G805:$K805,CQ$2:CQ$6))/MMULT($G805:$K805,CQ$2:CQ$6)</f>
        <v>8.6563296214483103E-3</v>
      </c>
      <c r="CS805">
        <f ca="1">(MMULT($G805:$K805,CS$2:CS$6)-MMULT($G805:$K805,CR$2:CR$6))/MMULT($G805:$K805,CR$2:CR$6)</f>
        <v>9.5933934429966849E-3</v>
      </c>
      <c r="CT805">
        <f ca="1">(MMULT($G805:$K805,CT$2:CT$6)-MMULT($G805:$K805,CS$2:CS$6))/MMULT($G805:$K805,CS$2:CS$6)</f>
        <v>-1.0853238103416962E-2</v>
      </c>
      <c r="CU805">
        <f ca="1">(MMULT($G805:$K805,CU$2:CU$6)-MMULT($G805:$K805,CT$2:CT$6))/MMULT($G805:$K805,CT$2:CT$6)</f>
        <v>-1.6156926813728656E-2</v>
      </c>
      <c r="CV805">
        <f ca="1">(MMULT($G805:$K805,CV$2:CV$6)-MMULT($G805:$K805,CU$2:CU$6))/MMULT($G805:$K805,CU$2:CU$6)</f>
        <v>-2.2106103851791477E-3</v>
      </c>
      <c r="CW805">
        <f ca="1">(MMULT($G805:$K805,CW$2:CW$6)-MMULT($G805:$K805,CV$2:CV$6))/MMULT($G805:$K805,CV$2:CV$6)</f>
        <v>1.3990732969420281E-2</v>
      </c>
      <c r="CX805">
        <f ca="1">(MMULT($G805:$K805,CX$2:CX$6)-MMULT($G805:$K805,CW$2:CW$6))/MMULT($G805:$K805,CW$2:CW$6)</f>
        <v>1.2449369554644122E-2</v>
      </c>
      <c r="CY805">
        <f ca="1">(MMULT($G805:$K805,CY$2:CY$6)-MMULT($G805:$K805,CX$2:CX$6))/MMULT($G805:$K805,CX$2:CX$6)</f>
        <v>2.9955573102207595E-4</v>
      </c>
      <c r="CZ805">
        <f ca="1">(MMULT($G805:$K805,CZ$2:CZ$6)-MMULT($G805:$K805,CY$2:CY$6))/MMULT($G805:$K805,CY$2:CY$6)</f>
        <v>1.0174383420868771E-2</v>
      </c>
      <c r="DA805">
        <f ca="1">(MMULT($G805:$K805,DA$2:DA$6)-MMULT($G805:$K805,CZ$2:CZ$6))/MMULT($G805:$K805,CZ$2:CZ$6)</f>
        <v>1.9336228350071056E-2</v>
      </c>
      <c r="DB805">
        <f ca="1">(MMULT($G805:$K805,DB$2:DB$6)-MMULT($G805:$K805,DA$2:DA$6))/MMULT($G805:$K805,DA$2:DA$6)</f>
        <v>-1.4047549525108036E-2</v>
      </c>
      <c r="DC805">
        <f ca="1">(MMULT($G805:$K805,DC$2:DC$6)-MMULT($G805:$K805,DB$2:DB$6))/MMULT($G805:$K805,DB$2:DB$6)</f>
        <v>1.4207856305661133E-2</v>
      </c>
      <c r="DD805">
        <f ca="1">(MMULT($G805:$K805,DD$2:DD$6)-MMULT($G805:$K805,DC$2:DC$6))/MMULT($G805:$K805,DC$2:DC$6)</f>
        <v>-8.3335362358356938E-3</v>
      </c>
      <c r="DE805">
        <f ca="1">(MMULT($G805:$K805,DE$2:DE$6)-MMULT($G805:$K805,DD$2:DD$6))/MMULT($G805:$K805,DD$2:DD$6)</f>
        <v>1.316475146229734E-2</v>
      </c>
      <c r="DF805">
        <f ca="1">(MMULT($G805:$K805,DF$2:DF$6)-MMULT($G805:$K805,DE$2:DE$6))/MMULT($G805:$K805,DE$2:DE$6)</f>
        <v>1.9231205563407568E-2</v>
      </c>
      <c r="DG805">
        <f ca="1">(MMULT($G805:$K805,DG$2:DG$6)-MMULT($G805:$K805,DF$2:DF$6))/MMULT($G805:$K805,DF$2:DF$6)</f>
        <v>3.7600613194734941E-2</v>
      </c>
      <c r="DH805">
        <f ca="1">(MMULT($G805:$K805,DH$2:DH$6)-MMULT($G805:$K805,DG$2:DG$6))/MMULT($G805:$K805,DG$2:DG$6)</f>
        <v>-2.0484793780853831E-2</v>
      </c>
      <c r="DI805">
        <f ca="1">(MMULT($G805:$K805,DI$2:DI$6)-MMULT($G805:$K805,DH$2:DH$6))/MMULT($G805:$K805,DH$2:DH$6)</f>
        <v>-1.3192536885485483E-3</v>
      </c>
      <c r="DJ805">
        <f ca="1">(MMULT($G805:$K805,DJ$2:DJ$6)-MMULT($G805:$K805,DI$2:DI$6))/MMULT($G805:$K805,DI$2:DI$6)</f>
        <v>4.5128908836210352E-3</v>
      </c>
      <c r="DK805">
        <f ca="1">(MMULT($G805:$K805,DK$2:DK$6)-MMULT($G805:$K805,DJ$2:DJ$6))/MMULT($G805:$K805,DJ$2:DJ$6)</f>
        <v>-1.8995521146474531E-3</v>
      </c>
      <c r="DL805">
        <f ca="1">(MMULT($G805:$K805,DL$2:DL$6)-MMULT($G805:$K805,DK$2:DK$6))/MMULT($G805:$K805,DK$2:DK$6)</f>
        <v>-8.9863568340047169E-4</v>
      </c>
      <c r="DM805">
        <f ca="1">(MMULT($G805:$K805,DM$2:DM$6)-MMULT($G805:$K805,DL$2:DL$6))/MMULT($G805:$K805,DL$2:DL$6)</f>
        <v>1.9450249532086585E-3</v>
      </c>
      <c r="DN805">
        <f ca="1">(MMULT($G805:$K805,DN$2:DN$6)-MMULT($G805:$K805,DM$2:DM$6))/MMULT($G805:$K805,DM$2:DM$6)</f>
        <v>-6.8396308645031815E-4</v>
      </c>
      <c r="DO805">
        <f ca="1">(MMULT($G805:$K805,DO$2:DO$6)-MMULT($G805:$K805,DN$2:DN$6))/MMULT($G805:$K805,DN$2:DN$6)</f>
        <v>-5.1999739561168655E-3</v>
      </c>
      <c r="DP805">
        <f ca="1">(MMULT($G805:$K805,DP$2:DP$6)-MMULT($G805:$K805,DO$2:DO$6))/MMULT($G805:$K805,DO$2:DO$6)</f>
        <v>-3.160598513609746E-4</v>
      </c>
      <c r="DQ805">
        <f ca="1">(MMULT($G805:$K805,DQ$2:DQ$6)-MMULT($G805:$K805,DP$2:DP$6))/MMULT($G805:$K805,DP$2:DP$6)</f>
        <v>8.3151748391385016E-3</v>
      </c>
      <c r="DR805">
        <f ca="1">(MMULT($G805:$K805,DR$2:DR$6)-MMULT($G805:$K805,DQ$2:DQ$6))/MMULT($G805:$K805,DQ$2:DQ$6)</f>
        <v>-2.3231070270992404E-3</v>
      </c>
      <c r="DS805">
        <f ca="1">(MMULT($G805:$K805,DS$2:DS$6)-MMULT($G805:$K805,DR$2:DR$6))/MMULT($G805:$K805,DR$2:DR$6)</f>
        <v>-1.7286748008540052E-2</v>
      </c>
      <c r="DT805">
        <f ca="1">(MMULT($G805:$K805,DT$2:DT$6)-MMULT($G805:$K805,DS$2:DS$6))/MMULT($G805:$K805,DS$2:DS$6)</f>
        <v>-1.4414234897986312E-3</v>
      </c>
      <c r="DU805">
        <f ca="1">AVERAGE(Таблица1[[#This Row],[25.05.2021]:[25.10.2021]])</f>
        <v>1.5675335007828504E-3</v>
      </c>
      <c r="DV805">
        <f ca="1">_xlfn.STDEV.S(Таблица1[[#This Row],[25.05.2021]:[25.10.2021]])</f>
        <v>9.6906811493933376E-3</v>
      </c>
    </row>
    <row r="806" spans="1:126" x14ac:dyDescent="0.25">
      <c r="A806">
        <f ca="1">Коэфф!G798</f>
        <v>0.28006822000255271</v>
      </c>
      <c r="B806">
        <f ca="1">Коэфф!H798</f>
        <v>0.15891963665614872</v>
      </c>
      <c r="C806">
        <f ca="1">Коэфф!I798</f>
        <v>0.23651988955982867</v>
      </c>
      <c r="D806">
        <f ca="1">Коэфф!J798</f>
        <v>4.5831488664371575E-2</v>
      </c>
      <c r="E806">
        <f ca="1">Коэфф!K798</f>
        <v>0.27866076511709836</v>
      </c>
      <c r="F806">
        <f t="shared" ca="1" si="61"/>
        <v>1</v>
      </c>
      <c r="G806">
        <f t="shared" ca="1" si="63"/>
        <v>39247</v>
      </c>
      <c r="H806">
        <f t="shared" ca="1" si="63"/>
        <v>6145</v>
      </c>
      <c r="I806">
        <f t="shared" ca="1" si="64"/>
        <v>87</v>
      </c>
      <c r="J806">
        <f t="shared" ca="1" si="65"/>
        <v>78</v>
      </c>
      <c r="K806">
        <f t="shared" ca="1" si="62"/>
        <v>9226</v>
      </c>
      <c r="O806">
        <f ca="1">(MMULT($G806:$K806,O$2:O$6)-MMULT($G806:$K806,N$2:N$6))/MMULT($G806:$K806,N$2:N$6)</f>
        <v>2.9309024444892518E-3</v>
      </c>
      <c r="P806">
        <f ca="1">(MMULT($G806:$K806,P$2:P$6)-MMULT($G806:$K806,O$2:O$6))/MMULT($G806:$K806,O$2:O$6)</f>
        <v>1.8387880946109227E-3</v>
      </c>
      <c r="Q806">
        <f ca="1">(MMULT($G806:$K806,Q$2:Q$6)-MMULT($G806:$K806,P$2:P$6))/MMULT($G806:$K806,P$2:P$6)</f>
        <v>-1.1828491047219444E-3</v>
      </c>
      <c r="R806">
        <f ca="1">(MMULT($G806:$K806,R$2:R$6)-MMULT($G806:$K806,Q$2:Q$6))/MMULT($G806:$K806,Q$2:Q$6)</f>
        <v>1.0115193940495549E-2</v>
      </c>
      <c r="S806">
        <f ca="1">(MMULT($G806:$K806,S$2:S$6)-MMULT($G806:$K806,R$2:R$6))/MMULT($G806:$K806,R$2:R$6)</f>
        <v>-1.7641416213218953E-2</v>
      </c>
      <c r="T806">
        <f ca="1">(MMULT($G806:$K806,T$2:T$6)-MMULT($G806:$K806,S$2:S$6))/MMULT($G806:$K806,S$2:S$6)</f>
        <v>7.161002591233449E-3</v>
      </c>
      <c r="U806">
        <f ca="1">(MMULT($G806:$K806,U$2:U$6)-MMULT($G806:$K806,T$2:T$6))/MMULT($G806:$K806,T$2:T$6)</f>
        <v>7.3978247707472055E-3</v>
      </c>
      <c r="V806">
        <f ca="1">(MMULT($G806:$K806,V$2:V$6)-MMULT($G806:$K806,U$2:U$6))/MMULT($G806:$K806,U$2:U$6)</f>
        <v>1.3154144364976828E-2</v>
      </c>
      <c r="W806">
        <f ca="1">(MMULT($G806:$K806,W$2:W$6)-MMULT($G806:$K806,V$2:V$6))/MMULT($G806:$K806,V$2:V$6)</f>
        <v>-4.1899826778206035E-3</v>
      </c>
      <c r="X806">
        <f ca="1">(MMULT($G806:$K806,X$2:X$6)-MMULT($G806:$K806,W$2:W$6))/MMULT($G806:$K806,W$2:W$6)</f>
        <v>-4.2163754809337274E-3</v>
      </c>
      <c r="Y806">
        <f ca="1">(MMULT($G806:$K806,Y$2:Y$6)-MMULT($G806:$K806,X$2:X$6))/MMULT($G806:$K806,X$2:X$6)</f>
        <v>4.8094027046846144E-3</v>
      </c>
      <c r="Z806">
        <f ca="1">(MMULT($G806:$K806,Z$2:Z$6)-MMULT($G806:$K806,Y$2:Y$6))/MMULT($G806:$K806,Y$2:Y$6)</f>
        <v>-9.3655558061246267E-4</v>
      </c>
      <c r="AA806">
        <f ca="1">(MMULT($G806:$K806,AA$2:AA$6)-MMULT($G806:$K806,Z$2:Z$6))/MMULT($G806:$K806,Z$2:Z$6)</f>
        <v>1.3249244339344149E-2</v>
      </c>
      <c r="AB806">
        <f ca="1">(MMULT($G806:$K806,AB$2:AB$6)-MMULT($G806:$K806,AA$2:AA$6))/MMULT($G806:$K806,AA$2:AA$6)</f>
        <v>-2.8351398830075217E-3</v>
      </c>
      <c r="AC806">
        <f ca="1">(MMULT($G806:$K806,AC$2:AC$6)-MMULT($G806:$K806,AB$2:AB$6))/MMULT($G806:$K806,AB$2:AB$6)</f>
        <v>-2.0307817265477297E-3</v>
      </c>
      <c r="AD806">
        <f ca="1">(MMULT($G806:$K806,AD$2:AD$6)-MMULT($G806:$K806,AC$2:AC$6))/MMULT($G806:$K806,AC$2:AC$6)</f>
        <v>-6.5732571875641761E-4</v>
      </c>
      <c r="AE806">
        <f ca="1">(MMULT($G806:$K806,AE$2:AE$6)-MMULT($G806:$K806,AD$2:AD$6))/MMULT($G806:$K806,AD$2:AD$6)</f>
        <v>-1.5034898958676239E-2</v>
      </c>
      <c r="AF806">
        <f ca="1">(MMULT($G806:$K806,AF$2:AF$6)-MMULT($G806:$K806,AE$2:AE$6))/MMULT($G806:$K806,AE$2:AE$6)</f>
        <v>-8.9345234711371291E-3</v>
      </c>
      <c r="AG806">
        <f ca="1">(MMULT($G806:$K806,AG$2:AG$6)-MMULT($G806:$K806,AF$2:AF$6))/MMULT($G806:$K806,AF$2:AF$6)</f>
        <v>-3.0364819577792753E-3</v>
      </c>
      <c r="AH806">
        <f ca="1">(MMULT($G806:$K806,AH$2:AH$6)-MMULT($G806:$K806,AG$2:AG$6))/MMULT($G806:$K806,AG$2:AG$6)</f>
        <v>1.577908666572418E-3</v>
      </c>
      <c r="AI806">
        <f ca="1">(MMULT($G806:$K806,AI$2:AI$6)-MMULT($G806:$K806,AH$2:AH$6))/MMULT($G806:$K806,AH$2:AH$6)</f>
        <v>8.7912131467627816E-3</v>
      </c>
      <c r="AJ806">
        <f ca="1">(MMULT($G806:$K806,AJ$2:AJ$6)-MMULT($G806:$K806,AI$2:AI$6))/MMULT($G806:$K806,AI$2:AI$6)</f>
        <v>1.504156957606094E-3</v>
      </c>
      <c r="AK806">
        <f ca="1">(MMULT($G806:$K806,AK$2:AK$6)-MMULT($G806:$K806,AJ$2:AJ$6))/MMULT($G806:$K806,AJ$2:AJ$6)</f>
        <v>-3.6800981522342817E-3</v>
      </c>
      <c r="AL806">
        <f ca="1">(MMULT($G806:$K806,AL$2:AL$6)-MMULT($G806:$K806,AK$2:AK$6))/MMULT($G806:$K806,AK$2:AK$6)</f>
        <v>-1.3282280487151351E-2</v>
      </c>
      <c r="AM806">
        <f ca="1">(MMULT($G806:$K806,AM$2:AM$6)-MMULT($G806:$K806,AL$2:AL$6))/MMULT($G806:$K806,AL$2:AL$6)</f>
        <v>7.8212867422052055E-3</v>
      </c>
      <c r="AN806">
        <f ca="1">(MMULT($G806:$K806,AN$2:AN$6)-MMULT($G806:$K806,AM$2:AM$6))/MMULT($G806:$K806,AM$2:AM$6)</f>
        <v>-5.9825076815031158E-3</v>
      </c>
      <c r="AO806">
        <f ca="1">(MMULT($G806:$K806,AO$2:AO$6)-MMULT($G806:$K806,AN$2:AN$6))/MMULT($G806:$K806,AN$2:AN$6)</f>
        <v>-8.0530683716665049E-3</v>
      </c>
      <c r="AP806">
        <f ca="1">(MMULT($G806:$K806,AP$2:AP$6)-MMULT($G806:$K806,AO$2:AO$6))/MMULT($G806:$K806,AO$2:AO$6)</f>
        <v>6.4805549944190388E-3</v>
      </c>
      <c r="AQ806">
        <f ca="1">(MMULT($G806:$K806,AQ$2:AQ$6)-MMULT($G806:$K806,AP$2:AP$6))/MMULT($G806:$K806,AP$2:AP$6)</f>
        <v>8.9600786903797869E-5</v>
      </c>
      <c r="AR806">
        <f ca="1">(MMULT($G806:$K806,AR$2:AR$6)-MMULT($G806:$K806,AQ$2:AQ$6))/MMULT($G806:$K806,AQ$2:AQ$6)</f>
        <v>7.3607902581781931E-3</v>
      </c>
      <c r="AS806">
        <f ca="1">(MMULT($G806:$K806,AS$2:AS$6)-MMULT($G806:$K806,AR$2:AR$6))/MMULT($G806:$K806,AR$2:AR$6)</f>
        <v>5.4351394728979364E-3</v>
      </c>
      <c r="AT806">
        <f ca="1">(MMULT($G806:$K806,AT$2:AT$6)-MMULT($G806:$K806,AS$2:AS$6))/MMULT($G806:$K806,AS$2:AS$6)</f>
        <v>-1.0017947760846049E-2</v>
      </c>
      <c r="AU806">
        <f ca="1">(MMULT($G806:$K806,AU$2:AU$6)-MMULT($G806:$K806,AT$2:AT$6))/MMULT($G806:$K806,AT$2:AT$6)</f>
        <v>9.200056704652057E-4</v>
      </c>
      <c r="AV806">
        <f ca="1">(MMULT($G806:$K806,AV$2:AV$6)-MMULT($G806:$K806,AU$2:AU$6))/MMULT($G806:$K806,AU$2:AU$6)</f>
        <v>-3.3353023488247213E-3</v>
      </c>
      <c r="AW806">
        <f ca="1">(MMULT($G806:$K806,AW$2:AW$6)-MMULT($G806:$K806,AV$2:AV$6))/MMULT($G806:$K806,AV$2:AV$6)</f>
        <v>5.8850784152931239E-3</v>
      </c>
      <c r="AX806">
        <f ca="1">(MMULT($G806:$K806,AX$2:AX$6)-MMULT($G806:$K806,AW$2:AW$6))/MMULT($G806:$K806,AW$2:AW$6)</f>
        <v>7.0711963838793529E-3</v>
      </c>
      <c r="AY806">
        <f ca="1">(MMULT($G806:$K806,AY$2:AY$6)-MMULT($G806:$K806,AX$2:AX$6))/MMULT($G806:$K806,AX$2:AX$6)</f>
        <v>-1.143237017383306E-2</v>
      </c>
      <c r="AZ806">
        <f ca="1">(MMULT($G806:$K806,AZ$2:AZ$6)-MMULT($G806:$K806,AY$2:AY$6))/MMULT($G806:$K806,AY$2:AY$6)</f>
        <v>2.8390992689480597E-4</v>
      </c>
      <c r="BA806">
        <f ca="1">(MMULT($G806:$K806,BA$2:BA$6)-MMULT($G806:$K806,AZ$2:AZ$6))/MMULT($G806:$K806,AZ$2:AZ$6)</f>
        <v>-5.3465202593429503E-3</v>
      </c>
      <c r="BB806">
        <f ca="1">(MMULT($G806:$K806,BB$2:BB$6)-MMULT($G806:$K806,BA$2:BA$6))/MMULT($G806:$K806,BA$2:BA$6)</f>
        <v>-1.608414321109335E-2</v>
      </c>
      <c r="BC806">
        <f ca="1">(MMULT($G806:$K806,BC$2:BC$6)-MMULT($G806:$K806,BB$2:BB$6))/MMULT($G806:$K806,BB$2:BB$6)</f>
        <v>-4.7449918605817444E-3</v>
      </c>
      <c r="BD806">
        <f ca="1">(MMULT($G806:$K806,BD$2:BD$6)-MMULT($G806:$K806,BC$2:BC$6))/MMULT($G806:$K806,BC$2:BC$6)</f>
        <v>8.5972103992498737E-3</v>
      </c>
      <c r="BE806">
        <f ca="1">(MMULT($G806:$K806,BE$2:BE$6)-MMULT($G806:$K806,BD$2:BD$6))/MMULT($G806:$K806,BD$2:BD$6)</f>
        <v>3.9163116530342877E-3</v>
      </c>
      <c r="BF806">
        <f ca="1">(MMULT($G806:$K806,BF$2:BF$6)-MMULT($G806:$K806,BE$2:BE$6))/MMULT($G806:$K806,BE$2:BE$6)</f>
        <v>-1.9669546245366216E-4</v>
      </c>
      <c r="BG806">
        <f ca="1">(MMULT($G806:$K806,BG$2:BG$6)-MMULT($G806:$K806,BF$2:BF$6))/MMULT($G806:$K806,BF$2:BF$6)</f>
        <v>-1.3154308121233723E-2</v>
      </c>
      <c r="BH806">
        <f ca="1">(MMULT($G806:$K806,BH$2:BH$6)-MMULT($G806:$K806,BG$2:BG$6))/MMULT($G806:$K806,BG$2:BG$6)</f>
        <v>1.1568726372635623E-2</v>
      </c>
      <c r="BI806">
        <f ca="1">(MMULT($G806:$K806,BI$2:BI$6)-MMULT($G806:$K806,BH$2:BH$6))/MMULT($G806:$K806,BH$2:BH$6)</f>
        <v>-9.5847520826146382E-4</v>
      </c>
      <c r="BJ806">
        <f ca="1">(MMULT($G806:$K806,BJ$2:BJ$6)-MMULT($G806:$K806,BI$2:BI$6))/MMULT($G806:$K806,BI$2:BI$6)</f>
        <v>1.536085459554278E-2</v>
      </c>
      <c r="BK806">
        <f ca="1">(MMULT($G806:$K806,BK$2:BK$6)-MMULT($G806:$K806,BJ$2:BJ$6))/MMULT($G806:$K806,BJ$2:BJ$6)</f>
        <v>-8.1212567376432211E-3</v>
      </c>
      <c r="BL806">
        <f ca="1">(MMULT($G806:$K806,BL$2:BL$6)-MMULT($G806:$K806,BK$2:BK$6))/MMULT($G806:$K806,BK$2:BK$6)</f>
        <v>9.2532951321772361E-3</v>
      </c>
      <c r="BM806">
        <f ca="1">(MMULT($G806:$K806,BM$2:BM$6)-MMULT($G806:$K806,BL$2:BL$6))/MMULT($G806:$K806,BL$2:BL$6)</f>
        <v>-3.9775242240932601E-3</v>
      </c>
      <c r="BN806">
        <f ca="1">(MMULT($G806:$K806,BN$2:BN$6)-MMULT($G806:$K806,BM$2:BM$6))/MMULT($G806:$K806,BM$2:BM$6)</f>
        <v>8.4037998920658882E-3</v>
      </c>
      <c r="BO806">
        <f ca="1">(MMULT($G806:$K806,BO$2:BO$6)-MMULT($G806:$K806,BN$2:BN$6))/MMULT($G806:$K806,BN$2:BN$6)</f>
        <v>-4.7984954621977495E-3</v>
      </c>
      <c r="BP806">
        <f ca="1">(MMULT($G806:$K806,BP$2:BP$6)-MMULT($G806:$K806,BO$2:BO$6))/MMULT($G806:$K806,BO$2:BO$6)</f>
        <v>8.4500916801650821E-3</v>
      </c>
      <c r="BQ806">
        <f ca="1">(MMULT($G806:$K806,BQ$2:BQ$6)-MMULT($G806:$K806,BP$2:BP$6))/MMULT($G806:$K806,BP$2:BP$6)</f>
        <v>-6.0975498025201691E-3</v>
      </c>
      <c r="BR806">
        <f ca="1">(MMULT($G806:$K806,BR$2:BR$6)-MMULT($G806:$K806,BQ$2:BQ$6))/MMULT($G806:$K806,BQ$2:BQ$6)</f>
        <v>1.2601563494089448E-2</v>
      </c>
      <c r="BS806">
        <f ca="1">(MMULT($G806:$K806,BS$2:BS$6)-MMULT($G806:$K806,BR$2:BR$6))/MMULT($G806:$K806,BR$2:BR$6)</f>
        <v>1.4065027955366359E-3</v>
      </c>
      <c r="BT806">
        <f ca="1">(MMULT($G806:$K806,BT$2:BT$6)-MMULT($G806:$K806,BS$2:BS$6))/MMULT($G806:$K806,BS$2:BS$6)</f>
        <v>3.8306603574933215E-4</v>
      </c>
      <c r="BU806">
        <f ca="1">(MMULT($G806:$K806,BU$2:BU$6)-MMULT($G806:$K806,BT$2:BT$6))/MMULT($G806:$K806,BT$2:BT$6)</f>
        <v>5.9526317449416096E-6</v>
      </c>
      <c r="BV806">
        <f ca="1">(MMULT($G806:$K806,BV$2:BV$6)-MMULT($G806:$K806,BU$2:BU$6))/MMULT($G806:$K806,BU$2:BU$6)</f>
        <v>-5.823831369630765E-3</v>
      </c>
      <c r="BW806">
        <f ca="1">(MMULT($G806:$K806,BW$2:BW$6)-MMULT($G806:$K806,BV$2:BV$6))/MMULT($G806:$K806,BV$2:BV$6)</f>
        <v>4.9367455365399793E-3</v>
      </c>
      <c r="BX806">
        <f ca="1">(MMULT($G806:$K806,BX$2:BX$6)-MMULT($G806:$K806,BW$2:BW$6))/MMULT($G806:$K806,BW$2:BW$6)</f>
        <v>1.3031272217407483E-2</v>
      </c>
      <c r="BY806">
        <f ca="1">(MMULT($G806:$K806,BY$2:BY$6)-MMULT($G806:$K806,BX$2:BX$6))/MMULT($G806:$K806,BX$2:BX$6)</f>
        <v>-9.3022716067404695E-3</v>
      </c>
      <c r="BZ806">
        <f ca="1">(MMULT($G806:$K806,BZ$2:BZ$6)-MMULT($G806:$K806,BY$2:BY$6))/MMULT($G806:$K806,BY$2:BY$6)</f>
        <v>-7.6258165173107044E-3</v>
      </c>
      <c r="CA806">
        <f ca="1">(MMULT($G806:$K806,CA$2:CA$6)-MMULT($G806:$K806,BZ$2:BZ$6))/MMULT($G806:$K806,BZ$2:BZ$6)</f>
        <v>-1.9599554805794467E-3</v>
      </c>
      <c r="CB806">
        <f ca="1">(MMULT($G806:$K806,CB$2:CB$6)-MMULT($G806:$K806,CA$2:CA$6))/MMULT($G806:$K806,CA$2:CA$6)</f>
        <v>1.2471207007980541E-2</v>
      </c>
      <c r="CC806">
        <f ca="1">(MMULT($G806:$K806,CC$2:CC$6)-MMULT($G806:$K806,CB$2:CB$6))/MMULT($G806:$K806,CB$2:CB$6)</f>
        <v>-6.2246641770374745E-3</v>
      </c>
      <c r="CD806">
        <f ca="1">(MMULT($G806:$K806,CD$2:CD$6)-MMULT($G806:$K806,CC$2:CC$6))/MMULT($G806:$K806,CC$2:CC$6)</f>
        <v>-4.1758559597275839E-3</v>
      </c>
      <c r="CE806">
        <f ca="1">(MMULT($G806:$K806,CE$2:CE$6)-MMULT($G806:$K806,CD$2:CD$6))/MMULT($G806:$K806,CD$2:CD$6)</f>
        <v>-2.4589484127751898E-3</v>
      </c>
      <c r="CF806">
        <f ca="1">(MMULT($G806:$K806,CF$2:CF$6)-MMULT($G806:$K806,CE$2:CE$6))/MMULT($G806:$K806,CE$2:CE$6)</f>
        <v>1.3194991336794627E-2</v>
      </c>
      <c r="CG806">
        <f ca="1">(MMULT($G806:$K806,CG$2:CG$6)-MMULT($G806:$K806,CF$2:CF$6))/MMULT($G806:$K806,CF$2:CF$6)</f>
        <v>8.1479787313985825E-3</v>
      </c>
      <c r="CH806">
        <f ca="1">(MMULT($G806:$K806,CH$2:CH$6)-MMULT($G806:$K806,CG$2:CG$6))/MMULT($G806:$K806,CG$2:CG$6)</f>
        <v>-1.4489022476207815E-3</v>
      </c>
      <c r="CI806">
        <f ca="1">(MMULT($G806:$K806,CI$2:CI$6)-MMULT($G806:$K806,CH$2:CH$6))/MMULT($G806:$K806,CH$2:CH$6)</f>
        <v>9.5725178675886043E-3</v>
      </c>
      <c r="CJ806">
        <f ca="1">(MMULT($G806:$K806,CJ$2:CJ$6)-MMULT($G806:$K806,CI$2:CI$6))/MMULT($G806:$K806,CI$2:CI$6)</f>
        <v>-6.8917567154395034E-3</v>
      </c>
      <c r="CK806">
        <f ca="1">(MMULT($G806:$K806,CK$2:CK$6)-MMULT($G806:$K806,CJ$2:CJ$6))/MMULT($G806:$K806,CJ$2:CJ$6)</f>
        <v>9.0177764963237667E-3</v>
      </c>
      <c r="CL806">
        <f ca="1">(MMULT($G806:$K806,CL$2:CL$6)-MMULT($G806:$K806,CK$2:CK$6))/MMULT($G806:$K806,CK$2:CK$6)</f>
        <v>4.8569609585292078E-3</v>
      </c>
      <c r="CM806">
        <f ca="1">(MMULT($G806:$K806,CM$2:CM$6)-MMULT($G806:$K806,CL$2:CL$6))/MMULT($G806:$K806,CL$2:CL$6)</f>
        <v>-9.9068292550290923E-3</v>
      </c>
      <c r="CN806">
        <f ca="1">(MMULT($G806:$K806,CN$2:CN$6)-MMULT($G806:$K806,CM$2:CM$6))/MMULT($G806:$K806,CM$2:CM$6)</f>
        <v>-9.0198655344837276E-4</v>
      </c>
      <c r="CO806">
        <f ca="1">(MMULT($G806:$K806,CO$2:CO$6)-MMULT($G806:$K806,CN$2:CN$6))/MMULT($G806:$K806,CN$2:CN$6)</f>
        <v>-6.0645707265805241E-3</v>
      </c>
      <c r="CP806">
        <f ca="1">(MMULT($G806:$K806,CP$2:CP$6)-MMULT($G806:$K806,CO$2:CO$6))/MMULT($G806:$K806,CO$2:CO$6)</f>
        <v>6.0963658521743487E-3</v>
      </c>
      <c r="CQ806">
        <f ca="1">(MMULT($G806:$K806,CQ$2:CQ$6)-MMULT($G806:$K806,CP$2:CP$6))/MMULT($G806:$K806,CP$2:CP$6)</f>
        <v>4.9601065900143496E-3</v>
      </c>
      <c r="CR806">
        <f ca="1">(MMULT($G806:$K806,CR$2:CR$6)-MMULT($G806:$K806,CQ$2:CQ$6))/MMULT($G806:$K806,CQ$2:CQ$6)</f>
        <v>-2.0510628350403058E-3</v>
      </c>
      <c r="CS806">
        <f ca="1">(MMULT($G806:$K806,CS$2:CS$6)-MMULT($G806:$K806,CR$2:CR$6))/MMULT($G806:$K806,CR$2:CR$6)</f>
        <v>8.5168039285109434E-3</v>
      </c>
      <c r="CT806">
        <f ca="1">(MMULT($G806:$K806,CT$2:CT$6)-MMULT($G806:$K806,CS$2:CS$6))/MMULT($G806:$K806,CS$2:CS$6)</f>
        <v>-1.3421345777922044E-2</v>
      </c>
      <c r="CU806">
        <f ca="1">(MMULT($G806:$K806,CU$2:CU$6)-MMULT($G806:$K806,CT$2:CT$6))/MMULT($G806:$K806,CT$2:CT$6)</f>
        <v>-9.1276801192656156E-3</v>
      </c>
      <c r="CV806">
        <f ca="1">(MMULT($G806:$K806,CV$2:CV$6)-MMULT($G806:$K806,CU$2:CU$6))/MMULT($G806:$K806,CU$2:CU$6)</f>
        <v>-5.0513259968701972E-3</v>
      </c>
      <c r="CW806">
        <f ca="1">(MMULT($G806:$K806,CW$2:CW$6)-MMULT($G806:$K806,CV$2:CV$6))/MMULT($G806:$K806,CV$2:CV$6)</f>
        <v>9.4411308267965382E-3</v>
      </c>
      <c r="CX806">
        <f ca="1">(MMULT($G806:$K806,CX$2:CX$6)-MMULT($G806:$K806,CW$2:CW$6))/MMULT($G806:$K806,CW$2:CW$6)</f>
        <v>1.1138028316122824E-2</v>
      </c>
      <c r="CY806">
        <f ca="1">(MMULT($G806:$K806,CY$2:CY$6)-MMULT($G806:$K806,CX$2:CX$6))/MMULT($G806:$K806,CX$2:CX$6)</f>
        <v>-4.485034306155225E-3</v>
      </c>
      <c r="CZ806">
        <f ca="1">(MMULT($G806:$K806,CZ$2:CZ$6)-MMULT($G806:$K806,CY$2:CY$6))/MMULT($G806:$K806,CY$2:CY$6)</f>
        <v>1.0026279589650099E-2</v>
      </c>
      <c r="DA806">
        <f ca="1">(MMULT($G806:$K806,DA$2:DA$6)-MMULT($G806:$K806,CZ$2:CZ$6))/MMULT($G806:$K806,CZ$2:CZ$6)</f>
        <v>1.5981002825458748E-2</v>
      </c>
      <c r="DB806">
        <f ca="1">(MMULT($G806:$K806,DB$2:DB$6)-MMULT($G806:$K806,DA$2:DA$6))/MMULT($G806:$K806,DA$2:DA$6)</f>
        <v>-1.5606413911089124E-2</v>
      </c>
      <c r="DC806">
        <f ca="1">(MMULT($G806:$K806,DC$2:DC$6)-MMULT($G806:$K806,DB$2:DB$6))/MMULT($G806:$K806,DB$2:DB$6)</f>
        <v>1.1022407460938809E-2</v>
      </c>
      <c r="DD806">
        <f ca="1">(MMULT($G806:$K806,DD$2:DD$6)-MMULT($G806:$K806,DC$2:DC$6))/MMULT($G806:$K806,DC$2:DC$6)</f>
        <v>-1.1470126022638115E-3</v>
      </c>
      <c r="DE806">
        <f ca="1">(MMULT($G806:$K806,DE$2:DE$6)-MMULT($G806:$K806,DD$2:DD$6))/MMULT($G806:$K806,DD$2:DD$6)</f>
        <v>8.5109114657044242E-3</v>
      </c>
      <c r="DF806">
        <f ca="1">(MMULT($G806:$K806,DF$2:DF$6)-MMULT($G806:$K806,DE$2:DE$6))/MMULT($G806:$K806,DE$2:DE$6)</f>
        <v>7.9107455705844133E-3</v>
      </c>
      <c r="DG806">
        <f ca="1">(MMULT($G806:$K806,DG$2:DG$6)-MMULT($G806:$K806,DF$2:DF$6))/MMULT($G806:$K806,DF$2:DF$6)</f>
        <v>3.3256672428062892E-2</v>
      </c>
      <c r="DH806">
        <f ca="1">(MMULT($G806:$K806,DH$2:DH$6)-MMULT($G806:$K806,DG$2:DG$6))/MMULT($G806:$K806,DG$2:DG$6)</f>
        <v>-5.9836299349991864E-3</v>
      </c>
      <c r="DI806">
        <f ca="1">(MMULT($G806:$K806,DI$2:DI$6)-MMULT($G806:$K806,DH$2:DH$6))/MMULT($G806:$K806,DH$2:DH$6)</f>
        <v>5.8553190219727018E-3</v>
      </c>
      <c r="DJ806">
        <f ca="1">(MMULT($G806:$K806,DJ$2:DJ$6)-MMULT($G806:$K806,DI$2:DI$6))/MMULT($G806:$K806,DI$2:DI$6)</f>
        <v>4.4720179457864492E-3</v>
      </c>
      <c r="DK806">
        <f ca="1">(MMULT($G806:$K806,DK$2:DK$6)-MMULT($G806:$K806,DJ$2:DJ$6))/MMULT($G806:$K806,DJ$2:DJ$6)</f>
        <v>2.1008908416687315E-3</v>
      </c>
      <c r="DL806">
        <f ca="1">(MMULT($G806:$K806,DL$2:DL$6)-MMULT($G806:$K806,DK$2:DK$6))/MMULT($G806:$K806,DK$2:DK$6)</f>
        <v>-4.917142735551645E-3</v>
      </c>
      <c r="DM806">
        <f ca="1">(MMULT($G806:$K806,DM$2:DM$6)-MMULT($G806:$K806,DL$2:DL$6))/MMULT($G806:$K806,DL$2:DL$6)</f>
        <v>3.8135011372498846E-3</v>
      </c>
      <c r="DN806">
        <f ca="1">(MMULT($G806:$K806,DN$2:DN$6)-MMULT($G806:$K806,DM$2:DM$6))/MMULT($G806:$K806,DM$2:DM$6)</f>
        <v>-1.9353088647371488E-3</v>
      </c>
      <c r="DO806">
        <f ca="1">(MMULT($G806:$K806,DO$2:DO$6)-MMULT($G806:$K806,DN$2:DN$6))/MMULT($G806:$K806,DN$2:DN$6)</f>
        <v>-9.120162701393153E-3</v>
      </c>
      <c r="DP806">
        <f ca="1">(MMULT($G806:$K806,DP$2:DP$6)-MMULT($G806:$K806,DO$2:DO$6))/MMULT($G806:$K806,DO$2:DO$6)</f>
        <v>-1.0390799864974131E-3</v>
      </c>
      <c r="DQ806">
        <f ca="1">(MMULT($G806:$K806,DQ$2:DQ$6)-MMULT($G806:$K806,DP$2:DP$6))/MMULT($G806:$K806,DP$2:DP$6)</f>
        <v>7.8513998129422554E-3</v>
      </c>
      <c r="DR806">
        <f ca="1">(MMULT($G806:$K806,DR$2:DR$6)-MMULT($G806:$K806,DQ$2:DQ$6))/MMULT($G806:$K806,DQ$2:DQ$6)</f>
        <v>-6.3109848987398043E-3</v>
      </c>
      <c r="DS806">
        <f ca="1">(MMULT($G806:$K806,DS$2:DS$6)-MMULT($G806:$K806,DR$2:DR$6))/MMULT($G806:$K806,DR$2:DR$6)</f>
        <v>-1.3675984747114513E-2</v>
      </c>
      <c r="DT806">
        <f ca="1">(MMULT($G806:$K806,DT$2:DT$6)-MMULT($G806:$K806,DS$2:DS$6))/MMULT($G806:$K806,DS$2:DS$6)</f>
        <v>-2.8197990771450143E-3</v>
      </c>
      <c r="DU806">
        <f ca="1">AVERAGE(Таблица1[[#This Row],[25.05.2021]:[25.10.2021]])</f>
        <v>7.324593591405068E-4</v>
      </c>
      <c r="DV806">
        <f ca="1">_xlfn.STDEV.S(Таблица1[[#This Row],[25.05.2021]:[25.10.2021]])</f>
        <v>8.5288068162156748E-3</v>
      </c>
    </row>
    <row r="807" spans="1:126" x14ac:dyDescent="0.25">
      <c r="A807">
        <f ca="1">Коэфф!G799</f>
        <v>0.22635827466898095</v>
      </c>
      <c r="B807">
        <f ca="1">Коэфф!H799</f>
        <v>0.24205491754346303</v>
      </c>
      <c r="C807">
        <f ca="1">Коэфф!I799</f>
        <v>0.22086620777026147</v>
      </c>
      <c r="D807">
        <f ca="1">Коэфф!J799</f>
        <v>0.13437227493360865</v>
      </c>
      <c r="E807">
        <f ca="1">Коэфф!K799</f>
        <v>0.17634832508368592</v>
      </c>
      <c r="F807">
        <f t="shared" ca="1" si="61"/>
        <v>1</v>
      </c>
      <c r="G807">
        <f t="shared" ca="1" si="63"/>
        <v>31720</v>
      </c>
      <c r="H807">
        <f t="shared" ca="1" si="63"/>
        <v>9360</v>
      </c>
      <c r="I807">
        <f t="shared" ca="1" si="64"/>
        <v>81</v>
      </c>
      <c r="J807">
        <f t="shared" ca="1" si="65"/>
        <v>230</v>
      </c>
      <c r="K807">
        <f t="shared" ca="1" si="62"/>
        <v>5838</v>
      </c>
      <c r="O807">
        <f ca="1">(MMULT($G807:$K807,O$2:O$6)-MMULT($G807:$K807,N$2:N$6))/MMULT($G807:$K807,N$2:N$6)</f>
        <v>3.9817152415252193E-3</v>
      </c>
      <c r="P807">
        <f ca="1">(MMULT($G807:$K807,P$2:P$6)-MMULT($G807:$K807,O$2:O$6))/MMULT($G807:$K807,O$2:O$6)</f>
        <v>9.3072983560858378E-4</v>
      </c>
      <c r="Q807">
        <f ca="1">(MMULT($G807:$K807,Q$2:Q$6)-MMULT($G807:$K807,P$2:P$6))/MMULT($G807:$K807,P$2:P$6)</f>
        <v>1.4169883024015995E-3</v>
      </c>
      <c r="R807">
        <f ca="1">(MMULT($G807:$K807,R$2:R$6)-MMULT($G807:$K807,Q$2:Q$6))/MMULT($G807:$K807,Q$2:Q$6)</f>
        <v>8.1180348938969492E-3</v>
      </c>
      <c r="S807">
        <f ca="1">(MMULT($G807:$K807,S$2:S$6)-MMULT($G807:$K807,R$2:R$6))/MMULT($G807:$K807,R$2:R$6)</f>
        <v>-1.6582296699615234E-2</v>
      </c>
      <c r="T807">
        <f ca="1">(MMULT($G807:$K807,T$2:T$6)-MMULT($G807:$K807,S$2:S$6))/MMULT($G807:$K807,S$2:S$6)</f>
        <v>7.0252454257196889E-3</v>
      </c>
      <c r="U807">
        <f ca="1">(MMULT($G807:$K807,U$2:U$6)-MMULT($G807:$K807,T$2:T$6))/MMULT($G807:$K807,T$2:T$6)</f>
        <v>1.0580613782600796E-2</v>
      </c>
      <c r="V807">
        <f ca="1">(MMULT($G807:$K807,V$2:V$6)-MMULT($G807:$K807,U$2:U$6))/MMULT($G807:$K807,U$2:U$6)</f>
        <v>1.7857838286191349E-2</v>
      </c>
      <c r="W807">
        <f ca="1">(MMULT($G807:$K807,W$2:W$6)-MMULT($G807:$K807,V$2:V$6))/MMULT($G807:$K807,V$2:V$6)</f>
        <v>-3.3789373740671855E-3</v>
      </c>
      <c r="X807">
        <f ca="1">(MMULT($G807:$K807,X$2:X$6)-MMULT($G807:$K807,W$2:W$6))/MMULT($G807:$K807,W$2:W$6)</f>
        <v>-2.082452757276801E-3</v>
      </c>
      <c r="Y807">
        <f ca="1">(MMULT($G807:$K807,Y$2:Y$6)-MMULT($G807:$K807,X$2:X$6))/MMULT($G807:$K807,X$2:X$6)</f>
        <v>4.1294405911368607E-3</v>
      </c>
      <c r="Z807">
        <f ca="1">(MMULT($G807:$K807,Z$2:Z$6)-MMULT($G807:$K807,Y$2:Y$6))/MMULT($G807:$K807,Y$2:Y$6)</f>
        <v>-6.4809538620670226E-4</v>
      </c>
      <c r="AA807">
        <f ca="1">(MMULT($G807:$K807,AA$2:AA$6)-MMULT($G807:$K807,Z$2:Z$6))/MMULT($G807:$K807,Z$2:Z$6)</f>
        <v>1.1657641829348364E-2</v>
      </c>
      <c r="AB807">
        <f ca="1">(MMULT($G807:$K807,AB$2:AB$6)-MMULT($G807:$K807,AA$2:AA$6))/MMULT($G807:$K807,AA$2:AA$6)</f>
        <v>-2.1798167571693747E-3</v>
      </c>
      <c r="AC807">
        <f ca="1">(MMULT($G807:$K807,AC$2:AC$6)-MMULT($G807:$K807,AB$2:AB$6))/MMULT($G807:$K807,AB$2:AB$6)</f>
        <v>-1.6910556930188831E-3</v>
      </c>
      <c r="AD807">
        <f ca="1">(MMULT($G807:$K807,AD$2:AD$6)-MMULT($G807:$K807,AC$2:AC$6))/MMULT($G807:$K807,AC$2:AC$6)</f>
        <v>5.1386395287789089E-4</v>
      </c>
      <c r="AE807">
        <f ca="1">(MMULT($G807:$K807,AE$2:AE$6)-MMULT($G807:$K807,AD$2:AD$6))/MMULT($G807:$K807,AD$2:AD$6)</f>
        <v>-1.5110187133216803E-2</v>
      </c>
      <c r="AF807">
        <f ca="1">(MMULT($G807:$K807,AF$2:AF$6)-MMULT($G807:$K807,AE$2:AE$6))/MMULT($G807:$K807,AE$2:AE$6)</f>
        <v>-7.4986242657446396E-3</v>
      </c>
      <c r="AG807">
        <f ca="1">(MMULT($G807:$K807,AG$2:AG$6)-MMULT($G807:$K807,AF$2:AF$6))/MMULT($G807:$K807,AF$2:AF$6)</f>
        <v>-1.9801495275018678E-3</v>
      </c>
      <c r="AH807">
        <f ca="1">(MMULT($G807:$K807,AH$2:AH$6)-MMULT($G807:$K807,AG$2:AG$6))/MMULT($G807:$K807,AG$2:AG$6)</f>
        <v>1.36394254473743E-3</v>
      </c>
      <c r="AI807">
        <f ca="1">(MMULT($G807:$K807,AI$2:AI$6)-MMULT($G807:$K807,AH$2:AH$6))/MMULT($G807:$K807,AH$2:AH$6)</f>
        <v>1.0255940612054183E-2</v>
      </c>
      <c r="AJ807">
        <f ca="1">(MMULT($G807:$K807,AJ$2:AJ$6)-MMULT($G807:$K807,AI$2:AI$6))/MMULT($G807:$K807,AI$2:AI$6)</f>
        <v>2.7711291067135831E-3</v>
      </c>
      <c r="AK807">
        <f ca="1">(MMULT($G807:$K807,AK$2:AK$6)-MMULT($G807:$K807,AJ$2:AJ$6))/MMULT($G807:$K807,AJ$2:AJ$6)</f>
        <v>-4.0888894078053338E-3</v>
      </c>
      <c r="AL807">
        <f ca="1">(MMULT($G807:$K807,AL$2:AL$6)-MMULT($G807:$K807,AK$2:AK$6))/MMULT($G807:$K807,AK$2:AK$6)</f>
        <v>-1.0585526532135474E-2</v>
      </c>
      <c r="AM807">
        <f ca="1">(MMULT($G807:$K807,AM$2:AM$6)-MMULT($G807:$K807,AL$2:AL$6))/MMULT($G807:$K807,AL$2:AL$6)</f>
        <v>7.7431940319074967E-3</v>
      </c>
      <c r="AN807">
        <f ca="1">(MMULT($G807:$K807,AN$2:AN$6)-MMULT($G807:$K807,AM$2:AM$6))/MMULT($G807:$K807,AM$2:AM$6)</f>
        <v>-5.8855599421574227E-3</v>
      </c>
      <c r="AO807">
        <f ca="1">(MMULT($G807:$K807,AO$2:AO$6)-MMULT($G807:$K807,AN$2:AN$6))/MMULT($G807:$K807,AN$2:AN$6)</f>
        <v>-6.4092690624737644E-3</v>
      </c>
      <c r="AP807">
        <f ca="1">(MMULT($G807:$K807,AP$2:AP$6)-MMULT($G807:$K807,AO$2:AO$6))/MMULT($G807:$K807,AO$2:AO$6)</f>
        <v>8.6567525446022489E-3</v>
      </c>
      <c r="AQ807">
        <f ca="1">(MMULT($G807:$K807,AQ$2:AQ$6)-MMULT($G807:$K807,AP$2:AP$6))/MMULT($G807:$K807,AP$2:AP$6)</f>
        <v>2.4889510688900921E-3</v>
      </c>
      <c r="AR807">
        <f ca="1">(MMULT($G807:$K807,AR$2:AR$6)-MMULT($G807:$K807,AQ$2:AQ$6))/MMULT($G807:$K807,AQ$2:AQ$6)</f>
        <v>6.9483161951928059E-3</v>
      </c>
      <c r="AS807">
        <f ca="1">(MMULT($G807:$K807,AS$2:AS$6)-MMULT($G807:$K807,AR$2:AR$6))/MMULT($G807:$K807,AR$2:AR$6)</f>
        <v>6.6853661497440807E-3</v>
      </c>
      <c r="AT807">
        <f ca="1">(MMULT($G807:$K807,AT$2:AT$6)-MMULT($G807:$K807,AS$2:AS$6))/MMULT($G807:$K807,AS$2:AS$6)</f>
        <v>-7.7852031183317828E-3</v>
      </c>
      <c r="AU807">
        <f ca="1">(MMULT($G807:$K807,AU$2:AU$6)-MMULT($G807:$K807,AT$2:AT$6))/MMULT($G807:$K807,AT$2:AT$6)</f>
        <v>8.4023242881420973E-4</v>
      </c>
      <c r="AV807">
        <f ca="1">(MMULT($G807:$K807,AV$2:AV$6)-MMULT($G807:$K807,AU$2:AU$6))/MMULT($G807:$K807,AU$2:AU$6)</f>
        <v>-5.2756621012754719E-3</v>
      </c>
      <c r="AW807">
        <f ca="1">(MMULT($G807:$K807,AW$2:AW$6)-MMULT($G807:$K807,AV$2:AV$6))/MMULT($G807:$K807,AV$2:AV$6)</f>
        <v>5.4127946777936427E-3</v>
      </c>
      <c r="AX807">
        <f ca="1">(MMULT($G807:$K807,AX$2:AX$6)-MMULT($G807:$K807,AW$2:AW$6))/MMULT($G807:$K807,AW$2:AW$6)</f>
        <v>5.9407710254042604E-3</v>
      </c>
      <c r="AY807">
        <f ca="1">(MMULT($G807:$K807,AY$2:AY$6)-MMULT($G807:$K807,AX$2:AX$6))/MMULT($G807:$K807,AX$2:AX$6)</f>
        <v>-1.4058037621330951E-2</v>
      </c>
      <c r="AZ807">
        <f ca="1">(MMULT($G807:$K807,AZ$2:AZ$6)-MMULT($G807:$K807,AY$2:AY$6))/MMULT($G807:$K807,AY$2:AY$6)</f>
        <v>-6.0057428208576553E-5</v>
      </c>
      <c r="BA807">
        <f ca="1">(MMULT($G807:$K807,BA$2:BA$6)-MMULT($G807:$K807,AZ$2:AZ$6))/MMULT($G807:$K807,AZ$2:AZ$6)</f>
        <v>-9.1445977177863312E-3</v>
      </c>
      <c r="BB807">
        <f ca="1">(MMULT($G807:$K807,BB$2:BB$6)-MMULT($G807:$K807,BA$2:BA$6))/MMULT($G807:$K807,BA$2:BA$6)</f>
        <v>-1.5255884815110227E-2</v>
      </c>
      <c r="BC807">
        <f ca="1">(MMULT($G807:$K807,BC$2:BC$6)-MMULT($G807:$K807,BB$2:BB$6))/MMULT($G807:$K807,BB$2:BB$6)</f>
        <v>-3.5217969318502938E-3</v>
      </c>
      <c r="BD807">
        <f ca="1">(MMULT($G807:$K807,BD$2:BD$6)-MMULT($G807:$K807,BC$2:BC$6))/MMULT($G807:$K807,BC$2:BC$6)</f>
        <v>6.837162661200929E-3</v>
      </c>
      <c r="BE807">
        <f ca="1">(MMULT($G807:$K807,BE$2:BE$6)-MMULT($G807:$K807,BD$2:BD$6))/MMULT($G807:$K807,BD$2:BD$6)</f>
        <v>7.6763625246233725E-3</v>
      </c>
      <c r="BF807">
        <f ca="1">(MMULT($G807:$K807,BF$2:BF$6)-MMULT($G807:$K807,BE$2:BE$6))/MMULT($G807:$K807,BE$2:BE$6)</f>
        <v>5.2501869737139732E-4</v>
      </c>
      <c r="BG807">
        <f ca="1">(MMULT($G807:$K807,BG$2:BG$6)-MMULT($G807:$K807,BF$2:BF$6))/MMULT($G807:$K807,BF$2:BF$6)</f>
        <v>-1.4281288671793809E-2</v>
      </c>
      <c r="BH807">
        <f ca="1">(MMULT($G807:$K807,BH$2:BH$6)-MMULT($G807:$K807,BG$2:BG$6))/MMULT($G807:$K807,BG$2:BG$6)</f>
        <v>9.3443381248521241E-3</v>
      </c>
      <c r="BI807">
        <f ca="1">(MMULT($G807:$K807,BI$2:BI$6)-MMULT($G807:$K807,BH$2:BH$6))/MMULT($G807:$K807,BH$2:BH$6)</f>
        <v>-1.545455819321824E-3</v>
      </c>
      <c r="BJ807">
        <f ca="1">(MMULT($G807:$K807,BJ$2:BJ$6)-MMULT($G807:$K807,BI$2:BI$6))/MMULT($G807:$K807,BI$2:BI$6)</f>
        <v>1.6252145919652169E-2</v>
      </c>
      <c r="BK807">
        <f ca="1">(MMULT($G807:$K807,BK$2:BK$6)-MMULT($G807:$K807,BJ$2:BJ$6))/MMULT($G807:$K807,BJ$2:BJ$6)</f>
        <v>-7.249202908173125E-3</v>
      </c>
      <c r="BL807">
        <f ca="1">(MMULT($G807:$K807,BL$2:BL$6)-MMULT($G807:$K807,BK$2:BK$6))/MMULT($G807:$K807,BK$2:BK$6)</f>
        <v>6.8641970699579421E-3</v>
      </c>
      <c r="BM807">
        <f ca="1">(MMULT($G807:$K807,BM$2:BM$6)-MMULT($G807:$K807,BL$2:BL$6))/MMULT($G807:$K807,BL$2:BL$6)</f>
        <v>-3.8308903323749947E-3</v>
      </c>
      <c r="BN807">
        <f ca="1">(MMULT($G807:$K807,BN$2:BN$6)-MMULT($G807:$K807,BM$2:BM$6))/MMULT($G807:$K807,BM$2:BM$6)</f>
        <v>6.9158547067206958E-3</v>
      </c>
      <c r="BO807">
        <f ca="1">(MMULT($G807:$K807,BO$2:BO$6)-MMULT($G807:$K807,BN$2:BN$6))/MMULT($G807:$K807,BN$2:BN$6)</f>
        <v>-5.9138970458947233E-3</v>
      </c>
      <c r="BP807">
        <f ca="1">(MMULT($G807:$K807,BP$2:BP$6)-MMULT($G807:$K807,BO$2:BO$6))/MMULT($G807:$K807,BO$2:BO$6)</f>
        <v>6.8914784981241092E-3</v>
      </c>
      <c r="BQ807">
        <f ca="1">(MMULT($G807:$K807,BQ$2:BQ$6)-MMULT($G807:$K807,BP$2:BP$6))/MMULT($G807:$K807,BP$2:BP$6)</f>
        <v>-9.0281851879307397E-3</v>
      </c>
      <c r="BR807">
        <f ca="1">(MMULT($G807:$K807,BR$2:BR$6)-MMULT($G807:$K807,BQ$2:BQ$6))/MMULT($G807:$K807,BQ$2:BQ$6)</f>
        <v>1.2941530615477231E-2</v>
      </c>
      <c r="BS807">
        <f ca="1">(MMULT($G807:$K807,BS$2:BS$6)-MMULT($G807:$K807,BR$2:BR$6))/MMULT($G807:$K807,BR$2:BR$6)</f>
        <v>2.7121149228854615E-3</v>
      </c>
      <c r="BT807">
        <f ca="1">(MMULT($G807:$K807,BT$2:BT$6)-MMULT($G807:$K807,BS$2:BS$6))/MMULT($G807:$K807,BS$2:BS$6)</f>
        <v>1.1780623641828429E-3</v>
      </c>
      <c r="BU807">
        <f ca="1">(MMULT($G807:$K807,BU$2:BU$6)-MMULT($G807:$K807,BT$2:BT$6))/MMULT($G807:$K807,BT$2:BT$6)</f>
        <v>1.940564933275601E-3</v>
      </c>
      <c r="BV807">
        <f ca="1">(MMULT($G807:$K807,BV$2:BV$6)-MMULT($G807:$K807,BU$2:BU$6))/MMULT($G807:$K807,BU$2:BU$6)</f>
        <v>-6.7490397232569787E-3</v>
      </c>
      <c r="BW807">
        <f ca="1">(MMULT($G807:$K807,BW$2:BW$6)-MMULT($G807:$K807,BV$2:BV$6))/MMULT($G807:$K807,BV$2:BV$6)</f>
        <v>6.5055313994642856E-3</v>
      </c>
      <c r="BX807">
        <f ca="1">(MMULT($G807:$K807,BX$2:BX$6)-MMULT($G807:$K807,BW$2:BW$6))/MMULT($G807:$K807,BW$2:BW$6)</f>
        <v>1.3336973482827197E-2</v>
      </c>
      <c r="BY807">
        <f ca="1">(MMULT($G807:$K807,BY$2:BY$6)-MMULT($G807:$K807,BX$2:BX$6))/MMULT($G807:$K807,BX$2:BX$6)</f>
        <v>-1.3246999424849689E-2</v>
      </c>
      <c r="BZ807">
        <f ca="1">(MMULT($G807:$K807,BZ$2:BZ$6)-MMULT($G807:$K807,BY$2:BY$6))/MMULT($G807:$K807,BY$2:BY$6)</f>
        <v>-7.4723623251971866E-3</v>
      </c>
      <c r="CA807">
        <f ca="1">(MMULT($G807:$K807,CA$2:CA$6)-MMULT($G807:$K807,BZ$2:BZ$6))/MMULT($G807:$K807,BZ$2:BZ$6)</f>
        <v>8.178497053337177E-4</v>
      </c>
      <c r="CB807">
        <f ca="1">(MMULT($G807:$K807,CB$2:CB$6)-MMULT($G807:$K807,CA$2:CA$6))/MMULT($G807:$K807,CA$2:CA$6)</f>
        <v>1.3335555859981633E-2</v>
      </c>
      <c r="CC807">
        <f ca="1">(MMULT($G807:$K807,CC$2:CC$6)-MMULT($G807:$K807,CB$2:CB$6))/MMULT($G807:$K807,CB$2:CB$6)</f>
        <v>-4.6592108895415936E-3</v>
      </c>
      <c r="CD807">
        <f ca="1">(MMULT($G807:$K807,CD$2:CD$6)-MMULT($G807:$K807,CC$2:CC$6))/MMULT($G807:$K807,CC$2:CC$6)</f>
        <v>-5.3239435398869817E-3</v>
      </c>
      <c r="CE807">
        <f ca="1">(MMULT($G807:$K807,CE$2:CE$6)-MMULT($G807:$K807,CD$2:CD$6))/MMULT($G807:$K807,CD$2:CD$6)</f>
        <v>-2.8642471662645636E-3</v>
      </c>
      <c r="CF807">
        <f ca="1">(MMULT($G807:$K807,CF$2:CF$6)-MMULT($G807:$K807,CE$2:CE$6))/MMULT($G807:$K807,CE$2:CE$6)</f>
        <v>1.3740280787988154E-2</v>
      </c>
      <c r="CG807">
        <f ca="1">(MMULT($G807:$K807,CG$2:CG$6)-MMULT($G807:$K807,CF$2:CF$6))/MMULT($G807:$K807,CF$2:CF$6)</f>
        <v>8.4955373673891617E-3</v>
      </c>
      <c r="CH807">
        <f ca="1">(MMULT($G807:$K807,CH$2:CH$6)-MMULT($G807:$K807,CG$2:CG$6))/MMULT($G807:$K807,CG$2:CG$6)</f>
        <v>-3.3745714575023119E-3</v>
      </c>
      <c r="CI807">
        <f ca="1">(MMULT($G807:$K807,CI$2:CI$6)-MMULT($G807:$K807,CH$2:CH$6))/MMULT($G807:$K807,CH$2:CH$6)</f>
        <v>1.0186127246417695E-2</v>
      </c>
      <c r="CJ807">
        <f ca="1">(MMULT($G807:$K807,CJ$2:CJ$6)-MMULT($G807:$K807,CI$2:CI$6))/MMULT($G807:$K807,CI$2:CI$6)</f>
        <v>-4.7411973825627254E-3</v>
      </c>
      <c r="CK807">
        <f ca="1">(MMULT($G807:$K807,CK$2:CK$6)-MMULT($G807:$K807,CJ$2:CJ$6))/MMULT($G807:$K807,CJ$2:CJ$6)</f>
        <v>9.7209686961020007E-3</v>
      </c>
      <c r="CL807">
        <f ca="1">(MMULT($G807:$K807,CL$2:CL$6)-MMULT($G807:$K807,CK$2:CK$6))/MMULT($G807:$K807,CK$2:CK$6)</f>
        <v>8.7080362949616512E-3</v>
      </c>
      <c r="CM807">
        <f ca="1">(MMULT($G807:$K807,CM$2:CM$6)-MMULT($G807:$K807,CL$2:CL$6))/MMULT($G807:$K807,CL$2:CL$6)</f>
        <v>-9.0214268978773896E-3</v>
      </c>
      <c r="CN807">
        <f ca="1">(MMULT($G807:$K807,CN$2:CN$6)-MMULT($G807:$K807,CM$2:CM$6))/MMULT($G807:$K807,CM$2:CM$6)</f>
        <v>-1.7733944454569222E-3</v>
      </c>
      <c r="CO807">
        <f ca="1">(MMULT($G807:$K807,CO$2:CO$6)-MMULT($G807:$K807,CN$2:CN$6))/MMULT($G807:$K807,CN$2:CN$6)</f>
        <v>-4.5852354621114307E-3</v>
      </c>
      <c r="CP807">
        <f ca="1">(MMULT($G807:$K807,CP$2:CP$6)-MMULT($G807:$K807,CO$2:CO$6))/MMULT($G807:$K807,CO$2:CO$6)</f>
        <v>6.1788712406770753E-3</v>
      </c>
      <c r="CQ807">
        <f ca="1">(MMULT($G807:$K807,CQ$2:CQ$6)-MMULT($G807:$K807,CP$2:CP$6))/MMULT($G807:$K807,CP$2:CP$6)</f>
        <v>7.7212565638785707E-3</v>
      </c>
      <c r="CR807">
        <f ca="1">(MMULT($G807:$K807,CR$2:CR$6)-MMULT($G807:$K807,CQ$2:CQ$6))/MMULT($G807:$K807,CQ$2:CQ$6)</f>
        <v>3.2213649678152706E-3</v>
      </c>
      <c r="CS807">
        <f ca="1">(MMULT($G807:$K807,CS$2:CS$6)-MMULT($G807:$K807,CR$2:CR$6))/MMULT($G807:$K807,CR$2:CR$6)</f>
        <v>8.1056176844455548E-3</v>
      </c>
      <c r="CT807">
        <f ca="1">(MMULT($G807:$K807,CT$2:CT$6)-MMULT($G807:$K807,CS$2:CS$6))/MMULT($G807:$K807,CS$2:CS$6)</f>
        <v>-1.1745377574913549E-2</v>
      </c>
      <c r="CU807">
        <f ca="1">(MMULT($G807:$K807,CU$2:CU$6)-MMULT($G807:$K807,CT$2:CT$6))/MMULT($G807:$K807,CT$2:CT$6)</f>
        <v>-1.3304373952012116E-2</v>
      </c>
      <c r="CV807">
        <f ca="1">(MMULT($G807:$K807,CV$2:CV$6)-MMULT($G807:$K807,CU$2:CU$6))/MMULT($G807:$K807,CU$2:CU$6)</f>
        <v>-4.4433610003050709E-3</v>
      </c>
      <c r="CW807">
        <f ca="1">(MMULT($G807:$K807,CW$2:CW$6)-MMULT($G807:$K807,CV$2:CV$6))/MMULT($G807:$K807,CV$2:CV$6)</f>
        <v>1.333420173296386E-2</v>
      </c>
      <c r="CX807">
        <f ca="1">(MMULT($G807:$K807,CX$2:CX$6)-MMULT($G807:$K807,CW$2:CW$6))/MMULT($G807:$K807,CW$2:CW$6)</f>
        <v>1.1696420353235938E-2</v>
      </c>
      <c r="CY807">
        <f ca="1">(MMULT($G807:$K807,CY$2:CY$6)-MMULT($G807:$K807,CX$2:CX$6))/MMULT($G807:$K807,CX$2:CX$6)</f>
        <v>-1.8120310207726926E-3</v>
      </c>
      <c r="CZ807">
        <f ca="1">(MMULT($G807:$K807,CZ$2:CZ$6)-MMULT($G807:$K807,CY$2:CY$6))/MMULT($G807:$K807,CY$2:CY$6)</f>
        <v>1.0930313071770578E-2</v>
      </c>
      <c r="DA807">
        <f ca="1">(MMULT($G807:$K807,DA$2:DA$6)-MMULT($G807:$K807,CZ$2:CZ$6))/MMULT($G807:$K807,CZ$2:CZ$6)</f>
        <v>1.7649407786856194E-2</v>
      </c>
      <c r="DB807">
        <f ca="1">(MMULT($G807:$K807,DB$2:DB$6)-MMULT($G807:$K807,DA$2:DA$6))/MMULT($G807:$K807,DA$2:DA$6)</f>
        <v>-1.5386331592281409E-2</v>
      </c>
      <c r="DC807">
        <f ca="1">(MMULT($G807:$K807,DC$2:DC$6)-MMULT($G807:$K807,DB$2:DB$6))/MMULT($G807:$K807,DB$2:DB$6)</f>
        <v>1.3362109372908423E-2</v>
      </c>
      <c r="DD807">
        <f ca="1">(MMULT($G807:$K807,DD$2:DD$6)-MMULT($G807:$K807,DC$2:DC$6))/MMULT($G807:$K807,DC$2:DC$6)</f>
        <v>-6.9028984865796882E-3</v>
      </c>
      <c r="DE807">
        <f ca="1">(MMULT($G807:$K807,DE$2:DE$6)-MMULT($G807:$K807,DD$2:DD$6))/MMULT($G807:$K807,DD$2:DD$6)</f>
        <v>1.1773444698830144E-2</v>
      </c>
      <c r="DF807">
        <f ca="1">(MMULT($G807:$K807,DF$2:DF$6)-MMULT($G807:$K807,DE$2:DE$6))/MMULT($G807:$K807,DE$2:DE$6)</f>
        <v>1.2062414030495454E-2</v>
      </c>
      <c r="DG807">
        <f ca="1">(MMULT($G807:$K807,DG$2:DG$6)-MMULT($G807:$K807,DF$2:DF$6))/MMULT($G807:$K807,DF$2:DF$6)</f>
        <v>3.3623863072150963E-2</v>
      </c>
      <c r="DH807">
        <f ca="1">(MMULT($G807:$K807,DH$2:DH$6)-MMULT($G807:$K807,DG$2:DG$6))/MMULT($G807:$K807,DG$2:DG$6)</f>
        <v>-1.3995262001561279E-2</v>
      </c>
      <c r="DI807">
        <f ca="1">(MMULT($G807:$K807,DI$2:DI$6)-MMULT($G807:$K807,DH$2:DH$6))/MMULT($G807:$K807,DH$2:DH$6)</f>
        <v>2.0440066386423301E-3</v>
      </c>
      <c r="DJ807">
        <f ca="1">(MMULT($G807:$K807,DJ$2:DJ$6)-MMULT($G807:$K807,DI$2:DI$6))/MMULT($G807:$K807,DI$2:DI$6)</f>
        <v>3.575632566454053E-3</v>
      </c>
      <c r="DK807">
        <f ca="1">(MMULT($G807:$K807,DK$2:DK$6)-MMULT($G807:$K807,DJ$2:DJ$6))/MMULT($G807:$K807,DJ$2:DJ$6)</f>
        <v>-2.1617395938199964E-3</v>
      </c>
      <c r="DL807">
        <f ca="1">(MMULT($G807:$K807,DL$2:DL$6)-MMULT($G807:$K807,DK$2:DK$6))/MMULT($G807:$K807,DK$2:DK$6)</f>
        <v>-1.8299641478574521E-3</v>
      </c>
      <c r="DM807">
        <f ca="1">(MMULT($G807:$K807,DM$2:DM$6)-MMULT($G807:$K807,DL$2:DL$6))/MMULT($G807:$K807,DL$2:DL$6)</f>
        <v>2.5012817180838777E-3</v>
      </c>
      <c r="DN807">
        <f ca="1">(MMULT($G807:$K807,DN$2:DN$6)-MMULT($G807:$K807,DM$2:DM$6))/MMULT($G807:$K807,DM$2:DM$6)</f>
        <v>-5.3166205059913189E-4</v>
      </c>
      <c r="DO807">
        <f ca="1">(MMULT($G807:$K807,DO$2:DO$6)-MMULT($G807:$K807,DN$2:DN$6))/MMULT($G807:$K807,DN$2:DN$6)</f>
        <v>-6.1099130924890388E-3</v>
      </c>
      <c r="DP807">
        <f ca="1">(MMULT($G807:$K807,DP$2:DP$6)-MMULT($G807:$K807,DO$2:DO$6))/MMULT($G807:$K807,DO$2:DO$6)</f>
        <v>-3.7438688721777156E-5</v>
      </c>
      <c r="DQ807">
        <f ca="1">(MMULT($G807:$K807,DQ$2:DQ$6)-MMULT($G807:$K807,DP$2:DP$6))/MMULT($G807:$K807,DP$2:DP$6)</f>
        <v>7.3542913780832884E-3</v>
      </c>
      <c r="DR807">
        <f ca="1">(MMULT($G807:$K807,DR$2:DR$6)-MMULT($G807:$K807,DQ$2:DQ$6))/MMULT($G807:$K807,DQ$2:DQ$6)</f>
        <v>-4.0639383304617105E-3</v>
      </c>
      <c r="DS807">
        <f ca="1">(MMULT($G807:$K807,DS$2:DS$6)-MMULT($G807:$K807,DR$2:DR$6))/MMULT($G807:$K807,DR$2:DR$6)</f>
        <v>-1.562501758726375E-2</v>
      </c>
      <c r="DT807">
        <f ca="1">(MMULT($G807:$K807,DT$2:DT$6)-MMULT($G807:$K807,DS$2:DS$6))/MMULT($G807:$K807,DS$2:DS$6)</f>
        <v>-2.9209464203719814E-3</v>
      </c>
      <c r="DU807">
        <f ca="1">AVERAGE(Таблица1[[#This Row],[25.05.2021]:[25.10.2021]])</f>
        <v>1.0511526071904681E-3</v>
      </c>
      <c r="DV807">
        <f ca="1">_xlfn.STDEV.S(Таблица1[[#This Row],[25.05.2021]:[25.10.2021]])</f>
        <v>8.9434503004163605E-3</v>
      </c>
    </row>
    <row r="808" spans="1:126" x14ac:dyDescent="0.25">
      <c r="A808">
        <f ca="1">Коэфф!G800</f>
        <v>0.28932481058503579</v>
      </c>
      <c r="B808">
        <f ca="1">Коэфф!H800</f>
        <v>0.23552311176835355</v>
      </c>
      <c r="C808">
        <f ca="1">Коэфф!I800</f>
        <v>0.18474998850798643</v>
      </c>
      <c r="D808">
        <f ca="1">Коэфф!J800</f>
        <v>0.21860092630320219</v>
      </c>
      <c r="E808">
        <f ca="1">Коэфф!K800</f>
        <v>7.1801162835422178E-2</v>
      </c>
      <c r="F808">
        <f t="shared" ca="1" si="61"/>
        <v>1</v>
      </c>
      <c r="G808">
        <f t="shared" ca="1" si="63"/>
        <v>40544</v>
      </c>
      <c r="H808">
        <f t="shared" ca="1" si="63"/>
        <v>9108</v>
      </c>
      <c r="I808">
        <f t="shared" ca="1" si="64"/>
        <v>68</v>
      </c>
      <c r="J808">
        <f t="shared" ca="1" si="65"/>
        <v>374</v>
      </c>
      <c r="K808">
        <f t="shared" ca="1" si="62"/>
        <v>2377</v>
      </c>
      <c r="O808">
        <f ca="1">(MMULT($G808:$K808,O$2:O$6)-MMULT($G808:$K808,N$2:N$6))/MMULT($G808:$K808,N$2:N$6)</f>
        <v>4.6021988407772716E-3</v>
      </c>
      <c r="P808">
        <f ca="1">(MMULT($G808:$K808,P$2:P$6)-MMULT($G808:$K808,O$2:O$6))/MMULT($G808:$K808,O$2:O$6)</f>
        <v>1.7362606478602842E-4</v>
      </c>
      <c r="Q808">
        <f ca="1">(MMULT($G808:$K808,Q$2:Q$6)-MMULT($G808:$K808,P$2:P$6))/MMULT($G808:$K808,P$2:P$6)</f>
        <v>2.0140260494896987E-3</v>
      </c>
      <c r="R808">
        <f ca="1">(MMULT($G808:$K808,R$2:R$6)-MMULT($G808:$K808,Q$2:Q$6))/MMULT($G808:$K808,Q$2:Q$6)</f>
        <v>6.1788474626011626E-3</v>
      </c>
      <c r="S808">
        <f ca="1">(MMULT($G808:$K808,S$2:S$6)-MMULT($G808:$K808,R$2:R$6))/MMULT($G808:$K808,R$2:R$6)</f>
        <v>-1.6022469923602539E-2</v>
      </c>
      <c r="T808">
        <f ca="1">(MMULT($G808:$K808,T$2:T$6)-MMULT($G808:$K808,S$2:S$6))/MMULT($G808:$K808,S$2:S$6)</f>
        <v>6.5988162441611396E-3</v>
      </c>
      <c r="U808">
        <f ca="1">(MMULT($G808:$K808,U$2:U$6)-MMULT($G808:$K808,T$2:T$6))/MMULT($G808:$K808,T$2:T$6)</f>
        <v>1.4414478986149511E-2</v>
      </c>
      <c r="V808">
        <f ca="1">(MMULT($G808:$K808,V$2:V$6)-MMULT($G808:$K808,U$2:U$6))/MMULT($G808:$K808,U$2:U$6)</f>
        <v>1.9753489031060674E-2</v>
      </c>
      <c r="W808">
        <f ca="1">(MMULT($G808:$K808,W$2:W$6)-MMULT($G808:$K808,V$2:V$6))/MMULT($G808:$K808,V$2:V$6)</f>
        <v>-2.0236266832516551E-3</v>
      </c>
      <c r="X808">
        <f ca="1">(MMULT($G808:$K808,X$2:X$6)-MMULT($G808:$K808,W$2:W$6))/MMULT($G808:$K808,W$2:W$6)</f>
        <v>-5.4383544991935568E-4</v>
      </c>
      <c r="Y808">
        <f ca="1">(MMULT($G808:$K808,Y$2:Y$6)-MMULT($G808:$K808,X$2:X$6))/MMULT($G808:$K808,X$2:X$6)</f>
        <v>2.9726693407304654E-3</v>
      </c>
      <c r="Z808">
        <f ca="1">(MMULT($G808:$K808,Z$2:Z$6)-MMULT($G808:$K808,Y$2:Y$6))/MMULT($G808:$K808,Y$2:Y$6)</f>
        <v>-4.5435744495193994E-4</v>
      </c>
      <c r="AA808">
        <f ca="1">(MMULT($G808:$K808,AA$2:AA$6)-MMULT($G808:$K808,Z$2:Z$6))/MMULT($G808:$K808,Z$2:Z$6)</f>
        <v>1.3927218190089232E-2</v>
      </c>
      <c r="AB808">
        <f ca="1">(MMULT($G808:$K808,AB$2:AB$6)-MMULT($G808:$K808,AA$2:AA$6))/MMULT($G808:$K808,AA$2:AA$6)</f>
        <v>-2.1777590878377016E-3</v>
      </c>
      <c r="AC808">
        <f ca="1">(MMULT($G808:$K808,AC$2:AC$6)-MMULT($G808:$K808,AB$2:AB$6))/MMULT($G808:$K808,AB$2:AB$6)</f>
        <v>-1.9691214270210235E-3</v>
      </c>
      <c r="AD808">
        <f ca="1">(MMULT($G808:$K808,AD$2:AD$6)-MMULT($G808:$K808,AC$2:AC$6))/MMULT($G808:$K808,AC$2:AC$6)</f>
        <v>-6.642048988397632E-4</v>
      </c>
      <c r="AE808">
        <f ca="1">(MMULT($G808:$K808,AE$2:AE$6)-MMULT($G808:$K808,AD$2:AD$6))/MMULT($G808:$K808,AD$2:AD$6)</f>
        <v>-1.5528377096061906E-2</v>
      </c>
      <c r="AF808">
        <f ca="1">(MMULT($G808:$K808,AF$2:AF$6)-MMULT($G808:$K808,AE$2:AE$6))/MMULT($G808:$K808,AE$2:AE$6)</f>
        <v>-6.2355926434849059E-3</v>
      </c>
      <c r="AG808">
        <f ca="1">(MMULT($G808:$K808,AG$2:AG$6)-MMULT($G808:$K808,AF$2:AF$6))/MMULT($G808:$K808,AF$2:AF$6)</f>
        <v>-8.2878338502783062E-4</v>
      </c>
      <c r="AH808">
        <f ca="1">(MMULT($G808:$K808,AH$2:AH$6)-MMULT($G808:$K808,AG$2:AG$6))/MMULT($G808:$K808,AG$2:AG$6)</f>
        <v>4.1950835610932635E-3</v>
      </c>
      <c r="AI808">
        <f ca="1">(MMULT($G808:$K808,AI$2:AI$6)-MMULT($G808:$K808,AH$2:AH$6))/MMULT($G808:$K808,AH$2:AH$6)</f>
        <v>9.8793100001135711E-3</v>
      </c>
      <c r="AJ808">
        <f ca="1">(MMULT($G808:$K808,AJ$2:AJ$6)-MMULT($G808:$K808,AI$2:AI$6))/MMULT($G808:$K808,AI$2:AI$6)</f>
        <v>3.368159398148864E-3</v>
      </c>
      <c r="AK808">
        <f ca="1">(MMULT($G808:$K808,AK$2:AK$6)-MMULT($G808:$K808,AJ$2:AJ$6))/MMULT($G808:$K808,AJ$2:AJ$6)</f>
        <v>-6.4650488715109408E-3</v>
      </c>
      <c r="AL808">
        <f ca="1">(MMULT($G808:$K808,AL$2:AL$6)-MMULT($G808:$K808,AK$2:AK$6))/MMULT($G808:$K808,AK$2:AK$6)</f>
        <v>-9.6615706606992605E-3</v>
      </c>
      <c r="AM808">
        <f ca="1">(MMULT($G808:$K808,AM$2:AM$6)-MMULT($G808:$K808,AL$2:AL$6))/MMULT($G808:$K808,AL$2:AL$6)</f>
        <v>8.9087283786122209E-3</v>
      </c>
      <c r="AN808">
        <f ca="1">(MMULT($G808:$K808,AN$2:AN$6)-MMULT($G808:$K808,AM$2:AM$6))/MMULT($G808:$K808,AM$2:AM$6)</f>
        <v>-6.7054307173880969E-3</v>
      </c>
      <c r="AO808">
        <f ca="1">(MMULT($G808:$K808,AO$2:AO$6)-MMULT($G808:$K808,AN$2:AN$6))/MMULT($G808:$K808,AN$2:AN$6)</f>
        <v>-6.8911600849092475E-3</v>
      </c>
      <c r="AP808">
        <f ca="1">(MMULT($G808:$K808,AP$2:AP$6)-MMULT($G808:$K808,AO$2:AO$6))/MMULT($G808:$K808,AO$2:AO$6)</f>
        <v>1.0051252744611871E-2</v>
      </c>
      <c r="AQ808">
        <f ca="1">(MMULT($G808:$K808,AQ$2:AQ$6)-MMULT($G808:$K808,AP$2:AP$6))/MMULT($G808:$K808,AP$2:AP$6)</f>
        <v>3.4747916278698061E-3</v>
      </c>
      <c r="AR808">
        <f ca="1">(MMULT($G808:$K808,AR$2:AR$6)-MMULT($G808:$K808,AQ$2:AQ$6))/MMULT($G808:$K808,AQ$2:AQ$6)</f>
        <v>6.2730173774964738E-3</v>
      </c>
      <c r="AS808">
        <f ca="1">(MMULT($G808:$K808,AS$2:AS$6)-MMULT($G808:$K808,AR$2:AR$6))/MMULT($G808:$K808,AR$2:AR$6)</f>
        <v>7.4297744036879955E-3</v>
      </c>
      <c r="AT808">
        <f ca="1">(MMULT($G808:$K808,AT$2:AT$6)-MMULT($G808:$K808,AS$2:AS$6))/MMULT($G808:$K808,AS$2:AS$6)</f>
        <v>-7.5061850239269371E-3</v>
      </c>
      <c r="AU808">
        <f ca="1">(MMULT($G808:$K808,AU$2:AU$6)-MMULT($G808:$K808,AT$2:AT$6))/MMULT($G808:$K808,AT$2:AT$6)</f>
        <v>-6.3936385777152069E-4</v>
      </c>
      <c r="AV808">
        <f ca="1">(MMULT($G808:$K808,AV$2:AV$6)-MMULT($G808:$K808,AU$2:AU$6))/MMULT($G808:$K808,AU$2:AU$6)</f>
        <v>-5.3748805969275355E-3</v>
      </c>
      <c r="AW808">
        <f ca="1">(MMULT($G808:$K808,AW$2:AW$6)-MMULT($G808:$K808,AV$2:AV$6))/MMULT($G808:$K808,AV$2:AV$6)</f>
        <v>4.5862880335238339E-3</v>
      </c>
      <c r="AX808">
        <f ca="1">(MMULT($G808:$K808,AX$2:AX$6)-MMULT($G808:$K808,AW$2:AW$6))/MMULT($G808:$K808,AW$2:AW$6)</f>
        <v>3.998867368025948E-3</v>
      </c>
      <c r="AY808">
        <f ca="1">(MMULT($G808:$K808,AY$2:AY$6)-MMULT($G808:$K808,AX$2:AX$6))/MMULT($G808:$K808,AX$2:AX$6)</f>
        <v>-1.3441718341087931E-2</v>
      </c>
      <c r="AZ808">
        <f ca="1">(MMULT($G808:$K808,AZ$2:AZ$6)-MMULT($G808:$K808,AY$2:AY$6))/MMULT($G808:$K808,AY$2:AY$6)</f>
        <v>-6.1359531094161716E-4</v>
      </c>
      <c r="BA808">
        <f ca="1">(MMULT($G808:$K808,BA$2:BA$6)-MMULT($G808:$K808,AZ$2:AZ$6))/MMULT($G808:$K808,AZ$2:AZ$6)</f>
        <v>-1.1907314734629615E-2</v>
      </c>
      <c r="BB808">
        <f ca="1">(MMULT($G808:$K808,BB$2:BB$6)-MMULT($G808:$K808,BA$2:BA$6))/MMULT($G808:$K808,BA$2:BA$6)</f>
        <v>-1.5257438760617748E-2</v>
      </c>
      <c r="BC808">
        <f ca="1">(MMULT($G808:$K808,BC$2:BC$6)-MMULT($G808:$K808,BB$2:BB$6))/MMULT($G808:$K808,BB$2:BB$6)</f>
        <v>-1.8464685350931939E-3</v>
      </c>
      <c r="BD808">
        <f ca="1">(MMULT($G808:$K808,BD$2:BD$6)-MMULT($G808:$K808,BC$2:BC$6))/MMULT($G808:$K808,BC$2:BC$6)</f>
        <v>6.907513656882489E-3</v>
      </c>
      <c r="BE808">
        <f ca="1">(MMULT($G808:$K808,BE$2:BE$6)-MMULT($G808:$K808,BD$2:BD$6))/MMULT($G808:$K808,BD$2:BD$6)</f>
        <v>8.9065907315832634E-3</v>
      </c>
      <c r="BF808">
        <f ca="1">(MMULT($G808:$K808,BF$2:BF$6)-MMULT($G808:$K808,BE$2:BE$6))/MMULT($G808:$K808,BE$2:BE$6)</f>
        <v>4.3532044083402488E-4</v>
      </c>
      <c r="BG808">
        <f ca="1">(MMULT($G808:$K808,BG$2:BG$6)-MMULT($G808:$K808,BF$2:BF$6))/MMULT($G808:$K808,BF$2:BF$6)</f>
        <v>-1.4460944199191292E-2</v>
      </c>
      <c r="BH808">
        <f ca="1">(MMULT($G808:$K808,BH$2:BH$6)-MMULT($G808:$K808,BG$2:BG$6))/MMULT($G808:$K808,BG$2:BG$6)</f>
        <v>5.6737409592747447E-3</v>
      </c>
      <c r="BI808">
        <f ca="1">(MMULT($G808:$K808,BI$2:BI$6)-MMULT($G808:$K808,BH$2:BH$6))/MMULT($G808:$K808,BH$2:BH$6)</f>
        <v>-1.5656283831382194E-3</v>
      </c>
      <c r="BJ808">
        <f ca="1">(MMULT($G808:$K808,BJ$2:BJ$6)-MMULT($G808:$K808,BI$2:BI$6))/MMULT($G808:$K808,BI$2:BI$6)</f>
        <v>1.673040854755585E-2</v>
      </c>
      <c r="BK808">
        <f ca="1">(MMULT($G808:$K808,BK$2:BK$6)-MMULT($G808:$K808,BJ$2:BJ$6))/MMULT($G808:$K808,BJ$2:BJ$6)</f>
        <v>-6.724692909480255E-3</v>
      </c>
      <c r="BL808">
        <f ca="1">(MMULT($G808:$K808,BL$2:BL$6)-MMULT($G808:$K808,BK$2:BK$6))/MMULT($G808:$K808,BK$2:BK$6)</f>
        <v>4.2574830060594197E-3</v>
      </c>
      <c r="BM808">
        <f ca="1">(MMULT($G808:$K808,BM$2:BM$6)-MMULT($G808:$K808,BL$2:BL$6))/MMULT($G808:$K808,BL$2:BL$6)</f>
        <v>-4.4336522185394649E-3</v>
      </c>
      <c r="BN808">
        <f ca="1">(MMULT($G808:$K808,BN$2:BN$6)-MMULT($G808:$K808,BM$2:BM$6))/MMULT($G808:$K808,BM$2:BM$6)</f>
        <v>5.7150949016016991E-3</v>
      </c>
      <c r="BO808">
        <f ca="1">(MMULT($G808:$K808,BO$2:BO$6)-MMULT($G808:$K808,BN$2:BN$6))/MMULT($G808:$K808,BN$2:BN$6)</f>
        <v>-7.905216292363829E-3</v>
      </c>
      <c r="BP808">
        <f ca="1">(MMULT($G808:$K808,BP$2:BP$6)-MMULT($G808:$K808,BO$2:BO$6))/MMULT($G808:$K808,BO$2:BO$6)</f>
        <v>7.0032189788892226E-3</v>
      </c>
      <c r="BQ808">
        <f ca="1">(MMULT($G808:$K808,BQ$2:BQ$6)-MMULT($G808:$K808,BP$2:BP$6))/MMULT($G808:$K808,BP$2:BP$6)</f>
        <v>-1.1152019491295392E-2</v>
      </c>
      <c r="BR808">
        <f ca="1">(MMULT($G808:$K808,BR$2:BR$6)-MMULT($G808:$K808,BQ$2:BQ$6))/MMULT($G808:$K808,BQ$2:BQ$6)</f>
        <v>1.1857113519877697E-2</v>
      </c>
      <c r="BS808">
        <f ca="1">(MMULT($G808:$K808,BS$2:BS$6)-MMULT($G808:$K808,BR$2:BR$6))/MMULT($G808:$K808,BR$2:BR$6)</f>
        <v>3.6517647755579621E-3</v>
      </c>
      <c r="BT808">
        <f ca="1">(MMULT($G808:$K808,BT$2:BT$6)-MMULT($G808:$K808,BS$2:BS$6))/MMULT($G808:$K808,BS$2:BS$6)</f>
        <v>1.5929158136435623E-3</v>
      </c>
      <c r="BU808">
        <f ca="1">(MMULT($G808:$K808,BU$2:BU$6)-MMULT($G808:$K808,BT$2:BT$6))/MMULT($G808:$K808,BT$2:BT$6)</f>
        <v>2.7042214155322437E-3</v>
      </c>
      <c r="BV808">
        <f ca="1">(MMULT($G808:$K808,BV$2:BV$6)-MMULT($G808:$K808,BU$2:BU$6))/MMULT($G808:$K808,BU$2:BU$6)</f>
        <v>-7.5357258330160026E-3</v>
      </c>
      <c r="BW808">
        <f ca="1">(MMULT($G808:$K808,BW$2:BW$6)-MMULT($G808:$K808,BV$2:BV$6))/MMULT($G808:$K808,BV$2:BV$6)</f>
        <v>7.2005213467918345E-3</v>
      </c>
      <c r="BX808">
        <f ca="1">(MMULT($G808:$K808,BX$2:BX$6)-MMULT($G808:$K808,BW$2:BW$6))/MMULT($G808:$K808,BW$2:BW$6)</f>
        <v>1.248958591331217E-2</v>
      </c>
      <c r="BY808">
        <f ca="1">(MMULT($G808:$K808,BY$2:BY$6)-MMULT($G808:$K808,BX$2:BX$6))/MMULT($G808:$K808,BX$2:BX$6)</f>
        <v>-1.3677244839351592E-2</v>
      </c>
      <c r="BZ808">
        <f ca="1">(MMULT($G808:$K808,BZ$2:BZ$6)-MMULT($G808:$K808,BY$2:BY$6))/MMULT($G808:$K808,BY$2:BY$6)</f>
        <v>-8.3746892592697943E-3</v>
      </c>
      <c r="CA808">
        <f ca="1">(MMULT($G808:$K808,CA$2:CA$6)-MMULT($G808:$K808,BZ$2:BZ$6))/MMULT($G808:$K808,BZ$2:BZ$6)</f>
        <v>3.3775708431002895E-3</v>
      </c>
      <c r="CB808">
        <f ca="1">(MMULT($G808:$K808,CB$2:CB$6)-MMULT($G808:$K808,CA$2:CA$6))/MMULT($G808:$K808,CA$2:CA$6)</f>
        <v>1.4604845260650305E-2</v>
      </c>
      <c r="CC808">
        <f ca="1">(MMULT($G808:$K808,CC$2:CC$6)-MMULT($G808:$K808,CB$2:CB$6))/MMULT($G808:$K808,CB$2:CB$6)</f>
        <v>-3.3821712354012061E-3</v>
      </c>
      <c r="CD808">
        <f ca="1">(MMULT($G808:$K808,CD$2:CD$6)-MMULT($G808:$K808,CC$2:CC$6))/MMULT($G808:$K808,CC$2:CC$6)</f>
        <v>-5.5115585590181483E-3</v>
      </c>
      <c r="CE808">
        <f ca="1">(MMULT($G808:$K808,CE$2:CE$6)-MMULT($G808:$K808,CD$2:CD$6))/MMULT($G808:$K808,CD$2:CD$6)</f>
        <v>-3.445687402817432E-3</v>
      </c>
      <c r="CF808">
        <f ca="1">(MMULT($G808:$K808,CF$2:CF$6)-MMULT($G808:$K808,CE$2:CE$6))/MMULT($G808:$K808,CE$2:CE$6)</f>
        <v>1.3165797936661663E-2</v>
      </c>
      <c r="CG808">
        <f ca="1">(MMULT($G808:$K808,CG$2:CG$6)-MMULT($G808:$K808,CF$2:CF$6))/MMULT($G808:$K808,CF$2:CF$6)</f>
        <v>8.3181844199219871E-3</v>
      </c>
      <c r="CH808">
        <f ca="1">(MMULT($G808:$K808,CH$2:CH$6)-MMULT($G808:$K808,CG$2:CG$6))/MMULT($G808:$K808,CG$2:CG$6)</f>
        <v>-4.8194103358129821E-3</v>
      </c>
      <c r="CI808">
        <f ca="1">(MMULT($G808:$K808,CI$2:CI$6)-MMULT($G808:$K808,CH$2:CH$6))/MMULT($G808:$K808,CH$2:CH$6)</f>
        <v>8.3783743832261375E-3</v>
      </c>
      <c r="CJ808">
        <f ca="1">(MMULT($G808:$K808,CJ$2:CJ$6)-MMULT($G808:$K808,CI$2:CI$6))/MMULT($G808:$K808,CI$2:CI$6)</f>
        <v>-2.2836200417020443E-3</v>
      </c>
      <c r="CK808">
        <f ca="1">(MMULT($G808:$K808,CK$2:CK$6)-MMULT($G808:$K808,CJ$2:CJ$6))/MMULT($G808:$K808,CJ$2:CJ$6)</f>
        <v>8.199879572261301E-3</v>
      </c>
      <c r="CL808">
        <f ca="1">(MMULT($G808:$K808,CL$2:CL$6)-MMULT($G808:$K808,CK$2:CK$6))/MMULT($G808:$K808,CK$2:CK$6)</f>
        <v>7.8220128206297201E-3</v>
      </c>
      <c r="CM808">
        <f ca="1">(MMULT($G808:$K808,CM$2:CM$6)-MMULT($G808:$K808,CL$2:CL$6))/MMULT($G808:$K808,CL$2:CL$6)</f>
        <v>-8.5331338750534603E-3</v>
      </c>
      <c r="CN808">
        <f ca="1">(MMULT($G808:$K808,CN$2:CN$6)-MMULT($G808:$K808,CM$2:CM$6))/MMULT($G808:$K808,CM$2:CM$6)</f>
        <v>-3.0309088197160018E-3</v>
      </c>
      <c r="CO808">
        <f ca="1">(MMULT($G808:$K808,CO$2:CO$6)-MMULT($G808:$K808,CN$2:CN$6))/MMULT($G808:$K808,CN$2:CN$6)</f>
        <v>-4.8777834012724728E-3</v>
      </c>
      <c r="CP808">
        <f ca="1">(MMULT($G808:$K808,CP$2:CP$6)-MMULT($G808:$K808,CO$2:CO$6))/MMULT($G808:$K808,CO$2:CO$6)</f>
        <v>6.7559689470011643E-3</v>
      </c>
      <c r="CQ808">
        <f ca="1">(MMULT($G808:$K808,CQ$2:CQ$6)-MMULT($G808:$K808,CP$2:CP$6))/MMULT($G808:$K808,CP$2:CP$6)</f>
        <v>9.7003868256175605E-3</v>
      </c>
      <c r="CR808">
        <f ca="1">(MMULT($G808:$K808,CR$2:CR$6)-MMULT($G808:$K808,CQ$2:CQ$6))/MMULT($G808:$K808,CQ$2:CQ$6)</f>
        <v>5.4737638757929143E-3</v>
      </c>
      <c r="CS808">
        <f ca="1">(MMULT($G808:$K808,CS$2:CS$6)-MMULT($G808:$K808,CR$2:CR$6))/MMULT($G808:$K808,CR$2:CR$6)</f>
        <v>7.512929967780935E-3</v>
      </c>
      <c r="CT808">
        <f ca="1">(MMULT($G808:$K808,CT$2:CT$6)-MMULT($G808:$K808,CS$2:CS$6))/MMULT($G808:$K808,CS$2:CS$6)</f>
        <v>-9.8195302646898342E-3</v>
      </c>
      <c r="CU808">
        <f ca="1">(MMULT($G808:$K808,CU$2:CU$6)-MMULT($G808:$K808,CT$2:CT$6))/MMULT($G808:$K808,CT$2:CT$6)</f>
        <v>-1.4307446475405E-2</v>
      </c>
      <c r="CV808">
        <f ca="1">(MMULT($G808:$K808,CV$2:CV$6)-MMULT($G808:$K808,CU$2:CU$6))/MMULT($G808:$K808,CU$2:CU$6)</f>
        <v>-4.2860575928333122E-3</v>
      </c>
      <c r="CW808">
        <f ca="1">(MMULT($G808:$K808,CW$2:CW$6)-MMULT($G808:$K808,CV$2:CV$6))/MMULT($G808:$K808,CV$2:CV$6)</f>
        <v>1.585897528961602E-2</v>
      </c>
      <c r="CX808">
        <f ca="1">(MMULT($G808:$K808,CX$2:CX$6)-MMULT($G808:$K808,CW$2:CW$6))/MMULT($G808:$K808,CW$2:CW$6)</f>
        <v>1.1175628309394567E-2</v>
      </c>
      <c r="CY808">
        <f ca="1">(MMULT($G808:$K808,CY$2:CY$6)-MMULT($G808:$K808,CX$2:CX$6))/MMULT($G808:$K808,CX$2:CX$6)</f>
        <v>-4.110789274130565E-4</v>
      </c>
      <c r="CZ808">
        <f ca="1">(MMULT($G808:$K808,CZ$2:CZ$6)-MMULT($G808:$K808,CY$2:CY$6))/MMULT($G808:$K808,CY$2:CY$6)</f>
        <v>1.3943291860549208E-2</v>
      </c>
      <c r="DA808">
        <f ca="1">(MMULT($G808:$K808,DA$2:DA$6)-MMULT($G808:$K808,CZ$2:CZ$6))/MMULT($G808:$K808,CZ$2:CZ$6)</f>
        <v>1.8349738884151118E-2</v>
      </c>
      <c r="DB808">
        <f ca="1">(MMULT($G808:$K808,DB$2:DB$6)-MMULT($G808:$K808,DA$2:DA$6))/MMULT($G808:$K808,DA$2:DA$6)</f>
        <v>-1.6095176142781678E-2</v>
      </c>
      <c r="DC808">
        <f ca="1">(MMULT($G808:$K808,DC$2:DC$6)-MMULT($G808:$K808,DB$2:DB$6))/MMULT($G808:$K808,DB$2:DB$6)</f>
        <v>1.4875587975544917E-2</v>
      </c>
      <c r="DD808">
        <f ca="1">(MMULT($G808:$K808,DD$2:DD$6)-MMULT($G808:$K808,DC$2:DC$6))/MMULT($G808:$K808,DC$2:DC$6)</f>
        <v>-1.1016128756285843E-2</v>
      </c>
      <c r="DE808">
        <f ca="1">(MMULT($G808:$K808,DE$2:DE$6)-MMULT($G808:$K808,DD$2:DD$6))/MMULT($G808:$K808,DD$2:DD$6)</f>
        <v>1.3667077095444862E-2</v>
      </c>
      <c r="DF808">
        <f ca="1">(MMULT($G808:$K808,DF$2:DF$6)-MMULT($G808:$K808,DE$2:DE$6))/MMULT($G808:$K808,DE$2:DE$6)</f>
        <v>1.069114088024167E-2</v>
      </c>
      <c r="DG808">
        <f ca="1">(MMULT($G808:$K808,DG$2:DG$6)-MMULT($G808:$K808,DF$2:DF$6))/MMULT($G808:$K808,DF$2:DF$6)</f>
        <v>3.0628183092813118E-2</v>
      </c>
      <c r="DH808">
        <f ca="1">(MMULT($G808:$K808,DH$2:DH$6)-MMULT($G808:$K808,DG$2:DG$6))/MMULT($G808:$K808,DG$2:DG$6)</f>
        <v>-1.6615964618568131E-2</v>
      </c>
      <c r="DI808">
        <f ca="1">(MMULT($G808:$K808,DI$2:DI$6)-MMULT($G808:$K808,DH$2:DH$6))/MMULT($G808:$K808,DH$2:DH$6)</f>
        <v>1.8995715743235597E-3</v>
      </c>
      <c r="DJ808">
        <f ca="1">(MMULT($G808:$K808,DJ$2:DJ$6)-MMULT($G808:$K808,DI$2:DI$6))/MMULT($G808:$K808,DI$2:DI$6)</f>
        <v>2.4111210908501894E-3</v>
      </c>
      <c r="DK808">
        <f ca="1">(MMULT($G808:$K808,DK$2:DK$6)-MMULT($G808:$K808,DJ$2:DJ$6))/MMULT($G808:$K808,DJ$2:DJ$6)</f>
        <v>-6.8287236375688294E-3</v>
      </c>
      <c r="DL808">
        <f ca="1">(MMULT($G808:$K808,DL$2:DL$6)-MMULT($G808:$K808,DK$2:DK$6))/MMULT($G808:$K808,DK$2:DK$6)</f>
        <v>2.0998026826393912E-3</v>
      </c>
      <c r="DM808">
        <f ca="1">(MMULT($G808:$K808,DM$2:DM$6)-MMULT($G808:$K808,DL$2:DL$6))/MMULT($G808:$K808,DL$2:DL$6)</f>
        <v>4.834453569257698E-4</v>
      </c>
      <c r="DN808">
        <f ca="1">(MMULT($G808:$K808,DN$2:DN$6)-MMULT($G808:$K808,DM$2:DM$6))/MMULT($G808:$K808,DM$2:DM$6)</f>
        <v>-2.6680219922865951E-5</v>
      </c>
      <c r="DO808">
        <f ca="1">(MMULT($G808:$K808,DO$2:DO$6)-MMULT($G808:$K808,DN$2:DN$6))/MMULT($G808:$K808,DN$2:DN$6)</f>
        <v>-3.1212898973345823E-3</v>
      </c>
      <c r="DP808">
        <f ca="1">(MMULT($G808:$K808,DP$2:DP$6)-MMULT($G808:$K808,DO$2:DO$6))/MMULT($G808:$K808,DO$2:DO$6)</f>
        <v>1.2057133202701812E-3</v>
      </c>
      <c r="DQ808">
        <f ca="1">(MMULT($G808:$K808,DQ$2:DQ$6)-MMULT($G808:$K808,DP$2:DP$6))/MMULT($G808:$K808,DP$2:DP$6)</f>
        <v>4.7074803130210821E-3</v>
      </c>
      <c r="DR808">
        <f ca="1">(MMULT($G808:$K808,DR$2:DR$6)-MMULT($G808:$K808,DQ$2:DQ$6))/MMULT($G808:$K808,DQ$2:DQ$6)</f>
        <v>-2.6843119477642156E-3</v>
      </c>
      <c r="DS808">
        <f ca="1">(MMULT($G808:$K808,DS$2:DS$6)-MMULT($G808:$K808,DR$2:DR$6))/MMULT($G808:$K808,DR$2:DR$6)</f>
        <v>-1.6868190731492077E-2</v>
      </c>
      <c r="DT808">
        <f ca="1">(MMULT($G808:$K808,DT$2:DT$6)-MMULT($G808:$K808,DS$2:DS$6))/MMULT($G808:$K808,DS$2:DS$6)</f>
        <v>-3.4114924183391623E-3</v>
      </c>
      <c r="DU808">
        <f ca="1">AVERAGE(Таблица1[[#This Row],[25.05.2021]:[25.10.2021]])</f>
        <v>1.0297104311501309E-3</v>
      </c>
      <c r="DV808">
        <f ca="1">_xlfn.STDEV.S(Таблица1[[#This Row],[25.05.2021]:[25.10.2021]])</f>
        <v>9.1744908169073408E-3</v>
      </c>
    </row>
    <row r="809" spans="1:126" x14ac:dyDescent="0.25">
      <c r="A809">
        <f ca="1">Коэфф!G801</f>
        <v>0.2664573692853639</v>
      </c>
      <c r="B809">
        <f ca="1">Коэфф!H801</f>
        <v>9.5117677465553895E-3</v>
      </c>
      <c r="C809">
        <f ca="1">Коэфф!I801</f>
        <v>0.21625040977285992</v>
      </c>
      <c r="D809">
        <f ca="1">Коэфф!J801</f>
        <v>0.29250458596860229</v>
      </c>
      <c r="E809">
        <f ca="1">Коэфф!K801</f>
        <v>0.21527586722661854</v>
      </c>
      <c r="F809">
        <f t="shared" ca="1" si="61"/>
        <v>1</v>
      </c>
      <c r="G809">
        <f t="shared" ca="1" si="63"/>
        <v>37339</v>
      </c>
      <c r="H809">
        <f t="shared" ca="1" si="63"/>
        <v>367</v>
      </c>
      <c r="I809">
        <f t="shared" ca="1" si="64"/>
        <v>79</v>
      </c>
      <c r="J809">
        <f t="shared" ca="1" si="65"/>
        <v>501</v>
      </c>
      <c r="K809">
        <f t="shared" ca="1" si="62"/>
        <v>7127</v>
      </c>
      <c r="O809">
        <f ca="1">(MMULT($G809:$K809,O$2:O$6)-MMULT($G809:$K809,N$2:N$6))/MMULT($G809:$K809,N$2:N$6)</f>
        <v>9.8053951319816506E-4</v>
      </c>
      <c r="P809">
        <f ca="1">(MMULT($G809:$K809,P$2:P$6)-MMULT($G809:$K809,O$2:O$6))/MMULT($G809:$K809,O$2:O$6)</f>
        <v>5.5854239949254614E-3</v>
      </c>
      <c r="Q809">
        <f ca="1">(MMULT($G809:$K809,Q$2:Q$6)-MMULT($G809:$K809,P$2:P$6))/MMULT($G809:$K809,P$2:P$6)</f>
        <v>1.5116296390439222E-3</v>
      </c>
      <c r="R809">
        <f ca="1">(MMULT($G809:$K809,R$2:R$6)-MMULT($G809:$K809,Q$2:Q$6))/MMULT($G809:$K809,Q$2:Q$6)</f>
        <v>7.9544843234171832E-3</v>
      </c>
      <c r="S809">
        <f ca="1">(MMULT($G809:$K809,S$2:S$6)-MMULT($G809:$K809,R$2:R$6))/MMULT($G809:$K809,R$2:R$6)</f>
        <v>-1.6625545673201032E-2</v>
      </c>
      <c r="T809">
        <f ca="1">(MMULT($G809:$K809,T$2:T$6)-MMULT($G809:$K809,S$2:S$6))/MMULT($G809:$K809,S$2:S$6)</f>
        <v>8.3611033543691139E-3</v>
      </c>
      <c r="U809">
        <f ca="1">(MMULT($G809:$K809,U$2:U$6)-MMULT($G809:$K809,T$2:T$6))/MMULT($G809:$K809,T$2:T$6)</f>
        <v>1.4512562552184735E-2</v>
      </c>
      <c r="V809">
        <f ca="1">(MMULT($G809:$K809,V$2:V$6)-MMULT($G809:$K809,U$2:U$6))/MMULT($G809:$K809,U$2:U$6)</f>
        <v>1.7290239539017014E-2</v>
      </c>
      <c r="W809">
        <f ca="1">(MMULT($G809:$K809,W$2:W$6)-MMULT($G809:$K809,V$2:V$6))/MMULT($G809:$K809,V$2:V$6)</f>
        <v>-2.8515526334631351E-3</v>
      </c>
      <c r="X809">
        <f ca="1">(MMULT($G809:$K809,X$2:X$6)-MMULT($G809:$K809,W$2:W$6))/MMULT($G809:$K809,W$2:W$6)</f>
        <v>-3.7105715974131872E-3</v>
      </c>
      <c r="Y809">
        <f ca="1">(MMULT($G809:$K809,Y$2:Y$6)-MMULT($G809:$K809,X$2:X$6))/MMULT($G809:$K809,X$2:X$6)</f>
        <v>4.6652759482810596E-3</v>
      </c>
      <c r="Z809">
        <f ca="1">(MMULT($G809:$K809,Z$2:Z$6)-MMULT($G809:$K809,Y$2:Y$6))/MMULT($G809:$K809,Y$2:Y$6)</f>
        <v>-1.3235375501258484E-3</v>
      </c>
      <c r="AA809">
        <f ca="1">(MMULT($G809:$K809,AA$2:AA$6)-MMULT($G809:$K809,Z$2:Z$6))/MMULT($G809:$K809,Z$2:Z$6)</f>
        <v>1.4619924184543859E-2</v>
      </c>
      <c r="AB809">
        <f ca="1">(MMULT($G809:$K809,AB$2:AB$6)-MMULT($G809:$K809,AA$2:AA$6))/MMULT($G809:$K809,AA$2:AA$6)</f>
        <v>-3.3481433728781251E-3</v>
      </c>
      <c r="AC809">
        <f ca="1">(MMULT($G809:$K809,AC$2:AC$6)-MMULT($G809:$K809,AB$2:AB$6))/MMULT($G809:$K809,AB$2:AB$6)</f>
        <v>-3.8985877149246822E-3</v>
      </c>
      <c r="AD809">
        <f ca="1">(MMULT($G809:$K809,AD$2:AD$6)-MMULT($G809:$K809,AC$2:AC$6))/MMULT($G809:$K809,AC$2:AC$6)</f>
        <v>-1.9194230232854694E-3</v>
      </c>
      <c r="AE809">
        <f ca="1">(MMULT($G809:$K809,AE$2:AE$6)-MMULT($G809:$K809,AD$2:AD$6))/MMULT($G809:$K809,AD$2:AD$6)</f>
        <v>-1.0298574662559486E-2</v>
      </c>
      <c r="AF809">
        <f ca="1">(MMULT($G809:$K809,AF$2:AF$6)-MMULT($G809:$K809,AE$2:AE$6))/MMULT($G809:$K809,AE$2:AE$6)</f>
        <v>-4.9618203539829649E-3</v>
      </c>
      <c r="AG809">
        <f ca="1">(MMULT($G809:$K809,AG$2:AG$6)-MMULT($G809:$K809,AF$2:AF$6))/MMULT($G809:$K809,AF$2:AF$6)</f>
        <v>-3.1747487380628947E-4</v>
      </c>
      <c r="AH809">
        <f ca="1">(MMULT($G809:$K809,AH$2:AH$6)-MMULT($G809:$K809,AG$2:AG$6))/MMULT($G809:$K809,AG$2:AG$6)</f>
        <v>3.3014478059682612E-3</v>
      </c>
      <c r="AI809">
        <f ca="1">(MMULT($G809:$K809,AI$2:AI$6)-MMULT($G809:$K809,AH$2:AH$6))/MMULT($G809:$K809,AH$2:AH$6)</f>
        <v>9.4614962051884667E-3</v>
      </c>
      <c r="AJ809">
        <f ca="1">(MMULT($G809:$K809,AJ$2:AJ$6)-MMULT($G809:$K809,AI$2:AI$6))/MMULT($G809:$K809,AI$2:AI$6)</f>
        <v>-9.5835897897014949E-4</v>
      </c>
      <c r="AK809">
        <f ca="1">(MMULT($G809:$K809,AK$2:AK$6)-MMULT($G809:$K809,AJ$2:AJ$6))/MMULT($G809:$K809,AJ$2:AJ$6)</f>
        <v>-7.6993445546113676E-3</v>
      </c>
      <c r="AL809">
        <f ca="1">(MMULT($G809:$K809,AL$2:AL$6)-MMULT($G809:$K809,AK$2:AK$6))/MMULT($G809:$K809,AK$2:AK$6)</f>
        <v>-8.6271433329148384E-3</v>
      </c>
      <c r="AM809">
        <f ca="1">(MMULT($G809:$K809,AM$2:AM$6)-MMULT($G809:$K809,AL$2:AL$6))/MMULT($G809:$K809,AL$2:AL$6)</f>
        <v>1.1349719430387322E-2</v>
      </c>
      <c r="AN809">
        <f ca="1">(MMULT($G809:$K809,AN$2:AN$6)-MMULT($G809:$K809,AM$2:AM$6))/MMULT($G809:$K809,AM$2:AM$6)</f>
        <v>-7.7965924783570742E-3</v>
      </c>
      <c r="AO809">
        <f ca="1">(MMULT($G809:$K809,AO$2:AO$6)-MMULT($G809:$K809,AN$2:AN$6))/MMULT($G809:$K809,AN$2:AN$6)</f>
        <v>-9.4590723737771366E-3</v>
      </c>
      <c r="AP809">
        <f ca="1">(MMULT($G809:$K809,AP$2:AP$6)-MMULT($G809:$K809,AO$2:AO$6))/MMULT($G809:$K809,AO$2:AO$6)</f>
        <v>7.0640254242220939E-3</v>
      </c>
      <c r="AQ809">
        <f ca="1">(MMULT($G809:$K809,AQ$2:AQ$6)-MMULT($G809:$K809,AP$2:AP$6))/MMULT($G809:$K809,AP$2:AP$6)</f>
        <v>6.1067688033387556E-4</v>
      </c>
      <c r="AR809">
        <f ca="1">(MMULT($G809:$K809,AR$2:AR$6)-MMULT($G809:$K809,AQ$2:AQ$6))/MMULT($G809:$K809,AQ$2:AQ$6)</f>
        <v>8.1843284788233536E-3</v>
      </c>
      <c r="AS809">
        <f ca="1">(MMULT($G809:$K809,AS$2:AS$6)-MMULT($G809:$K809,AR$2:AR$6))/MMULT($G809:$K809,AR$2:AR$6)</f>
        <v>1.5912892520458717E-3</v>
      </c>
      <c r="AT809">
        <f ca="1">(MMULT($G809:$K809,AT$2:AT$6)-MMULT($G809:$K809,AS$2:AS$6))/MMULT($G809:$K809,AS$2:AS$6)</f>
        <v>-1.1434488549333221E-2</v>
      </c>
      <c r="AU809">
        <f ca="1">(MMULT($G809:$K809,AU$2:AU$6)-MMULT($G809:$K809,AT$2:AT$6))/MMULT($G809:$K809,AT$2:AT$6)</f>
        <v>-4.0122506305295914E-3</v>
      </c>
      <c r="AV809">
        <f ca="1">(MMULT($G809:$K809,AV$2:AV$6)-MMULT($G809:$K809,AU$2:AU$6))/MMULT($G809:$K809,AU$2:AU$6)</f>
        <v>-4.4096053378013828E-3</v>
      </c>
      <c r="AW809">
        <f ca="1">(MMULT($G809:$K809,AW$2:AW$6)-MMULT($G809:$K809,AV$2:AV$6))/MMULT($G809:$K809,AV$2:AV$6)</f>
        <v>3.3959209673463612E-3</v>
      </c>
      <c r="AX809">
        <f ca="1">(MMULT($G809:$K809,AX$2:AX$6)-MMULT($G809:$K809,AW$2:AW$6))/MMULT($G809:$K809,AW$2:AW$6)</f>
        <v>3.721201686286217E-3</v>
      </c>
      <c r="AY809">
        <f ca="1">(MMULT($G809:$K809,AY$2:AY$6)-MMULT($G809:$K809,AX$2:AX$6))/MMULT($G809:$K809,AX$2:AX$6)</f>
        <v>-2.0336722250660017E-3</v>
      </c>
      <c r="AZ809">
        <f ca="1">(MMULT($G809:$K809,AZ$2:AZ$6)-MMULT($G809:$K809,AY$2:AY$6))/MMULT($G809:$K809,AY$2:AY$6)</f>
        <v>-3.8202044591601702E-3</v>
      </c>
      <c r="BA809">
        <f ca="1">(MMULT($G809:$K809,BA$2:BA$6)-MMULT($G809:$K809,AZ$2:AZ$6))/MMULT($G809:$K809,AZ$2:AZ$6)</f>
        <v>-8.7284387241761408E-3</v>
      </c>
      <c r="BB809">
        <f ca="1">(MMULT($G809:$K809,BB$2:BB$6)-MMULT($G809:$K809,BA$2:BA$6))/MMULT($G809:$K809,BA$2:BA$6)</f>
        <v>-1.7035405635857804E-2</v>
      </c>
      <c r="BC809">
        <f ca="1">(MMULT($G809:$K809,BC$2:BC$6)-MMULT($G809:$K809,BB$2:BB$6))/MMULT($G809:$K809,BB$2:BB$6)</f>
        <v>-4.7900674897017942E-3</v>
      </c>
      <c r="BD809">
        <f ca="1">(MMULT($G809:$K809,BD$2:BD$6)-MMULT($G809:$K809,BC$2:BC$6))/MMULT($G809:$K809,BC$2:BC$6)</f>
        <v>7.9970527335683998E-3</v>
      </c>
      <c r="BE809">
        <f ca="1">(MMULT($G809:$K809,BE$2:BE$6)-MMULT($G809:$K809,BD$2:BD$6))/MMULT($G809:$K809,BD$2:BD$6)</f>
        <v>5.1572397788970503E-3</v>
      </c>
      <c r="BF809">
        <f ca="1">(MMULT($G809:$K809,BF$2:BF$6)-MMULT($G809:$K809,BE$2:BE$6))/MMULT($G809:$K809,BE$2:BE$6)</f>
        <v>2.5326138951801175E-3</v>
      </c>
      <c r="BG809">
        <f ca="1">(MMULT($G809:$K809,BG$2:BG$6)-MMULT($G809:$K809,BF$2:BF$6))/MMULT($G809:$K809,BF$2:BF$6)</f>
        <v>-1.2574655182908135E-2</v>
      </c>
      <c r="BH809">
        <f ca="1">(MMULT($G809:$K809,BH$2:BH$6)-MMULT($G809:$K809,BG$2:BG$6))/MMULT($G809:$K809,BG$2:BG$6)</f>
        <v>7.8886010736019477E-3</v>
      </c>
      <c r="BI809">
        <f ca="1">(MMULT($G809:$K809,BI$2:BI$6)-MMULT($G809:$K809,BH$2:BH$6))/MMULT($G809:$K809,BH$2:BH$6)</f>
        <v>-6.3132013452041867E-4</v>
      </c>
      <c r="BJ809">
        <f ca="1">(MMULT($G809:$K809,BJ$2:BJ$6)-MMULT($G809:$K809,BI$2:BI$6))/MMULT($G809:$K809,BI$2:BI$6)</f>
        <v>1.4601451292208396E-2</v>
      </c>
      <c r="BK809">
        <f ca="1">(MMULT($G809:$K809,BK$2:BK$6)-MMULT($G809:$K809,BJ$2:BJ$6))/MMULT($G809:$K809,BJ$2:BJ$6)</f>
        <v>-9.8114485866888576E-3</v>
      </c>
      <c r="BL809">
        <f ca="1">(MMULT($G809:$K809,BL$2:BL$6)-MMULT($G809:$K809,BK$2:BK$6))/MMULT($G809:$K809,BK$2:BK$6)</f>
        <v>2.6975991972022985E-3</v>
      </c>
      <c r="BM809">
        <f ca="1">(MMULT($G809:$K809,BM$2:BM$6)-MMULT($G809:$K809,BL$2:BL$6))/MMULT($G809:$K809,BL$2:BL$6)</f>
        <v>-3.4201601079997426E-3</v>
      </c>
      <c r="BN809">
        <f ca="1">(MMULT($G809:$K809,BN$2:BN$6)-MMULT($G809:$K809,BM$2:BM$6))/MMULT($G809:$K809,BM$2:BM$6)</f>
        <v>6.9395586671394272E-3</v>
      </c>
      <c r="BO809">
        <f ca="1">(MMULT($G809:$K809,BO$2:BO$6)-MMULT($G809:$K809,BN$2:BN$6))/MMULT($G809:$K809,BN$2:BN$6)</f>
        <v>-8.3624965716457174E-3</v>
      </c>
      <c r="BP809">
        <f ca="1">(MMULT($G809:$K809,BP$2:BP$6)-MMULT($G809:$K809,BO$2:BO$6))/MMULT($G809:$K809,BO$2:BO$6)</f>
        <v>1.2735926026276854E-2</v>
      </c>
      <c r="BQ809">
        <f ca="1">(MMULT($G809:$K809,BQ$2:BQ$6)-MMULT($G809:$K809,BP$2:BP$6))/MMULT($G809:$K809,BP$2:BP$6)</f>
        <v>-9.4909719725657146E-3</v>
      </c>
      <c r="BR809">
        <f ca="1">(MMULT($G809:$K809,BR$2:BR$6)-MMULT($G809:$K809,BQ$2:BQ$6))/MMULT($G809:$K809,BQ$2:BQ$6)</f>
        <v>1.2760338469129736E-2</v>
      </c>
      <c r="BS809">
        <f ca="1">(MMULT($G809:$K809,BS$2:BS$6)-MMULT($G809:$K809,BR$2:BR$6))/MMULT($G809:$K809,BR$2:BR$6)</f>
        <v>5.2735168569315177E-3</v>
      </c>
      <c r="BT809">
        <f ca="1">(MMULT($G809:$K809,BT$2:BT$6)-MMULT($G809:$K809,BS$2:BS$6))/MMULT($G809:$K809,BS$2:BS$6)</f>
        <v>2.650751299945192E-4</v>
      </c>
      <c r="BU809">
        <f ca="1">(MMULT($G809:$K809,BU$2:BU$6)-MMULT($G809:$K809,BT$2:BT$6))/MMULT($G809:$K809,BT$2:BT$6)</f>
        <v>6.0724721341378826E-4</v>
      </c>
      <c r="BV809">
        <f ca="1">(MMULT($G809:$K809,BV$2:BV$6)-MMULT($G809:$K809,BU$2:BU$6))/MMULT($G809:$K809,BU$2:BU$6)</f>
        <v>-8.3723688326405431E-3</v>
      </c>
      <c r="BW809">
        <f ca="1">(MMULT($G809:$K809,BW$2:BW$6)-MMULT($G809:$K809,BV$2:BV$6))/MMULT($G809:$K809,BV$2:BV$6)</f>
        <v>5.6485847340553771E-3</v>
      </c>
      <c r="BX809">
        <f ca="1">(MMULT($G809:$K809,BX$2:BX$6)-MMULT($G809:$K809,BW$2:BW$6))/MMULT($G809:$K809,BW$2:BW$6)</f>
        <v>1.4505949257413621E-2</v>
      </c>
      <c r="BY809">
        <f ca="1">(MMULT($G809:$K809,BY$2:BY$6)-MMULT($G809:$K809,BX$2:BX$6))/MMULT($G809:$K809,BX$2:BX$6)</f>
        <v>-1.3713117470132232E-2</v>
      </c>
      <c r="BZ809">
        <f ca="1">(MMULT($G809:$K809,BZ$2:BZ$6)-MMULT($G809:$K809,BY$2:BY$6))/MMULT($G809:$K809,BY$2:BY$6)</f>
        <v>-1.0696701794193254E-2</v>
      </c>
      <c r="CA809">
        <f ca="1">(MMULT($G809:$K809,CA$2:CA$6)-MMULT($G809:$K809,BZ$2:BZ$6))/MMULT($G809:$K809,BZ$2:BZ$6)</f>
        <v>1.67311412318432E-3</v>
      </c>
      <c r="CB809">
        <f ca="1">(MMULT($G809:$K809,CB$2:CB$6)-MMULT($G809:$K809,CA$2:CA$6))/MMULT($G809:$K809,CA$2:CA$6)</f>
        <v>1.35211124383315E-2</v>
      </c>
      <c r="CC809">
        <f ca="1">(MMULT($G809:$K809,CC$2:CC$6)-MMULT($G809:$K809,CB$2:CB$6))/MMULT($G809:$K809,CB$2:CB$6)</f>
        <v>-6.3820045058621405E-3</v>
      </c>
      <c r="CD809">
        <f ca="1">(MMULT($G809:$K809,CD$2:CD$6)-MMULT($G809:$K809,CC$2:CC$6))/MMULT($G809:$K809,CC$2:CC$6)</f>
        <v>-4.1585946543208595E-3</v>
      </c>
      <c r="CE809">
        <f ca="1">(MMULT($G809:$K809,CE$2:CE$6)-MMULT($G809:$K809,CD$2:CD$6))/MMULT($G809:$K809,CD$2:CD$6)</f>
        <v>-4.1306746665284227E-3</v>
      </c>
      <c r="CF809">
        <f ca="1">(MMULT($G809:$K809,CF$2:CF$6)-MMULT($G809:$K809,CE$2:CE$6))/MMULT($G809:$K809,CE$2:CE$6)</f>
        <v>1.1531333374183581E-2</v>
      </c>
      <c r="CG809">
        <f ca="1">(MMULT($G809:$K809,CG$2:CG$6)-MMULT($G809:$K809,CF$2:CF$6))/MMULT($G809:$K809,CF$2:CF$6)</f>
        <v>5.0957499565454107E-3</v>
      </c>
      <c r="CH809">
        <f ca="1">(MMULT($G809:$K809,CH$2:CH$6)-MMULT($G809:$K809,CG$2:CG$6))/MMULT($G809:$K809,CG$2:CG$6)</f>
        <v>-7.5365953385486918E-3</v>
      </c>
      <c r="CI809">
        <f ca="1">(MMULT($G809:$K809,CI$2:CI$6)-MMULT($G809:$K809,CH$2:CH$6))/MMULT($G809:$K809,CH$2:CH$6)</f>
        <v>5.7375292892775463E-3</v>
      </c>
      <c r="CJ809">
        <f ca="1">(MMULT($G809:$K809,CJ$2:CJ$6)-MMULT($G809:$K809,CI$2:CI$6))/MMULT($G809:$K809,CI$2:CI$6)</f>
        <v>-3.8286671111468721E-3</v>
      </c>
      <c r="CK809">
        <f ca="1">(MMULT($G809:$K809,CK$2:CK$6)-MMULT($G809:$K809,CJ$2:CJ$6))/MMULT($G809:$K809,CJ$2:CJ$6)</f>
        <v>3.4244658502291009E-3</v>
      </c>
      <c r="CL809">
        <f ca="1">(MMULT($G809:$K809,CL$2:CL$6)-MMULT($G809:$K809,CK$2:CK$6))/MMULT($G809:$K809,CK$2:CK$6)</f>
        <v>-8.7378641254022788E-4</v>
      </c>
      <c r="CM809">
        <f ca="1">(MMULT($G809:$K809,CM$2:CM$6)-MMULT($G809:$K809,CL$2:CL$6))/MMULT($G809:$K809,CL$2:CL$6)</f>
        <v>-1.0345231672281744E-2</v>
      </c>
      <c r="CN809">
        <f ca="1">(MMULT($G809:$K809,CN$2:CN$6)-MMULT($G809:$K809,CM$2:CM$6))/MMULT($G809:$K809,CM$2:CM$6)</f>
        <v>1.8240269978440284E-3</v>
      </c>
      <c r="CO809">
        <f ca="1">(MMULT($G809:$K809,CO$2:CO$6)-MMULT($G809:$K809,CN$2:CN$6))/MMULT($G809:$K809,CN$2:CN$6)</f>
        <v>-7.2818303103823331E-3</v>
      </c>
      <c r="CP809">
        <f ca="1">(MMULT($G809:$K809,CP$2:CP$6)-MMULT($G809:$K809,CO$2:CO$6))/MMULT($G809:$K809,CO$2:CO$6)</f>
        <v>6.2771029882804875E-3</v>
      </c>
      <c r="CQ809">
        <f ca="1">(MMULT($G809:$K809,CQ$2:CQ$6)-MMULT($G809:$K809,CP$2:CP$6))/MMULT($G809:$K809,CP$2:CP$6)</f>
        <v>7.1220221589314864E-3</v>
      </c>
      <c r="CR809">
        <f ca="1">(MMULT($G809:$K809,CR$2:CR$6)-MMULT($G809:$K809,CQ$2:CQ$6))/MMULT($G809:$K809,CQ$2:CQ$6)</f>
        <v>1.6165469032213477E-3</v>
      </c>
      <c r="CS809">
        <f ca="1">(MMULT($G809:$K809,CS$2:CS$6)-MMULT($G809:$K809,CR$2:CR$6))/MMULT($G809:$K809,CR$2:CR$6)</f>
        <v>9.7064636905616428E-3</v>
      </c>
      <c r="CT809">
        <f ca="1">(MMULT($G809:$K809,CT$2:CT$6)-MMULT($G809:$K809,CS$2:CS$6))/MMULT($G809:$K809,CS$2:CS$6)</f>
        <v>-1.0991575639142808E-2</v>
      </c>
      <c r="CU809">
        <f ca="1">(MMULT($G809:$K809,CU$2:CU$6)-MMULT($G809:$K809,CT$2:CT$6))/MMULT($G809:$K809,CT$2:CT$6)</f>
        <v>-9.306228939807662E-3</v>
      </c>
      <c r="CV809">
        <f ca="1">(MMULT($G809:$K809,CV$2:CV$6)-MMULT($G809:$K809,CU$2:CU$6))/MMULT($G809:$K809,CU$2:CU$6)</f>
        <v>-2.7258205550171485E-3</v>
      </c>
      <c r="CW809">
        <f ca="1">(MMULT($G809:$K809,CW$2:CW$6)-MMULT($G809:$K809,CV$2:CV$6))/MMULT($G809:$K809,CV$2:CV$6)</f>
        <v>7.3626205749358813E-3</v>
      </c>
      <c r="CX809">
        <f ca="1">(MMULT($G809:$K809,CX$2:CX$6)-MMULT($G809:$K809,CW$2:CW$6))/MMULT($G809:$K809,CW$2:CW$6)</f>
        <v>1.2115806950457803E-2</v>
      </c>
      <c r="CY809">
        <f ca="1">(MMULT($G809:$K809,CY$2:CY$6)-MMULT($G809:$K809,CX$2:CX$6))/MMULT($G809:$K809,CX$2:CX$6)</f>
        <v>-2.5599368332515377E-3</v>
      </c>
      <c r="CZ809">
        <f ca="1">(MMULT($G809:$K809,CZ$2:CZ$6)-MMULT($G809:$K809,CY$2:CY$6))/MMULT($G809:$K809,CY$2:CY$6)</f>
        <v>1.1505506569699302E-2</v>
      </c>
      <c r="DA809">
        <f ca="1">(MMULT($G809:$K809,DA$2:DA$6)-MMULT($G809:$K809,CZ$2:CZ$6))/MMULT($G809:$K809,CZ$2:CZ$6)</f>
        <v>1.3393596871487095E-2</v>
      </c>
      <c r="DB809">
        <f ca="1">(MMULT($G809:$K809,DB$2:DB$6)-MMULT($G809:$K809,DA$2:DA$6))/MMULT($G809:$K809,DA$2:DA$6)</f>
        <v>-1.5310171825403181E-2</v>
      </c>
      <c r="DC809">
        <f ca="1">(MMULT($G809:$K809,DC$2:DC$6)-MMULT($G809:$K809,DB$2:DB$6))/MMULT($G809:$K809,DB$2:DB$6)</f>
        <v>8.9390815122759575E-3</v>
      </c>
      <c r="DD809">
        <f ca="1">(MMULT($G809:$K809,DD$2:DD$6)-MMULT($G809:$K809,DC$2:DC$6))/MMULT($G809:$K809,DC$2:DC$6)</f>
        <v>-5.7637787218067591E-3</v>
      </c>
      <c r="DE809">
        <f ca="1">(MMULT($G809:$K809,DE$2:DE$6)-MMULT($G809:$K809,DD$2:DD$6))/MMULT($G809:$K809,DD$2:DD$6)</f>
        <v>1.0550791814779008E-2</v>
      </c>
      <c r="DF809">
        <f ca="1">(MMULT($G809:$K809,DF$2:DF$6)-MMULT($G809:$K809,DE$2:DE$6))/MMULT($G809:$K809,DE$2:DE$6)</f>
        <v>5.9696331076749334E-3</v>
      </c>
      <c r="DG809">
        <f ca="1">(MMULT($G809:$K809,DG$2:DG$6)-MMULT($G809:$K809,DF$2:DF$6))/MMULT($G809:$K809,DF$2:DF$6)</f>
        <v>3.0388415413054867E-2</v>
      </c>
      <c r="DH809">
        <f ca="1">(MMULT($G809:$K809,DH$2:DH$6)-MMULT($G809:$K809,DG$2:DG$6))/MMULT($G809:$K809,DG$2:DG$6)</f>
        <v>-1.0468057954475588E-2</v>
      </c>
      <c r="DI809">
        <f ca="1">(MMULT($G809:$K809,DI$2:DI$6)-MMULT($G809:$K809,DH$2:DH$6))/MMULT($G809:$K809,DH$2:DH$6)</f>
        <v>1.3419645531527769E-2</v>
      </c>
      <c r="DJ809">
        <f ca="1">(MMULT($G809:$K809,DJ$2:DJ$6)-MMULT($G809:$K809,DI$2:DI$6))/MMULT($G809:$K809,DI$2:DI$6)</f>
        <v>8.4199373567761786E-3</v>
      </c>
      <c r="DK809">
        <f ca="1">(MMULT($G809:$K809,DK$2:DK$6)-MMULT($G809:$K809,DJ$2:DJ$6))/MMULT($G809:$K809,DJ$2:DJ$6)</f>
        <v>-2.1380090844626701E-3</v>
      </c>
      <c r="DL809">
        <f ca="1">(MMULT($G809:$K809,DL$2:DL$6)-MMULT($G809:$K809,DK$2:DK$6))/MMULT($G809:$K809,DK$2:DK$6)</f>
        <v>2.1279804530760726E-3</v>
      </c>
      <c r="DM809">
        <f ca="1">(MMULT($G809:$K809,DM$2:DM$6)-MMULT($G809:$K809,DL$2:DL$6))/MMULT($G809:$K809,DL$2:DL$6)</f>
        <v>6.797349286790515E-4</v>
      </c>
      <c r="DN809">
        <f ca="1">(MMULT($G809:$K809,DN$2:DN$6)-MMULT($G809:$K809,DM$2:DM$6))/MMULT($G809:$K809,DM$2:DM$6)</f>
        <v>-3.6090420743594351E-3</v>
      </c>
      <c r="DO809">
        <f ca="1">(MMULT($G809:$K809,DO$2:DO$6)-MMULT($G809:$K809,DN$2:DN$6))/MMULT($G809:$K809,DN$2:DN$6)</f>
        <v>-3.1950343561187289E-3</v>
      </c>
      <c r="DP809">
        <f ca="1">(MMULT($G809:$K809,DP$2:DP$6)-MMULT($G809:$K809,DO$2:DO$6))/MMULT($G809:$K809,DO$2:DO$6)</f>
        <v>9.9829716421415338E-5</v>
      </c>
      <c r="DQ809">
        <f ca="1">(MMULT($G809:$K809,DQ$2:DQ$6)-MMULT($G809:$K809,DP$2:DP$6))/MMULT($G809:$K809,DP$2:DP$6)</f>
        <v>6.0376150256408034E-3</v>
      </c>
      <c r="DR809">
        <f ca="1">(MMULT($G809:$K809,DR$2:DR$6)-MMULT($G809:$K809,DQ$2:DQ$6))/MMULT($G809:$K809,DQ$2:DQ$6)</f>
        <v>-4.0064875450108173E-3</v>
      </c>
      <c r="DS809">
        <f ca="1">(MMULT($G809:$K809,DS$2:DS$6)-MMULT($G809:$K809,DR$2:DR$6))/MMULT($G809:$K809,DR$2:DR$6)</f>
        <v>-1.6391895091680313E-2</v>
      </c>
      <c r="DT809">
        <f ca="1">(MMULT($G809:$K809,DT$2:DT$6)-MMULT($G809:$K809,DS$2:DS$6))/MMULT($G809:$K809,DS$2:DS$6)</f>
        <v>-1.2056318253559069E-3</v>
      </c>
      <c r="DU809">
        <f ca="1">AVERAGE(Таблица1[[#This Row],[25.05.2021]:[25.10.2021]])</f>
        <v>6.6335941004524242E-4</v>
      </c>
      <c r="DV809">
        <f ca="1">_xlfn.STDEV.S(Таблица1[[#This Row],[25.05.2021]:[25.10.2021]])</f>
        <v>8.6397557249252091E-3</v>
      </c>
    </row>
    <row r="810" spans="1:126" x14ac:dyDescent="0.25">
      <c r="A810">
        <f ca="1">Коэфф!G802</f>
        <v>2.0836296510997648E-2</v>
      </c>
      <c r="B810">
        <f ca="1">Коэфф!H802</f>
        <v>0.12755336218475311</v>
      </c>
      <c r="C810">
        <f ca="1">Коэфф!I802</f>
        <v>0.20179643526843888</v>
      </c>
      <c r="D810">
        <f ca="1">Коэфф!J802</f>
        <v>0.32060980082064322</v>
      </c>
      <c r="E810">
        <f ca="1">Коэфф!K802</f>
        <v>0.32920410521516702</v>
      </c>
      <c r="F810">
        <f t="shared" ca="1" si="61"/>
        <v>1</v>
      </c>
      <c r="G810">
        <f t="shared" ca="1" si="63"/>
        <v>2919</v>
      </c>
      <c r="H810">
        <f t="shared" ca="1" si="63"/>
        <v>4932</v>
      </c>
      <c r="I810">
        <f t="shared" ca="1" si="64"/>
        <v>74</v>
      </c>
      <c r="J810">
        <f t="shared" ca="1" si="65"/>
        <v>549</v>
      </c>
      <c r="K810">
        <f t="shared" ca="1" si="62"/>
        <v>10900</v>
      </c>
      <c r="O810">
        <f ca="1">(MMULT($G810:$K810,O$2:O$6)-MMULT($G810:$K810,N$2:N$6))/MMULT($G810:$K810,N$2:N$6)</f>
        <v>1.0128678840018006E-3</v>
      </c>
      <c r="P810">
        <f ca="1">(MMULT($G810:$K810,P$2:P$6)-MMULT($G810:$K810,O$2:O$6))/MMULT($G810:$K810,O$2:O$6)</f>
        <v>8.6990899641553755E-3</v>
      </c>
      <c r="Q810">
        <f ca="1">(MMULT($G810:$K810,Q$2:Q$6)-MMULT($G810:$K810,P$2:P$6))/MMULT($G810:$K810,P$2:P$6)</f>
        <v>4.6196149901899615E-3</v>
      </c>
      <c r="R810">
        <f ca="1">(MMULT($G810:$K810,R$2:R$6)-MMULT($G810:$K810,Q$2:Q$6))/MMULT($G810:$K810,Q$2:Q$6)</f>
        <v>9.6757589508134189E-3</v>
      </c>
      <c r="S810">
        <f ca="1">(MMULT($G810:$K810,S$2:S$6)-MMULT($G810:$K810,R$2:R$6))/MMULT($G810:$K810,R$2:R$6)</f>
        <v>-1.4758340413612486E-2</v>
      </c>
      <c r="T810">
        <f ca="1">(MMULT($G810:$K810,T$2:T$6)-MMULT($G810:$K810,S$2:S$6))/MMULT($G810:$K810,S$2:S$6)</f>
        <v>9.5078925500221272E-3</v>
      </c>
      <c r="U810">
        <f ca="1">(MMULT($G810:$K810,U$2:U$6)-MMULT($G810:$K810,T$2:T$6))/MMULT($G810:$K810,T$2:T$6)</f>
        <v>1.2381682468651612E-2</v>
      </c>
      <c r="V810">
        <f ca="1">(MMULT($G810:$K810,V$2:V$6)-MMULT($G810:$K810,U$2:U$6))/MMULT($G810:$K810,U$2:U$6)</f>
        <v>2.207004139220475E-2</v>
      </c>
      <c r="W810">
        <f ca="1">(MMULT($G810:$K810,W$2:W$6)-MMULT($G810:$K810,V$2:V$6))/MMULT($G810:$K810,V$2:V$6)</f>
        <v>-3.8344607120481592E-3</v>
      </c>
      <c r="X810">
        <f ca="1">(MMULT($G810:$K810,X$2:X$6)-MMULT($G810:$K810,W$2:W$6))/MMULT($G810:$K810,W$2:W$6)</f>
        <v>-3.4256977871615587E-3</v>
      </c>
      <c r="Y810">
        <f ca="1">(MMULT($G810:$K810,Y$2:Y$6)-MMULT($G810:$K810,X$2:X$6))/MMULT($G810:$K810,X$2:X$6)</f>
        <v>7.4572656856331174E-3</v>
      </c>
      <c r="Z810">
        <f ca="1">(MMULT($G810:$K810,Z$2:Z$6)-MMULT($G810:$K810,Y$2:Y$6))/MMULT($G810:$K810,Y$2:Y$6)</f>
        <v>-1.1601222007621003E-3</v>
      </c>
      <c r="AA810">
        <f ca="1">(MMULT($G810:$K810,AA$2:AA$6)-MMULT($G810:$K810,Z$2:Z$6))/MMULT($G810:$K810,Z$2:Z$6)</f>
        <v>5.9642738812166344E-3</v>
      </c>
      <c r="AB810">
        <f ca="1">(MMULT($G810:$K810,AB$2:AB$6)-MMULT($G810:$K810,AA$2:AA$6))/MMULT($G810:$K810,AA$2:AA$6)</f>
        <v>-1.7666313586581093E-3</v>
      </c>
      <c r="AC810">
        <f ca="1">(MMULT($G810:$K810,AC$2:AC$6)-MMULT($G810:$K810,AB$2:AB$6))/MMULT($G810:$K810,AB$2:AB$6)</f>
        <v>-3.4003109329687094E-3</v>
      </c>
      <c r="AD810">
        <f ca="1">(MMULT($G810:$K810,AD$2:AD$6)-MMULT($G810:$K810,AC$2:AC$6))/MMULT($G810:$K810,AC$2:AC$6)</f>
        <v>2.3928704376814654E-3</v>
      </c>
      <c r="AE810">
        <f ca="1">(MMULT($G810:$K810,AE$2:AE$6)-MMULT($G810:$K810,AD$2:AD$6))/MMULT($G810:$K810,AD$2:AD$6)</f>
        <v>-7.7940006808024497E-3</v>
      </c>
      <c r="AF810">
        <f ca="1">(MMULT($G810:$K810,AF$2:AF$6)-MMULT($G810:$K810,AE$2:AE$6))/MMULT($G810:$K810,AE$2:AE$6)</f>
        <v>-3.6187476208950982E-3</v>
      </c>
      <c r="AG810">
        <f ca="1">(MMULT($G810:$K810,AG$2:AG$6)-MMULT($G810:$K810,AF$2:AF$6))/MMULT($G810:$K810,AF$2:AF$6)</f>
        <v>1.3557980558430327E-3</v>
      </c>
      <c r="AH810">
        <f ca="1">(MMULT($G810:$K810,AH$2:AH$6)-MMULT($G810:$K810,AG$2:AG$6))/MMULT($G810:$K810,AG$2:AG$6)</f>
        <v>-4.2236144204807115E-3</v>
      </c>
      <c r="AI810">
        <f ca="1">(MMULT($G810:$K810,AI$2:AI$6)-MMULT($G810:$K810,AH$2:AH$6))/MMULT($G810:$K810,AH$2:AH$6)</f>
        <v>1.2354557073884762E-2</v>
      </c>
      <c r="AJ810">
        <f ca="1">(MMULT($G810:$K810,AJ$2:AJ$6)-MMULT($G810:$K810,AI$2:AI$6))/MMULT($G810:$K810,AI$2:AI$6)</f>
        <v>-3.5923280764850479E-4</v>
      </c>
      <c r="AK810">
        <f ca="1">(MMULT($G810:$K810,AK$2:AK$6)-MMULT($G810:$K810,AJ$2:AJ$6))/MMULT($G810:$K810,AJ$2:AJ$6)</f>
        <v>-4.5124075317507801E-3</v>
      </c>
      <c r="AL810">
        <f ca="1">(MMULT($G810:$K810,AL$2:AL$6)-MMULT($G810:$K810,AK$2:AK$6))/MMULT($G810:$K810,AK$2:AK$6)</f>
        <v>-2.5935566383707711E-3</v>
      </c>
      <c r="AM810">
        <f ca="1">(MMULT($G810:$K810,AM$2:AM$6)-MMULT($G810:$K810,AL$2:AL$6))/MMULT($G810:$K810,AL$2:AL$6)</f>
        <v>8.8252775403987981E-3</v>
      </c>
      <c r="AN810">
        <f ca="1">(MMULT($G810:$K810,AN$2:AN$6)-MMULT($G810:$K810,AM$2:AM$6))/MMULT($G810:$K810,AM$2:AM$6)</f>
        <v>-7.077556605101027E-3</v>
      </c>
      <c r="AO810">
        <f ca="1">(MMULT($G810:$K810,AO$2:AO$6)-MMULT($G810:$K810,AN$2:AN$6))/MMULT($G810:$K810,AN$2:AN$6)</f>
        <v>-6.011470120919119E-3</v>
      </c>
      <c r="AP810">
        <f ca="1">(MMULT($G810:$K810,AP$2:AP$6)-MMULT($G810:$K810,AO$2:AO$6))/MMULT($G810:$K810,AO$2:AO$6)</f>
        <v>7.3023964692163091E-3</v>
      </c>
      <c r="AQ810">
        <f ca="1">(MMULT($G810:$K810,AQ$2:AQ$6)-MMULT($G810:$K810,AP$2:AP$6))/MMULT($G810:$K810,AP$2:AP$6)</f>
        <v>2.8015563958738812E-3</v>
      </c>
      <c r="AR810">
        <f ca="1">(MMULT($G810:$K810,AR$2:AR$6)-MMULT($G810:$K810,AQ$2:AQ$6))/MMULT($G810:$K810,AQ$2:AQ$6)</f>
        <v>8.6264143298950494E-3</v>
      </c>
      <c r="AS810">
        <f ca="1">(MMULT($G810:$K810,AS$2:AS$6)-MMULT($G810:$K810,AR$2:AR$6))/MMULT($G810:$K810,AR$2:AR$6)</f>
        <v>1.1618772822811242E-3</v>
      </c>
      <c r="AT810">
        <f ca="1">(MMULT($G810:$K810,AT$2:AT$6)-MMULT($G810:$K810,AS$2:AS$6))/MMULT($G810:$K810,AS$2:AS$6)</f>
        <v>-8.3258279525654944E-3</v>
      </c>
      <c r="AU810">
        <f ca="1">(MMULT($G810:$K810,AU$2:AU$6)-MMULT($G810:$K810,AT$2:AT$6))/MMULT($G810:$K810,AT$2:AT$6)</f>
        <v>-2.6454339748090078E-3</v>
      </c>
      <c r="AV810">
        <f ca="1">(MMULT($G810:$K810,AV$2:AV$6)-MMULT($G810:$K810,AU$2:AU$6))/MMULT($G810:$K810,AU$2:AU$6)</f>
        <v>-7.1723364026043531E-3</v>
      </c>
      <c r="AW810">
        <f ca="1">(MMULT($G810:$K810,AW$2:AW$6)-MMULT($G810:$K810,AV$2:AV$6))/MMULT($G810:$K810,AV$2:AV$6)</f>
        <v>3.3143383125320523E-3</v>
      </c>
      <c r="AX810">
        <f ca="1">(MMULT($G810:$K810,AX$2:AX$6)-MMULT($G810:$K810,AW$2:AW$6))/MMULT($G810:$K810,AW$2:AW$6)</f>
        <v>5.4278796972456137E-3</v>
      </c>
      <c r="AY810">
        <f ca="1">(MMULT($G810:$K810,AY$2:AY$6)-MMULT($G810:$K810,AX$2:AX$6))/MMULT($G810:$K810,AX$2:AX$6)</f>
        <v>-7.4968736038393963E-3</v>
      </c>
      <c r="AZ810">
        <f ca="1">(MMULT($G810:$K810,AZ$2:AZ$6)-MMULT($G810:$K810,AY$2:AY$6))/MMULT($G810:$K810,AY$2:AY$6)</f>
        <v>-4.6084516013395367E-3</v>
      </c>
      <c r="BA810">
        <f ca="1">(MMULT($G810:$K810,BA$2:BA$6)-MMULT($G810:$K810,AZ$2:AZ$6))/MMULT($G810:$K810,AZ$2:AZ$6)</f>
        <v>-9.4647533216816217E-3</v>
      </c>
      <c r="BB810">
        <f ca="1">(MMULT($G810:$K810,BB$2:BB$6)-MMULT($G810:$K810,BA$2:BA$6))/MMULT($G810:$K810,BA$2:BA$6)</f>
        <v>-1.5204906349722892E-2</v>
      </c>
      <c r="BC810">
        <f ca="1">(MMULT($G810:$K810,BC$2:BC$6)-MMULT($G810:$K810,BB$2:BB$6))/MMULT($G810:$K810,BB$2:BB$6)</f>
        <v>-7.8391074838627083E-3</v>
      </c>
      <c r="BD810">
        <f ca="1">(MMULT($G810:$K810,BD$2:BD$6)-MMULT($G810:$K810,BC$2:BC$6))/MMULT($G810:$K810,BC$2:BC$6)</f>
        <v>5.5202955997363679E-3</v>
      </c>
      <c r="BE810">
        <f ca="1">(MMULT($G810:$K810,BE$2:BE$6)-MMULT($G810:$K810,BD$2:BD$6))/MMULT($G810:$K810,BD$2:BD$6)</f>
        <v>8.860097099801189E-3</v>
      </c>
      <c r="BF810">
        <f ca="1">(MMULT($G810:$K810,BF$2:BF$6)-MMULT($G810:$K810,BE$2:BE$6))/MMULT($G810:$K810,BE$2:BE$6)</f>
        <v>5.0410489882068638E-3</v>
      </c>
      <c r="BG810">
        <f ca="1">(MMULT($G810:$K810,BG$2:BG$6)-MMULT($G810:$K810,BF$2:BF$6))/MMULT($G810:$K810,BF$2:BF$6)</f>
        <v>-1.3936984528005224E-2</v>
      </c>
      <c r="BH810">
        <f ca="1">(MMULT($G810:$K810,BH$2:BH$6)-MMULT($G810:$K810,BG$2:BG$6))/MMULT($G810:$K810,BG$2:BG$6)</f>
        <v>1.2884017704894878E-2</v>
      </c>
      <c r="BI810">
        <f ca="1">(MMULT($G810:$K810,BI$2:BI$6)-MMULT($G810:$K810,BH$2:BH$6))/MMULT($G810:$K810,BH$2:BH$6)</f>
        <v>-2.6878184996637472E-3</v>
      </c>
      <c r="BJ810">
        <f ca="1">(MMULT($G810:$K810,BJ$2:BJ$6)-MMULT($G810:$K810,BI$2:BI$6))/MMULT($G810:$K810,BI$2:BI$6)</f>
        <v>1.480239129353415E-2</v>
      </c>
      <c r="BK810">
        <f ca="1">(MMULT($G810:$K810,BK$2:BK$6)-MMULT($G810:$K810,BJ$2:BJ$6))/MMULT($G810:$K810,BJ$2:BJ$6)</f>
        <v>-8.770082467487457E-3</v>
      </c>
      <c r="BL810">
        <f ca="1">(MMULT($G810:$K810,BL$2:BL$6)-MMULT($G810:$K810,BK$2:BK$6))/MMULT($G810:$K810,BK$2:BK$6)</f>
        <v>3.1007395447045171E-3</v>
      </c>
      <c r="BM810">
        <f ca="1">(MMULT($G810:$K810,BM$2:BM$6)-MMULT($G810:$K810,BL$2:BL$6))/MMULT($G810:$K810,BL$2:BL$6)</f>
        <v>-1.4469566064755082E-3</v>
      </c>
      <c r="BN810">
        <f ca="1">(MMULT($G810:$K810,BN$2:BN$6)-MMULT($G810:$K810,BM$2:BM$6))/MMULT($G810:$K810,BM$2:BM$6)</f>
        <v>7.0424219478280531E-3</v>
      </c>
      <c r="BO810">
        <f ca="1">(MMULT($G810:$K810,BO$2:BO$6)-MMULT($G810:$K810,BN$2:BN$6))/MMULT($G810:$K810,BN$2:BN$6)</f>
        <v>-5.9503381995059624E-3</v>
      </c>
      <c r="BP810">
        <f ca="1">(MMULT($G810:$K810,BP$2:BP$6)-MMULT($G810:$K810,BO$2:BO$6))/MMULT($G810:$K810,BO$2:BO$6)</f>
        <v>1.1463267409440437E-2</v>
      </c>
      <c r="BQ810">
        <f ca="1">(MMULT($G810:$K810,BQ$2:BQ$6)-MMULT($G810:$K810,BP$2:BP$6))/MMULT($G810:$K810,BP$2:BP$6)</f>
        <v>-8.8247621474846737E-3</v>
      </c>
      <c r="BR810">
        <f ca="1">(MMULT($G810:$K810,BR$2:BR$6)-MMULT($G810:$K810,BQ$2:BQ$6))/MMULT($G810:$K810,BQ$2:BQ$6)</f>
        <v>1.8136976684759009E-2</v>
      </c>
      <c r="BS810">
        <f ca="1">(MMULT($G810:$K810,BS$2:BS$6)-MMULT($G810:$K810,BR$2:BR$6))/MMULT($G810:$K810,BR$2:BR$6)</f>
        <v>7.3376393000717868E-3</v>
      </c>
      <c r="BT810">
        <f ca="1">(MMULT($G810:$K810,BT$2:BT$6)-MMULT($G810:$K810,BS$2:BS$6))/MMULT($G810:$K810,BS$2:BS$6)</f>
        <v>5.0435582746923328E-4</v>
      </c>
      <c r="BU810">
        <f ca="1">(MMULT($G810:$K810,BU$2:BU$6)-MMULT($G810:$K810,BT$2:BT$6))/MMULT($G810:$K810,BT$2:BT$6)</f>
        <v>1.9329030967470268E-3</v>
      </c>
      <c r="BV810">
        <f ca="1">(MMULT($G810:$K810,BV$2:BV$6)-MMULT($G810:$K810,BU$2:BU$6))/MMULT($G810:$K810,BU$2:BU$6)</f>
        <v>-8.2681150436625921E-3</v>
      </c>
      <c r="BW810">
        <f ca="1">(MMULT($G810:$K810,BW$2:BW$6)-MMULT($G810:$K810,BV$2:BV$6))/MMULT($G810:$K810,BV$2:BV$6)</f>
        <v>7.1219966175532223E-3</v>
      </c>
      <c r="BX810">
        <f ca="1">(MMULT($G810:$K810,BX$2:BX$6)-MMULT($G810:$K810,BW$2:BW$6))/MMULT($G810:$K810,BW$2:BW$6)</f>
        <v>1.7879979440571486E-2</v>
      </c>
      <c r="BY810">
        <f ca="1">(MMULT($G810:$K810,BY$2:BY$6)-MMULT($G810:$K810,BX$2:BX$6))/MMULT($G810:$K810,BX$2:BX$6)</f>
        <v>-1.9451128156659687E-2</v>
      </c>
      <c r="BZ810">
        <f ca="1">(MMULT($G810:$K810,BZ$2:BZ$6)-MMULT($G810:$K810,BY$2:BY$6))/MMULT($G810:$K810,BY$2:BY$6)</f>
        <v>-8.505795085092166E-3</v>
      </c>
      <c r="CA810">
        <f ca="1">(MMULT($G810:$K810,CA$2:CA$6)-MMULT($G810:$K810,BZ$2:BZ$6))/MMULT($G810:$K810,BZ$2:BZ$6)</f>
        <v>5.0659133232302286E-4</v>
      </c>
      <c r="CB810">
        <f ca="1">(MMULT($G810:$K810,CB$2:CB$6)-MMULT($G810:$K810,CA$2:CA$6))/MMULT($G810:$K810,CA$2:CA$6)</f>
        <v>1.217544313542139E-2</v>
      </c>
      <c r="CC810">
        <f ca="1">(MMULT($G810:$K810,CC$2:CC$6)-MMULT($G810:$K810,CB$2:CB$6))/MMULT($G810:$K810,CB$2:CB$6)</f>
        <v>-7.9763360711782583E-3</v>
      </c>
      <c r="CD810">
        <f ca="1">(MMULT($G810:$K810,CD$2:CD$6)-MMULT($G810:$K810,CC$2:CC$6))/MMULT($G810:$K810,CC$2:CC$6)</f>
        <v>-5.21799047090686E-3</v>
      </c>
      <c r="CE810">
        <f ca="1">(MMULT($G810:$K810,CE$2:CE$6)-MMULT($G810:$K810,CD$2:CD$6))/MMULT($G810:$K810,CD$2:CD$6)</f>
        <v>-3.6789361054007214E-3</v>
      </c>
      <c r="CF810">
        <f ca="1">(MMULT($G810:$K810,CF$2:CF$6)-MMULT($G810:$K810,CE$2:CE$6))/MMULT($G810:$K810,CE$2:CE$6)</f>
        <v>1.358040319879242E-2</v>
      </c>
      <c r="CG810">
        <f ca="1">(MMULT($G810:$K810,CG$2:CG$6)-MMULT($G810:$K810,CF$2:CF$6))/MMULT($G810:$K810,CF$2:CF$6)</f>
        <v>4.4614442788049654E-3</v>
      </c>
      <c r="CH810">
        <f ca="1">(MMULT($G810:$K810,CH$2:CH$6)-MMULT($G810:$K810,CG$2:CG$6))/MMULT($G810:$K810,CG$2:CG$6)</f>
        <v>-8.2287345917520117E-3</v>
      </c>
      <c r="CI810">
        <f ca="1">(MMULT($G810:$K810,CI$2:CI$6)-MMULT($G810:$K810,CH$2:CH$6))/MMULT($G810:$K810,CH$2:CH$6)</f>
        <v>1.1052931058528519E-2</v>
      </c>
      <c r="CJ810">
        <f ca="1">(MMULT($G810:$K810,CJ$2:CJ$6)-MMULT($G810:$K810,CI$2:CI$6))/MMULT($G810:$K810,CI$2:CI$6)</f>
        <v>-5.5521158192898068E-3</v>
      </c>
      <c r="CK810">
        <f ca="1">(MMULT($G810:$K810,CK$2:CK$6)-MMULT($G810:$K810,CJ$2:CJ$6))/MMULT($G810:$K810,CJ$2:CJ$6)</f>
        <v>5.605612069653319E-3</v>
      </c>
      <c r="CL810">
        <f ca="1">(MMULT($G810:$K810,CL$2:CL$6)-MMULT($G810:$K810,CK$2:CK$6))/MMULT($G810:$K810,CK$2:CK$6)</f>
        <v>6.1372325255396815E-3</v>
      </c>
      <c r="CM810">
        <f ca="1">(MMULT($G810:$K810,CM$2:CM$6)-MMULT($G810:$K810,CL$2:CL$6))/MMULT($G810:$K810,CL$2:CL$6)</f>
        <v>-9.9171428911865745E-3</v>
      </c>
      <c r="CN810">
        <f ca="1">(MMULT($G810:$K810,CN$2:CN$6)-MMULT($G810:$K810,CM$2:CM$6))/MMULT($G810:$K810,CM$2:CM$6)</f>
        <v>4.9627219546924221E-3</v>
      </c>
      <c r="CO810">
        <f ca="1">(MMULT($G810:$K810,CO$2:CO$6)-MMULT($G810:$K810,CN$2:CN$6))/MMULT($G810:$K810,CN$2:CN$6)</f>
        <v>-4.4756253310867574E-3</v>
      </c>
      <c r="CP810">
        <f ca="1">(MMULT($G810:$K810,CP$2:CP$6)-MMULT($G810:$K810,CO$2:CO$6))/MMULT($G810:$K810,CO$2:CO$6)</f>
        <v>3.8559558799549686E-3</v>
      </c>
      <c r="CQ810">
        <f ca="1">(MMULT($G810:$K810,CQ$2:CQ$6)-MMULT($G810:$K810,CP$2:CP$6))/MMULT($G810:$K810,CP$2:CP$6)</f>
        <v>8.1174180984849922E-3</v>
      </c>
      <c r="CR810">
        <f ca="1">(MMULT($G810:$K810,CR$2:CR$6)-MMULT($G810:$K810,CQ$2:CQ$6))/MMULT($G810:$K810,CQ$2:CQ$6)</f>
        <v>6.9884844507737878E-3</v>
      </c>
      <c r="CS810">
        <f ca="1">(MMULT($G810:$K810,CS$2:CS$6)-MMULT($G810:$K810,CR$2:CR$6))/MMULT($G810:$K810,CR$2:CR$6)</f>
        <v>1.1994792727992393E-2</v>
      </c>
      <c r="CT810">
        <f ca="1">(MMULT($G810:$K810,CT$2:CT$6)-MMULT($G810:$K810,CS$2:CS$6))/MMULT($G810:$K810,CS$2:CS$6)</f>
        <v>-1.2073465967878502E-2</v>
      </c>
      <c r="CU810">
        <f ca="1">(MMULT($G810:$K810,CU$2:CU$6)-MMULT($G810:$K810,CT$2:CT$6))/MMULT($G810:$K810,CT$2:CT$6)</f>
        <v>-1.3193125043560681E-2</v>
      </c>
      <c r="CV810">
        <f ca="1">(MMULT($G810:$K810,CV$2:CV$6)-MMULT($G810:$K810,CU$2:CU$6))/MMULT($G810:$K810,CU$2:CU$6)</f>
        <v>-2.4168915055620193E-4</v>
      </c>
      <c r="CW810">
        <f ca="1">(MMULT($G810:$K810,CW$2:CW$6)-MMULT($G810:$K810,CV$2:CV$6))/MMULT($G810:$K810,CV$2:CV$6)</f>
        <v>6.5725402607159792E-3</v>
      </c>
      <c r="CX810">
        <f ca="1">(MMULT($G810:$K810,CX$2:CX$6)-MMULT($G810:$K810,CW$2:CW$6))/MMULT($G810:$K810,CW$2:CW$6)</f>
        <v>1.3932882733217059E-2</v>
      </c>
      <c r="CY810">
        <f ca="1">(MMULT($G810:$K810,CY$2:CY$6)-MMULT($G810:$K810,CX$2:CX$6))/MMULT($G810:$K810,CX$2:CX$6)</f>
        <v>-9.6297184197214074E-4</v>
      </c>
      <c r="CZ810">
        <f ca="1">(MMULT($G810:$K810,CZ$2:CZ$6)-MMULT($G810:$K810,CY$2:CY$6))/MMULT($G810:$K810,CY$2:CY$6)</f>
        <v>6.6433330792638225E-3</v>
      </c>
      <c r="DA810">
        <f ca="1">(MMULT($G810:$K810,DA$2:DA$6)-MMULT($G810:$K810,CZ$2:CZ$6))/MMULT($G810:$K810,CZ$2:CZ$6)</f>
        <v>1.5349045351913736E-2</v>
      </c>
      <c r="DB810">
        <f ca="1">(MMULT($G810:$K810,DB$2:DB$6)-MMULT($G810:$K810,DA$2:DA$6))/MMULT($G810:$K810,DA$2:DA$6)</f>
        <v>-1.2633419908923403E-2</v>
      </c>
      <c r="DC810">
        <f ca="1">(MMULT($G810:$K810,DC$2:DC$6)-MMULT($G810:$K810,DB$2:DB$6))/MMULT($G810:$K810,DB$2:DB$6)</f>
        <v>9.0462496495345573E-3</v>
      </c>
      <c r="DD810">
        <f ca="1">(MMULT($G810:$K810,DD$2:DD$6)-MMULT($G810:$K810,DC$2:DC$6))/MMULT($G810:$K810,DC$2:DC$6)</f>
        <v>-3.9199833137105473E-3</v>
      </c>
      <c r="DE810">
        <f ca="1">(MMULT($G810:$K810,DE$2:DE$6)-MMULT($G810:$K810,DD$2:DD$6))/MMULT($G810:$K810,DD$2:DD$6)</f>
        <v>1.0885487136558437E-2</v>
      </c>
      <c r="DF810">
        <f ca="1">(MMULT($G810:$K810,DF$2:DF$6)-MMULT($G810:$K810,DE$2:DE$6))/MMULT($G810:$K810,DE$2:DE$6)</f>
        <v>1.853869937425965E-2</v>
      </c>
      <c r="DG810">
        <f ca="1">(MMULT($G810:$K810,DG$2:DG$6)-MMULT($G810:$K810,DF$2:DF$6))/MMULT($G810:$K810,DF$2:DF$6)</f>
        <v>3.9787588142763487E-2</v>
      </c>
      <c r="DH810">
        <f ca="1">(MMULT($G810:$K810,DH$2:DH$6)-MMULT($G810:$K810,DG$2:DG$6))/MMULT($G810:$K810,DG$2:DG$6)</f>
        <v>-1.7914642145647808E-2</v>
      </c>
      <c r="DI810">
        <f ca="1">(MMULT($G810:$K810,DI$2:DI$6)-MMULT($G810:$K810,DH$2:DH$6))/MMULT($G810:$K810,DH$2:DH$6)</f>
        <v>7.0920287333323577E-3</v>
      </c>
      <c r="DJ810">
        <f ca="1">(MMULT($G810:$K810,DJ$2:DJ$6)-MMULT($G810:$K810,DI$2:DI$6))/MMULT($G810:$K810,DI$2:DI$6)</f>
        <v>1.036514153113456E-2</v>
      </c>
      <c r="DK810">
        <f ca="1">(MMULT($G810:$K810,DK$2:DK$6)-MMULT($G810:$K810,DJ$2:DJ$6))/MMULT($G810:$K810,DJ$2:DJ$6)</f>
        <v>2.9870287537366283E-3</v>
      </c>
      <c r="DL810">
        <f ca="1">(MMULT($G810:$K810,DL$2:DL$6)-MMULT($G810:$K810,DK$2:DK$6))/MMULT($G810:$K810,DK$2:DK$6)</f>
        <v>-1.3846352002681766E-3</v>
      </c>
      <c r="DM810">
        <f ca="1">(MMULT($G810:$K810,DM$2:DM$6)-MMULT($G810:$K810,DL$2:DL$6))/MMULT($G810:$K810,DL$2:DL$6)</f>
        <v>2.4883387779895925E-3</v>
      </c>
      <c r="DN810">
        <f ca="1">(MMULT($G810:$K810,DN$2:DN$6)-MMULT($G810:$K810,DM$2:DM$6))/MMULT($G810:$K810,DM$2:DM$6)</f>
        <v>-3.6408591853719298E-3</v>
      </c>
      <c r="DO810">
        <f ca="1">(MMULT($G810:$K810,DO$2:DO$6)-MMULT($G810:$K810,DN$2:DN$6))/MMULT($G810:$K810,DN$2:DN$6)</f>
        <v>-5.3756169723749598E-3</v>
      </c>
      <c r="DP810">
        <f ca="1">(MMULT($G810:$K810,DP$2:DP$6)-MMULT($G810:$K810,DO$2:DO$6))/MMULT($G810:$K810,DO$2:DO$6)</f>
        <v>-1.5699532631275384E-3</v>
      </c>
      <c r="DQ810">
        <f ca="1">(MMULT($G810:$K810,DQ$2:DQ$6)-MMULT($G810:$K810,DP$2:DP$6))/MMULT($G810:$K810,DP$2:DP$6)</f>
        <v>1.0768522211297503E-2</v>
      </c>
      <c r="DR810">
        <f ca="1">(MMULT($G810:$K810,DR$2:DR$6)-MMULT($G810:$K810,DQ$2:DQ$6))/MMULT($G810:$K810,DQ$2:DQ$6)</f>
        <v>-3.0361110022706726E-3</v>
      </c>
      <c r="DS810">
        <f ca="1">(MMULT($G810:$K810,DS$2:DS$6)-MMULT($G810:$K810,DR$2:DR$6))/MMULT($G810:$K810,DR$2:DR$6)</f>
        <v>-1.7274274526482149E-2</v>
      </c>
      <c r="DT810">
        <f ca="1">(MMULT($G810:$K810,DT$2:DT$6)-MMULT($G810:$K810,DS$2:DS$6))/MMULT($G810:$K810,DS$2:DS$6)</f>
        <v>9.80881217886403E-4</v>
      </c>
      <c r="DU810">
        <f ca="1">AVERAGE(Таблица1[[#This Row],[25.05.2021]:[25.10.2021]])</f>
        <v>1.4368448320276133E-3</v>
      </c>
      <c r="DV810">
        <f ca="1">_xlfn.STDEV.S(Таблица1[[#This Row],[25.05.2021]:[25.10.2021]])</f>
        <v>9.5317945282331409E-3</v>
      </c>
    </row>
    <row r="811" spans="1:126" x14ac:dyDescent="0.25">
      <c r="A811">
        <f ca="1">Коэфф!G803</f>
        <v>7.702489399108664E-2</v>
      </c>
      <c r="B811">
        <f ca="1">Коэфф!H803</f>
        <v>5.3169756645455722E-2</v>
      </c>
      <c r="C811">
        <f ca="1">Коэфф!I803</f>
        <v>0.21458501765134724</v>
      </c>
      <c r="D811">
        <f ca="1">Коэфф!J803</f>
        <v>0.45698381649198649</v>
      </c>
      <c r="E811">
        <f ca="1">Коэфф!K803</f>
        <v>0.19823651522012398</v>
      </c>
      <c r="F811">
        <f t="shared" ca="1" si="61"/>
        <v>1</v>
      </c>
      <c r="G811">
        <f t="shared" ca="1" si="63"/>
        <v>10793</v>
      </c>
      <c r="H811">
        <f t="shared" ca="1" si="63"/>
        <v>2056</v>
      </c>
      <c r="I811">
        <f t="shared" ca="1" si="64"/>
        <v>79</v>
      </c>
      <c r="J811">
        <f t="shared" ca="1" si="65"/>
        <v>783</v>
      </c>
      <c r="K811">
        <f t="shared" ca="1" si="62"/>
        <v>6563</v>
      </c>
      <c r="O811">
        <f ca="1">(MMULT($G811:$K811,O$2:O$6)-MMULT($G811:$K811,N$2:N$6))/MMULT($G811:$K811,N$2:N$6)</f>
        <v>4.47190362926199E-4</v>
      </c>
      <c r="P811">
        <f ca="1">(MMULT($G811:$K811,P$2:P$6)-MMULT($G811:$K811,O$2:O$6))/MMULT($G811:$K811,O$2:O$6)</f>
        <v>8.2659147681630081E-3</v>
      </c>
      <c r="Q811">
        <f ca="1">(MMULT($G811:$K811,Q$2:Q$6)-MMULT($G811:$K811,P$2:P$6))/MMULT($G811:$K811,P$2:P$6)</f>
        <v>6.0921163230580212E-3</v>
      </c>
      <c r="R811">
        <f ca="1">(MMULT($G811:$K811,R$2:R$6)-MMULT($G811:$K811,Q$2:Q$6))/MMULT($G811:$K811,Q$2:Q$6)</f>
        <v>6.8828536287859178E-3</v>
      </c>
      <c r="S811">
        <f ca="1">(MMULT($G811:$K811,S$2:S$6)-MMULT($G811:$K811,R$2:R$6))/MMULT($G811:$K811,R$2:R$6)</f>
        <v>-1.4936888223299733E-2</v>
      </c>
      <c r="T811">
        <f ca="1">(MMULT($G811:$K811,T$2:T$6)-MMULT($G811:$K811,S$2:S$6))/MMULT($G811:$K811,S$2:S$6)</f>
        <v>9.583082354484164E-3</v>
      </c>
      <c r="U811">
        <f ca="1">(MMULT($G811:$K811,U$2:U$6)-MMULT($G811:$K811,T$2:T$6))/MMULT($G811:$K811,T$2:T$6)</f>
        <v>1.7733740516918676E-2</v>
      </c>
      <c r="V811">
        <f ca="1">(MMULT($G811:$K811,V$2:V$6)-MMULT($G811:$K811,U$2:U$6))/MMULT($G811:$K811,U$2:U$6)</f>
        <v>2.4060344688389707E-2</v>
      </c>
      <c r="W811">
        <f ca="1">(MMULT($G811:$K811,W$2:W$6)-MMULT($G811:$K811,V$2:V$6))/MMULT($G811:$K811,V$2:V$6)</f>
        <v>-2.7810661794361886E-3</v>
      </c>
      <c r="X811">
        <f ca="1">(MMULT($G811:$K811,X$2:X$6)-MMULT($G811:$K811,W$2:W$6))/MMULT($G811:$K811,W$2:W$6)</f>
        <v>-2.5364595112232408E-3</v>
      </c>
      <c r="Y811">
        <f ca="1">(MMULT($G811:$K811,Y$2:Y$6)-MMULT($G811:$K811,X$2:X$6))/MMULT($G811:$K811,X$2:X$6)</f>
        <v>5.6858867031241711E-3</v>
      </c>
      <c r="Z811">
        <f ca="1">(MMULT($G811:$K811,Z$2:Z$6)-MMULT($G811:$K811,Y$2:Y$6))/MMULT($G811:$K811,Y$2:Y$6)</f>
        <v>-1.3617369166375227E-3</v>
      </c>
      <c r="AA811">
        <f ca="1">(MMULT($G811:$K811,AA$2:AA$6)-MMULT($G811:$K811,Z$2:Z$6))/MMULT($G811:$K811,Z$2:Z$6)</f>
        <v>9.2977144579509657E-3</v>
      </c>
      <c r="AB811">
        <f ca="1">(MMULT($G811:$K811,AB$2:AB$6)-MMULT($G811:$K811,AA$2:AA$6))/MMULT($G811:$K811,AA$2:AA$6)</f>
        <v>-2.5189305118165292E-3</v>
      </c>
      <c r="AC811">
        <f ca="1">(MMULT($G811:$K811,AC$2:AC$6)-MMULT($G811:$K811,AB$2:AB$6))/MMULT($G811:$K811,AB$2:AB$6)</f>
        <v>-4.1640657252030857E-3</v>
      </c>
      <c r="AD811">
        <f ca="1">(MMULT($G811:$K811,AD$2:AD$6)-MMULT($G811:$K811,AC$2:AC$6))/MMULT($G811:$K811,AC$2:AC$6)</f>
        <v>8.617980530007894E-4</v>
      </c>
      <c r="AE811">
        <f ca="1">(MMULT($G811:$K811,AE$2:AE$6)-MMULT($G811:$K811,AD$2:AD$6))/MMULT($G811:$K811,AD$2:AD$6)</f>
        <v>-6.7777360341931105E-3</v>
      </c>
      <c r="AF811">
        <f ca="1">(MMULT($G811:$K811,AF$2:AF$6)-MMULT($G811:$K811,AE$2:AE$6))/MMULT($G811:$K811,AE$2:AE$6)</f>
        <v>-2.1412295445698433E-3</v>
      </c>
      <c r="AG811">
        <f ca="1">(MMULT($G811:$K811,AG$2:AG$6)-MMULT($G811:$K811,AF$2:AF$6))/MMULT($G811:$K811,AF$2:AF$6)</f>
        <v>1.6193885181697678E-3</v>
      </c>
      <c r="AH811">
        <f ca="1">(MMULT($G811:$K811,AH$2:AH$6)-MMULT($G811:$K811,AG$2:AG$6))/MMULT($G811:$K811,AG$2:AG$6)</f>
        <v>-5.8410177618306396E-4</v>
      </c>
      <c r="AI811">
        <f ca="1">(MMULT($G811:$K811,AI$2:AI$6)-MMULT($G811:$K811,AH$2:AH$6))/MMULT($G811:$K811,AH$2:AH$6)</f>
        <v>1.2432672629830352E-2</v>
      </c>
      <c r="AJ811">
        <f ca="1">(MMULT($G811:$K811,AJ$2:AJ$6)-MMULT($G811:$K811,AI$2:AI$6))/MMULT($G811:$K811,AI$2:AI$6)</f>
        <v>-1.3338383158717458E-3</v>
      </c>
      <c r="AK811">
        <f ca="1">(MMULT($G811:$K811,AK$2:AK$6)-MMULT($G811:$K811,AJ$2:AJ$6))/MMULT($G811:$K811,AJ$2:AJ$6)</f>
        <v>-7.2276009773440493E-3</v>
      </c>
      <c r="AL811">
        <f ca="1">(MMULT($G811:$K811,AL$2:AL$6)-MMULT($G811:$K811,AK$2:AK$6))/MMULT($G811:$K811,AK$2:AK$6)</f>
        <v>-2.6061289874150955E-3</v>
      </c>
      <c r="AM811">
        <f ca="1">(MMULT($G811:$K811,AM$2:AM$6)-MMULT($G811:$K811,AL$2:AL$6))/MMULT($G811:$K811,AL$2:AL$6)</f>
        <v>1.1372006399557658E-2</v>
      </c>
      <c r="AN811">
        <f ca="1">(MMULT($G811:$K811,AN$2:AN$6)-MMULT($G811:$K811,AM$2:AM$6))/MMULT($G811:$K811,AM$2:AM$6)</f>
        <v>-7.7094210269424163E-3</v>
      </c>
      <c r="AO811">
        <f ca="1">(MMULT($G811:$K811,AO$2:AO$6)-MMULT($G811:$K811,AN$2:AN$6))/MMULT($G811:$K811,AN$2:AN$6)</f>
        <v>-7.1509118362896229E-3</v>
      </c>
      <c r="AP811">
        <f ca="1">(MMULT($G811:$K811,AP$2:AP$6)-MMULT($G811:$K811,AO$2:AO$6))/MMULT($G811:$K811,AO$2:AO$6)</f>
        <v>8.3991645907256392E-3</v>
      </c>
      <c r="AQ811">
        <f ca="1">(MMULT($G811:$K811,AQ$2:AQ$6)-MMULT($G811:$K811,AP$2:AP$6))/MMULT($G811:$K811,AP$2:AP$6)</f>
        <v>3.0289660602730866E-3</v>
      </c>
      <c r="AR811">
        <f ca="1">(MMULT($G811:$K811,AR$2:AR$6)-MMULT($G811:$K811,AQ$2:AQ$6))/MMULT($G811:$K811,AQ$2:AQ$6)</f>
        <v>8.9108354016284481E-3</v>
      </c>
      <c r="AS811">
        <f ca="1">(MMULT($G811:$K811,AS$2:AS$6)-MMULT($G811:$K811,AR$2:AR$6))/MMULT($G811:$K811,AR$2:AR$6)</f>
        <v>1.2135414035379674E-4</v>
      </c>
      <c r="AT811">
        <f ca="1">(MMULT($G811:$K811,AT$2:AT$6)-MMULT($G811:$K811,AS$2:AS$6))/MMULT($G811:$K811,AS$2:AS$6)</f>
        <v>-9.2896288176295035E-3</v>
      </c>
      <c r="AU811">
        <f ca="1">(MMULT($G811:$K811,AU$2:AU$6)-MMULT($G811:$K811,AT$2:AT$6))/MMULT($G811:$K811,AT$2:AT$6)</f>
        <v>-4.8975126153240076E-3</v>
      </c>
      <c r="AV811">
        <f ca="1">(MMULT($G811:$K811,AV$2:AV$6)-MMULT($G811:$K811,AU$2:AU$6))/MMULT($G811:$K811,AU$2:AU$6)</f>
        <v>-7.616477498905286E-3</v>
      </c>
      <c r="AW811">
        <f ca="1">(MMULT($G811:$K811,AW$2:AW$6)-MMULT($G811:$K811,AV$2:AV$6))/MMULT($G811:$K811,AV$2:AV$6)</f>
        <v>2.3565246061343116E-3</v>
      </c>
      <c r="AX811">
        <f ca="1">(MMULT($G811:$K811,AX$2:AX$6)-MMULT($G811:$K811,AW$2:AW$6))/MMULT($G811:$K811,AW$2:AW$6)</f>
        <v>3.0522631879575102E-3</v>
      </c>
      <c r="AY811">
        <f ca="1">(MMULT($G811:$K811,AY$2:AY$6)-MMULT($G811:$K811,AX$2:AX$6))/MMULT($G811:$K811,AX$2:AX$6)</f>
        <v>-1.9484047912603191E-3</v>
      </c>
      <c r="AZ811">
        <f ca="1">(MMULT($G811:$K811,AZ$2:AZ$6)-MMULT($G811:$K811,AY$2:AY$6))/MMULT($G811:$K811,AY$2:AY$6)</f>
        <v>-6.0062405084920058E-3</v>
      </c>
      <c r="BA811">
        <f ca="1">(MMULT($G811:$K811,BA$2:BA$6)-MMULT($G811:$K811,AZ$2:AZ$6))/MMULT($G811:$K811,AZ$2:AZ$6)</f>
        <v>-1.2110699641104292E-2</v>
      </c>
      <c r="BB811">
        <f ca="1">(MMULT($G811:$K811,BB$2:BB$6)-MMULT($G811:$K811,BA$2:BA$6))/MMULT($G811:$K811,BA$2:BA$6)</f>
        <v>-1.6174174617162983E-2</v>
      </c>
      <c r="BC811">
        <f ca="1">(MMULT($G811:$K811,BC$2:BC$6)-MMULT($G811:$K811,BB$2:BB$6))/MMULT($G811:$K811,BB$2:BB$6)</f>
        <v>-5.8880933932896045E-3</v>
      </c>
      <c r="BD811">
        <f ca="1">(MMULT($G811:$K811,BD$2:BD$6)-MMULT($G811:$K811,BC$2:BC$6))/MMULT($G811:$K811,BC$2:BC$6)</f>
        <v>5.1107250697927037E-3</v>
      </c>
      <c r="BE811">
        <f ca="1">(MMULT($G811:$K811,BE$2:BE$6)-MMULT($G811:$K811,BD$2:BD$6))/MMULT($G811:$K811,BD$2:BD$6)</f>
        <v>9.6211725361608578E-3</v>
      </c>
      <c r="BF811">
        <f ca="1">(MMULT($G811:$K811,BF$2:BF$6)-MMULT($G811:$K811,BE$2:BE$6))/MMULT($G811:$K811,BE$2:BE$6)</f>
        <v>5.4714284056012101E-3</v>
      </c>
      <c r="BG811">
        <f ca="1">(MMULT($G811:$K811,BG$2:BG$6)-MMULT($G811:$K811,BF$2:BF$6))/MMULT($G811:$K811,BF$2:BF$6)</f>
        <v>-1.3648041508191416E-2</v>
      </c>
      <c r="BH811">
        <f ca="1">(MMULT($G811:$K811,BH$2:BH$6)-MMULT($G811:$K811,BG$2:BG$6))/MMULT($G811:$K811,BG$2:BG$6)</f>
        <v>8.354171952147927E-3</v>
      </c>
      <c r="BI811">
        <f ca="1">(MMULT($G811:$K811,BI$2:BI$6)-MMULT($G811:$K811,BH$2:BH$6))/MMULT($G811:$K811,BH$2:BH$6)</f>
        <v>-1.6122725765496107E-3</v>
      </c>
      <c r="BJ811">
        <f ca="1">(MMULT($G811:$K811,BJ$2:BJ$6)-MMULT($G811:$K811,BI$2:BI$6))/MMULT($G811:$K811,BI$2:BI$6)</f>
        <v>1.4754528820991038E-2</v>
      </c>
      <c r="BK811">
        <f ca="1">(MMULT($G811:$K811,BK$2:BK$6)-MMULT($G811:$K811,BJ$2:BJ$6))/MMULT($G811:$K811,BJ$2:BJ$6)</f>
        <v>-9.9774381419133248E-3</v>
      </c>
      <c r="BL811">
        <f ca="1">(MMULT($G811:$K811,BL$2:BL$6)-MMULT($G811:$K811,BK$2:BK$6))/MMULT($G811:$K811,BK$2:BK$6)</f>
        <v>-7.3574462355219055E-4</v>
      </c>
      <c r="BM811">
        <f ca="1">(MMULT($G811:$K811,BM$2:BM$6)-MMULT($G811:$K811,BL$2:BL$6))/MMULT($G811:$K811,BL$2:BL$6)</f>
        <v>-1.8817958942609948E-3</v>
      </c>
      <c r="BN811">
        <f ca="1">(MMULT($G811:$K811,BN$2:BN$6)-MMULT($G811:$K811,BM$2:BM$6))/MMULT($G811:$K811,BM$2:BM$6)</f>
        <v>5.7271320650632476E-3</v>
      </c>
      <c r="BO811">
        <f ca="1">(MMULT($G811:$K811,BO$2:BO$6)-MMULT($G811:$K811,BN$2:BN$6))/MMULT($G811:$K811,BN$2:BN$6)</f>
        <v>-8.9423564065401508E-3</v>
      </c>
      <c r="BP811">
        <f ca="1">(MMULT($G811:$K811,BP$2:BP$6)-MMULT($G811:$K811,BO$2:BO$6))/MMULT($G811:$K811,BO$2:BO$6)</f>
        <v>1.2898154599140578E-2</v>
      </c>
      <c r="BQ811">
        <f ca="1">(MMULT($G811:$K811,BQ$2:BQ$6)-MMULT($G811:$K811,BP$2:BP$6))/MMULT($G811:$K811,BP$2:BP$6)</f>
        <v>-1.2261743163124906E-2</v>
      </c>
      <c r="BR811">
        <f ca="1">(MMULT($G811:$K811,BR$2:BR$6)-MMULT($G811:$K811,BQ$2:BQ$6))/MMULT($G811:$K811,BQ$2:BQ$6)</f>
        <v>1.5667759033785054E-2</v>
      </c>
      <c r="BS811">
        <f ca="1">(MMULT($G811:$K811,BS$2:BS$6)-MMULT($G811:$K811,BR$2:BR$6))/MMULT($G811:$K811,BR$2:BR$6)</f>
        <v>8.4199989790940191E-3</v>
      </c>
      <c r="BT811">
        <f ca="1">(MMULT($G811:$K811,BT$2:BT$6)-MMULT($G811:$K811,BS$2:BS$6))/MMULT($G811:$K811,BS$2:BS$6)</f>
        <v>7.3032470401831931E-4</v>
      </c>
      <c r="BU811">
        <f ca="1">(MMULT($G811:$K811,BU$2:BU$6)-MMULT($G811:$K811,BT$2:BT$6))/MMULT($G811:$K811,BT$2:BT$6)</f>
        <v>2.6316410893843195E-3</v>
      </c>
      <c r="BV811">
        <f ca="1">(MMULT($G811:$K811,BV$2:BV$6)-MMULT($G811:$K811,BU$2:BU$6))/MMULT($G811:$K811,BU$2:BU$6)</f>
        <v>-9.9357371324449856E-3</v>
      </c>
      <c r="BW811">
        <f ca="1">(MMULT($G811:$K811,BW$2:BW$6)-MMULT($G811:$K811,BV$2:BV$6))/MMULT($G811:$K811,BV$2:BV$6)</f>
        <v>7.4518465408589807E-3</v>
      </c>
      <c r="BX811">
        <f ca="1">(MMULT($G811:$K811,BX$2:BX$6)-MMULT($G811:$K811,BW$2:BW$6))/MMULT($G811:$K811,BW$2:BW$6)</f>
        <v>1.7292587016810568E-2</v>
      </c>
      <c r="BY811">
        <f ca="1">(MMULT($G811:$K811,BY$2:BY$6)-MMULT($G811:$K811,BX$2:BX$6))/MMULT($G811:$K811,BX$2:BX$6)</f>
        <v>-2.1332315203858858E-2</v>
      </c>
      <c r="BZ811">
        <f ca="1">(MMULT($G811:$K811,BZ$2:BZ$6)-MMULT($G811:$K811,BY$2:BY$6))/MMULT($G811:$K811,BY$2:BY$6)</f>
        <v>-1.0736721618511825E-2</v>
      </c>
      <c r="CA811">
        <f ca="1">(MMULT($G811:$K811,CA$2:CA$6)-MMULT($G811:$K811,BZ$2:BZ$6))/MMULT($G811:$K811,BZ$2:BZ$6)</f>
        <v>3.898541963147136E-3</v>
      </c>
      <c r="CB811">
        <f ca="1">(MMULT($G811:$K811,CB$2:CB$6)-MMULT($G811:$K811,CA$2:CA$6))/MMULT($G811:$K811,CA$2:CA$6)</f>
        <v>1.3462324026444997E-2</v>
      </c>
      <c r="CC811">
        <f ca="1">(MMULT($G811:$K811,CC$2:CC$6)-MMULT($G811:$K811,CB$2:CB$6))/MMULT($G811:$K811,CB$2:CB$6)</f>
        <v>-6.4133527507590476E-3</v>
      </c>
      <c r="CD811">
        <f ca="1">(MMULT($G811:$K811,CD$2:CD$6)-MMULT($G811:$K811,CC$2:CC$6))/MMULT($G811:$K811,CC$2:CC$6)</f>
        <v>-5.4818079346706794E-3</v>
      </c>
      <c r="CE811">
        <f ca="1">(MMULT($G811:$K811,CE$2:CE$6)-MMULT($G811:$K811,CD$2:CD$6))/MMULT($G811:$K811,CD$2:CD$6)</f>
        <v>-4.7854491547439136E-3</v>
      </c>
      <c r="CF811">
        <f ca="1">(MMULT($G811:$K811,CF$2:CF$6)-MMULT($G811:$K811,CE$2:CE$6))/MMULT($G811:$K811,CE$2:CE$6)</f>
        <v>1.2318458032706703E-2</v>
      </c>
      <c r="CG811">
        <f ca="1">(MMULT($G811:$K811,CG$2:CG$6)-MMULT($G811:$K811,CF$2:CF$6))/MMULT($G811:$K811,CF$2:CF$6)</f>
        <v>3.8412354775597692E-3</v>
      </c>
      <c r="CH811">
        <f ca="1">(MMULT($G811:$K811,CH$2:CH$6)-MMULT($G811:$K811,CG$2:CG$6))/MMULT($G811:$K811,CG$2:CG$6)</f>
        <v>-1.167622774485755E-2</v>
      </c>
      <c r="CI811">
        <f ca="1">(MMULT($G811:$K811,CI$2:CI$6)-MMULT($G811:$K811,CH$2:CH$6))/MMULT($G811:$K811,CH$2:CH$6)</f>
        <v>7.4861041404365464E-3</v>
      </c>
      <c r="CJ811">
        <f ca="1">(MMULT($G811:$K811,CJ$2:CJ$6)-MMULT($G811:$K811,CI$2:CI$6))/MMULT($G811:$K811,CI$2:CI$6)</f>
        <v>-2.6210640273178526E-3</v>
      </c>
      <c r="CK811">
        <f ca="1">(MMULT($G811:$K811,CK$2:CK$6)-MMULT($G811:$K811,CJ$2:CJ$6))/MMULT($G811:$K811,CJ$2:CJ$6)</f>
        <v>3.2175552479206805E-3</v>
      </c>
      <c r="CL811">
        <f ca="1">(MMULT($G811:$K811,CL$2:CL$6)-MMULT($G811:$K811,CK$2:CK$6))/MMULT($G811:$K811,CK$2:CK$6)</f>
        <v>3.0181704818527618E-3</v>
      </c>
      <c r="CM811">
        <f ca="1">(MMULT($G811:$K811,CM$2:CM$6)-MMULT($G811:$K811,CL$2:CL$6))/MMULT($G811:$K811,CL$2:CL$6)</f>
        <v>-9.9482971981664069E-3</v>
      </c>
      <c r="CN811">
        <f ca="1">(MMULT($G811:$K811,CN$2:CN$6)-MMULT($G811:$K811,CM$2:CM$6))/MMULT($G811:$K811,CM$2:CM$6)</f>
        <v>4.3645259092975315E-3</v>
      </c>
      <c r="CO811">
        <f ca="1">(MMULT($G811:$K811,CO$2:CO$6)-MMULT($G811:$K811,CN$2:CN$6))/MMULT($G811:$K811,CN$2:CN$6)</f>
        <v>-5.2605722837373962E-3</v>
      </c>
      <c r="CP811">
        <f ca="1">(MMULT($G811:$K811,CP$2:CP$6)-MMULT($G811:$K811,CO$2:CO$6))/MMULT($G811:$K811,CO$2:CO$6)</f>
        <v>5.250085294186301E-3</v>
      </c>
      <c r="CQ811">
        <f ca="1">(MMULT($G811:$K811,CQ$2:CQ$6)-MMULT($G811:$K811,CP$2:CP$6))/MMULT($G811:$K811,CP$2:CP$6)</f>
        <v>9.6930499829444693E-3</v>
      </c>
      <c r="CR811">
        <f ca="1">(MMULT($G811:$K811,CR$2:CR$6)-MMULT($G811:$K811,CQ$2:CQ$6))/MMULT($G811:$K811,CQ$2:CQ$6)</f>
        <v>8.636447629615995E-3</v>
      </c>
      <c r="CS811">
        <f ca="1">(MMULT($G811:$K811,CS$2:CS$6)-MMULT($G811:$K811,CR$2:CR$6))/MMULT($G811:$K811,CR$2:CR$6)</f>
        <v>1.1057354519423914E-2</v>
      </c>
      <c r="CT811">
        <f ca="1">(MMULT($G811:$K811,CT$2:CT$6)-MMULT($G811:$K811,CS$2:CS$6))/MMULT($G811:$K811,CS$2:CS$6)</f>
        <v>-1.0035330386961984E-2</v>
      </c>
      <c r="CU811">
        <f ca="1">(MMULT($G811:$K811,CU$2:CU$6)-MMULT($G811:$K811,CT$2:CT$6))/MMULT($G811:$K811,CT$2:CT$6)</f>
        <v>-1.4015044489585494E-2</v>
      </c>
      <c r="CV811">
        <f ca="1">(MMULT($G811:$K811,CV$2:CV$6)-MMULT($G811:$K811,CU$2:CU$6))/MMULT($G811:$K811,CU$2:CU$6)</f>
        <v>-3.347985591829638E-4</v>
      </c>
      <c r="CW811">
        <f ca="1">(MMULT($G811:$K811,CW$2:CW$6)-MMULT($G811:$K811,CV$2:CV$6))/MMULT($G811:$K811,CV$2:CV$6)</f>
        <v>7.9082694550683483E-3</v>
      </c>
      <c r="CX811">
        <f ca="1">(MMULT($G811:$K811,CX$2:CX$6)-MMULT($G811:$K811,CW$2:CW$6))/MMULT($G811:$K811,CW$2:CW$6)</f>
        <v>1.4199958199570366E-2</v>
      </c>
      <c r="CY811">
        <f ca="1">(MMULT($G811:$K811,CY$2:CY$6)-MMULT($G811:$K811,CX$2:CX$6))/MMULT($G811:$K811,CX$2:CX$6)</f>
        <v>4.1848979951538117E-4</v>
      </c>
      <c r="CZ811">
        <f ca="1">(MMULT($G811:$K811,CZ$2:CZ$6)-MMULT($G811:$K811,CY$2:CY$6))/MMULT($G811:$K811,CY$2:CY$6)</f>
        <v>9.080496979147392E-3</v>
      </c>
      <c r="DA811">
        <f ca="1">(MMULT($G811:$K811,DA$2:DA$6)-MMULT($G811:$K811,CZ$2:CZ$6))/MMULT($G811:$K811,CZ$2:CZ$6)</f>
        <v>1.3747340127855027E-2</v>
      </c>
      <c r="DB811">
        <f ca="1">(MMULT($G811:$K811,DB$2:DB$6)-MMULT($G811:$K811,DA$2:DA$6))/MMULT($G811:$K811,DA$2:DA$6)</f>
        <v>-1.3523701325220849E-2</v>
      </c>
      <c r="DC811">
        <f ca="1">(MMULT($G811:$K811,DC$2:DC$6)-MMULT($G811:$K811,DB$2:DB$6))/MMULT($G811:$K811,DB$2:DB$6)</f>
        <v>9.0028032999362375E-3</v>
      </c>
      <c r="DD811">
        <f ca="1">(MMULT($G811:$K811,DD$2:DD$6)-MMULT($G811:$K811,DC$2:DC$6))/MMULT($G811:$K811,DC$2:DC$6)</f>
        <v>-9.8818154557661284E-3</v>
      </c>
      <c r="DE811">
        <f ca="1">(MMULT($G811:$K811,DE$2:DE$6)-MMULT($G811:$K811,DD$2:DD$6))/MMULT($G811:$K811,DD$2:DD$6)</f>
        <v>1.3425536641428124E-2</v>
      </c>
      <c r="DF811">
        <f ca="1">(MMULT($G811:$K811,DF$2:DF$6)-MMULT($G811:$K811,DE$2:DE$6))/MMULT($G811:$K811,DE$2:DE$6)</f>
        <v>1.4212311381698164E-2</v>
      </c>
      <c r="DG811">
        <f ca="1">(MMULT($G811:$K811,DG$2:DG$6)-MMULT($G811:$K811,DF$2:DF$6))/MMULT($G811:$K811,DF$2:DF$6)</f>
        <v>3.4768349184307115E-2</v>
      </c>
      <c r="DH811">
        <f ca="1">(MMULT($G811:$K811,DH$2:DH$6)-MMULT($G811:$K811,DG$2:DG$6))/MMULT($G811:$K811,DG$2:DG$6)</f>
        <v>-2.0933705749548611E-2</v>
      </c>
      <c r="DI811">
        <f ca="1">(MMULT($G811:$K811,DI$2:DI$6)-MMULT($G811:$K811,DH$2:DH$6))/MMULT($G811:$K811,DH$2:DH$6)</f>
        <v>1.1488973074601425E-2</v>
      </c>
      <c r="DJ811">
        <f ca="1">(MMULT($G811:$K811,DJ$2:DJ$6)-MMULT($G811:$K811,DI$2:DI$6))/MMULT($G811:$K811,DI$2:DI$6)</f>
        <v>1.1087664763352734E-2</v>
      </c>
      <c r="DK811">
        <f ca="1">(MMULT($G811:$K811,DK$2:DK$6)-MMULT($G811:$K811,DJ$2:DJ$6))/MMULT($G811:$K811,DJ$2:DJ$6)</f>
        <v>-3.1178522196155319E-3</v>
      </c>
      <c r="DL811">
        <f ca="1">(MMULT($G811:$K811,DL$2:DL$6)-MMULT($G811:$K811,DK$2:DK$6))/MMULT($G811:$K811,DK$2:DK$6)</f>
        <v>4.4431751813528613E-3</v>
      </c>
      <c r="DM811">
        <f ca="1">(MMULT($G811:$K811,DM$2:DM$6)-MMULT($G811:$K811,DL$2:DL$6))/MMULT($G811:$K811,DL$2:DL$6)</f>
        <v>5.1189563867874119E-5</v>
      </c>
      <c r="DN811">
        <f ca="1">(MMULT($G811:$K811,DN$2:DN$6)-MMULT($G811:$K811,DM$2:DM$6))/MMULT($G811:$K811,DM$2:DM$6)</f>
        <v>-3.4275504879427471E-3</v>
      </c>
      <c r="DO811">
        <f ca="1">(MMULT($G811:$K811,DO$2:DO$6)-MMULT($G811:$K811,DN$2:DN$6))/MMULT($G811:$K811,DN$2:DN$6)</f>
        <v>-3.286923345582986E-4</v>
      </c>
      <c r="DP811">
        <f ca="1">(MMULT($G811:$K811,DP$2:DP$6)-MMULT($G811:$K811,DO$2:DO$6))/MMULT($G811:$K811,DO$2:DO$6)</f>
        <v>1.3198992937268086E-4</v>
      </c>
      <c r="DQ811">
        <f ca="1">(MMULT($G811:$K811,DQ$2:DQ$6)-MMULT($G811:$K811,DP$2:DP$6))/MMULT($G811:$K811,DP$2:DP$6)</f>
        <v>8.3382009308153697E-3</v>
      </c>
      <c r="DR811">
        <f ca="1">(MMULT($G811:$K811,DR$2:DR$6)-MMULT($G811:$K811,DQ$2:DQ$6))/MMULT($G811:$K811,DQ$2:DQ$6)</f>
        <v>-1.4624314551778387E-3</v>
      </c>
      <c r="DS811">
        <f ca="1">(MMULT($G811:$K811,DS$2:DS$6)-MMULT($G811:$K811,DR$2:DR$6))/MMULT($G811:$K811,DR$2:DR$6)</f>
        <v>-1.8907912909349969E-2</v>
      </c>
      <c r="DT811">
        <f ca="1">(MMULT($G811:$K811,DT$2:DT$6)-MMULT($G811:$K811,DS$2:DS$6))/MMULT($G811:$K811,DS$2:DS$6)</f>
        <v>5.4686936308449364E-4</v>
      </c>
      <c r="DU811">
        <f ca="1">AVERAGE(Таблица1[[#This Row],[25.05.2021]:[25.10.2021]])</f>
        <v>1.2040876236280602E-3</v>
      </c>
      <c r="DV811">
        <f ca="1">_xlfn.STDEV.S(Таблица1[[#This Row],[25.05.2021]:[25.10.2021]])</f>
        <v>9.7161415763932779E-3</v>
      </c>
    </row>
    <row r="812" spans="1:126" x14ac:dyDescent="0.25">
      <c r="A812">
        <f ca="1">Коэфф!G804</f>
        <v>0.28595458333812795</v>
      </c>
      <c r="B812">
        <f ca="1">Коэфф!H804</f>
        <v>1.2153905080031497E-2</v>
      </c>
      <c r="C812">
        <f ca="1">Коэфф!I804</f>
        <v>2.3072446710053707E-2</v>
      </c>
      <c r="D812">
        <f ca="1">Коэфф!J804</f>
        <v>0.37531623824843058</v>
      </c>
      <c r="E812">
        <f ca="1">Коэфф!K804</f>
        <v>0.30350282662335637</v>
      </c>
      <c r="F812">
        <f t="shared" ca="1" si="61"/>
        <v>1</v>
      </c>
      <c r="G812">
        <f t="shared" ca="1" si="63"/>
        <v>40072</v>
      </c>
      <c r="H812">
        <f t="shared" ca="1" si="63"/>
        <v>470</v>
      </c>
      <c r="I812">
        <f t="shared" ca="1" si="64"/>
        <v>8</v>
      </c>
      <c r="J812">
        <f t="shared" ca="1" si="65"/>
        <v>643</v>
      </c>
      <c r="K812">
        <f t="shared" ca="1" si="62"/>
        <v>10049</v>
      </c>
      <c r="O812">
        <f ca="1">(MMULT($G812:$K812,O$2:O$6)-MMULT($G812:$K812,N$2:N$6))/MMULT($G812:$K812,N$2:N$6)</f>
        <v>1.9799878671849574E-3</v>
      </c>
      <c r="P812">
        <f ca="1">(MMULT($G812:$K812,P$2:P$6)-MMULT($G812:$K812,O$2:O$6))/MMULT($G812:$K812,O$2:O$6)</f>
        <v>1.0197047662333545E-2</v>
      </c>
      <c r="Q812">
        <f ca="1">(MMULT($G812:$K812,Q$2:Q$6)-MMULT($G812:$K812,P$2:P$6))/MMULT($G812:$K812,P$2:P$6)</f>
        <v>5.1625461534514729E-4</v>
      </c>
      <c r="R812">
        <f ca="1">(MMULT($G812:$K812,R$2:R$6)-MMULT($G812:$K812,Q$2:Q$6))/MMULT($G812:$K812,Q$2:Q$6)</f>
        <v>9.6800749801414319E-3</v>
      </c>
      <c r="S812">
        <f ca="1">(MMULT($G812:$K812,S$2:S$6)-MMULT($G812:$K812,R$2:R$6))/MMULT($G812:$K812,R$2:R$6)</f>
        <v>-1.3187361125498141E-2</v>
      </c>
      <c r="T812">
        <f ca="1">(MMULT($G812:$K812,T$2:T$6)-MMULT($G812:$K812,S$2:S$6))/MMULT($G812:$K812,S$2:S$6)</f>
        <v>8.3468613606878066E-3</v>
      </c>
      <c r="U812">
        <f ca="1">(MMULT($G812:$K812,U$2:U$6)-MMULT($G812:$K812,T$2:T$6))/MMULT($G812:$K812,T$2:T$6)</f>
        <v>1.5918199916935351E-2</v>
      </c>
      <c r="V812">
        <f ca="1">(MMULT($G812:$K812,V$2:V$6)-MMULT($G812:$K812,U$2:U$6))/MMULT($G812:$K812,U$2:U$6)</f>
        <v>1.9553386495460897E-2</v>
      </c>
      <c r="W812">
        <f ca="1">(MMULT($G812:$K812,W$2:W$6)-MMULT($G812:$K812,V$2:V$6))/MMULT($G812:$K812,V$2:V$6)</f>
        <v>-7.4415965330038372E-4</v>
      </c>
      <c r="X812">
        <f ca="1">(MMULT($G812:$K812,X$2:X$6)-MMULT($G812:$K812,W$2:W$6))/MMULT($G812:$K812,W$2:W$6)</f>
        <v>-2.1429115732255347E-3</v>
      </c>
      <c r="Y812">
        <f ca="1">(MMULT($G812:$K812,Y$2:Y$6)-MMULT($G812:$K812,X$2:X$6))/MMULT($G812:$K812,X$2:X$6)</f>
        <v>7.3445506178127819E-3</v>
      </c>
      <c r="Z812">
        <f ca="1">(MMULT($G812:$K812,Z$2:Z$6)-MMULT($G812:$K812,Y$2:Y$6))/MMULT($G812:$K812,Y$2:Y$6)</f>
        <v>-5.7305774853451939E-4</v>
      </c>
      <c r="AA812">
        <f ca="1">(MMULT($G812:$K812,AA$2:AA$6)-MMULT($G812:$K812,Z$2:Z$6))/MMULT($G812:$K812,Z$2:Z$6)</f>
        <v>1.2737410074517364E-2</v>
      </c>
      <c r="AB812">
        <f ca="1">(MMULT($G812:$K812,AB$2:AB$6)-MMULT($G812:$K812,AA$2:AA$6))/MMULT($G812:$K812,AA$2:AA$6)</f>
        <v>-1.6022524181768273E-3</v>
      </c>
      <c r="AC812">
        <f ca="1">(MMULT($G812:$K812,AC$2:AC$6)-MMULT($G812:$K812,AB$2:AB$6))/MMULT($G812:$K812,AB$2:AB$6)</f>
        <v>-4.6468382375049527E-3</v>
      </c>
      <c r="AD812">
        <f ca="1">(MMULT($G812:$K812,AD$2:AD$6)-MMULT($G812:$K812,AC$2:AC$6))/MMULT($G812:$K812,AC$2:AC$6)</f>
        <v>-2.6132405131841663E-3</v>
      </c>
      <c r="AE812">
        <f ca="1">(MMULT($G812:$K812,AE$2:AE$6)-MMULT($G812:$K812,AD$2:AD$6))/MMULT($G812:$K812,AD$2:AD$6)</f>
        <v>-9.2494355355893666E-3</v>
      </c>
      <c r="AF812">
        <f ca="1">(MMULT($G812:$K812,AF$2:AF$6)-MMULT($G812:$K812,AE$2:AE$6))/MMULT($G812:$K812,AE$2:AE$6)</f>
        <v>-1.662398904745153E-3</v>
      </c>
      <c r="AG812">
        <f ca="1">(MMULT($G812:$K812,AG$2:AG$6)-MMULT($G812:$K812,AF$2:AF$6))/MMULT($G812:$K812,AF$2:AF$6)</f>
        <v>5.569718872728357E-3</v>
      </c>
      <c r="AH812">
        <f ca="1">(MMULT($G812:$K812,AH$2:AH$6)-MMULT($G812:$K812,AG$2:AG$6))/MMULT($G812:$K812,AG$2:AG$6)</f>
        <v>1.9147755682914146E-3</v>
      </c>
      <c r="AI812">
        <f ca="1">(MMULT($G812:$K812,AI$2:AI$6)-MMULT($G812:$K812,AH$2:AH$6))/MMULT($G812:$K812,AH$2:AH$6)</f>
        <v>7.9744383468123622E-3</v>
      </c>
      <c r="AJ812">
        <f ca="1">(MMULT($G812:$K812,AJ$2:AJ$6)-MMULT($G812:$K812,AI$2:AI$6))/MMULT($G812:$K812,AI$2:AI$6)</f>
        <v>8.9908416528628485E-4</v>
      </c>
      <c r="AK812">
        <f ca="1">(MMULT($G812:$K812,AK$2:AK$6)-MMULT($G812:$K812,AJ$2:AJ$6))/MMULT($G812:$K812,AJ$2:AJ$6)</f>
        <v>-1.0780298941906871E-2</v>
      </c>
      <c r="AL812">
        <f ca="1">(MMULT($G812:$K812,AL$2:AL$6)-MMULT($G812:$K812,AK$2:AK$6))/MMULT($G812:$K812,AK$2:AK$6)</f>
        <v>-8.7518587128987391E-4</v>
      </c>
      <c r="AM812">
        <f ca="1">(MMULT($G812:$K812,AM$2:AM$6)-MMULT($G812:$K812,AL$2:AL$6))/MMULT($G812:$K812,AL$2:AL$6)</f>
        <v>1.0476437491393225E-2</v>
      </c>
      <c r="AN812">
        <f ca="1">(MMULT($G812:$K812,AN$2:AN$6)-MMULT($G812:$K812,AM$2:AM$6))/MMULT($G812:$K812,AM$2:AM$6)</f>
        <v>-1.058195572022975E-2</v>
      </c>
      <c r="AO812">
        <f ca="1">(MMULT($G812:$K812,AO$2:AO$6)-MMULT($G812:$K812,AN$2:AN$6))/MMULT($G812:$K812,AN$2:AN$6)</f>
        <v>-9.5363437713466802E-3</v>
      </c>
      <c r="AP812">
        <f ca="1">(MMULT($G812:$K812,AP$2:AP$6)-MMULT($G812:$K812,AO$2:AO$6))/MMULT($G812:$K812,AO$2:AO$6)</f>
        <v>7.4322222389272587E-3</v>
      </c>
      <c r="AQ812">
        <f ca="1">(MMULT($G812:$K812,AQ$2:AQ$6)-MMULT($G812:$K812,AP$2:AP$6))/MMULT($G812:$K812,AP$2:AP$6)</f>
        <v>2.5860815485242682E-3</v>
      </c>
      <c r="AR812">
        <f ca="1">(MMULT($G812:$K812,AR$2:AR$6)-MMULT($G812:$K812,AQ$2:AQ$6))/MMULT($G812:$K812,AQ$2:AQ$6)</f>
        <v>6.058199514938971E-3</v>
      </c>
      <c r="AS812">
        <f ca="1">(MMULT($G812:$K812,AS$2:AS$6)-MMULT($G812:$K812,AR$2:AR$6))/MMULT($G812:$K812,AR$2:AR$6)</f>
        <v>2.5393790117991494E-3</v>
      </c>
      <c r="AT812">
        <f ca="1">(MMULT($G812:$K812,AT$2:AT$6)-MMULT($G812:$K812,AS$2:AS$6))/MMULT($G812:$K812,AS$2:AS$6)</f>
        <v>-9.8354331075852612E-3</v>
      </c>
      <c r="AU812">
        <f ca="1">(MMULT($G812:$K812,AU$2:AU$6)-MMULT($G812:$K812,AT$2:AT$6))/MMULT($G812:$K812,AT$2:AT$6)</f>
        <v>-6.9758529685603216E-3</v>
      </c>
      <c r="AV812">
        <f ca="1">(MMULT($G812:$K812,AV$2:AV$6)-MMULT($G812:$K812,AU$2:AU$6))/MMULT($G812:$K812,AU$2:AU$6)</f>
        <v>-3.5154615506609722E-3</v>
      </c>
      <c r="AW812">
        <f ca="1">(MMULT($G812:$K812,AW$2:AW$6)-MMULT($G812:$K812,AV$2:AV$6))/MMULT($G812:$K812,AV$2:AV$6)</f>
        <v>1.1306587573925921E-3</v>
      </c>
      <c r="AX812">
        <f ca="1">(MMULT($G812:$K812,AX$2:AX$6)-MMULT($G812:$K812,AW$2:AW$6))/MMULT($G812:$K812,AW$2:AW$6)</f>
        <v>2.0256406129040938E-3</v>
      </c>
      <c r="AY812">
        <f ca="1">(MMULT($G812:$K812,AY$2:AY$6)-MMULT($G812:$K812,AX$2:AX$6))/MMULT($G812:$K812,AX$2:AX$6)</f>
        <v>-6.9259369745564413E-3</v>
      </c>
      <c r="AZ812">
        <f ca="1">(MMULT($G812:$K812,AZ$2:AZ$6)-MMULT($G812:$K812,AY$2:AY$6))/MMULT($G812:$K812,AY$2:AY$6)</f>
        <v>-5.6451688785332989E-3</v>
      </c>
      <c r="BA812">
        <f ca="1">(MMULT($G812:$K812,BA$2:BA$6)-MMULT($G812:$K812,AZ$2:AZ$6))/MMULT($G812:$K812,AZ$2:AZ$6)</f>
        <v>-1.0945435004384016E-2</v>
      </c>
      <c r="BB812">
        <f ca="1">(MMULT($G812:$K812,BB$2:BB$6)-MMULT($G812:$K812,BA$2:BA$6))/MMULT($G812:$K812,BA$2:BA$6)</f>
        <v>-1.5114292317079505E-2</v>
      </c>
      <c r="BC812">
        <f ca="1">(MMULT($G812:$K812,BC$2:BC$6)-MMULT($G812:$K812,BB$2:BB$6))/MMULT($G812:$K812,BB$2:BB$6)</f>
        <v>-6.9339721323029022E-3</v>
      </c>
      <c r="BD812">
        <f ca="1">(MMULT($G812:$K812,BD$2:BD$6)-MMULT($G812:$K812,BC$2:BC$6))/MMULT($G812:$K812,BC$2:BC$6)</f>
        <v>9.8695368749224799E-3</v>
      </c>
      <c r="BE812">
        <f ca="1">(MMULT($G812:$K812,BE$2:BE$6)-MMULT($G812:$K812,BD$2:BD$6))/MMULT($G812:$K812,BD$2:BD$6)</f>
        <v>6.3321837805070079E-3</v>
      </c>
      <c r="BF812">
        <f ca="1">(MMULT($G812:$K812,BF$2:BF$6)-MMULT($G812:$K812,BE$2:BE$6))/MMULT($G812:$K812,BE$2:BE$6)</f>
        <v>3.8147289231910604E-3</v>
      </c>
      <c r="BG812">
        <f ca="1">(MMULT($G812:$K812,BG$2:BG$6)-MMULT($G812:$K812,BF$2:BF$6))/MMULT($G812:$K812,BF$2:BF$6)</f>
        <v>-1.294617975606085E-2</v>
      </c>
      <c r="BH812">
        <f ca="1">(MMULT($G812:$K812,BH$2:BH$6)-MMULT($G812:$K812,BG$2:BG$6))/MMULT($G812:$K812,BG$2:BG$6)</f>
        <v>8.3121132194375752E-3</v>
      </c>
      <c r="BI812">
        <f ca="1">(MMULT($G812:$K812,BI$2:BI$6)-MMULT($G812:$K812,BH$2:BH$6))/MMULT($G812:$K812,BH$2:BH$6)</f>
        <v>-3.9813054533742766E-3</v>
      </c>
      <c r="BJ812">
        <f ca="1">(MMULT($G812:$K812,BJ$2:BJ$6)-MMULT($G812:$K812,BI$2:BI$6))/MMULT($G812:$K812,BI$2:BI$6)</f>
        <v>1.4973426098527958E-2</v>
      </c>
      <c r="BK812">
        <f ca="1">(MMULT($G812:$K812,BK$2:BK$6)-MMULT($G812:$K812,BJ$2:BJ$6))/MMULT($G812:$K812,BJ$2:BJ$6)</f>
        <v>-6.175965471308718E-3</v>
      </c>
      <c r="BL812">
        <f ca="1">(MMULT($G812:$K812,BL$2:BL$6)-MMULT($G812:$K812,BK$2:BK$6))/MMULT($G812:$K812,BK$2:BK$6)</f>
        <v>5.033651886858395E-4</v>
      </c>
      <c r="BM812">
        <f ca="1">(MMULT($G812:$K812,BM$2:BM$6)-MMULT($G812:$K812,BL$2:BL$6))/MMULT($G812:$K812,BL$2:BL$6)</f>
        <v>-3.1870974342033593E-3</v>
      </c>
      <c r="BN812">
        <f ca="1">(MMULT($G812:$K812,BN$2:BN$6)-MMULT($G812:$K812,BM$2:BM$6))/MMULT($G812:$K812,BM$2:BM$6)</f>
        <v>6.4780818019199004E-3</v>
      </c>
      <c r="BO812">
        <f ca="1">(MMULT($G812:$K812,BO$2:BO$6)-MMULT($G812:$K812,BN$2:BN$6))/MMULT($G812:$K812,BN$2:BN$6)</f>
        <v>-8.2960057868909972E-3</v>
      </c>
      <c r="BP812">
        <f ca="1">(MMULT($G812:$K812,BP$2:BP$6)-MMULT($G812:$K812,BO$2:BO$6))/MMULT($G812:$K812,BO$2:BO$6)</f>
        <v>1.4388871218490928E-2</v>
      </c>
      <c r="BQ812">
        <f ca="1">(MMULT($G812:$K812,BQ$2:BQ$6)-MMULT($G812:$K812,BP$2:BP$6))/MMULT($G812:$K812,BP$2:BP$6)</f>
        <v>-7.0722274870034007E-3</v>
      </c>
      <c r="BR812">
        <f ca="1">(MMULT($G812:$K812,BR$2:BR$6)-MMULT($G812:$K812,BQ$2:BQ$6))/MMULT($G812:$K812,BQ$2:BQ$6)</f>
        <v>1.8419339216341278E-2</v>
      </c>
      <c r="BS812">
        <f ca="1">(MMULT($G812:$K812,BS$2:BS$6)-MMULT($G812:$K812,BR$2:BR$6))/MMULT($G812:$K812,BR$2:BR$6)</f>
        <v>9.1264676593855124E-3</v>
      </c>
      <c r="BT812">
        <f ca="1">(MMULT($G812:$K812,BT$2:BT$6)-MMULT($G812:$K812,BS$2:BS$6))/MMULT($G812:$K812,BS$2:BS$6)</f>
        <v>2.7440215320304946E-4</v>
      </c>
      <c r="BU812">
        <f ca="1">(MMULT($G812:$K812,BU$2:BU$6)-MMULT($G812:$K812,BT$2:BT$6))/MMULT($G812:$K812,BT$2:BT$6)</f>
        <v>4.8017308423665831E-4</v>
      </c>
      <c r="BV812">
        <f ca="1">(MMULT($G812:$K812,BV$2:BV$6)-MMULT($G812:$K812,BU$2:BU$6))/MMULT($G812:$K812,BU$2:BU$6)</f>
        <v>-7.8156946746968485E-3</v>
      </c>
      <c r="BW812">
        <f ca="1">(MMULT($G812:$K812,BW$2:BW$6)-MMULT($G812:$K812,BV$2:BV$6))/MMULT($G812:$K812,BV$2:BV$6)</f>
        <v>7.0006990747070201E-3</v>
      </c>
      <c r="BX812">
        <f ca="1">(MMULT($G812:$K812,BX$2:BX$6)-MMULT($G812:$K812,BW$2:BW$6))/MMULT($G812:$K812,BW$2:BW$6)</f>
        <v>1.5770246348441382E-2</v>
      </c>
      <c r="BY812">
        <f ca="1">(MMULT($G812:$K812,BY$2:BY$6)-MMULT($G812:$K812,BX$2:BX$6))/MMULT($G812:$K812,BX$2:BX$6)</f>
        <v>-1.2371205578995695E-2</v>
      </c>
      <c r="BZ812">
        <f ca="1">(MMULT($G812:$K812,BZ$2:BZ$6)-MMULT($G812:$K812,BY$2:BY$6))/MMULT($G812:$K812,BY$2:BY$6)</f>
        <v>-9.6672676074206921E-3</v>
      </c>
      <c r="CA812">
        <f ca="1">(MMULT($G812:$K812,CA$2:CA$6)-MMULT($G812:$K812,BZ$2:BZ$6))/MMULT($G812:$K812,BZ$2:BZ$6)</f>
        <v>1.3065040840309352E-3</v>
      </c>
      <c r="CB812">
        <f ca="1">(MMULT($G812:$K812,CB$2:CB$6)-MMULT($G812:$K812,CA$2:CA$6))/MMULT($G812:$K812,CA$2:CA$6)</f>
        <v>1.3996200937473434E-2</v>
      </c>
      <c r="CC812">
        <f ca="1">(MMULT($G812:$K812,CC$2:CC$6)-MMULT($G812:$K812,CB$2:CB$6))/MMULT($G812:$K812,CB$2:CB$6)</f>
        <v>-8.853391832356939E-3</v>
      </c>
      <c r="CD812">
        <f ca="1">(MMULT($G812:$K812,CD$2:CD$6)-MMULT($G812:$K812,CC$2:CC$6))/MMULT($G812:$K812,CC$2:CC$6)</f>
        <v>-3.2689764542402906E-3</v>
      </c>
      <c r="CE812">
        <f ca="1">(MMULT($G812:$K812,CE$2:CE$6)-MMULT($G812:$K812,CD$2:CD$6))/MMULT($G812:$K812,CD$2:CD$6)</f>
        <v>-4.0554277985979242E-3</v>
      </c>
      <c r="CF812">
        <f ca="1">(MMULT($G812:$K812,CF$2:CF$6)-MMULT($G812:$K812,CE$2:CE$6))/MMULT($G812:$K812,CE$2:CE$6)</f>
        <v>1.1790367888739363E-2</v>
      </c>
      <c r="CG812">
        <f ca="1">(MMULT($G812:$K812,CG$2:CG$6)-MMULT($G812:$K812,CF$2:CF$6))/MMULT($G812:$K812,CF$2:CF$6)</f>
        <v>2.4718582960094326E-3</v>
      </c>
      <c r="CH812">
        <f ca="1">(MMULT($G812:$K812,CH$2:CH$6)-MMULT($G812:$K812,CG$2:CG$6))/MMULT($G812:$K812,CG$2:CG$6)</f>
        <v>-7.0899581531214126E-3</v>
      </c>
      <c r="CI812">
        <f ca="1">(MMULT($G812:$K812,CI$2:CI$6)-MMULT($G812:$K812,CH$2:CH$6))/MMULT($G812:$K812,CH$2:CH$6)</f>
        <v>7.360022914789691E-3</v>
      </c>
      <c r="CJ812">
        <f ca="1">(MMULT($G812:$K812,CJ$2:CJ$6)-MMULT($G812:$K812,CI$2:CI$6))/MMULT($G812:$K812,CI$2:CI$6)</f>
        <v>-3.1653853928135588E-3</v>
      </c>
      <c r="CK812">
        <f ca="1">(MMULT($G812:$K812,CK$2:CK$6)-MMULT($G812:$K812,CJ$2:CJ$6))/MMULT($G812:$K812,CJ$2:CJ$6)</f>
        <v>-8.8146403973459256E-4</v>
      </c>
      <c r="CL812">
        <f ca="1">(MMULT($G812:$K812,CL$2:CL$6)-MMULT($G812:$K812,CK$2:CK$6))/MMULT($G812:$K812,CK$2:CK$6)</f>
        <v>-1.8986386575383658E-3</v>
      </c>
      <c r="CM812">
        <f ca="1">(MMULT($G812:$K812,CM$2:CM$6)-MMULT($G812:$K812,CL$2:CL$6))/MMULT($G812:$K812,CL$2:CL$6)</f>
        <v>-9.5694806823214858E-3</v>
      </c>
      <c r="CN812">
        <f ca="1">(MMULT($G812:$K812,CN$2:CN$6)-MMULT($G812:$K812,CM$2:CM$6))/MMULT($G812:$K812,CM$2:CM$6)</f>
        <v>4.1404929914253229E-3</v>
      </c>
      <c r="CO812">
        <f ca="1">(MMULT($G812:$K812,CO$2:CO$6)-MMULT($G812:$K812,CN$2:CN$6))/MMULT($G812:$K812,CN$2:CN$6)</f>
        <v>-7.6372281676176934E-3</v>
      </c>
      <c r="CP812">
        <f ca="1">(MMULT($G812:$K812,CP$2:CP$6)-MMULT($G812:$K812,CO$2:CO$6))/MMULT($G812:$K812,CO$2:CO$6)</f>
        <v>3.1279729365481816E-3</v>
      </c>
      <c r="CQ812">
        <f ca="1">(MMULT($G812:$K812,CQ$2:CQ$6)-MMULT($G812:$K812,CP$2:CP$6))/MMULT($G812:$K812,CP$2:CP$6)</f>
        <v>9.8223043476934058E-3</v>
      </c>
      <c r="CR812">
        <f ca="1">(MMULT($G812:$K812,CR$2:CR$6)-MMULT($G812:$K812,CQ$2:CQ$6))/MMULT($G812:$K812,CQ$2:CQ$6)</f>
        <v>6.0912545156803629E-3</v>
      </c>
      <c r="CS812">
        <f ca="1">(MMULT($G812:$K812,CS$2:CS$6)-MMULT($G812:$K812,CR$2:CR$6))/MMULT($G812:$K812,CR$2:CR$6)</f>
        <v>1.3114834239944148E-2</v>
      </c>
      <c r="CT812">
        <f ca="1">(MMULT($G812:$K812,CT$2:CT$6)-MMULT($G812:$K812,CS$2:CS$6))/MMULT($G812:$K812,CS$2:CS$6)</f>
        <v>-9.4968008549980321E-3</v>
      </c>
      <c r="CU812">
        <f ca="1">(MMULT($G812:$K812,CU$2:CU$6)-MMULT($G812:$K812,CT$2:CT$6))/MMULT($G812:$K812,CT$2:CT$6)</f>
        <v>-8.1261193544059085E-3</v>
      </c>
      <c r="CV812">
        <f ca="1">(MMULT($G812:$K812,CV$2:CV$6)-MMULT($G812:$K812,CU$2:CU$6))/MMULT($G812:$K812,CU$2:CU$6)</f>
        <v>1.15859006442062E-3</v>
      </c>
      <c r="CW812">
        <f ca="1">(MMULT($G812:$K812,CW$2:CW$6)-MMULT($G812:$K812,CV$2:CV$6))/MMULT($G812:$K812,CV$2:CV$6)</f>
        <v>6.3090514959205837E-3</v>
      </c>
      <c r="CX812">
        <f ca="1">(MMULT($G812:$K812,CX$2:CX$6)-MMULT($G812:$K812,CW$2:CW$6))/MMULT($G812:$K812,CW$2:CW$6)</f>
        <v>1.0476217852702316E-2</v>
      </c>
      <c r="CY812">
        <f ca="1">(MMULT($G812:$K812,CY$2:CY$6)-MMULT($G812:$K812,CX$2:CX$6))/MMULT($G812:$K812,CX$2:CX$6)</f>
        <v>-1.468758439483813E-3</v>
      </c>
      <c r="CZ812">
        <f ca="1">(MMULT($G812:$K812,CZ$2:CZ$6)-MMULT($G812:$K812,CY$2:CY$6))/MMULT($G812:$K812,CY$2:CY$6)</f>
        <v>1.4170005762318865E-2</v>
      </c>
      <c r="DA812">
        <f ca="1">(MMULT($G812:$K812,DA$2:DA$6)-MMULT($G812:$K812,CZ$2:CZ$6))/MMULT($G812:$K812,CZ$2:CZ$6)</f>
        <v>1.7599972762240002E-2</v>
      </c>
      <c r="DB812">
        <f ca="1">(MMULT($G812:$K812,DB$2:DB$6)-MMULT($G812:$K812,DA$2:DA$6))/MMULT($G812:$K812,DA$2:DA$6)</f>
        <v>-1.4072577967283213E-2</v>
      </c>
      <c r="DC812">
        <f ca="1">(MMULT($G812:$K812,DC$2:DC$6)-MMULT($G812:$K812,DB$2:DB$6))/MMULT($G812:$K812,DB$2:DB$6)</f>
        <v>1.0474513988700022E-2</v>
      </c>
      <c r="DD812">
        <f ca="1">(MMULT($G812:$K812,DD$2:DD$6)-MMULT($G812:$K812,DC$2:DC$6))/MMULT($G812:$K812,DC$2:DC$6)</f>
        <v>-1.3942455502695106E-3</v>
      </c>
      <c r="DE812">
        <f ca="1">(MMULT($G812:$K812,DE$2:DE$6)-MMULT($G812:$K812,DD$2:DD$6))/MMULT($G812:$K812,DD$2:DD$6)</f>
        <v>8.9613189274459683E-3</v>
      </c>
      <c r="DF812">
        <f ca="1">(MMULT($G812:$K812,DF$2:DF$6)-MMULT($G812:$K812,DE$2:DE$6))/MMULT($G812:$K812,DE$2:DE$6)</f>
        <v>1.3336729212766468E-2</v>
      </c>
      <c r="DG812">
        <f ca="1">(MMULT($G812:$K812,DG$2:DG$6)-MMULT($G812:$K812,DF$2:DF$6))/MMULT($G812:$K812,DF$2:DF$6)</f>
        <v>3.525138965635255E-2</v>
      </c>
      <c r="DH812">
        <f ca="1">(MMULT($G812:$K812,DH$2:DH$6)-MMULT($G812:$K812,DG$2:DG$6))/MMULT($G812:$K812,DG$2:DG$6)</f>
        <v>-1.1164645290058384E-2</v>
      </c>
      <c r="DI812">
        <f ca="1">(MMULT($G812:$K812,DI$2:DI$6)-MMULT($G812:$K812,DH$2:DH$6))/MMULT($G812:$K812,DH$2:DH$6)</f>
        <v>8.340559071779689E-3</v>
      </c>
      <c r="DJ812">
        <f ca="1">(MMULT($G812:$K812,DJ$2:DJ$6)-MMULT($G812:$K812,DI$2:DI$6))/MMULT($G812:$K812,DI$2:DI$6)</f>
        <v>7.7512083960857318E-3</v>
      </c>
      <c r="DK812">
        <f ca="1">(MMULT($G812:$K812,DK$2:DK$6)-MMULT($G812:$K812,DJ$2:DJ$6))/MMULT($G812:$K812,DJ$2:DJ$6)</f>
        <v>1.337533803304854E-3</v>
      </c>
      <c r="DL812">
        <f ca="1">(MMULT($G812:$K812,DL$2:DL$6)-MMULT($G812:$K812,DK$2:DK$6))/MMULT($G812:$K812,DK$2:DK$6)</f>
        <v>1.6270852454943704E-3</v>
      </c>
      <c r="DM812">
        <f ca="1">(MMULT($G812:$K812,DM$2:DM$6)-MMULT($G812:$K812,DL$2:DL$6))/MMULT($G812:$K812,DL$2:DL$6)</f>
        <v>-5.3860506182046742E-4</v>
      </c>
      <c r="DN812">
        <f ca="1">(MMULT($G812:$K812,DN$2:DN$6)-MMULT($G812:$K812,DM$2:DM$6))/MMULT($G812:$K812,DM$2:DM$6)</f>
        <v>-5.6540336733142118E-3</v>
      </c>
      <c r="DO812">
        <f ca="1">(MMULT($G812:$K812,DO$2:DO$6)-MMULT($G812:$K812,DN$2:DN$6))/MMULT($G812:$K812,DN$2:DN$6)</f>
        <v>-5.339135954913159E-3</v>
      </c>
      <c r="DP812">
        <f ca="1">(MMULT($G812:$K812,DP$2:DP$6)-MMULT($G812:$K812,DO$2:DO$6))/MMULT($G812:$K812,DO$2:DO$6)</f>
        <v>-1.070894878858916E-3</v>
      </c>
      <c r="DQ812">
        <f ca="1">(MMULT($G812:$K812,DQ$2:DQ$6)-MMULT($G812:$K812,DP$2:DP$6))/MMULT($G812:$K812,DP$2:DP$6)</f>
        <v>4.2158122294987284E-3</v>
      </c>
      <c r="DR812">
        <f ca="1">(MMULT($G812:$K812,DR$2:DR$6)-MMULT($G812:$K812,DQ$2:DQ$6))/MMULT($G812:$K812,DQ$2:DQ$6)</f>
        <v>-3.1007655106043645E-3</v>
      </c>
      <c r="DS812">
        <f ca="1">(MMULT($G812:$K812,DS$2:DS$6)-MMULT($G812:$K812,DR$2:DR$6))/MMULT($G812:$K812,DR$2:DR$6)</f>
        <v>-1.7284409979040485E-2</v>
      </c>
      <c r="DT812">
        <f ca="1">(MMULT($G812:$K812,DT$2:DT$6)-MMULT($G812:$K812,DS$2:DS$6))/MMULT($G812:$K812,DS$2:DS$6)</f>
        <v>1.1398366418407665E-3</v>
      </c>
      <c r="DU812">
        <f ca="1">AVERAGE(Таблица1[[#This Row],[25.05.2021]:[25.10.2021]])</f>
        <v>1.2296799703007109E-3</v>
      </c>
      <c r="DV812">
        <f ca="1">_xlfn.STDEV.S(Таблица1[[#This Row],[25.05.2021]:[25.10.2021]])</f>
        <v>9.0514432500786099E-3</v>
      </c>
    </row>
    <row r="813" spans="1:126" x14ac:dyDescent="0.25">
      <c r="A813">
        <f ca="1">Коэфф!G805</f>
        <v>0.26457462326408659</v>
      </c>
      <c r="B813">
        <f ca="1">Коэфф!H805</f>
        <v>0.28401137061318288</v>
      </c>
      <c r="C813">
        <f ca="1">Коэфф!I805</f>
        <v>0.12139539451605304</v>
      </c>
      <c r="D813">
        <f ca="1">Коэфф!J805</f>
        <v>9.5969373091918692E-2</v>
      </c>
      <c r="E813">
        <f ca="1">Коэфф!K805</f>
        <v>0.23404923851475887</v>
      </c>
      <c r="F813">
        <f t="shared" ca="1" si="61"/>
        <v>1</v>
      </c>
      <c r="G813">
        <f t="shared" ca="1" si="63"/>
        <v>37076</v>
      </c>
      <c r="H813">
        <f t="shared" ca="1" si="63"/>
        <v>10983</v>
      </c>
      <c r="I813">
        <f t="shared" ca="1" si="64"/>
        <v>44</v>
      </c>
      <c r="J813">
        <f t="shared" ca="1" si="65"/>
        <v>164</v>
      </c>
      <c r="K813">
        <f t="shared" ca="1" si="62"/>
        <v>7749</v>
      </c>
      <c r="O813">
        <f ca="1">(MMULT($G813:$K813,O$2:O$6)-MMULT($G813:$K813,N$2:N$6))/MMULT($G813:$K813,N$2:N$6)</f>
        <v>5.2242032503220766E-3</v>
      </c>
      <c r="P813">
        <f ca="1">(MMULT($G813:$K813,P$2:P$6)-MMULT($G813:$K813,O$2:O$6))/MMULT($G813:$K813,O$2:O$6)</f>
        <v>1.9329014891950043E-3</v>
      </c>
      <c r="Q813">
        <f ca="1">(MMULT($G813:$K813,Q$2:Q$6)-MMULT($G813:$K813,P$2:P$6))/MMULT($G813:$K813,P$2:P$6)</f>
        <v>-3.1544934669529637E-4</v>
      </c>
      <c r="R813">
        <f ca="1">(MMULT($G813:$K813,R$2:R$6)-MMULT($G813:$K813,Q$2:Q$6))/MMULT($G813:$K813,Q$2:Q$6)</f>
        <v>9.6189015311077975E-3</v>
      </c>
      <c r="S813">
        <f ca="1">(MMULT($G813:$K813,S$2:S$6)-MMULT($G813:$K813,R$2:R$6))/MMULT($G813:$K813,R$2:R$6)</f>
        <v>-1.5143608339869509E-2</v>
      </c>
      <c r="T813">
        <f ca="1">(MMULT($G813:$K813,T$2:T$6)-MMULT($G813:$K813,S$2:S$6))/MMULT($G813:$K813,S$2:S$6)</f>
        <v>6.5001004176756094E-3</v>
      </c>
      <c r="U813">
        <f ca="1">(MMULT($G813:$K813,U$2:U$6)-MMULT($G813:$K813,T$2:T$6))/MMULT($G813:$K813,T$2:T$6)</f>
        <v>9.2565915304221938E-3</v>
      </c>
      <c r="V813">
        <f ca="1">(MMULT($G813:$K813,V$2:V$6)-MMULT($G813:$K813,U$2:U$6))/MMULT($G813:$K813,U$2:U$6)</f>
        <v>1.7369830949924243E-2</v>
      </c>
      <c r="W813">
        <f ca="1">(MMULT($G813:$K813,W$2:W$6)-MMULT($G813:$K813,V$2:V$6))/MMULT($G813:$K813,V$2:V$6)</f>
        <v>-2.5062121526832305E-3</v>
      </c>
      <c r="X813">
        <f ca="1">(MMULT($G813:$K813,X$2:X$6)-MMULT($G813:$K813,W$2:W$6))/MMULT($G813:$K813,W$2:W$6)</f>
        <v>-1.3425595804101402E-3</v>
      </c>
      <c r="Y813">
        <f ca="1">(MMULT($G813:$K813,Y$2:Y$6)-MMULT($G813:$K813,X$2:X$6))/MMULT($G813:$K813,X$2:X$6)</f>
        <v>5.426298133551475E-3</v>
      </c>
      <c r="Z813">
        <f ca="1">(MMULT($G813:$K813,Z$2:Z$6)-MMULT($G813:$K813,Y$2:Y$6))/MMULT($G813:$K813,Y$2:Y$6)</f>
        <v>-1.0044206833181591E-4</v>
      </c>
      <c r="AA813">
        <f ca="1">(MMULT($G813:$K813,AA$2:AA$6)-MMULT($G813:$K813,Z$2:Z$6))/MMULT($G813:$K813,Z$2:Z$6)</f>
        <v>1.0962960021571428E-2</v>
      </c>
      <c r="AB813">
        <f ca="1">(MMULT($G813:$K813,AB$2:AB$6)-MMULT($G813:$K813,AA$2:AA$6))/MMULT($G813:$K813,AA$2:AA$6)</f>
        <v>-1.1513076631982327E-3</v>
      </c>
      <c r="AC813">
        <f ca="1">(MMULT($G813:$K813,AC$2:AC$6)-MMULT($G813:$K813,AB$2:AB$6))/MMULT($G813:$K813,AB$2:AB$6)</f>
        <v>-1.5505959360628044E-3</v>
      </c>
      <c r="AD813">
        <f ca="1">(MMULT($G813:$K813,AD$2:AD$6)-MMULT($G813:$K813,AC$2:AC$6))/MMULT($G813:$K813,AC$2:AC$6)</f>
        <v>1.2116056077995951E-4</v>
      </c>
      <c r="AE813">
        <f ca="1">(MMULT($G813:$K813,AE$2:AE$6)-MMULT($G813:$K813,AD$2:AD$6))/MMULT($G813:$K813,AD$2:AD$6)</f>
        <v>-1.6320015267462705E-2</v>
      </c>
      <c r="AF813">
        <f ca="1">(MMULT($G813:$K813,AF$2:AF$6)-MMULT($G813:$K813,AE$2:AE$6))/MMULT($G813:$K813,AE$2:AE$6)</f>
        <v>-7.0244363442516968E-3</v>
      </c>
      <c r="AG813">
        <f ca="1">(MMULT($G813:$K813,AG$2:AG$6)-MMULT($G813:$K813,AF$2:AF$6))/MMULT($G813:$K813,AF$2:AF$6)</f>
        <v>3.8213455662637998E-4</v>
      </c>
      <c r="AH813">
        <f ca="1">(MMULT($G813:$K813,AH$2:AH$6)-MMULT($G813:$K813,AG$2:AG$6))/MMULT($G813:$K813,AG$2:AG$6)</f>
        <v>7.4645107499391296E-4</v>
      </c>
      <c r="AI813">
        <f ca="1">(MMULT($G813:$K813,AI$2:AI$6)-MMULT($G813:$K813,AH$2:AH$6))/MMULT($G813:$K813,AH$2:AH$6)</f>
        <v>8.8995356264487211E-3</v>
      </c>
      <c r="AJ813">
        <f ca="1">(MMULT($G813:$K813,AJ$2:AJ$6)-MMULT($G813:$K813,AI$2:AI$6))/MMULT($G813:$K813,AI$2:AI$6)</f>
        <v>4.621791419847864E-3</v>
      </c>
      <c r="AK813">
        <f ca="1">(MMULT($G813:$K813,AK$2:AK$6)-MMULT($G813:$K813,AJ$2:AJ$6))/MMULT($G813:$K813,AJ$2:AJ$6)</f>
        <v>-4.8904894335247426E-3</v>
      </c>
      <c r="AL813">
        <f ca="1">(MMULT($G813:$K813,AL$2:AL$6)-MMULT($G813:$K813,AK$2:AK$6))/MMULT($G813:$K813,AK$2:AK$6)</f>
        <v>-8.2007018710713187E-3</v>
      </c>
      <c r="AM813">
        <f ca="1">(MMULT($G813:$K813,AM$2:AM$6)-MMULT($G813:$K813,AL$2:AL$6))/MMULT($G813:$K813,AL$2:AL$6)</f>
        <v>6.3478804493978785E-3</v>
      </c>
      <c r="AN813">
        <f ca="1">(MMULT($G813:$K813,AN$2:AN$6)-MMULT($G813:$K813,AM$2:AM$6))/MMULT($G813:$K813,AM$2:AM$6)</f>
        <v>-6.9930001506940615E-3</v>
      </c>
      <c r="AO813">
        <f ca="1">(MMULT($G813:$K813,AO$2:AO$6)-MMULT($G813:$K813,AN$2:AN$6))/MMULT($G813:$K813,AN$2:AN$6)</f>
        <v>-6.3195488366651672E-3</v>
      </c>
      <c r="AP813">
        <f ca="1">(MMULT($G813:$K813,AP$2:AP$6)-MMULT($G813:$K813,AO$2:AO$6))/MMULT($G813:$K813,AO$2:AO$6)</f>
        <v>8.6858903169156048E-3</v>
      </c>
      <c r="AQ813">
        <f ca="1">(MMULT($G813:$K813,AQ$2:AQ$6)-MMULT($G813:$K813,AP$2:AP$6))/MMULT($G813:$K813,AP$2:AP$6)</f>
        <v>3.2758304367747049E-3</v>
      </c>
      <c r="AR813">
        <f ca="1">(MMULT($G813:$K813,AR$2:AR$6)-MMULT($G813:$K813,AQ$2:AQ$6))/MMULT($G813:$K813,AQ$2:AQ$6)</f>
        <v>5.4020918790719666E-3</v>
      </c>
      <c r="AS813">
        <f ca="1">(MMULT($G813:$K813,AS$2:AS$6)-MMULT($G813:$K813,AR$2:AR$6))/MMULT($G813:$K813,AR$2:AR$6)</f>
        <v>8.5467748959504215E-3</v>
      </c>
      <c r="AT813">
        <f ca="1">(MMULT($G813:$K813,AT$2:AT$6)-MMULT($G813:$K813,AS$2:AS$6))/MMULT($G813:$K813,AS$2:AS$6)</f>
        <v>-6.690899927349705E-3</v>
      </c>
      <c r="AU813">
        <f ca="1">(MMULT($G813:$K813,AU$2:AU$6)-MMULT($G813:$K813,AT$2:AT$6))/MMULT($G813:$K813,AT$2:AT$6)</f>
        <v>5.8328609426178634E-4</v>
      </c>
      <c r="AV813">
        <f ca="1">(MMULT($G813:$K813,AV$2:AV$6)-MMULT($G813:$K813,AU$2:AU$6))/MMULT($G813:$K813,AU$2:AU$6)</f>
        <v>-4.169379588959448E-3</v>
      </c>
      <c r="AW813">
        <f ca="1">(MMULT($G813:$K813,AW$2:AW$6)-MMULT($G813:$K813,AV$2:AV$6))/MMULT($G813:$K813,AV$2:AV$6)</f>
        <v>4.9217820755418015E-3</v>
      </c>
      <c r="AX813">
        <f ca="1">(MMULT($G813:$K813,AX$2:AX$6)-MMULT($G813:$K813,AW$2:AW$6))/MMULT($G813:$K813,AW$2:AW$6)</f>
        <v>5.8713157716537992E-3</v>
      </c>
      <c r="AY813">
        <f ca="1">(MMULT($G813:$K813,AY$2:AY$6)-MMULT($G813:$K813,AX$2:AX$6))/MMULT($G813:$K813,AX$2:AX$6)</f>
        <v>-1.9331425795664835E-2</v>
      </c>
      <c r="AZ813">
        <f ca="1">(MMULT($G813:$K813,AZ$2:AZ$6)-MMULT($G813:$K813,AY$2:AY$6))/MMULT($G813:$K813,AY$2:AY$6)</f>
        <v>3.192740431811856E-4</v>
      </c>
      <c r="BA813">
        <f ca="1">(MMULT($G813:$K813,BA$2:BA$6)-MMULT($G813:$K813,AZ$2:AZ$6))/MMULT($G813:$K813,AZ$2:AZ$6)</f>
        <v>-9.2825866270225457E-3</v>
      </c>
      <c r="BB813">
        <f ca="1">(MMULT($G813:$K813,BB$2:BB$6)-MMULT($G813:$K813,BA$2:BA$6))/MMULT($G813:$K813,BA$2:BA$6)</f>
        <v>-1.4019298579089533E-2</v>
      </c>
      <c r="BC813">
        <f ca="1">(MMULT($G813:$K813,BC$2:BC$6)-MMULT($G813:$K813,BB$2:BB$6))/MMULT($G813:$K813,BB$2:BB$6)</f>
        <v>-4.4016191368420766E-3</v>
      </c>
      <c r="BD813">
        <f ca="1">(MMULT($G813:$K813,BD$2:BD$6)-MMULT($G813:$K813,BC$2:BC$6))/MMULT($G813:$K813,BC$2:BC$6)</f>
        <v>8.3126259086732691E-3</v>
      </c>
      <c r="BE813">
        <f ca="1">(MMULT($G813:$K813,BE$2:BE$6)-MMULT($G813:$K813,BD$2:BD$6))/MMULT($G813:$K813,BD$2:BD$6)</f>
        <v>7.6237158820958812E-3</v>
      </c>
      <c r="BF813">
        <f ca="1">(MMULT($G813:$K813,BF$2:BF$6)-MMULT($G813:$K813,BE$2:BE$6))/MMULT($G813:$K813,BE$2:BE$6)</f>
        <v>1.2166908921190952E-4</v>
      </c>
      <c r="BG813">
        <f ca="1">(MMULT($G813:$K813,BG$2:BG$6)-MMULT($G813:$K813,BF$2:BF$6))/MMULT($G813:$K813,BF$2:BF$6)</f>
        <v>-1.4562980660210492E-2</v>
      </c>
      <c r="BH813">
        <f ca="1">(MMULT($G813:$K813,BH$2:BH$6)-MMULT($G813:$K813,BG$2:BG$6))/MMULT($G813:$K813,BG$2:BG$6)</f>
        <v>1.0259008407661691E-2</v>
      </c>
      <c r="BI813">
        <f ca="1">(MMULT($G813:$K813,BI$2:BI$6)-MMULT($G813:$K813,BH$2:BH$6))/MMULT($G813:$K813,BH$2:BH$6)</f>
        <v>-3.3588174911016264E-3</v>
      </c>
      <c r="BJ813">
        <f ca="1">(MMULT($G813:$K813,BJ$2:BJ$6)-MMULT($G813:$K813,BI$2:BI$6))/MMULT($G813:$K813,BI$2:BI$6)</f>
        <v>1.670800154509439E-2</v>
      </c>
      <c r="BK813">
        <f ca="1">(MMULT($G813:$K813,BK$2:BK$6)-MMULT($G813:$K813,BJ$2:BJ$6))/MMULT($G813:$K813,BJ$2:BJ$6)</f>
        <v>-4.7228368338464981E-3</v>
      </c>
      <c r="BL813">
        <f ca="1">(MMULT($G813:$K813,BL$2:BL$6)-MMULT($G813:$K813,BK$2:BK$6))/MMULT($G813:$K813,BK$2:BK$6)</f>
        <v>7.682136719226712E-3</v>
      </c>
      <c r="BM813">
        <f ca="1">(MMULT($G813:$K813,BM$2:BM$6)-MMULT($G813:$K813,BL$2:BL$6))/MMULT($G813:$K813,BL$2:BL$6)</f>
        <v>-4.0744461800118446E-3</v>
      </c>
      <c r="BN813">
        <f ca="1">(MMULT($G813:$K813,BN$2:BN$6)-MMULT($G813:$K813,BM$2:BM$6))/MMULT($G813:$K813,BM$2:BM$6)</f>
        <v>7.1033786215813676E-3</v>
      </c>
      <c r="BO813">
        <f ca="1">(MMULT($G813:$K813,BO$2:BO$6)-MMULT($G813:$K813,BN$2:BN$6))/MMULT($G813:$K813,BN$2:BN$6)</f>
        <v>-4.9703525484662021E-3</v>
      </c>
      <c r="BP813">
        <f ca="1">(MMULT($G813:$K813,BP$2:BP$6)-MMULT($G813:$K813,BO$2:BO$6))/MMULT($G813:$K813,BO$2:BO$6)</f>
        <v>6.535842027603188E-3</v>
      </c>
      <c r="BQ813">
        <f ca="1">(MMULT($G813:$K813,BQ$2:BQ$6)-MMULT($G813:$K813,BP$2:BP$6))/MMULT($G813:$K813,BP$2:BP$6)</f>
        <v>-6.6591461389840217E-3</v>
      </c>
      <c r="BR813">
        <f ca="1">(MMULT($G813:$K813,BR$2:BR$6)-MMULT($G813:$K813,BQ$2:BQ$6))/MMULT($G813:$K813,BQ$2:BQ$6)</f>
        <v>1.5553134407162791E-2</v>
      </c>
      <c r="BS813">
        <f ca="1">(MMULT($G813:$K813,BS$2:BS$6)-MMULT($G813:$K813,BR$2:BR$6))/MMULT($G813:$K813,BR$2:BR$6)</f>
        <v>3.4602723314627816E-3</v>
      </c>
      <c r="BT813">
        <f ca="1">(MMULT($G813:$K813,BT$2:BT$6)-MMULT($G813:$K813,BS$2:BS$6))/MMULT($G813:$K813,BS$2:BS$6)</f>
        <v>1.2017324943273567E-3</v>
      </c>
      <c r="BU813">
        <f ca="1">(MMULT($G813:$K813,BU$2:BU$6)-MMULT($G813:$K813,BT$2:BT$6))/MMULT($G813:$K813,BT$2:BT$6)</f>
        <v>1.5561215835867598E-3</v>
      </c>
      <c r="BV813">
        <f ca="1">(MMULT($G813:$K813,BV$2:BV$6)-MMULT($G813:$K813,BU$2:BU$6))/MMULT($G813:$K813,BU$2:BU$6)</f>
        <v>-5.6391058848766201E-3</v>
      </c>
      <c r="BW813">
        <f ca="1">(MMULT($G813:$K813,BW$2:BW$6)-MMULT($G813:$K813,BV$2:BV$6))/MMULT($G813:$K813,BV$2:BV$6)</f>
        <v>6.9078064014230084E-3</v>
      </c>
      <c r="BX813">
        <f ca="1">(MMULT($G813:$K813,BX$2:BX$6)-MMULT($G813:$K813,BW$2:BW$6))/MMULT($G813:$K813,BW$2:BW$6)</f>
        <v>1.3253095991496371E-2</v>
      </c>
      <c r="BY813">
        <f ca="1">(MMULT($G813:$K813,BY$2:BY$6)-MMULT($G813:$K813,BX$2:BX$6))/MMULT($G813:$K813,BX$2:BX$6)</f>
        <v>-1.0536319227983379E-2</v>
      </c>
      <c r="BZ813">
        <f ca="1">(MMULT($G813:$K813,BZ$2:BZ$6)-MMULT($G813:$K813,BY$2:BY$6))/MMULT($G813:$K813,BY$2:BY$6)</f>
        <v>-6.1436386072342905E-3</v>
      </c>
      <c r="CA813">
        <f ca="1">(MMULT($G813:$K813,CA$2:CA$6)-MMULT($G813:$K813,BZ$2:BZ$6))/MMULT($G813:$K813,BZ$2:BZ$6)</f>
        <v>-4.0314955490162514E-4</v>
      </c>
      <c r="CB813">
        <f ca="1">(MMULT($G813:$K813,CB$2:CB$6)-MMULT($G813:$K813,CA$2:CA$6))/MMULT($G813:$K813,CA$2:CA$6)</f>
        <v>1.341198805944149E-2</v>
      </c>
      <c r="CC813">
        <f ca="1">(MMULT($G813:$K813,CC$2:CC$6)-MMULT($G813:$K813,CB$2:CB$6))/MMULT($G813:$K813,CB$2:CB$6)</f>
        <v>-5.8493049098383779E-3</v>
      </c>
      <c r="CD813">
        <f ca="1">(MMULT($G813:$K813,CD$2:CD$6)-MMULT($G813:$K813,CC$2:CC$6))/MMULT($G813:$K813,CC$2:CC$6)</f>
        <v>-4.725761221293783E-3</v>
      </c>
      <c r="CE813">
        <f ca="1">(MMULT($G813:$K813,CE$2:CE$6)-MMULT($G813:$K813,CD$2:CD$6))/MMULT($G813:$K813,CD$2:CD$6)</f>
        <v>-2.344931590014759E-3</v>
      </c>
      <c r="CF813">
        <f ca="1">(MMULT($G813:$K813,CF$2:CF$6)-MMULT($G813:$K813,CE$2:CE$6))/MMULT($G813:$K813,CE$2:CE$6)</f>
        <v>1.4204456810612616E-2</v>
      </c>
      <c r="CG813">
        <f ca="1">(MMULT($G813:$K813,CG$2:CG$6)-MMULT($G813:$K813,CF$2:CF$6))/MMULT($G813:$K813,CF$2:CF$6)</f>
        <v>8.0302495213651088E-3</v>
      </c>
      <c r="CH813">
        <f ca="1">(MMULT($G813:$K813,CH$2:CH$6)-MMULT($G813:$K813,CG$2:CG$6))/MMULT($G813:$K813,CG$2:CG$6)</f>
        <v>-1.1628695447631265E-3</v>
      </c>
      <c r="CI813">
        <f ca="1">(MMULT($G813:$K813,CI$2:CI$6)-MMULT($G813:$K813,CH$2:CH$6))/MMULT($G813:$K813,CH$2:CH$6)</f>
        <v>1.1757452600337247E-2</v>
      </c>
      <c r="CJ813">
        <f ca="1">(MMULT($G813:$K813,CJ$2:CJ$6)-MMULT($G813:$K813,CI$2:CI$6))/MMULT($G813:$K813,CI$2:CI$6)</f>
        <v>-5.1499348929662696E-3</v>
      </c>
      <c r="CK813">
        <f ca="1">(MMULT($G813:$K813,CK$2:CK$6)-MMULT($G813:$K813,CJ$2:CJ$6))/MMULT($G813:$K813,CJ$2:CJ$6)</f>
        <v>8.8323212219541137E-3</v>
      </c>
      <c r="CL813">
        <f ca="1">(MMULT($G813:$K813,CL$2:CL$6)-MMULT($G813:$K813,CK$2:CK$6))/MMULT($G813:$K813,CK$2:CK$6)</f>
        <v>9.2261167959222252E-3</v>
      </c>
      <c r="CM813">
        <f ca="1">(MMULT($G813:$K813,CM$2:CM$6)-MMULT($G813:$K813,CL$2:CL$6))/MMULT($G813:$K813,CL$2:CL$6)</f>
        <v>-8.5073826542355017E-3</v>
      </c>
      <c r="CN813">
        <f ca="1">(MMULT($G813:$K813,CN$2:CN$6)-MMULT($G813:$K813,CM$2:CM$6))/MMULT($G813:$K813,CM$2:CM$6)</f>
        <v>-1.6482547213674662E-3</v>
      </c>
      <c r="CO813">
        <f ca="1">(MMULT($G813:$K813,CO$2:CO$6)-MMULT($G813:$K813,CN$2:CN$6))/MMULT($G813:$K813,CN$2:CN$6)</f>
        <v>-4.683525250454755E-3</v>
      </c>
      <c r="CP813">
        <f ca="1">(MMULT($G813:$K813,CP$2:CP$6)-MMULT($G813:$K813,CO$2:CO$6))/MMULT($G813:$K813,CO$2:CO$6)</f>
        <v>4.642678698430075E-3</v>
      </c>
      <c r="CQ813">
        <f ca="1">(MMULT($G813:$K813,CQ$2:CQ$6)-MMULT($G813:$K813,CP$2:CP$6))/MMULT($G813:$K813,CP$2:CP$6)</f>
        <v>8.4307821000702172E-3</v>
      </c>
      <c r="CR813">
        <f ca="1">(MMULT($G813:$K813,CR$2:CR$6)-MMULT($G813:$K813,CQ$2:CQ$6))/MMULT($G813:$K813,CQ$2:CQ$6)</f>
        <v>4.0151547157328479E-3</v>
      </c>
      <c r="CS813">
        <f ca="1">(MMULT($G813:$K813,CS$2:CS$6)-MMULT($G813:$K813,CR$2:CR$6))/MMULT($G813:$K813,CR$2:CR$6)</f>
        <v>9.3847410396163174E-3</v>
      </c>
      <c r="CT813">
        <f ca="1">(MMULT($G813:$K813,CT$2:CT$6)-MMULT($G813:$K813,CS$2:CS$6))/MMULT($G813:$K813,CS$2:CS$6)</f>
        <v>-1.1556003268234019E-2</v>
      </c>
      <c r="CU813">
        <f ca="1">(MMULT($G813:$K813,CU$2:CU$6)-MMULT($G813:$K813,CT$2:CT$6))/MMULT($G813:$K813,CT$2:CT$6)</f>
        <v>-1.2210300332006182E-2</v>
      </c>
      <c r="CV813">
        <f ca="1">(MMULT($G813:$K813,CV$2:CV$6)-MMULT($G813:$K813,CU$2:CU$6))/MMULT($G813:$K813,CU$2:CU$6)</f>
        <v>-3.2434438111664243E-3</v>
      </c>
      <c r="CW813">
        <f ca="1">(MMULT($G813:$K813,CW$2:CW$6)-MMULT($G813:$K813,CV$2:CV$6))/MMULT($G813:$K813,CV$2:CV$6)</f>
        <v>1.342751430950429E-2</v>
      </c>
      <c r="CX813">
        <f ca="1">(MMULT($G813:$K813,CX$2:CX$6)-MMULT($G813:$K813,CW$2:CW$6))/MMULT($G813:$K813,CW$2:CW$6)</f>
        <v>1.0324205955662177E-2</v>
      </c>
      <c r="CY813">
        <f ca="1">(MMULT($G813:$K813,CY$2:CY$6)-MMULT($G813:$K813,CX$2:CX$6))/MMULT($G813:$K813,CX$2:CX$6)</f>
        <v>-1.9529984235985159E-3</v>
      </c>
      <c r="CZ813">
        <f ca="1">(MMULT($G813:$K813,CZ$2:CZ$6)-MMULT($G813:$K813,CY$2:CY$6))/MMULT($G813:$K813,CY$2:CY$6)</f>
        <v>1.2428098771065217E-2</v>
      </c>
      <c r="DA813">
        <f ca="1">(MMULT($G813:$K813,DA$2:DA$6)-MMULT($G813:$K813,CZ$2:CZ$6))/MMULT($G813:$K813,CZ$2:CZ$6)</f>
        <v>2.0535554311318392E-2</v>
      </c>
      <c r="DB813">
        <f ca="1">(MMULT($G813:$K813,DB$2:DB$6)-MMULT($G813:$K813,DA$2:DA$6))/MMULT($G813:$K813,DA$2:DA$6)</f>
        <v>-1.5052771255937295E-2</v>
      </c>
      <c r="DC813">
        <f ca="1">(MMULT($G813:$K813,DC$2:DC$6)-MMULT($G813:$K813,DB$2:DB$6))/MMULT($G813:$K813,DB$2:DB$6)</f>
        <v>1.4783614864906798E-2</v>
      </c>
      <c r="DD813">
        <f ca="1">(MMULT($G813:$K813,DD$2:DD$6)-MMULT($G813:$K813,DC$2:DC$6))/MMULT($G813:$K813,DC$2:DC$6)</f>
        <v>-3.2964836948202562E-3</v>
      </c>
      <c r="DE813">
        <f ca="1">(MMULT($G813:$K813,DE$2:DE$6)-MMULT($G813:$K813,DD$2:DD$6))/MMULT($G813:$K813,DD$2:DD$6)</f>
        <v>1.0241793953862538E-2</v>
      </c>
      <c r="DF813">
        <f ca="1">(MMULT($G813:$K813,DF$2:DF$6)-MMULT($G813:$K813,DE$2:DE$6))/MMULT($G813:$K813,DE$2:DE$6)</f>
        <v>1.5398497349043276E-2</v>
      </c>
      <c r="DG813">
        <f ca="1">(MMULT($G813:$K813,DG$2:DG$6)-MMULT($G813:$K813,DF$2:DF$6))/MMULT($G813:$K813,DF$2:DF$6)</f>
        <v>3.6177970146909946E-2</v>
      </c>
      <c r="DH813">
        <f ca="1">(MMULT($G813:$K813,DH$2:DH$6)-MMULT($G813:$K813,DG$2:DG$6))/MMULT($G813:$K813,DG$2:DG$6)</f>
        <v>-1.226628418486865E-2</v>
      </c>
      <c r="DI813">
        <f ca="1">(MMULT($G813:$K813,DI$2:DI$6)-MMULT($G813:$K813,DH$2:DH$6))/MMULT($G813:$K813,DH$2:DH$6)</f>
        <v>-2.1564310228611803E-3</v>
      </c>
      <c r="DJ813">
        <f ca="1">(MMULT($G813:$K813,DJ$2:DJ$6)-MMULT($G813:$K813,DI$2:DI$6))/MMULT($G813:$K813,DI$2:DI$6)</f>
        <v>1.9062036289989156E-3</v>
      </c>
      <c r="DK813">
        <f ca="1">(MMULT($G813:$K813,DK$2:DK$6)-MMULT($G813:$K813,DJ$2:DJ$6))/MMULT($G813:$K813,DJ$2:DJ$6)</f>
        <v>5.4362526150307077E-4</v>
      </c>
      <c r="DL813">
        <f ca="1">(MMULT($G813:$K813,DL$2:DL$6)-MMULT($G813:$K813,DK$2:DK$6))/MMULT($G813:$K813,DK$2:DK$6)</f>
        <v>-3.8201475244702588E-3</v>
      </c>
      <c r="DM813">
        <f ca="1">(MMULT($G813:$K813,DM$2:DM$6)-MMULT($G813:$K813,DL$2:DL$6))/MMULT($G813:$K813,DL$2:DL$6)</f>
        <v>2.5571925318617966E-3</v>
      </c>
      <c r="DN813">
        <f ca="1">(MMULT($G813:$K813,DN$2:DN$6)-MMULT($G813:$K813,DM$2:DM$6))/MMULT($G813:$K813,DM$2:DM$6)</f>
        <v>-1.2100586948580563E-3</v>
      </c>
      <c r="DO813">
        <f ca="1">(MMULT($G813:$K813,DO$2:DO$6)-MMULT($G813:$K813,DN$2:DN$6))/MMULT($G813:$K813,DN$2:DN$6)</f>
        <v>-8.8299524881463413E-3</v>
      </c>
      <c r="DP813">
        <f ca="1">(MMULT($G813:$K813,DP$2:DP$6)-MMULT($G813:$K813,DO$2:DO$6))/MMULT($G813:$K813,DO$2:DO$6)</f>
        <v>-8.6652941605494993E-4</v>
      </c>
      <c r="DQ813">
        <f ca="1">(MMULT($G813:$K813,DQ$2:DQ$6)-MMULT($G813:$K813,DP$2:DP$6))/MMULT($G813:$K813,DP$2:DP$6)</f>
        <v>6.4039418179761658E-3</v>
      </c>
      <c r="DR813">
        <f ca="1">(MMULT($G813:$K813,DR$2:DR$6)-MMULT($G813:$K813,DQ$2:DQ$6))/MMULT($G813:$K813,DQ$2:DQ$6)</f>
        <v>-4.3497880442190792E-3</v>
      </c>
      <c r="DS813">
        <f ca="1">(MMULT($G813:$K813,DS$2:DS$6)-MMULT($G813:$K813,DR$2:DR$6))/MMULT($G813:$K813,DR$2:DR$6)</f>
        <v>-1.522503768585977E-2</v>
      </c>
      <c r="DT813">
        <f ca="1">(MMULT($G813:$K813,DT$2:DT$6)-MMULT($G813:$K813,DS$2:DS$6))/MMULT($G813:$K813,DS$2:DS$6)</f>
        <v>-2.3037254843908664E-3</v>
      </c>
      <c r="DU813">
        <f ca="1">AVERAGE(Таблица1[[#This Row],[25.05.2021]:[25.10.2021]])</f>
        <v>1.3156672046547887E-3</v>
      </c>
      <c r="DV813">
        <f ca="1">_xlfn.STDEV.S(Таблица1[[#This Row],[25.05.2021]:[25.10.2021]])</f>
        <v>9.081157948635319E-3</v>
      </c>
    </row>
    <row r="814" spans="1:126" x14ac:dyDescent="0.25">
      <c r="A814">
        <f ca="1">Коэфф!G806</f>
        <v>0.27854175942468423</v>
      </c>
      <c r="B814">
        <f ca="1">Коэфф!H806</f>
        <v>0.26243708892934237</v>
      </c>
      <c r="C814">
        <f ca="1">Коэфф!I806</f>
        <v>0.19186759428709912</v>
      </c>
      <c r="D814">
        <f ca="1">Коэфф!J806</f>
        <v>1.5244386009688971E-2</v>
      </c>
      <c r="E814">
        <f ca="1">Коэфф!K806</f>
        <v>0.25190917134918539</v>
      </c>
      <c r="F814">
        <f t="shared" ca="1" si="61"/>
        <v>1</v>
      </c>
      <c r="G814">
        <f t="shared" ca="1" si="63"/>
        <v>39033</v>
      </c>
      <c r="H814">
        <f t="shared" ca="1" si="63"/>
        <v>10149</v>
      </c>
      <c r="I814">
        <f t="shared" ca="1" si="64"/>
        <v>70</v>
      </c>
      <c r="J814">
        <f t="shared" ca="1" si="65"/>
        <v>26</v>
      </c>
      <c r="K814">
        <f t="shared" ca="1" si="62"/>
        <v>8340</v>
      </c>
      <c r="O814">
        <f ca="1">(MMULT($G814:$K814,O$2:O$6)-MMULT($G814:$K814,N$2:N$6))/MMULT($G814:$K814,N$2:N$6)</f>
        <v>4.6290240938240369E-3</v>
      </c>
      <c r="P814">
        <f ca="1">(MMULT($G814:$K814,P$2:P$6)-MMULT($G814:$K814,O$2:O$6))/MMULT($G814:$K814,O$2:O$6)</f>
        <v>5.4402836868748744E-4</v>
      </c>
      <c r="Q814">
        <f ca="1">(MMULT($G814:$K814,Q$2:Q$6)-MMULT($G814:$K814,P$2:P$6))/MMULT($G814:$K814,P$2:P$6)</f>
        <v>-1.2041758383296616E-3</v>
      </c>
      <c r="R814">
        <f ca="1">(MMULT($G814:$K814,R$2:R$6)-MMULT($G814:$K814,Q$2:Q$6))/MMULT($G814:$K814,Q$2:Q$6)</f>
        <v>1.0031070841147098E-2</v>
      </c>
      <c r="S814">
        <f ca="1">(MMULT($G814:$K814,S$2:S$6)-MMULT($G814:$K814,R$2:R$6))/MMULT($G814:$K814,R$2:R$6)</f>
        <v>-1.67477080992155E-2</v>
      </c>
      <c r="T814">
        <f ca="1">(MMULT($G814:$K814,T$2:T$6)-MMULT($G814:$K814,S$2:S$6))/MMULT($G814:$K814,S$2:S$6)</f>
        <v>6.4716295603084477E-3</v>
      </c>
      <c r="U814">
        <f ca="1">(MMULT($G814:$K814,U$2:U$6)-MMULT($G814:$K814,T$2:T$6))/MMULT($G814:$K814,T$2:T$6)</f>
        <v>6.9524793898100238E-3</v>
      </c>
      <c r="V814">
        <f ca="1">(MMULT($G814:$K814,V$2:V$6)-MMULT($G814:$K814,U$2:U$6))/MMULT($G814:$K814,U$2:U$6)</f>
        <v>1.4475401777605503E-2</v>
      </c>
      <c r="W814">
        <f ca="1">(MMULT($G814:$K814,W$2:W$6)-MMULT($G814:$K814,V$2:V$6))/MMULT($G814:$K814,V$2:V$6)</f>
        <v>-3.6367873320536583E-3</v>
      </c>
      <c r="X814">
        <f ca="1">(MMULT($G814:$K814,X$2:X$6)-MMULT($G814:$K814,W$2:W$6))/MMULT($G814:$K814,W$2:W$6)</f>
        <v>-2.7327349160085495E-3</v>
      </c>
      <c r="Y814">
        <f ca="1">(MMULT($G814:$K814,Y$2:Y$6)-MMULT($G814:$K814,X$2:X$6))/MMULT($G814:$K814,X$2:X$6)</f>
        <v>4.8457658133435029E-3</v>
      </c>
      <c r="Z814">
        <f ca="1">(MMULT($G814:$K814,Z$2:Z$6)-MMULT($G814:$K814,Y$2:Y$6))/MMULT($G814:$K814,Y$2:Y$6)</f>
        <v>-4.2429393218737873E-4</v>
      </c>
      <c r="AA814">
        <f ca="1">(MMULT($G814:$K814,AA$2:AA$6)-MMULT($G814:$K814,Z$2:Z$6))/MMULT($G814:$K814,Z$2:Z$6)</f>
        <v>1.2013017591545747E-2</v>
      </c>
      <c r="AB814">
        <f ca="1">(MMULT($G814:$K814,AB$2:AB$6)-MMULT($G814:$K814,AA$2:AA$6))/MMULT($G814:$K814,AA$2:AA$6)</f>
        <v>-1.9245994062983532E-3</v>
      </c>
      <c r="AC814">
        <f ca="1">(MMULT($G814:$K814,AC$2:AC$6)-MMULT($G814:$K814,AB$2:AB$6))/MMULT($G814:$K814,AB$2:AB$6)</f>
        <v>-1.2691711383678104E-3</v>
      </c>
      <c r="AD814">
        <f ca="1">(MMULT($G814:$K814,AD$2:AD$6)-MMULT($G814:$K814,AC$2:AC$6))/MMULT($G814:$K814,AC$2:AC$6)</f>
        <v>3.6603422078760223E-5</v>
      </c>
      <c r="AE814">
        <f ca="1">(MMULT($G814:$K814,AE$2:AE$6)-MMULT($G814:$K814,AD$2:AD$6))/MMULT($G814:$K814,AD$2:AD$6)</f>
        <v>-1.7024305928184241E-2</v>
      </c>
      <c r="AF814">
        <f ca="1">(MMULT($G814:$K814,AF$2:AF$6)-MMULT($G814:$K814,AE$2:AE$6))/MMULT($G814:$K814,AE$2:AE$6)</f>
        <v>-9.0067267244692811E-3</v>
      </c>
      <c r="AG814">
        <f ca="1">(MMULT($G814:$K814,AG$2:AG$6)-MMULT($G814:$K814,AF$2:AF$6))/MMULT($G814:$K814,AF$2:AF$6)</f>
        <v>-2.2044451503851988E-3</v>
      </c>
      <c r="AH814">
        <f ca="1">(MMULT($G814:$K814,AH$2:AH$6)-MMULT($G814:$K814,AG$2:AG$6))/MMULT($G814:$K814,AG$2:AG$6)</f>
        <v>1.0739670523546004E-3</v>
      </c>
      <c r="AI814">
        <f ca="1">(MMULT($G814:$K814,AI$2:AI$6)-MMULT($G814:$K814,AH$2:AH$6))/MMULT($G814:$K814,AH$2:AH$6)</f>
        <v>8.7886275488097462E-3</v>
      </c>
      <c r="AJ814">
        <f ca="1">(MMULT($G814:$K814,AJ$2:AJ$6)-MMULT($G814:$K814,AI$2:AI$6))/MMULT($G814:$K814,AI$2:AI$6)</f>
        <v>3.7479914909308771E-3</v>
      </c>
      <c r="AK814">
        <f ca="1">(MMULT($G814:$K814,AK$2:AK$6)-MMULT($G814:$K814,AJ$2:AJ$6))/MMULT($G814:$K814,AJ$2:AJ$6)</f>
        <v>-3.3212012383609358E-3</v>
      </c>
      <c r="AL814">
        <f ca="1">(MMULT($G814:$K814,AL$2:AL$6)-MMULT($G814:$K814,AK$2:AK$6))/MMULT($G814:$K814,AK$2:AK$6)</f>
        <v>-1.2165951179131365E-2</v>
      </c>
      <c r="AM814">
        <f ca="1">(MMULT($G814:$K814,AM$2:AM$6)-MMULT($G814:$K814,AL$2:AL$6))/MMULT($G814:$K814,AL$2:AL$6)</f>
        <v>6.3144995659084133E-3</v>
      </c>
      <c r="AN814">
        <f ca="1">(MMULT($G814:$K814,AN$2:AN$6)-MMULT($G814:$K814,AM$2:AM$6))/MMULT($G814:$K814,AM$2:AM$6)</f>
        <v>-5.9294929102069131E-3</v>
      </c>
      <c r="AO814">
        <f ca="1">(MMULT($G814:$K814,AO$2:AO$6)-MMULT($G814:$K814,AN$2:AN$6))/MMULT($G814:$K814,AN$2:AN$6)</f>
        <v>-6.7688642865834881E-3</v>
      </c>
      <c r="AP814">
        <f ca="1">(MMULT($G814:$K814,AP$2:AP$6)-MMULT($G814:$K814,AO$2:AO$6))/MMULT($G814:$K814,AO$2:AO$6)</f>
        <v>7.6776006191557489E-3</v>
      </c>
      <c r="AQ814">
        <f ca="1">(MMULT($G814:$K814,AQ$2:AQ$6)-MMULT($G814:$K814,AP$2:AP$6))/MMULT($G814:$K814,AP$2:AP$6)</f>
        <v>1.6745669478719298E-3</v>
      </c>
      <c r="AR814">
        <f ca="1">(MMULT($G814:$K814,AR$2:AR$6)-MMULT($G814:$K814,AQ$2:AQ$6))/MMULT($G814:$K814,AQ$2:AQ$6)</f>
        <v>6.1821685486988156E-3</v>
      </c>
      <c r="AS814">
        <f ca="1">(MMULT($G814:$K814,AS$2:AS$6)-MMULT($G814:$K814,AR$2:AR$6))/MMULT($G814:$K814,AR$2:AR$6)</f>
        <v>8.1150533756310771E-3</v>
      </c>
      <c r="AT814">
        <f ca="1">(MMULT($G814:$K814,AT$2:AT$6)-MMULT($G814:$K814,AS$2:AS$6))/MMULT($G814:$K814,AS$2:AS$6)</f>
        <v>-7.9108018270849477E-3</v>
      </c>
      <c r="AU814">
        <f ca="1">(MMULT($G814:$K814,AU$2:AU$6)-MMULT($G814:$K814,AT$2:AT$6))/MMULT($G814:$K814,AT$2:AT$6)</f>
        <v>2.0516100545096352E-3</v>
      </c>
      <c r="AV814">
        <f ca="1">(MMULT($G814:$K814,AV$2:AV$6)-MMULT($G814:$K814,AU$2:AU$6))/MMULT($G814:$K814,AU$2:AU$6)</f>
        <v>-3.6379667160190312E-3</v>
      </c>
      <c r="AW814">
        <f ca="1">(MMULT($G814:$K814,AW$2:AW$6)-MMULT($G814:$K814,AV$2:AV$6))/MMULT($G814:$K814,AV$2:AV$6)</f>
        <v>6.0638110622141103E-3</v>
      </c>
      <c r="AX814">
        <f ca="1">(MMULT($G814:$K814,AX$2:AX$6)-MMULT($G814:$K814,AW$2:AW$6))/MMULT($G814:$K814,AW$2:AW$6)</f>
        <v>7.1668786947994747E-3</v>
      </c>
      <c r="AY814">
        <f ca="1">(MMULT($G814:$K814,AY$2:AY$6)-MMULT($G814:$K814,AX$2:AX$6))/MMULT($G814:$K814,AX$2:AX$6)</f>
        <v>-1.7634810509216177E-2</v>
      </c>
      <c r="AZ814">
        <f ca="1">(MMULT($G814:$K814,AZ$2:AZ$6)-MMULT($G814:$K814,AY$2:AY$6))/MMULT($G814:$K814,AY$2:AY$6)</f>
        <v>1.4068191882125598E-3</v>
      </c>
      <c r="BA814">
        <f ca="1">(MMULT($G814:$K814,BA$2:BA$6)-MMULT($G814:$K814,AZ$2:AZ$6))/MMULT($G814:$K814,AZ$2:AZ$6)</f>
        <v>-6.8038622502413163E-3</v>
      </c>
      <c r="BB814">
        <f ca="1">(MMULT($G814:$K814,BB$2:BB$6)-MMULT($G814:$K814,BA$2:BA$6))/MMULT($G814:$K814,BA$2:BA$6)</f>
        <v>-1.4868546683014038E-2</v>
      </c>
      <c r="BC814">
        <f ca="1">(MMULT($G814:$K814,BC$2:BC$6)-MMULT($G814:$K814,BB$2:BB$6))/MMULT($G814:$K814,BB$2:BB$6)</f>
        <v>-4.1999910760894639E-3</v>
      </c>
      <c r="BD814">
        <f ca="1">(MMULT($G814:$K814,BD$2:BD$6)-MMULT($G814:$K814,BC$2:BC$6))/MMULT($G814:$K814,BC$2:BC$6)</f>
        <v>8.4230626698037301E-3</v>
      </c>
      <c r="BE814">
        <f ca="1">(MMULT($G814:$K814,BE$2:BE$6)-MMULT($G814:$K814,BD$2:BD$6))/MMULT($G814:$K814,BD$2:BD$6)</f>
        <v>5.7079269184711866E-3</v>
      </c>
      <c r="BF814">
        <f ca="1">(MMULT($G814:$K814,BF$2:BF$6)-MMULT($G814:$K814,BE$2:BE$6))/MMULT($G814:$K814,BE$2:BE$6)</f>
        <v>-7.9069727621531509E-4</v>
      </c>
      <c r="BG814">
        <f ca="1">(MMULT($G814:$K814,BG$2:BG$6)-MMULT($G814:$K814,BF$2:BF$6))/MMULT($G814:$K814,BF$2:BF$6)</f>
        <v>-1.4069181851898177E-2</v>
      </c>
      <c r="BH814">
        <f ca="1">(MMULT($G814:$K814,BH$2:BH$6)-MMULT($G814:$K814,BG$2:BG$6))/MMULT($G814:$K814,BG$2:BG$6)</f>
        <v>1.134146252397283E-2</v>
      </c>
      <c r="BI814">
        <f ca="1">(MMULT($G814:$K814,BI$2:BI$6)-MMULT($G814:$K814,BH$2:BH$6))/MMULT($G814:$K814,BH$2:BH$6)</f>
        <v>-2.0906037069865846E-3</v>
      </c>
      <c r="BJ814">
        <f ca="1">(MMULT($G814:$K814,BJ$2:BJ$6)-MMULT($G814:$K814,BI$2:BI$6))/MMULT($G814:$K814,BI$2:BI$6)</f>
        <v>1.6308719780857378E-2</v>
      </c>
      <c r="BK814">
        <f ca="1">(MMULT($G814:$K814,BK$2:BK$6)-MMULT($G814:$K814,BJ$2:BJ$6))/MMULT($G814:$K814,BJ$2:BJ$6)</f>
        <v>-6.0828805464291542E-3</v>
      </c>
      <c r="BL814">
        <f ca="1">(MMULT($G814:$K814,BL$2:BL$6)-MMULT($G814:$K814,BK$2:BK$6))/MMULT($G814:$K814,BK$2:BK$6)</f>
        <v>9.8889695059313915E-3</v>
      </c>
      <c r="BM814">
        <f ca="1">(MMULT($G814:$K814,BM$2:BM$6)-MMULT($G814:$K814,BL$2:BL$6))/MMULT($G814:$K814,BL$2:BL$6)</f>
        <v>-4.2387990030617675E-3</v>
      </c>
      <c r="BN814">
        <f ca="1">(MMULT($G814:$K814,BN$2:BN$6)-MMULT($G814:$K814,BM$2:BM$6))/MMULT($G814:$K814,BM$2:BM$6)</f>
        <v>7.9533403367922865E-3</v>
      </c>
      <c r="BO814">
        <f ca="1">(MMULT($G814:$K814,BO$2:BO$6)-MMULT($G814:$K814,BN$2:BN$6))/MMULT($G814:$K814,BN$2:BN$6)</f>
        <v>-4.2375879181733569E-3</v>
      </c>
      <c r="BP814">
        <f ca="1">(MMULT($G814:$K814,BP$2:BP$6)-MMULT($G814:$K814,BO$2:BO$6))/MMULT($G814:$K814,BO$2:BO$6)</f>
        <v>6.2373529335323676E-3</v>
      </c>
      <c r="BQ814">
        <f ca="1">(MMULT($G814:$K814,BQ$2:BQ$6)-MMULT($G814:$K814,BP$2:BP$6))/MMULT($G814:$K814,BP$2:BP$6)</f>
        <v>-6.0083309743329868E-3</v>
      </c>
      <c r="BR814">
        <f ca="1">(MMULT($G814:$K814,BR$2:BR$6)-MMULT($G814:$K814,BQ$2:BQ$6))/MMULT($G814:$K814,BQ$2:BQ$6)</f>
        <v>1.362345973880167E-2</v>
      </c>
      <c r="BS814">
        <f ca="1">(MMULT($G814:$K814,BS$2:BS$6)-MMULT($G814:$K814,BR$2:BR$6))/MMULT($G814:$K814,BR$2:BR$6)</f>
        <v>1.3868985552408699E-3</v>
      </c>
      <c r="BT814">
        <f ca="1">(MMULT($G814:$K814,BT$2:BT$6)-MMULT($G814:$K814,BS$2:BS$6))/MMULT($G814:$K814,BS$2:BS$6)</f>
        <v>9.0674807783434972E-4</v>
      </c>
      <c r="BU814">
        <f ca="1">(MMULT($G814:$K814,BU$2:BU$6)-MMULT($G814:$K814,BT$2:BT$6))/MMULT($G814:$K814,BT$2:BT$6)</f>
        <v>8.1208942797311593E-4</v>
      </c>
      <c r="BV814">
        <f ca="1">(MMULT($G814:$K814,BV$2:BV$6)-MMULT($G814:$K814,BU$2:BU$6))/MMULT($G814:$K814,BU$2:BU$6)</f>
        <v>-5.233057456428325E-3</v>
      </c>
      <c r="BW814">
        <f ca="1">(MMULT($G814:$K814,BW$2:BW$6)-MMULT($G814:$K814,BV$2:BV$6))/MMULT($G814:$K814,BV$2:BV$6)</f>
        <v>5.8177683683068131E-3</v>
      </c>
      <c r="BX814">
        <f ca="1">(MMULT($G814:$K814,BX$2:BX$6)-MMULT($G814:$K814,BW$2:BW$6))/MMULT($G814:$K814,BW$2:BW$6)</f>
        <v>1.2618117997974285E-2</v>
      </c>
      <c r="BY814">
        <f ca="1">(MMULT($G814:$K814,BY$2:BY$6)-MMULT($G814:$K814,BX$2:BX$6))/MMULT($G814:$K814,BX$2:BX$6)</f>
        <v>-9.1019864765576504E-3</v>
      </c>
      <c r="BZ814">
        <f ca="1">(MMULT($G814:$K814,BZ$2:BZ$6)-MMULT($G814:$K814,BY$2:BY$6))/MMULT($G814:$K814,BY$2:BY$6)</f>
        <v>-6.2371050100059533E-3</v>
      </c>
      <c r="CA814">
        <f ca="1">(MMULT($G814:$K814,CA$2:CA$6)-MMULT($G814:$K814,BZ$2:BZ$6))/MMULT($G814:$K814,BZ$2:BZ$6)</f>
        <v>-1.6831238537137895E-3</v>
      </c>
      <c r="CB814">
        <f ca="1">(MMULT($G814:$K814,CB$2:CB$6)-MMULT($G814:$K814,CA$2:CA$6))/MMULT($G814:$K814,CA$2:CA$6)</f>
        <v>1.2823999125826824E-2</v>
      </c>
      <c r="CC814">
        <f ca="1">(MMULT($G814:$K814,CC$2:CC$6)-MMULT($G814:$K814,CB$2:CB$6))/MMULT($G814:$K814,CB$2:CB$6)</f>
        <v>-5.6439551246440537E-3</v>
      </c>
      <c r="CD814">
        <f ca="1">(MMULT($G814:$K814,CD$2:CD$6)-MMULT($G814:$K814,CC$2:CC$6))/MMULT($G814:$K814,CC$2:CC$6)</f>
        <v>-4.5841513532882449E-3</v>
      </c>
      <c r="CE814">
        <f ca="1">(MMULT($G814:$K814,CE$2:CE$6)-MMULT($G814:$K814,CD$2:CD$6))/MMULT($G814:$K814,CD$2:CD$6)</f>
        <v>-2.0580510894547118E-3</v>
      </c>
      <c r="CF814">
        <f ca="1">(MMULT($G814:$K814,CF$2:CF$6)-MMULT($G814:$K814,CE$2:CE$6))/MMULT($G814:$K814,CE$2:CE$6)</f>
        <v>1.4081209496079949E-2</v>
      </c>
      <c r="CG814">
        <f ca="1">(MMULT($G814:$K814,CG$2:CG$6)-MMULT($G814:$K814,CF$2:CF$6))/MMULT($G814:$K814,CF$2:CF$6)</f>
        <v>9.014504939946549E-3</v>
      </c>
      <c r="CH814">
        <f ca="1">(MMULT($G814:$K814,CH$2:CH$6)-MMULT($G814:$K814,CG$2:CG$6))/MMULT($G814:$K814,CG$2:CG$6)</f>
        <v>-2.8549710101022234E-5</v>
      </c>
      <c r="CI814">
        <f ca="1">(MMULT($G814:$K814,CI$2:CI$6)-MMULT($G814:$K814,CH$2:CH$6))/MMULT($G814:$K814,CH$2:CH$6)</f>
        <v>1.138971953931694E-2</v>
      </c>
      <c r="CJ814">
        <f ca="1">(MMULT($G814:$K814,CJ$2:CJ$6)-MMULT($G814:$K814,CI$2:CI$6))/MMULT($G814:$K814,CI$2:CI$6)</f>
        <v>-6.461950933489456E-3</v>
      </c>
      <c r="CK814">
        <f ca="1">(MMULT($G814:$K814,CK$2:CK$6)-MMULT($G814:$K814,CJ$2:CJ$6))/MMULT($G814:$K814,CJ$2:CJ$6)</f>
        <v>1.0447480368376233E-2</v>
      </c>
      <c r="CL814">
        <f ca="1">(MMULT($G814:$K814,CL$2:CL$6)-MMULT($G814:$K814,CK$2:CK$6))/MMULT($G814:$K814,CK$2:CK$6)</f>
        <v>8.6359747685501326E-3</v>
      </c>
      <c r="CM814">
        <f ca="1">(MMULT($G814:$K814,CM$2:CM$6)-MMULT($G814:$K814,CL$2:CL$6))/MMULT($G814:$K814,CL$2:CL$6)</f>
        <v>-9.0429983061281229E-3</v>
      </c>
      <c r="CN814">
        <f ca="1">(MMULT($G814:$K814,CN$2:CN$6)-MMULT($G814:$K814,CM$2:CM$6))/MMULT($G814:$K814,CM$2:CM$6)</f>
        <v>-2.2499263950856042E-3</v>
      </c>
      <c r="CO814">
        <f ca="1">(MMULT($G814:$K814,CO$2:CO$6)-MMULT($G814:$K814,CN$2:CN$6))/MMULT($G814:$K814,CN$2:CN$6)</f>
        <v>-5.0061617520118186E-3</v>
      </c>
      <c r="CP814">
        <f ca="1">(MMULT($G814:$K814,CP$2:CP$6)-MMULT($G814:$K814,CO$2:CO$6))/MMULT($G814:$K814,CO$2:CO$6)</f>
        <v>5.5553237747345092E-3</v>
      </c>
      <c r="CQ814">
        <f ca="1">(MMULT($G814:$K814,CQ$2:CQ$6)-MMULT($G814:$K814,CP$2:CP$6))/MMULT($G814:$K814,CP$2:CP$6)</f>
        <v>6.3646505183487835E-3</v>
      </c>
      <c r="CR814">
        <f ca="1">(MMULT($G814:$K814,CR$2:CR$6)-MMULT($G814:$K814,CQ$2:CQ$6))/MMULT($G814:$K814,CQ$2:CQ$6)</f>
        <v>3.4739171357226053E-4</v>
      </c>
      <c r="CS814">
        <f ca="1">(MMULT($G814:$K814,CS$2:CS$6)-MMULT($G814:$K814,CR$2:CR$6))/MMULT($G814:$K814,CR$2:CR$6)</f>
        <v>8.3907378672470785E-3</v>
      </c>
      <c r="CT814">
        <f ca="1">(MMULT($G814:$K814,CT$2:CT$6)-MMULT($G814:$K814,CS$2:CS$6))/MMULT($G814:$K814,CS$2:CS$6)</f>
        <v>-1.287943242879952E-2</v>
      </c>
      <c r="CU814">
        <f ca="1">(MMULT($G814:$K814,CU$2:CU$6)-MMULT($G814:$K814,CT$2:CT$6))/MMULT($G814:$K814,CT$2:CT$6)</f>
        <v>-1.1024592397948438E-2</v>
      </c>
      <c r="CV814">
        <f ca="1">(MMULT($G814:$K814,CV$2:CV$6)-MMULT($G814:$K814,CU$2:CU$6))/MMULT($G814:$K814,CU$2:CU$6)</f>
        <v>-4.8861143589272165E-3</v>
      </c>
      <c r="CW814">
        <f ca="1">(MMULT($G814:$K814,CW$2:CW$6)-MMULT($G814:$K814,CV$2:CV$6))/MMULT($G814:$K814,CV$2:CV$6)</f>
        <v>1.2501084707626934E-2</v>
      </c>
      <c r="CX814">
        <f ca="1">(MMULT($G814:$K814,CX$2:CX$6)-MMULT($G814:$K814,CW$2:CW$6))/MMULT($G814:$K814,CW$2:CW$6)</f>
        <v>1.0544841278743841E-2</v>
      </c>
      <c r="CY814">
        <f ca="1">(MMULT($G814:$K814,CY$2:CY$6)-MMULT($G814:$K814,CX$2:CX$6))/MMULT($G814:$K814,CX$2:CX$6)</f>
        <v>-3.4603467967424819E-3</v>
      </c>
      <c r="CZ814">
        <f ca="1">(MMULT($G814:$K814,CZ$2:CZ$6)-MMULT($G814:$K814,CY$2:CY$6))/MMULT($G814:$K814,CY$2:CY$6)</f>
        <v>1.1092800137491607E-2</v>
      </c>
      <c r="DA814">
        <f ca="1">(MMULT($G814:$K814,DA$2:DA$6)-MMULT($G814:$K814,CZ$2:CZ$6))/MMULT($G814:$K814,CZ$2:CZ$6)</f>
        <v>1.8871082048017521E-2</v>
      </c>
      <c r="DB814">
        <f ca="1">(MMULT($G814:$K814,DB$2:DB$6)-MMULT($G814:$K814,DA$2:DA$6))/MMULT($G814:$K814,DA$2:DA$6)</f>
        <v>-1.5530749360733148E-2</v>
      </c>
      <c r="DC814">
        <f ca="1">(MMULT($G814:$K814,DC$2:DC$6)-MMULT($G814:$K814,DB$2:DB$6))/MMULT($G814:$K814,DB$2:DB$6)</f>
        <v>1.3652889253402222E-2</v>
      </c>
      <c r="DD814">
        <f ca="1">(MMULT($G814:$K814,DD$2:DD$6)-MMULT($G814:$K814,DC$2:DC$6))/MMULT($G814:$K814,DC$2:DC$6)</f>
        <v>-2.0675592657299368E-3</v>
      </c>
      <c r="DE814">
        <f ca="1">(MMULT($G814:$K814,DE$2:DE$6)-MMULT($G814:$K814,DD$2:DD$6))/MMULT($G814:$K814,DD$2:DD$6)</f>
        <v>9.3383535041538408E-3</v>
      </c>
      <c r="DF814">
        <f ca="1">(MMULT($G814:$K814,DF$2:DF$6)-MMULT($G814:$K814,DE$2:DE$6))/MMULT($G814:$K814,DE$2:DE$6)</f>
        <v>1.1868598482724462E-2</v>
      </c>
      <c r="DG814">
        <f ca="1">(MMULT($G814:$K814,DG$2:DG$6)-MMULT($G814:$K814,DF$2:DF$6))/MMULT($G814:$K814,DF$2:DF$6)</f>
        <v>3.4893362733063669E-2</v>
      </c>
      <c r="DH814">
        <f ca="1">(MMULT($G814:$K814,DH$2:DH$6)-MMULT($G814:$K814,DG$2:DG$6))/MMULT($G814:$K814,DG$2:DG$6)</f>
        <v>-8.7369442759187409E-3</v>
      </c>
      <c r="DI814">
        <f ca="1">(MMULT($G814:$K814,DI$2:DI$6)-MMULT($G814:$K814,DH$2:DH$6))/MMULT($G814:$K814,DH$2:DH$6)</f>
        <v>-1.6541287684003091E-5</v>
      </c>
      <c r="DJ814">
        <f ca="1">(MMULT($G814:$K814,DJ$2:DJ$6)-MMULT($G814:$K814,DI$2:DI$6))/MMULT($G814:$K814,DI$2:DI$6)</f>
        <v>2.054364125997877E-3</v>
      </c>
      <c r="DK814">
        <f ca="1">(MMULT($G814:$K814,DK$2:DK$6)-MMULT($G814:$K814,DJ$2:DJ$6))/MMULT($G814:$K814,DJ$2:DJ$6)</f>
        <v>1.4749476451855076E-3</v>
      </c>
      <c r="DL814">
        <f ca="1">(MMULT($G814:$K814,DL$2:DL$6)-MMULT($G814:$K814,DK$2:DK$6))/MMULT($G814:$K814,DK$2:DK$6)</f>
        <v>-5.5307129810459425E-3</v>
      </c>
      <c r="DM814">
        <f ca="1">(MMULT($G814:$K814,DM$2:DM$6)-MMULT($G814:$K814,DL$2:DL$6))/MMULT($G814:$K814,DL$2:DL$6)</f>
        <v>3.7541383720486694E-3</v>
      </c>
      <c r="DN814">
        <f ca="1">(MMULT($G814:$K814,DN$2:DN$6)-MMULT($G814:$K814,DM$2:DM$6))/MMULT($G814:$K814,DM$2:DM$6)</f>
        <v>-9.1013327165521279E-4</v>
      </c>
      <c r="DO814">
        <f ca="1">(MMULT($G814:$K814,DO$2:DO$6)-MMULT($G814:$K814,DN$2:DN$6))/MMULT($G814:$K814,DN$2:DN$6)</f>
        <v>-9.8729498159249706E-3</v>
      </c>
      <c r="DP814">
        <f ca="1">(MMULT($G814:$K814,DP$2:DP$6)-MMULT($G814:$K814,DO$2:DO$6))/MMULT($G814:$K814,DO$2:DO$6)</f>
        <v>-9.9147474578011518E-4</v>
      </c>
      <c r="DQ814">
        <f ca="1">(MMULT($G814:$K814,DQ$2:DQ$6)-MMULT($G814:$K814,DP$2:DP$6))/MMULT($G814:$K814,DP$2:DP$6)</f>
        <v>7.3695125301490852E-3</v>
      </c>
      <c r="DR814">
        <f ca="1">(MMULT($G814:$K814,DR$2:DR$6)-MMULT($G814:$K814,DQ$2:DQ$6))/MMULT($G814:$K814,DQ$2:DQ$6)</f>
        <v>-5.6856284615645928E-3</v>
      </c>
      <c r="DS814">
        <f ca="1">(MMULT($G814:$K814,DS$2:DS$6)-MMULT($G814:$K814,DR$2:DR$6))/MMULT($G814:$K814,DR$2:DR$6)</f>
        <v>-1.3960301105642644E-2</v>
      </c>
      <c r="DT814">
        <f ca="1">(MMULT($G814:$K814,DT$2:DT$6)-MMULT($G814:$K814,DS$2:DS$6))/MMULT($G814:$K814,DS$2:DS$6)</f>
        <v>-3.1496711704771451E-3</v>
      </c>
      <c r="DU814">
        <f ca="1">AVERAGE(Таблица1[[#This Row],[25.05.2021]:[25.10.2021]])</f>
        <v>1.0253346469956083E-3</v>
      </c>
      <c r="DV814">
        <f ca="1">_xlfn.STDEV.S(Таблица1[[#This Row],[25.05.2021]:[25.10.2021]])</f>
        <v>8.8733231631503116E-3</v>
      </c>
    </row>
    <row r="815" spans="1:126" x14ac:dyDescent="0.25">
      <c r="A815">
        <f ca="1">Коэфф!G807</f>
        <v>2.479970724792574E-2</v>
      </c>
      <c r="B815">
        <f ca="1">Коэфф!H807</f>
        <v>0.26172180758552865</v>
      </c>
      <c r="C815">
        <f ca="1">Коэфф!I807</f>
        <v>0.10543962682037032</v>
      </c>
      <c r="D815">
        <f ca="1">Коэфф!J807</f>
        <v>0.29966827596638901</v>
      </c>
      <c r="E815">
        <f ca="1">Коэфф!K807</f>
        <v>0.30837058237978643</v>
      </c>
      <c r="F815">
        <f t="shared" ca="1" si="61"/>
        <v>1.0000000000000002</v>
      </c>
      <c r="G815">
        <f t="shared" ca="1" si="63"/>
        <v>3475</v>
      </c>
      <c r="H815">
        <f t="shared" ca="1" si="63"/>
        <v>10121</v>
      </c>
      <c r="I815">
        <f t="shared" ca="1" si="64"/>
        <v>38</v>
      </c>
      <c r="J815">
        <f t="shared" ca="1" si="65"/>
        <v>513</v>
      </c>
      <c r="K815">
        <f t="shared" ca="1" si="62"/>
        <v>10210</v>
      </c>
      <c r="O815">
        <f ca="1">(MMULT($G815:$K815,O$2:O$6)-MMULT($G815:$K815,N$2:N$6))/MMULT($G815:$K815,N$2:N$6)</f>
        <v>3.4199566618203755E-3</v>
      </c>
      <c r="P815">
        <f ca="1">(MMULT($G815:$K815,P$2:P$6)-MMULT($G815:$K815,O$2:O$6))/MMULT($G815:$K815,O$2:O$6)</f>
        <v>7.8725471004706723E-3</v>
      </c>
      <c r="Q815">
        <f ca="1">(MMULT($G815:$K815,Q$2:Q$6)-MMULT($G815:$K815,P$2:P$6))/MMULT($G815:$K815,P$2:P$6)</f>
        <v>4.4148369753057495E-3</v>
      </c>
      <c r="R815">
        <f ca="1">(MMULT($G815:$K815,R$2:R$6)-MMULT($G815:$K815,Q$2:Q$6))/MMULT($G815:$K815,Q$2:Q$6)</f>
        <v>9.8389267445411783E-3</v>
      </c>
      <c r="S815">
        <f ca="1">(MMULT($G815:$K815,S$2:S$6)-MMULT($G815:$K815,R$2:R$6))/MMULT($G815:$K815,R$2:R$6)</f>
        <v>-1.2941002335193878E-2</v>
      </c>
      <c r="T815">
        <f ca="1">(MMULT($G815:$K815,T$2:T$6)-MMULT($G815:$K815,S$2:S$6))/MMULT($G815:$K815,S$2:S$6)</f>
        <v>8.6095195137285158E-3</v>
      </c>
      <c r="U815">
        <f ca="1">(MMULT($G815:$K815,U$2:U$6)-MMULT($G815:$K815,T$2:T$6))/MMULT($G815:$K815,T$2:T$6)</f>
        <v>1.2203431796708377E-2</v>
      </c>
      <c r="V815">
        <f ca="1">(MMULT($G815:$K815,V$2:V$6)-MMULT($G815:$K815,U$2:U$6))/MMULT($G815:$K815,U$2:U$6)</f>
        <v>2.4225894089335523E-2</v>
      </c>
      <c r="W815">
        <f ca="1">(MMULT($G815:$K815,W$2:W$6)-MMULT($G815:$K815,V$2:V$6))/MMULT($G815:$K815,V$2:V$6)</f>
        <v>-2.6950754380612989E-3</v>
      </c>
      <c r="X815">
        <f ca="1">(MMULT($G815:$K815,X$2:X$6)-MMULT($G815:$K815,W$2:W$6))/MMULT($G815:$K815,W$2:W$6)</f>
        <v>-1.2242993787696381E-3</v>
      </c>
      <c r="Y815">
        <f ca="1">(MMULT($G815:$K815,Y$2:Y$6)-MMULT($G815:$K815,X$2:X$6))/MMULT($G815:$K815,X$2:X$6)</f>
        <v>7.9617497731636934E-3</v>
      </c>
      <c r="Z815">
        <f ca="1">(MMULT($G815:$K815,Z$2:Z$6)-MMULT($G815:$K815,Y$2:Y$6))/MMULT($G815:$K815,Y$2:Y$6)</f>
        <v>-3.7210789446789325E-4</v>
      </c>
      <c r="AA815">
        <f ca="1">(MMULT($G815:$K815,AA$2:AA$6)-MMULT($G815:$K815,Z$2:Z$6))/MMULT($G815:$K815,Z$2:Z$6)</f>
        <v>4.1994276735390487E-3</v>
      </c>
      <c r="AB815">
        <f ca="1">(MMULT($G815:$K815,AB$2:AB$6)-MMULT($G815:$K815,AA$2:AA$6))/MMULT($G815:$K815,AA$2:AA$6)</f>
        <v>-2.9529934681935747E-4</v>
      </c>
      <c r="AC815">
        <f ca="1">(MMULT($G815:$K815,AC$2:AC$6)-MMULT($G815:$K815,AB$2:AB$6))/MMULT($G815:$K815,AB$2:AB$6)</f>
        <v>-2.5945350416146959E-3</v>
      </c>
      <c r="AD815">
        <f ca="1">(MMULT($G815:$K815,AD$2:AD$6)-MMULT($G815:$K815,AC$2:AC$6))/MMULT($G815:$K815,AC$2:AC$6)</f>
        <v>3.0621740877836232E-3</v>
      </c>
      <c r="AE815">
        <f ca="1">(MMULT($G815:$K815,AE$2:AE$6)-MMULT($G815:$K815,AD$2:AD$6))/MMULT($G815:$K815,AD$2:AD$6)</f>
        <v>-1.0148141576319674E-2</v>
      </c>
      <c r="AF815">
        <f ca="1">(MMULT($G815:$K815,AF$2:AF$6)-MMULT($G815:$K815,AE$2:AE$6))/MMULT($G815:$K815,AE$2:AE$6)</f>
        <v>-3.0623218087645816E-3</v>
      </c>
      <c r="AG815">
        <f ca="1">(MMULT($G815:$K815,AG$2:AG$6)-MMULT($G815:$K815,AF$2:AF$6))/MMULT($G815:$K815,AF$2:AF$6)</f>
        <v>3.5248926461480144E-3</v>
      </c>
      <c r="AH815">
        <f ca="1">(MMULT($G815:$K815,AH$2:AH$6)-MMULT($G815:$K815,AG$2:AG$6))/MMULT($G815:$K815,AG$2:AG$6)</f>
        <v>-4.9568992221216222E-3</v>
      </c>
      <c r="AI815">
        <f ca="1">(MMULT($G815:$K815,AI$2:AI$6)-MMULT($G815:$K815,AH$2:AH$6))/MMULT($G815:$K815,AH$2:AH$6)</f>
        <v>1.2022698924596495E-2</v>
      </c>
      <c r="AJ815">
        <f ca="1">(MMULT($G815:$K815,AJ$2:AJ$6)-MMULT($G815:$K815,AI$2:AI$6))/MMULT($G815:$K815,AI$2:AI$6)</f>
        <v>2.7847801784244295E-3</v>
      </c>
      <c r="AK815">
        <f ca="1">(MMULT($G815:$K815,AK$2:AK$6)-MMULT($G815:$K815,AJ$2:AJ$6))/MMULT($G815:$K815,AJ$2:AJ$6)</f>
        <v>-4.7458241200578318E-3</v>
      </c>
      <c r="AL815">
        <f ca="1">(MMULT($G815:$K815,AL$2:AL$6)-MMULT($G815:$K815,AK$2:AK$6))/MMULT($G815:$K815,AK$2:AK$6)</f>
        <v>1.9056826448131728E-4</v>
      </c>
      <c r="AM815">
        <f ca="1">(MMULT($G815:$K815,AM$2:AM$6)-MMULT($G815:$K815,AL$2:AL$6))/MMULT($G815:$K815,AL$2:AL$6)</f>
        <v>6.863003691716993E-3</v>
      </c>
      <c r="AN815">
        <f ca="1">(MMULT($G815:$K815,AN$2:AN$6)-MMULT($G815:$K815,AM$2:AM$6))/MMULT($G815:$K815,AM$2:AM$6)</f>
        <v>-7.5685610831617229E-3</v>
      </c>
      <c r="AO815">
        <f ca="1">(MMULT($G815:$K815,AO$2:AO$6)-MMULT($G815:$K815,AN$2:AN$6))/MMULT($G815:$K815,AN$2:AN$6)</f>
        <v>-4.5056036139607151E-3</v>
      </c>
      <c r="AP815">
        <f ca="1">(MMULT($G815:$K815,AP$2:AP$6)-MMULT($G815:$K815,AO$2:AO$6))/MMULT($G815:$K815,AO$2:AO$6)</f>
        <v>8.8637530276335832E-3</v>
      </c>
      <c r="AQ815">
        <f ca="1">(MMULT($G815:$K815,AQ$2:AQ$6)-MMULT($G815:$K815,AP$2:AP$6))/MMULT($G815:$K815,AP$2:AP$6)</f>
        <v>5.0959270591521841E-3</v>
      </c>
      <c r="AR815">
        <f ca="1">(MMULT($G815:$K815,AR$2:AR$6)-MMULT($G815:$K815,AQ$2:AQ$6))/MMULT($G815:$K815,AQ$2:AQ$6)</f>
        <v>6.7573773267195318E-3</v>
      </c>
      <c r="AS815">
        <f ca="1">(MMULT($G815:$K815,AS$2:AS$6)-MMULT($G815:$K815,AR$2:AR$6))/MMULT($G815:$K815,AR$2:AR$6)</f>
        <v>4.6563306412153926E-3</v>
      </c>
      <c r="AT815">
        <f ca="1">(MMULT($G815:$K815,AT$2:AT$6)-MMULT($G815:$K815,AS$2:AS$6))/MMULT($G815:$K815,AS$2:AS$6)</f>
        <v>-5.4935955270254905E-3</v>
      </c>
      <c r="AU815">
        <f ca="1">(MMULT($G815:$K815,AU$2:AU$6)-MMULT($G815:$K815,AT$2:AT$6))/MMULT($G815:$K815,AT$2:AT$6)</f>
        <v>-1.8257371915363914E-3</v>
      </c>
      <c r="AV815">
        <f ca="1">(MMULT($G815:$K815,AV$2:AV$6)-MMULT($G815:$K815,AU$2:AU$6))/MMULT($G815:$K815,AU$2:AU$6)</f>
        <v>-7.295408188205588E-3</v>
      </c>
      <c r="AW815">
        <f ca="1">(MMULT($G815:$K815,AW$2:AW$6)-MMULT($G815:$K815,AV$2:AV$6))/MMULT($G815:$K815,AV$2:AV$6)</f>
        <v>3.1267128774962543E-3</v>
      </c>
      <c r="AX815">
        <f ca="1">(MMULT($G815:$K815,AX$2:AX$6)-MMULT($G815:$K815,AW$2:AW$6))/MMULT($G815:$K815,AW$2:AW$6)</f>
        <v>5.188856931485168E-3</v>
      </c>
      <c r="AY815">
        <f ca="1">(MMULT($G815:$K815,AY$2:AY$6)-MMULT($G815:$K815,AX$2:AX$6))/MMULT($G815:$K815,AX$2:AX$6)</f>
        <v>-1.6051506834166278E-2</v>
      </c>
      <c r="AZ815">
        <f ca="1">(MMULT($G815:$K815,AZ$2:AZ$6)-MMULT($G815:$K815,AY$2:AY$6))/MMULT($G815:$K815,AY$2:AY$6)</f>
        <v>-3.5419802638430526E-3</v>
      </c>
      <c r="BA815">
        <f ca="1">(MMULT($G815:$K815,BA$2:BA$6)-MMULT($G815:$K815,AZ$2:AZ$6))/MMULT($G815:$K815,AZ$2:AZ$6)</f>
        <v>-1.1712139077760215E-2</v>
      </c>
      <c r="BB815">
        <f ca="1">(MMULT($G815:$K815,BB$2:BB$6)-MMULT($G815:$K815,BA$2:BA$6))/MMULT($G815:$K815,BA$2:BA$6)</f>
        <v>-1.3351895228682329E-2</v>
      </c>
      <c r="BC815">
        <f ca="1">(MMULT($G815:$K815,BC$2:BC$6)-MMULT($G815:$K815,BB$2:BB$6))/MMULT($G815:$K815,BB$2:BB$6)</f>
        <v>-7.4743534329501033E-3</v>
      </c>
      <c r="BD815">
        <f ca="1">(MMULT($G815:$K815,BD$2:BD$6)-MMULT($G815:$K815,BC$2:BC$6))/MMULT($G815:$K815,BC$2:BC$6)</f>
        <v>5.7019624334297917E-3</v>
      </c>
      <c r="BE815">
        <f ca="1">(MMULT($G815:$K815,BE$2:BE$6)-MMULT($G815:$K815,BD$2:BD$6))/MMULT($G815:$K815,BD$2:BD$6)</f>
        <v>1.1278338441191546E-2</v>
      </c>
      <c r="BF815">
        <f ca="1">(MMULT($G815:$K815,BF$2:BF$6)-MMULT($G815:$K815,BE$2:BE$6))/MMULT($G815:$K815,BE$2:BE$6)</f>
        <v>4.4646716222197643E-3</v>
      </c>
      <c r="BG815">
        <f ca="1">(MMULT($G815:$K815,BG$2:BG$6)-MMULT($G815:$K815,BF$2:BF$6))/MMULT($G815:$K815,BF$2:BF$6)</f>
        <v>-1.5122581314226896E-2</v>
      </c>
      <c r="BH815">
        <f ca="1">(MMULT($G815:$K815,BH$2:BH$6)-MMULT($G815:$K815,BG$2:BG$6))/MMULT($G815:$K815,BG$2:BG$6)</f>
        <v>1.2539400661763551E-2</v>
      </c>
      <c r="BI815">
        <f ca="1">(MMULT($G815:$K815,BI$2:BI$6)-MMULT($G815:$K815,BH$2:BH$6))/MMULT($G815:$K815,BH$2:BH$6)</f>
        <v>-4.6819336169393131E-3</v>
      </c>
      <c r="BJ815">
        <f ca="1">(MMULT($G815:$K815,BJ$2:BJ$6)-MMULT($G815:$K815,BI$2:BI$6))/MMULT($G815:$K815,BI$2:BI$6)</f>
        <v>1.606038216834536E-2</v>
      </c>
      <c r="BK815">
        <f ca="1">(MMULT($G815:$K815,BK$2:BK$6)-MMULT($G815:$K815,BJ$2:BJ$6))/MMULT($G815:$K815,BJ$2:BJ$6)</f>
        <v>-5.5545085165283389E-3</v>
      </c>
      <c r="BL815">
        <f ca="1">(MMULT($G815:$K815,BL$2:BL$6)-MMULT($G815:$K815,BK$2:BK$6))/MMULT($G815:$K815,BK$2:BK$6)</f>
        <v>3.4775397708125986E-3</v>
      </c>
      <c r="BM815">
        <f ca="1">(MMULT($G815:$K815,BM$2:BM$6)-MMULT($G815:$K815,BL$2:BL$6))/MMULT($G815:$K815,BL$2:BL$6)</f>
        <v>-1.789002096077398E-3</v>
      </c>
      <c r="BN815">
        <f ca="1">(MMULT($G815:$K815,BN$2:BN$6)-MMULT($G815:$K815,BM$2:BM$6))/MMULT($G815:$K815,BM$2:BM$6)</f>
        <v>6.3817820531765447E-3</v>
      </c>
      <c r="BO815">
        <f ca="1">(MMULT($G815:$K815,BO$2:BO$6)-MMULT($G815:$K815,BN$2:BN$6))/MMULT($G815:$K815,BN$2:BN$6)</f>
        <v>-5.2947058002451794E-3</v>
      </c>
      <c r="BP815">
        <f ca="1">(MMULT($G815:$K815,BP$2:BP$6)-MMULT($G815:$K815,BO$2:BO$6))/MMULT($G815:$K815,BO$2:BO$6)</f>
        <v>8.9902204184825162E-3</v>
      </c>
      <c r="BQ815">
        <f ca="1">(MMULT($G815:$K815,BQ$2:BQ$6)-MMULT($G815:$K815,BP$2:BP$6))/MMULT($G815:$K815,BP$2:BP$6)</f>
        <v>-8.2960927897966184E-3</v>
      </c>
      <c r="BR815">
        <f ca="1">(MMULT($G815:$K815,BR$2:BR$6)-MMULT($G815:$K815,BQ$2:BQ$6))/MMULT($G815:$K815,BQ$2:BQ$6)</f>
        <v>2.0345773821133336E-2</v>
      </c>
      <c r="BS815">
        <f ca="1">(MMULT($G815:$K815,BS$2:BS$6)-MMULT($G815:$K815,BR$2:BR$6))/MMULT($G815:$K815,BR$2:BR$6)</f>
        <v>7.9753227772060321E-3</v>
      </c>
      <c r="BT815">
        <f ca="1">(MMULT($G815:$K815,BT$2:BT$6)-MMULT($G815:$K815,BS$2:BS$6))/MMULT($G815:$K815,BS$2:BS$6)</f>
        <v>1.1562149827819947E-3</v>
      </c>
      <c r="BU815">
        <f ca="1">(MMULT($G815:$K815,BU$2:BU$6)-MMULT($G815:$K815,BT$2:BT$6))/MMULT($G815:$K815,BT$2:BT$6)</f>
        <v>2.8845176025021294E-3</v>
      </c>
      <c r="BV815">
        <f ca="1">(MMULT($G815:$K815,BV$2:BV$6)-MMULT($G815:$K815,BU$2:BU$6))/MMULT($G815:$K815,BU$2:BU$6)</f>
        <v>-7.4316842486936378E-3</v>
      </c>
      <c r="BW815">
        <f ca="1">(MMULT($G815:$K815,BW$2:BW$6)-MMULT($G815:$K815,BV$2:BV$6))/MMULT($G815:$K815,BV$2:BV$6)</f>
        <v>8.4312103454686118E-3</v>
      </c>
      <c r="BX815">
        <f ca="1">(MMULT($G815:$K815,BX$2:BX$6)-MMULT($G815:$K815,BW$2:BW$6))/MMULT($G815:$K815,BW$2:BW$6)</f>
        <v>1.7488077310055805E-2</v>
      </c>
      <c r="BY815">
        <f ca="1">(MMULT($G815:$K815,BY$2:BY$6)-MMULT($G815:$K815,BX$2:BX$6))/MMULT($G815:$K815,BX$2:BX$6)</f>
        <v>-1.8777920850297336E-2</v>
      </c>
      <c r="BZ815">
        <f ca="1">(MMULT($G815:$K815,BZ$2:BZ$6)-MMULT($G815:$K815,BY$2:BY$6))/MMULT($G815:$K815,BY$2:BY$6)</f>
        <v>-6.6365579149692761E-3</v>
      </c>
      <c r="CA815">
        <f ca="1">(MMULT($G815:$K815,CA$2:CA$6)-MMULT($G815:$K815,BZ$2:BZ$6))/MMULT($G815:$K815,BZ$2:BZ$6)</f>
        <v>8.1723143330766402E-4</v>
      </c>
      <c r="CB815">
        <f ca="1">(MMULT($G815:$K815,CB$2:CB$6)-MMULT($G815:$K815,CA$2:CA$6))/MMULT($G815:$K815,CA$2:CA$6)</f>
        <v>1.2747442573998697E-2</v>
      </c>
      <c r="CC815">
        <f ca="1">(MMULT($G815:$K815,CC$2:CC$6)-MMULT($G815:$K815,CB$2:CB$6))/MMULT($G815:$K815,CB$2:CB$6)</f>
        <v>-7.6468039239763049E-3</v>
      </c>
      <c r="CD815">
        <f ca="1">(MMULT($G815:$K815,CD$2:CD$6)-MMULT($G815:$K815,CC$2:CC$6))/MMULT($G815:$K815,CC$2:CC$6)</f>
        <v>-5.5318114898513047E-3</v>
      </c>
      <c r="CE815">
        <f ca="1">(MMULT($G815:$K815,CE$2:CE$6)-MMULT($G815:$K815,CD$2:CD$6))/MMULT($G815:$K815,CD$2:CD$6)</f>
        <v>-3.1700029060268871E-3</v>
      </c>
      <c r="CF815">
        <f ca="1">(MMULT($G815:$K815,CF$2:CF$6)-MMULT($G815:$K815,CE$2:CE$6))/MMULT($G815:$K815,CE$2:CE$6)</f>
        <v>1.4680580779268523E-2</v>
      </c>
      <c r="CG815">
        <f ca="1">(MMULT($G815:$K815,CG$2:CG$6)-MMULT($G815:$K815,CF$2:CF$6))/MMULT($G815:$K815,CF$2:CF$6)</f>
        <v>5.1101425430395949E-3</v>
      </c>
      <c r="CH815">
        <f ca="1">(MMULT($G815:$K815,CH$2:CH$6)-MMULT($G815:$K815,CG$2:CG$6))/MMULT($G815:$K815,CG$2:CG$6)</f>
        <v>-6.2884625236002993E-3</v>
      </c>
      <c r="CI815">
        <f ca="1">(MMULT($G815:$K815,CI$2:CI$6)-MMULT($G815:$K815,CH$2:CH$6))/MMULT($G815:$K815,CH$2:CH$6)</f>
        <v>1.3489335719497342E-2</v>
      </c>
      <c r="CJ815">
        <f ca="1">(MMULT($G815:$K815,CJ$2:CJ$6)-MMULT($G815:$K815,CI$2:CI$6))/MMULT($G815:$K815,CI$2:CI$6)</f>
        <v>-4.8479433903063337E-3</v>
      </c>
      <c r="CK815">
        <f ca="1">(MMULT($G815:$K815,CK$2:CK$6)-MMULT($G815:$K815,CJ$2:CJ$6))/MMULT($G815:$K815,CJ$2:CJ$6)</f>
        <v>6.6058544462241084E-3</v>
      </c>
      <c r="CL815">
        <f ca="1">(MMULT($G815:$K815,CL$2:CL$6)-MMULT($G815:$K815,CK$2:CK$6))/MMULT($G815:$K815,CK$2:CK$6)</f>
        <v>1.0538154861179894E-2</v>
      </c>
      <c r="CM815">
        <f ca="1">(MMULT($G815:$K815,CM$2:CM$6)-MMULT($G815:$K815,CL$2:CL$6))/MMULT($G815:$K815,CL$2:CL$6)</f>
        <v>-8.6940328502508601E-3</v>
      </c>
      <c r="CN815">
        <f ca="1">(MMULT($G815:$K815,CN$2:CN$6)-MMULT($G815:$K815,CM$2:CM$6))/MMULT($G815:$K815,CM$2:CM$6)</f>
        <v>3.4649236062703538E-3</v>
      </c>
      <c r="CO815">
        <f ca="1">(MMULT($G815:$K815,CO$2:CO$6)-MMULT($G815:$K815,CN$2:CN$6))/MMULT($G815:$K815,CN$2:CN$6)</f>
        <v>-3.3117539796556437E-3</v>
      </c>
      <c r="CP815">
        <f ca="1">(MMULT($G815:$K815,CP$2:CP$6)-MMULT($G815:$K815,CO$2:CO$6))/MMULT($G815:$K815,CO$2:CO$6)</f>
        <v>2.7262464750780549E-3</v>
      </c>
      <c r="CQ815">
        <f ca="1">(MMULT($G815:$K815,CQ$2:CQ$6)-MMULT($G815:$K815,CP$2:CP$6))/MMULT($G815:$K815,CP$2:CP$6)</f>
        <v>1.0288344253019747E-2</v>
      </c>
      <c r="CR815">
        <f ca="1">(MMULT($G815:$K815,CR$2:CR$6)-MMULT($G815:$K815,CQ$2:CQ$6))/MMULT($G815:$K815,CQ$2:CQ$6)</f>
        <v>1.0473537737488372E-2</v>
      </c>
      <c r="CS815">
        <f ca="1">(MMULT($G815:$K815,CS$2:CS$6)-MMULT($G815:$K815,CR$2:CR$6))/MMULT($G815:$K815,CR$2:CR$6)</f>
        <v>1.2296352265281732E-2</v>
      </c>
      <c r="CT815">
        <f ca="1">(MMULT($G815:$K815,CT$2:CT$6)-MMULT($G815:$K815,CS$2:CS$6))/MMULT($G815:$K815,CS$2:CS$6)</f>
        <v>-1.113286813266035E-2</v>
      </c>
      <c r="CU815">
        <f ca="1">(MMULT($G815:$K815,CU$2:CU$6)-MMULT($G815:$K815,CT$2:CT$6))/MMULT($G815:$K815,CT$2:CT$6)</f>
        <v>-1.5126517534158779E-2</v>
      </c>
      <c r="CV815">
        <f ca="1">(MMULT($G815:$K815,CV$2:CV$6)-MMULT($G815:$K815,CU$2:CU$6))/MMULT($G815:$K815,CU$2:CU$6)</f>
        <v>4.8446176670098189E-4</v>
      </c>
      <c r="CW815">
        <f ca="1">(MMULT($G815:$K815,CW$2:CW$6)-MMULT($G815:$K815,CV$2:CV$6))/MMULT($G815:$K815,CV$2:CV$6)</f>
        <v>1.0253802418678995E-2</v>
      </c>
      <c r="CX815">
        <f ca="1">(MMULT($G815:$K815,CX$2:CX$6)-MMULT($G815:$K815,CW$2:CW$6))/MMULT($G815:$K815,CW$2:CW$6)</f>
        <v>1.2782795054675793E-2</v>
      </c>
      <c r="CY815">
        <f ca="1">(MMULT($G815:$K815,CY$2:CY$6)-MMULT($G815:$K815,CX$2:CX$6))/MMULT($G815:$K815,CX$2:CX$6)</f>
        <v>3.6873484893966234E-4</v>
      </c>
      <c r="CZ815">
        <f ca="1">(MMULT($G815:$K815,CZ$2:CZ$6)-MMULT($G815:$K815,CY$2:CY$6))/MMULT($G815:$K815,CY$2:CY$6)</f>
        <v>8.6618733054323622E-3</v>
      </c>
      <c r="DA815">
        <f ca="1">(MMULT($G815:$K815,DA$2:DA$6)-MMULT($G815:$K815,CZ$2:CZ$6))/MMULT($G815:$K815,CZ$2:CZ$6)</f>
        <v>1.9624149049589933E-2</v>
      </c>
      <c r="DB815">
        <f ca="1">(MMULT($G815:$K815,DB$2:DB$6)-MMULT($G815:$K815,DA$2:DA$6))/MMULT($G815:$K815,DA$2:DA$6)</f>
        <v>-1.2491607704867101E-2</v>
      </c>
      <c r="DC815">
        <f ca="1">(MMULT($G815:$K815,DC$2:DC$6)-MMULT($G815:$K815,DB$2:DB$6))/MMULT($G815:$K815,DB$2:DB$6)</f>
        <v>1.261076471161323E-2</v>
      </c>
      <c r="DD815">
        <f ca="1">(MMULT($G815:$K815,DD$2:DD$6)-MMULT($G815:$K815,DC$2:DC$6))/MMULT($G815:$K815,DC$2:DC$6)</f>
        <v>-4.2519524838536141E-3</v>
      </c>
      <c r="DE815">
        <f ca="1">(MMULT($G815:$K815,DE$2:DE$6)-MMULT($G815:$K815,DD$2:DD$6))/MMULT($G815:$K815,DD$2:DD$6)</f>
        <v>1.1540784202451922E-2</v>
      </c>
      <c r="DF815">
        <f ca="1">(MMULT($G815:$K815,DF$2:DF$6)-MMULT($G815:$K815,DE$2:DE$6))/MMULT($G815:$K815,DE$2:DE$6)</f>
        <v>2.3970764533636366E-2</v>
      </c>
      <c r="DG815">
        <f ca="1">(MMULT($G815:$K815,DG$2:DG$6)-MMULT($G815:$K815,DF$2:DF$6))/MMULT($G815:$K815,DF$2:DF$6)</f>
        <v>4.2082730400968889E-2</v>
      </c>
      <c r="DH815">
        <f ca="1">(MMULT($G815:$K815,DH$2:DH$6)-MMULT($G815:$K815,DG$2:DG$6))/MMULT($G815:$K815,DG$2:DG$6)</f>
        <v>-2.0663377951767172E-2</v>
      </c>
      <c r="DI815">
        <f ca="1">(MMULT($G815:$K815,DI$2:DI$6)-MMULT($G815:$K815,DH$2:DH$6))/MMULT($G815:$K815,DH$2:DH$6)</f>
        <v>-8.1656739760011877E-4</v>
      </c>
      <c r="DJ815">
        <f ca="1">(MMULT($G815:$K815,DJ$2:DJ$6)-MMULT($G815:$K815,DI$2:DI$6))/MMULT($G815:$K815,DI$2:DI$6)</f>
        <v>7.0541112798911485E-3</v>
      </c>
      <c r="DK815">
        <f ca="1">(MMULT($G815:$K815,DK$2:DK$6)-MMULT($G815:$K815,DJ$2:DJ$6))/MMULT($G815:$K815,DJ$2:DJ$6)</f>
        <v>2.6464033514190157E-3</v>
      </c>
      <c r="DL815">
        <f ca="1">(MMULT($G815:$K815,DL$2:DL$6)-MMULT($G815:$K815,DK$2:DK$6))/MMULT($G815:$K815,DK$2:DK$6)</f>
        <v>-2.1863054406874045E-3</v>
      </c>
      <c r="DM815">
        <f ca="1">(MMULT($G815:$K815,DM$2:DM$6)-MMULT($G815:$K815,DL$2:DL$6))/MMULT($G815:$K815,DL$2:DL$6)</f>
        <v>2.1687656108409286E-3</v>
      </c>
      <c r="DN815">
        <f ca="1">(MMULT($G815:$K815,DN$2:DN$6)-MMULT($G815:$K815,DM$2:DM$6))/MMULT($G815:$K815,DM$2:DM$6)</f>
        <v>-2.7167281636795793E-3</v>
      </c>
      <c r="DO815">
        <f ca="1">(MMULT($G815:$K815,DO$2:DO$6)-MMULT($G815:$K815,DN$2:DN$6))/MMULT($G815:$K815,DN$2:DN$6)</f>
        <v>-6.6907803497344457E-3</v>
      </c>
      <c r="DP815">
        <f ca="1">(MMULT($G815:$K815,DP$2:DP$6)-MMULT($G815:$K815,DO$2:DO$6))/MMULT($G815:$K815,DO$2:DO$6)</f>
        <v>-1.6516091746591275E-3</v>
      </c>
      <c r="DQ815">
        <f ca="1">(MMULT($G815:$K815,DQ$2:DQ$6)-MMULT($G815:$K815,DP$2:DP$6))/MMULT($G815:$K815,DP$2:DP$6)</f>
        <v>9.6348302279867255E-3</v>
      </c>
      <c r="DR815">
        <f ca="1">(MMULT($G815:$K815,DR$2:DR$6)-MMULT($G815:$K815,DQ$2:DQ$6))/MMULT($G815:$K815,DQ$2:DQ$6)</f>
        <v>-2.2257098418983737E-3</v>
      </c>
      <c r="DS815">
        <f ca="1">(MMULT($G815:$K815,DS$2:DS$6)-MMULT($G815:$K815,DR$2:DR$6))/MMULT($G815:$K815,DR$2:DR$6)</f>
        <v>-1.7660630192453602E-2</v>
      </c>
      <c r="DT815">
        <f ca="1">(MMULT($G815:$K815,DT$2:DT$6)-MMULT($G815:$K815,DS$2:DS$6))/MMULT($G815:$K815,DS$2:DS$6)</f>
        <v>8.3383860294372928E-4</v>
      </c>
      <c r="DU815">
        <f ca="1">AVERAGE(Таблица1[[#This Row],[25.05.2021]:[25.10.2021]])</f>
        <v>1.8860817933683254E-3</v>
      </c>
      <c r="DV815">
        <f ca="1">_xlfn.STDEV.S(Таблица1[[#This Row],[25.05.2021]:[25.10.2021]])</f>
        <v>1.0010600168480054E-2</v>
      </c>
    </row>
    <row r="816" spans="1:126" x14ac:dyDescent="0.25">
      <c r="A816">
        <f ca="1">Коэфф!G808</f>
        <v>0.19144439091000429</v>
      </c>
      <c r="B816">
        <f ca="1">Коэфф!H808</f>
        <v>0.28254729044691868</v>
      </c>
      <c r="C816">
        <f ca="1">Коэфф!I808</f>
        <v>3.6587586657289256E-2</v>
      </c>
      <c r="D816">
        <f ca="1">Коэфф!J808</f>
        <v>0.23737903373126421</v>
      </c>
      <c r="E816">
        <f ca="1">Коэфф!K808</f>
        <v>0.25204169825452355</v>
      </c>
      <c r="F816">
        <f t="shared" ca="1" si="61"/>
        <v>1</v>
      </c>
      <c r="G816">
        <f t="shared" ca="1" si="63"/>
        <v>26827</v>
      </c>
      <c r="H816">
        <f t="shared" ca="1" si="63"/>
        <v>10926</v>
      </c>
      <c r="I816">
        <f t="shared" ca="1" si="64"/>
        <v>13</v>
      </c>
      <c r="J816">
        <f t="shared" ca="1" si="65"/>
        <v>407</v>
      </c>
      <c r="K816">
        <f t="shared" ca="1" si="62"/>
        <v>8345</v>
      </c>
      <c r="O816">
        <f ca="1">(MMULT($G816:$K816,O$2:O$6)-MMULT($G816:$K816,N$2:N$6))/MMULT($G816:$K816,N$2:N$6)</f>
        <v>5.1480144052946644E-3</v>
      </c>
      <c r="P816">
        <f ca="1">(MMULT($G816:$K816,P$2:P$6)-MMULT($G816:$K816,O$2:O$6))/MMULT($G816:$K816,O$2:O$6)</f>
        <v>5.5001021013294368E-3</v>
      </c>
      <c r="Q816">
        <f ca="1">(MMULT($G816:$K816,Q$2:Q$6)-MMULT($G816:$K816,P$2:P$6))/MMULT($G816:$K816,P$2:P$6)</f>
        <v>1.6256196638898773E-3</v>
      </c>
      <c r="R816">
        <f ca="1">(MMULT($G816:$K816,R$2:R$6)-MMULT($G816:$K816,Q$2:Q$6))/MMULT($G816:$K816,Q$2:Q$6)</f>
        <v>9.5175261453125173E-3</v>
      </c>
      <c r="S816">
        <f ca="1">(MMULT($G816:$K816,S$2:S$6)-MMULT($G816:$K816,R$2:R$6))/MMULT($G816:$K816,R$2:R$6)</f>
        <v>-1.2842649495449854E-2</v>
      </c>
      <c r="T816">
        <f ca="1">(MMULT($G816:$K816,T$2:T$6)-MMULT($G816:$K816,S$2:S$6))/MMULT($G816:$K816,S$2:S$6)</f>
        <v>7.1884819197424663E-3</v>
      </c>
      <c r="U816">
        <f ca="1">(MMULT($G816:$K816,U$2:U$6)-MMULT($G816:$K816,T$2:T$6))/MMULT($G816:$K816,T$2:T$6)</f>
        <v>1.2354135795801354E-2</v>
      </c>
      <c r="V816">
        <f ca="1">(MMULT($G816:$K816,V$2:V$6)-MMULT($G816:$K816,U$2:U$6))/MMULT($G816:$K816,U$2:U$6)</f>
        <v>2.1846729307139354E-2</v>
      </c>
      <c r="W816">
        <f ca="1">(MMULT($G816:$K816,W$2:W$6)-MMULT($G816:$K816,V$2:V$6))/MMULT($G816:$K816,V$2:V$6)</f>
        <v>-1.3849264299794384E-3</v>
      </c>
      <c r="X816">
        <f ca="1">(MMULT($G816:$K816,X$2:X$6)-MMULT($G816:$K816,W$2:W$6))/MMULT($G816:$K816,W$2:W$6)</f>
        <v>-1.1746279702092315E-4</v>
      </c>
      <c r="Y816">
        <f ca="1">(MMULT($G816:$K816,Y$2:Y$6)-MMULT($G816:$K816,X$2:X$6))/MMULT($G816:$K816,X$2:X$6)</f>
        <v>6.9189264141097506E-3</v>
      </c>
      <c r="Z816">
        <f ca="1">(MMULT($G816:$K816,Z$2:Z$6)-MMULT($G816:$K816,Y$2:Y$6))/MMULT($G816:$K816,Y$2:Y$6)</f>
        <v>1.2326634114175533E-4</v>
      </c>
      <c r="AA816">
        <f ca="1">(MMULT($G816:$K816,AA$2:AA$6)-MMULT($G816:$K816,Z$2:Z$6))/MMULT($G816:$K816,Z$2:Z$6)</f>
        <v>8.2163399296442605E-3</v>
      </c>
      <c r="AB816">
        <f ca="1">(MMULT($G816:$K816,AB$2:AB$6)-MMULT($G816:$K816,AA$2:AA$6))/MMULT($G816:$K816,AA$2:AA$6)</f>
        <v>-1.7439613476501385E-4</v>
      </c>
      <c r="AC816">
        <f ca="1">(MMULT($G816:$K816,AC$2:AC$6)-MMULT($G816:$K816,AB$2:AB$6))/MMULT($G816:$K816,AB$2:AB$6)</f>
        <v>-2.2823889562956267E-3</v>
      </c>
      <c r="AD816">
        <f ca="1">(MMULT($G816:$K816,AD$2:AD$6)-MMULT($G816:$K816,AC$2:AC$6))/MMULT($G816:$K816,AC$2:AC$6)</f>
        <v>7.8130162404261346E-4</v>
      </c>
      <c r="AE816">
        <f ca="1">(MMULT($G816:$K816,AE$2:AE$6)-MMULT($G816:$K816,AD$2:AD$6))/MMULT($G816:$K816,AD$2:AD$6)</f>
        <v>-1.3633443216238687E-2</v>
      </c>
      <c r="AF816">
        <f ca="1">(MMULT($G816:$K816,AF$2:AF$6)-MMULT($G816:$K816,AE$2:AE$6))/MMULT($G816:$K816,AE$2:AE$6)</f>
        <v>-3.8197470393687995E-3</v>
      </c>
      <c r="AG816">
        <f ca="1">(MMULT($G816:$K816,AG$2:AG$6)-MMULT($G816:$K816,AF$2:AF$6))/MMULT($G816:$K816,AF$2:AF$6)</f>
        <v>4.0571944672505023E-3</v>
      </c>
      <c r="AH816">
        <f ca="1">(MMULT($G816:$K816,AH$2:AH$6)-MMULT($G816:$K816,AG$2:AG$6))/MMULT($G816:$K816,AG$2:AG$6)</f>
        <v>-1.1317180995551533E-3</v>
      </c>
      <c r="AI816">
        <f ca="1">(MMULT($G816:$K816,AI$2:AI$6)-MMULT($G816:$K816,AH$2:AH$6))/MMULT($G816:$K816,AH$2:AH$6)</f>
        <v>9.6475926251891192E-3</v>
      </c>
      <c r="AJ816">
        <f ca="1">(MMULT($G816:$K816,AJ$2:AJ$6)-MMULT($G816:$K816,AI$2:AI$6))/MMULT($G816:$K816,AI$2:AI$6)</f>
        <v>4.7718544264223044E-3</v>
      </c>
      <c r="AK816">
        <f ca="1">(MMULT($G816:$K816,AK$2:AK$6)-MMULT($G816:$K816,AJ$2:AJ$6))/MMULT($G816:$K816,AJ$2:AJ$6)</f>
        <v>-6.6485555973754308E-3</v>
      </c>
      <c r="AL816">
        <f ca="1">(MMULT($G816:$K816,AL$2:AL$6)-MMULT($G816:$K816,AK$2:AK$6))/MMULT($G816:$K816,AK$2:AK$6)</f>
        <v>-1.7595609201803879E-3</v>
      </c>
      <c r="AM816">
        <f ca="1">(MMULT($G816:$K816,AM$2:AM$6)-MMULT($G816:$K816,AL$2:AL$6))/MMULT($G816:$K816,AL$2:AL$6)</f>
        <v>6.6494124082224094E-3</v>
      </c>
      <c r="AN816">
        <f ca="1">(MMULT($G816:$K816,AN$2:AN$6)-MMULT($G816:$K816,AM$2:AM$6))/MMULT($G816:$K816,AM$2:AM$6)</f>
        <v>-8.4069172797297705E-3</v>
      </c>
      <c r="AO816">
        <f ca="1">(MMULT($G816:$K816,AO$2:AO$6)-MMULT($G816:$K816,AN$2:AN$6))/MMULT($G816:$K816,AN$2:AN$6)</f>
        <v>-5.6544549774722591E-3</v>
      </c>
      <c r="AP816">
        <f ca="1">(MMULT($G816:$K816,AP$2:AP$6)-MMULT($G816:$K816,AO$2:AO$6))/MMULT($G816:$K816,AO$2:AO$6)</f>
        <v>9.4728770569039392E-3</v>
      </c>
      <c r="AQ816">
        <f ca="1">(MMULT($G816:$K816,AQ$2:AQ$6)-MMULT($G816:$K816,AP$2:AP$6))/MMULT($G816:$K816,AP$2:AP$6)</f>
        <v>5.140070878606795E-3</v>
      </c>
      <c r="AR816">
        <f ca="1">(MMULT($G816:$K816,AR$2:AR$6)-MMULT($G816:$K816,AQ$2:AQ$6))/MMULT($G816:$K816,AQ$2:AQ$6)</f>
        <v>5.0200670834875966E-3</v>
      </c>
      <c r="AS816">
        <f ca="1">(MMULT($G816:$K816,AS$2:AS$6)-MMULT($G816:$K816,AR$2:AR$6))/MMULT($G816:$K816,AR$2:AR$6)</f>
        <v>7.5845829617524974E-3</v>
      </c>
      <c r="AT816">
        <f ca="1">(MMULT($G816:$K816,AT$2:AT$6)-MMULT($G816:$K816,AS$2:AS$6))/MMULT($G816:$K816,AS$2:AS$6)</f>
        <v>-5.4516368729720741E-3</v>
      </c>
      <c r="AU816">
        <f ca="1">(MMULT($G816:$K816,AU$2:AU$6)-MMULT($G816:$K816,AT$2:AT$6))/MMULT($G816:$K816,AT$2:AT$6)</f>
        <v>-1.8471521807634063E-3</v>
      </c>
      <c r="AV816">
        <f ca="1">(MMULT($G816:$K816,AV$2:AV$6)-MMULT($G816:$K816,AU$2:AU$6))/MMULT($G816:$K816,AU$2:AU$6)</f>
        <v>-5.3144633916934157E-3</v>
      </c>
      <c r="AW816">
        <f ca="1">(MMULT($G816:$K816,AW$2:AW$6)-MMULT($G816:$K816,AV$2:AV$6))/MMULT($G816:$K816,AV$2:AV$6)</f>
        <v>3.1616450503663997E-3</v>
      </c>
      <c r="AX816">
        <f ca="1">(MMULT($G816:$K816,AX$2:AX$6)-MMULT($G816:$K816,AW$2:AW$6))/MMULT($G816:$K816,AW$2:AW$6)</f>
        <v>4.3450878017408786E-3</v>
      </c>
      <c r="AY816">
        <f ca="1">(MMULT($G816:$K816,AY$2:AY$6)-MMULT($G816:$K816,AX$2:AX$6))/MMULT($G816:$K816,AX$2:AX$6)</f>
        <v>-1.9554850040134485E-2</v>
      </c>
      <c r="AZ816">
        <f ca="1">(MMULT($G816:$K816,AZ$2:AZ$6)-MMULT($G816:$K816,AY$2:AY$6))/MMULT($G816:$K816,AY$2:AY$6)</f>
        <v>-2.0458342839360577E-3</v>
      </c>
      <c r="BA816">
        <f ca="1">(MMULT($G816:$K816,BA$2:BA$6)-MMULT($G816:$K816,AZ$2:AZ$6))/MMULT($G816:$K816,AZ$2:AZ$6)</f>
        <v>-1.2147097125151041E-2</v>
      </c>
      <c r="BB816">
        <f ca="1">(MMULT($G816:$K816,BB$2:BB$6)-MMULT($G816:$K816,BA$2:BA$6))/MMULT($G816:$K816,BA$2:BA$6)</f>
        <v>-1.3055196755171266E-2</v>
      </c>
      <c r="BC816">
        <f ca="1">(MMULT($G816:$K816,BC$2:BC$6)-MMULT($G816:$K816,BB$2:BB$6))/MMULT($G816:$K816,BB$2:BB$6)</f>
        <v>-5.7238626143939642E-3</v>
      </c>
      <c r="BD816">
        <f ca="1">(MMULT($G816:$K816,BD$2:BD$6)-MMULT($G816:$K816,BC$2:BC$6))/MMULT($G816:$K816,BC$2:BC$6)</f>
        <v>7.7642171234445839E-3</v>
      </c>
      <c r="BE816">
        <f ca="1">(MMULT($G816:$K816,BE$2:BE$6)-MMULT($G816:$K816,BD$2:BD$6))/MMULT($G816:$K816,BD$2:BD$6)</f>
        <v>1.0149721506424748E-2</v>
      </c>
      <c r="BF816">
        <f ca="1">(MMULT($G816:$K816,BF$2:BF$6)-MMULT($G816:$K816,BE$2:BE$6))/MMULT($G816:$K816,BE$2:BE$6)</f>
        <v>2.3150111791927917E-3</v>
      </c>
      <c r="BG816">
        <f ca="1">(MMULT($G816:$K816,BG$2:BG$6)-MMULT($G816:$K816,BF$2:BF$6))/MMULT($G816:$K816,BF$2:BF$6)</f>
        <v>-1.5048885959512495E-2</v>
      </c>
      <c r="BH816">
        <f ca="1">(MMULT($G816:$K816,BH$2:BH$6)-MMULT($G816:$K816,BG$2:BG$6))/MMULT($G816:$K816,BG$2:BG$6)</f>
        <v>9.989826108756622E-3</v>
      </c>
      <c r="BI816">
        <f ca="1">(MMULT($G816:$K816,BI$2:BI$6)-MMULT($G816:$K816,BH$2:BH$6))/MMULT($G816:$K816,BH$2:BH$6)</f>
        <v>-5.0395167709018128E-3</v>
      </c>
      <c r="BJ816">
        <f ca="1">(MMULT($G816:$K816,BJ$2:BJ$6)-MMULT($G816:$K816,BI$2:BI$6))/MMULT($G816:$K816,BI$2:BI$6)</f>
        <v>1.6786627638991369E-2</v>
      </c>
      <c r="BK816">
        <f ca="1">(MMULT($G816:$K816,BK$2:BK$6)-MMULT($G816:$K816,BJ$2:BJ$6))/MMULT($G816:$K816,BJ$2:BJ$6)</f>
        <v>-3.6367953048413067E-3</v>
      </c>
      <c r="BL816">
        <f ca="1">(MMULT($G816:$K816,BL$2:BL$6)-MMULT($G816:$K816,BK$2:BK$6))/MMULT($G816:$K816,BK$2:BK$6)</f>
        <v>4.2669243706749353E-3</v>
      </c>
      <c r="BM816">
        <f ca="1">(MMULT($G816:$K816,BM$2:BM$6)-MMULT($G816:$K816,BL$2:BL$6))/MMULT($G816:$K816,BL$2:BL$6)</f>
        <v>-3.2563637442842822E-3</v>
      </c>
      <c r="BN816">
        <f ca="1">(MMULT($G816:$K816,BN$2:BN$6)-MMULT($G816:$K816,BM$2:BM$6))/MMULT($G816:$K816,BM$2:BM$6)</f>
        <v>6.1735937796844418E-3</v>
      </c>
      <c r="BO816">
        <f ca="1">(MMULT($G816:$K816,BO$2:BO$6)-MMULT($G816:$K816,BN$2:BN$6))/MMULT($G816:$K816,BN$2:BN$6)</f>
        <v>-5.7879847429131012E-3</v>
      </c>
      <c r="BP816">
        <f ca="1">(MMULT($G816:$K816,BP$2:BP$6)-MMULT($G816:$K816,BO$2:BO$6))/MMULT($G816:$K816,BO$2:BO$6)</f>
        <v>7.9823450157784168E-3</v>
      </c>
      <c r="BQ816">
        <f ca="1">(MMULT($G816:$K816,BQ$2:BQ$6)-MMULT($G816:$K816,BP$2:BP$6))/MMULT($G816:$K816,BP$2:BP$6)</f>
        <v>-7.4124140114037217E-3</v>
      </c>
      <c r="BR816">
        <f ca="1">(MMULT($G816:$K816,BR$2:BR$6)-MMULT($G816:$K816,BQ$2:BQ$6))/MMULT($G816:$K816,BQ$2:BQ$6)</f>
        <v>1.9029298477638339E-2</v>
      </c>
      <c r="BS816">
        <f ca="1">(MMULT($G816:$K816,BS$2:BS$6)-MMULT($G816:$K816,BR$2:BR$6))/MMULT($G816:$K816,BR$2:BR$6)</f>
        <v>6.941756391599275E-3</v>
      </c>
      <c r="BT816">
        <f ca="1">(MMULT($G816:$K816,BT$2:BT$6)-MMULT($G816:$K816,BS$2:BS$6))/MMULT($G816:$K816,BS$2:BS$6)</f>
        <v>1.3692296744075027E-3</v>
      </c>
      <c r="BU816">
        <f ca="1">(MMULT($G816:$K816,BU$2:BU$6)-MMULT($G816:$K816,BT$2:BT$6))/MMULT($G816:$K816,BT$2:BT$6)</f>
        <v>2.4260842960114391E-3</v>
      </c>
      <c r="BV816">
        <f ca="1">(MMULT($G816:$K816,BV$2:BV$6)-MMULT($G816:$K816,BU$2:BU$6))/MMULT($G816:$K816,BU$2:BU$6)</f>
        <v>-6.5044607670685659E-3</v>
      </c>
      <c r="BW816">
        <f ca="1">(MMULT($G816:$K816,BW$2:BW$6)-MMULT($G816:$K816,BV$2:BV$6))/MMULT($G816:$K816,BV$2:BV$6)</f>
        <v>8.2905129163460337E-3</v>
      </c>
      <c r="BX816">
        <f ca="1">(MMULT($G816:$K816,BX$2:BX$6)-MMULT($G816:$K816,BW$2:BW$6))/MMULT($G816:$K816,BW$2:BW$6)</f>
        <v>1.5145654269468586E-2</v>
      </c>
      <c r="BY816">
        <f ca="1">(MMULT($G816:$K816,BY$2:BY$6)-MMULT($G816:$K816,BX$2:BX$6))/MMULT($G816:$K816,BX$2:BX$6)</f>
        <v>-1.387467220066381E-2</v>
      </c>
      <c r="BZ816">
        <f ca="1">(MMULT($G816:$K816,BZ$2:BZ$6)-MMULT($G816:$K816,BY$2:BY$6))/MMULT($G816:$K816,BY$2:BY$6)</f>
        <v>-6.2960410326007125E-3</v>
      </c>
      <c r="CA816">
        <f ca="1">(MMULT($G816:$K816,CA$2:CA$6)-MMULT($G816:$K816,BZ$2:BZ$6))/MMULT($G816:$K816,BZ$2:BZ$6)</f>
        <v>9.6963253042517492E-4</v>
      </c>
      <c r="CB816">
        <f ca="1">(MMULT($G816:$K816,CB$2:CB$6)-MMULT($G816:$K816,CA$2:CA$6))/MMULT($G816:$K816,CA$2:CA$6)</f>
        <v>1.3753411893797524E-2</v>
      </c>
      <c r="CC816">
        <f ca="1">(MMULT($G816:$K816,CC$2:CC$6)-MMULT($G816:$K816,CB$2:CB$6))/MMULT($G816:$K816,CB$2:CB$6)</f>
        <v>-6.8747194640575533E-3</v>
      </c>
      <c r="CD816">
        <f ca="1">(MMULT($G816:$K816,CD$2:CD$6)-MMULT($G816:$K816,CC$2:CC$6))/MMULT($G816:$K816,CC$2:CC$6)</f>
        <v>-4.9000036091279495E-3</v>
      </c>
      <c r="CE816">
        <f ca="1">(MMULT($G816:$K816,CE$2:CE$6)-MMULT($G816:$K816,CD$2:CD$6))/MMULT($G816:$K816,CD$2:CD$6)</f>
        <v>-2.8714047875249317E-3</v>
      </c>
      <c r="CF816">
        <f ca="1">(MMULT($G816:$K816,CF$2:CF$6)-MMULT($G816:$K816,CE$2:CE$6))/MMULT($G816:$K816,CE$2:CE$6)</f>
        <v>1.4328209320676967E-2</v>
      </c>
      <c r="CG816">
        <f ca="1">(MMULT($G816:$K816,CG$2:CG$6)-MMULT($G816:$K816,CF$2:CF$6))/MMULT($G816:$K816,CF$2:CF$6)</f>
        <v>5.9580138749922937E-3</v>
      </c>
      <c r="CH816">
        <f ca="1">(MMULT($G816:$K816,CH$2:CH$6)-MMULT($G816:$K816,CG$2:CG$6))/MMULT($G816:$K816,CG$2:CG$6)</f>
        <v>-3.6957345861467418E-3</v>
      </c>
      <c r="CI816">
        <f ca="1">(MMULT($G816:$K816,CI$2:CI$6)-MMULT($G816:$K816,CH$2:CH$6))/MMULT($G816:$K816,CH$2:CH$6)</f>
        <v>1.2434157624027803E-2</v>
      </c>
      <c r="CJ816">
        <f ca="1">(MMULT($G816:$K816,CJ$2:CJ$6)-MMULT($G816:$K816,CI$2:CI$6))/MMULT($G816:$K816,CI$2:CI$6)</f>
        <v>-3.8962167133601536E-3</v>
      </c>
      <c r="CK816">
        <f ca="1">(MMULT($G816:$K816,CK$2:CK$6)-MMULT($G816:$K816,CJ$2:CJ$6))/MMULT($G816:$K816,CJ$2:CJ$6)</f>
        <v>6.109870841400869E-3</v>
      </c>
      <c r="CL816">
        <f ca="1">(MMULT($G816:$K816,CL$2:CL$6)-MMULT($G816:$K816,CK$2:CK$6))/MMULT($G816:$K816,CK$2:CK$6)</f>
        <v>9.393035917036276E-3</v>
      </c>
      <c r="CM816">
        <f ca="1">(MMULT($G816:$K816,CM$2:CM$6)-MMULT($G816:$K816,CL$2:CL$6))/MMULT($G816:$K816,CL$2:CL$6)</f>
        <v>-8.1292384778973419E-3</v>
      </c>
      <c r="CN816">
        <f ca="1">(MMULT($G816:$K816,CN$2:CN$6)-MMULT($G816:$K816,CM$2:CM$6))/MMULT($G816:$K816,CM$2:CM$6)</f>
        <v>6.9638611486778944E-4</v>
      </c>
      <c r="CO816">
        <f ca="1">(MMULT($G816:$K816,CO$2:CO$6)-MMULT($G816:$K816,CN$2:CN$6))/MMULT($G816:$K816,CN$2:CN$6)</f>
        <v>-4.2383606350684978E-3</v>
      </c>
      <c r="CP816">
        <f ca="1">(MMULT($G816:$K816,CP$2:CP$6)-MMULT($G816:$K816,CO$2:CO$6))/MMULT($G816:$K816,CO$2:CO$6)</f>
        <v>3.0682150278537683E-3</v>
      </c>
      <c r="CQ816">
        <f ca="1">(MMULT($G816:$K816,CQ$2:CQ$6)-MMULT($G816:$K816,CP$2:CP$6))/MMULT($G816:$K816,CP$2:CP$6)</f>
        <v>1.0834914723098013E-2</v>
      </c>
      <c r="CR816">
        <f ca="1">(MMULT($G816:$K816,CR$2:CR$6)-MMULT($G816:$K816,CQ$2:CQ$6))/MMULT($G816:$K816,CQ$2:CQ$6)</f>
        <v>9.0852187446698682E-3</v>
      </c>
      <c r="CS816">
        <f ca="1">(MMULT($G816:$K816,CS$2:CS$6)-MMULT($G816:$K816,CR$2:CR$6))/MMULT($G816:$K816,CR$2:CR$6)</f>
        <v>1.1416603794576579E-2</v>
      </c>
      <c r="CT816">
        <f ca="1">(MMULT($G816:$K816,CT$2:CT$6)-MMULT($G816:$K816,CS$2:CS$6))/MMULT($G816:$K816,CS$2:CS$6)</f>
        <v>-1.0204774249697866E-2</v>
      </c>
      <c r="CU816">
        <f ca="1">(MMULT($G816:$K816,CU$2:CU$6)-MMULT($G816:$K816,CT$2:CT$6))/MMULT($G816:$K816,CT$2:CT$6)</f>
        <v>-1.3598225044090582E-2</v>
      </c>
      <c r="CV816">
        <f ca="1">(MMULT($G816:$K816,CV$2:CV$6)-MMULT($G816:$K816,CU$2:CU$6))/MMULT($G816:$K816,CU$2:CU$6)</f>
        <v>-4.2127877074629337E-4</v>
      </c>
      <c r="CW816">
        <f ca="1">(MMULT($G816:$K816,CW$2:CW$6)-MMULT($G816:$K816,CV$2:CV$6))/MMULT($G816:$K816,CV$2:CV$6)</f>
        <v>1.2805404798109616E-2</v>
      </c>
      <c r="CX816">
        <f ca="1">(MMULT($G816:$K816,CX$2:CX$6)-MMULT($G816:$K816,CW$2:CW$6))/MMULT($G816:$K816,CW$2:CW$6)</f>
        <v>1.0695188642996933E-2</v>
      </c>
      <c r="CY816">
        <f ca="1">(MMULT($G816:$K816,CY$2:CY$6)-MMULT($G816:$K816,CX$2:CX$6))/MMULT($G816:$K816,CX$2:CX$6)</f>
        <v>-6.3085139866056857E-5</v>
      </c>
      <c r="CZ816">
        <f ca="1">(MMULT($G816:$K816,CZ$2:CZ$6)-MMULT($G816:$K816,CY$2:CY$6))/MMULT($G816:$K816,CY$2:CY$6)</f>
        <v>1.2718799891308731E-2</v>
      </c>
      <c r="DA816">
        <f ca="1">(MMULT($G816:$K816,DA$2:DA$6)-MMULT($G816:$K816,CZ$2:CZ$6))/MMULT($G816:$K816,CZ$2:CZ$6)</f>
        <v>2.1748038040406453E-2</v>
      </c>
      <c r="DB816">
        <f ca="1">(MMULT($G816:$K816,DB$2:DB$6)-MMULT($G816:$K816,DA$2:DA$6))/MMULT($G816:$K816,DA$2:DA$6)</f>
        <v>-1.3844114025166471E-2</v>
      </c>
      <c r="DC816">
        <f ca="1">(MMULT($G816:$K816,DC$2:DC$6)-MMULT($G816:$K816,DB$2:DB$6))/MMULT($G816:$K816,DB$2:DB$6)</f>
        <v>1.4947925750542565E-2</v>
      </c>
      <c r="DD816">
        <f ca="1">(MMULT($G816:$K816,DD$2:DD$6)-MMULT($G816:$K816,DC$2:DC$6))/MMULT($G816:$K816,DC$2:DC$6)</f>
        <v>-4.0082123947844106E-3</v>
      </c>
      <c r="DE816">
        <f ca="1">(MMULT($G816:$K816,DE$2:DE$6)-MMULT($G816:$K816,DD$2:DD$6))/MMULT($G816:$K816,DD$2:DD$6)</f>
        <v>1.1070503547151469E-2</v>
      </c>
      <c r="DF816">
        <f ca="1">(MMULT($G816:$K816,DF$2:DF$6)-MMULT($G816:$K816,DE$2:DE$6))/MMULT($G816:$K816,DE$2:DE$6)</f>
        <v>2.0875188866611098E-2</v>
      </c>
      <c r="DG816">
        <f ca="1">(MMULT($G816:$K816,DG$2:DG$6)-MMULT($G816:$K816,DF$2:DF$6))/MMULT($G816:$K816,DF$2:DF$6)</f>
        <v>3.9091872581623895E-2</v>
      </c>
      <c r="DH816">
        <f ca="1">(MMULT($G816:$K816,DH$2:DH$6)-MMULT($G816:$K816,DG$2:DG$6))/MMULT($G816:$K816,DG$2:DG$6)</f>
        <v>-1.716129069793201E-2</v>
      </c>
      <c r="DI816">
        <f ca="1">(MMULT($G816:$K816,DI$2:DI$6)-MMULT($G816:$K816,DH$2:DH$6))/MMULT($G816:$K816,DH$2:DH$6)</f>
        <v>-3.2583439983393824E-3</v>
      </c>
      <c r="DJ816">
        <f ca="1">(MMULT($G816:$K816,DJ$2:DJ$6)-MMULT($G816:$K816,DI$2:DI$6))/MMULT($G816:$K816,DI$2:DI$6)</f>
        <v>3.4479568791687767E-3</v>
      </c>
      <c r="DK816">
        <f ca="1">(MMULT($G816:$K816,DK$2:DK$6)-MMULT($G816:$K816,DJ$2:DJ$6))/MMULT($G816:$K816,DJ$2:DJ$6)</f>
        <v>7.608876176321657E-4</v>
      </c>
      <c r="DL816">
        <f ca="1">(MMULT($G816:$K816,DL$2:DL$6)-MMULT($G816:$K816,DK$2:DK$6))/MMULT($G816:$K816,DK$2:DK$6)</f>
        <v>-1.8533531981205903E-3</v>
      </c>
      <c r="DM816">
        <f ca="1">(MMULT($G816:$K816,DM$2:DM$6)-MMULT($G816:$K816,DL$2:DL$6))/MMULT($G816:$K816,DL$2:DL$6)</f>
        <v>1.2959005396969224E-3</v>
      </c>
      <c r="DN816">
        <f ca="1">(MMULT($G816:$K816,DN$2:DN$6)-MMULT($G816:$K816,DM$2:DM$6))/MMULT($G816:$K816,DM$2:DM$6)</f>
        <v>-2.2527758262337288E-3</v>
      </c>
      <c r="DO816">
        <f ca="1">(MMULT($G816:$K816,DO$2:DO$6)-MMULT($G816:$K816,DN$2:DN$6))/MMULT($G816:$K816,DN$2:DN$6)</f>
        <v>-7.4648822419318512E-3</v>
      </c>
      <c r="DP816">
        <f ca="1">(MMULT($G816:$K816,DP$2:DP$6)-MMULT($G816:$K816,DO$2:DO$6))/MMULT($G816:$K816,DO$2:DO$6)</f>
        <v>-1.0990615385216712E-3</v>
      </c>
      <c r="DQ816">
        <f ca="1">(MMULT($G816:$K816,DQ$2:DQ$6)-MMULT($G816:$K816,DP$2:DP$6))/MMULT($G816:$K816,DP$2:DP$6)</f>
        <v>6.3042139620615324E-3</v>
      </c>
      <c r="DR816">
        <f ca="1">(MMULT($G816:$K816,DR$2:DR$6)-MMULT($G816:$K816,DQ$2:DQ$6))/MMULT($G816:$K816,DQ$2:DQ$6)</f>
        <v>-2.6292512263920292E-3</v>
      </c>
      <c r="DS816">
        <f ca="1">(MMULT($G816:$K816,DS$2:DS$6)-MMULT($G816:$K816,DR$2:DR$6))/MMULT($G816:$K816,DR$2:DR$6)</f>
        <v>-1.7016544011914766E-2</v>
      </c>
      <c r="DT816">
        <f ca="1">(MMULT($G816:$K816,DT$2:DT$6)-MMULT($G816:$K816,DS$2:DS$6))/MMULT($G816:$K816,DS$2:DS$6)</f>
        <v>-4.3375308152840614E-4</v>
      </c>
      <c r="DU816">
        <f ca="1">AVERAGE(Таблица1[[#This Row],[25.05.2021]:[25.10.2021]])</f>
        <v>1.7431191838205137E-3</v>
      </c>
      <c r="DV816">
        <f ca="1">_xlfn.STDEV.S(Таблица1[[#This Row],[25.05.2021]:[25.10.2021]])</f>
        <v>9.6021558162368587E-3</v>
      </c>
    </row>
    <row r="817" spans="1:126" x14ac:dyDescent="0.25">
      <c r="A817">
        <f ca="1">Коэфф!G809</f>
        <v>4.0768782105472162E-2</v>
      </c>
      <c r="B817">
        <f ca="1">Коэфф!H809</f>
        <v>0.25820659880118951</v>
      </c>
      <c r="C817">
        <f ca="1">Коэфф!I809</f>
        <v>0.47629011057246945</v>
      </c>
      <c r="D817">
        <f ca="1">Коэфф!J809</f>
        <v>0.16440926493690133</v>
      </c>
      <c r="E817">
        <f ca="1">Коэфф!K809</f>
        <v>6.0325243583967646E-2</v>
      </c>
      <c r="F817">
        <f t="shared" ca="1" si="61"/>
        <v>1</v>
      </c>
      <c r="G817">
        <f t="shared" ca="1" si="63"/>
        <v>5713</v>
      </c>
      <c r="H817">
        <f t="shared" ca="1" si="63"/>
        <v>9985</v>
      </c>
      <c r="I817">
        <f t="shared" ca="1" si="64"/>
        <v>175</v>
      </c>
      <c r="J817">
        <f t="shared" ca="1" si="65"/>
        <v>281</v>
      </c>
      <c r="K817">
        <f t="shared" ca="1" si="62"/>
        <v>1997</v>
      </c>
      <c r="O817">
        <f ca="1">(MMULT($G817:$K817,O$2:O$6)-MMULT($G817:$K817,N$2:N$6))/MMULT($G817:$K817,N$2:N$6)</f>
        <v>1.9507826440128056E-3</v>
      </c>
      <c r="P817">
        <f ca="1">(MMULT($G817:$K817,P$2:P$6)-MMULT($G817:$K817,O$2:O$6))/MMULT($G817:$K817,O$2:O$6)</f>
        <v>-2.4850632931806421E-3</v>
      </c>
      <c r="Q817">
        <f ca="1">(MMULT($G817:$K817,Q$2:Q$6)-MMULT($G817:$K817,P$2:P$6))/MMULT($G817:$K817,P$2:P$6)</f>
        <v>6.4958162160052664E-3</v>
      </c>
      <c r="R817">
        <f ca="1">(MMULT($G817:$K817,R$2:R$6)-MMULT($G817:$K817,Q$2:Q$6))/MMULT($G817:$K817,Q$2:Q$6)</f>
        <v>5.142907772511131E-3</v>
      </c>
      <c r="S817">
        <f ca="1">(MMULT($G817:$K817,S$2:S$6)-MMULT($G817:$K817,R$2:R$6))/MMULT($G817:$K817,R$2:R$6)</f>
        <v>-1.9784478820047694E-2</v>
      </c>
      <c r="T817">
        <f ca="1">(MMULT($G817:$K817,T$2:T$6)-MMULT($G817:$K817,S$2:S$6))/MMULT($G817:$K817,S$2:S$6)</f>
        <v>8.2021449164707012E-3</v>
      </c>
      <c r="U817">
        <f ca="1">(MMULT($G817:$K817,U$2:U$6)-MMULT($G817:$K817,T$2:T$6))/MMULT($G817:$K817,T$2:T$6)</f>
        <v>1.1276558787920556E-2</v>
      </c>
      <c r="V817">
        <f ca="1">(MMULT($G817:$K817,V$2:V$6)-MMULT($G817:$K817,U$2:U$6))/MMULT($G817:$K817,U$2:U$6)</f>
        <v>2.0310556418189012E-2</v>
      </c>
      <c r="W817">
        <f ca="1">(MMULT($G817:$K817,W$2:W$6)-MMULT($G817:$K817,V$2:V$6))/MMULT($G817:$K817,V$2:V$6)</f>
        <v>-6.2423118918302177E-3</v>
      </c>
      <c r="X817">
        <f ca="1">(MMULT($G817:$K817,X$2:X$6)-MMULT($G817:$K817,W$2:W$6))/MMULT($G817:$K817,W$2:W$6)</f>
        <v>-3.4651831485939537E-3</v>
      </c>
      <c r="Y817">
        <f ca="1">(MMULT($G817:$K817,Y$2:Y$6)-MMULT($G817:$K817,X$2:X$6))/MMULT($G817:$K817,X$2:X$6)</f>
        <v>1.5490151394497223E-3</v>
      </c>
      <c r="Z817">
        <f ca="1">(MMULT($G817:$K817,Z$2:Z$6)-MMULT($G817:$K817,Y$2:Y$6))/MMULT($G817:$K817,Y$2:Y$6)</f>
        <v>-1.7614968331125878E-3</v>
      </c>
      <c r="AA817">
        <f ca="1">(MMULT($G817:$K817,AA$2:AA$6)-MMULT($G817:$K817,Z$2:Z$6))/MMULT($G817:$K817,Z$2:Z$6)</f>
        <v>9.6056588753189003E-3</v>
      </c>
      <c r="AB817">
        <f ca="1">(MMULT($G817:$K817,AB$2:AB$6)-MMULT($G817:$K817,AA$2:AA$6))/MMULT($G817:$K817,AA$2:AA$6)</f>
        <v>-3.918229241576171E-3</v>
      </c>
      <c r="AC817">
        <f ca="1">(MMULT($G817:$K817,AC$2:AC$6)-MMULT($G817:$K817,AB$2:AB$6))/MMULT($G817:$K817,AB$2:AB$6)</f>
        <v>-1.0022380756127115E-3</v>
      </c>
      <c r="AD817">
        <f ca="1">(MMULT($G817:$K817,AD$2:AD$6)-MMULT($G817:$K817,AC$2:AC$6))/MMULT($G817:$K817,AC$2:AC$6)</f>
        <v>3.8075221806160593E-3</v>
      </c>
      <c r="AE817">
        <f ca="1">(MMULT($G817:$K817,AE$2:AE$6)-MMULT($G817:$K817,AD$2:AD$6))/MMULT($G817:$K817,AD$2:AD$6)</f>
        <v>-1.317639228244869E-2</v>
      </c>
      <c r="AF817">
        <f ca="1">(MMULT($G817:$K817,AF$2:AF$6)-MMULT($G817:$K817,AE$2:AE$6))/MMULT($G817:$K817,AE$2:AE$6)</f>
        <v>-9.5194064069221603E-3</v>
      </c>
      <c r="AG817">
        <f ca="1">(MMULT($G817:$K817,AG$2:AG$6)-MMULT($G817:$K817,AF$2:AF$6))/MMULT($G817:$K817,AF$2:AF$6)</f>
        <v>-8.364803953039927E-3</v>
      </c>
      <c r="AH817">
        <f ca="1">(MMULT($G817:$K817,AH$2:AH$6)-MMULT($G817:$K817,AG$2:AG$6))/MMULT($G817:$K817,AG$2:AG$6)</f>
        <v>-2.929238457404351E-4</v>
      </c>
      <c r="AI817">
        <f ca="1">(MMULT($G817:$K817,AI$2:AI$6)-MMULT($G817:$K817,AH$2:AH$6))/MMULT($G817:$K817,AH$2:AH$6)</f>
        <v>1.4904990149651428E-2</v>
      </c>
      <c r="AJ817">
        <f ca="1">(MMULT($G817:$K817,AJ$2:AJ$6)-MMULT($G817:$K817,AI$2:AI$6))/MMULT($G817:$K817,AI$2:AI$6)</f>
        <v>-4.0814014692609421E-4</v>
      </c>
      <c r="AK817">
        <f ca="1">(MMULT($G817:$K817,AK$2:AK$6)-MMULT($G817:$K817,AJ$2:AJ$6))/MMULT($G817:$K817,AJ$2:AJ$6)</f>
        <v>6.1818115611261533E-4</v>
      </c>
      <c r="AL817">
        <f ca="1">(MMULT($G817:$K817,AL$2:AL$6)-MMULT($G817:$K817,AK$2:AK$6))/MMULT($G817:$K817,AK$2:AK$6)</f>
        <v>-1.5951257533598114E-2</v>
      </c>
      <c r="AM817">
        <f ca="1">(MMULT($G817:$K817,AM$2:AM$6)-MMULT($G817:$K817,AL$2:AL$6))/MMULT($G817:$K817,AL$2:AL$6)</f>
        <v>9.0550435621327557E-3</v>
      </c>
      <c r="AN817">
        <f ca="1">(MMULT($G817:$K817,AN$2:AN$6)-MMULT($G817:$K817,AM$2:AM$6))/MMULT($G817:$K817,AM$2:AM$6)</f>
        <v>-1.9689731911821159E-3</v>
      </c>
      <c r="AO817">
        <f ca="1">(MMULT($G817:$K817,AO$2:AO$6)-MMULT($G817:$K817,AN$2:AN$6))/MMULT($G817:$K817,AN$2:AN$6)</f>
        <v>-4.4326595288236995E-3</v>
      </c>
      <c r="AP817">
        <f ca="1">(MMULT($G817:$K817,AP$2:AP$6)-MMULT($G817:$K817,AO$2:AO$6))/MMULT($G817:$K817,AO$2:AO$6)</f>
        <v>9.0613442167082562E-3</v>
      </c>
      <c r="AQ817">
        <f ca="1">(MMULT($G817:$K817,AQ$2:AQ$6)-MMULT($G817:$K817,AP$2:AP$6))/MMULT($G817:$K817,AP$2:AP$6)</f>
        <v>1.6614021760376725E-3</v>
      </c>
      <c r="AR817">
        <f ca="1">(MMULT($G817:$K817,AR$2:AR$6)-MMULT($G817:$K817,AQ$2:AQ$6))/MMULT($G817:$K817,AQ$2:AQ$6)</f>
        <v>1.0638345614267394E-2</v>
      </c>
      <c r="AS817">
        <f ca="1">(MMULT($G817:$K817,AS$2:AS$6)-MMULT($G817:$K817,AR$2:AR$6))/MMULT($G817:$K817,AR$2:AR$6)</f>
        <v>3.6972805664681504E-3</v>
      </c>
      <c r="AT817">
        <f ca="1">(MMULT($G817:$K817,AT$2:AT$6)-MMULT($G817:$K817,AS$2:AS$6))/MMULT($G817:$K817,AS$2:AS$6)</f>
        <v>-8.3720175496829474E-3</v>
      </c>
      <c r="AU817">
        <f ca="1">(MMULT($G817:$K817,AU$2:AU$6)-MMULT($G817:$K817,AT$2:AT$6))/MMULT($G817:$K817,AT$2:AT$6)</f>
        <v>3.9461640723115763E-3</v>
      </c>
      <c r="AV817">
        <f ca="1">(MMULT($G817:$K817,AV$2:AV$6)-MMULT($G817:$K817,AU$2:AU$6))/MMULT($G817:$K817,AU$2:AU$6)</f>
        <v>-9.152379991518406E-3</v>
      </c>
      <c r="AW817">
        <f ca="1">(MMULT($G817:$K817,AW$2:AW$6)-MMULT($G817:$K817,AV$2:AV$6))/MMULT($G817:$K817,AV$2:AV$6)</f>
        <v>7.5420062682618159E-3</v>
      </c>
      <c r="AX817">
        <f ca="1">(MMULT($G817:$K817,AX$2:AX$6)-MMULT($G817:$K817,AW$2:AW$6))/MMULT($G817:$K817,AW$2:AW$6)</f>
        <v>7.7076731720403992E-3</v>
      </c>
      <c r="AY817">
        <f ca="1">(MMULT($G817:$K817,AY$2:AY$6)-MMULT($G817:$K817,AX$2:AX$6))/MMULT($G817:$K817,AX$2:AX$6)</f>
        <v>-6.7212232916123611E-3</v>
      </c>
      <c r="AZ817">
        <f ca="1">(MMULT($G817:$K817,AZ$2:AZ$6)-MMULT($G817:$K817,AY$2:AY$6))/MMULT($G817:$K817,AY$2:AY$6)</f>
        <v>2.9212218598211151E-4</v>
      </c>
      <c r="BA817">
        <f ca="1">(MMULT($G817:$K817,BA$2:BA$6)-MMULT($G817:$K817,AZ$2:AZ$6))/MMULT($G817:$K817,AZ$2:AZ$6)</f>
        <v>-8.7494659184548049E-3</v>
      </c>
      <c r="BB817">
        <f ca="1">(MMULT($G817:$K817,BB$2:BB$6)-MMULT($G817:$K817,BA$2:BA$6))/MMULT($G817:$K817,BA$2:BA$6)</f>
        <v>-1.7202217582714147E-2</v>
      </c>
      <c r="BC817">
        <f ca="1">(MMULT($G817:$K817,BC$2:BC$6)-MMULT($G817:$K817,BB$2:BB$6))/MMULT($G817:$K817,BB$2:BB$6)</f>
        <v>-1.8741943619088681E-3</v>
      </c>
      <c r="BD817">
        <f ca="1">(MMULT($G817:$K817,BD$2:BD$6)-MMULT($G817:$K817,BC$2:BC$6))/MMULT($G817:$K817,BC$2:BC$6)</f>
        <v>2.0141961209882804E-3</v>
      </c>
      <c r="BE817">
        <f ca="1">(MMULT($G817:$K817,BE$2:BE$6)-MMULT($G817:$K817,BD$2:BD$6))/MMULT($G817:$K817,BD$2:BD$6)</f>
        <v>9.5800634466676419E-3</v>
      </c>
      <c r="BF817">
        <f ca="1">(MMULT($G817:$K817,BF$2:BF$6)-MMULT($G817:$K817,BE$2:BE$6))/MMULT($G817:$K817,BE$2:BE$6)</f>
        <v>1.4604264876279575E-3</v>
      </c>
      <c r="BG817">
        <f ca="1">(MMULT($G817:$K817,BG$2:BG$6)-MMULT($G817:$K817,BF$2:BF$6))/MMULT($G817:$K817,BF$2:BF$6)</f>
        <v>-1.4556065840820368E-2</v>
      </c>
      <c r="BH817">
        <f ca="1">(MMULT($G817:$K817,BH$2:BH$6)-MMULT($G817:$K817,BG$2:BG$6))/MMULT($G817:$K817,BG$2:BG$6)</f>
        <v>9.4579412398817821E-3</v>
      </c>
      <c r="BI817">
        <f ca="1">(MMULT($G817:$K817,BI$2:BI$6)-MMULT($G817:$K817,BH$2:BH$6))/MMULT($G817:$K817,BH$2:BH$6)</f>
        <v>2.1433933182294731E-3</v>
      </c>
      <c r="BJ817">
        <f ca="1">(MMULT($G817:$K817,BJ$2:BJ$6)-MMULT($G817:$K817,BI$2:BI$6))/MMULT($G817:$K817,BI$2:BI$6)</f>
        <v>1.5716324972174026E-2</v>
      </c>
      <c r="BK817">
        <f ca="1">(MMULT($G817:$K817,BK$2:BK$6)-MMULT($G817:$K817,BJ$2:BJ$6))/MMULT($G817:$K817,BJ$2:BJ$6)</f>
        <v>-1.243466963108043E-2</v>
      </c>
      <c r="BL817">
        <f ca="1">(MMULT($G817:$K817,BL$2:BL$6)-MMULT($G817:$K817,BK$2:BK$6))/MMULT($G817:$K817,BK$2:BK$6)</f>
        <v>6.8584768254714859E-3</v>
      </c>
      <c r="BM817">
        <f ca="1">(MMULT($G817:$K817,BM$2:BM$6)-MMULT($G817:$K817,BL$2:BL$6))/MMULT($G817:$K817,BL$2:BL$6)</f>
        <v>-2.7550552269750162E-3</v>
      </c>
      <c r="BN817">
        <f ca="1">(MMULT($G817:$K817,BN$2:BN$6)-MMULT($G817:$K817,BM$2:BM$6))/MMULT($G817:$K817,BM$2:BM$6)</f>
        <v>6.6333655724878059E-3</v>
      </c>
      <c r="BO817">
        <f ca="1">(MMULT($G817:$K817,BO$2:BO$6)-MMULT($G817:$K817,BN$2:BN$6))/MMULT($G817:$K817,BN$2:BN$6)</f>
        <v>-6.4513858535026249E-3</v>
      </c>
      <c r="BP817">
        <f ca="1">(MMULT($G817:$K817,BP$2:BP$6)-MMULT($G817:$K817,BO$2:BO$6))/MMULT($G817:$K817,BO$2:BO$6)</f>
        <v>5.2435860834200458E-3</v>
      </c>
      <c r="BQ817">
        <f ca="1">(MMULT($G817:$K817,BQ$2:BQ$6)-MMULT($G817:$K817,BP$2:BP$6))/MMULT($G817:$K817,BP$2:BP$6)</f>
        <v>-1.4389886482855689E-2</v>
      </c>
      <c r="BR817">
        <f ca="1">(MMULT($G817:$K817,BR$2:BR$6)-MMULT($G817:$K817,BQ$2:BQ$6))/MMULT($G817:$K817,BQ$2:BQ$6)</f>
        <v>7.9267639650756842E-3</v>
      </c>
      <c r="BS817">
        <f ca="1">(MMULT($G817:$K817,BS$2:BS$6)-MMULT($G817:$K817,BR$2:BR$6))/MMULT($G817:$K817,BR$2:BR$6)</f>
        <v>2.3024540683153671E-4</v>
      </c>
      <c r="BT817">
        <f ca="1">(MMULT($G817:$K817,BT$2:BT$6)-MMULT($G817:$K817,BS$2:BS$6))/MMULT($G817:$K817,BS$2:BS$6)</f>
        <v>1.4705778732966386E-3</v>
      </c>
      <c r="BU817">
        <f ca="1">(MMULT($G817:$K817,BU$2:BU$6)-MMULT($G817:$K817,BT$2:BT$6))/MMULT($G817:$K817,BT$2:BT$6)</f>
        <v>3.6967661223264703E-3</v>
      </c>
      <c r="BV817">
        <f ca="1">(MMULT($G817:$K817,BV$2:BV$6)-MMULT($G817:$K817,BU$2:BU$6))/MMULT($G817:$K817,BU$2:BU$6)</f>
        <v>-8.8564567069253589E-3</v>
      </c>
      <c r="BW817">
        <f ca="1">(MMULT($G817:$K817,BW$2:BW$6)-MMULT($G817:$K817,BV$2:BV$6))/MMULT($G817:$K817,BV$2:BV$6)</f>
        <v>6.0902615201804764E-3</v>
      </c>
      <c r="BX817">
        <f ca="1">(MMULT($G817:$K817,BX$2:BX$6)-MMULT($G817:$K817,BW$2:BW$6))/MMULT($G817:$K817,BW$2:BW$6)</f>
        <v>1.4160606794826404E-2</v>
      </c>
      <c r="BY817">
        <f ca="1">(MMULT($G817:$K817,BY$2:BY$6)-MMULT($G817:$K817,BX$2:BX$6))/MMULT($G817:$K817,BX$2:BX$6)</f>
        <v>-2.1614099872515717E-2</v>
      </c>
      <c r="BZ817">
        <f ca="1">(MMULT($G817:$K817,BZ$2:BZ$6)-MMULT($G817:$K817,BY$2:BY$6))/MMULT($G817:$K817,BY$2:BY$6)</f>
        <v>-8.9811524830751138E-3</v>
      </c>
      <c r="CA817">
        <f ca="1">(MMULT($G817:$K817,CA$2:CA$6)-MMULT($G817:$K817,BZ$2:BZ$6))/MMULT($G817:$K817,BZ$2:BZ$6)</f>
        <v>3.0005917934156981E-3</v>
      </c>
      <c r="CB817">
        <f ca="1">(MMULT($G817:$K817,CB$2:CB$6)-MMULT($G817:$K817,CA$2:CA$6))/MMULT($G817:$K817,CA$2:CA$6)</f>
        <v>1.2506042677130787E-2</v>
      </c>
      <c r="CC817">
        <f ca="1">(MMULT($G817:$K817,CC$2:CC$6)-MMULT($G817:$K817,CB$2:CB$6))/MMULT($G817:$K817,CB$2:CB$6)</f>
        <v>-1.5064574458512521E-3</v>
      </c>
      <c r="CD817">
        <f ca="1">(MMULT($G817:$K817,CD$2:CD$6)-MMULT($G817:$K817,CC$2:CC$6))/MMULT($G817:$K817,CC$2:CC$6)</f>
        <v>-7.5924895088336905E-3</v>
      </c>
      <c r="CE817">
        <f ca="1">(MMULT($G817:$K817,CE$2:CE$6)-MMULT($G817:$K817,CD$2:CD$6))/MMULT($G817:$K817,CD$2:CD$6)</f>
        <v>-3.5290143679061374E-3</v>
      </c>
      <c r="CF817">
        <f ca="1">(MMULT($G817:$K817,CF$2:CF$6)-MMULT($G817:$K817,CE$2:CE$6))/MMULT($G817:$K817,CE$2:CE$6)</f>
        <v>1.4015532336980671E-2</v>
      </c>
      <c r="CG817">
        <f ca="1">(MMULT($G817:$K817,CG$2:CG$6)-MMULT($G817:$K817,CF$2:CF$6))/MMULT($G817:$K817,CF$2:CF$6)</f>
        <v>1.0864405813313027E-2</v>
      </c>
      <c r="CH817">
        <f ca="1">(MMULT($G817:$K817,CH$2:CH$6)-MMULT($G817:$K817,CG$2:CG$6))/MMULT($G817:$K817,CG$2:CG$6)</f>
        <v>-7.5547429994878299E-3</v>
      </c>
      <c r="CI817">
        <f ca="1">(MMULT($G817:$K817,CI$2:CI$6)-MMULT($G817:$K817,CH$2:CH$6))/MMULT($G817:$K817,CH$2:CH$6)</f>
        <v>9.4525360146867667E-3</v>
      </c>
      <c r="CJ817">
        <f ca="1">(MMULT($G817:$K817,CJ$2:CJ$6)-MMULT($G817:$K817,CI$2:CI$6))/MMULT($G817:$K817,CI$2:CI$6)</f>
        <v>-4.8401179437037745E-3</v>
      </c>
      <c r="CK817">
        <f ca="1">(MMULT($G817:$K817,CK$2:CK$6)-MMULT($G817:$K817,CJ$2:CJ$6))/MMULT($G817:$K817,CJ$2:CJ$6)</f>
        <v>1.5260868475083414E-2</v>
      </c>
      <c r="CL817">
        <f ca="1">(MMULT($G817:$K817,CL$2:CL$6)-MMULT($G817:$K817,CK$2:CK$6))/MMULT($G817:$K817,CK$2:CK$6)</f>
        <v>1.2941028556715983E-2</v>
      </c>
      <c r="CM817">
        <f ca="1">(MMULT($G817:$K817,CM$2:CM$6)-MMULT($G817:$K817,CL$2:CL$6))/MMULT($G817:$K817,CL$2:CL$6)</f>
        <v>-9.8365167039669681E-3</v>
      </c>
      <c r="CN817">
        <f ca="1">(MMULT($G817:$K817,CN$2:CN$6)-MMULT($G817:$K817,CM$2:CM$6))/MMULT($G817:$K817,CM$2:CM$6)</f>
        <v>-2.3890546161852004E-3</v>
      </c>
      <c r="CO817">
        <f ca="1">(MMULT($G817:$K817,CO$2:CO$6)-MMULT($G817:$K817,CN$2:CN$6))/MMULT($G817:$K817,CN$2:CN$6)</f>
        <v>-2.541147007651145E-3</v>
      </c>
      <c r="CP817">
        <f ca="1">(MMULT($G817:$K817,CP$2:CP$6)-MMULT($G817:$K817,CO$2:CO$6))/MMULT($G817:$K817,CO$2:CO$6)</f>
        <v>9.4170407479886569E-3</v>
      </c>
      <c r="CQ817">
        <f ca="1">(MMULT($G817:$K817,CQ$2:CQ$6)-MMULT($G817:$K817,CP$2:CP$6))/MMULT($G817:$K817,CP$2:CP$6)</f>
        <v>6.0728050775160775E-3</v>
      </c>
      <c r="CR817">
        <f ca="1">(MMULT($G817:$K817,CR$2:CR$6)-MMULT($G817:$K817,CQ$2:CQ$6))/MMULT($G817:$K817,CQ$2:CQ$6)</f>
        <v>2.8483073735312138E-3</v>
      </c>
      <c r="CS817">
        <f ca="1">(MMULT($G817:$K817,CS$2:CS$6)-MMULT($G817:$K817,CR$2:CR$6))/MMULT($G817:$K817,CR$2:CR$6)</f>
        <v>4.8959931085872169E-3</v>
      </c>
      <c r="CT817">
        <f ca="1">(MMULT($G817:$K817,CT$2:CT$6)-MMULT($G817:$K817,CS$2:CS$6))/MMULT($G817:$K817,CS$2:CS$6)</f>
        <v>-1.3091782387562798E-2</v>
      </c>
      <c r="CU817">
        <f ca="1">(MMULT($G817:$K817,CU$2:CU$6)-MMULT($G817:$K817,CT$2:CT$6))/MMULT($G817:$K817,CT$2:CT$6)</f>
        <v>-1.8534733609674347E-2</v>
      </c>
      <c r="CV817">
        <f ca="1">(MMULT($G817:$K817,CV$2:CV$6)-MMULT($G817:$K817,CU$2:CU$6))/MMULT($G817:$K817,CU$2:CU$6)</f>
        <v>-7.5878022247734397E-3</v>
      </c>
      <c r="CW817">
        <f ca="1">(MMULT($G817:$K817,CW$2:CW$6)-MMULT($G817:$K817,CV$2:CV$6))/MMULT($G817:$K817,CV$2:CV$6)</f>
        <v>1.4696732329179575E-2</v>
      </c>
      <c r="CX817">
        <f ca="1">(MMULT($G817:$K817,CX$2:CX$6)-MMULT($G817:$K817,CW$2:CW$6))/MMULT($G817:$K817,CW$2:CW$6)</f>
        <v>1.5750330897249868E-2</v>
      </c>
      <c r="CY817">
        <f ca="1">(MMULT($G817:$K817,CY$2:CY$6)-MMULT($G817:$K817,CX$2:CX$6))/MMULT($G817:$K817,CX$2:CX$6)</f>
        <v>-9.4074439395422371E-4</v>
      </c>
      <c r="CZ817">
        <f ca="1">(MMULT($G817:$K817,CZ$2:CZ$6)-MMULT($G817:$K817,CY$2:CY$6))/MMULT($G817:$K817,CY$2:CY$6)</f>
        <v>5.0075126708873114E-3</v>
      </c>
      <c r="DA817">
        <f ca="1">(MMULT($G817:$K817,DA$2:DA$6)-MMULT($G817:$K817,CZ$2:CZ$6))/MMULT($G817:$K817,CZ$2:CZ$6)</f>
        <v>1.1990797261659358E-2</v>
      </c>
      <c r="DB817">
        <f ca="1">(MMULT($G817:$K817,DB$2:DB$6)-MMULT($G817:$K817,DA$2:DA$6))/MMULT($G817:$K817,DA$2:DA$6)</f>
        <v>-1.5466178609990444E-2</v>
      </c>
      <c r="DC817">
        <f ca="1">(MMULT($G817:$K817,DC$2:DC$6)-MMULT($G817:$K817,DB$2:DB$6))/MMULT($G817:$K817,DB$2:DB$6)</f>
        <v>1.0983620089925221E-2</v>
      </c>
      <c r="DD817">
        <f ca="1">(MMULT($G817:$K817,DD$2:DD$6)-MMULT($G817:$K817,DC$2:DC$6))/MMULT($G817:$K817,DC$2:DC$6)</f>
        <v>-1.5873340519645961E-2</v>
      </c>
      <c r="DE817">
        <f ca="1">(MMULT($G817:$K817,DE$2:DE$6)-MMULT($G817:$K817,DD$2:DD$6))/MMULT($G817:$K817,DD$2:DD$6)</f>
        <v>1.6193928638856884E-2</v>
      </c>
      <c r="DF817">
        <f ca="1">(MMULT($G817:$K817,DF$2:DF$6)-MMULT($G817:$K817,DE$2:DE$6))/MMULT($G817:$K817,DE$2:DE$6)</f>
        <v>8.9581460424883151E-3</v>
      </c>
      <c r="DG817">
        <f ca="1">(MMULT($G817:$K817,DG$2:DG$6)-MMULT($G817:$K817,DF$2:DF$6))/MMULT($G817:$K817,DF$2:DF$6)</f>
        <v>3.0922738209772538E-2</v>
      </c>
      <c r="DH817">
        <f ca="1">(MMULT($G817:$K817,DH$2:DH$6)-MMULT($G817:$K817,DG$2:DG$6))/MMULT($G817:$K817,DG$2:DG$6)</f>
        <v>-2.1685429931640875E-2</v>
      </c>
      <c r="DI817">
        <f ca="1">(MMULT($G817:$K817,DI$2:DI$6)-MMULT($G817:$K817,DH$2:DH$6))/MMULT($G817:$K817,DH$2:DH$6)</f>
        <v>7.7119501905824868E-3</v>
      </c>
      <c r="DJ817">
        <f ca="1">(MMULT($G817:$K817,DJ$2:DJ$6)-MMULT($G817:$K817,DI$2:DI$6))/MMULT($G817:$K817,DI$2:DI$6)</f>
        <v>7.0719032169211478E-3</v>
      </c>
      <c r="DK817">
        <f ca="1">(MMULT($G817:$K817,DK$2:DK$6)-MMULT($G817:$K817,DJ$2:DJ$6))/MMULT($G817:$K817,DJ$2:DJ$6)</f>
        <v>-7.3725945306354762E-3</v>
      </c>
      <c r="DL817">
        <f ca="1">(MMULT($G817:$K817,DL$2:DL$6)-MMULT($G817:$K817,DK$2:DK$6))/MMULT($G817:$K817,DK$2:DK$6)</f>
        <v>5.6161311162815169E-4</v>
      </c>
      <c r="DM817">
        <f ca="1">(MMULT($G817:$K817,DM$2:DM$6)-MMULT($G817:$K817,DL$2:DL$6))/MMULT($G817:$K817,DL$2:DL$6)</f>
        <v>3.8473515202785639E-3</v>
      </c>
      <c r="DN817">
        <f ca="1">(MMULT($G817:$K817,DN$2:DN$6)-MMULT($G817:$K817,DM$2:DM$6))/MMULT($G817:$K817,DM$2:DM$6)</f>
        <v>2.3711982276361644E-3</v>
      </c>
      <c r="DO817">
        <f ca="1">(MMULT($G817:$K817,DO$2:DO$6)-MMULT($G817:$K817,DN$2:DN$6))/MMULT($G817:$K817,DN$2:DN$6)</f>
        <v>-8.6304270281599969E-4</v>
      </c>
      <c r="DP817">
        <f ca="1">(MMULT($G817:$K817,DP$2:DP$6)-MMULT($G817:$K817,DO$2:DO$6))/MMULT($G817:$K817,DO$2:DO$6)</f>
        <v>1.488374823969023E-3</v>
      </c>
      <c r="DQ817">
        <f ca="1">(MMULT($G817:$K817,DQ$2:DQ$6)-MMULT($G817:$K817,DP$2:DP$6))/MMULT($G817:$K817,DP$2:DP$6)</f>
        <v>1.211921887137659E-2</v>
      </c>
      <c r="DR817">
        <f ca="1">(MMULT($G817:$K817,DR$2:DR$6)-MMULT($G817:$K817,DQ$2:DQ$6))/MMULT($G817:$K817,DQ$2:DQ$6)</f>
        <v>-3.2542399154428469E-3</v>
      </c>
      <c r="DS817">
        <f ca="1">(MMULT($G817:$K817,DS$2:DS$6)-MMULT($G817:$K817,DR$2:DR$6))/MMULT($G817:$K817,DR$2:DR$6)</f>
        <v>-1.6476197401594991E-2</v>
      </c>
      <c r="DT817">
        <f ca="1">(MMULT($G817:$K817,DT$2:DT$6)-MMULT($G817:$K817,DS$2:DS$6))/MMULT($G817:$K817,DS$2:DS$6)</f>
        <v>-4.5087060186819331E-3</v>
      </c>
      <c r="DU817">
        <f ca="1">AVERAGE(Таблица1[[#This Row],[25.05.2021]:[25.10.2021]])</f>
        <v>7.3428107355489399E-4</v>
      </c>
      <c r="DV817">
        <f ca="1">_xlfn.STDEV.S(Таблица1[[#This Row],[25.05.2021]:[25.10.2021]])</f>
        <v>9.9396203085506674E-3</v>
      </c>
    </row>
    <row r="818" spans="1:126" x14ac:dyDescent="0.25">
      <c r="A818">
        <f ca="1">Коэфф!G810</f>
        <v>0.26460231194504946</v>
      </c>
      <c r="B818">
        <f ca="1">Коэфф!H810</f>
        <v>0.179568034846708</v>
      </c>
      <c r="C818">
        <f ca="1">Коэфф!I810</f>
        <v>0.12471475959122132</v>
      </c>
      <c r="D818">
        <f ca="1">Коэфф!J810</f>
        <v>0.16535593901826101</v>
      </c>
      <c r="E818">
        <f ca="1">Коэфф!K810</f>
        <v>0.26575895459876026</v>
      </c>
      <c r="F818">
        <f t="shared" ca="1" si="61"/>
        <v>1</v>
      </c>
      <c r="G818">
        <f t="shared" ca="1" si="63"/>
        <v>37079</v>
      </c>
      <c r="H818">
        <f t="shared" ca="1" si="63"/>
        <v>6944</v>
      </c>
      <c r="I818">
        <f t="shared" ca="1" si="64"/>
        <v>45</v>
      </c>
      <c r="J818">
        <f t="shared" ca="1" si="65"/>
        <v>283</v>
      </c>
      <c r="K818">
        <f t="shared" ca="1" si="62"/>
        <v>8799</v>
      </c>
      <c r="O818">
        <f ca="1">(MMULT($G818:$K818,O$2:O$6)-MMULT($G818:$K818,N$2:N$6))/MMULT($G818:$K818,N$2:N$6)</f>
        <v>3.7199060603765868E-3</v>
      </c>
      <c r="P818">
        <f ca="1">(MMULT($G818:$K818,P$2:P$6)-MMULT($G818:$K818,O$2:O$6))/MMULT($G818:$K818,O$2:O$6)</f>
        <v>4.3185571338442983E-3</v>
      </c>
      <c r="Q818">
        <f ca="1">(MMULT($G818:$K818,Q$2:Q$6)-MMULT($G818:$K818,P$2:P$6))/MMULT($G818:$K818,P$2:P$6)</f>
        <v>-1.2163148075631567E-4</v>
      </c>
      <c r="R818">
        <f ca="1">(MMULT($G818:$K818,R$2:R$6)-MMULT($G818:$K818,Q$2:Q$6))/MMULT($G818:$K818,Q$2:Q$6)</f>
        <v>9.7588521746647654E-3</v>
      </c>
      <c r="S818">
        <f ca="1">(MMULT($G818:$K818,S$2:S$6)-MMULT($G818:$K818,R$2:R$6))/MMULT($G818:$K818,R$2:R$6)</f>
        <v>-1.5162508474287783E-2</v>
      </c>
      <c r="T818">
        <f ca="1">(MMULT($G818:$K818,T$2:T$6)-MMULT($G818:$K818,S$2:S$6))/MMULT($G818:$K818,S$2:S$6)</f>
        <v>7.2392619200817984E-3</v>
      </c>
      <c r="U818">
        <f ca="1">(MMULT($G818:$K818,U$2:U$6)-MMULT($G818:$K818,T$2:T$6))/MMULT($G818:$K818,T$2:T$6)</f>
        <v>1.0699746938388138E-2</v>
      </c>
      <c r="V818">
        <f ca="1">(MMULT($G818:$K818,V$2:V$6)-MMULT($G818:$K818,U$2:U$6))/MMULT($G818:$K818,U$2:U$6)</f>
        <v>1.7184706920584433E-2</v>
      </c>
      <c r="W818">
        <f ca="1">(MMULT($G818:$K818,W$2:W$6)-MMULT($G818:$K818,V$2:V$6))/MMULT($G818:$K818,V$2:V$6)</f>
        <v>-2.4545050960233651E-3</v>
      </c>
      <c r="X818">
        <f ca="1">(MMULT($G818:$K818,X$2:X$6)-MMULT($G818:$K818,W$2:W$6))/MMULT($G818:$K818,W$2:W$6)</f>
        <v>-2.2597562108273416E-3</v>
      </c>
      <c r="Y818">
        <f ca="1">(MMULT($G818:$K818,Y$2:Y$6)-MMULT($G818:$K818,X$2:X$6))/MMULT($G818:$K818,X$2:X$6)</f>
        <v>5.8850057642312699E-3</v>
      </c>
      <c r="Z818">
        <f ca="1">(MMULT($G818:$K818,Z$2:Z$6)-MMULT($G818:$K818,Y$2:Y$6))/MMULT($G818:$K818,Y$2:Y$6)</f>
        <v>-4.4499030171976211E-4</v>
      </c>
      <c r="AA818">
        <f ca="1">(MMULT($G818:$K818,AA$2:AA$6)-MMULT($G818:$K818,Z$2:Z$6))/MMULT($G818:$K818,Z$2:Z$6)</f>
        <v>1.1743100118516796E-2</v>
      </c>
      <c r="AB818">
        <f ca="1">(MMULT($G818:$K818,AB$2:AB$6)-MMULT($G818:$K818,AA$2:AA$6))/MMULT($G818:$K818,AA$2:AA$6)</f>
        <v>-1.6562079669495246E-3</v>
      </c>
      <c r="AC818">
        <f ca="1">(MMULT($G818:$K818,AC$2:AC$6)-MMULT($G818:$K818,AB$2:AB$6))/MMULT($G818:$K818,AB$2:AB$6)</f>
        <v>-2.5464605493160288E-3</v>
      </c>
      <c r="AD818">
        <f ca="1">(MMULT($G818:$K818,AD$2:AD$6)-MMULT($G818:$K818,AC$2:AC$6))/MMULT($G818:$K818,AC$2:AC$6)</f>
        <v>-6.9324144205445818E-4</v>
      </c>
      <c r="AE818">
        <f ca="1">(MMULT($G818:$K818,AE$2:AE$6)-MMULT($G818:$K818,AD$2:AD$6))/MMULT($G818:$K818,AD$2:AD$6)</f>
        <v>-1.3857743553693092E-2</v>
      </c>
      <c r="AF818">
        <f ca="1">(MMULT($G818:$K818,AF$2:AF$6)-MMULT($G818:$K818,AE$2:AE$6))/MMULT($G818:$K818,AE$2:AE$6)</f>
        <v>-5.8862364652697121E-3</v>
      </c>
      <c r="AG818">
        <f ca="1">(MMULT($G818:$K818,AG$2:AG$6)-MMULT($G818:$K818,AF$2:AF$6))/MMULT($G818:$K818,AF$2:AF$6)</f>
        <v>1.0742763224216422E-3</v>
      </c>
      <c r="AH818">
        <f ca="1">(MMULT($G818:$K818,AH$2:AH$6)-MMULT($G818:$K818,AG$2:AG$6))/MMULT($G818:$K818,AG$2:AG$6)</f>
        <v>1.0491771191757215E-3</v>
      </c>
      <c r="AI818">
        <f ca="1">(MMULT($G818:$K818,AI$2:AI$6)-MMULT($G818:$K818,AH$2:AH$6))/MMULT($G818:$K818,AH$2:AH$6)</f>
        <v>8.7467886631158627E-3</v>
      </c>
      <c r="AJ818">
        <f ca="1">(MMULT($G818:$K818,AJ$2:AJ$6)-MMULT($G818:$K818,AI$2:AI$6))/MMULT($G818:$K818,AI$2:AI$6)</f>
        <v>2.7708520536333364E-3</v>
      </c>
      <c r="AK818">
        <f ca="1">(MMULT($G818:$K818,AK$2:AK$6)-MMULT($G818:$K818,AJ$2:AJ$6))/MMULT($G818:$K818,AJ$2:AJ$6)</f>
        <v>-6.195901595780139E-3</v>
      </c>
      <c r="AL818">
        <f ca="1">(MMULT($G818:$K818,AL$2:AL$6)-MMULT($G818:$K818,AK$2:AK$6))/MMULT($G818:$K818,AK$2:AK$6)</f>
        <v>-7.1285693345786326E-3</v>
      </c>
      <c r="AM818">
        <f ca="1">(MMULT($G818:$K818,AM$2:AM$6)-MMULT($G818:$K818,AL$2:AL$6))/MMULT($G818:$K818,AL$2:AL$6)</f>
        <v>7.8573544878578622E-3</v>
      </c>
      <c r="AN818">
        <f ca="1">(MMULT($G818:$K818,AN$2:AN$6)-MMULT($G818:$K818,AM$2:AM$6))/MMULT($G818:$K818,AM$2:AM$6)</f>
        <v>-7.7504248722562634E-3</v>
      </c>
      <c r="AO818">
        <f ca="1">(MMULT($G818:$K818,AO$2:AO$6)-MMULT($G818:$K818,AN$2:AN$6))/MMULT($G818:$K818,AN$2:AN$6)</f>
        <v>-7.5461033484843639E-3</v>
      </c>
      <c r="AP818">
        <f ca="1">(MMULT($G818:$K818,AP$2:AP$6)-MMULT($G818:$K818,AO$2:AO$6))/MMULT($G818:$K818,AO$2:AO$6)</f>
        <v>7.8197481825644111E-3</v>
      </c>
      <c r="AQ818">
        <f ca="1">(MMULT($G818:$K818,AQ$2:AQ$6)-MMULT($G818:$K818,AP$2:AP$6))/MMULT($G818:$K818,AP$2:AP$6)</f>
        <v>2.3887574797085602E-3</v>
      </c>
      <c r="AR818">
        <f ca="1">(MMULT($G818:$K818,AR$2:AR$6)-MMULT($G818:$K818,AQ$2:AQ$6))/MMULT($G818:$K818,AQ$2:AQ$6)</f>
        <v>6.1114292761304994E-3</v>
      </c>
      <c r="AS818">
        <f ca="1">(MMULT($G818:$K818,AS$2:AS$6)-MMULT($G818:$K818,AR$2:AR$6))/MMULT($G818:$K818,AR$2:AR$6)</f>
        <v>6.0002176224989261E-3</v>
      </c>
      <c r="AT818">
        <f ca="1">(MMULT($G818:$K818,AT$2:AT$6)-MMULT($G818:$K818,AS$2:AS$6))/MMULT($G818:$K818,AS$2:AS$6)</f>
        <v>-8.302540781553517E-3</v>
      </c>
      <c r="AU818">
        <f ca="1">(MMULT($G818:$K818,AU$2:AU$6)-MMULT($G818:$K818,AT$2:AT$6))/MMULT($G818:$K818,AT$2:AT$6)</f>
        <v>-1.4797018990821119E-3</v>
      </c>
      <c r="AV818">
        <f ca="1">(MMULT($G818:$K818,AV$2:AV$6)-MMULT($G818:$K818,AU$2:AU$6))/MMULT($G818:$K818,AU$2:AU$6)</f>
        <v>-3.9204448763584037E-3</v>
      </c>
      <c r="AW818">
        <f ca="1">(MMULT($G818:$K818,AW$2:AW$6)-MMULT($G818:$K818,AV$2:AV$6))/MMULT($G818:$K818,AV$2:AV$6)</f>
        <v>4.0624960577879754E-3</v>
      </c>
      <c r="AX818">
        <f ca="1">(MMULT($G818:$K818,AX$2:AX$6)-MMULT($G818:$K818,AW$2:AW$6))/MMULT($G818:$K818,AW$2:AW$6)</f>
        <v>5.0991773532522069E-3</v>
      </c>
      <c r="AY818">
        <f ca="1">(MMULT($G818:$K818,AY$2:AY$6)-MMULT($G818:$K818,AX$2:AX$6))/MMULT($G818:$K818,AX$2:AX$6)</f>
        <v>-1.394368146381591E-2</v>
      </c>
      <c r="AZ818">
        <f ca="1">(MMULT($G818:$K818,AZ$2:AZ$6)-MMULT($G818:$K818,AY$2:AY$6))/MMULT($G818:$K818,AY$2:AY$6)</f>
        <v>-1.4529296558540999E-3</v>
      </c>
      <c r="BA818">
        <f ca="1">(MMULT($G818:$K818,BA$2:BA$6)-MMULT($G818:$K818,AZ$2:AZ$6))/MMULT($G818:$K818,AZ$2:AZ$6)</f>
        <v>-8.8697851265024559E-3</v>
      </c>
      <c r="BB818">
        <f ca="1">(MMULT($G818:$K818,BB$2:BB$6)-MMULT($G818:$K818,BA$2:BA$6))/MMULT($G818:$K818,BA$2:BA$6)</f>
        <v>-1.4795627047877589E-2</v>
      </c>
      <c r="BC818">
        <f ca="1">(MMULT($G818:$K818,BC$2:BC$6)-MMULT($G818:$K818,BB$2:BB$6))/MMULT($G818:$K818,BB$2:BB$6)</f>
        <v>-5.2796476844219073E-3</v>
      </c>
      <c r="BD818">
        <f ca="1">(MMULT($G818:$K818,BD$2:BD$6)-MMULT($G818:$K818,BC$2:BC$6))/MMULT($G818:$K818,BC$2:BC$6)</f>
        <v>8.6906947447167038E-3</v>
      </c>
      <c r="BE818">
        <f ca="1">(MMULT($G818:$K818,BE$2:BE$6)-MMULT($G818:$K818,BD$2:BD$6))/MMULT($G818:$K818,BD$2:BD$6)</f>
        <v>6.5176764663106342E-3</v>
      </c>
      <c r="BF818">
        <f ca="1">(MMULT($G818:$K818,BF$2:BF$6)-MMULT($G818:$K818,BE$2:BE$6))/MMULT($G818:$K818,BE$2:BE$6)</f>
        <v>1.205426622036218E-3</v>
      </c>
      <c r="BG818">
        <f ca="1">(MMULT($G818:$K818,BG$2:BG$6)-MMULT($G818:$K818,BF$2:BF$6))/MMULT($G818:$K818,BF$2:BF$6)</f>
        <v>-1.3807667630159172E-2</v>
      </c>
      <c r="BH818">
        <f ca="1">(MMULT($G818:$K818,BH$2:BH$6)-MMULT($G818:$K818,BG$2:BG$6))/MMULT($G818:$K818,BG$2:BG$6)</f>
        <v>1.0136403411925286E-2</v>
      </c>
      <c r="BI818">
        <f ca="1">(MMULT($G818:$K818,BI$2:BI$6)-MMULT($G818:$K818,BH$2:BH$6))/MMULT($G818:$K818,BH$2:BH$6)</f>
        <v>-2.9866150319487581E-3</v>
      </c>
      <c r="BJ818">
        <f ca="1">(MMULT($G818:$K818,BJ$2:BJ$6)-MMULT($G818:$K818,BI$2:BI$6))/MMULT($G818:$K818,BI$2:BI$6)</f>
        <v>1.5887660478974136E-2</v>
      </c>
      <c r="BK818">
        <f ca="1">(MMULT($G818:$K818,BK$2:BK$6)-MMULT($G818:$K818,BJ$2:BJ$6))/MMULT($G818:$K818,BJ$2:BJ$6)</f>
        <v>-5.9826173230060342E-3</v>
      </c>
      <c r="BL818">
        <f ca="1">(MMULT($G818:$K818,BL$2:BL$6)-MMULT($G818:$K818,BK$2:BK$6))/MMULT($G818:$K818,BK$2:BK$6)</f>
        <v>5.970798091550507E-3</v>
      </c>
      <c r="BM818">
        <f ca="1">(MMULT($G818:$K818,BM$2:BM$6)-MMULT($G818:$K818,BL$2:BL$6))/MMULT($G818:$K818,BL$2:BL$6)</f>
        <v>-3.7243856126293043E-3</v>
      </c>
      <c r="BN818">
        <f ca="1">(MMULT($G818:$K818,BN$2:BN$6)-MMULT($G818:$K818,BM$2:BM$6))/MMULT($G818:$K818,BM$2:BM$6)</f>
        <v>7.2237385067879635E-3</v>
      </c>
      <c r="BO818">
        <f ca="1">(MMULT($G818:$K818,BO$2:BO$6)-MMULT($G818:$K818,BN$2:BN$6))/MMULT($G818:$K818,BN$2:BN$6)</f>
        <v>-5.8322738692926047E-3</v>
      </c>
      <c r="BP818">
        <f ca="1">(MMULT($G818:$K818,BP$2:BP$6)-MMULT($G818:$K818,BO$2:BO$6))/MMULT($G818:$K818,BO$2:BO$6)</f>
        <v>9.1877044679769711E-3</v>
      </c>
      <c r="BQ818">
        <f ca="1">(MMULT($G818:$K818,BQ$2:BQ$6)-MMULT($G818:$K818,BP$2:BP$6))/MMULT($G818:$K818,BP$2:BP$6)</f>
        <v>-6.7079330027143193E-3</v>
      </c>
      <c r="BR818">
        <f ca="1">(MMULT($G818:$K818,BR$2:BR$6)-MMULT($G818:$K818,BQ$2:BQ$6))/MMULT($G818:$K818,BQ$2:BQ$6)</f>
        <v>1.5773269790226124E-2</v>
      </c>
      <c r="BS818">
        <f ca="1">(MMULT($G818:$K818,BS$2:BS$6)-MMULT($G818:$K818,BR$2:BR$6))/MMULT($G818:$K818,BR$2:BR$6)</f>
        <v>4.6518185368876414E-3</v>
      </c>
      <c r="BT818">
        <f ca="1">(MMULT($G818:$K818,BT$2:BT$6)-MMULT($G818:$K818,BS$2:BS$6))/MMULT($G818:$K818,BS$2:BS$6)</f>
        <v>7.521261674005769E-4</v>
      </c>
      <c r="BU818">
        <f ca="1">(MMULT($G818:$K818,BU$2:BU$6)-MMULT($G818:$K818,BT$2:BT$6))/MMULT($G818:$K818,BT$2:BT$6)</f>
        <v>9.4544156853670902E-4</v>
      </c>
      <c r="BV818">
        <f ca="1">(MMULT($G818:$K818,BV$2:BV$6)-MMULT($G818:$K818,BU$2:BU$6))/MMULT($G818:$K818,BU$2:BU$6)</f>
        <v>-6.3445239012538462E-3</v>
      </c>
      <c r="BW818">
        <f ca="1">(MMULT($G818:$K818,BW$2:BW$6)-MMULT($G818:$K818,BV$2:BV$6))/MMULT($G818:$K818,BV$2:BV$6)</f>
        <v>6.513684595339477E-3</v>
      </c>
      <c r="BX818">
        <f ca="1">(MMULT($G818:$K818,BX$2:BX$6)-MMULT($G818:$K818,BW$2:BW$6))/MMULT($G818:$K818,BW$2:BW$6)</f>
        <v>1.4042102243189105E-2</v>
      </c>
      <c r="BY818">
        <f ca="1">(MMULT($G818:$K818,BY$2:BY$6)-MMULT($G818:$K818,BX$2:BX$6))/MMULT($G818:$K818,BX$2:BX$6)</f>
        <v>-1.1069710088350223E-2</v>
      </c>
      <c r="BZ818">
        <f ca="1">(MMULT($G818:$K818,BZ$2:BZ$6)-MMULT($G818:$K818,BY$2:BY$6))/MMULT($G818:$K818,BY$2:BY$6)</f>
        <v>-7.4741986638292394E-3</v>
      </c>
      <c r="CA818">
        <f ca="1">(MMULT($G818:$K818,CA$2:CA$6)-MMULT($G818:$K818,BZ$2:BZ$6))/MMULT($G818:$K818,BZ$2:BZ$6)</f>
        <v>-2.674865247210916E-4</v>
      </c>
      <c r="CB818">
        <f ca="1">(MMULT($G818:$K818,CB$2:CB$6)-MMULT($G818:$K818,CA$2:CA$6))/MMULT($G818:$K818,CA$2:CA$6)</f>
        <v>1.3315503243054952E-2</v>
      </c>
      <c r="CC818">
        <f ca="1">(MMULT($G818:$K818,CC$2:CC$6)-MMULT($G818:$K818,CB$2:CB$6))/MMULT($G818:$K818,CB$2:CB$6)</f>
        <v>-6.8115002845699543E-3</v>
      </c>
      <c r="CD818">
        <f ca="1">(MMULT($G818:$K818,CD$2:CD$6)-MMULT($G818:$K818,CC$2:CC$6))/MMULT($G818:$K818,CC$2:CC$6)</f>
        <v>-4.2369125347333997E-3</v>
      </c>
      <c r="CE818">
        <f ca="1">(MMULT($G818:$K818,CE$2:CE$6)-MMULT($G818:$K818,CD$2:CD$6))/MMULT($G818:$K818,CD$2:CD$6)</f>
        <v>-2.8662062865034942E-3</v>
      </c>
      <c r="CF818">
        <f ca="1">(MMULT($G818:$K818,CF$2:CF$6)-MMULT($G818:$K818,CE$2:CE$6))/MMULT($G818:$K818,CE$2:CE$6)</f>
        <v>1.3330078061511569E-2</v>
      </c>
      <c r="CG818">
        <f ca="1">(MMULT($G818:$K818,CG$2:CG$6)-MMULT($G818:$K818,CF$2:CF$6))/MMULT($G818:$K818,CF$2:CF$6)</f>
        <v>6.4590616102310804E-3</v>
      </c>
      <c r="CH818">
        <f ca="1">(MMULT($G818:$K818,CH$2:CH$6)-MMULT($G818:$K818,CG$2:CG$6))/MMULT($G818:$K818,CG$2:CG$6)</f>
        <v>-3.0228038659551233E-3</v>
      </c>
      <c r="CI818">
        <f ca="1">(MMULT($G818:$K818,CI$2:CI$6)-MMULT($G818:$K818,CH$2:CH$6))/MMULT($G818:$K818,CH$2:CH$6)</f>
        <v>1.0120782615487428E-2</v>
      </c>
      <c r="CJ818">
        <f ca="1">(MMULT($G818:$K818,CJ$2:CJ$6)-MMULT($G818:$K818,CI$2:CI$6))/MMULT($G818:$K818,CI$2:CI$6)</f>
        <v>-5.0321068636129361E-3</v>
      </c>
      <c r="CK818">
        <f ca="1">(MMULT($G818:$K818,CK$2:CK$6)-MMULT($G818:$K818,CJ$2:CJ$6))/MMULT($G818:$K818,CJ$2:CJ$6)</f>
        <v>6.2176257310778572E-3</v>
      </c>
      <c r="CL818">
        <f ca="1">(MMULT($G818:$K818,CL$2:CL$6)-MMULT($G818:$K818,CK$2:CK$6))/MMULT($G818:$K818,CK$2:CK$6)</f>
        <v>5.2864855906220084E-3</v>
      </c>
      <c r="CM818">
        <f ca="1">(MMULT($G818:$K818,CM$2:CM$6)-MMULT($G818:$K818,CL$2:CL$6))/MMULT($G818:$K818,CL$2:CL$6)</f>
        <v>-9.1337042795327523E-3</v>
      </c>
      <c r="CN818">
        <f ca="1">(MMULT($G818:$K818,CN$2:CN$6)-MMULT($G818:$K818,CM$2:CM$6))/MMULT($G818:$K818,CM$2:CM$6)</f>
        <v>2.4563642015343399E-4</v>
      </c>
      <c r="CO818">
        <f ca="1">(MMULT($G818:$K818,CO$2:CO$6)-MMULT($G818:$K818,CN$2:CN$6))/MMULT($G818:$K818,CN$2:CN$6)</f>
        <v>-5.737784068683722E-3</v>
      </c>
      <c r="CP818">
        <f ca="1">(MMULT($G818:$K818,CP$2:CP$6)-MMULT($G818:$K818,CO$2:CO$6))/MMULT($G818:$K818,CO$2:CO$6)</f>
        <v>4.5287867733182227E-3</v>
      </c>
      <c r="CQ818">
        <f ca="1">(MMULT($G818:$K818,CQ$2:CQ$6)-MMULT($G818:$K818,CP$2:CP$6))/MMULT($G818:$K818,CP$2:CP$6)</f>
        <v>8.0250355423914371E-3</v>
      </c>
      <c r="CR818">
        <f ca="1">(MMULT($G818:$K818,CR$2:CR$6)-MMULT($G818:$K818,CQ$2:CQ$6))/MMULT($G818:$K818,CQ$2:CQ$6)</f>
        <v>3.3476000565934058E-3</v>
      </c>
      <c r="CS818">
        <f ca="1">(MMULT($G818:$K818,CS$2:CS$6)-MMULT($G818:$K818,CR$2:CR$6))/MMULT($G818:$K818,CR$2:CR$6)</f>
        <v>1.026625542329735E-2</v>
      </c>
      <c r="CT818">
        <f ca="1">(MMULT($G818:$K818,CT$2:CT$6)-MMULT($G818:$K818,CS$2:CS$6))/MMULT($G818:$K818,CS$2:CS$6)</f>
        <v>-1.144410399943406E-2</v>
      </c>
      <c r="CU818">
        <f ca="1">(MMULT($G818:$K818,CU$2:CU$6)-MMULT($G818:$K818,CT$2:CT$6))/MMULT($G818:$K818,CT$2:CT$6)</f>
        <v>-1.0517056030149725E-2</v>
      </c>
      <c r="CV818">
        <f ca="1">(MMULT($G818:$K818,CV$2:CV$6)-MMULT($G818:$K818,CU$2:CU$6))/MMULT($G818:$K818,CU$2:CU$6)</f>
        <v>-2.3689142709849269E-3</v>
      </c>
      <c r="CW818">
        <f ca="1">(MMULT($G818:$K818,CW$2:CW$6)-MMULT($G818:$K818,CV$2:CV$6))/MMULT($G818:$K818,CV$2:CV$6)</f>
        <v>1.0458896216576242E-2</v>
      </c>
      <c r="CX818">
        <f ca="1">(MMULT($G818:$K818,CX$2:CX$6)-MMULT($G818:$K818,CW$2:CW$6))/MMULT($G818:$K818,CW$2:CW$6)</f>
        <v>1.0662914077346021E-2</v>
      </c>
      <c r="CY818">
        <f ca="1">(MMULT($G818:$K818,CY$2:CY$6)-MMULT($G818:$K818,CX$2:CX$6))/MMULT($G818:$K818,CX$2:CX$6)</f>
        <v>-2.3356016129972498E-3</v>
      </c>
      <c r="CZ818">
        <f ca="1">(MMULT($G818:$K818,CZ$2:CZ$6)-MMULT($G818:$K818,CY$2:CY$6))/MMULT($G818:$K818,CY$2:CY$6)</f>
        <v>1.2159622965439194E-2</v>
      </c>
      <c r="DA818">
        <f ca="1">(MMULT($G818:$K818,DA$2:DA$6)-MMULT($G818:$K818,CZ$2:CZ$6))/MMULT($G818:$K818,CZ$2:CZ$6)</f>
        <v>1.8625060022417105E-2</v>
      </c>
      <c r="DB818">
        <f ca="1">(MMULT($G818:$K818,DB$2:DB$6)-MMULT($G818:$K818,DA$2:DA$6))/MMULT($G818:$K818,DA$2:DA$6)</f>
        <v>-1.4823687936245123E-2</v>
      </c>
      <c r="DC818">
        <f ca="1">(MMULT($G818:$K818,DC$2:DC$6)-MMULT($G818:$K818,DB$2:DB$6))/MMULT($G818:$K818,DB$2:DB$6)</f>
        <v>1.2657135523265412E-2</v>
      </c>
      <c r="DD818">
        <f ca="1">(MMULT($G818:$K818,DD$2:DD$6)-MMULT($G818:$K818,DC$2:DC$6))/MMULT($G818:$K818,DC$2:DC$6)</f>
        <v>-2.3409227250498206E-3</v>
      </c>
      <c r="DE818">
        <f ca="1">(MMULT($G818:$K818,DE$2:DE$6)-MMULT($G818:$K818,DD$2:DD$6))/MMULT($G818:$K818,DD$2:DD$6)</f>
        <v>9.552402022254599E-3</v>
      </c>
      <c r="DF818">
        <f ca="1">(MMULT($G818:$K818,DF$2:DF$6)-MMULT($G818:$K818,DE$2:DE$6))/MMULT($G818:$K818,DE$2:DE$6)</f>
        <v>1.3409762198618546E-2</v>
      </c>
      <c r="DG818">
        <f ca="1">(MMULT($G818:$K818,DG$2:DG$6)-MMULT($G818:$K818,DF$2:DF$6))/MMULT($G818:$K818,DF$2:DF$6)</f>
        <v>3.5472312521802926E-2</v>
      </c>
      <c r="DH818">
        <f ca="1">(MMULT($G818:$K818,DH$2:DH$6)-MMULT($G818:$K818,DG$2:DG$6))/MMULT($G818:$K818,DG$2:DG$6)</f>
        <v>-1.0850846538914148E-2</v>
      </c>
      <c r="DI818">
        <f ca="1">(MMULT($G818:$K818,DI$2:DI$6)-MMULT($G818:$K818,DH$2:DH$6))/MMULT($G818:$K818,DH$2:DH$6)</f>
        <v>2.5825734655400292E-3</v>
      </c>
      <c r="DJ818">
        <f ca="1">(MMULT($G818:$K818,DJ$2:DJ$6)-MMULT($G818:$K818,DI$2:DI$6))/MMULT($G818:$K818,DI$2:DI$6)</f>
        <v>4.282373208149037E-3</v>
      </c>
      <c r="DK818">
        <f ca="1">(MMULT($G818:$K818,DK$2:DK$6)-MMULT($G818:$K818,DJ$2:DJ$6))/MMULT($G818:$K818,DJ$2:DJ$6)</f>
        <v>1.1955364529293679E-3</v>
      </c>
      <c r="DL818">
        <f ca="1">(MMULT($G818:$K818,DL$2:DL$6)-MMULT($G818:$K818,DK$2:DK$6))/MMULT($G818:$K818,DK$2:DK$6)</f>
        <v>-2.5502912892520495E-3</v>
      </c>
      <c r="DM818">
        <f ca="1">(MMULT($G818:$K818,DM$2:DM$6)-MMULT($G818:$K818,DL$2:DL$6))/MMULT($G818:$K818,DL$2:DL$6)</f>
        <v>2.0080484500277409E-3</v>
      </c>
      <c r="DN818">
        <f ca="1">(MMULT($G818:$K818,DN$2:DN$6)-MMULT($G818:$K818,DM$2:DM$6))/MMULT($G818:$K818,DM$2:DM$6)</f>
        <v>-2.6275035486044086E-3</v>
      </c>
      <c r="DO818">
        <f ca="1">(MMULT($G818:$K818,DO$2:DO$6)-MMULT($G818:$K818,DN$2:DN$6))/MMULT($G818:$K818,DN$2:DN$6)</f>
        <v>-7.8687891239265992E-3</v>
      </c>
      <c r="DP818">
        <f ca="1">(MMULT($G818:$K818,DP$2:DP$6)-MMULT($G818:$K818,DO$2:DO$6))/MMULT($G818:$K818,DO$2:DO$6)</f>
        <v>-9.8966064192555466E-4</v>
      </c>
      <c r="DQ818">
        <f ca="1">(MMULT($G818:$K818,DQ$2:DQ$6)-MMULT($G818:$K818,DP$2:DP$6))/MMULT($G818:$K818,DP$2:DP$6)</f>
        <v>6.2962875120974229E-3</v>
      </c>
      <c r="DR818">
        <f ca="1">(MMULT($G818:$K818,DR$2:DR$6)-MMULT($G818:$K818,DQ$2:DQ$6))/MMULT($G818:$K818,DQ$2:DQ$6)</f>
        <v>-4.3938313797417458E-3</v>
      </c>
      <c r="DS818">
        <f ca="1">(MMULT($G818:$K818,DS$2:DS$6)-MMULT($G818:$K818,DR$2:DR$6))/MMULT($G818:$K818,DR$2:DR$6)</f>
        <v>-1.5509511827741358E-2</v>
      </c>
      <c r="DT818">
        <f ca="1">(MMULT($G818:$K818,DT$2:DT$6)-MMULT($G818:$K818,DS$2:DS$6))/MMULT($G818:$K818,DS$2:DS$6)</f>
        <v>-1.3840237999184588E-3</v>
      </c>
      <c r="DU818">
        <f ca="1">AVERAGE(Таблица1[[#This Row],[25.05.2021]:[25.10.2021]])</f>
        <v>1.1703810841913775E-3</v>
      </c>
      <c r="DV818">
        <f ca="1">_xlfn.STDEV.S(Таблица1[[#This Row],[25.05.2021]:[25.10.2021]])</f>
        <v>8.7483906616083462E-3</v>
      </c>
    </row>
    <row r="819" spans="1:126" x14ac:dyDescent="0.25">
      <c r="A819">
        <f ca="1">Коэфф!G811</f>
        <v>0.23912585057772728</v>
      </c>
      <c r="B819">
        <f ca="1">Коэфф!H811</f>
        <v>0.29876447942600254</v>
      </c>
      <c r="C819">
        <f ca="1">Коэфф!I811</f>
        <v>0.31400403822608003</v>
      </c>
      <c r="D819">
        <f ca="1">Коэфф!J811</f>
        <v>2.5096902928372886E-2</v>
      </c>
      <c r="E819">
        <f ca="1">Коэфф!K811</f>
        <v>0.12300872884181727</v>
      </c>
      <c r="F819">
        <f t="shared" ca="1" si="61"/>
        <v>1</v>
      </c>
      <c r="G819">
        <f t="shared" ca="1" si="63"/>
        <v>33509</v>
      </c>
      <c r="H819">
        <f t="shared" ca="1" si="63"/>
        <v>11554</v>
      </c>
      <c r="I819">
        <f t="shared" ca="1" si="64"/>
        <v>115</v>
      </c>
      <c r="J819">
        <f t="shared" ca="1" si="65"/>
        <v>43</v>
      </c>
      <c r="K819">
        <f t="shared" ca="1" si="62"/>
        <v>4072</v>
      </c>
      <c r="O819">
        <f ca="1">(MMULT($G819:$K819,O$2:O$6)-MMULT($G819:$K819,N$2:N$6))/MMULT($G819:$K819,N$2:N$6)</f>
        <v>4.4600141145016104E-3</v>
      </c>
      <c r="P819">
        <f ca="1">(MMULT($G819:$K819,P$2:P$6)-MMULT($G819:$K819,O$2:O$6))/MMULT($G819:$K819,O$2:O$6)</f>
        <v>-3.0427344191334459E-3</v>
      </c>
      <c r="Q819">
        <f ca="1">(MMULT($G819:$K819,Q$2:Q$6)-MMULT($G819:$K819,P$2:P$6))/MMULT($G819:$K819,P$2:P$6)</f>
        <v>1.1164352214893425E-3</v>
      </c>
      <c r="R819">
        <f ca="1">(MMULT($G819:$K819,R$2:R$6)-MMULT($G819:$K819,Q$2:Q$6))/MMULT($G819:$K819,Q$2:Q$6)</f>
        <v>7.4578193632805255E-3</v>
      </c>
      <c r="S819">
        <f ca="1">(MMULT($G819:$K819,S$2:S$6)-MMULT($G819:$K819,R$2:R$6))/MMULT($G819:$K819,R$2:R$6)</f>
        <v>-1.849846779324231E-2</v>
      </c>
      <c r="T819">
        <f ca="1">(MMULT($G819:$K819,T$2:T$6)-MMULT($G819:$K819,S$2:S$6))/MMULT($G819:$K819,S$2:S$6)</f>
        <v>6.4240617712897786E-3</v>
      </c>
      <c r="U819">
        <f ca="1">(MMULT($G819:$K819,U$2:U$6)-MMULT($G819:$K819,T$2:T$6))/MMULT($G819:$K819,T$2:T$6)</f>
        <v>8.3166672566471235E-3</v>
      </c>
      <c r="V819">
        <f ca="1">(MMULT($G819:$K819,V$2:V$6)-MMULT($G819:$K819,U$2:U$6))/MMULT($G819:$K819,U$2:U$6)</f>
        <v>1.5809787067291695E-2</v>
      </c>
      <c r="W819">
        <f ca="1">(MMULT($G819:$K819,W$2:W$6)-MMULT($G819:$K819,V$2:V$6))/MMULT($G819:$K819,V$2:V$6)</f>
        <v>-4.5436435280719221E-3</v>
      </c>
      <c r="X819">
        <f ca="1">(MMULT($G819:$K819,X$2:X$6)-MMULT($G819:$K819,W$2:W$6))/MMULT($G819:$K819,W$2:W$6)</f>
        <v>-2.5277076962083055E-3</v>
      </c>
      <c r="Y819">
        <f ca="1">(MMULT($G819:$K819,Y$2:Y$6)-MMULT($G819:$K819,X$2:X$6))/MMULT($G819:$K819,X$2:X$6)</f>
        <v>2.4343218960632381E-3</v>
      </c>
      <c r="Z819">
        <f ca="1">(MMULT($G819:$K819,Z$2:Z$6)-MMULT($G819:$K819,Y$2:Y$6))/MMULT($G819:$K819,Y$2:Y$6)</f>
        <v>-8.0447320151025498E-4</v>
      </c>
      <c r="AA819">
        <f ca="1">(MMULT($G819:$K819,AA$2:AA$6)-MMULT($G819:$K819,Z$2:Z$6))/MMULT($G819:$K819,Z$2:Z$6)</f>
        <v>1.269228436911817E-2</v>
      </c>
      <c r="AB819">
        <f ca="1">(MMULT($G819:$K819,AB$2:AB$6)-MMULT($G819:$K819,AA$2:AA$6))/MMULT($G819:$K819,AA$2:AA$6)</f>
        <v>-2.8391895165131497E-3</v>
      </c>
      <c r="AC819">
        <f ca="1">(MMULT($G819:$K819,AC$2:AC$6)-MMULT($G819:$K819,AB$2:AB$6))/MMULT($G819:$K819,AB$2:AB$6)</f>
        <v>-6.166026023904452E-4</v>
      </c>
      <c r="AD819">
        <f ca="1">(MMULT($G819:$K819,AD$2:AD$6)-MMULT($G819:$K819,AC$2:AC$6))/MMULT($G819:$K819,AC$2:AC$6)</f>
        <v>1.0709034920431356E-3</v>
      </c>
      <c r="AE819">
        <f ca="1">(MMULT($G819:$K819,AE$2:AE$6)-MMULT($G819:$K819,AD$2:AD$6))/MMULT($G819:$K819,AD$2:AD$6)</f>
        <v>-1.7687121683234708E-2</v>
      </c>
      <c r="AF819">
        <f ca="1">(MMULT($G819:$K819,AF$2:AF$6)-MMULT($G819:$K819,AE$2:AE$6))/MMULT($G819:$K819,AE$2:AE$6)</f>
        <v>-1.0361616523725007E-2</v>
      </c>
      <c r="AG819">
        <f ca="1">(MMULT($G819:$K819,AG$2:AG$6)-MMULT($G819:$K819,AF$2:AF$6))/MMULT($G819:$K819,AF$2:AF$6)</f>
        <v>-5.7496787908092924E-3</v>
      </c>
      <c r="AH819">
        <f ca="1">(MMULT($G819:$K819,AH$2:AH$6)-MMULT($G819:$K819,AG$2:AG$6))/MMULT($G819:$K819,AG$2:AG$6)</f>
        <v>2.2398063583559265E-3</v>
      </c>
      <c r="AI819">
        <f ca="1">(MMULT($G819:$K819,AI$2:AI$6)-MMULT($G819:$K819,AH$2:AH$6))/MMULT($G819:$K819,AH$2:AH$6)</f>
        <v>1.0719709675407845E-2</v>
      </c>
      <c r="AJ819">
        <f ca="1">(MMULT($G819:$K819,AJ$2:AJ$6)-MMULT($G819:$K819,AI$2:AI$6))/MMULT($G819:$K819,AI$2:AI$6)</f>
        <v>3.0705091280931163E-3</v>
      </c>
      <c r="AK819">
        <f ca="1">(MMULT($G819:$K819,AK$2:AK$6)-MMULT($G819:$K819,AJ$2:AJ$6))/MMULT($G819:$K819,AJ$2:AJ$6)</f>
        <v>-1.5725830821724514E-3</v>
      </c>
      <c r="AL819">
        <f ca="1">(MMULT($G819:$K819,AL$2:AL$6)-MMULT($G819:$K819,AK$2:AK$6))/MMULT($G819:$K819,AK$2:AK$6)</f>
        <v>-1.6090180655216117E-2</v>
      </c>
      <c r="AM819">
        <f ca="1">(MMULT($G819:$K819,AM$2:AM$6)-MMULT($G819:$K819,AL$2:AL$6))/MMULT($G819:$K819,AL$2:AL$6)</f>
        <v>7.088882962640158E-3</v>
      </c>
      <c r="AN819">
        <f ca="1">(MMULT($G819:$K819,AN$2:AN$6)-MMULT($G819:$K819,AM$2:AM$6))/MMULT($G819:$K819,AM$2:AM$6)</f>
        <v>-3.9064730809609555E-3</v>
      </c>
      <c r="AO819">
        <f ca="1">(MMULT($G819:$K819,AO$2:AO$6)-MMULT($G819:$K819,AN$2:AN$6))/MMULT($G819:$K819,AN$2:AN$6)</f>
        <v>-5.8457307597415157E-3</v>
      </c>
      <c r="AP819">
        <f ca="1">(MMULT($G819:$K819,AP$2:AP$6)-MMULT($G819:$K819,AO$2:AO$6))/MMULT($G819:$K819,AO$2:AO$6)</f>
        <v>8.7709278240062638E-3</v>
      </c>
      <c r="AQ819">
        <f ca="1">(MMULT($G819:$K819,AQ$2:AQ$6)-MMULT($G819:$K819,AP$2:AP$6))/MMULT($G819:$K819,AP$2:AP$6)</f>
        <v>1.6777238482059433E-3</v>
      </c>
      <c r="AR819">
        <f ca="1">(MMULT($G819:$K819,AR$2:AR$6)-MMULT($G819:$K819,AQ$2:AQ$6))/MMULT($G819:$K819,AQ$2:AQ$6)</f>
        <v>7.4852185944931067E-3</v>
      </c>
      <c r="AS819">
        <f ca="1">(MMULT($G819:$K819,AS$2:AS$6)-MMULT($G819:$K819,AR$2:AR$6))/MMULT($G819:$K819,AR$2:AR$6)</f>
        <v>8.076274515291389E-3</v>
      </c>
      <c r="AT819">
        <f ca="1">(MMULT($G819:$K819,AT$2:AT$6)-MMULT($G819:$K819,AS$2:AS$6))/MMULT($G819:$K819,AS$2:AS$6)</f>
        <v>-7.8282080225468131E-3</v>
      </c>
      <c r="AU819">
        <f ca="1">(MMULT($G819:$K819,AU$2:AU$6)-MMULT($G819:$K819,AT$2:AT$6))/MMULT($G819:$K819,AT$2:AT$6)</f>
        <v>3.9324557081152059E-3</v>
      </c>
      <c r="AV819">
        <f ca="1">(MMULT($G819:$K819,AV$2:AV$6)-MMULT($G819:$K819,AU$2:AU$6))/MMULT($G819:$K819,AU$2:AU$6)</f>
        <v>-5.4239788853719956E-3</v>
      </c>
      <c r="AW819">
        <f ca="1">(MMULT($G819:$K819,AW$2:AW$6)-MMULT($G819:$K819,AV$2:AV$6))/MMULT($G819:$K819,AV$2:AV$6)</f>
        <v>7.3065456672496386E-3</v>
      </c>
      <c r="AX819">
        <f ca="1">(MMULT($G819:$K819,AX$2:AX$6)-MMULT($G819:$K819,AW$2:AW$6))/MMULT($G819:$K819,AW$2:AW$6)</f>
        <v>7.5048550800704975E-3</v>
      </c>
      <c r="AY819">
        <f ca="1">(MMULT($G819:$K819,AY$2:AY$6)-MMULT($G819:$K819,AX$2:AX$6))/MMULT($G819:$K819,AX$2:AX$6)</f>
        <v>-1.5275934056988787E-2</v>
      </c>
      <c r="AZ819">
        <f ca="1">(MMULT($G819:$K819,AZ$2:AZ$6)-MMULT($G819:$K819,AY$2:AY$6))/MMULT($G819:$K819,AY$2:AY$6)</f>
        <v>2.343994211606722E-3</v>
      </c>
      <c r="BA819">
        <f ca="1">(MMULT($G819:$K819,BA$2:BA$6)-MMULT($G819:$K819,AZ$2:AZ$6))/MMULT($G819:$K819,AZ$2:AZ$6)</f>
        <v>-7.6788897642418724E-3</v>
      </c>
      <c r="BB819">
        <f ca="1">(MMULT($G819:$K819,BB$2:BB$6)-MMULT($G819:$K819,BA$2:BA$6))/MMULT($G819:$K819,BA$2:BA$6)</f>
        <v>-1.5813578855173437E-2</v>
      </c>
      <c r="BC819">
        <f ca="1">(MMULT($G819:$K819,BC$2:BC$6)-MMULT($G819:$K819,BB$2:BB$6))/MMULT($G819:$K819,BB$2:BB$6)</f>
        <v>-1.8568405788995312E-3</v>
      </c>
      <c r="BD819">
        <f ca="1">(MMULT($G819:$K819,BD$2:BD$6)-MMULT($G819:$K819,BC$2:BC$6))/MMULT($G819:$K819,BC$2:BC$6)</f>
        <v>6.0833269411678416E-3</v>
      </c>
      <c r="BE819">
        <f ca="1">(MMULT($G819:$K819,BE$2:BE$6)-MMULT($G819:$K819,BD$2:BD$6))/MMULT($G819:$K819,BD$2:BD$6)</f>
        <v>7.1198705292353824E-3</v>
      </c>
      <c r="BF819">
        <f ca="1">(MMULT($G819:$K819,BF$2:BF$6)-MMULT($G819:$K819,BE$2:BE$6))/MMULT($G819:$K819,BE$2:BE$6)</f>
        <v>-1.2067743108711163E-3</v>
      </c>
      <c r="BG819">
        <f ca="1">(MMULT($G819:$K819,BG$2:BG$6)-MMULT($G819:$K819,BF$2:BF$6))/MMULT($G819:$K819,BF$2:BF$6)</f>
        <v>-1.443002173952959E-2</v>
      </c>
      <c r="BH819">
        <f ca="1">(MMULT($G819:$K819,BH$2:BH$6)-MMULT($G819:$K819,BG$2:BG$6))/MMULT($G819:$K819,BG$2:BG$6)</f>
        <v>9.3820908069781536E-3</v>
      </c>
      <c r="BI819">
        <f ca="1">(MMULT($G819:$K819,BI$2:BI$6)-MMULT($G819:$K819,BH$2:BH$6))/MMULT($G819:$K819,BH$2:BH$6)</f>
        <v>-8.3146514628172569E-6</v>
      </c>
      <c r="BJ819">
        <f ca="1">(MMULT($G819:$K819,BJ$2:BJ$6)-MMULT($G819:$K819,BI$2:BI$6))/MMULT($G819:$K819,BI$2:BI$6)</f>
        <v>1.6550022116101449E-2</v>
      </c>
      <c r="BK819">
        <f ca="1">(MMULT($G819:$K819,BK$2:BK$6)-MMULT($G819:$K819,BJ$2:BJ$6))/MMULT($G819:$K819,BJ$2:BJ$6)</f>
        <v>-8.2142157032352899E-3</v>
      </c>
      <c r="BL819">
        <f ca="1">(MMULT($G819:$K819,BL$2:BL$6)-MMULT($G819:$K819,BK$2:BK$6))/MMULT($G819:$K819,BK$2:BK$6)</f>
        <v>9.6953455264713745E-3</v>
      </c>
      <c r="BM819">
        <f ca="1">(MMULT($G819:$K819,BM$2:BM$6)-MMULT($G819:$K819,BL$2:BL$6))/MMULT($G819:$K819,BL$2:BL$6)</f>
        <v>-4.3457221391553251E-3</v>
      </c>
      <c r="BN819">
        <f ca="1">(MMULT($G819:$K819,BN$2:BN$6)-MMULT($G819:$K819,BM$2:BM$6))/MMULT($G819:$K819,BM$2:BM$6)</f>
        <v>7.3043639185702124E-3</v>
      </c>
      <c r="BO819">
        <f ca="1">(MMULT($G819:$K819,BO$2:BO$6)-MMULT($G819:$K819,BN$2:BN$6))/MMULT($G819:$K819,BN$2:BN$6)</f>
        <v>-5.1833842358459973E-3</v>
      </c>
      <c r="BP819">
        <f ca="1">(MMULT($G819:$K819,BP$2:BP$6)-MMULT($G819:$K819,BO$2:BO$6))/MMULT($G819:$K819,BO$2:BO$6)</f>
        <v>4.3504273565756696E-3</v>
      </c>
      <c r="BQ819">
        <f ca="1">(MMULT($G819:$K819,BQ$2:BQ$6)-MMULT($G819:$K819,BP$2:BP$6))/MMULT($G819:$K819,BP$2:BP$6)</f>
        <v>-9.6562603023282647E-3</v>
      </c>
      <c r="BR819">
        <f ca="1">(MMULT($G819:$K819,BR$2:BR$6)-MMULT($G819:$K819,BQ$2:BQ$6))/MMULT($G819:$K819,BQ$2:BQ$6)</f>
        <v>9.6998826332648242E-3</v>
      </c>
      <c r="BS819">
        <f ca="1">(MMULT($G819:$K819,BS$2:BS$6)-MMULT($G819:$K819,BR$2:BR$6))/MMULT($G819:$K819,BR$2:BR$6)</f>
        <v>-4.7572072544435222E-4</v>
      </c>
      <c r="BT819">
        <f ca="1">(MMULT($G819:$K819,BT$2:BT$6)-MMULT($G819:$K819,BS$2:BS$6))/MMULT($G819:$K819,BS$2:BS$6)</f>
        <v>1.3847119424475723E-3</v>
      </c>
      <c r="BU819">
        <f ca="1">(MMULT($G819:$K819,BU$2:BU$6)-MMULT($G819:$K819,BT$2:BT$6))/MMULT($G819:$K819,BT$2:BT$6)</f>
        <v>2.0829252113860482E-3</v>
      </c>
      <c r="BV819">
        <f ca="1">(MMULT($G819:$K819,BV$2:BV$6)-MMULT($G819:$K819,BU$2:BU$6))/MMULT($G819:$K819,BU$2:BU$6)</f>
        <v>-6.279989224668066E-3</v>
      </c>
      <c r="BW819">
        <f ca="1">(MMULT($G819:$K819,BW$2:BW$6)-MMULT($G819:$K819,BV$2:BV$6))/MMULT($G819:$K819,BV$2:BV$6)</f>
        <v>5.8055999988518379E-3</v>
      </c>
      <c r="BX819">
        <f ca="1">(MMULT($G819:$K819,BX$2:BX$6)-MMULT($G819:$K819,BW$2:BW$6))/MMULT($G819:$K819,BW$2:BW$6)</f>
        <v>1.1842609097757355E-2</v>
      </c>
      <c r="BY819">
        <f ca="1">(MMULT($G819:$K819,BY$2:BY$6)-MMULT($G819:$K819,BX$2:BX$6))/MMULT($G819:$K819,BX$2:BX$6)</f>
        <v>-1.2454689889814279E-2</v>
      </c>
      <c r="BZ819">
        <f ca="1">(MMULT($G819:$K819,BZ$2:BZ$6)-MMULT($G819:$K819,BY$2:BY$6))/MMULT($G819:$K819,BY$2:BY$6)</f>
        <v>-7.0145288649137291E-3</v>
      </c>
      <c r="CA819">
        <f ca="1">(MMULT($G819:$K819,CA$2:CA$6)-MMULT($G819:$K819,BZ$2:BZ$6))/MMULT($G819:$K819,BZ$2:BZ$6)</f>
        <v>4.3067550873375965E-4</v>
      </c>
      <c r="CB819">
        <f ca="1">(MMULT($G819:$K819,CB$2:CB$6)-MMULT($G819:$K819,CA$2:CA$6))/MMULT($G819:$K819,CA$2:CA$6)</f>
        <v>1.3090543708067838E-2</v>
      </c>
      <c r="CC819">
        <f ca="1">(MMULT($G819:$K819,CC$2:CC$6)-MMULT($G819:$K819,CB$2:CB$6))/MMULT($G819:$K819,CB$2:CB$6)</f>
        <v>-2.8560355747543615E-3</v>
      </c>
      <c r="CD819">
        <f ca="1">(MMULT($G819:$K819,CD$2:CD$6)-MMULT($G819:$K819,CC$2:CC$6))/MMULT($G819:$K819,CC$2:CC$6)</f>
        <v>-5.8971455583370349E-3</v>
      </c>
      <c r="CE819">
        <f ca="1">(MMULT($G819:$K819,CE$2:CE$6)-MMULT($G819:$K819,CD$2:CD$6))/MMULT($G819:$K819,CD$2:CD$6)</f>
        <v>-2.418642608429836E-3</v>
      </c>
      <c r="CF819">
        <f ca="1">(MMULT($G819:$K819,CF$2:CF$6)-MMULT($G819:$K819,CE$2:CE$6))/MMULT($G819:$K819,CE$2:CE$6)</f>
        <v>1.4133918526385517E-2</v>
      </c>
      <c r="CG819">
        <f ca="1">(MMULT($G819:$K819,CG$2:CG$6)-MMULT($G819:$K819,CF$2:CF$6))/MMULT($G819:$K819,CF$2:CF$6)</f>
        <v>1.1037942994230738E-2</v>
      </c>
      <c r="CH819">
        <f ca="1">(MMULT($G819:$K819,CH$2:CH$6)-MMULT($G819:$K819,CG$2:CG$6))/MMULT($G819:$K819,CG$2:CG$6)</f>
        <v>-1.6757109773216058E-3</v>
      </c>
      <c r="CI819">
        <f ca="1">(MMULT($G819:$K819,CI$2:CI$6)-MMULT($G819:$K819,CH$2:CH$6))/MMULT($G819:$K819,CH$2:CH$6)</f>
        <v>1.0378289734940411E-2</v>
      </c>
      <c r="CJ819">
        <f ca="1">(MMULT($G819:$K819,CJ$2:CJ$6)-MMULT($G819:$K819,CI$2:CI$6))/MMULT($G819:$K819,CI$2:CI$6)</f>
        <v>-5.4664061935609919E-3</v>
      </c>
      <c r="CK819">
        <f ca="1">(MMULT($G819:$K819,CK$2:CK$6)-MMULT($G819:$K819,CJ$2:CJ$6))/MMULT($G819:$K819,CJ$2:CJ$6)</f>
        <v>1.3695399109206342E-2</v>
      </c>
      <c r="CL819">
        <f ca="1">(MMULT($G819:$K819,CL$2:CL$6)-MMULT($G819:$K819,CK$2:CK$6))/MMULT($G819:$K819,CK$2:CK$6)</f>
        <v>1.1348587176043805E-2</v>
      </c>
      <c r="CM819">
        <f ca="1">(MMULT($G819:$K819,CM$2:CM$6)-MMULT($G819:$K819,CL$2:CL$6))/MMULT($G819:$K819,CL$2:CL$6)</f>
        <v>-9.0542498534246993E-3</v>
      </c>
      <c r="CN819">
        <f ca="1">(MMULT($G819:$K819,CN$2:CN$6)-MMULT($G819:$K819,CM$2:CM$6))/MMULT($G819:$K819,CM$2:CM$6)</f>
        <v>-4.3758354543574829E-3</v>
      </c>
      <c r="CO819">
        <f ca="1">(MMULT($G819:$K819,CO$2:CO$6)-MMULT($G819:$K819,CN$2:CN$6))/MMULT($G819:$K819,CN$2:CN$6)</f>
        <v>-3.9666698363309662E-3</v>
      </c>
      <c r="CP819">
        <f ca="1">(MMULT($G819:$K819,CP$2:CP$6)-MMULT($G819:$K819,CO$2:CO$6))/MMULT($G819:$K819,CO$2:CO$6)</f>
        <v>7.8357248423588551E-3</v>
      </c>
      <c r="CQ819">
        <f ca="1">(MMULT($G819:$K819,CQ$2:CQ$6)-MMULT($G819:$K819,CP$2:CP$6))/MMULT($G819:$K819,CP$2:CP$6)</f>
        <v>6.2489789492076063E-3</v>
      </c>
      <c r="CR819">
        <f ca="1">(MMULT($G819:$K819,CR$2:CR$6)-MMULT($G819:$K819,CQ$2:CQ$6))/MMULT($G819:$K819,CQ$2:CQ$6)</f>
        <v>4.6281690853389716E-4</v>
      </c>
      <c r="CS819">
        <f ca="1">(MMULT($G819:$K819,CS$2:CS$6)-MMULT($G819:$K819,CR$2:CR$6))/MMULT($G819:$K819,CR$2:CR$6)</f>
        <v>5.756472597325083E-3</v>
      </c>
      <c r="CT819">
        <f ca="1">(MMULT($G819:$K819,CT$2:CT$6)-MMULT($G819:$K819,CS$2:CS$6))/MMULT($G819:$K819,CS$2:CS$6)</f>
        <v>-1.2795412159745513E-2</v>
      </c>
      <c r="CU819">
        <f ca="1">(MMULT($G819:$K819,CU$2:CU$6)-MMULT($G819:$K819,CT$2:CT$6))/MMULT($G819:$K819,CT$2:CT$6)</f>
        <v>-1.4312668293867495E-2</v>
      </c>
      <c r="CV819">
        <f ca="1">(MMULT($G819:$K819,CV$2:CV$6)-MMULT($G819:$K819,CU$2:CU$6))/MMULT($G819:$K819,CU$2:CU$6)</f>
        <v>-7.2521014512207244E-3</v>
      </c>
      <c r="CW819">
        <f ca="1">(MMULT($G819:$K819,CW$2:CW$6)-MMULT($G819:$K819,CV$2:CV$6))/MMULT($G819:$K819,CV$2:CV$6)</f>
        <v>1.5665782219544216E-2</v>
      </c>
      <c r="CX819">
        <f ca="1">(MMULT($G819:$K819,CX$2:CX$6)-MMULT($G819:$K819,CW$2:CW$6))/MMULT($G819:$K819,CW$2:CW$6)</f>
        <v>1.1995782696638141E-2</v>
      </c>
      <c r="CY819">
        <f ca="1">(MMULT($G819:$K819,CY$2:CY$6)-MMULT($G819:$K819,CX$2:CX$6))/MMULT($G819:$K819,CX$2:CX$6)</f>
        <v>-2.5778415941913012E-3</v>
      </c>
      <c r="CZ819">
        <f ca="1">(MMULT($G819:$K819,CZ$2:CZ$6)-MMULT($G819:$K819,CY$2:CY$6))/MMULT($G819:$K819,CY$2:CY$6)</f>
        <v>9.966048334905683E-3</v>
      </c>
      <c r="DA819">
        <f ca="1">(MMULT($G819:$K819,DA$2:DA$6)-MMULT($G819:$K819,CZ$2:CZ$6))/MMULT($G819:$K819,CZ$2:CZ$6)</f>
        <v>1.6863187707424444E-2</v>
      </c>
      <c r="DB819">
        <f ca="1">(MMULT($G819:$K819,DB$2:DB$6)-MMULT($G819:$K819,DA$2:DA$6))/MMULT($G819:$K819,DA$2:DA$6)</f>
        <v>-1.6337759226072533E-2</v>
      </c>
      <c r="DC819">
        <f ca="1">(MMULT($G819:$K819,DC$2:DC$6)-MMULT($G819:$K819,DB$2:DB$6))/MMULT($G819:$K819,DB$2:DB$6)</f>
        <v>1.4010125111445318E-2</v>
      </c>
      <c r="DD819">
        <f ca="1">(MMULT($G819:$K819,DD$2:DD$6)-MMULT($G819:$K819,DC$2:DC$6))/MMULT($G819:$K819,DC$2:DC$6)</f>
        <v>-8.8078339395287926E-3</v>
      </c>
      <c r="DE819">
        <f ca="1">(MMULT($G819:$K819,DE$2:DE$6)-MMULT($G819:$K819,DD$2:DD$6))/MMULT($G819:$K819,DD$2:DD$6)</f>
        <v>1.2502837512651752E-2</v>
      </c>
      <c r="DF819">
        <f ca="1">(MMULT($G819:$K819,DF$2:DF$6)-MMULT($G819:$K819,DE$2:DE$6))/MMULT($G819:$K819,DE$2:DE$6)</f>
        <v>8.9057808056571212E-3</v>
      </c>
      <c r="DG819">
        <f ca="1">(MMULT($G819:$K819,DG$2:DG$6)-MMULT($G819:$K819,DF$2:DF$6))/MMULT($G819:$K819,DF$2:DF$6)</f>
        <v>3.1412391176184419E-2</v>
      </c>
      <c r="DH819">
        <f ca="1">(MMULT($G819:$K819,DH$2:DH$6)-MMULT($G819:$K819,DG$2:DG$6))/MMULT($G819:$K819,DG$2:DG$6)</f>
        <v>-1.3057354682244412E-2</v>
      </c>
      <c r="DI819">
        <f ca="1">(MMULT($G819:$K819,DI$2:DI$6)-MMULT($G819:$K819,DH$2:DH$6))/MMULT($G819:$K819,DH$2:DH$6)</f>
        <v>1.2981252288489038E-3</v>
      </c>
      <c r="DJ819">
        <f ca="1">(MMULT($G819:$K819,DJ$2:DJ$6)-MMULT($G819:$K819,DI$2:DI$6))/MMULT($G819:$K819,DI$2:DI$6)</f>
        <v>1.8885607709996561E-3</v>
      </c>
      <c r="DK819">
        <f ca="1">(MMULT($G819:$K819,DK$2:DK$6)-MMULT($G819:$K819,DJ$2:DJ$6))/MMULT($G819:$K819,DJ$2:DJ$6)</f>
        <v>-3.8792498259347242E-3</v>
      </c>
      <c r="DL819">
        <f ca="1">(MMULT($G819:$K819,DL$2:DL$6)-MMULT($G819:$K819,DK$2:DK$6))/MMULT($G819:$K819,DK$2:DK$6)</f>
        <v>-3.1255814540224343E-3</v>
      </c>
      <c r="DM819">
        <f ca="1">(MMULT($G819:$K819,DM$2:DM$6)-MMULT($G819:$K819,DL$2:DL$6))/MMULT($G819:$K819,DL$2:DL$6)</f>
        <v>3.7510255353638113E-3</v>
      </c>
      <c r="DN819">
        <f ca="1">(MMULT($G819:$K819,DN$2:DN$6)-MMULT($G819:$K819,DM$2:DM$6))/MMULT($G819:$K819,DM$2:DM$6)</f>
        <v>1.4650956059255552E-3</v>
      </c>
      <c r="DO819">
        <f ca="1">(MMULT($G819:$K819,DO$2:DO$6)-MMULT($G819:$K819,DN$2:DN$6))/MMULT($G819:$K819,DN$2:DN$6)</f>
        <v>-6.3687208948976833E-3</v>
      </c>
      <c r="DP819">
        <f ca="1">(MMULT($G819:$K819,DP$2:DP$6)-MMULT($G819:$K819,DO$2:DO$6))/MMULT($G819:$K819,DO$2:DO$6)</f>
        <v>5.3625588716266193E-4</v>
      </c>
      <c r="DQ819">
        <f ca="1">(MMULT($G819:$K819,DQ$2:DQ$6)-MMULT($G819:$K819,DP$2:DP$6))/MMULT($G819:$K819,DP$2:DP$6)</f>
        <v>8.2015802345346018E-3</v>
      </c>
      <c r="DR819">
        <f ca="1">(MMULT($G819:$K819,DR$2:DR$6)-MMULT($G819:$K819,DQ$2:DQ$6))/MMULT($G819:$K819,DQ$2:DQ$6)</f>
        <v>-4.932795183040373E-3</v>
      </c>
      <c r="DS819">
        <f ca="1">(MMULT($G819:$K819,DS$2:DS$6)-MMULT($G819:$K819,DR$2:DR$6))/MMULT($G819:$K819,DR$2:DR$6)</f>
        <v>-1.4536316252742303E-2</v>
      </c>
      <c r="DT819">
        <f ca="1">(MMULT($G819:$K819,DT$2:DT$6)-MMULT($G819:$K819,DS$2:DS$6))/MMULT($G819:$K819,DS$2:DS$6)</f>
        <v>-4.9460373990577247E-3</v>
      </c>
      <c r="DU819">
        <f ca="1">AVERAGE(Таблица1[[#This Row],[25.05.2021]:[25.10.2021]])</f>
        <v>8.0280617627167411E-4</v>
      </c>
      <c r="DV819">
        <f ca="1">_xlfn.STDEV.S(Таблица1[[#This Row],[25.05.2021]:[25.10.2021]])</f>
        <v>9.178412760415056E-3</v>
      </c>
    </row>
    <row r="820" spans="1:126" x14ac:dyDescent="0.25">
      <c r="A820">
        <f ca="1">Коэфф!G812</f>
        <v>0.12447664975673027</v>
      </c>
      <c r="B820">
        <f ca="1">Коэфф!H812</f>
        <v>0.22740368888103082</v>
      </c>
      <c r="C820">
        <f ca="1">Коэфф!I812</f>
        <v>1.6620508529293657E-2</v>
      </c>
      <c r="D820">
        <f ca="1">Коэфф!J812</f>
        <v>2.1633360987652908E-2</v>
      </c>
      <c r="E820">
        <f ca="1">Коэфф!K812</f>
        <v>0.60986579184529233</v>
      </c>
      <c r="F820">
        <f t="shared" ca="1" si="61"/>
        <v>1</v>
      </c>
      <c r="G820">
        <f t="shared" ca="1" si="63"/>
        <v>17443</v>
      </c>
      <c r="H820">
        <f t="shared" ca="1" si="63"/>
        <v>8794</v>
      </c>
      <c r="I820">
        <f t="shared" ca="1" si="64"/>
        <v>6</v>
      </c>
      <c r="J820">
        <f t="shared" ca="1" si="65"/>
        <v>37</v>
      </c>
      <c r="K820">
        <f t="shared" ca="1" si="62"/>
        <v>20192</v>
      </c>
      <c r="O820">
        <f ca="1">(MMULT($G820:$K820,O$2:O$6)-MMULT($G820:$K820,N$2:N$6))/MMULT($G820:$K820,N$2:N$6)</f>
        <v>3.5551123987048764E-3</v>
      </c>
      <c r="P820">
        <f ca="1">(MMULT($G820:$K820,P$2:P$6)-MMULT($G820:$K820,O$2:O$6))/MMULT($G820:$K820,O$2:O$6)</f>
        <v>1.0273773341155177E-2</v>
      </c>
      <c r="Q820">
        <f ca="1">(MMULT($G820:$K820,Q$2:Q$6)-MMULT($G820:$K820,P$2:P$6))/MMULT($G820:$K820,P$2:P$6)</f>
        <v>-2.5959988689941665E-3</v>
      </c>
      <c r="R820">
        <f ca="1">(MMULT($G820:$K820,R$2:R$6)-MMULT($G820:$K820,Q$2:Q$6))/MMULT($G820:$K820,Q$2:Q$6)</f>
        <v>1.6296902190379395E-2</v>
      </c>
      <c r="S820">
        <f ca="1">(MMULT($G820:$K820,S$2:S$6)-MMULT($G820:$K820,R$2:R$6))/MMULT($G820:$K820,R$2:R$6)</f>
        <v>-1.3093091273171506E-2</v>
      </c>
      <c r="T820">
        <f ca="1">(MMULT($G820:$K820,T$2:T$6)-MMULT($G820:$K820,S$2:S$6))/MMULT($G820:$K820,S$2:S$6)</f>
        <v>8.1122479051775505E-3</v>
      </c>
      <c r="U820">
        <f ca="1">(MMULT($G820:$K820,U$2:U$6)-MMULT($G820:$K820,T$2:T$6))/MMULT($G820:$K820,T$2:T$6)</f>
        <v>2.3540603460908333E-3</v>
      </c>
      <c r="V820">
        <f ca="1">(MMULT($G820:$K820,V$2:V$6)-MMULT($G820:$K820,U$2:U$6))/MMULT($G820:$K820,U$2:U$6)</f>
        <v>1.487901081539012E-2</v>
      </c>
      <c r="W820">
        <f ca="1">(MMULT($G820:$K820,W$2:W$6)-MMULT($G820:$K820,V$2:V$6))/MMULT($G820:$K820,V$2:V$6)</f>
        <v>-3.7114426250767396E-3</v>
      </c>
      <c r="X820">
        <f ca="1">(MMULT($G820:$K820,X$2:X$6)-MMULT($G820:$K820,W$2:W$6))/MMULT($G820:$K820,W$2:W$6)</f>
        <v>-4.2927209719321267E-3</v>
      </c>
      <c r="Y820">
        <f ca="1">(MMULT($G820:$K820,Y$2:Y$6)-MMULT($G820:$K820,X$2:X$6))/MMULT($G820:$K820,X$2:X$6)</f>
        <v>1.1453961517789943E-2</v>
      </c>
      <c r="Z820">
        <f ca="1">(MMULT($G820:$K820,Z$2:Z$6)-MMULT($G820:$K820,Y$2:Y$6))/MMULT($G820:$K820,Y$2:Y$6)</f>
        <v>-8.8151808549429995E-5</v>
      </c>
      <c r="AA820">
        <f ca="1">(MMULT($G820:$K820,AA$2:AA$6)-MMULT($G820:$K820,Z$2:Z$6))/MMULT($G820:$K820,Z$2:Z$6)</f>
        <v>3.9399528649955206E-3</v>
      </c>
      <c r="AB820">
        <f ca="1">(MMULT($G820:$K820,AB$2:AB$6)-MMULT($G820:$K820,AA$2:AA$6))/MMULT($G820:$K820,AA$2:AA$6)</f>
        <v>2.5849244776701317E-4</v>
      </c>
      <c r="AC820">
        <f ca="1">(MMULT($G820:$K820,AC$2:AC$6)-MMULT($G820:$K820,AB$2:AB$6))/MMULT($G820:$K820,AB$2:AB$6)</f>
        <v>-2.4044302200606003E-3</v>
      </c>
      <c r="AD820">
        <f ca="1">(MMULT($G820:$K820,AD$2:AD$6)-MMULT($G820:$K820,AC$2:AC$6))/MMULT($G820:$K820,AC$2:AC$6)</f>
        <v>1.7614031709801319E-3</v>
      </c>
      <c r="AE820">
        <f ca="1">(MMULT($G820:$K820,AE$2:AE$6)-MMULT($G820:$K820,AD$2:AD$6))/MMULT($G820:$K820,AD$2:AD$6)</f>
        <v>-1.2245206683047646E-2</v>
      </c>
      <c r="AF820">
        <f ca="1">(MMULT($G820:$K820,AF$2:AF$6)-MMULT($G820:$K820,AE$2:AE$6))/MMULT($G820:$K820,AE$2:AE$6)</f>
        <v>-5.8866229801214885E-3</v>
      </c>
      <c r="AG820">
        <f ca="1">(MMULT($G820:$K820,AG$2:AG$6)-MMULT($G820:$K820,AF$2:AF$6))/MMULT($G820:$K820,AF$2:AF$6)</f>
        <v>4.118480610850195E-3</v>
      </c>
      <c r="AH820">
        <f ca="1">(MMULT($G820:$K820,AH$2:AH$6)-MMULT($G820:$K820,AG$2:AG$6))/MMULT($G820:$K820,AG$2:AG$6)</f>
        <v>-7.501389463768225E-3</v>
      </c>
      <c r="AI820">
        <f ca="1">(MMULT($G820:$K820,AI$2:AI$6)-MMULT($G820:$K820,AH$2:AH$6))/MMULT($G820:$K820,AH$2:AH$6)</f>
        <v>8.2020294977403312E-3</v>
      </c>
      <c r="AJ820">
        <f ca="1">(MMULT($G820:$K820,AJ$2:AJ$6)-MMULT($G820:$K820,AI$2:AI$6))/MMULT($G820:$K820,AI$2:AI$6)</f>
        <v>3.5723394181431303E-3</v>
      </c>
      <c r="AK820">
        <f ca="1">(MMULT($G820:$K820,AK$2:AK$6)-MMULT($G820:$K820,AJ$2:AJ$6))/MMULT($G820:$K820,AJ$2:AJ$6)</f>
        <v>-3.1508487409464651E-3</v>
      </c>
      <c r="AL820">
        <f ca="1">(MMULT($G820:$K820,AL$2:AL$6)-MMULT($G820:$K820,AK$2:AK$6))/MMULT($G820:$K820,AK$2:AK$6)</f>
        <v>-1.6363212707651794E-3</v>
      </c>
      <c r="AM820">
        <f ca="1">(MMULT($G820:$K820,AM$2:AM$6)-MMULT($G820:$K820,AL$2:AL$6))/MMULT($G820:$K820,AL$2:AL$6)</f>
        <v>3.776637650752028E-3</v>
      </c>
      <c r="AN820">
        <f ca="1">(MMULT($G820:$K820,AN$2:AN$6)-MMULT($G820:$K820,AM$2:AM$6))/MMULT($G820:$K820,AM$2:AM$6)</f>
        <v>-8.4392074220671093E-3</v>
      </c>
      <c r="AO820">
        <f ca="1">(MMULT($G820:$K820,AO$2:AO$6)-MMULT($G820:$K820,AN$2:AN$6))/MMULT($G820:$K820,AN$2:AN$6)</f>
        <v>-6.1549618953981085E-3</v>
      </c>
      <c r="AP820">
        <f ca="1">(MMULT($G820:$K820,AP$2:AP$6)-MMULT($G820:$K820,AO$2:AO$6))/MMULT($G820:$K820,AO$2:AO$6)</f>
        <v>4.8943141166624578E-3</v>
      </c>
      <c r="AQ820">
        <f ca="1">(MMULT($G820:$K820,AQ$2:AQ$6)-MMULT($G820:$K820,AP$2:AP$6))/MMULT($G820:$K820,AP$2:AP$6)</f>
        <v>2.1468704431677268E-3</v>
      </c>
      <c r="AR820">
        <f ca="1">(MMULT($G820:$K820,AR$2:AR$6)-MMULT($G820:$K820,AQ$2:AQ$6))/MMULT($G820:$K820,AQ$2:AQ$6)</f>
        <v>5.4833021444044179E-3</v>
      </c>
      <c r="AS820">
        <f ca="1">(MMULT($G820:$K820,AS$2:AS$6)-MMULT($G820:$K820,AR$2:AR$6))/MMULT($G820:$K820,AR$2:AR$6)</f>
        <v>5.5918780296628327E-3</v>
      </c>
      <c r="AT820">
        <f ca="1">(MMULT($G820:$K820,AT$2:AT$6)-MMULT($G820:$K820,AS$2:AS$6))/MMULT($G820:$K820,AS$2:AS$6)</f>
        <v>-7.0245296755522815E-3</v>
      </c>
      <c r="AU820">
        <f ca="1">(MMULT($G820:$K820,AU$2:AU$6)-MMULT($G820:$K820,AT$2:AT$6))/MMULT($G820:$K820,AT$2:AT$6)</f>
        <v>-4.0840411221964364E-4</v>
      </c>
      <c r="AV820">
        <f ca="1">(MMULT($G820:$K820,AV$2:AV$6)-MMULT($G820:$K820,AU$2:AU$6))/MMULT($G820:$K820,AU$2:AU$6)</f>
        <v>-2.834858585650162E-3</v>
      </c>
      <c r="AW820">
        <f ca="1">(MMULT($G820:$K820,AW$2:AW$6)-MMULT($G820:$K820,AV$2:AV$6))/MMULT($G820:$K820,AV$2:AV$6)</f>
        <v>3.9906457658633529E-3</v>
      </c>
      <c r="AX820">
        <f ca="1">(MMULT($G820:$K820,AX$2:AX$6)-MMULT($G820:$K820,AW$2:AW$6))/MMULT($G820:$K820,AW$2:AW$6)</f>
        <v>8.4150657765673792E-3</v>
      </c>
      <c r="AY820">
        <f ca="1">(MMULT($G820:$K820,AY$2:AY$6)-MMULT($G820:$K820,AX$2:AX$6))/MMULT($G820:$K820,AX$2:AX$6)</f>
        <v>-2.1543246877790346E-2</v>
      </c>
      <c r="AZ820">
        <f ca="1">(MMULT($G820:$K820,AZ$2:AZ$6)-MMULT($G820:$K820,AY$2:AY$6))/MMULT($G820:$K820,AY$2:AY$6)</f>
        <v>-1.5682761971394252E-3</v>
      </c>
      <c r="BA820">
        <f ca="1">(MMULT($G820:$K820,BA$2:BA$6)-MMULT($G820:$K820,AZ$2:AZ$6))/MMULT($G820:$K820,AZ$2:AZ$6)</f>
        <v>-4.2610807658473608E-3</v>
      </c>
      <c r="BB820">
        <f ca="1">(MMULT($G820:$K820,BB$2:BB$6)-MMULT($G820:$K820,BA$2:BA$6))/MMULT($G820:$K820,BA$2:BA$6)</f>
        <v>-1.265754074574843E-2</v>
      </c>
      <c r="BC820">
        <f ca="1">(MMULT($G820:$K820,BC$2:BC$6)-MMULT($G820:$K820,BB$2:BB$6))/MMULT($G820:$K820,BB$2:BB$6)</f>
        <v>-1.1465487095446748E-2</v>
      </c>
      <c r="BD820">
        <f ca="1">(MMULT($G820:$K820,BD$2:BD$6)-MMULT($G820:$K820,BC$2:BC$6))/MMULT($G820:$K820,BC$2:BC$6)</f>
        <v>1.0308026988002671E-2</v>
      </c>
      <c r="BE820">
        <f ca="1">(MMULT($G820:$K820,BE$2:BE$6)-MMULT($G820:$K820,BD$2:BD$6))/MMULT($G820:$K820,BD$2:BD$6)</f>
        <v>4.8976849824156456E-3</v>
      </c>
      <c r="BF820">
        <f ca="1">(MMULT($G820:$K820,BF$2:BF$6)-MMULT($G820:$K820,BE$2:BE$6))/MMULT($G820:$K820,BE$2:BE$6)</f>
        <v>2.5325476376703545E-3</v>
      </c>
      <c r="BG820">
        <f ca="1">(MMULT($G820:$K820,BG$2:BG$6)-MMULT($G820:$K820,BF$2:BF$6))/MMULT($G820:$K820,BF$2:BF$6)</f>
        <v>-1.3906068508020116E-2</v>
      </c>
      <c r="BH820">
        <f ca="1">(MMULT($G820:$K820,BH$2:BH$6)-MMULT($G820:$K820,BG$2:BG$6))/MMULT($G820:$K820,BG$2:BG$6)</f>
        <v>1.9875927364681762E-2</v>
      </c>
      <c r="BI820">
        <f ca="1">(MMULT($G820:$K820,BI$2:BI$6)-MMULT($G820:$K820,BH$2:BH$6))/MMULT($G820:$K820,BH$2:BH$6)</f>
        <v>-6.3963433186232368E-3</v>
      </c>
      <c r="BJ820">
        <f ca="1">(MMULT($G820:$K820,BJ$2:BJ$6)-MMULT($G820:$K820,BI$2:BI$6))/MMULT($G820:$K820,BI$2:BI$6)</f>
        <v>1.5251958639608298E-2</v>
      </c>
      <c r="BK820">
        <f ca="1">(MMULT($G820:$K820,BK$2:BK$6)-MMULT($G820:$K820,BJ$2:BJ$6))/MMULT($G820:$K820,BJ$2:BJ$6)</f>
        <v>-3.3470800885116799E-3</v>
      </c>
      <c r="BL820">
        <f ca="1">(MMULT($G820:$K820,BL$2:BL$6)-MMULT($G820:$K820,BK$2:BK$6))/MMULT($G820:$K820,BK$2:BK$6)</f>
        <v>1.0607041293138943E-2</v>
      </c>
      <c r="BM820">
        <f ca="1">(MMULT($G820:$K820,BM$2:BM$6)-MMULT($G820:$K820,BL$2:BL$6))/MMULT($G820:$K820,BL$2:BL$6)</f>
        <v>-2.0567196585661906E-3</v>
      </c>
      <c r="BN820">
        <f ca="1">(MMULT($G820:$K820,BN$2:BN$6)-MMULT($G820:$K820,BM$2:BM$6))/MMULT($G820:$K820,BM$2:BM$6)</f>
        <v>9.696294549800288E-3</v>
      </c>
      <c r="BO820">
        <f ca="1">(MMULT($G820:$K820,BO$2:BO$6)-MMULT($G820:$K820,BN$2:BN$6))/MMULT($G820:$K820,BN$2:BN$6)</f>
        <v>-6.7164739897011469E-4</v>
      </c>
      <c r="BP820">
        <f ca="1">(MMULT($G820:$K820,BP$2:BP$6)-MMULT($G820:$K820,BO$2:BO$6))/MMULT($G820:$K820,BO$2:BO$6)</f>
        <v>9.9287935767198299E-3</v>
      </c>
      <c r="BQ820">
        <f ca="1">(MMULT($G820:$K820,BQ$2:BQ$6)-MMULT($G820:$K820,BP$2:BP$6))/MMULT($G820:$K820,BP$2:BP$6)</f>
        <v>8.1199961059159366E-4</v>
      </c>
      <c r="BR820">
        <f ca="1">(MMULT($G820:$K820,BR$2:BR$6)-MMULT($G820:$K820,BQ$2:BQ$6))/MMULT($G820:$K820,BQ$2:BQ$6)</f>
        <v>2.3856811623358714E-2</v>
      </c>
      <c r="BS820">
        <f ca="1">(MMULT($G820:$K820,BS$2:BS$6)-MMULT($G820:$K820,BR$2:BR$6))/MMULT($G820:$K820,BR$2:BR$6)</f>
        <v>5.9116376813646149E-3</v>
      </c>
      <c r="BT820">
        <f ca="1">(MMULT($G820:$K820,BT$2:BT$6)-MMULT($G820:$K820,BS$2:BS$6))/MMULT($G820:$K820,BS$2:BS$6)</f>
        <v>-1.22552557927175E-4</v>
      </c>
      <c r="BU820">
        <f ca="1">(MMULT($G820:$K820,BU$2:BU$6)-MMULT($G820:$K820,BT$2:BT$6))/MMULT($G820:$K820,BT$2:BT$6)</f>
        <v>-8.3228199085185351E-4</v>
      </c>
      <c r="BV820">
        <f ca="1">(MMULT($G820:$K820,BV$2:BV$6)-MMULT($G820:$K820,BU$2:BU$6))/MMULT($G820:$K820,BU$2:BU$6)</f>
        <v>-3.8157749787153796E-3</v>
      </c>
      <c r="BW820">
        <f ca="1">(MMULT($G820:$K820,BW$2:BW$6)-MMULT($G820:$K820,BV$2:BV$6))/MMULT($G820:$K820,BV$2:BV$6)</f>
        <v>6.2700058757255385E-3</v>
      </c>
      <c r="BX820">
        <f ca="1">(MMULT($G820:$K820,BX$2:BX$6)-MMULT($G820:$K820,BW$2:BW$6))/MMULT($G820:$K820,BW$2:BW$6)</f>
        <v>1.7153811707728308E-2</v>
      </c>
      <c r="BY820">
        <f ca="1">(MMULT($G820:$K820,BY$2:BY$6)-MMULT($G820:$K820,BX$2:BX$6))/MMULT($G820:$K820,BX$2:BX$6)</f>
        <v>-8.7898263470646849E-3</v>
      </c>
      <c r="BZ820">
        <f ca="1">(MMULT($G820:$K820,BZ$2:BZ$6)-MMULT($G820:$K820,BY$2:BY$6))/MMULT($G820:$K820,BY$2:BY$6)</f>
        <v>-4.1135951467048187E-3</v>
      </c>
      <c r="CA820">
        <f ca="1">(MMULT($G820:$K820,CA$2:CA$6)-MMULT($G820:$K820,BZ$2:BZ$6))/MMULT($G820:$K820,BZ$2:BZ$6)</f>
        <v>-6.5893821235431969E-3</v>
      </c>
      <c r="CB820">
        <f ca="1">(MMULT($G820:$K820,CB$2:CB$6)-MMULT($G820:$K820,CA$2:CA$6))/MMULT($G820:$K820,CA$2:CA$6)</f>
        <v>1.0787104939048111E-2</v>
      </c>
      <c r="CC820">
        <f ca="1">(MMULT($G820:$K820,CC$2:CC$6)-MMULT($G820:$K820,CB$2:CB$6))/MMULT($G820:$K820,CB$2:CB$6)</f>
        <v>-1.2030586807022658E-2</v>
      </c>
      <c r="CD820">
        <f ca="1">(MMULT($G820:$K820,CD$2:CD$6)-MMULT($G820:$K820,CC$2:CC$6))/MMULT($G820:$K820,CC$2:CC$6)</f>
        <v>-3.0425891842918379E-3</v>
      </c>
      <c r="CE820">
        <f ca="1">(MMULT($G820:$K820,CE$2:CE$6)-MMULT($G820:$K820,CD$2:CD$6))/MMULT($G820:$K820,CD$2:CD$6)</f>
        <v>-1.3130223191866626E-3</v>
      </c>
      <c r="CF820">
        <f ca="1">(MMULT($G820:$K820,CF$2:CF$6)-MMULT($G820:$K820,CE$2:CE$6))/MMULT($G820:$K820,CE$2:CE$6)</f>
        <v>1.5130305056259128E-2</v>
      </c>
      <c r="CG820">
        <f ca="1">(MMULT($G820:$K820,CG$2:CG$6)-MMULT($G820:$K820,CF$2:CF$6))/MMULT($G820:$K820,CF$2:CF$6)</f>
        <v>4.6542377620502114E-3</v>
      </c>
      <c r="CH820">
        <f ca="1">(MMULT($G820:$K820,CH$2:CH$6)-MMULT($G820:$K820,CG$2:CG$6))/MMULT($G820:$K820,CG$2:CG$6)</f>
        <v>1.1646955011359644E-3</v>
      </c>
      <c r="CI820">
        <f ca="1">(MMULT($G820:$K820,CI$2:CI$6)-MMULT($G820:$K820,CH$2:CH$6))/MMULT($G820:$K820,CH$2:CH$6)</f>
        <v>1.6303136420631106E-2</v>
      </c>
      <c r="CJ820">
        <f ca="1">(MMULT($G820:$K820,CJ$2:CJ$6)-MMULT($G820:$K820,CI$2:CI$6))/MMULT($G820:$K820,CI$2:CI$6)</f>
        <v>-1.0198748660051465E-2</v>
      </c>
      <c r="CK820">
        <f ca="1">(MMULT($G820:$K820,CK$2:CK$6)-MMULT($G820:$K820,CJ$2:CJ$6))/MMULT($G820:$K820,CJ$2:CJ$6)</f>
        <v>6.2675836164404778E-3</v>
      </c>
      <c r="CL820">
        <f ca="1">(MMULT($G820:$K820,CL$2:CL$6)-MMULT($G820:$K820,CK$2:CK$6))/MMULT($G820:$K820,CK$2:CK$6)</f>
        <v>7.3027883585922871E-3</v>
      </c>
      <c r="CM820">
        <f ca="1">(MMULT($G820:$K820,CM$2:CM$6)-MMULT($G820:$K820,CL$2:CL$6))/MMULT($G820:$K820,CL$2:CL$6)</f>
        <v>-9.4380821183274542E-3</v>
      </c>
      <c r="CN820">
        <f ca="1">(MMULT($G820:$K820,CN$2:CN$6)-MMULT($G820:$K820,CM$2:CM$6))/MMULT($G820:$K820,CM$2:CM$6)</f>
        <v>5.0429662678604607E-3</v>
      </c>
      <c r="CO820">
        <f ca="1">(MMULT($G820:$K820,CO$2:CO$6)-MMULT($G820:$K820,CN$2:CN$6))/MMULT($G820:$K820,CN$2:CN$6)</f>
        <v>-5.1278940620430608E-3</v>
      </c>
      <c r="CP820">
        <f ca="1">(MMULT($G820:$K820,CP$2:CP$6)-MMULT($G820:$K820,CO$2:CO$6))/MMULT($G820:$K820,CO$2:CO$6)</f>
        <v>2.643651971274131E-4</v>
      </c>
      <c r="CQ820">
        <f ca="1">(MMULT($G820:$K820,CQ$2:CQ$6)-MMULT($G820:$K820,CP$2:CP$6))/MMULT($G820:$K820,CP$2:CP$6)</f>
        <v>5.9498307129760755E-3</v>
      </c>
      <c r="CR820">
        <f ca="1">(MMULT($G820:$K820,CR$2:CR$6)-MMULT($G820:$K820,CQ$2:CQ$6))/MMULT($G820:$K820,CQ$2:CQ$6)</f>
        <v>2.3896352403039991E-3</v>
      </c>
      <c r="CS820">
        <f ca="1">(MMULT($G820:$K820,CS$2:CS$6)-MMULT($G820:$K820,CR$2:CR$6))/MMULT($G820:$K820,CR$2:CR$6)</f>
        <v>1.4728288228584099E-2</v>
      </c>
      <c r="CT820">
        <f ca="1">(MMULT($G820:$K820,CT$2:CT$6)-MMULT($G820:$K820,CS$2:CS$6))/MMULT($G820:$K820,CS$2:CS$6)</f>
        <v>-1.4629214190831862E-2</v>
      </c>
      <c r="CU820">
        <f ca="1">(MMULT($G820:$K820,CU$2:CU$6)-MMULT($G820:$K820,CT$2:CT$6))/MMULT($G820:$K820,CT$2:CT$6)</f>
        <v>-7.3943158499847582E-3</v>
      </c>
      <c r="CV820">
        <f ca="1">(MMULT($G820:$K820,CV$2:CV$6)-MMULT($G820:$K820,CU$2:CU$6))/MMULT($G820:$K820,CU$2:CU$6)</f>
        <v>7.7540981113698247E-4</v>
      </c>
      <c r="CW820">
        <f ca="1">(MMULT($G820:$K820,CW$2:CW$6)-MMULT($G820:$K820,CV$2:CV$6))/MMULT($G820:$K820,CV$2:CV$6)</f>
        <v>4.0535797591292741E-3</v>
      </c>
      <c r="CX820">
        <f ca="1">(MMULT($G820:$K820,CX$2:CX$6)-MMULT($G820:$K820,CW$2:CW$6))/MMULT($G820:$K820,CW$2:CW$6)</f>
        <v>1.033262693963939E-2</v>
      </c>
      <c r="CY820">
        <f ca="1">(MMULT($G820:$K820,CY$2:CY$6)-MMULT($G820:$K820,CX$2:CX$6))/MMULT($G820:$K820,CX$2:CX$6)</f>
        <v>-4.5410136435098721E-3</v>
      </c>
      <c r="CZ820">
        <f ca="1">(MMULT($G820:$K820,CZ$2:CZ$6)-MMULT($G820:$K820,CY$2:CY$6))/MMULT($G820:$K820,CY$2:CY$6)</f>
        <v>7.4699102672960262E-3</v>
      </c>
      <c r="DA820">
        <f ca="1">(MMULT($G820:$K820,DA$2:DA$6)-MMULT($G820:$K820,CZ$2:CZ$6))/MMULT($G820:$K820,CZ$2:CZ$6)</f>
        <v>2.1273040004606787E-2</v>
      </c>
      <c r="DB820">
        <f ca="1">(MMULT($G820:$K820,DB$2:DB$6)-MMULT($G820:$K820,DA$2:DA$6))/MMULT($G820:$K820,DA$2:DA$6)</f>
        <v>-1.1958114142785968E-2</v>
      </c>
      <c r="DC820">
        <f ca="1">(MMULT($G820:$K820,DC$2:DC$6)-MMULT($G820:$K820,DB$2:DB$6))/MMULT($G820:$K820,DB$2:DB$6)</f>
        <v>1.0823591554057051E-2</v>
      </c>
      <c r="DD820">
        <f ca="1">(MMULT($G820:$K820,DD$2:DD$6)-MMULT($G820:$K820,DC$2:DC$6))/MMULT($G820:$K820,DC$2:DC$6)</f>
        <v>1.1478382692597095E-2</v>
      </c>
      <c r="DE820">
        <f ca="1">(MMULT($G820:$K820,DE$2:DE$6)-MMULT($G820:$K820,DD$2:DD$6))/MMULT($G820:$K820,DD$2:DD$6)</f>
        <v>3.7843712617229783E-3</v>
      </c>
      <c r="DF820">
        <f ca="1">(MMULT($G820:$K820,DF$2:DF$6)-MMULT($G820:$K820,DE$2:DE$6))/MMULT($G820:$K820,DE$2:DE$6)</f>
        <v>2.3962560197374767E-2</v>
      </c>
      <c r="DG820">
        <f ca="1">(MMULT($G820:$K820,DG$2:DG$6)-MMULT($G820:$K820,DF$2:DF$6))/MMULT($G820:$K820,DF$2:DF$6)</f>
        <v>4.7104216185406424E-2</v>
      </c>
      <c r="DH820">
        <f ca="1">(MMULT($G820:$K820,DH$2:DH$6)-MMULT($G820:$K820,DG$2:DG$6))/MMULT($G820:$K820,DG$2:DG$6)</f>
        <v>-5.8336107560261969E-3</v>
      </c>
      <c r="DI820">
        <f ca="1">(MMULT($G820:$K820,DI$2:DI$6)-MMULT($G820:$K820,DH$2:DH$6))/MMULT($G820:$K820,DH$2:DH$6)</f>
        <v>-2.3305320683297982E-3</v>
      </c>
      <c r="DJ820">
        <f ca="1">(MMULT($G820:$K820,DJ$2:DJ$6)-MMULT($G820:$K820,DI$2:DI$6))/MMULT($G820:$K820,DI$2:DI$6)</f>
        <v>6.0295091591258199E-3</v>
      </c>
      <c r="DK820">
        <f ca="1">(MMULT($G820:$K820,DK$2:DK$6)-MMULT($G820:$K820,DJ$2:DJ$6))/MMULT($G820:$K820,DJ$2:DJ$6)</f>
        <v>1.4842225025306195E-2</v>
      </c>
      <c r="DL820">
        <f ca="1">(MMULT($G820:$K820,DL$2:DL$6)-MMULT($G820:$K820,DK$2:DK$6))/MMULT($G820:$K820,DK$2:DK$6)</f>
        <v>-1.186136562726812E-2</v>
      </c>
      <c r="DM820">
        <f ca="1">(MMULT($G820:$K820,DM$2:DM$6)-MMULT($G820:$K820,DL$2:DL$6))/MMULT($G820:$K820,DL$2:DL$6)</f>
        <v>5.5193721415875046E-3</v>
      </c>
      <c r="DN820">
        <f ca="1">(MMULT($G820:$K820,DN$2:DN$6)-MMULT($G820:$K820,DM$2:DM$6))/MMULT($G820:$K820,DM$2:DM$6)</f>
        <v>-5.3831443579921345E-3</v>
      </c>
      <c r="DO820">
        <f ca="1">(MMULT($G820:$K820,DO$2:DO$6)-MMULT($G820:$K820,DN$2:DN$6))/MMULT($G820:$K820,DN$2:DN$6)</f>
        <v>-1.6629113066051745E-2</v>
      </c>
      <c r="DP820">
        <f ca="1">(MMULT($G820:$K820,DP$2:DP$6)-MMULT($G820:$K820,DO$2:DO$6))/MMULT($G820:$K820,DO$2:DO$6)</f>
        <v>-4.8866019108150882E-3</v>
      </c>
      <c r="DQ820">
        <f ca="1">(MMULT($G820:$K820,DQ$2:DQ$6)-MMULT($G820:$K820,DP$2:DP$6))/MMULT($G820:$K820,DP$2:DP$6)</f>
        <v>1.0772082884456007E-2</v>
      </c>
      <c r="DR820">
        <f ca="1">(MMULT($G820:$K820,DR$2:DR$6)-MMULT($G820:$K820,DQ$2:DQ$6))/MMULT($G820:$K820,DQ$2:DQ$6)</f>
        <v>-6.6727573502088659E-3</v>
      </c>
      <c r="DS820">
        <f ca="1">(MMULT($G820:$K820,DS$2:DS$6)-MMULT($G820:$K820,DR$2:DR$6))/MMULT($G820:$K820,DR$2:DR$6)</f>
        <v>-1.3470482083707977E-2</v>
      </c>
      <c r="DT820">
        <f ca="1">(MMULT($G820:$K820,DT$2:DT$6)-MMULT($G820:$K820,DS$2:DS$6))/MMULT($G820:$K820,DS$2:DS$6)</f>
        <v>1.7657278908222878E-3</v>
      </c>
      <c r="DU820">
        <f ca="1">AVERAGE(Таблица1[[#This Row],[25.05.2021]:[25.10.2021]])</f>
        <v>1.8164026042099793E-3</v>
      </c>
      <c r="DV820">
        <f ca="1">_xlfn.STDEV.S(Таблица1[[#This Row],[25.05.2021]:[25.10.2021]])</f>
        <v>1.014693723602236E-2</v>
      </c>
    </row>
    <row r="821" spans="1:126" x14ac:dyDescent="0.25">
      <c r="A821">
        <f ca="1">Коэфф!G813</f>
        <v>0.15398843771254206</v>
      </c>
      <c r="B821">
        <f ca="1">Коэфф!H813</f>
        <v>0.23156437075298864</v>
      </c>
      <c r="C821">
        <f ca="1">Коэфф!I813</f>
        <v>0.27016277274314815</v>
      </c>
      <c r="D821">
        <f ca="1">Коэфф!J813</f>
        <v>0.20254070084495998</v>
      </c>
      <c r="E821">
        <f ca="1">Коэфф!K813</f>
        <v>0.14174371794636129</v>
      </c>
      <c r="F821">
        <f t="shared" ca="1" si="61"/>
        <v>1</v>
      </c>
      <c r="G821">
        <f t="shared" ca="1" si="63"/>
        <v>21579</v>
      </c>
      <c r="H821">
        <f t="shared" ca="1" si="63"/>
        <v>8955</v>
      </c>
      <c r="I821">
        <f t="shared" ca="1" si="64"/>
        <v>99</v>
      </c>
      <c r="J821">
        <f t="shared" ca="1" si="65"/>
        <v>347</v>
      </c>
      <c r="K821">
        <f t="shared" ca="1" si="62"/>
        <v>4693</v>
      </c>
      <c r="O821">
        <f ca="1">(MMULT($G821:$K821,O$2:O$6)-MMULT($G821:$K821,N$2:N$6))/MMULT($G821:$K821,N$2:N$6)</f>
        <v>3.1974936532826641E-3</v>
      </c>
      <c r="P821">
        <f ca="1">(MMULT($G821:$K821,P$2:P$6)-MMULT($G821:$K821,O$2:O$6))/MMULT($G821:$K821,O$2:O$6)</f>
        <v>1.2309127953792692E-3</v>
      </c>
      <c r="Q821">
        <f ca="1">(MMULT($G821:$K821,Q$2:Q$6)-MMULT($G821:$K821,P$2:P$6))/MMULT($G821:$K821,P$2:P$6)</f>
        <v>3.6020263434462887E-3</v>
      </c>
      <c r="R821">
        <f ca="1">(MMULT($G821:$K821,R$2:R$6)-MMULT($G821:$K821,Q$2:Q$6))/MMULT($G821:$K821,Q$2:Q$6)</f>
        <v>7.0433144846609461E-3</v>
      </c>
      <c r="S821">
        <f ca="1">(MMULT($G821:$K821,S$2:S$6)-MMULT($G821:$K821,R$2:R$6))/MMULT($G821:$K821,R$2:R$6)</f>
        <v>-1.6799732268484243E-2</v>
      </c>
      <c r="T821">
        <f ca="1">(MMULT($G821:$K821,T$2:T$6)-MMULT($G821:$K821,S$2:S$6))/MMULT($G821:$K821,S$2:S$6)</f>
        <v>7.6477069929711148E-3</v>
      </c>
      <c r="U821">
        <f ca="1">(MMULT($G821:$K821,U$2:U$6)-MMULT($G821:$K821,T$2:T$6))/MMULT($G821:$K821,T$2:T$6)</f>
        <v>1.2258381752957272E-2</v>
      </c>
      <c r="V821">
        <f ca="1">(MMULT($G821:$K821,V$2:V$6)-MMULT($G821:$K821,U$2:U$6))/MMULT($G821:$K821,U$2:U$6)</f>
        <v>2.0087294765548595E-2</v>
      </c>
      <c r="W821">
        <f ca="1">(MMULT($G821:$K821,W$2:W$6)-MMULT($G821:$K821,V$2:V$6))/MMULT($G821:$K821,V$2:V$6)</f>
        <v>-3.7639015802982956E-3</v>
      </c>
      <c r="X821">
        <f ca="1">(MMULT($G821:$K821,X$2:X$6)-MMULT($G821:$K821,W$2:W$6))/MMULT($G821:$K821,W$2:W$6)</f>
        <v>-2.1068936366800371E-3</v>
      </c>
      <c r="Y821">
        <f ca="1">(MMULT($G821:$K821,Y$2:Y$6)-MMULT($G821:$K821,X$2:X$6))/MMULT($G821:$K821,X$2:X$6)</f>
        <v>3.7824460681151716E-3</v>
      </c>
      <c r="Z821">
        <f ca="1">(MMULT($G821:$K821,Z$2:Z$6)-MMULT($G821:$K821,Y$2:Y$6))/MMULT($G821:$K821,Y$2:Y$6)</f>
        <v>-9.3706415380517892E-4</v>
      </c>
      <c r="AA821">
        <f ca="1">(MMULT($G821:$K821,AA$2:AA$6)-MMULT($G821:$K821,Z$2:Z$6))/MMULT($G821:$K821,Z$2:Z$6)</f>
        <v>1.0511335305800592E-2</v>
      </c>
      <c r="AB821">
        <f ca="1">(MMULT($G821:$K821,AB$2:AB$6)-MMULT($G821:$K821,AA$2:AA$6))/MMULT($G821:$K821,AA$2:AA$6)</f>
        <v>-2.4605809217141997E-3</v>
      </c>
      <c r="AC821">
        <f ca="1">(MMULT($G821:$K821,AC$2:AC$6)-MMULT($G821:$K821,AB$2:AB$6))/MMULT($G821:$K821,AB$2:AB$6)</f>
        <v>-1.8707610878205762E-3</v>
      </c>
      <c r="AD821">
        <f ca="1">(MMULT($G821:$K821,AD$2:AD$6)-MMULT($G821:$K821,AC$2:AC$6))/MMULT($G821:$K821,AC$2:AC$6)</f>
        <v>1.4743722457926055E-3</v>
      </c>
      <c r="AE821">
        <f ca="1">(MMULT($G821:$K821,AE$2:AE$6)-MMULT($G821:$K821,AD$2:AD$6))/MMULT($G821:$K821,AD$2:AD$6)</f>
        <v>-1.3422887265990575E-2</v>
      </c>
      <c r="AF821">
        <f ca="1">(MMULT($G821:$K821,AF$2:AF$6)-MMULT($G821:$K821,AE$2:AE$6))/MMULT($G821:$K821,AE$2:AE$6)</f>
        <v>-6.850425593464343E-3</v>
      </c>
      <c r="AG821">
        <f ca="1">(MMULT($G821:$K821,AG$2:AG$6)-MMULT($G821:$K821,AF$2:AF$6))/MMULT($G821:$K821,AF$2:AF$6)</f>
        <v>-2.5325095685735945E-3</v>
      </c>
      <c r="AH821">
        <f ca="1">(MMULT($G821:$K821,AH$2:AH$6)-MMULT($G821:$K821,AG$2:AG$6))/MMULT($G821:$K821,AG$2:AG$6)</f>
        <v>5.8354577648036187E-4</v>
      </c>
      <c r="AI821">
        <f ca="1">(MMULT($G821:$K821,AI$2:AI$6)-MMULT($G821:$K821,AH$2:AH$6))/MMULT($G821:$K821,AH$2:AH$6)</f>
        <v>1.178964425388551E-2</v>
      </c>
      <c r="AJ821">
        <f ca="1">(MMULT($G821:$K821,AJ$2:AJ$6)-MMULT($G821:$K821,AI$2:AI$6))/MMULT($G821:$K821,AI$2:AI$6)</f>
        <v>1.6946168340159339E-3</v>
      </c>
      <c r="AK821">
        <f ca="1">(MMULT($G821:$K821,AK$2:AK$6)-MMULT($G821:$K821,AJ$2:AJ$6))/MMULT($G821:$K821,AJ$2:AJ$6)</f>
        <v>-3.6398452066308162E-3</v>
      </c>
      <c r="AL821">
        <f ca="1">(MMULT($G821:$K821,AL$2:AL$6)-MMULT($G821:$K821,AK$2:AK$6))/MMULT($G821:$K821,AK$2:AK$6)</f>
        <v>-9.9483822103561027E-3</v>
      </c>
      <c r="AM821">
        <f ca="1">(MMULT($G821:$K821,AM$2:AM$6)-MMULT($G821:$K821,AL$2:AL$6))/MMULT($G821:$K821,AL$2:AL$6)</f>
        <v>8.5186750562599011E-3</v>
      </c>
      <c r="AN821">
        <f ca="1">(MMULT($G821:$K821,AN$2:AN$6)-MMULT($G821:$K821,AM$2:AM$6))/MMULT($G821:$K821,AM$2:AM$6)</f>
        <v>-5.3571669251631674E-3</v>
      </c>
      <c r="AO821">
        <f ca="1">(MMULT($G821:$K821,AO$2:AO$6)-MMULT($G821:$K821,AN$2:AN$6))/MMULT($G821:$K821,AN$2:AN$6)</f>
        <v>-5.8291871625545874E-3</v>
      </c>
      <c r="AP821">
        <f ca="1">(MMULT($G821:$K821,AP$2:AP$6)-MMULT($G821:$K821,AO$2:AO$6))/MMULT($G821:$K821,AO$2:AO$6)</f>
        <v>9.0254207979683174E-3</v>
      </c>
      <c r="AQ821">
        <f ca="1">(MMULT($G821:$K821,AQ$2:AQ$6)-MMULT($G821:$K821,AP$2:AP$6))/MMULT($G821:$K821,AP$2:AP$6)</f>
        <v>2.7940261242570055E-3</v>
      </c>
      <c r="AR821">
        <f ca="1">(MMULT($G821:$K821,AR$2:AR$6)-MMULT($G821:$K821,AQ$2:AQ$6))/MMULT($G821:$K821,AQ$2:AQ$6)</f>
        <v>7.941173769281341E-3</v>
      </c>
      <c r="AS821">
        <f ca="1">(MMULT($G821:$K821,AS$2:AS$6)-MMULT($G821:$K821,AR$2:AR$6))/MMULT($G821:$K821,AR$2:AR$6)</f>
        <v>5.243271611113532E-3</v>
      </c>
      <c r="AT821">
        <f ca="1">(MMULT($G821:$K821,AT$2:AT$6)-MMULT($G821:$K821,AS$2:AS$6))/MMULT($G821:$K821,AS$2:AS$6)</f>
        <v>-7.7590452852474142E-3</v>
      </c>
      <c r="AU821">
        <f ca="1">(MMULT($G821:$K821,AU$2:AU$6)-MMULT($G821:$K821,AT$2:AT$6))/MMULT($G821:$K821,AT$2:AT$6)</f>
        <v>5.9214906520593997E-4</v>
      </c>
      <c r="AV821">
        <f ca="1">(MMULT($G821:$K821,AV$2:AV$6)-MMULT($G821:$K821,AU$2:AU$6))/MMULT($G821:$K821,AU$2:AU$6)</f>
        <v>-6.7451698764632584E-3</v>
      </c>
      <c r="AW821">
        <f ca="1">(MMULT($G821:$K821,AW$2:AW$6)-MMULT($G821:$K821,AV$2:AV$6))/MMULT($G821:$K821,AV$2:AV$6)</f>
        <v>5.3041177912743842E-3</v>
      </c>
      <c r="AX821">
        <f ca="1">(MMULT($G821:$K821,AX$2:AX$6)-MMULT($G821:$K821,AW$2:AW$6))/MMULT($G821:$K821,AW$2:AW$6)</f>
        <v>5.715843864863201E-3</v>
      </c>
      <c r="AY821">
        <f ca="1">(MMULT($G821:$K821,AY$2:AY$6)-MMULT($G821:$K821,AX$2:AX$6))/MMULT($G821:$K821,AX$2:AX$6)</f>
        <v>-1.1200320539604203E-2</v>
      </c>
      <c r="AZ821">
        <f ca="1">(MMULT($G821:$K821,AZ$2:AZ$6)-MMULT($G821:$K821,AY$2:AY$6))/MMULT($G821:$K821,AY$2:AY$6)</f>
        <v>-9.6332429904007135E-4</v>
      </c>
      <c r="BA821">
        <f ca="1">(MMULT($G821:$K821,BA$2:BA$6)-MMULT($G821:$K821,AZ$2:AZ$6))/MMULT($G821:$K821,AZ$2:AZ$6)</f>
        <v>-1.0091370324850591E-2</v>
      </c>
      <c r="BB821">
        <f ca="1">(MMULT($G821:$K821,BB$2:BB$6)-MMULT($G821:$K821,BA$2:BA$6))/MMULT($G821:$K821,BA$2:BA$6)</f>
        <v>-1.5642199401759291E-2</v>
      </c>
      <c r="BC821">
        <f ca="1">(MMULT($G821:$K821,BC$2:BC$6)-MMULT($G821:$K821,BB$2:BB$6))/MMULT($G821:$K821,BB$2:BB$6)</f>
        <v>-3.4094381672146439E-3</v>
      </c>
      <c r="BD821">
        <f ca="1">(MMULT($G821:$K821,BD$2:BD$6)-MMULT($G821:$K821,BC$2:BC$6))/MMULT($G821:$K821,BC$2:BC$6)</f>
        <v>5.2919688583388923E-3</v>
      </c>
      <c r="BE821">
        <f ca="1">(MMULT($G821:$K821,BE$2:BE$6)-MMULT($G821:$K821,BD$2:BD$6))/MMULT($G821:$K821,BD$2:BD$6)</f>
        <v>8.9754926022069283E-3</v>
      </c>
      <c r="BF821">
        <f ca="1">(MMULT($G821:$K821,BF$2:BF$6)-MMULT($G821:$K821,BE$2:BE$6))/MMULT($G821:$K821,BE$2:BE$6)</f>
        <v>1.6113203157608618E-3</v>
      </c>
      <c r="BG821">
        <f ca="1">(MMULT($G821:$K821,BG$2:BG$6)-MMULT($G821:$K821,BF$2:BF$6))/MMULT($G821:$K821,BF$2:BF$6)</f>
        <v>-1.4428017002525065E-2</v>
      </c>
      <c r="BH821">
        <f ca="1">(MMULT($G821:$K821,BH$2:BH$6)-MMULT($G821:$K821,BG$2:BG$6))/MMULT($G821:$K821,BG$2:BG$6)</f>
        <v>8.9603698639081041E-3</v>
      </c>
      <c r="BI821">
        <f ca="1">(MMULT($G821:$K821,BI$2:BI$6)-MMULT($G821:$K821,BH$2:BH$6))/MMULT($G821:$K821,BH$2:BH$6)</f>
        <v>-9.2273990554129527E-4</v>
      </c>
      <c r="BJ821">
        <f ca="1">(MMULT($G821:$K821,BJ$2:BJ$6)-MMULT($G821:$K821,BI$2:BI$6))/MMULT($G821:$K821,BI$2:BI$6)</f>
        <v>1.6050061476610828E-2</v>
      </c>
      <c r="BK821">
        <f ca="1">(MMULT($G821:$K821,BK$2:BK$6)-MMULT($G821:$K821,BJ$2:BJ$6))/MMULT($G821:$K821,BJ$2:BJ$6)</f>
        <v>-8.5779627736044615E-3</v>
      </c>
      <c r="BL821">
        <f ca="1">(MMULT($G821:$K821,BL$2:BL$6)-MMULT($G821:$K821,BK$2:BK$6))/MMULT($G821:$K821,BK$2:BK$6)</f>
        <v>5.3577501519449138E-3</v>
      </c>
      <c r="BM821">
        <f ca="1">(MMULT($G821:$K821,BM$2:BM$6)-MMULT($G821:$K821,BL$2:BL$6))/MMULT($G821:$K821,BL$2:BL$6)</f>
        <v>-3.2659999797513108E-3</v>
      </c>
      <c r="BN821">
        <f ca="1">(MMULT($G821:$K821,BN$2:BN$6)-MMULT($G821:$K821,BM$2:BM$6))/MMULT($G821:$K821,BM$2:BM$6)</f>
        <v>6.4577730976832885E-3</v>
      </c>
      <c r="BO821">
        <f ca="1">(MMULT($G821:$K821,BO$2:BO$6)-MMULT($G821:$K821,BN$2:BN$6))/MMULT($G821:$K821,BN$2:BN$6)</f>
        <v>-6.6125245978745639E-3</v>
      </c>
      <c r="BP821">
        <f ca="1">(MMULT($G821:$K821,BP$2:BP$6)-MMULT($G821:$K821,BO$2:BO$6))/MMULT($G821:$K821,BO$2:BO$6)</f>
        <v>7.2099217023686964E-3</v>
      </c>
      <c r="BQ821">
        <f ca="1">(MMULT($G821:$K821,BQ$2:BQ$6)-MMULT($G821:$K821,BP$2:BP$6))/MMULT($G821:$K821,BP$2:BP$6)</f>
        <v>-1.1039298897992598E-2</v>
      </c>
      <c r="BR821">
        <f ca="1">(MMULT($G821:$K821,BR$2:BR$6)-MMULT($G821:$K821,BQ$2:BQ$6))/MMULT($G821:$K821,BQ$2:BQ$6)</f>
        <v>1.2469892198446303E-2</v>
      </c>
      <c r="BS821">
        <f ca="1">(MMULT($G821:$K821,BS$2:BS$6)-MMULT($G821:$K821,BR$2:BR$6))/MMULT($G821:$K821,BR$2:BR$6)</f>
        <v>3.3074094537031357E-3</v>
      </c>
      <c r="BT821">
        <f ca="1">(MMULT($G821:$K821,BT$2:BT$6)-MMULT($G821:$K821,BS$2:BS$6))/MMULT($G821:$K821,BS$2:BS$6)</f>
        <v>1.29161496216713E-3</v>
      </c>
      <c r="BU821">
        <f ca="1">(MMULT($G821:$K821,BU$2:BU$6)-MMULT($G821:$K821,BT$2:BT$6))/MMULT($G821:$K821,BT$2:BT$6)</f>
        <v>2.7102509110241029E-3</v>
      </c>
      <c r="BV821">
        <f ca="1">(MMULT($G821:$K821,BV$2:BV$6)-MMULT($G821:$K821,BU$2:BU$6))/MMULT($G821:$K821,BU$2:BU$6)</f>
        <v>-7.7977143589258993E-3</v>
      </c>
      <c r="BW821">
        <f ca="1">(MMULT($G821:$K821,BW$2:BW$6)-MMULT($G821:$K821,BV$2:BV$6))/MMULT($G821:$K821,BV$2:BV$6)</f>
        <v>6.8239957889056624E-3</v>
      </c>
      <c r="BX821">
        <f ca="1">(MMULT($G821:$K821,BX$2:BX$6)-MMULT($G821:$K821,BW$2:BW$6))/MMULT($G821:$K821,BW$2:BW$6)</f>
        <v>1.4202814932436202E-2</v>
      </c>
      <c r="BY821">
        <f ca="1">(MMULT($G821:$K821,BY$2:BY$6)-MMULT($G821:$K821,BX$2:BX$6))/MMULT($G821:$K821,BX$2:BX$6)</f>
        <v>-1.6844044394101029E-2</v>
      </c>
      <c r="BZ821">
        <f ca="1">(MMULT($G821:$K821,BZ$2:BZ$6)-MMULT($G821:$K821,BY$2:BY$6))/MMULT($G821:$K821,BY$2:BY$6)</f>
        <v>-8.2155609896623783E-3</v>
      </c>
      <c r="CA821">
        <f ca="1">(MMULT($G821:$K821,CA$2:CA$6)-MMULT($G821:$K821,BZ$2:BZ$6))/MMULT($G821:$K821,BZ$2:BZ$6)</f>
        <v>2.1242579050410296E-3</v>
      </c>
      <c r="CB821">
        <f ca="1">(MMULT($G821:$K821,CB$2:CB$6)-MMULT($G821:$K821,CA$2:CA$6))/MMULT($G821:$K821,CA$2:CA$6)</f>
        <v>1.3298613783829778E-2</v>
      </c>
      <c r="CC821">
        <f ca="1">(MMULT($G821:$K821,CC$2:CC$6)-MMULT($G821:$K821,CB$2:CB$6))/MMULT($G821:$K821,CB$2:CB$6)</f>
        <v>-4.0847334488730231E-3</v>
      </c>
      <c r="CD821">
        <f ca="1">(MMULT($G821:$K821,CD$2:CD$6)-MMULT($G821:$K821,CC$2:CC$6))/MMULT($G821:$K821,CC$2:CC$6)</f>
        <v>-5.9906149046780191E-3</v>
      </c>
      <c r="CE821">
        <f ca="1">(MMULT($G821:$K821,CE$2:CE$6)-MMULT($G821:$K821,CD$2:CD$6))/MMULT($G821:$K821,CD$2:CD$6)</f>
        <v>-3.3433799116782143E-3</v>
      </c>
      <c r="CF821">
        <f ca="1">(MMULT($G821:$K821,CF$2:CF$6)-MMULT($G821:$K821,CE$2:CE$6))/MMULT($G821:$K821,CE$2:CE$6)</f>
        <v>1.3692195199810155E-2</v>
      </c>
      <c r="CG821">
        <f ca="1">(MMULT($G821:$K821,CG$2:CG$6)-MMULT($G821:$K821,CF$2:CF$6))/MMULT($G821:$K821,CF$2:CF$6)</f>
        <v>8.3069422324082223E-3</v>
      </c>
      <c r="CH821">
        <f ca="1">(MMULT($G821:$K821,CH$2:CH$6)-MMULT($G821:$K821,CG$2:CG$6))/MMULT($G821:$K821,CG$2:CG$6)</f>
        <v>-5.7656772075879662E-3</v>
      </c>
      <c r="CI821">
        <f ca="1">(MMULT($G821:$K821,CI$2:CI$6)-MMULT($G821:$K821,CH$2:CH$6))/MMULT($G821:$K821,CH$2:CH$6)</f>
        <v>9.8057378946439979E-3</v>
      </c>
      <c r="CJ821">
        <f ca="1">(MMULT($G821:$K821,CJ$2:CJ$6)-MMULT($G821:$K821,CI$2:CI$6))/MMULT($G821:$K821,CI$2:CI$6)</f>
        <v>-4.1449311552704208E-3</v>
      </c>
      <c r="CK821">
        <f ca="1">(MMULT($G821:$K821,CK$2:CK$6)-MMULT($G821:$K821,CJ$2:CJ$6))/MMULT($G821:$K821,CJ$2:CJ$6)</f>
        <v>9.9926203767491447E-3</v>
      </c>
      <c r="CL821">
        <f ca="1">(MMULT($G821:$K821,CL$2:CL$6)-MMULT($G821:$K821,CK$2:CK$6))/MMULT($G821:$K821,CK$2:CK$6)</f>
        <v>9.3939855530195855E-3</v>
      </c>
      <c r="CM821">
        <f ca="1">(MMULT($G821:$K821,CM$2:CM$6)-MMULT($G821:$K821,CL$2:CL$6))/MMULT($G821:$K821,CL$2:CL$6)</f>
        <v>-9.1845569000655932E-3</v>
      </c>
      <c r="CN821">
        <f ca="1">(MMULT($G821:$K821,CN$2:CN$6)-MMULT($G821:$K821,CM$2:CM$6))/MMULT($G821:$K821,CM$2:CM$6)</f>
        <v>-1.0736063212318007E-3</v>
      </c>
      <c r="CO821">
        <f ca="1">(MMULT($G821:$K821,CO$2:CO$6)-MMULT($G821:$K821,CN$2:CN$6))/MMULT($G821:$K821,CN$2:CN$6)</f>
        <v>-4.0117003700106645E-3</v>
      </c>
      <c r="CP821">
        <f ca="1">(MMULT($G821:$K821,CP$2:CP$6)-MMULT($G821:$K821,CO$2:CO$6))/MMULT($G821:$K821,CO$2:CO$6)</f>
        <v>6.6707766378933438E-3</v>
      </c>
      <c r="CQ821">
        <f ca="1">(MMULT($G821:$K821,CQ$2:CQ$6)-MMULT($G821:$K821,CP$2:CP$6))/MMULT($G821:$K821,CP$2:CP$6)</f>
        <v>8.1063332821917147E-3</v>
      </c>
      <c r="CR821">
        <f ca="1">(MMULT($G821:$K821,CR$2:CR$6)-MMULT($G821:$K821,CQ$2:CQ$6))/MMULT($G821:$K821,CQ$2:CQ$6)</f>
        <v>4.8126645829865916E-3</v>
      </c>
      <c r="CS821">
        <f ca="1">(MMULT($G821:$K821,CS$2:CS$6)-MMULT($G821:$K821,CR$2:CR$6))/MMULT($G821:$K821,CR$2:CR$6)</f>
        <v>7.8724851981824447E-3</v>
      </c>
      <c r="CT821">
        <f ca="1">(MMULT($G821:$K821,CT$2:CT$6)-MMULT($G821:$K821,CS$2:CS$6))/MMULT($G821:$K821,CS$2:CS$6)</f>
        <v>-1.1528443408505973E-2</v>
      </c>
      <c r="CU821">
        <f ca="1">(MMULT($G821:$K821,CU$2:CU$6)-MMULT($G821:$K821,CT$2:CT$6))/MMULT($G821:$K821,CT$2:CT$6)</f>
        <v>-1.5132074176971032E-2</v>
      </c>
      <c r="CV821">
        <f ca="1">(MMULT($G821:$K821,CV$2:CV$6)-MMULT($G821:$K821,CU$2:CU$6))/MMULT($G821:$K821,CU$2:CU$6)</f>
        <v>-4.3283839411449986E-3</v>
      </c>
      <c r="CW821">
        <f ca="1">(MMULT($G821:$K821,CW$2:CW$6)-MMULT($G821:$K821,CV$2:CV$6))/MMULT($G821:$K821,CV$2:CV$6)</f>
        <v>1.3352371267156278E-2</v>
      </c>
      <c r="CX821">
        <f ca="1">(MMULT($G821:$K821,CX$2:CX$6)-MMULT($G821:$K821,CW$2:CW$6))/MMULT($G821:$K821,CW$2:CW$6)</f>
        <v>1.2989500054964751E-2</v>
      </c>
      <c r="CY821">
        <f ca="1">(MMULT($G821:$K821,CY$2:CY$6)-MMULT($G821:$K821,CX$2:CX$6))/MMULT($G821:$K821,CX$2:CX$6)</f>
        <v>-8.8599965109784789E-4</v>
      </c>
      <c r="CZ821">
        <f ca="1">(MMULT($G821:$K821,CZ$2:CZ$6)-MMULT($G821:$K821,CY$2:CY$6))/MMULT($G821:$K821,CY$2:CY$6)</f>
        <v>9.5286871281445376E-3</v>
      </c>
      <c r="DA821">
        <f ca="1">(MMULT($G821:$K821,DA$2:DA$6)-MMULT($G821:$K821,CZ$2:CZ$6))/MMULT($G821:$K821,CZ$2:CZ$6)</f>
        <v>1.6210109764117249E-2</v>
      </c>
      <c r="DB821">
        <f ca="1">(MMULT($G821:$K821,DB$2:DB$6)-MMULT($G821:$K821,DA$2:DA$6))/MMULT($G821:$K821,DA$2:DA$6)</f>
        <v>-1.5051473502564179E-2</v>
      </c>
      <c r="DC821">
        <f ca="1">(MMULT($G821:$K821,DC$2:DC$6)-MMULT($G821:$K821,DB$2:DB$6))/MMULT($G821:$K821,DB$2:DB$6)</f>
        <v>1.2580798174352575E-2</v>
      </c>
      <c r="DD821">
        <f ca="1">(MMULT($G821:$K821,DD$2:DD$6)-MMULT($G821:$K821,DC$2:DC$6))/MMULT($G821:$K821,DC$2:DC$6)</f>
        <v>-9.9392316473773147E-3</v>
      </c>
      <c r="DE821">
        <f ca="1">(MMULT($G821:$K821,DE$2:DE$6)-MMULT($G821:$K821,DD$2:DD$6))/MMULT($G821:$K821,DD$2:DD$6)</f>
        <v>1.3376819911068196E-2</v>
      </c>
      <c r="DF821">
        <f ca="1">(MMULT($G821:$K821,DF$2:DF$6)-MMULT($G821:$K821,DE$2:DE$6))/MMULT($G821:$K821,DE$2:DE$6)</f>
        <v>1.2566279013883477E-2</v>
      </c>
      <c r="DG821">
        <f ca="1">(MMULT($G821:$K821,DG$2:DG$6)-MMULT($G821:$K821,DF$2:DF$6))/MMULT($G821:$K821,DF$2:DF$6)</f>
        <v>3.3456343917300256E-2</v>
      </c>
      <c r="DH821">
        <f ca="1">(MMULT($G821:$K821,DH$2:DH$6)-MMULT($G821:$K821,DG$2:DG$6))/MMULT($G821:$K821,DG$2:DG$6)</f>
        <v>-1.7825373302196194E-2</v>
      </c>
      <c r="DI821">
        <f ca="1">(MMULT($G821:$K821,DI$2:DI$6)-MMULT($G821:$K821,DH$2:DH$6))/MMULT($G821:$K821,DH$2:DH$6)</f>
        <v>3.9081554764019803E-3</v>
      </c>
      <c r="DJ821">
        <f ca="1">(MMULT($G821:$K821,DJ$2:DJ$6)-MMULT($G821:$K821,DI$2:DI$6))/MMULT($G821:$K821,DI$2:DI$6)</f>
        <v>5.2898797778190201E-3</v>
      </c>
      <c r="DK821">
        <f ca="1">(MMULT($G821:$K821,DK$2:DK$6)-MMULT($G821:$K821,DJ$2:DJ$6))/MMULT($G821:$K821,DJ$2:DJ$6)</f>
        <v>-3.8848596613260704E-3</v>
      </c>
      <c r="DL821">
        <f ca="1">(MMULT($G821:$K821,DL$2:DL$6)-MMULT($G821:$K821,DK$2:DK$6))/MMULT($G821:$K821,DK$2:DK$6)</f>
        <v>-2.1486817449072897E-6</v>
      </c>
      <c r="DM821">
        <f ca="1">(MMULT($G821:$K821,DM$2:DM$6)-MMULT($G821:$K821,DL$2:DL$6))/MMULT($G821:$K821,DL$2:DL$6)</f>
        <v>2.2237767391991947E-3</v>
      </c>
      <c r="DN821">
        <f ca="1">(MMULT($G821:$K821,DN$2:DN$6)-MMULT($G821:$K821,DM$2:DM$6))/MMULT($G821:$K821,DM$2:DM$6)</f>
        <v>-1.9522933895449004E-4</v>
      </c>
      <c r="DO821">
        <f ca="1">(MMULT($G821:$K821,DO$2:DO$6)-MMULT($G821:$K821,DN$2:DN$6))/MMULT($G821:$K821,DN$2:DN$6)</f>
        <v>-3.7877473893664342E-3</v>
      </c>
      <c r="DP821">
        <f ca="1">(MMULT($G821:$K821,DP$2:DP$6)-MMULT($G821:$K821,DO$2:DO$6))/MMULT($G821:$K821,DO$2:DO$6)</f>
        <v>4.1198262069108666E-4</v>
      </c>
      <c r="DQ821">
        <f ca="1">(MMULT($G821:$K821,DQ$2:DQ$6)-MMULT($G821:$K821,DP$2:DP$6))/MMULT($G821:$K821,DP$2:DP$6)</f>
        <v>8.4419010486727359E-3</v>
      </c>
      <c r="DR821">
        <f ca="1">(MMULT($G821:$K821,DR$2:DR$6)-MMULT($G821:$K821,DQ$2:DQ$6))/MMULT($G821:$K821,DQ$2:DQ$6)</f>
        <v>-3.1626594055588473E-3</v>
      </c>
      <c r="DS821">
        <f ca="1">(MMULT($G821:$K821,DS$2:DS$6)-MMULT($G821:$K821,DR$2:DR$6))/MMULT($G821:$K821,DR$2:DR$6)</f>
        <v>-1.659300730396894E-2</v>
      </c>
      <c r="DT821">
        <f ca="1">(MMULT($G821:$K821,DT$2:DT$6)-MMULT($G821:$K821,DS$2:DS$6))/MMULT($G821:$K821,DS$2:DS$6)</f>
        <v>-2.6904572003311252E-3</v>
      </c>
      <c r="DU821">
        <f ca="1">AVERAGE(Таблица1[[#This Row],[25.05.2021]:[25.10.2021]])</f>
        <v>1.0684660545672224E-3</v>
      </c>
      <c r="DV821">
        <f ca="1">_xlfn.STDEV.S(Таблица1[[#This Row],[25.05.2021]:[25.10.2021]])</f>
        <v>9.2041571616700273E-3</v>
      </c>
    </row>
    <row r="822" spans="1:126" x14ac:dyDescent="0.25">
      <c r="A822">
        <f ca="1">Коэфф!G814</f>
        <v>0.28048947000297847</v>
      </c>
      <c r="B822">
        <f ca="1">Коэфф!H814</f>
        <v>0.2819796996783942</v>
      </c>
      <c r="C822">
        <f ca="1">Коэфф!I814</f>
        <v>0.28316907229605143</v>
      </c>
      <c r="D822">
        <f ca="1">Коэфф!J814</f>
        <v>9.5762232566856207E-3</v>
      </c>
      <c r="E822">
        <f ca="1">Коэфф!K814</f>
        <v>0.1447855347658904</v>
      </c>
      <c r="F822">
        <f t="shared" ca="1" si="61"/>
        <v>1</v>
      </c>
      <c r="G822">
        <f t="shared" ca="1" si="63"/>
        <v>39306</v>
      </c>
      <c r="H822">
        <f t="shared" ca="1" si="63"/>
        <v>10904</v>
      </c>
      <c r="I822">
        <f t="shared" ca="1" si="64"/>
        <v>104</v>
      </c>
      <c r="J822">
        <f t="shared" ca="1" si="65"/>
        <v>16</v>
      </c>
      <c r="K822">
        <f t="shared" ca="1" si="62"/>
        <v>4793</v>
      </c>
      <c r="O822">
        <f ca="1">(MMULT($G822:$K822,O$2:O$6)-MMULT($G822:$K822,N$2:N$6))/MMULT($G822:$K822,N$2:N$6)</f>
        <v>4.597227602994686E-3</v>
      </c>
      <c r="P822">
        <f ca="1">(MMULT($G822:$K822,P$2:P$6)-MMULT($G822:$K822,O$2:O$6))/MMULT($G822:$K822,O$2:O$6)</f>
        <v>-2.6465131379621175E-3</v>
      </c>
      <c r="Q822">
        <f ca="1">(MMULT($G822:$K822,Q$2:Q$6)-MMULT($G822:$K822,P$2:P$6))/MMULT($G822:$K822,P$2:P$6)</f>
        <v>1.8105890755838383E-5</v>
      </c>
      <c r="R822">
        <f ca="1">(MMULT($G822:$K822,R$2:R$6)-MMULT($G822:$K822,Q$2:Q$6))/MMULT($G822:$K822,Q$2:Q$6)</f>
        <v>7.9967402112554771E-3</v>
      </c>
      <c r="S822">
        <f ca="1">(MMULT($G822:$K822,S$2:S$6)-MMULT($G822:$K822,R$2:R$6))/MMULT($G822:$K822,R$2:R$6)</f>
        <v>-1.8300945416695486E-2</v>
      </c>
      <c r="T822">
        <f ca="1">(MMULT($G822:$K822,T$2:T$6)-MMULT($G822:$K822,S$2:S$6))/MMULT($G822:$K822,S$2:S$6)</f>
        <v>6.2346629704982367E-3</v>
      </c>
      <c r="U822">
        <f ca="1">(MMULT($G822:$K822,U$2:U$6)-MMULT($G822:$K822,T$2:T$6))/MMULT($G822:$K822,T$2:T$6)</f>
        <v>7.941059805587727E-3</v>
      </c>
      <c r="V822">
        <f ca="1">(MMULT($G822:$K822,V$2:V$6)-MMULT($G822:$K822,U$2:U$6))/MMULT($G822:$K822,U$2:U$6)</f>
        <v>1.4712506692995746E-2</v>
      </c>
      <c r="W822">
        <f ca="1">(MMULT($G822:$K822,W$2:W$6)-MMULT($G822:$K822,V$2:V$6))/MMULT($G822:$K822,V$2:V$6)</f>
        <v>-4.2268427963137343E-3</v>
      </c>
      <c r="X822">
        <f ca="1">(MMULT($G822:$K822,X$2:X$6)-MMULT($G822:$K822,W$2:W$6))/MMULT($G822:$K822,W$2:W$6)</f>
        <v>-2.6139581331558219E-3</v>
      </c>
      <c r="Y822">
        <f ca="1">(MMULT($G822:$K822,Y$2:Y$6)-MMULT($G822:$K822,X$2:X$6))/MMULT($G822:$K822,X$2:X$6)</f>
        <v>2.7127690843917239E-3</v>
      </c>
      <c r="Z822">
        <f ca="1">(MMULT($G822:$K822,Z$2:Z$6)-MMULT($G822:$K822,Y$2:Y$6))/MMULT($G822:$K822,Y$2:Y$6)</f>
        <v>-7.0214784241857118E-4</v>
      </c>
      <c r="AA822">
        <f ca="1">(MMULT($G822:$K822,AA$2:AA$6)-MMULT($G822:$K822,Z$2:Z$6))/MMULT($G822:$K822,Z$2:Z$6)</f>
        <v>1.3548431641398748E-2</v>
      </c>
      <c r="AB822">
        <f ca="1">(MMULT($G822:$K822,AB$2:AB$6)-MMULT($G822:$K822,AA$2:AA$6))/MMULT($G822:$K822,AA$2:AA$6)</f>
        <v>-2.766884916195931E-3</v>
      </c>
      <c r="AC822">
        <f ca="1">(MMULT($G822:$K822,AC$2:AC$6)-MMULT($G822:$K822,AB$2:AB$6))/MMULT($G822:$K822,AB$2:AB$6)</f>
        <v>-7.6475159052720573E-4</v>
      </c>
      <c r="AD822">
        <f ca="1">(MMULT($G822:$K822,AD$2:AD$6)-MMULT($G822:$K822,AC$2:AC$6))/MMULT($G822:$K822,AC$2:AC$6)</f>
        <v>3.1368503062929431E-4</v>
      </c>
      <c r="AE822">
        <f ca="1">(MMULT($G822:$K822,AE$2:AE$6)-MMULT($G822:$K822,AD$2:AD$6))/MMULT($G822:$K822,AD$2:AD$6)</f>
        <v>-1.8054611744239543E-2</v>
      </c>
      <c r="AF822">
        <f ca="1">(MMULT($G822:$K822,AF$2:AF$6)-MMULT($G822:$K822,AE$2:AE$6))/MMULT($G822:$K822,AE$2:AE$6)</f>
        <v>-1.0344092119756593E-2</v>
      </c>
      <c r="AG822">
        <f ca="1">(MMULT($G822:$K822,AG$2:AG$6)-MMULT($G822:$K822,AF$2:AF$6))/MMULT($G822:$K822,AF$2:AF$6)</f>
        <v>-5.1399459433799158E-3</v>
      </c>
      <c r="AH822">
        <f ca="1">(MMULT($G822:$K822,AH$2:AH$6)-MMULT($G822:$K822,AG$2:AG$6))/MMULT($G822:$K822,AG$2:AG$6)</f>
        <v>2.8356943999786771E-3</v>
      </c>
      <c r="AI822">
        <f ca="1">(MMULT($G822:$K822,AI$2:AI$6)-MMULT($G822:$K822,AH$2:AH$6))/MMULT($G822:$K822,AH$2:AH$6)</f>
        <v>9.8131973867566103E-3</v>
      </c>
      <c r="AJ822">
        <f ca="1">(MMULT($G822:$K822,AJ$2:AJ$6)-MMULT($G822:$K822,AI$2:AI$6))/MMULT($G822:$K822,AI$2:AI$6)</f>
        <v>3.3079918039237671E-3</v>
      </c>
      <c r="AK822">
        <f ca="1">(MMULT($G822:$K822,AK$2:AK$6)-MMULT($G822:$K822,AJ$2:AJ$6))/MMULT($G822:$K822,AJ$2:AJ$6)</f>
        <v>-2.270832279998111E-3</v>
      </c>
      <c r="AL822">
        <f ca="1">(MMULT($G822:$K822,AL$2:AL$6)-MMULT($G822:$K822,AK$2:AK$6))/MMULT($G822:$K822,AK$2:AK$6)</f>
        <v>-1.6017813773155073E-2</v>
      </c>
      <c r="AM822">
        <f ca="1">(MMULT($G822:$K822,AM$2:AM$6)-MMULT($G822:$K822,AL$2:AL$6))/MMULT($G822:$K822,AL$2:AL$6)</f>
        <v>7.04137709362853E-3</v>
      </c>
      <c r="AN822">
        <f ca="1">(MMULT($G822:$K822,AN$2:AN$6)-MMULT($G822:$K822,AM$2:AM$6))/MMULT($G822:$K822,AM$2:AM$6)</f>
        <v>-4.4506014973566422E-3</v>
      </c>
      <c r="AO822">
        <f ca="1">(MMULT($G822:$K822,AO$2:AO$6)-MMULT($G822:$K822,AN$2:AN$6))/MMULT($G822:$K822,AN$2:AN$6)</f>
        <v>-6.4542270326836387E-3</v>
      </c>
      <c r="AP822">
        <f ca="1">(MMULT($G822:$K822,AP$2:AP$6)-MMULT($G822:$K822,AO$2:AO$6))/MMULT($G822:$K822,AO$2:AO$6)</f>
        <v>8.4530719554109651E-3</v>
      </c>
      <c r="AQ822">
        <f ca="1">(MMULT($G822:$K822,AQ$2:AQ$6)-MMULT($G822:$K822,AP$2:AP$6))/MMULT($G822:$K822,AP$2:AP$6)</f>
        <v>1.3979191230945266E-3</v>
      </c>
      <c r="AR822">
        <f ca="1">(MMULT($G822:$K822,AR$2:AR$6)-MMULT($G822:$K822,AQ$2:AQ$6))/MMULT($G822:$K822,AQ$2:AQ$6)</f>
        <v>7.032878819474629E-3</v>
      </c>
      <c r="AS822">
        <f ca="1">(MMULT($G822:$K822,AS$2:AS$6)-MMULT($G822:$K822,AR$2:AR$6))/MMULT($G822:$K822,AR$2:AR$6)</f>
        <v>8.3560169408983444E-3</v>
      </c>
      <c r="AT822">
        <f ca="1">(MMULT($G822:$K822,AT$2:AT$6)-MMULT($G822:$K822,AS$2:AS$6))/MMULT($G822:$K822,AS$2:AS$6)</f>
        <v>-8.1551240460473826E-3</v>
      </c>
      <c r="AU822">
        <f ca="1">(MMULT($G822:$K822,AU$2:AU$6)-MMULT($G822:$K822,AT$2:AT$6))/MMULT($G822:$K822,AT$2:AT$6)</f>
        <v>3.4986794583484132E-3</v>
      </c>
      <c r="AV822">
        <f ca="1">(MMULT($G822:$K822,AV$2:AV$6)-MMULT($G822:$K822,AU$2:AU$6))/MMULT($G822:$K822,AU$2:AU$6)</f>
        <v>-4.565614022094969E-3</v>
      </c>
      <c r="AW822">
        <f ca="1">(MMULT($G822:$K822,AW$2:AW$6)-MMULT($G822:$K822,AV$2:AV$6))/MMULT($G822:$K822,AV$2:AV$6)</f>
        <v>7.1027600175426536E-3</v>
      </c>
      <c r="AX822">
        <f ca="1">(MMULT($G822:$K822,AX$2:AX$6)-MMULT($G822:$K822,AW$2:AW$6))/MMULT($G822:$K822,AW$2:AW$6)</f>
        <v>7.3401687913358868E-3</v>
      </c>
      <c r="AY822">
        <f ca="1">(MMULT($G822:$K822,AY$2:AY$6)-MMULT($G822:$K822,AX$2:AX$6))/MMULT($G822:$K822,AX$2:AX$6)</f>
        <v>-1.5693210688842413E-2</v>
      </c>
      <c r="AZ822">
        <f ca="1">(MMULT($G822:$K822,AZ$2:AZ$6)-MMULT($G822:$K822,AY$2:AY$6))/MMULT($G822:$K822,AY$2:AY$6)</f>
        <v>2.3949699293551547E-3</v>
      </c>
      <c r="BA822">
        <f ca="1">(MMULT($G822:$K822,BA$2:BA$6)-MMULT($G822:$K822,AZ$2:AZ$6))/MMULT($G822:$K822,AZ$2:AZ$6)</f>
        <v>-7.2437955431384465E-3</v>
      </c>
      <c r="BB822">
        <f ca="1">(MMULT($G822:$K822,BB$2:BB$6)-MMULT($G822:$K822,BA$2:BA$6))/MMULT($G822:$K822,BA$2:BA$6)</f>
        <v>-1.5742699973097237E-2</v>
      </c>
      <c r="BC822">
        <f ca="1">(MMULT($G822:$K822,BC$2:BC$6)-MMULT($G822:$K822,BB$2:BB$6))/MMULT($G822:$K822,BB$2:BB$6)</f>
        <v>-2.0619126780531943E-3</v>
      </c>
      <c r="BD822">
        <f ca="1">(MMULT($G822:$K822,BD$2:BD$6)-MMULT($G822:$K822,BC$2:BC$6))/MMULT($G822:$K822,BC$2:BC$6)</f>
        <v>7.0257600924079518E-3</v>
      </c>
      <c r="BE822">
        <f ca="1">(MMULT($G822:$K822,BE$2:BE$6)-MMULT($G822:$K822,BD$2:BD$6))/MMULT($G822:$K822,BD$2:BD$6)</f>
        <v>6.262552796317631E-3</v>
      </c>
      <c r="BF822">
        <f ca="1">(MMULT($G822:$K822,BF$2:BF$6)-MMULT($G822:$K822,BE$2:BE$6))/MMULT($G822:$K822,BE$2:BE$6)</f>
        <v>-1.541058127334541E-3</v>
      </c>
      <c r="BG822">
        <f ca="1">(MMULT($G822:$K822,BG$2:BG$6)-MMULT($G822:$K822,BF$2:BF$6))/MMULT($G822:$K822,BF$2:BF$6)</f>
        <v>-1.4202312537416412E-2</v>
      </c>
      <c r="BH822">
        <f ca="1">(MMULT($G822:$K822,BH$2:BH$6)-MMULT($G822:$K822,BG$2:BG$6))/MMULT($G822:$K822,BG$2:BG$6)</f>
        <v>9.3969151398210701E-3</v>
      </c>
      <c r="BI822">
        <f ca="1">(MMULT($G822:$K822,BI$2:BI$6)-MMULT($G822:$K822,BH$2:BH$6))/MMULT($G822:$K822,BH$2:BH$6)</f>
        <v>-3.1685822720410139E-4</v>
      </c>
      <c r="BJ822">
        <f ca="1">(MMULT($G822:$K822,BJ$2:BJ$6)-MMULT($G822:$K822,BI$2:BI$6))/MMULT($G822:$K822,BI$2:BI$6)</f>
        <v>1.6510480955057732E-2</v>
      </c>
      <c r="BK822">
        <f ca="1">(MMULT($G822:$K822,BK$2:BK$6)-MMULT($G822:$K822,BJ$2:BJ$6))/MMULT($G822:$K822,BJ$2:BJ$6)</f>
        <v>-7.6897081280582437E-3</v>
      </c>
      <c r="BL822">
        <f ca="1">(MMULT($G822:$K822,BL$2:BL$6)-MMULT($G822:$K822,BK$2:BK$6))/MMULT($G822:$K822,BK$2:BK$6)</f>
        <v>9.9788995499949899E-3</v>
      </c>
      <c r="BM822">
        <f ca="1">(MMULT($G822:$K822,BM$2:BM$6)-MMULT($G822:$K822,BL$2:BL$6))/MMULT($G822:$K822,BL$2:BL$6)</f>
        <v>-4.5967516329626801E-3</v>
      </c>
      <c r="BN822">
        <f ca="1">(MMULT($G822:$K822,BN$2:BN$6)-MMULT($G822:$K822,BM$2:BM$6))/MMULT($G822:$K822,BM$2:BM$6)</f>
        <v>7.5124150829220483E-3</v>
      </c>
      <c r="BO822">
        <f ca="1">(MMULT($G822:$K822,BO$2:BO$6)-MMULT($G822:$K822,BN$2:BN$6))/MMULT($G822:$K822,BN$2:BN$6)</f>
        <v>-5.0869596593133099E-3</v>
      </c>
      <c r="BP822">
        <f ca="1">(MMULT($G822:$K822,BP$2:BP$6)-MMULT($G822:$K822,BO$2:BO$6))/MMULT($G822:$K822,BO$2:BO$6)</f>
        <v>4.7818441062955673E-3</v>
      </c>
      <c r="BQ822">
        <f ca="1">(MMULT($G822:$K822,BQ$2:BQ$6)-MMULT($G822:$K822,BP$2:BP$6))/MMULT($G822:$K822,BP$2:BP$6)</f>
        <v>-8.6503801162390731E-3</v>
      </c>
      <c r="BR822">
        <f ca="1">(MMULT($G822:$K822,BR$2:BR$6)-MMULT($G822:$K822,BQ$2:BQ$6))/MMULT($G822:$K822,BQ$2:BQ$6)</f>
        <v>1.0043433613256922E-2</v>
      </c>
      <c r="BS822">
        <f ca="1">(MMULT($G822:$K822,BS$2:BS$6)-MMULT($G822:$K822,BR$2:BR$6))/MMULT($G822:$K822,BR$2:BR$6)</f>
        <v>-4.2383859443577643E-4</v>
      </c>
      <c r="BT822">
        <f ca="1">(MMULT($G822:$K822,BT$2:BT$6)-MMULT($G822:$K822,BS$2:BS$6))/MMULT($G822:$K822,BS$2:BS$6)</f>
        <v>1.2442736467423898E-3</v>
      </c>
      <c r="BU822">
        <f ca="1">(MMULT($G822:$K822,BU$2:BU$6)-MMULT($G822:$K822,BT$2:BT$6))/MMULT($G822:$K822,BT$2:BT$6)</f>
        <v>1.568812178586158E-3</v>
      </c>
      <c r="BV822">
        <f ca="1">(MMULT($G822:$K822,BV$2:BV$6)-MMULT($G822:$K822,BU$2:BU$6))/MMULT($G822:$K822,BU$2:BU$6)</f>
        <v>-5.8985838699114439E-3</v>
      </c>
      <c r="BW822">
        <f ca="1">(MMULT($G822:$K822,BW$2:BW$6)-MMULT($G822:$K822,BV$2:BV$6))/MMULT($G822:$K822,BV$2:BV$6)</f>
        <v>5.6035106148445129E-3</v>
      </c>
      <c r="BX822">
        <f ca="1">(MMULT($G822:$K822,BX$2:BX$6)-MMULT($G822:$K822,BW$2:BW$6))/MMULT($G822:$K822,BW$2:BW$6)</f>
        <v>1.1532796271939327E-2</v>
      </c>
      <c r="BY822">
        <f ca="1">(MMULT($G822:$K822,BY$2:BY$6)-MMULT($G822:$K822,BX$2:BX$6))/MMULT($G822:$K822,BX$2:BX$6)</f>
        <v>-1.0632343400660996E-2</v>
      </c>
      <c r="BZ822">
        <f ca="1">(MMULT($G822:$K822,BZ$2:BZ$6)-MMULT($G822:$K822,BY$2:BY$6))/MMULT($G822:$K822,BY$2:BY$6)</f>
        <v>-6.9357249462516334E-3</v>
      </c>
      <c r="CA822">
        <f ca="1">(MMULT($G822:$K822,CA$2:CA$6)-MMULT($G822:$K822,BZ$2:BZ$6))/MMULT($G822:$K822,BZ$2:BZ$6)</f>
        <v>-1.233957204555307E-4</v>
      </c>
      <c r="CB822">
        <f ca="1">(MMULT($G822:$K822,CB$2:CB$6)-MMULT($G822:$K822,CA$2:CA$6))/MMULT($G822:$K822,CA$2:CA$6)</f>
        <v>1.3156698103733544E-2</v>
      </c>
      <c r="CC822">
        <f ca="1">(MMULT($G822:$K822,CC$2:CC$6)-MMULT($G822:$K822,CB$2:CB$6))/MMULT($G822:$K822,CB$2:CB$6)</f>
        <v>-3.3593704093929132E-3</v>
      </c>
      <c r="CD822">
        <f ca="1">(MMULT($G822:$K822,CD$2:CD$6)-MMULT($G822:$K822,CC$2:CC$6))/MMULT($G822:$K822,CC$2:CC$6)</f>
        <v>-5.4267646898249877E-3</v>
      </c>
      <c r="CE822">
        <f ca="1">(MMULT($G822:$K822,CE$2:CE$6)-MMULT($G822:$K822,CD$2:CD$6))/MMULT($G822:$K822,CD$2:CD$6)</f>
        <v>-2.3035934893287048E-3</v>
      </c>
      <c r="CF822">
        <f ca="1">(MMULT($G822:$K822,CF$2:CF$6)-MMULT($G822:$K822,CE$2:CE$6))/MMULT($G822:$K822,CE$2:CE$6)</f>
        <v>1.3944218971937799E-2</v>
      </c>
      <c r="CG822">
        <f ca="1">(MMULT($G822:$K822,CG$2:CG$6)-MMULT($G822:$K822,CF$2:CF$6))/MMULT($G822:$K822,CF$2:CF$6)</f>
        <v>1.0739158753475664E-2</v>
      </c>
      <c r="CH822">
        <f ca="1">(MMULT($G822:$K822,CH$2:CH$6)-MMULT($G822:$K822,CG$2:CG$6))/MMULT($G822:$K822,CG$2:CG$6)</f>
        <v>-8.7132033254530019E-4</v>
      </c>
      <c r="CI822">
        <f ca="1">(MMULT($G822:$K822,CI$2:CI$6)-MMULT($G822:$K822,CH$2:CH$6))/MMULT($G822:$K822,CH$2:CH$6)</f>
        <v>1.0163240667073831E-2</v>
      </c>
      <c r="CJ822">
        <f ca="1">(MMULT($G822:$K822,CJ$2:CJ$6)-MMULT($G822:$K822,CI$2:CI$6))/MMULT($G822:$K822,CI$2:CI$6)</f>
        <v>-5.6302659942627856E-3</v>
      </c>
      <c r="CK822">
        <f ca="1">(MMULT($G822:$K822,CK$2:CK$6)-MMULT($G822:$K822,CJ$2:CJ$6))/MMULT($G822:$K822,CJ$2:CJ$6)</f>
        <v>1.2835427604629737E-2</v>
      </c>
      <c r="CL822">
        <f ca="1">(MMULT($G822:$K822,CL$2:CL$6)-MMULT($G822:$K822,CK$2:CK$6))/MMULT($G822:$K822,CK$2:CK$6)</f>
        <v>1.0071689081016693E-2</v>
      </c>
      <c r="CM822">
        <f ca="1">(MMULT($G822:$K822,CM$2:CM$6)-MMULT($G822:$K822,CL$2:CL$6))/MMULT($G822:$K822,CL$2:CL$6)</f>
        <v>-9.0696647998327034E-3</v>
      </c>
      <c r="CN822">
        <f ca="1">(MMULT($G822:$K822,CN$2:CN$6)-MMULT($G822:$K822,CM$2:CM$6))/MMULT($G822:$K822,CM$2:CM$6)</f>
        <v>-4.3613844039474452E-3</v>
      </c>
      <c r="CO822">
        <f ca="1">(MMULT($G822:$K822,CO$2:CO$6)-MMULT($G822:$K822,CN$2:CN$6))/MMULT($G822:$K822,CN$2:CN$6)</f>
        <v>-4.5181113775559223E-3</v>
      </c>
      <c r="CP822">
        <f ca="1">(MMULT($G822:$K822,CP$2:CP$6)-MMULT($G822:$K822,CO$2:CO$6))/MMULT($G822:$K822,CO$2:CO$6)</f>
        <v>7.5329818830822542E-3</v>
      </c>
      <c r="CQ822">
        <f ca="1">(MMULT($G822:$K822,CQ$2:CQ$6)-MMULT($G822:$K822,CP$2:CP$6))/MMULT($G822:$K822,CP$2:CP$6)</f>
        <v>6.0871096956807095E-3</v>
      </c>
      <c r="CR822">
        <f ca="1">(MMULT($G822:$K822,CR$2:CR$6)-MMULT($G822:$K822,CQ$2:CQ$6))/MMULT($G822:$K822,CQ$2:CQ$6)</f>
        <v>-3.589501451798018E-4</v>
      </c>
      <c r="CS822">
        <f ca="1">(MMULT($G822:$K822,CS$2:CS$6)-MMULT($G822:$K822,CR$2:CR$6))/MMULT($G822:$K822,CR$2:CR$6)</f>
        <v>6.089320667193289E-3</v>
      </c>
      <c r="CT822">
        <f ca="1">(MMULT($G822:$K822,CT$2:CT$6)-MMULT($G822:$K822,CS$2:CS$6))/MMULT($G822:$K822,CS$2:CS$6)</f>
        <v>-1.2775804697312725E-2</v>
      </c>
      <c r="CU822">
        <f ca="1">(MMULT($G822:$K822,CU$2:CU$6)-MMULT($G822:$K822,CT$2:CT$6))/MMULT($G822:$K822,CT$2:CT$6)</f>
        <v>-1.2996293725338668E-2</v>
      </c>
      <c r="CV822">
        <f ca="1">(MMULT($G822:$K822,CV$2:CV$6)-MMULT($G822:$K822,CU$2:CU$6))/MMULT($G822:$K822,CU$2:CU$6)</f>
        <v>-7.0570279543488912E-3</v>
      </c>
      <c r="CW822">
        <f ca="1">(MMULT($G822:$K822,CW$2:CW$6)-MMULT($G822:$K822,CV$2:CV$6))/MMULT($G822:$K822,CV$2:CV$6)</f>
        <v>1.5104850065980654E-2</v>
      </c>
      <c r="CX822">
        <f ca="1">(MMULT($G822:$K822,CX$2:CX$6)-MMULT($G822:$K822,CW$2:CW$6))/MMULT($G822:$K822,CW$2:CW$6)</f>
        <v>1.1331047938818121E-2</v>
      </c>
      <c r="CY822">
        <f ca="1">(MMULT($G822:$K822,CY$2:CY$6)-MMULT($G822:$K822,CX$2:CX$6))/MMULT($G822:$K822,CX$2:CX$6)</f>
        <v>-3.0757245568297912E-3</v>
      </c>
      <c r="CZ822">
        <f ca="1">(MMULT($G822:$K822,CZ$2:CZ$6)-MMULT($G822:$K822,CY$2:CY$6))/MMULT($G822:$K822,CY$2:CY$6)</f>
        <v>1.0839227305964849E-2</v>
      </c>
      <c r="DA822">
        <f ca="1">(MMULT($G822:$K822,DA$2:DA$6)-MMULT($G822:$K822,CZ$2:CZ$6))/MMULT($G822:$K822,CZ$2:CZ$6)</f>
        <v>1.7307699724972678E-2</v>
      </c>
      <c r="DB822">
        <f ca="1">(MMULT($G822:$K822,DB$2:DB$6)-MMULT($G822:$K822,DA$2:DA$6))/MMULT($G822:$K822,DA$2:DA$6)</f>
        <v>-1.6482587948522164E-2</v>
      </c>
      <c r="DC822">
        <f ca="1">(MMULT($G822:$K822,DC$2:DC$6)-MMULT($G822:$K822,DB$2:DB$6))/MMULT($G822:$K822,DB$2:DB$6)</f>
        <v>1.4053514097028623E-2</v>
      </c>
      <c r="DD822">
        <f ca="1">(MMULT($G822:$K822,DD$2:DD$6)-MMULT($G822:$K822,DC$2:DC$6))/MMULT($G822:$K822,DC$2:DC$6)</f>
        <v>-7.1098156981634639E-3</v>
      </c>
      <c r="DE822">
        <f ca="1">(MMULT($G822:$K822,DE$2:DE$6)-MMULT($G822:$K822,DD$2:DD$6))/MMULT($G822:$K822,DD$2:DD$6)</f>
        <v>1.1561696484117286E-2</v>
      </c>
      <c r="DF822">
        <f ca="1">(MMULT($G822:$K822,DF$2:DF$6)-MMULT($G822:$K822,DE$2:DE$6))/MMULT($G822:$K822,DE$2:DE$6)</f>
        <v>8.2371245660356057E-3</v>
      </c>
      <c r="DG822">
        <f ca="1">(MMULT($G822:$K822,DG$2:DG$6)-MMULT($G822:$K822,DF$2:DF$6))/MMULT($G822:$K822,DF$2:DF$6)</f>
        <v>3.1269134897567906E-2</v>
      </c>
      <c r="DH822">
        <f ca="1">(MMULT($G822:$K822,DH$2:DH$6)-MMULT($G822:$K822,DG$2:DG$6))/MMULT($G822:$K822,DG$2:DG$6)</f>
        <v>-1.0818536397560152E-2</v>
      </c>
      <c r="DI822">
        <f ca="1">(MMULT($G822:$K822,DI$2:DI$6)-MMULT($G822:$K822,DH$2:DH$6))/MMULT($G822:$K822,DH$2:DH$6)</f>
        <v>1.2873783151180237E-3</v>
      </c>
      <c r="DJ822">
        <f ca="1">(MMULT($G822:$K822,DJ$2:DJ$6)-MMULT($G822:$K822,DI$2:DI$6))/MMULT($G822:$K822,DI$2:DI$6)</f>
        <v>1.4404983975605194E-3</v>
      </c>
      <c r="DK822">
        <f ca="1">(MMULT($G822:$K822,DK$2:DK$6)-MMULT($G822:$K822,DJ$2:DJ$6))/MMULT($G822:$K822,DJ$2:DJ$6)</f>
        <v>-2.9737072430002657E-3</v>
      </c>
      <c r="DL822">
        <f ca="1">(MMULT($G822:$K822,DL$2:DL$6)-MMULT($G822:$K822,DK$2:DK$6))/MMULT($G822:$K822,DK$2:DK$6)</f>
        <v>-3.6396101334111182E-3</v>
      </c>
      <c r="DM822">
        <f ca="1">(MMULT($G822:$K822,DM$2:DM$6)-MMULT($G822:$K822,DL$2:DL$6))/MMULT($G822:$K822,DL$2:DL$6)</f>
        <v>3.6595129415521901E-3</v>
      </c>
      <c r="DN822">
        <f ca="1">(MMULT($G822:$K822,DN$2:DN$6)-MMULT($G822:$K822,DM$2:DM$6))/MMULT($G822:$K822,DM$2:DM$6)</f>
        <v>9.5392345282080241E-4</v>
      </c>
      <c r="DO822">
        <f ca="1">(MMULT($G822:$K822,DO$2:DO$6)-MMULT($G822:$K822,DN$2:DN$6))/MMULT($G822:$K822,DN$2:DN$6)</f>
        <v>-7.2919751763326447E-3</v>
      </c>
      <c r="DP822">
        <f ca="1">(MMULT($G822:$K822,DP$2:DP$6)-MMULT($G822:$K822,DO$2:DO$6))/MMULT($G822:$K822,DO$2:DO$6)</f>
        <v>3.0735369736789066E-4</v>
      </c>
      <c r="DQ822">
        <f ca="1">(MMULT($G822:$K822,DQ$2:DQ$6)-MMULT($G822:$K822,DP$2:DP$6))/MMULT($G822:$K822,DP$2:DP$6)</f>
        <v>7.4362114645015031E-3</v>
      </c>
      <c r="DR822">
        <f ca="1">(MMULT($G822:$K822,DR$2:DR$6)-MMULT($G822:$K822,DQ$2:DQ$6))/MMULT($G822:$K822,DQ$2:DQ$6)</f>
        <v>-5.3508777008208618E-3</v>
      </c>
      <c r="DS822">
        <f ca="1">(MMULT($G822:$K822,DS$2:DS$6)-MMULT($G822:$K822,DR$2:DR$6))/MMULT($G822:$K822,DR$2:DR$6)</f>
        <v>-1.4147404193206316E-2</v>
      </c>
      <c r="DT822">
        <f ca="1">(MMULT($G822:$K822,DT$2:DT$6)-MMULT($G822:$K822,DS$2:DS$6))/MMULT($G822:$K822,DS$2:DS$6)</f>
        <v>-4.8544828949459622E-3</v>
      </c>
      <c r="DU822">
        <f ca="1">AVERAGE(Таблица1[[#This Row],[25.05.2021]:[25.10.2021]])</f>
        <v>7.7029921253320686E-4</v>
      </c>
      <c r="DV822">
        <f ca="1">_xlfn.STDEV.S(Таблица1[[#This Row],[25.05.2021]:[25.10.2021]])</f>
        <v>9.0105720179754212E-3</v>
      </c>
    </row>
    <row r="823" spans="1:126" x14ac:dyDescent="0.25">
      <c r="A823">
        <f ca="1">Коэфф!G815</f>
        <v>0.26034605308731151</v>
      </c>
      <c r="B823">
        <f ca="1">Коэфф!H815</f>
        <v>0.22903438766073228</v>
      </c>
      <c r="C823">
        <f ca="1">Коэфф!I815</f>
        <v>0.36151404914217034</v>
      </c>
      <c r="D823">
        <f ca="1">Коэфф!J815</f>
        <v>6.4133851350032202E-3</v>
      </c>
      <c r="E823">
        <f ca="1">Коэфф!K815</f>
        <v>0.14269212497478245</v>
      </c>
      <c r="F823">
        <f t="shared" ca="1" si="61"/>
        <v>0.99999999999999978</v>
      </c>
      <c r="G823">
        <f t="shared" ca="1" si="63"/>
        <v>36483</v>
      </c>
      <c r="H823">
        <f t="shared" ca="1" si="63"/>
        <v>8857</v>
      </c>
      <c r="I823">
        <f t="shared" ca="1" si="64"/>
        <v>133</v>
      </c>
      <c r="J823">
        <f t="shared" ca="1" si="65"/>
        <v>10</v>
      </c>
      <c r="K823">
        <f t="shared" ca="1" si="62"/>
        <v>4724</v>
      </c>
      <c r="O823">
        <f ca="1">(MMULT($G823:$K823,O$2:O$6)-MMULT($G823:$K823,N$2:N$6))/MMULT($G823:$K823,N$2:N$6)</f>
        <v>3.3481464544413211E-3</v>
      </c>
      <c r="P823">
        <f ca="1">(MMULT($G823:$K823,P$2:P$6)-MMULT($G823:$K823,O$2:O$6))/MMULT($G823:$K823,O$2:O$6)</f>
        <v>-2.9828913185945705E-3</v>
      </c>
      <c r="Q823">
        <f ca="1">(MMULT($G823:$K823,Q$2:Q$6)-MMULT($G823:$K823,P$2:P$6))/MMULT($G823:$K823,P$2:P$6)</f>
        <v>5.0671264195203014E-4</v>
      </c>
      <c r="R823">
        <f ca="1">(MMULT($G823:$K823,R$2:R$6)-MMULT($G823:$K823,Q$2:Q$6))/MMULT($G823:$K823,Q$2:Q$6)</f>
        <v>7.6703175589102621E-3</v>
      </c>
      <c r="S823">
        <f ca="1">(MMULT($G823:$K823,S$2:S$6)-MMULT($G823:$K823,R$2:R$6))/MMULT($G823:$K823,R$2:R$6)</f>
        <v>-1.9660549017320825E-2</v>
      </c>
      <c r="T823">
        <f ca="1">(MMULT($G823:$K823,T$2:T$6)-MMULT($G823:$K823,S$2:S$6))/MMULT($G823:$K823,S$2:S$6)</f>
        <v>6.706785091131505E-3</v>
      </c>
      <c r="U823">
        <f ca="1">(MMULT($G823:$K823,U$2:U$6)-MMULT($G823:$K823,T$2:T$6))/MMULT($G823:$K823,T$2:T$6)</f>
        <v>7.6577093262890439E-3</v>
      </c>
      <c r="V823">
        <f ca="1">(MMULT($G823:$K823,V$2:V$6)-MMULT($G823:$K823,U$2:U$6))/MMULT($G823:$K823,U$2:U$6)</f>
        <v>1.3612009693938793E-2</v>
      </c>
      <c r="W823">
        <f ca="1">(MMULT($G823:$K823,W$2:W$6)-MMULT($G823:$K823,V$2:V$6))/MMULT($G823:$K823,V$2:V$6)</f>
        <v>-5.2168029110943029E-3</v>
      </c>
      <c r="X823">
        <f ca="1">(MMULT($G823:$K823,X$2:X$6)-MMULT($G823:$K823,W$2:W$6))/MMULT($G823:$K823,W$2:W$6)</f>
        <v>-3.8988008002219148E-3</v>
      </c>
      <c r="Y823">
        <f ca="1">(MMULT($G823:$K823,Y$2:Y$6)-MMULT($G823:$K823,X$2:X$6))/MMULT($G823:$K823,X$2:X$6)</f>
        <v>2.090278880797838E-3</v>
      </c>
      <c r="Z823">
        <f ca="1">(MMULT($G823:$K823,Z$2:Z$6)-MMULT($G823:$K823,Y$2:Y$6))/MMULT($G823:$K823,Y$2:Y$6)</f>
        <v>-1.2034514230570015E-3</v>
      </c>
      <c r="AA823">
        <f ca="1">(MMULT($G823:$K823,AA$2:AA$6)-MMULT($G823:$K823,Z$2:Z$6))/MMULT($G823:$K823,Z$2:Z$6)</f>
        <v>1.4240739788819004E-2</v>
      </c>
      <c r="AB823">
        <f ca="1">(MMULT($G823:$K823,AB$2:AB$6)-MMULT($G823:$K823,AA$2:AA$6))/MMULT($G823:$K823,AA$2:AA$6)</f>
        <v>-3.6948816006651987E-3</v>
      </c>
      <c r="AC823">
        <f ca="1">(MMULT($G823:$K823,AC$2:AC$6)-MMULT($G823:$K823,AB$2:AB$6))/MMULT($G823:$K823,AB$2:AB$6)</f>
        <v>-9.4059542072064128E-4</v>
      </c>
      <c r="AD823">
        <f ca="1">(MMULT($G823:$K823,AD$2:AD$6)-MMULT($G823:$K823,AC$2:AC$6))/MMULT($G823:$K823,AC$2:AC$6)</f>
        <v>4.042840476657917E-4</v>
      </c>
      <c r="AE823">
        <f ca="1">(MMULT($G823:$K823,AE$2:AE$6)-MMULT($G823:$K823,AD$2:AD$6))/MMULT($G823:$K823,AD$2:AD$6)</f>
        <v>-1.7076952893312573E-2</v>
      </c>
      <c r="AF823">
        <f ca="1">(MMULT($G823:$K823,AF$2:AF$6)-MMULT($G823:$K823,AE$2:AE$6))/MMULT($G823:$K823,AE$2:AE$6)</f>
        <v>-1.1195377099236931E-2</v>
      </c>
      <c r="AG823">
        <f ca="1">(MMULT($G823:$K823,AG$2:AG$6)-MMULT($G823:$K823,AF$2:AF$6))/MMULT($G823:$K823,AF$2:AF$6)</f>
        <v>-7.2667950386958663E-3</v>
      </c>
      <c r="AH823">
        <f ca="1">(MMULT($G823:$K823,AH$2:AH$6)-MMULT($G823:$K823,AG$2:AG$6))/MMULT($G823:$K823,AG$2:AG$6)</f>
        <v>3.0392637800978513E-3</v>
      </c>
      <c r="AI823">
        <f ca="1">(MMULT($G823:$K823,AI$2:AI$6)-MMULT($G823:$K823,AH$2:AH$6))/MMULT($G823:$K823,AH$2:AH$6)</f>
        <v>1.0453292220144225E-2</v>
      </c>
      <c r="AJ823">
        <f ca="1">(MMULT($G823:$K823,AJ$2:AJ$6)-MMULT($G823:$K823,AI$2:AI$6))/MMULT($G823:$K823,AI$2:AI$6)</f>
        <v>1.5197817445794244E-3</v>
      </c>
      <c r="AK823">
        <f ca="1">(MMULT($G823:$K823,AK$2:AK$6)-MMULT($G823:$K823,AJ$2:AJ$6))/MMULT($G823:$K823,AJ$2:AJ$6)</f>
        <v>-1.3179344604295573E-3</v>
      </c>
      <c r="AL823">
        <f ca="1">(MMULT($G823:$K823,AL$2:AL$6)-MMULT($G823:$K823,AK$2:AK$6))/MMULT($G823:$K823,AK$2:AK$6)</f>
        <v>-1.8588604613671688E-2</v>
      </c>
      <c r="AM823">
        <f ca="1">(MMULT($G823:$K823,AM$2:AM$6)-MMULT($G823:$K823,AL$2:AL$6))/MMULT($G823:$K823,AL$2:AL$6)</f>
        <v>7.9819040177459936E-3</v>
      </c>
      <c r="AN823">
        <f ca="1">(MMULT($G823:$K823,AN$2:AN$6)-MMULT($G823:$K823,AM$2:AM$6))/MMULT($G823:$K823,AM$2:AM$6)</f>
        <v>-3.570970677702933E-3</v>
      </c>
      <c r="AO823">
        <f ca="1">(MMULT($G823:$K823,AO$2:AO$6)-MMULT($G823:$K823,AN$2:AN$6))/MMULT($G823:$K823,AN$2:AN$6)</f>
        <v>-6.9255536030568901E-3</v>
      </c>
      <c r="AP823">
        <f ca="1">(MMULT($G823:$K823,AP$2:AP$6)-MMULT($G823:$K823,AO$2:AO$6))/MMULT($G823:$K823,AO$2:AO$6)</f>
        <v>7.6779460249040586E-3</v>
      </c>
      <c r="AQ823">
        <f ca="1">(MMULT($G823:$K823,AQ$2:AQ$6)-MMULT($G823:$K823,AP$2:AP$6))/MMULT($G823:$K823,AP$2:AP$6)</f>
        <v>4.5826735821217357E-5</v>
      </c>
      <c r="AR823">
        <f ca="1">(MMULT($G823:$K823,AR$2:AR$6)-MMULT($G823:$K823,AQ$2:AQ$6))/MMULT($G823:$K823,AQ$2:AQ$6)</f>
        <v>8.3743457115546295E-3</v>
      </c>
      <c r="AS823">
        <f ca="1">(MMULT($G823:$K823,AS$2:AS$6)-MMULT($G823:$K823,AR$2:AR$6))/MMULT($G823:$K823,AR$2:AR$6)</f>
        <v>6.5356638888323503E-3</v>
      </c>
      <c r="AT823">
        <f ca="1">(MMULT($G823:$K823,AT$2:AT$6)-MMULT($G823:$K823,AS$2:AS$6))/MMULT($G823:$K823,AS$2:AS$6)</f>
        <v>-9.6181641347669773E-3</v>
      </c>
      <c r="AU823">
        <f ca="1">(MMULT($G823:$K823,AU$2:AU$6)-MMULT($G823:$K823,AT$2:AT$6))/MMULT($G823:$K823,AT$2:AT$6)</f>
        <v>3.8693586246252016E-3</v>
      </c>
      <c r="AV823">
        <f ca="1">(MMULT($G823:$K823,AV$2:AV$6)-MMULT($G823:$K823,AU$2:AU$6))/MMULT($G823:$K823,AU$2:AU$6)</f>
        <v>-4.8457524200977839E-3</v>
      </c>
      <c r="AW823">
        <f ca="1">(MMULT($G823:$K823,AW$2:AW$6)-MMULT($G823:$K823,AV$2:AV$6))/MMULT($G823:$K823,AV$2:AV$6)</f>
        <v>7.6859688437582278E-3</v>
      </c>
      <c r="AX823">
        <f ca="1">(MMULT($G823:$K823,AX$2:AX$6)-MMULT($G823:$K823,AW$2:AW$6))/MMULT($G823:$K823,AW$2:AW$6)</f>
        <v>7.9095441145339701E-3</v>
      </c>
      <c r="AY823">
        <f ca="1">(MMULT($G823:$K823,AY$2:AY$6)-MMULT($G823:$K823,AX$2:AX$6))/MMULT($G823:$K823,AX$2:AX$6)</f>
        <v>-1.1116271464028275E-2</v>
      </c>
      <c r="AZ823">
        <f ca="1">(MMULT($G823:$K823,AZ$2:AZ$6)-MMULT($G823:$K823,AY$2:AY$6))/MMULT($G823:$K823,AY$2:AY$6)</f>
        <v>2.2514428898027161E-3</v>
      </c>
      <c r="BA823">
        <f ca="1">(MMULT($G823:$K823,BA$2:BA$6)-MMULT($G823:$K823,AZ$2:AZ$6))/MMULT($G823:$K823,AZ$2:AZ$6)</f>
        <v>-5.8173367240373069E-3</v>
      </c>
      <c r="BB823">
        <f ca="1">(MMULT($G823:$K823,BB$2:BB$6)-MMULT($G823:$K823,BA$2:BA$6))/MMULT($G823:$K823,BA$2:BA$6)</f>
        <v>-1.6871595689956682E-2</v>
      </c>
      <c r="BC823">
        <f ca="1">(MMULT($G823:$K823,BC$2:BC$6)-MMULT($G823:$K823,BB$2:BB$6))/MMULT($G823:$K823,BB$2:BB$6)</f>
        <v>-1.9414948478454739E-3</v>
      </c>
      <c r="BD823">
        <f ca="1">(MMULT($G823:$K823,BD$2:BD$6)-MMULT($G823:$K823,BC$2:BC$6))/MMULT($G823:$K823,BC$2:BC$6)</f>
        <v>6.4190284479400932E-3</v>
      </c>
      <c r="BE823">
        <f ca="1">(MMULT($G823:$K823,BE$2:BE$6)-MMULT($G823:$K823,BD$2:BD$6))/MMULT($G823:$K823,BD$2:BD$6)</f>
        <v>5.1461800482471782E-3</v>
      </c>
      <c r="BF823">
        <f ca="1">(MMULT($G823:$K823,BF$2:BF$6)-MMULT($G823:$K823,BE$2:BE$6))/MMULT($G823:$K823,BE$2:BE$6)</f>
        <v>-1.42062207139038E-3</v>
      </c>
      <c r="BG823">
        <f ca="1">(MMULT($G823:$K823,BG$2:BG$6)-MMULT($G823:$K823,BF$2:BF$6))/MMULT($G823:$K823,BF$2:BF$6)</f>
        <v>-1.3666016111949992E-2</v>
      </c>
      <c r="BH823">
        <f ca="1">(MMULT($G823:$K823,BH$2:BH$6)-MMULT($G823:$K823,BG$2:BG$6))/MMULT($G823:$K823,BG$2:BG$6)</f>
        <v>9.7273846693563069E-3</v>
      </c>
      <c r="BI823">
        <f ca="1">(MMULT($G823:$K823,BI$2:BI$6)-MMULT($G823:$K823,BH$2:BH$6))/MMULT($G823:$K823,BH$2:BH$6)</f>
        <v>1.1743148968672635E-3</v>
      </c>
      <c r="BJ823">
        <f ca="1">(MMULT($G823:$K823,BJ$2:BJ$6)-MMULT($G823:$K823,BI$2:BI$6))/MMULT($G823:$K823,BI$2:BI$6)</f>
        <v>1.5878071271967973E-2</v>
      </c>
      <c r="BK823">
        <f ca="1">(MMULT($G823:$K823,BK$2:BK$6)-MMULT($G823:$K823,BJ$2:BJ$6))/MMULT($G823:$K823,BJ$2:BJ$6)</f>
        <v>-9.8358068110273728E-3</v>
      </c>
      <c r="BL823">
        <f ca="1">(MMULT($G823:$K823,BL$2:BL$6)-MMULT($G823:$K823,BK$2:BK$6))/MMULT($G823:$K823,BK$2:BK$6)</f>
        <v>1.0293570659872971E-2</v>
      </c>
      <c r="BM823">
        <f ca="1">(MMULT($G823:$K823,BM$2:BM$6)-MMULT($G823:$K823,BL$2:BL$6))/MMULT($G823:$K823,BL$2:BL$6)</f>
        <v>-4.3894929086408805E-3</v>
      </c>
      <c r="BN823">
        <f ca="1">(MMULT($G823:$K823,BN$2:BN$6)-MMULT($G823:$K823,BM$2:BM$6))/MMULT($G823:$K823,BM$2:BM$6)</f>
        <v>7.907441390287805E-3</v>
      </c>
      <c r="BO823">
        <f ca="1">(MMULT($G823:$K823,BO$2:BO$6)-MMULT($G823:$K823,BN$2:BN$6))/MMULT($G823:$K823,BN$2:BN$6)</f>
        <v>-5.2687277482258267E-3</v>
      </c>
      <c r="BP823">
        <f ca="1">(MMULT($G823:$K823,BP$2:BP$6)-MMULT($G823:$K823,BO$2:BO$6))/MMULT($G823:$K823,BO$2:BO$6)</f>
        <v>5.4746952612007953E-3</v>
      </c>
      <c r="BQ823">
        <f ca="1">(MMULT($G823:$K823,BQ$2:BQ$6)-MMULT($G823:$K823,BP$2:BP$6))/MMULT($G823:$K823,BP$2:BP$6)</f>
        <v>-9.3635868516039975E-3</v>
      </c>
      <c r="BR823">
        <f ca="1">(MMULT($G823:$K823,BR$2:BR$6)-MMULT($G823:$K823,BQ$2:BQ$6))/MMULT($G823:$K823,BQ$2:BQ$6)</f>
        <v>8.1534182776245145E-3</v>
      </c>
      <c r="BS823">
        <f ca="1">(MMULT($G823:$K823,BS$2:BS$6)-MMULT($G823:$K823,BR$2:BR$6))/MMULT($G823:$K823,BR$2:BR$6)</f>
        <v>-1.4291430498209635E-3</v>
      </c>
      <c r="BT823">
        <f ca="1">(MMULT($G823:$K823,BT$2:BT$6)-MMULT($G823:$K823,BS$2:BS$6))/MMULT($G823:$K823,BS$2:BS$6)</f>
        <v>9.6022735265348337E-4</v>
      </c>
      <c r="BU823">
        <f ca="1">(MMULT($G823:$K823,BU$2:BU$6)-MMULT($G823:$K823,BT$2:BT$6))/MMULT($G823:$K823,BT$2:BT$6)</f>
        <v>1.2362327831793637E-3</v>
      </c>
      <c r="BV823">
        <f ca="1">(MMULT($G823:$K823,BV$2:BV$6)-MMULT($G823:$K823,BU$2:BU$6))/MMULT($G823:$K823,BU$2:BU$6)</f>
        <v>-6.3894632080571572E-3</v>
      </c>
      <c r="BW823">
        <f ca="1">(MMULT($G823:$K823,BW$2:BW$6)-MMULT($G823:$K823,BV$2:BV$6))/MMULT($G823:$K823,BV$2:BV$6)</f>
        <v>4.7930617576495103E-3</v>
      </c>
      <c r="BX823">
        <f ca="1">(MMULT($G823:$K823,BX$2:BX$6)-MMULT($G823:$K823,BW$2:BW$6))/MMULT($G823:$K823,BW$2:BW$6)</f>
        <v>1.1603652174719066E-2</v>
      </c>
      <c r="BY823">
        <f ca="1">(MMULT($G823:$K823,BY$2:BY$6)-MMULT($G823:$K823,BX$2:BX$6))/MMULT($G823:$K823,BX$2:BX$6)</f>
        <v>-1.1525143647645449E-2</v>
      </c>
      <c r="BZ823">
        <f ca="1">(MMULT($G823:$K823,BZ$2:BZ$6)-MMULT($G823:$K823,BY$2:BY$6))/MMULT($G823:$K823,BY$2:BY$6)</f>
        <v>-7.8822556798176964E-3</v>
      </c>
      <c r="CA823">
        <f ca="1">(MMULT($G823:$K823,CA$2:CA$6)-MMULT($G823:$K823,BZ$2:BZ$6))/MMULT($G823:$K823,BZ$2:BZ$6)</f>
        <v>-2.5417549510626793E-4</v>
      </c>
      <c r="CB823">
        <f ca="1">(MMULT($G823:$K823,CB$2:CB$6)-MMULT($G823:$K823,CA$2:CA$6))/MMULT($G823:$K823,CA$2:CA$6)</f>
        <v>1.2721825894244398E-2</v>
      </c>
      <c r="CC823">
        <f ca="1">(MMULT($G823:$K823,CC$2:CC$6)-MMULT($G823:$K823,CB$2:CB$6))/MMULT($G823:$K823,CB$2:CB$6)</f>
        <v>-3.0356448060154819E-3</v>
      </c>
      <c r="CD823">
        <f ca="1">(MMULT($G823:$K823,CD$2:CD$6)-MMULT($G823:$K823,CC$2:CC$6))/MMULT($G823:$K823,CC$2:CC$6)</f>
        <v>-5.5364281423092221E-3</v>
      </c>
      <c r="CE823">
        <f ca="1">(MMULT($G823:$K823,CE$2:CE$6)-MMULT($G823:$K823,CD$2:CD$6))/MMULT($G823:$K823,CD$2:CD$6)</f>
        <v>-2.518651414373923E-3</v>
      </c>
      <c r="CF823">
        <f ca="1">(MMULT($G823:$K823,CF$2:CF$6)-MMULT($G823:$K823,CE$2:CE$6))/MMULT($G823:$K823,CE$2:CE$6)</f>
        <v>1.3504383676263762E-2</v>
      </c>
      <c r="CG823">
        <f ca="1">(MMULT($G823:$K823,CG$2:CG$6)-MMULT($G823:$K823,CF$2:CF$6))/MMULT($G823:$K823,CF$2:CF$6)</f>
        <v>1.1014095997851716E-2</v>
      </c>
      <c r="CH823">
        <f ca="1">(MMULT($G823:$K823,CH$2:CH$6)-MMULT($G823:$K823,CG$2:CG$6))/MMULT($G823:$K823,CG$2:CG$6)</f>
        <v>-1.8396587741689493E-3</v>
      </c>
      <c r="CI823">
        <f ca="1">(MMULT($G823:$K823,CI$2:CI$6)-MMULT($G823:$K823,CH$2:CH$6))/MMULT($G823:$K823,CH$2:CH$6)</f>
        <v>9.0041735044236754E-3</v>
      </c>
      <c r="CJ823">
        <f ca="1">(MMULT($G823:$K823,CJ$2:CJ$6)-MMULT($G823:$K823,CI$2:CI$6))/MMULT($G823:$K823,CI$2:CI$6)</f>
        <v>-6.184789151223404E-3</v>
      </c>
      <c r="CK823">
        <f ca="1">(MMULT($G823:$K823,CK$2:CK$6)-MMULT($G823:$K823,CJ$2:CJ$6))/MMULT($G823:$K823,CJ$2:CJ$6)</f>
        <v>1.348310073865625E-2</v>
      </c>
      <c r="CL823">
        <f ca="1">(MMULT($G823:$K823,CL$2:CL$6)-MMULT($G823:$K823,CK$2:CK$6))/MMULT($G823:$K823,CK$2:CK$6)</f>
        <v>8.714032635225093E-3</v>
      </c>
      <c r="CM823">
        <f ca="1">(MMULT($G823:$K823,CM$2:CM$6)-MMULT($G823:$K823,CL$2:CL$6))/MMULT($G823:$K823,CL$2:CL$6)</f>
        <v>-9.751926303529659E-3</v>
      </c>
      <c r="CN823">
        <f ca="1">(MMULT($G823:$K823,CN$2:CN$6)-MMULT($G823:$K823,CM$2:CM$6))/MMULT($G823:$K823,CM$2:CM$6)</f>
        <v>-4.0945766477099819E-3</v>
      </c>
      <c r="CO823">
        <f ca="1">(MMULT($G823:$K823,CO$2:CO$6)-MMULT($G823:$K823,CN$2:CN$6))/MMULT($G823:$K823,CN$2:CN$6)</f>
        <v>-4.8221176232921504E-3</v>
      </c>
      <c r="CP823">
        <f ca="1">(MMULT($G823:$K823,CP$2:CP$6)-MMULT($G823:$K823,CO$2:CO$6))/MMULT($G823:$K823,CO$2:CO$6)</f>
        <v>8.6137010848885663E-3</v>
      </c>
      <c r="CQ823">
        <f ca="1">(MMULT($G823:$K823,CQ$2:CQ$6)-MMULT($G823:$K823,CP$2:CP$6))/MMULT($G823:$K823,CP$2:CP$6)</f>
        <v>4.5767781369371778E-3</v>
      </c>
      <c r="CR823">
        <f ca="1">(MMULT($G823:$K823,CR$2:CR$6)-MMULT($G823:$K823,CQ$2:CQ$6))/MMULT($G823:$K823,CQ$2:CQ$6)</f>
        <v>-2.6711548614362802E-3</v>
      </c>
      <c r="CS823">
        <f ca="1">(MMULT($G823:$K823,CS$2:CS$6)-MMULT($G823:$K823,CR$2:CR$6))/MMULT($G823:$K823,CR$2:CR$6)</f>
        <v>5.2801977965022603E-3</v>
      </c>
      <c r="CT823">
        <f ca="1">(MMULT($G823:$K823,CT$2:CT$6)-MMULT($G823:$K823,CS$2:CS$6))/MMULT($G823:$K823,CS$2:CS$6)</f>
        <v>-1.3600322413979134E-2</v>
      </c>
      <c r="CU823">
        <f ca="1">(MMULT($G823:$K823,CU$2:CU$6)-MMULT($G823:$K823,CT$2:CT$6))/MMULT($G823:$K823,CT$2:CT$6)</f>
        <v>-1.2563465197016234E-2</v>
      </c>
      <c r="CV823">
        <f ca="1">(MMULT($G823:$K823,CV$2:CV$6)-MMULT($G823:$K823,CU$2:CU$6))/MMULT($G823:$K823,CU$2:CU$6)</f>
        <v>-8.1828963145031772E-3</v>
      </c>
      <c r="CW823">
        <f ca="1">(MMULT($G823:$K823,CW$2:CW$6)-MMULT($G823:$K823,CV$2:CV$6))/MMULT($G823:$K823,CV$2:CV$6)</f>
        <v>1.3692404842689153E-2</v>
      </c>
      <c r="CX823">
        <f ca="1">(MMULT($G823:$K823,CX$2:CX$6)-MMULT($G823:$K823,CW$2:CW$6))/MMULT($G823:$K823,CW$2:CW$6)</f>
        <v>1.2281235688139219E-2</v>
      </c>
      <c r="CY823">
        <f ca="1">(MMULT($G823:$K823,CY$2:CY$6)-MMULT($G823:$K823,CX$2:CX$6))/MMULT($G823:$K823,CX$2:CX$6)</f>
        <v>-3.874305897456987E-3</v>
      </c>
      <c r="CZ823">
        <f ca="1">(MMULT($G823:$K823,CZ$2:CZ$6)-MMULT($G823:$K823,CY$2:CY$6))/MMULT($G823:$K823,CY$2:CY$6)</f>
        <v>9.1106568235910425E-3</v>
      </c>
      <c r="DA823">
        <f ca="1">(MMULT($G823:$K823,DA$2:DA$6)-MMULT($G823:$K823,CZ$2:CZ$6))/MMULT($G823:$K823,CZ$2:CZ$6)</f>
        <v>1.4541963750884165E-2</v>
      </c>
      <c r="DB823">
        <f ca="1">(MMULT($G823:$K823,DB$2:DB$6)-MMULT($G823:$K823,DA$2:DA$6))/MMULT($G823:$K823,DA$2:DA$6)</f>
        <v>-1.6741720411318595E-2</v>
      </c>
      <c r="DC823">
        <f ca="1">(MMULT($G823:$K823,DC$2:DC$6)-MMULT($G823:$K823,DB$2:DB$6))/MMULT($G823:$K823,DB$2:DB$6)</f>
        <v>1.2145155423259887E-2</v>
      </c>
      <c r="DD823">
        <f ca="1">(MMULT($G823:$K823,DD$2:DD$6)-MMULT($G823:$K823,DC$2:DC$6))/MMULT($G823:$K823,DC$2:DC$6)</f>
        <v>-7.8666485897993105E-3</v>
      </c>
      <c r="DE823">
        <f ca="1">(MMULT($G823:$K823,DE$2:DE$6)-MMULT($G823:$K823,DD$2:DD$6))/MMULT($G823:$K823,DD$2:DD$6)</f>
        <v>1.163414657148586E-2</v>
      </c>
      <c r="DF823">
        <f ca="1">(MMULT($G823:$K823,DF$2:DF$6)-MMULT($G823:$K823,DE$2:DE$6))/MMULT($G823:$K823,DE$2:DE$6)</f>
        <v>4.5553604120771975E-3</v>
      </c>
      <c r="DG823">
        <f ca="1">(MMULT($G823:$K823,DG$2:DG$6)-MMULT($G823:$K823,DF$2:DF$6))/MMULT($G823:$K823,DF$2:DF$6)</f>
        <v>2.9430327433206432E-2</v>
      </c>
      <c r="DH823">
        <f ca="1">(MMULT($G823:$K823,DH$2:DH$6)-MMULT($G823:$K823,DG$2:DG$6))/MMULT($G823:$K823,DG$2:DG$6)</f>
        <v>-9.5737965770264517E-3</v>
      </c>
      <c r="DI823">
        <f ca="1">(MMULT($G823:$K823,DI$2:DI$6)-MMULT($G823:$K823,DH$2:DH$6))/MMULT($G823:$K823,DH$2:DH$6)</f>
        <v>5.6853378227354964E-3</v>
      </c>
      <c r="DJ823">
        <f ca="1">(MMULT($G823:$K823,DJ$2:DJ$6)-MMULT($G823:$K823,DI$2:DI$6))/MMULT($G823:$K823,DI$2:DI$6)</f>
        <v>3.0923614141910804E-3</v>
      </c>
      <c r="DK823">
        <f ca="1">(MMULT($G823:$K823,DK$2:DK$6)-MMULT($G823:$K823,DJ$2:DJ$6))/MMULT($G823:$K823,DJ$2:DJ$6)</f>
        <v>-3.3960381640530941E-3</v>
      </c>
      <c r="DL823">
        <f ca="1">(MMULT($G823:$K823,DL$2:DL$6)-MMULT($G823:$K823,DK$2:DK$6))/MMULT($G823:$K823,DK$2:DK$6)</f>
        <v>-3.4082080620648244E-3</v>
      </c>
      <c r="DM823">
        <f ca="1">(MMULT($G823:$K823,DM$2:DM$6)-MMULT($G823:$K823,DL$2:DL$6))/MMULT($G823:$K823,DL$2:DL$6)</f>
        <v>4.2284917987096366E-3</v>
      </c>
      <c r="DN823">
        <f ca="1">(MMULT($G823:$K823,DN$2:DN$6)-MMULT($G823:$K823,DM$2:DM$6))/MMULT($G823:$K823,DM$2:DM$6)</f>
        <v>1.0589518654432588E-3</v>
      </c>
      <c r="DO823">
        <f ca="1">(MMULT($G823:$K823,DO$2:DO$6)-MMULT($G823:$K823,DN$2:DN$6))/MMULT($G823:$K823,DN$2:DN$6)</f>
        <v>-6.3545374161604294E-3</v>
      </c>
      <c r="DP823">
        <f ca="1">(MMULT($G823:$K823,DP$2:DP$6)-MMULT($G823:$K823,DO$2:DO$6))/MMULT($G823:$K823,DO$2:DO$6)</f>
        <v>5.4306298852880631E-4</v>
      </c>
      <c r="DQ823">
        <f ca="1">(MMULT($G823:$K823,DQ$2:DQ$6)-MMULT($G823:$K823,DP$2:DP$6))/MMULT($G823:$K823,DP$2:DP$6)</f>
        <v>8.6097009159775348E-3</v>
      </c>
      <c r="DR823">
        <f ca="1">(MMULT($G823:$K823,DR$2:DR$6)-MMULT($G823:$K823,DQ$2:DQ$6))/MMULT($G823:$K823,DQ$2:DQ$6)</f>
        <v>-5.9281060975249168E-3</v>
      </c>
      <c r="DS823">
        <f ca="1">(MMULT($G823:$K823,DS$2:DS$6)-MMULT($G823:$K823,DR$2:DR$6))/MMULT($G823:$K823,DR$2:DR$6)</f>
        <v>-1.3754484709415845E-2</v>
      </c>
      <c r="DT823">
        <f ca="1">(MMULT($G823:$K823,DT$2:DT$6)-MMULT($G823:$K823,DS$2:DS$6))/MMULT($G823:$K823,DS$2:DS$6)</f>
        <v>-5.2812132737332217E-3</v>
      </c>
      <c r="DU823">
        <f ca="1">AVERAGE(Таблица1[[#This Row],[25.05.2021]:[25.10.2021]])</f>
        <v>4.8831043361738922E-4</v>
      </c>
      <c r="DV823">
        <f ca="1">_xlfn.STDEV.S(Таблица1[[#This Row],[25.05.2021]:[25.10.2021]])</f>
        <v>8.9341627248204838E-3</v>
      </c>
    </row>
    <row r="824" spans="1:126" x14ac:dyDescent="0.25">
      <c r="A824">
        <f ca="1">Коэфф!G816</f>
        <v>0.16864304972606248</v>
      </c>
      <c r="B824">
        <f ca="1">Коэфф!H816</f>
        <v>0.20082924782216366</v>
      </c>
      <c r="C824">
        <f ca="1">Коэфф!I816</f>
        <v>0.25173522306229201</v>
      </c>
      <c r="D824">
        <f ca="1">Коэфф!J816</f>
        <v>1.5298769792053513E-4</v>
      </c>
      <c r="E824">
        <f ca="1">Коэфф!K816</f>
        <v>0.37863949169156119</v>
      </c>
      <c r="F824">
        <f t="shared" ca="1" si="61"/>
        <v>0.99999999999999978</v>
      </c>
      <c r="G824">
        <f t="shared" ca="1" si="63"/>
        <v>23632</v>
      </c>
      <c r="H824">
        <f t="shared" ca="1" si="63"/>
        <v>7766</v>
      </c>
      <c r="I824">
        <f t="shared" ca="1" si="64"/>
        <v>92</v>
      </c>
      <c r="J824">
        <f t="shared" ca="1" si="65"/>
        <v>0</v>
      </c>
      <c r="K824">
        <f t="shared" ca="1" si="62"/>
        <v>12536</v>
      </c>
      <c r="O824">
        <f ca="1">(MMULT($G824:$K824,O$2:O$6)-MMULT($G824:$K824,N$2:N$6))/MMULT($G824:$K824,N$2:N$6)</f>
        <v>2.6195441708060886E-3</v>
      </c>
      <c r="P824">
        <f ca="1">(MMULT($G824:$K824,P$2:P$6)-MMULT($G824:$K824,O$2:O$6))/MMULT($G824:$K824,O$2:O$6)</f>
        <v>3.2538260086013636E-3</v>
      </c>
      <c r="Q824">
        <f ca="1">(MMULT($G824:$K824,Q$2:Q$6)-MMULT($G824:$K824,P$2:P$6))/MMULT($G824:$K824,P$2:P$6)</f>
        <v>-6.7679392477679862E-4</v>
      </c>
      <c r="R824">
        <f ca="1">(MMULT($G824:$K824,R$2:R$6)-MMULT($G824:$K824,Q$2:Q$6))/MMULT($G824:$K824,Q$2:Q$6)</f>
        <v>1.1885005672058998E-2</v>
      </c>
      <c r="S824">
        <f ca="1">(MMULT($G824:$K824,S$2:S$6)-MMULT($G824:$K824,R$2:R$6))/MMULT($G824:$K824,R$2:R$6)</f>
        <v>-1.7363178683866682E-2</v>
      </c>
      <c r="T824">
        <f ca="1">(MMULT($G824:$K824,T$2:T$6)-MMULT($G824:$K824,S$2:S$6))/MMULT($G824:$K824,S$2:S$6)</f>
        <v>7.7473435812855417E-3</v>
      </c>
      <c r="U824">
        <f ca="1">(MMULT($G824:$K824,U$2:U$6)-MMULT($G824:$K824,T$2:T$6))/MMULT($G824:$K824,T$2:T$6)</f>
        <v>4.3592816296070258E-3</v>
      </c>
      <c r="V824">
        <f ca="1">(MMULT($G824:$K824,V$2:V$6)-MMULT($G824:$K824,U$2:U$6))/MMULT($G824:$K824,U$2:U$6)</f>
        <v>1.3430079626470495E-2</v>
      </c>
      <c r="W824">
        <f ca="1">(MMULT($G824:$K824,W$2:W$6)-MMULT($G824:$K824,V$2:V$6))/MMULT($G824:$K824,V$2:V$6)</f>
        <v>-5.3036159821643249E-3</v>
      </c>
      <c r="X824">
        <f ca="1">(MMULT($G824:$K824,X$2:X$6)-MMULT($G824:$K824,W$2:W$6))/MMULT($G824:$K824,W$2:W$6)</f>
        <v>-5.0598213305716299E-3</v>
      </c>
      <c r="Y824">
        <f ca="1">(MMULT($G824:$K824,Y$2:Y$6)-MMULT($G824:$K824,X$2:X$6))/MMULT($G824:$K824,X$2:X$6)</f>
        <v>6.448549242176891E-3</v>
      </c>
      <c r="Z824">
        <f ca="1">(MMULT($G824:$K824,Z$2:Z$6)-MMULT($G824:$K824,Y$2:Y$6))/MMULT($G824:$K824,Y$2:Y$6)</f>
        <v>-9.8602862195640013E-4</v>
      </c>
      <c r="AA824">
        <f ca="1">(MMULT($G824:$K824,AA$2:AA$6)-MMULT($G824:$K824,Z$2:Z$6))/MMULT($G824:$K824,Z$2:Z$6)</f>
        <v>9.1208702899590079E-3</v>
      </c>
      <c r="AB824">
        <f ca="1">(MMULT($G824:$K824,AB$2:AB$6)-MMULT($G824:$K824,AA$2:AA$6))/MMULT($G824:$K824,AA$2:AA$6)</f>
        <v>-2.3080976693725841E-3</v>
      </c>
      <c r="AC824">
        <f ca="1">(MMULT($G824:$K824,AC$2:AC$6)-MMULT($G824:$K824,AB$2:AB$6))/MMULT($G824:$K824,AB$2:AB$6)</f>
        <v>-1.6927546269674813E-3</v>
      </c>
      <c r="AD824">
        <f ca="1">(MMULT($G824:$K824,AD$2:AD$6)-MMULT($G824:$K824,AC$2:AC$6))/MMULT($G824:$K824,AC$2:AC$6)</f>
        <v>1.4000990140565098E-3</v>
      </c>
      <c r="AE824">
        <f ca="1">(MMULT($G824:$K824,AE$2:AE$6)-MMULT($G824:$K824,AD$2:AD$6))/MMULT($G824:$K824,AD$2:AD$6)</f>
        <v>-1.4048919419672394E-2</v>
      </c>
      <c r="AF824">
        <f ca="1">(MMULT($G824:$K824,AF$2:AF$6)-MMULT($G824:$K824,AE$2:AE$6))/MMULT($G824:$K824,AE$2:AE$6)</f>
        <v>-9.2894291079468182E-3</v>
      </c>
      <c r="AG824">
        <f ca="1">(MMULT($G824:$K824,AG$2:AG$6)-MMULT($G824:$K824,AF$2:AF$6))/MMULT($G824:$K824,AF$2:AF$6)</f>
        <v>-3.1462376663616135E-3</v>
      </c>
      <c r="AH824">
        <f ca="1">(MMULT($G824:$K824,AH$2:AH$6)-MMULT($G824:$K824,AG$2:AG$6))/MMULT($G824:$K824,AG$2:AG$6)</f>
        <v>-2.5881056489270504E-3</v>
      </c>
      <c r="AI824">
        <f ca="1">(MMULT($G824:$K824,AI$2:AI$6)-MMULT($G824:$K824,AH$2:AH$6))/MMULT($G824:$K824,AH$2:AH$6)</f>
        <v>9.8796054672264429E-3</v>
      </c>
      <c r="AJ824">
        <f ca="1">(MMULT($G824:$K824,AJ$2:AJ$6)-MMULT($G824:$K824,AI$2:AI$6))/MMULT($G824:$K824,AI$2:AI$6)</f>
        <v>1.3825120200309138E-3</v>
      </c>
      <c r="AK824">
        <f ca="1">(MMULT($G824:$K824,AK$2:AK$6)-MMULT($G824:$K824,AJ$2:AJ$6))/MMULT($G824:$K824,AJ$2:AJ$6)</f>
        <v>-1.1999311603573431E-3</v>
      </c>
      <c r="AL824">
        <f ca="1">(MMULT($G824:$K824,AL$2:AL$6)-MMULT($G824:$K824,AK$2:AK$6))/MMULT($G824:$K824,AK$2:AK$6)</f>
        <v>-1.1889755230508952E-2</v>
      </c>
      <c r="AM824">
        <f ca="1">(MMULT($G824:$K824,AM$2:AM$6)-MMULT($G824:$K824,AL$2:AL$6))/MMULT($G824:$K824,AL$2:AL$6)</f>
        <v>6.2427551802889262E-3</v>
      </c>
      <c r="AN824">
        <f ca="1">(MMULT($G824:$K824,AN$2:AN$6)-MMULT($G824:$K824,AM$2:AM$6))/MMULT($G824:$K824,AM$2:AM$6)</f>
        <v>-5.280631856642134E-3</v>
      </c>
      <c r="AO824">
        <f ca="1">(MMULT($G824:$K824,AO$2:AO$6)-MMULT($G824:$K824,AN$2:AN$6))/MMULT($G824:$K824,AN$2:AN$6)</f>
        <v>-6.6622502343575566E-3</v>
      </c>
      <c r="AP824">
        <f ca="1">(MMULT($G824:$K824,AP$2:AP$6)-MMULT($G824:$K824,AO$2:AO$6))/MMULT($G824:$K824,AO$2:AO$6)</f>
        <v>5.6707372165610316E-3</v>
      </c>
      <c r="AQ824">
        <f ca="1">(MMULT($G824:$K824,AQ$2:AQ$6)-MMULT($G824:$K824,AP$2:AP$6))/MMULT($G824:$K824,AP$2:AP$6)</f>
        <v>1.8044967500646208E-4</v>
      </c>
      <c r="AR824">
        <f ca="1">(MMULT($G824:$K824,AR$2:AR$6)-MMULT($G824:$K824,AQ$2:AQ$6))/MMULT($G824:$K824,AQ$2:AQ$6)</f>
        <v>7.8774348086778374E-3</v>
      </c>
      <c r="AS824">
        <f ca="1">(MMULT($G824:$K824,AS$2:AS$6)-MMULT($G824:$K824,AR$2:AR$6))/MMULT($G824:$K824,AR$2:AR$6)</f>
        <v>4.8761854443333565E-3</v>
      </c>
      <c r="AT824">
        <f ca="1">(MMULT($G824:$K824,AT$2:AT$6)-MMULT($G824:$K824,AS$2:AS$6))/MMULT($G824:$K824,AS$2:AS$6)</f>
        <v>-9.1840244694739916E-3</v>
      </c>
      <c r="AU824">
        <f ca="1">(MMULT($G824:$K824,AU$2:AU$6)-MMULT($G824:$K824,AT$2:AT$6))/MMULT($G824:$K824,AT$2:AT$6)</f>
        <v>2.2663928281927812E-3</v>
      </c>
      <c r="AV824">
        <f ca="1">(MMULT($G824:$K824,AV$2:AV$6)-MMULT($G824:$K824,AU$2:AU$6))/MMULT($G824:$K824,AU$2:AU$6)</f>
        <v>-4.1001930160427663E-3</v>
      </c>
      <c r="AW824">
        <f ca="1">(MMULT($G824:$K824,AW$2:AW$6)-MMULT($G824:$K824,AV$2:AV$6))/MMULT($G824:$K824,AV$2:AV$6)</f>
        <v>6.3577378322206713E-3</v>
      </c>
      <c r="AX824">
        <f ca="1">(MMULT($G824:$K824,AX$2:AX$6)-MMULT($G824:$K824,AW$2:AW$6))/MMULT($G824:$K824,AW$2:AW$6)</f>
        <v>8.8266933579857158E-3</v>
      </c>
      <c r="AY824">
        <f ca="1">(MMULT($G824:$K824,AY$2:AY$6)-MMULT($G824:$K824,AX$2:AX$6))/MMULT($G824:$K824,AX$2:AX$6)</f>
        <v>-1.3682234593836273E-2</v>
      </c>
      <c r="AZ824">
        <f ca="1">(MMULT($G824:$K824,AZ$2:AZ$6)-MMULT($G824:$K824,AY$2:AY$6))/MMULT($G824:$K824,AY$2:AY$6)</f>
        <v>3.8886986425264945E-4</v>
      </c>
      <c r="BA824">
        <f ca="1">(MMULT($G824:$K824,BA$2:BA$6)-MMULT($G824:$K824,AZ$2:AZ$6))/MMULT($G824:$K824,AZ$2:AZ$6)</f>
        <v>-3.8389883299849536E-3</v>
      </c>
      <c r="BB824">
        <f ca="1">(MMULT($G824:$K824,BB$2:BB$6)-MMULT($G824:$K824,BA$2:BA$6))/MMULT($G824:$K824,BA$2:BA$6)</f>
        <v>-1.5469445965326645E-2</v>
      </c>
      <c r="BC824">
        <f ca="1">(MMULT($G824:$K824,BC$2:BC$6)-MMULT($G824:$K824,BB$2:BB$6))/MMULT($G824:$K824,BB$2:BB$6)</f>
        <v>-6.7774875836133716E-3</v>
      </c>
      <c r="BD824">
        <f ca="1">(MMULT($G824:$K824,BD$2:BD$6)-MMULT($G824:$K824,BC$2:BC$6))/MMULT($G824:$K824,BC$2:BC$6)</f>
        <v>7.8393578261227396E-3</v>
      </c>
      <c r="BE824">
        <f ca="1">(MMULT($G824:$K824,BE$2:BE$6)-MMULT($G824:$K824,BD$2:BD$6))/MMULT($G824:$K824,BD$2:BD$6)</f>
        <v>4.2861998400635388E-3</v>
      </c>
      <c r="BF824">
        <f ca="1">(MMULT($G824:$K824,BF$2:BF$6)-MMULT($G824:$K824,BE$2:BE$6))/MMULT($G824:$K824,BE$2:BE$6)</f>
        <v>6.3183266246183108E-4</v>
      </c>
      <c r="BG824">
        <f ca="1">(MMULT($G824:$K824,BG$2:BG$6)-MMULT($G824:$K824,BF$2:BF$6))/MMULT($G824:$K824,BF$2:BF$6)</f>
        <v>-1.3473826487746157E-2</v>
      </c>
      <c r="BH824">
        <f ca="1">(MMULT($G824:$K824,BH$2:BH$6)-MMULT($G824:$K824,BG$2:BG$6))/MMULT($G824:$K824,BG$2:BG$6)</f>
        <v>1.5477387112915113E-2</v>
      </c>
      <c r="BI824">
        <f ca="1">(MMULT($G824:$K824,BI$2:BI$6)-MMULT($G824:$K824,BH$2:BH$6))/MMULT($G824:$K824,BH$2:BH$6)</f>
        <v>-1.654856775747315E-3</v>
      </c>
      <c r="BJ824">
        <f ca="1">(MMULT($G824:$K824,BJ$2:BJ$6)-MMULT($G824:$K824,BI$2:BI$6))/MMULT($G824:$K824,BI$2:BI$6)</f>
        <v>1.513915485844302E-2</v>
      </c>
      <c r="BK824">
        <f ca="1">(MMULT($G824:$K824,BK$2:BK$6)-MMULT($G824:$K824,BJ$2:BJ$6))/MMULT($G824:$K824,BJ$2:BJ$6)</f>
        <v>-8.0362714263380111E-3</v>
      </c>
      <c r="BL824">
        <f ca="1">(MMULT($G824:$K824,BL$2:BL$6)-MMULT($G824:$K824,BK$2:BK$6))/MMULT($G824:$K824,BK$2:BK$6)</f>
        <v>1.1017752484149879E-2</v>
      </c>
      <c r="BM824">
        <f ca="1">(MMULT($G824:$K824,BM$2:BM$6)-MMULT($G824:$K824,BL$2:BL$6))/MMULT($G824:$K824,BL$2:BL$6)</f>
        <v>-2.9989578738522688E-3</v>
      </c>
      <c r="BN824">
        <f ca="1">(MMULT($G824:$K824,BN$2:BN$6)-MMULT($G824:$K824,BM$2:BM$6))/MMULT($G824:$K824,BM$2:BM$6)</f>
        <v>9.1796702233470275E-3</v>
      </c>
      <c r="BO824">
        <f ca="1">(MMULT($G824:$K824,BO$2:BO$6)-MMULT($G824:$K824,BN$2:BN$6))/MMULT($G824:$K824,BN$2:BN$6)</f>
        <v>-2.8039317657439734E-3</v>
      </c>
      <c r="BP824">
        <f ca="1">(MMULT($G824:$K824,BP$2:BP$6)-MMULT($G824:$K824,BO$2:BO$6))/MMULT($G824:$K824,BO$2:BO$6)</f>
        <v>7.9936680558585389E-3</v>
      </c>
      <c r="BQ824">
        <f ca="1">(MMULT($G824:$K824,BQ$2:BQ$6)-MMULT($G824:$K824,BP$2:BP$6))/MMULT($G824:$K824,BP$2:BP$6)</f>
        <v>-4.5234945229202144E-3</v>
      </c>
      <c r="BR824">
        <f ca="1">(MMULT($G824:$K824,BR$2:BR$6)-MMULT($G824:$K824,BQ$2:BQ$6))/MMULT($G824:$K824,BQ$2:BQ$6)</f>
        <v>1.5019062264606862E-2</v>
      </c>
      <c r="BS824">
        <f ca="1">(MMULT($G824:$K824,BS$2:BS$6)-MMULT($G824:$K824,BR$2:BR$6))/MMULT($G824:$K824,BR$2:BR$6)</f>
        <v>1.5327788530211876E-3</v>
      </c>
      <c r="BT824">
        <f ca="1">(MMULT($G824:$K824,BT$2:BT$6)-MMULT($G824:$K824,BS$2:BS$6))/MMULT($G824:$K824,BS$2:BS$6)</f>
        <v>2.0799589654816361E-4</v>
      </c>
      <c r="BU824">
        <f ca="1">(MMULT($G824:$K824,BU$2:BU$6)-MMULT($G824:$K824,BT$2:BT$6))/MMULT($G824:$K824,BT$2:BT$6)</f>
        <v>-4.9810418852374252E-5</v>
      </c>
      <c r="BV824">
        <f ca="1">(MMULT($G824:$K824,BV$2:BV$6)-MMULT($G824:$K824,BU$2:BU$6))/MMULT($G824:$K824,BU$2:BU$6)</f>
        <v>-5.2918886621562966E-3</v>
      </c>
      <c r="BW824">
        <f ca="1">(MMULT($G824:$K824,BW$2:BW$6)-MMULT($G824:$K824,BV$2:BV$6))/MMULT($G824:$K824,BV$2:BV$6)</f>
        <v>4.9970333451649649E-3</v>
      </c>
      <c r="BX824">
        <f ca="1">(MMULT($G824:$K824,BX$2:BX$6)-MMULT($G824:$K824,BW$2:BW$6))/MMULT($G824:$K824,BW$2:BW$6)</f>
        <v>1.4610900558691589E-2</v>
      </c>
      <c r="BY824">
        <f ca="1">(MMULT($G824:$K824,BY$2:BY$6)-MMULT($G824:$K824,BX$2:BX$6))/MMULT($G824:$K824,BX$2:BX$6)</f>
        <v>-1.0789297664063245E-2</v>
      </c>
      <c r="BZ824">
        <f ca="1">(MMULT($G824:$K824,BZ$2:BZ$6)-MMULT($G824:$K824,BY$2:BY$6))/MMULT($G824:$K824,BY$2:BY$6)</f>
        <v>-6.3708352324643031E-3</v>
      </c>
      <c r="CA824">
        <f ca="1">(MMULT($G824:$K824,CA$2:CA$6)-MMULT($G824:$K824,BZ$2:BZ$6))/MMULT($G824:$K824,BZ$2:BZ$6)</f>
        <v>-3.8776499841030728E-3</v>
      </c>
      <c r="CB824">
        <f ca="1">(MMULT($G824:$K824,CB$2:CB$6)-MMULT($G824:$K824,CA$2:CA$6))/MMULT($G824:$K824,CA$2:CA$6)</f>
        <v>1.1290588209881229E-2</v>
      </c>
      <c r="CC824">
        <f ca="1">(MMULT($G824:$K824,CC$2:CC$6)-MMULT($G824:$K824,CB$2:CB$6))/MMULT($G824:$K824,CB$2:CB$6)</f>
        <v>-7.5454965985798797E-3</v>
      </c>
      <c r="CD824">
        <f ca="1">(MMULT($G824:$K824,CD$2:CD$6)-MMULT($G824:$K824,CC$2:CC$6))/MMULT($G824:$K824,CC$2:CC$6)</f>
        <v>-4.3688873867090399E-3</v>
      </c>
      <c r="CE824">
        <f ca="1">(MMULT($G824:$K824,CE$2:CE$6)-MMULT($G824:$K824,CD$2:CD$6))/MMULT($G824:$K824,CD$2:CD$6)</f>
        <v>-1.9530814046962793E-3</v>
      </c>
      <c r="CF824">
        <f ca="1">(MMULT($G824:$K824,CF$2:CF$6)-MMULT($G824:$K824,CE$2:CE$6))/MMULT($G824:$K824,CE$2:CE$6)</f>
        <v>1.4190495947883243E-2</v>
      </c>
      <c r="CG824">
        <f ca="1">(MMULT($G824:$K824,CG$2:CG$6)-MMULT($G824:$K824,CF$2:CF$6))/MMULT($G824:$K824,CF$2:CF$6)</f>
        <v>8.0218585529701746E-3</v>
      </c>
      <c r="CH824">
        <f ca="1">(MMULT($G824:$K824,CH$2:CH$6)-MMULT($G824:$K824,CG$2:CG$6))/MMULT($G824:$K824,CG$2:CG$6)</f>
        <v>-7.4066522020528125E-4</v>
      </c>
      <c r="CI824">
        <f ca="1">(MMULT($G824:$K824,CI$2:CI$6)-MMULT($G824:$K824,CH$2:CH$6))/MMULT($G824:$K824,CH$2:CH$6)</f>
        <v>1.2341121228632096E-2</v>
      </c>
      <c r="CJ824">
        <f ca="1">(MMULT($G824:$K824,CJ$2:CJ$6)-MMULT($G824:$K824,CI$2:CI$6))/MMULT($G824:$K824,CI$2:CI$6)</f>
        <v>-8.8959494169642498E-3</v>
      </c>
      <c r="CK824">
        <f ca="1">(MMULT($G824:$K824,CK$2:CK$6)-MMULT($G824:$K824,CJ$2:CJ$6))/MMULT($G824:$K824,CJ$2:CJ$6)</f>
        <v>1.0545500259647886E-2</v>
      </c>
      <c r="CL824">
        <f ca="1">(MMULT($G824:$K824,CL$2:CL$6)-MMULT($G824:$K824,CK$2:CK$6))/MMULT($G824:$K824,CK$2:CK$6)</f>
        <v>7.5272813482208612E-3</v>
      </c>
      <c r="CM824">
        <f ca="1">(MMULT($G824:$K824,CM$2:CM$6)-MMULT($G824:$K824,CL$2:CL$6))/MMULT($G824:$K824,CL$2:CL$6)</f>
        <v>-1.0056469183142529E-2</v>
      </c>
      <c r="CN824">
        <f ca="1">(MMULT($G824:$K824,CN$2:CN$6)-MMULT($G824:$K824,CM$2:CM$6))/MMULT($G824:$K824,CM$2:CM$6)</f>
        <v>8.5636864270125662E-4</v>
      </c>
      <c r="CO824">
        <f ca="1">(MMULT($G824:$K824,CO$2:CO$6)-MMULT($G824:$K824,CN$2:CN$6))/MMULT($G824:$K824,CN$2:CN$6)</f>
        <v>-5.0364894997719867E-3</v>
      </c>
      <c r="CP824">
        <f ca="1">(MMULT($G824:$K824,CP$2:CP$6)-MMULT($G824:$K824,CO$2:CO$6))/MMULT($G824:$K824,CO$2:CO$6)</f>
        <v>4.9472347475504261E-3</v>
      </c>
      <c r="CQ824">
        <f ca="1">(MMULT($G824:$K824,CQ$2:CQ$6)-MMULT($G824:$K824,CP$2:CP$6))/MMULT($G824:$K824,CP$2:CP$6)</f>
        <v>4.1192005195070701E-3</v>
      </c>
      <c r="CR824">
        <f ca="1">(MMULT($G824:$K824,CR$2:CR$6)-MMULT($G824:$K824,CQ$2:CQ$6))/MMULT($G824:$K824,CQ$2:CQ$6)</f>
        <v>-1.6919678584104347E-3</v>
      </c>
      <c r="CS824">
        <f ca="1">(MMULT($G824:$K824,CS$2:CS$6)-MMULT($G824:$K824,CR$2:CR$6))/MMULT($G824:$K824,CR$2:CR$6)</f>
        <v>9.6571211191176145E-3</v>
      </c>
      <c r="CT824">
        <f ca="1">(MMULT($G824:$K824,CT$2:CT$6)-MMULT($G824:$K824,CS$2:CS$6))/MMULT($G824:$K824,CS$2:CS$6)</f>
        <v>-1.4901517841667496E-2</v>
      </c>
      <c r="CU824">
        <f ca="1">(MMULT($G824:$K824,CU$2:CU$6)-MMULT($G824:$K824,CT$2:CT$6))/MMULT($G824:$K824,CT$2:CT$6)</f>
        <v>-9.683636725113378E-3</v>
      </c>
      <c r="CV824">
        <f ca="1">(MMULT($G824:$K824,CV$2:CV$6)-MMULT($G824:$K824,CU$2:CU$6))/MMULT($G824:$K824,CU$2:CU$6)</f>
        <v>-4.3004587155963661E-3</v>
      </c>
      <c r="CW824">
        <f ca="1">(MMULT($G824:$K824,CW$2:CW$6)-MMULT($G824:$K824,CV$2:CV$6))/MMULT($G824:$K824,CV$2:CV$6)</f>
        <v>7.6163630803823294E-3</v>
      </c>
      <c r="CX824">
        <f ca="1">(MMULT($G824:$K824,CX$2:CX$6)-MMULT($G824:$K824,CW$2:CW$6))/MMULT($G824:$K824,CW$2:CW$6)</f>
        <v>1.1990480696852289E-2</v>
      </c>
      <c r="CY824">
        <f ca="1">(MMULT($G824:$K824,CY$2:CY$6)-MMULT($G824:$K824,CX$2:CX$6))/MMULT($G824:$K824,CX$2:CX$6)</f>
        <v>-4.8354059239779142E-3</v>
      </c>
      <c r="CZ824">
        <f ca="1">(MMULT($G824:$K824,CZ$2:CZ$6)-MMULT($G824:$K824,CY$2:CY$6))/MMULT($G824:$K824,CY$2:CY$6)</f>
        <v>6.6952198397927706E-3</v>
      </c>
      <c r="DA824">
        <f ca="1">(MMULT($G824:$K824,DA$2:DA$6)-MMULT($G824:$K824,CZ$2:CZ$6))/MMULT($G824:$K824,CZ$2:CZ$6)</f>
        <v>1.6225340490557578E-2</v>
      </c>
      <c r="DB824">
        <f ca="1">(MMULT($G824:$K824,DB$2:DB$6)-MMULT($G824:$K824,DA$2:DA$6))/MMULT($G824:$K824,DA$2:DA$6)</f>
        <v>-1.4304222515607572E-2</v>
      </c>
      <c r="DC824">
        <f ca="1">(MMULT($G824:$K824,DC$2:DC$6)-MMULT($G824:$K824,DB$2:DB$6))/MMULT($G824:$K824,DB$2:DB$6)</f>
        <v>1.0121895075965118E-2</v>
      </c>
      <c r="DD824">
        <f ca="1">(MMULT($G824:$K824,DD$2:DD$6)-MMULT($G824:$K824,DC$2:DC$6))/MMULT($G824:$K824,DC$2:DC$6)</f>
        <v>2.1226849557943964E-3</v>
      </c>
      <c r="DE824">
        <f ca="1">(MMULT($G824:$K824,DE$2:DE$6)-MMULT($G824:$K824,DD$2:DD$6))/MMULT($G824:$K824,DD$2:DD$6)</f>
        <v>7.4038966535465451E-3</v>
      </c>
      <c r="DF824">
        <f ca="1">(MMULT($G824:$K824,DF$2:DF$6)-MMULT($G824:$K824,DE$2:DE$6))/MMULT($G824:$K824,DE$2:DE$6)</f>
        <v>1.2795039246266092E-2</v>
      </c>
      <c r="DG824">
        <f ca="1">(MMULT($G824:$K824,DG$2:DG$6)-MMULT($G824:$K824,DF$2:DF$6))/MMULT($G824:$K824,DF$2:DF$6)</f>
        <v>3.8134798793953033E-2</v>
      </c>
      <c r="DH824">
        <f ca="1">(MMULT($G824:$K824,DH$2:DH$6)-MMULT($G824:$K824,DG$2:DG$6))/MMULT($G824:$K824,DG$2:DG$6)</f>
        <v>-6.7395183510924649E-3</v>
      </c>
      <c r="DI824">
        <f ca="1">(MMULT($G824:$K824,DI$2:DI$6)-MMULT($G824:$K824,DH$2:DH$6))/MMULT($G824:$K824,DH$2:DH$6)</f>
        <v>3.9467488673287842E-3</v>
      </c>
      <c r="DJ824">
        <f ca="1">(MMULT($G824:$K824,DJ$2:DJ$6)-MMULT($G824:$K824,DI$2:DI$6))/MMULT($G824:$K824,DI$2:DI$6)</f>
        <v>5.7987264608494338E-3</v>
      </c>
      <c r="DK824">
        <f ca="1">(MMULT($G824:$K824,DK$2:DK$6)-MMULT($G824:$K824,DJ$2:DJ$6))/MMULT($G824:$K824,DJ$2:DJ$6)</f>
        <v>6.5804042604290782E-3</v>
      </c>
      <c r="DL824">
        <f ca="1">(MMULT($G824:$K824,DL$2:DL$6)-MMULT($G824:$K824,DK$2:DK$6))/MMULT($G824:$K824,DK$2:DK$6)</f>
        <v>-8.3100166370064545E-3</v>
      </c>
      <c r="DM824">
        <f ca="1">(MMULT($G824:$K824,DM$2:DM$6)-MMULT($G824:$K824,DL$2:DL$6))/MMULT($G824:$K824,DL$2:DL$6)</f>
        <v>5.5550809518069028E-3</v>
      </c>
      <c r="DN824">
        <f ca="1">(MMULT($G824:$K824,DN$2:DN$6)-MMULT($G824:$K824,DM$2:DM$6))/MMULT($G824:$K824,DM$2:DM$6)</f>
        <v>-2.3020402788866625E-3</v>
      </c>
      <c r="DO824">
        <f ca="1">(MMULT($G824:$K824,DO$2:DO$6)-MMULT($G824:$K824,DN$2:DN$6))/MMULT($G824:$K824,DN$2:DN$6)</f>
        <v>-1.1599997666199229E-2</v>
      </c>
      <c r="DP824">
        <f ca="1">(MMULT($G824:$K824,DP$2:DP$6)-MMULT($G824:$K824,DO$2:DO$6))/MMULT($G824:$K824,DO$2:DO$6)</f>
        <v>-2.3372029864581006E-3</v>
      </c>
      <c r="DQ824">
        <f ca="1">(MMULT($G824:$K824,DQ$2:DQ$6)-MMULT($G824:$K824,DP$2:DP$6))/MMULT($G824:$K824,DP$2:DP$6)</f>
        <v>1.0908666766500479E-2</v>
      </c>
      <c r="DR824">
        <f ca="1">(MMULT($G824:$K824,DR$2:DR$6)-MMULT($G824:$K824,DQ$2:DQ$6))/MMULT($G824:$K824,DQ$2:DQ$6)</f>
        <v>-6.8079722182226984E-3</v>
      </c>
      <c r="DS824">
        <f ca="1">(MMULT($G824:$K824,DS$2:DS$6)-MMULT($G824:$K824,DR$2:DR$6))/MMULT($G824:$K824,DR$2:DR$6)</f>
        <v>-1.3234578443110065E-2</v>
      </c>
      <c r="DT824">
        <f ca="1">(MMULT($G824:$K824,DT$2:DT$6)-MMULT($G824:$K824,DS$2:DS$6))/MMULT($G824:$K824,DS$2:DS$6)</f>
        <v>-1.7748330950432079E-3</v>
      </c>
      <c r="DU824">
        <f ca="1">AVERAGE(Таблица1[[#This Row],[25.05.2021]:[25.10.2021]])</f>
        <v>9.9727027021957802E-4</v>
      </c>
      <c r="DV824">
        <f ca="1">_xlfn.STDEV.S(Таблица1[[#This Row],[25.05.2021]:[25.10.2021]])</f>
        <v>8.9707303224816209E-3</v>
      </c>
    </row>
    <row r="825" spans="1:126" x14ac:dyDescent="0.25">
      <c r="A825">
        <f ca="1">Коэфф!G817</f>
        <v>0.10561074456855643</v>
      </c>
      <c r="B825">
        <f ca="1">Коэфф!H817</f>
        <v>0.38928824707986415</v>
      </c>
      <c r="C825">
        <f ca="1">Коэфф!I817</f>
        <v>0.29407276685037348</v>
      </c>
      <c r="D825">
        <f ca="1">Коэфф!J817</f>
        <v>3.7401621457050713E-2</v>
      </c>
      <c r="E825">
        <f ca="1">Коэфф!K817</f>
        <v>0.17362662004415527</v>
      </c>
      <c r="F825">
        <f t="shared" ca="1" si="61"/>
        <v>1</v>
      </c>
      <c r="G825">
        <f t="shared" ca="1" si="63"/>
        <v>14799</v>
      </c>
      <c r="H825">
        <f t="shared" ca="1" si="63"/>
        <v>15054</v>
      </c>
      <c r="I825">
        <f t="shared" ca="1" si="64"/>
        <v>108</v>
      </c>
      <c r="J825">
        <f t="shared" ca="1" si="65"/>
        <v>64</v>
      </c>
      <c r="K825">
        <f t="shared" ca="1" si="62"/>
        <v>5748</v>
      </c>
      <c r="O825">
        <f ca="1">(MMULT($G825:$K825,O$2:O$6)-MMULT($G825:$K825,N$2:N$6))/MMULT($G825:$K825,N$2:N$6)</f>
        <v>4.9135660410611686E-3</v>
      </c>
      <c r="P825">
        <f ca="1">(MMULT($G825:$K825,P$2:P$6)-MMULT($G825:$K825,O$2:O$6))/MMULT($G825:$K825,O$2:O$6)</f>
        <v>-1.7015069449767503E-3</v>
      </c>
      <c r="Q825">
        <f ca="1">(MMULT($G825:$K825,Q$2:Q$6)-MMULT($G825:$K825,P$2:P$6))/MMULT($G825:$K825,P$2:P$6)</f>
        <v>2.8920108570295519E-3</v>
      </c>
      <c r="R825">
        <f ca="1">(MMULT($G825:$K825,R$2:R$6)-MMULT($G825:$K825,Q$2:Q$6))/MMULT($G825:$K825,Q$2:Q$6)</f>
        <v>8.2847289976445693E-3</v>
      </c>
      <c r="S825">
        <f ca="1">(MMULT($G825:$K825,S$2:S$6)-MMULT($G825:$K825,R$2:R$6))/MMULT($G825:$K825,R$2:R$6)</f>
        <v>-1.7220764781633688E-2</v>
      </c>
      <c r="T825">
        <f ca="1">(MMULT($G825:$K825,T$2:T$6)-MMULT($G825:$K825,S$2:S$6))/MMULT($G825:$K825,S$2:S$6)</f>
        <v>6.8910452628766312E-3</v>
      </c>
      <c r="U825">
        <f ca="1">(MMULT($G825:$K825,U$2:U$6)-MMULT($G825:$K825,T$2:T$6))/MMULT($G825:$K825,T$2:T$6)</f>
        <v>7.2468502084782676E-3</v>
      </c>
      <c r="V825">
        <f ca="1">(MMULT($G825:$K825,V$2:V$6)-MMULT($G825:$K825,U$2:U$6))/MMULT($G825:$K825,U$2:U$6)</f>
        <v>1.893573475057039E-2</v>
      </c>
      <c r="W825">
        <f ca="1">(MMULT($G825:$K825,W$2:W$6)-MMULT($G825:$K825,V$2:V$6))/MMULT($G825:$K825,V$2:V$6)</f>
        <v>-4.897051819392627E-3</v>
      </c>
      <c r="X825">
        <f ca="1">(MMULT($G825:$K825,X$2:X$6)-MMULT($G825:$K825,W$2:W$6))/MMULT($G825:$K825,W$2:W$6)</f>
        <v>-1.9441950721572718E-3</v>
      </c>
      <c r="Y825">
        <f ca="1">(MMULT($G825:$K825,Y$2:Y$6)-MMULT($G825:$K825,X$2:X$6))/MMULT($G825:$K825,X$2:X$6)</f>
        <v>3.9650417280028445E-3</v>
      </c>
      <c r="Z825">
        <f ca="1">(MMULT($G825:$K825,Z$2:Z$6)-MMULT($G825:$K825,Y$2:Y$6))/MMULT($G825:$K825,Y$2:Y$6)</f>
        <v>-5.8771878009728699E-4</v>
      </c>
      <c r="AA825">
        <f ca="1">(MMULT($G825:$K825,AA$2:AA$6)-MMULT($G825:$K825,Z$2:Z$6))/MMULT($G825:$K825,Z$2:Z$6)</f>
        <v>7.6167391811071622E-3</v>
      </c>
      <c r="AB825">
        <f ca="1">(MMULT($G825:$K825,AB$2:AB$6)-MMULT($G825:$K825,AA$2:AA$6))/MMULT($G825:$K825,AA$2:AA$6)</f>
        <v>-1.7338837044653499E-3</v>
      </c>
      <c r="AC825">
        <f ca="1">(MMULT($G825:$K825,AC$2:AC$6)-MMULT($G825:$K825,AB$2:AB$6))/MMULT($G825:$K825,AB$2:AB$6)</f>
        <v>-1.7740462736020869E-4</v>
      </c>
      <c r="AD825">
        <f ca="1">(MMULT($G825:$K825,AD$2:AD$6)-MMULT($G825:$K825,AC$2:AC$6))/MMULT($G825:$K825,AC$2:AC$6)</f>
        <v>3.6069793543709329E-3</v>
      </c>
      <c r="AE825">
        <f ca="1">(MMULT($G825:$K825,AE$2:AE$6)-MMULT($G825:$K825,AD$2:AD$6))/MMULT($G825:$K825,AD$2:AD$6)</f>
        <v>-1.6714726012324609E-2</v>
      </c>
      <c r="AF825">
        <f ca="1">(MMULT($G825:$K825,AF$2:AF$6)-MMULT($G825:$K825,AE$2:AE$6))/MMULT($G825:$K825,AE$2:AE$6)</f>
        <v>-9.513107419185941E-3</v>
      </c>
      <c r="AG825">
        <f ca="1">(MMULT($G825:$K825,AG$2:AG$6)-MMULT($G825:$K825,AF$2:AF$6))/MMULT($G825:$K825,AF$2:AF$6)</f>
        <v>-4.5093740376149936E-3</v>
      </c>
      <c r="AH825">
        <f ca="1">(MMULT($G825:$K825,AH$2:AH$6)-MMULT($G825:$K825,AG$2:AG$6))/MMULT($G825:$K825,AG$2:AG$6)</f>
        <v>-2.0566570289132476E-3</v>
      </c>
      <c r="AI825">
        <f ca="1">(MMULT($G825:$K825,AI$2:AI$6)-MMULT($G825:$K825,AH$2:AH$6))/MMULT($G825:$K825,AH$2:AH$6)</f>
        <v>1.2370068383600831E-2</v>
      </c>
      <c r="AJ825">
        <f ca="1">(MMULT($G825:$K825,AJ$2:AJ$6)-MMULT($G825:$K825,AI$2:AI$6))/MMULT($G825:$K825,AI$2:AI$6)</f>
        <v>3.940833354614059E-3</v>
      </c>
      <c r="AK825">
        <f ca="1">(MMULT($G825:$K825,AK$2:AK$6)-MMULT($G825:$K825,AJ$2:AJ$6))/MMULT($G825:$K825,AJ$2:AJ$6)</f>
        <v>1.7876779089421278E-4</v>
      </c>
      <c r="AL825">
        <f ca="1">(MMULT($G825:$K825,AL$2:AL$6)-MMULT($G825:$K825,AK$2:AK$6))/MMULT($G825:$K825,AK$2:AK$6)</f>
        <v>-1.2291395121720738E-2</v>
      </c>
      <c r="AM825">
        <f ca="1">(MMULT($G825:$K825,AM$2:AM$6)-MMULT($G825:$K825,AL$2:AL$6))/MMULT($G825:$K825,AL$2:AL$6)</f>
        <v>5.4015127192743838E-3</v>
      </c>
      <c r="AN825">
        <f ca="1">(MMULT($G825:$K825,AN$2:AN$6)-MMULT($G825:$K825,AM$2:AM$6))/MMULT($G825:$K825,AM$2:AM$6)</f>
        <v>-3.5541969078960872E-3</v>
      </c>
      <c r="AO825">
        <f ca="1">(MMULT($G825:$K825,AO$2:AO$6)-MMULT($G825:$K825,AN$2:AN$6))/MMULT($G825:$K825,AN$2:AN$6)</f>
        <v>-3.6221904940673937E-3</v>
      </c>
      <c r="AP825">
        <f ca="1">(MMULT($G825:$K825,AP$2:AP$6)-MMULT($G825:$K825,AO$2:AO$6))/MMULT($G825:$K825,AO$2:AO$6)</f>
        <v>9.2403290118635954E-3</v>
      </c>
      <c r="AQ825">
        <f ca="1">(MMULT($G825:$K825,AQ$2:AQ$6)-MMULT($G825:$K825,AP$2:AP$6))/MMULT($G825:$K825,AP$2:AP$6)</f>
        <v>3.3379961311628291E-3</v>
      </c>
      <c r="AR825">
        <f ca="1">(MMULT($G825:$K825,AR$2:AR$6)-MMULT($G825:$K825,AQ$2:AQ$6))/MMULT($G825:$K825,AQ$2:AQ$6)</f>
        <v>7.4480318500257867E-3</v>
      </c>
      <c r="AS825">
        <f ca="1">(MMULT($G825:$K825,AS$2:AS$6)-MMULT($G825:$K825,AR$2:AR$6))/MMULT($G825:$K825,AR$2:AR$6)</f>
        <v>8.3875097939820568E-3</v>
      </c>
      <c r="AT825">
        <f ca="1">(MMULT($G825:$K825,AT$2:AT$6)-MMULT($G825:$K825,AS$2:AS$6))/MMULT($G825:$K825,AS$2:AS$6)</f>
        <v>-5.6105969368103869E-3</v>
      </c>
      <c r="AU825">
        <f ca="1">(MMULT($G825:$K825,AU$2:AU$6)-MMULT($G825:$K825,AT$2:AT$6))/MMULT($G825:$K825,AT$2:AT$6)</f>
        <v>4.7668867661260078E-3</v>
      </c>
      <c r="AV825">
        <f ca="1">(MMULT($G825:$K825,AV$2:AV$6)-MMULT($G825:$K825,AU$2:AU$6))/MMULT($G825:$K825,AU$2:AU$6)</f>
        <v>-7.0454399817709819E-3</v>
      </c>
      <c r="AW825">
        <f ca="1">(MMULT($G825:$K825,AW$2:AW$6)-MMULT($G825:$K825,AV$2:AV$6))/MMULT($G825:$K825,AV$2:AV$6)</f>
        <v>7.2018295068602134E-3</v>
      </c>
      <c r="AX825">
        <f ca="1">(MMULT($G825:$K825,AX$2:AX$6)-MMULT($G825:$K825,AW$2:AW$6))/MMULT($G825:$K825,AW$2:AW$6)</f>
        <v>8.3284246385771955E-3</v>
      </c>
      <c r="AY825">
        <f ca="1">(MMULT($G825:$K825,AY$2:AY$6)-MMULT($G825:$K825,AX$2:AX$6))/MMULT($G825:$K825,AX$2:AX$6)</f>
        <v>-1.9496560878662701E-2</v>
      </c>
      <c r="AZ825">
        <f ca="1">(MMULT($G825:$K825,AZ$2:AZ$6)-MMULT($G825:$K825,AY$2:AY$6))/MMULT($G825:$K825,AY$2:AY$6)</f>
        <v>2.0477227398213935E-3</v>
      </c>
      <c r="BA825">
        <f ca="1">(MMULT($G825:$K825,BA$2:BA$6)-MMULT($G825:$K825,AZ$2:AZ$6))/MMULT($G825:$K825,AZ$2:AZ$6)</f>
        <v>-8.5879669068187371E-3</v>
      </c>
      <c r="BB825">
        <f ca="1">(MMULT($G825:$K825,BB$2:BB$6)-MMULT($G825:$K825,BA$2:BA$6))/MMULT($G825:$K825,BA$2:BA$6)</f>
        <v>-1.4523139817118365E-2</v>
      </c>
      <c r="BC825">
        <f ca="1">(MMULT($G825:$K825,BC$2:BC$6)-MMULT($G825:$K825,BB$2:BB$6))/MMULT($G825:$K825,BB$2:BB$6)</f>
        <v>-3.3899719280941023E-3</v>
      </c>
      <c r="BD825">
        <f ca="1">(MMULT($G825:$K825,BD$2:BD$6)-MMULT($G825:$K825,BC$2:BC$6))/MMULT($G825:$K825,BC$2:BC$6)</f>
        <v>4.672036892196447E-3</v>
      </c>
      <c r="BE825">
        <f ca="1">(MMULT($G825:$K825,BE$2:BE$6)-MMULT($G825:$K825,BD$2:BD$6))/MMULT($G825:$K825,BD$2:BD$6)</f>
        <v>9.6574863195837794E-3</v>
      </c>
      <c r="BF825">
        <f ca="1">(MMULT($G825:$K825,BF$2:BF$6)-MMULT($G825:$K825,BE$2:BE$6))/MMULT($G825:$K825,BE$2:BE$6)</f>
        <v>1.025031176544862E-4</v>
      </c>
      <c r="BG825">
        <f ca="1">(MMULT($G825:$K825,BG$2:BG$6)-MMULT($G825:$K825,BF$2:BF$6))/MMULT($G825:$K825,BF$2:BF$6)</f>
        <v>-1.5391381915546842E-2</v>
      </c>
      <c r="BH825">
        <f ca="1">(MMULT($G825:$K825,BH$2:BH$6)-MMULT($G825:$K825,BG$2:BG$6))/MMULT($G825:$K825,BG$2:BG$6)</f>
        <v>1.1928699054797388E-2</v>
      </c>
      <c r="BI825">
        <f ca="1">(MMULT($G825:$K825,BI$2:BI$6)-MMULT($G825:$K825,BH$2:BH$6))/MMULT($G825:$K825,BH$2:BH$6)</f>
        <v>-1.4299989490373015E-3</v>
      </c>
      <c r="BJ825">
        <f ca="1">(MMULT($G825:$K825,BJ$2:BJ$6)-MMULT($G825:$K825,BI$2:BI$6))/MMULT($G825:$K825,BI$2:BI$6)</f>
        <v>1.6877839602001468E-2</v>
      </c>
      <c r="BK825">
        <f ca="1">(MMULT($G825:$K825,BK$2:BK$6)-MMULT($G825:$K825,BJ$2:BJ$6))/MMULT($G825:$K825,BJ$2:BJ$6)</f>
        <v>-7.1676851636272593E-3</v>
      </c>
      <c r="BL825">
        <f ca="1">(MMULT($G825:$K825,BL$2:BL$6)-MMULT($G825:$K825,BK$2:BK$6))/MMULT($G825:$K825,BK$2:BK$6)</f>
        <v>9.8259252010953948E-3</v>
      </c>
      <c r="BM825">
        <f ca="1">(MMULT($G825:$K825,BM$2:BM$6)-MMULT($G825:$K825,BL$2:BL$6))/MMULT($G825:$K825,BL$2:BL$6)</f>
        <v>-3.3218901744978086E-3</v>
      </c>
      <c r="BN825">
        <f ca="1">(MMULT($G825:$K825,BN$2:BN$6)-MMULT($G825:$K825,BM$2:BM$6))/MMULT($G825:$K825,BM$2:BM$6)</f>
        <v>7.1892645336210093E-3</v>
      </c>
      <c r="BO825">
        <f ca="1">(MMULT($G825:$K825,BO$2:BO$6)-MMULT($G825:$K825,BN$2:BN$6))/MMULT($G825:$K825,BN$2:BN$6)</f>
        <v>-3.8647448623216193E-3</v>
      </c>
      <c r="BP825">
        <f ca="1">(MMULT($G825:$K825,BP$2:BP$6)-MMULT($G825:$K825,BO$2:BO$6))/MMULT($G825:$K825,BO$2:BO$6)</f>
        <v>3.2819497163377501E-3</v>
      </c>
      <c r="BQ825">
        <f ca="1">(MMULT($G825:$K825,BQ$2:BQ$6)-MMULT($G825:$K825,BP$2:BP$6))/MMULT($G825:$K825,BP$2:BP$6)</f>
        <v>-9.3824921804129199E-3</v>
      </c>
      <c r="BR825">
        <f ca="1">(MMULT($G825:$K825,BR$2:BR$6)-MMULT($G825:$K825,BQ$2:BQ$6))/MMULT($G825:$K825,BQ$2:BQ$6)</f>
        <v>1.2939943654164591E-2</v>
      </c>
      <c r="BS825">
        <f ca="1">(MMULT($G825:$K825,BS$2:BS$6)-MMULT($G825:$K825,BR$2:BR$6))/MMULT($G825:$K825,BR$2:BR$6)</f>
        <v>8.4367395968792784E-4</v>
      </c>
      <c r="BT825">
        <f ca="1">(MMULT($G825:$K825,BT$2:BT$6)-MMULT($G825:$K825,BS$2:BS$6))/MMULT($G825:$K825,BS$2:BS$6)</f>
        <v>1.6402686902486519E-3</v>
      </c>
      <c r="BU825">
        <f ca="1">(MMULT($G825:$K825,BU$2:BU$6)-MMULT($G825:$K825,BT$2:BT$6))/MMULT($G825:$K825,BT$2:BT$6)</f>
        <v>3.0335106830184692E-3</v>
      </c>
      <c r="BV825">
        <f ca="1">(MMULT($G825:$K825,BV$2:BV$6)-MMULT($G825:$K825,BU$2:BU$6))/MMULT($G825:$K825,BU$2:BU$6)</f>
        <v>-6.1764207829450293E-3</v>
      </c>
      <c r="BW825">
        <f ca="1">(MMULT($G825:$K825,BW$2:BW$6)-MMULT($G825:$K825,BV$2:BV$6))/MMULT($G825:$K825,BV$2:BV$6)</f>
        <v>6.8740526317122574E-3</v>
      </c>
      <c r="BX825">
        <f ca="1">(MMULT($G825:$K825,BX$2:BX$6)-MMULT($G825:$K825,BW$2:BW$6))/MMULT($G825:$K825,BW$2:BW$6)</f>
        <v>1.3676087860249956E-2</v>
      </c>
      <c r="BY825">
        <f ca="1">(MMULT($G825:$K825,BY$2:BY$6)-MMULT($G825:$K825,BX$2:BX$6))/MMULT($G825:$K825,BX$2:BX$6)</f>
        <v>-1.5739096687117905E-2</v>
      </c>
      <c r="BZ825">
        <f ca="1">(MMULT($G825:$K825,BZ$2:BZ$6)-MMULT($G825:$K825,BY$2:BY$6))/MMULT($G825:$K825,BY$2:BY$6)</f>
        <v>-5.5822871960795667E-3</v>
      </c>
      <c r="CA825">
        <f ca="1">(MMULT($G825:$K825,CA$2:CA$6)-MMULT($G825:$K825,BZ$2:BZ$6))/MMULT($G825:$K825,BZ$2:BZ$6)</f>
        <v>3.2449839619397619E-7</v>
      </c>
      <c r="CB825">
        <f ca="1">(MMULT($G825:$K825,CB$2:CB$6)-MMULT($G825:$K825,CA$2:CA$6))/MMULT($G825:$K825,CA$2:CA$6)</f>
        <v>1.2485687706556141E-2</v>
      </c>
      <c r="CC825">
        <f ca="1">(MMULT($G825:$K825,CC$2:CC$6)-MMULT($G825:$K825,CB$2:CB$6))/MMULT($G825:$K825,CB$2:CB$6)</f>
        <v>-3.6271049499181271E-3</v>
      </c>
      <c r="CD825">
        <f ca="1">(MMULT($G825:$K825,CD$2:CD$6)-MMULT($G825:$K825,CC$2:CC$6))/MMULT($G825:$K825,CC$2:CC$6)</f>
        <v>-6.5640246537065671E-3</v>
      </c>
      <c r="CE825">
        <f ca="1">(MMULT($G825:$K825,CE$2:CE$6)-MMULT($G825:$K825,CD$2:CD$6))/MMULT($G825:$K825,CD$2:CD$6)</f>
        <v>-2.1375834207014248E-3</v>
      </c>
      <c r="CF825">
        <f ca="1">(MMULT($G825:$K825,CF$2:CF$6)-MMULT($G825:$K825,CE$2:CE$6))/MMULT($G825:$K825,CE$2:CE$6)</f>
        <v>1.5407719513795475E-2</v>
      </c>
      <c r="CG825">
        <f ca="1">(MMULT($G825:$K825,CG$2:CG$6)-MMULT($G825:$K825,CF$2:CF$6))/MMULT($G825:$K825,CF$2:CF$6)</f>
        <v>1.0748533868164385E-2</v>
      </c>
      <c r="CH825">
        <f ca="1">(MMULT($G825:$K825,CH$2:CH$6)-MMULT($G825:$K825,CG$2:CG$6))/MMULT($G825:$K825,CG$2:CG$6)</f>
        <v>-1.938797868420674E-3</v>
      </c>
      <c r="CI825">
        <f ca="1">(MMULT($G825:$K825,CI$2:CI$6)-MMULT($G825:$K825,CH$2:CH$6))/MMULT($G825:$K825,CH$2:CH$6)</f>
        <v>1.355244702581189E-2</v>
      </c>
      <c r="CJ825">
        <f ca="1">(MMULT($G825:$K825,CJ$2:CJ$6)-MMULT($G825:$K825,CI$2:CI$6))/MMULT($G825:$K825,CI$2:CI$6)</f>
        <v>-6.1586670902147814E-3</v>
      </c>
      <c r="CK825">
        <f ca="1">(MMULT($G825:$K825,CK$2:CK$6)-MMULT($G825:$K825,CJ$2:CJ$6))/MMULT($G825:$K825,CJ$2:CJ$6)</f>
        <v>1.4926728254872202E-2</v>
      </c>
      <c r="CL825">
        <f ca="1">(MMULT($G825:$K825,CL$2:CL$6)-MMULT($G825:$K825,CK$2:CK$6))/MMULT($G825:$K825,CK$2:CK$6)</f>
        <v>1.5722813961107376E-2</v>
      </c>
      <c r="CM825">
        <f ca="1">(MMULT($G825:$K825,CM$2:CM$6)-MMULT($G825:$K825,CL$2:CL$6))/MMULT($G825:$K825,CL$2:CL$6)</f>
        <v>-8.6387392412398088E-3</v>
      </c>
      <c r="CN825">
        <f ca="1">(MMULT($G825:$K825,CN$2:CN$6)-MMULT($G825:$K825,CM$2:CM$6))/MMULT($G825:$K825,CM$2:CM$6)</f>
        <v>-2.8702559439934302E-3</v>
      </c>
      <c r="CO825">
        <f ca="1">(MMULT($G825:$K825,CO$2:CO$6)-MMULT($G825:$K825,CN$2:CN$6))/MMULT($G825:$K825,CN$2:CN$6)</f>
        <v>-2.3042147560282354E-3</v>
      </c>
      <c r="CP825">
        <f ca="1">(MMULT($G825:$K825,CP$2:CP$6)-MMULT($G825:$K825,CO$2:CO$6))/MMULT($G825:$K825,CO$2:CO$6)</f>
        <v>6.3767502699325672E-3</v>
      </c>
      <c r="CQ825">
        <f ca="1">(MMULT($G825:$K825,CQ$2:CQ$6)-MMULT($G825:$K825,CP$2:CP$6))/MMULT($G825:$K825,CP$2:CP$6)</f>
        <v>7.2269877656112175E-3</v>
      </c>
      <c r="CR825">
        <f ca="1">(MMULT($G825:$K825,CR$2:CR$6)-MMULT($G825:$K825,CQ$2:CQ$6))/MMULT($G825:$K825,CQ$2:CQ$6)</f>
        <v>4.0688400212162091E-3</v>
      </c>
      <c r="CS825">
        <f ca="1">(MMULT($G825:$K825,CS$2:CS$6)-MMULT($G825:$K825,CR$2:CR$6))/MMULT($G825:$K825,CR$2:CR$6)</f>
        <v>7.0776719586333236E-3</v>
      </c>
      <c r="CT825">
        <f ca="1">(MMULT($G825:$K825,CT$2:CT$6)-MMULT($G825:$K825,CS$2:CS$6))/MMULT($G825:$K825,CS$2:CS$6)</f>
        <v>-1.3112989083811298E-2</v>
      </c>
      <c r="CU825">
        <f ca="1">(MMULT($G825:$K825,CU$2:CU$6)-MMULT($G825:$K825,CT$2:CT$6))/MMULT($G825:$K825,CT$2:CT$6)</f>
        <v>-1.6752322293442711E-2</v>
      </c>
      <c r="CV825">
        <f ca="1">(MMULT($G825:$K825,CV$2:CV$6)-MMULT($G825:$K825,CU$2:CU$6))/MMULT($G825:$K825,CU$2:CU$6)</f>
        <v>-5.6960937889937143E-3</v>
      </c>
      <c r="CW825">
        <f ca="1">(MMULT($G825:$K825,CW$2:CW$6)-MMULT($G825:$K825,CV$2:CV$6))/MMULT($G825:$K825,CV$2:CV$6)</f>
        <v>1.5766367941645477E-2</v>
      </c>
      <c r="CX825">
        <f ca="1">(MMULT($G825:$K825,CX$2:CX$6)-MMULT($G825:$K825,CW$2:CW$6))/MMULT($G825:$K825,CW$2:CW$6)</f>
        <v>1.2839697671785952E-2</v>
      </c>
      <c r="CY825">
        <f ca="1">(MMULT($G825:$K825,CY$2:CY$6)-MMULT($G825:$K825,CX$2:CX$6))/MMULT($G825:$K825,CX$2:CX$6)</f>
        <v>-1.401790210587063E-3</v>
      </c>
      <c r="CZ825">
        <f ca="1">(MMULT($G825:$K825,CZ$2:CZ$6)-MMULT($G825:$K825,CY$2:CY$6))/MMULT($G825:$K825,CY$2:CY$6)</f>
        <v>7.7289080217787555E-3</v>
      </c>
      <c r="DA825">
        <f ca="1">(MMULT($G825:$K825,DA$2:DA$6)-MMULT($G825:$K825,CZ$2:CZ$6))/MMULT($G825:$K825,CZ$2:CZ$6)</f>
        <v>1.85072838344453E-2</v>
      </c>
      <c r="DB825">
        <f ca="1">(MMULT($G825:$K825,DB$2:DB$6)-MMULT($G825:$K825,DA$2:DA$6))/MMULT($G825:$K825,DA$2:DA$6)</f>
        <v>-1.4854792980661839E-2</v>
      </c>
      <c r="DC825">
        <f ca="1">(MMULT($G825:$K825,DC$2:DC$6)-MMULT($G825:$K825,DB$2:DB$6))/MMULT($G825:$K825,DB$2:DB$6)</f>
        <v>1.4554360098158773E-2</v>
      </c>
      <c r="DD825">
        <f ca="1">(MMULT($G825:$K825,DD$2:DD$6)-MMULT($G825:$K825,DC$2:DC$6))/MMULT($G825:$K825,DC$2:DC$6)</f>
        <v>-8.0925367207323583E-3</v>
      </c>
      <c r="DE825">
        <f ca="1">(MMULT($G825:$K825,DE$2:DE$6)-MMULT($G825:$K825,DD$2:DD$6))/MMULT($G825:$K825,DD$2:DD$6)</f>
        <v>1.2890879332320807E-2</v>
      </c>
      <c r="DF825">
        <f ca="1">(MMULT($G825:$K825,DF$2:DF$6)-MMULT($G825:$K825,DE$2:DE$6))/MMULT($G825:$K825,DE$2:DE$6)</f>
        <v>1.6498269033227653E-2</v>
      </c>
      <c r="DG825">
        <f ca="1">(MMULT($G825:$K825,DG$2:DG$6)-MMULT($G825:$K825,DF$2:DF$6))/MMULT($G825:$K825,DF$2:DF$6)</f>
        <v>3.6747127822734468E-2</v>
      </c>
      <c r="DH825">
        <f ca="1">(MMULT($G825:$K825,DH$2:DH$6)-MMULT($G825:$K825,DG$2:DG$6))/MMULT($G825:$K825,DG$2:DG$6)</f>
        <v>-1.7752598567661797E-2</v>
      </c>
      <c r="DI825">
        <f ca="1">(MMULT($G825:$K825,DI$2:DI$6)-MMULT($G825:$K825,DH$2:DH$6))/MMULT($G825:$K825,DH$2:DH$6)</f>
        <v>-2.9803077598091394E-3</v>
      </c>
      <c r="DJ825">
        <f ca="1">(MMULT($G825:$K825,DJ$2:DJ$6)-MMULT($G825:$K825,DI$2:DI$6))/MMULT($G825:$K825,DI$2:DI$6)</f>
        <v>2.629839628608029E-3</v>
      </c>
      <c r="DK825">
        <f ca="1">(MMULT($G825:$K825,DK$2:DK$6)-MMULT($G825:$K825,DJ$2:DJ$6))/MMULT($G825:$K825,DJ$2:DJ$6)</f>
        <v>-1.3059642271663905E-3</v>
      </c>
      <c r="DL825">
        <f ca="1">(MMULT($G825:$K825,DL$2:DL$6)-MMULT($G825:$K825,DK$2:DK$6))/MMULT($G825:$K825,DK$2:DK$6)</f>
        <v>-4.8183206117531109E-3</v>
      </c>
      <c r="DM825">
        <f ca="1">(MMULT($G825:$K825,DM$2:DM$6)-MMULT($G825:$K825,DL$2:DL$6))/MMULT($G825:$K825,DL$2:DL$6)</f>
        <v>4.5300744008109246E-3</v>
      </c>
      <c r="DN825">
        <f ca="1">(MMULT($G825:$K825,DN$2:DN$6)-MMULT($G825:$K825,DM$2:DM$6))/MMULT($G825:$K825,DM$2:DM$6)</f>
        <v>1.4847615058077E-3</v>
      </c>
      <c r="DO825">
        <f ca="1">(MMULT($G825:$K825,DO$2:DO$6)-MMULT($G825:$K825,DN$2:DN$6))/MMULT($G825:$K825,DN$2:DN$6)</f>
        <v>-7.4787426213643211E-3</v>
      </c>
      <c r="DP825">
        <f ca="1">(MMULT($G825:$K825,DP$2:DP$6)-MMULT($G825:$K825,DO$2:DO$6))/MMULT($G825:$K825,DO$2:DO$6)</f>
        <v>-3.4784119236348473E-4</v>
      </c>
      <c r="DQ825">
        <f ca="1">(MMULT($G825:$K825,DQ$2:DQ$6)-MMULT($G825:$K825,DP$2:DP$6))/MMULT($G825:$K825,DP$2:DP$6)</f>
        <v>1.0528106832209337E-2</v>
      </c>
      <c r="DR825">
        <f ca="1">(MMULT($G825:$K825,DR$2:DR$6)-MMULT($G825:$K825,DQ$2:DQ$6))/MMULT($G825:$K825,DQ$2:DQ$6)</f>
        <v>-4.1421996762049567E-3</v>
      </c>
      <c r="DS825">
        <f ca="1">(MMULT($G825:$K825,DS$2:DS$6)-MMULT($G825:$K825,DR$2:DR$6))/MMULT($G825:$K825,DR$2:DR$6)</f>
        <v>-1.5236509785819152E-2</v>
      </c>
      <c r="DT825">
        <f ca="1">(MMULT($G825:$K825,DT$2:DT$6)-MMULT($G825:$K825,DS$2:DS$6))/MMULT($G825:$K825,DS$2:DS$6)</f>
        <v>-3.6571320197138482E-3</v>
      </c>
      <c r="DU825">
        <f ca="1">AVERAGE(Таблица1[[#This Row],[25.05.2021]:[25.10.2021]])</f>
        <v>1.2976605034087988E-3</v>
      </c>
      <c r="DV825">
        <f ca="1">_xlfn.STDEV.S(Таблица1[[#This Row],[25.05.2021]:[25.10.2021]])</f>
        <v>9.7848357760129036E-3</v>
      </c>
    </row>
    <row r="826" spans="1:126" x14ac:dyDescent="0.25">
      <c r="A826">
        <f ca="1">Коэфф!G818</f>
        <v>0.21688433237582005</v>
      </c>
      <c r="B826">
        <f ca="1">Коэфф!H818</f>
        <v>0.15874651402691115</v>
      </c>
      <c r="C826">
        <f ca="1">Коэфф!I818</f>
        <v>0.18442709745754532</v>
      </c>
      <c r="D826">
        <f ca="1">Коэфф!J818</f>
        <v>0.1558944689870547</v>
      </c>
      <c r="E826">
        <f ca="1">Коэфф!K818</f>
        <v>0.28404758715266876</v>
      </c>
      <c r="F826">
        <f t="shared" ca="1" si="61"/>
        <v>1</v>
      </c>
      <c r="G826">
        <f t="shared" ca="1" si="63"/>
        <v>30392</v>
      </c>
      <c r="H826">
        <f t="shared" ca="1" si="63"/>
        <v>6139</v>
      </c>
      <c r="I826">
        <f t="shared" ca="1" si="64"/>
        <v>67</v>
      </c>
      <c r="J826">
        <f t="shared" ca="1" si="65"/>
        <v>267</v>
      </c>
      <c r="K826">
        <f t="shared" ca="1" si="62"/>
        <v>9404</v>
      </c>
      <c r="O826">
        <f ca="1">(MMULT($G826:$K826,O$2:O$6)-MMULT($G826:$K826,N$2:N$6))/MMULT($G826:$K826,N$2:N$6)</f>
        <v>2.8109448341827577E-3</v>
      </c>
      <c r="P826">
        <f ca="1">(MMULT($G826:$K826,P$2:P$6)-MMULT($G826:$K826,O$2:O$6))/MMULT($G826:$K826,O$2:O$6)</f>
        <v>4.3784851184883308E-3</v>
      </c>
      <c r="Q826">
        <f ca="1">(MMULT($G826:$K826,Q$2:Q$6)-MMULT($G826:$K826,P$2:P$6))/MMULT($G826:$K826,P$2:P$6)</f>
        <v>5.3512106053876123E-4</v>
      </c>
      <c r="R826">
        <f ca="1">(MMULT($G826:$K826,R$2:R$6)-MMULT($G826:$K826,Q$2:Q$6))/MMULT($G826:$K826,Q$2:Q$6)</f>
        <v>9.8628396681355538E-3</v>
      </c>
      <c r="S826">
        <f ca="1">(MMULT($G826:$K826,S$2:S$6)-MMULT($G826:$K826,R$2:R$6))/MMULT($G826:$K826,R$2:R$6)</f>
        <v>-1.5996378768075092E-2</v>
      </c>
      <c r="T826">
        <f ca="1">(MMULT($G826:$K826,T$2:T$6)-MMULT($G826:$K826,S$2:S$6))/MMULT($G826:$K826,S$2:S$6)</f>
        <v>7.7210616363687966E-3</v>
      </c>
      <c r="U826">
        <f ca="1">(MMULT($G826:$K826,U$2:U$6)-MMULT($G826:$K826,T$2:T$6))/MMULT($G826:$K826,T$2:T$6)</f>
        <v>9.8862763281676886E-3</v>
      </c>
      <c r="V826">
        <f ca="1">(MMULT($G826:$K826,V$2:V$6)-MMULT($G826:$K826,U$2:U$6))/MMULT($G826:$K826,U$2:U$6)</f>
        <v>1.6784224054107576E-2</v>
      </c>
      <c r="W826">
        <f ca="1">(MMULT($G826:$K826,W$2:W$6)-MMULT($G826:$K826,V$2:V$6))/MMULT($G826:$K826,V$2:V$6)</f>
        <v>-3.3979652443118825E-3</v>
      </c>
      <c r="X826">
        <f ca="1">(MMULT($G826:$K826,X$2:X$6)-MMULT($G826:$K826,W$2:W$6))/MMULT($G826:$K826,W$2:W$6)</f>
        <v>-3.2482812349589212E-3</v>
      </c>
      <c r="Y826">
        <f ca="1">(MMULT($G826:$K826,Y$2:Y$6)-MMULT($G826:$K826,X$2:X$6))/MMULT($G826:$K826,X$2:X$6)</f>
        <v>5.8376005802199555E-3</v>
      </c>
      <c r="Z826">
        <f ca="1">(MMULT($G826:$K826,Z$2:Z$6)-MMULT($G826:$K826,Y$2:Y$6))/MMULT($G826:$K826,Y$2:Y$6)</f>
        <v>-7.9063780923269524E-4</v>
      </c>
      <c r="AA826">
        <f ca="1">(MMULT($G826:$K826,AA$2:AA$6)-MMULT($G826:$K826,Z$2:Z$6))/MMULT($G826:$K826,Z$2:Z$6)</f>
        <v>1.1028867947252004E-2</v>
      </c>
      <c r="AB826">
        <f ca="1">(MMULT($G826:$K826,AB$2:AB$6)-MMULT($G826:$K826,AA$2:AA$6))/MMULT($G826:$K826,AA$2:AA$6)</f>
        <v>-2.1245275659781048E-3</v>
      </c>
      <c r="AC826">
        <f ca="1">(MMULT($G826:$K826,AC$2:AC$6)-MMULT($G826:$K826,AB$2:AB$6))/MMULT($G826:$K826,AB$2:AB$6)</f>
        <v>-2.5613330747071166E-3</v>
      </c>
      <c r="AD826">
        <f ca="1">(MMULT($G826:$K826,AD$2:AD$6)-MMULT($G826:$K826,AC$2:AC$6))/MMULT($G826:$K826,AC$2:AC$6)</f>
        <v>-9.9989831863249414E-6</v>
      </c>
      <c r="AE826">
        <f ca="1">(MMULT($G826:$K826,AE$2:AE$6)-MMULT($G826:$K826,AD$2:AD$6))/MMULT($G826:$K826,AD$2:AD$6)</f>
        <v>-1.2907095909672109E-2</v>
      </c>
      <c r="AF826">
        <f ca="1">(MMULT($G826:$K826,AF$2:AF$6)-MMULT($G826:$K826,AE$2:AE$6))/MMULT($G826:$K826,AE$2:AE$6)</f>
        <v>-6.4792421605330231E-3</v>
      </c>
      <c r="AG826">
        <f ca="1">(MMULT($G826:$K826,AG$2:AG$6)-MMULT($G826:$K826,AF$2:AF$6))/MMULT($G826:$K826,AF$2:AF$6)</f>
        <v>-3.6061630592616956E-4</v>
      </c>
      <c r="AH826">
        <f ca="1">(MMULT($G826:$K826,AH$2:AH$6)-MMULT($G826:$K826,AG$2:AG$6))/MMULT($G826:$K826,AG$2:AG$6)</f>
        <v>7.5299944138814071E-5</v>
      </c>
      <c r="AI826">
        <f ca="1">(MMULT($G826:$K826,AI$2:AI$6)-MMULT($G826:$K826,AH$2:AH$6))/MMULT($G826:$K826,AH$2:AH$6)</f>
        <v>9.5700386639715369E-3</v>
      </c>
      <c r="AJ826">
        <f ca="1">(MMULT($G826:$K826,AJ$2:AJ$6)-MMULT($G826:$K826,AI$2:AI$6))/MMULT($G826:$K826,AI$2:AI$6)</f>
        <v>1.578203827101727E-3</v>
      </c>
      <c r="AK826">
        <f ca="1">(MMULT($G826:$K826,AK$2:AK$6)-MMULT($G826:$K826,AJ$2:AJ$6))/MMULT($G826:$K826,AJ$2:AJ$6)</f>
        <v>-4.9247396518275937E-3</v>
      </c>
      <c r="AL826">
        <f ca="1">(MMULT($G826:$K826,AL$2:AL$6)-MMULT($G826:$K826,AK$2:AK$6))/MMULT($G826:$K826,AK$2:AK$6)</f>
        <v>-8.3534138438015066E-3</v>
      </c>
      <c r="AM826">
        <f ca="1">(MMULT($G826:$K826,AM$2:AM$6)-MMULT($G826:$K826,AL$2:AL$6))/MMULT($G826:$K826,AL$2:AL$6)</f>
        <v>8.0912965882996898E-3</v>
      </c>
      <c r="AN826">
        <f ca="1">(MMULT($G826:$K826,AN$2:AN$6)-MMULT($G826:$K826,AM$2:AM$6))/MMULT($G826:$K826,AM$2:AM$6)</f>
        <v>-6.9657003000156191E-3</v>
      </c>
      <c r="AO826">
        <f ca="1">(MMULT($G826:$K826,AO$2:AO$6)-MMULT($G826:$K826,AN$2:AN$6))/MMULT($G826:$K826,AN$2:AN$6)</f>
        <v>-7.4038163005051795E-3</v>
      </c>
      <c r="AP826">
        <f ca="1">(MMULT($G826:$K826,AP$2:AP$6)-MMULT($G826:$K826,AO$2:AO$6))/MMULT($G826:$K826,AO$2:AO$6)</f>
        <v>7.2091875725484389E-3</v>
      </c>
      <c r="AQ826">
        <f ca="1">(MMULT($G826:$K826,AQ$2:AQ$6)-MMULT($G826:$K826,AP$2:AP$6))/MMULT($G826:$K826,AP$2:AP$6)</f>
        <v>1.6350738433769741E-3</v>
      </c>
      <c r="AR826">
        <f ca="1">(MMULT($G826:$K826,AR$2:AR$6)-MMULT($G826:$K826,AQ$2:AQ$6))/MMULT($G826:$K826,AQ$2:AQ$6)</f>
        <v>7.1448196089519212E-3</v>
      </c>
      <c r="AS826">
        <f ca="1">(MMULT($G826:$K826,AS$2:AS$6)-MMULT($G826:$K826,AR$2:AR$6))/MMULT($G826:$K826,AR$2:AR$6)</f>
        <v>4.6633475508052304E-3</v>
      </c>
      <c r="AT826">
        <f ca="1">(MMULT($G826:$K826,AT$2:AT$6)-MMULT($G826:$K826,AS$2:AS$6))/MMULT($G826:$K826,AS$2:AS$6)</f>
        <v>-8.9555269709567769E-3</v>
      </c>
      <c r="AU826">
        <f ca="1">(MMULT($G826:$K826,AU$2:AU$6)-MMULT($G826:$K826,AT$2:AT$6))/MMULT($G826:$K826,AT$2:AT$6)</f>
        <v>-9.0442771876876604E-4</v>
      </c>
      <c r="AV826">
        <f ca="1">(MMULT($G826:$K826,AV$2:AV$6)-MMULT($G826:$K826,AU$2:AU$6))/MMULT($G826:$K826,AU$2:AU$6)</f>
        <v>-4.4400528932075044E-3</v>
      </c>
      <c r="AW826">
        <f ca="1">(MMULT($G826:$K826,AW$2:AW$6)-MMULT($G826:$K826,AV$2:AV$6))/MMULT($G826:$K826,AV$2:AV$6)</f>
        <v>4.544759104589003E-3</v>
      </c>
      <c r="AX826">
        <f ca="1">(MMULT($G826:$K826,AX$2:AX$6)-MMULT($G826:$K826,AW$2:AW$6))/MMULT($G826:$K826,AW$2:AW$6)</f>
        <v>5.8740770859651405E-3</v>
      </c>
      <c r="AY826">
        <f ca="1">(MMULT($G826:$K826,AY$2:AY$6)-MMULT($G826:$K826,AX$2:AX$6))/MMULT($G826:$K826,AX$2:AX$6)</f>
        <v>-1.1489593681238596E-2</v>
      </c>
      <c r="AZ826">
        <f ca="1">(MMULT($G826:$K826,AZ$2:AZ$6)-MMULT($G826:$K826,AY$2:AY$6))/MMULT($G826:$K826,AY$2:AY$6)</f>
        <v>-1.5563014552222906E-3</v>
      </c>
      <c r="BA826">
        <f ca="1">(MMULT($G826:$K826,BA$2:BA$6)-MMULT($G826:$K826,AZ$2:AZ$6))/MMULT($G826:$K826,AZ$2:AZ$6)</f>
        <v>-7.7191949082326856E-3</v>
      </c>
      <c r="BB826">
        <f ca="1">(MMULT($G826:$K826,BB$2:BB$6)-MMULT($G826:$K826,BA$2:BA$6))/MMULT($G826:$K826,BA$2:BA$6)</f>
        <v>-1.5374021721901112E-2</v>
      </c>
      <c r="BC826">
        <f ca="1">(MMULT($G826:$K826,BC$2:BC$6)-MMULT($G826:$K826,BB$2:BB$6))/MMULT($G826:$K826,BB$2:BB$6)</f>
        <v>-5.6599331676438908E-3</v>
      </c>
      <c r="BD826">
        <f ca="1">(MMULT($G826:$K826,BD$2:BD$6)-MMULT($G826:$K826,BC$2:BC$6))/MMULT($G826:$K826,BC$2:BC$6)</f>
        <v>7.9487438687652016E-3</v>
      </c>
      <c r="BE826">
        <f ca="1">(MMULT($G826:$K826,BE$2:BE$6)-MMULT($G826:$K826,BD$2:BD$6))/MMULT($G826:$K826,BD$2:BD$6)</f>
        <v>6.0752043303249062E-3</v>
      </c>
      <c r="BF826">
        <f ca="1">(MMULT($G826:$K826,BF$2:BF$6)-MMULT($G826:$K826,BE$2:BE$6))/MMULT($G826:$K826,BE$2:BE$6)</f>
        <v>1.5652929445664412E-3</v>
      </c>
      <c r="BG826">
        <f ca="1">(MMULT($G826:$K826,BG$2:BG$6)-MMULT($G826:$K826,BF$2:BF$6))/MMULT($G826:$K826,BF$2:BF$6)</f>
        <v>-1.3587403032632317E-2</v>
      </c>
      <c r="BH826">
        <f ca="1">(MMULT($G826:$K826,BH$2:BH$6)-MMULT($G826:$K826,BG$2:BG$6))/MMULT($G826:$K826,BG$2:BG$6)</f>
        <v>1.1257806285799627E-2</v>
      </c>
      <c r="BI826">
        <f ca="1">(MMULT($G826:$K826,BI$2:BI$6)-MMULT($G826:$K826,BH$2:BH$6))/MMULT($G826:$K826,BH$2:BH$6)</f>
        <v>-2.1671417210247087E-3</v>
      </c>
      <c r="BJ826">
        <f ca="1">(MMULT($G826:$K826,BJ$2:BJ$6)-MMULT($G826:$K826,BI$2:BI$6))/MMULT($G826:$K826,BI$2:BI$6)</f>
        <v>1.5440353075768156E-2</v>
      </c>
      <c r="BK826">
        <f ca="1">(MMULT($G826:$K826,BK$2:BK$6)-MMULT($G826:$K826,BJ$2:BJ$6))/MMULT($G826:$K826,BJ$2:BJ$6)</f>
        <v>-7.4140561189917119E-3</v>
      </c>
      <c r="BL826">
        <f ca="1">(MMULT($G826:$K826,BL$2:BL$6)-MMULT($G826:$K826,BK$2:BK$6))/MMULT($G826:$K826,BK$2:BK$6)</f>
        <v>6.4930137611305776E-3</v>
      </c>
      <c r="BM826">
        <f ca="1">(MMULT($G826:$K826,BM$2:BM$6)-MMULT($G826:$K826,BL$2:BL$6))/MMULT($G826:$K826,BL$2:BL$6)</f>
        <v>-3.3054574622034352E-3</v>
      </c>
      <c r="BN826">
        <f ca="1">(MMULT($G826:$K826,BN$2:BN$6)-MMULT($G826:$K826,BM$2:BM$6))/MMULT($G826:$K826,BM$2:BM$6)</f>
        <v>7.6123804850553086E-3</v>
      </c>
      <c r="BO826">
        <f ca="1">(MMULT($G826:$K826,BO$2:BO$6)-MMULT($G826:$K826,BN$2:BN$6))/MMULT($G826:$K826,BN$2:BN$6)</f>
        <v>-5.5015378371507141E-3</v>
      </c>
      <c r="BP826">
        <f ca="1">(MMULT($G826:$K826,BP$2:BP$6)-MMULT($G826:$K826,BO$2:BO$6))/MMULT($G826:$K826,BO$2:BO$6)</f>
        <v>9.4632503144093522E-3</v>
      </c>
      <c r="BQ826">
        <f ca="1">(MMULT($G826:$K826,BQ$2:BQ$6)-MMULT($G826:$K826,BP$2:BP$6))/MMULT($G826:$K826,BP$2:BP$6)</f>
        <v>-6.9739142311120049E-3</v>
      </c>
      <c r="BR826">
        <f ca="1">(MMULT($G826:$K826,BR$2:BR$6)-MMULT($G826:$K826,BQ$2:BQ$6))/MMULT($G826:$K826,BQ$2:BQ$6)</f>
        <v>1.5128097345103775E-2</v>
      </c>
      <c r="BS826">
        <f ca="1">(MMULT($G826:$K826,BS$2:BS$6)-MMULT($G826:$K826,BR$2:BR$6))/MMULT($G826:$K826,BR$2:BR$6)</f>
        <v>4.0828952679315099E-3</v>
      </c>
      <c r="BT826">
        <f ca="1">(MMULT($G826:$K826,BT$2:BT$6)-MMULT($G826:$K826,BS$2:BS$6))/MMULT($G826:$K826,BS$2:BS$6)</f>
        <v>5.5691740295002055E-4</v>
      </c>
      <c r="BU826">
        <f ca="1">(MMULT($G826:$K826,BU$2:BU$6)-MMULT($G826:$K826,BT$2:BT$6))/MMULT($G826:$K826,BT$2:BT$6)</f>
        <v>8.200561289374267E-4</v>
      </c>
      <c r="BV826">
        <f ca="1">(MMULT($G826:$K826,BV$2:BV$6)-MMULT($G826:$K826,BU$2:BU$6))/MMULT($G826:$K826,BU$2:BU$6)</f>
        <v>-6.6035686394833974E-3</v>
      </c>
      <c r="BW826">
        <f ca="1">(MMULT($G826:$K826,BW$2:BW$6)-MMULT($G826:$K826,BV$2:BV$6))/MMULT($G826:$K826,BV$2:BV$6)</f>
        <v>6.0704910862122421E-3</v>
      </c>
      <c r="BX826">
        <f ca="1">(MMULT($G826:$K826,BX$2:BX$6)-MMULT($G826:$K826,BW$2:BW$6))/MMULT($G826:$K826,BW$2:BW$6)</f>
        <v>1.4544800434515913E-2</v>
      </c>
      <c r="BY826">
        <f ca="1">(MMULT($G826:$K826,BY$2:BY$6)-MMULT($G826:$K826,BX$2:BX$6))/MMULT($G826:$K826,BX$2:BX$6)</f>
        <v>-1.233506451541155E-2</v>
      </c>
      <c r="BZ826">
        <f ca="1">(MMULT($G826:$K826,BZ$2:BZ$6)-MMULT($G826:$K826,BY$2:BY$6))/MMULT($G826:$K826,BY$2:BY$6)</f>
        <v>-7.78646007516085E-3</v>
      </c>
      <c r="CA826">
        <f ca="1">(MMULT($G826:$K826,CA$2:CA$6)-MMULT($G826:$K826,BZ$2:BZ$6))/MMULT($G826:$K826,BZ$2:BZ$6)</f>
        <v>-6.9749732565721359E-4</v>
      </c>
      <c r="CB826">
        <f ca="1">(MMULT($G826:$K826,CB$2:CB$6)-MMULT($G826:$K826,CA$2:CA$6))/MMULT($G826:$K826,CA$2:CA$6)</f>
        <v>1.2754937858145365E-2</v>
      </c>
      <c r="CC826">
        <f ca="1">(MMULT($G826:$K826,CC$2:CC$6)-MMULT($G826:$K826,CB$2:CB$6))/MMULT($G826:$K826,CB$2:CB$6)</f>
        <v>-6.8632715575858878E-3</v>
      </c>
      <c r="CD826">
        <f ca="1">(MMULT($G826:$K826,CD$2:CD$6)-MMULT($G826:$K826,CC$2:CC$6))/MMULT($G826:$K826,CC$2:CC$6)</f>
        <v>-4.4300186894021022E-3</v>
      </c>
      <c r="CE826">
        <f ca="1">(MMULT($G826:$K826,CE$2:CE$6)-MMULT($G826:$K826,CD$2:CD$6))/MMULT($G826:$K826,CD$2:CD$6)</f>
        <v>-2.9102104370210984E-3</v>
      </c>
      <c r="CF826">
        <f ca="1">(MMULT($G826:$K826,CF$2:CF$6)-MMULT($G826:$K826,CE$2:CE$6))/MMULT($G826:$K826,CE$2:CE$6)</f>
        <v>1.3321039776711478E-2</v>
      </c>
      <c r="CG826">
        <f ca="1">(MMULT($G826:$K826,CG$2:CG$6)-MMULT($G826:$K826,CF$2:CF$6))/MMULT($G826:$K826,CF$2:CF$6)</f>
        <v>6.6085206925876692E-3</v>
      </c>
      <c r="CH826">
        <f ca="1">(MMULT($G826:$K826,CH$2:CH$6)-MMULT($G826:$K826,CG$2:CG$6))/MMULT($G826:$K826,CG$2:CG$6)</f>
        <v>-3.646157445514493E-3</v>
      </c>
      <c r="CI826">
        <f ca="1">(MMULT($G826:$K826,CI$2:CI$6)-MMULT($G826:$K826,CH$2:CH$6))/MMULT($G826:$K826,CH$2:CH$6)</f>
        <v>1.0092450222292285E-2</v>
      </c>
      <c r="CJ826">
        <f ca="1">(MMULT($G826:$K826,CJ$2:CJ$6)-MMULT($G826:$K826,CI$2:CI$6))/MMULT($G826:$K826,CI$2:CI$6)</f>
        <v>-5.817105416041822E-3</v>
      </c>
      <c r="CK826">
        <f ca="1">(MMULT($G826:$K826,CK$2:CK$6)-MMULT($G826:$K826,CJ$2:CJ$6))/MMULT($G826:$K826,CJ$2:CJ$6)</f>
        <v>7.0672775391715167E-3</v>
      </c>
      <c r="CL826">
        <f ca="1">(MMULT($G826:$K826,CL$2:CL$6)-MMULT($G826:$K826,CK$2:CK$6))/MMULT($G826:$K826,CK$2:CK$6)</f>
        <v>5.2579871968778157E-3</v>
      </c>
      <c r="CM826">
        <f ca="1">(MMULT($G826:$K826,CM$2:CM$6)-MMULT($G826:$K826,CL$2:CL$6))/MMULT($G826:$K826,CL$2:CL$6)</f>
        <v>-9.5997282216110577E-3</v>
      </c>
      <c r="CN826">
        <f ca="1">(MMULT($G826:$K826,CN$2:CN$6)-MMULT($G826:$K826,CM$2:CM$6))/MMULT($G826:$K826,CM$2:CM$6)</f>
        <v>8.9412303620327977E-4</v>
      </c>
      <c r="CO826">
        <f ca="1">(MMULT($G826:$K826,CO$2:CO$6)-MMULT($G826:$K826,CN$2:CN$6))/MMULT($G826:$K826,CN$2:CN$6)</f>
        <v>-5.5914010048699484E-3</v>
      </c>
      <c r="CP826">
        <f ca="1">(MMULT($G826:$K826,CP$2:CP$6)-MMULT($G826:$K826,CO$2:CO$6))/MMULT($G826:$K826,CO$2:CO$6)</f>
        <v>4.9570991037417465E-3</v>
      </c>
      <c r="CQ826">
        <f ca="1">(MMULT($G826:$K826,CQ$2:CQ$6)-MMULT($G826:$K826,CP$2:CP$6))/MMULT($G826:$K826,CP$2:CP$6)</f>
        <v>6.9231574584354139E-3</v>
      </c>
      <c r="CR826">
        <f ca="1">(MMULT($G826:$K826,CR$2:CR$6)-MMULT($G826:$K826,CQ$2:CQ$6))/MMULT($G826:$K826,CQ$2:CQ$6)</f>
        <v>2.184644404611255E-3</v>
      </c>
      <c r="CS826">
        <f ca="1">(MMULT($G826:$K826,CS$2:CS$6)-MMULT($G826:$K826,CR$2:CR$6))/MMULT($G826:$K826,CR$2:CR$6)</f>
        <v>1.0023682126931612E-2</v>
      </c>
      <c r="CT826">
        <f ca="1">(MMULT($G826:$K826,CT$2:CT$6)-MMULT($G826:$K826,CS$2:CS$6))/MMULT($G826:$K826,CS$2:CS$6)</f>
        <v>-1.2295654834249626E-2</v>
      </c>
      <c r="CU826">
        <f ca="1">(MMULT($G826:$K826,CU$2:CU$6)-MMULT($G826:$K826,CT$2:CT$6))/MMULT($G826:$K826,CT$2:CT$6)</f>
        <v>-1.0598007351071715E-2</v>
      </c>
      <c r="CV826">
        <f ca="1">(MMULT($G826:$K826,CV$2:CV$6)-MMULT($G826:$K826,CU$2:CU$6))/MMULT($G826:$K826,CU$2:CU$6)</f>
        <v>-2.8576030350784547E-3</v>
      </c>
      <c r="CW826">
        <f ca="1">(MMULT($G826:$K826,CW$2:CW$6)-MMULT($G826:$K826,CV$2:CV$6))/MMULT($G826:$K826,CV$2:CV$6)</f>
        <v>9.1836877389868277E-3</v>
      </c>
      <c r="CX826">
        <f ca="1">(MMULT($G826:$K826,CX$2:CX$6)-MMULT($G826:$K826,CW$2:CW$6))/MMULT($G826:$K826,CW$2:CW$6)</f>
        <v>1.1575599504983608E-2</v>
      </c>
      <c r="CY826">
        <f ca="1">(MMULT($G826:$K826,CY$2:CY$6)-MMULT($G826:$K826,CX$2:CX$6))/MMULT($G826:$K826,CX$2:CX$6)</f>
        <v>-2.8059868081165272E-3</v>
      </c>
      <c r="CZ826">
        <f ca="1">(MMULT($G826:$K826,CZ$2:CZ$6)-MMULT($G826:$K826,CY$2:CY$6))/MMULT($G826:$K826,CY$2:CY$6)</f>
        <v>1.0148238223962288E-2</v>
      </c>
      <c r="DA826">
        <f ca="1">(MMULT($G826:$K826,DA$2:DA$6)-MMULT($G826:$K826,CZ$2:CZ$6))/MMULT($G826:$K826,CZ$2:CZ$6)</f>
        <v>1.6899770719259952E-2</v>
      </c>
      <c r="DB826">
        <f ca="1">(MMULT($G826:$K826,DB$2:DB$6)-MMULT($G826:$K826,DA$2:DA$6))/MMULT($G826:$K826,DA$2:DA$6)</f>
        <v>-1.461644612915014E-2</v>
      </c>
      <c r="DC826">
        <f ca="1">(MMULT($G826:$K826,DC$2:DC$6)-MMULT($G826:$K826,DB$2:DB$6))/MMULT($G826:$K826,DB$2:DB$6)</f>
        <v>1.1227237505566083E-2</v>
      </c>
      <c r="DD826">
        <f ca="1">(MMULT($G826:$K826,DD$2:DD$6)-MMULT($G826:$K826,DC$2:DC$6))/MMULT($G826:$K826,DC$2:DC$6)</f>
        <v>-2.2770260351848109E-3</v>
      </c>
      <c r="DE826">
        <f ca="1">(MMULT($G826:$K826,DE$2:DE$6)-MMULT($G826:$K826,DD$2:DD$6))/MMULT($G826:$K826,DD$2:DD$6)</f>
        <v>9.4761809549626583E-3</v>
      </c>
      <c r="DF826">
        <f ca="1">(MMULT($G826:$K826,DF$2:DF$6)-MMULT($G826:$K826,DE$2:DE$6))/MMULT($G826:$K826,DE$2:DE$6)</f>
        <v>1.2528447745009608E-2</v>
      </c>
      <c r="DG826">
        <f ca="1">(MMULT($G826:$K826,DG$2:DG$6)-MMULT($G826:$K826,DF$2:DF$6))/MMULT($G826:$K826,DF$2:DF$6)</f>
        <v>3.5618557509921996E-2</v>
      </c>
      <c r="DH826">
        <f ca="1">(MMULT($G826:$K826,DH$2:DH$6)-MMULT($G826:$K826,DG$2:DG$6))/MMULT($G826:$K826,DG$2:DG$6)</f>
        <v>-1.0697822159576004E-2</v>
      </c>
      <c r="DI826">
        <f ca="1">(MMULT($G826:$K826,DI$2:DI$6)-MMULT($G826:$K826,DH$2:DH$6))/MMULT($G826:$K826,DH$2:DH$6)</f>
        <v>4.8548078118873968E-3</v>
      </c>
      <c r="DJ826">
        <f ca="1">(MMULT($G826:$K826,DJ$2:DJ$6)-MMULT($G826:$K826,DI$2:DI$6))/MMULT($G826:$K826,DI$2:DI$6)</f>
        <v>5.7541758455589278E-3</v>
      </c>
      <c r="DK826">
        <f ca="1">(MMULT($G826:$K826,DK$2:DK$6)-MMULT($G826:$K826,DJ$2:DJ$6))/MMULT($G826:$K826,DJ$2:DJ$6)</f>
        <v>1.9103123413611333E-3</v>
      </c>
      <c r="DL826">
        <f ca="1">(MMULT($G826:$K826,DL$2:DL$6)-MMULT($G826:$K826,DK$2:DK$6))/MMULT($G826:$K826,DK$2:DK$6)</f>
        <v>-3.1010396584656751E-3</v>
      </c>
      <c r="DM826">
        <f ca="1">(MMULT($G826:$K826,DM$2:DM$6)-MMULT($G826:$K826,DL$2:DL$6))/MMULT($G826:$K826,DL$2:DL$6)</f>
        <v>2.7510717150304488E-3</v>
      </c>
      <c r="DN826">
        <f ca="1">(MMULT($G826:$K826,DN$2:DN$6)-MMULT($G826:$K826,DM$2:DM$6))/MMULT($G826:$K826,DM$2:DM$6)</f>
        <v>-2.6239148520334466E-3</v>
      </c>
      <c r="DO826">
        <f ca="1">(MMULT($G826:$K826,DO$2:DO$6)-MMULT($G826:$K826,DN$2:DN$6))/MMULT($G826:$K826,DN$2:DN$6)</f>
        <v>-7.7222728114573185E-3</v>
      </c>
      <c r="DP826">
        <f ca="1">(MMULT($G826:$K826,DP$2:DP$6)-MMULT($G826:$K826,DO$2:DO$6))/MMULT($G826:$K826,DO$2:DO$6)</f>
        <v>-1.1336998158829141E-3</v>
      </c>
      <c r="DQ826">
        <f ca="1">(MMULT($G826:$K826,DQ$2:DQ$6)-MMULT($G826:$K826,DP$2:DP$6))/MMULT($G826:$K826,DP$2:DP$6)</f>
        <v>7.8621237651670568E-3</v>
      </c>
      <c r="DR826">
        <f ca="1">(MMULT($G826:$K826,DR$2:DR$6)-MMULT($G826:$K826,DQ$2:DQ$6))/MMULT($G826:$K826,DQ$2:DQ$6)</f>
        <v>-4.7694999774369395E-3</v>
      </c>
      <c r="DS826">
        <f ca="1">(MMULT($G826:$K826,DS$2:DS$6)-MMULT($G826:$K826,DR$2:DR$6))/MMULT($G826:$K826,DR$2:DR$6)</f>
        <v>-1.5262737470888662E-2</v>
      </c>
      <c r="DT826">
        <f ca="1">(MMULT($G826:$K826,DT$2:DT$6)-MMULT($G826:$K826,DS$2:DS$6))/MMULT($G826:$K826,DS$2:DS$6)</f>
        <v>-1.3536958740341823E-3</v>
      </c>
      <c r="DU826">
        <f ca="1">AVERAGE(Таблица1[[#This Row],[25.05.2021]:[25.10.2021]])</f>
        <v>1.0654341666604006E-3</v>
      </c>
      <c r="DV826">
        <f ca="1">_xlfn.STDEV.S(Таблица1[[#This Row],[25.05.2021]:[25.10.2021]])</f>
        <v>8.7010984369856811E-3</v>
      </c>
    </row>
    <row r="827" spans="1:126" x14ac:dyDescent="0.25">
      <c r="A827">
        <f ca="1">Коэфф!G819</f>
        <v>1.2597119177541097E-2</v>
      </c>
      <c r="B827">
        <f ca="1">Коэфф!H819</f>
        <v>0.11915668888320917</v>
      </c>
      <c r="C827">
        <f ca="1">Коэфф!I819</f>
        <v>0.46375200404652078</v>
      </c>
      <c r="D827">
        <f ca="1">Коэфф!J819</f>
        <v>0.13828829553423069</v>
      </c>
      <c r="E827">
        <f ca="1">Коэфф!K819</f>
        <v>0.2662058923584984</v>
      </c>
      <c r="F827">
        <f t="shared" ca="1" si="61"/>
        <v>1.0000000000000002</v>
      </c>
      <c r="G827">
        <f t="shared" ca="1" si="63"/>
        <v>1765</v>
      </c>
      <c r="H827">
        <f t="shared" ca="1" si="63"/>
        <v>4608</v>
      </c>
      <c r="I827">
        <f t="shared" ca="1" si="64"/>
        <v>170</v>
      </c>
      <c r="J827">
        <f t="shared" ca="1" si="65"/>
        <v>237</v>
      </c>
      <c r="K827">
        <f t="shared" ca="1" si="62"/>
        <v>8814</v>
      </c>
      <c r="O827">
        <f ca="1">(MMULT($G827:$K827,O$2:O$6)-MMULT($G827:$K827,N$2:N$6))/MMULT($G827:$K827,N$2:N$6)</f>
        <v>-3.7481967487162969E-4</v>
      </c>
      <c r="P827">
        <f ca="1">(MMULT($G827:$K827,P$2:P$6)-MMULT($G827:$K827,O$2:O$6))/MMULT($G827:$K827,O$2:O$6)</f>
        <v>2.4814288260339937E-3</v>
      </c>
      <c r="Q827">
        <f ca="1">(MMULT($G827:$K827,Q$2:Q$6)-MMULT($G827:$K827,P$2:P$6))/MMULT($G827:$K827,P$2:P$6)</f>
        <v>4.5821050981339128E-3</v>
      </c>
      <c r="R827">
        <f ca="1">(MMULT($G827:$K827,R$2:R$6)-MMULT($G827:$K827,Q$2:Q$6))/MMULT($G827:$K827,Q$2:Q$6)</f>
        <v>8.5834489433507834E-3</v>
      </c>
      <c r="S827">
        <f ca="1">(MMULT($G827:$K827,S$2:S$6)-MMULT($G827:$K827,R$2:R$6))/MMULT($G827:$K827,R$2:R$6)</f>
        <v>-1.9788640029839648E-2</v>
      </c>
      <c r="T827">
        <f ca="1">(MMULT($G827:$K827,T$2:T$6)-MMULT($G827:$K827,S$2:S$6))/MMULT($G827:$K827,S$2:S$6)</f>
        <v>9.4260942052809514E-3</v>
      </c>
      <c r="U827">
        <f ca="1">(MMULT($G827:$K827,U$2:U$6)-MMULT($G827:$K827,T$2:T$6))/MMULT($G827:$K827,T$2:T$6)</f>
        <v>8.0599209361669269E-3</v>
      </c>
      <c r="V827">
        <f ca="1">(MMULT($G827:$K827,V$2:V$6)-MMULT($G827:$K827,U$2:U$6))/MMULT($G827:$K827,U$2:U$6)</f>
        <v>1.6774406096803422E-2</v>
      </c>
      <c r="W827">
        <f ca="1">(MMULT($G827:$K827,W$2:W$6)-MMULT($G827:$K827,V$2:V$6))/MMULT($G827:$K827,V$2:V$6)</f>
        <v>-7.2214372829637295E-3</v>
      </c>
      <c r="X827">
        <f ca="1">(MMULT($G827:$K827,X$2:X$6)-MMULT($G827:$K827,W$2:W$6))/MMULT($G827:$K827,W$2:W$6)</f>
        <v>-6.4258247821470747E-3</v>
      </c>
      <c r="Y827">
        <f ca="1">(MMULT($G827:$K827,Y$2:Y$6)-MMULT($G827:$K827,X$2:X$6))/MMULT($G827:$K827,X$2:X$6)</f>
        <v>4.2799116498251624E-3</v>
      </c>
      <c r="Z827">
        <f ca="1">(MMULT($G827:$K827,Z$2:Z$6)-MMULT($G827:$K827,Y$2:Y$6))/MMULT($G827:$K827,Y$2:Y$6)</f>
        <v>-2.2173770207226631E-3</v>
      </c>
      <c r="AA827">
        <f ca="1">(MMULT($G827:$K827,AA$2:AA$6)-MMULT($G827:$K827,Z$2:Z$6))/MMULT($G827:$K827,Z$2:Z$6)</f>
        <v>8.4111637674079837E-3</v>
      </c>
      <c r="AB827">
        <f ca="1">(MMULT($G827:$K827,AB$2:AB$6)-MMULT($G827:$K827,AA$2:AA$6))/MMULT($G827:$K827,AA$2:AA$6)</f>
        <v>-4.2294497287054993E-3</v>
      </c>
      <c r="AC827">
        <f ca="1">(MMULT($G827:$K827,AC$2:AC$6)-MMULT($G827:$K827,AB$2:AB$6))/MMULT($G827:$K827,AB$2:AB$6)</f>
        <v>-2.1820682680353562E-3</v>
      </c>
      <c r="AD827">
        <f ca="1">(MMULT($G827:$K827,AD$2:AD$6)-MMULT($G827:$K827,AC$2:AC$6))/MMULT($G827:$K827,AC$2:AC$6)</f>
        <v>3.3292078456051491E-3</v>
      </c>
      <c r="AE827">
        <f ca="1">(MMULT($G827:$K827,AE$2:AE$6)-MMULT($G827:$K827,AD$2:AD$6))/MMULT($G827:$K827,AD$2:AD$6)</f>
        <v>-9.7997844959215562E-3</v>
      </c>
      <c r="AF827">
        <f ca="1">(MMULT($G827:$K827,AF$2:AF$6)-MMULT($G827:$K827,AE$2:AE$6))/MMULT($G827:$K827,AE$2:AE$6)</f>
        <v>-9.1995074358327458E-3</v>
      </c>
      <c r="AG827">
        <f ca="1">(MMULT($G827:$K827,AG$2:AG$6)-MMULT($G827:$K827,AF$2:AF$6))/MMULT($G827:$K827,AF$2:AF$6)</f>
        <v>-7.4148990221355685E-3</v>
      </c>
      <c r="AH827">
        <f ca="1">(MMULT($G827:$K827,AH$2:AH$6)-MMULT($G827:$K827,AG$2:AG$6))/MMULT($G827:$K827,AG$2:AG$6)</f>
        <v>-3.0518195641850744E-3</v>
      </c>
      <c r="AI827">
        <f ca="1">(MMULT($G827:$K827,AI$2:AI$6)-MMULT($G827:$K827,AH$2:AH$6))/MMULT($G827:$K827,AH$2:AH$6)</f>
        <v>1.3948579338208051E-2</v>
      </c>
      <c r="AJ827">
        <f ca="1">(MMULT($G827:$K827,AJ$2:AJ$6)-MMULT($G827:$K827,AI$2:AI$6))/MMULT($G827:$K827,AI$2:AI$6)</f>
        <v>-2.9906980368568088E-3</v>
      </c>
      <c r="AK827">
        <f ca="1">(MMULT($G827:$K827,AK$2:AK$6)-MMULT($G827:$K827,AJ$2:AJ$6))/MMULT($G827:$K827,AJ$2:AJ$6)</f>
        <v>7.9351700565581846E-4</v>
      </c>
      <c r="AL827">
        <f ca="1">(MMULT($G827:$K827,AL$2:AL$6)-MMULT($G827:$K827,AK$2:AK$6))/MMULT($G827:$K827,AK$2:AK$6)</f>
        <v>-1.4602774743338659E-2</v>
      </c>
      <c r="AM827">
        <f ca="1">(MMULT($G827:$K827,AM$2:AM$6)-MMULT($G827:$K827,AL$2:AL$6))/MMULT($G827:$K827,AL$2:AL$6)</f>
        <v>9.3118795867546487E-3</v>
      </c>
      <c r="AN827">
        <f ca="1">(MMULT($G827:$K827,AN$2:AN$6)-MMULT($G827:$K827,AM$2:AM$6))/MMULT($G827:$K827,AM$2:AM$6)</f>
        <v>-2.8970878464038229E-3</v>
      </c>
      <c r="AO827">
        <f ca="1">(MMULT($G827:$K827,AO$2:AO$6)-MMULT($G827:$K827,AN$2:AN$6))/MMULT($G827:$K827,AN$2:AN$6)</f>
        <v>-6.0675615898912313E-3</v>
      </c>
      <c r="AP827">
        <f ca="1">(MMULT($G827:$K827,AP$2:AP$6)-MMULT($G827:$K827,AO$2:AO$6))/MMULT($G827:$K827,AO$2:AO$6)</f>
        <v>5.8702077575631074E-3</v>
      </c>
      <c r="AQ827">
        <f ca="1">(MMULT($G827:$K827,AQ$2:AQ$6)-MMULT($G827:$K827,AP$2:AP$6))/MMULT($G827:$K827,AP$2:AP$6)</f>
        <v>-7.7464714976255961E-4</v>
      </c>
      <c r="AR827">
        <f ca="1">(MMULT($G827:$K827,AR$2:AR$6)-MMULT($G827:$K827,AQ$2:AQ$6))/MMULT($G827:$K827,AQ$2:AQ$6)</f>
        <v>1.1639070022952032E-2</v>
      </c>
      <c r="AS827">
        <f ca="1">(MMULT($G827:$K827,AS$2:AS$6)-MMULT($G827:$K827,AR$2:AR$6))/MMULT($G827:$K827,AR$2:AR$6)</f>
        <v>-7.8131731069936008E-5</v>
      </c>
      <c r="AT827">
        <f ca="1">(MMULT($G827:$K827,AT$2:AT$6)-MMULT($G827:$K827,AS$2:AS$6))/MMULT($G827:$K827,AS$2:AS$6)</f>
        <v>-1.0948273222302759E-2</v>
      </c>
      <c r="AU827">
        <f ca="1">(MMULT($G827:$K827,AU$2:AU$6)-MMULT($G827:$K827,AT$2:AT$6))/MMULT($G827:$K827,AT$2:AT$6)</f>
        <v>2.3432795004257735E-3</v>
      </c>
      <c r="AV827">
        <f ca="1">(MMULT($G827:$K827,AV$2:AV$6)-MMULT($G827:$K827,AU$2:AU$6))/MMULT($G827:$K827,AU$2:AU$6)</f>
        <v>-7.6763648329440373E-3</v>
      </c>
      <c r="AW827">
        <f ca="1">(MMULT($G827:$K827,AW$2:AW$6)-MMULT($G827:$K827,AV$2:AV$6))/MMULT($G827:$K827,AV$2:AV$6)</f>
        <v>6.9896892588257016E-3</v>
      </c>
      <c r="AX827">
        <f ca="1">(MMULT($G827:$K827,AX$2:AX$6)-MMULT($G827:$K827,AW$2:AW$6))/MMULT($G827:$K827,AW$2:AW$6)</f>
        <v>8.8325201736936254E-3</v>
      </c>
      <c r="AY827">
        <f ca="1">(MMULT($G827:$K827,AY$2:AY$6)-MMULT($G827:$K827,AX$2:AX$6))/MMULT($G827:$K827,AX$2:AX$6)</f>
        <v>-1.6563455869281303E-3</v>
      </c>
      <c r="AZ827">
        <f ca="1">(MMULT($G827:$K827,AZ$2:AZ$6)-MMULT($G827:$K827,AY$2:AY$6))/MMULT($G827:$K827,AY$2:AY$6)</f>
        <v>-1.4320379758794965E-3</v>
      </c>
      <c r="BA827">
        <f ca="1">(MMULT($G827:$K827,BA$2:BA$6)-MMULT($G827:$K827,AZ$2:AZ$6))/MMULT($G827:$K827,AZ$2:AZ$6)</f>
        <v>-4.5261355357045863E-3</v>
      </c>
      <c r="BB827">
        <f ca="1">(MMULT($G827:$K827,BB$2:BB$6)-MMULT($G827:$K827,BA$2:BA$6))/MMULT($G827:$K827,BA$2:BA$6)</f>
        <v>-1.7842160236397901E-2</v>
      </c>
      <c r="BC827">
        <f ca="1">(MMULT($G827:$K827,BC$2:BC$6)-MMULT($G827:$K827,BB$2:BB$6))/MMULT($G827:$K827,BB$2:BB$6)</f>
        <v>-5.6167186557719607E-3</v>
      </c>
      <c r="BD827">
        <f ca="1">(MMULT($G827:$K827,BD$2:BD$6)-MMULT($G827:$K827,BC$2:BC$6))/MMULT($G827:$K827,BC$2:BC$6)</f>
        <v>3.6603339144884164E-3</v>
      </c>
      <c r="BE827">
        <f ca="1">(MMULT($G827:$K827,BE$2:BE$6)-MMULT($G827:$K827,BD$2:BD$6))/MMULT($G827:$K827,BD$2:BD$6)</f>
        <v>5.8253523007191586E-3</v>
      </c>
      <c r="BF827">
        <f ca="1">(MMULT($G827:$K827,BF$2:BF$6)-MMULT($G827:$K827,BE$2:BE$6))/MMULT($G827:$K827,BE$2:BE$6)</f>
        <v>2.7628395939014627E-3</v>
      </c>
      <c r="BG827">
        <f ca="1">(MMULT($G827:$K827,BG$2:BG$6)-MMULT($G827:$K827,BF$2:BF$6))/MMULT($G827:$K827,BF$2:BF$6)</f>
        <v>-1.3170383975629214E-2</v>
      </c>
      <c r="BH827">
        <f ca="1">(MMULT($G827:$K827,BH$2:BH$6)-MMULT($G827:$K827,BG$2:BG$6))/MMULT($G827:$K827,BG$2:BG$6)</f>
        <v>1.406417050260309E-2</v>
      </c>
      <c r="BI827">
        <f ca="1">(MMULT($G827:$K827,BI$2:BI$6)-MMULT($G827:$K827,BH$2:BH$6))/MMULT($G827:$K827,BH$2:BH$6)</f>
        <v>1.8521024503601719E-3</v>
      </c>
      <c r="BJ827">
        <f ca="1">(MMULT($G827:$K827,BJ$2:BJ$6)-MMULT($G827:$K827,BI$2:BI$6))/MMULT($G827:$K827,BI$2:BI$6)</f>
        <v>1.4089740034556295E-2</v>
      </c>
      <c r="BK827">
        <f ca="1">(MMULT($G827:$K827,BK$2:BK$6)-MMULT($G827:$K827,BJ$2:BJ$6))/MMULT($G827:$K827,BJ$2:BJ$6)</f>
        <v>-1.3634775751944503E-2</v>
      </c>
      <c r="BL827">
        <f ca="1">(MMULT($G827:$K827,BL$2:BL$6)-MMULT($G827:$K827,BK$2:BK$6))/MMULT($G827:$K827,BK$2:BK$6)</f>
        <v>8.025004218898105E-3</v>
      </c>
      <c r="BM827">
        <f ca="1">(MMULT($G827:$K827,BM$2:BM$6)-MMULT($G827:$K827,BL$2:BL$6))/MMULT($G827:$K827,BL$2:BL$6)</f>
        <v>-1.7892780962129123E-3</v>
      </c>
      <c r="BN827">
        <f ca="1">(MMULT($G827:$K827,BN$2:BN$6)-MMULT($G827:$K827,BM$2:BM$6))/MMULT($G827:$K827,BM$2:BM$6)</f>
        <v>8.4715624272233628E-3</v>
      </c>
      <c r="BO827">
        <f ca="1">(MMULT($G827:$K827,BO$2:BO$6)-MMULT($G827:$K827,BN$2:BN$6))/MMULT($G827:$K827,BN$2:BN$6)</f>
        <v>-4.9116261503224755E-3</v>
      </c>
      <c r="BP827">
        <f ca="1">(MMULT($G827:$K827,BP$2:BP$6)-MMULT($G827:$K827,BO$2:BO$6))/MMULT($G827:$K827,BO$2:BO$6)</f>
        <v>9.1396455516286456E-3</v>
      </c>
      <c r="BQ827">
        <f ca="1">(MMULT($G827:$K827,BQ$2:BQ$6)-MMULT($G827:$K827,BP$2:BP$6))/MMULT($G827:$K827,BP$2:BP$6)</f>
        <v>-1.0333467174123518E-2</v>
      </c>
      <c r="BR827">
        <f ca="1">(MMULT($G827:$K827,BR$2:BR$6)-MMULT($G827:$K827,BQ$2:BQ$6))/MMULT($G827:$K827,BQ$2:BQ$6)</f>
        <v>1.0739895165473653E-2</v>
      </c>
      <c r="BS827">
        <f ca="1">(MMULT($G827:$K827,BS$2:BS$6)-MMULT($G827:$K827,BR$2:BR$6))/MMULT($G827:$K827,BR$2:BR$6)</f>
        <v>1.1664138792403134E-3</v>
      </c>
      <c r="BT827">
        <f ca="1">(MMULT($G827:$K827,BT$2:BT$6)-MMULT($G827:$K827,BS$2:BS$6))/MMULT($G827:$K827,BS$2:BS$6)</f>
        <v>2.1757712233292731E-4</v>
      </c>
      <c r="BU827">
        <f ca="1">(MMULT($G827:$K827,BU$2:BU$6)-MMULT($G827:$K827,BT$2:BT$6))/MMULT($G827:$K827,BT$2:BT$6)</f>
        <v>1.3513893586928896E-3</v>
      </c>
      <c r="BV827">
        <f ca="1">(MMULT($G827:$K827,BV$2:BV$6)-MMULT($G827:$K827,BU$2:BU$6))/MMULT($G827:$K827,BU$2:BU$6)</f>
        <v>-8.2513575530697991E-3</v>
      </c>
      <c r="BW827">
        <f ca="1">(MMULT($G827:$K827,BW$2:BW$6)-MMULT($G827:$K827,BV$2:BV$6))/MMULT($G827:$K827,BV$2:BV$6)</f>
        <v>4.6712264312768958E-3</v>
      </c>
      <c r="BX827">
        <f ca="1">(MMULT($G827:$K827,BX$2:BX$6)-MMULT($G827:$K827,BW$2:BW$6))/MMULT($G827:$K827,BW$2:BW$6)</f>
        <v>1.6068668009118305E-2</v>
      </c>
      <c r="BY827">
        <f ca="1">(MMULT($G827:$K827,BY$2:BY$6)-MMULT($G827:$K827,BX$2:BX$6))/MMULT($G827:$K827,BX$2:BX$6)</f>
        <v>-1.9488988410048258E-2</v>
      </c>
      <c r="BZ827">
        <f ca="1">(MMULT($G827:$K827,BZ$2:BZ$6)-MMULT($G827:$K827,BY$2:BY$6))/MMULT($G827:$K827,BY$2:BY$6)</f>
        <v>-9.3097341945715187E-3</v>
      </c>
      <c r="CA827">
        <f ca="1">(MMULT($G827:$K827,CA$2:CA$6)-MMULT($G827:$K827,BZ$2:BZ$6))/MMULT($G827:$K827,BZ$2:BZ$6)</f>
        <v>-7.641462385085205E-4</v>
      </c>
      <c r="CB827">
        <f ca="1">(MMULT($G827:$K827,CB$2:CB$6)-MMULT($G827:$K827,CA$2:CA$6))/MMULT($G827:$K827,CA$2:CA$6)</f>
        <v>1.0906489901764009E-2</v>
      </c>
      <c r="CC827">
        <f ca="1">(MMULT($G827:$K827,CC$2:CC$6)-MMULT($G827:$K827,CB$2:CB$6))/MMULT($G827:$K827,CB$2:CB$6)</f>
        <v>-5.3050770491085506E-3</v>
      </c>
      <c r="CD827">
        <f ca="1">(MMULT($G827:$K827,CD$2:CD$6)-MMULT($G827:$K827,CC$2:CC$6))/MMULT($G827:$K827,CC$2:CC$6)</f>
        <v>-6.0685354232505612E-3</v>
      </c>
      <c r="CE827">
        <f ca="1">(MMULT($G827:$K827,CE$2:CE$6)-MMULT($G827:$K827,CD$2:CD$6))/MMULT($G827:$K827,CD$2:CD$6)</f>
        <v>-3.3191269184217618E-3</v>
      </c>
      <c r="CF827">
        <f ca="1">(MMULT($G827:$K827,CF$2:CF$6)-MMULT($G827:$K827,CE$2:CE$6))/MMULT($G827:$K827,CE$2:CE$6)</f>
        <v>1.343767853740307E-2</v>
      </c>
      <c r="CG827">
        <f ca="1">(MMULT($G827:$K827,CG$2:CG$6)-MMULT($G827:$K827,CF$2:CF$6))/MMULT($G827:$K827,CF$2:CF$6)</f>
        <v>8.3546424838488349E-3</v>
      </c>
      <c r="CH827">
        <f ca="1">(MMULT($G827:$K827,CH$2:CH$6)-MMULT($G827:$K827,CG$2:CG$6))/MMULT($G827:$K827,CG$2:CG$6)</f>
        <v>-7.1570957728244698E-3</v>
      </c>
      <c r="CI827">
        <f ca="1">(MMULT($G827:$K827,CI$2:CI$6)-MMULT($G827:$K827,CH$2:CH$6))/MMULT($G827:$K827,CH$2:CH$6)</f>
        <v>9.6117589189477701E-3</v>
      </c>
      <c r="CJ827">
        <f ca="1">(MMULT($G827:$K827,CJ$2:CJ$6)-MMULT($G827:$K827,CI$2:CI$6))/MMULT($G827:$K827,CI$2:CI$6)</f>
        <v>-7.934600995244484E-3</v>
      </c>
      <c r="CK827">
        <f ca="1">(MMULT($G827:$K827,CK$2:CK$6)-MMULT($G827:$K827,CJ$2:CJ$6))/MMULT($G827:$K827,CJ$2:CJ$6)</f>
        <v>1.2272545199935713E-2</v>
      </c>
      <c r="CL827">
        <f ca="1">(MMULT($G827:$K827,CL$2:CL$6)-MMULT($G827:$K827,CK$2:CK$6))/MMULT($G827:$K827,CK$2:CK$6)</f>
        <v>7.3972746501866091E-3</v>
      </c>
      <c r="CM827">
        <f ca="1">(MMULT($G827:$K827,CM$2:CM$6)-MMULT($G827:$K827,CL$2:CL$6))/MMULT($G827:$K827,CL$2:CL$6)</f>
        <v>-1.1208173745757173E-2</v>
      </c>
      <c r="CN827">
        <f ca="1">(MMULT($G827:$K827,CN$2:CN$6)-MMULT($G827:$K827,CM$2:CM$6))/MMULT($G827:$K827,CM$2:CM$6)</f>
        <v>2.0098563696669151E-3</v>
      </c>
      <c r="CO827">
        <f ca="1">(MMULT($G827:$K827,CO$2:CO$6)-MMULT($G827:$K827,CN$2:CN$6))/MMULT($G827:$K827,CN$2:CN$6)</f>
        <v>-4.1876751095002822E-3</v>
      </c>
      <c r="CP827">
        <f ca="1">(MMULT($G827:$K827,CP$2:CP$6)-MMULT($G827:$K827,CO$2:CO$6))/MMULT($G827:$K827,CO$2:CO$6)</f>
        <v>7.8221094960469334E-3</v>
      </c>
      <c r="CQ827">
        <f ca="1">(MMULT($G827:$K827,CQ$2:CQ$6)-MMULT($G827:$K827,CP$2:CP$6))/MMULT($G827:$K827,CP$2:CP$6)</f>
        <v>3.1603350167835136E-3</v>
      </c>
      <c r="CR827">
        <f ca="1">(MMULT($G827:$K827,CR$2:CR$6)-MMULT($G827:$K827,CQ$2:CQ$6))/MMULT($G827:$K827,CQ$2:CQ$6)</f>
        <v>-1.2718555950916692E-3</v>
      </c>
      <c r="CS827">
        <f ca="1">(MMULT($G827:$K827,CS$2:CS$6)-MMULT($G827:$K827,CR$2:CR$6))/MMULT($G827:$K827,CR$2:CR$6)</f>
        <v>7.575116046767489E-3</v>
      </c>
      <c r="CT827">
        <f ca="1">(MMULT($G827:$K827,CT$2:CT$6)-MMULT($G827:$K827,CS$2:CS$6))/MMULT($G827:$K827,CS$2:CS$6)</f>
        <v>-1.5242557237861111E-2</v>
      </c>
      <c r="CU827">
        <f ca="1">(MMULT($G827:$K827,CU$2:CU$6)-MMULT($G827:$K827,CT$2:CT$6))/MMULT($G827:$K827,CT$2:CT$6)</f>
        <v>-1.3452377746011044E-2</v>
      </c>
      <c r="CV827">
        <f ca="1">(MMULT($G827:$K827,CV$2:CV$6)-MMULT($G827:$K827,CU$2:CU$6))/MMULT($G827:$K827,CU$2:CU$6)</f>
        <v>-5.9428166279450112E-3</v>
      </c>
      <c r="CW827">
        <f ca="1">(MMULT($G827:$K827,CW$2:CW$6)-MMULT($G827:$K827,CV$2:CV$6))/MMULT($G827:$K827,CV$2:CV$6)</f>
        <v>6.697961946465842E-3</v>
      </c>
      <c r="CX827">
        <f ca="1">(MMULT($G827:$K827,CX$2:CX$6)-MMULT($G827:$K827,CW$2:CW$6))/MMULT($G827:$K827,CW$2:CW$6)</f>
        <v>1.6000035665323709E-2</v>
      </c>
      <c r="CY827">
        <f ca="1">(MMULT($G827:$K827,CY$2:CY$6)-MMULT($G827:$K827,CX$2:CX$6))/MMULT($G827:$K827,CX$2:CX$6)</f>
        <v>-3.6826094834706805E-3</v>
      </c>
      <c r="CZ827">
        <f ca="1">(MMULT($G827:$K827,CZ$2:CZ$6)-MMULT($G827:$K827,CY$2:CY$6))/MMULT($G827:$K827,CY$2:CY$6)</f>
        <v>1.8984947502063724E-3</v>
      </c>
      <c r="DA827">
        <f ca="1">(MMULT($G827:$K827,DA$2:DA$6)-MMULT($G827:$K827,CZ$2:CZ$6))/MMULT($G827:$K827,CZ$2:CZ$6)</f>
        <v>9.4060452877806188E-3</v>
      </c>
      <c r="DB827">
        <f ca="1">(MMULT($G827:$K827,DB$2:DB$6)-MMULT($G827:$K827,DA$2:DA$6))/MMULT($G827:$K827,DA$2:DA$6)</f>
        <v>-1.4208183204362254E-2</v>
      </c>
      <c r="DC827">
        <f ca="1">(MMULT($G827:$K827,DC$2:DC$6)-MMULT($G827:$K827,DB$2:DB$6))/MMULT($G827:$K827,DB$2:DB$6)</f>
        <v>6.2545197738555301E-3</v>
      </c>
      <c r="DD827">
        <f ca="1">(MMULT($G827:$K827,DD$2:DD$6)-MMULT($G827:$K827,DC$2:DC$6))/MMULT($G827:$K827,DC$2:DC$6)</f>
        <v>-6.7765462125995157E-3</v>
      </c>
      <c r="DE827">
        <f ca="1">(MMULT($G827:$K827,DE$2:DE$6)-MMULT($G827:$K827,DD$2:DD$6))/MMULT($G827:$K827,DD$2:DD$6)</f>
        <v>1.1508669104184967E-2</v>
      </c>
      <c r="DF827">
        <f ca="1">(MMULT($G827:$K827,DF$2:DF$6)-MMULT($G827:$K827,DE$2:DE$6))/MMULT($G827:$K827,DE$2:DE$6)</f>
        <v>8.1902836369710033E-3</v>
      </c>
      <c r="DG827">
        <f ca="1">(MMULT($G827:$K827,DG$2:DG$6)-MMULT($G827:$K827,DF$2:DF$6))/MMULT($G827:$K827,DF$2:DF$6)</f>
        <v>3.4384430977179477E-2</v>
      </c>
      <c r="DH827">
        <f ca="1">(MMULT($G827:$K827,DH$2:DH$6)-MMULT($G827:$K827,DG$2:DG$6))/MMULT($G827:$K827,DG$2:DG$6)</f>
        <v>-1.3924895412755729E-2</v>
      </c>
      <c r="DI827">
        <f ca="1">(MMULT($G827:$K827,DI$2:DI$6)-MMULT($G827:$K827,DH$2:DH$6))/MMULT($G827:$K827,DH$2:DH$6)</f>
        <v>1.3910943340720757E-2</v>
      </c>
      <c r="DJ827">
        <f ca="1">(MMULT($G827:$K827,DJ$2:DJ$6)-MMULT($G827:$K827,DI$2:DI$6))/MMULT($G827:$K827,DI$2:DI$6)</f>
        <v>1.1307663165558285E-2</v>
      </c>
      <c r="DK827">
        <f ca="1">(MMULT($G827:$K827,DK$2:DK$6)-MMULT($G827:$K827,DJ$2:DJ$6))/MMULT($G827:$K827,DJ$2:DJ$6)</f>
        <v>1.1054185802094056E-3</v>
      </c>
      <c r="DL827">
        <f ca="1">(MMULT($G827:$K827,DL$2:DL$6)-MMULT($G827:$K827,DK$2:DK$6))/MMULT($G827:$K827,DK$2:DK$6)</f>
        <v>-3.484116193524631E-3</v>
      </c>
      <c r="DM827">
        <f ca="1">(MMULT($G827:$K827,DM$2:DM$6)-MMULT($G827:$K827,DL$2:DL$6))/MMULT($G827:$K827,DL$2:DL$6)</f>
        <v>5.4761289516816825E-3</v>
      </c>
      <c r="DN827">
        <f ca="1">(MMULT($G827:$K827,DN$2:DN$6)-MMULT($G827:$K827,DM$2:DM$6))/MMULT($G827:$K827,DM$2:DM$6)</f>
        <v>-1.0636419629975601E-3</v>
      </c>
      <c r="DO827">
        <f ca="1">(MMULT($G827:$K827,DO$2:DO$6)-MMULT($G827:$K827,DN$2:DN$6))/MMULT($G827:$K827,DN$2:DN$6)</f>
        <v>-4.7715815085173294E-3</v>
      </c>
      <c r="DP827">
        <f ca="1">(MMULT($G827:$K827,DP$2:DP$6)-MMULT($G827:$K827,DO$2:DO$6))/MMULT($G827:$K827,DO$2:DO$6)</f>
        <v>-7.0794327655035103E-4</v>
      </c>
      <c r="DQ827">
        <f ca="1">(MMULT($G827:$K827,DQ$2:DQ$6)-MMULT($G827:$K827,DP$2:DP$6))/MMULT($G827:$K827,DP$2:DP$6)</f>
        <v>1.4376686426998846E-2</v>
      </c>
      <c r="DR827">
        <f ca="1">(MMULT($G827:$K827,DR$2:DR$6)-MMULT($G827:$K827,DQ$2:DQ$6))/MMULT($G827:$K827,DQ$2:DQ$6)</f>
        <v>-5.4423972888191178E-3</v>
      </c>
      <c r="DS827">
        <f ca="1">(MMULT($G827:$K827,DS$2:DS$6)-MMULT($G827:$K827,DR$2:DR$6))/MMULT($G827:$K827,DR$2:DR$6)</f>
        <v>-1.493491800770491E-2</v>
      </c>
      <c r="DT827">
        <f ca="1">(MMULT($G827:$K827,DT$2:DT$6)-MMULT($G827:$K827,DS$2:DS$6))/MMULT($G827:$K827,DS$2:DS$6)</f>
        <v>-2.2339887967267207E-3</v>
      </c>
      <c r="DU827">
        <f ca="1">AVERAGE(Таблица1[[#This Row],[25.05.2021]:[25.10.2021]])</f>
        <v>6.1671276036000017E-4</v>
      </c>
      <c r="DV827">
        <f ca="1">_xlfn.STDEV.S(Таблица1[[#This Row],[25.05.2021]:[25.10.2021]])</f>
        <v>9.3679435578301832E-3</v>
      </c>
    </row>
    <row r="828" spans="1:126" x14ac:dyDescent="0.25">
      <c r="A828">
        <f ca="1">Коэфф!G820</f>
        <v>4.5205518961472749E-2</v>
      </c>
      <c r="B828">
        <f ca="1">Коэфф!H820</f>
        <v>0.28952984996731257</v>
      </c>
      <c r="C828">
        <f ca="1">Коэфф!I820</f>
        <v>0.16563202162316579</v>
      </c>
      <c r="D828">
        <f ca="1">Коэфф!J820</f>
        <v>0.23980645728380956</v>
      </c>
      <c r="E828">
        <f ca="1">Коэфф!K820</f>
        <v>0.25982615216423938</v>
      </c>
      <c r="F828">
        <f t="shared" ca="1" si="61"/>
        <v>1</v>
      </c>
      <c r="G828">
        <f t="shared" ca="1" si="63"/>
        <v>6334</v>
      </c>
      <c r="H828">
        <f t="shared" ca="1" si="63"/>
        <v>11196</v>
      </c>
      <c r="I828">
        <f t="shared" ca="1" si="64"/>
        <v>61</v>
      </c>
      <c r="J828">
        <f t="shared" ca="1" si="65"/>
        <v>411</v>
      </c>
      <c r="K828">
        <f t="shared" ca="1" si="62"/>
        <v>8602</v>
      </c>
      <c r="O828">
        <f ca="1">(MMULT($G828:$K828,O$2:O$6)-MMULT($G828:$K828,N$2:N$6))/MMULT($G828:$K828,N$2:N$6)</f>
        <v>3.6779262506356635E-3</v>
      </c>
      <c r="P828">
        <f ca="1">(MMULT($G828:$K828,P$2:P$6)-MMULT($G828:$K828,O$2:O$6))/MMULT($G828:$K828,O$2:O$6)</f>
        <v>5.1498871368263989E-3</v>
      </c>
      <c r="Q828">
        <f ca="1">(MMULT($G828:$K828,Q$2:Q$6)-MMULT($G828:$K828,P$2:P$6))/MMULT($G828:$K828,P$2:P$6)</f>
        <v>4.2653255952013695E-3</v>
      </c>
      <c r="R828">
        <f ca="1">(MMULT($G828:$K828,R$2:R$6)-MMULT($G828:$K828,Q$2:Q$6))/MMULT($G828:$K828,Q$2:Q$6)</f>
        <v>9.1259646049383844E-3</v>
      </c>
      <c r="S828">
        <f ca="1">(MMULT($G828:$K828,S$2:S$6)-MMULT($G828:$K828,R$2:R$6))/MMULT($G828:$K828,R$2:R$6)</f>
        <v>-1.4237381988897185E-2</v>
      </c>
      <c r="T828">
        <f ca="1">(MMULT($G828:$K828,T$2:T$6)-MMULT($G828:$K828,S$2:S$6))/MMULT($G828:$K828,S$2:S$6)</f>
        <v>8.2051766548086741E-3</v>
      </c>
      <c r="U828">
        <f ca="1">(MMULT($G828:$K828,U$2:U$6)-MMULT($G828:$K828,T$2:T$6))/MMULT($G828:$K828,T$2:T$6)</f>
        <v>1.1282393562022847E-2</v>
      </c>
      <c r="V828">
        <f ca="1">(MMULT($G828:$K828,V$2:V$6)-MMULT($G828:$K828,U$2:U$6))/MMULT($G828:$K828,U$2:U$6)</f>
        <v>2.2987322349927782E-2</v>
      </c>
      <c r="W828">
        <f ca="1">(MMULT($G828:$K828,W$2:W$6)-MMULT($G828:$K828,V$2:V$6))/MMULT($G828:$K828,V$2:V$6)</f>
        <v>-3.3119390299895341E-3</v>
      </c>
      <c r="X828">
        <f ca="1">(MMULT($G828:$K828,X$2:X$6)-MMULT($G828:$K828,W$2:W$6))/MMULT($G828:$K828,W$2:W$6)</f>
        <v>-1.4348961438545851E-3</v>
      </c>
      <c r="Y828">
        <f ca="1">(MMULT($G828:$K828,Y$2:Y$6)-MMULT($G828:$K828,X$2:X$6))/MMULT($G828:$K828,X$2:X$6)</f>
        <v>6.6860468996217844E-3</v>
      </c>
      <c r="Z828">
        <f ca="1">(MMULT($G828:$K828,Z$2:Z$6)-MMULT($G828:$K828,Y$2:Y$6))/MMULT($G828:$K828,Y$2:Y$6)</f>
        <v>-4.9171919823698363E-4</v>
      </c>
      <c r="AA828">
        <f ca="1">(MMULT($G828:$K828,AA$2:AA$6)-MMULT($G828:$K828,Z$2:Z$6))/MMULT($G828:$K828,Z$2:Z$6)</f>
        <v>5.3185071635813864E-3</v>
      </c>
      <c r="AB828">
        <f ca="1">(MMULT($G828:$K828,AB$2:AB$6)-MMULT($G828:$K828,AA$2:AA$6))/MMULT($G828:$K828,AA$2:AA$6)</f>
        <v>-8.114392603030319E-4</v>
      </c>
      <c r="AC828">
        <f ca="1">(MMULT($G828:$K828,AC$2:AC$6)-MMULT($G828:$K828,AB$2:AB$6))/MMULT($G828:$K828,AB$2:AB$6)</f>
        <v>-2.0044780089042533E-3</v>
      </c>
      <c r="AD828">
        <f ca="1">(MMULT($G828:$K828,AD$2:AD$6)-MMULT($G828:$K828,AC$2:AC$6))/MMULT($G828:$K828,AC$2:AC$6)</f>
        <v>3.1805834731923836E-3</v>
      </c>
      <c r="AE828">
        <f ca="1">(MMULT($G828:$K828,AE$2:AE$6)-MMULT($G828:$K828,AD$2:AD$6))/MMULT($G828:$K828,AD$2:AD$6)</f>
        <v>-1.1717572521974438E-2</v>
      </c>
      <c r="AF828">
        <f ca="1">(MMULT($G828:$K828,AF$2:AF$6)-MMULT($G828:$K828,AE$2:AE$6))/MMULT($G828:$K828,AE$2:AE$6)</f>
        <v>-4.7312774032537419E-3</v>
      </c>
      <c r="AG828">
        <f ca="1">(MMULT($G828:$K828,AG$2:AG$6)-MMULT($G828:$K828,AF$2:AF$6))/MMULT($G828:$K828,AF$2:AF$6)</f>
        <v>1.2009807540727E-3</v>
      </c>
      <c r="AH828">
        <f ca="1">(MMULT($G828:$K828,AH$2:AH$6)-MMULT($G828:$K828,AG$2:AG$6))/MMULT($G828:$K828,AG$2:AG$6)</f>
        <v>-3.968845483152037E-3</v>
      </c>
      <c r="AI828">
        <f ca="1">(MMULT($G828:$K828,AI$2:AI$6)-MMULT($G828:$K828,AH$2:AH$6))/MMULT($G828:$K828,AH$2:AH$6)</f>
        <v>1.2261690993484111E-2</v>
      </c>
      <c r="AJ828">
        <f ca="1">(MMULT($G828:$K828,AJ$2:AJ$6)-MMULT($G828:$K828,AI$2:AI$6))/MMULT($G828:$K828,AI$2:AI$6)</f>
        <v>2.8618000281837711E-3</v>
      </c>
      <c r="AK828">
        <f ca="1">(MMULT($G828:$K828,AK$2:AK$6)-MMULT($G828:$K828,AJ$2:AJ$6))/MMULT($G828:$K828,AJ$2:AJ$6)</f>
        <v>-3.5092055690454059E-3</v>
      </c>
      <c r="AL828">
        <f ca="1">(MMULT($G828:$K828,AL$2:AL$6)-MMULT($G828:$K828,AK$2:AK$6))/MMULT($G828:$K828,AK$2:AK$6)</f>
        <v>-3.3081279261126732E-3</v>
      </c>
      <c r="AM828">
        <f ca="1">(MMULT($G828:$K828,AM$2:AM$6)-MMULT($G828:$K828,AL$2:AL$6))/MMULT($G828:$K828,AL$2:AL$6)</f>
        <v>6.7415781648341548E-3</v>
      </c>
      <c r="AN828">
        <f ca="1">(MMULT($G828:$K828,AN$2:AN$6)-MMULT($G828:$K828,AM$2:AM$6))/MMULT($G828:$K828,AM$2:AM$6)</f>
        <v>-6.4455405490292687E-3</v>
      </c>
      <c r="AO828">
        <f ca="1">(MMULT($G828:$K828,AO$2:AO$6)-MMULT($G828:$K828,AN$2:AN$6))/MMULT($G828:$K828,AN$2:AN$6)</f>
        <v>-4.3294281694894864E-3</v>
      </c>
      <c r="AP828">
        <f ca="1">(MMULT($G828:$K828,AP$2:AP$6)-MMULT($G828:$K828,AO$2:AO$6))/MMULT($G828:$K828,AO$2:AO$6)</f>
        <v>9.0229129954796806E-3</v>
      </c>
      <c r="AQ828">
        <f ca="1">(MMULT($G828:$K828,AQ$2:AQ$6)-MMULT($G828:$K828,AP$2:AP$6))/MMULT($G828:$K828,AP$2:AP$6)</f>
        <v>4.5834718804195033E-3</v>
      </c>
      <c r="AR828">
        <f ca="1">(MMULT($G828:$K828,AR$2:AR$6)-MMULT($G828:$K828,AQ$2:AQ$6))/MMULT($G828:$K828,AQ$2:AQ$6)</f>
        <v>7.1017108128471774E-3</v>
      </c>
      <c r="AS828">
        <f ca="1">(MMULT($G828:$K828,AS$2:AS$6)-MMULT($G828:$K828,AR$2:AR$6))/MMULT($G828:$K828,AR$2:AR$6)</f>
        <v>5.4014519010003861E-3</v>
      </c>
      <c r="AT828">
        <f ca="1">(MMULT($G828:$K828,AT$2:AT$6)-MMULT($G828:$K828,AS$2:AS$6))/MMULT($G828:$K828,AS$2:AS$6)</f>
        <v>-5.6656909880328987E-3</v>
      </c>
      <c r="AU828">
        <f ca="1">(MMULT($G828:$K828,AU$2:AU$6)-MMULT($G828:$K828,AT$2:AT$6))/MMULT($G828:$K828,AT$2:AT$6)</f>
        <v>-1.8455504562426607E-4</v>
      </c>
      <c r="AV828">
        <f ca="1">(MMULT($G828:$K828,AV$2:AV$6)-MMULT($G828:$K828,AU$2:AU$6))/MMULT($G828:$K828,AU$2:AU$6)</f>
        <v>-7.3712673329636592E-3</v>
      </c>
      <c r="AW828">
        <f ca="1">(MMULT($G828:$K828,AW$2:AW$6)-MMULT($G828:$K828,AV$2:AV$6))/MMULT($G828:$K828,AV$2:AV$6)</f>
        <v>4.1978002331800506E-3</v>
      </c>
      <c r="AX828">
        <f ca="1">(MMULT($G828:$K828,AX$2:AX$6)-MMULT($G828:$K828,AW$2:AW$6))/MMULT($G828:$K828,AW$2:AW$6)</f>
        <v>5.9056980282044752E-3</v>
      </c>
      <c r="AY828">
        <f ca="1">(MMULT($G828:$K828,AY$2:AY$6)-MMULT($G828:$K828,AX$2:AX$6))/MMULT($G828:$K828,AX$2:AX$6)</f>
        <v>-1.6195771531005428E-2</v>
      </c>
      <c r="AZ828">
        <f ca="1">(MMULT($G828:$K828,AZ$2:AZ$6)-MMULT($G828:$K828,AY$2:AY$6))/MMULT($G828:$K828,AY$2:AY$6)</f>
        <v>-2.1754892902349108E-3</v>
      </c>
      <c r="BA828">
        <f ca="1">(MMULT($G828:$K828,BA$2:BA$6)-MMULT($G828:$K828,AZ$2:AZ$6))/MMULT($G828:$K828,AZ$2:AZ$6)</f>
        <v>-1.1017649857847971E-2</v>
      </c>
      <c r="BB828">
        <f ca="1">(MMULT($G828:$K828,BB$2:BB$6)-MMULT($G828:$K828,BA$2:BA$6))/MMULT($G828:$K828,BA$2:BA$6)</f>
        <v>-1.3826270981095738E-2</v>
      </c>
      <c r="BC828">
        <f ca="1">(MMULT($G828:$K828,BC$2:BC$6)-MMULT($G828:$K828,BB$2:BB$6))/MMULT($G828:$K828,BB$2:BB$6)</f>
        <v>-6.2069000624537362E-3</v>
      </c>
      <c r="BD828">
        <f ca="1">(MMULT($G828:$K828,BD$2:BD$6)-MMULT($G828:$K828,BC$2:BC$6))/MMULT($G828:$K828,BC$2:BC$6)</f>
        <v>5.2524562863895544E-3</v>
      </c>
      <c r="BE828">
        <f ca="1">(MMULT($G828:$K828,BE$2:BE$6)-MMULT($G828:$K828,BD$2:BD$6))/MMULT($G828:$K828,BD$2:BD$6)</f>
        <v>1.0910540680246229E-2</v>
      </c>
      <c r="BF828">
        <f ca="1">(MMULT($G828:$K828,BF$2:BF$6)-MMULT($G828:$K828,BE$2:BE$6))/MMULT($G828:$K828,BE$2:BE$6)</f>
        <v>3.3727706984064982E-3</v>
      </c>
      <c r="BG828">
        <f ca="1">(MMULT($G828:$K828,BG$2:BG$6)-MMULT($G828:$K828,BF$2:BF$6))/MMULT($G828:$K828,BF$2:BF$6)</f>
        <v>-1.5158343205861883E-2</v>
      </c>
      <c r="BH828">
        <f ca="1">(MMULT($G828:$K828,BH$2:BH$6)-MMULT($G828:$K828,BG$2:BG$6))/MMULT($G828:$K828,BG$2:BG$6)</f>
        <v>1.2061952104207786E-2</v>
      </c>
      <c r="BI828">
        <f ca="1">(MMULT($G828:$K828,BI$2:BI$6)-MMULT($G828:$K828,BH$2:BH$6))/MMULT($G828:$K828,BH$2:BH$6)</f>
        <v>-3.5966707998438784E-3</v>
      </c>
      <c r="BJ828">
        <f ca="1">(MMULT($G828:$K828,BJ$2:BJ$6)-MMULT($G828:$K828,BI$2:BI$6))/MMULT($G828:$K828,BI$2:BI$6)</f>
        <v>1.6234477338284516E-2</v>
      </c>
      <c r="BK828">
        <f ca="1">(MMULT($G828:$K828,BK$2:BK$6)-MMULT($G828:$K828,BJ$2:BJ$6))/MMULT($G828:$K828,BJ$2:BJ$6)</f>
        <v>-6.283875174645813E-3</v>
      </c>
      <c r="BL828">
        <f ca="1">(MMULT($G828:$K828,BL$2:BL$6)-MMULT($G828:$K828,BK$2:BK$6))/MMULT($G828:$K828,BK$2:BK$6)</f>
        <v>4.8834626342749137E-3</v>
      </c>
      <c r="BM828">
        <f ca="1">(MMULT($G828:$K828,BM$2:BM$6)-MMULT($G828:$K828,BL$2:BL$6))/MMULT($G828:$K828,BL$2:BL$6)</f>
        <v>-2.1912921811579628E-3</v>
      </c>
      <c r="BN828">
        <f ca="1">(MMULT($G828:$K828,BN$2:BN$6)-MMULT($G828:$K828,BM$2:BM$6))/MMULT($G828:$K828,BM$2:BM$6)</f>
        <v>6.50788728315256E-3</v>
      </c>
      <c r="BO828">
        <f ca="1">(MMULT($G828:$K828,BO$2:BO$6)-MMULT($G828:$K828,BN$2:BN$6))/MMULT($G828:$K828,BN$2:BN$6)</f>
        <v>-5.153017278709187E-3</v>
      </c>
      <c r="BP828">
        <f ca="1">(MMULT($G828:$K828,BP$2:BP$6)-MMULT($G828:$K828,BO$2:BO$6))/MMULT($G828:$K828,BO$2:BO$6)</f>
        <v>7.5631495616773556E-3</v>
      </c>
      <c r="BQ828">
        <f ca="1">(MMULT($G828:$K828,BQ$2:BQ$6)-MMULT($G828:$K828,BP$2:BP$6))/MMULT($G828:$K828,BP$2:BP$6)</f>
        <v>-8.9951593624688318E-3</v>
      </c>
      <c r="BR828">
        <f ca="1">(MMULT($G828:$K828,BR$2:BR$6)-MMULT($G828:$K828,BQ$2:BQ$6))/MMULT($G828:$K828,BQ$2:BQ$6)</f>
        <v>1.8016999498086599E-2</v>
      </c>
      <c r="BS828">
        <f ca="1">(MMULT($G828:$K828,BS$2:BS$6)-MMULT($G828:$K828,BR$2:BR$6))/MMULT($G828:$K828,BR$2:BR$6)</f>
        <v>6.0832299834246133E-3</v>
      </c>
      <c r="BT828">
        <f ca="1">(MMULT($G828:$K828,BT$2:BT$6)-MMULT($G828:$K828,BS$2:BS$6))/MMULT($G828:$K828,BS$2:BS$6)</f>
        <v>1.2961592247813186E-3</v>
      </c>
      <c r="BU828">
        <f ca="1">(MMULT($G828:$K828,BU$2:BU$6)-MMULT($G828:$K828,BT$2:BT$6))/MMULT($G828:$K828,BT$2:BT$6)</f>
        <v>3.0063944228863049E-3</v>
      </c>
      <c r="BV828">
        <f ca="1">(MMULT($G828:$K828,BV$2:BV$6)-MMULT($G828:$K828,BU$2:BU$6))/MMULT($G828:$K828,BU$2:BU$6)</f>
        <v>-7.2945611179523907E-3</v>
      </c>
      <c r="BW828">
        <f ca="1">(MMULT($G828:$K828,BW$2:BW$6)-MMULT($G828:$K828,BV$2:BV$6))/MMULT($G828:$K828,BV$2:BV$6)</f>
        <v>8.0091927799988034E-3</v>
      </c>
      <c r="BX828">
        <f ca="1">(MMULT($G828:$K828,BX$2:BX$6)-MMULT($G828:$K828,BW$2:BW$6))/MMULT($G828:$K828,BW$2:BW$6)</f>
        <v>1.647491199543959E-2</v>
      </c>
      <c r="BY828">
        <f ca="1">(MMULT($G828:$K828,BY$2:BY$6)-MMULT($G828:$K828,BX$2:BX$6))/MMULT($G828:$K828,BX$2:BX$6)</f>
        <v>-1.8364283545592577E-2</v>
      </c>
      <c r="BZ828">
        <f ca="1">(MMULT($G828:$K828,BZ$2:BZ$6)-MMULT($G828:$K828,BY$2:BY$6))/MMULT($G828:$K828,BY$2:BY$6)</f>
        <v>-6.5913141438095199E-3</v>
      </c>
      <c r="CA828">
        <f ca="1">(MMULT($G828:$K828,CA$2:CA$6)-MMULT($G828:$K828,BZ$2:BZ$6))/MMULT($G828:$K828,BZ$2:BZ$6)</f>
        <v>8.9545936492775027E-4</v>
      </c>
      <c r="CB828">
        <f ca="1">(MMULT($G828:$K828,CB$2:CB$6)-MMULT($G828:$K828,CA$2:CA$6))/MMULT($G828:$K828,CA$2:CA$6)</f>
        <v>1.2734779589198336E-2</v>
      </c>
      <c r="CC828">
        <f ca="1">(MMULT($G828:$K828,CC$2:CC$6)-MMULT($G828:$K828,CB$2:CB$6))/MMULT($G828:$K828,CB$2:CB$6)</f>
        <v>-6.397136804310065E-3</v>
      </c>
      <c r="CD828">
        <f ca="1">(MMULT($G828:$K828,CD$2:CD$6)-MMULT($G828:$K828,CC$2:CC$6))/MMULT($G828:$K828,CC$2:CC$6)</f>
        <v>-5.881846146708081E-3</v>
      </c>
      <c r="CE828">
        <f ca="1">(MMULT($G828:$K828,CE$2:CE$6)-MMULT($G828:$K828,CD$2:CD$6))/MMULT($G828:$K828,CD$2:CD$6)</f>
        <v>-3.0035933713897615E-3</v>
      </c>
      <c r="CF828">
        <f ca="1">(MMULT($G828:$K828,CF$2:CF$6)-MMULT($G828:$K828,CE$2:CE$6))/MMULT($G828:$K828,CE$2:CE$6)</f>
        <v>1.4772706339210214E-2</v>
      </c>
      <c r="CG828">
        <f ca="1">(MMULT($G828:$K828,CG$2:CG$6)-MMULT($G828:$K828,CF$2:CF$6))/MMULT($G828:$K828,CF$2:CF$6)</f>
        <v>6.6102439216530681E-3</v>
      </c>
      <c r="CH828">
        <f ca="1">(MMULT($G828:$K828,CH$2:CH$6)-MMULT($G828:$K828,CG$2:CG$6))/MMULT($G828:$K828,CG$2:CG$6)</f>
        <v>-5.5299933200422917E-3</v>
      </c>
      <c r="CI828">
        <f ca="1">(MMULT($G828:$K828,CI$2:CI$6)-MMULT($G828:$K828,CH$2:CH$6))/MMULT($G828:$K828,CH$2:CH$6)</f>
        <v>1.3197490991396978E-2</v>
      </c>
      <c r="CJ828">
        <f ca="1">(MMULT($G828:$K828,CJ$2:CJ$6)-MMULT($G828:$K828,CI$2:CI$6))/MMULT($G828:$K828,CI$2:CI$6)</f>
        <v>-5.0099434505250801E-3</v>
      </c>
      <c r="CK828">
        <f ca="1">(MMULT($G828:$K828,CK$2:CK$6)-MMULT($G828:$K828,CJ$2:CJ$6))/MMULT($G828:$K828,CJ$2:CJ$6)</f>
        <v>8.7921516818457463E-3</v>
      </c>
      <c r="CL828">
        <f ca="1">(MMULT($G828:$K828,CL$2:CL$6)-MMULT($G828:$K828,CK$2:CK$6))/MMULT($G828:$K828,CK$2:CK$6)</f>
        <v>1.1757657881364691E-2</v>
      </c>
      <c r="CM828">
        <f ca="1">(MMULT($G828:$K828,CM$2:CM$6)-MMULT($G828:$K828,CL$2:CL$6))/MMULT($G828:$K828,CL$2:CL$6)</f>
        <v>-8.7250481123320525E-3</v>
      </c>
      <c r="CN828">
        <f ca="1">(MMULT($G828:$K828,CN$2:CN$6)-MMULT($G828:$K828,CM$2:CM$6))/MMULT($G828:$K828,CM$2:CM$6)</f>
        <v>1.7313949555928792E-3</v>
      </c>
      <c r="CO828">
        <f ca="1">(MMULT($G828:$K828,CO$2:CO$6)-MMULT($G828:$K828,CN$2:CN$6))/MMULT($G828:$K828,CN$2:CN$6)</f>
        <v>-3.0568161072590284E-3</v>
      </c>
      <c r="CP828">
        <f ca="1">(MMULT($G828:$K828,CP$2:CP$6)-MMULT($G828:$K828,CO$2:CO$6))/MMULT($G828:$K828,CO$2:CO$6)</f>
        <v>3.9081567475539349E-3</v>
      </c>
      <c r="CQ828">
        <f ca="1">(MMULT($G828:$K828,CQ$2:CQ$6)-MMULT($G828:$K828,CP$2:CP$6))/MMULT($G828:$K828,CP$2:CP$6)</f>
        <v>9.4911807517203579E-3</v>
      </c>
      <c r="CR828">
        <f ca="1">(MMULT($G828:$K828,CR$2:CR$6)-MMULT($G828:$K828,CQ$2:CQ$6))/MMULT($G828:$K828,CQ$2:CQ$6)</f>
        <v>8.803528472784386E-3</v>
      </c>
      <c r="CS828">
        <f ca="1">(MMULT($G828:$K828,CS$2:CS$6)-MMULT($G828:$K828,CR$2:CR$6))/MMULT($G828:$K828,CR$2:CR$6)</f>
        <v>1.0746967213937779E-2</v>
      </c>
      <c r="CT828">
        <f ca="1">(MMULT($G828:$K828,CT$2:CT$6)-MMULT($G828:$K828,CS$2:CS$6))/MMULT($G828:$K828,CS$2:CS$6)</f>
        <v>-1.1573284895408011E-2</v>
      </c>
      <c r="CU828">
        <f ca="1">(MMULT($G828:$K828,CU$2:CU$6)-MMULT($G828:$K828,CT$2:CT$6))/MMULT($G828:$K828,CT$2:CT$6)</f>
        <v>-1.5728386250092787E-2</v>
      </c>
      <c r="CV828">
        <f ca="1">(MMULT($G828:$K828,CV$2:CV$6)-MMULT($G828:$K828,CU$2:CU$6))/MMULT($G828:$K828,CU$2:CU$6)</f>
        <v>-1.2564234923011265E-3</v>
      </c>
      <c r="CW828">
        <f ca="1">(MMULT($G828:$K828,CW$2:CW$6)-MMULT($G828:$K828,CV$2:CV$6))/MMULT($G828:$K828,CV$2:CV$6)</f>
        <v>1.1771669475405937E-2</v>
      </c>
      <c r="CX828">
        <f ca="1">(MMULT($G828:$K828,CX$2:CX$6)-MMULT($G828:$K828,CW$2:CW$6))/MMULT($G828:$K828,CW$2:CW$6)</f>
        <v>1.2949632913508176E-2</v>
      </c>
      <c r="CY828">
        <f ca="1">(MMULT($G828:$K828,CY$2:CY$6)-MMULT($G828:$K828,CX$2:CX$6))/MMULT($G828:$K828,CX$2:CX$6)</f>
        <v>-2.8152179404969864E-6</v>
      </c>
      <c r="CZ828">
        <f ca="1">(MMULT($G828:$K828,CZ$2:CZ$6)-MMULT($G828:$K828,CY$2:CY$6))/MMULT($G828:$K828,CY$2:CY$6)</f>
        <v>8.3802555077011134E-3</v>
      </c>
      <c r="DA828">
        <f ca="1">(MMULT($G828:$K828,DA$2:DA$6)-MMULT($G828:$K828,CZ$2:CZ$6))/MMULT($G828:$K828,CZ$2:CZ$6)</f>
        <v>1.8988991328818202E-2</v>
      </c>
      <c r="DB828">
        <f ca="1">(MMULT($G828:$K828,DB$2:DB$6)-MMULT($G828:$K828,DA$2:DA$6))/MMULT($G828:$K828,DA$2:DA$6)</f>
        <v>-1.3178365192610035E-2</v>
      </c>
      <c r="DC828">
        <f ca="1">(MMULT($G828:$K828,DC$2:DC$6)-MMULT($G828:$K828,DB$2:DB$6))/MMULT($G828:$K828,DB$2:DB$6)</f>
        <v>1.2992697238061242E-2</v>
      </c>
      <c r="DD828">
        <f ca="1">(MMULT($G828:$K828,DD$2:DD$6)-MMULT($G828:$K828,DC$2:DC$6))/MMULT($G828:$K828,DC$2:DC$6)</f>
        <v>-5.9088888368499549E-3</v>
      </c>
      <c r="DE828">
        <f ca="1">(MMULT($G828:$K828,DE$2:DE$6)-MMULT($G828:$K828,DD$2:DD$6))/MMULT($G828:$K828,DD$2:DD$6)</f>
        <v>1.2177201083159362E-2</v>
      </c>
      <c r="DF828">
        <f ca="1">(MMULT($G828:$K828,DF$2:DF$6)-MMULT($G828:$K828,DE$2:DE$6))/MMULT($G828:$K828,DE$2:DE$6)</f>
        <v>2.1544473738451315E-2</v>
      </c>
      <c r="DG828">
        <f ca="1">(MMULT($G828:$K828,DG$2:DG$6)-MMULT($G828:$K828,DF$2:DF$6))/MMULT($G828:$K828,DF$2:DF$6)</f>
        <v>4.0244934603386621E-2</v>
      </c>
      <c r="DH828">
        <f ca="1">(MMULT($G828:$K828,DH$2:DH$6)-MMULT($G828:$K828,DG$2:DG$6))/MMULT($G828:$K828,DG$2:DG$6)</f>
        <v>-2.0273392984316102E-2</v>
      </c>
      <c r="DI828">
        <f ca="1">(MMULT($G828:$K828,DI$2:DI$6)-MMULT($G828:$K828,DH$2:DH$6))/MMULT($G828:$K828,DH$2:DH$6)</f>
        <v>-8.1603560637498896E-4</v>
      </c>
      <c r="DJ828">
        <f ca="1">(MMULT($G828:$K828,DJ$2:DJ$6)-MMULT($G828:$K828,DI$2:DI$6))/MMULT($G828:$K828,DI$2:DI$6)</f>
        <v>6.0989842697514764E-3</v>
      </c>
      <c r="DK828">
        <f ca="1">(MMULT($G828:$K828,DK$2:DK$6)-MMULT($G828:$K828,DJ$2:DJ$6))/MMULT($G828:$K828,DJ$2:DJ$6)</f>
        <v>1.0725325729845155E-3</v>
      </c>
      <c r="DL828">
        <f ca="1">(MMULT($G828:$K828,DL$2:DL$6)-MMULT($G828:$K828,DK$2:DK$6))/MMULT($G828:$K828,DK$2:DK$6)</f>
        <v>-2.4003580539143786E-3</v>
      </c>
      <c r="DM828">
        <f ca="1">(MMULT($G828:$K828,DM$2:DM$6)-MMULT($G828:$K828,DL$2:DL$6))/MMULT($G828:$K828,DL$2:DL$6)</f>
        <v>2.6565312463161239E-3</v>
      </c>
      <c r="DN828">
        <f ca="1">(MMULT($G828:$K828,DN$2:DN$6)-MMULT($G828:$K828,DM$2:DM$6))/MMULT($G828:$K828,DM$2:DM$6)</f>
        <v>-1.5501215953035539E-3</v>
      </c>
      <c r="DO828">
        <f ca="1">(MMULT($G828:$K828,DO$2:DO$6)-MMULT($G828:$K828,DN$2:DN$6))/MMULT($G828:$K828,DN$2:DN$6)</f>
        <v>-6.3917646648346035E-3</v>
      </c>
      <c r="DP828">
        <f ca="1">(MMULT($G828:$K828,DP$2:DP$6)-MMULT($G828:$K828,DO$2:DO$6))/MMULT($G828:$K828,DO$2:DO$6)</f>
        <v>-1.1549555067653008E-3</v>
      </c>
      <c r="DQ828">
        <f ca="1">(MMULT($G828:$K828,DQ$2:DQ$6)-MMULT($G828:$K828,DP$2:DP$6))/MMULT($G828:$K828,DP$2:DP$6)</f>
        <v>9.8528241443305662E-3</v>
      </c>
      <c r="DR828">
        <f ca="1">(MMULT($G828:$K828,DR$2:DR$6)-MMULT($G828:$K828,DQ$2:DQ$6))/MMULT($G828:$K828,DQ$2:DQ$6)</f>
        <v>-2.6082326133150409E-3</v>
      </c>
      <c r="DS828">
        <f ca="1">(MMULT($G828:$K828,DS$2:DS$6)-MMULT($G828:$K828,DR$2:DR$6))/MMULT($G828:$K828,DR$2:DR$6)</f>
        <v>-1.7159206006488851E-2</v>
      </c>
      <c r="DT828">
        <f ca="1">(MMULT($G828:$K828,DT$2:DT$6)-MMULT($G828:$K828,DS$2:DS$6))/MMULT($G828:$K828,DS$2:DS$6)</f>
        <v>-4.0509481345004077E-4</v>
      </c>
      <c r="DU828">
        <f ca="1">AVERAGE(Таблица1[[#This Row],[25.05.2021]:[25.10.2021]])</f>
        <v>1.6947144892064101E-3</v>
      </c>
      <c r="DV828">
        <f ca="1">_xlfn.STDEV.S(Таблица1[[#This Row],[25.05.2021]:[25.10.2021]])</f>
        <v>9.795950686222946E-3</v>
      </c>
    </row>
    <row r="829" spans="1:126" x14ac:dyDescent="0.25">
      <c r="A829">
        <f ca="1">Коэфф!G821</f>
        <v>0.13977876620170948</v>
      </c>
      <c r="B829">
        <f ca="1">Коэфф!H821</f>
        <v>0.3829725962422682</v>
      </c>
      <c r="C829">
        <f ca="1">Коэфф!I821</f>
        <v>7.9094753179035943E-2</v>
      </c>
      <c r="D829">
        <f ca="1">Коэфф!J821</f>
        <v>0.31926361879317633</v>
      </c>
      <c r="E829">
        <f ca="1">Коэфф!K821</f>
        <v>7.8890265583810071E-2</v>
      </c>
      <c r="F829">
        <f t="shared" ca="1" si="61"/>
        <v>1</v>
      </c>
      <c r="G829">
        <f t="shared" ca="1" si="63"/>
        <v>19587</v>
      </c>
      <c r="H829">
        <f t="shared" ca="1" si="63"/>
        <v>14810</v>
      </c>
      <c r="I829">
        <f t="shared" ca="1" si="64"/>
        <v>29</v>
      </c>
      <c r="J829">
        <f t="shared" ca="1" si="65"/>
        <v>547</v>
      </c>
      <c r="K829">
        <f t="shared" ca="1" si="62"/>
        <v>2612</v>
      </c>
      <c r="O829">
        <f ca="1">(MMULT($G829:$K829,O$2:O$6)-MMULT($G829:$K829,N$2:N$6))/MMULT($G829:$K829,N$2:N$6)</f>
        <v>6.2467882350959398E-3</v>
      </c>
      <c r="P829">
        <f ca="1">(MMULT($G829:$K829,P$2:P$6)-MMULT($G829:$K829,O$2:O$6))/MMULT($G829:$K829,O$2:O$6)</f>
        <v>2.4119263605171816E-3</v>
      </c>
      <c r="Q829">
        <f ca="1">(MMULT($G829:$K829,Q$2:Q$6)-MMULT($G829:$K829,P$2:P$6))/MMULT($G829:$K829,P$2:P$6)</f>
        <v>4.9860995854090024E-3</v>
      </c>
      <c r="R829">
        <f ca="1">(MMULT($G829:$K829,R$2:R$6)-MMULT($G829:$K829,Q$2:Q$6))/MMULT($G829:$K829,Q$2:Q$6)</f>
        <v>6.2273221150442801E-3</v>
      </c>
      <c r="S829">
        <f ca="1">(MMULT($G829:$K829,S$2:S$6)-MMULT($G829:$K829,R$2:R$6))/MMULT($G829:$K829,R$2:R$6)</f>
        <v>-1.2783006720861155E-2</v>
      </c>
      <c r="T829">
        <f ca="1">(MMULT($G829:$K829,T$2:T$6)-MMULT($G829:$K829,S$2:S$6))/MMULT($G829:$K829,S$2:S$6)</f>
        <v>6.8685712359068899E-3</v>
      </c>
      <c r="U829">
        <f ca="1">(MMULT($G829:$K829,U$2:U$6)-MMULT($G829:$K829,T$2:T$6))/MMULT($G829:$K829,T$2:T$6)</f>
        <v>1.6082547023300333E-2</v>
      </c>
      <c r="V829">
        <f ca="1">(MMULT($G829:$K829,V$2:V$6)-MMULT($G829:$K829,U$2:U$6))/MMULT($G829:$K829,U$2:U$6)</f>
        <v>2.6603763625721626E-2</v>
      </c>
      <c r="W829">
        <f ca="1">(MMULT($G829:$K829,W$2:W$6)-MMULT($G829:$K829,V$2:V$6))/MMULT($G829:$K829,V$2:V$6)</f>
        <v>-9.8107709077366345E-4</v>
      </c>
      <c r="X829">
        <f ca="1">(MMULT($G829:$K829,X$2:X$6)-MMULT($G829:$K829,W$2:W$6))/MMULT($G829:$K829,W$2:W$6)</f>
        <v>2.0425364448560684E-3</v>
      </c>
      <c r="Y829">
        <f ca="1">(MMULT($G829:$K829,Y$2:Y$6)-MMULT($G829:$K829,X$2:X$6))/MMULT($G829:$K829,X$2:X$6)</f>
        <v>4.8927118242914321E-3</v>
      </c>
      <c r="Z829">
        <f ca="1">(MMULT($G829:$K829,Z$2:Z$6)-MMULT($G829:$K829,Y$2:Y$6))/MMULT($G829:$K829,Y$2:Y$6)</f>
        <v>2.3679766262006853E-4</v>
      </c>
      <c r="AA829">
        <f ca="1">(MMULT($G829:$K829,AA$2:AA$6)-MMULT($G829:$K829,Z$2:Z$6))/MMULT($G829:$K829,Z$2:Z$6)</f>
        <v>7.6497019900021185E-3</v>
      </c>
      <c r="AB829">
        <f ca="1">(MMULT($G829:$K829,AB$2:AB$6)-MMULT($G829:$K829,AA$2:AA$6))/MMULT($G829:$K829,AA$2:AA$6)</f>
        <v>-6.1740130160920916E-5</v>
      </c>
      <c r="AC829">
        <f ca="1">(MMULT($G829:$K829,AC$2:AC$6)-MMULT($G829:$K829,AB$2:AB$6))/MMULT($G829:$K829,AB$2:AB$6)</f>
        <v>-1.5979751854458366E-3</v>
      </c>
      <c r="AD829">
        <f ca="1">(MMULT($G829:$K829,AD$2:AD$6)-MMULT($G829:$K829,AC$2:AC$6))/MMULT($G829:$K829,AC$2:AC$6)</f>
        <v>2.1022819851448777E-3</v>
      </c>
      <c r="AE829">
        <f ca="1">(MMULT($G829:$K829,AE$2:AE$6)-MMULT($G829:$K829,AD$2:AD$6))/MMULT($G829:$K829,AD$2:AD$6)</f>
        <v>-1.4466291779786021E-2</v>
      </c>
      <c r="AF829">
        <f ca="1">(MMULT($G829:$K829,AF$2:AF$6)-MMULT($G829:$K829,AE$2:AE$6))/MMULT($G829:$K829,AE$2:AE$6)</f>
        <v>-3.3490344599274935E-3</v>
      </c>
      <c r="AG829">
        <f ca="1">(MMULT($G829:$K829,AG$2:AG$6)-MMULT($G829:$K829,AF$2:AF$6))/MMULT($G829:$K829,AF$2:AF$6)</f>
        <v>3.1804461958946113E-3</v>
      </c>
      <c r="AH829">
        <f ca="1">(MMULT($G829:$K829,AH$2:AH$6)-MMULT($G829:$K829,AG$2:AG$6))/MMULT($G829:$K829,AG$2:AG$6)</f>
        <v>-2.3986658579179017E-4</v>
      </c>
      <c r="AI829">
        <f ca="1">(MMULT($G829:$K829,AI$2:AI$6)-MMULT($G829:$K829,AH$2:AH$6))/MMULT($G829:$K829,AH$2:AH$6)</f>
        <v>1.1670362649282328E-2</v>
      </c>
      <c r="AJ829">
        <f ca="1">(MMULT($G829:$K829,AJ$2:AJ$6)-MMULT($G829:$K829,AI$2:AI$6))/MMULT($G829:$K829,AI$2:AI$6)</f>
        <v>5.7559999998426786E-3</v>
      </c>
      <c r="AK829">
        <f ca="1">(MMULT($G829:$K829,AK$2:AK$6)-MMULT($G829:$K829,AJ$2:AJ$6))/MMULT($G829:$K829,AJ$2:AJ$6)</f>
        <v>-6.3201694320429722E-3</v>
      </c>
      <c r="AL829">
        <f ca="1">(MMULT($G829:$K829,AL$2:AL$6)-MMULT($G829:$K829,AK$2:AK$6))/MMULT($G829:$K829,AK$2:AK$6)</f>
        <v>-1.720860792425646E-3</v>
      </c>
      <c r="AM829">
        <f ca="1">(MMULT($G829:$K829,AM$2:AM$6)-MMULT($G829:$K829,AL$2:AL$6))/MMULT($G829:$K829,AL$2:AL$6)</f>
        <v>6.97385705780737E-3</v>
      </c>
      <c r="AN829">
        <f ca="1">(MMULT($G829:$K829,AN$2:AN$6)-MMULT($G829:$K829,AM$2:AM$6))/MMULT($G829:$K829,AM$2:AM$6)</f>
        <v>-7.3668280246240716E-3</v>
      </c>
      <c r="AO829">
        <f ca="1">(MMULT($G829:$K829,AO$2:AO$6)-MMULT($G829:$K829,AN$2:AN$6))/MMULT($G829:$K829,AN$2:AN$6)</f>
        <v>-3.8925707792938848E-3</v>
      </c>
      <c r="AP829">
        <f ca="1">(MMULT($G829:$K829,AP$2:AP$6)-MMULT($G829:$K829,AO$2:AO$6))/MMULT($G829:$K829,AO$2:AO$6)</f>
        <v>1.1991539962179797E-2</v>
      </c>
      <c r="AQ829">
        <f ca="1">(MMULT($G829:$K829,AQ$2:AQ$6)-MMULT($G829:$K829,AP$2:AP$6))/MMULT($G829:$K829,AP$2:AP$6)</f>
        <v>7.1845690292632368E-3</v>
      </c>
      <c r="AR829">
        <f ca="1">(MMULT($G829:$K829,AR$2:AR$6)-MMULT($G829:$K829,AQ$2:AQ$6))/MMULT($G829:$K829,AQ$2:AQ$6)</f>
        <v>5.1556854436766988E-3</v>
      </c>
      <c r="AS829">
        <f ca="1">(MMULT($G829:$K829,AS$2:AS$6)-MMULT($G829:$K829,AR$2:AR$6))/MMULT($G829:$K829,AR$2:AR$6)</f>
        <v>8.9676861316511196E-3</v>
      </c>
      <c r="AT829">
        <f ca="1">(MMULT($G829:$K829,AT$2:AT$6)-MMULT($G829:$K829,AS$2:AS$6))/MMULT($G829:$K829,AS$2:AS$6)</f>
        <v>-3.5347060537933967E-3</v>
      </c>
      <c r="AU829">
        <f ca="1">(MMULT($G829:$K829,AU$2:AU$6)-MMULT($G829:$K829,AT$2:AT$6))/MMULT($G829:$K829,AT$2:AT$6)</f>
        <v>-9.1998915953835883E-4</v>
      </c>
      <c r="AV829">
        <f ca="1">(MMULT($G829:$K829,AV$2:AV$6)-MMULT($G829:$K829,AU$2:AU$6))/MMULT($G829:$K829,AU$2:AU$6)</f>
        <v>-7.6456005144684659E-3</v>
      </c>
      <c r="AW829">
        <f ca="1">(MMULT($G829:$K829,AW$2:AW$6)-MMULT($G829:$K829,AV$2:AV$6))/MMULT($G829:$K829,AV$2:AV$6)</f>
        <v>3.431941750364063E-3</v>
      </c>
      <c r="AX829">
        <f ca="1">(MMULT($G829:$K829,AX$2:AX$6)-MMULT($G829:$K829,AW$2:AW$6))/MMULT($G829:$K829,AW$2:AW$6)</f>
        <v>3.4705552020508068E-3</v>
      </c>
      <c r="AY829">
        <f ca="1">(MMULT($G829:$K829,AY$2:AY$6)-MMULT($G829:$K829,AX$2:AX$6))/MMULT($G829:$K829,AX$2:AX$6)</f>
        <v>-2.0908181597643957E-2</v>
      </c>
      <c r="AZ829">
        <f ca="1">(MMULT($G829:$K829,AZ$2:AZ$6)-MMULT($G829:$K829,AY$2:AY$6))/MMULT($G829:$K829,AY$2:AY$6)</f>
        <v>-1.6530946965107104E-3</v>
      </c>
      <c r="BA829">
        <f ca="1">(MMULT($G829:$K829,BA$2:BA$6)-MMULT($G829:$K829,AZ$2:AZ$6))/MMULT($G829:$K829,AZ$2:AZ$6)</f>
        <v>-1.5917224680346051E-2</v>
      </c>
      <c r="BB829">
        <f ca="1">(MMULT($G829:$K829,BB$2:BB$6)-MMULT($G829:$K829,BA$2:BA$6))/MMULT($G829:$K829,BA$2:BA$6)</f>
        <v>-1.2815110110115642E-2</v>
      </c>
      <c r="BC829">
        <f ca="1">(MMULT($G829:$K829,BC$2:BC$6)-MMULT($G829:$K829,BB$2:BB$6))/MMULT($G829:$K829,BB$2:BB$6)</f>
        <v>-3.1859726581911279E-3</v>
      </c>
      <c r="BD829">
        <f ca="1">(MMULT($G829:$K829,BD$2:BD$6)-MMULT($G829:$K829,BC$2:BC$6))/MMULT($G829:$K829,BC$2:BC$6)</f>
        <v>5.2296189251206625E-3</v>
      </c>
      <c r="BE829">
        <f ca="1">(MMULT($G829:$K829,BE$2:BE$6)-MMULT($G829:$K829,BD$2:BD$6))/MMULT($G829:$K829,BD$2:BD$6)</f>
        <v>1.4032281114529126E-2</v>
      </c>
      <c r="BF829">
        <f ca="1">(MMULT($G829:$K829,BF$2:BF$6)-MMULT($G829:$K829,BE$2:BE$6))/MMULT($G829:$K829,BE$2:BE$6)</f>
        <v>2.4439438842814654E-3</v>
      </c>
      <c r="BG829">
        <f ca="1">(MMULT($G829:$K829,BG$2:BG$6)-MMULT($G829:$K829,BF$2:BF$6))/MMULT($G829:$K829,BF$2:BF$6)</f>
        <v>-1.6191980011549825E-2</v>
      </c>
      <c r="BH829">
        <f ca="1">(MMULT($G829:$K829,BH$2:BH$6)-MMULT($G829:$K829,BG$2:BG$6))/MMULT($G829:$K829,BG$2:BG$6)</f>
        <v>6.7144211753208255E-3</v>
      </c>
      <c r="BI829">
        <f ca="1">(MMULT($G829:$K829,BI$2:BI$6)-MMULT($G829:$K829,BH$2:BH$6))/MMULT($G829:$K829,BH$2:BH$6)</f>
        <v>-4.465914034168403E-3</v>
      </c>
      <c r="BJ829">
        <f ca="1">(MMULT($G829:$K829,BJ$2:BJ$6)-MMULT($G829:$K829,BI$2:BI$6))/MMULT($G829:$K829,BI$2:BI$6)</f>
        <v>1.7774853547399428E-2</v>
      </c>
      <c r="BK829">
        <f ca="1">(MMULT($G829:$K829,BK$2:BK$6)-MMULT($G829:$K829,BJ$2:BJ$6))/MMULT($G829:$K829,BJ$2:BJ$6)</f>
        <v>-3.8098040343763949E-3</v>
      </c>
      <c r="BL829">
        <f ca="1">(MMULT($G829:$K829,BL$2:BL$6)-MMULT($G829:$K829,BK$2:BK$6))/MMULT($G829:$K829,BK$2:BK$6)</f>
        <v>2.2012000975841629E-3</v>
      </c>
      <c r="BM829">
        <f ca="1">(MMULT($G829:$K829,BM$2:BM$6)-MMULT($G829:$K829,BL$2:BL$6))/MMULT($G829:$K829,BL$2:BL$6)</f>
        <v>-3.3653669322462163E-3</v>
      </c>
      <c r="BN829">
        <f ca="1">(MMULT($G829:$K829,BN$2:BN$6)-MMULT($G829:$K829,BM$2:BM$6))/MMULT($G829:$K829,BM$2:BM$6)</f>
        <v>4.508038378371472E-3</v>
      </c>
      <c r="BO829">
        <f ca="1">(MMULT($G829:$K829,BO$2:BO$6)-MMULT($G829:$K829,BN$2:BN$6))/MMULT($G829:$K829,BN$2:BN$6)</f>
        <v>-7.3355994668784039E-3</v>
      </c>
      <c r="BP829">
        <f ca="1">(MMULT($G829:$K829,BP$2:BP$6)-MMULT($G829:$K829,BO$2:BO$6))/MMULT($G829:$K829,BO$2:BO$6)</f>
        <v>5.4878890940683817E-3</v>
      </c>
      <c r="BQ829">
        <f ca="1">(MMULT($G829:$K829,BQ$2:BQ$6)-MMULT($G829:$K829,BP$2:BP$6))/MMULT($G829:$K829,BP$2:BP$6)</f>
        <v>-1.1843833054098599E-2</v>
      </c>
      <c r="BR829">
        <f ca="1">(MMULT($G829:$K829,BR$2:BR$6)-MMULT($G829:$K829,BQ$2:BQ$6))/MMULT($G829:$K829,BQ$2:BQ$6)</f>
        <v>1.709106536063135E-2</v>
      </c>
      <c r="BS829">
        <f ca="1">(MMULT($G829:$K829,BS$2:BS$6)-MMULT($G829:$K829,BR$2:BR$6))/MMULT($G829:$K829,BR$2:BR$6)</f>
        <v>7.0142350508272172E-3</v>
      </c>
      <c r="BT829">
        <f ca="1">(MMULT($G829:$K829,BT$2:BT$6)-MMULT($G829:$K829,BS$2:BS$6))/MMULT($G829:$K829,BS$2:BS$6)</f>
        <v>2.3468535250900447E-3</v>
      </c>
      <c r="BU829">
        <f ca="1">(MMULT($G829:$K829,BU$2:BU$6)-MMULT($G829:$K829,BT$2:BT$6))/MMULT($G829:$K829,BT$2:BT$6)</f>
        <v>4.741953809441965E-3</v>
      </c>
      <c r="BV829">
        <f ca="1">(MMULT($G829:$K829,BV$2:BV$6)-MMULT($G829:$K829,BU$2:BU$6))/MMULT($G829:$K829,BU$2:BU$6)</f>
        <v>-7.75886095205933E-3</v>
      </c>
      <c r="BW829">
        <f ca="1">(MMULT($G829:$K829,BW$2:BW$6)-MMULT($G829:$K829,BV$2:BV$6))/MMULT($G829:$K829,BV$2:BV$6)</f>
        <v>9.6471359166842938E-3</v>
      </c>
      <c r="BX829">
        <f ca="1">(MMULT($G829:$K829,BX$2:BX$6)-MMULT($G829:$K829,BW$2:BW$6))/MMULT($G829:$K829,BW$2:BW$6)</f>
        <v>1.4728688268184905E-2</v>
      </c>
      <c r="BY829">
        <f ca="1">(MMULT($G829:$K829,BY$2:BY$6)-MMULT($G829:$K829,BX$2:BX$6))/MMULT($G829:$K829,BX$2:BX$6)</f>
        <v>-1.848079185365312E-2</v>
      </c>
      <c r="BZ829">
        <f ca="1">(MMULT($G829:$K829,BZ$2:BZ$6)-MMULT($G829:$K829,BY$2:BY$6))/MMULT($G829:$K829,BY$2:BY$6)</f>
        <v>-6.5356414270040875E-3</v>
      </c>
      <c r="CA829">
        <f ca="1">(MMULT($G829:$K829,CA$2:CA$6)-MMULT($G829:$K829,BZ$2:BZ$6))/MMULT($G829:$K829,BZ$2:BZ$6)</f>
        <v>4.5567146133959095E-3</v>
      </c>
      <c r="CB829">
        <f ca="1">(MMULT($G829:$K829,CB$2:CB$6)-MMULT($G829:$K829,CA$2:CA$6))/MMULT($G829:$K829,CA$2:CA$6)</f>
        <v>1.4773959318216385E-2</v>
      </c>
      <c r="CC829">
        <f ca="1">(MMULT($G829:$K829,CC$2:CC$6)-MMULT($G829:$K829,CB$2:CB$6))/MMULT($G829:$K829,CB$2:CB$6)</f>
        <v>-3.9677476520005922E-3</v>
      </c>
      <c r="CD829">
        <f ca="1">(MMULT($G829:$K829,CD$2:CD$6)-MMULT($G829:$K829,CC$2:CC$6))/MMULT($G829:$K829,CC$2:CC$6)</f>
        <v>-6.5067151568608209E-3</v>
      </c>
      <c r="CE829">
        <f ca="1">(MMULT($G829:$K829,CE$2:CE$6)-MMULT($G829:$K829,CD$2:CD$6))/MMULT($G829:$K829,CD$2:CD$6)</f>
        <v>-3.3833299739491514E-3</v>
      </c>
      <c r="CF829">
        <f ca="1">(MMULT($G829:$K829,CF$2:CF$6)-MMULT($G829:$K829,CE$2:CE$6))/MMULT($G829:$K829,CE$2:CE$6)</f>
        <v>1.478224216068577E-2</v>
      </c>
      <c r="CG829">
        <f ca="1">(MMULT($G829:$K829,CG$2:CG$6)-MMULT($G829:$K829,CF$2:CF$6))/MMULT($G829:$K829,CF$2:CF$6)</f>
        <v>7.4070383004853184E-3</v>
      </c>
      <c r="CH829">
        <f ca="1">(MMULT($G829:$K829,CH$2:CH$6)-MMULT($G829:$K829,CG$2:CG$6))/MMULT($G829:$K829,CG$2:CG$6)</f>
        <v>-5.9456059476603422E-3</v>
      </c>
      <c r="CI829">
        <f ca="1">(MMULT($G829:$K829,CI$2:CI$6)-MMULT($G829:$K829,CH$2:CH$6))/MMULT($G829:$K829,CH$2:CH$6)</f>
        <v>1.229963017080932E-2</v>
      </c>
      <c r="CJ829">
        <f ca="1">(MMULT($G829:$K829,CJ$2:CJ$6)-MMULT($G829:$K829,CI$2:CI$6))/MMULT($G829:$K829,CI$2:CI$6)</f>
        <v>-1.3684605073765682E-3</v>
      </c>
      <c r="CK829">
        <f ca="1">(MMULT($G829:$K829,CK$2:CK$6)-MMULT($G829:$K829,CJ$2:CJ$6))/MMULT($G829:$K829,CJ$2:CJ$6)</f>
        <v>8.3424071701276026E-3</v>
      </c>
      <c r="CL829">
        <f ca="1">(MMULT($G829:$K829,CL$2:CL$6)-MMULT($G829:$K829,CK$2:CK$6))/MMULT($G829:$K829,CK$2:CK$6)</f>
        <v>1.4002095015872231E-2</v>
      </c>
      <c r="CM829">
        <f ca="1">(MMULT($G829:$K829,CM$2:CM$6)-MMULT($G829:$K829,CL$2:CL$6))/MMULT($G829:$K829,CL$2:CL$6)</f>
        <v>-7.3149762303042062E-3</v>
      </c>
      <c r="CN829">
        <f ca="1">(MMULT($G829:$K829,CN$2:CN$6)-MMULT($G829:$K829,CM$2:CM$6))/MMULT($G829:$K829,CM$2:CM$6)</f>
        <v>-1.5070622061055733E-3</v>
      </c>
      <c r="CO829">
        <f ca="1">(MMULT($G829:$K829,CO$2:CO$6)-MMULT($G829:$K829,CN$2:CN$6))/MMULT($G829:$K829,CN$2:CN$6)</f>
        <v>-2.5438445049101276E-3</v>
      </c>
      <c r="CP829">
        <f ca="1">(MMULT($G829:$K829,CP$2:CP$6)-MMULT($G829:$K829,CO$2:CO$6))/MMULT($G829:$K829,CO$2:CO$6)</f>
        <v>4.3952815343061419E-3</v>
      </c>
      <c r="CQ829">
        <f ca="1">(MMULT($G829:$K829,CQ$2:CQ$6)-MMULT($G829:$K829,CP$2:CP$6))/MMULT($G829:$K829,CP$2:CP$6)</f>
        <v>1.3178268822849165E-2</v>
      </c>
      <c r="CR829">
        <f ca="1">(MMULT($G829:$K829,CR$2:CR$6)-MMULT($G829:$K829,CQ$2:CQ$6))/MMULT($G829:$K829,CQ$2:CQ$6)</f>
        <v>1.339430739608378E-2</v>
      </c>
      <c r="CS829">
        <f ca="1">(MMULT($G829:$K829,CS$2:CS$6)-MMULT($G829:$K829,CR$2:CR$6))/MMULT($G829:$K829,CR$2:CR$6)</f>
        <v>9.5669372918229471E-3</v>
      </c>
      <c r="CT829">
        <f ca="1">(MMULT($G829:$K829,CT$2:CT$6)-MMULT($G829:$K829,CS$2:CS$6))/MMULT($G829:$K829,CS$2:CS$6)</f>
        <v>-8.6662678693432815E-3</v>
      </c>
      <c r="CU829">
        <f ca="1">(MMULT($G829:$K829,CU$2:CU$6)-MMULT($G829:$K829,CT$2:CT$6))/MMULT($G829:$K829,CT$2:CT$6)</f>
        <v>-1.8557544085161266E-2</v>
      </c>
      <c r="CV829">
        <f ca="1">(MMULT($G829:$K829,CV$2:CV$6)-MMULT($G829:$K829,CU$2:CU$6))/MMULT($G829:$K829,CU$2:CU$6)</f>
        <v>-1.2641759919598317E-3</v>
      </c>
      <c r="CW829">
        <f ca="1">(MMULT($G829:$K829,CW$2:CW$6)-MMULT($G829:$K829,CV$2:CV$6))/MMULT($G829:$K829,CV$2:CV$6)</f>
        <v>1.7974830118510147E-2</v>
      </c>
      <c r="CX829">
        <f ca="1">(MMULT($G829:$K829,CX$2:CX$6)-MMULT($G829:$K829,CW$2:CW$6))/MMULT($G829:$K829,CW$2:CW$6)</f>
        <v>1.1665057766873071E-2</v>
      </c>
      <c r="CY829">
        <f ca="1">(MMULT($G829:$K829,CY$2:CY$6)-MMULT($G829:$K829,CX$2:CX$6))/MMULT($G829:$K829,CX$2:CX$6)</f>
        <v>2.5267722395669995E-3</v>
      </c>
      <c r="CZ829">
        <f ca="1">(MMULT($G829:$K829,CZ$2:CZ$6)-MMULT($G829:$K829,CY$2:CY$6))/MMULT($G829:$K829,CY$2:CY$6)</f>
        <v>1.3346474924238617E-2</v>
      </c>
      <c r="DA829">
        <f ca="1">(MMULT($G829:$K829,DA$2:DA$6)-MMULT($G829:$K829,CZ$2:CZ$6))/MMULT($G829:$K829,CZ$2:CZ$6)</f>
        <v>2.227219377028427E-2</v>
      </c>
      <c r="DB829">
        <f ca="1">(MMULT($G829:$K829,DB$2:DB$6)-MMULT($G829:$K829,DA$2:DA$6))/MMULT($G829:$K829,DA$2:DA$6)</f>
        <v>-1.4255744881761035E-2</v>
      </c>
      <c r="DC829">
        <f ca="1">(MMULT($G829:$K829,DC$2:DC$6)-MMULT($G829:$K829,DB$2:DB$6))/MMULT($G829:$K829,DB$2:DB$6)</f>
        <v>1.7269887118811823E-2</v>
      </c>
      <c r="DD829">
        <f ca="1">(MMULT($G829:$K829,DD$2:DD$6)-MMULT($G829:$K829,DC$2:DC$6))/MMULT($G829:$K829,DC$2:DC$6)</f>
        <v>-1.2071830170794034E-2</v>
      </c>
      <c r="DE829">
        <f ca="1">(MMULT($G829:$K829,DE$2:DE$6)-MMULT($G829:$K829,DD$2:DD$6))/MMULT($G829:$K829,DD$2:DD$6)</f>
        <v>1.529076784711114E-2</v>
      </c>
      <c r="DF829">
        <f ca="1">(MMULT($G829:$K829,DF$2:DF$6)-MMULT($G829:$K829,DE$2:DE$6))/MMULT($G829:$K829,DE$2:DE$6)</f>
        <v>2.2255213909003747E-2</v>
      </c>
      <c r="DG829">
        <f ca="1">(MMULT($G829:$K829,DG$2:DG$6)-MMULT($G829:$K829,DF$2:DF$6))/MMULT($G829:$K829,DF$2:DF$6)</f>
        <v>3.7206683322891503E-2</v>
      </c>
      <c r="DH829">
        <f ca="1">(MMULT($G829:$K829,DH$2:DH$6)-MMULT($G829:$K829,DG$2:DG$6))/MMULT($G829:$K829,DG$2:DG$6)</f>
        <v>-2.5244285351337343E-2</v>
      </c>
      <c r="DI829">
        <f ca="1">(MMULT($G829:$K829,DI$2:DI$6)-MMULT($G829:$K829,DH$2:DH$6))/MMULT($G829:$K829,DH$2:DH$6)</f>
        <v>-5.9151760964905459E-3</v>
      </c>
      <c r="DJ829">
        <f ca="1">(MMULT($G829:$K829,DJ$2:DJ$6)-MMULT($G829:$K829,DI$2:DI$6))/MMULT($G829:$K829,DI$2:DI$6)</f>
        <v>2.2204732851253766E-3</v>
      </c>
      <c r="DK829">
        <f ca="1">(MMULT($G829:$K829,DK$2:DK$6)-MMULT($G829:$K829,DJ$2:DJ$6))/MMULT($G829:$K829,DJ$2:DJ$6)</f>
        <v>-5.7099161855706931E-3</v>
      </c>
      <c r="DL829">
        <f ca="1">(MMULT($G829:$K829,DL$2:DL$6)-MMULT($G829:$K829,DK$2:DK$6))/MMULT($G829:$K829,DK$2:DK$6)</f>
        <v>2.017718154724108E-3</v>
      </c>
      <c r="DM829">
        <f ca="1">(MMULT($G829:$K829,DM$2:DM$6)-MMULT($G829:$K829,DL$2:DL$6))/MMULT($G829:$K829,DL$2:DL$6)</f>
        <v>8.6610051210651306E-5</v>
      </c>
      <c r="DN829">
        <f ca="1">(MMULT($G829:$K829,DN$2:DN$6)-MMULT($G829:$K829,DM$2:DM$6))/MMULT($G829:$K829,DM$2:DM$6)</f>
        <v>1.5252140076043032E-4</v>
      </c>
      <c r="DO829">
        <f ca="1">(MMULT($G829:$K829,DO$2:DO$6)-MMULT($G829:$K829,DN$2:DN$6))/MMULT($G829:$K829,DN$2:DN$6)</f>
        <v>-3.2631064487411809E-3</v>
      </c>
      <c r="DP829">
        <f ca="1">(MMULT($G829:$K829,DP$2:DP$6)-MMULT($G829:$K829,DO$2:DO$6))/MMULT($G829:$K829,DO$2:DO$6)</f>
        <v>5.7015133270877684E-4</v>
      </c>
      <c r="DQ829">
        <f ca="1">(MMULT($G829:$K829,DQ$2:DQ$6)-MMULT($G829:$K829,DP$2:DP$6))/MMULT($G829:$K829,DP$2:DP$6)</f>
        <v>5.9148048182763131E-3</v>
      </c>
      <c r="DR829">
        <f ca="1">(MMULT($G829:$K829,DR$2:DR$6)-MMULT($G829:$K829,DQ$2:DQ$6))/MMULT($G829:$K829,DQ$2:DQ$6)</f>
        <v>-4.5205835048469284E-4</v>
      </c>
      <c r="DS829">
        <f ca="1">(MMULT($G829:$K829,DS$2:DS$6)-MMULT($G829:$K829,DR$2:DR$6))/MMULT($G829:$K829,DR$2:DR$6)</f>
        <v>-1.8818994893385611E-2</v>
      </c>
      <c r="DT829">
        <f ca="1">(MMULT($G829:$K829,DT$2:DT$6)-MMULT($G829:$K829,DS$2:DS$6))/MMULT($G829:$K829,DS$2:DS$6)</f>
        <v>-1.5846315650535209E-3</v>
      </c>
      <c r="DU829">
        <f ca="1">AVERAGE(Таблица1[[#This Row],[25.05.2021]:[25.10.2021]])</f>
        <v>1.8916031384107578E-3</v>
      </c>
      <c r="DV829">
        <f ca="1">_xlfn.STDEV.S(Таблица1[[#This Row],[25.05.2021]:[25.10.2021]])</f>
        <v>1.0529951865469407E-2</v>
      </c>
    </row>
    <row r="830" spans="1:126" x14ac:dyDescent="0.25">
      <c r="A830">
        <f ca="1">Коэфф!G822</f>
        <v>0.41657439060081525</v>
      </c>
      <c r="B830">
        <f ca="1">Коэфф!H822</f>
        <v>0.26374712234448594</v>
      </c>
      <c r="C830">
        <f ca="1">Коэфф!I822</f>
        <v>2.4949235592110621E-2</v>
      </c>
      <c r="D830">
        <f ca="1">Коэфф!J822</f>
        <v>1.0942382522762268E-3</v>
      </c>
      <c r="E830">
        <f ca="1">Коэфф!K822</f>
        <v>0.29363501321031199</v>
      </c>
      <c r="F830">
        <f t="shared" ca="1" si="61"/>
        <v>1</v>
      </c>
      <c r="G830">
        <f t="shared" ca="1" si="63"/>
        <v>58376</v>
      </c>
      <c r="H830">
        <f t="shared" ca="1" si="63"/>
        <v>10199</v>
      </c>
      <c r="I830">
        <f t="shared" ca="1" si="64"/>
        <v>9</v>
      </c>
      <c r="J830">
        <f t="shared" ca="1" si="65"/>
        <v>1</v>
      </c>
      <c r="K830">
        <f t="shared" ca="1" si="62"/>
        <v>9722</v>
      </c>
      <c r="O830">
        <f ca="1">(MMULT($G830:$K830,O$2:O$6)-MMULT($G830:$K830,N$2:N$6))/MMULT($G830:$K830,N$2:N$6)</f>
        <v>6.2622764373595459E-3</v>
      </c>
      <c r="P830">
        <f ca="1">(MMULT($G830:$K830,P$2:P$6)-MMULT($G830:$K830,O$2:O$6))/MMULT($G830:$K830,O$2:O$6)</f>
        <v>1.9900815376607591E-3</v>
      </c>
      <c r="Q830">
        <f ca="1">(MMULT($G830:$K830,Q$2:Q$6)-MMULT($G830:$K830,P$2:P$6))/MMULT($G830:$K830,P$2:P$6)</f>
        <v>-4.3662408568711491E-3</v>
      </c>
      <c r="R830">
        <f ca="1">(MMULT($G830:$K830,R$2:R$6)-MMULT($G830:$K830,Q$2:Q$6))/MMULT($G830:$K830,Q$2:Q$6)</f>
        <v>1.1405567631352047E-2</v>
      </c>
      <c r="S830">
        <f ca="1">(MMULT($G830:$K830,S$2:S$6)-MMULT($G830:$K830,R$2:R$6))/MMULT($G830:$K830,R$2:R$6)</f>
        <v>-1.4727836671912232E-2</v>
      </c>
      <c r="T830">
        <f ca="1">(MMULT($G830:$K830,T$2:T$6)-MMULT($G830:$K830,S$2:S$6))/MMULT($G830:$K830,S$2:S$6)</f>
        <v>5.4944416578611519E-3</v>
      </c>
      <c r="U830">
        <f ca="1">(MMULT($G830:$K830,U$2:U$6)-MMULT($G830:$K830,T$2:T$6))/MMULT($G830:$K830,T$2:T$6)</f>
        <v>7.134796356463264E-3</v>
      </c>
      <c r="V830">
        <f ca="1">(MMULT($G830:$K830,V$2:V$6)-MMULT($G830:$K830,U$2:U$6))/MMULT($G830:$K830,U$2:U$6)</f>
        <v>1.3174111991511733E-2</v>
      </c>
      <c r="W830">
        <f ca="1">(MMULT($G830:$K830,W$2:W$6)-MMULT($G830:$K830,V$2:V$6))/MMULT($G830:$K830,V$2:V$6)</f>
        <v>-1.5453215281155809E-3</v>
      </c>
      <c r="X830">
        <f ca="1">(MMULT($G830:$K830,X$2:X$6)-MMULT($G830:$K830,W$2:W$6))/MMULT($G830:$K830,W$2:W$6)</f>
        <v>-1.4210700284683702E-3</v>
      </c>
      <c r="Y830">
        <f ca="1">(MMULT($G830:$K830,Y$2:Y$6)-MMULT($G830:$K830,X$2:X$6))/MMULT($G830:$K830,X$2:X$6)</f>
        <v>6.0181402067321756E-3</v>
      </c>
      <c r="Z830">
        <f ca="1">(MMULT($G830:$K830,Z$2:Z$6)-MMULT($G830:$K830,Y$2:Y$6))/MMULT($G830:$K830,Y$2:Y$6)</f>
        <v>3.5166647044914106E-4</v>
      </c>
      <c r="AA830">
        <f ca="1">(MMULT($G830:$K830,AA$2:AA$6)-MMULT($G830:$K830,Z$2:Z$6))/MMULT($G830:$K830,Z$2:Z$6)</f>
        <v>1.3955053657382135E-2</v>
      </c>
      <c r="AB830">
        <f ca="1">(MMULT($G830:$K830,AB$2:AB$6)-MMULT($G830:$K830,AA$2:AA$6))/MMULT($G830:$K830,AA$2:AA$6)</f>
        <v>-8.4077134157911734E-4</v>
      </c>
      <c r="AC830">
        <f ca="1">(MMULT($G830:$K830,AC$2:AC$6)-MMULT($G830:$K830,AB$2:AB$6))/MMULT($G830:$K830,AB$2:AB$6)</f>
        <v>-1.6039120005211119E-3</v>
      </c>
      <c r="AD830">
        <f ca="1">(MMULT($G830:$K830,AD$2:AD$6)-MMULT($G830:$K830,AC$2:AC$6))/MMULT($G830:$K830,AC$2:AC$6)</f>
        <v>-2.2500624518684625E-3</v>
      </c>
      <c r="AE830">
        <f ca="1">(MMULT($G830:$K830,AE$2:AE$6)-MMULT($G830:$K830,AD$2:AD$6))/MMULT($G830:$K830,AD$2:AD$6)</f>
        <v>-1.8801203766432625E-2</v>
      </c>
      <c r="AF830">
        <f ca="1">(MMULT($G830:$K830,AF$2:AF$6)-MMULT($G830:$K830,AE$2:AE$6))/MMULT($G830:$K830,AE$2:AE$6)</f>
        <v>-7.7430708256267435E-3</v>
      </c>
      <c r="AG830">
        <f ca="1">(MMULT($G830:$K830,AG$2:AG$6)-MMULT($G830:$K830,AF$2:AF$6))/MMULT($G830:$K830,AF$2:AF$6)</f>
        <v>1.7858546996512613E-3</v>
      </c>
      <c r="AH830">
        <f ca="1">(MMULT($G830:$K830,AH$2:AH$6)-MMULT($G830:$K830,AG$2:AG$6))/MMULT($G830:$K830,AG$2:AG$6)</f>
        <v>2.9200897039190002E-3</v>
      </c>
      <c r="AI830">
        <f ca="1">(MMULT($G830:$K830,AI$2:AI$6)-MMULT($G830:$K830,AH$2:AH$6))/MMULT($G830:$K830,AH$2:AH$6)</f>
        <v>5.8022550342680798E-3</v>
      </c>
      <c r="AJ830">
        <f ca="1">(MMULT($G830:$K830,AJ$2:AJ$6)-MMULT($G830:$K830,AI$2:AI$6))/MMULT($G830:$K830,AI$2:AI$6)</f>
        <v>6.1020106611795587E-3</v>
      </c>
      <c r="AK830">
        <f ca="1">(MMULT($G830:$K830,AK$2:AK$6)-MMULT($G830:$K830,AJ$2:AJ$6))/MMULT($G830:$K830,AJ$2:AJ$6)</f>
        <v>-6.5963554205462653E-3</v>
      </c>
      <c r="AL830">
        <f ca="1">(MMULT($G830:$K830,AL$2:AL$6)-MMULT($G830:$K830,AK$2:AK$6))/MMULT($G830:$K830,AK$2:AK$6)</f>
        <v>-9.0952129943733858E-3</v>
      </c>
      <c r="AM830">
        <f ca="1">(MMULT($G830:$K830,AM$2:AM$6)-MMULT($G830:$K830,AL$2:AL$6))/MMULT($G830:$K830,AL$2:AL$6)</f>
        <v>5.6117128478188442E-3</v>
      </c>
      <c r="AN830">
        <f ca="1">(MMULT($G830:$K830,AN$2:AN$6)-MMULT($G830:$K830,AM$2:AM$6))/MMULT($G830:$K830,AM$2:AM$6)</f>
        <v>-8.3982275181279254E-3</v>
      </c>
      <c r="AO830">
        <f ca="1">(MMULT($G830:$K830,AO$2:AO$6)-MMULT($G830:$K830,AN$2:AN$6))/MMULT($G830:$K830,AN$2:AN$6)</f>
        <v>-8.0201233563408064E-3</v>
      </c>
      <c r="AP830">
        <f ca="1">(MMULT($G830:$K830,AP$2:AP$6)-MMULT($G830:$K830,AO$2:AO$6))/MMULT($G830:$K830,AO$2:AO$6)</f>
        <v>7.8521527305363131E-3</v>
      </c>
      <c r="AQ830">
        <f ca="1">(MMULT($G830:$K830,AQ$2:AQ$6)-MMULT($G830:$K830,AP$2:AP$6))/MMULT($G830:$K830,AP$2:AP$6)</f>
        <v>2.4520276708000781E-3</v>
      </c>
      <c r="AR830">
        <f ca="1">(MMULT($G830:$K830,AR$2:AR$6)-MMULT($G830:$K830,AQ$2:AQ$6))/MMULT($G830:$K830,AQ$2:AQ$6)</f>
        <v>3.6236644943036579E-3</v>
      </c>
      <c r="AS830">
        <f ca="1">(MMULT($G830:$K830,AS$2:AS$6)-MMULT($G830:$K830,AR$2:AR$6))/MMULT($G830:$K830,AR$2:AR$6)</f>
        <v>1.0577898399255178E-2</v>
      </c>
      <c r="AT830">
        <f ca="1">(MMULT($G830:$K830,AT$2:AT$6)-MMULT($G830:$K830,AS$2:AS$6))/MMULT($G830:$K830,AS$2:AS$6)</f>
        <v>-7.3448764189635984E-3</v>
      </c>
      <c r="AU830">
        <f ca="1">(MMULT($G830:$K830,AU$2:AU$6)-MMULT($G830:$K830,AT$2:AT$6))/MMULT($G830:$K830,AT$2:AT$6)</f>
        <v>1.1239897322190787E-4</v>
      </c>
      <c r="AV830">
        <f ca="1">(MMULT($G830:$K830,AV$2:AV$6)-MMULT($G830:$K830,AU$2:AU$6))/MMULT($G830:$K830,AU$2:AU$6)</f>
        <v>-1.1834367771206839E-3</v>
      </c>
      <c r="AW830">
        <f ca="1">(MMULT($G830:$K830,AW$2:AW$6)-MMULT($G830:$K830,AV$2:AV$6))/MMULT($G830:$K830,AV$2:AV$6)</f>
        <v>4.7267641718309137E-3</v>
      </c>
      <c r="AX830">
        <f ca="1">(MMULT($G830:$K830,AX$2:AX$6)-MMULT($G830:$K830,AW$2:AW$6))/MMULT($G830:$K830,AW$2:AW$6)</f>
        <v>5.7341995099136761E-3</v>
      </c>
      <c r="AY830">
        <f ca="1">(MMULT($G830:$K830,AY$2:AY$6)-MMULT($G830:$K830,AX$2:AX$6))/MMULT($G830:$K830,AX$2:AX$6)</f>
        <v>-2.273082382545508E-2</v>
      </c>
      <c r="AZ830">
        <f ca="1">(MMULT($G830:$K830,AZ$2:AZ$6)-MMULT($G830:$K830,AY$2:AY$6))/MMULT($G830:$K830,AY$2:AY$6)</f>
        <v>1.4067390608758664E-3</v>
      </c>
      <c r="BA830">
        <f ca="1">(MMULT($G830:$K830,BA$2:BA$6)-MMULT($G830:$K830,AZ$2:AZ$6))/MMULT($G830:$K830,AZ$2:AZ$6)</f>
        <v>-7.6527111721488754E-3</v>
      </c>
      <c r="BB830">
        <f ca="1">(MMULT($G830:$K830,BB$2:BB$6)-MMULT($G830:$K830,BA$2:BA$6))/MMULT($G830:$K830,BA$2:BA$6)</f>
        <v>-1.3589267112776899E-2</v>
      </c>
      <c r="BC830">
        <f ca="1">(MMULT($G830:$K830,BC$2:BC$6)-MMULT($G830:$K830,BB$2:BB$6))/MMULT($G830:$K830,BB$2:BB$6)</f>
        <v>-4.6191650900698671E-3</v>
      </c>
      <c r="BD830">
        <f ca="1">(MMULT($G830:$K830,BD$2:BD$6)-MMULT($G830:$K830,BC$2:BC$6))/MMULT($G830:$K830,BC$2:BC$6)</f>
        <v>1.1505222468904754E-2</v>
      </c>
      <c r="BE830">
        <f ca="1">(MMULT($G830:$K830,BE$2:BE$6)-MMULT($G830:$K830,BD$2:BD$6))/MMULT($G830:$K830,BD$2:BD$6)</f>
        <v>4.8115406969014779E-3</v>
      </c>
      <c r="BF830">
        <f ca="1">(MMULT($G830:$K830,BF$2:BF$6)-MMULT($G830:$K830,BE$2:BE$6))/MMULT($G830:$K830,BE$2:BE$6)</f>
        <v>-1.6770744987184153E-3</v>
      </c>
      <c r="BG830">
        <f ca="1">(MMULT($G830:$K830,BG$2:BG$6)-MMULT($G830:$K830,BF$2:BF$6))/MMULT($G830:$K830,BF$2:BF$6)</f>
        <v>-1.4005253826307833E-2</v>
      </c>
      <c r="BH830">
        <f ca="1">(MMULT($G830:$K830,BH$2:BH$6)-MMULT($G830:$K830,BG$2:BG$6))/MMULT($G830:$K830,BG$2:BG$6)</f>
        <v>1.0338133444702198E-2</v>
      </c>
      <c r="BI830">
        <f ca="1">(MMULT($G830:$K830,BI$2:BI$6)-MMULT($G830:$K830,BH$2:BH$6))/MMULT($G830:$K830,BH$2:BH$6)</f>
        <v>-4.38260317545192E-3</v>
      </c>
      <c r="BJ830">
        <f ca="1">(MMULT($G830:$K830,BJ$2:BJ$6)-MMULT($G830:$K830,BI$2:BI$6))/MMULT($G830:$K830,BI$2:BI$6)</f>
        <v>1.6874304841059583E-2</v>
      </c>
      <c r="BK830">
        <f ca="1">(MMULT($G830:$K830,BK$2:BK$6)-MMULT($G830:$K830,BJ$2:BJ$6))/MMULT($G830:$K830,BJ$2:BJ$6)</f>
        <v>-2.5393011810603485E-3</v>
      </c>
      <c r="BL830">
        <f ca="1">(MMULT($G830:$K830,BL$2:BL$6)-MMULT($G830:$K830,BK$2:BK$6))/MMULT($G830:$K830,BK$2:BK$6)</f>
        <v>9.6347086952322507E-3</v>
      </c>
      <c r="BM830">
        <f ca="1">(MMULT($G830:$K830,BM$2:BM$6)-MMULT($G830:$K830,BL$2:BL$6))/MMULT($G830:$K830,BL$2:BL$6)</f>
        <v>-5.1675023026197314E-3</v>
      </c>
      <c r="BN830">
        <f ca="1">(MMULT($G830:$K830,BN$2:BN$6)-MMULT($G830:$K830,BM$2:BM$6))/MMULT($G830:$K830,BM$2:BM$6)</f>
        <v>7.8633476757519784E-3</v>
      </c>
      <c r="BO830">
        <f ca="1">(MMULT($G830:$K830,BO$2:BO$6)-MMULT($G830:$K830,BN$2:BN$6))/MMULT($G830:$K830,BN$2:BN$6)</f>
        <v>-4.2554312577156583E-3</v>
      </c>
      <c r="BP830">
        <f ca="1">(MMULT($G830:$K830,BP$2:BP$6)-MMULT($G830:$K830,BO$2:BO$6))/MMULT($G830:$K830,BO$2:BO$6)</f>
        <v>6.8874123367555513E-3</v>
      </c>
      <c r="BQ830">
        <f ca="1">(MMULT($G830:$K830,BQ$2:BQ$6)-MMULT($G830:$K830,BP$2:BP$6))/MMULT($G830:$K830,BP$2:BP$6)</f>
        <v>-3.1301126063383979E-3</v>
      </c>
      <c r="BR830">
        <f ca="1">(MMULT($G830:$K830,BR$2:BR$6)-MMULT($G830:$K830,BQ$2:BQ$6))/MMULT($G830:$K830,BQ$2:BQ$6)</f>
        <v>1.6223852472062941E-2</v>
      </c>
      <c r="BS830">
        <f ca="1">(MMULT($G830:$K830,BS$2:BS$6)-MMULT($G830:$K830,BR$2:BR$6))/MMULT($G830:$K830,BR$2:BR$6)</f>
        <v>2.8040288081290902E-3</v>
      </c>
      <c r="BT830">
        <f ca="1">(MMULT($G830:$K830,BT$2:BT$6)-MMULT($G830:$K830,BS$2:BS$6))/MMULT($G830:$K830,BS$2:BS$6)</f>
        <v>8.7966543604972071E-4</v>
      </c>
      <c r="BU830">
        <f ca="1">(MMULT($G830:$K830,BU$2:BU$6)-MMULT($G830:$K830,BT$2:BT$6))/MMULT($G830:$K830,BT$2:BT$6)</f>
        <v>-4.4805502984006044E-5</v>
      </c>
      <c r="BV830">
        <f ca="1">(MMULT($G830:$K830,BV$2:BV$6)-MMULT($G830:$K830,BU$2:BU$6))/MMULT($G830:$K830,BU$2:BU$6)</f>
        <v>-4.0004337336017664E-3</v>
      </c>
      <c r="BW830">
        <f ca="1">(MMULT($G830:$K830,BW$2:BW$6)-MMULT($G830:$K830,BV$2:BV$6))/MMULT($G830:$K830,BV$2:BV$6)</f>
        <v>6.2186707356830604E-3</v>
      </c>
      <c r="BX830">
        <f ca="1">(MMULT($G830:$K830,BX$2:BX$6)-MMULT($G830:$K830,BW$2:BW$6))/MMULT($G830:$K830,BW$2:BW$6)</f>
        <v>1.1686125981178663E-2</v>
      </c>
      <c r="BY830">
        <f ca="1">(MMULT($G830:$K830,BY$2:BY$6)-MMULT($G830:$K830,BX$2:BX$6))/MMULT($G830:$K830,BX$2:BX$6)</f>
        <v>-3.8090334303162656E-3</v>
      </c>
      <c r="BZ830">
        <f ca="1">(MMULT($G830:$K830,BZ$2:BZ$6)-MMULT($G830:$K830,BY$2:BY$6))/MMULT($G830:$K830,BY$2:BY$6)</f>
        <v>-5.3940116621691145E-3</v>
      </c>
      <c r="CA830">
        <f ca="1">(MMULT($G830:$K830,CA$2:CA$6)-MMULT($G830:$K830,BZ$2:BZ$6))/MMULT($G830:$K830,BZ$2:BZ$6)</f>
        <v>-2.4231462216257908E-3</v>
      </c>
      <c r="CB830">
        <f ca="1">(MMULT($G830:$K830,CB$2:CB$6)-MMULT($G830:$K830,CA$2:CA$6))/MMULT($G830:$K830,CA$2:CA$6)</f>
        <v>1.364626932066634E-2</v>
      </c>
      <c r="CC830">
        <f ca="1">(MMULT($G830:$K830,CC$2:CC$6)-MMULT($G830:$K830,CB$2:CB$6))/MMULT($G830:$K830,CB$2:CB$6)</f>
        <v>-7.0357604973280202E-3</v>
      </c>
      <c r="CD830">
        <f ca="1">(MMULT($G830:$K830,CD$2:CD$6)-MMULT($G830:$K830,CC$2:CC$6))/MMULT($G830:$K830,CC$2:CC$6)</f>
        <v>-3.3075281500980296E-3</v>
      </c>
      <c r="CE830">
        <f ca="1">(MMULT($G830:$K830,CE$2:CE$6)-MMULT($G830:$K830,CD$2:CD$6))/MMULT($G830:$K830,CD$2:CD$6)</f>
        <v>-1.7165439988661611E-3</v>
      </c>
      <c r="CF830">
        <f ca="1">(MMULT($G830:$K830,CF$2:CF$6)-MMULT($G830:$K830,CE$2:CE$6))/MMULT($G830:$K830,CE$2:CE$6)</f>
        <v>1.386383435679016E-2</v>
      </c>
      <c r="CG830">
        <f ca="1">(MMULT($G830:$K830,CG$2:CG$6)-MMULT($G830:$K830,CF$2:CF$6))/MMULT($G830:$K830,CF$2:CF$6)</f>
        <v>7.8478933471069299E-3</v>
      </c>
      <c r="CH830">
        <f ca="1">(MMULT($G830:$K830,CH$2:CH$6)-MMULT($G830:$K830,CG$2:CG$6))/MMULT($G830:$K830,CG$2:CG$6)</f>
        <v>2.488977633074253E-3</v>
      </c>
      <c r="CI830">
        <f ca="1">(MMULT($G830:$K830,CI$2:CI$6)-MMULT($G830:$K830,CH$2:CH$6))/MMULT($G830:$K830,CH$2:CH$6)</f>
        <v>1.1517541816571955E-2</v>
      </c>
      <c r="CJ830">
        <f ca="1">(MMULT($G830:$K830,CJ$2:CJ$6)-MMULT($G830:$K830,CI$2:CI$6))/MMULT($G830:$K830,CI$2:CI$6)</f>
        <v>-5.8517510717255045E-3</v>
      </c>
      <c r="CK830">
        <f ca="1">(MMULT($G830:$K830,CK$2:CK$6)-MMULT($G830:$K830,CJ$2:CJ$6))/MMULT($G830:$K830,CJ$2:CJ$6)</f>
        <v>7.2084889699988702E-3</v>
      </c>
      <c r="CL830">
        <f ca="1">(MMULT($G830:$K830,CL$2:CL$6)-MMULT($G830:$K830,CK$2:CK$6))/MMULT($G830:$K830,CK$2:CK$6)</f>
        <v>6.3190313362316867E-3</v>
      </c>
      <c r="CM830">
        <f ca="1">(MMULT($G830:$K830,CM$2:CM$6)-MMULT($G830:$K830,CL$2:CL$6))/MMULT($G830:$K830,CL$2:CL$6)</f>
        <v>-8.3686703260389336E-3</v>
      </c>
      <c r="CN830">
        <f ca="1">(MMULT($G830:$K830,CN$2:CN$6)-MMULT($G830:$K830,CM$2:CM$6))/MMULT($G830:$K830,CM$2:CM$6)</f>
        <v>-2.5613291112531991E-3</v>
      </c>
      <c r="CO830">
        <f ca="1">(MMULT($G830:$K830,CO$2:CO$6)-MMULT($G830:$K830,CN$2:CN$6))/MMULT($G830:$K830,CN$2:CN$6)</f>
        <v>-6.2195927243075717E-3</v>
      </c>
      <c r="CP830">
        <f ca="1">(MMULT($G830:$K830,CP$2:CP$6)-MMULT($G830:$K830,CO$2:CO$6))/MMULT($G830:$K830,CO$2:CO$6)</f>
        <v>3.8363336393467092E-3</v>
      </c>
      <c r="CQ830">
        <f ca="1">(MMULT($G830:$K830,CQ$2:CQ$6)-MMULT($G830:$K830,CP$2:CP$6))/MMULT($G830:$K830,CP$2:CP$6)</f>
        <v>7.791688329572762E-3</v>
      </c>
      <c r="CR830">
        <f ca="1">(MMULT($G830:$K830,CR$2:CR$6)-MMULT($G830:$K830,CQ$2:CQ$6))/MMULT($G830:$K830,CQ$2:CQ$6)</f>
        <v>9.4230741403371701E-4</v>
      </c>
      <c r="CS830">
        <f ca="1">(MMULT($G830:$K830,CS$2:CS$6)-MMULT($G830:$K830,CR$2:CR$6))/MMULT($G830:$K830,CR$2:CR$6)</f>
        <v>9.9771052800358712E-3</v>
      </c>
      <c r="CT830">
        <f ca="1">(MMULT($G830:$K830,CT$2:CT$6)-MMULT($G830:$K830,CS$2:CS$6))/MMULT($G830:$K830,CS$2:CS$6)</f>
        <v>-1.1651429643718167E-2</v>
      </c>
      <c r="CU830">
        <f ca="1">(MMULT($G830:$K830,CU$2:CU$6)-MMULT($G830:$K830,CT$2:CT$6))/MMULT($G830:$K830,CT$2:CT$6)</f>
        <v>-8.2327596758931705E-3</v>
      </c>
      <c r="CV830">
        <f ca="1">(MMULT($G830:$K830,CV$2:CV$6)-MMULT($G830:$K830,CU$2:CU$6))/MMULT($G830:$K830,CU$2:CU$6)</f>
        <v>-3.2204552004507082E-3</v>
      </c>
      <c r="CW830">
        <f ca="1">(MMULT($G830:$K830,CW$2:CW$6)-MMULT($G830:$K830,CV$2:CV$6))/MMULT($G830:$K830,CV$2:CV$6)</f>
        <v>1.2735419917418569E-2</v>
      </c>
      <c r="CX830">
        <f ca="1">(MMULT($G830:$K830,CX$2:CX$6)-MMULT($G830:$K830,CW$2:CW$6))/MMULT($G830:$K830,CW$2:CW$6)</f>
        <v>7.9220341416905583E-3</v>
      </c>
      <c r="CY830">
        <f ca="1">(MMULT($G830:$K830,CY$2:CY$6)-MMULT($G830:$K830,CX$2:CX$6))/MMULT($G830:$K830,CX$2:CX$6)</f>
        <v>-3.6811174851691872E-3</v>
      </c>
      <c r="CZ830">
        <f ca="1">(MMULT($G830:$K830,CZ$2:CZ$6)-MMULT($G830:$K830,CY$2:CY$6))/MMULT($G830:$K830,CY$2:CY$6)</f>
        <v>1.5484834142412238E-2</v>
      </c>
      <c r="DA830">
        <f ca="1">(MMULT($G830:$K830,DA$2:DA$6)-MMULT($G830:$K830,CZ$2:CZ$6))/MMULT($G830:$K830,CZ$2:CZ$6)</f>
        <v>2.2599019913451233E-2</v>
      </c>
      <c r="DB830">
        <f ca="1">(MMULT($G830:$K830,DB$2:DB$6)-MMULT($G830:$K830,DA$2:DA$6))/MMULT($G830:$K830,DA$2:DA$6)</f>
        <v>-1.5763171442270192E-2</v>
      </c>
      <c r="DC830">
        <f ca="1">(MMULT($G830:$K830,DC$2:DC$6)-MMULT($G830:$K830,DB$2:DB$6))/MMULT($G830:$K830,DB$2:DB$6)</f>
        <v>1.5700313585714061E-2</v>
      </c>
      <c r="DD830">
        <f ca="1">(MMULT($G830:$K830,DD$2:DD$6)-MMULT($G830:$K830,DC$2:DC$6))/MMULT($G830:$K830,DC$2:DC$6)</f>
        <v>2.0370328137641015E-3</v>
      </c>
      <c r="DE830">
        <f ca="1">(MMULT($G830:$K830,DE$2:DE$6)-MMULT($G830:$K830,DD$2:DD$6))/MMULT($G830:$K830,DD$2:DD$6)</f>
        <v>7.3304014453246177E-3</v>
      </c>
      <c r="DF830">
        <f ca="1">(MMULT($G830:$K830,DF$2:DF$6)-MMULT($G830:$K830,DE$2:DE$6))/MMULT($G830:$K830,DE$2:DE$6)</f>
        <v>1.3257226161806577E-2</v>
      </c>
      <c r="DG830">
        <f ca="1">(MMULT($G830:$K830,DG$2:DG$6)-MMULT($G830:$K830,DF$2:DF$6))/MMULT($G830:$K830,DF$2:DF$6)</f>
        <v>3.5593671905544196E-2</v>
      </c>
      <c r="DH830">
        <f ca="1">(MMULT($G830:$K830,DH$2:DH$6)-MMULT($G830:$K830,DG$2:DG$6))/MMULT($G830:$K830,DG$2:DG$6)</f>
        <v>-4.9111246331433088E-3</v>
      </c>
      <c r="DI830">
        <f ca="1">(MMULT($G830:$K830,DI$2:DI$6)-MMULT($G830:$K830,DH$2:DH$6))/MMULT($G830:$K830,DH$2:DH$6)</f>
        <v>-3.7446465667968281E-3</v>
      </c>
      <c r="DJ830">
        <f ca="1">(MMULT($G830:$K830,DJ$2:DJ$6)-MMULT($G830:$K830,DI$2:DI$6))/MMULT($G830:$K830,DI$2:DI$6)</f>
        <v>-6.0649578088263739E-4</v>
      </c>
      <c r="DK830">
        <f ca="1">(MMULT($G830:$K830,DK$2:DK$6)-MMULT($G830:$K830,DJ$2:DJ$6))/MMULT($G830:$K830,DJ$2:DJ$6)</f>
        <v>3.1738487360593419E-3</v>
      </c>
      <c r="DL830">
        <f ca="1">(MMULT($G830:$K830,DL$2:DL$6)-MMULT($G830:$K830,DK$2:DK$6))/MMULT($G830:$K830,DK$2:DK$6)</f>
        <v>-6.1220655900583662E-3</v>
      </c>
      <c r="DM830">
        <f ca="1">(MMULT($G830:$K830,DM$2:DM$6)-MMULT($G830:$K830,DL$2:DL$6))/MMULT($G830:$K830,DL$2:DL$6)</f>
        <v>2.5809320151056261E-3</v>
      </c>
      <c r="DN830">
        <f ca="1">(MMULT($G830:$K830,DN$2:DN$6)-MMULT($G830:$K830,DM$2:DM$6))/MMULT($G830:$K830,DM$2:DM$6)</f>
        <v>-2.2301209620283011E-3</v>
      </c>
      <c r="DO830">
        <f ca="1">(MMULT($G830:$K830,DO$2:DO$6)-MMULT($G830:$K830,DN$2:DN$6))/MMULT($G830:$K830,DN$2:DN$6)</f>
        <v>-1.2316356820830574E-2</v>
      </c>
      <c r="DP830">
        <f ca="1">(MMULT($G830:$K830,DP$2:DP$6)-MMULT($G830:$K830,DO$2:DO$6))/MMULT($G830:$K830,DO$2:DO$6)</f>
        <v>-1.5332323900080608E-3</v>
      </c>
      <c r="DQ830">
        <f ca="1">(MMULT($G830:$K830,DQ$2:DQ$6)-MMULT($G830:$K830,DP$2:DP$6))/MMULT($G830:$K830,DP$2:DP$6)</f>
        <v>3.8889683323294071E-3</v>
      </c>
      <c r="DR830">
        <f ca="1">(MMULT($G830:$K830,DR$2:DR$6)-MMULT($G830:$K830,DQ$2:DQ$6))/MMULT($G830:$K830,DQ$2:DQ$6)</f>
        <v>-5.8980024509520642E-3</v>
      </c>
      <c r="DS830">
        <f ca="1">(MMULT($G830:$K830,DS$2:DS$6)-MMULT($G830:$K830,DR$2:DR$6))/MMULT($G830:$K830,DR$2:DR$6)</f>
        <v>-1.36435608220559E-2</v>
      </c>
      <c r="DT830">
        <f ca="1">(MMULT($G830:$K830,DT$2:DT$6)-MMULT($G830:$K830,DS$2:DS$6))/MMULT($G830:$K830,DS$2:DS$6)</f>
        <v>-2.5488074802616761E-3</v>
      </c>
      <c r="DU830">
        <f ca="1">AVERAGE(Таблица1[[#This Row],[25.05.2021]:[25.10.2021]])</f>
        <v>1.2131015515494793E-3</v>
      </c>
      <c r="DV830">
        <f ca="1">_xlfn.STDEV.S(Таблица1[[#This Row],[25.05.2021]:[25.10.2021]])</f>
        <v>9.0433564166434183E-3</v>
      </c>
    </row>
    <row r="831" spans="1:126" x14ac:dyDescent="0.25">
      <c r="A831">
        <f ca="1">Коэфф!G823</f>
        <v>5.8724121414486276E-2</v>
      </c>
      <c r="B831">
        <f ca="1">Коэфф!H823</f>
        <v>0.10237651773049178</v>
      </c>
      <c r="C831">
        <f ca="1">Коэфф!I823</f>
        <v>0.19632312102510921</v>
      </c>
      <c r="D831">
        <f ca="1">Коэфф!J823</f>
        <v>0.52362978477529121</v>
      </c>
      <c r="E831">
        <f ca="1">Коэфф!K823</f>
        <v>0.11894645505462151</v>
      </c>
      <c r="F831">
        <f t="shared" ca="1" si="61"/>
        <v>1</v>
      </c>
      <c r="G831">
        <f t="shared" ca="1" si="63"/>
        <v>8229</v>
      </c>
      <c r="H831">
        <f t="shared" ca="1" si="63"/>
        <v>3959</v>
      </c>
      <c r="I831">
        <f t="shared" ca="1" si="64"/>
        <v>72</v>
      </c>
      <c r="J831">
        <f t="shared" ca="1" si="65"/>
        <v>897</v>
      </c>
      <c r="K831">
        <f t="shared" ca="1" si="62"/>
        <v>3938</v>
      </c>
      <c r="O831">
        <f ca="1">(MMULT($G831:$K831,O$2:O$6)-MMULT($G831:$K831,N$2:N$6))/MMULT($G831:$K831,N$2:N$6)</f>
        <v>1.2250083471287984E-3</v>
      </c>
      <c r="P831">
        <f ca="1">(MMULT($G831:$K831,P$2:P$6)-MMULT($G831:$K831,O$2:O$6))/MMULT($G831:$K831,O$2:O$6)</f>
        <v>7.5859023702946572E-3</v>
      </c>
      <c r="Q831">
        <f ca="1">(MMULT($G831:$K831,Q$2:Q$6)-MMULT($G831:$K831,P$2:P$6))/MMULT($G831:$K831,P$2:P$6)</f>
        <v>7.6824702027587692E-3</v>
      </c>
      <c r="R831">
        <f ca="1">(MMULT($G831:$K831,R$2:R$6)-MMULT($G831:$K831,Q$2:Q$6))/MMULT($G831:$K831,Q$2:Q$6)</f>
        <v>5.3895146622513351E-3</v>
      </c>
      <c r="S831">
        <f ca="1">(MMULT($G831:$K831,S$2:S$6)-MMULT($G831:$K831,R$2:R$6))/MMULT($G831:$K831,R$2:R$6)</f>
        <v>-1.4178550103824962E-2</v>
      </c>
      <c r="T831">
        <f ca="1">(MMULT($G831:$K831,T$2:T$6)-MMULT($G831:$K831,S$2:S$6))/MMULT($G831:$K831,S$2:S$6)</f>
        <v>9.4018168367679296E-3</v>
      </c>
      <c r="U831">
        <f ca="1">(MMULT($G831:$K831,U$2:U$6)-MMULT($G831:$K831,T$2:T$6))/MMULT($G831:$K831,T$2:T$6)</f>
        <v>2.0263602708111565E-2</v>
      </c>
      <c r="V831">
        <f ca="1">(MMULT($G831:$K831,V$2:V$6)-MMULT($G831:$K831,U$2:U$6))/MMULT($G831:$K831,U$2:U$6)</f>
        <v>2.7077497053839644E-2</v>
      </c>
      <c r="W831">
        <f ca="1">(MMULT($G831:$K831,W$2:W$6)-MMULT($G831:$K831,V$2:V$6))/MMULT($G831:$K831,V$2:V$6)</f>
        <v>-2.0506835287093478E-3</v>
      </c>
      <c r="X831">
        <f ca="1">(MMULT($G831:$K831,X$2:X$6)-MMULT($G831:$K831,W$2:W$6))/MMULT($G831:$K831,W$2:W$6)</f>
        <v>-1.0183732359981843E-3</v>
      </c>
      <c r="Y831">
        <f ca="1">(MMULT($G831:$K831,Y$2:Y$6)-MMULT($G831:$K831,X$2:X$6))/MMULT($G831:$K831,X$2:X$6)</f>
        <v>5.0992889565771105E-3</v>
      </c>
      <c r="Z831">
        <f ca="1">(MMULT($G831:$K831,Z$2:Z$6)-MMULT($G831:$K831,Y$2:Y$6))/MMULT($G831:$K831,Y$2:Y$6)</f>
        <v>-1.1426591813532329E-3</v>
      </c>
      <c r="AA831">
        <f ca="1">(MMULT($G831:$K831,AA$2:AA$6)-MMULT($G831:$K831,Z$2:Z$6))/MMULT($G831:$K831,Z$2:Z$6)</f>
        <v>8.8341040507473011E-3</v>
      </c>
      <c r="AB831">
        <f ca="1">(MMULT($G831:$K831,AB$2:AB$6)-MMULT($G831:$K831,AA$2:AA$6))/MMULT($G831:$K831,AA$2:AA$6)</f>
        <v>-2.1196399142349737E-3</v>
      </c>
      <c r="AC831">
        <f ca="1">(MMULT($G831:$K831,AC$2:AC$6)-MMULT($G831:$K831,AB$2:AB$6))/MMULT($G831:$K831,AB$2:AB$6)</f>
        <v>-3.9959804423387217E-3</v>
      </c>
      <c r="AD831">
        <f ca="1">(MMULT($G831:$K831,AD$2:AD$6)-MMULT($G831:$K831,AC$2:AC$6))/MMULT($G831:$K831,AC$2:AC$6)</f>
        <v>1.2900631259026723E-3</v>
      </c>
      <c r="AE831">
        <f ca="1">(MMULT($G831:$K831,AE$2:AE$6)-MMULT($G831:$K831,AD$2:AD$6))/MMULT($G831:$K831,AD$2:AD$6)</f>
        <v>-7.0172707284682501E-3</v>
      </c>
      <c r="AF831">
        <f ca="1">(MMULT($G831:$K831,AF$2:AF$6)-MMULT($G831:$K831,AE$2:AE$6))/MMULT($G831:$K831,AE$2:AE$6)</f>
        <v>-1.1435858989147743E-3</v>
      </c>
      <c r="AG831">
        <f ca="1">(MMULT($G831:$K831,AG$2:AG$6)-MMULT($G831:$K831,AF$2:AF$6))/MMULT($G831:$K831,AF$2:AF$6)</f>
        <v>2.4364945855023272E-3</v>
      </c>
      <c r="AH831">
        <f ca="1">(MMULT($G831:$K831,AH$2:AH$6)-MMULT($G831:$K831,AG$2:AG$6))/MMULT($G831:$K831,AG$2:AG$6)</f>
        <v>-1.677532190926393E-4</v>
      </c>
      <c r="AI831">
        <f ca="1">(MMULT($G831:$K831,AI$2:AI$6)-MMULT($G831:$K831,AH$2:AH$6))/MMULT($G831:$K831,AH$2:AH$6)</f>
        <v>1.311579682378868E-2</v>
      </c>
      <c r="AJ831">
        <f ca="1">(MMULT($G831:$K831,AJ$2:AJ$6)-MMULT($G831:$K831,AI$2:AI$6))/MMULT($G831:$K831,AI$2:AI$6)</f>
        <v>-4.248881661560086E-4</v>
      </c>
      <c r="AK831">
        <f ca="1">(MMULT($G831:$K831,AK$2:AK$6)-MMULT($G831:$K831,AJ$2:AJ$6))/MMULT($G831:$K831,AJ$2:AJ$6)</f>
        <v>-7.8713418272171997E-3</v>
      </c>
      <c r="AL831">
        <f ca="1">(MMULT($G831:$K831,AL$2:AL$6)-MMULT($G831:$K831,AK$2:AK$6))/MMULT($G831:$K831,AK$2:AK$6)</f>
        <v>-9.8650056121391927E-4</v>
      </c>
      <c r="AM831">
        <f ca="1">(MMULT($G831:$K831,AM$2:AM$6)-MMULT($G831:$K831,AL$2:AL$6))/MMULT($G831:$K831,AL$2:AL$6)</f>
        <v>1.145720377285612E-2</v>
      </c>
      <c r="AN831">
        <f ca="1">(MMULT($G831:$K831,AN$2:AN$6)-MMULT($G831:$K831,AM$2:AM$6))/MMULT($G831:$K831,AM$2:AM$6)</f>
        <v>-7.8057728275134743E-3</v>
      </c>
      <c r="AO831">
        <f ca="1">(MMULT($G831:$K831,AO$2:AO$6)-MMULT($G831:$K831,AN$2:AN$6))/MMULT($G831:$K831,AN$2:AN$6)</f>
        <v>-6.3256993628838555E-3</v>
      </c>
      <c r="AP831">
        <f ca="1">(MMULT($G831:$K831,AP$2:AP$6)-MMULT($G831:$K831,AO$2:AO$6))/MMULT($G831:$K831,AO$2:AO$6)</f>
        <v>9.8523968224206084E-3</v>
      </c>
      <c r="AQ831">
        <f ca="1">(MMULT($G831:$K831,AQ$2:AQ$6)-MMULT($G831:$K831,AP$2:AP$6))/MMULT($G831:$K831,AP$2:AP$6)</f>
        <v>4.5285526269963463E-3</v>
      </c>
      <c r="AR831">
        <f ca="1">(MMULT($G831:$K831,AR$2:AR$6)-MMULT($G831:$K831,AQ$2:AQ$6))/MMULT($G831:$K831,AQ$2:AQ$6)</f>
        <v>8.4892124773176623E-3</v>
      </c>
      <c r="AS831">
        <f ca="1">(MMULT($G831:$K831,AS$2:AS$6)-MMULT($G831:$K831,AR$2:AR$6))/MMULT($G831:$K831,AR$2:AR$6)</f>
        <v>1.100839349052843E-3</v>
      </c>
      <c r="AT831">
        <f ca="1">(MMULT($G831:$K831,AT$2:AT$6)-MMULT($G831:$K831,AS$2:AS$6))/MMULT($G831:$K831,AS$2:AS$6)</f>
        <v>-7.9670373991561887E-3</v>
      </c>
      <c r="AU831">
        <f ca="1">(MMULT($G831:$K831,AU$2:AU$6)-MMULT($G831:$K831,AT$2:AT$6))/MMULT($G831:$K831,AT$2:AT$6)</f>
        <v>-5.1024170452749562E-3</v>
      </c>
      <c r="AV831">
        <f ca="1">(MMULT($G831:$K831,AV$2:AV$6)-MMULT($G831:$K831,AU$2:AU$6))/MMULT($G831:$K831,AU$2:AU$6)</f>
        <v>-8.6219346662822095E-3</v>
      </c>
      <c r="AW831">
        <f ca="1">(MMULT($G831:$K831,AW$2:AW$6)-MMULT($G831:$K831,AV$2:AV$6))/MMULT($G831:$K831,AV$2:AV$6)</f>
        <v>1.9904786642649672E-3</v>
      </c>
      <c r="AX831">
        <f ca="1">(MMULT($G831:$K831,AX$2:AX$6)-MMULT($G831:$K831,AW$2:AW$6))/MMULT($G831:$K831,AW$2:AW$6)</f>
        <v>2.1181865920484595E-3</v>
      </c>
      <c r="AY831">
        <f ca="1">(MMULT($G831:$K831,AY$2:AY$6)-MMULT($G831:$K831,AX$2:AX$6))/MMULT($G831:$K831,AX$2:AX$6)</f>
        <v>-3.6354095072373997E-3</v>
      </c>
      <c r="AZ831">
        <f ca="1">(MMULT($G831:$K831,AZ$2:AZ$6)-MMULT($G831:$K831,AY$2:AY$6))/MMULT($G831:$K831,AY$2:AY$6)</f>
        <v>-6.1908630851155019E-3</v>
      </c>
      <c r="BA831">
        <f ca="1">(MMULT($G831:$K831,BA$2:BA$6)-MMULT($G831:$K831,AZ$2:AZ$6))/MMULT($G831:$K831,AZ$2:AZ$6)</f>
        <v>-1.4685372743366754E-2</v>
      </c>
      <c r="BB831">
        <f ca="1">(MMULT($G831:$K831,BB$2:BB$6)-MMULT($G831:$K831,BA$2:BA$6))/MMULT($G831:$K831,BA$2:BA$6)</f>
        <v>-1.5669379444548933E-2</v>
      </c>
      <c r="BC831">
        <f ca="1">(MMULT($G831:$K831,BC$2:BC$6)-MMULT($G831:$K831,BB$2:BB$6))/MMULT($G831:$K831,BB$2:BB$6)</f>
        <v>-4.8771660652315836E-3</v>
      </c>
      <c r="BD831">
        <f ca="1">(MMULT($G831:$K831,BD$2:BD$6)-MMULT($G831:$K831,BC$2:BC$6))/MMULT($G831:$K831,BC$2:BC$6)</f>
        <v>4.2017387224666377E-3</v>
      </c>
      <c r="BE831">
        <f ca="1">(MMULT($G831:$K831,BE$2:BE$6)-MMULT($G831:$K831,BD$2:BD$6))/MMULT($G831:$K831,BD$2:BD$6)</f>
        <v>1.1934714438566181E-2</v>
      </c>
      <c r="BF831">
        <f ca="1">(MMULT($G831:$K831,BF$2:BF$6)-MMULT($G831:$K831,BE$2:BE$6))/MMULT($G831:$K831,BE$2:BE$6)</f>
        <v>5.7642609404622604E-3</v>
      </c>
      <c r="BG831">
        <f ca="1">(MMULT($G831:$K831,BG$2:BG$6)-MMULT($G831:$K831,BF$2:BF$6))/MMULT($G831:$K831,BF$2:BF$6)</f>
        <v>-1.4323002950892201E-2</v>
      </c>
      <c r="BH831">
        <f ca="1">(MMULT($G831:$K831,BH$2:BH$6)-MMULT($G831:$K831,BG$2:BG$6))/MMULT($G831:$K831,BG$2:BG$6)</f>
        <v>6.4723161508215086E-3</v>
      </c>
      <c r="BI831">
        <f ca="1">(MMULT($G831:$K831,BI$2:BI$6)-MMULT($G831:$K831,BH$2:BH$6))/MMULT($G831:$K831,BH$2:BH$6)</f>
        <v>-1.9850344376585389E-3</v>
      </c>
      <c r="BJ831">
        <f ca="1">(MMULT($G831:$K831,BJ$2:BJ$6)-MMULT($G831:$K831,BI$2:BI$6))/MMULT($G831:$K831,BI$2:BI$6)</f>
        <v>1.5372937436522642E-2</v>
      </c>
      <c r="BK831">
        <f ca="1">(MMULT($G831:$K831,BK$2:BK$6)-MMULT($G831:$K831,BJ$2:BJ$6))/MMULT($G831:$K831,BJ$2:BJ$6)</f>
        <v>-9.2929150932808575E-3</v>
      </c>
      <c r="BL831">
        <f ca="1">(MMULT($G831:$K831,BL$2:BL$6)-MMULT($G831:$K831,BK$2:BK$6))/MMULT($G831:$K831,BK$2:BK$6)</f>
        <v>-2.4224967371290437E-3</v>
      </c>
      <c r="BM831">
        <f ca="1">(MMULT($G831:$K831,BM$2:BM$6)-MMULT($G831:$K831,BL$2:BL$6))/MMULT($G831:$K831,BL$2:BL$6)</f>
        <v>-1.9455099932043215E-3</v>
      </c>
      <c r="BN831">
        <f ca="1">(MMULT($G831:$K831,BN$2:BN$6)-MMULT($G831:$K831,BM$2:BM$6))/MMULT($G831:$K831,BM$2:BM$6)</f>
        <v>4.6827500040263871E-3</v>
      </c>
      <c r="BO831">
        <f ca="1">(MMULT($G831:$K831,BO$2:BO$6)-MMULT($G831:$K831,BN$2:BN$6))/MMULT($G831:$K831,BN$2:BN$6)</f>
        <v>-9.8882463487158598E-3</v>
      </c>
      <c r="BP831">
        <f ca="1">(MMULT($G831:$K831,BP$2:BP$6)-MMULT($G831:$K831,BO$2:BO$6))/MMULT($G831:$K831,BO$2:BO$6)</f>
        <v>1.1953999682894356E-2</v>
      </c>
      <c r="BQ831">
        <f ca="1">(MMULT($G831:$K831,BQ$2:BQ$6)-MMULT($G831:$K831,BP$2:BP$6))/MMULT($G831:$K831,BP$2:BP$6)</f>
        <v>-1.4230471766777631E-2</v>
      </c>
      <c r="BR831">
        <f ca="1">(MMULT($G831:$K831,BR$2:BR$6)-MMULT($G831:$K831,BQ$2:BQ$6))/MMULT($G831:$K831,BQ$2:BQ$6)</f>
        <v>1.5696571701699399E-2</v>
      </c>
      <c r="BS831">
        <f ca="1">(MMULT($G831:$K831,BS$2:BS$6)-MMULT($G831:$K831,BR$2:BR$6))/MMULT($G831:$K831,BR$2:BR$6)</f>
        <v>9.308149187899073E-3</v>
      </c>
      <c r="BT831">
        <f ca="1">(MMULT($G831:$K831,BT$2:BT$6)-MMULT($G831:$K831,BS$2:BS$6))/MMULT($G831:$K831,BS$2:BS$6)</f>
        <v>1.2621519450490095E-3</v>
      </c>
      <c r="BU831">
        <f ca="1">(MMULT($G831:$K831,BU$2:BU$6)-MMULT($G831:$K831,BT$2:BT$6))/MMULT($G831:$K831,BT$2:BT$6)</f>
        <v>3.8506574779930401E-3</v>
      </c>
      <c r="BV831">
        <f ca="1">(MMULT($G831:$K831,BV$2:BV$6)-MMULT($G831:$K831,BU$2:BU$6))/MMULT($G831:$K831,BU$2:BU$6)</f>
        <v>-1.0540098379660452E-2</v>
      </c>
      <c r="BW831">
        <f ca="1">(MMULT($G831:$K831,BW$2:BW$6)-MMULT($G831:$K831,BV$2:BV$6))/MMULT($G831:$K831,BV$2:BV$6)</f>
        <v>8.4682771674774379E-3</v>
      </c>
      <c r="BX831">
        <f ca="1">(MMULT($G831:$K831,BX$2:BX$6)-MMULT($G831:$K831,BW$2:BW$6))/MMULT($G831:$K831,BW$2:BW$6)</f>
        <v>1.725736621730015E-2</v>
      </c>
      <c r="BY831">
        <f ca="1">(MMULT($G831:$K831,BY$2:BY$6)-MMULT($G831:$K831,BX$2:BX$6))/MMULT($G831:$K831,BX$2:BX$6)</f>
        <v>-2.3464694868594052E-2</v>
      </c>
      <c r="BZ831">
        <f ca="1">(MMULT($G831:$K831,BZ$2:BZ$6)-MMULT($G831:$K831,BY$2:BY$6))/MMULT($G831:$K831,BY$2:BY$6)</f>
        <v>-1.0755406334091704E-2</v>
      </c>
      <c r="CA831">
        <f ca="1">(MMULT($G831:$K831,CA$2:CA$6)-MMULT($G831:$K831,BZ$2:BZ$6))/MMULT($G831:$K831,BZ$2:BZ$6)</f>
        <v>5.9075695477056791E-3</v>
      </c>
      <c r="CB831">
        <f ca="1">(MMULT($G831:$K831,CB$2:CB$6)-MMULT($G831:$K831,CA$2:CA$6))/MMULT($G831:$K831,CA$2:CA$6)</f>
        <v>1.4191058986473104E-2</v>
      </c>
      <c r="CC831">
        <f ca="1">(MMULT($G831:$K831,CC$2:CC$6)-MMULT($G831:$K831,CB$2:CB$6))/MMULT($G831:$K831,CB$2:CB$6)</f>
        <v>-5.2951483297614841E-3</v>
      </c>
      <c r="CD831">
        <f ca="1">(MMULT($G831:$K831,CD$2:CD$6)-MMULT($G831:$K831,CC$2:CC$6))/MMULT($G831:$K831,CC$2:CC$6)</f>
        <v>-6.1491117312148938E-3</v>
      </c>
      <c r="CE831">
        <f ca="1">(MMULT($G831:$K831,CE$2:CE$6)-MMULT($G831:$K831,CD$2:CD$6))/MMULT($G831:$K831,CD$2:CD$6)</f>
        <v>-5.0874567359664377E-3</v>
      </c>
      <c r="CF831">
        <f ca="1">(MMULT($G831:$K831,CF$2:CF$6)-MMULT($G831:$K831,CE$2:CE$6))/MMULT($G831:$K831,CE$2:CE$6)</f>
        <v>1.2548345359130545E-2</v>
      </c>
      <c r="CG831">
        <f ca="1">(MMULT($G831:$K831,CG$2:CG$6)-MMULT($G831:$K831,CF$2:CF$6))/MMULT($G831:$K831,CF$2:CF$6)</f>
        <v>4.0527192272954852E-3</v>
      </c>
      <c r="CH831">
        <f ca="1">(MMULT($G831:$K831,CH$2:CH$6)-MMULT($G831:$K831,CG$2:CG$6))/MMULT($G831:$K831,CG$2:CG$6)</f>
        <v>-1.2887505044601349E-2</v>
      </c>
      <c r="CI831">
        <f ca="1">(MMULT($G831:$K831,CI$2:CI$6)-MMULT($G831:$K831,CH$2:CH$6))/MMULT($G831:$K831,CH$2:CH$6)</f>
        <v>7.5643466796453066E-3</v>
      </c>
      <c r="CJ831">
        <f ca="1">(MMULT($G831:$K831,CJ$2:CJ$6)-MMULT($G831:$K831,CI$2:CI$6))/MMULT($G831:$K831,CI$2:CI$6)</f>
        <v>-9.4229127843016547E-4</v>
      </c>
      <c r="CK831">
        <f ca="1">(MMULT($G831:$K831,CK$2:CK$6)-MMULT($G831:$K831,CJ$2:CJ$6))/MMULT($G831:$K831,CJ$2:CJ$6)</f>
        <v>3.3956488913279908E-3</v>
      </c>
      <c r="CL831">
        <f ca="1">(MMULT($G831:$K831,CL$2:CL$6)-MMULT($G831:$K831,CK$2:CK$6))/MMULT($G831:$K831,CK$2:CK$6)</f>
        <v>5.1628681938042063E-3</v>
      </c>
      <c r="CM831">
        <f ca="1">(MMULT($G831:$K831,CM$2:CM$6)-MMULT($G831:$K831,CL$2:CL$6))/MMULT($G831:$K831,CL$2:CL$6)</f>
        <v>-9.3153915632498575E-3</v>
      </c>
      <c r="CN831">
        <f ca="1">(MMULT($G831:$K831,CN$2:CN$6)-MMULT($G831:$K831,CM$2:CM$6))/MMULT($G831:$K831,CM$2:CM$6)</f>
        <v>3.5218696684884013E-3</v>
      </c>
      <c r="CO831">
        <f ca="1">(MMULT($G831:$K831,CO$2:CO$6)-MMULT($G831:$K831,CN$2:CN$6))/MMULT($G831:$K831,CN$2:CN$6)</f>
        <v>-4.4585215595761268E-3</v>
      </c>
      <c r="CP831">
        <f ca="1">(MMULT($G831:$K831,CP$2:CP$6)-MMULT($G831:$K831,CO$2:CO$6))/MMULT($G831:$K831,CO$2:CO$6)</f>
        <v>5.3848786121618837E-3</v>
      </c>
      <c r="CQ831">
        <f ca="1">(MMULT($G831:$K831,CQ$2:CQ$6)-MMULT($G831:$K831,CP$2:CP$6))/MMULT($G831:$K831,CP$2:CP$6)</f>
        <v>1.1643346664816288E-2</v>
      </c>
      <c r="CR831">
        <f ca="1">(MMULT($G831:$K831,CR$2:CR$6)-MMULT($G831:$K831,CQ$2:CQ$6))/MMULT($G831:$K831,CQ$2:CQ$6)</f>
        <v>1.1995398826559971E-2</v>
      </c>
      <c r="CS831">
        <f ca="1">(MMULT($G831:$K831,CS$2:CS$6)-MMULT($G831:$K831,CR$2:CR$6))/MMULT($G831:$K831,CR$2:CR$6)</f>
        <v>1.0681114538074089E-2</v>
      </c>
      <c r="CT831">
        <f ca="1">(MMULT($G831:$K831,CT$2:CT$6)-MMULT($G831:$K831,CS$2:CS$6))/MMULT($G831:$K831,CS$2:CS$6)</f>
        <v>-8.7610722921235389E-3</v>
      </c>
      <c r="CU831">
        <f ca="1">(MMULT($G831:$K831,CU$2:CU$6)-MMULT($G831:$K831,CT$2:CT$6))/MMULT($G831:$K831,CT$2:CT$6)</f>
        <v>-1.6495361760778409E-2</v>
      </c>
      <c r="CV831">
        <f ca="1">(MMULT($G831:$K831,CV$2:CV$6)-MMULT($G831:$K831,CU$2:CU$6))/MMULT($G831:$K831,CU$2:CU$6)</f>
        <v>-1.5433782368882159E-5</v>
      </c>
      <c r="CW831">
        <f ca="1">(MMULT($G831:$K831,CW$2:CW$6)-MMULT($G831:$K831,CV$2:CV$6))/MMULT($G831:$K831,CV$2:CV$6)</f>
        <v>1.0678043912516259E-2</v>
      </c>
      <c r="CX831">
        <f ca="1">(MMULT($G831:$K831,CX$2:CX$6)-MMULT($G831:$K831,CW$2:CW$6))/MMULT($G831:$K831,CW$2:CW$6)</f>
        <v>1.4321927791616295E-2</v>
      </c>
      <c r="CY831">
        <f ca="1">(MMULT($G831:$K831,CY$2:CY$6)-MMULT($G831:$K831,CX$2:CX$6))/MMULT($G831:$K831,CX$2:CX$6)</f>
        <v>2.1190827750703876E-3</v>
      </c>
      <c r="CZ831">
        <f ca="1">(MMULT($G831:$K831,CZ$2:CZ$6)-MMULT($G831:$K831,CY$2:CY$6))/MMULT($G831:$K831,CY$2:CY$6)</f>
        <v>1.0232945422010703E-2</v>
      </c>
      <c r="DA831">
        <f ca="1">(MMULT($G831:$K831,DA$2:DA$6)-MMULT($G831:$K831,CZ$2:CZ$6))/MMULT($G831:$K831,CZ$2:CZ$6)</f>
        <v>1.4975580853474783E-2</v>
      </c>
      <c r="DB831">
        <f ca="1">(MMULT($G831:$K831,DB$2:DB$6)-MMULT($G831:$K831,DA$2:DA$6))/MMULT($G831:$K831,DA$2:DA$6)</f>
        <v>-1.3578830345415646E-2</v>
      </c>
      <c r="DC831">
        <f ca="1">(MMULT($G831:$K831,DC$2:DC$6)-MMULT($G831:$K831,DB$2:DB$6))/MMULT($G831:$K831,DB$2:DB$6)</f>
        <v>1.073687809394672E-2</v>
      </c>
      <c r="DD831">
        <f ca="1">(MMULT($G831:$K831,DD$2:DD$6)-MMULT($G831:$K831,DC$2:DC$6))/MMULT($G831:$K831,DC$2:DC$6)</f>
        <v>-1.3676030290561794E-2</v>
      </c>
      <c r="DE831">
        <f ca="1">(MMULT($G831:$K831,DE$2:DE$6)-MMULT($G831:$K831,DD$2:DD$6))/MMULT($G831:$K831,DD$2:DD$6)</f>
        <v>1.5536071227346874E-2</v>
      </c>
      <c r="DF831">
        <f ca="1">(MMULT($G831:$K831,DF$2:DF$6)-MMULT($G831:$K831,DE$2:DE$6))/MMULT($G831:$K831,DE$2:DE$6)</f>
        <v>1.6285502406071302E-2</v>
      </c>
      <c r="DG831">
        <f ca="1">(MMULT($G831:$K831,DG$2:DG$6)-MMULT($G831:$K831,DF$2:DF$6))/MMULT($G831:$K831,DF$2:DF$6)</f>
        <v>3.4432762831769825E-2</v>
      </c>
      <c r="DH831">
        <f ca="1">(MMULT($G831:$K831,DH$2:DH$6)-MMULT($G831:$K831,DG$2:DG$6))/MMULT($G831:$K831,DG$2:DG$6)</f>
        <v>-2.5603561666754527E-2</v>
      </c>
      <c r="DI831">
        <f ca="1">(MMULT($G831:$K831,DI$2:DI$6)-MMULT($G831:$K831,DH$2:DH$6))/MMULT($G831:$K831,DH$2:DH$6)</f>
        <v>8.9861303495839123E-3</v>
      </c>
      <c r="DJ831">
        <f ca="1">(MMULT($G831:$K831,DJ$2:DJ$6)-MMULT($G831:$K831,DI$2:DI$6))/MMULT($G831:$K831,DI$2:DI$6)</f>
        <v>1.0161100674924102E-2</v>
      </c>
      <c r="DK831">
        <f ca="1">(MMULT($G831:$K831,DK$2:DK$6)-MMULT($G831:$K831,DJ$2:DJ$6))/MMULT($G831:$K831,DJ$2:DJ$6)</f>
        <v>-6.2846348848483455E-3</v>
      </c>
      <c r="DL831">
        <f ca="1">(MMULT($G831:$K831,DL$2:DL$6)-MMULT($G831:$K831,DK$2:DK$6))/MMULT($G831:$K831,DK$2:DK$6)</f>
        <v>6.7572817529763145E-3</v>
      </c>
      <c r="DM831">
        <f ca="1">(MMULT($G831:$K831,DM$2:DM$6)-MMULT($G831:$K831,DL$2:DL$6))/MMULT($G831:$K831,DL$2:DL$6)</f>
        <v>-1.0052929848166198E-3</v>
      </c>
      <c r="DN831">
        <f ca="1">(MMULT($G831:$K831,DN$2:DN$6)-MMULT($G831:$K831,DM$2:DM$6))/MMULT($G831:$K831,DM$2:DM$6)</f>
        <v>-2.511735364629153E-3</v>
      </c>
      <c r="DO831">
        <f ca="1">(MMULT($G831:$K831,DO$2:DO$6)-MMULT($G831:$K831,DN$2:DN$6))/MMULT($G831:$K831,DN$2:DN$6)</f>
        <v>1.7330387074250659E-3</v>
      </c>
      <c r="DP831">
        <f ca="1">(MMULT($G831:$K831,DP$2:DP$6)-MMULT($G831:$K831,DO$2:DO$6))/MMULT($G831:$K831,DO$2:DO$6)</f>
        <v>8.9377034295158695E-4</v>
      </c>
      <c r="DQ831">
        <f ca="1">(MMULT($G831:$K831,DQ$2:DQ$6)-MMULT($G831:$K831,DP$2:DP$6))/MMULT($G831:$K831,DP$2:DP$6)</f>
        <v>7.5241646885451877E-3</v>
      </c>
      <c r="DR831">
        <f ca="1">(MMULT($G831:$K831,DR$2:DR$6)-MMULT($G831:$K831,DQ$2:DQ$6))/MMULT($G831:$K831,DQ$2:DQ$6)</f>
        <v>-2.8983210297689832E-5</v>
      </c>
      <c r="DS831">
        <f ca="1">(MMULT($G831:$K831,DS$2:DS$6)-MMULT($G831:$K831,DR$2:DR$6))/MMULT($G831:$K831,DR$2:DR$6)</f>
        <v>-2.012207165730804E-2</v>
      </c>
      <c r="DT831">
        <f ca="1">(MMULT($G831:$K831,DT$2:DT$6)-MMULT($G831:$K831,DS$2:DS$6))/MMULT($G831:$K831,DS$2:DS$6)</f>
        <v>3.3890511332285194E-4</v>
      </c>
      <c r="DU831">
        <f ca="1">AVERAGE(Таблица1[[#This Row],[25.05.2021]:[25.10.2021]])</f>
        <v>1.3896552990363671E-3</v>
      </c>
      <c r="DV831">
        <f ca="1">_xlfn.STDEV.S(Таблица1[[#This Row],[25.05.2021]:[25.10.2021]])</f>
        <v>1.0292041489327235E-2</v>
      </c>
    </row>
    <row r="832" spans="1:126" x14ac:dyDescent="0.25">
      <c r="A832">
        <f ca="1">Коэфф!G824</f>
        <v>0.25500904793412149</v>
      </c>
      <c r="B832">
        <f ca="1">Коэфф!H824</f>
        <v>0.31257463549181702</v>
      </c>
      <c r="C832">
        <f ca="1">Коэфф!I824</f>
        <v>0.17839098235852141</v>
      </c>
      <c r="D832">
        <f ca="1">Коэфф!J824</f>
        <v>1.2430745438167136E-2</v>
      </c>
      <c r="E832">
        <f ca="1">Коэфф!K824</f>
        <v>0.241594588777373</v>
      </c>
      <c r="F832">
        <f t="shared" ca="1" si="61"/>
        <v>1</v>
      </c>
      <c r="G832">
        <f t="shared" ca="1" si="63"/>
        <v>35735</v>
      </c>
      <c r="H832">
        <f t="shared" ca="1" si="63"/>
        <v>12088</v>
      </c>
      <c r="I832">
        <f t="shared" ca="1" si="64"/>
        <v>65</v>
      </c>
      <c r="J832">
        <f t="shared" ca="1" si="65"/>
        <v>21</v>
      </c>
      <c r="K832">
        <f t="shared" ca="1" si="62"/>
        <v>7999</v>
      </c>
      <c r="O832">
        <f ca="1">(MMULT($G832:$K832,O$2:O$6)-MMULT($G832:$K832,N$2:N$6))/MMULT($G832:$K832,N$2:N$6)</f>
        <v>5.2629606117148998E-3</v>
      </c>
      <c r="P832">
        <f ca="1">(MMULT($G832:$K832,P$2:P$6)-MMULT($G832:$K832,O$2:O$6))/MMULT($G832:$K832,O$2:O$6)</f>
        <v>1.7239177603816955E-4</v>
      </c>
      <c r="Q832">
        <f ca="1">(MMULT($G832:$K832,Q$2:Q$6)-MMULT($G832:$K832,P$2:P$6))/MMULT($G832:$K832,P$2:P$6)</f>
        <v>-7.5067270952930941E-4</v>
      </c>
      <c r="R832">
        <f ca="1">(MMULT($G832:$K832,R$2:R$6)-MMULT($G832:$K832,Q$2:Q$6))/MMULT($G832:$K832,Q$2:Q$6)</f>
        <v>9.9379743755072334E-3</v>
      </c>
      <c r="S832">
        <f ca="1">(MMULT($G832:$K832,S$2:S$6)-MMULT($G832:$K832,R$2:R$6))/MMULT($G832:$K832,R$2:R$6)</f>
        <v>-1.6297785102241422E-2</v>
      </c>
      <c r="T832">
        <f ca="1">(MMULT($G832:$K832,T$2:T$6)-MMULT($G832:$K832,S$2:S$6))/MMULT($G832:$K832,S$2:S$6)</f>
        <v>6.318414902232985E-3</v>
      </c>
      <c r="U832">
        <f ca="1">(MMULT($G832:$K832,U$2:U$6)-MMULT($G832:$K832,T$2:T$6))/MMULT($G832:$K832,T$2:T$6)</f>
        <v>6.8645962352703429E-3</v>
      </c>
      <c r="V832">
        <f ca="1">(MMULT($G832:$K832,V$2:V$6)-MMULT($G832:$K832,U$2:U$6))/MMULT($G832:$K832,U$2:U$6)</f>
        <v>1.560687163159135E-2</v>
      </c>
      <c r="W832">
        <f ca="1">(MMULT($G832:$K832,W$2:W$6)-MMULT($G832:$K832,V$2:V$6))/MMULT($G832:$K832,V$2:V$6)</f>
        <v>-3.5098418707074299E-3</v>
      </c>
      <c r="X832">
        <f ca="1">(MMULT($G832:$K832,X$2:X$6)-MMULT($G832:$K832,W$2:W$6))/MMULT($G832:$K832,W$2:W$6)</f>
        <v>-2.082282969078661E-3</v>
      </c>
      <c r="Y832">
        <f ca="1">(MMULT($G832:$K832,Y$2:Y$6)-MMULT($G832:$K832,X$2:X$6))/MMULT($G832:$K832,X$2:X$6)</f>
        <v>4.9594030594563455E-3</v>
      </c>
      <c r="Z832">
        <f ca="1">(MMULT($G832:$K832,Z$2:Z$6)-MMULT($G832:$K832,Y$2:Y$6))/MMULT($G832:$K832,Y$2:Y$6)</f>
        <v>-2.3575078175483322E-4</v>
      </c>
      <c r="AA832">
        <f ca="1">(MMULT($G832:$K832,AA$2:AA$6)-MMULT($G832:$K832,Z$2:Z$6))/MMULT($G832:$K832,Z$2:Z$6)</f>
        <v>1.0852443950723272E-2</v>
      </c>
      <c r="AB832">
        <f ca="1">(MMULT($G832:$K832,AB$2:AB$6)-MMULT($G832:$K832,AA$2:AA$6))/MMULT($G832:$K832,AA$2:AA$6)</f>
        <v>-1.486856763042183E-3</v>
      </c>
      <c r="AC832">
        <f ca="1">(MMULT($G832:$K832,AC$2:AC$6)-MMULT($G832:$K832,AB$2:AB$6))/MMULT($G832:$K832,AB$2:AB$6)</f>
        <v>-9.3427374174002043E-4</v>
      </c>
      <c r="AD832">
        <f ca="1">(MMULT($G832:$K832,AD$2:AD$6)-MMULT($G832:$K832,AC$2:AC$6))/MMULT($G832:$K832,AC$2:AC$6)</f>
        <v>7.0485427596031415E-4</v>
      </c>
      <c r="AE832">
        <f ca="1">(MMULT($G832:$K832,AE$2:AE$6)-MMULT($G832:$K832,AD$2:AD$6))/MMULT($G832:$K832,AD$2:AD$6)</f>
        <v>-1.7518179535254766E-2</v>
      </c>
      <c r="AF832">
        <f ca="1">(MMULT($G832:$K832,AF$2:AF$6)-MMULT($G832:$K832,AE$2:AE$6))/MMULT($G832:$K832,AE$2:AE$6)</f>
        <v>-8.8838209735768517E-3</v>
      </c>
      <c r="AG832">
        <f ca="1">(MMULT($G832:$K832,AG$2:AG$6)-MMULT($G832:$K832,AF$2:AF$6))/MMULT($G832:$K832,AF$2:AF$6)</f>
        <v>-1.8446312226854406E-3</v>
      </c>
      <c r="AH832">
        <f ca="1">(MMULT($G832:$K832,AH$2:AH$6)-MMULT($G832:$K832,AG$2:AG$6))/MMULT($G832:$K832,AG$2:AG$6)</f>
        <v>3.351961742020425E-4</v>
      </c>
      <c r="AI832">
        <f ca="1">(MMULT($G832:$K832,AI$2:AI$6)-MMULT($G832:$K832,AH$2:AH$6))/MMULT($G832:$K832,AH$2:AH$6)</f>
        <v>9.1627152121960768E-3</v>
      </c>
      <c r="AJ832">
        <f ca="1">(MMULT($G832:$K832,AJ$2:AJ$6)-MMULT($G832:$K832,AI$2:AI$6))/MMULT($G832:$K832,AI$2:AI$6)</f>
        <v>4.5968831071587328E-3</v>
      </c>
      <c r="AK832">
        <f ca="1">(MMULT($G832:$K832,AK$2:AK$6)-MMULT($G832:$K832,AJ$2:AJ$6))/MMULT($G832:$K832,AJ$2:AJ$6)</f>
        <v>-2.9199548739201101E-3</v>
      </c>
      <c r="AL832">
        <f ca="1">(MMULT($G832:$K832,AL$2:AL$6)-MMULT($G832:$K832,AK$2:AK$6))/MMULT($G832:$K832,AK$2:AK$6)</f>
        <v>-1.1286384117767686E-2</v>
      </c>
      <c r="AM832">
        <f ca="1">(MMULT($G832:$K832,AM$2:AM$6)-MMULT($G832:$K832,AL$2:AL$6))/MMULT($G832:$K832,AL$2:AL$6)</f>
        <v>5.6387897518754785E-3</v>
      </c>
      <c r="AN832">
        <f ca="1">(MMULT($G832:$K832,AN$2:AN$6)-MMULT($G832:$K832,AM$2:AM$6))/MMULT($G832:$K832,AM$2:AM$6)</f>
        <v>-5.7862320931317537E-3</v>
      </c>
      <c r="AO832">
        <f ca="1">(MMULT($G832:$K832,AO$2:AO$6)-MMULT($G832:$K832,AN$2:AN$6))/MMULT($G832:$K832,AN$2:AN$6)</f>
        <v>-5.9446359597352168E-3</v>
      </c>
      <c r="AP832">
        <f ca="1">(MMULT($G832:$K832,AP$2:AP$6)-MMULT($G832:$K832,AO$2:AO$6))/MMULT($G832:$K832,AO$2:AO$6)</f>
        <v>8.2548850336264714E-3</v>
      </c>
      <c r="AQ832">
        <f ca="1">(MMULT($G832:$K832,AQ$2:AQ$6)-MMULT($G832:$K832,AP$2:AP$6))/MMULT($G832:$K832,AP$2:AP$6)</f>
        <v>2.5123182696505687E-3</v>
      </c>
      <c r="AR832">
        <f ca="1">(MMULT($G832:$K832,AR$2:AR$6)-MMULT($G832:$K832,AQ$2:AQ$6))/MMULT($G832:$K832,AQ$2:AQ$6)</f>
        <v>5.8479165125293435E-3</v>
      </c>
      <c r="AS832">
        <f ca="1">(MMULT($G832:$K832,AS$2:AS$6)-MMULT($G832:$K832,AR$2:AR$6))/MMULT($G832:$K832,AR$2:AR$6)</f>
        <v>9.0305426559833257E-3</v>
      </c>
      <c r="AT832">
        <f ca="1">(MMULT($G832:$K832,AT$2:AT$6)-MMULT($G832:$K832,AS$2:AS$6))/MMULT($G832:$K832,AS$2:AS$6)</f>
        <v>-6.8426366462211331E-3</v>
      </c>
      <c r="AU832">
        <f ca="1">(MMULT($G832:$K832,AU$2:AU$6)-MMULT($G832:$K832,AT$2:AT$6))/MMULT($G832:$K832,AT$2:AT$6)</f>
        <v>2.5768820860160809E-3</v>
      </c>
      <c r="AV832">
        <f ca="1">(MMULT($G832:$K832,AV$2:AV$6)-MMULT($G832:$K832,AU$2:AU$6))/MMULT($G832:$K832,AU$2:AU$6)</f>
        <v>-4.1247827998087475E-3</v>
      </c>
      <c r="AW832">
        <f ca="1">(MMULT($G832:$K832,AW$2:AW$6)-MMULT($G832:$K832,AV$2:AV$6))/MMULT($G832:$K832,AV$2:AV$6)</f>
        <v>6.1244298939938224E-3</v>
      </c>
      <c r="AX832">
        <f ca="1">(MMULT($G832:$K832,AX$2:AX$6)-MMULT($G832:$K832,AW$2:AW$6))/MMULT($G832:$K832,AW$2:AW$6)</f>
        <v>7.2717776764351484E-3</v>
      </c>
      <c r="AY832">
        <f ca="1">(MMULT($G832:$K832,AY$2:AY$6)-MMULT($G832:$K832,AX$2:AX$6))/MMULT($G832:$K832,AX$2:AX$6)</f>
        <v>-2.0148824184211222E-2</v>
      </c>
      <c r="AZ832">
        <f ca="1">(MMULT($G832:$K832,AZ$2:AZ$6)-MMULT($G832:$K832,AY$2:AY$6))/MMULT($G832:$K832,AY$2:AY$6)</f>
        <v>1.720704010079493E-3</v>
      </c>
      <c r="BA832">
        <f ca="1">(MMULT($G832:$K832,BA$2:BA$6)-MMULT($G832:$K832,AZ$2:AZ$6))/MMULT($G832:$K832,AZ$2:AZ$6)</f>
        <v>-7.5946158794502156E-3</v>
      </c>
      <c r="BB832">
        <f ca="1">(MMULT($G832:$K832,BB$2:BB$6)-MMULT($G832:$K832,BA$2:BA$6))/MMULT($G832:$K832,BA$2:BA$6)</f>
        <v>-1.4306369982335421E-2</v>
      </c>
      <c r="BC832">
        <f ca="1">(MMULT($G832:$K832,BC$2:BC$6)-MMULT($G832:$K832,BB$2:BB$6))/MMULT($G832:$K832,BB$2:BB$6)</f>
        <v>-4.1126054582528151E-3</v>
      </c>
      <c r="BD832">
        <f ca="1">(MMULT($G832:$K832,BD$2:BD$6)-MMULT($G832:$K832,BC$2:BC$6))/MMULT($G832:$K832,BC$2:BC$6)</f>
        <v>7.9951239564267848E-3</v>
      </c>
      <c r="BE832">
        <f ca="1">(MMULT($G832:$K832,BE$2:BE$6)-MMULT($G832:$K832,BD$2:BD$6))/MMULT($G832:$K832,BD$2:BD$6)</f>
        <v>6.8515651353563576E-3</v>
      </c>
      <c r="BF832">
        <f ca="1">(MMULT($G832:$K832,BF$2:BF$6)-MMULT($G832:$K832,BE$2:BE$6))/MMULT($G832:$K832,BE$2:BE$6)</f>
        <v>-7.5963398937153002E-4</v>
      </c>
      <c r="BG832">
        <f ca="1">(MMULT($G832:$K832,BG$2:BG$6)-MMULT($G832:$K832,BF$2:BF$6))/MMULT($G832:$K832,BF$2:BF$6)</f>
        <v>-1.4553060206656197E-2</v>
      </c>
      <c r="BH832">
        <f ca="1">(MMULT($G832:$K832,BH$2:BH$6)-MMULT($G832:$K832,BG$2:BG$6))/MMULT($G832:$K832,BG$2:BG$6)</f>
        <v>1.1461866245276139E-2</v>
      </c>
      <c r="BI832">
        <f ca="1">(MMULT($G832:$K832,BI$2:BI$6)-MMULT($G832:$K832,BH$2:BH$6))/MMULT($G832:$K832,BH$2:BH$6)</f>
        <v>-2.5918785350171657E-3</v>
      </c>
      <c r="BJ832">
        <f ca="1">(MMULT($G832:$K832,BJ$2:BJ$6)-MMULT($G832:$K832,BI$2:BI$6))/MMULT($G832:$K832,BI$2:BI$6)</f>
        <v>1.669582214037426E-2</v>
      </c>
      <c r="BK832">
        <f ca="1">(MMULT($G832:$K832,BK$2:BK$6)-MMULT($G832:$K832,BJ$2:BJ$6))/MMULT($G832:$K832,BJ$2:BJ$6)</f>
        <v>-5.3493490242376455E-3</v>
      </c>
      <c r="BL832">
        <f ca="1">(MMULT($G832:$K832,BL$2:BL$6)-MMULT($G832:$K832,BK$2:BK$6))/MMULT($G832:$K832,BK$2:BK$6)</f>
        <v>9.9755294506017802E-3</v>
      </c>
      <c r="BM832">
        <f ca="1">(MMULT($G832:$K832,BM$2:BM$6)-MMULT($G832:$K832,BL$2:BL$6))/MMULT($G832:$K832,BL$2:BL$6)</f>
        <v>-4.1658866789863538E-3</v>
      </c>
      <c r="BN832">
        <f ca="1">(MMULT($G832:$K832,BN$2:BN$6)-MMULT($G832:$K832,BM$2:BM$6))/MMULT($G832:$K832,BM$2:BM$6)</f>
        <v>7.7044976470978114E-3</v>
      </c>
      <c r="BO832">
        <f ca="1">(MMULT($G832:$K832,BO$2:BO$6)-MMULT($G832:$K832,BN$2:BN$6))/MMULT($G832:$K832,BN$2:BN$6)</f>
        <v>-3.9661494966123549E-3</v>
      </c>
      <c r="BP832">
        <f ca="1">(MMULT($G832:$K832,BP$2:BP$6)-MMULT($G832:$K832,BO$2:BO$6))/MMULT($G832:$K832,BO$2:BO$6)</f>
        <v>5.2701806268756358E-3</v>
      </c>
      <c r="BQ832">
        <f ca="1">(MMULT($G832:$K832,BQ$2:BQ$6)-MMULT($G832:$K832,BP$2:BP$6))/MMULT($G832:$K832,BP$2:BP$6)</f>
        <v>-6.2177762948734949E-3</v>
      </c>
      <c r="BR832">
        <f ca="1">(MMULT($G832:$K832,BR$2:BR$6)-MMULT($G832:$K832,BQ$2:BQ$6))/MMULT($G832:$K832,BQ$2:BQ$6)</f>
        <v>1.4273839894723235E-2</v>
      </c>
      <c r="BS832">
        <f ca="1">(MMULT($G832:$K832,BS$2:BS$6)-MMULT($G832:$K832,BR$2:BR$6))/MMULT($G832:$K832,BR$2:BR$6)</f>
        <v>1.5660729284700135E-3</v>
      </c>
      <c r="BT832">
        <f ca="1">(MMULT($G832:$K832,BT$2:BT$6)-MMULT($G832:$K832,BS$2:BS$6))/MMULT($G832:$K832,BS$2:BS$6)</f>
        <v>1.1579827123962669E-3</v>
      </c>
      <c r="BU832">
        <f ca="1">(MMULT($G832:$K832,BU$2:BU$6)-MMULT($G832:$K832,BT$2:BT$6))/MMULT($G832:$K832,BT$2:BT$6)</f>
        <v>1.3332104157058504E-3</v>
      </c>
      <c r="BV832">
        <f ca="1">(MMULT($G832:$K832,BV$2:BV$6)-MMULT($G832:$K832,BU$2:BU$6))/MMULT($G832:$K832,BU$2:BU$6)</f>
        <v>-5.1238874774252544E-3</v>
      </c>
      <c r="BW832">
        <f ca="1">(MMULT($G832:$K832,BW$2:BW$6)-MMULT($G832:$K832,BV$2:BV$6))/MMULT($G832:$K832,BV$2:BV$6)</f>
        <v>6.3128124946647294E-3</v>
      </c>
      <c r="BX832">
        <f ca="1">(MMULT($G832:$K832,BX$2:BX$6)-MMULT($G832:$K832,BW$2:BW$6))/MMULT($G832:$K832,BW$2:BW$6)</f>
        <v>1.2744333631550121E-2</v>
      </c>
      <c r="BY832">
        <f ca="1">(MMULT($G832:$K832,BY$2:BY$6)-MMULT($G832:$K832,BX$2:BX$6))/MMULT($G832:$K832,BX$2:BX$6)</f>
        <v>-9.8328224241884532E-3</v>
      </c>
      <c r="BZ832">
        <f ca="1">(MMULT($G832:$K832,BZ$2:BZ$6)-MMULT($G832:$K832,BY$2:BY$6))/MMULT($G832:$K832,BY$2:BY$6)</f>
        <v>-5.6346669633618555E-3</v>
      </c>
      <c r="CA832">
        <f ca="1">(MMULT($G832:$K832,CA$2:CA$6)-MMULT($G832:$K832,BZ$2:BZ$6))/MMULT($G832:$K832,BZ$2:BZ$6)</f>
        <v>-1.449290909587483E-3</v>
      </c>
      <c r="CB832">
        <f ca="1">(MMULT($G832:$K832,CB$2:CB$6)-MMULT($G832:$K832,CA$2:CA$6))/MMULT($G832:$K832,CA$2:CA$6)</f>
        <v>1.2894726303063465E-2</v>
      </c>
      <c r="CC832">
        <f ca="1">(MMULT($G832:$K832,CC$2:CC$6)-MMULT($G832:$K832,CB$2:CB$6))/MMULT($G832:$K832,CB$2:CB$6)</f>
        <v>-5.4017810382075149E-3</v>
      </c>
      <c r="CD832">
        <f ca="1">(MMULT($G832:$K832,CD$2:CD$6)-MMULT($G832:$K832,CC$2:CC$6))/MMULT($G832:$K832,CC$2:CC$6)</f>
        <v>-4.9065651968236718E-3</v>
      </c>
      <c r="CE832">
        <f ca="1">(MMULT($G832:$K832,CE$2:CE$6)-MMULT($G832:$K832,CD$2:CD$6))/MMULT($G832:$K832,CD$2:CD$6)</f>
        <v>-1.9303177693762667E-3</v>
      </c>
      <c r="CF832">
        <f ca="1">(MMULT($G832:$K832,CF$2:CF$6)-MMULT($G832:$K832,CE$2:CE$6))/MMULT($G832:$K832,CE$2:CE$6)</f>
        <v>1.4558221217560686E-2</v>
      </c>
      <c r="CG832">
        <f ca="1">(MMULT($G832:$K832,CG$2:CG$6)-MMULT($G832:$K832,CF$2:CF$6))/MMULT($G832:$K832,CF$2:CF$6)</f>
        <v>9.323864631623744E-3</v>
      </c>
      <c r="CH832">
        <f ca="1">(MMULT($G832:$K832,CH$2:CH$6)-MMULT($G832:$K832,CG$2:CG$6))/MMULT($G832:$K832,CG$2:CG$6)</f>
        <v>2.0433879381715248E-4</v>
      </c>
      <c r="CI832">
        <f ca="1">(MMULT($G832:$K832,CI$2:CI$6)-MMULT($G832:$K832,CH$2:CH$6))/MMULT($G832:$K832,CH$2:CH$6)</f>
        <v>1.2380637345573573E-2</v>
      </c>
      <c r="CJ832">
        <f ca="1">(MMULT($G832:$K832,CJ$2:CJ$6)-MMULT($G832:$K832,CI$2:CI$6))/MMULT($G832:$K832,CI$2:CI$6)</f>
        <v>-6.2930440655393043E-3</v>
      </c>
      <c r="CK832">
        <f ca="1">(MMULT($G832:$K832,CK$2:CK$6)-MMULT($G832:$K832,CJ$2:CJ$6))/MMULT($G832:$K832,CJ$2:CJ$6)</f>
        <v>1.120438322453928E-2</v>
      </c>
      <c r="CL832">
        <f ca="1">(MMULT($G832:$K832,CL$2:CL$6)-MMULT($G832:$K832,CK$2:CK$6))/MMULT($G832:$K832,CK$2:CK$6)</f>
        <v>1.0675746107398175E-2</v>
      </c>
      <c r="CM832">
        <f ca="1">(MMULT($G832:$K832,CM$2:CM$6)-MMULT($G832:$K832,CL$2:CL$6))/MMULT($G832:$K832,CL$2:CL$6)</f>
        <v>-8.6858801859968013E-3</v>
      </c>
      <c r="CN832">
        <f ca="1">(MMULT($G832:$K832,CN$2:CN$6)-MMULT($G832:$K832,CM$2:CM$6))/MMULT($G832:$K832,CM$2:CM$6)</f>
        <v>-2.5513129490229067E-3</v>
      </c>
      <c r="CO832">
        <f ca="1">(MMULT($G832:$K832,CO$2:CO$6)-MMULT($G832:$K832,CN$2:CN$6))/MMULT($G832:$K832,CN$2:CN$6)</f>
        <v>-4.3419732704230007E-3</v>
      </c>
      <c r="CP832">
        <f ca="1">(MMULT($G832:$K832,CP$2:CP$6)-MMULT($G832:$K832,CO$2:CO$6))/MMULT($G832:$K832,CO$2:CO$6)</f>
        <v>5.2757466917158682E-3</v>
      </c>
      <c r="CQ832">
        <f ca="1">(MMULT($G832:$K832,CQ$2:CQ$6)-MMULT($G832:$K832,CP$2:CP$6))/MMULT($G832:$K832,CP$2:CP$6)</f>
        <v>7.0491087525623702E-3</v>
      </c>
      <c r="CR832">
        <f ca="1">(MMULT($G832:$K832,CR$2:CR$6)-MMULT($G832:$K832,CQ$2:CQ$6))/MMULT($G832:$K832,CQ$2:CQ$6)</f>
        <v>1.8351394170863199E-3</v>
      </c>
      <c r="CS832">
        <f ca="1">(MMULT($G832:$K832,CS$2:CS$6)-MMULT($G832:$K832,CR$2:CR$6))/MMULT($G832:$K832,CR$2:CR$6)</f>
        <v>8.424063357632558E-3</v>
      </c>
      <c r="CT832">
        <f ca="1">(MMULT($G832:$K832,CT$2:CT$6)-MMULT($G832:$K832,CS$2:CS$6))/MMULT($G832:$K832,CS$2:CS$6)</f>
        <v>-1.2683150624794822E-2</v>
      </c>
      <c r="CU832">
        <f ca="1">(MMULT($G832:$K832,CU$2:CU$6)-MMULT($G832:$K832,CT$2:CT$6))/MMULT($G832:$K832,CT$2:CT$6)</f>
        <v>-1.2263763763467005E-2</v>
      </c>
      <c r="CV832">
        <f ca="1">(MMULT($G832:$K832,CV$2:CV$6)-MMULT($G832:$K832,CU$2:CU$6))/MMULT($G832:$K832,CU$2:CU$6)</f>
        <v>-4.6741377679616362E-3</v>
      </c>
      <c r="CW832">
        <f ca="1">(MMULT($G832:$K832,CW$2:CW$6)-MMULT($G832:$K832,CV$2:CV$6))/MMULT($G832:$K832,CV$2:CV$6)</f>
        <v>1.3723042484264881E-2</v>
      </c>
      <c r="CX832">
        <f ca="1">(MMULT($G832:$K832,CX$2:CX$6)-MMULT($G832:$K832,CW$2:CW$6))/MMULT($G832:$K832,CW$2:CW$6)</f>
        <v>1.0577265467114809E-2</v>
      </c>
      <c r="CY832">
        <f ca="1">(MMULT($G832:$K832,CY$2:CY$6)-MMULT($G832:$K832,CX$2:CX$6))/MMULT($G832:$K832,CX$2:CX$6)</f>
        <v>-2.8269753668583712E-3</v>
      </c>
      <c r="CZ832">
        <f ca="1">(MMULT($G832:$K832,CZ$2:CZ$6)-MMULT($G832:$K832,CY$2:CY$6))/MMULT($G832:$K832,CY$2:CY$6)</f>
        <v>1.1077379314933546E-2</v>
      </c>
      <c r="DA832">
        <f ca="1">(MMULT($G832:$K832,DA$2:DA$6)-MMULT($G832:$K832,CZ$2:CZ$6))/MMULT($G832:$K832,CZ$2:CZ$6)</f>
        <v>1.9953422860495642E-2</v>
      </c>
      <c r="DB832">
        <f ca="1">(MMULT($G832:$K832,DB$2:DB$6)-MMULT($G832:$K832,DA$2:DA$6))/MMULT($G832:$K832,DA$2:DA$6)</f>
        <v>-1.5314731980107583E-2</v>
      </c>
      <c r="DC832">
        <f ca="1">(MMULT($G832:$K832,DC$2:DC$6)-MMULT($G832:$K832,DB$2:DB$6))/MMULT($G832:$K832,DB$2:DB$6)</f>
        <v>1.4620480980450131E-2</v>
      </c>
      <c r="DD832">
        <f ca="1">(MMULT($G832:$K832,DD$2:DD$6)-MMULT($G832:$K832,DC$2:DC$6))/MMULT($G832:$K832,DC$2:DC$6)</f>
        <v>-2.7698321972984231E-3</v>
      </c>
      <c r="DE832">
        <f ca="1">(MMULT($G832:$K832,DE$2:DE$6)-MMULT($G832:$K832,DD$2:DD$6))/MMULT($G832:$K832,DD$2:DD$6)</f>
        <v>9.9132343287960077E-3</v>
      </c>
      <c r="DF832">
        <f ca="1">(MMULT($G832:$K832,DF$2:DF$6)-MMULT($G832:$K832,DE$2:DE$6))/MMULT($G832:$K832,DE$2:DE$6)</f>
        <v>1.4192624814580394E-2</v>
      </c>
      <c r="DG832">
        <f ca="1">(MMULT($G832:$K832,DG$2:DG$6)-MMULT($G832:$K832,DF$2:DF$6))/MMULT($G832:$K832,DF$2:DF$6)</f>
        <v>3.6014243151940253E-2</v>
      </c>
      <c r="DH832">
        <f ca="1">(MMULT($G832:$K832,DH$2:DH$6)-MMULT($G832:$K832,DG$2:DG$6))/MMULT($G832:$K832,DG$2:DG$6)</f>
        <v>-1.0763261626285782E-2</v>
      </c>
      <c r="DI832">
        <f ca="1">(MMULT($G832:$K832,DI$2:DI$6)-MMULT($G832:$K832,DH$2:DH$6))/MMULT($G832:$K832,DH$2:DH$6)</f>
        <v>-2.4516202754052419E-3</v>
      </c>
      <c r="DJ832">
        <f ca="1">(MMULT($G832:$K832,DJ$2:DJ$6)-MMULT($G832:$K832,DI$2:DI$6))/MMULT($G832:$K832,DI$2:DI$6)</f>
        <v>1.40966666750696E-3</v>
      </c>
      <c r="DK832">
        <f ca="1">(MMULT($G832:$K832,DK$2:DK$6)-MMULT($G832:$K832,DJ$2:DJ$6))/MMULT($G832:$K832,DJ$2:DJ$6)</f>
        <v>1.2479939826891217E-3</v>
      </c>
      <c r="DL832">
        <f ca="1">(MMULT($G832:$K832,DL$2:DL$6)-MMULT($G832:$K832,DK$2:DK$6))/MMULT($G832:$K832,DK$2:DK$6)</f>
        <v>-5.7103859377818133E-3</v>
      </c>
      <c r="DM832">
        <f ca="1">(MMULT($G832:$K832,DM$2:DM$6)-MMULT($G832:$K832,DL$2:DL$6))/MMULT($G832:$K832,DL$2:DL$6)</f>
        <v>3.7859065179309424E-3</v>
      </c>
      <c r="DN832">
        <f ca="1">(MMULT($G832:$K832,DN$2:DN$6)-MMULT($G832:$K832,DM$2:DM$6))/MMULT($G832:$K832,DM$2:DM$6)</f>
        <v>-4.4679278424909763E-4</v>
      </c>
      <c r="DO832">
        <f ca="1">(MMULT($G832:$K832,DO$2:DO$6)-MMULT($G832:$K832,DN$2:DN$6))/MMULT($G832:$K832,DN$2:DN$6)</f>
        <v>-9.9693618415827266E-3</v>
      </c>
      <c r="DP832">
        <f ca="1">(MMULT($G832:$K832,DP$2:DP$6)-MMULT($G832:$K832,DO$2:DO$6))/MMULT($G832:$K832,DO$2:DO$6)</f>
        <v>-9.9674628965432674E-4</v>
      </c>
      <c r="DQ832">
        <f ca="1">(MMULT($G832:$K832,DQ$2:DQ$6)-MMULT($G832:$K832,DP$2:DP$6))/MMULT($G832:$K832,DP$2:DP$6)</f>
        <v>7.5748059234565391E-3</v>
      </c>
      <c r="DR832">
        <f ca="1">(MMULT($G832:$K832,DR$2:DR$6)-MMULT($G832:$K832,DQ$2:DQ$6))/MMULT($G832:$K832,DQ$2:DQ$6)</f>
        <v>-5.250448594545128E-3</v>
      </c>
      <c r="DS832">
        <f ca="1">(MMULT($G832:$K832,DS$2:DS$6)-MMULT($G832:$K832,DR$2:DR$6))/MMULT($G832:$K832,DR$2:DR$6)</f>
        <v>-1.4261713015249824E-2</v>
      </c>
      <c r="DT832">
        <f ca="1">(MMULT($G832:$K832,DT$2:DT$6)-MMULT($G832:$K832,DS$2:DS$6))/MMULT($G832:$K832,DS$2:DS$6)</f>
        <v>-3.1353667349677864E-3</v>
      </c>
      <c r="DU832">
        <f ca="1">AVERAGE(Таблица1[[#This Row],[25.05.2021]:[25.10.2021]])</f>
        <v>1.1920647988920986E-3</v>
      </c>
      <c r="DV832">
        <f ca="1">_xlfn.STDEV.S(Таблица1[[#This Row],[25.05.2021]:[25.10.2021]])</f>
        <v>9.1312914970064774E-3</v>
      </c>
    </row>
    <row r="833" spans="1:126" x14ac:dyDescent="0.25">
      <c r="A833">
        <f ca="1">Коэфф!G825</f>
        <v>0.13830614532677712</v>
      </c>
      <c r="B833">
        <f ca="1">Коэфф!H825</f>
        <v>0.21837026167590401</v>
      </c>
      <c r="C833">
        <f ca="1">Коэфф!I825</f>
        <v>0.43606406093101224</v>
      </c>
      <c r="D833">
        <f ca="1">Коэфф!J825</f>
        <v>1.5977283391974129E-2</v>
      </c>
      <c r="E833">
        <f ca="1">Коэфф!K825</f>
        <v>0.19128224867433244</v>
      </c>
      <c r="F833">
        <f t="shared" ca="1" si="61"/>
        <v>0.99999999999999989</v>
      </c>
      <c r="G833">
        <f t="shared" ca="1" si="63"/>
        <v>19381</v>
      </c>
      <c r="H833">
        <f t="shared" ca="1" si="63"/>
        <v>8444</v>
      </c>
      <c r="I833">
        <f t="shared" ca="1" si="64"/>
        <v>160</v>
      </c>
      <c r="J833">
        <f t="shared" ca="1" si="65"/>
        <v>27</v>
      </c>
      <c r="K833">
        <f t="shared" ca="1" si="62"/>
        <v>6333</v>
      </c>
      <c r="O833">
        <f ca="1">(MMULT($G833:$K833,O$2:O$6)-MMULT($G833:$K833,N$2:N$6))/MMULT($G833:$K833,N$2:N$6)</f>
        <v>2.015252831158533E-3</v>
      </c>
      <c r="P833">
        <f ca="1">(MMULT($G833:$K833,P$2:P$6)-MMULT($G833:$K833,O$2:O$6))/MMULT($G833:$K833,O$2:O$6)</f>
        <v>-1.8901012327863223E-3</v>
      </c>
      <c r="Q833">
        <f ca="1">(MMULT($G833:$K833,Q$2:Q$6)-MMULT($G833:$K833,P$2:P$6))/MMULT($G833:$K833,P$2:P$6)</f>
        <v>2.2724512452504176E-3</v>
      </c>
      <c r="R833">
        <f ca="1">(MMULT($G833:$K833,R$2:R$6)-MMULT($G833:$K833,Q$2:Q$6))/MMULT($G833:$K833,Q$2:Q$6)</f>
        <v>8.1127931144276914E-3</v>
      </c>
      <c r="S833">
        <f ca="1">(MMULT($G833:$K833,S$2:S$6)-MMULT($G833:$K833,R$2:R$6))/MMULT($G833:$K833,R$2:R$6)</f>
        <v>-2.0244165752850086E-2</v>
      </c>
      <c r="T833">
        <f ca="1">(MMULT($G833:$K833,T$2:T$6)-MMULT($G833:$K833,S$2:S$6))/MMULT($G833:$K833,S$2:S$6)</f>
        <v>7.7152613052384744E-3</v>
      </c>
      <c r="U833">
        <f ca="1">(MMULT($G833:$K833,U$2:U$6)-MMULT($G833:$K833,T$2:T$6))/MMULT($G833:$K833,T$2:T$6)</f>
        <v>6.5124118042475983E-3</v>
      </c>
      <c r="V833">
        <f ca="1">(MMULT($G833:$K833,V$2:V$6)-MMULT($G833:$K833,U$2:U$6))/MMULT($G833:$K833,U$2:U$6)</f>
        <v>1.4475766905966822E-2</v>
      </c>
      <c r="W833">
        <f ca="1">(MMULT($G833:$K833,W$2:W$6)-MMULT($G833:$K833,V$2:V$6))/MMULT($G833:$K833,V$2:V$6)</f>
        <v>-6.6345827195994087E-3</v>
      </c>
      <c r="X833">
        <f ca="1">(MMULT($G833:$K833,X$2:X$6)-MMULT($G833:$K833,W$2:W$6))/MMULT($G833:$K833,W$2:W$6)</f>
        <v>-5.1534371098635665E-3</v>
      </c>
      <c r="Y833">
        <f ca="1">(MMULT($G833:$K833,Y$2:Y$6)-MMULT($G833:$K833,X$2:X$6))/MMULT($G833:$K833,X$2:X$6)</f>
        <v>2.7218084655456442E-3</v>
      </c>
      <c r="Z833">
        <f ca="1">(MMULT($G833:$K833,Z$2:Z$6)-MMULT($G833:$K833,Y$2:Y$6))/MMULT($G833:$K833,Y$2:Y$6)</f>
        <v>-1.6621397259262796E-3</v>
      </c>
      <c r="AA833">
        <f ca="1">(MMULT($G833:$K833,AA$2:AA$6)-MMULT($G833:$K833,Z$2:Z$6))/MMULT($G833:$K833,Z$2:Z$6)</f>
        <v>1.1237287005071645E-2</v>
      </c>
      <c r="AB833">
        <f ca="1">(MMULT($G833:$K833,AB$2:AB$6)-MMULT($G833:$K833,AA$2:AA$6))/MMULT($G833:$K833,AA$2:AA$6)</f>
        <v>-3.9857253967644744E-3</v>
      </c>
      <c r="AC833">
        <f ca="1">(MMULT($G833:$K833,AC$2:AC$6)-MMULT($G833:$K833,AB$2:AB$6))/MMULT($G833:$K833,AB$2:AB$6)</f>
        <v>-9.7031129385783028E-4</v>
      </c>
      <c r="AD833">
        <f ca="1">(MMULT($G833:$K833,AD$2:AD$6)-MMULT($G833:$K833,AC$2:AC$6))/MMULT($G833:$K833,AC$2:AC$6)</f>
        <v>2.2948540693889788E-3</v>
      </c>
      <c r="AE833">
        <f ca="1">(MMULT($G833:$K833,AE$2:AE$6)-MMULT($G833:$K833,AD$2:AD$6))/MMULT($G833:$K833,AD$2:AD$6)</f>
        <v>-1.4834895949182662E-2</v>
      </c>
      <c r="AF833">
        <f ca="1">(MMULT($G833:$K833,AF$2:AF$6)-MMULT($G833:$K833,AE$2:AE$6))/MMULT($G833:$K833,AE$2:AE$6)</f>
        <v>-1.1392934844813497E-2</v>
      </c>
      <c r="AG833">
        <f ca="1">(MMULT($G833:$K833,AG$2:AG$6)-MMULT($G833:$K833,AF$2:AF$6))/MMULT($G833:$K833,AF$2:AF$6)</f>
        <v>-8.6105085704174886E-3</v>
      </c>
      <c r="AH833">
        <f ca="1">(MMULT($G833:$K833,AH$2:AH$6)-MMULT($G833:$K833,AG$2:AG$6))/MMULT($G833:$K833,AG$2:AG$6)</f>
        <v>-7.9121641686746575E-5</v>
      </c>
      <c r="AI833">
        <f ca="1">(MMULT($G833:$K833,AI$2:AI$6)-MMULT($G833:$K833,AH$2:AH$6))/MMULT($G833:$K833,AH$2:AH$6)</f>
        <v>1.2346076769231527E-2</v>
      </c>
      <c r="AJ833">
        <f ca="1">(MMULT($G833:$K833,AJ$2:AJ$6)-MMULT($G833:$K833,AI$2:AI$6))/MMULT($G833:$K833,AI$2:AI$6)</f>
        <v>-1.6271891415030128E-4</v>
      </c>
      <c r="AK833">
        <f ca="1">(MMULT($G833:$K833,AK$2:AK$6)-MMULT($G833:$K833,AJ$2:AJ$6))/MMULT($G833:$K833,AJ$2:AJ$6)</f>
        <v>9.6178235267739293E-4</v>
      </c>
      <c r="AL833">
        <f ca="1">(MMULT($G833:$K833,AL$2:AL$6)-MMULT($G833:$K833,AK$2:AK$6))/MMULT($G833:$K833,AK$2:AK$6)</f>
        <v>-1.8456796887279522E-2</v>
      </c>
      <c r="AM833">
        <f ca="1">(MMULT($G833:$K833,AM$2:AM$6)-MMULT($G833:$K833,AL$2:AL$6))/MMULT($G833:$K833,AL$2:AL$6)</f>
        <v>7.9248892161416923E-3</v>
      </c>
      <c r="AN833">
        <f ca="1">(MMULT($G833:$K833,AN$2:AN$6)-MMULT($G833:$K833,AM$2:AM$6))/MMULT($G833:$K833,AM$2:AM$6)</f>
        <v>-2.4363264957483299E-3</v>
      </c>
      <c r="AO833">
        <f ca="1">(MMULT($G833:$K833,AO$2:AO$6)-MMULT($G833:$K833,AN$2:AN$6))/MMULT($G833:$K833,AN$2:AN$6)</f>
        <v>-5.9846823035485464E-3</v>
      </c>
      <c r="AP833">
        <f ca="1">(MMULT($G833:$K833,AP$2:AP$6)-MMULT($G833:$K833,AO$2:AO$6))/MMULT($G833:$K833,AO$2:AO$6)</f>
        <v>6.9074220009044309E-3</v>
      </c>
      <c r="AQ833">
        <f ca="1">(MMULT($G833:$K833,AQ$2:AQ$6)-MMULT($G833:$K833,AP$2:AP$6))/MMULT($G833:$K833,AP$2:AP$6)</f>
        <v>-4.332443680412521E-4</v>
      </c>
      <c r="AR833">
        <f ca="1">(MMULT($G833:$K833,AR$2:AR$6)-MMULT($G833:$K833,AQ$2:AQ$6))/MMULT($G833:$K833,AQ$2:AQ$6)</f>
        <v>9.9793220198777805E-3</v>
      </c>
      <c r="AS833">
        <f ca="1">(MMULT($G833:$K833,AS$2:AS$6)-MMULT($G833:$K833,AR$2:AR$6))/MMULT($G833:$K833,AR$2:AR$6)</f>
        <v>4.2809464563970511E-3</v>
      </c>
      <c r="AT833">
        <f ca="1">(MMULT($G833:$K833,AT$2:AT$6)-MMULT($G833:$K833,AS$2:AS$6))/MMULT($G833:$K833,AS$2:AS$6)</f>
        <v>-9.8705288650786354E-3</v>
      </c>
      <c r="AU833">
        <f ca="1">(MMULT($G833:$K833,AU$2:AU$6)-MMULT($G833:$K833,AT$2:AT$6))/MMULT($G833:$K833,AT$2:AT$6)</f>
        <v>4.6452291491203834E-3</v>
      </c>
      <c r="AV833">
        <f ca="1">(MMULT($G833:$K833,AV$2:AV$6)-MMULT($G833:$K833,AU$2:AU$6))/MMULT($G833:$K833,AU$2:AU$6)</f>
        <v>-6.3012452388803751E-3</v>
      </c>
      <c r="AW833">
        <f ca="1">(MMULT($G833:$K833,AW$2:AW$6)-MMULT($G833:$K833,AV$2:AV$6))/MMULT($G833:$K833,AV$2:AV$6)</f>
        <v>8.1550328982732505E-3</v>
      </c>
      <c r="AX833">
        <f ca="1">(MMULT($G833:$K833,AX$2:AX$6)-MMULT($G833:$K833,AW$2:AW$6))/MMULT($G833:$K833,AW$2:AW$6)</f>
        <v>9.1693354986016919E-3</v>
      </c>
      <c r="AY833">
        <f ca="1">(MMULT($G833:$K833,AY$2:AY$6)-MMULT($G833:$K833,AX$2:AX$6))/MMULT($G833:$K833,AX$2:AX$6)</f>
        <v>-8.4031666621639644E-3</v>
      </c>
      <c r="AZ833">
        <f ca="1">(MMULT($G833:$K833,AZ$2:AZ$6)-MMULT($G833:$K833,AY$2:AY$6))/MMULT($G833:$K833,AY$2:AY$6)</f>
        <v>1.6083746825093052E-3</v>
      </c>
      <c r="BA833">
        <f ca="1">(MMULT($G833:$K833,BA$2:BA$6)-MMULT($G833:$K833,AZ$2:AZ$6))/MMULT($G833:$K833,AZ$2:AZ$6)</f>
        <v>-4.6380195166504067E-3</v>
      </c>
      <c r="BB833">
        <f ca="1">(MMULT($G833:$K833,BB$2:BB$6)-MMULT($G833:$K833,BA$2:BA$6))/MMULT($G833:$K833,BA$2:BA$6)</f>
        <v>-1.7271788696505815E-2</v>
      </c>
      <c r="BC833">
        <f ca="1">(MMULT($G833:$K833,BC$2:BC$6)-MMULT($G833:$K833,BB$2:BB$6))/MMULT($G833:$K833,BB$2:BB$6)</f>
        <v>-3.2442994794157874E-3</v>
      </c>
      <c r="BD833">
        <f ca="1">(MMULT($G833:$K833,BD$2:BD$6)-MMULT($G833:$K833,BC$2:BC$6))/MMULT($G833:$K833,BC$2:BC$6)</f>
        <v>4.7978591568764318E-3</v>
      </c>
      <c r="BE833">
        <f ca="1">(MMULT($G833:$K833,BE$2:BE$6)-MMULT($G833:$K833,BD$2:BD$6))/MMULT($G833:$K833,BD$2:BD$6)</f>
        <v>5.4958019908414495E-3</v>
      </c>
      <c r="BF833">
        <f ca="1">(MMULT($G833:$K833,BF$2:BF$6)-MMULT($G833:$K833,BE$2:BE$6))/MMULT($G833:$K833,BE$2:BE$6)</f>
        <v>-1.244402547566086E-4</v>
      </c>
      <c r="BG833">
        <f ca="1">(MMULT($G833:$K833,BG$2:BG$6)-MMULT($G833:$K833,BF$2:BF$6))/MMULT($G833:$K833,BF$2:BF$6)</f>
        <v>-1.364681006995053E-2</v>
      </c>
      <c r="BH833">
        <f ca="1">(MMULT($G833:$K833,BH$2:BH$6)-MMULT($G833:$K833,BG$2:BG$6))/MMULT($G833:$K833,BG$2:BG$6)</f>
        <v>1.2258074661635881E-2</v>
      </c>
      <c r="BI833">
        <f ca="1">(MMULT($G833:$K833,BI$2:BI$6)-MMULT($G833:$K833,BH$2:BH$6))/MMULT($G833:$K833,BH$2:BH$6)</f>
        <v>1.7874889431999234E-3</v>
      </c>
      <c r="BJ833">
        <f ca="1">(MMULT($G833:$K833,BJ$2:BJ$6)-MMULT($G833:$K833,BI$2:BI$6))/MMULT($G833:$K833,BI$2:BI$6)</f>
        <v>1.5255350365413074E-2</v>
      </c>
      <c r="BK833">
        <f ca="1">(MMULT($G833:$K833,BK$2:BK$6)-MMULT($G833:$K833,BJ$2:BJ$6))/MMULT($G833:$K833,BJ$2:BJ$6)</f>
        <v>-1.1628013539773035E-2</v>
      </c>
      <c r="BL833">
        <f ca="1">(MMULT($G833:$K833,BL$2:BL$6)-MMULT($G833:$K833,BK$2:BK$6))/MMULT($G833:$K833,BK$2:BK$6)</f>
        <v>1.0647832863586207E-2</v>
      </c>
      <c r="BM833">
        <f ca="1">(MMULT($G833:$K833,BM$2:BM$6)-MMULT($G833:$K833,BL$2:BL$6))/MMULT($G833:$K833,BL$2:BL$6)</f>
        <v>-3.2976014211889104E-3</v>
      </c>
      <c r="BN833">
        <f ca="1">(MMULT($G833:$K833,BN$2:BN$6)-MMULT($G833:$K833,BM$2:BM$6))/MMULT($G833:$K833,BM$2:BM$6)</f>
        <v>8.3709604368999886E-3</v>
      </c>
      <c r="BO833">
        <f ca="1">(MMULT($G833:$K833,BO$2:BO$6)-MMULT($G833:$K833,BN$2:BN$6))/MMULT($G833:$K833,BN$2:BN$6)</f>
        <v>-4.4732365637235273E-3</v>
      </c>
      <c r="BP833">
        <f ca="1">(MMULT($G833:$K833,BP$2:BP$6)-MMULT($G833:$K833,BO$2:BO$6))/MMULT($G833:$K833,BO$2:BO$6)</f>
        <v>5.8911150259244767E-3</v>
      </c>
      <c r="BQ833">
        <f ca="1">(MMULT($G833:$K833,BQ$2:BQ$6)-MMULT($G833:$K833,BP$2:BP$6))/MMULT($G833:$K833,BP$2:BP$6)</f>
        <v>-9.7458147055578242E-3</v>
      </c>
      <c r="BR833">
        <f ca="1">(MMULT($G833:$K833,BR$2:BR$6)-MMULT($G833:$K833,BQ$2:BQ$6))/MMULT($G833:$K833,BQ$2:BQ$6)</f>
        <v>8.6578370418352538E-3</v>
      </c>
      <c r="BS833">
        <f ca="1">(MMULT($G833:$K833,BS$2:BS$6)-MMULT($G833:$K833,BR$2:BR$6))/MMULT($G833:$K833,BR$2:BR$6)</f>
        <v>-1.3877713051968963E-3</v>
      </c>
      <c r="BT833">
        <f ca="1">(MMULT($G833:$K833,BT$2:BT$6)-MMULT($G833:$K833,BS$2:BS$6))/MMULT($G833:$K833,BS$2:BS$6)</f>
        <v>7.2903122709911631E-4</v>
      </c>
      <c r="BU833">
        <f ca="1">(MMULT($G833:$K833,BU$2:BU$6)-MMULT($G833:$K833,BT$2:BT$6))/MMULT($G833:$K833,BT$2:BT$6)</f>
        <v>1.4098046476087968E-3</v>
      </c>
      <c r="BV833">
        <f ca="1">(MMULT($G833:$K833,BV$2:BV$6)-MMULT($G833:$K833,BU$2:BU$6))/MMULT($G833:$K833,BU$2:BU$6)</f>
        <v>-6.8970593654650025E-3</v>
      </c>
      <c r="BW833">
        <f ca="1">(MMULT($G833:$K833,BW$2:BW$6)-MMULT($G833:$K833,BV$2:BV$6))/MMULT($G833:$K833,BV$2:BV$6)</f>
        <v>4.5913412866982351E-3</v>
      </c>
      <c r="BX833">
        <f ca="1">(MMULT($G833:$K833,BX$2:BX$6)-MMULT($G833:$K833,BW$2:BW$6))/MMULT($G833:$K833,BW$2:BW$6)</f>
        <v>1.3264690157005996E-2</v>
      </c>
      <c r="BY833">
        <f ca="1">(MMULT($G833:$K833,BY$2:BY$6)-MMULT($G833:$K833,BX$2:BX$6))/MMULT($G833:$K833,BX$2:BX$6)</f>
        <v>-1.4991866603660364E-2</v>
      </c>
      <c r="BZ833">
        <f ca="1">(MMULT($G833:$K833,BZ$2:BZ$6)-MMULT($G833:$K833,BY$2:BY$6))/MMULT($G833:$K833,BY$2:BY$6)</f>
        <v>-7.9956658039024159E-3</v>
      </c>
      <c r="CA833">
        <f ca="1">(MMULT($G833:$K833,CA$2:CA$6)-MMULT($G833:$K833,BZ$2:BZ$6))/MMULT($G833:$K833,BZ$2:BZ$6)</f>
        <v>-9.1116341098533744E-4</v>
      </c>
      <c r="CB833">
        <f ca="1">(MMULT($G833:$K833,CB$2:CB$6)-MMULT($G833:$K833,CA$2:CA$6))/MMULT($G833:$K833,CA$2:CA$6)</f>
        <v>1.1674573634667619E-2</v>
      </c>
      <c r="CC833">
        <f ca="1">(MMULT($G833:$K833,CC$2:CC$6)-MMULT($G833:$K833,CB$2:CB$6))/MMULT($G833:$K833,CB$2:CB$6)</f>
        <v>-3.5521662108568496E-3</v>
      </c>
      <c r="CD833">
        <f ca="1">(MMULT($G833:$K833,CD$2:CD$6)-MMULT($G833:$K833,CC$2:CC$6))/MMULT($G833:$K833,CC$2:CC$6)</f>
        <v>-6.0478731406713865E-3</v>
      </c>
      <c r="CE833">
        <f ca="1">(MMULT($G833:$K833,CE$2:CE$6)-MMULT($G833:$K833,CD$2:CD$6))/MMULT($G833:$K833,CD$2:CD$6)</f>
        <v>-2.5852691627588961E-3</v>
      </c>
      <c r="CF833">
        <f ca="1">(MMULT($G833:$K833,CF$2:CF$6)-MMULT($G833:$K833,CE$2:CE$6))/MMULT($G833:$K833,CE$2:CE$6)</f>
        <v>1.3872728437249279E-2</v>
      </c>
      <c r="CG833">
        <f ca="1">(MMULT($G833:$K833,CG$2:CG$6)-MMULT($G833:$K833,CF$2:CF$6))/MMULT($G833:$K833,CF$2:CF$6)</f>
        <v>1.082172122263452E-2</v>
      </c>
      <c r="CH833">
        <f ca="1">(MMULT($G833:$K833,CH$2:CH$6)-MMULT($G833:$K833,CG$2:CG$6))/MMULT($G833:$K833,CG$2:CG$6)</f>
        <v>-3.2954012105085293E-3</v>
      </c>
      <c r="CI833">
        <f ca="1">(MMULT($G833:$K833,CI$2:CI$6)-MMULT($G833:$K833,CH$2:CH$6))/MMULT($G833:$K833,CH$2:CH$6)</f>
        <v>9.9892451401998299E-3</v>
      </c>
      <c r="CJ833">
        <f ca="1">(MMULT($G833:$K833,CJ$2:CJ$6)-MMULT($G833:$K833,CI$2:CI$6))/MMULT($G833:$K833,CI$2:CI$6)</f>
        <v>-7.4952977650441276E-3</v>
      </c>
      <c r="CK833">
        <f ca="1">(MMULT($G833:$K833,CK$2:CK$6)-MMULT($G833:$K833,CJ$2:CJ$6))/MMULT($G833:$K833,CJ$2:CJ$6)</f>
        <v>1.4771969117125696E-2</v>
      </c>
      <c r="CL833">
        <f ca="1">(MMULT($G833:$K833,CL$2:CL$6)-MMULT($G833:$K833,CK$2:CK$6))/MMULT($G833:$K833,CK$2:CK$6)</f>
        <v>9.9140038979265988E-3</v>
      </c>
      <c r="CM833">
        <f ca="1">(MMULT($G833:$K833,CM$2:CM$6)-MMULT($G833:$K833,CL$2:CL$6))/MMULT($G833:$K833,CL$2:CL$6)</f>
        <v>-1.032785133757886E-2</v>
      </c>
      <c r="CN833">
        <f ca="1">(MMULT($G833:$K833,CN$2:CN$6)-MMULT($G833:$K833,CM$2:CM$6))/MMULT($G833:$K833,CM$2:CM$6)</f>
        <v>-2.2178577017111299E-3</v>
      </c>
      <c r="CO833">
        <f ca="1">(MMULT($G833:$K833,CO$2:CO$6)-MMULT($G833:$K833,CN$2:CN$6))/MMULT($G833:$K833,CN$2:CN$6)</f>
        <v>-4.047678177451902E-3</v>
      </c>
      <c r="CP833">
        <f ca="1">(MMULT($G833:$K833,CP$2:CP$6)-MMULT($G833:$K833,CO$2:CO$6))/MMULT($G833:$K833,CO$2:CO$6)</f>
        <v>8.6014653460578482E-3</v>
      </c>
      <c r="CQ833">
        <f ca="1">(MMULT($G833:$K833,CQ$2:CQ$6)-MMULT($G833:$K833,CP$2:CP$6))/MMULT($G833:$K833,CP$2:CP$6)</f>
        <v>3.4522680112745057E-3</v>
      </c>
      <c r="CR833">
        <f ca="1">(MMULT($G833:$K833,CR$2:CR$6)-MMULT($G833:$K833,CQ$2:CQ$6))/MMULT($G833:$K833,CQ$2:CQ$6)</f>
        <v>-2.727747920822257E-3</v>
      </c>
      <c r="CS833">
        <f ca="1">(MMULT($G833:$K833,CS$2:CS$6)-MMULT($G833:$K833,CR$2:CR$6))/MMULT($G833:$K833,CR$2:CR$6)</f>
        <v>5.6240135239366638E-3</v>
      </c>
      <c r="CT833">
        <f ca="1">(MMULT($G833:$K833,CT$2:CT$6)-MMULT($G833:$K833,CS$2:CS$6))/MMULT($G833:$K833,CS$2:CS$6)</f>
        <v>-1.4880975842299764E-2</v>
      </c>
      <c r="CU833">
        <f ca="1">(MMULT($G833:$K833,CU$2:CU$6)-MMULT($G833:$K833,CT$2:CT$6))/MMULT($G833:$K833,CT$2:CT$6)</f>
        <v>-1.3593387745967524E-2</v>
      </c>
      <c r="CV833">
        <f ca="1">(MMULT($G833:$K833,CV$2:CV$6)-MMULT($G833:$K833,CU$2:CU$6))/MMULT($G833:$K833,CU$2:CU$6)</f>
        <v>-8.0668984142551782E-3</v>
      </c>
      <c r="CW833">
        <f ca="1">(MMULT($G833:$K833,CW$2:CW$6)-MMULT($G833:$K833,CV$2:CV$6))/MMULT($G833:$K833,CV$2:CV$6)</f>
        <v>1.1482870624819196E-2</v>
      </c>
      <c r="CX833">
        <f ca="1">(MMULT($G833:$K833,CX$2:CX$6)-MMULT($G833:$K833,CW$2:CW$6))/MMULT($G833:$K833,CW$2:CW$6)</f>
        <v>1.4081244466576347E-2</v>
      </c>
      <c r="CY833">
        <f ca="1">(MMULT($G833:$K833,CY$2:CY$6)-MMULT($G833:$K833,CX$2:CX$6))/MMULT($G833:$K833,CX$2:CX$6)</f>
        <v>-4.0206907674490838E-3</v>
      </c>
      <c r="CZ833">
        <f ca="1">(MMULT($G833:$K833,CZ$2:CZ$6)-MMULT($G833:$K833,CY$2:CY$6))/MMULT($G833:$K833,CY$2:CY$6)</f>
        <v>5.1819468519112896E-3</v>
      </c>
      <c r="DA833">
        <f ca="1">(MMULT($G833:$K833,DA$2:DA$6)-MMULT($G833:$K833,CZ$2:CZ$6))/MMULT($G833:$K833,CZ$2:CZ$6)</f>
        <v>1.2375203021971249E-2</v>
      </c>
      <c r="DB833">
        <f ca="1">(MMULT($G833:$K833,DB$2:DB$6)-MMULT($G833:$K833,DA$2:DA$6))/MMULT($G833:$K833,DA$2:DA$6)</f>
        <v>-1.5764729139124158E-2</v>
      </c>
      <c r="DC833">
        <f ca="1">(MMULT($G833:$K833,DC$2:DC$6)-MMULT($G833:$K833,DB$2:DB$6))/MMULT($G833:$K833,DB$2:DB$6)</f>
        <v>9.951929058111467E-3</v>
      </c>
      <c r="DD833">
        <f ca="1">(MMULT($G833:$K833,DD$2:DD$6)-MMULT($G833:$K833,DC$2:DC$6))/MMULT($G833:$K833,DC$2:DC$6)</f>
        <v>-7.6207551745876064E-3</v>
      </c>
      <c r="DE833">
        <f ca="1">(MMULT($G833:$K833,DE$2:DE$6)-MMULT($G833:$K833,DD$2:DD$6))/MMULT($G833:$K833,DD$2:DD$6)</f>
        <v>1.1735089852706935E-2</v>
      </c>
      <c r="DF833">
        <f ca="1">(MMULT($G833:$K833,DF$2:DF$6)-MMULT($G833:$K833,DE$2:DE$6))/MMULT($G833:$K833,DE$2:DE$6)</f>
        <v>6.2175984260910517E-3</v>
      </c>
      <c r="DG833">
        <f ca="1">(MMULT($G833:$K833,DG$2:DG$6)-MMULT($G833:$K833,DF$2:DF$6))/MMULT($G833:$K833,DF$2:DF$6)</f>
        <v>3.1774730394002797E-2</v>
      </c>
      <c r="DH833">
        <f ca="1">(MMULT($G833:$K833,DH$2:DH$6)-MMULT($G833:$K833,DG$2:DG$6))/MMULT($G833:$K833,DG$2:DG$6)</f>
        <v>-1.1505754357987227E-2</v>
      </c>
      <c r="DI833">
        <f ca="1">(MMULT($G833:$K833,DI$2:DI$6)-MMULT($G833:$K833,DH$2:DH$6))/MMULT($G833:$K833,DH$2:DH$6)</f>
        <v>8.0229079745214715E-3</v>
      </c>
      <c r="DJ833">
        <f ca="1">(MMULT($G833:$K833,DJ$2:DJ$6)-MMULT($G833:$K833,DI$2:DI$6))/MMULT($G833:$K833,DI$2:DI$6)</f>
        <v>6.0275391660772988E-3</v>
      </c>
      <c r="DK833">
        <f ca="1">(MMULT($G833:$K833,DK$2:DK$6)-MMULT($G833:$K833,DJ$2:DJ$6))/MMULT($G833:$K833,DJ$2:DJ$6)</f>
        <v>-1.3288895926660659E-3</v>
      </c>
      <c r="DL833">
        <f ca="1">(MMULT($G833:$K833,DL$2:DL$6)-MMULT($G833:$K833,DK$2:DK$6))/MMULT($G833:$K833,DK$2:DK$6)</f>
        <v>-4.575366426859232E-3</v>
      </c>
      <c r="DM833">
        <f ca="1">(MMULT($G833:$K833,DM$2:DM$6)-MMULT($G833:$K833,DL$2:DL$6))/MMULT($G833:$K833,DL$2:DL$6)</f>
        <v>5.5281640132379345E-3</v>
      </c>
      <c r="DN833">
        <f ca="1">(MMULT($G833:$K833,DN$2:DN$6)-MMULT($G833:$K833,DM$2:DM$6))/MMULT($G833:$K833,DM$2:DM$6)</f>
        <v>8.8710895062439968E-4</v>
      </c>
      <c r="DO833">
        <f ca="1">(MMULT($G833:$K833,DO$2:DO$6)-MMULT($G833:$K833,DN$2:DN$6))/MMULT($G833:$K833,DN$2:DN$6)</f>
        <v>-6.27370054399697E-3</v>
      </c>
      <c r="DP833">
        <f ca="1">(MMULT($G833:$K833,DP$2:DP$6)-MMULT($G833:$K833,DO$2:DO$6))/MMULT($G833:$K833,DO$2:DO$6)</f>
        <v>-1.9357442092364078E-5</v>
      </c>
      <c r="DQ833">
        <f ca="1">(MMULT($G833:$K833,DQ$2:DQ$6)-MMULT($G833:$K833,DP$2:DP$6))/MMULT($G833:$K833,DP$2:DP$6)</f>
        <v>1.191523934549356E-2</v>
      </c>
      <c r="DR833">
        <f ca="1">(MMULT($G833:$K833,DR$2:DR$6)-MMULT($G833:$K833,DQ$2:DQ$6))/MMULT($G833:$K833,DQ$2:DQ$6)</f>
        <v>-6.054235786145762E-3</v>
      </c>
      <c r="DS833">
        <f ca="1">(MMULT($G833:$K833,DS$2:DS$6)-MMULT($G833:$K833,DR$2:DR$6))/MMULT($G833:$K833,DR$2:DR$6)</f>
        <v>-1.3828805067885303E-2</v>
      </c>
      <c r="DT833">
        <f ca="1">(MMULT($G833:$K833,DT$2:DT$6)-MMULT($G833:$K833,DS$2:DS$6))/MMULT($G833:$K833,DS$2:DS$6)</f>
        <v>-4.5259505899524575E-3</v>
      </c>
      <c r="DU833">
        <f ca="1">AVERAGE(Таблица1[[#This Row],[25.05.2021]:[25.10.2021]])</f>
        <v>5.2982019858025756E-4</v>
      </c>
      <c r="DV833">
        <f ca="1">_xlfn.STDEV.S(Таблица1[[#This Row],[25.05.2021]:[25.10.2021]])</f>
        <v>9.1681133933869761E-3</v>
      </c>
    </row>
    <row r="834" spans="1:126" x14ac:dyDescent="0.25">
      <c r="A834">
        <f ca="1">Коэфф!G826</f>
        <v>0.251856765650811</v>
      </c>
      <c r="B834">
        <f ca="1">Коэфф!H826</f>
        <v>0.10416589766494164</v>
      </c>
      <c r="C834">
        <f ca="1">Коэфф!I826</f>
        <v>0.23456890378496495</v>
      </c>
      <c r="D834">
        <f ca="1">Коэфф!J826</f>
        <v>0.28417030602225901</v>
      </c>
      <c r="E834">
        <f ca="1">Коэфф!K826</f>
        <v>0.12523812687702335</v>
      </c>
      <c r="F834">
        <f t="shared" ca="1" si="61"/>
        <v>1</v>
      </c>
      <c r="G834">
        <f t="shared" ca="1" si="63"/>
        <v>35293</v>
      </c>
      <c r="H834">
        <f t="shared" ca="1" si="63"/>
        <v>4028</v>
      </c>
      <c r="I834">
        <f t="shared" ca="1" si="64"/>
        <v>86</v>
      </c>
      <c r="J834">
        <f t="shared" ca="1" si="65"/>
        <v>487</v>
      </c>
      <c r="K834">
        <f t="shared" ca="1" si="62"/>
        <v>4146</v>
      </c>
      <c r="O834">
        <f ca="1">(MMULT($G834:$K834,O$2:O$6)-MMULT($G834:$K834,N$2:N$6))/MMULT($G834:$K834,N$2:N$6)</f>
        <v>2.2343860589536038E-3</v>
      </c>
      <c r="P834">
        <f ca="1">(MMULT($G834:$K834,P$2:P$6)-MMULT($G834:$K834,O$2:O$6))/MMULT($G834:$K834,O$2:O$6)</f>
        <v>2.8853706955590309E-3</v>
      </c>
      <c r="Q834">
        <f ca="1">(MMULT($G834:$K834,Q$2:Q$6)-MMULT($G834:$K834,P$2:P$6))/MMULT($G834:$K834,P$2:P$6)</f>
        <v>2.6749694519969968E-3</v>
      </c>
      <c r="R834">
        <f ca="1">(MMULT($G834:$K834,R$2:R$6)-MMULT($G834:$K834,Q$2:Q$6))/MMULT($G834:$K834,Q$2:Q$6)</f>
        <v>6.5014362985785076E-3</v>
      </c>
      <c r="S834">
        <f ca="1">(MMULT($G834:$K834,S$2:S$6)-MMULT($G834:$K834,R$2:R$6))/MMULT($G834:$K834,R$2:R$6)</f>
        <v>-1.6693307936010326E-2</v>
      </c>
      <c r="T834">
        <f ca="1">(MMULT($G834:$K834,T$2:T$6)-MMULT($G834:$K834,S$2:S$6))/MMULT($G834:$K834,S$2:S$6)</f>
        <v>7.7948823352733711E-3</v>
      </c>
      <c r="U834">
        <f ca="1">(MMULT($G834:$K834,U$2:U$6)-MMULT($G834:$K834,T$2:T$6))/MMULT($G834:$K834,T$2:T$6)</f>
        <v>1.5230979121355983E-2</v>
      </c>
      <c r="V834">
        <f ca="1">(MMULT($G834:$K834,V$2:V$6)-MMULT($G834:$K834,U$2:U$6))/MMULT($G834:$K834,U$2:U$6)</f>
        <v>1.9139590687132026E-2</v>
      </c>
      <c r="W834">
        <f ca="1">(MMULT($G834:$K834,W$2:W$6)-MMULT($G834:$K834,V$2:V$6))/MMULT($G834:$K834,V$2:V$6)</f>
        <v>-2.722866327786825E-3</v>
      </c>
      <c r="X834">
        <f ca="1">(MMULT($G834:$K834,X$2:X$6)-MMULT($G834:$K834,W$2:W$6))/MMULT($G834:$K834,W$2:W$6)</f>
        <v>-2.3587911612902631E-3</v>
      </c>
      <c r="Y834">
        <f ca="1">(MMULT($G834:$K834,Y$2:Y$6)-MMULT($G834:$K834,X$2:X$6))/MMULT($G834:$K834,X$2:X$6)</f>
        <v>3.4893643929900147E-3</v>
      </c>
      <c r="Z834">
        <f ca="1">(MMULT($G834:$K834,Z$2:Z$6)-MMULT($G834:$K834,Y$2:Y$6))/MMULT($G834:$K834,Y$2:Y$6)</f>
        <v>-1.0995519977326047E-3</v>
      </c>
      <c r="AA834">
        <f ca="1">(MMULT($G834:$K834,AA$2:AA$6)-MMULT($G834:$K834,Z$2:Z$6))/MMULT($G834:$K834,Z$2:Z$6)</f>
        <v>1.4186855436895756E-2</v>
      </c>
      <c r="AB834">
        <f ca="1">(MMULT($G834:$K834,AB$2:AB$6)-MMULT($G834:$K834,AA$2:AA$6))/MMULT($G834:$K834,AA$2:AA$6)</f>
        <v>-3.084071764976019E-3</v>
      </c>
      <c r="AC834">
        <f ca="1">(MMULT($G834:$K834,AC$2:AC$6)-MMULT($G834:$K834,AB$2:AB$6))/MMULT($G834:$K834,AB$2:AB$6)</f>
        <v>-3.0688816773686458E-3</v>
      </c>
      <c r="AD834">
        <f ca="1">(MMULT($G834:$K834,AD$2:AD$6)-MMULT($G834:$K834,AC$2:AC$6))/MMULT($G834:$K834,AC$2:AC$6)</f>
        <v>-1.0220714634243419E-3</v>
      </c>
      <c r="AE834">
        <f ca="1">(MMULT($G834:$K834,AE$2:AE$6)-MMULT($G834:$K834,AD$2:AD$6))/MMULT($G834:$K834,AD$2:AD$6)</f>
        <v>-1.2092325997305723E-2</v>
      </c>
      <c r="AF834">
        <f ca="1">(MMULT($G834:$K834,AF$2:AF$6)-MMULT($G834:$K834,AE$2:AE$6))/MMULT($G834:$K834,AE$2:AE$6)</f>
        <v>-5.4799701372401002E-3</v>
      </c>
      <c r="AG834">
        <f ca="1">(MMULT($G834:$K834,AG$2:AG$6)-MMULT($G834:$K834,AF$2:AF$6))/MMULT($G834:$K834,AF$2:AF$6)</f>
        <v>-1.1769497578954999E-3</v>
      </c>
      <c r="AH834">
        <f ca="1">(MMULT($G834:$K834,AH$2:AH$6)-MMULT($G834:$K834,AG$2:AG$6))/MMULT($G834:$K834,AG$2:AG$6)</f>
        <v>3.69959241149253E-3</v>
      </c>
      <c r="AI834">
        <f ca="1">(MMULT($G834:$K834,AI$2:AI$6)-MMULT($G834:$K834,AH$2:AH$6))/MMULT($G834:$K834,AH$2:AH$6)</f>
        <v>1.0320660102477883E-2</v>
      </c>
      <c r="AJ834">
        <f ca="1">(MMULT($G834:$K834,AJ$2:AJ$6)-MMULT($G834:$K834,AI$2:AI$6))/MMULT($G834:$K834,AI$2:AI$6)</f>
        <v>4.2999615601180307E-4</v>
      </c>
      <c r="AK834">
        <f ca="1">(MMULT($G834:$K834,AK$2:AK$6)-MMULT($G834:$K834,AJ$2:AJ$6))/MMULT($G834:$K834,AJ$2:AJ$6)</f>
        <v>-6.8723645154094822E-3</v>
      </c>
      <c r="AL834">
        <f ca="1">(MMULT($G834:$K834,AL$2:AL$6)-MMULT($G834:$K834,AK$2:AK$6))/MMULT($G834:$K834,AK$2:AK$6)</f>
        <v>-9.4447487350172304E-3</v>
      </c>
      <c r="AM834">
        <f ca="1">(MMULT($G834:$K834,AM$2:AM$6)-MMULT($G834:$K834,AL$2:AL$6))/MMULT($G834:$K834,AL$2:AL$6)</f>
        <v>1.0706378409910275E-2</v>
      </c>
      <c r="AN834">
        <f ca="1">(MMULT($G834:$K834,AN$2:AN$6)-MMULT($G834:$K834,AM$2:AM$6))/MMULT($G834:$K834,AM$2:AM$6)</f>
        <v>-6.9289777432464447E-3</v>
      </c>
      <c r="AO834">
        <f ca="1">(MMULT($G834:$K834,AO$2:AO$6)-MMULT($G834:$K834,AN$2:AN$6))/MMULT($G834:$K834,AN$2:AN$6)</f>
        <v>-8.1278278918750675E-3</v>
      </c>
      <c r="AP834">
        <f ca="1">(MMULT($G834:$K834,AP$2:AP$6)-MMULT($G834:$K834,AO$2:AO$6))/MMULT($G834:$K834,AO$2:AO$6)</f>
        <v>8.5823427340494668E-3</v>
      </c>
      <c r="AQ834">
        <f ca="1">(MMULT($G834:$K834,AQ$2:AQ$6)-MMULT($G834:$K834,AP$2:AP$6))/MMULT($G834:$K834,AP$2:AP$6)</f>
        <v>1.891317647815134E-3</v>
      </c>
      <c r="AR834">
        <f ca="1">(MMULT($G834:$K834,AR$2:AR$6)-MMULT($G834:$K834,AQ$2:AQ$6))/MMULT($G834:$K834,AQ$2:AQ$6)</f>
        <v>7.8454814659029513E-3</v>
      </c>
      <c r="AS834">
        <f ca="1">(MMULT($G834:$K834,AS$2:AS$6)-MMULT($G834:$K834,AR$2:AR$6))/MMULT($G834:$K834,AR$2:AR$6)</f>
        <v>3.6120434519695817E-3</v>
      </c>
      <c r="AT834">
        <f ca="1">(MMULT($G834:$K834,AT$2:AT$6)-MMULT($G834:$K834,AS$2:AS$6))/MMULT($G834:$K834,AS$2:AS$6)</f>
        <v>-9.7901557381643214E-3</v>
      </c>
      <c r="AU834">
        <f ca="1">(MMULT($G834:$K834,AU$2:AU$6)-MMULT($G834:$K834,AT$2:AT$6))/MMULT($G834:$K834,AT$2:AT$6)</f>
        <v>-2.438171156422564E-3</v>
      </c>
      <c r="AV834">
        <f ca="1">(MMULT($G834:$K834,AV$2:AV$6)-MMULT($G834:$K834,AU$2:AU$6))/MMULT($G834:$K834,AU$2:AU$6)</f>
        <v>-5.4797187914268778E-3</v>
      </c>
      <c r="AW834">
        <f ca="1">(MMULT($G834:$K834,AW$2:AW$6)-MMULT($G834:$K834,AV$2:AV$6))/MMULT($G834:$K834,AV$2:AV$6)</f>
        <v>4.0267153518572284E-3</v>
      </c>
      <c r="AX834">
        <f ca="1">(MMULT($G834:$K834,AX$2:AX$6)-MMULT($G834:$K834,AW$2:AW$6))/MMULT($G834:$K834,AW$2:AW$6)</f>
        <v>3.7808669207205453E-3</v>
      </c>
      <c r="AY834">
        <f ca="1">(MMULT($G834:$K834,AY$2:AY$6)-MMULT($G834:$K834,AX$2:AX$6))/MMULT($G834:$K834,AX$2:AX$6)</f>
        <v>-5.6031230485335034E-3</v>
      </c>
      <c r="AZ834">
        <f ca="1">(MMULT($G834:$K834,AZ$2:AZ$6)-MMULT($G834:$K834,AY$2:AY$6))/MMULT($G834:$K834,AY$2:AY$6)</f>
        <v>-2.6148707165945225E-3</v>
      </c>
      <c r="BA834">
        <f ca="1">(MMULT($G834:$K834,BA$2:BA$6)-MMULT($G834:$K834,AZ$2:AZ$6))/MMULT($G834:$K834,AZ$2:AZ$6)</f>
        <v>-1.048805894805011E-2</v>
      </c>
      <c r="BB834">
        <f ca="1">(MMULT($G834:$K834,BB$2:BB$6)-MMULT($G834:$K834,BA$2:BA$6))/MMULT($G834:$K834,BA$2:BA$6)</f>
        <v>-1.6552261397615051E-2</v>
      </c>
      <c r="BC834">
        <f ca="1">(MMULT($G834:$K834,BC$2:BC$6)-MMULT($G834:$K834,BB$2:BB$6))/MMULT($G834:$K834,BB$2:BB$6)</f>
        <v>-3.153706155418681E-3</v>
      </c>
      <c r="BD834">
        <f ca="1">(MMULT($G834:$K834,BD$2:BD$6)-MMULT($G834:$K834,BC$2:BC$6))/MMULT($G834:$K834,BC$2:BC$6)</f>
        <v>6.7754484829468586E-3</v>
      </c>
      <c r="BE834">
        <f ca="1">(MMULT($G834:$K834,BE$2:BE$6)-MMULT($G834:$K834,BD$2:BD$6))/MMULT($G834:$K834,BD$2:BD$6)</f>
        <v>7.2955397392534243E-3</v>
      </c>
      <c r="BF834">
        <f ca="1">(MMULT($G834:$K834,BF$2:BF$6)-MMULT($G834:$K834,BE$2:BE$6))/MMULT($G834:$K834,BE$2:BE$6)</f>
        <v>1.8947364881750247E-3</v>
      </c>
      <c r="BG834">
        <f ca="1">(MMULT($G834:$K834,BG$2:BG$6)-MMULT($G834:$K834,BF$2:BF$6))/MMULT($G834:$K834,BF$2:BF$6)</f>
        <v>-1.3451457688729879E-2</v>
      </c>
      <c r="BH834">
        <f ca="1">(MMULT($G834:$K834,BH$2:BH$6)-MMULT($G834:$K834,BG$2:BG$6))/MMULT($G834:$K834,BG$2:BG$6)</f>
        <v>6.4927941561651178E-3</v>
      </c>
      <c r="BI834">
        <f ca="1">(MMULT($G834:$K834,BI$2:BI$6)-MMULT($G834:$K834,BH$2:BH$6))/MMULT($G834:$K834,BH$2:BH$6)</f>
        <v>-5.3087963101960023E-4</v>
      </c>
      <c r="BJ834">
        <f ca="1">(MMULT($G834:$K834,BJ$2:BJ$6)-MMULT($G834:$K834,BI$2:BI$6))/MMULT($G834:$K834,BI$2:BI$6)</f>
        <v>1.5469948283932004E-2</v>
      </c>
      <c r="BK834">
        <f ca="1">(MMULT($G834:$K834,BK$2:BK$6)-MMULT($G834:$K834,BJ$2:BJ$6))/MMULT($G834:$K834,BJ$2:BJ$6)</f>
        <v>-9.2125216666950685E-3</v>
      </c>
      <c r="BL834">
        <f ca="1">(MMULT($G834:$K834,BL$2:BL$6)-MMULT($G834:$K834,BK$2:BK$6))/MMULT($G834:$K834,BK$2:BK$6)</f>
        <v>2.8416195412285308E-3</v>
      </c>
      <c r="BM834">
        <f ca="1">(MMULT($G834:$K834,BM$2:BM$6)-MMULT($G834:$K834,BL$2:BL$6))/MMULT($G834:$K834,BL$2:BL$6)</f>
        <v>-3.7151103425861949E-3</v>
      </c>
      <c r="BN834">
        <f ca="1">(MMULT($G834:$K834,BN$2:BN$6)-MMULT($G834:$K834,BM$2:BM$6))/MMULT($G834:$K834,BM$2:BM$6)</f>
        <v>6.1822748608638643E-3</v>
      </c>
      <c r="BO834">
        <f ca="1">(MMULT($G834:$K834,BO$2:BO$6)-MMULT($G834:$K834,BN$2:BN$6))/MMULT($G834:$K834,BN$2:BN$6)</f>
        <v>-8.5574294981243405E-3</v>
      </c>
      <c r="BP834">
        <f ca="1">(MMULT($G834:$K834,BP$2:BP$6)-MMULT($G834:$K834,BO$2:BO$6))/MMULT($G834:$K834,BO$2:BO$6)</f>
        <v>1.0175693303604495E-2</v>
      </c>
      <c r="BQ834">
        <f ca="1">(MMULT($G834:$K834,BQ$2:BQ$6)-MMULT($G834:$K834,BP$2:BP$6))/MMULT($G834:$K834,BP$2:BP$6)</f>
        <v>-1.1331183388015918E-2</v>
      </c>
      <c r="BR834">
        <f ca="1">(MMULT($G834:$K834,BR$2:BR$6)-MMULT($G834:$K834,BQ$2:BQ$6))/MMULT($G834:$K834,BQ$2:BQ$6)</f>
        <v>1.1632463402006259E-2</v>
      </c>
      <c r="BS834">
        <f ca="1">(MMULT($G834:$K834,BS$2:BS$6)-MMULT($G834:$K834,BR$2:BR$6))/MMULT($G834:$K834,BR$2:BR$6)</f>
        <v>4.515445729981523E-3</v>
      </c>
      <c r="BT834">
        <f ca="1">(MMULT($G834:$K834,BT$2:BT$6)-MMULT($G834:$K834,BS$2:BS$6))/MMULT($G834:$K834,BS$2:BS$6)</f>
        <v>9.2187644991118998E-4</v>
      </c>
      <c r="BU834">
        <f ca="1">(MMULT($G834:$K834,BU$2:BU$6)-MMULT($G834:$K834,BT$2:BT$6))/MMULT($G834:$K834,BT$2:BT$6)</f>
        <v>1.888729726455555E-3</v>
      </c>
      <c r="BV834">
        <f ca="1">(MMULT($G834:$K834,BV$2:BV$6)-MMULT($G834:$K834,BU$2:BU$6))/MMULT($G834:$K834,BU$2:BU$6)</f>
        <v>-8.4982811358184501E-3</v>
      </c>
      <c r="BW834">
        <f ca="1">(MMULT($G834:$K834,BW$2:BW$6)-MMULT($G834:$K834,BV$2:BV$6))/MMULT($G834:$K834,BV$2:BV$6)</f>
        <v>6.3878899089896196E-3</v>
      </c>
      <c r="BX834">
        <f ca="1">(MMULT($G834:$K834,BX$2:BX$6)-MMULT($G834:$K834,BW$2:BW$6))/MMULT($G834:$K834,BW$2:BW$6)</f>
        <v>1.3777154288652709E-2</v>
      </c>
      <c r="BY834">
        <f ca="1">(MMULT($G834:$K834,BY$2:BY$6)-MMULT($G834:$K834,BX$2:BX$6))/MMULT($G834:$K834,BX$2:BX$6)</f>
        <v>-1.5209833656532995E-2</v>
      </c>
      <c r="BZ834">
        <f ca="1">(MMULT($G834:$K834,BZ$2:BZ$6)-MMULT($G834:$K834,BY$2:BY$6))/MMULT($G834:$K834,BY$2:BY$6)</f>
        <v>-1.0098511348874907E-2</v>
      </c>
      <c r="CA834">
        <f ca="1">(MMULT($G834:$K834,CA$2:CA$6)-MMULT($G834:$K834,BZ$2:BZ$6))/MMULT($G834:$K834,BZ$2:BZ$6)</f>
        <v>3.128496293167359E-3</v>
      </c>
      <c r="CB834">
        <f ca="1">(MMULT($G834:$K834,CB$2:CB$6)-MMULT($G834:$K834,CA$2:CA$6))/MMULT($G834:$K834,CA$2:CA$6)</f>
        <v>1.4031412091640627E-2</v>
      </c>
      <c r="CC834">
        <f ca="1">(MMULT($G834:$K834,CC$2:CC$6)-MMULT($G834:$K834,CB$2:CB$6))/MMULT($G834:$K834,CB$2:CB$6)</f>
        <v>-4.5339264095169834E-3</v>
      </c>
      <c r="CD834">
        <f ca="1">(MMULT($G834:$K834,CD$2:CD$6)-MMULT($G834:$K834,CC$2:CC$6))/MMULT($G834:$K834,CC$2:CC$6)</f>
        <v>-5.1030877339296316E-3</v>
      </c>
      <c r="CE834">
        <f ca="1">(MMULT($G834:$K834,CE$2:CE$6)-MMULT($G834:$K834,CD$2:CD$6))/MMULT($G834:$K834,CD$2:CD$6)</f>
        <v>-4.0527632553256487E-3</v>
      </c>
      <c r="CF834">
        <f ca="1">(MMULT($G834:$K834,CF$2:CF$6)-MMULT($G834:$K834,CE$2:CE$6))/MMULT($G834:$K834,CE$2:CE$6)</f>
        <v>1.2180225210531108E-2</v>
      </c>
      <c r="CG834">
        <f ca="1">(MMULT($G834:$K834,CG$2:CG$6)-MMULT($G834:$K834,CF$2:CF$6))/MMULT($G834:$K834,CF$2:CF$6)</f>
        <v>6.6716000733015287E-3</v>
      </c>
      <c r="CH834">
        <f ca="1">(MMULT($G834:$K834,CH$2:CH$6)-MMULT($G834:$K834,CG$2:CG$6))/MMULT($G834:$K834,CG$2:CG$6)</f>
        <v>-7.3711321788132653E-3</v>
      </c>
      <c r="CI834">
        <f ca="1">(MMULT($G834:$K834,CI$2:CI$6)-MMULT($G834:$K834,CH$2:CH$6))/MMULT($G834:$K834,CH$2:CH$6)</f>
        <v>6.5099450985302721E-3</v>
      </c>
      <c r="CJ834">
        <f ca="1">(MMULT($G834:$K834,CJ$2:CJ$6)-MMULT($G834:$K834,CI$2:CI$6))/MMULT($G834:$K834,CI$2:CI$6)</f>
        <v>-2.7991888559295844E-3</v>
      </c>
      <c r="CK834">
        <f ca="1">(MMULT($G834:$K834,CK$2:CK$6)-MMULT($G834:$K834,CJ$2:CJ$6))/MMULT($G834:$K834,CJ$2:CJ$6)</f>
        <v>5.9285801248710459E-3</v>
      </c>
      <c r="CL834">
        <f ca="1">(MMULT($G834:$K834,CL$2:CL$6)-MMULT($G834:$K834,CK$2:CK$6))/MMULT($G834:$K834,CK$2:CK$6)</f>
        <v>3.3153210384256632E-3</v>
      </c>
      <c r="CM834">
        <f ca="1">(MMULT($G834:$K834,CM$2:CM$6)-MMULT($G834:$K834,CL$2:CL$6))/MMULT($G834:$K834,CL$2:CL$6)</f>
        <v>-9.6239967018670568E-3</v>
      </c>
      <c r="CN834">
        <f ca="1">(MMULT($G834:$K834,CN$2:CN$6)-MMULT($G834:$K834,CM$2:CM$6))/MMULT($G834:$K834,CM$2:CM$6)</f>
        <v>-3.7539553848245821E-4</v>
      </c>
      <c r="CO834">
        <f ca="1">(MMULT($G834:$K834,CO$2:CO$6)-MMULT($G834:$K834,CN$2:CN$6))/MMULT($G834:$K834,CN$2:CN$6)</f>
        <v>-5.9679106075705372E-3</v>
      </c>
      <c r="CP834">
        <f ca="1">(MMULT($G834:$K834,CP$2:CP$6)-MMULT($G834:$K834,CO$2:CO$6))/MMULT($G834:$K834,CO$2:CO$6)</f>
        <v>6.9883194877535769E-3</v>
      </c>
      <c r="CQ834">
        <f ca="1">(MMULT($G834:$K834,CQ$2:CQ$6)-MMULT($G834:$K834,CP$2:CP$6))/MMULT($G834:$K834,CP$2:CP$6)</f>
        <v>8.3397136980519881E-3</v>
      </c>
      <c r="CR834">
        <f ca="1">(MMULT($G834:$K834,CR$2:CR$6)-MMULT($G834:$K834,CQ$2:CQ$6))/MMULT($G834:$K834,CQ$2:CQ$6)</f>
        <v>3.7495251385448597E-3</v>
      </c>
      <c r="CS834">
        <f ca="1">(MMULT($G834:$K834,CS$2:CS$6)-MMULT($G834:$K834,CR$2:CR$6))/MMULT($G834:$K834,CR$2:CR$6)</f>
        <v>8.2947641634860975E-3</v>
      </c>
      <c r="CT834">
        <f ca="1">(MMULT($G834:$K834,CT$2:CT$6)-MMULT($G834:$K834,CS$2:CS$6))/MMULT($G834:$K834,CS$2:CS$6)</f>
        <v>-1.0375488276128634E-2</v>
      </c>
      <c r="CU834">
        <f ca="1">(MMULT($G834:$K834,CU$2:CU$6)-MMULT($G834:$K834,CT$2:CT$6))/MMULT($G834:$K834,CT$2:CT$6)</f>
        <v>-1.2447219713279081E-2</v>
      </c>
      <c r="CV834">
        <f ca="1">(MMULT($G834:$K834,CV$2:CV$6)-MMULT($G834:$K834,CU$2:CU$6))/MMULT($G834:$K834,CU$2:CU$6)</f>
        <v>-3.7066954660715263E-3</v>
      </c>
      <c r="CW834">
        <f ca="1">(MMULT($G834:$K834,CW$2:CW$6)-MMULT($G834:$K834,CV$2:CV$6))/MMULT($G834:$K834,CV$2:CV$6)</f>
        <v>1.1464159151268676E-2</v>
      </c>
      <c r="CX834">
        <f ca="1">(MMULT($G834:$K834,CX$2:CX$6)-MMULT($G834:$K834,CW$2:CW$6))/MMULT($G834:$K834,CW$2:CW$6)</f>
        <v>1.2294005267475906E-2</v>
      </c>
      <c r="CY834">
        <f ca="1">(MMULT($G834:$K834,CY$2:CY$6)-MMULT($G834:$K834,CX$2:CX$6))/MMULT($G834:$K834,CX$2:CX$6)</f>
        <v>-1.2269599582826439E-3</v>
      </c>
      <c r="CZ834">
        <f ca="1">(MMULT($G834:$K834,CZ$2:CZ$6)-MMULT($G834:$K834,CY$2:CY$6))/MMULT($G834:$K834,CY$2:CY$6)</f>
        <v>1.2043267669975462E-2</v>
      </c>
      <c r="DA834">
        <f ca="1">(MMULT($G834:$K834,DA$2:DA$6)-MMULT($G834:$K834,CZ$2:CZ$6))/MMULT($G834:$K834,CZ$2:CZ$6)</f>
        <v>1.4780442291183415E-2</v>
      </c>
      <c r="DB834">
        <f ca="1">(MMULT($G834:$K834,DB$2:DB$6)-MMULT($G834:$K834,DA$2:DA$6))/MMULT($G834:$K834,DA$2:DA$6)</f>
        <v>-1.5692155554492705E-2</v>
      </c>
      <c r="DC834">
        <f ca="1">(MMULT($G834:$K834,DC$2:DC$6)-MMULT($G834:$K834,DB$2:DB$6))/MMULT($G834:$K834,DB$2:DB$6)</f>
        <v>1.1313212981741665E-2</v>
      </c>
      <c r="DD834">
        <f ca="1">(MMULT($G834:$K834,DD$2:DD$6)-MMULT($G834:$K834,DC$2:DC$6))/MMULT($G834:$K834,DC$2:DC$6)</f>
        <v>-9.9929888354140916E-3</v>
      </c>
      <c r="DE834">
        <f ca="1">(MMULT($G834:$K834,DE$2:DE$6)-MMULT($G834:$K834,DD$2:DD$6))/MMULT($G834:$K834,DD$2:DD$6)</f>
        <v>1.2858359084051205E-2</v>
      </c>
      <c r="DF834">
        <f ca="1">(MMULT($G834:$K834,DF$2:DF$6)-MMULT($G834:$K834,DE$2:DE$6))/MMULT($G834:$K834,DE$2:DE$6)</f>
        <v>7.5928262692594997E-3</v>
      </c>
      <c r="DG834">
        <f ca="1">(MMULT($G834:$K834,DG$2:DG$6)-MMULT($G834:$K834,DF$2:DF$6))/MMULT($G834:$K834,DF$2:DF$6)</f>
        <v>2.9807583395116116E-2</v>
      </c>
      <c r="DH834">
        <f ca="1">(MMULT($G834:$K834,DH$2:DH$6)-MMULT($G834:$K834,DG$2:DG$6))/MMULT($G834:$K834,DG$2:DG$6)</f>
        <v>-1.490003506970562E-2</v>
      </c>
      <c r="DI834">
        <f ca="1">(MMULT($G834:$K834,DI$2:DI$6)-MMULT($G834:$K834,DH$2:DH$6))/MMULT($G834:$K834,DH$2:DH$6)</f>
        <v>9.3311991031757406E-3</v>
      </c>
      <c r="DJ834">
        <f ca="1">(MMULT($G834:$K834,DJ$2:DJ$6)-MMULT($G834:$K834,DI$2:DI$6))/MMULT($G834:$K834,DI$2:DI$6)</f>
        <v>6.3407454350331528E-3</v>
      </c>
      <c r="DK834">
        <f ca="1">(MMULT($G834:$K834,DK$2:DK$6)-MMULT($G834:$K834,DJ$2:DJ$6))/MMULT($G834:$K834,DJ$2:DJ$6)</f>
        <v>-5.5455428120774353E-3</v>
      </c>
      <c r="DL834">
        <f ca="1">(MMULT($G834:$K834,DL$2:DL$6)-MMULT($G834:$K834,DK$2:DK$6))/MMULT($G834:$K834,DK$2:DK$6)</f>
        <v>3.1397604618618375E-3</v>
      </c>
      <c r="DM834">
        <f ca="1">(MMULT($G834:$K834,DM$2:DM$6)-MMULT($G834:$K834,DL$2:DL$6))/MMULT($G834:$K834,DL$2:DL$6)</f>
        <v>4.534902817370043E-4</v>
      </c>
      <c r="DN834">
        <f ca="1">(MMULT($G834:$K834,DN$2:DN$6)-MMULT($G834:$K834,DM$2:DM$6))/MMULT($G834:$K834,DM$2:DM$6)</f>
        <v>-1.6515598671226765E-3</v>
      </c>
      <c r="DO834">
        <f ca="1">(MMULT($G834:$K834,DO$2:DO$6)-MMULT($G834:$K834,DN$2:DN$6))/MMULT($G834:$K834,DN$2:DN$6)</f>
        <v>-1.8700248666732654E-3</v>
      </c>
      <c r="DP834">
        <f ca="1">(MMULT($G834:$K834,DP$2:DP$6)-MMULT($G834:$K834,DO$2:DO$6))/MMULT($G834:$K834,DO$2:DO$6)</f>
        <v>9.5870598518491197E-4</v>
      </c>
      <c r="DQ834">
        <f ca="1">(MMULT($G834:$K834,DQ$2:DQ$6)-MMULT($G834:$K834,DP$2:DP$6))/MMULT($G834:$K834,DP$2:DP$6)</f>
        <v>5.8379884459491176E-3</v>
      </c>
      <c r="DR834">
        <f ca="1">(MMULT($G834:$K834,DR$2:DR$6)-MMULT($G834:$K834,DQ$2:DQ$6))/MMULT($G834:$K834,DQ$2:DQ$6)</f>
        <v>-3.0461436270707094E-3</v>
      </c>
      <c r="DS834">
        <f ca="1">(MMULT($G834:$K834,DS$2:DS$6)-MMULT($G834:$K834,DR$2:DR$6))/MMULT($G834:$K834,DR$2:DR$6)</f>
        <v>-1.6987623706580246E-2</v>
      </c>
      <c r="DT834">
        <f ca="1">(MMULT($G834:$K834,DT$2:DT$6)-MMULT($G834:$K834,DS$2:DS$6))/MMULT($G834:$K834,DS$2:DS$6)</f>
        <v>-2.3494654137730872E-3</v>
      </c>
      <c r="DU834">
        <f ca="1">AVERAGE(Таблица1[[#This Row],[25.05.2021]:[25.10.2021]])</f>
        <v>7.8292005337380244E-4</v>
      </c>
      <c r="DV834">
        <f ca="1">_xlfn.STDEV.S(Таблица1[[#This Row],[25.05.2021]:[25.10.2021]])</f>
        <v>8.8768424575982989E-3</v>
      </c>
    </row>
    <row r="835" spans="1:126" x14ac:dyDescent="0.25">
      <c r="A835">
        <f ca="1">Коэфф!G827</f>
        <v>0.13239535250106205</v>
      </c>
      <c r="B835">
        <f ca="1">Коэфф!H827</f>
        <v>0.32228930559699814</v>
      </c>
      <c r="C835">
        <f ca="1">Коэфф!I827</f>
        <v>0.22962821515170076</v>
      </c>
      <c r="D835">
        <f ca="1">Коэфф!J827</f>
        <v>0.28460772275106833</v>
      </c>
      <c r="E835">
        <f ca="1">Коэфф!K827</f>
        <v>3.1079403999170675E-2</v>
      </c>
      <c r="F835">
        <f t="shared" ca="1" si="61"/>
        <v>1</v>
      </c>
      <c r="G835">
        <f t="shared" ca="1" si="63"/>
        <v>18553</v>
      </c>
      <c r="H835">
        <f t="shared" ca="1" si="63"/>
        <v>12463</v>
      </c>
      <c r="I835">
        <f t="shared" ca="1" si="64"/>
        <v>84</v>
      </c>
      <c r="J835">
        <f t="shared" ca="1" si="65"/>
        <v>488</v>
      </c>
      <c r="K835">
        <f t="shared" ca="1" si="62"/>
        <v>1029</v>
      </c>
      <c r="O835">
        <f ca="1">(MMULT($G835:$K835,O$2:O$6)-MMULT($G835:$K835,N$2:N$6))/MMULT($G835:$K835,N$2:N$6)</f>
        <v>4.6843116842030155E-3</v>
      </c>
      <c r="P835">
        <f ca="1">(MMULT($G835:$K835,P$2:P$6)-MMULT($G835:$K835,O$2:O$6))/MMULT($G835:$K835,O$2:O$6)</f>
        <v>7.8197765304970448E-5</v>
      </c>
      <c r="Q835">
        <f ca="1">(MMULT($G835:$K835,Q$2:Q$6)-MMULT($G835:$K835,P$2:P$6))/MMULT($G835:$K835,P$2:P$6)</f>
        <v>5.6569092246317697E-3</v>
      </c>
      <c r="R835">
        <f ca="1">(MMULT($G835:$K835,R$2:R$6)-MMULT($G835:$K835,Q$2:Q$6))/MMULT($G835:$K835,Q$2:Q$6)</f>
        <v>5.0541019946258731E-3</v>
      </c>
      <c r="S835">
        <f ca="1">(MMULT($G835:$K835,S$2:S$6)-MMULT($G835:$K835,R$2:R$6))/MMULT($G835:$K835,R$2:R$6)</f>
        <v>-1.5503690585370126E-2</v>
      </c>
      <c r="T835">
        <f ca="1">(MMULT($G835:$K835,T$2:T$6)-MMULT($G835:$K835,S$2:S$6))/MMULT($G835:$K835,S$2:S$6)</f>
        <v>7.2201341504109688E-3</v>
      </c>
      <c r="U835">
        <f ca="1">(MMULT($G835:$K835,U$2:U$6)-MMULT($G835:$K835,T$2:T$6))/MMULT($G835:$K835,T$2:T$6)</f>
        <v>1.5582773791734911E-2</v>
      </c>
      <c r="V835">
        <f ca="1">(MMULT($G835:$K835,V$2:V$6)-MMULT($G835:$K835,U$2:U$6))/MMULT($G835:$K835,U$2:U$6)</f>
        <v>2.4492602820274906E-2</v>
      </c>
      <c r="W835">
        <f ca="1">(MMULT($G835:$K835,W$2:W$6)-MMULT($G835:$K835,V$2:V$6))/MMULT($G835:$K835,V$2:V$6)</f>
        <v>-2.5779849079653459E-3</v>
      </c>
      <c r="X835">
        <f ca="1">(MMULT($G835:$K835,X$2:X$6)-MMULT($G835:$K835,W$2:W$6))/MMULT($G835:$K835,W$2:W$6)</f>
        <v>3.3604931154762808E-4</v>
      </c>
      <c r="Y835">
        <f ca="1">(MMULT($G835:$K835,Y$2:Y$6)-MMULT($G835:$K835,X$2:X$6))/MMULT($G835:$K835,X$2:X$6)</f>
        <v>3.0561298298835407E-3</v>
      </c>
      <c r="Z835">
        <f ca="1">(MMULT($G835:$K835,Z$2:Z$6)-MMULT($G835:$K835,Y$2:Y$6))/MMULT($G835:$K835,Y$2:Y$6)</f>
        <v>-5.0320375297764099E-4</v>
      </c>
      <c r="AA835">
        <f ca="1">(MMULT($G835:$K835,AA$2:AA$6)-MMULT($G835:$K835,Z$2:Z$6))/MMULT($G835:$K835,Z$2:Z$6)</f>
        <v>9.6119737241130709E-3</v>
      </c>
      <c r="AB835">
        <f ca="1">(MMULT($G835:$K835,AB$2:AB$6)-MMULT($G835:$K835,AA$2:AA$6))/MMULT($G835:$K835,AA$2:AA$6)</f>
        <v>-1.6728226072356669E-3</v>
      </c>
      <c r="AC835">
        <f ca="1">(MMULT($G835:$K835,AC$2:AC$6)-MMULT($G835:$K835,AB$2:AB$6))/MMULT($G835:$K835,AB$2:AB$6)</f>
        <v>-1.5001617807767354E-3</v>
      </c>
      <c r="AD835">
        <f ca="1">(MMULT($G835:$K835,AD$2:AD$6)-MMULT($G835:$K835,AC$2:AC$6))/MMULT($G835:$K835,AC$2:AC$6)</f>
        <v>2.1557341474195851E-3</v>
      </c>
      <c r="AE835">
        <f ca="1">(MMULT($G835:$K835,AE$2:AE$6)-MMULT($G835:$K835,AD$2:AD$6))/MMULT($G835:$K835,AD$2:AD$6)</f>
        <v>-1.4169305961550163E-2</v>
      </c>
      <c r="AF835">
        <f ca="1">(MMULT($G835:$K835,AF$2:AF$6)-MMULT($G835:$K835,AE$2:AE$6))/MMULT($G835:$K835,AE$2:AE$6)</f>
        <v>-5.4103907177029424E-3</v>
      </c>
      <c r="AG835">
        <f ca="1">(MMULT($G835:$K835,AG$2:AG$6)-MMULT($G835:$K835,AF$2:AF$6))/MMULT($G835:$K835,AF$2:AF$6)</f>
        <v>-1.0514833488082329E-3</v>
      </c>
      <c r="AH835">
        <f ca="1">(MMULT($G835:$K835,AH$2:AH$6)-MMULT($G835:$K835,AG$2:AG$6))/MMULT($G835:$K835,AG$2:AG$6)</f>
        <v>1.0547795510188274E-3</v>
      </c>
      <c r="AI835">
        <f ca="1">(MMULT($G835:$K835,AI$2:AI$6)-MMULT($G835:$K835,AH$2:AH$6))/MMULT($G835:$K835,AH$2:AH$6)</f>
        <v>1.2661713967130193E-2</v>
      </c>
      <c r="AJ835">
        <f ca="1">(MMULT($G835:$K835,AJ$2:AJ$6)-MMULT($G835:$K835,AI$2:AI$6))/MMULT($G835:$K835,AI$2:AI$6)</f>
        <v>3.4743259963885484E-3</v>
      </c>
      <c r="AK835">
        <f ca="1">(MMULT($G835:$K835,AK$2:AK$6)-MMULT($G835:$K835,AJ$2:AJ$6))/MMULT($G835:$K835,AJ$2:AJ$6)</f>
        <v>-4.5826509061276891E-3</v>
      </c>
      <c r="AL835">
        <f ca="1">(MMULT($G835:$K835,AL$2:AL$6)-MMULT($G835:$K835,AK$2:AK$6))/MMULT($G835:$K835,AK$2:AK$6)</f>
        <v>-7.2653012677922294E-3</v>
      </c>
      <c r="AM835">
        <f ca="1">(MMULT($G835:$K835,AM$2:AM$6)-MMULT($G835:$K835,AL$2:AL$6))/MMULT($G835:$K835,AL$2:AL$6)</f>
        <v>8.3187794156386764E-3</v>
      </c>
      <c r="AN835">
        <f ca="1">(MMULT($G835:$K835,AN$2:AN$6)-MMULT($G835:$K835,AM$2:AM$6))/MMULT($G835:$K835,AM$2:AM$6)</f>
        <v>-5.5880456986011941E-3</v>
      </c>
      <c r="AO835">
        <f ca="1">(MMULT($G835:$K835,AO$2:AO$6)-MMULT($G835:$K835,AN$2:AN$6))/MMULT($G835:$K835,AN$2:AN$6)</f>
        <v>-4.4542665195347105E-3</v>
      </c>
      <c r="AP835">
        <f ca="1">(MMULT($G835:$K835,AP$2:AP$6)-MMULT($G835:$K835,AO$2:AO$6))/MMULT($G835:$K835,AO$2:AO$6)</f>
        <v>1.1281020122299519E-2</v>
      </c>
      <c r="AQ835">
        <f ca="1">(MMULT($G835:$K835,AQ$2:AQ$6)-MMULT($G835:$K835,AP$2:AP$6))/MMULT($G835:$K835,AP$2:AP$6)</f>
        <v>5.2349314762467356E-3</v>
      </c>
      <c r="AR835">
        <f ca="1">(MMULT($G835:$K835,AR$2:AR$6)-MMULT($G835:$K835,AQ$2:AQ$6))/MMULT($G835:$K835,AQ$2:AQ$6)</f>
        <v>7.0527972651344651E-3</v>
      </c>
      <c r="AS835">
        <f ca="1">(MMULT($G835:$K835,AS$2:AS$6)-MMULT($G835:$K835,AR$2:AR$6))/MMULT($G835:$K835,AR$2:AR$6)</f>
        <v>7.1356264451442279E-3</v>
      </c>
      <c r="AT835">
        <f ca="1">(MMULT($G835:$K835,AT$2:AT$6)-MMULT($G835:$K835,AS$2:AS$6))/MMULT($G835:$K835,AS$2:AS$6)</f>
        <v>-5.5005172513226215E-3</v>
      </c>
      <c r="AU835">
        <f ca="1">(MMULT($G835:$K835,AU$2:AU$6)-MMULT($G835:$K835,AT$2:AT$6))/MMULT($G835:$K835,AT$2:AT$6)</f>
        <v>3.7715215629756377E-4</v>
      </c>
      <c r="AV835">
        <f ca="1">(MMULT($G835:$K835,AV$2:AV$6)-MMULT($G835:$K835,AU$2:AU$6))/MMULT($G835:$K835,AU$2:AU$6)</f>
        <v>-8.1269298719078495E-3</v>
      </c>
      <c r="AW835">
        <f ca="1">(MMULT($G835:$K835,AW$2:AW$6)-MMULT($G835:$K835,AV$2:AV$6))/MMULT($G835:$K835,AV$2:AV$6)</f>
        <v>4.7435729507287376E-3</v>
      </c>
      <c r="AX835">
        <f ca="1">(MMULT($G835:$K835,AX$2:AX$6)-MMULT($G835:$K835,AW$2:AW$6))/MMULT($G835:$K835,AW$2:AW$6)</f>
        <v>4.3848974014789911E-3</v>
      </c>
      <c r="AY835">
        <f ca="1">(MMULT($G835:$K835,AY$2:AY$6)-MMULT($G835:$K835,AX$2:AX$6))/MMULT($G835:$K835,AX$2:AX$6)</f>
        <v>-1.482133819502578E-2</v>
      </c>
      <c r="AZ835">
        <f ca="1">(MMULT($G835:$K835,AZ$2:AZ$6)-MMULT($G835:$K835,AY$2:AY$6))/MMULT($G835:$K835,AY$2:AY$6)</f>
        <v>-1.0639908889760418E-3</v>
      </c>
      <c r="BA835">
        <f ca="1">(MMULT($G835:$K835,BA$2:BA$6)-MMULT($G835:$K835,AZ$2:AZ$6))/MMULT($G835:$K835,AZ$2:AZ$6)</f>
        <v>-1.3963565042622824E-2</v>
      </c>
      <c r="BB835">
        <f ca="1">(MMULT($G835:$K835,BB$2:BB$6)-MMULT($G835:$K835,BA$2:BA$6))/MMULT($G835:$K835,BA$2:BA$6)</f>
        <v>-1.4652064561991649E-2</v>
      </c>
      <c r="BC835">
        <f ca="1">(MMULT($G835:$K835,BC$2:BC$6)-MMULT($G835:$K835,BB$2:BB$6))/MMULT($G835:$K835,BB$2:BB$6)</f>
        <v>-1.9836116851384869E-3</v>
      </c>
      <c r="BD835">
        <f ca="1">(MMULT($G835:$K835,BD$2:BD$6)-MMULT($G835:$K835,BC$2:BC$6))/MMULT($G835:$K835,BC$2:BC$6)</f>
        <v>4.1068017843556457E-3</v>
      </c>
      <c r="BE835">
        <f ca="1">(MMULT($G835:$K835,BE$2:BE$6)-MMULT($G835:$K835,BD$2:BD$6))/MMULT($G835:$K835,BD$2:BD$6)</f>
        <v>1.2489792846267698E-2</v>
      </c>
      <c r="BF835">
        <f ca="1">(MMULT($G835:$K835,BF$2:BF$6)-MMULT($G835:$K835,BE$2:BE$6))/MMULT($G835:$K835,BE$2:BE$6)</f>
        <v>1.9280851259424101E-3</v>
      </c>
      <c r="BG835">
        <f ca="1">(MMULT($G835:$K835,BG$2:BG$6)-MMULT($G835:$K835,BF$2:BF$6))/MMULT($G835:$K835,BF$2:BF$6)</f>
        <v>-1.5530670512024683E-2</v>
      </c>
      <c r="BH835">
        <f ca="1">(MMULT($G835:$K835,BH$2:BH$6)-MMULT($G835:$K835,BG$2:BG$6))/MMULT($G835:$K835,BG$2:BG$6)</f>
        <v>6.3408451546143963E-3</v>
      </c>
      <c r="BI835">
        <f ca="1">(MMULT($G835:$K835,BI$2:BI$6)-MMULT($G835:$K835,BH$2:BH$6))/MMULT($G835:$K835,BH$2:BH$6)</f>
        <v>-1.7648645348625595E-3</v>
      </c>
      <c r="BJ835">
        <f ca="1">(MMULT($G835:$K835,BJ$2:BJ$6)-MMULT($G835:$K835,BI$2:BI$6))/MMULT($G835:$K835,BI$2:BI$6)</f>
        <v>1.7095687868842736E-2</v>
      </c>
      <c r="BK835">
        <f ca="1">(MMULT($G835:$K835,BK$2:BK$6)-MMULT($G835:$K835,BJ$2:BJ$6))/MMULT($G835:$K835,BJ$2:BJ$6)</f>
        <v>-7.1149924788578471E-3</v>
      </c>
      <c r="BL835">
        <f ca="1">(MMULT($G835:$K835,BL$2:BL$6)-MMULT($G835:$K835,BK$2:BK$6))/MMULT($G835:$K835,BK$2:BK$6)</f>
        <v>3.1183021081303882E-3</v>
      </c>
      <c r="BM835">
        <f ca="1">(MMULT($G835:$K835,BM$2:BM$6)-MMULT($G835:$K835,BL$2:BL$6))/MMULT($G835:$K835,BL$2:BL$6)</f>
        <v>-3.4105940943751174E-3</v>
      </c>
      <c r="BN835">
        <f ca="1">(MMULT($G835:$K835,BN$2:BN$6)-MMULT($G835:$K835,BM$2:BM$6))/MMULT($G835:$K835,BM$2:BM$6)</f>
        <v>4.9427944346745589E-3</v>
      </c>
      <c r="BO835">
        <f ca="1">(MMULT($G835:$K835,BO$2:BO$6)-MMULT($G835:$K835,BN$2:BN$6))/MMULT($G835:$K835,BN$2:BN$6)</f>
        <v>-7.7777589207365045E-3</v>
      </c>
      <c r="BP835">
        <f ca="1">(MMULT($G835:$K835,BP$2:BP$6)-MMULT($G835:$K835,BO$2:BO$6))/MMULT($G835:$K835,BO$2:BO$6)</f>
        <v>5.529060164459503E-3</v>
      </c>
      <c r="BQ835">
        <f ca="1">(MMULT($G835:$K835,BQ$2:BQ$6)-MMULT($G835:$K835,BP$2:BP$6))/MMULT($G835:$K835,BP$2:BP$6)</f>
        <v>-1.3597672840024305E-2</v>
      </c>
      <c r="BR835">
        <f ca="1">(MMULT($G835:$K835,BR$2:BR$6)-MMULT($G835:$K835,BQ$2:BQ$6))/MMULT($G835:$K835,BQ$2:BQ$6)</f>
        <v>1.2864471963869426E-2</v>
      </c>
      <c r="BS835">
        <f ca="1">(MMULT($G835:$K835,BS$2:BS$6)-MMULT($G835:$K835,BR$2:BR$6))/MMULT($G835:$K835,BR$2:BR$6)</f>
        <v>4.5932439947463169E-3</v>
      </c>
      <c r="BT835">
        <f ca="1">(MMULT($G835:$K835,BT$2:BT$6)-MMULT($G835:$K835,BS$2:BS$6))/MMULT($G835:$K835,BS$2:BS$6)</f>
        <v>2.1266755012658749E-3</v>
      </c>
      <c r="BU835">
        <f ca="1">(MMULT($G835:$K835,BU$2:BU$6)-MMULT($G835:$K835,BT$2:BT$6))/MMULT($G835:$K835,BT$2:BT$6)</f>
        <v>4.5226516136773172E-3</v>
      </c>
      <c r="BV835">
        <f ca="1">(MMULT($G835:$K835,BV$2:BV$6)-MMULT($G835:$K835,BU$2:BU$6))/MMULT($G835:$K835,BU$2:BU$6)</f>
        <v>-8.4692650888564605E-3</v>
      </c>
      <c r="BW835">
        <f ca="1">(MMULT($G835:$K835,BW$2:BW$6)-MMULT($G835:$K835,BV$2:BV$6))/MMULT($G835:$K835,BV$2:BV$6)</f>
        <v>8.4205649296985492E-3</v>
      </c>
      <c r="BX835">
        <f ca="1">(MMULT($G835:$K835,BX$2:BX$6)-MMULT($G835:$K835,BW$2:BW$6))/MMULT($G835:$K835,BW$2:BW$6)</f>
        <v>1.4082266617193457E-2</v>
      </c>
      <c r="BY835">
        <f ca="1">(MMULT($G835:$K835,BY$2:BY$6)-MMULT($G835:$K835,BX$2:BX$6))/MMULT($G835:$K835,BX$2:BX$6)</f>
        <v>-1.9600692585854354E-2</v>
      </c>
      <c r="BZ835">
        <f ca="1">(MMULT($G835:$K835,BZ$2:BZ$6)-MMULT($G835:$K835,BY$2:BY$6))/MMULT($G835:$K835,BY$2:BY$6)</f>
        <v>-7.9123935340621506E-3</v>
      </c>
      <c r="CA835">
        <f ca="1">(MMULT($G835:$K835,CA$2:CA$6)-MMULT($G835:$K835,BZ$2:BZ$6))/MMULT($G835:$K835,BZ$2:BZ$6)</f>
        <v>4.8771604722101618E-3</v>
      </c>
      <c r="CB835">
        <f ca="1">(MMULT($G835:$K835,CB$2:CB$6)-MMULT($G835:$K835,CA$2:CA$6))/MMULT($G835:$K835,CA$2:CA$6)</f>
        <v>1.4382172532468818E-2</v>
      </c>
      <c r="CC835">
        <f ca="1">(MMULT($G835:$K835,CC$2:CC$6)-MMULT($G835:$K835,CB$2:CB$6))/MMULT($G835:$K835,CB$2:CB$6)</f>
        <v>-2.5263785365560354E-3</v>
      </c>
      <c r="CD835">
        <f ca="1">(MMULT($G835:$K835,CD$2:CD$6)-MMULT($G835:$K835,CC$2:CC$6))/MMULT($G835:$K835,CC$2:CC$6)</f>
        <v>-6.9351851355286794E-3</v>
      </c>
      <c r="CE835">
        <f ca="1">(MMULT($G835:$K835,CE$2:CE$6)-MMULT($G835:$K835,CD$2:CD$6))/MMULT($G835:$K835,CD$2:CD$6)</f>
        <v>-3.6646059943631678E-3</v>
      </c>
      <c r="CF835">
        <f ca="1">(MMULT($G835:$K835,CF$2:CF$6)-MMULT($G835:$K835,CE$2:CE$6))/MMULT($G835:$K835,CE$2:CE$6)</f>
        <v>1.4184611040837255E-2</v>
      </c>
      <c r="CG835">
        <f ca="1">(MMULT($G835:$K835,CG$2:CG$6)-MMULT($G835:$K835,CF$2:CF$6))/MMULT($G835:$K835,CF$2:CF$6)</f>
        <v>8.690682655321488E-3</v>
      </c>
      <c r="CH835">
        <f ca="1">(MMULT($G835:$K835,CH$2:CH$6)-MMULT($G835:$K835,CG$2:CG$6))/MMULT($G835:$K835,CG$2:CG$6)</f>
        <v>-7.0567705323370273E-3</v>
      </c>
      <c r="CI835">
        <f ca="1">(MMULT($G835:$K835,CI$2:CI$6)-MMULT($G835:$K835,CH$2:CH$6))/MMULT($G835:$K835,CH$2:CH$6)</f>
        <v>1.032069707903952E-2</v>
      </c>
      <c r="CJ835">
        <f ca="1">(MMULT($G835:$K835,CJ$2:CJ$6)-MMULT($G835:$K835,CI$2:CI$6))/MMULT($G835:$K835,CI$2:CI$6)</f>
        <v>-1.8017066582646981E-3</v>
      </c>
      <c r="CK835">
        <f ca="1">(MMULT($G835:$K835,CK$2:CK$6)-MMULT($G835:$K835,CJ$2:CJ$6))/MMULT($G835:$K835,CJ$2:CJ$6)</f>
        <v>1.036594659082272E-2</v>
      </c>
      <c r="CL835">
        <f ca="1">(MMULT($G835:$K835,CL$2:CL$6)-MMULT($G835:$K835,CK$2:CK$6))/MMULT($G835:$K835,CK$2:CK$6)</f>
        <v>1.2927059412478849E-2</v>
      </c>
      <c r="CM835">
        <f ca="1">(MMULT($G835:$K835,CM$2:CM$6)-MMULT($G835:$K835,CL$2:CL$6))/MMULT($G835:$K835,CL$2:CL$6)</f>
        <v>-8.1560200407778585E-3</v>
      </c>
      <c r="CN835">
        <f ca="1">(MMULT($G835:$K835,CN$2:CN$6)-MMULT($G835:$K835,CM$2:CM$6))/MMULT($G835:$K835,CM$2:CM$6)</f>
        <v>-2.3801622525920275E-3</v>
      </c>
      <c r="CO835">
        <f ca="1">(MMULT($G835:$K835,CO$2:CO$6)-MMULT($G835:$K835,CN$2:CN$6))/MMULT($G835:$K835,CN$2:CN$6)</f>
        <v>-2.7750255726010074E-3</v>
      </c>
      <c r="CP835">
        <f ca="1">(MMULT($G835:$K835,CP$2:CP$6)-MMULT($G835:$K835,CO$2:CO$6))/MMULT($G835:$K835,CO$2:CO$6)</f>
        <v>6.6372783647466009E-3</v>
      </c>
      <c r="CQ835">
        <f ca="1">(MMULT($G835:$K835,CQ$2:CQ$6)-MMULT($G835:$K835,CP$2:CP$6))/MMULT($G835:$K835,CP$2:CP$6)</f>
        <v>1.1036840300544548E-2</v>
      </c>
      <c r="CR835">
        <f ca="1">(MMULT($G835:$K835,CR$2:CR$6)-MMULT($G835:$K835,CQ$2:CQ$6))/MMULT($G835:$K835,CQ$2:CQ$6)</f>
        <v>9.8332545910372569E-3</v>
      </c>
      <c r="CS835">
        <f ca="1">(MMULT($G835:$K835,CS$2:CS$6)-MMULT($G835:$K835,CR$2:CR$6))/MMULT($G835:$K835,CR$2:CR$6)</f>
        <v>7.4874223254687957E-3</v>
      </c>
      <c r="CT835">
        <f ca="1">(MMULT($G835:$K835,CT$2:CT$6)-MMULT($G835:$K835,CS$2:CS$6))/MMULT($G835:$K835,CS$2:CS$6)</f>
        <v>-9.6711346156019111E-3</v>
      </c>
      <c r="CU835">
        <f ca="1">(MMULT($G835:$K835,CU$2:CU$6)-MMULT($G835:$K835,CT$2:CT$6))/MMULT($G835:$K835,CT$2:CT$6)</f>
        <v>-1.8692602725312982E-2</v>
      </c>
      <c r="CV835">
        <f ca="1">(MMULT($G835:$K835,CV$2:CV$6)-MMULT($G835:$K835,CU$2:CU$6))/MMULT($G835:$K835,CU$2:CU$6)</f>
        <v>-3.7238577172878178E-3</v>
      </c>
      <c r="CW835">
        <f ca="1">(MMULT($G835:$K835,CW$2:CW$6)-MMULT($G835:$K835,CV$2:CV$6))/MMULT($G835:$K835,CV$2:CV$6)</f>
        <v>1.7566699001699031E-2</v>
      </c>
      <c r="CX835">
        <f ca="1">(MMULT($G835:$K835,CX$2:CX$6)-MMULT($G835:$K835,CW$2:CW$6))/MMULT($G835:$K835,CW$2:CW$6)</f>
        <v>1.2968126170102873E-2</v>
      </c>
      <c r="CY835">
        <f ca="1">(MMULT($G835:$K835,CY$2:CY$6)-MMULT($G835:$K835,CX$2:CX$6))/MMULT($G835:$K835,CX$2:CX$6)</f>
        <v>1.597938512452572E-3</v>
      </c>
      <c r="CZ835">
        <f ca="1">(MMULT($G835:$K835,CZ$2:CZ$6)-MMULT($G835:$K835,CY$2:CY$6))/MMULT($G835:$K835,CY$2:CY$6)</f>
        <v>1.1386298254134647E-2</v>
      </c>
      <c r="DA835">
        <f ca="1">(MMULT($G835:$K835,DA$2:DA$6)-MMULT($G835:$K835,CZ$2:CZ$6))/MMULT($G835:$K835,CZ$2:CZ$6)</f>
        <v>1.8507859055576559E-2</v>
      </c>
      <c r="DB835">
        <f ca="1">(MMULT($G835:$K835,DB$2:DB$6)-MMULT($G835:$K835,DA$2:DA$6))/MMULT($G835:$K835,DA$2:DA$6)</f>
        <v>-1.5059609344494714E-2</v>
      </c>
      <c r="DC835">
        <f ca="1">(MMULT($G835:$K835,DC$2:DC$6)-MMULT($G835:$K835,DB$2:DB$6))/MMULT($G835:$K835,DB$2:DB$6)</f>
        <v>1.5379110100698916E-2</v>
      </c>
      <c r="DD835">
        <f ca="1">(MMULT($G835:$K835,DD$2:DD$6)-MMULT($G835:$K835,DC$2:DC$6))/MMULT($G835:$K835,DC$2:DC$6)</f>
        <v>-1.4914042015575448E-2</v>
      </c>
      <c r="DE835">
        <f ca="1">(MMULT($G835:$K835,DE$2:DE$6)-MMULT($G835:$K835,DD$2:DD$6))/MMULT($G835:$K835,DD$2:DD$6)</f>
        <v>1.6234130638971379E-2</v>
      </c>
      <c r="DF835">
        <f ca="1">(MMULT($G835:$K835,DF$2:DF$6)-MMULT($G835:$K835,DE$2:DE$6))/MMULT($G835:$K835,DE$2:DE$6)</f>
        <v>1.6264227797702643E-2</v>
      </c>
      <c r="DG835">
        <f ca="1">(MMULT($G835:$K835,DG$2:DG$6)-MMULT($G835:$K835,DF$2:DF$6))/MMULT($G835:$K835,DF$2:DF$6)</f>
        <v>3.347626781076711E-2</v>
      </c>
      <c r="DH835">
        <f ca="1">(MMULT($G835:$K835,DH$2:DH$6)-MMULT($G835:$K835,DG$2:DG$6))/MMULT($G835:$K835,DG$2:DG$6)</f>
        <v>-2.447180609737221E-2</v>
      </c>
      <c r="DI835">
        <f ca="1">(MMULT($G835:$K835,DI$2:DI$6)-MMULT($G835:$K835,DH$2:DH$6))/MMULT($G835:$K835,DH$2:DH$6)</f>
        <v>-6.0102053535539745E-4</v>
      </c>
      <c r="DJ835">
        <f ca="1">(MMULT($G835:$K835,DJ$2:DJ$6)-MMULT($G835:$K835,DI$2:DI$6))/MMULT($G835:$K835,DI$2:DI$6)</f>
        <v>3.5848006189333889E-3</v>
      </c>
      <c r="DK835">
        <f ca="1">(MMULT($G835:$K835,DK$2:DK$6)-MMULT($G835:$K835,DJ$2:DJ$6))/MMULT($G835:$K835,DJ$2:DJ$6)</f>
        <v>-8.1133225773254315E-3</v>
      </c>
      <c r="DL835">
        <f ca="1">(MMULT($G835:$K835,DL$2:DL$6)-MMULT($G835:$K835,DK$2:DK$6))/MMULT($G835:$K835,DK$2:DK$6)</f>
        <v>2.968999072997993E-3</v>
      </c>
      <c r="DM835">
        <f ca="1">(MMULT($G835:$K835,DM$2:DM$6)-MMULT($G835:$K835,DL$2:DL$6))/MMULT($G835:$K835,DL$2:DL$6)</f>
        <v>7.2790666126109152E-4</v>
      </c>
      <c r="DN835">
        <f ca="1">(MMULT($G835:$K835,DN$2:DN$6)-MMULT($G835:$K835,DM$2:DM$6))/MMULT($G835:$K835,DM$2:DM$6)</f>
        <v>1.1397367407250695E-3</v>
      </c>
      <c r="DO835">
        <f ca="1">(MMULT($G835:$K835,DO$2:DO$6)-MMULT($G835:$K835,DN$2:DN$6))/MMULT($G835:$K835,DN$2:DN$6)</f>
        <v>-1.2507385240389517E-3</v>
      </c>
      <c r="DP835">
        <f ca="1">(MMULT($G835:$K835,DP$2:DP$6)-MMULT($G835:$K835,DO$2:DO$6))/MMULT($G835:$K835,DO$2:DO$6)</f>
        <v>1.4015514430636309E-3</v>
      </c>
      <c r="DQ835">
        <f ca="1">(MMULT($G835:$K835,DQ$2:DQ$6)-MMULT($G835:$K835,DP$2:DP$6))/MMULT($G835:$K835,DP$2:DP$6)</f>
        <v>7.1553923208552859E-3</v>
      </c>
      <c r="DR835">
        <f ca="1">(MMULT($G835:$K835,DR$2:DR$6)-MMULT($G835:$K835,DQ$2:DQ$6))/MMULT($G835:$K835,DQ$2:DQ$6)</f>
        <v>-1.0881840056665834E-3</v>
      </c>
      <c r="DS835">
        <f ca="1">(MMULT($G835:$K835,DS$2:DS$6)-MMULT($G835:$K835,DR$2:DR$6))/MMULT($G835:$K835,DR$2:DR$6)</f>
        <v>-1.8317820995825809E-2</v>
      </c>
      <c r="DT835">
        <f ca="1">(MMULT($G835:$K835,DT$2:DT$6)-MMULT($G835:$K835,DS$2:DS$6))/MMULT($G835:$K835,DS$2:DS$6)</f>
        <v>-2.9338910159582478E-3</v>
      </c>
      <c r="DU835">
        <f ca="1">AVERAGE(Таблица1[[#This Row],[25.05.2021]:[25.10.2021]])</f>
        <v>1.3927983075490485E-3</v>
      </c>
      <c r="DV835">
        <f ca="1">_xlfn.STDEV.S(Таблица1[[#This Row],[25.05.2021]:[25.10.2021]])</f>
        <v>1.0096187765634175E-2</v>
      </c>
    </row>
    <row r="836" spans="1:126" x14ac:dyDescent="0.25">
      <c r="A836">
        <f ca="1">Коэфф!G828</f>
        <v>0.1868472925645599</v>
      </c>
      <c r="B836">
        <f ca="1">Коэфф!H828</f>
        <v>0.22517708737971576</v>
      </c>
      <c r="C836">
        <f ca="1">Коэфф!I828</f>
        <v>0.298193587239313</v>
      </c>
      <c r="D836">
        <f ca="1">Коэфф!J828</f>
        <v>0.24025846407089213</v>
      </c>
      <c r="E836">
        <f ca="1">Коэфф!K828</f>
        <v>4.9523568745519178E-2</v>
      </c>
      <c r="F836">
        <f t="shared" ca="1" si="61"/>
        <v>1</v>
      </c>
      <c r="G836">
        <f t="shared" ca="1" si="63"/>
        <v>26183</v>
      </c>
      <c r="H836">
        <f t="shared" ca="1" si="63"/>
        <v>8708</v>
      </c>
      <c r="I836">
        <f t="shared" ca="1" si="64"/>
        <v>109</v>
      </c>
      <c r="J836">
        <f t="shared" ca="1" si="65"/>
        <v>412</v>
      </c>
      <c r="K836">
        <f t="shared" ca="1" si="62"/>
        <v>1639</v>
      </c>
      <c r="O836">
        <f ca="1">(MMULT($G836:$K836,O$2:O$6)-MMULT($G836:$K836,N$2:N$6))/MMULT($G836:$K836,N$2:N$6)</f>
        <v>3.3080381467797616E-3</v>
      </c>
      <c r="P836">
        <f ca="1">(MMULT($G836:$K836,P$2:P$6)-MMULT($G836:$K836,O$2:O$6))/MMULT($G836:$K836,O$2:O$6)</f>
        <v>-3.917630702233188E-4</v>
      </c>
      <c r="Q836">
        <f ca="1">(MMULT($G836:$K836,Q$2:Q$6)-MMULT($G836:$K836,P$2:P$6))/MMULT($G836:$K836,P$2:P$6)</f>
        <v>4.354668631901413E-3</v>
      </c>
      <c r="R836">
        <f ca="1">(MMULT($G836:$K836,R$2:R$6)-MMULT($G836:$K836,Q$2:Q$6))/MMULT($G836:$K836,Q$2:Q$6)</f>
        <v>5.2843826192870928E-3</v>
      </c>
      <c r="S836">
        <f ca="1">(MMULT($G836:$K836,S$2:S$6)-MMULT($G836:$K836,R$2:R$6))/MMULT($G836:$K836,R$2:R$6)</f>
        <v>-1.731183984870116E-2</v>
      </c>
      <c r="T836">
        <f ca="1">(MMULT($G836:$K836,T$2:T$6)-MMULT($G836:$K836,S$2:S$6))/MMULT($G836:$K836,S$2:S$6)</f>
        <v>7.4035957779753844E-3</v>
      </c>
      <c r="U836">
        <f ca="1">(MMULT($G836:$K836,U$2:U$6)-MMULT($G836:$K836,T$2:T$6))/MMULT($G836:$K836,T$2:T$6)</f>
        <v>1.4508361343312771E-2</v>
      </c>
      <c r="V836">
        <f ca="1">(MMULT($G836:$K836,V$2:V$6)-MMULT($G836:$K836,U$2:U$6))/MMULT($G836:$K836,U$2:U$6)</f>
        <v>2.0866611230897298E-2</v>
      </c>
      <c r="W836">
        <f ca="1">(MMULT($G836:$K836,W$2:W$6)-MMULT($G836:$K836,V$2:V$6))/MMULT($G836:$K836,V$2:V$6)</f>
        <v>-3.4287017348651615E-3</v>
      </c>
      <c r="X836">
        <f ca="1">(MMULT($G836:$K836,X$2:X$6)-MMULT($G836:$K836,W$2:W$6))/MMULT($G836:$K836,W$2:W$6)</f>
        <v>-1.4947889374955937E-3</v>
      </c>
      <c r="Y836">
        <f ca="1">(MMULT($G836:$K836,Y$2:Y$6)-MMULT($G836:$K836,X$2:X$6))/MMULT($G836:$K836,X$2:X$6)</f>
        <v>2.3227329010848947E-3</v>
      </c>
      <c r="Z836">
        <f ca="1">(MMULT($G836:$K836,Z$2:Z$6)-MMULT($G836:$K836,Y$2:Y$6))/MMULT($G836:$K836,Y$2:Y$6)</f>
        <v>-1.0142762606540851E-3</v>
      </c>
      <c r="AA836">
        <f ca="1">(MMULT($G836:$K836,AA$2:AA$6)-MMULT($G836:$K836,Z$2:Z$6))/MMULT($G836:$K836,Z$2:Z$6)</f>
        <v>1.2424590635849509E-2</v>
      </c>
      <c r="AB836">
        <f ca="1">(MMULT($G836:$K836,AB$2:AB$6)-MMULT($G836:$K836,AA$2:AA$6))/MMULT($G836:$K836,AA$2:AA$6)</f>
        <v>-2.9172240579647029E-3</v>
      </c>
      <c r="AC836">
        <f ca="1">(MMULT($G836:$K836,AC$2:AC$6)-MMULT($G836:$K836,AB$2:AB$6))/MMULT($G836:$K836,AB$2:AB$6)</f>
        <v>-1.8662073595358975E-3</v>
      </c>
      <c r="AD836">
        <f ca="1">(MMULT($G836:$K836,AD$2:AD$6)-MMULT($G836:$K836,AC$2:AC$6))/MMULT($G836:$K836,AC$2:AC$6)</f>
        <v>9.24854988785066E-4</v>
      </c>
      <c r="AE836">
        <f ca="1">(MMULT($G836:$K836,AE$2:AE$6)-MMULT($G836:$K836,AD$2:AD$6))/MMULT($G836:$K836,AD$2:AD$6)</f>
        <v>-1.3893109160629273E-2</v>
      </c>
      <c r="AF836">
        <f ca="1">(MMULT($G836:$K836,AF$2:AF$6)-MMULT($G836:$K836,AE$2:AE$6))/MMULT($G836:$K836,AE$2:AE$6)</f>
        <v>-6.8376784550833233E-3</v>
      </c>
      <c r="AG836">
        <f ca="1">(MMULT($G836:$K836,AG$2:AG$6)-MMULT($G836:$K836,AF$2:AF$6))/MMULT($G836:$K836,AF$2:AF$6)</f>
        <v>-3.3206215726415398E-3</v>
      </c>
      <c r="AH836">
        <f ca="1">(MMULT($G836:$K836,AH$2:AH$6)-MMULT($G836:$K836,AG$2:AG$6))/MMULT($G836:$K836,AG$2:AG$6)</f>
        <v>2.7639621358340814E-3</v>
      </c>
      <c r="AI836">
        <f ca="1">(MMULT($G836:$K836,AI$2:AI$6)-MMULT($G836:$K836,AH$2:AH$6))/MMULT($G836:$K836,AH$2:AH$6)</f>
        <v>1.2001916078610248E-2</v>
      </c>
      <c r="AJ836">
        <f ca="1">(MMULT($G836:$K836,AJ$2:AJ$6)-MMULT($G836:$K836,AI$2:AI$6))/MMULT($G836:$K836,AI$2:AI$6)</f>
        <v>1.5719846697899319E-3</v>
      </c>
      <c r="AK836">
        <f ca="1">(MMULT($G836:$K836,AK$2:AK$6)-MMULT($G836:$K836,AJ$2:AJ$6))/MMULT($G836:$K836,AJ$2:AJ$6)</f>
        <v>-4.3779446810152103E-3</v>
      </c>
      <c r="AL836">
        <f ca="1">(MMULT($G836:$K836,AL$2:AL$6)-MMULT($G836:$K836,AK$2:AK$6))/MMULT($G836:$K836,AK$2:AK$6)</f>
        <v>-1.130310141184601E-2</v>
      </c>
      <c r="AM836">
        <f ca="1">(MMULT($G836:$K836,AM$2:AM$6)-MMULT($G836:$K836,AL$2:AL$6))/MMULT($G836:$K836,AL$2:AL$6)</f>
        <v>9.5331428859334513E-3</v>
      </c>
      <c r="AN836">
        <f ca="1">(MMULT($G836:$K836,AN$2:AN$6)-MMULT($G836:$K836,AM$2:AM$6))/MMULT($G836:$K836,AM$2:AM$6)</f>
        <v>-5.1403649500874138E-3</v>
      </c>
      <c r="AO836">
        <f ca="1">(MMULT($G836:$K836,AO$2:AO$6)-MMULT($G836:$K836,AN$2:AN$6))/MMULT($G836:$K836,AN$2:AN$6)</f>
        <v>-6.0853034243221063E-3</v>
      </c>
      <c r="AP836">
        <f ca="1">(MMULT($G836:$K836,AP$2:AP$6)-MMULT($G836:$K836,AO$2:AO$6))/MMULT($G836:$K836,AO$2:AO$6)</f>
        <v>9.873488186736638E-3</v>
      </c>
      <c r="AQ836">
        <f ca="1">(MMULT($G836:$K836,AQ$2:AQ$6)-MMULT($G836:$K836,AP$2:AP$6))/MMULT($G836:$K836,AP$2:AP$6)</f>
        <v>2.959430486680088E-3</v>
      </c>
      <c r="AR836">
        <f ca="1">(MMULT($G836:$K836,AR$2:AR$6)-MMULT($G836:$K836,AQ$2:AQ$6))/MMULT($G836:$K836,AQ$2:AQ$6)</f>
        <v>8.0820142201253643E-3</v>
      </c>
      <c r="AS836">
        <f ca="1">(MMULT($G836:$K836,AS$2:AS$6)-MMULT($G836:$K836,AR$2:AR$6))/MMULT($G836:$K836,AR$2:AR$6)</f>
        <v>5.4450064400055082E-3</v>
      </c>
      <c r="AT836">
        <f ca="1">(MMULT($G836:$K836,AT$2:AT$6)-MMULT($G836:$K836,AS$2:AS$6))/MMULT($G836:$K836,AS$2:AS$6)</f>
        <v>-7.9647991295195442E-3</v>
      </c>
      <c r="AU836">
        <f ca="1">(MMULT($G836:$K836,AU$2:AU$6)-MMULT($G836:$K836,AT$2:AT$6))/MMULT($G836:$K836,AT$2:AT$6)</f>
        <v>3.8433254394631906E-4</v>
      </c>
      <c r="AV836">
        <f ca="1">(MMULT($G836:$K836,AV$2:AV$6)-MMULT($G836:$K836,AU$2:AU$6))/MMULT($G836:$K836,AU$2:AU$6)</f>
        <v>-7.1096396397666659E-3</v>
      </c>
      <c r="AW836">
        <f ca="1">(MMULT($G836:$K836,AW$2:AW$6)-MMULT($G836:$K836,AV$2:AV$6))/MMULT($G836:$K836,AV$2:AV$6)</f>
        <v>5.3374449588321684E-3</v>
      </c>
      <c r="AX836">
        <f ca="1">(MMULT($G836:$K836,AX$2:AX$6)-MMULT($G836:$K836,AW$2:AW$6))/MMULT($G836:$K836,AW$2:AW$6)</f>
        <v>4.8622602731113436E-3</v>
      </c>
      <c r="AY836">
        <f ca="1">(MMULT($G836:$K836,AY$2:AY$6)-MMULT($G836:$K836,AX$2:AX$6))/MMULT($G836:$K836,AX$2:AX$6)</f>
        <v>-9.4660704981680693E-3</v>
      </c>
      <c r="AZ836">
        <f ca="1">(MMULT($G836:$K836,AZ$2:AZ$6)-MMULT($G836:$K836,AY$2:AY$6))/MMULT($G836:$K836,AY$2:AY$6)</f>
        <v>-8.9909797731160064E-4</v>
      </c>
      <c r="BA836">
        <f ca="1">(MMULT($G836:$K836,BA$2:BA$6)-MMULT($G836:$K836,AZ$2:AZ$6))/MMULT($G836:$K836,AZ$2:AZ$6)</f>
        <v>-1.1391652973579941E-2</v>
      </c>
      <c r="BB836">
        <f ca="1">(MMULT($G836:$K836,BB$2:BB$6)-MMULT($G836:$K836,BA$2:BA$6))/MMULT($G836:$K836,BA$2:BA$6)</f>
        <v>-1.6142457815176391E-2</v>
      </c>
      <c r="BC836">
        <f ca="1">(MMULT($G836:$K836,BC$2:BC$6)-MMULT($G836:$K836,BB$2:BB$6))/MMULT($G836:$K836,BB$2:BB$6)</f>
        <v>-1.7626818804867934E-3</v>
      </c>
      <c r="BD836">
        <f ca="1">(MMULT($G836:$K836,BD$2:BD$6)-MMULT($G836:$K836,BC$2:BC$6))/MMULT($G836:$K836,BC$2:BC$6)</f>
        <v>4.7956198840276498E-3</v>
      </c>
      <c r="BE836">
        <f ca="1">(MMULT($G836:$K836,BE$2:BE$6)-MMULT($G836:$K836,BD$2:BD$6))/MMULT($G836:$K836,BD$2:BD$6)</f>
        <v>9.5545985594245545E-3</v>
      </c>
      <c r="BF836">
        <f ca="1">(MMULT($G836:$K836,BF$2:BF$6)-MMULT($G836:$K836,BE$2:BE$6))/MMULT($G836:$K836,BE$2:BE$6)</f>
        <v>1.277562512618049E-3</v>
      </c>
      <c r="BG836">
        <f ca="1">(MMULT($G836:$K836,BG$2:BG$6)-MMULT($G836:$K836,BF$2:BF$6))/MMULT($G836:$K836,BF$2:BF$6)</f>
        <v>-1.4463394806387234E-2</v>
      </c>
      <c r="BH836">
        <f ca="1">(MMULT($G836:$K836,BH$2:BH$6)-MMULT($G836:$K836,BG$2:BG$6))/MMULT($G836:$K836,BG$2:BG$6)</f>
        <v>6.4285366902238133E-3</v>
      </c>
      <c r="BI836">
        <f ca="1">(MMULT($G836:$K836,BI$2:BI$6)-MMULT($G836:$K836,BH$2:BH$6))/MMULT($G836:$K836,BH$2:BH$6)</f>
        <v>-6.187385586712379E-5</v>
      </c>
      <c r="BJ836">
        <f ca="1">(MMULT($G836:$K836,BJ$2:BJ$6)-MMULT($G836:$K836,BI$2:BI$6))/MMULT($G836:$K836,BI$2:BI$6)</f>
        <v>1.626248134536476E-2</v>
      </c>
      <c r="BK836">
        <f ca="1">(MMULT($G836:$K836,BK$2:BK$6)-MMULT($G836:$K836,BJ$2:BJ$6))/MMULT($G836:$K836,BJ$2:BJ$6)</f>
        <v>-9.2072820017767877E-3</v>
      </c>
      <c r="BL836">
        <f ca="1">(MMULT($G836:$K836,BL$2:BL$6)-MMULT($G836:$K836,BK$2:BK$6))/MMULT($G836:$K836,BK$2:BK$6)</f>
        <v>4.1333990524233671E-3</v>
      </c>
      <c r="BM836">
        <f ca="1">(MMULT($G836:$K836,BM$2:BM$6)-MMULT($G836:$K836,BL$2:BL$6))/MMULT($G836:$K836,BL$2:BL$6)</f>
        <v>-3.6928363092678775E-3</v>
      </c>
      <c r="BN836">
        <f ca="1">(MMULT($G836:$K836,BN$2:BN$6)-MMULT($G836:$K836,BM$2:BM$6))/MMULT($G836:$K836,BM$2:BM$6)</f>
        <v>5.7616391116079345E-3</v>
      </c>
      <c r="BO836">
        <f ca="1">(MMULT($G836:$K836,BO$2:BO$6)-MMULT($G836:$K836,BN$2:BN$6))/MMULT($G836:$K836,BN$2:BN$6)</f>
        <v>-7.9684352281461698E-3</v>
      </c>
      <c r="BP836">
        <f ca="1">(MMULT($G836:$K836,BP$2:BP$6)-MMULT($G836:$K836,BO$2:BO$6))/MMULT($G836:$K836,BO$2:BO$6)</f>
        <v>6.8741523823034698E-3</v>
      </c>
      <c r="BQ836">
        <f ca="1">(MMULT($G836:$K836,BQ$2:BQ$6)-MMULT($G836:$K836,BP$2:BP$6))/MMULT($G836:$K836,BP$2:BP$6)</f>
        <v>-1.315266012327485E-2</v>
      </c>
      <c r="BR836">
        <f ca="1">(MMULT($G836:$K836,BR$2:BR$6)-MMULT($G836:$K836,BQ$2:BQ$6))/MMULT($G836:$K836,BQ$2:BQ$6)</f>
        <v>1.0290087525564352E-2</v>
      </c>
      <c r="BS836">
        <f ca="1">(MMULT($G836:$K836,BS$2:BS$6)-MMULT($G836:$K836,BR$2:BR$6))/MMULT($G836:$K836,BR$2:BR$6)</f>
        <v>2.961591010292427E-3</v>
      </c>
      <c r="BT836">
        <f ca="1">(MMULT($G836:$K836,BT$2:BT$6)-MMULT($G836:$K836,BS$2:BS$6))/MMULT($G836:$K836,BS$2:BS$6)</f>
        <v>1.5743860024462983E-3</v>
      </c>
      <c r="BU836">
        <f ca="1">(MMULT($G836:$K836,BU$2:BU$6)-MMULT($G836:$K836,BT$2:BT$6))/MMULT($G836:$K836,BT$2:BT$6)</f>
        <v>3.2986260279819907E-3</v>
      </c>
      <c r="BV836">
        <f ca="1">(MMULT($G836:$K836,BV$2:BV$6)-MMULT($G836:$K836,BU$2:BU$6))/MMULT($G836:$K836,BU$2:BU$6)</f>
        <v>-8.5111008902112699E-3</v>
      </c>
      <c r="BW836">
        <f ca="1">(MMULT($G836:$K836,BW$2:BW$6)-MMULT($G836:$K836,BV$2:BV$6))/MMULT($G836:$K836,BV$2:BV$6)</f>
        <v>6.9579875641718782E-3</v>
      </c>
      <c r="BX836">
        <f ca="1">(MMULT($G836:$K836,BX$2:BX$6)-MMULT($G836:$K836,BW$2:BW$6))/MMULT($G836:$K836,BW$2:BW$6)</f>
        <v>1.336176790084713E-2</v>
      </c>
      <c r="BY836">
        <f ca="1">(MMULT($G836:$K836,BY$2:BY$6)-MMULT($G836:$K836,BX$2:BX$6))/MMULT($G836:$K836,BX$2:BX$6)</f>
        <v>-1.7683203141637002E-2</v>
      </c>
      <c r="BZ836">
        <f ca="1">(MMULT($G836:$K836,BZ$2:BZ$6)-MMULT($G836:$K836,BY$2:BY$6))/MMULT($G836:$K836,BY$2:BY$6)</f>
        <v>-9.1035020781899244E-3</v>
      </c>
      <c r="CA836">
        <f ca="1">(MMULT($G836:$K836,CA$2:CA$6)-MMULT($G836:$K836,BZ$2:BZ$6))/MMULT($G836:$K836,BZ$2:BZ$6)</f>
        <v>3.989166132705009E-3</v>
      </c>
      <c r="CB836">
        <f ca="1">(MMULT($G836:$K836,CB$2:CB$6)-MMULT($G836:$K836,CA$2:CA$6))/MMULT($G836:$K836,CA$2:CA$6)</f>
        <v>1.4012999998865192E-2</v>
      </c>
      <c r="CC836">
        <f ca="1">(MMULT($G836:$K836,CC$2:CC$6)-MMULT($G836:$K836,CB$2:CB$6))/MMULT($G836:$K836,CB$2:CB$6)</f>
        <v>-2.5547545096786806E-3</v>
      </c>
      <c r="CD836">
        <f ca="1">(MMULT($G836:$K836,CD$2:CD$6)-MMULT($G836:$K836,CC$2:CC$6))/MMULT($G836:$K836,CC$2:CC$6)</f>
        <v>-6.3880844816895472E-3</v>
      </c>
      <c r="CE836">
        <f ca="1">(MMULT($G836:$K836,CE$2:CE$6)-MMULT($G836:$K836,CD$2:CD$6))/MMULT($G836:$K836,CD$2:CD$6)</f>
        <v>-3.7673017157106655E-3</v>
      </c>
      <c r="CF836">
        <f ca="1">(MMULT($G836:$K836,CF$2:CF$6)-MMULT($G836:$K836,CE$2:CE$6))/MMULT($G836:$K836,CE$2:CE$6)</f>
        <v>1.3255977304393027E-2</v>
      </c>
      <c r="CG836">
        <f ca="1">(MMULT($G836:$K836,CG$2:CG$6)-MMULT($G836:$K836,CF$2:CF$6))/MMULT($G836:$K836,CF$2:CF$6)</f>
        <v>8.8750963524778324E-3</v>
      </c>
      <c r="CH836">
        <f ca="1">(MMULT($G836:$K836,CH$2:CH$6)-MMULT($G836:$K836,CG$2:CG$6))/MMULT($G836:$K836,CG$2:CG$6)</f>
        <v>-6.9499773615339169E-3</v>
      </c>
      <c r="CI836">
        <f ca="1">(MMULT($G836:$K836,CI$2:CI$6)-MMULT($G836:$K836,CH$2:CH$6))/MMULT($G836:$K836,CH$2:CH$6)</f>
        <v>8.1948000255594941E-3</v>
      </c>
      <c r="CJ836">
        <f ca="1">(MMULT($G836:$K836,CJ$2:CJ$6)-MMULT($G836:$K836,CI$2:CI$6))/MMULT($G836:$K836,CI$2:CI$6)</f>
        <v>-2.6522346090030098E-3</v>
      </c>
      <c r="CK836">
        <f ca="1">(MMULT($G836:$K836,CK$2:CK$6)-MMULT($G836:$K836,CJ$2:CJ$6))/MMULT($G836:$K836,CJ$2:CJ$6)</f>
        <v>1.0137157545635793E-2</v>
      </c>
      <c r="CL836">
        <f ca="1">(MMULT($G836:$K836,CL$2:CL$6)-MMULT($G836:$K836,CK$2:CK$6))/MMULT($G836:$K836,CK$2:CK$6)</f>
        <v>9.1558264112068348E-3</v>
      </c>
      <c r="CM836">
        <f ca="1">(MMULT($G836:$K836,CM$2:CM$6)-MMULT($G836:$K836,CL$2:CL$6))/MMULT($G836:$K836,CL$2:CL$6)</f>
        <v>-9.0579041855245665E-3</v>
      </c>
      <c r="CN836">
        <f ca="1">(MMULT($G836:$K836,CN$2:CN$6)-MMULT($G836:$K836,CM$2:CM$6))/MMULT($G836:$K836,CM$2:CM$6)</f>
        <v>-2.4620905009250472E-3</v>
      </c>
      <c r="CO836">
        <f ca="1">(MMULT($G836:$K836,CO$2:CO$6)-MMULT($G836:$K836,CN$2:CN$6))/MMULT($G836:$K836,CN$2:CN$6)</f>
        <v>-4.0661845605567716E-3</v>
      </c>
      <c r="CP836">
        <f ca="1">(MMULT($G836:$K836,CP$2:CP$6)-MMULT($G836:$K836,CO$2:CO$6))/MMULT($G836:$K836,CO$2:CO$6)</f>
        <v>7.8695605367787354E-3</v>
      </c>
      <c r="CQ836">
        <f ca="1">(MMULT($G836:$K836,CQ$2:CQ$6)-MMULT($G836:$K836,CP$2:CP$6))/MMULT($G836:$K836,CP$2:CP$6)</f>
        <v>8.7671855618468315E-3</v>
      </c>
      <c r="CR836">
        <f ca="1">(MMULT($G836:$K836,CR$2:CR$6)-MMULT($G836:$K836,CQ$2:CQ$6))/MMULT($G836:$K836,CQ$2:CQ$6)</f>
        <v>5.2881877973048816E-3</v>
      </c>
      <c r="CS836">
        <f ca="1">(MMULT($G836:$K836,CS$2:CS$6)-MMULT($G836:$K836,CR$2:CR$6))/MMULT($G836:$K836,CR$2:CR$6)</f>
        <v>6.605965234236769E-3</v>
      </c>
      <c r="CT836">
        <f ca="1">(MMULT($G836:$K836,CT$2:CT$6)-MMULT($G836:$K836,CS$2:CS$6))/MMULT($G836:$K836,CS$2:CS$6)</f>
        <v>-1.0621504552614472E-2</v>
      </c>
      <c r="CU836">
        <f ca="1">(MMULT($G836:$K836,CU$2:CU$6)-MMULT($G836:$K836,CT$2:CT$6))/MMULT($G836:$K836,CT$2:CT$6)</f>
        <v>-1.6230846674769761E-2</v>
      </c>
      <c r="CV836">
        <f ca="1">(MMULT($G836:$K836,CV$2:CV$6)-MMULT($G836:$K836,CU$2:CU$6))/MMULT($G836:$K836,CU$2:CU$6)</f>
        <v>-5.2158520843165112E-3</v>
      </c>
      <c r="CW836">
        <f ca="1">(MMULT($G836:$K836,CW$2:CW$6)-MMULT($G836:$K836,CV$2:CV$6))/MMULT($G836:$K836,CV$2:CV$6)</f>
        <v>1.5355145869361618E-2</v>
      </c>
      <c r="CX836">
        <f ca="1">(MMULT($G836:$K836,CX$2:CX$6)-MMULT($G836:$K836,CW$2:CW$6))/MMULT($G836:$K836,CW$2:CW$6)</f>
        <v>1.3129100770881882E-2</v>
      </c>
      <c r="CY836">
        <f ca="1">(MMULT($G836:$K836,CY$2:CY$6)-MMULT($G836:$K836,CX$2:CX$6))/MMULT($G836:$K836,CX$2:CX$6)</f>
        <v>-1.7151859806846152E-4</v>
      </c>
      <c r="CZ836">
        <f ca="1">(MMULT($G836:$K836,CZ$2:CZ$6)-MMULT($G836:$K836,CY$2:CY$6))/MMULT($G836:$K836,CY$2:CY$6)</f>
        <v>1.0771551516234349E-2</v>
      </c>
      <c r="DA836">
        <f ca="1">(MMULT($G836:$K836,DA$2:DA$6)-MMULT($G836:$K836,CZ$2:CZ$6))/MMULT($G836:$K836,CZ$2:CZ$6)</f>
        <v>1.5572844547855614E-2</v>
      </c>
      <c r="DB836">
        <f ca="1">(MMULT($G836:$K836,DB$2:DB$6)-MMULT($G836:$K836,DA$2:DA$6))/MMULT($G836:$K836,DA$2:DA$6)</f>
        <v>-1.5819758899503045E-2</v>
      </c>
      <c r="DC836">
        <f ca="1">(MMULT($G836:$K836,DC$2:DC$6)-MMULT($G836:$K836,DB$2:DB$6))/MMULT($G836:$K836,DB$2:DB$6)</f>
        <v>1.3203776691170101E-2</v>
      </c>
      <c r="DD836">
        <f ca="1">(MMULT($G836:$K836,DD$2:DD$6)-MMULT($G836:$K836,DC$2:DC$6))/MMULT($G836:$K836,DC$2:DC$6)</f>
        <v>-1.3978064585090828E-2</v>
      </c>
      <c r="DE836">
        <f ca="1">(MMULT($G836:$K836,DE$2:DE$6)-MMULT($G836:$K836,DD$2:DD$6))/MMULT($G836:$K836,DD$2:DD$6)</f>
        <v>1.5166146409700355E-2</v>
      </c>
      <c r="DF836">
        <f ca="1">(MMULT($G836:$K836,DF$2:DF$6)-MMULT($G836:$K836,DE$2:DE$6))/MMULT($G836:$K836,DE$2:DE$6)</f>
        <v>9.8744929783262537E-3</v>
      </c>
      <c r="DG836">
        <f ca="1">(MMULT($G836:$K836,DG$2:DG$6)-MMULT($G836:$K836,DF$2:DF$6))/MMULT($G836:$K836,DF$2:DF$6)</f>
        <v>3.0240982064745573E-2</v>
      </c>
      <c r="DH836">
        <f ca="1">(MMULT($G836:$K836,DH$2:DH$6)-MMULT($G836:$K836,DG$2:DG$6))/MMULT($G836:$K836,DG$2:DG$6)</f>
        <v>-1.9705020529965998E-2</v>
      </c>
      <c r="DI836">
        <f ca="1">(MMULT($G836:$K836,DI$2:DI$6)-MMULT($G836:$K836,DH$2:DH$6))/MMULT($G836:$K836,DH$2:DH$6)</f>
        <v>5.083524022601588E-3</v>
      </c>
      <c r="DJ836">
        <f ca="1">(MMULT($G836:$K836,DJ$2:DJ$6)-MMULT($G836:$K836,DI$2:DI$6))/MMULT($G836:$K836,DI$2:DI$6)</f>
        <v>4.7306091547866056E-3</v>
      </c>
      <c r="DK836">
        <f ca="1">(MMULT($G836:$K836,DK$2:DK$6)-MMULT($G836:$K836,DJ$2:DJ$6))/MMULT($G836:$K836,DJ$2:DJ$6)</f>
        <v>-8.025773611406788E-3</v>
      </c>
      <c r="DL836">
        <f ca="1">(MMULT($G836:$K836,DL$2:DL$6)-MMULT($G836:$K836,DK$2:DK$6))/MMULT($G836:$K836,DK$2:DK$6)</f>
        <v>2.8325871395415217E-3</v>
      </c>
      <c r="DM836">
        <f ca="1">(MMULT($G836:$K836,DM$2:DM$6)-MMULT($G836:$K836,DL$2:DL$6))/MMULT($G836:$K836,DL$2:DL$6)</f>
        <v>1.201502665059364E-3</v>
      </c>
      <c r="DN836">
        <f ca="1">(MMULT($G836:$K836,DN$2:DN$6)-MMULT($G836:$K836,DM$2:DM$6))/MMULT($G836:$K836,DM$2:DM$6)</f>
        <v>7.4506885432920123E-4</v>
      </c>
      <c r="DO836">
        <f ca="1">(MMULT($G836:$K836,DO$2:DO$6)-MMULT($G836:$K836,DN$2:DN$6))/MMULT($G836:$K836,DN$2:DN$6)</f>
        <v>-1.1138391553635039E-3</v>
      </c>
      <c r="DP836">
        <f ca="1">(MMULT($G836:$K836,DP$2:DP$6)-MMULT($G836:$K836,DO$2:DO$6))/MMULT($G836:$K836,DO$2:DO$6)</f>
        <v>1.5719540594695289E-3</v>
      </c>
      <c r="DQ836">
        <f ca="1">(MMULT($G836:$K836,DQ$2:DQ$6)-MMULT($G836:$K836,DP$2:DP$6))/MMULT($G836:$K836,DP$2:DP$6)</f>
        <v>7.236115560513433E-3</v>
      </c>
      <c r="DR836">
        <f ca="1">(MMULT($G836:$K836,DR$2:DR$6)-MMULT($G836:$K836,DQ$2:DQ$6))/MMULT($G836:$K836,DQ$2:DQ$6)</f>
        <v>-2.4212761409633009E-3</v>
      </c>
      <c r="DS836">
        <f ca="1">(MMULT($G836:$K836,DS$2:DS$6)-MMULT($G836:$K836,DR$2:DR$6))/MMULT($G836:$K836,DR$2:DR$6)</f>
        <v>-1.7241946323112999E-2</v>
      </c>
      <c r="DT836">
        <f ca="1">(MMULT($G836:$K836,DT$2:DT$6)-MMULT($G836:$K836,DS$2:DS$6))/MMULT($G836:$K836,DS$2:DS$6)</f>
        <v>-3.6268809535551102E-3</v>
      </c>
      <c r="DU836">
        <f ca="1">AVERAGE(Таблица1[[#This Row],[25.05.2021]:[25.10.2021]])</f>
        <v>9.1434684202889433E-4</v>
      </c>
      <c r="DV836">
        <f ca="1">_xlfn.STDEV.S(Таблица1[[#This Row],[25.05.2021]:[25.10.2021]])</f>
        <v>9.4168977012283449E-3</v>
      </c>
    </row>
    <row r="837" spans="1:126" x14ac:dyDescent="0.25">
      <c r="A837">
        <f ca="1">Коэфф!G829</f>
        <v>0.3026539176236448</v>
      </c>
      <c r="B837">
        <f ca="1">Коэфф!H829</f>
        <v>7.1227816530162621E-2</v>
      </c>
      <c r="C837">
        <f ca="1">Коэфф!I829</f>
        <v>0.18616379885687548</v>
      </c>
      <c r="D837">
        <f ca="1">Коэфф!J829</f>
        <v>6.8873927852074704E-2</v>
      </c>
      <c r="E837">
        <f ca="1">Коэфф!K829</f>
        <v>0.37108053913724248</v>
      </c>
      <c r="F837">
        <f t="shared" ca="1" si="61"/>
        <v>1</v>
      </c>
      <c r="G837">
        <f t="shared" ca="1" si="63"/>
        <v>42412</v>
      </c>
      <c r="H837">
        <f t="shared" ca="1" si="63"/>
        <v>2754</v>
      </c>
      <c r="I837">
        <f t="shared" ca="1" si="64"/>
        <v>68</v>
      </c>
      <c r="J837">
        <f t="shared" ca="1" si="65"/>
        <v>118</v>
      </c>
      <c r="K837">
        <f t="shared" ca="1" si="62"/>
        <v>12286</v>
      </c>
      <c r="O837">
        <f ca="1">(MMULT($G837:$K837,O$2:O$6)-MMULT($G837:$K837,N$2:N$6))/MMULT($G837:$K837,N$2:N$6)</f>
        <v>1.9845607335859223E-3</v>
      </c>
      <c r="P837">
        <f ca="1">(MMULT($G837:$K837,P$2:P$6)-MMULT($G837:$K837,O$2:O$6))/MMULT($G837:$K837,O$2:O$6)</f>
        <v>5.0124905875066125E-3</v>
      </c>
      <c r="Q837">
        <f ca="1">(MMULT($G837:$K837,Q$2:Q$6)-MMULT($G837:$K837,P$2:P$6))/MMULT($G837:$K837,P$2:P$6)</f>
        <v>-2.4499966505035194E-3</v>
      </c>
      <c r="R837">
        <f ca="1">(MMULT($G837:$K837,R$2:R$6)-MMULT($G837:$K837,Q$2:Q$6))/MMULT($G837:$K837,Q$2:Q$6)</f>
        <v>1.1662957186710912E-2</v>
      </c>
      <c r="S837">
        <f ca="1">(MMULT($G837:$K837,S$2:S$6)-MMULT($G837:$K837,R$2:R$6))/MMULT($G837:$K837,R$2:R$6)</f>
        <v>-1.6994568297552904E-2</v>
      </c>
      <c r="T837">
        <f ca="1">(MMULT($G837:$K837,T$2:T$6)-MMULT($G837:$K837,S$2:S$6))/MMULT($G837:$K837,S$2:S$6)</f>
        <v>7.6425440053528642E-3</v>
      </c>
      <c r="U837">
        <f ca="1">(MMULT($G837:$K837,U$2:U$6)-MMULT($G837:$K837,T$2:T$6))/MMULT($G837:$K837,T$2:T$6)</f>
        <v>7.1462239494842657E-3</v>
      </c>
      <c r="V837">
        <f ca="1">(MMULT($G837:$K837,V$2:V$6)-MMULT($G837:$K837,U$2:U$6))/MMULT($G837:$K837,U$2:U$6)</f>
        <v>1.1836338439829815E-2</v>
      </c>
      <c r="W837">
        <f ca="1">(MMULT($G837:$K837,W$2:W$6)-MMULT($G837:$K837,V$2:V$6))/MMULT($G837:$K837,V$2:V$6)</f>
        <v>-3.8768513902139182E-3</v>
      </c>
      <c r="X837">
        <f ca="1">(MMULT($G837:$K837,X$2:X$6)-MMULT($G837:$K837,W$2:W$6))/MMULT($G837:$K837,W$2:W$6)</f>
        <v>-5.1452419683679831E-3</v>
      </c>
      <c r="Y837">
        <f ca="1">(MMULT($G837:$K837,Y$2:Y$6)-MMULT($G837:$K837,X$2:X$6))/MMULT($G837:$K837,X$2:X$6)</f>
        <v>6.2982538815158431E-3</v>
      </c>
      <c r="Z837">
        <f ca="1">(MMULT($G837:$K837,Z$2:Z$6)-MMULT($G837:$K837,Y$2:Y$6))/MMULT($G837:$K837,Y$2:Y$6)</f>
        <v>-1.0060080704610045E-3</v>
      </c>
      <c r="AA837">
        <f ca="1">(MMULT($G837:$K837,AA$2:AA$6)-MMULT($G837:$K837,Z$2:Z$6))/MMULT($G837:$K837,Z$2:Z$6)</f>
        <v>1.3527708699830695E-2</v>
      </c>
      <c r="AB837">
        <f ca="1">(MMULT($G837:$K837,AB$2:AB$6)-MMULT($G837:$K837,AA$2:AA$6))/MMULT($G837:$K837,AA$2:AA$6)</f>
        <v>-2.7930088516157532E-3</v>
      </c>
      <c r="AC837">
        <f ca="1">(MMULT($G837:$K837,AC$2:AC$6)-MMULT($G837:$K837,AB$2:AB$6))/MMULT($G837:$K837,AB$2:AB$6)</f>
        <v>-2.9502073188430386E-3</v>
      </c>
      <c r="AD837">
        <f ca="1">(MMULT($G837:$K837,AD$2:AD$6)-MMULT($G837:$K837,AC$2:AC$6))/MMULT($G837:$K837,AC$2:AC$6)</f>
        <v>-1.7196276782768082E-3</v>
      </c>
      <c r="AE837">
        <f ca="1">(MMULT($G837:$K837,AE$2:AE$6)-MMULT($G837:$K837,AD$2:AD$6))/MMULT($G837:$K837,AD$2:AD$6)</f>
        <v>-1.3249405010068773E-2</v>
      </c>
      <c r="AF837">
        <f ca="1">(MMULT($G837:$K837,AF$2:AF$6)-MMULT($G837:$K837,AE$2:AE$6))/MMULT($G837:$K837,AE$2:AE$6)</f>
        <v>-7.8448073067208818E-3</v>
      </c>
      <c r="AG837">
        <f ca="1">(MMULT($G837:$K837,AG$2:AG$6)-MMULT($G837:$K837,AF$2:AF$6))/MMULT($G837:$K837,AF$2:AF$6)</f>
        <v>-1.162687056705762E-3</v>
      </c>
      <c r="AH837">
        <f ca="1">(MMULT($G837:$K837,AH$2:AH$6)-MMULT($G837:$K837,AG$2:AG$6))/MMULT($G837:$K837,AG$2:AG$6)</f>
        <v>1.175616826623061E-3</v>
      </c>
      <c r="AI837">
        <f ca="1">(MMULT($G837:$K837,AI$2:AI$6)-MMULT($G837:$K837,AH$2:AH$6))/MMULT($G837:$K837,AH$2:AH$6)</f>
        <v>7.6608223059955044E-3</v>
      </c>
      <c r="AJ837">
        <f ca="1">(MMULT($G837:$K837,AJ$2:AJ$6)-MMULT($G837:$K837,AI$2:AI$6))/MMULT($G837:$K837,AI$2:AI$6)</f>
        <v>5.5098859687598633E-4</v>
      </c>
      <c r="AK837">
        <f ca="1">(MMULT($G837:$K837,AK$2:AK$6)-MMULT($G837:$K837,AJ$2:AJ$6))/MMULT($G837:$K837,AJ$2:AJ$6)</f>
        <v>-5.1438466335695116E-3</v>
      </c>
      <c r="AL837">
        <f ca="1">(MMULT($G837:$K837,AL$2:AL$6)-MMULT($G837:$K837,AK$2:AK$6))/MMULT($G837:$K837,AK$2:AK$6)</f>
        <v>-1.1192805768376125E-2</v>
      </c>
      <c r="AM837">
        <f ca="1">(MMULT($G837:$K837,AM$2:AM$6)-MMULT($G837:$K837,AL$2:AL$6))/MMULT($G837:$K837,AL$2:AL$6)</f>
        <v>8.3453500622602799E-3</v>
      </c>
      <c r="AN837">
        <f ca="1">(MMULT($G837:$K837,AN$2:AN$6)-MMULT($G837:$K837,AM$2:AM$6))/MMULT($G837:$K837,AM$2:AM$6)</f>
        <v>-7.3468883884429924E-3</v>
      </c>
      <c r="AO837">
        <f ca="1">(MMULT($G837:$K837,AO$2:AO$6)-MMULT($G837:$K837,AN$2:AN$6))/MMULT($G837:$K837,AN$2:AN$6)</f>
        <v>-9.3884478780949781E-3</v>
      </c>
      <c r="AP837">
        <f ca="1">(MMULT($G837:$K837,AP$2:AP$6)-MMULT($G837:$K837,AO$2:AO$6))/MMULT($G837:$K837,AO$2:AO$6)</f>
        <v>5.1627527344958119E-3</v>
      </c>
      <c r="AQ837">
        <f ca="1">(MMULT($G837:$K837,AQ$2:AQ$6)-MMULT($G837:$K837,AP$2:AP$6))/MMULT($G837:$K837,AP$2:AP$6)</f>
        <v>-7.6124344688402489E-4</v>
      </c>
      <c r="AR837">
        <f ca="1">(MMULT($G837:$K837,AR$2:AR$6)-MMULT($G837:$K837,AQ$2:AQ$6))/MMULT($G837:$K837,AQ$2:AQ$6)</f>
        <v>7.2574801868398459E-3</v>
      </c>
      <c r="AS837">
        <f ca="1">(MMULT($G837:$K837,AS$2:AS$6)-MMULT($G837:$K837,AR$2:AR$6))/MMULT($G837:$K837,AR$2:AR$6)</f>
        <v>3.7459532954937798E-3</v>
      </c>
      <c r="AT837">
        <f ca="1">(MMULT($G837:$K837,AT$2:AT$6)-MMULT($G837:$K837,AS$2:AS$6))/MMULT($G837:$K837,AS$2:AS$6)</f>
        <v>-1.1313922910109211E-2</v>
      </c>
      <c r="AU837">
        <f ca="1">(MMULT($G837:$K837,AU$2:AU$6)-MMULT($G837:$K837,AT$2:AT$6))/MMULT($G837:$K837,AT$2:AT$6)</f>
        <v>-1.1515177206653422E-3</v>
      </c>
      <c r="AV837">
        <f ca="1">(MMULT($G837:$K837,AV$2:AV$6)-MMULT($G837:$K837,AU$2:AU$6))/MMULT($G837:$K837,AU$2:AU$6)</f>
        <v>-2.1076923590826815E-3</v>
      </c>
      <c r="AW837">
        <f ca="1">(MMULT($G837:$K837,AW$2:AW$6)-MMULT($G837:$K837,AV$2:AV$6))/MMULT($G837:$K837,AV$2:AV$6)</f>
        <v>4.8714637440933498E-3</v>
      </c>
      <c r="AX837">
        <f ca="1">(MMULT($G837:$K837,AX$2:AX$6)-MMULT($G837:$K837,AW$2:AW$6))/MMULT($G837:$K837,AW$2:AW$6)</f>
        <v>6.6438317645308442E-3</v>
      </c>
      <c r="AY837">
        <f ca="1">(MMULT($G837:$K837,AY$2:AY$6)-MMULT($G837:$K837,AX$2:AX$6))/MMULT($G837:$K837,AX$2:AX$6)</f>
        <v>-8.9396188306294384E-3</v>
      </c>
      <c r="AZ837">
        <f ca="1">(MMULT($G837:$K837,AZ$2:AZ$6)-MMULT($G837:$K837,AY$2:AY$6))/MMULT($G837:$K837,AY$2:AY$6)</f>
        <v>-1.1595277807486303E-3</v>
      </c>
      <c r="BA837">
        <f ca="1">(MMULT($G837:$K837,BA$2:BA$6)-MMULT($G837:$K837,AZ$2:AZ$6))/MMULT($G837:$K837,AZ$2:AZ$6)</f>
        <v>-4.1422931444707991E-3</v>
      </c>
      <c r="BB837">
        <f ca="1">(MMULT($G837:$K837,BB$2:BB$6)-MMULT($G837:$K837,BA$2:BA$6))/MMULT($G837:$K837,BA$2:BA$6)</f>
        <v>-1.6215921344743346E-2</v>
      </c>
      <c r="BC837">
        <f ca="1">(MMULT($G837:$K837,BC$2:BC$6)-MMULT($G837:$K837,BB$2:BB$6))/MMULT($G837:$K837,BB$2:BB$6)</f>
        <v>-6.5522809098596292E-3</v>
      </c>
      <c r="BD837">
        <f ca="1">(MMULT($G837:$K837,BD$2:BD$6)-MMULT($G837:$K837,BC$2:BC$6))/MMULT($G837:$K837,BC$2:BC$6)</f>
        <v>1.0126481165025658E-2</v>
      </c>
      <c r="BE837">
        <f ca="1">(MMULT($G837:$K837,BE$2:BE$6)-MMULT($G837:$K837,BD$2:BD$6))/MMULT($G837:$K837,BD$2:BD$6)</f>
        <v>2.0987860915340439E-3</v>
      </c>
      <c r="BF837">
        <f ca="1">(MMULT($G837:$K837,BF$2:BF$6)-MMULT($G837:$K837,BE$2:BE$6))/MMULT($G837:$K837,BE$2:BE$6)</f>
        <v>5.6334893228340431E-4</v>
      </c>
      <c r="BG837">
        <f ca="1">(MMULT($G837:$K837,BG$2:BG$6)-MMULT($G837:$K837,BF$2:BF$6))/MMULT($G837:$K837,BF$2:BF$6)</f>
        <v>-1.2384780545346806E-2</v>
      </c>
      <c r="BH837">
        <f ca="1">(MMULT($G837:$K837,BH$2:BH$6)-MMULT($G837:$K837,BG$2:BG$6))/MMULT($G837:$K837,BG$2:BG$6)</f>
        <v>1.278021830510547E-2</v>
      </c>
      <c r="BI837">
        <f ca="1">(MMULT($G837:$K837,BI$2:BI$6)-MMULT($G837:$K837,BH$2:BH$6))/MMULT($G837:$K837,BH$2:BH$6)</f>
        <v>-1.6218883121235958E-3</v>
      </c>
      <c r="BJ837">
        <f ca="1">(MMULT($G837:$K837,BJ$2:BJ$6)-MMULT($G837:$K837,BI$2:BI$6))/MMULT($G837:$K837,BI$2:BI$6)</f>
        <v>1.4633175395644609E-2</v>
      </c>
      <c r="BK837">
        <f ca="1">(MMULT($G837:$K837,BK$2:BK$6)-MMULT($G837:$K837,BJ$2:BJ$6))/MMULT($G837:$K837,BJ$2:BJ$6)</f>
        <v>-8.0176019933681352E-3</v>
      </c>
      <c r="BL837">
        <f ca="1">(MMULT($G837:$K837,BL$2:BL$6)-MMULT($G837:$K837,BK$2:BK$6))/MMULT($G837:$K837,BK$2:BK$6)</f>
        <v>8.6826501084323136E-3</v>
      </c>
      <c r="BM837">
        <f ca="1">(MMULT($G837:$K837,BM$2:BM$6)-MMULT($G837:$K837,BL$2:BL$6))/MMULT($G837:$K837,BL$2:BL$6)</f>
        <v>-3.7189114253569039E-3</v>
      </c>
      <c r="BN837">
        <f ca="1">(MMULT($G837:$K837,BN$2:BN$6)-MMULT($G837:$K837,BM$2:BM$6))/MMULT($G837:$K837,BM$2:BM$6)</f>
        <v>8.9958228870074784E-3</v>
      </c>
      <c r="BO837">
        <f ca="1">(MMULT($G837:$K837,BO$2:BO$6)-MMULT($G837:$K837,BN$2:BN$6))/MMULT($G837:$K837,BN$2:BN$6)</f>
        <v>-4.6850651239675216E-3</v>
      </c>
      <c r="BP837">
        <f ca="1">(MMULT($G837:$K837,BP$2:BP$6)-MMULT($G837:$K837,BO$2:BO$6))/MMULT($G837:$K837,BO$2:BO$6)</f>
        <v>1.1100179712208644E-2</v>
      </c>
      <c r="BQ837">
        <f ca="1">(MMULT($G837:$K837,BQ$2:BQ$6)-MMULT($G837:$K837,BP$2:BP$6))/MMULT($G837:$K837,BP$2:BP$6)</f>
        <v>-4.0356909890634785E-3</v>
      </c>
      <c r="BR837">
        <f ca="1">(MMULT($G837:$K837,BR$2:BR$6)-MMULT($G837:$K837,BQ$2:BQ$6))/MMULT($G837:$K837,BQ$2:BQ$6)</f>
        <v>1.4511822466271536E-2</v>
      </c>
      <c r="BS837">
        <f ca="1">(MMULT($G837:$K837,BS$2:BS$6)-MMULT($G837:$K837,BR$2:BR$6))/MMULT($G837:$K837,BR$2:BR$6)</f>
        <v>2.7773963359772947E-3</v>
      </c>
      <c r="BT837">
        <f ca="1">(MMULT($G837:$K837,BT$2:BT$6)-MMULT($G837:$K837,BS$2:BS$6))/MMULT($G837:$K837,BS$2:BS$6)</f>
        <v>-2.0673212839006431E-4</v>
      </c>
      <c r="BU837">
        <f ca="1">(MMULT($G837:$K837,BU$2:BU$6)-MMULT($G837:$K837,BT$2:BT$6))/MMULT($G837:$K837,BT$2:BT$6)</f>
        <v>-1.1873802421039298E-3</v>
      </c>
      <c r="BV837">
        <f ca="1">(MMULT($G837:$K837,BV$2:BV$6)-MMULT($G837:$K837,BU$2:BU$6))/MMULT($G837:$K837,BU$2:BU$6)</f>
        <v>-5.6333282041356268E-3</v>
      </c>
      <c r="BW837">
        <f ca="1">(MMULT($G837:$K837,BW$2:BW$6)-MMULT($G837:$K837,BV$2:BV$6))/MMULT($G837:$K837,BV$2:BV$6)</f>
        <v>4.4988166141491917E-3</v>
      </c>
      <c r="BX837">
        <f ca="1">(MMULT($G837:$K837,BX$2:BX$6)-MMULT($G837:$K837,BW$2:BW$6))/MMULT($G837:$K837,BW$2:BW$6)</f>
        <v>1.3841207094700343E-2</v>
      </c>
      <c r="BY837">
        <f ca="1">(MMULT($G837:$K837,BY$2:BY$6)-MMULT($G837:$K837,BX$2:BX$6))/MMULT($G837:$K837,BX$2:BX$6)</f>
        <v>-7.6046451797594861E-3</v>
      </c>
      <c r="BZ837">
        <f ca="1">(MMULT($G837:$K837,BZ$2:BZ$6)-MMULT($G837:$K837,BY$2:BY$6))/MMULT($G837:$K837,BY$2:BY$6)</f>
        <v>-8.0559745048041104E-3</v>
      </c>
      <c r="CA837">
        <f ca="1">(MMULT($G837:$K837,CA$2:CA$6)-MMULT($G837:$K837,BZ$2:BZ$6))/MMULT($G837:$K837,BZ$2:BZ$6)</f>
        <v>-3.2427561452631989E-3</v>
      </c>
      <c r="CB837">
        <f ca="1">(MMULT($G837:$K837,CB$2:CB$6)-MMULT($G837:$K837,CA$2:CA$6))/MMULT($G837:$K837,CA$2:CA$6)</f>
        <v>1.2152691697377449E-2</v>
      </c>
      <c r="CC837">
        <f ca="1">(MMULT($G837:$K837,CC$2:CC$6)-MMULT($G837:$K837,CB$2:CB$6))/MMULT($G837:$K837,CB$2:CB$6)</f>
        <v>-8.2932705048083099E-3</v>
      </c>
      <c r="CD837">
        <f ca="1">(MMULT($G837:$K837,CD$2:CD$6)-MMULT($G837:$K837,CC$2:CC$6))/MMULT($G837:$K837,CC$2:CC$6)</f>
        <v>-3.1364623591061038E-3</v>
      </c>
      <c r="CE837">
        <f ca="1">(MMULT($G837:$K837,CE$2:CE$6)-MMULT($G837:$K837,CD$2:CD$6))/MMULT($G837:$K837,CD$2:CD$6)</f>
        <v>-2.540332249861328E-3</v>
      </c>
      <c r="CF837">
        <f ca="1">(MMULT($G837:$K837,CF$2:CF$6)-MMULT($G837:$K837,CE$2:CE$6))/MMULT($G837:$K837,CE$2:CE$6)</f>
        <v>1.2597436948410199E-2</v>
      </c>
      <c r="CG837">
        <f ca="1">(MMULT($G837:$K837,CG$2:CG$6)-MMULT($G837:$K837,CF$2:CF$6))/MMULT($G837:$K837,CF$2:CF$6)</f>
        <v>6.2471600401617549E-3</v>
      </c>
      <c r="CH837">
        <f ca="1">(MMULT($G837:$K837,CH$2:CH$6)-MMULT($G837:$K837,CG$2:CG$6))/MMULT($G837:$K837,CG$2:CG$6)</f>
        <v>-1.5302211077269231E-3</v>
      </c>
      <c r="CI837">
        <f ca="1">(MMULT($G837:$K837,CI$2:CI$6)-MMULT($G837:$K837,CH$2:CH$6))/MMULT($G837:$K837,CH$2:CH$6)</f>
        <v>9.0274885732761403E-3</v>
      </c>
      <c r="CJ837">
        <f ca="1">(MMULT($G837:$K837,CJ$2:CJ$6)-MMULT($G837:$K837,CI$2:CI$6))/MMULT($G837:$K837,CI$2:CI$6)</f>
        <v>-7.6168213100479961E-3</v>
      </c>
      <c r="CK837">
        <f ca="1">(MMULT($G837:$K837,CK$2:CK$6)-MMULT($G837:$K837,CJ$2:CJ$6))/MMULT($G837:$K837,CJ$2:CJ$6)</f>
        <v>5.9117788417417973E-3</v>
      </c>
      <c r="CL837">
        <f ca="1">(MMULT($G837:$K837,CL$2:CL$6)-MMULT($G837:$K837,CK$2:CK$6))/MMULT($G837:$K837,CK$2:CK$6)</f>
        <v>7.5627643007784438E-4</v>
      </c>
      <c r="CM837">
        <f ca="1">(MMULT($G837:$K837,CM$2:CM$6)-MMULT($G837:$K837,CL$2:CL$6))/MMULT($G837:$K837,CL$2:CL$6)</f>
        <v>-1.0415899643130595E-2</v>
      </c>
      <c r="CN837">
        <f ca="1">(MMULT($G837:$K837,CN$2:CN$6)-MMULT($G837:$K837,CM$2:CM$6))/MMULT($G837:$K837,CM$2:CM$6)</f>
        <v>1.3917052165479862E-3</v>
      </c>
      <c r="CO837">
        <f ca="1">(MMULT($G837:$K837,CO$2:CO$6)-MMULT($G837:$K837,CN$2:CN$6))/MMULT($G837:$K837,CN$2:CN$6)</f>
        <v>-7.3720425073484702E-3</v>
      </c>
      <c r="CP837">
        <f ca="1">(MMULT($G837:$K837,CP$2:CP$6)-MMULT($G837:$K837,CO$2:CO$6))/MMULT($G837:$K837,CO$2:CO$6)</f>
        <v>4.9455255533062056E-3</v>
      </c>
      <c r="CQ837">
        <f ca="1">(MMULT($G837:$K837,CQ$2:CQ$6)-MMULT($G837:$K837,CP$2:CP$6))/MMULT($G837:$K837,CP$2:CP$6)</f>
        <v>4.3382236132582146E-3</v>
      </c>
      <c r="CR837">
        <f ca="1">(MMULT($G837:$K837,CR$2:CR$6)-MMULT($G837:$K837,CQ$2:CQ$6))/MMULT($G837:$K837,CQ$2:CQ$6)</f>
        <v>-3.2898835168620366E-3</v>
      </c>
      <c r="CS837">
        <f ca="1">(MMULT($G837:$K837,CS$2:CS$6)-MMULT($G837:$K837,CR$2:CR$6))/MMULT($G837:$K837,CR$2:CR$6)</f>
        <v>1.0360036576286067E-2</v>
      </c>
      <c r="CT837">
        <f ca="1">(MMULT($G837:$K837,CT$2:CT$6)-MMULT($G837:$K837,CS$2:CS$6))/MMULT($G837:$K837,CS$2:CS$6)</f>
        <v>-1.3674098489422904E-2</v>
      </c>
      <c r="CU837">
        <f ca="1">(MMULT($G837:$K837,CU$2:CU$6)-MMULT($G837:$K837,CT$2:CT$6))/MMULT($G837:$K837,CT$2:CT$6)</f>
        <v>-5.9623288929103241E-3</v>
      </c>
      <c r="CV837">
        <f ca="1">(MMULT($G837:$K837,CV$2:CV$6)-MMULT($G837:$K837,CU$2:CU$6))/MMULT($G837:$K837,CU$2:CU$6)</f>
        <v>-3.5085449457829981E-3</v>
      </c>
      <c r="CW837">
        <f ca="1">(MMULT($G837:$K837,CW$2:CW$6)-MMULT($G837:$K837,CV$2:CV$6))/MMULT($G837:$K837,CV$2:CV$6)</f>
        <v>5.5819572616455995E-3</v>
      </c>
      <c r="CX837">
        <f ca="1">(MMULT($G837:$K837,CX$2:CX$6)-MMULT($G837:$K837,CW$2:CW$6))/MMULT($G837:$K837,CW$2:CW$6)</f>
        <v>1.0615208270613479E-2</v>
      </c>
      <c r="CY837">
        <f ca="1">(MMULT($G837:$K837,CY$2:CY$6)-MMULT($G837:$K837,CX$2:CX$6))/MMULT($G837:$K837,CX$2:CX$6)</f>
        <v>-5.5330139684129096E-3</v>
      </c>
      <c r="CZ837">
        <f ca="1">(MMULT($G837:$K837,CZ$2:CZ$6)-MMULT($G837:$K837,CY$2:CY$6))/MMULT($G837:$K837,CY$2:CY$6)</f>
        <v>1.0170555470626222E-2</v>
      </c>
      <c r="DA837">
        <f ca="1">(MMULT($G837:$K837,DA$2:DA$6)-MMULT($G837:$K837,CZ$2:CZ$6))/MMULT($G837:$K837,CZ$2:CZ$6)</f>
        <v>1.5479410643679147E-2</v>
      </c>
      <c r="DB837">
        <f ca="1">(MMULT($G837:$K837,DB$2:DB$6)-MMULT($G837:$K837,DA$2:DA$6))/MMULT($G837:$K837,DA$2:DA$6)</f>
        <v>-1.5097054655154561E-2</v>
      </c>
      <c r="DC837">
        <f ca="1">(MMULT($G837:$K837,DC$2:DC$6)-MMULT($G837:$K837,DB$2:DB$6))/MMULT($G837:$K837,DB$2:DB$6)</f>
        <v>9.1656359038797194E-3</v>
      </c>
      <c r="DD837">
        <f ca="1">(MMULT($G837:$K837,DD$2:DD$6)-MMULT($G837:$K837,DC$2:DC$6))/MMULT($G837:$K837,DC$2:DC$6)</f>
        <v>3.5161757302303097E-3</v>
      </c>
      <c r="DE837">
        <f ca="1">(MMULT($G837:$K837,DE$2:DE$6)-MMULT($G837:$K837,DD$2:DD$6))/MMULT($G837:$K837,DD$2:DD$6)</f>
        <v>6.1244032268139414E-3</v>
      </c>
      <c r="DF837">
        <f ca="1">(MMULT($G837:$K837,DF$2:DF$6)-MMULT($G837:$K837,DE$2:DE$6))/MMULT($G837:$K837,DE$2:DE$6)</f>
        <v>7.516767075750083E-3</v>
      </c>
      <c r="DG837">
        <f ca="1">(MMULT($G837:$K837,DG$2:DG$6)-MMULT($G837:$K837,DF$2:DF$6))/MMULT($G837:$K837,DF$2:DF$6)</f>
        <v>3.4469674962489649E-2</v>
      </c>
      <c r="DH837">
        <f ca="1">(MMULT($G837:$K837,DH$2:DH$6)-MMULT($G837:$K837,DG$2:DG$6))/MMULT($G837:$K837,DG$2:DG$6)</f>
        <v>-1.9106214802974868E-3</v>
      </c>
      <c r="DI837">
        <f ca="1">(MMULT($G837:$K837,DI$2:DI$6)-MMULT($G837:$K837,DH$2:DH$6))/MMULT($G837:$K837,DH$2:DH$6)</f>
        <v>8.6996225771542313E-3</v>
      </c>
      <c r="DJ837">
        <f ca="1">(MMULT($G837:$K837,DJ$2:DJ$6)-MMULT($G837:$K837,DI$2:DI$6))/MMULT($G837:$K837,DI$2:DI$6)</f>
        <v>6.1554130721694711E-3</v>
      </c>
      <c r="DK837">
        <f ca="1">(MMULT($G837:$K837,DK$2:DK$6)-MMULT($G837:$K837,DJ$2:DJ$6))/MMULT($G837:$K837,DJ$2:DJ$6)</f>
        <v>5.6291263522057974E-3</v>
      </c>
      <c r="DL837">
        <f ca="1">(MMULT($G837:$K837,DL$2:DL$6)-MMULT($G837:$K837,DK$2:DK$6))/MMULT($G837:$K837,DK$2:DK$6)</f>
        <v>-5.7416191816698891E-3</v>
      </c>
      <c r="DM837">
        <f ca="1">(MMULT($G837:$K837,DM$2:DM$6)-MMULT($G837:$K837,DL$2:DL$6))/MMULT($G837:$K837,DL$2:DL$6)</f>
        <v>3.7054422979742748E-3</v>
      </c>
      <c r="DN837">
        <f ca="1">(MMULT($G837:$K837,DN$2:DN$6)-MMULT($G837:$K837,DM$2:DM$6))/MMULT($G837:$K837,DM$2:DM$6)</f>
        <v>-4.0683208914370416E-3</v>
      </c>
      <c r="DO837">
        <f ca="1">(MMULT($G837:$K837,DO$2:DO$6)-MMULT($G837:$K837,DN$2:DN$6))/MMULT($G837:$K837,DN$2:DN$6)</f>
        <v>-1.0606575308252186E-2</v>
      </c>
      <c r="DP837">
        <f ca="1">(MMULT($G837:$K837,DP$2:DP$6)-MMULT($G837:$K837,DO$2:DO$6))/MMULT($G837:$K837,DO$2:DO$6)</f>
        <v>-1.9797572818032821E-3</v>
      </c>
      <c r="DQ837">
        <f ca="1">(MMULT($G837:$K837,DQ$2:DQ$6)-MMULT($G837:$K837,DP$2:DP$6))/MMULT($G837:$K837,DP$2:DP$6)</f>
        <v>7.5450571858933857E-3</v>
      </c>
      <c r="DR837">
        <f ca="1">(MMULT($G837:$K837,DR$2:DR$6)-MMULT($G837:$K837,DQ$2:DQ$6))/MMULT($G837:$K837,DQ$2:DQ$6)</f>
        <v>-7.0166488316770626E-3</v>
      </c>
      <c r="DS837">
        <f ca="1">(MMULT($G837:$K837,DS$2:DS$6)-MMULT($G837:$K837,DR$2:DR$6))/MMULT($G837:$K837,DR$2:DR$6)</f>
        <v>-1.329447980348766E-2</v>
      </c>
      <c r="DT837">
        <f ca="1">(MMULT($G837:$K837,DT$2:DT$6)-MMULT($G837:$K837,DS$2:DS$6))/MMULT($G837:$K837,DS$2:DS$6)</f>
        <v>-1.4034872985089959E-3</v>
      </c>
      <c r="DU837">
        <f ca="1">AVERAGE(Таблица1[[#This Row],[25.05.2021]:[25.10.2021]])</f>
        <v>7.113032717685038E-4</v>
      </c>
      <c r="DV837">
        <f ca="1">_xlfn.STDEV.S(Таблица1[[#This Row],[25.05.2021]:[25.10.2021]])</f>
        <v>8.4810509907762704E-3</v>
      </c>
    </row>
    <row r="838" spans="1:126" x14ac:dyDescent="0.25">
      <c r="A838">
        <f ca="1">Коэфф!G830</f>
        <v>0.16791606044239271</v>
      </c>
      <c r="B838">
        <f ca="1">Коэфф!H830</f>
        <v>0.48537408802464421</v>
      </c>
      <c r="C838">
        <f ca="1">Коэфф!I830</f>
        <v>1.3375931767442105E-2</v>
      </c>
      <c r="D838">
        <f ca="1">Коэфф!J830</f>
        <v>0.32992850805200713</v>
      </c>
      <c r="E838">
        <f ca="1">Коэфф!K830</f>
        <v>3.4054117135138015E-3</v>
      </c>
      <c r="F838">
        <f t="shared" ca="1" si="61"/>
        <v>1</v>
      </c>
      <c r="G838">
        <f t="shared" ca="1" si="63"/>
        <v>23530</v>
      </c>
      <c r="H838">
        <f t="shared" ca="1" si="63"/>
        <v>18770</v>
      </c>
      <c r="I838">
        <f t="shared" ca="1" si="64"/>
        <v>4</v>
      </c>
      <c r="J838">
        <f t="shared" ca="1" si="65"/>
        <v>565</v>
      </c>
      <c r="K838">
        <f t="shared" ca="1" si="62"/>
        <v>112</v>
      </c>
      <c r="O838">
        <f ca="1">(MMULT($G838:$K838,O$2:O$6)-MMULT($G838:$K838,N$2:N$6))/MMULT($G838:$K838,N$2:N$6)</f>
        <v>8.3026481429455661E-3</v>
      </c>
      <c r="P838">
        <f ca="1">(MMULT($G838:$K838,P$2:P$6)-MMULT($G838:$K838,O$2:O$6))/MMULT($G838:$K838,O$2:O$6)</f>
        <v>8.2684420909335144E-4</v>
      </c>
      <c r="Q838">
        <f ca="1">(MMULT($G838:$K838,Q$2:Q$6)-MMULT($G838:$K838,P$2:P$6))/MMULT($G838:$K838,P$2:P$6)</f>
        <v>5.2427416998963557E-3</v>
      </c>
      <c r="R838">
        <f ca="1">(MMULT($G838:$K838,R$2:R$6)-MMULT($G838:$K838,Q$2:Q$6))/MMULT($G838:$K838,Q$2:Q$6)</f>
        <v>5.2536855211991066E-3</v>
      </c>
      <c r="S838">
        <f ca="1">(MMULT($G838:$K838,S$2:S$6)-MMULT($G838:$K838,R$2:R$6))/MMULT($G838:$K838,R$2:R$6)</f>
        <v>-1.1531032493321828E-2</v>
      </c>
      <c r="T838">
        <f ca="1">(MMULT($G838:$K838,T$2:T$6)-MMULT($G838:$K838,S$2:S$6))/MMULT($G838:$K838,S$2:S$6)</f>
        <v>5.9723871464223378E-3</v>
      </c>
      <c r="U838">
        <f ca="1">(MMULT($G838:$K838,U$2:U$6)-MMULT($G838:$K838,T$2:T$6))/MMULT($G838:$K838,T$2:T$6)</f>
        <v>1.7482872023811106E-2</v>
      </c>
      <c r="V838">
        <f ca="1">(MMULT($G838:$K838,V$2:V$6)-MMULT($G838:$K838,U$2:U$6))/MMULT($G838:$K838,U$2:U$6)</f>
        <v>2.8880611431246463E-2</v>
      </c>
      <c r="W838">
        <f ca="1">(MMULT($G838:$K838,W$2:W$6)-MMULT($G838:$K838,V$2:V$6))/MMULT($G838:$K838,V$2:V$6)</f>
        <v>2.3216344047692373E-4</v>
      </c>
      <c r="X838">
        <f ca="1">(MMULT($G838:$K838,X$2:X$6)-MMULT($G838:$K838,W$2:W$6))/MMULT($G838:$K838,W$2:W$6)</f>
        <v>4.233803019164155E-3</v>
      </c>
      <c r="Y838">
        <f ca="1">(MMULT($G838:$K838,Y$2:Y$6)-MMULT($G838:$K838,X$2:X$6))/MMULT($G838:$K838,X$2:X$6)</f>
        <v>4.4439501686296999E-3</v>
      </c>
      <c r="Z838">
        <f ca="1">(MMULT($G838:$K838,Z$2:Z$6)-MMULT($G838:$K838,Y$2:Y$6))/MMULT($G838:$K838,Y$2:Y$6)</f>
        <v>8.3595088490231691E-4</v>
      </c>
      <c r="AA838">
        <f ca="1">(MMULT($G838:$K838,AA$2:AA$6)-MMULT($G838:$K838,Z$2:Z$6))/MMULT($G838:$K838,Z$2:Z$6)</f>
        <v>7.471765628379326E-3</v>
      </c>
      <c r="AB838">
        <f ca="1">(MMULT($G838:$K838,AB$2:AB$6)-MMULT($G838:$K838,AA$2:AA$6))/MMULT($G838:$K838,AA$2:AA$6)</f>
        <v>8.5429334305654107E-4</v>
      </c>
      <c r="AC838">
        <f ca="1">(MMULT($G838:$K838,AC$2:AC$6)-MMULT($G838:$K838,AB$2:AB$6))/MMULT($G838:$K838,AB$2:AB$6)</f>
        <v>-9.9897013128312615E-4</v>
      </c>
      <c r="AD838">
        <f ca="1">(MMULT($G838:$K838,AD$2:AD$6)-MMULT($G838:$K838,AC$2:AC$6))/MMULT($G838:$K838,AC$2:AC$6)</f>
        <v>2.2122272050414068E-3</v>
      </c>
      <c r="AE838">
        <f ca="1">(MMULT($G838:$K838,AE$2:AE$6)-MMULT($G838:$K838,AD$2:AD$6))/MMULT($G838:$K838,AD$2:AD$6)</f>
        <v>-1.6575951797071636E-2</v>
      </c>
      <c r="AF838">
        <f ca="1">(MMULT($G838:$K838,AF$2:AF$6)-MMULT($G838:$K838,AE$2:AE$6))/MMULT($G838:$K838,AE$2:AE$6)</f>
        <v>-2.7903949881466243E-3</v>
      </c>
      <c r="AG838">
        <f ca="1">(MMULT($G838:$K838,AG$2:AG$6)-MMULT($G838:$K838,AF$2:AF$6))/MMULT($G838:$K838,AF$2:AF$6)</f>
        <v>4.603277703849531E-3</v>
      </c>
      <c r="AH838">
        <f ca="1">(MMULT($G838:$K838,AH$2:AH$6)-MMULT($G838:$K838,AG$2:AG$6))/MMULT($G838:$K838,AG$2:AG$6)</f>
        <v>5.488498514290242E-4</v>
      </c>
      <c r="AI838">
        <f ca="1">(MMULT($G838:$K838,AI$2:AI$6)-MMULT($G838:$K838,AH$2:AH$6))/MMULT($G838:$K838,AH$2:AH$6)</f>
        <v>1.1457380778829839E-2</v>
      </c>
      <c r="AJ838">
        <f ca="1">(MMULT($G838:$K838,AJ$2:AJ$6)-MMULT($G838:$K838,AI$2:AI$6))/MMULT($G838:$K838,AI$2:AI$6)</f>
        <v>8.1926742381702739E-3</v>
      </c>
      <c r="AK838">
        <f ca="1">(MMULT($G838:$K838,AK$2:AK$6)-MMULT($G838:$K838,AJ$2:AJ$6))/MMULT($G838:$K838,AJ$2:AJ$6)</f>
        <v>-7.096786823099447E-3</v>
      </c>
      <c r="AL838">
        <f ca="1">(MMULT($G838:$K838,AL$2:AL$6)-MMULT($G838:$K838,AK$2:AK$6))/MMULT($G838:$K838,AK$2:AK$6)</f>
        <v>-1.6178779309631308E-4</v>
      </c>
      <c r="AM838">
        <f ca="1">(MMULT($G838:$K838,AM$2:AM$6)-MMULT($G838:$K838,AL$2:AL$6))/MMULT($G838:$K838,AL$2:AL$6)</f>
        <v>6.0662619960649674E-3</v>
      </c>
      <c r="AN838">
        <f ca="1">(MMULT($G838:$K838,AN$2:AN$6)-MMULT($G838:$K838,AM$2:AM$6))/MMULT($G838:$K838,AM$2:AM$6)</f>
        <v>-7.7282715835222653E-3</v>
      </c>
      <c r="AO838">
        <f ca="1">(MMULT($G838:$K838,AO$2:AO$6)-MMULT($G838:$K838,AN$2:AN$6))/MMULT($G838:$K838,AN$2:AN$6)</f>
        <v>-2.9205961457476463E-3</v>
      </c>
      <c r="AP838">
        <f ca="1">(MMULT($G838:$K838,AP$2:AP$6)-MMULT($G838:$K838,AO$2:AO$6))/MMULT($G838:$K838,AO$2:AO$6)</f>
        <v>1.3716957714776032E-2</v>
      </c>
      <c r="AQ838">
        <f ca="1">(MMULT($G838:$K838,AQ$2:AQ$6)-MMULT($G838:$K838,AP$2:AP$6))/MMULT($G838:$K838,AP$2:AP$6)</f>
        <v>9.0879762569843793E-3</v>
      </c>
      <c r="AR838">
        <f ca="1">(MMULT($G838:$K838,AR$2:AR$6)-MMULT($G838:$K838,AQ$2:AQ$6))/MMULT($G838:$K838,AQ$2:AQ$6)</f>
        <v>3.743043442610435E-3</v>
      </c>
      <c r="AS838">
        <f ca="1">(MMULT($G838:$K838,AS$2:AS$6)-MMULT($G838:$K838,AR$2:AR$6))/MMULT($G838:$K838,AR$2:AR$6)</f>
        <v>1.1786039066712191E-2</v>
      </c>
      <c r="AT838">
        <f ca="1">(MMULT($G838:$K838,AT$2:AT$6)-MMULT($G838:$K838,AS$2:AS$6))/MMULT($G838:$K838,AS$2:AS$6)</f>
        <v>-1.4986821339815647E-3</v>
      </c>
      <c r="AU838">
        <f ca="1">(MMULT($G838:$K838,AU$2:AU$6)-MMULT($G838:$K838,AT$2:AT$6))/MMULT($G838:$K838,AT$2:AT$6)</f>
        <v>-5.5617151584124206E-4</v>
      </c>
      <c r="AV838">
        <f ca="1">(MMULT($G838:$K838,AV$2:AV$6)-MMULT($G838:$K838,AU$2:AU$6))/MMULT($G838:$K838,AU$2:AU$6)</f>
        <v>-7.8941770148703537E-3</v>
      </c>
      <c r="AW838">
        <f ca="1">(MMULT($G838:$K838,AW$2:AW$6)-MMULT($G838:$K838,AV$2:AV$6))/MMULT($G838:$K838,AV$2:AV$6)</f>
        <v>3.2262769306932032E-3</v>
      </c>
      <c r="AX838">
        <f ca="1">(MMULT($G838:$K838,AX$2:AX$6)-MMULT($G838:$K838,AW$2:AW$6))/MMULT($G838:$K838,AW$2:AW$6)</f>
        <v>2.7169142378719404E-3</v>
      </c>
      <c r="AY838">
        <f ca="1">(MMULT($G838:$K838,AY$2:AY$6)-MMULT($G838:$K838,AX$2:AX$6))/MMULT($G838:$K838,AX$2:AX$6)</f>
        <v>-2.6401922275575092E-2</v>
      </c>
      <c r="AZ838">
        <f ca="1">(MMULT($G838:$K838,AZ$2:AZ$6)-MMULT($G838:$K838,AY$2:AY$6))/MMULT($G838:$K838,AY$2:AY$6)</f>
        <v>-8.5829740929628626E-4</v>
      </c>
      <c r="BA838">
        <f ca="1">(MMULT($G838:$K838,BA$2:BA$6)-MMULT($G838:$K838,AZ$2:AZ$6))/MMULT($G838:$K838,AZ$2:AZ$6)</f>
        <v>-1.8492076948084409E-2</v>
      </c>
      <c r="BB838">
        <f ca="1">(MMULT($G838:$K838,BB$2:BB$6)-MMULT($G838:$K838,BA$2:BA$6))/MMULT($G838:$K838,BA$2:BA$6)</f>
        <v>-1.163697114564808E-2</v>
      </c>
      <c r="BC838">
        <f ca="1">(MMULT($G838:$K838,BC$2:BC$6)-MMULT($G838:$K838,BB$2:BB$6))/MMULT($G838:$K838,BB$2:BB$6)</f>
        <v>-1.9576961833484893E-3</v>
      </c>
      <c r="BD838">
        <f ca="1">(MMULT($G838:$K838,BD$2:BD$6)-MMULT($G838:$K838,BC$2:BC$6))/MMULT($G838:$K838,BC$2:BC$6)</f>
        <v>5.1574437365864969E-3</v>
      </c>
      <c r="BE838">
        <f ca="1">(MMULT($G838:$K838,BE$2:BE$6)-MMULT($G838:$K838,BD$2:BD$6))/MMULT($G838:$K838,BD$2:BD$6)</f>
        <v>1.6238295146462047E-2</v>
      </c>
      <c r="BF838">
        <f ca="1">(MMULT($G838:$K838,BF$2:BF$6)-MMULT($G838:$K838,BE$2:BE$6))/MMULT($G838:$K838,BE$2:BE$6)</f>
        <v>1.8359183671740784E-3</v>
      </c>
      <c r="BG838">
        <f ca="1">(MMULT($G838:$K838,BG$2:BG$6)-MMULT($G838:$K838,BF$2:BF$6))/MMULT($G838:$K838,BF$2:BF$6)</f>
        <v>-1.7113035778321274E-2</v>
      </c>
      <c r="BH838">
        <f ca="1">(MMULT($G838:$K838,BH$2:BH$6)-MMULT($G838:$K838,BG$2:BG$6))/MMULT($G838:$K838,BG$2:BG$6)</f>
        <v>4.8963333407940719E-3</v>
      </c>
      <c r="BI838">
        <f ca="1">(MMULT($G838:$K838,BI$2:BI$6)-MMULT($G838:$K838,BH$2:BH$6))/MMULT($G838:$K838,BH$2:BH$6)</f>
        <v>-5.5869933224754077E-3</v>
      </c>
      <c r="BJ838">
        <f ca="1">(MMULT($G838:$K838,BJ$2:BJ$6)-MMULT($G838:$K838,BI$2:BI$6))/MMULT($G838:$K838,BI$2:BI$6)</f>
        <v>1.8888549434538385E-2</v>
      </c>
      <c r="BK838">
        <f ca="1">(MMULT($G838:$K838,BK$2:BK$6)-MMULT($G838:$K838,BJ$2:BJ$6))/MMULT($G838:$K838,BJ$2:BJ$6)</f>
        <v>-1.5960884928275976E-3</v>
      </c>
      <c r="BL838">
        <f ca="1">(MMULT($G838:$K838,BL$2:BL$6)-MMULT($G838:$K838,BK$2:BK$6))/MMULT($G838:$K838,BK$2:BK$6)</f>
        <v>1.6636926657498988E-3</v>
      </c>
      <c r="BM838">
        <f ca="1">(MMULT($G838:$K838,BM$2:BM$6)-MMULT($G838:$K838,BL$2:BL$6))/MMULT($G838:$K838,BL$2:BL$6)</f>
        <v>-3.8888791535429935E-3</v>
      </c>
      <c r="BN838">
        <f ca="1">(MMULT($G838:$K838,BN$2:BN$6)-MMULT($G838:$K838,BM$2:BM$6))/MMULT($G838:$K838,BM$2:BM$6)</f>
        <v>3.5642411116208832E-3</v>
      </c>
      <c r="BO838">
        <f ca="1">(MMULT($G838:$K838,BO$2:BO$6)-MMULT($G838:$K838,BN$2:BN$6))/MMULT($G838:$K838,BN$2:BN$6)</f>
        <v>-7.6715500832129305E-3</v>
      </c>
      <c r="BP838">
        <f ca="1">(MMULT($G838:$K838,BP$2:BP$6)-MMULT($G838:$K838,BO$2:BO$6))/MMULT($G838:$K838,BO$2:BO$6)</f>
        <v>3.4595025668340174E-3</v>
      </c>
      <c r="BQ838">
        <f ca="1">(MMULT($G838:$K838,BQ$2:BQ$6)-MMULT($G838:$K838,BP$2:BP$6))/MMULT($G838:$K838,BP$2:BP$6)</f>
        <v>-1.263563159813663E-2</v>
      </c>
      <c r="BR838">
        <f ca="1">(MMULT($G838:$K838,BR$2:BR$6)-MMULT($G838:$K838,BQ$2:BQ$6))/MMULT($G838:$K838,BQ$2:BQ$6)</f>
        <v>1.7674711995861864E-2</v>
      </c>
      <c r="BS838">
        <f ca="1">(MMULT($G838:$K838,BS$2:BS$6)-MMULT($G838:$K838,BR$2:BR$6))/MMULT($G838:$K838,BR$2:BR$6)</f>
        <v>7.4540766786090002E-3</v>
      </c>
      <c r="BT838">
        <f ca="1">(MMULT($G838:$K838,BT$2:BT$6)-MMULT($G838:$K838,BS$2:BS$6))/MMULT($G838:$K838,BS$2:BS$6)</f>
        <v>3.0240179355406089E-3</v>
      </c>
      <c r="BU838">
        <f ca="1">(MMULT($G838:$K838,BU$2:BU$6)-MMULT($G838:$K838,BT$2:BT$6))/MMULT($G838:$K838,BT$2:BT$6)</f>
        <v>5.8206793173061029E-3</v>
      </c>
      <c r="BV838">
        <f ca="1">(MMULT($G838:$K838,BV$2:BV$6)-MMULT($G838:$K838,BU$2:BU$6))/MMULT($G838:$K838,BU$2:BU$6)</f>
        <v>-7.5180406498667101E-3</v>
      </c>
      <c r="BW838">
        <f ca="1">(MMULT($G838:$K838,BW$2:BW$6)-MMULT($G838:$K838,BV$2:BV$6))/MMULT($G838:$K838,BV$2:BV$6)</f>
        <v>1.0785879920719095E-2</v>
      </c>
      <c r="BX838">
        <f ca="1">(MMULT($G838:$K838,BX$2:BX$6)-MMULT($G838:$K838,BW$2:BW$6))/MMULT($G838:$K838,BW$2:BW$6)</f>
        <v>1.3963707743305191E-2</v>
      </c>
      <c r="BY838">
        <f ca="1">(MMULT($G838:$K838,BY$2:BY$6)-MMULT($G838:$K838,BX$2:BX$6))/MMULT($G838:$K838,BX$2:BX$6)</f>
        <v>-1.8369719306296953E-2</v>
      </c>
      <c r="BZ838">
        <f ca="1">(MMULT($G838:$K838,BZ$2:BZ$6)-MMULT($G838:$K838,BY$2:BY$6))/MMULT($G838:$K838,BY$2:BY$6)</f>
        <v>-5.593947778462908E-3</v>
      </c>
      <c r="CA838">
        <f ca="1">(MMULT($G838:$K838,CA$2:CA$6)-MMULT($G838:$K838,BZ$2:BZ$6))/MMULT($G838:$K838,BZ$2:BZ$6)</f>
        <v>5.8872185904870356E-3</v>
      </c>
      <c r="CB838">
        <f ca="1">(MMULT($G838:$K838,CB$2:CB$6)-MMULT($G838:$K838,CA$2:CA$6))/MMULT($G838:$K838,CA$2:CA$6)</f>
        <v>1.5657282044007858E-2</v>
      </c>
      <c r="CC838">
        <f ca="1">(MMULT($G838:$K838,CC$2:CC$6)-MMULT($G838:$K838,CB$2:CB$6))/MMULT($G838:$K838,CB$2:CB$6)</f>
        <v>-2.9213951128547132E-3</v>
      </c>
      <c r="CD838">
        <f ca="1">(MMULT($G838:$K838,CD$2:CD$6)-MMULT($G838:$K838,CC$2:CC$6))/MMULT($G838:$K838,CC$2:CC$6)</f>
        <v>-6.9308386677385926E-3</v>
      </c>
      <c r="CE838">
        <f ca="1">(MMULT($G838:$K838,CE$2:CE$6)-MMULT($G838:$K838,CD$2:CD$6))/MMULT($G838:$K838,CD$2:CD$6)</f>
        <v>-3.247561157281404E-3</v>
      </c>
      <c r="CF838">
        <f ca="1">(MMULT($G838:$K838,CF$2:CF$6)-MMULT($G838:$K838,CE$2:CE$6))/MMULT($G838:$K838,CE$2:CE$6)</f>
        <v>1.5355111741763555E-2</v>
      </c>
      <c r="CG838">
        <f ca="1">(MMULT($G838:$K838,CG$2:CG$6)-MMULT($G838:$K838,CF$2:CF$6))/MMULT($G838:$K838,CF$2:CF$6)</f>
        <v>8.1139557211233303E-3</v>
      </c>
      <c r="CH838">
        <f ca="1">(MMULT($G838:$K838,CH$2:CH$6)-MMULT($G838:$K838,CG$2:CG$6))/MMULT($G838:$K838,CG$2:CG$6)</f>
        <v>-5.1623067797532873E-3</v>
      </c>
      <c r="CI838">
        <f ca="1">(MMULT($G838:$K838,CI$2:CI$6)-MMULT($G838:$K838,CH$2:CH$6))/MMULT($G838:$K838,CH$2:CH$6)</f>
        <v>1.3224542413271562E-2</v>
      </c>
      <c r="CJ838">
        <f ca="1">(MMULT($G838:$K838,CJ$2:CJ$6)-MMULT($G838:$K838,CI$2:CI$6))/MMULT($G838:$K838,CI$2:CI$6)</f>
        <v>4.8764610256343095E-5</v>
      </c>
      <c r="CK838">
        <f ca="1">(MMULT($G838:$K838,CK$2:CK$6)-MMULT($G838:$K838,CJ$2:CJ$6))/MMULT($G838:$K838,CJ$2:CJ$6)</f>
        <v>8.9617237433655458E-3</v>
      </c>
      <c r="CL838">
        <f ca="1">(MMULT($G838:$K838,CL$2:CL$6)-MMULT($G838:$K838,CK$2:CK$6))/MMULT($G838:$K838,CK$2:CK$6)</f>
        <v>1.701726294641567E-2</v>
      </c>
      <c r="CM838">
        <f ca="1">(MMULT($G838:$K838,CM$2:CM$6)-MMULT($G838:$K838,CL$2:CL$6))/MMULT($G838:$K838,CL$2:CL$6)</f>
        <v>-6.3292452886127585E-3</v>
      </c>
      <c r="CN838">
        <f ca="1">(MMULT($G838:$K838,CN$2:CN$6)-MMULT($G838:$K838,CM$2:CM$6))/MMULT($G838:$K838,CM$2:CM$6)</f>
        <v>-3.2665743129165143E-3</v>
      </c>
      <c r="CO838">
        <f ca="1">(MMULT($G838:$K838,CO$2:CO$6)-MMULT($G838:$K838,CN$2:CN$6))/MMULT($G838:$K838,CN$2:CN$6)</f>
        <v>-1.7549120099887795E-3</v>
      </c>
      <c r="CP838">
        <f ca="1">(MMULT($G838:$K838,CP$2:CP$6)-MMULT($G838:$K838,CO$2:CO$6))/MMULT($G838:$K838,CO$2:CO$6)</f>
        <v>4.1182001909067815E-3</v>
      </c>
      <c r="CQ838">
        <f ca="1">(MMULT($G838:$K838,CQ$2:CQ$6)-MMULT($G838:$K838,CP$2:CP$6))/MMULT($G838:$K838,CP$2:CP$6)</f>
        <v>1.523275310171843E-2</v>
      </c>
      <c r="CR838">
        <f ca="1">(MMULT($G838:$K838,CR$2:CR$6)-MMULT($G838:$K838,CQ$2:CQ$6))/MMULT($G838:$K838,CQ$2:CQ$6)</f>
        <v>1.6328338507514854E-2</v>
      </c>
      <c r="CS838">
        <f ca="1">(MMULT($G838:$K838,CS$2:CS$6)-MMULT($G838:$K838,CR$2:CR$6))/MMULT($G838:$K838,CR$2:CR$6)</f>
        <v>9.2300530516384073E-3</v>
      </c>
      <c r="CT838">
        <f ca="1">(MMULT($G838:$K838,CT$2:CT$6)-MMULT($G838:$K838,CS$2:CS$6))/MMULT($G838:$K838,CS$2:CS$6)</f>
        <v>-7.4395695683301408E-3</v>
      </c>
      <c r="CU838">
        <f ca="1">(MMULT($G838:$K838,CU$2:CU$6)-MMULT($G838:$K838,CT$2:CT$6))/MMULT($G838:$K838,CT$2:CT$6)</f>
        <v>-2.0447913700051525E-2</v>
      </c>
      <c r="CV838">
        <f ca="1">(MMULT($G838:$K838,CV$2:CV$6)-MMULT($G838:$K838,CU$2:CU$6))/MMULT($G838:$K838,CU$2:CU$6)</f>
        <v>-1.0681135545161267E-3</v>
      </c>
      <c r="CW838">
        <f ca="1">(MMULT($G838:$K838,CW$2:CW$6)-MMULT($G838:$K838,CV$2:CV$6))/MMULT($G838:$K838,CV$2:CV$6)</f>
        <v>2.1630129326801754E-2</v>
      </c>
      <c r="CX838">
        <f ca="1">(MMULT($G838:$K838,CX$2:CX$6)-MMULT($G838:$K838,CW$2:CW$6))/MMULT($G838:$K838,CW$2:CW$6)</f>
        <v>1.0862975888721963E-2</v>
      </c>
      <c r="CY838">
        <f ca="1">(MMULT($G838:$K838,CY$2:CY$6)-MMULT($G838:$K838,CX$2:CX$6))/MMULT($G838:$K838,CX$2:CX$6)</f>
        <v>3.8840373040984204E-3</v>
      </c>
      <c r="CZ838">
        <f ca="1">(MMULT($G838:$K838,CZ$2:CZ$6)-MMULT($G838:$K838,CY$2:CY$6))/MMULT($G838:$K838,CY$2:CY$6)</f>
        <v>1.5536644733173902E-2</v>
      </c>
      <c r="DA838">
        <f ca="1">(MMULT($G838:$K838,DA$2:DA$6)-MMULT($G838:$K838,CZ$2:CZ$6))/MMULT($G838:$K838,CZ$2:CZ$6)</f>
        <v>2.5043981155565505E-2</v>
      </c>
      <c r="DB838">
        <f ca="1">(MMULT($G838:$K838,DB$2:DB$6)-MMULT($G838:$K838,DA$2:DA$6))/MMULT($G838:$K838,DA$2:DA$6)</f>
        <v>-1.4509166018340661E-2</v>
      </c>
      <c r="DC838">
        <f ca="1">(MMULT($G838:$K838,DC$2:DC$6)-MMULT($G838:$K838,DB$2:DB$6))/MMULT($G838:$K838,DB$2:DB$6)</f>
        <v>2.0073263889216656E-2</v>
      </c>
      <c r="DD838">
        <f ca="1">(MMULT($G838:$K838,DD$2:DD$6)-MMULT($G838:$K838,DC$2:DC$6))/MMULT($G838:$K838,DC$2:DC$6)</f>
        <v>-1.4161896379697518E-2</v>
      </c>
      <c r="DE838">
        <f ca="1">(MMULT($G838:$K838,DE$2:DE$6)-MMULT($G838:$K838,DD$2:DD$6))/MMULT($G838:$K838,DD$2:DD$6)</f>
        <v>1.6576565980872537E-2</v>
      </c>
      <c r="DF838">
        <f ca="1">(MMULT($G838:$K838,DF$2:DF$6)-MMULT($G838:$K838,DE$2:DE$6))/MMULT($G838:$K838,DE$2:DE$6)</f>
        <v>2.483776220509273E-2</v>
      </c>
      <c r="DG838">
        <f ca="1">(MMULT($G838:$K838,DG$2:DG$6)-MMULT($G838:$K838,DF$2:DF$6))/MMULT($G838:$K838,DF$2:DF$6)</f>
        <v>3.7343860304780832E-2</v>
      </c>
      <c r="DH838">
        <f ca="1">(MMULT($G838:$K838,DH$2:DH$6)-MMULT($G838:$K838,DG$2:DG$6))/MMULT($G838:$K838,DG$2:DG$6)</f>
        <v>-2.8028855541969121E-2</v>
      </c>
      <c r="DI838">
        <f ca="1">(MMULT($G838:$K838,DI$2:DI$6)-MMULT($G838:$K838,DH$2:DH$6))/MMULT($G838:$K838,DH$2:DH$6)</f>
        <v>-1.0893775535641897E-2</v>
      </c>
      <c r="DJ838">
        <f ca="1">(MMULT($G838:$K838,DJ$2:DJ$6)-MMULT($G838:$K838,DI$2:DI$6))/MMULT($G838:$K838,DI$2:DI$6)</f>
        <v>-3.9347266034941129E-4</v>
      </c>
      <c r="DK838">
        <f ca="1">(MMULT($G838:$K838,DK$2:DK$6)-MMULT($G838:$K838,DJ$2:DJ$6))/MMULT($G838:$K838,DJ$2:DJ$6)</f>
        <v>-7.9638524528790403E-3</v>
      </c>
      <c r="DL838">
        <f ca="1">(MMULT($G838:$K838,DL$2:DL$6)-MMULT($G838:$K838,DK$2:DK$6))/MMULT($G838:$K838,DK$2:DK$6)</f>
        <v>2.924213848015346E-3</v>
      </c>
      <c r="DM838">
        <f ca="1">(MMULT($G838:$K838,DM$2:DM$6)-MMULT($G838:$K838,DL$2:DL$6))/MMULT($G838:$K838,DL$2:DL$6)</f>
        <v>-7.4122152336252771E-4</v>
      </c>
      <c r="DN838">
        <f ca="1">(MMULT($G838:$K838,DN$2:DN$6)-MMULT($G838:$K838,DM$2:DM$6))/MMULT($G838:$K838,DM$2:DM$6)</f>
        <v>1.2060538986453857E-3</v>
      </c>
      <c r="DO838">
        <f ca="1">(MMULT($G838:$K838,DO$2:DO$6)-MMULT($G838:$K838,DN$2:DN$6))/MMULT($G838:$K838,DN$2:DN$6)</f>
        <v>-2.8829556281173238E-3</v>
      </c>
      <c r="DP838">
        <f ca="1">(MMULT($G838:$K838,DP$2:DP$6)-MMULT($G838:$K838,DO$2:DO$6))/MMULT($G838:$K838,DO$2:DO$6)</f>
        <v>1.0726949903653894E-3</v>
      </c>
      <c r="DQ838">
        <f ca="1">(MMULT($G838:$K838,DQ$2:DQ$6)-MMULT($G838:$K838,DP$2:DP$6))/MMULT($G838:$K838,DP$2:DP$6)</f>
        <v>4.3873911747836928E-3</v>
      </c>
      <c r="DR838">
        <f ca="1">(MMULT($G838:$K838,DR$2:DR$6)-MMULT($G838:$K838,DQ$2:DQ$6))/MMULT($G838:$K838,DQ$2:DQ$6)</f>
        <v>5.5782782567770123E-4</v>
      </c>
      <c r="DS838">
        <f ca="1">(MMULT($G838:$K838,DS$2:DS$6)-MMULT($G838:$K838,DR$2:DR$6))/MMULT($G838:$K838,DR$2:DR$6)</f>
        <v>-1.9474874268227738E-2</v>
      </c>
      <c r="DT838">
        <f ca="1">(MMULT($G838:$K838,DT$2:DT$6)-MMULT($G838:$K838,DS$2:DS$6))/MMULT($G838:$K838,DS$2:DS$6)</f>
        <v>-2.0786526495913883E-3</v>
      </c>
      <c r="DU838">
        <f ca="1">AVERAGE(Таблица1[[#This Row],[25.05.2021]:[25.10.2021]])</f>
        <v>2.1650948170576462E-3</v>
      </c>
      <c r="DV838">
        <f ca="1">_xlfn.STDEV.S(Таблица1[[#This Row],[25.05.2021]:[25.10.2021]])</f>
        <v>1.1365990192456274E-2</v>
      </c>
    </row>
    <row r="839" spans="1:126" x14ac:dyDescent="0.25">
      <c r="A839">
        <f ca="1">Коэфф!G831</f>
        <v>3.4115352335605413E-2</v>
      </c>
      <c r="B839">
        <f ca="1">Коэфф!H831</f>
        <v>0.37723827072641053</v>
      </c>
      <c r="C839">
        <f ca="1">Коэфф!I831</f>
        <v>0.35432657793225658</v>
      </c>
      <c r="D839">
        <f ca="1">Коэфф!J831</f>
        <v>7.7909555274548778E-2</v>
      </c>
      <c r="E839">
        <f ca="1">Коэфф!K831</f>
        <v>0.15641024373117871</v>
      </c>
      <c r="F839">
        <f t="shared" ca="1" si="61"/>
        <v>1</v>
      </c>
      <c r="G839">
        <f t="shared" ca="1" si="63"/>
        <v>4780</v>
      </c>
      <c r="H839">
        <f t="shared" ca="1" si="63"/>
        <v>14588</v>
      </c>
      <c r="I839">
        <f t="shared" ca="1" si="64"/>
        <v>130</v>
      </c>
      <c r="J839">
        <f t="shared" ca="1" si="65"/>
        <v>133</v>
      </c>
      <c r="K839">
        <f t="shared" ca="1" si="62"/>
        <v>5178</v>
      </c>
      <c r="O839">
        <f ca="1">(MMULT($G839:$K839,O$2:O$6)-MMULT($G839:$K839,N$2:N$6))/MMULT($G839:$K839,N$2:N$6)</f>
        <v>4.0355659179100497E-3</v>
      </c>
      <c r="P839">
        <f ca="1">(MMULT($G839:$K839,P$2:P$6)-MMULT($G839:$K839,O$2:O$6))/MMULT($G839:$K839,O$2:O$6)</f>
        <v>-1.5674440312228527E-3</v>
      </c>
      <c r="Q839">
        <f ca="1">(MMULT($G839:$K839,Q$2:Q$6)-MMULT($G839:$K839,P$2:P$6))/MMULT($G839:$K839,P$2:P$6)</f>
        <v>4.6961617420223497E-3</v>
      </c>
      <c r="R839">
        <f ca="1">(MMULT($G839:$K839,R$2:R$6)-MMULT($G839:$K839,Q$2:Q$6))/MMULT($G839:$K839,Q$2:Q$6)</f>
        <v>7.5816824406056815E-3</v>
      </c>
      <c r="S839">
        <f ca="1">(MMULT($G839:$K839,S$2:S$6)-MMULT($G839:$K839,R$2:R$6))/MMULT($G839:$K839,R$2:R$6)</f>
        <v>-1.7734372054776463E-2</v>
      </c>
      <c r="T839">
        <f ca="1">(MMULT($G839:$K839,T$2:T$6)-MMULT($G839:$K839,S$2:S$6))/MMULT($G839:$K839,S$2:S$6)</f>
        <v>7.5052462232118112E-3</v>
      </c>
      <c r="U839">
        <f ca="1">(MMULT($G839:$K839,U$2:U$6)-MMULT($G839:$K839,T$2:T$6))/MMULT($G839:$K839,T$2:T$6)</f>
        <v>7.9888447458277816E-3</v>
      </c>
      <c r="V839">
        <f ca="1">(MMULT($G839:$K839,V$2:V$6)-MMULT($G839:$K839,U$2:U$6))/MMULT($G839:$K839,U$2:U$6)</f>
        <v>2.032649623604357E-2</v>
      </c>
      <c r="W839">
        <f ca="1">(MMULT($G839:$K839,W$2:W$6)-MMULT($G839:$K839,V$2:V$6))/MMULT($G839:$K839,V$2:V$6)</f>
        <v>-5.5809589748316091E-3</v>
      </c>
      <c r="X839">
        <f ca="1">(MMULT($G839:$K839,X$2:X$6)-MMULT($G839:$K839,W$2:W$6))/MMULT($G839:$K839,W$2:W$6)</f>
        <v>-2.3576887346991428E-3</v>
      </c>
      <c r="Y839">
        <f ca="1">(MMULT($G839:$K839,Y$2:Y$6)-MMULT($G839:$K839,X$2:X$6))/MMULT($G839:$K839,X$2:X$6)</f>
        <v>3.6841431412951492E-3</v>
      </c>
      <c r="Z839">
        <f ca="1">(MMULT($G839:$K839,Z$2:Z$6)-MMULT($G839:$K839,Y$2:Y$6))/MMULT($G839:$K839,Y$2:Y$6)</f>
        <v>-9.2746538173120116E-4</v>
      </c>
      <c r="AA839">
        <f ca="1">(MMULT($G839:$K839,AA$2:AA$6)-MMULT($G839:$K839,Z$2:Z$6))/MMULT($G839:$K839,Z$2:Z$6)</f>
        <v>6.4574465845755507E-3</v>
      </c>
      <c r="AB839">
        <f ca="1">(MMULT($G839:$K839,AB$2:AB$6)-MMULT($G839:$K839,AA$2:AA$6))/MMULT($G839:$K839,AA$2:AA$6)</f>
        <v>-2.1151993313204939E-3</v>
      </c>
      <c r="AC839">
        <f ca="1">(MMULT($G839:$K839,AC$2:AC$6)-MMULT($G839:$K839,AB$2:AB$6))/MMULT($G839:$K839,AB$2:AB$6)</f>
        <v>-2.6316036585866771E-4</v>
      </c>
      <c r="AD839">
        <f ca="1">(MMULT($G839:$K839,AD$2:AD$6)-MMULT($G839:$K839,AC$2:AC$6))/MMULT($G839:$K839,AC$2:AC$6)</f>
        <v>4.6281903124020486E-3</v>
      </c>
      <c r="AE839">
        <f ca="1">(MMULT($G839:$K839,AE$2:AE$6)-MMULT($G839:$K839,AD$2:AD$6))/MMULT($G839:$K839,AD$2:AD$6)</f>
        <v>-1.5223006723490081E-2</v>
      </c>
      <c r="AF839">
        <f ca="1">(MMULT($G839:$K839,AF$2:AF$6)-MMULT($G839:$K839,AE$2:AE$6))/MMULT($G839:$K839,AE$2:AE$6)</f>
        <v>-9.3678947831837764E-3</v>
      </c>
      <c r="AG839">
        <f ca="1">(MMULT($G839:$K839,AG$2:AG$6)-MMULT($G839:$K839,AF$2:AF$6))/MMULT($G839:$K839,AF$2:AF$6)</f>
        <v>-5.5599224642069248E-3</v>
      </c>
      <c r="AH839">
        <f ca="1">(MMULT($G839:$K839,AH$2:AH$6)-MMULT($G839:$K839,AG$2:AG$6))/MMULT($G839:$K839,AG$2:AG$6)</f>
        <v>-3.0597221398017422E-3</v>
      </c>
      <c r="AI839">
        <f ca="1">(MMULT($G839:$K839,AI$2:AI$6)-MMULT($G839:$K839,AH$2:AH$6))/MMULT($G839:$K839,AH$2:AH$6)</f>
        <v>1.3835227775020753E-2</v>
      </c>
      <c r="AJ839">
        <f ca="1">(MMULT($G839:$K839,AJ$2:AJ$6)-MMULT($G839:$K839,AI$2:AI$6))/MMULT($G839:$K839,AI$2:AI$6)</f>
        <v>2.7321773220631432E-3</v>
      </c>
      <c r="AK839">
        <f ca="1">(MMULT($G839:$K839,AK$2:AK$6)-MMULT($G839:$K839,AJ$2:AJ$6))/MMULT($G839:$K839,AJ$2:AJ$6)</f>
        <v>1.1267770227047424E-3</v>
      </c>
      <c r="AL839">
        <f ca="1">(MMULT($G839:$K839,AL$2:AL$6)-MMULT($G839:$K839,AK$2:AK$6))/MMULT($G839:$K839,AK$2:AK$6)</f>
        <v>-1.2430011566612187E-2</v>
      </c>
      <c r="AM839">
        <f ca="1">(MMULT($G839:$K839,AM$2:AM$6)-MMULT($G839:$K839,AL$2:AL$6))/MMULT($G839:$K839,AL$2:AL$6)</f>
        <v>5.9817782704740668E-3</v>
      </c>
      <c r="AN839">
        <f ca="1">(MMULT($G839:$K839,AN$2:AN$6)-MMULT($G839:$K839,AM$2:AM$6))/MMULT($G839:$K839,AM$2:AM$6)</f>
        <v>-2.7979410220143369E-3</v>
      </c>
      <c r="AO839">
        <f ca="1">(MMULT($G839:$K839,AO$2:AO$6)-MMULT($G839:$K839,AN$2:AN$6))/MMULT($G839:$K839,AN$2:AN$6)</f>
        <v>-3.0975326476253544E-3</v>
      </c>
      <c r="AP839">
        <f ca="1">(MMULT($G839:$K839,AP$2:AP$6)-MMULT($G839:$K839,AO$2:AO$6))/MMULT($G839:$K839,AO$2:AO$6)</f>
        <v>9.2670987306592584E-3</v>
      </c>
      <c r="AQ839">
        <f ca="1">(MMULT($G839:$K839,AQ$2:AQ$6)-MMULT($G839:$K839,AP$2:AP$6))/MMULT($G839:$K839,AP$2:AP$6)</f>
        <v>3.2591974198718358E-3</v>
      </c>
      <c r="AR839">
        <f ca="1">(MMULT($G839:$K839,AR$2:AR$6)-MMULT($G839:$K839,AQ$2:AQ$6))/MMULT($G839:$K839,AQ$2:AQ$6)</f>
        <v>8.5670638150089733E-3</v>
      </c>
      <c r="AS839">
        <f ca="1">(MMULT($G839:$K839,AS$2:AS$6)-MMULT($G839:$K839,AR$2:AR$6))/MMULT($G839:$K839,AR$2:AR$6)</f>
        <v>6.8975198369729844E-3</v>
      </c>
      <c r="AT839">
        <f ca="1">(MMULT($G839:$K839,AT$2:AT$6)-MMULT($G839:$K839,AS$2:AS$6))/MMULT($G839:$K839,AS$2:AS$6)</f>
        <v>-5.8077847293686105E-3</v>
      </c>
      <c r="AU839">
        <f ca="1">(MMULT($G839:$K839,AU$2:AU$6)-MMULT($G839:$K839,AT$2:AT$6))/MMULT($G839:$K839,AT$2:AT$6)</f>
        <v>4.9344419214762516E-3</v>
      </c>
      <c r="AV839">
        <f ca="1">(MMULT($G839:$K839,AV$2:AV$6)-MMULT($G839:$K839,AU$2:AU$6))/MMULT($G839:$K839,AU$2:AU$6)</f>
        <v>-8.3036013134696034E-3</v>
      </c>
      <c r="AW839">
        <f ca="1">(MMULT($G839:$K839,AW$2:AW$6)-MMULT($G839:$K839,AV$2:AV$6))/MMULT($G839:$K839,AV$2:AV$6)</f>
        <v>7.3752453931155044E-3</v>
      </c>
      <c r="AX839">
        <f ca="1">(MMULT($G839:$K839,AX$2:AX$6)-MMULT($G839:$K839,AW$2:AW$6))/MMULT($G839:$K839,AW$2:AW$6)</f>
        <v>8.5439594668701557E-3</v>
      </c>
      <c r="AY839">
        <f ca="1">(MMULT($G839:$K839,AY$2:AY$6)-MMULT($G839:$K839,AX$2:AX$6))/MMULT($G839:$K839,AX$2:AX$6)</f>
        <v>-1.6690441259831813E-2</v>
      </c>
      <c r="AZ839">
        <f ca="1">(MMULT($G839:$K839,AZ$2:AZ$6)-MMULT($G839:$K839,AY$2:AY$6))/MMULT($G839:$K839,AY$2:AY$6)</f>
        <v>1.4426617383101192E-3</v>
      </c>
      <c r="BA839">
        <f ca="1">(MMULT($G839:$K839,BA$2:BA$6)-MMULT($G839:$K839,AZ$2:AZ$6))/MMULT($G839:$K839,AZ$2:AZ$6)</f>
        <v>-8.7658862746466115E-3</v>
      </c>
      <c r="BB839">
        <f ca="1">(MMULT($G839:$K839,BB$2:BB$6)-MMULT($G839:$K839,BA$2:BA$6))/MMULT($G839:$K839,BA$2:BA$6)</f>
        <v>-1.500905706404341E-2</v>
      </c>
      <c r="BC839">
        <f ca="1">(MMULT($G839:$K839,BC$2:BC$6)-MMULT($G839:$K839,BB$2:BB$6))/MMULT($G839:$K839,BB$2:BB$6)</f>
        <v>-3.4427858582099791E-3</v>
      </c>
      <c r="BD839">
        <f ca="1">(MMULT($G839:$K839,BD$2:BD$6)-MMULT($G839:$K839,BC$2:BC$6))/MMULT($G839:$K839,BC$2:BC$6)</f>
        <v>3.2660323307404644E-3</v>
      </c>
      <c r="BE839">
        <f ca="1">(MMULT($G839:$K839,BE$2:BE$6)-MMULT($G839:$K839,BD$2:BD$6))/MMULT($G839:$K839,BD$2:BD$6)</f>
        <v>1.0416838177766197E-2</v>
      </c>
      <c r="BF839">
        <f ca="1">(MMULT($G839:$K839,BF$2:BF$6)-MMULT($G839:$K839,BE$2:BE$6))/MMULT($G839:$K839,BE$2:BE$6)</f>
        <v>9.6748862543950364E-4</v>
      </c>
      <c r="BG839">
        <f ca="1">(MMULT($G839:$K839,BG$2:BG$6)-MMULT($G839:$K839,BF$2:BF$6))/MMULT($G839:$K839,BF$2:BF$6)</f>
        <v>-1.5428929426655148E-2</v>
      </c>
      <c r="BH839">
        <f ca="1">(MMULT($G839:$K839,BH$2:BH$6)-MMULT($G839:$K839,BG$2:BG$6))/MMULT($G839:$K839,BG$2:BG$6)</f>
        <v>1.2152987243398567E-2</v>
      </c>
      <c r="BI839">
        <f ca="1">(MMULT($G839:$K839,BI$2:BI$6)-MMULT($G839:$K839,BH$2:BH$6))/MMULT($G839:$K839,BH$2:BH$6)</f>
        <v>-6.6153074641722167E-4</v>
      </c>
      <c r="BJ839">
        <f ca="1">(MMULT($G839:$K839,BJ$2:BJ$6)-MMULT($G839:$K839,BI$2:BI$6))/MMULT($G839:$K839,BI$2:BI$6)</f>
        <v>1.6577157916339687E-2</v>
      </c>
      <c r="BK839">
        <f ca="1">(MMULT($G839:$K839,BK$2:BK$6)-MMULT($G839:$K839,BJ$2:BJ$6))/MMULT($G839:$K839,BJ$2:BJ$6)</f>
        <v>-8.6515086131280245E-3</v>
      </c>
      <c r="BL839">
        <f ca="1">(MMULT($G839:$K839,BL$2:BL$6)-MMULT($G839:$K839,BK$2:BK$6))/MMULT($G839:$K839,BK$2:BK$6)</f>
        <v>9.0800131096890856E-3</v>
      </c>
      <c r="BM839">
        <f ca="1">(MMULT($G839:$K839,BM$2:BM$6)-MMULT($G839:$K839,BL$2:BL$6))/MMULT($G839:$K839,BL$2:BL$6)</f>
        <v>-2.7650536848939913E-3</v>
      </c>
      <c r="BN839">
        <f ca="1">(MMULT($G839:$K839,BN$2:BN$6)-MMULT($G839:$K839,BM$2:BM$6))/MMULT($G839:$K839,BM$2:BM$6)</f>
        <v>7.0363468192611526E-3</v>
      </c>
      <c r="BO839">
        <f ca="1">(MMULT($G839:$K839,BO$2:BO$6)-MMULT($G839:$K839,BN$2:BN$6))/MMULT($G839:$K839,BN$2:BN$6)</f>
        <v>-4.1658955575107088E-3</v>
      </c>
      <c r="BP839">
        <f ca="1">(MMULT($G839:$K839,BP$2:BP$6)-MMULT($G839:$K839,BO$2:BO$6))/MMULT($G839:$K839,BO$2:BO$6)</f>
        <v>3.5093290037305344E-3</v>
      </c>
      <c r="BQ839">
        <f ca="1">(MMULT($G839:$K839,BQ$2:BQ$6)-MMULT($G839:$K839,BP$2:BP$6))/MMULT($G839:$K839,BP$2:BP$6)</f>
        <v>-1.0879806430338338E-2</v>
      </c>
      <c r="BR839">
        <f ca="1">(MMULT($G839:$K839,BR$2:BR$6)-MMULT($G839:$K839,BQ$2:BQ$6))/MMULT($G839:$K839,BQ$2:BQ$6)</f>
        <v>1.2330227633119341E-2</v>
      </c>
      <c r="BS839">
        <f ca="1">(MMULT($G839:$K839,BS$2:BS$6)-MMULT($G839:$K839,BR$2:BR$6))/MMULT($G839:$K839,BR$2:BR$6)</f>
        <v>9.5391638484763788E-4</v>
      </c>
      <c r="BT839">
        <f ca="1">(MMULT($G839:$K839,BT$2:BT$6)-MMULT($G839:$K839,BS$2:BS$6))/MMULT($G839:$K839,BS$2:BS$6)</f>
        <v>1.6532724424258138E-3</v>
      </c>
      <c r="BU839">
        <f ca="1">(MMULT($G839:$K839,BU$2:BU$6)-MMULT($G839:$K839,BT$2:BT$6))/MMULT($G839:$K839,BT$2:BT$6)</f>
        <v>3.5389875067717777E-3</v>
      </c>
      <c r="BV839">
        <f ca="1">(MMULT($G839:$K839,BV$2:BV$6)-MMULT($G839:$K839,BU$2:BU$6))/MMULT($G839:$K839,BU$2:BU$6)</f>
        <v>-6.9825171468767318E-3</v>
      </c>
      <c r="BW839">
        <f ca="1">(MMULT($G839:$K839,BW$2:BW$6)-MMULT($G839:$K839,BV$2:BV$6))/MMULT($G839:$K839,BV$2:BV$6)</f>
        <v>6.918723188082657E-3</v>
      </c>
      <c r="BX839">
        <f ca="1">(MMULT($G839:$K839,BX$2:BX$6)-MMULT($G839:$K839,BW$2:BW$6))/MMULT($G839:$K839,BW$2:BW$6)</f>
        <v>1.4461590067519486E-2</v>
      </c>
      <c r="BY839">
        <f ca="1">(MMULT($G839:$K839,BY$2:BY$6)-MMULT($G839:$K839,BX$2:BX$6))/MMULT($G839:$K839,BX$2:BX$6)</f>
        <v>-1.8754951165622747E-2</v>
      </c>
      <c r="BZ839">
        <f ca="1">(MMULT($G839:$K839,BZ$2:BZ$6)-MMULT($G839:$K839,BY$2:BY$6))/MMULT($G839:$K839,BY$2:BY$6)</f>
        <v>-6.1662191051412695E-3</v>
      </c>
      <c r="CA839">
        <f ca="1">(MMULT($G839:$K839,CA$2:CA$6)-MMULT($G839:$K839,BZ$2:BZ$6))/MMULT($G839:$K839,BZ$2:BZ$6)</f>
        <v>7.0254844479641248E-4</v>
      </c>
      <c r="CB839">
        <f ca="1">(MMULT($G839:$K839,CB$2:CB$6)-MMULT($G839:$K839,CA$2:CA$6))/MMULT($G839:$K839,CA$2:CA$6)</f>
        <v>1.2214579691042123E-2</v>
      </c>
      <c r="CC839">
        <f ca="1">(MMULT($G839:$K839,CC$2:CC$6)-MMULT($G839:$K839,CB$2:CB$6))/MMULT($G839:$K839,CB$2:CB$6)</f>
        <v>-3.2057591083313902E-3</v>
      </c>
      <c r="CD839">
        <f ca="1">(MMULT($G839:$K839,CD$2:CD$6)-MMULT($G839:$K839,CC$2:CC$6))/MMULT($G839:$K839,CC$2:CC$6)</f>
        <v>-7.1362455159862618E-3</v>
      </c>
      <c r="CE839">
        <f ca="1">(MMULT($G839:$K839,CE$2:CE$6)-MMULT($G839:$K839,CD$2:CD$6))/MMULT($G839:$K839,CD$2:CD$6)</f>
        <v>-2.462075155739703E-3</v>
      </c>
      <c r="CF839">
        <f ca="1">(MMULT($G839:$K839,CF$2:CF$6)-MMULT($G839:$K839,CE$2:CE$6))/MMULT($G839:$K839,CE$2:CE$6)</f>
        <v>1.5418010025108593E-2</v>
      </c>
      <c r="CG839">
        <f ca="1">(MMULT($G839:$K839,CG$2:CG$6)-MMULT($G839:$K839,CF$2:CF$6))/MMULT($G839:$K839,CF$2:CF$6)</f>
        <v>1.0763819234762179E-2</v>
      </c>
      <c r="CH839">
        <f ca="1">(MMULT($G839:$K839,CH$2:CH$6)-MMULT($G839:$K839,CG$2:CG$6))/MMULT($G839:$K839,CG$2:CG$6)</f>
        <v>-3.7686720603963696E-3</v>
      </c>
      <c r="CI839">
        <f ca="1">(MMULT($G839:$K839,CI$2:CI$6)-MMULT($G839:$K839,CH$2:CH$6))/MMULT($G839:$K839,CH$2:CH$6)</f>
        <v>1.3375218471792587E-2</v>
      </c>
      <c r="CJ839">
        <f ca="1">(MMULT($G839:$K839,CJ$2:CJ$6)-MMULT($G839:$K839,CI$2:CI$6))/MMULT($G839:$K839,CI$2:CI$6)</f>
        <v>-6.1065143848893335E-3</v>
      </c>
      <c r="CK839">
        <f ca="1">(MMULT($G839:$K839,CK$2:CK$6)-MMULT($G839:$K839,CJ$2:CJ$6))/MMULT($G839:$K839,CJ$2:CJ$6)</f>
        <v>1.5635032004555412E-2</v>
      </c>
      <c r="CL839">
        <f ca="1">(MMULT($G839:$K839,CL$2:CL$6)-MMULT($G839:$K839,CK$2:CK$6))/MMULT($G839:$K839,CK$2:CK$6)</f>
        <v>1.6396262917185867E-2</v>
      </c>
      <c r="CM839">
        <f ca="1">(MMULT($G839:$K839,CM$2:CM$6)-MMULT($G839:$K839,CL$2:CL$6))/MMULT($G839:$K839,CL$2:CL$6)</f>
        <v>-8.9183425148653319E-3</v>
      </c>
      <c r="CN839">
        <f ca="1">(MMULT($G839:$K839,CN$2:CN$6)-MMULT($G839:$K839,CM$2:CM$6))/MMULT($G839:$K839,CM$2:CM$6)</f>
        <v>-2.2075124678912319E-3</v>
      </c>
      <c r="CO839">
        <f ca="1">(MMULT($G839:$K839,CO$2:CO$6)-MMULT($G839:$K839,CN$2:CN$6))/MMULT($G839:$K839,CN$2:CN$6)</f>
        <v>-1.7945384488702407E-3</v>
      </c>
      <c r="CP839">
        <f ca="1">(MMULT($G839:$K839,CP$2:CP$6)-MMULT($G839:$K839,CO$2:CO$6))/MMULT($G839:$K839,CO$2:CO$6)</f>
        <v>6.8962794004378625E-3</v>
      </c>
      <c r="CQ839">
        <f ca="1">(MMULT($G839:$K839,CQ$2:CQ$6)-MMULT($G839:$K839,CP$2:CP$6))/MMULT($G839:$K839,CP$2:CP$6)</f>
        <v>7.0359908858289308E-3</v>
      </c>
      <c r="CR839">
        <f ca="1">(MMULT($G839:$K839,CR$2:CR$6)-MMULT($G839:$K839,CQ$2:CQ$6))/MMULT($G839:$K839,CQ$2:CQ$6)</f>
        <v>4.6877395487274183E-3</v>
      </c>
      <c r="CS839">
        <f ca="1">(MMULT($G839:$K839,CS$2:CS$6)-MMULT($G839:$K839,CR$2:CR$6))/MMULT($G839:$K839,CR$2:CR$6)</f>
        <v>6.7751465068042619E-3</v>
      </c>
      <c r="CT839">
        <f ca="1">(MMULT($G839:$K839,CT$2:CT$6)-MMULT($G839:$K839,CS$2:CS$6))/MMULT($G839:$K839,CS$2:CS$6)</f>
        <v>-1.3338218416223249E-2</v>
      </c>
      <c r="CU839">
        <f ca="1">(MMULT($G839:$K839,CU$2:CU$6)-MMULT($G839:$K839,CT$2:CT$6))/MMULT($G839:$K839,CT$2:CT$6)</f>
        <v>-1.8120443056159643E-2</v>
      </c>
      <c r="CV839">
        <f ca="1">(MMULT($G839:$K839,CV$2:CV$6)-MMULT($G839:$K839,CU$2:CU$6))/MMULT($G839:$K839,CU$2:CU$6)</f>
        <v>-5.873475213225972E-3</v>
      </c>
      <c r="CW839">
        <f ca="1">(MMULT($G839:$K839,CW$2:CW$6)-MMULT($G839:$K839,CV$2:CV$6))/MMULT($G839:$K839,CV$2:CV$6)</f>
        <v>1.537825624138491E-2</v>
      </c>
      <c r="CX839">
        <f ca="1">(MMULT($G839:$K839,CX$2:CX$6)-MMULT($G839:$K839,CW$2:CW$6))/MMULT($G839:$K839,CW$2:CW$6)</f>
        <v>1.4104958443942739E-2</v>
      </c>
      <c r="CY839">
        <f ca="1">(MMULT($G839:$K839,CY$2:CY$6)-MMULT($G839:$K839,CX$2:CX$6))/MMULT($G839:$K839,CX$2:CX$6)</f>
        <v>-9.520573553770613E-4</v>
      </c>
      <c r="CZ839">
        <f ca="1">(MMULT($G839:$K839,CZ$2:CZ$6)-MMULT($G839:$K839,CY$2:CY$6))/MMULT($G839:$K839,CY$2:CY$6)</f>
        <v>5.9138223749626651E-3</v>
      </c>
      <c r="DA839">
        <f ca="1">(MMULT($G839:$K839,DA$2:DA$6)-MMULT($G839:$K839,CZ$2:CZ$6))/MMULT($G839:$K839,CZ$2:CZ$6)</f>
        <v>1.6874996786296451E-2</v>
      </c>
      <c r="DB839">
        <f ca="1">(MMULT($G839:$K839,DB$2:DB$6)-MMULT($G839:$K839,DA$2:DA$6))/MMULT($G839:$K839,DA$2:DA$6)</f>
        <v>-1.4544379438738089E-2</v>
      </c>
      <c r="DC839">
        <f ca="1">(MMULT($G839:$K839,DC$2:DC$6)-MMULT($G839:$K839,DB$2:DB$6))/MMULT($G839:$K839,DB$2:DB$6)</f>
        <v>1.3515310759890604E-2</v>
      </c>
      <c r="DD839">
        <f ca="1">(MMULT($G839:$K839,DD$2:DD$6)-MMULT($G839:$K839,DC$2:DC$6))/MMULT($G839:$K839,DC$2:DC$6)</f>
        <v>-1.020198817395576E-2</v>
      </c>
      <c r="DE839">
        <f ca="1">(MMULT($G839:$K839,DE$2:DE$6)-MMULT($G839:$K839,DD$2:DD$6))/MMULT($G839:$K839,DD$2:DD$6)</f>
        <v>1.4001574868658691E-2</v>
      </c>
      <c r="DF839">
        <f ca="1">(MMULT($G839:$K839,DF$2:DF$6)-MMULT($G839:$K839,DE$2:DE$6))/MMULT($G839:$K839,DE$2:DE$6)</f>
        <v>1.6594950461720746E-2</v>
      </c>
      <c r="DG839">
        <f ca="1">(MMULT($G839:$K839,DG$2:DG$6)-MMULT($G839:$K839,DF$2:DF$6))/MMULT($G839:$K839,DF$2:DF$6)</f>
        <v>3.6752913505096206E-2</v>
      </c>
      <c r="DH839">
        <f ca="1">(MMULT($G839:$K839,DH$2:DH$6)-MMULT($G839:$K839,DG$2:DG$6))/MMULT($G839:$K839,DG$2:DG$6)</f>
        <v>-2.0390590042221681E-2</v>
      </c>
      <c r="DI839">
        <f ca="1">(MMULT($G839:$K839,DI$2:DI$6)-MMULT($G839:$K839,DH$2:DH$6))/MMULT($G839:$K839,DH$2:DH$6)</f>
        <v>-1.0159674843534985E-3</v>
      </c>
      <c r="DJ839">
        <f ca="1">(MMULT($G839:$K839,DJ$2:DJ$6)-MMULT($G839:$K839,DI$2:DI$6))/MMULT($G839:$K839,DI$2:DI$6)</f>
        <v>4.3177330296590042E-3</v>
      </c>
      <c r="DK839">
        <f ca="1">(MMULT($G839:$K839,DK$2:DK$6)-MMULT($G839:$K839,DJ$2:DJ$6))/MMULT($G839:$K839,DJ$2:DJ$6)</f>
        <v>-2.200026002021961E-3</v>
      </c>
      <c r="DL839">
        <f ca="1">(MMULT($G839:$K839,DL$2:DL$6)-MMULT($G839:$K839,DK$2:DK$6))/MMULT($G839:$K839,DK$2:DK$6)</f>
        <v>-3.896887549911408E-3</v>
      </c>
      <c r="DM839">
        <f ca="1">(MMULT($G839:$K839,DM$2:DM$6)-MMULT($G839:$K839,DL$2:DL$6))/MMULT($G839:$K839,DL$2:DL$6)</f>
        <v>4.7068071202411941E-3</v>
      </c>
      <c r="DN839">
        <f ca="1">(MMULT($G839:$K839,DN$2:DN$6)-MMULT($G839:$K839,DM$2:DM$6))/MMULT($G839:$K839,DM$2:DM$6)</f>
        <v>1.7996022049630983E-3</v>
      </c>
      <c r="DO839">
        <f ca="1">(MMULT($G839:$K839,DO$2:DO$6)-MMULT($G839:$K839,DN$2:DN$6))/MMULT($G839:$K839,DN$2:DN$6)</f>
        <v>-5.8853577650309734E-3</v>
      </c>
      <c r="DP839">
        <f ca="1">(MMULT($G839:$K839,DP$2:DP$6)-MMULT($G839:$K839,DO$2:DO$6))/MMULT($G839:$K839,DO$2:DO$6)</f>
        <v>-9.8678693660231217E-5</v>
      </c>
      <c r="DQ839">
        <f ca="1">(MMULT($G839:$K839,DQ$2:DQ$6)-MMULT($G839:$K839,DP$2:DP$6))/MMULT($G839:$K839,DP$2:DP$6)</f>
        <v>1.1972955555172445E-2</v>
      </c>
      <c r="DR839">
        <f ca="1">(MMULT($G839:$K839,DR$2:DR$6)-MMULT($G839:$K839,DQ$2:DQ$6))/MMULT($G839:$K839,DQ$2:DQ$6)</f>
        <v>-3.6880316116927581E-3</v>
      </c>
      <c r="DS839">
        <f ca="1">(MMULT($G839:$K839,DS$2:DS$6)-MMULT($G839:$K839,DR$2:DR$6))/MMULT($G839:$K839,DR$2:DR$6)</f>
        <v>-1.5775875926321629E-2</v>
      </c>
      <c r="DT839">
        <f ca="1">(MMULT($G839:$K839,DT$2:DT$6)-MMULT($G839:$K839,DS$2:DS$6))/MMULT($G839:$K839,DS$2:DS$6)</f>
        <v>-3.5324622565606196E-3</v>
      </c>
      <c r="DU839">
        <f ca="1">AVERAGE(Таблица1[[#This Row],[25.05.2021]:[25.10.2021]])</f>
        <v>1.2717450704422787E-3</v>
      </c>
      <c r="DV839">
        <f ca="1">_xlfn.STDEV.S(Таблица1[[#This Row],[25.05.2021]:[25.10.2021]])</f>
        <v>9.9753877146416415E-3</v>
      </c>
    </row>
    <row r="840" spans="1:126" x14ac:dyDescent="0.25">
      <c r="A840">
        <f ca="1">Коэфф!G832</f>
        <v>0.22952241172300206</v>
      </c>
      <c r="B840">
        <f ca="1">Коэфф!H832</f>
        <v>0.1843176321451393</v>
      </c>
      <c r="C840">
        <f ca="1">Коэфф!I832</f>
        <v>0.27088429482110576</v>
      </c>
      <c r="D840">
        <f ca="1">Коэфф!J832</f>
        <v>0.16696449114384798</v>
      </c>
      <c r="E840">
        <f ca="1">Коэфф!K832</f>
        <v>0.14831117016690487</v>
      </c>
      <c r="F840">
        <f t="shared" ca="1" si="61"/>
        <v>1</v>
      </c>
      <c r="G840">
        <f t="shared" ca="1" si="63"/>
        <v>32164</v>
      </c>
      <c r="H840">
        <f t="shared" ca="1" si="63"/>
        <v>7128</v>
      </c>
      <c r="I840">
        <f t="shared" ca="1" si="64"/>
        <v>99</v>
      </c>
      <c r="J840">
        <f t="shared" ca="1" si="65"/>
        <v>286</v>
      </c>
      <c r="K840">
        <f t="shared" ca="1" si="62"/>
        <v>4910</v>
      </c>
      <c r="O840">
        <f ca="1">(MMULT($G840:$K840,O$2:O$6)-MMULT($G840:$K840,N$2:N$6))/MMULT($G840:$K840,N$2:N$6)</f>
        <v>2.9991734697221244E-3</v>
      </c>
      <c r="P840">
        <f ca="1">(MMULT($G840:$K840,P$2:P$6)-MMULT($G840:$K840,O$2:O$6))/MMULT($G840:$K840,O$2:O$6)</f>
        <v>8.1552980463357717E-4</v>
      </c>
      <c r="Q840">
        <f ca="1">(MMULT($G840:$K840,Q$2:Q$6)-MMULT($G840:$K840,P$2:P$6))/MMULT($G840:$K840,P$2:P$6)</f>
        <v>1.9944161962614734E-3</v>
      </c>
      <c r="R840">
        <f ca="1">(MMULT($G840:$K840,R$2:R$6)-MMULT($G840:$K840,Q$2:Q$6))/MMULT($G840:$K840,Q$2:Q$6)</f>
        <v>7.3173560473977989E-3</v>
      </c>
      <c r="S840">
        <f ca="1">(MMULT($G840:$K840,S$2:S$6)-MMULT($G840:$K840,R$2:R$6))/MMULT($G840:$K840,R$2:R$6)</f>
        <v>-1.7434779636628508E-2</v>
      </c>
      <c r="T840">
        <f ca="1">(MMULT($G840:$K840,T$2:T$6)-MMULT($G840:$K840,S$2:S$6))/MMULT($G840:$K840,S$2:S$6)</f>
        <v>7.3655267079786131E-3</v>
      </c>
      <c r="U840">
        <f ca="1">(MMULT($G840:$K840,U$2:U$6)-MMULT($G840:$K840,T$2:T$6))/MMULT($G840:$K840,T$2:T$6)</f>
        <v>1.1733495805257359E-2</v>
      </c>
      <c r="V840">
        <f ca="1">(MMULT($G840:$K840,V$2:V$6)-MMULT($G840:$K840,U$2:U$6))/MMULT($G840:$K840,U$2:U$6)</f>
        <v>1.7585585537877937E-2</v>
      </c>
      <c r="W840">
        <f ca="1">(MMULT($G840:$K840,W$2:W$6)-MMULT($G840:$K840,V$2:V$6))/MMULT($G840:$K840,V$2:V$6)</f>
        <v>-3.6972825433996279E-3</v>
      </c>
      <c r="X840">
        <f ca="1">(MMULT($G840:$K840,X$2:X$6)-MMULT($G840:$K840,W$2:W$6))/MMULT($G840:$K840,W$2:W$6)</f>
        <v>-2.7090105832177354E-3</v>
      </c>
      <c r="Y840">
        <f ca="1">(MMULT($G840:$K840,Y$2:Y$6)-MMULT($G840:$K840,X$2:X$6))/MMULT($G840:$K840,X$2:X$6)</f>
        <v>3.3989631769678888E-3</v>
      </c>
      <c r="Z840">
        <f ca="1">(MMULT($G840:$K840,Z$2:Z$6)-MMULT($G840:$K840,Y$2:Y$6))/MMULT($G840:$K840,Y$2:Y$6)</f>
        <v>-1.0120095241654351E-3</v>
      </c>
      <c r="AA840">
        <f ca="1">(MMULT($G840:$K840,AA$2:AA$6)-MMULT($G840:$K840,Z$2:Z$6))/MMULT($G840:$K840,Z$2:Z$6)</f>
        <v>1.2955013630412219E-2</v>
      </c>
      <c r="AB840">
        <f ca="1">(MMULT($G840:$K840,AB$2:AB$6)-MMULT($G840:$K840,AA$2:AA$6))/MMULT($G840:$K840,AA$2:AA$6)</f>
        <v>-2.9380332169384182E-3</v>
      </c>
      <c r="AC840">
        <f ca="1">(MMULT($G840:$K840,AC$2:AC$6)-MMULT($G840:$K840,AB$2:AB$6))/MMULT($G840:$K840,AB$2:AB$6)</f>
        <v>-2.0609397685510014E-3</v>
      </c>
      <c r="AD840">
        <f ca="1">(MMULT($G840:$K840,AD$2:AD$6)-MMULT($G840:$K840,AC$2:AC$6))/MMULT($G840:$K840,AC$2:AC$6)</f>
        <v>1.0566693150241947E-4</v>
      </c>
      <c r="AE840">
        <f ca="1">(MMULT($G840:$K840,AE$2:AE$6)-MMULT($G840:$K840,AD$2:AD$6))/MMULT($G840:$K840,AD$2:AD$6)</f>
        <v>-1.4120976646431499E-2</v>
      </c>
      <c r="AF840">
        <f ca="1">(MMULT($G840:$K840,AF$2:AF$6)-MMULT($G840:$K840,AE$2:AE$6))/MMULT($G840:$K840,AE$2:AE$6)</f>
        <v>-7.5595277106084349E-3</v>
      </c>
      <c r="AG840">
        <f ca="1">(MMULT($G840:$K840,AG$2:AG$6)-MMULT($G840:$K840,AF$2:AF$6))/MMULT($G840:$K840,AF$2:AF$6)</f>
        <v>-3.0722015580627237E-3</v>
      </c>
      <c r="AH840">
        <f ca="1">(MMULT($G840:$K840,AH$2:AH$6)-MMULT($G840:$K840,AG$2:AG$6))/MMULT($G840:$K840,AG$2:AG$6)</f>
        <v>2.3983221700976222E-3</v>
      </c>
      <c r="AI840">
        <f ca="1">(MMULT($G840:$K840,AI$2:AI$6)-MMULT($G840:$K840,AH$2:AH$6))/MMULT($G840:$K840,AH$2:AH$6)</f>
        <v>1.0591268878776764E-2</v>
      </c>
      <c r="AJ840">
        <f ca="1">(MMULT($G840:$K840,AJ$2:AJ$6)-MMULT($G840:$K840,AI$2:AI$6))/MMULT($G840:$K840,AI$2:AI$6)</f>
        <v>1.3581742232661915E-3</v>
      </c>
      <c r="AK840">
        <f ca="1">(MMULT($G840:$K840,AK$2:AK$6)-MMULT($G840:$K840,AJ$2:AJ$6))/MMULT($G840:$K840,AJ$2:AJ$6)</f>
        <v>-4.3215941931277289E-3</v>
      </c>
      <c r="AL840">
        <f ca="1">(MMULT($G840:$K840,AL$2:AL$6)-MMULT($G840:$K840,AK$2:AK$6))/MMULT($G840:$K840,AK$2:AK$6)</f>
        <v>-1.1990054710963345E-2</v>
      </c>
      <c r="AM840">
        <f ca="1">(MMULT($G840:$K840,AM$2:AM$6)-MMULT($G840:$K840,AL$2:AL$6))/MMULT($G840:$K840,AL$2:AL$6)</f>
        <v>9.0175016460309274E-3</v>
      </c>
      <c r="AN840">
        <f ca="1">(MMULT($G840:$K840,AN$2:AN$6)-MMULT($G840:$K840,AM$2:AM$6))/MMULT($G840:$K840,AM$2:AM$6)</f>
        <v>-5.6202019701612439E-3</v>
      </c>
      <c r="AO840">
        <f ca="1">(MMULT($G840:$K840,AO$2:AO$6)-MMULT($G840:$K840,AN$2:AN$6))/MMULT($G840:$K840,AN$2:AN$6)</f>
        <v>-7.0839797576123797E-3</v>
      </c>
      <c r="AP840">
        <f ca="1">(MMULT($G840:$K840,AP$2:AP$6)-MMULT($G840:$K840,AO$2:AO$6))/MMULT($G840:$K840,AO$2:AO$6)</f>
        <v>8.3817671180585977E-3</v>
      </c>
      <c r="AQ840">
        <f ca="1">(MMULT($G840:$K840,AQ$2:AQ$6)-MMULT($G840:$K840,AP$2:AP$6))/MMULT($G840:$K840,AP$2:AP$6)</f>
        <v>1.6757911331110268E-3</v>
      </c>
      <c r="AR840">
        <f ca="1">(MMULT($G840:$K840,AR$2:AR$6)-MMULT($G840:$K840,AQ$2:AQ$6))/MMULT($G840:$K840,AQ$2:AQ$6)</f>
        <v>7.8287658931863995E-3</v>
      </c>
      <c r="AS840">
        <f ca="1">(MMULT($G840:$K840,AS$2:AS$6)-MMULT($G840:$K840,AR$2:AR$6))/MMULT($G840:$K840,AR$2:AR$6)</f>
        <v>5.1815876944853075E-3</v>
      </c>
      <c r="AT840">
        <f ca="1">(MMULT($G840:$K840,AT$2:AT$6)-MMULT($G840:$K840,AS$2:AS$6))/MMULT($G840:$K840,AS$2:AS$6)</f>
        <v>-9.0093186776260929E-3</v>
      </c>
      <c r="AU840">
        <f ca="1">(MMULT($G840:$K840,AU$2:AU$6)-MMULT($G840:$K840,AT$2:AT$6))/MMULT($G840:$K840,AT$2:AT$6)</f>
        <v>3.183241110661118E-4</v>
      </c>
      <c r="AV840">
        <f ca="1">(MMULT($G840:$K840,AV$2:AV$6)-MMULT($G840:$K840,AU$2:AU$6))/MMULT($G840:$K840,AU$2:AU$6)</f>
        <v>-5.4830777408378653E-3</v>
      </c>
      <c r="AW840">
        <f ca="1">(MMULT($G840:$K840,AW$2:AW$6)-MMULT($G840:$K840,AV$2:AV$6))/MMULT($G840:$K840,AV$2:AV$6)</f>
        <v>5.4401217856824566E-3</v>
      </c>
      <c r="AX840">
        <f ca="1">(MMULT($G840:$K840,AX$2:AX$6)-MMULT($G840:$K840,AW$2:AW$6))/MMULT($G840:$K840,AW$2:AW$6)</f>
        <v>5.63839743877214E-3</v>
      </c>
      <c r="AY840">
        <f ca="1">(MMULT($G840:$K840,AY$2:AY$6)-MMULT($G840:$K840,AX$2:AX$6))/MMULT($G840:$K840,AX$2:AX$6)</f>
        <v>-9.6634843239252963E-3</v>
      </c>
      <c r="AZ840">
        <f ca="1">(MMULT($G840:$K840,AZ$2:AZ$6)-MMULT($G840:$K840,AY$2:AY$6))/MMULT($G840:$K840,AY$2:AY$6)</f>
        <v>-6.177957666108851E-4</v>
      </c>
      <c r="BA840">
        <f ca="1">(MMULT($G840:$K840,BA$2:BA$6)-MMULT($G840:$K840,AZ$2:AZ$6))/MMULT($G840:$K840,AZ$2:AZ$6)</f>
        <v>-8.877682536484308E-3</v>
      </c>
      <c r="BB840">
        <f ca="1">(MMULT($G840:$K840,BB$2:BB$6)-MMULT($G840:$K840,BA$2:BA$6))/MMULT($G840:$K840,BA$2:BA$6)</f>
        <v>-1.6205324113110698E-2</v>
      </c>
      <c r="BC840">
        <f ca="1">(MMULT($G840:$K840,BC$2:BC$6)-MMULT($G840:$K840,BB$2:BB$6))/MMULT($G840:$K840,BB$2:BB$6)</f>
        <v>-3.0719680712422894E-3</v>
      </c>
      <c r="BD840">
        <f ca="1">(MMULT($G840:$K840,BD$2:BD$6)-MMULT($G840:$K840,BC$2:BC$6))/MMULT($G840:$K840,BC$2:BC$6)</f>
        <v>6.4631715334082561E-3</v>
      </c>
      <c r="BE840">
        <f ca="1">(MMULT($G840:$K840,BE$2:BE$6)-MMULT($G840:$K840,BD$2:BD$6))/MMULT($G840:$K840,BD$2:BD$6)</f>
        <v>7.0659113743188999E-3</v>
      </c>
      <c r="BF840">
        <f ca="1">(MMULT($G840:$K840,BF$2:BF$6)-MMULT($G840:$K840,BE$2:BE$6))/MMULT($G840:$K840,BE$2:BE$6)</f>
        <v>7.6859439356811413E-4</v>
      </c>
      <c r="BG840">
        <f ca="1">(MMULT($G840:$K840,BG$2:BG$6)-MMULT($G840:$K840,BF$2:BF$6))/MMULT($G840:$K840,BF$2:BF$6)</f>
        <v>-1.3827193877441323E-2</v>
      </c>
      <c r="BH840">
        <f ca="1">(MMULT($G840:$K840,BH$2:BH$6)-MMULT($G840:$K840,BG$2:BG$6))/MMULT($G840:$K840,BG$2:BG$6)</f>
        <v>8.4626868573293278E-3</v>
      </c>
      <c r="BI840">
        <f ca="1">(MMULT($G840:$K840,BI$2:BI$6)-MMULT($G840:$K840,BH$2:BH$6))/MMULT($G840:$K840,BH$2:BH$6)</f>
        <v>-4.0366978303448279E-4</v>
      </c>
      <c r="BJ840">
        <f ca="1">(MMULT($G840:$K840,BJ$2:BJ$6)-MMULT($G840:$K840,BI$2:BI$6))/MMULT($G840:$K840,BI$2:BI$6)</f>
        <v>1.5802891748729283E-2</v>
      </c>
      <c r="BK840">
        <f ca="1">(MMULT($G840:$K840,BK$2:BK$6)-MMULT($G840:$K840,BJ$2:BJ$6))/MMULT($G840:$K840,BJ$2:BJ$6)</f>
        <v>-8.8660481241756416E-3</v>
      </c>
      <c r="BL840">
        <f ca="1">(MMULT($G840:$K840,BL$2:BL$6)-MMULT($G840:$K840,BK$2:BK$6))/MMULT($G840:$K840,BK$2:BK$6)</f>
        <v>6.0249672726625124E-3</v>
      </c>
      <c r="BM840">
        <f ca="1">(MMULT($G840:$K840,BM$2:BM$6)-MMULT($G840:$K840,BL$2:BL$6))/MMULT($G840:$K840,BL$2:BL$6)</f>
        <v>-3.7983714212034719E-3</v>
      </c>
      <c r="BN840">
        <f ca="1">(MMULT($G840:$K840,BN$2:BN$6)-MMULT($G840:$K840,BM$2:BM$6))/MMULT($G840:$K840,BM$2:BM$6)</f>
        <v>6.8607429348773183E-3</v>
      </c>
      <c r="BO840">
        <f ca="1">(MMULT($G840:$K840,BO$2:BO$6)-MMULT($G840:$K840,BN$2:BN$6))/MMULT($G840:$K840,BN$2:BN$6)</f>
        <v>-6.7839934286544135E-3</v>
      </c>
      <c r="BP840">
        <f ca="1">(MMULT($G840:$K840,BP$2:BP$6)-MMULT($G840:$K840,BO$2:BO$6))/MMULT($G840:$K840,BO$2:BO$6)</f>
        <v>7.8583752564444238E-3</v>
      </c>
      <c r="BQ840">
        <f ca="1">(MMULT($G840:$K840,BQ$2:BQ$6)-MMULT($G840:$K840,BP$2:BP$6))/MMULT($G840:$K840,BP$2:BP$6)</f>
        <v>-1.0205339556416207E-2</v>
      </c>
      <c r="BR840">
        <f ca="1">(MMULT($G840:$K840,BR$2:BR$6)-MMULT($G840:$K840,BQ$2:BQ$6))/MMULT($G840:$K840,BQ$2:BQ$6)</f>
        <v>1.1270941163691811E-2</v>
      </c>
      <c r="BS840">
        <f ca="1">(MMULT($G840:$K840,BS$2:BS$6)-MMULT($G840:$K840,BR$2:BR$6))/MMULT($G840:$K840,BR$2:BR$6)</f>
        <v>2.4618367016142634E-3</v>
      </c>
      <c r="BT840">
        <f ca="1">(MMULT($G840:$K840,BT$2:BT$6)-MMULT($G840:$K840,BS$2:BS$6))/MMULT($G840:$K840,BS$2:BS$6)</f>
        <v>1.0237556787881851E-3</v>
      </c>
      <c r="BU840">
        <f ca="1">(MMULT($G840:$K840,BU$2:BU$6)-MMULT($G840:$K840,BT$2:BT$6))/MMULT($G840:$K840,BT$2:BT$6)</f>
        <v>1.8357412539357061E-3</v>
      </c>
      <c r="BV840">
        <f ca="1">(MMULT($G840:$K840,BV$2:BV$6)-MMULT($G840:$K840,BU$2:BU$6))/MMULT($G840:$K840,BU$2:BU$6)</f>
        <v>-7.4645136401940955E-3</v>
      </c>
      <c r="BW840">
        <f ca="1">(MMULT($G840:$K840,BW$2:BW$6)-MMULT($G840:$K840,BV$2:BV$6))/MMULT($G840:$K840,BV$2:BV$6)</f>
        <v>6.0665778583734852E-3</v>
      </c>
      <c r="BX840">
        <f ca="1">(MMULT($G840:$K840,BX$2:BX$6)-MMULT($G840:$K840,BW$2:BW$6))/MMULT($G840:$K840,BW$2:BW$6)</f>
        <v>1.3277159041068323E-2</v>
      </c>
      <c r="BY840">
        <f ca="1">(MMULT($G840:$K840,BY$2:BY$6)-MMULT($G840:$K840,BX$2:BX$6))/MMULT($G840:$K840,BX$2:BX$6)</f>
        <v>-1.4148136404395431E-2</v>
      </c>
      <c r="BZ840">
        <f ca="1">(MMULT($G840:$K840,BZ$2:BZ$6)-MMULT($G840:$K840,BY$2:BY$6))/MMULT($G840:$K840,BY$2:BY$6)</f>
        <v>-8.6528451630273201E-3</v>
      </c>
      <c r="CA840">
        <f ca="1">(MMULT($G840:$K840,CA$2:CA$6)-MMULT($G840:$K840,BZ$2:BZ$6))/MMULT($G840:$K840,BZ$2:BZ$6)</f>
        <v>1.525205330427982E-3</v>
      </c>
      <c r="CB840">
        <f ca="1">(MMULT($G840:$K840,CB$2:CB$6)-MMULT($G840:$K840,CA$2:CA$6))/MMULT($G840:$K840,CA$2:CA$6)</f>
        <v>1.3384848435099364E-2</v>
      </c>
      <c r="CC840">
        <f ca="1">(MMULT($G840:$K840,CC$2:CC$6)-MMULT($G840:$K840,CB$2:CB$6))/MMULT($G840:$K840,CB$2:CB$6)</f>
        <v>-4.2002721721025246E-3</v>
      </c>
      <c r="CD840">
        <f ca="1">(MMULT($G840:$K840,CD$2:CD$6)-MMULT($G840:$K840,CC$2:CC$6))/MMULT($G840:$K840,CC$2:CC$6)</f>
        <v>-5.3860994802311414E-3</v>
      </c>
      <c r="CE840">
        <f ca="1">(MMULT($G840:$K840,CE$2:CE$6)-MMULT($G840:$K840,CD$2:CD$6))/MMULT($G840:$K840,CD$2:CD$6)</f>
        <v>-3.2859834982712412E-3</v>
      </c>
      <c r="CF840">
        <f ca="1">(MMULT($G840:$K840,CF$2:CF$6)-MMULT($G840:$K840,CE$2:CE$6))/MMULT($G840:$K840,CE$2:CE$6)</f>
        <v>1.3105799949349272E-2</v>
      </c>
      <c r="CG840">
        <f ca="1">(MMULT($G840:$K840,CG$2:CG$6)-MMULT($G840:$K840,CF$2:CF$6))/MMULT($G840:$K840,CF$2:CF$6)</f>
        <v>8.3731501998861816E-3</v>
      </c>
      <c r="CH840">
        <f ca="1">(MMULT($G840:$K840,CH$2:CH$6)-MMULT($G840:$K840,CG$2:CG$6))/MMULT($G840:$K840,CG$2:CG$6)</f>
        <v>-4.8491016434289149E-3</v>
      </c>
      <c r="CI840">
        <f ca="1">(MMULT($G840:$K840,CI$2:CI$6)-MMULT($G840:$K840,CH$2:CH$6))/MMULT($G840:$K840,CH$2:CH$6)</f>
        <v>8.5287074310168662E-3</v>
      </c>
      <c r="CJ840">
        <f ca="1">(MMULT($G840:$K840,CJ$2:CJ$6)-MMULT($G840:$K840,CI$2:CI$6))/MMULT($G840:$K840,CI$2:CI$6)</f>
        <v>-4.3789489776751966E-3</v>
      </c>
      <c r="CK840">
        <f ca="1">(MMULT($G840:$K840,CK$2:CK$6)-MMULT($G840:$K840,CJ$2:CJ$6))/MMULT($G840:$K840,CJ$2:CJ$6)</f>
        <v>9.2927076974202646E-3</v>
      </c>
      <c r="CL840">
        <f ca="1">(MMULT($G840:$K840,CL$2:CL$6)-MMULT($G840:$K840,CK$2:CK$6))/MMULT($G840:$K840,CK$2:CK$6)</f>
        <v>6.8072878237325218E-3</v>
      </c>
      <c r="CM840">
        <f ca="1">(MMULT($G840:$K840,CM$2:CM$6)-MMULT($G840:$K840,CL$2:CL$6))/MMULT($G840:$K840,CL$2:CL$6)</f>
        <v>-9.4785579799723536E-3</v>
      </c>
      <c r="CN840">
        <f ca="1">(MMULT($G840:$K840,CN$2:CN$6)-MMULT($G840:$K840,CM$2:CM$6))/MMULT($G840:$K840,CM$2:CM$6)</f>
        <v>-1.6216486209691748E-3</v>
      </c>
      <c r="CO840">
        <f ca="1">(MMULT($G840:$K840,CO$2:CO$6)-MMULT($G840:$K840,CN$2:CN$6))/MMULT($G840:$K840,CN$2:CN$6)</f>
        <v>-5.0611791008094049E-3</v>
      </c>
      <c r="CP840">
        <f ca="1">(MMULT($G840:$K840,CP$2:CP$6)-MMULT($G840:$K840,CO$2:CO$6))/MMULT($G840:$K840,CO$2:CO$6)</f>
        <v>7.1203489843305089E-3</v>
      </c>
      <c r="CQ840">
        <f ca="1">(MMULT($G840:$K840,CQ$2:CQ$6)-MMULT($G840:$K840,CP$2:CP$6))/MMULT($G840:$K840,CP$2:CP$6)</f>
        <v>7.1574494108257889E-3</v>
      </c>
      <c r="CR840">
        <f ca="1">(MMULT($G840:$K840,CR$2:CR$6)-MMULT($G840:$K840,CQ$2:CQ$6))/MMULT($G840:$K840,CQ$2:CQ$6)</f>
        <v>2.1452871199633978E-3</v>
      </c>
      <c r="CS840">
        <f ca="1">(MMULT($G840:$K840,CS$2:CS$6)-MMULT($G840:$K840,CR$2:CR$6))/MMULT($G840:$K840,CR$2:CR$6)</f>
        <v>7.4969450523861584E-3</v>
      </c>
      <c r="CT840">
        <f ca="1">(MMULT($G840:$K840,CT$2:CT$6)-MMULT($G840:$K840,CS$2:CS$6))/MMULT($G840:$K840,CS$2:CS$6)</f>
        <v>-1.1731611647912145E-2</v>
      </c>
      <c r="CU840">
        <f ca="1">(MMULT($G840:$K840,CU$2:CU$6)-MMULT($G840:$K840,CT$2:CT$6))/MMULT($G840:$K840,CT$2:CT$6)</f>
        <v>-1.3041955451024776E-2</v>
      </c>
      <c r="CV840">
        <f ca="1">(MMULT($G840:$K840,CV$2:CV$6)-MMULT($G840:$K840,CU$2:CU$6))/MMULT($G840:$K840,CU$2:CU$6)</f>
        <v>-5.0411763270851763E-3</v>
      </c>
      <c r="CW840">
        <f ca="1">(MMULT($G840:$K840,CW$2:CW$6)-MMULT($G840:$K840,CV$2:CV$6))/MMULT($G840:$K840,CV$2:CV$6)</f>
        <v>1.2571425449180962E-2</v>
      </c>
      <c r="CX840">
        <f ca="1">(MMULT($G840:$K840,CX$2:CX$6)-MMULT($G840:$K840,CW$2:CW$6))/MMULT($G840:$K840,CW$2:CW$6)</f>
        <v>1.2300252042243607E-2</v>
      </c>
      <c r="CY840">
        <f ca="1">(MMULT($G840:$K840,CY$2:CY$6)-MMULT($G840:$K840,CX$2:CX$6))/MMULT($G840:$K840,CX$2:CX$6)</f>
        <v>-2.0030824306483488E-3</v>
      </c>
      <c r="CZ840">
        <f ca="1">(MMULT($G840:$K840,CZ$2:CZ$6)-MMULT($G840:$K840,CY$2:CY$6))/MMULT($G840:$K840,CY$2:CY$6)</f>
        <v>1.0538009201029598E-2</v>
      </c>
      <c r="DA840">
        <f ca="1">(MMULT($G840:$K840,DA$2:DA$6)-MMULT($G840:$K840,CZ$2:CZ$6))/MMULT($G840:$K840,CZ$2:CZ$6)</f>
        <v>1.5543856633447692E-2</v>
      </c>
      <c r="DB840">
        <f ca="1">(MMULT($G840:$K840,DB$2:DB$6)-MMULT($G840:$K840,DA$2:DA$6))/MMULT($G840:$K840,DA$2:DA$6)</f>
        <v>-1.5731852980738464E-2</v>
      </c>
      <c r="DC840">
        <f ca="1">(MMULT($G840:$K840,DC$2:DC$6)-MMULT($G840:$K840,DB$2:DB$6))/MMULT($G840:$K840,DB$2:DB$6)</f>
        <v>1.2081901725898587E-2</v>
      </c>
      <c r="DD840">
        <f ca="1">(MMULT($G840:$K840,DD$2:DD$6)-MMULT($G840:$K840,DC$2:DC$6))/MMULT($G840:$K840,DC$2:DC$6)</f>
        <v>-8.5833740892493036E-3</v>
      </c>
      <c r="DE840">
        <f ca="1">(MMULT($G840:$K840,DE$2:DE$6)-MMULT($G840:$K840,DD$2:DD$6))/MMULT($G840:$K840,DD$2:DD$6)</f>
        <v>1.2312573227621262E-2</v>
      </c>
      <c r="DF840">
        <f ca="1">(MMULT($G840:$K840,DF$2:DF$6)-MMULT($G840:$K840,DE$2:DE$6))/MMULT($G840:$K840,DE$2:DE$6)</f>
        <v>8.7340824058994172E-3</v>
      </c>
      <c r="DG840">
        <f ca="1">(MMULT($G840:$K840,DG$2:DG$6)-MMULT($G840:$K840,DF$2:DF$6))/MMULT($G840:$K840,DF$2:DF$6)</f>
        <v>3.1313044440457793E-2</v>
      </c>
      <c r="DH840">
        <f ca="1">(MMULT($G840:$K840,DH$2:DH$6)-MMULT($G840:$K840,DG$2:DG$6))/MMULT($G840:$K840,DG$2:DG$6)</f>
        <v>-1.3783882646474328E-2</v>
      </c>
      <c r="DI840">
        <f ca="1">(MMULT($G840:$K840,DI$2:DI$6)-MMULT($G840:$K840,DH$2:DH$6))/MMULT($G840:$K840,DH$2:DH$6)</f>
        <v>5.9901779803972306E-3</v>
      </c>
      <c r="DJ840">
        <f ca="1">(MMULT($G840:$K840,DJ$2:DJ$6)-MMULT($G840:$K840,DI$2:DI$6))/MMULT($G840:$K840,DI$2:DI$6)</f>
        <v>4.8585255562053559E-3</v>
      </c>
      <c r="DK840">
        <f ca="1">(MMULT($G840:$K840,DK$2:DK$6)-MMULT($G840:$K840,DJ$2:DJ$6))/MMULT($G840:$K840,DJ$2:DJ$6)</f>
        <v>-3.7778849791783196E-3</v>
      </c>
      <c r="DL840">
        <f ca="1">(MMULT($G840:$K840,DL$2:DL$6)-MMULT($G840:$K840,DK$2:DK$6))/MMULT($G840:$K840,DK$2:DK$6)</f>
        <v>-2.1488534762703141E-4</v>
      </c>
      <c r="DM840">
        <f ca="1">(MMULT($G840:$K840,DM$2:DM$6)-MMULT($G840:$K840,DL$2:DL$6))/MMULT($G840:$K840,DL$2:DL$6)</f>
        <v>2.1836881820904838E-3</v>
      </c>
      <c r="DN840">
        <f ca="1">(MMULT($G840:$K840,DN$2:DN$6)-MMULT($G840:$K840,DM$2:DM$6))/MMULT($G840:$K840,DM$2:DM$6)</f>
        <v>-5.5901551772085908E-4</v>
      </c>
      <c r="DO840">
        <f ca="1">(MMULT($G840:$K840,DO$2:DO$6)-MMULT($G840:$K840,DN$2:DN$6))/MMULT($G840:$K840,DN$2:DN$6)</f>
        <v>-4.3291043344846911E-3</v>
      </c>
      <c r="DP840">
        <f ca="1">(MMULT($G840:$K840,DP$2:DP$6)-MMULT($G840:$K840,DO$2:DO$6))/MMULT($G840:$K840,DO$2:DO$6)</f>
        <v>4.8748237915788073E-4</v>
      </c>
      <c r="DQ840">
        <f ca="1">(MMULT($G840:$K840,DQ$2:DQ$6)-MMULT($G840:$K840,DP$2:DP$6))/MMULT($G840:$K840,DP$2:DP$6)</f>
        <v>7.3847748987173603E-3</v>
      </c>
      <c r="DR840">
        <f ca="1">(MMULT($G840:$K840,DR$2:DR$6)-MMULT($G840:$K840,DQ$2:DQ$6))/MMULT($G840:$K840,DQ$2:DQ$6)</f>
        <v>-4.0401769678254998E-3</v>
      </c>
      <c r="DS840">
        <f ca="1">(MMULT($G840:$K840,DS$2:DS$6)-MMULT($G840:$K840,DR$2:DR$6))/MMULT($G840:$K840,DR$2:DR$6)</f>
        <v>-1.5798844870395051E-2</v>
      </c>
      <c r="DT840">
        <f ca="1">(MMULT($G840:$K840,DT$2:DT$6)-MMULT($G840:$K840,DS$2:DS$6))/MMULT($G840:$K840,DS$2:DS$6)</f>
        <v>-3.1941997026099711E-3</v>
      </c>
      <c r="DU840">
        <f ca="1">AVERAGE(Таблица1[[#This Row],[25.05.2021]:[25.10.2021]])</f>
        <v>8.1626764374053264E-4</v>
      </c>
      <c r="DV840">
        <f ca="1">_xlfn.STDEV.S(Таблица1[[#This Row],[25.05.2021]:[25.10.2021]])</f>
        <v>8.820746777565544E-3</v>
      </c>
    </row>
    <row r="841" spans="1:126" x14ac:dyDescent="0.25">
      <c r="A841">
        <f ca="1">Коэфф!G833</f>
        <v>0.12081972178305353</v>
      </c>
      <c r="B841">
        <f ca="1">Коэфф!H833</f>
        <v>0.37755083703089731</v>
      </c>
      <c r="C841">
        <f ca="1">Коэфф!I833</f>
        <v>0.31586920112892769</v>
      </c>
      <c r="D841">
        <f ca="1">Коэфф!J833</f>
        <v>0.12235996558339692</v>
      </c>
      <c r="E841">
        <f ca="1">Коэфф!K833</f>
        <v>6.3400274473724469E-2</v>
      </c>
      <c r="F841">
        <f t="shared" ca="1" si="61"/>
        <v>0.99999999999999989</v>
      </c>
      <c r="G841">
        <f t="shared" ca="1" si="63"/>
        <v>16931</v>
      </c>
      <c r="H841">
        <f t="shared" ca="1" si="63"/>
        <v>14600</v>
      </c>
      <c r="I841">
        <f t="shared" ca="1" si="64"/>
        <v>116</v>
      </c>
      <c r="J841">
        <f t="shared" ca="1" si="65"/>
        <v>209</v>
      </c>
      <c r="K841">
        <f t="shared" ca="1" si="62"/>
        <v>2099</v>
      </c>
      <c r="O841">
        <f ca="1">(MMULT($G841:$K841,O$2:O$6)-MMULT($G841:$K841,N$2:N$6))/MMULT($G841:$K841,N$2:N$6)</f>
        <v>4.8947853359372889E-3</v>
      </c>
      <c r="P841">
        <f ca="1">(MMULT($G841:$K841,P$2:P$6)-MMULT($G841:$K841,O$2:O$6))/MMULT($G841:$K841,O$2:O$6)</f>
        <v>-2.8165201933621009E-3</v>
      </c>
      <c r="Q841">
        <f ca="1">(MMULT($G841:$K841,Q$2:Q$6)-MMULT($G841:$K841,P$2:P$6))/MMULT($G841:$K841,P$2:P$6)</f>
        <v>4.4694122910617987E-3</v>
      </c>
      <c r="R841">
        <f ca="1">(MMULT($G841:$K841,R$2:R$6)-MMULT($G841:$K841,Q$2:Q$6))/MMULT($G841:$K841,Q$2:Q$6)</f>
        <v>6.0312871666637225E-3</v>
      </c>
      <c r="S841">
        <f ca="1">(MMULT($G841:$K841,S$2:S$6)-MMULT($G841:$K841,R$2:R$6))/MMULT($G841:$K841,R$2:R$6)</f>
        <v>-1.7387363839180575E-2</v>
      </c>
      <c r="T841">
        <f ca="1">(MMULT($G841:$K841,T$2:T$6)-MMULT($G841:$K841,S$2:S$6))/MMULT($G841:$K841,S$2:S$6)</f>
        <v>6.8351454215183063E-3</v>
      </c>
      <c r="U841">
        <f ca="1">(MMULT($G841:$K841,U$2:U$6)-MMULT($G841:$K841,T$2:T$6))/MMULT($G841:$K841,T$2:T$6)</f>
        <v>1.0806218436894697E-2</v>
      </c>
      <c r="V841">
        <f ca="1">(MMULT($G841:$K841,V$2:V$6)-MMULT($G841:$K841,U$2:U$6))/MMULT($G841:$K841,U$2:U$6)</f>
        <v>2.1070012814806013E-2</v>
      </c>
      <c r="W841">
        <f ca="1">(MMULT($G841:$K841,W$2:W$6)-MMULT($G841:$K841,V$2:V$6))/MMULT($G841:$K841,V$2:V$6)</f>
        <v>-4.3032322536584464E-3</v>
      </c>
      <c r="X841">
        <f ca="1">(MMULT($G841:$K841,X$2:X$6)-MMULT($G841:$K841,W$2:W$6))/MMULT($G841:$K841,W$2:W$6)</f>
        <v>-9.7871565671767483E-4</v>
      </c>
      <c r="Y841">
        <f ca="1">(MMULT($G841:$K841,Y$2:Y$6)-MMULT($G841:$K841,X$2:X$6))/MMULT($G841:$K841,X$2:X$6)</f>
        <v>2.4960281120074033E-3</v>
      </c>
      <c r="Z841">
        <f ca="1">(MMULT($G841:$K841,Z$2:Z$6)-MMULT($G841:$K841,Y$2:Y$6))/MMULT($G841:$K841,Y$2:Y$6)</f>
        <v>-6.7656737223161499E-4</v>
      </c>
      <c r="AA841">
        <f ca="1">(MMULT($G841:$K841,AA$2:AA$6)-MMULT($G841:$K841,Z$2:Z$6))/MMULT($G841:$K841,Z$2:Z$6)</f>
        <v>9.2217282418665426E-3</v>
      </c>
      <c r="AB841">
        <f ca="1">(MMULT($G841:$K841,AB$2:AB$6)-MMULT($G841:$K841,AA$2:AA$6))/MMULT($G841:$K841,AA$2:AA$6)</f>
        <v>-2.1264131316957634E-3</v>
      </c>
      <c r="AC841">
        <f ca="1">(MMULT($G841:$K841,AC$2:AC$6)-MMULT($G841:$K841,AB$2:AB$6))/MMULT($G841:$K841,AB$2:AB$6)</f>
        <v>-3.781083454770827E-4</v>
      </c>
      <c r="AD841">
        <f ca="1">(MMULT($G841:$K841,AD$2:AD$6)-MMULT($G841:$K841,AC$2:AC$6))/MMULT($G841:$K841,AC$2:AC$6)</f>
        <v>3.1740161984609855E-3</v>
      </c>
      <c r="AE841">
        <f ca="1">(MMULT($G841:$K841,AE$2:AE$6)-MMULT($G841:$K841,AD$2:AD$6))/MMULT($G841:$K841,AD$2:AD$6)</f>
        <v>-1.6443492441600444E-2</v>
      </c>
      <c r="AF841">
        <f ca="1">(MMULT($G841:$K841,AF$2:AF$6)-MMULT($G841:$K841,AE$2:AE$6))/MMULT($G841:$K841,AE$2:AE$6)</f>
        <v>-8.7094901937899757E-3</v>
      </c>
      <c r="AG841">
        <f ca="1">(MMULT($G841:$K841,AG$2:AG$6)-MMULT($G841:$K841,AF$2:AF$6))/MMULT($G841:$K841,AF$2:AF$6)</f>
        <v>-4.7164837431090062E-3</v>
      </c>
      <c r="AH841">
        <f ca="1">(MMULT($G841:$K841,AH$2:AH$6)-MMULT($G841:$K841,AG$2:AG$6))/MMULT($G841:$K841,AG$2:AG$6)</f>
        <v>9.325312763563551E-5</v>
      </c>
      <c r="AI841">
        <f ca="1">(MMULT($G841:$K841,AI$2:AI$6)-MMULT($G841:$K841,AH$2:AH$6))/MMULT($G841:$K841,AH$2:AH$6)</f>
        <v>1.2957152767588161E-2</v>
      </c>
      <c r="AJ841">
        <f ca="1">(MMULT($G841:$K841,AJ$2:AJ$6)-MMULT($G841:$K841,AI$2:AI$6))/MMULT($G841:$K841,AI$2:AI$6)</f>
        <v>3.6418703912728121E-3</v>
      </c>
      <c r="AK841">
        <f ca="1">(MMULT($G841:$K841,AK$2:AK$6)-MMULT($G841:$K841,AJ$2:AJ$6))/MMULT($G841:$K841,AJ$2:AJ$6)</f>
        <v>-1.0887251663372613E-3</v>
      </c>
      <c r="AL841">
        <f ca="1">(MMULT($G841:$K841,AL$2:AL$6)-MMULT($G841:$K841,AK$2:AK$6))/MMULT($G841:$K841,AK$2:AK$6)</f>
        <v>-1.2438043134762704E-2</v>
      </c>
      <c r="AM841">
        <f ca="1">(MMULT($G841:$K841,AM$2:AM$6)-MMULT($G841:$K841,AL$2:AL$6))/MMULT($G841:$K841,AL$2:AL$6)</f>
        <v>6.8229858964333392E-3</v>
      </c>
      <c r="AN841">
        <f ca="1">(MMULT($G841:$K841,AN$2:AN$6)-MMULT($G841:$K841,AM$2:AM$6))/MMULT($G841:$K841,AM$2:AM$6)</f>
        <v>-3.5671349976524225E-3</v>
      </c>
      <c r="AO841">
        <f ca="1">(MMULT($G841:$K841,AO$2:AO$6)-MMULT($G841:$K841,AN$2:AN$6))/MMULT($G841:$K841,AN$2:AN$6)</f>
        <v>-3.764700188361534E-3</v>
      </c>
      <c r="AP841">
        <f ca="1">(MMULT($G841:$K841,AP$2:AP$6)-MMULT($G841:$K841,AO$2:AO$6))/MMULT($G841:$K841,AO$2:AO$6)</f>
        <v>1.0445641092252159E-2</v>
      </c>
      <c r="AQ841">
        <f ca="1">(MMULT($G841:$K841,AQ$2:AQ$6)-MMULT($G841:$K841,AP$2:AP$6))/MMULT($G841:$K841,AP$2:AP$6)</f>
        <v>3.9440705103815478E-3</v>
      </c>
      <c r="AR841">
        <f ca="1">(MMULT($G841:$K841,AR$2:AR$6)-MMULT($G841:$K841,AQ$2:AQ$6))/MMULT($G841:$K841,AQ$2:AQ$6)</f>
        <v>7.6657148170572635E-3</v>
      </c>
      <c r="AS841">
        <f ca="1">(MMULT($G841:$K841,AS$2:AS$6)-MMULT($G841:$K841,AR$2:AR$6))/MMULT($G841:$K841,AR$2:AR$6)</f>
        <v>8.1786794591247134E-3</v>
      </c>
      <c r="AT841">
        <f ca="1">(MMULT($G841:$K841,AT$2:AT$6)-MMULT($G841:$K841,AS$2:AS$6))/MMULT($G841:$K841,AS$2:AS$6)</f>
        <v>-5.6436556140956285E-3</v>
      </c>
      <c r="AU841">
        <f ca="1">(MMULT($G841:$K841,AU$2:AU$6)-MMULT($G841:$K841,AT$2:AT$6))/MMULT($G841:$K841,AT$2:AT$6)</f>
        <v>3.892575262610738E-3</v>
      </c>
      <c r="AV841">
        <f ca="1">(MMULT($G841:$K841,AV$2:AV$6)-MMULT($G841:$K841,AU$2:AU$6))/MMULT($G841:$K841,AU$2:AU$6)</f>
        <v>-7.8774917984090146E-3</v>
      </c>
      <c r="AW841">
        <f ca="1">(MMULT($G841:$K841,AW$2:AW$6)-MMULT($G841:$K841,AV$2:AV$6))/MMULT($G841:$K841,AV$2:AV$6)</f>
        <v>6.8237797875081024E-3</v>
      </c>
      <c r="AX841">
        <f ca="1">(MMULT($G841:$K841,AX$2:AX$6)-MMULT($G841:$K841,AW$2:AW$6))/MMULT($G841:$K841,AW$2:AW$6)</f>
        <v>6.9338562879656717E-3</v>
      </c>
      <c r="AY841">
        <f ca="1">(MMULT($G841:$K841,AY$2:AY$6)-MMULT($G841:$K841,AX$2:AX$6))/MMULT($G841:$K841,AX$2:AX$6)</f>
        <v>-1.7000576561962633E-2</v>
      </c>
      <c r="AZ841">
        <f ca="1">(MMULT($G841:$K841,AZ$2:AZ$6)-MMULT($G841:$K841,AY$2:AY$6))/MMULT($G841:$K841,AY$2:AY$6)</f>
        <v>1.4618678844597302E-3</v>
      </c>
      <c r="BA841">
        <f ca="1">(MMULT($G841:$K841,BA$2:BA$6)-MMULT($G841:$K841,AZ$2:AZ$6))/MMULT($G841:$K841,AZ$2:AZ$6)</f>
        <v>-1.0844689539653484E-2</v>
      </c>
      <c r="BB841">
        <f ca="1">(MMULT($G841:$K841,BB$2:BB$6)-MMULT($G841:$K841,BA$2:BA$6))/MMULT($G841:$K841,BA$2:BA$6)</f>
        <v>-1.4985727737824306E-2</v>
      </c>
      <c r="BC841">
        <f ca="1">(MMULT($G841:$K841,BC$2:BC$6)-MMULT($G841:$K841,BB$2:BB$6))/MMULT($G841:$K841,BB$2:BB$6)</f>
        <v>-1.715946517802382E-3</v>
      </c>
      <c r="BD841">
        <f ca="1">(MMULT($G841:$K841,BD$2:BD$6)-MMULT($G841:$K841,BC$2:BC$6))/MMULT($G841:$K841,BC$2:BC$6)</f>
        <v>3.799857592361029E-3</v>
      </c>
      <c r="BE841">
        <f ca="1">(MMULT($G841:$K841,BE$2:BE$6)-MMULT($G841:$K841,BD$2:BD$6))/MMULT($G841:$K841,BD$2:BD$6)</f>
        <v>1.0997162700459823E-2</v>
      </c>
      <c r="BF841">
        <f ca="1">(MMULT($G841:$K841,BF$2:BF$6)-MMULT($G841:$K841,BE$2:BE$6))/MMULT($G841:$K841,BE$2:BE$6)</f>
        <v>3.2396783351374417E-4</v>
      </c>
      <c r="BG841">
        <f ca="1">(MMULT($G841:$K841,BG$2:BG$6)-MMULT($G841:$K841,BF$2:BF$6))/MMULT($G841:$K841,BF$2:BF$6)</f>
        <v>-1.5528624401517048E-2</v>
      </c>
      <c r="BH841">
        <f ca="1">(MMULT($G841:$K841,BH$2:BH$6)-MMULT($G841:$K841,BG$2:BG$6))/MMULT($G841:$K841,BG$2:BG$6)</f>
        <v>8.7926520125724411E-3</v>
      </c>
      <c r="BI841">
        <f ca="1">(MMULT($G841:$K841,BI$2:BI$6)-MMULT($G841:$K841,BH$2:BH$6))/MMULT($G841:$K841,BH$2:BH$6)</f>
        <v>-6.7796929898064184E-4</v>
      </c>
      <c r="BJ841">
        <f ca="1">(MMULT($G841:$K841,BJ$2:BJ$6)-MMULT($G841:$K841,BI$2:BI$6))/MMULT($G841:$K841,BI$2:BI$6)</f>
        <v>1.7101114767526904E-2</v>
      </c>
      <c r="BK841">
        <f ca="1">(MMULT($G841:$K841,BK$2:BK$6)-MMULT($G841:$K841,BJ$2:BJ$6))/MMULT($G841:$K841,BJ$2:BJ$6)</f>
        <v>-7.8773929672811063E-3</v>
      </c>
      <c r="BL841">
        <f ca="1">(MMULT($G841:$K841,BL$2:BL$6)-MMULT($G841:$K841,BK$2:BK$6))/MMULT($G841:$K841,BK$2:BK$6)</f>
        <v>7.4296228878800606E-3</v>
      </c>
      <c r="BM841">
        <f ca="1">(MMULT($G841:$K841,BM$2:BM$6)-MMULT($G841:$K841,BL$2:BL$6))/MMULT($G841:$K841,BL$2:BL$6)</f>
        <v>-3.5815705558789367E-3</v>
      </c>
      <c r="BN841">
        <f ca="1">(MMULT($G841:$K841,BN$2:BN$6)-MMULT($G841:$K841,BM$2:BM$6))/MMULT($G841:$K841,BM$2:BM$6)</f>
        <v>6.1211661599332281E-3</v>
      </c>
      <c r="BO841">
        <f ca="1">(MMULT($G841:$K841,BO$2:BO$6)-MMULT($G841:$K841,BN$2:BN$6))/MMULT($G841:$K841,BN$2:BN$6)</f>
        <v>-5.7385936514212964E-3</v>
      </c>
      <c r="BP841">
        <f ca="1">(MMULT($G841:$K841,BP$2:BP$6)-MMULT($G841:$K841,BO$2:BO$6))/MMULT($G841:$K841,BO$2:BO$6)</f>
        <v>3.2783094145032053E-3</v>
      </c>
      <c r="BQ841">
        <f ca="1">(MMULT($G841:$K841,BQ$2:BQ$6)-MMULT($G841:$K841,BP$2:BP$6))/MMULT($G841:$K841,BP$2:BP$6)</f>
        <v>-1.2274172580958947E-2</v>
      </c>
      <c r="BR841">
        <f ca="1">(MMULT($G841:$K841,BR$2:BR$6)-MMULT($G841:$K841,BQ$2:BQ$6))/MMULT($G841:$K841,BQ$2:BQ$6)</f>
        <v>1.1047101323841624E-2</v>
      </c>
      <c r="BS841">
        <f ca="1">(MMULT($G841:$K841,BS$2:BS$6)-MMULT($G841:$K841,BR$2:BR$6))/MMULT($G841:$K841,BR$2:BR$6)</f>
        <v>1.2555195418701183E-3</v>
      </c>
      <c r="BT841">
        <f ca="1">(MMULT($G841:$K841,BT$2:BT$6)-MMULT($G841:$K841,BS$2:BS$6))/MMULT($G841:$K841,BS$2:BS$6)</f>
        <v>2.0155708890594337E-3</v>
      </c>
      <c r="BU841">
        <f ca="1">(MMULT($G841:$K841,BU$2:BU$6)-MMULT($G841:$K841,BT$2:BT$6))/MMULT($G841:$K841,BT$2:BT$6)</f>
        <v>3.9918257647542513E-3</v>
      </c>
      <c r="BV841">
        <f ca="1">(MMULT($G841:$K841,BV$2:BV$6)-MMULT($G841:$K841,BU$2:BU$6))/MMULT($G841:$K841,BU$2:BU$6)</f>
        <v>-7.3321703520534904E-3</v>
      </c>
      <c r="BW841">
        <f ca="1">(MMULT($G841:$K841,BW$2:BW$6)-MMULT($G841:$K841,BV$2:BV$6))/MMULT($G841:$K841,BV$2:BV$6)</f>
        <v>7.3557398776790545E-3</v>
      </c>
      <c r="BX841">
        <f ca="1">(MMULT($G841:$K841,BX$2:BX$6)-MMULT($G841:$K841,BW$2:BW$6))/MMULT($G841:$K841,BW$2:BW$6)</f>
        <v>1.3203364720079828E-2</v>
      </c>
      <c r="BY841">
        <f ca="1">(MMULT($G841:$K841,BY$2:BY$6)-MMULT($G841:$K841,BX$2:BX$6))/MMULT($G841:$K841,BX$2:BX$6)</f>
        <v>-1.7859345770221306E-2</v>
      </c>
      <c r="BZ841">
        <f ca="1">(MMULT($G841:$K841,BZ$2:BZ$6)-MMULT($G841:$K841,BY$2:BY$6))/MMULT($G841:$K841,BY$2:BY$6)</f>
        <v>-6.7573131043875438E-3</v>
      </c>
      <c r="CA841">
        <f ca="1">(MMULT($G841:$K841,CA$2:CA$6)-MMULT($G841:$K841,BZ$2:BZ$6))/MMULT($G841:$K841,BZ$2:BZ$6)</f>
        <v>2.6250996430876713E-3</v>
      </c>
      <c r="CB841">
        <f ca="1">(MMULT($G841:$K841,CB$2:CB$6)-MMULT($G841:$K841,CA$2:CA$6))/MMULT($G841:$K841,CA$2:CA$6)</f>
        <v>1.3389101997019912E-2</v>
      </c>
      <c r="CC841">
        <f ca="1">(MMULT($G841:$K841,CC$2:CC$6)-MMULT($G841:$K841,CB$2:CB$6))/MMULT($G841:$K841,CB$2:CB$6)</f>
        <v>-1.9967601245663587E-3</v>
      </c>
      <c r="CD841">
        <f ca="1">(MMULT($G841:$K841,CD$2:CD$6)-MMULT($G841:$K841,CC$2:CC$6))/MMULT($G841:$K841,CC$2:CC$6)</f>
        <v>-7.1377759999364399E-3</v>
      </c>
      <c r="CE841">
        <f ca="1">(MMULT($G841:$K841,CE$2:CE$6)-MMULT($G841:$K841,CD$2:CD$6))/MMULT($G841:$K841,CD$2:CD$6)</f>
        <v>-2.8117436902222281E-3</v>
      </c>
      <c r="CF841">
        <f ca="1">(MMULT($G841:$K841,CF$2:CF$6)-MMULT($G841:$K841,CE$2:CE$6))/MMULT($G841:$K841,CE$2:CE$6)</f>
        <v>1.4904211616292776E-2</v>
      </c>
      <c r="CG841">
        <f ca="1">(MMULT($G841:$K841,CG$2:CG$6)-MMULT($G841:$K841,CF$2:CF$6))/MMULT($G841:$K841,CF$2:CF$6)</f>
        <v>1.0930144311719556E-2</v>
      </c>
      <c r="CH841">
        <f ca="1">(MMULT($G841:$K841,CH$2:CH$6)-MMULT($G841:$K841,CG$2:CG$6))/MMULT($G841:$K841,CG$2:CG$6)</f>
        <v>-4.1663967542189722E-3</v>
      </c>
      <c r="CI841">
        <f ca="1">(MMULT($G841:$K841,CI$2:CI$6)-MMULT($G841:$K841,CH$2:CH$6))/MMULT($G841:$K841,CH$2:CH$6)</f>
        <v>1.1758020485104888E-2</v>
      </c>
      <c r="CJ841">
        <f ca="1">(MMULT($G841:$K841,CJ$2:CJ$6)-MMULT($G841:$K841,CI$2:CI$6))/MMULT($G841:$K841,CI$2:CI$6)</f>
        <v>-4.0971570821815165E-3</v>
      </c>
      <c r="CK841">
        <f ca="1">(MMULT($G841:$K841,CK$2:CK$6)-MMULT($G841:$K841,CJ$2:CJ$6))/MMULT($G841:$K841,CJ$2:CJ$6)</f>
        <v>1.4525598211282548E-2</v>
      </c>
      <c r="CL841">
        <f ca="1">(MMULT($G841:$K841,CL$2:CL$6)-MMULT($G841:$K841,CK$2:CK$6))/MMULT($G841:$K841,CK$2:CK$6)</f>
        <v>1.5523244827194218E-2</v>
      </c>
      <c r="CM841">
        <f ca="1">(MMULT($G841:$K841,CM$2:CM$6)-MMULT($G841:$K841,CL$2:CL$6))/MMULT($G841:$K841,CL$2:CL$6)</f>
        <v>-8.4414777052636402E-3</v>
      </c>
      <c r="CN841">
        <f ca="1">(MMULT($G841:$K841,CN$2:CN$6)-MMULT($G841:$K841,CM$2:CM$6))/MMULT($G841:$K841,CM$2:CM$6)</f>
        <v>-3.8733600195349164E-3</v>
      </c>
      <c r="CO841">
        <f ca="1">(MMULT($G841:$K841,CO$2:CO$6)-MMULT($G841:$K841,CN$2:CN$6))/MMULT($G841:$K841,CN$2:CN$6)</f>
        <v>-2.215129224131166E-3</v>
      </c>
      <c r="CP841">
        <f ca="1">(MMULT($G841:$K841,CP$2:CP$6)-MMULT($G841:$K841,CO$2:CO$6))/MMULT($G841:$K841,CO$2:CO$6)</f>
        <v>7.4807900654385532E-3</v>
      </c>
      <c r="CQ841">
        <f ca="1">(MMULT($G841:$K841,CQ$2:CQ$6)-MMULT($G841:$K841,CP$2:CP$6))/MMULT($G841:$K841,CP$2:CP$6)</f>
        <v>8.523032880542401E-3</v>
      </c>
      <c r="CR841">
        <f ca="1">(MMULT($G841:$K841,CR$2:CR$6)-MMULT($G841:$K841,CQ$2:CQ$6))/MMULT($G841:$K841,CQ$2:CQ$6)</f>
        <v>5.847163889894153E-3</v>
      </c>
      <c r="CS841">
        <f ca="1">(MMULT($G841:$K841,CS$2:CS$6)-MMULT($G841:$K841,CR$2:CR$6))/MMULT($G841:$K841,CR$2:CR$6)</f>
        <v>6.0343088001220879E-3</v>
      </c>
      <c r="CT841">
        <f ca="1">(MMULT($G841:$K841,CT$2:CT$6)-MMULT($G841:$K841,CS$2:CS$6))/MMULT($G841:$K841,CS$2:CS$6)</f>
        <v>-1.1760318544576303E-2</v>
      </c>
      <c r="CU841">
        <f ca="1">(MMULT($G841:$K841,CU$2:CU$6)-MMULT($G841:$K841,CT$2:CT$6))/MMULT($G841:$K841,CT$2:CT$6)</f>
        <v>-1.8491874653436689E-2</v>
      </c>
      <c r="CV841">
        <f ca="1">(MMULT($G841:$K841,CV$2:CV$6)-MMULT($G841:$K841,CU$2:CU$6))/MMULT($G841:$K841,CU$2:CU$6)</f>
        <v>-6.0966710492087878E-3</v>
      </c>
      <c r="CW841">
        <f ca="1">(MMULT($G841:$K841,CW$2:CW$6)-MMULT($G841:$K841,CV$2:CV$6))/MMULT($G841:$K841,CV$2:CV$6)</f>
        <v>1.7909049633531713E-2</v>
      </c>
      <c r="CX841">
        <f ca="1">(MMULT($G841:$K841,CX$2:CX$6)-MMULT($G841:$K841,CW$2:CW$6))/MMULT($G841:$K841,CW$2:CW$6)</f>
        <v>1.3230353620196976E-2</v>
      </c>
      <c r="CY841">
        <f ca="1">(MMULT($G841:$K841,CY$2:CY$6)-MMULT($G841:$K841,CX$2:CX$6))/MMULT($G841:$K841,CX$2:CX$6)</f>
        <v>-7.8740740921935277E-5</v>
      </c>
      <c r="CZ841">
        <f ca="1">(MMULT($G841:$K841,CZ$2:CZ$6)-MMULT($G841:$K841,CY$2:CY$6))/MMULT($G841:$K841,CY$2:CY$6)</f>
        <v>9.0654212239080437E-3</v>
      </c>
      <c r="DA841">
        <f ca="1">(MMULT($G841:$K841,DA$2:DA$6)-MMULT($G841:$K841,CZ$2:CZ$6))/MMULT($G841:$K841,CZ$2:CZ$6)</f>
        <v>1.7834994715271335E-2</v>
      </c>
      <c r="DB841">
        <f ca="1">(MMULT($G841:$K841,DB$2:DB$6)-MMULT($G841:$K841,DA$2:DA$6))/MMULT($G841:$K841,DA$2:DA$6)</f>
        <v>-1.5440204520544861E-2</v>
      </c>
      <c r="DC841">
        <f ca="1">(MMULT($G841:$K841,DC$2:DC$6)-MMULT($G841:$K841,DB$2:DB$6))/MMULT($G841:$K841,DB$2:DB$6)</f>
        <v>1.5185508022652505E-2</v>
      </c>
      <c r="DD841">
        <f ca="1">(MMULT($G841:$K841,DD$2:DD$6)-MMULT($G841:$K841,DC$2:DC$6))/MMULT($G841:$K841,DC$2:DC$6)</f>
        <v>-1.3208849065824677E-2</v>
      </c>
      <c r="DE841">
        <f ca="1">(MMULT($G841:$K841,DE$2:DE$6)-MMULT($G841:$K841,DD$2:DD$6))/MMULT($G841:$K841,DD$2:DD$6)</f>
        <v>1.5290545731125718E-2</v>
      </c>
      <c r="DF841">
        <f ca="1">(MMULT($G841:$K841,DF$2:DF$6)-MMULT($G841:$K841,DE$2:DE$6))/MMULT($G841:$K841,DE$2:DE$6)</f>
        <v>1.4619570986614849E-2</v>
      </c>
      <c r="DG841">
        <f ca="1">(MMULT($G841:$K841,DG$2:DG$6)-MMULT($G841:$K841,DF$2:DF$6))/MMULT($G841:$K841,DF$2:DF$6)</f>
        <v>3.3689397693851889E-2</v>
      </c>
      <c r="DH841">
        <f ca="1">(MMULT($G841:$K841,DH$2:DH$6)-MMULT($G841:$K841,DG$2:DG$6))/MMULT($G841:$K841,DG$2:DG$6)</f>
        <v>-2.1351693348829966E-2</v>
      </c>
      <c r="DI841">
        <f ca="1">(MMULT($G841:$K841,DI$2:DI$6)-MMULT($G841:$K841,DH$2:DH$6))/MMULT($G841:$K841,DH$2:DH$6)</f>
        <v>-1.6698159113848064E-3</v>
      </c>
      <c r="DJ841">
        <f ca="1">(MMULT($G841:$K841,DJ$2:DJ$6)-MMULT($G841:$K841,DI$2:DI$6))/MMULT($G841:$K841,DI$2:DI$6)</f>
        <v>2.5299072864365816E-3</v>
      </c>
      <c r="DK841">
        <f ca="1">(MMULT($G841:$K841,DK$2:DK$6)-MMULT($G841:$K841,DJ$2:DJ$6))/MMULT($G841:$K841,DJ$2:DJ$6)</f>
        <v>-6.1807517161100427E-3</v>
      </c>
      <c r="DL841">
        <f ca="1">(MMULT($G841:$K841,DL$2:DL$6)-MMULT($G841:$K841,DK$2:DK$6))/MMULT($G841:$K841,DK$2:DK$6)</f>
        <v>-9.699872132468289E-4</v>
      </c>
      <c r="DM841">
        <f ca="1">(MMULT($G841:$K841,DM$2:DM$6)-MMULT($G841:$K841,DL$2:DL$6))/MMULT($G841:$K841,DL$2:DL$6)</f>
        <v>3.0550123790332186E-3</v>
      </c>
      <c r="DN841">
        <f ca="1">(MMULT($G841:$K841,DN$2:DN$6)-MMULT($G841:$K841,DM$2:DM$6))/MMULT($G841:$K841,DM$2:DM$6)</f>
        <v>2.3694506229289445E-3</v>
      </c>
      <c r="DO841">
        <f ca="1">(MMULT($G841:$K841,DO$2:DO$6)-MMULT($G841:$K841,DN$2:DN$6))/MMULT($G841:$K841,DN$2:DN$6)</f>
        <v>-3.873838851446351E-3</v>
      </c>
      <c r="DP841">
        <f ca="1">(MMULT($G841:$K841,DP$2:DP$6)-MMULT($G841:$K841,DO$2:DO$6))/MMULT($G841:$K841,DO$2:DO$6)</f>
        <v>9.7985722671596804E-4</v>
      </c>
      <c r="DQ841">
        <f ca="1">(MMULT($G841:$K841,DQ$2:DQ$6)-MMULT($G841:$K841,DP$2:DP$6))/MMULT($G841:$K841,DP$2:DP$6)</f>
        <v>9.2427105635383092E-3</v>
      </c>
      <c r="DR841">
        <f ca="1">(MMULT($G841:$K841,DR$2:DR$6)-MMULT($G841:$K841,DQ$2:DQ$6))/MMULT($G841:$K841,DQ$2:DQ$6)</f>
        <v>-2.8233250579956818E-3</v>
      </c>
      <c r="DS841">
        <f ca="1">(MMULT($G841:$K841,DS$2:DS$6)-MMULT($G841:$K841,DR$2:DR$6))/MMULT($G841:$K841,DR$2:DR$6)</f>
        <v>-1.6475958751557794E-2</v>
      </c>
      <c r="DT841">
        <f ca="1">(MMULT($G841:$K841,DT$2:DT$6)-MMULT($G841:$K841,DS$2:DS$6))/MMULT($G841:$K841,DS$2:DS$6)</f>
        <v>-4.2936661140366384E-3</v>
      </c>
      <c r="DU841">
        <f ca="1">AVERAGE(Таблица1[[#This Row],[25.05.2021]:[25.10.2021]])</f>
        <v>1.2051802361225934E-3</v>
      </c>
      <c r="DV841">
        <f ca="1">_xlfn.STDEV.S(Таблица1[[#This Row],[25.05.2021]:[25.10.2021]])</f>
        <v>9.9521061923182295E-3</v>
      </c>
    </row>
    <row r="842" spans="1:126" x14ac:dyDescent="0.25">
      <c r="A842">
        <f ca="1">Коэфф!G834</f>
        <v>0.15512322772263645</v>
      </c>
      <c r="B842">
        <f ca="1">Коэфф!H834</f>
        <v>0.31147050148504324</v>
      </c>
      <c r="C842">
        <f ca="1">Коэфф!I834</f>
        <v>2.8795434435169118E-2</v>
      </c>
      <c r="D842">
        <f ca="1">Коэфф!J834</f>
        <v>0.33455760801717571</v>
      </c>
      <c r="E842">
        <f ca="1">Коэфф!K834</f>
        <v>0.17005322833997544</v>
      </c>
      <c r="F842">
        <f t="shared" ref="F842:F905" ca="1" si="66">SUM(A842:E842)</f>
        <v>1</v>
      </c>
      <c r="G842">
        <f t="shared" ca="1" si="63"/>
        <v>21738</v>
      </c>
      <c r="H842">
        <f t="shared" ca="1" si="63"/>
        <v>12045</v>
      </c>
      <c r="I842">
        <f t="shared" ca="1" si="64"/>
        <v>10</v>
      </c>
      <c r="J842">
        <f t="shared" ca="1" si="65"/>
        <v>573</v>
      </c>
      <c r="K842">
        <f t="shared" ref="K842:K905" ca="1" si="67">INT(E842*$B$1/E$6)</f>
        <v>5630</v>
      </c>
      <c r="O842">
        <f ca="1">(MMULT($G842:$K842,O$2:O$6)-MMULT($G842:$K842,N$2:N$6))/MMULT($G842:$K842,N$2:N$6)</f>
        <v>5.4875097888657945E-3</v>
      </c>
      <c r="P842">
        <f ca="1">(MMULT($G842:$K842,P$2:P$6)-MMULT($G842:$K842,O$2:O$6))/MMULT($G842:$K842,O$2:O$6)</f>
        <v>5.3500547609470839E-3</v>
      </c>
      <c r="Q842">
        <f ca="1">(MMULT($G842:$K842,Q$2:Q$6)-MMULT($G842:$K842,P$2:P$6))/MMULT($G842:$K842,P$2:P$6)</f>
        <v>3.7881400777845494E-3</v>
      </c>
      <c r="R842">
        <f ca="1">(MMULT($G842:$K842,R$2:R$6)-MMULT($G842:$K842,Q$2:Q$6))/MMULT($G842:$K842,Q$2:Q$6)</f>
        <v>7.7816861927249674E-3</v>
      </c>
      <c r="S842">
        <f ca="1">(MMULT($G842:$K842,S$2:S$6)-MMULT($G842:$K842,R$2:R$6))/MMULT($G842:$K842,R$2:R$6)</f>
        <v>-1.2104982814356154E-2</v>
      </c>
      <c r="T842">
        <f ca="1">(MMULT($G842:$K842,T$2:T$6)-MMULT($G842:$K842,S$2:S$6))/MMULT($G842:$K842,S$2:S$6)</f>
        <v>7.2877430884607762E-3</v>
      </c>
      <c r="U842">
        <f ca="1">(MMULT($G842:$K842,U$2:U$6)-MMULT($G842:$K842,T$2:T$6))/MMULT($G842:$K842,T$2:T$6)</f>
        <v>1.5572961384665089E-2</v>
      </c>
      <c r="V842">
        <f ca="1">(MMULT($G842:$K842,V$2:V$6)-MMULT($G842:$K842,U$2:U$6))/MMULT($G842:$K842,U$2:U$6)</f>
        <v>2.5435941729373503E-2</v>
      </c>
      <c r="W842">
        <f ca="1">(MMULT($G842:$K842,W$2:W$6)-MMULT($G842:$K842,V$2:V$6))/MMULT($G842:$K842,V$2:V$6)</f>
        <v>-7.2297572138489523E-4</v>
      </c>
      <c r="X842">
        <f ca="1">(MMULT($G842:$K842,X$2:X$6)-MMULT($G842:$K842,W$2:W$6))/MMULT($G842:$K842,W$2:W$6)</f>
        <v>1.2522692140431368E-3</v>
      </c>
      <c r="Y842">
        <f ca="1">(MMULT($G842:$K842,Y$2:Y$6)-MMULT($G842:$K842,X$2:X$6))/MMULT($G842:$K842,X$2:X$6)</f>
        <v>6.3315814939135934E-3</v>
      </c>
      <c r="Z842">
        <f ca="1">(MMULT($G842:$K842,Z$2:Z$6)-MMULT($G842:$K842,Y$2:Y$6))/MMULT($G842:$K842,Y$2:Y$6)</f>
        <v>2.1088698210368256E-4</v>
      </c>
      <c r="AA842">
        <f ca="1">(MMULT($G842:$K842,AA$2:AA$6)-MMULT($G842:$K842,Z$2:Z$6))/MMULT($G842:$K842,Z$2:Z$6)</f>
        <v>7.5971655868088085E-3</v>
      </c>
      <c r="AB842">
        <f ca="1">(MMULT($G842:$K842,AB$2:AB$6)-MMULT($G842:$K842,AA$2:AA$6))/MMULT($G842:$K842,AA$2:AA$6)</f>
        <v>7.1985658604266158E-5</v>
      </c>
      <c r="AC842">
        <f ca="1">(MMULT($G842:$K842,AC$2:AC$6)-MMULT($G842:$K842,AB$2:AB$6))/MMULT($G842:$K842,AB$2:AB$6)</f>
        <v>-2.3451089393046712E-3</v>
      </c>
      <c r="AD842">
        <f ca="1">(MMULT($G842:$K842,AD$2:AD$6)-MMULT($G842:$K842,AC$2:AC$6))/MMULT($G842:$K842,AC$2:AC$6)</f>
        <v>1.3015130892464791E-3</v>
      </c>
      <c r="AE842">
        <f ca="1">(MMULT($G842:$K842,AE$2:AE$6)-MMULT($G842:$K842,AD$2:AD$6))/MMULT($G842:$K842,AD$2:AD$6)</f>
        <v>-1.2986338713646071E-2</v>
      </c>
      <c r="AF842">
        <f ca="1">(MMULT($G842:$K842,AF$2:AF$6)-MMULT($G842:$K842,AE$2:AE$6))/MMULT($G842:$K842,AE$2:AE$6)</f>
        <v>-2.4268971522173285E-3</v>
      </c>
      <c r="AG842">
        <f ca="1">(MMULT($G842:$K842,AG$2:AG$6)-MMULT($G842:$K842,AF$2:AF$6))/MMULT($G842:$K842,AF$2:AF$6)</f>
        <v>4.8867636436824829E-3</v>
      </c>
      <c r="AH842">
        <f ca="1">(MMULT($G842:$K842,AH$2:AH$6)-MMULT($G842:$K842,AG$2:AG$6))/MMULT($G842:$K842,AG$2:AG$6)</f>
        <v>-8.5214660953818655E-4</v>
      </c>
      <c r="AI842">
        <f ca="1">(MMULT($G842:$K842,AI$2:AI$6)-MMULT($G842:$K842,AH$2:AH$6))/MMULT($G842:$K842,AH$2:AH$6)</f>
        <v>1.0694457269435388E-2</v>
      </c>
      <c r="AJ842">
        <f ca="1">(MMULT($G842:$K842,AJ$2:AJ$6)-MMULT($G842:$K842,AI$2:AI$6))/MMULT($G842:$K842,AI$2:AI$6)</f>
        <v>5.0713622259242136E-3</v>
      </c>
      <c r="AK842">
        <f ca="1">(MMULT($G842:$K842,AK$2:AK$6)-MMULT($G842:$K842,AJ$2:AJ$6))/MMULT($G842:$K842,AJ$2:AJ$6)</f>
        <v>-7.436133719909855E-3</v>
      </c>
      <c r="AL842">
        <f ca="1">(MMULT($G842:$K842,AL$2:AL$6)-MMULT($G842:$K842,AK$2:AK$6))/MMULT($G842:$K842,AK$2:AK$6)</f>
        <v>2.4892838431552785E-4</v>
      </c>
      <c r="AM842">
        <f ca="1">(MMULT($G842:$K842,AM$2:AM$6)-MMULT($G842:$K842,AL$2:AL$6))/MMULT($G842:$K842,AL$2:AL$6)</f>
        <v>7.2223342766237061E-3</v>
      </c>
      <c r="AN842">
        <f ca="1">(MMULT($G842:$K842,AN$2:AN$6)-MMULT($G842:$K842,AM$2:AM$6))/MMULT($G842:$K842,AM$2:AM$6)</f>
        <v>-8.5146833917520964E-3</v>
      </c>
      <c r="AO842">
        <f ca="1">(MMULT($G842:$K842,AO$2:AO$6)-MMULT($G842:$K842,AN$2:AN$6))/MMULT($G842:$K842,AN$2:AN$6)</f>
        <v>-4.9073795912670491E-3</v>
      </c>
      <c r="AP842">
        <f ca="1">(MMULT($G842:$K842,AP$2:AP$6)-MMULT($G842:$K842,AO$2:AO$6))/MMULT($G842:$K842,AO$2:AO$6)</f>
        <v>1.086897311889283E-2</v>
      </c>
      <c r="AQ842">
        <f ca="1">(MMULT($G842:$K842,AQ$2:AQ$6)-MMULT($G842:$K842,AP$2:AP$6))/MMULT($G842:$K842,AP$2:AP$6)</f>
        <v>6.5568225155596526E-3</v>
      </c>
      <c r="AR842">
        <f ca="1">(MMULT($G842:$K842,AR$2:AR$6)-MMULT($G842:$K842,AQ$2:AQ$6))/MMULT($G842:$K842,AQ$2:AQ$6)</f>
        <v>4.9974724145777994E-3</v>
      </c>
      <c r="AS842">
        <f ca="1">(MMULT($G842:$K842,AS$2:AS$6)-MMULT($G842:$K842,AR$2:AR$6))/MMULT($G842:$K842,AR$2:AR$6)</f>
        <v>7.69725344791569E-3</v>
      </c>
      <c r="AT842">
        <f ca="1">(MMULT($G842:$K842,AT$2:AT$6)-MMULT($G842:$K842,AS$2:AS$6))/MMULT($G842:$K842,AS$2:AS$6)</f>
        <v>-4.4396978624126693E-3</v>
      </c>
      <c r="AU842">
        <f ca="1">(MMULT($G842:$K842,AU$2:AU$6)-MMULT($G842:$K842,AT$2:AT$6))/MMULT($G842:$K842,AT$2:AT$6)</f>
        <v>-2.524634924694479E-3</v>
      </c>
      <c r="AV842">
        <f ca="1">(MMULT($G842:$K842,AV$2:AV$6)-MMULT($G842:$K842,AU$2:AU$6))/MMULT($G842:$K842,AU$2:AU$6)</f>
        <v>-6.6579691958047679E-3</v>
      </c>
      <c r="AW842">
        <f ca="1">(MMULT($G842:$K842,AW$2:AW$6)-MMULT($G842:$K842,AV$2:AV$6))/MMULT($G842:$K842,AV$2:AV$6)</f>
        <v>2.5998584520387511E-3</v>
      </c>
      <c r="AX842">
        <f ca="1">(MMULT($G842:$K842,AX$2:AX$6)-MMULT($G842:$K842,AW$2:AW$6))/MMULT($G842:$K842,AW$2:AW$6)</f>
        <v>3.2024669337705576E-3</v>
      </c>
      <c r="AY842">
        <f ca="1">(MMULT($G842:$K842,AY$2:AY$6)-MMULT($G842:$K842,AX$2:AX$6))/MMULT($G842:$K842,AX$2:AX$6)</f>
        <v>-1.9421835880779198E-2</v>
      </c>
      <c r="AZ842">
        <f ca="1">(MMULT($G842:$K842,AZ$2:AZ$6)-MMULT($G842:$K842,AY$2:AY$6))/MMULT($G842:$K842,AY$2:AY$6)</f>
        <v>-2.8107025243354483E-3</v>
      </c>
      <c r="BA842">
        <f ca="1">(MMULT($G842:$K842,BA$2:BA$6)-MMULT($G842:$K842,AZ$2:AZ$6))/MMULT($G842:$K842,AZ$2:AZ$6)</f>
        <v>-1.4907475849217967E-2</v>
      </c>
      <c r="BB842">
        <f ca="1">(MMULT($G842:$K842,BB$2:BB$6)-MMULT($G842:$K842,BA$2:BA$6))/MMULT($G842:$K842,BA$2:BA$6)</f>
        <v>-1.279208085518713E-2</v>
      </c>
      <c r="BC842">
        <f ca="1">(MMULT($G842:$K842,BC$2:BC$6)-MMULT($G842:$K842,BB$2:BB$6))/MMULT($G842:$K842,BB$2:BB$6)</f>
        <v>-4.8489283639175816E-3</v>
      </c>
      <c r="BD842">
        <f ca="1">(MMULT($G842:$K842,BD$2:BD$6)-MMULT($G842:$K842,BC$2:BC$6))/MMULT($G842:$K842,BC$2:BC$6)</f>
        <v>6.5233050083372043E-3</v>
      </c>
      <c r="BE842">
        <f ca="1">(MMULT($G842:$K842,BE$2:BE$6)-MMULT($G842:$K842,BD$2:BD$6))/MMULT($G842:$K842,BD$2:BD$6)</f>
        <v>1.2594442730183663E-2</v>
      </c>
      <c r="BF842">
        <f ca="1">(MMULT($G842:$K842,BF$2:BF$6)-MMULT($G842:$K842,BE$2:BE$6))/MMULT($G842:$K842,BE$2:BE$6)</f>
        <v>3.1035615201544251E-3</v>
      </c>
      <c r="BG842">
        <f ca="1">(MMULT($G842:$K842,BG$2:BG$6)-MMULT($G842:$K842,BF$2:BF$6))/MMULT($G842:$K842,BF$2:BF$6)</f>
        <v>-1.5617331634590051E-2</v>
      </c>
      <c r="BH842">
        <f ca="1">(MMULT($G842:$K842,BH$2:BH$6)-MMULT($G842:$K842,BG$2:BG$6))/MMULT($G842:$K842,BG$2:BG$6)</f>
        <v>7.9713547882997345E-3</v>
      </c>
      <c r="BI842">
        <f ca="1">(MMULT($G842:$K842,BI$2:BI$6)-MMULT($G842:$K842,BH$2:BH$6))/MMULT($G842:$K842,BH$2:BH$6)</f>
        <v>-5.1851111331988123E-3</v>
      </c>
      <c r="BJ842">
        <f ca="1">(MMULT($G842:$K842,BJ$2:BJ$6)-MMULT($G842:$K842,BI$2:BI$6))/MMULT($G842:$K842,BI$2:BI$6)</f>
        <v>1.7201312431600432E-2</v>
      </c>
      <c r="BK842">
        <f ca="1">(MMULT($G842:$K842,BK$2:BK$6)-MMULT($G842:$K842,BJ$2:BJ$6))/MMULT($G842:$K842,BJ$2:BJ$6)</f>
        <v>-3.5312692186357411E-3</v>
      </c>
      <c r="BL842">
        <f ca="1">(MMULT($G842:$K842,BL$2:BL$6)-MMULT($G842:$K842,BK$2:BK$6))/MMULT($G842:$K842,BK$2:BK$6)</f>
        <v>1.8581097733222484E-3</v>
      </c>
      <c r="BM842">
        <f ca="1">(MMULT($G842:$K842,BM$2:BM$6)-MMULT($G842:$K842,BL$2:BL$6))/MMULT($G842:$K842,BL$2:BL$6)</f>
        <v>-3.1072476734902111E-3</v>
      </c>
      <c r="BN842">
        <f ca="1">(MMULT($G842:$K842,BN$2:BN$6)-MMULT($G842:$K842,BM$2:BM$6))/MMULT($G842:$K842,BM$2:BM$6)</f>
        <v>5.0364684956939586E-3</v>
      </c>
      <c r="BO842">
        <f ca="1">(MMULT($G842:$K842,BO$2:BO$6)-MMULT($G842:$K842,BN$2:BN$6))/MMULT($G842:$K842,BN$2:BN$6)</f>
        <v>-7.0711773368900468E-3</v>
      </c>
      <c r="BP842">
        <f ca="1">(MMULT($G842:$K842,BP$2:BP$6)-MMULT($G842:$K842,BO$2:BO$6))/MMULT($G842:$K842,BO$2:BO$6)</f>
        <v>7.6257472329685954E-3</v>
      </c>
      <c r="BQ842">
        <f ca="1">(MMULT($G842:$K842,BQ$2:BQ$6)-MMULT($G842:$K842,BP$2:BP$6))/MMULT($G842:$K842,BP$2:BP$6)</f>
        <v>-9.88463138687737E-3</v>
      </c>
      <c r="BR842">
        <f ca="1">(MMULT($G842:$K842,BR$2:BR$6)-MMULT($G842:$K842,BQ$2:BQ$6))/MMULT($G842:$K842,BQ$2:BQ$6)</f>
        <v>1.9010579450750673E-2</v>
      </c>
      <c r="BS842">
        <f ca="1">(MMULT($G842:$K842,BS$2:BS$6)-MMULT($G842:$K842,BR$2:BR$6))/MMULT($G842:$K842,BR$2:BR$6)</f>
        <v>8.2042706354326107E-3</v>
      </c>
      <c r="BT842">
        <f ca="1">(MMULT($G842:$K842,BT$2:BT$6)-MMULT($G842:$K842,BS$2:BS$6))/MMULT($G842:$K842,BS$2:BS$6)</f>
        <v>1.8424833365636114E-3</v>
      </c>
      <c r="BU842">
        <f ca="1">(MMULT($G842:$K842,BU$2:BU$6)-MMULT($G842:$K842,BT$2:BT$6))/MMULT($G842:$K842,BT$2:BT$6)</f>
        <v>3.7125521387439452E-3</v>
      </c>
      <c r="BV842">
        <f ca="1">(MMULT($G842:$K842,BV$2:BV$6)-MMULT($G842:$K842,BU$2:BU$6))/MMULT($G842:$K842,BU$2:BU$6)</f>
        <v>-7.4940957974433285E-3</v>
      </c>
      <c r="BW842">
        <f ca="1">(MMULT($G842:$K842,BW$2:BW$6)-MMULT($G842:$K842,BV$2:BV$6))/MMULT($G842:$K842,BV$2:BV$6)</f>
        <v>9.3070141962276493E-3</v>
      </c>
      <c r="BX842">
        <f ca="1">(MMULT($G842:$K842,BX$2:BX$6)-MMULT($G842:$K842,BW$2:BW$6))/MMULT($G842:$K842,BW$2:BW$6)</f>
        <v>1.5478954480716799E-2</v>
      </c>
      <c r="BY842">
        <f ca="1">(MMULT($G842:$K842,BY$2:BY$6)-MMULT($G842:$K842,BX$2:BX$6))/MMULT($G842:$K842,BX$2:BX$6)</f>
        <v>-1.6976362804279554E-2</v>
      </c>
      <c r="BZ842">
        <f ca="1">(MMULT($G842:$K842,BZ$2:BZ$6)-MMULT($G842:$K842,BY$2:BY$6))/MMULT($G842:$K842,BY$2:BY$6)</f>
        <v>-6.7337077778212434E-3</v>
      </c>
      <c r="CA842">
        <f ca="1">(MMULT($G842:$K842,CA$2:CA$6)-MMULT($G842:$K842,BZ$2:BZ$6))/MMULT($G842:$K842,BZ$2:BZ$6)</f>
        <v>3.2788104434461583E-3</v>
      </c>
      <c r="CB842">
        <f ca="1">(MMULT($G842:$K842,CB$2:CB$6)-MMULT($G842:$K842,CA$2:CA$6))/MMULT($G842:$K842,CA$2:CA$6)</f>
        <v>1.4442817696728458E-2</v>
      </c>
      <c r="CC842">
        <f ca="1">(MMULT($G842:$K842,CC$2:CC$6)-MMULT($G842:$K842,CB$2:CB$6))/MMULT($G842:$K842,CB$2:CB$6)</f>
        <v>-5.823687630247259E-3</v>
      </c>
      <c r="CD842">
        <f ca="1">(MMULT($G842:$K842,CD$2:CD$6)-MMULT($G842:$K842,CC$2:CC$6))/MMULT($G842:$K842,CC$2:CC$6)</f>
        <v>-5.6283551769058986E-3</v>
      </c>
      <c r="CE842">
        <f ca="1">(MMULT($G842:$K842,CE$2:CE$6)-MMULT($G842:$K842,CD$2:CD$6))/MMULT($G842:$K842,CD$2:CD$6)</f>
        <v>-3.385278280945194E-3</v>
      </c>
      <c r="CF842">
        <f ca="1">(MMULT($G842:$K842,CF$2:CF$6)-MMULT($G842:$K842,CE$2:CE$6))/MMULT($G842:$K842,CE$2:CE$6)</f>
        <v>1.4379469332314147E-2</v>
      </c>
      <c r="CG842">
        <f ca="1">(MMULT($G842:$K842,CG$2:CG$6)-MMULT($G842:$K842,CF$2:CF$6))/MMULT($G842:$K842,CF$2:CF$6)</f>
        <v>5.8124645143764258E-3</v>
      </c>
      <c r="CH842">
        <f ca="1">(MMULT($G842:$K842,CH$2:CH$6)-MMULT($G842:$K842,CG$2:CG$6))/MMULT($G842:$K842,CG$2:CG$6)</f>
        <v>-5.8288507652384525E-3</v>
      </c>
      <c r="CI842">
        <f ca="1">(MMULT($G842:$K842,CI$2:CI$6)-MMULT($G842:$K842,CH$2:CH$6))/MMULT($G842:$K842,CH$2:CH$6)</f>
        <v>1.2121630751182241E-2</v>
      </c>
      <c r="CJ842">
        <f ca="1">(MMULT($G842:$K842,CJ$2:CJ$6)-MMULT($G842:$K842,CI$2:CI$6))/MMULT($G842:$K842,CI$2:CI$6)</f>
        <v>-2.1021730420064597E-3</v>
      </c>
      <c r="CK842">
        <f ca="1">(MMULT($G842:$K842,CK$2:CK$6)-MMULT($G842:$K842,CJ$2:CJ$6))/MMULT($G842:$K842,CJ$2:CJ$6)</f>
        <v>5.8377836883116681E-3</v>
      </c>
      <c r="CL842">
        <f ca="1">(MMULT($G842:$K842,CL$2:CL$6)-MMULT($G842:$K842,CK$2:CK$6))/MMULT($G842:$K842,CK$2:CK$6)</f>
        <v>1.0888089398029894E-2</v>
      </c>
      <c r="CM842">
        <f ca="1">(MMULT($G842:$K842,CM$2:CM$6)-MMULT($G842:$K842,CL$2:CL$6))/MMULT($G842:$K842,CL$2:CL$6)</f>
        <v>-7.6814160157545686E-3</v>
      </c>
      <c r="CN842">
        <f ca="1">(MMULT($G842:$K842,CN$2:CN$6)-MMULT($G842:$K842,CM$2:CM$6))/MMULT($G842:$K842,CM$2:CM$6)</f>
        <v>4.4694342409374444E-4</v>
      </c>
      <c r="CO842">
        <f ca="1">(MMULT($G842:$K842,CO$2:CO$6)-MMULT($G842:$K842,CN$2:CN$6))/MMULT($G842:$K842,CN$2:CN$6)</f>
        <v>-3.523481888420491E-3</v>
      </c>
      <c r="CP842">
        <f ca="1">(MMULT($G842:$K842,CP$2:CP$6)-MMULT($G842:$K842,CO$2:CO$6))/MMULT($G842:$K842,CO$2:CO$6)</f>
        <v>3.2905547333481533E-3</v>
      </c>
      <c r="CQ842">
        <f ca="1">(MMULT($G842:$K842,CQ$2:CQ$6)-MMULT($G842:$K842,CP$2:CP$6))/MMULT($G842:$K842,CP$2:CP$6)</f>
        <v>1.2741179295403309E-2</v>
      </c>
      <c r="CR842">
        <f ca="1">(MMULT($G842:$K842,CR$2:CR$6)-MMULT($G842:$K842,CQ$2:CQ$6))/MMULT($G842:$K842,CQ$2:CQ$6)</f>
        <v>1.2609197458603694E-2</v>
      </c>
      <c r="CS842">
        <f ca="1">(MMULT($G842:$K842,CS$2:CS$6)-MMULT($G842:$K842,CR$2:CR$6))/MMULT($G842:$K842,CR$2:CR$6)</f>
        <v>1.1172891676219928E-2</v>
      </c>
      <c r="CT842">
        <f ca="1">(MMULT($G842:$K842,CT$2:CT$6)-MMULT($G842:$K842,CS$2:CS$6))/MMULT($G842:$K842,CS$2:CS$6)</f>
        <v>-8.9004986023629752E-3</v>
      </c>
      <c r="CU842">
        <f ca="1">(MMULT($G842:$K842,CU$2:CU$6)-MMULT($G842:$K842,CT$2:CT$6))/MMULT($G842:$K842,CT$2:CT$6)</f>
        <v>-1.6120775331927645E-2</v>
      </c>
      <c r="CV842">
        <f ca="1">(MMULT($G842:$K842,CV$2:CV$6)-MMULT($G842:$K842,CU$2:CU$6))/MMULT($G842:$K842,CU$2:CU$6)</f>
        <v>9.4636791020898041E-5</v>
      </c>
      <c r="CW842">
        <f ca="1">(MMULT($G842:$K842,CW$2:CW$6)-MMULT($G842:$K842,CV$2:CV$6))/MMULT($G842:$K842,CV$2:CV$6)</f>
        <v>1.4878452832502121E-2</v>
      </c>
      <c r="CX842">
        <f ca="1">(MMULT($G842:$K842,CX$2:CX$6)-MMULT($G842:$K842,CW$2:CW$6))/MMULT($G842:$K842,CW$2:CW$6)</f>
        <v>1.1220715713020711E-2</v>
      </c>
      <c r="CY842">
        <f ca="1">(MMULT($G842:$K842,CY$2:CY$6)-MMULT($G842:$K842,CX$2:CX$6))/MMULT($G842:$K842,CX$2:CX$6)</f>
        <v>1.7350552490883249E-3</v>
      </c>
      <c r="CZ842">
        <f ca="1">(MMULT($G842:$K842,CZ$2:CZ$6)-MMULT($G842:$K842,CY$2:CY$6))/MMULT($G842:$K842,CY$2:CY$6)</f>
        <v>1.3395315298058704E-2</v>
      </c>
      <c r="DA842">
        <f ca="1">(MMULT($G842:$K842,DA$2:DA$6)-MMULT($G842:$K842,CZ$2:CZ$6))/MMULT($G842:$K842,CZ$2:CZ$6)</f>
        <v>2.2138302277715478E-2</v>
      </c>
      <c r="DB842">
        <f ca="1">(MMULT($G842:$K842,DB$2:DB$6)-MMULT($G842:$K842,DA$2:DA$6))/MMULT($G842:$K842,DA$2:DA$6)</f>
        <v>-1.3760721494025747E-2</v>
      </c>
      <c r="DC842">
        <f ca="1">(MMULT($G842:$K842,DC$2:DC$6)-MMULT($G842:$K842,DB$2:DB$6))/MMULT($G842:$K842,DB$2:DB$6)</f>
        <v>1.5942758724324671E-2</v>
      </c>
      <c r="DD842">
        <f ca="1">(MMULT($G842:$K842,DD$2:DD$6)-MMULT($G842:$K842,DC$2:DC$6))/MMULT($G842:$K842,DC$2:DC$6)</f>
        <v>-8.2227627115027541E-3</v>
      </c>
      <c r="DE842">
        <f ca="1">(MMULT($G842:$K842,DE$2:DE$6)-MMULT($G842:$K842,DD$2:DD$6))/MMULT($G842:$K842,DD$2:DD$6)</f>
        <v>1.3335099738617531E-2</v>
      </c>
      <c r="DF842">
        <f ca="1">(MMULT($G842:$K842,DF$2:DF$6)-MMULT($G842:$K842,DE$2:DE$6))/MMULT($G842:$K842,DE$2:DE$6)</f>
        <v>2.2546820579334881E-2</v>
      </c>
      <c r="DG842">
        <f ca="1">(MMULT($G842:$K842,DG$2:DG$6)-MMULT($G842:$K842,DF$2:DF$6))/MMULT($G842:$K842,DF$2:DF$6)</f>
        <v>3.8577187380433912E-2</v>
      </c>
      <c r="DH842">
        <f ca="1">(MMULT($G842:$K842,DH$2:DH$6)-MMULT($G842:$K842,DG$2:DG$6))/MMULT($G842:$K842,DG$2:DG$6)</f>
        <v>-2.2242760806414602E-2</v>
      </c>
      <c r="DI842">
        <f ca="1">(MMULT($G842:$K842,DI$2:DI$6)-MMULT($G842:$K842,DH$2:DH$6))/MMULT($G842:$K842,DH$2:DH$6)</f>
        <v>-4.1534522557626673E-3</v>
      </c>
      <c r="DJ842">
        <f ca="1">(MMULT($G842:$K842,DJ$2:DJ$6)-MMULT($G842:$K842,DI$2:DI$6))/MMULT($G842:$K842,DI$2:DI$6)</f>
        <v>3.4873629386619536E-3</v>
      </c>
      <c r="DK842">
        <f ca="1">(MMULT($G842:$K842,DK$2:DK$6)-MMULT($G842:$K842,DJ$2:DJ$6))/MMULT($G842:$K842,DJ$2:DJ$6)</f>
        <v>-2.5443772769639067E-3</v>
      </c>
      <c r="DL842">
        <f ca="1">(MMULT($G842:$K842,DL$2:DL$6)-MMULT($G842:$K842,DK$2:DK$6))/MMULT($G842:$K842,DK$2:DK$6)</f>
        <v>1.0282680875607474E-3</v>
      </c>
      <c r="DM842">
        <f ca="1">(MMULT($G842:$K842,DM$2:DM$6)-MMULT($G842:$K842,DL$2:DL$6))/MMULT($G842:$K842,DL$2:DL$6)</f>
        <v>1.1333705666055264E-4</v>
      </c>
      <c r="DN842">
        <f ca="1">(MMULT($G842:$K842,DN$2:DN$6)-MMULT($G842:$K842,DM$2:DM$6))/MMULT($G842:$K842,DM$2:DM$6)</f>
        <v>-1.5799994125756424E-3</v>
      </c>
      <c r="DO842">
        <f ca="1">(MMULT($G842:$K842,DO$2:DO$6)-MMULT($G842:$K842,DN$2:DN$6))/MMULT($G842:$K842,DN$2:DN$6)</f>
        <v>-4.7390196681097452E-3</v>
      </c>
      <c r="DP842">
        <f ca="1">(MMULT($G842:$K842,DP$2:DP$6)-MMULT($G842:$K842,DO$2:DO$6))/MMULT($G842:$K842,DO$2:DO$6)</f>
        <v>-2.8219725014166436E-4</v>
      </c>
      <c r="DQ842">
        <f ca="1">(MMULT($G842:$K842,DQ$2:DQ$6)-MMULT($G842:$K842,DP$2:DP$6))/MMULT($G842:$K842,DP$2:DP$6)</f>
        <v>5.7857149518376894E-3</v>
      </c>
      <c r="DR842">
        <f ca="1">(MMULT($G842:$K842,DR$2:DR$6)-MMULT($G842:$K842,DQ$2:DQ$6))/MMULT($G842:$K842,DQ$2:DQ$6)</f>
        <v>-1.0345549717785758E-3</v>
      </c>
      <c r="DS842">
        <f ca="1">(MMULT($G842:$K842,DS$2:DS$6)-MMULT($G842:$K842,DR$2:DR$6))/MMULT($G842:$K842,DR$2:DR$6)</f>
        <v>-1.8486735747613909E-2</v>
      </c>
      <c r="DT842">
        <f ca="1">(MMULT($G842:$K842,DT$2:DT$6)-MMULT($G842:$K842,DS$2:DS$6))/MMULT($G842:$K842,DS$2:DS$6)</f>
        <v>-3.8952644808835896E-4</v>
      </c>
      <c r="DU842">
        <f ca="1">AVERAGE(Таблица1[[#This Row],[25.05.2021]:[25.10.2021]])</f>
        <v>1.9050510575493772E-3</v>
      </c>
      <c r="DV842">
        <f ca="1">_xlfn.STDEV.S(Таблица1[[#This Row],[25.05.2021]:[25.10.2021]])</f>
        <v>1.0155719064716127E-2</v>
      </c>
    </row>
    <row r="843" spans="1:126" x14ac:dyDescent="0.25">
      <c r="A843">
        <f ca="1">Коэфф!G835</f>
        <v>0.15699923647739231</v>
      </c>
      <c r="B843">
        <f ca="1">Коэфф!H835</f>
        <v>0.1227356608140571</v>
      </c>
      <c r="C843">
        <f ca="1">Коэфф!I835</f>
        <v>0.23079964033856679</v>
      </c>
      <c r="D843">
        <f ca="1">Коэфф!J835</f>
        <v>0.15352947699898115</v>
      </c>
      <c r="E843">
        <f ca="1">Коэфф!K835</f>
        <v>0.3359359853710025</v>
      </c>
      <c r="F843">
        <f t="shared" ca="1" si="66"/>
        <v>0.99999999999999978</v>
      </c>
      <c r="G843">
        <f t="shared" ref="G843:H906" ca="1" si="68">INT(A843*$B$1/A$6)</f>
        <v>22001</v>
      </c>
      <c r="H843">
        <f t="shared" ca="1" si="68"/>
        <v>4746</v>
      </c>
      <c r="I843">
        <f t="shared" ref="I843:I906" ca="1" si="69">INT(C843*$B$1/C$6)</f>
        <v>85</v>
      </c>
      <c r="J843">
        <f t="shared" ref="J843:J906" ca="1" si="70">INT(D843*$B$1/D$6)</f>
        <v>263</v>
      </c>
      <c r="K843">
        <f t="shared" ca="1" si="67"/>
        <v>11122</v>
      </c>
      <c r="O843">
        <f ca="1">(MMULT($G843:$K843,O$2:O$6)-MMULT($G843:$K843,N$2:N$6))/MMULT($G843:$K843,N$2:N$6)</f>
        <v>1.6208144527353177E-3</v>
      </c>
      <c r="P843">
        <f ca="1">(MMULT($G843:$K843,P$2:P$6)-MMULT($G843:$K843,O$2:O$6))/MMULT($G843:$K843,O$2:O$6)</f>
        <v>5.4647477387454605E-3</v>
      </c>
      <c r="Q843">
        <f ca="1">(MMULT($G843:$K843,Q$2:Q$6)-MMULT($G843:$K843,P$2:P$6))/MMULT($G843:$K843,P$2:P$6)</f>
        <v>1.0888651363840315E-3</v>
      </c>
      <c r="R843">
        <f ca="1">(MMULT($G843:$K843,R$2:R$6)-MMULT($G843:$K843,Q$2:Q$6))/MMULT($G843:$K843,Q$2:Q$6)</f>
        <v>1.0496320228238685E-2</v>
      </c>
      <c r="S843">
        <f ca="1">(MMULT($G843:$K843,S$2:S$6)-MMULT($G843:$K843,R$2:R$6))/MMULT($G843:$K843,R$2:R$6)</f>
        <v>-1.6580588560748382E-2</v>
      </c>
      <c r="T843">
        <f ca="1">(MMULT($G843:$K843,T$2:T$6)-MMULT($G843:$K843,S$2:S$6))/MMULT($G843:$K843,S$2:S$6)</f>
        <v>8.4236388774859075E-3</v>
      </c>
      <c r="U843">
        <f ca="1">(MMULT($G843:$K843,U$2:U$6)-MMULT($G843:$K843,T$2:T$6))/MMULT($G843:$K843,T$2:T$6)</f>
        <v>8.8032998586407129E-3</v>
      </c>
      <c r="V843">
        <f ca="1">(MMULT($G843:$K843,V$2:V$6)-MMULT($G843:$K843,U$2:U$6))/MMULT($G843:$K843,U$2:U$6)</f>
        <v>1.6325311364652595E-2</v>
      </c>
      <c r="W843">
        <f ca="1">(MMULT($G843:$K843,W$2:W$6)-MMULT($G843:$K843,V$2:V$6))/MMULT($G843:$K843,V$2:V$6)</f>
        <v>-4.3778004957821231E-3</v>
      </c>
      <c r="X843">
        <f ca="1">(MMULT($G843:$K843,X$2:X$6)-MMULT($G843:$K843,W$2:W$6))/MMULT($G843:$K843,W$2:W$6)</f>
        <v>-4.5114616198766401E-3</v>
      </c>
      <c r="Y843">
        <f ca="1">(MMULT($G843:$K843,Y$2:Y$6)-MMULT($G843:$K843,X$2:X$6))/MMULT($G843:$K843,X$2:X$6)</f>
        <v>6.3607121798146295E-3</v>
      </c>
      <c r="Z843">
        <f ca="1">(MMULT($G843:$K843,Z$2:Z$6)-MMULT($G843:$K843,Y$2:Y$6))/MMULT($G843:$K843,Y$2:Y$6)</f>
        <v>-1.1608767448717818E-3</v>
      </c>
      <c r="AA843">
        <f ca="1">(MMULT($G843:$K843,AA$2:AA$6)-MMULT($G843:$K843,Z$2:Z$6))/MMULT($G843:$K843,Z$2:Z$6)</f>
        <v>9.7630282829237088E-3</v>
      </c>
      <c r="AB843">
        <f ca="1">(MMULT($G843:$K843,AB$2:AB$6)-MMULT($G843:$K843,AA$2:AA$6))/MMULT($G843:$K843,AA$2:AA$6)</f>
        <v>-2.5008437517317181E-3</v>
      </c>
      <c r="AC843">
        <f ca="1">(MMULT($G843:$K843,AC$2:AC$6)-MMULT($G843:$K843,AB$2:AB$6))/MMULT($G843:$K843,AB$2:AB$6)</f>
        <v>-2.7759415224404235E-3</v>
      </c>
      <c r="AD843">
        <f ca="1">(MMULT($G843:$K843,AD$2:AD$6)-MMULT($G843:$K843,AC$2:AC$6))/MMULT($G843:$K843,AC$2:AC$6)</f>
        <v>7.3014185144932805E-4</v>
      </c>
      <c r="AE843">
        <f ca="1">(MMULT($G843:$K843,AE$2:AE$6)-MMULT($G843:$K843,AD$2:AD$6))/MMULT($G843:$K843,AD$2:AD$6)</f>
        <v>-1.1286919658095782E-2</v>
      </c>
      <c r="AF843">
        <f ca="1">(MMULT($G843:$K843,AF$2:AF$6)-MMULT($G843:$K843,AE$2:AE$6))/MMULT($G843:$K843,AE$2:AE$6)</f>
        <v>-6.745063224926821E-3</v>
      </c>
      <c r="AG843">
        <f ca="1">(MMULT($G843:$K843,AG$2:AG$6)-MMULT($G843:$K843,AF$2:AF$6))/MMULT($G843:$K843,AF$2:AF$6)</f>
        <v>-1.2873997094034824E-3</v>
      </c>
      <c r="AH843">
        <f ca="1">(MMULT($G843:$K843,AH$2:AH$6)-MMULT($G843:$K843,AG$2:AG$6))/MMULT($G843:$K843,AG$2:AG$6)</f>
        <v>-1.5698725979868076E-3</v>
      </c>
      <c r="AI843">
        <f ca="1">(MMULT($G843:$K843,AI$2:AI$6)-MMULT($G843:$K843,AH$2:AH$6))/MMULT($G843:$K843,AH$2:AH$6)</f>
        <v>1.0342408235031316E-2</v>
      </c>
      <c r="AJ843">
        <f ca="1">(MMULT($G843:$K843,AJ$2:AJ$6)-MMULT($G843:$K843,AI$2:AI$6))/MMULT($G843:$K843,AI$2:AI$6)</f>
        <v>1.1797029094885524E-4</v>
      </c>
      <c r="AK843">
        <f ca="1">(MMULT($G843:$K843,AK$2:AK$6)-MMULT($G843:$K843,AJ$2:AJ$6))/MMULT($G843:$K843,AJ$2:AJ$6)</f>
        <v>-3.7257943500780453E-3</v>
      </c>
      <c r="AL843">
        <f ca="1">(MMULT($G843:$K843,AL$2:AL$6)-MMULT($G843:$K843,AK$2:AK$6))/MMULT($G843:$K843,AK$2:AK$6)</f>
        <v>-8.7183350660919971E-3</v>
      </c>
      <c r="AM843">
        <f ca="1">(MMULT($G843:$K843,AM$2:AM$6)-MMULT($G843:$K843,AL$2:AL$6))/MMULT($G843:$K843,AL$2:AL$6)</f>
        <v>8.293823083049004E-3</v>
      </c>
      <c r="AN843">
        <f ca="1">(MMULT($G843:$K843,AN$2:AN$6)-MMULT($G843:$K843,AM$2:AM$6))/MMULT($G843:$K843,AM$2:AM$6)</f>
        <v>-6.43040574234615E-3</v>
      </c>
      <c r="AO843">
        <f ca="1">(MMULT($G843:$K843,AO$2:AO$6)-MMULT($G843:$K843,AN$2:AN$6))/MMULT($G843:$K843,AN$2:AN$6)</f>
        <v>-7.3593836050511886E-3</v>
      </c>
      <c r="AP843">
        <f ca="1">(MMULT($G843:$K843,AP$2:AP$6)-MMULT($G843:$K843,AO$2:AO$6))/MMULT($G843:$K843,AO$2:AO$6)</f>
        <v>6.2393417837693253E-3</v>
      </c>
      <c r="AQ843">
        <f ca="1">(MMULT($G843:$K843,AQ$2:AQ$6)-MMULT($G843:$K843,AP$2:AP$6))/MMULT($G843:$K843,AP$2:AP$6)</f>
        <v>7.6550131987523494E-4</v>
      </c>
      <c r="AR843">
        <f ca="1">(MMULT($G843:$K843,AR$2:AR$6)-MMULT($G843:$K843,AQ$2:AQ$6))/MMULT($G843:$K843,AQ$2:AQ$6)</f>
        <v>8.2438310058445419E-3</v>
      </c>
      <c r="AS843">
        <f ca="1">(MMULT($G843:$K843,AS$2:AS$6)-MMULT($G843:$K843,AR$2:AR$6))/MMULT($G843:$K843,AR$2:AR$6)</f>
        <v>2.7945420368903975E-3</v>
      </c>
      <c r="AT843">
        <f ca="1">(MMULT($G843:$K843,AT$2:AT$6)-MMULT($G843:$K843,AS$2:AS$6))/MMULT($G843:$K843,AS$2:AS$6)</f>
        <v>-9.76616131612143E-3</v>
      </c>
      <c r="AU843">
        <f ca="1">(MMULT($G843:$K843,AU$2:AU$6)-MMULT($G843:$K843,AT$2:AT$6))/MMULT($G843:$K843,AT$2:AT$6)</f>
        <v>-7.1900300402327386E-4</v>
      </c>
      <c r="AV843">
        <f ca="1">(MMULT($G843:$K843,AV$2:AV$6)-MMULT($G843:$K843,AU$2:AU$6))/MMULT($G843:$K843,AU$2:AU$6)</f>
        <v>-4.8659691817651216E-3</v>
      </c>
      <c r="AW843">
        <f ca="1">(MMULT($G843:$K843,AW$2:AW$6)-MMULT($G843:$K843,AV$2:AV$6))/MMULT($G843:$K843,AV$2:AV$6)</f>
        <v>4.797371322908933E-3</v>
      </c>
      <c r="AX843">
        <f ca="1">(MMULT($G843:$K843,AX$2:AX$6)-MMULT($G843:$K843,AW$2:AW$6))/MMULT($G843:$K843,AW$2:AW$6)</f>
        <v>6.7105108085615183E-3</v>
      </c>
      <c r="AY843">
        <f ca="1">(MMULT($G843:$K843,AY$2:AY$6)-MMULT($G843:$K843,AX$2:AX$6))/MMULT($G843:$K843,AX$2:AX$6)</f>
        <v>-8.6331132046079673E-3</v>
      </c>
      <c r="AZ843">
        <f ca="1">(MMULT($G843:$K843,AZ$2:AZ$6)-MMULT($G843:$K843,AY$2:AY$6))/MMULT($G843:$K843,AY$2:AY$6)</f>
        <v>-2.0799675676030842E-3</v>
      </c>
      <c r="BA843">
        <f ca="1">(MMULT($G843:$K843,BA$2:BA$6)-MMULT($G843:$K843,AZ$2:AZ$6))/MMULT($G843:$K843,AZ$2:AZ$6)</f>
        <v>-6.2385731322561529E-3</v>
      </c>
      <c r="BB843">
        <f ca="1">(MMULT($G843:$K843,BB$2:BB$6)-MMULT($G843:$K843,BA$2:BA$6))/MMULT($G843:$K843,BA$2:BA$6)</f>
        <v>-1.5891425072988297E-2</v>
      </c>
      <c r="BC843">
        <f ca="1">(MMULT($G843:$K843,BC$2:BC$6)-MMULT($G843:$K843,BB$2:BB$6))/MMULT($G843:$K843,BB$2:BB$6)</f>
        <v>-6.7312931843327003E-3</v>
      </c>
      <c r="BD843">
        <f ca="1">(MMULT($G843:$K843,BD$2:BD$6)-MMULT($G843:$K843,BC$2:BC$6))/MMULT($G843:$K843,BC$2:BC$6)</f>
        <v>7.3909686105765064E-3</v>
      </c>
      <c r="BE843">
        <f ca="1">(MMULT($G843:$K843,BE$2:BE$6)-MMULT($G843:$K843,BD$2:BD$6))/MMULT($G843:$K843,BD$2:BD$6)</f>
        <v>5.3870765727759163E-3</v>
      </c>
      <c r="BF843">
        <f ca="1">(MMULT($G843:$K843,BF$2:BF$6)-MMULT($G843:$K843,BE$2:BE$6))/MMULT($G843:$K843,BE$2:BE$6)</f>
        <v>2.3065288021486335E-3</v>
      </c>
      <c r="BG843">
        <f ca="1">(MMULT($G843:$K843,BG$2:BG$6)-MMULT($G843:$K843,BF$2:BF$6))/MMULT($G843:$K843,BF$2:BF$6)</f>
        <v>-1.3251073447158295E-2</v>
      </c>
      <c r="BH843">
        <f ca="1">(MMULT($G843:$K843,BH$2:BH$6)-MMULT($G843:$K843,BG$2:BG$6))/MMULT($G843:$K843,BG$2:BG$6)</f>
        <v>1.3100637745611174E-2</v>
      </c>
      <c r="BI843">
        <f ca="1">(MMULT($G843:$K843,BI$2:BI$6)-MMULT($G843:$K843,BH$2:BH$6))/MMULT($G843:$K843,BH$2:BH$6)</f>
        <v>-1.6128232030276513E-3</v>
      </c>
      <c r="BJ843">
        <f ca="1">(MMULT($G843:$K843,BJ$2:BJ$6)-MMULT($G843:$K843,BI$2:BI$6))/MMULT($G843:$K843,BI$2:BI$6)</f>
        <v>1.4798005269345556E-2</v>
      </c>
      <c r="BK843">
        <f ca="1">(MMULT($G843:$K843,BK$2:BK$6)-MMULT($G843:$K843,BJ$2:BJ$6))/MMULT($G843:$K843,BJ$2:BJ$6)</f>
        <v>-8.8222793102892966E-3</v>
      </c>
      <c r="BL843">
        <f ca="1">(MMULT($G843:$K843,BL$2:BL$6)-MMULT($G843:$K843,BK$2:BK$6))/MMULT($G843:$K843,BK$2:BK$6)</f>
        <v>6.9379531539744931E-3</v>
      </c>
      <c r="BM843">
        <f ca="1">(MMULT($G843:$K843,BM$2:BM$6)-MMULT($G843:$K843,BL$2:BL$6))/MMULT($G843:$K843,BL$2:BL$6)</f>
        <v>-2.6644390281980223E-3</v>
      </c>
      <c r="BN843">
        <f ca="1">(MMULT($G843:$K843,BN$2:BN$6)-MMULT($G843:$K843,BM$2:BM$6))/MMULT($G843:$K843,BM$2:BM$6)</f>
        <v>8.1837074932996634E-3</v>
      </c>
      <c r="BO843">
        <f ca="1">(MMULT($G843:$K843,BO$2:BO$6)-MMULT($G843:$K843,BN$2:BN$6))/MMULT($G843:$K843,BN$2:BN$6)</f>
        <v>-4.9550054857688446E-3</v>
      </c>
      <c r="BP843">
        <f ca="1">(MMULT($G843:$K843,BP$2:BP$6)-MMULT($G843:$K843,BO$2:BO$6))/MMULT($G843:$K843,BO$2:BO$6)</f>
        <v>1.0341538942109567E-2</v>
      </c>
      <c r="BQ843">
        <f ca="1">(MMULT($G843:$K843,BQ$2:BQ$6)-MMULT($G843:$K843,BP$2:BP$6))/MMULT($G843:$K843,BP$2:BP$6)</f>
        <v>-6.6723324067604721E-3</v>
      </c>
      <c r="BR843">
        <f ca="1">(MMULT($G843:$K843,BR$2:BR$6)-MMULT($G843:$K843,BQ$2:BQ$6))/MMULT($G843:$K843,BQ$2:BQ$6)</f>
        <v>1.5299820538791507E-2</v>
      </c>
      <c r="BS843">
        <f ca="1">(MMULT($G843:$K843,BS$2:BS$6)-MMULT($G843:$K843,BR$2:BR$6))/MMULT($G843:$K843,BR$2:BR$6)</f>
        <v>3.965762446374462E-3</v>
      </c>
      <c r="BT843">
        <f ca="1">(MMULT($G843:$K843,BT$2:BT$6)-MMULT($G843:$K843,BS$2:BS$6))/MMULT($G843:$K843,BS$2:BS$6)</f>
        <v>2.1548290705171609E-4</v>
      </c>
      <c r="BU843">
        <f ca="1">(MMULT($G843:$K843,BU$2:BU$6)-MMULT($G843:$K843,BT$2:BT$6))/MMULT($G843:$K843,BT$2:BT$6)</f>
        <v>4.6806712044130284E-4</v>
      </c>
      <c r="BV843">
        <f ca="1">(MMULT($G843:$K843,BV$2:BV$6)-MMULT($G843:$K843,BU$2:BU$6))/MMULT($G843:$K843,BU$2:BU$6)</f>
        <v>-6.8162297868854648E-3</v>
      </c>
      <c r="BW843">
        <f ca="1">(MMULT($G843:$K843,BW$2:BW$6)-MMULT($G843:$K843,BV$2:BV$6))/MMULT($G843:$K843,BV$2:BV$6)</f>
        <v>5.5868488775169534E-3</v>
      </c>
      <c r="BX843">
        <f ca="1">(MMULT($G843:$K843,BX$2:BX$6)-MMULT($G843:$K843,BW$2:BW$6))/MMULT($G843:$K843,BW$2:BW$6)</f>
        <v>1.5507177628605482E-2</v>
      </c>
      <c r="BY843">
        <f ca="1">(MMULT($G843:$K843,BY$2:BY$6)-MMULT($G843:$K843,BX$2:BX$6))/MMULT($G843:$K843,BX$2:BX$6)</f>
        <v>-1.3612000109897842E-2</v>
      </c>
      <c r="BZ843">
        <f ca="1">(MMULT($G843:$K843,BZ$2:BZ$6)-MMULT($G843:$K843,BY$2:BY$6))/MMULT($G843:$K843,BY$2:BY$6)</f>
        <v>-8.0756055015326692E-3</v>
      </c>
      <c r="CA843">
        <f ca="1">(MMULT($G843:$K843,CA$2:CA$6)-MMULT($G843:$K843,BZ$2:BZ$6))/MMULT($G843:$K843,BZ$2:BZ$6)</f>
        <v>-1.5688287554429174E-3</v>
      </c>
      <c r="CB843">
        <f ca="1">(MMULT($G843:$K843,CB$2:CB$6)-MMULT($G843:$K843,CA$2:CA$6))/MMULT($G843:$K843,CA$2:CA$6)</f>
        <v>1.1986608669744081E-2</v>
      </c>
      <c r="CC843">
        <f ca="1">(MMULT($G843:$K843,CC$2:CC$6)-MMULT($G843:$K843,CB$2:CB$6))/MMULT($G843:$K843,CB$2:CB$6)</f>
        <v>-7.5570989042288679E-3</v>
      </c>
      <c r="CD843">
        <f ca="1">(MMULT($G843:$K843,CD$2:CD$6)-MMULT($G843:$K843,CC$2:CC$6))/MMULT($G843:$K843,CC$2:CC$6)</f>
        <v>-4.4386881710570874E-3</v>
      </c>
      <c r="CE843">
        <f ca="1">(MMULT($G843:$K843,CE$2:CE$6)-MMULT($G843:$K843,CD$2:CD$6))/MMULT($G843:$K843,CD$2:CD$6)</f>
        <v>-2.9443498953614206E-3</v>
      </c>
      <c r="CF843">
        <f ca="1">(MMULT($G843:$K843,CF$2:CF$6)-MMULT($G843:$K843,CE$2:CE$6))/MMULT($G843:$K843,CE$2:CE$6)</f>
        <v>1.3297661433058824E-2</v>
      </c>
      <c r="CG843">
        <f ca="1">(MMULT($G843:$K843,CG$2:CG$6)-MMULT($G843:$K843,CF$2:CF$6))/MMULT($G843:$K843,CF$2:CF$6)</f>
        <v>6.2409332490843145E-3</v>
      </c>
      <c r="CH843">
        <f ca="1">(MMULT($G843:$K843,CH$2:CH$6)-MMULT($G843:$K843,CG$2:CG$6))/MMULT($G843:$K843,CG$2:CG$6)</f>
        <v>-4.3654843059255819E-3</v>
      </c>
      <c r="CI843">
        <f ca="1">(MMULT($G843:$K843,CI$2:CI$6)-MMULT($G843:$K843,CH$2:CH$6))/MMULT($G843:$K843,CH$2:CH$6)</f>
        <v>1.0282548426184163E-2</v>
      </c>
      <c r="CJ843">
        <f ca="1">(MMULT($G843:$K843,CJ$2:CJ$6)-MMULT($G843:$K843,CI$2:CI$6))/MMULT($G843:$K843,CI$2:CI$6)</f>
        <v>-6.958508734712654E-3</v>
      </c>
      <c r="CK843">
        <f ca="1">(MMULT($G843:$K843,CK$2:CK$6)-MMULT($G843:$K843,CJ$2:CJ$6))/MMULT($G843:$K843,CJ$2:CJ$6)</f>
        <v>7.3257404777218463E-3</v>
      </c>
      <c r="CL843">
        <f ca="1">(MMULT($G843:$K843,CL$2:CL$6)-MMULT($G843:$K843,CK$2:CK$6))/MMULT($G843:$K843,CK$2:CK$6)</f>
        <v>4.6474979242118351E-3</v>
      </c>
      <c r="CM843">
        <f ca="1">(MMULT($G843:$K843,CM$2:CM$6)-MMULT($G843:$K843,CL$2:CL$6))/MMULT($G843:$K843,CL$2:CL$6)</f>
        <v>-1.0197330340645586E-2</v>
      </c>
      <c r="CN843">
        <f ca="1">(MMULT($G843:$K843,CN$2:CN$6)-MMULT($G843:$K843,CM$2:CM$6))/MMULT($G843:$K843,CM$2:CM$6)</f>
        <v>2.3839199561528262E-3</v>
      </c>
      <c r="CO843">
        <f ca="1">(MMULT($G843:$K843,CO$2:CO$6)-MMULT($G843:$K843,CN$2:CN$6))/MMULT($G843:$K843,CN$2:CN$6)</f>
        <v>-5.5814687558581825E-3</v>
      </c>
      <c r="CP843">
        <f ca="1">(MMULT($G843:$K843,CP$2:CP$6)-MMULT($G843:$K843,CO$2:CO$6))/MMULT($G843:$K843,CO$2:CO$6)</f>
        <v>4.9551471285282939E-3</v>
      </c>
      <c r="CQ843">
        <f ca="1">(MMULT($G843:$K843,CQ$2:CQ$6)-MMULT($G843:$K843,CP$2:CP$6))/MMULT($G843:$K843,CP$2:CP$6)</f>
        <v>5.6601967862431168E-3</v>
      </c>
      <c r="CR843">
        <f ca="1">(MMULT($G843:$K843,CR$2:CR$6)-MMULT($G843:$K843,CQ$2:CQ$6))/MMULT($G843:$K843,CQ$2:CQ$6)</f>
        <v>9.9322141125963168E-4</v>
      </c>
      <c r="CS843">
        <f ca="1">(MMULT($G843:$K843,CS$2:CS$6)-MMULT($G843:$K843,CR$2:CR$6))/MMULT($G843:$K843,CR$2:CR$6)</f>
        <v>1.0389551296614941E-2</v>
      </c>
      <c r="CT843">
        <f ca="1">(MMULT($G843:$K843,CT$2:CT$6)-MMULT($G843:$K843,CS$2:CS$6))/MMULT($G843:$K843,CS$2:CS$6)</f>
        <v>-1.3342162339057695E-2</v>
      </c>
      <c r="CU843">
        <f ca="1">(MMULT($G843:$K843,CU$2:CU$6)-MMULT($G843:$K843,CT$2:CT$6))/MMULT($G843:$K843,CT$2:CT$6)</f>
        <v>-1.0144711377216909E-2</v>
      </c>
      <c r="CV843">
        <f ca="1">(MMULT($G843:$K843,CV$2:CV$6)-MMULT($G843:$K843,CU$2:CU$6))/MMULT($G843:$K843,CU$2:CU$6)</f>
        <v>-2.8191115024061787E-3</v>
      </c>
      <c r="CW843">
        <f ca="1">(MMULT($G843:$K843,CW$2:CW$6)-MMULT($G843:$K843,CV$2:CV$6))/MMULT($G843:$K843,CV$2:CV$6)</f>
        <v>6.7811396650781985E-3</v>
      </c>
      <c r="CX843">
        <f ca="1">(MMULT($G843:$K843,CX$2:CX$6)-MMULT($G843:$K843,CW$2:CW$6))/MMULT($G843:$K843,CW$2:CW$6)</f>
        <v>1.2546161539197761E-2</v>
      </c>
      <c r="CY843">
        <f ca="1">(MMULT($G843:$K843,CY$2:CY$6)-MMULT($G843:$K843,CX$2:CX$6))/MMULT($G843:$K843,CX$2:CX$6)</f>
        <v>-3.4675773424002721E-3</v>
      </c>
      <c r="CZ843">
        <f ca="1">(MMULT($G843:$K843,CZ$2:CZ$6)-MMULT($G843:$K843,CY$2:CY$6))/MMULT($G843:$K843,CY$2:CY$6)</f>
        <v>7.6949161456705689E-3</v>
      </c>
      <c r="DA843">
        <f ca="1">(MMULT($G843:$K843,DA$2:DA$6)-MMULT($G843:$K843,CZ$2:CZ$6))/MMULT($G843:$K843,CZ$2:CZ$6)</f>
        <v>1.5046371472826553E-2</v>
      </c>
      <c r="DB843">
        <f ca="1">(MMULT($G843:$K843,DB$2:DB$6)-MMULT($G843:$K843,DA$2:DA$6))/MMULT($G843:$K843,DA$2:DA$6)</f>
        <v>-1.4079587742993151E-2</v>
      </c>
      <c r="DC843">
        <f ca="1">(MMULT($G843:$K843,DC$2:DC$6)-MMULT($G843:$K843,DB$2:DB$6))/MMULT($G843:$K843,DB$2:DB$6)</f>
        <v>9.2164328142162934E-3</v>
      </c>
      <c r="DD843">
        <f ca="1">(MMULT($G843:$K843,DD$2:DD$6)-MMULT($G843:$K843,DC$2:DC$6))/MMULT($G843:$K843,DC$2:DC$6)</f>
        <v>-8.98360982229856E-4</v>
      </c>
      <c r="DE843">
        <f ca="1">(MMULT($G843:$K843,DE$2:DE$6)-MMULT($G843:$K843,DD$2:DD$6))/MMULT($G843:$K843,DD$2:DD$6)</f>
        <v>8.8072179592913399E-3</v>
      </c>
      <c r="DF843">
        <f ca="1">(MMULT($G843:$K843,DF$2:DF$6)-MMULT($G843:$K843,DE$2:DE$6))/MMULT($G843:$K843,DE$2:DE$6)</f>
        <v>1.2329136081981851E-2</v>
      </c>
      <c r="DG843">
        <f ca="1">(MMULT($G843:$K843,DG$2:DG$6)-MMULT($G843:$K843,DF$2:DF$6))/MMULT($G843:$K843,DF$2:DF$6)</f>
        <v>3.6724182094838118E-2</v>
      </c>
      <c r="DH843">
        <f ca="1">(MMULT($G843:$K843,DH$2:DH$6)-MMULT($G843:$K843,DG$2:DG$6))/MMULT($G843:$K843,DG$2:DG$6)</f>
        <v>-1.0014742551919536E-2</v>
      </c>
      <c r="DI843">
        <f ca="1">(MMULT($G843:$K843,DI$2:DI$6)-MMULT($G843:$K843,DH$2:DH$6))/MMULT($G843:$K843,DH$2:DH$6)</f>
        <v>7.6207038407506839E-3</v>
      </c>
      <c r="DJ843">
        <f ca="1">(MMULT($G843:$K843,DJ$2:DJ$6)-MMULT($G843:$K843,DI$2:DI$6))/MMULT($G843:$K843,DI$2:DI$6)</f>
        <v>7.9026435638184424E-3</v>
      </c>
      <c r="DK843">
        <f ca="1">(MMULT($G843:$K843,DK$2:DK$6)-MMULT($G843:$K843,DJ$2:DJ$6))/MMULT($G843:$K843,DJ$2:DJ$6)</f>
        <v>3.9232923948679293E-3</v>
      </c>
      <c r="DL843">
        <f ca="1">(MMULT($G843:$K843,DL$2:DL$6)-MMULT($G843:$K843,DK$2:DK$6))/MMULT($G843:$K843,DK$2:DK$6)</f>
        <v>-4.1391408162886724E-3</v>
      </c>
      <c r="DM843">
        <f ca="1">(MMULT($G843:$K843,DM$2:DM$6)-MMULT($G843:$K843,DL$2:DL$6))/MMULT($G843:$K843,DL$2:DL$6)</f>
        <v>3.6446760795842774E-3</v>
      </c>
      <c r="DN843">
        <f ca="1">(MMULT($G843:$K843,DN$2:DN$6)-MMULT($G843:$K843,DM$2:DM$6))/MMULT($G843:$K843,DM$2:DM$6)</f>
        <v>-3.1652314533527448E-3</v>
      </c>
      <c r="DO843">
        <f ca="1">(MMULT($G843:$K843,DO$2:DO$6)-MMULT($G843:$K843,DN$2:DN$6))/MMULT($G843:$K843,DN$2:DN$6)</f>
        <v>-8.0901544420414542E-3</v>
      </c>
      <c r="DP843">
        <f ca="1">(MMULT($G843:$K843,DP$2:DP$6)-MMULT($G843:$K843,DO$2:DO$6))/MMULT($G843:$K843,DO$2:DO$6)</f>
        <v>-1.6398942904405761E-3</v>
      </c>
      <c r="DQ843">
        <f ca="1">(MMULT($G843:$K843,DQ$2:DQ$6)-MMULT($G843:$K843,DP$2:DP$6))/MMULT($G843:$K843,DP$2:DP$6)</f>
        <v>9.7857156120046192E-3</v>
      </c>
      <c r="DR843">
        <f ca="1">(MMULT($G843:$K843,DR$2:DR$6)-MMULT($G843:$K843,DQ$2:DQ$6))/MMULT($G843:$K843,DQ$2:DQ$6)</f>
        <v>-5.2841359700621917E-3</v>
      </c>
      <c r="DS843">
        <f ca="1">(MMULT($G843:$K843,DS$2:DS$6)-MMULT($G843:$K843,DR$2:DR$6))/MMULT($G843:$K843,DR$2:DR$6)</f>
        <v>-1.4962734062215899E-2</v>
      </c>
      <c r="DT843">
        <f ca="1">(MMULT($G843:$K843,DT$2:DT$6)-MMULT($G843:$K843,DS$2:DS$6))/MMULT($G843:$K843,DS$2:DS$6)</f>
        <v>-8.1417616124837848E-4</v>
      </c>
      <c r="DU843">
        <f ca="1">AVERAGE(Таблица1[[#This Row],[25.05.2021]:[25.10.2021]])</f>
        <v>1.0013264772704479E-3</v>
      </c>
      <c r="DV843">
        <f ca="1">_xlfn.STDEV.S(Таблица1[[#This Row],[25.05.2021]:[25.10.2021]])</f>
        <v>8.7635567878900592E-3</v>
      </c>
    </row>
    <row r="844" spans="1:126" x14ac:dyDescent="0.25">
      <c r="A844">
        <f ca="1">Коэфф!G836</f>
        <v>0.29855492552471224</v>
      </c>
      <c r="B844">
        <f ca="1">Коэфф!H836</f>
        <v>8.7562767998194541E-2</v>
      </c>
      <c r="C844">
        <f ca="1">Коэфф!I836</f>
        <v>0.20441809128864816</v>
      </c>
      <c r="D844">
        <f ca="1">Коэфф!J836</f>
        <v>0.21403816858496952</v>
      </c>
      <c r="E844">
        <f ca="1">Коэфф!K836</f>
        <v>0.19542604660347551</v>
      </c>
      <c r="F844">
        <f t="shared" ca="1" si="66"/>
        <v>1</v>
      </c>
      <c r="G844">
        <f t="shared" ca="1" si="68"/>
        <v>41837</v>
      </c>
      <c r="H844">
        <f t="shared" ca="1" si="68"/>
        <v>3386</v>
      </c>
      <c r="I844">
        <f t="shared" ca="1" si="69"/>
        <v>75</v>
      </c>
      <c r="J844">
        <f t="shared" ca="1" si="70"/>
        <v>367</v>
      </c>
      <c r="K844">
        <f t="shared" ca="1" si="67"/>
        <v>6470</v>
      </c>
      <c r="O844">
        <f ca="1">(MMULT($G844:$K844,O$2:O$6)-MMULT($G844:$K844,N$2:N$6))/MMULT($G844:$K844,N$2:N$6)</f>
        <v>2.3400138093459854E-3</v>
      </c>
      <c r="P844">
        <f ca="1">(MMULT($G844:$K844,P$2:P$6)-MMULT($G844:$K844,O$2:O$6))/MMULT($G844:$K844,O$2:O$6)</f>
        <v>3.4071912877058292E-3</v>
      </c>
      <c r="Q844">
        <f ca="1">(MMULT($G844:$K844,Q$2:Q$6)-MMULT($G844:$K844,P$2:P$6))/MMULT($G844:$K844,P$2:P$6)</f>
        <v>5.7735915893227278E-4</v>
      </c>
      <c r="R844">
        <f ca="1">(MMULT($G844:$K844,R$2:R$6)-MMULT($G844:$K844,Q$2:Q$6))/MMULT($G844:$K844,Q$2:Q$6)</f>
        <v>8.0735580937688189E-3</v>
      </c>
      <c r="S844">
        <f ca="1">(MMULT($G844:$K844,S$2:S$6)-MMULT($G844:$K844,R$2:R$6))/MMULT($G844:$K844,R$2:R$6)</f>
        <v>-1.6725135355767008E-2</v>
      </c>
      <c r="T844">
        <f ca="1">(MMULT($G844:$K844,T$2:T$6)-MMULT($G844:$K844,S$2:S$6))/MMULT($G844:$K844,S$2:S$6)</f>
        <v>7.5563041798294853E-3</v>
      </c>
      <c r="U844">
        <f ca="1">(MMULT($G844:$K844,U$2:U$6)-MMULT($G844:$K844,T$2:T$6))/MMULT($G844:$K844,T$2:T$6)</f>
        <v>1.291469497712411E-2</v>
      </c>
      <c r="V844">
        <f ca="1">(MMULT($G844:$K844,V$2:V$6)-MMULT($G844:$K844,U$2:U$6))/MMULT($G844:$K844,U$2:U$6)</f>
        <v>1.6455161930681309E-2</v>
      </c>
      <c r="W844">
        <f ca="1">(MMULT($G844:$K844,W$2:W$6)-MMULT($G844:$K844,V$2:V$6))/MMULT($G844:$K844,V$2:V$6)</f>
        <v>-2.7986885460139946E-3</v>
      </c>
      <c r="X844">
        <f ca="1">(MMULT($G844:$K844,X$2:X$6)-MMULT($G844:$K844,W$2:W$6))/MMULT($G844:$K844,W$2:W$6)</f>
        <v>-3.0762902880400742E-3</v>
      </c>
      <c r="Y844">
        <f ca="1">(MMULT($G844:$K844,Y$2:Y$6)-MMULT($G844:$K844,X$2:X$6))/MMULT($G844:$K844,X$2:X$6)</f>
        <v>4.2334986958512712E-3</v>
      </c>
      <c r="Z844">
        <f ca="1">(MMULT($G844:$K844,Z$2:Z$6)-MMULT($G844:$K844,Y$2:Y$6))/MMULT($G844:$K844,Y$2:Y$6)</f>
        <v>-1.0019810999261985E-3</v>
      </c>
      <c r="AA844">
        <f ca="1">(MMULT($G844:$K844,AA$2:AA$6)-MMULT($G844:$K844,Z$2:Z$6))/MMULT($G844:$K844,Z$2:Z$6)</f>
        <v>1.479796336268889E-2</v>
      </c>
      <c r="AB844">
        <f ca="1">(MMULT($G844:$K844,AB$2:AB$6)-MMULT($G844:$K844,AA$2:AA$6))/MMULT($G844:$K844,AA$2:AA$6)</f>
        <v>-2.997577909384889E-3</v>
      </c>
      <c r="AC844">
        <f ca="1">(MMULT($G844:$K844,AC$2:AC$6)-MMULT($G844:$K844,AB$2:AB$6))/MMULT($G844:$K844,AB$2:AB$6)</f>
        <v>-3.0826750376014471E-3</v>
      </c>
      <c r="AD844">
        <f ca="1">(MMULT($G844:$K844,AD$2:AD$6)-MMULT($G844:$K844,AC$2:AC$6))/MMULT($G844:$K844,AC$2:AC$6)</f>
        <v>-1.753100131616509E-3</v>
      </c>
      <c r="AE844">
        <f ca="1">(MMULT($G844:$K844,AE$2:AE$6)-MMULT($G844:$K844,AD$2:AD$6))/MMULT($G844:$K844,AD$2:AD$6)</f>
        <v>-1.2844023056073149E-2</v>
      </c>
      <c r="AF844">
        <f ca="1">(MMULT($G844:$K844,AF$2:AF$6)-MMULT($G844:$K844,AE$2:AE$6))/MMULT($G844:$K844,AE$2:AE$6)</f>
        <v>-6.1908369244322269E-3</v>
      </c>
      <c r="AG844">
        <f ca="1">(MMULT($G844:$K844,AG$2:AG$6)-MMULT($G844:$K844,AF$2:AF$6))/MMULT($G844:$K844,AF$2:AF$6)</f>
        <v>-9.2656280969162974E-4</v>
      </c>
      <c r="AH844">
        <f ca="1">(MMULT($G844:$K844,AH$2:AH$6)-MMULT($G844:$K844,AG$2:AG$6))/MMULT($G844:$K844,AG$2:AG$6)</f>
        <v>3.6699565774175589E-3</v>
      </c>
      <c r="AI844">
        <f ca="1">(MMULT($G844:$K844,AI$2:AI$6)-MMULT($G844:$K844,AH$2:AH$6))/MMULT($G844:$K844,AH$2:AH$6)</f>
        <v>9.0251937097610285E-3</v>
      </c>
      <c r="AJ844">
        <f ca="1">(MMULT($G844:$K844,AJ$2:AJ$6)-MMULT($G844:$K844,AI$2:AI$6))/MMULT($G844:$K844,AI$2:AI$6)</f>
        <v>6.8396319017943752E-4</v>
      </c>
      <c r="AK844">
        <f ca="1">(MMULT($G844:$K844,AK$2:AK$6)-MMULT($G844:$K844,AJ$2:AJ$6))/MMULT($G844:$K844,AJ$2:AJ$6)</f>
        <v>-6.8788991278791274E-3</v>
      </c>
      <c r="AL844">
        <f ca="1">(MMULT($G844:$K844,AL$2:AL$6)-MMULT($G844:$K844,AK$2:AK$6))/MMULT($G844:$K844,AK$2:AK$6)</f>
        <v>-1.0139499438888816E-2</v>
      </c>
      <c r="AM844">
        <f ca="1">(MMULT($G844:$K844,AM$2:AM$6)-MMULT($G844:$K844,AL$2:AL$6))/MMULT($G844:$K844,AL$2:AL$6)</f>
        <v>1.0087591809553058E-2</v>
      </c>
      <c r="AN844">
        <f ca="1">(MMULT($G844:$K844,AN$2:AN$6)-MMULT($G844:$K844,AM$2:AM$6))/MMULT($G844:$K844,AM$2:AM$6)</f>
        <v>-7.3293374073641658E-3</v>
      </c>
      <c r="AO844">
        <f ca="1">(MMULT($G844:$K844,AO$2:AO$6)-MMULT($G844:$K844,AN$2:AN$6))/MMULT($G844:$K844,AN$2:AN$6)</f>
        <v>-8.8567248120996443E-3</v>
      </c>
      <c r="AP844">
        <f ca="1">(MMULT($G844:$K844,AP$2:AP$6)-MMULT($G844:$K844,AO$2:AO$6))/MMULT($G844:$K844,AO$2:AO$6)</f>
        <v>7.5773261381137094E-3</v>
      </c>
      <c r="AQ844">
        <f ca="1">(MMULT($G844:$K844,AQ$2:AQ$6)-MMULT($G844:$K844,AP$2:AP$6))/MMULT($G844:$K844,AP$2:AP$6)</f>
        <v>1.0301552324906483E-3</v>
      </c>
      <c r="AR844">
        <f ca="1">(MMULT($G844:$K844,AR$2:AR$6)-MMULT($G844:$K844,AQ$2:AQ$6))/MMULT($G844:$K844,AQ$2:AQ$6)</f>
        <v>7.3767851064200536E-3</v>
      </c>
      <c r="AS844">
        <f ca="1">(MMULT($G844:$K844,AS$2:AS$6)-MMULT($G844:$K844,AR$2:AR$6))/MMULT($G844:$K844,AR$2:AR$6)</f>
        <v>3.9710291235254139E-3</v>
      </c>
      <c r="AT844">
        <f ca="1">(MMULT($G844:$K844,AT$2:AT$6)-MMULT($G844:$K844,AS$2:AS$6))/MMULT($G844:$K844,AS$2:AS$6)</f>
        <v>-1.03873588521485E-2</v>
      </c>
      <c r="AU844">
        <f ca="1">(MMULT($G844:$K844,AU$2:AU$6)-MMULT($G844:$K844,AT$2:AT$6))/MMULT($G844:$K844,AT$2:AT$6)</f>
        <v>-2.3027483498718436E-3</v>
      </c>
      <c r="AV844">
        <f ca="1">(MMULT($G844:$K844,AV$2:AV$6)-MMULT($G844:$K844,AU$2:AU$6))/MMULT($G844:$K844,AU$2:AU$6)</f>
        <v>-4.037775711867822E-3</v>
      </c>
      <c r="AW844">
        <f ca="1">(MMULT($G844:$K844,AW$2:AW$6)-MMULT($G844:$K844,AV$2:AV$6))/MMULT($G844:$K844,AV$2:AV$6)</f>
        <v>4.1723808364415131E-3</v>
      </c>
      <c r="AX844">
        <f ca="1">(MMULT($G844:$K844,AX$2:AX$6)-MMULT($G844:$K844,AW$2:AW$6))/MMULT($G844:$K844,AW$2:AW$6)</f>
        <v>4.3841488745151305E-3</v>
      </c>
      <c r="AY844">
        <f ca="1">(MMULT($G844:$K844,AY$2:AY$6)-MMULT($G844:$K844,AX$2:AX$6))/MMULT($G844:$K844,AX$2:AX$6)</f>
        <v>-6.8018712360810299E-3</v>
      </c>
      <c r="AZ844">
        <f ca="1">(MMULT($G844:$K844,AZ$2:AZ$6)-MMULT($G844:$K844,AY$2:AY$6))/MMULT($G844:$K844,AY$2:AY$6)</f>
        <v>-2.0888727392329711E-3</v>
      </c>
      <c r="BA844">
        <f ca="1">(MMULT($G844:$K844,BA$2:BA$6)-MMULT($G844:$K844,AZ$2:AZ$6))/MMULT($G844:$K844,AZ$2:AZ$6)</f>
        <v>-8.6312466549412718E-3</v>
      </c>
      <c r="BB844">
        <f ca="1">(MMULT($G844:$K844,BB$2:BB$6)-MMULT($G844:$K844,BA$2:BA$6))/MMULT($G844:$K844,BA$2:BA$6)</f>
        <v>-1.6449281378422213E-2</v>
      </c>
      <c r="BC844">
        <f ca="1">(MMULT($G844:$K844,BC$2:BC$6)-MMULT($G844:$K844,BB$2:BB$6))/MMULT($G844:$K844,BB$2:BB$6)</f>
        <v>-3.9689182623560085E-3</v>
      </c>
      <c r="BD844">
        <f ca="1">(MMULT($G844:$K844,BD$2:BD$6)-MMULT($G844:$K844,BC$2:BC$6))/MMULT($G844:$K844,BC$2:BC$6)</f>
        <v>8.2506868909551119E-3</v>
      </c>
      <c r="BE844">
        <f ca="1">(MMULT($G844:$K844,BE$2:BE$6)-MMULT($G844:$K844,BD$2:BD$6))/MMULT($G844:$K844,BD$2:BD$6)</f>
        <v>5.3999636861692428E-3</v>
      </c>
      <c r="BF844">
        <f ca="1">(MMULT($G844:$K844,BF$2:BF$6)-MMULT($G844:$K844,BE$2:BE$6))/MMULT($G844:$K844,BE$2:BE$6)</f>
        <v>1.2045656886370611E-3</v>
      </c>
      <c r="BG844">
        <f ca="1">(MMULT($G844:$K844,BG$2:BG$6)-MMULT($G844:$K844,BF$2:BF$6))/MMULT($G844:$K844,BF$2:BF$6)</f>
        <v>-1.3040707513014687E-2</v>
      </c>
      <c r="BH844">
        <f ca="1">(MMULT($G844:$K844,BH$2:BH$6)-MMULT($G844:$K844,BG$2:BG$6))/MMULT($G844:$K844,BG$2:BG$6)</f>
        <v>7.9038590424650636E-3</v>
      </c>
      <c r="BI844">
        <f ca="1">(MMULT($G844:$K844,BI$2:BI$6)-MMULT($G844:$K844,BH$2:BH$6))/MMULT($G844:$K844,BH$2:BH$6)</f>
        <v>-9.334534847621228E-4</v>
      </c>
      <c r="BJ844">
        <f ca="1">(MMULT($G844:$K844,BJ$2:BJ$6)-MMULT($G844:$K844,BI$2:BI$6))/MMULT($G844:$K844,BI$2:BI$6)</f>
        <v>1.5274603791649917E-2</v>
      </c>
      <c r="BK844">
        <f ca="1">(MMULT($G844:$K844,BK$2:BK$6)-MMULT($G844:$K844,BJ$2:BJ$6))/MMULT($G844:$K844,BJ$2:BJ$6)</f>
        <v>-8.5661278937780739E-3</v>
      </c>
      <c r="BL844">
        <f ca="1">(MMULT($G844:$K844,BL$2:BL$6)-MMULT($G844:$K844,BK$2:BK$6))/MMULT($G844:$K844,BK$2:BK$6)</f>
        <v>4.5712776960062009E-3</v>
      </c>
      <c r="BM844">
        <f ca="1">(MMULT($G844:$K844,BM$2:BM$6)-MMULT($G844:$K844,BL$2:BL$6))/MMULT($G844:$K844,BL$2:BL$6)</f>
        <v>-3.9605646449246473E-3</v>
      </c>
      <c r="BN844">
        <f ca="1">(MMULT($G844:$K844,BN$2:BN$6)-MMULT($G844:$K844,BM$2:BM$6))/MMULT($G844:$K844,BM$2:BM$6)</f>
        <v>7.0098431748751864E-3</v>
      </c>
      <c r="BO844">
        <f ca="1">(MMULT($G844:$K844,BO$2:BO$6)-MMULT($G844:$K844,BN$2:BN$6))/MMULT($G844:$K844,BN$2:BN$6)</f>
        <v>-7.5544666031340949E-3</v>
      </c>
      <c r="BP844">
        <f ca="1">(MMULT($G844:$K844,BP$2:BP$6)-MMULT($G844:$K844,BO$2:BO$6))/MMULT($G844:$K844,BO$2:BO$6)</f>
        <v>1.0560251532890998E-2</v>
      </c>
      <c r="BQ844">
        <f ca="1">(MMULT($G844:$K844,BQ$2:BQ$6)-MMULT($G844:$K844,BP$2:BP$6))/MMULT($G844:$K844,BP$2:BP$6)</f>
        <v>-8.8925506372395796E-3</v>
      </c>
      <c r="BR844">
        <f ca="1">(MMULT($G844:$K844,BR$2:BR$6)-MMULT($G844:$K844,BQ$2:BQ$6))/MMULT($G844:$K844,BQ$2:BQ$6)</f>
        <v>1.2357250166602479E-2</v>
      </c>
      <c r="BS844">
        <f ca="1">(MMULT($G844:$K844,BS$2:BS$6)-MMULT($G844:$K844,BR$2:BR$6))/MMULT($G844:$K844,BR$2:BR$6)</f>
        <v>3.9444932120331032E-3</v>
      </c>
      <c r="BT844">
        <f ca="1">(MMULT($G844:$K844,BT$2:BT$6)-MMULT($G844:$K844,BS$2:BS$6))/MMULT($G844:$K844,BS$2:BS$6)</f>
        <v>5.6728092107717859E-4</v>
      </c>
      <c r="BU844">
        <f ca="1">(MMULT($G844:$K844,BU$2:BU$6)-MMULT($G844:$K844,BT$2:BT$6))/MMULT($G844:$K844,BT$2:BT$6)</f>
        <v>7.8175654060931988E-4</v>
      </c>
      <c r="BV844">
        <f ca="1">(MMULT($G844:$K844,BV$2:BV$6)-MMULT($G844:$K844,BU$2:BU$6))/MMULT($G844:$K844,BU$2:BU$6)</f>
        <v>-7.4996149919021099E-3</v>
      </c>
      <c r="BW844">
        <f ca="1">(MMULT($G844:$K844,BW$2:BW$6)-MMULT($G844:$K844,BV$2:BV$6))/MMULT($G844:$K844,BV$2:BV$6)</f>
        <v>5.7502467209783375E-3</v>
      </c>
      <c r="BX844">
        <f ca="1">(MMULT($G844:$K844,BX$2:BX$6)-MMULT($G844:$K844,BW$2:BW$6))/MMULT($G844:$K844,BW$2:BW$6)</f>
        <v>1.3432334514536086E-2</v>
      </c>
      <c r="BY844">
        <f ca="1">(MMULT($G844:$K844,BY$2:BY$6)-MMULT($G844:$K844,BX$2:BX$6))/MMULT($G844:$K844,BX$2:BX$6)</f>
        <v>-1.1929920797225397E-2</v>
      </c>
      <c r="BZ844">
        <f ca="1">(MMULT($G844:$K844,BZ$2:BZ$6)-MMULT($G844:$K844,BY$2:BY$6))/MMULT($G844:$K844,BY$2:BY$6)</f>
        <v>-9.5245212449767882E-3</v>
      </c>
      <c r="CA844">
        <f ca="1">(MMULT($G844:$K844,CA$2:CA$6)-MMULT($G844:$K844,BZ$2:BZ$6))/MMULT($G844:$K844,BZ$2:BZ$6)</f>
        <v>1.1882674363986245E-3</v>
      </c>
      <c r="CB844">
        <f ca="1">(MMULT($G844:$K844,CB$2:CB$6)-MMULT($G844:$K844,CA$2:CA$6))/MMULT($G844:$K844,CA$2:CA$6)</f>
        <v>1.3643938368804955E-2</v>
      </c>
      <c r="CC844">
        <f ca="1">(MMULT($G844:$K844,CC$2:CC$6)-MMULT($G844:$K844,CB$2:CB$6))/MMULT($G844:$K844,CB$2:CB$6)</f>
        <v>-5.6749462157283286E-3</v>
      </c>
      <c r="CD844">
        <f ca="1">(MMULT($G844:$K844,CD$2:CD$6)-MMULT($G844:$K844,CC$2:CC$6))/MMULT($G844:$K844,CC$2:CC$6)</f>
        <v>-4.3109509192138526E-3</v>
      </c>
      <c r="CE844">
        <f ca="1">(MMULT($G844:$K844,CE$2:CE$6)-MMULT($G844:$K844,CD$2:CD$6))/MMULT($G844:$K844,CD$2:CD$6)</f>
        <v>-3.5808019160937987E-3</v>
      </c>
      <c r="CF844">
        <f ca="1">(MMULT($G844:$K844,CF$2:CF$6)-MMULT($G844:$K844,CE$2:CE$6))/MMULT($G844:$K844,CE$2:CE$6)</f>
        <v>1.2152336809942543E-2</v>
      </c>
      <c r="CG844">
        <f ca="1">(MMULT($G844:$K844,CG$2:CG$6)-MMULT($G844:$K844,CF$2:CF$6))/MMULT($G844:$K844,CF$2:CF$6)</f>
        <v>6.5099159006733274E-3</v>
      </c>
      <c r="CH844">
        <f ca="1">(MMULT($G844:$K844,CH$2:CH$6)-MMULT($G844:$K844,CG$2:CG$6))/MMULT($G844:$K844,CG$2:CG$6)</f>
        <v>-5.2472272430347357E-3</v>
      </c>
      <c r="CI844">
        <f ca="1">(MMULT($G844:$K844,CI$2:CI$6)-MMULT($G844:$K844,CH$2:CH$6))/MMULT($G844:$K844,CH$2:CH$6)</f>
        <v>6.9346988496715722E-3</v>
      </c>
      <c r="CJ844">
        <f ca="1">(MMULT($G844:$K844,CJ$2:CJ$6)-MMULT($G844:$K844,CI$2:CI$6))/MMULT($G844:$K844,CI$2:CI$6)</f>
        <v>-4.086785265553605E-3</v>
      </c>
      <c r="CK844">
        <f ca="1">(MMULT($G844:$K844,CK$2:CK$6)-MMULT($G844:$K844,CJ$2:CJ$6))/MMULT($G844:$K844,CJ$2:CJ$6)</f>
        <v>5.4958862867677096E-3</v>
      </c>
      <c r="CL844">
        <f ca="1">(MMULT($G844:$K844,CL$2:CL$6)-MMULT($G844:$K844,CK$2:CK$6))/MMULT($G844:$K844,CK$2:CK$6)</f>
        <v>1.869198959118457E-3</v>
      </c>
      <c r="CM844">
        <f ca="1">(MMULT($G844:$K844,CM$2:CM$6)-MMULT($G844:$K844,CL$2:CL$6))/MMULT($G844:$K844,CL$2:CL$6)</f>
        <v>-9.8137185856409723E-3</v>
      </c>
      <c r="CN844">
        <f ca="1">(MMULT($G844:$K844,CN$2:CN$6)-MMULT($G844:$K844,CM$2:CM$6))/MMULT($G844:$K844,CM$2:CM$6)</f>
        <v>-1.5042055733517482E-4</v>
      </c>
      <c r="CO844">
        <f ca="1">(MMULT($G844:$K844,CO$2:CO$6)-MMULT($G844:$K844,CN$2:CN$6))/MMULT($G844:$K844,CN$2:CN$6)</f>
        <v>-6.70522518054599E-3</v>
      </c>
      <c r="CP844">
        <f ca="1">(MMULT($G844:$K844,CP$2:CP$6)-MMULT($G844:$K844,CO$2:CO$6))/MMULT($G844:$K844,CO$2:CO$6)</f>
        <v>6.3775163931107191E-3</v>
      </c>
      <c r="CQ844">
        <f ca="1">(MMULT($G844:$K844,CQ$2:CQ$6)-MMULT($G844:$K844,CP$2:CP$6))/MMULT($G844:$K844,CP$2:CP$6)</f>
        <v>7.2026738599053012E-3</v>
      </c>
      <c r="CR844">
        <f ca="1">(MMULT($G844:$K844,CR$2:CR$6)-MMULT($G844:$K844,CQ$2:CQ$6))/MMULT($G844:$K844,CQ$2:CQ$6)</f>
        <v>1.2863385248256351E-3</v>
      </c>
      <c r="CS844">
        <f ca="1">(MMULT($G844:$K844,CS$2:CS$6)-MMULT($G844:$K844,CR$2:CR$6))/MMULT($G844:$K844,CR$2:CR$6)</f>
        <v>8.8832931365559874E-3</v>
      </c>
      <c r="CT844">
        <f ca="1">(MMULT($G844:$K844,CT$2:CT$6)-MMULT($G844:$K844,CS$2:CS$6))/MMULT($G844:$K844,CS$2:CS$6)</f>
        <v>-1.1168307507362706E-2</v>
      </c>
      <c r="CU844">
        <f ca="1">(MMULT($G844:$K844,CU$2:CU$6)-MMULT($G844:$K844,CT$2:CT$6))/MMULT($G844:$K844,CT$2:CT$6)</f>
        <v>-9.9554098834824176E-3</v>
      </c>
      <c r="CV844">
        <f ca="1">(MMULT($G844:$K844,CV$2:CV$6)-MMULT($G844:$K844,CU$2:CU$6))/MMULT($G844:$K844,CU$2:CU$6)</f>
        <v>-3.6879394952980087E-3</v>
      </c>
      <c r="CW844">
        <f ca="1">(MMULT($G844:$K844,CW$2:CW$6)-MMULT($G844:$K844,CV$2:CV$6))/MMULT($G844:$K844,CV$2:CV$6)</f>
        <v>9.8415949659674748E-3</v>
      </c>
      <c r="CX844">
        <f ca="1">(MMULT($G844:$K844,CX$2:CX$6)-MMULT($G844:$K844,CW$2:CW$6))/MMULT($G844:$K844,CW$2:CW$6)</f>
        <v>1.1373066243700748E-2</v>
      </c>
      <c r="CY844">
        <f ca="1">(MMULT($G844:$K844,CY$2:CY$6)-MMULT($G844:$K844,CX$2:CX$6))/MMULT($G844:$K844,CX$2:CX$6)</f>
        <v>-2.6592976955651638E-3</v>
      </c>
      <c r="CZ844">
        <f ca="1">(MMULT($G844:$K844,CZ$2:CZ$6)-MMULT($G844:$K844,CY$2:CY$6))/MMULT($G844:$K844,CY$2:CY$6)</f>
        <v>1.2303256124030899E-2</v>
      </c>
      <c r="DA844">
        <f ca="1">(MMULT($G844:$K844,DA$2:DA$6)-MMULT($G844:$K844,CZ$2:CZ$6))/MMULT($G844:$K844,CZ$2:CZ$6)</f>
        <v>1.5272139988995351E-2</v>
      </c>
      <c r="DB844">
        <f ca="1">(MMULT($G844:$K844,DB$2:DB$6)-MMULT($G844:$K844,DA$2:DA$6))/MMULT($G844:$K844,DA$2:DA$6)</f>
        <v>-1.574579160636802E-2</v>
      </c>
      <c r="DC844">
        <f ca="1">(MMULT($G844:$K844,DC$2:DC$6)-MMULT($G844:$K844,DB$2:DB$6))/MMULT($G844:$K844,DB$2:DB$6)</f>
        <v>1.092722289068224E-2</v>
      </c>
      <c r="DD844">
        <f ca="1">(MMULT($G844:$K844,DD$2:DD$6)-MMULT($G844:$K844,DC$2:DC$6))/MMULT($G844:$K844,DC$2:DC$6)</f>
        <v>-5.677138105709756E-3</v>
      </c>
      <c r="DE844">
        <f ca="1">(MMULT($G844:$K844,DE$2:DE$6)-MMULT($G844:$K844,DD$2:DD$6))/MMULT($G844:$K844,DD$2:DD$6)</f>
        <v>1.0600535850289744E-2</v>
      </c>
      <c r="DF844">
        <f ca="1">(MMULT($G844:$K844,DF$2:DF$6)-MMULT($G844:$K844,DE$2:DE$6))/MMULT($G844:$K844,DE$2:DE$6)</f>
        <v>6.8165664498551441E-3</v>
      </c>
      <c r="DG844">
        <f ca="1">(MMULT($G844:$K844,DG$2:DG$6)-MMULT($G844:$K844,DF$2:DF$6))/MMULT($G844:$K844,DF$2:DF$6)</f>
        <v>3.0588737620568195E-2</v>
      </c>
      <c r="DH844">
        <f ca="1">(MMULT($G844:$K844,DH$2:DH$6)-MMULT($G844:$K844,DG$2:DG$6))/MMULT($G844:$K844,DG$2:DG$6)</f>
        <v>-1.0028865472810549E-2</v>
      </c>
      <c r="DI844">
        <f ca="1">(MMULT($G844:$K844,DI$2:DI$6)-MMULT($G844:$K844,DH$2:DH$6))/MMULT($G844:$K844,DH$2:DH$6)</f>
        <v>9.0850414640741076E-3</v>
      </c>
      <c r="DJ844">
        <f ca="1">(MMULT($G844:$K844,DJ$2:DJ$6)-MMULT($G844:$K844,DI$2:DI$6))/MMULT($G844:$K844,DI$2:DI$6)</f>
        <v>5.7888257480889225E-3</v>
      </c>
      <c r="DK844">
        <f ca="1">(MMULT($G844:$K844,DK$2:DK$6)-MMULT($G844:$K844,DJ$2:DJ$6))/MMULT($G844:$K844,DJ$2:DJ$6)</f>
        <v>-2.3698195331323616E-3</v>
      </c>
      <c r="DL844">
        <f ca="1">(MMULT($G844:$K844,DL$2:DL$6)-MMULT($G844:$K844,DK$2:DK$6))/MMULT($G844:$K844,DK$2:DK$6)</f>
        <v>5.7757852018754574E-4</v>
      </c>
      <c r="DM844">
        <f ca="1">(MMULT($G844:$K844,DM$2:DM$6)-MMULT($G844:$K844,DL$2:DL$6))/MMULT($G844:$K844,DL$2:DL$6)</f>
        <v>1.203975020493718E-3</v>
      </c>
      <c r="DN844">
        <f ca="1">(MMULT($G844:$K844,DN$2:DN$6)-MMULT($G844:$K844,DM$2:DM$6))/MMULT($G844:$K844,DM$2:DM$6)</f>
        <v>-2.485426002905626E-3</v>
      </c>
      <c r="DO844">
        <f ca="1">(MMULT($G844:$K844,DO$2:DO$6)-MMULT($G844:$K844,DN$2:DN$6))/MMULT($G844:$K844,DN$2:DN$6)</f>
        <v>-4.6559827233155944E-3</v>
      </c>
      <c r="DP844">
        <f ca="1">(MMULT($G844:$K844,DP$2:DP$6)-MMULT($G844:$K844,DO$2:DO$6))/MMULT($G844:$K844,DO$2:DO$6)</f>
        <v>1.4200255321688925E-4</v>
      </c>
      <c r="DQ844">
        <f ca="1">(MMULT($G844:$K844,DQ$2:DQ$6)-MMULT($G844:$K844,DP$2:DP$6))/MMULT($G844:$K844,DP$2:DP$6)</f>
        <v>5.6380385750531333E-3</v>
      </c>
      <c r="DR844">
        <f ca="1">(MMULT($G844:$K844,DR$2:DR$6)-MMULT($G844:$K844,DQ$2:DQ$6))/MMULT($G844:$K844,DQ$2:DQ$6)</f>
        <v>-4.3480623709229111E-3</v>
      </c>
      <c r="DS844">
        <f ca="1">(MMULT($G844:$K844,DS$2:DS$6)-MMULT($G844:$K844,DR$2:DR$6))/MMULT($G844:$K844,DR$2:DR$6)</f>
        <v>-1.5760154280175177E-2</v>
      </c>
      <c r="DT844">
        <f ca="1">(MMULT($G844:$K844,DT$2:DT$6)-MMULT($G844:$K844,DS$2:DS$6))/MMULT($G844:$K844,DS$2:DS$6)</f>
        <v>-2.1959046589056196E-3</v>
      </c>
      <c r="DU844">
        <f ca="1">AVERAGE(Таблица1[[#This Row],[25.05.2021]:[25.10.2021]])</f>
        <v>7.2332570959137549E-4</v>
      </c>
      <c r="DV844">
        <f ca="1">_xlfn.STDEV.S(Таблица1[[#This Row],[25.05.2021]:[25.10.2021]])</f>
        <v>8.5117599516199311E-3</v>
      </c>
    </row>
    <row r="845" spans="1:126" x14ac:dyDescent="0.25">
      <c r="A845">
        <f ca="1">Коэфф!G837</f>
        <v>0.32815918700111862</v>
      </c>
      <c r="B845">
        <f ca="1">Коэфф!H837</f>
        <v>5.2902565269324839E-2</v>
      </c>
      <c r="C845">
        <f ca="1">Коэфф!I837</f>
        <v>1.0174620328764006E-2</v>
      </c>
      <c r="D845">
        <f ca="1">Коэфф!J837</f>
        <v>0.25592931763456761</v>
      </c>
      <c r="E845">
        <f ca="1">Коэфф!K837</f>
        <v>0.35283430976622487</v>
      </c>
      <c r="F845">
        <f t="shared" ca="1" si="66"/>
        <v>0.99999999999999989</v>
      </c>
      <c r="G845">
        <f t="shared" ca="1" si="68"/>
        <v>45986</v>
      </c>
      <c r="H845">
        <f t="shared" ca="1" si="68"/>
        <v>2045</v>
      </c>
      <c r="I845">
        <f t="shared" ca="1" si="69"/>
        <v>3</v>
      </c>
      <c r="J845">
        <f t="shared" ca="1" si="70"/>
        <v>438</v>
      </c>
      <c r="K845">
        <f t="shared" ca="1" si="67"/>
        <v>11682</v>
      </c>
      <c r="O845">
        <f ca="1">(MMULT($G845:$K845,O$2:O$6)-MMULT($G845:$K845,N$2:N$6))/MMULT($G845:$K845,N$2:N$6)</f>
        <v>2.8026016436032298E-3</v>
      </c>
      <c r="P845">
        <f ca="1">(MMULT($G845:$K845,P$2:P$6)-MMULT($G845:$K845,O$2:O$6))/MMULT($G845:$K845,O$2:O$6)</f>
        <v>9.0338470093935443E-3</v>
      </c>
      <c r="Q845">
        <f ca="1">(MMULT($G845:$K845,Q$2:Q$6)-MMULT($G845:$K845,P$2:P$6))/MMULT($G845:$K845,P$2:P$6)</f>
        <v>-1.6247736062572511E-3</v>
      </c>
      <c r="R845">
        <f ca="1">(MMULT($G845:$K845,R$2:R$6)-MMULT($G845:$K845,Q$2:Q$6))/MMULT($G845:$K845,Q$2:Q$6)</f>
        <v>1.111417281612845E-2</v>
      </c>
      <c r="S845">
        <f ca="1">(MMULT($G845:$K845,S$2:S$6)-MMULT($G845:$K845,R$2:R$6))/MMULT($G845:$K845,R$2:R$6)</f>
        <v>-1.3525976776166E-2</v>
      </c>
      <c r="T845">
        <f ca="1">(MMULT($G845:$K845,T$2:T$6)-MMULT($G845:$K845,S$2:S$6))/MMULT($G845:$K845,S$2:S$6)</f>
        <v>7.7241447132170389E-3</v>
      </c>
      <c r="U845">
        <f ca="1">(MMULT($G845:$K845,U$2:U$6)-MMULT($G845:$K845,T$2:T$6))/MMULT($G845:$K845,T$2:T$6)</f>
        <v>1.2553008961104018E-2</v>
      </c>
      <c r="V845">
        <f ca="1">(MMULT($G845:$K845,V$2:V$6)-MMULT($G845:$K845,U$2:U$6))/MMULT($G845:$K845,U$2:U$6)</f>
        <v>1.6714452547332042E-2</v>
      </c>
      <c r="W845">
        <f ca="1">(MMULT($G845:$K845,W$2:W$6)-MMULT($G845:$K845,V$2:V$6))/MMULT($G845:$K845,V$2:V$6)</f>
        <v>-1.0704304226875968E-3</v>
      </c>
      <c r="X845">
        <f ca="1">(MMULT($G845:$K845,X$2:X$6)-MMULT($G845:$K845,W$2:W$6))/MMULT($G845:$K845,W$2:W$6)</f>
        <v>-2.5528645025314025E-3</v>
      </c>
      <c r="Y845">
        <f ca="1">(MMULT($G845:$K845,Y$2:Y$6)-MMULT($G845:$K845,X$2:X$6))/MMULT($G845:$K845,X$2:X$6)</f>
        <v>7.6773073953223898E-3</v>
      </c>
      <c r="Z845">
        <f ca="1">(MMULT($G845:$K845,Z$2:Z$6)-MMULT($G845:$K845,Y$2:Y$6))/MMULT($G845:$K845,Y$2:Y$6)</f>
        <v>-3.5857365547648819E-4</v>
      </c>
      <c r="AA845">
        <f ca="1">(MMULT($G845:$K845,AA$2:AA$6)-MMULT($G845:$K845,Z$2:Z$6))/MMULT($G845:$K845,Z$2:Z$6)</f>
        <v>1.2980912214278429E-2</v>
      </c>
      <c r="AB845">
        <f ca="1">(MMULT($G845:$K845,AB$2:AB$6)-MMULT($G845:$K845,AA$2:AA$6))/MMULT($G845:$K845,AA$2:AA$6)</f>
        <v>-1.3849232995094606E-3</v>
      </c>
      <c r="AC845">
        <f ca="1">(MMULT($G845:$K845,AC$2:AC$6)-MMULT($G845:$K845,AB$2:AB$6))/MMULT($G845:$K845,AB$2:AB$6)</f>
        <v>-4.0559423539763785E-3</v>
      </c>
      <c r="AD845">
        <f ca="1">(MMULT($G845:$K845,AD$2:AD$6)-MMULT($G845:$K845,AC$2:AC$6))/MMULT($G845:$K845,AC$2:AC$6)</f>
        <v>-2.7971871276542834E-3</v>
      </c>
      <c r="AE845">
        <f ca="1">(MMULT($G845:$K845,AE$2:AE$6)-MMULT($G845:$K845,AD$2:AD$6))/MMULT($G845:$K845,AD$2:AD$6)</f>
        <v>-1.1392588943841308E-2</v>
      </c>
      <c r="AF845">
        <f ca="1">(MMULT($G845:$K845,AF$2:AF$6)-MMULT($G845:$K845,AE$2:AE$6))/MMULT($G845:$K845,AE$2:AE$6)</f>
        <v>-3.2858010422215627E-3</v>
      </c>
      <c r="AG845">
        <f ca="1">(MMULT($G845:$K845,AG$2:AG$6)-MMULT($G845:$K845,AF$2:AF$6))/MMULT($G845:$K845,AF$2:AF$6)</f>
        <v>4.9514808856491229E-3</v>
      </c>
      <c r="AH845">
        <f ca="1">(MMULT($G845:$K845,AH$2:AH$6)-MMULT($G845:$K845,AG$2:AG$6))/MMULT($G845:$K845,AG$2:AG$6)</f>
        <v>1.7180220559584332E-3</v>
      </c>
      <c r="AI845">
        <f ca="1">(MMULT($G845:$K845,AI$2:AI$6)-MMULT($G845:$K845,AH$2:AH$6))/MMULT($G845:$K845,AH$2:AH$6)</f>
        <v>6.9057651460217376E-3</v>
      </c>
      <c r="AJ845">
        <f ca="1">(MMULT($G845:$K845,AJ$2:AJ$6)-MMULT($G845:$K845,AI$2:AI$6))/MMULT($G845:$K845,AI$2:AI$6)</f>
        <v>1.9618755610625346E-3</v>
      </c>
      <c r="AK845">
        <f ca="1">(MMULT($G845:$K845,AK$2:AK$6)-MMULT($G845:$K845,AJ$2:AJ$6))/MMULT($G845:$K845,AJ$2:AJ$6)</f>
        <v>-9.7640370628058002E-3</v>
      </c>
      <c r="AL845">
        <f ca="1">(MMULT($G845:$K845,AL$2:AL$6)-MMULT($G845:$K845,AK$2:AK$6))/MMULT($G845:$K845,AK$2:AK$6)</f>
        <v>-2.7664097348553719E-3</v>
      </c>
      <c r="AM845">
        <f ca="1">(MMULT($G845:$K845,AM$2:AM$6)-MMULT($G845:$K845,AL$2:AL$6))/MMULT($G845:$K845,AL$2:AL$6)</f>
        <v>9.0856851312669466E-3</v>
      </c>
      <c r="AN845">
        <f ca="1">(MMULT($G845:$K845,AN$2:AN$6)-MMULT($G845:$K845,AM$2:AM$6))/MMULT($G845:$K845,AM$2:AM$6)</f>
        <v>-1.0338400096194012E-2</v>
      </c>
      <c r="AO845">
        <f ca="1">(MMULT($G845:$K845,AO$2:AO$6)-MMULT($G845:$K845,AN$2:AN$6))/MMULT($G845:$K845,AN$2:AN$6)</f>
        <v>-9.5830203843400175E-3</v>
      </c>
      <c r="AP845">
        <f ca="1">(MMULT($G845:$K845,AP$2:AP$6)-MMULT($G845:$K845,AO$2:AO$6))/MMULT($G845:$K845,AO$2:AO$6)</f>
        <v>6.8120325421029068E-3</v>
      </c>
      <c r="AQ845">
        <f ca="1">(MMULT($G845:$K845,AQ$2:AQ$6)-MMULT($G845:$K845,AP$2:AP$6))/MMULT($G845:$K845,AP$2:AP$6)</f>
        <v>2.0189399380459946E-3</v>
      </c>
      <c r="AR845">
        <f ca="1">(MMULT($G845:$K845,AR$2:AR$6)-MMULT($G845:$K845,AQ$2:AQ$6))/MMULT($G845:$K845,AQ$2:AQ$6)</f>
        <v>5.3978631081687467E-3</v>
      </c>
      <c r="AS845">
        <f ca="1">(MMULT($G845:$K845,AS$2:AS$6)-MMULT($G845:$K845,AR$2:AR$6))/MMULT($G845:$K845,AR$2:AR$6)</f>
        <v>4.1491272257620946E-3</v>
      </c>
      <c r="AT845">
        <f ca="1">(MMULT($G845:$K845,AT$2:AT$6)-MMULT($G845:$K845,AS$2:AS$6))/MMULT($G845:$K845,AS$2:AS$6)</f>
        <v>-9.6922004841706565E-3</v>
      </c>
      <c r="AU845">
        <f ca="1">(MMULT($G845:$K845,AU$2:AU$6)-MMULT($G845:$K845,AT$2:AT$6))/MMULT($G845:$K845,AT$2:AT$6)</f>
        <v>-5.4528745789016479E-3</v>
      </c>
      <c r="AV845">
        <f ca="1">(MMULT($G845:$K845,AV$2:AV$6)-MMULT($G845:$K845,AU$2:AU$6))/MMULT($G845:$K845,AU$2:AU$6)</f>
        <v>-2.2751155459321305E-3</v>
      </c>
      <c r="AW845">
        <f ca="1">(MMULT($G845:$K845,AW$2:AW$6)-MMULT($G845:$K845,AV$2:AV$6))/MMULT($G845:$K845,AV$2:AV$6)</f>
        <v>1.9467385187913429E-3</v>
      </c>
      <c r="AX845">
        <f ca="1">(MMULT($G845:$K845,AX$2:AX$6)-MMULT($G845:$K845,AW$2:AW$6))/MMULT($G845:$K845,AW$2:AW$6)</f>
        <v>3.2605266144503185E-3</v>
      </c>
      <c r="AY845">
        <f ca="1">(MMULT($G845:$K845,AY$2:AY$6)-MMULT($G845:$K845,AX$2:AX$6))/MMULT($G845:$K845,AX$2:AX$6)</f>
        <v>-1.0737251544040347E-2</v>
      </c>
      <c r="AZ845">
        <f ca="1">(MMULT($G845:$K845,AZ$2:AZ$6)-MMULT($G845:$K845,AY$2:AY$6))/MMULT($G845:$K845,AY$2:AY$6)</f>
        <v>-4.0067450452002367E-3</v>
      </c>
      <c r="BA845">
        <f ca="1">(MMULT($G845:$K845,BA$2:BA$6)-MMULT($G845:$K845,AZ$2:AZ$6))/MMULT($G845:$K845,AZ$2:AZ$6)</f>
        <v>-9.0226159765771936E-3</v>
      </c>
      <c r="BB845">
        <f ca="1">(MMULT($G845:$K845,BB$2:BB$6)-MMULT($G845:$K845,BA$2:BA$6))/MMULT($G845:$K845,BA$2:BA$6)</f>
        <v>-1.4735553727725025E-2</v>
      </c>
      <c r="BC845">
        <f ca="1">(MMULT($G845:$K845,BC$2:BC$6)-MMULT($G845:$K845,BB$2:BB$6))/MMULT($G845:$K845,BB$2:BB$6)</f>
        <v>-7.1783610391852144E-3</v>
      </c>
      <c r="BD845">
        <f ca="1">(MMULT($G845:$K845,BD$2:BD$6)-MMULT($G845:$K845,BC$2:BC$6))/MMULT($G845:$K845,BC$2:BC$6)</f>
        <v>1.0997980821269454E-2</v>
      </c>
      <c r="BE845">
        <f ca="1">(MMULT($G845:$K845,BE$2:BE$6)-MMULT($G845:$K845,BD$2:BD$6))/MMULT($G845:$K845,BD$2:BD$6)</f>
        <v>4.8963249670858676E-3</v>
      </c>
      <c r="BF845">
        <f ca="1">(MMULT($G845:$K845,BF$2:BF$6)-MMULT($G845:$K845,BE$2:BE$6))/MMULT($G845:$K845,BE$2:BE$6)</f>
        <v>2.4372655820387459E-3</v>
      </c>
      <c r="BG845">
        <f ca="1">(MMULT($G845:$K845,BG$2:BG$6)-MMULT($G845:$K845,BF$2:BF$6))/MMULT($G845:$K845,BF$2:BF$6)</f>
        <v>-1.2910544973083459E-2</v>
      </c>
      <c r="BH845">
        <f ca="1">(MMULT($G845:$K845,BH$2:BH$6)-MMULT($G845:$K845,BG$2:BG$6))/MMULT($G845:$K845,BG$2:BG$6)</f>
        <v>9.9183079939621326E-3</v>
      </c>
      <c r="BI845">
        <f ca="1">(MMULT($G845:$K845,BI$2:BI$6)-MMULT($G845:$K845,BH$2:BH$6))/MMULT($G845:$K845,BH$2:BH$6)</f>
        <v>-4.328924210093143E-3</v>
      </c>
      <c r="BJ845">
        <f ca="1">(MMULT($G845:$K845,BJ$2:BJ$6)-MMULT($G845:$K845,BI$2:BI$6))/MMULT($G845:$K845,BI$2:BI$6)</f>
        <v>1.5175681815777116E-2</v>
      </c>
      <c r="BK845">
        <f ca="1">(MMULT($G845:$K845,BK$2:BK$6)-MMULT($G845:$K845,BJ$2:BJ$6))/MMULT($G845:$K845,BJ$2:BJ$6)</f>
        <v>-5.1401894886224054E-3</v>
      </c>
      <c r="BL845">
        <f ca="1">(MMULT($G845:$K845,BL$2:BL$6)-MMULT($G845:$K845,BK$2:BK$6))/MMULT($G845:$K845,BK$2:BK$6)</f>
        <v>3.4492617182977688E-3</v>
      </c>
      <c r="BM845">
        <f ca="1">(MMULT($G845:$K845,BM$2:BM$6)-MMULT($G845:$K845,BL$2:BL$6))/MMULT($G845:$K845,BL$2:BL$6)</f>
        <v>-3.6180127945984711E-3</v>
      </c>
      <c r="BN845">
        <f ca="1">(MMULT($G845:$K845,BN$2:BN$6)-MMULT($G845:$K845,BM$2:BM$6))/MMULT($G845:$K845,BM$2:BM$6)</f>
        <v>7.3263259019453976E-3</v>
      </c>
      <c r="BO845">
        <f ca="1">(MMULT($G845:$K845,BO$2:BO$6)-MMULT($G845:$K845,BN$2:BN$6))/MMULT($G845:$K845,BN$2:BN$6)</f>
        <v>-6.7376174776786306E-3</v>
      </c>
      <c r="BP845">
        <f ca="1">(MMULT($G845:$K845,BP$2:BP$6)-MMULT($G845:$K845,BO$2:BO$6))/MMULT($G845:$K845,BO$2:BO$6)</f>
        <v>1.3158325128904377E-2</v>
      </c>
      <c r="BQ845">
        <f ca="1">(MMULT($G845:$K845,BQ$2:BQ$6)-MMULT($G845:$K845,BP$2:BP$6))/MMULT($G845:$K845,BP$2:BP$6)</f>
        <v>-4.7286490699862517E-3</v>
      </c>
      <c r="BR845">
        <f ca="1">(MMULT($G845:$K845,BR$2:BR$6)-MMULT($G845:$K845,BQ$2:BQ$6))/MMULT($G845:$K845,BQ$2:BQ$6)</f>
        <v>1.8590167661650028E-2</v>
      </c>
      <c r="BS845">
        <f ca="1">(MMULT($G845:$K845,BS$2:BS$6)-MMULT($G845:$K845,BR$2:BR$6))/MMULT($G845:$K845,BR$2:BR$6)</f>
        <v>7.5514329900720819E-3</v>
      </c>
      <c r="BT845">
        <f ca="1">(MMULT($G845:$K845,BT$2:BT$6)-MMULT($G845:$K845,BS$2:BS$6))/MMULT($G845:$K845,BS$2:BS$6)</f>
        <v>1.5579038830926839E-4</v>
      </c>
      <c r="BU845">
        <f ca="1">(MMULT($G845:$K845,BU$2:BU$6)-MMULT($G845:$K845,BT$2:BT$6))/MMULT($G845:$K845,BT$2:BT$6)</f>
        <v>-2.8951849079969733E-4</v>
      </c>
      <c r="BV845">
        <f ca="1">(MMULT($G845:$K845,BV$2:BV$6)-MMULT($G845:$K845,BU$2:BU$6))/MMULT($G845:$K845,BU$2:BU$6)</f>
        <v>-6.4626984572599905E-3</v>
      </c>
      <c r="BW845">
        <f ca="1">(MMULT($G845:$K845,BW$2:BW$6)-MMULT($G845:$K845,BV$2:BV$6))/MMULT($G845:$K845,BV$2:BV$6)</f>
        <v>6.4539040136486715E-3</v>
      </c>
      <c r="BX845">
        <f ca="1">(MMULT($G845:$K845,BX$2:BX$6)-MMULT($G845:$K845,BW$2:BW$6))/MMULT($G845:$K845,BW$2:BW$6)</f>
        <v>1.4931817789042354E-2</v>
      </c>
      <c r="BY845">
        <f ca="1">(MMULT($G845:$K845,BY$2:BY$6)-MMULT($G845:$K845,BX$2:BX$6))/MMULT($G845:$K845,BX$2:BX$6)</f>
        <v>-8.9653459613085931E-3</v>
      </c>
      <c r="BZ845">
        <f ca="1">(MMULT($G845:$K845,BZ$2:BZ$6)-MMULT($G845:$K845,BY$2:BY$6))/MMULT($G845:$K845,BY$2:BY$6)</f>
        <v>-8.4260299261315254E-3</v>
      </c>
      <c r="CA845">
        <f ca="1">(MMULT($G845:$K845,CA$2:CA$6)-MMULT($G845:$K845,BZ$2:BZ$6))/MMULT($G845:$K845,BZ$2:BZ$6)</f>
        <v>-7.2690633811389955E-4</v>
      </c>
      <c r="CB845">
        <f ca="1">(MMULT($G845:$K845,CB$2:CB$6)-MMULT($G845:$K845,CA$2:CA$6))/MMULT($G845:$K845,CA$2:CA$6)</f>
        <v>1.3579934405408479E-2</v>
      </c>
      <c r="CC845">
        <f ca="1">(MMULT($G845:$K845,CC$2:CC$6)-MMULT($G845:$K845,CB$2:CB$6))/MMULT($G845:$K845,CB$2:CB$6)</f>
        <v>-9.2842699066689773E-3</v>
      </c>
      <c r="CD845">
        <f ca="1">(MMULT($G845:$K845,CD$2:CD$6)-MMULT($G845:$K845,CC$2:CC$6))/MMULT($G845:$K845,CC$2:CC$6)</f>
        <v>-2.8288754111618721E-3</v>
      </c>
      <c r="CE845">
        <f ca="1">(MMULT($G845:$K845,CE$2:CE$6)-MMULT($G845:$K845,CD$2:CD$6))/MMULT($G845:$K845,CD$2:CD$6)</f>
        <v>-3.2883835080412603E-3</v>
      </c>
      <c r="CF845">
        <f ca="1">(MMULT($G845:$K845,CF$2:CF$6)-MMULT($G845:$K845,CE$2:CE$6))/MMULT($G845:$K845,CE$2:CE$6)</f>
        <v>1.225004700348907E-2</v>
      </c>
      <c r="CG845">
        <f ca="1">(MMULT($G845:$K845,CG$2:CG$6)-MMULT($G845:$K845,CF$2:CF$6))/MMULT($G845:$K845,CF$2:CF$6)</f>
        <v>3.4122150000445791E-3</v>
      </c>
      <c r="CH845">
        <f ca="1">(MMULT($G845:$K845,CH$2:CH$6)-MMULT($G845:$K845,CG$2:CG$6))/MMULT($G845:$K845,CG$2:CG$6)</f>
        <v>-3.9441850482186585E-3</v>
      </c>
      <c r="CI845">
        <f ca="1">(MMULT($G845:$K845,CI$2:CI$6)-MMULT($G845:$K845,CH$2:CH$6))/MMULT($G845:$K845,CH$2:CH$6)</f>
        <v>8.6377873078261353E-3</v>
      </c>
      <c r="CJ845">
        <f ca="1">(MMULT($G845:$K845,CJ$2:CJ$6)-MMULT($G845:$K845,CI$2:CI$6))/MMULT($G845:$K845,CI$2:CI$6)</f>
        <v>-4.6522584005603386E-3</v>
      </c>
      <c r="CK845">
        <f ca="1">(MMULT($G845:$K845,CK$2:CK$6)-MMULT($G845:$K845,CJ$2:CJ$6))/MMULT($G845:$K845,CJ$2:CJ$6)</f>
        <v>6.1113195099989591E-4</v>
      </c>
      <c r="CL845">
        <f ca="1">(MMULT($G845:$K845,CL$2:CL$6)-MMULT($G845:$K845,CK$2:CK$6))/MMULT($G845:$K845,CK$2:CK$6)</f>
        <v>-9.3101737245576135E-4</v>
      </c>
      <c r="CM845">
        <f ca="1">(MMULT($G845:$K845,CM$2:CM$6)-MMULT($G845:$K845,CL$2:CL$6))/MMULT($G845:$K845,CL$2:CL$6)</f>
        <v>-9.4806792941429085E-3</v>
      </c>
      <c r="CN845">
        <f ca="1">(MMULT($G845:$K845,CN$2:CN$6)-MMULT($G845:$K845,CM$2:CM$6))/MMULT($G845:$K845,CM$2:CM$6)</f>
        <v>3.1177652975232285E-3</v>
      </c>
      <c r="CO845">
        <f ca="1">(MMULT($G845:$K845,CO$2:CO$6)-MMULT($G845:$K845,CN$2:CN$6))/MMULT($G845:$K845,CN$2:CN$6)</f>
        <v>-7.7077967643449322E-3</v>
      </c>
      <c r="CP845">
        <f ca="1">(MMULT($G845:$K845,CP$2:CP$6)-MMULT($G845:$K845,CO$2:CO$6))/MMULT($G845:$K845,CO$2:CO$6)</f>
        <v>2.8328661355797821E-3</v>
      </c>
      <c r="CQ845">
        <f ca="1">(MMULT($G845:$K845,CQ$2:CQ$6)-MMULT($G845:$K845,CP$2:CP$6))/MMULT($G845:$K845,CP$2:CP$6)</f>
        <v>8.6154679802994804E-3</v>
      </c>
      <c r="CR845">
        <f ca="1">(MMULT($G845:$K845,CR$2:CR$6)-MMULT($G845:$K845,CQ$2:CQ$6))/MMULT($G845:$K845,CQ$2:CQ$6)</f>
        <v>3.5700711603651558E-3</v>
      </c>
      <c r="CS845">
        <f ca="1">(MMULT($G845:$K845,CS$2:CS$6)-MMULT($G845:$K845,CR$2:CR$6))/MMULT($G845:$K845,CR$2:CR$6)</f>
        <v>1.2938705756921094E-2</v>
      </c>
      <c r="CT845">
        <f ca="1">(MMULT($G845:$K845,CT$2:CT$6)-MMULT($G845:$K845,CS$2:CS$6))/MMULT($G845:$K845,CS$2:CS$6)</f>
        <v>-1.0550589473858906E-2</v>
      </c>
      <c r="CU845">
        <f ca="1">(MMULT($G845:$K845,CU$2:CU$6)-MMULT($G845:$K845,CT$2:CT$6))/MMULT($G845:$K845,CT$2:CT$6)</f>
        <v>-6.7002104879895462E-3</v>
      </c>
      <c r="CV845">
        <f ca="1">(MMULT($G845:$K845,CV$2:CV$6)-MMULT($G845:$K845,CU$2:CU$6))/MMULT($G845:$K845,CU$2:CU$6)</f>
        <v>3.5214286334293339E-4</v>
      </c>
      <c r="CW845">
        <f ca="1">(MMULT($G845:$K845,CW$2:CW$6)-MMULT($G845:$K845,CV$2:CV$6))/MMULT($G845:$K845,CV$2:CV$6)</f>
        <v>6.3932785970730105E-3</v>
      </c>
      <c r="CX845">
        <f ca="1">(MMULT($G845:$K845,CX$2:CX$6)-MMULT($G845:$K845,CW$2:CW$6))/MMULT($G845:$K845,CW$2:CW$6)</f>
        <v>9.5365747955413749E-3</v>
      </c>
      <c r="CY845">
        <f ca="1">(MMULT($G845:$K845,CY$2:CY$6)-MMULT($G845:$K845,CX$2:CX$6))/MMULT($G845:$K845,CX$2:CX$6)</f>
        <v>-2.8048346434077663E-3</v>
      </c>
      <c r="CZ845">
        <f ca="1">(MMULT($G845:$K845,CZ$2:CZ$6)-MMULT($G845:$K845,CY$2:CY$6))/MMULT($G845:$K845,CY$2:CY$6)</f>
        <v>1.4229161965728631E-2</v>
      </c>
      <c r="DA845">
        <f ca="1">(MMULT($G845:$K845,DA$2:DA$6)-MMULT($G845:$K845,CZ$2:CZ$6))/MMULT($G845:$K845,CZ$2:CZ$6)</f>
        <v>1.8815498264156901E-2</v>
      </c>
      <c r="DB845">
        <f ca="1">(MMULT($G845:$K845,DB$2:DB$6)-MMULT($G845:$K845,DA$2:DA$6))/MMULT($G845:$K845,DA$2:DA$6)</f>
        <v>-1.4320505569059998E-2</v>
      </c>
      <c r="DC845">
        <f ca="1">(MMULT($G845:$K845,DC$2:DC$6)-MMULT($G845:$K845,DB$2:DB$6))/MMULT($G845:$K845,DB$2:DB$6)</f>
        <v>1.113066242231458E-2</v>
      </c>
      <c r="DD845">
        <f ca="1">(MMULT($G845:$K845,DD$2:DD$6)-MMULT($G845:$K845,DC$2:DC$6))/MMULT($G845:$K845,DC$2:DC$6)</f>
        <v>2.1141727543648324E-3</v>
      </c>
      <c r="DE845">
        <f ca="1">(MMULT($G845:$K845,DE$2:DE$6)-MMULT($G845:$K845,DD$2:DD$6))/MMULT($G845:$K845,DD$2:DD$6)</f>
        <v>7.2252839937319274E-3</v>
      </c>
      <c r="DF845">
        <f ca="1">(MMULT($G845:$K845,DF$2:DF$6)-MMULT($G845:$K845,DE$2:DE$6))/MMULT($G845:$K845,DE$2:DE$6)</f>
        <v>1.3211803010791898E-2</v>
      </c>
      <c r="DG845">
        <f ca="1">(MMULT($G845:$K845,DG$2:DG$6)-MMULT($G845:$K845,DF$2:DF$6))/MMULT($G845:$K845,DF$2:DF$6)</f>
        <v>3.6172275716911506E-2</v>
      </c>
      <c r="DH845">
        <f ca="1">(MMULT($G845:$K845,DH$2:DH$6)-MMULT($G845:$K845,DG$2:DG$6))/MMULT($G845:$K845,DG$2:DG$6)</f>
        <v>-7.1429652689141421E-3</v>
      </c>
      <c r="DI845">
        <f ca="1">(MMULT($G845:$K845,DI$2:DI$6)-MMULT($G845:$K845,DH$2:DH$6))/MMULT($G845:$K845,DH$2:DH$6)</f>
        <v>5.7717224873173444E-3</v>
      </c>
      <c r="DJ845">
        <f ca="1">(MMULT($G845:$K845,DJ$2:DJ$6)-MMULT($G845:$K845,DI$2:DI$6))/MMULT($G845:$K845,DI$2:DI$6)</f>
        <v>5.9658936436682219E-3</v>
      </c>
      <c r="DK845">
        <f ca="1">(MMULT($G845:$K845,DK$2:DK$6)-MMULT($G845:$K845,DJ$2:DJ$6))/MMULT($G845:$K845,DJ$2:DJ$6)</f>
        <v>3.9182204129327471E-3</v>
      </c>
      <c r="DL845">
        <f ca="1">(MMULT($G845:$K845,DL$2:DL$6)-MMULT($G845:$K845,DK$2:DK$6))/MMULT($G845:$K845,DK$2:DK$6)</f>
        <v>-1.6510448665621718E-3</v>
      </c>
      <c r="DM845">
        <f ca="1">(MMULT($G845:$K845,DM$2:DM$6)-MMULT($G845:$K845,DL$2:DL$6))/MMULT($G845:$K845,DL$2:DL$6)</f>
        <v>6.732505607220709E-4</v>
      </c>
      <c r="DN845">
        <f ca="1">(MMULT($G845:$K845,DN$2:DN$6)-MMULT($G845:$K845,DM$2:DM$6))/MMULT($G845:$K845,DM$2:DM$6)</f>
        <v>-5.4929132209553411E-3</v>
      </c>
      <c r="DO845">
        <f ca="1">(MMULT($G845:$K845,DO$2:DO$6)-MMULT($G845:$K845,DN$2:DN$6))/MMULT($G845:$K845,DN$2:DN$6)</f>
        <v>-8.4997395435759231E-3</v>
      </c>
      <c r="DP845">
        <f ca="1">(MMULT($G845:$K845,DP$2:DP$6)-MMULT($G845:$K845,DO$2:DO$6))/MMULT($G845:$K845,DO$2:DO$6)</f>
        <v>-1.7457878679634827E-3</v>
      </c>
      <c r="DQ845">
        <f ca="1">(MMULT($G845:$K845,DQ$2:DQ$6)-MMULT($G845:$K845,DP$2:DP$6))/MMULT($G845:$K845,DP$2:DP$6)</f>
        <v>4.3485570956012598E-3</v>
      </c>
      <c r="DR845">
        <f ca="1">(MMULT($G845:$K845,DR$2:DR$6)-MMULT($G845:$K845,DQ$2:DQ$6))/MMULT($G845:$K845,DQ$2:DQ$6)</f>
        <v>-4.4634430277642285E-3</v>
      </c>
      <c r="DS845">
        <f ca="1">(MMULT($G845:$K845,DS$2:DS$6)-MMULT($G845:$K845,DR$2:DR$6))/MMULT($G845:$K845,DR$2:DR$6)</f>
        <v>-1.5814049875354189E-2</v>
      </c>
      <c r="DT845">
        <f ca="1">(MMULT($G845:$K845,DT$2:DT$6)-MMULT($G845:$K845,DS$2:DS$6))/MMULT($G845:$K845,DS$2:DS$6)</f>
        <v>5.9955686013394877E-4</v>
      </c>
      <c r="DU845">
        <f ca="1">AVERAGE(Таблица1[[#This Row],[25.05.2021]:[25.10.2021]])</f>
        <v>1.2057773141229706E-3</v>
      </c>
      <c r="DV845">
        <f ca="1">_xlfn.STDEV.S(Таблица1[[#This Row],[25.05.2021]:[25.10.2021]])</f>
        <v>8.7963537103921841E-3</v>
      </c>
    </row>
    <row r="846" spans="1:126" x14ac:dyDescent="0.25">
      <c r="A846">
        <f ca="1">Коэфф!G838</f>
        <v>0.23162931180341043</v>
      </c>
      <c r="B846">
        <f ca="1">Коэфф!H838</f>
        <v>6.1127806591085639E-2</v>
      </c>
      <c r="C846">
        <f ca="1">Коэфф!I838</f>
        <v>0.24199581673025033</v>
      </c>
      <c r="D846">
        <f ca="1">Коэфф!J838</f>
        <v>0.19618047461725385</v>
      </c>
      <c r="E846">
        <f ca="1">Коэфф!K838</f>
        <v>0.26906659025799973</v>
      </c>
      <c r="F846">
        <f t="shared" ca="1" si="66"/>
        <v>1</v>
      </c>
      <c r="G846">
        <f t="shared" ca="1" si="68"/>
        <v>32459</v>
      </c>
      <c r="H846">
        <f t="shared" ca="1" si="68"/>
        <v>2363</v>
      </c>
      <c r="I846">
        <f t="shared" ca="1" si="69"/>
        <v>89</v>
      </c>
      <c r="J846">
        <f t="shared" ca="1" si="70"/>
        <v>336</v>
      </c>
      <c r="K846">
        <f t="shared" ca="1" si="67"/>
        <v>8908</v>
      </c>
      <c r="O846">
        <f ca="1">(MMULT($G846:$K846,O$2:O$6)-MMULT($G846:$K846,N$2:N$6))/MMULT($G846:$K846,N$2:N$6)</f>
        <v>1.2672767762618371E-3</v>
      </c>
      <c r="P846">
        <f ca="1">(MMULT($G846:$K846,P$2:P$6)-MMULT($G846:$K846,O$2:O$6))/MMULT($G846:$K846,O$2:O$6)</f>
        <v>4.7638136977818258E-3</v>
      </c>
      <c r="Q846">
        <f ca="1">(MMULT($G846:$K846,Q$2:Q$6)-MMULT($G846:$K846,P$2:P$6))/MMULT($G846:$K846,P$2:P$6)</f>
        <v>8.7260513352095627E-4</v>
      </c>
      <c r="R846">
        <f ca="1">(MMULT($G846:$K846,R$2:R$6)-MMULT($G846:$K846,Q$2:Q$6))/MMULT($G846:$K846,Q$2:Q$6)</f>
        <v>9.1819696180721281E-3</v>
      </c>
      <c r="S846">
        <f ca="1">(MMULT($G846:$K846,S$2:S$6)-MMULT($G846:$K846,R$2:R$6))/MMULT($G846:$K846,R$2:R$6)</f>
        <v>-1.7134718405057713E-2</v>
      </c>
      <c r="T846">
        <f ca="1">(MMULT($G846:$K846,T$2:T$6)-MMULT($G846:$K846,S$2:S$6))/MMULT($G846:$K846,S$2:S$6)</f>
        <v>8.251787958716875E-3</v>
      </c>
      <c r="U846">
        <f ca="1">(MMULT($G846:$K846,U$2:U$6)-MMULT($G846:$K846,T$2:T$6))/MMULT($G846:$K846,T$2:T$6)</f>
        <v>1.1132749215715141E-2</v>
      </c>
      <c r="V846">
        <f ca="1">(MMULT($G846:$K846,V$2:V$6)-MMULT($G846:$K846,U$2:U$6))/MMULT($G846:$K846,U$2:U$6)</f>
        <v>1.5797319192916173E-2</v>
      </c>
      <c r="W846">
        <f ca="1">(MMULT($G846:$K846,W$2:W$6)-MMULT($G846:$K846,V$2:V$6))/MMULT($G846:$K846,V$2:V$6)</f>
        <v>-3.834625047226529E-3</v>
      </c>
      <c r="X846">
        <f ca="1">(MMULT($G846:$K846,X$2:X$6)-MMULT($G846:$K846,W$2:W$6))/MMULT($G846:$K846,W$2:W$6)</f>
        <v>-4.4039638429186892E-3</v>
      </c>
      <c r="Y846">
        <f ca="1">(MMULT($G846:$K846,Y$2:Y$6)-MMULT($G846:$K846,X$2:X$6))/MMULT($G846:$K846,X$2:X$6)</f>
        <v>5.1259795081774395E-3</v>
      </c>
      <c r="Z846">
        <f ca="1">(MMULT($G846:$K846,Z$2:Z$6)-MMULT($G846:$K846,Y$2:Y$6))/MMULT($G846:$K846,Y$2:Y$6)</f>
        <v>-1.3120288412873569E-3</v>
      </c>
      <c r="AA846">
        <f ca="1">(MMULT($G846:$K846,AA$2:AA$6)-MMULT($G846:$K846,Z$2:Z$6))/MMULT($G846:$K846,Z$2:Z$6)</f>
        <v>1.2995540294456502E-2</v>
      </c>
      <c r="AB846">
        <f ca="1">(MMULT($G846:$K846,AB$2:AB$6)-MMULT($G846:$K846,AA$2:AA$6))/MMULT($G846:$K846,AA$2:AA$6)</f>
        <v>-3.1955537198163149E-3</v>
      </c>
      <c r="AC846">
        <f ca="1">(MMULT($G846:$K846,AC$2:AC$6)-MMULT($G846:$K846,AB$2:AB$6))/MMULT($G846:$K846,AB$2:AB$6)</f>
        <v>-3.2286564612096546E-3</v>
      </c>
      <c r="AD846">
        <f ca="1">(MMULT($G846:$K846,AD$2:AD$6)-MMULT($G846:$K846,AC$2:AC$6))/MMULT($G846:$K846,AC$2:AC$6)</f>
        <v>-8.4699259816068816E-4</v>
      </c>
      <c r="AE846">
        <f ca="1">(MMULT($G846:$K846,AE$2:AE$6)-MMULT($G846:$K846,AD$2:AD$6))/MMULT($G846:$K846,AD$2:AD$6)</f>
        <v>-1.1316361999872101E-2</v>
      </c>
      <c r="AF846">
        <f ca="1">(MMULT($G846:$K846,AF$2:AF$6)-MMULT($G846:$K846,AE$2:AE$6))/MMULT($G846:$K846,AE$2:AE$6)</f>
        <v>-6.5211042404693413E-3</v>
      </c>
      <c r="AG846">
        <f ca="1">(MMULT($G846:$K846,AG$2:AG$6)-MMULT($G846:$K846,AF$2:AF$6))/MMULT($G846:$K846,AF$2:AF$6)</f>
        <v>-1.6275593882672283E-3</v>
      </c>
      <c r="AH846">
        <f ca="1">(MMULT($G846:$K846,AH$2:AH$6)-MMULT($G846:$K846,AG$2:AG$6))/MMULT($G846:$K846,AG$2:AG$6)</f>
        <v>1.4595088727621774E-3</v>
      </c>
      <c r="AI846">
        <f ca="1">(MMULT($G846:$K846,AI$2:AI$6)-MMULT($G846:$K846,AH$2:AH$6))/MMULT($G846:$K846,AH$2:AH$6)</f>
        <v>9.7017820780634506E-3</v>
      </c>
      <c r="AJ846">
        <f ca="1">(MMULT($G846:$K846,AJ$2:AJ$6)-MMULT($G846:$K846,AI$2:AI$6))/MMULT($G846:$K846,AI$2:AI$6)</f>
        <v>-5.6017201831992712E-4</v>
      </c>
      <c r="AK846">
        <f ca="1">(MMULT($G846:$K846,AK$2:AK$6)-MMULT($G846:$K846,AJ$2:AJ$6))/MMULT($G846:$K846,AJ$2:AJ$6)</f>
        <v>-5.4505317972041219E-3</v>
      </c>
      <c r="AL846">
        <f ca="1">(MMULT($G846:$K846,AL$2:AL$6)-MMULT($G846:$K846,AK$2:AK$6))/MMULT($G846:$K846,AK$2:AK$6)</f>
        <v>-1.0170665115837323E-2</v>
      </c>
      <c r="AM846">
        <f ca="1">(MMULT($G846:$K846,AM$2:AM$6)-MMULT($G846:$K846,AL$2:AL$6))/MMULT($G846:$K846,AL$2:AL$6)</f>
        <v>9.8984379781468391E-3</v>
      </c>
      <c r="AN846">
        <f ca="1">(MMULT($G846:$K846,AN$2:AN$6)-MMULT($G846:$K846,AM$2:AM$6))/MMULT($G846:$K846,AM$2:AM$6)</f>
        <v>-6.8362583218235075E-3</v>
      </c>
      <c r="AO846">
        <f ca="1">(MMULT($G846:$K846,AO$2:AO$6)-MMULT($G846:$K846,AN$2:AN$6))/MMULT($G846:$K846,AN$2:AN$6)</f>
        <v>-8.6709358545337244E-3</v>
      </c>
      <c r="AP846">
        <f ca="1">(MMULT($G846:$K846,AP$2:AP$6)-MMULT($G846:$K846,AO$2:AO$6))/MMULT($G846:$K846,AO$2:AO$6)</f>
        <v>6.4545678075878547E-3</v>
      </c>
      <c r="AQ846">
        <f ca="1">(MMULT($G846:$K846,AQ$2:AQ$6)-MMULT($G846:$K846,AP$2:AP$6))/MMULT($G846:$K846,AP$2:AP$6)</f>
        <v>1.998280742088511E-4</v>
      </c>
      <c r="AR846">
        <f ca="1">(MMULT($G846:$K846,AR$2:AR$6)-MMULT($G846:$K846,AQ$2:AQ$6))/MMULT($G846:$K846,AQ$2:AQ$6)</f>
        <v>8.3422761219452621E-3</v>
      </c>
      <c r="AS846">
        <f ca="1">(MMULT($G846:$K846,AS$2:AS$6)-MMULT($G846:$K846,AR$2:AR$6))/MMULT($G846:$K846,AR$2:AR$6)</f>
        <v>2.2810081639849738E-3</v>
      </c>
      <c r="AT846">
        <f ca="1">(MMULT($G846:$K846,AT$2:AT$6)-MMULT($G846:$K846,AS$2:AS$6))/MMULT($G846:$K846,AS$2:AS$6)</f>
        <v>-1.1012380450627657E-2</v>
      </c>
      <c r="AU846">
        <f ca="1">(MMULT($G846:$K846,AU$2:AU$6)-MMULT($G846:$K846,AT$2:AT$6))/MMULT($G846:$K846,AT$2:AT$6)</f>
        <v>-1.9425405718129128E-3</v>
      </c>
      <c r="AV846">
        <f ca="1">(MMULT($G846:$K846,AV$2:AV$6)-MMULT($G846:$K846,AU$2:AU$6))/MMULT($G846:$K846,AU$2:AU$6)</f>
        <v>-4.3467383821727355E-3</v>
      </c>
      <c r="AW846">
        <f ca="1">(MMULT($G846:$K846,AW$2:AW$6)-MMULT($G846:$K846,AV$2:AV$6))/MMULT($G846:$K846,AV$2:AV$6)</f>
        <v>4.4572169913900403E-3</v>
      </c>
      <c r="AX846">
        <f ca="1">(MMULT($G846:$K846,AX$2:AX$6)-MMULT($G846:$K846,AW$2:AW$6))/MMULT($G846:$K846,AW$2:AW$6)</f>
        <v>5.479881416935891E-3</v>
      </c>
      <c r="AY846">
        <f ca="1">(MMULT($G846:$K846,AY$2:AY$6)-MMULT($G846:$K846,AX$2:AX$6))/MMULT($G846:$K846,AX$2:AX$6)</f>
        <v>-4.8910952277650913E-3</v>
      </c>
      <c r="AZ846">
        <f ca="1">(MMULT($G846:$K846,AZ$2:AZ$6)-MMULT($G846:$K846,AY$2:AY$6))/MMULT($G846:$K846,AY$2:AY$6)</f>
        <v>-2.498282668551146E-3</v>
      </c>
      <c r="BA846">
        <f ca="1">(MMULT($G846:$K846,BA$2:BA$6)-MMULT($G846:$K846,AZ$2:AZ$6))/MMULT($G846:$K846,AZ$2:AZ$6)</f>
        <v>-6.8537782334902007E-3</v>
      </c>
      <c r="BB846">
        <f ca="1">(MMULT($G846:$K846,BB$2:BB$6)-MMULT($G846:$K846,BA$2:BA$6))/MMULT($G846:$K846,BA$2:BA$6)</f>
        <v>-1.6751745463143817E-2</v>
      </c>
      <c r="BC846">
        <f ca="1">(MMULT($G846:$K846,BC$2:BC$6)-MMULT($G846:$K846,BB$2:BB$6))/MMULT($G846:$K846,BB$2:BB$6)</f>
        <v>-5.4217576188533177E-3</v>
      </c>
      <c r="BD846">
        <f ca="1">(MMULT($G846:$K846,BD$2:BD$6)-MMULT($G846:$K846,BC$2:BC$6))/MMULT($G846:$K846,BC$2:BC$6)</f>
        <v>7.8455719779331346E-3</v>
      </c>
      <c r="BE846">
        <f ca="1">(MMULT($G846:$K846,BE$2:BE$6)-MMULT($G846:$K846,BD$2:BD$6))/MMULT($G846:$K846,BD$2:BD$6)</f>
        <v>4.6316911570916039E-3</v>
      </c>
      <c r="BF846">
        <f ca="1">(MMULT($G846:$K846,BF$2:BF$6)-MMULT($G846:$K846,BE$2:BE$6))/MMULT($G846:$K846,BE$2:BE$6)</f>
        <v>1.9404422112526815E-3</v>
      </c>
      <c r="BG846">
        <f ca="1">(MMULT($G846:$K846,BG$2:BG$6)-MMULT($G846:$K846,BF$2:BF$6))/MMULT($G846:$K846,BF$2:BF$6)</f>
        <v>-1.2751739296175495E-2</v>
      </c>
      <c r="BH846">
        <f ca="1">(MMULT($G846:$K846,BH$2:BH$6)-MMULT($G846:$K846,BG$2:BG$6))/MMULT($G846:$K846,BG$2:BG$6)</f>
        <v>1.0412414669985852E-2</v>
      </c>
      <c r="BI846">
        <f ca="1">(MMULT($G846:$K846,BI$2:BI$6)-MMULT($G846:$K846,BH$2:BH$6))/MMULT($G846:$K846,BH$2:BH$6)</f>
        <v>-6.7542936484025118E-4</v>
      </c>
      <c r="BJ846">
        <f ca="1">(MMULT($G846:$K846,BJ$2:BJ$6)-MMULT($G846:$K846,BI$2:BI$6))/MMULT($G846:$K846,BI$2:BI$6)</f>
        <v>1.4646867307835229E-2</v>
      </c>
      <c r="BK846">
        <f ca="1">(MMULT($G846:$K846,BK$2:BK$6)-MMULT($G846:$K846,BJ$2:BJ$6))/MMULT($G846:$K846,BJ$2:BJ$6)</f>
        <v>-9.6537734951666308E-3</v>
      </c>
      <c r="BL846">
        <f ca="1">(MMULT($G846:$K846,BL$2:BL$6)-MMULT($G846:$K846,BK$2:BK$6))/MMULT($G846:$K846,BK$2:BK$6)</f>
        <v>5.465387777105442E-3</v>
      </c>
      <c r="BM846">
        <f ca="1">(MMULT($G846:$K846,BM$2:BM$6)-MMULT($G846:$K846,BL$2:BL$6))/MMULT($G846:$K846,BL$2:BL$6)</f>
        <v>-3.243293716736052E-3</v>
      </c>
      <c r="BN846">
        <f ca="1">(MMULT($G846:$K846,BN$2:BN$6)-MMULT($G846:$K846,BM$2:BM$6))/MMULT($G846:$K846,BM$2:BM$6)</f>
        <v>7.7567674096305677E-3</v>
      </c>
      <c r="BO846">
        <f ca="1">(MMULT($G846:$K846,BO$2:BO$6)-MMULT($G846:$K846,BN$2:BN$6))/MMULT($G846:$K846,BN$2:BN$6)</f>
        <v>-6.5766144967410898E-3</v>
      </c>
      <c r="BP846">
        <f ca="1">(MMULT($G846:$K846,BP$2:BP$6)-MMULT($G846:$K846,BO$2:BO$6))/MMULT($G846:$K846,BO$2:BO$6)</f>
        <v>1.1334867365229019E-2</v>
      </c>
      <c r="BQ846">
        <f ca="1">(MMULT($G846:$K846,BQ$2:BQ$6)-MMULT($G846:$K846,BP$2:BP$6))/MMULT($G846:$K846,BP$2:BP$6)</f>
        <v>-7.9808239187714528E-3</v>
      </c>
      <c r="BR846">
        <f ca="1">(MMULT($G846:$K846,BR$2:BR$6)-MMULT($G846:$K846,BQ$2:BQ$6))/MMULT($G846:$K846,BQ$2:BQ$6)</f>
        <v>1.3141790118453784E-2</v>
      </c>
      <c r="BS846">
        <f ca="1">(MMULT($G846:$K846,BS$2:BS$6)-MMULT($G846:$K846,BR$2:BR$6))/MMULT($G846:$K846,BR$2:BR$6)</f>
        <v>3.8521649517015252E-3</v>
      </c>
      <c r="BT846">
        <f ca="1">(MMULT($G846:$K846,BT$2:BT$6)-MMULT($G846:$K846,BS$2:BS$6))/MMULT($G846:$K846,BS$2:BS$6)</f>
        <v>1.8508852458366798E-4</v>
      </c>
      <c r="BU846">
        <f ca="1">(MMULT($G846:$K846,BU$2:BU$6)-MMULT($G846:$K846,BT$2:BT$6))/MMULT($G846:$K846,BT$2:BT$6)</f>
        <v>3.1218903237707887E-4</v>
      </c>
      <c r="BV846">
        <f ca="1">(MMULT($G846:$K846,BV$2:BV$6)-MMULT($G846:$K846,BU$2:BU$6))/MMULT($G846:$K846,BU$2:BU$6)</f>
        <v>-7.4523732161302682E-3</v>
      </c>
      <c r="BW846">
        <f ca="1">(MMULT($G846:$K846,BW$2:BW$6)-MMULT($G846:$K846,BV$2:BV$6))/MMULT($G846:$K846,BV$2:BV$6)</f>
        <v>5.2693589143289182E-3</v>
      </c>
      <c r="BX846">
        <f ca="1">(MMULT($G846:$K846,BX$2:BX$6)-MMULT($G846:$K846,BW$2:BW$6))/MMULT($G846:$K846,BW$2:BW$6)</f>
        <v>1.4556714891792864E-2</v>
      </c>
      <c r="BY846">
        <f ca="1">(MMULT($G846:$K846,BY$2:BY$6)-MMULT($G846:$K846,BX$2:BX$6))/MMULT($G846:$K846,BX$2:BX$6)</f>
        <v>-1.2894688664302531E-2</v>
      </c>
      <c r="BZ846">
        <f ca="1">(MMULT($G846:$K846,BZ$2:BZ$6)-MMULT($G846:$K846,BY$2:BY$6))/MMULT($G846:$K846,BY$2:BY$6)</f>
        <v>-9.4609895296758721E-3</v>
      </c>
      <c r="CA846">
        <f ca="1">(MMULT($G846:$K846,CA$2:CA$6)-MMULT($G846:$K846,BZ$2:BZ$6))/MMULT($G846:$K846,BZ$2:BZ$6)</f>
        <v>-2.0122900603513545E-4</v>
      </c>
      <c r="CB846">
        <f ca="1">(MMULT($G846:$K846,CB$2:CB$6)-MMULT($G846:$K846,CA$2:CA$6))/MMULT($G846:$K846,CA$2:CA$6)</f>
        <v>1.2699995030259861E-2</v>
      </c>
      <c r="CC846">
        <f ca="1">(MMULT($G846:$K846,CC$2:CC$6)-MMULT($G846:$K846,CB$2:CB$6))/MMULT($G846:$K846,CB$2:CB$6)</f>
        <v>-6.722702685585078E-3</v>
      </c>
      <c r="CD846">
        <f ca="1">(MMULT($G846:$K846,CD$2:CD$6)-MMULT($G846:$K846,CC$2:CC$6))/MMULT($G846:$K846,CC$2:CC$6)</f>
        <v>-4.2359455413338827E-3</v>
      </c>
      <c r="CE846">
        <f ca="1">(MMULT($G846:$K846,CE$2:CE$6)-MMULT($G846:$K846,CD$2:CD$6))/MMULT($G846:$K846,CD$2:CD$6)</f>
        <v>-3.4581711848143031E-3</v>
      </c>
      <c r="CF846">
        <f ca="1">(MMULT($G846:$K846,CF$2:CF$6)-MMULT($G846:$K846,CE$2:CE$6))/MMULT($G846:$K846,CE$2:CE$6)</f>
        <v>1.2311280870137619E-2</v>
      </c>
      <c r="CG846">
        <f ca="1">(MMULT($G846:$K846,CG$2:CG$6)-MMULT($G846:$K846,CF$2:CF$6))/MMULT($G846:$K846,CF$2:CF$6)</f>
        <v>6.0938459191805464E-3</v>
      </c>
      <c r="CH846">
        <f ca="1">(MMULT($G846:$K846,CH$2:CH$6)-MMULT($G846:$K846,CG$2:CG$6))/MMULT($G846:$K846,CG$2:CG$6)</f>
        <v>-5.4806626737518658E-3</v>
      </c>
      <c r="CI846">
        <f ca="1">(MMULT($G846:$K846,CI$2:CI$6)-MMULT($G846:$K846,CH$2:CH$6))/MMULT($G846:$K846,CH$2:CH$6)</f>
        <v>7.686862113916954E-3</v>
      </c>
      <c r="CJ846">
        <f ca="1">(MMULT($G846:$K846,CJ$2:CJ$6)-MMULT($G846:$K846,CI$2:CI$6))/MMULT($G846:$K846,CI$2:CI$6)</f>
        <v>-5.6331515045074604E-3</v>
      </c>
      <c r="CK846">
        <f ca="1">(MMULT($G846:$K846,CK$2:CK$6)-MMULT($G846:$K846,CJ$2:CJ$6))/MMULT($G846:$K846,CJ$2:CJ$6)</f>
        <v>5.8761801225027596E-3</v>
      </c>
      <c r="CL846">
        <f ca="1">(MMULT($G846:$K846,CL$2:CL$6)-MMULT($G846:$K846,CK$2:CK$6))/MMULT($G846:$K846,CK$2:CK$6)</f>
        <v>1.600996019908135E-3</v>
      </c>
      <c r="CM846">
        <f ca="1">(MMULT($G846:$K846,CM$2:CM$6)-MMULT($G846:$K846,CL$2:CL$6))/MMULT($G846:$K846,CL$2:CL$6)</f>
        <v>-1.0391963597212887E-2</v>
      </c>
      <c r="CN846">
        <f ca="1">(MMULT($G846:$K846,CN$2:CN$6)-MMULT($G846:$K846,CM$2:CM$6))/MMULT($G846:$K846,CM$2:CM$6)</f>
        <v>1.5786614865469157E-3</v>
      </c>
      <c r="CO846">
        <f ca="1">(MMULT($G846:$K846,CO$2:CO$6)-MMULT($G846:$K846,CN$2:CN$6))/MMULT($G846:$K846,CN$2:CN$6)</f>
        <v>-6.6094404280091033E-3</v>
      </c>
      <c r="CP846">
        <f ca="1">(MMULT($G846:$K846,CP$2:CP$6)-MMULT($G846:$K846,CO$2:CO$6))/MMULT($G846:$K846,CO$2:CO$6)</f>
        <v>6.0348551835075611E-3</v>
      </c>
      <c r="CQ846">
        <f ca="1">(MMULT($G846:$K846,CQ$2:CQ$6)-MMULT($G846:$K846,CP$2:CP$6))/MMULT($G846:$K846,CP$2:CP$6)</f>
        <v>5.8034435228101313E-3</v>
      </c>
      <c r="CR846">
        <f ca="1">(MMULT($G846:$K846,CR$2:CR$6)-MMULT($G846:$K846,CQ$2:CQ$6))/MMULT($G846:$K846,CQ$2:CQ$6)</f>
        <v>2.5114963366094336E-5</v>
      </c>
      <c r="CS846">
        <f ca="1">(MMULT($G846:$K846,CS$2:CS$6)-MMULT($G846:$K846,CR$2:CR$6))/MMULT($G846:$K846,CR$2:CR$6)</f>
        <v>9.55114239266288E-3</v>
      </c>
      <c r="CT846">
        <f ca="1">(MMULT($G846:$K846,CT$2:CT$6)-MMULT($G846:$K846,CS$2:CS$6))/MMULT($G846:$K846,CS$2:CS$6)</f>
        <v>-1.2462778874111171E-2</v>
      </c>
      <c r="CU846">
        <f ca="1">(MMULT($G846:$K846,CU$2:CU$6)-MMULT($G846:$K846,CT$2:CT$6))/MMULT($G846:$K846,CT$2:CT$6)</f>
        <v>-9.2988653368288928E-3</v>
      </c>
      <c r="CV846">
        <f ca="1">(MMULT($G846:$K846,CV$2:CV$6)-MMULT($G846:$K846,CU$2:CU$6))/MMULT($G846:$K846,CU$2:CU$6)</f>
        <v>-3.4532651164920574E-3</v>
      </c>
      <c r="CW846">
        <f ca="1">(MMULT($G846:$K846,CW$2:CW$6)-MMULT($G846:$K846,CV$2:CV$6))/MMULT($G846:$K846,CV$2:CV$6)</f>
        <v>7.1134837491550465E-3</v>
      </c>
      <c r="CX846">
        <f ca="1">(MMULT($G846:$K846,CX$2:CX$6)-MMULT($G846:$K846,CW$2:CW$6))/MMULT($G846:$K846,CW$2:CW$6)</f>
        <v>1.2254865778402069E-2</v>
      </c>
      <c r="CY846">
        <f ca="1">(MMULT($G846:$K846,CY$2:CY$6)-MMULT($G846:$K846,CX$2:CX$6))/MMULT($G846:$K846,CX$2:CX$6)</f>
        <v>-3.4903509928074531E-3</v>
      </c>
      <c r="CZ846">
        <f ca="1">(MMULT($G846:$K846,CZ$2:CZ$6)-MMULT($G846:$K846,CY$2:CY$6))/MMULT($G846:$K846,CY$2:CY$6)</f>
        <v>9.5712508182667216E-3</v>
      </c>
      <c r="DA846">
        <f ca="1">(MMULT($G846:$K846,DA$2:DA$6)-MMULT($G846:$K846,CZ$2:CZ$6))/MMULT($G846:$K846,CZ$2:CZ$6)</f>
        <v>1.3770081858328202E-2</v>
      </c>
      <c r="DB846">
        <f ca="1">(MMULT($G846:$K846,DB$2:DB$6)-MMULT($G846:$K846,DA$2:DA$6))/MMULT($G846:$K846,DA$2:DA$6)</f>
        <v>-1.502115551781609E-2</v>
      </c>
      <c r="DC846">
        <f ca="1">(MMULT($G846:$K846,DC$2:DC$6)-MMULT($G846:$K846,DB$2:DB$6))/MMULT($G846:$K846,DB$2:DB$6)</f>
        <v>8.920221674308379E-3</v>
      </c>
      <c r="DD846">
        <f ca="1">(MMULT($G846:$K846,DD$2:DD$6)-MMULT($G846:$K846,DC$2:DC$6))/MMULT($G846:$K846,DC$2:DC$6)</f>
        <v>-3.2275017866039081E-3</v>
      </c>
      <c r="DE846">
        <f ca="1">(MMULT($G846:$K846,DE$2:DE$6)-MMULT($G846:$K846,DD$2:DD$6))/MMULT($G846:$K846,DD$2:DD$6)</f>
        <v>9.478028690427338E-3</v>
      </c>
      <c r="DF846">
        <f ca="1">(MMULT($G846:$K846,DF$2:DF$6)-MMULT($G846:$K846,DE$2:DE$6))/MMULT($G846:$K846,DE$2:DE$6)</f>
        <v>7.4963843334319288E-3</v>
      </c>
      <c r="DG846">
        <f ca="1">(MMULT($G846:$K846,DG$2:DG$6)-MMULT($G846:$K846,DF$2:DF$6))/MMULT($G846:$K846,DF$2:DF$6)</f>
        <v>3.2629262570094811E-2</v>
      </c>
      <c r="DH846">
        <f ca="1">(MMULT($G846:$K846,DH$2:DH$6)-MMULT($G846:$K846,DG$2:DG$6))/MMULT($G846:$K846,DG$2:DG$6)</f>
        <v>-8.9027901039997713E-3</v>
      </c>
      <c r="DI846">
        <f ca="1">(MMULT($G846:$K846,DI$2:DI$6)-MMULT($G846:$K846,DH$2:DH$6))/MMULT($G846:$K846,DH$2:DH$6)</f>
        <v>1.1164302853000182E-2</v>
      </c>
      <c r="DJ846">
        <f ca="1">(MMULT($G846:$K846,DJ$2:DJ$6)-MMULT($G846:$K846,DI$2:DI$6))/MMULT($G846:$K846,DI$2:DI$6)</f>
        <v>7.8995845664193553E-3</v>
      </c>
      <c r="DK846">
        <f ca="1">(MMULT($G846:$K846,DK$2:DK$6)-MMULT($G846:$K846,DJ$2:DJ$6))/MMULT($G846:$K846,DJ$2:DJ$6)</f>
        <v>7.4468618621919181E-4</v>
      </c>
      <c r="DL846">
        <f ca="1">(MMULT($G846:$K846,DL$2:DL$6)-MMULT($G846:$K846,DK$2:DK$6))/MMULT($G846:$K846,DK$2:DK$6)</f>
        <v>-1.3416640778885732E-3</v>
      </c>
      <c r="DM846">
        <f ca="1">(MMULT($G846:$K846,DM$2:DM$6)-MMULT($G846:$K846,DL$2:DL$6))/MMULT($G846:$K846,DL$2:DL$6)</f>
        <v>2.4128477690237076E-3</v>
      </c>
      <c r="DN846">
        <f ca="1">(MMULT($G846:$K846,DN$2:DN$6)-MMULT($G846:$K846,DM$2:DM$6))/MMULT($G846:$K846,DM$2:DM$6)</f>
        <v>-3.1864891301051552E-3</v>
      </c>
      <c r="DO846">
        <f ca="1">(MMULT($G846:$K846,DO$2:DO$6)-MMULT($G846:$K846,DN$2:DN$6))/MMULT($G846:$K846,DN$2:DN$6)</f>
        <v>-5.8469975086514643E-3</v>
      </c>
      <c r="DP846">
        <f ca="1">(MMULT($G846:$K846,DP$2:DP$6)-MMULT($G846:$K846,DO$2:DO$6))/MMULT($G846:$K846,DO$2:DO$6)</f>
        <v>-6.7962806228476734E-4</v>
      </c>
      <c r="DQ846">
        <f ca="1">(MMULT($G846:$K846,DQ$2:DQ$6)-MMULT($G846:$K846,DP$2:DP$6))/MMULT($G846:$K846,DP$2:DP$6)</f>
        <v>7.8803187570340456E-3</v>
      </c>
      <c r="DR846">
        <f ca="1">(MMULT($G846:$K846,DR$2:DR$6)-MMULT($G846:$K846,DQ$2:DQ$6))/MMULT($G846:$K846,DQ$2:DQ$6)</f>
        <v>-5.0646891976561647E-3</v>
      </c>
      <c r="DS846">
        <f ca="1">(MMULT($G846:$K846,DS$2:DS$6)-MMULT($G846:$K846,DR$2:DR$6))/MMULT($G846:$K846,DR$2:DR$6)</f>
        <v>-1.5258425712621567E-2</v>
      </c>
      <c r="DT846">
        <f ca="1">(MMULT($G846:$K846,DT$2:DT$6)-MMULT($G846:$K846,DS$2:DS$6))/MMULT($G846:$K846,DS$2:DS$6)</f>
        <v>-1.457675145184828E-3</v>
      </c>
      <c r="DU846">
        <f ca="1">AVERAGE(Таблица1[[#This Row],[25.05.2021]:[25.10.2021]])</f>
        <v>7.1517133897812466E-4</v>
      </c>
      <c r="DV846">
        <f ca="1">_xlfn.STDEV.S(Таблица1[[#This Row],[25.05.2021]:[25.10.2021]])</f>
        <v>8.5221606935088536E-3</v>
      </c>
    </row>
    <row r="847" spans="1:126" x14ac:dyDescent="0.25">
      <c r="A847">
        <f ca="1">Коэфф!G839</f>
        <v>0.34989230684265754</v>
      </c>
      <c r="B847">
        <f ca="1">Коэфф!H839</f>
        <v>0.3123594663468745</v>
      </c>
      <c r="C847">
        <f ca="1">Коэфф!I839</f>
        <v>9.2586134801852474E-2</v>
      </c>
      <c r="D847">
        <f ca="1">Коэфф!J839</f>
        <v>3.4398693480816415E-2</v>
      </c>
      <c r="E847">
        <f ca="1">Коэфф!K839</f>
        <v>0.21076339852779905</v>
      </c>
      <c r="F847">
        <f t="shared" ca="1" si="66"/>
        <v>1</v>
      </c>
      <c r="G847">
        <f t="shared" ca="1" si="68"/>
        <v>49031</v>
      </c>
      <c r="H847">
        <f t="shared" ca="1" si="68"/>
        <v>12079</v>
      </c>
      <c r="I847">
        <f t="shared" ca="1" si="69"/>
        <v>34</v>
      </c>
      <c r="J847">
        <f t="shared" ca="1" si="70"/>
        <v>58</v>
      </c>
      <c r="K847">
        <f t="shared" ca="1" si="67"/>
        <v>6978</v>
      </c>
      <c r="O847">
        <f ca="1">(MMULT($G847:$K847,O$2:O$6)-MMULT($G847:$K847,N$2:N$6))/MMULT($G847:$K847,N$2:N$6)</f>
        <v>6.302652260423887E-3</v>
      </c>
      <c r="P847">
        <f ca="1">(MMULT($G847:$K847,P$2:P$6)-MMULT($G847:$K847,O$2:O$6))/MMULT($G847:$K847,O$2:O$6)</f>
        <v>1.9785072776930935E-4</v>
      </c>
      <c r="Q847">
        <f ca="1">(MMULT($G847:$K847,Q$2:Q$6)-MMULT($G847:$K847,P$2:P$6))/MMULT($G847:$K847,P$2:P$6)</f>
        <v>-2.0125501769659247E-3</v>
      </c>
      <c r="R847">
        <f ca="1">(MMULT($G847:$K847,R$2:R$6)-MMULT($G847:$K847,Q$2:Q$6))/MMULT($G847:$K847,Q$2:Q$6)</f>
        <v>9.6621402877977054E-3</v>
      </c>
      <c r="S847">
        <f ca="1">(MMULT($G847:$K847,S$2:S$6)-MMULT($G847:$K847,R$2:R$6))/MMULT($G847:$K847,R$2:R$6)</f>
        <v>-1.5294105846830337E-2</v>
      </c>
      <c r="T847">
        <f ca="1">(MMULT($G847:$K847,T$2:T$6)-MMULT($G847:$K847,S$2:S$6))/MMULT($G847:$K847,S$2:S$6)</f>
        <v>5.6316660837383691E-3</v>
      </c>
      <c r="U847">
        <f ca="1">(MMULT($G847:$K847,U$2:U$6)-MMULT($G847:$K847,T$2:T$6))/MMULT($G847:$K847,T$2:T$6)</f>
        <v>8.4670576829637464E-3</v>
      </c>
      <c r="V847">
        <f ca="1">(MMULT($G847:$K847,V$2:V$6)-MMULT($G847:$K847,U$2:U$6))/MMULT($G847:$K847,U$2:U$6)</f>
        <v>1.5612062589957967E-2</v>
      </c>
      <c r="W847">
        <f ca="1">(MMULT($G847:$K847,W$2:W$6)-MMULT($G847:$K847,V$2:V$6))/MMULT($G847:$K847,V$2:V$6)</f>
        <v>-2.0340587169213544E-3</v>
      </c>
      <c r="X847">
        <f ca="1">(MMULT($G847:$K847,X$2:X$6)-MMULT($G847:$K847,W$2:W$6))/MMULT($G847:$K847,W$2:W$6)</f>
        <v>-8.5727738558767511E-4</v>
      </c>
      <c r="Y847">
        <f ca="1">(MMULT($G847:$K847,Y$2:Y$6)-MMULT($G847:$K847,X$2:X$6))/MMULT($G847:$K847,X$2:X$6)</f>
        <v>4.8344460100980006E-3</v>
      </c>
      <c r="Z847">
        <f ca="1">(MMULT($G847:$K847,Z$2:Z$6)-MMULT($G847:$K847,Y$2:Y$6))/MMULT($G847:$K847,Y$2:Y$6)</f>
        <v>1.8693621670569366E-4</v>
      </c>
      <c r="AA847">
        <f ca="1">(MMULT($G847:$K847,AA$2:AA$6)-MMULT($G847:$K847,Z$2:Z$6))/MMULT($G847:$K847,Z$2:Z$6)</f>
        <v>1.2930710308831413E-2</v>
      </c>
      <c r="AB847">
        <f ca="1">(MMULT($G847:$K847,AB$2:AB$6)-MMULT($G847:$K847,AA$2:AA$6))/MMULT($G847:$K847,AA$2:AA$6)</f>
        <v>-1.0648920690190886E-3</v>
      </c>
      <c r="AC847">
        <f ca="1">(MMULT($G847:$K847,AC$2:AC$6)-MMULT($G847:$K847,AB$2:AB$6))/MMULT($G847:$K847,AB$2:AB$6)</f>
        <v>-1.148768012187404E-3</v>
      </c>
      <c r="AD847">
        <f ca="1">(MMULT($G847:$K847,AD$2:AD$6)-MMULT($G847:$K847,AC$2:AC$6))/MMULT($G847:$K847,AC$2:AC$6)</f>
        <v>-8.8286490725975227E-4</v>
      </c>
      <c r="AE847">
        <f ca="1">(MMULT($G847:$K847,AE$2:AE$6)-MMULT($G847:$K847,AD$2:AD$6))/MMULT($G847:$K847,AD$2:AD$6)</f>
        <v>-1.8709699757256695E-2</v>
      </c>
      <c r="AF847">
        <f ca="1">(MMULT($G847:$K847,AF$2:AF$6)-MMULT($G847:$K847,AE$2:AE$6))/MMULT($G847:$K847,AE$2:AE$6)</f>
        <v>-7.9714682669276195E-3</v>
      </c>
      <c r="AG847">
        <f ca="1">(MMULT($G847:$K847,AG$2:AG$6)-MMULT($G847:$K847,AF$2:AF$6))/MMULT($G847:$K847,AF$2:AF$6)</f>
        <v>1.9441667750094417E-4</v>
      </c>
      <c r="AH847">
        <f ca="1">(MMULT($G847:$K847,AH$2:AH$6)-MMULT($G847:$K847,AG$2:AG$6))/MMULT($G847:$K847,AG$2:AG$6)</f>
        <v>2.5885870563010999E-3</v>
      </c>
      <c r="AI847">
        <f ca="1">(MMULT($G847:$K847,AI$2:AI$6)-MMULT($G847:$K847,AH$2:AH$6))/MMULT($G847:$K847,AH$2:AH$6)</f>
        <v>7.6206315071416786E-3</v>
      </c>
      <c r="AJ847">
        <f ca="1">(MMULT($G847:$K847,AJ$2:AJ$6)-MMULT($G847:$K847,AI$2:AI$6))/MMULT($G847:$K847,AI$2:AI$6)</f>
        <v>5.9265415660433541E-3</v>
      </c>
      <c r="AK847">
        <f ca="1">(MMULT($G847:$K847,AK$2:AK$6)-MMULT($G847:$K847,AJ$2:AJ$6))/MMULT($G847:$K847,AJ$2:AJ$6)</f>
        <v>-5.3355084581665109E-3</v>
      </c>
      <c r="AL847">
        <f ca="1">(MMULT($G847:$K847,AL$2:AL$6)-MMULT($G847:$K847,AK$2:AK$6))/MMULT($G847:$K847,AK$2:AK$6)</f>
        <v>-9.9513964322364857E-3</v>
      </c>
      <c r="AM847">
        <f ca="1">(MMULT($G847:$K847,AM$2:AM$6)-MMULT($G847:$K847,AL$2:AL$6))/MMULT($G847:$K847,AL$2:AL$6)</f>
        <v>5.8313475390727627E-3</v>
      </c>
      <c r="AN847">
        <f ca="1">(MMULT($G847:$K847,AN$2:AN$6)-MMULT($G847:$K847,AM$2:AM$6))/MMULT($G847:$K847,AM$2:AM$6)</f>
        <v>-7.1501086104557611E-3</v>
      </c>
      <c r="AO847">
        <f ca="1">(MMULT($G847:$K847,AO$2:AO$6)-MMULT($G847:$K847,AN$2:AN$6))/MMULT($G847:$K847,AN$2:AN$6)</f>
        <v>-6.7485621126966476E-3</v>
      </c>
      <c r="AP847">
        <f ca="1">(MMULT($G847:$K847,AP$2:AP$6)-MMULT($G847:$K847,AO$2:AO$6))/MMULT($G847:$K847,AO$2:AO$6)</f>
        <v>8.940852362016135E-3</v>
      </c>
      <c r="AQ847">
        <f ca="1">(MMULT($G847:$K847,AQ$2:AQ$6)-MMULT($G847:$K847,AP$2:AP$6))/MMULT($G847:$K847,AP$2:AP$6)</f>
        <v>3.1998688444581438E-3</v>
      </c>
      <c r="AR847">
        <f ca="1">(MMULT($G847:$K847,AR$2:AR$6)-MMULT($G847:$K847,AQ$2:AQ$6))/MMULT($G847:$K847,AQ$2:AQ$6)</f>
        <v>4.4279266130082505E-3</v>
      </c>
      <c r="AS847">
        <f ca="1">(MMULT($G847:$K847,AS$2:AS$6)-MMULT($G847:$K847,AR$2:AR$6))/MMULT($G847:$K847,AR$2:AR$6)</f>
        <v>1.0557481958328537E-2</v>
      </c>
      <c r="AT847">
        <f ca="1">(MMULT($G847:$K847,AT$2:AT$6)-MMULT($G847:$K847,AS$2:AS$6))/MMULT($G847:$K847,AS$2:AS$6)</f>
        <v>-6.5276679065843484E-3</v>
      </c>
      <c r="AU847">
        <f ca="1">(MMULT($G847:$K847,AU$2:AU$6)-MMULT($G847:$K847,AT$2:AT$6))/MMULT($G847:$K847,AT$2:AT$6)</f>
        <v>1.228691369119402E-3</v>
      </c>
      <c r="AV847">
        <f ca="1">(MMULT($G847:$K847,AV$2:AV$6)-MMULT($G847:$K847,AU$2:AU$6))/MMULT($G847:$K847,AU$2:AU$6)</f>
        <v>-3.0242244005554281E-3</v>
      </c>
      <c r="AW847">
        <f ca="1">(MMULT($G847:$K847,AW$2:AW$6)-MMULT($G847:$K847,AV$2:AV$6))/MMULT($G847:$K847,AV$2:AV$6)</f>
        <v>5.2846363732360953E-3</v>
      </c>
      <c r="AX847">
        <f ca="1">(MMULT($G847:$K847,AX$2:AX$6)-MMULT($G847:$K847,AW$2:AW$6))/MMULT($G847:$K847,AW$2:AW$6)</f>
        <v>5.8561379674959045E-3</v>
      </c>
      <c r="AY847">
        <f ca="1">(MMULT($G847:$K847,AY$2:AY$6)-MMULT($G847:$K847,AX$2:AX$6))/MMULT($G847:$K847,AX$2:AX$6)</f>
        <v>-2.2158498623939364E-2</v>
      </c>
      <c r="AZ847">
        <f ca="1">(MMULT($G847:$K847,AZ$2:AZ$6)-MMULT($G847:$K847,AY$2:AY$6))/MMULT($G847:$K847,AY$2:AY$6)</f>
        <v>1.6468430828720387E-3</v>
      </c>
      <c r="BA847">
        <f ca="1">(MMULT($G847:$K847,BA$2:BA$6)-MMULT($G847:$K847,AZ$2:AZ$6))/MMULT($G847:$K847,AZ$2:AZ$6)</f>
        <v>-9.0689778787583792E-3</v>
      </c>
      <c r="BB847">
        <f ca="1">(MMULT($G847:$K847,BB$2:BB$6)-MMULT($G847:$K847,BA$2:BA$6))/MMULT($G847:$K847,BA$2:BA$6)</f>
        <v>-1.3796578577687017E-2</v>
      </c>
      <c r="BC847">
        <f ca="1">(MMULT($G847:$K847,BC$2:BC$6)-MMULT($G847:$K847,BB$2:BB$6))/MMULT($G847:$K847,BB$2:BB$6)</f>
        <v>-3.4195761073458775E-3</v>
      </c>
      <c r="BD847">
        <f ca="1">(MMULT($G847:$K847,BD$2:BD$6)-MMULT($G847:$K847,BC$2:BC$6))/MMULT($G847:$K847,BC$2:BC$6)</f>
        <v>9.4089367508462703E-3</v>
      </c>
      <c r="BE847">
        <f ca="1">(MMULT($G847:$K847,BE$2:BE$6)-MMULT($G847:$K847,BD$2:BD$6))/MMULT($G847:$K847,BD$2:BD$6)</f>
        <v>6.8765686013089484E-3</v>
      </c>
      <c r="BF847">
        <f ca="1">(MMULT($G847:$K847,BF$2:BF$6)-MMULT($G847:$K847,BE$2:BE$6))/MMULT($G847:$K847,BE$2:BE$6)</f>
        <v>-1.3509475113189953E-3</v>
      </c>
      <c r="BG847">
        <f ca="1">(MMULT($G847:$K847,BG$2:BG$6)-MMULT($G847:$K847,BF$2:BF$6))/MMULT($G847:$K847,BF$2:BF$6)</f>
        <v>-1.4587606683953577E-2</v>
      </c>
      <c r="BH847">
        <f ca="1">(MMULT($G847:$K847,BH$2:BH$6)-MMULT($G847:$K847,BG$2:BG$6))/MMULT($G847:$K847,BG$2:BG$6)</f>
        <v>9.3351213610984064E-3</v>
      </c>
      <c r="BI847">
        <f ca="1">(MMULT($G847:$K847,BI$2:BI$6)-MMULT($G847:$K847,BH$2:BH$6))/MMULT($G847:$K847,BH$2:BH$6)</f>
        <v>-3.5022668135586367E-3</v>
      </c>
      <c r="BJ847">
        <f ca="1">(MMULT($G847:$K847,BJ$2:BJ$6)-MMULT($G847:$K847,BI$2:BI$6))/MMULT($G847:$K847,BI$2:BI$6)</f>
        <v>1.7174145015227193E-2</v>
      </c>
      <c r="BK847">
        <f ca="1">(MMULT($G847:$K847,BK$2:BK$6)-MMULT($G847:$K847,BJ$2:BJ$6))/MMULT($G847:$K847,BJ$2:BJ$6)</f>
        <v>-3.6029509520255671E-3</v>
      </c>
      <c r="BL847">
        <f ca="1">(MMULT($G847:$K847,BL$2:BL$6)-MMULT($G847:$K847,BK$2:BK$6))/MMULT($G847:$K847,BK$2:BK$6)</f>
        <v>8.9144155387475572E-3</v>
      </c>
      <c r="BM847">
        <f ca="1">(MMULT($G847:$K847,BM$2:BM$6)-MMULT($G847:$K847,BL$2:BL$6))/MMULT($G847:$K847,BL$2:BL$6)</f>
        <v>-4.911133330215779E-3</v>
      </c>
      <c r="BN847">
        <f ca="1">(MMULT($G847:$K847,BN$2:BN$6)-MMULT($G847:$K847,BM$2:BM$6))/MMULT($G847:$K847,BM$2:BM$6)</f>
        <v>7.1735902577709188E-3</v>
      </c>
      <c r="BO847">
        <f ca="1">(MMULT($G847:$K847,BO$2:BO$6)-MMULT($G847:$K847,BN$2:BN$6))/MMULT($G847:$K847,BN$2:BN$6)</f>
        <v>-4.8168804860279756E-3</v>
      </c>
      <c r="BP847">
        <f ca="1">(MMULT($G847:$K847,BP$2:BP$6)-MMULT($G847:$K847,BO$2:BO$6))/MMULT($G847:$K847,BO$2:BO$6)</f>
        <v>5.4652241710340527E-3</v>
      </c>
      <c r="BQ847">
        <f ca="1">(MMULT($G847:$K847,BQ$2:BQ$6)-MMULT($G847:$K847,BP$2:BP$6))/MMULT($G847:$K847,BP$2:BP$6)</f>
        <v>-5.8647947341421147E-3</v>
      </c>
      <c r="BR847">
        <f ca="1">(MMULT($G847:$K847,BR$2:BR$6)-MMULT($G847:$K847,BQ$2:BQ$6))/MMULT($G847:$K847,BQ$2:BQ$6)</f>
        <v>1.4698620056468336E-2</v>
      </c>
      <c r="BS847">
        <f ca="1">(MMULT($G847:$K847,BS$2:BS$6)-MMULT($G847:$K847,BR$2:BR$6))/MMULT($G847:$K847,BR$2:BR$6)</f>
        <v>2.3643056798499213E-3</v>
      </c>
      <c r="BT847">
        <f ca="1">(MMULT($G847:$K847,BT$2:BT$6)-MMULT($G847:$K847,BS$2:BS$6))/MMULT($G847:$K847,BS$2:BS$6)</f>
        <v>1.3299378285361772E-3</v>
      </c>
      <c r="BU847">
        <f ca="1">(MMULT($G847:$K847,BU$2:BU$6)-MMULT($G847:$K847,BT$2:BT$6))/MMULT($G847:$K847,BT$2:BT$6)</f>
        <v>1.2495079472366916E-3</v>
      </c>
      <c r="BV847">
        <f ca="1">(MMULT($G847:$K847,BV$2:BV$6)-MMULT($G847:$K847,BU$2:BU$6))/MMULT($G847:$K847,BU$2:BU$6)</f>
        <v>-4.8636934498651058E-3</v>
      </c>
      <c r="BW847">
        <f ca="1">(MMULT($G847:$K847,BW$2:BW$6)-MMULT($G847:$K847,BV$2:BV$6))/MMULT($G847:$K847,BV$2:BV$6)</f>
        <v>6.7175590984290493E-3</v>
      </c>
      <c r="BX847">
        <f ca="1">(MMULT($G847:$K847,BX$2:BX$6)-MMULT($G847:$K847,BW$2:BW$6))/MMULT($G847:$K847,BW$2:BW$6)</f>
        <v>1.1805008306010339E-2</v>
      </c>
      <c r="BY847">
        <f ca="1">(MMULT($G847:$K847,BY$2:BY$6)-MMULT($G847:$K847,BX$2:BX$6))/MMULT($G847:$K847,BX$2:BX$6)</f>
        <v>-7.4415727562388862E-3</v>
      </c>
      <c r="BZ847">
        <f ca="1">(MMULT($G847:$K847,BZ$2:BZ$6)-MMULT($G847:$K847,BY$2:BY$6))/MMULT($G847:$K847,BY$2:BY$6)</f>
        <v>-5.6337534243317503E-3</v>
      </c>
      <c r="CA847">
        <f ca="1">(MMULT($G847:$K847,CA$2:CA$6)-MMULT($G847:$K847,BZ$2:BZ$6))/MMULT($G847:$K847,BZ$2:BZ$6)</f>
        <v>-7.2753408356761404E-4</v>
      </c>
      <c r="CB847">
        <f ca="1">(MMULT($G847:$K847,CB$2:CB$6)-MMULT($G847:$K847,CA$2:CA$6))/MMULT($G847:$K847,CA$2:CA$6)</f>
        <v>1.3810841224687115E-2</v>
      </c>
      <c r="CC847">
        <f ca="1">(MMULT($G847:$K847,CC$2:CC$6)-MMULT($G847:$K847,CB$2:CB$6))/MMULT($G847:$K847,CB$2:CB$6)</f>
        <v>-5.3585421422535345E-3</v>
      </c>
      <c r="CD847">
        <f ca="1">(MMULT($G847:$K847,CD$2:CD$6)-MMULT($G847:$K847,CC$2:CC$6))/MMULT($G847:$K847,CC$2:CC$6)</f>
        <v>-4.4210407836032389E-3</v>
      </c>
      <c r="CE847">
        <f ca="1">(MMULT($G847:$K847,CE$2:CE$6)-MMULT($G847:$K847,CD$2:CD$6))/MMULT($G847:$K847,CD$2:CD$6)</f>
        <v>-1.9984370160831448E-3</v>
      </c>
      <c r="CF847">
        <f ca="1">(MMULT($G847:$K847,CF$2:CF$6)-MMULT($G847:$K847,CE$2:CE$6))/MMULT($G847:$K847,CE$2:CE$6)</f>
        <v>1.4206339243315987E-2</v>
      </c>
      <c r="CG847">
        <f ca="1">(MMULT($G847:$K847,CG$2:CG$6)-MMULT($G847:$K847,CF$2:CF$6))/MMULT($G847:$K847,CF$2:CF$6)</f>
        <v>8.8906281275786814E-3</v>
      </c>
      <c r="CH847">
        <f ca="1">(MMULT($G847:$K847,CH$2:CH$6)-MMULT($G847:$K847,CG$2:CG$6))/MMULT($G847:$K847,CG$2:CG$6)</f>
        <v>8.6943865719382024E-4</v>
      </c>
      <c r="CI847">
        <f ca="1">(MMULT($G847:$K847,CI$2:CI$6)-MMULT($G847:$K847,CH$2:CH$6))/MMULT($G847:$K847,CH$2:CH$6)</f>
        <v>1.1605629310060263E-2</v>
      </c>
      <c r="CJ847">
        <f ca="1">(MMULT($G847:$K847,CJ$2:CJ$6)-MMULT($G847:$K847,CI$2:CI$6))/MMULT($G847:$K847,CI$2:CI$6)</f>
        <v>-5.0127852612804986E-3</v>
      </c>
      <c r="CK847">
        <f ca="1">(MMULT($G847:$K847,CK$2:CK$6)-MMULT($G847:$K847,CJ$2:CJ$6))/MMULT($G847:$K847,CJ$2:CJ$6)</f>
        <v>9.307761864969108E-3</v>
      </c>
      <c r="CL847">
        <f ca="1">(MMULT($G847:$K847,CL$2:CL$6)-MMULT($G847:$K847,CK$2:CK$6))/MMULT($G847:$K847,CK$2:CK$6)</f>
        <v>9.3011927395571549E-3</v>
      </c>
      <c r="CM847">
        <f ca="1">(MMULT($G847:$K847,CM$2:CM$6)-MMULT($G847:$K847,CL$2:CL$6))/MMULT($G847:$K847,CL$2:CL$6)</f>
        <v>-8.1853690491814693E-3</v>
      </c>
      <c r="CN847">
        <f ca="1">(MMULT($G847:$K847,CN$2:CN$6)-MMULT($G847:$K847,CM$2:CM$6))/MMULT($G847:$K847,CM$2:CM$6)</f>
        <v>-3.4377601487693239E-3</v>
      </c>
      <c r="CO847">
        <f ca="1">(MMULT($G847:$K847,CO$2:CO$6)-MMULT($G847:$K847,CN$2:CN$6))/MMULT($G847:$K847,CN$2:CN$6)</f>
        <v>-5.022760979329609E-3</v>
      </c>
      <c r="CP847">
        <f ca="1">(MMULT($G847:$K847,CP$2:CP$6)-MMULT($G847:$K847,CO$2:CO$6))/MMULT($G847:$K847,CO$2:CO$6)</f>
        <v>4.8815035867659593E-3</v>
      </c>
      <c r="CQ847">
        <f ca="1">(MMULT($G847:$K847,CQ$2:CQ$6)-MMULT($G847:$K847,CP$2:CP$6))/MMULT($G847:$K847,CP$2:CP$6)</f>
        <v>8.4081964735668521E-3</v>
      </c>
      <c r="CR847">
        <f ca="1">(MMULT($G847:$K847,CR$2:CR$6)-MMULT($G847:$K847,CQ$2:CQ$6))/MMULT($G847:$K847,CQ$2:CQ$6)</f>
        <v>2.7736628135626184E-3</v>
      </c>
      <c r="CS847">
        <f ca="1">(MMULT($G847:$K847,CS$2:CS$6)-MMULT($G847:$K847,CR$2:CR$6))/MMULT($G847:$K847,CR$2:CR$6)</f>
        <v>8.7030533556891176E-3</v>
      </c>
      <c r="CT847">
        <f ca="1">(MMULT($G847:$K847,CT$2:CT$6)-MMULT($G847:$K847,CS$2:CS$6))/MMULT($G847:$K847,CS$2:CS$6)</f>
        <v>-1.1372173575654126E-2</v>
      </c>
      <c r="CU847">
        <f ca="1">(MMULT($G847:$K847,CU$2:CU$6)-MMULT($G847:$K847,CT$2:CT$6))/MMULT($G847:$K847,CT$2:CT$6)</f>
        <v>-1.1416235209057598E-2</v>
      </c>
      <c r="CV847">
        <f ca="1">(MMULT($G847:$K847,CV$2:CV$6)-MMULT($G847:$K847,CU$2:CU$6))/MMULT($G847:$K847,CU$2:CU$6)</f>
        <v>-4.0749895425560663E-3</v>
      </c>
      <c r="CW847">
        <f ca="1">(MMULT($G847:$K847,CW$2:CW$6)-MMULT($G847:$K847,CV$2:CV$6))/MMULT($G847:$K847,CV$2:CV$6)</f>
        <v>1.504286735087486E-2</v>
      </c>
      <c r="CX847">
        <f ca="1">(MMULT($G847:$K847,CX$2:CX$6)-MMULT($G847:$K847,CW$2:CW$6))/MMULT($G847:$K847,CW$2:CW$6)</f>
        <v>9.1581341636513026E-3</v>
      </c>
      <c r="CY847">
        <f ca="1">(MMULT($G847:$K847,CY$2:CY$6)-MMULT($G847:$K847,CX$2:CX$6))/MMULT($G847:$K847,CX$2:CX$6)</f>
        <v>-2.4183286298926263E-3</v>
      </c>
      <c r="CZ847">
        <f ca="1">(MMULT($G847:$K847,CZ$2:CZ$6)-MMULT($G847:$K847,CY$2:CY$6))/MMULT($G847:$K847,CY$2:CY$6)</f>
        <v>1.4349932104958886E-2</v>
      </c>
      <c r="DA847">
        <f ca="1">(MMULT($G847:$K847,DA$2:DA$6)-MMULT($G847:$K847,CZ$2:CZ$6))/MMULT($G847:$K847,CZ$2:CZ$6)</f>
        <v>2.1844397574011687E-2</v>
      </c>
      <c r="DB847">
        <f ca="1">(MMULT($G847:$K847,DB$2:DB$6)-MMULT($G847:$K847,DA$2:DA$6))/MMULT($G847:$K847,DA$2:DA$6)</f>
        <v>-1.5823236551693258E-2</v>
      </c>
      <c r="DC847">
        <f ca="1">(MMULT($G847:$K847,DC$2:DC$6)-MMULT($G847:$K847,DB$2:DB$6))/MMULT($G847:$K847,DB$2:DB$6)</f>
        <v>1.6213530262473679E-2</v>
      </c>
      <c r="DD847">
        <f ca="1">(MMULT($G847:$K847,DD$2:DD$6)-MMULT($G847:$K847,DC$2:DC$6))/MMULT($G847:$K847,DC$2:DC$6)</f>
        <v>-2.7818511444978535E-3</v>
      </c>
      <c r="DE847">
        <f ca="1">(MMULT($G847:$K847,DE$2:DE$6)-MMULT($G847:$K847,DD$2:DD$6))/MMULT($G847:$K847,DD$2:DD$6)</f>
        <v>9.818551092196608E-3</v>
      </c>
      <c r="DF847">
        <f ca="1">(MMULT($G847:$K847,DF$2:DF$6)-MMULT($G847:$K847,DE$2:DE$6))/MMULT($G847:$K847,DE$2:DE$6)</f>
        <v>1.3824745326840244E-2</v>
      </c>
      <c r="DG847">
        <f ca="1">(MMULT($G847:$K847,DG$2:DG$6)-MMULT($G847:$K847,DF$2:DF$6))/MMULT($G847:$K847,DF$2:DF$6)</f>
        <v>3.4786145289074498E-2</v>
      </c>
      <c r="DH847">
        <f ca="1">(MMULT($G847:$K847,DH$2:DH$6)-MMULT($G847:$K847,DG$2:DG$6))/MMULT($G847:$K847,DG$2:DG$6)</f>
        <v>-9.9011776477710665E-3</v>
      </c>
      <c r="DI847">
        <f ca="1">(MMULT($G847:$K847,DI$2:DI$6)-MMULT($G847:$K847,DH$2:DH$6))/MMULT($G847:$K847,DH$2:DH$6)</f>
        <v>-4.1430807764737676E-3</v>
      </c>
      <c r="DJ847">
        <f ca="1">(MMULT($G847:$K847,DJ$2:DJ$6)-MMULT($G847:$K847,DI$2:DI$6))/MMULT($G847:$K847,DI$2:DI$6)</f>
        <v>-4.2548815670390622E-4</v>
      </c>
      <c r="DK847">
        <f ca="1">(MMULT($G847:$K847,DK$2:DK$6)-MMULT($G847:$K847,DJ$2:DJ$6))/MMULT($G847:$K847,DJ$2:DJ$6)</f>
        <v>-8.9178685949511228E-5</v>
      </c>
      <c r="DL847">
        <f ca="1">(MMULT($G847:$K847,DL$2:DL$6)-MMULT($G847:$K847,DK$2:DK$6))/MMULT($G847:$K847,DK$2:DK$6)</f>
        <v>-4.4086968971961621E-3</v>
      </c>
      <c r="DM847">
        <f ca="1">(MMULT($G847:$K847,DM$2:DM$6)-MMULT($G847:$K847,DL$2:DL$6))/MMULT($G847:$K847,DL$2:DL$6)</f>
        <v>2.467572806103937E-3</v>
      </c>
      <c r="DN847">
        <f ca="1">(MMULT($G847:$K847,DN$2:DN$6)-MMULT($G847:$K847,DM$2:DM$6))/MMULT($G847:$K847,DM$2:DM$6)</f>
        <v>-7.1829613996424668E-4</v>
      </c>
      <c r="DO847">
        <f ca="1">(MMULT($G847:$K847,DO$2:DO$6)-MMULT($G847:$K847,DN$2:DN$6))/MMULT($G847:$K847,DN$2:DN$6)</f>
        <v>-9.8465625333557811E-3</v>
      </c>
      <c r="DP847">
        <f ca="1">(MMULT($G847:$K847,DP$2:DP$6)-MMULT($G847:$K847,DO$2:DO$6))/MMULT($G847:$K847,DO$2:DO$6)</f>
        <v>-6.6457225072793168E-4</v>
      </c>
      <c r="DQ847">
        <f ca="1">(MMULT($G847:$K847,DQ$2:DQ$6)-MMULT($G847:$K847,DP$2:DP$6))/MMULT($G847:$K847,DP$2:DP$6)</f>
        <v>4.8602445711169867E-3</v>
      </c>
      <c r="DR847">
        <f ca="1">(MMULT($G847:$K847,DR$2:DR$6)-MMULT($G847:$K847,DQ$2:DQ$6))/MMULT($G847:$K847,DQ$2:DQ$6)</f>
        <v>-4.8504327096952861E-3</v>
      </c>
      <c r="DS847">
        <f ca="1">(MMULT($G847:$K847,DS$2:DS$6)-MMULT($G847:$K847,DR$2:DR$6))/MMULT($G847:$K847,DR$2:DR$6)</f>
        <v>-1.4546670930555139E-2</v>
      </c>
      <c r="DT847">
        <f ca="1">(MMULT($G847:$K847,DT$2:DT$6)-MMULT($G847:$K847,DS$2:DS$6))/MMULT($G847:$K847,DS$2:DS$6)</f>
        <v>-3.2341680371118162E-3</v>
      </c>
      <c r="DU847">
        <f ca="1">AVERAGE(Таблица1[[#This Row],[25.05.2021]:[25.10.2021]])</f>
        <v>1.2377730942155368E-3</v>
      </c>
      <c r="DV847">
        <f ca="1">_xlfn.STDEV.S(Таблица1[[#This Row],[25.05.2021]:[25.10.2021]])</f>
        <v>9.1358157286687454E-3</v>
      </c>
    </row>
    <row r="848" spans="1:126" x14ac:dyDescent="0.25">
      <c r="A848">
        <f ca="1">Коэфф!G840</f>
        <v>0.37152035318286641</v>
      </c>
      <c r="B848">
        <f ca="1">Коэфф!H840</f>
        <v>4.0227535066941683E-2</v>
      </c>
      <c r="C848">
        <f ca="1">Коэфф!I840</f>
        <v>0.3410903352719668</v>
      </c>
      <c r="D848">
        <f ca="1">Коэфф!J840</f>
        <v>3.5479130963478059E-2</v>
      </c>
      <c r="E848">
        <f ca="1">Коэфф!K840</f>
        <v>0.21168264551474711</v>
      </c>
      <c r="F848">
        <f t="shared" ca="1" si="66"/>
        <v>1.0000000000000002</v>
      </c>
      <c r="G848">
        <f t="shared" ca="1" si="68"/>
        <v>52062</v>
      </c>
      <c r="H848">
        <f t="shared" ca="1" si="68"/>
        <v>1555</v>
      </c>
      <c r="I848">
        <f t="shared" ca="1" si="69"/>
        <v>125</v>
      </c>
      <c r="J848">
        <f t="shared" ca="1" si="70"/>
        <v>60</v>
      </c>
      <c r="K848">
        <f t="shared" ca="1" si="67"/>
        <v>7008</v>
      </c>
      <c r="O848">
        <f ca="1">(MMULT($G848:$K848,O$2:O$6)-MMULT($G848:$K848,N$2:N$6))/MMULT($G848:$K848,N$2:N$6)</f>
        <v>1.4281926148988619E-3</v>
      </c>
      <c r="P848">
        <f ca="1">(MMULT($G848:$K848,P$2:P$6)-MMULT($G848:$K848,O$2:O$6))/MMULT($G848:$K848,O$2:O$6)</f>
        <v>-1.6262863088357E-4</v>
      </c>
      <c r="Q848">
        <f ca="1">(MMULT($G848:$K848,Q$2:Q$6)-MMULT($G848:$K848,P$2:P$6))/MMULT($G848:$K848,P$2:P$6)</f>
        <v>-1.9192384800008574E-3</v>
      </c>
      <c r="R848">
        <f ca="1">(MMULT($G848:$K848,R$2:R$6)-MMULT($G848:$K848,Q$2:Q$6))/MMULT($G848:$K848,Q$2:Q$6)</f>
        <v>8.6963658104598843E-3</v>
      </c>
      <c r="S848">
        <f ca="1">(MMULT($G848:$K848,S$2:S$6)-MMULT($G848:$K848,R$2:R$6))/MMULT($G848:$K848,R$2:R$6)</f>
        <v>-2.0192229589027486E-2</v>
      </c>
      <c r="T848">
        <f ca="1">(MMULT($G848:$K848,T$2:T$6)-MMULT($G848:$K848,S$2:S$6))/MMULT($G848:$K848,S$2:S$6)</f>
        <v>7.1647156922181651E-3</v>
      </c>
      <c r="U848">
        <f ca="1">(MMULT($G848:$K848,U$2:U$6)-MMULT($G848:$K848,T$2:T$6))/MMULT($G848:$K848,T$2:T$6)</f>
        <v>8.3483960469113109E-3</v>
      </c>
      <c r="V848">
        <f ca="1">(MMULT($G848:$K848,V$2:V$6)-MMULT($G848:$K848,U$2:U$6))/MMULT($G848:$K848,U$2:U$6)</f>
        <v>9.709086707368449E-3</v>
      </c>
      <c r="W848">
        <f ca="1">(MMULT($G848:$K848,W$2:W$6)-MMULT($G848:$K848,V$2:V$6))/MMULT($G848:$K848,V$2:V$6)</f>
        <v>-4.8667863299989679E-3</v>
      </c>
      <c r="X848">
        <f ca="1">(MMULT($G848:$K848,X$2:X$6)-MMULT($G848:$K848,W$2:W$6))/MMULT($G848:$K848,W$2:W$6)</f>
        <v>-5.8178137153937041E-3</v>
      </c>
      <c r="Y848">
        <f ca="1">(MMULT($G848:$K848,Y$2:Y$6)-MMULT($G848:$K848,X$2:X$6))/MMULT($G848:$K848,X$2:X$6)</f>
        <v>2.5552997183560925E-3</v>
      </c>
      <c r="Z848">
        <f ca="1">(MMULT($G848:$K848,Z$2:Z$6)-MMULT($G848:$K848,Y$2:Y$6))/MMULT($G848:$K848,Y$2:Y$6)</f>
        <v>-1.6276032282779779E-3</v>
      </c>
      <c r="AA848">
        <f ca="1">(MMULT($G848:$K848,AA$2:AA$6)-MMULT($G848:$K848,Z$2:Z$6))/MMULT($G848:$K848,Z$2:Z$6)</f>
        <v>1.8466161059029151E-2</v>
      </c>
      <c r="AB848">
        <f ca="1">(MMULT($G848:$K848,AB$2:AB$6)-MMULT($G848:$K848,AA$2:AA$6))/MMULT($G848:$K848,AA$2:AA$6)</f>
        <v>-4.7529562707898298E-3</v>
      </c>
      <c r="AC848">
        <f ca="1">(MMULT($G848:$K848,AC$2:AC$6)-MMULT($G848:$K848,AB$2:AB$6))/MMULT($G848:$K848,AB$2:AB$6)</f>
        <v>-2.4907833156755078E-3</v>
      </c>
      <c r="AD848">
        <f ca="1">(MMULT($G848:$K848,AD$2:AD$6)-MMULT($G848:$K848,AC$2:AC$6))/MMULT($G848:$K848,AC$2:AC$6)</f>
        <v>-2.6711993416574805E-3</v>
      </c>
      <c r="AE848">
        <f ca="1">(MMULT($G848:$K848,AE$2:AE$6)-MMULT($G848:$K848,AD$2:AD$6))/MMULT($G848:$K848,AD$2:AD$6)</f>
        <v>-1.5088072060283494E-2</v>
      </c>
      <c r="AF848">
        <f ca="1">(MMULT($G848:$K848,AF$2:AF$6)-MMULT($G848:$K848,AE$2:AE$6))/MMULT($G848:$K848,AE$2:AE$6)</f>
        <v>-1.0592885914210478E-2</v>
      </c>
      <c r="AG848">
        <f ca="1">(MMULT($G848:$K848,AG$2:AG$6)-MMULT($G848:$K848,AF$2:AF$6))/MMULT($G848:$K848,AF$2:AF$6)</f>
        <v>-6.4870757864545527E-3</v>
      </c>
      <c r="AH848">
        <f ca="1">(MMULT($G848:$K848,AH$2:AH$6)-MMULT($G848:$K848,AG$2:AG$6))/MMULT($G848:$K848,AG$2:AG$6)</f>
        <v>5.7526677197990601E-3</v>
      </c>
      <c r="AI848">
        <f ca="1">(MMULT($G848:$K848,AI$2:AI$6)-MMULT($G848:$K848,AH$2:AH$6))/MMULT($G848:$K848,AH$2:AH$6)</f>
        <v>8.1823796836844667E-3</v>
      </c>
      <c r="AJ848">
        <f ca="1">(MMULT($G848:$K848,AJ$2:AJ$6)-MMULT($G848:$K848,AI$2:AI$6))/MMULT($G848:$K848,AI$2:AI$6)</f>
        <v>-9.5928073201453803E-4</v>
      </c>
      <c r="AK848">
        <f ca="1">(MMULT($G848:$K848,AK$2:AK$6)-MMULT($G848:$K848,AJ$2:AJ$6))/MMULT($G848:$K848,AJ$2:AJ$6)</f>
        <v>-4.1892510989692067E-3</v>
      </c>
      <c r="AL848">
        <f ca="1">(MMULT($G848:$K848,AL$2:AL$6)-MMULT($G848:$K848,AK$2:AK$6))/MMULT($G848:$K848,AK$2:AK$6)</f>
        <v>-1.9457282475308712E-2</v>
      </c>
      <c r="AM848">
        <f ca="1">(MMULT($G848:$K848,AM$2:AM$6)-MMULT($G848:$K848,AL$2:AL$6))/MMULT($G848:$K848,AL$2:AL$6)</f>
        <v>1.0324716561973387E-2</v>
      </c>
      <c r="AN848">
        <f ca="1">(MMULT($G848:$K848,AN$2:AN$6)-MMULT($G848:$K848,AM$2:AM$6))/MMULT($G848:$K848,AM$2:AM$6)</f>
        <v>-5.2606183549843534E-3</v>
      </c>
      <c r="AO848">
        <f ca="1">(MMULT($G848:$K848,AO$2:AO$6)-MMULT($G848:$K848,AN$2:AN$6))/MMULT($G848:$K848,AN$2:AN$6)</f>
        <v>-1.0357081678931125E-2</v>
      </c>
      <c r="AP848">
        <f ca="1">(MMULT($G848:$K848,AP$2:AP$6)-MMULT($G848:$K848,AO$2:AO$6))/MMULT($G848:$K848,AO$2:AO$6)</f>
        <v>5.5135757960231221E-3</v>
      </c>
      <c r="AQ848">
        <f ca="1">(MMULT($G848:$K848,AQ$2:AQ$6)-MMULT($G848:$K848,AP$2:AP$6))/MMULT($G848:$K848,AP$2:AP$6)</f>
        <v>-2.6260780516784944E-3</v>
      </c>
      <c r="AR848">
        <f ca="1">(MMULT($G848:$K848,AR$2:AR$6)-MMULT($G848:$K848,AQ$2:AQ$6))/MMULT($G848:$K848,AQ$2:AQ$6)</f>
        <v>8.7887612681838024E-3</v>
      </c>
      <c r="AS848">
        <f ca="1">(MMULT($G848:$K848,AS$2:AS$6)-MMULT($G848:$K848,AR$2:AR$6))/MMULT($G848:$K848,AR$2:AR$6)</f>
        <v>3.4565100601326266E-3</v>
      </c>
      <c r="AT848">
        <f ca="1">(MMULT($G848:$K848,AT$2:AT$6)-MMULT($G848:$K848,AS$2:AS$6))/MMULT($G848:$K848,AS$2:AS$6)</f>
        <v>-1.3383038931944594E-2</v>
      </c>
      <c r="AU848">
        <f ca="1">(MMULT($G848:$K848,AU$2:AU$6)-MMULT($G848:$K848,AT$2:AT$6))/MMULT($G848:$K848,AT$2:AT$6)</f>
        <v>6.6432922729257979E-4</v>
      </c>
      <c r="AV848">
        <f ca="1">(MMULT($G848:$K848,AV$2:AV$6)-MMULT($G848:$K848,AU$2:AU$6))/MMULT($G848:$K848,AU$2:AU$6)</f>
        <v>-2.3292764078600217E-3</v>
      </c>
      <c r="AW848">
        <f ca="1">(MMULT($G848:$K848,AW$2:AW$6)-MMULT($G848:$K848,AV$2:AV$6))/MMULT($G848:$K848,AV$2:AV$6)</f>
        <v>6.6425296391321824E-3</v>
      </c>
      <c r="AX848">
        <f ca="1">(MMULT($G848:$K848,AX$2:AX$6)-MMULT($G848:$K848,AW$2:AW$6))/MMULT($G848:$K848,AW$2:AW$6)</f>
        <v>6.8355208928499393E-3</v>
      </c>
      <c r="AY848">
        <f ca="1">(MMULT($G848:$K848,AY$2:AY$6)-MMULT($G848:$K848,AX$2:AX$6))/MMULT($G848:$K848,AX$2:AX$6)</f>
        <v>-2.9211626432636066E-3</v>
      </c>
      <c r="AZ848">
        <f ca="1">(MMULT($G848:$K848,AZ$2:AZ$6)-MMULT($G848:$K848,AY$2:AY$6))/MMULT($G848:$K848,AY$2:AY$6)</f>
        <v>5.0745731707417757E-4</v>
      </c>
      <c r="BA848">
        <f ca="1">(MMULT($G848:$K848,BA$2:BA$6)-MMULT($G848:$K848,AZ$2:AZ$6))/MMULT($G848:$K848,AZ$2:AZ$6)</f>
        <v>-3.3894627156309982E-3</v>
      </c>
      <c r="BB848">
        <f ca="1">(MMULT($G848:$K848,BB$2:BB$6)-MMULT($G848:$K848,BA$2:BA$6))/MMULT($G848:$K848,BA$2:BA$6)</f>
        <v>-1.8404555422427454E-2</v>
      </c>
      <c r="BC848">
        <f ca="1">(MMULT($G848:$K848,BC$2:BC$6)-MMULT($G848:$K848,BB$2:BB$6))/MMULT($G848:$K848,BB$2:BB$6)</f>
        <v>-2.9254309857822515E-3</v>
      </c>
      <c r="BD848">
        <f ca="1">(MMULT($G848:$K848,BD$2:BD$6)-MMULT($G848:$K848,BC$2:BC$6))/MMULT($G848:$K848,BC$2:BC$6)</f>
        <v>9.0034570710724269E-3</v>
      </c>
      <c r="BE848">
        <f ca="1">(MMULT($G848:$K848,BE$2:BE$6)-MMULT($G848:$K848,BD$2:BD$6))/MMULT($G848:$K848,BD$2:BD$6)</f>
        <v>8.299218897106262E-4</v>
      </c>
      <c r="BF848">
        <f ca="1">(MMULT($G848:$K848,BF$2:BF$6)-MMULT($G848:$K848,BE$2:BE$6))/MMULT($G848:$K848,BE$2:BE$6)</f>
        <v>-1.3087763981117835E-3</v>
      </c>
      <c r="BG848">
        <f ca="1">(MMULT($G848:$K848,BG$2:BG$6)-MMULT($G848:$K848,BF$2:BF$6))/MMULT($G848:$K848,BF$2:BF$6)</f>
        <v>-1.18325751673407E-2</v>
      </c>
      <c r="BH848">
        <f ca="1">(MMULT($G848:$K848,BH$2:BH$6)-MMULT($G848:$K848,BG$2:BG$6))/MMULT($G848:$K848,BG$2:BG$6)</f>
        <v>9.2440128478003848E-3</v>
      </c>
      <c r="BI848">
        <f ca="1">(MMULT($G848:$K848,BI$2:BI$6)-MMULT($G848:$K848,BH$2:BH$6))/MMULT($G848:$K848,BH$2:BH$6)</f>
        <v>1.9686368505682592E-3</v>
      </c>
      <c r="BJ848">
        <f ca="1">(MMULT($G848:$K848,BJ$2:BJ$6)-MMULT($G848:$K848,BI$2:BI$6))/MMULT($G848:$K848,BI$2:BI$6)</f>
        <v>1.451754055218929E-2</v>
      </c>
      <c r="BK848">
        <f ca="1">(MMULT($G848:$K848,BK$2:BK$6)-MMULT($G848:$K848,BJ$2:BJ$6))/MMULT($G848:$K848,BJ$2:BJ$6)</f>
        <v>-1.1319460470694574E-2</v>
      </c>
      <c r="BL848">
        <f ca="1">(MMULT($G848:$K848,BL$2:BL$6)-MMULT($G848:$K848,BK$2:BK$6))/MMULT($G848:$K848,BK$2:BK$6)</f>
        <v>9.3196729347658561E-3</v>
      </c>
      <c r="BM848">
        <f ca="1">(MMULT($G848:$K848,BM$2:BM$6)-MMULT($G848:$K848,BL$2:BL$6))/MMULT($G848:$K848,BL$2:BL$6)</f>
        <v>-4.7348583142887623E-3</v>
      </c>
      <c r="BN848">
        <f ca="1">(MMULT($G848:$K848,BN$2:BN$6)-MMULT($G848:$K848,BM$2:BM$6))/MMULT($G848:$K848,BM$2:BM$6)</f>
        <v>8.7673280266605379E-3</v>
      </c>
      <c r="BO848">
        <f ca="1">(MMULT($G848:$K848,BO$2:BO$6)-MMULT($G848:$K848,BN$2:BN$6))/MMULT($G848:$K848,BN$2:BN$6)</f>
        <v>-6.3359687659214963E-3</v>
      </c>
      <c r="BP848">
        <f ca="1">(MMULT($G848:$K848,BP$2:BP$6)-MMULT($G848:$K848,BO$2:BO$6))/MMULT($G848:$K848,BO$2:BO$6)</f>
        <v>9.8678922387071648E-3</v>
      </c>
      <c r="BQ848">
        <f ca="1">(MMULT($G848:$K848,BQ$2:BQ$6)-MMULT($G848:$K848,BP$2:BP$6))/MMULT($G848:$K848,BP$2:BP$6)</f>
        <v>-7.5087557515900911E-3</v>
      </c>
      <c r="BR848">
        <f ca="1">(MMULT($G848:$K848,BR$2:BR$6)-MMULT($G848:$K848,BQ$2:BQ$6))/MMULT($G848:$K848,BQ$2:BQ$6)</f>
        <v>7.4332215835998102E-3</v>
      </c>
      <c r="BS848">
        <f ca="1">(MMULT($G848:$K848,BS$2:BS$6)-MMULT($G848:$K848,BR$2:BR$6))/MMULT($G848:$K848,BR$2:BR$6)</f>
        <v>-9.0099541717337541E-4</v>
      </c>
      <c r="BT848">
        <f ca="1">(MMULT($G848:$K848,BT$2:BT$6)-MMULT($G848:$K848,BS$2:BS$6))/MMULT($G848:$K848,BS$2:BS$6)</f>
        <v>-5.4976370873687857E-5</v>
      </c>
      <c r="BU848">
        <f ca="1">(MMULT($G848:$K848,BU$2:BU$6)-MMULT($G848:$K848,BT$2:BT$6))/MMULT($G848:$K848,BT$2:BT$6)</f>
        <v>-1.0114309185416345E-3</v>
      </c>
      <c r="BV848">
        <f ca="1">(MMULT($G848:$K848,BV$2:BV$6)-MMULT($G848:$K848,BU$2:BU$6))/MMULT($G848:$K848,BU$2:BU$6)</f>
        <v>-6.5292819951106836E-3</v>
      </c>
      <c r="BW848">
        <f ca="1">(MMULT($G848:$K848,BW$2:BW$6)-MMULT($G848:$K848,BV$2:BV$6))/MMULT($G848:$K848,BV$2:BV$6)</f>
        <v>3.2128007578816299E-3</v>
      </c>
      <c r="BX848">
        <f ca="1">(MMULT($G848:$K848,BX$2:BX$6)-MMULT($G848:$K848,BW$2:BW$6))/MMULT($G848:$K848,BW$2:BW$6)</f>
        <v>1.1327827926543164E-2</v>
      </c>
      <c r="BY848">
        <f ca="1">(MMULT($G848:$K848,BY$2:BY$6)-MMULT($G848:$K848,BX$2:BX$6))/MMULT($G848:$K848,BX$2:BX$6)</f>
        <v>-7.5246321471830746E-3</v>
      </c>
      <c r="BZ848">
        <f ca="1">(MMULT($G848:$K848,BZ$2:BZ$6)-MMULT($G848:$K848,BY$2:BY$6))/MMULT($G848:$K848,BY$2:BY$6)</f>
        <v>-9.9482406683838592E-3</v>
      </c>
      <c r="CA848">
        <f ca="1">(MMULT($G848:$K848,CA$2:CA$6)-MMULT($G848:$K848,BZ$2:BZ$6))/MMULT($G848:$K848,BZ$2:BZ$6)</f>
        <v>-1.3895443752874278E-3</v>
      </c>
      <c r="CB848">
        <f ca="1">(MMULT($G848:$K848,CB$2:CB$6)-MMULT($G848:$K848,CA$2:CA$6))/MMULT($G848:$K848,CA$2:CA$6)</f>
        <v>1.2674393313272136E-2</v>
      </c>
      <c r="CC848">
        <f ca="1">(MMULT($G848:$K848,CC$2:CC$6)-MMULT($G848:$K848,CB$2:CB$6))/MMULT($G848:$K848,CB$2:CB$6)</f>
        <v>-4.8909917781110009E-3</v>
      </c>
      <c r="CD848">
        <f ca="1">(MMULT($G848:$K848,CD$2:CD$6)-MMULT($G848:$K848,CC$2:CC$6))/MMULT($G848:$K848,CC$2:CC$6)</f>
        <v>-3.8131990604061057E-3</v>
      </c>
      <c r="CE848">
        <f ca="1">(MMULT($G848:$K848,CE$2:CE$6)-MMULT($G848:$K848,CD$2:CD$6))/MMULT($G848:$K848,CD$2:CD$6)</f>
        <v>-2.9826040686670879E-3</v>
      </c>
      <c r="CF848">
        <f ca="1">(MMULT($G848:$K848,CF$2:CF$6)-MMULT($G848:$K848,CE$2:CE$6))/MMULT($G848:$K848,CE$2:CE$6)</f>
        <v>1.159360650036575E-2</v>
      </c>
      <c r="CG848">
        <f ca="1">(MMULT($G848:$K848,CG$2:CG$6)-MMULT($G848:$K848,CF$2:CF$6))/MMULT($G848:$K848,CF$2:CF$6)</f>
        <v>8.8628145877900476E-3</v>
      </c>
      <c r="CH848">
        <f ca="1">(MMULT($G848:$K848,CH$2:CH$6)-MMULT($G848:$K848,CG$2:CG$6))/MMULT($G848:$K848,CG$2:CG$6)</f>
        <v>-2.3798683298900851E-3</v>
      </c>
      <c r="CI848">
        <f ca="1">(MMULT($G848:$K848,CI$2:CI$6)-MMULT($G848:$K848,CH$2:CH$6))/MMULT($G848:$K848,CH$2:CH$6)</f>
        <v>5.3699985678820157E-3</v>
      </c>
      <c r="CJ848">
        <f ca="1">(MMULT($G848:$K848,CJ$2:CJ$6)-MMULT($G848:$K848,CI$2:CI$6))/MMULT($G848:$K848,CI$2:CI$6)</f>
        <v>-6.6070707711283786E-3</v>
      </c>
      <c r="CK848">
        <f ca="1">(MMULT($G848:$K848,CK$2:CK$6)-MMULT($G848:$K848,CJ$2:CJ$6))/MMULT($G848:$K848,CJ$2:CJ$6)</f>
        <v>8.7509122268293119E-3</v>
      </c>
      <c r="CL848">
        <f ca="1">(MMULT($G848:$K848,CL$2:CL$6)-MMULT($G848:$K848,CK$2:CK$6))/MMULT($G848:$K848,CK$2:CK$6)</f>
        <v>-3.3547434203900031E-4</v>
      </c>
      <c r="CM848">
        <f ca="1">(MMULT($G848:$K848,CM$2:CM$6)-MMULT($G848:$K848,CL$2:CL$6))/MMULT($G848:$K848,CL$2:CL$6)</f>
        <v>-1.0966802708471609E-2</v>
      </c>
      <c r="CN848">
        <f ca="1">(MMULT($G848:$K848,CN$2:CN$6)-MMULT($G848:$K848,CM$2:CM$6))/MMULT($G848:$K848,CM$2:CM$6)</f>
        <v>-2.2742565655362919E-3</v>
      </c>
      <c r="CO848">
        <f ca="1">(MMULT($G848:$K848,CO$2:CO$6)-MMULT($G848:$K848,CN$2:CN$6))/MMULT($G848:$K848,CN$2:CN$6)</f>
        <v>-7.8673744161344133E-3</v>
      </c>
      <c r="CP848">
        <f ca="1">(MMULT($G848:$K848,CP$2:CP$6)-MMULT($G848:$K848,CO$2:CO$6))/MMULT($G848:$K848,CO$2:CO$6)</f>
        <v>8.7823165834469644E-3</v>
      </c>
      <c r="CQ848">
        <f ca="1">(MMULT($G848:$K848,CQ$2:CQ$6)-MMULT($G848:$K848,CP$2:CP$6))/MMULT($G848:$K848,CP$2:CP$6)</f>
        <v>2.5864256057006553E-3</v>
      </c>
      <c r="CR848">
        <f ca="1">(MMULT($G848:$K848,CR$2:CR$6)-MMULT($G848:$K848,CQ$2:CQ$6))/MMULT($G848:$K848,CQ$2:CQ$6)</f>
        <v>-7.7084537698682157E-3</v>
      </c>
      <c r="CS848">
        <f ca="1">(MMULT($G848:$K848,CS$2:CS$6)-MMULT($G848:$K848,CR$2:CR$6))/MMULT($G848:$K848,CR$2:CR$6)</f>
        <v>6.2014129857442179E-3</v>
      </c>
      <c r="CT848">
        <f ca="1">(MMULT($G848:$K848,CT$2:CT$6)-MMULT($G848:$K848,CS$2:CS$6))/MMULT($G848:$K848,CS$2:CS$6)</f>
        <v>-1.3866259682950638E-2</v>
      </c>
      <c r="CU848">
        <f ca="1">(MMULT($G848:$K848,CU$2:CU$6)-MMULT($G848:$K848,CT$2:CT$6))/MMULT($G848:$K848,CT$2:CT$6)</f>
        <v>-6.6114294854158146E-3</v>
      </c>
      <c r="CV848">
        <f ca="1">(MMULT($G848:$K848,CV$2:CV$6)-MMULT($G848:$K848,CU$2:CU$6))/MMULT($G848:$K848,CU$2:CU$6)</f>
        <v>-7.8403357675329438E-3</v>
      </c>
      <c r="CW848">
        <f ca="1">(MMULT($G848:$K848,CW$2:CW$6)-MMULT($G848:$K848,CV$2:CV$6))/MMULT($G848:$K848,CV$2:CV$6)</f>
        <v>8.2173520319544276E-3</v>
      </c>
      <c r="CX848">
        <f ca="1">(MMULT($G848:$K848,CX$2:CX$6)-MMULT($G848:$K848,CW$2:CW$6))/MMULT($G848:$K848,CW$2:CW$6)</f>
        <v>1.1391199268736652E-2</v>
      </c>
      <c r="CY848">
        <f ca="1">(MMULT($G848:$K848,CY$2:CY$6)-MMULT($G848:$K848,CX$2:CX$6))/MMULT($G848:$K848,CX$2:CX$6)</f>
        <v>-6.3100446936450389E-3</v>
      </c>
      <c r="CZ848">
        <f ca="1">(MMULT($G848:$K848,CZ$2:CZ$6)-MMULT($G848:$K848,CY$2:CY$6))/MMULT($G848:$K848,CY$2:CY$6)</f>
        <v>1.045895975678925E-2</v>
      </c>
      <c r="DA848">
        <f ca="1">(MMULT($G848:$K848,DA$2:DA$6)-MMULT($G848:$K848,CZ$2:CZ$6))/MMULT($G848:$K848,CZ$2:CZ$6)</f>
        <v>1.1411704964638739E-2</v>
      </c>
      <c r="DB848">
        <f ca="1">(MMULT($G848:$K848,DB$2:DB$6)-MMULT($G848:$K848,DA$2:DA$6))/MMULT($G848:$K848,DA$2:DA$6)</f>
        <v>-1.7395784384537333E-2</v>
      </c>
      <c r="DC848">
        <f ca="1">(MMULT($G848:$K848,DC$2:DC$6)-MMULT($G848:$K848,DB$2:DB$6))/MMULT($G848:$K848,DB$2:DB$6)</f>
        <v>8.5692663248479427E-3</v>
      </c>
      <c r="DD848">
        <f ca="1">(MMULT($G848:$K848,DD$2:DD$6)-MMULT($G848:$K848,DC$2:DC$6))/MMULT($G848:$K848,DC$2:DC$6)</f>
        <v>-3.2502034116143543E-3</v>
      </c>
      <c r="DE848">
        <f ca="1">(MMULT($G848:$K848,DE$2:DE$6)-MMULT($G848:$K848,DD$2:DD$6))/MMULT($G848:$K848,DD$2:DD$6)</f>
        <v>8.4831884261083162E-3</v>
      </c>
      <c r="DF848">
        <f ca="1">(MMULT($G848:$K848,DF$2:DF$6)-MMULT($G848:$K848,DE$2:DE$6))/MMULT($G848:$K848,DE$2:DE$6)</f>
        <v>-3.6349729718306526E-3</v>
      </c>
      <c r="DG848">
        <f ca="1">(MMULT($G848:$K848,DG$2:DG$6)-MMULT($G848:$K848,DF$2:DF$6))/MMULT($G848:$K848,DF$2:DF$6)</f>
        <v>2.5649966029672674E-2</v>
      </c>
      <c r="DH848">
        <f ca="1">(MMULT($G848:$K848,DH$2:DH$6)-MMULT($G848:$K848,DG$2:DG$6))/MMULT($G848:$K848,DG$2:DG$6)</f>
        <v>-1.9605910768183898E-4</v>
      </c>
      <c r="DI848">
        <f ca="1">(MMULT($G848:$K848,DI$2:DI$6)-MMULT($G848:$K848,DH$2:DH$6))/MMULT($G848:$K848,DH$2:DH$6)</f>
        <v>1.4926326439621464E-2</v>
      </c>
      <c r="DJ848">
        <f ca="1">(MMULT($G848:$K848,DJ$2:DJ$6)-MMULT($G848:$K848,DI$2:DI$6))/MMULT($G848:$K848,DI$2:DI$6)</f>
        <v>5.4600985096049503E-3</v>
      </c>
      <c r="DK848">
        <f ca="1">(MMULT($G848:$K848,DK$2:DK$6)-MMULT($G848:$K848,DJ$2:DJ$6))/MMULT($G848:$K848,DJ$2:DJ$6)</f>
        <v>-1.3487680262559876E-3</v>
      </c>
      <c r="DL848">
        <f ca="1">(MMULT($G848:$K848,DL$2:DL$6)-MMULT($G848:$K848,DK$2:DK$6))/MMULT($G848:$K848,DK$2:DK$6)</f>
        <v>-2.6901371211414064E-3</v>
      </c>
      <c r="DM848">
        <f ca="1">(MMULT($G848:$K848,DM$2:DM$6)-MMULT($G848:$K848,DL$2:DL$6))/MMULT($G848:$K848,DL$2:DL$6)</f>
        <v>3.5410685712929592E-3</v>
      </c>
      <c r="DN848">
        <f ca="1">(MMULT($G848:$K848,DN$2:DN$6)-MMULT($G848:$K848,DM$2:DM$6))/MMULT($G848:$K848,DM$2:DM$6)</f>
        <v>-1.7200668724205229E-3</v>
      </c>
      <c r="DO848">
        <f ca="1">(MMULT($G848:$K848,DO$2:DO$6)-MMULT($G848:$K848,DN$2:DN$6))/MMULT($G848:$K848,DN$2:DN$6)</f>
        <v>-6.7068088350340279E-3</v>
      </c>
      <c r="DP848">
        <f ca="1">(MMULT($G848:$K848,DP$2:DP$6)-MMULT($G848:$K848,DO$2:DO$6))/MMULT($G848:$K848,DO$2:DO$6)</f>
        <v>2.098964310505975E-4</v>
      </c>
      <c r="DQ848">
        <f ca="1">(MMULT($G848:$K848,DQ$2:DQ$6)-MMULT($G848:$K848,DP$2:DP$6))/MMULT($G848:$K848,DP$2:DP$6)</f>
        <v>6.7336557137996902E-3</v>
      </c>
      <c r="DR848">
        <f ca="1">(MMULT($G848:$K848,DR$2:DR$6)-MMULT($G848:$K848,DQ$2:DQ$6))/MMULT($G848:$K848,DQ$2:DQ$6)</f>
        <v>-7.5729216644334811E-3</v>
      </c>
      <c r="DS848">
        <f ca="1">(MMULT($G848:$K848,DS$2:DS$6)-MMULT($G848:$K848,DR$2:DR$6))/MMULT($G848:$K848,DR$2:DR$6)</f>
        <v>-1.2680345819440029E-2</v>
      </c>
      <c r="DT848">
        <f ca="1">(MMULT($G848:$K848,DT$2:DT$6)-MMULT($G848:$K848,DS$2:DS$6))/MMULT($G848:$K848,DS$2:DS$6)</f>
        <v>-4.6292768469999353E-3</v>
      </c>
      <c r="DU848">
        <f ca="1">AVERAGE(Таблица1[[#This Row],[25.05.2021]:[25.10.2021]])</f>
        <v>-1.042961899183138E-5</v>
      </c>
      <c r="DV848">
        <f ca="1">_xlfn.STDEV.S(Таблица1[[#This Row],[25.05.2021]:[25.10.2021]])</f>
        <v>8.5251677499749486E-3</v>
      </c>
    </row>
    <row r="849" spans="1:126" x14ac:dyDescent="0.25">
      <c r="A849">
        <f ca="1">Коэфф!G841</f>
        <v>0.36810547647401859</v>
      </c>
      <c r="B849">
        <f ca="1">Коэфф!H841</f>
        <v>0.33427605575900032</v>
      </c>
      <c r="C849">
        <f ca="1">Коэфф!I841</f>
        <v>0.1213953602684726</v>
      </c>
      <c r="D849">
        <f ca="1">Коэфф!J841</f>
        <v>0.17026916520134328</v>
      </c>
      <c r="E849">
        <f ca="1">Коэфф!K841</f>
        <v>5.9539422971653542E-3</v>
      </c>
      <c r="F849">
        <f t="shared" ca="1" si="66"/>
        <v>1.0000000000000002</v>
      </c>
      <c r="G849">
        <f t="shared" ca="1" si="68"/>
        <v>51584</v>
      </c>
      <c r="H849">
        <f t="shared" ca="1" si="68"/>
        <v>12927</v>
      </c>
      <c r="I849">
        <f t="shared" ca="1" si="69"/>
        <v>44</v>
      </c>
      <c r="J849">
        <f t="shared" ca="1" si="70"/>
        <v>291</v>
      </c>
      <c r="K849">
        <f t="shared" ca="1" si="67"/>
        <v>197</v>
      </c>
      <c r="O849">
        <f ca="1">(MMULT($G849:$K849,O$2:O$6)-MMULT($G849:$K849,N$2:N$6))/MMULT($G849:$K849,N$2:N$6)</f>
        <v>6.8844055424823183E-3</v>
      </c>
      <c r="P849">
        <f ca="1">(MMULT($G849:$K849,P$2:P$6)-MMULT($G849:$K849,O$2:O$6))/MMULT($G849:$K849,O$2:O$6)</f>
        <v>-2.3302244536223993E-3</v>
      </c>
      <c r="Q849">
        <f ca="1">(MMULT($G849:$K849,Q$2:Q$6)-MMULT($G849:$K849,P$2:P$6))/MMULT($G849:$K849,P$2:P$6)</f>
        <v>8.7743834396712087E-4</v>
      </c>
      <c r="R849">
        <f ca="1">(MMULT($G849:$K849,R$2:R$6)-MMULT($G849:$K849,Q$2:Q$6))/MMULT($G849:$K849,Q$2:Q$6)</f>
        <v>5.6283733686695427E-3</v>
      </c>
      <c r="S849">
        <f ca="1">(MMULT($G849:$K849,S$2:S$6)-MMULT($G849:$K849,R$2:R$6))/MMULT($G849:$K849,R$2:R$6)</f>
        <v>-1.5305262351659681E-2</v>
      </c>
      <c r="T849">
        <f ca="1">(MMULT($G849:$K849,T$2:T$6)-MMULT($G849:$K849,S$2:S$6))/MMULT($G849:$K849,S$2:S$6)</f>
        <v>5.2994876059950218E-3</v>
      </c>
      <c r="U849">
        <f ca="1">(MMULT($G849:$K849,U$2:U$6)-MMULT($G849:$K849,T$2:T$6))/MMULT($G849:$K849,T$2:T$6)</f>
        <v>1.4493112563209717E-2</v>
      </c>
      <c r="V849">
        <f ca="1">(MMULT($G849:$K849,V$2:V$6)-MMULT($G849:$K849,U$2:U$6))/MMULT($G849:$K849,U$2:U$6)</f>
        <v>1.9949796618637432E-2</v>
      </c>
      <c r="W849">
        <f ca="1">(MMULT($G849:$K849,W$2:W$6)-MMULT($G849:$K849,V$2:V$6))/MMULT($G849:$K849,V$2:V$6)</f>
        <v>-8.9715406171809824E-4</v>
      </c>
      <c r="X849">
        <f ca="1">(MMULT($G849:$K849,X$2:X$6)-MMULT($G849:$K849,W$2:W$6))/MMULT($G849:$K849,W$2:W$6)</f>
        <v>1.3453635250213361E-3</v>
      </c>
      <c r="Y849">
        <f ca="1">(MMULT($G849:$K849,Y$2:Y$6)-MMULT($G849:$K849,X$2:X$6))/MMULT($G849:$K849,X$2:X$6)</f>
        <v>2.2488417921056082E-3</v>
      </c>
      <c r="Z849">
        <f ca="1">(MMULT($G849:$K849,Z$2:Z$6)-MMULT($G849:$K849,Y$2:Y$6))/MMULT($G849:$K849,Y$2:Y$6)</f>
        <v>1.9614027460115949E-4</v>
      </c>
      <c r="AA849">
        <f ca="1">(MMULT($G849:$K849,AA$2:AA$6)-MMULT($G849:$K849,Z$2:Z$6))/MMULT($G849:$K849,Z$2:Z$6)</f>
        <v>1.5062149252490385E-2</v>
      </c>
      <c r="AB849">
        <f ca="1">(MMULT($G849:$K849,AB$2:AB$6)-MMULT($G849:$K849,AA$2:AA$6))/MMULT($G849:$K849,AA$2:AA$6)</f>
        <v>-1.4301676177407717E-3</v>
      </c>
      <c r="AC849">
        <f ca="1">(MMULT($G849:$K849,AC$2:AC$6)-MMULT($G849:$K849,AB$2:AB$6))/MMULT($G849:$K849,AB$2:AB$6)</f>
        <v>-1.1650457033849262E-3</v>
      </c>
      <c r="AD849">
        <f ca="1">(MMULT($G849:$K849,AD$2:AD$6)-MMULT($G849:$K849,AC$2:AC$6))/MMULT($G849:$K849,AC$2:AC$6)</f>
        <v>-1.1934247204426862E-3</v>
      </c>
      <c r="AE849">
        <f ca="1">(MMULT($G849:$K849,AE$2:AE$6)-MMULT($G849:$K849,AD$2:AD$6))/MMULT($G849:$K849,AD$2:AD$6)</f>
        <v>-1.8924435528598703E-2</v>
      </c>
      <c r="AF849">
        <f ca="1">(MMULT($G849:$K849,AF$2:AF$6)-MMULT($G849:$K849,AE$2:AE$6))/MMULT($G849:$K849,AE$2:AE$6)</f>
        <v>-6.6754719674042336E-3</v>
      </c>
      <c r="AG849">
        <f ca="1">(MMULT($G849:$K849,AG$2:AG$6)-MMULT($G849:$K849,AF$2:AF$6))/MMULT($G849:$K849,AF$2:AF$6)</f>
        <v>-6.01521604585817E-5</v>
      </c>
      <c r="AH849">
        <f ca="1">(MMULT($G849:$K849,AH$2:AH$6)-MMULT($G849:$K849,AG$2:AG$6))/MMULT($G849:$K849,AG$2:AG$6)</f>
        <v>5.9376163589675516E-3</v>
      </c>
      <c r="AI849">
        <f ca="1">(MMULT($G849:$K849,AI$2:AI$6)-MMULT($G849:$K849,AH$2:AH$6))/MMULT($G849:$K849,AH$2:AH$6)</f>
        <v>8.8343179780928666E-3</v>
      </c>
      <c r="AJ849">
        <f ca="1">(MMULT($G849:$K849,AJ$2:AJ$6)-MMULT($G849:$K849,AI$2:AI$6))/MMULT($G849:$K849,AI$2:AI$6)</f>
        <v>6.1644494728366186E-3</v>
      </c>
      <c r="AK849">
        <f ca="1">(MMULT($G849:$K849,AK$2:AK$6)-MMULT($G849:$K849,AJ$2:AJ$6))/MMULT($G849:$K849,AJ$2:AJ$6)</f>
        <v>-7.1295212604154676E-3</v>
      </c>
      <c r="AL849">
        <f ca="1">(MMULT($G849:$K849,AL$2:AL$6)-MMULT($G849:$K849,AK$2:AK$6))/MMULT($G849:$K849,AK$2:AK$6)</f>
        <v>-9.9177603246133773E-3</v>
      </c>
      <c r="AM849">
        <f ca="1">(MMULT($G849:$K849,AM$2:AM$6)-MMULT($G849:$K849,AL$2:AL$6))/MMULT($G849:$K849,AL$2:AL$6)</f>
        <v>7.7052500522046567E-3</v>
      </c>
      <c r="AN849">
        <f ca="1">(MMULT($G849:$K849,AN$2:AN$6)-MMULT($G849:$K849,AM$2:AM$6))/MMULT($G849:$K849,AM$2:AM$6)</f>
        <v>-6.9847656010173899E-3</v>
      </c>
      <c r="AO849">
        <f ca="1">(MMULT($G849:$K849,AO$2:AO$6)-MMULT($G849:$K849,AN$2:AN$6))/MMULT($G849:$K849,AN$2:AN$6)</f>
        <v>-6.3774577128949943E-3</v>
      </c>
      <c r="AP849">
        <f ca="1">(MMULT($G849:$K849,AP$2:AP$6)-MMULT($G849:$K849,AO$2:AO$6))/MMULT($G849:$K849,AO$2:AO$6)</f>
        <v>1.1491291055483669E-2</v>
      </c>
      <c r="AQ849">
        <f ca="1">(MMULT($G849:$K849,AQ$2:AQ$6)-MMULT($G849:$K849,AP$2:AP$6))/MMULT($G849:$K849,AP$2:AP$6)</f>
        <v>4.8372766009709888E-3</v>
      </c>
      <c r="AR849">
        <f ca="1">(MMULT($G849:$K849,AR$2:AR$6)-MMULT($G849:$K849,AQ$2:AQ$6))/MMULT($G849:$K849,AQ$2:AQ$6)</f>
        <v>4.5178325041832987E-3</v>
      </c>
      <c r="AS849">
        <f ca="1">(MMULT($G849:$K849,AS$2:AS$6)-MMULT($G849:$K849,AR$2:AR$6))/MMULT($G849:$K849,AR$2:AR$6)</f>
        <v>1.108622087991446E-2</v>
      </c>
      <c r="AT849">
        <f ca="1">(MMULT($G849:$K849,AT$2:AT$6)-MMULT($G849:$K849,AS$2:AS$6))/MMULT($G849:$K849,AS$2:AS$6)</f>
        <v>-5.7722053914410383E-3</v>
      </c>
      <c r="AU849">
        <f ca="1">(MMULT($G849:$K849,AU$2:AU$6)-MMULT($G849:$K849,AT$2:AT$6))/MMULT($G849:$K849,AT$2:AT$6)</f>
        <v>3.1079833301894048E-4</v>
      </c>
      <c r="AV849">
        <f ca="1">(MMULT($G849:$K849,AV$2:AV$6)-MMULT($G849:$K849,AU$2:AU$6))/MMULT($G849:$K849,AU$2:AU$6)</f>
        <v>-4.7672452155708995E-3</v>
      </c>
      <c r="AW849">
        <f ca="1">(MMULT($G849:$K849,AW$2:AW$6)-MMULT($G849:$K849,AV$2:AV$6))/MMULT($G849:$K849,AV$2:AV$6)</f>
        <v>4.7912421019236616E-3</v>
      </c>
      <c r="AX849">
        <f ca="1">(MMULT($G849:$K849,AX$2:AX$6)-MMULT($G849:$K849,AW$2:AW$6))/MMULT($G849:$K849,AW$2:AW$6)</f>
        <v>3.5874059221574911E-3</v>
      </c>
      <c r="AY849">
        <f ca="1">(MMULT($G849:$K849,AY$2:AY$6)-MMULT($G849:$K849,AX$2:AX$6))/MMULT($G849:$K849,AX$2:AX$6)</f>
        <v>-1.9970331504331279E-2</v>
      </c>
      <c r="AZ849">
        <f ca="1">(MMULT($G849:$K849,AZ$2:AZ$6)-MMULT($G849:$K849,AY$2:AY$6))/MMULT($G849:$K849,AY$2:AY$6)</f>
        <v>1.0703268685662726E-3</v>
      </c>
      <c r="BA849">
        <f ca="1">(MMULT($G849:$K849,BA$2:BA$6)-MMULT($G849:$K849,AZ$2:AZ$6))/MMULT($G849:$K849,AZ$2:AZ$6)</f>
        <v>-1.3524665181301417E-2</v>
      </c>
      <c r="BB849">
        <f ca="1">(MMULT($G849:$K849,BB$2:BB$6)-MMULT($G849:$K849,BA$2:BA$6))/MMULT($G849:$K849,BA$2:BA$6)</f>
        <v>-1.4187442097712664E-2</v>
      </c>
      <c r="BC849">
        <f ca="1">(MMULT($G849:$K849,BC$2:BC$6)-MMULT($G849:$K849,BB$2:BB$6))/MMULT($G849:$K849,BB$2:BB$6)</f>
        <v>-2.7227726210109221E-4</v>
      </c>
      <c r="BD849">
        <f ca="1">(MMULT($G849:$K849,BD$2:BD$6)-MMULT($G849:$K849,BC$2:BC$6))/MMULT($G849:$K849,BC$2:BC$6)</f>
        <v>7.6099066063213617E-3</v>
      </c>
      <c r="BE849">
        <f ca="1">(MMULT($G849:$K849,BE$2:BE$6)-MMULT($G849:$K849,BD$2:BD$6))/MMULT($G849:$K849,BD$2:BD$6)</f>
        <v>9.9877481730919569E-3</v>
      </c>
      <c r="BF849">
        <f ca="1">(MMULT($G849:$K849,BF$2:BF$6)-MMULT($G849:$K849,BE$2:BE$6))/MMULT($G849:$K849,BE$2:BE$6)</f>
        <v>-1.1294942750411725E-3</v>
      </c>
      <c r="BG849">
        <f ca="1">(MMULT($G849:$K849,BG$2:BG$6)-MMULT($G849:$K849,BF$2:BF$6))/MMULT($G849:$K849,BF$2:BF$6)</f>
        <v>-1.5200854784767206E-2</v>
      </c>
      <c r="BH849">
        <f ca="1">(MMULT($G849:$K849,BH$2:BH$6)-MMULT($G849:$K849,BG$2:BG$6))/MMULT($G849:$K849,BG$2:BG$6)</f>
        <v>3.8868398481531688E-3</v>
      </c>
      <c r="BI849">
        <f ca="1">(MMULT($G849:$K849,BI$2:BI$6)-MMULT($G849:$K849,BH$2:BH$6))/MMULT($G849:$K849,BH$2:BH$6)</f>
        <v>-2.5141710871415192E-3</v>
      </c>
      <c r="BJ849">
        <f ca="1">(MMULT($G849:$K849,BJ$2:BJ$6)-MMULT($G849:$K849,BI$2:BI$6))/MMULT($G849:$K849,BI$2:BI$6)</f>
        <v>1.7910449667592084E-2</v>
      </c>
      <c r="BK849">
        <f ca="1">(MMULT($G849:$K849,BK$2:BK$6)-MMULT($G849:$K849,BJ$2:BJ$6))/MMULT($G849:$K849,BJ$2:BJ$6)</f>
        <v>-4.2418787404078697E-3</v>
      </c>
      <c r="BL849">
        <f ca="1">(MMULT($G849:$K849,BL$2:BL$6)-MMULT($G849:$K849,BK$2:BK$6))/MMULT($G849:$K849,BK$2:BK$6)</f>
        <v>5.0070918087148598E-3</v>
      </c>
      <c r="BM849">
        <f ca="1">(MMULT($G849:$K849,BM$2:BM$6)-MMULT($G849:$K849,BL$2:BL$6))/MMULT($G849:$K849,BL$2:BL$6)</f>
        <v>-5.4106615383264708E-3</v>
      </c>
      <c r="BN849">
        <f ca="1">(MMULT($G849:$K849,BN$2:BN$6)-MMULT($G849:$K849,BM$2:BM$6))/MMULT($G849:$K849,BM$2:BM$6)</f>
        <v>5.1311407723218004E-3</v>
      </c>
      <c r="BO849">
        <f ca="1">(MMULT($G849:$K849,BO$2:BO$6)-MMULT($G849:$K849,BN$2:BN$6))/MMULT($G849:$K849,BN$2:BN$6)</f>
        <v>-7.8693182439111536E-3</v>
      </c>
      <c r="BP849">
        <f ca="1">(MMULT($G849:$K849,BP$2:BP$6)-MMULT($G849:$K849,BO$2:BO$6))/MMULT($G849:$K849,BO$2:BO$6)</f>
        <v>4.5498875895779479E-3</v>
      </c>
      <c r="BQ849">
        <f ca="1">(MMULT($G849:$K849,BQ$2:BQ$6)-MMULT($G849:$K849,BP$2:BP$6))/MMULT($G849:$K849,BP$2:BP$6)</f>
        <v>-1.1033558590491054E-2</v>
      </c>
      <c r="BR849">
        <f ca="1">(MMULT($G849:$K849,BR$2:BR$6)-MMULT($G849:$K849,BQ$2:BQ$6))/MMULT($G849:$K849,BQ$2:BQ$6)</f>
        <v>1.1692290255940129E-2</v>
      </c>
      <c r="BS849">
        <f ca="1">(MMULT($G849:$K849,BS$2:BS$6)-MMULT($G849:$K849,BR$2:BR$6))/MMULT($G849:$K849,BR$2:BR$6)</f>
        <v>3.0292710763872477E-3</v>
      </c>
      <c r="BT849">
        <f ca="1">(MMULT($G849:$K849,BT$2:BT$6)-MMULT($G849:$K849,BS$2:BS$6))/MMULT($G849:$K849,BS$2:BS$6)</f>
        <v>2.1944776484599318E-3</v>
      </c>
      <c r="BU849">
        <f ca="1">(MMULT($G849:$K849,BU$2:BU$6)-MMULT($G849:$K849,BT$2:BT$6))/MMULT($G849:$K849,BT$2:BT$6)</f>
        <v>3.2763729541591181E-3</v>
      </c>
      <c r="BV849">
        <f ca="1">(MMULT($G849:$K849,BV$2:BV$6)-MMULT($G849:$K849,BU$2:BU$6))/MMULT($G849:$K849,BU$2:BU$6)</f>
        <v>-6.7006514020368623E-3</v>
      </c>
      <c r="BW849">
        <f ca="1">(MMULT($G849:$K849,BW$2:BW$6)-MMULT($G849:$K849,BV$2:BV$6))/MMULT($G849:$K849,BV$2:BV$6)</f>
        <v>7.8928763239026496E-3</v>
      </c>
      <c r="BX849">
        <f ca="1">(MMULT($G849:$K849,BX$2:BX$6)-MMULT($G849:$K849,BW$2:BW$6))/MMULT($G849:$K849,BW$2:BW$6)</f>
        <v>1.0856437905164709E-2</v>
      </c>
      <c r="BY849">
        <f ca="1">(MMULT($G849:$K849,BY$2:BY$6)-MMULT($G849:$K849,BX$2:BX$6))/MMULT($G849:$K849,BX$2:BX$6)</f>
        <v>-1.1276947904236926E-2</v>
      </c>
      <c r="BZ849">
        <f ca="1">(MMULT($G849:$K849,BZ$2:BZ$6)-MMULT($G849:$K849,BY$2:BY$6))/MMULT($G849:$K849,BY$2:BY$6)</f>
        <v>-7.1596712691632978E-3</v>
      </c>
      <c r="CA849">
        <f ca="1">(MMULT($G849:$K849,CA$2:CA$6)-MMULT($G849:$K849,BZ$2:BZ$6))/MMULT($G849:$K849,BZ$2:BZ$6)</f>
        <v>3.9704109399279945E-3</v>
      </c>
      <c r="CB849">
        <f ca="1">(MMULT($G849:$K849,CB$2:CB$6)-MMULT($G849:$K849,CA$2:CA$6))/MMULT($G849:$K849,CA$2:CA$6)</f>
        <v>1.548800976280613E-2</v>
      </c>
      <c r="CC849">
        <f ca="1">(MMULT($G849:$K849,CC$2:CC$6)-MMULT($G849:$K849,CB$2:CB$6))/MMULT($G849:$K849,CB$2:CB$6)</f>
        <v>-2.2542206311954773E-3</v>
      </c>
      <c r="CD849">
        <f ca="1">(MMULT($G849:$K849,CD$2:CD$6)-MMULT($G849:$K849,CC$2:CC$6))/MMULT($G849:$K849,CC$2:CC$6)</f>
        <v>-5.6300096023555093E-3</v>
      </c>
      <c r="CE849">
        <f ca="1">(MMULT($G849:$K849,CE$2:CE$6)-MMULT($G849:$K849,CD$2:CD$6))/MMULT($G849:$K849,CD$2:CD$6)</f>
        <v>-3.0223963043361827E-3</v>
      </c>
      <c r="CF849">
        <f ca="1">(MMULT($G849:$K849,CF$2:CF$6)-MMULT($G849:$K849,CE$2:CE$6))/MMULT($G849:$K849,CE$2:CE$6)</f>
        <v>1.3690516795156283E-2</v>
      </c>
      <c r="CG849">
        <f ca="1">(MMULT($G849:$K849,CG$2:CG$6)-MMULT($G849:$K849,CF$2:CF$6))/MMULT($G849:$K849,CF$2:CF$6)</f>
        <v>9.5861614163989892E-3</v>
      </c>
      <c r="CH849">
        <f ca="1">(MMULT($G849:$K849,CH$2:CH$6)-MMULT($G849:$K849,CG$2:CG$6))/MMULT($G849:$K849,CG$2:CG$6)</f>
        <v>-2.5429953036883897E-3</v>
      </c>
      <c r="CI849">
        <f ca="1">(MMULT($G849:$K849,CI$2:CI$6)-MMULT($G849:$K849,CH$2:CH$6))/MMULT($G849:$K849,CH$2:CH$6)</f>
        <v>9.1950082904820318E-3</v>
      </c>
      <c r="CJ849">
        <f ca="1">(MMULT($G849:$K849,CJ$2:CJ$6)-MMULT($G849:$K849,CI$2:CI$6))/MMULT($G849:$K849,CI$2:CI$6)</f>
        <v>-1.2830189918533247E-3</v>
      </c>
      <c r="CK849">
        <f ca="1">(MMULT($G849:$K849,CK$2:CK$6)-MMULT($G849:$K849,CJ$2:CJ$6))/MMULT($G849:$K849,CJ$2:CJ$6)</f>
        <v>9.2753594008789519E-3</v>
      </c>
      <c r="CL849">
        <f ca="1">(MMULT($G849:$K849,CL$2:CL$6)-MMULT($G849:$K849,CK$2:CK$6))/MMULT($G849:$K849,CK$2:CK$6)</f>
        <v>1.0483225976591013E-2</v>
      </c>
      <c r="CM849">
        <f ca="1">(MMULT($G849:$K849,CM$2:CM$6)-MMULT($G849:$K849,CL$2:CL$6))/MMULT($G849:$K849,CL$2:CL$6)</f>
        <v>-7.5344314527459096E-3</v>
      </c>
      <c r="CN849">
        <f ca="1">(MMULT($G849:$K849,CN$2:CN$6)-MMULT($G849:$K849,CM$2:CM$6))/MMULT($G849:$K849,CM$2:CM$6)</f>
        <v>-5.6916584914191619E-3</v>
      </c>
      <c r="CO849">
        <f ca="1">(MMULT($G849:$K849,CO$2:CO$6)-MMULT($G849:$K849,CN$2:CN$6))/MMULT($G849:$K849,CN$2:CN$6)</f>
        <v>-4.4253550586616742E-3</v>
      </c>
      <c r="CP849">
        <f ca="1">(MMULT($G849:$K849,CP$2:CP$6)-MMULT($G849:$K849,CO$2:CO$6))/MMULT($G849:$K849,CO$2:CO$6)</f>
        <v>6.669228280200991E-3</v>
      </c>
      <c r="CQ849">
        <f ca="1">(MMULT($G849:$K849,CQ$2:CQ$6)-MMULT($G849:$K849,CP$2:CP$6))/MMULT($G849:$K849,CP$2:CP$6)</f>
        <v>1.1169024805269637E-2</v>
      </c>
      <c r="CR849">
        <f ca="1">(MMULT($G849:$K849,CR$2:CR$6)-MMULT($G849:$K849,CQ$2:CQ$6))/MMULT($G849:$K849,CQ$2:CQ$6)</f>
        <v>6.7773830797656373E-3</v>
      </c>
      <c r="CS849">
        <f ca="1">(MMULT($G849:$K849,CS$2:CS$6)-MMULT($G849:$K849,CR$2:CR$6))/MMULT($G849:$K849,CR$2:CR$6)</f>
        <v>6.7664982095268899E-3</v>
      </c>
      <c r="CT849">
        <f ca="1">(MMULT($G849:$K849,CT$2:CT$6)-MMULT($G849:$K849,CS$2:CS$6))/MMULT($G849:$K849,CS$2:CS$6)</f>
        <v>-8.8545141447002058E-3</v>
      </c>
      <c r="CU849">
        <f ca="1">(MMULT($G849:$K849,CU$2:CU$6)-MMULT($G849:$K849,CT$2:CT$6))/MMULT($G849:$K849,CT$2:CT$6)</f>
        <v>-1.5286417565797536E-2</v>
      </c>
      <c r="CV849">
        <f ca="1">(MMULT($G849:$K849,CV$2:CV$6)-MMULT($G849:$K849,CU$2:CU$6))/MMULT($G849:$K849,CU$2:CU$6)</f>
        <v>-4.7717685307091711E-3</v>
      </c>
      <c r="CW849">
        <f ca="1">(MMULT($G849:$K849,CW$2:CW$6)-MMULT($G849:$K849,CV$2:CV$6))/MMULT($G849:$K849,CV$2:CV$6)</f>
        <v>1.9904773456848639E-2</v>
      </c>
      <c r="CX849">
        <f ca="1">(MMULT($G849:$K849,CX$2:CX$6)-MMULT($G849:$K849,CW$2:CW$6))/MMULT($G849:$K849,CW$2:CW$6)</f>
        <v>9.7281546114324526E-3</v>
      </c>
      <c r="CY849">
        <f ca="1">(MMULT($G849:$K849,CY$2:CY$6)-MMULT($G849:$K849,CX$2:CX$6))/MMULT($G849:$K849,CX$2:CX$6)</f>
        <v>2.7574773254537577E-4</v>
      </c>
      <c r="CZ849">
        <f ca="1">(MMULT($G849:$K849,CZ$2:CZ$6)-MMULT($G849:$K849,CY$2:CY$6))/MMULT($G849:$K849,CY$2:CY$6)</f>
        <v>1.6851625148250879E-2</v>
      </c>
      <c r="DA849">
        <f ca="1">(MMULT($G849:$K849,DA$2:DA$6)-MMULT($G849:$K849,CZ$2:CZ$6))/MMULT($G849:$K849,CZ$2:CZ$6)</f>
        <v>2.1580725967375557E-2</v>
      </c>
      <c r="DB849">
        <f ca="1">(MMULT($G849:$K849,DB$2:DB$6)-MMULT($G849:$K849,DA$2:DA$6))/MMULT($G849:$K849,DA$2:DA$6)</f>
        <v>-1.6782320592964396E-2</v>
      </c>
      <c r="DC849">
        <f ca="1">(MMULT($G849:$K849,DC$2:DC$6)-MMULT($G849:$K849,DB$2:DB$6))/MMULT($G849:$K849,DB$2:DB$6)</f>
        <v>1.8172209960296486E-2</v>
      </c>
      <c r="DD849">
        <f ca="1">(MMULT($G849:$K849,DD$2:DD$6)-MMULT($G849:$K849,DC$2:DC$6))/MMULT($G849:$K849,DC$2:DC$6)</f>
        <v>-1.2081000797590209E-2</v>
      </c>
      <c r="DE849">
        <f ca="1">(MMULT($G849:$K849,DE$2:DE$6)-MMULT($G849:$K849,DD$2:DD$6))/MMULT($G849:$K849,DD$2:DD$6)</f>
        <v>1.4305150333344138E-2</v>
      </c>
      <c r="DF849">
        <f ca="1">(MMULT($G849:$K849,DF$2:DF$6)-MMULT($G849:$K849,DE$2:DE$6))/MMULT($G849:$K849,DE$2:DE$6)</f>
        <v>1.2013852971275529E-2</v>
      </c>
      <c r="DG849">
        <f ca="1">(MMULT($G849:$K849,DG$2:DG$6)-MMULT($G849:$K849,DF$2:DF$6))/MMULT($G849:$K849,DF$2:DF$6)</f>
        <v>3.0108798764522181E-2</v>
      </c>
      <c r="DH849">
        <f ca="1">(MMULT($G849:$K849,DH$2:DH$6)-MMULT($G849:$K849,DG$2:DG$6))/MMULT($G849:$K849,DG$2:DG$6)</f>
        <v>-1.7219362378334449E-2</v>
      </c>
      <c r="DI849">
        <f ca="1">(MMULT($G849:$K849,DI$2:DI$6)-MMULT($G849:$K849,DH$2:DH$6))/MMULT($G849:$K849,DH$2:DH$6)</f>
        <v>-3.9284189995726845E-3</v>
      </c>
      <c r="DJ849">
        <f ca="1">(MMULT($G849:$K849,DJ$2:DJ$6)-MMULT($G849:$K849,DI$2:DI$6))/MMULT($G849:$K849,DI$2:DI$6)</f>
        <v>-1.4236555003346917E-3</v>
      </c>
      <c r="DK849">
        <f ca="1">(MMULT($G849:$K849,DK$2:DK$6)-MMULT($G849:$K849,DJ$2:DJ$6))/MMULT($G849:$K849,DJ$2:DJ$6)</f>
        <v>-8.7972352651828605E-3</v>
      </c>
      <c r="DL849">
        <f ca="1">(MMULT($G849:$K849,DL$2:DL$6)-MMULT($G849:$K849,DK$2:DK$6))/MMULT($G849:$K849,DK$2:DK$6)</f>
        <v>2.0517623778054132E-3</v>
      </c>
      <c r="DM849">
        <f ca="1">(MMULT($G849:$K849,DM$2:DM$6)-MMULT($G849:$K849,DL$2:DL$6))/MMULT($G849:$K849,DL$2:DL$6)</f>
        <v>-7.8619226842317609E-5</v>
      </c>
      <c r="DN849">
        <f ca="1">(MMULT($G849:$K849,DN$2:DN$6)-MMULT($G849:$K849,DM$2:DM$6))/MMULT($G849:$K849,DM$2:DM$6)</f>
        <v>1.2244214158952443E-3</v>
      </c>
      <c r="DO849">
        <f ca="1">(MMULT($G849:$K849,DO$2:DO$6)-MMULT($G849:$K849,DN$2:DN$6))/MMULT($G849:$K849,DN$2:DN$6)</f>
        <v>-3.8149148649061241E-3</v>
      </c>
      <c r="DP849">
        <f ca="1">(MMULT($G849:$K849,DP$2:DP$6)-MMULT($G849:$K849,DO$2:DO$6))/MMULT($G849:$K849,DO$2:DO$6)</f>
        <v>1.6738490264843599E-3</v>
      </c>
      <c r="DQ849">
        <f ca="1">(MMULT($G849:$K849,DQ$2:DQ$6)-MMULT($G849:$K849,DP$2:DP$6))/MMULT($G849:$K849,DP$2:DP$6)</f>
        <v>2.5679103442474982E-3</v>
      </c>
      <c r="DR849">
        <f ca="1">(MMULT($G849:$K849,DR$2:DR$6)-MMULT($G849:$K849,DQ$2:DQ$6))/MMULT($G849:$K849,DQ$2:DQ$6)</f>
        <v>-2.3095867188820938E-3</v>
      </c>
      <c r="DS849">
        <f ca="1">(MMULT($G849:$K849,DS$2:DS$6)-MMULT($G849:$K849,DR$2:DR$6))/MMULT($G849:$K849,DR$2:DR$6)</f>
        <v>-1.6824290988379825E-2</v>
      </c>
      <c r="DT849">
        <f ca="1">(MMULT($G849:$K849,DT$2:DT$6)-MMULT($G849:$K849,DS$2:DS$6))/MMULT($G849:$K849,DS$2:DS$6)</f>
        <v>-4.4884162234230677E-3</v>
      </c>
      <c r="DU849">
        <f ca="1">AVERAGE(Таблица1[[#This Row],[25.05.2021]:[25.10.2021]])</f>
        <v>1.1855173738798807E-3</v>
      </c>
      <c r="DV849">
        <f ca="1">_xlfn.STDEV.S(Таблица1[[#This Row],[25.05.2021]:[25.10.2021]])</f>
        <v>9.685490345324831E-3</v>
      </c>
    </row>
    <row r="850" spans="1:126" x14ac:dyDescent="0.25">
      <c r="A850">
        <f ca="1">Коэфф!G842</f>
        <v>0.46479347496799023</v>
      </c>
      <c r="B850">
        <f ca="1">Коэфф!H842</f>
        <v>0.2004096617256037</v>
      </c>
      <c r="C850">
        <f ca="1">Коэфф!I842</f>
        <v>0.20653294868831193</v>
      </c>
      <c r="D850">
        <f ca="1">Коэфф!J842</f>
        <v>0.11206797365751604</v>
      </c>
      <c r="E850">
        <f ca="1">Коэфф!K842</f>
        <v>1.6195940960578109E-2</v>
      </c>
      <c r="F850">
        <f t="shared" ca="1" si="66"/>
        <v>1.0000000000000002</v>
      </c>
      <c r="G850">
        <f t="shared" ca="1" si="68"/>
        <v>65133</v>
      </c>
      <c r="H850">
        <f t="shared" ca="1" si="68"/>
        <v>7750</v>
      </c>
      <c r="I850">
        <f t="shared" ca="1" si="69"/>
        <v>76</v>
      </c>
      <c r="J850">
        <f t="shared" ca="1" si="70"/>
        <v>192</v>
      </c>
      <c r="K850">
        <f t="shared" ca="1" si="67"/>
        <v>536</v>
      </c>
      <c r="O850">
        <f ca="1">(MMULT($G850:$K850,O$2:O$6)-MMULT($G850:$K850,N$2:N$6))/MMULT($G850:$K850,N$2:N$6)</f>
        <v>5.160969176585266E-3</v>
      </c>
      <c r="P850">
        <f ca="1">(MMULT($G850:$K850,P$2:P$6)-MMULT($G850:$K850,O$2:O$6))/MMULT($G850:$K850,O$2:O$6)</f>
        <v>-3.264997611968099E-3</v>
      </c>
      <c r="Q850">
        <f ca="1">(MMULT($G850:$K850,Q$2:Q$6)-MMULT($G850:$K850,P$2:P$6))/MMULT($G850:$K850,P$2:P$6)</f>
        <v>-1.1112109185485862E-3</v>
      </c>
      <c r="R850">
        <f ca="1">(MMULT($G850:$K850,R$2:R$6)-MMULT($G850:$K850,Q$2:Q$6))/MMULT($G850:$K850,Q$2:Q$6)</f>
        <v>5.720586632654027E-3</v>
      </c>
      <c r="S850">
        <f ca="1">(MMULT($G850:$K850,S$2:S$6)-MMULT($G850:$K850,R$2:R$6))/MMULT($G850:$K850,R$2:R$6)</f>
        <v>-1.7786882693423579E-2</v>
      </c>
      <c r="T850">
        <f ca="1">(MMULT($G850:$K850,T$2:T$6)-MMULT($G850:$K850,S$2:S$6))/MMULT($G850:$K850,S$2:S$6)</f>
        <v>5.3845693708197036E-3</v>
      </c>
      <c r="U850">
        <f ca="1">(MMULT($G850:$K850,U$2:U$6)-MMULT($G850:$K850,T$2:T$6))/MMULT($G850:$K850,T$2:T$6)</f>
        <v>1.3385643790594818E-2</v>
      </c>
      <c r="V850">
        <f ca="1">(MMULT($G850:$K850,V$2:V$6)-MMULT($G850:$K850,U$2:U$6))/MMULT($G850:$K850,U$2:U$6)</f>
        <v>1.4802879970803748E-2</v>
      </c>
      <c r="W850">
        <f ca="1">(MMULT($G850:$K850,W$2:W$6)-MMULT($G850:$K850,V$2:V$6))/MMULT($G850:$K850,V$2:V$6)</f>
        <v>-1.83802771139126E-3</v>
      </c>
      <c r="X850">
        <f ca="1">(MMULT($G850:$K850,X$2:X$6)-MMULT($G850:$K850,W$2:W$6))/MMULT($G850:$K850,W$2:W$6)</f>
        <v>-9.8494436994509883E-4</v>
      </c>
      <c r="Y850">
        <f ca="1">(MMULT($G850:$K850,Y$2:Y$6)-MMULT($G850:$K850,X$2:X$6))/MMULT($G850:$K850,X$2:X$6)</f>
        <v>9.8298465752083715E-4</v>
      </c>
      <c r="Z850">
        <f ca="1">(MMULT($G850:$K850,Z$2:Z$6)-MMULT($G850:$K850,Y$2:Y$6))/MMULT($G850:$K850,Y$2:Y$6)</f>
        <v>-4.5676513387789622E-4</v>
      </c>
      <c r="AA850">
        <f ca="1">(MMULT($G850:$K850,AA$2:AA$6)-MMULT($G850:$K850,Z$2:Z$6))/MMULT($G850:$K850,Z$2:Z$6)</f>
        <v>1.9721614168617171E-2</v>
      </c>
      <c r="AB850">
        <f ca="1">(MMULT($G850:$K850,AB$2:AB$6)-MMULT($G850:$K850,AA$2:AA$6))/MMULT($G850:$K850,AA$2:AA$6)</f>
        <v>-3.1714955198367022E-3</v>
      </c>
      <c r="AC850">
        <f ca="1">(MMULT($G850:$K850,AC$2:AC$6)-MMULT($G850:$K850,AB$2:AB$6))/MMULT($G850:$K850,AB$2:AB$6)</f>
        <v>-1.676602151520177E-3</v>
      </c>
      <c r="AD850">
        <f ca="1">(MMULT($G850:$K850,AD$2:AD$6)-MMULT($G850:$K850,AC$2:AC$6))/MMULT($G850:$K850,AC$2:AC$6)</f>
        <v>-3.2857472911173827E-3</v>
      </c>
      <c r="AE850">
        <f ca="1">(MMULT($G850:$K850,AE$2:AE$6)-MMULT($G850:$K850,AD$2:AD$6))/MMULT($G850:$K850,AD$2:AD$6)</f>
        <v>-1.8952729560027463E-2</v>
      </c>
      <c r="AF850">
        <f ca="1">(MMULT($G850:$K850,AF$2:AF$6)-MMULT($G850:$K850,AE$2:AE$6))/MMULT($G850:$K850,AE$2:AE$6)</f>
        <v>-8.6637649754309522E-3</v>
      </c>
      <c r="AG850">
        <f ca="1">(MMULT($G850:$K850,AG$2:AG$6)-MMULT($G850:$K850,AF$2:AF$6))/MMULT($G850:$K850,AF$2:AF$6)</f>
        <v>-3.1198718293426438E-3</v>
      </c>
      <c r="AH850">
        <f ca="1">(MMULT($G850:$K850,AH$2:AH$6)-MMULT($G850:$K850,AG$2:AG$6))/MMULT($G850:$K850,AG$2:AG$6)</f>
        <v>9.1061543664288109E-3</v>
      </c>
      <c r="AI850">
        <f ca="1">(MMULT($G850:$K850,AI$2:AI$6)-MMULT($G850:$K850,AH$2:AH$6))/MMULT($G850:$K850,AH$2:AH$6)</f>
        <v>7.592247650602825E-3</v>
      </c>
      <c r="AJ850">
        <f ca="1">(MMULT($G850:$K850,AJ$2:AJ$6)-MMULT($G850:$K850,AI$2:AI$6))/MMULT($G850:$K850,AI$2:AI$6)</f>
        <v>3.7440393622481878E-3</v>
      </c>
      <c r="AK850">
        <f ca="1">(MMULT($G850:$K850,AK$2:AK$6)-MMULT($G850:$K850,AJ$2:AJ$6))/MMULT($G850:$K850,AJ$2:AJ$6)</f>
        <v>-7.2996465201558645E-3</v>
      </c>
      <c r="AL850">
        <f ca="1">(MMULT($G850:$K850,AL$2:AL$6)-MMULT($G850:$K850,AK$2:AK$6))/MMULT($G850:$K850,AK$2:AK$6)</f>
        <v>-1.5804110505121965E-2</v>
      </c>
      <c r="AM850">
        <f ca="1">(MMULT($G850:$K850,AM$2:AM$6)-MMULT($G850:$K850,AL$2:AL$6))/MMULT($G850:$K850,AL$2:AL$6)</f>
        <v>9.5279701298022924E-3</v>
      </c>
      <c r="AN850">
        <f ca="1">(MMULT($G850:$K850,AN$2:AN$6)-MMULT($G850:$K850,AM$2:AM$6))/MMULT($G850:$K850,AM$2:AM$6)</f>
        <v>-6.5343541800708376E-3</v>
      </c>
      <c r="AO850">
        <f ca="1">(MMULT($G850:$K850,AO$2:AO$6)-MMULT($G850:$K850,AN$2:AN$6))/MMULT($G850:$K850,AN$2:AN$6)</f>
        <v>-8.9091726250230922E-3</v>
      </c>
      <c r="AP850">
        <f ca="1">(MMULT($G850:$K850,AP$2:AP$6)-MMULT($G850:$K850,AO$2:AO$6))/MMULT($G850:$K850,AO$2:AO$6)</f>
        <v>9.6795654921012463E-3</v>
      </c>
      <c r="AQ850">
        <f ca="1">(MMULT($G850:$K850,AQ$2:AQ$6)-MMULT($G850:$K850,AP$2:AP$6))/MMULT($G850:$K850,AP$2:AP$6)</f>
        <v>1.6650212215890288E-3</v>
      </c>
      <c r="AR850">
        <f ca="1">(MMULT($G850:$K850,AR$2:AR$6)-MMULT($G850:$K850,AQ$2:AQ$6))/MMULT($G850:$K850,AQ$2:AQ$6)</f>
        <v>5.692446098127575E-3</v>
      </c>
      <c r="AS850">
        <f ca="1">(MMULT($G850:$K850,AS$2:AS$6)-MMULT($G850:$K850,AR$2:AR$6))/MMULT($G850:$K850,AR$2:AR$6)</f>
        <v>9.1144351879786662E-3</v>
      </c>
      <c r="AT850">
        <f ca="1">(MMULT($G850:$K850,AT$2:AT$6)-MMULT($G850:$K850,AS$2:AS$6))/MMULT($G850:$K850,AS$2:AS$6)</f>
        <v>-9.2864849372541521E-3</v>
      </c>
      <c r="AU850">
        <f ca="1">(MMULT($G850:$K850,AU$2:AU$6)-MMULT($G850:$K850,AT$2:AT$6))/MMULT($G850:$K850,AT$2:AT$6)</f>
        <v>1.6822971015039567E-4</v>
      </c>
      <c r="AV850">
        <f ca="1">(MMULT($G850:$K850,AV$2:AV$6)-MMULT($G850:$K850,AU$2:AU$6))/MMULT($G850:$K850,AU$2:AU$6)</f>
        <v>-3.0172385260336587E-3</v>
      </c>
      <c r="AW850">
        <f ca="1">(MMULT($G850:$K850,AW$2:AW$6)-MMULT($G850:$K850,AV$2:AV$6))/MMULT($G850:$K850,AV$2:AV$6)</f>
        <v>5.5639887665726948E-3</v>
      </c>
      <c r="AX850">
        <f ca="1">(MMULT($G850:$K850,AX$2:AX$6)-MMULT($G850:$K850,AW$2:AW$6))/MMULT($G850:$K850,AW$2:AW$6)</f>
        <v>3.9678779090535589E-3</v>
      </c>
      <c r="AY850">
        <f ca="1">(MMULT($G850:$K850,AY$2:AY$6)-MMULT($G850:$K850,AX$2:AX$6))/MMULT($G850:$K850,AX$2:AX$6)</f>
        <v>-1.2715250273672769E-2</v>
      </c>
      <c r="AZ850">
        <f ca="1">(MMULT($G850:$K850,AZ$2:AZ$6)-MMULT($G850:$K850,AY$2:AY$6))/MMULT($G850:$K850,AY$2:AY$6)</f>
        <v>1.4424183396494323E-3</v>
      </c>
      <c r="BA850">
        <f ca="1">(MMULT($G850:$K850,BA$2:BA$6)-MMULT($G850:$K850,AZ$2:AZ$6))/MMULT($G850:$K850,AZ$2:AZ$6)</f>
        <v>-1.0151860411616405E-2</v>
      </c>
      <c r="BB850">
        <f ca="1">(MMULT($G850:$K850,BB$2:BB$6)-MMULT($G850:$K850,BA$2:BA$6))/MMULT($G850:$K850,BA$2:BA$6)</f>
        <v>-1.6288331893720781E-2</v>
      </c>
      <c r="BC850">
        <f ca="1">(MMULT($G850:$K850,BC$2:BC$6)-MMULT($G850:$K850,BB$2:BB$6))/MMULT($G850:$K850,BB$2:BB$6)</f>
        <v>4.224449531376947E-4</v>
      </c>
      <c r="BD850">
        <f ca="1">(MMULT($G850:$K850,BD$2:BD$6)-MMULT($G850:$K850,BC$2:BC$6))/MMULT($G850:$K850,BC$2:BC$6)</f>
        <v>8.8603578716132513E-3</v>
      </c>
      <c r="BE850">
        <f ca="1">(MMULT($G850:$K850,BE$2:BE$6)-MMULT($G850:$K850,BD$2:BD$6))/MMULT($G850:$K850,BD$2:BD$6)</f>
        <v>5.7840245047772222E-3</v>
      </c>
      <c r="BF850">
        <f ca="1">(MMULT($G850:$K850,BF$2:BF$6)-MMULT($G850:$K850,BE$2:BE$6))/MMULT($G850:$K850,BE$2:BE$6)</f>
        <v>-2.3415695758723576E-3</v>
      </c>
      <c r="BG850">
        <f ca="1">(MMULT($G850:$K850,BG$2:BG$6)-MMULT($G850:$K850,BF$2:BF$6))/MMULT($G850:$K850,BF$2:BF$6)</f>
        <v>-1.3674038754381883E-2</v>
      </c>
      <c r="BH850">
        <f ca="1">(MMULT($G850:$K850,BH$2:BH$6)-MMULT($G850:$K850,BG$2:BG$6))/MMULT($G850:$K850,BG$2:BG$6)</f>
        <v>3.3355270825991719E-3</v>
      </c>
      <c r="BI850">
        <f ca="1">(MMULT($G850:$K850,BI$2:BI$6)-MMULT($G850:$K850,BH$2:BH$6))/MMULT($G850:$K850,BH$2:BH$6)</f>
        <v>-1.1393779875013911E-4</v>
      </c>
      <c r="BJ850">
        <f ca="1">(MMULT($G850:$K850,BJ$2:BJ$6)-MMULT($G850:$K850,BI$2:BI$6))/MMULT($G850:$K850,BI$2:BI$6)</f>
        <v>1.6848213964831587E-2</v>
      </c>
      <c r="BK850">
        <f ca="1">(MMULT($G850:$K850,BK$2:BK$6)-MMULT($G850:$K850,BJ$2:BJ$6))/MMULT($G850:$K850,BJ$2:BJ$6)</f>
        <v>-6.955582009946594E-3</v>
      </c>
      <c r="BL850">
        <f ca="1">(MMULT($G850:$K850,BL$2:BL$6)-MMULT($G850:$K850,BK$2:BK$6))/MMULT($G850:$K850,BK$2:BK$6)</f>
        <v>6.3148325892101584E-3</v>
      </c>
      <c r="BM850">
        <f ca="1">(MMULT($G850:$K850,BM$2:BM$6)-MMULT($G850:$K850,BL$2:BL$6))/MMULT($G850:$K850,BL$2:BL$6)</f>
        <v>-6.0616645169926505E-3</v>
      </c>
      <c r="BN850">
        <f ca="1">(MMULT($G850:$K850,BN$2:BN$6)-MMULT($G850:$K850,BM$2:BM$6))/MMULT($G850:$K850,BM$2:BM$6)</f>
        <v>6.1642212158412322E-3</v>
      </c>
      <c r="BO850">
        <f ca="1">(MMULT($G850:$K850,BO$2:BO$6)-MMULT($G850:$K850,BN$2:BN$6))/MMULT($G850:$K850,BN$2:BN$6)</f>
        <v>-8.3995616346681286E-3</v>
      </c>
      <c r="BP850">
        <f ca="1">(MMULT($G850:$K850,BP$2:BP$6)-MMULT($G850:$K850,BO$2:BO$6))/MMULT($G850:$K850,BO$2:BO$6)</f>
        <v>6.3655689579906454E-3</v>
      </c>
      <c r="BQ850">
        <f ca="1">(MMULT($G850:$K850,BQ$2:BQ$6)-MMULT($G850:$K850,BP$2:BP$6))/MMULT($G850:$K850,BP$2:BP$6)</f>
        <v>-1.0487020943355329E-2</v>
      </c>
      <c r="BR850">
        <f ca="1">(MMULT($G850:$K850,BR$2:BR$6)-MMULT($G850:$K850,BQ$2:BQ$6))/MMULT($G850:$K850,BQ$2:BQ$6)</f>
        <v>7.7365572992845804E-3</v>
      </c>
      <c r="BS850">
        <f ca="1">(MMULT($G850:$K850,BS$2:BS$6)-MMULT($G850:$K850,BR$2:BR$6))/MMULT($G850:$K850,BR$2:BR$6)</f>
        <v>6.435324028304754E-4</v>
      </c>
      <c r="BT850">
        <f ca="1">(MMULT($G850:$K850,BT$2:BT$6)-MMULT($G850:$K850,BS$2:BS$6))/MMULT($G850:$K850,BS$2:BS$6)</f>
        <v>1.4683573279410062E-3</v>
      </c>
      <c r="BU850">
        <f ca="1">(MMULT($G850:$K850,BU$2:BU$6)-MMULT($G850:$K850,BT$2:BT$6))/MMULT($G850:$K850,BT$2:BT$6)</f>
        <v>1.521612617699377E-3</v>
      </c>
      <c r="BV850">
        <f ca="1">(MMULT($G850:$K850,BV$2:BV$6)-MMULT($G850:$K850,BU$2:BU$6))/MMULT($G850:$K850,BU$2:BU$6)</f>
        <v>-6.7034831514804286E-3</v>
      </c>
      <c r="BW850">
        <f ca="1">(MMULT($G850:$K850,BW$2:BW$6)-MMULT($G850:$K850,BV$2:BV$6))/MMULT($G850:$K850,BV$2:BV$6)</f>
        <v>5.834145616456567E-3</v>
      </c>
      <c r="BX850">
        <f ca="1">(MMULT($G850:$K850,BX$2:BX$6)-MMULT($G850:$K850,BW$2:BW$6))/MMULT($G850:$K850,BW$2:BW$6)</f>
        <v>9.3968872239316905E-3</v>
      </c>
      <c r="BY850">
        <f ca="1">(MMULT($G850:$K850,BY$2:BY$6)-MMULT($G850:$K850,BX$2:BX$6))/MMULT($G850:$K850,BX$2:BX$6)</f>
        <v>-7.8039965230344392E-3</v>
      </c>
      <c r="BZ850">
        <f ca="1">(MMULT($G850:$K850,BZ$2:BZ$6)-MMULT($G850:$K850,BY$2:BY$6))/MMULT($G850:$K850,BY$2:BY$6)</f>
        <v>-8.9037382999121867E-3</v>
      </c>
      <c r="CA850">
        <f ca="1">(MMULT($G850:$K850,CA$2:CA$6)-MMULT($G850:$K850,BZ$2:BZ$6))/MMULT($G850:$K850,BZ$2:BZ$6)</f>
        <v>2.9607779854147281E-3</v>
      </c>
      <c r="CB850">
        <f ca="1">(MMULT($G850:$K850,CB$2:CB$6)-MMULT($G850:$K850,CA$2:CA$6))/MMULT($G850:$K850,CA$2:CA$6)</f>
        <v>1.5226888212399438E-2</v>
      </c>
      <c r="CC850">
        <f ca="1">(MMULT($G850:$K850,CC$2:CC$6)-MMULT($G850:$K850,CB$2:CB$6))/MMULT($G850:$K850,CB$2:CB$6)</f>
        <v>-2.0708615058035122E-3</v>
      </c>
      <c r="CD850">
        <f ca="1">(MMULT($G850:$K850,CD$2:CD$6)-MMULT($G850:$K850,CC$2:CC$6))/MMULT($G850:$K850,CC$2:CC$6)</f>
        <v>-4.7667590353911308E-3</v>
      </c>
      <c r="CE850">
        <f ca="1">(MMULT($G850:$K850,CE$2:CE$6)-MMULT($G850:$K850,CD$2:CD$6))/MMULT($G850:$K850,CD$2:CD$6)</f>
        <v>-3.180685041733237E-3</v>
      </c>
      <c r="CF850">
        <f ca="1">(MMULT($G850:$K850,CF$2:CF$6)-MMULT($G850:$K850,CE$2:CE$6))/MMULT($G850:$K850,CE$2:CE$6)</f>
        <v>1.2257075884993588E-2</v>
      </c>
      <c r="CG850">
        <f ca="1">(MMULT($G850:$K850,CG$2:CG$6)-MMULT($G850:$K850,CF$2:CF$6))/MMULT($G850:$K850,CF$2:CF$6)</f>
        <v>9.9477024814552169E-3</v>
      </c>
      <c r="CH850">
        <f ca="1">(MMULT($G850:$K850,CH$2:CH$6)-MMULT($G850:$K850,CG$2:CG$6))/MMULT($G850:$K850,CG$2:CG$6)</f>
        <v>-2.1447009648489345E-3</v>
      </c>
      <c r="CI850">
        <f ca="1">(MMULT($G850:$K850,CI$2:CI$6)-MMULT($G850:$K850,CH$2:CH$6))/MMULT($G850:$K850,CH$2:CH$6)</f>
        <v>5.8520217053363308E-3</v>
      </c>
      <c r="CJ850">
        <f ca="1">(MMULT($G850:$K850,CJ$2:CJ$6)-MMULT($G850:$K850,CI$2:CI$6))/MMULT($G850:$K850,CI$2:CI$6)</f>
        <v>-2.1239534804457965E-3</v>
      </c>
      <c r="CK850">
        <f ca="1">(MMULT($G850:$K850,CK$2:CK$6)-MMULT($G850:$K850,CJ$2:CJ$6))/MMULT($G850:$K850,CJ$2:CJ$6)</f>
        <v>8.7103568181383217E-3</v>
      </c>
      <c r="CL850">
        <f ca="1">(MMULT($G850:$K850,CL$2:CL$6)-MMULT($G850:$K850,CK$2:CK$6))/MMULT($G850:$K850,CK$2:CK$6)</f>
        <v>4.8277887664178428E-3</v>
      </c>
      <c r="CM850">
        <f ca="1">(MMULT($G850:$K850,CM$2:CM$6)-MMULT($G850:$K850,CL$2:CL$6))/MMULT($G850:$K850,CL$2:CL$6)</f>
        <v>-8.6909436874432946E-3</v>
      </c>
      <c r="CN850">
        <f ca="1">(MMULT($G850:$K850,CN$2:CN$6)-MMULT($G850:$K850,CM$2:CM$6))/MMULT($G850:$K850,CM$2:CM$6)</f>
        <v>-6.3598655505627206E-3</v>
      </c>
      <c r="CO850">
        <f ca="1">(MMULT($G850:$K850,CO$2:CO$6)-MMULT($G850:$K850,CN$2:CN$6))/MMULT($G850:$K850,CN$2:CN$6)</f>
        <v>-6.4703379115649742E-3</v>
      </c>
      <c r="CP850">
        <f ca="1">(MMULT($G850:$K850,CP$2:CP$6)-MMULT($G850:$K850,CO$2:CO$6))/MMULT($G850:$K850,CO$2:CO$6)</f>
        <v>8.5426767752922305E-3</v>
      </c>
      <c r="CQ850">
        <f ca="1">(MMULT($G850:$K850,CQ$2:CQ$6)-MMULT($G850:$K850,CP$2:CP$6))/MMULT($G850:$K850,CP$2:CP$6)</f>
        <v>8.1741373448702345E-3</v>
      </c>
      <c r="CR850">
        <f ca="1">(MMULT($G850:$K850,CR$2:CR$6)-MMULT($G850:$K850,CQ$2:CQ$6))/MMULT($G850:$K850,CQ$2:CQ$6)</f>
        <v>1.9428277461036356E-4</v>
      </c>
      <c r="CS850">
        <f ca="1">(MMULT($G850:$K850,CS$2:CS$6)-MMULT($G850:$K850,CR$2:CR$6))/MMULT($G850:$K850,CR$2:CR$6)</f>
        <v>5.2965730317353606E-3</v>
      </c>
      <c r="CT850">
        <f ca="1">(MMULT($G850:$K850,CT$2:CT$6)-MMULT($G850:$K850,CS$2:CS$6))/MMULT($G850:$K850,CS$2:CS$6)</f>
        <v>-9.8878470979247429E-3</v>
      </c>
      <c r="CU850">
        <f ca="1">(MMULT($G850:$K850,CU$2:CU$6)-MMULT($G850:$K850,CT$2:CT$6))/MMULT($G850:$K850,CT$2:CT$6)</f>
        <v>-1.1489615051580361E-2</v>
      </c>
      <c r="CV850">
        <f ca="1">(MMULT($G850:$K850,CV$2:CV$6)-MMULT($G850:$K850,CU$2:CU$6))/MMULT($G850:$K850,CU$2:CU$6)</f>
        <v>-7.0544017460901585E-3</v>
      </c>
      <c r="CW850">
        <f ca="1">(MMULT($G850:$K850,CW$2:CW$6)-MMULT($G850:$K850,CV$2:CV$6))/MMULT($G850:$K850,CV$2:CV$6)</f>
        <v>1.7376090385353281E-2</v>
      </c>
      <c r="CX850">
        <f ca="1">(MMULT($G850:$K850,CX$2:CX$6)-MMULT($G850:$K850,CW$2:CW$6))/MMULT($G850:$K850,CW$2:CW$6)</f>
        <v>9.5091849824657741E-3</v>
      </c>
      <c r="CY850">
        <f ca="1">(MMULT($G850:$K850,CY$2:CY$6)-MMULT($G850:$K850,CX$2:CX$6))/MMULT($G850:$K850,CX$2:CX$6)</f>
        <v>-2.2523685951275582E-3</v>
      </c>
      <c r="CZ850">
        <f ca="1">(MMULT($G850:$K850,CZ$2:CZ$6)-MMULT($G850:$K850,CY$2:CY$6))/MMULT($G850:$K850,CY$2:CY$6)</f>
        <v>1.7020250795477507E-2</v>
      </c>
      <c r="DA850">
        <f ca="1">(MMULT($G850:$K850,DA$2:DA$6)-MMULT($G850:$K850,CZ$2:CZ$6))/MMULT($G850:$K850,CZ$2:CZ$6)</f>
        <v>1.7828945625182082E-2</v>
      </c>
      <c r="DB850">
        <f ca="1">(MMULT($G850:$K850,DB$2:DB$6)-MMULT($G850:$K850,DA$2:DA$6))/MMULT($G850:$K850,DA$2:DA$6)</f>
        <v>-1.8196491446089019E-2</v>
      </c>
      <c r="DC850">
        <f ca="1">(MMULT($G850:$K850,DC$2:DC$6)-MMULT($G850:$K850,DB$2:DB$6))/MMULT($G850:$K850,DB$2:DB$6)</f>
        <v>1.5622501584244629E-2</v>
      </c>
      <c r="DD850">
        <f ca="1">(MMULT($G850:$K850,DD$2:DD$6)-MMULT($G850:$K850,DC$2:DC$6))/MMULT($G850:$K850,DC$2:DC$6)</f>
        <v>-1.0950250563538841E-2</v>
      </c>
      <c r="DE850">
        <f ca="1">(MMULT($G850:$K850,DE$2:DE$6)-MMULT($G850:$K850,DD$2:DD$6))/MMULT($G850:$K850,DD$2:DD$6)</f>
        <v>1.2799021826638512E-2</v>
      </c>
      <c r="DF850">
        <f ca="1">(MMULT($G850:$K850,DF$2:DF$6)-MMULT($G850:$K850,DE$2:DE$6))/MMULT($G850:$K850,DE$2:DE$6)</f>
        <v>2.0911500105372325E-3</v>
      </c>
      <c r="DG850">
        <f ca="1">(MMULT($G850:$K850,DG$2:DG$6)-MMULT($G850:$K850,DF$2:DF$6))/MMULT($G850:$K850,DF$2:DF$6)</f>
        <v>2.4530534585763476E-2</v>
      </c>
      <c r="DH850">
        <f ca="1">(MMULT($G850:$K850,DH$2:DH$6)-MMULT($G850:$K850,DG$2:DG$6))/MMULT($G850:$K850,DG$2:DG$6)</f>
        <v>-9.5873260581500908E-3</v>
      </c>
      <c r="DI850">
        <f ca="1">(MMULT($G850:$K850,DI$2:DI$6)-MMULT($G850:$K850,DH$2:DH$6))/MMULT($G850:$K850,DH$2:DH$6)</f>
        <v>3.7229576000240494E-3</v>
      </c>
      <c r="DJ850">
        <f ca="1">(MMULT($G850:$K850,DJ$2:DJ$6)-MMULT($G850:$K850,DI$2:DI$6))/MMULT($G850:$K850,DI$2:DI$6)</f>
        <v>-6.1738433296025714E-4</v>
      </c>
      <c r="DK850">
        <f ca="1">(MMULT($G850:$K850,DK$2:DK$6)-MMULT($G850:$K850,DJ$2:DJ$6))/MMULT($G850:$K850,DJ$2:DJ$6)</f>
        <v>-9.4245061833932338E-3</v>
      </c>
      <c r="DL850">
        <f ca="1">(MMULT($G850:$K850,DL$2:DL$6)-MMULT($G850:$K850,DK$2:DK$6))/MMULT($G850:$K850,DK$2:DK$6)</f>
        <v>2.2548801049852686E-3</v>
      </c>
      <c r="DM850">
        <f ca="1">(MMULT($G850:$K850,DM$2:DM$6)-MMULT($G850:$K850,DL$2:DL$6))/MMULT($G850:$K850,DL$2:DL$6)</f>
        <v>2.4572018474028383E-4</v>
      </c>
      <c r="DN850">
        <f ca="1">(MMULT($G850:$K850,DN$2:DN$6)-MMULT($G850:$K850,DM$2:DM$6))/MMULT($G850:$K850,DM$2:DM$6)</f>
        <v>7.6740790062976153E-4</v>
      </c>
      <c r="DO850">
        <f ca="1">(MMULT($G850:$K850,DO$2:DO$6)-MMULT($G850:$K850,DN$2:DN$6))/MMULT($G850:$K850,DN$2:DN$6)</f>
        <v>-3.5438722248190128E-3</v>
      </c>
      <c r="DP850">
        <f ca="1">(MMULT($G850:$K850,DP$2:DP$6)-MMULT($G850:$K850,DO$2:DO$6))/MMULT($G850:$K850,DO$2:DO$6)</f>
        <v>2.1355909511240191E-3</v>
      </c>
      <c r="DQ850">
        <f ca="1">(MMULT($G850:$K850,DQ$2:DQ$6)-MMULT($G850:$K850,DP$2:DP$6))/MMULT($G850:$K850,DP$2:DP$6)</f>
        <v>1.7458440454091971E-3</v>
      </c>
      <c r="DR850">
        <f ca="1">(MMULT($G850:$K850,DR$2:DR$6)-MMULT($G850:$K850,DQ$2:DQ$6))/MMULT($G850:$K850,DQ$2:DQ$6)</f>
        <v>-4.2360323703413416E-3</v>
      </c>
      <c r="DS850">
        <f ca="1">(MMULT($G850:$K850,DS$2:DS$6)-MMULT($G850:$K850,DR$2:DR$6))/MMULT($G850:$K850,DR$2:DR$6)</f>
        <v>-1.5208630203156093E-2</v>
      </c>
      <c r="DT850">
        <f ca="1">(MMULT($G850:$K850,DT$2:DT$6)-MMULT($G850:$K850,DS$2:DS$6))/MMULT($G850:$K850,DS$2:DS$6)</f>
        <v>-5.8013660973005657E-3</v>
      </c>
      <c r="DU850">
        <f ca="1">AVERAGE(Таблица1[[#This Row],[25.05.2021]:[25.10.2021]])</f>
        <v>4.8125459997750276E-4</v>
      </c>
      <c r="DV850">
        <f ca="1">_xlfn.STDEV.S(Таблица1[[#This Row],[25.05.2021]:[25.10.2021]])</f>
        <v>8.9916382125141588E-3</v>
      </c>
    </row>
    <row r="851" spans="1:126" x14ac:dyDescent="0.25">
      <c r="A851">
        <f ca="1">Коэфф!G843</f>
        <v>0.13956755677550886</v>
      </c>
      <c r="B851">
        <f ca="1">Коэфф!H843</f>
        <v>0.26243091701734367</v>
      </c>
      <c r="C851">
        <f ca="1">Коэфф!I843</f>
        <v>0.22592857109358302</v>
      </c>
      <c r="D851">
        <f ca="1">Коэфф!J843</f>
        <v>0.12881040929552609</v>
      </c>
      <c r="E851">
        <f ca="1">Коэфф!K843</f>
        <v>0.24326254581803833</v>
      </c>
      <c r="F851">
        <f t="shared" ca="1" si="66"/>
        <v>1</v>
      </c>
      <c r="G851">
        <f t="shared" ca="1" si="68"/>
        <v>19558</v>
      </c>
      <c r="H851">
        <f t="shared" ca="1" si="68"/>
        <v>10148</v>
      </c>
      <c r="I851">
        <f t="shared" ca="1" si="69"/>
        <v>83</v>
      </c>
      <c r="J851">
        <f t="shared" ca="1" si="70"/>
        <v>220</v>
      </c>
      <c r="K851">
        <f t="shared" ca="1" si="67"/>
        <v>8054</v>
      </c>
      <c r="O851">
        <f ca="1">(MMULT($G851:$K851,O$2:O$6)-MMULT($G851:$K851,N$2:N$6))/MMULT($G851:$K851,N$2:N$6)</f>
        <v>3.6080586656382085E-3</v>
      </c>
      <c r="P851">
        <f ca="1">(MMULT($G851:$K851,P$2:P$6)-MMULT($G851:$K851,O$2:O$6))/MMULT($G851:$K851,O$2:O$6)</f>
        <v>2.3847580485318017E-3</v>
      </c>
      <c r="Q851">
        <f ca="1">(MMULT($G851:$K851,Q$2:Q$6)-MMULT($G851:$K851,P$2:P$6))/MMULT($G851:$K851,P$2:P$6)</f>
        <v>2.1427196954656139E-3</v>
      </c>
      <c r="R851">
        <f ca="1">(MMULT($G851:$K851,R$2:R$6)-MMULT($G851:$K851,Q$2:Q$6))/MMULT($G851:$K851,Q$2:Q$6)</f>
        <v>9.1886838964472736E-3</v>
      </c>
      <c r="S851">
        <f ca="1">(MMULT($G851:$K851,S$2:S$6)-MMULT($G851:$K851,R$2:R$6))/MMULT($G851:$K851,R$2:R$6)</f>
        <v>-1.6194190004879414E-2</v>
      </c>
      <c r="T851">
        <f ca="1">(MMULT($G851:$K851,T$2:T$6)-MMULT($G851:$K851,S$2:S$6))/MMULT($G851:$K851,S$2:S$6)</f>
        <v>7.5789575995171233E-3</v>
      </c>
      <c r="U851">
        <f ca="1">(MMULT($G851:$K851,U$2:U$6)-MMULT($G851:$K851,T$2:T$6))/MMULT($G851:$K851,T$2:T$6)</f>
        <v>9.1107233142247376E-3</v>
      </c>
      <c r="V851">
        <f ca="1">(MMULT($G851:$K851,V$2:V$6)-MMULT($G851:$K851,U$2:U$6))/MMULT($G851:$K851,U$2:U$6)</f>
        <v>1.8662285578443343E-2</v>
      </c>
      <c r="W851">
        <f ca="1">(MMULT($G851:$K851,W$2:W$6)-MMULT($G851:$K851,V$2:V$6))/MMULT($G851:$K851,V$2:V$6)</f>
        <v>-4.0236917261344905E-3</v>
      </c>
      <c r="X851">
        <f ca="1">(MMULT($G851:$K851,X$2:X$6)-MMULT($G851:$K851,W$2:W$6))/MMULT($G851:$K851,W$2:W$6)</f>
        <v>-2.5671999188826124E-3</v>
      </c>
      <c r="Y851">
        <f ca="1">(MMULT($G851:$K851,Y$2:Y$6)-MMULT($G851:$K851,X$2:X$6))/MMULT($G851:$K851,X$2:X$6)</f>
        <v>5.3430440716567889E-3</v>
      </c>
      <c r="Z851">
        <f ca="1">(MMULT($G851:$K851,Z$2:Z$6)-MMULT($G851:$K851,Y$2:Y$6))/MMULT($G851:$K851,Y$2:Y$6)</f>
        <v>-7.0351920492276658E-4</v>
      </c>
      <c r="AA851">
        <f ca="1">(MMULT($G851:$K851,AA$2:AA$6)-MMULT($G851:$K851,Z$2:Z$6))/MMULT($G851:$K851,Z$2:Z$6)</f>
        <v>8.6456141309731206E-3</v>
      </c>
      <c r="AB851">
        <f ca="1">(MMULT($G851:$K851,AB$2:AB$6)-MMULT($G851:$K851,AA$2:AA$6))/MMULT($G851:$K851,AA$2:AA$6)</f>
        <v>-1.7919015770009774E-3</v>
      </c>
      <c r="AC851">
        <f ca="1">(MMULT($G851:$K851,AC$2:AC$6)-MMULT($G851:$K851,AB$2:AB$6))/MMULT($G851:$K851,AB$2:AB$6)</f>
        <v>-1.620943858863037E-3</v>
      </c>
      <c r="AD851">
        <f ca="1">(MMULT($G851:$K851,AD$2:AD$6)-MMULT($G851:$K851,AC$2:AC$6))/MMULT($G851:$K851,AC$2:AC$6)</f>
        <v>1.9527205277286212E-3</v>
      </c>
      <c r="AE851">
        <f ca="1">(MMULT($G851:$K851,AE$2:AE$6)-MMULT($G851:$K851,AD$2:AD$6))/MMULT($G851:$K851,AD$2:AD$6)</f>
        <v>-1.3903655559480288E-2</v>
      </c>
      <c r="AF851">
        <f ca="1">(MMULT($G851:$K851,AF$2:AF$6)-MMULT($G851:$K851,AE$2:AE$6))/MMULT($G851:$K851,AE$2:AE$6)</f>
        <v>-7.2814942375359851E-3</v>
      </c>
      <c r="AG851">
        <f ca="1">(MMULT($G851:$K851,AG$2:AG$6)-MMULT($G851:$K851,AF$2:AF$6))/MMULT($G851:$K851,AF$2:AF$6)</f>
        <v>-1.6826482379134029E-3</v>
      </c>
      <c r="AH851">
        <f ca="1">(MMULT($G851:$K851,AH$2:AH$6)-MMULT($G851:$K851,AG$2:AG$6))/MMULT($G851:$K851,AG$2:AG$6)</f>
        <v>-1.5742456379574373E-3</v>
      </c>
      <c r="AI851">
        <f ca="1">(MMULT($G851:$K851,AI$2:AI$6)-MMULT($G851:$K851,AH$2:AH$6))/MMULT($G851:$K851,AH$2:AH$6)</f>
        <v>1.1160710949187587E-2</v>
      </c>
      <c r="AJ851">
        <f ca="1">(MMULT($G851:$K851,AJ$2:AJ$6)-MMULT($G851:$K851,AI$2:AI$6))/MMULT($G851:$K851,AI$2:AI$6)</f>
        <v>2.5062889920137751E-3</v>
      </c>
      <c r="AK851">
        <f ca="1">(MMULT($G851:$K851,AK$2:AK$6)-MMULT($G851:$K851,AJ$2:AJ$6))/MMULT($G851:$K851,AJ$2:AJ$6)</f>
        <v>-2.7105020124853852E-3</v>
      </c>
      <c r="AL851">
        <f ca="1">(MMULT($G851:$K851,AL$2:AL$6)-MMULT($G851:$K851,AK$2:AK$6))/MMULT($G851:$K851,AK$2:AK$6)</f>
        <v>-8.9086802417839995E-3</v>
      </c>
      <c r="AM851">
        <f ca="1">(MMULT($G851:$K851,AM$2:AM$6)-MMULT($G851:$K851,AL$2:AL$6))/MMULT($G851:$K851,AL$2:AL$6)</f>
        <v>6.9134990761327798E-3</v>
      </c>
      <c r="AN851">
        <f ca="1">(MMULT($G851:$K851,AN$2:AN$6)-MMULT($G851:$K851,AM$2:AM$6))/MMULT($G851:$K851,AM$2:AM$6)</f>
        <v>-5.5809643143761413E-3</v>
      </c>
      <c r="AO851">
        <f ca="1">(MMULT($G851:$K851,AO$2:AO$6)-MMULT($G851:$K851,AN$2:AN$6))/MMULT($G851:$K851,AN$2:AN$6)</f>
        <v>-5.4707164565147301E-3</v>
      </c>
      <c r="AP851">
        <f ca="1">(MMULT($G851:$K851,AP$2:AP$6)-MMULT($G851:$K851,AO$2:AO$6))/MMULT($G851:$K851,AO$2:AO$6)</f>
        <v>8.1925791996535682E-3</v>
      </c>
      <c r="AQ851">
        <f ca="1">(MMULT($G851:$K851,AQ$2:AQ$6)-MMULT($G851:$K851,AP$2:AP$6))/MMULT($G851:$K851,AP$2:AP$6)</f>
        <v>2.7096430764459024E-3</v>
      </c>
      <c r="AR851">
        <f ca="1">(MMULT($G851:$K851,AR$2:AR$6)-MMULT($G851:$K851,AQ$2:AQ$6))/MMULT($G851:$K851,AQ$2:AQ$6)</f>
        <v>7.3662057064430167E-3</v>
      </c>
      <c r="AS851">
        <f ca="1">(MMULT($G851:$K851,AS$2:AS$6)-MMULT($G851:$K851,AR$2:AR$6))/MMULT($G851:$K851,AR$2:AR$6)</f>
        <v>5.9521248418026038E-3</v>
      </c>
      <c r="AT851">
        <f ca="1">(MMULT($G851:$K851,AT$2:AT$6)-MMULT($G851:$K851,AS$2:AS$6))/MMULT($G851:$K851,AS$2:AS$6)</f>
        <v>-7.2204418766321282E-3</v>
      </c>
      <c r="AU851">
        <f ca="1">(MMULT($G851:$K851,AU$2:AU$6)-MMULT($G851:$K851,AT$2:AT$6))/MMULT($G851:$K851,AT$2:AT$6)</f>
        <v>1.3040552378427047E-3</v>
      </c>
      <c r="AV851">
        <f ca="1">(MMULT($G851:$K851,AV$2:AV$6)-MMULT($G851:$K851,AU$2:AU$6))/MMULT($G851:$K851,AU$2:AU$6)</f>
        <v>-5.9875684079564269E-3</v>
      </c>
      <c r="AW851">
        <f ca="1">(MMULT($G851:$K851,AW$2:AW$6)-MMULT($G851:$K851,AV$2:AV$6))/MMULT($G851:$K851,AV$2:AV$6)</f>
        <v>5.474346512158521E-3</v>
      </c>
      <c r="AX851">
        <f ca="1">(MMULT($G851:$K851,AX$2:AX$6)-MMULT($G851:$K851,AW$2:AW$6))/MMULT($G851:$K851,AW$2:AW$6)</f>
        <v>6.846178254601403E-3</v>
      </c>
      <c r="AY851">
        <f ca="1">(MMULT($G851:$K851,AY$2:AY$6)-MMULT($G851:$K851,AX$2:AX$6))/MMULT($G851:$K851,AX$2:AX$6)</f>
        <v>-1.4949860043662302E-2</v>
      </c>
      <c r="AZ851">
        <f ca="1">(MMULT($G851:$K851,AZ$2:AZ$6)-MMULT($G851:$K851,AY$2:AY$6))/MMULT($G851:$K851,AY$2:AY$6)</f>
        <v>-4.1620067089942828E-4</v>
      </c>
      <c r="BA851">
        <f ca="1">(MMULT($G851:$K851,BA$2:BA$6)-MMULT($G851:$K851,AZ$2:AZ$6))/MMULT($G851:$K851,AZ$2:AZ$6)</f>
        <v>-8.514656195178865E-3</v>
      </c>
      <c r="BB851">
        <f ca="1">(MMULT($G851:$K851,BB$2:BB$6)-MMULT($G851:$K851,BA$2:BA$6))/MMULT($G851:$K851,BA$2:BA$6)</f>
        <v>-1.484328312914881E-2</v>
      </c>
      <c r="BC851">
        <f ca="1">(MMULT($G851:$K851,BC$2:BC$6)-MMULT($G851:$K851,BB$2:BB$6))/MMULT($G851:$K851,BB$2:BB$6)</f>
        <v>-5.0157451323051749E-3</v>
      </c>
      <c r="BD851">
        <f ca="1">(MMULT($G851:$K851,BD$2:BD$6)-MMULT($G851:$K851,BC$2:BC$6))/MMULT($G851:$K851,BC$2:BC$6)</f>
        <v>6.1861073313313241E-3</v>
      </c>
      <c r="BE851">
        <f ca="1">(MMULT($G851:$K851,BE$2:BE$6)-MMULT($G851:$K851,BD$2:BD$6))/MMULT($G851:$K851,BD$2:BD$6)</f>
        <v>8.2106549101609149E-3</v>
      </c>
      <c r="BF851">
        <f ca="1">(MMULT($G851:$K851,BF$2:BF$6)-MMULT($G851:$K851,BE$2:BE$6))/MMULT($G851:$K851,BE$2:BE$6)</f>
        <v>1.4379183034365888E-3</v>
      </c>
      <c r="BG851">
        <f ca="1">(MMULT($G851:$K851,BG$2:BG$6)-MMULT($G851:$K851,BF$2:BF$6))/MMULT($G851:$K851,BF$2:BF$6)</f>
        <v>-1.4500892425660789E-2</v>
      </c>
      <c r="BH851">
        <f ca="1">(MMULT($G851:$K851,BH$2:BH$6)-MMULT($G851:$K851,BG$2:BG$6))/MMULT($G851:$K851,BG$2:BG$6)</f>
        <v>1.1796884281842829E-2</v>
      </c>
      <c r="BI851">
        <f ca="1">(MMULT($G851:$K851,BI$2:BI$6)-MMULT($G851:$K851,BH$2:BH$6))/MMULT($G851:$K851,BH$2:BH$6)</f>
        <v>-2.0877143518590788E-3</v>
      </c>
      <c r="BJ851">
        <f ca="1">(MMULT($G851:$K851,BJ$2:BJ$6)-MMULT($G851:$K851,BI$2:BI$6))/MMULT($G851:$K851,BI$2:BI$6)</f>
        <v>1.6046752293439888E-2</v>
      </c>
      <c r="BK851">
        <f ca="1">(MMULT($G851:$K851,BK$2:BK$6)-MMULT($G851:$K851,BJ$2:BJ$6))/MMULT($G851:$K851,BJ$2:BJ$6)</f>
        <v>-7.2772601853742713E-3</v>
      </c>
      <c r="BL851">
        <f ca="1">(MMULT($G851:$K851,BL$2:BL$6)-MMULT($G851:$K851,BK$2:BK$6))/MMULT($G851:$K851,BK$2:BK$6)</f>
        <v>7.4336524663137574E-3</v>
      </c>
      <c r="BM851">
        <f ca="1">(MMULT($G851:$K851,BM$2:BM$6)-MMULT($G851:$K851,BL$2:BL$6))/MMULT($G851:$K851,BL$2:BL$6)</f>
        <v>-3.0459747122507869E-3</v>
      </c>
      <c r="BN851">
        <f ca="1">(MMULT($G851:$K851,BN$2:BN$6)-MMULT($G851:$K851,BM$2:BM$6))/MMULT($G851:$K851,BM$2:BM$6)</f>
        <v>7.3006737939143723E-3</v>
      </c>
      <c r="BO851">
        <f ca="1">(MMULT($G851:$K851,BO$2:BO$6)-MMULT($G851:$K851,BN$2:BN$6))/MMULT($G851:$K851,BN$2:BN$6)</f>
        <v>-4.8073652706246868E-3</v>
      </c>
      <c r="BP851">
        <f ca="1">(MMULT($G851:$K851,BP$2:BP$6)-MMULT($G851:$K851,BO$2:BO$6))/MMULT($G851:$K851,BO$2:BO$6)</f>
        <v>6.9385216095688013E-3</v>
      </c>
      <c r="BQ851">
        <f ca="1">(MMULT($G851:$K851,BQ$2:BQ$6)-MMULT($G851:$K851,BP$2:BP$6))/MMULT($G851:$K851,BP$2:BP$6)</f>
        <v>-8.2337036589540825E-3</v>
      </c>
      <c r="BR851">
        <f ca="1">(MMULT($G851:$K851,BR$2:BR$6)-MMULT($G851:$K851,BQ$2:BQ$6))/MMULT($G851:$K851,BQ$2:BQ$6)</f>
        <v>1.4841525118908697E-2</v>
      </c>
      <c r="BS851">
        <f ca="1">(MMULT($G851:$K851,BS$2:BS$6)-MMULT($G851:$K851,BR$2:BR$6))/MMULT($G851:$K851,BR$2:BR$6)</f>
        <v>3.2574750364879404E-3</v>
      </c>
      <c r="BT851">
        <f ca="1">(MMULT($G851:$K851,BT$2:BT$6)-MMULT($G851:$K851,BS$2:BS$6))/MMULT($G851:$K851,BS$2:BS$6)</f>
        <v>1.0556906331484464E-3</v>
      </c>
      <c r="BU851">
        <f ca="1">(MMULT($G851:$K851,BU$2:BU$6)-MMULT($G851:$K851,BT$2:BT$6))/MMULT($G851:$K851,BT$2:BT$6)</f>
        <v>2.002369325897888E-3</v>
      </c>
      <c r="BV851">
        <f ca="1">(MMULT($G851:$K851,BV$2:BV$6)-MMULT($G851:$K851,BU$2:BU$6))/MMULT($G851:$K851,BU$2:BU$6)</f>
        <v>-6.6132442093951452E-3</v>
      </c>
      <c r="BW851">
        <f ca="1">(MMULT($G851:$K851,BW$2:BW$6)-MMULT($G851:$K851,BV$2:BV$6))/MMULT($G851:$K851,BV$2:BV$6)</f>
        <v>6.673503072881005E-3</v>
      </c>
      <c r="BX851">
        <f ca="1">(MMULT($G851:$K851,BX$2:BX$6)-MMULT($G851:$K851,BW$2:BW$6))/MMULT($G851:$K851,BW$2:BW$6)</f>
        <v>1.4674761850297651E-2</v>
      </c>
      <c r="BY851">
        <f ca="1">(MMULT($G851:$K851,BY$2:BY$6)-MMULT($G851:$K851,BX$2:BX$6))/MMULT($G851:$K851,BX$2:BX$6)</f>
        <v>-1.4845740464685311E-2</v>
      </c>
      <c r="BZ851">
        <f ca="1">(MMULT($G851:$K851,BZ$2:BZ$6)-MMULT($G851:$K851,BY$2:BY$6))/MMULT($G851:$K851,BY$2:BY$6)</f>
        <v>-6.8130769688566784E-3</v>
      </c>
      <c r="CA851">
        <f ca="1">(MMULT($G851:$K851,CA$2:CA$6)-MMULT($G851:$K851,BZ$2:BZ$6))/MMULT($G851:$K851,BZ$2:BZ$6)</f>
        <v>-2.0604411270668362E-4</v>
      </c>
      <c r="CB851">
        <f ca="1">(MMULT($G851:$K851,CB$2:CB$6)-MMULT($G851:$K851,CA$2:CA$6))/MMULT($G851:$K851,CA$2:CA$6)</f>
        <v>1.2585258566760654E-2</v>
      </c>
      <c r="CC851">
        <f ca="1">(MMULT($G851:$K851,CC$2:CC$6)-MMULT($G851:$K851,CB$2:CB$6))/MMULT($G851:$K851,CB$2:CB$6)</f>
        <v>-5.646486681779396E-3</v>
      </c>
      <c r="CD851">
        <f ca="1">(MMULT($G851:$K851,CD$2:CD$6)-MMULT($G851:$K851,CC$2:CC$6))/MMULT($G851:$K851,CC$2:CC$6)</f>
        <v>-5.4846087220998731E-3</v>
      </c>
      <c r="CE851">
        <f ca="1">(MMULT($G851:$K851,CE$2:CE$6)-MMULT($G851:$K851,CD$2:CD$6))/MMULT($G851:$K851,CD$2:CD$6)</f>
        <v>-2.658518866068803E-3</v>
      </c>
      <c r="CF851">
        <f ca="1">(MMULT($G851:$K851,CF$2:CF$6)-MMULT($G851:$K851,CE$2:CE$6))/MMULT($G851:$K851,CE$2:CE$6)</f>
        <v>1.4338445586967211E-2</v>
      </c>
      <c r="CG851">
        <f ca="1">(MMULT($G851:$K851,CG$2:CG$6)-MMULT($G851:$K851,CF$2:CF$6))/MMULT($G851:$K851,CF$2:CF$6)</f>
        <v>8.0873464596584021E-3</v>
      </c>
      <c r="CH851">
        <f ca="1">(MMULT($G851:$K851,CH$2:CH$6)-MMULT($G851:$K851,CG$2:CG$6))/MMULT($G851:$K851,CG$2:CG$6)</f>
        <v>-3.4713035846443683E-3</v>
      </c>
      <c r="CI851">
        <f ca="1">(MMULT($G851:$K851,CI$2:CI$6)-MMULT($G851:$K851,CH$2:CH$6))/MMULT($G851:$K851,CH$2:CH$6)</f>
        <v>1.1921314606831655E-2</v>
      </c>
      <c r="CJ851">
        <f ca="1">(MMULT($G851:$K851,CJ$2:CJ$6)-MMULT($G851:$K851,CI$2:CI$6))/MMULT($G851:$K851,CI$2:CI$6)</f>
        <v>-5.8849551271616457E-3</v>
      </c>
      <c r="CK851">
        <f ca="1">(MMULT($G851:$K851,CK$2:CK$6)-MMULT($G851:$K851,CJ$2:CJ$6))/MMULT($G851:$K851,CJ$2:CJ$6)</f>
        <v>1.0293365573777304E-2</v>
      </c>
      <c r="CL851">
        <f ca="1">(MMULT($G851:$K851,CL$2:CL$6)-MMULT($G851:$K851,CK$2:CK$6))/MMULT($G851:$K851,CK$2:CK$6)</f>
        <v>1.0240330503949424E-2</v>
      </c>
      <c r="CM851">
        <f ca="1">(MMULT($G851:$K851,CM$2:CM$6)-MMULT($G851:$K851,CL$2:CL$6))/MMULT($G851:$K851,CL$2:CL$6)</f>
        <v>-9.1423816668130455E-3</v>
      </c>
      <c r="CN851">
        <f ca="1">(MMULT($G851:$K851,CN$2:CN$6)-MMULT($G851:$K851,CM$2:CM$6))/MMULT($G851:$K851,CM$2:CM$6)</f>
        <v>-2.1315212635192421E-4</v>
      </c>
      <c r="CO851">
        <f ca="1">(MMULT($G851:$K851,CO$2:CO$6)-MMULT($G851:$K851,CN$2:CN$6))/MMULT($G851:$K851,CN$2:CN$6)</f>
        <v>-3.9077358336501401E-3</v>
      </c>
      <c r="CP851">
        <f ca="1">(MMULT($G851:$K851,CP$2:CP$6)-MMULT($G851:$K851,CO$2:CO$6))/MMULT($G851:$K851,CO$2:CO$6)</f>
        <v>5.3086740686841714E-3</v>
      </c>
      <c r="CQ851">
        <f ca="1">(MMULT($G851:$K851,CQ$2:CQ$6)-MMULT($G851:$K851,CP$2:CP$6))/MMULT($G851:$K851,CP$2:CP$6)</f>
        <v>7.3932387811876232E-3</v>
      </c>
      <c r="CR851">
        <f ca="1">(MMULT($G851:$K851,CR$2:CR$6)-MMULT($G851:$K851,CQ$2:CQ$6))/MMULT($G851:$K851,CQ$2:CQ$6)</f>
        <v>3.9986879416191775E-3</v>
      </c>
      <c r="CS851">
        <f ca="1">(MMULT($G851:$K851,CS$2:CS$6)-MMULT($G851:$K851,CR$2:CR$6))/MMULT($G851:$K851,CR$2:CR$6)</f>
        <v>9.0837051676950133E-3</v>
      </c>
      <c r="CT851">
        <f ca="1">(MMULT($G851:$K851,CT$2:CT$6)-MMULT($G851:$K851,CS$2:CS$6))/MMULT($G851:$K851,CS$2:CS$6)</f>
        <v>-1.2553770764242588E-2</v>
      </c>
      <c r="CU851">
        <f ca="1">(MMULT($G851:$K851,CU$2:CU$6)-MMULT($G851:$K851,CT$2:CT$6))/MMULT($G851:$K851,CT$2:CT$6)</f>
        <v>-1.3804146160290716E-2</v>
      </c>
      <c r="CV851">
        <f ca="1">(MMULT($G851:$K851,CV$2:CV$6)-MMULT($G851:$K851,CU$2:CU$6))/MMULT($G851:$K851,CU$2:CU$6)</f>
        <v>-3.6142880515584348E-3</v>
      </c>
      <c r="CW851">
        <f ca="1">(MMULT($G851:$K851,CW$2:CW$6)-MMULT($G851:$K851,CV$2:CV$6))/MMULT($G851:$K851,CV$2:CV$6)</f>
        <v>1.1871446938881397E-2</v>
      </c>
      <c r="CX851">
        <f ca="1">(MMULT($G851:$K851,CX$2:CX$6)-MMULT($G851:$K851,CW$2:CW$6))/MMULT($G851:$K851,CW$2:CW$6)</f>
        <v>1.2402777397429413E-2</v>
      </c>
      <c r="CY851">
        <f ca="1">(MMULT($G851:$K851,CY$2:CY$6)-MMULT($G851:$K851,CX$2:CX$6))/MMULT($G851:$K851,CX$2:CX$6)</f>
        <v>-1.8173954097797623E-3</v>
      </c>
      <c r="CZ851">
        <f ca="1">(MMULT($G851:$K851,CZ$2:CZ$6)-MMULT($G851:$K851,CY$2:CY$6))/MMULT($G851:$K851,CY$2:CY$6)</f>
        <v>8.6923688282949056E-3</v>
      </c>
      <c r="DA851">
        <f ca="1">(MMULT($G851:$K851,DA$2:DA$6)-MMULT($G851:$K851,CZ$2:CZ$6))/MMULT($G851:$K851,CZ$2:CZ$6)</f>
        <v>1.7680268436188404E-2</v>
      </c>
      <c r="DB851">
        <f ca="1">(MMULT($G851:$K851,DB$2:DB$6)-MMULT($G851:$K851,DA$2:DA$6))/MMULT($G851:$K851,DA$2:DA$6)</f>
        <v>-1.4392525849787077E-2</v>
      </c>
      <c r="DC851">
        <f ca="1">(MMULT($G851:$K851,DC$2:DC$6)-MMULT($G851:$K851,DB$2:DB$6))/MMULT($G851:$K851,DB$2:DB$6)</f>
        <v>1.2589612880940871E-2</v>
      </c>
      <c r="DD851">
        <f ca="1">(MMULT($G851:$K851,DD$2:DD$6)-MMULT($G851:$K851,DC$2:DC$6))/MMULT($G851:$K851,DC$2:DC$6)</f>
        <v>-5.04352877771544E-3</v>
      </c>
      <c r="DE851">
        <f ca="1">(MMULT($G851:$K851,DE$2:DE$6)-MMULT($G851:$K851,DD$2:DD$6))/MMULT($G851:$K851,DD$2:DD$6)</f>
        <v>1.1206065385713632E-2</v>
      </c>
      <c r="DF851">
        <f ca="1">(MMULT($G851:$K851,DF$2:DF$6)-MMULT($G851:$K851,DE$2:DE$6))/MMULT($G851:$K851,DE$2:DE$6)</f>
        <v>1.5621266865637598E-2</v>
      </c>
      <c r="DG851">
        <f ca="1">(MMULT($G851:$K851,DG$2:DG$6)-MMULT($G851:$K851,DF$2:DF$6))/MMULT($G851:$K851,DF$2:DF$6)</f>
        <v>3.696650027159163E-2</v>
      </c>
      <c r="DH851">
        <f ca="1">(MMULT($G851:$K851,DH$2:DH$6)-MMULT($G851:$K851,DG$2:DG$6))/MMULT($G851:$K851,DG$2:DG$6)</f>
        <v>-1.508663998083975E-2</v>
      </c>
      <c r="DI851">
        <f ca="1">(MMULT($G851:$K851,DI$2:DI$6)-MMULT($G851:$K851,DH$2:DH$6))/MMULT($G851:$K851,DH$2:DH$6)</f>
        <v>1.2070325467085296E-3</v>
      </c>
      <c r="DJ851">
        <f ca="1">(MMULT($G851:$K851,DJ$2:DJ$6)-MMULT($G851:$K851,DI$2:DI$6))/MMULT($G851:$K851,DI$2:DI$6)</f>
        <v>4.8882779091669578E-3</v>
      </c>
      <c r="DK851">
        <f ca="1">(MMULT($G851:$K851,DK$2:DK$6)-MMULT($G851:$K851,DJ$2:DJ$6))/MMULT($G851:$K851,DJ$2:DJ$6)</f>
        <v>7.1033103358365769E-4</v>
      </c>
      <c r="DL851">
        <f ca="1">(MMULT($G851:$K851,DL$2:DL$6)-MMULT($G851:$K851,DK$2:DK$6))/MMULT($G851:$K851,DK$2:DK$6)</f>
        <v>-3.6521277004809942E-3</v>
      </c>
      <c r="DM851">
        <f ca="1">(MMULT($G851:$K851,DM$2:DM$6)-MMULT($G851:$K851,DL$2:DL$6))/MMULT($G851:$K851,DL$2:DL$6)</f>
        <v>3.4561401153275586E-3</v>
      </c>
      <c r="DN851">
        <f ca="1">(MMULT($G851:$K851,DN$2:DN$6)-MMULT($G851:$K851,DM$2:DM$6))/MMULT($G851:$K851,DM$2:DM$6)</f>
        <v>-9.617107079234866E-4</v>
      </c>
      <c r="DO851">
        <f ca="1">(MMULT($G851:$K851,DO$2:DO$6)-MMULT($G851:$K851,DN$2:DN$6))/MMULT($G851:$K851,DN$2:DN$6)</f>
        <v>-7.3709714917075762E-3</v>
      </c>
      <c r="DP851">
        <f ca="1">(MMULT($G851:$K851,DP$2:DP$6)-MMULT($G851:$K851,DO$2:DO$6))/MMULT($G851:$K851,DO$2:DO$6)</f>
        <v>-8.8183326228394678E-4</v>
      </c>
      <c r="DQ851">
        <f ca="1">(MMULT($G851:$K851,DQ$2:DQ$6)-MMULT($G851:$K851,DP$2:DP$6))/MMULT($G851:$K851,DP$2:DP$6)</f>
        <v>9.3926005866516709E-3</v>
      </c>
      <c r="DR851">
        <f ca="1">(MMULT($G851:$K851,DR$2:DR$6)-MMULT($G851:$K851,DQ$2:DQ$6))/MMULT($G851:$K851,DQ$2:DQ$6)</f>
        <v>-4.170452755902187E-3</v>
      </c>
      <c r="DS851">
        <f ca="1">(MMULT($G851:$K851,DS$2:DS$6)-MMULT($G851:$K851,DR$2:DR$6))/MMULT($G851:$K851,DR$2:DR$6)</f>
        <v>-1.5593657930670756E-2</v>
      </c>
      <c r="DT851">
        <f ca="1">(MMULT($G851:$K851,DT$2:DT$6)-MMULT($G851:$K851,DS$2:DS$6))/MMULT($G851:$K851,DS$2:DS$6)</f>
        <v>-1.9788834527120812E-3</v>
      </c>
      <c r="DU851">
        <f ca="1">AVERAGE(Таблица1[[#This Row],[25.05.2021]:[25.10.2021]])</f>
        <v>1.2555504013312742E-3</v>
      </c>
      <c r="DV851">
        <f ca="1">_xlfn.STDEV.S(Таблица1[[#This Row],[25.05.2021]:[25.10.2021]])</f>
        <v>9.1609824494254203E-3</v>
      </c>
    </row>
    <row r="852" spans="1:126" x14ac:dyDescent="0.25">
      <c r="A852">
        <f ca="1">Коэфф!G844</f>
        <v>0.26398983507851448</v>
      </c>
      <c r="B852">
        <f ca="1">Коэфф!H844</f>
        <v>0.26758196530623146</v>
      </c>
      <c r="C852">
        <f ca="1">Коэфф!I844</f>
        <v>0.25261777172467631</v>
      </c>
      <c r="D852">
        <f ca="1">Коэфф!J844</f>
        <v>7.691070481805562E-2</v>
      </c>
      <c r="E852">
        <f ca="1">Коэфф!K844</f>
        <v>0.13889972307252216</v>
      </c>
      <c r="F852">
        <f t="shared" ca="1" si="66"/>
        <v>1</v>
      </c>
      <c r="G852">
        <f t="shared" ca="1" si="68"/>
        <v>36994</v>
      </c>
      <c r="H852">
        <f t="shared" ca="1" si="68"/>
        <v>10348</v>
      </c>
      <c r="I852">
        <f t="shared" ca="1" si="69"/>
        <v>93</v>
      </c>
      <c r="J852">
        <f t="shared" ca="1" si="70"/>
        <v>131</v>
      </c>
      <c r="K852">
        <f t="shared" ca="1" si="67"/>
        <v>4599</v>
      </c>
      <c r="O852">
        <f ca="1">(MMULT($G852:$K852,O$2:O$6)-MMULT($G852:$K852,N$2:N$6))/MMULT($G852:$K852,N$2:N$6)</f>
        <v>4.453680417097196E-3</v>
      </c>
      <c r="P852">
        <f ca="1">(MMULT($G852:$K852,P$2:P$6)-MMULT($G852:$K852,O$2:O$6))/MMULT($G852:$K852,O$2:O$6)</f>
        <v>-1.3188118250361776E-3</v>
      </c>
      <c r="Q852">
        <f ca="1">(MMULT($G852:$K852,Q$2:Q$6)-MMULT($G852:$K852,P$2:P$6))/MMULT($G852:$K852,P$2:P$6)</f>
        <v>8.0700578947416417E-4</v>
      </c>
      <c r="R852">
        <f ca="1">(MMULT($G852:$K852,R$2:R$6)-MMULT($G852:$K852,Q$2:Q$6))/MMULT($G852:$K852,Q$2:Q$6)</f>
        <v>7.6846409492919475E-3</v>
      </c>
      <c r="S852">
        <f ca="1">(MMULT($G852:$K852,S$2:S$6)-MMULT($G852:$K852,R$2:R$6))/MMULT($G852:$K852,R$2:R$6)</f>
        <v>-1.7487501081232835E-2</v>
      </c>
      <c r="T852">
        <f ca="1">(MMULT($G852:$K852,T$2:T$6)-MMULT($G852:$K852,S$2:S$6))/MMULT($G852:$K852,S$2:S$6)</f>
        <v>6.5063790820288321E-3</v>
      </c>
      <c r="U852">
        <f ca="1">(MMULT($G852:$K852,U$2:U$6)-MMULT($G852:$K852,T$2:T$6))/MMULT($G852:$K852,T$2:T$6)</f>
        <v>9.7019883565224174E-3</v>
      </c>
      <c r="V852">
        <f ca="1">(MMULT($G852:$K852,V$2:V$6)-MMULT($G852:$K852,U$2:U$6))/MMULT($G852:$K852,U$2:U$6)</f>
        <v>1.6478251424336166E-2</v>
      </c>
      <c r="W852">
        <f ca="1">(MMULT($G852:$K852,W$2:W$6)-MMULT($G852:$K852,V$2:V$6))/MMULT($G852:$K852,V$2:V$6)</f>
        <v>-3.666625016824195E-3</v>
      </c>
      <c r="X852">
        <f ca="1">(MMULT($G852:$K852,X$2:X$6)-MMULT($G852:$K852,W$2:W$6))/MMULT($G852:$K852,W$2:W$6)</f>
        <v>-2.104474859304129E-3</v>
      </c>
      <c r="Y852">
        <f ca="1">(MMULT($G852:$K852,Y$2:Y$6)-MMULT($G852:$K852,X$2:X$6))/MMULT($G852:$K852,X$2:X$6)</f>
        <v>3.1028843134401243E-3</v>
      </c>
      <c r="Z852">
        <f ca="1">(MMULT($G852:$K852,Z$2:Z$6)-MMULT($G852:$K852,Y$2:Y$6))/MMULT($G852:$K852,Y$2:Y$6)</f>
        <v>-6.4827100387089814E-4</v>
      </c>
      <c r="AA852">
        <f ca="1">(MMULT($G852:$K852,AA$2:AA$6)-MMULT($G852:$K852,Z$2:Z$6))/MMULT($G852:$K852,Z$2:Z$6)</f>
        <v>1.3010825157955715E-2</v>
      </c>
      <c r="AB852">
        <f ca="1">(MMULT($G852:$K852,AB$2:AB$6)-MMULT($G852:$K852,AA$2:AA$6))/MMULT($G852:$K852,AA$2:AA$6)</f>
        <v>-2.5074806678581185E-3</v>
      </c>
      <c r="AC852">
        <f ca="1">(MMULT($G852:$K852,AC$2:AC$6)-MMULT($G852:$K852,AB$2:AB$6))/MMULT($G852:$K852,AB$2:AB$6)</f>
        <v>-1.1777822687677629E-3</v>
      </c>
      <c r="AD852">
        <f ca="1">(MMULT($G852:$K852,AD$2:AD$6)-MMULT($G852:$K852,AC$2:AC$6))/MMULT($G852:$K852,AC$2:AC$6)</f>
        <v>2.8953165740608762E-4</v>
      </c>
      <c r="AE852">
        <f ca="1">(MMULT($G852:$K852,AE$2:AE$6)-MMULT($G852:$K852,AD$2:AD$6))/MMULT($G852:$K852,AD$2:AD$6)</f>
        <v>-1.686928503919996E-2</v>
      </c>
      <c r="AF852">
        <f ca="1">(MMULT($G852:$K852,AF$2:AF$6)-MMULT($G852:$K852,AE$2:AE$6))/MMULT($G852:$K852,AE$2:AE$6)</f>
        <v>-8.9282585278754704E-3</v>
      </c>
      <c r="AG852">
        <f ca="1">(MMULT($G852:$K852,AG$2:AG$6)-MMULT($G852:$K852,AF$2:AF$6))/MMULT($G852:$K852,AF$2:AF$6)</f>
        <v>-3.6443234709222054E-3</v>
      </c>
      <c r="AH852">
        <f ca="1">(MMULT($G852:$K852,AH$2:AH$6)-MMULT($G852:$K852,AG$2:AG$6))/MMULT($G852:$K852,AG$2:AG$6)</f>
        <v>2.6048935110437039E-3</v>
      </c>
      <c r="AI852">
        <f ca="1">(MMULT($G852:$K852,AI$2:AI$6)-MMULT($G852:$K852,AH$2:AH$6))/MMULT($G852:$K852,AH$2:AH$6)</f>
        <v>1.002464308969226E-2</v>
      </c>
      <c r="AJ852">
        <f ca="1">(MMULT($G852:$K852,AJ$2:AJ$6)-MMULT($G852:$K852,AI$2:AI$6))/MMULT($G852:$K852,AI$2:AI$6)</f>
        <v>3.1927151404696585E-3</v>
      </c>
      <c r="AK852">
        <f ca="1">(MMULT($G852:$K852,AK$2:AK$6)-MMULT($G852:$K852,AJ$2:AJ$6))/MMULT($G852:$K852,AJ$2:AJ$6)</f>
        <v>-3.3675870778203452E-3</v>
      </c>
      <c r="AL852">
        <f ca="1">(MMULT($G852:$K852,AL$2:AL$6)-MMULT($G852:$K852,AK$2:AK$6))/MMULT($G852:$K852,AK$2:AK$6)</f>
        <v>-1.3533007263426997E-2</v>
      </c>
      <c r="AM852">
        <f ca="1">(MMULT($G852:$K852,AM$2:AM$6)-MMULT($G852:$K852,AL$2:AL$6))/MMULT($G852:$K852,AL$2:AL$6)</f>
        <v>7.5117468792211652E-3</v>
      </c>
      <c r="AN852">
        <f ca="1">(MMULT($G852:$K852,AN$2:AN$6)-MMULT($G852:$K852,AM$2:AM$6))/MMULT($G852:$K852,AM$2:AM$6)</f>
        <v>-5.1497815764448181E-3</v>
      </c>
      <c r="AO852">
        <f ca="1">(MMULT($G852:$K852,AO$2:AO$6)-MMULT($G852:$K852,AN$2:AN$6))/MMULT($G852:$K852,AN$2:AN$6)</f>
        <v>-6.4356668192390686E-3</v>
      </c>
      <c r="AP852">
        <f ca="1">(MMULT($G852:$K852,AP$2:AP$6)-MMULT($G852:$K852,AO$2:AO$6))/MMULT($G852:$K852,AO$2:AO$6)</f>
        <v>8.8187113500252413E-3</v>
      </c>
      <c r="AQ852">
        <f ca="1">(MMULT($G852:$K852,AQ$2:AQ$6)-MMULT($G852:$K852,AP$2:AP$6))/MMULT($G852:$K852,AP$2:AP$6)</f>
        <v>2.0803572186411027E-3</v>
      </c>
      <c r="AR852">
        <f ca="1">(MMULT($G852:$K852,AR$2:AR$6)-MMULT($G852:$K852,AQ$2:AQ$6))/MMULT($G852:$K852,AQ$2:AQ$6)</f>
        <v>6.9072005200226166E-3</v>
      </c>
      <c r="AS852">
        <f ca="1">(MMULT($G852:$K852,AS$2:AS$6)-MMULT($G852:$K852,AR$2:AR$6))/MMULT($G852:$K852,AR$2:AR$6)</f>
        <v>7.781663517607825E-3</v>
      </c>
      <c r="AT852">
        <f ca="1">(MMULT($G852:$K852,AT$2:AT$6)-MMULT($G852:$K852,AS$2:AS$6))/MMULT($G852:$K852,AS$2:AS$6)</f>
        <v>-7.8845734256257523E-3</v>
      </c>
      <c r="AU852">
        <f ca="1">(MMULT($G852:$K852,AU$2:AU$6)-MMULT($G852:$K852,AT$2:AT$6))/MMULT($G852:$K852,AT$2:AT$6)</f>
        <v>2.175380336727453E-3</v>
      </c>
      <c r="AV852">
        <f ca="1">(MMULT($G852:$K852,AV$2:AV$6)-MMULT($G852:$K852,AU$2:AU$6))/MMULT($G852:$K852,AU$2:AU$6)</f>
        <v>-4.9701081649875288E-3</v>
      </c>
      <c r="AW852">
        <f ca="1">(MMULT($G852:$K852,AW$2:AW$6)-MMULT($G852:$K852,AV$2:AV$6))/MMULT($G852:$K852,AV$2:AV$6)</f>
        <v>6.2664573213530575E-3</v>
      </c>
      <c r="AX852">
        <f ca="1">(MMULT($G852:$K852,AX$2:AX$6)-MMULT($G852:$K852,AW$2:AW$6))/MMULT($G852:$K852,AW$2:AW$6)</f>
        <v>6.4419779023332608E-3</v>
      </c>
      <c r="AY852">
        <f ca="1">(MMULT($G852:$K852,AY$2:AY$6)-MMULT($G852:$K852,AX$2:AX$6))/MMULT($G852:$K852,AX$2:AX$6)</f>
        <v>-1.4962499479525146E-2</v>
      </c>
      <c r="AZ852">
        <f ca="1">(MMULT($G852:$K852,AZ$2:AZ$6)-MMULT($G852:$K852,AY$2:AY$6))/MMULT($G852:$K852,AY$2:AY$6)</f>
        <v>1.2703518244275133E-3</v>
      </c>
      <c r="BA852">
        <f ca="1">(MMULT($G852:$K852,BA$2:BA$6)-MMULT($G852:$K852,AZ$2:AZ$6))/MMULT($G852:$K852,AZ$2:AZ$6)</f>
        <v>-8.5698241763556716E-3</v>
      </c>
      <c r="BB852">
        <f ca="1">(MMULT($G852:$K852,BB$2:BB$6)-MMULT($G852:$K852,BA$2:BA$6))/MMULT($G852:$K852,BA$2:BA$6)</f>
        <v>-1.5521345693619447E-2</v>
      </c>
      <c r="BC852">
        <f ca="1">(MMULT($G852:$K852,BC$2:BC$6)-MMULT($G852:$K852,BB$2:BB$6))/MMULT($G852:$K852,BB$2:BB$6)</f>
        <v>-2.3834151463141885E-3</v>
      </c>
      <c r="BD852">
        <f ca="1">(MMULT($G852:$K852,BD$2:BD$6)-MMULT($G852:$K852,BC$2:BC$6))/MMULT($G852:$K852,BC$2:BC$6)</f>
        <v>6.8664886601741606E-3</v>
      </c>
      <c r="BE852">
        <f ca="1">(MMULT($G852:$K852,BE$2:BE$6)-MMULT($G852:$K852,BD$2:BD$6))/MMULT($G852:$K852,BD$2:BD$6)</f>
        <v>7.1745637276963287E-3</v>
      </c>
      <c r="BF852">
        <f ca="1">(MMULT($G852:$K852,BF$2:BF$6)-MMULT($G852:$K852,BE$2:BE$6))/MMULT($G852:$K852,BE$2:BE$6)</f>
        <v>-6.5429273208957505E-4</v>
      </c>
      <c r="BG852">
        <f ca="1">(MMULT($G852:$K852,BG$2:BG$6)-MMULT($G852:$K852,BF$2:BF$6))/MMULT($G852:$K852,BF$2:BF$6)</f>
        <v>-1.4302022174793358E-2</v>
      </c>
      <c r="BH852">
        <f ca="1">(MMULT($G852:$K852,BH$2:BH$6)-MMULT($G852:$K852,BG$2:BG$6))/MMULT($G852:$K852,BG$2:BG$6)</f>
        <v>8.7713628988648172E-3</v>
      </c>
      <c r="BI852">
        <f ca="1">(MMULT($G852:$K852,BI$2:BI$6)-MMULT($G852:$K852,BH$2:BH$6))/MMULT($G852:$K852,BH$2:BH$6)</f>
        <v>-8.3473504000828962E-4</v>
      </c>
      <c r="BJ852">
        <f ca="1">(MMULT($G852:$K852,BJ$2:BJ$6)-MMULT($G852:$K852,BI$2:BI$6))/MMULT($G852:$K852,BI$2:BI$6)</f>
        <v>1.6497989590038193E-2</v>
      </c>
      <c r="BK852">
        <f ca="1">(MMULT($G852:$K852,BK$2:BK$6)-MMULT($G852:$K852,BJ$2:BJ$6))/MMULT($G852:$K852,BJ$2:BJ$6)</f>
        <v>-7.4306247506027764E-3</v>
      </c>
      <c r="BL852">
        <f ca="1">(MMULT($G852:$K852,BL$2:BL$6)-MMULT($G852:$K852,BK$2:BK$6))/MMULT($G852:$K852,BK$2:BK$6)</f>
        <v>8.2128978921523453E-3</v>
      </c>
      <c r="BM852">
        <f ca="1">(MMULT($G852:$K852,BM$2:BM$6)-MMULT($G852:$K852,BL$2:BL$6))/MMULT($G852:$K852,BL$2:BL$6)</f>
        <v>-4.3498368497386945E-3</v>
      </c>
      <c r="BN852">
        <f ca="1">(MMULT($G852:$K852,BN$2:BN$6)-MMULT($G852:$K852,BM$2:BM$6))/MMULT($G852:$K852,BM$2:BM$6)</f>
        <v>7.0374560795744391E-3</v>
      </c>
      <c r="BO852">
        <f ca="1">(MMULT($G852:$K852,BO$2:BO$6)-MMULT($G852:$K852,BN$2:BN$6))/MMULT($G852:$K852,BN$2:BN$6)</f>
        <v>-5.759398557045825E-3</v>
      </c>
      <c r="BP852">
        <f ca="1">(MMULT($G852:$K852,BP$2:BP$6)-MMULT($G852:$K852,BO$2:BO$6))/MMULT($G852:$K852,BO$2:BO$6)</f>
        <v>5.6175593391825226E-3</v>
      </c>
      <c r="BQ852">
        <f ca="1">(MMULT($G852:$K852,BQ$2:BQ$6)-MMULT($G852:$K852,BP$2:BP$6))/MMULT($G852:$K852,BP$2:BP$6)</f>
        <v>-9.2456316901511296E-3</v>
      </c>
      <c r="BR852">
        <f ca="1">(MMULT($G852:$K852,BR$2:BR$6)-MMULT($G852:$K852,BQ$2:BQ$6))/MMULT($G852:$K852,BQ$2:BQ$6)</f>
        <v>1.1086052040493516E-2</v>
      </c>
      <c r="BS852">
        <f ca="1">(MMULT($G852:$K852,BS$2:BS$6)-MMULT($G852:$K852,BR$2:BR$6))/MMULT($G852:$K852,BR$2:BR$6)</f>
        <v>1.0570204038685741E-3</v>
      </c>
      <c r="BT852">
        <f ca="1">(MMULT($G852:$K852,BT$2:BT$6)-MMULT($G852:$K852,BS$2:BS$6))/MMULT($G852:$K852,BS$2:BS$6)</f>
        <v>1.3051675814228856E-3</v>
      </c>
      <c r="BU852">
        <f ca="1">(MMULT($G852:$K852,BU$2:BU$6)-MMULT($G852:$K852,BT$2:BT$6))/MMULT($G852:$K852,BT$2:BT$6)</f>
        <v>1.9123052711011209E-3</v>
      </c>
      <c r="BV852">
        <f ca="1">(MMULT($G852:$K852,BV$2:BV$6)-MMULT($G852:$K852,BU$2:BU$6))/MMULT($G852:$K852,BU$2:BU$6)</f>
        <v>-6.4136744168382552E-3</v>
      </c>
      <c r="BW852">
        <f ca="1">(MMULT($G852:$K852,BW$2:BW$6)-MMULT($G852:$K852,BV$2:BV$6))/MMULT($G852:$K852,BV$2:BV$6)</f>
        <v>6.1343085007032651E-3</v>
      </c>
      <c r="BX852">
        <f ca="1">(MMULT($G852:$K852,BX$2:BX$6)-MMULT($G852:$K852,BW$2:BW$6))/MMULT($G852:$K852,BW$2:BW$6)</f>
        <v>1.218680713429589E-2</v>
      </c>
      <c r="BY852">
        <f ca="1">(MMULT($G852:$K852,BY$2:BY$6)-MMULT($G852:$K852,BX$2:BX$6))/MMULT($G852:$K852,BX$2:BX$6)</f>
        <v>-1.1983054515961683E-2</v>
      </c>
      <c r="BZ852">
        <f ca="1">(MMULT($G852:$K852,BZ$2:BZ$6)-MMULT($G852:$K852,BY$2:BY$6))/MMULT($G852:$K852,BY$2:BY$6)</f>
        <v>-7.29342395697565E-3</v>
      </c>
      <c r="CA852">
        <f ca="1">(MMULT($G852:$K852,CA$2:CA$6)-MMULT($G852:$K852,BZ$2:BZ$6))/MMULT($G852:$K852,BZ$2:BZ$6)</f>
        <v>7.4665465944821383E-4</v>
      </c>
      <c r="CB852">
        <f ca="1">(MMULT($G852:$K852,CB$2:CB$6)-MMULT($G852:$K852,CA$2:CA$6))/MMULT($G852:$K852,CA$2:CA$6)</f>
        <v>1.3438350930552035E-2</v>
      </c>
      <c r="CC852">
        <f ca="1">(MMULT($G852:$K852,CC$2:CC$6)-MMULT($G852:$K852,CB$2:CB$6))/MMULT($G852:$K852,CB$2:CB$6)</f>
        <v>-3.6507411452487613E-3</v>
      </c>
      <c r="CD852">
        <f ca="1">(MMULT($G852:$K852,CD$2:CD$6)-MMULT($G852:$K852,CC$2:CC$6))/MMULT($G852:$K852,CC$2:CC$6)</f>
        <v>-5.4637517744065625E-3</v>
      </c>
      <c r="CE852">
        <f ca="1">(MMULT($G852:$K852,CE$2:CE$6)-MMULT($G852:$K852,CD$2:CD$6))/MMULT($G852:$K852,CD$2:CD$6)</f>
        <v>-2.6405991256384614E-3</v>
      </c>
      <c r="CF852">
        <f ca="1">(MMULT($G852:$K852,CF$2:CF$6)-MMULT($G852:$K852,CE$2:CE$6))/MMULT($G852:$K852,CE$2:CE$6)</f>
        <v>1.379710802836521E-2</v>
      </c>
      <c r="CG852">
        <f ca="1">(MMULT($G852:$K852,CG$2:CG$6)-MMULT($G852:$K852,CF$2:CF$6))/MMULT($G852:$K852,CF$2:CF$6)</f>
        <v>9.7967000105648582E-3</v>
      </c>
      <c r="CH852">
        <f ca="1">(MMULT($G852:$K852,CH$2:CH$6)-MMULT($G852:$K852,CG$2:CG$6))/MMULT($G852:$K852,CG$2:CG$6)</f>
        <v>-2.2199773477814418E-3</v>
      </c>
      <c r="CI852">
        <f ca="1">(MMULT($G852:$K852,CI$2:CI$6)-MMULT($G852:$K852,CH$2:CH$6))/MMULT($G852:$K852,CH$2:CH$6)</f>
        <v>9.9330532118104137E-3</v>
      </c>
      <c r="CJ852">
        <f ca="1">(MMULT($G852:$K852,CJ$2:CJ$6)-MMULT($G852:$K852,CI$2:CI$6))/MMULT($G852:$K852,CI$2:CI$6)</f>
        <v>-4.834818190691789E-3</v>
      </c>
      <c r="CK852">
        <f ca="1">(MMULT($G852:$K852,CK$2:CK$6)-MMULT($G852:$K852,CJ$2:CJ$6))/MMULT($G852:$K852,CJ$2:CJ$6)</f>
        <v>1.1369804434463534E-2</v>
      </c>
      <c r="CL852">
        <f ca="1">(MMULT($G852:$K852,CL$2:CL$6)-MMULT($G852:$K852,CK$2:CK$6))/MMULT($G852:$K852,CK$2:CK$6)</f>
        <v>9.5337900746495785E-3</v>
      </c>
      <c r="CM852">
        <f ca="1">(MMULT($G852:$K852,CM$2:CM$6)-MMULT($G852:$K852,CL$2:CL$6))/MMULT($G852:$K852,CL$2:CL$6)</f>
        <v>-8.9546409225002913E-3</v>
      </c>
      <c r="CN852">
        <f ca="1">(MMULT($G852:$K852,CN$2:CN$6)-MMULT($G852:$K852,CM$2:CM$6))/MMULT($G852:$K852,CM$2:CM$6)</f>
        <v>-3.4904595527370857E-3</v>
      </c>
      <c r="CO852">
        <f ca="1">(MMULT($G852:$K852,CO$2:CO$6)-MMULT($G852:$K852,CN$2:CN$6))/MMULT($G852:$K852,CN$2:CN$6)</f>
        <v>-4.5244161652542346E-3</v>
      </c>
      <c r="CP852">
        <f ca="1">(MMULT($G852:$K852,CP$2:CP$6)-MMULT($G852:$K852,CO$2:CO$6))/MMULT($G852:$K852,CO$2:CO$6)</f>
        <v>7.0696011159113604E-3</v>
      </c>
      <c r="CQ852">
        <f ca="1">(MMULT($G852:$K852,CQ$2:CQ$6)-MMULT($G852:$K852,CP$2:CP$6))/MMULT($G852:$K852,CP$2:CP$6)</f>
        <v>7.1367399015559527E-3</v>
      </c>
      <c r="CR852">
        <f ca="1">(MMULT($G852:$K852,CR$2:CR$6)-MMULT($G852:$K852,CQ$2:CQ$6))/MMULT($G852:$K852,CQ$2:CQ$6)</f>
        <v>1.6407870248720834E-3</v>
      </c>
      <c r="CS852">
        <f ca="1">(MMULT($G852:$K852,CS$2:CS$6)-MMULT($G852:$K852,CR$2:CR$6))/MMULT($G852:$K852,CR$2:CR$6)</f>
        <v>6.819235725574936E-3</v>
      </c>
      <c r="CT852">
        <f ca="1">(MMULT($G852:$K852,CT$2:CT$6)-MMULT($G852:$K852,CS$2:CS$6))/MMULT($G852:$K852,CS$2:CS$6)</f>
        <v>-1.2018098666674385E-2</v>
      </c>
      <c r="CU852">
        <f ca="1">(MMULT($G852:$K852,CU$2:CU$6)-MMULT($G852:$K852,CT$2:CT$6))/MMULT($G852:$K852,CT$2:CT$6)</f>
        <v>-1.3443653146680437E-2</v>
      </c>
      <c r="CV852">
        <f ca="1">(MMULT($G852:$K852,CV$2:CV$6)-MMULT($G852:$K852,CU$2:CU$6))/MMULT($G852:$K852,CU$2:CU$6)</f>
        <v>-5.9319568855715913E-3</v>
      </c>
      <c r="CW852">
        <f ca="1">(MMULT($G852:$K852,CW$2:CW$6)-MMULT($G852:$K852,CV$2:CV$6))/MMULT($G852:$K852,CV$2:CV$6)</f>
        <v>1.486161381632429E-2</v>
      </c>
      <c r="CX852">
        <f ca="1">(MMULT($G852:$K852,CX$2:CX$6)-MMULT($G852:$K852,CW$2:CW$6))/MMULT($G852:$K852,CW$2:CW$6)</f>
        <v>1.1453522537704333E-2</v>
      </c>
      <c r="CY852">
        <f ca="1">(MMULT($G852:$K852,CY$2:CY$6)-MMULT($G852:$K852,CX$2:CX$6))/MMULT($G852:$K852,CX$2:CX$6)</f>
        <v>-2.2457656320241911E-3</v>
      </c>
      <c r="CZ852">
        <f ca="1">(MMULT($G852:$K852,CZ$2:CZ$6)-MMULT($G852:$K852,CY$2:CY$6))/MMULT($G852:$K852,CY$2:CY$6)</f>
        <v>1.1305457666420802E-2</v>
      </c>
      <c r="DA852">
        <f ca="1">(MMULT($G852:$K852,DA$2:DA$6)-MMULT($G852:$K852,CZ$2:CZ$6))/MMULT($G852:$K852,CZ$2:CZ$6)</f>
        <v>1.7576346536244205E-2</v>
      </c>
      <c r="DB852">
        <f ca="1">(MMULT($G852:$K852,DB$2:DB$6)-MMULT($G852:$K852,DA$2:DA$6))/MMULT($G852:$K852,DA$2:DA$6)</f>
        <v>-1.6114412473558288E-2</v>
      </c>
      <c r="DC852">
        <f ca="1">(MMULT($G852:$K852,DC$2:DC$6)-MMULT($G852:$K852,DB$2:DB$6))/MMULT($G852:$K852,DB$2:DB$6)</f>
        <v>1.404490900587638E-2</v>
      </c>
      <c r="DD852">
        <f ca="1">(MMULT($G852:$K852,DD$2:DD$6)-MMULT($G852:$K852,DC$2:DC$6))/MMULT($G852:$K852,DC$2:DC$6)</f>
        <v>-7.8627530828851364E-3</v>
      </c>
      <c r="DE852">
        <f ca="1">(MMULT($G852:$K852,DE$2:DE$6)-MMULT($G852:$K852,DD$2:DD$6))/MMULT($G852:$K852,DD$2:DD$6)</f>
        <v>1.2060213547382148E-2</v>
      </c>
      <c r="DF852">
        <f ca="1">(MMULT($G852:$K852,DF$2:DF$6)-MMULT($G852:$K852,DE$2:DE$6))/MMULT($G852:$K852,DE$2:DE$6)</f>
        <v>9.7798445781676763E-3</v>
      </c>
      <c r="DG852">
        <f ca="1">(MMULT($G852:$K852,DG$2:DG$6)-MMULT($G852:$K852,DF$2:DF$6))/MMULT($G852:$K852,DF$2:DF$6)</f>
        <v>3.1831907799680814E-2</v>
      </c>
      <c r="DH852">
        <f ca="1">(MMULT($G852:$K852,DH$2:DH$6)-MMULT($G852:$K852,DG$2:DG$6))/MMULT($G852:$K852,DG$2:DG$6)</f>
        <v>-1.2859074625830228E-2</v>
      </c>
      <c r="DI852">
        <f ca="1">(MMULT($G852:$K852,DI$2:DI$6)-MMULT($G852:$K852,DH$2:DH$6))/MMULT($G852:$K852,DH$2:DH$6)</f>
        <v>1.4880639318058768E-3</v>
      </c>
      <c r="DJ852">
        <f ca="1">(MMULT($G852:$K852,DJ$2:DJ$6)-MMULT($G852:$K852,DI$2:DI$6))/MMULT($G852:$K852,DI$2:DI$6)</f>
        <v>2.16539053900332E-3</v>
      </c>
      <c r="DK852">
        <f ca="1">(MMULT($G852:$K852,DK$2:DK$6)-MMULT($G852:$K852,DJ$2:DJ$6))/MMULT($G852:$K852,DJ$2:DJ$6)</f>
        <v>-3.4764848252701302E-3</v>
      </c>
      <c r="DL852">
        <f ca="1">(MMULT($G852:$K852,DL$2:DL$6)-MMULT($G852:$K852,DK$2:DK$6))/MMULT($G852:$K852,DK$2:DK$6)</f>
        <v>-2.1923341906892892E-3</v>
      </c>
      <c r="DM852">
        <f ca="1">(MMULT($G852:$K852,DM$2:DM$6)-MMULT($G852:$K852,DL$2:DL$6))/MMULT($G852:$K852,DL$2:DL$6)</f>
        <v>2.8419052482180933E-3</v>
      </c>
      <c r="DN852">
        <f ca="1">(MMULT($G852:$K852,DN$2:DN$6)-MMULT($G852:$K852,DM$2:DM$6))/MMULT($G852:$K852,DM$2:DM$6)</f>
        <v>4.6320564313037053E-4</v>
      </c>
      <c r="DO852">
        <f ca="1">(MMULT($G852:$K852,DO$2:DO$6)-MMULT($G852:$K852,DN$2:DN$6))/MMULT($G852:$K852,DN$2:DN$6)</f>
        <v>-6.2300387922844822E-3</v>
      </c>
      <c r="DP852">
        <f ca="1">(MMULT($G852:$K852,DP$2:DP$6)-MMULT($G852:$K852,DO$2:DO$6))/MMULT($G852:$K852,DO$2:DO$6)</f>
        <v>3.8317513795689675E-4</v>
      </c>
      <c r="DQ852">
        <f ca="1">(MMULT($G852:$K852,DQ$2:DQ$6)-MMULT($G852:$K852,DP$2:DP$6))/MMULT($G852:$K852,DP$2:DP$6)</f>
        <v>7.0324195259809184E-3</v>
      </c>
      <c r="DR852">
        <f ca="1">(MMULT($G852:$K852,DR$2:DR$6)-MMULT($G852:$K852,DQ$2:DQ$6))/MMULT($G852:$K852,DQ$2:DQ$6)</f>
        <v>-4.526278150490756E-3</v>
      </c>
      <c r="DS852">
        <f ca="1">(MMULT($G852:$K852,DS$2:DS$6)-MMULT($G852:$K852,DR$2:DR$6))/MMULT($G852:$K852,DR$2:DR$6)</f>
        <v>-1.5024048407883541E-2</v>
      </c>
      <c r="DT852">
        <f ca="1">(MMULT($G852:$K852,DT$2:DT$6)-MMULT($G852:$K852,DS$2:DS$6))/MMULT($G852:$K852,DS$2:DS$6)</f>
        <v>-4.119262584004372E-3</v>
      </c>
      <c r="DU852">
        <f ca="1">AVERAGE(Таблица1[[#This Row],[25.05.2021]:[25.10.2021]])</f>
        <v>8.938198413980772E-4</v>
      </c>
      <c r="DV852">
        <f ca="1">_xlfn.STDEV.S(Таблица1[[#This Row],[25.05.2021]:[25.10.2021]])</f>
        <v>8.9783423394993404E-3</v>
      </c>
    </row>
    <row r="853" spans="1:126" x14ac:dyDescent="0.25">
      <c r="A853">
        <f ca="1">Коэфф!G845</f>
        <v>7.3509368060790406E-2</v>
      </c>
      <c r="B853">
        <f ca="1">Коэфф!H845</f>
        <v>0.27650664174516926</v>
      </c>
      <c r="C853">
        <f ca="1">Коэфф!I845</f>
        <v>0.24587194312186381</v>
      </c>
      <c r="D853">
        <f ca="1">Коэфф!J845</f>
        <v>0.36321917219820027</v>
      </c>
      <c r="E853">
        <f ca="1">Коэфф!K845</f>
        <v>4.0892874873976241E-2</v>
      </c>
      <c r="F853">
        <f t="shared" ca="1" si="66"/>
        <v>0.99999999999999989</v>
      </c>
      <c r="G853">
        <f t="shared" ca="1" si="68"/>
        <v>10301</v>
      </c>
      <c r="H853">
        <f t="shared" ca="1" si="68"/>
        <v>10693</v>
      </c>
      <c r="I853">
        <f t="shared" ca="1" si="69"/>
        <v>90</v>
      </c>
      <c r="J853">
        <f t="shared" ca="1" si="70"/>
        <v>622</v>
      </c>
      <c r="K853">
        <f t="shared" ca="1" si="67"/>
        <v>1353</v>
      </c>
      <c r="O853">
        <f ca="1">(MMULT($G853:$K853,O$2:O$6)-MMULT($G853:$K853,N$2:N$6))/MMULT($G853:$K853,N$2:N$6)</f>
        <v>3.5945397716515594E-3</v>
      </c>
      <c r="P853">
        <f ca="1">(MMULT($G853:$K853,P$2:P$6)-MMULT($G853:$K853,O$2:O$6))/MMULT($G853:$K853,O$2:O$6)</f>
        <v>1.8884783548048262E-3</v>
      </c>
      <c r="Q853">
        <f ca="1">(MMULT($G853:$K853,Q$2:Q$6)-MMULT($G853:$K853,P$2:P$6))/MMULT($G853:$K853,P$2:P$6)</f>
        <v>7.1604819137237423E-3</v>
      </c>
      <c r="R853">
        <f ca="1">(MMULT($G853:$K853,R$2:R$6)-MMULT($G853:$K853,Q$2:Q$6))/MMULT($G853:$K853,Q$2:Q$6)</f>
        <v>4.7631318008112631E-3</v>
      </c>
      <c r="S853">
        <f ca="1">(MMULT($G853:$K853,S$2:S$6)-MMULT($G853:$K853,R$2:R$6))/MMULT($G853:$K853,R$2:R$6)</f>
        <v>-1.5283840108848938E-2</v>
      </c>
      <c r="T853">
        <f ca="1">(MMULT($G853:$K853,T$2:T$6)-MMULT($G853:$K853,S$2:S$6))/MMULT($G853:$K853,S$2:S$6)</f>
        <v>8.0094701662305427E-3</v>
      </c>
      <c r="U853">
        <f ca="1">(MMULT($G853:$K853,U$2:U$6)-MMULT($G853:$K853,T$2:T$6))/MMULT($G853:$K853,T$2:T$6)</f>
        <v>1.7107440609732731E-2</v>
      </c>
      <c r="V853">
        <f ca="1">(MMULT($G853:$K853,V$2:V$6)-MMULT($G853:$K853,U$2:U$6))/MMULT($G853:$K853,U$2:U$6)</f>
        <v>2.6131391732684122E-2</v>
      </c>
      <c r="W853">
        <f ca="1">(MMULT($G853:$K853,W$2:W$6)-MMULT($G853:$K853,V$2:V$6))/MMULT($G853:$K853,V$2:V$6)</f>
        <v>-2.7232728762516738E-3</v>
      </c>
      <c r="X853">
        <f ca="1">(MMULT($G853:$K853,X$2:X$6)-MMULT($G853:$K853,W$2:W$6))/MMULT($G853:$K853,W$2:W$6)</f>
        <v>-4.9200252471240066E-6</v>
      </c>
      <c r="Y853">
        <f ca="1">(MMULT($G853:$K853,Y$2:Y$6)-MMULT($G853:$K853,X$2:X$6))/MMULT($G853:$K853,X$2:X$6)</f>
        <v>3.4628492070639533E-3</v>
      </c>
      <c r="Z853">
        <f ca="1">(MMULT($G853:$K853,Z$2:Z$6)-MMULT($G853:$K853,Y$2:Y$6))/MMULT($G853:$K853,Y$2:Y$6)</f>
        <v>-7.6759612093714458E-4</v>
      </c>
      <c r="AA853">
        <f ca="1">(MMULT($G853:$K853,AA$2:AA$6)-MMULT($G853:$K853,Z$2:Z$6))/MMULT($G853:$K853,Z$2:Z$6)</f>
        <v>8.5651493408537421E-3</v>
      </c>
      <c r="AB853">
        <f ca="1">(MMULT($G853:$K853,AB$2:AB$6)-MMULT($G853:$K853,AA$2:AA$6))/MMULT($G853:$K853,AA$2:AA$6)</f>
        <v>-1.8384503427702082E-3</v>
      </c>
      <c r="AC853">
        <f ca="1">(MMULT($G853:$K853,AC$2:AC$6)-MMULT($G853:$K853,AB$2:AB$6))/MMULT($G853:$K853,AB$2:AB$6)</f>
        <v>-2.074434619650361E-3</v>
      </c>
      <c r="AD853">
        <f ca="1">(MMULT($G853:$K853,AD$2:AD$6)-MMULT($G853:$K853,AC$2:AC$6))/MMULT($G853:$K853,AC$2:AC$6)</f>
        <v>2.5939780051721282E-3</v>
      </c>
      <c r="AE853">
        <f ca="1">(MMULT($G853:$K853,AE$2:AE$6)-MMULT($G853:$K853,AD$2:AD$6))/MMULT($G853:$K853,AD$2:AD$6)</f>
        <v>-1.1827213878869427E-2</v>
      </c>
      <c r="AF853">
        <f ca="1">(MMULT($G853:$K853,AF$2:AF$6)-MMULT($G853:$K853,AE$2:AE$6))/MMULT($G853:$K853,AE$2:AE$6)</f>
        <v>-4.2305293415142034E-3</v>
      </c>
      <c r="AG853">
        <f ca="1">(MMULT($G853:$K853,AG$2:AG$6)-MMULT($G853:$K853,AF$2:AF$6))/MMULT($G853:$K853,AF$2:AF$6)</f>
        <v>-5.5176207643231308E-4</v>
      </c>
      <c r="AH853">
        <f ca="1">(MMULT($G853:$K853,AH$2:AH$6)-MMULT($G853:$K853,AG$2:AG$6))/MMULT($G853:$K853,AG$2:AG$6)</f>
        <v>9.5988269856628569E-5</v>
      </c>
      <c r="AI853">
        <f ca="1">(MMULT($G853:$K853,AI$2:AI$6)-MMULT($G853:$K853,AH$2:AH$6))/MMULT($G853:$K853,AH$2:AH$6)</f>
        <v>1.3549549479688634E-2</v>
      </c>
      <c r="AJ853">
        <f ca="1">(MMULT($G853:$K853,AJ$2:AJ$6)-MMULT($G853:$K853,AI$2:AI$6))/MMULT($G853:$K853,AI$2:AI$6)</f>
        <v>2.1744128858664268E-3</v>
      </c>
      <c r="AK853">
        <f ca="1">(MMULT($G853:$K853,AK$2:AK$6)-MMULT($G853:$K853,AJ$2:AJ$6))/MMULT($G853:$K853,AJ$2:AJ$6)</f>
        <v>-4.8809208051098629E-3</v>
      </c>
      <c r="AL853">
        <f ca="1">(MMULT($G853:$K853,AL$2:AL$6)-MMULT($G853:$K853,AK$2:AK$6))/MMULT($G853:$K853,AK$2:AK$6)</f>
        <v>-5.5035608921109765E-3</v>
      </c>
      <c r="AM853">
        <f ca="1">(MMULT($G853:$K853,AM$2:AM$6)-MMULT($G853:$K853,AL$2:AL$6))/MMULT($G853:$K853,AL$2:AL$6)</f>
        <v>9.1950726544399661E-3</v>
      </c>
      <c r="AN853">
        <f ca="1">(MMULT($G853:$K853,AN$2:AN$6)-MMULT($G853:$K853,AM$2:AM$6))/MMULT($G853:$K853,AM$2:AM$6)</f>
        <v>-5.7688640102226763E-3</v>
      </c>
      <c r="AO853">
        <f ca="1">(MMULT($G853:$K853,AO$2:AO$6)-MMULT($G853:$K853,AN$2:AN$6))/MMULT($G853:$K853,AN$2:AN$6)</f>
        <v>-4.4627355979787123E-3</v>
      </c>
      <c r="AP853">
        <f ca="1">(MMULT($G853:$K853,AP$2:AP$6)-MMULT($G853:$K853,AO$2:AO$6))/MMULT($G853:$K853,AO$2:AO$6)</f>
        <v>1.1096017655323217E-2</v>
      </c>
      <c r="AQ853">
        <f ca="1">(MMULT($G853:$K853,AQ$2:AQ$6)-MMULT($G853:$K853,AP$2:AP$6))/MMULT($G853:$K853,AP$2:AP$6)</f>
        <v>5.2520804023160009E-3</v>
      </c>
      <c r="AR853">
        <f ca="1">(MMULT($G853:$K853,AR$2:AR$6)-MMULT($G853:$K853,AQ$2:AQ$6))/MMULT($G853:$K853,AQ$2:AQ$6)</f>
        <v>7.8288929473821333E-3</v>
      </c>
      <c r="AS853">
        <f ca="1">(MMULT($G853:$K853,AS$2:AS$6)-MMULT($G853:$K853,AR$2:AR$6))/MMULT($G853:$K853,AR$2:AR$6)</f>
        <v>5.1933003631294524E-3</v>
      </c>
      <c r="AT853">
        <f ca="1">(MMULT($G853:$K853,AT$2:AT$6)-MMULT($G853:$K853,AS$2:AS$6))/MMULT($G853:$K853,AS$2:AS$6)</f>
        <v>-5.9174373261336463E-3</v>
      </c>
      <c r="AU853">
        <f ca="1">(MMULT($G853:$K853,AU$2:AU$6)-MMULT($G853:$K853,AT$2:AT$6))/MMULT($G853:$K853,AT$2:AT$6)</f>
        <v>-7.7615268521593174E-4</v>
      </c>
      <c r="AV853">
        <f ca="1">(MMULT($G853:$K853,AV$2:AV$6)-MMULT($G853:$K853,AU$2:AU$6))/MMULT($G853:$K853,AU$2:AU$6)</f>
        <v>-8.9554912816404222E-3</v>
      </c>
      <c r="AW853">
        <f ca="1">(MMULT($G853:$K853,AW$2:AW$6)-MMULT($G853:$K853,AV$2:AV$6))/MMULT($G853:$K853,AV$2:AV$6)</f>
        <v>4.1518192066580277E-3</v>
      </c>
      <c r="AX853">
        <f ca="1">(MMULT($G853:$K853,AX$2:AX$6)-MMULT($G853:$K853,AW$2:AW$6))/MMULT($G853:$K853,AW$2:AW$6)</f>
        <v>3.9438295037168064E-3</v>
      </c>
      <c r="AY853">
        <f ca="1">(MMULT($G853:$K853,AY$2:AY$6)-MMULT($G853:$K853,AX$2:AX$6))/MMULT($G853:$K853,AX$2:AX$6)</f>
        <v>-1.1443635494193825E-2</v>
      </c>
      <c r="AZ853">
        <f ca="1">(MMULT($G853:$K853,AZ$2:AZ$6)-MMULT($G853:$K853,AY$2:AY$6))/MMULT($G853:$K853,AY$2:AY$6)</f>
        <v>-2.5352352087900385E-3</v>
      </c>
      <c r="BA853">
        <f ca="1">(MMULT($G853:$K853,BA$2:BA$6)-MMULT($G853:$K853,AZ$2:AZ$6))/MMULT($G853:$K853,AZ$2:AZ$6)</f>
        <v>-1.4446560737474235E-2</v>
      </c>
      <c r="BB853">
        <f ca="1">(MMULT($G853:$K853,BB$2:BB$6)-MMULT($G853:$K853,BA$2:BA$6))/MMULT($G853:$K853,BA$2:BA$6)</f>
        <v>-1.4975535523048731E-2</v>
      </c>
      <c r="BC853">
        <f ca="1">(MMULT($G853:$K853,BC$2:BC$6)-MMULT($G853:$K853,BB$2:BB$6))/MMULT($G853:$K853,BB$2:BB$6)</f>
        <v>-2.697889468687023E-3</v>
      </c>
      <c r="BD853">
        <f ca="1">(MMULT($G853:$K853,BD$2:BD$6)-MMULT($G853:$K853,BC$2:BC$6))/MMULT($G853:$K853,BC$2:BC$6)</f>
        <v>3.3612964542841777E-3</v>
      </c>
      <c r="BE853">
        <f ca="1">(MMULT($G853:$K853,BE$2:BE$6)-MMULT($G853:$K853,BD$2:BD$6))/MMULT($G853:$K853,BD$2:BD$6)</f>
        <v>1.3025856740057025E-2</v>
      </c>
      <c r="BF853">
        <f ca="1">(MMULT($G853:$K853,BF$2:BF$6)-MMULT($G853:$K853,BE$2:BE$6))/MMULT($G853:$K853,BE$2:BE$6)</f>
        <v>3.2864354090735288E-3</v>
      </c>
      <c r="BG853">
        <f ca="1">(MMULT($G853:$K853,BG$2:BG$6)-MMULT($G853:$K853,BF$2:BF$6))/MMULT($G853:$K853,BF$2:BF$6)</f>
        <v>-1.5380529440238985E-2</v>
      </c>
      <c r="BH853">
        <f ca="1">(MMULT($G853:$K853,BH$2:BH$6)-MMULT($G853:$K853,BG$2:BG$6))/MMULT($G853:$K853,BG$2:BG$6)</f>
        <v>6.5005401165478E-3</v>
      </c>
      <c r="BI853">
        <f ca="1">(MMULT($G853:$K853,BI$2:BI$6)-MMULT($G853:$K853,BH$2:BH$6))/MMULT($G853:$K853,BH$2:BH$6)</f>
        <v>-1.6010755169387034E-3</v>
      </c>
      <c r="BJ853">
        <f ca="1">(MMULT($G853:$K853,BJ$2:BJ$6)-MMULT($G853:$K853,BI$2:BI$6))/MMULT($G853:$K853,BI$2:BI$6)</f>
        <v>1.6635594958020895E-2</v>
      </c>
      <c r="BK853">
        <f ca="1">(MMULT($G853:$K853,BK$2:BK$6)-MMULT($G853:$K853,BJ$2:BJ$6))/MMULT($G853:$K853,BJ$2:BJ$6)</f>
        <v>-8.1412162285748723E-3</v>
      </c>
      <c r="BL853">
        <f ca="1">(MMULT($G853:$K853,BL$2:BL$6)-MMULT($G853:$K853,BK$2:BK$6))/MMULT($G853:$K853,BK$2:BK$6)</f>
        <v>1.4152917849598596E-3</v>
      </c>
      <c r="BM853">
        <f ca="1">(MMULT($G853:$K853,BM$2:BM$6)-MMULT($G853:$K853,BL$2:BL$6))/MMULT($G853:$K853,BL$2:BL$6)</f>
        <v>-2.7702455578577029E-3</v>
      </c>
      <c r="BN853">
        <f ca="1">(MMULT($G853:$K853,BN$2:BN$6)-MMULT($G853:$K853,BM$2:BM$6))/MMULT($G853:$K853,BM$2:BM$6)</f>
        <v>4.7347814420551325E-3</v>
      </c>
      <c r="BO853">
        <f ca="1">(MMULT($G853:$K853,BO$2:BO$6)-MMULT($G853:$K853,BN$2:BN$6))/MMULT($G853:$K853,BN$2:BN$6)</f>
        <v>-8.3713252881426874E-3</v>
      </c>
      <c r="BP853">
        <f ca="1">(MMULT($G853:$K853,BP$2:BP$6)-MMULT($G853:$K853,BO$2:BO$6))/MMULT($G853:$K853,BO$2:BO$6)</f>
        <v>6.9529902555773865E-3</v>
      </c>
      <c r="BQ853">
        <f ca="1">(MMULT($G853:$K853,BQ$2:BQ$6)-MMULT($G853:$K853,BP$2:BP$6))/MMULT($G853:$K853,BP$2:BP$6)</f>
        <v>-1.4522675110807057E-2</v>
      </c>
      <c r="BR853">
        <f ca="1">(MMULT($G853:$K853,BR$2:BR$6)-MMULT($G853:$K853,BQ$2:BQ$6))/MMULT($G853:$K853,BQ$2:BQ$6)</f>
        <v>1.3459884794713379E-2</v>
      </c>
      <c r="BS853">
        <f ca="1">(MMULT($G853:$K853,BS$2:BS$6)-MMULT($G853:$K853,BR$2:BR$6))/MMULT($G853:$K853,BR$2:BR$6)</f>
        <v>5.8752794119926932E-3</v>
      </c>
      <c r="BT853">
        <f ca="1">(MMULT($G853:$K853,BT$2:BT$6)-MMULT($G853:$K853,BS$2:BS$6))/MMULT($G853:$K853,BS$2:BS$6)</f>
        <v>1.9891257779370282E-3</v>
      </c>
      <c r="BU853">
        <f ca="1">(MMULT($G853:$K853,BU$2:BU$6)-MMULT($G853:$K853,BT$2:BT$6))/MMULT($G853:$K853,BT$2:BT$6)</f>
        <v>4.7406767564138492E-3</v>
      </c>
      <c r="BV853">
        <f ca="1">(MMULT($G853:$K853,BV$2:BV$6)-MMULT($G853:$K853,BU$2:BU$6))/MMULT($G853:$K853,BU$2:BU$6)</f>
        <v>-9.3345133603544954E-3</v>
      </c>
      <c r="BW853">
        <f ca="1">(MMULT($G853:$K853,BW$2:BW$6)-MMULT($G853:$K853,BV$2:BV$6))/MMULT($G853:$K853,BV$2:BV$6)</f>
        <v>8.5952829702065168E-3</v>
      </c>
      <c r="BX853">
        <f ca="1">(MMULT($G853:$K853,BX$2:BX$6)-MMULT($G853:$K853,BW$2:BW$6))/MMULT($G853:$K853,BW$2:BW$6)</f>
        <v>1.527179809225541E-2</v>
      </c>
      <c r="BY853">
        <f ca="1">(MMULT($G853:$K853,BY$2:BY$6)-MMULT($G853:$K853,BX$2:BX$6))/MMULT($G853:$K853,BX$2:BX$6)</f>
        <v>-2.2175117938609334E-2</v>
      </c>
      <c r="BZ853">
        <f ca="1">(MMULT($G853:$K853,BZ$2:BZ$6)-MMULT($G853:$K853,BY$2:BY$6))/MMULT($G853:$K853,BY$2:BY$6)</f>
        <v>-8.731281722143559E-3</v>
      </c>
      <c r="CA853">
        <f ca="1">(MMULT($G853:$K853,CA$2:CA$6)-MMULT($G853:$K853,BZ$2:BZ$6))/MMULT($G853:$K853,BZ$2:BZ$6)</f>
        <v>5.5466845112766274E-3</v>
      </c>
      <c r="CB853">
        <f ca="1">(MMULT($G853:$K853,CB$2:CB$6)-MMULT($G853:$K853,CA$2:CA$6))/MMULT($G853:$K853,CA$2:CA$6)</f>
        <v>1.4235178241652838E-2</v>
      </c>
      <c r="CC853">
        <f ca="1">(MMULT($G853:$K853,CC$2:CC$6)-MMULT($G853:$K853,CB$2:CB$6))/MMULT($G853:$K853,CB$2:CB$6)</f>
        <v>-2.9451732231081918E-3</v>
      </c>
      <c r="CD853">
        <f ca="1">(MMULT($G853:$K853,CD$2:CD$6)-MMULT($G853:$K853,CC$2:CC$6))/MMULT($G853:$K853,CC$2:CC$6)</f>
        <v>-7.0973999836691122E-3</v>
      </c>
      <c r="CE853">
        <f ca="1">(MMULT($G853:$K853,CE$2:CE$6)-MMULT($G853:$K853,CD$2:CD$6))/MMULT($G853:$K853,CD$2:CD$6)</f>
        <v>-4.1378512117756236E-3</v>
      </c>
      <c r="CF853">
        <f ca="1">(MMULT($G853:$K853,CF$2:CF$6)-MMULT($G853:$K853,CE$2:CE$6))/MMULT($G853:$K853,CE$2:CE$6)</f>
        <v>1.3912973396152915E-2</v>
      </c>
      <c r="CG853">
        <f ca="1">(MMULT($G853:$K853,CG$2:CG$6)-MMULT($G853:$K853,CF$2:CF$6))/MMULT($G853:$K853,CF$2:CF$6)</f>
        <v>7.6308185108227653E-3</v>
      </c>
      <c r="CH853">
        <f ca="1">(MMULT($G853:$K853,CH$2:CH$6)-MMULT($G853:$K853,CG$2:CG$6))/MMULT($G853:$K853,CG$2:CG$6)</f>
        <v>-9.3006662582355605E-3</v>
      </c>
      <c r="CI853">
        <f ca="1">(MMULT($G853:$K853,CI$2:CI$6)-MMULT($G853:$K853,CH$2:CH$6))/MMULT($G853:$K853,CH$2:CH$6)</f>
        <v>9.8257845837093124E-3</v>
      </c>
      <c r="CJ853">
        <f ca="1">(MMULT($G853:$K853,CJ$2:CJ$6)-MMULT($G853:$K853,CI$2:CI$6))/MMULT($G853:$K853,CI$2:CI$6)</f>
        <v>-1.5000780783303426E-3</v>
      </c>
      <c r="CK853">
        <f ca="1">(MMULT($G853:$K853,CK$2:CK$6)-MMULT($G853:$K853,CJ$2:CJ$6))/MMULT($G853:$K853,CJ$2:CJ$6)</f>
        <v>9.1834047622468915E-3</v>
      </c>
      <c r="CL853">
        <f ca="1">(MMULT($G853:$K853,CL$2:CL$6)-MMULT($G853:$K853,CK$2:CK$6))/MMULT($G853:$K853,CK$2:CK$6)</f>
        <v>1.1914987324993978E-2</v>
      </c>
      <c r="CM853">
        <f ca="1">(MMULT($G853:$K853,CM$2:CM$6)-MMULT($G853:$K853,CL$2:CL$6))/MMULT($G853:$K853,CL$2:CL$6)</f>
        <v>-8.4675284297946202E-3</v>
      </c>
      <c r="CN853">
        <f ca="1">(MMULT($G853:$K853,CN$2:CN$6)-MMULT($G853:$K853,CM$2:CM$6))/MMULT($G853:$K853,CM$2:CM$6)</f>
        <v>-7.2285455284420833E-4</v>
      </c>
      <c r="CO853">
        <f ca="1">(MMULT($G853:$K853,CO$2:CO$6)-MMULT($G853:$K853,CN$2:CN$6))/MMULT($G853:$K853,CN$2:CN$6)</f>
        <v>-2.76016593480998E-3</v>
      </c>
      <c r="CP853">
        <f ca="1">(MMULT($G853:$K853,CP$2:CP$6)-MMULT($G853:$K853,CO$2:CO$6))/MMULT($G853:$K853,CO$2:CO$6)</f>
        <v>6.5013028350967127E-3</v>
      </c>
      <c r="CQ853">
        <f ca="1">(MMULT($G853:$K853,CQ$2:CQ$6)-MMULT($G853:$K853,CP$2:CP$6))/MMULT($G853:$K853,CP$2:CP$6)</f>
        <v>1.1291642866331175E-2</v>
      </c>
      <c r="CR853">
        <f ca="1">(MMULT($G853:$K853,CR$2:CR$6)-MMULT($G853:$K853,CQ$2:CQ$6))/MMULT($G853:$K853,CQ$2:CQ$6)</f>
        <v>1.106952173625074E-2</v>
      </c>
      <c r="CS853">
        <f ca="1">(MMULT($G853:$K853,CS$2:CS$6)-MMULT($G853:$K853,CR$2:CR$6))/MMULT($G853:$K853,CR$2:CR$6)</f>
        <v>8.1312177727570403E-3</v>
      </c>
      <c r="CT853">
        <f ca="1">(MMULT($G853:$K853,CT$2:CT$6)-MMULT($G853:$K853,CS$2:CS$6))/MMULT($G853:$K853,CS$2:CS$6)</f>
        <v>-9.495998838418911E-3</v>
      </c>
      <c r="CU853">
        <f ca="1">(MMULT($G853:$K853,CU$2:CU$6)-MMULT($G853:$K853,CT$2:CT$6))/MMULT($G853:$K853,CT$2:CT$6)</f>
        <v>-1.9130216039797917E-2</v>
      </c>
      <c r="CV853">
        <f ca="1">(MMULT($G853:$K853,CV$2:CV$6)-MMULT($G853:$K853,CU$2:CU$6))/MMULT($G853:$K853,CU$2:CU$6)</f>
        <v>-2.8381987059024026E-3</v>
      </c>
      <c r="CW853">
        <f ca="1">(MMULT($G853:$K853,CW$2:CW$6)-MMULT($G853:$K853,CV$2:CV$6))/MMULT($G853:$K853,CV$2:CV$6)</f>
        <v>1.6040219411133448E-2</v>
      </c>
      <c r="CX853">
        <f ca="1">(MMULT($G853:$K853,CX$2:CX$6)-MMULT($G853:$K853,CW$2:CW$6))/MMULT($G853:$K853,CW$2:CW$6)</f>
        <v>1.3890695166875319E-2</v>
      </c>
      <c r="CY853">
        <f ca="1">(MMULT($G853:$K853,CY$2:CY$6)-MMULT($G853:$K853,CX$2:CX$6))/MMULT($G853:$K853,CX$2:CX$6)</f>
        <v>2.1095690251690525E-3</v>
      </c>
      <c r="CZ853">
        <f ca="1">(MMULT($G853:$K853,CZ$2:CZ$6)-MMULT($G853:$K853,CY$2:CY$6))/MMULT($G853:$K853,CY$2:CY$6)</f>
        <v>1.0271617423894588E-2</v>
      </c>
      <c r="DA853">
        <f ca="1">(MMULT($G853:$K853,DA$2:DA$6)-MMULT($G853:$K853,CZ$2:CZ$6))/MMULT($G853:$K853,CZ$2:CZ$6)</f>
        <v>1.7192317104931347E-2</v>
      </c>
      <c r="DB853">
        <f ca="1">(MMULT($G853:$K853,DB$2:DB$6)-MMULT($G853:$K853,DA$2:DA$6))/MMULT($G853:$K853,DA$2:DA$6)</f>
        <v>-1.4499792613417398E-2</v>
      </c>
      <c r="DC853">
        <f ca="1">(MMULT($G853:$K853,DC$2:DC$6)-MMULT($G853:$K853,DB$2:DB$6))/MMULT($G853:$K853,DB$2:DB$6)</f>
        <v>1.4037423079972772E-2</v>
      </c>
      <c r="DD853">
        <f ca="1">(MMULT($G853:$K853,DD$2:DD$6)-MMULT($G853:$K853,DC$2:DC$6))/MMULT($G853:$K853,DC$2:DC$6)</f>
        <v>-1.5782833612289691E-2</v>
      </c>
      <c r="DE853">
        <f ca="1">(MMULT($G853:$K853,DE$2:DE$6)-MMULT($G853:$K853,DD$2:DD$6))/MMULT($G853:$K853,DD$2:DD$6)</f>
        <v>1.6744220688219708E-2</v>
      </c>
      <c r="DF853">
        <f ca="1">(MMULT($G853:$K853,DF$2:DF$6)-MMULT($G853:$K853,DE$2:DE$6))/MMULT($G853:$K853,DE$2:DE$6)</f>
        <v>1.6943492844296231E-2</v>
      </c>
      <c r="DG853">
        <f ca="1">(MMULT($G853:$K853,DG$2:DG$6)-MMULT($G853:$K853,DF$2:DF$6))/MMULT($G853:$K853,DF$2:DF$6)</f>
        <v>3.4005211370227072E-2</v>
      </c>
      <c r="DH853">
        <f ca="1">(MMULT($G853:$K853,DH$2:DH$6)-MMULT($G853:$K853,DG$2:DG$6))/MMULT($G853:$K853,DG$2:DG$6)</f>
        <v>-2.6512253332692835E-2</v>
      </c>
      <c r="DI853">
        <f ca="1">(MMULT($G853:$K853,DI$2:DI$6)-MMULT($G853:$K853,DH$2:DH$6))/MMULT($G853:$K853,DH$2:DH$6)</f>
        <v>1.9758119370417212E-3</v>
      </c>
      <c r="DJ853">
        <f ca="1">(MMULT($G853:$K853,DJ$2:DJ$6)-MMULT($G853:$K853,DI$2:DI$6))/MMULT($G853:$K853,DI$2:DI$6)</f>
        <v>5.7981917199317898E-3</v>
      </c>
      <c r="DK853">
        <f ca="1">(MMULT($G853:$K853,DK$2:DK$6)-MMULT($G853:$K853,DJ$2:DJ$6))/MMULT($G853:$K853,DJ$2:DJ$6)</f>
        <v>-8.1591241027040729E-3</v>
      </c>
      <c r="DL853">
        <f ca="1">(MMULT($G853:$K853,DL$2:DL$6)-MMULT($G853:$K853,DK$2:DK$6))/MMULT($G853:$K853,DK$2:DK$6)</f>
        <v>4.3071889017497747E-3</v>
      </c>
      <c r="DM853">
        <f ca="1">(MMULT($G853:$K853,DM$2:DM$6)-MMULT($G853:$K853,DL$2:DL$6))/MMULT($G853:$K853,DL$2:DL$6)</f>
        <v>3.7780420976302268E-4</v>
      </c>
      <c r="DN853">
        <f ca="1">(MMULT($G853:$K853,DN$2:DN$6)-MMULT($G853:$K853,DM$2:DM$6))/MMULT($G853:$K853,DM$2:DM$6)</f>
        <v>5.114855909957197E-4</v>
      </c>
      <c r="DO853">
        <f ca="1">(MMULT($G853:$K853,DO$2:DO$6)-MMULT($G853:$K853,DN$2:DN$6))/MMULT($G853:$K853,DN$2:DN$6)</f>
        <v>2.0997005329188186E-4</v>
      </c>
      <c r="DP853">
        <f ca="1">(MMULT($G853:$K853,DP$2:DP$6)-MMULT($G853:$K853,DO$2:DO$6))/MMULT($G853:$K853,DO$2:DO$6)</f>
        <v>1.3933259673401209E-3</v>
      </c>
      <c r="DQ853">
        <f ca="1">(MMULT($G853:$K853,DQ$2:DQ$6)-MMULT($G853:$K853,DP$2:DP$6))/MMULT($G853:$K853,DP$2:DP$6)</f>
        <v>7.9572674122247444E-3</v>
      </c>
      <c r="DR853">
        <f ca="1">(MMULT($G853:$K853,DR$2:DR$6)-MMULT($G853:$K853,DQ$2:DQ$6))/MMULT($G853:$K853,DQ$2:DQ$6)</f>
        <v>-4.9679774525818437E-4</v>
      </c>
      <c r="DS853">
        <f ca="1">(MMULT($G853:$K853,DS$2:DS$6)-MMULT($G853:$K853,DR$2:DR$6))/MMULT($G853:$K853,DR$2:DR$6)</f>
        <v>-1.9093263150254069E-2</v>
      </c>
      <c r="DT853">
        <f ca="1">(MMULT($G853:$K853,DT$2:DT$6)-MMULT($G853:$K853,DS$2:DS$6))/MMULT($G853:$K853,DS$2:DS$6)</f>
        <v>-2.067387619836332E-3</v>
      </c>
      <c r="DU853">
        <f ca="1">AVERAGE(Таблица1[[#This Row],[25.05.2021]:[25.10.2021]])</f>
        <v>1.4264585060510509E-3</v>
      </c>
      <c r="DV853">
        <f ca="1">_xlfn.STDEV.S(Таблица1[[#This Row],[25.05.2021]:[25.10.2021]])</f>
        <v>1.0273681716711327E-2</v>
      </c>
    </row>
    <row r="854" spans="1:126" x14ac:dyDescent="0.25">
      <c r="A854">
        <f ca="1">Коэфф!G846</f>
        <v>9.0013593925584529E-2</v>
      </c>
      <c r="B854">
        <f ca="1">Коэфф!H846</f>
        <v>0.1153953698585329</v>
      </c>
      <c r="C854">
        <f ca="1">Коэфф!I846</f>
        <v>0.18055183482823525</v>
      </c>
      <c r="D854">
        <f ca="1">Коэфф!J846</f>
        <v>0.11826832498099252</v>
      </c>
      <c r="E854">
        <f ca="1">Коэфф!K846</f>
        <v>0.49577087640665474</v>
      </c>
      <c r="F854">
        <f t="shared" ca="1" si="66"/>
        <v>0.99999999999999989</v>
      </c>
      <c r="G854">
        <f t="shared" ca="1" si="68"/>
        <v>12614</v>
      </c>
      <c r="H854">
        <f t="shared" ca="1" si="68"/>
        <v>4462</v>
      </c>
      <c r="I854">
        <f t="shared" ca="1" si="69"/>
        <v>66</v>
      </c>
      <c r="J854">
        <f t="shared" ca="1" si="70"/>
        <v>202</v>
      </c>
      <c r="K854">
        <f t="shared" ca="1" si="67"/>
        <v>16415</v>
      </c>
      <c r="O854">
        <f ca="1">(MMULT($G854:$K854,O$2:O$6)-MMULT($G854:$K854,N$2:N$6))/MMULT($G854:$K854,N$2:N$6)</f>
        <v>1.1403146505489601E-3</v>
      </c>
      <c r="P854">
        <f ca="1">(MMULT($G854:$K854,P$2:P$6)-MMULT($G854:$K854,O$2:O$6))/MMULT($G854:$K854,O$2:O$6)</f>
        <v>8.962183981026774E-3</v>
      </c>
      <c r="Q854">
        <f ca="1">(MMULT($G854:$K854,Q$2:Q$6)-MMULT($G854:$K854,P$2:P$6))/MMULT($G854:$K854,P$2:P$6)</f>
        <v>1.7572112783946169E-4</v>
      </c>
      <c r="R854">
        <f ca="1">(MMULT($G854:$K854,R$2:R$6)-MMULT($G854:$K854,Q$2:Q$6))/MMULT($G854:$K854,Q$2:Q$6)</f>
        <v>1.3401179666986902E-2</v>
      </c>
      <c r="S854">
        <f ca="1">(MMULT($G854:$K854,S$2:S$6)-MMULT($G854:$K854,R$2:R$6))/MMULT($G854:$K854,R$2:R$6)</f>
        <v>-1.5516867565250213E-2</v>
      </c>
      <c r="T854">
        <f ca="1">(MMULT($G854:$K854,T$2:T$6)-MMULT($G854:$K854,S$2:S$6))/MMULT($G854:$K854,S$2:S$6)</f>
        <v>9.0444998171073654E-3</v>
      </c>
      <c r="U854">
        <f ca="1">(MMULT($G854:$K854,U$2:U$6)-MMULT($G854:$K854,T$2:T$6))/MMULT($G854:$K854,T$2:T$6)</f>
        <v>5.7099514430762003E-3</v>
      </c>
      <c r="V854">
        <f ca="1">(MMULT($G854:$K854,V$2:V$6)-MMULT($G854:$K854,U$2:U$6))/MMULT($G854:$K854,U$2:U$6)</f>
        <v>1.5560372218466565E-2</v>
      </c>
      <c r="W854">
        <f ca="1">(MMULT($G854:$K854,W$2:W$6)-MMULT($G854:$K854,V$2:V$6))/MMULT($G854:$K854,V$2:V$6)</f>
        <v>-4.8400564837466969E-3</v>
      </c>
      <c r="X854">
        <f ca="1">(MMULT($G854:$K854,X$2:X$6)-MMULT($G854:$K854,W$2:W$6))/MMULT($G854:$K854,W$2:W$6)</f>
        <v>-5.5653163744656294E-3</v>
      </c>
      <c r="Y854">
        <f ca="1">(MMULT($G854:$K854,Y$2:Y$6)-MMULT($G854:$K854,X$2:X$6))/MMULT($G854:$K854,X$2:X$6)</f>
        <v>9.038604869499825E-3</v>
      </c>
      <c r="Z854">
        <f ca="1">(MMULT($G854:$K854,Z$2:Z$6)-MMULT($G854:$K854,Y$2:Y$6))/MMULT($G854:$K854,Y$2:Y$6)</f>
        <v>-1.0774667834941912E-3</v>
      </c>
      <c r="AA854">
        <f ca="1">(MMULT($G854:$K854,AA$2:AA$6)-MMULT($G854:$K854,Z$2:Z$6))/MMULT($G854:$K854,Z$2:Z$6)</f>
        <v>6.336557093132791E-3</v>
      </c>
      <c r="AB854">
        <f ca="1">(MMULT($G854:$K854,AB$2:AB$6)-MMULT($G854:$K854,AA$2:AA$6))/MMULT($G854:$K854,AA$2:AA$6)</f>
        <v>-1.7248799927979917E-3</v>
      </c>
      <c r="AC854">
        <f ca="1">(MMULT($G854:$K854,AC$2:AC$6)-MMULT($G854:$K854,AB$2:AB$6))/MMULT($G854:$K854,AB$2:AB$6)</f>
        <v>-3.027244488130275E-3</v>
      </c>
      <c r="AD854">
        <f ca="1">(MMULT($G854:$K854,AD$2:AD$6)-MMULT($G854:$K854,AC$2:AC$6))/MMULT($G854:$K854,AC$2:AC$6)</f>
        <v>1.6450191634645164E-3</v>
      </c>
      <c r="AE854">
        <f ca="1">(MMULT($G854:$K854,AE$2:AE$6)-MMULT($G854:$K854,AD$2:AD$6))/MMULT($G854:$K854,AD$2:AD$6)</f>
        <v>-9.7385008872445753E-3</v>
      </c>
      <c r="AF854">
        <f ca="1">(MMULT($G854:$K854,AF$2:AF$6)-MMULT($G854:$K854,AE$2:AE$6))/MMULT($G854:$K854,AE$2:AE$6)</f>
        <v>-6.2277779846975877E-3</v>
      </c>
      <c r="AG854">
        <f ca="1">(MMULT($G854:$K854,AG$2:AG$6)-MMULT($G854:$K854,AF$2:AF$6))/MMULT($G854:$K854,AF$2:AF$6)</f>
        <v>4.9284090673986118E-4</v>
      </c>
      <c r="AH854">
        <f ca="1">(MMULT($G854:$K854,AH$2:AH$6)-MMULT($G854:$K854,AG$2:AG$6))/MMULT($G854:$K854,AG$2:AG$6)</f>
        <v>-5.3959764869466386E-3</v>
      </c>
      <c r="AI854">
        <f ca="1">(MMULT($G854:$K854,AI$2:AI$6)-MMULT($G854:$K854,AH$2:AH$6))/MMULT($G854:$K854,AH$2:AH$6)</f>
        <v>1.0111225096152207E-2</v>
      </c>
      <c r="AJ854">
        <f ca="1">(MMULT($G854:$K854,AJ$2:AJ$6)-MMULT($G854:$K854,AI$2:AI$6))/MMULT($G854:$K854,AI$2:AI$6)</f>
        <v>-7.0469269452477436E-6</v>
      </c>
      <c r="AK854">
        <f ca="1">(MMULT($G854:$K854,AK$2:AK$6)-MMULT($G854:$K854,AJ$2:AJ$6))/MMULT($G854:$K854,AJ$2:AJ$6)</f>
        <v>-2.8436859966107066E-3</v>
      </c>
      <c r="AL854">
        <f ca="1">(MMULT($G854:$K854,AL$2:AL$6)-MMULT($G854:$K854,AK$2:AK$6))/MMULT($G854:$K854,AK$2:AK$6)</f>
        <v>-5.5621051280212502E-3</v>
      </c>
      <c r="AM854">
        <f ca="1">(MMULT($G854:$K854,AM$2:AM$6)-MMULT($G854:$K854,AL$2:AL$6))/MMULT($G854:$K854,AL$2:AL$6)</f>
        <v>6.8968391421715177E-3</v>
      </c>
      <c r="AN854">
        <f ca="1">(MMULT($G854:$K854,AN$2:AN$6)-MMULT($G854:$K854,AM$2:AM$6))/MMULT($G854:$K854,AM$2:AM$6)</f>
        <v>-7.0356888339213556E-3</v>
      </c>
      <c r="AO854">
        <f ca="1">(MMULT($G854:$K854,AO$2:AO$6)-MMULT($G854:$K854,AN$2:AN$6))/MMULT($G854:$K854,AN$2:AN$6)</f>
        <v>-7.0225539086222338E-3</v>
      </c>
      <c r="AP854">
        <f ca="1">(MMULT($G854:$K854,AP$2:AP$6)-MMULT($G854:$K854,AO$2:AO$6))/MMULT($G854:$K854,AO$2:AO$6)</f>
        <v>4.7720963898590764E-3</v>
      </c>
      <c r="AQ854">
        <f ca="1">(MMULT($G854:$K854,AQ$2:AQ$6)-MMULT($G854:$K854,AP$2:AP$6))/MMULT($G854:$K854,AP$2:AP$6)</f>
        <v>5.5253955820211019E-4</v>
      </c>
      <c r="AR854">
        <f ca="1">(MMULT($G854:$K854,AR$2:AR$6)-MMULT($G854:$K854,AQ$2:AQ$6))/MMULT($G854:$K854,AQ$2:AQ$6)</f>
        <v>8.1256112250063985E-3</v>
      </c>
      <c r="AS854">
        <f ca="1">(MMULT($G854:$K854,AS$2:AS$6)-MMULT($G854:$K854,AR$2:AR$6))/MMULT($G854:$K854,AR$2:AR$6)</f>
        <v>1.8748986365189622E-3</v>
      </c>
      <c r="AT854">
        <f ca="1">(MMULT($G854:$K854,AT$2:AT$6)-MMULT($G854:$K854,AS$2:AS$6))/MMULT($G854:$K854,AS$2:AS$6)</f>
        <v>-9.5433243213462575E-3</v>
      </c>
      <c r="AU854">
        <f ca="1">(MMULT($G854:$K854,AU$2:AU$6)-MMULT($G854:$K854,AT$2:AT$6))/MMULT($G854:$K854,AT$2:AT$6)</f>
        <v>-9.6234864206639356E-4</v>
      </c>
      <c r="AV854">
        <f ca="1">(MMULT($G854:$K854,AV$2:AV$6)-MMULT($G854:$K854,AU$2:AU$6))/MMULT($G854:$K854,AU$2:AU$6)</f>
        <v>-4.3950292542058707E-3</v>
      </c>
      <c r="AW854">
        <f ca="1">(MMULT($G854:$K854,AW$2:AW$6)-MMULT($G854:$K854,AV$2:AV$6))/MMULT($G854:$K854,AV$2:AV$6)</f>
        <v>4.4127971809891902E-3</v>
      </c>
      <c r="AX854">
        <f ca="1">(MMULT($G854:$K854,AX$2:AX$6)-MMULT($G854:$K854,AW$2:AW$6))/MMULT($G854:$K854,AW$2:AW$6)</f>
        <v>7.877297260455109E-3</v>
      </c>
      <c r="AY854">
        <f ca="1">(MMULT($G854:$K854,AY$2:AY$6)-MMULT($G854:$K854,AX$2:AX$6))/MMULT($G854:$K854,AX$2:AX$6)</f>
        <v>-1.0601416251867831E-2</v>
      </c>
      <c r="AZ854">
        <f ca="1">(MMULT($G854:$K854,AZ$2:AZ$6)-MMULT($G854:$K854,AY$2:AY$6))/MMULT($G854:$K854,AY$2:AY$6)</f>
        <v>-2.7639521079316168E-3</v>
      </c>
      <c r="BA854">
        <f ca="1">(MMULT($G854:$K854,BA$2:BA$6)-MMULT($G854:$K854,AZ$2:AZ$6))/MMULT($G854:$K854,AZ$2:AZ$6)</f>
        <v>-4.2827475519421352E-3</v>
      </c>
      <c r="BB854">
        <f ca="1">(MMULT($G854:$K854,BB$2:BB$6)-MMULT($G854:$K854,BA$2:BA$6))/MMULT($G854:$K854,BA$2:BA$6)</f>
        <v>-1.5087001649586519E-2</v>
      </c>
      <c r="BC854">
        <f ca="1">(MMULT($G854:$K854,BC$2:BC$6)-MMULT($G854:$K854,BB$2:BB$6))/MMULT($G854:$K854,BB$2:BB$6)</f>
        <v>-9.7936734994309993E-3</v>
      </c>
      <c r="BD854">
        <f ca="1">(MMULT($G854:$K854,BD$2:BD$6)-MMULT($G854:$K854,BC$2:BC$6))/MMULT($G854:$K854,BC$2:BC$6)</f>
        <v>8.1674378702936579E-3</v>
      </c>
      <c r="BE854">
        <f ca="1">(MMULT($G854:$K854,BE$2:BE$6)-MMULT($G854:$K854,BD$2:BD$6))/MMULT($G854:$K854,BD$2:BD$6)</f>
        <v>4.5439726180286433E-3</v>
      </c>
      <c r="BF854">
        <f ca="1">(MMULT($G854:$K854,BF$2:BF$6)-MMULT($G854:$K854,BE$2:BE$6))/MMULT($G854:$K854,BE$2:BE$6)</f>
        <v>3.3381556569927781E-3</v>
      </c>
      <c r="BG854">
        <f ca="1">(MMULT($G854:$K854,BG$2:BG$6)-MMULT($G854:$K854,BF$2:BF$6))/MMULT($G854:$K854,BF$2:BF$6)</f>
        <v>-1.312563028174973E-2</v>
      </c>
      <c r="BH854">
        <f ca="1">(MMULT($G854:$K854,BH$2:BH$6)-MMULT($G854:$K854,BG$2:BG$6))/MMULT($G854:$K854,BG$2:BG$6)</f>
        <v>1.736404302639491E-2</v>
      </c>
      <c r="BI854">
        <f ca="1">(MMULT($G854:$K854,BI$2:BI$6)-MMULT($G854:$K854,BH$2:BH$6))/MMULT($G854:$K854,BH$2:BH$6)</f>
        <v>-3.1460123827356558E-3</v>
      </c>
      <c r="BJ854">
        <f ca="1">(MMULT($G854:$K854,BJ$2:BJ$6)-MMULT($G854:$K854,BI$2:BI$6))/MMULT($G854:$K854,BI$2:BI$6)</f>
        <v>1.4306684893548001E-2</v>
      </c>
      <c r="BK854">
        <f ca="1">(MMULT($G854:$K854,BK$2:BK$6)-MMULT($G854:$K854,BJ$2:BJ$6))/MMULT($G854:$K854,BJ$2:BJ$6)</f>
        <v>-7.91258630730504E-3</v>
      </c>
      <c r="BL854">
        <f ca="1">(MMULT($G854:$K854,BL$2:BL$6)-MMULT($G854:$K854,BK$2:BK$6))/MMULT($G854:$K854,BK$2:BK$6)</f>
        <v>8.3094594827204087E-3</v>
      </c>
      <c r="BM854">
        <f ca="1">(MMULT($G854:$K854,BM$2:BM$6)-MMULT($G854:$K854,BL$2:BL$6))/MMULT($G854:$K854,BL$2:BL$6)</f>
        <v>-1.7759050923960126E-3</v>
      </c>
      <c r="BN854">
        <f ca="1">(MMULT($G854:$K854,BN$2:BN$6)-MMULT($G854:$K854,BM$2:BM$6))/MMULT($G854:$K854,BM$2:BM$6)</f>
        <v>9.2504144328772343E-3</v>
      </c>
      <c r="BO854">
        <f ca="1">(MMULT($G854:$K854,BO$2:BO$6)-MMULT($G854:$K854,BN$2:BN$6))/MMULT($G854:$K854,BN$2:BN$6)</f>
        <v>-2.9426040589193214E-3</v>
      </c>
      <c r="BP854">
        <f ca="1">(MMULT($G854:$K854,BP$2:BP$6)-MMULT($G854:$K854,BO$2:BO$6))/MMULT($G854:$K854,BO$2:BO$6)</f>
        <v>1.1463676548006113E-2</v>
      </c>
      <c r="BQ854">
        <f ca="1">(MMULT($G854:$K854,BQ$2:BQ$6)-MMULT($G854:$K854,BP$2:BP$6))/MMULT($G854:$K854,BP$2:BP$6)</f>
        <v>-3.3804649026281512E-3</v>
      </c>
      <c r="BR854">
        <f ca="1">(MMULT($G854:$K854,BR$2:BR$6)-MMULT($G854:$K854,BQ$2:BQ$6))/MMULT($G854:$K854,BQ$2:BQ$6)</f>
        <v>1.9218050630958862E-2</v>
      </c>
      <c r="BS854">
        <f ca="1">(MMULT($G854:$K854,BS$2:BS$6)-MMULT($G854:$K854,BR$2:BR$6))/MMULT($G854:$K854,BR$2:BR$6)</f>
        <v>5.0878947295633541E-3</v>
      </c>
      <c r="BT854">
        <f ca="1">(MMULT($G854:$K854,BT$2:BT$6)-MMULT($G854:$K854,BS$2:BS$6))/MMULT($G854:$K854,BS$2:BS$6)</f>
        <v>-2.7557964650536977E-4</v>
      </c>
      <c r="BU854">
        <f ca="1">(MMULT($G854:$K854,BU$2:BU$6)-MMULT($G854:$K854,BT$2:BT$6))/MMULT($G854:$K854,BT$2:BT$6)</f>
        <v>-4.2623716552799723E-4</v>
      </c>
      <c r="BV854">
        <f ca="1">(MMULT($G854:$K854,BV$2:BV$6)-MMULT($G854:$K854,BU$2:BU$6))/MMULT($G854:$K854,BU$2:BU$6)</f>
        <v>-5.9127671064850614E-3</v>
      </c>
      <c r="BW854">
        <f ca="1">(MMULT($G854:$K854,BW$2:BW$6)-MMULT($G854:$K854,BV$2:BV$6))/MMULT($G854:$K854,BV$2:BV$6)</f>
        <v>5.481833934385884E-3</v>
      </c>
      <c r="BX854">
        <f ca="1">(MMULT($G854:$K854,BX$2:BX$6)-MMULT($G854:$K854,BW$2:BW$6))/MMULT($G854:$K854,BW$2:BW$6)</f>
        <v>1.722338872423558E-2</v>
      </c>
      <c r="BY854">
        <f ca="1">(MMULT($G854:$K854,BY$2:BY$6)-MMULT($G854:$K854,BX$2:BX$6))/MMULT($G854:$K854,BX$2:BX$6)</f>
        <v>-1.2900706161002088E-2</v>
      </c>
      <c r="BZ854">
        <f ca="1">(MMULT($G854:$K854,BZ$2:BZ$6)-MMULT($G854:$K854,BY$2:BY$6))/MMULT($G854:$K854,BY$2:BY$6)</f>
        <v>-6.8986450478865681E-3</v>
      </c>
      <c r="CA854">
        <f ca="1">(MMULT($G854:$K854,CA$2:CA$6)-MMULT($G854:$K854,BZ$2:BZ$6))/MMULT($G854:$K854,BZ$2:BZ$6)</f>
        <v>-4.2906355607537335E-3</v>
      </c>
      <c r="CB854">
        <f ca="1">(MMULT($G854:$K854,CB$2:CB$6)-MMULT($G854:$K854,CA$2:CA$6))/MMULT($G854:$K854,CA$2:CA$6)</f>
        <v>1.0859660348715341E-2</v>
      </c>
      <c r="CC854">
        <f ca="1">(MMULT($G854:$K854,CC$2:CC$6)-MMULT($G854:$K854,CB$2:CB$6))/MMULT($G854:$K854,CB$2:CB$6)</f>
        <v>-1.0236396211578827E-2</v>
      </c>
      <c r="CD854">
        <f ca="1">(MMULT($G854:$K854,CD$2:CD$6)-MMULT($G854:$K854,CC$2:CC$6))/MMULT($G854:$K854,CC$2:CC$6)</f>
        <v>-3.777542456255471E-3</v>
      </c>
      <c r="CE854">
        <f ca="1">(MMULT($G854:$K854,CE$2:CE$6)-MMULT($G854:$K854,CD$2:CD$6))/MMULT($G854:$K854,CD$2:CD$6)</f>
        <v>-2.4129176213022285E-3</v>
      </c>
      <c r="CF854">
        <f ca="1">(MMULT($G854:$K854,CF$2:CF$6)-MMULT($G854:$K854,CE$2:CE$6))/MMULT($G854:$K854,CE$2:CE$6)</f>
        <v>1.3892129215708308E-2</v>
      </c>
      <c r="CG854">
        <f ca="1">(MMULT($G854:$K854,CG$2:CG$6)-MMULT($G854:$K854,CF$2:CF$6))/MMULT($G854:$K854,CF$2:CF$6)</f>
        <v>4.8676745254401382E-3</v>
      </c>
      <c r="CH854">
        <f ca="1">(MMULT($G854:$K854,CH$2:CH$6)-MMULT($G854:$K854,CG$2:CG$6))/MMULT($G854:$K854,CG$2:CG$6)</f>
        <v>-3.1113847963970135E-3</v>
      </c>
      <c r="CI854">
        <f ca="1">(MMULT($G854:$K854,CI$2:CI$6)-MMULT($G854:$K854,CH$2:CH$6))/MMULT($G854:$K854,CH$2:CH$6)</f>
        <v>1.2710571755262903E-2</v>
      </c>
      <c r="CJ854">
        <f ca="1">(MMULT($G854:$K854,CJ$2:CJ$6)-MMULT($G854:$K854,CI$2:CI$6))/MMULT($G854:$K854,CI$2:CI$6)</f>
        <v>-9.1737841604310096E-3</v>
      </c>
      <c r="CK854">
        <f ca="1">(MMULT($G854:$K854,CK$2:CK$6)-MMULT($G854:$K854,CJ$2:CJ$6))/MMULT($G854:$K854,CJ$2:CJ$6)</f>
        <v>6.4477694171301463E-3</v>
      </c>
      <c r="CL854">
        <f ca="1">(MMULT($G854:$K854,CL$2:CL$6)-MMULT($G854:$K854,CK$2:CK$6))/MMULT($G854:$K854,CK$2:CK$6)</f>
        <v>4.5350505150348061E-3</v>
      </c>
      <c r="CM854">
        <f ca="1">(MMULT($G854:$K854,CM$2:CM$6)-MMULT($G854:$K854,CL$2:CL$6))/MMULT($G854:$K854,CL$2:CL$6)</f>
        <v>-1.0464365249314133E-2</v>
      </c>
      <c r="CN854">
        <f ca="1">(MMULT($G854:$K854,CN$2:CN$6)-MMULT($G854:$K854,CM$2:CM$6))/MMULT($G854:$K854,CM$2:CM$6)</f>
        <v>5.2278675517906676E-3</v>
      </c>
      <c r="CO854">
        <f ca="1">(MMULT($G854:$K854,CO$2:CO$6)-MMULT($G854:$K854,CN$2:CN$6))/MMULT($G854:$K854,CN$2:CN$6)</f>
        <v>-5.5557113623190798E-3</v>
      </c>
      <c r="CP854">
        <f ca="1">(MMULT($G854:$K854,CP$2:CP$6)-MMULT($G854:$K854,CO$2:CO$6))/MMULT($G854:$K854,CO$2:CO$6)</f>
        <v>2.8518321678057471E-3</v>
      </c>
      <c r="CQ854">
        <f ca="1">(MMULT($G854:$K854,CQ$2:CQ$6)-MMULT($G854:$K854,CP$2:CP$6))/MMULT($G854:$K854,CP$2:CP$6)</f>
        <v>4.8006901273370955E-3</v>
      </c>
      <c r="CR854">
        <f ca="1">(MMULT($G854:$K854,CR$2:CR$6)-MMULT($G854:$K854,CQ$2:CQ$6))/MMULT($G854:$K854,CQ$2:CQ$6)</f>
        <v>7.5693150074965894E-4</v>
      </c>
      <c r="CS854">
        <f ca="1">(MMULT($G854:$K854,CS$2:CS$6)-MMULT($G854:$K854,CR$2:CR$6))/MMULT($G854:$K854,CR$2:CR$6)</f>
        <v>1.2815797154508287E-2</v>
      </c>
      <c r="CT854">
        <f ca="1">(MMULT($G854:$K854,CT$2:CT$6)-MMULT($G854:$K854,CS$2:CS$6))/MMULT($G854:$K854,CS$2:CS$6)</f>
        <v>-1.4653223679387348E-2</v>
      </c>
      <c r="CU854">
        <f ca="1">(MMULT($G854:$K854,CU$2:CU$6)-MMULT($G854:$K854,CT$2:CT$6))/MMULT($G854:$K854,CT$2:CT$6)</f>
        <v>-8.3544832772455783E-3</v>
      </c>
      <c r="CV854">
        <f ca="1">(MMULT($G854:$K854,CV$2:CV$6)-MMULT($G854:$K854,CU$2:CU$6))/MMULT($G854:$K854,CU$2:CU$6)</f>
        <v>-9.3309008243757188E-4</v>
      </c>
      <c r="CW854">
        <f ca="1">(MMULT($G854:$K854,CW$2:CW$6)-MMULT($G854:$K854,CV$2:CV$6))/MMULT($G854:$K854,CV$2:CV$6)</f>
        <v>3.0561061868396139E-3</v>
      </c>
      <c r="CX854">
        <f ca="1">(MMULT($G854:$K854,CX$2:CX$6)-MMULT($G854:$K854,CW$2:CW$6))/MMULT($G854:$K854,CW$2:CW$6)</f>
        <v>1.2483806114104268E-2</v>
      </c>
      <c r="CY854">
        <f ca="1">(MMULT($G854:$K854,CY$2:CY$6)-MMULT($G854:$K854,CX$2:CX$6))/MMULT($G854:$K854,CX$2:CX$6)</f>
        <v>-4.4380906732155159E-3</v>
      </c>
      <c r="CZ854">
        <f ca="1">(MMULT($G854:$K854,CZ$2:CZ$6)-MMULT($G854:$K854,CY$2:CY$6))/MMULT($G854:$K854,CY$2:CY$6)</f>
        <v>5.5427874094414655E-3</v>
      </c>
      <c r="DA854">
        <f ca="1">(MMULT($G854:$K854,DA$2:DA$6)-MMULT($G854:$K854,CZ$2:CZ$6))/MMULT($G854:$K854,CZ$2:CZ$6)</f>
        <v>1.58756375478416E-2</v>
      </c>
      <c r="DB854">
        <f ca="1">(MMULT($G854:$K854,DB$2:DB$6)-MMULT($G854:$K854,DA$2:DA$6))/MMULT($G854:$K854,DA$2:DA$6)</f>
        <v>-1.261022359940939E-2</v>
      </c>
      <c r="DC854">
        <f ca="1">(MMULT($G854:$K854,DC$2:DC$6)-MMULT($G854:$K854,DB$2:DB$6))/MMULT($G854:$K854,DB$2:DB$6)</f>
        <v>7.8444427747226281E-3</v>
      </c>
      <c r="DD854">
        <f ca="1">(MMULT($G854:$K854,DD$2:DD$6)-MMULT($G854:$K854,DC$2:DC$6))/MMULT($G854:$K854,DC$2:DC$6)</f>
        <v>5.7308117440986409E-3</v>
      </c>
      <c r="DE854">
        <f ca="1">(MMULT($G854:$K854,DE$2:DE$6)-MMULT($G854:$K854,DD$2:DD$6))/MMULT($G854:$K854,DD$2:DD$6)</f>
        <v>5.9910189153972457E-3</v>
      </c>
      <c r="DF854">
        <f ca="1">(MMULT($G854:$K854,DF$2:DF$6)-MMULT($G854:$K854,DE$2:DE$6))/MMULT($G854:$K854,DE$2:DE$6)</f>
        <v>1.712614176253998E-2</v>
      </c>
      <c r="DG854">
        <f ca="1">(MMULT($G854:$K854,DG$2:DG$6)-MMULT($G854:$K854,DF$2:DF$6))/MMULT($G854:$K854,DF$2:DF$6)</f>
        <v>4.2187448106570845E-2</v>
      </c>
      <c r="DH854">
        <f ca="1">(MMULT($G854:$K854,DH$2:DH$6)-MMULT($G854:$K854,DG$2:DG$6))/MMULT($G854:$K854,DG$2:DG$6)</f>
        <v>-7.6314255924811994E-3</v>
      </c>
      <c r="DI854">
        <f ca="1">(MMULT($G854:$K854,DI$2:DI$6)-MMULT($G854:$K854,DH$2:DH$6))/MMULT($G854:$K854,DH$2:DH$6)</f>
        <v>6.3510747474887653E-3</v>
      </c>
      <c r="DJ854">
        <f ca="1">(MMULT($G854:$K854,DJ$2:DJ$6)-MMULT($G854:$K854,DI$2:DI$6))/MMULT($G854:$K854,DI$2:DI$6)</f>
        <v>9.3682535548877156E-3</v>
      </c>
      <c r="DK854">
        <f ca="1">(MMULT($G854:$K854,DK$2:DK$6)-MMULT($G854:$K854,DJ$2:DJ$6))/MMULT($G854:$K854,DJ$2:DJ$6)</f>
        <v>1.0419423679116354E-2</v>
      </c>
      <c r="DL854">
        <f ca="1">(MMULT($G854:$K854,DL$2:DL$6)-MMULT($G854:$K854,DK$2:DK$6))/MMULT($G854:$K854,DK$2:DK$6)</f>
        <v>-7.990843986187832E-3</v>
      </c>
      <c r="DM854">
        <f ca="1">(MMULT($G854:$K854,DM$2:DM$6)-MMULT($G854:$K854,DL$2:DL$6))/MMULT($G854:$K854,DL$2:DL$6)</f>
        <v>5.0055488500737755E-3</v>
      </c>
      <c r="DN854">
        <f ca="1">(MMULT($G854:$K854,DN$2:DN$6)-MMULT($G854:$K854,DM$2:DM$6))/MMULT($G854:$K854,DM$2:DM$6)</f>
        <v>-4.8835406672135609E-3</v>
      </c>
      <c r="DO854">
        <f ca="1">(MMULT($G854:$K854,DO$2:DO$6)-MMULT($G854:$K854,DN$2:DN$6))/MMULT($G854:$K854,DN$2:DN$6)</f>
        <v>-1.1836033118796399E-2</v>
      </c>
      <c r="DP854">
        <f ca="1">(MMULT($G854:$K854,DP$2:DP$6)-MMULT($G854:$K854,DO$2:DO$6))/MMULT($G854:$K854,DO$2:DO$6)</f>
        <v>-3.4866857087970347E-3</v>
      </c>
      <c r="DQ854">
        <f ca="1">(MMULT($G854:$K854,DQ$2:DQ$6)-MMULT($G854:$K854,DP$2:DP$6))/MMULT($G854:$K854,DP$2:DP$6)</f>
        <v>1.1744801956102191E-2</v>
      </c>
      <c r="DR854">
        <f ca="1">(MMULT($G854:$K854,DR$2:DR$6)-MMULT($G854:$K854,DQ$2:DQ$6))/MMULT($G854:$K854,DQ$2:DQ$6)</f>
        <v>-6.2114890873800656E-3</v>
      </c>
      <c r="DS854">
        <f ca="1">(MMULT($G854:$K854,DS$2:DS$6)-MMULT($G854:$K854,DR$2:DR$6))/MMULT($G854:$K854,DR$2:DR$6)</f>
        <v>-1.4229800882792141E-2</v>
      </c>
      <c r="DT854">
        <f ca="1">(MMULT($G854:$K854,DT$2:DT$6)-MMULT($G854:$K854,DS$2:DS$6))/MMULT($G854:$K854,DS$2:DS$6)</f>
        <v>1.0079593678677776E-3</v>
      </c>
      <c r="DU854">
        <f ca="1">AVERAGE(Таблица1[[#This Row],[25.05.2021]:[25.10.2021]])</f>
        <v>1.2853939265974261E-3</v>
      </c>
      <c r="DV854">
        <f ca="1">_xlfn.STDEV.S(Таблица1[[#This Row],[25.05.2021]:[25.10.2021]])</f>
        <v>9.2921129436362541E-3</v>
      </c>
    </row>
    <row r="855" spans="1:126" x14ac:dyDescent="0.25">
      <c r="A855">
        <f ca="1">Коэфф!G847</f>
        <v>0.14461292191224134</v>
      </c>
      <c r="B855">
        <f ca="1">Коэфф!H847</f>
        <v>6.942288728813184E-2</v>
      </c>
      <c r="C855">
        <f ca="1">Коэфф!I847</f>
        <v>0.34688316684575687</v>
      </c>
      <c r="D855">
        <f ca="1">Коэфф!J847</f>
        <v>0.26956173748468887</v>
      </c>
      <c r="E855">
        <f ca="1">Коэфф!K847</f>
        <v>0.16951928646918096</v>
      </c>
      <c r="F855">
        <f t="shared" ca="1" si="66"/>
        <v>1</v>
      </c>
      <c r="G855">
        <f t="shared" ca="1" si="68"/>
        <v>20265</v>
      </c>
      <c r="H855">
        <f t="shared" ca="1" si="68"/>
        <v>2684</v>
      </c>
      <c r="I855">
        <f t="shared" ca="1" si="69"/>
        <v>127</v>
      </c>
      <c r="J855">
        <f t="shared" ca="1" si="70"/>
        <v>462</v>
      </c>
      <c r="K855">
        <f t="shared" ca="1" si="67"/>
        <v>5612</v>
      </c>
      <c r="O855">
        <f ca="1">(MMULT($G855:$K855,O$2:O$6)-MMULT($G855:$K855,N$2:N$6))/MMULT($G855:$K855,N$2:N$6)</f>
        <v>4.723853298777123E-4</v>
      </c>
      <c r="P855">
        <f ca="1">(MMULT($G855:$K855,P$2:P$6)-MMULT($G855:$K855,O$2:O$6))/MMULT($G855:$K855,O$2:O$6)</f>
        <v>3.3015330652146077E-3</v>
      </c>
      <c r="Q855">
        <f ca="1">(MMULT($G855:$K855,Q$2:Q$6)-MMULT($G855:$K855,P$2:P$6))/MMULT($G855:$K855,P$2:P$6)</f>
        <v>4.1248842272911396E-3</v>
      </c>
      <c r="R855">
        <f ca="1">(MMULT($G855:$K855,R$2:R$6)-MMULT($G855:$K855,Q$2:Q$6))/MMULT($G855:$K855,Q$2:Q$6)</f>
        <v>6.843790346309879E-3</v>
      </c>
      <c r="S855">
        <f ca="1">(MMULT($G855:$K855,S$2:S$6)-MMULT($G855:$K855,R$2:R$6))/MMULT($G855:$K855,R$2:R$6)</f>
        <v>-1.8140194970976124E-2</v>
      </c>
      <c r="T855">
        <f ca="1">(MMULT($G855:$K855,T$2:T$6)-MMULT($G855:$K855,S$2:S$6))/MMULT($G855:$K855,S$2:S$6)</f>
        <v>8.8140349349451422E-3</v>
      </c>
      <c r="U855">
        <f ca="1">(MMULT($G855:$K855,U$2:U$6)-MMULT($G855:$K855,T$2:T$6))/MMULT($G855:$K855,T$2:T$6)</f>
        <v>1.3558138431110157E-2</v>
      </c>
      <c r="V855">
        <f ca="1">(MMULT($G855:$K855,V$2:V$6)-MMULT($G855:$K855,U$2:U$6))/MMULT($G855:$K855,U$2:U$6)</f>
        <v>1.8689353437098249E-2</v>
      </c>
      <c r="W855">
        <f ca="1">(MMULT($G855:$K855,W$2:W$6)-MMULT($G855:$K855,V$2:V$6))/MMULT($G855:$K855,V$2:V$6)</f>
        <v>-4.5722442779158956E-3</v>
      </c>
      <c r="X855">
        <f ca="1">(MMULT($G855:$K855,X$2:X$6)-MMULT($G855:$K855,W$2:W$6))/MMULT($G855:$K855,W$2:W$6)</f>
        <v>-4.2446599020063919E-3</v>
      </c>
      <c r="Y855">
        <f ca="1">(MMULT($G855:$K855,Y$2:Y$6)-MMULT($G855:$K855,X$2:X$6))/MMULT($G855:$K855,X$2:X$6)</f>
        <v>3.6098206788472997E-3</v>
      </c>
      <c r="Z855">
        <f ca="1">(MMULT($G855:$K855,Z$2:Z$6)-MMULT($G855:$K855,Y$2:Y$6))/MMULT($G855:$K855,Y$2:Y$6)</f>
        <v>-1.7570790140041229E-3</v>
      </c>
      <c r="AA855">
        <f ca="1">(MMULT($G855:$K855,AA$2:AA$6)-MMULT($G855:$K855,Z$2:Z$6))/MMULT($G855:$K855,Z$2:Z$6)</f>
        <v>1.2259923610478857E-2</v>
      </c>
      <c r="AB855">
        <f ca="1">(MMULT($G855:$K855,AB$2:AB$6)-MMULT($G855:$K855,AA$2:AA$6))/MMULT($G855:$K855,AA$2:AA$6)</f>
        <v>-3.8853234431584938E-3</v>
      </c>
      <c r="AC855">
        <f ca="1">(MMULT($G855:$K855,AC$2:AC$6)-MMULT($G855:$K855,AB$2:AB$6))/MMULT($G855:$K855,AB$2:AB$6)</f>
        <v>-3.0998680255697941E-3</v>
      </c>
      <c r="AD855">
        <f ca="1">(MMULT($G855:$K855,AD$2:AD$6)-MMULT($G855:$K855,AC$2:AC$6))/MMULT($G855:$K855,AC$2:AC$6)</f>
        <v>5.4465948250184411E-4</v>
      </c>
      <c r="AE855">
        <f ca="1">(MMULT($G855:$K855,AE$2:AE$6)-MMULT($G855:$K855,AD$2:AD$6))/MMULT($G855:$K855,AD$2:AD$6)</f>
        <v>-1.0020307395264183E-2</v>
      </c>
      <c r="AF855">
        <f ca="1">(MMULT($G855:$K855,AF$2:AF$6)-MMULT($G855:$K855,AE$2:AE$6))/MMULT($G855:$K855,AE$2:AE$6)</f>
        <v>-6.4724106003303649E-3</v>
      </c>
      <c r="AG855">
        <f ca="1">(MMULT($G855:$K855,AG$2:AG$6)-MMULT($G855:$K855,AF$2:AF$6))/MMULT($G855:$K855,AF$2:AF$6)</f>
        <v>-3.7592796756249118E-3</v>
      </c>
      <c r="AH855">
        <f ca="1">(MMULT($G855:$K855,AH$2:AH$6)-MMULT($G855:$K855,AG$2:AG$6))/MMULT($G855:$K855,AG$2:AG$6)</f>
        <v>1.3407414803026198E-3</v>
      </c>
      <c r="AI855">
        <f ca="1">(MMULT($G855:$K855,AI$2:AI$6)-MMULT($G855:$K855,AH$2:AH$6))/MMULT($G855:$K855,AH$2:AH$6)</f>
        <v>1.2087468778411957E-2</v>
      </c>
      <c r="AJ855">
        <f ca="1">(MMULT($G855:$K855,AJ$2:AJ$6)-MMULT($G855:$K855,AI$2:AI$6))/MMULT($G855:$K855,AI$2:AI$6)</f>
        <v>-1.8649118451717177E-3</v>
      </c>
      <c r="AK855">
        <f ca="1">(MMULT($G855:$K855,AK$2:AK$6)-MMULT($G855:$K855,AJ$2:AJ$6))/MMULT($G855:$K855,AJ$2:AJ$6)</f>
        <v>-4.2831765595889928E-3</v>
      </c>
      <c r="AL855">
        <f ca="1">(MMULT($G855:$K855,AL$2:AL$6)-MMULT($G855:$K855,AK$2:AK$6))/MMULT($G855:$K855,AK$2:AK$6)</f>
        <v>-1.132570171089551E-2</v>
      </c>
      <c r="AM855">
        <f ca="1">(MMULT($G855:$K855,AM$2:AM$6)-MMULT($G855:$K855,AL$2:AL$6))/MMULT($G855:$K855,AL$2:AL$6)</f>
        <v>1.1046935918343563E-2</v>
      </c>
      <c r="AN855">
        <f ca="1">(MMULT($G855:$K855,AN$2:AN$6)-MMULT($G855:$K855,AM$2:AM$6))/MMULT($G855:$K855,AM$2:AM$6)</f>
        <v>-5.4100382222933528E-3</v>
      </c>
      <c r="AO855">
        <f ca="1">(MMULT($G855:$K855,AO$2:AO$6)-MMULT($G855:$K855,AN$2:AN$6))/MMULT($G855:$K855,AN$2:AN$6)</f>
        <v>-7.6652507922454639E-3</v>
      </c>
      <c r="AP855">
        <f ca="1">(MMULT($G855:$K855,AP$2:AP$6)-MMULT($G855:$K855,AO$2:AO$6))/MMULT($G855:$K855,AO$2:AO$6)</f>
        <v>7.4082523800100795E-3</v>
      </c>
      <c r="AQ855">
        <f ca="1">(MMULT($G855:$K855,AQ$2:AQ$6)-MMULT($G855:$K855,AP$2:AP$6))/MMULT($G855:$K855,AP$2:AP$6)</f>
        <v>5.7640554405807723E-4</v>
      </c>
      <c r="AR855">
        <f ca="1">(MMULT($G855:$K855,AR$2:AR$6)-MMULT($G855:$K855,AQ$2:AQ$6))/MMULT($G855:$K855,AQ$2:AQ$6)</f>
        <v>9.8774168303379338E-3</v>
      </c>
      <c r="AS855">
        <f ca="1">(MMULT($G855:$K855,AS$2:AS$6)-MMULT($G855:$K855,AR$2:AR$6))/MMULT($G855:$K855,AR$2:AR$6)</f>
        <v>9.4367822269884091E-4</v>
      </c>
      <c r="AT855">
        <f ca="1">(MMULT($G855:$K855,AT$2:AT$6)-MMULT($G855:$K855,AS$2:AS$6))/MMULT($G855:$K855,AS$2:AS$6)</f>
        <v>-1.0886641809670215E-2</v>
      </c>
      <c r="AU855">
        <f ca="1">(MMULT($G855:$K855,AU$2:AU$6)-MMULT($G855:$K855,AT$2:AT$6))/MMULT($G855:$K855,AT$2:AT$6)</f>
        <v>-1.3302297090693929E-3</v>
      </c>
      <c r="AV855">
        <f ca="1">(MMULT($G855:$K855,AV$2:AV$6)-MMULT($G855:$K855,AU$2:AU$6))/MMULT($G855:$K855,AU$2:AU$6)</f>
        <v>-6.6633926026547514E-3</v>
      </c>
      <c r="AW855">
        <f ca="1">(MMULT($G855:$K855,AW$2:AW$6)-MMULT($G855:$K855,AV$2:AV$6))/MMULT($G855:$K855,AV$2:AV$6)</f>
        <v>4.910784454693215E-3</v>
      </c>
      <c r="AX855">
        <f ca="1">(MMULT($G855:$K855,AX$2:AX$6)-MMULT($G855:$K855,AW$2:AW$6))/MMULT($G855:$K855,AW$2:AW$6)</f>
        <v>5.3438327197272871E-3</v>
      </c>
      <c r="AY855">
        <f ca="1">(MMULT($G855:$K855,AY$2:AY$6)-MMULT($G855:$K855,AX$2:AX$6))/MMULT($G855:$K855,AX$2:AX$6)</f>
        <v>-1.0426567740563196E-3</v>
      </c>
      <c r="AZ855">
        <f ca="1">(MMULT($G855:$K855,AZ$2:AZ$6)-MMULT($G855:$K855,AY$2:AY$6))/MMULT($G855:$K855,AY$2:AY$6)</f>
        <v>-2.9303521315291936E-3</v>
      </c>
      <c r="BA855">
        <f ca="1">(MMULT($G855:$K855,BA$2:BA$6)-MMULT($G855:$K855,AZ$2:AZ$6))/MMULT($G855:$K855,AZ$2:AZ$6)</f>
        <v>-8.3422991851330557E-3</v>
      </c>
      <c r="BB855">
        <f ca="1">(MMULT($G855:$K855,BB$2:BB$6)-MMULT($G855:$K855,BA$2:BA$6))/MMULT($G855:$K855,BA$2:BA$6)</f>
        <v>-1.7548603798123036E-2</v>
      </c>
      <c r="BC855">
        <f ca="1">(MMULT($G855:$K855,BC$2:BC$6)-MMULT($G855:$K855,BB$2:BB$6))/MMULT($G855:$K855,BB$2:BB$6)</f>
        <v>-4.1218057276306589E-3</v>
      </c>
      <c r="BD855">
        <f ca="1">(MMULT($G855:$K855,BD$2:BD$6)-MMULT($G855:$K855,BC$2:BC$6))/MMULT($G855:$K855,BC$2:BC$6)</f>
        <v>5.2111221339866684E-3</v>
      </c>
      <c r="BE855">
        <f ca="1">(MMULT($G855:$K855,BE$2:BE$6)-MMULT($G855:$K855,BD$2:BD$6))/MMULT($G855:$K855,BD$2:BD$6)</f>
        <v>6.6681148359067919E-3</v>
      </c>
      <c r="BF855">
        <f ca="1">(MMULT($G855:$K855,BF$2:BF$6)-MMULT($G855:$K855,BE$2:BE$6))/MMULT($G855:$K855,BE$2:BE$6)</f>
        <v>2.7939263369093233E-3</v>
      </c>
      <c r="BG855">
        <f ca="1">(MMULT($G855:$K855,BG$2:BG$6)-MMULT($G855:$K855,BF$2:BF$6))/MMULT($G855:$K855,BF$2:BF$6)</f>
        <v>-1.3098296213049539E-2</v>
      </c>
      <c r="BH855">
        <f ca="1">(MMULT($G855:$K855,BH$2:BH$6)-MMULT($G855:$K855,BG$2:BG$6))/MMULT($G855:$K855,BG$2:BG$6)</f>
        <v>8.9592358748523254E-3</v>
      </c>
      <c r="BI855">
        <f ca="1">(MMULT($G855:$K855,BI$2:BI$6)-MMULT($G855:$K855,BH$2:BH$6))/MMULT($G855:$K855,BH$2:BH$6)</f>
        <v>8.9732363117092542E-4</v>
      </c>
      <c r="BJ855">
        <f ca="1">(MMULT($G855:$K855,BJ$2:BJ$6)-MMULT($G855:$K855,BI$2:BI$6))/MMULT($G855:$K855,BI$2:BI$6)</f>
        <v>1.4605585535913056E-2</v>
      </c>
      <c r="BK855">
        <f ca="1">(MMULT($G855:$K855,BK$2:BK$6)-MMULT($G855:$K855,BJ$2:BJ$6))/MMULT($G855:$K855,BJ$2:BJ$6)</f>
        <v>-1.1899847162835469E-2</v>
      </c>
      <c r="BL855">
        <f ca="1">(MMULT($G855:$K855,BL$2:BL$6)-MMULT($G855:$K855,BK$2:BK$6))/MMULT($G855:$K855,BK$2:BK$6)</f>
        <v>3.7990576888900216E-3</v>
      </c>
      <c r="BM855">
        <f ca="1">(MMULT($G855:$K855,BM$2:BM$6)-MMULT($G855:$K855,BL$2:BL$6))/MMULT($G855:$K855,BL$2:BL$6)</f>
        <v>-2.7640146216679051E-3</v>
      </c>
      <c r="BN855">
        <f ca="1">(MMULT($G855:$K855,BN$2:BN$6)-MMULT($G855:$K855,BM$2:BM$6))/MMULT($G855:$K855,BM$2:BM$6)</f>
        <v>6.9382188354984104E-3</v>
      </c>
      <c r="BO855">
        <f ca="1">(MMULT($G855:$K855,BO$2:BO$6)-MMULT($G855:$K855,BN$2:BN$6))/MMULT($G855:$K855,BN$2:BN$6)</f>
        <v>-7.7853837324220049E-3</v>
      </c>
      <c r="BP855">
        <f ca="1">(MMULT($G855:$K855,BP$2:BP$6)-MMULT($G855:$K855,BO$2:BO$6))/MMULT($G855:$K855,BO$2:BO$6)</f>
        <v>1.0714924988838078E-2</v>
      </c>
      <c r="BQ855">
        <f ca="1">(MMULT($G855:$K855,BQ$2:BQ$6)-MMULT($G855:$K855,BP$2:BP$6))/MMULT($G855:$K855,BP$2:BP$6)</f>
        <v>-1.1781889725589972E-2</v>
      </c>
      <c r="BR855">
        <f ca="1">(MMULT($G855:$K855,BR$2:BR$6)-MMULT($G855:$K855,BQ$2:BQ$6))/MMULT($G855:$K855,BQ$2:BQ$6)</f>
        <v>1.0784110119263916E-2</v>
      </c>
      <c r="BS855">
        <f ca="1">(MMULT($G855:$K855,BS$2:BS$6)-MMULT($G855:$K855,BR$2:BR$6))/MMULT($G855:$K855,BR$2:BR$6)</f>
        <v>3.6066711670359945E-3</v>
      </c>
      <c r="BT855">
        <f ca="1">(MMULT($G855:$K855,BT$2:BT$6)-MMULT($G855:$K855,BS$2:BS$6))/MMULT($G855:$K855,BS$2:BS$6)</f>
        <v>5.434990109639457E-4</v>
      </c>
      <c r="BU855">
        <f ca="1">(MMULT($G855:$K855,BU$2:BU$6)-MMULT($G855:$K855,BT$2:BT$6))/MMULT($G855:$K855,BT$2:BT$6)</f>
        <v>1.7153334725940935E-3</v>
      </c>
      <c r="BV855">
        <f ca="1">(MMULT($G855:$K855,BV$2:BV$6)-MMULT($G855:$K855,BU$2:BU$6))/MMULT($G855:$K855,BU$2:BU$6)</f>
        <v>-9.0191493156512731E-3</v>
      </c>
      <c r="BW855">
        <f ca="1">(MMULT($G855:$K855,BW$2:BW$6)-MMULT($G855:$K855,BV$2:BV$6))/MMULT($G855:$K855,BV$2:BV$6)</f>
        <v>5.6174151774063498E-3</v>
      </c>
      <c r="BX855">
        <f ca="1">(MMULT($G855:$K855,BX$2:BX$6)-MMULT($G855:$K855,BW$2:BW$6))/MMULT($G855:$K855,BW$2:BW$6)</f>
        <v>1.5019810057524015E-2</v>
      </c>
      <c r="BY855">
        <f ca="1">(MMULT($G855:$K855,BY$2:BY$6)-MMULT($G855:$K855,BX$2:BX$6))/MMULT($G855:$K855,BX$2:BX$6)</f>
        <v>-1.8088500164622767E-2</v>
      </c>
      <c r="BZ855">
        <f ca="1">(MMULT($G855:$K855,BZ$2:BZ$6)-MMULT($G855:$K855,BY$2:BY$6))/MMULT($G855:$K855,BY$2:BY$6)</f>
        <v>-1.0612662603134659E-2</v>
      </c>
      <c r="CA855">
        <f ca="1">(MMULT($G855:$K855,CA$2:CA$6)-MMULT($G855:$K855,BZ$2:BZ$6))/MMULT($G855:$K855,BZ$2:BZ$6)</f>
        <v>2.2232553723015858E-3</v>
      </c>
      <c r="CB855">
        <f ca="1">(MMULT($G855:$K855,CB$2:CB$6)-MMULT($G855:$K855,CA$2:CA$6))/MMULT($G855:$K855,CA$2:CA$6)</f>
        <v>1.2843582483358746E-2</v>
      </c>
      <c r="CC855">
        <f ca="1">(MMULT($G855:$K855,CC$2:CC$6)-MMULT($G855:$K855,CB$2:CB$6))/MMULT($G855:$K855,CB$2:CB$6)</f>
        <v>-4.7726238270898837E-3</v>
      </c>
      <c r="CD855">
        <f ca="1">(MMULT($G855:$K855,CD$2:CD$6)-MMULT($G855:$K855,CC$2:CC$6))/MMULT($G855:$K855,CC$2:CC$6)</f>
        <v>-5.5387173799491237E-3</v>
      </c>
      <c r="CE855">
        <f ca="1">(MMULT($G855:$K855,CE$2:CE$6)-MMULT($G855:$K855,CD$2:CD$6))/MMULT($G855:$K855,CD$2:CD$6)</f>
        <v>-4.1344025802164414E-3</v>
      </c>
      <c r="CF855">
        <f ca="1">(MMULT($G855:$K855,CF$2:CF$6)-MMULT($G855:$K855,CE$2:CE$6))/MMULT($G855:$K855,CE$2:CE$6)</f>
        <v>1.2265182844273055E-2</v>
      </c>
      <c r="CG855">
        <f ca="1">(MMULT($G855:$K855,CG$2:CG$6)-MMULT($G855:$K855,CF$2:CF$6))/MMULT($G855:$K855,CF$2:CF$6)</f>
        <v>6.8574809214846386E-3</v>
      </c>
      <c r="CH855">
        <f ca="1">(MMULT($G855:$K855,CH$2:CH$6)-MMULT($G855:$K855,CG$2:CG$6))/MMULT($G855:$K855,CG$2:CG$6)</f>
        <v>-8.7353719460552624E-3</v>
      </c>
      <c r="CI855">
        <f ca="1">(MMULT($G855:$K855,CI$2:CI$6)-MMULT($G855:$K855,CH$2:CH$6))/MMULT($G855:$K855,CH$2:CH$6)</f>
        <v>6.7363199099588046E-3</v>
      </c>
      <c r="CJ855">
        <f ca="1">(MMULT($G855:$K855,CJ$2:CJ$6)-MMULT($G855:$K855,CI$2:CI$6))/MMULT($G855:$K855,CI$2:CI$6)</f>
        <v>-4.4436652272317042E-3</v>
      </c>
      <c r="CK855">
        <f ca="1">(MMULT($G855:$K855,CK$2:CK$6)-MMULT($G855:$K855,CJ$2:CJ$6))/MMULT($G855:$K855,CJ$2:CJ$6)</f>
        <v>7.6431719526873559E-3</v>
      </c>
      <c r="CL855">
        <f ca="1">(MMULT($G855:$K855,CL$2:CL$6)-MMULT($G855:$K855,CK$2:CK$6))/MMULT($G855:$K855,CK$2:CK$6)</f>
        <v>3.5785337775538586E-3</v>
      </c>
      <c r="CM855">
        <f ca="1">(MMULT($G855:$K855,CM$2:CM$6)-MMULT($G855:$K855,CL$2:CL$6))/MMULT($G855:$K855,CL$2:CL$6)</f>
        <v>-1.0539760512735844E-2</v>
      </c>
      <c r="CN855">
        <f ca="1">(MMULT($G855:$K855,CN$2:CN$6)-MMULT($G855:$K855,CM$2:CM$6))/MMULT($G855:$K855,CM$2:CM$6)</f>
        <v>1.1957731936376062E-3</v>
      </c>
      <c r="CO855">
        <f ca="1">(MMULT($G855:$K855,CO$2:CO$6)-MMULT($G855:$K855,CN$2:CN$6))/MMULT($G855:$K855,CN$2:CN$6)</f>
        <v>-5.526629816510217E-3</v>
      </c>
      <c r="CP855">
        <f ca="1">(MMULT($G855:$K855,CP$2:CP$6)-MMULT($G855:$K855,CO$2:CO$6))/MMULT($G855:$K855,CO$2:CO$6)</f>
        <v>7.6709539642916148E-3</v>
      </c>
      <c r="CQ855">
        <f ca="1">(MMULT($G855:$K855,CQ$2:CQ$6)-MMULT($G855:$K855,CP$2:CP$6))/MMULT($G855:$K855,CP$2:CP$6)</f>
        <v>6.2324024538326092E-3</v>
      </c>
      <c r="CR855">
        <f ca="1">(MMULT($G855:$K855,CR$2:CR$6)-MMULT($G855:$K855,CQ$2:CQ$6))/MMULT($G855:$K855,CQ$2:CQ$6)</f>
        <v>1.8205977199043575E-3</v>
      </c>
      <c r="CS855">
        <f ca="1">(MMULT($G855:$K855,CS$2:CS$6)-MMULT($G855:$K855,CR$2:CR$6))/MMULT($G855:$K855,CR$2:CR$6)</f>
        <v>7.9980523393930279E-3</v>
      </c>
      <c r="CT855">
        <f ca="1">(MMULT($G855:$K855,CT$2:CT$6)-MMULT($G855:$K855,CS$2:CS$6))/MMULT($G855:$K855,CS$2:CS$6)</f>
        <v>-1.211333408827746E-2</v>
      </c>
      <c r="CU855">
        <f ca="1">(MMULT($G855:$K855,CU$2:CU$6)-MMULT($G855:$K855,CT$2:CT$6))/MMULT($G855:$K855,CT$2:CT$6)</f>
        <v>-1.2835340145223743E-2</v>
      </c>
      <c r="CV855">
        <f ca="1">(MMULT($G855:$K855,CV$2:CV$6)-MMULT($G855:$K855,CU$2:CU$6))/MMULT($G855:$K855,CU$2:CU$6)</f>
        <v>-4.4734758882769019E-3</v>
      </c>
      <c r="CW855">
        <f ca="1">(MMULT($G855:$K855,CW$2:CW$6)-MMULT($G855:$K855,CV$2:CV$6))/MMULT($G855:$K855,CV$2:CV$6)</f>
        <v>8.7755106880111084E-3</v>
      </c>
      <c r="CX855">
        <f ca="1">(MMULT($G855:$K855,CX$2:CX$6)-MMULT($G855:$K855,CW$2:CW$6))/MMULT($G855:$K855,CW$2:CW$6)</f>
        <v>1.4268319967641711E-2</v>
      </c>
      <c r="CY855">
        <f ca="1">(MMULT($G855:$K855,CY$2:CY$6)-MMULT($G855:$K855,CX$2:CX$6))/MMULT($G855:$K855,CX$2:CX$6)</f>
        <v>-2.0411182443706931E-3</v>
      </c>
      <c r="CZ855">
        <f ca="1">(MMULT($G855:$K855,CZ$2:CZ$6)-MMULT($G855:$K855,CY$2:CY$6))/MMULT($G855:$K855,CY$2:CY$6)</f>
        <v>7.7199550601741215E-3</v>
      </c>
      <c r="DA855">
        <f ca="1">(MMULT($G855:$K855,DA$2:DA$6)-MMULT($G855:$K855,CZ$2:CZ$6))/MMULT($G855:$K855,CZ$2:CZ$6)</f>
        <v>1.1358841246434269E-2</v>
      </c>
      <c r="DB855">
        <f ca="1">(MMULT($G855:$K855,DB$2:DB$6)-MMULT($G855:$K855,DA$2:DA$6))/MMULT($G855:$K855,DA$2:DA$6)</f>
        <v>-1.5098592411338914E-2</v>
      </c>
      <c r="DC855">
        <f ca="1">(MMULT($G855:$K855,DC$2:DC$6)-MMULT($G855:$K855,DB$2:DB$6))/MMULT($G855:$K855,DB$2:DB$6)</f>
        <v>8.3588008854229706E-3</v>
      </c>
      <c r="DD855">
        <f ca="1">(MMULT($G855:$K855,DD$2:DD$6)-MMULT($G855:$K855,DC$2:DC$6))/MMULT($G855:$K855,DC$2:DC$6)</f>
        <v>-9.8835466767506243E-3</v>
      </c>
      <c r="DE855">
        <f ca="1">(MMULT($G855:$K855,DE$2:DE$6)-MMULT($G855:$K855,DD$2:DD$6))/MMULT($G855:$K855,DD$2:DD$6)</f>
        <v>1.2782063569185953E-2</v>
      </c>
      <c r="DF855">
        <f ca="1">(MMULT($G855:$K855,DF$2:DF$6)-MMULT($G855:$K855,DE$2:DE$6))/MMULT($G855:$K855,DE$2:DE$6)</f>
        <v>6.5028708198757567E-3</v>
      </c>
      <c r="DG855">
        <f ca="1">(MMULT($G855:$K855,DG$2:DG$6)-MMULT($G855:$K855,DF$2:DF$6))/MMULT($G855:$K855,DF$2:DF$6)</f>
        <v>3.0603942469092479E-2</v>
      </c>
      <c r="DH855">
        <f ca="1">(MMULT($G855:$K855,DH$2:DH$6)-MMULT($G855:$K855,DG$2:DG$6))/MMULT($G855:$K855,DG$2:DG$6)</f>
        <v>-1.5178604057979626E-2</v>
      </c>
      <c r="DI855">
        <f ca="1">(MMULT($G855:$K855,DI$2:DI$6)-MMULT($G855:$K855,DH$2:DH$6))/MMULT($G855:$K855,DH$2:DH$6)</f>
        <v>1.3879437239944389E-2</v>
      </c>
      <c r="DJ855">
        <f ca="1">(MMULT($G855:$K855,DJ$2:DJ$6)-MMULT($G855:$K855,DI$2:DI$6))/MMULT($G855:$K855,DI$2:DI$6)</f>
        <v>9.596842568181033E-3</v>
      </c>
      <c r="DK855">
        <f ca="1">(MMULT($G855:$K855,DK$2:DK$6)-MMULT($G855:$K855,DJ$2:DJ$6))/MMULT($G855:$K855,DJ$2:DJ$6)</f>
        <v>-3.8313732127020369E-3</v>
      </c>
      <c r="DL855">
        <f ca="1">(MMULT($G855:$K855,DL$2:DL$6)-MMULT($G855:$K855,DK$2:DK$6))/MMULT($G855:$K855,DK$2:DK$6)</f>
        <v>1.9220249945503252E-3</v>
      </c>
      <c r="DM855">
        <f ca="1">(MMULT($G855:$K855,DM$2:DM$6)-MMULT($G855:$K855,DL$2:DL$6))/MMULT($G855:$K855,DL$2:DL$6)</f>
        <v>2.02610648676688E-3</v>
      </c>
      <c r="DN855">
        <f ca="1">(MMULT($G855:$K855,DN$2:DN$6)-MMULT($G855:$K855,DM$2:DM$6))/MMULT($G855:$K855,DM$2:DM$6)</f>
        <v>-1.6937890723434687E-3</v>
      </c>
      <c r="DO855">
        <f ca="1">(MMULT($G855:$K855,DO$2:DO$6)-MMULT($G855:$K855,DN$2:DN$6))/MMULT($G855:$K855,DN$2:DN$6)</f>
        <v>-1.5947485650764923E-3</v>
      </c>
      <c r="DP855">
        <f ca="1">(MMULT($G855:$K855,DP$2:DP$6)-MMULT($G855:$K855,DO$2:DO$6))/MMULT($G855:$K855,DO$2:DO$6)</f>
        <v>5.7532450077209187E-4</v>
      </c>
      <c r="DQ855">
        <f ca="1">(MMULT($G855:$K855,DQ$2:DQ$6)-MMULT($G855:$K855,DP$2:DP$6))/MMULT($G855:$K855,DP$2:DP$6)</f>
        <v>9.2887509402827893E-3</v>
      </c>
      <c r="DR855">
        <f ca="1">(MMULT($G855:$K855,DR$2:DR$6)-MMULT($G855:$K855,DQ$2:DQ$6))/MMULT($G855:$K855,DQ$2:DQ$6)</f>
        <v>-3.7074378885260323E-3</v>
      </c>
      <c r="DS855">
        <f ca="1">(MMULT($G855:$K855,DS$2:DS$6)-MMULT($G855:$K855,DR$2:DR$6))/MMULT($G855:$K855,DR$2:DR$6)</f>
        <v>-1.6594107840787669E-2</v>
      </c>
      <c r="DT855">
        <f ca="1">(MMULT($G855:$K855,DT$2:DT$6)-MMULT($G855:$K855,DS$2:DS$6))/MMULT($G855:$K855,DS$2:DS$6)</f>
        <v>-2.102409574781501E-3</v>
      </c>
      <c r="DU855">
        <f ca="1">AVERAGE(Таблица1[[#This Row],[25.05.2021]:[25.10.2021]])</f>
        <v>6.281569676356032E-4</v>
      </c>
      <c r="DV855">
        <f ca="1">_xlfn.STDEV.S(Таблица1[[#This Row],[25.05.2021]:[25.10.2021]])</f>
        <v>9.0097994819273563E-3</v>
      </c>
    </row>
    <row r="856" spans="1:126" x14ac:dyDescent="0.25">
      <c r="A856">
        <f ca="1">Коэфф!G848</f>
        <v>0.2612729632552302</v>
      </c>
      <c r="B856">
        <f ca="1">Коэфф!H848</f>
        <v>0.37565791917178376</v>
      </c>
      <c r="C856">
        <f ca="1">Коэфф!I848</f>
        <v>1.7618623876036198E-2</v>
      </c>
      <c r="D856">
        <f ca="1">Коэфф!J848</f>
        <v>0.11209848805150098</v>
      </c>
      <c r="E856">
        <f ca="1">Коэфф!K848</f>
        <v>0.23335200564544892</v>
      </c>
      <c r="F856">
        <f t="shared" ca="1" si="66"/>
        <v>1</v>
      </c>
      <c r="G856">
        <f t="shared" ca="1" si="68"/>
        <v>36613</v>
      </c>
      <c r="H856">
        <f t="shared" ca="1" si="68"/>
        <v>14527</v>
      </c>
      <c r="I856">
        <f t="shared" ca="1" si="69"/>
        <v>6</v>
      </c>
      <c r="J856">
        <f t="shared" ca="1" si="70"/>
        <v>192</v>
      </c>
      <c r="K856">
        <f t="shared" ca="1" si="67"/>
        <v>7726</v>
      </c>
      <c r="O856">
        <f ca="1">(MMULT($G856:$K856,O$2:O$6)-MMULT($G856:$K856,N$2:N$6))/MMULT($G856:$K856,N$2:N$6)</f>
        <v>6.9885348887075505E-3</v>
      </c>
      <c r="P856">
        <f ca="1">(MMULT($G856:$K856,P$2:P$6)-MMULT($G856:$K856,O$2:O$6))/MMULT($G856:$K856,O$2:O$6)</f>
        <v>2.4499147410159197E-3</v>
      </c>
      <c r="Q856">
        <f ca="1">(MMULT($G856:$K856,Q$2:Q$6)-MMULT($G856:$K856,P$2:P$6))/MMULT($G856:$K856,P$2:P$6)</f>
        <v>-3.2379693447794495E-4</v>
      </c>
      <c r="R856">
        <f ca="1">(MMULT($G856:$K856,R$2:R$6)-MMULT($G856:$K856,Q$2:Q$6))/MMULT($G856:$K856,Q$2:Q$6)</f>
        <v>9.9270921600020674E-3</v>
      </c>
      <c r="S856">
        <f ca="1">(MMULT($G856:$K856,S$2:S$6)-MMULT($G856:$K856,R$2:R$6))/MMULT($G856:$K856,R$2:R$6)</f>
        <v>-1.3138048299253904E-2</v>
      </c>
      <c r="T856">
        <f ca="1">(MMULT($G856:$K856,T$2:T$6)-MMULT($G856:$K856,S$2:S$6))/MMULT($G856:$K856,S$2:S$6)</f>
        <v>5.9783419296366609E-3</v>
      </c>
      <c r="U856">
        <f ca="1">(MMULT($G856:$K856,U$2:U$6)-MMULT($G856:$K856,T$2:T$6))/MMULT($G856:$K856,T$2:T$6)</f>
        <v>9.7772898910601369E-3</v>
      </c>
      <c r="V856">
        <f ca="1">(MMULT($G856:$K856,V$2:V$6)-MMULT($G856:$K856,U$2:U$6))/MMULT($G856:$K856,U$2:U$6)</f>
        <v>1.9766223061572004E-2</v>
      </c>
      <c r="W856">
        <f ca="1">(MMULT($G856:$K856,W$2:W$6)-MMULT($G856:$K856,V$2:V$6))/MMULT($G856:$K856,V$2:V$6)</f>
        <v>-1.27991693290204E-3</v>
      </c>
      <c r="X856">
        <f ca="1">(MMULT($G856:$K856,X$2:X$6)-MMULT($G856:$K856,W$2:W$6))/MMULT($G856:$K856,W$2:W$6)</f>
        <v>5.4877323343044274E-4</v>
      </c>
      <c r="Y856">
        <f ca="1">(MMULT($G856:$K856,Y$2:Y$6)-MMULT($G856:$K856,X$2:X$6))/MMULT($G856:$K856,X$2:X$6)</f>
        <v>6.3255842109295191E-3</v>
      </c>
      <c r="Z856">
        <f ca="1">(MMULT($G856:$K856,Z$2:Z$6)-MMULT($G856:$K856,Y$2:Y$6))/MMULT($G856:$K856,Y$2:Y$6)</f>
        <v>5.6549961175605186E-4</v>
      </c>
      <c r="AA856">
        <f ca="1">(MMULT($G856:$K856,AA$2:AA$6)-MMULT($G856:$K856,Z$2:Z$6))/MMULT($G856:$K856,Z$2:Z$6)</f>
        <v>9.1393939965084738E-3</v>
      </c>
      <c r="AB856">
        <f ca="1">(MMULT($G856:$K856,AB$2:AB$6)-MMULT($G856:$K856,AA$2:AA$6))/MMULT($G856:$K856,AA$2:AA$6)</f>
        <v>2.1091211805018091E-4</v>
      </c>
      <c r="AC856">
        <f ca="1">(MMULT($G856:$K856,AC$2:AC$6)-MMULT($G856:$K856,AB$2:AB$6))/MMULT($G856:$K856,AB$2:AB$6)</f>
        <v>-1.2156132185054142E-3</v>
      </c>
      <c r="AD856">
        <f ca="1">(MMULT($G856:$K856,AD$2:AD$6)-MMULT($G856:$K856,AC$2:AC$6))/MMULT($G856:$K856,AC$2:AC$6)</f>
        <v>5.6848393581263512E-4</v>
      </c>
      <c r="AE856">
        <f ca="1">(MMULT($G856:$K856,AE$2:AE$6)-MMULT($G856:$K856,AD$2:AD$6))/MMULT($G856:$K856,AD$2:AD$6)</f>
        <v>-1.7372709623032431E-2</v>
      </c>
      <c r="AF856">
        <f ca="1">(MMULT($G856:$K856,AF$2:AF$6)-MMULT($G856:$K856,AE$2:AE$6))/MMULT($G856:$K856,AE$2:AE$6)</f>
        <v>-5.7389966626863837E-3</v>
      </c>
      <c r="AG856">
        <f ca="1">(MMULT($G856:$K856,AG$2:AG$6)-MMULT($G856:$K856,AF$2:AF$6))/MMULT($G856:$K856,AF$2:AF$6)</f>
        <v>3.178303804964702E-3</v>
      </c>
      <c r="AH856">
        <f ca="1">(MMULT($G856:$K856,AH$2:AH$6)-MMULT($G856:$K856,AG$2:AG$6))/MMULT($G856:$K856,AG$2:AG$6)</f>
        <v>-1.9266606358258459E-4</v>
      </c>
      <c r="AI856">
        <f ca="1">(MMULT($G856:$K856,AI$2:AI$6)-MMULT($G856:$K856,AH$2:AH$6))/MMULT($G856:$K856,AH$2:AH$6)</f>
        <v>8.5877317571505553E-3</v>
      </c>
      <c r="AJ856">
        <f ca="1">(MMULT($G856:$K856,AJ$2:AJ$6)-MMULT($G856:$K856,AI$2:AI$6))/MMULT($G856:$K856,AI$2:AI$6)</f>
        <v>7.0219408495776426E-3</v>
      </c>
      <c r="AK856">
        <f ca="1">(MMULT($G856:$K856,AK$2:AK$6)-MMULT($G856:$K856,AJ$2:AJ$6))/MMULT($G856:$K856,AJ$2:AJ$6)</f>
        <v>-5.7298701286883792E-3</v>
      </c>
      <c r="AL856">
        <f ca="1">(MMULT($G856:$K856,AL$2:AL$6)-MMULT($G856:$K856,AK$2:AK$6))/MMULT($G856:$K856,AK$2:AK$6)</f>
        <v>-4.3412159050481404E-3</v>
      </c>
      <c r="AM856">
        <f ca="1">(MMULT($G856:$K856,AM$2:AM$6)-MMULT($G856:$K856,AL$2:AL$6))/MMULT($G856:$K856,AL$2:AL$6)</f>
        <v>4.9706679779933424E-3</v>
      </c>
      <c r="AN856">
        <f ca="1">(MMULT($G856:$K856,AN$2:AN$6)-MMULT($G856:$K856,AM$2:AM$6))/MMULT($G856:$K856,AM$2:AM$6)</f>
        <v>-7.9100548274764829E-3</v>
      </c>
      <c r="AO856">
        <f ca="1">(MMULT($G856:$K856,AO$2:AO$6)-MMULT($G856:$K856,AN$2:AN$6))/MMULT($G856:$K856,AN$2:AN$6)</f>
        <v>-5.2124967751785226E-3</v>
      </c>
      <c r="AP856">
        <f ca="1">(MMULT($G856:$K856,AP$2:AP$6)-MMULT($G856:$K856,AO$2:AO$6))/MMULT($G856:$K856,AO$2:AO$6)</f>
        <v>9.9173568041326082E-3</v>
      </c>
      <c r="AQ856">
        <f ca="1">(MMULT($G856:$K856,AQ$2:AQ$6)-MMULT($G856:$K856,AP$2:AP$6))/MMULT($G856:$K856,AP$2:AP$6)</f>
        <v>5.3718446577407783E-3</v>
      </c>
      <c r="AR856">
        <f ca="1">(MMULT($G856:$K856,AR$2:AR$6)-MMULT($G856:$K856,AQ$2:AQ$6))/MMULT($G856:$K856,AQ$2:AQ$6)</f>
        <v>3.8155028123073192E-3</v>
      </c>
      <c r="AS856">
        <f ca="1">(MMULT($G856:$K856,AS$2:AS$6)-MMULT($G856:$K856,AR$2:AR$6))/MMULT($G856:$K856,AR$2:AR$6)</f>
        <v>1.0876177796543447E-2</v>
      </c>
      <c r="AT856">
        <f ca="1">(MMULT($G856:$K856,AT$2:AT$6)-MMULT($G856:$K856,AS$2:AS$6))/MMULT($G856:$K856,AS$2:AS$6)</f>
        <v>-4.3962098994298838E-3</v>
      </c>
      <c r="AU856">
        <f ca="1">(MMULT($G856:$K856,AU$2:AU$6)-MMULT($G856:$K856,AT$2:AT$6))/MMULT($G856:$K856,AT$2:AT$6)</f>
        <v>3.546862837124942E-4</v>
      </c>
      <c r="AV856">
        <f ca="1">(MMULT($G856:$K856,AV$2:AV$6)-MMULT($G856:$K856,AU$2:AU$6))/MMULT($G856:$K856,AU$2:AU$6)</f>
        <v>-4.3354260606860472E-3</v>
      </c>
      <c r="AW856">
        <f ca="1">(MMULT($G856:$K856,AW$2:AW$6)-MMULT($G856:$K856,AV$2:AV$6))/MMULT($G856:$K856,AV$2:AV$6)</f>
        <v>4.2255471369391428E-3</v>
      </c>
      <c r="AX856">
        <f ca="1">(MMULT($G856:$K856,AX$2:AX$6)-MMULT($G856:$K856,AW$2:AW$6))/MMULT($G856:$K856,AW$2:AW$6)</f>
        <v>5.2515833982348641E-3</v>
      </c>
      <c r="AY856">
        <f ca="1">(MMULT($G856:$K856,AY$2:AY$6)-MMULT($G856:$K856,AX$2:AX$6))/MMULT($G856:$K856,AX$2:AX$6)</f>
        <v>-2.5622490403743276E-2</v>
      </c>
      <c r="AZ856">
        <f ca="1">(MMULT($G856:$K856,AZ$2:AZ$6)-MMULT($G856:$K856,AY$2:AY$6))/MMULT($G856:$K856,AY$2:AY$6)</f>
        <v>4.4011821911709326E-4</v>
      </c>
      <c r="BA856">
        <f ca="1">(MMULT($G856:$K856,BA$2:BA$6)-MMULT($G856:$K856,AZ$2:AZ$6))/MMULT($G856:$K856,AZ$2:AZ$6)</f>
        <v>-1.1530119517227879E-2</v>
      </c>
      <c r="BB856">
        <f ca="1">(MMULT($G856:$K856,BB$2:BB$6)-MMULT($G856:$K856,BA$2:BA$6))/MMULT($G856:$K856,BA$2:BA$6)</f>
        <v>-1.2377516542030209E-2</v>
      </c>
      <c r="BC856">
        <f ca="1">(MMULT($G856:$K856,BC$2:BC$6)-MMULT($G856:$K856,BB$2:BB$6))/MMULT($G856:$K856,BB$2:BB$6)</f>
        <v>-4.6247758281828949E-3</v>
      </c>
      <c r="BD856">
        <f ca="1">(MMULT($G856:$K856,BD$2:BD$6)-MMULT($G856:$K856,BC$2:BC$6))/MMULT($G856:$K856,BC$2:BC$6)</f>
        <v>8.5844310461536989E-3</v>
      </c>
      <c r="BE856">
        <f ca="1">(MMULT($G856:$K856,BE$2:BE$6)-MMULT($G856:$K856,BD$2:BD$6))/MMULT($G856:$K856,BD$2:BD$6)</f>
        <v>9.7842877121245841E-3</v>
      </c>
      <c r="BF856">
        <f ca="1">(MMULT($G856:$K856,BF$2:BF$6)-MMULT($G856:$K856,BE$2:BE$6))/MMULT($G856:$K856,BE$2:BE$6)</f>
        <v>2.4507167816197322E-4</v>
      </c>
      <c r="BG856">
        <f ca="1">(MMULT($G856:$K856,BG$2:BG$6)-MMULT($G856:$K856,BF$2:BF$6))/MMULT($G856:$K856,BF$2:BF$6)</f>
        <v>-1.5481562132061123E-2</v>
      </c>
      <c r="BH856">
        <f ca="1">(MMULT($G856:$K856,BH$2:BH$6)-MMULT($G856:$K856,BG$2:BG$6))/MMULT($G856:$K856,BG$2:BG$6)</f>
        <v>1.0026838486963591E-2</v>
      </c>
      <c r="BI856">
        <f ca="1">(MMULT($G856:$K856,BI$2:BI$6)-MMULT($G856:$K856,BH$2:BH$6))/MMULT($G856:$K856,BH$2:BH$6)</f>
        <v>-5.3850579479774877E-3</v>
      </c>
      <c r="BJ856">
        <f ca="1">(MMULT($G856:$K856,BJ$2:BJ$6)-MMULT($G856:$K856,BI$2:BI$6))/MMULT($G856:$K856,BI$2:BI$6)</f>
        <v>1.7619810572162196E-2</v>
      </c>
      <c r="BK856">
        <f ca="1">(MMULT($G856:$K856,BK$2:BK$6)-MMULT($G856:$K856,BJ$2:BJ$6))/MMULT($G856:$K856,BJ$2:BJ$6)</f>
        <v>-1.9280392344426451E-3</v>
      </c>
      <c r="BL856">
        <f ca="1">(MMULT($G856:$K856,BL$2:BL$6)-MMULT($G856:$K856,BK$2:BK$6))/MMULT($G856:$K856,BK$2:BK$6)</f>
        <v>7.1107805555171051E-3</v>
      </c>
      <c r="BM856">
        <f ca="1">(MMULT($G856:$K856,BM$2:BM$6)-MMULT($G856:$K856,BL$2:BL$6))/MMULT($G856:$K856,BL$2:BL$6)</f>
        <v>-4.1438304990846124E-3</v>
      </c>
      <c r="BN856">
        <f ca="1">(MMULT($G856:$K856,BN$2:BN$6)-MMULT($G856:$K856,BM$2:BM$6))/MMULT($G856:$K856,BM$2:BM$6)</f>
        <v>6.4547934287205238E-3</v>
      </c>
      <c r="BO856">
        <f ca="1">(MMULT($G856:$K856,BO$2:BO$6)-MMULT($G856:$K856,BN$2:BN$6))/MMULT($G856:$K856,BN$2:BN$6)</f>
        <v>-4.6577509721316334E-3</v>
      </c>
      <c r="BP856">
        <f ca="1">(MMULT($G856:$K856,BP$2:BP$6)-MMULT($G856:$K856,BO$2:BO$6))/MMULT($G856:$K856,BO$2:BO$6)</f>
        <v>5.3182084015450139E-3</v>
      </c>
      <c r="BQ856">
        <f ca="1">(MMULT($G856:$K856,BQ$2:BQ$6)-MMULT($G856:$K856,BP$2:BP$6))/MMULT($G856:$K856,BP$2:BP$6)</f>
        <v>-6.126972815120757E-3</v>
      </c>
      <c r="BR856">
        <f ca="1">(MMULT($G856:$K856,BR$2:BR$6)-MMULT($G856:$K856,BQ$2:BQ$6))/MMULT($G856:$K856,BQ$2:BQ$6)</f>
        <v>1.8276835315177035E-2</v>
      </c>
      <c r="BS856">
        <f ca="1">(MMULT($G856:$K856,BS$2:BS$6)-MMULT($G856:$K856,BR$2:BR$6))/MMULT($G856:$K856,BR$2:BR$6)</f>
        <v>4.9238161580989629E-3</v>
      </c>
      <c r="BT856">
        <f ca="1">(MMULT($G856:$K856,BT$2:BT$6)-MMULT($G856:$K856,BS$2:BS$6))/MMULT($G856:$K856,BS$2:BS$6)</f>
        <v>1.6664397728882398E-3</v>
      </c>
      <c r="BU856">
        <f ca="1">(MMULT($G856:$K856,BU$2:BU$6)-MMULT($G856:$K856,BT$2:BT$6))/MMULT($G856:$K856,BT$2:BT$6)</f>
        <v>2.3187397613874798E-3</v>
      </c>
      <c r="BV856">
        <f ca="1">(MMULT($G856:$K856,BV$2:BV$6)-MMULT($G856:$K856,BU$2:BU$6))/MMULT($G856:$K856,BU$2:BU$6)</f>
        <v>-5.1568777071167807E-3</v>
      </c>
      <c r="BW856">
        <f ca="1">(MMULT($G856:$K856,BW$2:BW$6)-MMULT($G856:$K856,BV$2:BV$6))/MMULT($G856:$K856,BV$2:BV$6)</f>
        <v>8.1727109839343833E-3</v>
      </c>
      <c r="BX856">
        <f ca="1">(MMULT($G856:$K856,BX$2:BX$6)-MMULT($G856:$K856,BW$2:BW$6))/MMULT($G856:$K856,BW$2:BW$6)</f>
        <v>1.3463553425037363E-2</v>
      </c>
      <c r="BY856">
        <f ca="1">(MMULT($G856:$K856,BY$2:BY$6)-MMULT($G856:$K856,BX$2:BX$6))/MMULT($G856:$K856,BX$2:BX$6)</f>
        <v>-1.0484110137817811E-2</v>
      </c>
      <c r="BZ856">
        <f ca="1">(MMULT($G856:$K856,BZ$2:BZ$6)-MMULT($G856:$K856,BY$2:BY$6))/MMULT($G856:$K856,BY$2:BY$6)</f>
        <v>-4.8124137014729567E-3</v>
      </c>
      <c r="CA856">
        <f ca="1">(MMULT($G856:$K856,CA$2:CA$6)-MMULT($G856:$K856,BZ$2:BZ$6))/MMULT($G856:$K856,BZ$2:BZ$6)</f>
        <v>-9.1862939009492672E-6</v>
      </c>
      <c r="CB856">
        <f ca="1">(MMULT($G856:$K856,CB$2:CB$6)-MMULT($G856:$K856,CA$2:CA$6))/MMULT($G856:$K856,CA$2:CA$6)</f>
        <v>1.3902851974154406E-2</v>
      </c>
      <c r="CC856">
        <f ca="1">(MMULT($G856:$K856,CC$2:CC$6)-MMULT($G856:$K856,CB$2:CB$6))/MMULT($G856:$K856,CB$2:CB$6)</f>
        <v>-6.1065699710869349E-3</v>
      </c>
      <c r="CD856">
        <f ca="1">(MMULT($G856:$K856,CD$2:CD$6)-MMULT($G856:$K856,CC$2:CC$6))/MMULT($G856:$K856,CC$2:CC$6)</f>
        <v>-4.8550855363659285E-3</v>
      </c>
      <c r="CE856">
        <f ca="1">(MMULT($G856:$K856,CE$2:CE$6)-MMULT($G856:$K856,CD$2:CD$6))/MMULT($G856:$K856,CD$2:CD$6)</f>
        <v>-2.0928545943994336E-3</v>
      </c>
      <c r="CF856">
        <f ca="1">(MMULT($G856:$K856,CF$2:CF$6)-MMULT($G856:$K856,CE$2:CE$6))/MMULT($G856:$K856,CE$2:CE$6)</f>
        <v>1.4976274250789358E-2</v>
      </c>
      <c r="CG856">
        <f ca="1">(MMULT($G856:$K856,CG$2:CG$6)-MMULT($G856:$K856,CF$2:CF$6))/MMULT($G856:$K856,CF$2:CF$6)</f>
        <v>7.78256882525615E-3</v>
      </c>
      <c r="CH856">
        <f ca="1">(MMULT($G856:$K856,CH$2:CH$6)-MMULT($G856:$K856,CG$2:CG$6))/MMULT($G856:$K856,CG$2:CG$6)</f>
        <v>-2.8658221612721017E-4</v>
      </c>
      <c r="CI856">
        <f ca="1">(MMULT($G856:$K856,CI$2:CI$6)-MMULT($G856:$K856,CH$2:CH$6))/MMULT($G856:$K856,CH$2:CH$6)</f>
        <v>1.3643534093717369E-2</v>
      </c>
      <c r="CJ856">
        <f ca="1">(MMULT($G856:$K856,CJ$2:CJ$6)-MMULT($G856:$K856,CI$2:CI$6))/MMULT($G856:$K856,CI$2:CI$6)</f>
        <v>-4.4058804661157155E-3</v>
      </c>
      <c r="CK856">
        <f ca="1">(MMULT($G856:$K856,CK$2:CK$6)-MMULT($G856:$K856,CJ$2:CJ$6))/MMULT($G856:$K856,CJ$2:CJ$6)</f>
        <v>8.4974152801738749E-3</v>
      </c>
      <c r="CL856">
        <f ca="1">(MMULT($G856:$K856,CL$2:CL$6)-MMULT($G856:$K856,CK$2:CK$6))/MMULT($G856:$K856,CK$2:CK$6)</f>
        <v>1.1969546610753926E-2</v>
      </c>
      <c r="CM856">
        <f ca="1">(MMULT($G856:$K856,CM$2:CM$6)-MMULT($G856:$K856,CL$2:CL$6))/MMULT($G856:$K856,CL$2:CL$6)</f>
        <v>-7.5756934278084966E-3</v>
      </c>
      <c r="CN856">
        <f ca="1">(MMULT($G856:$K856,CN$2:CN$6)-MMULT($G856:$K856,CM$2:CM$6))/MMULT($G856:$K856,CM$2:CM$6)</f>
        <v>-1.8936031276345034E-3</v>
      </c>
      <c r="CO856">
        <f ca="1">(MMULT($G856:$K856,CO$2:CO$6)-MMULT($G856:$K856,CN$2:CN$6))/MMULT($G856:$K856,CN$2:CN$6)</f>
        <v>-3.8915869070707391E-3</v>
      </c>
      <c r="CP856">
        <f ca="1">(MMULT($G856:$K856,CP$2:CP$6)-MMULT($G856:$K856,CO$2:CO$6))/MMULT($G856:$K856,CO$2:CO$6)</f>
        <v>3.2742189967067395E-3</v>
      </c>
      <c r="CQ856">
        <f ca="1">(MMULT($G856:$K856,CQ$2:CQ$6)-MMULT($G856:$K856,CP$2:CP$6))/MMULT($G856:$K856,CP$2:CP$6)</f>
        <v>1.0552651372314226E-2</v>
      </c>
      <c r="CR856">
        <f ca="1">(MMULT($G856:$K856,CR$2:CR$6)-MMULT($G856:$K856,CQ$2:CQ$6))/MMULT($G856:$K856,CQ$2:CQ$6)</f>
        <v>7.6748055748356641E-3</v>
      </c>
      <c r="CS856">
        <f ca="1">(MMULT($G856:$K856,CS$2:CS$6)-MMULT($G856:$K856,CR$2:CR$6))/MMULT($G856:$K856,CR$2:CR$6)</f>
        <v>1.0346575910470782E-2</v>
      </c>
      <c r="CT856">
        <f ca="1">(MMULT($G856:$K856,CT$2:CT$6)-MMULT($G856:$K856,CS$2:CS$6))/MMULT($G856:$K856,CS$2:CS$6)</f>
        <v>-1.0549298153616464E-2</v>
      </c>
      <c r="CU856">
        <f ca="1">(MMULT($G856:$K856,CU$2:CU$6)-MMULT($G856:$K856,CT$2:CT$6))/MMULT($G856:$K856,CT$2:CT$6)</f>
        <v>-1.3579563682876938E-2</v>
      </c>
      <c r="CV856">
        <f ca="1">(MMULT($G856:$K856,CV$2:CV$6)-MMULT($G856:$K856,CU$2:CU$6))/MMULT($G856:$K856,CU$2:CU$6)</f>
        <v>-1.8089646262883289E-3</v>
      </c>
      <c r="CW856">
        <f ca="1">(MMULT($G856:$K856,CW$2:CW$6)-MMULT($G856:$K856,CV$2:CV$6))/MMULT($G856:$K856,CV$2:CV$6)</f>
        <v>1.5507033793105158E-2</v>
      </c>
      <c r="CX856">
        <f ca="1">(MMULT($G856:$K856,CX$2:CX$6)-MMULT($G856:$K856,CW$2:CW$6))/MMULT($G856:$K856,CW$2:CW$6)</f>
        <v>9.5075095148112083E-3</v>
      </c>
      <c r="CY856">
        <f ca="1">(MMULT($G856:$K856,CY$2:CY$6)-MMULT($G856:$K856,CX$2:CX$6))/MMULT($G856:$K856,CX$2:CX$6)</f>
        <v>-6.2851228147012619E-4</v>
      </c>
      <c r="CZ856">
        <f ca="1">(MMULT($G856:$K856,CZ$2:CZ$6)-MMULT($G856:$K856,CY$2:CY$6))/MMULT($G856:$K856,CY$2:CY$6)</f>
        <v>1.4011046332276718E-2</v>
      </c>
      <c r="DA856">
        <f ca="1">(MMULT($G856:$K856,DA$2:DA$6)-MMULT($G856:$K856,CZ$2:CZ$6))/MMULT($G856:$K856,CZ$2:CZ$6)</f>
        <v>2.3900364978998813E-2</v>
      </c>
      <c r="DB856">
        <f ca="1">(MMULT($G856:$K856,DB$2:DB$6)-MMULT($G856:$K856,DA$2:DA$6))/MMULT($G856:$K856,DA$2:DA$6)</f>
        <v>-1.4571667285232853E-2</v>
      </c>
      <c r="DC856">
        <f ca="1">(MMULT($G856:$K856,DC$2:DC$6)-MMULT($G856:$K856,DB$2:DB$6))/MMULT($G856:$K856,DB$2:DB$6)</f>
        <v>1.7172160267029453E-2</v>
      </c>
      <c r="DD856">
        <f ca="1">(MMULT($G856:$K856,DD$2:DD$6)-MMULT($G856:$K856,DC$2:DC$6))/MMULT($G856:$K856,DC$2:DC$6)</f>
        <v>-3.1517916461689184E-3</v>
      </c>
      <c r="DE856">
        <f ca="1">(MMULT($G856:$K856,DE$2:DE$6)-MMULT($G856:$K856,DD$2:DD$6))/MMULT($G856:$K856,DD$2:DD$6)</f>
        <v>1.0635580669178656E-2</v>
      </c>
      <c r="DF856">
        <f ca="1">(MMULT($G856:$K856,DF$2:DF$6)-MMULT($G856:$K856,DE$2:DE$6))/MMULT($G856:$K856,DE$2:DE$6)</f>
        <v>2.0694598002926116E-2</v>
      </c>
      <c r="DG856">
        <f ca="1">(MMULT($G856:$K856,DG$2:DG$6)-MMULT($G856:$K856,DF$2:DF$6))/MMULT($G856:$K856,DF$2:DF$6)</f>
        <v>3.8767570625566669E-2</v>
      </c>
      <c r="DH856">
        <f ca="1">(MMULT($G856:$K856,DH$2:DH$6)-MMULT($G856:$K856,DG$2:DG$6))/MMULT($G856:$K856,DG$2:DG$6)</f>
        <v>-1.508754458444175E-2</v>
      </c>
      <c r="DI856">
        <f ca="1">(MMULT($G856:$K856,DI$2:DI$6)-MMULT($G856:$K856,DH$2:DH$6))/MMULT($G856:$K856,DH$2:DH$6)</f>
        <v>-7.7279147288256359E-3</v>
      </c>
      <c r="DJ856">
        <f ca="1">(MMULT($G856:$K856,DJ$2:DJ$6)-MMULT($G856:$K856,DI$2:DI$6))/MMULT($G856:$K856,DI$2:DI$6)</f>
        <v>1.2593953786857825E-4</v>
      </c>
      <c r="DK856">
        <f ca="1">(MMULT($G856:$K856,DK$2:DK$6)-MMULT($G856:$K856,DJ$2:DJ$6))/MMULT($G856:$K856,DJ$2:DJ$6)</f>
        <v>7.9351778949487571E-4</v>
      </c>
      <c r="DL856">
        <f ca="1">(MMULT($G856:$K856,DL$2:DL$6)-MMULT($G856:$K856,DK$2:DK$6))/MMULT($G856:$K856,DK$2:DK$6)</f>
        <v>-4.0073371411074674E-3</v>
      </c>
      <c r="DM856">
        <f ca="1">(MMULT($G856:$K856,DM$2:DM$6)-MMULT($G856:$K856,DL$2:DL$6))/MMULT($G856:$K856,DL$2:DL$6)</f>
        <v>1.9847393525334834E-3</v>
      </c>
      <c r="DN856">
        <f ca="1">(MMULT($G856:$K856,DN$2:DN$6)-MMULT($G856:$K856,DM$2:DM$6))/MMULT($G856:$K856,DM$2:DM$6)</f>
        <v>-1.0660037515119588E-3</v>
      </c>
      <c r="DO856">
        <f ca="1">(MMULT($G856:$K856,DO$2:DO$6)-MMULT($G856:$K856,DN$2:DN$6))/MMULT($G856:$K856,DN$2:DN$6)</f>
        <v>-9.6310752085184605E-3</v>
      </c>
      <c r="DP856">
        <f ca="1">(MMULT($G856:$K856,DP$2:DP$6)-MMULT($G856:$K856,DO$2:DO$6))/MMULT($G856:$K856,DO$2:DO$6)</f>
        <v>-1.1039313913133802E-3</v>
      </c>
      <c r="DQ856">
        <f ca="1">(MMULT($G856:$K856,DQ$2:DQ$6)-MMULT($G856:$K856,DP$2:DP$6))/MMULT($G856:$K856,DP$2:DP$6)</f>
        <v>5.5017290154223764E-3</v>
      </c>
      <c r="DR856">
        <f ca="1">(MMULT($G856:$K856,DR$2:DR$6)-MMULT($G856:$K856,DQ$2:DQ$6))/MMULT($G856:$K856,DQ$2:DQ$6)</f>
        <v>-3.3980187926982543E-3</v>
      </c>
      <c r="DS856">
        <f ca="1">(MMULT($G856:$K856,DS$2:DS$6)-MMULT($G856:$K856,DR$2:DR$6))/MMULT($G856:$K856,DR$2:DR$6)</f>
        <v>-1.592327665360635E-2</v>
      </c>
      <c r="DT856">
        <f ca="1">(MMULT($G856:$K856,DT$2:DT$6)-MMULT($G856:$K856,DS$2:DS$6))/MMULT($G856:$K856,DS$2:DS$6)</f>
        <v>-1.7575712663134581E-3</v>
      </c>
      <c r="DU856">
        <f ca="1">AVERAGE(Таблица1[[#This Row],[25.05.2021]:[25.10.2021]])</f>
        <v>1.752890934902672E-3</v>
      </c>
      <c r="DV856">
        <f ca="1">_xlfn.STDEV.S(Таблица1[[#This Row],[25.05.2021]:[25.10.2021]])</f>
        <v>9.7647795734131775E-3</v>
      </c>
    </row>
    <row r="857" spans="1:126" x14ac:dyDescent="0.25">
      <c r="A857">
        <f ca="1">Коэфф!G849</f>
        <v>3.6785105002970497E-2</v>
      </c>
      <c r="B857">
        <f ca="1">Коэфф!H849</f>
        <v>0.27071701915955226</v>
      </c>
      <c r="C857">
        <f ca="1">Коэфф!I849</f>
        <v>0.21600265013120448</v>
      </c>
      <c r="D857">
        <f ca="1">Коэфф!J849</f>
        <v>0.22564298687228193</v>
      </c>
      <c r="E857">
        <f ca="1">Коэфф!K849</f>
        <v>0.25085223883399071</v>
      </c>
      <c r="F857">
        <f t="shared" ca="1" si="66"/>
        <v>0.99999999999999978</v>
      </c>
      <c r="G857">
        <f t="shared" ca="1" si="68"/>
        <v>5154</v>
      </c>
      <c r="H857">
        <f t="shared" ca="1" si="68"/>
        <v>10469</v>
      </c>
      <c r="I857">
        <f t="shared" ca="1" si="69"/>
        <v>79</v>
      </c>
      <c r="J857">
        <f t="shared" ca="1" si="70"/>
        <v>386</v>
      </c>
      <c r="K857">
        <f t="shared" ca="1" si="67"/>
        <v>8305</v>
      </c>
      <c r="O857">
        <f ca="1">(MMULT($G857:$K857,O$2:O$6)-MMULT($G857:$K857,N$2:N$6))/MMULT($G857:$K857,N$2:N$6)</f>
        <v>3.1386592838429472E-3</v>
      </c>
      <c r="P857">
        <f ca="1">(MMULT($G857:$K857,P$2:P$6)-MMULT($G857:$K857,O$2:O$6))/MMULT($G857:$K857,O$2:O$6)</f>
        <v>4.4987926741344823E-3</v>
      </c>
      <c r="Q857">
        <f ca="1">(MMULT($G857:$K857,Q$2:Q$6)-MMULT($G857:$K857,P$2:P$6))/MMULT($G857:$K857,P$2:P$6)</f>
        <v>4.4870712489501179E-3</v>
      </c>
      <c r="R857">
        <f ca="1">(MMULT($G857:$K857,R$2:R$6)-MMULT($G857:$K857,Q$2:Q$6))/MMULT($G857:$K857,Q$2:Q$6)</f>
        <v>8.8720504596685474E-3</v>
      </c>
      <c r="S857">
        <f ca="1">(MMULT($G857:$K857,S$2:S$6)-MMULT($G857:$K857,R$2:R$6))/MMULT($G857:$K857,R$2:R$6)</f>
        <v>-1.5107096237069711E-2</v>
      </c>
      <c r="T857">
        <f ca="1">(MMULT($G857:$K857,T$2:T$6)-MMULT($G857:$K857,S$2:S$6))/MMULT($G857:$K857,S$2:S$6)</f>
        <v>8.3596079413764176E-3</v>
      </c>
      <c r="U857">
        <f ca="1">(MMULT($G857:$K857,U$2:U$6)-MMULT($G857:$K857,T$2:T$6))/MMULT($G857:$K857,T$2:T$6)</f>
        <v>1.0912981990127616E-2</v>
      </c>
      <c r="V857">
        <f ca="1">(MMULT($G857:$K857,V$2:V$6)-MMULT($G857:$K857,U$2:U$6))/MMULT($G857:$K857,U$2:U$6)</f>
        <v>2.2271507212607372E-2</v>
      </c>
      <c r="W857">
        <f ca="1">(MMULT($G857:$K857,W$2:W$6)-MMULT($G857:$K857,V$2:V$6))/MMULT($G857:$K857,V$2:V$6)</f>
        <v>-3.9050225703824823E-3</v>
      </c>
      <c r="X857">
        <f ca="1">(MMULT($G857:$K857,X$2:X$6)-MMULT($G857:$K857,W$2:W$6))/MMULT($G857:$K857,W$2:W$6)</f>
        <v>-2.070031160642481E-3</v>
      </c>
      <c r="Y857">
        <f ca="1">(MMULT($G857:$K857,Y$2:Y$6)-MMULT($G857:$K857,X$2:X$6))/MMULT($G857:$K857,X$2:X$6)</f>
        <v>6.2000287329103615E-3</v>
      </c>
      <c r="Z857">
        <f ca="1">(MMULT($G857:$K857,Z$2:Z$6)-MMULT($G857:$K857,Y$2:Y$6))/MMULT($G857:$K857,Y$2:Y$6)</f>
        <v>-7.4113498102600279E-4</v>
      </c>
      <c r="AA857">
        <f ca="1">(MMULT($G857:$K857,AA$2:AA$6)-MMULT($G857:$K857,Z$2:Z$6))/MMULT($G857:$K857,Z$2:Z$6)</f>
        <v>5.723688490219008E-3</v>
      </c>
      <c r="AB857">
        <f ca="1">(MMULT($G857:$K857,AB$2:AB$6)-MMULT($G857:$K857,AA$2:AA$6))/MMULT($G857:$K857,AA$2:AA$6)</f>
        <v>-1.314831326357891E-3</v>
      </c>
      <c r="AC857">
        <f ca="1">(MMULT($G857:$K857,AC$2:AC$6)-MMULT($G857:$K857,AB$2:AB$6))/MMULT($G857:$K857,AB$2:AB$6)</f>
        <v>-1.9632077466824839E-3</v>
      </c>
      <c r="AD857">
        <f ca="1">(MMULT($G857:$K857,AD$2:AD$6)-MMULT($G857:$K857,AC$2:AC$6))/MMULT($G857:$K857,AC$2:AC$6)</f>
        <v>3.306950608415253E-3</v>
      </c>
      <c r="AE857">
        <f ca="1">(MMULT($G857:$K857,AE$2:AE$6)-MMULT($G857:$K857,AD$2:AD$6))/MMULT($G857:$K857,AD$2:AD$6)</f>
        <v>-1.1539407268109453E-2</v>
      </c>
      <c r="AF857">
        <f ca="1">(MMULT($G857:$K857,AF$2:AF$6)-MMULT($G857:$K857,AE$2:AE$6))/MMULT($G857:$K857,AE$2:AE$6)</f>
        <v>-5.4311433263589661E-3</v>
      </c>
      <c r="AG857">
        <f ca="1">(MMULT($G857:$K857,AG$2:AG$6)-MMULT($G857:$K857,AF$2:AF$6))/MMULT($G857:$K857,AF$2:AF$6)</f>
        <v>-1.8902746165438814E-4</v>
      </c>
      <c r="AH857">
        <f ca="1">(MMULT($G857:$K857,AH$2:AH$6)-MMULT($G857:$K857,AG$2:AG$6))/MMULT($G857:$K857,AG$2:AG$6)</f>
        <v>-3.8080765493127026E-3</v>
      </c>
      <c r="AI857">
        <f ca="1">(MMULT($G857:$K857,AI$2:AI$6)-MMULT($G857:$K857,AH$2:AH$6))/MMULT($G857:$K857,AH$2:AH$6)</f>
        <v>1.2635866476167316E-2</v>
      </c>
      <c r="AJ857">
        <f ca="1">(MMULT($G857:$K857,AJ$2:AJ$6)-MMULT($G857:$K857,AI$2:AI$6))/MMULT($G857:$K857,AI$2:AI$6)</f>
        <v>2.0777317885403938E-3</v>
      </c>
      <c r="AK857">
        <f ca="1">(MMULT($G857:$K857,AK$2:AK$6)-MMULT($G857:$K857,AJ$2:AJ$6))/MMULT($G857:$K857,AJ$2:AJ$6)</f>
        <v>-2.7885975237614837E-3</v>
      </c>
      <c r="AL857">
        <f ca="1">(MMULT($G857:$K857,AL$2:AL$6)-MMULT($G857:$K857,AK$2:AK$6))/MMULT($G857:$K857,AK$2:AK$6)</f>
        <v>-5.0548213127381289E-3</v>
      </c>
      <c r="AM857">
        <f ca="1">(MMULT($G857:$K857,AM$2:AM$6)-MMULT($G857:$K857,AL$2:AL$6))/MMULT($G857:$K857,AL$2:AL$6)</f>
        <v>7.0942167795422532E-3</v>
      </c>
      <c r="AN857">
        <f ca="1">(MMULT($G857:$K857,AN$2:AN$6)-MMULT($G857:$K857,AM$2:AM$6))/MMULT($G857:$K857,AM$2:AM$6)</f>
        <v>-5.827533603084095E-3</v>
      </c>
      <c r="AO857">
        <f ca="1">(MMULT($G857:$K857,AO$2:AO$6)-MMULT($G857:$K857,AN$2:AN$6))/MMULT($G857:$K857,AN$2:AN$6)</f>
        <v>-4.4563861258359871E-3</v>
      </c>
      <c r="AP857">
        <f ca="1">(MMULT($G857:$K857,AP$2:AP$6)-MMULT($G857:$K857,AO$2:AO$6))/MMULT($G857:$K857,AO$2:AO$6)</f>
        <v>8.7031605354211793E-3</v>
      </c>
      <c r="AQ857">
        <f ca="1">(MMULT($G857:$K857,AQ$2:AQ$6)-MMULT($G857:$K857,AP$2:AP$6))/MMULT($G857:$K857,AP$2:AP$6)</f>
        <v>3.9112172182577051E-3</v>
      </c>
      <c r="AR857">
        <f ca="1">(MMULT($G857:$K857,AR$2:AR$6)-MMULT($G857:$K857,AQ$2:AQ$6))/MMULT($G857:$K857,AQ$2:AQ$6)</f>
        <v>7.7701396308436869E-3</v>
      </c>
      <c r="AS857">
        <f ca="1">(MMULT($G857:$K857,AS$2:AS$6)-MMULT($G857:$K857,AR$2:AR$6))/MMULT($G857:$K857,AR$2:AR$6)</f>
        <v>4.7254737962793411E-3</v>
      </c>
      <c r="AT857">
        <f ca="1">(MMULT($G857:$K857,AT$2:AT$6)-MMULT($G857:$K857,AS$2:AS$6))/MMULT($G857:$K857,AS$2:AS$6)</f>
        <v>-6.3035995792473159E-3</v>
      </c>
      <c r="AU857">
        <f ca="1">(MMULT($G857:$K857,AU$2:AU$6)-MMULT($G857:$K857,AT$2:AT$6))/MMULT($G857:$K857,AT$2:AT$6)</f>
        <v>3.1029075221417112E-4</v>
      </c>
      <c r="AV857">
        <f ca="1">(MMULT($G857:$K857,AV$2:AV$6)-MMULT($G857:$K857,AU$2:AU$6))/MMULT($G857:$K857,AU$2:AU$6)</f>
        <v>-7.5505337391234316E-3</v>
      </c>
      <c r="AW857">
        <f ca="1">(MMULT($G857:$K857,AW$2:AW$6)-MMULT($G857:$K857,AV$2:AV$6))/MMULT($G857:$K857,AV$2:AV$6)</f>
        <v>4.6580677007149315E-3</v>
      </c>
      <c r="AX857">
        <f ca="1">(MMULT($G857:$K857,AX$2:AX$6)-MMULT($G857:$K857,AW$2:AW$6))/MMULT($G857:$K857,AW$2:AW$6)</f>
        <v>6.3273918794263103E-3</v>
      </c>
      <c r="AY857">
        <f ca="1">(MMULT($G857:$K857,AY$2:AY$6)-MMULT($G857:$K857,AX$2:AX$6))/MMULT($G857:$K857,AX$2:AX$6)</f>
        <v>-1.4256198699186536E-2</v>
      </c>
      <c r="AZ857">
        <f ca="1">(MMULT($G857:$K857,AZ$2:AZ$6)-MMULT($G857:$K857,AY$2:AY$6))/MMULT($G857:$K857,AY$2:AY$6)</f>
        <v>-1.9864234385309318E-3</v>
      </c>
      <c r="BA857">
        <f ca="1">(MMULT($G857:$K857,BA$2:BA$6)-MMULT($G857:$K857,AZ$2:AZ$6))/MMULT($G857:$K857,AZ$2:AZ$6)</f>
        <v>-1.0235496295715355E-2</v>
      </c>
      <c r="BB857">
        <f ca="1">(MMULT($G857:$K857,BB$2:BB$6)-MMULT($G857:$K857,BA$2:BA$6))/MMULT($G857:$K857,BA$2:BA$6)</f>
        <v>-1.4403155519053346E-2</v>
      </c>
      <c r="BC857">
        <f ca="1">(MMULT($G857:$K857,BC$2:BC$6)-MMULT($G857:$K857,BB$2:BB$6))/MMULT($G857:$K857,BB$2:BB$6)</f>
        <v>-5.9627079490826461E-3</v>
      </c>
      <c r="BD857">
        <f ca="1">(MMULT($G857:$K857,BD$2:BD$6)-MMULT($G857:$K857,BC$2:BC$6))/MMULT($G857:$K857,BC$2:BC$6)</f>
        <v>4.86166116004142E-3</v>
      </c>
      <c r="BE857">
        <f ca="1">(MMULT($G857:$K857,BE$2:BE$6)-MMULT($G857:$K857,BD$2:BD$6))/MMULT($G857:$K857,BD$2:BD$6)</f>
        <v>1.0374932443325919E-2</v>
      </c>
      <c r="BF857">
        <f ca="1">(MMULT($G857:$K857,BF$2:BF$6)-MMULT($G857:$K857,BE$2:BE$6))/MMULT($G857:$K857,BE$2:BE$6)</f>
        <v>3.2556381121104996E-3</v>
      </c>
      <c r="BG857">
        <f ca="1">(MMULT($G857:$K857,BG$2:BG$6)-MMULT($G857:$K857,BF$2:BF$6))/MMULT($G857:$K857,BF$2:BF$6)</f>
        <v>-1.494133831376122E-2</v>
      </c>
      <c r="BH857">
        <f ca="1">(MMULT($G857:$K857,BH$2:BH$6)-MMULT($G857:$K857,BG$2:BG$6))/MMULT($G857:$K857,BG$2:BG$6)</f>
        <v>1.2209787769171929E-2</v>
      </c>
      <c r="BI857">
        <f ca="1">(MMULT($G857:$K857,BI$2:BI$6)-MMULT($G857:$K857,BH$2:BH$6))/MMULT($G857:$K857,BH$2:BH$6)</f>
        <v>-2.7497901860507961E-3</v>
      </c>
      <c r="BJ857">
        <f ca="1">(MMULT($G857:$K857,BJ$2:BJ$6)-MMULT($G857:$K857,BI$2:BI$6))/MMULT($G857:$K857,BI$2:BI$6)</f>
        <v>1.5982569404772256E-2</v>
      </c>
      <c r="BK857">
        <f ca="1">(MMULT($G857:$K857,BK$2:BK$6)-MMULT($G857:$K857,BJ$2:BJ$6))/MMULT($G857:$K857,BJ$2:BJ$6)</f>
        <v>-7.3770256696243548E-3</v>
      </c>
      <c r="BL857">
        <f ca="1">(MMULT($G857:$K857,BL$2:BL$6)-MMULT($G857:$K857,BK$2:BK$6))/MMULT($G857:$K857,BK$2:BK$6)</f>
        <v>5.3105642779360833E-3</v>
      </c>
      <c r="BM857">
        <f ca="1">(MMULT($G857:$K857,BM$2:BM$6)-MMULT($G857:$K857,BL$2:BL$6))/MMULT($G857:$K857,BL$2:BL$6)</f>
        <v>-2.1435790465698865E-3</v>
      </c>
      <c r="BN857">
        <f ca="1">(MMULT($G857:$K857,BN$2:BN$6)-MMULT($G857:$K857,BM$2:BM$6))/MMULT($G857:$K857,BM$2:BM$6)</f>
        <v>6.7184888424526214E-3</v>
      </c>
      <c r="BO857">
        <f ca="1">(MMULT($G857:$K857,BO$2:BO$6)-MMULT($G857:$K857,BN$2:BN$6))/MMULT($G857:$K857,BN$2:BN$6)</f>
        <v>-5.1638741561099355E-3</v>
      </c>
      <c r="BP857">
        <f ca="1">(MMULT($G857:$K857,BP$2:BP$6)-MMULT($G857:$K857,BO$2:BO$6))/MMULT($G857:$K857,BO$2:BO$6)</f>
        <v>7.5895680428814507E-3</v>
      </c>
      <c r="BQ857">
        <f ca="1">(MMULT($G857:$K857,BQ$2:BQ$6)-MMULT($G857:$K857,BP$2:BP$6))/MMULT($G857:$K857,BP$2:BP$6)</f>
        <v>-9.4246865064764231E-3</v>
      </c>
      <c r="BR857">
        <f ca="1">(MMULT($G857:$K857,BR$2:BR$6)-MMULT($G857:$K857,BQ$2:BQ$6))/MMULT($G857:$K857,BQ$2:BQ$6)</f>
        <v>1.6805015718539099E-2</v>
      </c>
      <c r="BS857">
        <f ca="1">(MMULT($G857:$K857,BS$2:BS$6)-MMULT($G857:$K857,BR$2:BR$6))/MMULT($G857:$K857,BR$2:BR$6)</f>
        <v>5.3030963348425072E-3</v>
      </c>
      <c r="BT857">
        <f ca="1">(MMULT($G857:$K857,BT$2:BT$6)-MMULT($G857:$K857,BS$2:BS$6))/MMULT($G857:$K857,BS$2:BS$6)</f>
        <v>1.1973582350016719E-3</v>
      </c>
      <c r="BU857">
        <f ca="1">(MMULT($G857:$K857,BU$2:BU$6)-MMULT($G857:$K857,BT$2:BT$6))/MMULT($G857:$K857,BT$2:BT$6)</f>
        <v>2.8963492781114877E-3</v>
      </c>
      <c r="BV857">
        <f ca="1">(MMULT($G857:$K857,BV$2:BV$6)-MMULT($G857:$K857,BU$2:BU$6))/MMULT($G857:$K857,BU$2:BU$6)</f>
        <v>-7.4812111033646109E-3</v>
      </c>
      <c r="BW857">
        <f ca="1">(MMULT($G857:$K857,BW$2:BW$6)-MMULT($G857:$K857,BV$2:BV$6))/MMULT($G857:$K857,BV$2:BV$6)</f>
        <v>7.5891915977459928E-3</v>
      </c>
      <c r="BX857">
        <f ca="1">(MMULT($G857:$K857,BX$2:BX$6)-MMULT($G857:$K857,BW$2:BW$6))/MMULT($G857:$K857,BW$2:BW$6)</f>
        <v>1.6373176039006676E-2</v>
      </c>
      <c r="BY857">
        <f ca="1">(MMULT($G857:$K857,BY$2:BY$6)-MMULT($G857:$K857,BX$2:BX$6))/MMULT($G857:$K857,BX$2:BX$6)</f>
        <v>-1.876442837937568E-2</v>
      </c>
      <c r="BZ857">
        <f ca="1">(MMULT($G857:$K857,BZ$2:BZ$6)-MMULT($G857:$K857,BY$2:BY$6))/MMULT($G857:$K857,BY$2:BY$6)</f>
        <v>-6.9665699005327835E-3</v>
      </c>
      <c r="CA857">
        <f ca="1">(MMULT($G857:$K857,CA$2:CA$6)-MMULT($G857:$K857,BZ$2:BZ$6))/MMULT($G857:$K857,BZ$2:BZ$6)</f>
        <v>8.238460201083921E-4</v>
      </c>
      <c r="CB857">
        <f ca="1">(MMULT($G857:$K857,CB$2:CB$6)-MMULT($G857:$K857,CA$2:CA$6))/MMULT($G857:$K857,CA$2:CA$6)</f>
        <v>1.2513572308174886E-2</v>
      </c>
      <c r="CC857">
        <f ca="1">(MMULT($G857:$K857,CC$2:CC$6)-MMULT($G857:$K857,CB$2:CB$6))/MMULT($G857:$K857,CB$2:CB$6)</f>
        <v>-6.0551112030945535E-3</v>
      </c>
      <c r="CD857">
        <f ca="1">(MMULT($G857:$K857,CD$2:CD$6)-MMULT($G857:$K857,CC$2:CC$6))/MMULT($G857:$K857,CC$2:CC$6)</f>
        <v>-6.0105851038260091E-3</v>
      </c>
      <c r="CE857">
        <f ca="1">(MMULT($G857:$K857,CE$2:CE$6)-MMULT($G857:$K857,CD$2:CD$6))/MMULT($G857:$K857,CD$2:CD$6)</f>
        <v>-3.0598130154189042E-3</v>
      </c>
      <c r="CF857">
        <f ca="1">(MMULT($G857:$K857,CF$2:CF$6)-MMULT($G857:$K857,CE$2:CE$6))/MMULT($G857:$K857,CE$2:CE$6)</f>
        <v>1.4627913841870004E-2</v>
      </c>
      <c r="CG857">
        <f ca="1">(MMULT($G857:$K857,CG$2:CG$6)-MMULT($G857:$K857,CF$2:CF$6))/MMULT($G857:$K857,CF$2:CF$6)</f>
        <v>6.9959235233497648E-3</v>
      </c>
      <c r="CH857">
        <f ca="1">(MMULT($G857:$K857,CH$2:CH$6)-MMULT($G857:$K857,CG$2:CG$6))/MMULT($G857:$K857,CG$2:CG$6)</f>
        <v>-5.8313666067736671E-3</v>
      </c>
      <c r="CI857">
        <f ca="1">(MMULT($G857:$K857,CI$2:CI$6)-MMULT($G857:$K857,CH$2:CH$6))/MMULT($G857:$K857,CH$2:CH$6)</f>
        <v>1.2715659358739849E-2</v>
      </c>
      <c r="CJ857">
        <f ca="1">(MMULT($G857:$K857,CJ$2:CJ$6)-MMULT($G857:$K857,CI$2:CI$6))/MMULT($G857:$K857,CI$2:CI$6)</f>
        <v>-5.3226291969052228E-3</v>
      </c>
      <c r="CK857">
        <f ca="1">(MMULT($G857:$K857,CK$2:CK$6)-MMULT($G857:$K857,CJ$2:CJ$6))/MMULT($G857:$K857,CJ$2:CJ$6)</f>
        <v>9.5141105554741052E-3</v>
      </c>
      <c r="CL857">
        <f ca="1">(MMULT($G857:$K857,CL$2:CL$6)-MMULT($G857:$K857,CK$2:CK$6))/MMULT($G857:$K857,CK$2:CK$6)</f>
        <v>1.1483350279167175E-2</v>
      </c>
      <c r="CM857">
        <f ca="1">(MMULT($G857:$K857,CM$2:CM$6)-MMULT($G857:$K857,CL$2:CL$6))/MMULT($G857:$K857,CL$2:CL$6)</f>
        <v>-9.030872611587519E-3</v>
      </c>
      <c r="CN857">
        <f ca="1">(MMULT($G857:$K857,CN$2:CN$6)-MMULT($G857:$K857,CM$2:CM$6))/MMULT($G857:$K857,CM$2:CM$6)</f>
        <v>1.6010875259289742E-3</v>
      </c>
      <c r="CO857">
        <f ca="1">(MMULT($G857:$K857,CO$2:CO$6)-MMULT($G857:$K857,CN$2:CN$6))/MMULT($G857:$K857,CN$2:CN$6)</f>
        <v>-3.0992486673244897E-3</v>
      </c>
      <c r="CP857">
        <f ca="1">(MMULT($G857:$K857,CP$2:CP$6)-MMULT($G857:$K857,CO$2:CO$6))/MMULT($G857:$K857,CO$2:CO$6)</f>
        <v>4.5567903581985106E-3</v>
      </c>
      <c r="CQ857">
        <f ca="1">(MMULT($G857:$K857,CQ$2:CQ$6)-MMULT($G857:$K857,CP$2:CP$6))/MMULT($G857:$K857,CP$2:CP$6)</f>
        <v>8.6861401721545599E-3</v>
      </c>
      <c r="CR857">
        <f ca="1">(MMULT($G857:$K857,CR$2:CR$6)-MMULT($G857:$K857,CQ$2:CQ$6))/MMULT($G857:$K857,CQ$2:CQ$6)</f>
        <v>7.566669040321162E-3</v>
      </c>
      <c r="CS857">
        <f ca="1">(MMULT($G857:$K857,CS$2:CS$6)-MMULT($G857:$K857,CR$2:CR$6))/MMULT($G857:$K857,CR$2:CR$6)</f>
        <v>1.0160858214498957E-2</v>
      </c>
      <c r="CT857">
        <f ca="1">(MMULT($G857:$K857,CT$2:CT$6)-MMULT($G857:$K857,CS$2:CS$6))/MMULT($G857:$K857,CS$2:CS$6)</f>
        <v>-1.2033554404501443E-2</v>
      </c>
      <c r="CU857">
        <f ca="1">(MMULT($G857:$K857,CU$2:CU$6)-MMULT($G857:$K857,CT$2:CT$6))/MMULT($G857:$K857,CT$2:CT$6)</f>
        <v>-1.5714633862843906E-2</v>
      </c>
      <c r="CV857">
        <f ca="1">(MMULT($G857:$K857,CV$2:CV$6)-MMULT($G857:$K857,CU$2:CU$6))/MMULT($G857:$K857,CU$2:CU$6)</f>
        <v>-2.0091074052468374E-3</v>
      </c>
      <c r="CW857">
        <f ca="1">(MMULT($G857:$K857,CW$2:CW$6)-MMULT($G857:$K857,CV$2:CV$6))/MMULT($G857:$K857,CV$2:CV$6)</f>
        <v>1.1398712352382698E-2</v>
      </c>
      <c r="CX857">
        <f ca="1">(MMULT($G857:$K857,CX$2:CX$6)-MMULT($G857:$K857,CW$2:CW$6))/MMULT($G857:$K857,CW$2:CW$6)</f>
        <v>1.3432324004226743E-2</v>
      </c>
      <c r="CY857">
        <f ca="1">(MMULT($G857:$K857,CY$2:CY$6)-MMULT($G857:$K857,CX$2:CX$6))/MMULT($G857:$K857,CX$2:CX$6)</f>
        <v>-3.8651616626552869E-4</v>
      </c>
      <c r="CZ857">
        <f ca="1">(MMULT($G857:$K857,CZ$2:CZ$6)-MMULT($G857:$K857,CY$2:CY$6))/MMULT($G857:$K857,CY$2:CY$6)</f>
        <v>7.4813042560612983E-3</v>
      </c>
      <c r="DA857">
        <f ca="1">(MMULT($G857:$K857,DA$2:DA$6)-MMULT($G857:$K857,CZ$2:CZ$6))/MMULT($G857:$K857,CZ$2:CZ$6)</f>
        <v>1.77048219996121E-2</v>
      </c>
      <c r="DB857">
        <f ca="1">(MMULT($G857:$K857,DB$2:DB$6)-MMULT($G857:$K857,DA$2:DA$6))/MMULT($G857:$K857,DA$2:DA$6)</f>
        <v>-1.3351705009879434E-2</v>
      </c>
      <c r="DC857">
        <f ca="1">(MMULT($G857:$K857,DC$2:DC$6)-MMULT($G857:$K857,DB$2:DB$6))/MMULT($G857:$K857,DB$2:DB$6)</f>
        <v>1.2225942613629177E-2</v>
      </c>
      <c r="DD857">
        <f ca="1">(MMULT($G857:$K857,DD$2:DD$6)-MMULT($G857:$K857,DC$2:DC$6))/MMULT($G857:$K857,DC$2:DC$6)</f>
        <v>-6.488530611834048E-3</v>
      </c>
      <c r="DE857">
        <f ca="1">(MMULT($G857:$K857,DE$2:DE$6)-MMULT($G857:$K857,DD$2:DD$6))/MMULT($G857:$K857,DD$2:DD$6)</f>
        <v>1.2328514511196207E-2</v>
      </c>
      <c r="DF857">
        <f ca="1">(MMULT($G857:$K857,DF$2:DF$6)-MMULT($G857:$K857,DE$2:DE$6))/MMULT($G857:$K857,DE$2:DE$6)</f>
        <v>1.9807251515036969E-2</v>
      </c>
      <c r="DG857">
        <f ca="1">(MMULT($G857:$K857,DG$2:DG$6)-MMULT($G857:$K857,DF$2:DF$6))/MMULT($G857:$K857,DF$2:DF$6)</f>
        <v>3.9357426547440427E-2</v>
      </c>
      <c r="DH857">
        <f ca="1">(MMULT($G857:$K857,DH$2:DH$6)-MMULT($G857:$K857,DG$2:DG$6))/MMULT($G857:$K857,DG$2:DG$6)</f>
        <v>-1.9870660935499863E-2</v>
      </c>
      <c r="DI857">
        <f ca="1">(MMULT($G857:$K857,DI$2:DI$6)-MMULT($G857:$K857,DH$2:DH$6))/MMULT($G857:$K857,DH$2:DH$6)</f>
        <v>9.4481890619620699E-4</v>
      </c>
      <c r="DJ857">
        <f ca="1">(MMULT($G857:$K857,DJ$2:DJ$6)-MMULT($G857:$K857,DI$2:DI$6))/MMULT($G857:$K857,DI$2:DI$6)</f>
        <v>6.6991264077988629E-3</v>
      </c>
      <c r="DK857">
        <f ca="1">(MMULT($G857:$K857,DK$2:DK$6)-MMULT($G857:$K857,DJ$2:DJ$6))/MMULT($G857:$K857,DJ$2:DJ$6)</f>
        <v>7.2416594238236575E-4</v>
      </c>
      <c r="DL857">
        <f ca="1">(MMULT($G857:$K857,DL$2:DL$6)-MMULT($G857:$K857,DK$2:DK$6))/MMULT($G857:$K857,DK$2:DK$6)</f>
        <v>-2.3990781898720133E-3</v>
      </c>
      <c r="DM857">
        <f ca="1">(MMULT($G857:$K857,DM$2:DM$6)-MMULT($G857:$K857,DL$2:DL$6))/MMULT($G857:$K857,DL$2:DL$6)</f>
        <v>3.0152414902239028E-3</v>
      </c>
      <c r="DN857">
        <f ca="1">(MMULT($G857:$K857,DN$2:DN$6)-MMULT($G857:$K857,DM$2:DM$6))/MMULT($G857:$K857,DM$2:DM$6)</f>
        <v>-1.3096899931774209E-3</v>
      </c>
      <c r="DO857">
        <f ca="1">(MMULT($G857:$K857,DO$2:DO$6)-MMULT($G857:$K857,DN$2:DN$6))/MMULT($G857:$K857,DN$2:DN$6)</f>
        <v>-5.9746332083125287E-3</v>
      </c>
      <c r="DP857">
        <f ca="1">(MMULT($G857:$K857,DP$2:DP$6)-MMULT($G857:$K857,DO$2:DO$6))/MMULT($G857:$K857,DO$2:DO$6)</f>
        <v>-1.001950082888644E-3</v>
      </c>
      <c r="DQ857">
        <f ca="1">(MMULT($G857:$K857,DQ$2:DQ$6)-MMULT($G857:$K857,DP$2:DP$6))/MMULT($G857:$K857,DP$2:DP$6)</f>
        <v>1.0488625023247673E-2</v>
      </c>
      <c r="DR857">
        <f ca="1">(MMULT($G857:$K857,DR$2:DR$6)-MMULT($G857:$K857,DQ$2:DQ$6))/MMULT($G857:$K857,DQ$2:DQ$6)</f>
        <v>-2.8988628305896933E-3</v>
      </c>
      <c r="DS857">
        <f ca="1">(MMULT($G857:$K857,DS$2:DS$6)-MMULT($G857:$K857,DR$2:DR$6))/MMULT($G857:$K857,DR$2:DR$6)</f>
        <v>-1.6927032537161213E-2</v>
      </c>
      <c r="DT857">
        <f ca="1">(MMULT($G857:$K857,DT$2:DT$6)-MMULT($G857:$K857,DS$2:DS$6))/MMULT($G857:$K857,DS$2:DS$6)</f>
        <v>-7.5404919613358476E-4</v>
      </c>
      <c r="DU857">
        <f ca="1">AVERAGE(Таблица1[[#This Row],[25.05.2021]:[25.10.2021]])</f>
        <v>1.5442720246278362E-3</v>
      </c>
      <c r="DV857">
        <f ca="1">_xlfn.STDEV.S(Таблица1[[#This Row],[25.05.2021]:[25.10.2021]])</f>
        <v>9.662584237012016E-3</v>
      </c>
    </row>
    <row r="858" spans="1:126" x14ac:dyDescent="0.25">
      <c r="A858">
        <f ca="1">Коэфф!G850</f>
        <v>7.6444095776657478E-2</v>
      </c>
      <c r="B858">
        <f ca="1">Коэфф!H850</f>
        <v>5.6312064875489835E-3</v>
      </c>
      <c r="C858">
        <f ca="1">Коэфф!I850</f>
        <v>0.2909257129743496</v>
      </c>
      <c r="D858">
        <f ca="1">Коэфф!J850</f>
        <v>0.51865344944136926</v>
      </c>
      <c r="E858">
        <f ca="1">Коэфф!K850</f>
        <v>0.10834553532007453</v>
      </c>
      <c r="F858">
        <f t="shared" ca="1" si="66"/>
        <v>0.99999999999999989</v>
      </c>
      <c r="G858">
        <f t="shared" ca="1" si="68"/>
        <v>10712</v>
      </c>
      <c r="H858">
        <f t="shared" ca="1" si="68"/>
        <v>217</v>
      </c>
      <c r="I858">
        <f t="shared" ca="1" si="69"/>
        <v>107</v>
      </c>
      <c r="J858">
        <f t="shared" ca="1" si="70"/>
        <v>889</v>
      </c>
      <c r="K858">
        <f t="shared" ca="1" si="67"/>
        <v>3587</v>
      </c>
      <c r="O858">
        <f ca="1">(MMULT($G858:$K858,O$2:O$6)-MMULT($G858:$K858,N$2:N$6))/MMULT($G858:$K858,N$2:N$6)</f>
        <v>-4.6777991216141068E-4</v>
      </c>
      <c r="P858">
        <f ca="1">(MMULT($G858:$K858,P$2:P$6)-MMULT($G858:$K858,O$2:O$6))/MMULT($G858:$K858,O$2:O$6)</f>
        <v>7.0597947508399435E-3</v>
      </c>
      <c r="Q858">
        <f ca="1">(MMULT($G858:$K858,Q$2:Q$6)-MMULT($G858:$K858,P$2:P$6))/MMULT($G858:$K858,P$2:P$6)</f>
        <v>7.6597690701580221E-3</v>
      </c>
      <c r="R858">
        <f ca="1">(MMULT($G858:$K858,R$2:R$6)-MMULT($G858:$K858,Q$2:Q$6))/MMULT($G858:$K858,Q$2:Q$6)</f>
        <v>4.8677912150713772E-3</v>
      </c>
      <c r="S858">
        <f ca="1">(MMULT($G858:$K858,S$2:S$6)-MMULT($G858:$K858,R$2:R$6))/MMULT($G858:$K858,R$2:R$6)</f>
        <v>-1.6083818669777507E-2</v>
      </c>
      <c r="T858">
        <f ca="1">(MMULT($G858:$K858,T$2:T$6)-MMULT($G858:$K858,S$2:S$6))/MMULT($G858:$K858,S$2:S$6)</f>
        <v>9.8703820342491717E-3</v>
      </c>
      <c r="U858">
        <f ca="1">(MMULT($G858:$K858,U$2:U$6)-MMULT($G858:$K858,T$2:T$6))/MMULT($G858:$K858,T$2:T$6)</f>
        <v>2.0310106666200676E-2</v>
      </c>
      <c r="V858">
        <f ca="1">(MMULT($G858:$K858,V$2:V$6)-MMULT($G858:$K858,U$2:U$6))/MMULT($G858:$K858,U$2:U$6)</f>
        <v>2.4869788312741517E-2</v>
      </c>
      <c r="W858">
        <f ca="1">(MMULT($G858:$K858,W$2:W$6)-MMULT($G858:$K858,V$2:V$6))/MMULT($G858:$K858,V$2:V$6)</f>
        <v>-3.0296010844250137E-3</v>
      </c>
      <c r="X858">
        <f ca="1">(MMULT($G858:$K858,X$2:X$6)-MMULT($G858:$K858,W$2:W$6))/MMULT($G858:$K858,W$2:W$6)</f>
        <v>-2.6987038532689761E-3</v>
      </c>
      <c r="Y858">
        <f ca="1">(MMULT($G858:$K858,Y$2:Y$6)-MMULT($G858:$K858,X$2:X$6))/MMULT($G858:$K858,X$2:X$6)</f>
        <v>4.0836283787143461E-3</v>
      </c>
      <c r="Z858">
        <f ca="1">(MMULT($G858:$K858,Z$2:Z$6)-MMULT($G858:$K858,Y$2:Y$6))/MMULT($G858:$K858,Y$2:Y$6)</f>
        <v>-1.7824778909909104E-3</v>
      </c>
      <c r="AA858">
        <f ca="1">(MMULT($G858:$K858,AA$2:AA$6)-MMULT($G858:$K858,Z$2:Z$6))/MMULT($G858:$K858,Z$2:Z$6)</f>
        <v>1.1065039598264848E-2</v>
      </c>
      <c r="AB858">
        <f ca="1">(MMULT($G858:$K858,AB$2:AB$6)-MMULT($G858:$K858,AA$2:AA$6))/MMULT($G858:$K858,AA$2:AA$6)</f>
        <v>-3.4842291647827961E-3</v>
      </c>
      <c r="AC858">
        <f ca="1">(MMULT($G858:$K858,AC$2:AC$6)-MMULT($G858:$K858,AB$2:AB$6))/MMULT($G858:$K858,AB$2:AB$6)</f>
        <v>-4.4303652941542404E-3</v>
      </c>
      <c r="AD858">
        <f ca="1">(MMULT($G858:$K858,AD$2:AD$6)-MMULT($G858:$K858,AC$2:AC$6))/MMULT($G858:$K858,AC$2:AC$6)</f>
        <v>5.80867205754653E-4</v>
      </c>
      <c r="AE858">
        <f ca="1">(MMULT($G858:$K858,AE$2:AE$6)-MMULT($G858:$K858,AD$2:AD$6))/MMULT($G858:$K858,AD$2:AD$6)</f>
        <v>-5.9168866226997656E-3</v>
      </c>
      <c r="AF858">
        <f ca="1">(MMULT($G858:$K858,AF$2:AF$6)-MMULT($G858:$K858,AE$2:AE$6))/MMULT($G858:$K858,AE$2:AE$6)</f>
        <v>-2.1583600328686104E-3</v>
      </c>
      <c r="AG858">
        <f ca="1">(MMULT($G858:$K858,AG$2:AG$6)-MMULT($G858:$K858,AF$2:AF$6))/MMULT($G858:$K858,AF$2:AF$6)</f>
        <v>-5.525144969432292E-5</v>
      </c>
      <c r="AH858">
        <f ca="1">(MMULT($G858:$K858,AH$2:AH$6)-MMULT($G858:$K858,AG$2:AG$6))/MMULT($G858:$K858,AG$2:AG$6)</f>
        <v>1.2193931244599309E-3</v>
      </c>
      <c r="AI858">
        <f ca="1">(MMULT($G858:$K858,AI$2:AI$6)-MMULT($G858:$K858,AH$2:AH$6))/MMULT($G858:$K858,AH$2:AH$6)</f>
        <v>1.3313809674908597E-2</v>
      </c>
      <c r="AJ858">
        <f ca="1">(MMULT($G858:$K858,AJ$2:AJ$6)-MMULT($G858:$K858,AI$2:AI$6))/MMULT($G858:$K858,AI$2:AI$6)</f>
        <v>-2.7711445382258438E-3</v>
      </c>
      <c r="AK858">
        <f ca="1">(MMULT($G858:$K858,AK$2:AK$6)-MMULT($G858:$K858,AJ$2:AJ$6))/MMULT($G858:$K858,AJ$2:AJ$6)</f>
        <v>-7.5182195542616761E-3</v>
      </c>
      <c r="AL858">
        <f ca="1">(MMULT($G858:$K858,AL$2:AL$6)-MMULT($G858:$K858,AK$2:AK$6))/MMULT($G858:$K858,AK$2:AK$6)</f>
        <v>-4.570902568385082E-3</v>
      </c>
      <c r="AM858">
        <f ca="1">(MMULT($G858:$K858,AM$2:AM$6)-MMULT($G858:$K858,AL$2:AL$6))/MMULT($G858:$K858,AL$2:AL$6)</f>
        <v>1.3103636042239002E-2</v>
      </c>
      <c r="AN858">
        <f ca="1">(MMULT($G858:$K858,AN$2:AN$6)-MMULT($G858:$K858,AM$2:AM$6))/MMULT($G858:$K858,AM$2:AM$6)</f>
        <v>-7.1035741936173284E-3</v>
      </c>
      <c r="AO858">
        <f ca="1">(MMULT($G858:$K858,AO$2:AO$6)-MMULT($G858:$K858,AN$2:AN$6))/MMULT($G858:$K858,AN$2:AN$6)</f>
        <v>-7.5792458662489876E-3</v>
      </c>
      <c r="AP858">
        <f ca="1">(MMULT($G858:$K858,AP$2:AP$6)-MMULT($G858:$K858,AO$2:AO$6))/MMULT($G858:$K858,AO$2:AO$6)</f>
        <v>8.7936821280660583E-3</v>
      </c>
      <c r="AQ858">
        <f ca="1">(MMULT($G858:$K858,AQ$2:AQ$6)-MMULT($G858:$K858,AP$2:AP$6))/MMULT($G858:$K858,AP$2:AP$6)</f>
        <v>2.5623854332902174E-3</v>
      </c>
      <c r="AR858">
        <f ca="1">(MMULT($G858:$K858,AR$2:AR$6)-MMULT($G858:$K858,AQ$2:AQ$6))/MMULT($G858:$K858,AQ$2:AQ$6)</f>
        <v>9.9920785286073052E-3</v>
      </c>
      <c r="AS858">
        <f ca="1">(MMULT($G858:$K858,AS$2:AS$6)-MMULT($G858:$K858,AR$2:AR$6))/MMULT($G858:$K858,AR$2:AR$6)</f>
        <v>-1.2446234993470011E-3</v>
      </c>
      <c r="AT858">
        <f ca="1">(MMULT($G858:$K858,AT$2:AT$6)-MMULT($G858:$K858,AS$2:AS$6))/MMULT($G858:$K858,AS$2:AS$6)</f>
        <v>-1.0315511384584735E-2</v>
      </c>
      <c r="AU858">
        <f ca="1">(MMULT($G858:$K858,AU$2:AU$6)-MMULT($G858:$K858,AT$2:AT$6))/MMULT($G858:$K858,AT$2:AT$6)</f>
        <v>-5.3002064015001274E-3</v>
      </c>
      <c r="AV858">
        <f ca="1">(MMULT($G858:$K858,AV$2:AV$6)-MMULT($G858:$K858,AU$2:AU$6))/MMULT($G858:$K858,AU$2:AU$6)</f>
        <v>-8.463933727653139E-3</v>
      </c>
      <c r="AW858">
        <f ca="1">(MMULT($G858:$K858,AW$2:AW$6)-MMULT($G858:$K858,AV$2:AV$6))/MMULT($G858:$K858,AV$2:AV$6)</f>
        <v>2.4725501425984977E-3</v>
      </c>
      <c r="AX858">
        <f ca="1">(MMULT($G858:$K858,AX$2:AX$6)-MMULT($G858:$K858,AW$2:AW$6))/MMULT($G858:$K858,AW$2:AW$6)</f>
        <v>2.3546123770151048E-3</v>
      </c>
      <c r="AY858">
        <f ca="1">(MMULT($G858:$K858,AY$2:AY$6)-MMULT($G858:$K858,AX$2:AX$6))/MMULT($G858:$K858,AX$2:AX$6)</f>
        <v>3.2649675164961919E-3</v>
      </c>
      <c r="AZ858">
        <f ca="1">(MMULT($G858:$K858,AZ$2:AZ$6)-MMULT($G858:$K858,AY$2:AY$6))/MMULT($G858:$K858,AY$2:AY$6)</f>
        <v>-6.5135378687260718E-3</v>
      </c>
      <c r="BA858">
        <f ca="1">(MMULT($G858:$K858,BA$2:BA$6)-MMULT($G858:$K858,AZ$2:AZ$6))/MMULT($G858:$K858,AZ$2:AZ$6)</f>
        <v>-1.2855933437879797E-2</v>
      </c>
      <c r="BB858">
        <f ca="1">(MMULT($G858:$K858,BB$2:BB$6)-MMULT($G858:$K858,BA$2:BA$6))/MMULT($G858:$K858,BA$2:BA$6)</f>
        <v>-1.7336633813407186E-2</v>
      </c>
      <c r="BC858">
        <f ca="1">(MMULT($G858:$K858,BC$2:BC$6)-MMULT($G858:$K858,BB$2:BB$6))/MMULT($G858:$K858,BB$2:BB$6)</f>
        <v>-4.4665749599148777E-3</v>
      </c>
      <c r="BD858">
        <f ca="1">(MMULT($G858:$K858,BD$2:BD$6)-MMULT($G858:$K858,BC$2:BC$6))/MMULT($G858:$K858,BC$2:BC$6)</f>
        <v>3.9992831725927484E-3</v>
      </c>
      <c r="BE858">
        <f ca="1">(MMULT($G858:$K858,BE$2:BE$6)-MMULT($G858:$K858,BD$2:BD$6))/MMULT($G858:$K858,BD$2:BD$6)</f>
        <v>9.8713365000465559E-3</v>
      </c>
      <c r="BF858">
        <f ca="1">(MMULT($G858:$K858,BF$2:BF$6)-MMULT($G858:$K858,BE$2:BE$6))/MMULT($G858:$K858,BE$2:BE$6)</f>
        <v>5.7042414556317212E-3</v>
      </c>
      <c r="BG858">
        <f ca="1">(MMULT($G858:$K858,BG$2:BG$6)-MMULT($G858:$K858,BF$2:BF$6))/MMULT($G858:$K858,BF$2:BF$6)</f>
        <v>-1.3381931261571844E-2</v>
      </c>
      <c r="BH858">
        <f ca="1">(MMULT($G858:$K858,BH$2:BH$6)-MMULT($G858:$K858,BG$2:BG$6))/MMULT($G858:$K858,BG$2:BG$6)</f>
        <v>6.1269353377768404E-3</v>
      </c>
      <c r="BI858">
        <f ca="1">(MMULT($G858:$K858,BI$2:BI$6)-MMULT($G858:$K858,BH$2:BH$6))/MMULT($G858:$K858,BH$2:BH$6)</f>
        <v>3.8056292072165772E-5</v>
      </c>
      <c r="BJ858">
        <f ca="1">(MMULT($G858:$K858,BJ$2:BJ$6)-MMULT($G858:$K858,BI$2:BI$6))/MMULT($G858:$K858,BI$2:BI$6)</f>
        <v>1.4490104655207107E-2</v>
      </c>
      <c r="BK858">
        <f ca="1">(MMULT($G858:$K858,BK$2:BK$6)-MMULT($G858:$K858,BJ$2:BJ$6))/MMULT($G858:$K858,BJ$2:BJ$6)</f>
        <v>-1.2048166653373077E-2</v>
      </c>
      <c r="BL858">
        <f ca="1">(MMULT($G858:$K858,BL$2:BL$6)-MMULT($G858:$K858,BK$2:BK$6))/MMULT($G858:$K858,BK$2:BK$6)</f>
        <v>-2.3949545715397282E-3</v>
      </c>
      <c r="BM858">
        <f ca="1">(MMULT($G858:$K858,BM$2:BM$6)-MMULT($G858:$K858,BL$2:BL$6))/MMULT($G858:$K858,BL$2:BL$6)</f>
        <v>-1.9457558143459103E-3</v>
      </c>
      <c r="BN858">
        <f ca="1">(MMULT($G858:$K858,BN$2:BN$6)-MMULT($G858:$K858,BM$2:BM$6))/MMULT($G858:$K858,BM$2:BM$6)</f>
        <v>5.157291292177321E-3</v>
      </c>
      <c r="BO858">
        <f ca="1">(MMULT($G858:$K858,BO$2:BO$6)-MMULT($G858:$K858,BN$2:BN$6))/MMULT($G858:$K858,BN$2:BN$6)</f>
        <v>-1.0580898601822777E-2</v>
      </c>
      <c r="BP858">
        <f ca="1">(MMULT($G858:$K858,BP$2:BP$6)-MMULT($G858:$K858,BO$2:BO$6))/MMULT($G858:$K858,BO$2:BO$6)</f>
        <v>1.3423800470999763E-2</v>
      </c>
      <c r="BQ858">
        <f ca="1">(MMULT($G858:$K858,BQ$2:BQ$6)-MMULT($G858:$K858,BP$2:BP$6))/MMULT($G858:$K858,BP$2:BP$6)</f>
        <v>-1.5076608571510493E-2</v>
      </c>
      <c r="BR858">
        <f ca="1">(MMULT($G858:$K858,BR$2:BR$6)-MMULT($G858:$K858,BQ$2:BQ$6))/MMULT($G858:$K858,BQ$2:BQ$6)</f>
        <v>1.2795495440907179E-2</v>
      </c>
      <c r="BS858">
        <f ca="1">(MMULT($G858:$K858,BS$2:BS$6)-MMULT($G858:$K858,BR$2:BR$6))/MMULT($G858:$K858,BR$2:BR$6)</f>
        <v>8.0804895048099071E-3</v>
      </c>
      <c r="BT858">
        <f ca="1">(MMULT($G858:$K858,BT$2:BT$6)-MMULT($G858:$K858,BS$2:BS$6))/MMULT($G858:$K858,BS$2:BS$6)</f>
        <v>8.1769418580935336E-4</v>
      </c>
      <c r="BU858">
        <f ca="1">(MMULT($G858:$K858,BU$2:BU$6)-MMULT($G858:$K858,BT$2:BT$6))/MMULT($G858:$K858,BT$2:BT$6)</f>
        <v>3.1491072478386068E-3</v>
      </c>
      <c r="BV858">
        <f ca="1">(MMULT($G858:$K858,BV$2:BV$6)-MMULT($G858:$K858,BU$2:BU$6))/MMULT($G858:$K858,BU$2:BU$6)</f>
        <v>-1.1227388395688487E-2</v>
      </c>
      <c r="BW858">
        <f ca="1">(MMULT($G858:$K858,BW$2:BW$6)-MMULT($G858:$K858,BV$2:BV$6))/MMULT($G858:$K858,BV$2:BV$6)</f>
        <v>7.261228911495398E-3</v>
      </c>
      <c r="BX858">
        <f ca="1">(MMULT($G858:$K858,BX$2:BX$6)-MMULT($G858:$K858,BW$2:BW$6))/MMULT($G858:$K858,BW$2:BW$6)</f>
        <v>1.6996689453079646E-2</v>
      </c>
      <c r="BY858">
        <f ca="1">(MMULT($G858:$K858,BY$2:BY$6)-MMULT($G858:$K858,BX$2:BX$6))/MMULT($G858:$K858,BX$2:BX$6)</f>
        <v>-2.3693035721959101E-2</v>
      </c>
      <c r="BZ858">
        <f ca="1">(MMULT($G858:$K858,BZ$2:BZ$6)-MMULT($G858:$K858,BY$2:BY$6))/MMULT($G858:$K858,BY$2:BY$6)</f>
        <v>-1.2411492086807575E-2</v>
      </c>
      <c r="CA858">
        <f ca="1">(MMULT($G858:$K858,CA$2:CA$6)-MMULT($G858:$K858,BZ$2:BZ$6))/MMULT($G858:$K858,BZ$2:BZ$6)</f>
        <v>5.9630221693316799E-3</v>
      </c>
      <c r="CB858">
        <f ca="1">(MMULT($G858:$K858,CB$2:CB$6)-MMULT($G858:$K858,CA$2:CA$6))/MMULT($G858:$K858,CA$2:CA$6)</f>
        <v>1.3884635108053598E-2</v>
      </c>
      <c r="CC858">
        <f ca="1">(MMULT($G858:$K858,CC$2:CC$6)-MMULT($G858:$K858,CB$2:CB$6))/MMULT($G858:$K858,CB$2:CB$6)</f>
        <v>-4.9084232206750324E-3</v>
      </c>
      <c r="CD858">
        <f ca="1">(MMULT($G858:$K858,CD$2:CD$6)-MMULT($G858:$K858,CC$2:CC$6))/MMULT($G858:$K858,CC$2:CC$6)</f>
        <v>-6.0114577413409361E-3</v>
      </c>
      <c r="CE858">
        <f ca="1">(MMULT($G858:$K858,CE$2:CE$6)-MMULT($G858:$K858,CD$2:CD$6))/MMULT($G858:$K858,CD$2:CD$6)</f>
        <v>-5.5049737391497404E-3</v>
      </c>
      <c r="CF858">
        <f ca="1">(MMULT($G858:$K858,CF$2:CF$6)-MMULT($G858:$K858,CE$2:CE$6))/MMULT($G858:$K858,CE$2:CE$6)</f>
        <v>1.1567590840548545E-2</v>
      </c>
      <c r="CG858">
        <f ca="1">(MMULT($G858:$K858,CG$2:CG$6)-MMULT($G858:$K858,CF$2:CF$6))/MMULT($G858:$K858,CF$2:CF$6)</f>
        <v>4.1082215584317908E-3</v>
      </c>
      <c r="CH858">
        <f ca="1">(MMULT($G858:$K858,CH$2:CH$6)-MMULT($G858:$K858,CG$2:CG$6))/MMULT($G858:$K858,CG$2:CG$6)</f>
        <v>-1.429243100663879E-2</v>
      </c>
      <c r="CI858">
        <f ca="1">(MMULT($G858:$K858,CI$2:CI$6)-MMULT($G858:$K858,CH$2:CH$6))/MMULT($G858:$K858,CH$2:CH$6)</f>
        <v>5.0891452396739992E-3</v>
      </c>
      <c r="CJ858">
        <f ca="1">(MMULT($G858:$K858,CJ$2:CJ$6)-MMULT($G858:$K858,CI$2:CI$6))/MMULT($G858:$K858,CI$2:CI$6)</f>
        <v>-1.2729556014812987E-3</v>
      </c>
      <c r="CK858">
        <f ca="1">(MMULT($G858:$K858,CK$2:CK$6)-MMULT($G858:$K858,CJ$2:CJ$6))/MMULT($G858:$K858,CJ$2:CJ$6)</f>
        <v>3.1972429817012306E-3</v>
      </c>
      <c r="CL858">
        <f ca="1">(MMULT($G858:$K858,CL$2:CL$6)-MMULT($G858:$K858,CK$2:CK$6))/MMULT($G858:$K858,CK$2:CK$6)</f>
        <v>1.6765396297477345E-3</v>
      </c>
      <c r="CM858">
        <f ca="1">(MMULT($G858:$K858,CM$2:CM$6)-MMULT($G858:$K858,CL$2:CL$6))/MMULT($G858:$K858,CL$2:CL$6)</f>
        <v>-1.0309695507709453E-2</v>
      </c>
      <c r="CN858">
        <f ca="1">(MMULT($G858:$K858,CN$2:CN$6)-MMULT($G858:$K858,CM$2:CM$6))/MMULT($G858:$K858,CM$2:CM$6)</f>
        <v>3.8404273399379519E-3</v>
      </c>
      <c r="CO858">
        <f ca="1">(MMULT($G858:$K858,CO$2:CO$6)-MMULT($G858:$K858,CN$2:CN$6))/MMULT($G858:$K858,CN$2:CN$6)</f>
        <v>-5.4518386893726619E-3</v>
      </c>
      <c r="CP858">
        <f ca="1">(MMULT($G858:$K858,CP$2:CP$6)-MMULT($G858:$K858,CO$2:CO$6))/MMULT($G858:$K858,CO$2:CO$6)</f>
        <v>6.9549758818300937E-3</v>
      </c>
      <c r="CQ858">
        <f ca="1">(MMULT($G858:$K858,CQ$2:CQ$6)-MMULT($G858:$K858,CP$2:CP$6))/MMULT($G858:$K858,CP$2:CP$6)</f>
        <v>9.7062397020300974E-3</v>
      </c>
      <c r="CR858">
        <f ca="1">(MMULT($G858:$K858,CR$2:CR$6)-MMULT($G858:$K858,CQ$2:CQ$6))/MMULT($G858:$K858,CQ$2:CQ$6)</f>
        <v>8.51656662111735E-3</v>
      </c>
      <c r="CS858">
        <f ca="1">(MMULT($G858:$K858,CS$2:CS$6)-MMULT($G858:$K858,CR$2:CR$6))/MMULT($G858:$K858,CR$2:CR$6)</f>
        <v>9.6597480865178009E-3</v>
      </c>
      <c r="CT858">
        <f ca="1">(MMULT($G858:$K858,CT$2:CT$6)-MMULT($G858:$K858,CS$2:CS$6))/MMULT($G858:$K858,CS$2:CS$6)</f>
        <v>-9.4540618975836321E-3</v>
      </c>
      <c r="CU858">
        <f ca="1">(MMULT($G858:$K858,CU$2:CU$6)-MMULT($G858:$K858,CT$2:CT$6))/MMULT($G858:$K858,CT$2:CT$6)</f>
        <v>-1.5135364921029749E-2</v>
      </c>
      <c r="CV858">
        <f ca="1">(MMULT($G858:$K858,CV$2:CV$6)-MMULT($G858:$K858,CU$2:CU$6))/MMULT($G858:$K858,CU$2:CU$6)</f>
        <v>-1.3809757448004585E-3</v>
      </c>
      <c r="CW858">
        <f ca="1">(MMULT($G858:$K858,CW$2:CW$6)-MMULT($G858:$K858,CV$2:CV$6))/MMULT($G858:$K858,CV$2:CV$6)</f>
        <v>8.5225718089110523E-3</v>
      </c>
      <c r="CX858">
        <f ca="1">(MMULT($G858:$K858,CX$2:CX$6)-MMULT($G858:$K858,CW$2:CW$6))/MMULT($G858:$K858,CW$2:CW$6)</f>
        <v>1.525171030037812E-2</v>
      </c>
      <c r="CY858">
        <f ca="1">(MMULT($G858:$K858,CY$2:CY$6)-MMULT($G858:$K858,CX$2:CX$6))/MMULT($G858:$K858,CX$2:CX$6)</f>
        <v>9.8854363190435321E-4</v>
      </c>
      <c r="CZ858">
        <f ca="1">(MMULT($G858:$K858,CZ$2:CZ$6)-MMULT($G858:$K858,CY$2:CY$6))/MMULT($G858:$K858,CY$2:CY$6)</f>
        <v>8.9458423356694496E-3</v>
      </c>
      <c r="DA858">
        <f ca="1">(MMULT($G858:$K858,DA$2:DA$6)-MMULT($G858:$K858,CZ$2:CZ$6))/MMULT($G858:$K858,CZ$2:CZ$6)</f>
        <v>1.1134617037435776E-2</v>
      </c>
      <c r="DB858">
        <f ca="1">(MMULT($G858:$K858,DB$2:DB$6)-MMULT($G858:$K858,DA$2:DA$6))/MMULT($G858:$K858,DA$2:DA$6)</f>
        <v>-1.4156097711897141E-2</v>
      </c>
      <c r="DC858">
        <f ca="1">(MMULT($G858:$K858,DC$2:DC$6)-MMULT($G858:$K858,DB$2:DB$6))/MMULT($G858:$K858,DB$2:DB$6)</f>
        <v>8.0555879698197518E-3</v>
      </c>
      <c r="DD858">
        <f ca="1">(MMULT($G858:$K858,DD$2:DD$6)-MMULT($G858:$K858,DC$2:DC$6))/MMULT($G858:$K858,DC$2:DC$6)</f>
        <v>-1.4789463951837821E-2</v>
      </c>
      <c r="DE858">
        <f ca="1">(MMULT($G858:$K858,DE$2:DE$6)-MMULT($G858:$K858,DD$2:DD$6))/MMULT($G858:$K858,DD$2:DD$6)</f>
        <v>1.5536097068967653E-2</v>
      </c>
      <c r="DF858">
        <f ca="1">(MMULT($G858:$K858,DF$2:DF$6)-MMULT($G858:$K858,DE$2:DE$6))/MMULT($G858:$K858,DE$2:DE$6)</f>
        <v>1.0023738159989836E-2</v>
      </c>
      <c r="DG858">
        <f ca="1">(MMULT($G858:$K858,DG$2:DG$6)-MMULT($G858:$K858,DF$2:DF$6))/MMULT($G858:$K858,DF$2:DF$6)</f>
        <v>3.0888915651682995E-2</v>
      </c>
      <c r="DH858">
        <f ca="1">(MMULT($G858:$K858,DH$2:DH$6)-MMULT($G858:$K858,DG$2:DG$6))/MMULT($G858:$K858,DG$2:DG$6)</f>
        <v>-2.3323239372049751E-2</v>
      </c>
      <c r="DI858">
        <f ca="1">(MMULT($G858:$K858,DI$2:DI$6)-MMULT($G858:$K858,DH$2:DH$6))/MMULT($G858:$K858,DH$2:DH$6)</f>
        <v>1.6233968186689401E-2</v>
      </c>
      <c r="DJ858">
        <f ca="1">(MMULT($G858:$K858,DJ$2:DJ$6)-MMULT($G858:$K858,DI$2:DI$6))/MMULT($G858:$K858,DI$2:DI$6)</f>
        <v>1.2461646386550469E-2</v>
      </c>
      <c r="DK858">
        <f ca="1">(MMULT($G858:$K858,DK$2:DK$6)-MMULT($G858:$K858,DJ$2:DJ$6))/MMULT($G858:$K858,DJ$2:DJ$6)</f>
        <v>-7.4878125332747117E-3</v>
      </c>
      <c r="DL858">
        <f ca="1">(MMULT($G858:$K858,DL$2:DL$6)-MMULT($G858:$K858,DK$2:DK$6))/MMULT($G858:$K858,DK$2:DK$6)</f>
        <v>8.0874559213566944E-3</v>
      </c>
      <c r="DM858">
        <f ca="1">(MMULT($G858:$K858,DM$2:DM$6)-MMULT($G858:$K858,DL$2:DL$6))/MMULT($G858:$K858,DL$2:DL$6)</f>
        <v>-8.7540669703287718E-4</v>
      </c>
      <c r="DN858">
        <f ca="1">(MMULT($G858:$K858,DN$2:DN$6)-MMULT($G858:$K858,DM$2:DM$6))/MMULT($G858:$K858,DM$2:DM$6)</f>
        <v>-2.7621213568689304E-3</v>
      </c>
      <c r="DO858">
        <f ca="1">(MMULT($G858:$K858,DO$2:DO$6)-MMULT($G858:$K858,DN$2:DN$6))/MMULT($G858:$K858,DN$2:DN$6)</f>
        <v>3.538577453994328E-3</v>
      </c>
      <c r="DP858">
        <f ca="1">(MMULT($G858:$K858,DP$2:DP$6)-MMULT($G858:$K858,DO$2:DO$6))/MMULT($G858:$K858,DO$2:DO$6)</f>
        <v>1.3968765655754068E-3</v>
      </c>
      <c r="DQ858">
        <f ca="1">(MMULT($G858:$K858,DQ$2:DQ$6)-MMULT($G858:$K858,DP$2:DP$6))/MMULT($G858:$K858,DP$2:DP$6)</f>
        <v>8.0946070993980039E-3</v>
      </c>
      <c r="DR858">
        <f ca="1">(MMULT($G858:$K858,DR$2:DR$6)-MMULT($G858:$K858,DQ$2:DQ$6))/MMULT($G858:$K858,DQ$2:DQ$6)</f>
        <v>-7.0781323730909138E-4</v>
      </c>
      <c r="DS858">
        <f ca="1">(MMULT($G858:$K858,DS$2:DS$6)-MMULT($G858:$K858,DR$2:DR$6))/MMULT($G858:$K858,DR$2:DR$6)</f>
        <v>-1.9747195719564271E-2</v>
      </c>
      <c r="DT858">
        <f ca="1">(MMULT($G858:$K858,DT$2:DT$6)-MMULT($G858:$K858,DS$2:DS$6))/MMULT($G858:$K858,DS$2:DS$6)</f>
        <v>-1.6678871287663144E-4</v>
      </c>
      <c r="DU858">
        <f ca="1">AVERAGE(Таблица1[[#This Row],[25.05.2021]:[25.10.2021]])</f>
        <v>9.2759347297888674E-4</v>
      </c>
      <c r="DV858">
        <f ca="1">_xlfn.STDEV.S(Таблица1[[#This Row],[25.05.2021]:[25.10.2021]])</f>
        <v>1.0129489824067197E-2</v>
      </c>
    </row>
    <row r="859" spans="1:126" x14ac:dyDescent="0.25">
      <c r="A859">
        <f ca="1">Коэфф!G851</f>
        <v>0.21676095081466606</v>
      </c>
      <c r="B859">
        <f ca="1">Коэфф!H851</f>
        <v>9.1462436755199786E-2</v>
      </c>
      <c r="C859">
        <f ca="1">Коэфф!I851</f>
        <v>0.17778632630036831</v>
      </c>
      <c r="D859">
        <f ca="1">Коэфф!J851</f>
        <v>0.21800060305517677</v>
      </c>
      <c r="E859">
        <f ca="1">Коэфф!K851</f>
        <v>0.29598968307458912</v>
      </c>
      <c r="F859">
        <f t="shared" ca="1" si="66"/>
        <v>1</v>
      </c>
      <c r="G859">
        <f t="shared" ca="1" si="68"/>
        <v>30375</v>
      </c>
      <c r="H859">
        <f t="shared" ca="1" si="68"/>
        <v>3537</v>
      </c>
      <c r="I859">
        <f t="shared" ca="1" si="69"/>
        <v>65</v>
      </c>
      <c r="J859">
        <f t="shared" ca="1" si="70"/>
        <v>373</v>
      </c>
      <c r="K859">
        <f t="shared" ca="1" si="67"/>
        <v>9800</v>
      </c>
      <c r="O859">
        <f ca="1">(MMULT($G859:$K859,O$2:O$6)-MMULT($G859:$K859,N$2:N$6))/MMULT($G859:$K859,N$2:N$6)</f>
        <v>1.8863968677376652E-3</v>
      </c>
      <c r="P859">
        <f ca="1">(MMULT($G859:$K859,P$2:P$6)-MMULT($G859:$K859,O$2:O$6))/MMULT($G859:$K859,O$2:O$6)</f>
        <v>6.0658579107452969E-3</v>
      </c>
      <c r="Q859">
        <f ca="1">(MMULT($G859:$K859,Q$2:Q$6)-MMULT($G859:$K859,P$2:P$6))/MMULT($G859:$K859,P$2:P$6)</f>
        <v>8.7121457781802784E-4</v>
      </c>
      <c r="R859">
        <f ca="1">(MMULT($G859:$K859,R$2:R$6)-MMULT($G859:$K859,Q$2:Q$6))/MMULT($G859:$K859,Q$2:Q$6)</f>
        <v>9.7568306788425683E-3</v>
      </c>
      <c r="S859">
        <f ca="1">(MMULT($G859:$K859,S$2:S$6)-MMULT($G859:$K859,R$2:R$6))/MMULT($G859:$K859,R$2:R$6)</f>
        <v>-1.5820019329974004E-2</v>
      </c>
      <c r="T859">
        <f ca="1">(MMULT($G859:$K859,T$2:T$6)-MMULT($G859:$K859,S$2:S$6))/MMULT($G859:$K859,S$2:S$6)</f>
        <v>8.2084178754389583E-3</v>
      </c>
      <c r="U859">
        <f ca="1">(MMULT($G859:$K859,U$2:U$6)-MMULT($G859:$K859,T$2:T$6))/MMULT($G859:$K859,T$2:T$6)</f>
        <v>1.1359410435400355E-2</v>
      </c>
      <c r="V859">
        <f ca="1">(MMULT($G859:$K859,V$2:V$6)-MMULT($G859:$K859,U$2:U$6))/MMULT($G859:$K859,U$2:U$6)</f>
        <v>1.7153282573731655E-2</v>
      </c>
      <c r="W859">
        <f ca="1">(MMULT($G859:$K859,W$2:W$6)-MMULT($G859:$K859,V$2:V$6))/MMULT($G859:$K859,V$2:V$6)</f>
        <v>-3.1816700937075545E-3</v>
      </c>
      <c r="X859">
        <f ca="1">(MMULT($G859:$K859,X$2:X$6)-MMULT($G859:$K859,W$2:W$6))/MMULT($G859:$K859,W$2:W$6)</f>
        <v>-3.6156694997845698E-3</v>
      </c>
      <c r="Y859">
        <f ca="1">(MMULT($G859:$K859,Y$2:Y$6)-MMULT($G859:$K859,X$2:X$6))/MMULT($G859:$K859,X$2:X$6)</f>
        <v>6.1144657481492755E-3</v>
      </c>
      <c r="Z859">
        <f ca="1">(MMULT($G859:$K859,Z$2:Z$6)-MMULT($G859:$K859,Y$2:Y$6))/MMULT($G859:$K859,Y$2:Y$6)</f>
        <v>-9.8264139118942116E-4</v>
      </c>
      <c r="AA859">
        <f ca="1">(MMULT($G859:$K859,AA$2:AA$6)-MMULT($G859:$K859,Z$2:Z$6))/MMULT($G859:$K859,Z$2:Z$6)</f>
        <v>1.1529441020487929E-2</v>
      </c>
      <c r="AB859">
        <f ca="1">(MMULT($G859:$K859,AB$2:AB$6)-MMULT($G859:$K859,AA$2:AA$6))/MMULT($G859:$K859,AA$2:AA$6)</f>
        <v>-2.3873578842928166E-3</v>
      </c>
      <c r="AC859">
        <f ca="1">(MMULT($G859:$K859,AC$2:AC$6)-MMULT($G859:$K859,AB$2:AB$6))/MMULT($G859:$K859,AB$2:AB$6)</f>
        <v>-3.2674051446490702E-3</v>
      </c>
      <c r="AD859">
        <f ca="1">(MMULT($G859:$K859,AD$2:AD$6)-MMULT($G859:$K859,AC$2:AC$6))/MMULT($G859:$K859,AC$2:AC$6)</f>
        <v>-5.7297826964954556E-4</v>
      </c>
      <c r="AE859">
        <f ca="1">(MMULT($G859:$K859,AE$2:AE$6)-MMULT($G859:$K859,AD$2:AD$6))/MMULT($G859:$K859,AD$2:AD$6)</f>
        <v>-1.1176287528913205E-2</v>
      </c>
      <c r="AF859">
        <f ca="1">(MMULT($G859:$K859,AF$2:AF$6)-MMULT($G859:$K859,AE$2:AE$6))/MMULT($G859:$K859,AE$2:AE$6)</f>
        <v>-5.4327019782294209E-3</v>
      </c>
      <c r="AG859">
        <f ca="1">(MMULT($G859:$K859,AG$2:AG$6)-MMULT($G859:$K859,AF$2:AF$6))/MMULT($G859:$K859,AF$2:AF$6)</f>
        <v>4.0380647975363779E-4</v>
      </c>
      <c r="AH859">
        <f ca="1">(MMULT($G859:$K859,AH$2:AH$6)-MMULT($G859:$K859,AG$2:AG$6))/MMULT($G859:$K859,AG$2:AG$6)</f>
        <v>3.8482842850702965E-4</v>
      </c>
      <c r="AI859">
        <f ca="1">(MMULT($G859:$K859,AI$2:AI$6)-MMULT($G859:$K859,AH$2:AH$6))/MMULT($G859:$K859,AH$2:AH$6)</f>
        <v>9.5130341779756621E-3</v>
      </c>
      <c r="AJ859">
        <f ca="1">(MMULT($G859:$K859,AJ$2:AJ$6)-MMULT($G859:$K859,AI$2:AI$6))/MMULT($G859:$K859,AI$2:AI$6)</f>
        <v>4.5677114547373405E-4</v>
      </c>
      <c r="AK859">
        <f ca="1">(MMULT($G859:$K859,AK$2:AK$6)-MMULT($G859:$K859,AJ$2:AJ$6))/MMULT($G859:$K859,AJ$2:AJ$6)</f>
        <v>-6.0683573697687676E-3</v>
      </c>
      <c r="AL859">
        <f ca="1">(MMULT($G859:$K859,AL$2:AL$6)-MMULT($G859:$K859,AK$2:AK$6))/MMULT($G859:$K859,AK$2:AK$6)</f>
        <v>-7.1687469694057754E-3</v>
      </c>
      <c r="AM859">
        <f ca="1">(MMULT($G859:$K859,AM$2:AM$6)-MMULT($G859:$K859,AL$2:AL$6))/MMULT($G859:$K859,AL$2:AL$6)</f>
        <v>9.1832007341390402E-3</v>
      </c>
      <c r="AN859">
        <f ca="1">(MMULT($G859:$K859,AN$2:AN$6)-MMULT($G859:$K859,AM$2:AM$6))/MMULT($G859:$K859,AM$2:AM$6)</f>
        <v>-7.5992924837924277E-3</v>
      </c>
      <c r="AO859">
        <f ca="1">(MMULT($G859:$K859,AO$2:AO$6)-MMULT($G859:$K859,AN$2:AN$6))/MMULT($G859:$K859,AN$2:AN$6)</f>
        <v>-8.1689833127467897E-3</v>
      </c>
      <c r="AP859">
        <f ca="1">(MMULT($G859:$K859,AP$2:AP$6)-MMULT($G859:$K859,AO$2:AO$6))/MMULT($G859:$K859,AO$2:AO$6)</f>
        <v>6.8422789783012458E-3</v>
      </c>
      <c r="AQ859">
        <f ca="1">(MMULT($G859:$K859,AQ$2:AQ$6)-MMULT($G859:$K859,AP$2:AP$6))/MMULT($G859:$K859,AP$2:AP$6)</f>
        <v>1.2859998657569294E-3</v>
      </c>
      <c r="AR859">
        <f ca="1">(MMULT($G859:$K859,AR$2:AR$6)-MMULT($G859:$K859,AQ$2:AQ$6))/MMULT($G859:$K859,AQ$2:AQ$6)</f>
        <v>7.5282394514643693E-3</v>
      </c>
      <c r="AS859">
        <f ca="1">(MMULT($G859:$K859,AS$2:AS$6)-MMULT($G859:$K859,AR$2:AR$6))/MMULT($G859:$K859,AR$2:AR$6)</f>
        <v>3.0285591387586019E-3</v>
      </c>
      <c r="AT859">
        <f ca="1">(MMULT($G859:$K859,AT$2:AT$6)-MMULT($G859:$K859,AS$2:AS$6))/MMULT($G859:$K859,AS$2:AS$6)</f>
        <v>-9.8779862826885861E-3</v>
      </c>
      <c r="AU859">
        <f ca="1">(MMULT($G859:$K859,AU$2:AU$6)-MMULT($G859:$K859,AT$2:AT$6))/MMULT($G859:$K859,AT$2:AT$6)</f>
        <v>-2.5169567993150429E-3</v>
      </c>
      <c r="AV859">
        <f ca="1">(MMULT($G859:$K859,AV$2:AV$6)-MMULT($G859:$K859,AU$2:AU$6))/MMULT($G859:$K859,AU$2:AU$6)</f>
        <v>-4.3921179070832367E-3</v>
      </c>
      <c r="AW859">
        <f ca="1">(MMULT($G859:$K859,AW$2:AW$6)-MMULT($G859:$K859,AV$2:AV$6))/MMULT($G859:$K859,AV$2:AV$6)</f>
        <v>3.8046296135548548E-3</v>
      </c>
      <c r="AX859">
        <f ca="1">(MMULT($G859:$K859,AX$2:AX$6)-MMULT($G859:$K859,AW$2:AW$6))/MMULT($G859:$K859,AW$2:AW$6)</f>
        <v>5.1035424363131236E-3</v>
      </c>
      <c r="AY859">
        <f ca="1">(MMULT($G859:$K859,AY$2:AY$6)-MMULT($G859:$K859,AX$2:AX$6))/MMULT($G859:$K859,AX$2:AX$6)</f>
        <v>-7.9191260747796845E-3</v>
      </c>
      <c r="AZ859">
        <f ca="1">(MMULT($G859:$K859,AZ$2:AZ$6)-MMULT($G859:$K859,AY$2:AY$6))/MMULT($G859:$K859,AY$2:AY$6)</f>
        <v>-2.9005416518051055E-3</v>
      </c>
      <c r="BA859">
        <f ca="1">(MMULT($G859:$K859,BA$2:BA$6)-MMULT($G859:$K859,AZ$2:AZ$6))/MMULT($G859:$K859,AZ$2:AZ$6)</f>
        <v>-7.9005006482931271E-3</v>
      </c>
      <c r="BB859">
        <f ca="1">(MMULT($G859:$K859,BB$2:BB$6)-MMULT($G859:$K859,BA$2:BA$6))/MMULT($G859:$K859,BA$2:BA$6)</f>
        <v>-1.5815911984784065E-2</v>
      </c>
      <c r="BC859">
        <f ca="1">(MMULT($G859:$K859,BC$2:BC$6)-MMULT($G859:$K859,BB$2:BB$6))/MMULT($G859:$K859,BB$2:BB$6)</f>
        <v>-6.1556835276432046E-3</v>
      </c>
      <c r="BD859">
        <f ca="1">(MMULT($G859:$K859,BD$2:BD$6)-MMULT($G859:$K859,BC$2:BC$6))/MMULT($G859:$K859,BC$2:BC$6)</f>
        <v>8.1315335877854104E-3</v>
      </c>
      <c r="BE859">
        <f ca="1">(MMULT($G859:$K859,BE$2:BE$6)-MMULT($G859:$K859,BD$2:BD$6))/MMULT($G859:$K859,BD$2:BD$6)</f>
        <v>5.6606232251524106E-3</v>
      </c>
      <c r="BF859">
        <f ca="1">(MMULT($G859:$K859,BF$2:BF$6)-MMULT($G859:$K859,BE$2:BE$6))/MMULT($G859:$K859,BE$2:BE$6)</f>
        <v>2.4139975978130254E-3</v>
      </c>
      <c r="BG859">
        <f ca="1">(MMULT($G859:$K859,BG$2:BG$6)-MMULT($G859:$K859,BF$2:BF$6))/MMULT($G859:$K859,BF$2:BF$6)</f>
        <v>-1.3153700244214063E-2</v>
      </c>
      <c r="BH859">
        <f ca="1">(MMULT($G859:$K859,BH$2:BH$6)-MMULT($G859:$K859,BG$2:BG$6))/MMULT($G859:$K859,BG$2:BG$6)</f>
        <v>1.083022807518463E-2</v>
      </c>
      <c r="BI859">
        <f ca="1">(MMULT($G859:$K859,BI$2:BI$6)-MMULT($G859:$K859,BH$2:BH$6))/MMULT($G859:$K859,BH$2:BH$6)</f>
        <v>-2.0260084035168815E-3</v>
      </c>
      <c r="BJ859">
        <f ca="1">(MMULT($G859:$K859,BJ$2:BJ$6)-MMULT($G859:$K859,BI$2:BI$6))/MMULT($G859:$K859,BI$2:BI$6)</f>
        <v>1.4959926954978371E-2</v>
      </c>
      <c r="BK859">
        <f ca="1">(MMULT($G859:$K859,BK$2:BK$6)-MMULT($G859:$K859,BJ$2:BJ$6))/MMULT($G859:$K859,BJ$2:BJ$6)</f>
        <v>-8.1305320465726826E-3</v>
      </c>
      <c r="BL859">
        <f ca="1">(MMULT($G859:$K859,BL$2:BL$6)-MMULT($G859:$K859,BK$2:BK$6))/MMULT($G859:$K859,BK$2:BK$6)</f>
        <v>4.9190685110227965E-3</v>
      </c>
      <c r="BM859">
        <f ca="1">(MMULT($G859:$K859,BM$2:BM$6)-MMULT($G859:$K859,BL$2:BL$6))/MMULT($G859:$K859,BL$2:BL$6)</f>
        <v>-3.069066508445197E-3</v>
      </c>
      <c r="BN859">
        <f ca="1">(MMULT($G859:$K859,BN$2:BN$6)-MMULT($G859:$K859,BM$2:BM$6))/MMULT($G859:$K859,BM$2:BM$6)</f>
        <v>7.5170076414668441E-3</v>
      </c>
      <c r="BO859">
        <f ca="1">(MMULT($G859:$K859,BO$2:BO$6)-MMULT($G859:$K859,BN$2:BN$6))/MMULT($G859:$K859,BN$2:BN$6)</f>
        <v>-6.2948637536955664E-3</v>
      </c>
      <c r="BP859">
        <f ca="1">(MMULT($G859:$K859,BP$2:BP$6)-MMULT($G859:$K859,BO$2:BO$6))/MMULT($G859:$K859,BO$2:BO$6)</f>
        <v>1.1279871323668587E-2</v>
      </c>
      <c r="BQ859">
        <f ca="1">(MMULT($G859:$K859,BQ$2:BQ$6)-MMULT($G859:$K859,BP$2:BP$6))/MMULT($G859:$K859,BP$2:BP$6)</f>
        <v>-7.2761504909811432E-3</v>
      </c>
      <c r="BR859">
        <f ca="1">(MMULT($G859:$K859,BR$2:BR$6)-MMULT($G859:$K859,BQ$2:BQ$6))/MMULT($G859:$K859,BQ$2:BQ$6)</f>
        <v>1.5387604480750324E-2</v>
      </c>
      <c r="BS859">
        <f ca="1">(MMULT($G859:$K859,BS$2:BS$6)-MMULT($G859:$K859,BR$2:BR$6))/MMULT($G859:$K859,BR$2:BR$6)</f>
        <v>5.161722490558158E-3</v>
      </c>
      <c r="BT859">
        <f ca="1">(MMULT($G859:$K859,BT$2:BT$6)-MMULT($G859:$K859,BS$2:BS$6))/MMULT($G859:$K859,BS$2:BS$6)</f>
        <v>3.1777928873182786E-4</v>
      </c>
      <c r="BU859">
        <f ca="1">(MMULT($G859:$K859,BU$2:BU$6)-MMULT($G859:$K859,BT$2:BT$6))/MMULT($G859:$K859,BT$2:BT$6)</f>
        <v>5.6487831308902291E-4</v>
      </c>
      <c r="BV859">
        <f ca="1">(MMULT($G859:$K859,BV$2:BV$6)-MMULT($G859:$K859,BU$2:BU$6))/MMULT($G859:$K859,BU$2:BU$6)</f>
        <v>-7.1991076397873461E-3</v>
      </c>
      <c r="BW859">
        <f ca="1">(MMULT($G859:$K859,BW$2:BW$6)-MMULT($G859:$K859,BV$2:BV$6))/MMULT($G859:$K859,BV$2:BV$6)</f>
        <v>5.97193463963493E-3</v>
      </c>
      <c r="BX859">
        <f ca="1">(MMULT($G859:$K859,BX$2:BX$6)-MMULT($G859:$K859,BW$2:BW$6))/MMULT($G859:$K859,BW$2:BW$6)</f>
        <v>1.5117194779863192E-2</v>
      </c>
      <c r="BY859">
        <f ca="1">(MMULT($G859:$K859,BY$2:BY$6)-MMULT($G859:$K859,BX$2:BX$6))/MMULT($G859:$K859,BX$2:BX$6)</f>
        <v>-1.2997045982051807E-2</v>
      </c>
      <c r="BZ859">
        <f ca="1">(MMULT($G859:$K859,BZ$2:BZ$6)-MMULT($G859:$K859,BY$2:BY$6))/MMULT($G859:$K859,BY$2:BY$6)</f>
        <v>-8.7440588819292335E-3</v>
      </c>
      <c r="CA859">
        <f ca="1">(MMULT($G859:$K859,CA$2:CA$6)-MMULT($G859:$K859,BZ$2:BZ$6))/MMULT($G859:$K859,BZ$2:BZ$6)</f>
        <v>-2.773816501375195E-4</v>
      </c>
      <c r="CB859">
        <f ca="1">(MMULT($G859:$K859,CB$2:CB$6)-MMULT($G859:$K859,CA$2:CA$6))/MMULT($G859:$K859,CA$2:CA$6)</f>
        <v>1.2823110192753243E-2</v>
      </c>
      <c r="CC859">
        <f ca="1">(MMULT($G859:$K859,CC$2:CC$6)-MMULT($G859:$K859,CB$2:CB$6))/MMULT($G859:$K859,CB$2:CB$6)</f>
        <v>-7.4286484522936855E-3</v>
      </c>
      <c r="CD859">
        <f ca="1">(MMULT($G859:$K859,CD$2:CD$6)-MMULT($G859:$K859,CC$2:CC$6))/MMULT($G859:$K859,CC$2:CC$6)</f>
        <v>-4.154906543119426E-3</v>
      </c>
      <c r="CE859">
        <f ca="1">(MMULT($G859:$K859,CE$2:CE$6)-MMULT($G859:$K859,CD$2:CD$6))/MMULT($G859:$K859,CD$2:CD$6)</f>
        <v>-3.3405159102794899E-3</v>
      </c>
      <c r="CF859">
        <f ca="1">(MMULT($G859:$K859,CF$2:CF$6)-MMULT($G859:$K859,CE$2:CE$6))/MMULT($G859:$K859,CE$2:CE$6)</f>
        <v>1.2712951487663758E-2</v>
      </c>
      <c r="CG859">
        <f ca="1">(MMULT($G859:$K859,CG$2:CG$6)-MMULT($G859:$K859,CF$2:CF$6))/MMULT($G859:$K859,CF$2:CF$6)</f>
        <v>5.43863019292964E-3</v>
      </c>
      <c r="CH859">
        <f ca="1">(MMULT($G859:$K859,CH$2:CH$6)-MMULT($G859:$K859,CG$2:CG$6))/MMULT($G859:$K859,CG$2:CG$6)</f>
        <v>-5.1914297458811711E-3</v>
      </c>
      <c r="CI859">
        <f ca="1">(MMULT($G859:$K859,CI$2:CI$6)-MMULT($G859:$K859,CH$2:CH$6))/MMULT($G859:$K859,CH$2:CH$6)</f>
        <v>8.9041516380222591E-3</v>
      </c>
      <c r="CJ859">
        <f ca="1">(MMULT($G859:$K859,CJ$2:CJ$6)-MMULT($G859:$K859,CI$2:CI$6))/MMULT($G859:$K859,CI$2:CI$6)</f>
        <v>-5.4381653595522769E-3</v>
      </c>
      <c r="CK859">
        <f ca="1">(MMULT($G859:$K859,CK$2:CK$6)-MMULT($G859:$K859,CJ$2:CJ$6))/MMULT($G859:$K859,CJ$2:CJ$6)</f>
        <v>5.0570299754516155E-3</v>
      </c>
      <c r="CL859">
        <f ca="1">(MMULT($G859:$K859,CL$2:CL$6)-MMULT($G859:$K859,CK$2:CK$6))/MMULT($G859:$K859,CK$2:CK$6)</f>
        <v>2.6166293086180344E-3</v>
      </c>
      <c r="CM859">
        <f ca="1">(MMULT($G859:$K859,CM$2:CM$6)-MMULT($G859:$K859,CL$2:CL$6))/MMULT($G859:$K859,CL$2:CL$6)</f>
        <v>-9.953977353995851E-3</v>
      </c>
      <c r="CN859">
        <f ca="1">(MMULT($G859:$K859,CN$2:CN$6)-MMULT($G859:$K859,CM$2:CM$6))/MMULT($G859:$K859,CM$2:CM$6)</f>
        <v>2.2120572116223047E-3</v>
      </c>
      <c r="CO859">
        <f ca="1">(MMULT($G859:$K859,CO$2:CO$6)-MMULT($G859:$K859,CN$2:CN$6))/MMULT($G859:$K859,CN$2:CN$6)</f>
        <v>-6.2706815353748193E-3</v>
      </c>
      <c r="CP859">
        <f ca="1">(MMULT($G859:$K859,CP$2:CP$6)-MMULT($G859:$K859,CO$2:CO$6))/MMULT($G859:$K859,CO$2:CO$6)</f>
        <v>4.8423785763567068E-3</v>
      </c>
      <c r="CQ859">
        <f ca="1">(MMULT($G859:$K859,CQ$2:CQ$6)-MMULT($G859:$K859,CP$2:CP$6))/MMULT($G859:$K859,CP$2:CP$6)</f>
        <v>6.9835161455920379E-3</v>
      </c>
      <c r="CR859">
        <f ca="1">(MMULT($G859:$K859,CR$2:CR$6)-MMULT($G859:$K859,CQ$2:CQ$6))/MMULT($G859:$K859,CQ$2:CQ$6)</f>
        <v>2.2953949957629513E-3</v>
      </c>
      <c r="CS859">
        <f ca="1">(MMULT($G859:$K859,CS$2:CS$6)-MMULT($G859:$K859,CR$2:CR$6))/MMULT($G859:$K859,CR$2:CR$6)</f>
        <v>1.068214571718141E-2</v>
      </c>
      <c r="CT859">
        <f ca="1">(MMULT($G859:$K859,CT$2:CT$6)-MMULT($G859:$K859,CS$2:CS$6))/MMULT($G859:$K859,CS$2:CS$6)</f>
        <v>-1.1965920464994499E-2</v>
      </c>
      <c r="CU859">
        <f ca="1">(MMULT($G859:$K859,CU$2:CU$6)-MMULT($G859:$K859,CT$2:CT$6))/MMULT($G859:$K859,CT$2:CT$6)</f>
        <v>-9.6968427680012813E-3</v>
      </c>
      <c r="CV859">
        <f ca="1">(MMULT($G859:$K859,CV$2:CV$6)-MMULT($G859:$K859,CU$2:CU$6))/MMULT($G859:$K859,CU$2:CU$6)</f>
        <v>-2.0821236678595966E-3</v>
      </c>
      <c r="CW859">
        <f ca="1">(MMULT($G859:$K859,CW$2:CW$6)-MMULT($G859:$K859,CV$2:CV$6))/MMULT($G859:$K859,CV$2:CV$6)</f>
        <v>7.4006941412643355E-3</v>
      </c>
      <c r="CX859">
        <f ca="1">(MMULT($G859:$K859,CX$2:CX$6)-MMULT($G859:$K859,CW$2:CW$6))/MMULT($G859:$K859,CW$2:CW$6)</f>
        <v>1.1812525846864583E-2</v>
      </c>
      <c r="CY859">
        <f ca="1">(MMULT($G859:$K859,CY$2:CY$6)-MMULT($G859:$K859,CX$2:CX$6))/MMULT($G859:$K859,CX$2:CX$6)</f>
        <v>-2.795119570002451E-3</v>
      </c>
      <c r="CZ859">
        <f ca="1">(MMULT($G859:$K859,CZ$2:CZ$6)-MMULT($G859:$K859,CY$2:CY$6))/MMULT($G859:$K859,CY$2:CY$6)</f>
        <v>1.0211299731484397E-2</v>
      </c>
      <c r="DA859">
        <f ca="1">(MMULT($G859:$K859,DA$2:DA$6)-MMULT($G859:$K859,CZ$2:CZ$6))/MMULT($G859:$K859,CZ$2:CZ$6)</f>
        <v>1.5732027355879859E-2</v>
      </c>
      <c r="DB859">
        <f ca="1">(MMULT($G859:$K859,DB$2:DB$6)-MMULT($G859:$K859,DA$2:DA$6))/MMULT($G859:$K859,DA$2:DA$6)</f>
        <v>-1.4437418697238484E-2</v>
      </c>
      <c r="DC859">
        <f ca="1">(MMULT($G859:$K859,DC$2:DC$6)-MMULT($G859:$K859,DB$2:DB$6))/MMULT($G859:$K859,DB$2:DB$6)</f>
        <v>9.9284045295834639E-3</v>
      </c>
      <c r="DD859">
        <f ca="1">(MMULT($G859:$K859,DD$2:DD$6)-MMULT($G859:$K859,DC$2:DC$6))/MMULT($G859:$K859,DC$2:DC$6)</f>
        <v>-2.116635899963215E-3</v>
      </c>
      <c r="DE859">
        <f ca="1">(MMULT($G859:$K859,DE$2:DE$6)-MMULT($G859:$K859,DD$2:DD$6))/MMULT($G859:$K859,DD$2:DD$6)</f>
        <v>9.2706794898126735E-3</v>
      </c>
      <c r="DF859">
        <f ca="1">(MMULT($G859:$K859,DF$2:DF$6)-MMULT($G859:$K859,DE$2:DE$6))/MMULT($G859:$K859,DE$2:DE$6)</f>
        <v>1.1446235055080519E-2</v>
      </c>
      <c r="DG859">
        <f ca="1">(MMULT($G859:$K859,DG$2:DG$6)-MMULT($G859:$K859,DF$2:DF$6))/MMULT($G859:$K859,DF$2:DF$6)</f>
        <v>3.5075093473142721E-2</v>
      </c>
      <c r="DH859">
        <f ca="1">(MMULT($G859:$K859,DH$2:DH$6)-MMULT($G859:$K859,DG$2:DG$6))/MMULT($G859:$K859,DG$2:DG$6)</f>
        <v>-1.0388884879168921E-2</v>
      </c>
      <c r="DI859">
        <f ca="1">(MMULT($G859:$K859,DI$2:DI$6)-MMULT($G859:$K859,DH$2:DH$6))/MMULT($G859:$K859,DH$2:DH$6)</f>
        <v>8.0100039180850211E-3</v>
      </c>
      <c r="DJ859">
        <f ca="1">(MMULT($G859:$K859,DJ$2:DJ$6)-MMULT($G859:$K859,DI$2:DI$6))/MMULT($G859:$K859,DI$2:DI$6)</f>
        <v>7.3807707478283193E-3</v>
      </c>
      <c r="DK859">
        <f ca="1">(MMULT($G859:$K859,DK$2:DK$6)-MMULT($G859:$K859,DJ$2:DJ$6))/MMULT($G859:$K859,DJ$2:DJ$6)</f>
        <v>1.9215064603458195E-3</v>
      </c>
      <c r="DL859">
        <f ca="1">(MMULT($G859:$K859,DL$2:DL$6)-MMULT($G859:$K859,DK$2:DK$6))/MMULT($G859:$K859,DK$2:DK$6)</f>
        <v>-1.7619714707337486E-3</v>
      </c>
      <c r="DM859">
        <f ca="1">(MMULT($G859:$K859,DM$2:DM$6)-MMULT($G859:$K859,DL$2:DL$6))/MMULT($G859:$K859,DL$2:DL$6)</f>
        <v>2.129454450828809E-3</v>
      </c>
      <c r="DN859">
        <f ca="1">(MMULT($G859:$K859,DN$2:DN$6)-MMULT($G859:$K859,DM$2:DM$6))/MMULT($G859:$K859,DM$2:DM$6)</f>
        <v>-3.5775077319817866E-3</v>
      </c>
      <c r="DO859">
        <f ca="1">(MMULT($G859:$K859,DO$2:DO$6)-MMULT($G859:$K859,DN$2:DN$6))/MMULT($G859:$K859,DN$2:DN$6)</f>
        <v>-6.6915339974096396E-3</v>
      </c>
      <c r="DP859">
        <f ca="1">(MMULT($G859:$K859,DP$2:DP$6)-MMULT($G859:$K859,DO$2:DO$6))/MMULT($G859:$K859,DO$2:DO$6)</f>
        <v>-1.114317937639572E-3</v>
      </c>
      <c r="DQ859">
        <f ca="1">(MMULT($G859:$K859,DQ$2:DQ$6)-MMULT($G859:$K859,DP$2:DP$6))/MMULT($G859:$K859,DP$2:DP$6)</f>
        <v>7.584954276530778E-3</v>
      </c>
      <c r="DR859">
        <f ca="1">(MMULT($G859:$K859,DR$2:DR$6)-MMULT($G859:$K859,DQ$2:DQ$6))/MMULT($G859:$K859,DQ$2:DQ$6)</f>
        <v>-4.5483131196985029E-3</v>
      </c>
      <c r="DS859">
        <f ca="1">(MMULT($G859:$K859,DS$2:DS$6)-MMULT($G859:$K859,DR$2:DR$6))/MMULT($G859:$K859,DR$2:DR$6)</f>
        <v>-1.5695656670943522E-2</v>
      </c>
      <c r="DT859">
        <f ca="1">(MMULT($G859:$K859,DT$2:DT$6)-MMULT($G859:$K859,DS$2:DS$6))/MMULT($G859:$K859,DS$2:DS$6)</f>
        <v>-6.609042031983784E-4</v>
      </c>
      <c r="DU859">
        <f ca="1">AVERAGE(Таблица1[[#This Row],[25.05.2021]:[25.10.2021]])</f>
        <v>9.9804451139615959E-4</v>
      </c>
      <c r="DV859">
        <f ca="1">_xlfn.STDEV.S(Таблица1[[#This Row],[25.05.2021]:[25.10.2021]])</f>
        <v>8.6537465288535065E-3</v>
      </c>
    </row>
    <row r="860" spans="1:126" x14ac:dyDescent="0.25">
      <c r="A860">
        <f ca="1">Коэфф!G852</f>
        <v>0.20800294338208924</v>
      </c>
      <c r="B860">
        <f ca="1">Коэфф!H852</f>
        <v>0.2369965995114395</v>
      </c>
      <c r="C860">
        <f ca="1">Коэфф!I852</f>
        <v>0.24510720265543698</v>
      </c>
      <c r="D860">
        <f ca="1">Коэфф!J852</f>
        <v>7.1401309434230053E-3</v>
      </c>
      <c r="E860">
        <f ca="1">Коэфф!K852</f>
        <v>0.3027531235076113</v>
      </c>
      <c r="F860">
        <f t="shared" ca="1" si="66"/>
        <v>1</v>
      </c>
      <c r="G860">
        <f t="shared" ca="1" si="68"/>
        <v>29148</v>
      </c>
      <c r="H860">
        <f t="shared" ca="1" si="68"/>
        <v>9165</v>
      </c>
      <c r="I860">
        <f t="shared" ca="1" si="69"/>
        <v>90</v>
      </c>
      <c r="J860">
        <f t="shared" ca="1" si="70"/>
        <v>12</v>
      </c>
      <c r="K860">
        <f t="shared" ca="1" si="67"/>
        <v>10024</v>
      </c>
      <c r="O860">
        <f ca="1">(MMULT($G860:$K860,O$2:O$6)-MMULT($G860:$K860,N$2:N$6))/MMULT($G860:$K860,N$2:N$6)</f>
        <v>3.4947740177921648E-3</v>
      </c>
      <c r="P860">
        <f ca="1">(MMULT($G860:$K860,P$2:P$6)-MMULT($G860:$K860,O$2:O$6))/MMULT($G860:$K860,O$2:O$6)</f>
        <v>1.45328907181682E-3</v>
      </c>
      <c r="Q860">
        <f ca="1">(MMULT($G860:$K860,Q$2:Q$6)-MMULT($G860:$K860,P$2:P$6))/MMULT($G860:$K860,P$2:P$6)</f>
        <v>-4.9886472640133428E-4</v>
      </c>
      <c r="R860">
        <f ca="1">(MMULT($G860:$K860,R$2:R$6)-MMULT($G860:$K860,Q$2:Q$6))/MMULT($G860:$K860,Q$2:Q$6)</f>
        <v>1.0664282138254027E-2</v>
      </c>
      <c r="S860">
        <f ca="1">(MMULT($G860:$K860,S$2:S$6)-MMULT($G860:$K860,R$2:R$6))/MMULT($G860:$K860,R$2:R$6)</f>
        <v>-1.737194636657606E-2</v>
      </c>
      <c r="T860">
        <f ca="1">(MMULT($G860:$K860,T$2:T$6)-MMULT($G860:$K860,S$2:S$6))/MMULT($G860:$K860,S$2:S$6)</f>
        <v>7.1813655307869781E-3</v>
      </c>
      <c r="U860">
        <f ca="1">(MMULT($G860:$K860,U$2:U$6)-MMULT($G860:$K860,T$2:T$6))/MMULT($G860:$K860,T$2:T$6)</f>
        <v>5.6591034125296914E-3</v>
      </c>
      <c r="V860">
        <f ca="1">(MMULT($G860:$K860,V$2:V$6)-MMULT($G860:$K860,U$2:U$6))/MMULT($G860:$K860,U$2:U$6)</f>
        <v>1.4147049034404124E-2</v>
      </c>
      <c r="W860">
        <f ca="1">(MMULT($G860:$K860,W$2:W$6)-MMULT($G860:$K860,V$2:V$6))/MMULT($G860:$K860,V$2:V$6)</f>
        <v>-4.7410832832023575E-3</v>
      </c>
      <c r="X860">
        <f ca="1">(MMULT($G860:$K860,X$2:X$6)-MMULT($G860:$K860,W$2:W$6))/MMULT($G860:$K860,W$2:W$6)</f>
        <v>-3.994647995452078E-3</v>
      </c>
      <c r="Y860">
        <f ca="1">(MMULT($G860:$K860,Y$2:Y$6)-MMULT($G860:$K860,X$2:X$6))/MMULT($G860:$K860,X$2:X$6)</f>
        <v>5.3638137541621844E-3</v>
      </c>
      <c r="Z860">
        <f ca="1">(MMULT($G860:$K860,Z$2:Z$6)-MMULT($G860:$K860,Y$2:Y$6))/MMULT($G860:$K860,Y$2:Y$6)</f>
        <v>-7.9694051926730461E-4</v>
      </c>
      <c r="AA860">
        <f ca="1">(MMULT($G860:$K860,AA$2:AA$6)-MMULT($G860:$K860,Z$2:Z$6))/MMULT($G860:$K860,Z$2:Z$6)</f>
        <v>1.0400998941392549E-2</v>
      </c>
      <c r="AB860">
        <f ca="1">(MMULT($G860:$K860,AB$2:AB$6)-MMULT($G860:$K860,AA$2:AA$6))/MMULT($G860:$K860,AA$2:AA$6)</f>
        <v>-2.2700500627465385E-3</v>
      </c>
      <c r="AC860">
        <f ca="1">(MMULT($G860:$K860,AC$2:AC$6)-MMULT($G860:$K860,AB$2:AB$6))/MMULT($G860:$K860,AB$2:AB$6)</f>
        <v>-1.3748869416616973E-3</v>
      </c>
      <c r="AD860">
        <f ca="1">(MMULT($G860:$K860,AD$2:AD$6)-MMULT($G860:$K860,AC$2:AC$6))/MMULT($G860:$K860,AC$2:AC$6)</f>
        <v>1.0319782844762258E-3</v>
      </c>
      <c r="AE860">
        <f ca="1">(MMULT($G860:$K860,AE$2:AE$6)-MMULT($G860:$K860,AD$2:AD$6))/MMULT($G860:$K860,AD$2:AD$6)</f>
        <v>-1.5483600107464699E-2</v>
      </c>
      <c r="AF860">
        <f ca="1">(MMULT($G860:$K860,AF$2:AF$6)-MMULT($G860:$K860,AE$2:AE$6))/MMULT($G860:$K860,AE$2:AE$6)</f>
        <v>-9.4047258353196182E-3</v>
      </c>
      <c r="AG860">
        <f ca="1">(MMULT($G860:$K860,AG$2:AG$6)-MMULT($G860:$K860,AF$2:AF$6))/MMULT($G860:$K860,AF$2:AF$6)</f>
        <v>-3.3270610148993995E-3</v>
      </c>
      <c r="AH860">
        <f ca="1">(MMULT($G860:$K860,AH$2:AH$6)-MMULT($G860:$K860,AG$2:AG$6))/MMULT($G860:$K860,AG$2:AG$6)</f>
        <v>-8.7619009871166417E-4</v>
      </c>
      <c r="AI860">
        <f ca="1">(MMULT($G860:$K860,AI$2:AI$6)-MMULT($G860:$K860,AH$2:AH$6))/MMULT($G860:$K860,AH$2:AH$6)</f>
        <v>9.7535849912950088E-3</v>
      </c>
      <c r="AJ860">
        <f ca="1">(MMULT($G860:$K860,AJ$2:AJ$6)-MMULT($G860:$K860,AI$2:AI$6))/MMULT($G860:$K860,AI$2:AI$6)</f>
        <v>2.3419017460133622E-3</v>
      </c>
      <c r="AK860">
        <f ca="1">(MMULT($G860:$K860,AK$2:AK$6)-MMULT($G860:$K860,AJ$2:AJ$6))/MMULT($G860:$K860,AJ$2:AJ$6)</f>
        <v>-1.7776392266485718E-3</v>
      </c>
      <c r="AL860">
        <f ca="1">(MMULT($G860:$K860,AL$2:AL$6)-MMULT($G860:$K860,AK$2:AK$6))/MMULT($G860:$K860,AK$2:AK$6)</f>
        <v>-1.2635397679176305E-2</v>
      </c>
      <c r="AM860">
        <f ca="1">(MMULT($G860:$K860,AM$2:AM$6)-MMULT($G860:$K860,AL$2:AL$6))/MMULT($G860:$K860,AL$2:AL$6)</f>
        <v>6.3495693973967798E-3</v>
      </c>
      <c r="AN860">
        <f ca="1">(MMULT($G860:$K860,AN$2:AN$6)-MMULT($G860:$K860,AM$2:AM$6))/MMULT($G860:$K860,AM$2:AM$6)</f>
        <v>-5.2046130167925139E-3</v>
      </c>
      <c r="AO860">
        <f ca="1">(MMULT($G860:$K860,AO$2:AO$6)-MMULT($G860:$K860,AN$2:AN$6))/MMULT($G860:$K860,AN$2:AN$6)</f>
        <v>-6.5004009552906633E-3</v>
      </c>
      <c r="AP860">
        <f ca="1">(MMULT($G860:$K860,AP$2:AP$6)-MMULT($G860:$K860,AO$2:AO$6))/MMULT($G860:$K860,AO$2:AO$6)</f>
        <v>6.7448694996600136E-3</v>
      </c>
      <c r="AQ860">
        <f ca="1">(MMULT($G860:$K860,AQ$2:AQ$6)-MMULT($G860:$K860,AP$2:AP$6))/MMULT($G860:$K860,AP$2:AP$6)</f>
        <v>8.6822469256690586E-4</v>
      </c>
      <c r="AR860">
        <f ca="1">(MMULT($G860:$K860,AR$2:AR$6)-MMULT($G860:$K860,AQ$2:AQ$6))/MMULT($G860:$K860,AQ$2:AQ$6)</f>
        <v>7.3453276481323E-3</v>
      </c>
      <c r="AS860">
        <f ca="1">(MMULT($G860:$K860,AS$2:AS$6)-MMULT($G860:$K860,AR$2:AR$6))/MMULT($G860:$K860,AR$2:AR$6)</f>
        <v>6.3289067935276607E-3</v>
      </c>
      <c r="AT860">
        <f ca="1">(MMULT($G860:$K860,AT$2:AT$6)-MMULT($G860:$K860,AS$2:AS$6))/MMULT($G860:$K860,AS$2:AS$6)</f>
        <v>-8.5551615975639535E-3</v>
      </c>
      <c r="AU860">
        <f ca="1">(MMULT($G860:$K860,AU$2:AU$6)-MMULT($G860:$K860,AT$2:AT$6))/MMULT($G860:$K860,AT$2:AT$6)</f>
        <v>2.5413600779031053E-3</v>
      </c>
      <c r="AV860">
        <f ca="1">(MMULT($G860:$K860,AV$2:AV$6)-MMULT($G860:$K860,AU$2:AU$6))/MMULT($G860:$K860,AU$2:AU$6)</f>
        <v>-4.2259860145200182E-3</v>
      </c>
      <c r="AW860">
        <f ca="1">(MMULT($G860:$K860,AW$2:AW$6)-MMULT($G860:$K860,AV$2:AV$6))/MMULT($G860:$K860,AV$2:AV$6)</f>
        <v>6.4542561277669231E-3</v>
      </c>
      <c r="AX860">
        <f ca="1">(MMULT($G860:$K860,AX$2:AX$6)-MMULT($G860:$K860,AW$2:AW$6))/MMULT($G860:$K860,AW$2:AW$6)</f>
        <v>8.1884924908058009E-3</v>
      </c>
      <c r="AY860">
        <f ca="1">(MMULT($G860:$K860,AY$2:AY$6)-MMULT($G860:$K860,AX$2:AX$6))/MMULT($G860:$K860,AX$2:AX$6)</f>
        <v>-1.5168076215383446E-2</v>
      </c>
      <c r="AZ860">
        <f ca="1">(MMULT($G860:$K860,AZ$2:AZ$6)-MMULT($G860:$K860,AY$2:AY$6))/MMULT($G860:$K860,AY$2:AY$6)</f>
        <v>1.0188767503751515E-3</v>
      </c>
      <c r="BA860">
        <f ca="1">(MMULT($G860:$K860,BA$2:BA$6)-MMULT($G860:$K860,AZ$2:AZ$6))/MMULT($G860:$K860,AZ$2:AZ$6)</f>
        <v>-5.2924303677785653E-3</v>
      </c>
      <c r="BB860">
        <f ca="1">(MMULT($G860:$K860,BB$2:BB$6)-MMULT($G860:$K860,BA$2:BA$6))/MMULT($G860:$K860,BA$2:BA$6)</f>
        <v>-1.5334812091164109E-2</v>
      </c>
      <c r="BC860">
        <f ca="1">(MMULT($G860:$K860,BC$2:BC$6)-MMULT($G860:$K860,BB$2:BB$6))/MMULT($G860:$K860,BB$2:BB$6)</f>
        <v>-5.2720546014151243E-3</v>
      </c>
      <c r="BD860">
        <f ca="1">(MMULT($G860:$K860,BD$2:BD$6)-MMULT($G860:$K860,BC$2:BC$6))/MMULT($G860:$K860,BC$2:BC$6)</f>
        <v>7.6733083805650155E-3</v>
      </c>
      <c r="BE860">
        <f ca="1">(MMULT($G860:$K860,BE$2:BE$6)-MMULT($G860:$K860,BD$2:BD$6))/MMULT($G860:$K860,BD$2:BD$6)</f>
        <v>5.1956255133785122E-3</v>
      </c>
      <c r="BF860">
        <f ca="1">(MMULT($G860:$K860,BF$2:BF$6)-MMULT($G860:$K860,BE$2:BE$6))/MMULT($G860:$K860,BE$2:BE$6)</f>
        <v>-6.0046189872219625E-5</v>
      </c>
      <c r="BG860">
        <f ca="1">(MMULT($G860:$K860,BG$2:BG$6)-MMULT($G860:$K860,BF$2:BF$6))/MMULT($G860:$K860,BF$2:BF$6)</f>
        <v>-1.3820749284743588E-2</v>
      </c>
      <c r="BH860">
        <f ca="1">(MMULT($G860:$K860,BH$2:BH$6)-MMULT($G860:$K860,BG$2:BG$6))/MMULT($G860:$K860,BG$2:BG$6)</f>
        <v>1.3391415137632574E-2</v>
      </c>
      <c r="BI860">
        <f ca="1">(MMULT($G860:$K860,BI$2:BI$6)-MMULT($G860:$K860,BH$2:BH$6))/MMULT($G860:$K860,BH$2:BH$6)</f>
        <v>-1.5218678735849879E-3</v>
      </c>
      <c r="BJ860">
        <f ca="1">(MMULT($G860:$K860,BJ$2:BJ$6)-MMULT($G860:$K860,BI$2:BI$6))/MMULT($G860:$K860,BI$2:BI$6)</f>
        <v>1.5706274826489643E-2</v>
      </c>
      <c r="BK860">
        <f ca="1">(MMULT($G860:$K860,BK$2:BK$6)-MMULT($G860:$K860,BJ$2:BJ$6))/MMULT($G860:$K860,BJ$2:BJ$6)</f>
        <v>-7.5082826497992489E-3</v>
      </c>
      <c r="BL860">
        <f ca="1">(MMULT($G860:$K860,BL$2:BL$6)-MMULT($G860:$K860,BK$2:BK$6))/MMULT($G860:$K860,BK$2:BK$6)</f>
        <v>1.0532175838276033E-2</v>
      </c>
      <c r="BM860">
        <f ca="1">(MMULT($G860:$K860,BM$2:BM$6)-MMULT($G860:$K860,BL$2:BL$6))/MMULT($G860:$K860,BL$2:BL$6)</f>
        <v>-3.5469490471832727E-3</v>
      </c>
      <c r="BN860">
        <f ca="1">(MMULT($G860:$K860,BN$2:BN$6)-MMULT($G860:$K860,BM$2:BM$6))/MMULT($G860:$K860,BM$2:BM$6)</f>
        <v>8.536644652635924E-3</v>
      </c>
      <c r="BO860">
        <f ca="1">(MMULT($G860:$K860,BO$2:BO$6)-MMULT($G860:$K860,BN$2:BN$6))/MMULT($G860:$K860,BN$2:BN$6)</f>
        <v>-3.5468761887283537E-3</v>
      </c>
      <c r="BP860">
        <f ca="1">(MMULT($G860:$K860,BP$2:BP$6)-MMULT($G860:$K860,BO$2:BO$6))/MMULT($G860:$K860,BO$2:BO$6)</f>
        <v>6.8539088816424809E-3</v>
      </c>
      <c r="BQ860">
        <f ca="1">(MMULT($G860:$K860,BQ$2:BQ$6)-MMULT($G860:$K860,BP$2:BP$6))/MMULT($G860:$K860,BP$2:BP$6)</f>
        <v>-5.7655140750984234E-3</v>
      </c>
      <c r="BR860">
        <f ca="1">(MMULT($G860:$K860,BR$2:BR$6)-MMULT($G860:$K860,BQ$2:BQ$6))/MMULT($G860:$K860,BQ$2:BQ$6)</f>
        <v>1.3807242175633503E-2</v>
      </c>
      <c r="BS860">
        <f ca="1">(MMULT($G860:$K860,BS$2:BS$6)-MMULT($G860:$K860,BR$2:BR$6))/MMULT($G860:$K860,BR$2:BR$6)</f>
        <v>1.1566830262145817E-3</v>
      </c>
      <c r="BT860">
        <f ca="1">(MMULT($G860:$K860,BT$2:BT$6)-MMULT($G860:$K860,BS$2:BS$6))/MMULT($G860:$K860,BS$2:BS$6)</f>
        <v>5.9927182644858347E-4</v>
      </c>
      <c r="BU860">
        <f ca="1">(MMULT($G860:$K860,BU$2:BU$6)-MMULT($G860:$K860,BT$2:BT$6))/MMULT($G860:$K860,BT$2:BT$6)</f>
        <v>5.5491618440429286E-4</v>
      </c>
      <c r="BV860">
        <f ca="1">(MMULT($G860:$K860,BV$2:BV$6)-MMULT($G860:$K860,BU$2:BU$6))/MMULT($G860:$K860,BU$2:BU$6)</f>
        <v>-5.4239380035225786E-3</v>
      </c>
      <c r="BW860">
        <f ca="1">(MMULT($G860:$K860,BW$2:BW$6)-MMULT($G860:$K860,BV$2:BV$6))/MMULT($G860:$K860,BV$2:BV$6)</f>
        <v>5.3701271916046E-3</v>
      </c>
      <c r="BX860">
        <f ca="1">(MMULT($G860:$K860,BX$2:BX$6)-MMULT($G860:$K860,BW$2:BW$6))/MMULT($G860:$K860,BW$2:BW$6)</f>
        <v>1.3633969537674552E-2</v>
      </c>
      <c r="BY860">
        <f ca="1">(MMULT($G860:$K860,BY$2:BY$6)-MMULT($G860:$K860,BX$2:BX$6))/MMULT($G860:$K860,BX$2:BX$6)</f>
        <v>-1.0649457426977609E-2</v>
      </c>
      <c r="BZ860">
        <f ca="1">(MMULT($G860:$K860,BZ$2:BZ$6)-MMULT($G860:$K860,BY$2:BY$6))/MMULT($G860:$K860,BY$2:BY$6)</f>
        <v>-6.3956416665353968E-3</v>
      </c>
      <c r="CA860">
        <f ca="1">(MMULT($G860:$K860,CA$2:CA$6)-MMULT($G860:$K860,BZ$2:BZ$6))/MMULT($G860:$K860,BZ$2:BZ$6)</f>
        <v>-2.5952895227965901E-3</v>
      </c>
      <c r="CB860">
        <f ca="1">(MMULT($G860:$K860,CB$2:CB$6)-MMULT($G860:$K860,CA$2:CA$6))/MMULT($G860:$K860,CA$2:CA$6)</f>
        <v>1.1988740594916109E-2</v>
      </c>
      <c r="CC860">
        <f ca="1">(MMULT($G860:$K860,CC$2:CC$6)-MMULT($G860:$K860,CB$2:CB$6))/MMULT($G860:$K860,CB$2:CB$6)</f>
        <v>-6.2569702392711217E-3</v>
      </c>
      <c r="CD860">
        <f ca="1">(MMULT($G860:$K860,CD$2:CD$6)-MMULT($G860:$K860,CC$2:CC$6))/MMULT($G860:$K860,CC$2:CC$6)</f>
        <v>-4.6978410380994441E-3</v>
      </c>
      <c r="CE860">
        <f ca="1">(MMULT($G860:$K860,CE$2:CE$6)-MMULT($G860:$K860,CD$2:CD$6))/MMULT($G860:$K860,CD$2:CD$6)</f>
        <v>-2.043844825102485E-3</v>
      </c>
      <c r="CF860">
        <f ca="1">(MMULT($G860:$K860,CF$2:CF$6)-MMULT($G860:$K860,CE$2:CE$6))/MMULT($G860:$K860,CE$2:CE$6)</f>
        <v>1.4186472398388295E-2</v>
      </c>
      <c r="CG860">
        <f ca="1">(MMULT($G860:$K860,CG$2:CG$6)-MMULT($G860:$K860,CF$2:CF$6))/MMULT($G860:$K860,CF$2:CF$6)</f>
        <v>8.8120670333988148E-3</v>
      </c>
      <c r="CH860">
        <f ca="1">(MMULT($G860:$K860,CH$2:CH$6)-MMULT($G860:$K860,CG$2:CG$6))/MMULT($G860:$K860,CG$2:CG$6)</f>
        <v>-6.7246944338044063E-4</v>
      </c>
      <c r="CI860">
        <f ca="1">(MMULT($G860:$K860,CI$2:CI$6)-MMULT($G860:$K860,CH$2:CH$6))/MMULT($G860:$K860,CH$2:CH$6)</f>
        <v>1.1837642765654891E-2</v>
      </c>
      <c r="CJ860">
        <f ca="1">(MMULT($G860:$K860,CJ$2:CJ$6)-MMULT($G860:$K860,CI$2:CI$6))/MMULT($G860:$K860,CI$2:CI$6)</f>
        <v>-7.6919941337286659E-3</v>
      </c>
      <c r="CK860">
        <f ca="1">(MMULT($G860:$K860,CK$2:CK$6)-MMULT($G860:$K860,CJ$2:CJ$6))/MMULT($G860:$K860,CJ$2:CJ$6)</f>
        <v>1.1109279447656646E-2</v>
      </c>
      <c r="CL860">
        <f ca="1">(MMULT($G860:$K860,CL$2:CL$6)-MMULT($G860:$K860,CK$2:CK$6))/MMULT($G860:$K860,CK$2:CK$6)</f>
        <v>8.5943390184158534E-3</v>
      </c>
      <c r="CM860">
        <f ca="1">(MMULT($G860:$K860,CM$2:CM$6)-MMULT($G860:$K860,CL$2:CL$6))/MMULT($G860:$K860,CL$2:CL$6)</f>
        <v>-9.6010591354066428E-3</v>
      </c>
      <c r="CN860">
        <f ca="1">(MMULT($G860:$K860,CN$2:CN$6)-MMULT($G860:$K860,CM$2:CM$6))/MMULT($G860:$K860,CM$2:CM$6)</f>
        <v>-8.6162576117255411E-4</v>
      </c>
      <c r="CO860">
        <f ca="1">(MMULT($G860:$K860,CO$2:CO$6)-MMULT($G860:$K860,CN$2:CN$6))/MMULT($G860:$K860,CN$2:CN$6)</f>
        <v>-4.8073274171933373E-3</v>
      </c>
      <c r="CP860">
        <f ca="1">(MMULT($G860:$K860,CP$2:CP$6)-MMULT($G860:$K860,CO$2:CO$6))/MMULT($G860:$K860,CO$2:CO$6)</f>
        <v>5.571789125634872E-3</v>
      </c>
      <c r="CQ860">
        <f ca="1">(MMULT($G860:$K860,CQ$2:CQ$6)-MMULT($G860:$K860,CP$2:CP$6))/MMULT($G860:$K860,CP$2:CP$6)</f>
        <v>5.0942534405122716E-3</v>
      </c>
      <c r="CR860">
        <f ca="1">(MMULT($G860:$K860,CR$2:CR$6)-MMULT($G860:$K860,CQ$2:CQ$6))/MMULT($G860:$K860,CQ$2:CQ$6)</f>
        <v>-7.2510799832255864E-4</v>
      </c>
      <c r="CS860">
        <f ca="1">(MMULT($G860:$K860,CS$2:CS$6)-MMULT($G860:$K860,CR$2:CR$6))/MMULT($G860:$K860,CR$2:CR$6)</f>
        <v>8.667963302234535E-3</v>
      </c>
      <c r="CT860">
        <f ca="1">(MMULT($G860:$K860,CT$2:CT$6)-MMULT($G860:$K860,CS$2:CS$6))/MMULT($G860:$K860,CS$2:CS$6)</f>
        <v>-1.4016839815075982E-2</v>
      </c>
      <c r="CU860">
        <f ca="1">(MMULT($G860:$K860,CU$2:CU$6)-MMULT($G860:$K860,CT$2:CT$6))/MMULT($G860:$K860,CT$2:CT$6)</f>
        <v>-1.0881697252278657E-2</v>
      </c>
      <c r="CV860">
        <f ca="1">(MMULT($G860:$K860,CV$2:CV$6)-MMULT($G860:$K860,CU$2:CU$6))/MMULT($G860:$K860,CU$2:CU$6)</f>
        <v>-4.9434925058747439E-3</v>
      </c>
      <c r="CW860">
        <f ca="1">(MMULT($G860:$K860,CW$2:CW$6)-MMULT($G860:$K860,CV$2:CV$6))/MMULT($G860:$K860,CV$2:CV$6)</f>
        <v>1.0317684500228696E-2</v>
      </c>
      <c r="CX860">
        <f ca="1">(MMULT($G860:$K860,CX$2:CX$6)-MMULT($G860:$K860,CW$2:CW$6))/MMULT($G860:$K860,CW$2:CW$6)</f>
        <v>1.1608756850083796E-2</v>
      </c>
      <c r="CY860">
        <f ca="1">(MMULT($G860:$K860,CY$2:CY$6)-MMULT($G860:$K860,CX$2:CX$6))/MMULT($G860:$K860,CX$2:CX$6)</f>
        <v>-4.0667692349235906E-3</v>
      </c>
      <c r="CZ860">
        <f ca="1">(MMULT($G860:$K860,CZ$2:CZ$6)-MMULT($G860:$K860,CY$2:CY$6))/MMULT($G860:$K860,CY$2:CY$6)</f>
        <v>8.3943638940543481E-3</v>
      </c>
      <c r="DA860">
        <f ca="1">(MMULT($G860:$K860,DA$2:DA$6)-MMULT($G860:$K860,CZ$2:CZ$6))/MMULT($G860:$K860,CZ$2:CZ$6)</f>
        <v>1.7103751947067921E-2</v>
      </c>
      <c r="DB860">
        <f ca="1">(MMULT($G860:$K860,DB$2:DB$6)-MMULT($G860:$K860,DA$2:DA$6))/MMULT($G860:$K860,DA$2:DA$6)</f>
        <v>-1.4958467059973493E-2</v>
      </c>
      <c r="DC860">
        <f ca="1">(MMULT($G860:$K860,DC$2:DC$6)-MMULT($G860:$K860,DB$2:DB$6))/MMULT($G860:$K860,DB$2:DB$6)</f>
        <v>1.1771340556350351E-2</v>
      </c>
      <c r="DD860">
        <f ca="1">(MMULT($G860:$K860,DD$2:DD$6)-MMULT($G860:$K860,DC$2:DC$6))/MMULT($G860:$K860,DC$2:DC$6)</f>
        <v>-8.4617028590223411E-4</v>
      </c>
      <c r="DE860">
        <f ca="1">(MMULT($G860:$K860,DE$2:DE$6)-MMULT($G860:$K860,DD$2:DD$6))/MMULT($G860:$K860,DD$2:DD$6)</f>
        <v>8.7908072683517205E-3</v>
      </c>
      <c r="DF860">
        <f ca="1">(MMULT($G860:$K860,DF$2:DF$6)-MMULT($G860:$K860,DE$2:DE$6))/MMULT($G860:$K860,DE$2:DE$6)</f>
        <v>1.2042388264190443E-2</v>
      </c>
      <c r="DG860">
        <f ca="1">(MMULT($G860:$K860,DG$2:DG$6)-MMULT($G860:$K860,DF$2:DF$6))/MMULT($G860:$K860,DF$2:DF$6)</f>
        <v>3.6232252897089208E-2</v>
      </c>
      <c r="DH860">
        <f ca="1">(MMULT($G860:$K860,DH$2:DH$6)-MMULT($G860:$K860,DG$2:DG$6))/MMULT($G860:$K860,DG$2:DG$6)</f>
        <v>-8.4174096926951554E-3</v>
      </c>
      <c r="DI860">
        <f ca="1">(MMULT($G860:$K860,DI$2:DI$6)-MMULT($G860:$K860,DH$2:DH$6))/MMULT($G860:$K860,DH$2:DH$6)</f>
        <v>2.2909601148525041E-3</v>
      </c>
      <c r="DJ860">
        <f ca="1">(MMULT($G860:$K860,DJ$2:DJ$6)-MMULT($G860:$K860,DI$2:DI$6))/MMULT($G860:$K860,DI$2:DI$6)</f>
        <v>4.1139945000682951E-3</v>
      </c>
      <c r="DK860">
        <f ca="1">(MMULT($G860:$K860,DK$2:DK$6)-MMULT($G860:$K860,DJ$2:DJ$6))/MMULT($G860:$K860,DJ$2:DJ$6)</f>
        <v>3.5191058142096162E-3</v>
      </c>
      <c r="DL860">
        <f ca="1">(MMULT($G860:$K860,DL$2:DL$6)-MMULT($G860:$K860,DK$2:DK$6))/MMULT($G860:$K860,DK$2:DK$6)</f>
        <v>-6.7709775359954183E-3</v>
      </c>
      <c r="DM860">
        <f ca="1">(MMULT($G860:$K860,DM$2:DM$6)-MMULT($G860:$K860,DL$2:DL$6))/MMULT($G860:$K860,DL$2:DL$6)</f>
        <v>4.8000891859892956E-3</v>
      </c>
      <c r="DN860">
        <f ca="1">(MMULT($G860:$K860,DN$2:DN$6)-MMULT($G860:$K860,DM$2:DM$6))/MMULT($G860:$K860,DM$2:DM$6)</f>
        <v>-1.2861849447630145E-3</v>
      </c>
      <c r="DO860">
        <f ca="1">(MMULT($G860:$K860,DO$2:DO$6)-MMULT($G860:$K860,DN$2:DN$6))/MMULT($G860:$K860,DN$2:DN$6)</f>
        <v>-1.0315489793598739E-2</v>
      </c>
      <c r="DP860">
        <f ca="1">(MMULT($G860:$K860,DP$2:DP$6)-MMULT($G860:$K860,DO$2:DO$6))/MMULT($G860:$K860,DO$2:DO$6)</f>
        <v>-1.5144375543243349E-3</v>
      </c>
      <c r="DQ860">
        <f ca="1">(MMULT($G860:$K860,DQ$2:DQ$6)-MMULT($G860:$K860,DP$2:DP$6))/MMULT($G860:$K860,DP$2:DP$6)</f>
        <v>9.5499905836920612E-3</v>
      </c>
      <c r="DR860">
        <f ca="1">(MMULT($G860:$K860,DR$2:DR$6)-MMULT($G860:$K860,DQ$2:DQ$6))/MMULT($G860:$K860,DQ$2:DQ$6)</f>
        <v>-6.187925765445702E-3</v>
      </c>
      <c r="DS860">
        <f ca="1">(MMULT($G860:$K860,DS$2:DS$6)-MMULT($G860:$K860,DR$2:DR$6))/MMULT($G860:$K860,DR$2:DR$6)</f>
        <v>-1.3646985115082196E-2</v>
      </c>
      <c r="DT860">
        <f ca="1">(MMULT($G860:$K860,DT$2:DT$6)-MMULT($G860:$K860,DS$2:DS$6))/MMULT($G860:$K860,DS$2:DS$6)</f>
        <v>-2.664660295549915E-3</v>
      </c>
      <c r="DU860">
        <f ca="1">AVERAGE(Таблица1[[#This Row],[25.05.2021]:[25.10.2021]])</f>
        <v>9.8113357806599885E-4</v>
      </c>
      <c r="DV860">
        <f ca="1">_xlfn.STDEV.S(Таблица1[[#This Row],[25.05.2021]:[25.10.2021]])</f>
        <v>8.8937513606173919E-3</v>
      </c>
    </row>
    <row r="861" spans="1:126" x14ac:dyDescent="0.25">
      <c r="A861">
        <f ca="1">Коэфф!G853</f>
        <v>0.44444874478014662</v>
      </c>
      <c r="B861">
        <f ca="1">Коэфф!H853</f>
        <v>0.16371840143813493</v>
      </c>
      <c r="C861">
        <f ca="1">Коэфф!I853</f>
        <v>3.5056850117062194E-2</v>
      </c>
      <c r="D861">
        <f ca="1">Коэфф!J853</f>
        <v>0.24229246660131437</v>
      </c>
      <c r="E861">
        <f ca="1">Коэфф!K853</f>
        <v>0.11448353706334181</v>
      </c>
      <c r="F861">
        <f t="shared" ca="1" si="66"/>
        <v>0.99999999999999989</v>
      </c>
      <c r="G861">
        <f t="shared" ca="1" si="68"/>
        <v>62282</v>
      </c>
      <c r="H861">
        <f t="shared" ca="1" si="68"/>
        <v>6331</v>
      </c>
      <c r="I861">
        <f t="shared" ca="1" si="69"/>
        <v>12</v>
      </c>
      <c r="J861">
        <f t="shared" ca="1" si="70"/>
        <v>415</v>
      </c>
      <c r="K861">
        <f t="shared" ca="1" si="67"/>
        <v>3790</v>
      </c>
      <c r="O861">
        <f ca="1">(MMULT($G861:$K861,O$2:O$6)-MMULT($G861:$K861,N$2:N$6))/MMULT($G861:$K861,N$2:N$6)</f>
        <v>5.272302676902282E-3</v>
      </c>
      <c r="P861">
        <f ca="1">(MMULT($G861:$K861,P$2:P$6)-MMULT($G861:$K861,O$2:O$6))/MMULT($G861:$K861,O$2:O$6)</f>
        <v>2.532054279803748E-3</v>
      </c>
      <c r="Q861">
        <f ca="1">(MMULT($G861:$K861,Q$2:Q$6)-MMULT($G861:$K861,P$2:P$6))/MMULT($G861:$K861,P$2:P$6)</f>
        <v>-1.1593014784209163E-3</v>
      </c>
      <c r="R861">
        <f ca="1">(MMULT($G861:$K861,R$2:R$6)-MMULT($G861:$K861,Q$2:Q$6))/MMULT($G861:$K861,Q$2:Q$6)</f>
        <v>7.3179615161820455E-3</v>
      </c>
      <c r="S861">
        <f ca="1">(MMULT($G861:$K861,S$2:S$6)-MMULT($G861:$K861,R$2:R$6))/MMULT($G861:$K861,R$2:R$6)</f>
        <v>-1.4343940554517971E-2</v>
      </c>
      <c r="T861">
        <f ca="1">(MMULT($G861:$K861,T$2:T$6)-MMULT($G861:$K861,S$2:S$6))/MMULT($G861:$K861,S$2:S$6)</f>
        <v>5.976215807249826E-3</v>
      </c>
      <c r="U861">
        <f ca="1">(MMULT($G861:$K861,U$2:U$6)-MMULT($G861:$K861,T$2:T$6))/MMULT($G861:$K861,T$2:T$6)</f>
        <v>1.5682445455280275E-2</v>
      </c>
      <c r="V861">
        <f ca="1">(MMULT($G861:$K861,V$2:V$6)-MMULT($G861:$K861,U$2:U$6))/MMULT($G861:$K861,U$2:U$6)</f>
        <v>1.7939634817579712E-2</v>
      </c>
      <c r="W861">
        <f ca="1">(MMULT($G861:$K861,W$2:W$6)-MMULT($G861:$K861,V$2:V$6))/MMULT($G861:$K861,V$2:V$6)</f>
        <v>5.6883319476700612E-5</v>
      </c>
      <c r="X861">
        <f ca="1">(MMULT($G861:$K861,X$2:X$6)-MMULT($G861:$K861,W$2:W$6))/MMULT($G861:$K861,W$2:W$6)</f>
        <v>1.2905719281447909E-4</v>
      </c>
      <c r="Y861">
        <f ca="1">(MMULT($G861:$K861,Y$2:Y$6)-MMULT($G861:$K861,X$2:X$6))/MMULT($G861:$K861,X$2:X$6)</f>
        <v>3.994494788585619E-3</v>
      </c>
      <c r="Z861">
        <f ca="1">(MMULT($G861:$K861,Z$2:Z$6)-MMULT($G861:$K861,Y$2:Y$6))/MMULT($G861:$K861,Y$2:Y$6)</f>
        <v>5.0345479727524008E-5</v>
      </c>
      <c r="AA861">
        <f ca="1">(MMULT($G861:$K861,AA$2:AA$6)-MMULT($G861:$K861,Z$2:Z$6))/MMULT($G861:$K861,Z$2:Z$6)</f>
        <v>1.7116198866197495E-2</v>
      </c>
      <c r="AB861">
        <f ca="1">(MMULT($G861:$K861,AB$2:AB$6)-MMULT($G861:$K861,AA$2:AA$6))/MMULT($G861:$K861,AA$2:AA$6)</f>
        <v>-1.6354475053932398E-3</v>
      </c>
      <c r="AC861">
        <f ca="1">(MMULT($G861:$K861,AC$2:AC$6)-MMULT($G861:$K861,AB$2:AB$6))/MMULT($G861:$K861,AB$2:AB$6)</f>
        <v>-2.8873387943436756E-3</v>
      </c>
      <c r="AD861">
        <f ca="1">(MMULT($G861:$K861,AD$2:AD$6)-MMULT($G861:$K861,AC$2:AC$6))/MMULT($G861:$K861,AC$2:AC$6)</f>
        <v>-3.6978426377874156E-3</v>
      </c>
      <c r="AE861">
        <f ca="1">(MMULT($G861:$K861,AE$2:AE$6)-MMULT($G861:$K861,AD$2:AD$6))/MMULT($G861:$K861,AD$2:AD$6)</f>
        <v>-1.6063515422393013E-2</v>
      </c>
      <c r="AF861">
        <f ca="1">(MMULT($G861:$K861,AF$2:AF$6)-MMULT($G861:$K861,AE$2:AE$6))/MMULT($G861:$K861,AE$2:AE$6)</f>
        <v>-4.5750746934843378E-3</v>
      </c>
      <c r="AG861">
        <f ca="1">(MMULT($G861:$K861,AG$2:AG$6)-MMULT($G861:$K861,AF$2:AF$6))/MMULT($G861:$K861,AF$2:AF$6)</f>
        <v>3.0389866346366037E-3</v>
      </c>
      <c r="AH861">
        <f ca="1">(MMULT($G861:$K861,AH$2:AH$6)-MMULT($G861:$K861,AG$2:AG$6))/MMULT($G861:$K861,AG$2:AG$6)</f>
        <v>6.8790697488040906E-3</v>
      </c>
      <c r="AI861">
        <f ca="1">(MMULT($G861:$K861,AI$2:AI$6)-MMULT($G861:$K861,AH$2:AH$6))/MMULT($G861:$K861,AH$2:AH$6)</f>
        <v>6.7456609691916823E-3</v>
      </c>
      <c r="AJ861">
        <f ca="1">(MMULT($G861:$K861,AJ$2:AJ$6)-MMULT($G861:$K861,AI$2:AI$6))/MMULT($G861:$K861,AI$2:AI$6)</f>
        <v>4.4214110599979164E-3</v>
      </c>
      <c r="AK861">
        <f ca="1">(MMULT($G861:$K861,AK$2:AK$6)-MMULT($G861:$K861,AJ$2:AJ$6))/MMULT($G861:$K861,AJ$2:AJ$6)</f>
        <v>-1.0521946460632439E-2</v>
      </c>
      <c r="AL861">
        <f ca="1">(MMULT($G861:$K861,AL$2:AL$6)-MMULT($G861:$K861,AK$2:AK$6))/MMULT($G861:$K861,AK$2:AK$6)</f>
        <v>-6.911943219067811E-3</v>
      </c>
      <c r="AM861">
        <f ca="1">(MMULT($G861:$K861,AM$2:AM$6)-MMULT($G861:$K861,AL$2:AL$6))/MMULT($G861:$K861,AL$2:AL$6)</f>
        <v>9.3764120419614003E-3</v>
      </c>
      <c r="AN861">
        <f ca="1">(MMULT($G861:$K861,AN$2:AN$6)-MMULT($G861:$K861,AM$2:AM$6))/MMULT($G861:$K861,AM$2:AM$6)</f>
        <v>-9.4559885898624386E-3</v>
      </c>
      <c r="AO861">
        <f ca="1">(MMULT($G861:$K861,AO$2:AO$6)-MMULT($G861:$K861,AN$2:AN$6))/MMULT($G861:$K861,AN$2:AN$6)</f>
        <v>-9.097546508426823E-3</v>
      </c>
      <c r="AP861">
        <f ca="1">(MMULT($G861:$K861,AP$2:AP$6)-MMULT($G861:$K861,AO$2:AO$6))/MMULT($G861:$K861,AO$2:AO$6)</f>
        <v>9.7068485255733892E-3</v>
      </c>
      <c r="AQ861">
        <f ca="1">(MMULT($G861:$K861,AQ$2:AQ$6)-MMULT($G861:$K861,AP$2:AP$6))/MMULT($G861:$K861,AP$2:AP$6)</f>
        <v>3.4517336869695787E-3</v>
      </c>
      <c r="AR861">
        <f ca="1">(MMULT($G861:$K861,AR$2:AR$6)-MMULT($G861:$K861,AQ$2:AQ$6))/MMULT($G861:$K861,AQ$2:AQ$6)</f>
        <v>4.2857467885410025E-3</v>
      </c>
      <c r="AS861">
        <f ca="1">(MMULT($G861:$K861,AS$2:AS$6)-MMULT($G861:$K861,AR$2:AR$6))/MMULT($G861:$K861,AR$2:AR$6)</f>
        <v>8.3053696749619266E-3</v>
      </c>
      <c r="AT861">
        <f ca="1">(MMULT($G861:$K861,AT$2:AT$6)-MMULT($G861:$K861,AS$2:AS$6))/MMULT($G861:$K861,AS$2:AS$6)</f>
        <v>-8.226599051341453E-3</v>
      </c>
      <c r="AU861">
        <f ca="1">(MMULT($G861:$K861,AU$2:AU$6)-MMULT($G861:$K861,AT$2:AT$6))/MMULT($G861:$K861,AT$2:AT$6)</f>
        <v>-3.708319913539336E-3</v>
      </c>
      <c r="AV861">
        <f ca="1">(MMULT($G861:$K861,AV$2:AV$6)-MMULT($G861:$K861,AU$2:AU$6))/MMULT($G861:$K861,AU$2:AU$6)</f>
        <v>-2.6890356496166415E-3</v>
      </c>
      <c r="AW861">
        <f ca="1">(MMULT($G861:$K861,AW$2:AW$6)-MMULT($G861:$K861,AV$2:AV$6))/MMULT($G861:$K861,AV$2:AV$6)</f>
        <v>2.8896449950555621E-3</v>
      </c>
      <c r="AX861">
        <f ca="1">(MMULT($G861:$K861,AX$2:AX$6)-MMULT($G861:$K861,AW$2:AW$6))/MMULT($G861:$K861,AW$2:AW$6)</f>
        <v>2.0514925509861185E-3</v>
      </c>
      <c r="AY861">
        <f ca="1">(MMULT($G861:$K861,AY$2:AY$6)-MMULT($G861:$K861,AX$2:AX$6))/MMULT($G861:$K861,AX$2:AX$6)</f>
        <v>-1.4511489615508877E-2</v>
      </c>
      <c r="AZ861">
        <f ca="1">(MMULT($G861:$K861,AZ$2:AZ$6)-MMULT($G861:$K861,AY$2:AY$6))/MMULT($G861:$K861,AY$2:AY$6)</f>
        <v>-1.5299427158189311E-3</v>
      </c>
      <c r="BA861">
        <f ca="1">(MMULT($G861:$K861,BA$2:BA$6)-MMULT($G861:$K861,AZ$2:AZ$6))/MMULT($G861:$K861,AZ$2:AZ$6)</f>
        <v>-1.2419742073811964E-2</v>
      </c>
      <c r="BB861">
        <f ca="1">(MMULT($G861:$K861,BB$2:BB$6)-MMULT($G861:$K861,BA$2:BA$6))/MMULT($G861:$K861,BA$2:BA$6)</f>
        <v>-1.4721252814887304E-2</v>
      </c>
      <c r="BC861">
        <f ca="1">(MMULT($G861:$K861,BC$2:BC$6)-MMULT($G861:$K861,BB$2:BB$6))/MMULT($G861:$K861,BB$2:BB$6)</f>
        <v>-2.3613773427847511E-3</v>
      </c>
      <c r="BD861">
        <f ca="1">(MMULT($G861:$K861,BD$2:BD$6)-MMULT($G861:$K861,BC$2:BC$6))/MMULT($G861:$K861,BC$2:BC$6)</f>
        <v>1.0218841500212555E-2</v>
      </c>
      <c r="BE861">
        <f ca="1">(MMULT($G861:$K861,BE$2:BE$6)-MMULT($G861:$K861,BD$2:BD$6))/MMULT($G861:$K861,BD$2:BD$6)</f>
        <v>7.0716036852244346E-3</v>
      </c>
      <c r="BF861">
        <f ca="1">(MMULT($G861:$K861,BF$2:BF$6)-MMULT($G861:$K861,BE$2:BE$6))/MMULT($G861:$K861,BE$2:BE$6)</f>
        <v>-4.6860257283412621E-5</v>
      </c>
      <c r="BG861">
        <f ca="1">(MMULT($G861:$K861,BG$2:BG$6)-MMULT($G861:$K861,BF$2:BF$6))/MMULT($G861:$K861,BF$2:BF$6)</f>
        <v>-1.3832417688102523E-2</v>
      </c>
      <c r="BH861">
        <f ca="1">(MMULT($G861:$K861,BH$2:BH$6)-MMULT($G861:$K861,BG$2:BG$6))/MMULT($G861:$K861,BG$2:BG$6)</f>
        <v>4.0812553458042583E-3</v>
      </c>
      <c r="BI861">
        <f ca="1">(MMULT($G861:$K861,BI$2:BI$6)-MMULT($G861:$K861,BH$2:BH$6))/MMULT($G861:$K861,BH$2:BH$6)</f>
        <v>-3.2390273368244713E-3</v>
      </c>
      <c r="BJ861">
        <f ca="1">(MMULT($G861:$K861,BJ$2:BJ$6)-MMULT($G861:$K861,BI$2:BI$6))/MMULT($G861:$K861,BI$2:BI$6)</f>
        <v>1.6775154986331611E-2</v>
      </c>
      <c r="BK861">
        <f ca="1">(MMULT($G861:$K861,BK$2:BK$6)-MMULT($G861:$K861,BJ$2:BJ$6))/MMULT($G861:$K861,BJ$2:BJ$6)</f>
        <v>-4.2825829825606397E-3</v>
      </c>
      <c r="BL861">
        <f ca="1">(MMULT($G861:$K861,BL$2:BL$6)-MMULT($G861:$K861,BK$2:BK$6))/MMULT($G861:$K861,BK$2:BK$6)</f>
        <v>2.9772860474084136E-3</v>
      </c>
      <c r="BM861">
        <f ca="1">(MMULT($G861:$K861,BM$2:BM$6)-MMULT($G861:$K861,BL$2:BL$6))/MMULT($G861:$K861,BL$2:BL$6)</f>
        <v>-5.3257236619489012E-3</v>
      </c>
      <c r="BN861">
        <f ca="1">(MMULT($G861:$K861,BN$2:BN$6)-MMULT($G861:$K861,BM$2:BM$6))/MMULT($G861:$K861,BM$2:BM$6)</f>
        <v>5.6654718208978055E-3</v>
      </c>
      <c r="BO861">
        <f ca="1">(MMULT($G861:$K861,BO$2:BO$6)-MMULT($G861:$K861,BN$2:BN$6))/MMULT($G861:$K861,BN$2:BN$6)</f>
        <v>-8.7141127754576161E-3</v>
      </c>
      <c r="BP861">
        <f ca="1">(MMULT($G861:$K861,BP$2:BP$6)-MMULT($G861:$K861,BO$2:BO$6))/MMULT($G861:$K861,BO$2:BO$6)</f>
        <v>9.2545354059458337E-3</v>
      </c>
      <c r="BQ861">
        <f ca="1">(MMULT($G861:$K861,BQ$2:BQ$6)-MMULT($G861:$K861,BP$2:BP$6))/MMULT($G861:$K861,BP$2:BP$6)</f>
        <v>-8.6083715218147634E-3</v>
      </c>
      <c r="BR861">
        <f ca="1">(MMULT($G861:$K861,BR$2:BR$6)-MMULT($G861:$K861,BQ$2:BQ$6))/MMULT($G861:$K861,BQ$2:BQ$6)</f>
        <v>1.3805188779272717E-2</v>
      </c>
      <c r="BS861">
        <f ca="1">(MMULT($G861:$K861,BS$2:BS$6)-MMULT($G861:$K861,BR$2:BR$6))/MMULT($G861:$K861,BR$2:BR$6)</f>
        <v>5.4313882146101618E-3</v>
      </c>
      <c r="BT861">
        <f ca="1">(MMULT($G861:$K861,BT$2:BT$6)-MMULT($G861:$K861,BS$2:BS$6))/MMULT($G861:$K861,BS$2:BS$6)</f>
        <v>1.288985265297663E-3</v>
      </c>
      <c r="BU861">
        <f ca="1">(MMULT($G861:$K861,BU$2:BU$6)-MMULT($G861:$K861,BT$2:BT$6))/MMULT($G861:$K861,BT$2:BT$6)</f>
        <v>1.4092697175059319E-3</v>
      </c>
      <c r="BV861">
        <f ca="1">(MMULT($G861:$K861,BV$2:BV$6)-MMULT($G861:$K861,BU$2:BU$6))/MMULT($G861:$K861,BU$2:BU$6)</f>
        <v>-6.7943469224482174E-3</v>
      </c>
      <c r="BW861">
        <f ca="1">(MMULT($G861:$K861,BW$2:BW$6)-MMULT($G861:$K861,BV$2:BV$6))/MMULT($G861:$K861,BV$2:BV$6)</f>
        <v>7.1919544913376134E-3</v>
      </c>
      <c r="BX861">
        <f ca="1">(MMULT($G861:$K861,BX$2:BX$6)-MMULT($G861:$K861,BW$2:BW$6))/MMULT($G861:$K861,BW$2:BW$6)</f>
        <v>1.1670533931277604E-2</v>
      </c>
      <c r="BY861">
        <f ca="1">(MMULT($G861:$K861,BY$2:BY$6)-MMULT($G861:$K861,BX$2:BX$6))/MMULT($G861:$K861,BX$2:BX$6)</f>
        <v>-8.3564171340436786E-3</v>
      </c>
      <c r="BZ861">
        <f ca="1">(MMULT($G861:$K861,BZ$2:BZ$6)-MMULT($G861:$K861,BY$2:BY$6))/MMULT($G861:$K861,BY$2:BY$6)</f>
        <v>-8.5688661961234886E-3</v>
      </c>
      <c r="CA861">
        <f ca="1">(MMULT($G861:$K861,CA$2:CA$6)-MMULT($G861:$K861,BZ$2:BZ$6))/MMULT($G861:$K861,BZ$2:BZ$6)</f>
        <v>2.873749943556101E-3</v>
      </c>
      <c r="CB861">
        <f ca="1">(MMULT($G861:$K861,CB$2:CB$6)-MMULT($G861:$K861,CA$2:CA$6))/MMULT($G861:$K861,CA$2:CA$6)</f>
        <v>1.5474991067606919E-2</v>
      </c>
      <c r="CC861">
        <f ca="1">(MMULT($G861:$K861,CC$2:CC$6)-MMULT($G861:$K861,CB$2:CB$6))/MMULT($G861:$K861,CB$2:CB$6)</f>
        <v>-5.053602043285396E-3</v>
      </c>
      <c r="CD861">
        <f ca="1">(MMULT($G861:$K861,CD$2:CD$6)-MMULT($G861:$K861,CC$2:CC$6))/MMULT($G861:$K861,CC$2:CC$6)</f>
        <v>-3.9207664944077153E-3</v>
      </c>
      <c r="CE861">
        <f ca="1">(MMULT($G861:$K861,CE$2:CE$6)-MMULT($G861:$K861,CD$2:CD$6))/MMULT($G861:$K861,CD$2:CD$6)</f>
        <v>-3.4635753571751549E-3</v>
      </c>
      <c r="CF861">
        <f ca="1">(MMULT($G861:$K861,CF$2:CF$6)-MMULT($G861:$K861,CE$2:CE$6))/MMULT($G861:$K861,CE$2:CE$6)</f>
        <v>1.2244650967919182E-2</v>
      </c>
      <c r="CG861">
        <f ca="1">(MMULT($G861:$K861,CG$2:CG$6)-MMULT($G861:$K861,CF$2:CF$6))/MMULT($G861:$K861,CF$2:CF$6)</f>
        <v>6.4154720865274018E-3</v>
      </c>
      <c r="CH861">
        <f ca="1">(MMULT($G861:$K861,CH$2:CH$6)-MMULT($G861:$K861,CG$2:CG$6))/MMULT($G861:$K861,CG$2:CG$6)</f>
        <v>-3.4051661690809951E-3</v>
      </c>
      <c r="CI861">
        <f ca="1">(MMULT($G861:$K861,CI$2:CI$6)-MMULT($G861:$K861,CH$2:CH$6))/MMULT($G861:$K861,CH$2:CH$6)</f>
        <v>6.9917818678942537E-3</v>
      </c>
      <c r="CJ861">
        <f ca="1">(MMULT($G861:$K861,CJ$2:CJ$6)-MMULT($G861:$K861,CI$2:CI$6))/MMULT($G861:$K861,CI$2:CI$6)</f>
        <v>-1.4469761820610683E-3</v>
      </c>
      <c r="CK861">
        <f ca="1">(MMULT($G861:$K861,CK$2:CK$6)-MMULT($G861:$K861,CJ$2:CJ$6))/MMULT($G861:$K861,CJ$2:CJ$6)</f>
        <v>3.4310055660805769E-3</v>
      </c>
      <c r="CL861">
        <f ca="1">(MMULT($G861:$K861,CL$2:CL$6)-MMULT($G861:$K861,CK$2:CK$6))/MMULT($G861:$K861,CK$2:CK$6)</f>
        <v>2.621139383434677E-3</v>
      </c>
      <c r="CM861">
        <f ca="1">(MMULT($G861:$K861,CM$2:CM$6)-MMULT($G861:$K861,CL$2:CL$6))/MMULT($G861:$K861,CL$2:CL$6)</f>
        <v>-8.2856140863472854E-3</v>
      </c>
      <c r="CN861">
        <f ca="1">(MMULT($G861:$K861,CN$2:CN$6)-MMULT($G861:$K861,CM$2:CM$6))/MMULT($G861:$K861,CM$2:CM$6)</f>
        <v>-2.6365075455117974E-3</v>
      </c>
      <c r="CO861">
        <f ca="1">(MMULT($G861:$K861,CO$2:CO$6)-MMULT($G861:$K861,CN$2:CN$6))/MMULT($G861:$K861,CN$2:CN$6)</f>
        <v>-6.9459109172825819E-3</v>
      </c>
      <c r="CP861">
        <f ca="1">(MMULT($G861:$K861,CP$2:CP$6)-MMULT($G861:$K861,CO$2:CO$6))/MMULT($G861:$K861,CO$2:CO$6)</f>
        <v>5.3402502415350502E-3</v>
      </c>
      <c r="CQ861">
        <f ca="1">(MMULT($G861:$K861,CQ$2:CQ$6)-MMULT($G861:$K861,CP$2:CP$6))/MMULT($G861:$K861,CP$2:CP$6)</f>
        <v>1.0747193010662192E-2</v>
      </c>
      <c r="CR861">
        <f ca="1">(MMULT($G861:$K861,CR$2:CR$6)-MMULT($G861:$K861,CQ$2:CQ$6))/MMULT($G861:$K861,CQ$2:CQ$6)</f>
        <v>5.086170744999923E-3</v>
      </c>
      <c r="CS861">
        <f ca="1">(MMULT($G861:$K861,CS$2:CS$6)-MMULT($G861:$K861,CR$2:CR$6))/MMULT($G861:$K861,CR$2:CR$6)</f>
        <v>9.2311106358453788E-3</v>
      </c>
      <c r="CT861">
        <f ca="1">(MMULT($G861:$K861,CT$2:CT$6)-MMULT($G861:$K861,CS$2:CS$6))/MMULT($G861:$K861,CS$2:CS$6)</f>
        <v>-8.4525931629273431E-3</v>
      </c>
      <c r="CU861">
        <f ca="1">(MMULT($G861:$K861,CU$2:CU$6)-MMULT($G861:$K861,CT$2:CT$6))/MMULT($G861:$K861,CT$2:CT$6)</f>
        <v>-1.0302730351340921E-2</v>
      </c>
      <c r="CV861">
        <f ca="1">(MMULT($G861:$K861,CV$2:CV$6)-MMULT($G861:$K861,CU$2:CU$6))/MMULT($G861:$K861,CU$2:CU$6)</f>
        <v>-2.510457466960209E-3</v>
      </c>
      <c r="CW861">
        <f ca="1">(MMULT($G861:$K861,CW$2:CW$6)-MMULT($G861:$K861,CV$2:CV$6))/MMULT($G861:$K861,CV$2:CV$6)</f>
        <v>1.4526751168178791E-2</v>
      </c>
      <c r="CX861">
        <f ca="1">(MMULT($G861:$K861,CX$2:CX$6)-MMULT($G861:$K861,CW$2:CW$6))/MMULT($G861:$K861,CW$2:CW$6)</f>
        <v>8.6798786261157446E-3</v>
      </c>
      <c r="CY861">
        <f ca="1">(MMULT($G861:$K861,CY$2:CY$6)-MMULT($G861:$K861,CX$2:CX$6))/MMULT($G861:$K861,CX$2:CX$6)</f>
        <v>-1.0069184118773695E-3</v>
      </c>
      <c r="CZ861">
        <f ca="1">(MMULT($G861:$K861,CZ$2:CZ$6)-MMULT($G861:$K861,CY$2:CY$6))/MMULT($G861:$K861,CY$2:CY$6)</f>
        <v>1.8491516216819923E-2</v>
      </c>
      <c r="DA861">
        <f ca="1">(MMULT($G861:$K861,DA$2:DA$6)-MMULT($G861:$K861,CZ$2:CZ$6))/MMULT($G861:$K861,CZ$2:CZ$6)</f>
        <v>2.0575420336730925E-2</v>
      </c>
      <c r="DB861">
        <f ca="1">(MMULT($G861:$K861,DB$2:DB$6)-MMULT($G861:$K861,DA$2:DA$6))/MMULT($G861:$K861,DA$2:DA$6)</f>
        <v>-1.6489274952928904E-2</v>
      </c>
      <c r="DC861">
        <f ca="1">(MMULT($G861:$K861,DC$2:DC$6)-MMULT($G861:$K861,DB$2:DB$6))/MMULT($G861:$K861,DB$2:DB$6)</f>
        <v>1.5619855100835163E-2</v>
      </c>
      <c r="DD861">
        <f ca="1">(MMULT($G861:$K861,DD$2:DD$6)-MMULT($G861:$K861,DC$2:DC$6))/MMULT($G861:$K861,DC$2:DC$6)</f>
        <v>-6.8028681287366664E-3</v>
      </c>
      <c r="DE861">
        <f ca="1">(MMULT($G861:$K861,DE$2:DE$6)-MMULT($G861:$K861,DD$2:DD$6))/MMULT($G861:$K861,DD$2:DD$6)</f>
        <v>1.1308440761078191E-2</v>
      </c>
      <c r="DF861">
        <f ca="1">(MMULT($G861:$K861,DF$2:DF$6)-MMULT($G861:$K861,DE$2:DE$6))/MMULT($G861:$K861,DE$2:DE$6)</f>
        <v>9.4969323536667517E-3</v>
      </c>
      <c r="DG861">
        <f ca="1">(MMULT($G861:$K861,DG$2:DG$6)-MMULT($G861:$K861,DF$2:DF$6))/MMULT($G861:$K861,DF$2:DF$6)</f>
        <v>2.9858279705263096E-2</v>
      </c>
      <c r="DH861">
        <f ca="1">(MMULT($G861:$K861,DH$2:DH$6)-MMULT($G861:$K861,DG$2:DG$6))/MMULT($G861:$K861,DG$2:DG$6)</f>
        <v>-1.1278331825433278E-2</v>
      </c>
      <c r="DI861">
        <f ca="1">(MMULT($G861:$K861,DI$2:DI$6)-MMULT($G861:$K861,DH$2:DH$6))/MMULT($G861:$K861,DH$2:DH$6)</f>
        <v>1.6237611975812355E-3</v>
      </c>
      <c r="DJ861">
        <f ca="1">(MMULT($G861:$K861,DJ$2:DJ$6)-MMULT($G861:$K861,DI$2:DI$6))/MMULT($G861:$K861,DI$2:DI$6)</f>
        <v>9.4978882460394266E-4</v>
      </c>
      <c r="DK861">
        <f ca="1">(MMULT($G861:$K861,DK$2:DK$6)-MMULT($G861:$K861,DJ$2:DJ$6))/MMULT($G861:$K861,DJ$2:DJ$6)</f>
        <v>-5.3729086031133527E-3</v>
      </c>
      <c r="DL861">
        <f ca="1">(MMULT($G861:$K861,DL$2:DL$6)-MMULT($G861:$K861,DK$2:DK$6))/MMULT($G861:$K861,DK$2:DK$6)</f>
        <v>2.566541777293231E-3</v>
      </c>
      <c r="DM861">
        <f ca="1">(MMULT($G861:$K861,DM$2:DM$6)-MMULT($G861:$K861,DL$2:DL$6))/MMULT($G861:$K861,DL$2:DL$6)</f>
        <v>-1.1156773737294962E-3</v>
      </c>
      <c r="DN861">
        <f ca="1">(MMULT($G861:$K861,DN$2:DN$6)-MMULT($G861:$K861,DM$2:DM$6))/MMULT($G861:$K861,DM$2:DM$6)</f>
        <v>-2.0778734707893099E-3</v>
      </c>
      <c r="DO861">
        <f ca="1">(MMULT($G861:$K861,DO$2:DO$6)-MMULT($G861:$K861,DN$2:DN$6))/MMULT($G861:$K861,DN$2:DN$6)</f>
        <v>-4.7211843589466066E-3</v>
      </c>
      <c r="DP861">
        <f ca="1">(MMULT($G861:$K861,DP$2:DP$6)-MMULT($G861:$K861,DO$2:DO$6))/MMULT($G861:$K861,DO$2:DO$6)</f>
        <v>8.0649238708125172E-4</v>
      </c>
      <c r="DQ861">
        <f ca="1">(MMULT($G861:$K861,DQ$2:DQ$6)-MMULT($G861:$K861,DP$2:DP$6))/MMULT($G861:$K861,DP$2:DP$6)</f>
        <v>8.1325162933411951E-4</v>
      </c>
      <c r="DR861">
        <f ca="1">(MMULT($G861:$K861,DR$2:DR$6)-MMULT($G861:$K861,DQ$2:DQ$6))/MMULT($G861:$K861,DQ$2:DQ$6)</f>
        <v>-3.0269572609919453E-3</v>
      </c>
      <c r="DS861">
        <f ca="1">(MMULT($G861:$K861,DS$2:DS$6)-MMULT($G861:$K861,DR$2:DR$6))/MMULT($G861:$K861,DR$2:DR$6)</f>
        <v>-1.6619567613680924E-2</v>
      </c>
      <c r="DT861">
        <f ca="1">(MMULT($G861:$K861,DT$2:DT$6)-MMULT($G861:$K861,DS$2:DS$6))/MMULT($G861:$K861,DS$2:DS$6)</f>
        <v>-2.5882302258827409E-3</v>
      </c>
      <c r="DU861">
        <f ca="1">AVERAGE(Таблица1[[#This Row],[25.05.2021]:[25.10.2021]])</f>
        <v>1.0365982013410134E-3</v>
      </c>
      <c r="DV861">
        <f ca="1">_xlfn.STDEV.S(Таблица1[[#This Row],[25.05.2021]:[25.10.2021]])</f>
        <v>8.9563061313489255E-3</v>
      </c>
    </row>
    <row r="862" spans="1:126" x14ac:dyDescent="0.25">
      <c r="A862">
        <f ca="1">Коэфф!G854</f>
        <v>0.3634746142791202</v>
      </c>
      <c r="B862">
        <f ca="1">Коэфф!H854</f>
        <v>0.13324761758225931</v>
      </c>
      <c r="C862">
        <f ca="1">Коэфф!I854</f>
        <v>3.160938824815774E-2</v>
      </c>
      <c r="D862">
        <f ca="1">Коэфф!J854</f>
        <v>0.19372387197307731</v>
      </c>
      <c r="E862">
        <f ca="1">Коэфф!K854</f>
        <v>0.27794450791738551</v>
      </c>
      <c r="F862">
        <f t="shared" ca="1" si="66"/>
        <v>1</v>
      </c>
      <c r="G862">
        <f t="shared" ca="1" si="68"/>
        <v>50935</v>
      </c>
      <c r="H862">
        <f t="shared" ca="1" si="68"/>
        <v>5153</v>
      </c>
      <c r="I862">
        <f t="shared" ca="1" si="69"/>
        <v>11</v>
      </c>
      <c r="J862">
        <f t="shared" ca="1" si="70"/>
        <v>332</v>
      </c>
      <c r="K862">
        <f t="shared" ca="1" si="67"/>
        <v>9202</v>
      </c>
      <c r="O862">
        <f ca="1">(MMULT($G862:$K862,O$2:O$6)-MMULT($G862:$K862,N$2:N$6))/MMULT($G862:$K862,N$2:N$6)</f>
        <v>4.1289562468376038E-3</v>
      </c>
      <c r="P862">
        <f ca="1">(MMULT($G862:$K862,P$2:P$6)-MMULT($G862:$K862,O$2:O$6))/MMULT($G862:$K862,O$2:O$6)</f>
        <v>5.6783117266614013E-3</v>
      </c>
      <c r="Q862">
        <f ca="1">(MMULT($G862:$K862,Q$2:Q$6)-MMULT($G862:$K862,P$2:P$6))/MMULT($G862:$K862,P$2:P$6)</f>
        <v>-1.8590487020175557E-3</v>
      </c>
      <c r="R862">
        <f ca="1">(MMULT($G862:$K862,R$2:R$6)-MMULT($G862:$K862,Q$2:Q$6))/MMULT($G862:$K862,Q$2:Q$6)</f>
        <v>1.0159042213799468E-2</v>
      </c>
      <c r="S862">
        <f ca="1">(MMULT($G862:$K862,S$2:S$6)-MMULT($G862:$K862,R$2:R$6))/MMULT($G862:$K862,R$2:R$6)</f>
        <v>-1.4121217473539895E-2</v>
      </c>
      <c r="T862">
        <f ca="1">(MMULT($G862:$K862,T$2:T$6)-MMULT($G862:$K862,S$2:S$6))/MMULT($G862:$K862,S$2:S$6)</f>
        <v>6.8532763309825037E-3</v>
      </c>
      <c r="U862">
        <f ca="1">(MMULT($G862:$K862,U$2:U$6)-MMULT($G862:$K862,T$2:T$6))/MMULT($G862:$K862,T$2:T$6)</f>
        <v>1.2010973219575775E-2</v>
      </c>
      <c r="V862">
        <f ca="1">(MMULT($G862:$K862,V$2:V$6)-MMULT($G862:$K862,U$2:U$6))/MMULT($G862:$K862,U$2:U$6)</f>
        <v>1.6392922262490034E-2</v>
      </c>
      <c r="W862">
        <f ca="1">(MMULT($G862:$K862,W$2:W$6)-MMULT($G862:$K862,V$2:V$6))/MMULT($G862:$K862,V$2:V$6)</f>
        <v>-1.0660597769307602E-3</v>
      </c>
      <c r="X862">
        <f ca="1">(MMULT($G862:$K862,X$2:X$6)-MMULT($G862:$K862,W$2:W$6))/MMULT($G862:$K862,W$2:W$6)</f>
        <v>-1.6957739369634535E-3</v>
      </c>
      <c r="Y862">
        <f ca="1">(MMULT($G862:$K862,Y$2:Y$6)-MMULT($G862:$K862,X$2:X$6))/MMULT($G862:$K862,X$2:X$6)</f>
        <v>6.330569732982092E-3</v>
      </c>
      <c r="Z862">
        <f ca="1">(MMULT($G862:$K862,Z$2:Z$6)-MMULT($G862:$K862,Y$2:Y$6))/MMULT($G862:$K862,Y$2:Y$6)</f>
        <v>-1.4131147754997469E-4</v>
      </c>
      <c r="AA862">
        <f ca="1">(MMULT($G862:$K862,AA$2:AA$6)-MMULT($G862:$K862,Z$2:Z$6))/MMULT($G862:$K862,Z$2:Z$6)</f>
        <v>1.3933298117823767E-2</v>
      </c>
      <c r="AB862">
        <f ca="1">(MMULT($G862:$K862,AB$2:AB$6)-MMULT($G862:$K862,AA$2:AA$6))/MMULT($G862:$K862,AA$2:AA$6)</f>
        <v>-1.3651727982301319E-3</v>
      </c>
      <c r="AC862">
        <f ca="1">(MMULT($G862:$K862,AC$2:AC$6)-MMULT($G862:$K862,AB$2:AB$6))/MMULT($G862:$K862,AB$2:AB$6)</f>
        <v>-3.1536400300153883E-3</v>
      </c>
      <c r="AD862">
        <f ca="1">(MMULT($G862:$K862,AD$2:AD$6)-MMULT($G862:$K862,AC$2:AC$6))/MMULT($G862:$K862,AC$2:AC$6)</f>
        <v>-2.6446292121082835E-3</v>
      </c>
      <c r="AE862">
        <f ca="1">(MMULT($G862:$K862,AE$2:AE$6)-MMULT($G862:$K862,AD$2:AD$6))/MMULT($G862:$K862,AD$2:AD$6)</f>
        <v>-1.4128701352566787E-2</v>
      </c>
      <c r="AF862">
        <f ca="1">(MMULT($G862:$K862,AF$2:AF$6)-MMULT($G862:$K862,AE$2:AE$6))/MMULT($G862:$K862,AE$2:AE$6)</f>
        <v>-4.7095776877767335E-3</v>
      </c>
      <c r="AG862">
        <f ca="1">(MMULT($G862:$K862,AG$2:AG$6)-MMULT($G862:$K862,AF$2:AF$6))/MMULT($G862:$K862,AF$2:AF$6)</f>
        <v>3.4861248845469896E-3</v>
      </c>
      <c r="AH862">
        <f ca="1">(MMULT($G862:$K862,AH$2:AH$6)-MMULT($G862:$K862,AG$2:AG$6))/MMULT($G862:$K862,AG$2:AG$6)</f>
        <v>3.0136359737358486E-3</v>
      </c>
      <c r="AI862">
        <f ca="1">(MMULT($G862:$K862,AI$2:AI$6)-MMULT($G862:$K862,AH$2:AH$6))/MMULT($G862:$K862,AH$2:AH$6)</f>
        <v>6.8819662020196438E-3</v>
      </c>
      <c r="AJ862">
        <f ca="1">(MMULT($G862:$K862,AJ$2:AJ$6)-MMULT($G862:$K862,AI$2:AI$6))/MMULT($G862:$K862,AI$2:AI$6)</f>
        <v>3.3903925062650679E-3</v>
      </c>
      <c r="AK862">
        <f ca="1">(MMULT($G862:$K862,AK$2:AK$6)-MMULT($G862:$K862,AJ$2:AJ$6))/MMULT($G862:$K862,AJ$2:AJ$6)</f>
        <v>-8.9263321784454393E-3</v>
      </c>
      <c r="AL862">
        <f ca="1">(MMULT($G862:$K862,AL$2:AL$6)-MMULT($G862:$K862,AK$2:AK$6))/MMULT($G862:$K862,AK$2:AK$6)</f>
        <v>-5.3777055868052381E-3</v>
      </c>
      <c r="AM862">
        <f ca="1">(MMULT($G862:$K862,AM$2:AM$6)-MMULT($G862:$K862,AL$2:AL$6))/MMULT($G862:$K862,AL$2:AL$6)</f>
        <v>8.3533723005285686E-3</v>
      </c>
      <c r="AN862">
        <f ca="1">(MMULT($G862:$K862,AN$2:AN$6)-MMULT($G862:$K862,AM$2:AM$6))/MMULT($G862:$K862,AM$2:AM$6)</f>
        <v>-9.4779517800090644E-3</v>
      </c>
      <c r="AO862">
        <f ca="1">(MMULT($G862:$K862,AO$2:AO$6)-MMULT($G862:$K862,AN$2:AN$6))/MMULT($G862:$K862,AN$2:AN$6)</f>
        <v>-8.9363157913629927E-3</v>
      </c>
      <c r="AP862">
        <f ca="1">(MMULT($G862:$K862,AP$2:AP$6)-MMULT($G862:$K862,AO$2:AO$6))/MMULT($G862:$K862,AO$2:AO$6)</f>
        <v>7.7816543288999314E-3</v>
      </c>
      <c r="AQ862">
        <f ca="1">(MMULT($G862:$K862,AQ$2:AQ$6)-MMULT($G862:$K862,AP$2:AP$6))/MMULT($G862:$K862,AP$2:AP$6)</f>
        <v>2.4763969428280969E-3</v>
      </c>
      <c r="AR862">
        <f ca="1">(MMULT($G862:$K862,AR$2:AR$6)-MMULT($G862:$K862,AQ$2:AQ$6))/MMULT($G862:$K862,AQ$2:AQ$6)</f>
        <v>4.8954244919127117E-3</v>
      </c>
      <c r="AS862">
        <f ca="1">(MMULT($G862:$K862,AS$2:AS$6)-MMULT($G862:$K862,AR$2:AR$6))/MMULT($G862:$K862,AR$2:AR$6)</f>
        <v>6.5083995374442547E-3</v>
      </c>
      <c r="AT862">
        <f ca="1">(MMULT($G862:$K862,AT$2:AT$6)-MMULT($G862:$K862,AS$2:AS$6))/MMULT($G862:$K862,AS$2:AS$6)</f>
        <v>-8.7476371159959012E-3</v>
      </c>
      <c r="AU862">
        <f ca="1">(MMULT($G862:$K862,AU$2:AU$6)-MMULT($G862:$K862,AT$2:AT$6))/MMULT($G862:$K862,AT$2:AT$6)</f>
        <v>-3.5493953756362429E-3</v>
      </c>
      <c r="AV862">
        <f ca="1">(MMULT($G862:$K862,AV$2:AV$6)-MMULT($G862:$K862,AU$2:AU$6))/MMULT($G862:$K862,AU$2:AU$6)</f>
        <v>-2.3622737561763748E-3</v>
      </c>
      <c r="AW862">
        <f ca="1">(MMULT($G862:$K862,AW$2:AW$6)-MMULT($G862:$K862,AV$2:AV$6))/MMULT($G862:$K862,AV$2:AV$6)</f>
        <v>2.928943036849427E-3</v>
      </c>
      <c r="AX862">
        <f ca="1">(MMULT($G862:$K862,AX$2:AX$6)-MMULT($G862:$K862,AW$2:AW$6))/MMULT($G862:$K862,AW$2:AW$6)</f>
        <v>3.6682596502328516E-3</v>
      </c>
      <c r="AY862">
        <f ca="1">(MMULT($G862:$K862,AY$2:AY$6)-MMULT($G862:$K862,AX$2:AX$6))/MMULT($G862:$K862,AX$2:AX$6)</f>
        <v>-1.4256268582431371E-2</v>
      </c>
      <c r="AZ862">
        <f ca="1">(MMULT($G862:$K862,AZ$2:AZ$6)-MMULT($G862:$K862,AY$2:AY$6))/MMULT($G862:$K862,AY$2:AY$6)</f>
        <v>-2.1344303655144651E-3</v>
      </c>
      <c r="BA862">
        <f ca="1">(MMULT($G862:$K862,BA$2:BA$6)-MMULT($G862:$K862,AZ$2:AZ$6))/MMULT($G862:$K862,AZ$2:AZ$6)</f>
        <v>-9.525034152906493E-3</v>
      </c>
      <c r="BB862">
        <f ca="1">(MMULT($G862:$K862,BB$2:BB$6)-MMULT($G862:$K862,BA$2:BA$6))/MMULT($G862:$K862,BA$2:BA$6)</f>
        <v>-1.4516696504830957E-2</v>
      </c>
      <c r="BC862">
        <f ca="1">(MMULT($G862:$K862,BC$2:BC$6)-MMULT($G862:$K862,BB$2:BB$6))/MMULT($G862:$K862,BB$2:BB$6)</f>
        <v>-5.3902514604704712E-3</v>
      </c>
      <c r="BD862">
        <f ca="1">(MMULT($G862:$K862,BD$2:BD$6)-MMULT($G862:$K862,BC$2:BC$6))/MMULT($G862:$K862,BC$2:BC$6)</f>
        <v>1.0642232431333512E-2</v>
      </c>
      <c r="BE862">
        <f ca="1">(MMULT($G862:$K862,BE$2:BE$6)-MMULT($G862:$K862,BD$2:BD$6))/MMULT($G862:$K862,BD$2:BD$6)</f>
        <v>5.5752171918826646E-3</v>
      </c>
      <c r="BF862">
        <f ca="1">(MMULT($G862:$K862,BF$2:BF$6)-MMULT($G862:$K862,BE$2:BE$6))/MMULT($G862:$K862,BE$2:BE$6)</f>
        <v>9.5831329686868894E-4</v>
      </c>
      <c r="BG862">
        <f ca="1">(MMULT($G862:$K862,BG$2:BG$6)-MMULT($G862:$K862,BF$2:BF$6))/MMULT($G862:$K862,BF$2:BF$6)</f>
        <v>-1.3435202287101142E-2</v>
      </c>
      <c r="BH862">
        <f ca="1">(MMULT($G862:$K862,BH$2:BH$6)-MMULT($G862:$K862,BG$2:BG$6))/MMULT($G862:$K862,BG$2:BG$6)</f>
        <v>8.707148730233559E-3</v>
      </c>
      <c r="BI862">
        <f ca="1">(MMULT($G862:$K862,BI$2:BI$6)-MMULT($G862:$K862,BH$2:BH$6))/MMULT($G862:$K862,BH$2:BH$6)</f>
        <v>-3.9438102713564025E-3</v>
      </c>
      <c r="BJ862">
        <f ca="1">(MMULT($G862:$K862,BJ$2:BJ$6)-MMULT($G862:$K862,BI$2:BI$6))/MMULT($G862:$K862,BI$2:BI$6)</f>
        <v>1.5942541797891237E-2</v>
      </c>
      <c r="BK862">
        <f ca="1">(MMULT($G862:$K862,BK$2:BK$6)-MMULT($G862:$K862,BJ$2:BJ$6))/MMULT($G862:$K862,BJ$2:BJ$6)</f>
        <v>-4.5474160820915908E-3</v>
      </c>
      <c r="BL862">
        <f ca="1">(MMULT($G862:$K862,BL$2:BL$6)-MMULT($G862:$K862,BK$2:BK$6))/MMULT($G862:$K862,BK$2:BK$6)</f>
        <v>4.803973630950629E-3</v>
      </c>
      <c r="BM862">
        <f ca="1">(MMULT($G862:$K862,BM$2:BM$6)-MMULT($G862:$K862,BL$2:BL$6))/MMULT($G862:$K862,BL$2:BL$6)</f>
        <v>-4.3062586362974109E-3</v>
      </c>
      <c r="BN862">
        <f ca="1">(MMULT($G862:$K862,BN$2:BN$6)-MMULT($G862:$K862,BM$2:BM$6))/MMULT($G862:$K862,BM$2:BM$6)</f>
        <v>7.039980924530816E-3</v>
      </c>
      <c r="BO862">
        <f ca="1">(MMULT($G862:$K862,BO$2:BO$6)-MMULT($G862:$K862,BN$2:BN$6))/MMULT($G862:$K862,BN$2:BN$6)</f>
        <v>-6.6010894523853775E-3</v>
      </c>
      <c r="BP862">
        <f ca="1">(MMULT($G862:$K862,BP$2:BP$6)-MMULT($G862:$K862,BO$2:BO$6))/MMULT($G862:$K862,BO$2:BO$6)</f>
        <v>1.0617869206443134E-2</v>
      </c>
      <c r="BQ862">
        <f ca="1">(MMULT($G862:$K862,BQ$2:BQ$6)-MMULT($G862:$K862,BP$2:BP$6))/MMULT($G862:$K862,BP$2:BP$6)</f>
        <v>-5.5271380543317882E-3</v>
      </c>
      <c r="BR862">
        <f ca="1">(MMULT($G862:$K862,BR$2:BR$6)-MMULT($G862:$K862,BQ$2:BQ$6))/MMULT($G862:$K862,BQ$2:BQ$6)</f>
        <v>1.6756166833883555E-2</v>
      </c>
      <c r="BS862">
        <f ca="1">(MMULT($G862:$K862,BS$2:BS$6)-MMULT($G862:$K862,BR$2:BR$6))/MMULT($G862:$K862,BR$2:BR$6)</f>
        <v>5.8457551812243751E-3</v>
      </c>
      <c r="BT862">
        <f ca="1">(MMULT($G862:$K862,BT$2:BT$6)-MMULT($G862:$K862,BS$2:BS$6))/MMULT($G862:$K862,BS$2:BS$6)</f>
        <v>6.1665540196321588E-4</v>
      </c>
      <c r="BU862">
        <f ca="1">(MMULT($G862:$K862,BU$2:BU$6)-MMULT($G862:$K862,BT$2:BT$6))/MMULT($G862:$K862,BT$2:BT$6)</f>
        <v>2.8466671583763563E-4</v>
      </c>
      <c r="BV862">
        <f ca="1">(MMULT($G862:$K862,BV$2:BV$6)-MMULT($G862:$K862,BU$2:BU$6))/MMULT($G862:$K862,BU$2:BU$6)</f>
        <v>-6.0563904923152008E-3</v>
      </c>
      <c r="BW862">
        <f ca="1">(MMULT($G862:$K862,BW$2:BW$6)-MMULT($G862:$K862,BV$2:BV$6))/MMULT($G862:$K862,BV$2:BV$6)</f>
        <v>6.5867419304461265E-3</v>
      </c>
      <c r="BX862">
        <f ca="1">(MMULT($G862:$K862,BX$2:BX$6)-MMULT($G862:$K862,BW$2:BW$6))/MMULT($G862:$K862,BW$2:BW$6)</f>
        <v>1.3491235583314151E-2</v>
      </c>
      <c r="BY862">
        <f ca="1">(MMULT($G862:$K862,BY$2:BY$6)-MMULT($G862:$K862,BX$2:BX$6))/MMULT($G862:$K862,BX$2:BX$6)</f>
        <v>-8.1123181405378993E-3</v>
      </c>
      <c r="BZ862">
        <f ca="1">(MMULT($G862:$K862,BZ$2:BZ$6)-MMULT($G862:$K862,BY$2:BY$6))/MMULT($G862:$K862,BY$2:BY$6)</f>
        <v>-7.7642634039857775E-3</v>
      </c>
      <c r="CA862">
        <f ca="1">(MMULT($G862:$K862,CA$2:CA$6)-MMULT($G862:$K862,BZ$2:BZ$6))/MMULT($G862:$K862,BZ$2:BZ$6)</f>
        <v>-1.9489950562003196E-4</v>
      </c>
      <c r="CB862">
        <f ca="1">(MMULT($G862:$K862,CB$2:CB$6)-MMULT($G862:$K862,CA$2:CA$6))/MMULT($G862:$K862,CA$2:CA$6)</f>
        <v>1.3983795294925681E-2</v>
      </c>
      <c r="CC862">
        <f ca="1">(MMULT($G862:$K862,CC$2:CC$6)-MMULT($G862:$K862,CB$2:CB$6))/MMULT($G862:$K862,CB$2:CB$6)</f>
        <v>-7.6254950648032786E-3</v>
      </c>
      <c r="CD862">
        <f ca="1">(MMULT($G862:$K862,CD$2:CD$6)-MMULT($G862:$K862,CC$2:CC$6))/MMULT($G862:$K862,CC$2:CC$6)</f>
        <v>-3.3315398799624303E-3</v>
      </c>
      <c r="CE862">
        <f ca="1">(MMULT($G862:$K862,CE$2:CE$6)-MMULT($G862:$K862,CD$2:CD$6))/MMULT($G862:$K862,CD$2:CD$6)</f>
        <v>-2.9785465868570862E-3</v>
      </c>
      <c r="CF862">
        <f ca="1">(MMULT($G862:$K862,CF$2:CF$6)-MMULT($G862:$K862,CE$2:CE$6))/MMULT($G862:$K862,CE$2:CE$6)</f>
        <v>1.2687228846544728E-2</v>
      </c>
      <c r="CG862">
        <f ca="1">(MMULT($G862:$K862,CG$2:CG$6)-MMULT($G862:$K862,CF$2:CF$6))/MMULT($G862:$K862,CF$2:CF$6)</f>
        <v>5.2836231774868823E-3</v>
      </c>
      <c r="CH862">
        <f ca="1">(MMULT($G862:$K862,CH$2:CH$6)-MMULT($G862:$K862,CG$2:CG$6))/MMULT($G862:$K862,CG$2:CG$6)</f>
        <v>-2.4872386749511532E-3</v>
      </c>
      <c r="CI862">
        <f ca="1">(MMULT($G862:$K862,CI$2:CI$6)-MMULT($G862:$K862,CH$2:CH$6))/MMULT($G862:$K862,CH$2:CH$6)</f>
        <v>9.0084923551916017E-3</v>
      </c>
      <c r="CJ862">
        <f ca="1">(MMULT($G862:$K862,CJ$2:CJ$6)-MMULT($G862:$K862,CI$2:CI$6))/MMULT($G862:$K862,CI$2:CI$6)</f>
        <v>-4.2118564629992526E-3</v>
      </c>
      <c r="CK862">
        <f ca="1">(MMULT($G862:$K862,CK$2:CK$6)-MMULT($G862:$K862,CJ$2:CJ$6))/MMULT($G862:$K862,CJ$2:CJ$6)</f>
        <v>3.1686925661826354E-3</v>
      </c>
      <c r="CL862">
        <f ca="1">(MMULT($G862:$K862,CL$2:CL$6)-MMULT($G862:$K862,CK$2:CK$6))/MMULT($G862:$K862,CK$2:CK$6)</f>
        <v>2.011408889287468E-3</v>
      </c>
      <c r="CM862">
        <f ca="1">(MMULT($G862:$K862,CM$2:CM$6)-MMULT($G862:$K862,CL$2:CL$6))/MMULT($G862:$K862,CL$2:CL$6)</f>
        <v>-8.9534398547253674E-3</v>
      </c>
      <c r="CN862">
        <f ca="1">(MMULT($G862:$K862,CN$2:CN$6)-MMULT($G862:$K862,CM$2:CM$6))/MMULT($G862:$K862,CM$2:CM$6)</f>
        <v>3.9263601764502018E-4</v>
      </c>
      <c r="CO862">
        <f ca="1">(MMULT($G862:$K862,CO$2:CO$6)-MMULT($G862:$K862,CN$2:CN$6))/MMULT($G862:$K862,CN$2:CN$6)</f>
        <v>-7.011038986924175E-3</v>
      </c>
      <c r="CP862">
        <f ca="1">(MMULT($G862:$K862,CP$2:CP$6)-MMULT($G862:$K862,CO$2:CO$6))/MMULT($G862:$K862,CO$2:CO$6)</f>
        <v>3.7805810477027626E-3</v>
      </c>
      <c r="CQ862">
        <f ca="1">(MMULT($G862:$K862,CQ$2:CQ$6)-MMULT($G862:$K862,CP$2:CP$6))/MMULT($G862:$K862,CP$2:CP$6)</f>
        <v>8.8715714052054889E-3</v>
      </c>
      <c r="CR862">
        <f ca="1">(MMULT($G862:$K862,CR$2:CR$6)-MMULT($G862:$K862,CQ$2:CQ$6))/MMULT($G862:$K862,CQ$2:CQ$6)</f>
        <v>3.3957100762859009E-3</v>
      </c>
      <c r="CS862">
        <f ca="1">(MMULT($G862:$K862,CS$2:CS$6)-MMULT($G862:$K862,CR$2:CR$6))/MMULT($G862:$K862,CR$2:CR$6)</f>
        <v>1.1225340115140604E-2</v>
      </c>
      <c r="CT862">
        <f ca="1">(MMULT($G862:$K862,CT$2:CT$6)-MMULT($G862:$K862,CS$2:CS$6))/MMULT($G862:$K862,CS$2:CS$6)</f>
        <v>-1.0395797620460648E-2</v>
      </c>
      <c r="CU862">
        <f ca="1">(MMULT($G862:$K862,CU$2:CU$6)-MMULT($G862:$K862,CT$2:CT$6))/MMULT($G862:$K862,CT$2:CT$6)</f>
        <v>-8.264799214385157E-3</v>
      </c>
      <c r="CV862">
        <f ca="1">(MMULT($G862:$K862,CV$2:CV$6)-MMULT($G862:$K862,CU$2:CU$6))/MMULT($G862:$K862,CU$2:CU$6)</f>
        <v>-1.2885505434503562E-3</v>
      </c>
      <c r="CW862">
        <f ca="1">(MMULT($G862:$K862,CW$2:CW$6)-MMULT($G862:$K862,CV$2:CV$6))/MMULT($G862:$K862,CV$2:CV$6)</f>
        <v>9.9138866259063877E-3</v>
      </c>
      <c r="CX862">
        <f ca="1">(MMULT($G862:$K862,CX$2:CX$6)-MMULT($G862:$K862,CW$2:CW$6))/MMULT($G862:$K862,CW$2:CW$6)</f>
        <v>9.1666681363019829E-3</v>
      </c>
      <c r="CY862">
        <f ca="1">(MMULT($G862:$K862,CY$2:CY$6)-MMULT($G862:$K862,CX$2:CX$6))/MMULT($G862:$K862,CX$2:CX$6)</f>
        <v>-2.50689652942078E-3</v>
      </c>
      <c r="CZ862">
        <f ca="1">(MMULT($G862:$K862,CZ$2:CZ$6)-MMULT($G862:$K862,CY$2:CY$6))/MMULT($G862:$K862,CY$2:CY$6)</f>
        <v>1.5183217467437775E-2</v>
      </c>
      <c r="DA862">
        <f ca="1">(MMULT($G862:$K862,DA$2:DA$6)-MMULT($G862:$K862,CZ$2:CZ$6))/MMULT($G862:$K862,CZ$2:CZ$6)</f>
        <v>1.9928717962156842E-2</v>
      </c>
      <c r="DB862">
        <f ca="1">(MMULT($G862:$K862,DB$2:DB$6)-MMULT($G862:$K862,DA$2:DA$6))/MMULT($G862:$K862,DA$2:DA$6)</f>
        <v>-1.5142102974914917E-2</v>
      </c>
      <c r="DC862">
        <f ca="1">(MMULT($G862:$K862,DC$2:DC$6)-MMULT($G862:$K862,DB$2:DB$6))/MMULT($G862:$K862,DB$2:DB$6)</f>
        <v>1.3208836718225899E-2</v>
      </c>
      <c r="DD862">
        <f ca="1">(MMULT($G862:$K862,DD$2:DD$6)-MMULT($G862:$K862,DC$2:DC$6))/MMULT($G862:$K862,DC$2:DC$6)</f>
        <v>-4.4007133769528574E-4</v>
      </c>
      <c r="DE862">
        <f ca="1">(MMULT($G862:$K862,DE$2:DE$6)-MMULT($G862:$K862,DD$2:DD$6))/MMULT($G862:$K862,DD$2:DD$6)</f>
        <v>8.4387828685211722E-3</v>
      </c>
      <c r="DF862">
        <f ca="1">(MMULT($G862:$K862,DF$2:DF$6)-MMULT($G862:$K862,DE$2:DE$6))/MMULT($G862:$K862,DE$2:DE$6)</f>
        <v>1.2439500247695932E-2</v>
      </c>
      <c r="DG862">
        <f ca="1">(MMULT($G862:$K862,DG$2:DG$6)-MMULT($G862:$K862,DF$2:DF$6))/MMULT($G862:$K862,DF$2:DF$6)</f>
        <v>3.4579305909022112E-2</v>
      </c>
      <c r="DH862">
        <f ca="1">(MMULT($G862:$K862,DH$2:DH$6)-MMULT($G862:$K862,DG$2:DG$6))/MMULT($G862:$K862,DG$2:DG$6)</f>
        <v>-8.0937494402852916E-3</v>
      </c>
      <c r="DI862">
        <f ca="1">(MMULT($G862:$K862,DI$2:DI$6)-MMULT($G862:$K862,DH$2:DH$6))/MMULT($G862:$K862,DH$2:DH$6)</f>
        <v>2.6023604246967545E-3</v>
      </c>
      <c r="DJ862">
        <f ca="1">(MMULT($G862:$K862,DJ$2:DJ$6)-MMULT($G862:$K862,DI$2:DI$6))/MMULT($G862:$K862,DI$2:DI$6)</f>
        <v>3.3822201790418625E-3</v>
      </c>
      <c r="DK862">
        <f ca="1">(MMULT($G862:$K862,DK$2:DK$6)-MMULT($G862:$K862,DJ$2:DJ$6))/MMULT($G862:$K862,DJ$2:DJ$6)</f>
        <v>1.3971682479353026E-3</v>
      </c>
      <c r="DL862">
        <f ca="1">(MMULT($G862:$K862,DL$2:DL$6)-MMULT($G862:$K862,DK$2:DK$6))/MMULT($G862:$K862,DK$2:DK$6)</f>
        <v>-1.6892527853983217E-3</v>
      </c>
      <c r="DM862">
        <f ca="1">(MMULT($G862:$K862,DM$2:DM$6)-MMULT($G862:$K862,DL$2:DL$6))/MMULT($G862:$K862,DL$2:DL$6)</f>
        <v>7.9871567574969283E-4</v>
      </c>
      <c r="DN862">
        <f ca="1">(MMULT($G862:$K862,DN$2:DN$6)-MMULT($G862:$K862,DM$2:DM$6))/MMULT($G862:$K862,DM$2:DM$6)</f>
        <v>-3.7746136807527441E-3</v>
      </c>
      <c r="DO862">
        <f ca="1">(MMULT($G862:$K862,DO$2:DO$6)-MMULT($G862:$K862,DN$2:DN$6))/MMULT($G862:$K862,DN$2:DN$6)</f>
        <v>-8.3250912423136134E-3</v>
      </c>
      <c r="DP862">
        <f ca="1">(MMULT($G862:$K862,DP$2:DP$6)-MMULT($G862:$K862,DO$2:DO$6))/MMULT($G862:$K862,DO$2:DO$6)</f>
        <v>-1.0511088717630034E-3</v>
      </c>
      <c r="DQ862">
        <f ca="1">(MMULT($G862:$K862,DQ$2:DQ$6)-MMULT($G862:$K862,DP$2:DP$6))/MMULT($G862:$K862,DP$2:DP$6)</f>
        <v>3.7057167190852934E-3</v>
      </c>
      <c r="DR862">
        <f ca="1">(MMULT($G862:$K862,DR$2:DR$6)-MMULT($G862:$K862,DQ$2:DQ$6))/MMULT($G862:$K862,DQ$2:DQ$6)</f>
        <v>-4.4055797137718565E-3</v>
      </c>
      <c r="DS862">
        <f ca="1">(MMULT($G862:$K862,DS$2:DS$6)-MMULT($G862:$K862,DR$2:DR$6))/MMULT($G862:$K862,DR$2:DR$6)</f>
        <v>-1.5546862364690587E-2</v>
      </c>
      <c r="DT862">
        <f ca="1">(MMULT($G862:$K862,DT$2:DT$6)-MMULT($G862:$K862,DS$2:DS$6))/MMULT($G862:$K862,DS$2:DS$6)</f>
        <v>-9.4053855724615849E-4</v>
      </c>
      <c r="DU862">
        <f ca="1">AVERAGE(Таблица1[[#This Row],[25.05.2021]:[25.10.2021]])</f>
        <v>1.1659655793137915E-3</v>
      </c>
      <c r="DV862">
        <f ca="1">_xlfn.STDEV.S(Таблица1[[#This Row],[25.05.2021]:[25.10.2021]])</f>
        <v>8.6976272788598756E-3</v>
      </c>
    </row>
    <row r="863" spans="1:126" x14ac:dyDescent="0.25">
      <c r="A863">
        <f ca="1">Коэфф!G855</f>
        <v>0.27145180027658061</v>
      </c>
      <c r="B863">
        <f ca="1">Коэфф!H855</f>
        <v>0.41197448136370163</v>
      </c>
      <c r="C863">
        <f ca="1">Коэфф!I855</f>
        <v>8.157745329425041E-2</v>
      </c>
      <c r="D863">
        <f ca="1">Коэфф!J855</f>
        <v>9.1154330736437569E-2</v>
      </c>
      <c r="E863">
        <f ca="1">Коэфф!K855</f>
        <v>0.14384193432902989</v>
      </c>
      <c r="F863">
        <f t="shared" ca="1" si="66"/>
        <v>1</v>
      </c>
      <c r="G863">
        <f t="shared" ca="1" si="68"/>
        <v>38039</v>
      </c>
      <c r="H863">
        <f t="shared" ca="1" si="68"/>
        <v>15932</v>
      </c>
      <c r="I863">
        <f t="shared" ca="1" si="69"/>
        <v>30</v>
      </c>
      <c r="J863">
        <f t="shared" ca="1" si="70"/>
        <v>156</v>
      </c>
      <c r="K863">
        <f t="shared" ca="1" si="67"/>
        <v>4762</v>
      </c>
      <c r="O863">
        <f ca="1">(MMULT($G863:$K863,O$2:O$6)-MMULT($G863:$K863,N$2:N$6))/MMULT($G863:$K863,N$2:N$6)</f>
        <v>7.3467815694763178E-3</v>
      </c>
      <c r="P863">
        <f ca="1">(MMULT($G863:$K863,P$2:P$6)-MMULT($G863:$K863,O$2:O$6))/MMULT($G863:$K863,O$2:O$6)</f>
        <v>-5.2210120970609827E-4</v>
      </c>
      <c r="Q863">
        <f ca="1">(MMULT($G863:$K863,Q$2:Q$6)-MMULT($G863:$K863,P$2:P$6))/MMULT($G863:$K863,P$2:P$6)</f>
        <v>4.0902477188092486E-4</v>
      </c>
      <c r="R863">
        <f ca="1">(MMULT($G863:$K863,R$2:R$6)-MMULT($G863:$K863,Q$2:Q$6))/MMULT($G863:$K863,Q$2:Q$6)</f>
        <v>8.3639355745429543E-3</v>
      </c>
      <c r="S863">
        <f ca="1">(MMULT($G863:$K863,S$2:S$6)-MMULT($G863:$K863,R$2:R$6))/MMULT($G863:$K863,R$2:R$6)</f>
        <v>-1.4276664457937417E-2</v>
      </c>
      <c r="T863">
        <f ca="1">(MMULT($G863:$K863,T$2:T$6)-MMULT($G863:$K863,S$2:S$6))/MMULT($G863:$K863,S$2:S$6)</f>
        <v>5.5815802844548521E-3</v>
      </c>
      <c r="U863">
        <f ca="1">(MMULT($G863:$K863,U$2:U$6)-MMULT($G863:$K863,T$2:T$6))/MMULT($G863:$K863,T$2:T$6)</f>
        <v>1.0251834244220288E-2</v>
      </c>
      <c r="V863">
        <f ca="1">(MMULT($G863:$K863,V$2:V$6)-MMULT($G863:$K863,U$2:U$6))/MMULT($G863:$K863,U$2:U$6)</f>
        <v>1.9874563985342174E-2</v>
      </c>
      <c r="W863">
        <f ca="1">(MMULT($G863:$K863,W$2:W$6)-MMULT($G863:$K863,V$2:V$6))/MMULT($G863:$K863,V$2:V$6)</f>
        <v>-1.6472254236230149E-3</v>
      </c>
      <c r="X863">
        <f ca="1">(MMULT($G863:$K863,X$2:X$6)-MMULT($G863:$K863,W$2:W$6))/MMULT($G863:$K863,W$2:W$6)</f>
        <v>8.8748785994844162E-4</v>
      </c>
      <c r="Y863">
        <f ca="1">(MMULT($G863:$K863,Y$2:Y$6)-MMULT($G863:$K863,X$2:X$6))/MMULT($G863:$K863,X$2:X$6)</f>
        <v>4.6224467065399556E-3</v>
      </c>
      <c r="Z863">
        <f ca="1">(MMULT($G863:$K863,Z$2:Z$6)-MMULT($G863:$K863,Y$2:Y$6))/MMULT($G863:$K863,Y$2:Y$6)</f>
        <v>4.6084947854365321E-4</v>
      </c>
      <c r="AA863">
        <f ca="1">(MMULT($G863:$K863,AA$2:AA$6)-MMULT($G863:$K863,Z$2:Z$6))/MMULT($G863:$K863,Z$2:Z$6)</f>
        <v>1.0306544039010289E-2</v>
      </c>
      <c r="AB863">
        <f ca="1">(MMULT($G863:$K863,AB$2:AB$6)-MMULT($G863:$K863,AA$2:AA$6))/MMULT($G863:$K863,AA$2:AA$6)</f>
        <v>-2.923844737017591E-4</v>
      </c>
      <c r="AC863">
        <f ca="1">(MMULT($G863:$K863,AC$2:AC$6)-MMULT($G863:$K863,AB$2:AB$6))/MMULT($G863:$K863,AB$2:AB$6)</f>
        <v>-6.3643454422912754E-4</v>
      </c>
      <c r="AD863">
        <f ca="1">(MMULT($G863:$K863,AD$2:AD$6)-MMULT($G863:$K863,AC$2:AC$6))/MMULT($G863:$K863,AC$2:AC$6)</f>
        <v>8.1224713161977518E-4</v>
      </c>
      <c r="AE863">
        <f ca="1">(MMULT($G863:$K863,AE$2:AE$6)-MMULT($G863:$K863,AD$2:AD$6))/MMULT($G863:$K863,AD$2:AD$6)</f>
        <v>-1.8787206473627943E-2</v>
      </c>
      <c r="AF863">
        <f ca="1">(MMULT($G863:$K863,AF$2:AF$6)-MMULT($G863:$K863,AE$2:AE$6))/MMULT($G863:$K863,AE$2:AE$6)</f>
        <v>-6.961448868523676E-3</v>
      </c>
      <c r="AG863">
        <f ca="1">(MMULT($G863:$K863,AG$2:AG$6)-MMULT($G863:$K863,AF$2:AF$6))/MMULT($G863:$K863,AF$2:AF$6)</f>
        <v>9.661621291640537E-4</v>
      </c>
      <c r="AH863">
        <f ca="1">(MMULT($G863:$K863,AH$2:AH$6)-MMULT($G863:$K863,AG$2:AG$6))/MMULT($G863:$K863,AG$2:AG$6)</f>
        <v>1.218691134252006E-3</v>
      </c>
      <c r="AI863">
        <f ca="1">(MMULT($G863:$K863,AI$2:AI$6)-MMULT($G863:$K863,AH$2:AH$6))/MMULT($G863:$K863,AH$2:AH$6)</f>
        <v>9.2342274288647261E-3</v>
      </c>
      <c r="AJ863">
        <f ca="1">(MMULT($G863:$K863,AJ$2:AJ$6)-MMULT($G863:$K863,AI$2:AI$6))/MMULT($G863:$K863,AI$2:AI$6)</f>
        <v>7.1912367748389909E-3</v>
      </c>
      <c r="AK863">
        <f ca="1">(MMULT($G863:$K863,AK$2:AK$6)-MMULT($G863:$K863,AJ$2:AJ$6))/MMULT($G863:$K863,AJ$2:AJ$6)</f>
        <v>-4.8341310148830811E-3</v>
      </c>
      <c r="AL863">
        <f ca="1">(MMULT($G863:$K863,AL$2:AL$6)-MMULT($G863:$K863,AK$2:AK$6))/MMULT($G863:$K863,AK$2:AK$6)</f>
        <v>-7.3996527538822679E-3</v>
      </c>
      <c r="AM863">
        <f ca="1">(MMULT($G863:$K863,AM$2:AM$6)-MMULT($G863:$K863,AL$2:AL$6))/MMULT($G863:$K863,AL$2:AL$6)</f>
        <v>5.1776278607337965E-3</v>
      </c>
      <c r="AN863">
        <f ca="1">(MMULT($G863:$K863,AN$2:AN$6)-MMULT($G863:$K863,AM$2:AM$6))/MMULT($G863:$K863,AM$2:AM$6)</f>
        <v>-6.7588311074421098E-3</v>
      </c>
      <c r="AO863">
        <f ca="1">(MMULT($G863:$K863,AO$2:AO$6)-MMULT($G863:$K863,AN$2:AN$6))/MMULT($G863:$K863,AN$2:AN$6)</f>
        <v>-4.7967232699657374E-3</v>
      </c>
      <c r="AP863">
        <f ca="1">(MMULT($G863:$K863,AP$2:AP$6)-MMULT($G863:$K863,AO$2:AO$6))/MMULT($G863:$K863,AO$2:AO$6)</f>
        <v>1.069299225243932E-2</v>
      </c>
      <c r="AQ863">
        <f ca="1">(MMULT($G863:$K863,AQ$2:AQ$6)-MMULT($G863:$K863,AP$2:AP$6))/MMULT($G863:$K863,AP$2:AP$6)</f>
        <v>5.3702943352491369E-3</v>
      </c>
      <c r="AR863">
        <f ca="1">(MMULT($G863:$K863,AR$2:AR$6)-MMULT($G863:$K863,AQ$2:AQ$6))/MMULT($G863:$K863,AQ$2:AQ$6)</f>
        <v>4.1806424640646444E-3</v>
      </c>
      <c r="AS863">
        <f ca="1">(MMULT($G863:$K863,AS$2:AS$6)-MMULT($G863:$K863,AR$2:AR$6))/MMULT($G863:$K863,AR$2:AR$6)</f>
        <v>1.1714047978384899E-2</v>
      </c>
      <c r="AT863">
        <f ca="1">(MMULT($G863:$K863,AT$2:AT$6)-MMULT($G863:$K863,AS$2:AS$6))/MMULT($G863:$K863,AS$2:AS$6)</f>
        <v>-4.2406842023341865E-3</v>
      </c>
      <c r="AU863">
        <f ca="1">(MMULT($G863:$K863,AU$2:AU$6)-MMULT($G863:$K863,AT$2:AT$6))/MMULT($G863:$K863,AT$2:AT$6)</f>
        <v>1.7700282920561311E-3</v>
      </c>
      <c r="AV863">
        <f ca="1">(MMULT($G863:$K863,AV$2:AV$6)-MMULT($G863:$K863,AU$2:AU$6))/MMULT($G863:$K863,AU$2:AU$6)</f>
        <v>-4.9446229968004704E-3</v>
      </c>
      <c r="AW863">
        <f ca="1">(MMULT($G863:$K863,AW$2:AW$6)-MMULT($G863:$K863,AV$2:AV$6))/MMULT($G863:$K863,AV$2:AV$6)</f>
        <v>5.1243646814839641E-3</v>
      </c>
      <c r="AX863">
        <f ca="1">(MMULT($G863:$K863,AX$2:AX$6)-MMULT($G863:$K863,AW$2:AW$6))/MMULT($G863:$K863,AW$2:AW$6)</f>
        <v>5.4694846079276858E-3</v>
      </c>
      <c r="AY863">
        <f ca="1">(MMULT($G863:$K863,AY$2:AY$6)-MMULT($G863:$K863,AX$2:AX$6))/MMULT($G863:$K863,AX$2:AX$6)</f>
        <v>-2.5466243918339532E-2</v>
      </c>
      <c r="AZ863">
        <f ca="1">(MMULT($G863:$K863,AZ$2:AZ$6)-MMULT($G863:$K863,AY$2:AY$6))/MMULT($G863:$K863,AY$2:AY$6)</f>
        <v>1.574086023102126E-3</v>
      </c>
      <c r="BA863">
        <f ca="1">(MMULT($G863:$K863,BA$2:BA$6)-MMULT($G863:$K863,AZ$2:AZ$6))/MMULT($G863:$K863,AZ$2:AZ$6)</f>
        <v>-1.196273241900906E-2</v>
      </c>
      <c r="BB863">
        <f ca="1">(MMULT($G863:$K863,BB$2:BB$6)-MMULT($G863:$K863,BA$2:BA$6))/MMULT($G863:$K863,BA$2:BA$6)</f>
        <v>-1.284337525322307E-2</v>
      </c>
      <c r="BC863">
        <f ca="1">(MMULT($G863:$K863,BC$2:BC$6)-MMULT($G863:$K863,BB$2:BB$6))/MMULT($G863:$K863,BB$2:BB$6)</f>
        <v>-2.8103927308752606E-3</v>
      </c>
      <c r="BD863">
        <f ca="1">(MMULT($G863:$K863,BD$2:BD$6)-MMULT($G863:$K863,BC$2:BC$6))/MMULT($G863:$K863,BC$2:BC$6)</f>
        <v>7.6037365304484237E-3</v>
      </c>
      <c r="BE863">
        <f ca="1">(MMULT($G863:$K863,BE$2:BE$6)-MMULT($G863:$K863,BD$2:BD$6))/MMULT($G863:$K863,BD$2:BD$6)</f>
        <v>1.0351384017092197E-2</v>
      </c>
      <c r="BF863">
        <f ca="1">(MMULT($G863:$K863,BF$2:BF$6)-MMULT($G863:$K863,BE$2:BE$6))/MMULT($G863:$K863,BE$2:BE$6)</f>
        <v>-6.1550209157738779E-4</v>
      </c>
      <c r="BG863">
        <f ca="1">(MMULT($G863:$K863,BG$2:BG$6)-MMULT($G863:$K863,BF$2:BF$6))/MMULT($G863:$K863,BF$2:BF$6)</f>
        <v>-1.572235193042635E-2</v>
      </c>
      <c r="BH863">
        <f ca="1">(MMULT($G863:$K863,BH$2:BH$6)-MMULT($G863:$K863,BG$2:BG$6))/MMULT($G863:$K863,BG$2:BG$6)</f>
        <v>8.5020880804140067E-3</v>
      </c>
      <c r="BI863">
        <f ca="1">(MMULT($G863:$K863,BI$2:BI$6)-MMULT($G863:$K863,BH$2:BH$6))/MMULT($G863:$K863,BH$2:BH$6)</f>
        <v>-4.2030589976999651E-3</v>
      </c>
      <c r="BJ863">
        <f ca="1">(MMULT($G863:$K863,BJ$2:BJ$6)-MMULT($G863:$K863,BI$2:BI$6))/MMULT($G863:$K863,BI$2:BI$6)</f>
        <v>1.7967065752215447E-2</v>
      </c>
      <c r="BK863">
        <f ca="1">(MMULT($G863:$K863,BK$2:BK$6)-MMULT($G863:$K863,BJ$2:BJ$6))/MMULT($G863:$K863,BJ$2:BJ$6)</f>
        <v>-2.7415444817462204E-3</v>
      </c>
      <c r="BL863">
        <f ca="1">(MMULT($G863:$K863,BL$2:BL$6)-MMULT($G863:$K863,BK$2:BK$6))/MMULT($G863:$K863,BK$2:BK$6)</f>
        <v>7.5330517741442589E-3</v>
      </c>
      <c r="BM863">
        <f ca="1">(MMULT($G863:$K863,BM$2:BM$6)-MMULT($G863:$K863,BL$2:BL$6))/MMULT($G863:$K863,BL$2:BL$6)</f>
        <v>-4.5469082954339712E-3</v>
      </c>
      <c r="BN863">
        <f ca="1">(MMULT($G863:$K863,BN$2:BN$6)-MMULT($G863:$K863,BM$2:BM$6))/MMULT($G863:$K863,BM$2:BM$6)</f>
        <v>6.0948564653400816E-3</v>
      </c>
      <c r="BO863">
        <f ca="1">(MMULT($G863:$K863,BO$2:BO$6)-MMULT($G863:$K863,BN$2:BN$6))/MMULT($G863:$K863,BN$2:BN$6)</f>
        <v>-5.1381829835994638E-3</v>
      </c>
      <c r="BP863">
        <f ca="1">(MMULT($G863:$K863,BP$2:BP$6)-MMULT($G863:$K863,BO$2:BO$6))/MMULT($G863:$K863,BO$2:BO$6)</f>
        <v>3.6971363741658296E-3</v>
      </c>
      <c r="BQ863">
        <f ca="1">(MMULT($G863:$K863,BQ$2:BQ$6)-MMULT($G863:$K863,BP$2:BP$6))/MMULT($G863:$K863,BP$2:BP$6)</f>
        <v>-7.9930290988156592E-3</v>
      </c>
      <c r="BR863">
        <f ca="1">(MMULT($G863:$K863,BR$2:BR$6)-MMULT($G863:$K863,BQ$2:BQ$6))/MMULT($G863:$K863,BQ$2:BQ$6)</f>
        <v>1.5600826749670857E-2</v>
      </c>
      <c r="BS863">
        <f ca="1">(MMULT($G863:$K863,BS$2:BS$6)-MMULT($G863:$K863,BR$2:BR$6))/MMULT($G863:$K863,BR$2:BR$6)</f>
        <v>3.3687197173255662E-3</v>
      </c>
      <c r="BT863">
        <f ca="1">(MMULT($G863:$K863,BT$2:BT$6)-MMULT($G863:$K863,BS$2:BS$6))/MMULT($G863:$K863,BS$2:BS$6)</f>
        <v>2.0167352723984852E-3</v>
      </c>
      <c r="BU863">
        <f ca="1">(MMULT($G863:$K863,BU$2:BU$6)-MMULT($G863:$K863,BT$2:BT$6))/MMULT($G863:$K863,BT$2:BT$6)</f>
        <v>2.9740185868205537E-3</v>
      </c>
      <c r="BV863">
        <f ca="1">(MMULT($G863:$K863,BV$2:BV$6)-MMULT($G863:$K863,BU$2:BU$6))/MMULT($G863:$K863,BU$2:BU$6)</f>
        <v>-5.4491350839870915E-3</v>
      </c>
      <c r="BW863">
        <f ca="1">(MMULT($G863:$K863,BW$2:BW$6)-MMULT($G863:$K863,BV$2:BV$6))/MMULT($G863:$K863,BV$2:BV$6)</f>
        <v>8.1142833712036441E-3</v>
      </c>
      <c r="BX863">
        <f ca="1">(MMULT($G863:$K863,BX$2:BX$6)-MMULT($G863:$K863,BW$2:BW$6))/MMULT($G863:$K863,BW$2:BW$6)</f>
        <v>1.2419827930250846E-2</v>
      </c>
      <c r="BY863">
        <f ca="1">(MMULT($G863:$K863,BY$2:BY$6)-MMULT($G863:$K863,BX$2:BX$6))/MMULT($G863:$K863,BX$2:BX$6)</f>
        <v>-1.1231117698876443E-2</v>
      </c>
      <c r="BZ863">
        <f ca="1">(MMULT($G863:$K863,BZ$2:BZ$6)-MMULT($G863:$K863,BY$2:BY$6))/MMULT($G863:$K863,BY$2:BY$6)</f>
        <v>-5.0202377570496646E-3</v>
      </c>
      <c r="CA863">
        <f ca="1">(MMULT($G863:$K863,CA$2:CA$6)-MMULT($G863:$K863,BZ$2:BZ$6))/MMULT($G863:$K863,BZ$2:BZ$6)</f>
        <v>1.1116481515162089E-3</v>
      </c>
      <c r="CB863">
        <f ca="1">(MMULT($G863:$K863,CB$2:CB$6)-MMULT($G863:$K863,CA$2:CA$6))/MMULT($G863:$K863,CA$2:CA$6)</f>
        <v>1.4226131142658485E-2</v>
      </c>
      <c r="CC863">
        <f ca="1">(MMULT($G863:$K863,CC$2:CC$6)-MMULT($G863:$K863,CB$2:CB$6))/MMULT($G863:$K863,CB$2:CB$6)</f>
        <v>-4.2585120271486036E-3</v>
      </c>
      <c r="CD863">
        <f ca="1">(MMULT($G863:$K863,CD$2:CD$6)-MMULT($G863:$K863,CC$2:CC$6))/MMULT($G863:$K863,CC$2:CC$6)</f>
        <v>-5.5192289948715716E-3</v>
      </c>
      <c r="CE863">
        <f ca="1">(MMULT($G863:$K863,CE$2:CE$6)-MMULT($G863:$K863,CD$2:CD$6))/MMULT($G863:$K863,CD$2:CD$6)</f>
        <v>-2.1537115516579251E-3</v>
      </c>
      <c r="CF863">
        <f ca="1">(MMULT($G863:$K863,CF$2:CF$6)-MMULT($G863:$K863,CE$2:CE$6))/MMULT($G863:$K863,CE$2:CE$6)</f>
        <v>1.5036533340675661E-2</v>
      </c>
      <c r="CG863">
        <f ca="1">(MMULT($G863:$K863,CG$2:CG$6)-MMULT($G863:$K863,CF$2:CF$6))/MMULT($G863:$K863,CF$2:CF$6)</f>
        <v>9.3408327191540595E-3</v>
      </c>
      <c r="CH863">
        <f ca="1">(MMULT($G863:$K863,CH$2:CH$6)-MMULT($G863:$K863,CG$2:CG$6))/MMULT($G863:$K863,CG$2:CG$6)</f>
        <v>-4.0401354564518805E-4</v>
      </c>
      <c r="CI863">
        <f ca="1">(MMULT($G863:$K863,CI$2:CI$6)-MMULT($G863:$K863,CH$2:CH$6))/MMULT($G863:$K863,CH$2:CH$6)</f>
        <v>1.3045223237173843E-2</v>
      </c>
      <c r="CJ863">
        <f ca="1">(MMULT($G863:$K863,CJ$2:CJ$6)-MMULT($G863:$K863,CI$2:CI$6))/MMULT($G863:$K863,CI$2:CI$6)</f>
        <v>-3.7623522532701762E-3</v>
      </c>
      <c r="CK863">
        <f ca="1">(MMULT($G863:$K863,CK$2:CK$6)-MMULT($G863:$K863,CJ$2:CJ$6))/MMULT($G863:$K863,CJ$2:CJ$6)</f>
        <v>1.0637172356301143E-2</v>
      </c>
      <c r="CL863">
        <f ca="1">(MMULT($G863:$K863,CL$2:CL$6)-MMULT($G863:$K863,CK$2:CK$6))/MMULT($G863:$K863,CK$2:CK$6)</f>
        <v>1.3697135333754325E-2</v>
      </c>
      <c r="CM863">
        <f ca="1">(MMULT($G863:$K863,CM$2:CM$6)-MMULT($G863:$K863,CL$2:CL$6))/MMULT($G863:$K863,CL$2:CL$6)</f>
        <v>-7.4386590646202625E-3</v>
      </c>
      <c r="CN863">
        <f ca="1">(MMULT($G863:$K863,CN$2:CN$6)-MMULT($G863:$K863,CM$2:CM$6))/MMULT($G863:$K863,CM$2:CM$6)</f>
        <v>-3.8790305519699375E-3</v>
      </c>
      <c r="CO863">
        <f ca="1">(MMULT($G863:$K863,CO$2:CO$6)-MMULT($G863:$K863,CN$2:CN$6))/MMULT($G863:$K863,CN$2:CN$6)</f>
        <v>-3.388479188144364E-3</v>
      </c>
      <c r="CP863">
        <f ca="1">(MMULT($G863:$K863,CP$2:CP$6)-MMULT($G863:$K863,CO$2:CO$6))/MMULT($G863:$K863,CO$2:CO$6)</f>
        <v>4.6924246211535537E-3</v>
      </c>
      <c r="CQ863">
        <f ca="1">(MMULT($G863:$K863,CQ$2:CQ$6)-MMULT($G863:$K863,CP$2:CP$6))/MMULT($G863:$K863,CP$2:CP$6)</f>
        <v>1.0490043337738106E-2</v>
      </c>
      <c r="CR863">
        <f ca="1">(MMULT($G863:$K863,CR$2:CR$6)-MMULT($G863:$K863,CQ$2:CQ$6))/MMULT($G863:$K863,CQ$2:CQ$6)</f>
        <v>7.2819747040628628E-3</v>
      </c>
      <c r="CS863">
        <f ca="1">(MMULT($G863:$K863,CS$2:CS$6)-MMULT($G863:$K863,CR$2:CR$6))/MMULT($G863:$K863,CR$2:CR$6)</f>
        <v>8.5407517409270793E-3</v>
      </c>
      <c r="CT863">
        <f ca="1">(MMULT($G863:$K863,CT$2:CT$6)-MMULT($G863:$K863,CS$2:CS$6))/MMULT($G863:$K863,CS$2:CS$6)</f>
        <v>-1.0426525306928617E-2</v>
      </c>
      <c r="CU863">
        <f ca="1">(MMULT($G863:$K863,CU$2:CU$6)-MMULT($G863:$K863,CT$2:CT$6))/MMULT($G863:$K863,CT$2:CT$6)</f>
        <v>-1.521088923627149E-2</v>
      </c>
      <c r="CV863">
        <f ca="1">(MMULT($G863:$K863,CV$2:CV$6)-MMULT($G863:$K863,CU$2:CU$6))/MMULT($G863:$K863,CU$2:CU$6)</f>
        <v>-3.5017056293651701E-3</v>
      </c>
      <c r="CW863">
        <f ca="1">(MMULT($G863:$K863,CW$2:CW$6)-MMULT($G863:$K863,CV$2:CV$6))/MMULT($G863:$K863,CV$2:CV$6)</f>
        <v>1.8042114802215601E-2</v>
      </c>
      <c r="CX863">
        <f ca="1">(MMULT($G863:$K863,CX$2:CX$6)-MMULT($G863:$K863,CW$2:CW$6))/MMULT($G863:$K863,CW$2:CW$6)</f>
        <v>9.8723447348316624E-3</v>
      </c>
      <c r="CY863">
        <f ca="1">(MMULT($G863:$K863,CY$2:CY$6)-MMULT($G863:$K863,CX$2:CX$6))/MMULT($G863:$K863,CX$2:CX$6)</f>
        <v>-2.8463490649561292E-4</v>
      </c>
      <c r="CZ863">
        <f ca="1">(MMULT($G863:$K863,CZ$2:CZ$6)-MMULT($G863:$K863,CY$2:CY$6))/MMULT($G863:$K863,CY$2:CY$6)</f>
        <v>1.412446716900227E-2</v>
      </c>
      <c r="DA863">
        <f ca="1">(MMULT($G863:$K863,DA$2:DA$6)-MMULT($G863:$K863,CZ$2:CZ$6))/MMULT($G863:$K863,CZ$2:CZ$6)</f>
        <v>2.3327387625333949E-2</v>
      </c>
      <c r="DB863">
        <f ca="1">(MMULT($G863:$K863,DB$2:DB$6)-MMULT($G863:$K863,DA$2:DA$6))/MMULT($G863:$K863,DA$2:DA$6)</f>
        <v>-1.5327338364053153E-2</v>
      </c>
      <c r="DC863">
        <f ca="1">(MMULT($G863:$K863,DC$2:DC$6)-MMULT($G863:$K863,DB$2:DB$6))/MMULT($G863:$K863,DB$2:DB$6)</f>
        <v>1.799483869219461E-2</v>
      </c>
      <c r="DD863">
        <f ca="1">(MMULT($G863:$K863,DD$2:DD$6)-MMULT($G863:$K863,DC$2:DC$6))/MMULT($G863:$K863,DC$2:DC$6)</f>
        <v>-6.7746496203835525E-3</v>
      </c>
      <c r="DE863">
        <f ca="1">(MMULT($G863:$K863,DE$2:DE$6)-MMULT($G863:$K863,DD$2:DD$6))/MMULT($G863:$K863,DD$2:DD$6)</f>
        <v>1.2276373794704759E-2</v>
      </c>
      <c r="DF863">
        <f ca="1">(MMULT($G863:$K863,DF$2:DF$6)-MMULT($G863:$K863,DE$2:DE$6))/MMULT($G863:$K863,DE$2:DE$6)</f>
        <v>1.8526336373675609E-2</v>
      </c>
      <c r="DG863">
        <f ca="1">(MMULT($G863:$K863,DG$2:DG$6)-MMULT($G863:$K863,DF$2:DF$6))/MMULT($G863:$K863,DF$2:DF$6)</f>
        <v>3.6345104148634302E-2</v>
      </c>
      <c r="DH863">
        <f ca="1">(MMULT($G863:$K863,DH$2:DH$6)-MMULT($G863:$K863,DG$2:DG$6))/MMULT($G863:$K863,DG$2:DG$6)</f>
        <v>-1.6671763738872011E-2</v>
      </c>
      <c r="DI863">
        <f ca="1">(MMULT($G863:$K863,DI$2:DI$6)-MMULT($G863:$K863,DH$2:DH$6))/MMULT($G863:$K863,DH$2:DH$6)</f>
        <v>-7.975462944649174E-3</v>
      </c>
      <c r="DJ863">
        <f ca="1">(MMULT($G863:$K863,DJ$2:DJ$6)-MMULT($G863:$K863,DI$2:DI$6))/MMULT($G863:$K863,DI$2:DI$6)</f>
        <v>-9.5395450948976442E-4</v>
      </c>
      <c r="DK863">
        <f ca="1">(MMULT($G863:$K863,DK$2:DK$6)-MMULT($G863:$K863,DJ$2:DJ$6))/MMULT($G863:$K863,DJ$2:DJ$6)</f>
        <v>-2.4875855652054528E-3</v>
      </c>
      <c r="DL863">
        <f ca="1">(MMULT($G863:$K863,DL$2:DL$6)-MMULT($G863:$K863,DK$2:DK$6))/MMULT($G863:$K863,DK$2:DK$6)</f>
        <v>-2.8956221178122292E-3</v>
      </c>
      <c r="DM863">
        <f ca="1">(MMULT($G863:$K863,DM$2:DM$6)-MMULT($G863:$K863,DL$2:DL$6))/MMULT($G863:$K863,DL$2:DL$6)</f>
        <v>1.9376360834173776E-3</v>
      </c>
      <c r="DN863">
        <f ca="1">(MMULT($G863:$K863,DN$2:DN$6)-MMULT($G863:$K863,DM$2:DM$6))/MMULT($G863:$K863,DM$2:DM$6)</f>
        <v>4.9581665123373127E-4</v>
      </c>
      <c r="DO863">
        <f ca="1">(MMULT($G863:$K863,DO$2:DO$6)-MMULT($G863:$K863,DN$2:DN$6))/MMULT($G863:$K863,DN$2:DN$6)</f>
        <v>-8.0750243646373031E-3</v>
      </c>
      <c r="DP863">
        <f ca="1">(MMULT($G863:$K863,DP$2:DP$6)-MMULT($G863:$K863,DO$2:DO$6))/MMULT($G863:$K863,DO$2:DO$6)</f>
        <v>-1.6251573872551168E-4</v>
      </c>
      <c r="DQ863">
        <f ca="1">(MMULT($G863:$K863,DQ$2:DQ$6)-MMULT($G863:$K863,DP$2:DP$6))/MMULT($G863:$K863,DP$2:DP$6)</f>
        <v>5.3582899686698549E-3</v>
      </c>
      <c r="DR863">
        <f ca="1">(MMULT($G863:$K863,DR$2:DR$6)-MMULT($G863:$K863,DQ$2:DQ$6))/MMULT($G863:$K863,DQ$2:DQ$6)</f>
        <v>-3.1417460778732907E-3</v>
      </c>
      <c r="DS863">
        <f ca="1">(MMULT($G863:$K863,DS$2:DS$6)-MMULT($G863:$K863,DR$2:DR$6))/MMULT($G863:$K863,DR$2:DR$6)</f>
        <v>-1.5997932794276516E-2</v>
      </c>
      <c r="DT863">
        <f ca="1">(MMULT($G863:$K863,DT$2:DT$6)-MMULT($G863:$K863,DS$2:DS$6))/MMULT($G863:$K863,DS$2:DS$6)</f>
        <v>-3.1438814179834298E-3</v>
      </c>
      <c r="DU863">
        <f ca="1">AVERAGE(Таблица1[[#This Row],[25.05.2021]:[25.10.2021]])</f>
        <v>1.596075908281764E-3</v>
      </c>
      <c r="DV863">
        <f ca="1">_xlfn.STDEV.S(Таблица1[[#This Row],[25.05.2021]:[25.10.2021]])</f>
        <v>9.8509393113828479E-3</v>
      </c>
    </row>
    <row r="864" spans="1:126" x14ac:dyDescent="0.25">
      <c r="A864">
        <f ca="1">Коэфф!G856</f>
        <v>0.23899822993289238</v>
      </c>
      <c r="B864">
        <f ca="1">Коэфф!H856</f>
        <v>0.18656951245466566</v>
      </c>
      <c r="C864">
        <f ca="1">Коэфф!I856</f>
        <v>0.13999720584439856</v>
      </c>
      <c r="D864">
        <f ca="1">Коэфф!J856</f>
        <v>0.38645826850268511</v>
      </c>
      <c r="E864">
        <f ca="1">Коэфф!K856</f>
        <v>4.7976783265358161E-2</v>
      </c>
      <c r="F864">
        <f t="shared" ca="1" si="66"/>
        <v>0.99999999999999978</v>
      </c>
      <c r="G864">
        <f t="shared" ca="1" si="68"/>
        <v>33491</v>
      </c>
      <c r="H864">
        <f t="shared" ca="1" si="68"/>
        <v>7215</v>
      </c>
      <c r="I864">
        <f t="shared" ca="1" si="69"/>
        <v>51</v>
      </c>
      <c r="J864">
        <f t="shared" ca="1" si="70"/>
        <v>662</v>
      </c>
      <c r="K864">
        <f t="shared" ca="1" si="67"/>
        <v>1588</v>
      </c>
      <c r="O864">
        <f ca="1">(MMULT($G864:$K864,O$2:O$6)-MMULT($G864:$K864,N$2:N$6))/MMULT($G864:$K864,N$2:N$6)</f>
        <v>3.886624389647098E-3</v>
      </c>
      <c r="P864">
        <f ca="1">(MMULT($G864:$K864,P$2:P$6)-MMULT($G864:$K864,O$2:O$6))/MMULT($G864:$K864,O$2:O$6)</f>
        <v>3.1963862354541153E-3</v>
      </c>
      <c r="Q864">
        <f ca="1">(MMULT($G864:$K864,Q$2:Q$6)-MMULT($G864:$K864,P$2:P$6))/MMULT($G864:$K864,P$2:P$6)</f>
        <v>4.2702493535889943E-3</v>
      </c>
      <c r="R864">
        <f ca="1">(MMULT($G864:$K864,R$2:R$6)-MMULT($G864:$K864,Q$2:Q$6))/MMULT($G864:$K864,Q$2:Q$6)</f>
        <v>5.1547923819118737E-3</v>
      </c>
      <c r="S864">
        <f ca="1">(MMULT($G864:$K864,S$2:S$6)-MMULT($G864:$K864,R$2:R$6))/MMULT($G864:$K864,R$2:R$6)</f>
        <v>-1.4475960795926493E-2</v>
      </c>
      <c r="T864">
        <f ca="1">(MMULT($G864:$K864,T$2:T$6)-MMULT($G864:$K864,S$2:S$6))/MMULT($G864:$K864,S$2:S$6)</f>
        <v>7.4007201672616771E-3</v>
      </c>
      <c r="U864">
        <f ca="1">(MMULT($G864:$K864,U$2:U$6)-MMULT($G864:$K864,T$2:T$6))/MMULT($G864:$K864,T$2:T$6)</f>
        <v>1.8778767000301122E-2</v>
      </c>
      <c r="V864">
        <f ca="1">(MMULT($G864:$K864,V$2:V$6)-MMULT($G864:$K864,U$2:U$6))/MMULT($G864:$K864,U$2:U$6)</f>
        <v>2.3858257480975024E-2</v>
      </c>
      <c r="W864">
        <f ca="1">(MMULT($G864:$K864,W$2:W$6)-MMULT($G864:$K864,V$2:V$6))/MMULT($G864:$K864,V$2:V$6)</f>
        <v>-9.9959028880035826E-4</v>
      </c>
      <c r="X864">
        <f ca="1">(MMULT($G864:$K864,X$2:X$6)-MMULT($G864:$K864,W$2:W$6))/MMULT($G864:$K864,W$2:W$6)</f>
        <v>3.4522016557830381E-4</v>
      </c>
      <c r="Y864">
        <f ca="1">(MMULT($G864:$K864,Y$2:Y$6)-MMULT($G864:$K864,X$2:X$6))/MMULT($G864:$K864,X$2:X$6)</f>
        <v>3.6079223683029367E-3</v>
      </c>
      <c r="Z864">
        <f ca="1">(MMULT($G864:$K864,Z$2:Z$6)-MMULT($G864:$K864,Y$2:Y$6))/MMULT($G864:$K864,Y$2:Y$6)</f>
        <v>-4.8238942105428064E-4</v>
      </c>
      <c r="AA864">
        <f ca="1">(MMULT($G864:$K864,AA$2:AA$6)-MMULT($G864:$K864,Z$2:Z$6))/MMULT($G864:$K864,Z$2:Z$6)</f>
        <v>1.2830940139128133E-2</v>
      </c>
      <c r="AB864">
        <f ca="1">(MMULT($G864:$K864,AB$2:AB$6)-MMULT($G864:$K864,AA$2:AA$6))/MMULT($G864:$K864,AA$2:AA$6)</f>
        <v>-1.8543880921866151E-3</v>
      </c>
      <c r="AC864">
        <f ca="1">(MMULT($G864:$K864,AC$2:AC$6)-MMULT($G864:$K864,AB$2:AB$6))/MMULT($G864:$K864,AB$2:AB$6)</f>
        <v>-2.9628794662609897E-3</v>
      </c>
      <c r="AD864">
        <f ca="1">(MMULT($G864:$K864,AD$2:AD$6)-MMULT($G864:$K864,AC$2:AC$6))/MMULT($G864:$K864,AC$2:AC$6)</f>
        <v>-6.1923761517050646E-4</v>
      </c>
      <c r="AE864">
        <f ca="1">(MMULT($G864:$K864,AE$2:AE$6)-MMULT($G864:$K864,AD$2:AD$6))/MMULT($G864:$K864,AD$2:AD$6)</f>
        <v>-1.2450317904018401E-2</v>
      </c>
      <c r="AF864">
        <f ca="1">(MMULT($G864:$K864,AF$2:AF$6)-MMULT($G864:$K864,AE$2:AE$6))/MMULT($G864:$K864,AE$2:AE$6)</f>
        <v>-3.1691932428775443E-3</v>
      </c>
      <c r="AG864">
        <f ca="1">(MMULT($G864:$K864,AG$2:AG$6)-MMULT($G864:$K864,AF$2:AF$6))/MMULT($G864:$K864,AF$2:AF$6)</f>
        <v>1.929721552785508E-3</v>
      </c>
      <c r="AH864">
        <f ca="1">(MMULT($G864:$K864,AH$2:AH$6)-MMULT($G864:$K864,AG$2:AG$6))/MMULT($G864:$K864,AG$2:AG$6)</f>
        <v>3.7295920227542858E-3</v>
      </c>
      <c r="AI864">
        <f ca="1">(MMULT($G864:$K864,AI$2:AI$6)-MMULT($G864:$K864,AH$2:AH$6))/MMULT($G864:$K864,AH$2:AH$6)</f>
        <v>1.066995573694623E-2</v>
      </c>
      <c r="AJ864">
        <f ca="1">(MMULT($G864:$K864,AJ$2:AJ$6)-MMULT($G864:$K864,AI$2:AI$6))/MMULT($G864:$K864,AI$2:AI$6)</f>
        <v>2.5881643425561176E-3</v>
      </c>
      <c r="AK864">
        <f ca="1">(MMULT($G864:$K864,AK$2:AK$6)-MMULT($G864:$K864,AJ$2:AJ$6))/MMULT($G864:$K864,AJ$2:AJ$6)</f>
        <v>-8.6517202864474316E-3</v>
      </c>
      <c r="AL864">
        <f ca="1">(MMULT($G864:$K864,AL$2:AL$6)-MMULT($G864:$K864,AK$2:AK$6))/MMULT($G864:$K864,AK$2:AK$6)</f>
        <v>-4.6953032086128402E-3</v>
      </c>
      <c r="AM864">
        <f ca="1">(MMULT($G864:$K864,AM$2:AM$6)-MMULT($G864:$K864,AL$2:AL$6))/MMULT($G864:$K864,AL$2:AL$6)</f>
        <v>1.0274007848471619E-2</v>
      </c>
      <c r="AN864">
        <f ca="1">(MMULT($G864:$K864,AN$2:AN$6)-MMULT($G864:$K864,AM$2:AM$6))/MMULT($G864:$K864,AM$2:AM$6)</f>
        <v>-7.96697283124209E-3</v>
      </c>
      <c r="AO864">
        <f ca="1">(MMULT($G864:$K864,AO$2:AO$6)-MMULT($G864:$K864,AN$2:AN$6))/MMULT($G864:$K864,AN$2:AN$6)</f>
        <v>-6.8987658655413628E-3</v>
      </c>
      <c r="AP864">
        <f ca="1">(MMULT($G864:$K864,AP$2:AP$6)-MMULT($G864:$K864,AO$2:AO$6))/MMULT($G864:$K864,AO$2:AO$6)</f>
        <v>1.0754492763503985E-2</v>
      </c>
      <c r="AQ864">
        <f ca="1">(MMULT($G864:$K864,AQ$2:AQ$6)-MMULT($G864:$K864,AP$2:AP$6))/MMULT($G864:$K864,AP$2:AP$6)</f>
        <v>4.7078064284985007E-3</v>
      </c>
      <c r="AR864">
        <f ca="1">(MMULT($G864:$K864,AR$2:AR$6)-MMULT($G864:$K864,AQ$2:AQ$6))/MMULT($G864:$K864,AQ$2:AQ$6)</f>
        <v>6.4142126574799558E-3</v>
      </c>
      <c r="AS864">
        <f ca="1">(MMULT($G864:$K864,AS$2:AS$6)-MMULT($G864:$K864,AR$2:AR$6))/MMULT($G864:$K864,AR$2:AR$6)</f>
        <v>5.6187777372058998E-3</v>
      </c>
      <c r="AT864">
        <f ca="1">(MMULT($G864:$K864,AT$2:AT$6)-MMULT($G864:$K864,AS$2:AS$6))/MMULT($G864:$K864,AS$2:AS$6)</f>
        <v>-7.242732288711768E-3</v>
      </c>
      <c r="AU864">
        <f ca="1">(MMULT($G864:$K864,AU$2:AU$6)-MMULT($G864:$K864,AT$2:AT$6))/MMULT($G864:$K864,AT$2:AT$6)</f>
        <v>-3.4846482787031386E-3</v>
      </c>
      <c r="AV864">
        <f ca="1">(MMULT($G864:$K864,AV$2:AV$6)-MMULT($G864:$K864,AU$2:AU$6))/MMULT($G864:$K864,AU$2:AU$6)</f>
        <v>-6.5100203502561028E-3</v>
      </c>
      <c r="AW864">
        <f ca="1">(MMULT($G864:$K864,AW$2:AW$6)-MMULT($G864:$K864,AV$2:AV$6))/MMULT($G864:$K864,AV$2:AV$6)</f>
        <v>2.8549054656004775E-3</v>
      </c>
      <c r="AX864">
        <f ca="1">(MMULT($G864:$K864,AX$2:AX$6)-MMULT($G864:$K864,AW$2:AW$6))/MMULT($G864:$K864,AW$2:AW$6)</f>
        <v>2.0663992345141156E-3</v>
      </c>
      <c r="AY864">
        <f ca="1">(MMULT($G864:$K864,AY$2:AY$6)-MMULT($G864:$K864,AX$2:AX$6))/MMULT($G864:$K864,AX$2:AX$6)</f>
        <v>-1.0380703885955351E-2</v>
      </c>
      <c r="AZ864">
        <f ca="1">(MMULT($G864:$K864,AZ$2:AZ$6)-MMULT($G864:$K864,AY$2:AY$6))/MMULT($G864:$K864,AY$2:AY$6)</f>
        <v>-3.243855331062041E-3</v>
      </c>
      <c r="BA864">
        <f ca="1">(MMULT($G864:$K864,BA$2:BA$6)-MMULT($G864:$K864,AZ$2:AZ$6))/MMULT($G864:$K864,AZ$2:AZ$6)</f>
        <v>-1.471702316605031E-2</v>
      </c>
      <c r="BB864">
        <f ca="1">(MMULT($G864:$K864,BB$2:BB$6)-MMULT($G864:$K864,BA$2:BA$6))/MMULT($G864:$K864,BA$2:BA$6)</f>
        <v>-1.5079868291760765E-2</v>
      </c>
      <c r="BC864">
        <f ca="1">(MMULT($G864:$K864,BC$2:BC$6)-MMULT($G864:$K864,BB$2:BB$6))/MMULT($G864:$K864,BB$2:BB$6)</f>
        <v>-2.4584536172181071E-3</v>
      </c>
      <c r="BD864">
        <f ca="1">(MMULT($G864:$K864,BD$2:BD$6)-MMULT($G864:$K864,BC$2:BC$6))/MMULT($G864:$K864,BC$2:BC$6)</f>
        <v>6.2152930190859596E-3</v>
      </c>
      <c r="BE864">
        <f ca="1">(MMULT($G864:$K864,BE$2:BE$6)-MMULT($G864:$K864,BD$2:BD$6))/MMULT($G864:$K864,BD$2:BD$6)</f>
        <v>1.088889637640404E-2</v>
      </c>
      <c r="BF864">
        <f ca="1">(MMULT($G864:$K864,BF$2:BF$6)-MMULT($G864:$K864,BE$2:BE$6))/MMULT($G864:$K864,BE$2:BE$6)</f>
        <v>2.5651232879805356E-3</v>
      </c>
      <c r="BG864">
        <f ca="1">(MMULT($G864:$K864,BG$2:BG$6)-MMULT($G864:$K864,BF$2:BF$6))/MMULT($G864:$K864,BF$2:BF$6)</f>
        <v>-1.4581018884508542E-2</v>
      </c>
      <c r="BH864">
        <f ca="1">(MMULT($G864:$K864,BH$2:BH$6)-MMULT($G864:$K864,BG$2:BG$6))/MMULT($G864:$K864,BG$2:BG$6)</f>
        <v>4.1950816183479152E-3</v>
      </c>
      <c r="BI864">
        <f ca="1">(MMULT($G864:$K864,BI$2:BI$6)-MMULT($G864:$K864,BH$2:BH$6))/MMULT($G864:$K864,BH$2:BH$6)</f>
        <v>-2.2864811838638199E-3</v>
      </c>
      <c r="BJ864">
        <f ca="1">(MMULT($G864:$K864,BJ$2:BJ$6)-MMULT($G864:$K864,BI$2:BI$6))/MMULT($G864:$K864,BI$2:BI$6)</f>
        <v>1.6545137347694878E-2</v>
      </c>
      <c r="BK864">
        <f ca="1">(MMULT($G864:$K864,BK$2:BK$6)-MMULT($G864:$K864,BJ$2:BJ$6))/MMULT($G864:$K864,BJ$2:BJ$6)</f>
        <v>-6.8041152932366367E-3</v>
      </c>
      <c r="BL864">
        <f ca="1">(MMULT($G864:$K864,BL$2:BL$6)-MMULT($G864:$K864,BK$2:BK$6))/MMULT($G864:$K864,BK$2:BK$6)</f>
        <v>1.1773658012684021E-4</v>
      </c>
      <c r="BM864">
        <f ca="1">(MMULT($G864:$K864,BM$2:BM$6)-MMULT($G864:$K864,BL$2:BL$6))/MMULT($G864:$K864,BL$2:BL$6)</f>
        <v>-3.779947043280673E-3</v>
      </c>
      <c r="BN864">
        <f ca="1">(MMULT($G864:$K864,BN$2:BN$6)-MMULT($G864:$K864,BM$2:BM$6))/MMULT($G864:$K864,BM$2:BM$6)</f>
        <v>4.6359701520864967E-3</v>
      </c>
      <c r="BO864">
        <f ca="1">(MMULT($G864:$K864,BO$2:BO$6)-MMULT($G864:$K864,BN$2:BN$6))/MMULT($G864:$K864,BN$2:BN$6)</f>
        <v>-9.6332587161746131E-3</v>
      </c>
      <c r="BP864">
        <f ca="1">(MMULT($G864:$K864,BP$2:BP$6)-MMULT($G864:$K864,BO$2:BO$6))/MMULT($G864:$K864,BO$2:BO$6)</f>
        <v>9.1104981917485214E-3</v>
      </c>
      <c r="BQ864">
        <f ca="1">(MMULT($G864:$K864,BQ$2:BQ$6)-MMULT($G864:$K864,BP$2:BP$6))/MMULT($G864:$K864,BP$2:BP$6)</f>
        <v>-1.3005662421591893E-2</v>
      </c>
      <c r="BR864">
        <f ca="1">(MMULT($G864:$K864,BR$2:BR$6)-MMULT($G864:$K864,BQ$2:BQ$6))/MMULT($G864:$K864,BQ$2:BQ$6)</f>
        <v>1.3665856338328198E-2</v>
      </c>
      <c r="BS864">
        <f ca="1">(MMULT($G864:$K864,BS$2:BS$6)-MMULT($G864:$K864,BR$2:BR$6))/MMULT($G864:$K864,BR$2:BR$6)</f>
        <v>6.8699151910076575E-3</v>
      </c>
      <c r="BT864">
        <f ca="1">(MMULT($G864:$K864,BT$2:BT$6)-MMULT($G864:$K864,BS$2:BS$6))/MMULT($G864:$K864,BS$2:BS$6)</f>
        <v>1.6923549232468983E-3</v>
      </c>
      <c r="BU864">
        <f ca="1">(MMULT($G864:$K864,BU$2:BU$6)-MMULT($G864:$K864,BT$2:BT$6))/MMULT($G864:$K864,BT$2:BT$6)</f>
        <v>3.5214135380992407E-3</v>
      </c>
      <c r="BV864">
        <f ca="1">(MMULT($G864:$K864,BV$2:BV$6)-MMULT($G864:$K864,BU$2:BU$6))/MMULT($G864:$K864,BU$2:BU$6)</f>
        <v>-8.9634196132599899E-3</v>
      </c>
      <c r="BW864">
        <f ca="1">(MMULT($G864:$K864,BW$2:BW$6)-MMULT($G864:$K864,BV$2:BV$6))/MMULT($G864:$K864,BV$2:BV$6)</f>
        <v>8.2657157852739152E-3</v>
      </c>
      <c r="BX864">
        <f ca="1">(MMULT($G864:$K864,BX$2:BX$6)-MMULT($G864:$K864,BW$2:BW$6))/MMULT($G864:$K864,BW$2:BW$6)</f>
        <v>1.4046303679746706E-2</v>
      </c>
      <c r="BY864">
        <f ca="1">(MMULT($G864:$K864,BY$2:BY$6)-MMULT($G864:$K864,BX$2:BX$6))/MMULT($G864:$K864,BX$2:BX$6)</f>
        <v>-1.7369469884440832E-2</v>
      </c>
      <c r="BZ864">
        <f ca="1">(MMULT($G864:$K864,BZ$2:BZ$6)-MMULT($G864:$K864,BY$2:BY$6))/MMULT($G864:$K864,BY$2:BY$6)</f>
        <v>-9.5304867558436094E-3</v>
      </c>
      <c r="CA864">
        <f ca="1">(MMULT($G864:$K864,CA$2:CA$6)-MMULT($G864:$K864,BZ$2:BZ$6))/MMULT($G864:$K864,BZ$2:BZ$6)</f>
        <v>5.5747062190600371E-3</v>
      </c>
      <c r="CB864">
        <f ca="1">(MMULT($G864:$K864,CB$2:CB$6)-MMULT($G864:$K864,CA$2:CA$6))/MMULT($G864:$K864,CA$2:CA$6)</f>
        <v>1.5176195585179054E-2</v>
      </c>
      <c r="CC864">
        <f ca="1">(MMULT($G864:$K864,CC$2:CC$6)-MMULT($G864:$K864,CB$2:CB$6))/MMULT($G864:$K864,CB$2:CB$6)</f>
        <v>-3.8356815026971574E-3</v>
      </c>
      <c r="CD864">
        <f ca="1">(MMULT($G864:$K864,CD$2:CD$6)-MMULT($G864:$K864,CC$2:CC$6))/MMULT($G864:$K864,CC$2:CC$6)</f>
        <v>-5.7121334182567681E-3</v>
      </c>
      <c r="CE864">
        <f ca="1">(MMULT($G864:$K864,CE$2:CE$6)-MMULT($G864:$K864,CD$2:CD$6))/MMULT($G864:$K864,CD$2:CD$6)</f>
        <v>-4.3322813966120265E-3</v>
      </c>
      <c r="CF864">
        <f ca="1">(MMULT($G864:$K864,CF$2:CF$6)-MMULT($G864:$K864,CE$2:CE$6))/MMULT($G864:$K864,CE$2:CE$6)</f>
        <v>1.2704896122090309E-2</v>
      </c>
      <c r="CG864">
        <f ca="1">(MMULT($G864:$K864,CG$2:CG$6)-MMULT($G864:$K864,CF$2:CF$6))/MMULT($G864:$K864,CF$2:CF$6)</f>
        <v>6.2368402868531771E-3</v>
      </c>
      <c r="CH864">
        <f ca="1">(MMULT($G864:$K864,CH$2:CH$6)-MMULT($G864:$K864,CG$2:CG$6))/MMULT($G864:$K864,CG$2:CG$6)</f>
        <v>-8.4552078653505058E-3</v>
      </c>
      <c r="CI864">
        <f ca="1">(MMULT($G864:$K864,CI$2:CI$6)-MMULT($G864:$K864,CH$2:CH$6))/MMULT($G864:$K864,CH$2:CH$6)</f>
        <v>7.4521983768067578E-3</v>
      </c>
      <c r="CJ864">
        <f ca="1">(MMULT($G864:$K864,CJ$2:CJ$6)-MMULT($G864:$K864,CI$2:CI$6))/MMULT($G864:$K864,CI$2:CI$6)</f>
        <v>-4.141717955153686E-4</v>
      </c>
      <c r="CK864">
        <f ca="1">(MMULT($G864:$K864,CK$2:CK$6)-MMULT($G864:$K864,CJ$2:CJ$6))/MMULT($G864:$K864,CJ$2:CJ$6)</f>
        <v>4.9928571480895171E-3</v>
      </c>
      <c r="CL864">
        <f ca="1">(MMULT($G864:$K864,CL$2:CL$6)-MMULT($G864:$K864,CK$2:CK$6))/MMULT($G864:$K864,CK$2:CK$6)</f>
        <v>6.3105263811339693E-3</v>
      </c>
      <c r="CM864">
        <f ca="1">(MMULT($G864:$K864,CM$2:CM$6)-MMULT($G864:$K864,CL$2:CL$6))/MMULT($G864:$K864,CL$2:CL$6)</f>
        <v>-8.4304668234533586E-3</v>
      </c>
      <c r="CN864">
        <f ca="1">(MMULT($G864:$K864,CN$2:CN$6)-MMULT($G864:$K864,CM$2:CM$6))/MMULT($G864:$K864,CM$2:CM$6)</f>
        <v>-9.266862843692955E-4</v>
      </c>
      <c r="CO864">
        <f ca="1">(MMULT($G864:$K864,CO$2:CO$6)-MMULT($G864:$K864,CN$2:CN$6))/MMULT($G864:$K864,CN$2:CN$6)</f>
        <v>-4.9043564581444645E-3</v>
      </c>
      <c r="CP864">
        <f ca="1">(MMULT($G864:$K864,CP$2:CP$6)-MMULT($G864:$K864,CO$2:CO$6))/MMULT($G864:$K864,CO$2:CO$6)</f>
        <v>6.0385647965178098E-3</v>
      </c>
      <c r="CQ864">
        <f ca="1">(MMULT($G864:$K864,CQ$2:CQ$6)-MMULT($G864:$K864,CP$2:CP$6))/MMULT($G864:$K864,CP$2:CP$6)</f>
        <v>1.1888471935409286E-2</v>
      </c>
      <c r="CR864">
        <f ca="1">(MMULT($G864:$K864,CR$2:CR$6)-MMULT($G864:$K864,CQ$2:CQ$6))/MMULT($G864:$K864,CQ$2:CQ$6)</f>
        <v>9.7899265761094041E-3</v>
      </c>
      <c r="CS864">
        <f ca="1">(MMULT($G864:$K864,CS$2:CS$6)-MMULT($G864:$K864,CR$2:CR$6))/MMULT($G864:$K864,CR$2:CR$6)</f>
        <v>8.9162754973101683E-3</v>
      </c>
      <c r="CT864">
        <f ca="1">(MMULT($G864:$K864,CT$2:CT$6)-MMULT($G864:$K864,CS$2:CS$6))/MMULT($G864:$K864,CS$2:CS$6)</f>
        <v>-8.2070877581126005E-3</v>
      </c>
      <c r="CU864">
        <f ca="1">(MMULT($G864:$K864,CU$2:CU$6)-MMULT($G864:$K864,CT$2:CT$6))/MMULT($G864:$K864,CT$2:CT$6)</f>
        <v>-1.5478194519337973E-2</v>
      </c>
      <c r="CV864">
        <f ca="1">(MMULT($G864:$K864,CV$2:CV$6)-MMULT($G864:$K864,CU$2:CU$6))/MMULT($G864:$K864,CU$2:CU$6)</f>
        <v>-2.0054827603502201E-3</v>
      </c>
      <c r="CW864">
        <f ca="1">(MMULT($G864:$K864,CW$2:CW$6)-MMULT($G864:$K864,CV$2:CV$6))/MMULT($G864:$K864,CV$2:CV$6)</f>
        <v>1.5087170327071539E-2</v>
      </c>
      <c r="CX864">
        <f ca="1">(MMULT($G864:$K864,CX$2:CX$6)-MMULT($G864:$K864,CW$2:CW$6))/MMULT($G864:$K864,CW$2:CW$6)</f>
        <v>1.1812969436807676E-2</v>
      </c>
      <c r="CY864">
        <f ca="1">(MMULT($G864:$K864,CY$2:CY$6)-MMULT($G864:$K864,CX$2:CX$6))/MMULT($G864:$K864,CX$2:CX$6)</f>
        <v>1.4226592608181229E-3</v>
      </c>
      <c r="CZ864">
        <f ca="1">(MMULT($G864:$K864,CZ$2:CZ$6)-MMULT($G864:$K864,CY$2:CY$6))/MMULT($G864:$K864,CY$2:CY$6)</f>
        <v>1.4507806139645927E-2</v>
      </c>
      <c r="DA864">
        <f ca="1">(MMULT($G864:$K864,DA$2:DA$6)-MMULT($G864:$K864,CZ$2:CZ$6))/MMULT($G864:$K864,CZ$2:CZ$6)</f>
        <v>1.8153745908806508E-2</v>
      </c>
      <c r="DB864">
        <f ca="1">(MMULT($G864:$K864,DB$2:DB$6)-MMULT($G864:$K864,DA$2:DA$6))/MMULT($G864:$K864,DA$2:DA$6)</f>
        <v>-1.5325061524868289E-2</v>
      </c>
      <c r="DC864">
        <f ca="1">(MMULT($G864:$K864,DC$2:DC$6)-MMULT($G864:$K864,DB$2:DB$6))/MMULT($G864:$K864,DB$2:DB$6)</f>
        <v>1.4377880118622817E-2</v>
      </c>
      <c r="DD864">
        <f ca="1">(MMULT($G864:$K864,DD$2:DD$6)-MMULT($G864:$K864,DC$2:DC$6))/MMULT($G864:$K864,DC$2:DC$6)</f>
        <v>-1.3375269971376575E-2</v>
      </c>
      <c r="DE864">
        <f ca="1">(MMULT($G864:$K864,DE$2:DE$6)-MMULT($G864:$K864,DD$2:DD$6))/MMULT($G864:$K864,DD$2:DD$6)</f>
        <v>1.5063166007754855E-2</v>
      </c>
      <c r="DF864">
        <f ca="1">(MMULT($G864:$K864,DF$2:DF$6)-MMULT($G864:$K864,DE$2:DE$6))/MMULT($G864:$K864,DE$2:DE$6)</f>
        <v>1.3278269597752227E-2</v>
      </c>
      <c r="DG864">
        <f ca="1">(MMULT($G864:$K864,DG$2:DG$6)-MMULT($G864:$K864,DF$2:DF$6))/MMULT($G864:$K864,DF$2:DF$6)</f>
        <v>3.1326128098764748E-2</v>
      </c>
      <c r="DH864">
        <f ca="1">(MMULT($G864:$K864,DH$2:DH$6)-MMULT($G864:$K864,DG$2:DG$6))/MMULT($G864:$K864,DG$2:DG$6)</f>
        <v>-2.1392540613902469E-2</v>
      </c>
      <c r="DI864">
        <f ca="1">(MMULT($G864:$K864,DI$2:DI$6)-MMULT($G864:$K864,DH$2:DH$6))/MMULT($G864:$K864,DH$2:DH$6)</f>
        <v>3.5770158418122941E-3</v>
      </c>
      <c r="DJ864">
        <f ca="1">(MMULT($G864:$K864,DJ$2:DJ$6)-MMULT($G864:$K864,DI$2:DI$6))/MMULT($G864:$K864,DI$2:DI$6)</f>
        <v>4.569570276674372E-3</v>
      </c>
      <c r="DK864">
        <f ca="1">(MMULT($G864:$K864,DK$2:DK$6)-MMULT($G864:$K864,DJ$2:DJ$6))/MMULT($G864:$K864,DJ$2:DJ$6)</f>
        <v>-8.4166000951411291E-3</v>
      </c>
      <c r="DL864">
        <f ca="1">(MMULT($G864:$K864,DL$2:DL$6)-MMULT($G864:$K864,DK$2:DK$6))/MMULT($G864:$K864,DK$2:DK$6)</f>
        <v>5.740732507149268E-3</v>
      </c>
      <c r="DM864">
        <f ca="1">(MMULT($G864:$K864,DM$2:DM$6)-MMULT($G864:$K864,DL$2:DL$6))/MMULT($G864:$K864,DL$2:DL$6)</f>
        <v>-1.2846914154264323E-3</v>
      </c>
      <c r="DN864">
        <f ca="1">(MMULT($G864:$K864,DN$2:DN$6)-MMULT($G864:$K864,DM$2:DM$6))/MMULT($G864:$K864,DM$2:DM$6)</f>
        <v>-1.0248541865730178E-3</v>
      </c>
      <c r="DO864">
        <f ca="1">(MMULT($G864:$K864,DO$2:DO$6)-MMULT($G864:$K864,DN$2:DN$6))/MMULT($G864:$K864,DN$2:DN$6)</f>
        <v>-1.5407354032028237E-4</v>
      </c>
      <c r="DP864">
        <f ca="1">(MMULT($G864:$K864,DP$2:DP$6)-MMULT($G864:$K864,DO$2:DO$6))/MMULT($G864:$K864,DO$2:DO$6)</f>
        <v>1.5243155052467256E-3</v>
      </c>
      <c r="DQ864">
        <f ca="1">(MMULT($G864:$K864,DQ$2:DQ$6)-MMULT($G864:$K864,DP$2:DP$6))/MMULT($G864:$K864,DP$2:DP$6)</f>
        <v>4.1408598998172817E-3</v>
      </c>
      <c r="DR864">
        <f ca="1">(MMULT($G864:$K864,DR$2:DR$6)-MMULT($G864:$K864,DQ$2:DQ$6))/MMULT($G864:$K864,DQ$2:DQ$6)</f>
        <v>-8.4096296594677504E-4</v>
      </c>
      <c r="DS864">
        <f ca="1">(MMULT($G864:$K864,DS$2:DS$6)-MMULT($G864:$K864,DR$2:DR$6))/MMULT($G864:$K864,DR$2:DR$6)</f>
        <v>-1.8859974204512714E-2</v>
      </c>
      <c r="DT864">
        <f ca="1">(MMULT($G864:$K864,DT$2:DT$6)-MMULT($G864:$K864,DS$2:DS$6))/MMULT($G864:$K864,DS$2:DS$6)</f>
        <v>-1.8786453564835122E-3</v>
      </c>
      <c r="DU864">
        <f ca="1">AVERAGE(Таблица1[[#This Row],[25.05.2021]:[25.10.2021]])</f>
        <v>1.2489513715649052E-3</v>
      </c>
      <c r="DV864">
        <f ca="1">_xlfn.STDEV.S(Таблица1[[#This Row],[25.05.2021]:[25.10.2021]])</f>
        <v>9.6974248726834859E-3</v>
      </c>
    </row>
    <row r="865" spans="1:126" x14ac:dyDescent="0.25">
      <c r="A865">
        <f ca="1">Коэфф!G857</f>
        <v>0.24773660722317292</v>
      </c>
      <c r="B865">
        <f ca="1">Коэфф!H857</f>
        <v>1.5254552977942306E-2</v>
      </c>
      <c r="C865">
        <f ca="1">Коэфф!I857</f>
        <v>0.25196231259213636</v>
      </c>
      <c r="D865">
        <f ca="1">Коэфф!J857</f>
        <v>5.307900788523183E-2</v>
      </c>
      <c r="E865">
        <f ca="1">Коэфф!K857</f>
        <v>0.43196751932151656</v>
      </c>
      <c r="F865">
        <f t="shared" ca="1" si="66"/>
        <v>1</v>
      </c>
      <c r="G865">
        <f t="shared" ca="1" si="68"/>
        <v>34716</v>
      </c>
      <c r="H865">
        <f t="shared" ca="1" si="68"/>
        <v>589</v>
      </c>
      <c r="I865">
        <f t="shared" ca="1" si="69"/>
        <v>92</v>
      </c>
      <c r="J865">
        <f t="shared" ca="1" si="70"/>
        <v>91</v>
      </c>
      <c r="K865">
        <f t="shared" ca="1" si="67"/>
        <v>14302</v>
      </c>
      <c r="O865">
        <f ca="1">(MMULT($G865:$K865,O$2:O$6)-MMULT($G865:$K865,N$2:N$6))/MMULT($G865:$K865,N$2:N$6)</f>
        <v>4.5743200956500468E-4</v>
      </c>
      <c r="P865">
        <f ca="1">(MMULT($G865:$K865,P$2:P$6)-MMULT($G865:$K865,O$2:O$6))/MMULT($G865:$K865,O$2:O$6)</f>
        <v>6.0691582156178481E-3</v>
      </c>
      <c r="Q865">
        <f ca="1">(MMULT($G865:$K865,Q$2:Q$6)-MMULT($G865:$K865,P$2:P$6))/MMULT($G865:$K865,P$2:P$6)</f>
        <v>-2.1601433003057371E-3</v>
      </c>
      <c r="R865">
        <f ca="1">(MMULT($G865:$K865,R$2:R$6)-MMULT($G865:$K865,Q$2:Q$6))/MMULT($G865:$K865,Q$2:Q$6)</f>
        <v>1.245739034562319E-2</v>
      </c>
      <c r="S865">
        <f ca="1">(MMULT($G865:$K865,S$2:S$6)-MMULT($G865:$K865,R$2:R$6))/MMULT($G865:$K865,R$2:R$6)</f>
        <v>-1.798380711481028E-2</v>
      </c>
      <c r="T865">
        <f ca="1">(MMULT($G865:$K865,T$2:T$6)-MMULT($G865:$K865,S$2:S$6))/MMULT($G865:$K865,S$2:S$6)</f>
        <v>8.4260759874957465E-3</v>
      </c>
      <c r="U865">
        <f ca="1">(MMULT($G865:$K865,U$2:U$6)-MMULT($G865:$K865,T$2:T$6))/MMULT($G865:$K865,T$2:T$6)</f>
        <v>5.6228947055740235E-3</v>
      </c>
      <c r="V865">
        <f ca="1">(MMULT($G865:$K865,V$2:V$6)-MMULT($G865:$K865,U$2:U$6))/MMULT($G865:$K865,U$2:U$6)</f>
        <v>1.0539777376150824E-2</v>
      </c>
      <c r="W865">
        <f ca="1">(MMULT($G865:$K865,W$2:W$6)-MMULT($G865:$K865,V$2:V$6))/MMULT($G865:$K865,V$2:V$6)</f>
        <v>-5.1429811890692772E-3</v>
      </c>
      <c r="X865">
        <f ca="1">(MMULT($G865:$K865,X$2:X$6)-MMULT($G865:$K865,W$2:W$6))/MMULT($G865:$K865,W$2:W$6)</f>
        <v>-6.921159245679695E-3</v>
      </c>
      <c r="Y865">
        <f ca="1">(MMULT($G865:$K865,Y$2:Y$6)-MMULT($G865:$K865,X$2:X$6))/MMULT($G865:$K865,X$2:X$6)</f>
        <v>6.7609034275875864E-3</v>
      </c>
      <c r="Z865">
        <f ca="1">(MMULT($G865:$K865,Z$2:Z$6)-MMULT($G865:$K865,Y$2:Y$6))/MMULT($G865:$K865,Y$2:Y$6)</f>
        <v>-1.5079738858717186E-3</v>
      </c>
      <c r="AA865">
        <f ca="1">(MMULT($G865:$K865,AA$2:AA$6)-MMULT($G865:$K865,Z$2:Z$6))/MMULT($G865:$K865,Z$2:Z$6)</f>
        <v>1.2666271127029682E-2</v>
      </c>
      <c r="AB865">
        <f ca="1">(MMULT($G865:$K865,AB$2:AB$6)-MMULT($G865:$K865,AA$2:AA$6))/MMULT($G865:$K865,AA$2:AA$6)</f>
        <v>-3.4416166026772577E-3</v>
      </c>
      <c r="AC865">
        <f ca="1">(MMULT($G865:$K865,AC$2:AC$6)-MMULT($G865:$K865,AB$2:AB$6))/MMULT($G865:$K865,AB$2:AB$6)</f>
        <v>-3.2360431000588957E-3</v>
      </c>
      <c r="AD865">
        <f ca="1">(MMULT($G865:$K865,AD$2:AD$6)-MMULT($G865:$K865,AC$2:AC$6))/MMULT($G865:$K865,AC$2:AC$6)</f>
        <v>-1.1457137377309339E-3</v>
      </c>
      <c r="AE865">
        <f ca="1">(MMULT($G865:$K865,AE$2:AE$6)-MMULT($G865:$K865,AD$2:AD$6))/MMULT($G865:$K865,AD$2:AD$6)</f>
        <v>-1.1478137459779592E-2</v>
      </c>
      <c r="AF865">
        <f ca="1">(MMULT($G865:$K865,AF$2:AF$6)-MMULT($G865:$K865,AE$2:AE$6))/MMULT($G865:$K865,AE$2:AE$6)</f>
        <v>-8.487451301124254E-3</v>
      </c>
      <c r="AG865">
        <f ca="1">(MMULT($G865:$K865,AG$2:AG$6)-MMULT($G865:$K865,AF$2:AF$6))/MMULT($G865:$K865,AF$2:AF$6)</f>
        <v>-2.6612473344000392E-3</v>
      </c>
      <c r="AH865">
        <f ca="1">(MMULT($G865:$K865,AH$2:AH$6)-MMULT($G865:$K865,AG$2:AG$6))/MMULT($G865:$K865,AG$2:AG$6)</f>
        <v>-3.4992755385238451E-4</v>
      </c>
      <c r="AI865">
        <f ca="1">(MMULT($G865:$K865,AI$2:AI$6)-MMULT($G865:$K865,AH$2:AH$6))/MMULT($G865:$K865,AH$2:AH$6)</f>
        <v>8.3378158950393588E-3</v>
      </c>
      <c r="AJ865">
        <f ca="1">(MMULT($G865:$K865,AJ$2:AJ$6)-MMULT($G865:$K865,AI$2:AI$6))/MMULT($G865:$K865,AI$2:AI$6)</f>
        <v>-1.4137886577966015E-3</v>
      </c>
      <c r="AK865">
        <f ca="1">(MMULT($G865:$K865,AK$2:AK$6)-MMULT($G865:$K865,AJ$2:AJ$6))/MMULT($G865:$K865,AJ$2:AJ$6)</f>
        <v>-3.713782561967173E-3</v>
      </c>
      <c r="AL865">
        <f ca="1">(MMULT($G865:$K865,AL$2:AL$6)-MMULT($G865:$K865,AK$2:AK$6))/MMULT($G865:$K865,AK$2:AK$6)</f>
        <v>-1.2479495325071492E-2</v>
      </c>
      <c r="AM865">
        <f ca="1">(MMULT($G865:$K865,AM$2:AM$6)-MMULT($G865:$K865,AL$2:AL$6))/MMULT($G865:$K865,AL$2:AL$6)</f>
        <v>8.7467536087256458E-3</v>
      </c>
      <c r="AN865">
        <f ca="1">(MMULT($G865:$K865,AN$2:AN$6)-MMULT($G865:$K865,AM$2:AM$6))/MMULT($G865:$K865,AM$2:AM$6)</f>
        <v>-6.6514323995865952E-3</v>
      </c>
      <c r="AO865">
        <f ca="1">(MMULT($G865:$K865,AO$2:AO$6)-MMULT($G865:$K865,AN$2:AN$6))/MMULT($G865:$K865,AN$2:AN$6)</f>
        <v>-9.6728275193258082E-3</v>
      </c>
      <c r="AP865">
        <f ca="1">(MMULT($G865:$K865,AP$2:AP$6)-MMULT($G865:$K865,AO$2:AO$6))/MMULT($G865:$K865,AO$2:AO$6)</f>
        <v>3.7431331933321407E-3</v>
      </c>
      <c r="AQ865">
        <f ca="1">(MMULT($G865:$K865,AQ$2:AQ$6)-MMULT($G865:$K865,AP$2:AP$6))/MMULT($G865:$K865,AP$2:AP$6)</f>
        <v>-2.2437244757421331E-3</v>
      </c>
      <c r="AR865">
        <f ca="1">(MMULT($G865:$K865,AR$2:AR$6)-MMULT($G865:$K865,AQ$2:AQ$6))/MMULT($G865:$K865,AQ$2:AQ$6)</f>
        <v>8.6805926057319082E-3</v>
      </c>
      <c r="AS865">
        <f ca="1">(MMULT($G865:$K865,AS$2:AS$6)-MMULT($G865:$K865,AR$2:AR$6))/MMULT($G865:$K865,AR$2:AR$6)</f>
        <v>1.3484337047387615E-3</v>
      </c>
      <c r="AT865">
        <f ca="1">(MMULT($G865:$K865,AT$2:AT$6)-MMULT($G865:$K865,AS$2:AS$6))/MMULT($G865:$K865,AS$2:AS$6)</f>
        <v>-1.274970526010036E-2</v>
      </c>
      <c r="AU865">
        <f ca="1">(MMULT($G865:$K865,AU$2:AU$6)-MMULT($G865:$K865,AT$2:AT$6))/MMULT($G865:$K865,AT$2:AT$6)</f>
        <v>-8.7766585060067477E-4</v>
      </c>
      <c r="AV865">
        <f ca="1">(MMULT($G865:$K865,AV$2:AV$6)-MMULT($G865:$K865,AU$2:AU$6))/MMULT($G865:$K865,AU$2:AU$6)</f>
        <v>-2.2969575802352328E-3</v>
      </c>
      <c r="AW865">
        <f ca="1">(MMULT($G865:$K865,AW$2:AW$6)-MMULT($G865:$K865,AV$2:AV$6))/MMULT($G865:$K865,AV$2:AV$6)</f>
        <v>5.3151440549076123E-3</v>
      </c>
      <c r="AX865">
        <f ca="1">(MMULT($G865:$K865,AX$2:AX$6)-MMULT($G865:$K865,AW$2:AW$6))/MMULT($G865:$K865,AW$2:AW$6)</f>
        <v>7.7582802280889438E-3</v>
      </c>
      <c r="AY865">
        <f ca="1">(MMULT($G865:$K865,AY$2:AY$6)-MMULT($G865:$K865,AX$2:AX$6))/MMULT($G865:$K865,AX$2:AX$6)</f>
        <v>-4.7723424144923404E-3</v>
      </c>
      <c r="AZ865">
        <f ca="1">(MMULT($G865:$K865,AZ$2:AZ$6)-MMULT($G865:$K865,AY$2:AY$6))/MMULT($G865:$K865,AY$2:AY$6)</f>
        <v>-1.6473756007502282E-3</v>
      </c>
      <c r="BA865">
        <f ca="1">(MMULT($G865:$K865,BA$2:BA$6)-MMULT($G865:$K865,AZ$2:AZ$6))/MMULT($G865:$K865,AZ$2:AZ$6)</f>
        <v>-1.8424364496652725E-3</v>
      </c>
      <c r="BB865">
        <f ca="1">(MMULT($G865:$K865,BB$2:BB$6)-MMULT($G865:$K865,BA$2:BA$6))/MMULT($G865:$K865,BA$2:BA$6)</f>
        <v>-1.7075476169454422E-2</v>
      </c>
      <c r="BC865">
        <f ca="1">(MMULT($G865:$K865,BC$2:BC$6)-MMULT($G865:$K865,BB$2:BB$6))/MMULT($G865:$K865,BB$2:BB$6)</f>
        <v>-7.7417499283870955E-3</v>
      </c>
      <c r="BD865">
        <f ca="1">(MMULT($G865:$K865,BD$2:BD$6)-MMULT($G865:$K865,BC$2:BC$6))/MMULT($G865:$K865,BC$2:BC$6)</f>
        <v>9.7010012189927518E-3</v>
      </c>
      <c r="BE865">
        <f ca="1">(MMULT($G865:$K865,BE$2:BE$6)-MMULT($G865:$K865,BD$2:BD$6))/MMULT($G865:$K865,BD$2:BD$6)</f>
        <v>6.5361787093274769E-4</v>
      </c>
      <c r="BF865">
        <f ca="1">(MMULT($G865:$K865,BF$2:BF$6)-MMULT($G865:$K865,BE$2:BE$6))/MMULT($G865:$K865,BE$2:BE$6)</f>
        <v>1.2067306594132226E-3</v>
      </c>
      <c r="BG865">
        <f ca="1">(MMULT($G865:$K865,BG$2:BG$6)-MMULT($G865:$K865,BF$2:BF$6))/MMULT($G865:$K865,BF$2:BF$6)</f>
        <v>-1.1779305826040282E-2</v>
      </c>
      <c r="BH865">
        <f ca="1">(MMULT($G865:$K865,BH$2:BH$6)-MMULT($G865:$K865,BG$2:BG$6))/MMULT($G865:$K865,BG$2:BG$6)</f>
        <v>1.4976187591019203E-2</v>
      </c>
      <c r="BI865">
        <f ca="1">(MMULT($G865:$K865,BI$2:BI$6)-MMULT($G865:$K865,BH$2:BH$6))/MMULT($G865:$K865,BH$2:BH$6)</f>
        <v>-6.8023548377670105E-4</v>
      </c>
      <c r="BJ865">
        <f ca="1">(MMULT($G865:$K865,BJ$2:BJ$6)-MMULT($G865:$K865,BI$2:BI$6))/MMULT($G865:$K865,BI$2:BI$6)</f>
        <v>1.37492665307866E-2</v>
      </c>
      <c r="BK865">
        <f ca="1">(MMULT($G865:$K865,BK$2:BK$6)-MMULT($G865:$K865,BJ$2:BJ$6))/MMULT($G865:$K865,BJ$2:BJ$6)</f>
        <v>-9.9728967153052961E-3</v>
      </c>
      <c r="BL865">
        <f ca="1">(MMULT($G865:$K865,BL$2:BL$6)-MMULT($G865:$K865,BK$2:BK$6))/MMULT($G865:$K865,BK$2:BK$6)</f>
        <v>9.5339754975691561E-3</v>
      </c>
      <c r="BM865">
        <f ca="1">(MMULT($G865:$K865,BM$2:BM$6)-MMULT($G865:$K865,BL$2:BL$6))/MMULT($G865:$K865,BL$2:BL$6)</f>
        <v>-3.0706675535919462E-3</v>
      </c>
      <c r="BN865">
        <f ca="1">(MMULT($G865:$K865,BN$2:BN$6)-MMULT($G865:$K865,BM$2:BM$6))/MMULT($G865:$K865,BM$2:BM$6)</f>
        <v>9.8488215797805923E-3</v>
      </c>
      <c r="BO865">
        <f ca="1">(MMULT($G865:$K865,BO$2:BO$6)-MMULT($G865:$K865,BN$2:BN$6))/MMULT($G865:$K865,BN$2:BN$6)</f>
        <v>-4.030302361547472E-3</v>
      </c>
      <c r="BP865">
        <f ca="1">(MMULT($G865:$K865,BP$2:BP$6)-MMULT($G865:$K865,BO$2:BO$6))/MMULT($G865:$K865,BO$2:BO$6)</f>
        <v>1.2310035457997758E-2</v>
      </c>
      <c r="BQ865">
        <f ca="1">(MMULT($G865:$K865,BQ$2:BQ$6)-MMULT($G865:$K865,BP$2:BP$6))/MMULT($G865:$K865,BP$2:BP$6)</f>
        <v>-3.4903892709907034E-3</v>
      </c>
      <c r="BR865">
        <f ca="1">(MMULT($G865:$K865,BR$2:BR$6)-MMULT($G865:$K865,BQ$2:BQ$6))/MMULT($G865:$K865,BQ$2:BQ$6)</f>
        <v>1.4231316123753385E-2</v>
      </c>
      <c r="BS865">
        <f ca="1">(MMULT($G865:$K865,BS$2:BS$6)-MMULT($G865:$K865,BR$2:BR$6))/MMULT($G865:$K865,BR$2:BR$6)</f>
        <v>2.2697624382395027E-3</v>
      </c>
      <c r="BT865">
        <f ca="1">(MMULT($G865:$K865,BT$2:BT$6)-MMULT($G865:$K865,BS$2:BS$6))/MMULT($G865:$K865,BS$2:BS$6)</f>
        <v>-7.0553774602536161E-4</v>
      </c>
      <c r="BU865">
        <f ca="1">(MMULT($G865:$K865,BU$2:BU$6)-MMULT($G865:$K865,BT$2:BT$6))/MMULT($G865:$K865,BT$2:BT$6)</f>
        <v>-1.8639119433876163E-3</v>
      </c>
      <c r="BV865">
        <f ca="1">(MMULT($G865:$K865,BV$2:BV$6)-MMULT($G865:$K865,BU$2:BU$6))/MMULT($G865:$K865,BU$2:BU$6)</f>
        <v>-5.8128087142867825E-3</v>
      </c>
      <c r="BW865">
        <f ca="1">(MMULT($G865:$K865,BW$2:BW$6)-MMULT($G865:$K865,BV$2:BV$6))/MMULT($G865:$K865,BV$2:BV$6)</f>
        <v>3.6413576457377901E-3</v>
      </c>
      <c r="BX865">
        <f ca="1">(MMULT($G865:$K865,BX$2:BX$6)-MMULT($G865:$K865,BW$2:BW$6))/MMULT($G865:$K865,BW$2:BW$6)</f>
        <v>1.47524939218995E-2</v>
      </c>
      <c r="BY865">
        <f ca="1">(MMULT($G865:$K865,BY$2:BY$6)-MMULT($G865:$K865,BX$2:BX$6))/MMULT($G865:$K865,BX$2:BX$6)</f>
        <v>-8.4908950693901985E-3</v>
      </c>
      <c r="BZ865">
        <f ca="1">(MMULT($G865:$K865,BZ$2:BZ$6)-MMULT($G865:$K865,BY$2:BY$6))/MMULT($G865:$K865,BY$2:BY$6)</f>
        <v>-8.5512259660694406E-3</v>
      </c>
      <c r="CA865">
        <f ca="1">(MMULT($G865:$K865,CA$2:CA$6)-MMULT($G865:$K865,BZ$2:BZ$6))/MMULT($G865:$K865,BZ$2:BZ$6)</f>
        <v>-4.5081017057590185E-3</v>
      </c>
      <c r="CB865">
        <f ca="1">(MMULT($G865:$K865,CB$2:CB$6)-MMULT($G865:$K865,CA$2:CA$6))/MMULT($G865:$K865,CA$2:CA$6)</f>
        <v>1.1189605893200501E-2</v>
      </c>
      <c r="CC865">
        <f ca="1">(MMULT($G865:$K865,CC$2:CC$6)-MMULT($G865:$K865,CB$2:CB$6))/MMULT($G865:$K865,CB$2:CB$6)</f>
        <v>-9.1274547636844179E-3</v>
      </c>
      <c r="CD865">
        <f ca="1">(MMULT($G865:$K865,CD$2:CD$6)-MMULT($G865:$K865,CC$2:CC$6))/MMULT($G865:$K865,CC$2:CC$6)</f>
        <v>-3.0022296470248186E-3</v>
      </c>
      <c r="CE865">
        <f ca="1">(MMULT($G865:$K865,CE$2:CE$6)-MMULT($G865:$K865,CD$2:CD$6))/MMULT($G865:$K865,CD$2:CD$6)</f>
        <v>-2.5593317739510259E-3</v>
      </c>
      <c r="CF865">
        <f ca="1">(MMULT($G865:$K865,CF$2:CF$6)-MMULT($G865:$K865,CE$2:CE$6))/MMULT($G865:$K865,CE$2:CE$6)</f>
        <v>1.2405473619575018E-2</v>
      </c>
      <c r="CG865">
        <f ca="1">(MMULT($G865:$K865,CG$2:CG$6)-MMULT($G865:$K865,CF$2:CF$6))/MMULT($G865:$K865,CF$2:CF$6)</f>
        <v>5.8959450046735832E-3</v>
      </c>
      <c r="CH865">
        <f ca="1">(MMULT($G865:$K865,CH$2:CH$6)-MMULT($G865:$K865,CG$2:CG$6))/MMULT($G865:$K865,CG$2:CG$6)</f>
        <v>-2.1544845851941339E-3</v>
      </c>
      <c r="CI865">
        <f ca="1">(MMULT($G865:$K865,CI$2:CI$6)-MMULT($G865:$K865,CH$2:CH$6))/MMULT($G865:$K865,CH$2:CH$6)</f>
        <v>8.8822252425037936E-3</v>
      </c>
      <c r="CJ865">
        <f ca="1">(MMULT($G865:$K865,CJ$2:CJ$6)-MMULT($G865:$K865,CI$2:CI$6))/MMULT($G865:$K865,CI$2:CI$6)</f>
        <v>-9.1623014550534544E-3</v>
      </c>
      <c r="CK865">
        <f ca="1">(MMULT($G865:$K865,CK$2:CK$6)-MMULT($G865:$K865,CJ$2:CJ$6))/MMULT($G865:$K865,CJ$2:CJ$6)</f>
        <v>6.1941348872678733E-3</v>
      </c>
      <c r="CL865">
        <f ca="1">(MMULT($G865:$K865,CL$2:CL$6)-MMULT($G865:$K865,CK$2:CK$6))/MMULT($G865:$K865,CK$2:CK$6)</f>
        <v>-7.0087340847610545E-4</v>
      </c>
      <c r="CM865">
        <f ca="1">(MMULT($G865:$K865,CM$2:CM$6)-MMULT($G865:$K865,CL$2:CL$6))/MMULT($G865:$K865,CL$2:CL$6)</f>
        <v>-1.1283710590975752E-2</v>
      </c>
      <c r="CN865">
        <f ca="1">(MMULT($G865:$K865,CN$2:CN$6)-MMULT($G865:$K865,CM$2:CM$6))/MMULT($G865:$K865,CM$2:CM$6)</f>
        <v>3.054481805846573E-3</v>
      </c>
      <c r="CO865">
        <f ca="1">(MMULT($G865:$K865,CO$2:CO$6)-MMULT($G865:$K865,CN$2:CN$6))/MMULT($G865:$K865,CN$2:CN$6)</f>
        <v>-7.6493236411708998E-3</v>
      </c>
      <c r="CP865">
        <f ca="1">(MMULT($G865:$K865,CP$2:CP$6)-MMULT($G865:$K865,CO$2:CO$6))/MMULT($G865:$K865,CO$2:CO$6)</f>
        <v>5.1578035813227173E-3</v>
      </c>
      <c r="CQ865">
        <f ca="1">(MMULT($G865:$K865,CQ$2:CQ$6)-MMULT($G865:$K865,CP$2:CP$6))/MMULT($G865:$K865,CP$2:CP$6)</f>
        <v>2.3551429094365531E-3</v>
      </c>
      <c r="CR865">
        <f ca="1">(MMULT($G865:$K865,CR$2:CR$6)-MMULT($G865:$K865,CQ$2:CQ$6))/MMULT($G865:$K865,CQ$2:CQ$6)</f>
        <v>-5.7671652953718419E-3</v>
      </c>
      <c r="CS865">
        <f ca="1">(MMULT($G865:$K865,CS$2:CS$6)-MMULT($G865:$K865,CR$2:CR$6))/MMULT($G865:$K865,CR$2:CR$6)</f>
        <v>1.062419097071632E-2</v>
      </c>
      <c r="CT865">
        <f ca="1">(MMULT($G865:$K865,CT$2:CT$6)-MMULT($G865:$K865,CS$2:CS$6))/MMULT($G865:$K865,CS$2:CS$6)</f>
        <v>-1.5151745911253964E-2</v>
      </c>
      <c r="CU865">
        <f ca="1">(MMULT($G865:$K865,CU$2:CU$6)-MMULT($G865:$K865,CT$2:CT$6))/MMULT($G865:$K865,CT$2:CT$6)</f>
        <v>-4.7498225430536722E-3</v>
      </c>
      <c r="CV865">
        <f ca="1">(MMULT($G865:$K865,CV$2:CV$6)-MMULT($G865:$K865,CU$2:CU$6))/MMULT($G865:$K865,CU$2:CU$6)</f>
        <v>-3.7940328901317761E-3</v>
      </c>
      <c r="CW865">
        <f ca="1">(MMULT($G865:$K865,CW$2:CW$6)-MMULT($G865:$K865,CV$2:CV$6))/MMULT($G865:$K865,CV$2:CV$6)</f>
        <v>2.2765246294957913E-3</v>
      </c>
      <c r="CX865">
        <f ca="1">(MMULT($G865:$K865,CX$2:CX$6)-MMULT($G865:$K865,CW$2:CW$6))/MMULT($G865:$K865,CW$2:CW$6)</f>
        <v>1.1694808153688422E-2</v>
      </c>
      <c r="CY865">
        <f ca="1">(MMULT($G865:$K865,CY$2:CY$6)-MMULT($G865:$K865,CX$2:CX$6))/MMULT($G865:$K865,CX$2:CX$6)</f>
        <v>-6.789706591232853E-3</v>
      </c>
      <c r="CZ865">
        <f ca="1">(MMULT($G865:$K865,CZ$2:CZ$6)-MMULT($G865:$K865,CY$2:CY$6))/MMULT($G865:$K865,CY$2:CY$6)</f>
        <v>7.2003997857669755E-3</v>
      </c>
      <c r="DA865">
        <f ca="1">(MMULT($G865:$K865,DA$2:DA$6)-MMULT($G865:$K865,CZ$2:CZ$6))/MMULT($G865:$K865,CZ$2:CZ$6)</f>
        <v>1.2754710258299625E-2</v>
      </c>
      <c r="DB865">
        <f ca="1">(MMULT($G865:$K865,DB$2:DB$6)-MMULT($G865:$K865,DA$2:DA$6))/MMULT($G865:$K865,DA$2:DA$6)</f>
        <v>-1.4645021029848672E-2</v>
      </c>
      <c r="DC865">
        <f ca="1">(MMULT($G865:$K865,DC$2:DC$6)-MMULT($G865:$K865,DB$2:DB$6))/MMULT($G865:$K865,DB$2:DB$6)</f>
        <v>6.3340177833112249E-3</v>
      </c>
      <c r="DD865">
        <f ca="1">(MMULT($G865:$K865,DD$2:DD$6)-MMULT($G865:$K865,DC$2:DC$6))/MMULT($G865:$K865,DC$2:DC$6)</f>
        <v>5.7536534358960147E-3</v>
      </c>
      <c r="DE865">
        <f ca="1">(MMULT($G865:$K865,DE$2:DE$6)-MMULT($G865:$K865,DD$2:DD$6))/MMULT($G865:$K865,DD$2:DD$6)</f>
        <v>4.9123498966955207E-3</v>
      </c>
      <c r="DF865">
        <f ca="1">(MMULT($G865:$K865,DF$2:DF$6)-MMULT($G865:$K865,DE$2:DE$6))/MMULT($G865:$K865,DE$2:DE$6)</f>
        <v>5.8356479946530806E-3</v>
      </c>
      <c r="DG865">
        <f ca="1">(MMULT($G865:$K865,DG$2:DG$6)-MMULT($G865:$K865,DF$2:DF$6))/MMULT($G865:$K865,DF$2:DF$6)</f>
        <v>3.5147757391729005E-2</v>
      </c>
      <c r="DH865">
        <f ca="1">(MMULT($G865:$K865,DH$2:DH$6)-MMULT($G865:$K865,DG$2:DG$6))/MMULT($G865:$K865,DG$2:DG$6)</f>
        <v>4.2627951681249005E-4</v>
      </c>
      <c r="DI865">
        <f ca="1">(MMULT($G865:$K865,DI$2:DI$6)-MMULT($G865:$K865,DH$2:DH$6))/MMULT($G865:$K865,DH$2:DH$6)</f>
        <v>1.3055389965263663E-2</v>
      </c>
      <c r="DJ865">
        <f ca="1">(MMULT($G865:$K865,DJ$2:DJ$6)-MMULT($G865:$K865,DI$2:DI$6))/MMULT($G865:$K865,DI$2:DI$6)</f>
        <v>8.8032960865059452E-3</v>
      </c>
      <c r="DK865">
        <f ca="1">(MMULT($G865:$K865,DK$2:DK$6)-MMULT($G865:$K865,DJ$2:DJ$6))/MMULT($G865:$K865,DJ$2:DJ$6)</f>
        <v>8.2369435928037506E-3</v>
      </c>
      <c r="DL865">
        <f ca="1">(MMULT($G865:$K865,DL$2:DL$6)-MMULT($G865:$K865,DK$2:DK$6))/MMULT($G865:$K865,DK$2:DK$6)</f>
        <v>-7.1964014958035734E-3</v>
      </c>
      <c r="DM865">
        <f ca="1">(MMULT($G865:$K865,DM$2:DM$6)-MMULT($G865:$K865,DL$2:DL$6))/MMULT($G865:$K865,DL$2:DL$6)</f>
        <v>4.9119086612465085E-3</v>
      </c>
      <c r="DN865">
        <f ca="1">(MMULT($G865:$K865,DN$2:DN$6)-MMULT($G865:$K865,DM$2:DM$6))/MMULT($G865:$K865,DM$2:DM$6)</f>
        <v>-4.8152593858348178E-3</v>
      </c>
      <c r="DO865">
        <f ca="1">(MMULT($G865:$K865,DO$2:DO$6)-MMULT($G865:$K865,DN$2:DN$6))/MMULT($G865:$K865,DN$2:DN$6)</f>
        <v>-1.1249000356952995E-2</v>
      </c>
      <c r="DP865">
        <f ca="1">(MMULT($G865:$K865,DP$2:DP$6)-MMULT($G865:$K865,DO$2:DO$6))/MMULT($G865:$K865,DO$2:DO$6)</f>
        <v>-2.59851682030724E-3</v>
      </c>
      <c r="DQ865">
        <f ca="1">(MMULT($G865:$K865,DQ$2:DQ$6)-MMULT($G865:$K865,DP$2:DP$6))/MMULT($G865:$K865,DP$2:DP$6)</f>
        <v>9.7898584171965154E-3</v>
      </c>
      <c r="DR865">
        <f ca="1">(MMULT($G865:$K865,DR$2:DR$6)-MMULT($G865:$K865,DQ$2:DQ$6))/MMULT($G865:$K865,DQ$2:DQ$6)</f>
        <v>-7.9987882192479962E-3</v>
      </c>
      <c r="DS865">
        <f ca="1">(MMULT($G865:$K865,DS$2:DS$6)-MMULT($G865:$K865,DR$2:DR$6))/MMULT($G865:$K865,DR$2:DR$6)</f>
        <v>-1.2610144856750051E-2</v>
      </c>
      <c r="DT865">
        <f ca="1">(MMULT($G865:$K865,DT$2:DT$6)-MMULT($G865:$K865,DS$2:DS$6))/MMULT($G865:$K865,DS$2:DS$6)</f>
        <v>-9.248730073516089E-4</v>
      </c>
      <c r="DU865">
        <f ca="1">AVERAGE(Таблица1[[#This Row],[25.05.2021]:[25.10.2021]])</f>
        <v>5.4650676238054497E-4</v>
      </c>
      <c r="DV865">
        <f ca="1">_xlfn.STDEV.S(Таблица1[[#This Row],[25.05.2021]:[25.10.2021]])</f>
        <v>8.7186776672810006E-3</v>
      </c>
    </row>
    <row r="866" spans="1:126" x14ac:dyDescent="0.25">
      <c r="A866">
        <f ca="1">Коэфф!G858</f>
        <v>0.29642973593823929</v>
      </c>
      <c r="B866">
        <f ca="1">Коэфф!H858</f>
        <v>0.17070191739581317</v>
      </c>
      <c r="C866">
        <f ca="1">Коэфф!I858</f>
        <v>1.1576451898395919E-3</v>
      </c>
      <c r="D866">
        <f ca="1">Коэфф!J858</f>
        <v>0.37547174899545721</v>
      </c>
      <c r="E866">
        <f ca="1">Коэфф!K858</f>
        <v>0.15623895248065076</v>
      </c>
      <c r="F866">
        <f t="shared" ca="1" si="66"/>
        <v>1</v>
      </c>
      <c r="G866">
        <f t="shared" ca="1" si="68"/>
        <v>41540</v>
      </c>
      <c r="H866">
        <f t="shared" ca="1" si="68"/>
        <v>6601</v>
      </c>
      <c r="I866">
        <f t="shared" ca="1" si="69"/>
        <v>0</v>
      </c>
      <c r="J866">
        <f t="shared" ca="1" si="70"/>
        <v>643</v>
      </c>
      <c r="K866">
        <f t="shared" ca="1" si="67"/>
        <v>5173</v>
      </c>
      <c r="O866">
        <f ca="1">(MMULT($G866:$K866,O$2:O$6)-MMULT($G866:$K866,N$2:N$6))/MMULT($G866:$K866,N$2:N$6)</f>
        <v>4.5594848010498436E-3</v>
      </c>
      <c r="P866">
        <f ca="1">(MMULT($G866:$K866,P$2:P$6)-MMULT($G866:$K866,O$2:O$6))/MMULT($G866:$K866,O$2:O$6)</f>
        <v>6.2695564169816149E-3</v>
      </c>
      <c r="Q866">
        <f ca="1">(MMULT($G866:$K866,Q$2:Q$6)-MMULT($G866:$K866,P$2:P$6))/MMULT($G866:$K866,P$2:P$6)</f>
        <v>1.8248492784872423E-3</v>
      </c>
      <c r="R866">
        <f ca="1">(MMULT($G866:$K866,R$2:R$6)-MMULT($G866:$K866,Q$2:Q$6))/MMULT($G866:$K866,Q$2:Q$6)</f>
        <v>7.45286675113565E-3</v>
      </c>
      <c r="S866">
        <f ca="1">(MMULT($G866:$K866,S$2:S$6)-MMULT($G866:$K866,R$2:R$6))/MMULT($G866:$K866,R$2:R$6)</f>
        <v>-1.2532223400330025E-2</v>
      </c>
      <c r="T866">
        <f ca="1">(MMULT($G866:$K866,T$2:T$6)-MMULT($G866:$K866,S$2:S$6))/MMULT($G866:$K866,S$2:S$6)</f>
        <v>7.1689438428834892E-3</v>
      </c>
      <c r="U866">
        <f ca="1">(MMULT($G866:$K866,U$2:U$6)-MMULT($G866:$K866,T$2:T$6))/MMULT($G866:$K866,T$2:T$6)</f>
        <v>1.7704206042346668E-2</v>
      </c>
      <c r="V866">
        <f ca="1">(MMULT($G866:$K866,V$2:V$6)-MMULT($G866:$K866,U$2:U$6))/MMULT($G866:$K866,U$2:U$6)</f>
        <v>2.2791811016919048E-2</v>
      </c>
      <c r="W866">
        <f ca="1">(MMULT($G866:$K866,W$2:W$6)-MMULT($G866:$K866,V$2:V$6))/MMULT($G866:$K866,V$2:V$6)</f>
        <v>1.9500469989622272E-4</v>
      </c>
      <c r="X866">
        <f ca="1">(MMULT($G866:$K866,X$2:X$6)-MMULT($G866:$K866,W$2:W$6))/MMULT($G866:$K866,W$2:W$6)</f>
        <v>6.3817630001859651E-4</v>
      </c>
      <c r="Y866">
        <f ca="1">(MMULT($G866:$K866,Y$2:Y$6)-MMULT($G866:$K866,X$2:X$6))/MMULT($G866:$K866,X$2:X$6)</f>
        <v>5.7268873791964997E-3</v>
      </c>
      <c r="Z866">
        <f ca="1">(MMULT($G866:$K866,Z$2:Z$6)-MMULT($G866:$K866,Y$2:Y$6))/MMULT($G866:$K866,Y$2:Y$6)</f>
        <v>2.5841096990934417E-5</v>
      </c>
      <c r="AA866">
        <f ca="1">(MMULT($G866:$K866,AA$2:AA$6)-MMULT($G866:$K866,Z$2:Z$6))/MMULT($G866:$K866,Z$2:Z$6)</f>
        <v>1.2475928079895018E-2</v>
      </c>
      <c r="AB866">
        <f ca="1">(MMULT($G866:$K866,AB$2:AB$6)-MMULT($G866:$K866,AA$2:AA$6))/MMULT($G866:$K866,AA$2:AA$6)</f>
        <v>-8.1441164521696733E-4</v>
      </c>
      <c r="AC866">
        <f ca="1">(MMULT($G866:$K866,AC$2:AC$6)-MMULT($G866:$K866,AB$2:AB$6))/MMULT($G866:$K866,AB$2:AB$6)</f>
        <v>-3.438308055623365E-3</v>
      </c>
      <c r="AD866">
        <f ca="1">(MMULT($G866:$K866,AD$2:AD$6)-MMULT($G866:$K866,AC$2:AC$6))/MMULT($G866:$K866,AC$2:AC$6)</f>
        <v>-1.7540611024750939E-3</v>
      </c>
      <c r="AE866">
        <f ca="1">(MMULT($G866:$K866,AE$2:AE$6)-MMULT($G866:$K866,AD$2:AD$6))/MMULT($G866:$K866,AD$2:AD$6)</f>
        <v>-1.2493730630516103E-2</v>
      </c>
      <c r="AF866">
        <f ca="1">(MMULT($G866:$K866,AF$2:AF$6)-MMULT($G866:$K866,AE$2:AE$6))/MMULT($G866:$K866,AE$2:AE$6)</f>
        <v>-1.8610608267605956E-3</v>
      </c>
      <c r="AG866">
        <f ca="1">(MMULT($G866:$K866,AG$2:AG$6)-MMULT($G866:$K866,AF$2:AF$6))/MMULT($G866:$K866,AF$2:AF$6)</f>
        <v>5.5309472539806391E-3</v>
      </c>
      <c r="AH866">
        <f ca="1">(MMULT($G866:$K866,AH$2:AH$6)-MMULT($G866:$K866,AG$2:AG$6))/MMULT($G866:$K866,AG$2:AG$6)</f>
        <v>3.0842822521658475E-3</v>
      </c>
      <c r="AI866">
        <f ca="1">(MMULT($G866:$K866,AI$2:AI$6)-MMULT($G866:$K866,AH$2:AH$6))/MMULT($G866:$K866,AH$2:AH$6)</f>
        <v>8.6521620401218882E-3</v>
      </c>
      <c r="AJ866">
        <f ca="1">(MMULT($G866:$K866,AJ$2:AJ$6)-MMULT($G866:$K866,AI$2:AI$6))/MMULT($G866:$K866,AI$2:AI$6)</f>
        <v>3.8223397698974905E-3</v>
      </c>
      <c r="AK866">
        <f ca="1">(MMULT($G866:$K866,AK$2:AK$6)-MMULT($G866:$K866,AJ$2:AJ$6))/MMULT($G866:$K866,AJ$2:AJ$6)</f>
        <v>-1.0536748963263889E-2</v>
      </c>
      <c r="AL866">
        <f ca="1">(MMULT($G866:$K866,AL$2:AL$6)-MMULT($G866:$K866,AK$2:AK$6))/MMULT($G866:$K866,AK$2:AK$6)</f>
        <v>-9.208614700335438E-4</v>
      </c>
      <c r="AM866">
        <f ca="1">(MMULT($G866:$K866,AM$2:AM$6)-MMULT($G866:$K866,AL$2:AL$6))/MMULT($G866:$K866,AL$2:AL$6)</f>
        <v>9.3520609862807816E-3</v>
      </c>
      <c r="AN866">
        <f ca="1">(MMULT($G866:$K866,AN$2:AN$6)-MMULT($G866:$K866,AM$2:AM$6))/MMULT($G866:$K866,AM$2:AM$6)</f>
        <v>-9.9419084261432658E-3</v>
      </c>
      <c r="AO866">
        <f ca="1">(MMULT($G866:$K866,AO$2:AO$6)-MMULT($G866:$K866,AN$2:AN$6))/MMULT($G866:$K866,AN$2:AN$6)</f>
        <v>-7.6598859111277114E-3</v>
      </c>
      <c r="AP866">
        <f ca="1">(MMULT($G866:$K866,AP$2:AP$6)-MMULT($G866:$K866,AO$2:AO$6))/MMULT($G866:$K866,AO$2:AO$6)</f>
        <v>1.0106181452917586E-2</v>
      </c>
      <c r="AQ866">
        <f ca="1">(MMULT($G866:$K866,AQ$2:AQ$6)-MMULT($G866:$K866,AP$2:AP$6))/MMULT($G866:$K866,AP$2:AP$6)</f>
        <v>5.0597187822973809E-3</v>
      </c>
      <c r="AR866">
        <f ca="1">(MMULT($G866:$K866,AR$2:AR$6)-MMULT($G866:$K866,AQ$2:AQ$6))/MMULT($G866:$K866,AQ$2:AQ$6)</f>
        <v>4.8126465570879854E-3</v>
      </c>
      <c r="AS866">
        <f ca="1">(MMULT($G866:$K866,AS$2:AS$6)-MMULT($G866:$K866,AR$2:AR$6))/MMULT($G866:$K866,AR$2:AR$6)</f>
        <v>6.418158312378062E-3</v>
      </c>
      <c r="AT866">
        <f ca="1">(MMULT($G866:$K866,AT$2:AT$6)-MMULT($G866:$K866,AS$2:AS$6))/MMULT($G866:$K866,AS$2:AS$6)</f>
        <v>-6.9283309190607224E-3</v>
      </c>
      <c r="AU866">
        <f ca="1">(MMULT($G866:$K866,AU$2:AU$6)-MMULT($G866:$K866,AT$2:AT$6))/MMULT($G866:$K866,AT$2:AT$6)</f>
        <v>-5.1447805541719252E-3</v>
      </c>
      <c r="AV866">
        <f ca="1">(MMULT($G866:$K866,AV$2:AV$6)-MMULT($G866:$K866,AU$2:AU$6))/MMULT($G866:$K866,AU$2:AU$6)</f>
        <v>-4.7427010650586939E-3</v>
      </c>
      <c r="AW866">
        <f ca="1">(MMULT($G866:$K866,AW$2:AW$6)-MMULT($G866:$K866,AV$2:AV$6))/MMULT($G866:$K866,AV$2:AV$6)</f>
        <v>1.6655588478834058E-3</v>
      </c>
      <c r="AX866">
        <f ca="1">(MMULT($G866:$K866,AX$2:AX$6)-MMULT($G866:$K866,AW$2:AW$6))/MMULT($G866:$K866,AW$2:AW$6)</f>
        <v>1.539293280372985E-3</v>
      </c>
      <c r="AY866">
        <f ca="1">(MMULT($G866:$K866,AY$2:AY$6)-MMULT($G866:$K866,AX$2:AX$6))/MMULT($G866:$K866,AX$2:AX$6)</f>
        <v>-1.3932746030765502E-2</v>
      </c>
      <c r="AZ866">
        <f ca="1">(MMULT($G866:$K866,AZ$2:AZ$6)-MMULT($G866:$K866,AY$2:AY$6))/MMULT($G866:$K866,AY$2:AY$6)</f>
        <v>-3.8705656625786203E-3</v>
      </c>
      <c r="BA866">
        <f ca="1">(MMULT($G866:$K866,BA$2:BA$6)-MMULT($G866:$K866,AZ$2:AZ$6))/MMULT($G866:$K866,AZ$2:AZ$6)</f>
        <v>-1.4442679937798462E-2</v>
      </c>
      <c r="BB866">
        <f ca="1">(MMULT($G866:$K866,BB$2:BB$6)-MMULT($G866:$K866,BA$2:BA$6))/MMULT($G866:$K866,BA$2:BA$6)</f>
        <v>-1.3936639878516384E-2</v>
      </c>
      <c r="BC866">
        <f ca="1">(MMULT($G866:$K866,BC$2:BC$6)-MMULT($G866:$K866,BB$2:BB$6))/MMULT($G866:$K866,BB$2:BB$6)</f>
        <v>-4.3093707441488787E-3</v>
      </c>
      <c r="BD866">
        <f ca="1">(MMULT($G866:$K866,BD$2:BD$6)-MMULT($G866:$K866,BC$2:BC$6))/MMULT($G866:$K866,BC$2:BC$6)</f>
        <v>8.5837718050737755E-3</v>
      </c>
      <c r="BE866">
        <f ca="1">(MMULT($G866:$K866,BE$2:BE$6)-MMULT($G866:$K866,BD$2:BD$6))/MMULT($G866:$K866,BD$2:BD$6)</f>
        <v>9.8858110304605607E-3</v>
      </c>
      <c r="BF866">
        <f ca="1">(MMULT($G866:$K866,BF$2:BF$6)-MMULT($G866:$K866,BE$2:BE$6))/MMULT($G866:$K866,BE$2:BE$6)</f>
        <v>2.6857478732770649E-3</v>
      </c>
      <c r="BG866">
        <f ca="1">(MMULT($G866:$K866,BG$2:BG$6)-MMULT($G866:$K866,BF$2:BF$6))/MMULT($G866:$K866,BF$2:BF$6)</f>
        <v>-1.4411363886306407E-2</v>
      </c>
      <c r="BH866">
        <f ca="1">(MMULT($G866:$K866,BH$2:BH$6)-MMULT($G866:$K866,BG$2:BG$6))/MMULT($G866:$K866,BG$2:BG$6)</f>
        <v>5.4785708837227836E-3</v>
      </c>
      <c r="BI866">
        <f ca="1">(MMULT($G866:$K866,BI$2:BI$6)-MMULT($G866:$K866,BH$2:BH$6))/MMULT($G866:$K866,BH$2:BH$6)</f>
        <v>-4.4988596888605086E-3</v>
      </c>
      <c r="BJ866">
        <f ca="1">(MMULT($G866:$K866,BJ$2:BJ$6)-MMULT($G866:$K866,BI$2:BI$6))/MMULT($G866:$K866,BI$2:BI$6)</f>
        <v>1.6583774739331102E-2</v>
      </c>
      <c r="BK866">
        <f ca="1">(MMULT($G866:$K866,BK$2:BK$6)-MMULT($G866:$K866,BJ$2:BJ$6))/MMULT($G866:$K866,BJ$2:BJ$6)</f>
        <v>-4.2075962555534292E-3</v>
      </c>
      <c r="BL866">
        <f ca="1">(MMULT($G866:$K866,BL$2:BL$6)-MMULT($G866:$K866,BK$2:BK$6))/MMULT($G866:$K866,BK$2:BK$6)</f>
        <v>2.5099735962759347E-4</v>
      </c>
      <c r="BM866">
        <f ca="1">(MMULT($G866:$K866,BM$2:BM$6)-MMULT($G866:$K866,BL$2:BL$6))/MMULT($G866:$K866,BL$2:BL$6)</f>
        <v>-3.893780661575023E-3</v>
      </c>
      <c r="BN866">
        <f ca="1">(MMULT($G866:$K866,BN$2:BN$6)-MMULT($G866:$K866,BM$2:BM$6))/MMULT($G866:$K866,BM$2:BM$6)</f>
        <v>5.0575757121312194E-3</v>
      </c>
      <c r="BO866">
        <f ca="1">(MMULT($G866:$K866,BO$2:BO$6)-MMULT($G866:$K866,BN$2:BN$6))/MMULT($G866:$K866,BN$2:BN$6)</f>
        <v>-8.8322876682412569E-3</v>
      </c>
      <c r="BP866">
        <f ca="1">(MMULT($G866:$K866,BP$2:BP$6)-MMULT($G866:$K866,BO$2:BO$6))/MMULT($G866:$K866,BO$2:BO$6)</f>
        <v>1.0458747568277292E-2</v>
      </c>
      <c r="BQ866">
        <f ca="1">(MMULT($G866:$K866,BQ$2:BQ$6)-MMULT($G866:$K866,BP$2:BP$6))/MMULT($G866:$K866,BP$2:BP$6)</f>
        <v>-9.5807791971844001E-3</v>
      </c>
      <c r="BR866">
        <f ca="1">(MMULT($G866:$K866,BR$2:BR$6)-MMULT($G866:$K866,BQ$2:BQ$6))/MMULT($G866:$K866,BQ$2:BQ$6)</f>
        <v>1.741751551488948E-2</v>
      </c>
      <c r="BS866">
        <f ca="1">(MMULT($G866:$K866,BS$2:BS$6)-MMULT($G866:$K866,BR$2:BR$6))/MMULT($G866:$K866,BR$2:BR$6)</f>
        <v>8.5838240611309201E-3</v>
      </c>
      <c r="BT866">
        <f ca="1">(MMULT($G866:$K866,BT$2:BT$6)-MMULT($G866:$K866,BS$2:BS$6))/MMULT($G866:$K866,BS$2:BS$6)</f>
        <v>1.3781091347341979E-3</v>
      </c>
      <c r="BU866">
        <f ca="1">(MMULT($G866:$K866,BU$2:BU$6)-MMULT($G866:$K866,BT$2:BT$6))/MMULT($G866:$K866,BT$2:BT$6)</f>
        <v>2.4627638358199781E-3</v>
      </c>
      <c r="BV866">
        <f ca="1">(MMULT($G866:$K866,BV$2:BV$6)-MMULT($G866:$K866,BU$2:BU$6))/MMULT($G866:$K866,BU$2:BU$6)</f>
        <v>-7.8242834329748309E-3</v>
      </c>
      <c r="BW866">
        <f ca="1">(MMULT($G866:$K866,BW$2:BW$6)-MMULT($G866:$K866,BV$2:BV$6))/MMULT($G866:$K866,BV$2:BV$6)</f>
        <v>8.4544789377120882E-3</v>
      </c>
      <c r="BX866">
        <f ca="1">(MMULT($G866:$K866,BX$2:BX$6)-MMULT($G866:$K866,BW$2:BW$6))/MMULT($G866:$K866,BW$2:BW$6)</f>
        <v>1.4425281675314306E-2</v>
      </c>
      <c r="BY866">
        <f ca="1">(MMULT($G866:$K866,BY$2:BY$6)-MMULT($G866:$K866,BX$2:BX$6))/MMULT($G866:$K866,BX$2:BX$6)</f>
        <v>-1.3719358584568957E-2</v>
      </c>
      <c r="BZ866">
        <f ca="1">(MMULT($G866:$K866,BZ$2:BZ$6)-MMULT($G866:$K866,BY$2:BY$6))/MMULT($G866:$K866,BY$2:BY$6)</f>
        <v>-8.5492661304329004E-3</v>
      </c>
      <c r="CA866">
        <f ca="1">(MMULT($G866:$K866,CA$2:CA$6)-MMULT($G866:$K866,BZ$2:BZ$6))/MMULT($G866:$K866,BZ$2:BZ$6)</f>
        <v>3.7416206180122149E-3</v>
      </c>
      <c r="CB866">
        <f ca="1">(MMULT($G866:$K866,CB$2:CB$6)-MMULT($G866:$K866,CA$2:CA$6))/MMULT($G866:$K866,CA$2:CA$6)</f>
        <v>1.5143401639895067E-2</v>
      </c>
      <c r="CC866">
        <f ca="1">(MMULT($G866:$K866,CC$2:CC$6)-MMULT($G866:$K866,CB$2:CB$6))/MMULT($G866:$K866,CB$2:CB$6)</f>
        <v>-6.2040314688395857E-3</v>
      </c>
      <c r="CD866">
        <f ca="1">(MMULT($G866:$K866,CD$2:CD$6)-MMULT($G866:$K866,CC$2:CC$6))/MMULT($G866:$K866,CC$2:CC$6)</f>
        <v>-4.4999945778680245E-3</v>
      </c>
      <c r="CE866">
        <f ca="1">(MMULT($G866:$K866,CE$2:CE$6)-MMULT($G866:$K866,CD$2:CD$6))/MMULT($G866:$K866,CD$2:CD$6)</f>
        <v>-3.9178591325097828E-3</v>
      </c>
      <c r="CF866">
        <f ca="1">(MMULT($G866:$K866,CF$2:CF$6)-MMULT($G866:$K866,CE$2:CE$6))/MMULT($G866:$K866,CE$2:CE$6)</f>
        <v>1.2753997029180512E-2</v>
      </c>
      <c r="CG866">
        <f ca="1">(MMULT($G866:$K866,CG$2:CG$6)-MMULT($G866:$K866,CF$2:CF$6))/MMULT($G866:$K866,CF$2:CF$6)</f>
        <v>4.5736999039173807E-3</v>
      </c>
      <c r="CH866">
        <f ca="1">(MMULT($G866:$K866,CH$2:CH$6)-MMULT($G866:$K866,CG$2:CG$6))/MMULT($G866:$K866,CG$2:CG$6)</f>
        <v>-6.4528265695225576E-3</v>
      </c>
      <c r="CI866">
        <f ca="1">(MMULT($G866:$K866,CI$2:CI$6)-MMULT($G866:$K866,CH$2:CH$6))/MMULT($G866:$K866,CH$2:CH$6)</f>
        <v>8.5577791407725444E-3</v>
      </c>
      <c r="CJ866">
        <f ca="1">(MMULT($G866:$K866,CJ$2:CJ$6)-MMULT($G866:$K866,CI$2:CI$6))/MMULT($G866:$K866,CI$2:CI$6)</f>
        <v>-1.0916227787295398E-3</v>
      </c>
      <c r="CK866">
        <f ca="1">(MMULT($G866:$K866,CK$2:CK$6)-MMULT($G866:$K866,CJ$2:CJ$6))/MMULT($G866:$K866,CJ$2:CJ$6)</f>
        <v>2.0657727214342505E-3</v>
      </c>
      <c r="CL866">
        <f ca="1">(MMULT($G866:$K866,CL$2:CL$6)-MMULT($G866:$K866,CK$2:CK$6))/MMULT($G866:$K866,CK$2:CK$6)</f>
        <v>4.2367910773487873E-3</v>
      </c>
      <c r="CM866">
        <f ca="1">(MMULT($G866:$K866,CM$2:CM$6)-MMULT($G866:$K866,CL$2:CL$6))/MMULT($G866:$K866,CL$2:CL$6)</f>
        <v>-8.1818469575459674E-3</v>
      </c>
      <c r="CN866">
        <f ca="1">(MMULT($G866:$K866,CN$2:CN$6)-MMULT($G866:$K866,CM$2:CM$6))/MMULT($G866:$K866,CM$2:CM$6)</f>
        <v>5.4313253199903856E-4</v>
      </c>
      <c r="CO866">
        <f ca="1">(MMULT($G866:$K866,CO$2:CO$6)-MMULT($G866:$K866,CN$2:CN$6))/MMULT($G866:$K866,CN$2:CN$6)</f>
        <v>-5.8184750465544218E-3</v>
      </c>
      <c r="CP866">
        <f ca="1">(MMULT($G866:$K866,CP$2:CP$6)-MMULT($G866:$K866,CO$2:CO$6))/MMULT($G866:$K866,CO$2:CO$6)</f>
        <v>3.8135908348961175E-3</v>
      </c>
      <c r="CQ866">
        <f ca="1">(MMULT($G866:$K866,CQ$2:CQ$6)-MMULT($G866:$K866,CP$2:CP$6))/MMULT($G866:$K866,CP$2:CP$6)</f>
        <v>1.2422865154987415E-2</v>
      </c>
      <c r="CR866">
        <f ca="1">(MMULT($G866:$K866,CR$2:CR$6)-MMULT($G866:$K866,CQ$2:CQ$6))/MMULT($G866:$K866,CQ$2:CQ$6)</f>
        <v>1.0104629491168195E-2</v>
      </c>
      <c r="CS866">
        <f ca="1">(MMULT($G866:$K866,CS$2:CS$6)-MMULT($G866:$K866,CR$2:CR$6))/MMULT($G866:$K866,CR$2:CR$6)</f>
        <v>1.1279116737131294E-2</v>
      </c>
      <c r="CT866">
        <f ca="1">(MMULT($G866:$K866,CT$2:CT$6)-MMULT($G866:$K866,CS$2:CS$6))/MMULT($G866:$K866,CS$2:CS$6)</f>
        <v>-8.0042834071536329E-3</v>
      </c>
      <c r="CU866">
        <f ca="1">(MMULT($G866:$K866,CU$2:CU$6)-MMULT($G866:$K866,CT$2:CT$6))/MMULT($G866:$K866,CT$2:CT$6)</f>
        <v>-1.2614914870451925E-2</v>
      </c>
      <c r="CV866">
        <f ca="1">(MMULT($G866:$K866,CV$2:CV$6)-MMULT($G866:$K866,CU$2:CU$6))/MMULT($G866:$K866,CU$2:CU$6)</f>
        <v>1.519303238648543E-4</v>
      </c>
      <c r="CW866">
        <f ca="1">(MMULT($G866:$K866,CW$2:CW$6)-MMULT($G866:$K866,CV$2:CV$6))/MMULT($G866:$K866,CV$2:CV$6)</f>
        <v>1.3038741563102708E-2</v>
      </c>
      <c r="CX866">
        <f ca="1">(MMULT($G866:$K866,CX$2:CX$6)-MMULT($G866:$K866,CW$2:CW$6))/MMULT($G866:$K866,CW$2:CW$6)</f>
        <v>1.0117524685817831E-2</v>
      </c>
      <c r="CY866">
        <f ca="1">(MMULT($G866:$K866,CY$2:CY$6)-MMULT($G866:$K866,CX$2:CX$6))/MMULT($G866:$K866,CX$2:CX$6)</f>
        <v>7.9337139041869961E-4</v>
      </c>
      <c r="CZ866">
        <f ca="1">(MMULT($G866:$K866,CZ$2:CZ$6)-MMULT($G866:$K866,CY$2:CY$6))/MMULT($G866:$K866,CY$2:CY$6)</f>
        <v>1.6291590768736146E-2</v>
      </c>
      <c r="DA866">
        <f ca="1">(MMULT($G866:$K866,DA$2:DA$6)-MMULT($G866:$K866,CZ$2:CZ$6))/MMULT($G866:$K866,CZ$2:CZ$6)</f>
        <v>2.0759606597367641E-2</v>
      </c>
      <c r="DB866">
        <f ca="1">(MMULT($G866:$K866,DB$2:DB$6)-MMULT($G866:$K866,DA$2:DA$6))/MMULT($G866:$K866,DA$2:DA$6)</f>
        <v>-1.4735477406779267E-2</v>
      </c>
      <c r="DC866">
        <f ca="1">(MMULT($G866:$K866,DC$2:DC$6)-MMULT($G866:$K866,DB$2:DB$6))/MMULT($G866:$K866,DB$2:DB$6)</f>
        <v>1.4801105900580354E-2</v>
      </c>
      <c r="DD866">
        <f ca="1">(MMULT($G866:$K866,DD$2:DD$6)-MMULT($G866:$K866,DC$2:DC$6))/MMULT($G866:$K866,DC$2:DC$6)</f>
        <v>-7.4332929759875054E-3</v>
      </c>
      <c r="DE866">
        <f ca="1">(MMULT($G866:$K866,DE$2:DE$6)-MMULT($G866:$K866,DD$2:DD$6))/MMULT($G866:$K866,DD$2:DD$6)</f>
        <v>1.2271924697427855E-2</v>
      </c>
      <c r="DF866">
        <f ca="1">(MMULT($G866:$K866,DF$2:DF$6)-MMULT($G866:$K866,DE$2:DE$6))/MMULT($G866:$K866,DE$2:DE$6)</f>
        <v>1.6300312123810116E-2</v>
      </c>
      <c r="DG866">
        <f ca="1">(MMULT($G866:$K866,DG$2:DG$6)-MMULT($G866:$K866,DF$2:DF$6))/MMULT($G866:$K866,DF$2:DF$6)</f>
        <v>3.4385169493605115E-2</v>
      </c>
      <c r="DH866">
        <f ca="1">(MMULT($G866:$K866,DH$2:DH$6)-MMULT($G866:$K866,DG$2:DG$6))/MMULT($G866:$K866,DG$2:DG$6)</f>
        <v>-1.7505458532771783E-2</v>
      </c>
      <c r="DI866">
        <f ca="1">(MMULT($G866:$K866,DI$2:DI$6)-MMULT($G866:$K866,DH$2:DH$6))/MMULT($G866:$K866,DH$2:DH$6)</f>
        <v>1.0437375764227584E-3</v>
      </c>
      <c r="DJ866">
        <f ca="1">(MMULT($G866:$K866,DJ$2:DJ$6)-MMULT($G866:$K866,DI$2:DI$6))/MMULT($G866:$K866,DI$2:DI$6)</f>
        <v>3.8448683071548987E-3</v>
      </c>
      <c r="DK866">
        <f ca="1">(MMULT($G866:$K866,DK$2:DK$6)-MMULT($G866:$K866,DJ$2:DJ$6))/MMULT($G866:$K866,DJ$2:DJ$6)</f>
        <v>-3.8897155961870734E-3</v>
      </c>
      <c r="DL866">
        <f ca="1">(MMULT($G866:$K866,DL$2:DL$6)-MMULT($G866:$K866,DK$2:DK$6))/MMULT($G866:$K866,DK$2:DK$6)</f>
        <v>3.4251877780011853E-3</v>
      </c>
      <c r="DM866">
        <f ca="1">(MMULT($G866:$K866,DM$2:DM$6)-MMULT($G866:$K866,DL$2:DL$6))/MMULT($G866:$K866,DL$2:DL$6)</f>
        <v>-1.3828327405258432E-3</v>
      </c>
      <c r="DN866">
        <f ca="1">(MMULT($G866:$K866,DN$2:DN$6)-MMULT($G866:$K866,DM$2:DM$6))/MMULT($G866:$K866,DM$2:DM$6)</f>
        <v>-2.9392572120937421E-3</v>
      </c>
      <c r="DO866">
        <f ca="1">(MMULT($G866:$K866,DO$2:DO$6)-MMULT($G866:$K866,DN$2:DN$6))/MMULT($G866:$K866,DN$2:DN$6)</f>
        <v>-3.5887791554069337E-3</v>
      </c>
      <c r="DP866">
        <f ca="1">(MMULT($G866:$K866,DP$2:DP$6)-MMULT($G866:$K866,DO$2:DO$6))/MMULT($G866:$K866,DO$2:DO$6)</f>
        <v>2.2012376522968072E-4</v>
      </c>
      <c r="DQ866">
        <f ca="1">(MMULT($G866:$K866,DQ$2:DQ$6)-MMULT($G866:$K866,DP$2:DP$6))/MMULT($G866:$K866,DP$2:DP$6)</f>
        <v>2.8742720822344447E-3</v>
      </c>
      <c r="DR866">
        <f ca="1">(MMULT($G866:$K866,DR$2:DR$6)-MMULT($G866:$K866,DQ$2:DQ$6))/MMULT($G866:$K866,DQ$2:DQ$6)</f>
        <v>-1.4515024529864371E-3</v>
      </c>
      <c r="DS866">
        <f ca="1">(MMULT($G866:$K866,DS$2:DS$6)-MMULT($G866:$K866,DR$2:DR$6))/MMULT($G866:$K866,DR$2:DR$6)</f>
        <v>-1.8325877508300087E-2</v>
      </c>
      <c r="DT866">
        <f ca="1">(MMULT($G866:$K866,DT$2:DT$6)-MMULT($G866:$K866,DS$2:DS$6))/MMULT($G866:$K866,DS$2:DS$6)</f>
        <v>-4.5243662690645754E-4</v>
      </c>
      <c r="DU866">
        <f ca="1">AVERAGE(Таблица1[[#This Row],[25.05.2021]:[25.10.2021]])</f>
        <v>1.4988242141890577E-3</v>
      </c>
      <c r="DV866">
        <f ca="1">_xlfn.STDEV.S(Таблица1[[#This Row],[25.05.2021]:[25.10.2021]])</f>
        <v>9.5134245054101872E-3</v>
      </c>
    </row>
    <row r="867" spans="1:126" x14ac:dyDescent="0.25">
      <c r="A867">
        <f ca="1">Коэфф!G859</f>
        <v>0.10193188429579461</v>
      </c>
      <c r="B867">
        <f ca="1">Коэфф!H859</f>
        <v>0.48164784509122371</v>
      </c>
      <c r="C867">
        <f ca="1">Коэфф!I859</f>
        <v>0.11138593429107056</v>
      </c>
      <c r="D867">
        <f ca="1">Коэфф!J859</f>
        <v>0.19930233367644792</v>
      </c>
      <c r="E867">
        <f ca="1">Коэфф!K859</f>
        <v>0.10573200264546319</v>
      </c>
      <c r="F867">
        <f t="shared" ca="1" si="66"/>
        <v>1</v>
      </c>
      <c r="G867">
        <f t="shared" ca="1" si="68"/>
        <v>14284</v>
      </c>
      <c r="H867">
        <f t="shared" ca="1" si="68"/>
        <v>18626</v>
      </c>
      <c r="I867">
        <f t="shared" ca="1" si="69"/>
        <v>41</v>
      </c>
      <c r="J867">
        <f t="shared" ca="1" si="70"/>
        <v>341</v>
      </c>
      <c r="K867">
        <f t="shared" ca="1" si="67"/>
        <v>3500</v>
      </c>
      <c r="O867">
        <f ca="1">(MMULT($G867:$K867,O$2:O$6)-MMULT($G867:$K867,N$2:N$6))/MMULT($G867:$K867,N$2:N$6)</f>
        <v>7.1773087641070791E-3</v>
      </c>
      <c r="P867">
        <f ca="1">(MMULT($G867:$K867,P$2:P$6)-MMULT($G867:$K867,O$2:O$6))/MMULT($G867:$K867,O$2:O$6)</f>
        <v>3.4787252551379041E-4</v>
      </c>
      <c r="Q867">
        <f ca="1">(MMULT($G867:$K867,Q$2:Q$6)-MMULT($G867:$K867,P$2:P$6))/MMULT($G867:$K867,P$2:P$6)</f>
        <v>4.5082786217719301E-3</v>
      </c>
      <c r="R867">
        <f ca="1">(MMULT($G867:$K867,R$2:R$6)-MMULT($G867:$K867,Q$2:Q$6))/MMULT($G867:$K867,Q$2:Q$6)</f>
        <v>7.1228141398554778E-3</v>
      </c>
      <c r="S867">
        <f ca="1">(MMULT($G867:$K867,S$2:S$6)-MMULT($G867:$K867,R$2:R$6))/MMULT($G867:$K867,R$2:R$6)</f>
        <v>-1.335583360311632E-2</v>
      </c>
      <c r="T867">
        <f ca="1">(MMULT($G867:$K867,T$2:T$6)-MMULT($G867:$K867,S$2:S$6))/MMULT($G867:$K867,S$2:S$6)</f>
        <v>6.4428407766793771E-3</v>
      </c>
      <c r="U867">
        <f ca="1">(MMULT($G867:$K867,U$2:U$6)-MMULT($G867:$K867,T$2:T$6))/MMULT($G867:$K867,T$2:T$6)</f>
        <v>1.2401663958664625E-2</v>
      </c>
      <c r="V867">
        <f ca="1">(MMULT($G867:$K867,V$2:V$6)-MMULT($G867:$K867,U$2:U$6))/MMULT($G867:$K867,U$2:U$6)</f>
        <v>2.5497018066878329E-2</v>
      </c>
      <c r="W867">
        <f ca="1">(MMULT($G867:$K867,W$2:W$6)-MMULT($G867:$K867,V$2:V$6))/MMULT($G867:$K867,V$2:V$6)</f>
        <v>-1.9649359997196431E-3</v>
      </c>
      <c r="X867">
        <f ca="1">(MMULT($G867:$K867,X$2:X$6)-MMULT($G867:$K867,W$2:W$6))/MMULT($G867:$K867,W$2:W$6)</f>
        <v>1.8728638537244349E-3</v>
      </c>
      <c r="Y867">
        <f ca="1">(MMULT($G867:$K867,Y$2:Y$6)-MMULT($G867:$K867,X$2:X$6))/MMULT($G867:$K867,X$2:X$6)</f>
        <v>4.9612900948398818E-3</v>
      </c>
      <c r="Z867">
        <f ca="1">(MMULT($G867:$K867,Z$2:Z$6)-MMULT($G867:$K867,Y$2:Y$6))/MMULT($G867:$K867,Y$2:Y$6)</f>
        <v>3.8397263213999508E-4</v>
      </c>
      <c r="AA867">
        <f ca="1">(MMULT($G867:$K867,AA$2:AA$6)-MMULT($G867:$K867,Z$2:Z$6))/MMULT($G867:$K867,Z$2:Z$6)</f>
        <v>5.7605861434828331E-3</v>
      </c>
      <c r="AB867">
        <f ca="1">(MMULT($G867:$K867,AB$2:AB$6)-MMULT($G867:$K867,AA$2:AA$6))/MMULT($G867:$K867,AA$2:AA$6)</f>
        <v>2.7714063004868482E-4</v>
      </c>
      <c r="AC867">
        <f ca="1">(MMULT($G867:$K867,AC$2:AC$6)-MMULT($G867:$K867,AB$2:AB$6))/MMULT($G867:$K867,AB$2:AB$6)</f>
        <v>-4.7971898948534687E-4</v>
      </c>
      <c r="AD867">
        <f ca="1">(MMULT($G867:$K867,AD$2:AD$6)-MMULT($G867:$K867,AC$2:AC$6))/MMULT($G867:$K867,AC$2:AC$6)</f>
        <v>3.5749293949935883E-3</v>
      </c>
      <c r="AE867">
        <f ca="1">(MMULT($G867:$K867,AE$2:AE$6)-MMULT($G867:$K867,AD$2:AD$6))/MMULT($G867:$K867,AD$2:AD$6)</f>
        <v>-1.6518058284394219E-2</v>
      </c>
      <c r="AF867">
        <f ca="1">(MMULT($G867:$K867,AF$2:AF$6)-MMULT($G867:$K867,AE$2:AE$6))/MMULT($G867:$K867,AE$2:AE$6)</f>
        <v>-5.3333491943527676E-3</v>
      </c>
      <c r="AG867">
        <f ca="1">(MMULT($G867:$K867,AG$2:AG$6)-MMULT($G867:$K867,AF$2:AF$6))/MMULT($G867:$K867,AF$2:AF$6)</f>
        <v>1.4877433257264271E-3</v>
      </c>
      <c r="AH867">
        <f ca="1">(MMULT($G867:$K867,AH$2:AH$6)-MMULT($G867:$K867,AG$2:AG$6))/MMULT($G867:$K867,AG$2:AG$6)</f>
        <v>-2.0568915799613827E-3</v>
      </c>
      <c r="AI867">
        <f ca="1">(MMULT($G867:$K867,AI$2:AI$6)-MMULT($G867:$K867,AH$2:AH$6))/MMULT($G867:$K867,AH$2:AH$6)</f>
        <v>1.2149465573102446E-2</v>
      </c>
      <c r="AJ867">
        <f ca="1">(MMULT($G867:$K867,AJ$2:AJ$6)-MMULT($G867:$K867,AI$2:AI$6))/MMULT($G867:$K867,AI$2:AI$6)</f>
        <v>6.9662858232283241E-3</v>
      </c>
      <c r="AK867">
        <f ca="1">(MMULT($G867:$K867,AK$2:AK$6)-MMULT($G867:$K867,AJ$2:AJ$6))/MMULT($G867:$K867,AJ$2:AJ$6)</f>
        <v>-3.5674297088885963E-3</v>
      </c>
      <c r="AL867">
        <f ca="1">(MMULT($G867:$K867,AL$2:AL$6)-MMULT($G867:$K867,AK$2:AK$6))/MMULT($G867:$K867,AK$2:AK$6)</f>
        <v>-3.7306752014360667E-3</v>
      </c>
      <c r="AM867">
        <f ca="1">(MMULT($G867:$K867,AM$2:AM$6)-MMULT($G867:$K867,AL$2:AL$6))/MMULT($G867:$K867,AL$2:AL$6)</f>
        <v>5.0142675872076265E-3</v>
      </c>
      <c r="AN867">
        <f ca="1">(MMULT($G867:$K867,AN$2:AN$6)-MMULT($G867:$K867,AM$2:AM$6))/MMULT($G867:$K867,AM$2:AM$6)</f>
        <v>-6.0263077189211377E-3</v>
      </c>
      <c r="AO867">
        <f ca="1">(MMULT($G867:$K867,AO$2:AO$6)-MMULT($G867:$K867,AN$2:AN$6))/MMULT($G867:$K867,AN$2:AN$6)</f>
        <v>-2.4968272585157714E-3</v>
      </c>
      <c r="AP867">
        <f ca="1">(MMULT($G867:$K867,AP$2:AP$6)-MMULT($G867:$K867,AO$2:AO$6))/MMULT($G867:$K867,AO$2:AO$6)</f>
        <v>1.1955670982831689E-2</v>
      </c>
      <c r="AQ867">
        <f ca="1">(MMULT($G867:$K867,AQ$2:AQ$6)-MMULT($G867:$K867,AP$2:AP$6))/MMULT($G867:$K867,AP$2:AP$6)</f>
        <v>7.2932954485509585E-3</v>
      </c>
      <c r="AR867">
        <f ca="1">(MMULT($G867:$K867,AR$2:AR$6)-MMULT($G867:$K867,AQ$2:AQ$6))/MMULT($G867:$K867,AQ$2:AQ$6)</f>
        <v>5.0511663271079034E-3</v>
      </c>
      <c r="AS867">
        <f ca="1">(MMULT($G867:$K867,AS$2:AS$6)-MMULT($G867:$K867,AR$2:AR$6))/MMULT($G867:$K867,AR$2:AR$6)</f>
        <v>1.0740596129436829E-2</v>
      </c>
      <c r="AT867">
        <f ca="1">(MMULT($G867:$K867,AT$2:AT$6)-MMULT($G867:$K867,AS$2:AS$6))/MMULT($G867:$K867,AS$2:AS$6)</f>
        <v>-2.3699204527717946E-3</v>
      </c>
      <c r="AU867">
        <f ca="1">(MMULT($G867:$K867,AU$2:AU$6)-MMULT($G867:$K867,AT$2:AT$6))/MMULT($G867:$K867,AT$2:AT$6)</f>
        <v>1.9194437277970584E-3</v>
      </c>
      <c r="AV867">
        <f ca="1">(MMULT($G867:$K867,AV$2:AV$6)-MMULT($G867:$K867,AU$2:AU$6))/MMULT($G867:$K867,AU$2:AU$6)</f>
        <v>-7.8584539648720829E-3</v>
      </c>
      <c r="AW867">
        <f ca="1">(MMULT($G867:$K867,AW$2:AW$6)-MMULT($G867:$K867,AV$2:AV$6))/MMULT($G867:$K867,AV$2:AV$6)</f>
        <v>4.8040644644480124E-3</v>
      </c>
      <c r="AX867">
        <f ca="1">(MMULT($G867:$K867,AX$2:AX$6)-MMULT($G867:$K867,AW$2:AW$6))/MMULT($G867:$K867,AW$2:AW$6)</f>
        <v>5.3616167541928475E-3</v>
      </c>
      <c r="AY867">
        <f ca="1">(MMULT($G867:$K867,AY$2:AY$6)-MMULT($G867:$K867,AX$2:AX$6))/MMULT($G867:$K867,AX$2:AX$6)</f>
        <v>-2.5640274164858905E-2</v>
      </c>
      <c r="AZ867">
        <f ca="1">(MMULT($G867:$K867,AZ$2:AZ$6)-MMULT($G867:$K867,AY$2:AY$6))/MMULT($G867:$K867,AY$2:AY$6)</f>
        <v>3.5431480034822427E-4</v>
      </c>
      <c r="BA867">
        <f ca="1">(MMULT($G867:$K867,BA$2:BA$6)-MMULT($G867:$K867,AZ$2:AZ$6))/MMULT($G867:$K867,AZ$2:AZ$6)</f>
        <v>-1.4546378503113255E-2</v>
      </c>
      <c r="BB867">
        <f ca="1">(MMULT($G867:$K867,BB$2:BB$6)-MMULT($G867:$K867,BA$2:BA$6))/MMULT($G867:$K867,BA$2:BA$6)</f>
        <v>-1.2260844235090397E-2</v>
      </c>
      <c r="BC867">
        <f ca="1">(MMULT($G867:$K867,BC$2:BC$6)-MMULT($G867:$K867,BB$2:BB$6))/MMULT($G867:$K867,BB$2:BB$6)</f>
        <v>-3.2209145655734735E-3</v>
      </c>
      <c r="BD867">
        <f ca="1">(MMULT($G867:$K867,BD$2:BD$6)-MMULT($G867:$K867,BC$2:BC$6))/MMULT($G867:$K867,BC$2:BC$6)</f>
        <v>4.7404609584276889E-3</v>
      </c>
      <c r="BE867">
        <f ca="1">(MMULT($G867:$K867,BE$2:BE$6)-MMULT($G867:$K867,BD$2:BD$6))/MMULT($G867:$K867,BD$2:BD$6)</f>
        <v>1.4210333498668518E-2</v>
      </c>
      <c r="BF867">
        <f ca="1">(MMULT($G867:$K867,BF$2:BF$6)-MMULT($G867:$K867,BE$2:BE$6))/MMULT($G867:$K867,BE$2:BE$6)</f>
        <v>1.4462610721226053E-3</v>
      </c>
      <c r="BG867">
        <f ca="1">(MMULT($G867:$K867,BG$2:BG$6)-MMULT($G867:$K867,BF$2:BF$6))/MMULT($G867:$K867,BF$2:BF$6)</f>
        <v>-1.6726337772796127E-2</v>
      </c>
      <c r="BH867">
        <f ca="1">(MMULT($G867:$K867,BH$2:BH$6)-MMULT($G867:$K867,BG$2:BG$6))/MMULT($G867:$K867,BG$2:BG$6)</f>
        <v>8.8903844882212944E-3</v>
      </c>
      <c r="BI867">
        <f ca="1">(MMULT($G867:$K867,BI$2:BI$6)-MMULT($G867:$K867,BH$2:BH$6))/MMULT($G867:$K867,BH$2:BH$6)</f>
        <v>-4.5501410867946485E-3</v>
      </c>
      <c r="BJ867">
        <f ca="1">(MMULT($G867:$K867,BJ$2:BJ$6)-MMULT($G867:$K867,BI$2:BI$6))/MMULT($G867:$K867,BI$2:BI$6)</f>
        <v>1.819875152859983E-2</v>
      </c>
      <c r="BK867">
        <f ca="1">(MMULT($G867:$K867,BK$2:BK$6)-MMULT($G867:$K867,BJ$2:BJ$6))/MMULT($G867:$K867,BJ$2:BJ$6)</f>
        <v>-3.2477072810135855E-3</v>
      </c>
      <c r="BL867">
        <f ca="1">(MMULT($G867:$K867,BL$2:BL$6)-MMULT($G867:$K867,BK$2:BK$6))/MMULT($G867:$K867,BK$2:BK$6)</f>
        <v>5.3591797063815517E-3</v>
      </c>
      <c r="BM867">
        <f ca="1">(MMULT($G867:$K867,BM$2:BM$6)-MMULT($G867:$K867,BL$2:BL$6))/MMULT($G867:$K867,BL$2:BL$6)</f>
        <v>-3.3537179100328091E-3</v>
      </c>
      <c r="BN867">
        <f ca="1">(MMULT($G867:$K867,BN$2:BN$6)-MMULT($G867:$K867,BM$2:BM$6))/MMULT($G867:$K867,BM$2:BM$6)</f>
        <v>5.1316187691540427E-3</v>
      </c>
      <c r="BO867">
        <f ca="1">(MMULT($G867:$K867,BO$2:BO$6)-MMULT($G867:$K867,BN$2:BN$6))/MMULT($G867:$K867,BN$2:BN$6)</f>
        <v>-5.4360528734428842E-3</v>
      </c>
      <c r="BP867">
        <f ca="1">(MMULT($G867:$K867,BP$2:BP$6)-MMULT($G867:$K867,BO$2:BO$6))/MMULT($G867:$K867,BO$2:BO$6)</f>
        <v>2.986435040679733E-3</v>
      </c>
      <c r="BQ867">
        <f ca="1">(MMULT($G867:$K867,BQ$2:BQ$6)-MMULT($G867:$K867,BP$2:BP$6))/MMULT($G867:$K867,BP$2:BP$6)</f>
        <v>-1.0730055061569039E-2</v>
      </c>
      <c r="BR867">
        <f ca="1">(MMULT($G867:$K867,BR$2:BR$6)-MMULT($G867:$K867,BQ$2:BQ$6))/MMULT($G867:$K867,BQ$2:BQ$6)</f>
        <v>1.7096241798938625E-2</v>
      </c>
      <c r="BS867">
        <f ca="1">(MMULT($G867:$K867,BS$2:BS$6)-MMULT($G867:$K867,BR$2:BR$6))/MMULT($G867:$K867,BR$2:BR$6)</f>
        <v>5.1237702277779559E-3</v>
      </c>
      <c r="BT867">
        <f ca="1">(MMULT($G867:$K867,BT$2:BT$6)-MMULT($G867:$K867,BS$2:BS$6))/MMULT($G867:$K867,BS$2:BS$6)</f>
        <v>2.5055229005575799E-3</v>
      </c>
      <c r="BU867">
        <f ca="1">(MMULT($G867:$K867,BU$2:BU$6)-MMULT($G867:$K867,BT$2:BT$6))/MMULT($G867:$K867,BT$2:BT$6)</f>
        <v>4.8434447403148794E-3</v>
      </c>
      <c r="BV867">
        <f ca="1">(MMULT($G867:$K867,BV$2:BV$6)-MMULT($G867:$K867,BU$2:BU$6))/MMULT($G867:$K867,BU$2:BU$6)</f>
        <v>-6.7183774461701392E-3</v>
      </c>
      <c r="BW867">
        <f ca="1">(MMULT($G867:$K867,BW$2:BW$6)-MMULT($G867:$K867,BV$2:BV$6))/MMULT($G867:$K867,BV$2:BV$6)</f>
        <v>9.4907204073251938E-3</v>
      </c>
      <c r="BX867">
        <f ca="1">(MMULT($G867:$K867,BX$2:BX$6)-MMULT($G867:$K867,BW$2:BW$6))/MMULT($G867:$K867,BW$2:BW$6)</f>
        <v>1.4406895529174905E-2</v>
      </c>
      <c r="BY867">
        <f ca="1">(MMULT($G867:$K867,BY$2:BY$6)-MMULT($G867:$K867,BX$2:BX$6))/MMULT($G867:$K867,BX$2:BX$6)</f>
        <v>-1.7807662082294774E-2</v>
      </c>
      <c r="BZ867">
        <f ca="1">(MMULT($G867:$K867,BZ$2:BZ$6)-MMULT($G867:$K867,BY$2:BY$6))/MMULT($G867:$K867,BY$2:BY$6)</f>
        <v>-4.916804780947432E-3</v>
      </c>
      <c r="CA867">
        <f ca="1">(MMULT($G867:$K867,CA$2:CA$6)-MMULT($G867:$K867,BZ$2:BZ$6))/MMULT($G867:$K867,BZ$2:BZ$6)</f>
        <v>2.986003065159015E-3</v>
      </c>
      <c r="CB867">
        <f ca="1">(MMULT($G867:$K867,CB$2:CB$6)-MMULT($G867:$K867,CA$2:CA$6))/MMULT($G867:$K867,CA$2:CA$6)</f>
        <v>1.4105813587715208E-2</v>
      </c>
      <c r="CC867">
        <f ca="1">(MMULT($G867:$K867,CC$2:CC$6)-MMULT($G867:$K867,CB$2:CB$6))/MMULT($G867:$K867,CB$2:CB$6)</f>
        <v>-3.6746587700912281E-3</v>
      </c>
      <c r="CD867">
        <f ca="1">(MMULT($G867:$K867,CD$2:CD$6)-MMULT($G867:$K867,CC$2:CC$6))/MMULT($G867:$K867,CC$2:CC$6)</f>
        <v>-6.8793207481495219E-3</v>
      </c>
      <c r="CE867">
        <f ca="1">(MMULT($G867:$K867,CE$2:CE$6)-MMULT($G867:$K867,CD$2:CD$6))/MMULT($G867:$K867,CD$2:CD$6)</f>
        <v>-2.594467602624554E-3</v>
      </c>
      <c r="CF867">
        <f ca="1">(MMULT($G867:$K867,CF$2:CF$6)-MMULT($G867:$K867,CE$2:CE$6))/MMULT($G867:$K867,CE$2:CE$6)</f>
        <v>1.5853341924747272E-2</v>
      </c>
      <c r="CG867">
        <f ca="1">(MMULT($G867:$K867,CG$2:CG$6)-MMULT($G867:$K867,CF$2:CF$6))/MMULT($G867:$K867,CF$2:CF$6)</f>
        <v>9.0759664206952664E-3</v>
      </c>
      <c r="CH867">
        <f ca="1">(MMULT($G867:$K867,CH$2:CH$6)-MMULT($G867:$K867,CG$2:CG$6))/MMULT($G867:$K867,CG$2:CG$6)</f>
        <v>-3.4856887734406664E-3</v>
      </c>
      <c r="CI867">
        <f ca="1">(MMULT($G867:$K867,CI$2:CI$6)-MMULT($G867:$K867,CH$2:CH$6))/MMULT($G867:$K867,CH$2:CH$6)</f>
        <v>1.4625228256436126E-2</v>
      </c>
      <c r="CJ867">
        <f ca="1">(MMULT($G867:$K867,CJ$2:CJ$6)-MMULT($G867:$K867,CI$2:CI$6))/MMULT($G867:$K867,CI$2:CI$6)</f>
        <v>-2.9348973710819357E-3</v>
      </c>
      <c r="CK867">
        <f ca="1">(MMULT($G867:$K867,CK$2:CK$6)-MMULT($G867:$K867,CJ$2:CJ$6))/MMULT($G867:$K867,CJ$2:CJ$6)</f>
        <v>1.1766221584858263E-2</v>
      </c>
      <c r="CL867">
        <f ca="1">(MMULT($G867:$K867,CL$2:CL$6)-MMULT($G867:$K867,CK$2:CK$6))/MMULT($G867:$K867,CK$2:CK$6)</f>
        <v>1.7894257853010957E-2</v>
      </c>
      <c r="CM867">
        <f ca="1">(MMULT($G867:$K867,CM$2:CM$6)-MMULT($G867:$K867,CL$2:CL$6))/MMULT($G867:$K867,CL$2:CL$6)</f>
        <v>-7.1221569494847835E-3</v>
      </c>
      <c r="CN867">
        <f ca="1">(MMULT($G867:$K867,CN$2:CN$6)-MMULT($G867:$K867,CM$2:CM$6))/MMULT($G867:$K867,CM$2:CM$6)</f>
        <v>-2.5949506155551662E-3</v>
      </c>
      <c r="CO867">
        <f ca="1">(MMULT($G867:$K867,CO$2:CO$6)-MMULT($G867:$K867,CN$2:CN$6))/MMULT($G867:$K867,CN$2:CN$6)</f>
        <v>-1.4994318124508888E-3</v>
      </c>
      <c r="CP867">
        <f ca="1">(MMULT($G867:$K867,CP$2:CP$6)-MMULT($G867:$K867,CO$2:CO$6))/MMULT($G867:$K867,CO$2:CO$6)</f>
        <v>4.3935522250153555E-3</v>
      </c>
      <c r="CQ867">
        <f ca="1">(MMULT($G867:$K867,CQ$2:CQ$6)-MMULT($G867:$K867,CP$2:CP$6))/MMULT($G867:$K867,CP$2:CP$6)</f>
        <v>1.2167700740285427E-2</v>
      </c>
      <c r="CR867">
        <f ca="1">(MMULT($G867:$K867,CR$2:CR$6)-MMULT($G867:$K867,CQ$2:CQ$6))/MMULT($G867:$K867,CQ$2:CQ$6)</f>
        <v>1.2255751992172471E-2</v>
      </c>
      <c r="CS867">
        <f ca="1">(MMULT($G867:$K867,CS$2:CS$6)-MMULT($G867:$K867,CR$2:CR$6))/MMULT($G867:$K867,CR$2:CR$6)</f>
        <v>8.919640763906566E-3</v>
      </c>
      <c r="CT867">
        <f ca="1">(MMULT($G867:$K867,CT$2:CT$6)-MMULT($G867:$K867,CS$2:CS$6))/MMULT($G867:$K867,CS$2:CS$6)</f>
        <v>-9.9501100496352506E-3</v>
      </c>
      <c r="CU867">
        <f ca="1">(MMULT($G867:$K867,CU$2:CU$6)-MMULT($G867:$K867,CT$2:CT$6))/MMULT($G867:$K867,CT$2:CT$6)</f>
        <v>-1.9412280990910608E-2</v>
      </c>
      <c r="CV867">
        <f ca="1">(MMULT($G867:$K867,CV$2:CV$6)-MMULT($G867:$K867,CU$2:CU$6))/MMULT($G867:$K867,CU$2:CU$6)</f>
        <v>-2.3813069355581654E-3</v>
      </c>
      <c r="CW867">
        <f ca="1">(MMULT($G867:$K867,CW$2:CW$6)-MMULT($G867:$K867,CV$2:CV$6))/MMULT($G867:$K867,CV$2:CV$6)</f>
        <v>1.9140348891613753E-2</v>
      </c>
      <c r="CX867">
        <f ca="1">(MMULT($G867:$K867,CX$2:CX$6)-MMULT($G867:$K867,CW$2:CW$6))/MMULT($G867:$K867,CW$2:CW$6)</f>
        <v>1.1741020100736438E-2</v>
      </c>
      <c r="CY867">
        <f ca="1">(MMULT($G867:$K867,CY$2:CY$6)-MMULT($G867:$K867,CX$2:CX$6))/MMULT($G867:$K867,CX$2:CX$6)</f>
        <v>1.949441607275735E-3</v>
      </c>
      <c r="CZ867">
        <f ca="1">(MMULT($G867:$K867,CZ$2:CZ$6)-MMULT($G867:$K867,CY$2:CY$6))/MMULT($G867:$K867,CY$2:CY$6)</f>
        <v>1.1768328147976194E-2</v>
      </c>
      <c r="DA867">
        <f ca="1">(MMULT($G867:$K867,DA$2:DA$6)-MMULT($G867:$K867,CZ$2:CZ$6))/MMULT($G867:$K867,CZ$2:CZ$6)</f>
        <v>2.321822068215117E-2</v>
      </c>
      <c r="DB867">
        <f ca="1">(MMULT($G867:$K867,DB$2:DB$6)-MMULT($G867:$K867,DA$2:DA$6))/MMULT($G867:$K867,DA$2:DA$6)</f>
        <v>-1.4157508107933224E-2</v>
      </c>
      <c r="DC867">
        <f ca="1">(MMULT($G867:$K867,DC$2:DC$6)-MMULT($G867:$K867,DB$2:DB$6))/MMULT($G867:$K867,DB$2:DB$6)</f>
        <v>1.8111159185266106E-2</v>
      </c>
      <c r="DD867">
        <f ca="1">(MMULT($G867:$K867,DD$2:DD$6)-MMULT($G867:$K867,DC$2:DC$6))/MMULT($G867:$K867,DC$2:DC$6)</f>
        <v>-1.0788992409077778E-2</v>
      </c>
      <c r="DE867">
        <f ca="1">(MMULT($G867:$K867,DE$2:DE$6)-MMULT($G867:$K867,DD$2:DD$6))/MMULT($G867:$K867,DD$2:DD$6)</f>
        <v>1.4868628913334011E-2</v>
      </c>
      <c r="DF867">
        <f ca="1">(MMULT($G867:$K867,DF$2:DF$6)-MMULT($G867:$K867,DE$2:DE$6))/MMULT($G867:$K867,DE$2:DE$6)</f>
        <v>2.4077720892451974E-2</v>
      </c>
      <c r="DG867">
        <f ca="1">(MMULT($G867:$K867,DG$2:DG$6)-MMULT($G867:$K867,DF$2:DF$6))/MMULT($G867:$K867,DF$2:DF$6)</f>
        <v>3.9052959156532403E-2</v>
      </c>
      <c r="DH867">
        <f ca="1">(MMULT($G867:$K867,DH$2:DH$6)-MMULT($G867:$K867,DG$2:DG$6))/MMULT($G867:$K867,DG$2:DG$6)</f>
        <v>-2.473160729329691E-2</v>
      </c>
      <c r="DI867">
        <f ca="1">(MMULT($G867:$K867,DI$2:DI$6)-MMULT($G867:$K867,DH$2:DH$6))/MMULT($G867:$K867,DH$2:DH$6)</f>
        <v>-9.4173689094085421E-3</v>
      </c>
      <c r="DJ867">
        <f ca="1">(MMULT($G867:$K867,DJ$2:DJ$6)-MMULT($G867:$K867,DI$2:DI$6))/MMULT($G867:$K867,DI$2:DI$6)</f>
        <v>8.6116237960240046E-4</v>
      </c>
      <c r="DK867">
        <f ca="1">(MMULT($G867:$K867,DK$2:DK$6)-MMULT($G867:$K867,DJ$2:DJ$6))/MMULT($G867:$K867,DJ$2:DJ$6)</f>
        <v>-3.9002358188453055E-3</v>
      </c>
      <c r="DL867">
        <f ca="1">(MMULT($G867:$K867,DL$2:DL$6)-MMULT($G867:$K867,DK$2:DK$6))/MMULT($G867:$K867,DK$2:DK$6)</f>
        <v>-1.228671126188277E-3</v>
      </c>
      <c r="DM867">
        <f ca="1">(MMULT($G867:$K867,DM$2:DM$6)-MMULT($G867:$K867,DL$2:DL$6))/MMULT($G867:$K867,DL$2:DL$6)</f>
        <v>1.7504772676409527E-3</v>
      </c>
      <c r="DN867">
        <f ca="1">(MMULT($G867:$K867,DN$2:DN$6)-MMULT($G867:$K867,DM$2:DM$6))/MMULT($G867:$K867,DM$2:DM$6)</f>
        <v>1.2083644328736173E-3</v>
      </c>
      <c r="DO867">
        <f ca="1">(MMULT($G867:$K867,DO$2:DO$6)-MMULT($G867:$K867,DN$2:DN$6))/MMULT($G867:$K867,DN$2:DN$6)</f>
        <v>-5.6272022185748271E-3</v>
      </c>
      <c r="DP867">
        <f ca="1">(MMULT($G867:$K867,DP$2:DP$6)-MMULT($G867:$K867,DO$2:DO$6))/MMULT($G867:$K867,DO$2:DO$6)</f>
        <v>6.5664343418451283E-5</v>
      </c>
      <c r="DQ867">
        <f ca="1">(MMULT($G867:$K867,DQ$2:DQ$6)-MMULT($G867:$K867,DP$2:DP$6))/MMULT($G867:$K867,DP$2:DP$6)</f>
        <v>7.5456553348291541E-3</v>
      </c>
      <c r="DR867">
        <f ca="1">(MMULT($G867:$K867,DR$2:DR$6)-MMULT($G867:$K867,DQ$2:DQ$6))/MMULT($G867:$K867,DQ$2:DQ$6)</f>
        <v>-1.2722432153941001E-3</v>
      </c>
      <c r="DS867">
        <f ca="1">(MMULT($G867:$K867,DS$2:DS$6)-MMULT($G867:$K867,DR$2:DR$6))/MMULT($G867:$K867,DR$2:DR$6)</f>
        <v>-1.7803510991597892E-2</v>
      </c>
      <c r="DT867">
        <f ca="1">(MMULT($G867:$K867,DT$2:DT$6)-MMULT($G867:$K867,DS$2:DS$6))/MMULT($G867:$K867,DS$2:DS$6)</f>
        <v>-2.2664765738708301E-3</v>
      </c>
      <c r="DU867">
        <f ca="1">AVERAGE(Таблица1[[#This Row],[25.05.2021]:[25.10.2021]])</f>
        <v>1.9874763996311274E-3</v>
      </c>
      <c r="DV867">
        <f ca="1">_xlfn.STDEV.S(Таблица1[[#This Row],[25.05.2021]:[25.10.2021]])</f>
        <v>1.0755900841740312E-2</v>
      </c>
    </row>
    <row r="868" spans="1:126" x14ac:dyDescent="0.25">
      <c r="A868">
        <f ca="1">Коэфф!G860</f>
        <v>0.27697508194700726</v>
      </c>
      <c r="B868">
        <f ca="1">Коэфф!H860</f>
        <v>0.32738744817159432</v>
      </c>
      <c r="C868">
        <f ca="1">Коэфф!I860</f>
        <v>8.3253197143830157E-2</v>
      </c>
      <c r="D868">
        <f ca="1">Коэфф!J860</f>
        <v>0.1768794787726137</v>
      </c>
      <c r="E868">
        <f ca="1">Коэфф!K860</f>
        <v>0.13550479396495457</v>
      </c>
      <c r="F868">
        <f t="shared" ca="1" si="66"/>
        <v>1</v>
      </c>
      <c r="G868">
        <f t="shared" ca="1" si="68"/>
        <v>38813</v>
      </c>
      <c r="H868">
        <f t="shared" ca="1" si="68"/>
        <v>12660</v>
      </c>
      <c r="I868">
        <f t="shared" ca="1" si="69"/>
        <v>30</v>
      </c>
      <c r="J868">
        <f t="shared" ca="1" si="70"/>
        <v>303</v>
      </c>
      <c r="K868">
        <f t="shared" ca="1" si="67"/>
        <v>4486</v>
      </c>
      <c r="O868">
        <f ca="1">(MMULT($G868:$K868,O$2:O$6)-MMULT($G868:$K868,N$2:N$6))/MMULT($G868:$K868,N$2:N$6)</f>
        <v>6.2319888238528904E-3</v>
      </c>
      <c r="P868">
        <f ca="1">(MMULT($G868:$K868,P$2:P$6)-MMULT($G868:$K868,O$2:O$6))/MMULT($G868:$K868,O$2:O$6)</f>
        <v>1.1564449332824558E-3</v>
      </c>
      <c r="Q868">
        <f ca="1">(MMULT($G868:$K868,Q$2:Q$6)-MMULT($G868:$K868,P$2:P$6))/MMULT($G868:$K868,P$2:P$6)</f>
        <v>1.0384329924291627E-3</v>
      </c>
      <c r="R868">
        <f ca="1">(MMULT($G868:$K868,R$2:R$6)-MMULT($G868:$K868,Q$2:Q$6))/MMULT($G868:$K868,Q$2:Q$6)</f>
        <v>7.8023124940076165E-3</v>
      </c>
      <c r="S868">
        <f ca="1">(MMULT($G868:$K868,S$2:S$6)-MMULT($G868:$K868,R$2:R$6))/MMULT($G868:$K868,R$2:R$6)</f>
        <v>-1.4177658191606001E-2</v>
      </c>
      <c r="T868">
        <f ca="1">(MMULT($G868:$K868,T$2:T$6)-MMULT($G868:$K868,S$2:S$6))/MMULT($G868:$K868,S$2:S$6)</f>
        <v>6.1332792579840605E-3</v>
      </c>
      <c r="U868">
        <f ca="1">(MMULT($G868:$K868,U$2:U$6)-MMULT($G868:$K868,T$2:T$6))/MMULT($G868:$K868,T$2:T$6)</f>
        <v>1.2621035782660651E-2</v>
      </c>
      <c r="V868">
        <f ca="1">(MMULT($G868:$K868,V$2:V$6)-MMULT($G868:$K868,U$2:U$6))/MMULT($G868:$K868,U$2:U$6)</f>
        <v>2.0550275117336078E-2</v>
      </c>
      <c r="W868">
        <f ca="1">(MMULT($G868:$K868,W$2:W$6)-MMULT($G868:$K868,V$2:V$6))/MMULT($G868:$K868,V$2:V$6)</f>
        <v>-1.3140773213914929E-3</v>
      </c>
      <c r="X868">
        <f ca="1">(MMULT($G868:$K868,X$2:X$6)-MMULT($G868:$K868,W$2:W$6))/MMULT($G868:$K868,W$2:W$6)</f>
        <v>5.7054068850868054E-4</v>
      </c>
      <c r="Y868">
        <f ca="1">(MMULT($G868:$K868,Y$2:Y$6)-MMULT($G868:$K868,X$2:X$6))/MMULT($G868:$K868,X$2:X$6)</f>
        <v>4.6186856747308918E-3</v>
      </c>
      <c r="Z868">
        <f ca="1">(MMULT($G868:$K868,Z$2:Z$6)-MMULT($G868:$K868,Y$2:Y$6))/MMULT($G868:$K868,Y$2:Y$6)</f>
        <v>2.0085165155382334E-4</v>
      </c>
      <c r="AA868">
        <f ca="1">(MMULT($G868:$K868,AA$2:AA$6)-MMULT($G868:$K868,Z$2:Z$6))/MMULT($G868:$K868,Z$2:Z$6)</f>
        <v>1.1335937445168637E-2</v>
      </c>
      <c r="AB868">
        <f ca="1">(MMULT($G868:$K868,AB$2:AB$6)-MMULT($G868:$K868,AA$2:AA$6))/MMULT($G868:$K868,AA$2:AA$6)</f>
        <v>-7.2808971472109775E-4</v>
      </c>
      <c r="AC868">
        <f ca="1">(MMULT($G868:$K868,AC$2:AC$6)-MMULT($G868:$K868,AB$2:AB$6))/MMULT($G868:$K868,AB$2:AB$6)</f>
        <v>-1.5033286596884542E-3</v>
      </c>
      <c r="AD868">
        <f ca="1">(MMULT($G868:$K868,AD$2:AD$6)-MMULT($G868:$K868,AC$2:AC$6))/MMULT($G868:$K868,AC$2:AC$6)</f>
        <v>1.9001163717198835E-5</v>
      </c>
      <c r="AE868">
        <f ca="1">(MMULT($G868:$K868,AE$2:AE$6)-MMULT($G868:$K868,AD$2:AD$6))/MMULT($G868:$K868,AD$2:AD$6)</f>
        <v>-1.6755685151903229E-2</v>
      </c>
      <c r="AF868">
        <f ca="1">(MMULT($G868:$K868,AF$2:AF$6)-MMULT($G868:$K868,AE$2:AE$6))/MMULT($G868:$K868,AE$2:AE$6)</f>
        <v>-5.6643110732259297E-3</v>
      </c>
      <c r="AG868">
        <f ca="1">(MMULT($G868:$K868,AG$2:AG$6)-MMULT($G868:$K868,AF$2:AF$6))/MMULT($G868:$K868,AF$2:AF$6)</f>
        <v>1.7051269384998193E-3</v>
      </c>
      <c r="AH868">
        <f ca="1">(MMULT($G868:$K868,AH$2:AH$6)-MMULT($G868:$K868,AG$2:AG$6))/MMULT($G868:$K868,AG$2:AG$6)</f>
        <v>2.075725131123328E-3</v>
      </c>
      <c r="AI868">
        <f ca="1">(MMULT($G868:$K868,AI$2:AI$6)-MMULT($G868:$K868,AH$2:AH$6))/MMULT($G868:$K868,AH$2:AH$6)</f>
        <v>9.2452747270281768E-3</v>
      </c>
      <c r="AJ868">
        <f ca="1">(MMULT($G868:$K868,AJ$2:AJ$6)-MMULT($G868:$K868,AI$2:AI$6))/MMULT($G868:$K868,AI$2:AI$6)</f>
        <v>5.7448496488800415E-3</v>
      </c>
      <c r="AK868">
        <f ca="1">(MMULT($G868:$K868,AK$2:AK$6)-MMULT($G868:$K868,AJ$2:AJ$6))/MMULT($G868:$K868,AJ$2:AJ$6)</f>
        <v>-6.3825824749987508E-3</v>
      </c>
      <c r="AL868">
        <f ca="1">(MMULT($G868:$K868,AL$2:AL$6)-MMULT($G868:$K868,AK$2:AK$6))/MMULT($G868:$K868,AK$2:AK$6)</f>
        <v>-6.2611254626798521E-3</v>
      </c>
      <c r="AM868">
        <f ca="1">(MMULT($G868:$K868,AM$2:AM$6)-MMULT($G868:$K868,AL$2:AL$6))/MMULT($G868:$K868,AL$2:AL$6)</f>
        <v>6.7581163108031356E-3</v>
      </c>
      <c r="AN868">
        <f ca="1">(MMULT($G868:$K868,AN$2:AN$6)-MMULT($G868:$K868,AM$2:AM$6))/MMULT($G868:$K868,AM$2:AM$6)</f>
        <v>-7.4705849455667609E-3</v>
      </c>
      <c r="AO868">
        <f ca="1">(MMULT($G868:$K868,AO$2:AO$6)-MMULT($G868:$K868,AN$2:AN$6))/MMULT($G868:$K868,AN$2:AN$6)</f>
        <v>-5.7852411832473288E-3</v>
      </c>
      <c r="AP868">
        <f ca="1">(MMULT($G868:$K868,AP$2:AP$6)-MMULT($G868:$K868,AO$2:AO$6))/MMULT($G868:$K868,AO$2:AO$6)</f>
        <v>1.0438431790756531E-2</v>
      </c>
      <c r="AQ868">
        <f ca="1">(MMULT($G868:$K868,AQ$2:AQ$6)-MMULT($G868:$K868,AP$2:AP$6))/MMULT($G868:$K868,AP$2:AP$6)</f>
        <v>4.9816138340121364E-3</v>
      </c>
      <c r="AR868">
        <f ca="1">(MMULT($G868:$K868,AR$2:AR$6)-MMULT($G868:$K868,AQ$2:AQ$6))/MMULT($G868:$K868,AQ$2:AQ$6)</f>
        <v>4.7013922038929394E-3</v>
      </c>
      <c r="AS868">
        <f ca="1">(MMULT($G868:$K868,AS$2:AS$6)-MMULT($G868:$K868,AR$2:AR$6))/MMULT($G868:$K868,AR$2:AR$6)</f>
        <v>9.7368878652440722E-3</v>
      </c>
      <c r="AT868">
        <f ca="1">(MMULT($G868:$K868,AT$2:AT$6)-MMULT($G868:$K868,AS$2:AS$6))/MMULT($G868:$K868,AS$2:AS$6)</f>
        <v>-5.3984328404460087E-3</v>
      </c>
      <c r="AU868">
        <f ca="1">(MMULT($G868:$K868,AU$2:AU$6)-MMULT($G868:$K868,AT$2:AT$6))/MMULT($G868:$K868,AT$2:AT$6)</f>
        <v>-2.0724438046875306E-4</v>
      </c>
      <c r="AV868">
        <f ca="1">(MMULT($G868:$K868,AV$2:AV$6)-MMULT($G868:$K868,AU$2:AU$6))/MMULT($G868:$K868,AU$2:AU$6)</f>
        <v>-5.0004734571140073E-3</v>
      </c>
      <c r="AW868">
        <f ca="1">(MMULT($G868:$K868,AW$2:AW$6)-MMULT($G868:$K868,AV$2:AV$6))/MMULT($G868:$K868,AV$2:AV$6)</f>
        <v>4.2487225714846052E-3</v>
      </c>
      <c r="AX868">
        <f ca="1">(MMULT($G868:$K868,AX$2:AX$6)-MMULT($G868:$K868,AW$2:AW$6))/MMULT($G868:$K868,AW$2:AW$6)</f>
        <v>4.351355851575445E-3</v>
      </c>
      <c r="AY868">
        <f ca="1">(MMULT($G868:$K868,AY$2:AY$6)-MMULT($G868:$K868,AX$2:AX$6))/MMULT($G868:$K868,AX$2:AX$6)</f>
        <v>-2.0815500810281103E-2</v>
      </c>
      <c r="AZ868">
        <f ca="1">(MMULT($G868:$K868,AZ$2:AZ$6)-MMULT($G868:$K868,AY$2:AY$6))/MMULT($G868:$K868,AY$2:AY$6)</f>
        <v>-5.4822058063563829E-5</v>
      </c>
      <c r="BA868">
        <f ca="1">(MMULT($G868:$K868,BA$2:BA$6)-MMULT($G868:$K868,AZ$2:AZ$6))/MMULT($G868:$K868,AZ$2:AZ$6)</f>
        <v>-1.2503969513365019E-2</v>
      </c>
      <c r="BB868">
        <f ca="1">(MMULT($G868:$K868,BB$2:BB$6)-MMULT($G868:$K868,BA$2:BA$6))/MMULT($G868:$K868,BA$2:BA$6)</f>
        <v>-1.3497232087238437E-2</v>
      </c>
      <c r="BC868">
        <f ca="1">(MMULT($G868:$K868,BC$2:BC$6)-MMULT($G868:$K868,BB$2:BB$6))/MMULT($G868:$K868,BB$2:BB$6)</f>
        <v>-3.0224124825406241E-3</v>
      </c>
      <c r="BD868">
        <f ca="1">(MMULT($G868:$K868,BD$2:BD$6)-MMULT($G868:$K868,BC$2:BC$6))/MMULT($G868:$K868,BC$2:BC$6)</f>
        <v>7.6777975479000605E-3</v>
      </c>
      <c r="BE868">
        <f ca="1">(MMULT($G868:$K868,BE$2:BE$6)-MMULT($G868:$K868,BD$2:BD$6))/MMULT($G868:$K868,BD$2:BD$6)</f>
        <v>1.0020719541785498E-2</v>
      </c>
      <c r="BF868">
        <f ca="1">(MMULT($G868:$K868,BF$2:BF$6)-MMULT($G868:$K868,BE$2:BE$6))/MMULT($G868:$K868,BE$2:BE$6)</f>
        <v>3.4108526732126227E-4</v>
      </c>
      <c r="BG868">
        <f ca="1">(MMULT($G868:$K868,BG$2:BG$6)-MMULT($G868:$K868,BF$2:BF$6))/MMULT($G868:$K868,BF$2:BF$6)</f>
        <v>-1.5216013010647142E-2</v>
      </c>
      <c r="BH868">
        <f ca="1">(MMULT($G868:$K868,BH$2:BH$6)-MMULT($G868:$K868,BG$2:BG$6))/MMULT($G868:$K868,BG$2:BG$6)</f>
        <v>7.3942754191537452E-3</v>
      </c>
      <c r="BI868">
        <f ca="1">(MMULT($G868:$K868,BI$2:BI$6)-MMULT($G868:$K868,BH$2:BH$6))/MMULT($G868:$K868,BH$2:BH$6)</f>
        <v>-3.8279105954414834E-3</v>
      </c>
      <c r="BJ868">
        <f ca="1">(MMULT($G868:$K868,BJ$2:BJ$6)-MMULT($G868:$K868,BI$2:BI$6))/MMULT($G868:$K868,BI$2:BI$6)</f>
        <v>1.7435249394440598E-2</v>
      </c>
      <c r="BK868">
        <f ca="1">(MMULT($G868:$K868,BK$2:BK$6)-MMULT($G868:$K868,BJ$2:BJ$6))/MMULT($G868:$K868,BJ$2:BJ$6)</f>
        <v>-3.7659934092451959E-3</v>
      </c>
      <c r="BL868">
        <f ca="1">(MMULT($G868:$K868,BL$2:BL$6)-MMULT($G868:$K868,BK$2:BK$6))/MMULT($G868:$K868,BK$2:BK$6)</f>
        <v>5.3351200283612244E-3</v>
      </c>
      <c r="BM868">
        <f ca="1">(MMULT($G868:$K868,BM$2:BM$6)-MMULT($G868:$K868,BL$2:BL$6))/MMULT($G868:$K868,BL$2:BL$6)</f>
        <v>-4.3564121739147199E-3</v>
      </c>
      <c r="BN868">
        <f ca="1">(MMULT($G868:$K868,BN$2:BN$6)-MMULT($G868:$K868,BM$2:BM$6))/MMULT($G868:$K868,BM$2:BM$6)</f>
        <v>5.8043818184631522E-3</v>
      </c>
      <c r="BO868">
        <f ca="1">(MMULT($G868:$K868,BO$2:BO$6)-MMULT($G868:$K868,BN$2:BN$6))/MMULT($G868:$K868,BN$2:BN$6)</f>
        <v>-6.4151871794446503E-3</v>
      </c>
      <c r="BP868">
        <f ca="1">(MMULT($G868:$K868,BP$2:BP$6)-MMULT($G868:$K868,BO$2:BO$6))/MMULT($G868:$K868,BO$2:BO$6)</f>
        <v>5.7785689807730136E-3</v>
      </c>
      <c r="BQ868">
        <f ca="1">(MMULT($G868:$K868,BQ$2:BQ$6)-MMULT($G868:$K868,BP$2:BP$6))/MMULT($G868:$K868,BP$2:BP$6)</f>
        <v>-8.8819507293039224E-3</v>
      </c>
      <c r="BR868">
        <f ca="1">(MMULT($G868:$K868,BR$2:BR$6)-MMULT($G868:$K868,BQ$2:BQ$6))/MMULT($G868:$K868,BQ$2:BQ$6)</f>
        <v>1.5417938772794038E-2</v>
      </c>
      <c r="BS868">
        <f ca="1">(MMULT($G868:$K868,BS$2:BS$6)-MMULT($G868:$K868,BR$2:BR$6))/MMULT($G868:$K868,BR$2:BR$6)</f>
        <v>4.6091910550746127E-3</v>
      </c>
      <c r="BT868">
        <f ca="1">(MMULT($G868:$K868,BT$2:BT$6)-MMULT($G868:$K868,BS$2:BS$6))/MMULT($G868:$K868,BS$2:BS$6)</f>
        <v>1.79773193091027E-3</v>
      </c>
      <c r="BU868">
        <f ca="1">(MMULT($G868:$K868,BU$2:BU$6)-MMULT($G868:$K868,BT$2:BT$6))/MMULT($G868:$K868,BT$2:BT$6)</f>
        <v>2.8191138154305788E-3</v>
      </c>
      <c r="BV868">
        <f ca="1">(MMULT($G868:$K868,BV$2:BV$6)-MMULT($G868:$K868,BU$2:BU$6))/MMULT($G868:$K868,BU$2:BU$6)</f>
        <v>-6.3431063836935841E-3</v>
      </c>
      <c r="BW868">
        <f ca="1">(MMULT($G868:$K868,BW$2:BW$6)-MMULT($G868:$K868,BV$2:BV$6))/MMULT($G868:$K868,BV$2:BV$6)</f>
        <v>8.0422917808864944E-3</v>
      </c>
      <c r="BX868">
        <f ca="1">(MMULT($G868:$K868,BX$2:BX$6)-MMULT($G868:$K868,BW$2:BW$6))/MMULT($G868:$K868,BW$2:BW$6)</f>
        <v>1.2925416187997233E-2</v>
      </c>
      <c r="BY868">
        <f ca="1">(MMULT($G868:$K868,BY$2:BY$6)-MMULT($G868:$K868,BX$2:BX$6))/MMULT($G868:$K868,BX$2:BX$6)</f>
        <v>-1.2273686419690817E-2</v>
      </c>
      <c r="BZ868">
        <f ca="1">(MMULT($G868:$K868,BZ$2:BZ$6)-MMULT($G868:$K868,BY$2:BY$6))/MMULT($G868:$K868,BY$2:BY$6)</f>
        <v>-6.3712189570561068E-3</v>
      </c>
      <c r="CA868">
        <f ca="1">(MMULT($G868:$K868,CA$2:CA$6)-MMULT($G868:$K868,BZ$2:BZ$6))/MMULT($G868:$K868,BZ$2:BZ$6)</f>
        <v>2.0670932688454228E-3</v>
      </c>
      <c r="CB868">
        <f ca="1">(MMULT($G868:$K868,CB$2:CB$6)-MMULT($G868:$K868,CA$2:CA$6))/MMULT($G868:$K868,CA$2:CA$6)</f>
        <v>1.4476665678527628E-2</v>
      </c>
      <c r="CC868">
        <f ca="1">(MMULT($G868:$K868,CC$2:CC$6)-MMULT($G868:$K868,CB$2:CB$6))/MMULT($G868:$K868,CB$2:CB$6)</f>
        <v>-4.5719302137800068E-3</v>
      </c>
      <c r="CD868">
        <f ca="1">(MMULT($G868:$K868,CD$2:CD$6)-MMULT($G868:$K868,CC$2:CC$6))/MMULT($G868:$K868,CC$2:CC$6)</f>
        <v>-5.2968100690431227E-3</v>
      </c>
      <c r="CE868">
        <f ca="1">(MMULT($G868:$K868,CE$2:CE$6)-MMULT($G868:$K868,CD$2:CD$6))/MMULT($G868:$K868,CD$2:CD$6)</f>
        <v>-2.7676586386446095E-3</v>
      </c>
      <c r="CF868">
        <f ca="1">(MMULT($G868:$K868,CF$2:CF$6)-MMULT($G868:$K868,CE$2:CE$6))/MMULT($G868:$K868,CE$2:CE$6)</f>
        <v>1.4221682847779001E-2</v>
      </c>
      <c r="CG868">
        <f ca="1">(MMULT($G868:$K868,CG$2:CG$6)-MMULT($G868:$K868,CF$2:CF$6))/MMULT($G868:$K868,CF$2:CF$6)</f>
        <v>8.084119767475223E-3</v>
      </c>
      <c r="CH868">
        <f ca="1">(MMULT($G868:$K868,CH$2:CH$6)-MMULT($G868:$K868,CG$2:CG$6))/MMULT($G868:$K868,CG$2:CG$6)</f>
        <v>-2.523284127453861E-3</v>
      </c>
      <c r="CI868">
        <f ca="1">(MMULT($G868:$K868,CI$2:CI$6)-MMULT($G868:$K868,CH$2:CH$6))/MMULT($G868:$K868,CH$2:CH$6)</f>
        <v>1.130039087386637E-2</v>
      </c>
      <c r="CJ868">
        <f ca="1">(MMULT($G868:$K868,CJ$2:CJ$6)-MMULT($G868:$K868,CI$2:CI$6))/MMULT($G868:$K868,CI$2:CI$6)</f>
        <v>-2.9460289653613888E-3</v>
      </c>
      <c r="CK868">
        <f ca="1">(MMULT($G868:$K868,CK$2:CK$6)-MMULT($G868:$K868,CJ$2:CJ$6))/MMULT($G868:$K868,CJ$2:CJ$6)</f>
        <v>8.3326565498529678E-3</v>
      </c>
      <c r="CL868">
        <f ca="1">(MMULT($G868:$K868,CL$2:CL$6)-MMULT($G868:$K868,CK$2:CK$6))/MMULT($G868:$K868,CK$2:CK$6)</f>
        <v>1.0657045070845051E-2</v>
      </c>
      <c r="CM868">
        <f ca="1">(MMULT($G868:$K868,CM$2:CM$6)-MMULT($G868:$K868,CL$2:CL$6))/MMULT($G868:$K868,CL$2:CL$6)</f>
        <v>-7.7903035868519942E-3</v>
      </c>
      <c r="CN868">
        <f ca="1">(MMULT($G868:$K868,CN$2:CN$6)-MMULT($G868:$K868,CM$2:CM$6))/MMULT($G868:$K868,CM$2:CM$6)</f>
        <v>-2.7176291303143566E-3</v>
      </c>
      <c r="CO868">
        <f ca="1">(MMULT($G868:$K868,CO$2:CO$6)-MMULT($G868:$K868,CN$2:CN$6))/MMULT($G868:$K868,CN$2:CN$6)</f>
        <v>-4.1532486220972175E-3</v>
      </c>
      <c r="CP868">
        <f ca="1">(MMULT($G868:$K868,CP$2:CP$6)-MMULT($G868:$K868,CO$2:CO$6))/MMULT($G868:$K868,CO$2:CO$6)</f>
        <v>4.8244562885306616E-3</v>
      </c>
      <c r="CQ868">
        <f ca="1">(MMULT($G868:$K868,CQ$2:CQ$6)-MMULT($G868:$K868,CP$2:CP$6))/MMULT($G868:$K868,CP$2:CP$6)</f>
        <v>1.0776493181316283E-2</v>
      </c>
      <c r="CR868">
        <f ca="1">(MMULT($G868:$K868,CR$2:CR$6)-MMULT($G868:$K868,CQ$2:CQ$6))/MMULT($G868:$K868,CQ$2:CQ$6)</f>
        <v>7.6314980754604482E-3</v>
      </c>
      <c r="CS868">
        <f ca="1">(MMULT($G868:$K868,CS$2:CS$6)-MMULT($G868:$K868,CR$2:CR$6))/MMULT($G868:$K868,CR$2:CR$6)</f>
        <v>8.9986711937329895E-3</v>
      </c>
      <c r="CT868">
        <f ca="1">(MMULT($G868:$K868,CT$2:CT$6)-MMULT($G868:$K868,CS$2:CS$6))/MMULT($G868:$K868,CS$2:CS$6)</f>
        <v>-9.8085700514576653E-3</v>
      </c>
      <c r="CU868">
        <f ca="1">(MMULT($G868:$K868,CU$2:CU$6)-MMULT($G868:$K868,CT$2:CT$6))/MMULT($G868:$K868,CT$2:CT$6)</f>
        <v>-1.4507796673705164E-2</v>
      </c>
      <c r="CV868">
        <f ca="1">(MMULT($G868:$K868,CV$2:CV$6)-MMULT($G868:$K868,CU$2:CU$6))/MMULT($G868:$K868,CU$2:CU$6)</f>
        <v>-2.7975262525740418E-3</v>
      </c>
      <c r="CW868">
        <f ca="1">(MMULT($G868:$K868,CW$2:CW$6)-MMULT($G868:$K868,CV$2:CV$6))/MMULT($G868:$K868,CV$2:CV$6)</f>
        <v>1.6522472955709126E-2</v>
      </c>
      <c r="CX868">
        <f ca="1">(MMULT($G868:$K868,CX$2:CX$6)-MMULT($G868:$K868,CW$2:CW$6))/MMULT($G868:$K868,CW$2:CW$6)</f>
        <v>1.0170820201614569E-2</v>
      </c>
      <c r="CY868">
        <f ca="1">(MMULT($G868:$K868,CY$2:CY$6)-MMULT($G868:$K868,CX$2:CX$6))/MMULT($G868:$K868,CX$2:CX$6)</f>
        <v>-6.0700013246262355E-5</v>
      </c>
      <c r="CZ868">
        <f ca="1">(MMULT($G868:$K868,CZ$2:CZ$6)-MMULT($G868:$K868,CY$2:CY$6))/MMULT($G868:$K868,CY$2:CY$6)</f>
        <v>1.4508635101482674E-2</v>
      </c>
      <c r="DA868">
        <f ca="1">(MMULT($G868:$K868,DA$2:DA$6)-MMULT($G868:$K868,CZ$2:CZ$6))/MMULT($G868:$K868,CZ$2:CZ$6)</f>
        <v>2.1916643050120657E-2</v>
      </c>
      <c r="DB868">
        <f ca="1">(MMULT($G868:$K868,DB$2:DB$6)-MMULT($G868:$K868,DA$2:DA$6))/MMULT($G868:$K868,DA$2:DA$6)</f>
        <v>-1.5295254680255657E-2</v>
      </c>
      <c r="DC868">
        <f ca="1">(MMULT($G868:$K868,DC$2:DC$6)-MMULT($G868:$K868,DB$2:DB$6))/MMULT($G868:$K868,DB$2:DB$6)</f>
        <v>1.6740182665069069E-2</v>
      </c>
      <c r="DD868">
        <f ca="1">(MMULT($G868:$K868,DD$2:DD$6)-MMULT($G868:$K868,DC$2:DC$6))/MMULT($G868:$K868,DC$2:DC$6)</f>
        <v>-7.5942090394471428E-3</v>
      </c>
      <c r="DE868">
        <f ca="1">(MMULT($G868:$K868,DE$2:DE$6)-MMULT($G868:$K868,DD$2:DD$6))/MMULT($G868:$K868,DD$2:DD$6)</f>
        <v>1.2499959405776327E-2</v>
      </c>
      <c r="DF868">
        <f ca="1">(MMULT($G868:$K868,DF$2:DF$6)-MMULT($G868:$K868,DE$2:DE$6))/MMULT($G868:$K868,DE$2:DE$6)</f>
        <v>1.6830809923794182E-2</v>
      </c>
      <c r="DG868">
        <f ca="1">(MMULT($G868:$K868,DG$2:DG$6)-MMULT($G868:$K868,DF$2:DF$6))/MMULT($G868:$K868,DF$2:DF$6)</f>
        <v>3.5055202480885679E-2</v>
      </c>
      <c r="DH868">
        <f ca="1">(MMULT($G868:$K868,DH$2:DH$6)-MMULT($G868:$K868,DG$2:DG$6))/MMULT($G868:$K868,DG$2:DG$6)</f>
        <v>-1.6898487789025213E-2</v>
      </c>
      <c r="DI868">
        <f ca="1">(MMULT($G868:$K868,DI$2:DI$6)-MMULT($G868:$K868,DH$2:DH$6))/MMULT($G868:$K868,DH$2:DH$6)</f>
        <v>-4.3657242392885895E-3</v>
      </c>
      <c r="DJ868">
        <f ca="1">(MMULT($G868:$K868,DJ$2:DJ$6)-MMULT($G868:$K868,DI$2:DI$6))/MMULT($G868:$K868,DI$2:DI$6)</f>
        <v>7.1686826045391544E-4</v>
      </c>
      <c r="DK868">
        <f ca="1">(MMULT($G868:$K868,DK$2:DK$6)-MMULT($G868:$K868,DJ$2:DJ$6))/MMULT($G868:$K868,DJ$2:DJ$6)</f>
        <v>-3.4526493110424556E-3</v>
      </c>
      <c r="DL868">
        <f ca="1">(MMULT($G868:$K868,DL$2:DL$6)-MMULT($G868:$K868,DK$2:DK$6))/MMULT($G868:$K868,DK$2:DK$6)</f>
        <v>-6.965176495827215E-4</v>
      </c>
      <c r="DM868">
        <f ca="1">(MMULT($G868:$K868,DM$2:DM$6)-MMULT($G868:$K868,DL$2:DL$6))/MMULT($G868:$K868,DL$2:DL$6)</f>
        <v>9.7540197158668901E-4</v>
      </c>
      <c r="DN868">
        <f ca="1">(MMULT($G868:$K868,DN$2:DN$6)-MMULT($G868:$K868,DM$2:DM$6))/MMULT($G868:$K868,DM$2:DM$6)</f>
        <v>-3.698631891167475E-4</v>
      </c>
      <c r="DO868">
        <f ca="1">(MMULT($G868:$K868,DO$2:DO$6)-MMULT($G868:$K868,DN$2:DN$6))/MMULT($G868:$K868,DN$2:DN$6)</f>
        <v>-6.2738089742889226E-3</v>
      </c>
      <c r="DP868">
        <f ca="1">(MMULT($G868:$K868,DP$2:DP$6)-MMULT($G868:$K868,DO$2:DO$6))/MMULT($G868:$K868,DO$2:DO$6)</f>
        <v>1.3010566438616158E-4</v>
      </c>
      <c r="DQ868">
        <f ca="1">(MMULT($G868:$K868,DQ$2:DQ$6)-MMULT($G868:$K868,DP$2:DP$6))/MMULT($G868:$K868,DP$2:DP$6)</f>
        <v>4.7544028458068556E-3</v>
      </c>
      <c r="DR868">
        <f ca="1">(MMULT($G868:$K868,DR$2:DR$6)-MMULT($G868:$K868,DQ$2:DQ$6))/MMULT($G868:$K868,DQ$2:DQ$6)</f>
        <v>-2.6853422049992067E-3</v>
      </c>
      <c r="DS868">
        <f ca="1">(MMULT($G868:$K868,DS$2:DS$6)-MMULT($G868:$K868,DR$2:DR$6))/MMULT($G868:$K868,DR$2:DR$6)</f>
        <v>-1.6668597209794925E-2</v>
      </c>
      <c r="DT868">
        <f ca="1">(MMULT($G868:$K868,DT$2:DT$6)-MMULT($G868:$K868,DS$2:DS$6))/MMULT($G868:$K868,DS$2:DS$6)</f>
        <v>-2.5597960201616133E-3</v>
      </c>
      <c r="DU868">
        <f ca="1">AVERAGE(Таблица1[[#This Row],[25.05.2021]:[25.10.2021]])</f>
        <v>1.4823768585838647E-3</v>
      </c>
      <c r="DV868">
        <f ca="1">_xlfn.STDEV.S(Таблица1[[#This Row],[25.05.2021]:[25.10.2021]])</f>
        <v>9.5206384399035802E-3</v>
      </c>
    </row>
    <row r="869" spans="1:126" x14ac:dyDescent="0.25">
      <c r="A869">
        <f ca="1">Коэфф!G861</f>
        <v>9.8706623275454528E-2</v>
      </c>
      <c r="B869">
        <f ca="1">Коэфф!H861</f>
        <v>0.29816687171209105</v>
      </c>
      <c r="C869">
        <f ca="1">Коэфф!I861</f>
        <v>0.28328301521084415</v>
      </c>
      <c r="D869">
        <f ca="1">Коэфф!J861</f>
        <v>0.25781903674764173</v>
      </c>
      <c r="E869">
        <f ca="1">Коэфф!K861</f>
        <v>6.2024453053968497E-2</v>
      </c>
      <c r="F869">
        <f t="shared" ca="1" si="66"/>
        <v>1</v>
      </c>
      <c r="G869">
        <f t="shared" ca="1" si="68"/>
        <v>13832</v>
      </c>
      <c r="H869">
        <f t="shared" ca="1" si="68"/>
        <v>11530</v>
      </c>
      <c r="I869">
        <f t="shared" ca="1" si="69"/>
        <v>104</v>
      </c>
      <c r="J869">
        <f t="shared" ca="1" si="70"/>
        <v>442</v>
      </c>
      <c r="K869">
        <f t="shared" ca="1" si="67"/>
        <v>2053</v>
      </c>
      <c r="O869">
        <f ca="1">(MMULT($G869:$K869,O$2:O$6)-MMULT($G869:$K869,N$2:N$6))/MMULT($G869:$K869,N$2:N$6)</f>
        <v>3.8243573330868112E-3</v>
      </c>
      <c r="P869">
        <f ca="1">(MMULT($G869:$K869,P$2:P$6)-MMULT($G869:$K869,O$2:O$6))/MMULT($G869:$K869,O$2:O$6)</f>
        <v>1.3292065315365006E-4</v>
      </c>
      <c r="Q869">
        <f ca="1">(MMULT($G869:$K869,Q$2:Q$6)-MMULT($G869:$K869,P$2:P$6))/MMULT($G869:$K869,P$2:P$6)</f>
        <v>5.8085886093420525E-3</v>
      </c>
      <c r="R869">
        <f ca="1">(MMULT($G869:$K869,R$2:R$6)-MMULT($G869:$K869,Q$2:Q$6))/MMULT($G869:$K869,Q$2:Q$6)</f>
        <v>5.4638858833621741E-3</v>
      </c>
      <c r="S869">
        <f ca="1">(MMULT($G869:$K869,S$2:S$6)-MMULT($G869:$K869,R$2:R$6))/MMULT($G869:$K869,R$2:R$6)</f>
        <v>-1.6390043604980815E-2</v>
      </c>
      <c r="T869">
        <f ca="1">(MMULT($G869:$K869,T$2:T$6)-MMULT($G869:$K869,S$2:S$6))/MMULT($G869:$K869,S$2:S$6)</f>
        <v>7.6173041935173576E-3</v>
      </c>
      <c r="U869">
        <f ca="1">(MMULT($G869:$K869,U$2:U$6)-MMULT($G869:$K869,T$2:T$6))/MMULT($G869:$K869,T$2:T$6)</f>
        <v>1.4259237026941457E-2</v>
      </c>
      <c r="V869">
        <f ca="1">(MMULT($G869:$K869,V$2:V$6)-MMULT($G869:$K869,U$2:U$6))/MMULT($G869:$K869,U$2:U$6)</f>
        <v>2.3434805939483296E-2</v>
      </c>
      <c r="W869">
        <f ca="1">(MMULT($G869:$K869,W$2:W$6)-MMULT($G869:$K869,V$2:V$6))/MMULT($G869:$K869,V$2:V$6)</f>
        <v>-3.5245176024965492E-3</v>
      </c>
      <c r="X869">
        <f ca="1">(MMULT($G869:$K869,X$2:X$6)-MMULT($G869:$K869,W$2:W$6))/MMULT($G869:$K869,W$2:W$6)</f>
        <v>-7.8310520397786854E-4</v>
      </c>
      <c r="Y869">
        <f ca="1">(MMULT($G869:$K869,Y$2:Y$6)-MMULT($G869:$K869,X$2:X$6))/MMULT($G869:$K869,X$2:X$6)</f>
        <v>3.0953881773360804E-3</v>
      </c>
      <c r="Z869">
        <f ca="1">(MMULT($G869:$K869,Z$2:Z$6)-MMULT($G869:$K869,Y$2:Y$6))/MMULT($G869:$K869,Y$2:Y$6)</f>
        <v>-8.2305378011101346E-4</v>
      </c>
      <c r="AA869">
        <f ca="1">(MMULT($G869:$K869,AA$2:AA$6)-MMULT($G869:$K869,Z$2:Z$6))/MMULT($G869:$K869,Z$2:Z$6)</f>
        <v>9.1516433533185889E-3</v>
      </c>
      <c r="AB869">
        <f ca="1">(MMULT($G869:$K869,AB$2:AB$6)-MMULT($G869:$K869,AA$2:AA$6))/MMULT($G869:$K869,AA$2:AA$6)</f>
        <v>-2.1402305206763305E-3</v>
      </c>
      <c r="AC869">
        <f ca="1">(MMULT($G869:$K869,AC$2:AC$6)-MMULT($G869:$K869,AB$2:AB$6))/MMULT($G869:$K869,AB$2:AB$6)</f>
        <v>-1.4952688611457297E-3</v>
      </c>
      <c r="AD869">
        <f ca="1">(MMULT($G869:$K869,AD$2:AD$6)-MMULT($G869:$K869,AC$2:AC$6))/MMULT($G869:$K869,AC$2:AC$6)</f>
        <v>2.6438956672160158E-3</v>
      </c>
      <c r="AE869">
        <f ca="1">(MMULT($G869:$K869,AE$2:AE$6)-MMULT($G869:$K869,AD$2:AD$6))/MMULT($G869:$K869,AD$2:AD$6)</f>
        <v>-1.3489719172885576E-2</v>
      </c>
      <c r="AF869">
        <f ca="1">(MMULT($G869:$K869,AF$2:AF$6)-MMULT($G869:$K869,AE$2:AE$6))/MMULT($G869:$K869,AE$2:AE$6)</f>
        <v>-6.2094636316147199E-3</v>
      </c>
      <c r="AG869">
        <f ca="1">(MMULT($G869:$K869,AG$2:AG$6)-MMULT($G869:$K869,AF$2:AF$6))/MMULT($G869:$K869,AF$2:AF$6)</f>
        <v>-2.4931087393480224E-3</v>
      </c>
      <c r="AH869">
        <f ca="1">(MMULT($G869:$K869,AH$2:AH$6)-MMULT($G869:$K869,AG$2:AG$6))/MMULT($G869:$K869,AG$2:AG$6)</f>
        <v>1.9752651551579174E-4</v>
      </c>
      <c r="AI869">
        <f ca="1">(MMULT($G869:$K869,AI$2:AI$6)-MMULT($G869:$K869,AH$2:AH$6))/MMULT($G869:$K869,AH$2:AH$6)</f>
        <v>1.3188529472072113E-2</v>
      </c>
      <c r="AJ869">
        <f ca="1">(MMULT($G869:$K869,AJ$2:AJ$6)-MMULT($G869:$K869,AI$2:AI$6))/MMULT($G869:$K869,AI$2:AI$6)</f>
        <v>2.3799716352063127E-3</v>
      </c>
      <c r="AK869">
        <f ca="1">(MMULT($G869:$K869,AK$2:AK$6)-MMULT($G869:$K869,AJ$2:AJ$6))/MMULT($G869:$K869,AJ$2:AJ$6)</f>
        <v>-3.3232587446024417E-3</v>
      </c>
      <c r="AL869">
        <f ca="1">(MMULT($G869:$K869,AL$2:AL$6)-MMULT($G869:$K869,AK$2:AK$6))/MMULT($G869:$K869,AK$2:AK$6)</f>
        <v>-8.7716814443487504E-3</v>
      </c>
      <c r="AM869">
        <f ca="1">(MMULT($G869:$K869,AM$2:AM$6)-MMULT($G869:$K869,AL$2:AL$6))/MMULT($G869:$K869,AL$2:AL$6)</f>
        <v>8.4270721917195576E-3</v>
      </c>
      <c r="AN869">
        <f ca="1">(MMULT($G869:$K869,AN$2:AN$6)-MMULT($G869:$K869,AM$2:AM$6))/MMULT($G869:$K869,AM$2:AM$6)</f>
        <v>-4.8670332273215806E-3</v>
      </c>
      <c r="AO869">
        <f ca="1">(MMULT($G869:$K869,AO$2:AO$6)-MMULT($G869:$K869,AN$2:AN$6))/MMULT($G869:$K869,AN$2:AN$6)</f>
        <v>-4.474640217346398E-3</v>
      </c>
      <c r="AP869">
        <f ca="1">(MMULT($G869:$K869,AP$2:AP$6)-MMULT($G869:$K869,AO$2:AO$6))/MMULT($G869:$K869,AO$2:AO$6)</f>
        <v>1.050423139149766E-2</v>
      </c>
      <c r="AQ869">
        <f ca="1">(MMULT($G869:$K869,AQ$2:AQ$6)-MMULT($G869:$K869,AP$2:AP$6))/MMULT($G869:$K869,AP$2:AP$6)</f>
        <v>4.3145578618779597E-3</v>
      </c>
      <c r="AR869">
        <f ca="1">(MMULT($G869:$K869,AR$2:AR$6)-MMULT($G869:$K869,AQ$2:AQ$6))/MMULT($G869:$K869,AQ$2:AQ$6)</f>
        <v>7.9528754978694625E-3</v>
      </c>
      <c r="AS869">
        <f ca="1">(MMULT($G869:$K869,AS$2:AS$6)-MMULT($G869:$K869,AR$2:AR$6))/MMULT($G869:$K869,AR$2:AR$6)</f>
        <v>5.9807784820225121E-3</v>
      </c>
      <c r="AT869">
        <f ca="1">(MMULT($G869:$K869,AT$2:AT$6)-MMULT($G869:$K869,AS$2:AS$6))/MMULT($G869:$K869,AS$2:AS$6)</f>
        <v>-6.2538376977614172E-3</v>
      </c>
      <c r="AU869">
        <f ca="1">(MMULT($G869:$K869,AU$2:AU$6)-MMULT($G869:$K869,AT$2:AT$6))/MMULT($G869:$K869,AT$2:AT$6)</f>
        <v>1.0209703237438836E-3</v>
      </c>
      <c r="AV869">
        <f ca="1">(MMULT($G869:$K869,AV$2:AV$6)-MMULT($G869:$K869,AU$2:AU$6))/MMULT($G869:$K869,AU$2:AU$6)</f>
        <v>-8.329386365283133E-3</v>
      </c>
      <c r="AW869">
        <f ca="1">(MMULT($G869:$K869,AW$2:AW$6)-MMULT($G869:$K869,AV$2:AV$6))/MMULT($G869:$K869,AV$2:AV$6)</f>
        <v>5.2794496025974618E-3</v>
      </c>
      <c r="AX869">
        <f ca="1">(MMULT($G869:$K869,AX$2:AX$6)-MMULT($G869:$K869,AW$2:AW$6))/MMULT($G869:$K869,AW$2:AW$6)</f>
        <v>5.2590843533045408E-3</v>
      </c>
      <c r="AY869">
        <f ca="1">(MMULT($G869:$K869,AY$2:AY$6)-MMULT($G869:$K869,AX$2:AX$6))/MMULT($G869:$K869,AX$2:AX$6)</f>
        <v>-1.2721725483596229E-2</v>
      </c>
      <c r="AZ869">
        <f ca="1">(MMULT($G869:$K869,AZ$2:AZ$6)-MMULT($G869:$K869,AY$2:AY$6))/MMULT($G869:$K869,AY$2:AY$6)</f>
        <v>-9.9054877832316151E-4</v>
      </c>
      <c r="BA869">
        <f ca="1">(MMULT($G869:$K869,BA$2:BA$6)-MMULT($G869:$K869,AZ$2:AZ$6))/MMULT($G869:$K869,AZ$2:AZ$6)</f>
        <v>-1.2465530514407358E-2</v>
      </c>
      <c r="BB869">
        <f ca="1">(MMULT($G869:$K869,BB$2:BB$6)-MMULT($G869:$K869,BA$2:BA$6))/MMULT($G869:$K869,BA$2:BA$6)</f>
        <v>-1.521231174358588E-2</v>
      </c>
      <c r="BC869">
        <f ca="1">(MMULT($G869:$K869,BC$2:BC$6)-MMULT($G869:$K869,BB$2:BB$6))/MMULT($G869:$K869,BB$2:BB$6)</f>
        <v>-2.440330680602943E-3</v>
      </c>
      <c r="BD869">
        <f ca="1">(MMULT($G869:$K869,BD$2:BD$6)-MMULT($G869:$K869,BC$2:BC$6))/MMULT($G869:$K869,BC$2:BC$6)</f>
        <v>3.6970140977641295E-3</v>
      </c>
      <c r="BE869">
        <f ca="1">(MMULT($G869:$K869,BE$2:BE$6)-MMULT($G869:$K869,BD$2:BD$6))/MMULT($G869:$K869,BD$2:BD$6)</f>
        <v>1.1648322094169926E-2</v>
      </c>
      <c r="BF869">
        <f ca="1">(MMULT($G869:$K869,BF$2:BF$6)-MMULT($G869:$K869,BE$2:BE$6))/MMULT($G869:$K869,BE$2:BE$6)</f>
        <v>2.0686222139249806E-3</v>
      </c>
      <c r="BG869">
        <f ca="1">(MMULT($G869:$K869,BG$2:BG$6)-MMULT($G869:$K869,BF$2:BF$6))/MMULT($G869:$K869,BF$2:BF$6)</f>
        <v>-1.5235061840649161E-2</v>
      </c>
      <c r="BH869">
        <f ca="1">(MMULT($G869:$K869,BH$2:BH$6)-MMULT($G869:$K869,BG$2:BG$6))/MMULT($G869:$K869,BG$2:BG$6)</f>
        <v>7.6395357491035034E-3</v>
      </c>
      <c r="BI869">
        <f ca="1">(MMULT($G869:$K869,BI$2:BI$6)-MMULT($G869:$K869,BH$2:BH$6))/MMULT($G869:$K869,BH$2:BH$6)</f>
        <v>-1.0086353099736781E-3</v>
      </c>
      <c r="BJ869">
        <f ca="1">(MMULT($G869:$K869,BJ$2:BJ$6)-MMULT($G869:$K869,BI$2:BI$6))/MMULT($G869:$K869,BI$2:BI$6)</f>
        <v>1.6635971971107281E-2</v>
      </c>
      <c r="BK869">
        <f ca="1">(MMULT($G869:$K869,BK$2:BK$6)-MMULT($G869:$K869,BJ$2:BJ$6))/MMULT($G869:$K869,BJ$2:BJ$6)</f>
        <v>-8.3788814415216122E-3</v>
      </c>
      <c r="BL869">
        <f ca="1">(MMULT($G869:$K869,BL$2:BL$6)-MMULT($G869:$K869,BK$2:BK$6))/MMULT($G869:$K869,BK$2:BK$6)</f>
        <v>4.0226040995180769E-3</v>
      </c>
      <c r="BM869">
        <f ca="1">(MMULT($G869:$K869,BM$2:BM$6)-MMULT($G869:$K869,BL$2:BL$6))/MMULT($G869:$K869,BL$2:BL$6)</f>
        <v>-3.0899364700347227E-3</v>
      </c>
      <c r="BN869">
        <f ca="1">(MMULT($G869:$K869,BN$2:BN$6)-MMULT($G869:$K869,BM$2:BM$6))/MMULT($G869:$K869,BM$2:BM$6)</f>
        <v>5.4867719390395506E-3</v>
      </c>
      <c r="BO869">
        <f ca="1">(MMULT($G869:$K869,BO$2:BO$6)-MMULT($G869:$K869,BN$2:BN$6))/MMULT($G869:$K869,BN$2:BN$6)</f>
        <v>-7.2647101212359516E-3</v>
      </c>
      <c r="BP869">
        <f ca="1">(MMULT($G869:$K869,BP$2:BP$6)-MMULT($G869:$K869,BO$2:BO$6))/MMULT($G869:$K869,BO$2:BO$6)</f>
        <v>5.8221667368114636E-3</v>
      </c>
      <c r="BQ869">
        <f ca="1">(MMULT($G869:$K869,BQ$2:BQ$6)-MMULT($G869:$K869,BP$2:BP$6))/MMULT($G869:$K869,BP$2:BP$6)</f>
        <v>-1.3379404779138153E-2</v>
      </c>
      <c r="BR869">
        <f ca="1">(MMULT($G869:$K869,BR$2:BR$6)-MMULT($G869:$K869,BQ$2:BQ$6))/MMULT($G869:$K869,BQ$2:BQ$6)</f>
        <v>1.2258155135702754E-2</v>
      </c>
      <c r="BS869">
        <f ca="1">(MMULT($G869:$K869,BS$2:BS$6)-MMULT($G869:$K869,BR$2:BR$6))/MMULT($G869:$K869,BR$2:BR$6)</f>
        <v>3.8292126940089079E-3</v>
      </c>
      <c r="BT869">
        <f ca="1">(MMULT($G869:$K869,BT$2:BT$6)-MMULT($G869:$K869,BS$2:BS$6))/MMULT($G869:$K869,BS$2:BS$6)</f>
        <v>1.8687079715895894E-3</v>
      </c>
      <c r="BU869">
        <f ca="1">(MMULT($G869:$K869,BU$2:BU$6)-MMULT($G869:$K869,BT$2:BT$6))/MMULT($G869:$K869,BT$2:BT$6)</f>
        <v>4.1711405038967709E-3</v>
      </c>
      <c r="BV869">
        <f ca="1">(MMULT($G869:$K869,BV$2:BV$6)-MMULT($G869:$K869,BU$2:BU$6))/MMULT($G869:$K869,BU$2:BU$6)</f>
        <v>-8.5110184220688733E-3</v>
      </c>
      <c r="BW869">
        <f ca="1">(MMULT($G869:$K869,BW$2:BW$6)-MMULT($G869:$K869,BV$2:BV$6))/MMULT($G869:$K869,BV$2:BV$6)</f>
        <v>7.8342073584493858E-3</v>
      </c>
      <c r="BX869">
        <f ca="1">(MMULT($G869:$K869,BX$2:BX$6)-MMULT($G869:$K869,BW$2:BW$6))/MMULT($G869:$K869,BW$2:BW$6)</f>
        <v>1.4431513664652618E-2</v>
      </c>
      <c r="BY869">
        <f ca="1">(MMULT($G869:$K869,BY$2:BY$6)-MMULT($G869:$K869,BX$2:BX$6))/MMULT($G869:$K869,BX$2:BX$6)</f>
        <v>-2.0103967637401864E-2</v>
      </c>
      <c r="BZ869">
        <f ca="1">(MMULT($G869:$K869,BZ$2:BZ$6)-MMULT($G869:$K869,BY$2:BY$6))/MMULT($G869:$K869,BY$2:BY$6)</f>
        <v>-8.1132835204688978E-3</v>
      </c>
      <c r="CA869">
        <f ca="1">(MMULT($G869:$K869,CA$2:CA$6)-MMULT($G869:$K869,BZ$2:BZ$6))/MMULT($G869:$K869,BZ$2:BZ$6)</f>
        <v>4.0809085020948E-3</v>
      </c>
      <c r="CB869">
        <f ca="1">(MMULT($G869:$K869,CB$2:CB$6)-MMULT($G869:$K869,CA$2:CA$6))/MMULT($G869:$K869,CA$2:CA$6)</f>
        <v>1.3770354148099913E-2</v>
      </c>
      <c r="CC869">
        <f ca="1">(MMULT($G869:$K869,CC$2:CC$6)-MMULT($G869:$K869,CB$2:CB$6))/MMULT($G869:$K869,CB$2:CB$6)</f>
        <v>-2.7327761696646644E-3</v>
      </c>
      <c r="CD869">
        <f ca="1">(MMULT($G869:$K869,CD$2:CD$6)-MMULT($G869:$K869,CC$2:CC$6))/MMULT($G869:$K869,CC$2:CC$6)</f>
        <v>-6.9761653461258288E-3</v>
      </c>
      <c r="CE869">
        <f ca="1">(MMULT($G869:$K869,CE$2:CE$6)-MMULT($G869:$K869,CD$2:CD$6))/MMULT($G869:$K869,CD$2:CD$6)</f>
        <v>-3.6091086804051617E-3</v>
      </c>
      <c r="CF869">
        <f ca="1">(MMULT($G869:$K869,CF$2:CF$6)-MMULT($G869:$K869,CE$2:CE$6))/MMULT($G869:$K869,CE$2:CE$6)</f>
        <v>1.4162891122300547E-2</v>
      </c>
      <c r="CG869">
        <f ca="1">(MMULT($G869:$K869,CG$2:CG$6)-MMULT($G869:$K869,CF$2:CF$6))/MMULT($G869:$K869,CF$2:CF$6)</f>
        <v>8.877892514610311E-3</v>
      </c>
      <c r="CH869">
        <f ca="1">(MMULT($G869:$K869,CH$2:CH$6)-MMULT($G869:$K869,CG$2:CG$6))/MMULT($G869:$K869,CG$2:CG$6)</f>
        <v>-7.2011869260417694E-3</v>
      </c>
      <c r="CI869">
        <f ca="1">(MMULT($G869:$K869,CI$2:CI$6)-MMULT($G869:$K869,CH$2:CH$6))/MMULT($G869:$K869,CH$2:CH$6)</f>
        <v>1.0331089870066831E-2</v>
      </c>
      <c r="CJ869">
        <f ca="1">(MMULT($G869:$K869,CJ$2:CJ$6)-MMULT($G869:$K869,CI$2:CI$6))/MMULT($G869:$K869,CI$2:CI$6)</f>
        <v>-2.8078509908050415E-3</v>
      </c>
      <c r="CK869">
        <f ca="1">(MMULT($G869:$K869,CK$2:CK$6)-MMULT($G869:$K869,CJ$2:CJ$6))/MMULT($G869:$K869,CJ$2:CJ$6)</f>
        <v>1.1194613133917253E-2</v>
      </c>
      <c r="CL869">
        <f ca="1">(MMULT($G869:$K869,CL$2:CL$6)-MMULT($G869:$K869,CK$2:CK$6))/MMULT($G869:$K869,CK$2:CK$6)</f>
        <v>1.2639140894276509E-2</v>
      </c>
      <c r="CM869">
        <f ca="1">(MMULT($G869:$K869,CM$2:CM$6)-MMULT($G869:$K869,CL$2:CL$6))/MMULT($G869:$K869,CL$2:CL$6)</f>
        <v>-8.6391478276143345E-3</v>
      </c>
      <c r="CN869">
        <f ca="1">(MMULT($G869:$K869,CN$2:CN$6)-MMULT($G869:$K869,CM$2:CM$6))/MMULT($G869:$K869,CM$2:CM$6)</f>
        <v>-1.8216725793849427E-3</v>
      </c>
      <c r="CO869">
        <f ca="1">(MMULT($G869:$K869,CO$2:CO$6)-MMULT($G869:$K869,CN$2:CN$6))/MMULT($G869:$K869,CN$2:CN$6)</f>
        <v>-2.7791851471645397E-3</v>
      </c>
      <c r="CP869">
        <f ca="1">(MMULT($G869:$K869,CP$2:CP$6)-MMULT($G869:$K869,CO$2:CO$6))/MMULT($G869:$K869,CO$2:CO$6)</f>
        <v>6.997094412086396E-3</v>
      </c>
      <c r="CQ869">
        <f ca="1">(MMULT($G869:$K869,CQ$2:CQ$6)-MMULT($G869:$K869,CP$2:CP$6))/MMULT($G869:$K869,CP$2:CP$6)</f>
        <v>9.7314541312449876E-3</v>
      </c>
      <c r="CR869">
        <f ca="1">(MMULT($G869:$K869,CR$2:CR$6)-MMULT($G869:$K869,CQ$2:CQ$6))/MMULT($G869:$K869,CQ$2:CQ$6)</f>
        <v>8.1641948676981213E-3</v>
      </c>
      <c r="CS869">
        <f ca="1">(MMULT($G869:$K869,CS$2:CS$6)-MMULT($G869:$K869,CR$2:CR$6))/MMULT($G869:$K869,CR$2:CR$6)</f>
        <v>7.278703974422443E-3</v>
      </c>
      <c r="CT869">
        <f ca="1">(MMULT($G869:$K869,CT$2:CT$6)-MMULT($G869:$K869,CS$2:CS$6))/MMULT($G869:$K869,CS$2:CS$6)</f>
        <v>-1.0634675099554564E-2</v>
      </c>
      <c r="CU869">
        <f ca="1">(MMULT($G869:$K869,CU$2:CU$6)-MMULT($G869:$K869,CT$2:CT$6))/MMULT($G869:$K869,CT$2:CT$6)</f>
        <v>-1.8335327661505297E-2</v>
      </c>
      <c r="CV869">
        <f ca="1">(MMULT($G869:$K869,CV$2:CV$6)-MMULT($G869:$K869,CU$2:CU$6))/MMULT($G869:$K869,CU$2:CU$6)</f>
        <v>-4.2850614018972947E-3</v>
      </c>
      <c r="CW869">
        <f ca="1">(MMULT($G869:$K869,CW$2:CW$6)-MMULT($G869:$K869,CV$2:CV$6))/MMULT($G869:$K869,CV$2:CV$6)</f>
        <v>1.6152159012136104E-2</v>
      </c>
      <c r="CX869">
        <f ca="1">(MMULT($G869:$K869,CX$2:CX$6)-MMULT($G869:$K869,CW$2:CW$6))/MMULT($G869:$K869,CW$2:CW$6)</f>
        <v>1.3663702122649604E-2</v>
      </c>
      <c r="CY869">
        <f ca="1">(MMULT($G869:$K869,CY$2:CY$6)-MMULT($G869:$K869,CX$2:CX$6))/MMULT($G869:$K869,CX$2:CX$6)</f>
        <v>8.7544485080799997E-4</v>
      </c>
      <c r="CZ869">
        <f ca="1">(MMULT($G869:$K869,CZ$2:CZ$6)-MMULT($G869:$K869,CY$2:CY$6))/MMULT($G869:$K869,CY$2:CY$6)</f>
        <v>9.5579952671540607E-3</v>
      </c>
      <c r="DA869">
        <f ca="1">(MMULT($G869:$K869,DA$2:DA$6)-MMULT($G869:$K869,CZ$2:CZ$6))/MMULT($G869:$K869,CZ$2:CZ$6)</f>
        <v>1.6944720800974165E-2</v>
      </c>
      <c r="DB869">
        <f ca="1">(MMULT($G869:$K869,DB$2:DB$6)-MMULT($G869:$K869,DA$2:DA$6))/MMULT($G869:$K869,DA$2:DA$6)</f>
        <v>-1.4923975023253702E-2</v>
      </c>
      <c r="DC869">
        <f ca="1">(MMULT($G869:$K869,DC$2:DC$6)-MMULT($G869:$K869,DB$2:DB$6))/MMULT($G869:$K869,DB$2:DB$6)</f>
        <v>1.4007478369660403E-2</v>
      </c>
      <c r="DD869">
        <f ca="1">(MMULT($G869:$K869,DD$2:DD$6)-MMULT($G869:$K869,DC$2:DC$6))/MMULT($G869:$K869,DC$2:DC$6)</f>
        <v>-1.4250112175975032E-2</v>
      </c>
      <c r="DE869">
        <f ca="1">(MMULT($G869:$K869,DE$2:DE$6)-MMULT($G869:$K869,DD$2:DD$6))/MMULT($G869:$K869,DD$2:DD$6)</f>
        <v>1.582417028475161E-2</v>
      </c>
      <c r="DF869">
        <f ca="1">(MMULT($G869:$K869,DF$2:DF$6)-MMULT($G869:$K869,DE$2:DE$6))/MMULT($G869:$K869,DE$2:DE$6)</f>
        <v>1.5134497235280122E-2</v>
      </c>
      <c r="DG869">
        <f ca="1">(MMULT($G869:$K869,DG$2:DG$6)-MMULT($G869:$K869,DF$2:DF$6))/MMULT($G869:$K869,DF$2:DF$6)</f>
        <v>3.3601714923282643E-2</v>
      </c>
      <c r="DH869">
        <f ca="1">(MMULT($G869:$K869,DH$2:DH$6)-MMULT($G869:$K869,DG$2:DG$6))/MMULT($G869:$K869,DG$2:DG$6)</f>
        <v>-2.3500442211892042E-2</v>
      </c>
      <c r="DI869">
        <f ca="1">(MMULT($G869:$K869,DI$2:DI$6)-MMULT($G869:$K869,DH$2:DH$6))/MMULT($G869:$K869,DH$2:DH$6)</f>
        <v>1.5225631203987127E-3</v>
      </c>
      <c r="DJ869">
        <f ca="1">(MMULT($G869:$K869,DJ$2:DJ$6)-MMULT($G869:$K869,DI$2:DI$6))/MMULT($G869:$K869,DI$2:DI$6)</f>
        <v>4.8233120680704622E-3</v>
      </c>
      <c r="DK869">
        <f ca="1">(MMULT($G869:$K869,DK$2:DK$6)-MMULT($G869:$K869,DJ$2:DJ$6))/MMULT($G869:$K869,DJ$2:DJ$6)</f>
        <v>-6.9890909303828245E-3</v>
      </c>
      <c r="DL869">
        <f ca="1">(MMULT($G869:$K869,DL$2:DL$6)-MMULT($G869:$K869,DK$2:DK$6))/MMULT($G869:$K869,DK$2:DK$6)</f>
        <v>1.9872031470596664E-3</v>
      </c>
      <c r="DM869">
        <f ca="1">(MMULT($G869:$K869,DM$2:DM$6)-MMULT($G869:$K869,DL$2:DL$6))/MMULT($G869:$K869,DL$2:DL$6)</f>
        <v>1.5911910869953032E-3</v>
      </c>
      <c r="DN869">
        <f ca="1">(MMULT($G869:$K869,DN$2:DN$6)-MMULT($G869:$K869,DM$2:DM$6))/MMULT($G869:$K869,DM$2:DM$6)</f>
        <v>1.0620972259533117E-3</v>
      </c>
      <c r="DO869">
        <f ca="1">(MMULT($G869:$K869,DO$2:DO$6)-MMULT($G869:$K869,DN$2:DN$6))/MMULT($G869:$K869,DN$2:DN$6)</f>
        <v>-1.5784958225784954E-3</v>
      </c>
      <c r="DP869">
        <f ca="1">(MMULT($G869:$K869,DP$2:DP$6)-MMULT($G869:$K869,DO$2:DO$6))/MMULT($G869:$K869,DO$2:DO$6)</f>
        <v>1.1559022239542827E-3</v>
      </c>
      <c r="DQ869">
        <f ca="1">(MMULT($G869:$K869,DQ$2:DQ$6)-MMULT($G869:$K869,DP$2:DP$6))/MMULT($G869:$K869,DP$2:DP$6)</f>
        <v>8.5944385718682934E-3</v>
      </c>
      <c r="DR869">
        <f ca="1">(MMULT($G869:$K869,DR$2:DR$6)-MMULT($G869:$K869,DQ$2:DQ$6))/MMULT($G869:$K869,DQ$2:DQ$6)</f>
        <v>-1.7016713113927051E-3</v>
      </c>
      <c r="DS869">
        <f ca="1">(MMULT($G869:$K869,DS$2:DS$6)-MMULT($G869:$K869,DR$2:DR$6))/MMULT($G869:$K869,DR$2:DR$6)</f>
        <v>-1.7835771479303441E-2</v>
      </c>
      <c r="DT869">
        <f ca="1">(MMULT($G869:$K869,DT$2:DT$6)-MMULT($G869:$K869,DS$2:DS$6))/MMULT($G869:$K869,DS$2:DS$6)</f>
        <v>-2.9561080310660584E-3</v>
      </c>
      <c r="DU869">
        <f ca="1">AVERAGE(Таблица1[[#This Row],[25.05.2021]:[25.10.2021]])</f>
        <v>1.2657857082074729E-3</v>
      </c>
      <c r="DV869">
        <f ca="1">_xlfn.STDEV.S(Таблица1[[#This Row],[25.05.2021]:[25.10.2021]])</f>
        <v>9.9047454986588811E-3</v>
      </c>
    </row>
    <row r="870" spans="1:126" x14ac:dyDescent="0.25">
      <c r="A870">
        <f ca="1">Коэфф!G862</f>
        <v>0.22832696031415922</v>
      </c>
      <c r="B870">
        <f ca="1">Коэфф!H862</f>
        <v>0.2131748250985096</v>
      </c>
      <c r="C870">
        <f ca="1">Коэфф!I862</f>
        <v>0.19612058114394887</v>
      </c>
      <c r="D870">
        <f ca="1">Коэфф!J862</f>
        <v>0.18772516078883072</v>
      </c>
      <c r="E870">
        <f ca="1">Коэфф!K862</f>
        <v>0.17465247265455161</v>
      </c>
      <c r="F870">
        <f t="shared" ca="1" si="66"/>
        <v>1</v>
      </c>
      <c r="G870">
        <f t="shared" ca="1" si="68"/>
        <v>31996</v>
      </c>
      <c r="H870">
        <f t="shared" ca="1" si="68"/>
        <v>8244</v>
      </c>
      <c r="I870">
        <f t="shared" ca="1" si="69"/>
        <v>72</v>
      </c>
      <c r="J870">
        <f t="shared" ca="1" si="70"/>
        <v>321</v>
      </c>
      <c r="K870">
        <f t="shared" ca="1" si="67"/>
        <v>5782</v>
      </c>
      <c r="O870">
        <f ca="1">(MMULT($G870:$K870,O$2:O$6)-MMULT($G870:$K870,N$2:N$6))/MMULT($G870:$K870,N$2:N$6)</f>
        <v>3.7193662013834542E-3</v>
      </c>
      <c r="P870">
        <f ca="1">(MMULT($G870:$K870,P$2:P$6)-MMULT($G870:$K870,O$2:O$6))/MMULT($G870:$K870,O$2:O$6)</f>
        <v>2.1018006707886313E-3</v>
      </c>
      <c r="Q870">
        <f ca="1">(MMULT($G870:$K870,Q$2:Q$6)-MMULT($G870:$K870,P$2:P$6))/MMULT($G870:$K870,P$2:P$6)</f>
        <v>1.7524881213242375E-3</v>
      </c>
      <c r="R870">
        <f ca="1">(MMULT($G870:$K870,R$2:R$6)-MMULT($G870:$K870,Q$2:Q$6))/MMULT($G870:$K870,Q$2:Q$6)</f>
        <v>7.9201899002637344E-3</v>
      </c>
      <c r="S870">
        <f ca="1">(MMULT($G870:$K870,S$2:S$6)-MMULT($G870:$K870,R$2:R$6))/MMULT($G870:$K870,R$2:R$6)</f>
        <v>-1.6047962390231225E-2</v>
      </c>
      <c r="T870">
        <f ca="1">(MMULT($G870:$K870,T$2:T$6)-MMULT($G870:$K870,S$2:S$6))/MMULT($G870:$K870,S$2:S$6)</f>
        <v>7.2389411792111828E-3</v>
      </c>
      <c r="U870">
        <f ca="1">(MMULT($G870:$K870,U$2:U$6)-MMULT($G870:$K870,T$2:T$6))/MMULT($G870:$K870,T$2:T$6)</f>
        <v>1.2021458536450648E-2</v>
      </c>
      <c r="V870">
        <f ca="1">(MMULT($G870:$K870,V$2:V$6)-MMULT($G870:$K870,U$2:U$6))/MMULT($G870:$K870,U$2:U$6)</f>
        <v>1.8770782920447687E-2</v>
      </c>
      <c r="W870">
        <f ca="1">(MMULT($G870:$K870,W$2:W$6)-MMULT($G870:$K870,V$2:V$6))/MMULT($G870:$K870,V$2:V$6)</f>
        <v>-2.9058242286943356E-3</v>
      </c>
      <c r="X870">
        <f ca="1">(MMULT($G870:$K870,X$2:X$6)-MMULT($G870:$K870,W$2:W$6))/MMULT($G870:$K870,W$2:W$6)</f>
        <v>-1.8523391432979253E-3</v>
      </c>
      <c r="Y870">
        <f ca="1">(MMULT($G870:$K870,Y$2:Y$6)-MMULT($G870:$K870,X$2:X$6))/MMULT($G870:$K870,X$2:X$6)</f>
        <v>4.3879713509698158E-3</v>
      </c>
      <c r="Z870">
        <f ca="1">(MMULT($G870:$K870,Z$2:Z$6)-MMULT($G870:$K870,Y$2:Y$6))/MMULT($G870:$K870,Y$2:Y$6)</f>
        <v>-6.4325448549725059E-4</v>
      </c>
      <c r="AA870">
        <f ca="1">(MMULT($G870:$K870,AA$2:AA$6)-MMULT($G870:$K870,Z$2:Z$6))/MMULT($G870:$K870,Z$2:Z$6)</f>
        <v>1.1791450631906307E-2</v>
      </c>
      <c r="AB870">
        <f ca="1">(MMULT($G870:$K870,AB$2:AB$6)-MMULT($G870:$K870,AA$2:AA$6))/MMULT($G870:$K870,AA$2:AA$6)</f>
        <v>-2.1047794767976463E-3</v>
      </c>
      <c r="AC870">
        <f ca="1">(MMULT($G870:$K870,AC$2:AC$6)-MMULT($G870:$K870,AB$2:AB$6))/MMULT($G870:$K870,AB$2:AB$6)</f>
        <v>-2.1299088262644677E-3</v>
      </c>
      <c r="AD870">
        <f ca="1">(MMULT($G870:$K870,AD$2:AD$6)-MMULT($G870:$K870,AC$2:AC$6))/MMULT($G870:$K870,AC$2:AC$6)</f>
        <v>1.5470216468380297E-4</v>
      </c>
      <c r="AE870">
        <f ca="1">(MMULT($G870:$K870,AE$2:AE$6)-MMULT($G870:$K870,AD$2:AD$6))/MMULT($G870:$K870,AD$2:AD$6)</f>
        <v>-1.4134921450636277E-2</v>
      </c>
      <c r="AF870">
        <f ca="1">(MMULT($G870:$K870,AF$2:AF$6)-MMULT($G870:$K870,AE$2:AE$6))/MMULT($G870:$K870,AE$2:AE$6)</f>
        <v>-6.4301826314641496E-3</v>
      </c>
      <c r="AG870">
        <f ca="1">(MMULT($G870:$K870,AG$2:AG$6)-MMULT($G870:$K870,AF$2:AF$6))/MMULT($G870:$K870,AF$2:AF$6)</f>
        <v>-8.5212161172275455E-4</v>
      </c>
      <c r="AH870">
        <f ca="1">(MMULT($G870:$K870,AH$2:AH$6)-MMULT($G870:$K870,AG$2:AG$6))/MMULT($G870:$K870,AG$2:AG$6)</f>
        <v>1.5892688354196677E-3</v>
      </c>
      <c r="AI870">
        <f ca="1">(MMULT($G870:$K870,AI$2:AI$6)-MMULT($G870:$K870,AH$2:AH$6))/MMULT($G870:$K870,AH$2:AH$6)</f>
        <v>1.0167807434451687E-2</v>
      </c>
      <c r="AJ870">
        <f ca="1">(MMULT($G870:$K870,AJ$2:AJ$6)-MMULT($G870:$K870,AI$2:AI$6))/MMULT($G870:$K870,AI$2:AI$6)</f>
        <v>2.4884369175755491E-3</v>
      </c>
      <c r="AK870">
        <f ca="1">(MMULT($G870:$K870,AK$2:AK$6)-MMULT($G870:$K870,AJ$2:AJ$6))/MMULT($G870:$K870,AJ$2:AJ$6)</f>
        <v>-5.1958985137178417E-3</v>
      </c>
      <c r="AL870">
        <f ca="1">(MMULT($G870:$K870,AL$2:AL$6)-MMULT($G870:$K870,AK$2:AK$6))/MMULT($G870:$K870,AK$2:AK$6)</f>
        <v>-8.9544955056592695E-3</v>
      </c>
      <c r="AM870">
        <f ca="1">(MMULT($G870:$K870,AM$2:AM$6)-MMULT($G870:$K870,AL$2:AL$6))/MMULT($G870:$K870,AL$2:AL$6)</f>
        <v>8.3243207641659784E-3</v>
      </c>
      <c r="AN870">
        <f ca="1">(MMULT($G870:$K870,AN$2:AN$6)-MMULT($G870:$K870,AM$2:AM$6))/MMULT($G870:$K870,AM$2:AM$6)</f>
        <v>-6.542751166239578E-3</v>
      </c>
      <c r="AO870">
        <f ca="1">(MMULT($G870:$K870,AO$2:AO$6)-MMULT($G870:$K870,AN$2:AN$6))/MMULT($G870:$K870,AN$2:AN$6)</f>
        <v>-6.7360802665143039E-3</v>
      </c>
      <c r="AP870">
        <f ca="1">(MMULT($G870:$K870,AP$2:AP$6)-MMULT($G870:$K870,AO$2:AO$6))/MMULT($G870:$K870,AO$2:AO$6)</f>
        <v>8.7635003556469221E-3</v>
      </c>
      <c r="AQ870">
        <f ca="1">(MMULT($G870:$K870,AQ$2:AQ$6)-MMULT($G870:$K870,AP$2:AP$6))/MMULT($G870:$K870,AP$2:AP$6)</f>
        <v>2.7434140695148626E-3</v>
      </c>
      <c r="AR870">
        <f ca="1">(MMULT($G870:$K870,AR$2:AR$6)-MMULT($G870:$K870,AQ$2:AQ$6))/MMULT($G870:$K870,AQ$2:AQ$6)</f>
        <v>6.8709808985782861E-3</v>
      </c>
      <c r="AS870">
        <f ca="1">(MMULT($G870:$K870,AS$2:AS$6)-MMULT($G870:$K870,AR$2:AR$6))/MMULT($G870:$K870,AR$2:AR$6)</f>
        <v>6.0554867892674454E-3</v>
      </c>
      <c r="AT870">
        <f ca="1">(MMULT($G870:$K870,AT$2:AT$6)-MMULT($G870:$K870,AS$2:AS$6))/MMULT($G870:$K870,AS$2:AS$6)</f>
        <v>-7.9342713219427465E-3</v>
      </c>
      <c r="AU870">
        <f ca="1">(MMULT($G870:$K870,AU$2:AU$6)-MMULT($G870:$K870,AT$2:AT$6))/MMULT($G870:$K870,AT$2:AT$6)</f>
        <v>-4.0336797735845487E-4</v>
      </c>
      <c r="AV870">
        <f ca="1">(MMULT($G870:$K870,AV$2:AV$6)-MMULT($G870:$K870,AU$2:AU$6))/MMULT($G870:$K870,AU$2:AU$6)</f>
        <v>-5.3226472226261335E-3</v>
      </c>
      <c r="AW870">
        <f ca="1">(MMULT($G870:$K870,AW$2:AW$6)-MMULT($G870:$K870,AV$2:AV$6))/MMULT($G870:$K870,AV$2:AV$6)</f>
        <v>4.7163275186484143E-3</v>
      </c>
      <c r="AX870">
        <f ca="1">(MMULT($G870:$K870,AX$2:AX$6)-MMULT($G870:$K870,AW$2:AW$6))/MMULT($G870:$K870,AW$2:AW$6)</f>
        <v>5.1486962351830184E-3</v>
      </c>
      <c r="AY870">
        <f ca="1">(MMULT($G870:$K870,AY$2:AY$6)-MMULT($G870:$K870,AX$2:AX$6))/MMULT($G870:$K870,AX$2:AX$6)</f>
        <v>-1.2792080289332972E-2</v>
      </c>
      <c r="AZ870">
        <f ca="1">(MMULT($G870:$K870,AZ$2:AZ$6)-MMULT($G870:$K870,AY$2:AY$6))/MMULT($G870:$K870,AY$2:AY$6)</f>
        <v>-1.0045468886281674E-3</v>
      </c>
      <c r="BA870">
        <f ca="1">(MMULT($G870:$K870,BA$2:BA$6)-MMULT($G870:$K870,AZ$2:AZ$6))/MMULT($G870:$K870,AZ$2:AZ$6)</f>
        <v>-9.9409095441676965E-3</v>
      </c>
      <c r="BB870">
        <f ca="1">(MMULT($G870:$K870,BB$2:BB$6)-MMULT($G870:$K870,BA$2:BA$6))/MMULT($G870:$K870,BA$2:BA$6)</f>
        <v>-1.5247151095273699E-2</v>
      </c>
      <c r="BC870">
        <f ca="1">(MMULT($G870:$K870,BC$2:BC$6)-MMULT($G870:$K870,BB$2:BB$6))/MMULT($G870:$K870,BB$2:BB$6)</f>
        <v>-3.7602443978523221E-3</v>
      </c>
      <c r="BD870">
        <f ca="1">(MMULT($G870:$K870,BD$2:BD$6)-MMULT($G870:$K870,BC$2:BC$6))/MMULT($G870:$K870,BC$2:BC$6)</f>
        <v>6.9736244069789084E-3</v>
      </c>
      <c r="BE870">
        <f ca="1">(MMULT($G870:$K870,BE$2:BE$6)-MMULT($G870:$K870,BD$2:BD$6))/MMULT($G870:$K870,BD$2:BD$6)</f>
        <v>7.9492770366053709E-3</v>
      </c>
      <c r="BF870">
        <f ca="1">(MMULT($G870:$K870,BF$2:BF$6)-MMULT($G870:$K870,BE$2:BE$6))/MMULT($G870:$K870,BE$2:BE$6)</f>
        <v>1.1351286194425107E-3</v>
      </c>
      <c r="BG870">
        <f ca="1">(MMULT($G870:$K870,BG$2:BG$6)-MMULT($G870:$K870,BF$2:BF$6))/MMULT($G870:$K870,BF$2:BF$6)</f>
        <v>-1.4187905032904083E-2</v>
      </c>
      <c r="BH870">
        <f ca="1">(MMULT($G870:$K870,BH$2:BH$6)-MMULT($G870:$K870,BG$2:BG$6))/MMULT($G870:$K870,BG$2:BG$6)</f>
        <v>8.7151776397633978E-3</v>
      </c>
      <c r="BI870">
        <f ca="1">(MMULT($G870:$K870,BI$2:BI$6)-MMULT($G870:$K870,BH$2:BH$6))/MMULT($G870:$K870,BH$2:BH$6)</f>
        <v>-1.8265191791937119E-3</v>
      </c>
      <c r="BJ870">
        <f ca="1">(MMULT($G870:$K870,BJ$2:BJ$6)-MMULT($G870:$K870,BI$2:BI$6))/MMULT($G870:$K870,BI$2:BI$6)</f>
        <v>1.6138361537509648E-2</v>
      </c>
      <c r="BK870">
        <f ca="1">(MMULT($G870:$K870,BK$2:BK$6)-MMULT($G870:$K870,BJ$2:BJ$6))/MMULT($G870:$K870,BJ$2:BJ$6)</f>
        <v>-7.1848501114804945E-3</v>
      </c>
      <c r="BL870">
        <f ca="1">(MMULT($G870:$K870,BL$2:BL$6)-MMULT($G870:$K870,BK$2:BK$6))/MMULT($G870:$K870,BK$2:BK$6)</f>
        <v>5.4589069232460789E-3</v>
      </c>
      <c r="BM870">
        <f ca="1">(MMULT($G870:$K870,BM$2:BM$6)-MMULT($G870:$K870,BL$2:BL$6))/MMULT($G870:$K870,BL$2:BL$6)</f>
        <v>-3.7198458784432689E-3</v>
      </c>
      <c r="BN870">
        <f ca="1">(MMULT($G870:$K870,BN$2:BN$6)-MMULT($G870:$K870,BM$2:BM$6))/MMULT($G870:$K870,BM$2:BM$6)</f>
        <v>6.6187122079444704E-3</v>
      </c>
      <c r="BO870">
        <f ca="1">(MMULT($G870:$K870,BO$2:BO$6)-MMULT($G870:$K870,BN$2:BN$6))/MMULT($G870:$K870,BN$2:BN$6)</f>
        <v>-6.5586236209070996E-3</v>
      </c>
      <c r="BP870">
        <f ca="1">(MMULT($G870:$K870,BP$2:BP$6)-MMULT($G870:$K870,BO$2:BO$6))/MMULT($G870:$K870,BO$2:BO$6)</f>
        <v>7.8791577799216857E-3</v>
      </c>
      <c r="BQ870">
        <f ca="1">(MMULT($G870:$K870,BQ$2:BQ$6)-MMULT($G870:$K870,BP$2:BP$6))/MMULT($G870:$K870,BP$2:BP$6)</f>
        <v>-9.3510718665795953E-3</v>
      </c>
      <c r="BR870">
        <f ca="1">(MMULT($G870:$K870,BR$2:BR$6)-MMULT($G870:$K870,BQ$2:BQ$6))/MMULT($G870:$K870,BQ$2:BQ$6)</f>
        <v>1.3544242924498608E-2</v>
      </c>
      <c r="BS870">
        <f ca="1">(MMULT($G870:$K870,BS$2:BS$6)-MMULT($G870:$K870,BR$2:BR$6))/MMULT($G870:$K870,BR$2:BR$6)</f>
        <v>3.8112837736772698E-3</v>
      </c>
      <c r="BT870">
        <f ca="1">(MMULT($G870:$K870,BT$2:BT$6)-MMULT($G870:$K870,BS$2:BS$6))/MMULT($G870:$K870,BS$2:BS$6)</f>
        <v>1.1435477226286711E-3</v>
      </c>
      <c r="BU870">
        <f ca="1">(MMULT($G870:$K870,BU$2:BU$6)-MMULT($G870:$K870,BT$2:BT$6))/MMULT($G870:$K870,BT$2:BT$6)</f>
        <v>1.9987206385338866E-3</v>
      </c>
      <c r="BV870">
        <f ca="1">(MMULT($G870:$K870,BV$2:BV$6)-MMULT($G870:$K870,BU$2:BU$6))/MMULT($G870:$K870,BU$2:BU$6)</f>
        <v>-7.1436525040404607E-3</v>
      </c>
      <c r="BW870">
        <f ca="1">(MMULT($G870:$K870,BW$2:BW$6)-MMULT($G870:$K870,BV$2:BV$6))/MMULT($G870:$K870,BV$2:BV$6)</f>
        <v>6.7509508720928505E-3</v>
      </c>
      <c r="BX870">
        <f ca="1">(MMULT($G870:$K870,BX$2:BX$6)-MMULT($G870:$K870,BW$2:BW$6))/MMULT($G870:$K870,BW$2:BW$6)</f>
        <v>1.3718176887991207E-2</v>
      </c>
      <c r="BY870">
        <f ca="1">(MMULT($G870:$K870,BY$2:BY$6)-MMULT($G870:$K870,BX$2:BX$6))/MMULT($G870:$K870,BX$2:BX$6)</f>
        <v>-1.3809790965626708E-2</v>
      </c>
      <c r="BZ870">
        <f ca="1">(MMULT($G870:$K870,BZ$2:BZ$6)-MMULT($G870:$K870,BY$2:BY$6))/MMULT($G870:$K870,BY$2:BY$6)</f>
        <v>-7.9427103723064343E-3</v>
      </c>
      <c r="CA870">
        <f ca="1">(MMULT($G870:$K870,CA$2:CA$6)-MMULT($G870:$K870,BZ$2:BZ$6))/MMULT($G870:$K870,BZ$2:BZ$6)</f>
        <v>1.4137445040753804E-3</v>
      </c>
      <c r="CB870">
        <f ca="1">(MMULT($G870:$K870,CB$2:CB$6)-MMULT($G870:$K870,CA$2:CA$6))/MMULT($G870:$K870,CA$2:CA$6)</f>
        <v>1.3577300021012213E-2</v>
      </c>
      <c r="CC870">
        <f ca="1">(MMULT($G870:$K870,CC$2:CC$6)-MMULT($G870:$K870,CB$2:CB$6))/MMULT($G870:$K870,CB$2:CB$6)</f>
        <v>-4.9722861882001259E-3</v>
      </c>
      <c r="CD870">
        <f ca="1">(MMULT($G870:$K870,CD$2:CD$6)-MMULT($G870:$K870,CC$2:CC$6))/MMULT($G870:$K870,CC$2:CC$6)</f>
        <v>-5.1988578536289985E-3</v>
      </c>
      <c r="CE870">
        <f ca="1">(MMULT($G870:$K870,CE$2:CE$6)-MMULT($G870:$K870,CD$2:CD$6))/MMULT($G870:$K870,CD$2:CD$6)</f>
        <v>-3.1601566347846653E-3</v>
      </c>
      <c r="CF870">
        <f ca="1">(MMULT($G870:$K870,CF$2:CF$6)-MMULT($G870:$K870,CE$2:CE$6))/MMULT($G870:$K870,CE$2:CE$6)</f>
        <v>1.3440926709747411E-2</v>
      </c>
      <c r="CG870">
        <f ca="1">(MMULT($G870:$K870,CG$2:CG$6)-MMULT($G870:$K870,CF$2:CF$6))/MMULT($G870:$K870,CF$2:CF$6)</f>
        <v>7.6488467857104472E-3</v>
      </c>
      <c r="CH870">
        <f ca="1">(MMULT($G870:$K870,CH$2:CH$6)-MMULT($G870:$K870,CG$2:CG$6))/MMULT($G870:$K870,CG$2:CG$6)</f>
        <v>-4.4055478953739513E-3</v>
      </c>
      <c r="CI870">
        <f ca="1">(MMULT($G870:$K870,CI$2:CI$6)-MMULT($G870:$K870,CH$2:CH$6))/MMULT($G870:$K870,CH$2:CH$6)</f>
        <v>9.6197534173208012E-3</v>
      </c>
      <c r="CJ870">
        <f ca="1">(MMULT($G870:$K870,CJ$2:CJ$6)-MMULT($G870:$K870,CI$2:CI$6))/MMULT($G870:$K870,CI$2:CI$6)</f>
        <v>-4.1277575459353092E-3</v>
      </c>
      <c r="CK870">
        <f ca="1">(MMULT($G870:$K870,CK$2:CK$6)-MMULT($G870:$K870,CJ$2:CJ$6))/MMULT($G870:$K870,CJ$2:CJ$6)</f>
        <v>8.2150077157306794E-3</v>
      </c>
      <c r="CL870">
        <f ca="1">(MMULT($G870:$K870,CL$2:CL$6)-MMULT($G870:$K870,CK$2:CK$6))/MMULT($G870:$K870,CK$2:CK$6)</f>
        <v>7.4737062359851465E-3</v>
      </c>
      <c r="CM870">
        <f ca="1">(MMULT($G870:$K870,CM$2:CM$6)-MMULT($G870:$K870,CL$2:CL$6))/MMULT($G870:$K870,CL$2:CL$6)</f>
        <v>-9.0289506507694774E-3</v>
      </c>
      <c r="CN870">
        <f ca="1">(MMULT($G870:$K870,CN$2:CN$6)-MMULT($G870:$K870,CM$2:CM$6))/MMULT($G870:$K870,CM$2:CM$6)</f>
        <v>-1.0539287250051169E-3</v>
      </c>
      <c r="CO870">
        <f ca="1">(MMULT($G870:$K870,CO$2:CO$6)-MMULT($G870:$K870,CN$2:CN$6))/MMULT($G870:$K870,CN$2:CN$6)</f>
        <v>-4.8766040722195703E-3</v>
      </c>
      <c r="CP870">
        <f ca="1">(MMULT($G870:$K870,CP$2:CP$6)-MMULT($G870:$K870,CO$2:CO$6))/MMULT($G870:$K870,CO$2:CO$6)</f>
        <v>5.8914887432424757E-3</v>
      </c>
      <c r="CQ870">
        <f ca="1">(MMULT($G870:$K870,CQ$2:CQ$6)-MMULT($G870:$K870,CP$2:CP$6))/MMULT($G870:$K870,CP$2:CP$6)</f>
        <v>8.3590488667870198E-3</v>
      </c>
      <c r="CR870">
        <f ca="1">(MMULT($G870:$K870,CR$2:CR$6)-MMULT($G870:$K870,CQ$2:CQ$6))/MMULT($G870:$K870,CQ$2:CQ$6)</f>
        <v>4.2580845410500829E-3</v>
      </c>
      <c r="CS870">
        <f ca="1">(MMULT($G870:$K870,CS$2:CS$6)-MMULT($G870:$K870,CR$2:CR$6))/MMULT($G870:$K870,CR$2:CR$6)</f>
        <v>8.6702135103531031E-3</v>
      </c>
      <c r="CT870">
        <f ca="1">(MMULT($G870:$K870,CT$2:CT$6)-MMULT($G870:$K870,CS$2:CS$6))/MMULT($G870:$K870,CS$2:CS$6)</f>
        <v>-1.1163602853741772E-2</v>
      </c>
      <c r="CU870">
        <f ca="1">(MMULT($G870:$K870,CU$2:CU$6)-MMULT($G870:$K870,CT$2:CT$6))/MMULT($G870:$K870,CT$2:CT$6)</f>
        <v>-1.3128673858283252E-2</v>
      </c>
      <c r="CV870">
        <f ca="1">(MMULT($G870:$K870,CV$2:CV$6)-MMULT($G870:$K870,CU$2:CU$6))/MMULT($G870:$K870,CU$2:CU$6)</f>
        <v>-3.6312583825299665E-3</v>
      </c>
      <c r="CW870">
        <f ca="1">(MMULT($G870:$K870,CW$2:CW$6)-MMULT($G870:$K870,CV$2:CV$6))/MMULT($G870:$K870,CV$2:CV$6)</f>
        <v>1.2796341377547444E-2</v>
      </c>
      <c r="CX870">
        <f ca="1">(MMULT($G870:$K870,CX$2:CX$6)-MMULT($G870:$K870,CW$2:CW$6))/MMULT($G870:$K870,CW$2:CW$6)</f>
        <v>1.167520797492355E-2</v>
      </c>
      <c r="CY870">
        <f ca="1">(MMULT($G870:$K870,CY$2:CY$6)-MMULT($G870:$K870,CX$2:CX$6))/MMULT($G870:$K870,CX$2:CX$6)</f>
        <v>-1.3962268059351901E-3</v>
      </c>
      <c r="CZ870">
        <f ca="1">(MMULT($G870:$K870,CZ$2:CZ$6)-MMULT($G870:$K870,CY$2:CY$6))/MMULT($G870:$K870,CY$2:CY$6)</f>
        <v>1.1503574643743871E-2</v>
      </c>
      <c r="DA870">
        <f ca="1">(MMULT($G870:$K870,DA$2:DA$6)-MMULT($G870:$K870,CZ$2:CZ$6))/MMULT($G870:$K870,CZ$2:CZ$6)</f>
        <v>1.7600899443393807E-2</v>
      </c>
      <c r="DB870">
        <f ca="1">(MMULT($G870:$K870,DB$2:DB$6)-MMULT($G870:$K870,DA$2:DA$6))/MMULT($G870:$K870,DA$2:DA$6)</f>
        <v>-1.5221521809392751E-2</v>
      </c>
      <c r="DC870">
        <f ca="1">(MMULT($G870:$K870,DC$2:DC$6)-MMULT($G870:$K870,DB$2:DB$6))/MMULT($G870:$K870,DB$2:DB$6)</f>
        <v>1.3119744827006223E-2</v>
      </c>
      <c r="DD870">
        <f ca="1">(MMULT($G870:$K870,DD$2:DD$6)-MMULT($G870:$K870,DC$2:DC$6))/MMULT($G870:$K870,DC$2:DC$6)</f>
        <v>-7.1889403801018359E-3</v>
      </c>
      <c r="DE870">
        <f ca="1">(MMULT($G870:$K870,DE$2:DE$6)-MMULT($G870:$K870,DD$2:DD$6))/MMULT($G870:$K870,DD$2:DD$6)</f>
        <v>1.1919772640109714E-2</v>
      </c>
      <c r="DF870">
        <f ca="1">(MMULT($G870:$K870,DF$2:DF$6)-MMULT($G870:$K870,DE$2:DE$6))/MMULT($G870:$K870,DE$2:DE$6)</f>
        <v>1.2364631368289648E-2</v>
      </c>
      <c r="DG870">
        <f ca="1">(MMULT($G870:$K870,DG$2:DG$6)-MMULT($G870:$K870,DF$2:DF$6))/MMULT($G870:$K870,DF$2:DF$6)</f>
        <v>3.3566073172751648E-2</v>
      </c>
      <c r="DH870">
        <f ca="1">(MMULT($G870:$K870,DH$2:DH$6)-MMULT($G870:$K870,DG$2:DG$6))/MMULT($G870:$K870,DG$2:DG$6)</f>
        <v>-1.4704498453059413E-2</v>
      </c>
      <c r="DI870">
        <f ca="1">(MMULT($G870:$K870,DI$2:DI$6)-MMULT($G870:$K870,DH$2:DH$6))/MMULT($G870:$K870,DH$2:DH$6)</f>
        <v>2.944398086875711E-3</v>
      </c>
      <c r="DJ870">
        <f ca="1">(MMULT($G870:$K870,DJ$2:DJ$6)-MMULT($G870:$K870,DI$2:DI$6))/MMULT($G870:$K870,DI$2:DI$6)</f>
        <v>4.2150150873369319E-3</v>
      </c>
      <c r="DK870">
        <f ca="1">(MMULT($G870:$K870,DK$2:DK$6)-MMULT($G870:$K870,DJ$2:DJ$6))/MMULT($G870:$K870,DJ$2:DJ$6)</f>
        <v>-2.5213650760599108E-3</v>
      </c>
      <c r="DL870">
        <f ca="1">(MMULT($G870:$K870,DL$2:DL$6)-MMULT($G870:$K870,DK$2:DK$6))/MMULT($G870:$K870,DK$2:DK$6)</f>
        <v>-6.252094209694668E-4</v>
      </c>
      <c r="DM870">
        <f ca="1">(MMULT($G870:$K870,DM$2:DM$6)-MMULT($G870:$K870,DL$2:DL$6))/MMULT($G870:$K870,DL$2:DL$6)</f>
        <v>1.8039460192797714E-3</v>
      </c>
      <c r="DN870">
        <f ca="1">(MMULT($G870:$K870,DN$2:DN$6)-MMULT($G870:$K870,DM$2:DM$6))/MMULT($G870:$K870,DM$2:DM$6)</f>
        <v>-1.0821913655028772E-3</v>
      </c>
      <c r="DO870">
        <f ca="1">(MMULT($G870:$K870,DO$2:DO$6)-MMULT($G870:$K870,DN$2:DN$6))/MMULT($G870:$K870,DN$2:DN$6)</f>
        <v>-5.3000450124345514E-3</v>
      </c>
      <c r="DP870">
        <f ca="1">(MMULT($G870:$K870,DP$2:DP$6)-MMULT($G870:$K870,DO$2:DO$6))/MMULT($G870:$K870,DO$2:DO$6)</f>
        <v>3.7206042988842787E-5</v>
      </c>
      <c r="DQ870">
        <f ca="1">(MMULT($G870:$K870,DQ$2:DQ$6)-MMULT($G870:$K870,DP$2:DP$6))/MMULT($G870:$K870,DP$2:DP$6)</f>
        <v>6.8004596717362456E-3</v>
      </c>
      <c r="DR870">
        <f ca="1">(MMULT($G870:$K870,DR$2:DR$6)-MMULT($G870:$K870,DQ$2:DQ$6))/MMULT($G870:$K870,DQ$2:DQ$6)</f>
        <v>-3.5889948768902851E-3</v>
      </c>
      <c r="DS870">
        <f ca="1">(MMULT($G870:$K870,DS$2:DS$6)-MMULT($G870:$K870,DR$2:DR$6))/MMULT($G870:$K870,DR$2:DR$6)</f>
        <v>-1.6177202649366177E-2</v>
      </c>
      <c r="DT870">
        <f ca="1">(MMULT($G870:$K870,DT$2:DT$6)-MMULT($G870:$K870,DS$2:DS$6))/MMULT($G870:$K870,DS$2:DS$6)</f>
        <v>-2.3874834316749316E-3</v>
      </c>
      <c r="DU870">
        <f ca="1">AVERAGE(Таблица1[[#This Row],[25.05.2021]:[25.10.2021]])</f>
        <v>1.0897821815132132E-3</v>
      </c>
      <c r="DV870">
        <f ca="1">_xlfn.STDEV.S(Таблица1[[#This Row],[25.05.2021]:[25.10.2021]])</f>
        <v>8.9279973939235674E-3</v>
      </c>
    </row>
    <row r="871" spans="1:126" x14ac:dyDescent="0.25">
      <c r="A871">
        <f ca="1">Коэфф!G863</f>
        <v>0.29228216121787215</v>
      </c>
      <c r="B871">
        <f ca="1">Коэфф!H863</f>
        <v>0.24185743814309874</v>
      </c>
      <c r="C871">
        <f ca="1">Коэфф!I863</f>
        <v>0.21727023620811531</v>
      </c>
      <c r="D871">
        <f ca="1">Коэфф!J863</f>
        <v>0.11501697722168265</v>
      </c>
      <c r="E871">
        <f ca="1">Коэфф!K863</f>
        <v>0.13357318720923109</v>
      </c>
      <c r="F871">
        <f t="shared" ca="1" si="66"/>
        <v>0.99999999999999989</v>
      </c>
      <c r="G871">
        <f t="shared" ca="1" si="68"/>
        <v>40958</v>
      </c>
      <c r="H871">
        <f t="shared" ca="1" si="68"/>
        <v>9353</v>
      </c>
      <c r="I871">
        <f t="shared" ca="1" si="69"/>
        <v>80</v>
      </c>
      <c r="J871">
        <f t="shared" ca="1" si="70"/>
        <v>197</v>
      </c>
      <c r="K871">
        <f t="shared" ca="1" si="67"/>
        <v>4422</v>
      </c>
      <c r="O871">
        <f ca="1">(MMULT($G871:$K871,O$2:O$6)-MMULT($G871:$K871,N$2:N$6))/MMULT($G871:$K871,N$2:N$6)</f>
        <v>4.4544786291585104E-3</v>
      </c>
      <c r="P871">
        <f ca="1">(MMULT($G871:$K871,P$2:P$6)-MMULT($G871:$K871,O$2:O$6))/MMULT($G871:$K871,O$2:O$6)</f>
        <v>-4.8508414287181311E-4</v>
      </c>
      <c r="Q871">
        <f ca="1">(MMULT($G871:$K871,Q$2:Q$6)-MMULT($G871:$K871,P$2:P$6))/MMULT($G871:$K871,P$2:P$6)</f>
        <v>6.1038259389328007E-4</v>
      </c>
      <c r="R871">
        <f ca="1">(MMULT($G871:$K871,R$2:R$6)-MMULT($G871:$K871,Q$2:Q$6))/MMULT($G871:$K871,Q$2:Q$6)</f>
        <v>7.5427579540555288E-3</v>
      </c>
      <c r="S871">
        <f ca="1">(MMULT($G871:$K871,S$2:S$6)-MMULT($G871:$K871,R$2:R$6))/MMULT($G871:$K871,R$2:R$6)</f>
        <v>-1.6951813293905334E-2</v>
      </c>
      <c r="T871">
        <f ca="1">(MMULT($G871:$K871,T$2:T$6)-MMULT($G871:$K871,S$2:S$6))/MMULT($G871:$K871,S$2:S$6)</f>
        <v>6.4950924225761651E-3</v>
      </c>
      <c r="U871">
        <f ca="1">(MMULT($G871:$K871,U$2:U$6)-MMULT($G871:$K871,T$2:T$6))/MMULT($G871:$K871,T$2:T$6)</f>
        <v>1.0986182821875169E-2</v>
      </c>
      <c r="V871">
        <f ca="1">(MMULT($G871:$K871,V$2:V$6)-MMULT($G871:$K871,U$2:U$6))/MMULT($G871:$K871,U$2:U$6)</f>
        <v>1.6869744827314258E-2</v>
      </c>
      <c r="W871">
        <f ca="1">(MMULT($G871:$K871,W$2:W$6)-MMULT($G871:$K871,V$2:V$6))/MMULT($G871:$K871,V$2:V$6)</f>
        <v>-3.01770433224421E-3</v>
      </c>
      <c r="X871">
        <f ca="1">(MMULT($G871:$K871,X$2:X$6)-MMULT($G871:$K871,W$2:W$6))/MMULT($G871:$K871,W$2:W$6)</f>
        <v>-1.7590978085487618E-3</v>
      </c>
      <c r="Y871">
        <f ca="1">(MMULT($G871:$K871,Y$2:Y$6)-MMULT($G871:$K871,X$2:X$6))/MMULT($G871:$K871,X$2:X$6)</f>
        <v>3.2542021285496886E-3</v>
      </c>
      <c r="Z871">
        <f ca="1">(MMULT($G871:$K871,Z$2:Z$6)-MMULT($G871:$K871,Y$2:Y$6))/MMULT($G871:$K871,Y$2:Y$6)</f>
        <v>-5.6399572988216358E-4</v>
      </c>
      <c r="AA871">
        <f ca="1">(MMULT($G871:$K871,AA$2:AA$6)-MMULT($G871:$K871,Z$2:Z$6))/MMULT($G871:$K871,Z$2:Z$6)</f>
        <v>1.3754405388137754E-2</v>
      </c>
      <c r="AB871">
        <f ca="1">(MMULT($G871:$K871,AB$2:AB$6)-MMULT($G871:$K871,AA$2:AA$6))/MMULT($G871:$K871,AA$2:AA$6)</f>
        <v>-2.4060977944330066E-3</v>
      </c>
      <c r="AC871">
        <f ca="1">(MMULT($G871:$K871,AC$2:AC$6)-MMULT($G871:$K871,AB$2:AB$6))/MMULT($G871:$K871,AB$2:AB$6)</f>
        <v>-1.5625250829414876E-3</v>
      </c>
      <c r="AD871">
        <f ca="1">(MMULT($G871:$K871,AD$2:AD$6)-MMULT($G871:$K871,AC$2:AC$6))/MMULT($G871:$K871,AC$2:AC$6)</f>
        <v>-4.315022342227232E-4</v>
      </c>
      <c r="AE871">
        <f ca="1">(MMULT($G871:$K871,AE$2:AE$6)-MMULT($G871:$K871,AD$2:AD$6))/MMULT($G871:$K871,AD$2:AD$6)</f>
        <v>-1.6466827296635993E-2</v>
      </c>
      <c r="AF871">
        <f ca="1">(MMULT($G871:$K871,AF$2:AF$6)-MMULT($G871:$K871,AE$2:AE$6))/MMULT($G871:$K871,AE$2:AE$6)</f>
        <v>-8.0319093426096371E-3</v>
      </c>
      <c r="AG871">
        <f ca="1">(MMULT($G871:$K871,AG$2:AG$6)-MMULT($G871:$K871,AF$2:AF$6))/MMULT($G871:$K871,AF$2:AF$6)</f>
        <v>-2.4364897102183395E-3</v>
      </c>
      <c r="AH871">
        <f ca="1">(MMULT($G871:$K871,AH$2:AH$6)-MMULT($G871:$K871,AG$2:AG$6))/MMULT($G871:$K871,AG$2:AG$6)</f>
        <v>3.3789331045368854E-3</v>
      </c>
      <c r="AI871">
        <f ca="1">(MMULT($G871:$K871,AI$2:AI$6)-MMULT($G871:$K871,AH$2:AH$6))/MMULT($G871:$K871,AH$2:AH$6)</f>
        <v>9.5129297840123375E-3</v>
      </c>
      <c r="AJ871">
        <f ca="1">(MMULT($G871:$K871,AJ$2:AJ$6)-MMULT($G871:$K871,AI$2:AI$6))/MMULT($G871:$K871,AI$2:AI$6)</f>
        <v>3.2265477220193343E-3</v>
      </c>
      <c r="AK871">
        <f ca="1">(MMULT($G871:$K871,AK$2:AK$6)-MMULT($G871:$K871,AJ$2:AJ$6))/MMULT($G871:$K871,AJ$2:AJ$6)</f>
        <v>-4.7351195911223007E-3</v>
      </c>
      <c r="AL871">
        <f ca="1">(MMULT($G871:$K871,AL$2:AL$6)-MMULT($G871:$K871,AK$2:AK$6))/MMULT($G871:$K871,AK$2:AK$6)</f>
        <v>-1.2245346921075598E-2</v>
      </c>
      <c r="AM871">
        <f ca="1">(MMULT($G871:$K871,AM$2:AM$6)-MMULT($G871:$K871,AL$2:AL$6))/MMULT($G871:$K871,AL$2:AL$6)</f>
        <v>8.009840575666961E-3</v>
      </c>
      <c r="AN871">
        <f ca="1">(MMULT($G871:$K871,AN$2:AN$6)-MMULT($G871:$K871,AM$2:AM$6))/MMULT($G871:$K871,AM$2:AM$6)</f>
        <v>-5.9484068224419902E-3</v>
      </c>
      <c r="AO871">
        <f ca="1">(MMULT($G871:$K871,AO$2:AO$6)-MMULT($G871:$K871,AN$2:AN$6))/MMULT($G871:$K871,AN$2:AN$6)</f>
        <v>-6.9671971247330482E-3</v>
      </c>
      <c r="AP871">
        <f ca="1">(MMULT($G871:$K871,AP$2:AP$6)-MMULT($G871:$K871,AO$2:AO$6))/MMULT($G871:$K871,AO$2:AO$6)</f>
        <v>8.9544388143337709E-3</v>
      </c>
      <c r="AQ871">
        <f ca="1">(MMULT($G871:$K871,AQ$2:AQ$6)-MMULT($G871:$K871,AP$2:AP$6))/MMULT($G871:$K871,AP$2:AP$6)</f>
        <v>2.2900414793332585E-3</v>
      </c>
      <c r="AR871">
        <f ca="1">(MMULT($G871:$K871,AR$2:AR$6)-MMULT($G871:$K871,AQ$2:AQ$6))/MMULT($G871:$K871,AQ$2:AQ$6)</f>
        <v>6.5417372935533402E-3</v>
      </c>
      <c r="AS871">
        <f ca="1">(MMULT($G871:$K871,AS$2:AS$6)-MMULT($G871:$K871,AR$2:AR$6))/MMULT($G871:$K871,AR$2:AR$6)</f>
        <v>7.6221260737711063E-3</v>
      </c>
      <c r="AT871">
        <f ca="1">(MMULT($G871:$K871,AT$2:AT$6)-MMULT($G871:$K871,AS$2:AS$6))/MMULT($G871:$K871,AS$2:AS$6)</f>
        <v>-8.0542602274390682E-3</v>
      </c>
      <c r="AU871">
        <f ca="1">(MMULT($G871:$K871,AU$2:AU$6)-MMULT($G871:$K871,AT$2:AT$6))/MMULT($G871:$K871,AT$2:AT$6)</f>
        <v>9.5832370869793418E-4</v>
      </c>
      <c r="AV871">
        <f ca="1">(MMULT($G871:$K871,AV$2:AV$6)-MMULT($G871:$K871,AU$2:AU$6))/MMULT($G871:$K871,AU$2:AU$6)</f>
        <v>-4.6372325088427499E-3</v>
      </c>
      <c r="AW871">
        <f ca="1">(MMULT($G871:$K871,AW$2:AW$6)-MMULT($G871:$K871,AV$2:AV$6))/MMULT($G871:$K871,AV$2:AV$6)</f>
        <v>5.5955196548528232E-3</v>
      </c>
      <c r="AX871">
        <f ca="1">(MMULT($G871:$K871,AX$2:AX$6)-MMULT($G871:$K871,AW$2:AW$6))/MMULT($G871:$K871,AW$2:AW$6)</f>
        <v>5.5780923801166792E-3</v>
      </c>
      <c r="AY871">
        <f ca="1">(MMULT($G871:$K871,AY$2:AY$6)-MMULT($G871:$K871,AX$2:AX$6))/MMULT($G871:$K871,AX$2:AX$6)</f>
        <v>-1.433025227163299E-2</v>
      </c>
      <c r="AZ871">
        <f ca="1">(MMULT($G871:$K871,AZ$2:AZ$6)-MMULT($G871:$K871,AY$2:AY$6))/MMULT($G871:$K871,AY$2:AY$6)</f>
        <v>5.9797237362174118E-4</v>
      </c>
      <c r="BA871">
        <f ca="1">(MMULT($G871:$K871,BA$2:BA$6)-MMULT($G871:$K871,AZ$2:AZ$6))/MMULT($G871:$K871,AZ$2:AZ$6)</f>
        <v>-9.3038094735508042E-3</v>
      </c>
      <c r="BB871">
        <f ca="1">(MMULT($G871:$K871,BB$2:BB$6)-MMULT($G871:$K871,BA$2:BA$6))/MMULT($G871:$K871,BA$2:BA$6)</f>
        <v>-1.5459838574673016E-2</v>
      </c>
      <c r="BC871">
        <f ca="1">(MMULT($G871:$K871,BC$2:BC$6)-MMULT($G871:$K871,BB$2:BB$6))/MMULT($G871:$K871,BB$2:BB$6)</f>
        <v>-2.4096845079371338E-3</v>
      </c>
      <c r="BD871">
        <f ca="1">(MMULT($G871:$K871,BD$2:BD$6)-MMULT($G871:$K871,BC$2:BC$6))/MMULT($G871:$K871,BC$2:BC$6)</f>
        <v>7.3890037610276999E-3</v>
      </c>
      <c r="BE871">
        <f ca="1">(MMULT($G871:$K871,BE$2:BE$6)-MMULT($G871:$K871,BD$2:BD$6))/MMULT($G871:$K871,BD$2:BD$6)</f>
        <v>7.1686017396461656E-3</v>
      </c>
      <c r="BF871">
        <f ca="1">(MMULT($G871:$K871,BF$2:BF$6)-MMULT($G871:$K871,BE$2:BE$6))/MMULT($G871:$K871,BE$2:BE$6)</f>
        <v>-4.1326170439527729E-4</v>
      </c>
      <c r="BG871">
        <f ca="1">(MMULT($G871:$K871,BG$2:BG$6)-MMULT($G871:$K871,BF$2:BF$6))/MMULT($G871:$K871,BF$2:BF$6)</f>
        <v>-1.417752268897359E-2</v>
      </c>
      <c r="BH871">
        <f ca="1">(MMULT($G871:$K871,BH$2:BH$6)-MMULT($G871:$K871,BG$2:BG$6))/MMULT($G871:$K871,BG$2:BG$6)</f>
        <v>7.8694677961627796E-3</v>
      </c>
      <c r="BI871">
        <f ca="1">(MMULT($G871:$K871,BI$2:BI$6)-MMULT($G871:$K871,BH$2:BH$6))/MMULT($G871:$K871,BH$2:BH$6)</f>
        <v>-1.1896072386924424E-3</v>
      </c>
      <c r="BJ871">
        <f ca="1">(MMULT($G871:$K871,BJ$2:BJ$6)-MMULT($G871:$K871,BI$2:BI$6))/MMULT($G871:$K871,BI$2:BI$6)</f>
        <v>1.6483518497913002E-2</v>
      </c>
      <c r="BK871">
        <f ca="1">(MMULT($G871:$K871,BK$2:BK$6)-MMULT($G871:$K871,BJ$2:BJ$6))/MMULT($G871:$K871,BJ$2:BJ$6)</f>
        <v>-7.0426320526293584E-3</v>
      </c>
      <c r="BL871">
        <f ca="1">(MMULT($G871:$K871,BL$2:BL$6)-MMULT($G871:$K871,BK$2:BK$6))/MMULT($G871:$K871,BK$2:BK$6)</f>
        <v>7.0602357947688547E-3</v>
      </c>
      <c r="BM871">
        <f ca="1">(MMULT($G871:$K871,BM$2:BM$6)-MMULT($G871:$K871,BL$2:BL$6))/MMULT($G871:$K871,BL$2:BL$6)</f>
        <v>-4.471545451772428E-3</v>
      </c>
      <c r="BN871">
        <f ca="1">(MMULT($G871:$K871,BN$2:BN$6)-MMULT($G871:$K871,BM$2:BM$6))/MMULT($G871:$K871,BM$2:BM$6)</f>
        <v>6.7656257574442921E-3</v>
      </c>
      <c r="BO871">
        <f ca="1">(MMULT($G871:$K871,BO$2:BO$6)-MMULT($G871:$K871,BN$2:BN$6))/MMULT($G871:$K871,BN$2:BN$6)</f>
        <v>-6.3993279507151305E-3</v>
      </c>
      <c r="BP871">
        <f ca="1">(MMULT($G871:$K871,BP$2:BP$6)-MMULT($G871:$K871,BO$2:BO$6))/MMULT($G871:$K871,BO$2:BO$6)</f>
        <v>6.4503122687307648E-3</v>
      </c>
      <c r="BQ871">
        <f ca="1">(MMULT($G871:$K871,BQ$2:BQ$6)-MMULT($G871:$K871,BP$2:BP$6))/MMULT($G871:$K871,BP$2:BP$6)</f>
        <v>-9.2840776740183741E-3</v>
      </c>
      <c r="BR871">
        <f ca="1">(MMULT($G871:$K871,BR$2:BR$6)-MMULT($G871:$K871,BQ$2:BQ$6))/MMULT($G871:$K871,BQ$2:BQ$6)</f>
        <v>1.1526053162996258E-2</v>
      </c>
      <c r="BS871">
        <f ca="1">(MMULT($G871:$K871,BS$2:BS$6)-MMULT($G871:$K871,BR$2:BR$6))/MMULT($G871:$K871,BR$2:BR$6)</f>
        <v>1.9448288499075359E-3</v>
      </c>
      <c r="BT871">
        <f ca="1">(MMULT($G871:$K871,BT$2:BT$6)-MMULT($G871:$K871,BS$2:BS$6))/MMULT($G871:$K871,BS$2:BS$6)</f>
        <v>1.2826171542297715E-3</v>
      </c>
      <c r="BU871">
        <f ca="1">(MMULT($G871:$K871,BU$2:BU$6)-MMULT($G871:$K871,BT$2:BT$6))/MMULT($G871:$K871,BT$2:BT$6)</f>
        <v>1.8354348131679669E-3</v>
      </c>
      <c r="BV871">
        <f ca="1">(MMULT($G871:$K871,BV$2:BV$6)-MMULT($G871:$K871,BU$2:BU$6))/MMULT($G871:$K871,BU$2:BU$6)</f>
        <v>-6.6008947184450226E-3</v>
      </c>
      <c r="BW871">
        <f ca="1">(MMULT($G871:$K871,BW$2:BW$6)-MMULT($G871:$K871,BV$2:BV$6))/MMULT($G871:$K871,BV$2:BV$6)</f>
        <v>6.3171170578496388E-3</v>
      </c>
      <c r="BX871">
        <f ca="1">(MMULT($G871:$K871,BX$2:BX$6)-MMULT($G871:$K871,BW$2:BW$6))/MMULT($G871:$K871,BW$2:BW$6)</f>
        <v>1.2188388483466968E-2</v>
      </c>
      <c r="BY871">
        <f ca="1">(MMULT($G871:$K871,BY$2:BY$6)-MMULT($G871:$K871,BX$2:BX$6))/MMULT($G871:$K871,BX$2:BX$6)</f>
        <v>-1.1599240486870973E-2</v>
      </c>
      <c r="BZ871">
        <f ca="1">(MMULT($G871:$K871,BZ$2:BZ$6)-MMULT($G871:$K871,BY$2:BY$6))/MMULT($G871:$K871,BY$2:BY$6)</f>
        <v>-7.6666891411144803E-3</v>
      </c>
      <c r="CA871">
        <f ca="1">(MMULT($G871:$K871,CA$2:CA$6)-MMULT($G871:$K871,BZ$2:BZ$6))/MMULT($G871:$K871,BZ$2:BZ$6)</f>
        <v>1.2379427043455707E-3</v>
      </c>
      <c r="CB871">
        <f ca="1">(MMULT($G871:$K871,CB$2:CB$6)-MMULT($G871:$K871,CA$2:CA$6))/MMULT($G871:$K871,CA$2:CA$6)</f>
        <v>1.3803418382968537E-2</v>
      </c>
      <c r="CC871">
        <f ca="1">(MMULT($G871:$K871,CC$2:CC$6)-MMULT($G871:$K871,CB$2:CB$6))/MMULT($G871:$K871,CB$2:CB$6)</f>
        <v>-3.9120735646883528E-3</v>
      </c>
      <c r="CD871">
        <f ca="1">(MMULT($G871:$K871,CD$2:CD$6)-MMULT($G871:$K871,CC$2:CC$6))/MMULT($G871:$K871,CC$2:CC$6)</f>
        <v>-5.1999556179031115E-3</v>
      </c>
      <c r="CE871">
        <f ca="1">(MMULT($G871:$K871,CE$2:CE$6)-MMULT($G871:$K871,CD$2:CD$6))/MMULT($G871:$K871,CD$2:CD$6)</f>
        <v>-2.8570873037508976E-3</v>
      </c>
      <c r="CF871">
        <f ca="1">(MMULT($G871:$K871,CF$2:CF$6)-MMULT($G871:$K871,CE$2:CE$6))/MMULT($G871:$K871,CE$2:CE$6)</f>
        <v>1.3451896988070818E-2</v>
      </c>
      <c r="CG871">
        <f ca="1">(MMULT($G871:$K871,CG$2:CG$6)-MMULT($G871:$K871,CF$2:CF$6))/MMULT($G871:$K871,CF$2:CF$6)</f>
        <v>9.0834115518133272E-3</v>
      </c>
      <c r="CH871">
        <f ca="1">(MMULT($G871:$K871,CH$2:CH$6)-MMULT($G871:$K871,CG$2:CG$6))/MMULT($G871:$K871,CG$2:CG$6)</f>
        <v>-2.7135048885731186E-3</v>
      </c>
      <c r="CI871">
        <f ca="1">(MMULT($G871:$K871,CI$2:CI$6)-MMULT($G871:$K871,CH$2:CH$6))/MMULT($G871:$K871,CH$2:CH$6)</f>
        <v>9.2549893528229617E-3</v>
      </c>
      <c r="CJ871">
        <f ca="1">(MMULT($G871:$K871,CJ$2:CJ$6)-MMULT($G871:$K871,CI$2:CI$6))/MMULT($G871:$K871,CI$2:CI$6)</f>
        <v>-4.1692873966790688E-3</v>
      </c>
      <c r="CK871">
        <f ca="1">(MMULT($G871:$K871,CK$2:CK$6)-MMULT($G871:$K871,CJ$2:CJ$6))/MMULT($G871:$K871,CJ$2:CJ$6)</f>
        <v>9.7989714732217292E-3</v>
      </c>
      <c r="CL871">
        <f ca="1">(MMULT($G871:$K871,CL$2:CL$6)-MMULT($G871:$K871,CK$2:CK$6))/MMULT($G871:$K871,CK$2:CK$6)</f>
        <v>8.0845380277458165E-3</v>
      </c>
      <c r="CM871">
        <f ca="1">(MMULT($G871:$K871,CM$2:CM$6)-MMULT($G871:$K871,CL$2:CL$6))/MMULT($G871:$K871,CL$2:CL$6)</f>
        <v>-8.8866632490048111E-3</v>
      </c>
      <c r="CN871">
        <f ca="1">(MMULT($G871:$K871,CN$2:CN$6)-MMULT($G871:$K871,CM$2:CM$6))/MMULT($G871:$K871,CM$2:CM$6)</f>
        <v>-3.1931253464100745E-3</v>
      </c>
      <c r="CO871">
        <f ca="1">(MMULT($G871:$K871,CO$2:CO$6)-MMULT($G871:$K871,CN$2:CN$6))/MMULT($G871:$K871,CN$2:CN$6)</f>
        <v>-4.9883822662012941E-3</v>
      </c>
      <c r="CP871">
        <f ca="1">(MMULT($G871:$K871,CP$2:CP$6)-MMULT($G871:$K871,CO$2:CO$6))/MMULT($G871:$K871,CO$2:CO$6)</f>
        <v>6.8048465263012498E-3</v>
      </c>
      <c r="CQ871">
        <f ca="1">(MMULT($G871:$K871,CQ$2:CQ$6)-MMULT($G871:$K871,CP$2:CP$6))/MMULT($G871:$K871,CP$2:CP$6)</f>
        <v>7.7752183437408444E-3</v>
      </c>
      <c r="CR871">
        <f ca="1">(MMULT($G871:$K871,CR$2:CR$6)-MMULT($G871:$K871,CQ$2:CQ$6))/MMULT($G871:$K871,CQ$2:CQ$6)</f>
        <v>2.3029378885883788E-3</v>
      </c>
      <c r="CS871">
        <f ca="1">(MMULT($G871:$K871,CS$2:CS$6)-MMULT($G871:$K871,CR$2:CR$6))/MMULT($G871:$K871,CR$2:CR$6)</f>
        <v>7.2712191194439606E-3</v>
      </c>
      <c r="CT871">
        <f ca="1">(MMULT($G871:$K871,CT$2:CT$6)-MMULT($G871:$K871,CS$2:CS$6))/MMULT($G871:$K871,CS$2:CS$6)</f>
        <v>-1.1354197331480615E-2</v>
      </c>
      <c r="CU871">
        <f ca="1">(MMULT($G871:$K871,CU$2:CU$6)-MMULT($G871:$K871,CT$2:CT$6))/MMULT($G871:$K871,CT$2:CT$6)</f>
        <v>-1.2897416300166735E-2</v>
      </c>
      <c r="CV871">
        <f ca="1">(MMULT($G871:$K871,CV$2:CV$6)-MMULT($G871:$K871,CU$2:CU$6))/MMULT($G871:$K871,CU$2:CU$6)</f>
        <v>-5.2709890554652741E-3</v>
      </c>
      <c r="CW871">
        <f ca="1">(MMULT($G871:$K871,CW$2:CW$6)-MMULT($G871:$K871,CV$2:CV$6))/MMULT($G871:$K871,CV$2:CV$6)</f>
        <v>1.4631740950754153E-2</v>
      </c>
      <c r="CX871">
        <f ca="1">(MMULT($G871:$K871,CX$2:CX$6)-MMULT($G871:$K871,CW$2:CW$6))/MMULT($G871:$K871,CW$2:CW$6)</f>
        <v>1.1060405682630215E-2</v>
      </c>
      <c r="CY871">
        <f ca="1">(MMULT($G871:$K871,CY$2:CY$6)-MMULT($G871:$K871,CX$2:CX$6))/MMULT($G871:$K871,CX$2:CX$6)</f>
        <v>-1.9859588614588248E-3</v>
      </c>
      <c r="CZ871">
        <f ca="1">(MMULT($G871:$K871,CZ$2:CZ$6)-MMULT($G871:$K871,CY$2:CY$6))/MMULT($G871:$K871,CY$2:CY$6)</f>
        <v>1.2501533406362177E-2</v>
      </c>
      <c r="DA871">
        <f ca="1">(MMULT($G871:$K871,DA$2:DA$6)-MMULT($G871:$K871,CZ$2:CZ$6))/MMULT($G871:$K871,CZ$2:CZ$6)</f>
        <v>1.7890322698404813E-2</v>
      </c>
      <c r="DB871">
        <f ca="1">(MMULT($G871:$K871,DB$2:DB$6)-MMULT($G871:$K871,DA$2:DA$6))/MMULT($G871:$K871,DA$2:DA$6)</f>
        <v>-1.6158067793690438E-2</v>
      </c>
      <c r="DC871">
        <f ca="1">(MMULT($G871:$K871,DC$2:DC$6)-MMULT($G871:$K871,DB$2:DB$6))/MMULT($G871:$K871,DB$2:DB$6)</f>
        <v>1.4147271260521933E-2</v>
      </c>
      <c r="DD871">
        <f ca="1">(MMULT($G871:$K871,DD$2:DD$6)-MMULT($G871:$K871,DC$2:DC$6))/MMULT($G871:$K871,DC$2:DC$6)</f>
        <v>-7.8476848452723753E-3</v>
      </c>
      <c r="DE871">
        <f ca="1">(MMULT($G871:$K871,DE$2:DE$6)-MMULT($G871:$K871,DD$2:DD$6))/MMULT($G871:$K871,DD$2:DD$6)</f>
        <v>1.1999171794924487E-2</v>
      </c>
      <c r="DF871">
        <f ca="1">(MMULT($G871:$K871,DF$2:DF$6)-MMULT($G871:$K871,DE$2:DE$6))/MMULT($G871:$K871,DE$2:DE$6)</f>
        <v>9.5830229781496256E-3</v>
      </c>
      <c r="DG871">
        <f ca="1">(MMULT($G871:$K871,DG$2:DG$6)-MMULT($G871:$K871,DF$2:DF$6))/MMULT($G871:$K871,DF$2:DF$6)</f>
        <v>3.1370231033627516E-2</v>
      </c>
      <c r="DH871">
        <f ca="1">(MMULT($G871:$K871,DH$2:DH$6)-MMULT($G871:$K871,DG$2:DG$6))/MMULT($G871:$K871,DG$2:DG$6)</f>
        <v>-1.2732749709108808E-2</v>
      </c>
      <c r="DI871">
        <f ca="1">(MMULT($G871:$K871,DI$2:DI$6)-MMULT($G871:$K871,DH$2:DH$6))/MMULT($G871:$K871,DH$2:DH$6)</f>
        <v>1.962781314206602E-3</v>
      </c>
      <c r="DJ871">
        <f ca="1">(MMULT($G871:$K871,DJ$2:DJ$6)-MMULT($G871:$K871,DI$2:DI$6))/MMULT($G871:$K871,DI$2:DI$6)</f>
        <v>2.2010740684106976E-3</v>
      </c>
      <c r="DK871">
        <f ca="1">(MMULT($G871:$K871,DK$2:DK$6)-MMULT($G871:$K871,DJ$2:DJ$6))/MMULT($G871:$K871,DJ$2:DJ$6)</f>
        <v>-3.9343905427318181E-3</v>
      </c>
      <c r="DL871">
        <f ca="1">(MMULT($G871:$K871,DL$2:DL$6)-MMULT($G871:$K871,DK$2:DK$6))/MMULT($G871:$K871,DK$2:DK$6)</f>
        <v>-1.1038459925154281E-3</v>
      </c>
      <c r="DM871">
        <f ca="1">(MMULT($G871:$K871,DM$2:DM$6)-MMULT($G871:$K871,DL$2:DL$6))/MMULT($G871:$K871,DL$2:DL$6)</f>
        <v>2.0612043498490495E-3</v>
      </c>
      <c r="DN871">
        <f ca="1">(MMULT($G871:$K871,DN$2:DN$6)-MMULT($G871:$K871,DM$2:DM$6))/MMULT($G871:$K871,DM$2:DM$6)</f>
        <v>-5.5929688641166592E-5</v>
      </c>
      <c r="DO871">
        <f ca="1">(MMULT($G871:$K871,DO$2:DO$6)-MMULT($G871:$K871,DN$2:DN$6))/MMULT($G871:$K871,DN$2:DN$6)</f>
        <v>-5.7185035569673141E-3</v>
      </c>
      <c r="DP871">
        <f ca="1">(MMULT($G871:$K871,DP$2:DP$6)-MMULT($G871:$K871,DO$2:DO$6))/MMULT($G871:$K871,DO$2:DO$6)</f>
        <v>4.9405702239527683E-4</v>
      </c>
      <c r="DQ871">
        <f ca="1">(MMULT($G871:$K871,DQ$2:DQ$6)-MMULT($G871:$K871,DP$2:DP$6))/MMULT($G871:$K871,DP$2:DP$6)</f>
        <v>5.9574595201720617E-3</v>
      </c>
      <c r="DR871">
        <f ca="1">(MMULT($G871:$K871,DR$2:DR$6)-MMULT($G871:$K871,DQ$2:DQ$6))/MMULT($G871:$K871,DQ$2:DQ$6)</f>
        <v>-4.1976390483337662E-3</v>
      </c>
      <c r="DS871">
        <f ca="1">(MMULT($G871:$K871,DS$2:DS$6)-MMULT($G871:$K871,DR$2:DR$6))/MMULT($G871:$K871,DR$2:DR$6)</f>
        <v>-1.5395271396554298E-2</v>
      </c>
      <c r="DT871">
        <f ca="1">(MMULT($G871:$K871,DT$2:DT$6)-MMULT($G871:$K871,DS$2:DS$6))/MMULT($G871:$K871,DS$2:DS$6)</f>
        <v>-3.7836464943960335E-3</v>
      </c>
      <c r="DU871">
        <f ca="1">AVERAGE(Таблица1[[#This Row],[25.05.2021]:[25.10.2021]])</f>
        <v>9.0762961052070123E-4</v>
      </c>
      <c r="DV871">
        <f ca="1">_xlfn.STDEV.S(Таблица1[[#This Row],[25.05.2021]:[25.10.2021]])</f>
        <v>8.8832348430037018E-3</v>
      </c>
    </row>
    <row r="872" spans="1:126" x14ac:dyDescent="0.25">
      <c r="A872">
        <f ca="1">Коэфф!G864</f>
        <v>0.11771757007485968</v>
      </c>
      <c r="B872">
        <f ca="1">Коэфф!H864</f>
        <v>0.13634176748432864</v>
      </c>
      <c r="C872">
        <f ca="1">Коэфф!I864</f>
        <v>0.27843818955476346</v>
      </c>
      <c r="D872">
        <f ca="1">Коэфф!J864</f>
        <v>0.12727627453619975</v>
      </c>
      <c r="E872">
        <f ca="1">Коэфф!K864</f>
        <v>0.34022619834984852</v>
      </c>
      <c r="F872">
        <f t="shared" ca="1" si="66"/>
        <v>1</v>
      </c>
      <c r="G872">
        <f t="shared" ca="1" si="68"/>
        <v>16496</v>
      </c>
      <c r="H872">
        <f t="shared" ca="1" si="68"/>
        <v>5272</v>
      </c>
      <c r="I872">
        <f t="shared" ca="1" si="69"/>
        <v>102</v>
      </c>
      <c r="J872">
        <f t="shared" ca="1" si="70"/>
        <v>218</v>
      </c>
      <c r="K872">
        <f t="shared" ca="1" si="67"/>
        <v>11265</v>
      </c>
      <c r="O872">
        <f ca="1">(MMULT($G872:$K872,O$2:O$6)-MMULT($G872:$K872,N$2:N$6))/MMULT($G872:$K872,N$2:N$6)</f>
        <v>1.3313099805339855E-3</v>
      </c>
      <c r="P872">
        <f ca="1">(MMULT($G872:$K872,P$2:P$6)-MMULT($G872:$K872,O$2:O$6))/MMULT($G872:$K872,O$2:O$6)</f>
        <v>4.8388821699018392E-3</v>
      </c>
      <c r="Q872">
        <f ca="1">(MMULT($G872:$K872,Q$2:Q$6)-MMULT($G872:$K872,P$2:P$6))/MMULT($G872:$K872,P$2:P$6)</f>
        <v>1.5894377984429484E-3</v>
      </c>
      <c r="R872">
        <f ca="1">(MMULT($G872:$K872,R$2:R$6)-MMULT($G872:$K872,Q$2:Q$6))/MMULT($G872:$K872,Q$2:Q$6)</f>
        <v>1.0524407435116677E-2</v>
      </c>
      <c r="S872">
        <f ca="1">(MMULT($G872:$K872,S$2:S$6)-MMULT($G872:$K872,R$2:R$6))/MMULT($G872:$K872,R$2:R$6)</f>
        <v>-1.7223213903809691E-2</v>
      </c>
      <c r="T872">
        <f ca="1">(MMULT($G872:$K872,T$2:T$6)-MMULT($G872:$K872,S$2:S$6))/MMULT($G872:$K872,S$2:S$6)</f>
        <v>8.6014483764446838E-3</v>
      </c>
      <c r="U872">
        <f ca="1">(MMULT($G872:$K872,U$2:U$6)-MMULT($G872:$K872,T$2:T$6))/MMULT($G872:$K872,T$2:T$6)</f>
        <v>7.7779494550013718E-3</v>
      </c>
      <c r="V872">
        <f ca="1">(MMULT($G872:$K872,V$2:V$6)-MMULT($G872:$K872,U$2:U$6))/MMULT($G872:$K872,U$2:U$6)</f>
        <v>1.6112833606199591E-2</v>
      </c>
      <c r="W872">
        <f ca="1">(MMULT($G872:$K872,W$2:W$6)-MMULT($G872:$K872,V$2:V$6))/MMULT($G872:$K872,V$2:V$6)</f>
        <v>-5.1417442342203265E-3</v>
      </c>
      <c r="X872">
        <f ca="1">(MMULT($G872:$K872,X$2:X$6)-MMULT($G872:$K872,W$2:W$6))/MMULT($G872:$K872,W$2:W$6)</f>
        <v>-5.0267877098441882E-3</v>
      </c>
      <c r="Y872">
        <f ca="1">(MMULT($G872:$K872,Y$2:Y$6)-MMULT($G872:$K872,X$2:X$6))/MMULT($G872:$K872,X$2:X$6)</f>
        <v>6.1942746265996312E-3</v>
      </c>
      <c r="Z872">
        <f ca="1">(MMULT($G872:$K872,Z$2:Z$6)-MMULT($G872:$K872,Y$2:Y$6))/MMULT($G872:$K872,Y$2:Y$6)</f>
        <v>-1.3390464719158029E-3</v>
      </c>
      <c r="AA872">
        <f ca="1">(MMULT($G872:$K872,AA$2:AA$6)-MMULT($G872:$K872,Z$2:Z$6))/MMULT($G872:$K872,Z$2:Z$6)</f>
        <v>8.9301254627244132E-3</v>
      </c>
      <c r="AB872">
        <f ca="1">(MMULT($G872:$K872,AB$2:AB$6)-MMULT($G872:$K872,AA$2:AA$6))/MMULT($G872:$K872,AA$2:AA$6)</f>
        <v>-2.726854621416632E-3</v>
      </c>
      <c r="AC872">
        <f ca="1">(MMULT($G872:$K872,AC$2:AC$6)-MMULT($G872:$K872,AB$2:AB$6))/MMULT($G872:$K872,AB$2:AB$6)</f>
        <v>-2.5019917890353018E-3</v>
      </c>
      <c r="AD872">
        <f ca="1">(MMULT($G872:$K872,AD$2:AD$6)-MMULT($G872:$K872,AC$2:AC$6))/MMULT($G872:$K872,AC$2:AC$6)</f>
        <v>1.5360298126495401E-3</v>
      </c>
      <c r="AE872">
        <f ca="1">(MMULT($G872:$K872,AE$2:AE$6)-MMULT($G872:$K872,AD$2:AD$6))/MMULT($G872:$K872,AD$2:AD$6)</f>
        <v>-1.1210554376866452E-2</v>
      </c>
      <c r="AF872">
        <f ca="1">(MMULT($G872:$K872,AF$2:AF$6)-MMULT($G872:$K872,AE$2:AE$6))/MMULT($G872:$K872,AE$2:AE$6)</f>
        <v>-7.5261093809632154E-3</v>
      </c>
      <c r="AG872">
        <f ca="1">(MMULT($G872:$K872,AG$2:AG$6)-MMULT($G872:$K872,AF$2:AF$6))/MMULT($G872:$K872,AF$2:AF$6)</f>
        <v>-2.626572601222653E-3</v>
      </c>
      <c r="AH872">
        <f ca="1">(MMULT($G872:$K872,AH$2:AH$6)-MMULT($G872:$K872,AG$2:AG$6))/MMULT($G872:$K872,AG$2:AG$6)</f>
        <v>-2.469541371063482E-3</v>
      </c>
      <c r="AI872">
        <f ca="1">(MMULT($G872:$K872,AI$2:AI$6)-MMULT($G872:$K872,AH$2:AH$6))/MMULT($G872:$K872,AH$2:AH$6)</f>
        <v>1.107833080849099E-2</v>
      </c>
      <c r="AJ872">
        <f ca="1">(MMULT($G872:$K872,AJ$2:AJ$6)-MMULT($G872:$K872,AI$2:AI$6))/MMULT($G872:$K872,AI$2:AI$6)</f>
        <v>-3.1623037199290526E-4</v>
      </c>
      <c r="AK872">
        <f ca="1">(MMULT($G872:$K872,AK$2:AK$6)-MMULT($G872:$K872,AJ$2:AJ$6))/MMULT($G872:$K872,AJ$2:AJ$6)</f>
        <v>-2.3135183312797225E-3</v>
      </c>
      <c r="AL872">
        <f ca="1">(MMULT($G872:$K872,AL$2:AL$6)-MMULT($G872:$K872,AK$2:AK$6))/MMULT($G872:$K872,AK$2:AK$6)</f>
        <v>-9.9734920993071359E-3</v>
      </c>
      <c r="AM872">
        <f ca="1">(MMULT($G872:$K872,AM$2:AM$6)-MMULT($G872:$K872,AL$2:AL$6))/MMULT($G872:$K872,AL$2:AL$6)</f>
        <v>8.0484949066888054E-3</v>
      </c>
      <c r="AN872">
        <f ca="1">(MMULT($G872:$K872,AN$2:AN$6)-MMULT($G872:$K872,AM$2:AM$6))/MMULT($G872:$K872,AM$2:AM$6)</f>
        <v>-5.5739510626697996E-3</v>
      </c>
      <c r="AO872">
        <f ca="1">(MMULT($G872:$K872,AO$2:AO$6)-MMULT($G872:$K872,AN$2:AN$6))/MMULT($G872:$K872,AN$2:AN$6)</f>
        <v>-6.8727728780082625E-3</v>
      </c>
      <c r="AP872">
        <f ca="1">(MMULT($G872:$K872,AP$2:AP$6)-MMULT($G872:$K872,AO$2:AO$6))/MMULT($G872:$K872,AO$2:AO$6)</f>
        <v>6.0094184580339995E-3</v>
      </c>
      <c r="AQ872">
        <f ca="1">(MMULT($G872:$K872,AQ$2:AQ$6)-MMULT($G872:$K872,AP$2:AP$6))/MMULT($G872:$K872,AP$2:AP$6)</f>
        <v>4.3255704368358705E-4</v>
      </c>
      <c r="AR872">
        <f ca="1">(MMULT($G872:$K872,AR$2:AR$6)-MMULT($G872:$K872,AQ$2:AQ$6))/MMULT($G872:$K872,AQ$2:AQ$6)</f>
        <v>8.8807042868306752E-3</v>
      </c>
      <c r="AS872">
        <f ca="1">(MMULT($G872:$K872,AS$2:AS$6)-MMULT($G872:$K872,AR$2:AR$6))/MMULT($G872:$K872,AR$2:AR$6)</f>
        <v>2.4418312709002929E-3</v>
      </c>
      <c r="AT872">
        <f ca="1">(MMULT($G872:$K872,AT$2:AT$6)-MMULT($G872:$K872,AS$2:AS$6))/MMULT($G872:$K872,AS$2:AS$6)</f>
        <v>-9.8092131040758077E-3</v>
      </c>
      <c r="AU872">
        <f ca="1">(MMULT($G872:$K872,AU$2:AU$6)-MMULT($G872:$K872,AT$2:AT$6))/MMULT($G872:$K872,AT$2:AT$6)</f>
        <v>3.4268601077459268E-4</v>
      </c>
      <c r="AV872">
        <f ca="1">(MMULT($G872:$K872,AV$2:AV$6)-MMULT($G872:$K872,AU$2:AU$6))/MMULT($G872:$K872,AU$2:AU$6)</f>
        <v>-5.3840462463571465E-3</v>
      </c>
      <c r="AW872">
        <f ca="1">(MMULT($G872:$K872,AW$2:AW$6)-MMULT($G872:$K872,AV$2:AV$6))/MMULT($G872:$K872,AV$2:AV$6)</f>
        <v>5.4312548434516071E-3</v>
      </c>
      <c r="AX872">
        <f ca="1">(MMULT($G872:$K872,AX$2:AX$6)-MMULT($G872:$K872,AW$2:AW$6))/MMULT($G872:$K872,AW$2:AW$6)</f>
        <v>7.5547078713159134E-3</v>
      </c>
      <c r="AY872">
        <f ca="1">(MMULT($G872:$K872,AY$2:AY$6)-MMULT($G872:$K872,AX$2:AX$6))/MMULT($G872:$K872,AX$2:AX$6)</f>
        <v>-8.2292906911976323E-3</v>
      </c>
      <c r="AZ872">
        <f ca="1">(MMULT($G872:$K872,AZ$2:AZ$6)-MMULT($G872:$K872,AY$2:AY$6))/MMULT($G872:$K872,AY$2:AY$6)</f>
        <v>-1.6666922485956118E-3</v>
      </c>
      <c r="BA872">
        <f ca="1">(MMULT($G872:$K872,BA$2:BA$6)-MMULT($G872:$K872,AZ$2:AZ$6))/MMULT($G872:$K872,AZ$2:AZ$6)</f>
        <v>-5.4674680592742804E-3</v>
      </c>
      <c r="BB872">
        <f ca="1">(MMULT($G872:$K872,BB$2:BB$6)-MMULT($G872:$K872,BA$2:BA$6))/MMULT($G872:$K872,BA$2:BA$6)</f>
        <v>-1.6123076243459333E-2</v>
      </c>
      <c r="BC872">
        <f ca="1">(MMULT($G872:$K872,BC$2:BC$6)-MMULT($G872:$K872,BB$2:BB$6))/MMULT($G872:$K872,BB$2:BB$6)</f>
        <v>-6.7833906273370654E-3</v>
      </c>
      <c r="BD872">
        <f ca="1">(MMULT($G872:$K872,BD$2:BD$6)-MMULT($G872:$K872,BC$2:BC$6))/MMULT($G872:$K872,BC$2:BC$6)</f>
        <v>6.6651435217263315E-3</v>
      </c>
      <c r="BE872">
        <f ca="1">(MMULT($G872:$K872,BE$2:BE$6)-MMULT($G872:$K872,BD$2:BD$6))/MMULT($G872:$K872,BD$2:BD$6)</f>
        <v>5.3894635613578002E-3</v>
      </c>
      <c r="BF872">
        <f ca="1">(MMULT($G872:$K872,BF$2:BF$6)-MMULT($G872:$K872,BE$2:BE$6))/MMULT($G872:$K872,BE$2:BE$6)</f>
        <v>2.3007549191171048E-3</v>
      </c>
      <c r="BG872">
        <f ca="1">(MMULT($G872:$K872,BG$2:BG$6)-MMULT($G872:$K872,BF$2:BF$6))/MMULT($G872:$K872,BF$2:BF$6)</f>
        <v>-1.3302326648763296E-2</v>
      </c>
      <c r="BH872">
        <f ca="1">(MMULT($G872:$K872,BH$2:BH$6)-MMULT($G872:$K872,BG$2:BG$6))/MMULT($G872:$K872,BG$2:BG$6)</f>
        <v>1.4030443726019338E-2</v>
      </c>
      <c r="BI872">
        <f ca="1">(MMULT($G872:$K872,BI$2:BI$6)-MMULT($G872:$K872,BH$2:BH$6))/MMULT($G872:$K872,BH$2:BH$6)</f>
        <v>-1.0718432850742121E-3</v>
      </c>
      <c r="BJ872">
        <f ca="1">(MMULT($G872:$K872,BJ$2:BJ$6)-MMULT($G872:$K872,BI$2:BI$6))/MMULT($G872:$K872,BI$2:BI$6)</f>
        <v>1.4681047718845718E-2</v>
      </c>
      <c r="BK872">
        <f ca="1">(MMULT($G872:$K872,BK$2:BK$6)-MMULT($G872:$K872,BJ$2:BJ$6))/MMULT($G872:$K872,BJ$2:BJ$6)</f>
        <v>-9.6006968869439113E-3</v>
      </c>
      <c r="BL872">
        <f ca="1">(MMULT($G872:$K872,BL$2:BL$6)-MMULT($G872:$K872,BK$2:BK$6))/MMULT($G872:$K872,BK$2:BK$6)</f>
        <v>7.8227858485578096E-3</v>
      </c>
      <c r="BM872">
        <f ca="1">(MMULT($G872:$K872,BM$2:BM$6)-MMULT($G872:$K872,BL$2:BL$6))/MMULT($G872:$K872,BL$2:BL$6)</f>
        <v>-2.4225107668109295E-3</v>
      </c>
      <c r="BN872">
        <f ca="1">(MMULT($G872:$K872,BN$2:BN$6)-MMULT($G872:$K872,BM$2:BM$6))/MMULT($G872:$K872,BM$2:BM$6)</f>
        <v>8.4464103124505131E-3</v>
      </c>
      <c r="BO872">
        <f ca="1">(MMULT($G872:$K872,BO$2:BO$6)-MMULT($G872:$K872,BN$2:BN$6))/MMULT($G872:$K872,BN$2:BN$6)</f>
        <v>-4.4515542583645033E-3</v>
      </c>
      <c r="BP872">
        <f ca="1">(MMULT($G872:$K872,BP$2:BP$6)-MMULT($G872:$K872,BO$2:BO$6))/MMULT($G872:$K872,BO$2:BO$6)</f>
        <v>9.7910971195381211E-3</v>
      </c>
      <c r="BQ872">
        <f ca="1">(MMULT($G872:$K872,BQ$2:BQ$6)-MMULT($G872:$K872,BP$2:BP$6))/MMULT($G872:$K872,BP$2:BP$6)</f>
        <v>-6.8971115657345643E-3</v>
      </c>
      <c r="BR872">
        <f ca="1">(MMULT($G872:$K872,BR$2:BR$6)-MMULT($G872:$K872,BQ$2:BQ$6))/MMULT($G872:$K872,BQ$2:BQ$6)</f>
        <v>1.4738418078121434E-2</v>
      </c>
      <c r="BS872">
        <f ca="1">(MMULT($G872:$K872,BS$2:BS$6)-MMULT($G872:$K872,BR$2:BR$6))/MMULT($G872:$K872,BR$2:BR$6)</f>
        <v>3.1913875184963682E-3</v>
      </c>
      <c r="BT872">
        <f ca="1">(MMULT($G872:$K872,BT$2:BT$6)-MMULT($G872:$K872,BS$2:BS$6))/MMULT($G872:$K872,BS$2:BS$6)</f>
        <v>1.9408355726862001E-4</v>
      </c>
      <c r="BU872">
        <f ca="1">(MMULT($G872:$K872,BU$2:BU$6)-MMULT($G872:$K872,BT$2:BT$6))/MMULT($G872:$K872,BT$2:BT$6)</f>
        <v>5.6153715878191793E-4</v>
      </c>
      <c r="BV872">
        <f ca="1">(MMULT($G872:$K872,BV$2:BV$6)-MMULT($G872:$K872,BU$2:BU$6))/MMULT($G872:$K872,BU$2:BU$6)</f>
        <v>-6.8324923756144483E-3</v>
      </c>
      <c r="BW872">
        <f ca="1">(MMULT($G872:$K872,BW$2:BW$6)-MMULT($G872:$K872,BV$2:BV$6))/MMULT($G872:$K872,BV$2:BV$6)</f>
        <v>5.3613930361177901E-3</v>
      </c>
      <c r="BX872">
        <f ca="1">(MMULT($G872:$K872,BX$2:BX$6)-MMULT($G872:$K872,BW$2:BW$6))/MMULT($G872:$K872,BW$2:BW$6)</f>
        <v>1.5698021680300735E-2</v>
      </c>
      <c r="BY872">
        <f ca="1">(MMULT($G872:$K872,BY$2:BY$6)-MMULT($G872:$K872,BX$2:BX$6))/MMULT($G872:$K872,BX$2:BX$6)</f>
        <v>-1.4526129206879458E-2</v>
      </c>
      <c r="BZ872">
        <f ca="1">(MMULT($G872:$K872,BZ$2:BZ$6)-MMULT($G872:$K872,BY$2:BY$6))/MMULT($G872:$K872,BY$2:BY$6)</f>
        <v>-7.9417788397647491E-3</v>
      </c>
      <c r="CA872">
        <f ca="1">(MMULT($G872:$K872,CA$2:CA$6)-MMULT($G872:$K872,BZ$2:BZ$6))/MMULT($G872:$K872,BZ$2:BZ$6)</f>
        <v>-1.9310519507918086E-3</v>
      </c>
      <c r="CB872">
        <f ca="1">(MMULT($G872:$K872,CB$2:CB$6)-MMULT($G872:$K872,CA$2:CA$6))/MMULT($G872:$K872,CA$2:CA$6)</f>
        <v>1.1566331118069302E-2</v>
      </c>
      <c r="CC872">
        <f ca="1">(MMULT($G872:$K872,CC$2:CC$6)-MMULT($G872:$K872,CB$2:CB$6))/MMULT($G872:$K872,CB$2:CB$6)</f>
        <v>-7.3141790398076004E-3</v>
      </c>
      <c r="CD872">
        <f ca="1">(MMULT($G872:$K872,CD$2:CD$6)-MMULT($G872:$K872,CC$2:CC$6))/MMULT($G872:$K872,CC$2:CC$6)</f>
        <v>-4.7479125199202726E-3</v>
      </c>
      <c r="CE872">
        <f ca="1">(MMULT($G872:$K872,CE$2:CE$6)-MMULT($G872:$K872,CD$2:CD$6))/MMULT($G872:$K872,CD$2:CD$6)</f>
        <v>-2.8333599261168066E-3</v>
      </c>
      <c r="CF872">
        <f ca="1">(MMULT($G872:$K872,CF$2:CF$6)-MMULT($G872:$K872,CE$2:CE$6))/MMULT($G872:$K872,CE$2:CE$6)</f>
        <v>1.3550969942824103E-2</v>
      </c>
      <c r="CG872">
        <f ca="1">(MMULT($G872:$K872,CG$2:CG$6)-MMULT($G872:$K872,CF$2:CF$6))/MMULT($G872:$K872,CF$2:CF$6)</f>
        <v>6.8132191355315848E-3</v>
      </c>
      <c r="CH872">
        <f ca="1">(MMULT($G872:$K872,CH$2:CH$6)-MMULT($G872:$K872,CG$2:CG$6))/MMULT($G872:$K872,CG$2:CG$6)</f>
        <v>-4.3546019278038507E-3</v>
      </c>
      <c r="CI872">
        <f ca="1">(MMULT($G872:$K872,CI$2:CI$6)-MMULT($G872:$K872,CH$2:CH$6))/MMULT($G872:$K872,CH$2:CH$6)</f>
        <v>1.0749834519325437E-2</v>
      </c>
      <c r="CJ872">
        <f ca="1">(MMULT($G872:$K872,CJ$2:CJ$6)-MMULT($G872:$K872,CI$2:CI$6))/MMULT($G872:$K872,CI$2:CI$6)</f>
        <v>-7.6095007713172878E-3</v>
      </c>
      <c r="CK872">
        <f ca="1">(MMULT($G872:$K872,CK$2:CK$6)-MMULT($G872:$K872,CJ$2:CJ$6))/MMULT($G872:$K872,CJ$2:CJ$6)</f>
        <v>8.780083200054755E-3</v>
      </c>
      <c r="CL872">
        <f ca="1">(MMULT($G872:$K872,CL$2:CL$6)-MMULT($G872:$K872,CK$2:CK$6))/MMULT($G872:$K872,CK$2:CK$6)</f>
        <v>5.8165400326451412E-3</v>
      </c>
      <c r="CM872">
        <f ca="1">(MMULT($G872:$K872,CM$2:CM$6)-MMULT($G872:$K872,CL$2:CL$6))/MMULT($G872:$K872,CL$2:CL$6)</f>
        <v>-1.0379946122982445E-2</v>
      </c>
      <c r="CN872">
        <f ca="1">(MMULT($G872:$K872,CN$2:CN$6)-MMULT($G872:$K872,CM$2:CM$6))/MMULT($G872:$K872,CM$2:CM$6)</f>
        <v>2.352637996287388E-3</v>
      </c>
      <c r="CO872">
        <f ca="1">(MMULT($G872:$K872,CO$2:CO$6)-MMULT($G872:$K872,CN$2:CN$6))/MMULT($G872:$K872,CN$2:CN$6)</f>
        <v>-5.1381345705679288E-3</v>
      </c>
      <c r="CP872">
        <f ca="1">(MMULT($G872:$K872,CP$2:CP$6)-MMULT($G872:$K872,CO$2:CO$6))/MMULT($G872:$K872,CO$2:CO$6)</f>
        <v>5.3269095842409537E-3</v>
      </c>
      <c r="CQ872">
        <f ca="1">(MMULT($G872:$K872,CQ$2:CQ$6)-MMULT($G872:$K872,CP$2:CP$6))/MMULT($G872:$K872,CP$2:CP$6)</f>
        <v>4.9250649099727064E-3</v>
      </c>
      <c r="CR872">
        <f ca="1">(MMULT($G872:$K872,CR$2:CR$6)-MMULT($G872:$K872,CQ$2:CQ$6))/MMULT($G872:$K872,CQ$2:CQ$6)</f>
        <v>3.159897496967009E-4</v>
      </c>
      <c r="CS872">
        <f ca="1">(MMULT($G872:$K872,CS$2:CS$6)-MMULT($G872:$K872,CR$2:CR$6))/MMULT($G872:$K872,CR$2:CR$6)</f>
        <v>9.9382470771352399E-3</v>
      </c>
      <c r="CT872">
        <f ca="1">(MMULT($G872:$K872,CT$2:CT$6)-MMULT($G872:$K872,CS$2:CS$6))/MMULT($G872:$K872,CS$2:CS$6)</f>
        <v>-1.4048501635921291E-2</v>
      </c>
      <c r="CU872">
        <f ca="1">(MMULT($G872:$K872,CU$2:CU$6)-MMULT($G872:$K872,CT$2:CT$6))/MMULT($G872:$K872,CT$2:CT$6)</f>
        <v>-1.0753351862480106E-2</v>
      </c>
      <c r="CV872">
        <f ca="1">(MMULT($G872:$K872,CV$2:CV$6)-MMULT($G872:$K872,CU$2:CU$6))/MMULT($G872:$K872,CU$2:CU$6)</f>
        <v>-3.4581930689221731E-3</v>
      </c>
      <c r="CW872">
        <f ca="1">(MMULT($G872:$K872,CW$2:CW$6)-MMULT($G872:$K872,CV$2:CV$6))/MMULT($G872:$K872,CV$2:CV$6)</f>
        <v>6.6433814035439208E-3</v>
      </c>
      <c r="CX872">
        <f ca="1">(MMULT($G872:$K872,CX$2:CX$6)-MMULT($G872:$K872,CW$2:CW$6))/MMULT($G872:$K872,CW$2:CW$6)</f>
        <v>1.320047952878271E-2</v>
      </c>
      <c r="CY872">
        <f ca="1">(MMULT($G872:$K872,CY$2:CY$6)-MMULT($G872:$K872,CX$2:CX$6))/MMULT($G872:$K872,CX$2:CX$6)</f>
        <v>-3.7088504444080955E-3</v>
      </c>
      <c r="CZ872">
        <f ca="1">(MMULT($G872:$K872,CZ$2:CZ$6)-MMULT($G872:$K872,CY$2:CY$6))/MMULT($G872:$K872,CY$2:CY$6)</f>
        <v>6.1329999445342426E-3</v>
      </c>
      <c r="DA872">
        <f ca="1">(MMULT($G872:$K872,DA$2:DA$6)-MMULT($G872:$K872,CZ$2:CZ$6))/MMULT($G872:$K872,CZ$2:CZ$6)</f>
        <v>1.4215365524253216E-2</v>
      </c>
      <c r="DB872">
        <f ca="1">(MMULT($G872:$K872,DB$2:DB$6)-MMULT($G872:$K872,DA$2:DA$6))/MMULT($G872:$K872,DA$2:DA$6)</f>
        <v>-1.3967127026080446E-2</v>
      </c>
      <c r="DC872">
        <f ca="1">(MMULT($G872:$K872,DC$2:DC$6)-MMULT($G872:$K872,DB$2:DB$6))/MMULT($G872:$K872,DB$2:DB$6)</f>
        <v>8.6905656618135492E-3</v>
      </c>
      <c r="DD872">
        <f ca="1">(MMULT($G872:$K872,DD$2:DD$6)-MMULT($G872:$K872,DC$2:DC$6))/MMULT($G872:$K872,DC$2:DC$6)</f>
        <v>-1.1760812280194263E-3</v>
      </c>
      <c r="DE872">
        <f ca="1">(MMULT($G872:$K872,DE$2:DE$6)-MMULT($G872:$K872,DD$2:DD$6))/MMULT($G872:$K872,DD$2:DD$6)</f>
        <v>8.9789017710258327E-3</v>
      </c>
      <c r="DF872">
        <f ca="1">(MMULT($G872:$K872,DF$2:DF$6)-MMULT($G872:$K872,DE$2:DE$6))/MMULT($G872:$K872,DE$2:DE$6)</f>
        <v>1.2266676611349442E-2</v>
      </c>
      <c r="DG872">
        <f ca="1">(MMULT($G872:$K872,DG$2:DG$6)-MMULT($G872:$K872,DF$2:DF$6))/MMULT($G872:$K872,DF$2:DF$6)</f>
        <v>3.7086086021601412E-2</v>
      </c>
      <c r="DH872">
        <f ca="1">(MMULT($G872:$K872,DH$2:DH$6)-MMULT($G872:$K872,DG$2:DG$6))/MMULT($G872:$K872,DG$2:DG$6)</f>
        <v>-1.040351650337416E-2</v>
      </c>
      <c r="DI872">
        <f ca="1">(MMULT($G872:$K872,DI$2:DI$6)-MMULT($G872:$K872,DH$2:DH$6))/MMULT($G872:$K872,DH$2:DH$6)</f>
        <v>8.0330752828220095E-3</v>
      </c>
      <c r="DJ872">
        <f ca="1">(MMULT($G872:$K872,DJ$2:DJ$6)-MMULT($G872:$K872,DI$2:DI$6))/MMULT($G872:$K872,DI$2:DI$6)</f>
        <v>8.409354445312241E-3</v>
      </c>
      <c r="DK872">
        <f ca="1">(MMULT($G872:$K872,DK$2:DK$6)-MMULT($G872:$K872,DJ$2:DJ$6))/MMULT($G872:$K872,DJ$2:DJ$6)</f>
        <v>4.2936710029173545E-3</v>
      </c>
      <c r="DL872">
        <f ca="1">(MMULT($G872:$K872,DL$2:DL$6)-MMULT($G872:$K872,DK$2:DK$6))/MMULT($G872:$K872,DK$2:DK$6)</f>
        <v>-4.9403066451984105E-3</v>
      </c>
      <c r="DM872">
        <f ca="1">(MMULT($G872:$K872,DM$2:DM$6)-MMULT($G872:$K872,DL$2:DL$6))/MMULT($G872:$K872,DL$2:DL$6)</f>
        <v>4.4063729712659006E-3</v>
      </c>
      <c r="DN872">
        <f ca="1">(MMULT($G872:$K872,DN$2:DN$6)-MMULT($G872:$K872,DM$2:DM$6))/MMULT($G872:$K872,DM$2:DM$6)</f>
        <v>-2.7370514200942362E-3</v>
      </c>
      <c r="DO872">
        <f ca="1">(MMULT($G872:$K872,DO$2:DO$6)-MMULT($G872:$K872,DN$2:DN$6))/MMULT($G872:$K872,DN$2:DN$6)</f>
        <v>-8.229991997421679E-3</v>
      </c>
      <c r="DP872">
        <f ca="1">(MMULT($G872:$K872,DP$2:DP$6)-MMULT($G872:$K872,DO$2:DO$6))/MMULT($G872:$K872,DO$2:DO$6)</f>
        <v>-1.7170403025358822E-3</v>
      </c>
      <c r="DQ872">
        <f ca="1">(MMULT($G872:$K872,DQ$2:DQ$6)-MMULT($G872:$K872,DP$2:DP$6))/MMULT($G872:$K872,DP$2:DP$6)</f>
        <v>1.1103719439357555E-2</v>
      </c>
      <c r="DR872">
        <f ca="1">(MMULT($G872:$K872,DR$2:DR$6)-MMULT($G872:$K872,DQ$2:DQ$6))/MMULT($G872:$K872,DQ$2:DQ$6)</f>
        <v>-5.5529114211211195E-3</v>
      </c>
      <c r="DS872">
        <f ca="1">(MMULT($G872:$K872,DS$2:DS$6)-MMULT($G872:$K872,DR$2:DR$6))/MMULT($G872:$K872,DR$2:DR$6)</f>
        <v>-1.4699620117973539E-2</v>
      </c>
      <c r="DT872">
        <f ca="1">(MMULT($G872:$K872,DT$2:DT$6)-MMULT($G872:$K872,DS$2:DS$6))/MMULT($G872:$K872,DS$2:DS$6)</f>
        <v>-1.052412344018777E-3</v>
      </c>
      <c r="DU872">
        <f ca="1">AVERAGE(Таблица1[[#This Row],[25.05.2021]:[25.10.2021]])</f>
        <v>9.6381367045552367E-4</v>
      </c>
      <c r="DV872">
        <f ca="1">_xlfn.STDEV.S(Таблица1[[#This Row],[25.05.2021]:[25.10.2021]])</f>
        <v>8.8740160471760306E-3</v>
      </c>
    </row>
    <row r="873" spans="1:126" x14ac:dyDescent="0.25">
      <c r="A873">
        <f ca="1">Коэфф!G865</f>
        <v>0.38436142616258018</v>
      </c>
      <c r="B873">
        <f ca="1">Коэфф!H865</f>
        <v>0.18732734953580021</v>
      </c>
      <c r="C873">
        <f ca="1">Коэфф!I865</f>
        <v>4.7902376653921712E-2</v>
      </c>
      <c r="D873">
        <f ca="1">Коэфф!J865</f>
        <v>0.24660751590441182</v>
      </c>
      <c r="E873">
        <f ca="1">Коэфф!K865</f>
        <v>0.13380133174328621</v>
      </c>
      <c r="F873">
        <f t="shared" ca="1" si="66"/>
        <v>1.0000000000000002</v>
      </c>
      <c r="G873">
        <f t="shared" ca="1" si="68"/>
        <v>53862</v>
      </c>
      <c r="H873">
        <f t="shared" ca="1" si="68"/>
        <v>7244</v>
      </c>
      <c r="I873">
        <f t="shared" ca="1" si="69"/>
        <v>17</v>
      </c>
      <c r="J873">
        <f t="shared" ca="1" si="70"/>
        <v>422</v>
      </c>
      <c r="K873">
        <f t="shared" ca="1" si="67"/>
        <v>4430</v>
      </c>
      <c r="O873">
        <f ca="1">(MMULT($G873:$K873,O$2:O$6)-MMULT($G873:$K873,N$2:N$6))/MMULT($G873:$K873,N$2:N$6)</f>
        <v>5.1321586752618312E-3</v>
      </c>
      <c r="P873">
        <f ca="1">(MMULT($G873:$K873,P$2:P$6)-MMULT($G873:$K873,O$2:O$6))/MMULT($G873:$K873,O$2:O$6)</f>
        <v>2.9659945501405147E-3</v>
      </c>
      <c r="Q873">
        <f ca="1">(MMULT($G873:$K873,Q$2:Q$6)-MMULT($G873:$K873,P$2:P$6))/MMULT($G873:$K873,P$2:P$6)</f>
        <v>-2.9239262797770628E-4</v>
      </c>
      <c r="R873">
        <f ca="1">(MMULT($G873:$K873,R$2:R$6)-MMULT($G873:$K873,Q$2:Q$6))/MMULT($G873:$K873,Q$2:Q$6)</f>
        <v>7.5551367989390127E-3</v>
      </c>
      <c r="S873">
        <f ca="1">(MMULT($G873:$K873,S$2:S$6)-MMULT($G873:$K873,R$2:R$6))/MMULT($G873:$K873,R$2:R$6)</f>
        <v>-1.4192771621306373E-2</v>
      </c>
      <c r="T873">
        <f ca="1">(MMULT($G873:$K873,T$2:T$6)-MMULT($G873:$K873,S$2:S$6))/MMULT($G873:$K873,S$2:S$6)</f>
        <v>6.2883620046777465E-3</v>
      </c>
      <c r="U873">
        <f ca="1">(MMULT($G873:$K873,U$2:U$6)-MMULT($G873:$K873,T$2:T$6))/MMULT($G873:$K873,T$2:T$6)</f>
        <v>1.5162405353524406E-2</v>
      </c>
      <c r="V873">
        <f ca="1">(MMULT($G873:$K873,V$2:V$6)-MMULT($G873:$K873,U$2:U$6))/MMULT($G873:$K873,U$2:U$6)</f>
        <v>1.892898004637851E-2</v>
      </c>
      <c r="W873">
        <f ca="1">(MMULT($G873:$K873,W$2:W$6)-MMULT($G873:$K873,V$2:V$6))/MMULT($G873:$K873,V$2:V$6)</f>
        <v>-3.5743494005439994E-4</v>
      </c>
      <c r="X873">
        <f ca="1">(MMULT($G873:$K873,X$2:X$6)-MMULT($G873:$K873,W$2:W$6))/MMULT($G873:$K873,W$2:W$6)</f>
        <v>3.4552434100971306E-5</v>
      </c>
      <c r="Y873">
        <f ca="1">(MMULT($G873:$K873,Y$2:Y$6)-MMULT($G873:$K873,X$2:X$6))/MMULT($G873:$K873,X$2:X$6)</f>
        <v>4.4336825874879519E-3</v>
      </c>
      <c r="Z873">
        <f ca="1">(MMULT($G873:$K873,Z$2:Z$6)-MMULT($G873:$K873,Y$2:Y$6))/MMULT($G873:$K873,Y$2:Y$6)</f>
        <v>6.7310604787354328E-6</v>
      </c>
      <c r="AA873">
        <f ca="1">(MMULT($G873:$K873,AA$2:AA$6)-MMULT($G873:$K873,Z$2:Z$6))/MMULT($G873:$K873,Z$2:Z$6)</f>
        <v>1.524034998994976E-2</v>
      </c>
      <c r="AB873">
        <f ca="1">(MMULT($G873:$K873,AB$2:AB$6)-MMULT($G873:$K873,AA$2:AA$6))/MMULT($G873:$K873,AA$2:AA$6)</f>
        <v>-1.4340725852851394E-3</v>
      </c>
      <c r="AC873">
        <f ca="1">(MMULT($G873:$K873,AC$2:AC$6)-MMULT($G873:$K873,AB$2:AB$6))/MMULT($G873:$K873,AB$2:AB$6)</f>
        <v>-2.7484555107189709E-3</v>
      </c>
      <c r="AD873">
        <f ca="1">(MMULT($G873:$K873,AD$2:AD$6)-MMULT($G873:$K873,AC$2:AC$6))/MMULT($G873:$K873,AC$2:AC$6)</f>
        <v>-2.6466894136625515E-3</v>
      </c>
      <c r="AE873">
        <f ca="1">(MMULT($G873:$K873,AE$2:AE$6)-MMULT($G873:$K873,AD$2:AD$6))/MMULT($G873:$K873,AD$2:AD$6)</f>
        <v>-1.5435807213624159E-2</v>
      </c>
      <c r="AF873">
        <f ca="1">(MMULT($G873:$K873,AF$2:AF$6)-MMULT($G873:$K873,AE$2:AE$6))/MMULT($G873:$K873,AE$2:AE$6)</f>
        <v>-4.4748345499059155E-3</v>
      </c>
      <c r="AG873">
        <f ca="1">(MMULT($G873:$K873,AG$2:AG$6)-MMULT($G873:$K873,AF$2:AF$6))/MMULT($G873:$K873,AF$2:AF$6)</f>
        <v>2.9531878768777639E-3</v>
      </c>
      <c r="AH873">
        <f ca="1">(MMULT($G873:$K873,AH$2:AH$6)-MMULT($G873:$K873,AG$2:AG$6))/MMULT($G873:$K873,AG$2:AG$6)</f>
        <v>5.2166283105904068E-3</v>
      </c>
      <c r="AI873">
        <f ca="1">(MMULT($G873:$K873,AI$2:AI$6)-MMULT($G873:$K873,AH$2:AH$6))/MMULT($G873:$K873,AH$2:AH$6)</f>
        <v>7.5727501654880153E-3</v>
      </c>
      <c r="AJ873">
        <f ca="1">(MMULT($G873:$K873,AJ$2:AJ$6)-MMULT($G873:$K873,AI$2:AI$6))/MMULT($G873:$K873,AI$2:AI$6)</f>
        <v>4.317841749005691E-3</v>
      </c>
      <c r="AK873">
        <f ca="1">(MMULT($G873:$K873,AK$2:AK$6)-MMULT($G873:$K873,AJ$2:AJ$6))/MMULT($G873:$K873,AJ$2:AJ$6)</f>
        <v>-9.5621929745522121E-3</v>
      </c>
      <c r="AL873">
        <f ca="1">(MMULT($G873:$K873,AL$2:AL$6)-MMULT($G873:$K873,AK$2:AK$6))/MMULT($G873:$K873,AK$2:AK$6)</f>
        <v>-6.0866868255008907E-3</v>
      </c>
      <c r="AM873">
        <f ca="1">(MMULT($G873:$K873,AM$2:AM$6)-MMULT($G873:$K873,AL$2:AL$6))/MMULT($G873:$K873,AL$2:AL$6)</f>
        <v>8.932166522750893E-3</v>
      </c>
      <c r="AN873">
        <f ca="1">(MMULT($G873:$K873,AN$2:AN$6)-MMULT($G873:$K873,AM$2:AM$6))/MMULT($G873:$K873,AM$2:AM$6)</f>
        <v>-9.0674582755151355E-3</v>
      </c>
      <c r="AO873">
        <f ca="1">(MMULT($G873:$K873,AO$2:AO$6)-MMULT($G873:$K873,AN$2:AN$6))/MMULT($G873:$K873,AN$2:AN$6)</f>
        <v>-8.308651220928125E-3</v>
      </c>
      <c r="AP873">
        <f ca="1">(MMULT($G873:$K873,AP$2:AP$6)-MMULT($G873:$K873,AO$2:AO$6))/MMULT($G873:$K873,AO$2:AO$6)</f>
        <v>9.7070898530212373E-3</v>
      </c>
      <c r="AQ873">
        <f ca="1">(MMULT($G873:$K873,AQ$2:AQ$6)-MMULT($G873:$K873,AP$2:AP$6))/MMULT($G873:$K873,AP$2:AP$6)</f>
        <v>3.7752129957681247E-3</v>
      </c>
      <c r="AR873">
        <f ca="1">(MMULT($G873:$K873,AR$2:AR$6)-MMULT($G873:$K873,AQ$2:AQ$6))/MMULT($G873:$K873,AQ$2:AQ$6)</f>
        <v>4.6247197166051782E-3</v>
      </c>
      <c r="AS873">
        <f ca="1">(MMULT($G873:$K873,AS$2:AS$6)-MMULT($G873:$K873,AR$2:AR$6))/MMULT($G873:$K873,AR$2:AR$6)</f>
        <v>7.9814986794366771E-3</v>
      </c>
      <c r="AT873">
        <f ca="1">(MMULT($G873:$K873,AT$2:AT$6)-MMULT($G873:$K873,AS$2:AS$6))/MMULT($G873:$K873,AS$2:AS$6)</f>
        <v>-7.6933063428144622E-3</v>
      </c>
      <c r="AU873">
        <f ca="1">(MMULT($G873:$K873,AU$2:AU$6)-MMULT($G873:$K873,AT$2:AT$6))/MMULT($G873:$K873,AT$2:AT$6)</f>
        <v>-3.2255992571847973E-3</v>
      </c>
      <c r="AV873">
        <f ca="1">(MMULT($G873:$K873,AV$2:AV$6)-MMULT($G873:$K873,AU$2:AU$6))/MMULT($G873:$K873,AU$2:AU$6)</f>
        <v>-3.4449597862030571E-3</v>
      </c>
      <c r="AW873">
        <f ca="1">(MMULT($G873:$K873,AW$2:AW$6)-MMULT($G873:$K873,AV$2:AV$6))/MMULT($G873:$K873,AV$2:AV$6)</f>
        <v>3.0235860167223318E-3</v>
      </c>
      <c r="AX873">
        <f ca="1">(MMULT($G873:$K873,AX$2:AX$6)-MMULT($G873:$K873,AW$2:AW$6))/MMULT($G873:$K873,AW$2:AW$6)</f>
        <v>2.5586067155752737E-3</v>
      </c>
      <c r="AY873">
        <f ca="1">(MMULT($G873:$K873,AY$2:AY$6)-MMULT($G873:$K873,AX$2:AX$6))/MMULT($G873:$K873,AX$2:AX$6)</f>
        <v>-1.5081569459194158E-2</v>
      </c>
      <c r="AZ873">
        <f ca="1">(MMULT($G873:$K873,AZ$2:AZ$6)-MMULT($G873:$K873,AY$2:AY$6))/MMULT($G873:$K873,AY$2:AY$6)</f>
        <v>-1.6583197947063386E-3</v>
      </c>
      <c r="BA873">
        <f ca="1">(MMULT($G873:$K873,BA$2:BA$6)-MMULT($G873:$K873,AZ$2:AZ$6))/MMULT($G873:$K873,AZ$2:AZ$6)</f>
        <v>-1.2413405011242364E-2</v>
      </c>
      <c r="BB873">
        <f ca="1">(MMULT($G873:$K873,BB$2:BB$6)-MMULT($G873:$K873,BA$2:BA$6))/MMULT($G873:$K873,BA$2:BA$6)</f>
        <v>-1.4490888746228133E-2</v>
      </c>
      <c r="BC873">
        <f ca="1">(MMULT($G873:$K873,BC$2:BC$6)-MMULT($G873:$K873,BB$2:BB$6))/MMULT($G873:$K873,BB$2:BB$6)</f>
        <v>-2.9385406426105645E-3</v>
      </c>
      <c r="BD873">
        <f ca="1">(MMULT($G873:$K873,BD$2:BD$6)-MMULT($G873:$K873,BC$2:BC$6))/MMULT($G873:$K873,BC$2:BC$6)</f>
        <v>9.4525693358365557E-3</v>
      </c>
      <c r="BE873">
        <f ca="1">(MMULT($G873:$K873,BE$2:BE$6)-MMULT($G873:$K873,BD$2:BD$6))/MMULT($G873:$K873,BD$2:BD$6)</f>
        <v>7.8332709435089201E-3</v>
      </c>
      <c r="BF873">
        <f ca="1">(MMULT($G873:$K873,BF$2:BF$6)-MMULT($G873:$K873,BE$2:BE$6))/MMULT($G873:$K873,BE$2:BE$6)</f>
        <v>5.080697333536006E-4</v>
      </c>
      <c r="BG873">
        <f ca="1">(MMULT($G873:$K873,BG$2:BG$6)-MMULT($G873:$K873,BF$2:BF$6))/MMULT($G873:$K873,BF$2:BF$6)</f>
        <v>-1.4095732245260156E-2</v>
      </c>
      <c r="BH873">
        <f ca="1">(MMULT($G873:$K873,BH$2:BH$6)-MMULT($G873:$K873,BG$2:BG$6))/MMULT($G873:$K873,BG$2:BG$6)</f>
        <v>5.2137743666084285E-3</v>
      </c>
      <c r="BI873">
        <f ca="1">(MMULT($G873:$K873,BI$2:BI$6)-MMULT($G873:$K873,BH$2:BH$6))/MMULT($G873:$K873,BH$2:BH$6)</f>
        <v>-3.4112586337799139E-3</v>
      </c>
      <c r="BJ873">
        <f ca="1">(MMULT($G873:$K873,BJ$2:BJ$6)-MMULT($G873:$K873,BI$2:BI$6))/MMULT($G873:$K873,BI$2:BI$6)</f>
        <v>1.6750339724917684E-2</v>
      </c>
      <c r="BK873">
        <f ca="1">(MMULT($G873:$K873,BK$2:BK$6)-MMULT($G873:$K873,BJ$2:BJ$6))/MMULT($G873:$K873,BJ$2:BJ$6)</f>
        <v>-4.4334947811151297E-3</v>
      </c>
      <c r="BL873">
        <f ca="1">(MMULT($G873:$K873,BL$2:BL$6)-MMULT($G873:$K873,BK$2:BK$6))/MMULT($G873:$K873,BK$2:BK$6)</f>
        <v>3.1487406377711403E-3</v>
      </c>
      <c r="BM873">
        <f ca="1">(MMULT($G873:$K873,BM$2:BM$6)-MMULT($G873:$K873,BL$2:BL$6))/MMULT($G873:$K873,BL$2:BL$6)</f>
        <v>-4.8463190326979034E-3</v>
      </c>
      <c r="BN873">
        <f ca="1">(MMULT($G873:$K873,BN$2:BN$6)-MMULT($G873:$K873,BM$2:BM$6))/MMULT($G873:$K873,BM$2:BM$6)</f>
        <v>5.7241275544973021E-3</v>
      </c>
      <c r="BO873">
        <f ca="1">(MMULT($G873:$K873,BO$2:BO$6)-MMULT($G873:$K873,BN$2:BN$6))/MMULT($G873:$K873,BN$2:BN$6)</f>
        <v>-8.1983085739676855E-3</v>
      </c>
      <c r="BP873">
        <f ca="1">(MMULT($G873:$K873,BP$2:BP$6)-MMULT($G873:$K873,BO$2:BO$6))/MMULT($G873:$K873,BO$2:BO$6)</f>
        <v>8.9380606640547672E-3</v>
      </c>
      <c r="BQ873">
        <f ca="1">(MMULT($G873:$K873,BQ$2:BQ$6)-MMULT($G873:$K873,BP$2:BP$6))/MMULT($G873:$K873,BP$2:BP$6)</f>
        <v>-8.7090539251556184E-3</v>
      </c>
      <c r="BR873">
        <f ca="1">(MMULT($G873:$K873,BR$2:BR$6)-MMULT($G873:$K873,BQ$2:BQ$6))/MMULT($G873:$K873,BQ$2:BQ$6)</f>
        <v>1.4606946128721088E-2</v>
      </c>
      <c r="BS873">
        <f ca="1">(MMULT($G873:$K873,BS$2:BS$6)-MMULT($G873:$K873,BR$2:BR$6))/MMULT($G873:$K873,BR$2:BR$6)</f>
        <v>5.6634604255006819E-3</v>
      </c>
      <c r="BT873">
        <f ca="1">(MMULT($G873:$K873,BT$2:BT$6)-MMULT($G873:$K873,BS$2:BS$6))/MMULT($G873:$K873,BS$2:BS$6)</f>
        <v>1.3270546052132671E-3</v>
      </c>
      <c r="BU873">
        <f ca="1">(MMULT($G873:$K873,BU$2:BU$6)-MMULT($G873:$K873,BT$2:BT$6))/MMULT($G873:$K873,BT$2:BT$6)</f>
        <v>1.7306326275212051E-3</v>
      </c>
      <c r="BV873">
        <f ca="1">(MMULT($G873:$K873,BV$2:BV$6)-MMULT($G873:$K873,BU$2:BU$6))/MMULT($G873:$K873,BU$2:BU$6)</f>
        <v>-6.8777934777611771E-3</v>
      </c>
      <c r="BW873">
        <f ca="1">(MMULT($G873:$K873,BW$2:BW$6)-MMULT($G873:$K873,BV$2:BV$6))/MMULT($G873:$K873,BV$2:BV$6)</f>
        <v>7.4173656659390691E-3</v>
      </c>
      <c r="BX873">
        <f ca="1">(MMULT($G873:$K873,BX$2:BX$6)-MMULT($G873:$K873,BW$2:BW$6))/MMULT($G873:$K873,BW$2:BW$6)</f>
        <v>1.2436934706485261E-2</v>
      </c>
      <c r="BY873">
        <f ca="1">(MMULT($G873:$K873,BY$2:BY$6)-MMULT($G873:$K873,BX$2:BX$6))/MMULT($G873:$K873,BX$2:BX$6)</f>
        <v>-9.9912689135902306E-3</v>
      </c>
      <c r="BZ873">
        <f ca="1">(MMULT($G873:$K873,BZ$2:BZ$6)-MMULT($G873:$K873,BY$2:BY$6))/MMULT($G873:$K873,BY$2:BY$6)</f>
        <v>-8.2127410461430919E-3</v>
      </c>
      <c r="CA873">
        <f ca="1">(MMULT($G873:$K873,CA$2:CA$6)-MMULT($G873:$K873,BZ$2:BZ$6))/MMULT($G873:$K873,BZ$2:BZ$6)</f>
        <v>2.6618736408938835E-3</v>
      </c>
      <c r="CB873">
        <f ca="1">(MMULT($G873:$K873,CB$2:CB$6)-MMULT($G873:$K873,CA$2:CA$6))/MMULT($G873:$K873,CA$2:CA$6)</f>
        <v>1.5103857526201284E-2</v>
      </c>
      <c r="CC873">
        <f ca="1">(MMULT($G873:$K873,CC$2:CC$6)-MMULT($G873:$K873,CB$2:CB$6))/MMULT($G873:$K873,CB$2:CB$6)</f>
        <v>-5.2512509369594838E-3</v>
      </c>
      <c r="CD873">
        <f ca="1">(MMULT($G873:$K873,CD$2:CD$6)-MMULT($G873:$K873,CC$2:CC$6))/MMULT($G873:$K873,CC$2:CC$6)</f>
        <v>-4.2441259643219865E-3</v>
      </c>
      <c r="CE873">
        <f ca="1">(MMULT($G873:$K873,CE$2:CE$6)-MMULT($G873:$K873,CD$2:CD$6))/MMULT($G873:$K873,CD$2:CD$6)</f>
        <v>-3.398017944872773E-3</v>
      </c>
      <c r="CF873">
        <f ca="1">(MMULT($G873:$K873,CF$2:CF$6)-MMULT($G873:$K873,CE$2:CE$6))/MMULT($G873:$K873,CE$2:CE$6)</f>
        <v>1.2668693407605782E-2</v>
      </c>
      <c r="CG873">
        <f ca="1">(MMULT($G873:$K873,CG$2:CG$6)-MMULT($G873:$K873,CF$2:CF$6))/MMULT($G873:$K873,CF$2:CF$6)</f>
        <v>6.4135157989472493E-3</v>
      </c>
      <c r="CH873">
        <f ca="1">(MMULT($G873:$K873,CH$2:CH$6)-MMULT($G873:$K873,CG$2:CG$6))/MMULT($G873:$K873,CG$2:CG$6)</f>
        <v>-3.7548049259054314E-3</v>
      </c>
      <c r="CI873">
        <f ca="1">(MMULT($G873:$K873,CI$2:CI$6)-MMULT($G873:$K873,CH$2:CH$6))/MMULT($G873:$K873,CH$2:CH$6)</f>
        <v>8.0248955389668492E-3</v>
      </c>
      <c r="CJ873">
        <f ca="1">(MMULT($G873:$K873,CJ$2:CJ$6)-MMULT($G873:$K873,CI$2:CI$6))/MMULT($G873:$K873,CI$2:CI$6)</f>
        <v>-1.8957736964844694E-3</v>
      </c>
      <c r="CK873">
        <f ca="1">(MMULT($G873:$K873,CK$2:CK$6)-MMULT($G873:$K873,CJ$2:CJ$6))/MMULT($G873:$K873,CJ$2:CJ$6)</f>
        <v>4.2005873638282327E-3</v>
      </c>
      <c r="CL873">
        <f ca="1">(MMULT($G873:$K873,CL$2:CL$6)-MMULT($G873:$K873,CK$2:CK$6))/MMULT($G873:$K873,CK$2:CK$6)</f>
        <v>4.1952828386906948E-3</v>
      </c>
      <c r="CM873">
        <f ca="1">(MMULT($G873:$K873,CM$2:CM$6)-MMULT($G873:$K873,CL$2:CL$6))/MMULT($G873:$K873,CL$2:CL$6)</f>
        <v>-8.2900565830634054E-3</v>
      </c>
      <c r="CN873">
        <f ca="1">(MMULT($G873:$K873,CN$2:CN$6)-MMULT($G873:$K873,CM$2:CM$6))/MMULT($G873:$K873,CM$2:CM$6)</f>
        <v>-1.9681313694703433E-3</v>
      </c>
      <c r="CO873">
        <f ca="1">(MMULT($G873:$K873,CO$2:CO$6)-MMULT($G873:$K873,CN$2:CN$6))/MMULT($G873:$K873,CN$2:CN$6)</f>
        <v>-6.2831835330497531E-3</v>
      </c>
      <c r="CP873">
        <f ca="1">(MMULT($G873:$K873,CP$2:CP$6)-MMULT($G873:$K873,CO$2:CO$6))/MMULT($G873:$K873,CO$2:CO$6)</f>
        <v>5.0409151730617507E-3</v>
      </c>
      <c r="CQ873">
        <f ca="1">(MMULT($G873:$K873,CQ$2:CQ$6)-MMULT($G873:$K873,CP$2:CP$6))/MMULT($G873:$K873,CP$2:CP$6)</f>
        <v>1.0730801011213702E-2</v>
      </c>
      <c r="CR873">
        <f ca="1">(MMULT($G873:$K873,CR$2:CR$6)-MMULT($G873:$K873,CQ$2:CQ$6))/MMULT($G873:$K873,CQ$2:CQ$6)</f>
        <v>5.9790670806238611E-3</v>
      </c>
      <c r="CS873">
        <f ca="1">(MMULT($G873:$K873,CS$2:CS$6)-MMULT($G873:$K873,CR$2:CR$6))/MMULT($G873:$K873,CR$2:CR$6)</f>
        <v>9.525065656438271E-3</v>
      </c>
      <c r="CT873">
        <f ca="1">(MMULT($G873:$K873,CT$2:CT$6)-MMULT($G873:$K873,CS$2:CS$6))/MMULT($G873:$K873,CS$2:CS$6)</f>
        <v>-8.841085118622128E-3</v>
      </c>
      <c r="CU873">
        <f ca="1">(MMULT($G873:$K873,CU$2:CU$6)-MMULT($G873:$K873,CT$2:CT$6))/MMULT($G873:$K873,CT$2:CT$6)</f>
        <v>-1.1289725249977654E-2</v>
      </c>
      <c r="CV873">
        <f ca="1">(MMULT($G873:$K873,CV$2:CV$6)-MMULT($G873:$K873,CU$2:CU$6))/MMULT($G873:$K873,CU$2:CU$6)</f>
        <v>-2.2087706218110229E-3</v>
      </c>
      <c r="CW873">
        <f ca="1">(MMULT($G873:$K873,CW$2:CW$6)-MMULT($G873:$K873,CV$2:CV$6))/MMULT($G873:$K873,CV$2:CV$6)</f>
        <v>1.4260123623501687E-2</v>
      </c>
      <c r="CX873">
        <f ca="1">(MMULT($G873:$K873,CX$2:CX$6)-MMULT($G873:$K873,CW$2:CW$6))/MMULT($G873:$K873,CW$2:CW$6)</f>
        <v>9.3101414168034156E-3</v>
      </c>
      <c r="CY873">
        <f ca="1">(MMULT($G873:$K873,CY$2:CY$6)-MMULT($G873:$K873,CX$2:CX$6))/MMULT($G873:$K873,CX$2:CX$6)</f>
        <v>-7.2276874574932659E-4</v>
      </c>
      <c r="CZ873">
        <f ca="1">(MMULT($G873:$K873,CZ$2:CZ$6)-MMULT($G873:$K873,CY$2:CY$6))/MMULT($G873:$K873,CY$2:CY$6)</f>
        <v>1.7029697391460777E-2</v>
      </c>
      <c r="DA873">
        <f ca="1">(MMULT($G873:$K873,DA$2:DA$6)-MMULT($G873:$K873,CZ$2:CZ$6))/MMULT($G873:$K873,CZ$2:CZ$6)</f>
        <v>2.0528481366861862E-2</v>
      </c>
      <c r="DB873">
        <f ca="1">(MMULT($G873:$K873,DB$2:DB$6)-MMULT($G873:$K873,DA$2:DA$6))/MMULT($G873:$K873,DA$2:DA$6)</f>
        <v>-1.5945573183450544E-2</v>
      </c>
      <c r="DC873">
        <f ca="1">(MMULT($G873:$K873,DC$2:DC$6)-MMULT($G873:$K873,DB$2:DB$6))/MMULT($G873:$K873,DB$2:DB$6)</f>
        <v>1.5369543340258217E-2</v>
      </c>
      <c r="DD873">
        <f ca="1">(MMULT($G873:$K873,DD$2:DD$6)-MMULT($G873:$K873,DC$2:DC$6))/MMULT($G873:$K873,DC$2:DC$6)</f>
        <v>-6.7684074128394759E-3</v>
      </c>
      <c r="DE873">
        <f ca="1">(MMULT($G873:$K873,DE$2:DE$6)-MMULT($G873:$K873,DD$2:DD$6))/MMULT($G873:$K873,DD$2:DD$6)</f>
        <v>1.152551827333868E-2</v>
      </c>
      <c r="DF873">
        <f ca="1">(MMULT($G873:$K873,DF$2:DF$6)-MMULT($G873:$K873,DE$2:DE$6))/MMULT($G873:$K873,DE$2:DE$6)</f>
        <v>1.1712674655676419E-2</v>
      </c>
      <c r="DG873">
        <f ca="1">(MMULT($G873:$K873,DG$2:DG$6)-MMULT($G873:$K873,DF$2:DF$6))/MMULT($G873:$K873,DF$2:DF$6)</f>
        <v>3.1620504391416393E-2</v>
      </c>
      <c r="DH873">
        <f ca="1">(MMULT($G873:$K873,DH$2:DH$6)-MMULT($G873:$K873,DG$2:DG$6))/MMULT($G873:$K873,DG$2:DG$6)</f>
        <v>-1.3004333774318725E-2</v>
      </c>
      <c r="DI873">
        <f ca="1">(MMULT($G873:$K873,DI$2:DI$6)-MMULT($G873:$K873,DH$2:DH$6))/MMULT($G873:$K873,DH$2:DH$6)</f>
        <v>9.0991622761828564E-4</v>
      </c>
      <c r="DJ873">
        <f ca="1">(MMULT($G873:$K873,DJ$2:DJ$6)-MMULT($G873:$K873,DI$2:DI$6))/MMULT($G873:$K873,DI$2:DI$6)</f>
        <v>1.6633252123995398E-3</v>
      </c>
      <c r="DK873">
        <f ca="1">(MMULT($G873:$K873,DK$2:DK$6)-MMULT($G873:$K873,DJ$2:DJ$6))/MMULT($G873:$K873,DJ$2:DJ$6)</f>
        <v>-4.4382119825005714E-3</v>
      </c>
      <c r="DL873">
        <f ca="1">(MMULT($G873:$K873,DL$2:DL$6)-MMULT($G873:$K873,DK$2:DK$6))/MMULT($G873:$K873,DK$2:DK$6)</f>
        <v>1.8651256905835778E-3</v>
      </c>
      <c r="DM873">
        <f ca="1">(MMULT($G873:$K873,DM$2:DM$6)-MMULT($G873:$K873,DL$2:DL$6))/MMULT($G873:$K873,DL$2:DL$6)</f>
        <v>-5.9653780310617007E-4</v>
      </c>
      <c r="DN873">
        <f ca="1">(MMULT($G873:$K873,DN$2:DN$6)-MMULT($G873:$K873,DM$2:DM$6))/MMULT($G873:$K873,DM$2:DM$6)</f>
        <v>-1.9772182870979966E-3</v>
      </c>
      <c r="DO873">
        <f ca="1">(MMULT($G873:$K873,DO$2:DO$6)-MMULT($G873:$K873,DN$2:DN$6))/MMULT($G873:$K873,DN$2:DN$6)</f>
        <v>-4.947377015245248E-3</v>
      </c>
      <c r="DP873">
        <f ca="1">(MMULT($G873:$K873,DP$2:DP$6)-MMULT($G873:$K873,DO$2:DO$6))/MMULT($G873:$K873,DO$2:DO$6)</f>
        <v>5.0647723345642864E-4</v>
      </c>
      <c r="DQ873">
        <f ca="1">(MMULT($G873:$K873,DQ$2:DQ$6)-MMULT($G873:$K873,DP$2:DP$6))/MMULT($G873:$K873,DP$2:DP$6)</f>
        <v>2.1614409734767785E-3</v>
      </c>
      <c r="DR873">
        <f ca="1">(MMULT($G873:$K873,DR$2:DR$6)-MMULT($G873:$K873,DQ$2:DQ$6))/MMULT($G873:$K873,DQ$2:DQ$6)</f>
        <v>-2.857646390220815E-3</v>
      </c>
      <c r="DS873">
        <f ca="1">(MMULT($G873:$K873,DS$2:DS$6)-MMULT($G873:$K873,DR$2:DR$6))/MMULT($G873:$K873,DR$2:DR$6)</f>
        <v>-1.6791524784416749E-2</v>
      </c>
      <c r="DT873">
        <f ca="1">(MMULT($G873:$K873,DT$2:DT$6)-MMULT($G873:$K873,DS$2:DS$6))/MMULT($G873:$K873,DS$2:DS$6)</f>
        <v>-2.2021286890494072E-3</v>
      </c>
      <c r="DU873">
        <f ca="1">AVERAGE(Таблица1[[#This Row],[25.05.2021]:[25.10.2021]])</f>
        <v>1.1651259328619439E-3</v>
      </c>
      <c r="DV873">
        <f ca="1">_xlfn.STDEV.S(Таблица1[[#This Row],[25.05.2021]:[25.10.2021]])</f>
        <v>9.0107478238617162E-3</v>
      </c>
    </row>
    <row r="874" spans="1:126" x14ac:dyDescent="0.25">
      <c r="A874">
        <f ca="1">Коэфф!G866</f>
        <v>0.10243317793824301</v>
      </c>
      <c r="B874">
        <f ca="1">Коэфф!H866</f>
        <v>0.24355898836119955</v>
      </c>
      <c r="C874">
        <f ca="1">Коэфф!I866</f>
        <v>8.9818424282609208E-2</v>
      </c>
      <c r="D874">
        <f ca="1">Коэфф!J866</f>
        <v>0.25447653335469006</v>
      </c>
      <c r="E874">
        <f ca="1">Коэфф!K866</f>
        <v>0.30971287606325815</v>
      </c>
      <c r="F874">
        <f t="shared" ca="1" si="66"/>
        <v>1</v>
      </c>
      <c r="G874">
        <f t="shared" ca="1" si="68"/>
        <v>14354</v>
      </c>
      <c r="H874">
        <f t="shared" ca="1" si="68"/>
        <v>9419</v>
      </c>
      <c r="I874">
        <f t="shared" ca="1" si="69"/>
        <v>33</v>
      </c>
      <c r="J874">
        <f t="shared" ca="1" si="70"/>
        <v>436</v>
      </c>
      <c r="K874">
        <f t="shared" ca="1" si="67"/>
        <v>10254</v>
      </c>
      <c r="O874">
        <f ca="1">(MMULT($G874:$K874,O$2:O$6)-MMULT($G874:$K874,N$2:N$6))/MMULT($G874:$K874,N$2:N$6)</f>
        <v>3.704405822392389E-3</v>
      </c>
      <c r="P874">
        <f ca="1">(MMULT($G874:$K874,P$2:P$6)-MMULT($G874:$K874,O$2:O$6))/MMULT($G874:$K874,O$2:O$6)</f>
        <v>7.1009551780626895E-3</v>
      </c>
      <c r="Q874">
        <f ca="1">(MMULT($G874:$K874,Q$2:Q$6)-MMULT($G874:$K874,P$2:P$6))/MMULT($G874:$K874,P$2:P$6)</f>
        <v>2.7486591242106388E-3</v>
      </c>
      <c r="R874">
        <f ca="1">(MMULT($G874:$K874,R$2:R$6)-MMULT($G874:$K874,Q$2:Q$6))/MMULT($G874:$K874,Q$2:Q$6)</f>
        <v>1.0127312090082864E-2</v>
      </c>
      <c r="S874">
        <f ca="1">(MMULT($G874:$K874,S$2:S$6)-MMULT($G874:$K874,R$2:R$6))/MMULT($G874:$K874,R$2:R$6)</f>
        <v>-1.3313652658371363E-2</v>
      </c>
      <c r="T874">
        <f ca="1">(MMULT($G874:$K874,T$2:T$6)-MMULT($G874:$K874,S$2:S$6))/MMULT($G874:$K874,S$2:S$6)</f>
        <v>8.1316982236379065E-3</v>
      </c>
      <c r="U874">
        <f ca="1">(MMULT($G874:$K874,U$2:U$6)-MMULT($G874:$K874,T$2:T$6))/MMULT($G874:$K874,T$2:T$6)</f>
        <v>1.152005091744239E-2</v>
      </c>
      <c r="V874">
        <f ca="1">(MMULT($G874:$K874,V$2:V$6)-MMULT($G874:$K874,U$2:U$6))/MMULT($G874:$K874,U$2:U$6)</f>
        <v>2.2064587279330611E-2</v>
      </c>
      <c r="W874">
        <f ca="1">(MMULT($G874:$K874,W$2:W$6)-MMULT($G874:$K874,V$2:V$6))/MMULT($G874:$K874,V$2:V$6)</f>
        <v>-2.4656535961858983E-3</v>
      </c>
      <c r="X874">
        <f ca="1">(MMULT($G874:$K874,X$2:X$6)-MMULT($G874:$K874,W$2:W$6))/MMULT($G874:$K874,W$2:W$6)</f>
        <v>-1.4183012750862303E-3</v>
      </c>
      <c r="Y874">
        <f ca="1">(MMULT($G874:$K874,Y$2:Y$6)-MMULT($G874:$K874,X$2:X$6))/MMULT($G874:$K874,X$2:X$6)</f>
        <v>7.6324488848143303E-3</v>
      </c>
      <c r="Z874">
        <f ca="1">(MMULT($G874:$K874,Z$2:Z$6)-MMULT($G874:$K874,Y$2:Y$6))/MMULT($G874:$K874,Y$2:Y$6)</f>
        <v>-2.9883478159356785E-4</v>
      </c>
      <c r="AA874">
        <f ca="1">(MMULT($G874:$K874,AA$2:AA$6)-MMULT($G874:$K874,Z$2:Z$6))/MMULT($G874:$K874,Z$2:Z$6)</f>
        <v>6.2512564626177455E-3</v>
      </c>
      <c r="AB874">
        <f ca="1">(MMULT($G874:$K874,AB$2:AB$6)-MMULT($G874:$K874,AA$2:AA$6))/MMULT($G874:$K874,AA$2:AA$6)</f>
        <v>-5.0602221108839672E-4</v>
      </c>
      <c r="AC874">
        <f ca="1">(MMULT($G874:$K874,AC$2:AC$6)-MMULT($G874:$K874,AB$2:AB$6))/MMULT($G874:$K874,AB$2:AB$6)</f>
        <v>-2.5786692530159502E-3</v>
      </c>
      <c r="AD874">
        <f ca="1">(MMULT($G874:$K874,AD$2:AD$6)-MMULT($G874:$K874,AC$2:AC$6))/MMULT($G874:$K874,AC$2:AC$6)</f>
        <v>1.8823215051108229E-3</v>
      </c>
      <c r="AE874">
        <f ca="1">(MMULT($G874:$K874,AE$2:AE$6)-MMULT($G874:$K874,AD$2:AD$6))/MMULT($G874:$K874,AD$2:AD$6)</f>
        <v>-1.1384913084827582E-2</v>
      </c>
      <c r="AF874">
        <f ca="1">(MMULT($G874:$K874,AF$2:AF$6)-MMULT($G874:$K874,AE$2:AE$6))/MMULT($G874:$K874,AE$2:AE$6)</f>
        <v>-3.7646518405187188E-3</v>
      </c>
      <c r="AG874">
        <f ca="1">(MMULT($G874:$K874,AG$2:AG$6)-MMULT($G874:$K874,AF$2:AF$6))/MMULT($G874:$K874,AF$2:AF$6)</f>
        <v>3.2808240896267456E-3</v>
      </c>
      <c r="AH874">
        <f ca="1">(MMULT($G874:$K874,AH$2:AH$6)-MMULT($G874:$K874,AG$2:AG$6))/MMULT($G874:$K874,AG$2:AG$6)</f>
        <v>-3.3574240752006295E-3</v>
      </c>
      <c r="AI874">
        <f ca="1">(MMULT($G874:$K874,AI$2:AI$6)-MMULT($G874:$K874,AH$2:AH$6))/MMULT($G874:$K874,AH$2:AH$6)</f>
        <v>1.0814791588725777E-2</v>
      </c>
      <c r="AJ874">
        <f ca="1">(MMULT($G874:$K874,AJ$2:AJ$6)-MMULT($G874:$K874,AI$2:AI$6))/MMULT($G874:$K874,AI$2:AI$6)</f>
        <v>3.0795088539156087E-3</v>
      </c>
      <c r="AK874">
        <f ca="1">(MMULT($G874:$K874,AK$2:AK$6)-MMULT($G874:$K874,AJ$2:AJ$6))/MMULT($G874:$K874,AJ$2:AJ$6)</f>
        <v>-5.3347686339741476E-3</v>
      </c>
      <c r="AL874">
        <f ca="1">(MMULT($G874:$K874,AL$2:AL$6)-MMULT($G874:$K874,AK$2:AK$6))/MMULT($G874:$K874,AK$2:AK$6)</f>
        <v>-1.439773168748651E-3</v>
      </c>
      <c r="AM874">
        <f ca="1">(MMULT($G874:$K874,AM$2:AM$6)-MMULT($G874:$K874,AL$2:AL$6))/MMULT($G874:$K874,AL$2:AL$6)</f>
        <v>6.915214893287459E-3</v>
      </c>
      <c r="AN874">
        <f ca="1">(MMULT($G874:$K874,AN$2:AN$6)-MMULT($G874:$K874,AM$2:AM$6))/MMULT($G874:$K874,AM$2:AM$6)</f>
        <v>-7.8449638703752805E-3</v>
      </c>
      <c r="AO874">
        <f ca="1">(MMULT($G874:$K874,AO$2:AO$6)-MMULT($G874:$K874,AN$2:AN$6))/MMULT($G874:$K874,AN$2:AN$6)</f>
        <v>-5.3899543083919064E-3</v>
      </c>
      <c r="AP874">
        <f ca="1">(MMULT($G874:$K874,AP$2:AP$6)-MMULT($G874:$K874,AO$2:AO$6))/MMULT($G874:$K874,AO$2:AO$6)</f>
        <v>8.5369350103596166E-3</v>
      </c>
      <c r="AQ874">
        <f ca="1">(MMULT($G874:$K874,AQ$2:AQ$6)-MMULT($G874:$K874,AP$2:AP$6))/MMULT($G874:$K874,AP$2:AP$6)</f>
        <v>4.4401642557756974E-3</v>
      </c>
      <c r="AR874">
        <f ca="1">(MMULT($G874:$K874,AR$2:AR$6)-MMULT($G874:$K874,AQ$2:AQ$6))/MMULT($G874:$K874,AQ$2:AQ$6)</f>
        <v>6.3039325808183517E-3</v>
      </c>
      <c r="AS874">
        <f ca="1">(MMULT($G874:$K874,AS$2:AS$6)-MMULT($G874:$K874,AR$2:AR$6))/MMULT($G874:$K874,AR$2:AR$6)</f>
        <v>5.3182154291810451E-3</v>
      </c>
      <c r="AT874">
        <f ca="1">(MMULT($G874:$K874,AT$2:AT$6)-MMULT($G874:$K874,AS$2:AS$6))/MMULT($G874:$K874,AS$2:AS$6)</f>
        <v>-6.1331562138819164E-3</v>
      </c>
      <c r="AU874">
        <f ca="1">(MMULT($G874:$K874,AU$2:AU$6)-MMULT($G874:$K874,AT$2:AT$6))/MMULT($G874:$K874,AT$2:AT$6)</f>
        <v>-1.8195165689358582E-3</v>
      </c>
      <c r="AV874">
        <f ca="1">(MMULT($G874:$K874,AV$2:AV$6)-MMULT($G874:$K874,AU$2:AU$6))/MMULT($G874:$K874,AU$2:AU$6)</f>
        <v>-6.115457845469483E-3</v>
      </c>
      <c r="AW874">
        <f ca="1">(MMULT($G874:$K874,AW$2:AW$6)-MMULT($G874:$K874,AV$2:AV$6))/MMULT($G874:$K874,AV$2:AV$6)</f>
        <v>3.2843269872403213E-3</v>
      </c>
      <c r="AX874">
        <f ca="1">(MMULT($G874:$K874,AX$2:AX$6)-MMULT($G874:$K874,AW$2:AW$6))/MMULT($G874:$K874,AW$2:AW$6)</f>
        <v>5.1438727630952839E-3</v>
      </c>
      <c r="AY874">
        <f ca="1">(MMULT($G874:$K874,AY$2:AY$6)-MMULT($G874:$K874,AX$2:AX$6))/MMULT($G874:$K874,AX$2:AX$6)</f>
        <v>-1.6315775680923995E-2</v>
      </c>
      <c r="AZ874">
        <f ca="1">(MMULT($G874:$K874,AZ$2:AZ$6)-MMULT($G874:$K874,AY$2:AY$6))/MMULT($G874:$K874,AY$2:AY$6)</f>
        <v>-2.9169523230919469E-3</v>
      </c>
      <c r="BA874">
        <f ca="1">(MMULT($G874:$K874,BA$2:BA$6)-MMULT($G874:$K874,AZ$2:AZ$6))/MMULT($G874:$K874,AZ$2:AZ$6)</f>
        <v>-1.0892776122435851E-2</v>
      </c>
      <c r="BB874">
        <f ca="1">(MMULT($G874:$K874,BB$2:BB$6)-MMULT($G874:$K874,BA$2:BA$6))/MMULT($G874:$K874,BA$2:BA$6)</f>
        <v>-1.3550025305398068E-2</v>
      </c>
      <c r="BC874">
        <f ca="1">(MMULT($G874:$K874,BC$2:BC$6)-MMULT($G874:$K874,BB$2:BB$6))/MMULT($G874:$K874,BB$2:BB$6)</f>
        <v>-7.0501834411245187E-3</v>
      </c>
      <c r="BD874">
        <f ca="1">(MMULT($G874:$K874,BD$2:BD$6)-MMULT($G874:$K874,BC$2:BC$6))/MMULT($G874:$K874,BC$2:BC$6)</f>
        <v>6.8537819561259898E-3</v>
      </c>
      <c r="BE874">
        <f ca="1">(MMULT($G874:$K874,BE$2:BE$6)-MMULT($G874:$K874,BD$2:BD$6))/MMULT($G874:$K874,BD$2:BD$6)</f>
        <v>9.858195511514534E-3</v>
      </c>
      <c r="BF874">
        <f ca="1">(MMULT($G874:$K874,BF$2:BF$6)-MMULT($G874:$K874,BE$2:BE$6))/MMULT($G874:$K874,BE$2:BE$6)</f>
        <v>3.4824846360303197E-3</v>
      </c>
      <c r="BG874">
        <f ca="1">(MMULT($G874:$K874,BG$2:BG$6)-MMULT($G874:$K874,BF$2:BF$6))/MMULT($G874:$K874,BF$2:BF$6)</f>
        <v>-1.4778230933110769E-2</v>
      </c>
      <c r="BH874">
        <f ca="1">(MMULT($G874:$K874,BH$2:BH$6)-MMULT($G874:$K874,BG$2:BG$6))/MMULT($G874:$K874,BG$2:BG$6)</f>
        <v>1.2050326170249683E-2</v>
      </c>
      <c r="BI874">
        <f ca="1">(MMULT($G874:$K874,BI$2:BI$6)-MMULT($G874:$K874,BH$2:BH$6))/MMULT($G874:$K874,BH$2:BH$6)</f>
        <v>-4.5330505001986475E-3</v>
      </c>
      <c r="BJ874">
        <f ca="1">(MMULT($G874:$K874,BJ$2:BJ$6)-MMULT($G874:$K874,BI$2:BI$6))/MMULT($G874:$K874,BI$2:BI$6)</f>
        <v>1.6072165041392892E-2</v>
      </c>
      <c r="BK874">
        <f ca="1">(MMULT($G874:$K874,BK$2:BK$6)-MMULT($G874:$K874,BJ$2:BJ$6))/MMULT($G874:$K874,BJ$2:BJ$6)</f>
        <v>-5.2313933770777215E-3</v>
      </c>
      <c r="BL874">
        <f ca="1">(MMULT($G874:$K874,BL$2:BL$6)-MMULT($G874:$K874,BK$2:BK$6))/MMULT($G874:$K874,BK$2:BK$6)</f>
        <v>4.321326212463659E-3</v>
      </c>
      <c r="BM874">
        <f ca="1">(MMULT($G874:$K874,BM$2:BM$6)-MMULT($G874:$K874,BL$2:BL$6))/MMULT($G874:$K874,BL$2:BL$6)</f>
        <v>-2.377330903893585E-3</v>
      </c>
      <c r="BN874">
        <f ca="1">(MMULT($G874:$K874,BN$2:BN$6)-MMULT($G874:$K874,BM$2:BM$6))/MMULT($G874:$K874,BM$2:BM$6)</f>
        <v>6.671132566880433E-3</v>
      </c>
      <c r="BO874">
        <f ca="1">(MMULT($G874:$K874,BO$2:BO$6)-MMULT($G874:$K874,BN$2:BN$6))/MMULT($G874:$K874,BN$2:BN$6)</f>
        <v>-5.2766417270543424E-3</v>
      </c>
      <c r="BP874">
        <f ca="1">(MMULT($G874:$K874,BP$2:BP$6)-MMULT($G874:$K874,BO$2:BO$6))/MMULT($G874:$K874,BO$2:BO$6)</f>
        <v>9.0487098814555564E-3</v>
      </c>
      <c r="BQ874">
        <f ca="1">(MMULT($G874:$K874,BQ$2:BQ$6)-MMULT($G874:$K874,BP$2:BP$6))/MMULT($G874:$K874,BP$2:BP$6)</f>
        <v>-7.3738540995517497E-3</v>
      </c>
      <c r="BR874">
        <f ca="1">(MMULT($G874:$K874,BR$2:BR$6)-MMULT($G874:$K874,BQ$2:BQ$6))/MMULT($G874:$K874,BQ$2:BQ$6)</f>
        <v>1.9542452650521666E-2</v>
      </c>
      <c r="BS874">
        <f ca="1">(MMULT($G874:$K874,BS$2:BS$6)-MMULT($G874:$K874,BR$2:BR$6))/MMULT($G874:$K874,BR$2:BR$6)</f>
        <v>7.1868819919672375E-3</v>
      </c>
      <c r="BT874">
        <f ca="1">(MMULT($G874:$K874,BT$2:BT$6)-MMULT($G874:$K874,BS$2:BS$6))/MMULT($G874:$K874,BS$2:BS$6)</f>
        <v>1.0305117174595688E-3</v>
      </c>
      <c r="BU874">
        <f ca="1">(MMULT($G874:$K874,BU$2:BU$6)-MMULT($G874:$K874,BT$2:BT$6))/MMULT($G874:$K874,BT$2:BT$6)</f>
        <v>2.2357688747356775E-3</v>
      </c>
      <c r="BV874">
        <f ca="1">(MMULT($G874:$K874,BV$2:BV$6)-MMULT($G874:$K874,BU$2:BU$6))/MMULT($G874:$K874,BU$2:BU$6)</f>
        <v>-6.9239302642009424E-3</v>
      </c>
      <c r="BW874">
        <f ca="1">(MMULT($G874:$K874,BW$2:BW$6)-MMULT($G874:$K874,BV$2:BV$6))/MMULT($G874:$K874,BV$2:BV$6)</f>
        <v>7.9431785189523294E-3</v>
      </c>
      <c r="BX874">
        <f ca="1">(MMULT($G874:$K874,BX$2:BX$6)-MMULT($G874:$K874,BW$2:BW$6))/MMULT($G874:$K874,BW$2:BW$6)</f>
        <v>1.6513138237727702E-2</v>
      </c>
      <c r="BY874">
        <f ca="1">(MMULT($G874:$K874,BY$2:BY$6)-MMULT($G874:$K874,BX$2:BX$6))/MMULT($G874:$K874,BX$2:BX$6)</f>
        <v>-1.6081129738387715E-2</v>
      </c>
      <c r="BZ874">
        <f ca="1">(MMULT($G874:$K874,BZ$2:BZ$6)-MMULT($G874:$K874,BY$2:BY$6))/MMULT($G874:$K874,BY$2:BY$6)</f>
        <v>-6.6533949228685975E-3</v>
      </c>
      <c r="CA874">
        <f ca="1">(MMULT($G874:$K874,CA$2:CA$6)-MMULT($G874:$K874,BZ$2:BZ$6))/MMULT($G874:$K874,BZ$2:BZ$6)</f>
        <v>2.6097236775866217E-4</v>
      </c>
      <c r="CB874">
        <f ca="1">(MMULT($G874:$K874,CB$2:CB$6)-MMULT($G874:$K874,CA$2:CA$6))/MMULT($G874:$K874,CA$2:CA$6)</f>
        <v>1.2913120688583794E-2</v>
      </c>
      <c r="CC874">
        <f ca="1">(MMULT($G874:$K874,CC$2:CC$6)-MMULT($G874:$K874,CB$2:CB$6))/MMULT($G874:$K874,CB$2:CB$6)</f>
        <v>-7.6642675022148303E-3</v>
      </c>
      <c r="CD874">
        <f ca="1">(MMULT($G874:$K874,CD$2:CD$6)-MMULT($G874:$K874,CC$2:CC$6))/MMULT($G874:$K874,CC$2:CC$6)</f>
        <v>-5.0338239149083754E-3</v>
      </c>
      <c r="CE874">
        <f ca="1">(MMULT($G874:$K874,CE$2:CE$6)-MMULT($G874:$K874,CD$2:CD$6))/MMULT($G874:$K874,CD$2:CD$6)</f>
        <v>-2.993450633241941E-3</v>
      </c>
      <c r="CF874">
        <f ca="1">(MMULT($G874:$K874,CF$2:CF$6)-MMULT($G874:$K874,CE$2:CE$6))/MMULT($G874:$K874,CE$2:CE$6)</f>
        <v>1.4362660872933475E-2</v>
      </c>
      <c r="CG874">
        <f ca="1">(MMULT($G874:$K874,CG$2:CG$6)-MMULT($G874:$K874,CF$2:CF$6))/MMULT($G874:$K874,CF$2:CF$6)</f>
        <v>5.3721309648458847E-3</v>
      </c>
      <c r="CH874">
        <f ca="1">(MMULT($G874:$K874,CH$2:CH$6)-MMULT($G874:$K874,CG$2:CG$6))/MMULT($G874:$K874,CG$2:CG$6)</f>
        <v>-4.9673461953832721E-3</v>
      </c>
      <c r="CI874">
        <f ca="1">(MMULT($G874:$K874,CI$2:CI$6)-MMULT($G874:$K874,CH$2:CH$6))/MMULT($G874:$K874,CH$2:CH$6)</f>
        <v>1.2789261400548419E-2</v>
      </c>
      <c r="CJ874">
        <f ca="1">(MMULT($G874:$K874,CJ$2:CJ$6)-MMULT($G874:$K874,CI$2:CI$6))/MMULT($G874:$K874,CI$2:CI$6)</f>
        <v>-4.9932373664067203E-3</v>
      </c>
      <c r="CK874">
        <f ca="1">(MMULT($G874:$K874,CK$2:CK$6)-MMULT($G874:$K874,CJ$2:CJ$6))/MMULT($G874:$K874,CJ$2:CJ$6)</f>
        <v>6.2737406913280763E-3</v>
      </c>
      <c r="CL874">
        <f ca="1">(MMULT($G874:$K874,CL$2:CL$6)-MMULT($G874:$K874,CK$2:CK$6))/MMULT($G874:$K874,CK$2:CK$6)</f>
        <v>9.0369939251850311E-3</v>
      </c>
      <c r="CM874">
        <f ca="1">(MMULT($G874:$K874,CM$2:CM$6)-MMULT($G874:$K874,CL$2:CL$6))/MMULT($G874:$K874,CL$2:CL$6)</f>
        <v>-8.7412822228403429E-3</v>
      </c>
      <c r="CN874">
        <f ca="1">(MMULT($G874:$K874,CN$2:CN$6)-MMULT($G874:$K874,CM$2:CM$6))/MMULT($G874:$K874,CM$2:CM$6)</f>
        <v>2.6221203639503836E-3</v>
      </c>
      <c r="CO874">
        <f ca="1">(MMULT($G874:$K874,CO$2:CO$6)-MMULT($G874:$K874,CN$2:CN$6))/MMULT($G874:$K874,CN$2:CN$6)</f>
        <v>-4.0468454828964375E-3</v>
      </c>
      <c r="CP874">
        <f ca="1">(MMULT($G874:$K874,CP$2:CP$6)-MMULT($G874:$K874,CO$2:CO$6))/MMULT($G874:$K874,CO$2:CO$6)</f>
        <v>2.9435354890382111E-3</v>
      </c>
      <c r="CQ874">
        <f ca="1">(MMULT($G874:$K874,CQ$2:CQ$6)-MMULT($G874:$K874,CP$2:CP$6))/MMULT($G874:$K874,CP$2:CP$6)</f>
        <v>9.7524550573853709E-3</v>
      </c>
      <c r="CR874">
        <f ca="1">(MMULT($G874:$K874,CR$2:CR$6)-MMULT($G874:$K874,CQ$2:CQ$6))/MMULT($G874:$K874,CQ$2:CQ$6)</f>
        <v>8.5601474594334676E-3</v>
      </c>
      <c r="CS874">
        <f ca="1">(MMULT($G874:$K874,CS$2:CS$6)-MMULT($G874:$K874,CR$2:CR$6))/MMULT($G874:$K874,CR$2:CR$6)</f>
        <v>1.1986548897907075E-2</v>
      </c>
      <c r="CT874">
        <f ca="1">(MMULT($G874:$K874,CT$2:CT$6)-MMULT($G874:$K874,CS$2:CS$6))/MMULT($G874:$K874,CS$2:CS$6)</f>
        <v>-1.1196873207119113E-2</v>
      </c>
      <c r="CU874">
        <f ca="1">(MMULT($G874:$K874,CU$2:CU$6)-MMULT($G874:$K874,CT$2:CT$6))/MMULT($G874:$K874,CT$2:CT$6)</f>
        <v>-1.3568165797805586E-2</v>
      </c>
      <c r="CV874">
        <f ca="1">(MMULT($G874:$K874,CV$2:CV$6)-MMULT($G874:$K874,CU$2:CU$6))/MMULT($G874:$K874,CU$2:CU$6)</f>
        <v>-8.3182450074826669E-5</v>
      </c>
      <c r="CW874">
        <f ca="1">(MMULT($G874:$K874,CW$2:CW$6)-MMULT($G874:$K874,CV$2:CV$6))/MMULT($G874:$K874,CV$2:CV$6)</f>
        <v>1.0242094105188495E-2</v>
      </c>
      <c r="CX874">
        <f ca="1">(MMULT($G874:$K874,CX$2:CX$6)-MMULT($G874:$K874,CW$2:CW$6))/MMULT($G874:$K874,CW$2:CW$6)</f>
        <v>1.1935768473893257E-2</v>
      </c>
      <c r="CY874">
        <f ca="1">(MMULT($G874:$K874,CY$2:CY$6)-MMULT($G874:$K874,CX$2:CX$6))/MMULT($G874:$K874,CX$2:CX$6)</f>
        <v>-4.4336921335662538E-4</v>
      </c>
      <c r="CZ874">
        <f ca="1">(MMULT($G874:$K874,CZ$2:CZ$6)-MMULT($G874:$K874,CY$2:CY$6))/MMULT($G874:$K874,CY$2:CY$6)</f>
        <v>9.9027602882467477E-3</v>
      </c>
      <c r="DA874">
        <f ca="1">(MMULT($G874:$K874,DA$2:DA$6)-MMULT($G874:$K874,CZ$2:CZ$6))/MMULT($G874:$K874,CZ$2:CZ$6)</f>
        <v>1.9830167898808388E-2</v>
      </c>
      <c r="DB874">
        <f ca="1">(MMULT($G874:$K874,DB$2:DB$6)-MMULT($G874:$K874,DA$2:DA$6))/MMULT($G874:$K874,DA$2:DA$6)</f>
        <v>-1.3081129189012785E-2</v>
      </c>
      <c r="DC874">
        <f ca="1">(MMULT($G874:$K874,DC$2:DC$6)-MMULT($G874:$K874,DB$2:DB$6))/MMULT($G874:$K874,DB$2:DB$6)</f>
        <v>1.2828975326542863E-2</v>
      </c>
      <c r="DD874">
        <f ca="1">(MMULT($G874:$K874,DD$2:DD$6)-MMULT($G874:$K874,DC$2:DC$6))/MMULT($G874:$K874,DC$2:DC$6)</f>
        <v>-2.9872543383369621E-3</v>
      </c>
      <c r="DE874">
        <f ca="1">(MMULT($G874:$K874,DE$2:DE$6)-MMULT($G874:$K874,DD$2:DD$6))/MMULT($G874:$K874,DD$2:DD$6)</f>
        <v>1.0662385262824757E-2</v>
      </c>
      <c r="DF874">
        <f ca="1">(MMULT($G874:$K874,DF$2:DF$6)-MMULT($G874:$K874,DE$2:DE$6))/MMULT($G874:$K874,DE$2:DE$6)</f>
        <v>2.1557231576466336E-2</v>
      </c>
      <c r="DG874">
        <f ca="1">(MMULT($G874:$K874,DG$2:DG$6)-MMULT($G874:$K874,DF$2:DF$6))/MMULT($G874:$K874,DF$2:DF$6)</f>
        <v>4.0692915321655518E-2</v>
      </c>
      <c r="DH874">
        <f ca="1">(MMULT($G874:$K874,DH$2:DH$6)-MMULT($G874:$K874,DG$2:DG$6))/MMULT($G874:$K874,DG$2:DG$6)</f>
        <v>-1.7539671946068175E-2</v>
      </c>
      <c r="DI874">
        <f ca="1">(MMULT($G874:$K874,DI$2:DI$6)-MMULT($G874:$K874,DH$2:DH$6))/MMULT($G874:$K874,DH$2:DH$6)</f>
        <v>-5.237021274059672E-4</v>
      </c>
      <c r="DJ874">
        <f ca="1">(MMULT($G874:$K874,DJ$2:DJ$6)-MMULT($G874:$K874,DI$2:DI$6))/MMULT($G874:$K874,DI$2:DI$6)</f>
        <v>6.0198544406056117E-3</v>
      </c>
      <c r="DK874">
        <f ca="1">(MMULT($G874:$K874,DK$2:DK$6)-MMULT($G874:$K874,DJ$2:DJ$6))/MMULT($G874:$K874,DJ$2:DJ$6)</f>
        <v>2.7785076772199116E-3</v>
      </c>
      <c r="DL874">
        <f ca="1">(MMULT($G874:$K874,DL$2:DL$6)-MMULT($G874:$K874,DK$2:DK$6))/MMULT($G874:$K874,DK$2:DK$6)</f>
        <v>-2.6530512656142919E-3</v>
      </c>
      <c r="DM874">
        <f ca="1">(MMULT($G874:$K874,DM$2:DM$6)-MMULT($G874:$K874,DL$2:DL$6))/MMULT($G874:$K874,DL$2:DL$6)</f>
        <v>2.1359876500253736E-3</v>
      </c>
      <c r="DN874">
        <f ca="1">(MMULT($G874:$K874,DN$2:DN$6)-MMULT($G874:$K874,DM$2:DM$6))/MMULT($G874:$K874,DM$2:DM$6)</f>
        <v>-2.8490936975924296E-3</v>
      </c>
      <c r="DO874">
        <f ca="1">(MMULT($G874:$K874,DO$2:DO$6)-MMULT($G874:$K874,DN$2:DN$6))/MMULT($G874:$K874,DN$2:DN$6)</f>
        <v>-7.5218301265590733E-3</v>
      </c>
      <c r="DP874">
        <f ca="1">(MMULT($G874:$K874,DP$2:DP$6)-MMULT($G874:$K874,DO$2:DO$6))/MMULT($G874:$K874,DO$2:DO$6)</f>
        <v>-1.6283127618907775E-3</v>
      </c>
      <c r="DQ874">
        <f ca="1">(MMULT($G874:$K874,DQ$2:DQ$6)-MMULT($G874:$K874,DP$2:DP$6))/MMULT($G874:$K874,DP$2:DP$6)</f>
        <v>8.5350047492857243E-3</v>
      </c>
      <c r="DR874">
        <f ca="1">(MMULT($G874:$K874,DR$2:DR$6)-MMULT($G874:$K874,DQ$2:DQ$6))/MMULT($G874:$K874,DQ$2:DQ$6)</f>
        <v>-2.8987423727037695E-3</v>
      </c>
      <c r="DS874">
        <f ca="1">(MMULT($G874:$K874,DS$2:DS$6)-MMULT($G874:$K874,DR$2:DR$6))/MMULT($G874:$K874,DR$2:DR$6)</f>
        <v>-1.6980868161130421E-2</v>
      </c>
      <c r="DT874">
        <f ca="1">(MMULT($G874:$K874,DT$2:DT$6)-MMULT($G874:$K874,DS$2:DS$6))/MMULT($G874:$K874,DS$2:DS$6)</f>
        <v>3.4700673091680068E-4</v>
      </c>
      <c r="DU874">
        <f ca="1">AVERAGE(Таблица1[[#This Row],[25.05.2021]:[25.10.2021]])</f>
        <v>1.7265272808203315E-3</v>
      </c>
      <c r="DV874">
        <f ca="1">_xlfn.STDEV.S(Таблица1[[#This Row],[25.05.2021]:[25.10.2021]])</f>
        <v>9.6031338665867102E-3</v>
      </c>
    </row>
    <row r="875" spans="1:126" x14ac:dyDescent="0.25">
      <c r="A875">
        <f ca="1">Коэфф!G867</f>
        <v>0.15008105553547846</v>
      </c>
      <c r="B875">
        <f ca="1">Коэфф!H867</f>
        <v>0.18243141338270449</v>
      </c>
      <c r="C875">
        <f ca="1">Коэфф!I867</f>
        <v>0.20836023559405323</v>
      </c>
      <c r="D875">
        <f ca="1">Коэфф!J867</f>
        <v>0.21498523260003888</v>
      </c>
      <c r="E875">
        <f ca="1">Коэфф!K867</f>
        <v>0.24414206288772486</v>
      </c>
      <c r="F875">
        <f t="shared" ca="1" si="66"/>
        <v>1</v>
      </c>
      <c r="G875">
        <f t="shared" ca="1" si="68"/>
        <v>21031</v>
      </c>
      <c r="H875">
        <f t="shared" ca="1" si="68"/>
        <v>7055</v>
      </c>
      <c r="I875">
        <f t="shared" ca="1" si="69"/>
        <v>76</v>
      </c>
      <c r="J875">
        <f t="shared" ca="1" si="70"/>
        <v>368</v>
      </c>
      <c r="K875">
        <f t="shared" ca="1" si="67"/>
        <v>8083</v>
      </c>
      <c r="O875">
        <f ca="1">(MMULT($G875:$K875,O$2:O$6)-MMULT($G875:$K875,N$2:N$6))/MMULT($G875:$K875,N$2:N$6)</f>
        <v>2.6624069887194166E-3</v>
      </c>
      <c r="P875">
        <f ca="1">(MMULT($G875:$K875,P$2:P$6)-MMULT($G875:$K875,O$2:O$6))/MMULT($G875:$K875,O$2:O$6)</f>
        <v>4.3842990696068085E-3</v>
      </c>
      <c r="Q875">
        <f ca="1">(MMULT($G875:$K875,Q$2:Q$6)-MMULT($G875:$K875,P$2:P$6))/MMULT($G875:$K875,P$2:P$6)</f>
        <v>2.5630989229050789E-3</v>
      </c>
      <c r="R875">
        <f ca="1">(MMULT($G875:$K875,R$2:R$6)-MMULT($G875:$K875,Q$2:Q$6))/MMULT($G875:$K875,Q$2:Q$6)</f>
        <v>8.8433484537860096E-3</v>
      </c>
      <c r="S875">
        <f ca="1">(MMULT($G875:$K875,S$2:S$6)-MMULT($G875:$K875,R$2:R$6))/MMULT($G875:$K875,R$2:R$6)</f>
        <v>-1.5790264209770907E-2</v>
      </c>
      <c r="T875">
        <f ca="1">(MMULT($G875:$K875,T$2:T$6)-MMULT($G875:$K875,S$2:S$6))/MMULT($G875:$K875,S$2:S$6)</f>
        <v>8.0769265839519266E-3</v>
      </c>
      <c r="U875">
        <f ca="1">(MMULT($G875:$K875,U$2:U$6)-MMULT($G875:$K875,T$2:T$6))/MMULT($G875:$K875,T$2:T$6)</f>
        <v>1.1435027763227534E-2</v>
      </c>
      <c r="V875">
        <f ca="1">(MMULT($G875:$K875,V$2:V$6)-MMULT($G875:$K875,U$2:U$6))/MMULT($G875:$K875,U$2:U$6)</f>
        <v>1.9414468636208618E-2</v>
      </c>
      <c r="W875">
        <f ca="1">(MMULT($G875:$K875,W$2:W$6)-MMULT($G875:$K875,V$2:V$6))/MMULT($G875:$K875,V$2:V$6)</f>
        <v>-3.4905335226950874E-3</v>
      </c>
      <c r="X875">
        <f ca="1">(MMULT($G875:$K875,X$2:X$6)-MMULT($G875:$K875,W$2:W$6))/MMULT($G875:$K875,W$2:W$6)</f>
        <v>-2.7166342343828598E-3</v>
      </c>
      <c r="Y875">
        <f ca="1">(MMULT($G875:$K875,Y$2:Y$6)-MMULT($G875:$K875,X$2:X$6))/MMULT($G875:$K875,X$2:X$6)</f>
        <v>5.5834609113203475E-3</v>
      </c>
      <c r="Z875">
        <f ca="1">(MMULT($G875:$K875,Z$2:Z$6)-MMULT($G875:$K875,Y$2:Y$6))/MMULT($G875:$K875,Y$2:Y$6)</f>
        <v>-8.7097863825252462E-4</v>
      </c>
      <c r="AA875">
        <f ca="1">(MMULT($G875:$K875,AA$2:AA$6)-MMULT($G875:$K875,Z$2:Z$6))/MMULT($G875:$K875,Z$2:Z$6)</f>
        <v>9.5423791120728876E-3</v>
      </c>
      <c r="AB875">
        <f ca="1">(MMULT($G875:$K875,AB$2:AB$6)-MMULT($G875:$K875,AA$2:AA$6))/MMULT($G875:$K875,AA$2:AA$6)</f>
        <v>-2.0412984592050967E-3</v>
      </c>
      <c r="AC875">
        <f ca="1">(MMULT($G875:$K875,AC$2:AC$6)-MMULT($G875:$K875,AB$2:AB$6))/MMULT($G875:$K875,AB$2:AB$6)</f>
        <v>-2.5162867925904203E-3</v>
      </c>
      <c r="AD875">
        <f ca="1">(MMULT($G875:$K875,AD$2:AD$6)-MMULT($G875:$K875,AC$2:AC$6))/MMULT($G875:$K875,AC$2:AC$6)</f>
        <v>1.0700163269289091E-3</v>
      </c>
      <c r="AE875">
        <f ca="1">(MMULT($G875:$K875,AE$2:AE$6)-MMULT($G875:$K875,AD$2:AD$6))/MMULT($G875:$K875,AD$2:AD$6)</f>
        <v>-1.1932705368404682E-2</v>
      </c>
      <c r="AF875">
        <f ca="1">(MMULT($G875:$K875,AF$2:AF$6)-MMULT($G875:$K875,AE$2:AE$6))/MMULT($G875:$K875,AE$2:AE$6)</f>
        <v>-5.7658709534723768E-3</v>
      </c>
      <c r="AG875">
        <f ca="1">(MMULT($G875:$K875,AG$2:AG$6)-MMULT($G875:$K875,AF$2:AF$6))/MMULT($G875:$K875,AF$2:AF$6)</f>
        <v>-4.0830621825207461E-4</v>
      </c>
      <c r="AH875">
        <f ca="1">(MMULT($G875:$K875,AH$2:AH$6)-MMULT($G875:$K875,AG$2:AG$6))/MMULT($G875:$K875,AG$2:AG$6)</f>
        <v>-8.0185743492065266E-4</v>
      </c>
      <c r="AI875">
        <f ca="1">(MMULT($G875:$K875,AI$2:AI$6)-MMULT($G875:$K875,AH$2:AH$6))/MMULT($G875:$K875,AH$2:AH$6)</f>
        <v>1.095265603187098E-2</v>
      </c>
      <c r="AJ875">
        <f ca="1">(MMULT($G875:$K875,AJ$2:AJ$6)-MMULT($G875:$K875,AI$2:AI$6))/MMULT($G875:$K875,AI$2:AI$6)</f>
        <v>1.3522092766735114E-3</v>
      </c>
      <c r="AK875">
        <f ca="1">(MMULT($G875:$K875,AK$2:AK$6)-MMULT($G875:$K875,AJ$2:AJ$6))/MMULT($G875:$K875,AJ$2:AJ$6)</f>
        <v>-4.5324704255211429E-3</v>
      </c>
      <c r="AL875">
        <f ca="1">(MMULT($G875:$K875,AL$2:AL$6)-MMULT($G875:$K875,AK$2:AK$6))/MMULT($G875:$K875,AK$2:AK$6)</f>
        <v>-7.1435584401815582E-3</v>
      </c>
      <c r="AM875">
        <f ca="1">(MMULT($G875:$K875,AM$2:AM$6)-MMULT($G875:$K875,AL$2:AL$6))/MMULT($G875:$K875,AL$2:AL$6)</f>
        <v>8.3357608811259389E-3</v>
      </c>
      <c r="AN875">
        <f ca="1">(MMULT($G875:$K875,AN$2:AN$6)-MMULT($G875:$K875,AM$2:AM$6))/MMULT($G875:$K875,AM$2:AM$6)</f>
        <v>-6.5552748642517221E-3</v>
      </c>
      <c r="AO875">
        <f ca="1">(MMULT($G875:$K875,AO$2:AO$6)-MMULT($G875:$K875,AN$2:AN$6))/MMULT($G875:$K875,AN$2:AN$6)</f>
        <v>-6.4632361720683316E-3</v>
      </c>
      <c r="AP875">
        <f ca="1">(MMULT($G875:$K875,AP$2:AP$6)-MMULT($G875:$K875,AO$2:AO$6))/MMULT($G875:$K875,AO$2:AO$6)</f>
        <v>7.9768539559014855E-3</v>
      </c>
      <c r="AQ875">
        <f ca="1">(MMULT($G875:$K875,AQ$2:AQ$6)-MMULT($G875:$K875,AP$2:AP$6))/MMULT($G875:$K875,AP$2:AP$6)</f>
        <v>2.5051514510506861E-3</v>
      </c>
      <c r="AR875">
        <f ca="1">(MMULT($G875:$K875,AR$2:AR$6)-MMULT($G875:$K875,AQ$2:AQ$6))/MMULT($G875:$K875,AQ$2:AQ$6)</f>
        <v>7.6254402757440776E-3</v>
      </c>
      <c r="AS875">
        <f ca="1">(MMULT($G875:$K875,AS$2:AS$6)-MMULT($G875:$K875,AR$2:AR$6))/MMULT($G875:$K875,AR$2:AR$6)</f>
        <v>4.2078957758573286E-3</v>
      </c>
      <c r="AT875">
        <f ca="1">(MMULT($G875:$K875,AT$2:AT$6)-MMULT($G875:$K875,AS$2:AS$6))/MMULT($G875:$K875,AS$2:AS$6)</f>
        <v>-8.2068026463597982E-3</v>
      </c>
      <c r="AU875">
        <f ca="1">(MMULT($G875:$K875,AU$2:AU$6)-MMULT($G875:$K875,AT$2:AT$6))/MMULT($G875:$K875,AT$2:AT$6)</f>
        <v>-8.9030964626801419E-4</v>
      </c>
      <c r="AV875">
        <f ca="1">(MMULT($G875:$K875,AV$2:AV$6)-MMULT($G875:$K875,AU$2:AU$6))/MMULT($G875:$K875,AU$2:AU$6)</f>
        <v>-5.8951938521106832E-3</v>
      </c>
      <c r="AW875">
        <f ca="1">(MMULT($G875:$K875,AW$2:AW$6)-MMULT($G875:$K875,AV$2:AV$6))/MMULT($G875:$K875,AV$2:AV$6)</f>
        <v>4.418339987868212E-3</v>
      </c>
      <c r="AX875">
        <f ca="1">(MMULT($G875:$K875,AX$2:AX$6)-MMULT($G875:$K875,AW$2:AW$6))/MMULT($G875:$K875,AW$2:AW$6)</f>
        <v>5.60538376226229E-3</v>
      </c>
      <c r="AY875">
        <f ca="1">(MMULT($G875:$K875,AY$2:AY$6)-MMULT($G875:$K875,AX$2:AX$6))/MMULT($G875:$K875,AX$2:AX$6)</f>
        <v>-1.0918401174969374E-2</v>
      </c>
      <c r="AZ875">
        <f ca="1">(MMULT($G875:$K875,AZ$2:AZ$6)-MMULT($G875:$K875,AY$2:AY$6))/MMULT($G875:$K875,AY$2:AY$6)</f>
        <v>-2.1099434121488506E-3</v>
      </c>
      <c r="BA875">
        <f ca="1">(MMULT($G875:$K875,BA$2:BA$6)-MMULT($G875:$K875,AZ$2:AZ$6))/MMULT($G875:$K875,AZ$2:AZ$6)</f>
        <v>-9.2006414429830208E-3</v>
      </c>
      <c r="BB875">
        <f ca="1">(MMULT($G875:$K875,BB$2:BB$6)-MMULT($G875:$K875,BA$2:BA$6))/MMULT($G875:$K875,BA$2:BA$6)</f>
        <v>-1.5291300344737493E-2</v>
      </c>
      <c r="BC875">
        <f ca="1">(MMULT($G875:$K875,BC$2:BC$6)-MMULT($G875:$K875,BB$2:BB$6))/MMULT($G875:$K875,BB$2:BB$6)</f>
        <v>-5.4072422501245656E-3</v>
      </c>
      <c r="BD875">
        <f ca="1">(MMULT($G875:$K875,BD$2:BD$6)-MMULT($G875:$K875,BC$2:BC$6))/MMULT($G875:$K875,BC$2:BC$6)</f>
        <v>6.491196380539078E-3</v>
      </c>
      <c r="BE875">
        <f ca="1">(MMULT($G875:$K875,BE$2:BE$6)-MMULT($G875:$K875,BD$2:BD$6))/MMULT($G875:$K875,BD$2:BD$6)</f>
        <v>7.9331083806751402E-3</v>
      </c>
      <c r="BF875">
        <f ca="1">(MMULT($G875:$K875,BF$2:BF$6)-MMULT($G875:$K875,BE$2:BE$6))/MMULT($G875:$K875,BE$2:BE$6)</f>
        <v>2.4327986088708764E-3</v>
      </c>
      <c r="BG875">
        <f ca="1">(MMULT($G875:$K875,BG$2:BG$6)-MMULT($G875:$K875,BF$2:BF$6))/MMULT($G875:$K875,BF$2:BF$6)</f>
        <v>-1.4033687942341451E-2</v>
      </c>
      <c r="BH875">
        <f ca="1">(MMULT($G875:$K875,BH$2:BH$6)-MMULT($G875:$K875,BG$2:BG$6))/MMULT($G875:$K875,BG$2:BG$6)</f>
        <v>1.0759209068441198E-2</v>
      </c>
      <c r="BI875">
        <f ca="1">(MMULT($G875:$K875,BI$2:BI$6)-MMULT($G875:$K875,BH$2:BH$6))/MMULT($G875:$K875,BH$2:BH$6)</f>
        <v>-2.0419146189824232E-3</v>
      </c>
      <c r="BJ875">
        <f ca="1">(MMULT($G875:$K875,BJ$2:BJ$6)-MMULT($G875:$K875,BI$2:BI$6))/MMULT($G875:$K875,BI$2:BI$6)</f>
        <v>1.5575409257334461E-2</v>
      </c>
      <c r="BK875">
        <f ca="1">(MMULT($G875:$K875,BK$2:BK$6)-MMULT($G875:$K875,BJ$2:BJ$6))/MMULT($G875:$K875,BJ$2:BJ$6)</f>
        <v>-7.8950537914050864E-3</v>
      </c>
      <c r="BL875">
        <f ca="1">(MMULT($G875:$K875,BL$2:BL$6)-MMULT($G875:$K875,BK$2:BK$6))/MMULT($G875:$K875,BK$2:BK$6)</f>
        <v>5.1648246373744728E-3</v>
      </c>
      <c r="BM875">
        <f ca="1">(MMULT($G875:$K875,BM$2:BM$6)-MMULT($G875:$K875,BL$2:BL$6))/MMULT($G875:$K875,BL$2:BL$6)</f>
        <v>-2.8633754166664136E-3</v>
      </c>
      <c r="BN875">
        <f ca="1">(MMULT($G875:$K875,BN$2:BN$6)-MMULT($G875:$K875,BM$2:BM$6))/MMULT($G875:$K875,BM$2:BM$6)</f>
        <v>7.0001291584217253E-3</v>
      </c>
      <c r="BO875">
        <f ca="1">(MMULT($G875:$K875,BO$2:BO$6)-MMULT($G875:$K875,BN$2:BN$6))/MMULT($G875:$K875,BN$2:BN$6)</f>
        <v>-6.0145120944936079E-3</v>
      </c>
      <c r="BP875">
        <f ca="1">(MMULT($G875:$K875,BP$2:BP$6)-MMULT($G875:$K875,BO$2:BO$6))/MMULT($G875:$K875,BO$2:BO$6)</f>
        <v>9.1023772271225916E-3</v>
      </c>
      <c r="BQ875">
        <f ca="1">(MMULT($G875:$K875,BQ$2:BQ$6)-MMULT($G875:$K875,BP$2:BP$6))/MMULT($G875:$K875,BP$2:BP$6)</f>
        <v>-8.7995856282281678E-3</v>
      </c>
      <c r="BR875">
        <f ca="1">(MMULT($G875:$K875,BR$2:BR$6)-MMULT($G875:$K875,BQ$2:BQ$6))/MMULT($G875:$K875,BQ$2:BQ$6)</f>
        <v>1.5167701029648048E-2</v>
      </c>
      <c r="BS875">
        <f ca="1">(MMULT($G875:$K875,BS$2:BS$6)-MMULT($G875:$K875,BR$2:BR$6))/MMULT($G875:$K875,BR$2:BR$6)</f>
        <v>4.7682608278242543E-3</v>
      </c>
      <c r="BT875">
        <f ca="1">(MMULT($G875:$K875,BT$2:BT$6)-MMULT($G875:$K875,BS$2:BS$6))/MMULT($G875:$K875,BS$2:BS$6)</f>
        <v>8.3712675591577344E-4</v>
      </c>
      <c r="BU875">
        <f ca="1">(MMULT($G875:$K875,BU$2:BU$6)-MMULT($G875:$K875,BT$2:BT$6))/MMULT($G875:$K875,BT$2:BT$6)</f>
        <v>1.8036447375411417E-3</v>
      </c>
      <c r="BV875">
        <f ca="1">(MMULT($G875:$K875,BV$2:BV$6)-MMULT($G875:$K875,BU$2:BU$6))/MMULT($G875:$K875,BU$2:BU$6)</f>
        <v>-7.3912888667089036E-3</v>
      </c>
      <c r="BW875">
        <f ca="1">(MMULT($G875:$K875,BW$2:BW$6)-MMULT($G875:$K875,BV$2:BV$6))/MMULT($G875:$K875,BV$2:BV$6)</f>
        <v>6.7014621003717544E-3</v>
      </c>
      <c r="BX875">
        <f ca="1">(MMULT($G875:$K875,BX$2:BX$6)-MMULT($G875:$K875,BW$2:BW$6))/MMULT($G875:$K875,BW$2:BW$6)</f>
        <v>1.5241898068471729E-2</v>
      </c>
      <c r="BY875">
        <f ca="1">(MMULT($G875:$K875,BY$2:BY$6)-MMULT($G875:$K875,BX$2:BX$6))/MMULT($G875:$K875,BX$2:BX$6)</f>
        <v>-1.5586432138251741E-2</v>
      </c>
      <c r="BZ875">
        <f ca="1">(MMULT($G875:$K875,BZ$2:BZ$6)-MMULT($G875:$K875,BY$2:BY$6))/MMULT($G875:$K875,BY$2:BY$6)</f>
        <v>-8.0207230030013756E-3</v>
      </c>
      <c r="CA875">
        <f ca="1">(MMULT($G875:$K875,CA$2:CA$6)-MMULT($G875:$K875,BZ$2:BZ$6))/MMULT($G875:$K875,BZ$2:BZ$6)</f>
        <v>6.3653377136171062E-4</v>
      </c>
      <c r="CB875">
        <f ca="1">(MMULT($G875:$K875,CB$2:CB$6)-MMULT($G875:$K875,CA$2:CA$6))/MMULT($G875:$K875,CA$2:CA$6)</f>
        <v>1.2870294681645543E-2</v>
      </c>
      <c r="CC875">
        <f ca="1">(MMULT($G875:$K875,CC$2:CC$6)-MMULT($G875:$K875,CB$2:CB$6))/MMULT($G875:$K875,CB$2:CB$6)</f>
        <v>-6.1983008984505712E-3</v>
      </c>
      <c r="CD875">
        <f ca="1">(MMULT($G875:$K875,CD$2:CD$6)-MMULT($G875:$K875,CC$2:CC$6))/MMULT($G875:$K875,CC$2:CC$6)</f>
        <v>-5.1571551562048252E-3</v>
      </c>
      <c r="CE875">
        <f ca="1">(MMULT($G875:$K875,CE$2:CE$6)-MMULT($G875:$K875,CD$2:CD$6))/MMULT($G875:$K875,CD$2:CD$6)</f>
        <v>-3.2373786211136102E-3</v>
      </c>
      <c r="CF875">
        <f ca="1">(MMULT($G875:$K875,CF$2:CF$6)-MMULT($G875:$K875,CE$2:CE$6))/MMULT($G875:$K875,CE$2:CE$6)</f>
        <v>1.3555108632869052E-2</v>
      </c>
      <c r="CG875">
        <f ca="1">(MMULT($G875:$K875,CG$2:CG$6)-MMULT($G875:$K875,CF$2:CF$6))/MMULT($G875:$K875,CF$2:CF$6)</f>
        <v>6.6236699710695282E-3</v>
      </c>
      <c r="CH875">
        <f ca="1">(MMULT($G875:$K875,CH$2:CH$6)-MMULT($G875:$K875,CG$2:CG$6))/MMULT($G875:$K875,CG$2:CG$6)</f>
        <v>-5.4347214562779278E-3</v>
      </c>
      <c r="CI875">
        <f ca="1">(MMULT($G875:$K875,CI$2:CI$6)-MMULT($G875:$K875,CH$2:CH$6))/MMULT($G875:$K875,CH$2:CH$6)</f>
        <v>1.0336041480725517E-2</v>
      </c>
      <c r="CJ875">
        <f ca="1">(MMULT($G875:$K875,CJ$2:CJ$6)-MMULT($G875:$K875,CI$2:CI$6))/MMULT($G875:$K875,CI$2:CI$6)</f>
        <v>-5.0640119900704616E-3</v>
      </c>
      <c r="CK875">
        <f ca="1">(MMULT($G875:$K875,CK$2:CK$6)-MMULT($G875:$K875,CJ$2:CJ$6))/MMULT($G875:$K875,CJ$2:CJ$6)</f>
        <v>7.6147552107251838E-3</v>
      </c>
      <c r="CL875">
        <f ca="1">(MMULT($G875:$K875,CL$2:CL$6)-MMULT($G875:$K875,CK$2:CK$6))/MMULT($G875:$K875,CK$2:CK$6)</f>
        <v>7.0563392093690967E-3</v>
      </c>
      <c r="CM875">
        <f ca="1">(MMULT($G875:$K875,CM$2:CM$6)-MMULT($G875:$K875,CL$2:CL$6))/MMULT($G875:$K875,CL$2:CL$6)</f>
        <v>-9.4445298727165086E-3</v>
      </c>
      <c r="CN875">
        <f ca="1">(MMULT($G875:$K875,CN$2:CN$6)-MMULT($G875:$K875,CM$2:CM$6))/MMULT($G875:$K875,CM$2:CM$6)</f>
        <v>1.161734717517191E-3</v>
      </c>
      <c r="CO875">
        <f ca="1">(MMULT($G875:$K875,CO$2:CO$6)-MMULT($G875:$K875,CN$2:CN$6))/MMULT($G875:$K875,CN$2:CN$6)</f>
        <v>-4.7346834438421114E-3</v>
      </c>
      <c r="CP875">
        <f ca="1">(MMULT($G875:$K875,CP$2:CP$6)-MMULT($G875:$K875,CO$2:CO$6))/MMULT($G875:$K875,CO$2:CO$6)</f>
        <v>5.1626522824322358E-3</v>
      </c>
      <c r="CQ875">
        <f ca="1">(MMULT($G875:$K875,CQ$2:CQ$6)-MMULT($G875:$K875,CP$2:CP$6))/MMULT($G875:$K875,CP$2:CP$6)</f>
        <v>7.8446319751960276E-3</v>
      </c>
      <c r="CR875">
        <f ca="1">(MMULT($G875:$K875,CR$2:CR$6)-MMULT($G875:$K875,CQ$2:CQ$6))/MMULT($G875:$K875,CQ$2:CQ$6)</f>
        <v>4.6039407137155345E-3</v>
      </c>
      <c r="CS875">
        <f ca="1">(MMULT($G875:$K875,CS$2:CS$6)-MMULT($G875:$K875,CR$2:CR$6))/MMULT($G875:$K875,CR$2:CR$6)</f>
        <v>9.8469574971306092E-3</v>
      </c>
      <c r="CT875">
        <f ca="1">(MMULT($G875:$K875,CT$2:CT$6)-MMULT($G875:$K875,CS$2:CS$6))/MMULT($G875:$K875,CS$2:CS$6)</f>
        <v>-1.1843923239813406E-2</v>
      </c>
      <c r="CU875">
        <f ca="1">(MMULT($G875:$K875,CU$2:CU$6)-MMULT($G875:$K875,CT$2:CT$6))/MMULT($G875:$K875,CT$2:CT$6)</f>
        <v>-1.2891687860918433E-2</v>
      </c>
      <c r="CV875">
        <f ca="1">(MMULT($G875:$K875,CV$2:CV$6)-MMULT($G875:$K875,CU$2:CU$6))/MMULT($G875:$K875,CU$2:CU$6)</f>
        <v>-2.5850128181123997E-3</v>
      </c>
      <c r="CW875">
        <f ca="1">(MMULT($G875:$K875,CW$2:CW$6)-MMULT($G875:$K875,CV$2:CV$6))/MMULT($G875:$K875,CV$2:CV$6)</f>
        <v>1.0187171519647398E-2</v>
      </c>
      <c r="CX875">
        <f ca="1">(MMULT($G875:$K875,CX$2:CX$6)-MMULT($G875:$K875,CW$2:CW$6))/MMULT($G875:$K875,CW$2:CW$6)</f>
        <v>1.2534378792791838E-2</v>
      </c>
      <c r="CY875">
        <f ca="1">(MMULT($G875:$K875,CY$2:CY$6)-MMULT($G875:$K875,CX$2:CX$6))/MMULT($G875:$K875,CX$2:CX$6)</f>
        <v>-1.5619075629616866E-3</v>
      </c>
      <c r="CZ875">
        <f ca="1">(MMULT($G875:$K875,CZ$2:CZ$6)-MMULT($G875:$K875,CY$2:CY$6))/MMULT($G875:$K875,CY$2:CY$6)</f>
        <v>9.3120639155901963E-3</v>
      </c>
      <c r="DA875">
        <f ca="1">(MMULT($G875:$K875,DA$2:DA$6)-MMULT($G875:$K875,CZ$2:CZ$6))/MMULT($G875:$K875,CZ$2:CZ$6)</f>
        <v>1.6606252798089721E-2</v>
      </c>
      <c r="DB875">
        <f ca="1">(MMULT($G875:$K875,DB$2:DB$6)-MMULT($G875:$K875,DA$2:DA$6))/MMULT($G875:$K875,DA$2:DA$6)</f>
        <v>-1.4260475453924556E-2</v>
      </c>
      <c r="DC875">
        <f ca="1">(MMULT($G875:$K875,DC$2:DC$6)-MMULT($G875:$K875,DB$2:DB$6))/MMULT($G875:$K875,DB$2:DB$6)</f>
        <v>1.1405330810013097E-2</v>
      </c>
      <c r="DD875">
        <f ca="1">(MMULT($G875:$K875,DD$2:DD$6)-MMULT($G875:$K875,DC$2:DC$6))/MMULT($G875:$K875,DC$2:DC$6)</f>
        <v>-5.3462379417792182E-3</v>
      </c>
      <c r="DE875">
        <f ca="1">(MMULT($G875:$K875,DE$2:DE$6)-MMULT($G875:$K875,DD$2:DD$6))/MMULT($G875:$K875,DD$2:DD$6)</f>
        <v>1.1206753379145271E-2</v>
      </c>
      <c r="DF875">
        <f ca="1">(MMULT($G875:$K875,DF$2:DF$6)-MMULT($G875:$K875,DE$2:DE$6))/MMULT($G875:$K875,DE$2:DE$6)</f>
        <v>1.4426434622509683E-2</v>
      </c>
      <c r="DG875">
        <f ca="1">(MMULT($G875:$K875,DG$2:DG$6)-MMULT($G875:$K875,DF$2:DF$6))/MMULT($G875:$K875,DF$2:DF$6)</f>
        <v>3.6056475286062734E-2</v>
      </c>
      <c r="DH875">
        <f ca="1">(MMULT($G875:$K875,DH$2:DH$6)-MMULT($G875:$K875,DG$2:DG$6))/MMULT($G875:$K875,DG$2:DG$6)</f>
        <v>-1.5156143108564665E-2</v>
      </c>
      <c r="DI875">
        <f ca="1">(MMULT($G875:$K875,DI$2:DI$6)-MMULT($G875:$K875,DH$2:DH$6))/MMULT($G875:$K875,DH$2:DH$6)</f>
        <v>4.5777619563660624E-3</v>
      </c>
      <c r="DJ875">
        <f ca="1">(MMULT($G875:$K875,DJ$2:DJ$6)-MMULT($G875:$K875,DI$2:DI$6))/MMULT($G875:$K875,DI$2:DI$6)</f>
        <v>6.5335750317383921E-3</v>
      </c>
      <c r="DK875">
        <f ca="1">(MMULT($G875:$K875,DK$2:DK$6)-MMULT($G875:$K875,DJ$2:DJ$6))/MMULT($G875:$K875,DJ$2:DJ$6)</f>
        <v>1.4649009990661755E-4</v>
      </c>
      <c r="DL875">
        <f ca="1">(MMULT($G875:$K875,DL$2:DL$6)-MMULT($G875:$K875,DK$2:DK$6))/MMULT($G875:$K875,DK$2:DK$6)</f>
        <v>-1.5653279726410589E-3</v>
      </c>
      <c r="DM875">
        <f ca="1">(MMULT($G875:$K875,DM$2:DM$6)-MMULT($G875:$K875,DL$2:DL$6))/MMULT($G875:$K875,DL$2:DL$6)</f>
        <v>2.4058926152161582E-3</v>
      </c>
      <c r="DN875">
        <f ca="1">(MMULT($G875:$K875,DN$2:DN$6)-MMULT($G875:$K875,DM$2:DM$6))/MMULT($G875:$K875,DM$2:DM$6)</f>
        <v>-2.0452494295982284E-3</v>
      </c>
      <c r="DO875">
        <f ca="1">(MMULT($G875:$K875,DO$2:DO$6)-MMULT($G875:$K875,DN$2:DN$6))/MMULT($G875:$K875,DN$2:DN$6)</f>
        <v>-5.8325583638639857E-3</v>
      </c>
      <c r="DP875">
        <f ca="1">(MMULT($G875:$K875,DP$2:DP$6)-MMULT($G875:$K875,DO$2:DO$6))/MMULT($G875:$K875,DO$2:DO$6)</f>
        <v>-7.1425413943969622E-4</v>
      </c>
      <c r="DQ875">
        <f ca="1">(MMULT($G875:$K875,DQ$2:DQ$6)-MMULT($G875:$K875,DP$2:DP$6))/MMULT($G875:$K875,DP$2:DP$6)</f>
        <v>8.6135035140370957E-3</v>
      </c>
      <c r="DR875">
        <f ca="1">(MMULT($G875:$K875,DR$2:DR$6)-MMULT($G875:$K875,DQ$2:DQ$6))/MMULT($G875:$K875,DQ$2:DQ$6)</f>
        <v>-3.6895427973841766E-3</v>
      </c>
      <c r="DS875">
        <f ca="1">(MMULT($G875:$K875,DS$2:DS$6)-MMULT($G875:$K875,DR$2:DR$6))/MMULT($G875:$K875,DR$2:DR$6)</f>
        <v>-1.6294061672704589E-2</v>
      </c>
      <c r="DT875">
        <f ca="1">(MMULT($G875:$K875,DT$2:DT$6)-MMULT($G875:$K875,DS$2:DS$6))/MMULT($G875:$K875,DS$2:DS$6)</f>
        <v>-1.1903028293100417E-3</v>
      </c>
      <c r="DU875">
        <f ca="1">AVERAGE(Таблица1[[#This Row],[25.05.2021]:[25.10.2021]])</f>
        <v>1.1910533114278471E-3</v>
      </c>
      <c r="DV875">
        <f ca="1">_xlfn.STDEV.S(Таблица1[[#This Row],[25.05.2021]:[25.10.2021]])</f>
        <v>8.9972386615409308E-3</v>
      </c>
    </row>
    <row r="876" spans="1:126" x14ac:dyDescent="0.25">
      <c r="A876">
        <f ca="1">Коэфф!G868</f>
        <v>2.6554202617957473E-3</v>
      </c>
      <c r="B876">
        <f ca="1">Коэфф!H868</f>
        <v>0.28959096930063782</v>
      </c>
      <c r="C876">
        <f ca="1">Коэфф!I868</f>
        <v>0.37540294428622806</v>
      </c>
      <c r="D876">
        <f ca="1">Коэфф!J868</f>
        <v>1.3189378525359367E-3</v>
      </c>
      <c r="E876">
        <f ca="1">Коэфф!K868</f>
        <v>0.3310317282988024</v>
      </c>
      <c r="F876">
        <f t="shared" ca="1" si="66"/>
        <v>1</v>
      </c>
      <c r="G876">
        <f t="shared" ca="1" si="68"/>
        <v>372</v>
      </c>
      <c r="H876">
        <f t="shared" ca="1" si="68"/>
        <v>11199</v>
      </c>
      <c r="I876">
        <f t="shared" ca="1" si="69"/>
        <v>138</v>
      </c>
      <c r="J876">
        <f t="shared" ca="1" si="70"/>
        <v>2</v>
      </c>
      <c r="K876">
        <f t="shared" ca="1" si="67"/>
        <v>10960</v>
      </c>
      <c r="O876">
        <f ca="1">(MMULT($G876:$K876,O$2:O$6)-MMULT($G876:$K876,N$2:N$6))/MMULT($G876:$K876,N$2:N$6)</f>
        <v>2.2681633149181954E-3</v>
      </c>
      <c r="P876">
        <f ca="1">(MMULT($G876:$K876,P$2:P$6)-MMULT($G876:$K876,O$2:O$6))/MMULT($G876:$K876,O$2:O$6)</f>
        <v>1.3401649078366086E-3</v>
      </c>
      <c r="Q876">
        <f ca="1">(MMULT($G876:$K876,Q$2:Q$6)-MMULT($G876:$K876,P$2:P$6))/MMULT($G876:$K876,P$2:P$6)</f>
        <v>2.8669599380397302E-3</v>
      </c>
      <c r="R876">
        <f ca="1">(MMULT($G876:$K876,R$2:R$6)-MMULT($G876:$K876,Q$2:Q$6))/MMULT($G876:$K876,Q$2:Q$6)</f>
        <v>1.0639238126183094E-2</v>
      </c>
      <c r="S876">
        <f ca="1">(MMULT($G876:$K876,S$2:S$6)-MMULT($G876:$K876,R$2:R$6))/MMULT($G876:$K876,R$2:R$6)</f>
        <v>-1.8393263572543853E-2</v>
      </c>
      <c r="T876">
        <f ca="1">(MMULT($G876:$K876,T$2:T$6)-MMULT($G876:$K876,S$2:S$6))/MMULT($G876:$K876,S$2:S$6)</f>
        <v>8.3596035642959157E-3</v>
      </c>
      <c r="U876">
        <f ca="1">(MMULT($G876:$K876,U$2:U$6)-MMULT($G876:$K876,T$2:T$6))/MMULT($G876:$K876,T$2:T$6)</f>
        <v>3.7729926933368681E-3</v>
      </c>
      <c r="V876">
        <f ca="1">(MMULT($G876:$K876,V$2:V$6)-MMULT($G876:$K876,U$2:U$6))/MMULT($G876:$K876,U$2:U$6)</f>
        <v>1.6422204203924734E-2</v>
      </c>
      <c r="W876">
        <f ca="1">(MMULT($G876:$K876,W$2:W$6)-MMULT($G876:$K876,V$2:V$6))/MMULT($G876:$K876,V$2:V$6)</f>
        <v>-7.0088257428696336E-3</v>
      </c>
      <c r="X876">
        <f ca="1">(MMULT($G876:$K876,X$2:X$6)-MMULT($G876:$K876,W$2:W$6))/MMULT($G876:$K876,W$2:W$6)</f>
        <v>-5.1716014653654593E-3</v>
      </c>
      <c r="Y876">
        <f ca="1">(MMULT($G876:$K876,Y$2:Y$6)-MMULT($G876:$K876,X$2:X$6))/MMULT($G876:$K876,X$2:X$6)</f>
        <v>5.676525531031199E-3</v>
      </c>
      <c r="Z876">
        <f ca="1">(MMULT($G876:$K876,Z$2:Z$6)-MMULT($G876:$K876,Y$2:Y$6))/MMULT($G876:$K876,Y$2:Y$6)</f>
        <v>-1.3526574085747415E-3</v>
      </c>
      <c r="AA876">
        <f ca="1">(MMULT($G876:$K876,AA$2:AA$6)-MMULT($G876:$K876,Z$2:Z$6))/MMULT($G876:$K876,Z$2:Z$6)</f>
        <v>5.1967868320478136E-3</v>
      </c>
      <c r="AB876">
        <f ca="1">(MMULT($G876:$K876,AB$2:AB$6)-MMULT($G876:$K876,AA$2:AA$6))/MMULT($G876:$K876,AA$2:AA$6)</f>
        <v>-2.503340735953681E-3</v>
      </c>
      <c r="AC876">
        <f ca="1">(MMULT($G876:$K876,AC$2:AC$6)-MMULT($G876:$K876,AB$2:AB$6))/MMULT($G876:$K876,AB$2:AB$6)</f>
        <v>-7.6869748465641747E-4</v>
      </c>
      <c r="AD876">
        <f ca="1">(MMULT($G876:$K876,AD$2:AD$6)-MMULT($G876:$K876,AC$2:AC$6))/MMULT($G876:$K876,AC$2:AC$6)</f>
        <v>4.7275594083522627E-3</v>
      </c>
      <c r="AE876">
        <f ca="1">(MMULT($G876:$K876,AE$2:AE$6)-MMULT($G876:$K876,AD$2:AD$6))/MMULT($G876:$K876,AD$2:AD$6)</f>
        <v>-1.3342773451907897E-2</v>
      </c>
      <c r="AF876">
        <f ca="1">(MMULT($G876:$K876,AF$2:AF$6)-MMULT($G876:$K876,AE$2:AE$6))/MMULT($G876:$K876,AE$2:AE$6)</f>
        <v>-1.0298587837828107E-2</v>
      </c>
      <c r="AG876">
        <f ca="1">(MMULT($G876:$K876,AG$2:AG$6)-MMULT($G876:$K876,AF$2:AF$6))/MMULT($G876:$K876,AF$2:AF$6)</f>
        <v>-6.1530291249282257E-3</v>
      </c>
      <c r="AH876">
        <f ca="1">(MMULT($G876:$K876,AH$2:AH$6)-MMULT($G876:$K876,AG$2:AG$6))/MMULT($G876:$K876,AG$2:AG$6)</f>
        <v>-5.7503451600036757E-3</v>
      </c>
      <c r="AI876">
        <f ca="1">(MMULT($G876:$K876,AI$2:AI$6)-MMULT($G876:$K876,AH$2:AH$6))/MMULT($G876:$K876,AH$2:AH$6)</f>
        <v>1.3274508563960577E-2</v>
      </c>
      <c r="AJ876">
        <f ca="1">(MMULT($G876:$K876,AJ$2:AJ$6)-MMULT($G876:$K876,AI$2:AI$6))/MMULT($G876:$K876,AI$2:AI$6)</f>
        <v>7.4741061092324027E-4</v>
      </c>
      <c r="AK876">
        <f ca="1">(MMULT($G876:$K876,AK$2:AK$6)-MMULT($G876:$K876,AJ$2:AJ$6))/MMULT($G876:$K876,AJ$2:AJ$6)</f>
        <v>2.6561751884870009E-3</v>
      </c>
      <c r="AL876">
        <f ca="1">(MMULT($G876:$K876,AL$2:AL$6)-MMULT($G876:$K876,AK$2:AK$6))/MMULT($G876:$K876,AK$2:AK$6)</f>
        <v>-1.316858494098044E-2</v>
      </c>
      <c r="AM876">
        <f ca="1">(MMULT($G876:$K876,AM$2:AM$6)-MMULT($G876:$K876,AL$2:AL$6))/MMULT($G876:$K876,AL$2:AL$6)</f>
        <v>5.5785003344377224E-3</v>
      </c>
      <c r="AN876">
        <f ca="1">(MMULT($G876:$K876,AN$2:AN$6)-MMULT($G876:$K876,AM$2:AM$6))/MMULT($G876:$K876,AM$2:AM$6)</f>
        <v>-2.7434319044301781E-3</v>
      </c>
      <c r="AO876">
        <f ca="1">(MMULT($G876:$K876,AO$2:AO$6)-MMULT($G876:$K876,AN$2:AN$6))/MMULT($G876:$K876,AN$2:AN$6)</f>
        <v>-4.0463591374102085E-3</v>
      </c>
      <c r="AP876">
        <f ca="1">(MMULT($G876:$K876,AP$2:AP$6)-MMULT($G876:$K876,AO$2:AO$6))/MMULT($G876:$K876,AO$2:AO$6)</f>
        <v>6.4522016251174251E-3</v>
      </c>
      <c r="AQ876">
        <f ca="1">(MMULT($G876:$K876,AQ$2:AQ$6)-MMULT($G876:$K876,AP$2:AP$6))/MMULT($G876:$K876,AP$2:AP$6)</f>
        <v>9.1171438194543773E-4</v>
      </c>
      <c r="AR876">
        <f ca="1">(MMULT($G876:$K876,AR$2:AR$6)-MMULT($G876:$K876,AQ$2:AQ$6))/MMULT($G876:$K876,AQ$2:AQ$6)</f>
        <v>9.5961952432064516E-3</v>
      </c>
      <c r="AS876">
        <f ca="1">(MMULT($G876:$K876,AS$2:AS$6)-MMULT($G876:$K876,AR$2:AR$6))/MMULT($G876:$K876,AR$2:AR$6)</f>
        <v>4.3097825696530607E-3</v>
      </c>
      <c r="AT876">
        <f ca="1">(MMULT($G876:$K876,AT$2:AT$6)-MMULT($G876:$K876,AS$2:AS$6))/MMULT($G876:$K876,AS$2:AS$6)</f>
        <v>-7.7942662360677003E-3</v>
      </c>
      <c r="AU876">
        <f ca="1">(MMULT($G876:$K876,AU$2:AU$6)-MMULT($G876:$K876,AT$2:AT$6))/MMULT($G876:$K876,AT$2:AT$6)</f>
        <v>5.0550930173373287E-3</v>
      </c>
      <c r="AV876">
        <f ca="1">(MMULT($G876:$K876,AV$2:AV$6)-MMULT($G876:$K876,AU$2:AU$6))/MMULT($G876:$K876,AU$2:AU$6)</f>
        <v>-7.1257861090939069E-3</v>
      </c>
      <c r="AW876">
        <f ca="1">(MMULT($G876:$K876,AW$2:AW$6)-MMULT($G876:$K876,AV$2:AV$6))/MMULT($G876:$K876,AV$2:AV$6)</f>
        <v>7.7267301307575838E-3</v>
      </c>
      <c r="AX876">
        <f ca="1">(MMULT($G876:$K876,AX$2:AX$6)-MMULT($G876:$K876,AW$2:AW$6))/MMULT($G876:$K876,AW$2:AW$6)</f>
        <v>1.0417715602200339E-2</v>
      </c>
      <c r="AY876">
        <f ca="1">(MMULT($G876:$K876,AY$2:AY$6)-MMULT($G876:$K876,AX$2:AX$6))/MMULT($G876:$K876,AX$2:AX$6)</f>
        <v>-1.3745696499502474E-2</v>
      </c>
      <c r="AZ876">
        <f ca="1">(MMULT($G876:$K876,AZ$2:AZ$6)-MMULT($G876:$K876,AY$2:AY$6))/MMULT($G876:$K876,AY$2:AY$6)</f>
        <v>1.0122752414448741E-3</v>
      </c>
      <c r="BA876">
        <f ca="1">(MMULT($G876:$K876,BA$2:BA$6)-MMULT($G876:$K876,AZ$2:AZ$6))/MMULT($G876:$K876,AZ$2:AZ$6)</f>
        <v>-4.3229729107077336E-3</v>
      </c>
      <c r="BB876">
        <f ca="1">(MMULT($G876:$K876,BB$2:BB$6)-MMULT($G876:$K876,BA$2:BA$6))/MMULT($G876:$K876,BA$2:BA$6)</f>
        <v>-1.5593454216316529E-2</v>
      </c>
      <c r="BC876">
        <f ca="1">(MMULT($G876:$K876,BC$2:BC$6)-MMULT($G876:$K876,BB$2:BB$6))/MMULT($G876:$K876,BB$2:BB$6)</f>
        <v>-6.3308465371866773E-3</v>
      </c>
      <c r="BD876">
        <f ca="1">(MMULT($G876:$K876,BD$2:BD$6)-MMULT($G876:$K876,BC$2:BC$6))/MMULT($G876:$K876,BC$2:BC$6)</f>
        <v>4.38037679401299E-3</v>
      </c>
      <c r="BE876">
        <f ca="1">(MMULT($G876:$K876,BE$2:BE$6)-MMULT($G876:$K876,BD$2:BD$6))/MMULT($G876:$K876,BD$2:BD$6)</f>
        <v>7.0256881906024179E-3</v>
      </c>
      <c r="BF876">
        <f ca="1">(MMULT($G876:$K876,BF$2:BF$6)-MMULT($G876:$K876,BE$2:BE$6))/MMULT($G876:$K876,BE$2:BE$6)</f>
        <v>1.4435916894490087E-3</v>
      </c>
      <c r="BG876">
        <f ca="1">(MMULT($G876:$K876,BG$2:BG$6)-MMULT($G876:$K876,BF$2:BF$6))/MMULT($G876:$K876,BF$2:BF$6)</f>
        <v>-1.4381323671118277E-2</v>
      </c>
      <c r="BH876">
        <f ca="1">(MMULT($G876:$K876,BH$2:BH$6)-MMULT($G876:$K876,BG$2:BG$6))/MMULT($G876:$K876,BG$2:BG$6)</f>
        <v>1.6782485953308831E-2</v>
      </c>
      <c r="BI876">
        <f ca="1">(MMULT($G876:$K876,BI$2:BI$6)-MMULT($G876:$K876,BH$2:BH$6))/MMULT($G876:$K876,BH$2:BH$6)</f>
        <v>-5.2972928471424399E-4</v>
      </c>
      <c r="BJ876">
        <f ca="1">(MMULT($G876:$K876,BJ$2:BJ$6)-MMULT($G876:$K876,BI$2:BI$6))/MMULT($G876:$K876,BI$2:BI$6)</f>
        <v>1.5312255795545838E-2</v>
      </c>
      <c r="BK876">
        <f ca="1">(MMULT($G876:$K876,BK$2:BK$6)-MMULT($G876:$K876,BJ$2:BJ$6))/MMULT($G876:$K876,BJ$2:BJ$6)</f>
        <v>-9.8474234917684377E-3</v>
      </c>
      <c r="BL876">
        <f ca="1">(MMULT($G876:$K876,BL$2:BL$6)-MMULT($G876:$K876,BK$2:BK$6))/MMULT($G876:$K876,BK$2:BK$6)</f>
        <v>1.158299900533735E-2</v>
      </c>
      <c r="BM876">
        <f ca="1">(MMULT($G876:$K876,BM$2:BM$6)-MMULT($G876:$K876,BL$2:BL$6))/MMULT($G876:$K876,BL$2:BL$6)</f>
        <v>-2.035661944984413E-3</v>
      </c>
      <c r="BN876">
        <f ca="1">(MMULT($G876:$K876,BN$2:BN$6)-MMULT($G876:$K876,BM$2:BM$6))/MMULT($G876:$K876,BM$2:BM$6)</f>
        <v>8.8893757548666654E-3</v>
      </c>
      <c r="BO876">
        <f ca="1">(MMULT($G876:$K876,BO$2:BO$6)-MMULT($G876:$K876,BN$2:BN$6))/MMULT($G876:$K876,BN$2:BN$6)</f>
        <v>-2.188598559550942E-3</v>
      </c>
      <c r="BP876">
        <f ca="1">(MMULT($G876:$K876,BP$2:BP$6)-MMULT($G876:$K876,BO$2:BO$6))/MMULT($G876:$K876,BO$2:BO$6)</f>
        <v>5.6813875810361163E-3</v>
      </c>
      <c r="BQ876">
        <f ca="1">(MMULT($G876:$K876,BQ$2:BQ$6)-MMULT($G876:$K876,BP$2:BP$6))/MMULT($G876:$K876,BP$2:BP$6)</f>
        <v>-7.2741297431835458E-3</v>
      </c>
      <c r="BR876">
        <f ca="1">(MMULT($G876:$K876,BR$2:BR$6)-MMULT($G876:$K876,BQ$2:BQ$6))/MMULT($G876:$K876,BQ$2:BQ$6)</f>
        <v>1.3924022269556567E-2</v>
      </c>
      <c r="BS876">
        <f ca="1">(MMULT($G876:$K876,BS$2:BS$6)-MMULT($G876:$K876,BR$2:BR$6))/MMULT($G876:$K876,BR$2:BR$6)</f>
        <v>5.1756512851178812E-4</v>
      </c>
      <c r="BT876">
        <f ca="1">(MMULT($G876:$K876,BT$2:BT$6)-MMULT($G876:$K876,BS$2:BS$6))/MMULT($G876:$K876,BS$2:BS$6)</f>
        <v>6.5139955858447153E-4</v>
      </c>
      <c r="BU876">
        <f ca="1">(MMULT($G876:$K876,BU$2:BU$6)-MMULT($G876:$K876,BT$2:BT$6))/MMULT($G876:$K876,BT$2:BT$6)</f>
        <v>1.5747872440720768E-3</v>
      </c>
      <c r="BV876">
        <f ca="1">(MMULT($G876:$K876,BV$2:BV$6)-MMULT($G876:$K876,BU$2:BU$6))/MMULT($G876:$K876,BU$2:BU$6)</f>
        <v>-6.1237651815741496E-3</v>
      </c>
      <c r="BW876">
        <f ca="1">(MMULT($G876:$K876,BW$2:BW$6)-MMULT($G876:$K876,BV$2:BV$6))/MMULT($G876:$K876,BV$2:BV$6)</f>
        <v>5.4699959734719724E-3</v>
      </c>
      <c r="BX876">
        <f ca="1">(MMULT($G876:$K876,BX$2:BX$6)-MMULT($G876:$K876,BW$2:BW$6))/MMULT($G876:$K876,BW$2:BW$6)</f>
        <v>1.5683042444369851E-2</v>
      </c>
      <c r="BY876">
        <f ca="1">(MMULT($G876:$K876,BY$2:BY$6)-MMULT($G876:$K876,BX$2:BX$6))/MMULT($G876:$K876,BX$2:BX$6)</f>
        <v>-1.6660004924450366E-2</v>
      </c>
      <c r="BZ876">
        <f ca="1">(MMULT($G876:$K876,BZ$2:BZ$6)-MMULT($G876:$K876,BY$2:BY$6))/MMULT($G876:$K876,BY$2:BY$6)</f>
        <v>-5.9888683318729393E-3</v>
      </c>
      <c r="CA876">
        <f ca="1">(MMULT($G876:$K876,CA$2:CA$6)-MMULT($G876:$K876,BZ$2:BZ$6))/MMULT($G876:$K876,BZ$2:BZ$6)</f>
        <v>-2.9742401504736032E-3</v>
      </c>
      <c r="CB876">
        <f ca="1">(MMULT($G876:$K876,CB$2:CB$6)-MMULT($G876:$K876,CA$2:CA$6))/MMULT($G876:$K876,CA$2:CA$6)</f>
        <v>1.0604025345758382E-2</v>
      </c>
      <c r="CC876">
        <f ca="1">(MMULT($G876:$K876,CC$2:CC$6)-MMULT($G876:$K876,CB$2:CB$6))/MMULT($G876:$K876,CB$2:CB$6)</f>
        <v>-5.9413288290885869E-3</v>
      </c>
      <c r="CD876">
        <f ca="1">(MMULT($G876:$K876,CD$2:CD$6)-MMULT($G876:$K876,CC$2:CC$6))/MMULT($G876:$K876,CC$2:CC$6)</f>
        <v>-6.0708606811631614E-3</v>
      </c>
      <c r="CE876">
        <f ca="1">(MMULT($G876:$K876,CE$2:CE$6)-MMULT($G876:$K876,CD$2:CD$6))/MMULT($G876:$K876,CD$2:CD$6)</f>
        <v>-1.9878174373024302E-3</v>
      </c>
      <c r="CF876">
        <f ca="1">(MMULT($G876:$K876,CF$2:CF$6)-MMULT($G876:$K876,CE$2:CE$6))/MMULT($G876:$K876,CE$2:CE$6)</f>
        <v>1.5275113528836337E-2</v>
      </c>
      <c r="CG876">
        <f ca="1">(MMULT($G876:$K876,CG$2:CG$6)-MMULT($G876:$K876,CF$2:CF$6))/MMULT($G876:$K876,CF$2:CF$6)</f>
        <v>9.6482425191524758E-3</v>
      </c>
      <c r="CH876">
        <f ca="1">(MMULT($G876:$K876,CH$2:CH$6)-MMULT($G876:$K876,CG$2:CG$6))/MMULT($G876:$K876,CG$2:CG$6)</f>
        <v>-2.4518106731743314E-3</v>
      </c>
      <c r="CI876">
        <f ca="1">(MMULT($G876:$K876,CI$2:CI$6)-MMULT($G876:$K876,CH$2:CH$6))/MMULT($G876:$K876,CH$2:CH$6)</f>
        <v>1.4112329536937553E-2</v>
      </c>
      <c r="CJ876">
        <f ca="1">(MMULT($G876:$K876,CJ$2:CJ$6)-MMULT($G876:$K876,CI$2:CI$6))/MMULT($G876:$K876,CI$2:CI$6)</f>
        <v>-9.2956185021012064E-3</v>
      </c>
      <c r="CK876">
        <f ca="1">(MMULT($G876:$K876,CK$2:CK$6)-MMULT($G876:$K876,CJ$2:CJ$6))/MMULT($G876:$K876,CJ$2:CJ$6)</f>
        <v>1.4929212105988712E-2</v>
      </c>
      <c r="CL876">
        <f ca="1">(MMULT($G876:$K876,CL$2:CL$6)-MMULT($G876:$K876,CK$2:CK$6))/MMULT($G876:$K876,CK$2:CK$6)</f>
        <v>1.3303526246683187E-2</v>
      </c>
      <c r="CM876">
        <f ca="1">(MMULT($G876:$K876,CM$2:CM$6)-MMULT($G876:$K876,CL$2:CL$6))/MMULT($G876:$K876,CL$2:CL$6)</f>
        <v>-1.0035246825410387E-2</v>
      </c>
      <c r="CN876">
        <f ca="1">(MMULT($G876:$K876,CN$2:CN$6)-MMULT($G876:$K876,CM$2:CM$6))/MMULT($G876:$K876,CM$2:CM$6)</f>
        <v>6.1205267146487651E-4</v>
      </c>
      <c r="CO876">
        <f ca="1">(MMULT($G876:$K876,CO$2:CO$6)-MMULT($G876:$K876,CN$2:CN$6))/MMULT($G876:$K876,CN$2:CN$6)</f>
        <v>-2.7668659079549099E-3</v>
      </c>
      <c r="CP876">
        <f ca="1">(MMULT($G876:$K876,CP$2:CP$6)-MMULT($G876:$K876,CO$2:CO$6))/MMULT($G876:$K876,CO$2:CO$6)</f>
        <v>5.9474997110695437E-3</v>
      </c>
      <c r="CQ876">
        <f ca="1">(MMULT($G876:$K876,CQ$2:CQ$6)-MMULT($G876:$K876,CP$2:CP$6))/MMULT($G876:$K876,CP$2:CP$6)</f>
        <v>3.9766368576048166E-3</v>
      </c>
      <c r="CR876">
        <f ca="1">(MMULT($G876:$K876,CR$2:CR$6)-MMULT($G876:$K876,CQ$2:CQ$6))/MMULT($G876:$K876,CQ$2:CQ$6)</f>
        <v>2.8612282883236861E-4</v>
      </c>
      <c r="CS876">
        <f ca="1">(MMULT($G876:$K876,CS$2:CS$6)-MMULT($G876:$K876,CR$2:CR$6))/MMULT($G876:$K876,CR$2:CR$6)</f>
        <v>8.3161972375067304E-3</v>
      </c>
      <c r="CT876">
        <f ca="1">(MMULT($G876:$K876,CT$2:CT$6)-MMULT($G876:$K876,CS$2:CS$6))/MMULT($G876:$K876,CS$2:CS$6)</f>
        <v>-1.5734877475434693E-2</v>
      </c>
      <c r="CU876">
        <f ca="1">(MMULT($G876:$K876,CU$2:CU$6)-MMULT($G876:$K876,CT$2:CT$6))/MMULT($G876:$K876,CT$2:CT$6)</f>
        <v>-1.4324414431008714E-2</v>
      </c>
      <c r="CV876">
        <f ca="1">(MMULT($G876:$K876,CV$2:CV$6)-MMULT($G876:$K876,CU$2:CU$6))/MMULT($G876:$K876,CU$2:CU$6)</f>
        <v>-5.4461931426320704E-3</v>
      </c>
      <c r="CW876">
        <f ca="1">(MMULT($G876:$K876,CW$2:CW$6)-MMULT($G876:$K876,CV$2:CV$6))/MMULT($G876:$K876,CV$2:CV$6)</f>
        <v>9.4962753630821583E-3</v>
      </c>
      <c r="CX876">
        <f ca="1">(MMULT($G876:$K876,CX$2:CX$6)-MMULT($G876:$K876,CW$2:CW$6))/MMULT($G876:$K876,CW$2:CW$6)</f>
        <v>1.4413962373649775E-2</v>
      </c>
      <c r="CY876">
        <f ca="1">(MMULT($G876:$K876,CY$2:CY$6)-MMULT($G876:$K876,CX$2:CX$6))/MMULT($G876:$K876,CX$2:CX$6)</f>
        <v>-3.5866263067894843E-3</v>
      </c>
      <c r="CZ876">
        <f ca="1">(MMULT($G876:$K876,CZ$2:CZ$6)-MMULT($G876:$K876,CY$2:CY$6))/MMULT($G876:$K876,CY$2:CY$6)</f>
        <v>2.6261628420700773E-3</v>
      </c>
      <c r="DA876">
        <f ca="1">(MMULT($G876:$K876,DA$2:DA$6)-MMULT($G876:$K876,CZ$2:CZ$6))/MMULT($G876:$K876,CZ$2:CZ$6)</f>
        <v>1.480011147053659E-2</v>
      </c>
      <c r="DB876">
        <f ca="1">(MMULT($G876:$K876,DB$2:DB$6)-MMULT($G876:$K876,DA$2:DA$6))/MMULT($G876:$K876,DA$2:DA$6)</f>
        <v>-1.3675748511740896E-2</v>
      </c>
      <c r="DC876">
        <f ca="1">(MMULT($G876:$K876,DC$2:DC$6)-MMULT($G876:$K876,DB$2:DB$6))/MMULT($G876:$K876,DB$2:DB$6)</f>
        <v>9.9638711222250348E-3</v>
      </c>
      <c r="DD876">
        <f ca="1">(MMULT($G876:$K876,DD$2:DD$6)-MMULT($G876:$K876,DC$2:DC$6))/MMULT($G876:$K876,DC$2:DC$6)</f>
        <v>-2.6737976756736012E-3</v>
      </c>
      <c r="DE876">
        <f ca="1">(MMULT($G876:$K876,DE$2:DE$6)-MMULT($G876:$K876,DD$2:DD$6))/MMULT($G876:$K876,DD$2:DD$6)</f>
        <v>1.0176769201696497E-2</v>
      </c>
      <c r="DF876">
        <f ca="1">(MMULT($G876:$K876,DF$2:DF$6)-MMULT($G876:$K876,DE$2:DE$6))/MMULT($G876:$K876,DE$2:DE$6)</f>
        <v>1.5807752894618443E-2</v>
      </c>
      <c r="DG876">
        <f ca="1">(MMULT($G876:$K876,DG$2:DG$6)-MMULT($G876:$K876,DF$2:DF$6))/MMULT($G876:$K876,DF$2:DF$6)</f>
        <v>3.9673641002514103E-2</v>
      </c>
      <c r="DH876">
        <f ca="1">(MMULT($G876:$K876,DH$2:DH$6)-MMULT($G876:$K876,DG$2:DG$6))/MMULT($G876:$K876,DG$2:DG$6)</f>
        <v>-1.37143154146334E-2</v>
      </c>
      <c r="DI876">
        <f ca="1">(MMULT($G876:$K876,DI$2:DI$6)-MMULT($G876:$K876,DH$2:DH$6))/MMULT($G876:$K876,DH$2:DH$6)</f>
        <v>2.9159777948903265E-3</v>
      </c>
      <c r="DJ876">
        <f ca="1">(MMULT($G876:$K876,DJ$2:DJ$6)-MMULT($G876:$K876,DI$2:DI$6))/MMULT($G876:$K876,DI$2:DI$6)</f>
        <v>7.093654940714675E-3</v>
      </c>
      <c r="DK876">
        <f ca="1">(MMULT($G876:$K876,DK$2:DK$6)-MMULT($G876:$K876,DJ$2:DJ$6))/MMULT($G876:$K876,DJ$2:DJ$6)</f>
        <v>4.8988993609828512E-3</v>
      </c>
      <c r="DL876">
        <f ca="1">(MMULT($G876:$K876,DL$2:DL$6)-MMULT($G876:$K876,DK$2:DK$6))/MMULT($G876:$K876,DK$2:DK$6)</f>
        <v>-8.3500058537698089E-3</v>
      </c>
      <c r="DM876">
        <f ca="1">(MMULT($G876:$K876,DM$2:DM$6)-MMULT($G876:$K876,DL$2:DL$6))/MMULT($G876:$K876,DL$2:DL$6)</f>
        <v>6.8039713666747884E-3</v>
      </c>
      <c r="DN876">
        <f ca="1">(MMULT($G876:$K876,DN$2:DN$6)-MMULT($G876:$K876,DM$2:DM$6))/MMULT($G876:$K876,DM$2:DM$6)</f>
        <v>-2.9563707077931857E-4</v>
      </c>
      <c r="DO876">
        <f ca="1">(MMULT($G876:$K876,DO$2:DO$6)-MMULT($G876:$K876,DN$2:DN$6))/MMULT($G876:$K876,DN$2:DN$6)</f>
        <v>-9.7645138019415226E-3</v>
      </c>
      <c r="DP876">
        <f ca="1">(MMULT($G876:$K876,DP$2:DP$6)-MMULT($G876:$K876,DO$2:DO$6))/MMULT($G876:$K876,DO$2:DO$6)</f>
        <v>-1.9252817461320149E-3</v>
      </c>
      <c r="DQ876">
        <f ca="1">(MMULT($G876:$K876,DQ$2:DQ$6)-MMULT($G876:$K876,DP$2:DP$6))/MMULT($G876:$K876,DP$2:DP$6)</f>
        <v>1.4532466095813202E-2</v>
      </c>
      <c r="DR876">
        <f ca="1">(MMULT($G876:$K876,DR$2:DR$6)-MMULT($G876:$K876,DQ$2:DQ$6))/MMULT($G876:$K876,DQ$2:DQ$6)</f>
        <v>-5.9290347814874829E-3</v>
      </c>
      <c r="DS876">
        <f ca="1">(MMULT($G876:$K876,DS$2:DS$6)-MMULT($G876:$K876,DR$2:DR$6))/MMULT($G876:$K876,DR$2:DR$6)</f>
        <v>-1.3970346418853556E-2</v>
      </c>
      <c r="DT876">
        <f ca="1">(MMULT($G876:$K876,DT$2:DT$6)-MMULT($G876:$K876,DS$2:DS$6))/MMULT($G876:$K876,DS$2:DS$6)</f>
        <v>-2.2865105069450045E-3</v>
      </c>
      <c r="DU876">
        <f ca="1">AVERAGE(Таблица1[[#This Row],[25.05.2021]:[25.10.2021]])</f>
        <v>1.1299711916130174E-3</v>
      </c>
      <c r="DV876">
        <f ca="1">_xlfn.STDEV.S(Таблица1[[#This Row],[25.05.2021]:[25.10.2021]])</f>
        <v>9.6750220081381691E-3</v>
      </c>
    </row>
    <row r="877" spans="1:126" x14ac:dyDescent="0.25">
      <c r="A877">
        <f ca="1">Коэфф!G869</f>
        <v>0.10406412861191291</v>
      </c>
      <c r="B877">
        <f ca="1">Коэфф!H869</f>
        <v>0.19898521802294861</v>
      </c>
      <c r="C877">
        <f ca="1">Коэфф!I869</f>
        <v>0.21329393259979368</v>
      </c>
      <c r="D877">
        <f ca="1">Коэфф!J869</f>
        <v>8.941567550485198E-2</v>
      </c>
      <c r="E877">
        <f ca="1">Коэфф!K869</f>
        <v>0.39424104526049281</v>
      </c>
      <c r="F877">
        <f t="shared" ca="1" si="66"/>
        <v>1</v>
      </c>
      <c r="G877">
        <f t="shared" ca="1" si="68"/>
        <v>14582</v>
      </c>
      <c r="H877">
        <f t="shared" ca="1" si="68"/>
        <v>7695</v>
      </c>
      <c r="I877">
        <f t="shared" ca="1" si="69"/>
        <v>78</v>
      </c>
      <c r="J877">
        <f t="shared" ca="1" si="70"/>
        <v>153</v>
      </c>
      <c r="K877">
        <f t="shared" ca="1" si="67"/>
        <v>13053</v>
      </c>
      <c r="O877">
        <f ca="1">(MMULT($G877:$K877,O$2:O$6)-MMULT($G877:$K877,N$2:N$6))/MMULT($G877:$K877,N$2:N$6)</f>
        <v>2.3657131473398332E-3</v>
      </c>
      <c r="P877">
        <f ca="1">(MMULT($G877:$K877,P$2:P$6)-MMULT($G877:$K877,O$2:O$6))/MMULT($G877:$K877,O$2:O$6)</f>
        <v>5.5505640446819379E-3</v>
      </c>
      <c r="Q877">
        <f ca="1">(MMULT($G877:$K877,Q$2:Q$6)-MMULT($G877:$K877,P$2:P$6))/MMULT($G877:$K877,P$2:P$6)</f>
        <v>8.4398508357803144E-4</v>
      </c>
      <c r="R877">
        <f ca="1">(MMULT($G877:$K877,R$2:R$6)-MMULT($G877:$K877,Q$2:Q$6))/MMULT($G877:$K877,Q$2:Q$6)</f>
        <v>1.1822316803858779E-2</v>
      </c>
      <c r="S877">
        <f ca="1">(MMULT($G877:$K877,S$2:S$6)-MMULT($G877:$K877,R$2:R$6))/MMULT($G877:$K877,R$2:R$6)</f>
        <v>-1.6060268763446746E-2</v>
      </c>
      <c r="T877">
        <f ca="1">(MMULT($G877:$K877,T$2:T$6)-MMULT($G877:$K877,S$2:S$6))/MMULT($G877:$K877,S$2:S$6)</f>
        <v>8.3185457326251482E-3</v>
      </c>
      <c r="U877">
        <f ca="1">(MMULT($G877:$K877,U$2:U$6)-MMULT($G877:$K877,T$2:T$6))/MMULT($G877:$K877,T$2:T$6)</f>
        <v>6.1660445388082965E-3</v>
      </c>
      <c r="V877">
        <f ca="1">(MMULT($G877:$K877,V$2:V$6)-MMULT($G877:$K877,U$2:U$6))/MMULT($G877:$K877,U$2:U$6)</f>
        <v>1.6408409368611095E-2</v>
      </c>
      <c r="W877">
        <f ca="1">(MMULT($G877:$K877,W$2:W$6)-MMULT($G877:$K877,V$2:V$6))/MMULT($G877:$K877,V$2:V$6)</f>
        <v>-4.8045748489812063E-3</v>
      </c>
      <c r="X877">
        <f ca="1">(MMULT($G877:$K877,X$2:X$6)-MMULT($G877:$K877,W$2:W$6))/MMULT($G877:$K877,W$2:W$6)</f>
        <v>-4.4325503313481594E-3</v>
      </c>
      <c r="Y877">
        <f ca="1">(MMULT($G877:$K877,Y$2:Y$6)-MMULT($G877:$K877,X$2:X$6))/MMULT($G877:$K877,X$2:X$6)</f>
        <v>7.4206463795186538E-3</v>
      </c>
      <c r="Z877">
        <f ca="1">(MMULT($G877:$K877,Z$2:Z$6)-MMULT($G877:$K877,Y$2:Y$6))/MMULT($G877:$K877,Y$2:Y$6)</f>
        <v>-9.1052039282478003E-4</v>
      </c>
      <c r="AA877">
        <f ca="1">(MMULT($G877:$K877,AA$2:AA$6)-MMULT($G877:$K877,Z$2:Z$6))/MMULT($G877:$K877,Z$2:Z$6)</f>
        <v>6.9787384686755124E-3</v>
      </c>
      <c r="AB877">
        <f ca="1">(MMULT($G877:$K877,AB$2:AB$6)-MMULT($G877:$K877,AA$2:AA$6))/MMULT($G877:$K877,AA$2:AA$6)</f>
        <v>-1.7407338968372253E-3</v>
      </c>
      <c r="AC877">
        <f ca="1">(MMULT($G877:$K877,AC$2:AC$6)-MMULT($G877:$K877,AB$2:AB$6))/MMULT($G877:$K877,AB$2:AB$6)</f>
        <v>-2.1460922773647215E-3</v>
      </c>
      <c r="AD877">
        <f ca="1">(MMULT($G877:$K877,AD$2:AD$6)-MMULT($G877:$K877,AC$2:AC$6))/MMULT($G877:$K877,AC$2:AC$6)</f>
        <v>2.108055696637605E-3</v>
      </c>
      <c r="AE877">
        <f ca="1">(MMULT($G877:$K877,AE$2:AE$6)-MMULT($G877:$K877,AD$2:AD$6))/MMULT($G877:$K877,AD$2:AD$6)</f>
        <v>-1.2053392774933339E-2</v>
      </c>
      <c r="AF877">
        <f ca="1">(MMULT($G877:$K877,AF$2:AF$6)-MMULT($G877:$K877,AE$2:AE$6))/MMULT($G877:$K877,AE$2:AE$6)</f>
        <v>-7.2932711740627482E-3</v>
      </c>
      <c r="AG877">
        <f ca="1">(MMULT($G877:$K877,AG$2:AG$6)-MMULT($G877:$K877,AF$2:AF$6))/MMULT($G877:$K877,AF$2:AF$6)</f>
        <v>-1.0387226189299235E-3</v>
      </c>
      <c r="AH877">
        <f ca="1">(MMULT($G877:$K877,AH$2:AH$6)-MMULT($G877:$K877,AG$2:AG$6))/MMULT($G877:$K877,AG$2:AG$6)</f>
        <v>-4.1586345043057461E-3</v>
      </c>
      <c r="AI877">
        <f ca="1">(MMULT($G877:$K877,AI$2:AI$6)-MMULT($G877:$K877,AH$2:AH$6))/MMULT($G877:$K877,AH$2:AH$6)</f>
        <v>1.0662348619629928E-2</v>
      </c>
      <c r="AJ877">
        <f ca="1">(MMULT($G877:$K877,AJ$2:AJ$6)-MMULT($G877:$K877,AI$2:AI$6))/MMULT($G877:$K877,AI$2:AI$6)</f>
        <v>1.268329499134566E-3</v>
      </c>
      <c r="AK877">
        <f ca="1">(MMULT($G877:$K877,AK$2:AK$6)-MMULT($G877:$K877,AJ$2:AJ$6))/MMULT($G877:$K877,AJ$2:AJ$6)</f>
        <v>-2.0162051164957003E-3</v>
      </c>
      <c r="AL877">
        <f ca="1">(MMULT($G877:$K877,AL$2:AL$6)-MMULT($G877:$K877,AK$2:AK$6))/MMULT($G877:$K877,AK$2:AK$6)</f>
        <v>-7.7878943456382941E-3</v>
      </c>
      <c r="AM877">
        <f ca="1">(MMULT($G877:$K877,AM$2:AM$6)-MMULT($G877:$K877,AL$2:AL$6))/MMULT($G877:$K877,AL$2:AL$6)</f>
        <v>6.4480036585445972E-3</v>
      </c>
      <c r="AN877">
        <f ca="1">(MMULT($G877:$K877,AN$2:AN$6)-MMULT($G877:$K877,AM$2:AM$6))/MMULT($G877:$K877,AM$2:AM$6)</f>
        <v>-6.0133401890221962E-3</v>
      </c>
      <c r="AO877">
        <f ca="1">(MMULT($G877:$K877,AO$2:AO$6)-MMULT($G877:$K877,AN$2:AN$6))/MMULT($G877:$K877,AN$2:AN$6)</f>
        <v>-6.0725215954655016E-3</v>
      </c>
      <c r="AP877">
        <f ca="1">(MMULT($G877:$K877,AP$2:AP$6)-MMULT($G877:$K877,AO$2:AO$6))/MMULT($G877:$K877,AO$2:AO$6)</f>
        <v>6.1444871630139007E-3</v>
      </c>
      <c r="AQ877">
        <f ca="1">(MMULT($G877:$K877,AQ$2:AQ$6)-MMULT($G877:$K877,AP$2:AP$6))/MMULT($G877:$K877,AP$2:AP$6)</f>
        <v>1.3700316998040073E-3</v>
      </c>
      <c r="AR877">
        <f ca="1">(MMULT($G877:$K877,AR$2:AR$6)-MMULT($G877:$K877,AQ$2:AQ$6))/MMULT($G877:$K877,AQ$2:AQ$6)</f>
        <v>7.8425322823144298E-3</v>
      </c>
      <c r="AS877">
        <f ca="1">(MMULT($G877:$K877,AS$2:AS$6)-MMULT($G877:$K877,AR$2:AR$6))/MMULT($G877:$K877,AR$2:AR$6)</f>
        <v>4.0008425139844523E-3</v>
      </c>
      <c r="AT877">
        <f ca="1">(MMULT($G877:$K877,AT$2:AT$6)-MMULT($G877:$K877,AS$2:AS$6))/MMULT($G877:$K877,AS$2:AS$6)</f>
        <v>-8.3691334410206011E-3</v>
      </c>
      <c r="AU877">
        <f ca="1">(MMULT($G877:$K877,AU$2:AU$6)-MMULT($G877:$K877,AT$2:AT$6))/MMULT($G877:$K877,AT$2:AT$6)</f>
        <v>8.0992251046452842E-4</v>
      </c>
      <c r="AV877">
        <f ca="1">(MMULT($G877:$K877,AV$2:AV$6)-MMULT($G877:$K877,AU$2:AU$6))/MMULT($G877:$K877,AU$2:AU$6)</f>
        <v>-5.094761078358049E-3</v>
      </c>
      <c r="AW877">
        <f ca="1">(MMULT($G877:$K877,AW$2:AW$6)-MMULT($G877:$K877,AV$2:AV$6))/MMULT($G877:$K877,AV$2:AV$6)</f>
        <v>5.2892606714421203E-3</v>
      </c>
      <c r="AX877">
        <f ca="1">(MMULT($G877:$K877,AX$2:AX$6)-MMULT($G877:$K877,AW$2:AW$6))/MMULT($G877:$K877,AW$2:AW$6)</f>
        <v>7.9829704468353368E-3</v>
      </c>
      <c r="AY877">
        <f ca="1">(MMULT($G877:$K877,AY$2:AY$6)-MMULT($G877:$K877,AX$2:AX$6))/MMULT($G877:$K877,AX$2:AX$6)</f>
        <v>-1.3464189087425572E-2</v>
      </c>
      <c r="AZ877">
        <f ca="1">(MMULT($G877:$K877,AZ$2:AZ$6)-MMULT($G877:$K877,AY$2:AY$6))/MMULT($G877:$K877,AY$2:AY$6)</f>
        <v>-1.1966209801360565E-3</v>
      </c>
      <c r="BA877">
        <f ca="1">(MMULT($G877:$K877,BA$2:BA$6)-MMULT($G877:$K877,AZ$2:AZ$6))/MMULT($G877:$K877,AZ$2:AZ$6)</f>
        <v>-5.5925518827736392E-3</v>
      </c>
      <c r="BB877">
        <f ca="1">(MMULT($G877:$K877,BB$2:BB$6)-MMULT($G877:$K877,BA$2:BA$6))/MMULT($G877:$K877,BA$2:BA$6)</f>
        <v>-1.4921401810356632E-2</v>
      </c>
      <c r="BC877">
        <f ca="1">(MMULT($G877:$K877,BC$2:BC$6)-MMULT($G877:$K877,BB$2:BB$6))/MMULT($G877:$K877,BB$2:BB$6)</f>
        <v>-7.7234135038792276E-3</v>
      </c>
      <c r="BD877">
        <f ca="1">(MMULT($G877:$K877,BD$2:BD$6)-MMULT($G877:$K877,BC$2:BC$6))/MMULT($G877:$K877,BC$2:BC$6)</f>
        <v>7.2027761288227425E-3</v>
      </c>
      <c r="BE877">
        <f ca="1">(MMULT($G877:$K877,BE$2:BE$6)-MMULT($G877:$K877,BD$2:BD$6))/MMULT($G877:$K877,BD$2:BD$6)</f>
        <v>6.018611474757277E-3</v>
      </c>
      <c r="BF877">
        <f ca="1">(MMULT($G877:$K877,BF$2:BF$6)-MMULT($G877:$K877,BE$2:BE$6))/MMULT($G877:$K877,BE$2:BE$6)</f>
        <v>2.2097600519974054E-3</v>
      </c>
      <c r="BG877">
        <f ca="1">(MMULT($G877:$K877,BG$2:BG$6)-MMULT($G877:$K877,BF$2:BF$6))/MMULT($G877:$K877,BF$2:BF$6)</f>
        <v>-1.3806103339377963E-2</v>
      </c>
      <c r="BH877">
        <f ca="1">(MMULT($G877:$K877,BH$2:BH$6)-MMULT($G877:$K877,BG$2:BG$6))/MMULT($G877:$K877,BG$2:BG$6)</f>
        <v>1.5555320710527034E-2</v>
      </c>
      <c r="BI877">
        <f ca="1">(MMULT($G877:$K877,BI$2:BI$6)-MMULT($G877:$K877,BH$2:BH$6))/MMULT($G877:$K877,BH$2:BH$6)</f>
        <v>-2.608490824758565E-3</v>
      </c>
      <c r="BJ877">
        <f ca="1">(MMULT($G877:$K877,BJ$2:BJ$6)-MMULT($G877:$K877,BI$2:BI$6))/MMULT($G877:$K877,BI$2:BI$6)</f>
        <v>1.5123833327588942E-2</v>
      </c>
      <c r="BK877">
        <f ca="1">(MMULT($G877:$K877,BK$2:BK$6)-MMULT($G877:$K877,BJ$2:BJ$6))/MMULT($G877:$K877,BJ$2:BJ$6)</f>
        <v>-7.6162895976326049E-3</v>
      </c>
      <c r="BL877">
        <f ca="1">(MMULT($G877:$K877,BL$2:BL$6)-MMULT($G877:$K877,BK$2:BK$6))/MMULT($G877:$K877,BK$2:BK$6)</f>
        <v>8.8403751936775507E-3</v>
      </c>
      <c r="BM877">
        <f ca="1">(MMULT($G877:$K877,BM$2:BM$6)-MMULT($G877:$K877,BL$2:BL$6))/MMULT($G877:$K877,BL$2:BL$6)</f>
        <v>-2.3350005812659397E-3</v>
      </c>
      <c r="BN877">
        <f ca="1">(MMULT($G877:$K877,BN$2:BN$6)-MMULT($G877:$K877,BM$2:BM$6))/MMULT($G877:$K877,BM$2:BM$6)</f>
        <v>8.6171481651787108E-3</v>
      </c>
      <c r="BO877">
        <f ca="1">(MMULT($G877:$K877,BO$2:BO$6)-MMULT($G877:$K877,BN$2:BN$6))/MMULT($G877:$K877,BN$2:BN$6)</f>
        <v>-3.253069159104195E-3</v>
      </c>
      <c r="BP877">
        <f ca="1">(MMULT($G877:$K877,BP$2:BP$6)-MMULT($G877:$K877,BO$2:BO$6))/MMULT($G877:$K877,BO$2:BO$6)</f>
        <v>8.9074717268559488E-3</v>
      </c>
      <c r="BQ877">
        <f ca="1">(MMULT($G877:$K877,BQ$2:BQ$6)-MMULT($G877:$K877,BP$2:BP$6))/MMULT($G877:$K877,BP$2:BP$6)</f>
        <v>-5.1657343504734254E-3</v>
      </c>
      <c r="BR877">
        <f ca="1">(MMULT($G877:$K877,BR$2:BR$6)-MMULT($G877:$K877,BQ$2:BQ$6))/MMULT($G877:$K877,BQ$2:BQ$6)</f>
        <v>1.7192163861854296E-2</v>
      </c>
      <c r="BS877">
        <f ca="1">(MMULT($G877:$K877,BS$2:BS$6)-MMULT($G877:$K877,BR$2:BR$6))/MMULT($G877:$K877,BR$2:BR$6)</f>
        <v>3.7153406305227821E-3</v>
      </c>
      <c r="BT877">
        <f ca="1">(MMULT($G877:$K877,BT$2:BT$6)-MMULT($G877:$K877,BS$2:BS$6))/MMULT($G877:$K877,BS$2:BS$6)</f>
        <v>3.0732139143033633E-4</v>
      </c>
      <c r="BU877">
        <f ca="1">(MMULT($G877:$K877,BU$2:BU$6)-MMULT($G877:$K877,BT$2:BT$6))/MMULT($G877:$K877,BT$2:BT$6)</f>
        <v>5.7997236929339122E-4</v>
      </c>
      <c r="BV877">
        <f ca="1">(MMULT($G877:$K877,BV$2:BV$6)-MMULT($G877:$K877,BU$2:BU$6))/MMULT($G877:$K877,BU$2:BU$6)</f>
        <v>-5.943473848240375E-3</v>
      </c>
      <c r="BW877">
        <f ca="1">(MMULT($G877:$K877,BW$2:BW$6)-MMULT($G877:$K877,BV$2:BV$6))/MMULT($G877:$K877,BV$2:BV$6)</f>
        <v>5.8739573355518233E-3</v>
      </c>
      <c r="BX877">
        <f ca="1">(MMULT($G877:$K877,BX$2:BX$6)-MMULT($G877:$K877,BW$2:BW$6))/MMULT($G877:$K877,BW$2:BW$6)</f>
        <v>1.6009401325247079E-2</v>
      </c>
      <c r="BY877">
        <f ca="1">(MMULT($G877:$K877,BY$2:BY$6)-MMULT($G877:$K877,BX$2:BX$6))/MMULT($G877:$K877,BX$2:BX$6)</f>
        <v>-1.3473888774370991E-2</v>
      </c>
      <c r="BZ877">
        <f ca="1">(MMULT($G877:$K877,BZ$2:BZ$6)-MMULT($G877:$K877,BY$2:BY$6))/MMULT($G877:$K877,BY$2:BY$6)</f>
        <v>-6.4984091115181013E-3</v>
      </c>
      <c r="CA877">
        <f ca="1">(MMULT($G877:$K877,CA$2:CA$6)-MMULT($G877:$K877,BZ$2:BZ$6))/MMULT($G877:$K877,BZ$2:BZ$6)</f>
        <v>-2.9978087902527988E-3</v>
      </c>
      <c r="CB877">
        <f ca="1">(MMULT($G877:$K877,CB$2:CB$6)-MMULT($G877:$K877,CA$2:CA$6))/MMULT($G877:$K877,CA$2:CA$6)</f>
        <v>1.139994893027366E-2</v>
      </c>
      <c r="CC877">
        <f ca="1">(MMULT($G877:$K877,CC$2:CC$6)-MMULT($G877:$K877,CB$2:CB$6))/MMULT($G877:$K877,CB$2:CB$6)</f>
        <v>-8.1832853979476022E-3</v>
      </c>
      <c r="CD877">
        <f ca="1">(MMULT($G877:$K877,CD$2:CD$6)-MMULT($G877:$K877,CC$2:CC$6))/MMULT($G877:$K877,CC$2:CC$6)</f>
        <v>-4.5887178180567534E-3</v>
      </c>
      <c r="CE877">
        <f ca="1">(MMULT($G877:$K877,CE$2:CE$6)-MMULT($G877:$K877,CD$2:CD$6))/MMULT($G877:$K877,CD$2:CD$6)</f>
        <v>-2.3136657346311562E-3</v>
      </c>
      <c r="CF877">
        <f ca="1">(MMULT($G877:$K877,CF$2:CF$6)-MMULT($G877:$K877,CE$2:CE$6))/MMULT($G877:$K877,CE$2:CE$6)</f>
        <v>1.4323409861875008E-2</v>
      </c>
      <c r="CG877">
        <f ca="1">(MMULT($G877:$K877,CG$2:CG$6)-MMULT($G877:$K877,CF$2:CF$6))/MMULT($G877:$K877,CF$2:CF$6)</f>
        <v>6.7153645850828109E-3</v>
      </c>
      <c r="CH877">
        <f ca="1">(MMULT($G877:$K877,CH$2:CH$6)-MMULT($G877:$K877,CG$2:CG$6))/MMULT($G877:$K877,CG$2:CG$6)</f>
        <v>-2.6104522111292275E-3</v>
      </c>
      <c r="CI877">
        <f ca="1">(MMULT($G877:$K877,CI$2:CI$6)-MMULT($G877:$K877,CH$2:CH$6))/MMULT($G877:$K877,CH$2:CH$6)</f>
        <v>1.2883990106426482E-2</v>
      </c>
      <c r="CJ877">
        <f ca="1">(MMULT($G877:$K877,CJ$2:CJ$6)-MMULT($G877:$K877,CI$2:CI$6))/MMULT($G877:$K877,CI$2:CI$6)</f>
        <v>-8.2125495271217017E-3</v>
      </c>
      <c r="CK877">
        <f ca="1">(MMULT($G877:$K877,CK$2:CK$6)-MMULT($G877:$K877,CJ$2:CJ$6))/MMULT($G877:$K877,CJ$2:CJ$6)</f>
        <v>9.034451553833707E-3</v>
      </c>
      <c r="CL877">
        <f ca="1">(MMULT($G877:$K877,CL$2:CL$6)-MMULT($G877:$K877,CK$2:CK$6))/MMULT($G877:$K877,CK$2:CK$6)</f>
        <v>7.8877307900978612E-3</v>
      </c>
      <c r="CM877">
        <f ca="1">(MMULT($G877:$K877,CM$2:CM$6)-MMULT($G877:$K877,CL$2:CL$6))/MMULT($G877:$K877,CL$2:CL$6)</f>
        <v>-9.8787755413162915E-3</v>
      </c>
      <c r="CN877">
        <f ca="1">(MMULT($G877:$K877,CN$2:CN$6)-MMULT($G877:$K877,CM$2:CM$6))/MMULT($G877:$K877,CM$2:CM$6)</f>
        <v>2.548650784312319E-3</v>
      </c>
      <c r="CO877">
        <f ca="1">(MMULT($G877:$K877,CO$2:CO$6)-MMULT($G877:$K877,CN$2:CN$6))/MMULT($G877:$K877,CN$2:CN$6)</f>
        <v>-4.6125550802533204E-3</v>
      </c>
      <c r="CP877">
        <f ca="1">(MMULT($G877:$K877,CP$2:CP$6)-MMULT($G877:$K877,CO$2:CO$6))/MMULT($G877:$K877,CO$2:CO$6)</f>
        <v>3.9870994472469834E-3</v>
      </c>
      <c r="CQ877">
        <f ca="1">(MMULT($G877:$K877,CQ$2:CQ$6)-MMULT($G877:$K877,CP$2:CP$6))/MMULT($G877:$K877,CP$2:CP$6)</f>
        <v>5.5489025612175677E-3</v>
      </c>
      <c r="CR877">
        <f ca="1">(MMULT($G877:$K877,CR$2:CR$6)-MMULT($G877:$K877,CQ$2:CQ$6))/MMULT($G877:$K877,CQ$2:CQ$6)</f>
        <v>1.6446680425006128E-3</v>
      </c>
      <c r="CS877">
        <f ca="1">(MMULT($G877:$K877,CS$2:CS$6)-MMULT($G877:$K877,CR$2:CR$6))/MMULT($G877:$K877,CR$2:CR$6)</f>
        <v>1.0955622872384196E-2</v>
      </c>
      <c r="CT877">
        <f ca="1">(MMULT($G877:$K877,CT$2:CT$6)-MMULT($G877:$K877,CS$2:CS$6))/MMULT($G877:$K877,CS$2:CS$6)</f>
        <v>-1.4141373870643131E-2</v>
      </c>
      <c r="CU877">
        <f ca="1">(MMULT($G877:$K877,CU$2:CU$6)-MMULT($G877:$K877,CT$2:CT$6))/MMULT($G877:$K877,CT$2:CT$6)</f>
        <v>-1.0858365956393052E-2</v>
      </c>
      <c r="CV877">
        <f ca="1">(MMULT($G877:$K877,CV$2:CV$6)-MMULT($G877:$K877,CU$2:CU$6))/MMULT($G877:$K877,CU$2:CU$6)</f>
        <v>-2.4867684858025235E-3</v>
      </c>
      <c r="CW877">
        <f ca="1">(MMULT($G877:$K877,CW$2:CW$6)-MMULT($G877:$K877,CV$2:CV$6))/MMULT($G877:$K877,CV$2:CV$6)</f>
        <v>7.0939843429073833E-3</v>
      </c>
      <c r="CX877">
        <f ca="1">(MMULT($G877:$K877,CX$2:CX$6)-MMULT($G877:$K877,CW$2:CW$6))/MMULT($G877:$K877,CW$2:CW$6)</f>
        <v>1.2485687818571754E-2</v>
      </c>
      <c r="CY877">
        <f ca="1">(MMULT($G877:$K877,CY$2:CY$6)-MMULT($G877:$K877,CX$2:CX$6))/MMULT($G877:$K877,CX$2:CX$6)</f>
        <v>-3.5426688430703394E-3</v>
      </c>
      <c r="CZ877">
        <f ca="1">(MMULT($G877:$K877,CZ$2:CZ$6)-MMULT($G877:$K877,CY$2:CY$6))/MMULT($G877:$K877,CY$2:CY$6)</f>
        <v>6.4314766463408396E-3</v>
      </c>
      <c r="DA877">
        <f ca="1">(MMULT($G877:$K877,DA$2:DA$6)-MMULT($G877:$K877,CZ$2:CZ$6))/MMULT($G877:$K877,CZ$2:CZ$6)</f>
        <v>1.6770264543267476E-2</v>
      </c>
      <c r="DB877">
        <f ca="1">(MMULT($G877:$K877,DB$2:DB$6)-MMULT($G877:$K877,DA$2:DA$6))/MMULT($G877:$K877,DA$2:DA$6)</f>
        <v>-1.3400203119951033E-2</v>
      </c>
      <c r="DC877">
        <f ca="1">(MMULT($G877:$K877,DC$2:DC$6)-MMULT($G877:$K877,DB$2:DB$6))/MMULT($G877:$K877,DB$2:DB$6)</f>
        <v>1.0041718940739968E-2</v>
      </c>
      <c r="DD877">
        <f ca="1">(MMULT($G877:$K877,DD$2:DD$6)-MMULT($G877:$K877,DC$2:DC$6))/MMULT($G877:$K877,DC$2:DC$6)</f>
        <v>1.4088731212695479E-3</v>
      </c>
      <c r="DE877">
        <f ca="1">(MMULT($G877:$K877,DE$2:DE$6)-MMULT($G877:$K877,DD$2:DD$6))/MMULT($G877:$K877,DD$2:DD$6)</f>
        <v>8.100283923053786E-3</v>
      </c>
      <c r="DF877">
        <f ca="1">(MMULT($G877:$K877,DF$2:DF$6)-MMULT($G877:$K877,DE$2:DE$6))/MMULT($G877:$K877,DE$2:DE$6)</f>
        <v>1.6664583817594628E-2</v>
      </c>
      <c r="DG877">
        <f ca="1">(MMULT($G877:$K877,DG$2:DG$6)-MMULT($G877:$K877,DF$2:DF$6))/MMULT($G877:$K877,DF$2:DF$6)</f>
        <v>4.0273843339906849E-2</v>
      </c>
      <c r="DH877">
        <f ca="1">(MMULT($G877:$K877,DH$2:DH$6)-MMULT($G877:$K877,DG$2:DG$6))/MMULT($G877:$K877,DG$2:DG$6)</f>
        <v>-1.051962132754671E-2</v>
      </c>
      <c r="DI877">
        <f ca="1">(MMULT($G877:$K877,DI$2:DI$6)-MMULT($G877:$K877,DH$2:DH$6))/MMULT($G877:$K877,DH$2:DH$6)</f>
        <v>3.4074529044368614E-3</v>
      </c>
      <c r="DJ877">
        <f ca="1">(MMULT($G877:$K877,DJ$2:DJ$6)-MMULT($G877:$K877,DI$2:DI$6))/MMULT($G877:$K877,DI$2:DI$6)</f>
        <v>7.1140960887222408E-3</v>
      </c>
      <c r="DK877">
        <f ca="1">(MMULT($G877:$K877,DK$2:DK$6)-MMULT($G877:$K877,DJ$2:DJ$6))/MMULT($G877:$K877,DJ$2:DJ$6)</f>
        <v>6.730830480790438E-3</v>
      </c>
      <c r="DL877">
        <f ca="1">(MMULT($G877:$K877,DL$2:DL$6)-MMULT($G877:$K877,DK$2:DK$6))/MMULT($G877:$K877,DK$2:DK$6)</f>
        <v>-7.0192120739678895E-3</v>
      </c>
      <c r="DM877">
        <f ca="1">(MMULT($G877:$K877,DM$2:DM$6)-MMULT($G877:$K877,DL$2:DL$6))/MMULT($G877:$K877,DL$2:DL$6)</f>
        <v>4.8256381283402891E-3</v>
      </c>
      <c r="DN877">
        <f ca="1">(MMULT($G877:$K877,DN$2:DN$6)-MMULT($G877:$K877,DM$2:DM$6))/MMULT($G877:$K877,DM$2:DM$6)</f>
        <v>-2.9229265808082641E-3</v>
      </c>
      <c r="DO877">
        <f ca="1">(MMULT($G877:$K877,DO$2:DO$6)-MMULT($G877:$K877,DN$2:DN$6))/MMULT($G877:$K877,DN$2:DN$6)</f>
        <v>-1.0548628652150449E-2</v>
      </c>
      <c r="DP877">
        <f ca="1">(MMULT($G877:$K877,DP$2:DP$6)-MMULT($G877:$K877,DO$2:DO$6))/MMULT($G877:$K877,DO$2:DO$6)</f>
        <v>-2.4925811385436369E-3</v>
      </c>
      <c r="DQ877">
        <f ca="1">(MMULT($G877:$K877,DQ$2:DQ$6)-MMULT($G877:$K877,DP$2:DP$6))/MMULT($G877:$K877,DP$2:DP$6)</f>
        <v>1.1197089470353019E-2</v>
      </c>
      <c r="DR877">
        <f ca="1">(MMULT($G877:$K877,DR$2:DR$6)-MMULT($G877:$K877,DQ$2:DQ$6))/MMULT($G877:$K877,DQ$2:DQ$6)</f>
        <v>-5.6215291771115712E-3</v>
      </c>
      <c r="DS877">
        <f ca="1">(MMULT($G877:$K877,DS$2:DS$6)-MMULT($G877:$K877,DR$2:DR$6))/MMULT($G877:$K877,DR$2:DR$6)</f>
        <v>-1.4484211729792607E-2</v>
      </c>
      <c r="DT877">
        <f ca="1">(MMULT($G877:$K877,DT$2:DT$6)-MMULT($G877:$K877,DS$2:DS$6))/MMULT($G877:$K877,DS$2:DS$6)</f>
        <v>-5.0736369228098746E-4</v>
      </c>
      <c r="DU877">
        <f ca="1">AVERAGE(Таблица1[[#This Row],[25.05.2021]:[25.10.2021]])</f>
        <v>1.27178496522941E-3</v>
      </c>
      <c r="DV877">
        <f ca="1">_xlfn.STDEV.S(Таблица1[[#This Row],[25.05.2021]:[25.10.2021]])</f>
        <v>9.145961382289361E-3</v>
      </c>
    </row>
    <row r="878" spans="1:126" x14ac:dyDescent="0.25">
      <c r="A878">
        <f ca="1">Коэфф!G870</f>
        <v>0.1766575028506488</v>
      </c>
      <c r="B878">
        <f ca="1">Коэфф!H870</f>
        <v>0.14273203142638688</v>
      </c>
      <c r="C878">
        <f ca="1">Коэфф!I870</f>
        <v>0.24113471947908546</v>
      </c>
      <c r="D878">
        <f ca="1">Коэфф!J870</f>
        <v>0.30201167580202365</v>
      </c>
      <c r="E878">
        <f ca="1">Коэфф!K870</f>
        <v>0.1374640704418553</v>
      </c>
      <c r="F878">
        <f t="shared" ca="1" si="66"/>
        <v>1</v>
      </c>
      <c r="G878">
        <f t="shared" ca="1" si="68"/>
        <v>24755</v>
      </c>
      <c r="H878">
        <f t="shared" ca="1" si="68"/>
        <v>5519</v>
      </c>
      <c r="I878">
        <f t="shared" ca="1" si="69"/>
        <v>88</v>
      </c>
      <c r="J878">
        <f t="shared" ca="1" si="70"/>
        <v>517</v>
      </c>
      <c r="K878">
        <f t="shared" ca="1" si="67"/>
        <v>4551</v>
      </c>
      <c r="O878">
        <f ca="1">(MMULT($G878:$K878,O$2:O$6)-MMULT($G878:$K878,N$2:N$6))/MMULT($G878:$K878,N$2:N$6)</f>
        <v>2.264496953168136E-3</v>
      </c>
      <c r="P878">
        <f ca="1">(MMULT($G878:$K878,P$2:P$6)-MMULT($G878:$K878,O$2:O$6))/MMULT($G878:$K878,O$2:O$6)</f>
        <v>3.4220840324816846E-3</v>
      </c>
      <c r="Q878">
        <f ca="1">(MMULT($G878:$K878,Q$2:Q$6)-MMULT($G878:$K878,P$2:P$6))/MMULT($G878:$K878,P$2:P$6)</f>
        <v>3.948085542902725E-3</v>
      </c>
      <c r="R878">
        <f ca="1">(MMULT($G878:$K878,R$2:R$6)-MMULT($G878:$K878,Q$2:Q$6))/MMULT($G878:$K878,Q$2:Q$6)</f>
        <v>6.5940845690175024E-3</v>
      </c>
      <c r="S878">
        <f ca="1">(MMULT($G878:$K878,S$2:S$6)-MMULT($G878:$K878,R$2:R$6))/MMULT($G878:$K878,R$2:R$6)</f>
        <v>-1.6247301551323978E-2</v>
      </c>
      <c r="T878">
        <f ca="1">(MMULT($G878:$K878,T$2:T$6)-MMULT($G878:$K878,S$2:S$6))/MMULT($G878:$K878,S$2:S$6)</f>
        <v>8.1219952695569912E-3</v>
      </c>
      <c r="U878">
        <f ca="1">(MMULT($G878:$K878,U$2:U$6)-MMULT($G878:$K878,T$2:T$6))/MMULT($G878:$K878,T$2:T$6)</f>
        <v>1.5068112435150568E-2</v>
      </c>
      <c r="V878">
        <f ca="1">(MMULT($G878:$K878,V$2:V$6)-MMULT($G878:$K878,U$2:U$6))/MMULT($G878:$K878,U$2:U$6)</f>
        <v>2.0938770930597272E-2</v>
      </c>
      <c r="W878">
        <f ca="1">(MMULT($G878:$K878,W$2:W$6)-MMULT($G878:$K878,V$2:V$6))/MMULT($G878:$K878,V$2:V$6)</f>
        <v>-3.0060807730667356E-3</v>
      </c>
      <c r="X878">
        <f ca="1">(MMULT($G878:$K878,X$2:X$6)-MMULT($G878:$K878,W$2:W$6))/MMULT($G878:$K878,W$2:W$6)</f>
        <v>-2.1268862984217514E-3</v>
      </c>
      <c r="Y878">
        <f ca="1">(MMULT($G878:$K878,Y$2:Y$6)-MMULT($G878:$K878,X$2:X$6))/MMULT($G878:$K878,X$2:X$6)</f>
        <v>4.0148420654904536E-3</v>
      </c>
      <c r="Z878">
        <f ca="1">(MMULT($G878:$K878,Z$2:Z$6)-MMULT($G878:$K878,Y$2:Y$6))/MMULT($G878:$K878,Y$2:Y$6)</f>
        <v>-1.076229103884409E-3</v>
      </c>
      <c r="AA878">
        <f ca="1">(MMULT($G878:$K878,AA$2:AA$6)-MMULT($G878:$K878,Z$2:Z$6))/MMULT($G878:$K878,Z$2:Z$6)</f>
        <v>1.1757374074792408E-2</v>
      </c>
      <c r="AB878">
        <f ca="1">(MMULT($G878:$K878,AB$2:AB$6)-MMULT($G878:$K878,AA$2:AA$6))/MMULT($G878:$K878,AA$2:AA$6)</f>
        <v>-2.6934591824323405E-3</v>
      </c>
      <c r="AC878">
        <f ca="1">(MMULT($G878:$K878,AC$2:AC$6)-MMULT($G878:$K878,AB$2:AB$6))/MMULT($G878:$K878,AB$2:AB$6)</f>
        <v>-2.8832663937970052E-3</v>
      </c>
      <c r="AD878">
        <f ca="1">(MMULT($G878:$K878,AD$2:AD$6)-MMULT($G878:$K878,AC$2:AC$6))/MMULT($G878:$K878,AC$2:AC$6)</f>
        <v>3.1529938064471844E-4</v>
      </c>
      <c r="AE878">
        <f ca="1">(MMULT($G878:$K878,AE$2:AE$6)-MMULT($G878:$K878,AD$2:AD$6))/MMULT($G878:$K878,AD$2:AD$6)</f>
        <v>-1.1380779331269264E-2</v>
      </c>
      <c r="AF878">
        <f ca="1">(MMULT($G878:$K878,AF$2:AF$6)-MMULT($G878:$K878,AE$2:AE$6))/MMULT($G878:$K878,AE$2:AE$6)</f>
        <v>-5.0725434965485103E-3</v>
      </c>
      <c r="AG878">
        <f ca="1">(MMULT($G878:$K878,AG$2:AG$6)-MMULT($G878:$K878,AF$2:AF$6))/MMULT($G878:$K878,AF$2:AF$6)</f>
        <v>-9.0650543653074574E-4</v>
      </c>
      <c r="AH878">
        <f ca="1">(MMULT($G878:$K878,AH$2:AH$6)-MMULT($G878:$K878,AG$2:AG$6))/MMULT($G878:$K878,AG$2:AG$6)</f>
        <v>1.7046455037684457E-3</v>
      </c>
      <c r="AI878">
        <f ca="1">(MMULT($G878:$K878,AI$2:AI$6)-MMULT($G878:$K878,AH$2:AH$6))/MMULT($G878:$K878,AH$2:AH$6)</f>
        <v>1.1389557160103425E-2</v>
      </c>
      <c r="AJ878">
        <f ca="1">(MMULT($G878:$K878,AJ$2:AJ$6)-MMULT($G878:$K878,AI$2:AI$6))/MMULT($G878:$K878,AI$2:AI$6)</f>
        <v>5.7316431918196724E-4</v>
      </c>
      <c r="AK878">
        <f ca="1">(MMULT($G878:$K878,AK$2:AK$6)-MMULT($G878:$K878,AJ$2:AJ$6))/MMULT($G878:$K878,AJ$2:AJ$6)</f>
        <v>-5.9230709857422733E-3</v>
      </c>
      <c r="AL878">
        <f ca="1">(MMULT($G878:$K878,AL$2:AL$6)-MMULT($G878:$K878,AK$2:AK$6))/MMULT($G878:$K878,AK$2:AK$6)</f>
        <v>-7.8644338037335577E-3</v>
      </c>
      <c r="AM878">
        <f ca="1">(MMULT($G878:$K878,AM$2:AM$6)-MMULT($G878:$K878,AL$2:AL$6))/MMULT($G878:$K878,AL$2:AL$6)</f>
        <v>1.0118539782917659E-2</v>
      </c>
      <c r="AN878">
        <f ca="1">(MMULT($G878:$K878,AN$2:AN$6)-MMULT($G878:$K878,AM$2:AM$6))/MMULT($G878:$K878,AM$2:AM$6)</f>
        <v>-6.5807251110842494E-3</v>
      </c>
      <c r="AO878">
        <f ca="1">(MMULT($G878:$K878,AO$2:AO$6)-MMULT($G878:$K878,AN$2:AN$6))/MMULT($G878:$K878,AN$2:AN$6)</f>
        <v>-7.0132390255357611E-3</v>
      </c>
      <c r="AP878">
        <f ca="1">(MMULT($G878:$K878,AP$2:AP$6)-MMULT($G878:$K878,AO$2:AO$6))/MMULT($G878:$K878,AO$2:AO$6)</f>
        <v>8.8729914390712691E-3</v>
      </c>
      <c r="AQ878">
        <f ca="1">(MMULT($G878:$K878,AQ$2:AQ$6)-MMULT($G878:$K878,AP$2:AP$6))/MMULT($G878:$K878,AP$2:AP$6)</f>
        <v>2.6480154474618611E-3</v>
      </c>
      <c r="AR878">
        <f ca="1">(MMULT($G878:$K878,AR$2:AR$6)-MMULT($G878:$K878,AQ$2:AQ$6))/MMULT($G878:$K878,AQ$2:AQ$6)</f>
        <v>8.070409104683313E-3</v>
      </c>
      <c r="AS878">
        <f ca="1">(MMULT($G878:$K878,AS$2:AS$6)-MMULT($G878:$K878,AR$2:AR$6))/MMULT($G878:$K878,AR$2:AR$6)</f>
        <v>3.4936141111886016E-3</v>
      </c>
      <c r="AT878">
        <f ca="1">(MMULT($G878:$K878,AT$2:AT$6)-MMULT($G878:$K878,AS$2:AS$6))/MMULT($G878:$K878,AS$2:AS$6)</f>
        <v>-8.8125275115155943E-3</v>
      </c>
      <c r="AU878">
        <f ca="1">(MMULT($G878:$K878,AU$2:AU$6)-MMULT($G878:$K878,AT$2:AT$6))/MMULT($G878:$K878,AT$2:AT$6)</f>
        <v>-1.9818903727753367E-3</v>
      </c>
      <c r="AV878">
        <f ca="1">(MMULT($G878:$K878,AV$2:AV$6)-MMULT($G878:$K878,AU$2:AU$6))/MMULT($G878:$K878,AU$2:AU$6)</f>
        <v>-6.5290074804614014E-3</v>
      </c>
      <c r="AW878">
        <f ca="1">(MMULT($G878:$K878,AW$2:AW$6)-MMULT($G878:$K878,AV$2:AV$6))/MMULT($G878:$K878,AV$2:AV$6)</f>
        <v>4.0425481746345785E-3</v>
      </c>
      <c r="AX878">
        <f ca="1">(MMULT($G878:$K878,AX$2:AX$6)-MMULT($G878:$K878,AW$2:AW$6))/MMULT($G878:$K878,AW$2:AW$6)</f>
        <v>4.1692260552024041E-3</v>
      </c>
      <c r="AY878">
        <f ca="1">(MMULT($G878:$K878,AY$2:AY$6)-MMULT($G878:$K878,AX$2:AX$6))/MMULT($G878:$K878,AX$2:AX$6)</f>
        <v>-6.919225518638634E-3</v>
      </c>
      <c r="AZ878">
        <f ca="1">(MMULT($G878:$K878,AZ$2:AZ$6)-MMULT($G878:$K878,AY$2:AY$6))/MMULT($G878:$K878,AY$2:AY$6)</f>
        <v>-2.8407056854466272E-3</v>
      </c>
      <c r="BA878">
        <f ca="1">(MMULT($G878:$K878,BA$2:BA$6)-MMULT($G878:$K878,AZ$2:AZ$6))/MMULT($G878:$K878,AZ$2:AZ$6)</f>
        <v>-1.1036445209243254E-2</v>
      </c>
      <c r="BB878">
        <f ca="1">(MMULT($G878:$K878,BB$2:BB$6)-MMULT($G878:$K878,BA$2:BA$6))/MMULT($G878:$K878,BA$2:BA$6)</f>
        <v>-1.6090236261429799E-2</v>
      </c>
      <c r="BC878">
        <f ca="1">(MMULT($G878:$K878,BC$2:BC$6)-MMULT($G878:$K878,BB$2:BB$6))/MMULT($G878:$K878,BB$2:BB$6)</f>
        <v>-3.7372812152331285E-3</v>
      </c>
      <c r="BD878">
        <f ca="1">(MMULT($G878:$K878,BD$2:BD$6)-MMULT($G878:$K878,BC$2:BC$6))/MMULT($G878:$K878,BC$2:BC$6)</f>
        <v>5.773703900407841E-3</v>
      </c>
      <c r="BE878">
        <f ca="1">(MMULT($G878:$K878,BE$2:BE$6)-MMULT($G878:$K878,BD$2:BD$6))/MMULT($G878:$K878,BD$2:BD$6)</f>
        <v>8.6853108560087811E-3</v>
      </c>
      <c r="BF878">
        <f ca="1">(MMULT($G878:$K878,BF$2:BF$6)-MMULT($G878:$K878,BE$2:BE$6))/MMULT($G878:$K878,BE$2:BE$6)</f>
        <v>2.6424190049566753E-3</v>
      </c>
      <c r="BG878">
        <f ca="1">(MMULT($G878:$K878,BG$2:BG$6)-MMULT($G878:$K878,BF$2:BF$6))/MMULT($G878:$K878,BF$2:BF$6)</f>
        <v>-1.391677908357414E-2</v>
      </c>
      <c r="BH878">
        <f ca="1">(MMULT($G878:$K878,BH$2:BH$6)-MMULT($G878:$K878,BG$2:BG$6))/MMULT($G878:$K878,BG$2:BG$6)</f>
        <v>7.5360444441664011E-3</v>
      </c>
      <c r="BI878">
        <f ca="1">(MMULT($G878:$K878,BI$2:BI$6)-MMULT($G878:$K878,BH$2:BH$6))/MMULT($G878:$K878,BH$2:BH$6)</f>
        <v>-9.5736584604940366E-4</v>
      </c>
      <c r="BJ878">
        <f ca="1">(MMULT($G878:$K878,BJ$2:BJ$6)-MMULT($G878:$K878,BI$2:BI$6))/MMULT($G878:$K878,BI$2:BI$6)</f>
        <v>1.5584316861756209E-2</v>
      </c>
      <c r="BK878">
        <f ca="1">(MMULT($G878:$K878,BK$2:BK$6)-MMULT($G878:$K878,BJ$2:BJ$6))/MMULT($G878:$K878,BJ$2:BJ$6)</f>
        <v>-9.0827282860283156E-3</v>
      </c>
      <c r="BL878">
        <f ca="1">(MMULT($G878:$K878,BL$2:BL$6)-MMULT($G878:$K878,BK$2:BK$6))/MMULT($G878:$K878,BK$2:BK$6)</f>
        <v>2.6952104700478036E-3</v>
      </c>
      <c r="BM878">
        <f ca="1">(MMULT($G878:$K878,BM$2:BM$6)-MMULT($G878:$K878,BL$2:BL$6))/MMULT($G878:$K878,BL$2:BL$6)</f>
        <v>-3.1533088585956846E-3</v>
      </c>
      <c r="BN878">
        <f ca="1">(MMULT($G878:$K878,BN$2:BN$6)-MMULT($G878:$K878,BM$2:BM$6))/MMULT($G878:$K878,BM$2:BM$6)</f>
        <v>6.0473062524852052E-3</v>
      </c>
      <c r="BO878">
        <f ca="1">(MMULT($G878:$K878,BO$2:BO$6)-MMULT($G878:$K878,BN$2:BN$6))/MMULT($G878:$K878,BN$2:BN$6)</f>
        <v>-8.0844742299830685E-3</v>
      </c>
      <c r="BP878">
        <f ca="1">(MMULT($G878:$K878,BP$2:BP$6)-MMULT($G878:$K878,BO$2:BO$6))/MMULT($G878:$K878,BO$2:BO$6)</f>
        <v>9.6423540915451609E-3</v>
      </c>
      <c r="BQ878">
        <f ca="1">(MMULT($G878:$K878,BQ$2:BQ$6)-MMULT($G878:$K878,BP$2:BP$6))/MMULT($G878:$K878,BP$2:BP$6)</f>
        <v>-1.1681388700825569E-2</v>
      </c>
      <c r="BR878">
        <f ca="1">(MMULT($G878:$K878,BR$2:BR$6)-MMULT($G878:$K878,BQ$2:BQ$6))/MMULT($G878:$K878,BQ$2:BQ$6)</f>
        <v>1.2836501113334724E-2</v>
      </c>
      <c r="BS878">
        <f ca="1">(MMULT($G878:$K878,BS$2:BS$6)-MMULT($G878:$K878,BR$2:BR$6))/MMULT($G878:$K878,BR$2:BR$6)</f>
        <v>5.0877929369053214E-3</v>
      </c>
      <c r="BT878">
        <f ca="1">(MMULT($G878:$K878,BT$2:BT$6)-MMULT($G878:$K878,BS$2:BS$6))/MMULT($G878:$K878,BS$2:BS$6)</f>
        <v>1.0718065015020916E-3</v>
      </c>
      <c r="BU878">
        <f ca="1">(MMULT($G878:$K878,BU$2:BU$6)-MMULT($G878:$K878,BT$2:BT$6))/MMULT($G878:$K878,BT$2:BT$6)</f>
        <v>2.4919799423811537E-3</v>
      </c>
      <c r="BV878">
        <f ca="1">(MMULT($G878:$K878,BV$2:BV$6)-MMULT($G878:$K878,BU$2:BU$6))/MMULT($G878:$K878,BU$2:BU$6)</f>
        <v>-8.6566502000086764E-3</v>
      </c>
      <c r="BW878">
        <f ca="1">(MMULT($G878:$K878,BW$2:BW$6)-MMULT($G878:$K878,BV$2:BV$6))/MMULT($G878:$K878,BV$2:BV$6)</f>
        <v>6.9052769798184617E-3</v>
      </c>
      <c r="BX878">
        <f ca="1">(MMULT($G878:$K878,BX$2:BX$6)-MMULT($G878:$K878,BW$2:BW$6))/MMULT($G878:$K878,BW$2:BW$6)</f>
        <v>1.4718990149205581E-2</v>
      </c>
      <c r="BY878">
        <f ca="1">(MMULT($G878:$K878,BY$2:BY$6)-MMULT($G878:$K878,BX$2:BX$6))/MMULT($G878:$K878,BX$2:BX$6)</f>
        <v>-1.7434103842635912E-2</v>
      </c>
      <c r="BZ878">
        <f ca="1">(MMULT($G878:$K878,BZ$2:BZ$6)-MMULT($G878:$K878,BY$2:BY$6))/MMULT($G878:$K878,BY$2:BY$6)</f>
        <v>-9.5923165864828484E-3</v>
      </c>
      <c r="CA878">
        <f ca="1">(MMULT($G878:$K878,CA$2:CA$6)-MMULT($G878:$K878,BZ$2:BZ$6))/MMULT($G878:$K878,BZ$2:BZ$6)</f>
        <v>3.1998713285574139E-3</v>
      </c>
      <c r="CB878">
        <f ca="1">(MMULT($G878:$K878,CB$2:CB$6)-MMULT($G878:$K878,CA$2:CA$6))/MMULT($G878:$K878,CA$2:CA$6)</f>
        <v>1.3737439409337481E-2</v>
      </c>
      <c r="CC878">
        <f ca="1">(MMULT($G878:$K878,CC$2:CC$6)-MMULT($G878:$K878,CB$2:CB$6))/MMULT($G878:$K878,CB$2:CB$6)</f>
        <v>-4.6666101495856892E-3</v>
      </c>
      <c r="CD878">
        <f ca="1">(MMULT($G878:$K878,CD$2:CD$6)-MMULT($G878:$K878,CC$2:CC$6))/MMULT($G878:$K878,CC$2:CC$6)</f>
        <v>-5.5789459821008903E-3</v>
      </c>
      <c r="CE878">
        <f ca="1">(MMULT($G878:$K878,CE$2:CE$6)-MMULT($G878:$K878,CD$2:CD$6))/MMULT($G878:$K878,CD$2:CD$6)</f>
        <v>-4.0096042161342675E-3</v>
      </c>
      <c r="CF878">
        <f ca="1">(MMULT($G878:$K878,CF$2:CF$6)-MMULT($G878:$K878,CE$2:CE$6))/MMULT($G878:$K878,CE$2:CE$6)</f>
        <v>1.2764552912447684E-2</v>
      </c>
      <c r="CG878">
        <f ca="1">(MMULT($G878:$K878,CG$2:CG$6)-MMULT($G878:$K878,CF$2:CF$6))/MMULT($G878:$K878,CF$2:CF$6)</f>
        <v>6.6260727633332007E-3</v>
      </c>
      <c r="CH878">
        <f ca="1">(MMULT($G878:$K878,CH$2:CH$6)-MMULT($G878:$K878,CG$2:CG$6))/MMULT($G878:$K878,CG$2:CG$6)</f>
        <v>-7.9314003988509105E-3</v>
      </c>
      <c r="CI878">
        <f ca="1">(MMULT($G878:$K878,CI$2:CI$6)-MMULT($G878:$K878,CH$2:CH$6))/MMULT($G878:$K878,CH$2:CH$6)</f>
        <v>7.8881251894221023E-3</v>
      </c>
      <c r="CJ878">
        <f ca="1">(MMULT($G878:$K878,CJ$2:CJ$6)-MMULT($G878:$K878,CI$2:CI$6))/MMULT($G878:$K878,CI$2:CI$6)</f>
        <v>-3.0256365262932307E-3</v>
      </c>
      <c r="CK878">
        <f ca="1">(MMULT($G878:$K878,CK$2:CK$6)-MMULT($G878:$K878,CJ$2:CJ$6))/MMULT($G878:$K878,CJ$2:CJ$6)</f>
        <v>6.7603544924291666E-3</v>
      </c>
      <c r="CL878">
        <f ca="1">(MMULT($G878:$K878,CL$2:CL$6)-MMULT($G878:$K878,CK$2:CK$6))/MMULT($G878:$K878,CK$2:CK$6)</f>
        <v>5.6381611615784226E-3</v>
      </c>
      <c r="CM878">
        <f ca="1">(MMULT($G878:$K878,CM$2:CM$6)-MMULT($G878:$K878,CL$2:CL$6))/MMULT($G878:$K878,CL$2:CL$6)</f>
        <v>-9.4653892381614292E-3</v>
      </c>
      <c r="CN878">
        <f ca="1">(MMULT($G878:$K878,CN$2:CN$6)-MMULT($G878:$K878,CM$2:CM$6))/MMULT($G878:$K878,CM$2:CM$6)</f>
        <v>3.3657218655290972E-4</v>
      </c>
      <c r="CO878">
        <f ca="1">(MMULT($G878:$K878,CO$2:CO$6)-MMULT($G878:$K878,CN$2:CN$6))/MMULT($G878:$K878,CN$2:CN$6)</f>
        <v>-5.0245623618010446E-3</v>
      </c>
      <c r="CP878">
        <f ca="1">(MMULT($G878:$K878,CP$2:CP$6)-MMULT($G878:$K878,CO$2:CO$6))/MMULT($G878:$K878,CO$2:CO$6)</f>
        <v>6.503365656018438E-3</v>
      </c>
      <c r="CQ878">
        <f ca="1">(MMULT($G878:$K878,CQ$2:CQ$6)-MMULT($G878:$K878,CP$2:CP$6))/MMULT($G878:$K878,CP$2:CP$6)</f>
        <v>8.7979797155185793E-3</v>
      </c>
      <c r="CR878">
        <f ca="1">(MMULT($G878:$K878,CR$2:CR$6)-MMULT($G878:$K878,CQ$2:CQ$6))/MMULT($G878:$K878,CQ$2:CQ$6)</f>
        <v>5.630043021888193E-3</v>
      </c>
      <c r="CS878">
        <f ca="1">(MMULT($G878:$K878,CS$2:CS$6)-MMULT($G878:$K878,CR$2:CR$6))/MMULT($G878:$K878,CR$2:CR$6)</f>
        <v>8.7234654625229537E-3</v>
      </c>
      <c r="CT878">
        <f ca="1">(MMULT($G878:$K878,CT$2:CT$6)-MMULT($G878:$K878,CS$2:CS$6))/MMULT($G878:$K878,CS$2:CS$6)</f>
        <v>-1.0546404552146527E-2</v>
      </c>
      <c r="CU878">
        <f ca="1">(MMULT($G878:$K878,CU$2:CU$6)-MMULT($G878:$K878,CT$2:CT$6))/MMULT($G878:$K878,CT$2:CT$6)</f>
        <v>-1.4048885329857106E-2</v>
      </c>
      <c r="CV878">
        <f ca="1">(MMULT($G878:$K878,CV$2:CV$6)-MMULT($G878:$K878,CU$2:CU$6))/MMULT($G878:$K878,CU$2:CU$6)</f>
        <v>-3.1229241747036843E-3</v>
      </c>
      <c r="CW878">
        <f ca="1">(MMULT($G878:$K878,CW$2:CW$6)-MMULT($G878:$K878,CV$2:CV$6))/MMULT($G878:$K878,CV$2:CV$6)</f>
        <v>1.1659240595134329E-2</v>
      </c>
      <c r="CX878">
        <f ca="1">(MMULT($G878:$K878,CX$2:CX$6)-MMULT($G878:$K878,CW$2:CW$6))/MMULT($G878:$K878,CW$2:CW$6)</f>
        <v>1.2984240264420811E-2</v>
      </c>
      <c r="CY878">
        <f ca="1">(MMULT($G878:$K878,CY$2:CY$6)-MMULT($G878:$K878,CX$2:CX$6))/MMULT($G878:$K878,CX$2:CX$6)</f>
        <v>-5.2503032494763077E-4</v>
      </c>
      <c r="CZ878">
        <f ca="1">(MMULT($G878:$K878,CZ$2:CZ$6)-MMULT($G878:$K878,CY$2:CY$6))/MMULT($G878:$K878,CY$2:CY$6)</f>
        <v>1.0632441300494819E-2</v>
      </c>
      <c r="DA878">
        <f ca="1">(MMULT($G878:$K878,DA$2:DA$6)-MMULT($G878:$K878,CZ$2:CZ$6))/MMULT($G878:$K878,CZ$2:CZ$6)</f>
        <v>1.519719010816006E-2</v>
      </c>
      <c r="DB878">
        <f ca="1">(MMULT($G878:$K878,DB$2:DB$6)-MMULT($G878:$K878,DA$2:DA$6))/MMULT($G878:$K878,DA$2:DA$6)</f>
        <v>-1.4983351635674507E-2</v>
      </c>
      <c r="DC878">
        <f ca="1">(MMULT($G878:$K878,DC$2:DC$6)-MMULT($G878:$K878,DB$2:DB$6))/MMULT($G878:$K878,DB$2:DB$6)</f>
        <v>1.144676277348553E-2</v>
      </c>
      <c r="DD878">
        <f ca="1">(MMULT($G878:$K878,DD$2:DD$6)-MMULT($G878:$K878,DC$2:DC$6))/MMULT($G878:$K878,DC$2:DC$6)</f>
        <v>-1.0418911178187508E-2</v>
      </c>
      <c r="DE878">
        <f ca="1">(MMULT($G878:$K878,DE$2:DE$6)-MMULT($G878:$K878,DD$2:DD$6))/MMULT($G878:$K878,DD$2:DD$6)</f>
        <v>1.3428905835906299E-2</v>
      </c>
      <c r="DF878">
        <f ca="1">(MMULT($G878:$K878,DF$2:DF$6)-MMULT($G878:$K878,DE$2:DE$6))/MMULT($G878:$K878,DE$2:DE$6)</f>
        <v>1.1091051952922515E-2</v>
      </c>
      <c r="DG878">
        <f ca="1">(MMULT($G878:$K878,DG$2:DG$6)-MMULT($G878:$K878,DF$2:DF$6))/MMULT($G878:$K878,DF$2:DF$6)</f>
        <v>3.2174799594947283E-2</v>
      </c>
      <c r="DH878">
        <f ca="1">(MMULT($G878:$K878,DH$2:DH$6)-MMULT($G878:$K878,DG$2:DG$6))/MMULT($G878:$K878,DG$2:DG$6)</f>
        <v>-1.7885355291843912E-2</v>
      </c>
      <c r="DI878">
        <f ca="1">(MMULT($G878:$K878,DI$2:DI$6)-MMULT($G878:$K878,DH$2:DH$6))/MMULT($G878:$K878,DH$2:DH$6)</f>
        <v>7.6060583452550595E-3</v>
      </c>
      <c r="DJ878">
        <f ca="1">(MMULT($G878:$K878,DJ$2:DJ$6)-MMULT($G878:$K878,DI$2:DI$6))/MMULT($G878:$K878,DI$2:DI$6)</f>
        <v>6.9374028286755939E-3</v>
      </c>
      <c r="DK878">
        <f ca="1">(MMULT($G878:$K878,DK$2:DK$6)-MMULT($G878:$K878,DJ$2:DJ$6))/MMULT($G878:$K878,DJ$2:DJ$6)</f>
        <v>-4.8043279672226645E-3</v>
      </c>
      <c r="DL878">
        <f ca="1">(MMULT($G878:$K878,DL$2:DL$6)-MMULT($G878:$K878,DK$2:DK$6))/MMULT($G878:$K878,DK$2:DK$6)</f>
        <v>2.6242709495691366E-3</v>
      </c>
      <c r="DM878">
        <f ca="1">(MMULT($G878:$K878,DM$2:DM$6)-MMULT($G878:$K878,DL$2:DL$6))/MMULT($G878:$K878,DL$2:DL$6)</f>
        <v>8.4813148240011564E-4</v>
      </c>
      <c r="DN878">
        <f ca="1">(MMULT($G878:$K878,DN$2:DN$6)-MMULT($G878:$K878,DM$2:DM$6))/MMULT($G878:$K878,DM$2:DM$6)</f>
        <v>-1.4344248480835766E-3</v>
      </c>
      <c r="DO878">
        <f ca="1">(MMULT($G878:$K878,DO$2:DO$6)-MMULT($G878:$K878,DN$2:DN$6))/MMULT($G878:$K878,DN$2:DN$6)</f>
        <v>-1.9334504360881989E-3</v>
      </c>
      <c r="DP878">
        <f ca="1">(MMULT($G878:$K878,DP$2:DP$6)-MMULT($G878:$K878,DO$2:DO$6))/MMULT($G878:$K878,DO$2:DO$6)</f>
        <v>6.7354731070924819E-4</v>
      </c>
      <c r="DQ878">
        <f ca="1">(MMULT($G878:$K878,DQ$2:DQ$6)-MMULT($G878:$K878,DP$2:DP$6))/MMULT($G878:$K878,DP$2:DP$6)</f>
        <v>7.2182753808220056E-3</v>
      </c>
      <c r="DR878">
        <f ca="1">(MMULT($G878:$K878,DR$2:DR$6)-MMULT($G878:$K878,DQ$2:DQ$6))/MMULT($G878:$K878,DQ$2:DQ$6)</f>
        <v>-2.545954527614182E-3</v>
      </c>
      <c r="DS878">
        <f ca="1">(MMULT($G878:$K878,DS$2:DS$6)-MMULT($G878:$K878,DR$2:DR$6))/MMULT($G878:$K878,DR$2:DR$6)</f>
        <v>-1.7441619633778417E-2</v>
      </c>
      <c r="DT878">
        <f ca="1">(MMULT($G878:$K878,DT$2:DT$6)-MMULT($G878:$K878,DS$2:DS$6))/MMULT($G878:$K878,DS$2:DS$6)</f>
        <v>-1.8320695739699096E-3</v>
      </c>
      <c r="DU878">
        <f ca="1">AVERAGE(Таблица1[[#This Row],[25.05.2021]:[25.10.2021]])</f>
        <v>9.9881252863366762E-4</v>
      </c>
      <c r="DV878">
        <f ca="1">_xlfn.STDEV.S(Таблица1[[#This Row],[25.05.2021]:[25.10.2021]])</f>
        <v>9.1375220000866463E-3</v>
      </c>
    </row>
    <row r="879" spans="1:126" x14ac:dyDescent="0.25">
      <c r="A879">
        <f ca="1">Коэфф!G871</f>
        <v>7.4891716509369724E-2</v>
      </c>
      <c r="B879">
        <f ca="1">Коэфф!H871</f>
        <v>0.27995603192726282</v>
      </c>
      <c r="C879">
        <f ca="1">Коэфф!I871</f>
        <v>0.24260542910115537</v>
      </c>
      <c r="D879">
        <f ca="1">Коэфф!J871</f>
        <v>0.15734887448018689</v>
      </c>
      <c r="E879">
        <f ca="1">Коэфф!K871</f>
        <v>0.24519794798202521</v>
      </c>
      <c r="F879">
        <f t="shared" ca="1" si="66"/>
        <v>1</v>
      </c>
      <c r="G879">
        <f t="shared" ca="1" si="68"/>
        <v>10494</v>
      </c>
      <c r="H879">
        <f t="shared" ca="1" si="68"/>
        <v>10826</v>
      </c>
      <c r="I879">
        <f t="shared" ca="1" si="69"/>
        <v>89</v>
      </c>
      <c r="J879">
        <f t="shared" ca="1" si="70"/>
        <v>269</v>
      </c>
      <c r="K879">
        <f t="shared" ca="1" si="67"/>
        <v>8118</v>
      </c>
      <c r="O879">
        <f ca="1">(MMULT($G879:$K879,O$2:O$6)-MMULT($G879:$K879,N$2:N$6))/MMULT($G879:$K879,N$2:N$6)</f>
        <v>3.3703449932373482E-3</v>
      </c>
      <c r="P879">
        <f ca="1">(MMULT($G879:$K879,P$2:P$6)-MMULT($G879:$K879,O$2:O$6))/MMULT($G879:$K879,O$2:O$6)</f>
        <v>2.8800315303701657E-3</v>
      </c>
      <c r="Q879">
        <f ca="1">(MMULT($G879:$K879,Q$2:Q$6)-MMULT($G879:$K879,P$2:P$6))/MMULT($G879:$K879,P$2:P$6)</f>
        <v>3.4525520694487759E-3</v>
      </c>
      <c r="R879">
        <f ca="1">(MMULT($G879:$K879,R$2:R$6)-MMULT($G879:$K879,Q$2:Q$6))/MMULT($G879:$K879,Q$2:Q$6)</f>
        <v>9.0163993145218457E-3</v>
      </c>
      <c r="S879">
        <f ca="1">(MMULT($G879:$K879,S$2:S$6)-MMULT($G879:$K879,R$2:R$6))/MMULT($G879:$K879,R$2:R$6)</f>
        <v>-1.5988375456595032E-2</v>
      </c>
      <c r="T879">
        <f ca="1">(MMULT($G879:$K879,T$2:T$6)-MMULT($G879:$K879,S$2:S$6))/MMULT($G879:$K879,S$2:S$6)</f>
        <v>7.9636938184802393E-3</v>
      </c>
      <c r="U879">
        <f ca="1">(MMULT($G879:$K879,U$2:U$6)-MMULT($G879:$K879,T$2:T$6))/MMULT($G879:$K879,T$2:T$6)</f>
        <v>9.4142085963701532E-3</v>
      </c>
      <c r="V879">
        <f ca="1">(MMULT($G879:$K879,V$2:V$6)-MMULT($G879:$K879,U$2:U$6))/MMULT($G879:$K879,U$2:U$6)</f>
        <v>2.0270383414575134E-2</v>
      </c>
      <c r="W879">
        <f ca="1">(MMULT($G879:$K879,W$2:W$6)-MMULT($G879:$K879,V$2:V$6))/MMULT($G879:$K879,V$2:V$6)</f>
        <v>-4.3104411499442019E-3</v>
      </c>
      <c r="X879">
        <f ca="1">(MMULT($G879:$K879,X$2:X$6)-MMULT($G879:$K879,W$2:W$6))/MMULT($G879:$K879,W$2:W$6)</f>
        <v>-2.4892869508685409E-3</v>
      </c>
      <c r="Y879">
        <f ca="1">(MMULT($G879:$K879,Y$2:Y$6)-MMULT($G879:$K879,X$2:X$6))/MMULT($G879:$K879,X$2:X$6)</f>
        <v>5.6095995215666074E-3</v>
      </c>
      <c r="Z879">
        <f ca="1">(MMULT($G879:$K879,Z$2:Z$6)-MMULT($G879:$K879,Y$2:Y$6))/MMULT($G879:$K879,Y$2:Y$6)</f>
        <v>-7.7672754921416151E-4</v>
      </c>
      <c r="AA879">
        <f ca="1">(MMULT($G879:$K879,AA$2:AA$6)-MMULT($G879:$K879,Z$2:Z$6))/MMULT($G879:$K879,Z$2:Z$6)</f>
        <v>6.8826535620587588E-3</v>
      </c>
      <c r="AB879">
        <f ca="1">(MMULT($G879:$K879,AB$2:AB$6)-MMULT($G879:$K879,AA$2:AA$6))/MMULT($G879:$K879,AA$2:AA$6)</f>
        <v>-1.6407906490566479E-3</v>
      </c>
      <c r="AC879">
        <f ca="1">(MMULT($G879:$K879,AC$2:AC$6)-MMULT($G879:$K879,AB$2:AB$6))/MMULT($G879:$K879,AB$2:AB$6)</f>
        <v>-1.5826888542917563E-3</v>
      </c>
      <c r="AD879">
        <f ca="1">(MMULT($G879:$K879,AD$2:AD$6)-MMULT($G879:$K879,AC$2:AC$6))/MMULT($G879:$K879,AC$2:AC$6)</f>
        <v>2.9970713850517149E-3</v>
      </c>
      <c r="AE879">
        <f ca="1">(MMULT($G879:$K879,AE$2:AE$6)-MMULT($G879:$K879,AD$2:AD$6))/MMULT($G879:$K879,AD$2:AD$6)</f>
        <v>-1.2958090172276322E-2</v>
      </c>
      <c r="AF879">
        <f ca="1">(MMULT($G879:$K879,AF$2:AF$6)-MMULT($G879:$K879,AE$2:AE$6))/MMULT($G879:$K879,AE$2:AE$6)</f>
        <v>-6.8517958080351422E-3</v>
      </c>
      <c r="AG879">
        <f ca="1">(MMULT($G879:$K879,AG$2:AG$6)-MMULT($G879:$K879,AF$2:AF$6))/MMULT($G879:$K879,AF$2:AF$6)</f>
        <v>-1.6492578984421257E-3</v>
      </c>
      <c r="AH879">
        <f ca="1">(MMULT($G879:$K879,AH$2:AH$6)-MMULT($G879:$K879,AG$2:AG$6))/MMULT($G879:$K879,AG$2:AG$6)</f>
        <v>-3.0095961540616699E-3</v>
      </c>
      <c r="AI879">
        <f ca="1">(MMULT($G879:$K879,AI$2:AI$6)-MMULT($G879:$K879,AH$2:AH$6))/MMULT($G879:$K879,AH$2:AH$6)</f>
        <v>1.2197312801438811E-2</v>
      </c>
      <c r="AJ879">
        <f ca="1">(MMULT($G879:$K879,AJ$2:AJ$6)-MMULT($G879:$K879,AI$2:AI$6))/MMULT($G879:$K879,AI$2:AI$6)</f>
        <v>2.2492475578868572E-3</v>
      </c>
      <c r="AK879">
        <f ca="1">(MMULT($G879:$K879,AK$2:AK$6)-MMULT($G879:$K879,AJ$2:AJ$6))/MMULT($G879:$K879,AJ$2:AJ$6)</f>
        <v>-2.0306278720386489E-3</v>
      </c>
      <c r="AL879">
        <f ca="1">(MMULT($G879:$K879,AL$2:AL$6)-MMULT($G879:$K879,AK$2:AK$6))/MMULT($G879:$K879,AK$2:AK$6)</f>
        <v>-7.768464187830627E-3</v>
      </c>
      <c r="AM879">
        <f ca="1">(MMULT($G879:$K879,AM$2:AM$6)-MMULT($G879:$K879,AL$2:AL$6))/MMULT($G879:$K879,AL$2:AL$6)</f>
        <v>6.7923795095471426E-3</v>
      </c>
      <c r="AN879">
        <f ca="1">(MMULT($G879:$K879,AN$2:AN$6)-MMULT($G879:$K879,AM$2:AM$6))/MMULT($G879:$K879,AM$2:AM$6)</f>
        <v>-5.2536642219089156E-3</v>
      </c>
      <c r="AO879">
        <f ca="1">(MMULT($G879:$K879,AO$2:AO$6)-MMULT($G879:$K879,AN$2:AN$6))/MMULT($G879:$K879,AN$2:AN$6)</f>
        <v>-4.6898601780332285E-3</v>
      </c>
      <c r="AP879">
        <f ca="1">(MMULT($G879:$K879,AP$2:AP$6)-MMULT($G879:$K879,AO$2:AO$6))/MMULT($G879:$K879,AO$2:AO$6)</f>
        <v>8.4094613956527502E-3</v>
      </c>
      <c r="AQ879">
        <f ca="1">(MMULT($G879:$K879,AQ$2:AQ$6)-MMULT($G879:$K879,AP$2:AP$6))/MMULT($G879:$K879,AP$2:AP$6)</f>
        <v>3.195585804300289E-3</v>
      </c>
      <c r="AR879">
        <f ca="1">(MMULT($G879:$K879,AR$2:AR$6)-MMULT($G879:$K879,AQ$2:AQ$6))/MMULT($G879:$K879,AQ$2:AQ$6)</f>
        <v>7.7864899350866285E-3</v>
      </c>
      <c r="AS879">
        <f ca="1">(MMULT($G879:$K879,AS$2:AS$6)-MMULT($G879:$K879,AR$2:AR$6))/MMULT($G879:$K879,AR$2:AR$6)</f>
        <v>5.4133815473402219E-3</v>
      </c>
      <c r="AT879">
        <f ca="1">(MMULT($G879:$K879,AT$2:AT$6)-MMULT($G879:$K879,AS$2:AS$6))/MMULT($G879:$K879,AS$2:AS$6)</f>
        <v>-6.6917406475249467E-3</v>
      </c>
      <c r="AU879">
        <f ca="1">(MMULT($G879:$K879,AU$2:AU$6)-MMULT($G879:$K879,AT$2:AT$6))/MMULT($G879:$K879,AT$2:AT$6)</f>
        <v>1.4546482264030842E-3</v>
      </c>
      <c r="AV879">
        <f ca="1">(MMULT($G879:$K879,AV$2:AV$6)-MMULT($G879:$K879,AU$2:AU$6))/MMULT($G879:$K879,AU$2:AU$6)</f>
        <v>-6.9718851898896246E-3</v>
      </c>
      <c r="AW879">
        <f ca="1">(MMULT($G879:$K879,AW$2:AW$6)-MMULT($G879:$K879,AV$2:AV$6))/MMULT($G879:$K879,AV$2:AV$6)</f>
        <v>5.4349383415398357E-3</v>
      </c>
      <c r="AX879">
        <f ca="1">(MMULT($G879:$K879,AX$2:AX$6)-MMULT($G879:$K879,AW$2:AW$6))/MMULT($G879:$K879,AW$2:AW$6)</f>
        <v>7.0169082971454451E-3</v>
      </c>
      <c r="AY879">
        <f ca="1">(MMULT($G879:$K879,AY$2:AY$6)-MMULT($G879:$K879,AX$2:AX$6))/MMULT($G879:$K879,AX$2:AX$6)</f>
        <v>-1.4816184599724469E-2</v>
      </c>
      <c r="AZ879">
        <f ca="1">(MMULT($G879:$K879,AZ$2:AZ$6)-MMULT($G879:$K879,AY$2:AY$6))/MMULT($G879:$K879,AY$2:AY$6)</f>
        <v>-8.3695008218784674E-4</v>
      </c>
      <c r="BA879">
        <f ca="1">(MMULT($G879:$K879,BA$2:BA$6)-MMULT($G879:$K879,AZ$2:AZ$6))/MMULT($G879:$K879,AZ$2:AZ$6)</f>
        <v>-9.0291579865794148E-3</v>
      </c>
      <c r="BB879">
        <f ca="1">(MMULT($G879:$K879,BB$2:BB$6)-MMULT($G879:$K879,BA$2:BA$6))/MMULT($G879:$K879,BA$2:BA$6)</f>
        <v>-1.4692707306297785E-2</v>
      </c>
      <c r="BC879">
        <f ca="1">(MMULT($G879:$K879,BC$2:BC$6)-MMULT($G879:$K879,BB$2:BB$6))/MMULT($G879:$K879,BB$2:BB$6)</f>
        <v>-5.3900558699901471E-3</v>
      </c>
      <c r="BD879">
        <f ca="1">(MMULT($G879:$K879,BD$2:BD$6)-MMULT($G879:$K879,BC$2:BC$6))/MMULT($G879:$K879,BC$2:BC$6)</f>
        <v>5.2114852304215344E-3</v>
      </c>
      <c r="BE879">
        <f ca="1">(MMULT($G879:$K879,BE$2:BE$6)-MMULT($G879:$K879,BD$2:BD$6))/MMULT($G879:$K879,BD$2:BD$6)</f>
        <v>9.3119071111922875E-3</v>
      </c>
      <c r="BF879">
        <f ca="1">(MMULT($G879:$K879,BF$2:BF$6)-MMULT($G879:$K879,BE$2:BE$6))/MMULT($G879:$K879,BE$2:BE$6)</f>
        <v>2.1989809052519313E-3</v>
      </c>
      <c r="BG879">
        <f ca="1">(MMULT($G879:$K879,BG$2:BG$6)-MMULT($G879:$K879,BF$2:BF$6))/MMULT($G879:$K879,BF$2:BF$6)</f>
        <v>-1.4785224086495961E-2</v>
      </c>
      <c r="BH879">
        <f ca="1">(MMULT($G879:$K879,BH$2:BH$6)-MMULT($G879:$K879,BG$2:BG$6))/MMULT($G879:$K879,BG$2:BG$6)</f>
        <v>1.2368088154281589E-2</v>
      </c>
      <c r="BI879">
        <f ca="1">(MMULT($G879:$K879,BI$2:BI$6)-MMULT($G879:$K879,BH$2:BH$6))/MMULT($G879:$K879,BH$2:BH$6)</f>
        <v>-2.1702359303300304E-3</v>
      </c>
      <c r="BJ879">
        <f ca="1">(MMULT($G879:$K879,BJ$2:BJ$6)-MMULT($G879:$K879,BI$2:BI$6))/MMULT($G879:$K879,BI$2:BI$6)</f>
        <v>1.6027503232965108E-2</v>
      </c>
      <c r="BK879">
        <f ca="1">(MMULT($G879:$K879,BK$2:BK$6)-MMULT($G879:$K879,BJ$2:BJ$6))/MMULT($G879:$K879,BJ$2:BJ$6)</f>
        <v>-7.587872940078946E-3</v>
      </c>
      <c r="BL879">
        <f ca="1">(MMULT($G879:$K879,BL$2:BL$6)-MMULT($G879:$K879,BK$2:BK$6))/MMULT($G879:$K879,BK$2:BK$6)</f>
        <v>6.938139429977965E-3</v>
      </c>
      <c r="BM879">
        <f ca="1">(MMULT($G879:$K879,BM$2:BM$6)-MMULT($G879:$K879,BL$2:BL$6))/MMULT($G879:$K879,BL$2:BL$6)</f>
        <v>-2.5507624238489809E-3</v>
      </c>
      <c r="BN879">
        <f ca="1">(MMULT($G879:$K879,BN$2:BN$6)-MMULT($G879:$K879,BM$2:BM$6))/MMULT($G879:$K879,BM$2:BM$6)</f>
        <v>7.1257682587757398E-3</v>
      </c>
      <c r="BO879">
        <f ca="1">(MMULT($G879:$K879,BO$2:BO$6)-MMULT($G879:$K879,BN$2:BN$6))/MMULT($G879:$K879,BN$2:BN$6)</f>
        <v>-4.709924929594057E-3</v>
      </c>
      <c r="BP879">
        <f ca="1">(MMULT($G879:$K879,BP$2:BP$6)-MMULT($G879:$K879,BO$2:BO$6))/MMULT($G879:$K879,BO$2:BO$6)</f>
        <v>6.8027162123944973E-3</v>
      </c>
      <c r="BQ879">
        <f ca="1">(MMULT($G879:$K879,BQ$2:BQ$6)-MMULT($G879:$K879,BP$2:BP$6))/MMULT($G879:$K879,BP$2:BP$6)</f>
        <v>-8.9184553058044968E-3</v>
      </c>
      <c r="BR879">
        <f ca="1">(MMULT($G879:$K879,BR$2:BR$6)-MMULT($G879:$K879,BQ$2:BQ$6))/MMULT($G879:$K879,BQ$2:BQ$6)</f>
        <v>1.5455927828799128E-2</v>
      </c>
      <c r="BS879">
        <f ca="1">(MMULT($G879:$K879,BS$2:BS$6)-MMULT($G879:$K879,BR$2:BR$6))/MMULT($G879:$K879,BR$2:BR$6)</f>
        <v>3.7752027382646591E-3</v>
      </c>
      <c r="BT879">
        <f ca="1">(MMULT($G879:$K879,BT$2:BT$6)-MMULT($G879:$K879,BS$2:BS$6))/MMULT($G879:$K879,BS$2:BS$6)</f>
        <v>1.1497855127693836E-3</v>
      </c>
      <c r="BU879">
        <f ca="1">(MMULT($G879:$K879,BU$2:BU$6)-MMULT($G879:$K879,BT$2:BT$6))/MMULT($G879:$K879,BT$2:BT$6)</f>
        <v>2.5158508916566882E-3</v>
      </c>
      <c r="BV879">
        <f ca="1">(MMULT($G879:$K879,BV$2:BV$6)-MMULT($G879:$K879,BU$2:BU$6))/MMULT($G879:$K879,BU$2:BU$6)</f>
        <v>-6.9861730453426576E-3</v>
      </c>
      <c r="BW879">
        <f ca="1">(MMULT($G879:$K879,BW$2:BW$6)-MMULT($G879:$K879,BV$2:BV$6))/MMULT($G879:$K879,BV$2:BV$6)</f>
        <v>7.0324158028950692E-3</v>
      </c>
      <c r="BX879">
        <f ca="1">(MMULT($G879:$K879,BX$2:BX$6)-MMULT($G879:$K879,BW$2:BW$6))/MMULT($G879:$K879,BW$2:BW$6)</f>
        <v>1.548230518773455E-2</v>
      </c>
      <c r="BY879">
        <f ca="1">(MMULT($G879:$K879,BY$2:BY$6)-MMULT($G879:$K879,BX$2:BX$6))/MMULT($G879:$K879,BX$2:BX$6)</f>
        <v>-1.7058946430738665E-2</v>
      </c>
      <c r="BZ879">
        <f ca="1">(MMULT($G879:$K879,BZ$2:BZ$6)-MMULT($G879:$K879,BY$2:BY$6))/MMULT($G879:$K879,BY$2:BY$6)</f>
        <v>-6.7412021578381696E-3</v>
      </c>
      <c r="CA879">
        <f ca="1">(MMULT($G879:$K879,CA$2:CA$6)-MMULT($G879:$K879,BZ$2:BZ$6))/MMULT($G879:$K879,BZ$2:BZ$6)</f>
        <v>1.3431013130209792E-4</v>
      </c>
      <c r="CB879">
        <f ca="1">(MMULT($G879:$K879,CB$2:CB$6)-MMULT($G879:$K879,CA$2:CA$6))/MMULT($G879:$K879,CA$2:CA$6)</f>
        <v>1.2384599496443707E-2</v>
      </c>
      <c r="CC879">
        <f ca="1">(MMULT($G879:$K879,CC$2:CC$6)-MMULT($G879:$K879,CB$2:CB$6))/MMULT($G879:$K879,CB$2:CB$6)</f>
        <v>-5.6338872058944523E-3</v>
      </c>
      <c r="CD879">
        <f ca="1">(MMULT($G879:$K879,CD$2:CD$6)-MMULT($G879:$K879,CC$2:CC$6))/MMULT($G879:$K879,CC$2:CC$6)</f>
        <v>-5.9095179912420654E-3</v>
      </c>
      <c r="CE879">
        <f ca="1">(MMULT($G879:$K879,CE$2:CE$6)-MMULT($G879:$K879,CD$2:CD$6))/MMULT($G879:$K879,CD$2:CD$6)</f>
        <v>-2.7652125508971386E-3</v>
      </c>
      <c r="CF879">
        <f ca="1">(MMULT($G879:$K879,CF$2:CF$6)-MMULT($G879:$K879,CE$2:CE$6))/MMULT($G879:$K879,CE$2:CE$6)</f>
        <v>1.4643501655867992E-2</v>
      </c>
      <c r="CG879">
        <f ca="1">(MMULT($G879:$K879,CG$2:CG$6)-MMULT($G879:$K879,CF$2:CF$6))/MMULT($G879:$K879,CF$2:CF$6)</f>
        <v>7.95539283647239E-3</v>
      </c>
      <c r="CH879">
        <f ca="1">(MMULT($G879:$K879,CH$2:CH$6)-MMULT($G879:$K879,CG$2:CG$6))/MMULT($G879:$K879,CG$2:CG$6)</f>
        <v>-4.4493918037748093E-3</v>
      </c>
      <c r="CI879">
        <f ca="1">(MMULT($G879:$K879,CI$2:CI$6)-MMULT($G879:$K879,CH$2:CH$6))/MMULT($G879:$K879,CH$2:CH$6)</f>
        <v>1.2592381867450382E-2</v>
      </c>
      <c r="CJ879">
        <f ca="1">(MMULT($G879:$K879,CJ$2:CJ$6)-MMULT($G879:$K879,CI$2:CI$6))/MMULT($G879:$K879,CI$2:CI$6)</f>
        <v>-5.8938892372980972E-3</v>
      </c>
      <c r="CK879">
        <f ca="1">(MMULT($G879:$K879,CK$2:CK$6)-MMULT($G879:$K879,CJ$2:CJ$6))/MMULT($G879:$K879,CJ$2:CJ$6)</f>
        <v>1.0762881377027475E-2</v>
      </c>
      <c r="CL879">
        <f ca="1">(MMULT($G879:$K879,CL$2:CL$6)-MMULT($G879:$K879,CK$2:CK$6))/MMULT($G879:$K879,CK$2:CK$6)</f>
        <v>1.1613034300231584E-2</v>
      </c>
      <c r="CM879">
        <f ca="1">(MMULT($G879:$K879,CM$2:CM$6)-MMULT($G879:$K879,CL$2:CL$6))/MMULT($G879:$K879,CL$2:CL$6)</f>
        <v>-9.1228006944918637E-3</v>
      </c>
      <c r="CN879">
        <f ca="1">(MMULT($G879:$K879,CN$2:CN$6)-MMULT($G879:$K879,CM$2:CM$6))/MMULT($G879:$K879,CM$2:CM$6)</f>
        <v>4.5919056328142302E-4</v>
      </c>
      <c r="CO879">
        <f ca="1">(MMULT($G879:$K879,CO$2:CO$6)-MMULT($G879:$K879,CN$2:CN$6))/MMULT($G879:$K879,CN$2:CN$6)</f>
        <v>-3.263755538625727E-3</v>
      </c>
      <c r="CP879">
        <f ca="1">(MMULT($G879:$K879,CP$2:CP$6)-MMULT($G879:$K879,CO$2:CO$6))/MMULT($G879:$K879,CO$2:CO$6)</f>
        <v>5.1459534209937876E-3</v>
      </c>
      <c r="CQ879">
        <f ca="1">(MMULT($G879:$K879,CQ$2:CQ$6)-MMULT($G879:$K879,CP$2:CP$6))/MMULT($G879:$K879,CP$2:CP$6)</f>
        <v>7.7147710593025512E-3</v>
      </c>
      <c r="CR879">
        <f ca="1">(MMULT($G879:$K879,CR$2:CR$6)-MMULT($G879:$K879,CQ$2:CQ$6))/MMULT($G879:$K879,CQ$2:CQ$6)</f>
        <v>5.42278699291566E-3</v>
      </c>
      <c r="CS879">
        <f ca="1">(MMULT($G879:$K879,CS$2:CS$6)-MMULT($G879:$K879,CR$2:CR$6))/MMULT($G879:$K879,CR$2:CR$6)</f>
        <v>9.3096134393971831E-3</v>
      </c>
      <c r="CT879">
        <f ca="1">(MMULT($G879:$K879,CT$2:CT$6)-MMULT($G879:$K879,CS$2:CS$6))/MMULT($G879:$K879,CS$2:CS$6)</f>
        <v>-1.2608595969381905E-2</v>
      </c>
      <c r="CU879">
        <f ca="1">(MMULT($G879:$K879,CU$2:CU$6)-MMULT($G879:$K879,CT$2:CT$6))/MMULT($G879:$K879,CT$2:CT$6)</f>
        <v>-1.5099658711486684E-2</v>
      </c>
      <c r="CV879">
        <f ca="1">(MMULT($G879:$K879,CV$2:CV$6)-MMULT($G879:$K879,CU$2:CU$6))/MMULT($G879:$K879,CU$2:CU$6)</f>
        <v>-3.2177292295005751E-3</v>
      </c>
      <c r="CW879">
        <f ca="1">(MMULT($G879:$K879,CW$2:CW$6)-MMULT($G879:$K879,CV$2:CV$6))/MMULT($G879:$K879,CV$2:CV$6)</f>
        <v>1.1842033678685025E-2</v>
      </c>
      <c r="CX879">
        <f ca="1">(MMULT($G879:$K879,CX$2:CX$6)-MMULT($G879:$K879,CW$2:CW$6))/MMULT($G879:$K879,CW$2:CW$6)</f>
        <v>1.3142292965568311E-2</v>
      </c>
      <c r="CY879">
        <f ca="1">(MMULT($G879:$K879,CY$2:CY$6)-MMULT($G879:$K879,CX$2:CX$6))/MMULT($G879:$K879,CX$2:CX$6)</f>
        <v>-1.2117247694553488E-3</v>
      </c>
      <c r="CZ879">
        <f ca="1">(MMULT($G879:$K879,CZ$2:CZ$6)-MMULT($G879:$K879,CY$2:CY$6))/MMULT($G879:$K879,CY$2:CY$6)</f>
        <v>7.4964231564623061E-3</v>
      </c>
      <c r="DA879">
        <f ca="1">(MMULT($G879:$K879,DA$2:DA$6)-MMULT($G879:$K879,CZ$2:CZ$6))/MMULT($G879:$K879,CZ$2:CZ$6)</f>
        <v>1.7469664890850528E-2</v>
      </c>
      <c r="DB879">
        <f ca="1">(MMULT($G879:$K879,DB$2:DB$6)-MMULT($G879:$K879,DA$2:DA$6))/MMULT($G879:$K879,DA$2:DA$6)</f>
        <v>-1.3886503639076654E-2</v>
      </c>
      <c r="DC879">
        <f ca="1">(MMULT($G879:$K879,DC$2:DC$6)-MMULT($G879:$K879,DB$2:DB$6))/MMULT($G879:$K879,DB$2:DB$6)</f>
        <v>1.2365856281975344E-2</v>
      </c>
      <c r="DD879">
        <f ca="1">(MMULT($G879:$K879,DD$2:DD$6)-MMULT($G879:$K879,DC$2:DC$6))/MMULT($G879:$K879,DC$2:DC$6)</f>
        <v>-5.9778590676478251E-3</v>
      </c>
      <c r="DE879">
        <f ca="1">(MMULT($G879:$K879,DE$2:DE$6)-MMULT($G879:$K879,DD$2:DD$6))/MMULT($G879:$K879,DD$2:DD$6)</f>
        <v>1.1887261354159583E-2</v>
      </c>
      <c r="DF879">
        <f ca="1">(MMULT($G879:$K879,DF$2:DF$6)-MMULT($G879:$K879,DE$2:DE$6))/MMULT($G879:$K879,DE$2:DE$6)</f>
        <v>1.7665710013839268E-2</v>
      </c>
      <c r="DG879">
        <f ca="1">(MMULT($G879:$K879,DG$2:DG$6)-MMULT($G879:$K879,DF$2:DF$6))/MMULT($G879:$K879,DF$2:DF$6)</f>
        <v>3.824446584991946E-2</v>
      </c>
      <c r="DH879">
        <f ca="1">(MMULT($G879:$K879,DH$2:DH$6)-MMULT($G879:$K879,DG$2:DG$6))/MMULT($G879:$K879,DG$2:DG$6)</f>
        <v>-1.7637650928011252E-2</v>
      </c>
      <c r="DI879">
        <f ca="1">(MMULT($G879:$K879,DI$2:DI$6)-MMULT($G879:$K879,DH$2:DH$6))/MMULT($G879:$K879,DH$2:DH$6)</f>
        <v>9.1695531391330822E-4</v>
      </c>
      <c r="DJ879">
        <f ca="1">(MMULT($G879:$K879,DJ$2:DJ$6)-MMULT($G879:$K879,DI$2:DI$6))/MMULT($G879:$K879,DI$2:DI$6)</f>
        <v>5.7665877466027927E-3</v>
      </c>
      <c r="DK879">
        <f ca="1">(MMULT($G879:$K879,DK$2:DK$6)-MMULT($G879:$K879,DJ$2:DJ$6))/MMULT($G879:$K879,DJ$2:DJ$6)</f>
        <v>7.6099796744036699E-4</v>
      </c>
      <c r="DL879">
        <f ca="1">(MMULT($G879:$K879,DL$2:DL$6)-MMULT($G879:$K879,DK$2:DK$6))/MMULT($G879:$K879,DK$2:DK$6)</f>
        <v>-3.4597505686555785E-3</v>
      </c>
      <c r="DM879">
        <f ca="1">(MMULT($G879:$K879,DM$2:DM$6)-MMULT($G879:$K879,DL$2:DL$6))/MMULT($G879:$K879,DL$2:DL$6)</f>
        <v>3.6018387847718209E-3</v>
      </c>
      <c r="DN879">
        <f ca="1">(MMULT($G879:$K879,DN$2:DN$6)-MMULT($G879:$K879,DM$2:DM$6))/MMULT($G879:$K879,DM$2:DM$6)</f>
        <v>-8.196506876501946E-4</v>
      </c>
      <c r="DO879">
        <f ca="1">(MMULT($G879:$K879,DO$2:DO$6)-MMULT($G879:$K879,DN$2:DN$6))/MMULT($G879:$K879,DN$2:DN$6)</f>
        <v>-6.804887874807616E-3</v>
      </c>
      <c r="DP879">
        <f ca="1">(MMULT($G879:$K879,DP$2:DP$6)-MMULT($G879:$K879,DO$2:DO$6))/MMULT($G879:$K879,DO$2:DO$6)</f>
        <v>-9.4390323112107351E-4</v>
      </c>
      <c r="DQ879">
        <f ca="1">(MMULT($G879:$K879,DQ$2:DQ$6)-MMULT($G879:$K879,DP$2:DP$6))/MMULT($G879:$K879,DP$2:DP$6)</f>
        <v>1.0462665497024796E-2</v>
      </c>
      <c r="DR879">
        <f ca="1">(MMULT($G879:$K879,DR$2:DR$6)-MMULT($G879:$K879,DQ$2:DQ$6))/MMULT($G879:$K879,DQ$2:DQ$6)</f>
        <v>-3.6733917413122614E-3</v>
      </c>
      <c r="DS879">
        <f ca="1">(MMULT($G879:$K879,DS$2:DS$6)-MMULT($G879:$K879,DR$2:DR$6))/MMULT($G879:$K879,DR$2:DR$6)</f>
        <v>-1.6097394838675887E-2</v>
      </c>
      <c r="DT879">
        <f ca="1">(MMULT($G879:$K879,DT$2:DT$6)-MMULT($G879:$K879,DS$2:DS$6))/MMULT($G879:$K879,DS$2:DS$6)</f>
        <v>-1.5876847409031388E-3</v>
      </c>
      <c r="DU879">
        <f ca="1">AVERAGE(Таблица1[[#This Row],[25.05.2021]:[25.10.2021]])</f>
        <v>1.3814777427866157E-3</v>
      </c>
      <c r="DV879">
        <f ca="1">_xlfn.STDEV.S(Таблица1[[#This Row],[25.05.2021]:[25.10.2021]])</f>
        <v>9.4382009458052717E-3</v>
      </c>
    </row>
    <row r="880" spans="1:126" x14ac:dyDescent="0.25">
      <c r="A880">
        <f ca="1">Коэфф!G872</f>
        <v>0.25102622494270549</v>
      </c>
      <c r="B880">
        <f ca="1">Коэфф!H872</f>
        <v>0.24606138907653224</v>
      </c>
      <c r="C880">
        <f ca="1">Коэфф!I872</f>
        <v>0.22880179819890012</v>
      </c>
      <c r="D880">
        <f ca="1">Коэфф!J872</f>
        <v>3.48582348723772E-2</v>
      </c>
      <c r="E880">
        <f ca="1">Коэфф!K872</f>
        <v>0.23925235290948502</v>
      </c>
      <c r="F880">
        <f t="shared" ca="1" si="66"/>
        <v>1</v>
      </c>
      <c r="G880">
        <f t="shared" ca="1" si="68"/>
        <v>35177</v>
      </c>
      <c r="H880">
        <f t="shared" ca="1" si="68"/>
        <v>9515</v>
      </c>
      <c r="I880">
        <f t="shared" ca="1" si="69"/>
        <v>84</v>
      </c>
      <c r="J880">
        <f t="shared" ca="1" si="70"/>
        <v>59</v>
      </c>
      <c r="K880">
        <f t="shared" ca="1" si="67"/>
        <v>7921</v>
      </c>
      <c r="O880">
        <f ca="1">(MMULT($G880:$K880,O$2:O$6)-MMULT($G880:$K880,N$2:N$6))/MMULT($G880:$K880,N$2:N$6)</f>
        <v>4.0575970472457729E-3</v>
      </c>
      <c r="P880">
        <f ca="1">(MMULT($G880:$K880,P$2:P$6)-MMULT($G880:$K880,O$2:O$6))/MMULT($G880:$K880,O$2:O$6)</f>
        <v>4.8108653405388709E-4</v>
      </c>
      <c r="Q880">
        <f ca="1">(MMULT($G880:$K880,Q$2:Q$6)-MMULT($G880:$K880,P$2:P$6))/MMULT($G880:$K880,P$2:P$6)</f>
        <v>-3.8757149700561258E-4</v>
      </c>
      <c r="R880">
        <f ca="1">(MMULT($G880:$K880,R$2:R$6)-MMULT($G880:$K880,Q$2:Q$6))/MMULT($G880:$K880,Q$2:Q$6)</f>
        <v>9.5831011716940202E-3</v>
      </c>
      <c r="S880">
        <f ca="1">(MMULT($G880:$K880,S$2:S$6)-MMULT($G880:$K880,R$2:R$6))/MMULT($G880:$K880,R$2:R$6)</f>
        <v>-1.7206765125151832E-2</v>
      </c>
      <c r="T880">
        <f ca="1">(MMULT($G880:$K880,T$2:T$6)-MMULT($G880:$K880,S$2:S$6))/MMULT($G880:$K880,S$2:S$6)</f>
        <v>6.7823207898776118E-3</v>
      </c>
      <c r="U880">
        <f ca="1">(MMULT($G880:$K880,U$2:U$6)-MMULT($G880:$K880,T$2:T$6))/MMULT($G880:$K880,T$2:T$6)</f>
        <v>7.3896320934769121E-3</v>
      </c>
      <c r="V880">
        <f ca="1">(MMULT($G880:$K880,V$2:V$6)-MMULT($G880:$K880,U$2:U$6))/MMULT($G880:$K880,U$2:U$6)</f>
        <v>1.4869426009520655E-2</v>
      </c>
      <c r="W880">
        <f ca="1">(MMULT($G880:$K880,W$2:W$6)-MMULT($G880:$K880,V$2:V$6))/MMULT($G880:$K880,V$2:V$6)</f>
        <v>-4.0342128654364652E-3</v>
      </c>
      <c r="X880">
        <f ca="1">(MMULT($G880:$K880,X$2:X$6)-MMULT($G880:$K880,W$2:W$6))/MMULT($G880:$K880,W$2:W$6)</f>
        <v>-3.0806018075071064E-3</v>
      </c>
      <c r="Y880">
        <f ca="1">(MMULT($G880:$K880,Y$2:Y$6)-MMULT($G880:$K880,X$2:X$6))/MMULT($G880:$K880,X$2:X$6)</f>
        <v>4.5390256145006131E-3</v>
      </c>
      <c r="Z880">
        <f ca="1">(MMULT($G880:$K880,Z$2:Z$6)-MMULT($G880:$K880,Y$2:Y$6))/MMULT($G880:$K880,Y$2:Y$6)</f>
        <v>-6.5061684901140037E-4</v>
      </c>
      <c r="AA880">
        <f ca="1">(MMULT($G880:$K880,AA$2:AA$6)-MMULT($G880:$K880,Z$2:Z$6))/MMULT($G880:$K880,Z$2:Z$6)</f>
        <v>1.1854313678023072E-2</v>
      </c>
      <c r="AB880">
        <f ca="1">(MMULT($G880:$K880,AB$2:AB$6)-MMULT($G880:$K880,AA$2:AA$6))/MMULT($G880:$K880,AA$2:AA$6)</f>
        <v>-2.269535742709509E-3</v>
      </c>
      <c r="AC880">
        <f ca="1">(MMULT($G880:$K880,AC$2:AC$6)-MMULT($G880:$K880,AB$2:AB$6))/MMULT($G880:$K880,AB$2:AB$6)</f>
        <v>-1.3582029990932441E-3</v>
      </c>
      <c r="AD880">
        <f ca="1">(MMULT($G880:$K880,AD$2:AD$6)-MMULT($G880:$K880,AC$2:AC$6))/MMULT($G880:$K880,AC$2:AC$6)</f>
        <v>3.6988720915819272E-4</v>
      </c>
      <c r="AE880">
        <f ca="1">(MMULT($G880:$K880,AE$2:AE$6)-MMULT($G880:$K880,AD$2:AD$6))/MMULT($G880:$K880,AD$2:AD$6)</f>
        <v>-1.6267040054576909E-2</v>
      </c>
      <c r="AF880">
        <f ca="1">(MMULT($G880:$K880,AF$2:AF$6)-MMULT($G880:$K880,AE$2:AE$6))/MMULT($G880:$K880,AE$2:AE$6)</f>
        <v>-9.0603178225640429E-3</v>
      </c>
      <c r="AG880">
        <f ca="1">(MMULT($G880:$K880,AG$2:AG$6)-MMULT($G880:$K880,AF$2:AF$6))/MMULT($G880:$K880,AF$2:AF$6)</f>
        <v>-2.9924632670194E-3</v>
      </c>
      <c r="AH880">
        <f ca="1">(MMULT($G880:$K880,AH$2:AH$6)-MMULT($G880:$K880,AG$2:AG$6))/MMULT($G880:$K880,AG$2:AG$6)</f>
        <v>9.0092697217271595E-4</v>
      </c>
      <c r="AI880">
        <f ca="1">(MMULT($G880:$K880,AI$2:AI$6)-MMULT($G880:$K880,AH$2:AH$6))/MMULT($G880:$K880,AH$2:AH$6)</f>
        <v>9.4541383120564631E-3</v>
      </c>
      <c r="AJ880">
        <f ca="1">(MMULT($G880:$K880,AJ$2:AJ$6)-MMULT($G880:$K880,AI$2:AI$6))/MMULT($G880:$K880,AI$2:AI$6)</f>
        <v>2.9375205959079804E-3</v>
      </c>
      <c r="AK880">
        <f ca="1">(MMULT($G880:$K880,AK$2:AK$6)-MMULT($G880:$K880,AJ$2:AJ$6))/MMULT($G880:$K880,AJ$2:AJ$6)</f>
        <v>-2.9008367651947682E-3</v>
      </c>
      <c r="AL880">
        <f ca="1">(MMULT($G880:$K880,AL$2:AL$6)-MMULT($G880:$K880,AK$2:AK$6))/MMULT($G880:$K880,AK$2:AK$6)</f>
        <v>-1.2712173264620074E-2</v>
      </c>
      <c r="AM880">
        <f ca="1">(MMULT($G880:$K880,AM$2:AM$6)-MMULT($G880:$K880,AL$2:AL$6))/MMULT($G880:$K880,AL$2:AL$6)</f>
        <v>6.8057010885155499E-3</v>
      </c>
      <c r="AN880">
        <f ca="1">(MMULT($G880:$K880,AN$2:AN$6)-MMULT($G880:$K880,AM$2:AM$6))/MMULT($G880:$K880,AM$2:AM$6)</f>
        <v>-5.5045725609361657E-3</v>
      </c>
      <c r="AO880">
        <f ca="1">(MMULT($G880:$K880,AO$2:AO$6)-MMULT($G880:$K880,AN$2:AN$6))/MMULT($G880:$K880,AN$2:AN$6)</f>
        <v>-6.6990899007646739E-3</v>
      </c>
      <c r="AP880">
        <f ca="1">(MMULT($G880:$K880,AP$2:AP$6)-MMULT($G880:$K880,AO$2:AO$6))/MMULT($G880:$K880,AO$2:AO$6)</f>
        <v>7.601481497380224E-3</v>
      </c>
      <c r="AQ880">
        <f ca="1">(MMULT($G880:$K880,AQ$2:AQ$6)-MMULT($G880:$K880,AP$2:AP$6))/MMULT($G880:$K880,AP$2:AP$6)</f>
        <v>1.412138473312253E-3</v>
      </c>
      <c r="AR880">
        <f ca="1">(MMULT($G880:$K880,AR$2:AR$6)-MMULT($G880:$K880,AQ$2:AQ$6))/MMULT($G880:$K880,AQ$2:AQ$6)</f>
        <v>6.8600684288204995E-3</v>
      </c>
      <c r="AS880">
        <f ca="1">(MMULT($G880:$K880,AS$2:AS$6)-MMULT($G880:$K880,AR$2:AR$6))/MMULT($G880:$K880,AR$2:AR$6)</f>
        <v>7.1907572568414586E-3</v>
      </c>
      <c r="AT880">
        <f ca="1">(MMULT($G880:$K880,AT$2:AT$6)-MMULT($G880:$K880,AS$2:AS$6))/MMULT($G880:$K880,AS$2:AS$6)</f>
        <v>-8.2849428398110627E-3</v>
      </c>
      <c r="AU880">
        <f ca="1">(MMULT($G880:$K880,AU$2:AU$6)-MMULT($G880:$K880,AT$2:AT$6))/MMULT($G880:$K880,AT$2:AT$6)</f>
        <v>2.1031413629555031E-3</v>
      </c>
      <c r="AV880">
        <f ca="1">(MMULT($G880:$K880,AV$2:AV$6)-MMULT($G880:$K880,AU$2:AU$6))/MMULT($G880:$K880,AU$2:AU$6)</f>
        <v>-4.1894622213743508E-3</v>
      </c>
      <c r="AW880">
        <f ca="1">(MMULT($G880:$K880,AW$2:AW$6)-MMULT($G880:$K880,AV$2:AV$6))/MMULT($G880:$K880,AV$2:AV$6)</f>
        <v>6.2035448287611596E-3</v>
      </c>
      <c r="AX880">
        <f ca="1">(MMULT($G880:$K880,AX$2:AX$6)-MMULT($G880:$K880,AW$2:AW$6))/MMULT($G880:$K880,AW$2:AW$6)</f>
        <v>7.2573799572219072E-3</v>
      </c>
      <c r="AY880">
        <f ca="1">(MMULT($G880:$K880,AY$2:AY$6)-MMULT($G880:$K880,AX$2:AX$6))/MMULT($G880:$K880,AX$2:AX$6)</f>
        <v>-1.5528897935410648E-2</v>
      </c>
      <c r="AZ880">
        <f ca="1">(MMULT($G880:$K880,AZ$2:AZ$6)-MMULT($G880:$K880,AY$2:AY$6))/MMULT($G880:$K880,AY$2:AY$6)</f>
        <v>1.1074705622607331E-3</v>
      </c>
      <c r="BA880">
        <f ca="1">(MMULT($G880:$K880,BA$2:BA$6)-MMULT($G880:$K880,AZ$2:AZ$6))/MMULT($G880:$K880,AZ$2:AZ$6)</f>
        <v>-6.7254023486781802E-3</v>
      </c>
      <c r="BB880">
        <f ca="1">(MMULT($G880:$K880,BB$2:BB$6)-MMULT($G880:$K880,BA$2:BA$6))/MMULT($G880:$K880,BA$2:BA$6)</f>
        <v>-1.5299864120244418E-2</v>
      </c>
      <c r="BC880">
        <f ca="1">(MMULT($G880:$K880,BC$2:BC$6)-MMULT($G880:$K880,BB$2:BB$6))/MMULT($G880:$K880,BB$2:BB$6)</f>
        <v>-4.1004548360433768E-3</v>
      </c>
      <c r="BD880">
        <f ca="1">(MMULT($G880:$K880,BD$2:BD$6)-MMULT($G880:$K880,BC$2:BC$6))/MMULT($G880:$K880,BC$2:BC$6)</f>
        <v>7.7538793250422717E-3</v>
      </c>
      <c r="BE880">
        <f ca="1">(MMULT($G880:$K880,BE$2:BE$6)-MMULT($G880:$K880,BD$2:BD$6))/MMULT($G880:$K880,BD$2:BD$6)</f>
        <v>5.8271776196851715E-3</v>
      </c>
      <c r="BF880">
        <f ca="1">(MMULT($G880:$K880,BF$2:BF$6)-MMULT($G880:$K880,BE$2:BE$6))/MMULT($G880:$K880,BE$2:BE$6)</f>
        <v>-4.3373981539801629E-4</v>
      </c>
      <c r="BG880">
        <f ca="1">(MMULT($G880:$K880,BG$2:BG$6)-MMULT($G880:$K880,BF$2:BF$6))/MMULT($G880:$K880,BF$2:BF$6)</f>
        <v>-1.3978102406871404E-2</v>
      </c>
      <c r="BH880">
        <f ca="1">(MMULT($G880:$K880,BH$2:BH$6)-MMULT($G880:$K880,BG$2:BG$6))/MMULT($G880:$K880,BG$2:BG$6)</f>
        <v>1.1288526071293778E-2</v>
      </c>
      <c r="BI880">
        <f ca="1">(MMULT($G880:$K880,BI$2:BI$6)-MMULT($G880:$K880,BH$2:BH$6))/MMULT($G880:$K880,BH$2:BH$6)</f>
        <v>-1.4752616491798866E-3</v>
      </c>
      <c r="BJ880">
        <f ca="1">(MMULT($G880:$K880,BJ$2:BJ$6)-MMULT($G880:$K880,BI$2:BI$6))/MMULT($G880:$K880,BI$2:BI$6)</f>
        <v>1.6082990939424377E-2</v>
      </c>
      <c r="BK880">
        <f ca="1">(MMULT($G880:$K880,BK$2:BK$6)-MMULT($G880:$K880,BJ$2:BJ$6))/MMULT($G880:$K880,BJ$2:BJ$6)</f>
        <v>-7.0900563537930218E-3</v>
      </c>
      <c r="BL880">
        <f ca="1">(MMULT($G880:$K880,BL$2:BL$6)-MMULT($G880:$K880,BK$2:BK$6))/MMULT($G880:$K880,BK$2:BK$6)</f>
        <v>9.5163856917996718E-3</v>
      </c>
      <c r="BM880">
        <f ca="1">(MMULT($G880:$K880,BM$2:BM$6)-MMULT($G880:$K880,BL$2:BL$6))/MMULT($G880:$K880,BL$2:BL$6)</f>
        <v>-4.0133005733857747E-3</v>
      </c>
      <c r="BN880">
        <f ca="1">(MMULT($G880:$K880,BN$2:BN$6)-MMULT($G880:$K880,BM$2:BM$6))/MMULT($G880:$K880,BM$2:BM$6)</f>
        <v>7.9112848413144272E-3</v>
      </c>
      <c r="BO880">
        <f ca="1">(MMULT($G880:$K880,BO$2:BO$6)-MMULT($G880:$K880,BN$2:BN$6))/MMULT($G880:$K880,BN$2:BN$6)</f>
        <v>-4.5064844253404944E-3</v>
      </c>
      <c r="BP880">
        <f ca="1">(MMULT($G880:$K880,BP$2:BP$6)-MMULT($G880:$K880,BO$2:BO$6))/MMULT($G880:$K880,BO$2:BO$6)</f>
        <v>6.4854146625561784E-3</v>
      </c>
      <c r="BQ880">
        <f ca="1">(MMULT($G880:$K880,BQ$2:BQ$6)-MMULT($G880:$K880,BP$2:BP$6))/MMULT($G880:$K880,BP$2:BP$6)</f>
        <v>-6.8552172475349251E-3</v>
      </c>
      <c r="BR880">
        <f ca="1">(MMULT($G880:$K880,BR$2:BR$6)-MMULT($G880:$K880,BQ$2:BQ$6))/MMULT($G880:$K880,BQ$2:BQ$6)</f>
        <v>1.2928226086193066E-2</v>
      </c>
      <c r="BS880">
        <f ca="1">(MMULT($G880:$K880,BS$2:BS$6)-MMULT($G880:$K880,BR$2:BR$6))/MMULT($G880:$K880,BR$2:BR$6)</f>
        <v>1.2719555309947241E-3</v>
      </c>
      <c r="BT880">
        <f ca="1">(MMULT($G880:$K880,BT$2:BT$6)-MMULT($G880:$K880,BS$2:BS$6))/MMULT($G880:$K880,BS$2:BS$6)</f>
        <v>8.7304758746803771E-4</v>
      </c>
      <c r="BU880">
        <f ca="1">(MMULT($G880:$K880,BU$2:BU$6)-MMULT($G880:$K880,BT$2:BT$6))/MMULT($G880:$K880,BT$2:BT$6)</f>
        <v>9.7412943143292444E-4</v>
      </c>
      <c r="BV880">
        <f ca="1">(MMULT($G880:$K880,BV$2:BV$6)-MMULT($G880:$K880,BU$2:BU$6))/MMULT($G880:$K880,BU$2:BU$6)</f>
        <v>-5.690474290759741E-3</v>
      </c>
      <c r="BW880">
        <f ca="1">(MMULT($G880:$K880,BW$2:BW$6)-MMULT($G880:$K880,BV$2:BV$6))/MMULT($G880:$K880,BV$2:BV$6)</f>
        <v>5.700781800320776E-3</v>
      </c>
      <c r="BX880">
        <f ca="1">(MMULT($G880:$K880,BX$2:BX$6)-MMULT($G880:$K880,BW$2:BW$6))/MMULT($G880:$K880,BW$2:BW$6)</f>
        <v>1.2888715126048587E-2</v>
      </c>
      <c r="BY880">
        <f ca="1">(MMULT($G880:$K880,BY$2:BY$6)-MMULT($G880:$K880,BX$2:BX$6))/MMULT($G880:$K880,BX$2:BX$6)</f>
        <v>-1.0467850367993614E-2</v>
      </c>
      <c r="BZ880">
        <f ca="1">(MMULT($G880:$K880,BZ$2:BZ$6)-MMULT($G880:$K880,BY$2:BY$6))/MMULT($G880:$K880,BY$2:BY$6)</f>
        <v>-6.7122794095864037E-3</v>
      </c>
      <c r="CA880">
        <f ca="1">(MMULT($G880:$K880,CA$2:CA$6)-MMULT($G880:$K880,BZ$2:BZ$6))/MMULT($G880:$K880,BZ$2:BZ$6)</f>
        <v>-1.3061605785379452E-3</v>
      </c>
      <c r="CB880">
        <f ca="1">(MMULT($G880:$K880,CB$2:CB$6)-MMULT($G880:$K880,CA$2:CA$6))/MMULT($G880:$K880,CA$2:CA$6)</f>
        <v>1.2699805746366619E-2</v>
      </c>
      <c r="CC880">
        <f ca="1">(MMULT($G880:$K880,CC$2:CC$6)-MMULT($G880:$K880,CB$2:CB$6))/MMULT($G880:$K880,CB$2:CB$6)</f>
        <v>-5.3526280021092831E-3</v>
      </c>
      <c r="CD880">
        <f ca="1">(MMULT($G880:$K880,CD$2:CD$6)-MMULT($G880:$K880,CC$2:CC$6))/MMULT($G880:$K880,CC$2:CC$6)</f>
        <v>-4.8311693793396072E-3</v>
      </c>
      <c r="CE880">
        <f ca="1">(MMULT($G880:$K880,CE$2:CE$6)-MMULT($G880:$K880,CD$2:CD$6))/MMULT($G880:$K880,CD$2:CD$6)</f>
        <v>-2.2605859818048747E-3</v>
      </c>
      <c r="CF880">
        <f ca="1">(MMULT($G880:$K880,CF$2:CF$6)-MMULT($G880:$K880,CE$2:CE$6))/MMULT($G880:$K880,CE$2:CE$6)</f>
        <v>1.3955770382854912E-2</v>
      </c>
      <c r="CG880">
        <f ca="1">(MMULT($G880:$K880,CG$2:CG$6)-MMULT($G880:$K880,CF$2:CF$6))/MMULT($G880:$K880,CF$2:CF$6)</f>
        <v>9.0586258238538591E-3</v>
      </c>
      <c r="CH880">
        <f ca="1">(MMULT($G880:$K880,CH$2:CH$6)-MMULT($G880:$K880,CG$2:CG$6))/MMULT($G880:$K880,CG$2:CG$6)</f>
        <v>-1.013238387087429E-3</v>
      </c>
      <c r="CI880">
        <f ca="1">(MMULT($G880:$K880,CI$2:CI$6)-MMULT($G880:$K880,CH$2:CH$6))/MMULT($G880:$K880,CH$2:CH$6)</f>
        <v>1.096947596614849E-2</v>
      </c>
      <c r="CJ880">
        <f ca="1">(MMULT($G880:$K880,CJ$2:CJ$6)-MMULT($G880:$K880,CI$2:CI$6))/MMULT($G880:$K880,CI$2:CI$6)</f>
        <v>-6.4246262829109136E-3</v>
      </c>
      <c r="CK880">
        <f ca="1">(MMULT($G880:$K880,CK$2:CK$6)-MMULT($G880:$K880,CJ$2:CJ$6))/MMULT($G880:$K880,CJ$2:CJ$6)</f>
        <v>1.0746882581452238E-2</v>
      </c>
      <c r="CL880">
        <f ca="1">(MMULT($G880:$K880,CL$2:CL$6)-MMULT($G880:$K880,CK$2:CK$6))/MMULT($G880:$K880,CK$2:CK$6)</f>
        <v>8.529578928102936E-3</v>
      </c>
      <c r="CM880">
        <f ca="1">(MMULT($G880:$K880,CM$2:CM$6)-MMULT($G880:$K880,CL$2:CL$6))/MMULT($G880:$K880,CL$2:CL$6)</f>
        <v>-9.2705398192601679E-3</v>
      </c>
      <c r="CN880">
        <f ca="1">(MMULT($G880:$K880,CN$2:CN$6)-MMULT($G880:$K880,CM$2:CM$6))/MMULT($G880:$K880,CM$2:CM$6)</f>
        <v>-1.9960950562009552E-3</v>
      </c>
      <c r="CO880">
        <f ca="1">(MMULT($G880:$K880,CO$2:CO$6)-MMULT($G880:$K880,CN$2:CN$6))/MMULT($G880:$K880,CN$2:CN$6)</f>
        <v>-4.8982226803621831E-3</v>
      </c>
      <c r="CP880">
        <f ca="1">(MMULT($G880:$K880,CP$2:CP$6)-MMULT($G880:$K880,CO$2:CO$6))/MMULT($G880:$K880,CO$2:CO$6)</f>
        <v>6.0104436896426363E-3</v>
      </c>
      <c r="CQ880">
        <f ca="1">(MMULT($G880:$K880,CQ$2:CQ$6)-MMULT($G880:$K880,CP$2:CP$6))/MMULT($G880:$K880,CP$2:CP$6)</f>
        <v>6.0794055403894688E-3</v>
      </c>
      <c r="CR880">
        <f ca="1">(MMULT($G880:$K880,CR$2:CR$6)-MMULT($G880:$K880,CQ$2:CQ$6))/MMULT($G880:$K880,CQ$2:CQ$6)</f>
        <v>2.1989665965645633E-4</v>
      </c>
      <c r="CS880">
        <f ca="1">(MMULT($G880:$K880,CS$2:CS$6)-MMULT($G880:$K880,CR$2:CR$6))/MMULT($G880:$K880,CR$2:CR$6)</f>
        <v>8.0797258705443686E-3</v>
      </c>
      <c r="CT880">
        <f ca="1">(MMULT($G880:$K880,CT$2:CT$6)-MMULT($G880:$K880,CS$2:CS$6))/MMULT($G880:$K880,CS$2:CS$6)</f>
        <v>-1.3031938487901419E-2</v>
      </c>
      <c r="CU880">
        <f ca="1">(MMULT($G880:$K880,CU$2:CU$6)-MMULT($G880:$K880,CT$2:CT$6))/MMULT($G880:$K880,CT$2:CT$6)</f>
        <v>-1.1504593468353003E-2</v>
      </c>
      <c r="CV880">
        <f ca="1">(MMULT($G880:$K880,CV$2:CV$6)-MMULT($G880:$K880,CU$2:CU$6))/MMULT($G880:$K880,CU$2:CU$6)</f>
        <v>-5.17105306843292E-3</v>
      </c>
      <c r="CW880">
        <f ca="1">(MMULT($G880:$K880,CW$2:CW$6)-MMULT($G880:$K880,CV$2:CV$6))/MMULT($G880:$K880,CV$2:CV$6)</f>
        <v>1.2174392680955902E-2</v>
      </c>
      <c r="CX880">
        <f ca="1">(MMULT($G880:$K880,CX$2:CX$6)-MMULT($G880:$K880,CW$2:CW$6))/MMULT($G880:$K880,CW$2:CW$6)</f>
        <v>1.1198502092837606E-2</v>
      </c>
      <c r="CY880">
        <f ca="1">(MMULT($G880:$K880,CY$2:CY$6)-MMULT($G880:$K880,CX$2:CX$6))/MMULT($G880:$K880,CX$2:CX$6)</f>
        <v>-3.3791633633909776E-3</v>
      </c>
      <c r="CZ880">
        <f ca="1">(MMULT($G880:$K880,CZ$2:CZ$6)-MMULT($G880:$K880,CY$2:CY$6))/MMULT($G880:$K880,CY$2:CY$6)</f>
        <v>1.0198535266525342E-2</v>
      </c>
      <c r="DA880">
        <f ca="1">(MMULT($G880:$K880,DA$2:DA$6)-MMULT($G880:$K880,CZ$2:CZ$6))/MMULT($G880:$K880,CZ$2:CZ$6)</f>
        <v>1.7699850115125728E-2</v>
      </c>
      <c r="DB880">
        <f ca="1">(MMULT($G880:$K880,DB$2:DB$6)-MMULT($G880:$K880,DA$2:DA$6))/MMULT($G880:$K880,DA$2:DA$6)</f>
        <v>-1.5501420168132886E-2</v>
      </c>
      <c r="DC880">
        <f ca="1">(MMULT($G880:$K880,DC$2:DC$6)-MMULT($G880:$K880,DB$2:DB$6))/MMULT($G880:$K880,DB$2:DB$6)</f>
        <v>1.2927615791206494E-2</v>
      </c>
      <c r="DD880">
        <f ca="1">(MMULT($G880:$K880,DD$2:DD$6)-MMULT($G880:$K880,DC$2:DC$6))/MMULT($G880:$K880,DC$2:DC$6)</f>
        <v>-3.234601230641689E-3</v>
      </c>
      <c r="DE880">
        <f ca="1">(MMULT($G880:$K880,DE$2:DE$6)-MMULT($G880:$K880,DD$2:DD$6))/MMULT($G880:$K880,DD$2:DD$6)</f>
        <v>9.8622762222261001E-3</v>
      </c>
      <c r="DF880">
        <f ca="1">(MMULT($G880:$K880,DF$2:DF$6)-MMULT($G880:$K880,DE$2:DE$6))/MMULT($G880:$K880,DE$2:DE$6)</f>
        <v>1.1061811662529453E-2</v>
      </c>
      <c r="DG880">
        <f ca="1">(MMULT($G880:$K880,DG$2:DG$6)-MMULT($G880:$K880,DF$2:DF$6))/MMULT($G880:$K880,DF$2:DF$6)</f>
        <v>3.4359636787168774E-2</v>
      </c>
      <c r="DH880">
        <f ca="1">(MMULT($G880:$K880,DH$2:DH$6)-MMULT($G880:$K880,DG$2:DG$6))/MMULT($G880:$K880,DG$2:DG$6)</f>
        <v>-9.6121100311367096E-3</v>
      </c>
      <c r="DI880">
        <f ca="1">(MMULT($G880:$K880,DI$2:DI$6)-MMULT($G880:$K880,DH$2:DH$6))/MMULT($G880:$K880,DH$2:DH$6)</f>
        <v>1.6548746661632222E-3</v>
      </c>
      <c r="DJ880">
        <f ca="1">(MMULT($G880:$K880,DJ$2:DJ$6)-MMULT($G880:$K880,DI$2:DI$6))/MMULT($G880:$K880,DI$2:DI$6)</f>
        <v>2.9871107267051417E-3</v>
      </c>
      <c r="DK880">
        <f ca="1">(MMULT($G880:$K880,DK$2:DK$6)-MMULT($G880:$K880,DJ$2:DJ$6))/MMULT($G880:$K880,DJ$2:DJ$6)</f>
        <v>8.1340968368818329E-4</v>
      </c>
      <c r="DL880">
        <f ca="1">(MMULT($G880:$K880,DL$2:DL$6)-MMULT($G880:$K880,DK$2:DK$6))/MMULT($G880:$K880,DK$2:DK$6)</f>
        <v>-4.9197807264202472E-3</v>
      </c>
      <c r="DM880">
        <f ca="1">(MMULT($G880:$K880,DM$2:DM$6)-MMULT($G880:$K880,DL$2:DL$6))/MMULT($G880:$K880,DL$2:DL$6)</f>
        <v>3.8228797671778082E-3</v>
      </c>
      <c r="DN880">
        <f ca="1">(MMULT($G880:$K880,DN$2:DN$6)-MMULT($G880:$K880,DM$2:DM$6))/MMULT($G880:$K880,DM$2:DM$6)</f>
        <v>-7.5884735393057289E-4</v>
      </c>
      <c r="DO880">
        <f ca="1">(MMULT($G880:$K880,DO$2:DO$6)-MMULT($G880:$K880,DN$2:DN$6))/MMULT($G880:$K880,DN$2:DN$6)</f>
        <v>-8.9145266508887776E-3</v>
      </c>
      <c r="DP880">
        <f ca="1">(MMULT($G880:$K880,DP$2:DP$6)-MMULT($G880:$K880,DO$2:DO$6))/MMULT($G880:$K880,DO$2:DO$6)</f>
        <v>-7.8407704286125013E-4</v>
      </c>
      <c r="DQ880">
        <f ca="1">(MMULT($G880:$K880,DQ$2:DQ$6)-MMULT($G880:$K880,DP$2:DP$6))/MMULT($G880:$K880,DP$2:DP$6)</f>
        <v>8.016081634031785E-3</v>
      </c>
      <c r="DR880">
        <f ca="1">(MMULT($G880:$K880,DR$2:DR$6)-MMULT($G880:$K880,DQ$2:DQ$6))/MMULT($G880:$K880,DQ$2:DQ$6)</f>
        <v>-5.5550203986232507E-3</v>
      </c>
      <c r="DS880">
        <f ca="1">(MMULT($G880:$K880,DS$2:DS$6)-MMULT($G880:$K880,DR$2:DR$6))/MMULT($G880:$K880,DR$2:DR$6)</f>
        <v>-1.4157439147063531E-2</v>
      </c>
      <c r="DT880">
        <f ca="1">(MMULT($G880:$K880,DT$2:DT$6)-MMULT($G880:$K880,DS$2:DS$6))/MMULT($G880:$K880,DS$2:DS$6)</f>
        <v>-3.2064009864592193E-3</v>
      </c>
      <c r="DU880">
        <f ca="1">AVERAGE(Таблица1[[#This Row],[25.05.2021]:[25.10.2021]])</f>
        <v>9.5299757116216641E-4</v>
      </c>
      <c r="DV880">
        <f ca="1">_xlfn.STDEV.S(Таблица1[[#This Row],[25.05.2021]:[25.10.2021]])</f>
        <v>8.824608509155743E-3</v>
      </c>
    </row>
    <row r="881" spans="1:126" x14ac:dyDescent="0.25">
      <c r="A881">
        <f ca="1">Коэфф!G873</f>
        <v>3.0999514653767817E-2</v>
      </c>
      <c r="B881">
        <f ca="1">Коэфф!H873</f>
        <v>0.12164450993788856</v>
      </c>
      <c r="C881">
        <f ca="1">Коэфф!I873</f>
        <v>0.36756809922842248</v>
      </c>
      <c r="D881">
        <f ca="1">Коэфф!J873</f>
        <v>0.14586030107859271</v>
      </c>
      <c r="E881">
        <f ca="1">Коэфф!K873</f>
        <v>0.33392757510132848</v>
      </c>
      <c r="F881">
        <f t="shared" ca="1" si="66"/>
        <v>1</v>
      </c>
      <c r="G881">
        <f t="shared" ca="1" si="68"/>
        <v>4344</v>
      </c>
      <c r="H881">
        <f t="shared" ca="1" si="68"/>
        <v>4704</v>
      </c>
      <c r="I881">
        <f t="shared" ca="1" si="69"/>
        <v>135</v>
      </c>
      <c r="J881">
        <f t="shared" ca="1" si="70"/>
        <v>250</v>
      </c>
      <c r="K881">
        <f t="shared" ca="1" si="67"/>
        <v>11056</v>
      </c>
      <c r="O881">
        <f ca="1">(MMULT($G881:$K881,O$2:O$6)-MMULT($G881:$K881,N$2:N$6))/MMULT($G881:$K881,N$2:N$6)</f>
        <v>1.544007640105305E-4</v>
      </c>
      <c r="P881">
        <f ca="1">(MMULT($G881:$K881,P$2:P$6)-MMULT($G881:$K881,O$2:O$6))/MMULT($G881:$K881,O$2:O$6)</f>
        <v>4.6952274435349394E-3</v>
      </c>
      <c r="Q881">
        <f ca="1">(MMULT($G881:$K881,Q$2:Q$6)-MMULT($G881:$K881,P$2:P$6))/MMULT($G881:$K881,P$2:P$6)</f>
        <v>3.4298999431827738E-3</v>
      </c>
      <c r="R881">
        <f ca="1">(MMULT($G881:$K881,R$2:R$6)-MMULT($G881:$K881,Q$2:Q$6))/MMULT($G881:$K881,Q$2:Q$6)</f>
        <v>9.9826343271257473E-3</v>
      </c>
      <c r="S881">
        <f ca="1">(MMULT($G881:$K881,S$2:S$6)-MMULT($G881:$K881,R$2:R$6))/MMULT($G881:$K881,R$2:R$6)</f>
        <v>-1.8235664123651338E-2</v>
      </c>
      <c r="T881">
        <f ca="1">(MMULT($G881:$K881,T$2:T$6)-MMULT($G881:$K881,S$2:S$6))/MMULT($G881:$K881,S$2:S$6)</f>
        <v>9.3337952233132123E-3</v>
      </c>
      <c r="U881">
        <f ca="1">(MMULT($G881:$K881,U$2:U$6)-MMULT($G881:$K881,T$2:T$6))/MMULT($G881:$K881,T$2:T$6)</f>
        <v>7.701867168118685E-3</v>
      </c>
      <c r="V881">
        <f ca="1">(MMULT($G881:$K881,V$2:V$6)-MMULT($G881:$K881,U$2:U$6))/MMULT($G881:$K881,U$2:U$6)</f>
        <v>1.6905696487254571E-2</v>
      </c>
      <c r="W881">
        <f ca="1">(MMULT($G881:$K881,W$2:W$6)-MMULT($G881:$K881,V$2:V$6))/MMULT($G881:$K881,V$2:V$6)</f>
        <v>-6.3352461399162705E-3</v>
      </c>
      <c r="X881">
        <f ca="1">(MMULT($G881:$K881,X$2:X$6)-MMULT($G881:$K881,W$2:W$6))/MMULT($G881:$K881,W$2:W$6)</f>
        <v>-5.9509163170155385E-3</v>
      </c>
      <c r="Y881">
        <f ca="1">(MMULT($G881:$K881,Y$2:Y$6)-MMULT($G881:$K881,X$2:X$6))/MMULT($G881:$K881,X$2:X$6)</f>
        <v>5.8384492731414512E-3</v>
      </c>
      <c r="Z881">
        <f ca="1">(MMULT($G881:$K881,Z$2:Z$6)-MMULT($G881:$K881,Y$2:Y$6))/MMULT($G881:$K881,Y$2:Y$6)</f>
        <v>-1.8210980950265749E-3</v>
      </c>
      <c r="AA881">
        <f ca="1">(MMULT($G881:$K881,AA$2:AA$6)-MMULT($G881:$K881,Z$2:Z$6))/MMULT($G881:$K881,Z$2:Z$6)</f>
        <v>7.5426912790388873E-3</v>
      </c>
      <c r="AB881">
        <f ca="1">(MMULT($G881:$K881,AB$2:AB$6)-MMULT($G881:$K881,AA$2:AA$6))/MMULT($G881:$K881,AA$2:AA$6)</f>
        <v>-3.3364869128660003E-3</v>
      </c>
      <c r="AC881">
        <f ca="1">(MMULT($G881:$K881,AC$2:AC$6)-MMULT($G881:$K881,AB$2:AB$6))/MMULT($G881:$K881,AB$2:AB$6)</f>
        <v>-2.4856034252838167E-3</v>
      </c>
      <c r="AD881">
        <f ca="1">(MMULT($G881:$K881,AD$2:AD$6)-MMULT($G881:$K881,AC$2:AC$6))/MMULT($G881:$K881,AC$2:AC$6)</f>
        <v>2.8652016650074193E-3</v>
      </c>
      <c r="AE881">
        <f ca="1">(MMULT($G881:$K881,AE$2:AE$6)-MMULT($G881:$K881,AD$2:AD$6))/MMULT($G881:$K881,AD$2:AD$6)</f>
        <v>-9.6302652857432492E-3</v>
      </c>
      <c r="AF881">
        <f ca="1">(MMULT($G881:$K881,AF$2:AF$6)-MMULT($G881:$K881,AE$2:AE$6))/MMULT($G881:$K881,AE$2:AE$6)</f>
        <v>-7.9655346835736055E-3</v>
      </c>
      <c r="AG881">
        <f ca="1">(MMULT($G881:$K881,AG$2:AG$6)-MMULT($G881:$K881,AF$2:AF$6))/MMULT($G881:$K881,AF$2:AF$6)</f>
        <v>-4.5822866898925629E-3</v>
      </c>
      <c r="AH881">
        <f ca="1">(MMULT($G881:$K881,AH$2:AH$6)-MMULT($G881:$K881,AG$2:AG$6))/MMULT($G881:$K881,AG$2:AG$6)</f>
        <v>-3.8816107026320851E-3</v>
      </c>
      <c r="AI881">
        <f ca="1">(MMULT($G881:$K881,AI$2:AI$6)-MMULT($G881:$K881,AH$2:AH$6))/MMULT($G881:$K881,AH$2:AH$6)</f>
        <v>1.2818335490178521E-2</v>
      </c>
      <c r="AJ881">
        <f ca="1">(MMULT($G881:$K881,AJ$2:AJ$6)-MMULT($G881:$K881,AI$2:AI$6))/MMULT($G881:$K881,AI$2:AI$6)</f>
        <v>-1.9460901693949212E-3</v>
      </c>
      <c r="AK881">
        <f ca="1">(MMULT($G881:$K881,AK$2:AK$6)-MMULT($G881:$K881,AJ$2:AJ$6))/MMULT($G881:$K881,AJ$2:AJ$6)</f>
        <v>-5.49291299219823E-4</v>
      </c>
      <c r="AL881">
        <f ca="1">(MMULT($G881:$K881,AL$2:AL$6)-MMULT($G881:$K881,AK$2:AK$6))/MMULT($G881:$K881,AK$2:AK$6)</f>
        <v>-1.1159993025811658E-2</v>
      </c>
      <c r="AM881">
        <f ca="1">(MMULT($G881:$K881,AM$2:AM$6)-MMULT($G881:$K881,AL$2:AL$6))/MMULT($G881:$K881,AL$2:AL$6)</f>
        <v>8.5626989450027641E-3</v>
      </c>
      <c r="AN881">
        <f ca="1">(MMULT($G881:$K881,AN$2:AN$6)-MMULT($G881:$K881,AM$2:AM$6))/MMULT($G881:$K881,AM$2:AM$6)</f>
        <v>-4.3320828261601335E-3</v>
      </c>
      <c r="AO881">
        <f ca="1">(MMULT($G881:$K881,AO$2:AO$6)-MMULT($G881:$K881,AN$2:AN$6))/MMULT($G881:$K881,AN$2:AN$6)</f>
        <v>-6.2642113280474898E-3</v>
      </c>
      <c r="AP881">
        <f ca="1">(MMULT($G881:$K881,AP$2:AP$6)-MMULT($G881:$K881,AO$2:AO$6))/MMULT($G881:$K881,AO$2:AO$6)</f>
        <v>5.6960479409108927E-3</v>
      </c>
      <c r="AQ881">
        <f ca="1">(MMULT($G881:$K881,AQ$2:AQ$6)-MMULT($G881:$K881,AP$2:AP$6))/MMULT($G881:$K881,AP$2:AP$6)</f>
        <v>-9.8038009069538576E-5</v>
      </c>
      <c r="AR881">
        <f ca="1">(MMULT($G881:$K881,AR$2:AR$6)-MMULT($G881:$K881,AQ$2:AQ$6))/MMULT($G881:$K881,AQ$2:AQ$6)</f>
        <v>1.0445801715098636E-2</v>
      </c>
      <c r="AS881">
        <f ca="1">(MMULT($G881:$K881,AS$2:AS$6)-MMULT($G881:$K881,AR$2:AR$6))/MMULT($G881:$K881,AR$2:AR$6)</f>
        <v>5.7475816722133127E-4</v>
      </c>
      <c r="AT881">
        <f ca="1">(MMULT($G881:$K881,AT$2:AT$6)-MMULT($G881:$K881,AS$2:AS$6))/MMULT($G881:$K881,AS$2:AS$6)</f>
        <v>-1.0303196561744582E-2</v>
      </c>
      <c r="AU881">
        <f ca="1">(MMULT($G881:$K881,AU$2:AU$6)-MMULT($G881:$K881,AT$2:AT$6))/MMULT($G881:$K881,AT$2:AT$6)</f>
        <v>1.0994454133074507E-3</v>
      </c>
      <c r="AV881">
        <f ca="1">(MMULT($G881:$K881,AV$2:AV$6)-MMULT($G881:$K881,AU$2:AU$6))/MMULT($G881:$K881,AU$2:AU$6)</f>
        <v>-6.7842583587376252E-3</v>
      </c>
      <c r="AW881">
        <f ca="1">(MMULT($G881:$K881,AW$2:AW$6)-MMULT($G881:$K881,AV$2:AV$6))/MMULT($G881:$K881,AV$2:AV$6)</f>
        <v>6.0136558362440078E-3</v>
      </c>
      <c r="AX881">
        <f ca="1">(MMULT($G881:$K881,AX$2:AX$6)-MMULT($G881:$K881,AW$2:AW$6))/MMULT($G881:$K881,AW$2:AW$6)</f>
        <v>8.3409360514420244E-3</v>
      </c>
      <c r="AY881">
        <f ca="1">(MMULT($G881:$K881,AY$2:AY$6)-MMULT($G881:$K881,AX$2:AX$6))/MMULT($G881:$K881,AX$2:AX$6)</f>
        <v>-4.672757227008011E-3</v>
      </c>
      <c r="AZ881">
        <f ca="1">(MMULT($G881:$K881,AZ$2:AZ$6)-MMULT($G881:$K881,AY$2:AY$6))/MMULT($G881:$K881,AY$2:AY$6)</f>
        <v>-2.0229822424068524E-3</v>
      </c>
      <c r="BA881">
        <f ca="1">(MMULT($G881:$K881,BA$2:BA$6)-MMULT($G881:$K881,AZ$2:AZ$6))/MMULT($G881:$K881,AZ$2:AZ$6)</f>
        <v>-4.8532071920059433E-3</v>
      </c>
      <c r="BB881">
        <f ca="1">(MMULT($G881:$K881,BB$2:BB$6)-MMULT($G881:$K881,BA$2:BA$6))/MMULT($G881:$K881,BA$2:BA$6)</f>
        <v>-1.6865190031725371E-2</v>
      </c>
      <c r="BC881">
        <f ca="1">(MMULT($G881:$K881,BC$2:BC$6)-MMULT($G881:$K881,BB$2:BB$6))/MMULT($G881:$K881,BB$2:BB$6)</f>
        <v>-6.9423566553882673E-3</v>
      </c>
      <c r="BD881">
        <f ca="1">(MMULT($G881:$K881,BD$2:BD$6)-MMULT($G881:$K881,BC$2:BC$6))/MMULT($G881:$K881,BC$2:BC$6)</f>
        <v>4.9816781668659514E-3</v>
      </c>
      <c r="BE881">
        <f ca="1">(MMULT($G881:$K881,BE$2:BE$6)-MMULT($G881:$K881,BD$2:BD$6))/MMULT($G881:$K881,BD$2:BD$6)</f>
        <v>5.7705666463799673E-3</v>
      </c>
      <c r="BF881">
        <f ca="1">(MMULT($G881:$K881,BF$2:BF$6)-MMULT($G881:$K881,BE$2:BE$6))/MMULT($G881:$K881,BE$2:BE$6)</f>
        <v>3.1100837363549172E-3</v>
      </c>
      <c r="BG881">
        <f ca="1">(MMULT($G881:$K881,BG$2:BG$6)-MMULT($G881:$K881,BF$2:BF$6))/MMULT($G881:$K881,BF$2:BF$6)</f>
        <v>-1.3243667789950252E-2</v>
      </c>
      <c r="BH881">
        <f ca="1">(MMULT($G881:$K881,BH$2:BH$6)-MMULT($G881:$K881,BG$2:BG$6))/MMULT($G881:$K881,BG$2:BG$6)</f>
        <v>1.4928940921670152E-2</v>
      </c>
      <c r="BI881">
        <f ca="1">(MMULT($G881:$K881,BI$2:BI$6)-MMULT($G881:$K881,BH$2:BH$6))/MMULT($G881:$K881,BH$2:BH$6)</f>
        <v>1.2065273613236001E-4</v>
      </c>
      <c r="BJ881">
        <f ca="1">(MMULT($G881:$K881,BJ$2:BJ$6)-MMULT($G881:$K881,BI$2:BI$6))/MMULT($G881:$K881,BI$2:BI$6)</f>
        <v>1.4215496784052345E-2</v>
      </c>
      <c r="BK881">
        <f ca="1">(MMULT($G881:$K881,BK$2:BK$6)-MMULT($G881:$K881,BJ$2:BJ$6))/MMULT($G881:$K881,BJ$2:BJ$6)</f>
        <v>-1.1689554852955999E-2</v>
      </c>
      <c r="BL881">
        <f ca="1">(MMULT($G881:$K881,BL$2:BL$6)-MMULT($G881:$K881,BK$2:BK$6))/MMULT($G881:$K881,BK$2:BK$6)</f>
        <v>7.7513491463470485E-3</v>
      </c>
      <c r="BM881">
        <f ca="1">(MMULT($G881:$K881,BM$2:BM$6)-MMULT($G881:$K881,BL$2:BL$6))/MMULT($G881:$K881,BL$2:BL$6)</f>
        <v>-1.7397563666972629E-3</v>
      </c>
      <c r="BN881">
        <f ca="1">(MMULT($G881:$K881,BN$2:BN$6)-MMULT($G881:$K881,BM$2:BM$6))/MMULT($G881:$K881,BM$2:BM$6)</f>
        <v>8.5733322704293034E-3</v>
      </c>
      <c r="BO881">
        <f ca="1">(MMULT($G881:$K881,BO$2:BO$6)-MMULT($G881:$K881,BN$2:BN$6))/MMULT($G881:$K881,BN$2:BN$6)</f>
        <v>-4.4161034563111766E-3</v>
      </c>
      <c r="BP881">
        <f ca="1">(MMULT($G881:$K881,BP$2:BP$6)-MMULT($G881:$K881,BO$2:BO$6))/MMULT($G881:$K881,BO$2:BO$6)</f>
        <v>9.8989883428326139E-3</v>
      </c>
      <c r="BQ881">
        <f ca="1">(MMULT($G881:$K881,BQ$2:BQ$6)-MMULT($G881:$K881,BP$2:BP$6))/MMULT($G881:$K881,BP$2:BP$6)</f>
        <v>-8.3174270827743903E-3</v>
      </c>
      <c r="BR881">
        <f ca="1">(MMULT($G881:$K881,BR$2:BR$6)-MMULT($G881:$K881,BQ$2:BQ$6))/MMULT($G881:$K881,BQ$2:BQ$6)</f>
        <v>1.3685479475315074E-2</v>
      </c>
      <c r="BS881">
        <f ca="1">(MMULT($G881:$K881,BS$2:BS$6)-MMULT($G881:$K881,BR$2:BR$6))/MMULT($G881:$K881,BR$2:BR$6)</f>
        <v>2.727776442942339E-3</v>
      </c>
      <c r="BT881">
        <f ca="1">(MMULT($G881:$K881,BT$2:BT$6)-MMULT($G881:$K881,BS$2:BS$6))/MMULT($G881:$K881,BS$2:BS$6)</f>
        <v>1.1234095888662352E-4</v>
      </c>
      <c r="BU881">
        <f ca="1">(MMULT($G881:$K881,BU$2:BU$6)-MMULT($G881:$K881,BT$2:BT$6))/MMULT($G881:$K881,BT$2:BT$6)</f>
        <v>9.3038254764598032E-4</v>
      </c>
      <c r="BV881">
        <f ca="1">(MMULT($G881:$K881,BV$2:BV$6)-MMULT($G881:$K881,BU$2:BU$6))/MMULT($G881:$K881,BU$2:BU$6)</f>
        <v>-7.5989469704103524E-3</v>
      </c>
      <c r="BW881">
        <f ca="1">(MMULT($G881:$K881,BW$2:BW$6)-MMULT($G881:$K881,BV$2:BV$6))/MMULT($G881:$K881,BV$2:BV$6)</f>
        <v>5.1065974238149537E-3</v>
      </c>
      <c r="BX881">
        <f ca="1">(MMULT($G881:$K881,BX$2:BX$6)-MMULT($G881:$K881,BW$2:BW$6))/MMULT($G881:$K881,BW$2:BW$6)</f>
        <v>1.6558237633480251E-2</v>
      </c>
      <c r="BY881">
        <f ca="1">(MMULT($G881:$K881,BY$2:BY$6)-MMULT($G881:$K881,BX$2:BX$6))/MMULT($G881:$K881,BX$2:BX$6)</f>
        <v>-1.7731656699342152E-2</v>
      </c>
      <c r="BZ881">
        <f ca="1">(MMULT($G881:$K881,BZ$2:BZ$6)-MMULT($G881:$K881,BY$2:BY$6))/MMULT($G881:$K881,BY$2:BY$6)</f>
        <v>-8.5352552962518636E-3</v>
      </c>
      <c r="CA881">
        <f ca="1">(MMULT($G881:$K881,CA$2:CA$6)-MMULT($G881:$K881,BZ$2:BZ$6))/MMULT($G881:$K881,BZ$2:BZ$6)</f>
        <v>-1.6614408815018614E-3</v>
      </c>
      <c r="CB881">
        <f ca="1">(MMULT($G881:$K881,CB$2:CB$6)-MMULT($G881:$K881,CA$2:CA$6))/MMULT($G881:$K881,CA$2:CA$6)</f>
        <v>1.0976444119088973E-2</v>
      </c>
      <c r="CC881">
        <f ca="1">(MMULT($G881:$K881,CC$2:CC$6)-MMULT($G881:$K881,CB$2:CB$6))/MMULT($G881:$K881,CB$2:CB$6)</f>
        <v>-6.8850216274894153E-3</v>
      </c>
      <c r="CD881">
        <f ca="1">(MMULT($G881:$K881,CD$2:CD$6)-MMULT($G881:$K881,CC$2:CC$6))/MMULT($G881:$K881,CC$2:CC$6)</f>
        <v>-5.3896697897184596E-3</v>
      </c>
      <c r="CE881">
        <f ca="1">(MMULT($G881:$K881,CE$2:CE$6)-MMULT($G881:$K881,CD$2:CD$6))/MMULT($G881:$K881,CD$2:CD$6)</f>
        <v>-3.0841041612779249E-3</v>
      </c>
      <c r="CF881">
        <f ca="1">(MMULT($G881:$K881,CF$2:CF$6)-MMULT($G881:$K881,CE$2:CE$6))/MMULT($G881:$K881,CE$2:CE$6)</f>
        <v>1.3610969409856385E-2</v>
      </c>
      <c r="CG881">
        <f ca="1">(MMULT($G881:$K881,CG$2:CG$6)-MMULT($G881:$K881,CF$2:CF$6))/MMULT($G881:$K881,CF$2:CF$6)</f>
        <v>7.1010395785687883E-3</v>
      </c>
      <c r="CH881">
        <f ca="1">(MMULT($G881:$K881,CH$2:CH$6)-MMULT($G881:$K881,CG$2:CG$6))/MMULT($G881:$K881,CG$2:CG$6)</f>
        <v>-6.1068092223143912E-3</v>
      </c>
      <c r="CI881">
        <f ca="1">(MMULT($G881:$K881,CI$2:CI$6)-MMULT($G881:$K881,CH$2:CH$6))/MMULT($G881:$K881,CH$2:CH$6)</f>
        <v>1.0667320933905737E-2</v>
      </c>
      <c r="CJ881">
        <f ca="1">(MMULT($G881:$K881,CJ$2:CJ$6)-MMULT($G881:$K881,CI$2:CI$6))/MMULT($G881:$K881,CI$2:CI$6)</f>
        <v>-8.1172100125768212E-3</v>
      </c>
      <c r="CK881">
        <f ca="1">(MMULT($G881:$K881,CK$2:CK$6)-MMULT($G881:$K881,CJ$2:CJ$6))/MMULT($G881:$K881,CJ$2:CJ$6)</f>
        <v>1.0203205804800846E-2</v>
      </c>
      <c r="CL881">
        <f ca="1">(MMULT($G881:$K881,CL$2:CL$6)-MMULT($G881:$K881,CK$2:CK$6))/MMULT($G881:$K881,CK$2:CK$6)</f>
        <v>6.6461779347923066E-3</v>
      </c>
      <c r="CM881">
        <f ca="1">(MMULT($G881:$K881,CM$2:CM$6)-MMULT($G881:$K881,CL$2:CL$6))/MMULT($G881:$K881,CL$2:CL$6)</f>
        <v>-1.0890111216726436E-2</v>
      </c>
      <c r="CN881">
        <f ca="1">(MMULT($G881:$K881,CN$2:CN$6)-MMULT($G881:$K881,CM$2:CM$6))/MMULT($G881:$K881,CM$2:CM$6)</f>
        <v>3.1373520178066233E-3</v>
      </c>
      <c r="CO881">
        <f ca="1">(MMULT($G881:$K881,CO$2:CO$6)-MMULT($G881:$K881,CN$2:CN$6))/MMULT($G881:$K881,CN$2:CN$6)</f>
        <v>-4.5405762941135306E-3</v>
      </c>
      <c r="CP881">
        <f ca="1">(MMULT($G881:$K881,CP$2:CP$6)-MMULT($G881:$K881,CO$2:CO$6))/MMULT($G881:$K881,CO$2:CO$6)</f>
        <v>6.1156290027474143E-3</v>
      </c>
      <c r="CQ881">
        <f ca="1">(MMULT($G881:$K881,CQ$2:CQ$6)-MMULT($G881:$K881,CP$2:CP$6))/MMULT($G881:$K881,CP$2:CP$6)</f>
        <v>4.0116370510910526E-3</v>
      </c>
      <c r="CR881">
        <f ca="1">(MMULT($G881:$K881,CR$2:CR$6)-MMULT($G881:$K881,CQ$2:CQ$6))/MMULT($G881:$K881,CQ$2:CQ$6)</f>
        <v>1.8485633773459851E-7</v>
      </c>
      <c r="CS881">
        <f ca="1">(MMULT($G881:$K881,CS$2:CS$6)-MMULT($G881:$K881,CR$2:CR$6))/MMULT($G881:$K881,CR$2:CR$6)</f>
        <v>9.3804098871194223E-3</v>
      </c>
      <c r="CT881">
        <f ca="1">(MMULT($G881:$K881,CT$2:CT$6)-MMULT($G881:$K881,CS$2:CS$6))/MMULT($G881:$K881,CS$2:CS$6)</f>
        <v>-1.4845651956568822E-2</v>
      </c>
      <c r="CU881">
        <f ca="1">(MMULT($G881:$K881,CU$2:CU$6)-MMULT($G881:$K881,CT$2:CT$6))/MMULT($G881:$K881,CT$2:CT$6)</f>
        <v>-1.2091169404327645E-2</v>
      </c>
      <c r="CV881">
        <f ca="1">(MMULT($G881:$K881,CV$2:CV$6)-MMULT($G881:$K881,CU$2:CU$6))/MMULT($G881:$K881,CU$2:CU$6)</f>
        <v>-4.0866481143891267E-3</v>
      </c>
      <c r="CW881">
        <f ca="1">(MMULT($G881:$K881,CW$2:CW$6)-MMULT($G881:$K881,CV$2:CV$6))/MMULT($G881:$K881,CV$2:CV$6)</f>
        <v>5.7040027345458509E-3</v>
      </c>
      <c r="CX881">
        <f ca="1">(MMULT($G881:$K881,CX$2:CX$6)-MMULT($G881:$K881,CW$2:CW$6))/MMULT($G881:$K881,CW$2:CW$6)</f>
        <v>1.4877513186098061E-2</v>
      </c>
      <c r="CY881">
        <f ca="1">(MMULT($G881:$K881,CY$2:CY$6)-MMULT($G881:$K881,CX$2:CX$6))/MMULT($G881:$K881,CX$2:CX$6)</f>
        <v>-3.653416480099328E-3</v>
      </c>
      <c r="CZ881">
        <f ca="1">(MMULT($G881:$K881,CZ$2:CZ$6)-MMULT($G881:$K881,CY$2:CY$6))/MMULT($G881:$K881,CY$2:CY$6)</f>
        <v>3.2277939972217198E-3</v>
      </c>
      <c r="DA881">
        <f ca="1">(MMULT($G881:$K881,DA$2:DA$6)-MMULT($G881:$K881,CZ$2:CZ$6))/MMULT($G881:$K881,CZ$2:CZ$6)</f>
        <v>1.1722524762757258E-2</v>
      </c>
      <c r="DB881">
        <f ca="1">(MMULT($G881:$K881,DB$2:DB$6)-MMULT($G881:$K881,DA$2:DA$6))/MMULT($G881:$K881,DA$2:DA$6)</f>
        <v>-1.3608236203487976E-2</v>
      </c>
      <c r="DC881">
        <f ca="1">(MMULT($G881:$K881,DC$2:DC$6)-MMULT($G881:$K881,DB$2:DB$6))/MMULT($G881:$K881,DB$2:DB$6)</f>
        <v>6.9511756528019839E-3</v>
      </c>
      <c r="DD881">
        <f ca="1">(MMULT($G881:$K881,DD$2:DD$6)-MMULT($G881:$K881,DC$2:DC$6))/MMULT($G881:$K881,DC$2:DC$6)</f>
        <v>-3.0465053797687331E-3</v>
      </c>
      <c r="DE881">
        <f ca="1">(MMULT($G881:$K881,DE$2:DE$6)-MMULT($G881:$K881,DD$2:DD$6))/MMULT($G881:$K881,DD$2:DD$6)</f>
        <v>9.9181250337567126E-3</v>
      </c>
      <c r="DF881">
        <f ca="1">(MMULT($G881:$K881,DF$2:DF$6)-MMULT($G881:$K881,DE$2:DE$6))/MMULT($G881:$K881,DE$2:DE$6)</f>
        <v>1.1704198987010294E-2</v>
      </c>
      <c r="DG881">
        <f ca="1">(MMULT($G881:$K881,DG$2:DG$6)-MMULT($G881:$K881,DF$2:DF$6))/MMULT($G881:$K881,DF$2:DF$6)</f>
        <v>3.7144092761026135E-2</v>
      </c>
      <c r="DH881">
        <f ca="1">(MMULT($G881:$K881,DH$2:DH$6)-MMULT($G881:$K881,DG$2:DG$6))/MMULT($G881:$K881,DG$2:DG$6)</f>
        <v>-1.2571875494614559E-2</v>
      </c>
      <c r="DI881">
        <f ca="1">(MMULT($G881:$K881,DI$2:DI$6)-MMULT($G881:$K881,DH$2:DH$6))/MMULT($G881:$K881,DH$2:DH$6)</f>
        <v>1.1066774793031817E-2</v>
      </c>
      <c r="DJ881">
        <f ca="1">(MMULT($G881:$K881,DJ$2:DJ$6)-MMULT($G881:$K881,DI$2:DI$6))/MMULT($G881:$K881,DI$2:DI$6)</f>
        <v>1.0673099633970694E-2</v>
      </c>
      <c r="DK881">
        <f ca="1">(MMULT($G881:$K881,DK$2:DK$6)-MMULT($G881:$K881,DJ$2:DJ$6))/MMULT($G881:$K881,DJ$2:DJ$6)</f>
        <v>3.9462757395731457E-3</v>
      </c>
      <c r="DL881">
        <f ca="1">(MMULT($G881:$K881,DL$2:DL$6)-MMULT($G881:$K881,DK$2:DK$6))/MMULT($G881:$K881,DK$2:DK$6)</f>
        <v>-4.6601211184171733E-3</v>
      </c>
      <c r="DM881">
        <f ca="1">(MMULT($G881:$K881,DM$2:DM$6)-MMULT($G881:$K881,DL$2:DL$6))/MMULT($G881:$K881,DL$2:DL$6)</f>
        <v>5.1324178460367504E-3</v>
      </c>
      <c r="DN881">
        <f ca="1">(MMULT($G881:$K881,DN$2:DN$6)-MMULT($G881:$K881,DM$2:DM$6))/MMULT($G881:$K881,DM$2:DM$6)</f>
        <v>-2.3358012576218412E-3</v>
      </c>
      <c r="DO881">
        <f ca="1">(MMULT($G881:$K881,DO$2:DO$6)-MMULT($G881:$K881,DN$2:DN$6))/MMULT($G881:$K881,DN$2:DN$6)</f>
        <v>-6.8603196235904624E-3</v>
      </c>
      <c r="DP881">
        <f ca="1">(MMULT($G881:$K881,DP$2:DP$6)-MMULT($G881:$K881,DO$2:DO$6))/MMULT($G881:$K881,DO$2:DO$6)</f>
        <v>-1.578514991093066E-3</v>
      </c>
      <c r="DQ881">
        <f ca="1">(MMULT($G881:$K881,DQ$2:DQ$6)-MMULT($G881:$K881,DP$2:DP$6))/MMULT($G881:$K881,DP$2:DP$6)</f>
        <v>1.3406432264556602E-2</v>
      </c>
      <c r="DR881">
        <f ca="1">(MMULT($G881:$K881,DR$2:DR$6)-MMULT($G881:$K881,DQ$2:DQ$6))/MMULT($G881:$K881,DQ$2:DQ$6)</f>
        <v>-5.4544134908307155E-3</v>
      </c>
      <c r="DS881">
        <f ca="1">(MMULT($G881:$K881,DS$2:DS$6)-MMULT($G881:$K881,DR$2:DR$6))/MMULT($G881:$K881,DR$2:DR$6)</f>
        <v>-1.4930728536841593E-2</v>
      </c>
      <c r="DT881">
        <f ca="1">(MMULT($G881:$K881,DT$2:DT$6)-MMULT($G881:$K881,DS$2:DS$6))/MMULT($G881:$K881,DS$2:DS$6)</f>
        <v>-1.0532958791133172E-3</v>
      </c>
      <c r="DU881">
        <f ca="1">AVERAGE(Таблица1[[#This Row],[25.05.2021]:[25.10.2021]])</f>
        <v>8.7323515819352846E-4</v>
      </c>
      <c r="DV881">
        <f ca="1">_xlfn.STDEV.S(Таблица1[[#This Row],[25.05.2021]:[25.10.2021]])</f>
        <v>9.178069203785286E-3</v>
      </c>
    </row>
    <row r="882" spans="1:126" x14ac:dyDescent="0.25">
      <c r="A882">
        <f ca="1">Коэфф!G874</f>
        <v>0.15237238270968179</v>
      </c>
      <c r="B882">
        <f ca="1">Коэфф!H874</f>
        <v>0.23540799701703435</v>
      </c>
      <c r="C882">
        <f ca="1">Коэфф!I874</f>
        <v>0.23447839769839687</v>
      </c>
      <c r="D882">
        <f ca="1">Коэфф!J874</f>
        <v>0.17758640390832653</v>
      </c>
      <c r="E882">
        <f ca="1">Коэфф!K874</f>
        <v>0.20015481866656054</v>
      </c>
      <c r="F882">
        <f t="shared" ca="1" si="66"/>
        <v>1</v>
      </c>
      <c r="G882">
        <f t="shared" ca="1" si="68"/>
        <v>21352</v>
      </c>
      <c r="H882">
        <f t="shared" ca="1" si="68"/>
        <v>9103</v>
      </c>
      <c r="I882">
        <f t="shared" ca="1" si="69"/>
        <v>86</v>
      </c>
      <c r="J882">
        <f t="shared" ca="1" si="70"/>
        <v>304</v>
      </c>
      <c r="K882">
        <f t="shared" ca="1" si="67"/>
        <v>6627</v>
      </c>
      <c r="O882">
        <f ca="1">(MMULT($G882:$K882,O$2:O$6)-MMULT($G882:$K882,N$2:N$6))/MMULT($G882:$K882,N$2:N$6)</f>
        <v>3.3337622742615285E-3</v>
      </c>
      <c r="P882">
        <f ca="1">(MMULT($G882:$K882,P$2:P$6)-MMULT($G882:$K882,O$2:O$6))/MMULT($G882:$K882,O$2:O$6)</f>
        <v>2.3166573002468814E-3</v>
      </c>
      <c r="Q882">
        <f ca="1">(MMULT($G882:$K882,Q$2:Q$6)-MMULT($G882:$K882,P$2:P$6))/MMULT($G882:$K882,P$2:P$6)</f>
        <v>2.760675327634101E-3</v>
      </c>
      <c r="R882">
        <f ca="1">(MMULT($G882:$K882,R$2:R$6)-MMULT($G882:$K882,Q$2:Q$6))/MMULT($G882:$K882,Q$2:Q$6)</f>
        <v>8.2297385259548963E-3</v>
      </c>
      <c r="S882">
        <f ca="1">(MMULT($G882:$K882,S$2:S$6)-MMULT($G882:$K882,R$2:R$6))/MMULT($G882:$K882,R$2:R$6)</f>
        <v>-1.6278243522135888E-2</v>
      </c>
      <c r="T882">
        <f ca="1">(MMULT($G882:$K882,T$2:T$6)-MMULT($G882:$K882,S$2:S$6))/MMULT($G882:$K882,S$2:S$6)</f>
        <v>7.6624910274046623E-3</v>
      </c>
      <c r="U882">
        <f ca="1">(MMULT($G882:$K882,U$2:U$6)-MMULT($G882:$K882,T$2:T$6))/MMULT($G882:$K882,T$2:T$6)</f>
        <v>1.0954007694234951E-2</v>
      </c>
      <c r="V882">
        <f ca="1">(MMULT($G882:$K882,V$2:V$6)-MMULT($G882:$K882,U$2:U$6))/MMULT($G882:$K882,U$2:U$6)</f>
        <v>1.9436849251062267E-2</v>
      </c>
      <c r="W882">
        <f ca="1">(MMULT($G882:$K882,W$2:W$6)-MMULT($G882:$K882,V$2:V$6))/MMULT($G882:$K882,V$2:V$6)</f>
        <v>-3.7159493996839236E-3</v>
      </c>
      <c r="X882">
        <f ca="1">(MMULT($G882:$K882,X$2:X$6)-MMULT($G882:$K882,W$2:W$6))/MMULT($G882:$K882,W$2:W$6)</f>
        <v>-2.3143076687147223E-3</v>
      </c>
      <c r="Y882">
        <f ca="1">(MMULT($G882:$K882,Y$2:Y$6)-MMULT($G882:$K882,X$2:X$6))/MMULT($G882:$K882,X$2:X$6)</f>
        <v>4.7580225695617014E-3</v>
      </c>
      <c r="Z882">
        <f ca="1">(MMULT($G882:$K882,Z$2:Z$6)-MMULT($G882:$K882,Y$2:Y$6))/MMULT($G882:$K882,Y$2:Y$6)</f>
        <v>-8.0008374104905745E-4</v>
      </c>
      <c r="AA882">
        <f ca="1">(MMULT($G882:$K882,AA$2:AA$6)-MMULT($G882:$K882,Z$2:Z$6))/MMULT($G882:$K882,Z$2:Z$6)</f>
        <v>9.6658125819081755E-3</v>
      </c>
      <c r="AB882">
        <f ca="1">(MMULT($G882:$K882,AB$2:AB$6)-MMULT($G882:$K882,AA$2:AA$6))/MMULT($G882:$K882,AA$2:AA$6)</f>
        <v>-2.071954345593843E-3</v>
      </c>
      <c r="AC882">
        <f ca="1">(MMULT($G882:$K882,AC$2:AC$6)-MMULT($G882:$K882,AB$2:AB$6))/MMULT($G882:$K882,AB$2:AB$6)</f>
        <v>-1.9068461796703014E-3</v>
      </c>
      <c r="AD882">
        <f ca="1">(MMULT($G882:$K882,AD$2:AD$6)-MMULT($G882:$K882,AC$2:AC$6))/MMULT($G882:$K882,AC$2:AC$6)</f>
        <v>1.5065813985848098E-3</v>
      </c>
      <c r="AE882">
        <f ca="1">(MMULT($G882:$K882,AE$2:AE$6)-MMULT($G882:$K882,AD$2:AD$6))/MMULT($G882:$K882,AD$2:AD$6)</f>
        <v>-1.3393676017726426E-2</v>
      </c>
      <c r="AF882">
        <f ca="1">(MMULT($G882:$K882,AF$2:AF$6)-MMULT($G882:$K882,AE$2:AE$6))/MMULT($G882:$K882,AE$2:AE$6)</f>
        <v>-6.7353827868095704E-3</v>
      </c>
      <c r="AG882">
        <f ca="1">(MMULT($G882:$K882,AG$2:AG$6)-MMULT($G882:$K882,AF$2:AF$6))/MMULT($G882:$K882,AF$2:AF$6)</f>
        <v>-1.6278541032958178E-3</v>
      </c>
      <c r="AH882">
        <f ca="1">(MMULT($G882:$K882,AH$2:AH$6)-MMULT($G882:$K882,AG$2:AG$6))/MMULT($G882:$K882,AG$2:AG$6)</f>
        <v>-4.3540926541383879E-4</v>
      </c>
      <c r="AI882">
        <f ca="1">(MMULT($G882:$K882,AI$2:AI$6)-MMULT($G882:$K882,AH$2:AH$6))/MMULT($G882:$K882,AH$2:AH$6)</f>
        <v>1.1292764987727638E-2</v>
      </c>
      <c r="AJ882">
        <f ca="1">(MMULT($G882:$K882,AJ$2:AJ$6)-MMULT($G882:$K882,AI$2:AI$6))/MMULT($G882:$K882,AI$2:AI$6)</f>
        <v>2.0510281730490324E-3</v>
      </c>
      <c r="AK882">
        <f ca="1">(MMULT($G882:$K882,AK$2:AK$6)-MMULT($G882:$K882,AJ$2:AJ$6))/MMULT($G882:$K882,AJ$2:AJ$6)</f>
        <v>-3.5925776833398361E-3</v>
      </c>
      <c r="AL882">
        <f ca="1">(MMULT($G882:$K882,AL$2:AL$6)-MMULT($G882:$K882,AK$2:AK$6))/MMULT($G882:$K882,AK$2:AK$6)</f>
        <v>-8.8526526683110618E-3</v>
      </c>
      <c r="AM882">
        <f ca="1">(MMULT($G882:$K882,AM$2:AM$6)-MMULT($G882:$K882,AL$2:AL$6))/MMULT($G882:$K882,AL$2:AL$6)</f>
        <v>7.8417112228016672E-3</v>
      </c>
      <c r="AN882">
        <f ca="1">(MMULT($G882:$K882,AN$2:AN$6)-MMULT($G882:$K882,AM$2:AM$6))/MMULT($G882:$K882,AM$2:AM$6)</f>
        <v>-5.7681750008167307E-3</v>
      </c>
      <c r="AO882">
        <f ca="1">(MMULT($G882:$K882,AO$2:AO$6)-MMULT($G882:$K882,AN$2:AN$6))/MMULT($G882:$K882,AN$2:AN$6)</f>
        <v>-5.8382077809177192E-3</v>
      </c>
      <c r="AP882">
        <f ca="1">(MMULT($G882:$K882,AP$2:AP$6)-MMULT($G882:$K882,AO$2:AO$6))/MMULT($G882:$K882,AO$2:AO$6)</f>
        <v>8.5470080004041785E-3</v>
      </c>
      <c r="AQ882">
        <f ca="1">(MMULT($G882:$K882,AQ$2:AQ$6)-MMULT($G882:$K882,AP$2:AP$6))/MMULT($G882:$K882,AP$2:AP$6)</f>
        <v>2.7734903470248047E-3</v>
      </c>
      <c r="AR882">
        <f ca="1">(MMULT($G882:$K882,AR$2:AR$6)-MMULT($G882:$K882,AQ$2:AQ$6))/MMULT($G882:$K882,AQ$2:AQ$6)</f>
        <v>7.5547052931008232E-3</v>
      </c>
      <c r="AS882">
        <f ca="1">(MMULT($G882:$K882,AS$2:AS$6)-MMULT($G882:$K882,AR$2:AR$6))/MMULT($G882:$K882,AR$2:AR$6)</f>
        <v>5.430754351220546E-3</v>
      </c>
      <c r="AT882">
        <f ca="1">(MMULT($G882:$K882,AT$2:AT$6)-MMULT($G882:$K882,AS$2:AS$6))/MMULT($G882:$K882,AS$2:AS$6)</f>
        <v>-7.5831193816568504E-3</v>
      </c>
      <c r="AU882">
        <f ca="1">(MMULT($G882:$K882,AU$2:AU$6)-MMULT($G882:$K882,AT$2:AT$6))/MMULT($G882:$K882,AT$2:AT$6)</f>
        <v>5.0354383091869611E-4</v>
      </c>
      <c r="AV882">
        <f ca="1">(MMULT($G882:$K882,AV$2:AV$6)-MMULT($G882:$K882,AU$2:AU$6))/MMULT($G882:$K882,AU$2:AU$6)</f>
        <v>-6.2265118729329487E-3</v>
      </c>
      <c r="AW882">
        <f ca="1">(MMULT($G882:$K882,AW$2:AW$6)-MMULT($G882:$K882,AV$2:AV$6))/MMULT($G882:$K882,AV$2:AV$6)</f>
        <v>5.1403846135505025E-3</v>
      </c>
      <c r="AX882">
        <f ca="1">(MMULT($G882:$K882,AX$2:AX$6)-MMULT($G882:$K882,AW$2:AW$6))/MMULT($G882:$K882,AW$2:AW$6)</f>
        <v>6.0530561876312155E-3</v>
      </c>
      <c r="AY882">
        <f ca="1">(MMULT($G882:$K882,AY$2:AY$6)-MMULT($G882:$K882,AX$2:AX$6))/MMULT($G882:$K882,AX$2:AX$6)</f>
        <v>-1.2821481168344574E-2</v>
      </c>
      <c r="AZ882">
        <f ca="1">(MMULT($G882:$K882,AZ$2:AZ$6)-MMULT($G882:$K882,AY$2:AY$6))/MMULT($G882:$K882,AY$2:AY$6)</f>
        <v>-9.7903703651640653E-4</v>
      </c>
      <c r="BA882">
        <f ca="1">(MMULT($G882:$K882,BA$2:BA$6)-MMULT($G882:$K882,AZ$2:AZ$6))/MMULT($G882:$K882,AZ$2:AZ$6)</f>
        <v>-9.4113710370875275E-3</v>
      </c>
      <c r="BB882">
        <f ca="1">(MMULT($G882:$K882,BB$2:BB$6)-MMULT($G882:$K882,BA$2:BA$6))/MMULT($G882:$K882,BA$2:BA$6)</f>
        <v>-1.520739875529511E-2</v>
      </c>
      <c r="BC882">
        <f ca="1">(MMULT($G882:$K882,BC$2:BC$6)-MMULT($G882:$K882,BB$2:BB$6))/MMULT($G882:$K882,BB$2:BB$6)</f>
        <v>-4.4018831598700301E-3</v>
      </c>
      <c r="BD882">
        <f ca="1">(MMULT($G882:$K882,BD$2:BD$6)-MMULT($G882:$K882,BC$2:BC$6))/MMULT($G882:$K882,BC$2:BC$6)</f>
        <v>5.9554960844241294E-3</v>
      </c>
      <c r="BE882">
        <f ca="1">(MMULT($G882:$K882,BE$2:BE$6)-MMULT($G882:$K882,BD$2:BD$6))/MMULT($G882:$K882,BD$2:BD$6)</f>
        <v>8.5070728384871418E-3</v>
      </c>
      <c r="BF882">
        <f ca="1">(MMULT($G882:$K882,BF$2:BF$6)-MMULT($G882:$K882,BE$2:BE$6))/MMULT($G882:$K882,BE$2:BE$6)</f>
        <v>1.6778536967221186E-3</v>
      </c>
      <c r="BG882">
        <f ca="1">(MMULT($G882:$K882,BG$2:BG$6)-MMULT($G882:$K882,BF$2:BF$6))/MMULT($G882:$K882,BF$2:BF$6)</f>
        <v>-1.4395375117126448E-2</v>
      </c>
      <c r="BH882">
        <f ca="1">(MMULT($G882:$K882,BH$2:BH$6)-MMULT($G882:$K882,BG$2:BG$6))/MMULT($G882:$K882,BG$2:BG$6)</f>
        <v>1.0312798418738247E-2</v>
      </c>
      <c r="BI882">
        <f ca="1">(MMULT($G882:$K882,BI$2:BI$6)-MMULT($G882:$K882,BH$2:BH$6))/MMULT($G882:$K882,BH$2:BH$6)</f>
        <v>-1.6803383750860961E-3</v>
      </c>
      <c r="BJ882">
        <f ca="1">(MMULT($G882:$K882,BJ$2:BJ$6)-MMULT($G882:$K882,BI$2:BI$6))/MMULT($G882:$K882,BI$2:BI$6)</f>
        <v>1.5993960968510752E-2</v>
      </c>
      <c r="BK882">
        <f ca="1">(MMULT($G882:$K882,BK$2:BK$6)-MMULT($G882:$K882,BJ$2:BJ$6))/MMULT($G882:$K882,BJ$2:BJ$6)</f>
        <v>-7.7991515720346434E-3</v>
      </c>
      <c r="BL882">
        <f ca="1">(MMULT($G882:$K882,BL$2:BL$6)-MMULT($G882:$K882,BK$2:BK$6))/MMULT($G882:$K882,BK$2:BK$6)</f>
        <v>6.0680259776692376E-3</v>
      </c>
      <c r="BM882">
        <f ca="1">(MMULT($G882:$K882,BM$2:BM$6)-MMULT($G882:$K882,BL$2:BL$6))/MMULT($G882:$K882,BL$2:BL$6)</f>
        <v>-3.1394078151649736E-3</v>
      </c>
      <c r="BN882">
        <f ca="1">(MMULT($G882:$K882,BN$2:BN$6)-MMULT($G882:$K882,BM$2:BM$6))/MMULT($G882:$K882,BM$2:BM$6)</f>
        <v>6.8573741410015978E-3</v>
      </c>
      <c r="BO882">
        <f ca="1">(MMULT($G882:$K882,BO$2:BO$6)-MMULT($G882:$K882,BN$2:BN$6))/MMULT($G882:$K882,BN$2:BN$6)</f>
        <v>-5.8251060667247473E-3</v>
      </c>
      <c r="BP882">
        <f ca="1">(MMULT($G882:$K882,BP$2:BP$6)-MMULT($G882:$K882,BO$2:BO$6))/MMULT($G882:$K882,BO$2:BO$6)</f>
        <v>7.468201638496731E-3</v>
      </c>
      <c r="BQ882">
        <f ca="1">(MMULT($G882:$K882,BQ$2:BQ$6)-MMULT($G882:$K882,BP$2:BP$6))/MMULT($G882:$K882,BP$2:BP$6)</f>
        <v>-9.4685757959105943E-3</v>
      </c>
      <c r="BR882">
        <f ca="1">(MMULT($G882:$K882,BR$2:BR$6)-MMULT($G882:$K882,BQ$2:BQ$6))/MMULT($G882:$K882,BQ$2:BQ$6)</f>
        <v>1.400370960071335E-2</v>
      </c>
      <c r="BS882">
        <f ca="1">(MMULT($G882:$K882,BS$2:BS$6)-MMULT($G882:$K882,BR$2:BR$6))/MMULT($G882:$K882,BR$2:BR$6)</f>
        <v>3.6438258572563313E-3</v>
      </c>
      <c r="BT882">
        <f ca="1">(MMULT($G882:$K882,BT$2:BT$6)-MMULT($G882:$K882,BS$2:BS$6))/MMULT($G882:$K882,BS$2:BS$6)</f>
        <v>1.1251391624418274E-3</v>
      </c>
      <c r="BU882">
        <f ca="1">(MMULT($G882:$K882,BU$2:BU$6)-MMULT($G882:$K882,BT$2:BT$6))/MMULT($G882:$K882,BT$2:BT$6)</f>
        <v>2.2603798905631222E-3</v>
      </c>
      <c r="BV882">
        <f ca="1">(MMULT($G882:$K882,BV$2:BV$6)-MMULT($G882:$K882,BU$2:BU$6))/MMULT($G882:$K882,BU$2:BU$6)</f>
        <v>-7.2303014930127016E-3</v>
      </c>
      <c r="BW882">
        <f ca="1">(MMULT($G882:$K882,BW$2:BW$6)-MMULT($G882:$K882,BV$2:BV$6))/MMULT($G882:$K882,BV$2:BV$6)</f>
        <v>6.7826233289528136E-3</v>
      </c>
      <c r="BX882">
        <f ca="1">(MMULT($G882:$K882,BX$2:BX$6)-MMULT($G882:$K882,BW$2:BW$6))/MMULT($G882:$K882,BW$2:BW$6)</f>
        <v>1.4549998588385229E-2</v>
      </c>
      <c r="BY882">
        <f ca="1">(MMULT($G882:$K882,BY$2:BY$6)-MMULT($G882:$K882,BX$2:BX$6))/MMULT($G882:$K882,BX$2:BX$6)</f>
        <v>-1.5685055428502633E-2</v>
      </c>
      <c r="BZ882">
        <f ca="1">(MMULT($G882:$K882,BZ$2:BZ$6)-MMULT($G882:$K882,BY$2:BY$6))/MMULT($G882:$K882,BY$2:BY$6)</f>
        <v>-7.6022511661108351E-3</v>
      </c>
      <c r="CA882">
        <f ca="1">(MMULT($G882:$K882,CA$2:CA$6)-MMULT($G882:$K882,BZ$2:BZ$6))/MMULT($G882:$K882,BZ$2:BZ$6)</f>
        <v>9.5473851559250793E-4</v>
      </c>
      <c r="CB882">
        <f ca="1">(MMULT($G882:$K882,CB$2:CB$6)-MMULT($G882:$K882,CA$2:CA$6))/MMULT($G882:$K882,CA$2:CA$6)</f>
        <v>1.2988668294756936E-2</v>
      </c>
      <c r="CC882">
        <f ca="1">(MMULT($G882:$K882,CC$2:CC$6)-MMULT($G882:$K882,CB$2:CB$6))/MMULT($G882:$K882,CB$2:CB$6)</f>
        <v>-5.1211321168435596E-3</v>
      </c>
      <c r="CD882">
        <f ca="1">(MMULT($G882:$K882,CD$2:CD$6)-MMULT($G882:$K882,CC$2:CC$6))/MMULT($G882:$K882,CC$2:CC$6)</f>
        <v>-5.6031485947920694E-3</v>
      </c>
      <c r="CE882">
        <f ca="1">(MMULT($G882:$K882,CE$2:CE$6)-MMULT($G882:$K882,CD$2:CD$6))/MMULT($G882:$K882,CD$2:CD$6)</f>
        <v>-3.0521576075238557E-3</v>
      </c>
      <c r="CF882">
        <f ca="1">(MMULT($G882:$K882,CF$2:CF$6)-MMULT($G882:$K882,CE$2:CE$6))/MMULT($G882:$K882,CE$2:CE$6)</f>
        <v>1.3914038457839149E-2</v>
      </c>
      <c r="CG882">
        <f ca="1">(MMULT($G882:$K882,CG$2:CG$6)-MMULT($G882:$K882,CF$2:CF$6))/MMULT($G882:$K882,CF$2:CF$6)</f>
        <v>7.8598942594783425E-3</v>
      </c>
      <c r="CH882">
        <f ca="1">(MMULT($G882:$K882,CH$2:CH$6)-MMULT($G882:$K882,CG$2:CG$6))/MMULT($G882:$K882,CG$2:CG$6)</f>
        <v>-4.746939700442941E-3</v>
      </c>
      <c r="CI882">
        <f ca="1">(MMULT($G882:$K882,CI$2:CI$6)-MMULT($G882:$K882,CH$2:CH$6))/MMULT($G882:$K882,CH$2:CH$6)</f>
        <v>1.0736333032375586E-2</v>
      </c>
      <c r="CJ882">
        <f ca="1">(MMULT($G882:$K882,CJ$2:CJ$6)-MMULT($G882:$K882,CI$2:CI$6))/MMULT($G882:$K882,CI$2:CI$6)</f>
        <v>-4.9337363824393824E-3</v>
      </c>
      <c r="CK882">
        <f ca="1">(MMULT($G882:$K882,CK$2:CK$6)-MMULT($G882:$K882,CJ$2:CJ$6))/MMULT($G882:$K882,CJ$2:CJ$6)</f>
        <v>9.5353713187203218E-3</v>
      </c>
      <c r="CL882">
        <f ca="1">(MMULT($G882:$K882,CL$2:CL$6)-MMULT($G882:$K882,CK$2:CK$6))/MMULT($G882:$K882,CK$2:CK$6)</f>
        <v>9.2408116783350425E-3</v>
      </c>
      <c r="CM882">
        <f ca="1">(MMULT($G882:$K882,CM$2:CM$6)-MMULT($G882:$K882,CL$2:CL$6))/MMULT($G882:$K882,CL$2:CL$6)</f>
        <v>-9.1768748513180644E-3</v>
      </c>
      <c r="CN882">
        <f ca="1">(MMULT($G882:$K882,CN$2:CN$6)-MMULT($G882:$K882,CM$2:CM$6))/MMULT($G882:$K882,CM$2:CM$6)</f>
        <v>-3.441679900051217E-4</v>
      </c>
      <c r="CO882">
        <f ca="1">(MMULT($G882:$K882,CO$2:CO$6)-MMULT($G882:$K882,CN$2:CN$6))/MMULT($G882:$K882,CN$2:CN$6)</f>
        <v>-4.1354945874327118E-3</v>
      </c>
      <c r="CP882">
        <f ca="1">(MMULT($G882:$K882,CP$2:CP$6)-MMULT($G882:$K882,CO$2:CO$6))/MMULT($G882:$K882,CO$2:CO$6)</f>
        <v>5.7910206131025392E-3</v>
      </c>
      <c r="CQ882">
        <f ca="1">(MMULT($G882:$K882,CQ$2:CQ$6)-MMULT($G882:$K882,CP$2:CP$6))/MMULT($G882:$K882,CP$2:CP$6)</f>
        <v>7.8806047827368036E-3</v>
      </c>
      <c r="CR882">
        <f ca="1">(MMULT($G882:$K882,CR$2:CR$6)-MMULT($G882:$K882,CQ$2:CQ$6))/MMULT($G882:$K882,CQ$2:CQ$6)</f>
        <v>4.5619933958983274E-3</v>
      </c>
      <c r="CS882">
        <f ca="1">(MMULT($G882:$K882,CS$2:CS$6)-MMULT($G882:$K882,CR$2:CR$6))/MMULT($G882:$K882,CR$2:CR$6)</f>
        <v>8.7708462571982771E-3</v>
      </c>
      <c r="CT882">
        <f ca="1">(MMULT($G882:$K882,CT$2:CT$6)-MMULT($G882:$K882,CS$2:CS$6))/MMULT($G882:$K882,CS$2:CS$6)</f>
        <v>-1.1909533877477512E-2</v>
      </c>
      <c r="CU882">
        <f ca="1">(MMULT($G882:$K882,CU$2:CU$6)-MMULT($G882:$K882,CT$2:CT$6))/MMULT($G882:$K882,CT$2:CT$6)</f>
        <v>-1.414465698235712E-2</v>
      </c>
      <c r="CV882">
        <f ca="1">(MMULT($G882:$K882,CV$2:CV$6)-MMULT($G882:$K882,CU$2:CU$6))/MMULT($G882:$K882,CU$2:CU$6)</f>
        <v>-3.6459516938566741E-3</v>
      </c>
      <c r="CW882">
        <f ca="1">(MMULT($G882:$K882,CW$2:CW$6)-MMULT($G882:$K882,CV$2:CV$6))/MMULT($G882:$K882,CV$2:CV$6)</f>
        <v>1.224723083707299E-2</v>
      </c>
      <c r="CX882">
        <f ca="1">(MMULT($G882:$K882,CX$2:CX$6)-MMULT($G882:$K882,CW$2:CW$6))/MMULT($G882:$K882,CW$2:CW$6)</f>
        <v>1.257831310448625E-2</v>
      </c>
      <c r="CY882">
        <f ca="1">(MMULT($G882:$K882,CY$2:CY$6)-MMULT($G882:$K882,CX$2:CX$6))/MMULT($G882:$K882,CX$2:CX$6)</f>
        <v>-1.3429734332333449E-3</v>
      </c>
      <c r="CZ882">
        <f ca="1">(MMULT($G882:$K882,CZ$2:CZ$6)-MMULT($G882:$K882,CY$2:CY$6))/MMULT($G882:$K882,CY$2:CY$6)</f>
        <v>9.3559353682057117E-3</v>
      </c>
      <c r="DA882">
        <f ca="1">(MMULT($G882:$K882,DA$2:DA$6)-MMULT($G882:$K882,CZ$2:CZ$6))/MMULT($G882:$K882,CZ$2:CZ$6)</f>
        <v>1.7027691825696835E-2</v>
      </c>
      <c r="DB882">
        <f ca="1">(MMULT($G882:$K882,DB$2:DB$6)-MMULT($G882:$K882,DA$2:DA$6))/MMULT($G882:$K882,DA$2:DA$6)</f>
        <v>-1.4654342901047118E-2</v>
      </c>
      <c r="DC882">
        <f ca="1">(MMULT($G882:$K882,DC$2:DC$6)-MMULT($G882:$K882,DB$2:DB$6))/MMULT($G882:$K882,DB$2:DB$6)</f>
        <v>1.2479769345421228E-2</v>
      </c>
      <c r="DD882">
        <f ca="1">(MMULT($G882:$K882,DD$2:DD$6)-MMULT($G882:$K882,DC$2:DC$6))/MMULT($G882:$K882,DC$2:DC$6)</f>
        <v>-7.0955433826028133E-3</v>
      </c>
      <c r="DE882">
        <f ca="1">(MMULT($G882:$K882,DE$2:DE$6)-MMULT($G882:$K882,DD$2:DD$6))/MMULT($G882:$K882,DD$2:DD$6)</f>
        <v>1.208959154592916E-2</v>
      </c>
      <c r="DF882">
        <f ca="1">(MMULT($G882:$K882,DF$2:DF$6)-MMULT($G882:$K882,DE$2:DE$6))/MMULT($G882:$K882,DE$2:DE$6)</f>
        <v>1.4214766188685279E-2</v>
      </c>
      <c r="DG882">
        <f ca="1">(MMULT($G882:$K882,DG$2:DG$6)-MMULT($G882:$K882,DF$2:DF$6))/MMULT($G882:$K882,DF$2:DF$6)</f>
        <v>3.5340190896533515E-2</v>
      </c>
      <c r="DH882">
        <f ca="1">(MMULT($G882:$K882,DH$2:DH$6)-MMULT($G882:$K882,DG$2:DG$6))/MMULT($G882:$K882,DG$2:DG$6)</f>
        <v>-1.6212428563613858E-2</v>
      </c>
      <c r="DI882">
        <f ca="1">(MMULT($G882:$K882,DI$2:DI$6)-MMULT($G882:$K882,DH$2:DH$6))/MMULT($G882:$K882,DH$2:DH$6)</f>
        <v>2.774564964474876E-3</v>
      </c>
      <c r="DJ882">
        <f ca="1">(MMULT($G882:$K882,DJ$2:DJ$6)-MMULT($G882:$K882,DI$2:DI$6))/MMULT($G882:$K882,DI$2:DI$6)</f>
        <v>5.2458410297972803E-3</v>
      </c>
      <c r="DK882">
        <f ca="1">(MMULT($G882:$K882,DK$2:DK$6)-MMULT($G882:$K882,DJ$2:DJ$6))/MMULT($G882:$K882,DJ$2:DJ$6)</f>
        <v>-1.3307458655013476E-3</v>
      </c>
      <c r="DL882">
        <f ca="1">(MMULT($G882:$K882,DL$2:DL$6)-MMULT($G882:$K882,DK$2:DK$6))/MMULT($G882:$K882,DK$2:DK$6)</f>
        <v>-1.6966254581147389E-3</v>
      </c>
      <c r="DM882">
        <f ca="1">(MMULT($G882:$K882,DM$2:DM$6)-MMULT($G882:$K882,DL$2:DL$6))/MMULT($G882:$K882,DL$2:DL$6)</f>
        <v>2.6686676061108087E-3</v>
      </c>
      <c r="DN882">
        <f ca="1">(MMULT($G882:$K882,DN$2:DN$6)-MMULT($G882:$K882,DM$2:DM$6))/MMULT($G882:$K882,DM$2:DM$6)</f>
        <v>-8.7819445415757624E-4</v>
      </c>
      <c r="DO882">
        <f ca="1">(MMULT($G882:$K882,DO$2:DO$6)-MMULT($G882:$K882,DN$2:DN$6))/MMULT($G882:$K882,DN$2:DN$6)</f>
        <v>-5.6224283958336424E-3</v>
      </c>
      <c r="DP882">
        <f ca="1">(MMULT($G882:$K882,DP$2:DP$6)-MMULT($G882:$K882,DO$2:DO$6))/MMULT($G882:$K882,DO$2:DO$6)</f>
        <v>-3.1009407484404282E-4</v>
      </c>
      <c r="DQ882">
        <f ca="1">(MMULT($G882:$K882,DQ$2:DQ$6)-MMULT($G882:$K882,DP$2:DP$6))/MMULT($G882:$K882,DP$2:DP$6)</f>
        <v>8.6926662450320727E-3</v>
      </c>
      <c r="DR882">
        <f ca="1">(MMULT($G882:$K882,DR$2:DR$6)-MMULT($G882:$K882,DQ$2:DQ$6))/MMULT($G882:$K882,DQ$2:DQ$6)</f>
        <v>-3.6285709185925885E-3</v>
      </c>
      <c r="DS882">
        <f ca="1">(MMULT($G882:$K882,DS$2:DS$6)-MMULT($G882:$K882,DR$2:DR$6))/MMULT($G882:$K882,DR$2:DR$6)</f>
        <v>-1.6165258487939316E-2</v>
      </c>
      <c r="DT882">
        <f ca="1">(MMULT($G882:$K882,DT$2:DT$6)-MMULT($G882:$K882,DS$2:DS$6))/MMULT($G882:$K882,DS$2:DS$6)</f>
        <v>-2.1075474913336521E-3</v>
      </c>
      <c r="DU882">
        <f ca="1">AVERAGE(Таблица1[[#This Row],[25.05.2021]:[25.10.2021]])</f>
        <v>1.1756620136178786E-3</v>
      </c>
      <c r="DV882">
        <f ca="1">_xlfn.STDEV.S(Таблица1[[#This Row],[25.05.2021]:[25.10.2021]])</f>
        <v>9.1105561755609604E-3</v>
      </c>
    </row>
    <row r="883" spans="1:126" x14ac:dyDescent="0.25">
      <c r="A883">
        <f ca="1">Коэфф!G875</f>
        <v>0.20409133133649138</v>
      </c>
      <c r="B883">
        <f ca="1">Коэфф!H875</f>
        <v>0.25124979444426937</v>
      </c>
      <c r="C883">
        <f ca="1">Коэфф!I875</f>
        <v>0.12917668182032355</v>
      </c>
      <c r="D883">
        <f ca="1">Коэфф!J875</f>
        <v>0.28796680653297457</v>
      </c>
      <c r="E883">
        <f ca="1">Коэфф!K875</f>
        <v>0.12751538586594116</v>
      </c>
      <c r="F883">
        <f t="shared" ca="1" si="66"/>
        <v>1</v>
      </c>
      <c r="G883">
        <f t="shared" ca="1" si="68"/>
        <v>28600</v>
      </c>
      <c r="H883">
        <f t="shared" ca="1" si="68"/>
        <v>9716</v>
      </c>
      <c r="I883">
        <f t="shared" ca="1" si="69"/>
        <v>47</v>
      </c>
      <c r="J883">
        <f t="shared" ca="1" si="70"/>
        <v>493</v>
      </c>
      <c r="K883">
        <f t="shared" ca="1" si="67"/>
        <v>4222</v>
      </c>
      <c r="O883">
        <f ca="1">(MMULT($G883:$K883,O$2:O$6)-MMULT($G883:$K883,N$2:N$6))/MMULT($G883:$K883,N$2:N$6)</f>
        <v>4.5093840539627856E-3</v>
      </c>
      <c r="P883">
        <f ca="1">(MMULT($G883:$K883,P$2:P$6)-MMULT($G883:$K883,O$2:O$6))/MMULT($G883:$K883,O$2:O$6)</f>
        <v>3.1113551368785034E-3</v>
      </c>
      <c r="Q883">
        <f ca="1">(MMULT($G883:$K883,Q$2:Q$6)-MMULT($G883:$K883,P$2:P$6))/MMULT($G883:$K883,P$2:P$6)</f>
        <v>3.2646629956479358E-3</v>
      </c>
      <c r="R883">
        <f ca="1">(MMULT($G883:$K883,R$2:R$6)-MMULT($G883:$K883,Q$2:Q$6))/MMULT($G883:$K883,Q$2:Q$6)</f>
        <v>6.9459360951928655E-3</v>
      </c>
      <c r="S883">
        <f ca="1">(MMULT($G883:$K883,S$2:S$6)-MMULT($G883:$K883,R$2:R$6))/MMULT($G883:$K883,R$2:R$6)</f>
        <v>-1.4333621109702079E-2</v>
      </c>
      <c r="T883">
        <f ca="1">(MMULT($G883:$K883,T$2:T$6)-MMULT($G883:$K883,S$2:S$6))/MMULT($G883:$K883,S$2:S$6)</f>
        <v>7.2281638223144458E-3</v>
      </c>
      <c r="U883">
        <f ca="1">(MMULT($G883:$K883,U$2:U$6)-MMULT($G883:$K883,T$2:T$6))/MMULT($G883:$K883,T$2:T$6)</f>
        <v>1.5086171609406049E-2</v>
      </c>
      <c r="V883">
        <f ca="1">(MMULT($G883:$K883,V$2:V$6)-MMULT($G883:$K883,U$2:U$6))/MMULT($G883:$K883,U$2:U$6)</f>
        <v>2.2600688040929729E-2</v>
      </c>
      <c r="W883">
        <f ca="1">(MMULT($G883:$K883,W$2:W$6)-MMULT($G883:$K883,V$2:V$6))/MMULT($G883:$K883,V$2:V$6)</f>
        <v>-1.6597747518068712E-3</v>
      </c>
      <c r="X883">
        <f ca="1">(MMULT($G883:$K883,X$2:X$6)-MMULT($G883:$K883,W$2:W$6))/MMULT($G883:$K883,W$2:W$6)</f>
        <v>-5.4686320463762444E-5</v>
      </c>
      <c r="Y883">
        <f ca="1">(MMULT($G883:$K883,Y$2:Y$6)-MMULT($G883:$K883,X$2:X$6))/MMULT($G883:$K883,X$2:X$6)</f>
        <v>4.6773427668620506E-3</v>
      </c>
      <c r="Z883">
        <f ca="1">(MMULT($G883:$K883,Z$2:Z$6)-MMULT($G883:$K883,Y$2:Y$6))/MMULT($G883:$K883,Y$2:Y$6)</f>
        <v>-2.8690798435695406E-4</v>
      </c>
      <c r="AA883">
        <f ca="1">(MMULT($G883:$K883,AA$2:AA$6)-MMULT($G883:$K883,Z$2:Z$6))/MMULT($G883:$K883,Z$2:Z$6)</f>
        <v>1.058564901582781E-2</v>
      </c>
      <c r="AB883">
        <f ca="1">(MMULT($G883:$K883,AB$2:AB$6)-MMULT($G883:$K883,AA$2:AA$6))/MMULT($G883:$K883,AA$2:AA$6)</f>
        <v>-1.2761837258231893E-3</v>
      </c>
      <c r="AC883">
        <f ca="1">(MMULT($G883:$K883,AC$2:AC$6)-MMULT($G883:$K883,AB$2:AB$6))/MMULT($G883:$K883,AB$2:AB$6)</f>
        <v>-2.3141127932641316E-3</v>
      </c>
      <c r="AD883">
        <f ca="1">(MMULT($G883:$K883,AD$2:AD$6)-MMULT($G883:$K883,AC$2:AC$6))/MMULT($G883:$K883,AC$2:AC$6)</f>
        <v>4.6306875924456849E-4</v>
      </c>
      <c r="AE883">
        <f ca="1">(MMULT($G883:$K883,AE$2:AE$6)-MMULT($G883:$K883,AD$2:AD$6))/MMULT($G883:$K883,AD$2:AD$6)</f>
        <v>-1.352456266872897E-2</v>
      </c>
      <c r="AF883">
        <f ca="1">(MMULT($G883:$K883,AF$2:AF$6)-MMULT($G883:$K883,AE$2:AE$6))/MMULT($G883:$K883,AE$2:AE$6)</f>
        <v>-4.2870783093969626E-3</v>
      </c>
      <c r="AG883">
        <f ca="1">(MMULT($G883:$K883,AG$2:AG$6)-MMULT($G883:$K883,AF$2:AF$6))/MMULT($G883:$K883,AF$2:AF$6)</f>
        <v>1.6972242070839296E-3</v>
      </c>
      <c r="AH883">
        <f ca="1">(MMULT($G883:$K883,AH$2:AH$6)-MMULT($G883:$K883,AG$2:AG$6))/MMULT($G883:$K883,AG$2:AG$6)</f>
        <v>1.3722942335367507E-3</v>
      </c>
      <c r="AI883">
        <f ca="1">(MMULT($G883:$K883,AI$2:AI$6)-MMULT($G883:$K883,AH$2:AH$6))/MMULT($G883:$K883,AH$2:AH$6)</f>
        <v>1.0605287034252439E-2</v>
      </c>
      <c r="AJ883">
        <f ca="1">(MMULT($G883:$K883,AJ$2:AJ$6)-MMULT($G883:$K883,AI$2:AI$6))/MMULT($G883:$K883,AI$2:AI$6)</f>
        <v>3.5585536405968636E-3</v>
      </c>
      <c r="AK883">
        <f ca="1">(MMULT($G883:$K883,AK$2:AK$6)-MMULT($G883:$K883,AJ$2:AJ$6))/MMULT($G883:$K883,AJ$2:AJ$6)</f>
        <v>-6.7530863396239524E-3</v>
      </c>
      <c r="AL883">
        <f ca="1">(MMULT($G883:$K883,AL$2:AL$6)-MMULT($G883:$K883,AK$2:AK$6))/MMULT($G883:$K883,AK$2:AK$6)</f>
        <v>-4.8253660089207671E-3</v>
      </c>
      <c r="AM883">
        <f ca="1">(MMULT($G883:$K883,AM$2:AM$6)-MMULT($G883:$K883,AL$2:AL$6))/MMULT($G883:$K883,AL$2:AL$6)</f>
        <v>8.3878516707409853E-3</v>
      </c>
      <c r="AN883">
        <f ca="1">(MMULT($G883:$K883,AN$2:AN$6)-MMULT($G883:$K883,AM$2:AM$6))/MMULT($G883:$K883,AM$2:AM$6)</f>
        <v>-7.4692036057591596E-3</v>
      </c>
      <c r="AO883">
        <f ca="1">(MMULT($G883:$K883,AO$2:AO$6)-MMULT($G883:$K883,AN$2:AN$6))/MMULT($G883:$K883,AN$2:AN$6)</f>
        <v>-5.9809743501105577E-3</v>
      </c>
      <c r="AP883">
        <f ca="1">(MMULT($G883:$K883,AP$2:AP$6)-MMULT($G883:$K883,AO$2:AO$6))/MMULT($G883:$K883,AO$2:AO$6)</f>
        <v>1.0202710996908478E-2</v>
      </c>
      <c r="AQ883">
        <f ca="1">(MMULT($G883:$K883,AQ$2:AQ$6)-MMULT($G883:$K883,AP$2:AP$6))/MMULT($G883:$K883,AP$2:AP$6)</f>
        <v>4.7234192606533474E-3</v>
      </c>
      <c r="AR883">
        <f ca="1">(MMULT($G883:$K883,AR$2:AR$6)-MMULT($G883:$K883,AQ$2:AQ$6))/MMULT($G883:$K883,AQ$2:AQ$6)</f>
        <v>6.0799621562609664E-3</v>
      </c>
      <c r="AS883">
        <f ca="1">(MMULT($G883:$K883,AS$2:AS$6)-MMULT($G883:$K883,AR$2:AR$6))/MMULT($G883:$K883,AR$2:AR$6)</f>
        <v>6.7438118899153165E-3</v>
      </c>
      <c r="AT883">
        <f ca="1">(MMULT($G883:$K883,AT$2:AT$6)-MMULT($G883:$K883,AS$2:AS$6))/MMULT($G883:$K883,AS$2:AS$6)</f>
        <v>-6.3545074331533133E-3</v>
      </c>
      <c r="AU883">
        <f ca="1">(MMULT($G883:$K883,AU$2:AU$6)-MMULT($G883:$K883,AT$2:AT$6))/MMULT($G883:$K883,AT$2:AT$6)</f>
        <v>-1.7401053835166497E-3</v>
      </c>
      <c r="AV883">
        <f ca="1">(MMULT($G883:$K883,AV$2:AV$6)-MMULT($G883:$K883,AU$2:AU$6))/MMULT($G883:$K883,AU$2:AU$6)</f>
        <v>-6.2394577704053883E-3</v>
      </c>
      <c r="AW883">
        <f ca="1">(MMULT($G883:$K883,AW$2:AW$6)-MMULT($G883:$K883,AV$2:AV$6))/MMULT($G883:$K883,AV$2:AV$6)</f>
        <v>3.586295457023719E-3</v>
      </c>
      <c r="AX883">
        <f ca="1">(MMULT($G883:$K883,AX$2:AX$6)-MMULT($G883:$K883,AW$2:AW$6))/MMULT($G883:$K883,AW$2:AW$6)</f>
        <v>3.6819944035285978E-3</v>
      </c>
      <c r="AY883">
        <f ca="1">(MMULT($G883:$K883,AY$2:AY$6)-MMULT($G883:$K883,AX$2:AX$6))/MMULT($G883:$K883,AX$2:AX$6)</f>
        <v>-1.48317753710788E-2</v>
      </c>
      <c r="AZ883">
        <f ca="1">(MMULT($G883:$K883,AZ$2:AZ$6)-MMULT($G883:$K883,AY$2:AY$6))/MMULT($G883:$K883,AY$2:AY$6)</f>
        <v>-2.0583601663617841E-3</v>
      </c>
      <c r="BA883">
        <f ca="1">(MMULT($G883:$K883,BA$2:BA$6)-MMULT($G883:$K883,AZ$2:AZ$6))/MMULT($G883:$K883,AZ$2:AZ$6)</f>
        <v>-1.311134629915452E-2</v>
      </c>
      <c r="BB883">
        <f ca="1">(MMULT($G883:$K883,BB$2:BB$6)-MMULT($G883:$K883,BA$2:BA$6))/MMULT($G883:$K883,BA$2:BA$6)</f>
        <v>-1.4317431884684154E-2</v>
      </c>
      <c r="BC883">
        <f ca="1">(MMULT($G883:$K883,BC$2:BC$6)-MMULT($G883:$K883,BB$2:BB$6))/MMULT($G883:$K883,BB$2:BB$6)</f>
        <v>-3.5728557425988585E-3</v>
      </c>
      <c r="BD883">
        <f ca="1">(MMULT($G883:$K883,BD$2:BD$6)-MMULT($G883:$K883,BC$2:BC$6))/MMULT($G883:$K883,BC$2:BC$6)</f>
        <v>6.4498789238413238E-3</v>
      </c>
      <c r="BE883">
        <f ca="1">(MMULT($G883:$K883,BE$2:BE$6)-MMULT($G883:$K883,BD$2:BD$6))/MMULT($G883:$K883,BD$2:BD$6)</f>
        <v>1.0576375451584314E-2</v>
      </c>
      <c r="BF883">
        <f ca="1">(MMULT($G883:$K883,BF$2:BF$6)-MMULT($G883:$K883,BE$2:BE$6))/MMULT($G883:$K883,BE$2:BE$6)</f>
        <v>2.1048059640196713E-3</v>
      </c>
      <c r="BG883">
        <f ca="1">(MMULT($G883:$K883,BG$2:BG$6)-MMULT($G883:$K883,BF$2:BF$6))/MMULT($G883:$K883,BF$2:BF$6)</f>
        <v>-1.4888327303956882E-2</v>
      </c>
      <c r="BH883">
        <f ca="1">(MMULT($G883:$K883,BH$2:BH$6)-MMULT($G883:$K883,BG$2:BG$6))/MMULT($G883:$K883,BG$2:BG$6)</f>
        <v>7.0894588428204331E-3</v>
      </c>
      <c r="BI883">
        <f ca="1">(MMULT($G883:$K883,BI$2:BI$6)-MMULT($G883:$K883,BH$2:BH$6))/MMULT($G883:$K883,BH$2:BH$6)</f>
        <v>-3.0634783257718541E-3</v>
      </c>
      <c r="BJ883">
        <f ca="1">(MMULT($G883:$K883,BJ$2:BJ$6)-MMULT($G883:$K883,BI$2:BI$6))/MMULT($G883:$K883,BI$2:BI$6)</f>
        <v>1.6714043959997763E-2</v>
      </c>
      <c r="BK883">
        <f ca="1">(MMULT($G883:$K883,BK$2:BK$6)-MMULT($G883:$K883,BJ$2:BJ$6))/MMULT($G883:$K883,BJ$2:BJ$6)</f>
        <v>-5.787853119784277E-3</v>
      </c>
      <c r="BL883">
        <f ca="1">(MMULT($G883:$K883,BL$2:BL$6)-MMULT($G883:$K883,BK$2:BK$6))/MMULT($G883:$K883,BK$2:BK$6)</f>
        <v>2.8423703995181914E-3</v>
      </c>
      <c r="BM883">
        <f ca="1">(MMULT($G883:$K883,BM$2:BM$6)-MMULT($G883:$K883,BL$2:BL$6))/MMULT($G883:$K883,BL$2:BL$6)</f>
        <v>-3.5610583387050872E-3</v>
      </c>
      <c r="BN883">
        <f ca="1">(MMULT($G883:$K883,BN$2:BN$6)-MMULT($G883:$K883,BM$2:BM$6))/MMULT($G883:$K883,BM$2:BM$6)</f>
        <v>5.4631155027382861E-3</v>
      </c>
      <c r="BO883">
        <f ca="1">(MMULT($G883:$K883,BO$2:BO$6)-MMULT($G883:$K883,BN$2:BN$6))/MMULT($G883:$K883,BN$2:BN$6)</f>
        <v>-7.5680050447132392E-3</v>
      </c>
      <c r="BP883">
        <f ca="1">(MMULT($G883:$K883,BP$2:BP$6)-MMULT($G883:$K883,BO$2:BO$6))/MMULT($G883:$K883,BO$2:BO$6)</f>
        <v>7.7890900506809831E-3</v>
      </c>
      <c r="BQ883">
        <f ca="1">(MMULT($G883:$K883,BQ$2:BQ$6)-MMULT($G883:$K883,BP$2:BP$6))/MMULT($G883:$K883,BP$2:BP$6)</f>
        <v>-1.0743127007662423E-2</v>
      </c>
      <c r="BR883">
        <f ca="1">(MMULT($G883:$K883,BR$2:BR$6)-MMULT($G883:$K883,BQ$2:BQ$6))/MMULT($G883:$K883,BQ$2:BQ$6)</f>
        <v>1.5275581582828086E-2</v>
      </c>
      <c r="BS883">
        <f ca="1">(MMULT($G883:$K883,BS$2:BS$6)-MMULT($G883:$K883,BR$2:BR$6))/MMULT($G883:$K883,BR$2:BR$6)</f>
        <v>6.006569750601866E-3</v>
      </c>
      <c r="BT883">
        <f ca="1">(MMULT($G883:$K883,BT$2:BT$6)-MMULT($G883:$K883,BS$2:BS$6))/MMULT($G883:$K883,BS$2:BS$6)</f>
        <v>1.6102807897578645E-3</v>
      </c>
      <c r="BU883">
        <f ca="1">(MMULT($G883:$K883,BU$2:BU$6)-MMULT($G883:$K883,BT$2:BT$6))/MMULT($G883:$K883,BT$2:BT$6)</f>
        <v>3.1512094371147427E-3</v>
      </c>
      <c r="BV883">
        <f ca="1">(MMULT($G883:$K883,BV$2:BV$6)-MMULT($G883:$K883,BU$2:BU$6))/MMULT($G883:$K883,BU$2:BU$6)</f>
        <v>-7.7629456092328467E-3</v>
      </c>
      <c r="BW883">
        <f ca="1">(MMULT($G883:$K883,BW$2:BW$6)-MMULT($G883:$K883,BV$2:BV$6))/MMULT($G883:$K883,BV$2:BV$6)</f>
        <v>8.1140945600343458E-3</v>
      </c>
      <c r="BX883">
        <f ca="1">(MMULT($G883:$K883,BX$2:BX$6)-MMULT($G883:$K883,BW$2:BW$6))/MMULT($G883:$K883,BW$2:BW$6)</f>
        <v>1.4319049023354563E-2</v>
      </c>
      <c r="BY883">
        <f ca="1">(MMULT($G883:$K883,BY$2:BY$6)-MMULT($G883:$K883,BX$2:BX$6))/MMULT($G883:$K883,BX$2:BX$6)</f>
        <v>-1.6042969200334788E-2</v>
      </c>
      <c r="BZ883">
        <f ca="1">(MMULT($G883:$K883,BZ$2:BZ$6)-MMULT($G883:$K883,BY$2:BY$6))/MMULT($G883:$K883,BY$2:BY$6)</f>
        <v>-7.872018149867448E-3</v>
      </c>
      <c r="CA883">
        <f ca="1">(MMULT($G883:$K883,CA$2:CA$6)-MMULT($G883:$K883,BZ$2:BZ$6))/MMULT($G883:$K883,BZ$2:BZ$6)</f>
        <v>3.3283442464274735E-3</v>
      </c>
      <c r="CB883">
        <f ca="1">(MMULT($G883:$K883,CB$2:CB$6)-MMULT($G883:$K883,CA$2:CA$6))/MMULT($G883:$K883,CA$2:CA$6)</f>
        <v>1.4353434774134808E-2</v>
      </c>
      <c r="CC883">
        <f ca="1">(MMULT($G883:$K883,CC$2:CC$6)-MMULT($G883:$K883,CB$2:CB$6))/MMULT($G883:$K883,CB$2:CB$6)</f>
        <v>-4.7258849789583585E-3</v>
      </c>
      <c r="CD883">
        <f ca="1">(MMULT($G883:$K883,CD$2:CD$6)-MMULT($G883:$K883,CC$2:CC$6))/MMULT($G883:$K883,CC$2:CC$6)</f>
        <v>-5.6058524987994155E-3</v>
      </c>
      <c r="CE883">
        <f ca="1">(MMULT($G883:$K883,CE$2:CE$6)-MMULT($G883:$K883,CD$2:CD$6))/MMULT($G883:$K883,CD$2:CD$6)</f>
        <v>-3.536768077510685E-3</v>
      </c>
      <c r="CF883">
        <f ca="1">(MMULT($G883:$K883,CF$2:CF$6)-MMULT($G883:$K883,CE$2:CE$6))/MMULT($G883:$K883,CE$2:CE$6)</f>
        <v>1.3652083195458537E-2</v>
      </c>
      <c r="CG883">
        <f ca="1">(MMULT($G883:$K883,CG$2:CG$6)-MMULT($G883:$K883,CF$2:CF$6))/MMULT($G883:$K883,CF$2:CF$6)</f>
        <v>6.8535373509719883E-3</v>
      </c>
      <c r="CH883">
        <f ca="1">(MMULT($G883:$K883,CH$2:CH$6)-MMULT($G883:$K883,CG$2:CG$6))/MMULT($G883:$K883,CG$2:CG$6)</f>
        <v>-5.9456478423704452E-3</v>
      </c>
      <c r="CI883">
        <f ca="1">(MMULT($G883:$K883,CI$2:CI$6)-MMULT($G883:$K883,CH$2:CH$6))/MMULT($G883:$K883,CH$2:CH$6)</f>
        <v>1.0005191365221953E-2</v>
      </c>
      <c r="CJ883">
        <f ca="1">(MMULT($G883:$K883,CJ$2:CJ$6)-MMULT($G883:$K883,CI$2:CI$6))/MMULT($G883:$K883,CI$2:CI$6)</f>
        <v>-2.3389439189143244E-3</v>
      </c>
      <c r="CK883">
        <f ca="1">(MMULT($G883:$K883,CK$2:CK$6)-MMULT($G883:$K883,CJ$2:CJ$6))/MMULT($G883:$K883,CJ$2:CJ$6)</f>
        <v>6.8849894714741689E-3</v>
      </c>
      <c r="CL883">
        <f ca="1">(MMULT($G883:$K883,CL$2:CL$6)-MMULT($G883:$K883,CK$2:CK$6))/MMULT($G883:$K883,CK$2:CK$6)</f>
        <v>8.8694930572625098E-3</v>
      </c>
      <c r="CM883">
        <f ca="1">(MMULT($G883:$K883,CM$2:CM$6)-MMULT($G883:$K883,CL$2:CL$6))/MMULT($G883:$K883,CL$2:CL$6)</f>
        <v>-8.3258536233430571E-3</v>
      </c>
      <c r="CN883">
        <f ca="1">(MMULT($G883:$K883,CN$2:CN$6)-MMULT($G883:$K883,CM$2:CM$6))/MMULT($G883:$K883,CM$2:CM$6)</f>
        <v>-7.7284976388348906E-4</v>
      </c>
      <c r="CO883">
        <f ca="1">(MMULT($G883:$K883,CO$2:CO$6)-MMULT($G883:$K883,CN$2:CN$6))/MMULT($G883:$K883,CN$2:CN$6)</f>
        <v>-4.2517470478374989E-3</v>
      </c>
      <c r="CP883">
        <f ca="1">(MMULT($G883:$K883,CP$2:CP$6)-MMULT($G883:$K883,CO$2:CO$6))/MMULT($G883:$K883,CO$2:CO$6)</f>
        <v>5.1312357097393355E-3</v>
      </c>
      <c r="CQ883">
        <f ca="1">(MMULT($G883:$K883,CQ$2:CQ$6)-MMULT($G883:$K883,CP$2:CP$6))/MMULT($G883:$K883,CP$2:CP$6)</f>
        <v>1.0925428181382849E-2</v>
      </c>
      <c r="CR883">
        <f ca="1">(MMULT($G883:$K883,CR$2:CR$6)-MMULT($G883:$K883,CQ$2:CQ$6))/MMULT($G883:$K883,CQ$2:CQ$6)</f>
        <v>8.8304754699026888E-3</v>
      </c>
      <c r="CS883">
        <f ca="1">(MMULT($G883:$K883,CS$2:CS$6)-MMULT($G883:$K883,CR$2:CR$6))/MMULT($G883:$K883,CR$2:CR$6)</f>
        <v>9.4192714834584485E-3</v>
      </c>
      <c r="CT883">
        <f ca="1">(MMULT($G883:$K883,CT$2:CT$6)-MMULT($G883:$K883,CS$2:CS$6))/MMULT($G883:$K883,CS$2:CS$6)</f>
        <v>-9.5401067249553436E-3</v>
      </c>
      <c r="CU883">
        <f ca="1">(MMULT($G883:$K883,CU$2:CU$6)-MMULT($G883:$K883,CT$2:CT$6))/MMULT($G883:$K883,CT$2:CT$6)</f>
        <v>-1.5171419609736654E-2</v>
      </c>
      <c r="CV883">
        <f ca="1">(MMULT($G883:$K883,CV$2:CV$6)-MMULT($G883:$K883,CU$2:CU$6))/MMULT($G883:$K883,CU$2:CU$6)</f>
        <v>-2.0460430665967489E-3</v>
      </c>
      <c r="CW883">
        <f ca="1">(MMULT($G883:$K883,CW$2:CW$6)-MMULT($G883:$K883,CV$2:CV$6))/MMULT($G883:$K883,CV$2:CV$6)</f>
        <v>1.4613643542575943E-2</v>
      </c>
      <c r="CX883">
        <f ca="1">(MMULT($G883:$K883,CX$2:CX$6)-MMULT($G883:$K883,CW$2:CW$6))/MMULT($G883:$K883,CW$2:CW$6)</f>
        <v>1.1588710559823105E-2</v>
      </c>
      <c r="CY883">
        <f ca="1">(MMULT($G883:$K883,CY$2:CY$6)-MMULT($G883:$K883,CX$2:CX$6))/MMULT($G883:$K883,CX$2:CX$6)</f>
        <v>5.8789085824308032E-4</v>
      </c>
      <c r="CZ883">
        <f ca="1">(MMULT($G883:$K883,CZ$2:CZ$6)-MMULT($G883:$K883,CY$2:CY$6))/MMULT($G883:$K883,CY$2:CY$6)</f>
        <v>1.2989631261064005E-2</v>
      </c>
      <c r="DA883">
        <f ca="1">(MMULT($G883:$K883,DA$2:DA$6)-MMULT($G883:$K883,CZ$2:CZ$6))/MMULT($G883:$K883,CZ$2:CZ$6)</f>
        <v>1.9465598669540337E-2</v>
      </c>
      <c r="DB883">
        <f ca="1">(MMULT($G883:$K883,DB$2:DB$6)-MMULT($G883:$K883,DA$2:DA$6))/MMULT($G883:$K883,DA$2:DA$6)</f>
        <v>-1.4785536806616054E-2</v>
      </c>
      <c r="DC883">
        <f ca="1">(MMULT($G883:$K883,DC$2:DC$6)-MMULT($G883:$K883,DB$2:DB$6))/MMULT($G883:$K883,DB$2:DB$6)</f>
        <v>1.4703454342816722E-2</v>
      </c>
      <c r="DD883">
        <f ca="1">(MMULT($G883:$K883,DD$2:DD$6)-MMULT($G883:$K883,DC$2:DC$6))/MMULT($G883:$K883,DC$2:DC$6)</f>
        <v>-9.694258933733697E-3</v>
      </c>
      <c r="DE883">
        <f ca="1">(MMULT($G883:$K883,DE$2:DE$6)-MMULT($G883:$K883,DD$2:DD$6))/MMULT($G883:$K883,DD$2:DD$6)</f>
        <v>1.351931224946952E-2</v>
      </c>
      <c r="DF883">
        <f ca="1">(MMULT($G883:$K883,DF$2:DF$6)-MMULT($G883:$K883,DE$2:DE$6))/MMULT($G883:$K883,DE$2:DE$6)</f>
        <v>1.633825696774209E-2</v>
      </c>
      <c r="DG883">
        <f ca="1">(MMULT($G883:$K883,DG$2:DG$6)-MMULT($G883:$K883,DF$2:DF$6))/MMULT($G883:$K883,DF$2:DF$6)</f>
        <v>3.4666349610945085E-2</v>
      </c>
      <c r="DH883">
        <f ca="1">(MMULT($G883:$K883,DH$2:DH$6)-MMULT($G883:$K883,DG$2:DG$6))/MMULT($G883:$K883,DG$2:DG$6)</f>
        <v>-1.9635820900471453E-2</v>
      </c>
      <c r="DI883">
        <f ca="1">(MMULT($G883:$K883,DI$2:DI$6)-MMULT($G883:$K883,DH$2:DH$6))/MMULT($G883:$K883,DH$2:DH$6)</f>
        <v>1.5244807721777115E-4</v>
      </c>
      <c r="DJ883">
        <f ca="1">(MMULT($G883:$K883,DJ$2:DJ$6)-MMULT($G883:$K883,DI$2:DI$6))/MMULT($G883:$K883,DI$2:DI$6)</f>
        <v>3.8171307719302725E-3</v>
      </c>
      <c r="DK883">
        <f ca="1">(MMULT($G883:$K883,DK$2:DK$6)-MMULT($G883:$K883,DJ$2:DJ$6))/MMULT($G883:$K883,DJ$2:DJ$6)</f>
        <v>-4.48112620185857E-3</v>
      </c>
      <c r="DL883">
        <f ca="1">(MMULT($G883:$K883,DL$2:DL$6)-MMULT($G883:$K883,DK$2:DK$6))/MMULT($G883:$K883,DK$2:DK$6)</f>
        <v>1.7269466102618437E-3</v>
      </c>
      <c r="DM883">
        <f ca="1">(MMULT($G883:$K883,DM$2:DM$6)-MMULT($G883:$K883,DL$2:DL$6))/MMULT($G883:$K883,DL$2:DL$6)</f>
        <v>3.8731857499470083E-4</v>
      </c>
      <c r="DN883">
        <f ca="1">(MMULT($G883:$K883,DN$2:DN$6)-MMULT($G883:$K883,DM$2:DM$6))/MMULT($G883:$K883,DM$2:DM$6)</f>
        <v>-9.9847451272756663E-4</v>
      </c>
      <c r="DO883">
        <f ca="1">(MMULT($G883:$K883,DO$2:DO$6)-MMULT($G883:$K883,DN$2:DN$6))/MMULT($G883:$K883,DN$2:DN$6)</f>
        <v>-3.5962116454136515E-3</v>
      </c>
      <c r="DP883">
        <f ca="1">(MMULT($G883:$K883,DP$2:DP$6)-MMULT($G883:$K883,DO$2:DO$6))/MMULT($G883:$K883,DO$2:DO$6)</f>
        <v>4.1912664510137339E-4</v>
      </c>
      <c r="DQ883">
        <f ca="1">(MMULT($G883:$K883,DQ$2:DQ$6)-MMULT($G883:$K883,DP$2:DP$6))/MMULT($G883:$K883,DP$2:DP$6)</f>
        <v>5.7453356316662868E-3</v>
      </c>
      <c r="DR883">
        <f ca="1">(MMULT($G883:$K883,DR$2:DR$6)-MMULT($G883:$K883,DQ$2:DQ$6))/MMULT($G883:$K883,DQ$2:DQ$6)</f>
        <v>-1.8639863089131537E-3</v>
      </c>
      <c r="DS883">
        <f ca="1">(MMULT($G883:$K883,DS$2:DS$6)-MMULT($G883:$K883,DR$2:DR$6))/MMULT($G883:$K883,DR$2:DR$6)</f>
        <v>-1.7757562475117269E-2</v>
      </c>
      <c r="DT883">
        <f ca="1">(MMULT($G883:$K883,DT$2:DT$6)-MMULT($G883:$K883,DS$2:DS$6))/MMULT($G883:$K883,DS$2:DS$6)</f>
        <v>-1.6974209195085919E-3</v>
      </c>
      <c r="DU883">
        <f ca="1">AVERAGE(Таблица1[[#This Row],[25.05.2021]:[25.10.2021]])</f>
        <v>1.4230881289843803E-3</v>
      </c>
      <c r="DV883">
        <f ca="1">_xlfn.STDEV.S(Таблица1[[#This Row],[25.05.2021]:[25.10.2021]])</f>
        <v>9.5041653833080001E-3</v>
      </c>
    </row>
    <row r="884" spans="1:126" x14ac:dyDescent="0.25">
      <c r="A884">
        <f ca="1">Коэфф!G876</f>
        <v>0.23253549572087048</v>
      </c>
      <c r="B884">
        <f ca="1">Коэфф!H876</f>
        <v>0.20354906407800308</v>
      </c>
      <c r="C884">
        <f ca="1">Коэфф!I876</f>
        <v>0.25142129641650418</v>
      </c>
      <c r="D884">
        <f ca="1">Коэфф!J876</f>
        <v>0.22955066035531282</v>
      </c>
      <c r="E884">
        <f ca="1">Коэфф!K876</f>
        <v>8.294348342930942E-2</v>
      </c>
      <c r="F884">
        <f t="shared" ca="1" si="66"/>
        <v>1</v>
      </c>
      <c r="G884">
        <f t="shared" ca="1" si="68"/>
        <v>32586</v>
      </c>
      <c r="H884">
        <f t="shared" ca="1" si="68"/>
        <v>7871</v>
      </c>
      <c r="I884">
        <f t="shared" ca="1" si="69"/>
        <v>92</v>
      </c>
      <c r="J884">
        <f t="shared" ca="1" si="70"/>
        <v>393</v>
      </c>
      <c r="K884">
        <f t="shared" ca="1" si="67"/>
        <v>2746</v>
      </c>
      <c r="O884">
        <f ca="1">(MMULT($G884:$K884,O$2:O$6)-MMULT($G884:$K884,N$2:N$6))/MMULT($G884:$K884,N$2:N$6)</f>
        <v>3.4723325691826874E-3</v>
      </c>
      <c r="P884">
        <f ca="1">(MMULT($G884:$K884,P$2:P$6)-MMULT($G884:$K884,O$2:O$6))/MMULT($G884:$K884,O$2:O$6)</f>
        <v>4.6494375601278801E-4</v>
      </c>
      <c r="Q884">
        <f ca="1">(MMULT($G884:$K884,Q$2:Q$6)-MMULT($G884:$K884,P$2:P$6))/MMULT($G884:$K884,P$2:P$6)</f>
        <v>3.0599291553533477E-3</v>
      </c>
      <c r="R884">
        <f ca="1">(MMULT($G884:$K884,R$2:R$6)-MMULT($G884:$K884,Q$2:Q$6))/MMULT($G884:$K884,Q$2:Q$6)</f>
        <v>6.0460898066464937E-3</v>
      </c>
      <c r="S884">
        <f ca="1">(MMULT($G884:$K884,S$2:S$6)-MMULT($G884:$K884,R$2:R$6))/MMULT($G884:$K884,R$2:R$6)</f>
        <v>-1.6857793731618151E-2</v>
      </c>
      <c r="T884">
        <f ca="1">(MMULT($G884:$K884,T$2:T$6)-MMULT($G884:$K884,S$2:S$6))/MMULT($G884:$K884,S$2:S$6)</f>
        <v>7.2259518945745295E-3</v>
      </c>
      <c r="U884">
        <f ca="1">(MMULT($G884:$K884,U$2:U$6)-MMULT($G884:$K884,T$2:T$6))/MMULT($G884:$K884,T$2:T$6)</f>
        <v>1.4161262952838668E-2</v>
      </c>
      <c r="V884">
        <f ca="1">(MMULT($G884:$K884,V$2:V$6)-MMULT($G884:$K884,U$2:U$6))/MMULT($G884:$K884,U$2:U$6)</f>
        <v>1.9784234954699942E-2</v>
      </c>
      <c r="W884">
        <f ca="1">(MMULT($G884:$K884,W$2:W$6)-MMULT($G884:$K884,V$2:V$6))/MMULT($G884:$K884,V$2:V$6)</f>
        <v>-2.9550731709571906E-3</v>
      </c>
      <c r="X884">
        <f ca="1">(MMULT($G884:$K884,X$2:X$6)-MMULT($G884:$K884,W$2:W$6))/MMULT($G884:$K884,W$2:W$6)</f>
        <v>-1.5358150668738433E-3</v>
      </c>
      <c r="Y884">
        <f ca="1">(MMULT($G884:$K884,Y$2:Y$6)-MMULT($G884:$K884,X$2:X$6))/MMULT($G884:$K884,X$2:X$6)</f>
        <v>2.860620015959537E-3</v>
      </c>
      <c r="Z884">
        <f ca="1">(MMULT($G884:$K884,Z$2:Z$6)-MMULT($G884:$K884,Y$2:Y$6))/MMULT($G884:$K884,Y$2:Y$6)</f>
        <v>-8.6363656060149262E-4</v>
      </c>
      <c r="AA884">
        <f ca="1">(MMULT($G884:$K884,AA$2:AA$6)-MMULT($G884:$K884,Z$2:Z$6))/MMULT($G884:$K884,Z$2:Z$6)</f>
        <v>1.3196817222325083E-2</v>
      </c>
      <c r="AB884">
        <f ca="1">(MMULT($G884:$K884,AB$2:AB$6)-MMULT($G884:$K884,AA$2:AA$6))/MMULT($G884:$K884,AA$2:AA$6)</f>
        <v>-2.7273610589878838E-3</v>
      </c>
      <c r="AC884">
        <f ca="1">(MMULT($G884:$K884,AC$2:AC$6)-MMULT($G884:$K884,AB$2:AB$6))/MMULT($G884:$K884,AB$2:AB$6)</f>
        <v>-2.1095614594258665E-3</v>
      </c>
      <c r="AD884">
        <f ca="1">(MMULT($G884:$K884,AD$2:AD$6)-MMULT($G884:$K884,AC$2:AC$6))/MMULT($G884:$K884,AC$2:AC$6)</f>
        <v>4.6006959139152968E-5</v>
      </c>
      <c r="AE884">
        <f ca="1">(MMULT($G884:$K884,AE$2:AE$6)-MMULT($G884:$K884,AD$2:AD$6))/MMULT($G884:$K884,AD$2:AD$6)</f>
        <v>-1.412397641721921E-2</v>
      </c>
      <c r="AF884">
        <f ca="1">(MMULT($G884:$K884,AF$2:AF$6)-MMULT($G884:$K884,AE$2:AE$6))/MMULT($G884:$K884,AE$2:AE$6)</f>
        <v>-6.5616129959769429E-3</v>
      </c>
      <c r="AG884">
        <f ca="1">(MMULT($G884:$K884,AG$2:AG$6)-MMULT($G884:$K884,AF$2:AF$6))/MMULT($G884:$K884,AF$2:AF$6)</f>
        <v>-2.2243700558426372E-3</v>
      </c>
      <c r="AH884">
        <f ca="1">(MMULT($G884:$K884,AH$2:AH$6)-MMULT($G884:$K884,AG$2:AG$6))/MMULT($G884:$K884,AG$2:AG$6)</f>
        <v>3.2547077122285278E-3</v>
      </c>
      <c r="AI884">
        <f ca="1">(MMULT($G884:$K884,AI$2:AI$6)-MMULT($G884:$K884,AH$2:AH$6))/MMULT($G884:$K884,AH$2:AH$6)</f>
        <v>1.0914427915565976E-2</v>
      </c>
      <c r="AJ884">
        <f ca="1">(MMULT($G884:$K884,AJ$2:AJ$6)-MMULT($G884:$K884,AI$2:AI$6))/MMULT($G884:$K884,AI$2:AI$6)</f>
        <v>1.8887462730324915E-3</v>
      </c>
      <c r="AK884">
        <f ca="1">(MMULT($G884:$K884,AK$2:AK$6)-MMULT($G884:$K884,AJ$2:AJ$6))/MMULT($G884:$K884,AJ$2:AJ$6)</f>
        <v>-5.3557271009685228E-3</v>
      </c>
      <c r="AL884">
        <f ca="1">(MMULT($G884:$K884,AL$2:AL$6)-MMULT($G884:$K884,AK$2:AK$6))/MMULT($G884:$K884,AK$2:AK$6)</f>
        <v>-1.0632153565985633E-2</v>
      </c>
      <c r="AM884">
        <f ca="1">(MMULT($G884:$K884,AM$2:AM$6)-MMULT($G884:$K884,AL$2:AL$6))/MMULT($G884:$K884,AL$2:AL$6)</f>
        <v>9.4475592178301388E-3</v>
      </c>
      <c r="AN884">
        <f ca="1">(MMULT($G884:$K884,AN$2:AN$6)-MMULT($G884:$K884,AM$2:AM$6))/MMULT($G884:$K884,AM$2:AM$6)</f>
        <v>-5.9436226785843493E-3</v>
      </c>
      <c r="AO884">
        <f ca="1">(MMULT($G884:$K884,AO$2:AO$6)-MMULT($G884:$K884,AN$2:AN$6))/MMULT($G884:$K884,AN$2:AN$6)</f>
        <v>-6.7791303170640863E-3</v>
      </c>
      <c r="AP884">
        <f ca="1">(MMULT($G884:$K884,AP$2:AP$6)-MMULT($G884:$K884,AO$2:AO$6))/MMULT($G884:$K884,AO$2:AO$6)</f>
        <v>9.5009064368362685E-3</v>
      </c>
      <c r="AQ884">
        <f ca="1">(MMULT($G884:$K884,AQ$2:AQ$6)-MMULT($G884:$K884,AP$2:AP$6))/MMULT($G884:$K884,AP$2:AP$6)</f>
        <v>2.7554124057488781E-3</v>
      </c>
      <c r="AR884">
        <f ca="1">(MMULT($G884:$K884,AR$2:AR$6)-MMULT($G884:$K884,AQ$2:AQ$6))/MMULT($G884:$K884,AQ$2:AQ$6)</f>
        <v>7.4801149179378294E-3</v>
      </c>
      <c r="AS884">
        <f ca="1">(MMULT($G884:$K884,AS$2:AS$6)-MMULT($G884:$K884,AR$2:AR$6))/MMULT($G884:$K884,AR$2:AR$6)</f>
        <v>5.7021493196810959E-3</v>
      </c>
      <c r="AT884">
        <f ca="1">(MMULT($G884:$K884,AT$2:AT$6)-MMULT($G884:$K884,AS$2:AS$6))/MMULT($G884:$K884,AS$2:AS$6)</f>
        <v>-8.2622460930754458E-3</v>
      </c>
      <c r="AU884">
        <f ca="1">(MMULT($G884:$K884,AU$2:AU$6)-MMULT($G884:$K884,AT$2:AT$6))/MMULT($G884:$K884,AT$2:AT$6)</f>
        <v>-3.530513659909615E-4</v>
      </c>
      <c r="AV884">
        <f ca="1">(MMULT($G884:$K884,AV$2:AV$6)-MMULT($G884:$K884,AU$2:AU$6))/MMULT($G884:$K884,AU$2:AU$6)</f>
        <v>-6.1130656662838267E-3</v>
      </c>
      <c r="AW884">
        <f ca="1">(MMULT($G884:$K884,AW$2:AW$6)-MMULT($G884:$K884,AV$2:AV$6))/MMULT($G884:$K884,AV$2:AV$6)</f>
        <v>4.9334313146570281E-3</v>
      </c>
      <c r="AX884">
        <f ca="1">(MMULT($G884:$K884,AX$2:AX$6)-MMULT($G884:$K884,AW$2:AW$6))/MMULT($G884:$K884,AW$2:AW$6)</f>
        <v>4.5663800549520907E-3</v>
      </c>
      <c r="AY884">
        <f ca="1">(MMULT($G884:$K884,AY$2:AY$6)-MMULT($G884:$K884,AX$2:AX$6))/MMULT($G884:$K884,AX$2:AX$6)</f>
        <v>-1.0080561330589131E-2</v>
      </c>
      <c r="AZ884">
        <f ca="1">(MMULT($G884:$K884,AZ$2:AZ$6)-MMULT($G884:$K884,AY$2:AY$6))/MMULT($G884:$K884,AY$2:AY$6)</f>
        <v>-1.036933412618842E-3</v>
      </c>
      <c r="BA884">
        <f ca="1">(MMULT($G884:$K884,BA$2:BA$6)-MMULT($G884:$K884,AZ$2:AZ$6))/MMULT($G884:$K884,AZ$2:AZ$6)</f>
        <v>-1.1022915160305773E-2</v>
      </c>
      <c r="BB884">
        <f ca="1">(MMULT($G884:$K884,BB$2:BB$6)-MMULT($G884:$K884,BA$2:BA$6))/MMULT($G884:$K884,BA$2:BA$6)</f>
        <v>-1.5953448811396261E-2</v>
      </c>
      <c r="BC884">
        <f ca="1">(MMULT($G884:$K884,BC$2:BC$6)-MMULT($G884:$K884,BB$2:BB$6))/MMULT($G884:$K884,BB$2:BB$6)</f>
        <v>-2.2048689843218667E-3</v>
      </c>
      <c r="BD884">
        <f ca="1">(MMULT($G884:$K884,BD$2:BD$6)-MMULT($G884:$K884,BC$2:BC$6))/MMULT($G884:$K884,BC$2:BC$6)</f>
        <v>5.9619129540503853E-3</v>
      </c>
      <c r="BE884">
        <f ca="1">(MMULT($G884:$K884,BE$2:BE$6)-MMULT($G884:$K884,BD$2:BD$6))/MMULT($G884:$K884,BD$2:BD$6)</f>
        <v>8.6489533364905932E-3</v>
      </c>
      <c r="BF884">
        <f ca="1">(MMULT($G884:$K884,BF$2:BF$6)-MMULT($G884:$K884,BE$2:BE$6))/MMULT($G884:$K884,BE$2:BE$6)</f>
        <v>1.0533135687980327E-3</v>
      </c>
      <c r="BG884">
        <f ca="1">(MMULT($G884:$K884,BG$2:BG$6)-MMULT($G884:$K884,BF$2:BF$6))/MMULT($G884:$K884,BF$2:BF$6)</f>
        <v>-1.421425958612885E-2</v>
      </c>
      <c r="BH884">
        <f ca="1">(MMULT($G884:$K884,BH$2:BH$6)-MMULT($G884:$K884,BG$2:BG$6))/MMULT($G884:$K884,BG$2:BG$6)</f>
        <v>6.5376094791034485E-3</v>
      </c>
      <c r="BI884">
        <f ca="1">(MMULT($G884:$K884,BI$2:BI$6)-MMULT($G884:$K884,BH$2:BH$6))/MMULT($G884:$K884,BH$2:BH$6)</f>
        <v>-6.2749280870329173E-4</v>
      </c>
      <c r="BJ884">
        <f ca="1">(MMULT($G884:$K884,BJ$2:BJ$6)-MMULT($G884:$K884,BI$2:BI$6))/MMULT($G884:$K884,BI$2:BI$6)</f>
        <v>1.6207976118126206E-2</v>
      </c>
      <c r="BK884">
        <f ca="1">(MMULT($G884:$K884,BK$2:BK$6)-MMULT($G884:$K884,BJ$2:BJ$6))/MMULT($G884:$K884,BJ$2:BJ$6)</f>
        <v>-8.4313861273666735E-3</v>
      </c>
      <c r="BL884">
        <f ca="1">(MMULT($G884:$K884,BL$2:BL$6)-MMULT($G884:$K884,BK$2:BK$6))/MMULT($G884:$K884,BK$2:BK$6)</f>
        <v>4.2617382709357193E-3</v>
      </c>
      <c r="BM884">
        <f ca="1">(MMULT($G884:$K884,BM$2:BM$6)-MMULT($G884:$K884,BL$2:BL$6))/MMULT($G884:$K884,BL$2:BL$6)</f>
        <v>-3.9244962209125447E-3</v>
      </c>
      <c r="BN884">
        <f ca="1">(MMULT($G884:$K884,BN$2:BN$6)-MMULT($G884:$K884,BM$2:BM$6))/MMULT($G884:$K884,BM$2:BM$6)</f>
        <v>5.9800874776729587E-3</v>
      </c>
      <c r="BO884">
        <f ca="1">(MMULT($G884:$K884,BO$2:BO$6)-MMULT($G884:$K884,BN$2:BN$6))/MMULT($G884:$K884,BN$2:BN$6)</f>
        <v>-7.85398908747598E-3</v>
      </c>
      <c r="BP884">
        <f ca="1">(MMULT($G884:$K884,BP$2:BP$6)-MMULT($G884:$K884,BO$2:BO$6))/MMULT($G884:$K884,BO$2:BO$6)</f>
        <v>7.5620988324486618E-3</v>
      </c>
      <c r="BQ884">
        <f ca="1">(MMULT($G884:$K884,BQ$2:BQ$6)-MMULT($G884:$K884,BP$2:BP$6))/MMULT($G884:$K884,BP$2:BP$6)</f>
        <v>-1.1840024561239259E-2</v>
      </c>
      <c r="BR884">
        <f ca="1">(MMULT($G884:$K884,BR$2:BR$6)-MMULT($G884:$K884,BQ$2:BQ$6))/MMULT($G884:$K884,BQ$2:BQ$6)</f>
        <v>1.111249240173073E-2</v>
      </c>
      <c r="BS884">
        <f ca="1">(MMULT($G884:$K884,BS$2:BS$6)-MMULT($G884:$K884,BR$2:BR$6))/MMULT($G884:$K884,BR$2:BR$6)</f>
        <v>3.3276267125685391E-3</v>
      </c>
      <c r="BT884">
        <f ca="1">(MMULT($G884:$K884,BT$2:BT$6)-MMULT($G884:$K884,BS$2:BS$6))/MMULT($G884:$K884,BS$2:BS$6)</f>
        <v>1.3961724081240181E-3</v>
      </c>
      <c r="BU884">
        <f ca="1">(MMULT($G884:$K884,BU$2:BU$6)-MMULT($G884:$K884,BT$2:BT$6))/MMULT($G884:$K884,BT$2:BT$6)</f>
        <v>2.6884299791051659E-3</v>
      </c>
      <c r="BV884">
        <f ca="1">(MMULT($G884:$K884,BV$2:BV$6)-MMULT($G884:$K884,BU$2:BU$6))/MMULT($G884:$K884,BU$2:BU$6)</f>
        <v>-8.0642780613612991E-3</v>
      </c>
      <c r="BW884">
        <f ca="1">(MMULT($G884:$K884,BW$2:BW$6)-MMULT($G884:$K884,BV$2:BV$6))/MMULT($G884:$K884,BV$2:BV$6)</f>
        <v>6.8082627160888981E-3</v>
      </c>
      <c r="BX884">
        <f ca="1">(MMULT($G884:$K884,BX$2:BX$6)-MMULT($G884:$K884,BW$2:BW$6))/MMULT($G884:$K884,BW$2:BW$6)</f>
        <v>1.316424701942249E-2</v>
      </c>
      <c r="BY884">
        <f ca="1">(MMULT($G884:$K884,BY$2:BY$6)-MMULT($G884:$K884,BX$2:BX$6))/MMULT($G884:$K884,BX$2:BX$6)</f>
        <v>-1.5607293459280538E-2</v>
      </c>
      <c r="BZ884">
        <f ca="1">(MMULT($G884:$K884,BZ$2:BZ$6)-MMULT($G884:$K884,BY$2:BY$6))/MMULT($G884:$K884,BY$2:BY$6)</f>
        <v>-8.9689552082691925E-3</v>
      </c>
      <c r="CA884">
        <f ca="1">(MMULT($G884:$K884,CA$2:CA$6)-MMULT($G884:$K884,BZ$2:BZ$6))/MMULT($G884:$K884,BZ$2:BZ$6)</f>
        <v>3.299018645267225E-3</v>
      </c>
      <c r="CB884">
        <f ca="1">(MMULT($G884:$K884,CB$2:CB$6)-MMULT($G884:$K884,CA$2:CA$6))/MMULT($G884:$K884,CA$2:CA$6)</f>
        <v>1.4090209504714053E-2</v>
      </c>
      <c r="CC884">
        <f ca="1">(MMULT($G884:$K884,CC$2:CC$6)-MMULT($G884:$K884,CB$2:CB$6))/MMULT($G884:$K884,CB$2:CB$6)</f>
        <v>-3.3535352087776704E-3</v>
      </c>
      <c r="CD884">
        <f ca="1">(MMULT($G884:$K884,CD$2:CD$6)-MMULT($G884:$K884,CC$2:CC$6))/MMULT($G884:$K884,CC$2:CC$6)</f>
        <v>-5.7848134928026448E-3</v>
      </c>
      <c r="CE884">
        <f ca="1">(MMULT($G884:$K884,CE$2:CE$6)-MMULT($G884:$K884,CD$2:CD$6))/MMULT($G884:$K884,CD$2:CD$6)</f>
        <v>-3.6422059269054464E-3</v>
      </c>
      <c r="CF884">
        <f ca="1">(MMULT($G884:$K884,CF$2:CF$6)-MMULT($G884:$K884,CE$2:CE$6))/MMULT($G884:$K884,CE$2:CE$6)</f>
        <v>1.3046755711405639E-2</v>
      </c>
      <c r="CG884">
        <f ca="1">(MMULT($G884:$K884,CG$2:CG$6)-MMULT($G884:$K884,CF$2:CF$6))/MMULT($G884:$K884,CF$2:CF$6)</f>
        <v>8.2985181450001191E-3</v>
      </c>
      <c r="CH884">
        <f ca="1">(MMULT($G884:$K884,CH$2:CH$6)-MMULT($G884:$K884,CG$2:CG$6))/MMULT($G884:$K884,CG$2:CG$6)</f>
        <v>-6.0701330412604249E-3</v>
      </c>
      <c r="CI884">
        <f ca="1">(MMULT($G884:$K884,CI$2:CI$6)-MMULT($G884:$K884,CH$2:CH$6))/MMULT($G884:$K884,CH$2:CH$6)</f>
        <v>8.0544523599737714E-3</v>
      </c>
      <c r="CJ884">
        <f ca="1">(MMULT($G884:$K884,CJ$2:CJ$6)-MMULT($G884:$K884,CI$2:CI$6))/MMULT($G884:$K884,CI$2:CI$6)</f>
        <v>-2.8341868896660499E-3</v>
      </c>
      <c r="CK884">
        <f ca="1">(MMULT($G884:$K884,CK$2:CK$6)-MMULT($G884:$K884,CJ$2:CJ$6))/MMULT($G884:$K884,CJ$2:CJ$6)</f>
        <v>8.8057420954669001E-3</v>
      </c>
      <c r="CL884">
        <f ca="1">(MMULT($G884:$K884,CL$2:CL$6)-MMULT($G884:$K884,CK$2:CK$6))/MMULT($G884:$K884,CK$2:CK$6)</f>
        <v>7.5362263639376544E-3</v>
      </c>
      <c r="CM884">
        <f ca="1">(MMULT($G884:$K884,CM$2:CM$6)-MMULT($G884:$K884,CL$2:CL$6))/MMULT($G884:$K884,CL$2:CL$6)</f>
        <v>-9.0526038390906505E-3</v>
      </c>
      <c r="CN884">
        <f ca="1">(MMULT($G884:$K884,CN$2:CN$6)-MMULT($G884:$K884,CM$2:CM$6))/MMULT($G884:$K884,CM$2:CM$6)</f>
        <v>-2.1805543630968754E-3</v>
      </c>
      <c r="CO884">
        <f ca="1">(MMULT($G884:$K884,CO$2:CO$6)-MMULT($G884:$K884,CN$2:CN$6))/MMULT($G884:$K884,CN$2:CN$6)</f>
        <v>-4.7375107990385024E-3</v>
      </c>
      <c r="CP884">
        <f ca="1">(MMULT($G884:$K884,CP$2:CP$6)-MMULT($G884:$K884,CO$2:CO$6))/MMULT($G884:$K884,CO$2:CO$6)</f>
        <v>7.2909749148662665E-3</v>
      </c>
      <c r="CQ884">
        <f ca="1">(MMULT($G884:$K884,CQ$2:CQ$6)-MMULT($G884:$K884,CP$2:CP$6))/MMULT($G884:$K884,CP$2:CP$6)</f>
        <v>8.7323775031333348E-3</v>
      </c>
      <c r="CR884">
        <f ca="1">(MMULT($G884:$K884,CR$2:CR$6)-MMULT($G884:$K884,CQ$2:CQ$6))/MMULT($G884:$K884,CQ$2:CQ$6)</f>
        <v>4.6421794020876529E-3</v>
      </c>
      <c r="CS884">
        <f ca="1">(MMULT($G884:$K884,CS$2:CS$6)-MMULT($G884:$K884,CR$2:CR$6))/MMULT($G884:$K884,CR$2:CR$6)</f>
        <v>7.2663210848845214E-3</v>
      </c>
      <c r="CT884">
        <f ca="1">(MMULT($G884:$K884,CT$2:CT$6)-MMULT($G884:$K884,CS$2:CS$6))/MMULT($G884:$K884,CS$2:CS$6)</f>
        <v>-1.0520055091754429E-2</v>
      </c>
      <c r="CU884">
        <f ca="1">(MMULT($G884:$K884,CU$2:CU$6)-MMULT($G884:$K884,CT$2:CT$6))/MMULT($G884:$K884,CT$2:CT$6)</f>
        <v>-1.4618792140988521E-2</v>
      </c>
      <c r="CV884">
        <f ca="1">(MMULT($G884:$K884,CV$2:CV$6)-MMULT($G884:$K884,CU$2:CU$6))/MMULT($G884:$K884,CU$2:CU$6)</f>
        <v>-4.6832971925174043E-3</v>
      </c>
      <c r="CW884">
        <f ca="1">(MMULT($G884:$K884,CW$2:CW$6)-MMULT($G884:$K884,CV$2:CV$6))/MMULT($G884:$K884,CV$2:CV$6)</f>
        <v>1.4490468706081627E-2</v>
      </c>
      <c r="CX884">
        <f ca="1">(MMULT($G884:$K884,CX$2:CX$6)-MMULT($G884:$K884,CW$2:CW$6))/MMULT($G884:$K884,CW$2:CW$6)</f>
        <v>1.2305639221157497E-2</v>
      </c>
      <c r="CY884">
        <f ca="1">(MMULT($G884:$K884,CY$2:CY$6)-MMULT($G884:$K884,CX$2:CX$6))/MMULT($G884:$K884,CX$2:CX$6)</f>
        <v>-6.7603838800308778E-4</v>
      </c>
      <c r="CZ884">
        <f ca="1">(MMULT($G884:$K884,CZ$2:CZ$6)-MMULT($G884:$K884,CY$2:CY$6))/MMULT($G884:$K884,CY$2:CY$6)</f>
        <v>1.1851279073667705E-2</v>
      </c>
      <c r="DA884">
        <f ca="1">(MMULT($G884:$K884,DA$2:DA$6)-MMULT($G884:$K884,CZ$2:CZ$6))/MMULT($G884:$K884,CZ$2:CZ$6)</f>
        <v>1.6271976833978647E-2</v>
      </c>
      <c r="DB884">
        <f ca="1">(MMULT($G884:$K884,DB$2:DB$6)-MMULT($G884:$K884,DA$2:DA$6))/MMULT($G884:$K884,DA$2:DA$6)</f>
        <v>-1.5863399771996047E-2</v>
      </c>
      <c r="DC884">
        <f ca="1">(MMULT($G884:$K884,DC$2:DC$6)-MMULT($G884:$K884,DB$2:DB$6))/MMULT($G884:$K884,DB$2:DB$6)</f>
        <v>1.3243822343041665E-2</v>
      </c>
      <c r="DD884">
        <f ca="1">(MMULT($G884:$K884,DD$2:DD$6)-MMULT($G884:$K884,DC$2:DC$6))/MMULT($G884:$K884,DC$2:DC$6)</f>
        <v>-1.1683990606762399E-2</v>
      </c>
      <c r="DE884">
        <f ca="1">(MMULT($G884:$K884,DE$2:DE$6)-MMULT($G884:$K884,DD$2:DD$6))/MMULT($G884:$K884,DD$2:DD$6)</f>
        <v>1.3943033907634569E-2</v>
      </c>
      <c r="DF884">
        <f ca="1">(MMULT($G884:$K884,DF$2:DF$6)-MMULT($G884:$K884,DE$2:DE$6))/MMULT($G884:$K884,DE$2:DE$6)</f>
        <v>9.6257274676472618E-3</v>
      </c>
      <c r="DG884">
        <f ca="1">(MMULT($G884:$K884,DG$2:DG$6)-MMULT($G884:$K884,DF$2:DF$6))/MMULT($G884:$K884,DF$2:DF$6)</f>
        <v>3.0471805525052752E-2</v>
      </c>
      <c r="DH884">
        <f ca="1">(MMULT($G884:$K884,DH$2:DH$6)-MMULT($G884:$K884,DG$2:DG$6))/MMULT($G884:$K884,DG$2:DG$6)</f>
        <v>-1.7187505275487961E-2</v>
      </c>
      <c r="DI884">
        <f ca="1">(MMULT($G884:$K884,DI$2:DI$6)-MMULT($G884:$K884,DH$2:DH$6))/MMULT($G884:$K884,DH$2:DH$6)</f>
        <v>4.9021168054821113E-3</v>
      </c>
      <c r="DJ884">
        <f ca="1">(MMULT($G884:$K884,DJ$2:DJ$6)-MMULT($G884:$K884,DI$2:DI$6))/MMULT($G884:$K884,DI$2:DI$6)</f>
        <v>4.3109359616556103E-3</v>
      </c>
      <c r="DK884">
        <f ca="1">(MMULT($G884:$K884,DK$2:DK$6)-MMULT($G884:$K884,DJ$2:DJ$6))/MMULT($G884:$K884,DJ$2:DJ$6)</f>
        <v>-6.640538422539935E-3</v>
      </c>
      <c r="DL884">
        <f ca="1">(MMULT($G884:$K884,DL$2:DL$6)-MMULT($G884:$K884,DK$2:DK$6))/MMULT($G884:$K884,DK$2:DK$6)</f>
        <v>2.1902074554578546E-3</v>
      </c>
      <c r="DM884">
        <f ca="1">(MMULT($G884:$K884,DM$2:DM$6)-MMULT($G884:$K884,DL$2:DL$6))/MMULT($G884:$K884,DL$2:DL$6)</f>
        <v>1.0297548274363956E-3</v>
      </c>
      <c r="DN884">
        <f ca="1">(MMULT($G884:$K884,DN$2:DN$6)-MMULT($G884:$K884,DM$2:DM$6))/MMULT($G884:$K884,DM$2:DM$6)</f>
        <v>-4.4101538505326753E-5</v>
      </c>
      <c r="DO884">
        <f ca="1">(MMULT($G884:$K884,DO$2:DO$6)-MMULT($G884:$K884,DN$2:DN$6))/MMULT($G884:$K884,DN$2:DN$6)</f>
        <v>-2.3146406289496673E-3</v>
      </c>
      <c r="DP884">
        <f ca="1">(MMULT($G884:$K884,DP$2:DP$6)-MMULT($G884:$K884,DO$2:DO$6))/MMULT($G884:$K884,DO$2:DO$6)</f>
        <v>1.2029845691764259E-3</v>
      </c>
      <c r="DQ884">
        <f ca="1">(MMULT($G884:$K884,DQ$2:DQ$6)-MMULT($G884:$K884,DP$2:DP$6))/MMULT($G884:$K884,DP$2:DP$6)</f>
        <v>6.3120360969870998E-3</v>
      </c>
      <c r="DR884">
        <f ca="1">(MMULT($G884:$K884,DR$2:DR$6)-MMULT($G884:$K884,DQ$2:DQ$6))/MMULT($G884:$K884,DQ$2:DQ$6)</f>
        <v>-2.837459705951235E-3</v>
      </c>
      <c r="DS884">
        <f ca="1">(MMULT($G884:$K884,DS$2:DS$6)-MMULT($G884:$K884,DR$2:DR$6))/MMULT($G884:$K884,DR$2:DR$6)</f>
        <v>-1.6875987821001037E-2</v>
      </c>
      <c r="DT884">
        <f ca="1">(MMULT($G884:$K884,DT$2:DT$6)-MMULT($G884:$K884,DS$2:DS$6))/MMULT($G884:$K884,DS$2:DS$6)</f>
        <v>-3.3003673990456574E-3</v>
      </c>
      <c r="DU884">
        <f ca="1">AVERAGE(Таблица1[[#This Row],[25.05.2021]:[25.10.2021]])</f>
        <v>9.1415175441360221E-4</v>
      </c>
      <c r="DV884">
        <f ca="1">_xlfn.STDEV.S(Таблица1[[#This Row],[25.05.2021]:[25.10.2021]])</f>
        <v>9.1271554955910487E-3</v>
      </c>
    </row>
    <row r="885" spans="1:126" x14ac:dyDescent="0.25">
      <c r="A885">
        <f ca="1">Коэфф!G877</f>
        <v>0.19961025784076164</v>
      </c>
      <c r="B885">
        <f ca="1">Коэфф!H877</f>
        <v>0.16195122526173525</v>
      </c>
      <c r="C885">
        <f ca="1">Коэфф!I877</f>
        <v>4.2521969651579547E-2</v>
      </c>
      <c r="D885">
        <f ca="1">Коэфф!J877</f>
        <v>0.53549079715433223</v>
      </c>
      <c r="E885">
        <f ca="1">Коэфф!K877</f>
        <v>6.0425750091591374E-2</v>
      </c>
      <c r="F885">
        <f t="shared" ca="1" si="66"/>
        <v>1.0000000000000002</v>
      </c>
      <c r="G885">
        <f t="shared" ca="1" si="68"/>
        <v>27972</v>
      </c>
      <c r="H885">
        <f t="shared" ca="1" si="68"/>
        <v>6263</v>
      </c>
      <c r="I885">
        <f t="shared" ca="1" si="69"/>
        <v>15</v>
      </c>
      <c r="J885">
        <f t="shared" ca="1" si="70"/>
        <v>918</v>
      </c>
      <c r="K885">
        <f t="shared" ca="1" si="67"/>
        <v>2000</v>
      </c>
      <c r="O885">
        <f ca="1">(MMULT($G885:$K885,O$2:O$6)-MMULT($G885:$K885,N$2:N$6))/MMULT($G885:$K885,N$2:N$6)</f>
        <v>3.7776005833955939E-3</v>
      </c>
      <c r="P885">
        <f ca="1">(MMULT($G885:$K885,P$2:P$6)-MMULT($G885:$K885,O$2:O$6))/MMULT($G885:$K885,O$2:O$6)</f>
        <v>6.9039809963817806E-3</v>
      </c>
      <c r="Q885">
        <f ca="1">(MMULT($G885:$K885,Q$2:Q$6)-MMULT($G885:$K885,P$2:P$6))/MMULT($G885:$K885,P$2:P$6)</f>
        <v>5.7145849995641693E-3</v>
      </c>
      <c r="R885">
        <f ca="1">(MMULT($G885:$K885,R$2:R$6)-MMULT($G885:$K885,Q$2:Q$6))/MMULT($G885:$K885,Q$2:Q$6)</f>
        <v>5.0045282627557376E-3</v>
      </c>
      <c r="S885">
        <f ca="1">(MMULT($G885:$K885,S$2:S$6)-MMULT($G885:$K885,R$2:R$6))/MMULT($G885:$K885,R$2:R$6)</f>
        <v>-1.2148533155795536E-2</v>
      </c>
      <c r="T885">
        <f ca="1">(MMULT($G885:$K885,T$2:T$6)-MMULT($G885:$K885,S$2:S$6))/MMULT($G885:$K885,S$2:S$6)</f>
        <v>7.9821813069526782E-3</v>
      </c>
      <c r="U885">
        <f ca="1">(MMULT($G885:$K885,U$2:U$6)-MMULT($G885:$K885,T$2:T$6))/MMULT($G885:$K885,T$2:T$6)</f>
        <v>2.2283368244154032E-2</v>
      </c>
      <c r="V885">
        <f ca="1">(MMULT($G885:$K885,V$2:V$6)-MMULT($G885:$K885,U$2:U$6))/MMULT($G885:$K885,U$2:U$6)</f>
        <v>2.7749826825613701E-2</v>
      </c>
      <c r="W885">
        <f ca="1">(MMULT($G885:$K885,W$2:W$6)-MMULT($G885:$K885,V$2:V$6))/MMULT($G885:$K885,V$2:V$6)</f>
        <v>3.7763970580493103E-4</v>
      </c>
      <c r="X885">
        <f ca="1">(MMULT($G885:$K885,X$2:X$6)-MMULT($G885:$K885,W$2:W$6))/MMULT($G885:$K885,W$2:W$6)</f>
        <v>1.5415029193014003E-3</v>
      </c>
      <c r="Y885">
        <f ca="1">(MMULT($G885:$K885,Y$2:Y$6)-MMULT($G885:$K885,X$2:X$6))/MMULT($G885:$K885,X$2:X$6)</f>
        <v>4.9897032337663846E-3</v>
      </c>
      <c r="Z885">
        <f ca="1">(MMULT($G885:$K885,Z$2:Z$6)-MMULT($G885:$K885,Y$2:Y$6))/MMULT($G885:$K885,Y$2:Y$6)</f>
        <v>-2.4068054249060943E-4</v>
      </c>
      <c r="AA885">
        <f ca="1">(MMULT($G885:$K885,AA$2:AA$6)-MMULT($G885:$K885,Z$2:Z$6))/MMULT($G885:$K885,Z$2:Z$6)</f>
        <v>1.1115518114578218E-2</v>
      </c>
      <c r="AB885">
        <f ca="1">(MMULT($G885:$K885,AB$2:AB$6)-MMULT($G885:$K885,AA$2:AA$6))/MMULT($G885:$K885,AA$2:AA$6)</f>
        <v>-9.8593730391970656E-4</v>
      </c>
      <c r="AC885">
        <f ca="1">(MMULT($G885:$K885,AC$2:AC$6)-MMULT($G885:$K885,AB$2:AB$6))/MMULT($G885:$K885,AB$2:AB$6)</f>
        <v>-3.8477307697045758E-3</v>
      </c>
      <c r="AD885">
        <f ca="1">(MMULT($G885:$K885,AD$2:AD$6)-MMULT($G885:$K885,AC$2:AC$6))/MMULT($G885:$K885,AC$2:AC$6)</f>
        <v>-6.235557031019183E-4</v>
      </c>
      <c r="AE885">
        <f ca="1">(MMULT($G885:$K885,AE$2:AE$6)-MMULT($G885:$K885,AD$2:AD$6))/MMULT($G885:$K885,AD$2:AD$6)</f>
        <v>-9.9462426896309453E-3</v>
      </c>
      <c r="AF885">
        <f ca="1">(MMULT($G885:$K885,AF$2:AF$6)-MMULT($G885:$K885,AE$2:AE$6))/MMULT($G885:$K885,AE$2:AE$6)</f>
        <v>5.6224318386918307E-5</v>
      </c>
      <c r="AG885">
        <f ca="1">(MMULT($G885:$K885,AG$2:AG$6)-MMULT($G885:$K885,AF$2:AF$6))/MMULT($G885:$K885,AF$2:AF$6)</f>
        <v>5.7769128722641571E-3</v>
      </c>
      <c r="AH885">
        <f ca="1">(MMULT($G885:$K885,AH$2:AH$6)-MMULT($G885:$K885,AG$2:AG$6))/MMULT($G885:$K885,AG$2:AG$6)</f>
        <v>2.6900050577935643E-3</v>
      </c>
      <c r="AI885">
        <f ca="1">(MMULT($G885:$K885,AI$2:AI$6)-MMULT($G885:$K885,AH$2:AH$6))/MMULT($G885:$K885,AH$2:AH$6)</f>
        <v>1.0853602200889672E-2</v>
      </c>
      <c r="AJ885">
        <f ca="1">(MMULT($G885:$K885,AJ$2:AJ$6)-MMULT($G885:$K885,AI$2:AI$6))/MMULT($G885:$K885,AI$2:AI$6)</f>
        <v>2.7281567738003439E-3</v>
      </c>
      <c r="AK885">
        <f ca="1">(MMULT($G885:$K885,AK$2:AK$6)-MMULT($G885:$K885,AJ$2:AJ$6))/MMULT($G885:$K885,AJ$2:AJ$6)</f>
        <v>-1.099421623601482E-2</v>
      </c>
      <c r="AL885">
        <f ca="1">(MMULT($G885:$K885,AL$2:AL$6)-MMULT($G885:$K885,AK$2:AK$6))/MMULT($G885:$K885,AK$2:AK$6)</f>
        <v>1.414499328895937E-3</v>
      </c>
      <c r="AM885">
        <f ca="1">(MMULT($G885:$K885,AM$2:AM$6)-MMULT($G885:$K885,AL$2:AL$6))/MMULT($G885:$K885,AL$2:AL$6)</f>
        <v>1.080072271196208E-2</v>
      </c>
      <c r="AN885">
        <f ca="1">(MMULT($G885:$K885,AN$2:AN$6)-MMULT($G885:$K885,AM$2:AM$6))/MMULT($G885:$K885,AM$2:AM$6)</f>
        <v>-9.6670385953049297E-3</v>
      </c>
      <c r="AO885">
        <f ca="1">(MMULT($G885:$K885,AO$2:AO$6)-MMULT($G885:$K885,AN$2:AN$6))/MMULT($G885:$K885,AN$2:AN$6)</f>
        <v>-6.7642842908238977E-3</v>
      </c>
      <c r="AP885">
        <f ca="1">(MMULT($G885:$K885,AP$2:AP$6)-MMULT($G885:$K885,AO$2:AO$6))/MMULT($G885:$K885,AO$2:AO$6)</f>
        <v>1.1396722130737533E-2</v>
      </c>
      <c r="AQ885">
        <f ca="1">(MMULT($G885:$K885,AQ$2:AQ$6)-MMULT($G885:$K885,AP$2:AP$6))/MMULT($G885:$K885,AP$2:AP$6)</f>
        <v>6.287654691609538E-3</v>
      </c>
      <c r="AR885">
        <f ca="1">(MMULT($G885:$K885,AR$2:AR$6)-MMULT($G885:$K885,AQ$2:AQ$6))/MMULT($G885:$K885,AQ$2:AQ$6)</f>
        <v>5.8374930089107272E-3</v>
      </c>
      <c r="AS885">
        <f ca="1">(MMULT($G885:$K885,AS$2:AS$6)-MMULT($G885:$K885,AR$2:AR$6))/MMULT($G885:$K885,AR$2:AR$6)</f>
        <v>4.7421988340090229E-3</v>
      </c>
      <c r="AT885">
        <f ca="1">(MMULT($G885:$K885,AT$2:AT$6)-MMULT($G885:$K885,AS$2:AS$6))/MMULT($G885:$K885,AS$2:AS$6)</f>
        <v>-6.3981330269017121E-3</v>
      </c>
      <c r="AU885">
        <f ca="1">(MMULT($G885:$K885,AU$2:AU$6)-MMULT($G885:$K885,AT$2:AT$6))/MMULT($G885:$K885,AT$2:AT$6)</f>
        <v>-6.2512708178009031E-3</v>
      </c>
      <c r="AV885">
        <f ca="1">(MMULT($G885:$K885,AV$2:AV$6)-MMULT($G885:$K885,AU$2:AU$6))/MMULT($G885:$K885,AU$2:AU$6)</f>
        <v>-7.1236942149840504E-3</v>
      </c>
      <c r="AW885">
        <f ca="1">(MMULT($G885:$K885,AW$2:AW$6)-MMULT($G885:$K885,AV$2:AV$6))/MMULT($G885:$K885,AV$2:AV$6)</f>
        <v>9.7197431765468035E-4</v>
      </c>
      <c r="AX885">
        <f ca="1">(MMULT($G885:$K885,AX$2:AX$6)-MMULT($G885:$K885,AW$2:AW$6))/MMULT($G885:$K885,AW$2:AW$6)</f>
        <v>2.751531901088123E-4</v>
      </c>
      <c r="AY885">
        <f ca="1">(MMULT($G885:$K885,AY$2:AY$6)-MMULT($G885:$K885,AX$2:AX$6))/MMULT($G885:$K885,AX$2:AX$6)</f>
        <v>-1.016047686371528E-2</v>
      </c>
      <c r="AZ885">
        <f ca="1">(MMULT($G885:$K885,AZ$2:AZ$6)-MMULT($G885:$K885,AY$2:AY$6))/MMULT($G885:$K885,AY$2:AY$6)</f>
        <v>-5.6154824483018711E-3</v>
      </c>
      <c r="BA885">
        <f ca="1">(MMULT($G885:$K885,BA$2:BA$6)-MMULT($G885:$K885,AZ$2:AZ$6))/MMULT($G885:$K885,AZ$2:AZ$6)</f>
        <v>-1.7443858988291396E-2</v>
      </c>
      <c r="BB885">
        <f ca="1">(MMULT($G885:$K885,BB$2:BB$6)-MMULT($G885:$K885,BA$2:BA$6))/MMULT($G885:$K885,BA$2:BA$6)</f>
        <v>-1.4247004075880441E-2</v>
      </c>
      <c r="BC885">
        <f ca="1">(MMULT($G885:$K885,BC$2:BC$6)-MMULT($G885:$K885,BB$2:BB$6))/MMULT($G885:$K885,BB$2:BB$6)</f>
        <v>-3.6346845798893848E-3</v>
      </c>
      <c r="BD885">
        <f ca="1">(MMULT($G885:$K885,BD$2:BD$6)-MMULT($G885:$K885,BC$2:BC$6))/MMULT($G885:$K885,BC$2:BC$6)</f>
        <v>6.2078653875472624E-3</v>
      </c>
      <c r="BE885">
        <f ca="1">(MMULT($G885:$K885,BE$2:BE$6)-MMULT($G885:$K885,BD$2:BD$6))/MMULT($G885:$K885,BD$2:BD$6)</f>
        <v>1.285099202014589E-2</v>
      </c>
      <c r="BF885">
        <f ca="1">(MMULT($G885:$K885,BF$2:BF$6)-MMULT($G885:$K885,BE$2:BE$6))/MMULT($G885:$K885,BE$2:BE$6)</f>
        <v>4.5148236106047762E-3</v>
      </c>
      <c r="BG885">
        <f ca="1">(MMULT($G885:$K885,BG$2:BG$6)-MMULT($G885:$K885,BF$2:BF$6))/MMULT($G885:$K885,BF$2:BF$6)</f>
        <v>-1.4861627616898652E-2</v>
      </c>
      <c r="BH885">
        <f ca="1">(MMULT($G885:$K885,BH$2:BH$6)-MMULT($G885:$K885,BG$2:BG$6))/MMULT($G885:$K885,BG$2:BG$6)</f>
        <v>3.4606652696765315E-3</v>
      </c>
      <c r="BI885">
        <f ca="1">(MMULT($G885:$K885,BI$2:BI$6)-MMULT($G885:$K885,BH$2:BH$6))/MMULT($G885:$K885,BH$2:BH$6)</f>
        <v>-3.9407547557721379E-3</v>
      </c>
      <c r="BJ885">
        <f ca="1">(MMULT($G885:$K885,BJ$2:BJ$6)-MMULT($G885:$K885,BI$2:BI$6))/MMULT($G885:$K885,BI$2:BI$6)</f>
        <v>1.6575862572088419E-2</v>
      </c>
      <c r="BK885">
        <f ca="1">(MMULT($G885:$K885,BK$2:BK$6)-MMULT($G885:$K885,BJ$2:BJ$6))/MMULT($G885:$K885,BJ$2:BJ$6)</f>
        <v>-5.6214530777907272E-3</v>
      </c>
      <c r="BL885">
        <f ca="1">(MMULT($G885:$K885,BL$2:BL$6)-MMULT($G885:$K885,BK$2:BK$6))/MMULT($G885:$K885,BK$2:BK$6)</f>
        <v>-3.4157119661699202E-3</v>
      </c>
      <c r="BM885">
        <f ca="1">(MMULT($G885:$K885,BM$2:BM$6)-MMULT($G885:$K885,BL$2:BL$6))/MMULT($G885:$K885,BL$2:BL$6)</f>
        <v>-3.1866035180809437E-3</v>
      </c>
      <c r="BN885">
        <f ca="1">(MMULT($G885:$K885,BN$2:BN$6)-MMULT($G885:$K885,BM$2:BM$6))/MMULT($G885:$K885,BM$2:BM$6)</f>
        <v>3.7188630046561936E-3</v>
      </c>
      <c r="BO885">
        <f ca="1">(MMULT($G885:$K885,BO$2:BO$6)-MMULT($G885:$K885,BN$2:BN$6))/MMULT($G885:$K885,BN$2:BN$6)</f>
        <v>-1.0724127770048827E-2</v>
      </c>
      <c r="BP885">
        <f ca="1">(MMULT($G885:$K885,BP$2:BP$6)-MMULT($G885:$K885,BO$2:BO$6))/MMULT($G885:$K885,BO$2:BO$6)</f>
        <v>1.0981635006354131E-2</v>
      </c>
      <c r="BQ885">
        <f ca="1">(MMULT($G885:$K885,BQ$2:BQ$6)-MMULT($G885:$K885,BP$2:BP$6))/MMULT($G885:$K885,BP$2:BP$6)</f>
        <v>-1.3530610905073411E-2</v>
      </c>
      <c r="BR885">
        <f ca="1">(MMULT($G885:$K885,BR$2:BR$6)-MMULT($G885:$K885,BQ$2:BQ$6))/MMULT($G885:$K885,BQ$2:BQ$6)</f>
        <v>1.6954749310906396E-2</v>
      </c>
      <c r="BS885">
        <f ca="1">(MMULT($G885:$K885,BS$2:BS$6)-MMULT($G885:$K885,BR$2:BR$6))/MMULT($G885:$K885,BR$2:BR$6)</f>
        <v>1.0413430124939777E-2</v>
      </c>
      <c r="BT885">
        <f ca="1">(MMULT($G885:$K885,BT$2:BT$6)-MMULT($G885:$K885,BS$2:BS$6))/MMULT($G885:$K885,BS$2:BS$6)</f>
        <v>1.7878919153355051E-3</v>
      </c>
      <c r="BU885">
        <f ca="1">(MMULT($G885:$K885,BU$2:BU$6)-MMULT($G885:$K885,BT$2:BT$6))/MMULT($G885:$K885,BT$2:BT$6)</f>
        <v>4.1194677191836084E-3</v>
      </c>
      <c r="BV885">
        <f ca="1">(MMULT($G885:$K885,BV$2:BV$6)-MMULT($G885:$K885,BU$2:BU$6))/MMULT($G885:$K885,BU$2:BU$6)</f>
        <v>-9.7559424719931547E-3</v>
      </c>
      <c r="BW885">
        <f ca="1">(MMULT($G885:$K885,BW$2:BW$6)-MMULT($G885:$K885,BV$2:BV$6))/MMULT($G885:$K885,BV$2:BV$6)</f>
        <v>9.5092971087098119E-3</v>
      </c>
      <c r="BX885">
        <f ca="1">(MMULT($G885:$K885,BX$2:BX$6)-MMULT($G885:$K885,BW$2:BW$6))/MMULT($G885:$K885,BW$2:BW$6)</f>
        <v>1.5634242083250982E-2</v>
      </c>
      <c r="BY885">
        <f ca="1">(MMULT($G885:$K885,BY$2:BY$6)-MMULT($G885:$K885,BX$2:BX$6))/MMULT($G885:$K885,BX$2:BX$6)</f>
        <v>-1.9697058724619854E-2</v>
      </c>
      <c r="BZ885">
        <f ca="1">(MMULT($G885:$K885,BZ$2:BZ$6)-MMULT($G885:$K885,BY$2:BY$6))/MMULT($G885:$K885,BY$2:BY$6)</f>
        <v>-9.8878667130356986E-3</v>
      </c>
      <c r="CA885">
        <f ca="1">(MMULT($G885:$K885,CA$2:CA$6)-MMULT($G885:$K885,BZ$2:BZ$6))/MMULT($G885:$K885,BZ$2:BZ$6)</f>
        <v>6.9427979893758708E-3</v>
      </c>
      <c r="CB885">
        <f ca="1">(MMULT($G885:$K885,CB$2:CB$6)-MMULT($G885:$K885,CA$2:CA$6))/MMULT($G885:$K885,CA$2:CA$6)</f>
        <v>1.5678951375376355E-2</v>
      </c>
      <c r="CC885">
        <f ca="1">(MMULT($G885:$K885,CC$2:CC$6)-MMULT($G885:$K885,CB$2:CB$6))/MMULT($G885:$K885,CB$2:CB$6)</f>
        <v>-4.9735539289854618E-3</v>
      </c>
      <c r="CD885">
        <f ca="1">(MMULT($G885:$K885,CD$2:CD$6)-MMULT($G885:$K885,CC$2:CC$6))/MMULT($G885:$K885,CC$2:CC$6)</f>
        <v>-5.6211654767494195E-3</v>
      </c>
      <c r="CE885">
        <f ca="1">(MMULT($G885:$K885,CE$2:CE$6)-MMULT($G885:$K885,CD$2:CD$6))/MMULT($G885:$K885,CD$2:CD$6)</f>
        <v>-4.8949660500393092E-3</v>
      </c>
      <c r="CF885">
        <f ca="1">(MMULT($G885:$K885,CF$2:CF$6)-MMULT($G885:$K885,CE$2:CE$6))/MMULT($G885:$K885,CE$2:CE$6)</f>
        <v>1.2565122795462142E-2</v>
      </c>
      <c r="CG885">
        <f ca="1">(MMULT($G885:$K885,CG$2:CG$6)-MMULT($G885:$K885,CF$2:CF$6))/MMULT($G885:$K885,CF$2:CF$6)</f>
        <v>3.9672340068167417E-3</v>
      </c>
      <c r="CH885">
        <f ca="1">(MMULT($G885:$K885,CH$2:CH$6)-MMULT($G885:$K885,CG$2:CG$6))/MMULT($G885:$K885,CG$2:CG$6)</f>
        <v>-1.0834992928948161E-2</v>
      </c>
      <c r="CI885">
        <f ca="1">(MMULT($G885:$K885,CI$2:CI$6)-MMULT($G885:$K885,CH$2:CH$6))/MMULT($G885:$K885,CH$2:CH$6)</f>
        <v>7.5599995544669823E-3</v>
      </c>
      <c r="CJ885">
        <f ca="1">(MMULT($G885:$K885,CJ$2:CJ$6)-MMULT($G885:$K885,CI$2:CI$6))/MMULT($G885:$K885,CI$2:CI$6)</f>
        <v>1.0500795184429721E-3</v>
      </c>
      <c r="CK885">
        <f ca="1">(MMULT($G885:$K885,CK$2:CK$6)-MMULT($G885:$K885,CJ$2:CJ$6))/MMULT($G885:$K885,CJ$2:CJ$6)</f>
        <v>1.5183669275115415E-3</v>
      </c>
      <c r="CL885">
        <f ca="1">(MMULT($G885:$K885,CL$2:CL$6)-MMULT($G885:$K885,CK$2:CK$6))/MMULT($G885:$K885,CK$2:CK$6)</f>
        <v>5.2904616424364103E-3</v>
      </c>
      <c r="CM885">
        <f ca="1">(MMULT($G885:$K885,CM$2:CM$6)-MMULT($G885:$K885,CL$2:CL$6))/MMULT($G885:$K885,CL$2:CL$6)</f>
        <v>-8.0773167341929106E-3</v>
      </c>
      <c r="CN885">
        <f ca="1">(MMULT($G885:$K885,CN$2:CN$6)-MMULT($G885:$K885,CM$2:CM$6))/MMULT($G885:$K885,CM$2:CM$6)</f>
        <v>1.3548020120130492E-3</v>
      </c>
      <c r="CO885">
        <f ca="1">(MMULT($G885:$K885,CO$2:CO$6)-MMULT($G885:$K885,CN$2:CN$6))/MMULT($G885:$K885,CN$2:CN$6)</f>
        <v>-4.9026833823511296E-3</v>
      </c>
      <c r="CP885">
        <f ca="1">(MMULT($G885:$K885,CP$2:CP$6)-MMULT($G885:$K885,CO$2:CO$6))/MMULT($G885:$K885,CO$2:CO$6)</f>
        <v>4.4535789745859646E-3</v>
      </c>
      <c r="CQ885">
        <f ca="1">(MMULT($G885:$K885,CQ$2:CQ$6)-MMULT($G885:$K885,CP$2:CP$6))/MMULT($G885:$K885,CP$2:CP$6)</f>
        <v>1.4339630663850553E-2</v>
      </c>
      <c r="CR885">
        <f ca="1">(MMULT($G885:$K885,CR$2:CR$6)-MMULT($G885:$K885,CQ$2:CQ$6))/MMULT($G885:$K885,CQ$2:CQ$6)</f>
        <v>1.4448342294549528E-2</v>
      </c>
      <c r="CS885">
        <f ca="1">(MMULT($G885:$K885,CS$2:CS$6)-MMULT($G885:$K885,CR$2:CR$6))/MMULT($G885:$K885,CR$2:CR$6)</f>
        <v>1.1015080428484167E-2</v>
      </c>
      <c r="CT885">
        <f ca="1">(MMULT($G885:$K885,CT$2:CT$6)-MMULT($G885:$K885,CS$2:CS$6))/MMULT($G885:$K885,CS$2:CS$6)</f>
        <v>-6.6693341510694606E-3</v>
      </c>
      <c r="CU885">
        <f ca="1">(MMULT($G885:$K885,CU$2:CU$6)-MMULT($G885:$K885,CT$2:CT$6))/MMULT($G885:$K885,CT$2:CT$6)</f>
        <v>-1.6092105959787113E-2</v>
      </c>
      <c r="CV885">
        <f ca="1">(MMULT($G885:$K885,CV$2:CV$6)-MMULT($G885:$K885,CU$2:CU$6))/MMULT($G885:$K885,CU$2:CU$6)</f>
        <v>8.5854731239745651E-4</v>
      </c>
      <c r="CW885">
        <f ca="1">(MMULT($G885:$K885,CW$2:CW$6)-MMULT($G885:$K885,CV$2:CV$6))/MMULT($G885:$K885,CV$2:CV$6)</f>
        <v>1.4242315803187553E-2</v>
      </c>
      <c r="CX885">
        <f ca="1">(MMULT($G885:$K885,CX$2:CX$6)-MMULT($G885:$K885,CW$2:CW$6))/MMULT($G885:$K885,CW$2:CW$6)</f>
        <v>1.1801816334235399E-2</v>
      </c>
      <c r="CY885">
        <f ca="1">(MMULT($G885:$K885,CY$2:CY$6)-MMULT($G885:$K885,CX$2:CX$6))/MMULT($G885:$K885,CX$2:CX$6)</f>
        <v>3.0831050499387602E-3</v>
      </c>
      <c r="CZ885">
        <f ca="1">(MMULT($G885:$K885,CZ$2:CZ$6)-MMULT($G885:$K885,CY$2:CY$6))/MMULT($G885:$K885,CY$2:CY$6)</f>
        <v>1.5540970079913641E-2</v>
      </c>
      <c r="DA885">
        <f ca="1">(MMULT($G885:$K885,DA$2:DA$6)-MMULT($G885:$K885,CZ$2:CZ$6))/MMULT($G885:$K885,CZ$2:CZ$6)</f>
        <v>1.9415756588646443E-2</v>
      </c>
      <c r="DB885">
        <f ca="1">(MMULT($G885:$K885,DB$2:DB$6)-MMULT($G885:$K885,DA$2:DA$6))/MMULT($G885:$K885,DA$2:DA$6)</f>
        <v>-1.4325821626750779E-2</v>
      </c>
      <c r="DC885">
        <f ca="1">(MMULT($G885:$K885,DC$2:DC$6)-MMULT($G885:$K885,DB$2:DB$6))/MMULT($G885:$K885,DB$2:DB$6)</f>
        <v>1.4535632982064913E-2</v>
      </c>
      <c r="DD885">
        <f ca="1">(MMULT($G885:$K885,DD$2:DD$6)-MMULT($G885:$K885,DC$2:DC$6))/MMULT($G885:$K885,DC$2:DC$6)</f>
        <v>-1.3561412901629469E-2</v>
      </c>
      <c r="DE885">
        <f ca="1">(MMULT($G885:$K885,DE$2:DE$6)-MMULT($G885:$K885,DD$2:DD$6))/MMULT($G885:$K885,DD$2:DD$6)</f>
        <v>1.5522943282309439E-2</v>
      </c>
      <c r="DF885">
        <f ca="1">(MMULT($G885:$K885,DF$2:DF$6)-MMULT($G885:$K885,DE$2:DE$6))/MMULT($G885:$K885,DE$2:DE$6)</f>
        <v>1.777152285345826E-2</v>
      </c>
      <c r="DG885">
        <f ca="1">(MMULT($G885:$K885,DG$2:DG$6)-MMULT($G885:$K885,DF$2:DF$6))/MMULT($G885:$K885,DF$2:DF$6)</f>
        <v>3.3639933929523476E-2</v>
      </c>
      <c r="DH885">
        <f ca="1">(MMULT($G885:$K885,DH$2:DH$6)-MMULT($G885:$K885,DG$2:DG$6))/MMULT($G885:$K885,DG$2:DG$6)</f>
        <v>-2.5025687120404552E-2</v>
      </c>
      <c r="DI885">
        <f ca="1">(MMULT($G885:$K885,DI$2:DI$6)-MMULT($G885:$K885,DH$2:DH$6))/MMULT($G885:$K885,DH$2:DH$6)</f>
        <v>2.9008278181866507E-3</v>
      </c>
      <c r="DJ885">
        <f ca="1">(MMULT($G885:$K885,DJ$2:DJ$6)-MMULT($G885:$K885,DI$2:DI$6))/MMULT($G885:$K885,DI$2:DI$6)</f>
        <v>5.8831973424328769E-3</v>
      </c>
      <c r="DK885">
        <f ca="1">(MMULT($G885:$K885,DK$2:DK$6)-MMULT($G885:$K885,DJ$2:DJ$6))/MMULT($G885:$K885,DJ$2:DJ$6)</f>
        <v>-8.1779974940764423E-3</v>
      </c>
      <c r="DL885">
        <f ca="1">(MMULT($G885:$K885,DL$2:DL$6)-MMULT($G885:$K885,DK$2:DK$6))/MMULT($G885:$K885,DK$2:DK$6)</f>
        <v>7.8676280898692715E-3</v>
      </c>
      <c r="DM885">
        <f ca="1">(MMULT($G885:$K885,DM$2:DM$6)-MMULT($G885:$K885,DL$2:DL$6))/MMULT($G885:$K885,DL$2:DL$6)</f>
        <v>-2.7693969219979098E-3</v>
      </c>
      <c r="DN885">
        <f ca="1">(MMULT($G885:$K885,DN$2:DN$6)-MMULT($G885:$K885,DM$2:DM$6))/MMULT($G885:$K885,DM$2:DM$6)</f>
        <v>-2.3423437696308115E-3</v>
      </c>
      <c r="DO885">
        <f ca="1">(MMULT($G885:$K885,DO$2:DO$6)-MMULT($G885:$K885,DN$2:DN$6))/MMULT($G885:$K885,DN$2:DN$6)</f>
        <v>1.0632640244236989E-3</v>
      </c>
      <c r="DP885">
        <f ca="1">(MMULT($G885:$K885,DP$2:DP$6)-MMULT($G885:$K885,DO$2:DO$6))/MMULT($G885:$K885,DO$2:DO$6)</f>
        <v>1.3045424472969355E-3</v>
      </c>
      <c r="DQ885">
        <f ca="1">(MMULT($G885:$K885,DQ$2:DQ$6)-MMULT($G885:$K885,DP$2:DP$6))/MMULT($G885:$K885,DP$2:DP$6)</f>
        <v>3.3765398398169881E-3</v>
      </c>
      <c r="DR885">
        <f ca="1">(MMULT($G885:$K885,DR$2:DR$6)-MMULT($G885:$K885,DQ$2:DQ$6))/MMULT($G885:$K885,DQ$2:DQ$6)</f>
        <v>7.0890819683293424E-4</v>
      </c>
      <c r="DS885">
        <f ca="1">(MMULT($G885:$K885,DS$2:DS$6)-MMULT($G885:$K885,DR$2:DR$6))/MMULT($G885:$K885,DR$2:DR$6)</f>
        <v>-2.0494252770994297E-2</v>
      </c>
      <c r="DT885">
        <f ca="1">(MMULT($G885:$K885,DT$2:DT$6)-MMULT($G885:$K885,DS$2:DS$6))/MMULT($G885:$K885,DS$2:DS$6)</f>
        <v>-4.0202156814194387E-5</v>
      </c>
      <c r="DU885">
        <f ca="1">AVERAGE(Таблица1[[#This Row],[25.05.2021]:[25.10.2021]])</f>
        <v>1.6198693156740107E-3</v>
      </c>
      <c r="DV885">
        <f ca="1">_xlfn.STDEV.S(Таблица1[[#This Row],[25.05.2021]:[25.10.2021]])</f>
        <v>1.0451866852848407E-2</v>
      </c>
    </row>
    <row r="886" spans="1:126" x14ac:dyDescent="0.25">
      <c r="A886">
        <f ca="1">Коэфф!G878</f>
        <v>7.3640701924590754E-2</v>
      </c>
      <c r="B886">
        <f ca="1">Коэфф!H878</f>
        <v>0.17765923722719362</v>
      </c>
      <c r="C886">
        <f ca="1">Коэфф!I878</f>
        <v>0.12680204330861108</v>
      </c>
      <c r="D886">
        <f ca="1">Коэфф!J878</f>
        <v>0.38228795673394012</v>
      </c>
      <c r="E886">
        <f ca="1">Коэфф!K878</f>
        <v>0.23961006080566441</v>
      </c>
      <c r="F886">
        <f t="shared" ca="1" si="66"/>
        <v>1</v>
      </c>
      <c r="G886">
        <f t="shared" ca="1" si="68"/>
        <v>10319</v>
      </c>
      <c r="H886">
        <f t="shared" ca="1" si="68"/>
        <v>6870</v>
      </c>
      <c r="I886">
        <f t="shared" ca="1" si="69"/>
        <v>46</v>
      </c>
      <c r="J886">
        <f t="shared" ca="1" si="70"/>
        <v>655</v>
      </c>
      <c r="K886">
        <f t="shared" ca="1" si="67"/>
        <v>7933</v>
      </c>
      <c r="O886">
        <f ca="1">(MMULT($G886:$K886,O$2:O$6)-MMULT($G886:$K886,N$2:N$6))/MMULT($G886:$K886,N$2:N$6)</f>
        <v>2.5426445113855551E-3</v>
      </c>
      <c r="P886">
        <f ca="1">(MMULT($G886:$K886,P$2:P$6)-MMULT($G886:$K886,O$2:O$6))/MMULT($G886:$K886,O$2:O$6)</f>
        <v>7.9136733033954298E-3</v>
      </c>
      <c r="Q886">
        <f ca="1">(MMULT($G886:$K886,Q$2:Q$6)-MMULT($G886:$K886,P$2:P$6))/MMULT($G886:$K886,P$2:P$6)</f>
        <v>4.9778317874224669E-3</v>
      </c>
      <c r="R886">
        <f ca="1">(MMULT($G886:$K886,R$2:R$6)-MMULT($G886:$K886,Q$2:Q$6))/MMULT($G886:$K886,Q$2:Q$6)</f>
        <v>8.2567010012815929E-3</v>
      </c>
      <c r="S886">
        <f ca="1">(MMULT($G886:$K886,S$2:S$6)-MMULT($G886:$K886,R$2:R$6))/MMULT($G886:$K886,R$2:R$6)</f>
        <v>-1.3431858111319337E-2</v>
      </c>
      <c r="T886">
        <f ca="1">(MMULT($G886:$K886,T$2:T$6)-MMULT($G886:$K886,S$2:S$6))/MMULT($G886:$K886,S$2:S$6)</f>
        <v>8.7986328034954653E-3</v>
      </c>
      <c r="U886">
        <f ca="1">(MMULT($G886:$K886,U$2:U$6)-MMULT($G886:$K886,T$2:T$6))/MMULT($G886:$K886,T$2:T$6)</f>
        <v>1.5404382019892566E-2</v>
      </c>
      <c r="V886">
        <f ca="1">(MMULT($G886:$K886,V$2:V$6)-MMULT($G886:$K886,U$2:U$6))/MMULT($G886:$K886,U$2:U$6)</f>
        <v>2.4536496168081696E-2</v>
      </c>
      <c r="W886">
        <f ca="1">(MMULT($G886:$K886,W$2:W$6)-MMULT($G886:$K886,V$2:V$6))/MMULT($G886:$K886,V$2:V$6)</f>
        <v>-2.2166497661855141E-3</v>
      </c>
      <c r="X886">
        <f ca="1">(MMULT($G886:$K886,X$2:X$6)-MMULT($G886:$K886,W$2:W$6))/MMULT($G886:$K886,W$2:W$6)</f>
        <v>-1.2413664139735087E-3</v>
      </c>
      <c r="Y886">
        <f ca="1">(MMULT($G886:$K886,Y$2:Y$6)-MMULT($G886:$K886,X$2:X$6))/MMULT($G886:$K886,X$2:X$6)</f>
        <v>6.829999829553993E-3</v>
      </c>
      <c r="Z886">
        <f ca="1">(MMULT($G886:$K886,Z$2:Z$6)-MMULT($G886:$K886,Y$2:Y$6))/MMULT($G886:$K886,Y$2:Y$6)</f>
        <v>-6.5294998429370958E-4</v>
      </c>
      <c r="AA886">
        <f ca="1">(MMULT($G886:$K886,AA$2:AA$6)-MMULT($G886:$K886,Z$2:Z$6))/MMULT($G886:$K886,Z$2:Z$6)</f>
        <v>6.9847315102758026E-3</v>
      </c>
      <c r="AB886">
        <f ca="1">(MMULT($G886:$K886,AB$2:AB$6)-MMULT($G886:$K886,AA$2:AA$6))/MMULT($G886:$K886,AA$2:AA$6)</f>
        <v>-1.0988329480477491E-3</v>
      </c>
      <c r="AC886">
        <f ca="1">(MMULT($G886:$K886,AC$2:AC$6)-MMULT($G886:$K886,AB$2:AB$6))/MMULT($G886:$K886,AB$2:AB$6)</f>
        <v>-3.305193850847613E-3</v>
      </c>
      <c r="AD886">
        <f ca="1">(MMULT($G886:$K886,AD$2:AD$6)-MMULT($G886:$K886,AC$2:AC$6))/MMULT($G886:$K886,AC$2:AC$6)</f>
        <v>1.6955325326087328E-3</v>
      </c>
      <c r="AE886">
        <f ca="1">(MMULT($G886:$K886,AE$2:AE$6)-MMULT($G886:$K886,AD$2:AD$6))/MMULT($G886:$K886,AD$2:AD$6)</f>
        <v>-9.0982443997610143E-3</v>
      </c>
      <c r="AF886">
        <f ca="1">(MMULT($G886:$K886,AF$2:AF$6)-MMULT($G886:$K886,AE$2:AE$6))/MMULT($G886:$K886,AE$2:AE$6)</f>
        <v>-2.2967712822077389E-3</v>
      </c>
      <c r="AG886">
        <f ca="1">(MMULT($G886:$K886,AG$2:AG$6)-MMULT($G886:$K886,AF$2:AF$6))/MMULT($G886:$K886,AF$2:AF$6)</f>
        <v>3.3443873476228783E-3</v>
      </c>
      <c r="AH886">
        <f ca="1">(MMULT($G886:$K886,AH$2:AH$6)-MMULT($G886:$K886,AG$2:AG$6))/MMULT($G886:$K886,AG$2:AG$6)</f>
        <v>-2.3259739353300936E-3</v>
      </c>
      <c r="AI886">
        <f ca="1">(MMULT($G886:$K886,AI$2:AI$6)-MMULT($G886:$K886,AH$2:AH$6))/MMULT($G886:$K886,AH$2:AH$6)</f>
        <v>1.1846734408272424E-2</v>
      </c>
      <c r="AJ886">
        <f ca="1">(MMULT($G886:$K886,AJ$2:AJ$6)-MMULT($G886:$K886,AI$2:AI$6))/MMULT($G886:$K886,AI$2:AI$6)</f>
        <v>1.4952551310843055E-3</v>
      </c>
      <c r="AK886">
        <f ca="1">(MMULT($G886:$K886,AK$2:AK$6)-MMULT($G886:$K886,AJ$2:AJ$6))/MMULT($G886:$K886,AJ$2:AJ$6)</f>
        <v>-6.583411352313169E-3</v>
      </c>
      <c r="AL886">
        <f ca="1">(MMULT($G886:$K886,AL$2:AL$6)-MMULT($G886:$K886,AK$2:AK$6))/MMULT($G886:$K886,AK$2:AK$6)</f>
        <v>-5.0161951286538387E-4</v>
      </c>
      <c r="AM886">
        <f ca="1">(MMULT($G886:$K886,AM$2:AM$6)-MMULT($G886:$K886,AL$2:AL$6))/MMULT($G886:$K886,AL$2:AL$6)</f>
        <v>8.8834276002119263E-3</v>
      </c>
      <c r="AN886">
        <f ca="1">(MMULT($G886:$K886,AN$2:AN$6)-MMULT($G886:$K886,AM$2:AM$6))/MMULT($G886:$K886,AM$2:AM$6)</f>
        <v>-8.0086290520968769E-3</v>
      </c>
      <c r="AO886">
        <f ca="1">(MMULT($G886:$K886,AO$2:AO$6)-MMULT($G886:$K886,AN$2:AN$6))/MMULT($G886:$K886,AN$2:AN$6)</f>
        <v>-5.7752234736582718E-3</v>
      </c>
      <c r="AP886">
        <f ca="1">(MMULT($G886:$K886,AP$2:AP$6)-MMULT($G886:$K886,AO$2:AO$6))/MMULT($G886:$K886,AO$2:AO$6)</f>
        <v>9.0541539990643457E-3</v>
      </c>
      <c r="AQ886">
        <f ca="1">(MMULT($G886:$K886,AQ$2:AQ$6)-MMULT($G886:$K886,AP$2:AP$6))/MMULT($G886:$K886,AP$2:AP$6)</f>
        <v>4.5815661086747658E-3</v>
      </c>
      <c r="AR886">
        <f ca="1">(MMULT($G886:$K886,AR$2:AR$6)-MMULT($G886:$K886,AQ$2:AQ$6))/MMULT($G886:$K886,AQ$2:AQ$6)</f>
        <v>7.236855442286561E-3</v>
      </c>
      <c r="AS886">
        <f ca="1">(MMULT($G886:$K886,AS$2:AS$6)-MMULT($G886:$K886,AR$2:AR$6))/MMULT($G886:$K886,AR$2:AR$6)</f>
        <v>3.2663667637266762E-3</v>
      </c>
      <c r="AT886">
        <f ca="1">(MMULT($G886:$K886,AT$2:AT$6)-MMULT($G886:$K886,AS$2:AS$6))/MMULT($G886:$K886,AS$2:AS$6)</f>
        <v>-6.8784595027070617E-3</v>
      </c>
      <c r="AU886">
        <f ca="1">(MMULT($G886:$K886,AU$2:AU$6)-MMULT($G886:$K886,AT$2:AT$6))/MMULT($G886:$K886,AT$2:AT$6)</f>
        <v>-3.5322905811283672E-3</v>
      </c>
      <c r="AV886">
        <f ca="1">(MMULT($G886:$K886,AV$2:AV$6)-MMULT($G886:$K886,AU$2:AU$6))/MMULT($G886:$K886,AU$2:AU$6)</f>
        <v>-7.2495906523371142E-3</v>
      </c>
      <c r="AW886">
        <f ca="1">(MMULT($G886:$K886,AW$2:AW$6)-MMULT($G886:$K886,AV$2:AV$6))/MMULT($G886:$K886,AV$2:AV$6)</f>
        <v>2.5266641664707049E-3</v>
      </c>
      <c r="AX886">
        <f ca="1">(MMULT($G886:$K886,AX$2:AX$6)-MMULT($G886:$K886,AW$2:AW$6))/MMULT($G886:$K886,AW$2:AW$6)</f>
        <v>3.7473008978621135E-3</v>
      </c>
      <c r="AY886">
        <f ca="1">(MMULT($G886:$K886,AY$2:AY$6)-MMULT($G886:$K886,AX$2:AX$6))/MMULT($G886:$K886,AX$2:AX$6)</f>
        <v>-1.0779636032511026E-2</v>
      </c>
      <c r="AZ886">
        <f ca="1">(MMULT($G886:$K886,AZ$2:AZ$6)-MMULT($G886:$K886,AY$2:AY$6))/MMULT($G886:$K886,AY$2:AY$6)</f>
        <v>-4.6339125452430005E-3</v>
      </c>
      <c r="BA886">
        <f ca="1">(MMULT($G886:$K886,BA$2:BA$6)-MMULT($G886:$K886,AZ$2:AZ$6))/MMULT($G886:$K886,AZ$2:AZ$6)</f>
        <v>-1.2641670546712429E-2</v>
      </c>
      <c r="BB886">
        <f ca="1">(MMULT($G886:$K886,BB$2:BB$6)-MMULT($G886:$K886,BA$2:BA$6))/MMULT($G886:$K886,BA$2:BA$6)</f>
        <v>-1.4371305045889264E-2</v>
      </c>
      <c r="BC886">
        <f ca="1">(MMULT($G886:$K886,BC$2:BC$6)-MMULT($G886:$K886,BB$2:BB$6))/MMULT($G886:$K886,BB$2:BB$6)</f>
        <v>-6.4276699408387424E-3</v>
      </c>
      <c r="BD886">
        <f ca="1">(MMULT($G886:$K886,BD$2:BD$6)-MMULT($G886:$K886,BC$2:BC$6))/MMULT($G886:$K886,BC$2:BC$6)</f>
        <v>5.7272113699307035E-3</v>
      </c>
      <c r="BE886">
        <f ca="1">(MMULT($G886:$K886,BE$2:BE$6)-MMULT($G886:$K886,BD$2:BD$6))/MMULT($G886:$K886,BD$2:BD$6)</f>
        <v>1.0866170152087667E-2</v>
      </c>
      <c r="BF886">
        <f ca="1">(MMULT($G886:$K886,BF$2:BF$6)-MMULT($G886:$K886,BE$2:BE$6))/MMULT($G886:$K886,BE$2:BE$6)</f>
        <v>4.7452087803234481E-3</v>
      </c>
      <c r="BG886">
        <f ca="1">(MMULT($G886:$K886,BG$2:BG$6)-MMULT($G886:$K886,BF$2:BF$6))/MMULT($G886:$K886,BF$2:BF$6)</f>
        <v>-1.4583534902346231E-2</v>
      </c>
      <c r="BH886">
        <f ca="1">(MMULT($G886:$K886,BH$2:BH$6)-MMULT($G886:$K886,BG$2:BG$6))/MMULT($G886:$K886,BG$2:BG$6)</f>
        <v>9.8474955653716986E-3</v>
      </c>
      <c r="BI886">
        <f ca="1">(MMULT($G886:$K886,BI$2:BI$6)-MMULT($G886:$K886,BH$2:BH$6))/MMULT($G886:$K886,BH$2:BH$6)</f>
        <v>-3.64524502496527E-3</v>
      </c>
      <c r="BJ886">
        <f ca="1">(MMULT($G886:$K886,BJ$2:BJ$6)-MMULT($G886:$K886,BI$2:BI$6))/MMULT($G886:$K886,BI$2:BI$6)</f>
        <v>1.5717120031219479E-2</v>
      </c>
      <c r="BK886">
        <f ca="1">(MMULT($G886:$K886,BK$2:BK$6)-MMULT($G886:$K886,BJ$2:BJ$6))/MMULT($G886:$K886,BJ$2:BJ$6)</f>
        <v>-6.8898217710424061E-3</v>
      </c>
      <c r="BL886">
        <f ca="1">(MMULT($G886:$K886,BL$2:BL$6)-MMULT($G886:$K886,BK$2:BK$6))/MMULT($G886:$K886,BK$2:BK$6)</f>
        <v>1.1499987663503466E-3</v>
      </c>
      <c r="BM886">
        <f ca="1">(MMULT($G886:$K886,BM$2:BM$6)-MMULT($G886:$K886,BL$2:BL$6))/MMULT($G886:$K886,BL$2:BL$6)</f>
        <v>-2.0624913864686297E-3</v>
      </c>
      <c r="BN886">
        <f ca="1">(MMULT($G886:$K886,BN$2:BN$6)-MMULT($G886:$K886,BM$2:BM$6))/MMULT($G886:$K886,BM$2:BM$6)</f>
        <v>5.8078725395399097E-3</v>
      </c>
      <c r="BO886">
        <f ca="1">(MMULT($G886:$K886,BO$2:BO$6)-MMULT($G886:$K886,BN$2:BN$6))/MMULT($G886:$K886,BN$2:BN$6)</f>
        <v>-7.2397491804657961E-3</v>
      </c>
      <c r="BP886">
        <f ca="1">(MMULT($G886:$K886,BP$2:BP$6)-MMULT($G886:$K886,BO$2:BO$6))/MMULT($G886:$K886,BO$2:BO$6)</f>
        <v>1.0581287519097201E-2</v>
      </c>
      <c r="BQ886">
        <f ca="1">(MMULT($G886:$K886,BQ$2:BQ$6)-MMULT($G886:$K886,BP$2:BP$6))/MMULT($G886:$K886,BP$2:BP$6)</f>
        <v>-1.0178440613160474E-2</v>
      </c>
      <c r="BR886">
        <f ca="1">(MMULT($G886:$K886,BR$2:BR$6)-MMULT($G886:$K886,BQ$2:BQ$6))/MMULT($G886:$K886,BQ$2:BQ$6)</f>
        <v>1.8422374401771895E-2</v>
      </c>
      <c r="BS886">
        <f ca="1">(MMULT($G886:$K886,BS$2:BS$6)-MMULT($G886:$K886,BR$2:BR$6))/MMULT($G886:$K886,BR$2:BR$6)</f>
        <v>8.4836159547780881E-3</v>
      </c>
      <c r="BT886">
        <f ca="1">(MMULT($G886:$K886,BT$2:BT$6)-MMULT($G886:$K886,BS$2:BS$6))/MMULT($G886:$K886,BS$2:BS$6)</f>
        <v>1.0957785286047916E-3</v>
      </c>
      <c r="BU886">
        <f ca="1">(MMULT($G886:$K886,BU$2:BU$6)-MMULT($G886:$K886,BT$2:BT$6))/MMULT($G886:$K886,BT$2:BT$6)</f>
        <v>2.9146241307960127E-3</v>
      </c>
      <c r="BV886">
        <f ca="1">(MMULT($G886:$K886,BV$2:BV$6)-MMULT($G886:$K886,BU$2:BU$6))/MMULT($G886:$K886,BU$2:BU$6)</f>
        <v>-8.5082509354305214E-3</v>
      </c>
      <c r="BW886">
        <f ca="1">(MMULT($G886:$K886,BW$2:BW$6)-MMULT($G886:$K886,BV$2:BV$6))/MMULT($G886:$K886,BV$2:BV$6)</f>
        <v>8.2552758234242154E-3</v>
      </c>
      <c r="BX886">
        <f ca="1">(MMULT($G886:$K886,BX$2:BX$6)-MMULT($G886:$K886,BW$2:BW$6))/MMULT($G886:$K886,BW$2:BW$6)</f>
        <v>1.7108969488086039E-2</v>
      </c>
      <c r="BY886">
        <f ca="1">(MMULT($G886:$K886,BY$2:BY$6)-MMULT($G886:$K886,BX$2:BX$6))/MMULT($G886:$K886,BX$2:BX$6)</f>
        <v>-1.9457365878826589E-2</v>
      </c>
      <c r="BZ886">
        <f ca="1">(MMULT($G886:$K886,BZ$2:BZ$6)-MMULT($G886:$K886,BY$2:BY$6))/MMULT($G886:$K886,BY$2:BY$6)</f>
        <v>-8.388613650373725E-3</v>
      </c>
      <c r="CA886">
        <f ca="1">(MMULT($G886:$K886,CA$2:CA$6)-MMULT($G886:$K886,BZ$2:BZ$6))/MMULT($G886:$K886,BZ$2:BZ$6)</f>
        <v>2.6041393040648446E-3</v>
      </c>
      <c r="CB886">
        <f ca="1">(MMULT($G886:$K886,CB$2:CB$6)-MMULT($G886:$K886,CA$2:CA$6))/MMULT($G886:$K886,CA$2:CA$6)</f>
        <v>1.3415176601153343E-2</v>
      </c>
      <c r="CC886">
        <f ca="1">(MMULT($G886:$K886,CC$2:CC$6)-MMULT($G886:$K886,CB$2:CB$6))/MMULT($G886:$K886,CB$2:CB$6)</f>
        <v>-6.935978192237114E-3</v>
      </c>
      <c r="CD886">
        <f ca="1">(MMULT($G886:$K886,CD$2:CD$6)-MMULT($G886:$K886,CC$2:CC$6))/MMULT($G886:$K886,CC$2:CC$6)</f>
        <v>-5.4620136702770734E-3</v>
      </c>
      <c r="CE886">
        <f ca="1">(MMULT($G886:$K886,CE$2:CE$6)-MMULT($G886:$K886,CD$2:CD$6))/MMULT($G886:$K886,CD$2:CD$6)</f>
        <v>-3.9154489272856998E-3</v>
      </c>
      <c r="CF886">
        <f ca="1">(MMULT($G886:$K886,CF$2:CF$6)-MMULT($G886:$K886,CE$2:CE$6))/MMULT($G886:$K886,CE$2:CE$6)</f>
        <v>1.360082105995538E-2</v>
      </c>
      <c r="CG886">
        <f ca="1">(MMULT($G886:$K886,CG$2:CG$6)-MMULT($G886:$K886,CF$2:CF$6))/MMULT($G886:$K886,CF$2:CF$6)</f>
        <v>4.5012569244403857E-3</v>
      </c>
      <c r="CH886">
        <f ca="1">(MMULT($G886:$K886,CH$2:CH$6)-MMULT($G886:$K886,CG$2:CG$6))/MMULT($G886:$K886,CG$2:CG$6)</f>
        <v>-8.5275320911745722E-3</v>
      </c>
      <c r="CI886">
        <f ca="1">(MMULT($G886:$K886,CI$2:CI$6)-MMULT($G886:$K886,CH$2:CH$6))/MMULT($G886:$K886,CH$2:CH$6)</f>
        <v>1.071363391326746E-2</v>
      </c>
      <c r="CJ886">
        <f ca="1">(MMULT($G886:$K886,CJ$2:CJ$6)-MMULT($G886:$K886,CI$2:CI$6))/MMULT($G886:$K886,CI$2:CI$6)</f>
        <v>-3.3104261424511997E-3</v>
      </c>
      <c r="CK886">
        <f ca="1">(MMULT($G886:$K886,CK$2:CK$6)-MMULT($G886:$K886,CJ$2:CJ$6))/MMULT($G886:$K886,CJ$2:CJ$6)</f>
        <v>4.67545159842852E-3</v>
      </c>
      <c r="CL886">
        <f ca="1">(MMULT($G886:$K886,CL$2:CL$6)-MMULT($G886:$K886,CK$2:CK$6))/MMULT($G886:$K886,CK$2:CK$6)</f>
        <v>7.2472735706836672E-3</v>
      </c>
      <c r="CM886">
        <f ca="1">(MMULT($G886:$K886,CM$2:CM$6)-MMULT($G886:$K886,CL$2:CL$6))/MMULT($G886:$K886,CL$2:CL$6)</f>
        <v>-8.9916309261356252E-3</v>
      </c>
      <c r="CN886">
        <f ca="1">(MMULT($G886:$K886,CN$2:CN$6)-MMULT($G886:$K886,CM$2:CM$6))/MMULT($G886:$K886,CM$2:CM$6)</f>
        <v>3.4347472020777817E-3</v>
      </c>
      <c r="CO886">
        <f ca="1">(MMULT($G886:$K886,CO$2:CO$6)-MMULT($G886:$K886,CN$2:CN$6))/MMULT($G886:$K886,CN$2:CN$6)</f>
        <v>-4.2271220219174755E-3</v>
      </c>
      <c r="CP886">
        <f ca="1">(MMULT($G886:$K886,CP$2:CP$6)-MMULT($G886:$K886,CO$2:CO$6))/MMULT($G886:$K886,CO$2:CO$6)</f>
        <v>3.7116179954919193E-3</v>
      </c>
      <c r="CQ886">
        <f ca="1">(MMULT($G886:$K886,CQ$2:CQ$6)-MMULT($G886:$K886,CP$2:CP$6))/MMULT($G886:$K886,CP$2:CP$6)</f>
        <v>1.068065820201511E-2</v>
      </c>
      <c r="CR886">
        <f ca="1">(MMULT($G886:$K886,CR$2:CR$6)-MMULT($G886:$K886,CQ$2:CQ$6))/MMULT($G886:$K886,CQ$2:CQ$6)</f>
        <v>1.0381403100394001E-2</v>
      </c>
      <c r="CS886">
        <f ca="1">(MMULT($G886:$K886,CS$2:CS$6)-MMULT($G886:$K886,CR$2:CR$6))/MMULT($G886:$K886,CR$2:CR$6)</f>
        <v>1.1776736562775478E-2</v>
      </c>
      <c r="CT886">
        <f ca="1">(MMULT($G886:$K886,CT$2:CT$6)-MMULT($G886:$K886,CS$2:CS$6))/MMULT($G886:$K886,CS$2:CS$6)</f>
        <v>-1.0128898735610055E-2</v>
      </c>
      <c r="CU886">
        <f ca="1">(MMULT($G886:$K886,CU$2:CU$6)-MMULT($G886:$K886,CT$2:CT$6))/MMULT($G886:$K886,CT$2:CT$6)</f>
        <v>-1.4741354109424802E-2</v>
      </c>
      <c r="CV886">
        <f ca="1">(MMULT($G886:$K886,CV$2:CV$6)-MMULT($G886:$K886,CU$2:CU$6))/MMULT($G886:$K886,CU$2:CU$6)</f>
        <v>3.1881756132909941E-4</v>
      </c>
      <c r="CW886">
        <f ca="1">(MMULT($G886:$K886,CW$2:CW$6)-MMULT($G886:$K886,CV$2:CV$6))/MMULT($G886:$K886,CV$2:CV$6)</f>
        <v>1.004563207848324E-2</v>
      </c>
      <c r="CX886">
        <f ca="1">(MMULT($G886:$K886,CX$2:CX$6)-MMULT($G886:$K886,CW$2:CW$6))/MMULT($G886:$K886,CW$2:CW$6)</f>
        <v>1.2976130887409575E-2</v>
      </c>
      <c r="CY886">
        <f ca="1">(MMULT($G886:$K886,CY$2:CY$6)-MMULT($G886:$K886,CX$2:CX$6))/MMULT($G886:$K886,CX$2:CX$6)</f>
        <v>7.2000305507585792E-4</v>
      </c>
      <c r="CZ886">
        <f ca="1">(MMULT($G886:$K886,CZ$2:CZ$6)-MMULT($G886:$K886,CY$2:CY$6))/MMULT($G886:$K886,CY$2:CY$6)</f>
        <v>9.9436208054774176E-3</v>
      </c>
      <c r="DA886">
        <f ca="1">(MMULT($G886:$K886,DA$2:DA$6)-MMULT($G886:$K886,CZ$2:CZ$6))/MMULT($G886:$K886,CZ$2:CZ$6)</f>
        <v>1.7854808316589782E-2</v>
      </c>
      <c r="DB886">
        <f ca="1">(MMULT($G886:$K886,DB$2:DB$6)-MMULT($G886:$K886,DA$2:DA$6))/MMULT($G886:$K886,DA$2:DA$6)</f>
        <v>-1.3102565357033158E-2</v>
      </c>
      <c r="DC886">
        <f ca="1">(MMULT($G886:$K886,DC$2:DC$6)-MMULT($G886:$K886,DB$2:DB$6))/MMULT($G886:$K886,DB$2:DB$6)</f>
        <v>1.1804681005197312E-2</v>
      </c>
      <c r="DD886">
        <f ca="1">(MMULT($G886:$K886,DD$2:DD$6)-MMULT($G886:$K886,DC$2:DC$6))/MMULT($G886:$K886,DC$2:DC$6)</f>
        <v>-7.129363085586593E-3</v>
      </c>
      <c r="DE886">
        <f ca="1">(MMULT($G886:$K886,DE$2:DE$6)-MMULT($G886:$K886,DD$2:DD$6))/MMULT($G886:$K886,DD$2:DD$6)</f>
        <v>1.2576901098785266E-2</v>
      </c>
      <c r="DF886">
        <f ca="1">(MMULT($G886:$K886,DF$2:DF$6)-MMULT($G886:$K886,DE$2:DE$6))/MMULT($G886:$K886,DE$2:DE$6)</f>
        <v>1.9982003632928593E-2</v>
      </c>
      <c r="DG886">
        <f ca="1">(MMULT($G886:$K886,DG$2:DG$6)-MMULT($G886:$K886,DF$2:DF$6))/MMULT($G886:$K886,DF$2:DF$6)</f>
        <v>3.8588810331172924E-2</v>
      </c>
      <c r="DH886">
        <f ca="1">(MMULT($G886:$K886,DH$2:DH$6)-MMULT($G886:$K886,DG$2:DG$6))/MMULT($G886:$K886,DG$2:DG$6)</f>
        <v>-2.1088233692880588E-2</v>
      </c>
      <c r="DI886">
        <f ca="1">(MMULT($G886:$K886,DI$2:DI$6)-MMULT($G886:$K886,DH$2:DH$6))/MMULT($G886:$K886,DH$2:DH$6)</f>
        <v>3.4402201752303462E-3</v>
      </c>
      <c r="DJ886">
        <f ca="1">(MMULT($G886:$K886,DJ$2:DJ$6)-MMULT($G886:$K886,DI$2:DI$6))/MMULT($G886:$K886,DI$2:DI$6)</f>
        <v>8.0417257362293323E-3</v>
      </c>
      <c r="DK886">
        <f ca="1">(MMULT($G886:$K886,DK$2:DK$6)-MMULT($G886:$K886,DJ$2:DJ$6))/MMULT($G886:$K886,DJ$2:DJ$6)</f>
        <v>-5.8808778068025606E-4</v>
      </c>
      <c r="DL886">
        <f ca="1">(MMULT($G886:$K886,DL$2:DL$6)-MMULT($G886:$K886,DK$2:DK$6))/MMULT($G886:$K886,DK$2:DK$6)</f>
        <v>1.2363793385496028E-3</v>
      </c>
      <c r="DM886">
        <f ca="1">(MMULT($G886:$K886,DM$2:DM$6)-MMULT($G886:$K886,DL$2:DL$6))/MMULT($G886:$K886,DL$2:DL$6)</f>
        <v>7.7866442011934761E-4</v>
      </c>
      <c r="DN886">
        <f ca="1">(MMULT($G886:$K886,DN$2:DN$6)-MMULT($G886:$K886,DM$2:DM$6))/MMULT($G886:$K886,DM$2:DM$6)</f>
        <v>-2.9490743094392588E-3</v>
      </c>
      <c r="DO886">
        <f ca="1">(MMULT($G886:$K886,DO$2:DO$6)-MMULT($G886:$K886,DN$2:DN$6))/MMULT($G886:$K886,DN$2:DN$6)</f>
        <v>-3.7372173786075812E-3</v>
      </c>
      <c r="DP886">
        <f ca="1">(MMULT($G886:$K886,DP$2:DP$6)-MMULT($G886:$K886,DO$2:DO$6))/MMULT($G886:$K886,DO$2:DO$6)</f>
        <v>-7.0030244689893049E-4</v>
      </c>
      <c r="DQ886">
        <f ca="1">(MMULT($G886:$K886,DQ$2:DQ$6)-MMULT($G886:$K886,DP$2:DP$6))/MMULT($G886:$K886,DP$2:DP$6)</f>
        <v>8.2012219192698892E-3</v>
      </c>
      <c r="DR886">
        <f ca="1">(MMULT($G886:$K886,DR$2:DR$6)-MMULT($G886:$K886,DQ$2:DQ$6))/MMULT($G886:$K886,DQ$2:DQ$6)</f>
        <v>-1.6145596182439745E-3</v>
      </c>
      <c r="DS886">
        <f ca="1">(MMULT($G886:$K886,DS$2:DS$6)-MMULT($G886:$K886,DR$2:DR$6))/MMULT($G886:$K886,DR$2:DR$6)</f>
        <v>-1.8410372991024545E-2</v>
      </c>
      <c r="DT886">
        <f ca="1">(MMULT($G886:$K886,DT$2:DT$6)-MMULT($G886:$K886,DS$2:DS$6))/MMULT($G886:$K886,DS$2:DS$6)</f>
        <v>6.3188203373624194E-4</v>
      </c>
      <c r="DU886">
        <f ca="1">AVERAGE(Таблица1[[#This Row],[25.05.2021]:[25.10.2021]])</f>
        <v>1.6269618642193464E-3</v>
      </c>
      <c r="DV886">
        <f ca="1">_xlfn.STDEV.S(Таблица1[[#This Row],[25.05.2021]:[25.10.2021]])</f>
        <v>9.7740469259399634E-3</v>
      </c>
    </row>
    <row r="887" spans="1:126" x14ac:dyDescent="0.25">
      <c r="A887">
        <f ca="1">Коэфф!G879</f>
        <v>0.12616991843736772</v>
      </c>
      <c r="B887">
        <f ca="1">Коэфф!H879</f>
        <v>0.18515669463736326</v>
      </c>
      <c r="C887">
        <f ca="1">Коэфф!I879</f>
        <v>0.28562192772987721</v>
      </c>
      <c r="D887">
        <f ca="1">Коэфф!J879</f>
        <v>4.6868841535167932E-2</v>
      </c>
      <c r="E887">
        <f ca="1">Коэфф!K879</f>
        <v>0.35618261766022385</v>
      </c>
      <c r="F887">
        <f t="shared" ca="1" si="66"/>
        <v>1</v>
      </c>
      <c r="G887">
        <f t="shared" ca="1" si="68"/>
        <v>17680</v>
      </c>
      <c r="H887">
        <f t="shared" ca="1" si="68"/>
        <v>7160</v>
      </c>
      <c r="I887">
        <f t="shared" ca="1" si="69"/>
        <v>105</v>
      </c>
      <c r="J887">
        <f t="shared" ca="1" si="70"/>
        <v>80</v>
      </c>
      <c r="K887">
        <f t="shared" ca="1" si="67"/>
        <v>11793</v>
      </c>
      <c r="O887">
        <f ca="1">(MMULT($G887:$K887,O$2:O$6)-MMULT($G887:$K887,N$2:N$6))/MMULT($G887:$K887,N$2:N$6)</f>
        <v>1.9942859764984504E-3</v>
      </c>
      <c r="P887">
        <f ca="1">(MMULT($G887:$K887,P$2:P$6)-MMULT($G887:$K887,O$2:O$6))/MMULT($G887:$K887,O$2:O$6)</f>
        <v>3.4911301640121462E-3</v>
      </c>
      <c r="Q887">
        <f ca="1">(MMULT($G887:$K887,Q$2:Q$6)-MMULT($G887:$K887,P$2:P$6))/MMULT($G887:$K887,P$2:P$6)</f>
        <v>6.9677721621810634E-4</v>
      </c>
      <c r="R887">
        <f ca="1">(MMULT($G887:$K887,R$2:R$6)-MMULT($G887:$K887,Q$2:Q$6))/MMULT($G887:$K887,Q$2:Q$6)</f>
        <v>1.1149588733290642E-2</v>
      </c>
      <c r="S887">
        <f ca="1">(MMULT($G887:$K887,S$2:S$6)-MMULT($G887:$K887,R$2:R$6))/MMULT($G887:$K887,R$2:R$6)</f>
        <v>-1.7590670351881655E-2</v>
      </c>
      <c r="T887">
        <f ca="1">(MMULT($G887:$K887,T$2:T$6)-MMULT($G887:$K887,S$2:S$6))/MMULT($G887:$K887,S$2:S$6)</f>
        <v>8.1787608172722466E-3</v>
      </c>
      <c r="U887">
        <f ca="1">(MMULT($G887:$K887,U$2:U$6)-MMULT($G887:$K887,T$2:T$6))/MMULT($G887:$K887,T$2:T$6)</f>
        <v>5.5384046933579876E-3</v>
      </c>
      <c r="V887">
        <f ca="1">(MMULT($G887:$K887,V$2:V$6)-MMULT($G887:$K887,U$2:U$6))/MMULT($G887:$K887,U$2:U$6)</f>
        <v>1.4737233717380956E-2</v>
      </c>
      <c r="W887">
        <f ca="1">(MMULT($G887:$K887,W$2:W$6)-MMULT($G887:$K887,V$2:V$6))/MMULT($G887:$K887,V$2:V$6)</f>
        <v>-5.5643385509997305E-3</v>
      </c>
      <c r="X887">
        <f ca="1">(MMULT($G887:$K887,X$2:X$6)-MMULT($G887:$K887,W$2:W$6))/MMULT($G887:$K887,W$2:W$6)</f>
        <v>-5.1658851947897566E-3</v>
      </c>
      <c r="Y887">
        <f ca="1">(MMULT($G887:$K887,Y$2:Y$6)-MMULT($G887:$K887,X$2:X$6))/MMULT($G887:$K887,X$2:X$6)</f>
        <v>6.1605051848871301E-3</v>
      </c>
      <c r="Z887">
        <f ca="1">(MMULT($G887:$K887,Z$2:Z$6)-MMULT($G887:$K887,Y$2:Y$6))/MMULT($G887:$K887,Y$2:Y$6)</f>
        <v>-1.2122246116504376E-3</v>
      </c>
      <c r="AA887">
        <f ca="1">(MMULT($G887:$K887,AA$2:AA$6)-MMULT($G887:$K887,Z$2:Z$6))/MMULT($G887:$K887,Z$2:Z$6)</f>
        <v>8.6094040568026799E-3</v>
      </c>
      <c r="AB887">
        <f ca="1">(MMULT($G887:$K887,AB$2:AB$6)-MMULT($G887:$K887,AA$2:AA$6))/MMULT($G887:$K887,AA$2:AA$6)</f>
        <v>-2.5814634252549346E-3</v>
      </c>
      <c r="AC887">
        <f ca="1">(MMULT($G887:$K887,AC$2:AC$6)-MMULT($G887:$K887,AB$2:AB$6))/MMULT($G887:$K887,AB$2:AB$6)</f>
        <v>-1.8748514075873973E-3</v>
      </c>
      <c r="AD887">
        <f ca="1">(MMULT($G887:$K887,AD$2:AD$6)-MMULT($G887:$K887,AC$2:AC$6))/MMULT($G887:$K887,AC$2:AC$6)</f>
        <v>1.9075077043914303E-3</v>
      </c>
      <c r="AE887">
        <f ca="1">(MMULT($G887:$K887,AE$2:AE$6)-MMULT($G887:$K887,AD$2:AD$6))/MMULT($G887:$K887,AD$2:AD$6)</f>
        <v>-1.2841012663144805E-2</v>
      </c>
      <c r="AF887">
        <f ca="1">(MMULT($G887:$K887,AF$2:AF$6)-MMULT($G887:$K887,AE$2:AE$6))/MMULT($G887:$K887,AE$2:AE$6)</f>
        <v>-8.8646250499111786E-3</v>
      </c>
      <c r="AG887">
        <f ca="1">(MMULT($G887:$K887,AG$2:AG$6)-MMULT($G887:$K887,AF$2:AF$6))/MMULT($G887:$K887,AF$2:AF$6)</f>
        <v>-3.5825116254936877E-3</v>
      </c>
      <c r="AH887">
        <f ca="1">(MMULT($G887:$K887,AH$2:AH$6)-MMULT($G887:$K887,AG$2:AG$6))/MMULT($G887:$K887,AG$2:AG$6)</f>
        <v>-2.9188211075042367E-3</v>
      </c>
      <c r="AI887">
        <f ca="1">(MMULT($G887:$K887,AI$2:AI$6)-MMULT($G887:$K887,AH$2:AH$6))/MMULT($G887:$K887,AH$2:AH$6)</f>
        <v>1.0848135201446266E-2</v>
      </c>
      <c r="AJ887">
        <f ca="1">(MMULT($G887:$K887,AJ$2:AJ$6)-MMULT($G887:$K887,AI$2:AI$6))/MMULT($G887:$K887,AI$2:AI$6)</f>
        <v>5.1057856619722499E-4</v>
      </c>
      <c r="AK887">
        <f ca="1">(MMULT($G887:$K887,AK$2:AK$6)-MMULT($G887:$K887,AJ$2:AJ$6))/MMULT($G887:$K887,AJ$2:AJ$6)</f>
        <v>-1.001973718094958E-3</v>
      </c>
      <c r="AL887">
        <f ca="1">(MMULT($G887:$K887,AL$2:AL$6)-MMULT($G887:$K887,AK$2:AK$6))/MMULT($G887:$K887,AK$2:AK$6)</f>
        <v>-1.1629724577529555E-2</v>
      </c>
      <c r="AM887">
        <f ca="1">(MMULT($G887:$K887,AM$2:AM$6)-MMULT($G887:$K887,AL$2:AL$6))/MMULT($G887:$K887,AL$2:AL$6)</f>
        <v>6.9150773983373158E-3</v>
      </c>
      <c r="AN887">
        <f ca="1">(MMULT($G887:$K887,AN$2:AN$6)-MMULT($G887:$K887,AM$2:AM$6))/MMULT($G887:$K887,AM$2:AM$6)</f>
        <v>-4.9529886876833766E-3</v>
      </c>
      <c r="AO887">
        <f ca="1">(MMULT($G887:$K887,AO$2:AO$6)-MMULT($G887:$K887,AN$2:AN$6))/MMULT($G887:$K887,AN$2:AN$6)</f>
        <v>-6.4237467929991621E-3</v>
      </c>
      <c r="AP887">
        <f ca="1">(MMULT($G887:$K887,AP$2:AP$6)-MMULT($G887:$K887,AO$2:AO$6))/MMULT($G887:$K887,AO$2:AO$6)</f>
        <v>5.8510268120261803E-3</v>
      </c>
      <c r="AQ887">
        <f ca="1">(MMULT($G887:$K887,AQ$2:AQ$6)-MMULT($G887:$K887,AP$2:AP$6))/MMULT($G887:$K887,AP$2:AP$6)</f>
        <v>2.5595474074191607E-4</v>
      </c>
      <c r="AR887">
        <f ca="1">(MMULT($G887:$K887,AR$2:AR$6)-MMULT($G887:$K887,AQ$2:AQ$6))/MMULT($G887:$K887,AQ$2:AQ$6)</f>
        <v>8.6071479191196162E-3</v>
      </c>
      <c r="AS887">
        <f ca="1">(MMULT($G887:$K887,AS$2:AS$6)-MMULT($G887:$K887,AR$2:AR$6))/MMULT($G887:$K887,AR$2:AR$6)</f>
        <v>3.7480397621021642E-3</v>
      </c>
      <c r="AT887">
        <f ca="1">(MMULT($G887:$K887,AT$2:AT$6)-MMULT($G887:$K887,AS$2:AS$6))/MMULT($G887:$K887,AS$2:AS$6)</f>
        <v>-9.3547732293784401E-3</v>
      </c>
      <c r="AU887">
        <f ca="1">(MMULT($G887:$K887,AU$2:AU$6)-MMULT($G887:$K887,AT$2:AT$6))/MMULT($G887:$K887,AT$2:AT$6)</f>
        <v>1.9831853294268393E-3</v>
      </c>
      <c r="AV887">
        <f ca="1">(MMULT($G887:$K887,AV$2:AV$6)-MMULT($G887:$K887,AU$2:AU$6))/MMULT($G887:$K887,AU$2:AU$6)</f>
        <v>-5.0245324743854597E-3</v>
      </c>
      <c r="AW887">
        <f ca="1">(MMULT($G887:$K887,AW$2:AW$6)-MMULT($G887:$K887,AV$2:AV$6))/MMULT($G887:$K887,AV$2:AV$6)</f>
        <v>6.2651927122419435E-3</v>
      </c>
      <c r="AX887">
        <f ca="1">(MMULT($G887:$K887,AX$2:AX$6)-MMULT($G887:$K887,AW$2:AW$6))/MMULT($G887:$K887,AW$2:AW$6)</f>
        <v>8.6212109297249487E-3</v>
      </c>
      <c r="AY887">
        <f ca="1">(MMULT($G887:$K887,AY$2:AY$6)-MMULT($G887:$K887,AX$2:AX$6))/MMULT($G887:$K887,AX$2:AX$6)</f>
        <v>-1.1259698648323064E-2</v>
      </c>
      <c r="AZ887">
        <f ca="1">(MMULT($G887:$K887,AZ$2:AZ$6)-MMULT($G887:$K887,AY$2:AY$6))/MMULT($G887:$K887,AY$2:AY$6)</f>
        <v>-2.8420813129114493E-4</v>
      </c>
      <c r="BA887">
        <f ca="1">(MMULT($G887:$K887,BA$2:BA$6)-MMULT($G887:$K887,AZ$2:AZ$6))/MMULT($G887:$K887,AZ$2:AZ$6)</f>
        <v>-4.3976746077612448E-3</v>
      </c>
      <c r="BB887">
        <f ca="1">(MMULT($G887:$K887,BB$2:BB$6)-MMULT($G887:$K887,BA$2:BA$6))/MMULT($G887:$K887,BA$2:BA$6)</f>
        <v>-1.5837082697692746E-2</v>
      </c>
      <c r="BC887">
        <f ca="1">(MMULT($G887:$K887,BC$2:BC$6)-MMULT($G887:$K887,BB$2:BB$6))/MMULT($G887:$K887,BB$2:BB$6)</f>
        <v>-6.6713250858162669E-3</v>
      </c>
      <c r="BD887">
        <f ca="1">(MMULT($G887:$K887,BD$2:BD$6)-MMULT($G887:$K887,BC$2:BC$6))/MMULT($G887:$K887,BC$2:BC$6)</f>
        <v>6.8619383491124271E-3</v>
      </c>
      <c r="BE887">
        <f ca="1">(MMULT($G887:$K887,BE$2:BE$6)-MMULT($G887:$K887,BD$2:BD$6))/MMULT($G887:$K887,BD$2:BD$6)</f>
        <v>4.9810753880446109E-3</v>
      </c>
      <c r="BF887">
        <f ca="1">(MMULT($G887:$K887,BF$2:BF$6)-MMULT($G887:$K887,BE$2:BE$6))/MMULT($G887:$K887,BE$2:BE$6)</f>
        <v>1.3560820932342916E-3</v>
      </c>
      <c r="BG887">
        <f ca="1">(MMULT($G887:$K887,BG$2:BG$6)-MMULT($G887:$K887,BF$2:BF$6))/MMULT($G887:$K887,BF$2:BF$6)</f>
        <v>-1.3490843089305713E-2</v>
      </c>
      <c r="BH887">
        <f ca="1">(MMULT($G887:$K887,BH$2:BH$6)-MMULT($G887:$K887,BG$2:BG$6))/MMULT($G887:$K887,BG$2:BG$6)</f>
        <v>1.5110453658545924E-2</v>
      </c>
      <c r="BI887">
        <f ca="1">(MMULT($G887:$K887,BI$2:BI$6)-MMULT($G887:$K887,BH$2:BH$6))/MMULT($G887:$K887,BH$2:BH$6)</f>
        <v>-1.1328059898806564E-3</v>
      </c>
      <c r="BJ887">
        <f ca="1">(MMULT($G887:$K887,BJ$2:BJ$6)-MMULT($G887:$K887,BI$2:BI$6))/MMULT($G887:$K887,BI$2:BI$6)</f>
        <v>1.4944526339208328E-2</v>
      </c>
      <c r="BK887">
        <f ca="1">(MMULT($G887:$K887,BK$2:BK$6)-MMULT($G887:$K887,BJ$2:BJ$6))/MMULT($G887:$K887,BJ$2:BJ$6)</f>
        <v>-9.0660975609368061E-3</v>
      </c>
      <c r="BL887">
        <f ca="1">(MMULT($G887:$K887,BL$2:BL$6)-MMULT($G887:$K887,BK$2:BK$6))/MMULT($G887:$K887,BK$2:BK$6)</f>
        <v>9.9400948885641095E-3</v>
      </c>
      <c r="BM887">
        <f ca="1">(MMULT($G887:$K887,BM$2:BM$6)-MMULT($G887:$K887,BL$2:BL$6))/MMULT($G887:$K887,BL$2:BL$6)</f>
        <v>-2.6447184103258283E-3</v>
      </c>
      <c r="BN887">
        <f ca="1">(MMULT($G887:$K887,BN$2:BN$6)-MMULT($G887:$K887,BM$2:BM$6))/MMULT($G887:$K887,BM$2:BM$6)</f>
        <v>8.8945046731142459E-3</v>
      </c>
      <c r="BO887">
        <f ca="1">(MMULT($G887:$K887,BO$2:BO$6)-MMULT($G887:$K887,BN$2:BN$6))/MMULT($G887:$K887,BN$2:BN$6)</f>
        <v>-3.3583752621135603E-3</v>
      </c>
      <c r="BP887">
        <f ca="1">(MMULT($G887:$K887,BP$2:BP$6)-MMULT($G887:$K887,BO$2:BO$6))/MMULT($G887:$K887,BO$2:BO$6)</f>
        <v>8.3739792553747493E-3</v>
      </c>
      <c r="BQ887">
        <f ca="1">(MMULT($G887:$K887,BQ$2:BQ$6)-MMULT($G887:$K887,BP$2:BP$6))/MMULT($G887:$K887,BP$2:BP$6)</f>
        <v>-5.8768108777761388E-3</v>
      </c>
      <c r="BR887">
        <f ca="1">(MMULT($G887:$K887,BR$2:BR$6)-MMULT($G887:$K887,BQ$2:BQ$6))/MMULT($G887:$K887,BQ$2:BQ$6)</f>
        <v>1.4550983434013325E-2</v>
      </c>
      <c r="BS887">
        <f ca="1">(MMULT($G887:$K887,BS$2:BS$6)-MMULT($G887:$K887,BR$2:BR$6))/MMULT($G887:$K887,BR$2:BR$6)</f>
        <v>1.8947053019527553E-3</v>
      </c>
      <c r="BT887">
        <f ca="1">(MMULT($G887:$K887,BT$2:BT$6)-MMULT($G887:$K887,BS$2:BS$6))/MMULT($G887:$K887,BS$2:BS$6)</f>
        <v>2.4512534254220961E-4</v>
      </c>
      <c r="BU887">
        <f ca="1">(MMULT($G887:$K887,BU$2:BU$6)-MMULT($G887:$K887,BT$2:BT$6))/MMULT($G887:$K887,BT$2:BT$6)</f>
        <v>3.8079687676017898E-4</v>
      </c>
      <c r="BV887">
        <f ca="1">(MMULT($G887:$K887,BV$2:BV$6)-MMULT($G887:$K887,BU$2:BU$6))/MMULT($G887:$K887,BU$2:BU$6)</f>
        <v>-6.0245175764308233E-3</v>
      </c>
      <c r="BW887">
        <f ca="1">(MMULT($G887:$K887,BW$2:BW$6)-MMULT($G887:$K887,BV$2:BV$6))/MMULT($G887:$K887,BV$2:BV$6)</f>
        <v>5.1256549926252323E-3</v>
      </c>
      <c r="BX887">
        <f ca="1">(MMULT($G887:$K887,BX$2:BX$6)-MMULT($G887:$K887,BW$2:BW$6))/MMULT($G887:$K887,BW$2:BW$6)</f>
        <v>1.5145731103715676E-2</v>
      </c>
      <c r="BY887">
        <f ca="1">(MMULT($G887:$K887,BY$2:BY$6)-MMULT($G887:$K887,BX$2:BX$6))/MMULT($G887:$K887,BX$2:BX$6)</f>
        <v>-1.3062485915113687E-2</v>
      </c>
      <c r="BZ887">
        <f ca="1">(MMULT($G887:$K887,BZ$2:BZ$6)-MMULT($G887:$K887,BY$2:BY$6))/MMULT($G887:$K887,BY$2:BY$6)</f>
        <v>-6.9871336472540216E-3</v>
      </c>
      <c r="CA887">
        <f ca="1">(MMULT($G887:$K887,CA$2:CA$6)-MMULT($G887:$K887,BZ$2:BZ$6))/MMULT($G887:$K887,BZ$2:BZ$6)</f>
        <v>-3.0247560554257989E-3</v>
      </c>
      <c r="CB887">
        <f ca="1">(MMULT($G887:$K887,CB$2:CB$6)-MMULT($G887:$K887,CA$2:CA$6))/MMULT($G887:$K887,CA$2:CA$6)</f>
        <v>1.1268816907928844E-2</v>
      </c>
      <c r="CC887">
        <f ca="1">(MMULT($G887:$K887,CC$2:CC$6)-MMULT($G887:$K887,CB$2:CB$6))/MMULT($G887:$K887,CB$2:CB$6)</f>
        <v>-7.1808156902704859E-3</v>
      </c>
      <c r="CD887">
        <f ca="1">(MMULT($G887:$K887,CD$2:CD$6)-MMULT($G887:$K887,CC$2:CC$6))/MMULT($G887:$K887,CC$2:CC$6)</f>
        <v>-4.7614521603210483E-3</v>
      </c>
      <c r="CE887">
        <f ca="1">(MMULT($G887:$K887,CE$2:CE$6)-MMULT($G887:$K887,CD$2:CD$6))/MMULT($G887:$K887,CD$2:CD$6)</f>
        <v>-2.3040820152840447E-3</v>
      </c>
      <c r="CF887">
        <f ca="1">(MMULT($G887:$K887,CF$2:CF$6)-MMULT($G887:$K887,CE$2:CE$6))/MMULT($G887:$K887,CE$2:CE$6)</f>
        <v>1.4062927824026138E-2</v>
      </c>
      <c r="CG887">
        <f ca="1">(MMULT($G887:$K887,CG$2:CG$6)-MMULT($G887:$K887,CF$2:CF$6))/MMULT($G887:$K887,CF$2:CF$6)</f>
        <v>7.8465291625962781E-3</v>
      </c>
      <c r="CH887">
        <f ca="1">(MMULT($G887:$K887,CH$2:CH$6)-MMULT($G887:$K887,CG$2:CG$6))/MMULT($G887:$K887,CG$2:CG$6)</f>
        <v>-2.3964138888637634E-3</v>
      </c>
      <c r="CI887">
        <f ca="1">(MMULT($G887:$K887,CI$2:CI$6)-MMULT($G887:$K887,CH$2:CH$6))/MMULT($G887:$K887,CH$2:CH$6)</f>
        <v>1.1881539167339439E-2</v>
      </c>
      <c r="CJ887">
        <f ca="1">(MMULT($G887:$K887,CJ$2:CJ$6)-MMULT($G887:$K887,CI$2:CI$6))/MMULT($G887:$K887,CI$2:CI$6)</f>
        <v>-8.5116541243974077E-3</v>
      </c>
      <c r="CK887">
        <f ca="1">(MMULT($G887:$K887,CK$2:CK$6)-MMULT($G887:$K887,CJ$2:CJ$6))/MMULT($G887:$K887,CJ$2:CJ$6)</f>
        <v>1.0583519510277644E-2</v>
      </c>
      <c r="CL887">
        <f ca="1">(MMULT($G887:$K887,CL$2:CL$6)-MMULT($G887:$K887,CK$2:CK$6))/MMULT($G887:$K887,CK$2:CK$6)</f>
        <v>7.5975711537305361E-3</v>
      </c>
      <c r="CM887">
        <f ca="1">(MMULT($G887:$K887,CM$2:CM$6)-MMULT($G887:$K887,CL$2:CL$6))/MMULT($G887:$K887,CL$2:CL$6)</f>
        <v>-1.0229367031062139E-2</v>
      </c>
      <c r="CN887">
        <f ca="1">(MMULT($G887:$K887,CN$2:CN$6)-MMULT($G887:$K887,CM$2:CM$6))/MMULT($G887:$K887,CM$2:CM$6)</f>
        <v>1.3605859517271826E-3</v>
      </c>
      <c r="CO887">
        <f ca="1">(MMULT($G887:$K887,CO$2:CO$6)-MMULT($G887:$K887,CN$2:CN$6))/MMULT($G887:$K887,CN$2:CN$6)</f>
        <v>-4.7801511034221674E-3</v>
      </c>
      <c r="CP887">
        <f ca="1">(MMULT($G887:$K887,CP$2:CP$6)-MMULT($G887:$K887,CO$2:CO$6))/MMULT($G887:$K887,CO$2:CO$6)</f>
        <v>5.3435577870251426E-3</v>
      </c>
      <c r="CQ887">
        <f ca="1">(MMULT($G887:$K887,CQ$2:CQ$6)-MMULT($G887:$K887,CP$2:CP$6))/MMULT($G887:$K887,CP$2:CP$6)</f>
        <v>4.2643858148083344E-3</v>
      </c>
      <c r="CR887">
        <f ca="1">(MMULT($G887:$K887,CR$2:CR$6)-MMULT($G887:$K887,CQ$2:CQ$6))/MMULT($G887:$K887,CQ$2:CQ$6)</f>
        <v>-8.8826717179817116E-4</v>
      </c>
      <c r="CS887">
        <f ca="1">(MMULT($G887:$K887,CS$2:CS$6)-MMULT($G887:$K887,CR$2:CR$6))/MMULT($G887:$K887,CR$2:CR$6)</f>
        <v>9.4740505897116609E-3</v>
      </c>
      <c r="CT887">
        <f ca="1">(MMULT($G887:$K887,CT$2:CT$6)-MMULT($G887:$K887,CS$2:CS$6))/MMULT($G887:$K887,CS$2:CS$6)</f>
        <v>-1.4770848129268323E-2</v>
      </c>
      <c r="CU887">
        <f ca="1">(MMULT($G887:$K887,CU$2:CU$6)-MMULT($G887:$K887,CT$2:CT$6))/MMULT($G887:$K887,CT$2:CT$6)</f>
        <v>-1.0706792379128333E-2</v>
      </c>
      <c r="CV887">
        <f ca="1">(MMULT($G887:$K887,CV$2:CV$6)-MMULT($G887:$K887,CU$2:CU$6))/MMULT($G887:$K887,CU$2:CU$6)</f>
        <v>-4.2733417127888461E-3</v>
      </c>
      <c r="CW887">
        <f ca="1">(MMULT($G887:$K887,CW$2:CW$6)-MMULT($G887:$K887,CV$2:CV$6))/MMULT($G887:$K887,CV$2:CV$6)</f>
        <v>7.4345895989954541E-3</v>
      </c>
      <c r="CX887">
        <f ca="1">(MMULT($G887:$K887,CX$2:CX$6)-MMULT($G887:$K887,CW$2:CW$6))/MMULT($G887:$K887,CW$2:CW$6)</f>
        <v>1.2858374753687623E-2</v>
      </c>
      <c r="CY887">
        <f ca="1">(MMULT($G887:$K887,CY$2:CY$6)-MMULT($G887:$K887,CX$2:CX$6))/MMULT($G887:$K887,CX$2:CX$6)</f>
        <v>-4.3116793233398711E-3</v>
      </c>
      <c r="CZ887">
        <f ca="1">(MMULT($G887:$K887,CZ$2:CZ$6)-MMULT($G887:$K887,CY$2:CY$6))/MMULT($G887:$K887,CY$2:CY$6)</f>
        <v>5.7795217989894798E-3</v>
      </c>
      <c r="DA887">
        <f ca="1">(MMULT($G887:$K887,DA$2:DA$6)-MMULT($G887:$K887,CZ$2:CZ$6))/MMULT($G887:$K887,CZ$2:CZ$6)</f>
        <v>1.5035635711190343E-2</v>
      </c>
      <c r="DB887">
        <f ca="1">(MMULT($G887:$K887,DB$2:DB$6)-MMULT($G887:$K887,DA$2:DA$6))/MMULT($G887:$K887,DA$2:DA$6)</f>
        <v>-1.4128407498865283E-2</v>
      </c>
      <c r="DC887">
        <f ca="1">(MMULT($G887:$K887,DC$2:DC$6)-MMULT($G887:$K887,DB$2:DB$6))/MMULT($G887:$K887,DB$2:DB$6)</f>
        <v>9.4176680520003438E-3</v>
      </c>
      <c r="DD887">
        <f ca="1">(MMULT($G887:$K887,DD$2:DD$6)-MMULT($G887:$K887,DC$2:DC$6))/MMULT($G887:$K887,DC$2:DC$6)</f>
        <v>1.2435582784571907E-4</v>
      </c>
      <c r="DE887">
        <f ca="1">(MMULT($G887:$K887,DE$2:DE$6)-MMULT($G887:$K887,DD$2:DD$6))/MMULT($G887:$K887,DD$2:DD$6)</f>
        <v>8.3950390234577704E-3</v>
      </c>
      <c r="DF887">
        <f ca="1">(MMULT($G887:$K887,DF$2:DF$6)-MMULT($G887:$K887,DE$2:DE$6))/MMULT($G887:$K887,DE$2:DE$6)</f>
        <v>1.2657960812433672E-2</v>
      </c>
      <c r="DG887">
        <f ca="1">(MMULT($G887:$K887,DG$2:DG$6)-MMULT($G887:$K887,DF$2:DF$6))/MMULT($G887:$K887,DF$2:DF$6)</f>
        <v>3.7765588850224893E-2</v>
      </c>
      <c r="DH887">
        <f ca="1">(MMULT($G887:$K887,DH$2:DH$6)-MMULT($G887:$K887,DG$2:DG$6))/MMULT($G887:$K887,DG$2:DG$6)</f>
        <v>-8.9647819660145407E-3</v>
      </c>
      <c r="DI887">
        <f ca="1">(MMULT($G887:$K887,DI$2:DI$6)-MMULT($G887:$K887,DH$2:DH$6))/MMULT($G887:$K887,DH$2:DH$6)</f>
        <v>5.6848466565885851E-3</v>
      </c>
      <c r="DJ887">
        <f ca="1">(MMULT($G887:$K887,DJ$2:DJ$6)-MMULT($G887:$K887,DI$2:DI$6))/MMULT($G887:$K887,DI$2:DI$6)</f>
        <v>7.0646707466167254E-3</v>
      </c>
      <c r="DK887">
        <f ca="1">(MMULT($G887:$K887,DK$2:DK$6)-MMULT($G887:$K887,DJ$2:DJ$6))/MMULT($G887:$K887,DJ$2:DJ$6)</f>
        <v>5.4207898485067116E-3</v>
      </c>
      <c r="DL887">
        <f ca="1">(MMULT($G887:$K887,DL$2:DL$6)-MMULT($G887:$K887,DK$2:DK$6))/MMULT($G887:$K887,DK$2:DK$6)</f>
        <v>-7.0380414991858585E-3</v>
      </c>
      <c r="DM887">
        <f ca="1">(MMULT($G887:$K887,DM$2:DM$6)-MMULT($G887:$K887,DL$2:DL$6))/MMULT($G887:$K887,DL$2:DL$6)</f>
        <v>5.3499600108507196E-3</v>
      </c>
      <c r="DN887">
        <f ca="1">(MMULT($G887:$K887,DN$2:DN$6)-MMULT($G887:$K887,DM$2:DM$6))/MMULT($G887:$K887,DM$2:DM$6)</f>
        <v>-2.1553542197611042E-3</v>
      </c>
      <c r="DO887">
        <f ca="1">(MMULT($G887:$K887,DO$2:DO$6)-MMULT($G887:$K887,DN$2:DN$6))/MMULT($G887:$K887,DN$2:DN$6)</f>
        <v>-1.0001909200904597E-2</v>
      </c>
      <c r="DP887">
        <f ca="1">(MMULT($G887:$K887,DP$2:DP$6)-MMULT($G887:$K887,DO$2:DO$6))/MMULT($G887:$K887,DO$2:DO$6)</f>
        <v>-2.0168246176920472E-3</v>
      </c>
      <c r="DQ887">
        <f ca="1">(MMULT($G887:$K887,DQ$2:DQ$6)-MMULT($G887:$K887,DP$2:DP$6))/MMULT($G887:$K887,DP$2:DP$6)</f>
        <v>1.1576531706677672E-2</v>
      </c>
      <c r="DR887">
        <f ca="1">(MMULT($G887:$K887,DR$2:DR$6)-MMULT($G887:$K887,DQ$2:DQ$6))/MMULT($G887:$K887,DQ$2:DQ$6)</f>
        <v>-6.269164004147028E-3</v>
      </c>
      <c r="DS887">
        <f ca="1">(MMULT($G887:$K887,DS$2:DS$6)-MMULT($G887:$K887,DR$2:DR$6))/MMULT($G887:$K887,DR$2:DR$6)</f>
        <v>-1.3844618614546554E-2</v>
      </c>
      <c r="DT887">
        <f ca="1">(MMULT($G887:$K887,DT$2:DT$6)-MMULT($G887:$K887,DS$2:DS$6))/MMULT($G887:$K887,DS$2:DS$6)</f>
        <v>-1.6369043057343829E-3</v>
      </c>
      <c r="DU887">
        <f ca="1">AVERAGE(Таблица1[[#This Row],[25.05.2021]:[25.10.2021]])</f>
        <v>9.7500244471808125E-4</v>
      </c>
      <c r="DV887">
        <f ca="1">_xlfn.STDEV.S(Таблица1[[#This Row],[25.05.2021]:[25.10.2021]])</f>
        <v>8.966511804309945E-3</v>
      </c>
    </row>
    <row r="888" spans="1:126" x14ac:dyDescent="0.25">
      <c r="A888">
        <f ca="1">Коэфф!G880</f>
        <v>0.19391780699114419</v>
      </c>
      <c r="B888">
        <f ca="1">Коэфф!H880</f>
        <v>0.23973291754445505</v>
      </c>
      <c r="C888">
        <f ca="1">Коэфф!I880</f>
        <v>4.2599043344069568E-2</v>
      </c>
      <c r="D888">
        <f ca="1">Коэфф!J880</f>
        <v>0.28920208235949513</v>
      </c>
      <c r="E888">
        <f ca="1">Коэфф!K880</f>
        <v>0.23454814976083602</v>
      </c>
      <c r="F888">
        <f t="shared" ca="1" si="66"/>
        <v>1</v>
      </c>
      <c r="G888">
        <f t="shared" ca="1" si="68"/>
        <v>27174</v>
      </c>
      <c r="H888">
        <f t="shared" ca="1" si="68"/>
        <v>9271</v>
      </c>
      <c r="I888">
        <f t="shared" ca="1" si="69"/>
        <v>15</v>
      </c>
      <c r="J888">
        <f t="shared" ca="1" si="70"/>
        <v>495</v>
      </c>
      <c r="K888">
        <f t="shared" ca="1" si="67"/>
        <v>7765</v>
      </c>
      <c r="O888">
        <f ca="1">(MMULT($G888:$K888,O$2:O$6)-MMULT($G888:$K888,N$2:N$6))/MMULT($G888:$K888,N$2:N$6)</f>
        <v>4.5728505417558787E-3</v>
      </c>
      <c r="P888">
        <f ca="1">(MMULT($G888:$K888,P$2:P$6)-MMULT($G888:$K888,O$2:O$6))/MMULT($G888:$K888,O$2:O$6)</f>
        <v>6.1673726370748425E-3</v>
      </c>
      <c r="Q888">
        <f ca="1">(MMULT($G888:$K888,Q$2:Q$6)-MMULT($G888:$K888,P$2:P$6))/MMULT($G888:$K888,P$2:P$6)</f>
        <v>2.1563816855915277E-3</v>
      </c>
      <c r="R888">
        <f ca="1">(MMULT($G888:$K888,R$2:R$6)-MMULT($G888:$K888,Q$2:Q$6))/MMULT($G888:$K888,Q$2:Q$6)</f>
        <v>8.9653567299694866E-3</v>
      </c>
      <c r="S888">
        <f ca="1">(MMULT($G888:$K888,S$2:S$6)-MMULT($G888:$K888,R$2:R$6))/MMULT($G888:$K888,R$2:R$6)</f>
        <v>-1.2851695329683135E-2</v>
      </c>
      <c r="T888">
        <f ca="1">(MMULT($G888:$K888,T$2:T$6)-MMULT($G888:$K888,S$2:S$6))/MMULT($G888:$K888,S$2:S$6)</f>
        <v>7.4640716379430604E-3</v>
      </c>
      <c r="U888">
        <f ca="1">(MMULT($G888:$K888,U$2:U$6)-MMULT($G888:$K888,T$2:T$6))/MMULT($G888:$K888,T$2:T$6)</f>
        <v>1.3895406101222444E-2</v>
      </c>
      <c r="V888">
        <f ca="1">(MMULT($G888:$K888,V$2:V$6)-MMULT($G888:$K888,U$2:U$6))/MMULT($G888:$K888,U$2:U$6)</f>
        <v>2.2418131044870927E-2</v>
      </c>
      <c r="W888">
        <f ca="1">(MMULT($G888:$K888,W$2:W$6)-MMULT($G888:$K888,V$2:V$6))/MMULT($G888:$K888,V$2:V$6)</f>
        <v>-1.1947107418454814E-3</v>
      </c>
      <c r="X888">
        <f ca="1">(MMULT($G888:$K888,X$2:X$6)-MMULT($G888:$K888,W$2:W$6))/MMULT($G888:$K888,W$2:W$6)</f>
        <v>-1.8599544444761516E-4</v>
      </c>
      <c r="Y888">
        <f ca="1">(MMULT($G888:$K888,Y$2:Y$6)-MMULT($G888:$K888,X$2:X$6))/MMULT($G888:$K888,X$2:X$6)</f>
        <v>6.724240563307283E-3</v>
      </c>
      <c r="Z888">
        <f ca="1">(MMULT($G888:$K888,Z$2:Z$6)-MMULT($G888:$K888,Y$2:Y$6))/MMULT($G888:$K888,Y$2:Y$6)</f>
        <v>-2.4855747186066232E-5</v>
      </c>
      <c r="AA888">
        <f ca="1">(MMULT($G888:$K888,AA$2:AA$6)-MMULT($G888:$K888,Z$2:Z$6))/MMULT($G888:$K888,Z$2:Z$6)</f>
        <v>8.8744586110224791E-3</v>
      </c>
      <c r="AB888">
        <f ca="1">(MMULT($G888:$K888,AB$2:AB$6)-MMULT($G888:$K888,AA$2:AA$6))/MMULT($G888:$K888,AA$2:AA$6)</f>
        <v>-4.5043385574053564E-4</v>
      </c>
      <c r="AC888">
        <f ca="1">(MMULT($G888:$K888,AC$2:AC$6)-MMULT($G888:$K888,AB$2:AB$6))/MMULT($G888:$K888,AB$2:AB$6)</f>
        <v>-2.7135570485902405E-3</v>
      </c>
      <c r="AD888">
        <f ca="1">(MMULT($G888:$K888,AD$2:AD$6)-MMULT($G888:$K888,AC$2:AC$6))/MMULT($G888:$K888,AC$2:AC$6)</f>
        <v>3.8309440102525283E-4</v>
      </c>
      <c r="AE888">
        <f ca="1">(MMULT($G888:$K888,AE$2:AE$6)-MMULT($G888:$K888,AD$2:AD$6))/MMULT($G888:$K888,AD$2:AD$6)</f>
        <v>-1.2604398541618891E-2</v>
      </c>
      <c r="AF888">
        <f ca="1">(MMULT($G888:$K888,AF$2:AF$6)-MMULT($G888:$K888,AE$2:AE$6))/MMULT($G888:$K888,AE$2:AE$6)</f>
        <v>-3.1418090152984333E-3</v>
      </c>
      <c r="AG888">
        <f ca="1">(MMULT($G888:$K888,AG$2:AG$6)-MMULT($G888:$K888,AF$2:AF$6))/MMULT($G888:$K888,AF$2:AF$6)</f>
        <v>4.3048319263236049E-3</v>
      </c>
      <c r="AH888">
        <f ca="1">(MMULT($G888:$K888,AH$2:AH$6)-MMULT($G888:$K888,AG$2:AG$6))/MMULT($G888:$K888,AG$2:AG$6)</f>
        <v>-4.9987586821159495E-4</v>
      </c>
      <c r="AI888">
        <f ca="1">(MMULT($G888:$K888,AI$2:AI$6)-MMULT($G888:$K888,AH$2:AH$6))/MMULT($G888:$K888,AH$2:AH$6)</f>
        <v>9.7620224322192209E-3</v>
      </c>
      <c r="AJ888">
        <f ca="1">(MMULT($G888:$K888,AJ$2:AJ$6)-MMULT($G888:$K888,AI$2:AI$6))/MMULT($G888:$K888,AI$2:AI$6)</f>
        <v>4.0130621305642091E-3</v>
      </c>
      <c r="AK888">
        <f ca="1">(MMULT($G888:$K888,AK$2:AK$6)-MMULT($G888:$K888,AJ$2:AJ$6))/MMULT($G888:$K888,AJ$2:AJ$6)</f>
        <v>-7.4696169096100957E-3</v>
      </c>
      <c r="AL888">
        <f ca="1">(MMULT($G888:$K888,AL$2:AL$6)-MMULT($G888:$K888,AK$2:AK$6))/MMULT($G888:$K888,AK$2:AK$6)</f>
        <v>-1.3104784722085465E-3</v>
      </c>
      <c r="AM888">
        <f ca="1">(MMULT($G888:$K888,AM$2:AM$6)-MMULT($G888:$K888,AL$2:AL$6))/MMULT($G888:$K888,AL$2:AL$6)</f>
        <v>7.5704540666751028E-3</v>
      </c>
      <c r="AN888">
        <f ca="1">(MMULT($G888:$K888,AN$2:AN$6)-MMULT($G888:$K888,AM$2:AM$6))/MMULT($G888:$K888,AM$2:AM$6)</f>
        <v>-8.6992031350417859E-3</v>
      </c>
      <c r="AO888">
        <f ca="1">(MMULT($G888:$K888,AO$2:AO$6)-MMULT($G888:$K888,AN$2:AN$6))/MMULT($G888:$K888,AN$2:AN$6)</f>
        <v>-6.1242840345521101E-3</v>
      </c>
      <c r="AP888">
        <f ca="1">(MMULT($G888:$K888,AP$2:AP$6)-MMULT($G888:$K888,AO$2:AO$6))/MMULT($G888:$K888,AO$2:AO$6)</f>
        <v>9.4813209027756994E-3</v>
      </c>
      <c r="AQ888">
        <f ca="1">(MMULT($G888:$K888,AQ$2:AQ$6)-MMULT($G888:$K888,AP$2:AP$6))/MMULT($G888:$K888,AP$2:AP$6)</f>
        <v>5.0013996091829742E-3</v>
      </c>
      <c r="AR888">
        <f ca="1">(MMULT($G888:$K888,AR$2:AR$6)-MMULT($G888:$K888,AQ$2:AQ$6))/MMULT($G888:$K888,AQ$2:AQ$6)</f>
        <v>5.3353895504709703E-3</v>
      </c>
      <c r="AS888">
        <f ca="1">(MMULT($G888:$K888,AS$2:AS$6)-MMULT($G888:$K888,AR$2:AR$6))/MMULT($G888:$K888,AR$2:AR$6)</f>
        <v>6.5862838963704345E-3</v>
      </c>
      <c r="AT888">
        <f ca="1">(MMULT($G888:$K888,AT$2:AT$6)-MMULT($G888:$K888,AS$2:AS$6))/MMULT($G888:$K888,AS$2:AS$6)</f>
        <v>-6.0248497438861641E-3</v>
      </c>
      <c r="AU888">
        <f ca="1">(MMULT($G888:$K888,AU$2:AU$6)-MMULT($G888:$K888,AT$2:AT$6))/MMULT($G888:$K888,AT$2:AT$6)</f>
        <v>-2.8528075997900017E-3</v>
      </c>
      <c r="AV888">
        <f ca="1">(MMULT($G888:$K888,AV$2:AV$6)-MMULT($G888:$K888,AU$2:AU$6))/MMULT($G888:$K888,AU$2:AU$6)</f>
        <v>-5.4699245876858524E-3</v>
      </c>
      <c r="AW888">
        <f ca="1">(MMULT($G888:$K888,AW$2:AW$6)-MMULT($G888:$K888,AV$2:AV$6))/MMULT($G888:$K888,AV$2:AV$6)</f>
        <v>2.7239759428876621E-3</v>
      </c>
      <c r="AX888">
        <f ca="1">(MMULT($G888:$K888,AX$2:AX$6)-MMULT($G888:$K888,AW$2:AW$6))/MMULT($G888:$K888,AW$2:AW$6)</f>
        <v>3.6755086823387147E-3</v>
      </c>
      <c r="AY888">
        <f ca="1">(MMULT($G888:$K888,AY$2:AY$6)-MMULT($G888:$K888,AX$2:AX$6))/MMULT($G888:$K888,AX$2:AX$6)</f>
        <v>-1.6931174435446474E-2</v>
      </c>
      <c r="AZ888">
        <f ca="1">(MMULT($G888:$K888,AZ$2:AZ$6)-MMULT($G888:$K888,AY$2:AY$6))/MMULT($G888:$K888,AY$2:AY$6)</f>
        <v>-2.8837942544858945E-3</v>
      </c>
      <c r="BA888">
        <f ca="1">(MMULT($G888:$K888,BA$2:BA$6)-MMULT($G888:$K888,AZ$2:AZ$6))/MMULT($G888:$K888,AZ$2:AZ$6)</f>
        <v>-1.2638721187987919E-2</v>
      </c>
      <c r="BB888">
        <f ca="1">(MMULT($G888:$K888,BB$2:BB$6)-MMULT($G888:$K888,BA$2:BA$6))/MMULT($G888:$K888,BA$2:BA$6)</f>
        <v>-1.3448252147898878E-2</v>
      </c>
      <c r="BC888">
        <f ca="1">(MMULT($G888:$K888,BC$2:BC$6)-MMULT($G888:$K888,BB$2:BB$6))/MMULT($G888:$K888,BB$2:BB$6)</f>
        <v>-5.6265397048839054E-3</v>
      </c>
      <c r="BD888">
        <f ca="1">(MMULT($G888:$K888,BD$2:BD$6)-MMULT($G888:$K888,BC$2:BC$6))/MMULT($G888:$K888,BC$2:BC$6)</f>
        <v>7.6535489528564539E-3</v>
      </c>
      <c r="BE888">
        <f ca="1">(MMULT($G888:$K888,BE$2:BE$6)-MMULT($G888:$K888,BD$2:BD$6))/MMULT($G888:$K888,BD$2:BD$6)</f>
        <v>1.0145583494892254E-2</v>
      </c>
      <c r="BF888">
        <f ca="1">(MMULT($G888:$K888,BF$2:BF$6)-MMULT($G888:$K888,BE$2:BE$6))/MMULT($G888:$K888,BE$2:BE$6)</f>
        <v>2.8113444369919937E-3</v>
      </c>
      <c r="BG888">
        <f ca="1">(MMULT($G888:$K888,BG$2:BG$6)-MMULT($G888:$K888,BF$2:BF$6))/MMULT($G888:$K888,BF$2:BF$6)</f>
        <v>-1.4818491124049865E-2</v>
      </c>
      <c r="BH888">
        <f ca="1">(MMULT($G888:$K888,BH$2:BH$6)-MMULT($G888:$K888,BG$2:BG$6))/MMULT($G888:$K888,BG$2:BG$6)</f>
        <v>9.1171864354210336E-3</v>
      </c>
      <c r="BI888">
        <f ca="1">(MMULT($G888:$K888,BI$2:BI$6)-MMULT($G888:$K888,BH$2:BH$6))/MMULT($G888:$K888,BH$2:BH$6)</f>
        <v>-4.7314157384801018E-3</v>
      </c>
      <c r="BJ888">
        <f ca="1">(MMULT($G888:$K888,BJ$2:BJ$6)-MMULT($G888:$K888,BI$2:BI$6))/MMULT($G888:$K888,BI$2:BI$6)</f>
        <v>1.6545230397295475E-2</v>
      </c>
      <c r="BK888">
        <f ca="1">(MMULT($G888:$K888,BK$2:BK$6)-MMULT($G888:$K888,BJ$2:BJ$6))/MMULT($G888:$K888,BJ$2:BJ$6)</f>
        <v>-4.2739133296298025E-3</v>
      </c>
      <c r="BL888">
        <f ca="1">(MMULT($G888:$K888,BL$2:BL$6)-MMULT($G888:$K888,BK$2:BK$6))/MMULT($G888:$K888,BK$2:BK$6)</f>
        <v>2.9455162970762195E-3</v>
      </c>
      <c r="BM888">
        <f ca="1">(MMULT($G888:$K888,BM$2:BM$6)-MMULT($G888:$K888,BL$2:BL$6))/MMULT($G888:$K888,BL$2:BL$6)</f>
        <v>-3.1789106138705547E-3</v>
      </c>
      <c r="BN888">
        <f ca="1">(MMULT($G888:$K888,BN$2:BN$6)-MMULT($G888:$K888,BM$2:BM$6))/MMULT($G888:$K888,BM$2:BM$6)</f>
        <v>5.9164463244672878E-3</v>
      </c>
      <c r="BO888">
        <f ca="1">(MMULT($G888:$K888,BO$2:BO$6)-MMULT($G888:$K888,BN$2:BN$6))/MMULT($G888:$K888,BN$2:BN$6)</f>
        <v>-6.6182830344222211E-3</v>
      </c>
      <c r="BP888">
        <f ca="1">(MMULT($G888:$K888,BP$2:BP$6)-MMULT($G888:$K888,BO$2:BO$6))/MMULT($G888:$K888,BO$2:BO$6)</f>
        <v>8.9899240013397545E-3</v>
      </c>
      <c r="BQ888">
        <f ca="1">(MMULT($G888:$K888,BQ$2:BQ$6)-MMULT($G888:$K888,BP$2:BP$6))/MMULT($G888:$K888,BP$2:BP$6)</f>
        <v>-8.2092102671553965E-3</v>
      </c>
      <c r="BR888">
        <f ca="1">(MMULT($G888:$K888,BR$2:BR$6)-MMULT($G888:$K888,BQ$2:BQ$6))/MMULT($G888:$K888,BQ$2:BQ$6)</f>
        <v>1.8687051792317423E-2</v>
      </c>
      <c r="BS888">
        <f ca="1">(MMULT($G888:$K888,BS$2:BS$6)-MMULT($G888:$K888,BR$2:BR$6))/MMULT($G888:$K888,BR$2:BR$6)</f>
        <v>7.5647946282971605E-3</v>
      </c>
      <c r="BT888">
        <f ca="1">(MMULT($G888:$K888,BT$2:BT$6)-MMULT($G888:$K888,BS$2:BS$6))/MMULT($G888:$K888,BS$2:BS$6)</f>
        <v>1.3042198014651973E-3</v>
      </c>
      <c r="BU888">
        <f ca="1">(MMULT($G888:$K888,BU$2:BU$6)-MMULT($G888:$K888,BT$2:BT$6))/MMULT($G888:$K888,BT$2:BT$6)</f>
        <v>2.4669917720551849E-3</v>
      </c>
      <c r="BV888">
        <f ca="1">(MMULT($G888:$K888,BV$2:BV$6)-MMULT($G888:$K888,BU$2:BU$6))/MMULT($G888:$K888,BU$2:BU$6)</f>
        <v>-7.0810264135003154E-3</v>
      </c>
      <c r="BW888">
        <f ca="1">(MMULT($G888:$K888,BW$2:BW$6)-MMULT($G888:$K888,BV$2:BV$6))/MMULT($G888:$K888,BV$2:BV$6)</f>
        <v>8.3001282726130141E-3</v>
      </c>
      <c r="BX888">
        <f ca="1">(MMULT($G888:$K888,BX$2:BX$6)-MMULT($G888:$K888,BW$2:BW$6))/MMULT($G888:$K888,BW$2:BW$6)</f>
        <v>1.5352052939665411E-2</v>
      </c>
      <c r="BY888">
        <f ca="1">(MMULT($G888:$K888,BY$2:BY$6)-MMULT($G888:$K888,BX$2:BX$6))/MMULT($G888:$K888,BX$2:BX$6)</f>
        <v>-1.4684664370192731E-2</v>
      </c>
      <c r="BZ888">
        <f ca="1">(MMULT($G888:$K888,BZ$2:BZ$6)-MMULT($G888:$K888,BY$2:BY$6))/MMULT($G888:$K888,BY$2:BY$6)</f>
        <v>-7.0922149751676032E-3</v>
      </c>
      <c r="CA888">
        <f ca="1">(MMULT($G888:$K888,CA$2:CA$6)-MMULT($G888:$K888,BZ$2:BZ$6))/MMULT($G888:$K888,BZ$2:BZ$6)</f>
        <v>1.7272745686020146E-3</v>
      </c>
      <c r="CB888">
        <f ca="1">(MMULT($G888:$K888,CB$2:CB$6)-MMULT($G888:$K888,CA$2:CA$6))/MMULT($G888:$K888,CA$2:CA$6)</f>
        <v>1.3959759308051295E-2</v>
      </c>
      <c r="CC888">
        <f ca="1">(MMULT($G888:$K888,CC$2:CC$6)-MMULT($G888:$K888,CB$2:CB$6))/MMULT($G888:$K888,CB$2:CB$6)</f>
        <v>-6.8301165701171876E-3</v>
      </c>
      <c r="CD888">
        <f ca="1">(MMULT($G888:$K888,CD$2:CD$6)-MMULT($G888:$K888,CC$2:CC$6))/MMULT($G888:$K888,CC$2:CC$6)</f>
        <v>-4.8729472529571482E-3</v>
      </c>
      <c r="CE888">
        <f ca="1">(MMULT($G888:$K888,CE$2:CE$6)-MMULT($G888:$K888,CD$2:CD$6))/MMULT($G888:$K888,CD$2:CD$6)</f>
        <v>-3.2484524607968523E-3</v>
      </c>
      <c r="CF888">
        <f ca="1">(MMULT($G888:$K888,CF$2:CF$6)-MMULT($G888:$K888,CE$2:CE$6))/MMULT($G888:$K888,CE$2:CE$6)</f>
        <v>1.3879100193895898E-2</v>
      </c>
      <c r="CG888">
        <f ca="1">(MMULT($G888:$K888,CG$2:CG$6)-MMULT($G888:$K888,CF$2:CF$6))/MMULT($G888:$K888,CF$2:CF$6)</f>
        <v>5.3806953048017537E-3</v>
      </c>
      <c r="CH888">
        <f ca="1">(MMULT($G888:$K888,CH$2:CH$6)-MMULT($G888:$K888,CG$2:CG$6))/MMULT($G888:$K888,CG$2:CG$6)</f>
        <v>-5.016494383137231E-3</v>
      </c>
      <c r="CI888">
        <f ca="1">(MMULT($G888:$K888,CI$2:CI$6)-MMULT($G888:$K888,CH$2:CH$6))/MMULT($G888:$K888,CH$2:CH$6)</f>
        <v>1.1378402599843211E-2</v>
      </c>
      <c r="CJ888">
        <f ca="1">(MMULT($G888:$K888,CJ$2:CJ$6)-MMULT($G888:$K888,CI$2:CI$6))/MMULT($G888:$K888,CI$2:CI$6)</f>
        <v>-3.2813137618240219E-3</v>
      </c>
      <c r="CK888">
        <f ca="1">(MMULT($G888:$K888,CK$2:CK$6)-MMULT($G888:$K888,CJ$2:CJ$6))/MMULT($G888:$K888,CJ$2:CJ$6)</f>
        <v>4.9718674125437991E-3</v>
      </c>
      <c r="CL888">
        <f ca="1">(MMULT($G888:$K888,CL$2:CL$6)-MMULT($G888:$K888,CK$2:CK$6))/MMULT($G888:$K888,CK$2:CK$6)</f>
        <v>7.8901495666886985E-3</v>
      </c>
      <c r="CM888">
        <f ca="1">(MMULT($G888:$K888,CM$2:CM$6)-MMULT($G888:$K888,CL$2:CL$6))/MMULT($G888:$K888,CL$2:CL$6)</f>
        <v>-8.2956327865120281E-3</v>
      </c>
      <c r="CN888">
        <f ca="1">(MMULT($G888:$K888,CN$2:CN$6)-MMULT($G888:$K888,CM$2:CM$6))/MMULT($G888:$K888,CM$2:CM$6)</f>
        <v>1.1895588639577884E-3</v>
      </c>
      <c r="CO888">
        <f ca="1">(MMULT($G888:$K888,CO$2:CO$6)-MMULT($G888:$K888,CN$2:CN$6))/MMULT($G888:$K888,CN$2:CN$6)</f>
        <v>-4.5918673773862138E-3</v>
      </c>
      <c r="CP888">
        <f ca="1">(MMULT($G888:$K888,CP$2:CP$6)-MMULT($G888:$K888,CO$2:CO$6))/MMULT($G888:$K888,CO$2:CO$6)</f>
        <v>3.2725850116967956E-3</v>
      </c>
      <c r="CQ888">
        <f ca="1">(MMULT($G888:$K888,CQ$2:CQ$6)-MMULT($G888:$K888,CP$2:CP$6))/MMULT($G888:$K888,CP$2:CP$6)</f>
        <v>1.1098019099292755E-2</v>
      </c>
      <c r="CR888">
        <f ca="1">(MMULT($G888:$K888,CR$2:CR$6)-MMULT($G888:$K888,CQ$2:CQ$6))/MMULT($G888:$K888,CQ$2:CQ$6)</f>
        <v>9.4500360374095444E-3</v>
      </c>
      <c r="CS888">
        <f ca="1">(MMULT($G888:$K888,CS$2:CS$6)-MMULT($G888:$K888,CR$2:CR$6))/MMULT($G888:$K888,CR$2:CR$6)</f>
        <v>1.1515706564225804E-2</v>
      </c>
      <c r="CT888">
        <f ca="1">(MMULT($G888:$K888,CT$2:CT$6)-MMULT($G888:$K888,CS$2:CS$6))/MMULT($G888:$K888,CS$2:CS$6)</f>
        <v>-9.7721204415429953E-3</v>
      </c>
      <c r="CU888">
        <f ca="1">(MMULT($G888:$K888,CU$2:CU$6)-MMULT($G888:$K888,CT$2:CT$6))/MMULT($G888:$K888,CT$2:CT$6)</f>
        <v>-1.3477004745210063E-2</v>
      </c>
      <c r="CV888">
        <f ca="1">(MMULT($G888:$K888,CV$2:CV$6)-MMULT($G888:$K888,CU$2:CU$6))/MMULT($G888:$K888,CU$2:CU$6)</f>
        <v>-1.3355872239782993E-4</v>
      </c>
      <c r="CW888">
        <f ca="1">(MMULT($G888:$K888,CW$2:CW$6)-MMULT($G888:$K888,CV$2:CV$6))/MMULT($G888:$K888,CV$2:CV$6)</f>
        <v>1.2269649383095924E-2</v>
      </c>
      <c r="CX888">
        <f ca="1">(MMULT($G888:$K888,CX$2:CX$6)-MMULT($G888:$K888,CW$2:CW$6))/MMULT($G888:$K888,CW$2:CW$6)</f>
        <v>1.0927847692368988E-2</v>
      </c>
      <c r="CY888">
        <f ca="1">(MMULT($G888:$K888,CY$2:CY$6)-MMULT($G888:$K888,CX$2:CX$6))/MMULT($G888:$K888,CX$2:CX$6)</f>
        <v>1.9340312936160314E-4</v>
      </c>
      <c r="CZ888">
        <f ca="1">(MMULT($G888:$K888,CZ$2:CZ$6)-MMULT($G888:$K888,CY$2:CY$6))/MMULT($G888:$K888,CY$2:CY$6)</f>
        <v>1.2978496464304308E-2</v>
      </c>
      <c r="DA888">
        <f ca="1">(MMULT($G888:$K888,DA$2:DA$6)-MMULT($G888:$K888,CZ$2:CZ$6))/MMULT($G888:$K888,CZ$2:CZ$6)</f>
        <v>2.0916619827678631E-2</v>
      </c>
      <c r="DB888">
        <f ca="1">(MMULT($G888:$K888,DB$2:DB$6)-MMULT($G888:$K888,DA$2:DA$6))/MMULT($G888:$K888,DA$2:DA$6)</f>
        <v>-1.3881933734435284E-2</v>
      </c>
      <c r="DC888">
        <f ca="1">(MMULT($G888:$K888,DC$2:DC$6)-MMULT($G888:$K888,DB$2:DB$6))/MMULT($G888:$K888,DB$2:DB$6)</f>
        <v>1.435377633301871E-2</v>
      </c>
      <c r="DD888">
        <f ca="1">(MMULT($G888:$K888,DD$2:DD$6)-MMULT($G888:$K888,DC$2:DC$6))/MMULT($G888:$K888,DC$2:DC$6)</f>
        <v>-5.0122430452215136E-3</v>
      </c>
      <c r="DE888">
        <f ca="1">(MMULT($G888:$K888,DE$2:DE$6)-MMULT($G888:$K888,DD$2:DD$6))/MMULT($G888:$K888,DD$2:DD$6)</f>
        <v>1.1460099926531788E-2</v>
      </c>
      <c r="DF888">
        <f ca="1">(MMULT($G888:$K888,DF$2:DF$6)-MMULT($G888:$K888,DE$2:DE$6))/MMULT($G888:$K888,DE$2:DE$6)</f>
        <v>1.982918061096596E-2</v>
      </c>
      <c r="DG888">
        <f ca="1">(MMULT($G888:$K888,DG$2:DG$6)-MMULT($G888:$K888,DF$2:DF$6))/MMULT($G888:$K888,DF$2:DF$6)</f>
        <v>3.8139059448502689E-2</v>
      </c>
      <c r="DH888">
        <f ca="1">(MMULT($G888:$K888,DH$2:DH$6)-MMULT($G888:$K888,DG$2:DG$6))/MMULT($G888:$K888,DG$2:DG$6)</f>
        <v>-1.7713952686697981E-2</v>
      </c>
      <c r="DI888">
        <f ca="1">(MMULT($G888:$K888,DI$2:DI$6)-MMULT($G888:$K888,DH$2:DH$6))/MMULT($G888:$K888,DH$2:DH$6)</f>
        <v>-1.2626491370235145E-3</v>
      </c>
      <c r="DJ888">
        <f ca="1">(MMULT($G888:$K888,DJ$2:DJ$6)-MMULT($G888:$K888,DI$2:DI$6))/MMULT($G888:$K888,DI$2:DI$6)</f>
        <v>4.3163500099071134E-3</v>
      </c>
      <c r="DK888">
        <f ca="1">(MMULT($G888:$K888,DK$2:DK$6)-MMULT($G888:$K888,DJ$2:DJ$6))/MMULT($G888:$K888,DJ$2:DJ$6)</f>
        <v>-2.3331283628156221E-4</v>
      </c>
      <c r="DL888">
        <f ca="1">(MMULT($G888:$K888,DL$2:DL$6)-MMULT($G888:$K888,DK$2:DK$6))/MMULT($G888:$K888,DK$2:DK$6)</f>
        <v>-3.6646344489795835E-4</v>
      </c>
      <c r="DM888">
        <f ca="1">(MMULT($G888:$K888,DM$2:DM$6)-MMULT($G888:$K888,DL$2:DL$6))/MMULT($G888:$K888,DL$2:DL$6)</f>
        <v>6.8805617242696316E-4</v>
      </c>
      <c r="DN888">
        <f ca="1">(MMULT($G888:$K888,DN$2:DN$6)-MMULT($G888:$K888,DM$2:DM$6))/MMULT($G888:$K888,DM$2:DM$6)</f>
        <v>-2.5741656368563296E-3</v>
      </c>
      <c r="DO888">
        <f ca="1">(MMULT($G888:$K888,DO$2:DO$6)-MMULT($G888:$K888,DN$2:DN$6))/MMULT($G888:$K888,DN$2:DN$6)</f>
        <v>-6.1696331715089961E-3</v>
      </c>
      <c r="DP888">
        <f ca="1">(MMULT($G888:$K888,DP$2:DP$6)-MMULT($G888:$K888,DO$2:DO$6))/MMULT($G888:$K888,DO$2:DO$6)</f>
        <v>-8.1196204996286192E-4</v>
      </c>
      <c r="DQ888">
        <f ca="1">(MMULT($G888:$K888,DQ$2:DQ$6)-MMULT($G888:$K888,DP$2:DP$6))/MMULT($G888:$K888,DP$2:DP$6)</f>
        <v>5.9287265507840803E-3</v>
      </c>
      <c r="DR888">
        <f ca="1">(MMULT($G888:$K888,DR$2:DR$6)-MMULT($G888:$K888,DQ$2:DQ$6))/MMULT($G888:$K888,DQ$2:DQ$6)</f>
        <v>-2.2622429716235375E-3</v>
      </c>
      <c r="DS888">
        <f ca="1">(MMULT($G888:$K888,DS$2:DS$6)-MMULT($G888:$K888,DR$2:DR$6))/MMULT($G888:$K888,DR$2:DR$6)</f>
        <v>-1.7482076750773668E-2</v>
      </c>
      <c r="DT888">
        <f ca="1">(MMULT($G888:$K888,DT$2:DT$6)-MMULT($G888:$K888,DS$2:DS$6))/MMULT($G888:$K888,DS$2:DS$6)</f>
        <v>-2.1533080097207481E-4</v>
      </c>
      <c r="DU888">
        <f ca="1">AVERAGE(Таблица1[[#This Row],[25.05.2021]:[25.10.2021]])</f>
        <v>1.6749951843599697E-3</v>
      </c>
      <c r="DV888">
        <f ca="1">_xlfn.STDEV.S(Таблица1[[#This Row],[25.05.2021]:[25.10.2021]])</f>
        <v>9.5352249195047728E-3</v>
      </c>
    </row>
    <row r="889" spans="1:126" x14ac:dyDescent="0.25">
      <c r="A889">
        <f ca="1">Коэфф!G881</f>
        <v>0.34655550156731568</v>
      </c>
      <c r="B889">
        <f ca="1">Коэфф!H881</f>
        <v>3.8963800008069004E-2</v>
      </c>
      <c r="C889">
        <f ca="1">Коэфф!I881</f>
        <v>0.30582669541101914</v>
      </c>
      <c r="D889">
        <f ca="1">Коэфф!J881</f>
        <v>0.26466637314215652</v>
      </c>
      <c r="E889">
        <f ca="1">Коэфф!K881</f>
        <v>4.3987629871439782E-2</v>
      </c>
      <c r="F889">
        <f t="shared" ca="1" si="66"/>
        <v>1</v>
      </c>
      <c r="G889">
        <f t="shared" ca="1" si="68"/>
        <v>48564</v>
      </c>
      <c r="H889">
        <f t="shared" ca="1" si="68"/>
        <v>1506</v>
      </c>
      <c r="I889">
        <f t="shared" ca="1" si="69"/>
        <v>112</v>
      </c>
      <c r="J889">
        <f t="shared" ca="1" si="70"/>
        <v>453</v>
      </c>
      <c r="K889">
        <f t="shared" ca="1" si="67"/>
        <v>1456</v>
      </c>
      <c r="O889">
        <f ca="1">(MMULT($G889:$K889,O$2:O$6)-MMULT($G889:$K889,N$2:N$6))/MMULT($G889:$K889,N$2:N$6)</f>
        <v>1.6749733802669795E-3</v>
      </c>
      <c r="P889">
        <f ca="1">(MMULT($G889:$K889,P$2:P$6)-MMULT($G889:$K889,O$2:O$6))/MMULT($G889:$K889,O$2:O$6)</f>
        <v>3.5883019710543178E-4</v>
      </c>
      <c r="Q889">
        <f ca="1">(MMULT($G889:$K889,Q$2:Q$6)-MMULT($G889:$K889,P$2:P$6))/MMULT($G889:$K889,P$2:P$6)</f>
        <v>1.9196396554336638E-3</v>
      </c>
      <c r="R889">
        <f ca="1">(MMULT($G889:$K889,R$2:R$6)-MMULT($G889:$K889,Q$2:Q$6))/MMULT($G889:$K889,Q$2:Q$6)</f>
        <v>5.0191623527469391E-3</v>
      </c>
      <c r="S889">
        <f ca="1">(MMULT($G889:$K889,S$2:S$6)-MMULT($G889:$K889,R$2:R$6))/MMULT($G889:$K889,R$2:R$6)</f>
        <v>-1.8614991751857483E-2</v>
      </c>
      <c r="T889">
        <f ca="1">(MMULT($G889:$K889,T$2:T$6)-MMULT($G889:$K889,S$2:S$6))/MMULT($G889:$K889,S$2:S$6)</f>
        <v>7.4245830608992503E-3</v>
      </c>
      <c r="U889">
        <f ca="1">(MMULT($G889:$K889,U$2:U$6)-MMULT($G889:$K889,T$2:T$6))/MMULT($G889:$K889,T$2:T$6)</f>
        <v>1.6223607730997774E-2</v>
      </c>
      <c r="V889">
        <f ca="1">(MMULT($G889:$K889,V$2:V$6)-MMULT($G889:$K889,U$2:U$6))/MMULT($G889:$K889,U$2:U$6)</f>
        <v>1.661370345789048E-2</v>
      </c>
      <c r="W889">
        <f ca="1">(MMULT($G889:$K889,W$2:W$6)-MMULT($G889:$K889,V$2:V$6))/MMULT($G889:$K889,V$2:V$6)</f>
        <v>-2.9477319727692179E-3</v>
      </c>
      <c r="X889">
        <f ca="1">(MMULT($G889:$K889,X$2:X$6)-MMULT($G889:$K889,W$2:W$6))/MMULT($G889:$K889,W$2:W$6)</f>
        <v>-3.0229988157540189E-3</v>
      </c>
      <c r="Y889">
        <f ca="1">(MMULT($G889:$K889,Y$2:Y$6)-MMULT($G889:$K889,X$2:X$6))/MMULT($G889:$K889,X$2:X$6)</f>
        <v>1.34644060085538E-3</v>
      </c>
      <c r="Z889">
        <f ca="1">(MMULT($G889:$K889,Z$2:Z$6)-MMULT($G889:$K889,Y$2:Y$6))/MMULT($G889:$K889,Y$2:Y$6)</f>
        <v>-1.4758280547971351E-3</v>
      </c>
      <c r="AA889">
        <f ca="1">(MMULT($G889:$K889,AA$2:AA$6)-MMULT($G889:$K889,Z$2:Z$6))/MMULT($G889:$K889,Z$2:Z$6)</f>
        <v>1.8698389141484268E-2</v>
      </c>
      <c r="AB889">
        <f ca="1">(MMULT($G889:$K889,AB$2:AB$6)-MMULT($G889:$K889,AA$2:AA$6))/MMULT($G889:$K889,AA$2:AA$6)</f>
        <v>-4.4278649665629929E-3</v>
      </c>
      <c r="AC889">
        <f ca="1">(MMULT($G889:$K889,AC$2:AC$6)-MMULT($G889:$K889,AB$2:AB$6))/MMULT($G889:$K889,AB$2:AB$6)</f>
        <v>-3.1804277752645513E-3</v>
      </c>
      <c r="AD889">
        <f ca="1">(MMULT($G889:$K889,AD$2:AD$6)-MMULT($G889:$K889,AC$2:AC$6))/MMULT($G889:$K889,AC$2:AC$6)</f>
        <v>-2.7232689592047348E-3</v>
      </c>
      <c r="AE889">
        <f ca="1">(MMULT($G889:$K889,AE$2:AE$6)-MMULT($G889:$K889,AD$2:AD$6))/MMULT($G889:$K889,AD$2:AD$6)</f>
        <v>-1.3115788577834409E-2</v>
      </c>
      <c r="AF889">
        <f ca="1">(MMULT($G889:$K889,AF$2:AF$6)-MMULT($G889:$K889,AE$2:AE$6))/MMULT($G889:$K889,AE$2:AE$6)</f>
        <v>-6.9089272065631759E-3</v>
      </c>
      <c r="AG889">
        <f ca="1">(MMULT($G889:$K889,AG$2:AG$6)-MMULT($G889:$K889,AF$2:AF$6))/MMULT($G889:$K889,AF$2:AF$6)</f>
        <v>-3.7962386806177531E-3</v>
      </c>
      <c r="AH889">
        <f ca="1">(MMULT($G889:$K889,AH$2:AH$6)-MMULT($G889:$K889,AG$2:AG$6))/MMULT($G889:$K889,AG$2:AG$6)</f>
        <v>7.6018092645096574E-3</v>
      </c>
      <c r="AI889">
        <f ca="1">(MMULT($G889:$K889,AI$2:AI$6)-MMULT($G889:$K889,AH$2:AH$6))/MMULT($G889:$K889,AH$2:AH$6)</f>
        <v>9.66867102558161E-3</v>
      </c>
      <c r="AJ889">
        <f ca="1">(MMULT($G889:$K889,AJ$2:AJ$6)-MMULT($G889:$K889,AI$2:AI$6))/MMULT($G889:$K889,AI$2:AI$6)</f>
        <v>-7.2397414717123554E-4</v>
      </c>
      <c r="AK889">
        <f ca="1">(MMULT($G889:$K889,AK$2:AK$6)-MMULT($G889:$K889,AJ$2:AJ$6))/MMULT($G889:$K889,AJ$2:AJ$6)</f>
        <v>-7.4596391627383138E-3</v>
      </c>
      <c r="AL889">
        <f ca="1">(MMULT($G889:$K889,AL$2:AL$6)-MMULT($G889:$K889,AK$2:AK$6))/MMULT($G889:$K889,AK$2:AK$6)</f>
        <v>-1.4456920574382174E-2</v>
      </c>
      <c r="AM889">
        <f ca="1">(MMULT($G889:$K889,AM$2:AM$6)-MMULT($G889:$K889,AL$2:AL$6))/MMULT($G889:$K889,AL$2:AL$6)</f>
        <v>1.2424063495261957E-2</v>
      </c>
      <c r="AN889">
        <f ca="1">(MMULT($G889:$K889,AN$2:AN$6)-MMULT($G889:$K889,AM$2:AM$6))/MMULT($G889:$K889,AM$2:AM$6)</f>
        <v>-6.3753674405814878E-3</v>
      </c>
      <c r="AO889">
        <f ca="1">(MMULT($G889:$K889,AO$2:AO$6)-MMULT($G889:$K889,AN$2:AN$6))/MMULT($G889:$K889,AN$2:AN$6)</f>
        <v>-9.722020961246693E-3</v>
      </c>
      <c r="AP889">
        <f ca="1">(MMULT($G889:$K889,AP$2:AP$6)-MMULT($G889:$K889,AO$2:AO$6))/MMULT($G889:$K889,AO$2:AO$6)</f>
        <v>8.3812529008019804E-3</v>
      </c>
      <c r="AQ889">
        <f ca="1">(MMULT($G889:$K889,AQ$2:AQ$6)-MMULT($G889:$K889,AP$2:AP$6))/MMULT($G889:$K889,AP$2:AP$6)</f>
        <v>2.5147544124955201E-4</v>
      </c>
      <c r="AR889">
        <f ca="1">(MMULT($G889:$K889,AR$2:AR$6)-MMULT($G889:$K889,AQ$2:AQ$6))/MMULT($G889:$K889,AQ$2:AQ$6)</f>
        <v>8.5015690767734128E-3</v>
      </c>
      <c r="AS889">
        <f ca="1">(MMULT($G889:$K889,AS$2:AS$6)-MMULT($G889:$K889,AR$2:AR$6))/MMULT($G889:$K889,AR$2:AR$6)</f>
        <v>3.1226086433076127E-3</v>
      </c>
      <c r="AT889">
        <f ca="1">(MMULT($G889:$K889,AT$2:AT$6)-MMULT($G889:$K889,AS$2:AS$6))/MMULT($G889:$K889,AS$2:AS$6)</f>
        <v>-1.1852553051585489E-2</v>
      </c>
      <c r="AU889">
        <f ca="1">(MMULT($G889:$K889,AU$2:AU$6)-MMULT($G889:$K889,AT$2:AT$6))/MMULT($G889:$K889,AT$2:AT$6)</f>
        <v>-2.3653770912642354E-3</v>
      </c>
      <c r="AV889">
        <f ca="1">(MMULT($G889:$K889,AV$2:AV$6)-MMULT($G889:$K889,AU$2:AU$6))/MMULT($G889:$K889,AU$2:AU$6)</f>
        <v>-4.6855496735816607E-3</v>
      </c>
      <c r="AW889">
        <f ca="1">(MMULT($G889:$K889,AW$2:AW$6)-MMULT($G889:$K889,AV$2:AV$6))/MMULT($G889:$K889,AV$2:AV$6)</f>
        <v>4.6778056556882408E-3</v>
      </c>
      <c r="AX889">
        <f ca="1">(MMULT($G889:$K889,AX$2:AX$6)-MMULT($G889:$K889,AW$2:AW$6))/MMULT($G889:$K889,AW$2:AW$6)</f>
        <v>3.3751755932291249E-3</v>
      </c>
      <c r="AY889">
        <f ca="1">(MMULT($G889:$K889,AY$2:AY$6)-MMULT($G889:$K889,AX$2:AX$6))/MMULT($G889:$K889,AX$2:AX$6)</f>
        <v>-6.4437292315405281E-4</v>
      </c>
      <c r="AZ889">
        <f ca="1">(MMULT($G889:$K889,AZ$2:AZ$6)-MMULT($G889:$K889,AY$2:AY$6))/MMULT($G889:$K889,AY$2:AY$6)</f>
        <v>-1.9677383043788612E-3</v>
      </c>
      <c r="BA889">
        <f ca="1">(MMULT($G889:$K889,BA$2:BA$6)-MMULT($G889:$K889,AZ$2:AZ$6))/MMULT($G889:$K889,AZ$2:AZ$6)</f>
        <v>-9.6369017608970934E-3</v>
      </c>
      <c r="BB889">
        <f ca="1">(MMULT($G889:$K889,BB$2:BB$6)-MMULT($G889:$K889,BA$2:BA$6))/MMULT($G889:$K889,BA$2:BA$6)</f>
        <v>-1.8116002455749812E-2</v>
      </c>
      <c r="BC889">
        <f ca="1">(MMULT($G889:$K889,BC$2:BC$6)-MMULT($G889:$K889,BB$2:BB$6))/MMULT($G889:$K889,BB$2:BB$6)</f>
        <v>-1.0821918115499819E-3</v>
      </c>
      <c r="BD889">
        <f ca="1">(MMULT($G889:$K889,BD$2:BD$6)-MMULT($G889:$K889,BC$2:BC$6))/MMULT($G889:$K889,BC$2:BC$6)</f>
        <v>7.1342517126716798E-3</v>
      </c>
      <c r="BE889">
        <f ca="1">(MMULT($G889:$K889,BE$2:BE$6)-MMULT($G889:$K889,BD$2:BD$6))/MMULT($G889:$K889,BD$2:BD$6)</f>
        <v>5.363084803858169E-3</v>
      </c>
      <c r="BF889">
        <f ca="1">(MMULT($G889:$K889,BF$2:BF$6)-MMULT($G889:$K889,BE$2:BE$6))/MMULT($G889:$K889,BE$2:BE$6)</f>
        <v>5.8801571063535753E-4</v>
      </c>
      <c r="BG889">
        <f ca="1">(MMULT($G889:$K889,BG$2:BG$6)-MMULT($G889:$K889,BF$2:BF$6))/MMULT($G889:$K889,BF$2:BF$6)</f>
        <v>-1.2672452350102413E-2</v>
      </c>
      <c r="BH889">
        <f ca="1">(MMULT($G889:$K889,BH$2:BH$6)-MMULT($G889:$K889,BG$2:BG$6))/MMULT($G889:$K889,BG$2:BG$6)</f>
        <v>3.8895480740204148E-3</v>
      </c>
      <c r="BI889">
        <f ca="1">(MMULT($G889:$K889,BI$2:BI$6)-MMULT($G889:$K889,BH$2:BH$6))/MMULT($G889:$K889,BH$2:BH$6)</f>
        <v>1.6038830382583524E-3</v>
      </c>
      <c r="BJ889">
        <f ca="1">(MMULT($G889:$K889,BJ$2:BJ$6)-MMULT($G889:$K889,BI$2:BI$6))/MMULT($G889:$K889,BI$2:BI$6)</f>
        <v>1.5177545257999718E-2</v>
      </c>
      <c r="BK889">
        <f ca="1">(MMULT($G889:$K889,BK$2:BK$6)-MMULT($G889:$K889,BJ$2:BJ$6))/MMULT($G889:$K889,BJ$2:BJ$6)</f>
        <v>-1.1118328815603276E-2</v>
      </c>
      <c r="BL889">
        <f ca="1">(MMULT($G889:$K889,BL$2:BL$6)-MMULT($G889:$K889,BK$2:BK$6))/MMULT($G889:$K889,BK$2:BK$6)</f>
        <v>2.9083886788903706E-3</v>
      </c>
      <c r="BM889">
        <f ca="1">(MMULT($G889:$K889,BM$2:BM$6)-MMULT($G889:$K889,BL$2:BL$6))/MMULT($G889:$K889,BL$2:BL$6)</f>
        <v>-4.6082242103424303E-3</v>
      </c>
      <c r="BN889">
        <f ca="1">(MMULT($G889:$K889,BN$2:BN$6)-MMULT($G889:$K889,BM$2:BM$6))/MMULT($G889:$K889,BM$2:BM$6)</f>
        <v>6.1849239017800319E-3</v>
      </c>
      <c r="BO889">
        <f ca="1">(MMULT($G889:$K889,BO$2:BO$6)-MMULT($G889:$K889,BN$2:BN$6))/MMULT($G889:$K889,BN$2:BN$6)</f>
        <v>-9.9353342375719071E-3</v>
      </c>
      <c r="BP889">
        <f ca="1">(MMULT($G889:$K889,BP$2:BP$6)-MMULT($G889:$K889,BO$2:BO$6))/MMULT($G889:$K889,BO$2:BO$6)</f>
        <v>1.0512430681059991E-2</v>
      </c>
      <c r="BQ889">
        <f ca="1">(MMULT($G889:$K889,BQ$2:BQ$6)-MMULT($G889:$K889,BP$2:BP$6))/MMULT($G889:$K889,BP$2:BP$6)</f>
        <v>-1.2780897907002228E-2</v>
      </c>
      <c r="BR889">
        <f ca="1">(MMULT($G889:$K889,BR$2:BR$6)-MMULT($G889:$K889,BQ$2:BQ$6))/MMULT($G889:$K889,BQ$2:BQ$6)</f>
        <v>7.214073133758085E-3</v>
      </c>
      <c r="BS889">
        <f ca="1">(MMULT($G889:$K889,BS$2:BS$6)-MMULT($G889:$K889,BR$2:BR$6))/MMULT($G889:$K889,BR$2:BR$6)</f>
        <v>2.504934814964914E-3</v>
      </c>
      <c r="BT889">
        <f ca="1">(MMULT($G889:$K889,BT$2:BT$6)-MMULT($G889:$K889,BS$2:BS$6))/MMULT($G889:$K889,BS$2:BS$6)</f>
        <v>8.0304113569645862E-4</v>
      </c>
      <c r="BU889">
        <f ca="1">(MMULT($G889:$K889,BU$2:BU$6)-MMULT($G889:$K889,BT$2:BT$6))/MMULT($G889:$K889,BT$2:BT$6)</f>
        <v>1.3982232815125217E-3</v>
      </c>
      <c r="BV889">
        <f ca="1">(MMULT($G889:$K889,BV$2:BV$6)-MMULT($G889:$K889,BU$2:BU$6))/MMULT($G889:$K889,BU$2:BU$6)</f>
        <v>-8.9704741009814185E-3</v>
      </c>
      <c r="BW889">
        <f ca="1">(MMULT($G889:$K889,BW$2:BW$6)-MMULT($G889:$K889,BV$2:BV$6))/MMULT($G889:$K889,BV$2:BV$6)</f>
        <v>5.2894383289320713E-3</v>
      </c>
      <c r="BX889">
        <f ca="1">(MMULT($G889:$K889,BX$2:BX$6)-MMULT($G889:$K889,BW$2:BW$6))/MMULT($G889:$K889,BW$2:BW$6)</f>
        <v>1.1915416807787337E-2</v>
      </c>
      <c r="BY889">
        <f ca="1">(MMULT($G889:$K889,BY$2:BY$6)-MMULT($G889:$K889,BX$2:BX$6))/MMULT($G889:$K889,BX$2:BX$6)</f>
        <v>-1.3510902820118643E-2</v>
      </c>
      <c r="BZ889">
        <f ca="1">(MMULT($G889:$K889,BZ$2:BZ$6)-MMULT($G889:$K889,BY$2:BY$6))/MMULT($G889:$K889,BY$2:BY$6)</f>
        <v>-1.1729031774987844E-2</v>
      </c>
      <c r="CA889">
        <f ca="1">(MMULT($G889:$K889,CA$2:CA$6)-MMULT($G889:$K889,BZ$2:BZ$6))/MMULT($G889:$K889,BZ$2:BZ$6)</f>
        <v>4.1161866236499008E-3</v>
      </c>
      <c r="CB889">
        <f ca="1">(MMULT($G889:$K889,CB$2:CB$6)-MMULT($G889:$K889,CA$2:CA$6))/MMULT($G889:$K889,CA$2:CA$6)</f>
        <v>1.4550882717216478E-2</v>
      </c>
      <c r="CC889">
        <f ca="1">(MMULT($G889:$K889,CC$2:CC$6)-MMULT($G889:$K889,CB$2:CB$6))/MMULT($G889:$K889,CB$2:CB$6)</f>
        <v>-2.9008018056813417E-3</v>
      </c>
      <c r="CD889">
        <f ca="1">(MMULT($G889:$K889,CD$2:CD$6)-MMULT($G889:$K889,CC$2:CC$6))/MMULT($G889:$K889,CC$2:CC$6)</f>
        <v>-4.9638096742442546E-3</v>
      </c>
      <c r="CE889">
        <f ca="1">(MMULT($G889:$K889,CE$2:CE$6)-MMULT($G889:$K889,CD$2:CD$6))/MMULT($G889:$K889,CD$2:CD$6)</f>
        <v>-4.4250825248479892E-3</v>
      </c>
      <c r="CF889">
        <f ca="1">(MMULT($G889:$K889,CF$2:CF$6)-MMULT($G889:$K889,CE$2:CE$6))/MMULT($G889:$K889,CE$2:CE$6)</f>
        <v>1.1030475513982833E-2</v>
      </c>
      <c r="CG889">
        <f ca="1">(MMULT($G889:$K889,CG$2:CG$6)-MMULT($G889:$K889,CF$2:CF$6))/MMULT($G889:$K889,CF$2:CF$6)</f>
        <v>7.6769749110346978E-3</v>
      </c>
      <c r="CH889">
        <f ca="1">(MMULT($G889:$K889,CH$2:CH$6)-MMULT($G889:$K889,CG$2:CG$6))/MMULT($G889:$K889,CG$2:CG$6)</f>
        <v>-7.7529392400292911E-3</v>
      </c>
      <c r="CI889">
        <f ca="1">(MMULT($G889:$K889,CI$2:CI$6)-MMULT($G889:$K889,CH$2:CH$6))/MMULT($G889:$K889,CH$2:CH$6)</f>
        <v>3.2139086812763753E-3</v>
      </c>
      <c r="CJ889">
        <f ca="1">(MMULT($G889:$K889,CJ$2:CJ$6)-MMULT($G889:$K889,CI$2:CI$6))/MMULT($G889:$K889,CI$2:CI$6)</f>
        <v>-1.9979156038331366E-3</v>
      </c>
      <c r="CK889">
        <f ca="1">(MMULT($G889:$K889,CK$2:CK$6)-MMULT($G889:$K889,CJ$2:CJ$6))/MMULT($G889:$K889,CJ$2:CJ$6)</f>
        <v>6.0865169678814522E-3</v>
      </c>
      <c r="CL889">
        <f ca="1">(MMULT($G889:$K889,CL$2:CL$6)-MMULT($G889:$K889,CK$2:CK$6))/MMULT($G889:$K889,CK$2:CK$6)</f>
        <v>9.1397318158212049E-5</v>
      </c>
      <c r="CM889">
        <f ca="1">(MMULT($G889:$K889,CM$2:CM$6)-MMULT($G889:$K889,CL$2:CL$6))/MMULT($G889:$K889,CL$2:CL$6)</f>
        <v>-1.0133485609541221E-2</v>
      </c>
      <c r="CN889">
        <f ca="1">(MMULT($G889:$K889,CN$2:CN$6)-MMULT($G889:$K889,CM$2:CM$6))/MMULT($G889:$K889,CM$2:CM$6)</f>
        <v>-2.4244345252229108E-3</v>
      </c>
      <c r="CO889">
        <f ca="1">(MMULT($G889:$K889,CO$2:CO$6)-MMULT($G889:$K889,CN$2:CN$6))/MMULT($G889:$K889,CN$2:CN$6)</f>
        <v>-7.1966761630914231E-3</v>
      </c>
      <c r="CP889">
        <f ca="1">(MMULT($G889:$K889,CP$2:CP$6)-MMULT($G889:$K889,CO$2:CO$6))/MMULT($G889:$K889,CO$2:CO$6)</f>
        <v>9.2816490699734137E-3</v>
      </c>
      <c r="CQ889">
        <f ca="1">(MMULT($G889:$K889,CQ$2:CQ$6)-MMULT($G889:$K889,CP$2:CP$6))/MMULT($G889:$K889,CP$2:CP$6)</f>
        <v>7.0977084820073727E-3</v>
      </c>
      <c r="CR889">
        <f ca="1">(MMULT($G889:$K889,CR$2:CR$6)-MMULT($G889:$K889,CQ$2:CQ$6))/MMULT($G889:$K889,CQ$2:CQ$6)</f>
        <v>1.4475889281619822E-5</v>
      </c>
      <c r="CS889">
        <f ca="1">(MMULT($G889:$K889,CS$2:CS$6)-MMULT($G889:$K889,CR$2:CR$6))/MMULT($G889:$K889,CR$2:CR$6)</f>
        <v>6.0655962955657927E-3</v>
      </c>
      <c r="CT889">
        <f ca="1">(MMULT($G889:$K889,CT$2:CT$6)-MMULT($G889:$K889,CS$2:CS$6))/MMULT($G889:$K889,CS$2:CS$6)</f>
        <v>-1.0216271230302793E-2</v>
      </c>
      <c r="CU889">
        <f ca="1">(MMULT($G889:$K889,CU$2:CU$6)-MMULT($G889:$K889,CT$2:CT$6))/MMULT($G889:$K889,CT$2:CT$6)</f>
        <v>-1.1187646980023376E-2</v>
      </c>
      <c r="CV889">
        <f ca="1">(MMULT($G889:$K889,CV$2:CV$6)-MMULT($G889:$K889,CU$2:CU$6))/MMULT($G889:$K889,CU$2:CU$6)</f>
        <v>-6.114361417690577E-3</v>
      </c>
      <c r="CW889">
        <f ca="1">(MMULT($G889:$K889,CW$2:CW$6)-MMULT($G889:$K889,CV$2:CV$6))/MMULT($G889:$K889,CV$2:CV$6)</f>
        <v>1.2125224992574813E-2</v>
      </c>
      <c r="CX889">
        <f ca="1">(MMULT($G889:$K889,CX$2:CX$6)-MMULT($G889:$K889,CW$2:CW$6))/MMULT($G889:$K889,CW$2:CW$6)</f>
        <v>1.2171289560506296E-2</v>
      </c>
      <c r="CY889">
        <f ca="1">(MMULT($G889:$K889,CY$2:CY$6)-MMULT($G889:$K889,CX$2:CX$6))/MMULT($G889:$K889,CX$2:CX$6)</f>
        <v>-2.1737823781989266E-3</v>
      </c>
      <c r="CZ889">
        <f ca="1">(MMULT($G889:$K889,CZ$2:CZ$6)-MMULT($G889:$K889,CY$2:CY$6))/MMULT($G889:$K889,CY$2:CY$6)</f>
        <v>1.340463988597264E-2</v>
      </c>
      <c r="DA889">
        <f ca="1">(MMULT($G889:$K889,DA$2:DA$6)-MMULT($G889:$K889,CZ$2:CZ$6))/MMULT($G889:$K889,CZ$2:CZ$6)</f>
        <v>1.2109733981499516E-2</v>
      </c>
      <c r="DB889">
        <f ca="1">(MMULT($G889:$K889,DB$2:DB$6)-MMULT($G889:$K889,DA$2:DA$6))/MMULT($G889:$K889,DA$2:DA$6)</f>
        <v>-1.736367193802409E-2</v>
      </c>
      <c r="DC889">
        <f ca="1">(MMULT($G889:$K889,DC$2:DC$6)-MMULT($G889:$K889,DB$2:DB$6))/MMULT($G889:$K889,DB$2:DB$6)</f>
        <v>1.0554646650888528E-2</v>
      </c>
      <c r="DD889">
        <f ca="1">(MMULT($G889:$K889,DD$2:DD$6)-MMULT($G889:$K889,DC$2:DC$6))/MMULT($G889:$K889,DC$2:DC$6)</f>
        <v>-1.3000152491850114E-2</v>
      </c>
      <c r="DE889">
        <f ca="1">(MMULT($G889:$K889,DE$2:DE$6)-MMULT($G889:$K889,DD$2:DD$6))/MMULT($G889:$K889,DD$2:DD$6)</f>
        <v>1.3557245217021964E-2</v>
      </c>
      <c r="DF889">
        <f ca="1">(MMULT($G889:$K889,DF$2:DF$6)-MMULT($G889:$K889,DE$2:DE$6))/MMULT($G889:$K889,DE$2:DE$6)</f>
        <v>-1.1405031275670864E-3</v>
      </c>
      <c r="DG889">
        <f ca="1">(MMULT($G889:$K889,DG$2:DG$6)-MMULT($G889:$K889,DF$2:DF$6))/MMULT($G889:$K889,DF$2:DF$6)</f>
        <v>2.3232525755623356E-2</v>
      </c>
      <c r="DH889">
        <f ca="1">(MMULT($G889:$K889,DH$2:DH$6)-MMULT($G889:$K889,DG$2:DG$6))/MMULT($G889:$K889,DG$2:DG$6)</f>
        <v>-1.1660947111805483E-2</v>
      </c>
      <c r="DI889">
        <f ca="1">(MMULT($G889:$K889,DI$2:DI$6)-MMULT($G889:$K889,DH$2:DH$6))/MMULT($G889:$K889,DH$2:DH$6)</f>
        <v>1.4848590355922927E-2</v>
      </c>
      <c r="DJ889">
        <f ca="1">(MMULT($G889:$K889,DJ$2:DJ$6)-MMULT($G889:$K889,DI$2:DI$6))/MMULT($G889:$K889,DI$2:DI$6)</f>
        <v>5.9697564781421783E-3</v>
      </c>
      <c r="DK889">
        <f ca="1">(MMULT($G889:$K889,DK$2:DK$6)-MMULT($G889:$K889,DJ$2:DJ$6))/MMULT($G889:$K889,DJ$2:DJ$6)</f>
        <v>-9.8173690367900652E-3</v>
      </c>
      <c r="DL889">
        <f ca="1">(MMULT($G889:$K889,DL$2:DL$6)-MMULT($G889:$K889,DK$2:DK$6))/MMULT($G889:$K889,DK$2:DK$6)</f>
        <v>5.6917699137846185E-3</v>
      </c>
      <c r="DM889">
        <f ca="1">(MMULT($G889:$K889,DM$2:DM$6)-MMULT($G889:$K889,DL$2:DL$6))/MMULT($G889:$K889,DL$2:DL$6)</f>
        <v>-2.1337170111268217E-4</v>
      </c>
      <c r="DN889">
        <f ca="1">(MMULT($G889:$K889,DN$2:DN$6)-MMULT($G889:$K889,DM$2:DM$6))/MMULT($G889:$K889,DM$2:DM$6)</f>
        <v>-9.1060759207041431E-4</v>
      </c>
      <c r="DO889">
        <f ca="1">(MMULT($G889:$K889,DO$2:DO$6)-MMULT($G889:$K889,DN$2:DN$6))/MMULT($G889:$K889,DN$2:DN$6)</f>
        <v>5.8254611334098273E-4</v>
      </c>
      <c r="DP889">
        <f ca="1">(MMULT($G889:$K889,DP$2:DP$6)-MMULT($G889:$K889,DO$2:DO$6))/MMULT($G889:$K889,DO$2:DO$6)</f>
        <v>2.3324012582546612E-3</v>
      </c>
      <c r="DQ889">
        <f ca="1">(MMULT($G889:$K889,DQ$2:DQ$6)-MMULT($G889:$K889,DP$2:DP$6))/MMULT($G889:$K889,DP$2:DP$6)</f>
        <v>4.1527983619831796E-3</v>
      </c>
      <c r="DR889">
        <f ca="1">(MMULT($G889:$K889,DR$2:DR$6)-MMULT($G889:$K889,DQ$2:DQ$6))/MMULT($G889:$K889,DQ$2:DQ$6)</f>
        <v>-3.621841738451806E-3</v>
      </c>
      <c r="DS889">
        <f ca="1">(MMULT($G889:$K889,DS$2:DS$6)-MMULT($G889:$K889,DR$2:DR$6))/MMULT($G889:$K889,DR$2:DR$6)</f>
        <v>-1.6482429465778332E-2</v>
      </c>
      <c r="DT889">
        <f ca="1">(MMULT($G889:$K889,DT$2:DT$6)-MMULT($G889:$K889,DS$2:DS$6))/MMULT($G889:$K889,DS$2:DS$6)</f>
        <v>-4.1901647076663289E-3</v>
      </c>
      <c r="DU889">
        <f ca="1">AVERAGE(Таблица1[[#This Row],[25.05.2021]:[25.10.2021]])</f>
        <v>2.2921193301283848E-4</v>
      </c>
      <c r="DV889">
        <f ca="1">_xlfn.STDEV.S(Таблица1[[#This Row],[25.05.2021]:[25.10.2021]])</f>
        <v>8.9515029716850675E-3</v>
      </c>
    </row>
    <row r="890" spans="1:126" x14ac:dyDescent="0.25">
      <c r="A890">
        <f ca="1">Коэфф!G882</f>
        <v>0.37749180539718125</v>
      </c>
      <c r="B890">
        <f ca="1">Коэфф!H882</f>
        <v>0.14571153860220759</v>
      </c>
      <c r="C890">
        <f ca="1">Коэфф!I882</f>
        <v>0.31798716334669774</v>
      </c>
      <c r="D890">
        <f ca="1">Коэфф!J882</f>
        <v>0.1108423149539615</v>
      </c>
      <c r="E890">
        <f ca="1">Коэфф!K882</f>
        <v>4.7967177699951964E-2</v>
      </c>
      <c r="F890">
        <f t="shared" ca="1" si="66"/>
        <v>1</v>
      </c>
      <c r="G890">
        <f t="shared" ca="1" si="68"/>
        <v>52899</v>
      </c>
      <c r="H890">
        <f t="shared" ca="1" si="68"/>
        <v>5635</v>
      </c>
      <c r="I890">
        <f t="shared" ca="1" si="69"/>
        <v>117</v>
      </c>
      <c r="J890">
        <f t="shared" ca="1" si="70"/>
        <v>190</v>
      </c>
      <c r="K890">
        <f t="shared" ca="1" si="67"/>
        <v>1588</v>
      </c>
      <c r="O890">
        <f ca="1">(MMULT($G890:$K890,O$2:O$6)-MMULT($G890:$K890,N$2:N$6))/MMULT($G890:$K890,N$2:N$6)</f>
        <v>3.2654581135860027E-3</v>
      </c>
      <c r="P890">
        <f ca="1">(MMULT($G890:$K890,P$2:P$6)-MMULT($G890:$K890,O$2:O$6))/MMULT($G890:$K890,O$2:O$6)</f>
        <v>-2.8656131317690492E-3</v>
      </c>
      <c r="Q890">
        <f ca="1">(MMULT($G890:$K890,Q$2:Q$6)-MMULT($G890:$K890,P$2:P$6))/MMULT($G890:$K890,P$2:P$6)</f>
        <v>2.3375696152801715E-4</v>
      </c>
      <c r="R890">
        <f ca="1">(MMULT($G890:$K890,R$2:R$6)-MMULT($G890:$K890,Q$2:Q$6))/MMULT($G890:$K890,Q$2:Q$6)</f>
        <v>5.7963087750040523E-3</v>
      </c>
      <c r="S890">
        <f ca="1">(MMULT($G890:$K890,S$2:S$6)-MMULT($G890:$K890,R$2:R$6))/MMULT($G890:$K890,R$2:R$6)</f>
        <v>-1.9339237961848967E-2</v>
      </c>
      <c r="T890">
        <f ca="1">(MMULT($G890:$K890,T$2:T$6)-MMULT($G890:$K890,S$2:S$6))/MMULT($G890:$K890,S$2:S$6)</f>
        <v>6.3907363998466898E-3</v>
      </c>
      <c r="U890">
        <f ca="1">(MMULT($G890:$K890,U$2:U$6)-MMULT($G890:$K890,T$2:T$6))/MMULT($G890:$K890,T$2:T$6)</f>
        <v>1.2317283661109468E-2</v>
      </c>
      <c r="V890">
        <f ca="1">(MMULT($G890:$K890,V$2:V$6)-MMULT($G890:$K890,U$2:U$6))/MMULT($G890:$K890,U$2:U$6)</f>
        <v>1.4173248740667879E-2</v>
      </c>
      <c r="W890">
        <f ca="1">(MMULT($G890:$K890,W$2:W$6)-MMULT($G890:$K890,V$2:V$6))/MMULT($G890:$K890,V$2:V$6)</f>
        <v>-3.5492803170381229E-3</v>
      </c>
      <c r="X890">
        <f ca="1">(MMULT($G890:$K890,X$2:X$6)-MMULT($G890:$K890,W$2:W$6))/MMULT($G890:$K890,W$2:W$6)</f>
        <v>-2.8999608283846842E-3</v>
      </c>
      <c r="Y890">
        <f ca="1">(MMULT($G890:$K890,Y$2:Y$6)-MMULT($G890:$K890,X$2:X$6))/MMULT($G890:$K890,X$2:X$6)</f>
        <v>8.5050159041347433E-4</v>
      </c>
      <c r="Z890">
        <f ca="1">(MMULT($G890:$K890,Z$2:Z$6)-MMULT($G890:$K890,Y$2:Y$6))/MMULT($G890:$K890,Y$2:Y$6)</f>
        <v>-1.1621178327470845E-3</v>
      </c>
      <c r="AA890">
        <f ca="1">(MMULT($G890:$K890,AA$2:AA$6)-MMULT($G890:$K890,Z$2:Z$6))/MMULT($G890:$K890,Z$2:Z$6)</f>
        <v>1.8641307038271299E-2</v>
      </c>
      <c r="AB890">
        <f ca="1">(MMULT($G890:$K890,AB$2:AB$6)-MMULT($G890:$K890,AA$2:AA$6))/MMULT($G890:$K890,AA$2:AA$6)</f>
        <v>-4.1518041671460126E-3</v>
      </c>
      <c r="AC890">
        <f ca="1">(MMULT($G890:$K890,AC$2:AC$6)-MMULT($G890:$K890,AB$2:AB$6))/MMULT($G890:$K890,AB$2:AB$6)</f>
        <v>-1.8624761089891095E-3</v>
      </c>
      <c r="AD890">
        <f ca="1">(MMULT($G890:$K890,AD$2:AD$6)-MMULT($G890:$K890,AC$2:AC$6))/MMULT($G890:$K890,AC$2:AC$6)</f>
        <v>-2.1816182548936975E-3</v>
      </c>
      <c r="AE890">
        <f ca="1">(MMULT($G890:$K890,AE$2:AE$6)-MMULT($G890:$K890,AD$2:AD$6))/MMULT($G890:$K890,AD$2:AD$6)</f>
        <v>-1.6814841824038751E-2</v>
      </c>
      <c r="AF890">
        <f ca="1">(MMULT($G890:$K890,AF$2:AF$6)-MMULT($G890:$K890,AE$2:AE$6))/MMULT($G890:$K890,AE$2:AE$6)</f>
        <v>-9.5571937094740267E-3</v>
      </c>
      <c r="AG890">
        <f ca="1">(MMULT($G890:$K890,AG$2:AG$6)-MMULT($G890:$K890,AF$2:AF$6))/MMULT($G890:$K890,AF$2:AF$6)</f>
        <v>-5.741454618866014E-3</v>
      </c>
      <c r="AH890">
        <f ca="1">(MMULT($G890:$K890,AH$2:AH$6)-MMULT($G890:$K890,AG$2:AG$6))/MMULT($G890:$K890,AG$2:AG$6)</f>
        <v>7.5084387309495657E-3</v>
      </c>
      <c r="AI890">
        <f ca="1">(MMULT($G890:$K890,AI$2:AI$6)-MMULT($G890:$K890,AH$2:AH$6))/MMULT($G890:$K890,AH$2:AH$6)</f>
        <v>9.1429004672944885E-3</v>
      </c>
      <c r="AJ890">
        <f ca="1">(MMULT($G890:$K890,AJ$2:AJ$6)-MMULT($G890:$K890,AI$2:AI$6))/MMULT($G890:$K890,AI$2:AI$6)</f>
        <v>1.2127498433792371E-3</v>
      </c>
      <c r="AK890">
        <f ca="1">(MMULT($G890:$K890,AK$2:AK$6)-MMULT($G890:$K890,AJ$2:AJ$6))/MMULT($G890:$K890,AJ$2:AJ$6)</f>
        <v>-5.2058085408854234E-3</v>
      </c>
      <c r="AL890">
        <f ca="1">(MMULT($G890:$K890,AL$2:AL$6)-MMULT($G890:$K890,AK$2:AK$6))/MMULT($G890:$K890,AK$2:AK$6)</f>
        <v>-1.8011592769132553E-2</v>
      </c>
      <c r="AM890">
        <f ca="1">(MMULT($G890:$K890,AM$2:AM$6)-MMULT($G890:$K890,AL$2:AL$6))/MMULT($G890:$K890,AL$2:AL$6)</f>
        <v>1.0314242048922955E-2</v>
      </c>
      <c r="AN890">
        <f ca="1">(MMULT($G890:$K890,AN$2:AN$6)-MMULT($G890:$K890,AM$2:AM$6))/MMULT($G890:$K890,AM$2:AM$6)</f>
        <v>-5.155691575375293E-3</v>
      </c>
      <c r="AO890">
        <f ca="1">(MMULT($G890:$K890,AO$2:AO$6)-MMULT($G890:$K890,AN$2:AN$6))/MMULT($G890:$K890,AN$2:AN$6)</f>
        <v>-8.8464592477134115E-3</v>
      </c>
      <c r="AP890">
        <f ca="1">(MMULT($G890:$K890,AP$2:AP$6)-MMULT($G890:$K890,AO$2:AO$6))/MMULT($G890:$K890,AO$2:AO$6)</f>
        <v>8.4869452331748953E-3</v>
      </c>
      <c r="AQ890">
        <f ca="1">(MMULT($G890:$K890,AQ$2:AQ$6)-MMULT($G890:$K890,AP$2:AP$6))/MMULT($G890:$K890,AP$2:AP$6)</f>
        <v>1.4098105357172888E-4</v>
      </c>
      <c r="AR890">
        <f ca="1">(MMULT($G890:$K890,AR$2:AR$6)-MMULT($G890:$K890,AQ$2:AQ$6))/MMULT($G890:$K890,AQ$2:AQ$6)</f>
        <v>7.7670006742978559E-3</v>
      </c>
      <c r="AS890">
        <f ca="1">(MMULT($G890:$K890,AS$2:AS$6)-MMULT($G890:$K890,AR$2:AR$6))/MMULT($G890:$K890,AR$2:AR$6)</f>
        <v>6.2075886445921618E-3</v>
      </c>
      <c r="AT890">
        <f ca="1">(MMULT($G890:$K890,AT$2:AT$6)-MMULT($G890:$K890,AS$2:AS$6))/MMULT($G890:$K890,AS$2:AS$6)</f>
        <v>-1.0778415222869207E-2</v>
      </c>
      <c r="AU890">
        <f ca="1">(MMULT($G890:$K890,AU$2:AU$6)-MMULT($G890:$K890,AT$2:AT$6))/MMULT($G890:$K890,AT$2:AT$6)</f>
        <v>8.9967869255738969E-4</v>
      </c>
      <c r="AV890">
        <f ca="1">(MMULT($G890:$K890,AV$2:AV$6)-MMULT($G890:$K890,AU$2:AU$6))/MMULT($G890:$K890,AU$2:AU$6)</f>
        <v>-4.0069234549484217E-3</v>
      </c>
      <c r="AW890">
        <f ca="1">(MMULT($G890:$K890,AW$2:AW$6)-MMULT($G890:$K890,AV$2:AV$6))/MMULT($G890:$K890,AV$2:AV$6)</f>
        <v>6.3346098491066666E-3</v>
      </c>
      <c r="AX890">
        <f ca="1">(MMULT($G890:$K890,AX$2:AX$6)-MMULT($G890:$K890,AW$2:AW$6))/MMULT($G890:$K890,AW$2:AW$6)</f>
        <v>5.2003891937629967E-3</v>
      </c>
      <c r="AY890">
        <f ca="1">(MMULT($G890:$K890,AY$2:AY$6)-MMULT($G890:$K890,AX$2:AX$6))/MMULT($G890:$K890,AX$2:AX$6)</f>
        <v>-7.077249261545549E-3</v>
      </c>
      <c r="AZ890">
        <f ca="1">(MMULT($G890:$K890,AZ$2:AZ$6)-MMULT($G890:$K890,AY$2:AY$6))/MMULT($G890:$K890,AY$2:AY$6)</f>
        <v>9.5327647829757524E-4</v>
      </c>
      <c r="BA890">
        <f ca="1">(MMULT($G890:$K890,BA$2:BA$6)-MMULT($G890:$K890,AZ$2:AZ$6))/MMULT($G890:$K890,AZ$2:AZ$6)</f>
        <v>-8.0952221316018917E-3</v>
      </c>
      <c r="BB890">
        <f ca="1">(MMULT($G890:$K890,BB$2:BB$6)-MMULT($G890:$K890,BA$2:BA$6))/MMULT($G890:$K890,BA$2:BA$6)</f>
        <v>-1.7524846666040435E-2</v>
      </c>
      <c r="BC890">
        <f ca="1">(MMULT($G890:$K890,BC$2:BC$6)-MMULT($G890:$K890,BB$2:BB$6))/MMULT($G890:$K890,BB$2:BB$6)</f>
        <v>-2.8705216702057683E-4</v>
      </c>
      <c r="BD890">
        <f ca="1">(MMULT($G890:$K890,BD$2:BD$6)-MMULT($G890:$K890,BC$2:BC$6))/MMULT($G890:$K890,BC$2:BC$6)</f>
        <v>7.4746806866550176E-3</v>
      </c>
      <c r="BE890">
        <f ca="1">(MMULT($G890:$K890,BE$2:BE$6)-MMULT($G890:$K890,BD$2:BD$6))/MMULT($G890:$K890,BD$2:BD$6)</f>
        <v>4.8755474100628795E-3</v>
      </c>
      <c r="BF890">
        <f ca="1">(MMULT($G890:$K890,BF$2:BF$6)-MMULT($G890:$K890,BE$2:BE$6))/MMULT($G890:$K890,BE$2:BE$6)</f>
        <v>-1.5148282586538611E-3</v>
      </c>
      <c r="BG890">
        <f ca="1">(MMULT($G890:$K890,BG$2:BG$6)-MMULT($G890:$K890,BF$2:BF$6))/MMULT($G890:$K890,BF$2:BF$6)</f>
        <v>-1.3154457493723603E-2</v>
      </c>
      <c r="BH890">
        <f ca="1">(MMULT($G890:$K890,BH$2:BH$6)-MMULT($G890:$K890,BG$2:BG$6))/MMULT($G890:$K890,BG$2:BG$6)</f>
        <v>5.1659354733168839E-3</v>
      </c>
      <c r="BI890">
        <f ca="1">(MMULT($G890:$K890,BI$2:BI$6)-MMULT($G890:$K890,BH$2:BH$6))/MMULT($G890:$K890,BH$2:BH$6)</f>
        <v>1.5510236211733678E-3</v>
      </c>
      <c r="BJ890">
        <f ca="1">(MMULT($G890:$K890,BJ$2:BJ$6)-MMULT($G890:$K890,BI$2:BI$6))/MMULT($G890:$K890,BI$2:BI$6)</f>
        <v>1.590036977135318E-2</v>
      </c>
      <c r="BK890">
        <f ca="1">(MMULT($G890:$K890,BK$2:BK$6)-MMULT($G890:$K890,BJ$2:BJ$6))/MMULT($G890:$K890,BJ$2:BJ$6)</f>
        <v>-9.8869891861884437E-3</v>
      </c>
      <c r="BL890">
        <f ca="1">(MMULT($G890:$K890,BL$2:BL$6)-MMULT($G890:$K890,BK$2:BK$6))/MMULT($G890:$K890,BK$2:BK$6)</f>
        <v>6.8743271897373217E-3</v>
      </c>
      <c r="BM890">
        <f ca="1">(MMULT($G890:$K890,BM$2:BM$6)-MMULT($G890:$K890,BL$2:BL$6))/MMULT($G890:$K890,BL$2:BL$6)</f>
        <v>-5.2509696560426762E-3</v>
      </c>
      <c r="BN890">
        <f ca="1">(MMULT($G890:$K890,BN$2:BN$6)-MMULT($G890:$K890,BM$2:BM$6))/MMULT($G890:$K890,BM$2:BM$6)</f>
        <v>6.8373317867429862E-3</v>
      </c>
      <c r="BO890">
        <f ca="1">(MMULT($G890:$K890,BO$2:BO$6)-MMULT($G890:$K890,BN$2:BN$6))/MMULT($G890:$K890,BN$2:BN$6)</f>
        <v>-8.0473409997206657E-3</v>
      </c>
      <c r="BP890">
        <f ca="1">(MMULT($G890:$K890,BP$2:BP$6)-MMULT($G890:$K890,BO$2:BO$6))/MMULT($G890:$K890,BO$2:BO$6)</f>
        <v>7.2868286548177976E-3</v>
      </c>
      <c r="BQ890">
        <f ca="1">(MMULT($G890:$K890,BQ$2:BQ$6)-MMULT($G890:$K890,BP$2:BP$6))/MMULT($G890:$K890,BP$2:BP$6)</f>
        <v>-1.1205747102127288E-2</v>
      </c>
      <c r="BR890">
        <f ca="1">(MMULT($G890:$K890,BR$2:BR$6)-MMULT($G890:$K890,BQ$2:BQ$6))/MMULT($G890:$K890,BQ$2:BQ$6)</f>
        <v>6.385343101370556E-3</v>
      </c>
      <c r="BS890">
        <f ca="1">(MMULT($G890:$K890,BS$2:BS$6)-MMULT($G890:$K890,BR$2:BR$6))/MMULT($G890:$K890,BR$2:BR$6)</f>
        <v>-2.5232119463941609E-4</v>
      </c>
      <c r="BT890">
        <f ca="1">(MMULT($G890:$K890,BT$2:BT$6)-MMULT($G890:$K890,BS$2:BS$6))/MMULT($G890:$K890,BS$2:BS$6)</f>
        <v>1.0506901120983243E-3</v>
      </c>
      <c r="BU890">
        <f ca="1">(MMULT($G890:$K890,BU$2:BU$6)-MMULT($G890:$K890,BT$2:BT$6))/MMULT($G890:$K890,BT$2:BT$6)</f>
        <v>1.2519626746755903E-3</v>
      </c>
      <c r="BV890">
        <f ca="1">(MMULT($G890:$K890,BV$2:BV$6)-MMULT($G890:$K890,BU$2:BU$6))/MMULT($G890:$K890,BU$2:BU$6)</f>
        <v>-7.395089522656449E-3</v>
      </c>
      <c r="BW890">
        <f ca="1">(MMULT($G890:$K890,BW$2:BW$6)-MMULT($G890:$K890,BV$2:BV$6))/MMULT($G890:$K890,BV$2:BV$6)</f>
        <v>4.9453344359823405E-3</v>
      </c>
      <c r="BX890">
        <f ca="1">(MMULT($G890:$K890,BX$2:BX$6)-MMULT($G890:$K890,BW$2:BW$6))/MMULT($G890:$K890,BW$2:BW$6)</f>
        <v>1.0420836160079954E-2</v>
      </c>
      <c r="BY890">
        <f ca="1">(MMULT($G890:$K890,BY$2:BY$6)-MMULT($G890:$K890,BX$2:BX$6))/MMULT($G890:$K890,BX$2:BX$6)</f>
        <v>-1.0460169844494688E-2</v>
      </c>
      <c r="BZ890">
        <f ca="1">(MMULT($G890:$K890,BZ$2:BZ$6)-MMULT($G890:$K890,BY$2:BY$6))/MMULT($G890:$K890,BY$2:BY$6)</f>
        <v>-9.8142730384225049E-3</v>
      </c>
      <c r="CA890">
        <f ca="1">(MMULT($G890:$K890,CA$2:CA$6)-MMULT($G890:$K890,BZ$2:BZ$6))/MMULT($G890:$K890,BZ$2:BZ$6)</f>
        <v>2.3637755031932334E-3</v>
      </c>
      <c r="CB890">
        <f ca="1">(MMULT($G890:$K890,CB$2:CB$6)-MMULT($G890:$K890,CA$2:CA$6))/MMULT($G890:$K890,CA$2:CA$6)</f>
        <v>1.4212852315097946E-2</v>
      </c>
      <c r="CC890">
        <f ca="1">(MMULT($G890:$K890,CC$2:CC$6)-MMULT($G890:$K890,CB$2:CB$6))/MMULT($G890:$K890,CB$2:CB$6)</f>
        <v>-2.1537455640516768E-3</v>
      </c>
      <c r="CD890">
        <f ca="1">(MMULT($G890:$K890,CD$2:CD$6)-MMULT($G890:$K890,CC$2:CC$6))/MMULT($G890:$K890,CC$2:CC$6)</f>
        <v>-5.105480082605412E-3</v>
      </c>
      <c r="CE890">
        <f ca="1">(MMULT($G890:$K890,CE$2:CE$6)-MMULT($G890:$K890,CD$2:CD$6))/MMULT($G890:$K890,CD$2:CD$6)</f>
        <v>-3.3980141802986237E-3</v>
      </c>
      <c r="CF890">
        <f ca="1">(MMULT($G890:$K890,CF$2:CF$6)-MMULT($G890:$K890,CE$2:CE$6))/MMULT($G890:$K890,CE$2:CE$6)</f>
        <v>1.2051907183822097E-2</v>
      </c>
      <c r="CG890">
        <f ca="1">(MMULT($G890:$K890,CG$2:CG$6)-MMULT($G890:$K890,CF$2:CF$6))/MMULT($G890:$K890,CF$2:CF$6)</f>
        <v>1.0043502136399648E-2</v>
      </c>
      <c r="CH890">
        <f ca="1">(MMULT($G890:$K890,CH$2:CH$6)-MMULT($G890:$K890,CG$2:CG$6))/MMULT($G890:$K890,CG$2:CG$6)</f>
        <v>-3.776335381268332E-3</v>
      </c>
      <c r="CI890">
        <f ca="1">(MMULT($G890:$K890,CI$2:CI$6)-MMULT($G890:$K890,CH$2:CH$6))/MMULT($G890:$K890,CH$2:CH$6)</f>
        <v>5.3490264979117333E-3</v>
      </c>
      <c r="CJ890">
        <f ca="1">(MMULT($G890:$K890,CJ$2:CJ$6)-MMULT($G890:$K890,CI$2:CI$6))/MMULT($G890:$K890,CI$2:CI$6)</f>
        <v>-3.4302747454557315E-3</v>
      </c>
      <c r="CK890">
        <f ca="1">(MMULT($G890:$K890,CK$2:CK$6)-MMULT($G890:$K890,CJ$2:CJ$6))/MMULT($G890:$K890,CJ$2:CJ$6)</f>
        <v>9.9366135500668831E-3</v>
      </c>
      <c r="CL890">
        <f ca="1">(MMULT($G890:$K890,CL$2:CL$6)-MMULT($G890:$K890,CK$2:CK$6))/MMULT($G890:$K890,CK$2:CK$6)</f>
        <v>4.1184828457758249E-3</v>
      </c>
      <c r="CM890">
        <f ca="1">(MMULT($G890:$K890,CM$2:CM$6)-MMULT($G890:$K890,CL$2:CL$6))/MMULT($G890:$K890,CL$2:CL$6)</f>
        <v>-9.6650874466511615E-3</v>
      </c>
      <c r="CN890">
        <f ca="1">(MMULT($G890:$K890,CN$2:CN$6)-MMULT($G890:$K890,CM$2:CM$6))/MMULT($G890:$K890,CM$2:CM$6)</f>
        <v>-4.9940690319204162E-3</v>
      </c>
      <c r="CO890">
        <f ca="1">(MMULT($G890:$K890,CO$2:CO$6)-MMULT($G890:$K890,CN$2:CN$6))/MMULT($G890:$K890,CN$2:CN$6)</f>
        <v>-6.3649030150523516E-3</v>
      </c>
      <c r="CP890">
        <f ca="1">(MMULT($G890:$K890,CP$2:CP$6)-MMULT($G890:$K890,CO$2:CO$6))/MMULT($G890:$K890,CO$2:CO$6)</f>
        <v>9.4920489449010562E-3</v>
      </c>
      <c r="CQ890">
        <f ca="1">(MMULT($G890:$K890,CQ$2:CQ$6)-MMULT($G890:$K890,CP$2:CP$6))/MMULT($G890:$K890,CP$2:CP$6)</f>
        <v>6.0829642409442721E-3</v>
      </c>
      <c r="CR890">
        <f ca="1">(MMULT($G890:$K890,CR$2:CR$6)-MMULT($G890:$K890,CQ$2:CQ$6))/MMULT($G890:$K890,CQ$2:CQ$6)</f>
        <v>-2.080752797632323E-3</v>
      </c>
      <c r="CS890">
        <f ca="1">(MMULT($G890:$K890,CS$2:CS$6)-MMULT($G890:$K890,CR$2:CR$6))/MMULT($G890:$K890,CR$2:CR$6)</f>
        <v>4.8013291397151847E-3</v>
      </c>
      <c r="CT890">
        <f ca="1">(MMULT($G890:$K890,CT$2:CT$6)-MMULT($G890:$K890,CS$2:CS$6))/MMULT($G890:$K890,CS$2:CS$6)</f>
        <v>-1.1397195468735435E-2</v>
      </c>
      <c r="CU890">
        <f ca="1">(MMULT($G890:$K890,CU$2:CU$6)-MMULT($G890:$K890,CT$2:CT$6))/MMULT($G890:$K890,CT$2:CT$6)</f>
        <v>-1.1514118559312373E-2</v>
      </c>
      <c r="CV890">
        <f ca="1">(MMULT($G890:$K890,CV$2:CV$6)-MMULT($G890:$K890,CU$2:CU$6))/MMULT($G890:$K890,CU$2:CU$6)</f>
        <v>-7.9891721560255546E-3</v>
      </c>
      <c r="CW890">
        <f ca="1">(MMULT($G890:$K890,CW$2:CW$6)-MMULT($G890:$K890,CV$2:CV$6))/MMULT($G890:$K890,CV$2:CV$6)</f>
        <v>1.4703657132951032E-2</v>
      </c>
      <c r="CX890">
        <f ca="1">(MMULT($G890:$K890,CX$2:CX$6)-MMULT($G890:$K890,CW$2:CW$6))/MMULT($G890:$K890,CW$2:CW$6)</f>
        <v>1.1336053351539125E-2</v>
      </c>
      <c r="CY890">
        <f ca="1">(MMULT($G890:$K890,CY$2:CY$6)-MMULT($G890:$K890,CX$2:CX$6))/MMULT($G890:$K890,CX$2:CX$6)</f>
        <v>-3.1332269068135229E-3</v>
      </c>
      <c r="CZ890">
        <f ca="1">(MMULT($G890:$K890,CZ$2:CZ$6)-MMULT($G890:$K890,CY$2:CY$6))/MMULT($G890:$K890,CY$2:CY$6)</f>
        <v>1.32789156797136E-2</v>
      </c>
      <c r="DA890">
        <f ca="1">(MMULT($G890:$K890,DA$2:DA$6)-MMULT($G890:$K890,CZ$2:CZ$6))/MMULT($G890:$K890,CZ$2:CZ$6)</f>
        <v>1.4103876778758941E-2</v>
      </c>
      <c r="DB890">
        <f ca="1">(MMULT($G890:$K890,DB$2:DB$6)-MMULT($G890:$K890,DA$2:DA$6))/MMULT($G890:$K890,DA$2:DA$6)</f>
        <v>-1.7904508722169653E-2</v>
      </c>
      <c r="DC890">
        <f ca="1">(MMULT($G890:$K890,DC$2:DC$6)-MMULT($G890:$K890,DB$2:DB$6))/MMULT($G890:$K890,DB$2:DB$6)</f>
        <v>1.262211297631383E-2</v>
      </c>
      <c r="DD890">
        <f ca="1">(MMULT($G890:$K890,DD$2:DD$6)-MMULT($G890:$K890,DC$2:DC$6))/MMULT($G890:$K890,DC$2:DC$6)</f>
        <v>-1.132986549387769E-2</v>
      </c>
      <c r="DE890">
        <f ca="1">(MMULT($G890:$K890,DE$2:DE$6)-MMULT($G890:$K890,DD$2:DD$6))/MMULT($G890:$K890,DD$2:DD$6)</f>
        <v>1.2817417994638758E-2</v>
      </c>
      <c r="DF890">
        <f ca="1">(MMULT($G890:$K890,DF$2:DF$6)-MMULT($G890:$K890,DE$2:DE$6))/MMULT($G890:$K890,DE$2:DE$6)</f>
        <v>-4.9351053564350921E-4</v>
      </c>
      <c r="DG890">
        <f ca="1">(MMULT($G890:$K890,DG$2:DG$6)-MMULT($G890:$K890,DF$2:DF$6))/MMULT($G890:$K890,DF$2:DF$6)</f>
        <v>2.4069497274911717E-2</v>
      </c>
      <c r="DH890">
        <f ca="1">(MMULT($G890:$K890,DH$2:DH$6)-MMULT($G890:$K890,DG$2:DG$6))/MMULT($G890:$K890,DG$2:DG$6)</f>
        <v>-9.2507206950533313E-3</v>
      </c>
      <c r="DI890">
        <f ca="1">(MMULT($G890:$K890,DI$2:DI$6)-MMULT($G890:$K890,DH$2:DH$6))/MMULT($G890:$K890,DH$2:DH$6)</f>
        <v>9.2235264679016039E-3</v>
      </c>
      <c r="DJ890">
        <f ca="1">(MMULT($G890:$K890,DJ$2:DJ$6)-MMULT($G890:$K890,DI$2:DI$6))/MMULT($G890:$K890,DI$2:DI$6)</f>
        <v>2.5557624413190421E-3</v>
      </c>
      <c r="DK890">
        <f ca="1">(MMULT($G890:$K890,DK$2:DK$6)-MMULT($G890:$K890,DJ$2:DJ$6))/MMULT($G890:$K890,DJ$2:DJ$6)</f>
        <v>-8.5360165835865372E-3</v>
      </c>
      <c r="DL890">
        <f ca="1">(MMULT($G890:$K890,DL$2:DL$6)-MMULT($G890:$K890,DK$2:DK$6))/MMULT($G890:$K890,DK$2:DK$6)</f>
        <v>1.7684753879515542E-3</v>
      </c>
      <c r="DM890">
        <f ca="1">(MMULT($G890:$K890,DM$2:DM$6)-MMULT($G890:$K890,DL$2:DL$6))/MMULT($G890:$K890,DL$2:DL$6)</f>
        <v>1.4909275250515933E-3</v>
      </c>
      <c r="DN890">
        <f ca="1">(MMULT($G890:$K890,DN$2:DN$6)-MMULT($G890:$K890,DM$2:DM$6))/MMULT($G890:$K890,DM$2:DM$6)</f>
        <v>6.8640589076785353E-4</v>
      </c>
      <c r="DO890">
        <f ca="1">(MMULT($G890:$K890,DO$2:DO$6)-MMULT($G890:$K890,DN$2:DN$6))/MMULT($G890:$K890,DN$2:DN$6)</f>
        <v>-2.712241848314471E-3</v>
      </c>
      <c r="DP890">
        <f ca="1">(MMULT($G890:$K890,DP$2:DP$6)-MMULT($G890:$K890,DO$2:DO$6))/MMULT($G890:$K890,DO$2:DO$6)</f>
        <v>2.0037933983692489E-3</v>
      </c>
      <c r="DQ890">
        <f ca="1">(MMULT($G890:$K890,DQ$2:DQ$6)-MMULT($G890:$K890,DP$2:DP$6))/MMULT($G890:$K890,DP$2:DP$6)</f>
        <v>4.6328592755863979E-3</v>
      </c>
      <c r="DR890">
        <f ca="1">(MMULT($G890:$K890,DR$2:DR$6)-MMULT($G890:$K890,DQ$2:DQ$6))/MMULT($G890:$K890,DQ$2:DQ$6)</f>
        <v>-4.8955976243814118E-3</v>
      </c>
      <c r="DS890">
        <f ca="1">(MMULT($G890:$K890,DS$2:DS$6)-MMULT($G890:$K890,DR$2:DR$6))/MMULT($G890:$K890,DR$2:DR$6)</f>
        <v>-1.4845391066774431E-2</v>
      </c>
      <c r="DT890">
        <f ca="1">(MMULT($G890:$K890,DT$2:DT$6)-MMULT($G890:$K890,DS$2:DS$6))/MMULT($G890:$K890,DS$2:DS$6)</f>
        <v>-5.7358669060184999E-3</v>
      </c>
      <c r="DU890">
        <f ca="1">AVERAGE(Таблица1[[#This Row],[25.05.2021]:[25.10.2021]])</f>
        <v>2.4363869364874946E-4</v>
      </c>
      <c r="DV890">
        <f ca="1">_xlfn.STDEV.S(Таблица1[[#This Row],[25.05.2021]:[25.10.2021]])</f>
        <v>8.8338327495226607E-3</v>
      </c>
    </row>
    <row r="891" spans="1:126" x14ac:dyDescent="0.25">
      <c r="A891">
        <f ca="1">Коэфф!G883</f>
        <v>0.192661111058304</v>
      </c>
      <c r="B891">
        <f ca="1">Коэфф!H883</f>
        <v>0.24226833941444773</v>
      </c>
      <c r="C891">
        <f ca="1">Коэфф!I883</f>
        <v>0.26059587226536557</v>
      </c>
      <c r="D891">
        <f ca="1">Коэфф!J883</f>
        <v>8.4200192006604807E-2</v>
      </c>
      <c r="E891">
        <f ca="1">Коэфф!K883</f>
        <v>0.22027448525527779</v>
      </c>
      <c r="F891">
        <f t="shared" ca="1" si="66"/>
        <v>0.99999999999999989</v>
      </c>
      <c r="G891">
        <f t="shared" ca="1" si="68"/>
        <v>26998</v>
      </c>
      <c r="H891">
        <f t="shared" ca="1" si="68"/>
        <v>9369</v>
      </c>
      <c r="I891">
        <f t="shared" ca="1" si="69"/>
        <v>96</v>
      </c>
      <c r="J891">
        <f t="shared" ca="1" si="70"/>
        <v>144</v>
      </c>
      <c r="K891">
        <f t="shared" ca="1" si="67"/>
        <v>7293</v>
      </c>
      <c r="O891">
        <f ca="1">(MMULT($G891:$K891,O$2:O$6)-MMULT($G891:$K891,N$2:N$6))/MMULT($G891:$K891,N$2:N$6)</f>
        <v>3.5076608760524169E-3</v>
      </c>
      <c r="P891">
        <f ca="1">(MMULT($G891:$K891,P$2:P$6)-MMULT($G891:$K891,O$2:O$6))/MMULT($G891:$K891,O$2:O$6)</f>
        <v>8.4634829514210544E-4</v>
      </c>
      <c r="Q891">
        <f ca="1">(MMULT($G891:$K891,Q$2:Q$6)-MMULT($G891:$K891,P$2:P$6))/MMULT($G891:$K891,P$2:P$6)</f>
        <v>1.231949998225025E-3</v>
      </c>
      <c r="R891">
        <f ca="1">(MMULT($G891:$K891,R$2:R$6)-MMULT($G891:$K891,Q$2:Q$6))/MMULT($G891:$K891,Q$2:Q$6)</f>
        <v>8.9056031025011011E-3</v>
      </c>
      <c r="S891">
        <f ca="1">(MMULT($G891:$K891,S$2:S$6)-MMULT($G891:$K891,R$2:R$6))/MMULT($G891:$K891,R$2:R$6)</f>
        <v>-1.7270434467651623E-2</v>
      </c>
      <c r="T891">
        <f ca="1">(MMULT($G891:$K891,T$2:T$6)-MMULT($G891:$K891,S$2:S$6))/MMULT($G891:$K891,S$2:S$6)</f>
        <v>7.2619863899368517E-3</v>
      </c>
      <c r="U891">
        <f ca="1">(MMULT($G891:$K891,U$2:U$6)-MMULT($G891:$K891,T$2:T$6))/MMULT($G891:$K891,T$2:T$6)</f>
        <v>8.507882063595382E-3</v>
      </c>
      <c r="V891">
        <f ca="1">(MMULT($G891:$K891,V$2:V$6)-MMULT($G891:$K891,U$2:U$6))/MMULT($G891:$K891,U$2:U$6)</f>
        <v>1.6612359350341936E-2</v>
      </c>
      <c r="W891">
        <f ca="1">(MMULT($G891:$K891,W$2:W$6)-MMULT($G891:$K891,V$2:V$6))/MMULT($G891:$K891,V$2:V$6)</f>
        <v>-4.3215142338553138E-3</v>
      </c>
      <c r="X891">
        <f ca="1">(MMULT($G891:$K891,X$2:X$6)-MMULT($G891:$K891,W$2:W$6))/MMULT($G891:$K891,W$2:W$6)</f>
        <v>-3.0827631261198182E-3</v>
      </c>
      <c r="Y891">
        <f ca="1">(MMULT($G891:$K891,Y$2:Y$6)-MMULT($G891:$K891,X$2:X$6))/MMULT($G891:$K891,X$2:X$6)</f>
        <v>4.414866270650861E-3</v>
      </c>
      <c r="Z891">
        <f ca="1">(MMULT($G891:$K891,Z$2:Z$6)-MMULT($G891:$K891,Y$2:Y$6))/MMULT($G891:$K891,Y$2:Y$6)</f>
        <v>-8.4586350515177618E-4</v>
      </c>
      <c r="AA891">
        <f ca="1">(MMULT($G891:$K891,AA$2:AA$6)-MMULT($G891:$K891,Z$2:Z$6))/MMULT($G891:$K891,Z$2:Z$6)</f>
        <v>1.0739978858555491E-2</v>
      </c>
      <c r="AB891">
        <f ca="1">(MMULT($G891:$K891,AB$2:AB$6)-MMULT($G891:$K891,AA$2:AA$6))/MMULT($G891:$K891,AA$2:AA$6)</f>
        <v>-2.4035871342786667E-3</v>
      </c>
      <c r="AC891">
        <f ca="1">(MMULT($G891:$K891,AC$2:AC$6)-MMULT($G891:$K891,AB$2:AB$6))/MMULT($G891:$K891,AB$2:AB$6)</f>
        <v>-1.4817995732692806E-3</v>
      </c>
      <c r="AD891">
        <f ca="1">(MMULT($G891:$K891,AD$2:AD$6)-MMULT($G891:$K891,AC$2:AC$6))/MMULT($G891:$K891,AC$2:AC$6)</f>
        <v>1.181966930444254E-3</v>
      </c>
      <c r="AE891">
        <f ca="1">(MMULT($G891:$K891,AE$2:AE$6)-MMULT($G891:$K891,AD$2:AD$6))/MMULT($G891:$K891,AD$2:AD$6)</f>
        <v>-1.4962358952923478E-2</v>
      </c>
      <c r="AF891">
        <f ca="1">(MMULT($G891:$K891,AF$2:AF$6)-MMULT($G891:$K891,AE$2:AE$6))/MMULT($G891:$K891,AE$2:AE$6)</f>
        <v>-8.518142533875124E-3</v>
      </c>
      <c r="AG891">
        <f ca="1">(MMULT($G891:$K891,AG$2:AG$6)-MMULT($G891:$K891,AF$2:AF$6))/MMULT($G891:$K891,AF$2:AF$6)</f>
        <v>-3.2698474986066848E-3</v>
      </c>
      <c r="AH891">
        <f ca="1">(MMULT($G891:$K891,AH$2:AH$6)-MMULT($G891:$K891,AG$2:AG$6))/MMULT($G891:$K891,AG$2:AG$6)</f>
        <v>7.9063722368798525E-5</v>
      </c>
      <c r="AI891">
        <f ca="1">(MMULT($G891:$K891,AI$2:AI$6)-MMULT($G891:$K891,AH$2:AH$6))/MMULT($G891:$K891,AH$2:AH$6)</f>
        <v>1.0627588530566588E-2</v>
      </c>
      <c r="AJ891">
        <f ca="1">(MMULT($G891:$K891,AJ$2:AJ$6)-MMULT($G891:$K891,AI$2:AI$6))/MMULT($G891:$K891,AI$2:AI$6)</f>
        <v>2.1934554378026001E-3</v>
      </c>
      <c r="AK891">
        <f ca="1">(MMULT($G891:$K891,AK$2:AK$6)-MMULT($G891:$K891,AJ$2:AJ$6))/MMULT($G891:$K891,AJ$2:AJ$6)</f>
        <v>-2.5101301775381805E-3</v>
      </c>
      <c r="AL891">
        <f ca="1">(MMULT($G891:$K891,AL$2:AL$6)-MMULT($G891:$K891,AK$2:AK$6))/MMULT($G891:$K891,AK$2:AK$6)</f>
        <v>-1.1977773927582484E-2</v>
      </c>
      <c r="AM891">
        <f ca="1">(MMULT($G891:$K891,AM$2:AM$6)-MMULT($G891:$K891,AL$2:AL$6))/MMULT($G891:$K891,AL$2:AL$6)</f>
        <v>7.2774294991907748E-3</v>
      </c>
      <c r="AN891">
        <f ca="1">(MMULT($G891:$K891,AN$2:AN$6)-MMULT($G891:$K891,AM$2:AM$6))/MMULT($G891:$K891,AM$2:AM$6)</f>
        <v>-5.1352183020625577E-3</v>
      </c>
      <c r="AO891">
        <f ca="1">(MMULT($G891:$K891,AO$2:AO$6)-MMULT($G891:$K891,AN$2:AN$6))/MMULT($G891:$K891,AN$2:AN$6)</f>
        <v>-6.1785888168238616E-3</v>
      </c>
      <c r="AP891">
        <f ca="1">(MMULT($G891:$K891,AP$2:AP$6)-MMULT($G891:$K891,AO$2:AO$6))/MMULT($G891:$K891,AO$2:AO$6)</f>
        <v>7.8699445610946796E-3</v>
      </c>
      <c r="AQ891">
        <f ca="1">(MMULT($G891:$K891,AQ$2:AQ$6)-MMULT($G891:$K891,AP$2:AP$6))/MMULT($G891:$K891,AP$2:AP$6)</f>
        <v>1.716732499794413E-3</v>
      </c>
      <c r="AR891">
        <f ca="1">(MMULT($G891:$K891,AR$2:AR$6)-MMULT($G891:$K891,AQ$2:AQ$6))/MMULT($G891:$K891,AQ$2:AQ$6)</f>
        <v>7.5723990625587096E-3</v>
      </c>
      <c r="AS891">
        <f ca="1">(MMULT($G891:$K891,AS$2:AS$6)-MMULT($G891:$K891,AR$2:AR$6))/MMULT($G891:$K891,AR$2:AR$6)</f>
        <v>6.1288412092319142E-3</v>
      </c>
      <c r="AT891">
        <f ca="1">(MMULT($G891:$K891,AT$2:AT$6)-MMULT($G891:$K891,AS$2:AS$6))/MMULT($G891:$K891,AS$2:AS$6)</f>
        <v>-8.159763313447593E-3</v>
      </c>
      <c r="AU891">
        <f ca="1">(MMULT($G891:$K891,AU$2:AU$6)-MMULT($G891:$K891,AT$2:AT$6))/MMULT($G891:$K891,AT$2:AT$6)</f>
        <v>1.9241108582545351E-3</v>
      </c>
      <c r="AV891">
        <f ca="1">(MMULT($G891:$K891,AV$2:AV$6)-MMULT($G891:$K891,AU$2:AU$6))/MMULT($G891:$K891,AU$2:AU$6)</f>
        <v>-5.3237499658009392E-3</v>
      </c>
      <c r="AW891">
        <f ca="1">(MMULT($G891:$K891,AW$2:AW$6)-MMULT($G891:$K891,AV$2:AV$6))/MMULT($G891:$K891,AV$2:AV$6)</f>
        <v>6.0948459935788093E-3</v>
      </c>
      <c r="AX891">
        <f ca="1">(MMULT($G891:$K891,AX$2:AX$6)-MMULT($G891:$K891,AW$2:AW$6))/MMULT($G891:$K891,AW$2:AW$6)</f>
        <v>7.1319916910726894E-3</v>
      </c>
      <c r="AY891">
        <f ca="1">(MMULT($G891:$K891,AY$2:AY$6)-MMULT($G891:$K891,AX$2:AX$6))/MMULT($G891:$K891,AX$2:AX$6)</f>
        <v>-1.3673074544872762E-2</v>
      </c>
      <c r="AZ891">
        <f ca="1">(MMULT($G891:$K891,AZ$2:AZ$6)-MMULT($G891:$K891,AY$2:AY$6))/MMULT($G891:$K891,AY$2:AY$6)</f>
        <v>4.0253849563336727E-4</v>
      </c>
      <c r="BA891">
        <f ca="1">(MMULT($G891:$K891,BA$2:BA$6)-MMULT($G891:$K891,AZ$2:AZ$6))/MMULT($G891:$K891,AZ$2:AZ$6)</f>
        <v>-7.4441633562066173E-3</v>
      </c>
      <c r="BB891">
        <f ca="1">(MMULT($G891:$K891,BB$2:BB$6)-MMULT($G891:$K891,BA$2:BA$6))/MMULT($G891:$K891,BA$2:BA$6)</f>
        <v>-1.5502298883770272E-2</v>
      </c>
      <c r="BC891">
        <f ca="1">(MMULT($G891:$K891,BC$2:BC$6)-MMULT($G891:$K891,BB$2:BB$6))/MMULT($G891:$K891,BB$2:BB$6)</f>
        <v>-4.1492868952246421E-3</v>
      </c>
      <c r="BD891">
        <f ca="1">(MMULT($G891:$K891,BD$2:BD$6)-MMULT($G891:$K891,BC$2:BC$6))/MMULT($G891:$K891,BC$2:BC$6)</f>
        <v>6.5916622825824434E-3</v>
      </c>
      <c r="BE891">
        <f ca="1">(MMULT($G891:$K891,BE$2:BE$6)-MMULT($G891:$K891,BD$2:BD$6))/MMULT($G891:$K891,BD$2:BD$6)</f>
        <v>6.8734385344657702E-3</v>
      </c>
      <c r="BF891">
        <f ca="1">(MMULT($G891:$K891,BF$2:BF$6)-MMULT($G891:$K891,BE$2:BE$6))/MMULT($G891:$K891,BE$2:BE$6)</f>
        <v>4.4396754802565011E-4</v>
      </c>
      <c r="BG891">
        <f ca="1">(MMULT($G891:$K891,BG$2:BG$6)-MMULT($G891:$K891,BF$2:BF$6))/MMULT($G891:$K891,BF$2:BF$6)</f>
        <v>-1.4125607669905444E-2</v>
      </c>
      <c r="BH891">
        <f ca="1">(MMULT($G891:$K891,BH$2:BH$6)-MMULT($G891:$K891,BG$2:BG$6))/MMULT($G891:$K891,BG$2:BG$6)</f>
        <v>1.1184056007195953E-2</v>
      </c>
      <c r="BI891">
        <f ca="1">(MMULT($G891:$K891,BI$2:BI$6)-MMULT($G891:$K891,BH$2:BH$6))/MMULT($G891:$K891,BH$2:BH$6)</f>
        <v>-1.1285805192999415E-3</v>
      </c>
      <c r="BJ891">
        <f ca="1">(MMULT($G891:$K891,BJ$2:BJ$6)-MMULT($G891:$K891,BI$2:BI$6))/MMULT($G891:$K891,BI$2:BI$6)</f>
        <v>1.5942549389332216E-2</v>
      </c>
      <c r="BK891">
        <f ca="1">(MMULT($G891:$K891,BK$2:BK$6)-MMULT($G891:$K891,BJ$2:BJ$6))/MMULT($G891:$K891,BJ$2:BJ$6)</f>
        <v>-7.9784671434044111E-3</v>
      </c>
      <c r="BL891">
        <f ca="1">(MMULT($G891:$K891,BL$2:BL$6)-MMULT($G891:$K891,BK$2:BK$6))/MMULT($G891:$K891,BK$2:BK$6)</f>
        <v>8.4246684716359054E-3</v>
      </c>
      <c r="BM891">
        <f ca="1">(MMULT($G891:$K891,BM$2:BM$6)-MMULT($G891:$K891,BL$2:BL$6))/MMULT($G891:$K891,BL$2:BL$6)</f>
        <v>-3.5423665695846467E-3</v>
      </c>
      <c r="BN891">
        <f ca="1">(MMULT($G891:$K891,BN$2:BN$6)-MMULT($G891:$K891,BM$2:BM$6))/MMULT($G891:$K891,BM$2:BM$6)</f>
        <v>7.5876010017301614E-3</v>
      </c>
      <c r="BO891">
        <f ca="1">(MMULT($G891:$K891,BO$2:BO$6)-MMULT($G891:$K891,BN$2:BN$6))/MMULT($G891:$K891,BN$2:BN$6)</f>
        <v>-4.9263148920847908E-3</v>
      </c>
      <c r="BP891">
        <f ca="1">(MMULT($G891:$K891,BP$2:BP$6)-MMULT($G891:$K891,BO$2:BO$6))/MMULT($G891:$K891,BO$2:BO$6)</f>
        <v>6.7059703641233039E-3</v>
      </c>
      <c r="BQ891">
        <f ca="1">(MMULT($G891:$K891,BQ$2:BQ$6)-MMULT($G891:$K891,BP$2:BP$6))/MMULT($G891:$K891,BP$2:BP$6)</f>
        <v>-8.2314153001452547E-3</v>
      </c>
      <c r="BR891">
        <f ca="1">(MMULT($G891:$K891,BR$2:BR$6)-MMULT($G891:$K891,BQ$2:BQ$6))/MMULT($G891:$K891,BQ$2:BQ$6)</f>
        <v>1.2828083954473104E-2</v>
      </c>
      <c r="BS891">
        <f ca="1">(MMULT($G891:$K891,BS$2:BS$6)-MMULT($G891:$K891,BR$2:BR$6))/MMULT($G891:$K891,BR$2:BR$6)</f>
        <v>1.8032534116354231E-3</v>
      </c>
      <c r="BT891">
        <f ca="1">(MMULT($G891:$K891,BT$2:BT$6)-MMULT($G891:$K891,BS$2:BS$6))/MMULT($G891:$K891,BS$2:BS$6)</f>
        <v>9.563631055393983E-4</v>
      </c>
      <c r="BU891">
        <f ca="1">(MMULT($G891:$K891,BU$2:BU$6)-MMULT($G891:$K891,BT$2:BT$6))/MMULT($G891:$K891,BT$2:BT$6)</f>
        <v>1.5533834812860689E-3</v>
      </c>
      <c r="BV891">
        <f ca="1">(MMULT($G891:$K891,BV$2:BV$6)-MMULT($G891:$K891,BU$2:BU$6))/MMULT($G891:$K891,BU$2:BU$6)</f>
        <v>-6.4288436607194211E-3</v>
      </c>
      <c r="BW891">
        <f ca="1">(MMULT($G891:$K891,BW$2:BW$6)-MMULT($G891:$K891,BV$2:BV$6))/MMULT($G891:$K891,BV$2:BV$6)</f>
        <v>5.9819066723859294E-3</v>
      </c>
      <c r="BX891">
        <f ca="1">(MMULT($G891:$K891,BX$2:BX$6)-MMULT($G891:$K891,BW$2:BW$6))/MMULT($G891:$K891,BW$2:BW$6)</f>
        <v>1.3632796627951221E-2</v>
      </c>
      <c r="BY891">
        <f ca="1">(MMULT($G891:$K891,BY$2:BY$6)-MMULT($G891:$K891,BX$2:BX$6))/MMULT($G891:$K891,BX$2:BX$6)</f>
        <v>-1.319542250195339E-2</v>
      </c>
      <c r="BZ891">
        <f ca="1">(MMULT($G891:$K891,BZ$2:BZ$6)-MMULT($G891:$K891,BY$2:BY$6))/MMULT($G891:$K891,BY$2:BY$6)</f>
        <v>-7.163004588944452E-3</v>
      </c>
      <c r="CA891">
        <f ca="1">(MMULT($G891:$K891,CA$2:CA$6)-MMULT($G891:$K891,BZ$2:BZ$6))/MMULT($G891:$K891,BZ$2:BZ$6)</f>
        <v>-4.3710925678302473E-4</v>
      </c>
      <c r="CB891">
        <f ca="1">(MMULT($G891:$K891,CB$2:CB$6)-MMULT($G891:$K891,CA$2:CA$6))/MMULT($G891:$K891,CA$2:CA$6)</f>
        <v>1.2629687866342072E-2</v>
      </c>
      <c r="CC891">
        <f ca="1">(MMULT($G891:$K891,CC$2:CC$6)-MMULT($G891:$K891,CB$2:CB$6))/MMULT($G891:$K891,CB$2:CB$6)</f>
        <v>-5.0351105590068284E-3</v>
      </c>
      <c r="CD891">
        <f ca="1">(MMULT($G891:$K891,CD$2:CD$6)-MMULT($G891:$K891,CC$2:CC$6))/MMULT($G891:$K891,CC$2:CC$6)</f>
        <v>-5.3233711020128352E-3</v>
      </c>
      <c r="CE891">
        <f ca="1">(MMULT($G891:$K891,CE$2:CE$6)-MMULT($G891:$K891,CD$2:CD$6))/MMULT($G891:$K891,CD$2:CD$6)</f>
        <v>-2.5859202649614562E-3</v>
      </c>
      <c r="CF891">
        <f ca="1">(MMULT($G891:$K891,CF$2:CF$6)-MMULT($G891:$K891,CE$2:CE$6))/MMULT($G891:$K891,CE$2:CE$6)</f>
        <v>1.3985162993021967E-2</v>
      </c>
      <c r="CG891">
        <f ca="1">(MMULT($G891:$K891,CG$2:CG$6)-MMULT($G891:$K891,CF$2:CF$6))/MMULT($G891:$K891,CF$2:CF$6)</f>
        <v>8.867374942456388E-3</v>
      </c>
      <c r="CH891">
        <f ca="1">(MMULT($G891:$K891,CH$2:CH$6)-MMULT($G891:$K891,CG$2:CG$6))/MMULT($G891:$K891,CG$2:CG$6)</f>
        <v>-2.7263918647869988E-3</v>
      </c>
      <c r="CI891">
        <f ca="1">(MMULT($G891:$K891,CI$2:CI$6)-MMULT($G891:$K891,CH$2:CH$6))/MMULT($G891:$K891,CH$2:CH$6)</f>
        <v>1.0881455846530688E-2</v>
      </c>
      <c r="CJ891">
        <f ca="1">(MMULT($G891:$K891,CJ$2:CJ$6)-MMULT($G891:$K891,CI$2:CI$6))/MMULT($G891:$K891,CI$2:CI$6)</f>
        <v>-6.0659440821246189E-3</v>
      </c>
      <c r="CK891">
        <f ca="1">(MMULT($G891:$K891,CK$2:CK$6)-MMULT($G891:$K891,CJ$2:CJ$6))/MMULT($G891:$K891,CJ$2:CJ$6)</f>
        <v>1.0951402430667667E-2</v>
      </c>
      <c r="CL891">
        <f ca="1">(MMULT($G891:$K891,CL$2:CL$6)-MMULT($G891:$K891,CK$2:CK$6))/MMULT($G891:$K891,CK$2:CK$6)</f>
        <v>9.1931873384171817E-3</v>
      </c>
      <c r="CM891">
        <f ca="1">(MMULT($G891:$K891,CM$2:CM$6)-MMULT($G891:$K891,CL$2:CL$6))/MMULT($G891:$K891,CL$2:CL$6)</f>
        <v>-9.3721499665547353E-3</v>
      </c>
      <c r="CN891">
        <f ca="1">(MMULT($G891:$K891,CN$2:CN$6)-MMULT($G891:$K891,CM$2:CM$6))/MMULT($G891:$K891,CM$2:CM$6)</f>
        <v>-1.3620629141064863E-3</v>
      </c>
      <c r="CO891">
        <f ca="1">(MMULT($G891:$K891,CO$2:CO$6)-MMULT($G891:$K891,CN$2:CN$6))/MMULT($G891:$K891,CN$2:CN$6)</f>
        <v>-4.4180791396596555E-3</v>
      </c>
      <c r="CP891">
        <f ca="1">(MMULT($G891:$K891,CP$2:CP$6)-MMULT($G891:$K891,CO$2:CO$6))/MMULT($G891:$K891,CO$2:CO$6)</f>
        <v>6.2473946433875957E-3</v>
      </c>
      <c r="CQ891">
        <f ca="1">(MMULT($G891:$K891,CQ$2:CQ$6)-MMULT($G891:$K891,CP$2:CP$6))/MMULT($G891:$K891,CP$2:CP$6)</f>
        <v>6.3968028241241127E-3</v>
      </c>
      <c r="CR891">
        <f ca="1">(MMULT($G891:$K891,CR$2:CR$6)-MMULT($G891:$K891,CQ$2:CQ$6))/MMULT($G891:$K891,CQ$2:CQ$6)</f>
        <v>1.5415929764227214E-3</v>
      </c>
      <c r="CS891">
        <f ca="1">(MMULT($G891:$K891,CS$2:CS$6)-MMULT($G891:$K891,CR$2:CR$6))/MMULT($G891:$K891,CR$2:CR$6)</f>
        <v>8.0304070509790958E-3</v>
      </c>
      <c r="CT891">
        <f ca="1">(MMULT($G891:$K891,CT$2:CT$6)-MMULT($G891:$K891,CS$2:CS$6))/MMULT($G891:$K891,CS$2:CS$6)</f>
        <v>-1.2902129129259574E-2</v>
      </c>
      <c r="CU891">
        <f ca="1">(MMULT($G891:$K891,CU$2:CU$6)-MMULT($G891:$K891,CT$2:CT$6))/MMULT($G891:$K891,CT$2:CT$6)</f>
        <v>-1.2895399869601911E-2</v>
      </c>
      <c r="CV891">
        <f ca="1">(MMULT($G891:$K891,CV$2:CV$6)-MMULT($G891:$K891,CU$2:CU$6))/MMULT($G891:$K891,CU$2:CU$6)</f>
        <v>-4.9649105589004488E-3</v>
      </c>
      <c r="CW891">
        <f ca="1">(MMULT($G891:$K891,CW$2:CW$6)-MMULT($G891:$K891,CV$2:CV$6))/MMULT($G891:$K891,CV$2:CV$6)</f>
        <v>1.2113679842698521E-2</v>
      </c>
      <c r="CX891">
        <f ca="1">(MMULT($G891:$K891,CX$2:CX$6)-MMULT($G891:$K891,CW$2:CW$6))/MMULT($G891:$K891,CW$2:CW$6)</f>
        <v>1.2162233724832369E-2</v>
      </c>
      <c r="CY891">
        <f ca="1">(MMULT($G891:$K891,CY$2:CY$6)-MMULT($G891:$K891,CX$2:CX$6))/MMULT($G891:$K891,CX$2:CX$6)</f>
        <v>-2.6675982987901135E-3</v>
      </c>
      <c r="CZ891">
        <f ca="1">(MMULT($G891:$K891,CZ$2:CZ$6)-MMULT($G891:$K891,CY$2:CY$6))/MMULT($G891:$K891,CY$2:CY$6)</f>
        <v>9.0613910677597789E-3</v>
      </c>
      <c r="DA891">
        <f ca="1">(MMULT($G891:$K891,DA$2:DA$6)-MMULT($G891:$K891,CZ$2:CZ$6))/MMULT($G891:$K891,CZ$2:CZ$6)</f>
        <v>1.6758457060496317E-2</v>
      </c>
      <c r="DB891">
        <f ca="1">(MMULT($G891:$K891,DB$2:DB$6)-MMULT($G891:$K891,DA$2:DA$6))/MMULT($G891:$K891,DA$2:DA$6)</f>
        <v>-1.516153529351158E-2</v>
      </c>
      <c r="DC891">
        <f ca="1">(MMULT($G891:$K891,DC$2:DC$6)-MMULT($G891:$K891,DB$2:DB$6))/MMULT($G891:$K891,DB$2:DB$6)</f>
        <v>1.2363618813482007E-2</v>
      </c>
      <c r="DD891">
        <f ca="1">(MMULT($G891:$K891,DD$2:DD$6)-MMULT($G891:$K891,DC$2:DC$6))/MMULT($G891:$K891,DC$2:DC$6)</f>
        <v>-5.2664458725777737E-3</v>
      </c>
      <c r="DE891">
        <f ca="1">(MMULT($G891:$K891,DE$2:DE$6)-MMULT($G891:$K891,DD$2:DD$6))/MMULT($G891:$K891,DD$2:DD$6)</f>
        <v>1.097338039379738E-2</v>
      </c>
      <c r="DF891">
        <f ca="1">(MMULT($G891:$K891,DF$2:DF$6)-MMULT($G891:$K891,DE$2:DE$6))/MMULT($G891:$K891,DE$2:DE$6)</f>
        <v>1.1872812131639196E-2</v>
      </c>
      <c r="DG891">
        <f ca="1">(MMULT($G891:$K891,DG$2:DG$6)-MMULT($G891:$K891,DF$2:DF$6))/MMULT($G891:$K891,DF$2:DF$6)</f>
        <v>3.4590552055838948E-2</v>
      </c>
      <c r="DH891">
        <f ca="1">(MMULT($G891:$K891,DH$2:DH$6)-MMULT($G891:$K891,DG$2:DG$6))/MMULT($G891:$K891,DG$2:DG$6)</f>
        <v>-1.2545569198313617E-2</v>
      </c>
      <c r="DI891">
        <f ca="1">(MMULT($G891:$K891,DI$2:DI$6)-MMULT($G891:$K891,DH$2:DH$6))/MMULT($G891:$K891,DH$2:DH$6)</f>
        <v>2.7733138297801733E-3</v>
      </c>
      <c r="DJ891">
        <f ca="1">(MMULT($G891:$K891,DJ$2:DJ$6)-MMULT($G891:$K891,DI$2:DI$6))/MMULT($G891:$K891,DI$2:DI$6)</f>
        <v>4.2825652194686875E-3</v>
      </c>
      <c r="DK891">
        <f ca="1">(MMULT($G891:$K891,DK$2:DK$6)-MMULT($G891:$K891,DJ$2:DJ$6))/MMULT($G891:$K891,DJ$2:DJ$6)</f>
        <v>-1.788154783173033E-4</v>
      </c>
      <c r="DL891">
        <f ca="1">(MMULT($G891:$K891,DL$2:DL$6)-MMULT($G891:$K891,DK$2:DK$6))/MMULT($G891:$K891,DK$2:DK$6)</f>
        <v>-3.7550745178179645E-3</v>
      </c>
      <c r="DM891">
        <f ca="1">(MMULT($G891:$K891,DM$2:DM$6)-MMULT($G891:$K891,DL$2:DL$6))/MMULT($G891:$K891,DL$2:DL$6)</f>
        <v>3.6744726740111011E-3</v>
      </c>
      <c r="DN891">
        <f ca="1">(MMULT($G891:$K891,DN$2:DN$6)-MMULT($G891:$K891,DM$2:DM$6))/MMULT($G891:$K891,DM$2:DM$6)</f>
        <v>-5.612963189020831E-4</v>
      </c>
      <c r="DO891">
        <f ca="1">(MMULT($G891:$K891,DO$2:DO$6)-MMULT($G891:$K891,DN$2:DN$6))/MMULT($G891:$K891,DN$2:DN$6)</f>
        <v>-7.3673830757280661E-3</v>
      </c>
      <c r="DP891">
        <f ca="1">(MMULT($G891:$K891,DP$2:DP$6)-MMULT($G891:$K891,DO$2:DO$6))/MMULT($G891:$K891,DO$2:DO$6)</f>
        <v>-5.3620700316801145E-4</v>
      </c>
      <c r="DQ891">
        <f ca="1">(MMULT($G891:$K891,DQ$2:DQ$6)-MMULT($G891:$K891,DP$2:DP$6))/MMULT($G891:$K891,DP$2:DP$6)</f>
        <v>8.9291503961373992E-3</v>
      </c>
      <c r="DR891">
        <f ca="1">(MMULT($G891:$K891,DR$2:DR$6)-MMULT($G891:$K891,DQ$2:DQ$6))/MMULT($G891:$K891,DQ$2:DQ$6)</f>
        <v>-4.8778468022785933E-3</v>
      </c>
      <c r="DS891">
        <f ca="1">(MMULT($G891:$K891,DS$2:DS$6)-MMULT($G891:$K891,DR$2:DR$6))/MMULT($G891:$K891,DR$2:DR$6)</f>
        <v>-1.4885386968537176E-2</v>
      </c>
      <c r="DT891">
        <f ca="1">(MMULT($G891:$K891,DT$2:DT$6)-MMULT($G891:$K891,DS$2:DS$6))/MMULT($G891:$K891,DS$2:DS$6)</f>
        <v>-2.9363203832111985E-3</v>
      </c>
      <c r="DU891">
        <f ca="1">AVERAGE(Таблица1[[#This Row],[25.05.2021]:[25.10.2021]])</f>
        <v>9.9328091542937925E-4</v>
      </c>
      <c r="DV891">
        <f ca="1">_xlfn.STDEV.S(Таблица1[[#This Row],[25.05.2021]:[25.10.2021]])</f>
        <v>8.9217856545117259E-3</v>
      </c>
    </row>
    <row r="892" spans="1:126" x14ac:dyDescent="0.25">
      <c r="A892">
        <f ca="1">Коэфф!G884</f>
        <v>7.7430243799950435E-2</v>
      </c>
      <c r="B892">
        <f ca="1">Коэфф!H884</f>
        <v>0.28886305477907326</v>
      </c>
      <c r="C892">
        <f ca="1">Коэфф!I884</f>
        <v>0.30281798798153081</v>
      </c>
      <c r="D892">
        <f ca="1">Коэфф!J884</f>
        <v>0.1514143286022169</v>
      </c>
      <c r="E892">
        <f ca="1">Коэфф!K884</f>
        <v>0.17947438483722872</v>
      </c>
      <c r="F892">
        <f t="shared" ca="1" si="66"/>
        <v>1.0000000000000002</v>
      </c>
      <c r="G892">
        <f t="shared" ca="1" si="68"/>
        <v>10850</v>
      </c>
      <c r="H892">
        <f t="shared" ca="1" si="68"/>
        <v>11171</v>
      </c>
      <c r="I892">
        <f t="shared" ca="1" si="69"/>
        <v>111</v>
      </c>
      <c r="J892">
        <f t="shared" ca="1" si="70"/>
        <v>259</v>
      </c>
      <c r="K892">
        <f t="shared" ca="1" si="67"/>
        <v>5942</v>
      </c>
      <c r="O892">
        <f ca="1">(MMULT($G892:$K892,O$2:O$6)-MMULT($G892:$K892,N$2:N$6))/MMULT($G892:$K892,N$2:N$6)</f>
        <v>3.3041742088336231E-3</v>
      </c>
      <c r="P892">
        <f ca="1">(MMULT($G892:$K892,P$2:P$6)-MMULT($G892:$K892,O$2:O$6))/MMULT($G892:$K892,O$2:O$6)</f>
        <v>8.7401981359576484E-4</v>
      </c>
      <c r="Q892">
        <f ca="1">(MMULT($G892:$K892,Q$2:Q$6)-MMULT($G892:$K892,P$2:P$6))/MMULT($G892:$K892,P$2:P$6)</f>
        <v>4.1730605469331604E-3</v>
      </c>
      <c r="R892">
        <f ca="1">(MMULT($G892:$K892,R$2:R$6)-MMULT($G892:$K892,Q$2:Q$6))/MMULT($G892:$K892,Q$2:Q$6)</f>
        <v>7.7755823942534715E-3</v>
      </c>
      <c r="S892">
        <f ca="1">(MMULT($G892:$K892,S$2:S$6)-MMULT($G892:$K892,R$2:R$6))/MMULT($G892:$K892,R$2:R$6)</f>
        <v>-1.7011574682825225E-2</v>
      </c>
      <c r="T892">
        <f ca="1">(MMULT($G892:$K892,T$2:T$6)-MMULT($G892:$K892,S$2:S$6))/MMULT($G892:$K892,S$2:S$6)</f>
        <v>7.8293288997060805E-3</v>
      </c>
      <c r="U892">
        <f ca="1">(MMULT($G892:$K892,U$2:U$6)-MMULT($G892:$K892,T$2:T$6))/MMULT($G892:$K892,T$2:T$6)</f>
        <v>9.9707275014778319E-3</v>
      </c>
      <c r="V892">
        <f ca="1">(MMULT($G892:$K892,V$2:V$6)-MMULT($G892:$K892,U$2:U$6))/MMULT($G892:$K892,U$2:U$6)</f>
        <v>2.0299967103910559E-2</v>
      </c>
      <c r="W892">
        <f ca="1">(MMULT($G892:$K892,W$2:W$6)-MMULT($G892:$K892,V$2:V$6))/MMULT($G892:$K892,V$2:V$6)</f>
        <v>-4.710776562129552E-3</v>
      </c>
      <c r="X892">
        <f ca="1">(MMULT($G892:$K892,X$2:X$6)-MMULT($G892:$K892,W$2:W$6))/MMULT($G892:$K892,W$2:W$6)</f>
        <v>-2.4852593974950834E-3</v>
      </c>
      <c r="Y892">
        <f ca="1">(MMULT($G892:$K892,Y$2:Y$6)-MMULT($G892:$K892,X$2:X$6))/MMULT($G892:$K892,X$2:X$6)</f>
        <v>4.2871396762601179E-3</v>
      </c>
      <c r="Z892">
        <f ca="1">(MMULT($G892:$K892,Z$2:Z$6)-MMULT($G892:$K892,Y$2:Y$6))/MMULT($G892:$K892,Y$2:Y$6)</f>
        <v>-9.6589369962947274E-4</v>
      </c>
      <c r="AA892">
        <f ca="1">(MMULT($G892:$K892,AA$2:AA$6)-MMULT($G892:$K892,Z$2:Z$6))/MMULT($G892:$K892,Z$2:Z$6)</f>
        <v>7.8774079360157453E-3</v>
      </c>
      <c r="AB892">
        <f ca="1">(MMULT($G892:$K892,AB$2:AB$6)-MMULT($G892:$K892,AA$2:AA$6))/MMULT($G892:$K892,AA$2:AA$6)</f>
        <v>-2.1989498783883915E-3</v>
      </c>
      <c r="AC892">
        <f ca="1">(MMULT($G892:$K892,AC$2:AC$6)-MMULT($G892:$K892,AB$2:AB$6))/MMULT($G892:$K892,AB$2:AB$6)</f>
        <v>-1.2823242640255536E-3</v>
      </c>
      <c r="AD892">
        <f ca="1">(MMULT($G892:$K892,AD$2:AD$6)-MMULT($G892:$K892,AC$2:AC$6))/MMULT($G892:$K892,AC$2:AC$6)</f>
        <v>3.1463790502412959E-3</v>
      </c>
      <c r="AE892">
        <f ca="1">(MMULT($G892:$K892,AE$2:AE$6)-MMULT($G892:$K892,AD$2:AD$6))/MMULT($G892:$K892,AD$2:AD$6)</f>
        <v>-1.3568649531386631E-2</v>
      </c>
      <c r="AF892">
        <f ca="1">(MMULT($G892:$K892,AF$2:AF$6)-MMULT($G892:$K892,AE$2:AE$6))/MMULT($G892:$K892,AE$2:AE$6)</f>
        <v>-7.7179506443539056E-3</v>
      </c>
      <c r="AG892">
        <f ca="1">(MMULT($G892:$K892,AG$2:AG$6)-MMULT($G892:$K892,AF$2:AF$6))/MMULT($G892:$K892,AF$2:AF$6)</f>
        <v>-3.5195394691350723E-3</v>
      </c>
      <c r="AH892">
        <f ca="1">(MMULT($G892:$K892,AH$2:AH$6)-MMULT($G892:$K892,AG$2:AG$6))/MMULT($G892:$K892,AG$2:AG$6)</f>
        <v>-1.9283022097643428E-3</v>
      </c>
      <c r="AI892">
        <f ca="1">(MMULT($G892:$K892,AI$2:AI$6)-MMULT($G892:$K892,AH$2:AH$6))/MMULT($G892:$K892,AH$2:AH$6)</f>
        <v>1.2823303020826939E-2</v>
      </c>
      <c r="AJ892">
        <f ca="1">(MMULT($G892:$K892,AJ$2:AJ$6)-MMULT($G892:$K892,AI$2:AI$6))/MMULT($G892:$K892,AI$2:AI$6)</f>
        <v>1.9090197580286605E-3</v>
      </c>
      <c r="AK892">
        <f ca="1">(MMULT($G892:$K892,AK$2:AK$6)-MMULT($G892:$K892,AJ$2:AJ$6))/MMULT($G892:$K892,AJ$2:AJ$6)</f>
        <v>-1.3573965763782623E-3</v>
      </c>
      <c r="AL892">
        <f ca="1">(MMULT($G892:$K892,AL$2:AL$6)-MMULT($G892:$K892,AK$2:AK$6))/MMULT($G892:$K892,AK$2:AK$6)</f>
        <v>-1.0239254808311487E-2</v>
      </c>
      <c r="AM892">
        <f ca="1">(MMULT($G892:$K892,AM$2:AM$6)-MMULT($G892:$K892,AL$2:AL$6))/MMULT($G892:$K892,AL$2:AL$6)</f>
        <v>7.2658631368932762E-3</v>
      </c>
      <c r="AN892">
        <f ca="1">(MMULT($G892:$K892,AN$2:AN$6)-MMULT($G892:$K892,AM$2:AM$6))/MMULT($G892:$K892,AM$2:AM$6)</f>
        <v>-4.3313055757995831E-3</v>
      </c>
      <c r="AO892">
        <f ca="1">(MMULT($G892:$K892,AO$2:AO$6)-MMULT($G892:$K892,AN$2:AN$6))/MMULT($G892:$K892,AN$2:AN$6)</f>
        <v>-4.53674300170058E-3</v>
      </c>
      <c r="AP892">
        <f ca="1">(MMULT($G892:$K892,AP$2:AP$6)-MMULT($G892:$K892,AO$2:AO$6))/MMULT($G892:$K892,AO$2:AO$6)</f>
        <v>8.8267339642499956E-3</v>
      </c>
      <c r="AQ892">
        <f ca="1">(MMULT($G892:$K892,AQ$2:AQ$6)-MMULT($G892:$K892,AP$2:AP$6))/MMULT($G892:$K892,AP$2:AP$6)</f>
        <v>2.9541748495740898E-3</v>
      </c>
      <c r="AR892">
        <f ca="1">(MMULT($G892:$K892,AR$2:AR$6)-MMULT($G892:$K892,AQ$2:AQ$6))/MMULT($G892:$K892,AQ$2:AQ$6)</f>
        <v>8.3460491710113556E-3</v>
      </c>
      <c r="AS892">
        <f ca="1">(MMULT($G892:$K892,AS$2:AS$6)-MMULT($G892:$K892,AR$2:AR$6))/MMULT($G892:$K892,AR$2:AR$6)</f>
        <v>5.4885547154130592E-3</v>
      </c>
      <c r="AT892">
        <f ca="1">(MMULT($G892:$K892,AT$2:AT$6)-MMULT($G892:$K892,AS$2:AS$6))/MMULT($G892:$K892,AS$2:AS$6)</f>
        <v>-6.915834715984997E-3</v>
      </c>
      <c r="AU892">
        <f ca="1">(MMULT($G892:$K892,AU$2:AU$6)-MMULT($G892:$K892,AT$2:AT$6))/MMULT($G892:$K892,AT$2:AT$6)</f>
        <v>2.3397126501336699E-3</v>
      </c>
      <c r="AV892">
        <f ca="1">(MMULT($G892:$K892,AV$2:AV$6)-MMULT($G892:$K892,AU$2:AU$6))/MMULT($G892:$K892,AU$2:AU$6)</f>
        <v>-7.5102404096662615E-3</v>
      </c>
      <c r="AW892">
        <f ca="1">(MMULT($G892:$K892,AW$2:AW$6)-MMULT($G892:$K892,AV$2:AV$6))/MMULT($G892:$K892,AV$2:AV$6)</f>
        <v>6.0891108991068168E-3</v>
      </c>
      <c r="AX892">
        <f ca="1">(MMULT($G892:$K892,AX$2:AX$6)-MMULT($G892:$K892,AW$2:AW$6))/MMULT($G892:$K892,AW$2:AW$6)</f>
        <v>7.1528642438891191E-3</v>
      </c>
      <c r="AY892">
        <f ca="1">(MMULT($G892:$K892,AY$2:AY$6)-MMULT($G892:$K892,AX$2:AX$6))/MMULT($G892:$K892,AX$2:AX$6)</f>
        <v>-1.3463405224802721E-2</v>
      </c>
      <c r="AZ892">
        <f ca="1">(MMULT($G892:$K892,AZ$2:AZ$6)-MMULT($G892:$K892,AY$2:AY$6))/MMULT($G892:$K892,AY$2:AY$6)</f>
        <v>-2.3162025864872427E-4</v>
      </c>
      <c r="BA892">
        <f ca="1">(MMULT($G892:$K892,BA$2:BA$6)-MMULT($G892:$K892,AZ$2:AZ$6))/MMULT($G892:$K892,AZ$2:AZ$6)</f>
        <v>-9.1956032016328702E-3</v>
      </c>
      <c r="BB892">
        <f ca="1">(MMULT($G892:$K892,BB$2:BB$6)-MMULT($G892:$K892,BA$2:BA$6))/MMULT($G892:$K892,BA$2:BA$6)</f>
        <v>-1.527230986503994E-2</v>
      </c>
      <c r="BC892">
        <f ca="1">(MMULT($G892:$K892,BC$2:BC$6)-MMULT($G892:$K892,BB$2:BB$6))/MMULT($G892:$K892,BB$2:BB$6)</f>
        <v>-4.0960891300440604E-3</v>
      </c>
      <c r="BD892">
        <f ca="1">(MMULT($G892:$K892,BD$2:BD$6)-MMULT($G892:$K892,BC$2:BC$6))/MMULT($G892:$K892,BC$2:BC$6)</f>
        <v>4.3781695021973569E-3</v>
      </c>
      <c r="BE892">
        <f ca="1">(MMULT($G892:$K892,BE$2:BE$6)-MMULT($G892:$K892,BD$2:BD$6))/MMULT($G892:$K892,BD$2:BD$6)</f>
        <v>9.553720053193146E-3</v>
      </c>
      <c r="BF892">
        <f ca="1">(MMULT($G892:$K892,BF$2:BF$6)-MMULT($G892:$K892,BE$2:BE$6))/MMULT($G892:$K892,BE$2:BE$6)</f>
        <v>1.7245648224796504E-3</v>
      </c>
      <c r="BG892">
        <f ca="1">(MMULT($G892:$K892,BG$2:BG$6)-MMULT($G892:$K892,BF$2:BF$6))/MMULT($G892:$K892,BF$2:BF$6)</f>
        <v>-1.4831965902453363E-2</v>
      </c>
      <c r="BH892">
        <f ca="1">(MMULT($G892:$K892,BH$2:BH$6)-MMULT($G892:$K892,BG$2:BG$6))/MMULT($G892:$K892,BG$2:BG$6)</f>
        <v>1.1218720394335071E-2</v>
      </c>
      <c r="BI892">
        <f ca="1">(MMULT($G892:$K892,BI$2:BI$6)-MMULT($G892:$K892,BH$2:BH$6))/MMULT($G892:$K892,BH$2:BH$6)</f>
        <v>-1.0394733222554586E-3</v>
      </c>
      <c r="BJ892">
        <f ca="1">(MMULT($G892:$K892,BJ$2:BJ$6)-MMULT($G892:$K892,BI$2:BI$6))/MMULT($G892:$K892,BI$2:BI$6)</f>
        <v>1.6119612214194626E-2</v>
      </c>
      <c r="BK892">
        <f ca="1">(MMULT($G892:$K892,BK$2:BK$6)-MMULT($G892:$K892,BJ$2:BJ$6))/MMULT($G892:$K892,BJ$2:BJ$6)</f>
        <v>-8.6372248874156139E-3</v>
      </c>
      <c r="BL892">
        <f ca="1">(MMULT($G892:$K892,BL$2:BL$6)-MMULT($G892:$K892,BK$2:BK$6))/MMULT($G892:$K892,BK$2:BK$6)</f>
        <v>7.0381361866249841E-3</v>
      </c>
      <c r="BM892">
        <f ca="1">(MMULT($G892:$K892,BM$2:BM$6)-MMULT($G892:$K892,BL$2:BL$6))/MMULT($G892:$K892,BL$2:BL$6)</f>
        <v>-2.7691617748090264E-3</v>
      </c>
      <c r="BN892">
        <f ca="1">(MMULT($G892:$K892,BN$2:BN$6)-MMULT($G892:$K892,BM$2:BM$6))/MMULT($G892:$K892,BM$2:BM$6)</f>
        <v>6.8901591626372065E-3</v>
      </c>
      <c r="BO892">
        <f ca="1">(MMULT($G892:$K892,BO$2:BO$6)-MMULT($G892:$K892,BN$2:BN$6))/MMULT($G892:$K892,BN$2:BN$6)</f>
        <v>-5.2194772383180104E-3</v>
      </c>
      <c r="BP892">
        <f ca="1">(MMULT($G892:$K892,BP$2:BP$6)-MMULT($G892:$K892,BO$2:BO$6))/MMULT($G892:$K892,BO$2:BO$6)</f>
        <v>5.9586841263142834E-3</v>
      </c>
      <c r="BQ892">
        <f ca="1">(MMULT($G892:$K892,BQ$2:BQ$6)-MMULT($G892:$K892,BP$2:BP$6))/MMULT($G892:$K892,BP$2:BP$6)</f>
        <v>-1.0509554196554969E-2</v>
      </c>
      <c r="BR892">
        <f ca="1">(MMULT($G892:$K892,BR$2:BR$6)-MMULT($G892:$K892,BQ$2:BQ$6))/MMULT($G892:$K892,BQ$2:BQ$6)</f>
        <v>1.3210691905724388E-2</v>
      </c>
      <c r="BS892">
        <f ca="1">(MMULT($G892:$K892,BS$2:BS$6)-MMULT($G892:$K892,BR$2:BR$6))/MMULT($G892:$K892,BR$2:BR$6)</f>
        <v>2.6352719637814637E-3</v>
      </c>
      <c r="BT892">
        <f ca="1">(MMULT($G892:$K892,BT$2:BT$6)-MMULT($G892:$K892,BS$2:BS$6))/MMULT($G892:$K892,BS$2:BS$6)</f>
        <v>1.3361279006795642E-3</v>
      </c>
      <c r="BU892">
        <f ca="1">(MMULT($G892:$K892,BU$2:BU$6)-MMULT($G892:$K892,BT$2:BT$6))/MMULT($G892:$K892,BT$2:BT$6)</f>
        <v>2.9456502307971606E-3</v>
      </c>
      <c r="BV892">
        <f ca="1">(MMULT($G892:$K892,BV$2:BV$6)-MMULT($G892:$K892,BU$2:BU$6))/MMULT($G892:$K892,BU$2:BU$6)</f>
        <v>-7.3990806366923704E-3</v>
      </c>
      <c r="BW892">
        <f ca="1">(MMULT($G892:$K892,BW$2:BW$6)-MMULT($G892:$K892,BV$2:BV$6))/MMULT($G892:$K892,BV$2:BV$6)</f>
        <v>6.8622089921407748E-3</v>
      </c>
      <c r="BX892">
        <f ca="1">(MMULT($G892:$K892,BX$2:BX$6)-MMULT($G892:$K892,BW$2:BW$6))/MMULT($G892:$K892,BW$2:BW$6)</f>
        <v>1.4835546678390829E-2</v>
      </c>
      <c r="BY892">
        <f ca="1">(MMULT($G892:$K892,BY$2:BY$6)-MMULT($G892:$K892,BX$2:BX$6))/MMULT($G892:$K892,BX$2:BX$6)</f>
        <v>-1.7996496815528857E-2</v>
      </c>
      <c r="BZ892">
        <f ca="1">(MMULT($G892:$K892,BZ$2:BZ$6)-MMULT($G892:$K892,BY$2:BY$6))/MMULT($G892:$K892,BY$2:BY$6)</f>
        <v>-7.2013866798080464E-3</v>
      </c>
      <c r="CA892">
        <f ca="1">(MMULT($G892:$K892,CA$2:CA$6)-MMULT($G892:$K892,BZ$2:BZ$6))/MMULT($G892:$K892,BZ$2:BZ$6)</f>
        <v>1.0550168027975986E-3</v>
      </c>
      <c r="CB892">
        <f ca="1">(MMULT($G892:$K892,CB$2:CB$6)-MMULT($G892:$K892,CA$2:CA$6))/MMULT($G892:$K892,CA$2:CA$6)</f>
        <v>1.2560399453828017E-2</v>
      </c>
      <c r="CC892">
        <f ca="1">(MMULT($G892:$K892,CC$2:CC$6)-MMULT($G892:$K892,CB$2:CB$6))/MMULT($G892:$K892,CB$2:CB$6)</f>
        <v>-4.256532089472108E-3</v>
      </c>
      <c r="CD892">
        <f ca="1">(MMULT($G892:$K892,CD$2:CD$6)-MMULT($G892:$K892,CC$2:CC$6))/MMULT($G892:$K892,CC$2:CC$6)</f>
        <v>-6.4148355960700924E-3</v>
      </c>
      <c r="CE892">
        <f ca="1">(MMULT($G892:$K892,CE$2:CE$6)-MMULT($G892:$K892,CD$2:CD$6))/MMULT($G892:$K892,CD$2:CD$6)</f>
        <v>-2.9197082961026658E-3</v>
      </c>
      <c r="CF892">
        <f ca="1">(MMULT($G892:$K892,CF$2:CF$6)-MMULT($G892:$K892,CE$2:CE$6))/MMULT($G892:$K892,CE$2:CE$6)</f>
        <v>1.4540822881777686E-2</v>
      </c>
      <c r="CG892">
        <f ca="1">(MMULT($G892:$K892,CG$2:CG$6)-MMULT($G892:$K892,CF$2:CF$6))/MMULT($G892:$K892,CF$2:CF$6)</f>
        <v>9.0028693226670425E-3</v>
      </c>
      <c r="CH892">
        <f ca="1">(MMULT($G892:$K892,CH$2:CH$6)-MMULT($G892:$K892,CG$2:CG$6))/MMULT($G892:$K892,CG$2:CG$6)</f>
        <v>-4.9852784298133283E-3</v>
      </c>
      <c r="CI892">
        <f ca="1">(MMULT($G892:$K892,CI$2:CI$6)-MMULT($G892:$K892,CH$2:CH$6))/MMULT($G892:$K892,CH$2:CH$6)</f>
        <v>1.1800083475682536E-2</v>
      </c>
      <c r="CJ892">
        <f ca="1">(MMULT($G892:$K892,CJ$2:CJ$6)-MMULT($G892:$K892,CI$2:CI$6))/MMULT($G892:$K892,CI$2:CI$6)</f>
        <v>-5.4264242229338597E-3</v>
      </c>
      <c r="CK892">
        <f ca="1">(MMULT($G892:$K892,CK$2:CK$6)-MMULT($G892:$K892,CJ$2:CJ$6))/MMULT($G892:$K892,CJ$2:CJ$6)</f>
        <v>1.2230963928101864E-2</v>
      </c>
      <c r="CL892">
        <f ca="1">(MMULT($G892:$K892,CL$2:CL$6)-MMULT($G892:$K892,CK$2:CK$6))/MMULT($G892:$K892,CK$2:CK$6)</f>
        <v>1.2403634666392232E-2</v>
      </c>
      <c r="CM892">
        <f ca="1">(MMULT($G892:$K892,CM$2:CM$6)-MMULT($G892:$K892,CL$2:CL$6))/MMULT($G892:$K892,CL$2:CL$6)</f>
        <v>-9.1717603550239748E-3</v>
      </c>
      <c r="CN892">
        <f ca="1">(MMULT($G892:$K892,CN$2:CN$6)-MMULT($G892:$K892,CM$2:CM$6))/MMULT($G892:$K892,CM$2:CM$6)</f>
        <v>-8.0306658489109884E-4</v>
      </c>
      <c r="CO892">
        <f ca="1">(MMULT($G892:$K892,CO$2:CO$6)-MMULT($G892:$K892,CN$2:CN$6))/MMULT($G892:$K892,CN$2:CN$6)</f>
        <v>-2.9907041016661849E-3</v>
      </c>
      <c r="CP892">
        <f ca="1">(MMULT($G892:$K892,CP$2:CP$6)-MMULT($G892:$K892,CO$2:CO$6))/MMULT($G892:$K892,CO$2:CO$6)</f>
        <v>6.3769737441151369E-3</v>
      </c>
      <c r="CQ892">
        <f ca="1">(MMULT($G892:$K892,CQ$2:CQ$6)-MMULT($G892:$K892,CP$2:CP$6))/MMULT($G892:$K892,CP$2:CP$6)</f>
        <v>7.46775883262838E-3</v>
      </c>
      <c r="CR892">
        <f ca="1">(MMULT($G892:$K892,CR$2:CR$6)-MMULT($G892:$K892,CQ$2:CQ$6))/MMULT($G892:$K892,CQ$2:CQ$6)</f>
        <v>4.8672498878963464E-3</v>
      </c>
      <c r="CS892">
        <f ca="1">(MMULT($G892:$K892,CS$2:CS$6)-MMULT($G892:$K892,CR$2:CR$6))/MMULT($G892:$K892,CR$2:CR$6)</f>
        <v>7.9042827090810945E-3</v>
      </c>
      <c r="CT892">
        <f ca="1">(MMULT($G892:$K892,CT$2:CT$6)-MMULT($G892:$K892,CS$2:CS$6))/MMULT($G892:$K892,CS$2:CS$6)</f>
        <v>-1.2590232177861132E-2</v>
      </c>
      <c r="CU892">
        <f ca="1">(MMULT($G892:$K892,CU$2:CU$6)-MMULT($G892:$K892,CT$2:CT$6))/MMULT($G892:$K892,CT$2:CT$6)</f>
        <v>-1.6236068158178078E-2</v>
      </c>
      <c r="CV892">
        <f ca="1">(MMULT($G892:$K892,CV$2:CV$6)-MMULT($G892:$K892,CU$2:CU$6))/MMULT($G892:$K892,CU$2:CU$6)</f>
        <v>-4.5619813993598678E-3</v>
      </c>
      <c r="CW892">
        <f ca="1">(MMULT($G892:$K892,CW$2:CW$6)-MMULT($G892:$K892,CV$2:CV$6))/MMULT($G892:$K892,CV$2:CV$6)</f>
        <v>1.3313657518536064E-2</v>
      </c>
      <c r="CX892">
        <f ca="1">(MMULT($G892:$K892,CX$2:CX$6)-MMULT($G892:$K892,CW$2:CW$6))/MMULT($G892:$K892,CW$2:CW$6)</f>
        <v>1.3651305191612629E-2</v>
      </c>
      <c r="CY892">
        <f ca="1">(MMULT($G892:$K892,CY$2:CY$6)-MMULT($G892:$K892,CX$2:CX$6))/MMULT($G892:$K892,CX$2:CX$6)</f>
        <v>-1.0276494550308043E-3</v>
      </c>
      <c r="CZ892">
        <f ca="1">(MMULT($G892:$K892,CZ$2:CZ$6)-MMULT($G892:$K892,CY$2:CY$6))/MMULT($G892:$K892,CY$2:CY$6)</f>
        <v>7.2666147419825642E-3</v>
      </c>
      <c r="DA892">
        <f ca="1">(MMULT($G892:$K892,DA$2:DA$6)-MMULT($G892:$K892,CZ$2:CZ$6))/MMULT($G892:$K892,CZ$2:CZ$6)</f>
        <v>1.6415069327063252E-2</v>
      </c>
      <c r="DB892">
        <f ca="1">(MMULT($G892:$K892,DB$2:DB$6)-MMULT($G892:$K892,DA$2:DA$6))/MMULT($G892:$K892,DA$2:DA$6)</f>
        <v>-1.4462660975165921E-2</v>
      </c>
      <c r="DC892">
        <f ca="1">(MMULT($G892:$K892,DC$2:DC$6)-MMULT($G892:$K892,DB$2:DB$6))/MMULT($G892:$K892,DB$2:DB$6)</f>
        <v>1.2511650176290429E-2</v>
      </c>
      <c r="DD892">
        <f ca="1">(MMULT($G892:$K892,DD$2:DD$6)-MMULT($G892:$K892,DC$2:DC$6))/MMULT($G892:$K892,DC$2:DC$6)</f>
        <v>-8.9933482277277082E-3</v>
      </c>
      <c r="DE892">
        <f ca="1">(MMULT($G892:$K892,DE$2:DE$6)-MMULT($G892:$K892,DD$2:DD$6))/MMULT($G892:$K892,DD$2:DD$6)</f>
        <v>1.3214813632844208E-2</v>
      </c>
      <c r="DF892">
        <f ca="1">(MMULT($G892:$K892,DF$2:DF$6)-MMULT($G892:$K892,DE$2:DE$6))/MMULT($G892:$K892,DE$2:DE$6)</f>
        <v>1.5354420219331396E-2</v>
      </c>
      <c r="DG892">
        <f ca="1">(MMULT($G892:$K892,DG$2:DG$6)-MMULT($G892:$K892,DF$2:DF$6))/MMULT($G892:$K892,DF$2:DF$6)</f>
        <v>3.6046222662275598E-2</v>
      </c>
      <c r="DH892">
        <f ca="1">(MMULT($G892:$K892,DH$2:DH$6)-MMULT($G892:$K892,DG$2:DG$6))/MMULT($G892:$K892,DG$2:DG$6)</f>
        <v>-1.8849100322989799E-2</v>
      </c>
      <c r="DI892">
        <f ca="1">(MMULT($G892:$K892,DI$2:DI$6)-MMULT($G892:$K892,DH$2:DH$6))/MMULT($G892:$K892,DH$2:DH$6)</f>
        <v>1.8958417393640287E-3</v>
      </c>
      <c r="DJ892">
        <f ca="1">(MMULT($G892:$K892,DJ$2:DJ$6)-MMULT($G892:$K892,DI$2:DI$6))/MMULT($G892:$K892,DI$2:DI$6)</f>
        <v>5.5057947935313895E-3</v>
      </c>
      <c r="DK892">
        <f ca="1">(MMULT($G892:$K892,DK$2:DK$6)-MMULT($G892:$K892,DJ$2:DJ$6))/MMULT($G892:$K892,DJ$2:DJ$6)</f>
        <v>-1.8705210096953745E-3</v>
      </c>
      <c r="DL892">
        <f ca="1">(MMULT($G892:$K892,DL$2:DL$6)-MMULT($G892:$K892,DK$2:DK$6))/MMULT($G892:$K892,DK$2:DK$6)</f>
        <v>-2.3269661956408475E-3</v>
      </c>
      <c r="DM892">
        <f ca="1">(MMULT($G892:$K892,DM$2:DM$6)-MMULT($G892:$K892,DL$2:DL$6))/MMULT($G892:$K892,DL$2:DL$6)</f>
        <v>3.5753736152568014E-3</v>
      </c>
      <c r="DN892">
        <f ca="1">(MMULT($G892:$K892,DN$2:DN$6)-MMULT($G892:$K892,DM$2:DM$6))/MMULT($G892:$K892,DM$2:DM$6)</f>
        <v>2.7901340677814041E-4</v>
      </c>
      <c r="DO892">
        <f ca="1">(MMULT($G892:$K892,DO$2:DO$6)-MMULT($G892:$K892,DN$2:DN$6))/MMULT($G892:$K892,DN$2:DN$6)</f>
        <v>-5.230756969407919E-3</v>
      </c>
      <c r="DP892">
        <f ca="1">(MMULT($G892:$K892,DP$2:DP$6)-MMULT($G892:$K892,DO$2:DO$6))/MMULT($G892:$K892,DO$2:DO$6)</f>
        <v>-1.7409692606941413E-4</v>
      </c>
      <c r="DQ892">
        <f ca="1">(MMULT($G892:$K892,DQ$2:DQ$6)-MMULT($G892:$K892,DP$2:DP$6))/MMULT($G892:$K892,DP$2:DP$6)</f>
        <v>1.0575420065089032E-2</v>
      </c>
      <c r="DR892">
        <f ca="1">(MMULT($G892:$K892,DR$2:DR$6)-MMULT($G892:$K892,DQ$2:DQ$6))/MMULT($G892:$K892,DQ$2:DQ$6)</f>
        <v>-3.4978582787725302E-3</v>
      </c>
      <c r="DS892">
        <f ca="1">(MMULT($G892:$K892,DS$2:DS$6)-MMULT($G892:$K892,DR$2:DR$6))/MMULT($G892:$K892,DR$2:DR$6)</f>
        <v>-1.6195315004418735E-2</v>
      </c>
      <c r="DT892">
        <f ca="1">(MMULT($G892:$K892,DT$2:DT$6)-MMULT($G892:$K892,DS$2:DS$6))/MMULT($G892:$K892,DS$2:DS$6)</f>
        <v>-2.5963112719525213E-3</v>
      </c>
      <c r="DU892">
        <f ca="1">AVERAGE(Таблица1[[#This Row],[25.05.2021]:[25.10.2021]])</f>
        <v>1.2139242714504198E-3</v>
      </c>
      <c r="DV892">
        <f ca="1">_xlfn.STDEV.S(Таблица1[[#This Row],[25.05.2021]:[25.10.2021]])</f>
        <v>9.4892813979982425E-3</v>
      </c>
    </row>
    <row r="893" spans="1:126" x14ac:dyDescent="0.25">
      <c r="A893">
        <f ca="1">Коэфф!G885</f>
        <v>0.22219806649801754</v>
      </c>
      <c r="B893">
        <f ca="1">Коэфф!H885</f>
        <v>0.2239180189089712</v>
      </c>
      <c r="C893">
        <f ca="1">Коэфф!I885</f>
        <v>0.29038364510267334</v>
      </c>
      <c r="D893">
        <f ca="1">Коэфф!J885</f>
        <v>6.2384605754749488E-2</v>
      </c>
      <c r="E893">
        <f ca="1">Коэфф!K885</f>
        <v>0.2011156637355884</v>
      </c>
      <c r="F893">
        <f t="shared" ca="1" si="66"/>
        <v>1</v>
      </c>
      <c r="G893">
        <f t="shared" ca="1" si="68"/>
        <v>31137</v>
      </c>
      <c r="H893">
        <f t="shared" ca="1" si="68"/>
        <v>8659</v>
      </c>
      <c r="I893">
        <f t="shared" ca="1" si="69"/>
        <v>106</v>
      </c>
      <c r="J893">
        <f t="shared" ca="1" si="70"/>
        <v>106</v>
      </c>
      <c r="K893">
        <f t="shared" ca="1" si="67"/>
        <v>6659</v>
      </c>
      <c r="O893">
        <f ca="1">(MMULT($G893:$K893,O$2:O$6)-MMULT($G893:$K893,N$2:N$6))/MMULT($G893:$K893,N$2:N$6)</f>
        <v>3.3339731978016935E-3</v>
      </c>
      <c r="P893">
        <f ca="1">(MMULT($G893:$K893,P$2:P$6)-MMULT($G893:$K893,O$2:O$6))/MMULT($G893:$K893,O$2:O$6)</f>
        <v>-1.1552806280364944E-4</v>
      </c>
      <c r="Q893">
        <f ca="1">(MMULT($G893:$K893,Q$2:Q$6)-MMULT($G893:$K893,P$2:P$6))/MMULT($G893:$K893,P$2:P$6)</f>
        <v>8.0756477776630089E-4</v>
      </c>
      <c r="R893">
        <f ca="1">(MMULT($G893:$K893,R$2:R$6)-MMULT($G893:$K893,Q$2:Q$6))/MMULT($G893:$K893,Q$2:Q$6)</f>
        <v>8.6109720295908538E-3</v>
      </c>
      <c r="S893">
        <f ca="1">(MMULT($G893:$K893,S$2:S$6)-MMULT($G893:$K893,R$2:R$6))/MMULT($G893:$K893,R$2:R$6)</f>
        <v>-1.8023201345541109E-2</v>
      </c>
      <c r="T893">
        <f ca="1">(MMULT($G893:$K893,T$2:T$6)-MMULT($G893:$K893,S$2:S$6))/MMULT($G893:$K893,S$2:S$6)</f>
        <v>7.1164274702117739E-3</v>
      </c>
      <c r="U893">
        <f ca="1">(MMULT($G893:$K893,U$2:U$6)-MMULT($G893:$K893,T$2:T$6))/MMULT($G893:$K893,T$2:T$6)</f>
        <v>8.302373656497785E-3</v>
      </c>
      <c r="V893">
        <f ca="1">(MMULT($G893:$K893,V$2:V$6)-MMULT($G893:$K893,U$2:U$6))/MMULT($G893:$K893,U$2:U$6)</f>
        <v>1.5405413733764865E-2</v>
      </c>
      <c r="W893">
        <f ca="1">(MMULT($G893:$K893,W$2:W$6)-MMULT($G893:$K893,V$2:V$6))/MMULT($G893:$K893,V$2:V$6)</f>
        <v>-4.5503502139787244E-3</v>
      </c>
      <c r="X893">
        <f ca="1">(MMULT($G893:$K893,X$2:X$6)-MMULT($G893:$K893,W$2:W$6))/MMULT($G893:$K893,W$2:W$6)</f>
        <v>-3.45597417353116E-3</v>
      </c>
      <c r="Y893">
        <f ca="1">(MMULT($G893:$K893,Y$2:Y$6)-MMULT($G893:$K893,X$2:X$6))/MMULT($G893:$K893,X$2:X$6)</f>
        <v>3.7498256712569645E-3</v>
      </c>
      <c r="Z893">
        <f ca="1">(MMULT($G893:$K893,Z$2:Z$6)-MMULT($G893:$K893,Y$2:Y$6))/MMULT($G893:$K893,Y$2:Y$6)</f>
        <v>-9.778767511236118E-4</v>
      </c>
      <c r="AA893">
        <f ca="1">(MMULT($G893:$K893,AA$2:AA$6)-MMULT($G893:$K893,Z$2:Z$6))/MMULT($G893:$K893,Z$2:Z$6)</f>
        <v>1.2122593429586668E-2</v>
      </c>
      <c r="AB893">
        <f ca="1">(MMULT($G893:$K893,AB$2:AB$6)-MMULT($G893:$K893,AA$2:AA$6))/MMULT($G893:$K893,AA$2:AA$6)</f>
        <v>-2.8633890154648191E-3</v>
      </c>
      <c r="AC893">
        <f ca="1">(MMULT($G893:$K893,AC$2:AC$6)-MMULT($G893:$K893,AB$2:AB$6))/MMULT($G893:$K893,AB$2:AB$6)</f>
        <v>-1.4310612138010129E-3</v>
      </c>
      <c r="AD893">
        <f ca="1">(MMULT($G893:$K893,AD$2:AD$6)-MMULT($G893:$K893,AC$2:AC$6))/MMULT($G893:$K893,AC$2:AC$6)</f>
        <v>7.0483770326661545E-4</v>
      </c>
      <c r="AE893">
        <f ca="1">(MMULT($G893:$K893,AE$2:AE$6)-MMULT($G893:$K893,AD$2:AD$6))/MMULT($G893:$K893,AD$2:AD$6)</f>
        <v>-1.5479388973786723E-2</v>
      </c>
      <c r="AF893">
        <f ca="1">(MMULT($G893:$K893,AF$2:AF$6)-MMULT($G893:$K893,AE$2:AE$6))/MMULT($G893:$K893,AE$2:AE$6)</f>
        <v>-9.2763727161022658E-3</v>
      </c>
      <c r="AG893">
        <f ca="1">(MMULT($G893:$K893,AG$2:AG$6)-MMULT($G893:$K893,AF$2:AF$6))/MMULT($G893:$K893,AF$2:AF$6)</f>
        <v>-4.3907302147188996E-3</v>
      </c>
      <c r="AH893">
        <f ca="1">(MMULT($G893:$K893,AH$2:AH$6)-MMULT($G893:$K893,AG$2:AG$6))/MMULT($G893:$K893,AG$2:AG$6)</f>
        <v>1.1849373452615768E-3</v>
      </c>
      <c r="AI893">
        <f ca="1">(MMULT($G893:$K893,AI$2:AI$6)-MMULT($G893:$K893,AH$2:AH$6))/MMULT($G893:$K893,AH$2:AH$6)</f>
        <v>1.0386545098332613E-2</v>
      </c>
      <c r="AJ893">
        <f ca="1">(MMULT($G893:$K893,AJ$2:AJ$6)-MMULT($G893:$K893,AI$2:AI$6))/MMULT($G893:$K893,AI$2:AI$6)</f>
        <v>1.8339104735617783E-3</v>
      </c>
      <c r="AK893">
        <f ca="1">(MMULT($G893:$K893,AK$2:AK$6)-MMULT($G893:$K893,AJ$2:AJ$6))/MMULT($G893:$K893,AJ$2:AJ$6)</f>
        <v>-2.3834125906986993E-3</v>
      </c>
      <c r="AL893">
        <f ca="1">(MMULT($G893:$K893,AL$2:AL$6)-MMULT($G893:$K893,AK$2:AK$6))/MMULT($G893:$K893,AK$2:AK$6)</f>
        <v>-1.4013630172868068E-2</v>
      </c>
      <c r="AM893">
        <f ca="1">(MMULT($G893:$K893,AM$2:AM$6)-MMULT($G893:$K893,AL$2:AL$6))/MMULT($G893:$K893,AL$2:AL$6)</f>
        <v>7.6494961027930384E-3</v>
      </c>
      <c r="AN893">
        <f ca="1">(MMULT($G893:$K893,AN$2:AN$6)-MMULT($G893:$K893,AM$2:AM$6))/MMULT($G893:$K893,AM$2:AM$6)</f>
        <v>-4.804877919550205E-3</v>
      </c>
      <c r="AO893">
        <f ca="1">(MMULT($G893:$K893,AO$2:AO$6)-MMULT($G893:$K893,AN$2:AN$6))/MMULT($G893:$K893,AN$2:AN$6)</f>
        <v>-6.6574253883634566E-3</v>
      </c>
      <c r="AP893">
        <f ca="1">(MMULT($G893:$K893,AP$2:AP$6)-MMULT($G893:$K893,AO$2:AO$6))/MMULT($G893:$K893,AO$2:AO$6)</f>
        <v>7.6625526655965635E-3</v>
      </c>
      <c r="AQ893">
        <f ca="1">(MMULT($G893:$K893,AQ$2:AQ$6)-MMULT($G893:$K893,AP$2:AP$6))/MMULT($G893:$K893,AP$2:AP$6)</f>
        <v>1.03326411115904E-3</v>
      </c>
      <c r="AR893">
        <f ca="1">(MMULT($G893:$K893,AR$2:AR$6)-MMULT($G893:$K893,AQ$2:AQ$6))/MMULT($G893:$K893,AQ$2:AQ$6)</f>
        <v>7.8199703271095225E-3</v>
      </c>
      <c r="AS893">
        <f ca="1">(MMULT($G893:$K893,AS$2:AS$6)-MMULT($G893:$K893,AR$2:AR$6))/MMULT($G893:$K893,AR$2:AR$6)</f>
        <v>6.0576719077399385E-3</v>
      </c>
      <c r="AT893">
        <f ca="1">(MMULT($G893:$K893,AT$2:AT$6)-MMULT($G893:$K893,AS$2:AS$6))/MMULT($G893:$K893,AS$2:AS$6)</f>
        <v>-8.8563529026718033E-3</v>
      </c>
      <c r="AU893">
        <f ca="1">(MMULT($G893:$K893,AU$2:AU$6)-MMULT($G893:$K893,AT$2:AT$6))/MMULT($G893:$K893,AT$2:AT$6)</f>
        <v>2.2679954593991958E-3</v>
      </c>
      <c r="AV893">
        <f ca="1">(MMULT($G893:$K893,AV$2:AV$6)-MMULT($G893:$K893,AU$2:AU$6))/MMULT($G893:$K893,AU$2:AU$6)</f>
        <v>-4.9843407550692201E-3</v>
      </c>
      <c r="AW893">
        <f ca="1">(MMULT($G893:$K893,AW$2:AW$6)-MMULT($G893:$K893,AV$2:AV$6))/MMULT($G893:$K893,AV$2:AV$6)</f>
        <v>6.488895905883839E-3</v>
      </c>
      <c r="AX893">
        <f ca="1">(MMULT($G893:$K893,AX$2:AX$6)-MMULT($G893:$K893,AW$2:AW$6))/MMULT($G893:$K893,AW$2:AW$6)</f>
        <v>7.2775229635270193E-3</v>
      </c>
      <c r="AY893">
        <f ca="1">(MMULT($G893:$K893,AY$2:AY$6)-MMULT($G893:$K893,AX$2:AX$6))/MMULT($G893:$K893,AX$2:AX$6)</f>
        <v>-1.2376268798723533E-2</v>
      </c>
      <c r="AZ893">
        <f ca="1">(MMULT($G893:$K893,AZ$2:AZ$6)-MMULT($G893:$K893,AY$2:AY$6))/MMULT($G893:$K893,AY$2:AY$6)</f>
        <v>8.3862410475887166E-4</v>
      </c>
      <c r="BA893">
        <f ca="1">(MMULT($G893:$K893,BA$2:BA$6)-MMULT($G893:$K893,AZ$2:AZ$6))/MMULT($G893:$K893,AZ$2:AZ$6)</f>
        <v>-6.7910424284183179E-3</v>
      </c>
      <c r="BB893">
        <f ca="1">(MMULT($G893:$K893,BB$2:BB$6)-MMULT($G893:$K893,BA$2:BA$6))/MMULT($G893:$K893,BA$2:BA$6)</f>
        <v>-1.601438257684375E-2</v>
      </c>
      <c r="BC893">
        <f ca="1">(MMULT($G893:$K893,BC$2:BC$6)-MMULT($G893:$K893,BB$2:BB$6))/MMULT($G893:$K893,BB$2:BB$6)</f>
        <v>-3.5522131955183014E-3</v>
      </c>
      <c r="BD893">
        <f ca="1">(MMULT($G893:$K893,BD$2:BD$6)-MMULT($G893:$K893,BC$2:BC$6))/MMULT($G893:$K893,BC$2:BC$6)</f>
        <v>6.7473034066173462E-3</v>
      </c>
      <c r="BE893">
        <f ca="1">(MMULT($G893:$K893,BE$2:BE$6)-MMULT($G893:$K893,BD$2:BD$6))/MMULT($G893:$K893,BD$2:BD$6)</f>
        <v>6.0389784803197713E-3</v>
      </c>
      <c r="BF893">
        <f ca="1">(MMULT($G893:$K893,BF$2:BF$6)-MMULT($G893:$K893,BE$2:BE$6))/MMULT($G893:$K893,BE$2:BE$6)</f>
        <v>-1.2020229248353668E-4</v>
      </c>
      <c r="BG893">
        <f ca="1">(MMULT($G893:$K893,BG$2:BG$6)-MMULT($G893:$K893,BF$2:BF$6))/MMULT($G893:$K893,BF$2:BF$6)</f>
        <v>-1.3857965640435874E-2</v>
      </c>
      <c r="BH893">
        <f ca="1">(MMULT($G893:$K893,BH$2:BH$6)-MMULT($G893:$K893,BG$2:BG$6))/MMULT($G893:$K893,BG$2:BG$6)</f>
        <v>1.0697901556354696E-2</v>
      </c>
      <c r="BI893">
        <f ca="1">(MMULT($G893:$K893,BI$2:BI$6)-MMULT($G893:$K893,BH$2:BH$6))/MMULT($G893:$K893,BH$2:BH$6)</f>
        <v>-3.9675141423790026E-4</v>
      </c>
      <c r="BJ893">
        <f ca="1">(MMULT($G893:$K893,BJ$2:BJ$6)-MMULT($G893:$K893,BI$2:BI$6))/MMULT($G893:$K893,BI$2:BI$6)</f>
        <v>1.5832727170705968E-2</v>
      </c>
      <c r="BK893">
        <f ca="1">(MMULT($G893:$K893,BK$2:BK$6)-MMULT($G893:$K893,BJ$2:BJ$6))/MMULT($G893:$K893,BJ$2:BJ$6)</f>
        <v>-8.613910630187677E-3</v>
      </c>
      <c r="BL893">
        <f ca="1">(MMULT($G893:$K893,BL$2:BL$6)-MMULT($G893:$K893,BK$2:BK$6))/MMULT($G893:$K893,BK$2:BK$6)</f>
        <v>8.9168368859753426E-3</v>
      </c>
      <c r="BM893">
        <f ca="1">(MMULT($G893:$K893,BM$2:BM$6)-MMULT($G893:$K893,BL$2:BL$6))/MMULT($G893:$K893,BL$2:BL$6)</f>
        <v>-3.8312121203844377E-3</v>
      </c>
      <c r="BN893">
        <f ca="1">(MMULT($G893:$K893,BN$2:BN$6)-MMULT($G893:$K893,BM$2:BM$6))/MMULT($G893:$K893,BM$2:BM$6)</f>
        <v>7.7425960812700255E-3</v>
      </c>
      <c r="BO893">
        <f ca="1">(MMULT($G893:$K893,BO$2:BO$6)-MMULT($G893:$K893,BN$2:BN$6))/MMULT($G893:$K893,BN$2:BN$6)</f>
        <v>-5.1063153961184637E-3</v>
      </c>
      <c r="BP893">
        <f ca="1">(MMULT($G893:$K893,BP$2:BP$6)-MMULT($G893:$K893,BO$2:BO$6))/MMULT($G893:$K893,BO$2:BO$6)</f>
        <v>6.6464287097303424E-3</v>
      </c>
      <c r="BQ893">
        <f ca="1">(MMULT($G893:$K893,BQ$2:BQ$6)-MMULT($G893:$K893,BP$2:BP$6))/MMULT($G893:$K893,BP$2:BP$6)</f>
        <v>-8.4206202068453414E-3</v>
      </c>
      <c r="BR893">
        <f ca="1">(MMULT($G893:$K893,BR$2:BR$6)-MMULT($G893:$K893,BQ$2:BQ$6))/MMULT($G893:$K893,BQ$2:BQ$6)</f>
        <v>1.1387155008191631E-2</v>
      </c>
      <c r="BS893">
        <f ca="1">(MMULT($G893:$K893,BS$2:BS$6)-MMULT($G893:$K893,BR$2:BR$6))/MMULT($G893:$K893,BR$2:BR$6)</f>
        <v>8.8015023992656181E-4</v>
      </c>
      <c r="BT893">
        <f ca="1">(MMULT($G893:$K893,BT$2:BT$6)-MMULT($G893:$K893,BS$2:BS$6))/MMULT($G893:$K893,BS$2:BS$6)</f>
        <v>8.8681173405556356E-4</v>
      </c>
      <c r="BU893">
        <f ca="1">(MMULT($G893:$K893,BU$2:BU$6)-MMULT($G893:$K893,BT$2:BT$6))/MMULT($G893:$K893,BT$2:BT$6)</f>
        <v>1.2946446124000276E-3</v>
      </c>
      <c r="BV893">
        <f ca="1">(MMULT($G893:$K893,BV$2:BV$6)-MMULT($G893:$K893,BU$2:BU$6))/MMULT($G893:$K893,BU$2:BU$6)</f>
        <v>-6.4166492885867369E-3</v>
      </c>
      <c r="BW893">
        <f ca="1">(MMULT($G893:$K893,BW$2:BW$6)-MMULT($G893:$K893,BV$2:BV$6))/MMULT($G893:$K893,BV$2:BV$6)</f>
        <v>5.5192647856384461E-3</v>
      </c>
      <c r="BX893">
        <f ca="1">(MMULT($G893:$K893,BX$2:BX$6)-MMULT($G893:$K893,BW$2:BW$6))/MMULT($G893:$K893,BW$2:BW$6)</f>
        <v>1.2996412906426596E-2</v>
      </c>
      <c r="BY893">
        <f ca="1">(MMULT($G893:$K893,BY$2:BY$6)-MMULT($G893:$K893,BX$2:BX$6))/MMULT($G893:$K893,BX$2:BX$6)</f>
        <v>-1.237248095511353E-2</v>
      </c>
      <c r="BZ893">
        <f ca="1">(MMULT($G893:$K893,BZ$2:BZ$6)-MMULT($G893:$K893,BY$2:BY$6))/MMULT($G893:$K893,BY$2:BY$6)</f>
        <v>-7.5157584203453445E-3</v>
      </c>
      <c r="CA893">
        <f ca="1">(MMULT($G893:$K893,CA$2:CA$6)-MMULT($G893:$K893,BZ$2:BZ$6))/MMULT($G893:$K893,BZ$2:BZ$6)</f>
        <v>-4.656277862965006E-4</v>
      </c>
      <c r="CB893">
        <f ca="1">(MMULT($G893:$K893,CB$2:CB$6)-MMULT($G893:$K893,CA$2:CA$6))/MMULT($G893:$K893,CA$2:CA$6)</f>
        <v>1.2662285990815501E-2</v>
      </c>
      <c r="CC893">
        <f ca="1">(MMULT($G893:$K893,CC$2:CC$6)-MMULT($G893:$K893,CB$2:CB$6))/MMULT($G893:$K893,CB$2:CB$6)</f>
        <v>-4.5758213445227227E-3</v>
      </c>
      <c r="CD893">
        <f ca="1">(MMULT($G893:$K893,CD$2:CD$6)-MMULT($G893:$K893,CC$2:CC$6))/MMULT($G893:$K893,CC$2:CC$6)</f>
        <v>-5.2567266855529518E-3</v>
      </c>
      <c r="CE893">
        <f ca="1">(MMULT($G893:$K893,CE$2:CE$6)-MMULT($G893:$K893,CD$2:CD$6))/MMULT($G893:$K893,CD$2:CD$6)</f>
        <v>-2.5953823485894284E-3</v>
      </c>
      <c r="CF893">
        <f ca="1">(MMULT($G893:$K893,CF$2:CF$6)-MMULT($G893:$K893,CE$2:CE$6))/MMULT($G893:$K893,CE$2:CE$6)</f>
        <v>1.3705921022899314E-2</v>
      </c>
      <c r="CG893">
        <f ca="1">(MMULT($G893:$K893,CG$2:CG$6)-MMULT($G893:$K893,CF$2:CF$6))/MMULT($G893:$K893,CF$2:CF$6)</f>
        <v>9.3516789372700831E-3</v>
      </c>
      <c r="CH893">
        <f ca="1">(MMULT($G893:$K893,CH$2:CH$6)-MMULT($G893:$K893,CG$2:CG$6))/MMULT($G893:$K893,CG$2:CG$6)</f>
        <v>-2.4764690132447423E-3</v>
      </c>
      <c r="CI893">
        <f ca="1">(MMULT($G893:$K893,CI$2:CI$6)-MMULT($G893:$K893,CH$2:CH$6))/MMULT($G893:$K893,CH$2:CH$6)</f>
        <v>1.0065714093010214E-2</v>
      </c>
      <c r="CJ893">
        <f ca="1">(MMULT($G893:$K893,CJ$2:CJ$6)-MMULT($G893:$K893,CI$2:CI$6))/MMULT($G893:$K893,CI$2:CI$6)</f>
        <v>-6.1233116256814409E-3</v>
      </c>
      <c r="CK893">
        <f ca="1">(MMULT($G893:$K893,CK$2:CK$6)-MMULT($G893:$K893,CJ$2:CJ$6))/MMULT($G893:$K893,CJ$2:CJ$6)</f>
        <v>1.1354375136346033E-2</v>
      </c>
      <c r="CL893">
        <f ca="1">(MMULT($G893:$K893,CL$2:CL$6)-MMULT($G893:$K893,CK$2:CK$6))/MMULT($G893:$K893,CK$2:CK$6)</f>
        <v>8.4065626962857125E-3</v>
      </c>
      <c r="CM893">
        <f ca="1">(MMULT($G893:$K893,CM$2:CM$6)-MMULT($G893:$K893,CL$2:CL$6))/MMULT($G893:$K893,CL$2:CL$6)</f>
        <v>-9.5622962609638266E-3</v>
      </c>
      <c r="CN893">
        <f ca="1">(MMULT($G893:$K893,CN$2:CN$6)-MMULT($G893:$K893,CM$2:CM$6))/MMULT($G893:$K893,CM$2:CM$6)</f>
        <v>-2.0601497654317608E-3</v>
      </c>
      <c r="CO893">
        <f ca="1">(MMULT($G893:$K893,CO$2:CO$6)-MMULT($G893:$K893,CN$2:CN$6))/MMULT($G893:$K893,CN$2:CN$6)</f>
        <v>-4.7568392928306483E-3</v>
      </c>
      <c r="CP893">
        <f ca="1">(MMULT($G893:$K893,CP$2:CP$6)-MMULT($G893:$K893,CO$2:CO$6))/MMULT($G893:$K893,CO$2:CO$6)</f>
        <v>6.9509042318165104E-3</v>
      </c>
      <c r="CQ893">
        <f ca="1">(MMULT($G893:$K893,CQ$2:CQ$6)-MMULT($G893:$K893,CP$2:CP$6))/MMULT($G893:$K893,CP$2:CP$6)</f>
        <v>5.7312581063346316E-3</v>
      </c>
      <c r="CR893">
        <f ca="1">(MMULT($G893:$K893,CR$2:CR$6)-MMULT($G893:$K893,CQ$2:CQ$6))/MMULT($G893:$K893,CQ$2:CQ$6)</f>
        <v>-5.0690288072634605E-5</v>
      </c>
      <c r="CS893">
        <f ca="1">(MMULT($G893:$K893,CS$2:CS$6)-MMULT($G893:$K893,CR$2:CR$6))/MMULT($G893:$K893,CR$2:CR$6)</f>
        <v>7.2873674696568008E-3</v>
      </c>
      <c r="CT893">
        <f ca="1">(MMULT($G893:$K893,CT$2:CT$6)-MMULT($G893:$K893,CS$2:CS$6))/MMULT($G893:$K893,CS$2:CS$6)</f>
        <v>-1.3114962180059456E-2</v>
      </c>
      <c r="CU893">
        <f ca="1">(MMULT($G893:$K893,CU$2:CU$6)-MMULT($G893:$K893,CT$2:CT$6))/MMULT($G893:$K893,CT$2:CT$6)</f>
        <v>-1.2373859775224203E-2</v>
      </c>
      <c r="CV893">
        <f ca="1">(MMULT($G893:$K893,CV$2:CV$6)-MMULT($G893:$K893,CU$2:CU$6))/MMULT($G893:$K893,CU$2:CU$6)</f>
        <v>-5.8833741100815882E-3</v>
      </c>
      <c r="CW893">
        <f ca="1">(MMULT($G893:$K893,CW$2:CW$6)-MMULT($G893:$K893,CV$2:CV$6))/MMULT($G893:$K893,CV$2:CV$6)</f>
        <v>1.221756553918726E-2</v>
      </c>
      <c r="CX893">
        <f ca="1">(MMULT($G893:$K893,CX$2:CX$6)-MMULT($G893:$K893,CW$2:CW$6))/MMULT($G893:$K893,CW$2:CW$6)</f>
        <v>1.2113946642986864E-2</v>
      </c>
      <c r="CY893">
        <f ca="1">(MMULT($G893:$K893,CY$2:CY$6)-MMULT($G893:$K893,CX$2:CX$6))/MMULT($G893:$K893,CX$2:CX$6)</f>
        <v>-3.189564737635688E-3</v>
      </c>
      <c r="CZ893">
        <f ca="1">(MMULT($G893:$K893,CZ$2:CZ$6)-MMULT($G893:$K893,CY$2:CY$6))/MMULT($G893:$K893,CY$2:CY$6)</f>
        <v>9.207556817496099E-3</v>
      </c>
      <c r="DA893">
        <f ca="1">(MMULT($G893:$K893,DA$2:DA$6)-MMULT($G893:$K893,CZ$2:CZ$6))/MMULT($G893:$K893,CZ$2:CZ$6)</f>
        <v>1.5926412111767339E-2</v>
      </c>
      <c r="DB893">
        <f ca="1">(MMULT($G893:$K893,DB$2:DB$6)-MMULT($G893:$K893,DA$2:DA$6))/MMULT($G893:$K893,DA$2:DA$6)</f>
        <v>-1.5675069375915979E-2</v>
      </c>
      <c r="DC893">
        <f ca="1">(MMULT($G893:$K893,DC$2:DC$6)-MMULT($G893:$K893,DB$2:DB$6))/MMULT($G893:$K893,DB$2:DB$6)</f>
        <v>1.2081283706854275E-2</v>
      </c>
      <c r="DD893">
        <f ca="1">(MMULT($G893:$K893,DD$2:DD$6)-MMULT($G893:$K893,DC$2:DC$6))/MMULT($G893:$K893,DC$2:DC$6)</f>
        <v>-5.6941116971378127E-3</v>
      </c>
      <c r="DE893">
        <f ca="1">(MMULT($G893:$K893,DE$2:DE$6)-MMULT($G893:$K893,DD$2:DD$6))/MMULT($G893:$K893,DD$2:DD$6)</f>
        <v>1.0942032988638615E-2</v>
      </c>
      <c r="DF893">
        <f ca="1">(MMULT($G893:$K893,DF$2:DF$6)-MMULT($G893:$K893,DE$2:DE$6))/MMULT($G893:$K893,DE$2:DE$6)</f>
        <v>9.184804018686786E-3</v>
      </c>
      <c r="DG893">
        <f ca="1">(MMULT($G893:$K893,DG$2:DG$6)-MMULT($G893:$K893,DF$2:DF$6))/MMULT($G893:$K893,DF$2:DF$6)</f>
        <v>3.283592427411329E-2</v>
      </c>
      <c r="DH893">
        <f ca="1">(MMULT($G893:$K893,DH$2:DH$6)-MMULT($G893:$K893,DG$2:DG$6))/MMULT($G893:$K893,DG$2:DG$6)</f>
        <v>-1.1036507687182921E-2</v>
      </c>
      <c r="DI893">
        <f ca="1">(MMULT($G893:$K893,DI$2:DI$6)-MMULT($G893:$K893,DH$2:DH$6))/MMULT($G893:$K893,DH$2:DH$6)</f>
        <v>4.1974089962919332E-3</v>
      </c>
      <c r="DJ893">
        <f ca="1">(MMULT($G893:$K893,DJ$2:DJ$6)-MMULT($G893:$K893,DI$2:DI$6))/MMULT($G893:$K893,DI$2:DI$6)</f>
        <v>4.0644211912714227E-3</v>
      </c>
      <c r="DK893">
        <f ca="1">(MMULT($G893:$K893,DK$2:DK$6)-MMULT($G893:$K893,DJ$2:DJ$6))/MMULT($G893:$K893,DJ$2:DJ$6)</f>
        <v>-9.7571671360548748E-4</v>
      </c>
      <c r="DL893">
        <f ca="1">(MMULT($G893:$K893,DL$2:DL$6)-MMULT($G893:$K893,DK$2:DK$6))/MMULT($G893:$K893,DK$2:DK$6)</f>
        <v>-3.6082394776146679E-3</v>
      </c>
      <c r="DM893">
        <f ca="1">(MMULT($G893:$K893,DM$2:DM$6)-MMULT($G893:$K893,DL$2:DL$6))/MMULT($G893:$K893,DL$2:DL$6)</f>
        <v>3.7789417508190988E-3</v>
      </c>
      <c r="DN893">
        <f ca="1">(MMULT($G893:$K893,DN$2:DN$6)-MMULT($G893:$K893,DM$2:DM$6))/MMULT($G893:$K893,DM$2:DM$6)</f>
        <v>-2.8239541264740757E-4</v>
      </c>
      <c r="DO893">
        <f ca="1">(MMULT($G893:$K893,DO$2:DO$6)-MMULT($G893:$K893,DN$2:DN$6))/MMULT($G893:$K893,DN$2:DN$6)</f>
        <v>-7.1135345848984391E-3</v>
      </c>
      <c r="DP893">
        <f ca="1">(MMULT($G893:$K893,DP$2:DP$6)-MMULT($G893:$K893,DO$2:DO$6))/MMULT($G893:$K893,DO$2:DO$6)</f>
        <v>-2.452799078165158E-4</v>
      </c>
      <c r="DQ893">
        <f ca="1">(MMULT($G893:$K893,DQ$2:DQ$6)-MMULT($G893:$K893,DP$2:DP$6))/MMULT($G893:$K893,DP$2:DP$6)</f>
        <v>8.6770759088645594E-3</v>
      </c>
      <c r="DR893">
        <f ca="1">(MMULT($G893:$K893,DR$2:DR$6)-MMULT($G893:$K893,DQ$2:DQ$6))/MMULT($G893:$K893,DQ$2:DQ$6)</f>
        <v>-5.2962201398950868E-3</v>
      </c>
      <c r="DS893">
        <f ca="1">(MMULT($G893:$K893,DS$2:DS$6)-MMULT($G893:$K893,DR$2:DR$6))/MMULT($G893:$K893,DR$2:DR$6)</f>
        <v>-1.4480602727992849E-2</v>
      </c>
      <c r="DT893">
        <f ca="1">(MMULT($G893:$K893,DT$2:DT$6)-MMULT($G893:$K893,DS$2:DS$6))/MMULT($G893:$K893,DS$2:DS$6)</f>
        <v>-3.5769489056705055E-3</v>
      </c>
      <c r="DU893">
        <f ca="1">AVERAGE(Таблица1[[#This Row],[25.05.2021]:[25.10.2021]])</f>
        <v>8.0787848840917925E-4</v>
      </c>
      <c r="DV893">
        <f ca="1">_xlfn.STDEV.S(Таблица1[[#This Row],[25.05.2021]:[25.10.2021]])</f>
        <v>8.8143994172013122E-3</v>
      </c>
    </row>
    <row r="894" spans="1:126" x14ac:dyDescent="0.25">
      <c r="A894">
        <f ca="1">Коэфф!G886</f>
        <v>0.13215094292047133</v>
      </c>
      <c r="B894">
        <f ca="1">Коэфф!H886</f>
        <v>0.34103797624260335</v>
      </c>
      <c r="C894">
        <f ca="1">Коэфф!I886</f>
        <v>0.29195257830839227</v>
      </c>
      <c r="D894">
        <f ca="1">Коэфф!J886</f>
        <v>0.19930920546991338</v>
      </c>
      <c r="E894">
        <f ca="1">Коэфф!K886</f>
        <v>3.5549297058619582E-2</v>
      </c>
      <c r="F894">
        <f t="shared" ca="1" si="66"/>
        <v>0.99999999999999989</v>
      </c>
      <c r="G894">
        <f t="shared" ca="1" si="68"/>
        <v>18518</v>
      </c>
      <c r="H894">
        <f t="shared" ca="1" si="68"/>
        <v>13188</v>
      </c>
      <c r="I894">
        <f t="shared" ca="1" si="69"/>
        <v>107</v>
      </c>
      <c r="J894">
        <f t="shared" ca="1" si="70"/>
        <v>341</v>
      </c>
      <c r="K894">
        <f t="shared" ca="1" si="67"/>
        <v>1177</v>
      </c>
      <c r="O894">
        <f ca="1">(MMULT($G894:$K894,O$2:O$6)-MMULT($G894:$K894,N$2:N$6))/MMULT($G894:$K894,N$2:N$6)</f>
        <v>4.6233462167132762E-3</v>
      </c>
      <c r="P894">
        <f ca="1">(MMULT($G894:$K894,P$2:P$6)-MMULT($G894:$K894,O$2:O$6))/MMULT($G894:$K894,O$2:O$6)</f>
        <v>-1.8013530935205211E-3</v>
      </c>
      <c r="Q894">
        <f ca="1">(MMULT($G894:$K894,Q$2:Q$6)-MMULT($G894:$K894,P$2:P$6))/MMULT($G894:$K894,P$2:P$6)</f>
        <v>5.0993288571557953E-3</v>
      </c>
      <c r="R894">
        <f ca="1">(MMULT($G894:$K894,R$2:R$6)-MMULT($G894:$K894,Q$2:Q$6))/MMULT($G894:$K894,Q$2:Q$6)</f>
        <v>5.301872644137934E-3</v>
      </c>
      <c r="S894">
        <f ca="1">(MMULT($G894:$K894,S$2:S$6)-MMULT($G894:$K894,R$2:R$6))/MMULT($G894:$K894,R$2:R$6)</f>
        <v>-1.6831676888183333E-2</v>
      </c>
      <c r="T894">
        <f ca="1">(MMULT($G894:$K894,T$2:T$6)-MMULT($G894:$K894,S$2:S$6))/MMULT($G894:$K894,S$2:S$6)</f>
        <v>7.0276458381931502E-3</v>
      </c>
      <c r="U894">
        <f ca="1">(MMULT($G894:$K894,U$2:U$6)-MMULT($G894:$K894,T$2:T$6))/MMULT($G894:$K894,T$2:T$6)</f>
        <v>1.3241806636987605E-2</v>
      </c>
      <c r="V894">
        <f ca="1">(MMULT($G894:$K894,V$2:V$6)-MMULT($G894:$K894,U$2:U$6))/MMULT($G894:$K894,U$2:U$6)</f>
        <v>2.2454803183399111E-2</v>
      </c>
      <c r="W894">
        <f ca="1">(MMULT($G894:$K894,W$2:W$6)-MMULT($G894:$K894,V$2:V$6))/MMULT($G894:$K894,V$2:V$6)</f>
        <v>-3.5990917075054683E-3</v>
      </c>
      <c r="X894">
        <f ca="1">(MMULT($G894:$K894,X$2:X$6)-MMULT($G894:$K894,W$2:W$6))/MMULT($G894:$K894,W$2:W$6)</f>
        <v>-5.0020735318150359E-4</v>
      </c>
      <c r="Y894">
        <f ca="1">(MMULT($G894:$K894,Y$2:Y$6)-MMULT($G894:$K894,X$2:X$6))/MMULT($G894:$K894,X$2:X$6)</f>
        <v>2.4359903781074085E-3</v>
      </c>
      <c r="Z894">
        <f ca="1">(MMULT($G894:$K894,Z$2:Z$6)-MMULT($G894:$K894,Y$2:Y$6))/MMULT($G894:$K894,Y$2:Y$6)</f>
        <v>-6.8215509446923597E-4</v>
      </c>
      <c r="AA894">
        <f ca="1">(MMULT($G894:$K894,AA$2:AA$6)-MMULT($G894:$K894,Z$2:Z$6))/MMULT($G894:$K894,Z$2:Z$6)</f>
        <v>9.9039137703719332E-3</v>
      </c>
      <c r="AB894">
        <f ca="1">(MMULT($G894:$K894,AB$2:AB$6)-MMULT($G894:$K894,AA$2:AA$6))/MMULT($G894:$K894,AA$2:AA$6)</f>
        <v>-2.1398944700120777E-3</v>
      </c>
      <c r="AC894">
        <f ca="1">(MMULT($G894:$K894,AC$2:AC$6)-MMULT($G894:$K894,AB$2:AB$6))/MMULT($G894:$K894,AB$2:AB$6)</f>
        <v>-9.2901042418582012E-4</v>
      </c>
      <c r="AD894">
        <f ca="1">(MMULT($G894:$K894,AD$2:AD$6)-MMULT($G894:$K894,AC$2:AC$6))/MMULT($G894:$K894,AC$2:AC$6)</f>
        <v>2.5658794918967183E-3</v>
      </c>
      <c r="AE894">
        <f ca="1">(MMULT($G894:$K894,AE$2:AE$6)-MMULT($G894:$K894,AD$2:AD$6))/MMULT($G894:$K894,AD$2:AD$6)</f>
        <v>-1.5365541653025656E-2</v>
      </c>
      <c r="AF894">
        <f ca="1">(MMULT($G894:$K894,AF$2:AF$6)-MMULT($G894:$K894,AE$2:AE$6))/MMULT($G894:$K894,AE$2:AE$6)</f>
        <v>-7.34629133012184E-3</v>
      </c>
      <c r="AG894">
        <f ca="1">(MMULT($G894:$K894,AG$2:AG$6)-MMULT($G894:$K894,AF$2:AF$6))/MMULT($G894:$K894,AF$2:AF$6)</f>
        <v>-3.4650290988960898E-3</v>
      </c>
      <c r="AH894">
        <f ca="1">(MMULT($G894:$K894,AH$2:AH$6)-MMULT($G894:$K894,AG$2:AG$6))/MMULT($G894:$K894,AG$2:AG$6)</f>
        <v>9.7604716120745598E-4</v>
      </c>
      <c r="AI894">
        <f ca="1">(MMULT($G894:$K894,AI$2:AI$6)-MMULT($G894:$K894,AH$2:AH$6))/MMULT($G894:$K894,AH$2:AH$6)</f>
        <v>1.2876784673347182E-2</v>
      </c>
      <c r="AJ894">
        <f ca="1">(MMULT($G894:$K894,AJ$2:AJ$6)-MMULT($G894:$K894,AI$2:AI$6))/MMULT($G894:$K894,AI$2:AI$6)</f>
        <v>3.2804243224688191E-3</v>
      </c>
      <c r="AK894">
        <f ca="1">(MMULT($G894:$K894,AK$2:AK$6)-MMULT($G894:$K894,AJ$2:AJ$6))/MMULT($G894:$K894,AJ$2:AJ$6)</f>
        <v>-2.7144335503471481E-3</v>
      </c>
      <c r="AL894">
        <f ca="1">(MMULT($G894:$K894,AL$2:AL$6)-MMULT($G894:$K894,AK$2:AK$6))/MMULT($G894:$K894,AK$2:AK$6)</f>
        <v>-1.070972097758037E-2</v>
      </c>
      <c r="AM894">
        <f ca="1">(MMULT($G894:$K894,AM$2:AM$6)-MMULT($G894:$K894,AL$2:AL$6))/MMULT($G894:$K894,AL$2:AL$6)</f>
        <v>7.8165302246189228E-3</v>
      </c>
      <c r="AN894">
        <f ca="1">(MMULT($G894:$K894,AN$2:AN$6)-MMULT($G894:$K894,AM$2:AM$6))/MMULT($G894:$K894,AM$2:AM$6)</f>
        <v>-4.3644253774107094E-3</v>
      </c>
      <c r="AO894">
        <f ca="1">(MMULT($G894:$K894,AO$2:AO$6)-MMULT($G894:$K894,AN$2:AN$6))/MMULT($G894:$K894,AN$2:AN$6)</f>
        <v>-4.2507415740943135E-3</v>
      </c>
      <c r="AP894">
        <f ca="1">(MMULT($G894:$K894,AP$2:AP$6)-MMULT($G894:$K894,AO$2:AO$6))/MMULT($G894:$K894,AO$2:AO$6)</f>
        <v>1.0814534178054721E-2</v>
      </c>
      <c r="AQ894">
        <f ca="1">(MMULT($G894:$K894,AQ$2:AQ$6)-MMULT($G894:$K894,AP$2:AP$6))/MMULT($G894:$K894,AP$2:AP$6)</f>
        <v>4.3227085947552093E-3</v>
      </c>
      <c r="AR894">
        <f ca="1">(MMULT($G894:$K894,AR$2:AR$6)-MMULT($G894:$K894,AQ$2:AQ$6))/MMULT($G894:$K894,AQ$2:AQ$6)</f>
        <v>7.5793477886079994E-3</v>
      </c>
      <c r="AS894">
        <f ca="1">(MMULT($G894:$K894,AS$2:AS$6)-MMULT($G894:$K894,AR$2:AR$6))/MMULT($G894:$K894,AR$2:AR$6)</f>
        <v>7.4733551370813698E-3</v>
      </c>
      <c r="AT894">
        <f ca="1">(MMULT($G894:$K894,AT$2:AT$6)-MMULT($G894:$K894,AS$2:AS$6))/MMULT($G894:$K894,AS$2:AS$6)</f>
        <v>-5.8695940520667829E-3</v>
      </c>
      <c r="AU894">
        <f ca="1">(MMULT($G894:$K894,AU$2:AU$6)-MMULT($G894:$K894,AT$2:AT$6))/MMULT($G894:$K894,AT$2:AT$6)</f>
        <v>2.2723282172400191E-3</v>
      </c>
      <c r="AV894">
        <f ca="1">(MMULT($G894:$K894,AV$2:AV$6)-MMULT($G894:$K894,AU$2:AU$6))/MMULT($G894:$K894,AU$2:AU$6)</f>
        <v>-8.0203277935276766E-3</v>
      </c>
      <c r="AW894">
        <f ca="1">(MMULT($G894:$K894,AW$2:AW$6)-MMULT($G894:$K894,AV$2:AV$6))/MMULT($G894:$K894,AV$2:AV$6)</f>
        <v>5.9540671752384535E-3</v>
      </c>
      <c r="AX894">
        <f ca="1">(MMULT($G894:$K894,AX$2:AX$6)-MMULT($G894:$K894,AW$2:AW$6))/MMULT($G894:$K894,AW$2:AW$6)</f>
        <v>5.7095066887008399E-3</v>
      </c>
      <c r="AY894">
        <f ca="1">(MMULT($G894:$K894,AY$2:AY$6)-MMULT($G894:$K894,AX$2:AX$6))/MMULT($G894:$K894,AX$2:AX$6)</f>
        <v>-1.5045074893524467E-2</v>
      </c>
      <c r="AZ894">
        <f ca="1">(MMULT($G894:$K894,AZ$2:AZ$6)-MMULT($G894:$K894,AY$2:AY$6))/MMULT($G894:$K894,AY$2:AY$6)</f>
        <v>3.0485632887687294E-4</v>
      </c>
      <c r="BA894">
        <f ca="1">(MMULT($G894:$K894,BA$2:BA$6)-MMULT($G894:$K894,AZ$2:AZ$6))/MMULT($G894:$K894,AZ$2:AZ$6)</f>
        <v>-1.2206985596082329E-2</v>
      </c>
      <c r="BB894">
        <f ca="1">(MMULT($G894:$K894,BB$2:BB$6)-MMULT($G894:$K894,BA$2:BA$6))/MMULT($G894:$K894,BA$2:BA$6)</f>
        <v>-1.5090114024086087E-2</v>
      </c>
      <c r="BC894">
        <f ca="1">(MMULT($G894:$K894,BC$2:BC$6)-MMULT($G894:$K894,BB$2:BB$6))/MMULT($G894:$K894,BB$2:BB$6)</f>
        <v>-1.568766665783374E-3</v>
      </c>
      <c r="BD894">
        <f ca="1">(MMULT($G894:$K894,BD$2:BD$6)-MMULT($G894:$K894,BC$2:BC$6))/MMULT($G894:$K894,BC$2:BC$6)</f>
        <v>3.8471300872554683E-3</v>
      </c>
      <c r="BE894">
        <f ca="1">(MMULT($G894:$K894,BE$2:BE$6)-MMULT($G894:$K894,BD$2:BD$6))/MMULT($G894:$K894,BD$2:BD$6)</f>
        <v>1.1511768456372131E-2</v>
      </c>
      <c r="BF894">
        <f ca="1">(MMULT($G894:$K894,BF$2:BF$6)-MMULT($G894:$K894,BE$2:BE$6))/MMULT($G894:$K894,BE$2:BE$6)</f>
        <v>9.8760185180071141E-4</v>
      </c>
      <c r="BG894">
        <f ca="1">(MMULT($G894:$K894,BG$2:BG$6)-MMULT($G894:$K894,BF$2:BF$6))/MMULT($G894:$K894,BF$2:BF$6)</f>
        <v>-1.5429937548373731E-2</v>
      </c>
      <c r="BH894">
        <f ca="1">(MMULT($G894:$K894,BH$2:BH$6)-MMULT($G894:$K894,BG$2:BG$6))/MMULT($G894:$K894,BG$2:BG$6)</f>
        <v>7.3207587188923564E-3</v>
      </c>
      <c r="BI894">
        <f ca="1">(MMULT($G894:$K894,BI$2:BI$6)-MMULT($G894:$K894,BH$2:BH$6))/MMULT($G894:$K894,BH$2:BH$6)</f>
        <v>-8.2183082724143796E-4</v>
      </c>
      <c r="BJ894">
        <f ca="1">(MMULT($G894:$K894,BJ$2:BJ$6)-MMULT($G894:$K894,BI$2:BI$6))/MMULT($G894:$K894,BI$2:BI$6)</f>
        <v>1.702879696684502E-2</v>
      </c>
      <c r="BK894">
        <f ca="1">(MMULT($G894:$K894,BK$2:BK$6)-MMULT($G894:$K894,BJ$2:BJ$6))/MMULT($G894:$K894,BJ$2:BJ$6)</f>
        <v>-7.9284329716670515E-3</v>
      </c>
      <c r="BL894">
        <f ca="1">(MMULT($G894:$K894,BL$2:BL$6)-MMULT($G894:$K894,BK$2:BK$6))/MMULT($G894:$K894,BK$2:BK$6)</f>
        <v>5.3496026147315376E-3</v>
      </c>
      <c r="BM894">
        <f ca="1">(MMULT($G894:$K894,BM$2:BM$6)-MMULT($G894:$K894,BL$2:BL$6))/MMULT($G894:$K894,BL$2:BL$6)</f>
        <v>-3.5628935398777819E-3</v>
      </c>
      <c r="BN894">
        <f ca="1">(MMULT($G894:$K894,BN$2:BN$6)-MMULT($G894:$K894,BM$2:BM$6))/MMULT($G894:$K894,BM$2:BM$6)</f>
        <v>5.5561673164104325E-3</v>
      </c>
      <c r="BO894">
        <f ca="1">(MMULT($G894:$K894,BO$2:BO$6)-MMULT($G894:$K894,BN$2:BN$6))/MMULT($G894:$K894,BN$2:BN$6)</f>
        <v>-6.9012856644890654E-3</v>
      </c>
      <c r="BP894">
        <f ca="1">(MMULT($G894:$K894,BP$2:BP$6)-MMULT($G894:$K894,BO$2:BO$6))/MMULT($G894:$K894,BO$2:BO$6)</f>
        <v>4.3887989520631472E-3</v>
      </c>
      <c r="BQ894">
        <f ca="1">(MMULT($G894:$K894,BQ$2:BQ$6)-MMULT($G894:$K894,BP$2:BP$6))/MMULT($G894:$K894,BP$2:BP$6)</f>
        <v>-1.3240401375651729E-2</v>
      </c>
      <c r="BR894">
        <f ca="1">(MMULT($G894:$K894,BR$2:BR$6)-MMULT($G894:$K894,BQ$2:BQ$6))/MMULT($G894:$K894,BQ$2:BQ$6)</f>
        <v>1.1240872507975631E-2</v>
      </c>
      <c r="BS894">
        <f ca="1">(MMULT($G894:$K894,BS$2:BS$6)-MMULT($G894:$K894,BR$2:BR$6))/MMULT($G894:$K894,BR$2:BR$6)</f>
        <v>2.5529751436926258E-3</v>
      </c>
      <c r="BT894">
        <f ca="1">(MMULT($G894:$K894,BT$2:BT$6)-MMULT($G894:$K894,BS$2:BS$6))/MMULT($G894:$K894,BS$2:BS$6)</f>
        <v>2.0552086873667501E-3</v>
      </c>
      <c r="BU894">
        <f ca="1">(MMULT($G894:$K894,BU$2:BU$6)-MMULT($G894:$K894,BT$2:BT$6))/MMULT($G894:$K894,BT$2:BT$6)</f>
        <v>4.2317302960184463E-3</v>
      </c>
      <c r="BV894">
        <f ca="1">(MMULT($G894:$K894,BV$2:BV$6)-MMULT($G894:$K894,BU$2:BU$6))/MMULT($G894:$K894,BU$2:BU$6)</f>
        <v>-8.0082661169097735E-3</v>
      </c>
      <c r="BW894">
        <f ca="1">(MMULT($G894:$K894,BW$2:BW$6)-MMULT($G894:$K894,BV$2:BV$6))/MMULT($G894:$K894,BV$2:BV$6)</f>
        <v>7.7153206270379367E-3</v>
      </c>
      <c r="BX894">
        <f ca="1">(MMULT($G894:$K894,BX$2:BX$6)-MMULT($G894:$K894,BW$2:BW$6))/MMULT($G894:$K894,BW$2:BW$6)</f>
        <v>1.3449680251190935E-2</v>
      </c>
      <c r="BY894">
        <f ca="1">(MMULT($G894:$K894,BY$2:BY$6)-MMULT($G894:$K894,BX$2:BX$6))/MMULT($G894:$K894,BX$2:BX$6)</f>
        <v>-1.8771504455652926E-2</v>
      </c>
      <c r="BZ894">
        <f ca="1">(MMULT($G894:$K894,BZ$2:BZ$6)-MMULT($G894:$K894,BY$2:BY$6))/MMULT($G894:$K894,BY$2:BY$6)</f>
        <v>-7.567495449585562E-3</v>
      </c>
      <c r="CA894">
        <f ca="1">(MMULT($G894:$K894,CA$2:CA$6)-MMULT($G894:$K894,BZ$2:BZ$6))/MMULT($G894:$K894,BZ$2:BZ$6)</f>
        <v>3.8818394402044838E-3</v>
      </c>
      <c r="CB894">
        <f ca="1">(MMULT($G894:$K894,CB$2:CB$6)-MMULT($G894:$K894,CA$2:CA$6))/MMULT($G894:$K894,CA$2:CA$6)</f>
        <v>1.3893303015049249E-2</v>
      </c>
      <c r="CC894">
        <f ca="1">(MMULT($G894:$K894,CC$2:CC$6)-MMULT($G894:$K894,CB$2:CB$6))/MMULT($G894:$K894,CB$2:CB$6)</f>
        <v>-1.9796326055398477E-3</v>
      </c>
      <c r="CD894">
        <f ca="1">(MMULT($G894:$K894,CD$2:CD$6)-MMULT($G894:$K894,CC$2:CC$6))/MMULT($G894:$K894,CC$2:CC$6)</f>
        <v>-7.0880210221483976E-3</v>
      </c>
      <c r="CE894">
        <f ca="1">(MMULT($G894:$K894,CE$2:CE$6)-MMULT($G894:$K894,CD$2:CD$6))/MMULT($G894:$K894,CD$2:CD$6)</f>
        <v>-3.2917444134361582E-3</v>
      </c>
      <c r="CF894">
        <f ca="1">(MMULT($G894:$K894,CF$2:CF$6)-MMULT($G894:$K894,CE$2:CE$6))/MMULT($G894:$K894,CE$2:CE$6)</f>
        <v>1.4422011013909488E-2</v>
      </c>
      <c r="CG894">
        <f ca="1">(MMULT($G894:$K894,CG$2:CG$6)-MMULT($G894:$K894,CF$2:CF$6))/MMULT($G894:$K894,CF$2:CF$6)</f>
        <v>1.002500355480955E-2</v>
      </c>
      <c r="CH894">
        <f ca="1">(MMULT($G894:$K894,CH$2:CH$6)-MMULT($G894:$K894,CG$2:CG$6))/MMULT($G894:$K894,CG$2:CG$6)</f>
        <v>-5.7519004851839112E-3</v>
      </c>
      <c r="CI894">
        <f ca="1">(MMULT($G894:$K894,CI$2:CI$6)-MMULT($G894:$K894,CH$2:CH$6))/MMULT($G894:$K894,CH$2:CH$6)</f>
        <v>1.0646955880217012E-2</v>
      </c>
      <c r="CJ894">
        <f ca="1">(MMULT($G894:$K894,CJ$2:CJ$6)-MMULT($G894:$K894,CI$2:CI$6))/MMULT($G894:$K894,CI$2:CI$6)</f>
        <v>-2.9183595901281873E-3</v>
      </c>
      <c r="CK894">
        <f ca="1">(MMULT($G894:$K894,CK$2:CK$6)-MMULT($G894:$K894,CJ$2:CJ$6))/MMULT($G894:$K894,CJ$2:CJ$6)</f>
        <v>1.2696686682484601E-2</v>
      </c>
      <c r="CL894">
        <f ca="1">(MMULT($G894:$K894,CL$2:CL$6)-MMULT($G894:$K894,CK$2:CK$6))/MMULT($G894:$K894,CK$2:CK$6)</f>
        <v>1.399533081491462E-2</v>
      </c>
      <c r="CM894">
        <f ca="1">(MMULT($G894:$K894,CM$2:CM$6)-MMULT($G894:$K894,CL$2:CL$6))/MMULT($G894:$K894,CL$2:CL$6)</f>
        <v>-8.3993906152053568E-3</v>
      </c>
      <c r="CN894">
        <f ca="1">(MMULT($G894:$K894,CN$2:CN$6)-MMULT($G894:$K894,CM$2:CM$6))/MMULT($G894:$K894,CM$2:CM$6)</f>
        <v>-3.3796358647361752E-3</v>
      </c>
      <c r="CO894">
        <f ca="1">(MMULT($G894:$K894,CO$2:CO$6)-MMULT($G894:$K894,CN$2:CN$6))/MMULT($G894:$K894,CN$2:CN$6)</f>
        <v>-2.5677776232434432E-3</v>
      </c>
      <c r="CP894">
        <f ca="1">(MMULT($G894:$K894,CP$2:CP$6)-MMULT($G894:$K894,CO$2:CO$6))/MMULT($G894:$K894,CO$2:CO$6)</f>
        <v>7.4346653487812071E-3</v>
      </c>
      <c r="CQ894">
        <f ca="1">(MMULT($G894:$K894,CQ$2:CQ$6)-MMULT($G894:$K894,CP$2:CP$6))/MMULT($G894:$K894,CP$2:CP$6)</f>
        <v>9.5170648172324211E-3</v>
      </c>
      <c r="CR894">
        <f ca="1">(MMULT($G894:$K894,CR$2:CR$6)-MMULT($G894:$K894,CQ$2:CQ$6))/MMULT($G894:$K894,CQ$2:CQ$6)</f>
        <v>7.3049246640363059E-3</v>
      </c>
      <c r="CS894">
        <f ca="1">(MMULT($G894:$K894,CS$2:CS$6)-MMULT($G894:$K894,CR$2:CR$6))/MMULT($G894:$K894,CR$2:CR$6)</f>
        <v>6.3937049364013888E-3</v>
      </c>
      <c r="CT894">
        <f ca="1">(MMULT($G894:$K894,CT$2:CT$6)-MMULT($G894:$K894,CS$2:CS$6))/MMULT($G894:$K894,CS$2:CS$6)</f>
        <v>-1.0790648528125101E-2</v>
      </c>
      <c r="CU894">
        <f ca="1">(MMULT($G894:$K894,CU$2:CU$6)-MMULT($G894:$K894,CT$2:CT$6))/MMULT($G894:$K894,CT$2:CT$6)</f>
        <v>-1.8593123157329357E-2</v>
      </c>
      <c r="CV894">
        <f ca="1">(MMULT($G894:$K894,CV$2:CV$6)-MMULT($G894:$K894,CU$2:CU$6))/MMULT($G894:$K894,CU$2:CU$6)</f>
        <v>-5.3172891018931417E-3</v>
      </c>
      <c r="CW894">
        <f ca="1">(MMULT($G894:$K894,CW$2:CW$6)-MMULT($G894:$K894,CV$2:CV$6))/MMULT($G894:$K894,CV$2:CV$6)</f>
        <v>1.781844659175549E-2</v>
      </c>
      <c r="CX894">
        <f ca="1">(MMULT($G894:$K894,CX$2:CX$6)-MMULT($G894:$K894,CW$2:CW$6))/MMULT($G894:$K894,CW$2:CW$6)</f>
        <v>1.3226758219074914E-2</v>
      </c>
      <c r="CY894">
        <f ca="1">(MMULT($G894:$K894,CY$2:CY$6)-MMULT($G894:$K894,CX$2:CX$6))/MMULT($G894:$K894,CX$2:CX$6)</f>
        <v>6.4031823232142682E-4</v>
      </c>
      <c r="CZ894">
        <f ca="1">(MMULT($G894:$K894,CZ$2:CZ$6)-MMULT($G894:$K894,CY$2:CY$6))/MMULT($G894:$K894,CY$2:CY$6)</f>
        <v>1.0126680819016732E-2</v>
      </c>
      <c r="DA894">
        <f ca="1">(MMULT($G894:$K894,DA$2:DA$6)-MMULT($G894:$K894,CZ$2:CZ$6))/MMULT($G894:$K894,CZ$2:CZ$6)</f>
        <v>1.7658295564238879E-2</v>
      </c>
      <c r="DB894">
        <f ca="1">(MMULT($G894:$K894,DB$2:DB$6)-MMULT($G894:$K894,DA$2:DA$6))/MMULT($G894:$K894,DA$2:DA$6)</f>
        <v>-1.5437724396791324E-2</v>
      </c>
      <c r="DC894">
        <f ca="1">(MMULT($G894:$K894,DC$2:DC$6)-MMULT($G894:$K894,DB$2:DB$6))/MMULT($G894:$K894,DB$2:DB$6)</f>
        <v>1.5092059986776679E-2</v>
      </c>
      <c r="DD894">
        <f ca="1">(MMULT($G894:$K894,DD$2:DD$6)-MMULT($G894:$K894,DC$2:DC$6))/MMULT($G894:$K894,DC$2:DC$6)</f>
        <v>-1.4621116778045985E-2</v>
      </c>
      <c r="DE894">
        <f ca="1">(MMULT($G894:$K894,DE$2:DE$6)-MMULT($G894:$K894,DD$2:DD$6))/MMULT($G894:$K894,DD$2:DD$6)</f>
        <v>1.5950783791753319E-2</v>
      </c>
      <c r="DF894">
        <f ca="1">(MMULT($G894:$K894,DF$2:DF$6)-MMULT($G894:$K894,DE$2:DE$6))/MMULT($G894:$K894,DE$2:DE$6)</f>
        <v>1.435024158941549E-2</v>
      </c>
      <c r="DG894">
        <f ca="1">(MMULT($G894:$K894,DG$2:DG$6)-MMULT($G894:$K894,DF$2:DF$6))/MMULT($G894:$K894,DF$2:DF$6)</f>
        <v>3.2804572310528045E-2</v>
      </c>
      <c r="DH894">
        <f ca="1">(MMULT($G894:$K894,DH$2:DH$6)-MMULT($G894:$K894,DG$2:DG$6))/MMULT($G894:$K894,DG$2:DG$6)</f>
        <v>-2.275105978447441E-2</v>
      </c>
      <c r="DI894">
        <f ca="1">(MMULT($G894:$K894,DI$2:DI$6)-MMULT($G894:$K894,DH$2:DH$6))/MMULT($G894:$K894,DH$2:DH$6)</f>
        <v>-3.5177348388783512E-4</v>
      </c>
      <c r="DJ894">
        <f ca="1">(MMULT($G894:$K894,DJ$2:DJ$6)-MMULT($G894:$K894,DI$2:DI$6))/MMULT($G894:$K894,DI$2:DI$6)</f>
        <v>3.1349090389028267E-3</v>
      </c>
      <c r="DK894">
        <f ca="1">(MMULT($G894:$K894,DK$2:DK$6)-MMULT($G894:$K894,DJ$2:DJ$6))/MMULT($G894:$K894,DJ$2:DJ$6)</f>
        <v>-7.7253379704641306E-3</v>
      </c>
      <c r="DL894">
        <f ca="1">(MMULT($G894:$K894,DL$2:DL$6)-MMULT($G894:$K894,DK$2:DK$6))/MMULT($G894:$K894,DK$2:DK$6)</f>
        <v>1.2781037357950966E-3</v>
      </c>
      <c r="DM894">
        <f ca="1">(MMULT($G894:$K894,DM$2:DM$6)-MMULT($G894:$K894,DL$2:DL$6))/MMULT($G894:$K894,DL$2:DL$6)</f>
        <v>1.9059370389213853E-3</v>
      </c>
      <c r="DN894">
        <f ca="1">(MMULT($G894:$K894,DN$2:DN$6)-MMULT($G894:$K894,DM$2:DM$6))/MMULT($G894:$K894,DM$2:DM$6)</f>
        <v>1.9398309264001823E-3</v>
      </c>
      <c r="DO894">
        <f ca="1">(MMULT($G894:$K894,DO$2:DO$6)-MMULT($G894:$K894,DN$2:DN$6))/MMULT($G894:$K894,DN$2:DN$6)</f>
        <v>-2.1757042401347386E-3</v>
      </c>
      <c r="DP894">
        <f ca="1">(MMULT($G894:$K894,DP$2:DP$6)-MMULT($G894:$K894,DO$2:DO$6))/MMULT($G894:$K894,DO$2:DO$6)</f>
        <v>1.3769360543018643E-3</v>
      </c>
      <c r="DQ894">
        <f ca="1">(MMULT($G894:$K894,DQ$2:DQ$6)-MMULT($G894:$K894,DP$2:DP$6))/MMULT($G894:$K894,DP$2:DP$6)</f>
        <v>8.215804127404509E-3</v>
      </c>
      <c r="DR894">
        <f ca="1">(MMULT($G894:$K894,DR$2:DR$6)-MMULT($G894:$K894,DQ$2:DQ$6))/MMULT($G894:$K894,DQ$2:DQ$6)</f>
        <v>-2.0287216314363956E-3</v>
      </c>
      <c r="DS894">
        <f ca="1">(MMULT($G894:$K894,DS$2:DS$6)-MMULT($G894:$K894,DR$2:DR$6))/MMULT($G894:$K894,DR$2:DR$6)</f>
        <v>-1.7335098505590445E-2</v>
      </c>
      <c r="DT894">
        <f ca="1">(MMULT($G894:$K894,DT$2:DT$6)-MMULT($G894:$K894,DS$2:DS$6))/MMULT($G894:$K894,DS$2:DS$6)</f>
        <v>-3.8803256803049877E-3</v>
      </c>
      <c r="DU894">
        <f ca="1">AVERAGE(Таблица1[[#This Row],[25.05.2021]:[25.10.2021]])</f>
        <v>1.2171435375846174E-3</v>
      </c>
      <c r="DV894">
        <f ca="1">_xlfn.STDEV.S(Таблица1[[#This Row],[25.05.2021]:[25.10.2021]])</f>
        <v>9.9483095464639841E-3</v>
      </c>
    </row>
    <row r="895" spans="1:126" x14ac:dyDescent="0.25">
      <c r="A895">
        <f ca="1">Коэфф!G887</f>
        <v>7.176184194986214E-2</v>
      </c>
      <c r="B895">
        <f ca="1">Коэфф!H887</f>
        <v>9.4742520788386089E-2</v>
      </c>
      <c r="C895">
        <f ca="1">Коэфф!I887</f>
        <v>0.36541658753358741</v>
      </c>
      <c r="D895">
        <f ca="1">Коэфф!J887</f>
        <v>0.27168985428121134</v>
      </c>
      <c r="E895">
        <f ca="1">Коэфф!K887</f>
        <v>0.19638919544695299</v>
      </c>
      <c r="F895">
        <f t="shared" ca="1" si="66"/>
        <v>1</v>
      </c>
      <c r="G895">
        <f t="shared" ca="1" si="68"/>
        <v>10056</v>
      </c>
      <c r="H895">
        <f t="shared" ca="1" si="68"/>
        <v>3663</v>
      </c>
      <c r="I895">
        <f t="shared" ca="1" si="69"/>
        <v>134</v>
      </c>
      <c r="J895">
        <f t="shared" ca="1" si="70"/>
        <v>465</v>
      </c>
      <c r="K895">
        <f t="shared" ca="1" si="67"/>
        <v>6502</v>
      </c>
      <c r="O895">
        <f ca="1">(MMULT($G895:$K895,O$2:O$6)-MMULT($G895:$K895,N$2:N$6))/MMULT($G895:$K895,N$2:N$6)</f>
        <v>2.4174503844478305E-4</v>
      </c>
      <c r="P895">
        <f ca="1">(MMULT($G895:$K895,P$2:P$6)-MMULT($G895:$K895,O$2:O$6))/MMULT($G895:$K895,O$2:O$6)</f>
        <v>3.8532103139758494E-3</v>
      </c>
      <c r="Q895">
        <f ca="1">(MMULT($G895:$K895,Q$2:Q$6)-MMULT($G895:$K895,P$2:P$6))/MMULT($G895:$K895,P$2:P$6)</f>
        <v>5.1193255524853831E-3</v>
      </c>
      <c r="R895">
        <f ca="1">(MMULT($G895:$K895,R$2:R$6)-MMULT($G895:$K895,Q$2:Q$6))/MMULT($G895:$K895,Q$2:Q$6)</f>
        <v>7.1921008704121572E-3</v>
      </c>
      <c r="S895">
        <f ca="1">(MMULT($G895:$K895,S$2:S$6)-MMULT($G895:$K895,R$2:R$6))/MMULT($G895:$K895,R$2:R$6)</f>
        <v>-1.8012992552034836E-2</v>
      </c>
      <c r="T895">
        <f ca="1">(MMULT($G895:$K895,T$2:T$6)-MMULT($G895:$K895,S$2:S$6))/MMULT($G895:$K895,S$2:S$6)</f>
        <v>9.2067068390136158E-3</v>
      </c>
      <c r="U895">
        <f ca="1">(MMULT($G895:$K895,U$2:U$6)-MMULT($G895:$K895,T$2:T$6))/MMULT($G895:$K895,T$2:T$6)</f>
        <v>1.2811118217197699E-2</v>
      </c>
      <c r="V895">
        <f ca="1">(MMULT($G895:$K895,V$2:V$6)-MMULT($G895:$K895,U$2:U$6))/MMULT($G895:$K895,U$2:U$6)</f>
        <v>1.9732334011505377E-2</v>
      </c>
      <c r="W895">
        <f ca="1">(MMULT($G895:$K895,W$2:W$6)-MMULT($G895:$K895,V$2:V$6))/MMULT($G895:$K895,V$2:V$6)</f>
        <v>-5.1175698921833157E-3</v>
      </c>
      <c r="X895">
        <f ca="1">(MMULT($G895:$K895,X$2:X$6)-MMULT($G895:$K895,W$2:W$6))/MMULT($G895:$K895,W$2:W$6)</f>
        <v>-4.4463626672640762E-3</v>
      </c>
      <c r="Y895">
        <f ca="1">(MMULT($G895:$K895,Y$2:Y$6)-MMULT($G895:$K895,X$2:X$6))/MMULT($G895:$K895,X$2:X$6)</f>
        <v>4.1629122632052575E-3</v>
      </c>
      <c r="Z895">
        <f ca="1">(MMULT($G895:$K895,Z$2:Z$6)-MMULT($G895:$K895,Y$2:Y$6))/MMULT($G895:$K895,Y$2:Y$6)</f>
        <v>-1.8262306789008206E-3</v>
      </c>
      <c r="AA895">
        <f ca="1">(MMULT($G895:$K895,AA$2:AA$6)-MMULT($G895:$K895,Z$2:Z$6))/MMULT($G895:$K895,Z$2:Z$6)</f>
        <v>1.0001571797464514E-2</v>
      </c>
      <c r="AB895">
        <f ca="1">(MMULT($G895:$K895,AB$2:AB$6)-MMULT($G895:$K895,AA$2:AA$6))/MMULT($G895:$K895,AA$2:AA$6)</f>
        <v>-3.6733573017995883E-3</v>
      </c>
      <c r="AC895">
        <f ca="1">(MMULT($G895:$K895,AC$2:AC$6)-MMULT($G895:$K895,AB$2:AB$6))/MMULT($G895:$K895,AB$2:AB$6)</f>
        <v>-2.9384588015034913E-3</v>
      </c>
      <c r="AD895">
        <f ca="1">(MMULT($G895:$K895,AD$2:AD$6)-MMULT($G895:$K895,AC$2:AC$6))/MMULT($G895:$K895,AC$2:AC$6)</f>
        <v>1.8265467230681358E-3</v>
      </c>
      <c r="AE895">
        <f ca="1">(MMULT($G895:$K895,AE$2:AE$6)-MMULT($G895:$K895,AD$2:AD$6))/MMULT($G895:$K895,AD$2:AD$6)</f>
        <v>-9.2286053697216517E-3</v>
      </c>
      <c r="AF895">
        <f ca="1">(MMULT($G895:$K895,AF$2:AF$6)-MMULT($G895:$K895,AE$2:AE$6))/MMULT($G895:$K895,AE$2:AE$6)</f>
        <v>-6.4091569690580066E-3</v>
      </c>
      <c r="AG895">
        <f ca="1">(MMULT($G895:$K895,AG$2:AG$6)-MMULT($G895:$K895,AF$2:AF$6))/MMULT($G895:$K895,AF$2:AF$6)</f>
        <v>-3.9279594294014536E-3</v>
      </c>
      <c r="AH895">
        <f ca="1">(MMULT($G895:$K895,AH$2:AH$6)-MMULT($G895:$K895,AG$2:AG$6))/MMULT($G895:$K895,AG$2:AG$6)</f>
        <v>-7.1434587217028566E-4</v>
      </c>
      <c r="AI895">
        <f ca="1">(MMULT($G895:$K895,AI$2:AI$6)-MMULT($G895:$K895,AH$2:AH$6))/MMULT($G895:$K895,AH$2:AH$6)</f>
        <v>1.3093525161710327E-2</v>
      </c>
      <c r="AJ895">
        <f ca="1">(MMULT($G895:$K895,AJ$2:AJ$6)-MMULT($G895:$K895,AI$2:AI$6))/MMULT($G895:$K895,AI$2:AI$6)</f>
        <v>-2.0602232010697571E-3</v>
      </c>
      <c r="AK895">
        <f ca="1">(MMULT($G895:$K895,AK$2:AK$6)-MMULT($G895:$K895,AJ$2:AJ$6))/MMULT($G895:$K895,AJ$2:AJ$6)</f>
        <v>-3.047480704043413E-3</v>
      </c>
      <c r="AL895">
        <f ca="1">(MMULT($G895:$K895,AL$2:AL$6)-MMULT($G895:$K895,AK$2:AK$6))/MMULT($G895:$K895,AK$2:AK$6)</f>
        <v>-1.0423641415648E-2</v>
      </c>
      <c r="AM895">
        <f ca="1">(MMULT($G895:$K895,AM$2:AM$6)-MMULT($G895:$K895,AL$2:AL$6))/MMULT($G895:$K895,AL$2:AL$6)</f>
        <v>1.0503272424403371E-2</v>
      </c>
      <c r="AN895">
        <f ca="1">(MMULT($G895:$K895,AN$2:AN$6)-MMULT($G895:$K895,AM$2:AM$6))/MMULT($G895:$K895,AM$2:AM$6)</f>
        <v>-4.9179849289123796E-3</v>
      </c>
      <c r="AO895">
        <f ca="1">(MMULT($G895:$K895,AO$2:AO$6)-MMULT($G895:$K895,AN$2:AN$6))/MMULT($G895:$K895,AN$2:AN$6)</f>
        <v>-6.7441916634117622E-3</v>
      </c>
      <c r="AP895">
        <f ca="1">(MMULT($G895:$K895,AP$2:AP$6)-MMULT($G895:$K895,AO$2:AO$6))/MMULT($G895:$K895,AO$2:AO$6)</f>
        <v>7.3356023185495271E-3</v>
      </c>
      <c r="AQ895">
        <f ca="1">(MMULT($G895:$K895,AQ$2:AQ$6)-MMULT($G895:$K895,AP$2:AP$6))/MMULT($G895:$K895,AP$2:AP$6)</f>
        <v>8.9121286553612742E-4</v>
      </c>
      <c r="AR895">
        <f ca="1">(MMULT($G895:$K895,AR$2:AR$6)-MMULT($G895:$K895,AQ$2:AQ$6))/MMULT($G895:$K895,AQ$2:AQ$6)</f>
        <v>1.0316259165786773E-2</v>
      </c>
      <c r="AS895">
        <f ca="1">(MMULT($G895:$K895,AS$2:AS$6)-MMULT($G895:$K895,AR$2:AR$6))/MMULT($G895:$K895,AR$2:AR$6)</f>
        <v>5.0356872342301325E-4</v>
      </c>
      <c r="AT895">
        <f ca="1">(MMULT($G895:$K895,AT$2:AT$6)-MMULT($G895:$K895,AS$2:AS$6))/MMULT($G895:$K895,AS$2:AS$6)</f>
        <v>-1.0303072237632209E-2</v>
      </c>
      <c r="AU895">
        <f ca="1">(MMULT($G895:$K895,AU$2:AU$6)-MMULT($G895:$K895,AT$2:AT$6))/MMULT($G895:$K895,AT$2:AT$6)</f>
        <v>-7.2331266413952532E-4</v>
      </c>
      <c r="AV895">
        <f ca="1">(MMULT($G895:$K895,AV$2:AV$6)-MMULT($G895:$K895,AU$2:AU$6))/MMULT($G895:$K895,AU$2:AU$6)</f>
        <v>-7.5348302295257614E-3</v>
      </c>
      <c r="AW895">
        <f ca="1">(MMULT($G895:$K895,AW$2:AW$6)-MMULT($G895:$K895,AV$2:AV$6))/MMULT($G895:$K895,AV$2:AV$6)</f>
        <v>5.0973768857163751E-3</v>
      </c>
      <c r="AX895">
        <f ca="1">(MMULT($G895:$K895,AX$2:AX$6)-MMULT($G895:$K895,AW$2:AW$6))/MMULT($G895:$K895,AW$2:AW$6)</f>
        <v>6.0130110537069239E-3</v>
      </c>
      <c r="AY895">
        <f ca="1">(MMULT($G895:$K895,AY$2:AY$6)-MMULT($G895:$K895,AX$2:AX$6))/MMULT($G895:$K895,AX$2:AX$6)</f>
        <v>-1.6621379579061031E-3</v>
      </c>
      <c r="AZ895">
        <f ca="1">(MMULT($G895:$K895,AZ$2:AZ$6)-MMULT($G895:$K895,AY$2:AY$6))/MMULT($G895:$K895,AY$2:AY$6)</f>
        <v>-3.071925626189762E-3</v>
      </c>
      <c r="BA895">
        <f ca="1">(MMULT($G895:$K895,BA$2:BA$6)-MMULT($G895:$K895,AZ$2:AZ$6))/MMULT($G895:$K895,AZ$2:AZ$6)</f>
        <v>-8.2063505284836816E-3</v>
      </c>
      <c r="BB895">
        <f ca="1">(MMULT($G895:$K895,BB$2:BB$6)-MMULT($G895:$K895,BA$2:BA$6))/MMULT($G895:$K895,BA$2:BA$6)</f>
        <v>-1.7298933344377355E-2</v>
      </c>
      <c r="BC895">
        <f ca="1">(MMULT($G895:$K895,BC$2:BC$6)-MMULT($G895:$K895,BB$2:BB$6))/MMULT($G895:$K895,BB$2:BB$6)</f>
        <v>-4.8612285084772659E-3</v>
      </c>
      <c r="BD895">
        <f ca="1">(MMULT($G895:$K895,BD$2:BD$6)-MMULT($G895:$K895,BC$2:BC$6))/MMULT($G895:$K895,BC$2:BC$6)</f>
        <v>4.3257747980807769E-3</v>
      </c>
      <c r="BE895">
        <f ca="1">(MMULT($G895:$K895,BE$2:BE$6)-MMULT($G895:$K895,BD$2:BD$6))/MMULT($G895:$K895,BD$2:BD$6)</f>
        <v>7.477994097533947E-3</v>
      </c>
      <c r="BF895">
        <f ca="1">(MMULT($G895:$K895,BF$2:BF$6)-MMULT($G895:$K895,BE$2:BE$6))/MMULT($G895:$K895,BE$2:BE$6)</f>
        <v>3.4512034341815817E-3</v>
      </c>
      <c r="BG895">
        <f ca="1">(MMULT($G895:$K895,BG$2:BG$6)-MMULT($G895:$K895,BF$2:BF$6))/MMULT($G895:$K895,BF$2:BF$6)</f>
        <v>-1.3383757242470984E-2</v>
      </c>
      <c r="BH895">
        <f ca="1">(MMULT($G895:$K895,BH$2:BH$6)-MMULT($G895:$K895,BG$2:BG$6))/MMULT($G895:$K895,BG$2:BG$6)</f>
        <v>1.0418596193678251E-2</v>
      </c>
      <c r="BI895">
        <f ca="1">(MMULT($G895:$K895,BI$2:BI$6)-MMULT($G895:$K895,BH$2:BH$6))/MMULT($G895:$K895,BH$2:BH$6)</f>
        <v>7.0790654142098997E-4</v>
      </c>
      <c r="BJ895">
        <f ca="1">(MMULT($G895:$K895,BJ$2:BJ$6)-MMULT($G895:$K895,BI$2:BI$6))/MMULT($G895:$K895,BI$2:BI$6)</f>
        <v>1.4548184691132806E-2</v>
      </c>
      <c r="BK895">
        <f ca="1">(MMULT($G895:$K895,BK$2:BK$6)-MMULT($G895:$K895,BJ$2:BJ$6))/MMULT($G895:$K895,BJ$2:BJ$6)</f>
        <v>-1.2110901215964372E-2</v>
      </c>
      <c r="BL895">
        <f ca="1">(MMULT($G895:$K895,BL$2:BL$6)-MMULT($G895:$K895,BK$2:BK$6))/MMULT($G895:$K895,BK$2:BK$6)</f>
        <v>4.0913666992542508E-3</v>
      </c>
      <c r="BM895">
        <f ca="1">(MMULT($G895:$K895,BM$2:BM$6)-MMULT($G895:$K895,BL$2:BL$6))/MMULT($G895:$K895,BL$2:BL$6)</f>
        <v>-2.1851389124639062E-3</v>
      </c>
      <c r="BN895">
        <f ca="1">(MMULT($G895:$K895,BN$2:BN$6)-MMULT($G895:$K895,BM$2:BM$6))/MMULT($G895:$K895,BM$2:BM$6)</f>
        <v>7.0575453923282889E-3</v>
      </c>
      <c r="BO895">
        <f ca="1">(MMULT($G895:$K895,BO$2:BO$6)-MMULT($G895:$K895,BN$2:BN$6))/MMULT($G895:$K895,BN$2:BN$6)</f>
        <v>-7.1209959917274022E-3</v>
      </c>
      <c r="BP895">
        <f ca="1">(MMULT($G895:$K895,BP$2:BP$6)-MMULT($G895:$K895,BO$2:BO$6))/MMULT($G895:$K895,BO$2:BO$6)</f>
        <v>1.0373087240697351E-2</v>
      </c>
      <c r="BQ895">
        <f ca="1">(MMULT($G895:$K895,BQ$2:BQ$6)-MMULT($G895:$K895,BP$2:BP$6))/MMULT($G895:$K895,BP$2:BP$6)</f>
        <v>-1.1805943153007427E-2</v>
      </c>
      <c r="BR895">
        <f ca="1">(MMULT($G895:$K895,BR$2:BR$6)-MMULT($G895:$K895,BQ$2:BQ$6))/MMULT($G895:$K895,BQ$2:BQ$6)</f>
        <v>1.1746106883312287E-2</v>
      </c>
      <c r="BS895">
        <f ca="1">(MMULT($G895:$K895,BS$2:BS$6)-MMULT($G895:$K895,BR$2:BR$6))/MMULT($G895:$K895,BR$2:BR$6)</f>
        <v>3.8443110479762644E-3</v>
      </c>
      <c r="BT895">
        <f ca="1">(MMULT($G895:$K895,BT$2:BT$6)-MMULT($G895:$K895,BS$2:BS$6))/MMULT($G895:$K895,BS$2:BS$6)</f>
        <v>5.6641989268090844E-4</v>
      </c>
      <c r="BU895">
        <f ca="1">(MMULT($G895:$K895,BU$2:BU$6)-MMULT($G895:$K895,BT$2:BT$6))/MMULT($G895:$K895,BT$2:BT$6)</f>
        <v>2.0451561389029384E-3</v>
      </c>
      <c r="BV895">
        <f ca="1">(MMULT($G895:$K895,BV$2:BV$6)-MMULT($G895:$K895,BU$2:BU$6))/MMULT($G895:$K895,BU$2:BU$6)</f>
        <v>-9.0837855876352187E-3</v>
      </c>
      <c r="BW895">
        <f ca="1">(MMULT($G895:$K895,BW$2:BW$6)-MMULT($G895:$K895,BV$2:BV$6))/MMULT($G895:$K895,BV$2:BV$6)</f>
        <v>5.8455139532815536E-3</v>
      </c>
      <c r="BX895">
        <f ca="1">(MMULT($G895:$K895,BX$2:BX$6)-MMULT($G895:$K895,BW$2:BW$6))/MMULT($G895:$K895,BW$2:BW$6)</f>
        <v>1.5937919693614983E-2</v>
      </c>
      <c r="BY895">
        <f ca="1">(MMULT($G895:$K895,BY$2:BY$6)-MMULT($G895:$K895,BX$2:BX$6))/MMULT($G895:$K895,BX$2:BX$6)</f>
        <v>-1.9921378195398017E-2</v>
      </c>
      <c r="BZ895">
        <f ca="1">(MMULT($G895:$K895,BZ$2:BZ$6)-MMULT($G895:$K895,BY$2:BY$6))/MMULT($G895:$K895,BY$2:BY$6)</f>
        <v>-1.0172062220007856E-2</v>
      </c>
      <c r="CA895">
        <f ca="1">(MMULT($G895:$K895,CA$2:CA$6)-MMULT($G895:$K895,BZ$2:BZ$6))/MMULT($G895:$K895,BZ$2:BZ$6)</f>
        <v>1.8697399166281803E-3</v>
      </c>
      <c r="CB895">
        <f ca="1">(MMULT($G895:$K895,CB$2:CB$6)-MMULT($G895:$K895,CA$2:CA$6))/MMULT($G895:$K895,CA$2:CA$6)</f>
        <v>1.2360129461600301E-2</v>
      </c>
      <c r="CC895">
        <f ca="1">(MMULT($G895:$K895,CC$2:CC$6)-MMULT($G895:$K895,CB$2:CB$6))/MMULT($G895:$K895,CB$2:CB$6)</f>
        <v>-5.066428570868039E-3</v>
      </c>
      <c r="CD895">
        <f ca="1">(MMULT($G895:$K895,CD$2:CD$6)-MMULT($G895:$K895,CC$2:CC$6))/MMULT($G895:$K895,CC$2:CC$6)</f>
        <v>-5.9018910193737988E-3</v>
      </c>
      <c r="CE895">
        <f ca="1">(MMULT($G895:$K895,CE$2:CE$6)-MMULT($G895:$K895,CD$2:CD$6))/MMULT($G895:$K895,CD$2:CD$6)</f>
        <v>-4.0378364007942931E-3</v>
      </c>
      <c r="CF895">
        <f ca="1">(MMULT($G895:$K895,CF$2:CF$6)-MMULT($G895:$K895,CE$2:CE$6))/MMULT($G895:$K895,CE$2:CE$6)</f>
        <v>1.277635112975108E-2</v>
      </c>
      <c r="CG895">
        <f ca="1">(MMULT($G895:$K895,CG$2:CG$6)-MMULT($G895:$K895,CF$2:CF$6))/MMULT($G895:$K895,CF$2:CF$6)</f>
        <v>6.8482568164771693E-3</v>
      </c>
      <c r="CH895">
        <f ca="1">(MMULT($G895:$K895,CH$2:CH$6)-MMULT($G895:$K895,CG$2:CG$6))/MMULT($G895:$K895,CG$2:CG$6)</f>
        <v>-9.095028050581969E-3</v>
      </c>
      <c r="CI895">
        <f ca="1">(MMULT($G895:$K895,CI$2:CI$6)-MMULT($G895:$K895,CH$2:CH$6))/MMULT($G895:$K895,CH$2:CH$6)</f>
        <v>8.0101801096645435E-3</v>
      </c>
      <c r="CJ895">
        <f ca="1">(MMULT($G895:$K895,CJ$2:CJ$6)-MMULT($G895:$K895,CI$2:CI$6))/MMULT($G895:$K895,CI$2:CI$6)</f>
        <v>-5.0712329382287822E-3</v>
      </c>
      <c r="CK895">
        <f ca="1">(MMULT($G895:$K895,CK$2:CK$6)-MMULT($G895:$K895,CJ$2:CJ$6))/MMULT($G895:$K895,CJ$2:CJ$6)</f>
        <v>8.5866989135681034E-3</v>
      </c>
      <c r="CL895">
        <f ca="1">(MMULT($G895:$K895,CL$2:CL$6)-MMULT($G895:$K895,CK$2:CK$6))/MMULT($G895:$K895,CK$2:CK$6)</f>
        <v>5.4216071683894258E-3</v>
      </c>
      <c r="CM895">
        <f ca="1">(MMULT($G895:$K895,CM$2:CM$6)-MMULT($G895:$K895,CL$2:CL$6))/MMULT($G895:$K895,CL$2:CL$6)</f>
        <v>-1.0564189187111984E-2</v>
      </c>
      <c r="CN895">
        <f ca="1">(MMULT($G895:$K895,CN$2:CN$6)-MMULT($G895:$K895,CM$2:CM$6))/MMULT($G895:$K895,CM$2:CM$6)</f>
        <v>2.0378544087820377E-3</v>
      </c>
      <c r="CO895">
        <f ca="1">(MMULT($G895:$K895,CO$2:CO$6)-MMULT($G895:$K895,CN$2:CN$6))/MMULT($G895:$K895,CN$2:CN$6)</f>
        <v>-4.7562112979375433E-3</v>
      </c>
      <c r="CP895">
        <f ca="1">(MMULT($G895:$K895,CP$2:CP$6)-MMULT($G895:$K895,CO$2:CO$6))/MMULT($G895:$K895,CO$2:CO$6)</f>
        <v>7.2844709905046899E-3</v>
      </c>
      <c r="CQ895">
        <f ca="1">(MMULT($G895:$K895,CQ$2:CQ$6)-MMULT($G895:$K895,CP$2:CP$6))/MMULT($G895:$K895,CP$2:CP$6)</f>
        <v>6.1446621296841406E-3</v>
      </c>
      <c r="CR895">
        <f ca="1">(MMULT($G895:$K895,CR$2:CR$6)-MMULT($G895:$K895,CQ$2:CQ$6))/MMULT($G895:$K895,CQ$2:CQ$6)</f>
        <v>2.7740695648082298E-3</v>
      </c>
      <c r="CS895">
        <f ca="1">(MMULT($G895:$K895,CS$2:CS$6)-MMULT($G895:$K895,CR$2:CR$6))/MMULT($G895:$K895,CR$2:CR$6)</f>
        <v>8.3832772002103029E-3</v>
      </c>
      <c r="CT895">
        <f ca="1">(MMULT($G895:$K895,CT$2:CT$6)-MMULT($G895:$K895,CS$2:CS$6))/MMULT($G895:$K895,CS$2:CS$6)</f>
        <v>-1.262996165881013E-2</v>
      </c>
      <c r="CU895">
        <f ca="1">(MMULT($G895:$K895,CU$2:CU$6)-MMULT($G895:$K895,CT$2:CT$6))/MMULT($G895:$K895,CT$2:CT$6)</f>
        <v>-1.3923696911811325E-2</v>
      </c>
      <c r="CV895">
        <f ca="1">(MMULT($G895:$K895,CV$2:CV$6)-MMULT($G895:$K895,CU$2:CU$6))/MMULT($G895:$K895,CU$2:CU$6)</f>
        <v>-4.1075211563452617E-3</v>
      </c>
      <c r="CW895">
        <f ca="1">(MMULT($G895:$K895,CW$2:CW$6)-MMULT($G895:$K895,CV$2:CV$6))/MMULT($G895:$K895,CV$2:CV$6)</f>
        <v>8.3493064414804571E-3</v>
      </c>
      <c r="CX895">
        <f ca="1">(MMULT($G895:$K895,CX$2:CX$6)-MMULT($G895:$K895,CW$2:CW$6))/MMULT($G895:$K895,CW$2:CW$6)</f>
        <v>1.5019740337783439E-2</v>
      </c>
      <c r="CY895">
        <f ca="1">(MMULT($G895:$K895,CY$2:CY$6)-MMULT($G895:$K895,CX$2:CX$6))/MMULT($G895:$K895,CX$2:CX$6)</f>
        <v>-1.7646505220736985E-3</v>
      </c>
      <c r="CZ895">
        <f ca="1">(MMULT($G895:$K895,CZ$2:CZ$6)-MMULT($G895:$K895,CY$2:CY$6))/MMULT($G895:$K895,CY$2:CY$6)</f>
        <v>5.9128537906993949E-3</v>
      </c>
      <c r="DA895">
        <f ca="1">(MMULT($G895:$K895,DA$2:DA$6)-MMULT($G895:$K895,CZ$2:CZ$6))/MMULT($G895:$K895,CZ$2:CZ$6)</f>
        <v>1.1286994184766933E-2</v>
      </c>
      <c r="DB895">
        <f ca="1">(MMULT($G895:$K895,DB$2:DB$6)-MMULT($G895:$K895,DA$2:DA$6))/MMULT($G895:$K895,DA$2:DA$6)</f>
        <v>-1.4413225810930479E-2</v>
      </c>
      <c r="DC895">
        <f ca="1">(MMULT($G895:$K895,DC$2:DC$6)-MMULT($G895:$K895,DB$2:DB$6))/MMULT($G895:$K895,DB$2:DB$6)</f>
        <v>8.0002249742603046E-3</v>
      </c>
      <c r="DD895">
        <f ca="1">(MMULT($G895:$K895,DD$2:DD$6)-MMULT($G895:$K895,DC$2:DC$6))/MMULT($G895:$K895,DC$2:DC$6)</f>
        <v>-9.6370646482234236E-3</v>
      </c>
      <c r="DE895">
        <f ca="1">(MMULT($G895:$K895,DE$2:DE$6)-MMULT($G895:$K895,DD$2:DD$6))/MMULT($G895:$K895,DD$2:DD$6)</f>
        <v>1.2949405664491711E-2</v>
      </c>
      <c r="DF895">
        <f ca="1">(MMULT($G895:$K895,DF$2:DF$6)-MMULT($G895:$K895,DE$2:DE$6))/MMULT($G895:$K895,DE$2:DE$6)</f>
        <v>9.2530057603155188E-3</v>
      </c>
      <c r="DG895">
        <f ca="1">(MMULT($G895:$K895,DG$2:DG$6)-MMULT($G895:$K895,DF$2:DF$6))/MMULT($G895:$K895,DF$2:DF$6)</f>
        <v>3.2874531220702878E-2</v>
      </c>
      <c r="DH895">
        <f ca="1">(MMULT($G895:$K895,DH$2:DH$6)-MMULT($G895:$K895,DG$2:DG$6))/MMULT($G895:$K895,DG$2:DG$6)</f>
        <v>-1.7115036126754735E-2</v>
      </c>
      <c r="DI895">
        <f ca="1">(MMULT($G895:$K895,DI$2:DI$6)-MMULT($G895:$K895,DH$2:DH$6))/MMULT($G895:$K895,DH$2:DH$6)</f>
        <v>1.297114436759603E-2</v>
      </c>
      <c r="DJ895">
        <f ca="1">(MMULT($G895:$K895,DJ$2:DJ$6)-MMULT($G895:$K895,DI$2:DI$6))/MMULT($G895:$K895,DI$2:DI$6)</f>
        <v>1.047971753396976E-2</v>
      </c>
      <c r="DK895">
        <f ca="1">(MMULT($G895:$K895,DK$2:DK$6)-MMULT($G895:$K895,DJ$2:DJ$6))/MMULT($G895:$K895,DJ$2:DJ$6)</f>
        <v>-2.511048274069002E-3</v>
      </c>
      <c r="DL895">
        <f ca="1">(MMULT($G895:$K895,DL$2:DL$6)-MMULT($G895:$K895,DK$2:DK$6))/MMULT($G895:$K895,DK$2:DK$6)</f>
        <v>9.2767182731538073E-4</v>
      </c>
      <c r="DM895">
        <f ca="1">(MMULT($G895:$K895,DM$2:DM$6)-MMULT($G895:$K895,DL$2:DL$6))/MMULT($G895:$K895,DL$2:DL$6)</f>
        <v>2.707744417466228E-3</v>
      </c>
      <c r="DN895">
        <f ca="1">(MMULT($G895:$K895,DN$2:DN$6)-MMULT($G895:$K895,DM$2:DM$6))/MMULT($G895:$K895,DM$2:DM$6)</f>
        <v>-1.6119559909515192E-3</v>
      </c>
      <c r="DO895">
        <f ca="1">(MMULT($G895:$K895,DO$2:DO$6)-MMULT($G895:$K895,DN$2:DN$6))/MMULT($G895:$K895,DN$2:DN$6)</f>
        <v>-2.0119222097414674E-3</v>
      </c>
      <c r="DP895">
        <f ca="1">(MMULT($G895:$K895,DP$2:DP$6)-MMULT($G895:$K895,DO$2:DO$6))/MMULT($G895:$K895,DO$2:DO$6)</f>
        <v>1.6484043539379751E-4</v>
      </c>
      <c r="DQ895">
        <f ca="1">(MMULT($G895:$K895,DQ$2:DQ$6)-MMULT($G895:$K895,DP$2:DP$6))/MMULT($G895:$K895,DP$2:DP$6)</f>
        <v>1.0944831890183783E-2</v>
      </c>
      <c r="DR895">
        <f ca="1">(MMULT($G895:$K895,DR$2:DR$6)-MMULT($G895:$K895,DQ$2:DQ$6))/MMULT($G895:$K895,DQ$2:DQ$6)</f>
        <v>-3.5621011645728643E-3</v>
      </c>
      <c r="DS895">
        <f ca="1">(MMULT($G895:$K895,DS$2:DS$6)-MMULT($G895:$K895,DR$2:DR$6))/MMULT($G895:$K895,DR$2:DR$6)</f>
        <v>-1.6745836889124049E-2</v>
      </c>
      <c r="DT895">
        <f ca="1">(MMULT($G895:$K895,DT$2:DT$6)-MMULT($G895:$K895,DS$2:DS$6))/MMULT($G895:$K895,DS$2:DS$6)</f>
        <v>-1.6212348204225346E-3</v>
      </c>
      <c r="DU895">
        <f ca="1">AVERAGE(Таблица1[[#This Row],[25.05.2021]:[25.10.2021]])</f>
        <v>7.7814008062654187E-4</v>
      </c>
      <c r="DV895">
        <f ca="1">_xlfn.STDEV.S(Таблица1[[#This Row],[25.05.2021]:[25.10.2021]])</f>
        <v>9.2270102420665169E-3</v>
      </c>
    </row>
    <row r="896" spans="1:126" x14ac:dyDescent="0.25">
      <c r="A896">
        <f ca="1">Коэфф!G888</f>
        <v>0.37278828685559645</v>
      </c>
      <c r="B896">
        <f ca="1">Коэфф!H888</f>
        <v>0.24043320521183173</v>
      </c>
      <c r="C896">
        <f ca="1">Коэфф!I888</f>
        <v>0.20320645171724142</v>
      </c>
      <c r="D896">
        <f ca="1">Коэфф!J888</f>
        <v>7.2560255739861235E-3</v>
      </c>
      <c r="E896">
        <f ca="1">Коэфф!K888</f>
        <v>0.17631603064134427</v>
      </c>
      <c r="F896">
        <f t="shared" ca="1" si="66"/>
        <v>0.99999999999999989</v>
      </c>
      <c r="G896">
        <f t="shared" ca="1" si="68"/>
        <v>52240</v>
      </c>
      <c r="H896">
        <f t="shared" ca="1" si="68"/>
        <v>9298</v>
      </c>
      <c r="I896">
        <f t="shared" ca="1" si="69"/>
        <v>74</v>
      </c>
      <c r="J896">
        <f t="shared" ca="1" si="70"/>
        <v>12</v>
      </c>
      <c r="K896">
        <f t="shared" ca="1" si="67"/>
        <v>5837</v>
      </c>
      <c r="O896">
        <f ca="1">(MMULT($G896:$K896,O$2:O$6)-MMULT($G896:$K896,N$2:N$6))/MMULT($G896:$K896,N$2:N$6)</f>
        <v>4.9591641906536043E-3</v>
      </c>
      <c r="P896">
        <f ca="1">(MMULT($G896:$K896,P$2:P$6)-MMULT($G896:$K896,O$2:O$6))/MMULT($G896:$K896,O$2:O$6)</f>
        <v>-1.4600324513537736E-3</v>
      </c>
      <c r="Q896">
        <f ca="1">(MMULT($G896:$K896,Q$2:Q$6)-MMULT($G896:$K896,P$2:P$6))/MMULT($G896:$K896,P$2:P$6)</f>
        <v>-2.0495808855451251E-3</v>
      </c>
      <c r="R896">
        <f ca="1">(MMULT($G896:$K896,R$2:R$6)-MMULT($G896:$K896,Q$2:Q$6))/MMULT($G896:$K896,Q$2:Q$6)</f>
        <v>8.8263120175632401E-3</v>
      </c>
      <c r="S896">
        <f ca="1">(MMULT($G896:$K896,S$2:S$6)-MMULT($G896:$K896,R$2:R$6))/MMULT($G896:$K896,R$2:R$6)</f>
        <v>-1.7513277173110697E-2</v>
      </c>
      <c r="T896">
        <f ca="1">(MMULT($G896:$K896,T$2:T$6)-MMULT($G896:$K896,S$2:S$6))/MMULT($G896:$K896,S$2:S$6)</f>
        <v>5.8428389741480534E-3</v>
      </c>
      <c r="U896">
        <f ca="1">(MMULT($G896:$K896,U$2:U$6)-MMULT($G896:$K896,T$2:T$6))/MMULT($G896:$K896,T$2:T$6)</f>
        <v>8.1825057300299372E-3</v>
      </c>
      <c r="V896">
        <f ca="1">(MMULT($G896:$K896,V$2:V$6)-MMULT($G896:$K896,U$2:U$6))/MMULT($G896:$K896,U$2:U$6)</f>
        <v>1.3159571541425016E-2</v>
      </c>
      <c r="W896">
        <f ca="1">(MMULT($G896:$K896,W$2:W$6)-MMULT($G896:$K896,V$2:V$6))/MMULT($G896:$K896,V$2:V$6)</f>
        <v>-3.1591219108960018E-3</v>
      </c>
      <c r="X896">
        <f ca="1">(MMULT($G896:$K896,X$2:X$6)-MMULT($G896:$K896,W$2:W$6))/MMULT($G896:$K896,W$2:W$6)</f>
        <v>-2.4084404500315294E-3</v>
      </c>
      <c r="Y896">
        <f ca="1">(MMULT($G896:$K896,Y$2:Y$6)-MMULT($G896:$K896,X$2:X$6))/MMULT($G896:$K896,X$2:X$6)</f>
        <v>3.3040914656152836E-3</v>
      </c>
      <c r="Z896">
        <f ca="1">(MMULT($G896:$K896,Z$2:Z$6)-MMULT($G896:$K896,Y$2:Y$6))/MMULT($G896:$K896,Y$2:Y$6)</f>
        <v>-4.2593022414883072E-4</v>
      </c>
      <c r="AA896">
        <f ca="1">(MMULT($G896:$K896,AA$2:AA$6)-MMULT($G896:$K896,Z$2:Z$6))/MMULT($G896:$K896,Z$2:Z$6)</f>
        <v>1.5519088362441872E-2</v>
      </c>
      <c r="AB896">
        <f ca="1">(MMULT($G896:$K896,AB$2:AB$6)-MMULT($G896:$K896,AA$2:AA$6))/MMULT($G896:$K896,AA$2:AA$6)</f>
        <v>-2.5066944188706147E-3</v>
      </c>
      <c r="AC896">
        <f ca="1">(MMULT($G896:$K896,AC$2:AC$6)-MMULT($G896:$K896,AB$2:AB$6))/MMULT($G896:$K896,AB$2:AB$6)</f>
        <v>-1.248920648551657E-3</v>
      </c>
      <c r="AD896">
        <f ca="1">(MMULT($G896:$K896,AD$2:AD$6)-MMULT($G896:$K896,AC$2:AC$6))/MMULT($G896:$K896,AC$2:AC$6)</f>
        <v>-1.4903302852714902E-3</v>
      </c>
      <c r="AE896">
        <f ca="1">(MMULT($G896:$K896,AE$2:AE$6)-MMULT($G896:$K896,AD$2:AD$6))/MMULT($G896:$K896,AD$2:AD$6)</f>
        <v>-1.8553378239464666E-2</v>
      </c>
      <c r="AF896">
        <f ca="1">(MMULT($G896:$K896,AF$2:AF$6)-MMULT($G896:$K896,AE$2:AE$6))/MMULT($G896:$K896,AE$2:AE$6)</f>
        <v>-9.6702579144126635E-3</v>
      </c>
      <c r="AG896">
        <f ca="1">(MMULT($G896:$K896,AG$2:AG$6)-MMULT($G896:$K896,AF$2:AF$6))/MMULT($G896:$K896,AF$2:AF$6)</f>
        <v>-3.1391132569187218E-3</v>
      </c>
      <c r="AH896">
        <f ca="1">(MMULT($G896:$K896,AH$2:AH$6)-MMULT($G896:$K896,AG$2:AG$6))/MMULT($G896:$K896,AG$2:AG$6)</f>
        <v>4.4228921291007729E-3</v>
      </c>
      <c r="AI896">
        <f ca="1">(MMULT($G896:$K896,AI$2:AI$6)-MMULT($G896:$K896,AH$2:AH$6))/MMULT($G896:$K896,AH$2:AH$6)</f>
        <v>7.8571789486324515E-3</v>
      </c>
      <c r="AJ896">
        <f ca="1">(MMULT($G896:$K896,AJ$2:AJ$6)-MMULT($G896:$K896,AI$2:AI$6))/MMULT($G896:$K896,AI$2:AI$6)</f>
        <v>3.9054686318636066E-3</v>
      </c>
      <c r="AK896">
        <f ca="1">(MMULT($G896:$K896,AK$2:AK$6)-MMULT($G896:$K896,AJ$2:AJ$6))/MMULT($G896:$K896,AJ$2:AJ$6)</f>
        <v>-4.4694441887293676E-3</v>
      </c>
      <c r="AL896">
        <f ca="1">(MMULT($G896:$K896,AL$2:AL$6)-MMULT($G896:$K896,AK$2:AK$6))/MMULT($G896:$K896,AK$2:AK$6)</f>
        <v>-1.4887256783668913E-2</v>
      </c>
      <c r="AM896">
        <f ca="1">(MMULT($G896:$K896,AM$2:AM$6)-MMULT($G896:$K896,AL$2:AL$6))/MMULT($G896:$K896,AL$2:AL$6)</f>
        <v>7.2223978779467285E-3</v>
      </c>
      <c r="AN896">
        <f ca="1">(MMULT($G896:$K896,AN$2:AN$6)-MMULT($G896:$K896,AM$2:AM$6))/MMULT($G896:$K896,AM$2:AM$6)</f>
        <v>-5.983694653585685E-3</v>
      </c>
      <c r="AO896">
        <f ca="1">(MMULT($G896:$K896,AO$2:AO$6)-MMULT($G896:$K896,AN$2:AN$6))/MMULT($G896:$K896,AN$2:AN$6)</f>
        <v>-7.8242365568414931E-3</v>
      </c>
      <c r="AP896">
        <f ca="1">(MMULT($G896:$K896,AP$2:AP$6)-MMULT($G896:$K896,AO$2:AO$6))/MMULT($G896:$K896,AO$2:AO$6)</f>
        <v>8.0813158131406958E-3</v>
      </c>
      <c r="AQ896">
        <f ca="1">(MMULT($G896:$K896,AQ$2:AQ$6)-MMULT($G896:$K896,AP$2:AP$6))/MMULT($G896:$K896,AP$2:AP$6)</f>
        <v>1.1694614769753029E-3</v>
      </c>
      <c r="AR896">
        <f ca="1">(MMULT($G896:$K896,AR$2:AR$6)-MMULT($G896:$K896,AQ$2:AQ$6))/MMULT($G896:$K896,AQ$2:AQ$6)</f>
        <v>5.8855469813143728E-3</v>
      </c>
      <c r="AS896">
        <f ca="1">(MMULT($G896:$K896,AS$2:AS$6)-MMULT($G896:$K896,AR$2:AR$6))/MMULT($G896:$K896,AR$2:AR$6)</f>
        <v>8.9228297328763466E-3</v>
      </c>
      <c r="AT896">
        <f ca="1">(MMULT($G896:$K896,AT$2:AT$6)-MMULT($G896:$K896,AS$2:AS$6))/MMULT($G896:$K896,AS$2:AS$6)</f>
        <v>-8.711066875622309E-3</v>
      </c>
      <c r="AU896">
        <f ca="1">(MMULT($G896:$K896,AU$2:AU$6)-MMULT($G896:$K896,AT$2:AT$6))/MMULT($G896:$K896,AT$2:AT$6)</f>
        <v>1.918878172803838E-3</v>
      </c>
      <c r="AV896">
        <f ca="1">(MMULT($G896:$K896,AV$2:AV$6)-MMULT($G896:$K896,AU$2:AU$6))/MMULT($G896:$K896,AU$2:AU$6)</f>
        <v>-2.8242281173698944E-3</v>
      </c>
      <c r="AW896">
        <f ca="1">(MMULT($G896:$K896,AW$2:AW$6)-MMULT($G896:$K896,AV$2:AV$6))/MMULT($G896:$K896,AV$2:AV$6)</f>
        <v>6.2663209809696611E-3</v>
      </c>
      <c r="AX896">
        <f ca="1">(MMULT($G896:$K896,AX$2:AX$6)-MMULT($G896:$K896,AW$2:AW$6))/MMULT($G896:$K896,AW$2:AW$6)</f>
        <v>6.4213794698910996E-3</v>
      </c>
      <c r="AY896">
        <f ca="1">(MMULT($G896:$K896,AY$2:AY$6)-MMULT($G896:$K896,AX$2:AX$6))/MMULT($G896:$K896,AX$2:AX$6)</f>
        <v>-1.6394082065585392E-2</v>
      </c>
      <c r="AZ896">
        <f ca="1">(MMULT($G896:$K896,AZ$2:AZ$6)-MMULT($G896:$K896,AY$2:AY$6))/MMULT($G896:$K896,AY$2:AY$6)</f>
        <v>2.0753852775727485E-3</v>
      </c>
      <c r="BA896">
        <f ca="1">(MMULT($G896:$K896,BA$2:BA$6)-MMULT($G896:$K896,AZ$2:AZ$6))/MMULT($G896:$K896,AZ$2:AZ$6)</f>
        <v>-7.1147227343946618E-3</v>
      </c>
      <c r="BB896">
        <f ca="1">(MMULT($G896:$K896,BB$2:BB$6)-MMULT($G896:$K896,BA$2:BA$6))/MMULT($G896:$K896,BA$2:BA$6)</f>
        <v>-1.5491289271499897E-2</v>
      </c>
      <c r="BC896">
        <f ca="1">(MMULT($G896:$K896,BC$2:BC$6)-MMULT($G896:$K896,BB$2:BB$6))/MMULT($G896:$K896,BB$2:BB$6)</f>
        <v>-2.3946027944921925E-3</v>
      </c>
      <c r="BD896">
        <f ca="1">(MMULT($G896:$K896,BD$2:BD$6)-MMULT($G896:$K896,BC$2:BC$6))/MMULT($G896:$K896,BC$2:BC$6)</f>
        <v>9.0614195622452202E-3</v>
      </c>
      <c r="BE896">
        <f ca="1">(MMULT($G896:$K896,BE$2:BE$6)-MMULT($G896:$K896,BD$2:BD$6))/MMULT($G896:$K896,BD$2:BD$6)</f>
        <v>4.8695836763667181E-3</v>
      </c>
      <c r="BF896">
        <f ca="1">(MMULT($G896:$K896,BF$2:BF$6)-MMULT($G896:$K896,BE$2:BE$6))/MMULT($G896:$K896,BE$2:BE$6)</f>
        <v>-2.0032185342779623E-3</v>
      </c>
      <c r="BG896">
        <f ca="1">(MMULT($G896:$K896,BG$2:BG$6)-MMULT($G896:$K896,BF$2:BF$6))/MMULT($G896:$K896,BF$2:BF$6)</f>
        <v>-1.3771718272387563E-2</v>
      </c>
      <c r="BH896">
        <f ca="1">(MMULT($G896:$K896,BH$2:BH$6)-MMULT($G896:$K896,BG$2:BG$6))/MMULT($G896:$K896,BG$2:BG$6)</f>
        <v>8.7348885778243211E-3</v>
      </c>
      <c r="BI896">
        <f ca="1">(MMULT($G896:$K896,BI$2:BI$6)-MMULT($G896:$K896,BH$2:BH$6))/MMULT($G896:$K896,BH$2:BH$6)</f>
        <v>-1.1944139957908479E-3</v>
      </c>
      <c r="BJ896">
        <f ca="1">(MMULT($G896:$K896,BJ$2:BJ$6)-MMULT($G896:$K896,BI$2:BI$6))/MMULT($G896:$K896,BI$2:BI$6)</f>
        <v>1.6497574824064606E-2</v>
      </c>
      <c r="BK896">
        <f ca="1">(MMULT($G896:$K896,BK$2:BK$6)-MMULT($G896:$K896,BJ$2:BJ$6))/MMULT($G896:$K896,BJ$2:BJ$6)</f>
        <v>-6.3386229144538385E-3</v>
      </c>
      <c r="BL896">
        <f ca="1">(MMULT($G896:$K896,BL$2:BL$6)-MMULT($G896:$K896,BK$2:BK$6))/MMULT($G896:$K896,BK$2:BK$6)</f>
        <v>9.6837878087052149E-3</v>
      </c>
      <c r="BM896">
        <f ca="1">(MMULT($G896:$K896,BM$2:BM$6)-MMULT($G896:$K896,BL$2:BL$6))/MMULT($G896:$K896,BL$2:BL$6)</f>
        <v>-5.1515965051842274E-3</v>
      </c>
      <c r="BN896">
        <f ca="1">(MMULT($G896:$K896,BN$2:BN$6)-MMULT($G896:$K896,BM$2:BM$6))/MMULT($G896:$K896,BM$2:BM$6)</f>
        <v>7.6497145483763532E-3</v>
      </c>
      <c r="BO896">
        <f ca="1">(MMULT($G896:$K896,BO$2:BO$6)-MMULT($G896:$K896,BN$2:BN$6))/MMULT($G896:$K896,BN$2:BN$6)</f>
        <v>-5.3471906425689155E-3</v>
      </c>
      <c r="BP896">
        <f ca="1">(MMULT($G896:$K896,BP$2:BP$6)-MMULT($G896:$K896,BO$2:BO$6))/MMULT($G896:$K896,BO$2:BO$6)</f>
        <v>5.9897773306080643E-3</v>
      </c>
      <c r="BQ896">
        <f ca="1">(MMULT($G896:$K896,BQ$2:BQ$6)-MMULT($G896:$K896,BP$2:BP$6))/MMULT($G896:$K896,BP$2:BP$6)</f>
        <v>-6.9031695541841853E-3</v>
      </c>
      <c r="BR896">
        <f ca="1">(MMULT($G896:$K896,BR$2:BR$6)-MMULT($G896:$K896,BQ$2:BQ$6))/MMULT($G896:$K896,BQ$2:BQ$6)</f>
        <v>1.1021881915185617E-2</v>
      </c>
      <c r="BS896">
        <f ca="1">(MMULT($G896:$K896,BS$2:BS$6)-MMULT($G896:$K896,BR$2:BR$6))/MMULT($G896:$K896,BR$2:BR$6)</f>
        <v>3.0147014117928476E-4</v>
      </c>
      <c r="BT896">
        <f ca="1">(MMULT($G896:$K896,BT$2:BT$6)-MMULT($G896:$K896,BS$2:BS$6))/MMULT($G896:$K896,BS$2:BS$6)</f>
        <v>1.0190593308182681E-3</v>
      </c>
      <c r="BU896">
        <f ca="1">(MMULT($G896:$K896,BU$2:BU$6)-MMULT($G896:$K896,BT$2:BT$6))/MMULT($G896:$K896,BT$2:BT$6)</f>
        <v>6.6666325268346276E-4</v>
      </c>
      <c r="BV896">
        <f ca="1">(MMULT($G896:$K896,BV$2:BV$6)-MMULT($G896:$K896,BU$2:BU$6))/MMULT($G896:$K896,BU$2:BU$6)</f>
        <v>-5.3229735933343425E-3</v>
      </c>
      <c r="BW896">
        <f ca="1">(MMULT($G896:$K896,BW$2:BW$6)-MMULT($G896:$K896,BV$2:BV$6))/MMULT($G896:$K896,BV$2:BV$6)</f>
        <v>5.440999410103539E-3</v>
      </c>
      <c r="BX896">
        <f ca="1">(MMULT($G896:$K896,BX$2:BX$6)-MMULT($G896:$K896,BW$2:BW$6))/MMULT($G896:$K896,BW$2:BW$6)</f>
        <v>1.0951551670937061E-2</v>
      </c>
      <c r="BY896">
        <f ca="1">(MMULT($G896:$K896,BY$2:BY$6)-MMULT($G896:$K896,BX$2:BX$6))/MMULT($G896:$K896,BX$2:BX$6)</f>
        <v>-7.1241016562233151E-3</v>
      </c>
      <c r="BZ896">
        <f ca="1">(MMULT($G896:$K896,BZ$2:BZ$6)-MMULT($G896:$K896,BY$2:BY$6))/MMULT($G896:$K896,BY$2:BY$6)</f>
        <v>-6.974355741103202E-3</v>
      </c>
      <c r="CA896">
        <f ca="1">(MMULT($G896:$K896,CA$2:CA$6)-MMULT($G896:$K896,BZ$2:BZ$6))/MMULT($G896:$K896,BZ$2:BZ$6)</f>
        <v>-7.1274791926025582E-4</v>
      </c>
      <c r="CB896">
        <f ca="1">(MMULT($G896:$K896,CB$2:CB$6)-MMULT($G896:$K896,CA$2:CA$6))/MMULT($G896:$K896,CA$2:CA$6)</f>
        <v>1.3565777655120594E-2</v>
      </c>
      <c r="CC896">
        <f ca="1">(MMULT($G896:$K896,CC$2:CC$6)-MMULT($G896:$K896,CB$2:CB$6))/MMULT($G896:$K896,CB$2:CB$6)</f>
        <v>-4.3825714074545684E-3</v>
      </c>
      <c r="CD896">
        <f ca="1">(MMULT($G896:$K896,CD$2:CD$6)-MMULT($G896:$K896,CC$2:CC$6))/MMULT($G896:$K896,CC$2:CC$6)</f>
        <v>-4.4387063496992528E-3</v>
      </c>
      <c r="CE896">
        <f ca="1">(MMULT($G896:$K896,CE$2:CE$6)-MMULT($G896:$K896,CD$2:CD$6))/MMULT($G896:$K896,CD$2:CD$6)</f>
        <v>-2.2320681541634713E-3</v>
      </c>
      <c r="CF896">
        <f ca="1">(MMULT($G896:$K896,CF$2:CF$6)-MMULT($G896:$K896,CE$2:CE$6))/MMULT($G896:$K896,CE$2:CE$6)</f>
        <v>1.3420793131717342E-2</v>
      </c>
      <c r="CG896">
        <f ca="1">(MMULT($G896:$K896,CG$2:CG$6)-MMULT($G896:$K896,CF$2:CF$6))/MMULT($G896:$K896,CF$2:CF$6)</f>
        <v>9.7637033109641298E-3</v>
      </c>
      <c r="CH896">
        <f ca="1">(MMULT($G896:$K896,CH$2:CH$6)-MMULT($G896:$K896,CG$2:CG$6))/MMULT($G896:$K896,CG$2:CG$6)</f>
        <v>2.836601547055944E-4</v>
      </c>
      <c r="CI896">
        <f ca="1">(MMULT($G896:$K896,CI$2:CI$6)-MMULT($G896:$K896,CH$2:CH$6))/MMULT($G896:$K896,CH$2:CH$6)</f>
        <v>9.4145971457652976E-3</v>
      </c>
      <c r="CJ896">
        <f ca="1">(MMULT($G896:$K896,CJ$2:CJ$6)-MMULT($G896:$K896,CI$2:CI$6))/MMULT($G896:$K896,CI$2:CI$6)</f>
        <v>-5.4030527603901052E-3</v>
      </c>
      <c r="CK896">
        <f ca="1">(MMULT($G896:$K896,CK$2:CK$6)-MMULT($G896:$K896,CJ$2:CJ$6))/MMULT($G896:$K896,CJ$2:CJ$6)</f>
        <v>1.0293489690757386E-2</v>
      </c>
      <c r="CL896">
        <f ca="1">(MMULT($G896:$K896,CL$2:CL$6)-MMULT($G896:$K896,CK$2:CK$6))/MMULT($G896:$K896,CK$2:CK$6)</f>
        <v>7.0360725238244014E-3</v>
      </c>
      <c r="CM896">
        <f ca="1">(MMULT($G896:$K896,CM$2:CM$6)-MMULT($G896:$K896,CL$2:CL$6))/MMULT($G896:$K896,CL$2:CL$6)</f>
        <v>-8.9878274655854351E-3</v>
      </c>
      <c r="CN896">
        <f ca="1">(MMULT($G896:$K896,CN$2:CN$6)-MMULT($G896:$K896,CM$2:CM$6))/MMULT($G896:$K896,CM$2:CM$6)</f>
        <v>-4.2255877578958627E-3</v>
      </c>
      <c r="CO896">
        <f ca="1">(MMULT($G896:$K896,CO$2:CO$6)-MMULT($G896:$K896,CN$2:CN$6))/MMULT($G896:$K896,CN$2:CN$6)</f>
        <v>-5.7575247955638812E-3</v>
      </c>
      <c r="CP896">
        <f ca="1">(MMULT($G896:$K896,CP$2:CP$6)-MMULT($G896:$K896,CO$2:CO$6))/MMULT($G896:$K896,CO$2:CO$6)</f>
        <v>6.7746692742392221E-3</v>
      </c>
      <c r="CQ896">
        <f ca="1">(MMULT($G896:$K896,CQ$2:CQ$6)-MMULT($G896:$K896,CP$2:CP$6))/MMULT($G896:$K896,CP$2:CP$6)</f>
        <v>6.3573275566883207E-3</v>
      </c>
      <c r="CR896">
        <f ca="1">(MMULT($G896:$K896,CR$2:CR$6)-MMULT($G896:$K896,CQ$2:CQ$6))/MMULT($G896:$K896,CQ$2:CQ$6)</f>
        <v>-1.1794652845305042E-3</v>
      </c>
      <c r="CS896">
        <f ca="1">(MMULT($G896:$K896,CS$2:CS$6)-MMULT($G896:$K896,CR$2:CR$6))/MMULT($G896:$K896,CR$2:CR$6)</f>
        <v>6.9927464357300651E-3</v>
      </c>
      <c r="CT896">
        <f ca="1">(MMULT($G896:$K896,CT$2:CT$6)-MMULT($G896:$K896,CS$2:CS$6))/MMULT($G896:$K896,CS$2:CS$6)</f>
        <v>-1.2218423725703592E-2</v>
      </c>
      <c r="CU896">
        <f ca="1">(MMULT($G896:$K896,CU$2:CU$6)-MMULT($G896:$K896,CT$2:CT$6))/MMULT($G896:$K896,CT$2:CT$6)</f>
        <v>-1.0394977678091388E-2</v>
      </c>
      <c r="CV896">
        <f ca="1">(MMULT($G896:$K896,CV$2:CV$6)-MMULT($G896:$K896,CU$2:CU$6))/MMULT($G896:$K896,CU$2:CU$6)</f>
        <v>-6.2277853955517116E-3</v>
      </c>
      <c r="CW896">
        <f ca="1">(MMULT($G896:$K896,CW$2:CW$6)-MMULT($G896:$K896,CV$2:CV$6))/MMULT($G896:$K896,CV$2:CV$6)</f>
        <v>1.416944764929858E-2</v>
      </c>
      <c r="CX896">
        <f ca="1">(MMULT($G896:$K896,CX$2:CX$6)-MMULT($G896:$K896,CW$2:CW$6))/MMULT($G896:$K896,CW$2:CW$6)</f>
        <v>9.827270999568689E-3</v>
      </c>
      <c r="CY896">
        <f ca="1">(MMULT($G896:$K896,CY$2:CY$6)-MMULT($G896:$K896,CX$2:CX$6))/MMULT($G896:$K896,CX$2:CX$6)</f>
        <v>-3.6976349922593389E-3</v>
      </c>
      <c r="CZ896">
        <f ca="1">(MMULT($G896:$K896,CZ$2:CZ$6)-MMULT($G896:$K896,CY$2:CY$6))/MMULT($G896:$K896,CY$2:CY$6)</f>
        <v>1.3342053334398042E-2</v>
      </c>
      <c r="DA896">
        <f ca="1">(MMULT($G896:$K896,DA$2:DA$6)-MMULT($G896:$K896,CZ$2:CZ$6))/MMULT($G896:$K896,CZ$2:CZ$6)</f>
        <v>1.8519861564682837E-2</v>
      </c>
      <c r="DB896">
        <f ca="1">(MMULT($G896:$K896,DB$2:DB$6)-MMULT($G896:$K896,DA$2:DA$6))/MMULT($G896:$K896,DA$2:DA$6)</f>
        <v>-1.6769113573470811E-2</v>
      </c>
      <c r="DC896">
        <f ca="1">(MMULT($G896:$K896,DC$2:DC$6)-MMULT($G896:$K896,DB$2:DB$6))/MMULT($G896:$K896,DB$2:DB$6)</f>
        <v>1.4389148500659464E-2</v>
      </c>
      <c r="DD896">
        <f ca="1">(MMULT($G896:$K896,DD$2:DD$6)-MMULT($G896:$K896,DC$2:DC$6))/MMULT($G896:$K896,DC$2:DC$6)</f>
        <v>-4.1763595662858335E-3</v>
      </c>
      <c r="DE896">
        <f ca="1">(MMULT($G896:$K896,DE$2:DE$6)-MMULT($G896:$K896,DD$2:DD$6))/MMULT($G896:$K896,DD$2:DD$6)</f>
        <v>9.9252991442269744E-3</v>
      </c>
      <c r="DF896">
        <f ca="1">(MMULT($G896:$K896,DF$2:DF$6)-MMULT($G896:$K896,DE$2:DE$6))/MMULT($G896:$K896,DE$2:DE$6)</f>
        <v>7.1734574961874516E-3</v>
      </c>
      <c r="DG896">
        <f ca="1">(MMULT($G896:$K896,DG$2:DG$6)-MMULT($G896:$K896,DF$2:DF$6))/MMULT($G896:$K896,DF$2:DF$6)</f>
        <v>3.0778282858467051E-2</v>
      </c>
      <c r="DH896">
        <f ca="1">(MMULT($G896:$K896,DH$2:DH$6)-MMULT($G896:$K896,DG$2:DG$6))/MMULT($G896:$K896,DG$2:DG$6)</f>
        <v>-6.9610327076496028E-3</v>
      </c>
      <c r="DI896">
        <f ca="1">(MMULT($G896:$K896,DI$2:DI$6)-MMULT($G896:$K896,DH$2:DH$6))/MMULT($G896:$K896,DH$2:DH$6)</f>
        <v>1.2114069811779854E-3</v>
      </c>
      <c r="DJ896">
        <f ca="1">(MMULT($G896:$K896,DJ$2:DJ$6)-MMULT($G896:$K896,DI$2:DI$6))/MMULT($G896:$K896,DI$2:DI$6)</f>
        <v>5.0742495774001861E-4</v>
      </c>
      <c r="DK896">
        <f ca="1">(MMULT($G896:$K896,DK$2:DK$6)-MMULT($G896:$K896,DJ$2:DJ$6))/MMULT($G896:$K896,DJ$2:DJ$6)</f>
        <v>-1.7754448539831378E-3</v>
      </c>
      <c r="DL896">
        <f ca="1">(MMULT($G896:$K896,DL$2:DL$6)-MMULT($G896:$K896,DK$2:DK$6))/MMULT($G896:$K896,DK$2:DK$6)</f>
        <v>-3.7844174567057977E-3</v>
      </c>
      <c r="DM896">
        <f ca="1">(MMULT($G896:$K896,DM$2:DM$6)-MMULT($G896:$K896,DL$2:DL$6))/MMULT($G896:$K896,DL$2:DL$6)</f>
        <v>2.9221947943764291E-3</v>
      </c>
      <c r="DN896">
        <f ca="1">(MMULT($G896:$K896,DN$2:DN$6)-MMULT($G896:$K896,DM$2:DM$6))/MMULT($G896:$K896,DM$2:DM$6)</f>
        <v>-2.4569801063471119E-4</v>
      </c>
      <c r="DO896">
        <f ca="1">(MMULT($G896:$K896,DO$2:DO$6)-MMULT($G896:$K896,DN$2:DN$6))/MMULT($G896:$K896,DN$2:DN$6)</f>
        <v>-8.5886273931580995E-3</v>
      </c>
      <c r="DP896">
        <f ca="1">(MMULT($G896:$K896,DP$2:DP$6)-MMULT($G896:$K896,DO$2:DO$6))/MMULT($G896:$K896,DO$2:DO$6)</f>
        <v>-7.1847067361408488E-6</v>
      </c>
      <c r="DQ896">
        <f ca="1">(MMULT($G896:$K896,DQ$2:DQ$6)-MMULT($G896:$K896,DP$2:DP$6))/MMULT($G896:$K896,DP$2:DP$6)</f>
        <v>5.2605351169785087E-3</v>
      </c>
      <c r="DR896">
        <f ca="1">(MMULT($G896:$K896,DR$2:DR$6)-MMULT($G896:$K896,DQ$2:DQ$6))/MMULT($G896:$K896,DQ$2:DQ$6)</f>
        <v>-5.8062124127777805E-3</v>
      </c>
      <c r="DS896">
        <f ca="1">(MMULT($G896:$K896,DS$2:DS$6)-MMULT($G896:$K896,DR$2:DR$6))/MMULT($G896:$K896,DR$2:DR$6)</f>
        <v>-1.3750487694626312E-2</v>
      </c>
      <c r="DT896">
        <f ca="1">(MMULT($G896:$K896,DT$2:DT$6)-MMULT($G896:$K896,DS$2:DS$6))/MMULT($G896:$K896,DS$2:DS$6)</f>
        <v>-4.4763792472828096E-3</v>
      </c>
      <c r="DU896">
        <f ca="1">AVERAGE(Таблица1[[#This Row],[25.05.2021]:[25.10.2021]])</f>
        <v>7.428165952909309E-4</v>
      </c>
      <c r="DV896">
        <f ca="1">_xlfn.STDEV.S(Таблица1[[#This Row],[25.05.2021]:[25.10.2021]])</f>
        <v>8.746341604945123E-3</v>
      </c>
    </row>
    <row r="897" spans="1:126" x14ac:dyDescent="0.25">
      <c r="A897">
        <f ca="1">Коэфф!G889</f>
        <v>0.12060456294819612</v>
      </c>
      <c r="B897">
        <f ca="1">Коэфф!H889</f>
        <v>0.31184145354757525</v>
      </c>
      <c r="C897">
        <f ca="1">Коэфф!I889</f>
        <v>0.16561645331684369</v>
      </c>
      <c r="D897">
        <f ca="1">Коэфф!J889</f>
        <v>0.36411485203951349</v>
      </c>
      <c r="E897">
        <f ca="1">Коэфф!K889</f>
        <v>3.7822678147871262E-2</v>
      </c>
      <c r="F897">
        <f t="shared" ca="1" si="66"/>
        <v>0.99999999999999978</v>
      </c>
      <c r="G897">
        <f t="shared" ca="1" si="68"/>
        <v>16900</v>
      </c>
      <c r="H897">
        <f t="shared" ca="1" si="68"/>
        <v>12059</v>
      </c>
      <c r="I897">
        <f t="shared" ca="1" si="69"/>
        <v>61</v>
      </c>
      <c r="J897">
        <f t="shared" ca="1" si="70"/>
        <v>624</v>
      </c>
      <c r="K897">
        <f t="shared" ca="1" si="67"/>
        <v>1252</v>
      </c>
      <c r="O897">
        <f ca="1">(MMULT($G897:$K897,O$2:O$6)-MMULT($G897:$K897,N$2:N$6))/MMULT($G897:$K897,N$2:N$6)</f>
        <v>4.7658676977584864E-3</v>
      </c>
      <c r="P897">
        <f ca="1">(MMULT($G897:$K897,P$2:P$6)-MMULT($G897:$K897,O$2:O$6))/MMULT($G897:$K897,O$2:O$6)</f>
        <v>2.0785806846254111E-3</v>
      </c>
      <c r="Q897">
        <f ca="1">(MMULT($G897:$K897,Q$2:Q$6)-MMULT($G897:$K897,P$2:P$6))/MMULT($G897:$K897,P$2:P$6)</f>
        <v>6.2477099666341631E-3</v>
      </c>
      <c r="R897">
        <f ca="1">(MMULT($G897:$K897,R$2:R$6)-MMULT($G897:$K897,Q$2:Q$6))/MMULT($G897:$K897,Q$2:Q$6)</f>
        <v>5.0192981802930463E-3</v>
      </c>
      <c r="S897">
        <f ca="1">(MMULT($G897:$K897,S$2:S$6)-MMULT($G897:$K897,R$2:R$6))/MMULT($G897:$K897,R$2:R$6)</f>
        <v>-1.412428265401588E-2</v>
      </c>
      <c r="T897">
        <f ca="1">(MMULT($G897:$K897,T$2:T$6)-MMULT($G897:$K897,S$2:S$6))/MMULT($G897:$K897,S$2:S$6)</f>
        <v>7.4526521981642174E-3</v>
      </c>
      <c r="U897">
        <f ca="1">(MMULT($G897:$K897,U$2:U$6)-MMULT($G897:$K897,T$2:T$6))/MMULT($G897:$K897,T$2:T$6)</f>
        <v>1.7520769068012278E-2</v>
      </c>
      <c r="V897">
        <f ca="1">(MMULT($G897:$K897,V$2:V$6)-MMULT($G897:$K897,U$2:U$6))/MMULT($G897:$K897,U$2:U$6)</f>
        <v>2.655011859660255E-2</v>
      </c>
      <c r="W897">
        <f ca="1">(MMULT($G897:$K897,W$2:W$6)-MMULT($G897:$K897,V$2:V$6))/MMULT($G897:$K897,V$2:V$6)</f>
        <v>-1.6801694460022579E-3</v>
      </c>
      <c r="X897">
        <f ca="1">(MMULT($G897:$K897,X$2:X$6)-MMULT($G897:$K897,W$2:W$6))/MMULT($G897:$K897,W$2:W$6)</f>
        <v>1.1037930703013512E-3</v>
      </c>
      <c r="Y897">
        <f ca="1">(MMULT($G897:$K897,Y$2:Y$6)-MMULT($G897:$K897,X$2:X$6))/MMULT($G897:$K897,X$2:X$6)</f>
        <v>3.8497297858470871E-3</v>
      </c>
      <c r="Z897">
        <f ca="1">(MMULT($G897:$K897,Z$2:Z$6)-MMULT($G897:$K897,Y$2:Y$6))/MMULT($G897:$K897,Y$2:Y$6)</f>
        <v>-3.1675160501593589E-4</v>
      </c>
      <c r="AA897">
        <f ca="1">(MMULT($G897:$K897,AA$2:AA$6)-MMULT($G897:$K897,Z$2:Z$6))/MMULT($G897:$K897,Z$2:Z$6)</f>
        <v>8.8445546965282076E-3</v>
      </c>
      <c r="AB897">
        <f ca="1">(MMULT($G897:$K897,AB$2:AB$6)-MMULT($G897:$K897,AA$2:AA$6))/MMULT($G897:$K897,AA$2:AA$6)</f>
        <v>-1.1285979771167177E-3</v>
      </c>
      <c r="AC897">
        <f ca="1">(MMULT($G897:$K897,AC$2:AC$6)-MMULT($G897:$K897,AB$2:AB$6))/MMULT($G897:$K897,AB$2:AB$6)</f>
        <v>-1.9980249319976693E-3</v>
      </c>
      <c r="AD897">
        <f ca="1">(MMULT($G897:$K897,AD$2:AD$6)-MMULT($G897:$K897,AC$2:AC$6))/MMULT($G897:$K897,AC$2:AC$6)</f>
        <v>1.9936301277589381E-3</v>
      </c>
      <c r="AE897">
        <f ca="1">(MMULT($G897:$K897,AE$2:AE$6)-MMULT($G897:$K897,AD$2:AD$6))/MMULT($G897:$K897,AD$2:AD$6)</f>
        <v>-1.2959639306751735E-2</v>
      </c>
      <c r="AF897">
        <f ca="1">(MMULT($G897:$K897,AF$2:AF$6)-MMULT($G897:$K897,AE$2:AE$6))/MMULT($G897:$K897,AE$2:AE$6)</f>
        <v>-3.5669050181776321E-3</v>
      </c>
      <c r="AG897">
        <f ca="1">(MMULT($G897:$K897,AG$2:AG$6)-MMULT($G897:$K897,AF$2:AF$6))/MMULT($G897:$K897,AF$2:AF$6)</f>
        <v>1.3135656026541523E-3</v>
      </c>
      <c r="AH897">
        <f ca="1">(MMULT($G897:$K897,AH$2:AH$6)-MMULT($G897:$K897,AG$2:AG$6))/MMULT($G897:$K897,AG$2:AG$6)</f>
        <v>6.6710204847774041E-4</v>
      </c>
      <c r="AI897">
        <f ca="1">(MMULT($G897:$K897,AI$2:AI$6)-MMULT($G897:$K897,AH$2:AH$6))/MMULT($G897:$K897,AH$2:AH$6)</f>
        <v>1.2559425348425909E-2</v>
      </c>
      <c r="AJ897">
        <f ca="1">(MMULT($G897:$K897,AJ$2:AJ$6)-MMULT($G897:$K897,AI$2:AI$6))/MMULT($G897:$K897,AI$2:AI$6)</f>
        <v>3.7210828639746038E-3</v>
      </c>
      <c r="AK897">
        <f ca="1">(MMULT($G897:$K897,AK$2:AK$6)-MMULT($G897:$K897,AJ$2:AJ$6))/MMULT($G897:$K897,AJ$2:AJ$6)</f>
        <v>-6.1171291235190732E-3</v>
      </c>
      <c r="AL897">
        <f ca="1">(MMULT($G897:$K897,AL$2:AL$6)-MMULT($G897:$K897,AK$2:AK$6))/MMULT($G897:$K897,AK$2:AK$6)</f>
        <v>-3.740055214021488E-3</v>
      </c>
      <c r="AM897">
        <f ca="1">(MMULT($G897:$K897,AM$2:AM$6)-MMULT($G897:$K897,AL$2:AL$6))/MMULT($G897:$K897,AL$2:AL$6)</f>
        <v>8.5838807788598433E-3</v>
      </c>
      <c r="AN897">
        <f ca="1">(MMULT($G897:$K897,AN$2:AN$6)-MMULT($G897:$K897,AM$2:AM$6))/MMULT($G897:$K897,AM$2:AM$6)</f>
        <v>-6.6958773702675651E-3</v>
      </c>
      <c r="AO897">
        <f ca="1">(MMULT($G897:$K897,AO$2:AO$6)-MMULT($G897:$K897,AN$2:AN$6))/MMULT($G897:$K897,AN$2:AN$6)</f>
        <v>-4.4710911255019942E-3</v>
      </c>
      <c r="AP897">
        <f ca="1">(MMULT($G897:$K897,AP$2:AP$6)-MMULT($G897:$K897,AO$2:AO$6))/MMULT($G897:$K897,AO$2:AO$6)</f>
        <v>1.1672176796546313E-2</v>
      </c>
      <c r="AQ897">
        <f ca="1">(MMULT($G897:$K897,AQ$2:AQ$6)-MMULT($G897:$K897,AP$2:AP$6))/MMULT($G897:$K897,AP$2:AP$6)</f>
        <v>6.1649788344981735E-3</v>
      </c>
      <c r="AR897">
        <f ca="1">(MMULT($G897:$K897,AR$2:AR$6)-MMULT($G897:$K897,AQ$2:AQ$6))/MMULT($G897:$K897,AQ$2:AQ$6)</f>
        <v>6.5593468154074817E-3</v>
      </c>
      <c r="AS897">
        <f ca="1">(MMULT($G897:$K897,AS$2:AS$6)-MMULT($G897:$K897,AR$2:AR$6))/MMULT($G897:$K897,AR$2:AR$6)</f>
        <v>6.8346480744872302E-3</v>
      </c>
      <c r="AT897">
        <f ca="1">(MMULT($G897:$K897,AT$2:AT$6)-MMULT($G897:$K897,AS$2:AS$6))/MMULT($G897:$K897,AS$2:AS$6)</f>
        <v>-4.9997707228540116E-3</v>
      </c>
      <c r="AU897">
        <f ca="1">(MMULT($G897:$K897,AU$2:AU$6)-MMULT($G897:$K897,AT$2:AT$6))/MMULT($G897:$K897,AT$2:AT$6)</f>
        <v>-1.2759917603901089E-3</v>
      </c>
      <c r="AV897">
        <f ca="1">(MMULT($G897:$K897,AV$2:AV$6)-MMULT($G897:$K897,AU$2:AU$6))/MMULT($G897:$K897,AU$2:AU$6)</f>
        <v>-8.3033573796595962E-3</v>
      </c>
      <c r="AW897">
        <f ca="1">(MMULT($G897:$K897,AW$2:AW$6)-MMULT($G897:$K897,AV$2:AV$6))/MMULT($G897:$K897,AV$2:AV$6)</f>
        <v>3.6278141021356832E-3</v>
      </c>
      <c r="AX897">
        <f ca="1">(MMULT($G897:$K897,AX$2:AX$6)-MMULT($G897:$K897,AW$2:AW$6))/MMULT($G897:$K897,AW$2:AW$6)</f>
        <v>3.2935408380822461E-3</v>
      </c>
      <c r="AY897">
        <f ca="1">(MMULT($G897:$K897,AY$2:AY$6)-MMULT($G897:$K897,AX$2:AX$6))/MMULT($G897:$K897,AX$2:AX$6)</f>
        <v>-1.5039619035201698E-2</v>
      </c>
      <c r="AZ897">
        <f ca="1">(MMULT($G897:$K897,AZ$2:AZ$6)-MMULT($G897:$K897,AY$2:AY$6))/MMULT($G897:$K897,AY$2:AY$6)</f>
        <v>-2.3458085711436307E-3</v>
      </c>
      <c r="BA897">
        <f ca="1">(MMULT($G897:$K897,BA$2:BA$6)-MMULT($G897:$K897,AZ$2:AZ$6))/MMULT($G897:$K897,AZ$2:AZ$6)</f>
        <v>-1.5541724805084577E-2</v>
      </c>
      <c r="BB897">
        <f ca="1">(MMULT($G897:$K897,BB$2:BB$6)-MMULT($G897:$K897,BA$2:BA$6))/MMULT($G897:$K897,BA$2:BA$6)</f>
        <v>-1.411921268822464E-2</v>
      </c>
      <c r="BC897">
        <f ca="1">(MMULT($G897:$K897,BC$2:BC$6)-MMULT($G897:$K897,BB$2:BB$6))/MMULT($G897:$K897,BB$2:BB$6)</f>
        <v>-2.6004475557172189E-3</v>
      </c>
      <c r="BD897">
        <f ca="1">(MMULT($G897:$K897,BD$2:BD$6)-MMULT($G897:$K897,BC$2:BC$6))/MMULT($G897:$K897,BC$2:BC$6)</f>
        <v>4.2901354670366989E-3</v>
      </c>
      <c r="BE897">
        <f ca="1">(MMULT($G897:$K897,BE$2:BE$6)-MMULT($G897:$K897,BD$2:BD$6))/MMULT($G897:$K897,BD$2:BD$6)</f>
        <v>1.3521795012687915E-2</v>
      </c>
      <c r="BF897">
        <f ca="1">(MMULT($G897:$K897,BF$2:BF$6)-MMULT($G897:$K897,BE$2:BE$6))/MMULT($G897:$K897,BE$2:BE$6)</f>
        <v>2.909677314813881E-3</v>
      </c>
      <c r="BG897">
        <f ca="1">(MMULT($G897:$K897,BG$2:BG$6)-MMULT($G897:$K897,BF$2:BF$6))/MMULT($G897:$K897,BF$2:BF$6)</f>
        <v>-1.5685851695686193E-2</v>
      </c>
      <c r="BH897">
        <f ca="1">(MMULT($G897:$K897,BH$2:BH$6)-MMULT($G897:$K897,BG$2:BG$6))/MMULT($G897:$K897,BG$2:BG$6)</f>
        <v>5.8094132756719048E-3</v>
      </c>
      <c r="BI897">
        <f ca="1">(MMULT($G897:$K897,BI$2:BI$6)-MMULT($G897:$K897,BH$2:BH$6))/MMULT($G897:$K897,BH$2:BH$6)</f>
        <v>-2.7987567899404727E-3</v>
      </c>
      <c r="BJ897">
        <f ca="1">(MMULT($G897:$K897,BJ$2:BJ$6)-MMULT($G897:$K897,BI$2:BI$6))/MMULT($G897:$K897,BI$2:BI$6)</f>
        <v>1.7163401259770776E-2</v>
      </c>
      <c r="BK897">
        <f ca="1">(MMULT($G897:$K897,BK$2:BK$6)-MMULT($G897:$K897,BJ$2:BJ$6))/MMULT($G897:$K897,BJ$2:BJ$6)</f>
        <v>-6.2418784232989421E-3</v>
      </c>
      <c r="BL897">
        <f ca="1">(MMULT($G897:$K897,BL$2:BL$6)-MMULT($G897:$K897,BK$2:BK$6))/MMULT($G897:$K897,BK$2:BK$6)</f>
        <v>1.167880951580315E-3</v>
      </c>
      <c r="BM897">
        <f ca="1">(MMULT($G897:$K897,BM$2:BM$6)-MMULT($G897:$K897,BL$2:BL$6))/MMULT($G897:$K897,BL$2:BL$6)</f>
        <v>-3.1662172069391401E-3</v>
      </c>
      <c r="BN897">
        <f ca="1">(MMULT($G897:$K897,BN$2:BN$6)-MMULT($G897:$K897,BM$2:BM$6))/MMULT($G897:$K897,BM$2:BM$6)</f>
        <v>4.4228385433370022E-3</v>
      </c>
      <c r="BO897">
        <f ca="1">(MMULT($G897:$K897,BO$2:BO$6)-MMULT($G897:$K897,BN$2:BN$6))/MMULT($G897:$K897,BN$2:BN$6)</f>
        <v>-8.3910634882767964E-3</v>
      </c>
      <c r="BP897">
        <f ca="1">(MMULT($G897:$K897,BP$2:BP$6)-MMULT($G897:$K897,BO$2:BO$6))/MMULT($G897:$K897,BO$2:BO$6)</f>
        <v>6.5391304301713991E-3</v>
      </c>
      <c r="BQ897">
        <f ca="1">(MMULT($G897:$K897,BQ$2:BQ$6)-MMULT($G897:$K897,BP$2:BP$6))/MMULT($G897:$K897,BP$2:BP$6)</f>
        <v>-1.374034834403961E-2</v>
      </c>
      <c r="BR897">
        <f ca="1">(MMULT($G897:$K897,BR$2:BR$6)-MMULT($G897:$K897,BQ$2:BQ$6))/MMULT($G897:$K897,BQ$2:BQ$6)</f>
        <v>1.47640455951412E-2</v>
      </c>
      <c r="BS897">
        <f ca="1">(MMULT($G897:$K897,BS$2:BS$6)-MMULT($G897:$K897,BR$2:BR$6))/MMULT($G897:$K897,BR$2:BR$6)</f>
        <v>6.5914381856693694E-3</v>
      </c>
      <c r="BT897">
        <f ca="1">(MMULT($G897:$K897,BT$2:BT$6)-MMULT($G897:$K897,BS$2:BS$6))/MMULT($G897:$K897,BS$2:BS$6)</f>
        <v>2.1869014092644251E-3</v>
      </c>
      <c r="BU897">
        <f ca="1">(MMULT($G897:$K897,BU$2:BU$6)-MMULT($G897:$K897,BT$2:BT$6))/MMULT($G897:$K897,BT$2:BT$6)</f>
        <v>4.8065690798434028E-3</v>
      </c>
      <c r="BV897">
        <f ca="1">(MMULT($G897:$K897,BV$2:BV$6)-MMULT($G897:$K897,BU$2:BU$6))/MMULT($G897:$K897,BU$2:BU$6)</f>
        <v>-8.8275920012731521E-3</v>
      </c>
      <c r="BW897">
        <f ca="1">(MMULT($G897:$K897,BW$2:BW$6)-MMULT($G897:$K897,BV$2:BV$6))/MMULT($G897:$K897,BV$2:BV$6)</f>
        <v>9.129298935022746E-3</v>
      </c>
      <c r="BX897">
        <f ca="1">(MMULT($G897:$K897,BX$2:BX$6)-MMULT($G897:$K897,BW$2:BW$6))/MMULT($G897:$K897,BW$2:BW$6)</f>
        <v>1.4852302231891023E-2</v>
      </c>
      <c r="BY897">
        <f ca="1">(MMULT($G897:$K897,BY$2:BY$6)-MMULT($G897:$K897,BX$2:BX$6))/MMULT($G897:$K897,BX$2:BX$6)</f>
        <v>-2.0510863936424744E-2</v>
      </c>
      <c r="BZ897">
        <f ca="1">(MMULT($G897:$K897,BZ$2:BZ$6)-MMULT($G897:$K897,BY$2:BY$6))/MMULT($G897:$K897,BY$2:BY$6)</f>
        <v>-8.0604039292607316E-3</v>
      </c>
      <c r="CA897">
        <f ca="1">(MMULT($G897:$K897,CA$2:CA$6)-MMULT($G897:$K897,BZ$2:BZ$6))/MMULT($G897:$K897,BZ$2:BZ$6)</f>
        <v>5.610766420741686E-3</v>
      </c>
      <c r="CB897">
        <f ca="1">(MMULT($G897:$K897,CB$2:CB$6)-MMULT($G897:$K897,CA$2:CA$6))/MMULT($G897:$K897,CA$2:CA$6)</f>
        <v>1.4732075049276793E-2</v>
      </c>
      <c r="CC897">
        <f ca="1">(MMULT($G897:$K897,CC$2:CC$6)-MMULT($G897:$K897,CB$2:CB$6))/MMULT($G897:$K897,CB$2:CB$6)</f>
        <v>-3.2007157151428653E-3</v>
      </c>
      <c r="CD897">
        <f ca="1">(MMULT($G897:$K897,CD$2:CD$6)-MMULT($G897:$K897,CC$2:CC$6))/MMULT($G897:$K897,CC$2:CC$6)</f>
        <v>-6.8082476547735981E-3</v>
      </c>
      <c r="CE897">
        <f ca="1">(MMULT($G897:$K897,CE$2:CE$6)-MMULT($G897:$K897,CD$2:CD$6))/MMULT($G897:$K897,CD$2:CD$6)</f>
        <v>-3.9533267728038765E-3</v>
      </c>
      <c r="CF897">
        <f ca="1">(MMULT($G897:$K897,CF$2:CF$6)-MMULT($G897:$K897,CE$2:CE$6))/MMULT($G897:$K897,CE$2:CE$6)</f>
        <v>1.4087810872330327E-2</v>
      </c>
      <c r="CG897">
        <f ca="1">(MMULT($G897:$K897,CG$2:CG$6)-MMULT($G897:$K897,CF$2:CF$6))/MMULT($G897:$K897,CF$2:CF$6)</f>
        <v>7.4026098036570221E-3</v>
      </c>
      <c r="CH897">
        <f ca="1">(MMULT($G897:$K897,CH$2:CH$6)-MMULT($G897:$K897,CG$2:CG$6))/MMULT($G897:$K897,CG$2:CG$6)</f>
        <v>-8.1786113762496587E-3</v>
      </c>
      <c r="CI897">
        <f ca="1">(MMULT($G897:$K897,CI$2:CI$6)-MMULT($G897:$K897,CH$2:CH$6))/MMULT($G897:$K897,CH$2:CH$6)</f>
        <v>1.0365423105940939E-2</v>
      </c>
      <c r="CJ897">
        <f ca="1">(MMULT($G897:$K897,CJ$2:CJ$6)-MMULT($G897:$K897,CI$2:CI$6))/MMULT($G897:$K897,CI$2:CI$6)</f>
        <v>-9.4005255941471586E-4</v>
      </c>
      <c r="CK897">
        <f ca="1">(MMULT($G897:$K897,CK$2:CK$6)-MMULT($G897:$K897,CJ$2:CJ$6))/MMULT($G897:$K897,CJ$2:CJ$6)</f>
        <v>8.2944520609640401E-3</v>
      </c>
      <c r="CL897">
        <f ca="1">(MMULT($G897:$K897,CL$2:CL$6)-MMULT($G897:$K897,CK$2:CK$6))/MMULT($G897:$K897,CK$2:CK$6)</f>
        <v>1.225802700181039E-2</v>
      </c>
      <c r="CM897">
        <f ca="1">(MMULT($G897:$K897,CM$2:CM$6)-MMULT($G897:$K897,CL$2:CL$6))/MMULT($G897:$K897,CL$2:CL$6)</f>
        <v>-7.9126723804456602E-3</v>
      </c>
      <c r="CN897">
        <f ca="1">(MMULT($G897:$K897,CN$2:CN$6)-MMULT($G897:$K897,CM$2:CM$6))/MMULT($G897:$K897,CM$2:CM$6)</f>
        <v>-1.2433453854538842E-3</v>
      </c>
      <c r="CO897">
        <f ca="1">(MMULT($G897:$K897,CO$2:CO$6)-MMULT($G897:$K897,CN$2:CN$6))/MMULT($G897:$K897,CN$2:CN$6)</f>
        <v>-2.8491951675886536E-3</v>
      </c>
      <c r="CP897">
        <f ca="1">(MMULT($G897:$K897,CP$2:CP$6)-MMULT($G897:$K897,CO$2:CO$6))/MMULT($G897:$K897,CO$2:CO$6)</f>
        <v>5.7066241012299138E-3</v>
      </c>
      <c r="CQ897">
        <f ca="1">(MMULT($G897:$K897,CQ$2:CQ$6)-MMULT($G897:$K897,CP$2:CP$6))/MMULT($G897:$K897,CP$2:CP$6)</f>
        <v>1.2453830315412508E-2</v>
      </c>
      <c r="CR897">
        <f ca="1">(MMULT($G897:$K897,CR$2:CR$6)-MMULT($G897:$K897,CQ$2:CQ$6))/MMULT($G897:$K897,CQ$2:CQ$6)</f>
        <v>1.2366345758700079E-2</v>
      </c>
      <c r="CS897">
        <f ca="1">(MMULT($G897:$K897,CS$2:CS$6)-MMULT($G897:$K897,CR$2:CR$6))/MMULT($G897:$K897,CR$2:CR$6)</f>
        <v>8.6784657326234305E-3</v>
      </c>
      <c r="CT897">
        <f ca="1">(MMULT($G897:$K897,CT$2:CT$6)-MMULT($G897:$K897,CS$2:CS$6))/MMULT($G897:$K897,CS$2:CS$6)</f>
        <v>-8.7421185428189895E-3</v>
      </c>
      <c r="CU897">
        <f ca="1">(MMULT($G897:$K897,CU$2:CU$6)-MMULT($G897:$K897,CT$2:CT$6))/MMULT($G897:$K897,CT$2:CT$6)</f>
        <v>-1.8856648005693786E-2</v>
      </c>
      <c r="CV897">
        <f ca="1">(MMULT($G897:$K897,CV$2:CV$6)-MMULT($G897:$K897,CU$2:CU$6))/MMULT($G897:$K897,CU$2:CU$6)</f>
        <v>-2.0960728777322272E-3</v>
      </c>
      <c r="CW897">
        <f ca="1">(MMULT($G897:$K897,CW$2:CW$6)-MMULT($G897:$K897,CV$2:CV$6))/MMULT($G897:$K897,CV$2:CV$6)</f>
        <v>1.7185229232970375E-2</v>
      </c>
      <c r="CX897">
        <f ca="1">(MMULT($G897:$K897,CX$2:CX$6)-MMULT($G897:$K897,CW$2:CW$6))/MMULT($G897:$K897,CW$2:CW$6)</f>
        <v>1.2776585495908854E-2</v>
      </c>
      <c r="CY897">
        <f ca="1">(MMULT($G897:$K897,CY$2:CY$6)-MMULT($G897:$K897,CX$2:CX$6))/MMULT($G897:$K897,CX$2:CX$6)</f>
        <v>2.4898647207171622E-3</v>
      </c>
      <c r="CZ897">
        <f ca="1">(MMULT($G897:$K897,CZ$2:CZ$6)-MMULT($G897:$K897,CY$2:CY$6))/MMULT($G897:$K897,CY$2:CY$6)</f>
        <v>1.2285783457612349E-2</v>
      </c>
      <c r="DA897">
        <f ca="1">(MMULT($G897:$K897,DA$2:DA$6)-MMULT($G897:$K897,CZ$2:CZ$6))/MMULT($G897:$K897,CZ$2:CZ$6)</f>
        <v>1.9438168774900382E-2</v>
      </c>
      <c r="DB897">
        <f ca="1">(MMULT($G897:$K897,DB$2:DB$6)-MMULT($G897:$K897,DA$2:DA$6))/MMULT($G897:$K897,DA$2:DA$6)</f>
        <v>-1.4560088917723001E-2</v>
      </c>
      <c r="DC897">
        <f ca="1">(MMULT($G897:$K897,DC$2:DC$6)-MMULT($G897:$K897,DB$2:DB$6))/MMULT($G897:$K897,DB$2:DB$6)</f>
        <v>1.5626227093216115E-2</v>
      </c>
      <c r="DD897">
        <f ca="1">(MMULT($G897:$K897,DD$2:DD$6)-MMULT($G897:$K897,DC$2:DC$6))/MMULT($G897:$K897,DC$2:DC$6)</f>
        <v>-1.4812125129366397E-2</v>
      </c>
      <c r="DE897">
        <f ca="1">(MMULT($G897:$K897,DE$2:DE$6)-MMULT($G897:$K897,DD$2:DD$6))/MMULT($G897:$K897,DD$2:DD$6)</f>
        <v>1.637261515598807E-2</v>
      </c>
      <c r="DF897">
        <f ca="1">(MMULT($G897:$K897,DF$2:DF$6)-MMULT($G897:$K897,DE$2:DE$6))/MMULT($G897:$K897,DE$2:DE$6)</f>
        <v>1.8701041935090153E-2</v>
      </c>
      <c r="DG897">
        <f ca="1">(MMULT($G897:$K897,DG$2:DG$6)-MMULT($G897:$K897,DF$2:DF$6))/MMULT($G897:$K897,DF$2:DF$6)</f>
        <v>3.467896811788123E-2</v>
      </c>
      <c r="DH897">
        <f ca="1">(MMULT($G897:$K897,DH$2:DH$6)-MMULT($G897:$K897,DG$2:DG$6))/MMULT($G897:$K897,DG$2:DG$6)</f>
        <v>-2.6161152925338414E-2</v>
      </c>
      <c r="DI897">
        <f ca="1">(MMULT($G897:$K897,DI$2:DI$6)-MMULT($G897:$K897,DH$2:DH$6))/MMULT($G897:$K897,DH$2:DH$6)</f>
        <v>-1.1984342088160989E-3</v>
      </c>
      <c r="DJ897">
        <f ca="1">(MMULT($G897:$K897,DJ$2:DJ$6)-MMULT($G897:$K897,DI$2:DI$6))/MMULT($G897:$K897,DI$2:DI$6)</f>
        <v>4.0818030990958072E-3</v>
      </c>
      <c r="DK897">
        <f ca="1">(MMULT($G897:$K897,DK$2:DK$6)-MMULT($G897:$K897,DJ$2:DJ$6))/MMULT($G897:$K897,DJ$2:DJ$6)</f>
        <v>-7.9616844550228424E-3</v>
      </c>
      <c r="DL897">
        <f ca="1">(MMULT($G897:$K897,DL$2:DL$6)-MMULT($G897:$K897,DK$2:DK$6))/MMULT($G897:$K897,DK$2:DK$6)</f>
        <v>4.1488356627743753E-3</v>
      </c>
      <c r="DM897">
        <f ca="1">(MMULT($G897:$K897,DM$2:DM$6)-MMULT($G897:$K897,DL$2:DL$6))/MMULT($G897:$K897,DL$2:DL$6)</f>
        <v>-1.9596591259670728E-4</v>
      </c>
      <c r="DN897">
        <f ca="1">(MMULT($G897:$K897,DN$2:DN$6)-MMULT($G897:$K897,DM$2:DM$6))/MMULT($G897:$K897,DM$2:DM$6)</f>
        <v>3.4586492834263457E-4</v>
      </c>
      <c r="DO897">
        <f ca="1">(MMULT($G897:$K897,DO$2:DO$6)-MMULT($G897:$K897,DN$2:DN$6))/MMULT($G897:$K897,DN$2:DN$6)</f>
        <v>-7.0728765705545206E-4</v>
      </c>
      <c r="DP897">
        <f ca="1">(MMULT($G897:$K897,DP$2:DP$6)-MMULT($G897:$K897,DO$2:DO$6))/MMULT($G897:$K897,DO$2:DO$6)</f>
        <v>1.2731151776279371E-3</v>
      </c>
      <c r="DQ897">
        <f ca="1">(MMULT($G897:$K897,DQ$2:DQ$6)-MMULT($G897:$K897,DP$2:DP$6))/MMULT($G897:$K897,DP$2:DP$6)</f>
        <v>6.4481463575998179E-3</v>
      </c>
      <c r="DR897">
        <f ca="1">(MMULT($G897:$K897,DR$2:DR$6)-MMULT($G897:$K897,DQ$2:DQ$6))/MMULT($G897:$K897,DQ$2:DQ$6)</f>
        <v>-2.5005304307472773E-4</v>
      </c>
      <c r="DS897">
        <f ca="1">(MMULT($G897:$K897,DS$2:DS$6)-MMULT($G897:$K897,DR$2:DR$6))/MMULT($G897:$K897,DR$2:DR$6)</f>
        <v>-1.9193707643387372E-2</v>
      </c>
      <c r="DT897">
        <f ca="1">(MMULT($G897:$K897,DT$2:DT$6)-MMULT($G897:$K897,DS$2:DS$6))/MMULT($G897:$K897,DS$2:DS$6)</f>
        <v>-1.922809418401696E-3</v>
      </c>
      <c r="DU897">
        <f ca="1">AVERAGE(Таблица1[[#This Row],[25.05.2021]:[25.10.2021]])</f>
        <v>1.6017820495062337E-3</v>
      </c>
      <c r="DV897">
        <f ca="1">_xlfn.STDEV.S(Таблица1[[#This Row],[25.05.2021]:[25.10.2021]])</f>
        <v>1.0356847525581196E-2</v>
      </c>
    </row>
    <row r="898" spans="1:126" x14ac:dyDescent="0.25">
      <c r="A898">
        <f ca="1">Коэфф!G890</f>
        <v>0.11546610254183966</v>
      </c>
      <c r="B898">
        <f ca="1">Коэфф!H890</f>
        <v>0.36861192193395037</v>
      </c>
      <c r="C898">
        <f ca="1">Коэфф!I890</f>
        <v>0.28714681236693379</v>
      </c>
      <c r="D898">
        <f ca="1">Коэфф!J890</f>
        <v>2.7920021554429332E-2</v>
      </c>
      <c r="E898">
        <f ca="1">Коэфф!K890</f>
        <v>0.20085514160284682</v>
      </c>
      <c r="F898">
        <f t="shared" ca="1" si="66"/>
        <v>0.99999999999999989</v>
      </c>
      <c r="G898">
        <f t="shared" ca="1" si="68"/>
        <v>16180</v>
      </c>
      <c r="H898">
        <f t="shared" ca="1" si="68"/>
        <v>14255</v>
      </c>
      <c r="I898">
        <f t="shared" ca="1" si="69"/>
        <v>105</v>
      </c>
      <c r="J898">
        <f t="shared" ca="1" si="70"/>
        <v>47</v>
      </c>
      <c r="K898">
        <f t="shared" ca="1" si="67"/>
        <v>6650</v>
      </c>
      <c r="O898">
        <f ca="1">(MMULT($G898:$K898,O$2:O$6)-MMULT($G898:$K898,N$2:N$6))/MMULT($G898:$K898,N$2:N$6)</f>
        <v>4.6966942194670734E-3</v>
      </c>
      <c r="P898">
        <f ca="1">(MMULT($G898:$K898,P$2:P$6)-MMULT($G898:$K898,O$2:O$6))/MMULT($G898:$K898,O$2:O$6)</f>
        <v>-1.1370132930168947E-3</v>
      </c>
      <c r="Q898">
        <f ca="1">(MMULT($G898:$K898,Q$2:Q$6)-MMULT($G898:$K898,P$2:P$6))/MMULT($G898:$K898,P$2:P$6)</f>
        <v>2.3455277703262768E-3</v>
      </c>
      <c r="R898">
        <f ca="1">(MMULT($G898:$K898,R$2:R$6)-MMULT($G898:$K898,Q$2:Q$6))/MMULT($G898:$K898,Q$2:Q$6)</f>
        <v>8.7993647798728855E-3</v>
      </c>
      <c r="S898">
        <f ca="1">(MMULT($G898:$K898,S$2:S$6)-MMULT($G898:$K898,R$2:R$6))/MMULT($G898:$K898,R$2:R$6)</f>
        <v>-1.7222887294931068E-2</v>
      </c>
      <c r="T898">
        <f ca="1">(MMULT($G898:$K898,T$2:T$6)-MMULT($G898:$K898,S$2:S$6))/MMULT($G898:$K898,S$2:S$6)</f>
        <v>6.9580050607623732E-3</v>
      </c>
      <c r="U898">
        <f ca="1">(MMULT($G898:$K898,U$2:U$6)-MMULT($G898:$K898,T$2:T$6))/MMULT($G898:$K898,T$2:T$6)</f>
        <v>6.7426413101172415E-3</v>
      </c>
      <c r="V898">
        <f ca="1">(MMULT($G898:$K898,V$2:V$6)-MMULT($G898:$K898,U$2:U$6))/MMULT($G898:$K898,U$2:U$6)</f>
        <v>1.8154774486964623E-2</v>
      </c>
      <c r="W898">
        <f ca="1">(MMULT($G898:$K898,W$2:W$6)-MMULT($G898:$K898,V$2:V$6))/MMULT($G898:$K898,V$2:V$6)</f>
        <v>-4.9416639410862538E-3</v>
      </c>
      <c r="X898">
        <f ca="1">(MMULT($G898:$K898,X$2:X$6)-MMULT($G898:$K898,W$2:W$6))/MMULT($G898:$K898,W$2:W$6)</f>
        <v>-2.315625399404241E-3</v>
      </c>
      <c r="Y898">
        <f ca="1">(MMULT($G898:$K898,Y$2:Y$6)-MMULT($G898:$K898,X$2:X$6))/MMULT($G898:$K898,X$2:X$6)</f>
        <v>4.296563561128704E-3</v>
      </c>
      <c r="Z898">
        <f ca="1">(MMULT($G898:$K898,Z$2:Z$6)-MMULT($G898:$K898,Y$2:Y$6))/MMULT($G898:$K898,Y$2:Y$6)</f>
        <v>-6.1546437222890506E-4</v>
      </c>
      <c r="AA898">
        <f ca="1">(MMULT($G898:$K898,AA$2:AA$6)-MMULT($G898:$K898,Z$2:Z$6))/MMULT($G898:$K898,Z$2:Z$6)</f>
        <v>7.7922313445790356E-3</v>
      </c>
      <c r="AB898">
        <f ca="1">(MMULT($G898:$K898,AB$2:AB$6)-MMULT($G898:$K898,AA$2:AA$6))/MMULT($G898:$K898,AA$2:AA$6)</f>
        <v>-1.7731288777175747E-3</v>
      </c>
      <c r="AC898">
        <f ca="1">(MMULT($G898:$K898,AC$2:AC$6)-MMULT($G898:$K898,AB$2:AB$6))/MMULT($G898:$K898,AB$2:AB$6)</f>
        <v>-3.2980302439774211E-4</v>
      </c>
      <c r="AD898">
        <f ca="1">(MMULT($G898:$K898,AD$2:AD$6)-MMULT($G898:$K898,AC$2:AC$6))/MMULT($G898:$K898,AC$2:AC$6)</f>
        <v>3.3300903717520839E-3</v>
      </c>
      <c r="AE898">
        <f ca="1">(MMULT($G898:$K898,AE$2:AE$6)-MMULT($G898:$K898,AD$2:AD$6))/MMULT($G898:$K898,AD$2:AD$6)</f>
        <v>-1.6511291012408769E-2</v>
      </c>
      <c r="AF898">
        <f ca="1">(MMULT($G898:$K898,AF$2:AF$6)-MMULT($G898:$K898,AE$2:AE$6))/MMULT($G898:$K898,AE$2:AE$6)</f>
        <v>-9.5448599818614647E-3</v>
      </c>
      <c r="AG898">
        <f ca="1">(MMULT($G898:$K898,AG$2:AG$6)-MMULT($G898:$K898,AF$2:AF$6))/MMULT($G898:$K898,AF$2:AF$6)</f>
        <v>-4.3293150000437665E-3</v>
      </c>
      <c r="AH898">
        <f ca="1">(MMULT($G898:$K898,AH$2:AH$6)-MMULT($G898:$K898,AG$2:AG$6))/MMULT($G898:$K898,AG$2:AG$6)</f>
        <v>-2.1394447749155097E-3</v>
      </c>
      <c r="AI898">
        <f ca="1">(MMULT($G898:$K898,AI$2:AI$6)-MMULT($G898:$K898,AH$2:AH$6))/MMULT($G898:$K898,AH$2:AH$6)</f>
        <v>1.2004169429620884E-2</v>
      </c>
      <c r="AJ898">
        <f ca="1">(MMULT($G898:$K898,AJ$2:AJ$6)-MMULT($G898:$K898,AI$2:AI$6))/MMULT($G898:$K898,AI$2:AI$6)</f>
        <v>3.7194973532711797E-3</v>
      </c>
      <c r="AK898">
        <f ca="1">(MMULT($G898:$K898,AK$2:AK$6)-MMULT($G898:$K898,AJ$2:AJ$6))/MMULT($G898:$K898,AJ$2:AJ$6)</f>
        <v>4.413963679820252E-5</v>
      </c>
      <c r="AL898">
        <f ca="1">(MMULT($G898:$K898,AL$2:AL$6)-MMULT($G898:$K898,AK$2:AK$6))/MMULT($G898:$K898,AK$2:AK$6)</f>
        <v>-1.2277787286656463E-2</v>
      </c>
      <c r="AM898">
        <f ca="1">(MMULT($G898:$K898,AM$2:AM$6)-MMULT($G898:$K898,AL$2:AL$6))/MMULT($G898:$K898,AL$2:AL$6)</f>
        <v>5.4149644083819467E-3</v>
      </c>
      <c r="AN898">
        <f ca="1">(MMULT($G898:$K898,AN$2:AN$6)-MMULT($G898:$K898,AM$2:AM$6))/MMULT($G898:$K898,AM$2:AM$6)</f>
        <v>-3.767525694825186E-3</v>
      </c>
      <c r="AO898">
        <f ca="1">(MMULT($G898:$K898,AO$2:AO$6)-MMULT($G898:$K898,AN$2:AN$6))/MMULT($G898:$K898,AN$2:AN$6)</f>
        <v>-3.9792207214685476E-3</v>
      </c>
      <c r="AP898">
        <f ca="1">(MMULT($G898:$K898,AP$2:AP$6)-MMULT($G898:$K898,AO$2:AO$6))/MMULT($G898:$K898,AO$2:AO$6)</f>
        <v>8.7966921520256335E-3</v>
      </c>
      <c r="AQ898">
        <f ca="1">(MMULT($G898:$K898,AQ$2:AQ$6)-MMULT($G898:$K898,AP$2:AP$6))/MMULT($G898:$K898,AP$2:AP$6)</f>
        <v>2.9603346770129442E-3</v>
      </c>
      <c r="AR898">
        <f ca="1">(MMULT($G898:$K898,AR$2:AR$6)-MMULT($G898:$K898,AQ$2:AQ$6))/MMULT($G898:$K898,AQ$2:AQ$6)</f>
        <v>7.4412980866250282E-3</v>
      </c>
      <c r="AS898">
        <f ca="1">(MMULT($G898:$K898,AS$2:AS$6)-MMULT($G898:$K898,AR$2:AR$6))/MMULT($G898:$K898,AR$2:AR$6)</f>
        <v>8.0816419084455225E-3</v>
      </c>
      <c r="AT898">
        <f ca="1">(MMULT($G898:$K898,AT$2:AT$6)-MMULT($G898:$K898,AS$2:AS$6))/MMULT($G898:$K898,AS$2:AS$6)</f>
        <v>-5.9987814942393108E-3</v>
      </c>
      <c r="AU898">
        <f ca="1">(MMULT($G898:$K898,AU$2:AU$6)-MMULT($G898:$K898,AT$2:AT$6))/MMULT($G898:$K898,AT$2:AT$6)</f>
        <v>4.5363888190532668E-3</v>
      </c>
      <c r="AV898">
        <f ca="1">(MMULT($G898:$K898,AV$2:AV$6)-MMULT($G898:$K898,AU$2:AU$6))/MMULT($G898:$K898,AU$2:AU$6)</f>
        <v>-6.6333916283774158E-3</v>
      </c>
      <c r="AW898">
        <f ca="1">(MMULT($G898:$K898,AW$2:AW$6)-MMULT($G898:$K898,AV$2:AV$6))/MMULT($G898:$K898,AV$2:AV$6)</f>
        <v>7.1281246438179222E-3</v>
      </c>
      <c r="AX898">
        <f ca="1">(MMULT($G898:$K898,AX$2:AX$6)-MMULT($G898:$K898,AW$2:AW$6))/MMULT($G898:$K898,AW$2:AW$6)</f>
        <v>8.4348897697259003E-3</v>
      </c>
      <c r="AY898">
        <f ca="1">(MMULT($G898:$K898,AY$2:AY$6)-MMULT($G898:$K898,AX$2:AX$6))/MMULT($G898:$K898,AX$2:AX$6)</f>
        <v>-1.9076094086236312E-2</v>
      </c>
      <c r="AZ898">
        <f ca="1">(MMULT($G898:$K898,AZ$2:AZ$6)-MMULT($G898:$K898,AY$2:AY$6))/MMULT($G898:$K898,AY$2:AY$6)</f>
        <v>1.9295546126543181E-3</v>
      </c>
      <c r="BA898">
        <f ca="1">(MMULT($G898:$K898,BA$2:BA$6)-MMULT($G898:$K898,AZ$2:AZ$6))/MMULT($G898:$K898,AZ$2:AZ$6)</f>
        <v>-7.9598648292713344E-3</v>
      </c>
      <c r="BB898">
        <f ca="1">(MMULT($G898:$K898,BB$2:BB$6)-MMULT($G898:$K898,BA$2:BA$6))/MMULT($G898:$K898,BA$2:BA$6)</f>
        <v>-1.4595018774961735E-2</v>
      </c>
      <c r="BC898">
        <f ca="1">(MMULT($G898:$K898,BC$2:BC$6)-MMULT($G898:$K898,BB$2:BB$6))/MMULT($G898:$K898,BB$2:BB$6)</f>
        <v>-3.8119306740914244E-3</v>
      </c>
      <c r="BD898">
        <f ca="1">(MMULT($G898:$K898,BD$2:BD$6)-MMULT($G898:$K898,BC$2:BC$6))/MMULT($G898:$K898,BC$2:BC$6)</f>
        <v>5.1144095251112751E-3</v>
      </c>
      <c r="BE898">
        <f ca="1">(MMULT($G898:$K898,BE$2:BE$6)-MMULT($G898:$K898,BD$2:BD$6))/MMULT($G898:$K898,BD$2:BD$6)</f>
        <v>8.970895611620221E-3</v>
      </c>
      <c r="BF898">
        <f ca="1">(MMULT($G898:$K898,BF$2:BF$6)-MMULT($G898:$K898,BE$2:BE$6))/MMULT($G898:$K898,BE$2:BE$6)</f>
        <v>1.0053019999779732E-4</v>
      </c>
      <c r="BG898">
        <f ca="1">(MMULT($G898:$K898,BG$2:BG$6)-MMULT($G898:$K898,BF$2:BF$6))/MMULT($G898:$K898,BF$2:BF$6)</f>
        <v>-1.5172457705067774E-2</v>
      </c>
      <c r="BH898">
        <f ca="1">(MMULT($G898:$K898,BH$2:BH$6)-MMULT($G898:$K898,BG$2:BG$6))/MMULT($G898:$K898,BG$2:BG$6)</f>
        <v>1.2424343475551127E-2</v>
      </c>
      <c r="BI898">
        <f ca="1">(MMULT($G898:$K898,BI$2:BI$6)-MMULT($G898:$K898,BH$2:BH$6))/MMULT($G898:$K898,BH$2:BH$6)</f>
        <v>-1.5046653700824463E-3</v>
      </c>
      <c r="BJ898">
        <f ca="1">(MMULT($G898:$K898,BJ$2:BJ$6)-MMULT($G898:$K898,BI$2:BI$6))/MMULT($G898:$K898,BI$2:BI$6)</f>
        <v>1.6691630746216147E-2</v>
      </c>
      <c r="BK898">
        <f ca="1">(MMULT($G898:$K898,BK$2:BK$6)-MMULT($G898:$K898,BJ$2:BJ$6))/MMULT($G898:$K898,BJ$2:BJ$6)</f>
        <v>-7.1793746518291355E-3</v>
      </c>
      <c r="BL898">
        <f ca="1">(MMULT($G898:$K898,BL$2:BL$6)-MMULT($G898:$K898,BK$2:BK$6))/MMULT($G898:$K898,BK$2:BK$6)</f>
        <v>1.0098705384315097E-2</v>
      </c>
      <c r="BM898">
        <f ca="1">(MMULT($G898:$K898,BM$2:BM$6)-MMULT($G898:$K898,BL$2:BL$6))/MMULT($G898:$K898,BL$2:BL$6)</f>
        <v>-3.3062763932200268E-3</v>
      </c>
      <c r="BN898">
        <f ca="1">(MMULT($G898:$K898,BN$2:BN$6)-MMULT($G898:$K898,BM$2:BM$6))/MMULT($G898:$K898,BM$2:BM$6)</f>
        <v>7.4588542916977562E-3</v>
      </c>
      <c r="BO898">
        <f ca="1">(MMULT($G898:$K898,BO$2:BO$6)-MMULT($G898:$K898,BN$2:BN$6))/MMULT($G898:$K898,BN$2:BN$6)</f>
        <v>-3.6615064530567884E-3</v>
      </c>
      <c r="BP898">
        <f ca="1">(MMULT($G898:$K898,BP$2:BP$6)-MMULT($G898:$K898,BO$2:BO$6))/MMULT($G898:$K898,BO$2:BO$6)</f>
        <v>3.7799838188528625E-3</v>
      </c>
      <c r="BQ898">
        <f ca="1">(MMULT($G898:$K898,BQ$2:BQ$6)-MMULT($G898:$K898,BP$2:BP$6))/MMULT($G898:$K898,BP$2:BP$6)</f>
        <v>-8.6720195526284911E-3</v>
      </c>
      <c r="BR898">
        <f ca="1">(MMULT($G898:$K898,BR$2:BR$6)-MMULT($G898:$K898,BQ$2:BQ$6))/MMULT($G898:$K898,BQ$2:BQ$6)</f>
        <v>1.3242894029804863E-2</v>
      </c>
      <c r="BS898">
        <f ca="1">(MMULT($G898:$K898,BS$2:BS$6)-MMULT($G898:$K898,BR$2:BR$6))/MMULT($G898:$K898,BR$2:BR$6)</f>
        <v>8.7781255909238605E-4</v>
      </c>
      <c r="BT898">
        <f ca="1">(MMULT($G898:$K898,BT$2:BT$6)-MMULT($G898:$K898,BS$2:BS$6))/MMULT($G898:$K898,BS$2:BS$6)</f>
        <v>1.466150556728712E-3</v>
      </c>
      <c r="BU898">
        <f ca="1">(MMULT($G898:$K898,BU$2:BU$6)-MMULT($G898:$K898,BT$2:BT$6))/MMULT($G898:$K898,BT$2:BT$6)</f>
        <v>2.6298121836358782E-3</v>
      </c>
      <c r="BV898">
        <f ca="1">(MMULT($G898:$K898,BV$2:BV$6)-MMULT($G898:$K898,BU$2:BU$6))/MMULT($G898:$K898,BU$2:BU$6)</f>
        <v>-5.9963087093651401E-3</v>
      </c>
      <c r="BW898">
        <f ca="1">(MMULT($G898:$K898,BW$2:BW$6)-MMULT($G898:$K898,BV$2:BV$6))/MMULT($G898:$K898,BV$2:BV$6)</f>
        <v>6.6381423364819401E-3</v>
      </c>
      <c r="BX898">
        <f ca="1">(MMULT($G898:$K898,BX$2:BX$6)-MMULT($G898:$K898,BW$2:BW$6))/MMULT($G898:$K898,BW$2:BW$6)</f>
        <v>1.3750439147056856E-2</v>
      </c>
      <c r="BY898">
        <f ca="1">(MMULT($G898:$K898,BY$2:BY$6)-MMULT($G898:$K898,BX$2:BX$6))/MMULT($G898:$K898,BX$2:BX$6)</f>
        <v>-1.4964047006509659E-2</v>
      </c>
      <c r="BZ898">
        <f ca="1">(MMULT($G898:$K898,BZ$2:BZ$6)-MMULT($G898:$K898,BY$2:BY$6))/MMULT($G898:$K898,BY$2:BY$6)</f>
        <v>-5.6010459744178388E-3</v>
      </c>
      <c r="CA898">
        <f ca="1">(MMULT($G898:$K898,CA$2:CA$6)-MMULT($G898:$K898,BZ$2:BZ$6))/MMULT($G898:$K898,BZ$2:BZ$6)</f>
        <v>-5.6367903473226652E-4</v>
      </c>
      <c r="CB898">
        <f ca="1">(MMULT($G898:$K898,CB$2:CB$6)-MMULT($G898:$K898,CA$2:CA$6))/MMULT($G898:$K898,CA$2:CA$6)</f>
        <v>1.2330151929478367E-2</v>
      </c>
      <c r="CC898">
        <f ca="1">(MMULT($G898:$K898,CC$2:CC$6)-MMULT($G898:$K898,CB$2:CB$6))/MMULT($G898:$K898,CB$2:CB$6)</f>
        <v>-4.130152485021907E-3</v>
      </c>
      <c r="CD898">
        <f ca="1">(MMULT($G898:$K898,CD$2:CD$6)-MMULT($G898:$K898,CC$2:CC$6))/MMULT($G898:$K898,CC$2:CC$6)</f>
        <v>-6.2760639311111718E-3</v>
      </c>
      <c r="CE898">
        <f ca="1">(MMULT($G898:$K898,CE$2:CE$6)-MMULT($G898:$K898,CD$2:CD$6))/MMULT($G898:$K898,CD$2:CD$6)</f>
        <v>-2.0753124711860062E-3</v>
      </c>
      <c r="CF898">
        <f ca="1">(MMULT($G898:$K898,CF$2:CF$6)-MMULT($G898:$K898,CE$2:CE$6))/MMULT($G898:$K898,CE$2:CE$6)</f>
        <v>1.5290734410949898E-2</v>
      </c>
      <c r="CG898">
        <f ca="1">(MMULT($G898:$K898,CG$2:CG$6)-MMULT($G898:$K898,CF$2:CF$6))/MMULT($G898:$K898,CF$2:CF$6)</f>
        <v>1.0454706573514527E-2</v>
      </c>
      <c r="CH898">
        <f ca="1">(MMULT($G898:$K898,CH$2:CH$6)-MMULT($G898:$K898,CG$2:CG$6))/MMULT($G898:$K898,CG$2:CG$6)</f>
        <v>-1.6311848593972967E-3</v>
      </c>
      <c r="CI898">
        <f ca="1">(MMULT($G898:$K898,CI$2:CI$6)-MMULT($G898:$K898,CH$2:CH$6))/MMULT($G898:$K898,CH$2:CH$6)</f>
        <v>1.3487772711317408E-2</v>
      </c>
      <c r="CJ898">
        <f ca="1">(MMULT($G898:$K898,CJ$2:CJ$6)-MMULT($G898:$K898,CI$2:CI$6))/MMULT($G898:$K898,CI$2:CI$6)</f>
        <v>-6.5443479961742575E-3</v>
      </c>
      <c r="CK898">
        <f ca="1">(MMULT($G898:$K898,CK$2:CK$6)-MMULT($G898:$K898,CJ$2:CJ$6))/MMULT($G898:$K898,CJ$2:CJ$6)</f>
        <v>1.4448908946246532E-2</v>
      </c>
      <c r="CL898">
        <f ca="1">(MMULT($G898:$K898,CL$2:CL$6)-MMULT($G898:$K898,CK$2:CK$6))/MMULT($G898:$K898,CK$2:CK$6)</f>
        <v>1.4805998176037626E-2</v>
      </c>
      <c r="CM898">
        <f ca="1">(MMULT($G898:$K898,CM$2:CM$6)-MMULT($G898:$K898,CL$2:CL$6))/MMULT($G898:$K898,CL$2:CL$6)</f>
        <v>-8.7899114549165758E-3</v>
      </c>
      <c r="CN898">
        <f ca="1">(MMULT($G898:$K898,CN$2:CN$6)-MMULT($G898:$K898,CM$2:CM$6))/MMULT($G898:$K898,CM$2:CM$6)</f>
        <v>-2.4739909660059858E-3</v>
      </c>
      <c r="CO898">
        <f ca="1">(MMULT($G898:$K898,CO$2:CO$6)-MMULT($G898:$K898,CN$2:CN$6))/MMULT($G898:$K898,CN$2:CN$6)</f>
        <v>-2.6287083672203626E-3</v>
      </c>
      <c r="CP898">
        <f ca="1">(MMULT($G898:$K898,CP$2:CP$6)-MMULT($G898:$K898,CO$2:CO$6))/MMULT($G898:$K898,CO$2:CO$6)</f>
        <v>6.1695889656625163E-3</v>
      </c>
      <c r="CQ898">
        <f ca="1">(MMULT($G898:$K898,CQ$2:CQ$6)-MMULT($G898:$K898,CP$2:CP$6))/MMULT($G898:$K898,CP$2:CP$6)</f>
        <v>6.8364978743821365E-3</v>
      </c>
      <c r="CR898">
        <f ca="1">(MMULT($G898:$K898,CR$2:CR$6)-MMULT($G898:$K898,CQ$2:CQ$6))/MMULT($G898:$K898,CQ$2:CQ$6)</f>
        <v>3.323475200056374E-3</v>
      </c>
      <c r="CS898">
        <f ca="1">(MMULT($G898:$K898,CS$2:CS$6)-MMULT($G898:$K898,CR$2:CR$6))/MMULT($G898:$K898,CR$2:CR$6)</f>
        <v>7.3924617007658658E-3</v>
      </c>
      <c r="CT898">
        <f ca="1">(MMULT($G898:$K898,CT$2:CT$6)-MMULT($G898:$K898,CS$2:CS$6))/MMULT($G898:$K898,CS$2:CS$6)</f>
        <v>-1.3353964696428616E-2</v>
      </c>
      <c r="CU898">
        <f ca="1">(MMULT($G898:$K898,CU$2:CU$6)-MMULT($G898:$K898,CT$2:CT$6))/MMULT($G898:$K898,CT$2:CT$6)</f>
        <v>-1.5862032987932539E-2</v>
      </c>
      <c r="CV898">
        <f ca="1">(MMULT($G898:$K898,CV$2:CV$6)-MMULT($G898:$K898,CU$2:CU$6))/MMULT($G898:$K898,CU$2:CU$6)</f>
        <v>-5.5415829283303351E-3</v>
      </c>
      <c r="CW898">
        <f ca="1">(MMULT($G898:$K898,CW$2:CW$6)-MMULT($G898:$K898,CV$2:CV$6))/MMULT($G898:$K898,CV$2:CV$6)</f>
        <v>1.4827296515461602E-2</v>
      </c>
      <c r="CX898">
        <f ca="1">(MMULT($G898:$K898,CX$2:CX$6)-MMULT($G898:$K898,CW$2:CW$6))/MMULT($G898:$K898,CW$2:CW$6)</f>
        <v>1.2677645215238908E-2</v>
      </c>
      <c r="CY898">
        <f ca="1">(MMULT($G898:$K898,CY$2:CY$6)-MMULT($G898:$K898,CX$2:CX$6))/MMULT($G898:$K898,CX$2:CX$6)</f>
        <v>-1.8504635189559757E-3</v>
      </c>
      <c r="CZ898">
        <f ca="1">(MMULT($G898:$K898,CZ$2:CZ$6)-MMULT($G898:$K898,CY$2:CY$6))/MMULT($G898:$K898,CY$2:CY$6)</f>
        <v>7.6449709239289161E-3</v>
      </c>
      <c r="DA898">
        <f ca="1">(MMULT($G898:$K898,DA$2:DA$6)-MMULT($G898:$K898,CZ$2:CZ$6))/MMULT($G898:$K898,CZ$2:CZ$6)</f>
        <v>1.8349908976345006E-2</v>
      </c>
      <c r="DB898">
        <f ca="1">(MMULT($G898:$K898,DB$2:DB$6)-MMULT($G898:$K898,DA$2:DA$6))/MMULT($G898:$K898,DA$2:DA$6)</f>
        <v>-1.4795796118442199E-2</v>
      </c>
      <c r="DC898">
        <f ca="1">(MMULT($G898:$K898,DC$2:DC$6)-MMULT($G898:$K898,DB$2:DB$6))/MMULT($G898:$K898,DB$2:DB$6)</f>
        <v>1.4101435264253078E-2</v>
      </c>
      <c r="DD898">
        <f ca="1">(MMULT($G898:$K898,DD$2:DD$6)-MMULT($G898:$K898,DC$2:DC$6))/MMULT($G898:$K898,DC$2:DC$6)</f>
        <v>-6.7236849102428262E-3</v>
      </c>
      <c r="DE898">
        <f ca="1">(MMULT($G898:$K898,DE$2:DE$6)-MMULT($G898:$K898,DD$2:DD$6))/MMULT($G898:$K898,DD$2:DD$6)</f>
        <v>1.2161960359978493E-2</v>
      </c>
      <c r="DF898">
        <f ca="1">(MMULT($G898:$K898,DF$2:DF$6)-MMULT($G898:$K898,DE$2:DE$6))/MMULT($G898:$K898,DE$2:DE$6)</f>
        <v>1.6131383779500578E-2</v>
      </c>
      <c r="DG898">
        <f ca="1">(MMULT($G898:$K898,DG$2:DG$6)-MMULT($G898:$K898,DF$2:DF$6))/MMULT($G898:$K898,DF$2:DF$6)</f>
        <v>3.6987089060781631E-2</v>
      </c>
      <c r="DH898">
        <f ca="1">(MMULT($G898:$K898,DH$2:DH$6)-MMULT($G898:$K898,DG$2:DG$6))/MMULT($G898:$K898,DG$2:DG$6)</f>
        <v>-1.6303410832999223E-2</v>
      </c>
      <c r="DI898">
        <f ca="1">(MMULT($G898:$K898,DI$2:DI$6)-MMULT($G898:$K898,DH$2:DH$6))/MMULT($G898:$K898,DH$2:DH$6)</f>
        <v>-2.3590572682720629E-3</v>
      </c>
      <c r="DJ898">
        <f ca="1">(MMULT($G898:$K898,DJ$2:DJ$6)-MMULT($G898:$K898,DI$2:DI$6))/MMULT($G898:$K898,DI$2:DI$6)</f>
        <v>2.894365948063009E-3</v>
      </c>
      <c r="DK898">
        <f ca="1">(MMULT($G898:$K898,DK$2:DK$6)-MMULT($G898:$K898,DJ$2:DJ$6))/MMULT($G898:$K898,DJ$2:DJ$6)</f>
        <v>-2.3634768592373446E-4</v>
      </c>
      <c r="DL898">
        <f ca="1">(MMULT($G898:$K898,DL$2:DL$6)-MMULT($G898:$K898,DK$2:DK$6))/MMULT($G898:$K898,DK$2:DK$6)</f>
        <v>-5.3913019847144587E-3</v>
      </c>
      <c r="DM898">
        <f ca="1">(MMULT($G898:$K898,DM$2:DM$6)-MMULT($G898:$K898,DL$2:DL$6))/MMULT($G898:$K898,DL$2:DL$6)</f>
        <v>4.6963860744954032E-3</v>
      </c>
      <c r="DN898">
        <f ca="1">(MMULT($G898:$K898,DN$2:DN$6)-MMULT($G898:$K898,DM$2:DM$6))/MMULT($G898:$K898,DM$2:DM$6)</f>
        <v>1.0335357932023744E-3</v>
      </c>
      <c r="DO898">
        <f ca="1">(MMULT($G898:$K898,DO$2:DO$6)-MMULT($G898:$K898,DN$2:DN$6))/MMULT($G898:$K898,DN$2:DN$6)</f>
        <v>-8.1343379949717267E-3</v>
      </c>
      <c r="DP898">
        <f ca="1">(MMULT($G898:$K898,DP$2:DP$6)-MMULT($G898:$K898,DO$2:DO$6))/MMULT($G898:$K898,DO$2:DO$6)</f>
        <v>-6.2071661733694339E-4</v>
      </c>
      <c r="DQ898">
        <f ca="1">(MMULT($G898:$K898,DQ$2:DQ$6)-MMULT($G898:$K898,DP$2:DP$6))/MMULT($G898:$K898,DP$2:DP$6)</f>
        <v>1.0555385277431589E-2</v>
      </c>
      <c r="DR898">
        <f ca="1">(MMULT($G898:$K898,DR$2:DR$6)-MMULT($G898:$K898,DQ$2:DQ$6))/MMULT($G898:$K898,DQ$2:DQ$6)</f>
        <v>-4.5094406058943711E-3</v>
      </c>
      <c r="DS898">
        <f ca="1">(MMULT($G898:$K898,DS$2:DS$6)-MMULT($G898:$K898,DR$2:DR$6))/MMULT($G898:$K898,DR$2:DR$6)</f>
        <v>-1.4940214523596992E-2</v>
      </c>
      <c r="DT898">
        <f ca="1">(MMULT($G898:$K898,DT$2:DT$6)-MMULT($G898:$K898,DS$2:DS$6))/MMULT($G898:$K898,DS$2:DS$6)</f>
        <v>-3.4483245256559142E-3</v>
      </c>
      <c r="DU898">
        <f ca="1">AVERAGE(Таблица1[[#This Row],[25.05.2021]:[25.10.2021]])</f>
        <v>1.2659273563806982E-3</v>
      </c>
      <c r="DV898">
        <f ca="1">_xlfn.STDEV.S(Таблица1[[#This Row],[25.05.2021]:[25.10.2021]])</f>
        <v>9.6346890798608923E-3</v>
      </c>
    </row>
    <row r="899" spans="1:126" x14ac:dyDescent="0.25">
      <c r="A899">
        <f ca="1">Коэфф!G891</f>
        <v>4.7364395395324631E-2</v>
      </c>
      <c r="B899">
        <f ca="1">Коэфф!H891</f>
        <v>0.19002320334745249</v>
      </c>
      <c r="C899">
        <f ca="1">Коэфф!I891</f>
        <v>0.47313425161170064</v>
      </c>
      <c r="D899">
        <f ca="1">Коэфф!J891</f>
        <v>0.24035711301508542</v>
      </c>
      <c r="E899">
        <f ca="1">Коэфф!K891</f>
        <v>4.9121036630436883E-2</v>
      </c>
      <c r="F899">
        <f t="shared" ca="1" si="66"/>
        <v>1.0000000000000002</v>
      </c>
      <c r="G899">
        <f t="shared" ca="1" si="68"/>
        <v>6637</v>
      </c>
      <c r="H899">
        <f t="shared" ca="1" si="68"/>
        <v>7348</v>
      </c>
      <c r="I899">
        <f t="shared" ca="1" si="69"/>
        <v>174</v>
      </c>
      <c r="J899">
        <f t="shared" ca="1" si="70"/>
        <v>412</v>
      </c>
      <c r="K899">
        <f t="shared" ca="1" si="67"/>
        <v>1626</v>
      </c>
      <c r="O899">
        <f ca="1">(MMULT($G899:$K899,O$2:O$6)-MMULT($G899:$K899,N$2:N$6))/MMULT($G899:$K899,N$2:N$6)</f>
        <v>1.0760399696620601E-3</v>
      </c>
      <c r="P899">
        <f ca="1">(MMULT($G899:$K899,P$2:P$6)-MMULT($G899:$K899,O$2:O$6))/MMULT($G899:$K899,O$2:O$6)</f>
        <v>-1.0910466507575846E-3</v>
      </c>
      <c r="Q899">
        <f ca="1">(MMULT($G899:$K899,Q$2:Q$6)-MMULT($G899:$K899,P$2:P$6))/MMULT($G899:$K899,P$2:P$6)</f>
        <v>7.0702855098476449E-3</v>
      </c>
      <c r="R899">
        <f ca="1">(MMULT($G899:$K899,R$2:R$6)-MMULT($G899:$K899,Q$2:Q$6))/MMULT($G899:$K899,Q$2:Q$6)</f>
        <v>4.5960837199374134E-3</v>
      </c>
      <c r="S899">
        <f ca="1">(MMULT($G899:$K899,S$2:S$6)-MMULT($G899:$K899,R$2:R$6))/MMULT($G899:$K899,R$2:R$6)</f>
        <v>-1.9631569460092306E-2</v>
      </c>
      <c r="T899">
        <f ca="1">(MMULT($G899:$K899,T$2:T$6)-MMULT($G899:$K899,S$2:S$6))/MMULT($G899:$K899,S$2:S$6)</f>
        <v>8.643939346197017E-3</v>
      </c>
      <c r="U899">
        <f ca="1">(MMULT($G899:$K899,U$2:U$6)-MMULT($G899:$K899,T$2:T$6))/MMULT($G899:$K899,T$2:T$6)</f>
        <v>1.345125398222962E-2</v>
      </c>
      <c r="V899">
        <f ca="1">(MMULT($G899:$K899,V$2:V$6)-MMULT($G899:$K899,U$2:U$6))/MMULT($G899:$K899,U$2:U$6)</f>
        <v>2.1033016238250008E-2</v>
      </c>
      <c r="W899">
        <f ca="1">(MMULT($G899:$K899,W$2:W$6)-MMULT($G899:$K899,V$2:V$6))/MMULT($G899:$K899,V$2:V$6)</f>
        <v>-5.8668189726262887E-3</v>
      </c>
      <c r="X899">
        <f ca="1">(MMULT($G899:$K899,X$2:X$6)-MMULT($G899:$K899,W$2:W$6))/MMULT($G899:$K899,W$2:W$6)</f>
        <v>-3.6102139824964342E-3</v>
      </c>
      <c r="Y899">
        <f ca="1">(MMULT($G899:$K899,Y$2:Y$6)-MMULT($G899:$K899,X$2:X$6))/MMULT($G899:$K899,X$2:X$6)</f>
        <v>1.5307183063080392E-3</v>
      </c>
      <c r="Z899">
        <f ca="1">(MMULT($G899:$K899,Z$2:Z$6)-MMULT($G899:$K899,Y$2:Y$6))/MMULT($G899:$K899,Y$2:Y$6)</f>
        <v>-1.9535635603460991E-3</v>
      </c>
      <c r="AA899">
        <f ca="1">(MMULT($G899:$K899,AA$2:AA$6)-MMULT($G899:$K899,Z$2:Z$6))/MMULT($G899:$K899,Z$2:Z$6)</f>
        <v>1.0519708830848733E-2</v>
      </c>
      <c r="AB899">
        <f ca="1">(MMULT($G899:$K899,AB$2:AB$6)-MMULT($G899:$K899,AA$2:AA$6))/MMULT($G899:$K899,AA$2:AA$6)</f>
        <v>-4.24364839808375E-3</v>
      </c>
      <c r="AC899">
        <f ca="1">(MMULT($G899:$K899,AC$2:AC$6)-MMULT($G899:$K899,AB$2:AB$6))/MMULT($G899:$K899,AB$2:AB$6)</f>
        <v>-1.7486130718981222E-3</v>
      </c>
      <c r="AD899">
        <f ca="1">(MMULT($G899:$K899,AD$2:AD$6)-MMULT($G899:$K899,AC$2:AC$6))/MMULT($G899:$K899,AC$2:AC$6)</f>
        <v>3.0911542963018112E-3</v>
      </c>
      <c r="AE899">
        <f ca="1">(MMULT($G899:$K899,AE$2:AE$6)-MMULT($G899:$K899,AD$2:AD$6))/MMULT($G899:$K899,AD$2:AD$6)</f>
        <v>-1.1479867477157957E-2</v>
      </c>
      <c r="AF899">
        <f ca="1">(MMULT($G899:$K899,AF$2:AF$6)-MMULT($G899:$K899,AE$2:AE$6))/MMULT($G899:$K899,AE$2:AE$6)</f>
        <v>-8.3176592891063359E-3</v>
      </c>
      <c r="AG899">
        <f ca="1">(MMULT($G899:$K899,AG$2:AG$6)-MMULT($G899:$K899,AF$2:AF$6))/MMULT($G899:$K899,AF$2:AF$6)</f>
        <v>-7.5742784040899363E-3</v>
      </c>
      <c r="AH899">
        <f ca="1">(MMULT($G899:$K899,AH$2:AH$6)-MMULT($G899:$K899,AG$2:AG$6))/MMULT($G899:$K899,AG$2:AG$6)</f>
        <v>5.3497101879307818E-4</v>
      </c>
      <c r="AI899">
        <f ca="1">(MMULT($G899:$K899,AI$2:AI$6)-MMULT($G899:$K899,AH$2:AH$6))/MMULT($G899:$K899,AH$2:AH$6)</f>
        <v>1.4866441541558506E-2</v>
      </c>
      <c r="AJ899">
        <f ca="1">(MMULT($G899:$K899,AJ$2:AJ$6)-MMULT($G899:$K899,AI$2:AI$6))/MMULT($G899:$K899,AI$2:AI$6)</f>
        <v>-1.5227005548334698E-3</v>
      </c>
      <c r="AK899">
        <f ca="1">(MMULT($G899:$K899,AK$2:AK$6)-MMULT($G899:$K899,AJ$2:AJ$6))/MMULT($G899:$K899,AJ$2:AJ$6)</f>
        <v>-8.6236005347906488E-4</v>
      </c>
      <c r="AL899">
        <f ca="1">(MMULT($G899:$K899,AL$2:AL$6)-MMULT($G899:$K899,AK$2:AK$6))/MMULT($G899:$K899,AK$2:AK$6)</f>
        <v>-1.4796509485263346E-2</v>
      </c>
      <c r="AM899">
        <f ca="1">(MMULT($G899:$K899,AM$2:AM$6)-MMULT($G899:$K899,AL$2:AL$6))/MMULT($G899:$K899,AL$2:AL$6)</f>
        <v>1.0421859970550389E-2</v>
      </c>
      <c r="AN899">
        <f ca="1">(MMULT($G899:$K899,AN$2:AN$6)-MMULT($G899:$K899,AM$2:AM$6))/MMULT($G899:$K899,AM$2:AM$6)</f>
        <v>-2.6670827424878476E-3</v>
      </c>
      <c r="AO899">
        <f ca="1">(MMULT($G899:$K899,AO$2:AO$6)-MMULT($G899:$K899,AN$2:AN$6))/MMULT($G899:$K899,AN$2:AN$6)</f>
        <v>-5.2703916157824772E-3</v>
      </c>
      <c r="AP899">
        <f ca="1">(MMULT($G899:$K899,AP$2:AP$6)-MMULT($G899:$K899,AO$2:AO$6))/MMULT($G899:$K899,AO$2:AO$6)</f>
        <v>8.9401014768657854E-3</v>
      </c>
      <c r="AQ899">
        <f ca="1">(MMULT($G899:$K899,AQ$2:AQ$6)-MMULT($G899:$K899,AP$2:AP$6))/MMULT($G899:$K899,AP$2:AP$6)</f>
        <v>1.4400601955940667E-3</v>
      </c>
      <c r="AR899">
        <f ca="1">(MMULT($G899:$K899,AR$2:AR$6)-MMULT($G899:$K899,AQ$2:AQ$6))/MMULT($G899:$K899,AQ$2:AQ$6)</f>
        <v>1.0998758938437389E-2</v>
      </c>
      <c r="AS899">
        <f ca="1">(MMULT($G899:$K899,AS$2:AS$6)-MMULT($G899:$K899,AR$2:AR$6))/MMULT($G899:$K899,AR$2:AR$6)</f>
        <v>2.117212650078408E-3</v>
      </c>
      <c r="AT899">
        <f ca="1">(MMULT($G899:$K899,AT$2:AT$6)-MMULT($G899:$K899,AS$2:AS$6))/MMULT($G899:$K899,AS$2:AS$6)</f>
        <v>-9.2888851430535085E-3</v>
      </c>
      <c r="AU899">
        <f ca="1">(MMULT($G899:$K899,AU$2:AU$6)-MMULT($G899:$K899,AT$2:AT$6))/MMULT($G899:$K899,AT$2:AT$6)</f>
        <v>2.1571621937850113E-3</v>
      </c>
      <c r="AV899">
        <f ca="1">(MMULT($G899:$K899,AV$2:AV$6)-MMULT($G899:$K899,AU$2:AU$6))/MMULT($G899:$K899,AU$2:AU$6)</f>
        <v>-9.2176642500565887E-3</v>
      </c>
      <c r="AW899">
        <f ca="1">(MMULT($G899:$K899,AW$2:AW$6)-MMULT($G899:$K899,AV$2:AV$6))/MMULT($G899:$K899,AV$2:AV$6)</f>
        <v>6.7268188715535636E-3</v>
      </c>
      <c r="AX899">
        <f ca="1">(MMULT($G899:$K899,AX$2:AX$6)-MMULT($G899:$K899,AW$2:AW$6))/MMULT($G899:$K899,AW$2:AW$6)</f>
        <v>6.6432696243956353E-3</v>
      </c>
      <c r="AY899">
        <f ca="1">(MMULT($G899:$K899,AY$2:AY$6)-MMULT($G899:$K899,AX$2:AX$6))/MMULT($G899:$K899,AX$2:AX$6)</f>
        <v>-2.789220452207493E-3</v>
      </c>
      <c r="AZ899">
        <f ca="1">(MMULT($G899:$K899,AZ$2:AZ$6)-MMULT($G899:$K899,AY$2:AY$6))/MMULT($G899:$K899,AY$2:AY$6)</f>
        <v>-1.1148357643539978E-3</v>
      </c>
      <c r="BA899">
        <f ca="1">(MMULT($G899:$K899,BA$2:BA$6)-MMULT($G899:$K899,AZ$2:AZ$6))/MMULT($G899:$K899,AZ$2:AZ$6)</f>
        <v>-9.3870663726461495E-3</v>
      </c>
      <c r="BB899">
        <f ca="1">(MMULT($G899:$K899,BB$2:BB$6)-MMULT($G899:$K899,BA$2:BA$6))/MMULT($G899:$K899,BA$2:BA$6)</f>
        <v>-1.7714593371992517E-2</v>
      </c>
      <c r="BC899">
        <f ca="1">(MMULT($G899:$K899,BC$2:BC$6)-MMULT($G899:$K899,BB$2:BB$6))/MMULT($G899:$K899,BB$2:BB$6)</f>
        <v>-1.9946534870590922E-3</v>
      </c>
      <c r="BD899">
        <f ca="1">(MMULT($G899:$K899,BD$2:BD$6)-MMULT($G899:$K899,BC$2:BC$6))/MMULT($G899:$K899,BC$2:BC$6)</f>
        <v>2.074939041191071E-3</v>
      </c>
      <c r="BE899">
        <f ca="1">(MMULT($G899:$K899,BE$2:BE$6)-MMULT($G899:$K899,BD$2:BD$6))/MMULT($G899:$K899,BD$2:BD$6)</f>
        <v>9.4117172081656254E-3</v>
      </c>
      <c r="BF899">
        <f ca="1">(MMULT($G899:$K899,BF$2:BF$6)-MMULT($G899:$K899,BE$2:BE$6))/MMULT($G899:$K899,BE$2:BE$6)</f>
        <v>2.2881937924561966E-3</v>
      </c>
      <c r="BG899">
        <f ca="1">(MMULT($G899:$K899,BG$2:BG$6)-MMULT($G899:$K899,BF$2:BF$6))/MMULT($G899:$K899,BF$2:BF$6)</f>
        <v>-1.4156031975877137E-2</v>
      </c>
      <c r="BH899">
        <f ca="1">(MMULT($G899:$K899,BH$2:BH$6)-MMULT($G899:$K899,BG$2:BG$6))/MMULT($G899:$K899,BG$2:BG$6)</f>
        <v>8.3589413912576026E-3</v>
      </c>
      <c r="BI899">
        <f ca="1">(MMULT($G899:$K899,BI$2:BI$6)-MMULT($G899:$K899,BH$2:BH$6))/MMULT($G899:$K899,BH$2:BH$6)</f>
        <v>2.4142604186185379E-3</v>
      </c>
      <c r="BJ899">
        <f ca="1">(MMULT($G899:$K899,BJ$2:BJ$6)-MMULT($G899:$K899,BI$2:BI$6))/MMULT($G899:$K899,BI$2:BI$6)</f>
        <v>1.5306890201162869E-2</v>
      </c>
      <c r="BK899">
        <f ca="1">(MMULT($G899:$K899,BK$2:BK$6)-MMULT($G899:$K899,BJ$2:BJ$6))/MMULT($G899:$K899,BJ$2:BJ$6)</f>
        <v>-1.3223159351719461E-2</v>
      </c>
      <c r="BL899">
        <f ca="1">(MMULT($G899:$K899,BL$2:BL$6)-MMULT($G899:$K899,BK$2:BK$6))/MMULT($G899:$K899,BK$2:BK$6)</f>
        <v>4.8444063929522314E-3</v>
      </c>
      <c r="BM899">
        <f ca="1">(MMULT($G899:$K899,BM$2:BM$6)-MMULT($G899:$K899,BL$2:BL$6))/MMULT($G899:$K899,BL$2:BL$6)</f>
        <v>-2.6074118038399248E-3</v>
      </c>
      <c r="BN899">
        <f ca="1">(MMULT($G899:$K899,BN$2:BN$6)-MMULT($G899:$K899,BM$2:BM$6))/MMULT($G899:$K899,BM$2:BM$6)</f>
        <v>6.3185865090196261E-3</v>
      </c>
      <c r="BO899">
        <f ca="1">(MMULT($G899:$K899,BO$2:BO$6)-MMULT($G899:$K899,BN$2:BN$6))/MMULT($G899:$K899,BN$2:BN$6)</f>
        <v>-7.6232359071919734E-3</v>
      </c>
      <c r="BP899">
        <f ca="1">(MMULT($G899:$K899,BP$2:BP$6)-MMULT($G899:$K899,BO$2:BO$6))/MMULT($G899:$K899,BO$2:BO$6)</f>
        <v>7.0081310056722412E-3</v>
      </c>
      <c r="BQ899">
        <f ca="1">(MMULT($G899:$K899,BQ$2:BQ$6)-MMULT($G899:$K899,BP$2:BP$6))/MMULT($G899:$K899,BP$2:BP$6)</f>
        <v>-1.5250923372247214E-2</v>
      </c>
      <c r="BR899">
        <f ca="1">(MMULT($G899:$K899,BR$2:BR$6)-MMULT($G899:$K899,BQ$2:BQ$6))/MMULT($G899:$K899,BQ$2:BQ$6)</f>
        <v>7.7705356296554322E-3</v>
      </c>
      <c r="BS899">
        <f ca="1">(MMULT($G899:$K899,BS$2:BS$6)-MMULT($G899:$K899,BR$2:BR$6))/MMULT($G899:$K899,BR$2:BR$6)</f>
        <v>1.3771921893539795E-3</v>
      </c>
      <c r="BT899">
        <f ca="1">(MMULT($G899:$K899,BT$2:BT$6)-MMULT($G899:$K899,BS$2:BS$6))/MMULT($G899:$K899,BS$2:BS$6)</f>
        <v>1.3084833006911172E-3</v>
      </c>
      <c r="BU899">
        <f ca="1">(MMULT($G899:$K899,BU$2:BU$6)-MMULT($G899:$K899,BT$2:BT$6))/MMULT($G899:$K899,BT$2:BT$6)</f>
        <v>3.6204687588392262E-3</v>
      </c>
      <c r="BV899">
        <f ca="1">(MMULT($G899:$K899,BV$2:BV$6)-MMULT($G899:$K899,BU$2:BU$6))/MMULT($G899:$K899,BU$2:BU$6)</f>
        <v>-9.6695602000970212E-3</v>
      </c>
      <c r="BW899">
        <f ca="1">(MMULT($G899:$K899,BW$2:BW$6)-MMULT($G899:$K899,BV$2:BV$6))/MMULT($G899:$K899,BV$2:BV$6)</f>
        <v>6.0848657339318511E-3</v>
      </c>
      <c r="BX899">
        <f ca="1">(MMULT($G899:$K899,BX$2:BX$6)-MMULT($G899:$K899,BW$2:BW$6))/MMULT($G899:$K899,BW$2:BW$6)</f>
        <v>1.4588135522106045E-2</v>
      </c>
      <c r="BY899">
        <f ca="1">(MMULT($G899:$K899,BY$2:BY$6)-MMULT($G899:$K899,BX$2:BX$6))/MMULT($G899:$K899,BX$2:BX$6)</f>
        <v>-2.2599632663389022E-2</v>
      </c>
      <c r="BZ899">
        <f ca="1">(MMULT($G899:$K899,BZ$2:BZ$6)-MMULT($G899:$K899,BY$2:BY$6))/MMULT($G899:$K899,BY$2:BY$6)</f>
        <v>-1.0194695237658927E-2</v>
      </c>
      <c r="CA899">
        <f ca="1">(MMULT($G899:$K899,CA$2:CA$6)-MMULT($G899:$K899,BZ$2:BZ$6))/MMULT($G899:$K899,BZ$2:BZ$6)</f>
        <v>3.9803986614438168E-3</v>
      </c>
      <c r="CB899">
        <f ca="1">(MMULT($G899:$K899,CB$2:CB$6)-MMULT($G899:$K899,CA$2:CA$6))/MMULT($G899:$K899,CA$2:CA$6)</f>
        <v>1.278408049653508E-2</v>
      </c>
      <c r="CC899">
        <f ca="1">(MMULT($G899:$K899,CC$2:CC$6)-MMULT($G899:$K899,CB$2:CB$6))/MMULT($G899:$K899,CB$2:CB$6)</f>
        <v>-1.7251459335007042E-3</v>
      </c>
      <c r="CD899">
        <f ca="1">(MMULT($G899:$K899,CD$2:CD$6)-MMULT($G899:$K899,CC$2:CC$6))/MMULT($G899:$K899,CC$2:CC$6)</f>
        <v>-7.4208141546342667E-3</v>
      </c>
      <c r="CE899">
        <f ca="1">(MMULT($G899:$K899,CE$2:CE$6)-MMULT($G899:$K899,CD$2:CD$6))/MMULT($G899:$K899,CD$2:CD$6)</f>
        <v>-4.0982797912862022E-3</v>
      </c>
      <c r="CF899">
        <f ca="1">(MMULT($G899:$K899,CF$2:CF$6)-MMULT($G899:$K899,CE$2:CE$6))/MMULT($G899:$K899,CE$2:CE$6)</f>
        <v>1.3286203412030578E-2</v>
      </c>
      <c r="CG899">
        <f ca="1">(MMULT($G899:$K899,CG$2:CG$6)-MMULT($G899:$K899,CF$2:CF$6))/MMULT($G899:$K899,CF$2:CF$6)</f>
        <v>9.7415138518885148E-3</v>
      </c>
      <c r="CH899">
        <f ca="1">(MMULT($G899:$K899,CH$2:CH$6)-MMULT($G899:$K899,CG$2:CG$6))/MMULT($G899:$K899,CG$2:CG$6)</f>
        <v>-9.530880506871663E-3</v>
      </c>
      <c r="CI899">
        <f ca="1">(MMULT($G899:$K899,CI$2:CI$6)-MMULT($G899:$K899,CH$2:CH$6))/MMULT($G899:$K899,CH$2:CH$6)</f>
        <v>7.8424848292089136E-3</v>
      </c>
      <c r="CJ899">
        <f ca="1">(MMULT($G899:$K899,CJ$2:CJ$6)-MMULT($G899:$K899,CI$2:CI$6))/MMULT($G899:$K899,CI$2:CI$6)</f>
        <v>-3.9961423523556588E-3</v>
      </c>
      <c r="CK899">
        <f ca="1">(MMULT($G899:$K899,CK$2:CK$6)-MMULT($G899:$K899,CJ$2:CJ$6))/MMULT($G899:$K899,CJ$2:CJ$6)</f>
        <v>1.3169107824805572E-2</v>
      </c>
      <c r="CL899">
        <f ca="1">(MMULT($G899:$K899,CL$2:CL$6)-MMULT($G899:$K899,CK$2:CK$6))/MMULT($G899:$K899,CK$2:CK$6)</f>
        <v>1.0266698371420415E-2</v>
      </c>
      <c r="CM899">
        <f ca="1">(MMULT($G899:$K899,CM$2:CM$6)-MMULT($G899:$K899,CL$2:CL$6))/MMULT($G899:$K899,CL$2:CL$6)</f>
        <v>-1.0139694952305002E-2</v>
      </c>
      <c r="CN899">
        <f ca="1">(MMULT($G899:$K899,CN$2:CN$6)-MMULT($G899:$K899,CM$2:CM$6))/MMULT($G899:$K899,CM$2:CM$6)</f>
        <v>-1.3798987104291186E-3</v>
      </c>
      <c r="CO899">
        <f ca="1">(MMULT($G899:$K899,CO$2:CO$6)-MMULT($G899:$K899,CN$2:CN$6))/MMULT($G899:$K899,CN$2:CN$6)</f>
        <v>-3.1982601793438359E-3</v>
      </c>
      <c r="CP899">
        <f ca="1">(MMULT($G899:$K899,CP$2:CP$6)-MMULT($G899:$K899,CO$2:CO$6))/MMULT($G899:$K899,CO$2:CO$6)</f>
        <v>9.5888391002293578E-3</v>
      </c>
      <c r="CQ899">
        <f ca="1">(MMULT($G899:$K899,CQ$2:CQ$6)-MMULT($G899:$K899,CP$2:CP$6))/MMULT($G899:$K899,CP$2:CP$6)</f>
        <v>6.4068678505660821E-3</v>
      </c>
      <c r="CR899">
        <f ca="1">(MMULT($G899:$K899,CR$2:CR$6)-MMULT($G899:$K899,CQ$2:CQ$6))/MMULT($G899:$K899,CQ$2:CQ$6)</f>
        <v>3.304174274106399E-3</v>
      </c>
      <c r="CS899">
        <f ca="1">(MMULT($G899:$K899,CS$2:CS$6)-MMULT($G899:$K899,CR$2:CR$6))/MMULT($G899:$K899,CR$2:CR$6)</f>
        <v>5.2610099584567719E-3</v>
      </c>
      <c r="CT899">
        <f ca="1">(MMULT($G899:$K899,CT$2:CT$6)-MMULT($G899:$K899,CS$2:CS$6))/MMULT($G899:$K899,CS$2:CS$6)</f>
        <v>-1.2463100097244866E-2</v>
      </c>
      <c r="CU899">
        <f ca="1">(MMULT($G899:$K899,CU$2:CU$6)-MMULT($G899:$K899,CT$2:CT$6))/MMULT($G899:$K899,CT$2:CT$6)</f>
        <v>-1.8032019510267918E-2</v>
      </c>
      <c r="CV899">
        <f ca="1">(MMULT($G899:$K899,CV$2:CV$6)-MMULT($G899:$K899,CU$2:CU$6))/MMULT($G899:$K899,CU$2:CU$6)</f>
        <v>-6.9491254785066028E-3</v>
      </c>
      <c r="CW899">
        <f ca="1">(MMULT($G899:$K899,CW$2:CW$6)-MMULT($G899:$K899,CV$2:CV$6))/MMULT($G899:$K899,CV$2:CV$6)</f>
        <v>1.3438376287943947E-2</v>
      </c>
      <c r="CX899">
        <f ca="1">(MMULT($G899:$K899,CX$2:CX$6)-MMULT($G899:$K899,CW$2:CW$6))/MMULT($G899:$K899,CW$2:CW$6)</f>
        <v>1.6059476775501912E-2</v>
      </c>
      <c r="CY899">
        <f ca="1">(MMULT($G899:$K899,CY$2:CY$6)-MMULT($G899:$K899,CX$2:CX$6))/MMULT($G899:$K899,CX$2:CX$6)</f>
        <v>-6.4530253847638094E-4</v>
      </c>
      <c r="CZ899">
        <f ca="1">(MMULT($G899:$K899,CZ$2:CZ$6)-MMULT($G899:$K899,CY$2:CY$6))/MMULT($G899:$K899,CY$2:CY$6)</f>
        <v>5.4052070169390972E-3</v>
      </c>
      <c r="DA899">
        <f ca="1">(MMULT($G899:$K899,DA$2:DA$6)-MMULT($G899:$K899,CZ$2:CZ$6))/MMULT($G899:$K899,CZ$2:CZ$6)</f>
        <v>1.068497822015819E-2</v>
      </c>
      <c r="DB899">
        <f ca="1">(MMULT($G899:$K899,DB$2:DB$6)-MMULT($G899:$K899,DA$2:DA$6))/MMULT($G899:$K899,DA$2:DA$6)</f>
        <v>-1.5450337561778575E-2</v>
      </c>
      <c r="DC899">
        <f ca="1">(MMULT($G899:$K899,DC$2:DC$6)-MMULT($G899:$K899,DB$2:DB$6))/MMULT($G899:$K899,DB$2:DB$6)</f>
        <v>9.8575752673008381E-3</v>
      </c>
      <c r="DD899">
        <f ca="1">(MMULT($G899:$K899,DD$2:DD$6)-MMULT($G899:$K899,DC$2:DC$6))/MMULT($G899:$K899,DC$2:DC$6)</f>
        <v>-1.6945200914378025E-2</v>
      </c>
      <c r="DE899">
        <f ca="1">(MMULT($G899:$K899,DE$2:DE$6)-MMULT($G899:$K899,DD$2:DD$6))/MMULT($G899:$K899,DD$2:DD$6)</f>
        <v>1.6562205020186131E-2</v>
      </c>
      <c r="DF899">
        <f ca="1">(MMULT($G899:$K899,DF$2:DF$6)-MMULT($G899:$K899,DE$2:DE$6))/MMULT($G899:$K899,DE$2:DE$6)</f>
        <v>7.3339678547823901E-3</v>
      </c>
      <c r="DG899">
        <f ca="1">(MMULT($G899:$K899,DG$2:DG$6)-MMULT($G899:$K899,DF$2:DF$6))/MMULT($G899:$K899,DF$2:DF$6)</f>
        <v>2.9569001162238255E-2</v>
      </c>
      <c r="DH899">
        <f ca="1">(MMULT($G899:$K899,DH$2:DH$6)-MMULT($G899:$K899,DG$2:DG$6))/MMULT($G899:$K899,DG$2:DG$6)</f>
        <v>-2.2206511276490131E-2</v>
      </c>
      <c r="DI899">
        <f ca="1">(MMULT($G899:$K899,DI$2:DI$6)-MMULT($G899:$K899,DH$2:DH$6))/MMULT($G899:$K899,DH$2:DH$6)</f>
        <v>1.1284532133915681E-2</v>
      </c>
      <c r="DJ899">
        <f ca="1">(MMULT($G899:$K899,DJ$2:DJ$6)-MMULT($G899:$K899,DI$2:DI$6))/MMULT($G899:$K899,DI$2:DI$6)</f>
        <v>8.6721303725820608E-3</v>
      </c>
      <c r="DK899">
        <f ca="1">(MMULT($G899:$K899,DK$2:DK$6)-MMULT($G899:$K899,DJ$2:DJ$6))/MMULT($G899:$K899,DJ$2:DJ$6)</f>
        <v>-8.5297732661647179E-3</v>
      </c>
      <c r="DL899">
        <f ca="1">(MMULT($G899:$K899,DL$2:DL$6)-MMULT($G899:$K899,DK$2:DK$6))/MMULT($G899:$K899,DK$2:DK$6)</f>
        <v>2.8416742281665935E-3</v>
      </c>
      <c r="DM899">
        <f ca="1">(MMULT($G899:$K899,DM$2:DM$6)-MMULT($G899:$K899,DL$2:DL$6))/MMULT($G899:$K899,DL$2:DL$6)</f>
        <v>2.8678574537610163E-3</v>
      </c>
      <c r="DN899">
        <f ca="1">(MMULT($G899:$K899,DN$2:DN$6)-MMULT($G899:$K899,DM$2:DM$6))/MMULT($G899:$K899,DM$2:DM$6)</f>
        <v>1.6130087535687991E-3</v>
      </c>
      <c r="DO899">
        <f ca="1">(MMULT($G899:$K899,DO$2:DO$6)-MMULT($G899:$K899,DN$2:DN$6))/MMULT($G899:$K899,DN$2:DN$6)</f>
        <v>1.0253095389783744E-3</v>
      </c>
      <c r="DP899">
        <f ca="1">(MMULT($G899:$K899,DP$2:DP$6)-MMULT($G899:$K899,DO$2:DO$6))/MMULT($G899:$K899,DO$2:DO$6)</f>
        <v>1.8241105808348796E-3</v>
      </c>
      <c r="DQ899">
        <f ca="1">(MMULT($G899:$K899,DQ$2:DQ$6)-MMULT($G899:$K899,DP$2:DP$6))/MMULT($G899:$K899,DP$2:DP$6)</f>
        <v>1.1510958840681528E-2</v>
      </c>
      <c r="DR899">
        <f ca="1">(MMULT($G899:$K899,DR$2:DR$6)-MMULT($G899:$K899,DQ$2:DQ$6))/MMULT($G899:$K899,DQ$2:DQ$6)</f>
        <v>-2.7473854654744391E-3</v>
      </c>
      <c r="DS899">
        <f ca="1">(MMULT($G899:$K899,DS$2:DS$6)-MMULT($G899:$K899,DR$2:DR$6))/MMULT($G899:$K899,DR$2:DR$6)</f>
        <v>-1.7173954783080429E-2</v>
      </c>
      <c r="DT899">
        <f ca="1">(MMULT($G899:$K899,DT$2:DT$6)-MMULT($G899:$K899,DS$2:DS$6))/MMULT($G899:$K899,DS$2:DS$6)</f>
        <v>-3.9903551043708359E-3</v>
      </c>
      <c r="DU899">
        <f ca="1">AVERAGE(Таблица1[[#This Row],[25.05.2021]:[25.10.2021]])</f>
        <v>6.4296614786953272E-4</v>
      </c>
      <c r="DV899">
        <f ca="1">_xlfn.STDEV.S(Таблица1[[#This Row],[25.05.2021]:[25.10.2021]])</f>
        <v>9.9106021859849021E-3</v>
      </c>
    </row>
    <row r="900" spans="1:126" x14ac:dyDescent="0.25">
      <c r="A900">
        <f ca="1">Коэфф!G892</f>
        <v>6.5190469196464346E-2</v>
      </c>
      <c r="B900">
        <f ca="1">Коэфф!H892</f>
        <v>0.28599698685252939</v>
      </c>
      <c r="C900">
        <f ca="1">Коэфф!I892</f>
        <v>0.55564642472472203</v>
      </c>
      <c r="D900">
        <f ca="1">Коэфф!J892</f>
        <v>8.3354474323710834E-2</v>
      </c>
      <c r="E900">
        <f ca="1">Коэфф!K892</f>
        <v>9.8116449025734149E-3</v>
      </c>
      <c r="F900">
        <f t="shared" ca="1" si="66"/>
        <v>1</v>
      </c>
      <c r="G900">
        <f t="shared" ca="1" si="68"/>
        <v>9135</v>
      </c>
      <c r="H900">
        <f t="shared" ca="1" si="68"/>
        <v>11060</v>
      </c>
      <c r="I900">
        <f t="shared" ca="1" si="69"/>
        <v>204</v>
      </c>
      <c r="J900">
        <f t="shared" ca="1" si="70"/>
        <v>142</v>
      </c>
      <c r="K900">
        <f t="shared" ca="1" si="67"/>
        <v>324</v>
      </c>
      <c r="O900">
        <f ca="1">(MMULT($G900:$K900,O$2:O$6)-MMULT($G900:$K900,N$2:N$6))/MMULT($G900:$K900,N$2:N$6)</f>
        <v>2.1630285265951715E-3</v>
      </c>
      <c r="P900">
        <f ca="1">(MMULT($G900:$K900,P$2:P$6)-MMULT($G900:$K900,O$2:O$6))/MMULT($G900:$K900,O$2:O$6)</f>
        <v>-5.7241787077607371E-3</v>
      </c>
      <c r="Q900">
        <f ca="1">(MMULT($G900:$K900,Q$2:Q$6)-MMULT($G900:$K900,P$2:P$6))/MMULT($G900:$K900,P$2:P$6)</f>
        <v>6.1706601026814507E-3</v>
      </c>
      <c r="R900">
        <f ca="1">(MMULT($G900:$K900,R$2:R$6)-MMULT($G900:$K900,Q$2:Q$6))/MMULT($G900:$K900,Q$2:Q$6)</f>
        <v>4.4258503957717828E-3</v>
      </c>
      <c r="S900">
        <f ca="1">(MMULT($G900:$K900,S$2:S$6)-MMULT($G900:$K900,R$2:R$6))/MMULT($G900:$K900,R$2:R$6)</f>
        <v>-2.1512935835418578E-2</v>
      </c>
      <c r="T900">
        <f ca="1">(MMULT($G900:$K900,T$2:T$6)-MMULT($G900:$K900,S$2:S$6))/MMULT($G900:$K900,S$2:S$6)</f>
        <v>7.7306455730123411E-3</v>
      </c>
      <c r="U900">
        <f ca="1">(MMULT($G900:$K900,U$2:U$6)-MMULT($G900:$K900,T$2:T$6))/MMULT($G900:$K900,T$2:T$6)</f>
        <v>9.8017829209069117E-3</v>
      </c>
      <c r="V900">
        <f ca="1">(MMULT($G900:$K900,V$2:V$6)-MMULT($G900:$K900,U$2:U$6))/MMULT($G900:$K900,U$2:U$6)</f>
        <v>1.8403313635012221E-2</v>
      </c>
      <c r="W900">
        <f ca="1">(MMULT($G900:$K900,W$2:W$6)-MMULT($G900:$K900,V$2:V$6))/MMULT($G900:$K900,V$2:V$6)</f>
        <v>-7.1624057327002106E-3</v>
      </c>
      <c r="X900">
        <f ca="1">(MMULT($G900:$K900,X$2:X$6)-MMULT($G900:$K900,W$2:W$6))/MMULT($G900:$K900,W$2:W$6)</f>
        <v>-3.9480896781920616E-3</v>
      </c>
      <c r="Y900">
        <f ca="1">(MMULT($G900:$K900,Y$2:Y$6)-MMULT($G900:$K900,X$2:X$6))/MMULT($G900:$K900,X$2:X$6)</f>
        <v>-5.2595452336812538E-5</v>
      </c>
      <c r="Z900">
        <f ca="1">(MMULT($G900:$K900,Z$2:Z$6)-MMULT($G900:$K900,Y$2:Y$6))/MMULT($G900:$K900,Y$2:Y$6)</f>
        <v>-1.9624509005021266E-3</v>
      </c>
      <c r="AA900">
        <f ca="1">(MMULT($G900:$K900,AA$2:AA$6)-MMULT($G900:$K900,Z$2:Z$6))/MMULT($G900:$K900,Z$2:Z$6)</f>
        <v>1.1087378769234227E-2</v>
      </c>
      <c r="AB900">
        <f ca="1">(MMULT($G900:$K900,AB$2:AB$6)-MMULT($G900:$K900,AA$2:AA$6))/MMULT($G900:$K900,AA$2:AA$6)</f>
        <v>-4.6596955601994738E-3</v>
      </c>
      <c r="AC900">
        <f ca="1">(MMULT($G900:$K900,AC$2:AC$6)-MMULT($G900:$K900,AB$2:AB$6))/MMULT($G900:$K900,AB$2:AB$6)</f>
        <v>-2.4559737130525251E-4</v>
      </c>
      <c r="AD900">
        <f ca="1">(MMULT($G900:$K900,AD$2:AD$6)-MMULT($G900:$K900,AC$2:AC$6))/MMULT($G900:$K900,AC$2:AC$6)</f>
        <v>3.9594484853333256E-3</v>
      </c>
      <c r="AE900">
        <f ca="1">(MMULT($G900:$K900,AE$2:AE$6)-MMULT($G900:$K900,AD$2:AD$6))/MMULT($G900:$K900,AD$2:AD$6)</f>
        <v>-1.5148310322248292E-2</v>
      </c>
      <c r="AF900">
        <f ca="1">(MMULT($G900:$K900,AF$2:AF$6)-MMULT($G900:$K900,AE$2:AE$6))/MMULT($G900:$K900,AE$2:AE$6)</f>
        <v>-1.1857499642171278E-2</v>
      </c>
      <c r="AG900">
        <f ca="1">(MMULT($G900:$K900,AG$2:AG$6)-MMULT($G900:$K900,AF$2:AF$6))/MMULT($G900:$K900,AF$2:AF$6)</f>
        <v>-1.1653163569061036E-2</v>
      </c>
      <c r="AH900">
        <f ca="1">(MMULT($G900:$K900,AH$2:AH$6)-MMULT($G900:$K900,AG$2:AG$6))/MMULT($G900:$K900,AG$2:AG$6)</f>
        <v>9.6055809599024117E-4</v>
      </c>
      <c r="AI900">
        <f ca="1">(MMULT($G900:$K900,AI$2:AI$6)-MMULT($G900:$K900,AH$2:AH$6))/MMULT($G900:$K900,AH$2:AH$6)</f>
        <v>1.5218812715540346E-2</v>
      </c>
      <c r="AJ900">
        <f ca="1">(MMULT($G900:$K900,AJ$2:AJ$6)-MMULT($G900:$K900,AI$2:AI$6))/MMULT($G900:$K900,AI$2:AI$6)</f>
        <v>-4.882707466932887E-4</v>
      </c>
      <c r="AK900">
        <f ca="1">(MMULT($G900:$K900,AK$2:AK$6)-MMULT($G900:$K900,AJ$2:AJ$6))/MMULT($G900:$K900,AJ$2:AJ$6)</f>
        <v>2.4425766009081159E-3</v>
      </c>
      <c r="AL900">
        <f ca="1">(MMULT($G900:$K900,AL$2:AL$6)-MMULT($G900:$K900,AK$2:AK$6))/MMULT($G900:$K900,AK$2:AK$6)</f>
        <v>-2.0890463525331061E-2</v>
      </c>
      <c r="AM900">
        <f ca="1">(MMULT($G900:$K900,AM$2:AM$6)-MMULT($G900:$K900,AL$2:AL$6))/MMULT($G900:$K900,AL$2:AL$6)</f>
        <v>8.9130647056535062E-3</v>
      </c>
      <c r="AN900">
        <f ca="1">(MMULT($G900:$K900,AN$2:AN$6)-MMULT($G900:$K900,AM$2:AM$6))/MMULT($G900:$K900,AM$2:AM$6)</f>
        <v>-3.4847428930579128E-4</v>
      </c>
      <c r="AO900">
        <f ca="1">(MMULT($G900:$K900,AO$2:AO$6)-MMULT($G900:$K900,AN$2:AN$6))/MMULT($G900:$K900,AN$2:AN$6)</f>
        <v>-4.2727051179309253E-3</v>
      </c>
      <c r="AP900">
        <f ca="1">(MMULT($G900:$K900,AP$2:AP$6)-MMULT($G900:$K900,AO$2:AO$6))/MMULT($G900:$K900,AO$2:AO$6)</f>
        <v>9.0875883848135879E-3</v>
      </c>
      <c r="AQ900">
        <f ca="1">(MMULT($G900:$K900,AQ$2:AQ$6)-MMULT($G900:$K900,AP$2:AP$6))/MMULT($G900:$K900,AP$2:AP$6)</f>
        <v>7.507097412329162E-4</v>
      </c>
      <c r="AR900">
        <f ca="1">(MMULT($G900:$K900,AR$2:AR$6)-MMULT($G900:$K900,AQ$2:AQ$6))/MMULT($G900:$K900,AQ$2:AQ$6)</f>
        <v>1.1236385165047215E-2</v>
      </c>
      <c r="AS900">
        <f ca="1">(MMULT($G900:$K900,AS$2:AS$6)-MMULT($G900:$K900,AR$2:AR$6))/MMULT($G900:$K900,AR$2:AR$6)</f>
        <v>4.5090335750517354E-3</v>
      </c>
      <c r="AT900">
        <f ca="1">(MMULT($G900:$K900,AT$2:AT$6)-MMULT($G900:$K900,AS$2:AS$6))/MMULT($G900:$K900,AS$2:AS$6)</f>
        <v>-8.7945468594112838E-3</v>
      </c>
      <c r="AU900">
        <f ca="1">(MMULT($G900:$K900,AU$2:AU$6)-MMULT($G900:$K900,AT$2:AT$6))/MMULT($G900:$K900,AT$2:AT$6)</f>
        <v>6.2511884515384173E-3</v>
      </c>
      <c r="AV900">
        <f ca="1">(MMULT($G900:$K900,AV$2:AV$6)-MMULT($G900:$K900,AU$2:AU$6))/MMULT($G900:$K900,AU$2:AU$6)</f>
        <v>-9.1893596152084495E-3</v>
      </c>
      <c r="AW900">
        <f ca="1">(MMULT($G900:$K900,AW$2:AW$6)-MMULT($G900:$K900,AV$2:AV$6))/MMULT($G900:$K900,AV$2:AV$6)</f>
        <v>9.0628760673655724E-3</v>
      </c>
      <c r="AX900">
        <f ca="1">(MMULT($G900:$K900,AX$2:AX$6)-MMULT($G900:$K900,AW$2:AW$6))/MMULT($G900:$K900,AW$2:AW$6)</f>
        <v>8.8138563433844477E-3</v>
      </c>
      <c r="AY900">
        <f ca="1">(MMULT($G900:$K900,AY$2:AY$6)-MMULT($G900:$K900,AX$2:AX$6))/MMULT($G900:$K900,AX$2:AX$6)</f>
        <v>-6.5876976101691452E-3</v>
      </c>
      <c r="AZ900">
        <f ca="1">(MMULT($G900:$K900,AZ$2:AZ$6)-MMULT($G900:$K900,AY$2:AY$6))/MMULT($G900:$K900,AY$2:AY$6)</f>
        <v>2.1106891949369891E-3</v>
      </c>
      <c r="BA900">
        <f ca="1">(MMULT($G900:$K900,BA$2:BA$6)-MMULT($G900:$K900,AZ$2:AZ$6))/MMULT($G900:$K900,AZ$2:AZ$6)</f>
        <v>-7.5109763215086573E-3</v>
      </c>
      <c r="BB900">
        <f ca="1">(MMULT($G900:$K900,BB$2:BB$6)-MMULT($G900:$K900,BA$2:BA$6))/MMULT($G900:$K900,BA$2:BA$6)</f>
        <v>-1.7900675975867582E-2</v>
      </c>
      <c r="BC900">
        <f ca="1">(MMULT($G900:$K900,BC$2:BC$6)-MMULT($G900:$K900,BB$2:BB$6))/MMULT($G900:$K900,BB$2:BB$6)</f>
        <v>-3.4096469153717461E-4</v>
      </c>
      <c r="BD900">
        <f ca="1">(MMULT($G900:$K900,BD$2:BD$6)-MMULT($G900:$K900,BC$2:BC$6))/MMULT($G900:$K900,BC$2:BC$6)</f>
        <v>1.484437657033049E-3</v>
      </c>
      <c r="BE900">
        <f ca="1">(MMULT($G900:$K900,BE$2:BE$6)-MMULT($G900:$K900,BD$2:BD$6))/MMULT($G900:$K900,BD$2:BD$6)</f>
        <v>8.8432078557066918E-3</v>
      </c>
      <c r="BF900">
        <f ca="1">(MMULT($G900:$K900,BF$2:BF$6)-MMULT($G900:$K900,BE$2:BE$6))/MMULT($G900:$K900,BE$2:BE$6)</f>
        <v>2.316685372812973E-5</v>
      </c>
      <c r="BG900">
        <f ca="1">(MMULT($G900:$K900,BG$2:BG$6)-MMULT($G900:$K900,BF$2:BF$6))/MMULT($G900:$K900,BF$2:BF$6)</f>
        <v>-1.4522075036667755E-2</v>
      </c>
      <c r="BH900">
        <f ca="1">(MMULT($G900:$K900,BH$2:BH$6)-MMULT($G900:$K900,BG$2:BG$6))/MMULT($G900:$K900,BG$2:BG$6)</f>
        <v>9.0882515684036561E-3</v>
      </c>
      <c r="BI900">
        <f ca="1">(MMULT($G900:$K900,BI$2:BI$6)-MMULT($G900:$K900,BH$2:BH$6))/MMULT($G900:$K900,BH$2:BH$6)</f>
        <v>3.6653213093680425E-3</v>
      </c>
      <c r="BJ900">
        <f ca="1">(MMULT($G900:$K900,BJ$2:BJ$6)-MMULT($G900:$K900,BI$2:BI$6))/MMULT($G900:$K900,BI$2:BI$6)</f>
        <v>1.5856061732456909E-2</v>
      </c>
      <c r="BK900">
        <f ca="1">(MMULT($G900:$K900,BK$2:BK$6)-MMULT($G900:$K900,BJ$2:BJ$6))/MMULT($G900:$K900,BJ$2:BJ$6)</f>
        <v>-1.3535818620676619E-2</v>
      </c>
      <c r="BL900">
        <f ca="1">(MMULT($G900:$K900,BL$2:BL$6)-MMULT($G900:$K900,BK$2:BK$6))/MMULT($G900:$K900,BK$2:BK$6)</f>
        <v>8.9166725542644629E-3</v>
      </c>
      <c r="BM900">
        <f ca="1">(MMULT($G900:$K900,BM$2:BM$6)-MMULT($G900:$K900,BL$2:BL$6))/MMULT($G900:$K900,BL$2:BL$6)</f>
        <v>-3.2507369276257082E-3</v>
      </c>
      <c r="BN900">
        <f ca="1">(MMULT($G900:$K900,BN$2:BN$6)-MMULT($G900:$K900,BM$2:BM$6))/MMULT($G900:$K900,BM$2:BM$6)</f>
        <v>6.9265509747981693E-3</v>
      </c>
      <c r="BO900">
        <f ca="1">(MMULT($G900:$K900,BO$2:BO$6)-MMULT($G900:$K900,BN$2:BN$6))/MMULT($G900:$K900,BN$2:BN$6)</f>
        <v>-6.1490890748683242E-3</v>
      </c>
      <c r="BP900">
        <f ca="1">(MMULT($G900:$K900,BP$2:BP$6)-MMULT($G900:$K900,BO$2:BO$6))/MMULT($G900:$K900,BO$2:BO$6)</f>
        <v>3.4831740092492102E-3</v>
      </c>
      <c r="BQ900">
        <f ca="1">(MMULT($G900:$K900,BQ$2:BQ$6)-MMULT($G900:$K900,BP$2:BP$6))/MMULT($G900:$K900,BP$2:BP$6)</f>
        <v>-1.5131355587468096E-2</v>
      </c>
      <c r="BR900">
        <f ca="1">(MMULT($G900:$K900,BR$2:BR$6)-MMULT($G900:$K900,BQ$2:BQ$6))/MMULT($G900:$K900,BQ$2:BQ$6)</f>
        <v>4.7793759159649851E-3</v>
      </c>
      <c r="BS900">
        <f ca="1">(MMULT($G900:$K900,BS$2:BS$6)-MMULT($G900:$K900,BR$2:BR$6))/MMULT($G900:$K900,BR$2:BR$6)</f>
        <v>-2.4722041192554176E-3</v>
      </c>
      <c r="BT900">
        <f ca="1">(MMULT($G900:$K900,BT$2:BT$6)-MMULT($G900:$K900,BS$2:BS$6))/MMULT($G900:$K900,BS$2:BS$6)</f>
        <v>1.5960715729431715E-3</v>
      </c>
      <c r="BU900">
        <f ca="1">(MMULT($G900:$K900,BU$2:BU$6)-MMULT($G900:$K900,BT$2:BT$6))/MMULT($G900:$K900,BT$2:BT$6)</f>
        <v>3.7345494174595832E-3</v>
      </c>
      <c r="BV900">
        <f ca="1">(MMULT($G900:$K900,BV$2:BV$6)-MMULT($G900:$K900,BU$2:BU$6))/MMULT($G900:$K900,BU$2:BU$6)</f>
        <v>-8.6331927283750595E-3</v>
      </c>
      <c r="BW900">
        <f ca="1">(MMULT($G900:$K900,BW$2:BW$6)-MMULT($G900:$K900,BV$2:BV$6))/MMULT($G900:$K900,BV$2:BV$6)</f>
        <v>5.3712040901770152E-3</v>
      </c>
      <c r="BX900">
        <f ca="1">(MMULT($G900:$K900,BX$2:BX$6)-MMULT($G900:$K900,BW$2:BW$6))/MMULT($G900:$K900,BW$2:BW$6)</f>
        <v>1.2791872590481208E-2</v>
      </c>
      <c r="BY900">
        <f ca="1">(MMULT($G900:$K900,BY$2:BY$6)-MMULT($G900:$K900,BX$2:BX$6))/MMULT($G900:$K900,BX$2:BX$6)</f>
        <v>-2.0928804342568042E-2</v>
      </c>
      <c r="BZ900">
        <f ca="1">(MMULT($G900:$K900,BZ$2:BZ$6)-MMULT($G900:$K900,BY$2:BY$6))/MMULT($G900:$K900,BY$2:BY$6)</f>
        <v>-8.9548889366713805E-3</v>
      </c>
      <c r="CA900">
        <f ca="1">(MMULT($G900:$K900,CA$2:CA$6)-MMULT($G900:$K900,BZ$2:BZ$6))/MMULT($G900:$K900,BZ$2:BZ$6)</f>
        <v>2.8921408250906448E-3</v>
      </c>
      <c r="CB900">
        <f ca="1">(MMULT($G900:$K900,CB$2:CB$6)-MMULT($G900:$K900,CA$2:CA$6))/MMULT($G900:$K900,CA$2:CA$6)</f>
        <v>1.2377203962996162E-2</v>
      </c>
      <c r="CC900">
        <f ca="1">(MMULT($G900:$K900,CC$2:CC$6)-MMULT($G900:$K900,CB$2:CB$6))/MMULT($G900:$K900,CB$2:CB$6)</f>
        <v>1.3643748952484627E-4</v>
      </c>
      <c r="CD900">
        <f ca="1">(MMULT($G900:$K900,CD$2:CD$6)-MMULT($G900:$K900,CC$2:CC$6))/MMULT($G900:$K900,CC$2:CC$6)</f>
        <v>-8.025480897385924E-3</v>
      </c>
      <c r="CE900">
        <f ca="1">(MMULT($G900:$K900,CE$2:CE$6)-MMULT($G900:$K900,CD$2:CD$6))/MMULT($G900:$K900,CD$2:CD$6)</f>
        <v>-3.2755459278493134E-3</v>
      </c>
      <c r="CF900">
        <f ca="1">(MMULT($G900:$K900,CF$2:CF$6)-MMULT($G900:$K900,CE$2:CE$6))/MMULT($G900:$K900,CE$2:CE$6)</f>
        <v>1.4113463740359522E-2</v>
      </c>
      <c r="CG900">
        <f ca="1">(MMULT($G900:$K900,CG$2:CG$6)-MMULT($G900:$K900,CF$2:CF$6))/MMULT($G900:$K900,CF$2:CF$6)</f>
        <v>1.2937964478872029E-2</v>
      </c>
      <c r="CH900">
        <f ca="1">(MMULT($G900:$K900,CH$2:CH$6)-MMULT($G900:$K900,CG$2:CG$6))/MMULT($G900:$K900,CG$2:CG$6)</f>
        <v>-6.4441150560723215E-3</v>
      </c>
      <c r="CI900">
        <f ca="1">(MMULT($G900:$K900,CI$2:CI$6)-MMULT($G900:$K900,CH$2:CH$6))/MMULT($G900:$K900,CH$2:CH$6)</f>
        <v>9.0346705819064777E-3</v>
      </c>
      <c r="CJ900">
        <f ca="1">(MMULT($G900:$K900,CJ$2:CJ$6)-MMULT($G900:$K900,CI$2:CI$6))/MMULT($G900:$K900,CI$2:CI$6)</f>
        <v>-5.2785668994660201E-3</v>
      </c>
      <c r="CK900">
        <f ca="1">(MMULT($G900:$K900,CK$2:CK$6)-MMULT($G900:$K900,CJ$2:CJ$6))/MMULT($G900:$K900,CJ$2:CJ$6)</f>
        <v>1.8314535861606022E-2</v>
      </c>
      <c r="CL900">
        <f ca="1">(MMULT($G900:$K900,CL$2:CL$6)-MMULT($G900:$K900,CK$2:CK$6))/MMULT($G900:$K900,CK$2:CK$6)</f>
        <v>1.4379569017866189E-2</v>
      </c>
      <c r="CM900">
        <f ca="1">(MMULT($G900:$K900,CM$2:CM$6)-MMULT($G900:$K900,CL$2:CL$6))/MMULT($G900:$K900,CL$2:CL$6)</f>
        <v>-9.9676019323412541E-3</v>
      </c>
      <c r="CN900">
        <f ca="1">(MMULT($G900:$K900,CN$2:CN$6)-MMULT($G900:$K900,CM$2:CM$6))/MMULT($G900:$K900,CM$2:CM$6)</f>
        <v>-4.6061641441705534E-3</v>
      </c>
      <c r="CO900">
        <f ca="1">(MMULT($G900:$K900,CO$2:CO$6)-MMULT($G900:$K900,CN$2:CN$6))/MMULT($G900:$K900,CN$2:CN$6)</f>
        <v>-2.2631845419815912E-3</v>
      </c>
      <c r="CP900">
        <f ca="1">(MMULT($G900:$K900,CP$2:CP$6)-MMULT($G900:$K900,CO$2:CO$6))/MMULT($G900:$K900,CO$2:CO$6)</f>
        <v>1.104364299304901E-2</v>
      </c>
      <c r="CQ900">
        <f ca="1">(MMULT($G900:$K900,CQ$2:CQ$6)-MMULT($G900:$K900,CP$2:CP$6))/MMULT($G900:$K900,CP$2:CP$6)</f>
        <v>4.7396473466339789E-3</v>
      </c>
      <c r="CR900">
        <f ca="1">(MMULT($G900:$K900,CR$2:CR$6)-MMULT($G900:$K900,CQ$2:CQ$6))/MMULT($G900:$K900,CQ$2:CQ$6)</f>
        <v>1.7376680210539323E-4</v>
      </c>
      <c r="CS900">
        <f ca="1">(MMULT($G900:$K900,CS$2:CS$6)-MMULT($G900:$K900,CR$2:CR$6))/MMULT($G900:$K900,CR$2:CR$6)</f>
        <v>2.7742324855121177E-3</v>
      </c>
      <c r="CT900">
        <f ca="1">(MMULT($G900:$K900,CT$2:CT$6)-MMULT($G900:$K900,CS$2:CS$6))/MMULT($G900:$K900,CS$2:CS$6)</f>
        <v>-1.3892363092833496E-2</v>
      </c>
      <c r="CU900">
        <f ca="1">(MMULT($G900:$K900,CU$2:CU$6)-MMULT($G900:$K900,CT$2:CT$6))/MMULT($G900:$K900,CT$2:CT$6)</f>
        <v>-1.9143551347541549E-2</v>
      </c>
      <c r="CV900">
        <f ca="1">(MMULT($G900:$K900,CV$2:CV$6)-MMULT($G900:$K900,CU$2:CU$6))/MMULT($G900:$K900,CU$2:CU$6)</f>
        <v>-1.012174161880677E-2</v>
      </c>
      <c r="CW900">
        <f ca="1">(MMULT($G900:$K900,CW$2:CW$6)-MMULT($G900:$K900,CV$2:CV$6))/MMULT($G900:$K900,CV$2:CV$6)</f>
        <v>1.6501060258359204E-2</v>
      </c>
      <c r="CX900">
        <f ca="1">(MMULT($G900:$K900,CX$2:CX$6)-MMULT($G900:$K900,CW$2:CW$6))/MMULT($G900:$K900,CW$2:CW$6)</f>
        <v>1.6049359799563061E-2</v>
      </c>
      <c r="CY900">
        <f ca="1">(MMULT($G900:$K900,CY$2:CY$6)-MMULT($G900:$K900,CX$2:CX$6))/MMULT($G900:$K900,CX$2:CX$6)</f>
        <v>-1.6690185182509829E-3</v>
      </c>
      <c r="CZ900">
        <f ca="1">(MMULT($G900:$K900,CZ$2:CZ$6)-MMULT($G900:$K900,CY$2:CY$6))/MMULT($G900:$K900,CY$2:CY$6)</f>
        <v>4.3415182574118019E-3</v>
      </c>
      <c r="DA900">
        <f ca="1">(MMULT($G900:$K900,DA$2:DA$6)-MMULT($G900:$K900,CZ$2:CZ$6))/MMULT($G900:$K900,CZ$2:CZ$6)</f>
        <v>1.0809778468843279E-2</v>
      </c>
      <c r="DB900">
        <f ca="1">(MMULT($G900:$K900,DB$2:DB$6)-MMULT($G900:$K900,DA$2:DA$6))/MMULT($G900:$K900,DA$2:DA$6)</f>
        <v>-1.6442033946664606E-2</v>
      </c>
      <c r="DC900">
        <f ca="1">(MMULT($G900:$K900,DC$2:DC$6)-MMULT($G900:$K900,DB$2:DB$6))/MMULT($G900:$K900,DB$2:DB$6)</f>
        <v>1.1240820888833861E-2</v>
      </c>
      <c r="DD900">
        <f ca="1">(MMULT($G900:$K900,DD$2:DD$6)-MMULT($G900:$K900,DC$2:DC$6))/MMULT($G900:$K900,DC$2:DC$6)</f>
        <v>-1.7938398019574021E-2</v>
      </c>
      <c r="DE900">
        <f ca="1">(MMULT($G900:$K900,DE$2:DE$6)-MMULT($G900:$K900,DD$2:DD$6))/MMULT($G900:$K900,DD$2:DD$6)</f>
        <v>1.6939906867189707E-2</v>
      </c>
      <c r="DF900">
        <f ca="1">(MMULT($G900:$K900,DF$2:DF$6)-MMULT($G900:$K900,DE$2:DE$6))/MMULT($G900:$K900,DE$2:DE$6)</f>
        <v>5.0635294375678394E-3</v>
      </c>
      <c r="DG900">
        <f ca="1">(MMULT($G900:$K900,DG$2:DG$6)-MMULT($G900:$K900,DF$2:DF$6))/MMULT($G900:$K900,DF$2:DF$6)</f>
        <v>2.8140135169318157E-2</v>
      </c>
      <c r="DH900">
        <f ca="1">(MMULT($G900:$K900,DH$2:DH$6)-MMULT($G900:$K900,DG$2:DG$6))/MMULT($G900:$K900,DG$2:DG$6)</f>
        <v>-2.06339668510989E-2</v>
      </c>
      <c r="DI900">
        <f ca="1">(MMULT($G900:$K900,DI$2:DI$6)-MMULT($G900:$K900,DH$2:DH$6))/MMULT($G900:$K900,DH$2:DH$6)</f>
        <v>8.2588366001275434E-3</v>
      </c>
      <c r="DJ900">
        <f ca="1">(MMULT($G900:$K900,DJ$2:DJ$6)-MMULT($G900:$K900,DI$2:DI$6))/MMULT($G900:$K900,DI$2:DI$6)</f>
        <v>5.873921279467802E-3</v>
      </c>
      <c r="DK900">
        <f ca="1">(MMULT($G900:$K900,DK$2:DK$6)-MMULT($G900:$K900,DJ$2:DJ$6))/MMULT($G900:$K900,DJ$2:DJ$6)</f>
        <v>-9.4592601868241123E-3</v>
      </c>
      <c r="DL900">
        <f ca="1">(MMULT($G900:$K900,DL$2:DL$6)-MMULT($G900:$K900,DK$2:DK$6))/MMULT($G900:$K900,DK$2:DK$6)</f>
        <v>1.8505468066640863E-5</v>
      </c>
      <c r="DM900">
        <f ca="1">(MMULT($G900:$K900,DM$2:DM$6)-MMULT($G900:$K900,DL$2:DL$6))/MMULT($G900:$K900,DL$2:DL$6)</f>
        <v>4.7610689457891235E-3</v>
      </c>
      <c r="DN900">
        <f ca="1">(MMULT($G900:$K900,DN$2:DN$6)-MMULT($G900:$K900,DM$2:DM$6))/MMULT($G900:$K900,DM$2:DM$6)</f>
        <v>4.0841736726043047E-3</v>
      </c>
      <c r="DO900">
        <f ca="1">(MMULT($G900:$K900,DO$2:DO$6)-MMULT($G900:$K900,DN$2:DN$6))/MMULT($G900:$K900,DN$2:DN$6)</f>
        <v>-5.3295688416273371E-4</v>
      </c>
      <c r="DP900">
        <f ca="1">(MMULT($G900:$K900,DP$2:DP$6)-MMULT($G900:$K900,DO$2:DO$6))/MMULT($G900:$K900,DO$2:DO$6)</f>
        <v>2.1718785622079255E-3</v>
      </c>
      <c r="DQ900">
        <f ca="1">(MMULT($G900:$K900,DQ$2:DQ$6)-MMULT($G900:$K900,DP$2:DP$6))/MMULT($G900:$K900,DP$2:DP$6)</f>
        <v>1.2665367015557956E-2</v>
      </c>
      <c r="DR900">
        <f ca="1">(MMULT($G900:$K900,DR$2:DR$6)-MMULT($G900:$K900,DQ$2:DQ$6))/MMULT($G900:$K900,DQ$2:DQ$6)</f>
        <v>-3.9965000243443148E-3</v>
      </c>
      <c r="DS900">
        <f ca="1">(MMULT($G900:$K900,DS$2:DS$6)-MMULT($G900:$K900,DR$2:DR$6))/MMULT($G900:$K900,DR$2:DR$6)</f>
        <v>-1.5588654838151396E-2</v>
      </c>
      <c r="DT900">
        <f ca="1">(MMULT($G900:$K900,DT$2:DT$6)-MMULT($G900:$K900,DS$2:DS$6))/MMULT($G900:$K900,DS$2:DS$6)</f>
        <v>-6.3542350138009532E-3</v>
      </c>
      <c r="DU900">
        <f ca="1">AVERAGE(Таблица1[[#This Row],[25.05.2021]:[25.10.2021]])</f>
        <v>4.5485399261926333E-4</v>
      </c>
      <c r="DV900">
        <f ca="1">_xlfn.STDEV.S(Таблица1[[#This Row],[25.05.2021]:[25.10.2021]])</f>
        <v>1.0259969697327516E-2</v>
      </c>
    </row>
    <row r="901" spans="1:126" x14ac:dyDescent="0.25">
      <c r="A901">
        <f ca="1">Коэфф!G893</f>
        <v>8.822133859998911E-2</v>
      </c>
      <c r="B901">
        <f ca="1">Коэфф!H893</f>
        <v>0.17733245889809884</v>
      </c>
      <c r="C901">
        <f ca="1">Коэфф!I893</f>
        <v>0.28568334670668022</v>
      </c>
      <c r="D901">
        <f ca="1">Коэфф!J893</f>
        <v>0.11748406943115985</v>
      </c>
      <c r="E901">
        <f ca="1">Коэфф!K893</f>
        <v>0.33127878636407199</v>
      </c>
      <c r="F901">
        <f t="shared" ca="1" si="66"/>
        <v>1</v>
      </c>
      <c r="G901">
        <f t="shared" ca="1" si="68"/>
        <v>12362</v>
      </c>
      <c r="H901">
        <f t="shared" ca="1" si="68"/>
        <v>6857</v>
      </c>
      <c r="I901">
        <f t="shared" ca="1" si="69"/>
        <v>105</v>
      </c>
      <c r="J901">
        <f t="shared" ca="1" si="70"/>
        <v>201</v>
      </c>
      <c r="K901">
        <f t="shared" ca="1" si="67"/>
        <v>10968</v>
      </c>
      <c r="O901">
        <f ca="1">(MMULT($G901:$K901,O$2:O$6)-MMULT($G901:$K901,N$2:N$6))/MMULT($G901:$K901,N$2:N$6)</f>
        <v>1.6889397411287076E-3</v>
      </c>
      <c r="P901">
        <f ca="1">(MMULT($G901:$K901,P$2:P$6)-MMULT($G901:$K901,O$2:O$6))/MMULT($G901:$K901,O$2:O$6)</f>
        <v>4.2806091253473587E-3</v>
      </c>
      <c r="Q901">
        <f ca="1">(MMULT($G901:$K901,Q$2:Q$6)-MMULT($G901:$K901,P$2:P$6))/MMULT($G901:$K901,P$2:P$6)</f>
        <v>2.1220344285707016E-3</v>
      </c>
      <c r="R901">
        <f ca="1">(MMULT($G901:$K901,R$2:R$6)-MMULT($G901:$K901,Q$2:Q$6))/MMULT($G901:$K901,Q$2:Q$6)</f>
        <v>1.0400101144583028E-2</v>
      </c>
      <c r="S901">
        <f ca="1">(MMULT($G901:$K901,S$2:S$6)-MMULT($G901:$K901,R$2:R$6))/MMULT($G901:$K901,R$2:R$6)</f>
        <v>-1.7150341172760923E-2</v>
      </c>
      <c r="T901">
        <f ca="1">(MMULT($G901:$K901,T$2:T$6)-MMULT($G901:$K901,S$2:S$6))/MMULT($G901:$K901,S$2:S$6)</f>
        <v>8.5437353384866088E-3</v>
      </c>
      <c r="U901">
        <f ca="1">(MMULT($G901:$K901,U$2:U$6)-MMULT($G901:$K901,T$2:T$6))/MMULT($G901:$K901,T$2:T$6)</f>
        <v>7.4316046865084513E-3</v>
      </c>
      <c r="V901">
        <f ca="1">(MMULT($G901:$K901,V$2:V$6)-MMULT($G901:$K901,U$2:U$6))/MMULT($G901:$K901,U$2:U$6)</f>
        <v>1.6873683485845604E-2</v>
      </c>
      <c r="W901">
        <f ca="1">(MMULT($G901:$K901,W$2:W$6)-MMULT($G901:$K901,V$2:V$6))/MMULT($G901:$K901,V$2:V$6)</f>
        <v>-5.3096903868386355E-3</v>
      </c>
      <c r="X901">
        <f ca="1">(MMULT($G901:$K901,X$2:X$6)-MMULT($G901:$K901,W$2:W$6))/MMULT($G901:$K901,W$2:W$6)</f>
        <v>-4.7186838417134632E-3</v>
      </c>
      <c r="Y901">
        <f ca="1">(MMULT($G901:$K901,Y$2:Y$6)-MMULT($G901:$K901,X$2:X$6))/MMULT($G901:$K901,X$2:X$6)</f>
        <v>6.1563948376722058E-3</v>
      </c>
      <c r="Z901">
        <f ca="1">(MMULT($G901:$K901,Z$2:Z$6)-MMULT($G901:$K901,Y$2:Y$6))/MMULT($G901:$K901,Y$2:Y$6)</f>
        <v>-1.2687643605349922E-3</v>
      </c>
      <c r="AA901">
        <f ca="1">(MMULT($G901:$K901,AA$2:AA$6)-MMULT($G901:$K901,Z$2:Z$6))/MMULT($G901:$K901,Z$2:Z$6)</f>
        <v>7.8798924116762967E-3</v>
      </c>
      <c r="AB901">
        <f ca="1">(MMULT($G901:$K901,AB$2:AB$6)-MMULT($G901:$K901,AA$2:AA$6))/MMULT($G901:$K901,AA$2:AA$6)</f>
        <v>-2.5096093729151349E-3</v>
      </c>
      <c r="AC901">
        <f ca="1">(MMULT($G901:$K901,AC$2:AC$6)-MMULT($G901:$K901,AB$2:AB$6))/MMULT($G901:$K901,AB$2:AB$6)</f>
        <v>-2.1595071153651274E-3</v>
      </c>
      <c r="AD901">
        <f ca="1">(MMULT($G901:$K901,AD$2:AD$6)-MMULT($G901:$K901,AC$2:AC$6))/MMULT($G901:$K901,AC$2:AC$6)</f>
        <v>2.2830851408197996E-3</v>
      </c>
      <c r="AE901">
        <f ca="1">(MMULT($G901:$K901,AE$2:AE$6)-MMULT($G901:$K901,AD$2:AD$6))/MMULT($G901:$K901,AD$2:AD$6)</f>
        <v>-1.1572834847000998E-2</v>
      </c>
      <c r="AF901">
        <f ca="1">(MMULT($G901:$K901,AF$2:AF$6)-MMULT($G901:$K901,AE$2:AE$6))/MMULT($G901:$K901,AE$2:AE$6)</f>
        <v>-7.721893961964368E-3</v>
      </c>
      <c r="AG901">
        <f ca="1">(MMULT($G901:$K901,AG$2:AG$6)-MMULT($G901:$K901,AF$2:AF$6))/MMULT($G901:$K901,AF$2:AF$6)</f>
        <v>-2.8804869741004256E-3</v>
      </c>
      <c r="AH901">
        <f ca="1">(MMULT($G901:$K901,AH$2:AH$6)-MMULT($G901:$K901,AG$2:AG$6))/MMULT($G901:$K901,AG$2:AG$6)</f>
        <v>-3.2285964657570981E-3</v>
      </c>
      <c r="AI901">
        <f ca="1">(MMULT($G901:$K901,AI$2:AI$6)-MMULT($G901:$K901,AH$2:AH$6))/MMULT($G901:$K901,AH$2:AH$6)</f>
        <v>1.1615673585586366E-2</v>
      </c>
      <c r="AJ901">
        <f ca="1">(MMULT($G901:$K901,AJ$2:AJ$6)-MMULT($G901:$K901,AI$2:AI$6))/MMULT($G901:$K901,AI$2:AI$6)</f>
        <v>1.4063768326664066E-4</v>
      </c>
      <c r="AK901">
        <f ca="1">(MMULT($G901:$K901,AK$2:AK$6)-MMULT($G901:$K901,AJ$2:AJ$6))/MMULT($G901:$K901,AJ$2:AJ$6)</f>
        <v>-1.5476995004673495E-3</v>
      </c>
      <c r="AL901">
        <f ca="1">(MMULT($G901:$K901,AL$2:AL$6)-MMULT($G901:$K901,AK$2:AK$6))/MMULT($G901:$K901,AK$2:AK$6)</f>
        <v>-9.8528678955450612E-3</v>
      </c>
      <c r="AM901">
        <f ca="1">(MMULT($G901:$K901,AM$2:AM$6)-MMULT($G901:$K901,AL$2:AL$6))/MMULT($G901:$K901,AL$2:AL$6)</f>
        <v>7.5077146688296544E-3</v>
      </c>
      <c r="AN901">
        <f ca="1">(MMULT($G901:$K901,AN$2:AN$6)-MMULT($G901:$K901,AM$2:AM$6))/MMULT($G901:$K901,AM$2:AM$6)</f>
        <v>-5.1556202329727172E-3</v>
      </c>
      <c r="AO901">
        <f ca="1">(MMULT($G901:$K901,AO$2:AO$6)-MMULT($G901:$K901,AN$2:AN$6))/MMULT($G901:$K901,AN$2:AN$6)</f>
        <v>-6.1174019244097455E-3</v>
      </c>
      <c r="AP901">
        <f ca="1">(MMULT($G901:$K901,AP$2:AP$6)-MMULT($G901:$K901,AO$2:AO$6))/MMULT($G901:$K901,AO$2:AO$6)</f>
        <v>6.3798306353474105E-3</v>
      </c>
      <c r="AQ901">
        <f ca="1">(MMULT($G901:$K901,AQ$2:AQ$6)-MMULT($G901:$K901,AP$2:AP$6))/MMULT($G901:$K901,AP$2:AP$6)</f>
        <v>9.2585848372292684E-4</v>
      </c>
      <c r="AR901">
        <f ca="1">(MMULT($G901:$K901,AR$2:AR$6)-MMULT($G901:$K901,AQ$2:AQ$6))/MMULT($G901:$K901,AQ$2:AQ$6)</f>
        <v>8.8608287360882089E-3</v>
      </c>
      <c r="AS901">
        <f ca="1">(MMULT($G901:$K901,AS$2:AS$6)-MMULT($G901:$K901,AR$2:AR$6))/MMULT($G901:$K901,AR$2:AR$6)</f>
        <v>3.006903480585943E-3</v>
      </c>
      <c r="AT901">
        <f ca="1">(MMULT($G901:$K901,AT$2:AT$6)-MMULT($G901:$K901,AS$2:AS$6))/MMULT($G901:$K901,AS$2:AS$6)</f>
        <v>-9.052430349054473E-3</v>
      </c>
      <c r="AU901">
        <f ca="1">(MMULT($G901:$K901,AU$2:AU$6)-MMULT($G901:$K901,AT$2:AT$6))/MMULT($G901:$K901,AT$2:AT$6)</f>
        <v>1.1056700037811798E-3</v>
      </c>
      <c r="AV901">
        <f ca="1">(MMULT($G901:$K901,AV$2:AV$6)-MMULT($G901:$K901,AU$2:AU$6))/MMULT($G901:$K901,AU$2:AU$6)</f>
        <v>-5.9238989875076142E-3</v>
      </c>
      <c r="AW901">
        <f ca="1">(MMULT($G901:$K901,AW$2:AW$6)-MMULT($G901:$K901,AV$2:AV$6))/MMULT($G901:$K901,AV$2:AV$6)</f>
        <v>5.7077926455510134E-3</v>
      </c>
      <c r="AX901">
        <f ca="1">(MMULT($G901:$K901,AX$2:AX$6)-MMULT($G901:$K901,AW$2:AW$6))/MMULT($G901:$K901,AW$2:AW$6)</f>
        <v>7.8972154523508902E-3</v>
      </c>
      <c r="AY901">
        <f ca="1">(MMULT($G901:$K901,AY$2:AY$6)-MMULT($G901:$K901,AX$2:AX$6))/MMULT($G901:$K901,AX$2:AX$6)</f>
        <v>-9.900009068636681E-3</v>
      </c>
      <c r="AZ901">
        <f ca="1">(MMULT($G901:$K901,AZ$2:AZ$6)-MMULT($G901:$K901,AY$2:AY$6))/MMULT($G901:$K901,AY$2:AY$6)</f>
        <v>-1.2766965805986344E-3</v>
      </c>
      <c r="BA901">
        <f ca="1">(MMULT($G901:$K901,BA$2:BA$6)-MMULT($G901:$K901,AZ$2:AZ$6))/MMULT($G901:$K901,AZ$2:AZ$6)</f>
        <v>-5.8173644375438295E-3</v>
      </c>
      <c r="BB901">
        <f ca="1">(MMULT($G901:$K901,BB$2:BB$6)-MMULT($G901:$K901,BA$2:BA$6))/MMULT($G901:$K901,BA$2:BA$6)</f>
        <v>-1.5816436778040892E-2</v>
      </c>
      <c r="BC901">
        <f ca="1">(MMULT($G901:$K901,BC$2:BC$6)-MMULT($G901:$K901,BB$2:BB$6))/MMULT($G901:$K901,BB$2:BB$6)</f>
        <v>-6.6632189685065686E-3</v>
      </c>
      <c r="BD901">
        <f ca="1">(MMULT($G901:$K901,BD$2:BD$6)-MMULT($G901:$K901,BC$2:BC$6))/MMULT($G901:$K901,BC$2:BC$6)</f>
        <v>6.086385786938861E-3</v>
      </c>
      <c r="BE901">
        <f ca="1">(MMULT($G901:$K901,BE$2:BE$6)-MMULT($G901:$K901,BD$2:BD$6))/MMULT($G901:$K901,BD$2:BD$6)</f>
        <v>6.2398902817948137E-3</v>
      </c>
      <c r="BF901">
        <f ca="1">(MMULT($G901:$K901,BF$2:BF$6)-MMULT($G901:$K901,BE$2:BE$6))/MMULT($G901:$K901,BE$2:BE$6)</f>
        <v>2.2914440770879715E-3</v>
      </c>
      <c r="BG901">
        <f ca="1">(MMULT($G901:$K901,BG$2:BG$6)-MMULT($G901:$K901,BF$2:BF$6))/MMULT($G901:$K901,BF$2:BF$6)</f>
        <v>-1.3674656095441521E-2</v>
      </c>
      <c r="BH901">
        <f ca="1">(MMULT($G901:$K901,BH$2:BH$6)-MMULT($G901:$K901,BG$2:BG$6))/MMULT($G901:$K901,BG$2:BG$6)</f>
        <v>1.433778936677106E-2</v>
      </c>
      <c r="BI901">
        <f ca="1">(MMULT($G901:$K901,BI$2:BI$6)-MMULT($G901:$K901,BH$2:BH$6))/MMULT($G901:$K901,BH$2:BH$6)</f>
        <v>-1.2100210987107615E-3</v>
      </c>
      <c r="BJ901">
        <f ca="1">(MMULT($G901:$K901,BJ$2:BJ$6)-MMULT($G901:$K901,BI$2:BI$6))/MMULT($G901:$K901,BI$2:BI$6)</f>
        <v>1.4932452022616644E-2</v>
      </c>
      <c r="BK901">
        <f ca="1">(MMULT($G901:$K901,BK$2:BK$6)-MMULT($G901:$K901,BJ$2:BJ$6))/MMULT($G901:$K901,BJ$2:BJ$6)</f>
        <v>-9.3591604823786874E-3</v>
      </c>
      <c r="BL901">
        <f ca="1">(MMULT($G901:$K901,BL$2:BL$6)-MMULT($G901:$K901,BK$2:BK$6))/MMULT($G901:$K901,BK$2:BK$6)</f>
        <v>8.1658144582795883E-3</v>
      </c>
      <c r="BM901">
        <f ca="1">(MMULT($G901:$K901,BM$2:BM$6)-MMULT($G901:$K901,BL$2:BL$6))/MMULT($G901:$K901,BL$2:BL$6)</f>
        <v>-2.310085676459002E-3</v>
      </c>
      <c r="BN901">
        <f ca="1">(MMULT($G901:$K901,BN$2:BN$6)-MMULT($G901:$K901,BM$2:BM$6))/MMULT($G901:$K901,BM$2:BM$6)</f>
        <v>8.3315365493724387E-3</v>
      </c>
      <c r="BO901">
        <f ca="1">(MMULT($G901:$K901,BO$2:BO$6)-MMULT($G901:$K901,BN$2:BN$6))/MMULT($G901:$K901,BN$2:BN$6)</f>
        <v>-4.126948684141883E-3</v>
      </c>
      <c r="BP901">
        <f ca="1">(MMULT($G901:$K901,BP$2:BP$6)-MMULT($G901:$K901,BO$2:BO$6))/MMULT($G901:$K901,BO$2:BO$6)</f>
        <v>8.8656287446147296E-3</v>
      </c>
      <c r="BQ901">
        <f ca="1">(MMULT($G901:$K901,BQ$2:BQ$6)-MMULT($G901:$K901,BP$2:BP$6))/MMULT($G901:$K901,BP$2:BP$6)</f>
        <v>-7.2030643841991988E-3</v>
      </c>
      <c r="BR901">
        <f ca="1">(MMULT($G901:$K901,BR$2:BR$6)-MMULT($G901:$K901,BQ$2:BQ$6))/MMULT($G901:$K901,BQ$2:BQ$6)</f>
        <v>1.4917542139764763E-2</v>
      </c>
      <c r="BS901">
        <f ca="1">(MMULT($G901:$K901,BS$2:BS$6)-MMULT($G901:$K901,BR$2:BR$6))/MMULT($G901:$K901,BR$2:BR$6)</f>
        <v>3.0205012801244658E-3</v>
      </c>
      <c r="BT901">
        <f ca="1">(MMULT($G901:$K901,BT$2:BT$6)-MMULT($G901:$K901,BS$2:BS$6))/MMULT($G901:$K901,BS$2:BS$6)</f>
        <v>3.8064626532936818E-4</v>
      </c>
      <c r="BU901">
        <f ca="1">(MMULT($G901:$K901,BU$2:BU$6)-MMULT($G901:$K901,BT$2:BT$6))/MMULT($G901:$K901,BT$2:BT$6)</f>
        <v>9.9168685505970694E-4</v>
      </c>
      <c r="BV901">
        <f ca="1">(MMULT($G901:$K901,BV$2:BV$6)-MMULT($G901:$K901,BU$2:BU$6))/MMULT($G901:$K901,BU$2:BU$6)</f>
        <v>-6.7770974248219139E-3</v>
      </c>
      <c r="BW901">
        <f ca="1">(MMULT($G901:$K901,BW$2:BW$6)-MMULT($G901:$K901,BV$2:BV$6))/MMULT($G901:$K901,BV$2:BV$6)</f>
        <v>5.6439205492487604E-3</v>
      </c>
      <c r="BX901">
        <f ca="1">(MMULT($G901:$K901,BX$2:BX$6)-MMULT($G901:$K901,BW$2:BW$6))/MMULT($G901:$K901,BW$2:BW$6)</f>
        <v>1.5805979958072338E-2</v>
      </c>
      <c r="BY901">
        <f ca="1">(MMULT($G901:$K901,BY$2:BY$6)-MMULT($G901:$K901,BX$2:BX$6))/MMULT($G901:$K901,BX$2:BX$6)</f>
        <v>-1.5372597192560731E-2</v>
      </c>
      <c r="BZ901">
        <f ca="1">(MMULT($G901:$K901,BZ$2:BZ$6)-MMULT($G901:$K901,BY$2:BY$6))/MMULT($G901:$K901,BY$2:BY$6)</f>
        <v>-7.4825102029744441E-3</v>
      </c>
      <c r="CA901">
        <f ca="1">(MMULT($G901:$K901,CA$2:CA$6)-MMULT($G901:$K901,BZ$2:BZ$6))/MMULT($G901:$K901,BZ$2:BZ$6)</f>
        <v>-1.8218472598297859E-3</v>
      </c>
      <c r="CB901">
        <f ca="1">(MMULT($G901:$K901,CB$2:CB$6)-MMULT($G901:$K901,CA$2:CA$6))/MMULT($G901:$K901,CA$2:CA$6)</f>
        <v>1.150167188484752E-2</v>
      </c>
      <c r="CC901">
        <f ca="1">(MMULT($G901:$K901,CC$2:CC$6)-MMULT($G901:$K901,CB$2:CB$6))/MMULT($G901:$K901,CB$2:CB$6)</f>
        <v>-6.9838933028415059E-3</v>
      </c>
      <c r="CD901">
        <f ca="1">(MMULT($G901:$K901,CD$2:CD$6)-MMULT($G901:$K901,CC$2:CC$6))/MMULT($G901:$K901,CC$2:CC$6)</f>
        <v>-5.1059667568986314E-3</v>
      </c>
      <c r="CE901">
        <f ca="1">(MMULT($G901:$K901,CE$2:CE$6)-MMULT($G901:$K901,CD$2:CD$6))/MMULT($G901:$K901,CD$2:CD$6)</f>
        <v>-2.7118175400486096E-3</v>
      </c>
      <c r="CF901">
        <f ca="1">(MMULT($G901:$K901,CF$2:CF$6)-MMULT($G901:$K901,CE$2:CE$6))/MMULT($G901:$K901,CE$2:CE$6)</f>
        <v>1.3974759075378301E-2</v>
      </c>
      <c r="CG901">
        <f ca="1">(MMULT($G901:$K901,CG$2:CG$6)-MMULT($G901:$K901,CF$2:CF$6))/MMULT($G901:$K901,CF$2:CF$6)</f>
        <v>7.2792400996205134E-3</v>
      </c>
      <c r="CH901">
        <f ca="1">(MMULT($G901:$K901,CH$2:CH$6)-MMULT($G901:$K901,CG$2:CG$6))/MMULT($G901:$K901,CG$2:CG$6)</f>
        <v>-4.1942796467532659E-3</v>
      </c>
      <c r="CI901">
        <f ca="1">(MMULT($G901:$K901,CI$2:CI$6)-MMULT($G901:$K901,CH$2:CH$6))/MMULT($G901:$K901,CH$2:CH$6)</f>
        <v>1.1585012831502765E-2</v>
      </c>
      <c r="CJ901">
        <f ca="1">(MMULT($G901:$K901,CJ$2:CJ$6)-MMULT($G901:$K901,CI$2:CI$6))/MMULT($G901:$K901,CI$2:CI$6)</f>
        <v>-7.6540060310132628E-3</v>
      </c>
      <c r="CK901">
        <f ca="1">(MMULT($G901:$K901,CK$2:CK$6)-MMULT($G901:$K901,CJ$2:CJ$6))/MMULT($G901:$K901,CJ$2:CJ$6)</f>
        <v>9.8728634695204043E-3</v>
      </c>
      <c r="CL901">
        <f ca="1">(MMULT($G901:$K901,CL$2:CL$6)-MMULT($G901:$K901,CK$2:CK$6))/MMULT($G901:$K901,CK$2:CK$6)</f>
        <v>7.7435553768230555E-3</v>
      </c>
      <c r="CM901">
        <f ca="1">(MMULT($G901:$K901,CM$2:CM$6)-MMULT($G901:$K901,CL$2:CL$6))/MMULT($G901:$K901,CL$2:CL$6)</f>
        <v>-1.0163922645791511E-2</v>
      </c>
      <c r="CN901">
        <f ca="1">(MMULT($G901:$K901,CN$2:CN$6)-MMULT($G901:$K901,CM$2:CM$6))/MMULT($G901:$K901,CM$2:CM$6)</f>
        <v>2.0188184891562961E-3</v>
      </c>
      <c r="CO901">
        <f ca="1">(MMULT($G901:$K901,CO$2:CO$6)-MMULT($G901:$K901,CN$2:CN$6))/MMULT($G901:$K901,CN$2:CN$6)</f>
        <v>-4.4948176023715614E-3</v>
      </c>
      <c r="CP901">
        <f ca="1">(MMULT($G901:$K901,CP$2:CP$6)-MMULT($G901:$K901,CO$2:CO$6))/MMULT($G901:$K901,CO$2:CO$6)</f>
        <v>5.3012615204187557E-3</v>
      </c>
      <c r="CQ901">
        <f ca="1">(MMULT($G901:$K901,CQ$2:CQ$6)-MMULT($G901:$K901,CP$2:CP$6))/MMULT($G901:$K901,CP$2:CP$6)</f>
        <v>5.2053922825438196E-3</v>
      </c>
      <c r="CR901">
        <f ca="1">(MMULT($G901:$K901,CR$2:CR$6)-MMULT($G901:$K901,CQ$2:CQ$6))/MMULT($G901:$K901,CQ$2:CQ$6)</f>
        <v>1.1853465741304425E-3</v>
      </c>
      <c r="CS901">
        <f ca="1">(MMULT($G901:$K901,CS$2:CS$6)-MMULT($G901:$K901,CR$2:CR$6))/MMULT($G901:$K901,CR$2:CR$6)</f>
        <v>9.735718750052233E-3</v>
      </c>
      <c r="CT901">
        <f ca="1">(MMULT($G901:$K901,CT$2:CT$6)-MMULT($G901:$K901,CS$2:CS$6))/MMULT($G901:$K901,CS$2:CS$6)</f>
        <v>-1.4107233852567951E-2</v>
      </c>
      <c r="CU901">
        <f ca="1">(MMULT($G901:$K901,CU$2:CU$6)-MMULT($G901:$K901,CT$2:CT$6))/MMULT($G901:$K901,CT$2:CT$6)</f>
        <v>-1.192464221375098E-2</v>
      </c>
      <c r="CV901">
        <f ca="1">(MMULT($G901:$K901,CV$2:CV$6)-MMULT($G901:$K901,CU$2:CU$6))/MMULT($G901:$K901,CU$2:CU$6)</f>
        <v>-3.57998422329867E-3</v>
      </c>
      <c r="CW901">
        <f ca="1">(MMULT($G901:$K901,CW$2:CW$6)-MMULT($G901:$K901,CV$2:CV$6))/MMULT($G901:$K901,CV$2:CV$6)</f>
        <v>7.6332207120535294E-3</v>
      </c>
      <c r="CX901">
        <f ca="1">(MMULT($G901:$K901,CX$2:CX$6)-MMULT($G901:$K901,CW$2:CW$6))/MMULT($G901:$K901,CW$2:CW$6)</f>
        <v>1.3429295071391407E-2</v>
      </c>
      <c r="CY901">
        <f ca="1">(MMULT($G901:$K901,CY$2:CY$6)-MMULT($G901:$K901,CX$2:CX$6))/MMULT($G901:$K901,CX$2:CX$6)</f>
        <v>-3.2986458662980001E-3</v>
      </c>
      <c r="CZ901">
        <f ca="1">(MMULT($G901:$K901,CZ$2:CZ$6)-MMULT($G901:$K901,CY$2:CY$6))/MMULT($G901:$K901,CY$2:CY$6)</f>
        <v>5.677750018789258E-3</v>
      </c>
      <c r="DA901">
        <f ca="1">(MMULT($G901:$K901,DA$2:DA$6)-MMULT($G901:$K901,CZ$2:CZ$6))/MMULT($G901:$K901,CZ$2:CZ$6)</f>
        <v>1.4756931727820922E-2</v>
      </c>
      <c r="DB901">
        <f ca="1">(MMULT($G901:$K901,DB$2:DB$6)-MMULT($G901:$K901,DA$2:DA$6))/MMULT($G901:$K901,DA$2:DA$6)</f>
        <v>-1.3817498146925995E-2</v>
      </c>
      <c r="DC901">
        <f ca="1">(MMULT($G901:$K901,DC$2:DC$6)-MMULT($G901:$K901,DB$2:DB$6))/MMULT($G901:$K901,DB$2:DB$6)</f>
        <v>9.3153681184175198E-3</v>
      </c>
      <c r="DD901">
        <f ca="1">(MMULT($G901:$K901,DD$2:DD$6)-MMULT($G901:$K901,DC$2:DC$6))/MMULT($G901:$K901,DC$2:DC$6)</f>
        <v>-1.9672062045649396E-3</v>
      </c>
      <c r="DE901">
        <f ca="1">(MMULT($G901:$K901,DE$2:DE$6)-MMULT($G901:$K901,DD$2:DD$6))/MMULT($G901:$K901,DD$2:DD$6)</f>
        <v>9.5411700192715061E-3</v>
      </c>
      <c r="DF901">
        <f ca="1">(MMULT($G901:$K901,DF$2:DF$6)-MMULT($G901:$K901,DE$2:DE$6))/MMULT($G901:$K901,DE$2:DE$6)</f>
        <v>1.3870707009239513E-2</v>
      </c>
      <c r="DG901">
        <f ca="1">(MMULT($G901:$K901,DG$2:DG$6)-MMULT($G901:$K901,DF$2:DF$6))/MMULT($G901:$K901,DF$2:DF$6)</f>
        <v>3.7894691046281723E-2</v>
      </c>
      <c r="DH901">
        <f ca="1">(MMULT($G901:$K901,DH$2:DH$6)-MMULT($G901:$K901,DG$2:DG$6))/MMULT($G901:$K901,DG$2:DG$6)</f>
        <v>-1.2091532538243483E-2</v>
      </c>
      <c r="DI901">
        <f ca="1">(MMULT($G901:$K901,DI$2:DI$6)-MMULT($G901:$K901,DH$2:DH$6))/MMULT($G901:$K901,DH$2:DH$6)</f>
        <v>6.2816316532316799E-3</v>
      </c>
      <c r="DJ901">
        <f ca="1">(MMULT($G901:$K901,DJ$2:DJ$6)-MMULT($G901:$K901,DI$2:DI$6))/MMULT($G901:$K901,DI$2:DI$6)</f>
        <v>8.0055870889014311E-3</v>
      </c>
      <c r="DK901">
        <f ca="1">(MMULT($G901:$K901,DK$2:DK$6)-MMULT($G901:$K901,DJ$2:DJ$6))/MMULT($G901:$K901,DJ$2:DJ$6)</f>
        <v>4.0708024419254928E-3</v>
      </c>
      <c r="DL901">
        <f ca="1">(MMULT($G901:$K901,DL$2:DL$6)-MMULT($G901:$K901,DK$2:DK$6))/MMULT($G901:$K901,DK$2:DK$6)</f>
        <v>-5.264113857658014E-3</v>
      </c>
      <c r="DM901">
        <f ca="1">(MMULT($G901:$K901,DM$2:DM$6)-MMULT($G901:$K901,DL$2:DL$6))/MMULT($G901:$K901,DL$2:DL$6)</f>
        <v>4.6563930003053798E-3</v>
      </c>
      <c r="DN901">
        <f ca="1">(MMULT($G901:$K901,DN$2:DN$6)-MMULT($G901:$K901,DM$2:DM$6))/MMULT($G901:$K901,DM$2:DM$6)</f>
        <v>-2.1879292821186456E-3</v>
      </c>
      <c r="DO901">
        <f ca="1">(MMULT($G901:$K901,DO$2:DO$6)-MMULT($G901:$K901,DN$2:DN$6))/MMULT($G901:$K901,DN$2:DN$6)</f>
        <v>-8.2753899318442799E-3</v>
      </c>
      <c r="DP901">
        <f ca="1">(MMULT($G901:$K901,DP$2:DP$6)-MMULT($G901:$K901,DO$2:DO$6))/MMULT($G901:$K901,DO$2:DO$6)</f>
        <v>-1.696294841491355E-3</v>
      </c>
      <c r="DQ901">
        <f ca="1">(MMULT($G901:$K901,DQ$2:DQ$6)-MMULT($G901:$K901,DP$2:DP$6))/MMULT($G901:$K901,DP$2:DP$6)</f>
        <v>1.1630399922469179E-2</v>
      </c>
      <c r="DR901">
        <f ca="1">(MMULT($G901:$K901,DR$2:DR$6)-MMULT($G901:$K901,DQ$2:DQ$6))/MMULT($G901:$K901,DQ$2:DQ$6)</f>
        <v>-5.3060696021959381E-3</v>
      </c>
      <c r="DS901">
        <f ca="1">(MMULT($G901:$K901,DS$2:DS$6)-MMULT($G901:$K901,DR$2:DR$6))/MMULT($G901:$K901,DR$2:DR$6)</f>
        <v>-1.4839432246489091E-2</v>
      </c>
      <c r="DT901">
        <f ca="1">(MMULT($G901:$K901,DT$2:DT$6)-MMULT($G901:$K901,DS$2:DS$6))/MMULT($G901:$K901,DS$2:DS$6)</f>
        <v>-1.1892479867907973E-3</v>
      </c>
      <c r="DU901">
        <f ca="1">AVERAGE(Таблица1[[#This Row],[25.05.2021]:[25.10.2021]])</f>
        <v>1.0650095108291635E-3</v>
      </c>
      <c r="DV901">
        <f ca="1">_xlfn.STDEV.S(Таблица1[[#This Row],[25.05.2021]:[25.10.2021]])</f>
        <v>9.0328795306701681E-3</v>
      </c>
    </row>
    <row r="902" spans="1:126" x14ac:dyDescent="0.25">
      <c r="A902">
        <f ca="1">Коэфф!G894</f>
        <v>0.28416643198884967</v>
      </c>
      <c r="B902">
        <f ca="1">Коэфф!H894</f>
        <v>0.20154768881083507</v>
      </c>
      <c r="C902">
        <f ca="1">Коэфф!I894</f>
        <v>0.28479163192067919</v>
      </c>
      <c r="D902">
        <f ca="1">Коэфф!J894</f>
        <v>0.22327141180655738</v>
      </c>
      <c r="E902">
        <f ca="1">Коэфф!K894</f>
        <v>6.2228354730785801E-3</v>
      </c>
      <c r="F902">
        <f t="shared" ca="1" si="66"/>
        <v>0.99999999999999989</v>
      </c>
      <c r="G902">
        <f t="shared" ca="1" si="68"/>
        <v>39821</v>
      </c>
      <c r="H902">
        <f t="shared" ca="1" si="68"/>
        <v>7794</v>
      </c>
      <c r="I902">
        <f t="shared" ca="1" si="69"/>
        <v>104</v>
      </c>
      <c r="J902">
        <f t="shared" ca="1" si="70"/>
        <v>382</v>
      </c>
      <c r="K902">
        <f t="shared" ca="1" si="67"/>
        <v>206</v>
      </c>
      <c r="O902">
        <f ca="1">(MMULT($G902:$K902,O$2:O$6)-MMULT($G902:$K902,N$2:N$6))/MMULT($G902:$K902,N$2:N$6)</f>
        <v>3.7104709986698226E-3</v>
      </c>
      <c r="P902">
        <f ca="1">(MMULT($G902:$K902,P$2:P$6)-MMULT($G902:$K902,O$2:O$6))/MMULT($G902:$K902,O$2:O$6)</f>
        <v>-1.6776823839352766E-3</v>
      </c>
      <c r="Q902">
        <f ca="1">(MMULT($G902:$K902,Q$2:Q$6)-MMULT($G902:$K902,P$2:P$6))/MMULT($G902:$K902,P$2:P$6)</f>
        <v>3.0093001091021595E-3</v>
      </c>
      <c r="R902">
        <f ca="1">(MMULT($G902:$K902,R$2:R$6)-MMULT($G902:$K902,Q$2:Q$6))/MMULT($G902:$K902,Q$2:Q$6)</f>
        <v>4.7247726806686615E-3</v>
      </c>
      <c r="S902">
        <f ca="1">(MMULT($G902:$K902,S$2:S$6)-MMULT($G902:$K902,R$2:R$6))/MMULT($G902:$K902,R$2:R$6)</f>
        <v>-1.7718673619918024E-2</v>
      </c>
      <c r="T902">
        <f ca="1">(MMULT($G902:$K902,T$2:T$6)-MMULT($G902:$K902,S$2:S$6))/MMULT($G902:$K902,S$2:S$6)</f>
        <v>6.7859441931028535E-3</v>
      </c>
      <c r="U902">
        <f ca="1">(MMULT($G902:$K902,U$2:U$6)-MMULT($G902:$K902,T$2:T$6))/MMULT($G902:$K902,T$2:T$6)</f>
        <v>1.5200121841623896E-2</v>
      </c>
      <c r="V902">
        <f ca="1">(MMULT($G902:$K902,V$2:V$6)-MMULT($G902:$K902,U$2:U$6))/MMULT($G902:$K902,U$2:U$6)</f>
        <v>1.9253563475017582E-2</v>
      </c>
      <c r="W902">
        <f ca="1">(MMULT($G902:$K902,W$2:W$6)-MMULT($G902:$K902,V$2:V$6))/MMULT($G902:$K902,V$2:V$6)</f>
        <v>-2.845752315122612E-3</v>
      </c>
      <c r="X902">
        <f ca="1">(MMULT($G902:$K902,X$2:X$6)-MMULT($G902:$K902,W$2:W$6))/MMULT($G902:$K902,W$2:W$6)</f>
        <v>-1.2472506836107302E-3</v>
      </c>
      <c r="Y902">
        <f ca="1">(MMULT($G902:$K902,Y$2:Y$6)-MMULT($G902:$K902,X$2:X$6))/MMULT($G902:$K902,X$2:X$6)</f>
        <v>1.361238237651743E-3</v>
      </c>
      <c r="Z902">
        <f ca="1">(MMULT($G902:$K902,Z$2:Z$6)-MMULT($G902:$K902,Y$2:Y$6))/MMULT($G902:$K902,Y$2:Y$6)</f>
        <v>-9.3201863421311546E-4</v>
      </c>
      <c r="AA902">
        <f ca="1">(MMULT($G902:$K902,AA$2:AA$6)-MMULT($G902:$K902,Z$2:Z$6))/MMULT($G902:$K902,Z$2:Z$6)</f>
        <v>1.5520529649965715E-2</v>
      </c>
      <c r="AB902">
        <f ca="1">(MMULT($G902:$K902,AB$2:AB$6)-MMULT($G902:$K902,AA$2:AA$6))/MMULT($G902:$K902,AA$2:AA$6)</f>
        <v>-3.2663356983578542E-3</v>
      </c>
      <c r="AC902">
        <f ca="1">(MMULT($G902:$K902,AC$2:AC$6)-MMULT($G902:$K902,AB$2:AB$6))/MMULT($G902:$K902,AB$2:AB$6)</f>
        <v>-1.9203522301896984E-3</v>
      </c>
      <c r="AD902">
        <f ca="1">(MMULT($G902:$K902,AD$2:AD$6)-MMULT($G902:$K902,AC$2:AC$6))/MMULT($G902:$K902,AC$2:AC$6)</f>
        <v>-6.6600272067091895E-4</v>
      </c>
      <c r="AE902">
        <f ca="1">(MMULT($G902:$K902,AE$2:AE$6)-MMULT($G902:$K902,AD$2:AD$6))/MMULT($G902:$K902,AD$2:AD$6)</f>
        <v>-1.5321409855217866E-2</v>
      </c>
      <c r="AF902">
        <f ca="1">(MMULT($G902:$K902,AF$2:AF$6)-MMULT($G902:$K902,AE$2:AE$6))/MMULT($G902:$K902,AE$2:AE$6)</f>
        <v>-7.3005147359538119E-3</v>
      </c>
      <c r="AG902">
        <f ca="1">(MMULT($G902:$K902,AG$2:AG$6)-MMULT($G902:$K902,AF$2:AF$6))/MMULT($G902:$K902,AF$2:AF$6)</f>
        <v>-3.5814586165859637E-3</v>
      </c>
      <c r="AH902">
        <f ca="1">(MMULT($G902:$K902,AH$2:AH$6)-MMULT($G902:$K902,AG$2:AG$6))/MMULT($G902:$K902,AG$2:AG$6)</f>
        <v>5.5988759318512001E-3</v>
      </c>
      <c r="AI902">
        <f ca="1">(MMULT($G902:$K902,AI$2:AI$6)-MMULT($G902:$K902,AH$2:AH$6))/MMULT($G902:$K902,AH$2:AH$6)</f>
        <v>1.0747582531173038E-2</v>
      </c>
      <c r="AJ902">
        <f ca="1">(MMULT($G902:$K902,AJ$2:AJ$6)-MMULT($G902:$K902,AI$2:AI$6))/MMULT($G902:$K902,AI$2:AI$6)</f>
        <v>1.9156054112033736E-3</v>
      </c>
      <c r="AK902">
        <f ca="1">(MMULT($G902:$K902,AK$2:AK$6)-MMULT($G902:$K902,AJ$2:AJ$6))/MMULT($G902:$K902,AJ$2:AJ$6)</f>
        <v>-5.6634062607336787E-3</v>
      </c>
      <c r="AL902">
        <f ca="1">(MMULT($G902:$K902,AL$2:AL$6)-MMULT($G902:$K902,AK$2:AK$6))/MMULT($G902:$K902,AK$2:AK$6)</f>
        <v>-1.3196250849791652E-2</v>
      </c>
      <c r="AM902">
        <f ca="1">(MMULT($G902:$K902,AM$2:AM$6)-MMULT($G902:$K902,AL$2:AL$6))/MMULT($G902:$K902,AL$2:AL$6)</f>
        <v>1.0135269640954351E-2</v>
      </c>
      <c r="AN902">
        <f ca="1">(MMULT($G902:$K902,AN$2:AN$6)-MMULT($G902:$K902,AM$2:AM$6))/MMULT($G902:$K902,AM$2:AM$6)</f>
        <v>-5.524905438786136E-3</v>
      </c>
      <c r="AO902">
        <f ca="1">(MMULT($G902:$K902,AO$2:AO$6)-MMULT($G902:$K902,AN$2:AN$6))/MMULT($G902:$K902,AN$2:AN$6)</f>
        <v>-7.1935298024901305E-3</v>
      </c>
      <c r="AP902">
        <f ca="1">(MMULT($G902:$K902,AP$2:AP$6)-MMULT($G902:$K902,AO$2:AO$6))/MMULT($G902:$K902,AO$2:AO$6)</f>
        <v>1.0027933155241009E-2</v>
      </c>
      <c r="AQ902">
        <f ca="1">(MMULT($G902:$K902,AQ$2:AQ$6)-MMULT($G902:$K902,AP$2:AP$6))/MMULT($G902:$K902,AP$2:AP$6)</f>
        <v>2.4851322388699079E-3</v>
      </c>
      <c r="AR902">
        <f ca="1">(MMULT($G902:$K902,AR$2:AR$6)-MMULT($G902:$K902,AQ$2:AQ$6))/MMULT($G902:$K902,AQ$2:AQ$6)</f>
        <v>7.5454073718614996E-3</v>
      </c>
      <c r="AS902">
        <f ca="1">(MMULT($G902:$K902,AS$2:AS$6)-MMULT($G902:$K902,AR$2:AR$6))/MMULT($G902:$K902,AR$2:AR$6)</f>
        <v>6.2864488829694389E-3</v>
      </c>
      <c r="AT902">
        <f ca="1">(MMULT($G902:$K902,AT$2:AT$6)-MMULT($G902:$K902,AS$2:AS$6))/MMULT($G902:$K902,AS$2:AS$6)</f>
        <v>-8.6771295427106997E-3</v>
      </c>
      <c r="AU902">
        <f ca="1">(MMULT($G902:$K902,AU$2:AU$6)-MMULT($G902:$K902,AT$2:AT$6))/MMULT($G902:$K902,AT$2:AT$6)</f>
        <v>2.8767436470119854E-5</v>
      </c>
      <c r="AV902">
        <f ca="1">(MMULT($G902:$K902,AV$2:AV$6)-MMULT($G902:$K902,AU$2:AU$6))/MMULT($G902:$K902,AU$2:AU$6)</f>
        <v>-6.004362860789837E-3</v>
      </c>
      <c r="AW902">
        <f ca="1">(MMULT($G902:$K902,AW$2:AW$6)-MMULT($G902:$K902,AV$2:AV$6))/MMULT($G902:$K902,AV$2:AV$6)</f>
        <v>5.350020823194402E-3</v>
      </c>
      <c r="AX902">
        <f ca="1">(MMULT($G902:$K902,AX$2:AX$6)-MMULT($G902:$K902,AW$2:AW$6))/MMULT($G902:$K902,AW$2:AW$6)</f>
        <v>4.1904316335780456E-3</v>
      </c>
      <c r="AY902">
        <f ca="1">(MMULT($G902:$K902,AY$2:AY$6)-MMULT($G902:$K902,AX$2:AX$6))/MMULT($G902:$K902,AX$2:AX$6)</f>
        <v>-8.9912576672935562E-3</v>
      </c>
      <c r="AZ902">
        <f ca="1">(MMULT($G902:$K902,AZ$2:AZ$6)-MMULT($G902:$K902,AY$2:AY$6))/MMULT($G902:$K902,AY$2:AY$6)</f>
        <v>-3.6163904746703705E-4</v>
      </c>
      <c r="BA902">
        <f ca="1">(MMULT($G902:$K902,BA$2:BA$6)-MMULT($G902:$K902,AZ$2:AZ$6))/MMULT($G902:$K902,AZ$2:AZ$6)</f>
        <v>-1.1432388431587042E-2</v>
      </c>
      <c r="BB902">
        <f ca="1">(MMULT($G902:$K902,BB$2:BB$6)-MMULT($G902:$K902,BA$2:BA$6))/MMULT($G902:$K902,BA$2:BA$6)</f>
        <v>-1.6514456486384711E-2</v>
      </c>
      <c r="BC902">
        <f ca="1">(MMULT($G902:$K902,BC$2:BC$6)-MMULT($G902:$K902,BB$2:BB$6))/MMULT($G902:$K902,BB$2:BB$6)</f>
        <v>-5.3372583212285844E-4</v>
      </c>
      <c r="BD902">
        <f ca="1">(MMULT($G902:$K902,BD$2:BD$6)-MMULT($G902:$K902,BC$2:BC$6))/MMULT($G902:$K902,BC$2:BC$6)</f>
        <v>5.846033395211339E-3</v>
      </c>
      <c r="BE902">
        <f ca="1">(MMULT($G902:$K902,BE$2:BE$6)-MMULT($G902:$K902,BD$2:BD$6))/MMULT($G902:$K902,BD$2:BD$6)</f>
        <v>8.4748783761324671E-3</v>
      </c>
      <c r="BF902">
        <f ca="1">(MMULT($G902:$K902,BF$2:BF$6)-MMULT($G902:$K902,BE$2:BE$6))/MMULT($G902:$K902,BE$2:BE$6)</f>
        <v>1.684093085395193E-4</v>
      </c>
      <c r="BG902">
        <f ca="1">(MMULT($G902:$K902,BG$2:BG$6)-MMULT($G902:$K902,BF$2:BF$6))/MMULT($G902:$K902,BF$2:BF$6)</f>
        <v>-1.4136394284520334E-2</v>
      </c>
      <c r="BH902">
        <f ca="1">(MMULT($G902:$K902,BH$2:BH$6)-MMULT($G902:$K902,BG$2:BG$6))/MMULT($G902:$K902,BG$2:BG$6)</f>
        <v>4.4852553960015159E-3</v>
      </c>
      <c r="BI902">
        <f ca="1">(MMULT($G902:$K902,BI$2:BI$6)-MMULT($G902:$K902,BH$2:BH$6))/MMULT($G902:$K902,BH$2:BH$6)</f>
        <v>3.6680044555342729E-4</v>
      </c>
      <c r="BJ902">
        <f ca="1">(MMULT($G902:$K902,BJ$2:BJ$6)-MMULT($G902:$K902,BI$2:BI$6))/MMULT($G902:$K902,BI$2:BI$6)</f>
        <v>1.6410734402138527E-2</v>
      </c>
      <c r="BK902">
        <f ca="1">(MMULT($G902:$K902,BK$2:BK$6)-MMULT($G902:$K902,BJ$2:BJ$6))/MMULT($G902:$K902,BJ$2:BJ$6)</f>
        <v>-8.9997614919518458E-3</v>
      </c>
      <c r="BL902">
        <f ca="1">(MMULT($G902:$K902,BL$2:BL$6)-MMULT($G902:$K902,BK$2:BK$6))/MMULT($G902:$K902,BK$2:BK$6)</f>
        <v>4.133149674465264E-3</v>
      </c>
      <c r="BM902">
        <f ca="1">(MMULT($G902:$K902,BM$2:BM$6)-MMULT($G902:$K902,BL$2:BL$6))/MMULT($G902:$K902,BL$2:BL$6)</f>
        <v>-4.5361650185278242E-3</v>
      </c>
      <c r="BN902">
        <f ca="1">(MMULT($G902:$K902,BN$2:BN$6)-MMULT($G902:$K902,BM$2:BM$6))/MMULT($G902:$K902,BM$2:BM$6)</f>
        <v>5.6335859646343299E-3</v>
      </c>
      <c r="BO902">
        <f ca="1">(MMULT($G902:$K902,BO$2:BO$6)-MMULT($G902:$K902,BN$2:BN$6))/MMULT($G902:$K902,BN$2:BN$6)</f>
        <v>-8.7436904857150655E-3</v>
      </c>
      <c r="BP902">
        <f ca="1">(MMULT($G902:$K902,BP$2:BP$6)-MMULT($G902:$K902,BO$2:BO$6))/MMULT($G902:$K902,BO$2:BO$6)</f>
        <v>6.9006982771153864E-3</v>
      </c>
      <c r="BQ902">
        <f ca="1">(MMULT($G902:$K902,BQ$2:BQ$6)-MMULT($G902:$K902,BP$2:BP$6))/MMULT($G902:$K902,BP$2:BP$6)</f>
        <v>-1.3228287888094317E-2</v>
      </c>
      <c r="BR902">
        <f ca="1">(MMULT($G902:$K902,BR$2:BR$6)-MMULT($G902:$K902,BQ$2:BQ$6))/MMULT($G902:$K902,BQ$2:BQ$6)</f>
        <v>8.5824639220764762E-3</v>
      </c>
      <c r="BS902">
        <f ca="1">(MMULT($G902:$K902,BS$2:BS$6)-MMULT($G902:$K902,BR$2:BR$6))/MMULT($G902:$K902,BR$2:BR$6)</f>
        <v>2.2079156028356134E-3</v>
      </c>
      <c r="BT902">
        <f ca="1">(MMULT($G902:$K902,BT$2:BT$6)-MMULT($G902:$K902,BS$2:BS$6))/MMULT($G902:$K902,BS$2:BS$6)</f>
        <v>1.5954499128407441E-3</v>
      </c>
      <c r="BU902">
        <f ca="1">(MMULT($G902:$K902,BU$2:BU$6)-MMULT($G902:$K902,BT$2:BT$6))/MMULT($G902:$K902,BT$2:BT$6)</f>
        <v>2.9170888384261674E-3</v>
      </c>
      <c r="BV902">
        <f ca="1">(MMULT($G902:$K902,BV$2:BV$6)-MMULT($G902:$K902,BU$2:BU$6))/MMULT($G902:$K902,BU$2:BU$6)</f>
        <v>-8.3503304175940856E-3</v>
      </c>
      <c r="BW902">
        <f ca="1">(MMULT($G902:$K902,BW$2:BW$6)-MMULT($G902:$K902,BV$2:BV$6))/MMULT($G902:$K902,BV$2:BV$6)</f>
        <v>6.5950447971591135E-3</v>
      </c>
      <c r="BX902">
        <f ca="1">(MMULT($G902:$K902,BX$2:BX$6)-MMULT($G902:$K902,BW$2:BW$6))/MMULT($G902:$K902,BW$2:BW$6)</f>
        <v>1.1910036051543874E-2</v>
      </c>
      <c r="BY902">
        <f ca="1">(MMULT($G902:$K902,BY$2:BY$6)-MMULT($G902:$K902,BX$2:BX$6))/MMULT($G902:$K902,BX$2:BX$6)</f>
        <v>-1.5134214343197637E-2</v>
      </c>
      <c r="BZ902">
        <f ca="1">(MMULT($G902:$K902,BZ$2:BZ$6)-MMULT($G902:$K902,BY$2:BY$6))/MMULT($G902:$K902,BY$2:BY$6)</f>
        <v>-9.5893461567475146E-3</v>
      </c>
      <c r="CA902">
        <f ca="1">(MMULT($G902:$K902,CA$2:CA$6)-MMULT($G902:$K902,BZ$2:BZ$6))/MMULT($G902:$K902,BZ$2:BZ$6)</f>
        <v>4.4439663475652116E-3</v>
      </c>
      <c r="CB902">
        <f ca="1">(MMULT($G902:$K902,CB$2:CB$6)-MMULT($G902:$K902,CA$2:CA$6))/MMULT($G902:$K902,CA$2:CA$6)</f>
        <v>1.4643378654303135E-2</v>
      </c>
      <c r="CC902">
        <f ca="1">(MMULT($G902:$K902,CC$2:CC$6)-MMULT($G902:$K902,CB$2:CB$6))/MMULT($G902:$K902,CB$2:CB$6)</f>
        <v>-1.8812809858908945E-3</v>
      </c>
      <c r="CD902">
        <f ca="1">(MMULT($G902:$K902,CD$2:CD$6)-MMULT($G902:$K902,CC$2:CC$6))/MMULT($G902:$K902,CC$2:CC$6)</f>
        <v>-6.006348660280914E-3</v>
      </c>
      <c r="CE902">
        <f ca="1">(MMULT($G902:$K902,CE$2:CE$6)-MMULT($G902:$K902,CD$2:CD$6))/MMULT($G902:$K902,CD$2:CD$6)</f>
        <v>-3.8264041859311084E-3</v>
      </c>
      <c r="CF902">
        <f ca="1">(MMULT($G902:$K902,CF$2:CF$6)-MMULT($G902:$K902,CE$2:CE$6))/MMULT($G902:$K902,CE$2:CE$6)</f>
        <v>1.2660523822955697E-2</v>
      </c>
      <c r="CG902">
        <f ca="1">(MMULT($G902:$K902,CG$2:CG$6)-MMULT($G902:$K902,CF$2:CF$6))/MMULT($G902:$K902,CF$2:CF$6)</f>
        <v>9.2692438225134531E-3</v>
      </c>
      <c r="CH902">
        <f ca="1">(MMULT($G902:$K902,CH$2:CH$6)-MMULT($G902:$K902,CG$2:CG$6))/MMULT($G902:$K902,CG$2:CG$6)</f>
        <v>-6.211279438756552E-3</v>
      </c>
      <c r="CI902">
        <f ca="1">(MMULT($G902:$K902,CI$2:CI$6)-MMULT($G902:$K902,CH$2:CH$6))/MMULT($G902:$K902,CH$2:CH$6)</f>
        <v>6.5952239511329102E-3</v>
      </c>
      <c r="CJ902">
        <f ca="1">(MMULT($G902:$K902,CJ$2:CJ$6)-MMULT($G902:$K902,CI$2:CI$6))/MMULT($G902:$K902,CI$2:CI$6)</f>
        <v>-1.8922696065564386E-3</v>
      </c>
      <c r="CK902">
        <f ca="1">(MMULT($G902:$K902,CK$2:CK$6)-MMULT($G902:$K902,CJ$2:CJ$6))/MMULT($G902:$K902,CJ$2:CJ$6)</f>
        <v>9.4970288699758772E-3</v>
      </c>
      <c r="CL902">
        <f ca="1">(MMULT($G902:$K902,CL$2:CL$6)-MMULT($G902:$K902,CK$2:CK$6))/MMULT($G902:$K902,CK$2:CK$6)</f>
        <v>7.2463943506979019E-3</v>
      </c>
      <c r="CM902">
        <f ca="1">(MMULT($G902:$K902,CM$2:CM$6)-MMULT($G902:$K902,CL$2:CL$6))/MMULT($G902:$K902,CL$2:CL$6)</f>
        <v>-8.9924770505200643E-3</v>
      </c>
      <c r="CN902">
        <f ca="1">(MMULT($G902:$K902,CN$2:CN$6)-MMULT($G902:$K902,CM$2:CM$6))/MMULT($G902:$K902,CM$2:CM$6)</f>
        <v>-3.9953867947035357E-3</v>
      </c>
      <c r="CO902">
        <f ca="1">(MMULT($G902:$K902,CO$2:CO$6)-MMULT($G902:$K902,CN$2:CN$6))/MMULT($G902:$K902,CN$2:CN$6)</f>
        <v>-4.9477597074624397E-3</v>
      </c>
      <c r="CP902">
        <f ca="1">(MMULT($G902:$K902,CP$2:CP$6)-MMULT($G902:$K902,CO$2:CO$6))/MMULT($G902:$K902,CO$2:CO$6)</f>
        <v>8.5990371501665618E-3</v>
      </c>
      <c r="CQ902">
        <f ca="1">(MMULT($G902:$K902,CQ$2:CQ$6)-MMULT($G902:$K902,CP$2:CP$6))/MMULT($G902:$K902,CP$2:CP$6)</f>
        <v>8.7500924200363955E-3</v>
      </c>
      <c r="CR902">
        <f ca="1">(MMULT($G902:$K902,CR$2:CR$6)-MMULT($G902:$K902,CQ$2:CQ$6))/MMULT($G902:$K902,CQ$2:CQ$6)</f>
        <v>3.7706408597957073E-3</v>
      </c>
      <c r="CS902">
        <f ca="1">(MMULT($G902:$K902,CS$2:CS$6)-MMULT($G902:$K902,CR$2:CR$6))/MMULT($G902:$K902,CR$2:CR$6)</f>
        <v>5.7544692932724227E-3</v>
      </c>
      <c r="CT902">
        <f ca="1">(MMULT($G902:$K902,CT$2:CT$6)-MMULT($G902:$K902,CS$2:CS$6))/MMULT($G902:$K902,CS$2:CS$6)</f>
        <v>-1.0048954514664843E-2</v>
      </c>
      <c r="CU902">
        <f ca="1">(MMULT($G902:$K902,CU$2:CU$6)-MMULT($G902:$K902,CT$2:CT$6))/MMULT($G902:$K902,CT$2:CT$6)</f>
        <v>-1.5047694925227229E-2</v>
      </c>
      <c r="CV902">
        <f ca="1">(MMULT($G902:$K902,CV$2:CV$6)-MMULT($G902:$K902,CU$2:CU$6))/MMULT($G902:$K902,CU$2:CU$6)</f>
        <v>-6.0856623522566461E-3</v>
      </c>
      <c r="CW902">
        <f ca="1">(MMULT($G902:$K902,CW$2:CW$6)-MMULT($G902:$K902,CV$2:CV$6))/MMULT($G902:$K902,CV$2:CV$6)</f>
        <v>1.6399601312251856E-2</v>
      </c>
      <c r="CX902">
        <f ca="1">(MMULT($G902:$K902,CX$2:CX$6)-MMULT($G902:$K902,CW$2:CW$6))/MMULT($G902:$K902,CW$2:CW$6)</f>
        <v>1.2168429139409308E-2</v>
      </c>
      <c r="CY902">
        <f ca="1">(MMULT($G902:$K902,CY$2:CY$6)-MMULT($G902:$K902,CX$2:CX$6))/MMULT($G902:$K902,CX$2:CX$6)</f>
        <v>-5.8111149847484597E-4</v>
      </c>
      <c r="CZ902">
        <f ca="1">(MMULT($G902:$K902,CZ$2:CZ$6)-MMULT($G902:$K902,CY$2:CY$6))/MMULT($G902:$K902,CY$2:CY$6)</f>
        <v>1.3063217108579727E-2</v>
      </c>
      <c r="DA902">
        <f ca="1">(MMULT($G902:$K902,DA$2:DA$6)-MMULT($G902:$K902,CZ$2:CZ$6))/MMULT($G902:$K902,CZ$2:CZ$6)</f>
        <v>1.5668968828692172E-2</v>
      </c>
      <c r="DB902">
        <f ca="1">(MMULT($G902:$K902,DB$2:DB$6)-MMULT($G902:$K902,DA$2:DA$6))/MMULT($G902:$K902,DA$2:DA$6)</f>
        <v>-1.6839754385164846E-2</v>
      </c>
      <c r="DC902">
        <f ca="1">(MMULT($G902:$K902,DC$2:DC$6)-MMULT($G902:$K902,DB$2:DB$6))/MMULT($G902:$K902,DB$2:DB$6)</f>
        <v>1.3876028891455732E-2</v>
      </c>
      <c r="DD902">
        <f ca="1">(MMULT($G902:$K902,DD$2:DD$6)-MMULT($G902:$K902,DC$2:DC$6))/MMULT($G902:$K902,DC$2:DC$6)</f>
        <v>-1.4647130237921297E-2</v>
      </c>
      <c r="DE902">
        <f ca="1">(MMULT($G902:$K902,DE$2:DE$6)-MMULT($G902:$K902,DD$2:DD$6))/MMULT($G902:$K902,DD$2:DD$6)</f>
        <v>1.5111131603270159E-2</v>
      </c>
      <c r="DF902">
        <f ca="1">(MMULT($G902:$K902,DF$2:DF$6)-MMULT($G902:$K902,DE$2:DE$6))/MMULT($G902:$K902,DE$2:DE$6)</f>
        <v>6.0303183305747358E-3</v>
      </c>
      <c r="DG902">
        <f ca="1">(MMULT($G902:$K902,DG$2:DG$6)-MMULT($G902:$K902,DF$2:DF$6))/MMULT($G902:$K902,DF$2:DF$6)</f>
        <v>2.7025038788460593E-2</v>
      </c>
      <c r="DH902">
        <f ca="1">(MMULT($G902:$K902,DH$2:DH$6)-MMULT($G902:$K902,DG$2:DG$6))/MMULT($G902:$K902,DG$2:DG$6)</f>
        <v>-1.7234477806443198E-2</v>
      </c>
      <c r="DI902">
        <f ca="1">(MMULT($G902:$K902,DI$2:DI$6)-MMULT($G902:$K902,DH$2:DH$6))/MMULT($G902:$K902,DH$2:DH$6)</f>
        <v>5.8889616640964123E-3</v>
      </c>
      <c r="DJ902">
        <f ca="1">(MMULT($G902:$K902,DJ$2:DJ$6)-MMULT($G902:$K902,DI$2:DI$6))/MMULT($G902:$K902,DI$2:DI$6)</f>
        <v>3.2166548798707195E-3</v>
      </c>
      <c r="DK902">
        <f ca="1">(MMULT($G902:$K902,DK$2:DK$6)-MMULT($G902:$K902,DJ$2:DJ$6))/MMULT($G902:$K902,DJ$2:DJ$6)</f>
        <v>-1.0113758660672649E-2</v>
      </c>
      <c r="DL902">
        <f ca="1">(MMULT($G902:$K902,DL$2:DL$6)-MMULT($G902:$K902,DK$2:DK$6))/MMULT($G902:$K902,DK$2:DK$6)</f>
        <v>4.0008228103354535E-3</v>
      </c>
      <c r="DM902">
        <f ca="1">(MMULT($G902:$K902,DM$2:DM$6)-MMULT($G902:$K902,DL$2:DL$6))/MMULT($G902:$K902,DL$2:DL$6)</f>
        <v>4.4714083994912502E-4</v>
      </c>
      <c r="DN902">
        <f ca="1">(MMULT($G902:$K902,DN$2:DN$6)-MMULT($G902:$K902,DM$2:DM$6))/MMULT($G902:$K902,DM$2:DM$6)</f>
        <v>9.8535818532139753E-4</v>
      </c>
      <c r="DO902">
        <f ca="1">(MMULT($G902:$K902,DO$2:DO$6)-MMULT($G902:$K902,DN$2:DN$6))/MMULT($G902:$K902,DN$2:DN$6)</f>
        <v>-5.8261399584692212E-4</v>
      </c>
      <c r="DP902">
        <f ca="1">(MMULT($G902:$K902,DP$2:DP$6)-MMULT($G902:$K902,DO$2:DO$6))/MMULT($G902:$K902,DO$2:DO$6)</f>
        <v>2.2191472802574582E-3</v>
      </c>
      <c r="DQ902">
        <f ca="1">(MMULT($G902:$K902,DQ$2:DQ$6)-MMULT($G902:$K902,DP$2:DP$6))/MMULT($G902:$K902,DP$2:DP$6)</f>
        <v>5.1198323598519004E-3</v>
      </c>
      <c r="DR902">
        <f ca="1">(MMULT($G902:$K902,DR$2:DR$6)-MMULT($G902:$K902,DQ$2:DQ$6))/MMULT($G902:$K902,DQ$2:DQ$6)</f>
        <v>-2.6854484658962873E-3</v>
      </c>
      <c r="DS902">
        <f ca="1">(MMULT($G902:$K902,DS$2:DS$6)-MMULT($G902:$K902,DR$2:DR$6))/MMULT($G902:$K902,DR$2:DR$6)</f>
        <v>-1.6919498220962319E-2</v>
      </c>
      <c r="DT902">
        <f ca="1">(MMULT($G902:$K902,DT$2:DT$6)-MMULT($G902:$K902,DS$2:DS$6))/MMULT($G902:$K902,DS$2:DS$6)</f>
        <v>-4.5816983904533801E-3</v>
      </c>
      <c r="DU902">
        <f ca="1">AVERAGE(Таблица1[[#This Row],[25.05.2021]:[25.10.2021]])</f>
        <v>6.9223553171151231E-4</v>
      </c>
      <c r="DV902">
        <f ca="1">_xlfn.STDEV.S(Таблица1[[#This Row],[25.05.2021]:[25.10.2021]])</f>
        <v>9.2849495318879354E-3</v>
      </c>
    </row>
    <row r="903" spans="1:126" x14ac:dyDescent="0.25">
      <c r="A903">
        <f ca="1">Коэфф!G895</f>
        <v>0.24916252011686255</v>
      </c>
      <c r="B903">
        <f ca="1">Коэфф!H895</f>
        <v>0.24171230510964536</v>
      </c>
      <c r="C903">
        <f ca="1">Коэфф!I895</f>
        <v>0.29245544124367834</v>
      </c>
      <c r="D903">
        <f ca="1">Коэфф!J895</f>
        <v>0.10895948874888575</v>
      </c>
      <c r="E903">
        <f ca="1">Коэфф!K895</f>
        <v>0.10771024478092793</v>
      </c>
      <c r="F903">
        <f t="shared" ca="1" si="66"/>
        <v>0.99999999999999989</v>
      </c>
      <c r="G903">
        <f t="shared" ca="1" si="68"/>
        <v>34916</v>
      </c>
      <c r="H903">
        <f t="shared" ca="1" si="68"/>
        <v>9347</v>
      </c>
      <c r="I903">
        <f t="shared" ca="1" si="69"/>
        <v>107</v>
      </c>
      <c r="J903">
        <f t="shared" ca="1" si="70"/>
        <v>186</v>
      </c>
      <c r="K903">
        <f t="shared" ca="1" si="67"/>
        <v>3566</v>
      </c>
      <c r="O903">
        <f ca="1">(MMULT($G903:$K903,O$2:O$6)-MMULT($G903:$K903,N$2:N$6))/MMULT($G903:$K903,N$2:N$6)</f>
        <v>3.8643207483041158E-3</v>
      </c>
      <c r="P903">
        <f ca="1">(MMULT($G903:$K903,P$2:P$6)-MMULT($G903:$K903,O$2:O$6))/MMULT($G903:$K903,O$2:O$6)</f>
        <v>-1.5550820074671636E-3</v>
      </c>
      <c r="Q903">
        <f ca="1">(MMULT($G903:$K903,Q$2:Q$6)-MMULT($G903:$K903,P$2:P$6))/MMULT($G903:$K903,P$2:P$6)</f>
        <v>1.6911909114424068E-3</v>
      </c>
      <c r="R903">
        <f ca="1">(MMULT($G903:$K903,R$2:R$6)-MMULT($G903:$K903,Q$2:Q$6))/MMULT($G903:$K903,Q$2:Q$6)</f>
        <v>6.8799971838039379E-3</v>
      </c>
      <c r="S903">
        <f ca="1">(MMULT($G903:$K903,S$2:S$6)-MMULT($G903:$K903,R$2:R$6))/MMULT($G903:$K903,R$2:R$6)</f>
        <v>-1.8001300376499146E-2</v>
      </c>
      <c r="T903">
        <f ca="1">(MMULT($G903:$K903,T$2:T$6)-MMULT($G903:$K903,S$2:S$6))/MMULT($G903:$K903,S$2:S$6)</f>
        <v>6.7724590733107635E-3</v>
      </c>
      <c r="U903">
        <f ca="1">(MMULT($G903:$K903,U$2:U$6)-MMULT($G903:$K903,T$2:T$6))/MMULT($G903:$K903,T$2:T$6)</f>
        <v>1.0777701196387574E-2</v>
      </c>
      <c r="V903">
        <f ca="1">(MMULT($G903:$K903,V$2:V$6)-MMULT($G903:$K903,U$2:U$6))/MMULT($G903:$K903,U$2:U$6)</f>
        <v>1.6981332861609928E-2</v>
      </c>
      <c r="W903">
        <f ca="1">(MMULT($G903:$K903,W$2:W$6)-MMULT($G903:$K903,V$2:V$6))/MMULT($G903:$K903,V$2:V$6)</f>
        <v>-3.9025091303738157E-3</v>
      </c>
      <c r="X903">
        <f ca="1">(MMULT($G903:$K903,X$2:X$6)-MMULT($G903:$K903,W$2:W$6))/MMULT($G903:$K903,W$2:W$6)</f>
        <v>-2.3238823161606686E-3</v>
      </c>
      <c r="Y903">
        <f ca="1">(MMULT($G903:$K903,Y$2:Y$6)-MMULT($G903:$K903,X$2:X$6))/MMULT($G903:$K903,X$2:X$6)</f>
        <v>2.5186690716883669E-3</v>
      </c>
      <c r="Z903">
        <f ca="1">(MMULT($G903:$K903,Z$2:Z$6)-MMULT($G903:$K903,Y$2:Y$6))/MMULT($G903:$K903,Y$2:Y$6)</f>
        <v>-8.8874594403472618E-4</v>
      </c>
      <c r="AA903">
        <f ca="1">(MMULT($G903:$K903,AA$2:AA$6)-MMULT($G903:$K903,Z$2:Z$6))/MMULT($G903:$K903,Z$2:Z$6)</f>
        <v>1.345317006682361E-2</v>
      </c>
      <c r="AB903">
        <f ca="1">(MMULT($G903:$K903,AB$2:AB$6)-MMULT($G903:$K903,AA$2:AA$6))/MMULT($G903:$K903,AA$2:AA$6)</f>
        <v>-2.959414010388333E-3</v>
      </c>
      <c r="AC903">
        <f ca="1">(MMULT($G903:$K903,AC$2:AC$6)-MMULT($G903:$K903,AB$2:AB$6))/MMULT($G903:$K903,AB$2:AB$6)</f>
        <v>-1.348059973217425E-3</v>
      </c>
      <c r="AD903">
        <f ca="1">(MMULT($G903:$K903,AD$2:AD$6)-MMULT($G903:$K903,AC$2:AC$6))/MMULT($G903:$K903,AC$2:AC$6)</f>
        <v>3.4193669600874021E-4</v>
      </c>
      <c r="AE903">
        <f ca="1">(MMULT($G903:$K903,AE$2:AE$6)-MMULT($G903:$K903,AD$2:AD$6))/MMULT($G903:$K903,AD$2:AD$6)</f>
        <v>-1.6125485563835355E-2</v>
      </c>
      <c r="AF903">
        <f ca="1">(MMULT($G903:$K903,AF$2:AF$6)-MMULT($G903:$K903,AE$2:AE$6))/MMULT($G903:$K903,AE$2:AE$6)</f>
        <v>-8.8580964554075357E-3</v>
      </c>
      <c r="AG903">
        <f ca="1">(MMULT($G903:$K903,AG$2:AG$6)-MMULT($G903:$K903,AF$2:AF$6))/MMULT($G903:$K903,AF$2:AF$6)</f>
        <v>-4.4291812582126517E-3</v>
      </c>
      <c r="AH903">
        <f ca="1">(MMULT($G903:$K903,AH$2:AH$6)-MMULT($G903:$K903,AG$2:AG$6))/MMULT($G903:$K903,AG$2:AG$6)</f>
        <v>3.0596934389763315E-3</v>
      </c>
      <c r="AI903">
        <f ca="1">(MMULT($G903:$K903,AI$2:AI$6)-MMULT($G903:$K903,AH$2:AH$6))/MMULT($G903:$K903,AH$2:AH$6)</f>
        <v>1.0612377457251135E-2</v>
      </c>
      <c r="AJ903">
        <f ca="1">(MMULT($G903:$K903,AJ$2:AJ$6)-MMULT($G903:$K903,AI$2:AI$6))/MMULT($G903:$K903,AI$2:AI$6)</f>
        <v>2.3111053868530174E-3</v>
      </c>
      <c r="AK903">
        <f ca="1">(MMULT($G903:$K903,AK$2:AK$6)-MMULT($G903:$K903,AJ$2:AJ$6))/MMULT($G903:$K903,AJ$2:AJ$6)</f>
        <v>-3.3426915671542819E-3</v>
      </c>
      <c r="AL903">
        <f ca="1">(MMULT($G903:$K903,AL$2:AL$6)-MMULT($G903:$K903,AK$2:AK$6))/MMULT($G903:$K903,AK$2:AK$6)</f>
        <v>-1.4230440367085364E-2</v>
      </c>
      <c r="AM903">
        <f ca="1">(MMULT($G903:$K903,AM$2:AM$6)-MMULT($G903:$K903,AL$2:AL$6))/MMULT($G903:$K903,AL$2:AL$6)</f>
        <v>8.3311674466665115E-3</v>
      </c>
      <c r="AN903">
        <f ca="1">(MMULT($G903:$K903,AN$2:AN$6)-MMULT($G903:$K903,AM$2:AM$6))/MMULT($G903:$K903,AM$2:AM$6)</f>
        <v>-4.8188475379366017E-3</v>
      </c>
      <c r="AO903">
        <f ca="1">(MMULT($G903:$K903,AO$2:AO$6)-MMULT($G903:$K903,AN$2:AN$6))/MMULT($G903:$K903,AN$2:AN$6)</f>
        <v>-6.567142434851952E-3</v>
      </c>
      <c r="AP903">
        <f ca="1">(MMULT($G903:$K903,AP$2:AP$6)-MMULT($G903:$K903,AO$2:AO$6))/MMULT($G903:$K903,AO$2:AO$6)</f>
        <v>8.8905646706605081E-3</v>
      </c>
      <c r="AQ903">
        <f ca="1">(MMULT($G903:$K903,AQ$2:AQ$6)-MMULT($G903:$K903,AP$2:AP$6))/MMULT($G903:$K903,AP$2:AP$6)</f>
        <v>1.819325215820976E-3</v>
      </c>
      <c r="AR903">
        <f ca="1">(MMULT($G903:$K903,AR$2:AR$6)-MMULT($G903:$K903,AQ$2:AQ$6))/MMULT($G903:$K903,AQ$2:AQ$6)</f>
        <v>7.571356522248089E-3</v>
      </c>
      <c r="AS903">
        <f ca="1">(MMULT($G903:$K903,AS$2:AS$6)-MMULT($G903:$K903,AR$2:AR$6))/MMULT($G903:$K903,AR$2:AR$6)</f>
        <v>6.8238929482572512E-3</v>
      </c>
      <c r="AT903">
        <f ca="1">(MMULT($G903:$K903,AT$2:AT$6)-MMULT($G903:$K903,AS$2:AS$6))/MMULT($G903:$K903,AS$2:AS$6)</f>
        <v>-8.4055706061556788E-3</v>
      </c>
      <c r="AU903">
        <f ca="1">(MMULT($G903:$K903,AU$2:AU$6)-MMULT($G903:$K903,AT$2:AT$6))/MMULT($G903:$K903,AT$2:AT$6)</f>
        <v>1.96063772017922E-3</v>
      </c>
      <c r="AV903">
        <f ca="1">(MMULT($G903:$K903,AV$2:AV$6)-MMULT($G903:$K903,AU$2:AU$6))/MMULT($G903:$K903,AU$2:AU$6)</f>
        <v>-5.4942700341346325E-3</v>
      </c>
      <c r="AW903">
        <f ca="1">(MMULT($G903:$K903,AW$2:AW$6)-MMULT($G903:$K903,AV$2:AV$6))/MMULT($G903:$K903,AV$2:AV$6)</f>
        <v>6.3067530549356836E-3</v>
      </c>
      <c r="AX903">
        <f ca="1">(MMULT($G903:$K903,AX$2:AX$6)-MMULT($G903:$K903,AW$2:AW$6))/MMULT($G903:$K903,AW$2:AW$6)</f>
        <v>6.218683517783743E-3</v>
      </c>
      <c r="AY903">
        <f ca="1">(MMULT($G903:$K903,AY$2:AY$6)-MMULT($G903:$K903,AX$2:AX$6))/MMULT($G903:$K903,AX$2:AX$6)</f>
        <v>-1.2244270876922795E-2</v>
      </c>
      <c r="AZ903">
        <f ca="1">(MMULT($G903:$K903,AZ$2:AZ$6)-MMULT($G903:$K903,AY$2:AY$6))/MMULT($G903:$K903,AY$2:AY$6)</f>
        <v>8.6801791049181346E-4</v>
      </c>
      <c r="BA903">
        <f ca="1">(MMULT($G903:$K903,BA$2:BA$6)-MMULT($G903:$K903,AZ$2:AZ$6))/MMULT($G903:$K903,AZ$2:AZ$6)</f>
        <v>-8.8006976939091243E-3</v>
      </c>
      <c r="BB903">
        <f ca="1">(MMULT($G903:$K903,BB$2:BB$6)-MMULT($G903:$K903,BA$2:BA$6))/MMULT($G903:$K903,BA$2:BA$6)</f>
        <v>-1.6082018958235852E-2</v>
      </c>
      <c r="BC903">
        <f ca="1">(MMULT($G903:$K903,BC$2:BC$6)-MMULT($G903:$K903,BB$2:BB$6))/MMULT($G903:$K903,BB$2:BB$6)</f>
        <v>-1.9601867486223048E-3</v>
      </c>
      <c r="BD903">
        <f ca="1">(MMULT($G903:$K903,BD$2:BD$6)-MMULT($G903:$K903,BC$2:BC$6))/MMULT($G903:$K903,BC$2:BC$6)</f>
        <v>6.2253997543484539E-3</v>
      </c>
      <c r="BE903">
        <f ca="1">(MMULT($G903:$K903,BE$2:BE$6)-MMULT($G903:$K903,BD$2:BD$6))/MMULT($G903:$K903,BD$2:BD$6)</f>
        <v>7.3131009149167954E-3</v>
      </c>
      <c r="BF903">
        <f ca="1">(MMULT($G903:$K903,BF$2:BF$6)-MMULT($G903:$K903,BE$2:BE$6))/MMULT($G903:$K903,BE$2:BE$6)</f>
        <v>-3.4231413955900544E-4</v>
      </c>
      <c r="BG903">
        <f ca="1">(MMULT($G903:$K903,BG$2:BG$6)-MMULT($G903:$K903,BF$2:BF$6))/MMULT($G903:$K903,BF$2:BF$6)</f>
        <v>-1.416193638352832E-2</v>
      </c>
      <c r="BH903">
        <f ca="1">(MMULT($G903:$K903,BH$2:BH$6)-MMULT($G903:$K903,BG$2:BG$6))/MMULT($G903:$K903,BG$2:BG$6)</f>
        <v>8.0588082355008608E-3</v>
      </c>
      <c r="BI903">
        <f ca="1">(MMULT($G903:$K903,BI$2:BI$6)-MMULT($G903:$K903,BH$2:BH$6))/MMULT($G903:$K903,BH$2:BH$6)</f>
        <v>-6.6813044344095411E-5</v>
      </c>
      <c r="BJ903">
        <f ca="1">(MMULT($G903:$K903,BJ$2:BJ$6)-MMULT($G903:$K903,BI$2:BI$6))/MMULT($G903:$K903,BI$2:BI$6)</f>
        <v>1.6286777842086583E-2</v>
      </c>
      <c r="BK903">
        <f ca="1">(MMULT($G903:$K903,BK$2:BK$6)-MMULT($G903:$K903,BJ$2:BJ$6))/MMULT($G903:$K903,BJ$2:BJ$6)</f>
        <v>-8.5460158925475746E-3</v>
      </c>
      <c r="BL903">
        <f ca="1">(MMULT($G903:$K903,BL$2:BL$6)-MMULT($G903:$K903,BK$2:BK$6))/MMULT($G903:$K903,BK$2:BK$6)</f>
        <v>7.4229273254542271E-3</v>
      </c>
      <c r="BM903">
        <f ca="1">(MMULT($G903:$K903,BM$2:BM$6)-MMULT($G903:$K903,BL$2:BL$6))/MMULT($G903:$K903,BL$2:BL$6)</f>
        <v>-4.2409501783137226E-3</v>
      </c>
      <c r="BN903">
        <f ca="1">(MMULT($G903:$K903,BN$2:BN$6)-MMULT($G903:$K903,BM$2:BM$6))/MMULT($G903:$K903,BM$2:BM$6)</f>
        <v>6.835186286632048E-3</v>
      </c>
      <c r="BO903">
        <f ca="1">(MMULT($G903:$K903,BO$2:BO$6)-MMULT($G903:$K903,BN$2:BN$6))/MMULT($G903:$K903,BN$2:BN$6)</f>
        <v>-6.4162100417191493E-3</v>
      </c>
      <c r="BP903">
        <f ca="1">(MMULT($G903:$K903,BP$2:BP$6)-MMULT($G903:$K903,BO$2:BO$6))/MMULT($G903:$K903,BO$2:BO$6)</f>
        <v>5.9934625507592106E-3</v>
      </c>
      <c r="BQ903">
        <f ca="1">(MMULT($G903:$K903,BQ$2:BQ$6)-MMULT($G903:$K903,BP$2:BP$6))/MMULT($G903:$K903,BP$2:BP$6)</f>
        <v>-1.0496660761076883E-2</v>
      </c>
      <c r="BR903">
        <f ca="1">(MMULT($G903:$K903,BR$2:BR$6)-MMULT($G903:$K903,BQ$2:BQ$6))/MMULT($G903:$K903,BQ$2:BQ$6)</f>
        <v>9.9600117688292116E-3</v>
      </c>
      <c r="BS903">
        <f ca="1">(MMULT($G903:$K903,BS$2:BS$6)-MMULT($G903:$K903,BR$2:BR$6))/MMULT($G903:$K903,BR$2:BR$6)</f>
        <v>9.8207281238567854E-4</v>
      </c>
      <c r="BT903">
        <f ca="1">(MMULT($G903:$K903,BT$2:BT$6)-MMULT($G903:$K903,BS$2:BS$6))/MMULT($G903:$K903,BS$2:BS$6)</f>
        <v>1.3057272944867267E-3</v>
      </c>
      <c r="BU903">
        <f ca="1">(MMULT($G903:$K903,BU$2:BU$6)-MMULT($G903:$K903,BT$2:BT$6))/MMULT($G903:$K903,BT$2:BT$6)</f>
        <v>2.1378301863444193E-3</v>
      </c>
      <c r="BV903">
        <f ca="1">(MMULT($G903:$K903,BV$2:BV$6)-MMULT($G903:$K903,BU$2:BU$6))/MMULT($G903:$K903,BU$2:BU$6)</f>
        <v>-7.0477927699623289E-3</v>
      </c>
      <c r="BW903">
        <f ca="1">(MMULT($G903:$K903,BW$2:BW$6)-MMULT($G903:$K903,BV$2:BV$6))/MMULT($G903:$K903,BV$2:BV$6)</f>
        <v>6.0298213561571692E-3</v>
      </c>
      <c r="BX903">
        <f ca="1">(MMULT($G903:$K903,BX$2:BX$6)-MMULT($G903:$K903,BW$2:BW$6))/MMULT($G903:$K903,BW$2:BW$6)</f>
        <v>1.2266665730550698E-2</v>
      </c>
      <c r="BY903">
        <f ca="1">(MMULT($G903:$K903,BY$2:BY$6)-MMULT($G903:$K903,BX$2:BX$6))/MMULT($G903:$K903,BX$2:BX$6)</f>
        <v>-1.3383781190185795E-2</v>
      </c>
      <c r="BZ903">
        <f ca="1">(MMULT($G903:$K903,BZ$2:BZ$6)-MMULT($G903:$K903,BY$2:BY$6))/MMULT($G903:$K903,BY$2:BY$6)</f>
        <v>-8.0538974374384318E-3</v>
      </c>
      <c r="CA903">
        <f ca="1">(MMULT($G903:$K903,CA$2:CA$6)-MMULT($G903:$K903,BZ$2:BZ$6))/MMULT($G903:$K903,BZ$2:BZ$6)</f>
        <v>1.5594983169842605E-3</v>
      </c>
      <c r="CB903">
        <f ca="1">(MMULT($G903:$K903,CB$2:CB$6)-MMULT($G903:$K903,CA$2:CA$6))/MMULT($G903:$K903,CA$2:CA$6)</f>
        <v>1.3511166380571846E-2</v>
      </c>
      <c r="CC903">
        <f ca="1">(MMULT($G903:$K903,CC$2:CC$6)-MMULT($G903:$K903,CB$2:CB$6))/MMULT($G903:$K903,CB$2:CB$6)</f>
        <v>-3.1001888600965285E-3</v>
      </c>
      <c r="CD903">
        <f ca="1">(MMULT($G903:$K903,CD$2:CD$6)-MMULT($G903:$K903,CC$2:CC$6))/MMULT($G903:$K903,CC$2:CC$6)</f>
        <v>-5.7251357446089198E-3</v>
      </c>
      <c r="CE903">
        <f ca="1">(MMULT($G903:$K903,CE$2:CE$6)-MMULT($G903:$K903,CD$2:CD$6))/MMULT($G903:$K903,CD$2:CD$6)</f>
        <v>-2.971029857325406E-3</v>
      </c>
      <c r="CF903">
        <f ca="1">(MMULT($G903:$K903,CF$2:CF$6)-MMULT($G903:$K903,CE$2:CE$6))/MMULT($G903:$K903,CE$2:CE$6)</f>
        <v>1.3491663336435231E-2</v>
      </c>
      <c r="CG903">
        <f ca="1">(MMULT($G903:$K903,CG$2:CG$6)-MMULT($G903:$K903,CF$2:CF$6))/MMULT($G903:$K903,CF$2:CF$6)</f>
        <v>9.8315239947207103E-3</v>
      </c>
      <c r="CH903">
        <f ca="1">(MMULT($G903:$K903,CH$2:CH$6)-MMULT($G903:$K903,CG$2:CG$6))/MMULT($G903:$K903,CG$2:CG$6)</f>
        <v>-3.5301880646919949E-3</v>
      </c>
      <c r="CI903">
        <f ca="1">(MMULT($G903:$K903,CI$2:CI$6)-MMULT($G903:$K903,CH$2:CH$6))/MMULT($G903:$K903,CH$2:CH$6)</f>
        <v>8.9973589608059942E-3</v>
      </c>
      <c r="CJ903">
        <f ca="1">(MMULT($G903:$K903,CJ$2:CJ$6)-MMULT($G903:$K903,CI$2:CI$6))/MMULT($G903:$K903,CI$2:CI$6)</f>
        <v>-4.4041632226943734E-3</v>
      </c>
      <c r="CK903">
        <f ca="1">(MMULT($G903:$K903,CK$2:CK$6)-MMULT($G903:$K903,CJ$2:CJ$6))/MMULT($G903:$K903,CJ$2:CJ$6)</f>
        <v>1.1408854470354987E-2</v>
      </c>
      <c r="CL903">
        <f ca="1">(MMULT($G903:$K903,CL$2:CL$6)-MMULT($G903:$K903,CK$2:CK$6))/MMULT($G903:$K903,CK$2:CK$6)</f>
        <v>8.9977054813351852E-3</v>
      </c>
      <c r="CM903">
        <f ca="1">(MMULT($G903:$K903,CM$2:CM$6)-MMULT($G903:$K903,CL$2:CL$6))/MMULT($G903:$K903,CL$2:CL$6)</f>
        <v>-9.1741126138691342E-3</v>
      </c>
      <c r="CN903">
        <f ca="1">(MMULT($G903:$K903,CN$2:CN$6)-MMULT($G903:$K903,CM$2:CM$6))/MMULT($G903:$K903,CM$2:CM$6)</f>
        <v>-3.4641160355262639E-3</v>
      </c>
      <c r="CO903">
        <f ca="1">(MMULT($G903:$K903,CO$2:CO$6)-MMULT($G903:$K903,CN$2:CN$6))/MMULT($G903:$K903,CN$2:CN$6)</f>
        <v>-4.5520668916576692E-3</v>
      </c>
      <c r="CP903">
        <f ca="1">(MMULT($G903:$K903,CP$2:CP$6)-MMULT($G903:$K903,CO$2:CO$6))/MMULT($G903:$K903,CO$2:CO$6)</f>
        <v>7.759615744430199E-3</v>
      </c>
      <c r="CQ903">
        <f ca="1">(MMULT($G903:$K903,CQ$2:CQ$6)-MMULT($G903:$K903,CP$2:CP$6))/MMULT($G903:$K903,CP$2:CP$6)</f>
        <v>7.0251542567471067E-3</v>
      </c>
      <c r="CR903">
        <f ca="1">(MMULT($G903:$K903,CR$2:CR$6)-MMULT($G903:$K903,CQ$2:CQ$6))/MMULT($G903:$K903,CQ$2:CQ$6)</f>
        <v>1.5811380113075727E-3</v>
      </c>
      <c r="CS903">
        <f ca="1">(MMULT($G903:$K903,CS$2:CS$6)-MMULT($G903:$K903,CR$2:CR$6))/MMULT($G903:$K903,CR$2:CR$6)</f>
        <v>6.3052431580241262E-3</v>
      </c>
      <c r="CT903">
        <f ca="1">(MMULT($G903:$K903,CT$2:CT$6)-MMULT($G903:$K903,CS$2:CS$6))/MMULT($G903:$K903,CS$2:CS$6)</f>
        <v>-1.1898934651269172E-2</v>
      </c>
      <c r="CU903">
        <f ca="1">(MMULT($G903:$K903,CU$2:CU$6)-MMULT($G903:$K903,CT$2:CT$6))/MMULT($G903:$K903,CT$2:CT$6)</f>
        <v>-1.3967919129575006E-2</v>
      </c>
      <c r="CV903">
        <f ca="1">(MMULT($G903:$K903,CV$2:CV$6)-MMULT($G903:$K903,CU$2:CU$6))/MMULT($G903:$K903,CU$2:CU$6)</f>
        <v>-6.3274522277397575E-3</v>
      </c>
      <c r="CW903">
        <f ca="1">(MMULT($G903:$K903,CW$2:CW$6)-MMULT($G903:$K903,CV$2:CV$6))/MMULT($G903:$K903,CV$2:CV$6)</f>
        <v>1.4828060501277419E-2</v>
      </c>
      <c r="CX903">
        <f ca="1">(MMULT($G903:$K903,CX$2:CX$6)-MMULT($G903:$K903,CW$2:CW$6))/MMULT($G903:$K903,CW$2:CW$6)</f>
        <v>1.2071729603552879E-2</v>
      </c>
      <c r="CY903">
        <f ca="1">(MMULT($G903:$K903,CY$2:CY$6)-MMULT($G903:$K903,CX$2:CX$6))/MMULT($G903:$K903,CX$2:CX$6)</f>
        <v>-2.0301791403207099E-3</v>
      </c>
      <c r="CZ903">
        <f ca="1">(MMULT($G903:$K903,CZ$2:CZ$6)-MMULT($G903:$K903,CY$2:CY$6))/MMULT($G903:$K903,CY$2:CY$6)</f>
        <v>1.0859529415312319E-2</v>
      </c>
      <c r="DA903">
        <f ca="1">(MMULT($G903:$K903,DA$2:DA$6)-MMULT($G903:$K903,CZ$2:CZ$6))/MMULT($G903:$K903,CZ$2:CZ$6)</f>
        <v>1.6235563448530086E-2</v>
      </c>
      <c r="DB903">
        <f ca="1">(MMULT($G903:$K903,DB$2:DB$6)-MMULT($G903:$K903,DA$2:DA$6))/MMULT($G903:$K903,DA$2:DA$6)</f>
        <v>-1.6275141514193608E-2</v>
      </c>
      <c r="DC903">
        <f ca="1">(MMULT($G903:$K903,DC$2:DC$6)-MMULT($G903:$K903,DB$2:DB$6))/MMULT($G903:$K903,DB$2:DB$6)</f>
        <v>1.3393323614150805E-2</v>
      </c>
      <c r="DD903">
        <f ca="1">(MMULT($G903:$K903,DD$2:DD$6)-MMULT($G903:$K903,DC$2:DC$6))/MMULT($G903:$K903,DC$2:DC$6)</f>
        <v>-9.8335043659594622E-3</v>
      </c>
      <c r="DE903">
        <f ca="1">(MMULT($G903:$K903,DE$2:DE$6)-MMULT($G903:$K903,DD$2:DD$6))/MMULT($G903:$K903,DD$2:DD$6)</f>
        <v>1.2913675308365452E-2</v>
      </c>
      <c r="DF903">
        <f ca="1">(MMULT($G903:$K903,DF$2:DF$6)-MMULT($G903:$K903,DE$2:DE$6))/MMULT($G903:$K903,DE$2:DE$6)</f>
        <v>8.1694819974670735E-3</v>
      </c>
      <c r="DG903">
        <f ca="1">(MMULT($G903:$K903,DG$2:DG$6)-MMULT($G903:$K903,DF$2:DF$6))/MMULT($G903:$K903,DF$2:DF$6)</f>
        <v>3.0436011821062491E-2</v>
      </c>
      <c r="DH903">
        <f ca="1">(MMULT($G903:$K903,DH$2:DH$6)-MMULT($G903:$K903,DG$2:DG$6))/MMULT($G903:$K903,DG$2:DG$6)</f>
        <v>-1.3953397881725157E-2</v>
      </c>
      <c r="DI903">
        <f ca="1">(MMULT($G903:$K903,DI$2:DI$6)-MMULT($G903:$K903,DH$2:DH$6))/MMULT($G903:$K903,DH$2:DH$6)</f>
        <v>3.6989027253606773E-3</v>
      </c>
      <c r="DJ903">
        <f ca="1">(MMULT($G903:$K903,DJ$2:DJ$6)-MMULT($G903:$K903,DI$2:DI$6))/MMULT($G903:$K903,DI$2:DI$6)</f>
        <v>3.0364150597524272E-3</v>
      </c>
      <c r="DK903">
        <f ca="1">(MMULT($G903:$K903,DK$2:DK$6)-MMULT($G903:$K903,DJ$2:DJ$6))/MMULT($G903:$K903,DJ$2:DJ$6)</f>
        <v>-5.0801118759249125E-3</v>
      </c>
      <c r="DL903">
        <f ca="1">(MMULT($G903:$K903,DL$2:DL$6)-MMULT($G903:$K903,DK$2:DK$6))/MMULT($G903:$K903,DK$2:DK$6)</f>
        <v>-7.9749781446655538E-4</v>
      </c>
      <c r="DM903">
        <f ca="1">(MMULT($G903:$K903,DM$2:DM$6)-MMULT($G903:$K903,DL$2:DL$6))/MMULT($G903:$K903,DL$2:DL$6)</f>
        <v>2.576934779718099E-3</v>
      </c>
      <c r="DN903">
        <f ca="1">(MMULT($G903:$K903,DN$2:DN$6)-MMULT($G903:$K903,DM$2:DM$6))/MMULT($G903:$K903,DM$2:DM$6)</f>
        <v>7.0603156078192662E-4</v>
      </c>
      <c r="DO903">
        <f ca="1">(MMULT($G903:$K903,DO$2:DO$6)-MMULT($G903:$K903,DN$2:DN$6))/MMULT($G903:$K903,DN$2:DN$6)</f>
        <v>-4.61367709882684E-3</v>
      </c>
      <c r="DP903">
        <f ca="1">(MMULT($G903:$K903,DP$2:DP$6)-MMULT($G903:$K903,DO$2:DO$6))/MMULT($G903:$K903,DO$2:DO$6)</f>
        <v>8.5661159556924763E-4</v>
      </c>
      <c r="DQ903">
        <f ca="1">(MMULT($G903:$K903,DQ$2:DQ$6)-MMULT($G903:$K903,DP$2:DP$6))/MMULT($G903:$K903,DP$2:DP$6)</f>
        <v>7.2453721851737912E-3</v>
      </c>
      <c r="DR903">
        <f ca="1">(MMULT($G903:$K903,DR$2:DR$6)-MMULT($G903:$K903,DQ$2:DQ$6))/MMULT($G903:$K903,DQ$2:DQ$6)</f>
        <v>-4.2291627358710315E-3</v>
      </c>
      <c r="DS903">
        <f ca="1">(MMULT($G903:$K903,DS$2:DS$6)-MMULT($G903:$K903,DR$2:DR$6))/MMULT($G903:$K903,DR$2:DR$6)</f>
        <v>-1.5385119807321948E-2</v>
      </c>
      <c r="DT903">
        <f ca="1">(MMULT($G903:$K903,DT$2:DT$6)-MMULT($G903:$K903,DS$2:DS$6))/MMULT($G903:$K903,DS$2:DS$6)</f>
        <v>-4.3324113148992503E-3</v>
      </c>
      <c r="DU903">
        <f ca="1">AVERAGE(Таблица1[[#This Row],[25.05.2021]:[25.10.2021]])</f>
        <v>7.7844485761730279E-4</v>
      </c>
      <c r="DV903">
        <f ca="1">_xlfn.STDEV.S(Таблица1[[#This Row],[25.05.2021]:[25.10.2021]])</f>
        <v>8.9929345697701748E-3</v>
      </c>
    </row>
    <row r="904" spans="1:126" x14ac:dyDescent="0.25">
      <c r="A904">
        <f ca="1">Коэфф!G896</f>
        <v>0.4614749544719457</v>
      </c>
      <c r="B904">
        <f ca="1">Коэфф!H896</f>
        <v>5.7046791160481836E-2</v>
      </c>
      <c r="C904">
        <f ca="1">Коэфф!I896</f>
        <v>3.8013685297481885E-2</v>
      </c>
      <c r="D904">
        <f ca="1">Коэфф!J896</f>
        <v>0.44282003889427546</v>
      </c>
      <c r="E904">
        <f ca="1">Коэфф!K896</f>
        <v>6.445301758152257E-4</v>
      </c>
      <c r="F904">
        <f t="shared" ca="1" si="66"/>
        <v>1</v>
      </c>
      <c r="G904">
        <f t="shared" ca="1" si="68"/>
        <v>64668</v>
      </c>
      <c r="H904">
        <f t="shared" ca="1" si="68"/>
        <v>2206</v>
      </c>
      <c r="I904">
        <f t="shared" ca="1" si="69"/>
        <v>14</v>
      </c>
      <c r="J904">
        <f t="shared" ca="1" si="70"/>
        <v>759</v>
      </c>
      <c r="K904">
        <f t="shared" ca="1" si="67"/>
        <v>21</v>
      </c>
      <c r="O904">
        <f ca="1">(MMULT($G904:$K904,O$2:O$6)-MMULT($G904:$K904,N$2:N$6))/MMULT($G904:$K904,N$2:N$6)</f>
        <v>4.0250143843287905E-3</v>
      </c>
      <c r="P904">
        <f ca="1">(MMULT($G904:$K904,P$2:P$6)-MMULT($G904:$K904,O$2:O$6))/MMULT($G904:$K904,O$2:O$6)</f>
        <v>3.8770467453078709E-3</v>
      </c>
      <c r="Q904">
        <f ca="1">(MMULT($G904:$K904,Q$2:Q$6)-MMULT($G904:$K904,P$2:P$6))/MMULT($G904:$K904,P$2:P$6)</f>
        <v>1.2685606174172638E-3</v>
      </c>
      <c r="R904">
        <f ca="1">(MMULT($G904:$K904,R$2:R$6)-MMULT($G904:$K904,Q$2:Q$6))/MMULT($G904:$K904,Q$2:Q$6)</f>
        <v>4.4976131953064482E-3</v>
      </c>
      <c r="S904">
        <f ca="1">(MMULT($G904:$K904,S$2:S$6)-MMULT($G904:$K904,R$2:R$6))/MMULT($G904:$K904,R$2:R$6)</f>
        <v>-1.4015260295054028E-2</v>
      </c>
      <c r="T904">
        <f ca="1">(MMULT($G904:$K904,T$2:T$6)-MMULT($G904:$K904,S$2:S$6))/MMULT($G904:$K904,S$2:S$6)</f>
        <v>6.6140830199805422E-3</v>
      </c>
      <c r="U904">
        <f ca="1">(MMULT($G904:$K904,U$2:U$6)-MMULT($G904:$K904,T$2:T$6))/MMULT($G904:$K904,T$2:T$6)</f>
        <v>2.2300064449686664E-2</v>
      </c>
      <c r="V904">
        <f ca="1">(MMULT($G904:$K904,V$2:V$6)-MMULT($G904:$K904,U$2:U$6))/MMULT($G904:$K904,U$2:U$6)</f>
        <v>2.1350551826091035E-2</v>
      </c>
      <c r="W904">
        <f ca="1">(MMULT($G904:$K904,W$2:W$6)-MMULT($G904:$K904,V$2:V$6))/MMULT($G904:$K904,V$2:V$6)</f>
        <v>1.1891695357118563E-3</v>
      </c>
      <c r="X904">
        <f ca="1">(MMULT($G904:$K904,X$2:X$6)-MMULT($G904:$K904,W$2:W$6))/MMULT($G904:$K904,W$2:W$6)</f>
        <v>8.9927955783522669E-4</v>
      </c>
      <c r="Y904">
        <f ca="1">(MMULT($G904:$K904,Y$2:Y$6)-MMULT($G904:$K904,X$2:X$6))/MMULT($G904:$K904,X$2:X$6)</f>
        <v>2.8199566648988389E-3</v>
      </c>
      <c r="Z904">
        <f ca="1">(MMULT($G904:$K904,Z$2:Z$6)-MMULT($G904:$K904,Y$2:Y$6))/MMULT($G904:$K904,Y$2:Y$6)</f>
        <v>-2.7570943746656131E-4</v>
      </c>
      <c r="AA904">
        <f ca="1">(MMULT($G904:$K904,AA$2:AA$6)-MMULT($G904:$K904,Z$2:Z$6))/MMULT($G904:$K904,Z$2:Z$6)</f>
        <v>1.9417131241124288E-2</v>
      </c>
      <c r="AB904">
        <f ca="1">(MMULT($G904:$K904,AB$2:AB$6)-MMULT($G904:$K904,AA$2:AA$6))/MMULT($G904:$K904,AA$2:AA$6)</f>
        <v>-2.3247741360808904E-3</v>
      </c>
      <c r="AC904">
        <f ca="1">(MMULT($G904:$K904,AC$2:AC$6)-MMULT($G904:$K904,AB$2:AB$6))/MMULT($G904:$K904,AB$2:AB$6)</f>
        <v>-4.1288736896396474E-3</v>
      </c>
      <c r="AD904">
        <f ca="1">(MMULT($G904:$K904,AD$2:AD$6)-MMULT($G904:$K904,AC$2:AC$6))/MMULT($G904:$K904,AC$2:AC$6)</f>
        <v>-4.916027617105332E-3</v>
      </c>
      <c r="AE904">
        <f ca="1">(MMULT($G904:$K904,AE$2:AE$6)-MMULT($G904:$K904,AD$2:AD$6))/MMULT($G904:$K904,AD$2:AD$6)</f>
        <v>-1.3209894210101282E-2</v>
      </c>
      <c r="AF904">
        <f ca="1">(MMULT($G904:$K904,AF$2:AF$6)-MMULT($G904:$K904,AE$2:AE$6))/MMULT($G904:$K904,AE$2:AE$6)</f>
        <v>-1.9164907737318005E-3</v>
      </c>
      <c r="AG904">
        <f ca="1">(MMULT($G904:$K904,AG$2:AG$6)-MMULT($G904:$K904,AF$2:AF$6))/MMULT($G904:$K904,AF$2:AF$6)</f>
        <v>4.2188908246065084E-3</v>
      </c>
      <c r="AH904">
        <f ca="1">(MMULT($G904:$K904,AH$2:AH$6)-MMULT($G904:$K904,AG$2:AG$6))/MMULT($G904:$K904,AG$2:AG$6)</f>
        <v>9.5522884732014198E-3</v>
      </c>
      <c r="AI904">
        <f ca="1">(MMULT($G904:$K904,AI$2:AI$6)-MMULT($G904:$K904,AH$2:AH$6))/MMULT($G904:$K904,AH$2:AH$6)</f>
        <v>7.3919149113679215E-3</v>
      </c>
      <c r="AJ904">
        <f ca="1">(MMULT($G904:$K904,AJ$2:AJ$6)-MMULT($G904:$K904,AI$2:AI$6))/MMULT($G904:$K904,AI$2:AI$6)</f>
        <v>2.6422992089650348E-3</v>
      </c>
      <c r="AK904">
        <f ca="1">(MMULT($G904:$K904,AK$2:AK$6)-MMULT($G904:$K904,AJ$2:AJ$6))/MMULT($G904:$K904,AJ$2:AJ$6)</f>
        <v>-1.3630772647060471E-2</v>
      </c>
      <c r="AL904">
        <f ca="1">(MMULT($G904:$K904,AL$2:AL$6)-MMULT($G904:$K904,AK$2:AK$6))/MMULT($G904:$K904,AK$2:AK$6)</f>
        <v>-4.8521378272829005E-3</v>
      </c>
      <c r="AM904">
        <f ca="1">(MMULT($G904:$K904,AM$2:AM$6)-MMULT($G904:$K904,AL$2:AL$6))/MMULT($G904:$K904,AL$2:AL$6)</f>
        <v>1.244846719918445E-2</v>
      </c>
      <c r="AN904">
        <f ca="1">(MMULT($G904:$K904,AN$2:AN$6)-MMULT($G904:$K904,AM$2:AM$6))/MMULT($G904:$K904,AM$2:AM$6)</f>
        <v>-1.0445808479676535E-2</v>
      </c>
      <c r="AO904">
        <f ca="1">(MMULT($G904:$K904,AO$2:AO$6)-MMULT($G904:$K904,AN$2:AN$6))/MMULT($G904:$K904,AN$2:AN$6)</f>
        <v>-1.0197718623738203E-2</v>
      </c>
      <c r="AP904">
        <f ca="1">(MMULT($G904:$K904,AP$2:AP$6)-MMULT($G904:$K904,AO$2:AO$6))/MMULT($G904:$K904,AO$2:AO$6)</f>
        <v>1.0682548690389041E-2</v>
      </c>
      <c r="AQ904">
        <f ca="1">(MMULT($G904:$K904,AQ$2:AQ$6)-MMULT($G904:$K904,AP$2:AP$6))/MMULT($G904:$K904,AP$2:AP$6)</f>
        <v>3.8803191347352392E-3</v>
      </c>
      <c r="AR904">
        <f ca="1">(MMULT($G904:$K904,AR$2:AR$6)-MMULT($G904:$K904,AQ$2:AQ$6))/MMULT($G904:$K904,AQ$2:AQ$6)</f>
        <v>4.9866053323437331E-3</v>
      </c>
      <c r="AS904">
        <f ca="1">(MMULT($G904:$K904,AS$2:AS$6)-MMULT($G904:$K904,AR$2:AR$6))/MMULT($G904:$K904,AR$2:AR$6)</f>
        <v>5.8476721261250557E-3</v>
      </c>
      <c r="AT904">
        <f ca="1">(MMULT($G904:$K904,AT$2:AT$6)-MMULT($G904:$K904,AS$2:AS$6))/MMULT($G904:$K904,AS$2:AS$6)</f>
        <v>-9.3305405438897041E-3</v>
      </c>
      <c r="AU904">
        <f ca="1">(MMULT($G904:$K904,AU$2:AU$6)-MMULT($G904:$K904,AT$2:AT$6))/MMULT($G904:$K904,AT$2:AT$6)</f>
        <v>-7.0636666096408627E-3</v>
      </c>
      <c r="AV904">
        <f ca="1">(MMULT($G904:$K904,AV$2:AV$6)-MMULT($G904:$K904,AU$2:AU$6))/MMULT($G904:$K904,AU$2:AU$6)</f>
        <v>-3.693912204483083E-3</v>
      </c>
      <c r="AW904">
        <f ca="1">(MMULT($G904:$K904,AW$2:AW$6)-MMULT($G904:$K904,AV$2:AV$6))/MMULT($G904:$K904,AV$2:AV$6)</f>
        <v>1.2880922874795198E-3</v>
      </c>
      <c r="AX904">
        <f ca="1">(MMULT($G904:$K904,AX$2:AX$6)-MMULT($G904:$K904,AW$2:AW$6))/MMULT($G904:$K904,AW$2:AW$6)</f>
        <v>-7.7695950843737415E-4</v>
      </c>
      <c r="AY904">
        <f ca="1">(MMULT($G904:$K904,AY$2:AY$6)-MMULT($G904:$K904,AX$2:AX$6))/MMULT($G904:$K904,AX$2:AX$6)</f>
        <v>-6.9335160034927502E-3</v>
      </c>
      <c r="AZ904">
        <f ca="1">(MMULT($G904:$K904,AZ$2:AZ$6)-MMULT($G904:$K904,AY$2:AY$6))/MMULT($G904:$K904,AY$2:AY$6)</f>
        <v>-4.2183800280809446E-3</v>
      </c>
      <c r="BA904">
        <f ca="1">(MMULT($G904:$K904,BA$2:BA$6)-MMULT($G904:$K904,AZ$2:AZ$6))/MMULT($G904:$K904,AZ$2:AZ$6)</f>
        <v>-1.5618098608798309E-2</v>
      </c>
      <c r="BB904">
        <f ca="1">(MMULT($G904:$K904,BB$2:BB$6)-MMULT($G904:$K904,BA$2:BA$6))/MMULT($G904:$K904,BA$2:BA$6)</f>
        <v>-1.5745141626207795E-2</v>
      </c>
      <c r="BC904">
        <f ca="1">(MMULT($G904:$K904,BC$2:BC$6)-MMULT($G904:$K904,BB$2:BB$6))/MMULT($G904:$K904,BB$2:BB$6)</f>
        <v>-1.1641580341558205E-3</v>
      </c>
      <c r="BD904">
        <f ca="1">(MMULT($G904:$K904,BD$2:BD$6)-MMULT($G904:$K904,BC$2:BC$6))/MMULT($G904:$K904,BC$2:BC$6)</f>
        <v>9.4170041850756385E-3</v>
      </c>
      <c r="BE904">
        <f ca="1">(MMULT($G904:$K904,BE$2:BE$6)-MMULT($G904:$K904,BD$2:BD$6))/MMULT($G904:$K904,BD$2:BD$6)</f>
        <v>8.3428828854054185E-3</v>
      </c>
      <c r="BF904">
        <f ca="1">(MMULT($G904:$K904,BF$2:BF$6)-MMULT($G904:$K904,BE$2:BE$6))/MMULT($G904:$K904,BE$2:BE$6)</f>
        <v>1.5380136850555652E-3</v>
      </c>
      <c r="BG904">
        <f ca="1">(MMULT($G904:$K904,BG$2:BG$6)-MMULT($G904:$K904,BF$2:BF$6))/MMULT($G904:$K904,BF$2:BF$6)</f>
        <v>-1.3471289768822675E-2</v>
      </c>
      <c r="BH904">
        <f ca="1">(MMULT($G904:$K904,BH$2:BH$6)-MMULT($G904:$K904,BG$2:BG$6))/MMULT($G904:$K904,BG$2:BG$6)</f>
        <v>-2.2164272662316019E-4</v>
      </c>
      <c r="BI904">
        <f ca="1">(MMULT($G904:$K904,BI$2:BI$6)-MMULT($G904:$K904,BH$2:BH$6))/MMULT($G904:$K904,BH$2:BH$6)</f>
        <v>-2.3619339732143117E-3</v>
      </c>
      <c r="BJ904">
        <f ca="1">(MMULT($G904:$K904,BJ$2:BJ$6)-MMULT($G904:$K904,BI$2:BI$6))/MMULT($G904:$K904,BI$2:BI$6)</f>
        <v>1.6416156320714196E-2</v>
      </c>
      <c r="BK904">
        <f ca="1">(MMULT($G904:$K904,BK$2:BK$6)-MMULT($G904:$K904,BJ$2:BJ$6))/MMULT($G904:$K904,BJ$2:BJ$6)</f>
        <v>-5.918124678848463E-3</v>
      </c>
      <c r="BL904">
        <f ca="1">(MMULT($G904:$K904,BL$2:BL$6)-MMULT($G904:$K904,BK$2:BK$6))/MMULT($G904:$K904,BK$2:BK$6)</f>
        <v>-2.3455079193939613E-3</v>
      </c>
      <c r="BM904">
        <f ca="1">(MMULT($G904:$K904,BM$2:BM$6)-MMULT($G904:$K904,BL$2:BL$6))/MMULT($G904:$K904,BL$2:BL$6)</f>
        <v>-5.2719902067577479E-3</v>
      </c>
      <c r="BN904">
        <f ca="1">(MMULT($G904:$K904,BN$2:BN$6)-MMULT($G904:$K904,BM$2:BM$6))/MMULT($G904:$K904,BM$2:BM$6)</f>
        <v>4.1373162250829473E-3</v>
      </c>
      <c r="BO904">
        <f ca="1">(MMULT($G904:$K904,BO$2:BO$6)-MMULT($G904:$K904,BN$2:BN$6))/MMULT($G904:$K904,BN$2:BN$6)</f>
        <v>-1.2179448692579645E-2</v>
      </c>
      <c r="BP904">
        <f ca="1">(MMULT($G904:$K904,BP$2:BP$6)-MMULT($G904:$K904,BO$2:BO$6))/MMULT($G904:$K904,BO$2:BO$6)</f>
        <v>1.1928040307487479E-2</v>
      </c>
      <c r="BQ904">
        <f ca="1">(MMULT($G904:$K904,BQ$2:BQ$6)-MMULT($G904:$K904,BP$2:BP$6))/MMULT($G904:$K904,BP$2:BP$6)</f>
        <v>-1.2536358686469325E-2</v>
      </c>
      <c r="BR904">
        <f ca="1">(MMULT($G904:$K904,BR$2:BR$6)-MMULT($G904:$K904,BQ$2:BQ$6))/MMULT($G904:$K904,BQ$2:BQ$6)</f>
        <v>1.2276438607838842E-2</v>
      </c>
      <c r="BS904">
        <f ca="1">(MMULT($G904:$K904,BS$2:BS$6)-MMULT($G904:$K904,BR$2:BR$6))/MMULT($G904:$K904,BR$2:BR$6)</f>
        <v>7.8545473591912253E-3</v>
      </c>
      <c r="BT904">
        <f ca="1">(MMULT($G904:$K904,BT$2:BT$6)-MMULT($G904:$K904,BS$2:BS$6))/MMULT($G904:$K904,BS$2:BS$6)</f>
        <v>1.4245932310745083E-3</v>
      </c>
      <c r="BU904">
        <f ca="1">(MMULT($G904:$K904,BU$2:BU$6)-MMULT($G904:$K904,BT$2:BT$6))/MMULT($G904:$K904,BT$2:BT$6)</f>
        <v>2.2638529096958744E-3</v>
      </c>
      <c r="BV904">
        <f ca="1">(MMULT($G904:$K904,BV$2:BV$6)-MMULT($G904:$K904,BU$2:BU$6))/MMULT($G904:$K904,BU$2:BU$6)</f>
        <v>-9.0686945228085659E-3</v>
      </c>
      <c r="BW904">
        <f ca="1">(MMULT($G904:$K904,BW$2:BW$6)-MMULT($G904:$K904,BV$2:BV$6))/MMULT($G904:$K904,BV$2:BV$6)</f>
        <v>7.7923400521971477E-3</v>
      </c>
      <c r="BX904">
        <f ca="1">(MMULT($G904:$K904,BX$2:BX$6)-MMULT($G904:$K904,BW$2:BW$6))/MMULT($G904:$K904,BW$2:BW$6)</f>
        <v>1.202722449541898E-2</v>
      </c>
      <c r="BY904">
        <f ca="1">(MMULT($G904:$K904,BY$2:BY$6)-MMULT($G904:$K904,BX$2:BX$6))/MMULT($G904:$K904,BX$2:BX$6)</f>
        <v>-1.1961934421633076E-2</v>
      </c>
      <c r="BZ904">
        <f ca="1">(MMULT($G904:$K904,BZ$2:BZ$6)-MMULT($G904:$K904,BY$2:BY$6))/MMULT($G904:$K904,BY$2:BY$6)</f>
        <v>-1.1332763730928829E-2</v>
      </c>
      <c r="CA904">
        <f ca="1">(MMULT($G904:$K904,CA$2:CA$6)-MMULT($G904:$K904,BZ$2:BZ$6))/MMULT($G904:$K904,BZ$2:BZ$6)</f>
        <v>6.7972565149534642E-3</v>
      </c>
      <c r="CB904">
        <f ca="1">(MMULT($G904:$K904,CB$2:CB$6)-MMULT($G904:$K904,CA$2:CA$6))/MMULT($G904:$K904,CA$2:CA$6)</f>
        <v>1.6749478094208983E-2</v>
      </c>
      <c r="CC904">
        <f ca="1">(MMULT($G904:$K904,CC$2:CC$6)-MMULT($G904:$K904,CB$2:CB$6))/MMULT($G904:$K904,CB$2:CB$6)</f>
        <v>-4.014607232151482E-3</v>
      </c>
      <c r="CD904">
        <f ca="1">(MMULT($G904:$K904,CD$2:CD$6)-MMULT($G904:$K904,CC$2:CC$6))/MMULT($G904:$K904,CC$2:CC$6)</f>
        <v>-4.2005344232192736E-3</v>
      </c>
      <c r="CE904">
        <f ca="1">(MMULT($G904:$K904,CE$2:CE$6)-MMULT($G904:$K904,CD$2:CD$6))/MMULT($G904:$K904,CD$2:CD$6)</f>
        <v>-4.9131409634761876E-3</v>
      </c>
      <c r="CF904">
        <f ca="1">(MMULT($G904:$K904,CF$2:CF$6)-MMULT($G904:$K904,CE$2:CE$6))/MMULT($G904:$K904,CE$2:CE$6)</f>
        <v>1.0786050292044571E-2</v>
      </c>
      <c r="CG904">
        <f ca="1">(MMULT($G904:$K904,CG$2:CG$6)-MMULT($G904:$K904,CF$2:CF$6))/MMULT($G904:$K904,CF$2:CF$6)</f>
        <v>4.7592729499558702E-3</v>
      </c>
      <c r="CH904">
        <f ca="1">(MMULT($G904:$K904,CH$2:CH$6)-MMULT($G904:$K904,CG$2:CG$6))/MMULT($G904:$K904,CG$2:CG$6)</f>
        <v>-8.4216902380580289E-3</v>
      </c>
      <c r="CI904">
        <f ca="1">(MMULT($G904:$K904,CI$2:CI$6)-MMULT($G904:$K904,CH$2:CH$6))/MMULT($G904:$K904,CH$2:CH$6)</f>
        <v>3.1399892961781303E-3</v>
      </c>
      <c r="CJ904">
        <f ca="1">(MMULT($G904:$K904,CJ$2:CJ$6)-MMULT($G904:$K904,CI$2:CI$6))/MMULT($G904:$K904,CI$2:CI$6)</f>
        <v>1.8652014325574154E-3</v>
      </c>
      <c r="CK904">
        <f ca="1">(MMULT($G904:$K904,CK$2:CK$6)-MMULT($G904:$K904,CJ$2:CJ$6))/MMULT($G904:$K904,CJ$2:CJ$6)</f>
        <v>-3.3758873559775913E-4</v>
      </c>
      <c r="CL904">
        <f ca="1">(MMULT($G904:$K904,CL$2:CL$6)-MMULT($G904:$K904,CK$2:CK$6))/MMULT($G904:$K904,CK$2:CK$6)</f>
        <v>-1.5020248058642987E-3</v>
      </c>
      <c r="CM904">
        <f ca="1">(MMULT($G904:$K904,CM$2:CM$6)-MMULT($G904:$K904,CL$2:CL$6))/MMULT($G904:$K904,CL$2:CL$6)</f>
        <v>-8.4442136769745258E-3</v>
      </c>
      <c r="CN904">
        <f ca="1">(MMULT($G904:$K904,CN$2:CN$6)-MMULT($G904:$K904,CM$2:CM$6))/MMULT($G904:$K904,CM$2:CM$6)</f>
        <v>-1.9071253981697814E-3</v>
      </c>
      <c r="CO904">
        <f ca="1">(MMULT($G904:$K904,CO$2:CO$6)-MMULT($G904:$K904,CN$2:CN$6))/MMULT($G904:$K904,CN$2:CN$6)</f>
        <v>-7.8454504899267783E-3</v>
      </c>
      <c r="CP904">
        <f ca="1">(MMULT($G904:$K904,CP$2:CP$6)-MMULT($G904:$K904,CO$2:CO$6))/MMULT($G904:$K904,CO$2:CO$6)</f>
        <v>6.363382884803653E-3</v>
      </c>
      <c r="CQ904">
        <f ca="1">(MMULT($G904:$K904,CQ$2:CQ$6)-MMULT($G904:$K904,CP$2:CP$6))/MMULT($G904:$K904,CP$2:CP$6)</f>
        <v>1.2863300483608507E-2</v>
      </c>
      <c r="CR904">
        <f ca="1">(MMULT($G904:$K904,CR$2:CR$6)-MMULT($G904:$K904,CQ$2:CQ$6))/MMULT($G904:$K904,CQ$2:CQ$6)</f>
        <v>8.0752789024453094E-3</v>
      </c>
      <c r="CS904">
        <f ca="1">(MMULT($G904:$K904,CS$2:CS$6)-MMULT($G904:$K904,CR$2:CR$6))/MMULT($G904:$K904,CR$2:CR$6)</f>
        <v>9.0746206340027273E-3</v>
      </c>
      <c r="CT904">
        <f ca="1">(MMULT($G904:$K904,CT$2:CT$6)-MMULT($G904:$K904,CS$2:CS$6))/MMULT($G904:$K904,CS$2:CS$6)</f>
        <v>-6.032023357264037E-3</v>
      </c>
      <c r="CU904">
        <f ca="1">(MMULT($G904:$K904,CU$2:CU$6)-MMULT($G904:$K904,CT$2:CT$6))/MMULT($G904:$K904,CT$2:CT$6)</f>
        <v>-1.1261995522081484E-2</v>
      </c>
      <c r="CV904">
        <f ca="1">(MMULT($G904:$K904,CV$2:CV$6)-MMULT($G904:$K904,CU$2:CU$6))/MMULT($G904:$K904,CU$2:CU$6)</f>
        <v>-1.5804219431721127E-3</v>
      </c>
      <c r="CW904">
        <f ca="1">(MMULT($G904:$K904,CW$2:CW$6)-MMULT($G904:$K904,CV$2:CV$6))/MMULT($G904:$K904,CV$2:CV$6)</f>
        <v>1.4726320489079837E-2</v>
      </c>
      <c r="CX904">
        <f ca="1">(MMULT($G904:$K904,CX$2:CX$6)-MMULT($G904:$K904,CW$2:CW$6))/MMULT($G904:$K904,CW$2:CW$6)</f>
        <v>9.382931557404918E-3</v>
      </c>
      <c r="CY904">
        <f ca="1">(MMULT($G904:$K904,CY$2:CY$6)-MMULT($G904:$K904,CX$2:CX$6))/MMULT($G904:$K904,CX$2:CX$6)</f>
        <v>8.6549415374058707E-4</v>
      </c>
      <c r="CZ904">
        <f ca="1">(MMULT($G904:$K904,CZ$2:CZ$6)-MMULT($G904:$K904,CY$2:CY$6))/MMULT($G904:$K904,CY$2:CY$6)</f>
        <v>2.0546958542508938E-2</v>
      </c>
      <c r="DA904">
        <f ca="1">(MMULT($G904:$K904,DA$2:DA$6)-MMULT($G904:$K904,CZ$2:CZ$6))/MMULT($G904:$K904,CZ$2:CZ$6)</f>
        <v>1.846122293030894E-2</v>
      </c>
      <c r="DB904">
        <f ca="1">(MMULT($G904:$K904,DB$2:DB$6)-MMULT($G904:$K904,DA$2:DA$6))/MMULT($G904:$K904,DA$2:DA$6)</f>
        <v>-1.6884954734764306E-2</v>
      </c>
      <c r="DC904">
        <f ca="1">(MMULT($G904:$K904,DC$2:DC$6)-MMULT($G904:$K904,DB$2:DB$6))/MMULT($G904:$K904,DB$2:DB$6)</f>
        <v>1.479330602256375E-2</v>
      </c>
      <c r="DD904">
        <f ca="1">(MMULT($G904:$K904,DD$2:DD$6)-MMULT($G904:$K904,DC$2:DC$6))/MMULT($G904:$K904,DC$2:DC$6)</f>
        <v>-1.2903837567726657E-2</v>
      </c>
      <c r="DE904">
        <f ca="1">(MMULT($G904:$K904,DE$2:DE$6)-MMULT($G904:$K904,DD$2:DD$6))/MMULT($G904:$K904,DD$2:DD$6)</f>
        <v>1.4021686163578831E-2</v>
      </c>
      <c r="DF904">
        <f ca="1">(MMULT($G904:$K904,DF$2:DF$6)-MMULT($G904:$K904,DE$2:DE$6))/MMULT($G904:$K904,DE$2:DE$6)</f>
        <v>6.2332957701442919E-3</v>
      </c>
      <c r="DG904">
        <f ca="1">(MMULT($G904:$K904,DG$2:DG$6)-MMULT($G904:$K904,DF$2:DF$6))/MMULT($G904:$K904,DF$2:DF$6)</f>
        <v>2.5491775618747905E-2</v>
      </c>
      <c r="DH904">
        <f ca="1">(MMULT($G904:$K904,DH$2:DH$6)-MMULT($G904:$K904,DG$2:DG$6))/MMULT($G904:$K904,DG$2:DG$6)</f>
        <v>-1.569026224213307E-2</v>
      </c>
      <c r="DI904">
        <f ca="1">(MMULT($G904:$K904,DI$2:DI$6)-MMULT($G904:$K904,DH$2:DH$6))/MMULT($G904:$K904,DH$2:DH$6)</f>
        <v>7.3746382758767349E-3</v>
      </c>
      <c r="DJ904">
        <f ca="1">(MMULT($G904:$K904,DJ$2:DJ$6)-MMULT($G904:$K904,DI$2:DI$6))/MMULT($G904:$K904,DI$2:DI$6)</f>
        <v>3.0488060502100044E-3</v>
      </c>
      <c r="DK904">
        <f ca="1">(MMULT($G904:$K904,DK$2:DK$6)-MMULT($G904:$K904,DJ$2:DJ$6))/MMULT($G904:$K904,DJ$2:DJ$6)</f>
        <v>-1.1437027221025908E-2</v>
      </c>
      <c r="DL904">
        <f ca="1">(MMULT($G904:$K904,DL$2:DL$6)-MMULT($G904:$K904,DK$2:DK$6))/MMULT($G904:$K904,DK$2:DK$6)</f>
        <v>9.6162356405522717E-3</v>
      </c>
      <c r="DM904">
        <f ca="1">(MMULT($G904:$K904,DM$2:DM$6)-MMULT($G904:$K904,DL$2:DL$6))/MMULT($G904:$K904,DL$2:DL$6)</f>
        <v>-4.0763042762509511E-3</v>
      </c>
      <c r="DN904">
        <f ca="1">(MMULT($G904:$K904,DN$2:DN$6)-MMULT($G904:$K904,DM$2:DM$6))/MMULT($G904:$K904,DM$2:DM$6)</f>
        <v>-2.5183416811271116E-3</v>
      </c>
      <c r="DO904">
        <f ca="1">(MMULT($G904:$K904,DO$2:DO$6)-MMULT($G904:$K904,DN$2:DN$6))/MMULT($G904:$K904,DN$2:DN$6)</f>
        <v>1.3355456481799978E-3</v>
      </c>
      <c r="DP904">
        <f ca="1">(MMULT($G904:$K904,DP$2:DP$6)-MMULT($G904:$K904,DO$2:DO$6))/MMULT($G904:$K904,DO$2:DO$6)</f>
        <v>2.466626697230198E-3</v>
      </c>
      <c r="DQ904">
        <f ca="1">(MMULT($G904:$K904,DQ$2:DQ$6)-MMULT($G904:$K904,DP$2:DP$6))/MMULT($G904:$K904,DP$2:DP$6)</f>
        <v>-1.4427243069259658E-3</v>
      </c>
      <c r="DR904">
        <f ca="1">(MMULT($G904:$K904,DR$2:DR$6)-MMULT($G904:$K904,DQ$2:DQ$6))/MMULT($G904:$K904,DQ$2:DQ$6)</f>
        <v>-8.7248974942202428E-4</v>
      </c>
      <c r="DS904">
        <f ca="1">(MMULT($G904:$K904,DS$2:DS$6)-MMULT($G904:$K904,DR$2:DR$6))/MMULT($G904:$K904,DR$2:DR$6)</f>
        <v>-1.896335179908562E-2</v>
      </c>
      <c r="DT904">
        <f ca="1">(MMULT($G904:$K904,DT$2:DT$6)-MMULT($G904:$K904,DS$2:DS$6))/MMULT($G904:$K904,DS$2:DS$6)</f>
        <v>-2.2109400544846804E-3</v>
      </c>
      <c r="DU904">
        <f ca="1">AVERAGE(Таблица1[[#This Row],[25.05.2021]:[25.10.2021]])</f>
        <v>8.8060067349185792E-4</v>
      </c>
      <c r="DV904">
        <f ca="1">_xlfn.STDEV.S(Таблица1[[#This Row],[25.05.2021]:[25.10.2021]])</f>
        <v>9.6603972002652014E-3</v>
      </c>
    </row>
    <row r="905" spans="1:126" x14ac:dyDescent="0.25">
      <c r="A905">
        <f ca="1">Коэфф!G897</f>
        <v>0.12432652906359083</v>
      </c>
      <c r="B905">
        <f ca="1">Коэфф!H897</f>
        <v>0.15036670264132701</v>
      </c>
      <c r="C905">
        <f ca="1">Коэфф!I897</f>
        <v>0.13927217360022034</v>
      </c>
      <c r="D905">
        <f ca="1">Коэфф!J897</f>
        <v>0.31333648111611384</v>
      </c>
      <c r="E905">
        <f ca="1">Коэфф!K897</f>
        <v>0.27269811357874796</v>
      </c>
      <c r="F905">
        <f t="shared" ca="1" si="66"/>
        <v>0.99999999999999989</v>
      </c>
      <c r="G905">
        <f t="shared" ca="1" si="68"/>
        <v>17422</v>
      </c>
      <c r="H905">
        <f t="shared" ca="1" si="68"/>
        <v>5815</v>
      </c>
      <c r="I905">
        <f t="shared" ca="1" si="69"/>
        <v>51</v>
      </c>
      <c r="J905">
        <f t="shared" ca="1" si="70"/>
        <v>537</v>
      </c>
      <c r="K905">
        <f t="shared" ca="1" si="67"/>
        <v>9029</v>
      </c>
      <c r="O905">
        <f ca="1">(MMULT($G905:$K905,O$2:O$6)-MMULT($G905:$K905,N$2:N$6))/MMULT($G905:$K905,N$2:N$6)</f>
        <v>2.35795876552296E-3</v>
      </c>
      <c r="P905">
        <f ca="1">(MMULT($G905:$K905,P$2:P$6)-MMULT($G905:$K905,O$2:O$6))/MMULT($G905:$K905,O$2:O$6)</f>
        <v>7.3742087538845227E-3</v>
      </c>
      <c r="Q905">
        <f ca="1">(MMULT($G905:$K905,Q$2:Q$6)-MMULT($G905:$K905,P$2:P$6))/MMULT($G905:$K905,P$2:P$6)</f>
        <v>3.3028353828438804E-3</v>
      </c>
      <c r="R905">
        <f ca="1">(MMULT($G905:$K905,R$2:R$6)-MMULT($G905:$K905,Q$2:Q$6))/MMULT($G905:$K905,Q$2:Q$6)</f>
        <v>9.0611145671600085E-3</v>
      </c>
      <c r="S905">
        <f ca="1">(MMULT($G905:$K905,S$2:S$6)-MMULT($G905:$K905,R$2:R$6))/MMULT($G905:$K905,R$2:R$6)</f>
        <v>-1.4226667855282198E-2</v>
      </c>
      <c r="T905">
        <f ca="1">(MMULT($G905:$K905,T$2:T$6)-MMULT($G905:$K905,S$2:S$6))/MMULT($G905:$K905,S$2:S$6)</f>
        <v>8.5731257485782749E-3</v>
      </c>
      <c r="U905">
        <f ca="1">(MMULT($G905:$K905,U$2:U$6)-MMULT($G905:$K905,T$2:T$6))/MMULT($G905:$K905,T$2:T$6)</f>
        <v>1.3553289992712192E-2</v>
      </c>
      <c r="V905">
        <f ca="1">(MMULT($G905:$K905,V$2:V$6)-MMULT($G905:$K905,U$2:U$6))/MMULT($G905:$K905,U$2:U$6)</f>
        <v>2.1692103779917767E-2</v>
      </c>
      <c r="W905">
        <f ca="1">(MMULT($G905:$K905,W$2:W$6)-MMULT($G905:$K905,V$2:V$6))/MMULT($G905:$K905,V$2:V$6)</f>
        <v>-2.5939618986113373E-3</v>
      </c>
      <c r="X905">
        <f ca="1">(MMULT($G905:$K905,X$2:X$6)-MMULT($G905:$K905,W$2:W$6))/MMULT($G905:$K905,W$2:W$6)</f>
        <v>-2.1482615596956308E-3</v>
      </c>
      <c r="Y905">
        <f ca="1">(MMULT($G905:$K905,Y$2:Y$6)-MMULT($G905:$K905,X$2:X$6))/MMULT($G905:$K905,X$2:X$6)</f>
        <v>6.7590544055913578E-3</v>
      </c>
      <c r="Z905">
        <f ca="1">(MMULT($G905:$K905,Z$2:Z$6)-MMULT($G905:$K905,Y$2:Y$6))/MMULT($G905:$K905,Y$2:Y$6)</f>
        <v>-7.4226639608258708E-4</v>
      </c>
      <c r="AA905">
        <f ca="1">(MMULT($G905:$K905,AA$2:AA$6)-MMULT($G905:$K905,Z$2:Z$6))/MMULT($G905:$K905,Z$2:Z$6)</f>
        <v>8.3953420476068508E-3</v>
      </c>
      <c r="AB905">
        <f ca="1">(MMULT($G905:$K905,AB$2:AB$6)-MMULT($G905:$K905,AA$2:AA$6))/MMULT($G905:$K905,AA$2:AA$6)</f>
        <v>-1.4814080969233962E-3</v>
      </c>
      <c r="AC905">
        <f ca="1">(MMULT($G905:$K905,AC$2:AC$6)-MMULT($G905:$K905,AB$2:AB$6))/MMULT($G905:$K905,AB$2:AB$6)</f>
        <v>-3.2598505678838995E-3</v>
      </c>
      <c r="AD905">
        <f ca="1">(MMULT($G905:$K905,AD$2:AD$6)-MMULT($G905:$K905,AC$2:AC$6))/MMULT($G905:$K905,AC$2:AC$6)</f>
        <v>9.359131655344926E-4</v>
      </c>
      <c r="AE905">
        <f ca="1">(MMULT($G905:$K905,AE$2:AE$6)-MMULT($G905:$K905,AD$2:AD$6))/MMULT($G905:$K905,AD$2:AD$6)</f>
        <v>-9.9099984953126725E-3</v>
      </c>
      <c r="AF905">
        <f ca="1">(MMULT($G905:$K905,AF$2:AF$6)-MMULT($G905:$K905,AE$2:AE$6))/MMULT($G905:$K905,AE$2:AE$6)</f>
        <v>-3.4756804943949543E-3</v>
      </c>
      <c r="AG905">
        <f ca="1">(MMULT($G905:$K905,AG$2:AG$6)-MMULT($G905:$K905,AF$2:AF$6))/MMULT($G905:$K905,AF$2:AF$6)</f>
        <v>2.3930549851009096E-3</v>
      </c>
      <c r="AH905">
        <f ca="1">(MMULT($G905:$K905,AH$2:AH$6)-MMULT($G905:$K905,AG$2:AG$6))/MMULT($G905:$K905,AG$2:AG$6)</f>
        <v>-1.6103480641761531E-3</v>
      </c>
      <c r="AI905">
        <f ca="1">(MMULT($G905:$K905,AI$2:AI$6)-MMULT($G905:$K905,AH$2:AH$6))/MMULT($G905:$K905,AH$2:AH$6)</f>
        <v>1.0934303833039694E-2</v>
      </c>
      <c r="AJ905">
        <f ca="1">(MMULT($G905:$K905,AJ$2:AJ$6)-MMULT($G905:$K905,AI$2:AI$6))/MMULT($G905:$K905,AI$2:AI$6)</f>
        <v>1.2253098925532288E-3</v>
      </c>
      <c r="AK905">
        <f ca="1">(MMULT($G905:$K905,AK$2:AK$6)-MMULT($G905:$K905,AJ$2:AJ$6))/MMULT($G905:$K905,AJ$2:AJ$6)</f>
        <v>-6.2893944744130776E-3</v>
      </c>
      <c r="AL905">
        <f ca="1">(MMULT($G905:$K905,AL$2:AL$6)-MMULT($G905:$K905,AK$2:AK$6))/MMULT($G905:$K905,AK$2:AK$6)</f>
        <v>-2.7623105615414462E-3</v>
      </c>
      <c r="AM905">
        <f ca="1">(MMULT($G905:$K905,AM$2:AM$6)-MMULT($G905:$K905,AL$2:AL$6))/MMULT($G905:$K905,AL$2:AL$6)</f>
        <v>8.7969502705225241E-3</v>
      </c>
      <c r="AN905">
        <f ca="1">(MMULT($G905:$K905,AN$2:AN$6)-MMULT($G905:$K905,AM$2:AM$6))/MMULT($G905:$K905,AM$2:AM$6)</f>
        <v>-7.8896444652616724E-3</v>
      </c>
      <c r="AO905">
        <f ca="1">(MMULT($G905:$K905,AO$2:AO$6)-MMULT($G905:$K905,AN$2:AN$6))/MMULT($G905:$K905,AN$2:AN$6)</f>
        <v>-6.584054566610935E-3</v>
      </c>
      <c r="AP905">
        <f ca="1">(MMULT($G905:$K905,AP$2:AP$6)-MMULT($G905:$K905,AO$2:AO$6))/MMULT($G905:$K905,AO$2:AO$6)</f>
        <v>8.1709707114946944E-3</v>
      </c>
      <c r="AQ905">
        <f ca="1">(MMULT($G905:$K905,AQ$2:AQ$6)-MMULT($G905:$K905,AP$2:AP$6))/MMULT($G905:$K905,AP$2:AP$6)</f>
        <v>3.4036723589495111E-3</v>
      </c>
      <c r="AR905">
        <f ca="1">(MMULT($G905:$K905,AR$2:AR$6)-MMULT($G905:$K905,AQ$2:AQ$6))/MMULT($G905:$K905,AQ$2:AQ$6)</f>
        <v>7.2686559882687617E-3</v>
      </c>
      <c r="AS905">
        <f ca="1">(MMULT($G905:$K905,AS$2:AS$6)-MMULT($G905:$K905,AR$2:AR$6))/MMULT($G905:$K905,AR$2:AR$6)</f>
        <v>3.2726305348792337E-3</v>
      </c>
      <c r="AT905">
        <f ca="1">(MMULT($G905:$K905,AT$2:AT$6)-MMULT($G905:$K905,AS$2:AS$6))/MMULT($G905:$K905,AS$2:AS$6)</f>
        <v>-7.8739552797078196E-3</v>
      </c>
      <c r="AU905">
        <f ca="1">(MMULT($G905:$K905,AU$2:AU$6)-MMULT($G905:$K905,AT$2:AT$6))/MMULT($G905:$K905,AT$2:AT$6)</f>
        <v>-3.0860974501764338E-3</v>
      </c>
      <c r="AV905">
        <f ca="1">(MMULT($G905:$K905,AV$2:AV$6)-MMULT($G905:$K905,AU$2:AU$6))/MMULT($G905:$K905,AU$2:AU$6)</f>
        <v>-6.1465590497052297E-3</v>
      </c>
      <c r="AW905">
        <f ca="1">(MMULT($G905:$K905,AW$2:AW$6)-MMULT($G905:$K905,AV$2:AV$6))/MMULT($G905:$K905,AV$2:AV$6)</f>
        <v>3.0012023937786006E-3</v>
      </c>
      <c r="AX905">
        <f ca="1">(MMULT($G905:$K905,AX$2:AX$6)-MMULT($G905:$K905,AW$2:AW$6))/MMULT($G905:$K905,AW$2:AW$6)</f>
        <v>4.3642937336443441E-3</v>
      </c>
      <c r="AY905">
        <f ca="1">(MMULT($G905:$K905,AY$2:AY$6)-MMULT($G905:$K905,AX$2:AX$6))/MMULT($G905:$K905,AX$2:AX$6)</f>
        <v>-1.0228085365729106E-2</v>
      </c>
      <c r="AZ905">
        <f ca="1">(MMULT($G905:$K905,AZ$2:AZ$6)-MMULT($G905:$K905,AY$2:AY$6))/MMULT($G905:$K905,AY$2:AY$6)</f>
        <v>-3.9486946438975698E-3</v>
      </c>
      <c r="BA905">
        <f ca="1">(MMULT($G905:$K905,BA$2:BA$6)-MMULT($G905:$K905,AZ$2:AZ$6))/MMULT($G905:$K905,AZ$2:AZ$6)</f>
        <v>-1.0765699982910517E-2</v>
      </c>
      <c r="BB905">
        <f ca="1">(MMULT($G905:$K905,BB$2:BB$6)-MMULT($G905:$K905,BA$2:BA$6))/MMULT($G905:$K905,BA$2:BA$6)</f>
        <v>-1.4789305500380569E-2</v>
      </c>
      <c r="BC905">
        <f ca="1">(MMULT($G905:$K905,BC$2:BC$6)-MMULT($G905:$K905,BB$2:BB$6))/MMULT($G905:$K905,BB$2:BB$6)</f>
        <v>-6.5208766545314682E-3</v>
      </c>
      <c r="BD905">
        <f ca="1">(MMULT($G905:$K905,BD$2:BD$6)-MMULT($G905:$K905,BC$2:BC$6))/MMULT($G905:$K905,BC$2:BC$6)</f>
        <v>6.6947195025173897E-3</v>
      </c>
      <c r="BE905">
        <f ca="1">(MMULT($G905:$K905,BE$2:BE$6)-MMULT($G905:$K905,BD$2:BD$6))/MMULT($G905:$K905,BD$2:BD$6)</f>
        <v>8.9143088146337451E-3</v>
      </c>
      <c r="BF905">
        <f ca="1">(MMULT($G905:$K905,BF$2:BF$6)-MMULT($G905:$K905,BE$2:BE$6))/MMULT($G905:$K905,BE$2:BE$6)</f>
        <v>3.8903986434004217E-3</v>
      </c>
      <c r="BG905">
        <f ca="1">(MMULT($G905:$K905,BG$2:BG$6)-MMULT($G905:$K905,BF$2:BF$6))/MMULT($G905:$K905,BF$2:BF$6)</f>
        <v>-1.4084852120180789E-2</v>
      </c>
      <c r="BH905">
        <f ca="1">(MMULT($G905:$K905,BH$2:BH$6)-MMULT($G905:$K905,BG$2:BG$6))/MMULT($G905:$K905,BG$2:BG$6)</f>
        <v>1.0535953662679629E-2</v>
      </c>
      <c r="BI905">
        <f ca="1">(MMULT($G905:$K905,BI$2:BI$6)-MMULT($G905:$K905,BH$2:BH$6))/MMULT($G905:$K905,BH$2:BH$6)</f>
        <v>-3.2092655490719791E-3</v>
      </c>
      <c r="BJ905">
        <f ca="1">(MMULT($G905:$K905,BJ$2:BJ$6)-MMULT($G905:$K905,BI$2:BI$6))/MMULT($G905:$K905,BI$2:BI$6)</f>
        <v>1.5448786939209171E-2</v>
      </c>
      <c r="BK905">
        <f ca="1">(MMULT($G905:$K905,BK$2:BK$6)-MMULT($G905:$K905,BJ$2:BJ$6))/MMULT($G905:$K905,BJ$2:BJ$6)</f>
        <v>-7.1712906990625937E-3</v>
      </c>
      <c r="BL905">
        <f ca="1">(MMULT($G905:$K905,BL$2:BL$6)-MMULT($G905:$K905,BK$2:BK$6))/MMULT($G905:$K905,BK$2:BK$6)</f>
        <v>2.7464003226230845E-3</v>
      </c>
      <c r="BM905">
        <f ca="1">(MMULT($G905:$K905,BM$2:BM$6)-MMULT($G905:$K905,BL$2:BL$6))/MMULT($G905:$K905,BL$2:BL$6)</f>
        <v>-2.3976139437909541E-3</v>
      </c>
      <c r="BN905">
        <f ca="1">(MMULT($G905:$K905,BN$2:BN$6)-MMULT($G905:$K905,BM$2:BM$6))/MMULT($G905:$K905,BM$2:BM$6)</f>
        <v>6.5191857269540554E-3</v>
      </c>
      <c r="BO905">
        <f ca="1">(MMULT($G905:$K905,BO$2:BO$6)-MMULT($G905:$K905,BN$2:BN$6))/MMULT($G905:$K905,BN$2:BN$6)</f>
        <v>-6.6826965420761332E-3</v>
      </c>
      <c r="BP905">
        <f ca="1">(MMULT($G905:$K905,BP$2:BP$6)-MMULT($G905:$K905,BO$2:BO$6))/MMULT($G905:$K905,BO$2:BO$6)</f>
        <v>1.0789916897054436E-2</v>
      </c>
      <c r="BQ905">
        <f ca="1">(MMULT($G905:$K905,BQ$2:BQ$6)-MMULT($G905:$K905,BP$2:BP$6))/MMULT($G905:$K905,BP$2:BP$6)</f>
        <v>-8.8021974204575484E-3</v>
      </c>
      <c r="BR905">
        <f ca="1">(MMULT($G905:$K905,BR$2:BR$6)-MMULT($G905:$K905,BQ$2:BQ$6))/MMULT($G905:$K905,BQ$2:BQ$6)</f>
        <v>1.7615210157813983E-2</v>
      </c>
      <c r="BS905">
        <f ca="1">(MMULT($G905:$K905,BS$2:BS$6)-MMULT($G905:$K905,BR$2:BR$6))/MMULT($G905:$K905,BR$2:BR$6)</f>
        <v>7.2816734295268453E-3</v>
      </c>
      <c r="BT905">
        <f ca="1">(MMULT($G905:$K905,BT$2:BT$6)-MMULT($G905:$K905,BS$2:BS$6))/MMULT($G905:$K905,BS$2:BS$6)</f>
        <v>7.9146928963698708E-4</v>
      </c>
      <c r="BU905">
        <f ca="1">(MMULT($G905:$K905,BU$2:BU$6)-MMULT($G905:$K905,BT$2:BT$6))/MMULT($G905:$K905,BT$2:BT$6)</f>
        <v>1.9930828990182034E-3</v>
      </c>
      <c r="BV905">
        <f ca="1">(MMULT($G905:$K905,BV$2:BV$6)-MMULT($G905:$K905,BU$2:BU$6))/MMULT($G905:$K905,BU$2:BU$6)</f>
        <v>-7.8974853828624198E-3</v>
      </c>
      <c r="BW905">
        <f ca="1">(MMULT($G905:$K905,BW$2:BW$6)-MMULT($G905:$K905,BV$2:BV$6))/MMULT($G905:$K905,BV$2:BV$6)</f>
        <v>7.4231954093684259E-3</v>
      </c>
      <c r="BX905">
        <f ca="1">(MMULT($G905:$K905,BX$2:BX$6)-MMULT($G905:$K905,BW$2:BW$6))/MMULT($G905:$K905,BW$2:BW$6)</f>
        <v>1.6450350693894063E-2</v>
      </c>
      <c r="BY905">
        <f ca="1">(MMULT($G905:$K905,BY$2:BY$6)-MMULT($G905:$K905,BX$2:BX$6))/MMULT($G905:$K905,BX$2:BX$6)</f>
        <v>-1.69154814962864E-2</v>
      </c>
      <c r="BZ905">
        <f ca="1">(MMULT($G905:$K905,BZ$2:BZ$6)-MMULT($G905:$K905,BY$2:BY$6))/MMULT($G905:$K905,BY$2:BY$6)</f>
        <v>-8.3438338763619346E-3</v>
      </c>
      <c r="CA905">
        <f ca="1">(MMULT($G905:$K905,CA$2:CA$6)-MMULT($G905:$K905,BZ$2:BZ$6))/MMULT($G905:$K905,BZ$2:BZ$6)</f>
        <v>1.2963593031651819E-3</v>
      </c>
      <c r="CB905">
        <f ca="1">(MMULT($G905:$K905,CB$2:CB$6)-MMULT($G905:$K905,CA$2:CA$6))/MMULT($G905:$K905,CA$2:CA$6)</f>
        <v>1.3119895760408172E-2</v>
      </c>
      <c r="CC905">
        <f ca="1">(MMULT($G905:$K905,CC$2:CC$6)-MMULT($G905:$K905,CB$2:CB$6))/MMULT($G905:$K905,CB$2:CB$6)</f>
        <v>-7.2923161783349233E-3</v>
      </c>
      <c r="CD905">
        <f ca="1">(MMULT($G905:$K905,CD$2:CD$6)-MMULT($G905:$K905,CC$2:CC$6))/MMULT($G905:$K905,CC$2:CC$6)</f>
        <v>-4.937320757613022E-3</v>
      </c>
      <c r="CE905">
        <f ca="1">(MMULT($G905:$K905,CE$2:CE$6)-MMULT($G905:$K905,CD$2:CD$6))/MMULT($G905:$K905,CD$2:CD$6)</f>
        <v>-3.6266283880442302E-3</v>
      </c>
      <c r="CF905">
        <f ca="1">(MMULT($G905:$K905,CF$2:CF$6)-MMULT($G905:$K905,CE$2:CE$6))/MMULT($G905:$K905,CE$2:CE$6)</f>
        <v>1.3363921138047968E-2</v>
      </c>
      <c r="CG905">
        <f ca="1">(MMULT($G905:$K905,CG$2:CG$6)-MMULT($G905:$K905,CF$2:CF$6))/MMULT($G905:$K905,CF$2:CF$6)</f>
        <v>4.8171852339144242E-3</v>
      </c>
      <c r="CH905">
        <f ca="1">(MMULT($G905:$K905,CH$2:CH$6)-MMULT($G905:$K905,CG$2:CG$6))/MMULT($G905:$K905,CG$2:CG$6)</f>
        <v>-7.0532569690090613E-3</v>
      </c>
      <c r="CI905">
        <f ca="1">(MMULT($G905:$K905,CI$2:CI$6)-MMULT($G905:$K905,CH$2:CH$6))/MMULT($G905:$K905,CH$2:CH$6)</f>
        <v>1.0325398118932558E-2</v>
      </c>
      <c r="CJ905">
        <f ca="1">(MMULT($G905:$K905,CJ$2:CJ$6)-MMULT($G905:$K905,CI$2:CI$6))/MMULT($G905:$K905,CI$2:CI$6)</f>
        <v>-4.280245575693095E-3</v>
      </c>
      <c r="CK905">
        <f ca="1">(MMULT($G905:$K905,CK$2:CK$6)-MMULT($G905:$K905,CJ$2:CJ$6))/MMULT($G905:$K905,CJ$2:CJ$6)</f>
        <v>4.8609103218277714E-3</v>
      </c>
      <c r="CL905">
        <f ca="1">(MMULT($G905:$K905,CL$2:CL$6)-MMULT($G905:$K905,CK$2:CK$6))/MMULT($G905:$K905,CK$2:CK$6)</f>
        <v>5.7129966068109415E-3</v>
      </c>
      <c r="CM905">
        <f ca="1">(MMULT($G905:$K905,CM$2:CM$6)-MMULT($G905:$K905,CL$2:CL$6))/MMULT($G905:$K905,CL$2:CL$6)</f>
        <v>-9.3263838252916099E-3</v>
      </c>
      <c r="CN905">
        <f ca="1">(MMULT($G905:$K905,CN$2:CN$6)-MMULT($G905:$K905,CM$2:CM$6))/MMULT($G905:$K905,CM$2:CM$6)</f>
        <v>3.0921407934305584E-3</v>
      </c>
      <c r="CO905">
        <f ca="1">(MMULT($G905:$K905,CO$2:CO$6)-MMULT($G905:$K905,CN$2:CN$6))/MMULT($G905:$K905,CN$2:CN$6)</f>
        <v>-4.9366477338441822E-3</v>
      </c>
      <c r="CP905">
        <f ca="1">(MMULT($G905:$K905,CP$2:CP$6)-MMULT($G905:$K905,CO$2:CO$6))/MMULT($G905:$K905,CO$2:CO$6)</f>
        <v>3.9513967026205471E-3</v>
      </c>
      <c r="CQ905">
        <f ca="1">(MMULT($G905:$K905,CQ$2:CQ$6)-MMULT($G905:$K905,CP$2:CP$6))/MMULT($G905:$K905,CP$2:CP$6)</f>
        <v>9.2814584949040217E-3</v>
      </c>
      <c r="CR905">
        <f ca="1">(MMULT($G905:$K905,CR$2:CR$6)-MMULT($G905:$K905,CQ$2:CQ$6))/MMULT($G905:$K905,CQ$2:CQ$6)</f>
        <v>7.4167436138551507E-3</v>
      </c>
      <c r="CS905">
        <f ca="1">(MMULT($G905:$K905,CS$2:CS$6)-MMULT($G905:$K905,CR$2:CR$6))/MMULT($G905:$K905,CR$2:CR$6)</f>
        <v>1.1530798290329216E-2</v>
      </c>
      <c r="CT905">
        <f ca="1">(MMULT($G905:$K905,CT$2:CT$6)-MMULT($G905:$K905,CS$2:CS$6))/MMULT($G905:$K905,CS$2:CS$6)</f>
        <v>-1.0900012076075107E-2</v>
      </c>
      <c r="CU905">
        <f ca="1">(MMULT($G905:$K905,CU$2:CU$6)-MMULT($G905:$K905,CT$2:CT$6))/MMULT($G905:$K905,CT$2:CT$6)</f>
        <v>-1.281356422432119E-2</v>
      </c>
      <c r="CV905">
        <f ca="1">(MMULT($G905:$K905,CV$2:CV$6)-MMULT($G905:$K905,CU$2:CU$6))/MMULT($G905:$K905,CU$2:CU$6)</f>
        <v>-4.500973200828341E-4</v>
      </c>
      <c r="CW905">
        <f ca="1">(MMULT($G905:$K905,CW$2:CW$6)-MMULT($G905:$K905,CV$2:CV$6))/MMULT($G905:$K905,CV$2:CV$6)</f>
        <v>8.9520825629595697E-3</v>
      </c>
      <c r="CX905">
        <f ca="1">(MMULT($G905:$K905,CX$2:CX$6)-MMULT($G905:$K905,CW$2:CW$6))/MMULT($G905:$K905,CW$2:CW$6)</f>
        <v>1.2494328808949547E-2</v>
      </c>
      <c r="CY905">
        <f ca="1">(MMULT($G905:$K905,CY$2:CY$6)-MMULT($G905:$K905,CX$2:CX$6))/MMULT($G905:$K905,CX$2:CX$6)</f>
        <v>-6.2691142026982227E-4</v>
      </c>
      <c r="CZ905">
        <f ca="1">(MMULT($G905:$K905,CZ$2:CZ$6)-MMULT($G905:$K905,CY$2:CY$6))/MMULT($G905:$K905,CY$2:CY$6)</f>
        <v>9.9400827714668412E-3</v>
      </c>
      <c r="DA905">
        <f ca="1">(MMULT($G905:$K905,DA$2:DA$6)-MMULT($G905:$K905,CZ$2:CZ$6))/MMULT($G905:$K905,CZ$2:CZ$6)</f>
        <v>1.7293242311336537E-2</v>
      </c>
      <c r="DB905">
        <f ca="1">(MMULT($G905:$K905,DB$2:DB$6)-MMULT($G905:$K905,DA$2:DA$6))/MMULT($G905:$K905,DA$2:DA$6)</f>
        <v>-1.3494014980024142E-2</v>
      </c>
      <c r="DC905">
        <f ca="1">(MMULT($G905:$K905,DC$2:DC$6)-MMULT($G905:$K905,DB$2:DB$6))/MMULT($G905:$K905,DB$2:DB$6)</f>
        <v>1.1158712449472799E-2</v>
      </c>
      <c r="DD905">
        <f ca="1">(MMULT($G905:$K905,DD$2:DD$6)-MMULT($G905:$K905,DC$2:DC$6))/MMULT($G905:$K905,DC$2:DC$6)</f>
        <v>-4.7969198237256573E-3</v>
      </c>
      <c r="DE905">
        <f ca="1">(MMULT($G905:$K905,DE$2:DE$6)-MMULT($G905:$K905,DD$2:DD$6))/MMULT($G905:$K905,DD$2:DD$6)</f>
        <v>1.1161908418191495E-2</v>
      </c>
      <c r="DF905">
        <f ca="1">(MMULT($G905:$K905,DF$2:DF$6)-MMULT($G905:$K905,DE$2:DE$6))/MMULT($G905:$K905,DE$2:DE$6)</f>
        <v>1.7359982482495793E-2</v>
      </c>
      <c r="DG905">
        <f ca="1">(MMULT($G905:$K905,DG$2:DG$6)-MMULT($G905:$K905,DF$2:DF$6))/MMULT($G905:$K905,DF$2:DF$6)</f>
        <v>3.7780133382376069E-2</v>
      </c>
      <c r="DH905">
        <f ca="1">(MMULT($G905:$K905,DH$2:DH$6)-MMULT($G905:$K905,DG$2:DG$6))/MMULT($G905:$K905,DG$2:DG$6)</f>
        <v>-1.7047874619851078E-2</v>
      </c>
      <c r="DI905">
        <f ca="1">(MMULT($G905:$K905,DI$2:DI$6)-MMULT($G905:$K905,DH$2:DH$6))/MMULT($G905:$K905,DH$2:DH$6)</f>
        <v>4.6951385641746989E-3</v>
      </c>
      <c r="DJ905">
        <f ca="1">(MMULT($G905:$K905,DJ$2:DJ$6)-MMULT($G905:$K905,DI$2:DI$6))/MMULT($G905:$K905,DI$2:DI$6)</f>
        <v>7.7468693924882268E-3</v>
      </c>
      <c r="DK905">
        <f ca="1">(MMULT($G905:$K905,DK$2:DK$6)-MMULT($G905:$K905,DJ$2:DJ$6))/MMULT($G905:$K905,DJ$2:DJ$6)</f>
        <v>8.2778347986571543E-4</v>
      </c>
      <c r="DL905">
        <f ca="1">(MMULT($G905:$K905,DL$2:DL$6)-MMULT($G905:$K905,DK$2:DK$6))/MMULT($G905:$K905,DK$2:DK$6)</f>
        <v>-2.557703001997946E-4</v>
      </c>
      <c r="DM905">
        <f ca="1">(MMULT($G905:$K905,DM$2:DM$6)-MMULT($G905:$K905,DL$2:DL$6))/MMULT($G905:$K905,DL$2:DL$6)</f>
        <v>1.4016925734894987E-3</v>
      </c>
      <c r="DN905">
        <f ca="1">(MMULT($G905:$K905,DN$2:DN$6)-MMULT($G905:$K905,DM$2:DM$6))/MMULT($G905:$K905,DM$2:DM$6)</f>
        <v>-3.2492843706010241E-3</v>
      </c>
      <c r="DO905">
        <f ca="1">(MMULT($G905:$K905,DO$2:DO$6)-MMULT($G905:$K905,DN$2:DN$6))/MMULT($G905:$K905,DN$2:DN$6)</f>
        <v>-5.2019266345645597E-3</v>
      </c>
      <c r="DP905">
        <f ca="1">(MMULT($G905:$K905,DP$2:DP$6)-MMULT($G905:$K905,DO$2:DO$6))/MMULT($G905:$K905,DO$2:DO$6)</f>
        <v>-9.9623843519916727E-4</v>
      </c>
      <c r="DQ905">
        <f ca="1">(MMULT($G905:$K905,DQ$2:DQ$6)-MMULT($G905:$K905,DP$2:DP$6))/MMULT($G905:$K905,DP$2:DP$6)</f>
        <v>8.0977131761575203E-3</v>
      </c>
      <c r="DR905">
        <f ca="1">(MMULT($G905:$K905,DR$2:DR$6)-MMULT($G905:$K905,DQ$2:DQ$6))/MMULT($G905:$K905,DQ$2:DQ$6)</f>
        <v>-2.7617982788336898E-3</v>
      </c>
      <c r="DS905">
        <f ca="1">(MMULT($G905:$K905,DS$2:DS$6)-MMULT($G905:$K905,DR$2:DR$6))/MMULT($G905:$K905,DR$2:DR$6)</f>
        <v>-1.7341072614016087E-2</v>
      </c>
      <c r="DT905">
        <f ca="1">(MMULT($G905:$K905,DT$2:DT$6)-MMULT($G905:$K905,DS$2:DS$6))/MMULT($G905:$K905,DS$2:DS$6)</f>
        <v>2.5599808214552054E-4</v>
      </c>
      <c r="DU905">
        <f ca="1">AVERAGE(Таблица1[[#This Row],[25.05.2021]:[25.10.2021]])</f>
        <v>1.4239944868614262E-3</v>
      </c>
      <c r="DV905">
        <f ca="1">_xlfn.STDEV.S(Таблица1[[#This Row],[25.05.2021]:[25.10.2021]])</f>
        <v>9.2864988013094205E-3</v>
      </c>
    </row>
    <row r="906" spans="1:126" x14ac:dyDescent="0.25">
      <c r="A906">
        <f ca="1">Коэфф!G898</f>
        <v>2.1521556982145716E-2</v>
      </c>
      <c r="B906">
        <f ca="1">Коэфф!H898</f>
        <v>0.29056797318777183</v>
      </c>
      <c r="C906">
        <f ca="1">Коэфф!I898</f>
        <v>0.16625953398967433</v>
      </c>
      <c r="D906">
        <f ca="1">Коэфф!J898</f>
        <v>0.13832756262552828</v>
      </c>
      <c r="E906">
        <f ca="1">Коэфф!K898</f>
        <v>0.3833233732148798</v>
      </c>
      <c r="F906">
        <f t="shared" ref="F906:F969" ca="1" si="71">SUM(A906:E906)</f>
        <v>1</v>
      </c>
      <c r="G906">
        <f t="shared" ca="1" si="68"/>
        <v>3015</v>
      </c>
      <c r="H906">
        <f t="shared" ca="1" si="68"/>
        <v>11237</v>
      </c>
      <c r="I906">
        <f t="shared" ca="1" si="69"/>
        <v>61</v>
      </c>
      <c r="J906">
        <f t="shared" ca="1" si="70"/>
        <v>237</v>
      </c>
      <c r="K906">
        <f t="shared" ref="K906:K969" ca="1" si="72">INT(E906*$B$1/E$6)</f>
        <v>12691</v>
      </c>
      <c r="O906">
        <f ca="1">(MMULT($G906:$K906,O$2:O$6)-MMULT($G906:$K906,N$2:N$6))/MMULT($G906:$K906,N$2:N$6)</f>
        <v>3.3727116485114178E-3</v>
      </c>
      <c r="P906">
        <f ca="1">(MMULT($G906:$K906,P$2:P$6)-MMULT($G906:$K906,O$2:O$6))/MMULT($G906:$K906,O$2:O$6)</f>
        <v>6.2015970520828568E-3</v>
      </c>
      <c r="Q906">
        <f ca="1">(MMULT($G906:$K906,Q$2:Q$6)-MMULT($G906:$K906,P$2:P$6))/MMULT($G906:$K906,P$2:P$6)</f>
        <v>2.6178727411449621E-3</v>
      </c>
      <c r="R906">
        <f ca="1">(MMULT($G906:$K906,R$2:R$6)-MMULT($G906:$K906,Q$2:Q$6))/MMULT($G906:$K906,Q$2:Q$6)</f>
        <v>1.1576749599900189E-2</v>
      </c>
      <c r="S906">
        <f ca="1">(MMULT($G906:$K906,S$2:S$6)-MMULT($G906:$K906,R$2:R$6))/MMULT($G906:$K906,R$2:R$6)</f>
        <v>-1.448339014498937E-2</v>
      </c>
      <c r="T906">
        <f ca="1">(MMULT($G906:$K906,T$2:T$6)-MMULT($G906:$K906,S$2:S$6))/MMULT($G906:$K906,S$2:S$6)</f>
        <v>8.3781366144169579E-3</v>
      </c>
      <c r="U906">
        <f ca="1">(MMULT($G906:$K906,U$2:U$6)-MMULT($G906:$K906,T$2:T$6))/MMULT($G906:$K906,T$2:T$6)</f>
        <v>7.1126069361504736E-3</v>
      </c>
      <c r="V906">
        <f ca="1">(MMULT($G906:$K906,V$2:V$6)-MMULT($G906:$K906,U$2:U$6))/MMULT($G906:$K906,U$2:U$6)</f>
        <v>2.0249148333831568E-2</v>
      </c>
      <c r="W906">
        <f ca="1">(MMULT($G906:$K906,W$2:W$6)-MMULT($G906:$K906,V$2:V$6))/MMULT($G906:$K906,V$2:V$6)</f>
        <v>-4.2858133275888565E-3</v>
      </c>
      <c r="X906">
        <f ca="1">(MMULT($G906:$K906,X$2:X$6)-MMULT($G906:$K906,W$2:W$6))/MMULT($G906:$K906,W$2:W$6)</f>
        <v>-2.8780276226559299E-3</v>
      </c>
      <c r="Y906">
        <f ca="1">(MMULT($G906:$K906,Y$2:Y$6)-MMULT($G906:$K906,X$2:X$6))/MMULT($G906:$K906,X$2:X$6)</f>
        <v>8.1546966337356763E-3</v>
      </c>
      <c r="Z906">
        <f ca="1">(MMULT($G906:$K906,Z$2:Z$6)-MMULT($G906:$K906,Y$2:Y$6))/MMULT($G906:$K906,Y$2:Y$6)</f>
        <v>-5.2921740799249646E-4</v>
      </c>
      <c r="AA906">
        <f ca="1">(MMULT($G906:$K906,AA$2:AA$6)-MMULT($G906:$K906,Z$2:Z$6))/MMULT($G906:$K906,Z$2:Z$6)</f>
        <v>3.6681693565997764E-3</v>
      </c>
      <c r="AB906">
        <f ca="1">(MMULT($G906:$K906,AB$2:AB$6)-MMULT($G906:$K906,AA$2:AA$6))/MMULT($G906:$K906,AA$2:AA$6)</f>
        <v>-6.2413479990715303E-4</v>
      </c>
      <c r="AC906">
        <f ca="1">(MMULT($G906:$K906,AC$2:AC$6)-MMULT($G906:$K906,AB$2:AB$6))/MMULT($G906:$K906,AB$2:AB$6)</f>
        <v>-1.796891885414301E-3</v>
      </c>
      <c r="AD906">
        <f ca="1">(MMULT($G906:$K906,AD$2:AD$6)-MMULT($G906:$K906,AC$2:AC$6))/MMULT($G906:$K906,AC$2:AC$6)</f>
        <v>3.7388622162632459E-3</v>
      </c>
      <c r="AE906">
        <f ca="1">(MMULT($G906:$K906,AE$2:AE$6)-MMULT($G906:$K906,AD$2:AD$6))/MMULT($G906:$K906,AD$2:AD$6)</f>
        <v>-1.1805300844476025E-2</v>
      </c>
      <c r="AF906">
        <f ca="1">(MMULT($G906:$K906,AF$2:AF$6)-MMULT($G906:$K906,AE$2:AE$6))/MMULT($G906:$K906,AE$2:AE$6)</f>
        <v>-5.9206280492150971E-3</v>
      </c>
      <c r="AG906">
        <f ca="1">(MMULT($G906:$K906,AG$2:AG$6)-MMULT($G906:$K906,AF$2:AF$6))/MMULT($G906:$K906,AF$2:AF$6)</f>
        <v>7.9323224685050775E-4</v>
      </c>
      <c r="AH906">
        <f ca="1">(MMULT($G906:$K906,AH$2:AH$6)-MMULT($G906:$K906,AG$2:AG$6))/MMULT($G906:$K906,AG$2:AG$6)</f>
        <v>-6.3466301868719526E-3</v>
      </c>
      <c r="AI906">
        <f ca="1">(MMULT($G906:$K906,AI$2:AI$6)-MMULT($G906:$K906,AH$2:AH$6))/MMULT($G906:$K906,AH$2:AH$6)</f>
        <v>1.1809591085856377E-2</v>
      </c>
      <c r="AJ906">
        <f ca="1">(MMULT($G906:$K906,AJ$2:AJ$6)-MMULT($G906:$K906,AI$2:AI$6))/MMULT($G906:$K906,AI$2:AI$6)</f>
        <v>2.7278443173818652E-3</v>
      </c>
      <c r="AK906">
        <f ca="1">(MMULT($G906:$K906,AK$2:AK$6)-MMULT($G906:$K906,AJ$2:AJ$6))/MMULT($G906:$K906,AJ$2:AJ$6)</f>
        <v>-1.7634659479717036E-3</v>
      </c>
      <c r="AL906">
        <f ca="1">(MMULT($G906:$K906,AL$2:AL$6)-MMULT($G906:$K906,AK$2:AK$6))/MMULT($G906:$K906,AK$2:AK$6)</f>
        <v>-3.890020528098241E-3</v>
      </c>
      <c r="AM906">
        <f ca="1">(MMULT($G906:$K906,AM$2:AM$6)-MMULT($G906:$K906,AL$2:AL$6))/MMULT($G906:$K906,AL$2:AL$6)</f>
        <v>5.3746661003854761E-3</v>
      </c>
      <c r="AN906">
        <f ca="1">(MMULT($G906:$K906,AN$2:AN$6)-MMULT($G906:$K906,AM$2:AM$6))/MMULT($G906:$K906,AM$2:AM$6)</f>
        <v>-6.1592749229516042E-3</v>
      </c>
      <c r="AO906">
        <f ca="1">(MMULT($G906:$K906,AO$2:AO$6)-MMULT($G906:$K906,AN$2:AN$6))/MMULT($G906:$K906,AN$2:AN$6)</f>
        <v>-4.2559669431090925E-3</v>
      </c>
      <c r="AP906">
        <f ca="1">(MMULT($G906:$K906,AP$2:AP$6)-MMULT($G906:$K906,AO$2:AO$6))/MMULT($G906:$K906,AO$2:AO$6)</f>
        <v>7.4762816347207477E-3</v>
      </c>
      <c r="AQ906">
        <f ca="1">(MMULT($G906:$K906,AQ$2:AQ$6)-MMULT($G906:$K906,AP$2:AP$6))/MMULT($G906:$K906,AP$2:AP$6)</f>
        <v>3.5547086463713225E-3</v>
      </c>
      <c r="AR906">
        <f ca="1">(MMULT($G906:$K906,AR$2:AR$6)-MMULT($G906:$K906,AQ$2:AQ$6))/MMULT($G906:$K906,AQ$2:AQ$6)</f>
        <v>7.2237091556997994E-3</v>
      </c>
      <c r="AS906">
        <f ca="1">(MMULT($G906:$K906,AS$2:AS$6)-MMULT($G906:$K906,AR$2:AR$6))/MMULT($G906:$K906,AR$2:AR$6)</f>
        <v>5.1677744028717021E-3</v>
      </c>
      <c r="AT906">
        <f ca="1">(MMULT($G906:$K906,AT$2:AT$6)-MMULT($G906:$K906,AS$2:AS$6))/MMULT($G906:$K906,AS$2:AS$6)</f>
        <v>-5.9874653603792637E-3</v>
      </c>
      <c r="AU906">
        <f ca="1">(MMULT($G906:$K906,AU$2:AU$6)-MMULT($G906:$K906,AT$2:AT$6))/MMULT($G906:$K906,AT$2:AT$6)</f>
        <v>9.4668770581276044E-4</v>
      </c>
      <c r="AV906">
        <f ca="1">(MMULT($G906:$K906,AV$2:AV$6)-MMULT($G906:$K906,AU$2:AU$6))/MMULT($G906:$K906,AU$2:AU$6)</f>
        <v>-6.5358992315340605E-3</v>
      </c>
      <c r="AW906">
        <f ca="1">(MMULT($G906:$K906,AW$2:AW$6)-MMULT($G906:$K906,AV$2:AV$6))/MMULT($G906:$K906,AV$2:AV$6)</f>
        <v>4.8063031404591309E-3</v>
      </c>
      <c r="AX906">
        <f ca="1">(MMULT($G906:$K906,AX$2:AX$6)-MMULT($G906:$K906,AW$2:AW$6))/MMULT($G906:$K906,AW$2:AW$6)</f>
        <v>7.6714256400424339E-3</v>
      </c>
      <c r="AY906">
        <f ca="1">(MMULT($G906:$K906,AY$2:AY$6)-MMULT($G906:$K906,AX$2:AX$6))/MMULT($G906:$K906,AX$2:AX$6)</f>
        <v>-1.7869737983268724E-2</v>
      </c>
      <c r="AZ906">
        <f ca="1">(MMULT($G906:$K906,AZ$2:AZ$6)-MMULT($G906:$K906,AY$2:AY$6))/MMULT($G906:$K906,AY$2:AY$6)</f>
        <v>-1.5196354847444029E-3</v>
      </c>
      <c r="BA906">
        <f ca="1">(MMULT($G906:$K906,BA$2:BA$6)-MMULT($G906:$K906,AZ$2:AZ$6))/MMULT($G906:$K906,AZ$2:AZ$6)</f>
        <v>-8.0603428623000281E-3</v>
      </c>
      <c r="BB906">
        <f ca="1">(MMULT($G906:$K906,BB$2:BB$6)-MMULT($G906:$K906,BA$2:BA$6))/MMULT($G906:$K906,BA$2:BA$6)</f>
        <v>-1.360467947088982E-2</v>
      </c>
      <c r="BC906">
        <f ca="1">(MMULT($G906:$K906,BC$2:BC$6)-MMULT($G906:$K906,BB$2:BB$6))/MMULT($G906:$K906,BB$2:BB$6)</f>
        <v>-8.0487122571395973E-3</v>
      </c>
      <c r="BD906">
        <f ca="1">(MMULT($G906:$K906,BD$2:BD$6)-MMULT($G906:$K906,BC$2:BC$6))/MMULT($G906:$K906,BC$2:BC$6)</f>
        <v>6.044767081772446E-3</v>
      </c>
      <c r="BE906">
        <f ca="1">(MMULT($G906:$K906,BE$2:BE$6)-MMULT($G906:$K906,BD$2:BD$6))/MMULT($G906:$K906,BD$2:BD$6)</f>
        <v>9.1107821786721114E-3</v>
      </c>
      <c r="BF906">
        <f ca="1">(MMULT($G906:$K906,BF$2:BF$6)-MMULT($G906:$K906,BE$2:BE$6))/MMULT($G906:$K906,BE$2:BE$6)</f>
        <v>3.1432512024443565E-3</v>
      </c>
      <c r="BG906">
        <f ca="1">(MMULT($G906:$K906,BG$2:BG$6)-MMULT($G906:$K906,BF$2:BF$6))/MMULT($G906:$K906,BF$2:BF$6)</f>
        <v>-1.4873852730009851E-2</v>
      </c>
      <c r="BH906">
        <f ca="1">(MMULT($G906:$K906,BH$2:BH$6)-MMULT($G906:$K906,BG$2:BG$6))/MMULT($G906:$K906,BG$2:BG$6)</f>
        <v>1.5737029077072289E-2</v>
      </c>
      <c r="BI906">
        <f ca="1">(MMULT($G906:$K906,BI$2:BI$6)-MMULT($G906:$K906,BH$2:BH$6))/MMULT($G906:$K906,BH$2:BH$6)</f>
        <v>-4.0255787916121432E-3</v>
      </c>
      <c r="BJ906">
        <f ca="1">(MMULT($G906:$K906,BJ$2:BJ$6)-MMULT($G906:$K906,BI$2:BI$6))/MMULT($G906:$K906,BI$2:BI$6)</f>
        <v>1.5822854310071049E-2</v>
      </c>
      <c r="BK906">
        <f ca="1">(MMULT($G906:$K906,BK$2:BK$6)-MMULT($G906:$K906,BJ$2:BJ$6))/MMULT($G906:$K906,BJ$2:BJ$6)</f>
        <v>-6.0686867674364462E-3</v>
      </c>
      <c r="BL906">
        <f ca="1">(MMULT($G906:$K906,BL$2:BL$6)-MMULT($G906:$K906,BK$2:BK$6))/MMULT($G906:$K906,BK$2:BK$6)</f>
        <v>7.7341807136613238E-3</v>
      </c>
      <c r="BM906">
        <f ca="1">(MMULT($G906:$K906,BM$2:BM$6)-MMULT($G906:$K906,BL$2:BL$6))/MMULT($G906:$K906,BL$2:BL$6)</f>
        <v>-1.843398574792517E-3</v>
      </c>
      <c r="BN906">
        <f ca="1">(MMULT($G906:$K906,BN$2:BN$6)-MMULT($G906:$K906,BM$2:BM$6))/MMULT($G906:$K906,BM$2:BM$6)</f>
        <v>7.8250644967548903E-3</v>
      </c>
      <c r="BO906">
        <f ca="1">(MMULT($G906:$K906,BO$2:BO$6)-MMULT($G906:$K906,BN$2:BN$6))/MMULT($G906:$K906,BN$2:BN$6)</f>
        <v>-3.0575644510273388E-3</v>
      </c>
      <c r="BP906">
        <f ca="1">(MMULT($G906:$K906,BP$2:BP$6)-MMULT($G906:$K906,BO$2:BO$6))/MMULT($G906:$K906,BO$2:BO$6)</f>
        <v>7.6548989164444961E-3</v>
      </c>
      <c r="BQ906">
        <f ca="1">(MMULT($G906:$K906,BQ$2:BQ$6)-MMULT($G906:$K906,BP$2:BP$6))/MMULT($G906:$K906,BP$2:BP$6)</f>
        <v>-5.9732900712631395E-3</v>
      </c>
      <c r="BR906">
        <f ca="1">(MMULT($G906:$K906,BR$2:BR$6)-MMULT($G906:$K906,BQ$2:BQ$6))/MMULT($G906:$K906,BQ$2:BQ$6)</f>
        <v>1.9533793372554138E-2</v>
      </c>
      <c r="BS906">
        <f ca="1">(MMULT($G906:$K906,BS$2:BS$6)-MMULT($G906:$K906,BR$2:BR$6))/MMULT($G906:$K906,BR$2:BR$6)</f>
        <v>5.2557732305053952E-3</v>
      </c>
      <c r="BT906">
        <f ca="1">(MMULT($G906:$K906,BT$2:BT$6)-MMULT($G906:$K906,BS$2:BS$6))/MMULT($G906:$K906,BS$2:BS$6)</f>
        <v>8.2260203394520263E-4</v>
      </c>
      <c r="BU906">
        <f ca="1">(MMULT($G906:$K906,BU$2:BU$6)-MMULT($G906:$K906,BT$2:BT$6))/MMULT($G906:$K906,BT$2:BT$6)</f>
        <v>1.8860820269731118E-3</v>
      </c>
      <c r="BV906">
        <f ca="1">(MMULT($G906:$K906,BV$2:BV$6)-MMULT($G906:$K906,BU$2:BU$6))/MMULT($G906:$K906,BU$2:BU$6)</f>
        <v>-6.1326428737741162E-3</v>
      </c>
      <c r="BW906">
        <f ca="1">(MMULT($G906:$K906,BW$2:BW$6)-MMULT($G906:$K906,BV$2:BV$6))/MMULT($G906:$K906,BV$2:BV$6)</f>
        <v>7.257624598062405E-3</v>
      </c>
      <c r="BX906">
        <f ca="1">(MMULT($G906:$K906,BX$2:BX$6)-MMULT($G906:$K906,BW$2:BW$6))/MMULT($G906:$K906,BW$2:BW$6)</f>
        <v>1.6980978285316348E-2</v>
      </c>
      <c r="BY906">
        <f ca="1">(MMULT($G906:$K906,BY$2:BY$6)-MMULT($G906:$K906,BX$2:BX$6))/MMULT($G906:$K906,BX$2:BX$6)</f>
        <v>-1.6285968695775789E-2</v>
      </c>
      <c r="BZ906">
        <f ca="1">(MMULT($G906:$K906,BZ$2:BZ$6)-MMULT($G906:$K906,BY$2:BY$6))/MMULT($G906:$K906,BY$2:BY$6)</f>
        <v>-5.5133764819023153E-3</v>
      </c>
      <c r="CA906">
        <f ca="1">(MMULT($G906:$K906,CA$2:CA$6)-MMULT($G906:$K906,BZ$2:BZ$6))/MMULT($G906:$K906,BZ$2:BZ$6)</f>
        <v>-2.0247508813497025E-3</v>
      </c>
      <c r="CB906">
        <f ca="1">(MMULT($G906:$K906,CB$2:CB$6)-MMULT($G906:$K906,CA$2:CA$6))/MMULT($G906:$K906,CA$2:CA$6)</f>
        <v>1.1615072852609556E-2</v>
      </c>
      <c r="CC906">
        <f ca="1">(MMULT($G906:$K906,CC$2:CC$6)-MMULT($G906:$K906,CB$2:CB$6))/MMULT($G906:$K906,CB$2:CB$6)</f>
        <v>-8.0480135878165677E-3</v>
      </c>
      <c r="CD906">
        <f ca="1">(MMULT($G906:$K906,CD$2:CD$6)-MMULT($G906:$K906,CC$2:CC$6))/MMULT($G906:$K906,CC$2:CC$6)</f>
        <v>-5.305767676369884E-3</v>
      </c>
      <c r="CE906">
        <f ca="1">(MMULT($G906:$K906,CE$2:CE$6)-MMULT($G906:$K906,CD$2:CD$6))/MMULT($G906:$K906,CD$2:CD$6)</f>
        <v>-2.2969037139062838E-3</v>
      </c>
      <c r="CF906">
        <f ca="1">(MMULT($G906:$K906,CF$2:CF$6)-MMULT($G906:$K906,CE$2:CE$6))/MMULT($G906:$K906,CE$2:CE$6)</f>
        <v>1.5245330816492786E-2</v>
      </c>
      <c r="CG906">
        <f ca="1">(MMULT($G906:$K906,CG$2:CG$6)-MMULT($G906:$K906,CF$2:CF$6))/MMULT($G906:$K906,CF$2:CF$6)</f>
        <v>6.5708369614860341E-3</v>
      </c>
      <c r="CH906">
        <f ca="1">(MMULT($G906:$K906,CH$2:CH$6)-MMULT($G906:$K906,CG$2:CG$6))/MMULT($G906:$K906,CG$2:CG$6)</f>
        <v>-3.2589476517527367E-3</v>
      </c>
      <c r="CI906">
        <f ca="1">(MMULT($G906:$K906,CI$2:CI$6)-MMULT($G906:$K906,CH$2:CH$6))/MMULT($G906:$K906,CH$2:CH$6)</f>
        <v>1.4931583868815105E-2</v>
      </c>
      <c r="CJ906">
        <f ca="1">(MMULT($G906:$K906,CJ$2:CJ$6)-MMULT($G906:$K906,CI$2:CI$6))/MMULT($G906:$K906,CI$2:CI$6)</f>
        <v>-7.465772395099767E-3</v>
      </c>
      <c r="CK906">
        <f ca="1">(MMULT($G906:$K906,CK$2:CK$6)-MMULT($G906:$K906,CJ$2:CJ$6))/MMULT($G906:$K906,CJ$2:CJ$6)</f>
        <v>9.577246124796256E-3</v>
      </c>
      <c r="CL906">
        <f ca="1">(MMULT($G906:$K906,CL$2:CL$6)-MMULT($G906:$K906,CK$2:CK$6))/MMULT($G906:$K906,CK$2:CK$6)</f>
        <v>1.1795291146101988E-2</v>
      </c>
      <c r="CM906">
        <f ca="1">(MMULT($G906:$K906,CM$2:CM$6)-MMULT($G906:$K906,CL$2:CL$6))/MMULT($G906:$K906,CL$2:CL$6)</f>
        <v>-9.1169912917225225E-3</v>
      </c>
      <c r="CN906">
        <f ca="1">(MMULT($G906:$K906,CN$2:CN$6)-MMULT($G906:$K906,CM$2:CM$6))/MMULT($G906:$K906,CM$2:CM$6)</f>
        <v>2.8378780572155416E-3</v>
      </c>
      <c r="CO906">
        <f ca="1">(MMULT($G906:$K906,CO$2:CO$6)-MMULT($G906:$K906,CN$2:CN$6))/MMULT($G906:$K906,CN$2:CN$6)</f>
        <v>-3.1840916357549838E-3</v>
      </c>
      <c r="CP906">
        <f ca="1">(MMULT($G906:$K906,CP$2:CP$6)-MMULT($G906:$K906,CO$2:CO$6))/MMULT($G906:$K906,CO$2:CO$6)</f>
        <v>3.0075798551683431E-3</v>
      </c>
      <c r="CQ906">
        <f ca="1">(MMULT($G906:$K906,CQ$2:CQ$6)-MMULT($G906:$K906,CP$2:CP$6))/MMULT($G906:$K906,CP$2:CP$6)</f>
        <v>7.6124252933603108E-3</v>
      </c>
      <c r="CR906">
        <f ca="1">(MMULT($G906:$K906,CR$2:CR$6)-MMULT($G906:$K906,CQ$2:CQ$6))/MMULT($G906:$K906,CQ$2:CQ$6)</f>
        <v>6.177262870106651E-3</v>
      </c>
      <c r="CS906">
        <f ca="1">(MMULT($G906:$K906,CS$2:CS$6)-MMULT($G906:$K906,CR$2:CR$6))/MMULT($G906:$K906,CR$2:CR$6)</f>
        <v>1.1646908212241432E-2</v>
      </c>
      <c r="CT906">
        <f ca="1">(MMULT($G906:$K906,CT$2:CT$6)-MMULT($G906:$K906,CS$2:CS$6))/MMULT($G906:$K906,CS$2:CS$6)</f>
        <v>-1.3323123181175896E-2</v>
      </c>
      <c r="CU906">
        <f ca="1">(MMULT($G906:$K906,CU$2:CU$6)-MMULT($G906:$K906,CT$2:CT$6))/MMULT($G906:$K906,CT$2:CT$6)</f>
        <v>-1.3761652423774322E-2</v>
      </c>
      <c r="CV906">
        <f ca="1">(MMULT($G906:$K906,CV$2:CV$6)-MMULT($G906:$K906,CU$2:CU$6))/MMULT($G906:$K906,CU$2:CU$6)</f>
        <v>-1.1716882444678808E-3</v>
      </c>
      <c r="CW906">
        <f ca="1">(MMULT($G906:$K906,CW$2:CW$6)-MMULT($G906:$K906,CV$2:CV$6))/MMULT($G906:$K906,CV$2:CV$6)</f>
        <v>9.1411454124763047E-3</v>
      </c>
      <c r="CX906">
        <f ca="1">(MMULT($G906:$K906,CX$2:CX$6)-MMULT($G906:$K906,CW$2:CW$6))/MMULT($G906:$K906,CW$2:CW$6)</f>
        <v>1.2784231738534791E-2</v>
      </c>
      <c r="CY906">
        <f ca="1">(MMULT($G906:$K906,CY$2:CY$6)-MMULT($G906:$K906,CX$2:CX$6))/MMULT($G906:$K906,CX$2:CX$6)</f>
        <v>-1.6753011870859395E-3</v>
      </c>
      <c r="CZ906">
        <f ca="1">(MMULT($G906:$K906,CZ$2:CZ$6)-MMULT($G906:$K906,CY$2:CY$6))/MMULT($G906:$K906,CY$2:CY$6)</f>
        <v>6.3871019579948589E-3</v>
      </c>
      <c r="DA906">
        <f ca="1">(MMULT($G906:$K906,DA$2:DA$6)-MMULT($G906:$K906,CZ$2:CZ$6))/MMULT($G906:$K906,CZ$2:CZ$6)</f>
        <v>1.9038692514711263E-2</v>
      </c>
      <c r="DB906">
        <f ca="1">(MMULT($G906:$K906,DB$2:DB$6)-MMULT($G906:$K906,DA$2:DA$6))/MMULT($G906:$K906,DA$2:DA$6)</f>
        <v>-1.2587141995711424E-2</v>
      </c>
      <c r="DC906">
        <f ca="1">(MMULT($G906:$K906,DC$2:DC$6)-MMULT($G906:$K906,DB$2:DB$6))/MMULT($G906:$K906,DB$2:DB$6)</f>
        <v>1.1834486928271003E-2</v>
      </c>
      <c r="DD906">
        <f ca="1">(MMULT($G906:$K906,DD$2:DD$6)-MMULT($G906:$K906,DC$2:DC$6))/MMULT($G906:$K906,DC$2:DC$6)</f>
        <v>-4.4705454438067368E-4</v>
      </c>
      <c r="DE906">
        <f ca="1">(MMULT($G906:$K906,DE$2:DE$6)-MMULT($G906:$K906,DD$2:DD$6))/MMULT($G906:$K906,DD$2:DD$6)</f>
        <v>9.5927670065259346E-3</v>
      </c>
      <c r="DF906">
        <f ca="1">(MMULT($G906:$K906,DF$2:DF$6)-MMULT($G906:$K906,DE$2:DE$6))/MMULT($G906:$K906,DE$2:DE$6)</f>
        <v>2.2755349599351216E-2</v>
      </c>
      <c r="DG906">
        <f ca="1">(MMULT($G906:$K906,DG$2:DG$6)-MMULT($G906:$K906,DF$2:DF$6))/MMULT($G906:$K906,DF$2:DF$6)</f>
        <v>4.3184750385615166E-2</v>
      </c>
      <c r="DH906">
        <f ca="1">(MMULT($G906:$K906,DH$2:DH$6)-MMULT($G906:$K906,DG$2:DG$6))/MMULT($G906:$K906,DG$2:DG$6)</f>
        <v>-1.6133525341853704E-2</v>
      </c>
      <c r="DI906">
        <f ca="1">(MMULT($G906:$K906,DI$2:DI$6)-MMULT($G906:$K906,DH$2:DH$6))/MMULT($G906:$K906,DH$2:DH$6)</f>
        <v>-1.2744795200780631E-3</v>
      </c>
      <c r="DJ906">
        <f ca="1">(MMULT($G906:$K906,DJ$2:DJ$6)-MMULT($G906:$K906,DI$2:DI$6))/MMULT($G906:$K906,DI$2:DI$6)</f>
        <v>6.5592266099228913E-3</v>
      </c>
      <c r="DK906">
        <f ca="1">(MMULT($G906:$K906,DK$2:DK$6)-MMULT($G906:$K906,DJ$2:DJ$6))/MMULT($G906:$K906,DJ$2:DJ$6)</f>
        <v>6.1898415181650627E-3</v>
      </c>
      <c r="DL906">
        <f ca="1">(MMULT($G906:$K906,DL$2:DL$6)-MMULT($G906:$K906,DK$2:DK$6))/MMULT($G906:$K906,DK$2:DK$6)</f>
        <v>-6.5285336904451364E-3</v>
      </c>
      <c r="DM906">
        <f ca="1">(MMULT($G906:$K906,DM$2:DM$6)-MMULT($G906:$K906,DL$2:DL$6))/MMULT($G906:$K906,DL$2:DL$6)</f>
        <v>4.4377381551926141E-3</v>
      </c>
      <c r="DN906">
        <f ca="1">(MMULT($G906:$K906,DN$2:DN$6)-MMULT($G906:$K906,DM$2:DM$6))/MMULT($G906:$K906,DM$2:DM$6)</f>
        <v>-2.3788095307884735E-3</v>
      </c>
      <c r="DO906">
        <f ca="1">(MMULT($G906:$K906,DO$2:DO$6)-MMULT($G906:$K906,DN$2:DN$6))/MMULT($G906:$K906,DN$2:DN$6)</f>
        <v>-1.0060248810576435E-2</v>
      </c>
      <c r="DP906">
        <f ca="1">(MMULT($G906:$K906,DP$2:DP$6)-MMULT($G906:$K906,DO$2:DO$6))/MMULT($G906:$K906,DO$2:DO$6)</f>
        <v>-2.5234341395994589E-3</v>
      </c>
      <c r="DQ906">
        <f ca="1">(MMULT($G906:$K906,DQ$2:DQ$6)-MMULT($G906:$K906,DP$2:DP$6))/MMULT($G906:$K906,DP$2:DP$6)</f>
        <v>1.1606584488895974E-2</v>
      </c>
      <c r="DR906">
        <f ca="1">(MMULT($G906:$K906,DR$2:DR$6)-MMULT($G906:$K906,DQ$2:DQ$6))/MMULT($G906:$K906,DQ$2:DQ$6)</f>
        <v>-4.1933847421576926E-3</v>
      </c>
      <c r="DS906">
        <f ca="1">(MMULT($G906:$K906,DS$2:DS$6)-MMULT($G906:$K906,DR$2:DR$6))/MMULT($G906:$K906,DR$2:DR$6)</f>
        <v>-1.5696540746858809E-2</v>
      </c>
      <c r="DT906">
        <f ca="1">(MMULT($G906:$K906,DT$2:DT$6)-MMULT($G906:$K906,DS$2:DS$6))/MMULT($G906:$K906,DS$2:DS$6)</f>
        <v>1.2350809209753889E-4</v>
      </c>
      <c r="DU906">
        <f ca="1">AVERAGE(Таблица1[[#This Row],[25.05.2021]:[25.10.2021]])</f>
        <v>1.7226322324333612E-3</v>
      </c>
      <c r="DV906">
        <f ca="1">_xlfn.STDEV.S(Таблица1[[#This Row],[25.05.2021]:[25.10.2021]])</f>
        <v>9.7890125581798562E-3</v>
      </c>
    </row>
    <row r="907" spans="1:126" x14ac:dyDescent="0.25">
      <c r="A907">
        <f ca="1">Коэфф!G899</f>
        <v>0.10497250327980703</v>
      </c>
      <c r="B907">
        <f ca="1">Коэфф!H899</f>
        <v>0.19350708584349369</v>
      </c>
      <c r="C907">
        <f ca="1">Коэфф!I899</f>
        <v>8.7708984752420838E-2</v>
      </c>
      <c r="D907">
        <f ca="1">Коэфф!J899</f>
        <v>0.2939566308137827</v>
      </c>
      <c r="E907">
        <f ca="1">Коэфф!K899</f>
        <v>0.31985479531049577</v>
      </c>
      <c r="F907">
        <f t="shared" ca="1" si="71"/>
        <v>1</v>
      </c>
      <c r="G907">
        <f t="shared" ref="G907:H970" ca="1" si="73">INT(A907*$B$1/A$6)</f>
        <v>14710</v>
      </c>
      <c r="H907">
        <f t="shared" ca="1" si="73"/>
        <v>7483</v>
      </c>
      <c r="I907">
        <f t="shared" ref="I907:I970" ca="1" si="74">INT(C907*$B$1/C$6)</f>
        <v>32</v>
      </c>
      <c r="J907">
        <f t="shared" ref="J907:J970" ca="1" si="75">INT(D907*$B$1/D$6)</f>
        <v>504</v>
      </c>
      <c r="K907">
        <f t="shared" ca="1" si="72"/>
        <v>10590</v>
      </c>
      <c r="O907">
        <f ca="1">(MMULT($G907:$K907,O$2:O$6)-MMULT($G907:$K907,N$2:N$6))/MMULT($G907:$K907,N$2:N$6)</f>
        <v>3.0277327859082933E-3</v>
      </c>
      <c r="P907">
        <f ca="1">(MMULT($G907:$K907,P$2:P$6)-MMULT($G907:$K907,O$2:O$6))/MMULT($G907:$K907,O$2:O$6)</f>
        <v>8.2679090932749073E-3</v>
      </c>
      <c r="Q907">
        <f ca="1">(MMULT($G907:$K907,Q$2:Q$6)-MMULT($G907:$K907,P$2:P$6))/MMULT($G907:$K907,P$2:P$6)</f>
        <v>2.8901943836470078E-3</v>
      </c>
      <c r="R907">
        <f ca="1">(MMULT($G907:$K907,R$2:R$6)-MMULT($G907:$K907,Q$2:Q$6))/MMULT($G907:$K907,Q$2:Q$6)</f>
        <v>1.0098375850117587E-2</v>
      </c>
      <c r="S907">
        <f ca="1">(MMULT($G907:$K907,S$2:S$6)-MMULT($G907:$K907,R$2:R$6))/MMULT($G907:$K907,R$2:R$6)</f>
        <v>-1.3246238356974234E-2</v>
      </c>
      <c r="T907">
        <f ca="1">(MMULT($G907:$K907,T$2:T$6)-MMULT($G907:$K907,S$2:S$6))/MMULT($G907:$K907,S$2:S$6)</f>
        <v>8.464971464576098E-3</v>
      </c>
      <c r="U907">
        <f ca="1">(MMULT($G907:$K907,U$2:U$6)-MMULT($G907:$K907,T$2:T$6))/MMULT($G907:$K907,T$2:T$6)</f>
        <v>1.2444454294078037E-2</v>
      </c>
      <c r="V907">
        <f ca="1">(MMULT($G907:$K907,V$2:V$6)-MMULT($G907:$K907,U$2:U$6))/MMULT($G907:$K907,U$2:U$6)</f>
        <v>2.2137927910204597E-2</v>
      </c>
      <c r="W907">
        <f ca="1">(MMULT($G907:$K907,W$2:W$6)-MMULT($G907:$K907,V$2:V$6))/MMULT($G907:$K907,V$2:V$6)</f>
        <v>-2.3452210896717516E-3</v>
      </c>
      <c r="X907">
        <f ca="1">(MMULT($G907:$K907,X$2:X$6)-MMULT($G907:$K907,W$2:W$6))/MMULT($G907:$K907,W$2:W$6)</f>
        <v>-1.7421237620935399E-3</v>
      </c>
      <c r="Y907">
        <f ca="1">(MMULT($G907:$K907,Y$2:Y$6)-MMULT($G907:$K907,X$2:X$6))/MMULT($G907:$K907,X$2:X$6)</f>
        <v>7.8149078198923826E-3</v>
      </c>
      <c r="Z907">
        <f ca="1">(MMULT($G907:$K907,Z$2:Z$6)-MMULT($G907:$K907,Y$2:Y$6))/MMULT($G907:$K907,Y$2:Y$6)</f>
        <v>-4.4224697716753068E-4</v>
      </c>
      <c r="AA907">
        <f ca="1">(MMULT($G907:$K907,AA$2:AA$6)-MMULT($G907:$K907,Z$2:Z$6))/MMULT($G907:$K907,Z$2:Z$6)</f>
        <v>6.6968297681888273E-3</v>
      </c>
      <c r="AB907">
        <f ca="1">(MMULT($G907:$K907,AB$2:AB$6)-MMULT($G907:$K907,AA$2:AA$6))/MMULT($G907:$K907,AA$2:AA$6)</f>
        <v>-7.2244261017574078E-4</v>
      </c>
      <c r="AC907">
        <f ca="1">(MMULT($G907:$K907,AC$2:AC$6)-MMULT($G907:$K907,AB$2:AB$6))/MMULT($G907:$K907,AB$2:AB$6)</f>
        <v>-3.0706909053314362E-3</v>
      </c>
      <c r="AD907">
        <f ca="1">(MMULT($G907:$K907,AD$2:AD$6)-MMULT($G907:$K907,AC$2:AC$6))/MMULT($G907:$K907,AC$2:AC$6)</f>
        <v>1.4413895969295528E-3</v>
      </c>
      <c r="AE907">
        <f ca="1">(MMULT($G907:$K907,AE$2:AE$6)-MMULT($G907:$K907,AD$2:AD$6))/MMULT($G907:$K907,AD$2:AD$6)</f>
        <v>-1.0221256106129228E-2</v>
      </c>
      <c r="AF907">
        <f ca="1">(MMULT($G907:$K907,AF$2:AF$6)-MMULT($G907:$K907,AE$2:AE$6))/MMULT($G907:$K907,AE$2:AE$6)</f>
        <v>-3.1178418116669109E-3</v>
      </c>
      <c r="AG907">
        <f ca="1">(MMULT($G907:$K907,AG$2:AG$6)-MMULT($G907:$K907,AF$2:AF$6))/MMULT($G907:$K907,AF$2:AF$6)</f>
        <v>3.7309110227527658E-3</v>
      </c>
      <c r="AH907">
        <f ca="1">(MMULT($G907:$K907,AH$2:AH$6)-MMULT($G907:$K907,AG$2:AG$6))/MMULT($G907:$K907,AG$2:AG$6)</f>
        <v>-3.087880708974873E-3</v>
      </c>
      <c r="AI907">
        <f ca="1">(MMULT($G907:$K907,AI$2:AI$6)-MMULT($G907:$K907,AH$2:AH$6))/MMULT($G907:$K907,AH$2:AH$6)</f>
        <v>1.0719770370505342E-2</v>
      </c>
      <c r="AJ907">
        <f ca="1">(MMULT($G907:$K907,AJ$2:AJ$6)-MMULT($G907:$K907,AI$2:AI$6))/MMULT($G907:$K907,AI$2:AI$6)</f>
        <v>2.2677773830890708E-3</v>
      </c>
      <c r="AK907">
        <f ca="1">(MMULT($G907:$K907,AK$2:AK$6)-MMULT($G907:$K907,AJ$2:AJ$6))/MMULT($G907:$K907,AJ$2:AJ$6)</f>
        <v>-6.1021772169839814E-3</v>
      </c>
      <c r="AL907">
        <f ca="1">(MMULT($G907:$K907,AL$2:AL$6)-MMULT($G907:$K907,AK$2:AK$6))/MMULT($G907:$K907,AK$2:AK$6)</f>
        <v>-7.8449149170574069E-4</v>
      </c>
      <c r="AM907">
        <f ca="1">(MMULT($G907:$K907,AM$2:AM$6)-MMULT($G907:$K907,AL$2:AL$6))/MMULT($G907:$K907,AL$2:AL$6)</f>
        <v>7.6705960081886416E-3</v>
      </c>
      <c r="AN907">
        <f ca="1">(MMULT($G907:$K907,AN$2:AN$6)-MMULT($G907:$K907,AM$2:AM$6))/MMULT($G907:$K907,AM$2:AM$6)</f>
        <v>-8.2662393855300019E-3</v>
      </c>
      <c r="AO907">
        <f ca="1">(MMULT($G907:$K907,AO$2:AO$6)-MMULT($G907:$K907,AN$2:AN$6))/MMULT($G907:$K907,AN$2:AN$6)</f>
        <v>-5.9758404836608185E-3</v>
      </c>
      <c r="AP907">
        <f ca="1">(MMULT($G907:$K907,AP$2:AP$6)-MMULT($G907:$K907,AO$2:AO$6))/MMULT($G907:$K907,AO$2:AO$6)</f>
        <v>8.2223730843732998E-3</v>
      </c>
      <c r="AQ907">
        <f ca="1">(MMULT($G907:$K907,AQ$2:AQ$6)-MMULT($G907:$K907,AP$2:AP$6))/MMULT($G907:$K907,AP$2:AP$6)</f>
        <v>4.1141182192262959E-3</v>
      </c>
      <c r="AR907">
        <f ca="1">(MMULT($G907:$K907,AR$2:AR$6)-MMULT($G907:$K907,AQ$2:AQ$6))/MMULT($G907:$K907,AQ$2:AQ$6)</f>
        <v>6.5786658118621973E-3</v>
      </c>
      <c r="AS907">
        <f ca="1">(MMULT($G907:$K907,AS$2:AS$6)-MMULT($G907:$K907,AR$2:AR$6))/MMULT($G907:$K907,AR$2:AR$6)</f>
        <v>4.1838266699762297E-3</v>
      </c>
      <c r="AT907">
        <f ca="1">(MMULT($G907:$K907,AT$2:AT$6)-MMULT($G907:$K907,AS$2:AS$6))/MMULT($G907:$K907,AS$2:AS$6)</f>
        <v>-6.8378281826313213E-3</v>
      </c>
      <c r="AU907">
        <f ca="1">(MMULT($G907:$K907,AU$2:AU$6)-MMULT($G907:$K907,AT$2:AT$6))/MMULT($G907:$K907,AT$2:AT$6)</f>
        <v>-2.8916049823749295E-3</v>
      </c>
      <c r="AV907">
        <f ca="1">(MMULT($G907:$K907,AV$2:AV$6)-MMULT($G907:$K907,AU$2:AU$6))/MMULT($G907:$K907,AU$2:AU$6)</f>
        <v>-6.0186864776389203E-3</v>
      </c>
      <c r="AW907">
        <f ca="1">(MMULT($G907:$K907,AW$2:AW$6)-MMULT($G907:$K907,AV$2:AV$6))/MMULT($G907:$K907,AV$2:AV$6)</f>
        <v>2.8090150522621414E-3</v>
      </c>
      <c r="AX907">
        <f ca="1">(MMULT($G907:$K907,AX$2:AX$6)-MMULT($G907:$K907,AW$2:AW$6))/MMULT($G907:$K907,AW$2:AW$6)</f>
        <v>4.6561354062713625E-3</v>
      </c>
      <c r="AY907">
        <f ca="1">(MMULT($G907:$K907,AY$2:AY$6)-MMULT($G907:$K907,AX$2:AX$6))/MMULT($G907:$K907,AX$2:AX$6)</f>
        <v>-1.3813365407538601E-2</v>
      </c>
      <c r="AZ907">
        <f ca="1">(MMULT($G907:$K907,AZ$2:AZ$6)-MMULT($G907:$K907,AY$2:AY$6))/MMULT($G907:$K907,AY$2:AY$6)</f>
        <v>-3.8026033380209909E-3</v>
      </c>
      <c r="BA907">
        <f ca="1">(MMULT($G907:$K907,BA$2:BA$6)-MMULT($G907:$K907,AZ$2:AZ$6))/MMULT($G907:$K907,AZ$2:AZ$6)</f>
        <v>-1.0894972923080322E-2</v>
      </c>
      <c r="BB907">
        <f ca="1">(MMULT($G907:$K907,BB$2:BB$6)-MMULT($G907:$K907,BA$2:BA$6))/MMULT($G907:$K907,BA$2:BA$6)</f>
        <v>-1.388829829754969E-2</v>
      </c>
      <c r="BC907">
        <f ca="1">(MMULT($G907:$K907,BC$2:BC$6)-MMULT($G907:$K907,BB$2:BB$6))/MMULT($G907:$K907,BB$2:BB$6)</f>
        <v>-7.3989997585757836E-3</v>
      </c>
      <c r="BD907">
        <f ca="1">(MMULT($G907:$K907,BD$2:BD$6)-MMULT($G907:$K907,BC$2:BC$6))/MMULT($G907:$K907,BC$2:BC$6)</f>
        <v>7.0340175380209681E-3</v>
      </c>
      <c r="BE907">
        <f ca="1">(MMULT($G907:$K907,BE$2:BE$6)-MMULT($G907:$K907,BD$2:BD$6))/MMULT($G907:$K907,BD$2:BD$6)</f>
        <v>9.4482956161767787E-3</v>
      </c>
      <c r="BF907">
        <f ca="1">(MMULT($G907:$K907,BF$2:BF$6)-MMULT($G907:$K907,BE$2:BE$6))/MMULT($G907:$K907,BE$2:BE$6)</f>
        <v>4.019594295509488E-3</v>
      </c>
      <c r="BG907">
        <f ca="1">(MMULT($G907:$K907,BG$2:BG$6)-MMULT($G907:$K907,BF$2:BF$6))/MMULT($G907:$K907,BF$2:BF$6)</f>
        <v>-1.4446227225007959E-2</v>
      </c>
      <c r="BH907">
        <f ca="1">(MMULT($G907:$K907,BH$2:BH$6)-MMULT($G907:$K907,BG$2:BG$6))/MMULT($G907:$K907,BG$2:BG$6)</f>
        <v>1.1800092992071878E-2</v>
      </c>
      <c r="BI907">
        <f ca="1">(MMULT($G907:$K907,BI$2:BI$6)-MMULT($G907:$K907,BH$2:BH$6))/MMULT($G907:$K907,BH$2:BH$6)</f>
        <v>-4.4010617873392957E-3</v>
      </c>
      <c r="BJ907">
        <f ca="1">(MMULT($G907:$K907,BJ$2:BJ$6)-MMULT($G907:$K907,BI$2:BI$6))/MMULT($G907:$K907,BI$2:BI$6)</f>
        <v>1.5719923619143747E-2</v>
      </c>
      <c r="BK907">
        <f ca="1">(MMULT($G907:$K907,BK$2:BK$6)-MMULT($G907:$K907,BJ$2:BJ$6))/MMULT($G907:$K907,BJ$2:BJ$6)</f>
        <v>-5.755573490698892E-3</v>
      </c>
      <c r="BL907">
        <f ca="1">(MMULT($G907:$K907,BL$2:BL$6)-MMULT($G907:$K907,BK$2:BK$6))/MMULT($G907:$K907,BK$2:BK$6)</f>
        <v>3.3332214294268486E-3</v>
      </c>
      <c r="BM907">
        <f ca="1">(MMULT($G907:$K907,BM$2:BM$6)-MMULT($G907:$K907,BL$2:BL$6))/MMULT($G907:$K907,BL$2:BL$6)</f>
        <v>-2.2307960159361744E-3</v>
      </c>
      <c r="BN907">
        <f ca="1">(MMULT($G907:$K907,BN$2:BN$6)-MMULT($G907:$K907,BM$2:BM$6))/MMULT($G907:$K907,BM$2:BM$6)</f>
        <v>6.6490684304195396E-3</v>
      </c>
      <c r="BO907">
        <f ca="1">(MMULT($G907:$K907,BO$2:BO$6)-MMULT($G907:$K907,BN$2:BN$6))/MMULT($G907:$K907,BN$2:BN$6)</f>
        <v>-5.7909513378326932E-3</v>
      </c>
      <c r="BP907">
        <f ca="1">(MMULT($G907:$K907,BP$2:BP$6)-MMULT($G907:$K907,BO$2:BO$6))/MMULT($G907:$K907,BO$2:BO$6)</f>
        <v>1.0317964616478702E-2</v>
      </c>
      <c r="BQ907">
        <f ca="1">(MMULT($G907:$K907,BQ$2:BQ$6)-MMULT($G907:$K907,BP$2:BP$6))/MMULT($G907:$K907,BP$2:BP$6)</f>
        <v>-7.504518724946653E-3</v>
      </c>
      <c r="BR907">
        <f ca="1">(MMULT($G907:$K907,BR$2:BR$6)-MMULT($G907:$K907,BQ$2:BQ$6))/MMULT($G907:$K907,BQ$2:BQ$6)</f>
        <v>1.9668621490615244E-2</v>
      </c>
      <c r="BS907">
        <f ca="1">(MMULT($G907:$K907,BS$2:BS$6)-MMULT($G907:$K907,BR$2:BR$6))/MMULT($G907:$K907,BR$2:BR$6)</f>
        <v>7.8551197204090942E-3</v>
      </c>
      <c r="BT907">
        <f ca="1">(MMULT($G907:$K907,BT$2:BT$6)-MMULT($G907:$K907,BS$2:BS$6))/MMULT($G907:$K907,BS$2:BS$6)</f>
        <v>8.4669955035953455E-4</v>
      </c>
      <c r="BU907">
        <f ca="1">(MMULT($G907:$K907,BU$2:BU$6)-MMULT($G907:$K907,BT$2:BT$6))/MMULT($G907:$K907,BT$2:BT$6)</f>
        <v>2.0046004866816074E-3</v>
      </c>
      <c r="BV907">
        <f ca="1">(MMULT($G907:$K907,BV$2:BV$6)-MMULT($G907:$K907,BU$2:BU$6))/MMULT($G907:$K907,BU$2:BU$6)</f>
        <v>-7.2982076012738754E-3</v>
      </c>
      <c r="BW907">
        <f ca="1">(MMULT($G907:$K907,BW$2:BW$6)-MMULT($G907:$K907,BV$2:BV$6))/MMULT($G907:$K907,BV$2:BV$6)</f>
        <v>7.8234726119986268E-3</v>
      </c>
      <c r="BX907">
        <f ca="1">(MMULT($G907:$K907,BX$2:BX$6)-MMULT($G907:$K907,BW$2:BW$6))/MMULT($G907:$K907,BW$2:BW$6)</f>
        <v>1.6868699891474319E-2</v>
      </c>
      <c r="BY907">
        <f ca="1">(MMULT($G907:$K907,BY$2:BY$6)-MMULT($G907:$K907,BX$2:BX$6))/MMULT($G907:$K907,BX$2:BX$6)</f>
        <v>-1.639017638845458E-2</v>
      </c>
      <c r="BZ907">
        <f ca="1">(MMULT($G907:$K907,BZ$2:BZ$6)-MMULT($G907:$K907,BY$2:BY$6))/MMULT($G907:$K907,BY$2:BY$6)</f>
        <v>-7.3102338493789406E-3</v>
      </c>
      <c r="CA907">
        <f ca="1">(MMULT($G907:$K907,CA$2:CA$6)-MMULT($G907:$K907,BZ$2:BZ$6))/MMULT($G907:$K907,BZ$2:BZ$6)</f>
        <v>4.709527531826532E-4</v>
      </c>
      <c r="CB907">
        <f ca="1">(MMULT($G907:$K907,CB$2:CB$6)-MMULT($G907:$K907,CA$2:CA$6))/MMULT($G907:$K907,CA$2:CA$6)</f>
        <v>1.2939339053177965E-2</v>
      </c>
      <c r="CC907">
        <f ca="1">(MMULT($G907:$K907,CC$2:CC$6)-MMULT($G907:$K907,CB$2:CB$6))/MMULT($G907:$K907,CB$2:CB$6)</f>
        <v>-8.0718575110012361E-3</v>
      </c>
      <c r="CD907">
        <f ca="1">(MMULT($G907:$K907,CD$2:CD$6)-MMULT($G907:$K907,CC$2:CC$6))/MMULT($G907:$K907,CC$2:CC$6)</f>
        <v>-4.8163670693744621E-3</v>
      </c>
      <c r="CE907">
        <f ca="1">(MMULT($G907:$K907,CE$2:CE$6)-MMULT($G907:$K907,CD$2:CD$6))/MMULT($G907:$K907,CD$2:CD$6)</f>
        <v>-3.2718557724161559E-3</v>
      </c>
      <c r="CF907">
        <f ca="1">(MMULT($G907:$K907,CF$2:CF$6)-MMULT($G907:$K907,CE$2:CE$6))/MMULT($G907:$K907,CE$2:CE$6)</f>
        <v>1.3932572354747031E-2</v>
      </c>
      <c r="CG907">
        <f ca="1">(MMULT($G907:$K907,CG$2:CG$6)-MMULT($G907:$K907,CF$2:CF$6))/MMULT($G907:$K907,CF$2:CF$6)</f>
        <v>4.589863220500286E-3</v>
      </c>
      <c r="CH907">
        <f ca="1">(MMULT($G907:$K907,CH$2:CH$6)-MMULT($G907:$K907,CG$2:CG$6))/MMULT($G907:$K907,CG$2:CG$6)</f>
        <v>-5.9463134553136929E-3</v>
      </c>
      <c r="CI907">
        <f ca="1">(MMULT($G907:$K907,CI$2:CI$6)-MMULT($G907:$K907,CH$2:CH$6))/MMULT($G907:$K907,CH$2:CH$6)</f>
        <v>1.1958890775338883E-2</v>
      </c>
      <c r="CJ907">
        <f ca="1">(MMULT($G907:$K907,CJ$2:CJ$6)-MMULT($G907:$K907,CI$2:CI$6))/MMULT($G907:$K907,CI$2:CI$6)</f>
        <v>-4.7919761827169456E-3</v>
      </c>
      <c r="CK907">
        <f ca="1">(MMULT($G907:$K907,CK$2:CK$6)-MMULT($G907:$K907,CJ$2:CJ$6))/MMULT($G907:$K907,CJ$2:CJ$6)</f>
        <v>4.9142673212863941E-3</v>
      </c>
      <c r="CL907">
        <f ca="1">(MMULT($G907:$K907,CL$2:CL$6)-MMULT($G907:$K907,CK$2:CK$6))/MMULT($G907:$K907,CK$2:CK$6)</f>
        <v>7.1611894841183974E-3</v>
      </c>
      <c r="CM907">
        <f ca="1">(MMULT($G907:$K907,CM$2:CM$6)-MMULT($G907:$K907,CL$2:CL$6))/MMULT($G907:$K907,CL$2:CL$6)</f>
        <v>-8.9988319290704426E-3</v>
      </c>
      <c r="CN907">
        <f ca="1">(MMULT($G907:$K907,CN$2:CN$6)-MMULT($G907:$K907,CM$2:CM$6))/MMULT($G907:$K907,CM$2:CM$6)</f>
        <v>3.5126736698939251E-3</v>
      </c>
      <c r="CO907">
        <f ca="1">(MMULT($G907:$K907,CO$2:CO$6)-MMULT($G907:$K907,CN$2:CN$6))/MMULT($G907:$K907,CN$2:CN$6)</f>
        <v>-4.5389417467244075E-3</v>
      </c>
      <c r="CP907">
        <f ca="1">(MMULT($G907:$K907,CP$2:CP$6)-MMULT($G907:$K907,CO$2:CO$6))/MMULT($G907:$K907,CO$2:CO$6)</f>
        <v>2.869956473482409E-3</v>
      </c>
      <c r="CQ907">
        <f ca="1">(MMULT($G907:$K907,CQ$2:CQ$6)-MMULT($G907:$K907,CP$2:CP$6))/MMULT($G907:$K907,CP$2:CP$6)</f>
        <v>9.7234933721208668E-3</v>
      </c>
      <c r="CR907">
        <f ca="1">(MMULT($G907:$K907,CR$2:CR$6)-MMULT($G907:$K907,CQ$2:CQ$6))/MMULT($G907:$K907,CQ$2:CQ$6)</f>
        <v>8.4959421284677775E-3</v>
      </c>
      <c r="CS907">
        <f ca="1">(MMULT($G907:$K907,CS$2:CS$6)-MMULT($G907:$K907,CR$2:CR$6))/MMULT($G907:$K907,CR$2:CR$6)</f>
        <v>1.2425578789710715E-2</v>
      </c>
      <c r="CT907">
        <f ca="1">(MMULT($G907:$K907,CT$2:CT$6)-MMULT($G907:$K907,CS$2:CS$6))/MMULT($G907:$K907,CS$2:CS$6)</f>
        <v>-1.1019176020198572E-2</v>
      </c>
      <c r="CU907">
        <f ca="1">(MMULT($G907:$K907,CU$2:CU$6)-MMULT($G907:$K907,CT$2:CT$6))/MMULT($G907:$K907,CT$2:CT$6)</f>
        <v>-1.2868754711785873E-2</v>
      </c>
      <c r="CV907">
        <f ca="1">(MMULT($G907:$K907,CV$2:CV$6)-MMULT($G907:$K907,CU$2:CU$6))/MMULT($G907:$K907,CU$2:CU$6)</f>
        <v>4.0443535067523362E-4</v>
      </c>
      <c r="CW907">
        <f ca="1">(MMULT($G907:$K907,CW$2:CW$6)-MMULT($G907:$K907,CV$2:CV$6))/MMULT($G907:$K907,CV$2:CV$6)</f>
        <v>8.9795077974441483E-3</v>
      </c>
      <c r="CX907">
        <f ca="1">(MMULT($G907:$K907,CX$2:CX$6)-MMULT($G907:$K907,CW$2:CW$6))/MMULT($G907:$K907,CW$2:CW$6)</f>
        <v>1.2073833181932704E-2</v>
      </c>
      <c r="CY907">
        <f ca="1">(MMULT($G907:$K907,CY$2:CY$6)-MMULT($G907:$K907,CX$2:CX$6))/MMULT($G907:$K907,CX$2:CX$6)</f>
        <v>-5.044491445209883E-4</v>
      </c>
      <c r="CZ907">
        <f ca="1">(MMULT($G907:$K907,CZ$2:CZ$6)-MMULT($G907:$K907,CY$2:CY$6))/MMULT($G907:$K907,CY$2:CY$6)</f>
        <v>9.9314901262566365E-3</v>
      </c>
      <c r="DA907">
        <f ca="1">(MMULT($G907:$K907,DA$2:DA$6)-MMULT($G907:$K907,CZ$2:CZ$6))/MMULT($G907:$K907,CZ$2:CZ$6)</f>
        <v>1.9022985652359863E-2</v>
      </c>
      <c r="DB907">
        <f ca="1">(MMULT($G907:$K907,DB$2:DB$6)-MMULT($G907:$K907,DA$2:DA$6))/MMULT($G907:$K907,DA$2:DA$6)</f>
        <v>-1.2973931750442794E-2</v>
      </c>
      <c r="DC907">
        <f ca="1">(MMULT($G907:$K907,DC$2:DC$6)-MMULT($G907:$K907,DB$2:DB$6))/MMULT($G907:$K907,DB$2:DB$6)</f>
        <v>1.1928996965915513E-2</v>
      </c>
      <c r="DD907">
        <f ca="1">(MMULT($G907:$K907,DD$2:DD$6)-MMULT($G907:$K907,DC$2:DC$6))/MMULT($G907:$K907,DC$2:DC$6)</f>
        <v>-2.7490964411195726E-3</v>
      </c>
      <c r="DE907">
        <f ca="1">(MMULT($G907:$K907,DE$2:DE$6)-MMULT($G907:$K907,DD$2:DD$6))/MMULT($G907:$K907,DD$2:DD$6)</f>
        <v>1.0451409874307769E-2</v>
      </c>
      <c r="DF907">
        <f ca="1">(MMULT($G907:$K907,DF$2:DF$6)-MMULT($G907:$K907,DE$2:DE$6))/MMULT($G907:$K907,DE$2:DE$6)</f>
        <v>2.074477467002318E-2</v>
      </c>
      <c r="DG907">
        <f ca="1">(MMULT($G907:$K907,DG$2:DG$6)-MMULT($G907:$K907,DF$2:DF$6))/MMULT($G907:$K907,DF$2:DF$6)</f>
        <v>4.0328824965586867E-2</v>
      </c>
      <c r="DH907">
        <f ca="1">(MMULT($G907:$K907,DH$2:DH$6)-MMULT($G907:$K907,DG$2:DG$6))/MMULT($G907:$K907,DG$2:DG$6)</f>
        <v>-1.7156582178803864E-2</v>
      </c>
      <c r="DI907">
        <f ca="1">(MMULT($G907:$K907,DI$2:DI$6)-MMULT($G907:$K907,DH$2:DH$6))/MMULT($G907:$K907,DH$2:DH$6)</f>
        <v>1.5979441796390053E-3</v>
      </c>
      <c r="DJ907">
        <f ca="1">(MMULT($G907:$K907,DJ$2:DJ$6)-MMULT($G907:$K907,DI$2:DI$6))/MMULT($G907:$K907,DI$2:DI$6)</f>
        <v>7.0909916328583591E-3</v>
      </c>
      <c r="DK907">
        <f ca="1">(MMULT($G907:$K907,DK$2:DK$6)-MMULT($G907:$K907,DJ$2:DJ$6))/MMULT($G907:$K907,DJ$2:DJ$6)</f>
        <v>2.8761490000873912E-3</v>
      </c>
      <c r="DL907">
        <f ca="1">(MMULT($G907:$K907,DL$2:DL$6)-MMULT($G907:$K907,DK$2:DK$6))/MMULT($G907:$K907,DK$2:DK$6)</f>
        <v>-1.8532932603815466E-3</v>
      </c>
      <c r="DM907">
        <f ca="1">(MMULT($G907:$K907,DM$2:DM$6)-MMULT($G907:$K907,DL$2:DL$6))/MMULT($G907:$K907,DL$2:DL$6)</f>
        <v>1.7623947954034315E-3</v>
      </c>
      <c r="DN907">
        <f ca="1">(MMULT($G907:$K907,DN$2:DN$6)-MMULT($G907:$K907,DM$2:DM$6))/MMULT($G907:$K907,DM$2:DM$6)</f>
        <v>-3.4992498989175214E-3</v>
      </c>
      <c r="DO907">
        <f ca="1">(MMULT($G907:$K907,DO$2:DO$6)-MMULT($G907:$K907,DN$2:DN$6))/MMULT($G907:$K907,DN$2:DN$6)</f>
        <v>-6.9218613699725002E-3</v>
      </c>
      <c r="DP907">
        <f ca="1">(MMULT($G907:$K907,DP$2:DP$6)-MMULT($G907:$K907,DO$2:DO$6))/MMULT($G907:$K907,DO$2:DO$6)</f>
        <v>-1.6355478024216246E-3</v>
      </c>
      <c r="DQ907">
        <f ca="1">(MMULT($G907:$K907,DQ$2:DQ$6)-MMULT($G907:$K907,DP$2:DP$6))/MMULT($G907:$K907,DP$2:DP$6)</f>
        <v>8.3571086411973784E-3</v>
      </c>
      <c r="DR907">
        <f ca="1">(MMULT($G907:$K907,DR$2:DR$6)-MMULT($G907:$K907,DQ$2:DQ$6))/MMULT($G907:$K907,DQ$2:DQ$6)</f>
        <v>-2.8131968099972425E-3</v>
      </c>
      <c r="DS907">
        <f ca="1">(MMULT($G907:$K907,DS$2:DS$6)-MMULT($G907:$K907,DR$2:DR$6))/MMULT($G907:$K907,DR$2:DR$6)</f>
        <v>-1.7210457069558063E-2</v>
      </c>
      <c r="DT907">
        <f ca="1">(MMULT($G907:$K907,DT$2:DT$6)-MMULT($G907:$K907,DS$2:DS$6))/MMULT($G907:$K907,DS$2:DS$6)</f>
        <v>7.9168074241387811E-4</v>
      </c>
      <c r="DU907">
        <f ca="1">AVERAGE(Таблица1[[#This Row],[25.05.2021]:[25.10.2021]])</f>
        <v>1.6683998585196071E-3</v>
      </c>
      <c r="DV907">
        <f ca="1">_xlfn.STDEV.S(Таблица1[[#This Row],[25.05.2021]:[25.10.2021]])</f>
        <v>9.5254467620002302E-3</v>
      </c>
    </row>
    <row r="908" spans="1:126" x14ac:dyDescent="0.25">
      <c r="A908">
        <f ca="1">Коэфф!G900</f>
        <v>0.21705001247680383</v>
      </c>
      <c r="B908">
        <f ca="1">Коэфф!H900</f>
        <v>5.0662448353761193E-2</v>
      </c>
      <c r="C908">
        <f ca="1">Коэфф!I900</f>
        <v>0.20997614317334809</v>
      </c>
      <c r="D908">
        <f ca="1">Коэфф!J900</f>
        <v>0.22579040000117775</v>
      </c>
      <c r="E908">
        <f ca="1">Коэфф!K900</f>
        <v>0.29652099599490922</v>
      </c>
      <c r="F908">
        <f t="shared" ca="1" si="71"/>
        <v>1</v>
      </c>
      <c r="G908">
        <f t="shared" ca="1" si="73"/>
        <v>30416</v>
      </c>
      <c r="H908">
        <f t="shared" ca="1" si="73"/>
        <v>1959</v>
      </c>
      <c r="I908">
        <f t="shared" ca="1" si="74"/>
        <v>77</v>
      </c>
      <c r="J908">
        <f t="shared" ca="1" si="75"/>
        <v>387</v>
      </c>
      <c r="K908">
        <f t="shared" ca="1" si="72"/>
        <v>9817</v>
      </c>
      <c r="O908">
        <f ca="1">(MMULT($G908:$K908,O$2:O$6)-MMULT($G908:$K908,N$2:N$6))/MMULT($G908:$K908,N$2:N$6)</f>
        <v>1.1580265402463298E-3</v>
      </c>
      <c r="P908">
        <f ca="1">(MMULT($G908:$K908,P$2:P$6)-MMULT($G908:$K908,O$2:O$6))/MMULT($G908:$K908,O$2:O$6)</f>
        <v>6.1924767557248201E-3</v>
      </c>
      <c r="Q908">
        <f ca="1">(MMULT($G908:$K908,Q$2:Q$6)-MMULT($G908:$K908,P$2:P$6))/MMULT($G908:$K908,P$2:P$6)</f>
        <v>9.8923207328839059E-4</v>
      </c>
      <c r="R908">
        <f ca="1">(MMULT($G908:$K908,R$2:R$6)-MMULT($G908:$K908,Q$2:Q$6))/MMULT($G908:$K908,Q$2:Q$6)</f>
        <v>9.5940256785199789E-3</v>
      </c>
      <c r="S908">
        <f ca="1">(MMULT($G908:$K908,S$2:S$6)-MMULT($G908:$K908,R$2:R$6))/MMULT($G908:$K908,R$2:R$6)</f>
        <v>-1.6424358332740866E-2</v>
      </c>
      <c r="T908">
        <f ca="1">(MMULT($G908:$K908,T$2:T$6)-MMULT($G908:$K908,S$2:S$6))/MMULT($G908:$K908,S$2:S$6)</f>
        <v>8.4699583361630502E-3</v>
      </c>
      <c r="U908">
        <f ca="1">(MMULT($G908:$K908,U$2:U$6)-MMULT($G908:$K908,T$2:T$6))/MMULT($G908:$K908,T$2:T$6)</f>
        <v>1.1532520938159933E-2</v>
      </c>
      <c r="V908">
        <f ca="1">(MMULT($G908:$K908,V$2:V$6)-MMULT($G908:$K908,U$2:U$6))/MMULT($G908:$K908,U$2:U$6)</f>
        <v>1.6530233796532796E-2</v>
      </c>
      <c r="W908">
        <f ca="1">(MMULT($G908:$K908,W$2:W$6)-MMULT($G908:$K908,V$2:V$6))/MMULT($G908:$K908,V$2:V$6)</f>
        <v>-3.5287214022135132E-3</v>
      </c>
      <c r="X908">
        <f ca="1">(MMULT($G908:$K908,X$2:X$6)-MMULT($G908:$K908,W$2:W$6))/MMULT($G908:$K908,W$2:W$6)</f>
        <v>-4.2692851323645623E-3</v>
      </c>
      <c r="Y908">
        <f ca="1">(MMULT($G908:$K908,Y$2:Y$6)-MMULT($G908:$K908,X$2:X$6))/MMULT($G908:$K908,X$2:X$6)</f>
        <v>5.8548075547695836E-3</v>
      </c>
      <c r="Z908">
        <f ca="1">(MMULT($G908:$K908,Z$2:Z$6)-MMULT($G908:$K908,Y$2:Y$6))/MMULT($G908:$K908,Y$2:Y$6)</f>
        <v>-1.2361758627669637E-3</v>
      </c>
      <c r="AA908">
        <f ca="1">(MMULT($G908:$K908,AA$2:AA$6)-MMULT($G908:$K908,Z$2:Z$6))/MMULT($G908:$K908,Z$2:Z$6)</f>
        <v>1.2202458844976631E-2</v>
      </c>
      <c r="AB908">
        <f ca="1">(MMULT($G908:$K908,AB$2:AB$6)-MMULT($G908:$K908,AA$2:AA$6))/MMULT($G908:$K908,AA$2:AA$6)</f>
        <v>-2.8781828206739181E-3</v>
      </c>
      <c r="AC908">
        <f ca="1">(MMULT($G908:$K908,AC$2:AC$6)-MMULT($G908:$K908,AB$2:AB$6))/MMULT($G908:$K908,AB$2:AB$6)</f>
        <v>-3.5094197406988674E-3</v>
      </c>
      <c r="AD908">
        <f ca="1">(MMULT($G908:$K908,AD$2:AD$6)-MMULT($G908:$K908,AC$2:AC$6))/MMULT($G908:$K908,AC$2:AC$6)</f>
        <v>-8.0775432145666418E-4</v>
      </c>
      <c r="AE908">
        <f ca="1">(MMULT($G908:$K908,AE$2:AE$6)-MMULT($G908:$K908,AD$2:AD$6))/MMULT($G908:$K908,AD$2:AD$6)</f>
        <v>-1.0486513417765457E-2</v>
      </c>
      <c r="AF908">
        <f ca="1">(MMULT($G908:$K908,AF$2:AF$6)-MMULT($G908:$K908,AE$2:AE$6))/MMULT($G908:$K908,AE$2:AE$6)</f>
        <v>-5.6291649983300314E-3</v>
      </c>
      <c r="AG908">
        <f ca="1">(MMULT($G908:$K908,AG$2:AG$6)-MMULT($G908:$K908,AF$2:AF$6))/MMULT($G908:$K908,AF$2:AF$6)</f>
        <v>-3.5826423024049633E-4</v>
      </c>
      <c r="AH908">
        <f ca="1">(MMULT($G908:$K908,AH$2:AH$6)-MMULT($G908:$K908,AG$2:AG$6))/MMULT($G908:$K908,AG$2:AG$6)</f>
        <v>7.5259946951950906E-4</v>
      </c>
      <c r="AI908">
        <f ca="1">(MMULT($G908:$K908,AI$2:AI$6)-MMULT($G908:$K908,AH$2:AH$6))/MMULT($G908:$K908,AH$2:AH$6)</f>
        <v>9.6366432990784377E-3</v>
      </c>
      <c r="AJ908">
        <f ca="1">(MMULT($G908:$K908,AJ$2:AJ$6)-MMULT($G908:$K908,AI$2:AI$6))/MMULT($G908:$K908,AI$2:AI$6)</f>
        <v>-5.3898054381333572E-4</v>
      </c>
      <c r="AK908">
        <f ca="1">(MMULT($G908:$K908,AK$2:AK$6)-MMULT($G908:$K908,AJ$2:AJ$6))/MMULT($G908:$K908,AJ$2:AJ$6)</f>
        <v>-6.0172540038008768E-3</v>
      </c>
      <c r="AL908">
        <f ca="1">(MMULT($G908:$K908,AL$2:AL$6)-MMULT($G908:$K908,AK$2:AK$6))/MMULT($G908:$K908,AK$2:AK$6)</f>
        <v>-8.1802306291274898E-3</v>
      </c>
      <c r="AM908">
        <f ca="1">(MMULT($G908:$K908,AM$2:AM$6)-MMULT($G908:$K908,AL$2:AL$6))/MMULT($G908:$K908,AL$2:AL$6)</f>
        <v>9.8654021877638883E-3</v>
      </c>
      <c r="AN908">
        <f ca="1">(MMULT($G908:$K908,AN$2:AN$6)-MMULT($G908:$K908,AM$2:AM$6))/MMULT($G908:$K908,AM$2:AM$6)</f>
        <v>-7.4129835087355092E-3</v>
      </c>
      <c r="AO908">
        <f ca="1">(MMULT($G908:$K908,AO$2:AO$6)-MMULT($G908:$K908,AN$2:AN$6))/MMULT($G908:$K908,AN$2:AN$6)</f>
        <v>-8.6587901964112375E-3</v>
      </c>
      <c r="AP908">
        <f ca="1">(MMULT($G908:$K908,AP$2:AP$6)-MMULT($G908:$K908,AO$2:AO$6))/MMULT($G908:$K908,AO$2:AO$6)</f>
        <v>6.3957849307317563E-3</v>
      </c>
      <c r="AQ908">
        <f ca="1">(MMULT($G908:$K908,AQ$2:AQ$6)-MMULT($G908:$K908,AP$2:AP$6))/MMULT($G908:$K908,AP$2:AP$6)</f>
        <v>5.5275085462682446E-4</v>
      </c>
      <c r="AR908">
        <f ca="1">(MMULT($G908:$K908,AR$2:AR$6)-MMULT($G908:$K908,AQ$2:AQ$6))/MMULT($G908:$K908,AQ$2:AQ$6)</f>
        <v>8.1408018768515979E-3</v>
      </c>
      <c r="AS908">
        <f ca="1">(MMULT($G908:$K908,AS$2:AS$6)-MMULT($G908:$K908,AR$2:AR$6))/MMULT($G908:$K908,AR$2:AR$6)</f>
        <v>1.9329461378738565E-3</v>
      </c>
      <c r="AT908">
        <f ca="1">(MMULT($G908:$K908,AT$2:AT$6)-MMULT($G908:$K908,AS$2:AS$6))/MMULT($G908:$K908,AS$2:AS$6)</f>
        <v>-1.08066731013615E-2</v>
      </c>
      <c r="AU908">
        <f ca="1">(MMULT($G908:$K908,AU$2:AU$6)-MMULT($G908:$K908,AT$2:AT$6))/MMULT($G908:$K908,AT$2:AT$6)</f>
        <v>-2.7672172797605617E-3</v>
      </c>
      <c r="AV908">
        <f ca="1">(MMULT($G908:$K908,AV$2:AV$6)-MMULT($G908:$K908,AU$2:AU$6))/MMULT($G908:$K908,AU$2:AU$6)</f>
        <v>-4.3663907381278405E-3</v>
      </c>
      <c r="AW908">
        <f ca="1">(MMULT($G908:$K908,AW$2:AW$6)-MMULT($G908:$K908,AV$2:AV$6))/MMULT($G908:$K908,AV$2:AV$6)</f>
        <v>3.8859420516891723E-3</v>
      </c>
      <c r="AX908">
        <f ca="1">(MMULT($G908:$K908,AX$2:AX$6)-MMULT($G908:$K908,AW$2:AW$6))/MMULT($G908:$K908,AW$2:AW$6)</f>
        <v>5.1410319179476882E-3</v>
      </c>
      <c r="AY908">
        <f ca="1">(MMULT($G908:$K908,AY$2:AY$6)-MMULT($G908:$K908,AX$2:AX$6))/MMULT($G908:$K908,AX$2:AX$6)</f>
        <v>-5.0621860814273126E-3</v>
      </c>
      <c r="AZ908">
        <f ca="1">(MMULT($G908:$K908,AZ$2:AZ$6)-MMULT($G908:$K908,AY$2:AY$6))/MMULT($G908:$K908,AY$2:AY$6)</f>
        <v>-3.2146981473393883E-3</v>
      </c>
      <c r="BA908">
        <f ca="1">(MMULT($G908:$K908,BA$2:BA$6)-MMULT($G908:$K908,AZ$2:AZ$6))/MMULT($G908:$K908,AZ$2:AZ$6)</f>
        <v>-7.2487523301324411E-3</v>
      </c>
      <c r="BB908">
        <f ca="1">(MMULT($G908:$K908,BB$2:BB$6)-MMULT($G908:$K908,BA$2:BA$6))/MMULT($G908:$K908,BA$2:BA$6)</f>
        <v>-1.6440510763539699E-2</v>
      </c>
      <c r="BC908">
        <f ca="1">(MMULT($G908:$K908,BC$2:BC$6)-MMULT($G908:$K908,BB$2:BB$6))/MMULT($G908:$K908,BB$2:BB$6)</f>
        <v>-6.1548880929220996E-3</v>
      </c>
      <c r="BD908">
        <f ca="1">(MMULT($G908:$K908,BD$2:BD$6)-MMULT($G908:$K908,BC$2:BC$6))/MMULT($G908:$K908,BC$2:BC$6)</f>
        <v>8.0383726450120006E-3</v>
      </c>
      <c r="BE908">
        <f ca="1">(MMULT($G908:$K908,BE$2:BE$6)-MMULT($G908:$K908,BD$2:BD$6))/MMULT($G908:$K908,BD$2:BD$6)</f>
        <v>4.9202899690568031E-3</v>
      </c>
      <c r="BF908">
        <f ca="1">(MMULT($G908:$K908,BF$2:BF$6)-MMULT($G908:$K908,BE$2:BE$6))/MMULT($G908:$K908,BE$2:BE$6)</f>
        <v>2.5575208480710801E-3</v>
      </c>
      <c r="BG908">
        <f ca="1">(MMULT($G908:$K908,BG$2:BG$6)-MMULT($G908:$K908,BF$2:BF$6))/MMULT($G908:$K908,BF$2:BF$6)</f>
        <v>-1.2776423460229985E-2</v>
      </c>
      <c r="BH908">
        <f ca="1">(MMULT($G908:$K908,BH$2:BH$6)-MMULT($G908:$K908,BG$2:BG$6))/MMULT($G908:$K908,BG$2:BG$6)</f>
        <v>1.0782655078956437E-2</v>
      </c>
      <c r="BI908">
        <f ca="1">(MMULT($G908:$K908,BI$2:BI$6)-MMULT($G908:$K908,BH$2:BH$6))/MMULT($G908:$K908,BH$2:BH$6)</f>
        <v>-1.3208168637515677E-3</v>
      </c>
      <c r="BJ908">
        <f ca="1">(MMULT($G908:$K908,BJ$2:BJ$6)-MMULT($G908:$K908,BI$2:BI$6))/MMULT($G908:$K908,BI$2:BI$6)</f>
        <v>1.4574386440982082E-2</v>
      </c>
      <c r="BK908">
        <f ca="1">(MMULT($G908:$K908,BK$2:BK$6)-MMULT($G908:$K908,BJ$2:BJ$6))/MMULT($G908:$K908,BJ$2:BJ$6)</f>
        <v>-9.2044418838676118E-3</v>
      </c>
      <c r="BL908">
        <f ca="1">(MMULT($G908:$K908,BL$2:BL$6)-MMULT($G908:$K908,BK$2:BK$6))/MMULT($G908:$K908,BK$2:BK$6)</f>
        <v>4.7518375625376155E-3</v>
      </c>
      <c r="BM908">
        <f ca="1">(MMULT($G908:$K908,BM$2:BM$6)-MMULT($G908:$K908,BL$2:BL$6))/MMULT($G908:$K908,BL$2:BL$6)</f>
        <v>-2.9934937284890619E-3</v>
      </c>
      <c r="BN908">
        <f ca="1">(MMULT($G908:$K908,BN$2:BN$6)-MMULT($G908:$K908,BM$2:BM$6))/MMULT($G908:$K908,BM$2:BM$6)</f>
        <v>7.6906667053429972E-3</v>
      </c>
      <c r="BO908">
        <f ca="1">(MMULT($G908:$K908,BO$2:BO$6)-MMULT($G908:$K908,BN$2:BN$6))/MMULT($G908:$K908,BN$2:BN$6)</f>
        <v>-6.5816115163426867E-3</v>
      </c>
      <c r="BP908">
        <f ca="1">(MMULT($G908:$K908,BP$2:BP$6)-MMULT($G908:$K908,BO$2:BO$6))/MMULT($G908:$K908,BO$2:BO$6)</f>
        <v>1.2029955836360216E-2</v>
      </c>
      <c r="BQ908">
        <f ca="1">(MMULT($G908:$K908,BQ$2:BQ$6)-MMULT($G908:$K908,BP$2:BP$6))/MMULT($G908:$K908,BP$2:BP$6)</f>
        <v>-7.5764211602126139E-3</v>
      </c>
      <c r="BR908">
        <f ca="1">(MMULT($G908:$K908,BR$2:BR$6)-MMULT($G908:$K908,BQ$2:BQ$6))/MMULT($G908:$K908,BQ$2:BQ$6)</f>
        <v>1.45193839762224E-2</v>
      </c>
      <c r="BS908">
        <f ca="1">(MMULT($G908:$K908,BS$2:BS$6)-MMULT($G908:$K908,BR$2:BR$6))/MMULT($G908:$K908,BR$2:BR$6)</f>
        <v>4.9046744771448544E-3</v>
      </c>
      <c r="BT908">
        <f ca="1">(MMULT($G908:$K908,BT$2:BT$6)-MMULT($G908:$K908,BS$2:BS$6))/MMULT($G908:$K908,BS$2:BS$6)</f>
        <v>1.255467531034694E-4</v>
      </c>
      <c r="BU908">
        <f ca="1">(MMULT($G908:$K908,BU$2:BU$6)-MMULT($G908:$K908,BT$2:BT$6))/MMULT($G908:$K908,BT$2:BT$6)</f>
        <v>2.9011858877905775E-4</v>
      </c>
      <c r="BV908">
        <f ca="1">(MMULT($G908:$K908,BV$2:BV$6)-MMULT($G908:$K908,BU$2:BU$6))/MMULT($G908:$K908,BU$2:BU$6)</f>
        <v>-7.5053432597068067E-3</v>
      </c>
      <c r="BW908">
        <f ca="1">(MMULT($G908:$K908,BW$2:BW$6)-MMULT($G908:$K908,BV$2:BV$6))/MMULT($G908:$K908,BV$2:BV$6)</f>
        <v>5.5465293899899506E-3</v>
      </c>
      <c r="BX908">
        <f ca="1">(MMULT($G908:$K908,BX$2:BX$6)-MMULT($G908:$K908,BW$2:BW$6))/MMULT($G908:$K908,BW$2:BW$6)</f>
        <v>1.5171659377460825E-2</v>
      </c>
      <c r="BY908">
        <f ca="1">(MMULT($G908:$K908,BY$2:BY$6)-MMULT($G908:$K908,BX$2:BX$6))/MMULT($G908:$K908,BX$2:BX$6)</f>
        <v>-1.3236236127095874E-2</v>
      </c>
      <c r="BZ908">
        <f ca="1">(MMULT($G908:$K908,BZ$2:BZ$6)-MMULT($G908:$K908,BY$2:BY$6))/MMULT($G908:$K908,BY$2:BY$6)</f>
        <v>-9.3987084999457987E-3</v>
      </c>
      <c r="CA908">
        <f ca="1">(MMULT($G908:$K908,CA$2:CA$6)-MMULT($G908:$K908,BZ$2:BZ$6))/MMULT($G908:$K908,BZ$2:BZ$6)</f>
        <v>-2.7459824852304126E-4</v>
      </c>
      <c r="CB908">
        <f ca="1">(MMULT($G908:$K908,CB$2:CB$6)-MMULT($G908:$K908,CA$2:CA$6))/MMULT($G908:$K908,CA$2:CA$6)</f>
        <v>1.2680717499443954E-2</v>
      </c>
      <c r="CC908">
        <f ca="1">(MMULT($G908:$K908,CC$2:CC$6)-MMULT($G908:$K908,CB$2:CB$6))/MMULT($G908:$K908,CB$2:CB$6)</f>
        <v>-7.4269622607854692E-3</v>
      </c>
      <c r="CD908">
        <f ca="1">(MMULT($G908:$K908,CD$2:CD$6)-MMULT($G908:$K908,CC$2:CC$6))/MMULT($G908:$K908,CC$2:CC$6)</f>
        <v>-4.0766691492395363E-3</v>
      </c>
      <c r="CE908">
        <f ca="1">(MMULT($G908:$K908,CE$2:CE$6)-MMULT($G908:$K908,CD$2:CD$6))/MMULT($G908:$K908,CD$2:CD$6)</f>
        <v>-3.5256206246860777E-3</v>
      </c>
      <c r="CF908">
        <f ca="1">(MMULT($G908:$K908,CF$2:CF$6)-MMULT($G908:$K908,CE$2:CE$6))/MMULT($G908:$K908,CE$2:CE$6)</f>
        <v>1.232908422378785E-2</v>
      </c>
      <c r="CG908">
        <f ca="1">(MMULT($G908:$K908,CG$2:CG$6)-MMULT($G908:$K908,CF$2:CF$6))/MMULT($G908:$K908,CF$2:CF$6)</f>
        <v>5.2880436657964545E-3</v>
      </c>
      <c r="CH908">
        <f ca="1">(MMULT($G908:$K908,CH$2:CH$6)-MMULT($G908:$K908,CG$2:CG$6))/MMULT($G908:$K908,CG$2:CG$6)</f>
        <v>-5.8626509134383446E-3</v>
      </c>
      <c r="CI908">
        <f ca="1">(MMULT($G908:$K908,CI$2:CI$6)-MMULT($G908:$K908,CH$2:CH$6))/MMULT($G908:$K908,CH$2:CH$6)</f>
        <v>8.0044682153139687E-3</v>
      </c>
      <c r="CJ908">
        <f ca="1">(MMULT($G908:$K908,CJ$2:CJ$6)-MMULT($G908:$K908,CI$2:CI$6))/MMULT($G908:$K908,CI$2:CI$6)</f>
        <v>-5.5841640188169922E-3</v>
      </c>
      <c r="CK908">
        <f ca="1">(MMULT($G908:$K908,CK$2:CK$6)-MMULT($G908:$K908,CJ$2:CJ$6))/MMULT($G908:$K908,CJ$2:CJ$6)</f>
        <v>4.7683963687792843E-3</v>
      </c>
      <c r="CL908">
        <f ca="1">(MMULT($G908:$K908,CL$2:CL$6)-MMULT($G908:$K908,CK$2:CK$6))/MMULT($G908:$K908,CK$2:CK$6)</f>
        <v>1.1573439021581576E-3</v>
      </c>
      <c r="CM908">
        <f ca="1">(MMULT($G908:$K908,CM$2:CM$6)-MMULT($G908:$K908,CL$2:CL$6))/MMULT($G908:$K908,CL$2:CL$6)</f>
        <v>-1.0351221625563147E-2</v>
      </c>
      <c r="CN908">
        <f ca="1">(MMULT($G908:$K908,CN$2:CN$6)-MMULT($G908:$K908,CM$2:CM$6))/MMULT($G908:$K908,CM$2:CM$6)</f>
        <v>2.5751055557387721E-3</v>
      </c>
      <c r="CO908">
        <f ca="1">(MMULT($G908:$K908,CO$2:CO$6)-MMULT($G908:$K908,CN$2:CN$6))/MMULT($G908:$K908,CN$2:CN$6)</f>
        <v>-6.6704610578649836E-3</v>
      </c>
      <c r="CP908">
        <f ca="1">(MMULT($G908:$K908,CP$2:CP$6)-MMULT($G908:$K908,CO$2:CO$6))/MMULT($G908:$K908,CO$2:CO$6)</f>
        <v>5.3143581522689491E-3</v>
      </c>
      <c r="CQ908">
        <f ca="1">(MMULT($G908:$K908,CQ$2:CQ$6)-MMULT($G908:$K908,CP$2:CP$6))/MMULT($G908:$K908,CP$2:CP$6)</f>
        <v>6.2809796445224449E-3</v>
      </c>
      <c r="CR908">
        <f ca="1">(MMULT($G908:$K908,CR$2:CR$6)-MMULT($G908:$K908,CQ$2:CQ$6))/MMULT($G908:$K908,CQ$2:CQ$6)</f>
        <v>1.0951487474139387E-3</v>
      </c>
      <c r="CS908">
        <f ca="1">(MMULT($G908:$K908,CS$2:CS$6)-MMULT($G908:$K908,CR$2:CR$6))/MMULT($G908:$K908,CR$2:CR$6)</f>
        <v>1.0468345131806398E-2</v>
      </c>
      <c r="CT908">
        <f ca="1">(MMULT($G908:$K908,CT$2:CT$6)-MMULT($G908:$K908,CS$2:CS$6))/MMULT($G908:$K908,CS$2:CS$6)</f>
        <v>-1.2235017589476137E-2</v>
      </c>
      <c r="CU908">
        <f ca="1">(MMULT($G908:$K908,CU$2:CU$6)-MMULT($G908:$K908,CT$2:CT$6))/MMULT($G908:$K908,CT$2:CT$6)</f>
        <v>-9.0818500346364749E-3</v>
      </c>
      <c r="CV908">
        <f ca="1">(MMULT($G908:$K908,CV$2:CV$6)-MMULT($G908:$K908,CU$2:CU$6))/MMULT($G908:$K908,CU$2:CU$6)</f>
        <v>-2.4226643820550418E-3</v>
      </c>
      <c r="CW908">
        <f ca="1">(MMULT($G908:$K908,CW$2:CW$6)-MMULT($G908:$K908,CV$2:CV$6))/MMULT($G908:$K908,CV$2:CV$6)</f>
        <v>6.3129472414637068E-3</v>
      </c>
      <c r="CX908">
        <f ca="1">(MMULT($G908:$K908,CX$2:CX$6)-MMULT($G908:$K908,CW$2:CW$6))/MMULT($G908:$K908,CW$2:CW$6)</f>
        <v>1.2186233249938526E-2</v>
      </c>
      <c r="CY908">
        <f ca="1">(MMULT($G908:$K908,CY$2:CY$6)-MMULT($G908:$K908,CX$2:CX$6))/MMULT($G908:$K908,CX$2:CX$6)</f>
        <v>-3.2287669610651668E-3</v>
      </c>
      <c r="CZ908">
        <f ca="1">(MMULT($G908:$K908,CZ$2:CZ$6)-MMULT($G908:$K908,CY$2:CY$6))/MMULT($G908:$K908,CY$2:CY$6)</f>
        <v>9.6387835635510441E-3</v>
      </c>
      <c r="DA908">
        <f ca="1">(MMULT($G908:$K908,DA$2:DA$6)-MMULT($G908:$K908,CZ$2:CZ$6))/MMULT($G908:$K908,CZ$2:CZ$6)</f>
        <v>1.4243843388298781E-2</v>
      </c>
      <c r="DB908">
        <f ca="1">(MMULT($G908:$K908,DB$2:DB$6)-MMULT($G908:$K908,DA$2:DA$6))/MMULT($G908:$K908,DA$2:DA$6)</f>
        <v>-1.4566895819628304E-2</v>
      </c>
      <c r="DC908">
        <f ca="1">(MMULT($G908:$K908,DC$2:DC$6)-MMULT($G908:$K908,DB$2:DB$6))/MMULT($G908:$K908,DB$2:DB$6)</f>
        <v>8.7694051600223054E-3</v>
      </c>
      <c r="DD908">
        <f ca="1">(MMULT($G908:$K908,DD$2:DD$6)-MMULT($G908:$K908,DC$2:DC$6))/MMULT($G908:$K908,DC$2:DC$6)</f>
        <v>-2.2418659398781493E-3</v>
      </c>
      <c r="DE908">
        <f ca="1">(MMULT($G908:$K908,DE$2:DE$6)-MMULT($G908:$K908,DD$2:DD$6))/MMULT($G908:$K908,DD$2:DD$6)</f>
        <v>9.1368687410363324E-3</v>
      </c>
      <c r="DF908">
        <f ca="1">(MMULT($G908:$K908,DF$2:DF$6)-MMULT($G908:$K908,DE$2:DE$6))/MMULT($G908:$K908,DE$2:DE$6)</f>
        <v>9.2827023549768295E-3</v>
      </c>
      <c r="DG908">
        <f ca="1">(MMULT($G908:$K908,DG$2:DG$6)-MMULT($G908:$K908,DF$2:DF$6))/MMULT($G908:$K908,DF$2:DF$6)</f>
        <v>3.397843837184409E-2</v>
      </c>
      <c r="DH908">
        <f ca="1">(MMULT($G908:$K908,DH$2:DH$6)-MMULT($G908:$K908,DG$2:DG$6))/MMULT($G908:$K908,DG$2:DG$6)</f>
        <v>-9.3913682465242825E-3</v>
      </c>
      <c r="DI908">
        <f ca="1">(MMULT($G908:$K908,DI$2:DI$6)-MMULT($G908:$K908,DH$2:DH$6))/MMULT($G908:$K908,DH$2:DH$6)</f>
        <v>1.0831073379042329E-2</v>
      </c>
      <c r="DJ908">
        <f ca="1">(MMULT($G908:$K908,DJ$2:DJ$6)-MMULT($G908:$K908,DI$2:DI$6))/MMULT($G908:$K908,DI$2:DI$6)</f>
        <v>8.4235054968603371E-3</v>
      </c>
      <c r="DK908">
        <f ca="1">(MMULT($G908:$K908,DK$2:DK$6)-MMULT($G908:$K908,DJ$2:DJ$6))/MMULT($G908:$K908,DJ$2:DJ$6)</f>
        <v>1.7634189483417937E-3</v>
      </c>
      <c r="DL908">
        <f ca="1">(MMULT($G908:$K908,DL$2:DL$6)-MMULT($G908:$K908,DK$2:DK$6))/MMULT($G908:$K908,DK$2:DK$6)</f>
        <v>-1.3362086334022963E-3</v>
      </c>
      <c r="DM908">
        <f ca="1">(MMULT($G908:$K908,DM$2:DM$6)-MMULT($G908:$K908,DL$2:DL$6))/MMULT($G908:$K908,DL$2:DL$6)</f>
        <v>2.1831817635669234E-3</v>
      </c>
      <c r="DN908">
        <f ca="1">(MMULT($G908:$K908,DN$2:DN$6)-MMULT($G908:$K908,DM$2:DM$6))/MMULT($G908:$K908,DM$2:DM$6)</f>
        <v>-3.8220848803140503E-3</v>
      </c>
      <c r="DO908">
        <f ca="1">(MMULT($G908:$K908,DO$2:DO$6)-MMULT($G908:$K908,DN$2:DN$6))/MMULT($G908:$K908,DN$2:DN$6)</f>
        <v>-6.1026168098684839E-3</v>
      </c>
      <c r="DP908">
        <f ca="1">(MMULT($G908:$K908,DP$2:DP$6)-MMULT($G908:$K908,DO$2:DO$6))/MMULT($G908:$K908,DO$2:DO$6)</f>
        <v>-1.0065231613908614E-3</v>
      </c>
      <c r="DQ908">
        <f ca="1">(MMULT($G908:$K908,DQ$2:DQ$6)-MMULT($G908:$K908,DP$2:DP$6))/MMULT($G908:$K908,DP$2:DP$6)</f>
        <v>7.8654502248960301E-3</v>
      </c>
      <c r="DR908">
        <f ca="1">(MMULT($G908:$K908,DR$2:DR$6)-MMULT($G908:$K908,DQ$2:DQ$6))/MMULT($G908:$K908,DQ$2:DQ$6)</f>
        <v>-4.8076806264844849E-3</v>
      </c>
      <c r="DS908">
        <f ca="1">(MMULT($G908:$K908,DS$2:DS$6)-MMULT($G908:$K908,DR$2:DR$6))/MMULT($G908:$K908,DR$2:DR$6)</f>
        <v>-1.5572727739736151E-2</v>
      </c>
      <c r="DT908">
        <f ca="1">(MMULT($G908:$K908,DT$2:DT$6)-MMULT($G908:$K908,DS$2:DS$6))/MMULT($G908:$K908,DS$2:DS$6)</f>
        <v>-7.0390833530146525E-4</v>
      </c>
      <c r="DU908">
        <f ca="1">AVERAGE(Таблица1[[#This Row],[25.05.2021]:[25.10.2021]])</f>
        <v>8.4023331500256051E-4</v>
      </c>
      <c r="DV908">
        <f ca="1">_xlfn.STDEV.S(Таблица1[[#This Row],[25.05.2021]:[25.10.2021]])</f>
        <v>8.5976941417698471E-3</v>
      </c>
    </row>
    <row r="909" spans="1:126" x14ac:dyDescent="0.25">
      <c r="A909">
        <f ca="1">Коэфф!G901</f>
        <v>0.26896613005442127</v>
      </c>
      <c r="B909">
        <f ca="1">Коэфф!H901</f>
        <v>9.5308638663577319E-2</v>
      </c>
      <c r="C909">
        <f ca="1">Коэфф!I901</f>
        <v>0.32712915242984419</v>
      </c>
      <c r="D909">
        <f ca="1">Коэфф!J901</f>
        <v>7.2201227915460936E-2</v>
      </c>
      <c r="E909">
        <f ca="1">Коэфф!K901</f>
        <v>0.23639485093669632</v>
      </c>
      <c r="F909">
        <f t="shared" ca="1" si="71"/>
        <v>1</v>
      </c>
      <c r="G909">
        <f t="shared" ca="1" si="73"/>
        <v>37691</v>
      </c>
      <c r="H909">
        <f t="shared" ca="1" si="73"/>
        <v>3685</v>
      </c>
      <c r="I909">
        <f t="shared" ca="1" si="74"/>
        <v>120</v>
      </c>
      <c r="J909">
        <f t="shared" ca="1" si="75"/>
        <v>123</v>
      </c>
      <c r="K909">
        <f t="shared" ca="1" si="72"/>
        <v>7827</v>
      </c>
      <c r="O909">
        <f ca="1">(MMULT($G909:$K909,O$2:O$6)-MMULT($G909:$K909,N$2:N$6))/MMULT($G909:$K909,N$2:N$6)</f>
        <v>1.5941594645012638E-3</v>
      </c>
      <c r="P909">
        <f ca="1">(MMULT($G909:$K909,P$2:P$6)-MMULT($G909:$K909,O$2:O$6))/MMULT($G909:$K909,O$2:O$6)</f>
        <v>1.0880545069588674E-3</v>
      </c>
      <c r="Q909">
        <f ca="1">(MMULT($G909:$K909,Q$2:Q$6)-MMULT($G909:$K909,P$2:P$6))/MMULT($G909:$K909,P$2:P$6)</f>
        <v>-1.9294474460621362E-4</v>
      </c>
      <c r="R909">
        <f ca="1">(MMULT($G909:$K909,R$2:R$6)-MMULT($G909:$K909,Q$2:Q$6))/MMULT($G909:$K909,Q$2:Q$6)</f>
        <v>8.9634250100097453E-3</v>
      </c>
      <c r="S909">
        <f ca="1">(MMULT($G909:$K909,S$2:S$6)-MMULT($G909:$K909,R$2:R$6))/MMULT($G909:$K909,R$2:R$6)</f>
        <v>-1.9149899790445592E-2</v>
      </c>
      <c r="T909">
        <f ca="1">(MMULT($G909:$K909,T$2:T$6)-MMULT($G909:$K909,S$2:S$6))/MMULT($G909:$K909,S$2:S$6)</f>
        <v>7.6249448198390307E-3</v>
      </c>
      <c r="U909">
        <f ca="1">(MMULT($G909:$K909,U$2:U$6)-MMULT($G909:$K909,T$2:T$6))/MMULT($G909:$K909,T$2:T$6)</f>
        <v>8.4043404254104358E-3</v>
      </c>
      <c r="V909">
        <f ca="1">(MMULT($G909:$K909,V$2:V$6)-MMULT($G909:$K909,U$2:U$6))/MMULT($G909:$K909,U$2:U$6)</f>
        <v>1.2650407769671367E-2</v>
      </c>
      <c r="W909">
        <f ca="1">(MMULT($G909:$K909,W$2:W$6)-MMULT($G909:$K909,V$2:V$6))/MMULT($G909:$K909,V$2:V$6)</f>
        <v>-4.989368237953368E-3</v>
      </c>
      <c r="X909">
        <f ca="1">(MMULT($G909:$K909,X$2:X$6)-MMULT($G909:$K909,W$2:W$6))/MMULT($G909:$K909,W$2:W$6)</f>
        <v>-5.2391090062654782E-3</v>
      </c>
      <c r="Y909">
        <f ca="1">(MMULT($G909:$K909,Y$2:Y$6)-MMULT($G909:$K909,X$2:X$6))/MMULT($G909:$K909,X$2:X$6)</f>
        <v>3.6077340639468231E-3</v>
      </c>
      <c r="Z909">
        <f ca="1">(MMULT($G909:$K909,Z$2:Z$6)-MMULT($G909:$K909,Y$2:Y$6))/MMULT($G909:$K909,Y$2:Y$6)</f>
        <v>-1.49884490276061E-3</v>
      </c>
      <c r="AA909">
        <f ca="1">(MMULT($G909:$K909,AA$2:AA$6)-MMULT($G909:$K909,Z$2:Z$6))/MMULT($G909:$K909,Z$2:Z$6)</f>
        <v>1.4718163839954697E-2</v>
      </c>
      <c r="AB909">
        <f ca="1">(MMULT($G909:$K909,AB$2:AB$6)-MMULT($G909:$K909,AA$2:AA$6))/MMULT($G909:$K909,AA$2:AA$6)</f>
        <v>-3.9757708832667557E-3</v>
      </c>
      <c r="AC909">
        <f ca="1">(MMULT($G909:$K909,AC$2:AC$6)-MMULT($G909:$K909,AB$2:AB$6))/MMULT($G909:$K909,AB$2:AB$6)</f>
        <v>-2.3189279361165351E-3</v>
      </c>
      <c r="AD909">
        <f ca="1">(MMULT($G909:$K909,AD$2:AD$6)-MMULT($G909:$K909,AC$2:AC$6))/MMULT($G909:$K909,AC$2:AC$6)</f>
        <v>-8.2053174648006764E-4</v>
      </c>
      <c r="AE909">
        <f ca="1">(MMULT($G909:$K909,AE$2:AE$6)-MMULT($G909:$K909,AD$2:AD$6))/MMULT($G909:$K909,AD$2:AD$6)</f>
        <v>-1.3908217646631525E-2</v>
      </c>
      <c r="AF909">
        <f ca="1">(MMULT($G909:$K909,AF$2:AF$6)-MMULT($G909:$K909,AE$2:AE$6))/MMULT($G909:$K909,AE$2:AE$6)</f>
        <v>-9.5341851032110358E-3</v>
      </c>
      <c r="AG909">
        <f ca="1">(MMULT($G909:$K909,AG$2:AG$6)-MMULT($G909:$K909,AF$2:AF$6))/MMULT($G909:$K909,AF$2:AF$6)</f>
        <v>-5.3211092811738326E-3</v>
      </c>
      <c r="AH909">
        <f ca="1">(MMULT($G909:$K909,AH$2:AH$6)-MMULT($G909:$K909,AG$2:AG$6))/MMULT($G909:$K909,AG$2:AG$6)</f>
        <v>2.6912535030013426E-3</v>
      </c>
      <c r="AI909">
        <f ca="1">(MMULT($G909:$K909,AI$2:AI$6)-MMULT($G909:$K909,AH$2:AH$6))/MMULT($G909:$K909,AH$2:AH$6)</f>
        <v>9.5942975095818662E-3</v>
      </c>
      <c r="AJ909">
        <f ca="1">(MMULT($G909:$K909,AJ$2:AJ$6)-MMULT($G909:$K909,AI$2:AI$6))/MMULT($G909:$K909,AI$2:AI$6)</f>
        <v>-5.0745073974081613E-4</v>
      </c>
      <c r="AK909">
        <f ca="1">(MMULT($G909:$K909,AK$2:AK$6)-MMULT($G909:$K909,AJ$2:AJ$6))/MMULT($G909:$K909,AJ$2:AJ$6)</f>
        <v>-3.2368643485886969E-3</v>
      </c>
      <c r="AL909">
        <f ca="1">(MMULT($G909:$K909,AL$2:AL$6)-MMULT($G909:$K909,AK$2:AK$6))/MMULT($G909:$K909,AK$2:AK$6)</f>
        <v>-1.6083978861024337E-2</v>
      </c>
      <c r="AM909">
        <f ca="1">(MMULT($G909:$K909,AM$2:AM$6)-MMULT($G909:$K909,AL$2:AL$6))/MMULT($G909:$K909,AL$2:AL$6)</f>
        <v>9.3872894917720294E-3</v>
      </c>
      <c r="AN909">
        <f ca="1">(MMULT($G909:$K909,AN$2:AN$6)-MMULT($G909:$K909,AM$2:AM$6))/MMULT($G909:$K909,AM$2:AM$6)</f>
        <v>-5.1174432672704369E-3</v>
      </c>
      <c r="AO909">
        <f ca="1">(MMULT($G909:$K909,AO$2:AO$6)-MMULT($G909:$K909,AN$2:AN$6))/MMULT($G909:$K909,AN$2:AN$6)</f>
        <v>-8.6936222756207483E-3</v>
      </c>
      <c r="AP909">
        <f ca="1">(MMULT($G909:$K909,AP$2:AP$6)-MMULT($G909:$K909,AO$2:AO$6))/MMULT($G909:$K909,AO$2:AO$6)</f>
        <v>6.0699907277715764E-3</v>
      </c>
      <c r="AQ909">
        <f ca="1">(MMULT($G909:$K909,AQ$2:AQ$6)-MMULT($G909:$K909,AP$2:AP$6))/MMULT($G909:$K909,AP$2:AP$6)</f>
        <v>-1.1685415093485802E-3</v>
      </c>
      <c r="AR909">
        <f ca="1">(MMULT($G909:$K909,AR$2:AR$6)-MMULT($G909:$K909,AQ$2:AQ$6))/MMULT($G909:$K909,AQ$2:AQ$6)</f>
        <v>8.8440212640843816E-3</v>
      </c>
      <c r="AS909">
        <f ca="1">(MMULT($G909:$K909,AS$2:AS$6)-MMULT($G909:$K909,AR$2:AR$6))/MMULT($G909:$K909,AR$2:AR$6)</f>
        <v>3.4035161553969216E-3</v>
      </c>
      <c r="AT909">
        <f ca="1">(MMULT($G909:$K909,AT$2:AT$6)-MMULT($G909:$K909,AS$2:AS$6))/MMULT($G909:$K909,AS$2:AS$6)</f>
        <v>-1.166531883849206E-2</v>
      </c>
      <c r="AU909">
        <f ca="1">(MMULT($G909:$K909,AU$2:AU$6)-MMULT($G909:$K909,AT$2:AT$6))/MMULT($G909:$K909,AT$2:AT$6)</f>
        <v>8.9591439433128316E-4</v>
      </c>
      <c r="AV909">
        <f ca="1">(MMULT($G909:$K909,AV$2:AV$6)-MMULT($G909:$K909,AU$2:AU$6))/MMULT($G909:$K909,AU$2:AU$6)</f>
        <v>-3.8606634350122088E-3</v>
      </c>
      <c r="AW909">
        <f ca="1">(MMULT($G909:$K909,AW$2:AW$6)-MMULT($G909:$K909,AV$2:AV$6))/MMULT($G909:$K909,AV$2:AV$6)</f>
        <v>6.3302378451129361E-3</v>
      </c>
      <c r="AX909">
        <f ca="1">(MMULT($G909:$K909,AX$2:AX$6)-MMULT($G909:$K909,AW$2:AW$6))/MMULT($G909:$K909,AW$2:AW$6)</f>
        <v>7.1112215676247276E-3</v>
      </c>
      <c r="AY909">
        <f ca="1">(MMULT($G909:$K909,AY$2:AY$6)-MMULT($G909:$K909,AX$2:AX$6))/MMULT($G909:$K909,AX$2:AX$6)</f>
        <v>-5.458551722939492E-3</v>
      </c>
      <c r="AZ909">
        <f ca="1">(MMULT($G909:$K909,AZ$2:AZ$6)-MMULT($G909:$K909,AY$2:AY$6))/MMULT($G909:$K909,AY$2:AY$6)</f>
        <v>-1.0590907859481164E-4</v>
      </c>
      <c r="BA909">
        <f ca="1">(MMULT($G909:$K909,BA$2:BA$6)-MMULT($G909:$K909,AZ$2:AZ$6))/MMULT($G909:$K909,AZ$2:AZ$6)</f>
        <v>-4.6320400229149985E-3</v>
      </c>
      <c r="BB909">
        <f ca="1">(MMULT($G909:$K909,BB$2:BB$6)-MMULT($G909:$K909,BA$2:BA$6))/MMULT($G909:$K909,BA$2:BA$6)</f>
        <v>-1.7482504966642783E-2</v>
      </c>
      <c r="BC909">
        <f ca="1">(MMULT($G909:$K909,BC$2:BC$6)-MMULT($G909:$K909,BB$2:BB$6))/MMULT($G909:$K909,BB$2:BB$6)</f>
        <v>-3.9927037426267338E-3</v>
      </c>
      <c r="BD909">
        <f ca="1">(MMULT($G909:$K909,BD$2:BD$6)-MMULT($G909:$K909,BC$2:BC$6))/MMULT($G909:$K909,BC$2:BC$6)</f>
        <v>7.7119834927077665E-3</v>
      </c>
      <c r="BE909">
        <f ca="1">(MMULT($G909:$K909,BE$2:BE$6)-MMULT($G909:$K909,BD$2:BD$6))/MMULT($G909:$K909,BD$2:BD$6)</f>
        <v>3.1172168825849417E-3</v>
      </c>
      <c r="BF909">
        <f ca="1">(MMULT($G909:$K909,BF$2:BF$6)-MMULT($G909:$K909,BE$2:BE$6))/MMULT($G909:$K909,BE$2:BE$6)</f>
        <v>-8.6816741121546423E-6</v>
      </c>
      <c r="BG909">
        <f ca="1">(MMULT($G909:$K909,BG$2:BG$6)-MMULT($G909:$K909,BF$2:BF$6))/MMULT($G909:$K909,BF$2:BF$6)</f>
        <v>-1.2593642090222927E-2</v>
      </c>
      <c r="BH909">
        <f ca="1">(MMULT($G909:$K909,BH$2:BH$6)-MMULT($G909:$K909,BG$2:BG$6))/MMULT($G909:$K909,BG$2:BG$6)</f>
        <v>1.0701735684813687E-2</v>
      </c>
      <c r="BI909">
        <f ca="1">(MMULT($G909:$K909,BI$2:BI$6)-MMULT($G909:$K909,BH$2:BH$6))/MMULT($G909:$K909,BH$2:BH$6)</f>
        <v>9.1442158097395992E-4</v>
      </c>
      <c r="BJ909">
        <f ca="1">(MMULT($G909:$K909,BJ$2:BJ$6)-MMULT($G909:$K909,BI$2:BI$6))/MMULT($G909:$K909,BI$2:BI$6)</f>
        <v>1.4753441281264178E-2</v>
      </c>
      <c r="BK909">
        <f ca="1">(MMULT($G909:$K909,BK$2:BK$6)-MMULT($G909:$K909,BJ$2:BJ$6))/MMULT($G909:$K909,BJ$2:BJ$6)</f>
        <v>-1.0670416717155766E-2</v>
      </c>
      <c r="BL909">
        <f ca="1">(MMULT($G909:$K909,BL$2:BL$6)-MMULT($G909:$K909,BK$2:BK$6))/MMULT($G909:$K909,BK$2:BK$6)</f>
        <v>8.6741227374948927E-3</v>
      </c>
      <c r="BM909">
        <f ca="1">(MMULT($G909:$K909,BM$2:BM$6)-MMULT($G909:$K909,BL$2:BL$6))/MMULT($G909:$K909,BL$2:BL$6)</f>
        <v>-3.8816843312927882E-3</v>
      </c>
      <c r="BN909">
        <f ca="1">(MMULT($G909:$K909,BN$2:BN$6)-MMULT($G909:$K909,BM$2:BM$6))/MMULT($G909:$K909,BM$2:BM$6)</f>
        <v>8.443109711956517E-3</v>
      </c>
      <c r="BO909">
        <f ca="1">(MMULT($G909:$K909,BO$2:BO$6)-MMULT($G909:$K909,BN$2:BN$6))/MMULT($G909:$K909,BN$2:BN$6)</f>
        <v>-5.7246799066476371E-3</v>
      </c>
      <c r="BP909">
        <f ca="1">(MMULT($G909:$K909,BP$2:BP$6)-MMULT($G909:$K909,BO$2:BO$6))/MMULT($G909:$K909,BO$2:BO$6)</f>
        <v>9.29050719475529E-3</v>
      </c>
      <c r="BQ909">
        <f ca="1">(MMULT($G909:$K909,BQ$2:BQ$6)-MMULT($G909:$K909,BP$2:BP$6))/MMULT($G909:$K909,BP$2:BP$6)</f>
        <v>-7.8628751598736855E-3</v>
      </c>
      <c r="BR909">
        <f ca="1">(MMULT($G909:$K909,BR$2:BR$6)-MMULT($G909:$K909,BQ$2:BQ$6))/MMULT($G909:$K909,BQ$2:BQ$6)</f>
        <v>9.8726455730884805E-3</v>
      </c>
      <c r="BS909">
        <f ca="1">(MMULT($G909:$K909,BS$2:BS$6)-MMULT($G909:$K909,BR$2:BR$6))/MMULT($G909:$K909,BR$2:BR$6)</f>
        <v>5.0569098033933038E-4</v>
      </c>
      <c r="BT909">
        <f ca="1">(MMULT($G909:$K909,BT$2:BT$6)-MMULT($G909:$K909,BS$2:BS$6))/MMULT($G909:$K909,BS$2:BS$6)</f>
        <v>1.938497840035942E-4</v>
      </c>
      <c r="BU909">
        <f ca="1">(MMULT($G909:$K909,BU$2:BU$6)-MMULT($G909:$K909,BT$2:BT$6))/MMULT($G909:$K909,BT$2:BT$6)</f>
        <v>-6.5617519684526266E-5</v>
      </c>
      <c r="BV909">
        <f ca="1">(MMULT($G909:$K909,BV$2:BV$6)-MMULT($G909:$K909,BU$2:BU$6))/MMULT($G909:$K909,BU$2:BU$6)</f>
        <v>-6.7615944078608919E-3</v>
      </c>
      <c r="BW909">
        <f ca="1">(MMULT($G909:$K909,BW$2:BW$6)-MMULT($G909:$K909,BV$2:BV$6))/MMULT($G909:$K909,BV$2:BV$6)</f>
        <v>4.2113829350233275E-3</v>
      </c>
      <c r="BX909">
        <f ca="1">(MMULT($G909:$K909,BX$2:BX$6)-MMULT($G909:$K909,BW$2:BW$6))/MMULT($G909:$K909,BW$2:BW$6)</f>
        <v>1.2898392658512668E-2</v>
      </c>
      <c r="BY909">
        <f ca="1">(MMULT($G909:$K909,BY$2:BY$6)-MMULT($G909:$K909,BX$2:BX$6))/MMULT($G909:$K909,BX$2:BX$6)</f>
        <v>-1.0843041106261128E-2</v>
      </c>
      <c r="BZ909">
        <f ca="1">(MMULT($G909:$K909,BZ$2:BZ$6)-MMULT($G909:$K909,BY$2:BY$6))/MMULT($G909:$K909,BY$2:BY$6)</f>
        <v>-9.1173177255554801E-3</v>
      </c>
      <c r="CA909">
        <f ca="1">(MMULT($G909:$K909,CA$2:CA$6)-MMULT($G909:$K909,BZ$2:BZ$6))/MMULT($G909:$K909,BZ$2:BZ$6)</f>
        <v>-1.1704962237671554E-3</v>
      </c>
      <c r="CB909">
        <f ca="1">(MMULT($G909:$K909,CB$2:CB$6)-MMULT($G909:$K909,CA$2:CA$6))/MMULT($G909:$K909,CA$2:CA$6)</f>
        <v>1.2356354283873531E-2</v>
      </c>
      <c r="CC909">
        <f ca="1">(MMULT($G909:$K909,CC$2:CC$6)-MMULT($G909:$K909,CB$2:CB$6))/MMULT($G909:$K909,CB$2:CB$6)</f>
        <v>-5.3412475948510039E-3</v>
      </c>
      <c r="CD909">
        <f ca="1">(MMULT($G909:$K909,CD$2:CD$6)-MMULT($G909:$K909,CC$2:CC$6))/MMULT($G909:$K909,CC$2:CC$6)</f>
        <v>-4.4401191030891121E-3</v>
      </c>
      <c r="CE909">
        <f ca="1">(MMULT($G909:$K909,CE$2:CE$6)-MMULT($G909:$K909,CD$2:CD$6))/MMULT($G909:$K909,CD$2:CD$6)</f>
        <v>-2.9478924917692205E-3</v>
      </c>
      <c r="CF909">
        <f ca="1">(MMULT($G909:$K909,CF$2:CF$6)-MMULT($G909:$K909,CE$2:CE$6))/MMULT($G909:$K909,CE$2:CE$6)</f>
        <v>1.2477212135239477E-2</v>
      </c>
      <c r="CG909">
        <f ca="1">(MMULT($G909:$K909,CG$2:CG$6)-MMULT($G909:$K909,CF$2:CF$6))/MMULT($G909:$K909,CF$2:CF$6)</f>
        <v>8.4339024421286931E-3</v>
      </c>
      <c r="CH909">
        <f ca="1">(MMULT($G909:$K909,CH$2:CH$6)-MMULT($G909:$K909,CG$2:CG$6))/MMULT($G909:$K909,CG$2:CG$6)</f>
        <v>-3.2958407252972719E-3</v>
      </c>
      <c r="CI909">
        <f ca="1">(MMULT($G909:$K909,CI$2:CI$6)-MMULT($G909:$K909,CH$2:CH$6))/MMULT($G909:$K909,CH$2:CH$6)</f>
        <v>7.5427885841856269E-3</v>
      </c>
      <c r="CJ909">
        <f ca="1">(MMULT($G909:$K909,CJ$2:CJ$6)-MMULT($G909:$K909,CI$2:CI$6))/MMULT($G909:$K909,CI$2:CI$6)</f>
        <v>-6.719397355880603E-3</v>
      </c>
      <c r="CK909">
        <f ca="1">(MMULT($G909:$K909,CK$2:CK$6)-MMULT($G909:$K909,CJ$2:CJ$6))/MMULT($G909:$K909,CJ$2:CJ$6)</f>
        <v>9.3648140923140062E-3</v>
      </c>
      <c r="CL909">
        <f ca="1">(MMULT($G909:$K909,CL$2:CL$6)-MMULT($G909:$K909,CK$2:CK$6))/MMULT($G909:$K909,CK$2:CK$6)</f>
        <v>2.9910329474299286E-3</v>
      </c>
      <c r="CM909">
        <f ca="1">(MMULT($G909:$K909,CM$2:CM$6)-MMULT($G909:$K909,CL$2:CL$6))/MMULT($G909:$K909,CL$2:CL$6)</f>
        <v>-1.0602222469989656E-2</v>
      </c>
      <c r="CN909">
        <f ca="1">(MMULT($G909:$K909,CN$2:CN$6)-MMULT($G909:$K909,CM$2:CM$6))/MMULT($G909:$K909,CM$2:CM$6)</f>
        <v>-9.3861959694437427E-4</v>
      </c>
      <c r="CO909">
        <f ca="1">(MMULT($G909:$K909,CO$2:CO$6)-MMULT($G909:$K909,CN$2:CN$6))/MMULT($G909:$K909,CN$2:CN$6)</f>
        <v>-6.4805033471573136E-3</v>
      </c>
      <c r="CP909">
        <f ca="1">(MMULT($G909:$K909,CP$2:CP$6)-MMULT($G909:$K909,CO$2:CO$6))/MMULT($G909:$K909,CO$2:CO$6)</f>
        <v>7.6706081528494429E-3</v>
      </c>
      <c r="CQ909">
        <f ca="1">(MMULT($G909:$K909,CQ$2:CQ$6)-MMULT($G909:$K909,CP$2:CP$6))/MMULT($G909:$K909,CP$2:CP$6)</f>
        <v>3.7726174876998434E-3</v>
      </c>
      <c r="CR909">
        <f ca="1">(MMULT($G909:$K909,CR$2:CR$6)-MMULT($G909:$K909,CQ$2:CQ$6))/MMULT($G909:$K909,CQ$2:CQ$6)</f>
        <v>-4.0355537622755819E-3</v>
      </c>
      <c r="CS909">
        <f ca="1">(MMULT($G909:$K909,CS$2:CS$6)-MMULT($G909:$K909,CR$2:CR$6))/MMULT($G909:$K909,CR$2:CR$6)</f>
        <v>7.2925920072599015E-3</v>
      </c>
      <c r="CT909">
        <f ca="1">(MMULT($G909:$K909,CT$2:CT$6)-MMULT($G909:$K909,CS$2:CS$6))/MMULT($G909:$K909,CS$2:CS$6)</f>
        <v>-1.37845974593881E-2</v>
      </c>
      <c r="CU909">
        <f ca="1">(MMULT($G909:$K909,CU$2:CU$6)-MMULT($G909:$K909,CT$2:CT$6))/MMULT($G909:$K909,CT$2:CT$6)</f>
        <v>-9.0852248127315065E-3</v>
      </c>
      <c r="CV909">
        <f ca="1">(MMULT($G909:$K909,CV$2:CV$6)-MMULT($G909:$K909,CU$2:CU$6))/MMULT($G909:$K909,CU$2:CU$6)</f>
        <v>-6.3785619316760718E-3</v>
      </c>
      <c r="CW909">
        <f ca="1">(MMULT($G909:$K909,CW$2:CW$6)-MMULT($G909:$K909,CV$2:CV$6))/MMULT($G909:$K909,CV$2:CV$6)</f>
        <v>8.5334035171188392E-3</v>
      </c>
      <c r="CX909">
        <f ca="1">(MMULT($G909:$K909,CX$2:CX$6)-MMULT($G909:$K909,CW$2:CW$6))/MMULT($G909:$K909,CW$2:CW$6)</f>
        <v>1.2253052081162053E-2</v>
      </c>
      <c r="CY909">
        <f ca="1">(MMULT($G909:$K909,CY$2:CY$6)-MMULT($G909:$K909,CX$2:CX$6))/MMULT($G909:$K909,CX$2:CX$6)</f>
        <v>-4.9254806680888285E-3</v>
      </c>
      <c r="CZ909">
        <f ca="1">(MMULT($G909:$K909,CZ$2:CZ$6)-MMULT($G909:$K909,CY$2:CY$6))/MMULT($G909:$K909,CY$2:CY$6)</f>
        <v>8.7705928056426904E-3</v>
      </c>
      <c r="DA909">
        <f ca="1">(MMULT($G909:$K909,DA$2:DA$6)-MMULT($G909:$K909,CZ$2:CZ$6))/MMULT($G909:$K909,CZ$2:CZ$6)</f>
        <v>1.2659026235105805E-2</v>
      </c>
      <c r="DB909">
        <f ca="1">(MMULT($G909:$K909,DB$2:DB$6)-MMULT($G909:$K909,DA$2:DA$6))/MMULT($G909:$K909,DA$2:DA$6)</f>
        <v>-1.6131155630340423E-2</v>
      </c>
      <c r="DC909">
        <f ca="1">(MMULT($G909:$K909,DC$2:DC$6)-MMULT($G909:$K909,DB$2:DB$6))/MMULT($G909:$K909,DB$2:DB$6)</f>
        <v>9.0762872628164515E-3</v>
      </c>
      <c r="DD909">
        <f ca="1">(MMULT($G909:$K909,DD$2:DD$6)-MMULT($G909:$K909,DC$2:DC$6))/MMULT($G909:$K909,DC$2:DC$6)</f>
        <v>-3.7091057000282943E-3</v>
      </c>
      <c r="DE909">
        <f ca="1">(MMULT($G909:$K909,DE$2:DE$6)-MMULT($G909:$K909,DD$2:DD$6))/MMULT($G909:$K909,DD$2:DD$6)</f>
        <v>9.3489386904316643E-3</v>
      </c>
      <c r="DF909">
        <f ca="1">(MMULT($G909:$K909,DF$2:DF$6)-MMULT($G909:$K909,DE$2:DE$6))/MMULT($G909:$K909,DE$2:DE$6)</f>
        <v>2.9170510419189318E-3</v>
      </c>
      <c r="DG909">
        <f ca="1">(MMULT($G909:$K909,DG$2:DG$6)-MMULT($G909:$K909,DF$2:DF$6))/MMULT($G909:$K909,DF$2:DF$6)</f>
        <v>2.9960262512028626E-2</v>
      </c>
      <c r="DH909">
        <f ca="1">(MMULT($G909:$K909,DH$2:DH$6)-MMULT($G909:$K909,DG$2:DG$6))/MMULT($G909:$K909,DG$2:DG$6)</f>
        <v>-5.5871986492415189E-3</v>
      </c>
      <c r="DI909">
        <f ca="1">(MMULT($G909:$K909,DI$2:DI$6)-MMULT($G909:$K909,DH$2:DH$6))/MMULT($G909:$K909,DH$2:DH$6)</f>
        <v>1.1502803759964474E-2</v>
      </c>
      <c r="DJ909">
        <f ca="1">(MMULT($G909:$K909,DJ$2:DJ$6)-MMULT($G909:$K909,DI$2:DI$6))/MMULT($G909:$K909,DI$2:DI$6)</f>
        <v>6.3024516807602049E-3</v>
      </c>
      <c r="DK909">
        <f ca="1">(MMULT($G909:$K909,DK$2:DK$6)-MMULT($G909:$K909,DJ$2:DJ$6))/MMULT($G909:$K909,DJ$2:DJ$6)</f>
        <v>-7.6529899729087022E-5</v>
      </c>
      <c r="DL909">
        <f ca="1">(MMULT($G909:$K909,DL$2:DL$6)-MMULT($G909:$K909,DK$2:DK$6))/MMULT($G909:$K909,DK$2:DK$6)</f>
        <v>-3.1902327964947784E-3</v>
      </c>
      <c r="DM909">
        <f ca="1">(MMULT($G909:$K909,DM$2:DM$6)-MMULT($G909:$K909,DL$2:DL$6))/MMULT($G909:$K909,DL$2:DL$6)</f>
        <v>3.8147027736587357E-3</v>
      </c>
      <c r="DN909">
        <f ca="1">(MMULT($G909:$K909,DN$2:DN$6)-MMULT($G909:$K909,DM$2:DM$6))/MMULT($G909:$K909,DM$2:DM$6)</f>
        <v>-1.6383529764273921E-3</v>
      </c>
      <c r="DO909">
        <f ca="1">(MMULT($G909:$K909,DO$2:DO$6)-MMULT($G909:$K909,DN$2:DN$6))/MMULT($G909:$K909,DN$2:DN$6)</f>
        <v>-6.7915945053114391E-3</v>
      </c>
      <c r="DP909">
        <f ca="1">(MMULT($G909:$K909,DP$2:DP$6)-MMULT($G909:$K909,DO$2:DO$6))/MMULT($G909:$K909,DO$2:DO$6)</f>
        <v>-3.0528326820657685E-4</v>
      </c>
      <c r="DQ909">
        <f ca="1">(MMULT($G909:$K909,DQ$2:DQ$6)-MMULT($G909:$K909,DP$2:DP$6))/MMULT($G909:$K909,DP$2:DP$6)</f>
        <v>8.5053223432114376E-3</v>
      </c>
      <c r="DR909">
        <f ca="1">(MMULT($G909:$K909,DR$2:DR$6)-MMULT($G909:$K909,DQ$2:DQ$6))/MMULT($G909:$K909,DQ$2:DQ$6)</f>
        <v>-6.4886092380206572E-3</v>
      </c>
      <c r="DS909">
        <f ca="1">(MMULT($G909:$K909,DS$2:DS$6)-MMULT($G909:$K909,DR$2:DR$6))/MMULT($G909:$K909,DR$2:DR$6)</f>
        <v>-1.3690791789316755E-2</v>
      </c>
      <c r="DT909">
        <f ca="1">(MMULT($G909:$K909,DT$2:DT$6)-MMULT($G909:$K909,DS$2:DS$6))/MMULT($G909:$K909,DS$2:DS$6)</f>
        <v>-3.4752228012684284E-3</v>
      </c>
      <c r="DU909">
        <f ca="1">AVERAGE(Таблица1[[#This Row],[25.05.2021]:[25.10.2021]])</f>
        <v>3.8272183790547681E-4</v>
      </c>
      <c r="DV909">
        <f ca="1">_xlfn.STDEV.S(Таблица1[[#This Row],[25.05.2021]:[25.10.2021]])</f>
        <v>8.4988666902717017E-3</v>
      </c>
    </row>
    <row r="910" spans="1:126" x14ac:dyDescent="0.25">
      <c r="A910">
        <f ca="1">Коэфф!G902</f>
        <v>0.56578640126359458</v>
      </c>
      <c r="B910">
        <f ca="1">Коэфф!H902</f>
        <v>0.31214527248812235</v>
      </c>
      <c r="C910">
        <f ca="1">Коэфф!I902</f>
        <v>1.8675600093401586E-2</v>
      </c>
      <c r="D910">
        <f ca="1">Коэфф!J902</f>
        <v>4.0341937862786149E-2</v>
      </c>
      <c r="E910">
        <f ca="1">Коэфф!K902</f>
        <v>6.3050788292095386E-2</v>
      </c>
      <c r="F910">
        <f t="shared" ca="1" si="71"/>
        <v>1</v>
      </c>
      <c r="G910">
        <f t="shared" ca="1" si="73"/>
        <v>79286</v>
      </c>
      <c r="H910">
        <f t="shared" ca="1" si="73"/>
        <v>12071</v>
      </c>
      <c r="I910">
        <f t="shared" ca="1" si="74"/>
        <v>6</v>
      </c>
      <c r="J910">
        <f t="shared" ca="1" si="75"/>
        <v>69</v>
      </c>
      <c r="K910">
        <f t="shared" ca="1" si="72"/>
        <v>2087</v>
      </c>
      <c r="O910">
        <f ca="1">(MMULT($G910:$K910,O$2:O$6)-MMULT($G910:$K910,N$2:N$6))/MMULT($G910:$K910,N$2:N$6)</f>
        <v>8.2290075450889913E-3</v>
      </c>
      <c r="P910">
        <f ca="1">(MMULT($G910:$K910,P$2:P$6)-MMULT($G910:$K910,O$2:O$6))/MMULT($G910:$K910,O$2:O$6)</f>
        <v>-2.9510959017530897E-3</v>
      </c>
      <c r="Q910">
        <f ca="1">(MMULT($G910:$K910,Q$2:Q$6)-MMULT($G910:$K910,P$2:P$6))/MMULT($G910:$K910,P$2:P$6)</f>
        <v>-4.2168011652326323E-3</v>
      </c>
      <c r="R910">
        <f ca="1">(MMULT($G910:$K910,R$2:R$6)-MMULT($G910:$K910,Q$2:Q$6))/MMULT($G910:$K910,Q$2:Q$6)</f>
        <v>7.573794208694579E-3</v>
      </c>
      <c r="S910">
        <f ca="1">(MMULT($G910:$K910,S$2:S$6)-MMULT($G910:$K910,R$2:R$6))/MMULT($G910:$K910,R$2:R$6)</f>
        <v>-1.5122912017680361E-2</v>
      </c>
      <c r="T910">
        <f ca="1">(MMULT($G910:$K910,T$2:T$6)-MMULT($G910:$K910,S$2:S$6))/MMULT($G910:$K910,S$2:S$6)</f>
        <v>3.9215059071967852E-3</v>
      </c>
      <c r="U910">
        <f ca="1">(MMULT($G910:$K910,U$2:U$6)-MMULT($G910:$K910,T$2:T$6))/MMULT($G910:$K910,T$2:T$6)</f>
        <v>1.1787862527311453E-2</v>
      </c>
      <c r="V910">
        <f ca="1">(MMULT($G910:$K910,V$2:V$6)-MMULT($G910:$K910,U$2:U$6))/MMULT($G910:$K910,U$2:U$6)</f>
        <v>1.4414565719149898E-2</v>
      </c>
      <c r="W910">
        <f ca="1">(MMULT($G910:$K910,W$2:W$6)-MMULT($G910:$K910,V$2:V$6))/MMULT($G910:$K910,V$2:V$6)</f>
        <v>2.1312047889445075E-4</v>
      </c>
      <c r="X910">
        <f ca="1">(MMULT($G910:$K910,X$2:X$6)-MMULT($G910:$K910,W$2:W$6))/MMULT($G910:$K910,W$2:W$6)</f>
        <v>1.2510572118785452E-3</v>
      </c>
      <c r="Y910">
        <f ca="1">(MMULT($G910:$K910,Y$2:Y$6)-MMULT($G910:$K910,X$2:X$6))/MMULT($G910:$K910,X$2:X$6)</f>
        <v>2.5542556501603479E-3</v>
      </c>
      <c r="Z910">
        <f ca="1">(MMULT($G910:$K910,Z$2:Z$6)-MMULT($G910:$K910,Y$2:Y$6))/MMULT($G910:$K910,Y$2:Y$6)</f>
        <v>7.2895792421860325E-4</v>
      </c>
      <c r="AA910">
        <f ca="1">(MMULT($G910:$K910,AA$2:AA$6)-MMULT($G910:$K910,Z$2:Z$6))/MMULT($G910:$K910,Z$2:Z$6)</f>
        <v>1.9308730911660039E-2</v>
      </c>
      <c r="AB910">
        <f ca="1">(MMULT($G910:$K910,AB$2:AB$6)-MMULT($G910:$K910,AA$2:AA$6))/MMULT($G910:$K910,AA$2:AA$6)</f>
        <v>-1.2080077221201127E-3</v>
      </c>
      <c r="AC910">
        <f ca="1">(MMULT($G910:$K910,AC$2:AC$6)-MMULT($G910:$K910,AB$2:AB$6))/MMULT($G910:$K910,AB$2:AB$6)</f>
        <v>-1.1085539490679726E-3</v>
      </c>
      <c r="AD910">
        <f ca="1">(MMULT($G910:$K910,AD$2:AD$6)-MMULT($G910:$K910,AC$2:AC$6))/MMULT($G910:$K910,AC$2:AC$6)</f>
        <v>-4.2061300083946164E-3</v>
      </c>
      <c r="AE910">
        <f ca="1">(MMULT($G910:$K910,AE$2:AE$6)-MMULT($G910:$K910,AD$2:AD$6))/MMULT($G910:$K910,AD$2:AD$6)</f>
        <v>-2.2430281485607696E-2</v>
      </c>
      <c r="AF910">
        <f ca="1">(MMULT($G910:$K910,AF$2:AF$6)-MMULT($G910:$K910,AE$2:AE$6))/MMULT($G910:$K910,AE$2:AE$6)</f>
        <v>-7.9611008100664016E-3</v>
      </c>
      <c r="AG910">
        <f ca="1">(MMULT($G910:$K910,AG$2:AG$6)-MMULT($G910:$K910,AF$2:AF$6))/MMULT($G910:$K910,AF$2:AF$6)</f>
        <v>1.0953791958564427E-3</v>
      </c>
      <c r="AH910">
        <f ca="1">(MMULT($G910:$K910,AH$2:AH$6)-MMULT($G910:$K910,AG$2:AG$6))/MMULT($G910:$K910,AG$2:AG$6)</f>
        <v>9.1630468208718976E-3</v>
      </c>
      <c r="AI910">
        <f ca="1">(MMULT($G910:$K910,AI$2:AI$6)-MMULT($G910:$K910,AH$2:AH$6))/MMULT($G910:$K910,AH$2:AH$6)</f>
        <v>5.0094180983768551E-3</v>
      </c>
      <c r="AJ910">
        <f ca="1">(MMULT($G910:$K910,AJ$2:AJ$6)-MMULT($G910:$K910,AI$2:AI$6))/MMULT($G910:$K910,AI$2:AI$6)</f>
        <v>8.0196829725168225E-3</v>
      </c>
      <c r="AK910">
        <f ca="1">(MMULT($G910:$K910,AK$2:AK$6)-MMULT($G910:$K910,AJ$2:AJ$6))/MMULT($G910:$K910,AJ$2:AJ$6)</f>
        <v>-9.0771577378458857E-3</v>
      </c>
      <c r="AL910">
        <f ca="1">(MMULT($G910:$K910,AL$2:AL$6)-MMULT($G910:$K910,AK$2:AK$6))/MMULT($G910:$K910,AK$2:AK$6)</f>
        <v>-1.1995669118547532E-2</v>
      </c>
      <c r="AM910">
        <f ca="1">(MMULT($G910:$K910,AM$2:AM$6)-MMULT($G910:$K910,AL$2:AL$6))/MMULT($G910:$K910,AL$2:AL$6)</f>
        <v>6.870980951795105E-3</v>
      </c>
      <c r="AN910">
        <f ca="1">(MMULT($G910:$K910,AN$2:AN$6)-MMULT($G910:$K910,AM$2:AM$6))/MMULT($G910:$K910,AM$2:AM$6)</f>
        <v>-8.4796607470203119E-3</v>
      </c>
      <c r="AO910">
        <f ca="1">(MMULT($G910:$K910,AO$2:AO$6)-MMULT($G910:$K910,AN$2:AN$6))/MMULT($G910:$K910,AN$2:AN$6)</f>
        <v>-8.5243454370384827E-3</v>
      </c>
      <c r="AP910">
        <f ca="1">(MMULT($G910:$K910,AP$2:AP$6)-MMULT($G910:$K910,AO$2:AO$6))/MMULT($G910:$K910,AO$2:AO$6)</f>
        <v>1.0579628384863456E-2</v>
      </c>
      <c r="AQ910">
        <f ca="1">(MMULT($G910:$K910,AQ$2:AQ$6)-MMULT($G910:$K910,AP$2:AP$6))/MMULT($G910:$K910,AP$2:AP$6)</f>
        <v>3.7001910901053002E-3</v>
      </c>
      <c r="AR910">
        <f ca="1">(MMULT($G910:$K910,AR$2:AR$6)-MMULT($G910:$K910,AQ$2:AQ$6))/MMULT($G910:$K910,AQ$2:AQ$6)</f>
        <v>2.3724131284629576E-3</v>
      </c>
      <c r="AS910">
        <f ca="1">(MMULT($G910:$K910,AS$2:AS$6)-MMULT($G910:$K910,AR$2:AR$6))/MMULT($G910:$K910,AR$2:AR$6)</f>
        <v>1.3853612425725831E-2</v>
      </c>
      <c r="AT910">
        <f ca="1">(MMULT($G910:$K910,AT$2:AT$6)-MMULT($G910:$K910,AS$2:AS$6))/MMULT($G910:$K910,AS$2:AS$6)</f>
        <v>-6.6631187563133843E-3</v>
      </c>
      <c r="AU910">
        <f ca="1">(MMULT($G910:$K910,AU$2:AU$6)-MMULT($G910:$K910,AT$2:AT$6))/MMULT($G910:$K910,AT$2:AT$6)</f>
        <v>6.311237890188826E-5</v>
      </c>
      <c r="AV910">
        <f ca="1">(MMULT($G910:$K910,AV$2:AV$6)-MMULT($G910:$K910,AU$2:AU$6))/MMULT($G910:$K910,AU$2:AU$6)</f>
        <v>-1.0787313500066431E-3</v>
      </c>
      <c r="AW910">
        <f ca="1">(MMULT($G910:$K910,AW$2:AW$6)-MMULT($G910:$K910,AV$2:AV$6))/MMULT($G910:$K910,AV$2:AV$6)</f>
        <v>4.7917840158543312E-3</v>
      </c>
      <c r="AX910">
        <f ca="1">(MMULT($G910:$K910,AX$2:AX$6)-MMULT($G910:$K910,AW$2:AW$6))/MMULT($G910:$K910,AW$2:AW$6)</f>
        <v>3.4700075078535914E-3</v>
      </c>
      <c r="AY910">
        <f ca="1">(MMULT($G910:$K910,AY$2:AY$6)-MMULT($G910:$K910,AX$2:AX$6))/MMULT($G910:$K910,AX$2:AX$6)</f>
        <v>-2.4051937702539647E-2</v>
      </c>
      <c r="AZ910">
        <f ca="1">(MMULT($G910:$K910,AZ$2:AZ$6)-MMULT($G910:$K910,AY$2:AY$6))/MMULT($G910:$K910,AY$2:AY$6)</f>
        <v>2.7605377871957296E-3</v>
      </c>
      <c r="BA910">
        <f ca="1">(MMULT($G910:$K910,BA$2:BA$6)-MMULT($G910:$K910,AZ$2:AZ$6))/MMULT($G910:$K910,AZ$2:AZ$6)</f>
        <v>-1.1487461493225493E-2</v>
      </c>
      <c r="BB910">
        <f ca="1">(MMULT($G910:$K910,BB$2:BB$6)-MMULT($G910:$K910,BA$2:BA$6))/MMULT($G910:$K910,BA$2:BA$6)</f>
        <v>-1.381723331611504E-2</v>
      </c>
      <c r="BC910">
        <f ca="1">(MMULT($G910:$K910,BC$2:BC$6)-MMULT($G910:$K910,BB$2:BB$6))/MMULT($G910:$K910,BB$2:BB$6)</f>
        <v>-5.5057833565027243E-5</v>
      </c>
      <c r="BD910">
        <f ca="1">(MMULT($G910:$K910,BD$2:BD$6)-MMULT($G910:$K910,BC$2:BC$6))/MMULT($G910:$K910,BC$2:BC$6)</f>
        <v>1.1462853269755133E-2</v>
      </c>
      <c r="BE910">
        <f ca="1">(MMULT($G910:$K910,BE$2:BE$6)-MMULT($G910:$K910,BD$2:BD$6))/MMULT($G910:$K910,BD$2:BD$6)</f>
        <v>6.4267569502665968E-3</v>
      </c>
      <c r="BF910">
        <f ca="1">(MMULT($G910:$K910,BF$2:BF$6)-MMULT($G910:$K910,BE$2:BE$6))/MMULT($G910:$K910,BE$2:BE$6)</f>
        <v>-3.6726707197388435E-3</v>
      </c>
      <c r="BG910">
        <f ca="1">(MMULT($G910:$K910,BG$2:BG$6)-MMULT($G910:$K910,BF$2:BF$6))/MMULT($G910:$K910,BF$2:BF$6)</f>
        <v>-1.4510368702423289E-2</v>
      </c>
      <c r="BH910">
        <f ca="1">(MMULT($G910:$K910,BH$2:BH$6)-MMULT($G910:$K910,BG$2:BG$6))/MMULT($G910:$K910,BG$2:BG$6)</f>
        <v>3.5513873742903154E-3</v>
      </c>
      <c r="BI910">
        <f ca="1">(MMULT($G910:$K910,BI$2:BI$6)-MMULT($G910:$K910,BH$2:BH$6))/MMULT($G910:$K910,BH$2:BH$6)</f>
        <v>-3.4527979270249582E-3</v>
      </c>
      <c r="BJ910">
        <f ca="1">(MMULT($G910:$K910,BJ$2:BJ$6)-MMULT($G910:$K910,BI$2:BI$6))/MMULT($G910:$K910,BI$2:BI$6)</f>
        <v>1.8188515127701879E-2</v>
      </c>
      <c r="BK910">
        <f ca="1">(MMULT($G910:$K910,BK$2:BK$6)-MMULT($G910:$K910,BJ$2:BJ$6))/MMULT($G910:$K910,BJ$2:BJ$6)</f>
        <v>-1.72818125590344E-3</v>
      </c>
      <c r="BL910">
        <f ca="1">(MMULT($G910:$K910,BL$2:BL$6)-MMULT($G910:$K910,BK$2:BK$6))/MMULT($G910:$K910,BK$2:BK$6)</f>
        <v>7.6386737266918537E-3</v>
      </c>
      <c r="BM910">
        <f ca="1">(MMULT($G910:$K910,BM$2:BM$6)-MMULT($G910:$K910,BL$2:BL$6))/MMULT($G910:$K910,BL$2:BL$6)</f>
        <v>-6.9345353894016189E-3</v>
      </c>
      <c r="BN910">
        <f ca="1">(MMULT($G910:$K910,BN$2:BN$6)-MMULT($G910:$K910,BM$2:BM$6))/MMULT($G910:$K910,BM$2:BM$6)</f>
        <v>6.040225082573218E-3</v>
      </c>
      <c r="BO910">
        <f ca="1">(MMULT($G910:$K910,BO$2:BO$6)-MMULT($G910:$K910,BN$2:BN$6))/MMULT($G910:$K910,BN$2:BN$6)</f>
        <v>-7.0931527898727637E-3</v>
      </c>
      <c r="BP910">
        <f ca="1">(MMULT($G910:$K910,BP$2:BP$6)-MMULT($G910:$K910,BO$2:BO$6))/MMULT($G910:$K910,BO$2:BO$6)</f>
        <v>4.643499241837528E-3</v>
      </c>
      <c r="BQ910">
        <f ca="1">(MMULT($G910:$K910,BQ$2:BQ$6)-MMULT($G910:$K910,BP$2:BP$6))/MMULT($G910:$K910,BP$2:BP$6)</f>
        <v>-6.9333887153515674E-3</v>
      </c>
      <c r="BR910">
        <f ca="1">(MMULT($G910:$K910,BR$2:BR$6)-MMULT($G910:$K910,BQ$2:BQ$6))/MMULT($G910:$K910,BQ$2:BQ$6)</f>
        <v>1.1778026016672575E-2</v>
      </c>
      <c r="BS910">
        <f ca="1">(MMULT($G910:$K910,BS$2:BS$6)-MMULT($G910:$K910,BR$2:BR$6))/MMULT($G910:$K910,BR$2:BR$6)</f>
        <v>1.7082656076041617E-3</v>
      </c>
      <c r="BT910">
        <f ca="1">(MMULT($G910:$K910,BT$2:BT$6)-MMULT($G910:$K910,BS$2:BS$6))/MMULT($G910:$K910,BS$2:BS$6)</f>
        <v>1.8393682746664596E-3</v>
      </c>
      <c r="BU910">
        <f ca="1">(MMULT($G910:$K910,BU$2:BU$6)-MMULT($G910:$K910,BT$2:BT$6))/MMULT($G910:$K910,BT$2:BT$6)</f>
        <v>1.3007290535225584E-3</v>
      </c>
      <c r="BV910">
        <f ca="1">(MMULT($G910:$K910,BV$2:BV$6)-MMULT($G910:$K910,BU$2:BU$6))/MMULT($G910:$K910,BU$2:BU$6)</f>
        <v>-4.6431498286776032E-3</v>
      </c>
      <c r="BW910">
        <f ca="1">(MMULT($G910:$K910,BW$2:BW$6)-MMULT($G910:$K910,BV$2:BV$6))/MMULT($G910:$K910,BV$2:BV$6)</f>
        <v>6.9163140587188898E-3</v>
      </c>
      <c r="BX910">
        <f ca="1">(MMULT($G910:$K910,BX$2:BX$6)-MMULT($G910:$K910,BW$2:BW$6))/MMULT($G910:$K910,BW$2:BW$6)</f>
        <v>8.5091288165336024E-3</v>
      </c>
      <c r="BY910">
        <f ca="1">(MMULT($G910:$K910,BY$2:BY$6)-MMULT($G910:$K910,BX$2:BX$6))/MMULT($G910:$K910,BX$2:BX$6)</f>
        <v>-2.5824372229160588E-3</v>
      </c>
      <c r="BZ910">
        <f ca="1">(MMULT($G910:$K910,BZ$2:BZ$6)-MMULT($G910:$K910,BY$2:BY$6))/MMULT($G910:$K910,BY$2:BY$6)</f>
        <v>-6.2811703440972125E-3</v>
      </c>
      <c r="CA910">
        <f ca="1">(MMULT($G910:$K910,CA$2:CA$6)-MMULT($G910:$K910,BZ$2:BZ$6))/MMULT($G910:$K910,BZ$2:BZ$6)</f>
        <v>1.5530707547565259E-3</v>
      </c>
      <c r="CB910">
        <f ca="1">(MMULT($G910:$K910,CB$2:CB$6)-MMULT($G910:$K910,CA$2:CA$6))/MMULT($G910:$K910,CA$2:CA$6)</f>
        <v>1.5854598661175182E-2</v>
      </c>
      <c r="CC910">
        <f ca="1">(MMULT($G910:$K910,CC$2:CC$6)-MMULT($G910:$K910,CB$2:CB$6))/MMULT($G910:$K910,CB$2:CB$6)</f>
        <v>-3.3408779730177075E-3</v>
      </c>
      <c r="CD910">
        <f ca="1">(MMULT($G910:$K910,CD$2:CD$6)-MMULT($G910:$K910,CC$2:CC$6))/MMULT($G910:$K910,CC$2:CC$6)</f>
        <v>-3.9351719189631611E-3</v>
      </c>
      <c r="CE910">
        <f ca="1">(MMULT($G910:$K910,CE$2:CE$6)-MMULT($G910:$K910,CD$2:CD$6))/MMULT($G910:$K910,CD$2:CD$6)</f>
        <v>-2.2255616094532006E-3</v>
      </c>
      <c r="CF910">
        <f ca="1">(MMULT($G910:$K910,CF$2:CF$6)-MMULT($G910:$K910,CE$2:CE$6))/MMULT($G910:$K910,CE$2:CE$6)</f>
        <v>1.3225857627037478E-2</v>
      </c>
      <c r="CG910">
        <f ca="1">(MMULT($G910:$K910,CG$2:CG$6)-MMULT($G910:$K910,CF$2:CF$6))/MMULT($G910:$K910,CF$2:CF$6)</f>
        <v>9.7447179902930801E-3</v>
      </c>
      <c r="CH910">
        <f ca="1">(MMULT($G910:$K910,CH$2:CH$6)-MMULT($G910:$K910,CG$2:CG$6))/MMULT($G910:$K910,CG$2:CG$6)</f>
        <v>2.167586743684237E-3</v>
      </c>
      <c r="CI910">
        <f ca="1">(MMULT($G910:$K910,CI$2:CI$6)-MMULT($G910:$K910,CH$2:CH$6))/MMULT($G910:$K910,CH$2:CH$6)</f>
        <v>8.6649148780045364E-3</v>
      </c>
      <c r="CJ910">
        <f ca="1">(MMULT($G910:$K910,CJ$2:CJ$6)-MMULT($G910:$K910,CI$2:CI$6))/MMULT($G910:$K910,CI$2:CI$6)</f>
        <v>-2.098608251312827E-3</v>
      </c>
      <c r="CK910">
        <f ca="1">(MMULT($G910:$K910,CK$2:CK$6)-MMULT($G910:$K910,CJ$2:CJ$6))/MMULT($G910:$K910,CJ$2:CJ$6)</f>
        <v>7.6989220110411432E-3</v>
      </c>
      <c r="CL910">
        <f ca="1">(MMULT($G910:$K910,CL$2:CL$6)-MMULT($G910:$K910,CK$2:CK$6))/MMULT($G910:$K910,CK$2:CK$6)</f>
        <v>6.9924107621053321E-3</v>
      </c>
      <c r="CM910">
        <f ca="1">(MMULT($G910:$K910,CM$2:CM$6)-MMULT($G910:$K910,CL$2:CL$6))/MMULT($G910:$K910,CL$2:CL$6)</f>
        <v>-7.3594387204580442E-3</v>
      </c>
      <c r="CN910">
        <f ca="1">(MMULT($G910:$K910,CN$2:CN$6)-MMULT($G910:$K910,CM$2:CM$6))/MMULT($G910:$K910,CM$2:CM$6)</f>
        <v>-7.3712135402209875E-3</v>
      </c>
      <c r="CO910">
        <f ca="1">(MMULT($G910:$K910,CO$2:CO$6)-MMULT($G910:$K910,CN$2:CN$6))/MMULT($G910:$K910,CN$2:CN$6)</f>
        <v>-6.3462411985152328E-3</v>
      </c>
      <c r="CP910">
        <f ca="1">(MMULT($G910:$K910,CP$2:CP$6)-MMULT($G910:$K910,CO$2:CO$6))/MMULT($G910:$K910,CO$2:CO$6)</f>
        <v>6.0393722634137642E-3</v>
      </c>
      <c r="CQ910">
        <f ca="1">(MMULT($G910:$K910,CQ$2:CQ$6)-MMULT($G910:$K910,CP$2:CP$6))/MMULT($G910:$K910,CP$2:CP$6)</f>
        <v>1.023557504159664E-2</v>
      </c>
      <c r="CR910">
        <f ca="1">(MMULT($G910:$K910,CR$2:CR$6)-MMULT($G910:$K910,CQ$2:CQ$6))/MMULT($G910:$K910,CQ$2:CQ$6)</f>
        <v>2.5219719317122547E-3</v>
      </c>
      <c r="CS910">
        <f ca="1">(MMULT($G910:$K910,CS$2:CS$6)-MMULT($G910:$K910,CR$2:CR$6))/MMULT($G910:$K910,CR$2:CR$6)</f>
        <v>7.0120247567227465E-3</v>
      </c>
      <c r="CT910">
        <f ca="1">(MMULT($G910:$K910,CT$2:CT$6)-MMULT($G910:$K910,CS$2:CS$6))/MMULT($G910:$K910,CS$2:CS$6)</f>
        <v>-8.9684720925134968E-3</v>
      </c>
      <c r="CU910">
        <f ca="1">(MMULT($G910:$K910,CU$2:CU$6)-MMULT($G910:$K910,CT$2:CT$6))/MMULT($G910:$K910,CT$2:CT$6)</f>
        <v>-1.0485518769952996E-2</v>
      </c>
      <c r="CV910">
        <f ca="1">(MMULT($G910:$K910,CV$2:CV$6)-MMULT($G910:$K910,CU$2:CU$6))/MMULT($G910:$K910,CU$2:CU$6)</f>
        <v>-5.2412659474096223E-3</v>
      </c>
      <c r="CW910">
        <f ca="1">(MMULT($G910:$K910,CW$2:CW$6)-MMULT($G910:$K910,CV$2:CV$6))/MMULT($G910:$K910,CV$2:CV$6)</f>
        <v>1.9577974203404843E-2</v>
      </c>
      <c r="CX910">
        <f ca="1">(MMULT($G910:$K910,CX$2:CX$6)-MMULT($G910:$K910,CW$2:CW$6))/MMULT($G910:$K910,CW$2:CW$6)</f>
        <v>6.7315369403735947E-3</v>
      </c>
      <c r="CY910">
        <f ca="1">(MMULT($G910:$K910,CY$2:CY$6)-MMULT($G910:$K910,CX$2:CX$6))/MMULT($G910:$K910,CX$2:CX$6)</f>
        <v>-1.9271793744560807E-3</v>
      </c>
      <c r="CZ910">
        <f ca="1">(MMULT($G910:$K910,CZ$2:CZ$6)-MMULT($G910:$K910,CY$2:CY$6))/MMULT($G910:$K910,CY$2:CY$6)</f>
        <v>2.0826328004172303E-2</v>
      </c>
      <c r="DA910">
        <f ca="1">(MMULT($G910:$K910,DA$2:DA$6)-MMULT($G910:$K910,CZ$2:CZ$6))/MMULT($G910:$K910,CZ$2:CZ$6)</f>
        <v>2.3959722364484397E-2</v>
      </c>
      <c r="DB910">
        <f ca="1">(MMULT($G910:$K910,DB$2:DB$6)-MMULT($G910:$K910,DA$2:DA$6))/MMULT($G910:$K910,DA$2:DA$6)</f>
        <v>-1.7918441712142987E-2</v>
      </c>
      <c r="DC910">
        <f ca="1">(MMULT($G910:$K910,DC$2:DC$6)-MMULT($G910:$K910,DB$2:DB$6))/MMULT($G910:$K910,DB$2:DB$6)</f>
        <v>1.9476537178781908E-2</v>
      </c>
      <c r="DD910">
        <f ca="1">(MMULT($G910:$K910,DD$2:DD$6)-MMULT($G910:$K910,DC$2:DC$6))/MMULT($G910:$K910,DC$2:DC$6)</f>
        <v>-6.1649404250196365E-3</v>
      </c>
      <c r="DE910">
        <f ca="1">(MMULT($G910:$K910,DE$2:DE$6)-MMULT($G910:$K910,DD$2:DD$6))/MMULT($G910:$K910,DD$2:DD$6)</f>
        <v>1.0910725489811745E-2</v>
      </c>
      <c r="DF910">
        <f ca="1">(MMULT($G910:$K910,DF$2:DF$6)-MMULT($G910:$K910,DE$2:DE$6))/MMULT($G910:$K910,DE$2:DE$6)</f>
        <v>8.4489243126815317E-3</v>
      </c>
      <c r="DG910">
        <f ca="1">(MMULT($G910:$K910,DG$2:DG$6)-MMULT($G910:$K910,DF$2:DF$6))/MMULT($G910:$K910,DF$2:DF$6)</f>
        <v>2.8580261456558266E-2</v>
      </c>
      <c r="DH910">
        <f ca="1">(MMULT($G910:$K910,DH$2:DH$6)-MMULT($G910:$K910,DG$2:DG$6))/MMULT($G910:$K910,DG$2:DG$6)</f>
        <v>-7.8917221742155728E-3</v>
      </c>
      <c r="DI910">
        <f ca="1">(MMULT($G910:$K910,DI$2:DI$6)-MMULT($G910:$K910,DH$2:DH$6))/MMULT($G910:$K910,DH$2:DH$6)</f>
        <v>-5.8078574773469281E-3</v>
      </c>
      <c r="DJ910">
        <f ca="1">(MMULT($G910:$K910,DJ$2:DJ$6)-MMULT($G910:$K910,DI$2:DI$6))/MMULT($G910:$K910,DI$2:DI$6)</f>
        <v>-4.917663730395672E-3</v>
      </c>
      <c r="DK910">
        <f ca="1">(MMULT($G910:$K910,DK$2:DK$6)-MMULT($G910:$K910,DJ$2:DJ$6))/MMULT($G910:$K910,DJ$2:DJ$6)</f>
        <v>-6.1918354919866117E-3</v>
      </c>
      <c r="DL910">
        <f ca="1">(MMULT($G910:$K910,DL$2:DL$6)-MMULT($G910:$K910,DK$2:DK$6))/MMULT($G910:$K910,DK$2:DK$6)</f>
        <v>-7.2786582299045027E-4</v>
      </c>
      <c r="DM910">
        <f ca="1">(MMULT($G910:$K910,DM$2:DM$6)-MMULT($G910:$K910,DL$2:DL$6))/MMULT($G910:$K910,DL$2:DL$6)</f>
        <v>-3.7680830071585603E-5</v>
      </c>
      <c r="DN910">
        <f ca="1">(MMULT($G910:$K910,DN$2:DN$6)-MMULT($G910:$K910,DM$2:DM$6))/MMULT($G910:$K910,DM$2:DM$6)</f>
        <v>2.6633982300029361E-4</v>
      </c>
      <c r="DO910">
        <f ca="1">(MMULT($G910:$K910,DO$2:DO$6)-MMULT($G910:$K910,DN$2:DN$6))/MMULT($G910:$K910,DN$2:DN$6)</f>
        <v>-7.9882911182060073E-3</v>
      </c>
      <c r="DP910">
        <f ca="1">(MMULT($G910:$K910,DP$2:DP$6)-MMULT($G910:$K910,DO$2:DO$6))/MMULT($G910:$K910,DO$2:DO$6)</f>
        <v>1.0647907110605663E-3</v>
      </c>
      <c r="DQ910">
        <f ca="1">(MMULT($G910:$K910,DQ$2:DQ$6)-MMULT($G910:$K910,DP$2:DP$6))/MMULT($G910:$K910,DP$2:DP$6)</f>
        <v>-7.7274126932486945E-4</v>
      </c>
      <c r="DR910">
        <f ca="1">(MMULT($G910:$K910,DR$2:DR$6)-MMULT($G910:$K910,DQ$2:DQ$6))/MMULT($G910:$K910,DQ$2:DQ$6)</f>
        <v>-4.3159769757406706E-3</v>
      </c>
      <c r="DS910">
        <f ca="1">(MMULT($G910:$K910,DS$2:DS$6)-MMULT($G910:$K910,DR$2:DR$6))/MMULT($G910:$K910,DR$2:DR$6)</f>
        <v>-1.4740689818004438E-2</v>
      </c>
      <c r="DT910">
        <f ca="1">(MMULT($G910:$K910,DT$2:DT$6)-MMULT($G910:$K910,DS$2:DS$6))/MMULT($G910:$K910,DS$2:DS$6)</f>
        <v>-5.2213456537241404E-3</v>
      </c>
      <c r="DU910">
        <f ca="1">AVERAGE(Таблица1[[#This Row],[25.05.2021]:[25.10.2021]])</f>
        <v>9.9115316369409435E-4</v>
      </c>
      <c r="DV910">
        <f ca="1">_xlfn.STDEV.S(Таблица1[[#This Row],[25.05.2021]:[25.10.2021]])</f>
        <v>9.5038944055290293E-3</v>
      </c>
    </row>
    <row r="911" spans="1:126" x14ac:dyDescent="0.25">
      <c r="A911">
        <f ca="1">Коэфф!G903</f>
        <v>0.25459314079525713</v>
      </c>
      <c r="B911">
        <f ca="1">Коэфф!H903</f>
        <v>9.8456407022351047E-2</v>
      </c>
      <c r="C911">
        <f ca="1">Коэфф!I903</f>
        <v>0.11283808731475502</v>
      </c>
      <c r="D911">
        <f ca="1">Коэфф!J903</f>
        <v>8.0460225218220119E-2</v>
      </c>
      <c r="E911">
        <f ca="1">Коэфф!K903</f>
        <v>0.45365213964941675</v>
      </c>
      <c r="F911">
        <f t="shared" ca="1" si="71"/>
        <v>1</v>
      </c>
      <c r="G911">
        <f t="shared" ca="1" si="73"/>
        <v>35677</v>
      </c>
      <c r="H911">
        <f t="shared" ca="1" si="73"/>
        <v>3807</v>
      </c>
      <c r="I911">
        <f t="shared" ca="1" si="74"/>
        <v>41</v>
      </c>
      <c r="J911">
        <f t="shared" ca="1" si="75"/>
        <v>137</v>
      </c>
      <c r="K911">
        <f t="shared" ca="1" si="72"/>
        <v>15020</v>
      </c>
      <c r="O911">
        <f ca="1">(MMULT($G911:$K911,O$2:O$6)-MMULT($G911:$K911,N$2:N$6))/MMULT($G911:$K911,N$2:N$6)</f>
        <v>2.3179822278472113E-3</v>
      </c>
      <c r="P911">
        <f ca="1">(MMULT($G911:$K911,P$2:P$6)-MMULT($G911:$K911,O$2:O$6))/MMULT($G911:$K911,O$2:O$6)</f>
        <v>7.5145332048220156E-3</v>
      </c>
      <c r="Q911">
        <f ca="1">(MMULT($G911:$K911,Q$2:Q$6)-MMULT($G911:$K911,P$2:P$6))/MMULT($G911:$K911,P$2:P$6)</f>
        <v>-2.5571485848081684E-3</v>
      </c>
      <c r="R911">
        <f ca="1">(MMULT($G911:$K911,R$2:R$6)-MMULT($G911:$K911,Q$2:Q$6))/MMULT($G911:$K911,Q$2:Q$6)</f>
        <v>1.3197488157978778E-2</v>
      </c>
      <c r="S911">
        <f ca="1">(MMULT($G911:$K911,S$2:S$6)-MMULT($G911:$K911,R$2:R$6))/MMULT($G911:$K911,R$2:R$6)</f>
        <v>-1.5412119827234807E-2</v>
      </c>
      <c r="T911">
        <f ca="1">(MMULT($G911:$K911,T$2:T$6)-MMULT($G911:$K911,S$2:S$6))/MMULT($G911:$K911,S$2:S$6)</f>
        <v>7.8981067104030196E-3</v>
      </c>
      <c r="U911">
        <f ca="1">(MMULT($G911:$K911,U$2:U$6)-MMULT($G911:$K911,T$2:T$6))/MMULT($G911:$K911,T$2:T$6)</f>
        <v>6.2828298453187726E-3</v>
      </c>
      <c r="V911">
        <f ca="1">(MMULT($G911:$K911,V$2:V$6)-MMULT($G911:$K911,U$2:U$6))/MMULT($G911:$K911,U$2:U$6)</f>
        <v>1.3048596883159784E-2</v>
      </c>
      <c r="W911">
        <f ca="1">(MMULT($G911:$K911,W$2:W$6)-MMULT($G911:$K911,V$2:V$6))/MMULT($G911:$K911,V$2:V$6)</f>
        <v>-3.5136833017099496E-3</v>
      </c>
      <c r="X911">
        <f ca="1">(MMULT($G911:$K911,X$2:X$6)-MMULT($G911:$K911,W$2:W$6))/MMULT($G911:$K911,W$2:W$6)</f>
        <v>-4.8094436609568891E-3</v>
      </c>
      <c r="Y911">
        <f ca="1">(MMULT($G911:$K911,Y$2:Y$6)-MMULT($G911:$K911,X$2:X$6))/MMULT($G911:$K911,X$2:X$6)</f>
        <v>8.1945173131203614E-3</v>
      </c>
      <c r="Z911">
        <f ca="1">(MMULT($G911:$K911,Z$2:Z$6)-MMULT($G911:$K911,Y$2:Y$6))/MMULT($G911:$K911,Y$2:Y$6)</f>
        <v>-6.9677742346988219E-4</v>
      </c>
      <c r="AA911">
        <f ca="1">(MMULT($G911:$K911,AA$2:AA$6)-MMULT($G911:$K911,Z$2:Z$6))/MMULT($G911:$K911,Z$2:Z$6)</f>
        <v>1.0663577658825762E-2</v>
      </c>
      <c r="AB911">
        <f ca="1">(MMULT($G911:$K911,AB$2:AB$6)-MMULT($G911:$K911,AA$2:AA$6))/MMULT($G911:$K911,AA$2:AA$6)</f>
        <v>-1.7678939572815851E-3</v>
      </c>
      <c r="AC911">
        <f ca="1">(MMULT($G911:$K911,AC$2:AC$6)-MMULT($G911:$K911,AB$2:AB$6))/MMULT($G911:$K911,AB$2:AB$6)</f>
        <v>-3.0704261387175134E-3</v>
      </c>
      <c r="AD911">
        <f ca="1">(MMULT($G911:$K911,AD$2:AD$6)-MMULT($G911:$K911,AC$2:AC$6))/MMULT($G911:$K911,AC$2:AC$6)</f>
        <v>-9.5984413352095152E-4</v>
      </c>
      <c r="AE911">
        <f ca="1">(MMULT($G911:$K911,AE$2:AE$6)-MMULT($G911:$K911,AD$2:AD$6))/MMULT($G911:$K911,AD$2:AD$6)</f>
        <v>-1.2388241393513928E-2</v>
      </c>
      <c r="AF911">
        <f ca="1">(MMULT($G911:$K911,AF$2:AF$6)-MMULT($G911:$K911,AE$2:AE$6))/MMULT($G911:$K911,AE$2:AE$6)</f>
        <v>-6.6039095170656479E-3</v>
      </c>
      <c r="AG911">
        <f ca="1">(MMULT($G911:$K911,AG$2:AG$6)-MMULT($G911:$K911,AF$2:AF$6))/MMULT($G911:$K911,AF$2:AF$6)</f>
        <v>1.300988622998357E-3</v>
      </c>
      <c r="AH911">
        <f ca="1">(MMULT($G911:$K911,AH$2:AH$6)-MMULT($G911:$K911,AG$2:AG$6))/MMULT($G911:$K911,AG$2:AG$6)</f>
        <v>-1.4266991521904901E-3</v>
      </c>
      <c r="AI911">
        <f ca="1">(MMULT($G911:$K911,AI$2:AI$6)-MMULT($G911:$K911,AH$2:AH$6))/MMULT($G911:$K911,AH$2:AH$6)</f>
        <v>7.603055175762854E-3</v>
      </c>
      <c r="AJ911">
        <f ca="1">(MMULT($G911:$K911,AJ$2:AJ$6)-MMULT($G911:$K911,AI$2:AI$6))/MMULT($G911:$K911,AI$2:AI$6)</f>
        <v>1.364046289317133E-3</v>
      </c>
      <c r="AK911">
        <f ca="1">(MMULT($G911:$K911,AK$2:AK$6)-MMULT($G911:$K911,AJ$2:AJ$6))/MMULT($G911:$K911,AJ$2:AJ$6)</f>
        <v>-5.2594514307534512E-3</v>
      </c>
      <c r="AL911">
        <f ca="1">(MMULT($G911:$K911,AL$2:AL$6)-MMULT($G911:$K911,AK$2:AK$6))/MMULT($G911:$K911,AK$2:AK$6)</f>
        <v>-7.1549274117582128E-3</v>
      </c>
      <c r="AM911">
        <f ca="1">(MMULT($G911:$K911,AM$2:AM$6)-MMULT($G911:$K911,AL$2:AL$6))/MMULT($G911:$K911,AL$2:AL$6)</f>
        <v>7.1906316643793634E-3</v>
      </c>
      <c r="AN911">
        <f ca="1">(MMULT($G911:$K911,AN$2:AN$6)-MMULT($G911:$K911,AM$2:AM$6))/MMULT($G911:$K911,AM$2:AM$6)</f>
        <v>-8.1865465856967995E-3</v>
      </c>
      <c r="AO911">
        <f ca="1">(MMULT($G911:$K911,AO$2:AO$6)-MMULT($G911:$K911,AN$2:AN$6))/MMULT($G911:$K911,AN$2:AN$6)</f>
        <v>-8.6691756495499914E-3</v>
      </c>
      <c r="AP911">
        <f ca="1">(MMULT($G911:$K911,AP$2:AP$6)-MMULT($G911:$K911,AO$2:AO$6))/MMULT($G911:$K911,AO$2:AO$6)</f>
        <v>5.0274421627253341E-3</v>
      </c>
      <c r="AQ911">
        <f ca="1">(MMULT($G911:$K911,AQ$2:AQ$6)-MMULT($G911:$K911,AP$2:AP$6))/MMULT($G911:$K911,AP$2:AP$6)</f>
        <v>2.3418065867360495E-4</v>
      </c>
      <c r="AR911">
        <f ca="1">(MMULT($G911:$K911,AR$2:AR$6)-MMULT($G911:$K911,AQ$2:AQ$6))/MMULT($G911:$K911,AQ$2:AQ$6)</f>
        <v>6.5686238758728369E-3</v>
      </c>
      <c r="AS911">
        <f ca="1">(MMULT($G911:$K911,AS$2:AS$6)-MMULT($G911:$K911,AR$2:AR$6))/MMULT($G911:$K911,AR$2:AR$6)</f>
        <v>3.9745733252320985E-3</v>
      </c>
      <c r="AT911">
        <f ca="1">(MMULT($G911:$K911,AT$2:AT$6)-MMULT($G911:$K911,AS$2:AS$6))/MMULT($G911:$K911,AS$2:AS$6)</f>
        <v>-1.0112742539790224E-2</v>
      </c>
      <c r="AU911">
        <f ca="1">(MMULT($G911:$K911,AU$2:AU$6)-MMULT($G911:$K911,AT$2:AT$6))/MMULT($G911:$K911,AT$2:AT$6)</f>
        <v>-1.7363816602524332E-3</v>
      </c>
      <c r="AV911">
        <f ca="1">(MMULT($G911:$K911,AV$2:AV$6)-MMULT($G911:$K911,AU$2:AU$6))/MMULT($G911:$K911,AU$2:AU$6)</f>
        <v>-2.1797869828685001E-3</v>
      </c>
      <c r="AW911">
        <f ca="1">(MMULT($G911:$K911,AW$2:AW$6)-MMULT($G911:$K911,AV$2:AV$6))/MMULT($G911:$K911,AV$2:AV$6)</f>
        <v>4.135457633158434E-3</v>
      </c>
      <c r="AX911">
        <f ca="1">(MMULT($G911:$K911,AX$2:AX$6)-MMULT($G911:$K911,AW$2:AW$6))/MMULT($G911:$K911,AW$2:AW$6)</f>
        <v>6.7510714500286792E-3</v>
      </c>
      <c r="AY911">
        <f ca="1">(MMULT($G911:$K911,AY$2:AY$6)-MMULT($G911:$K911,AX$2:AX$6))/MMULT($G911:$K911,AX$2:AX$6)</f>
        <v>-1.2308718302527616E-2</v>
      </c>
      <c r="AZ911">
        <f ca="1">(MMULT($G911:$K911,AZ$2:AZ$6)-MMULT($G911:$K911,AY$2:AY$6))/MMULT($G911:$K911,AY$2:AY$6)</f>
        <v>-1.8542662293045842E-3</v>
      </c>
      <c r="BA911">
        <f ca="1">(MMULT($G911:$K911,BA$2:BA$6)-MMULT($G911:$K911,AZ$2:AZ$6))/MMULT($G911:$K911,AZ$2:AZ$6)</f>
        <v>-4.4787662474326919E-3</v>
      </c>
      <c r="BB911">
        <f ca="1">(MMULT($G911:$K911,BB$2:BB$6)-MMULT($G911:$K911,BA$2:BA$6))/MMULT($G911:$K911,BA$2:BA$6)</f>
        <v>-1.5060286027034244E-2</v>
      </c>
      <c r="BC911">
        <f ca="1">(MMULT($G911:$K911,BC$2:BC$6)-MMULT($G911:$K911,BB$2:BB$6))/MMULT($G911:$K911,BB$2:BB$6)</f>
        <v>-8.3853012189310534E-3</v>
      </c>
      <c r="BD911">
        <f ca="1">(MMULT($G911:$K911,BD$2:BD$6)-MMULT($G911:$K911,BC$2:BC$6))/MMULT($G911:$K911,BC$2:BC$6)</f>
        <v>1.0478832027333043E-2</v>
      </c>
      <c r="BE911">
        <f ca="1">(MMULT($G911:$K911,BE$2:BE$6)-MMULT($G911:$K911,BD$2:BD$6))/MMULT($G911:$K911,BD$2:BD$6)</f>
        <v>2.9229527377814795E-3</v>
      </c>
      <c r="BF911">
        <f ca="1">(MMULT($G911:$K911,BF$2:BF$6)-MMULT($G911:$K911,BE$2:BE$6))/MMULT($G911:$K911,BE$2:BE$6)</f>
        <v>1.5082923148094143E-3</v>
      </c>
      <c r="BG911">
        <f ca="1">(MMULT($G911:$K911,BG$2:BG$6)-MMULT($G911:$K911,BF$2:BF$6))/MMULT($G911:$K911,BF$2:BF$6)</f>
        <v>-1.2754222663310973E-2</v>
      </c>
      <c r="BH911">
        <f ca="1">(MMULT($G911:$K911,BH$2:BH$6)-MMULT($G911:$K911,BG$2:BG$6))/MMULT($G911:$K911,BG$2:BG$6)</f>
        <v>1.4795696809055608E-2</v>
      </c>
      <c r="BI911">
        <f ca="1">(MMULT($G911:$K911,BI$2:BI$6)-MMULT($G911:$K911,BH$2:BH$6))/MMULT($G911:$K911,BH$2:BH$6)</f>
        <v>-3.3973745443992725E-3</v>
      </c>
      <c r="BJ911">
        <f ca="1">(MMULT($G911:$K911,BJ$2:BJ$6)-MMULT($G911:$K911,BI$2:BI$6))/MMULT($G911:$K911,BI$2:BI$6)</f>
        <v>1.4731169542139867E-2</v>
      </c>
      <c r="BK911">
        <f ca="1">(MMULT($G911:$K911,BK$2:BK$6)-MMULT($G911:$K911,BJ$2:BJ$6))/MMULT($G911:$K911,BJ$2:BJ$6)</f>
        <v>-6.3876682772575858E-3</v>
      </c>
      <c r="BL911">
        <f ca="1">(MMULT($G911:$K911,BL$2:BL$6)-MMULT($G911:$K911,BK$2:BK$6))/MMULT($G911:$K911,BK$2:BK$6)</f>
        <v>8.5805039226418845E-3</v>
      </c>
      <c r="BM911">
        <f ca="1">(MMULT($G911:$K911,BM$2:BM$6)-MMULT($G911:$K911,BL$2:BL$6))/MMULT($G911:$K911,BL$2:BL$6)</f>
        <v>-3.1461435295691031E-3</v>
      </c>
      <c r="BN911">
        <f ca="1">(MMULT($G911:$K911,BN$2:BN$6)-MMULT($G911:$K911,BM$2:BM$6))/MMULT($G911:$K911,BM$2:BM$6)</f>
        <v>9.1298598232811522E-3</v>
      </c>
      <c r="BO911">
        <f ca="1">(MMULT($G911:$K911,BO$2:BO$6)-MMULT($G911:$K911,BN$2:BN$6))/MMULT($G911:$K911,BN$2:BN$6)</f>
        <v>-3.6955065838344832E-3</v>
      </c>
      <c r="BP911">
        <f ca="1">(MMULT($G911:$K911,BP$2:BP$6)-MMULT($G911:$K911,BO$2:BO$6))/MMULT($G911:$K911,BO$2:BO$6)</f>
        <v>1.1434915335987811E-2</v>
      </c>
      <c r="BQ911">
        <f ca="1">(MMULT($G911:$K911,BQ$2:BQ$6)-MMULT($G911:$K911,BP$2:BP$6))/MMULT($G911:$K911,BP$2:BP$6)</f>
        <v>-2.3671664592377259E-3</v>
      </c>
      <c r="BR911">
        <f ca="1">(MMULT($G911:$K911,BR$2:BR$6)-MMULT($G911:$K911,BQ$2:BQ$6))/MMULT($G911:$K911,BQ$2:BQ$6)</f>
        <v>1.8025110134848144E-2</v>
      </c>
      <c r="BS911">
        <f ca="1">(MMULT($G911:$K911,BS$2:BS$6)-MMULT($G911:$K911,BR$2:BR$6))/MMULT($G911:$K911,BR$2:BR$6)</f>
        <v>4.4479867229984277E-3</v>
      </c>
      <c r="BT911">
        <f ca="1">(MMULT($G911:$K911,BT$2:BT$6)-MMULT($G911:$K911,BS$2:BS$6))/MMULT($G911:$K911,BS$2:BS$6)</f>
        <v>-2.4561831173911008E-4</v>
      </c>
      <c r="BU911">
        <f ca="1">(MMULT($G911:$K911,BU$2:BU$6)-MMULT($G911:$K911,BT$2:BT$6))/MMULT($G911:$K911,BT$2:BT$6)</f>
        <v>-1.1737783786537447E-3</v>
      </c>
      <c r="BV911">
        <f ca="1">(MMULT($G911:$K911,BV$2:BV$6)-MMULT($G911:$K911,BU$2:BU$6))/MMULT($G911:$K911,BU$2:BU$6)</f>
        <v>-5.172331247889018E-3</v>
      </c>
      <c r="BW911">
        <f ca="1">(MMULT($G911:$K911,BW$2:BW$6)-MMULT($G911:$K911,BV$2:BV$6))/MMULT($G911:$K911,BV$2:BV$6)</f>
        <v>5.1587276634704332E-3</v>
      </c>
      <c r="BX911">
        <f ca="1">(MMULT($G911:$K911,BX$2:BX$6)-MMULT($G911:$K911,BW$2:BW$6))/MMULT($G911:$K911,BW$2:BW$6)</f>
        <v>1.5124985154847335E-2</v>
      </c>
      <c r="BY911">
        <f ca="1">(MMULT($G911:$K911,BY$2:BY$6)-MMULT($G911:$K911,BX$2:BX$6))/MMULT($G911:$K911,BX$2:BX$6)</f>
        <v>-7.9357234822558017E-3</v>
      </c>
      <c r="BZ911">
        <f ca="1">(MMULT($G911:$K911,BZ$2:BZ$6)-MMULT($G911:$K911,BY$2:BY$6))/MMULT($G911:$K911,BY$2:BY$6)</f>
        <v>-7.0020275313681622E-3</v>
      </c>
      <c r="CA911">
        <f ca="1">(MMULT($G911:$K911,CA$2:CA$6)-MMULT($G911:$K911,BZ$2:BZ$6))/MMULT($G911:$K911,BZ$2:BZ$6)</f>
        <v>-4.191116068629242E-3</v>
      </c>
      <c r="CB911">
        <f ca="1">(MMULT($G911:$K911,CB$2:CB$6)-MMULT($G911:$K911,CA$2:CA$6))/MMULT($G911:$K911,CA$2:CA$6)</f>
        <v>1.1820346649088735E-2</v>
      </c>
      <c r="CC911">
        <f ca="1">(MMULT($G911:$K911,CC$2:CC$6)-MMULT($G911:$K911,CB$2:CB$6))/MMULT($G911:$K911,CB$2:CB$6)</f>
        <v>-9.8631513081356859E-3</v>
      </c>
      <c r="CD911">
        <f ca="1">(MMULT($G911:$K911,CD$2:CD$6)-MMULT($G911:$K911,CC$2:CC$6))/MMULT($G911:$K911,CC$2:CC$6)</f>
        <v>-2.9200795220920804E-3</v>
      </c>
      <c r="CE911">
        <f ca="1">(MMULT($G911:$K911,CE$2:CE$6)-MMULT($G911:$K911,CD$2:CD$6))/MMULT($G911:$K911,CD$2:CD$6)</f>
        <v>-2.2754279383193684E-3</v>
      </c>
      <c r="CF911">
        <f ca="1">(MMULT($G911:$K911,CF$2:CF$6)-MMULT($G911:$K911,CE$2:CE$6))/MMULT($G911:$K911,CE$2:CE$6)</f>
        <v>1.3221728414448974E-2</v>
      </c>
      <c r="CG911">
        <f ca="1">(MMULT($G911:$K911,CG$2:CG$6)-MMULT($G911:$K911,CF$2:CF$6))/MMULT($G911:$K911,CF$2:CF$6)</f>
        <v>5.1462744961764707E-3</v>
      </c>
      <c r="CH911">
        <f ca="1">(MMULT($G911:$K911,CH$2:CH$6)-MMULT($G911:$K911,CG$2:CG$6))/MMULT($G911:$K911,CG$2:CG$6)</f>
        <v>-1.0552797099230332E-3</v>
      </c>
      <c r="CI911">
        <f ca="1">(MMULT($G911:$K911,CI$2:CI$6)-MMULT($G911:$K911,CH$2:CH$6))/MMULT($G911:$K911,CH$2:CH$6)</f>
        <v>1.1085349516836748E-2</v>
      </c>
      <c r="CJ911">
        <f ca="1">(MMULT($G911:$K911,CJ$2:CJ$6)-MMULT($G911:$K911,CI$2:CI$6))/MMULT($G911:$K911,CI$2:CI$6)</f>
        <v>-8.2233180459354554E-3</v>
      </c>
      <c r="CK911">
        <f ca="1">(MMULT($G911:$K911,CK$2:CK$6)-MMULT($G911:$K911,CJ$2:CJ$6))/MMULT($G911:$K911,CJ$2:CJ$6)</f>
        <v>4.9665456971814724E-3</v>
      </c>
      <c r="CL911">
        <f ca="1">(MMULT($G911:$K911,CL$2:CL$6)-MMULT($G911:$K911,CK$2:CK$6))/MMULT($G911:$K911,CK$2:CK$6)</f>
        <v>1.884958309381987E-3</v>
      </c>
      <c r="CM911">
        <f ca="1">(MMULT($G911:$K911,CM$2:CM$6)-MMULT($G911:$K911,CL$2:CL$6))/MMULT($G911:$K911,CL$2:CL$6)</f>
        <v>-1.0123507881714797E-2</v>
      </c>
      <c r="CN911">
        <f ca="1">(MMULT($G911:$K911,CN$2:CN$6)-MMULT($G911:$K911,CM$2:CM$6))/MMULT($G911:$K911,CM$2:CM$6)</f>
        <v>3.1133535737867596E-3</v>
      </c>
      <c r="CO911">
        <f ca="1">(MMULT($G911:$K911,CO$2:CO$6)-MMULT($G911:$K911,CN$2:CN$6))/MMULT($G911:$K911,CN$2:CN$6)</f>
        <v>-6.9252391411929555E-3</v>
      </c>
      <c r="CP911">
        <f ca="1">(MMULT($G911:$K911,CP$2:CP$6)-MMULT($G911:$K911,CO$2:CO$6))/MMULT($G911:$K911,CO$2:CO$6)</f>
        <v>3.1165698540278745E-3</v>
      </c>
      <c r="CQ911">
        <f ca="1">(MMULT($G911:$K911,CQ$2:CQ$6)-MMULT($G911:$K911,CP$2:CP$6))/MMULT($G911:$K911,CP$2:CP$6)</f>
        <v>5.1483424161519117E-3</v>
      </c>
      <c r="CR911">
        <f ca="1">(MMULT($G911:$K911,CR$2:CR$6)-MMULT($G911:$K911,CQ$2:CQ$6))/MMULT($G911:$K911,CQ$2:CQ$6)</f>
        <v>-1.0422908177682899E-3</v>
      </c>
      <c r="CS911">
        <f ca="1">(MMULT($G911:$K911,CS$2:CS$6)-MMULT($G911:$K911,CR$2:CR$6))/MMULT($G911:$K911,CR$2:CR$6)</f>
        <v>1.2274699128045526E-2</v>
      </c>
      <c r="CT911">
        <f ca="1">(MMULT($G911:$K911,CT$2:CT$6)-MMULT($G911:$K911,CS$2:CS$6))/MMULT($G911:$K911,CS$2:CS$6)</f>
        <v>-1.3702118809281806E-2</v>
      </c>
      <c r="CU911">
        <f ca="1">(MMULT($G911:$K911,CU$2:CU$6)-MMULT($G911:$K911,CT$2:CT$6))/MMULT($G911:$K911,CT$2:CT$6)</f>
        <v>-5.986700623712855E-3</v>
      </c>
      <c r="CV911">
        <f ca="1">(MMULT($G911:$K911,CV$2:CV$6)-MMULT($G911:$K911,CU$2:CU$6))/MMULT($G911:$K911,CU$2:CU$6)</f>
        <v>-1.5357435786666769E-3</v>
      </c>
      <c r="CW911">
        <f ca="1">(MMULT($G911:$K911,CW$2:CW$6)-MMULT($G911:$K911,CV$2:CV$6))/MMULT($G911:$K911,CV$2:CV$6)</f>
        <v>4.5098221074169375E-3</v>
      </c>
      <c r="CX911">
        <f ca="1">(MMULT($G911:$K911,CX$2:CX$6)-MMULT($G911:$K911,CW$2:CW$6))/MMULT($G911:$K911,CW$2:CW$6)</f>
        <v>1.0380586409309596E-2</v>
      </c>
      <c r="CY911">
        <f ca="1">(MMULT($G911:$K911,CY$2:CY$6)-MMULT($G911:$K911,CX$2:CX$6))/MMULT($G911:$K911,CX$2:CX$6)</f>
        <v>-5.1098160963365478E-3</v>
      </c>
      <c r="CZ911">
        <f ca="1">(MMULT($G911:$K911,CZ$2:CZ$6)-MMULT($G911:$K911,CY$2:CY$6))/MMULT($G911:$K911,CY$2:CY$6)</f>
        <v>9.7039838498556765E-3</v>
      </c>
      <c r="DA911">
        <f ca="1">(MMULT($G911:$K911,DA$2:DA$6)-MMULT($G911:$K911,CZ$2:CZ$6))/MMULT($G911:$K911,CZ$2:CZ$6)</f>
        <v>1.7447028329286195E-2</v>
      </c>
      <c r="DB911">
        <f ca="1">(MMULT($G911:$K911,DB$2:DB$6)-MMULT($G911:$K911,DA$2:DA$6))/MMULT($G911:$K911,DA$2:DA$6)</f>
        <v>-1.3946369869732092E-2</v>
      </c>
      <c r="DC911">
        <f ca="1">(MMULT($G911:$K911,DC$2:DC$6)-MMULT($G911:$K911,DB$2:DB$6))/MMULT($G911:$K911,DB$2:DB$6)</f>
        <v>9.5137775708649622E-3</v>
      </c>
      <c r="DD911">
        <f ca="1">(MMULT($G911:$K911,DD$2:DD$6)-MMULT($G911:$K911,DC$2:DC$6))/MMULT($G911:$K911,DC$2:DC$6)</f>
        <v>6.5556697231099843E-3</v>
      </c>
      <c r="DE911">
        <f ca="1">(MMULT($G911:$K911,DE$2:DE$6)-MMULT($G911:$K911,DD$2:DD$6))/MMULT($G911:$K911,DD$2:DD$6)</f>
        <v>5.1444503463980024E-3</v>
      </c>
      <c r="DF911">
        <f ca="1">(MMULT($G911:$K911,DF$2:DF$6)-MMULT($G911:$K911,DE$2:DE$6))/MMULT($G911:$K911,DE$2:DE$6)</f>
        <v>1.314800073302503E-2</v>
      </c>
      <c r="DG911">
        <f ca="1">(MMULT($G911:$K911,DG$2:DG$6)-MMULT($G911:$K911,DF$2:DF$6))/MMULT($G911:$K911,DF$2:DF$6)</f>
        <v>3.8820130021891122E-2</v>
      </c>
      <c r="DH911">
        <f ca="1">(MMULT($G911:$K911,DH$2:DH$6)-MMULT($G911:$K911,DG$2:DG$6))/MMULT($G911:$K911,DG$2:DG$6)</f>
        <v>-3.1052665673156174E-3</v>
      </c>
      <c r="DI911">
        <f ca="1">(MMULT($G911:$K911,DI$2:DI$6)-MMULT($G911:$K911,DH$2:DH$6))/MMULT($G911:$K911,DH$2:DH$6)</f>
        <v>5.4913680793070964E-3</v>
      </c>
      <c r="DJ911">
        <f ca="1">(MMULT($G911:$K911,DJ$2:DJ$6)-MMULT($G911:$K911,DI$2:DI$6))/MMULT($G911:$K911,DI$2:DI$6)</f>
        <v>6.4561476554763205E-3</v>
      </c>
      <c r="DK911">
        <f ca="1">(MMULT($G911:$K911,DK$2:DK$6)-MMULT($G911:$K911,DJ$2:DJ$6))/MMULT($G911:$K911,DJ$2:DJ$6)</f>
        <v>8.9010334332084284E-3</v>
      </c>
      <c r="DL911">
        <f ca="1">(MMULT($G911:$K911,DL$2:DL$6)-MMULT($G911:$K911,DK$2:DK$6))/MMULT($G911:$K911,DK$2:DK$6)</f>
        <v>-7.350077874702844E-3</v>
      </c>
      <c r="DM911">
        <f ca="1">(MMULT($G911:$K911,DM$2:DM$6)-MMULT($G911:$K911,DL$2:DL$6))/MMULT($G911:$K911,DL$2:DL$6)</f>
        <v>3.950118446881333E-3</v>
      </c>
      <c r="DN911">
        <f ca="1">(MMULT($G911:$K911,DN$2:DN$6)-MMULT($G911:$K911,DM$2:DM$6))/MMULT($G911:$K911,DM$2:DM$6)</f>
        <v>-4.9772193524716957E-3</v>
      </c>
      <c r="DO911">
        <f ca="1">(MMULT($G911:$K911,DO$2:DO$6)-MMULT($G911:$K911,DN$2:DN$6))/MMULT($G911:$K911,DN$2:DN$6)</f>
        <v>-1.2465980086183376E-2</v>
      </c>
      <c r="DP911">
        <f ca="1">(MMULT($G911:$K911,DP$2:DP$6)-MMULT($G911:$K911,DO$2:DO$6))/MMULT($G911:$K911,DO$2:DO$6)</f>
        <v>-3.0139270905266413E-3</v>
      </c>
      <c r="DQ911">
        <f ca="1">(MMULT($G911:$K911,DQ$2:DQ$6)-MMULT($G911:$K911,DP$2:DP$6))/MMULT($G911:$K911,DP$2:DP$6)</f>
        <v>8.229796419082851E-3</v>
      </c>
      <c r="DR911">
        <f ca="1">(MMULT($G911:$K911,DR$2:DR$6)-MMULT($G911:$K911,DQ$2:DQ$6))/MMULT($G911:$K911,DQ$2:DQ$6)</f>
        <v>-6.7481354773053842E-3</v>
      </c>
      <c r="DS911">
        <f ca="1">(MMULT($G911:$K911,DS$2:DS$6)-MMULT($G911:$K911,DR$2:DR$6))/MMULT($G911:$K911,DR$2:DR$6)</f>
        <v>-1.3566874321198512E-2</v>
      </c>
      <c r="DT911">
        <f ca="1">(MMULT($G911:$K911,DT$2:DT$6)-MMULT($G911:$K911,DS$2:DS$6))/MMULT($G911:$K911,DS$2:DS$6)</f>
        <v>4.1030504604541208E-5</v>
      </c>
      <c r="DU911">
        <f ca="1">AVERAGE(Таблица1[[#This Row],[25.05.2021]:[25.10.2021]])</f>
        <v>1.0880009833330361E-3</v>
      </c>
      <c r="DV911">
        <f ca="1">_xlfn.STDEV.S(Таблица1[[#This Row],[25.05.2021]:[25.10.2021]])</f>
        <v>8.8363425550984937E-3</v>
      </c>
    </row>
    <row r="912" spans="1:126" x14ac:dyDescent="0.25">
      <c r="A912">
        <f ca="1">Коэфф!G904</f>
        <v>0.24766528812573152</v>
      </c>
      <c r="B912">
        <f ca="1">Коэфф!H904</f>
        <v>0.25062121084736899</v>
      </c>
      <c r="C912">
        <f ca="1">Коэфф!I904</f>
        <v>0.15546418662748571</v>
      </c>
      <c r="D912">
        <f ca="1">Коэфф!J904</f>
        <v>0.22298867140948808</v>
      </c>
      <c r="E912">
        <f ca="1">Коэфф!K904</f>
        <v>0.12326064298992587</v>
      </c>
      <c r="F912">
        <f t="shared" ca="1" si="71"/>
        <v>1.0000000000000002</v>
      </c>
      <c r="G912">
        <f t="shared" ca="1" si="73"/>
        <v>34706</v>
      </c>
      <c r="H912">
        <f t="shared" ca="1" si="73"/>
        <v>9692</v>
      </c>
      <c r="I912">
        <f t="shared" ca="1" si="74"/>
        <v>57</v>
      </c>
      <c r="J912">
        <f t="shared" ca="1" si="75"/>
        <v>382</v>
      </c>
      <c r="K912">
        <f t="shared" ca="1" si="72"/>
        <v>4081</v>
      </c>
      <c r="O912">
        <f ca="1">(MMULT($G912:$K912,O$2:O$6)-MMULT($G912:$K912,N$2:N$6))/MMULT($G912:$K912,N$2:N$6)</f>
        <v>4.6333428580542148E-3</v>
      </c>
      <c r="P912">
        <f ca="1">(MMULT($G912:$K912,P$2:P$6)-MMULT($G912:$K912,O$2:O$6))/MMULT($G912:$K912,O$2:O$6)</f>
        <v>1.6194412332449955E-3</v>
      </c>
      <c r="Q912">
        <f ca="1">(MMULT($G912:$K912,Q$2:Q$6)-MMULT($G912:$K912,P$2:P$6))/MMULT($G912:$K912,P$2:P$6)</f>
        <v>2.1511192170208214E-3</v>
      </c>
      <c r="R912">
        <f ca="1">(MMULT($G912:$K912,R$2:R$6)-MMULT($G912:$K912,Q$2:Q$6))/MMULT($G912:$K912,Q$2:Q$6)</f>
        <v>7.090571235624398E-3</v>
      </c>
      <c r="S912">
        <f ca="1">(MMULT($G912:$K912,S$2:S$6)-MMULT($G912:$K912,R$2:R$6))/MMULT($G912:$K912,R$2:R$6)</f>
        <v>-1.5252073820362443E-2</v>
      </c>
      <c r="T912">
        <f ca="1">(MMULT($G912:$K912,T$2:T$6)-MMULT($G912:$K912,S$2:S$6))/MMULT($G912:$K912,S$2:S$6)</f>
        <v>6.8560772561699667E-3</v>
      </c>
      <c r="U912">
        <f ca="1">(MMULT($G912:$K912,U$2:U$6)-MMULT($G912:$K912,T$2:T$6))/MMULT($G912:$K912,T$2:T$6)</f>
        <v>1.3701405245996695E-2</v>
      </c>
      <c r="V912">
        <f ca="1">(MMULT($G912:$K912,V$2:V$6)-MMULT($G912:$K912,U$2:U$6))/MMULT($G912:$K912,U$2:U$6)</f>
        <v>2.0456720847493247E-2</v>
      </c>
      <c r="W912">
        <f ca="1">(MMULT($G912:$K912,W$2:W$6)-MMULT($G912:$K912,V$2:V$6))/MMULT($G912:$K912,V$2:V$6)</f>
        <v>-2.0286174950546352E-3</v>
      </c>
      <c r="X912">
        <f ca="1">(MMULT($G912:$K912,X$2:X$6)-MMULT($G912:$K912,W$2:W$6))/MMULT($G912:$K912,W$2:W$6)</f>
        <v>-5.4023152900321066E-4</v>
      </c>
      <c r="Y912">
        <f ca="1">(MMULT($G912:$K912,Y$2:Y$6)-MMULT($G912:$K912,X$2:X$6))/MMULT($G912:$K912,X$2:X$6)</f>
        <v>4.0722736821119567E-3</v>
      </c>
      <c r="Z912">
        <f ca="1">(MMULT($G912:$K912,Z$2:Z$6)-MMULT($G912:$K912,Y$2:Y$6))/MMULT($G912:$K912,Y$2:Y$6)</f>
        <v>-3.4443150957126921E-4</v>
      </c>
      <c r="AA912">
        <f ca="1">(MMULT($G912:$K912,AA$2:AA$6)-MMULT($G912:$K912,Z$2:Z$6))/MMULT($G912:$K912,Z$2:Z$6)</f>
        <v>1.2004449540197035E-2</v>
      </c>
      <c r="AB912">
        <f ca="1">(MMULT($G912:$K912,AB$2:AB$6)-MMULT($G912:$K912,AA$2:AA$6))/MMULT($G912:$K912,AA$2:AA$6)</f>
        <v>-1.6623505684331753E-3</v>
      </c>
      <c r="AC912">
        <f ca="1">(MMULT($G912:$K912,AC$2:AC$6)-MMULT($G912:$K912,AB$2:AB$6))/MMULT($G912:$K912,AB$2:AB$6)</f>
        <v>-2.0201568837103726E-3</v>
      </c>
      <c r="AD912">
        <f ca="1">(MMULT($G912:$K912,AD$2:AD$6)-MMULT($G912:$K912,AC$2:AC$6))/MMULT($G912:$K912,AC$2:AC$6)</f>
        <v>-1.3048437311162191E-5</v>
      </c>
      <c r="AE912">
        <f ca="1">(MMULT($G912:$K912,AE$2:AE$6)-MMULT($G912:$K912,AD$2:AD$6))/MMULT($G912:$K912,AD$2:AD$6)</f>
        <v>-1.4832293013910926E-2</v>
      </c>
      <c r="AF912">
        <f ca="1">(MMULT($G912:$K912,AF$2:AF$6)-MMULT($G912:$K912,AE$2:AE$6))/MMULT($G912:$K912,AE$2:AE$6)</f>
        <v>-5.6472302861527053E-3</v>
      </c>
      <c r="AG912">
        <f ca="1">(MMULT($G912:$K912,AG$2:AG$6)-MMULT($G912:$K912,AF$2:AF$6))/MMULT($G912:$K912,AF$2:AF$6)</f>
        <v>2.8695660672178365E-4</v>
      </c>
      <c r="AH912">
        <f ca="1">(MMULT($G912:$K912,AH$2:AH$6)-MMULT($G912:$K912,AG$2:AG$6))/MMULT($G912:$K912,AG$2:AG$6)</f>
        <v>2.3854687110642912E-3</v>
      </c>
      <c r="AI912">
        <f ca="1">(MMULT($G912:$K912,AI$2:AI$6)-MMULT($G912:$K912,AH$2:AH$6))/MMULT($G912:$K912,AH$2:AH$6)</f>
        <v>1.006434107641347E-2</v>
      </c>
      <c r="AJ912">
        <f ca="1">(MMULT($G912:$K912,AJ$2:AJ$6)-MMULT($G912:$K912,AI$2:AI$6))/MMULT($G912:$K912,AI$2:AI$6)</f>
        <v>3.60733776613313E-3</v>
      </c>
      <c r="AK912">
        <f ca="1">(MMULT($G912:$K912,AK$2:AK$6)-MMULT($G912:$K912,AJ$2:AJ$6))/MMULT($G912:$K912,AJ$2:AJ$6)</f>
        <v>-6.1993558344625634E-3</v>
      </c>
      <c r="AL912">
        <f ca="1">(MMULT($G912:$K912,AL$2:AL$6)-MMULT($G912:$K912,AK$2:AK$6))/MMULT($G912:$K912,AK$2:AK$6)</f>
        <v>-7.5609151141827992E-3</v>
      </c>
      <c r="AM912">
        <f ca="1">(MMULT($G912:$K912,AM$2:AM$6)-MMULT($G912:$K912,AL$2:AL$6))/MMULT($G912:$K912,AL$2:AL$6)</f>
        <v>8.2481138095033286E-3</v>
      </c>
      <c r="AN912">
        <f ca="1">(MMULT($G912:$K912,AN$2:AN$6)-MMULT($G912:$K912,AM$2:AM$6))/MMULT($G912:$K912,AM$2:AM$6)</f>
        <v>-6.9963878986629598E-3</v>
      </c>
      <c r="AO912">
        <f ca="1">(MMULT($G912:$K912,AO$2:AO$6)-MMULT($G912:$K912,AN$2:AN$6))/MMULT($G912:$K912,AN$2:AN$6)</f>
        <v>-6.3941917578885458E-3</v>
      </c>
      <c r="AP912">
        <f ca="1">(MMULT($G912:$K912,AP$2:AP$6)-MMULT($G912:$K912,AO$2:AO$6))/MMULT($G912:$K912,AO$2:AO$6)</f>
        <v>9.8491159250841676E-3</v>
      </c>
      <c r="AQ912">
        <f ca="1">(MMULT($G912:$K912,AQ$2:AQ$6)-MMULT($G912:$K912,AP$2:AP$6))/MMULT($G912:$K912,AP$2:AP$6)</f>
        <v>3.908204537494883E-3</v>
      </c>
      <c r="AR912">
        <f ca="1">(MMULT($G912:$K912,AR$2:AR$6)-MMULT($G912:$K912,AQ$2:AQ$6))/MMULT($G912:$K912,AQ$2:AQ$6)</f>
        <v>6.1057648366646339E-3</v>
      </c>
      <c r="AS912">
        <f ca="1">(MMULT($G912:$K912,AS$2:AS$6)-MMULT($G912:$K912,AR$2:AR$6))/MMULT($G912:$K912,AR$2:AR$6)</f>
        <v>7.2917757981870255E-3</v>
      </c>
      <c r="AT912">
        <f ca="1">(MMULT($G912:$K912,AT$2:AT$6)-MMULT($G912:$K912,AS$2:AS$6))/MMULT($G912:$K912,AS$2:AS$6)</f>
        <v>-6.9184816854942748E-3</v>
      </c>
      <c r="AU912">
        <f ca="1">(MMULT($G912:$K912,AU$2:AU$6)-MMULT($G912:$K912,AT$2:AT$6))/MMULT($G912:$K912,AT$2:AT$6)</f>
        <v>-8.0131835985136472E-4</v>
      </c>
      <c r="AV912">
        <f ca="1">(MMULT($G912:$K912,AV$2:AV$6)-MMULT($G912:$K912,AU$2:AU$6))/MMULT($G912:$K912,AU$2:AU$6)</f>
        <v>-5.5578722132065316E-3</v>
      </c>
      <c r="AW912">
        <f ca="1">(MMULT($G912:$K912,AW$2:AW$6)-MMULT($G912:$K912,AV$2:AV$6))/MMULT($G912:$K912,AV$2:AV$6)</f>
        <v>4.2872454087426494E-3</v>
      </c>
      <c r="AX912">
        <f ca="1">(MMULT($G912:$K912,AX$2:AX$6)-MMULT($G912:$K912,AW$2:AW$6))/MMULT($G912:$K912,AW$2:AW$6)</f>
        <v>4.2604067486450821E-3</v>
      </c>
      <c r="AY912">
        <f ca="1">(MMULT($G912:$K912,AY$2:AY$6)-MMULT($G912:$K912,AX$2:AX$6))/MMULT($G912:$K912,AX$2:AX$6)</f>
        <v>-1.4938698483970886E-2</v>
      </c>
      <c r="AZ912">
        <f ca="1">(MMULT($G912:$K912,AZ$2:AZ$6)-MMULT($G912:$K912,AY$2:AY$6))/MMULT($G912:$K912,AY$2:AY$6)</f>
        <v>-1.0153672656222613E-3</v>
      </c>
      <c r="BA912">
        <f ca="1">(MMULT($G912:$K912,BA$2:BA$6)-MMULT($G912:$K912,AZ$2:AZ$6))/MMULT($G912:$K912,AZ$2:AZ$6)</f>
        <v>-1.1867301266261739E-2</v>
      </c>
      <c r="BB912">
        <f ca="1">(MMULT($G912:$K912,BB$2:BB$6)-MMULT($G912:$K912,BA$2:BA$6))/MMULT($G912:$K912,BA$2:BA$6)</f>
        <v>-1.4692310524533072E-2</v>
      </c>
      <c r="BC912">
        <f ca="1">(MMULT($G912:$K912,BC$2:BC$6)-MMULT($G912:$K912,BB$2:BB$6))/MMULT($G912:$K912,BB$2:BB$6)</f>
        <v>-2.9973253242606417E-3</v>
      </c>
      <c r="BD912">
        <f ca="1">(MMULT($G912:$K912,BD$2:BD$6)-MMULT($G912:$K912,BC$2:BC$6))/MMULT($G912:$K912,BC$2:BC$6)</f>
        <v>6.9074592510305179E-3</v>
      </c>
      <c r="BE912">
        <f ca="1">(MMULT($G912:$K912,BE$2:BE$6)-MMULT($G912:$K912,BD$2:BD$6))/MMULT($G912:$K912,BD$2:BD$6)</f>
        <v>9.3449009060000126E-3</v>
      </c>
      <c r="BF912">
        <f ca="1">(MMULT($G912:$K912,BF$2:BF$6)-MMULT($G912:$K912,BE$2:BE$6))/MMULT($G912:$K912,BE$2:BE$6)</f>
        <v>1.0622866838368189E-3</v>
      </c>
      <c r="BG912">
        <f ca="1">(MMULT($G912:$K912,BG$2:BG$6)-MMULT($G912:$K912,BF$2:BF$6))/MMULT($G912:$K912,BF$2:BF$6)</f>
        <v>-1.4648139579744401E-2</v>
      </c>
      <c r="BH912">
        <f ca="1">(MMULT($G912:$K912,BH$2:BH$6)-MMULT($G912:$K912,BG$2:BG$6))/MMULT($G912:$K912,BG$2:BG$6)</f>
        <v>7.1167828958935628E-3</v>
      </c>
      <c r="BI912">
        <f ca="1">(MMULT($G912:$K912,BI$2:BI$6)-MMULT($G912:$K912,BH$2:BH$6))/MMULT($G912:$K912,BH$2:BH$6)</f>
        <v>-2.4293020562376096E-3</v>
      </c>
      <c r="BJ912">
        <f ca="1">(MMULT($G912:$K912,BJ$2:BJ$6)-MMULT($G912:$K912,BI$2:BI$6))/MMULT($G912:$K912,BI$2:BI$6)</f>
        <v>1.67018087294468E-2</v>
      </c>
      <c r="BK912">
        <f ca="1">(MMULT($G912:$K912,BK$2:BK$6)-MMULT($G912:$K912,BJ$2:BJ$6))/MMULT($G912:$K912,BJ$2:BJ$6)</f>
        <v>-6.0804633921361087E-3</v>
      </c>
      <c r="BL912">
        <f ca="1">(MMULT($G912:$K912,BL$2:BL$6)-MMULT($G912:$K912,BK$2:BK$6))/MMULT($G912:$K912,BK$2:BK$6)</f>
        <v>4.3436928792193593E-3</v>
      </c>
      <c r="BM912">
        <f ca="1">(MMULT($G912:$K912,BM$2:BM$6)-MMULT($G912:$K912,BL$2:BL$6))/MMULT($G912:$K912,BL$2:BL$6)</f>
        <v>-3.9957644078148875E-3</v>
      </c>
      <c r="BN912">
        <f ca="1">(MMULT($G912:$K912,BN$2:BN$6)-MMULT($G912:$K912,BM$2:BM$6))/MMULT($G912:$K912,BM$2:BM$6)</f>
        <v>5.880065592379238E-3</v>
      </c>
      <c r="BO912">
        <f ca="1">(MMULT($G912:$K912,BO$2:BO$6)-MMULT($G912:$K912,BN$2:BN$6))/MMULT($G912:$K912,BN$2:BN$6)</f>
        <v>-7.2212475472308657E-3</v>
      </c>
      <c r="BP912">
        <f ca="1">(MMULT($G912:$K912,BP$2:BP$6)-MMULT($G912:$K912,BO$2:BO$6))/MMULT($G912:$K912,BO$2:BO$6)</f>
        <v>7.2144619595642641E-3</v>
      </c>
      <c r="BQ912">
        <f ca="1">(MMULT($G912:$K912,BQ$2:BQ$6)-MMULT($G912:$K912,BP$2:BP$6))/MMULT($G912:$K912,BP$2:BP$6)</f>
        <v>-1.0222204362995762E-2</v>
      </c>
      <c r="BR912">
        <f ca="1">(MMULT($G912:$K912,BR$2:BR$6)-MMULT($G912:$K912,BQ$2:BQ$6))/MMULT($G912:$K912,BQ$2:BQ$6)</f>
        <v>1.3831663451262667E-2</v>
      </c>
      <c r="BS912">
        <f ca="1">(MMULT($G912:$K912,BS$2:BS$6)-MMULT($G912:$K912,BR$2:BR$6))/MMULT($G912:$K912,BR$2:BR$6)</f>
        <v>4.5084069507309865E-3</v>
      </c>
      <c r="BT912">
        <f ca="1">(MMULT($G912:$K912,BT$2:BT$6)-MMULT($G912:$K912,BS$2:BS$6))/MMULT($G912:$K912,BS$2:BS$6)</f>
        <v>1.5250971462980253E-3</v>
      </c>
      <c r="BU912">
        <f ca="1">(MMULT($G912:$K912,BU$2:BU$6)-MMULT($G912:$K912,BT$2:BT$6))/MMULT($G912:$K912,BT$2:BT$6)</f>
        <v>2.6854010779436745E-3</v>
      </c>
      <c r="BV912">
        <f ca="1">(MMULT($G912:$K912,BV$2:BV$6)-MMULT($G912:$K912,BU$2:BU$6))/MMULT($G912:$K912,BU$2:BU$6)</f>
        <v>-7.3030964066498087E-3</v>
      </c>
      <c r="BW912">
        <f ca="1">(MMULT($G912:$K912,BW$2:BW$6)-MMULT($G912:$K912,BV$2:BV$6))/MMULT($G912:$K912,BV$2:BV$6)</f>
        <v>7.4936966791605978E-3</v>
      </c>
      <c r="BX912">
        <f ca="1">(MMULT($G912:$K912,BX$2:BX$6)-MMULT($G912:$K912,BW$2:BW$6))/MMULT($G912:$K912,BW$2:BW$6)</f>
        <v>1.338548395457384E-2</v>
      </c>
      <c r="BY912">
        <f ca="1">(MMULT($G912:$K912,BY$2:BY$6)-MMULT($G912:$K912,BX$2:BX$6))/MMULT($G912:$K912,BX$2:BX$6)</f>
        <v>-1.4166860070644808E-2</v>
      </c>
      <c r="BZ912">
        <f ca="1">(MMULT($G912:$K912,BZ$2:BZ$6)-MMULT($G912:$K912,BY$2:BY$6))/MMULT($G912:$K912,BY$2:BY$6)</f>
        <v>-7.7803063201622759E-3</v>
      </c>
      <c r="CA912">
        <f ca="1">(MMULT($G912:$K912,CA$2:CA$6)-MMULT($G912:$K912,BZ$2:BZ$6))/MMULT($G912:$K912,BZ$2:BZ$6)</f>
        <v>2.6608269513255711E-3</v>
      </c>
      <c r="CB912">
        <f ca="1">(MMULT($G912:$K912,CB$2:CB$6)-MMULT($G912:$K912,CA$2:CA$6))/MMULT($G912:$K912,CA$2:CA$6)</f>
        <v>1.4256294454728938E-2</v>
      </c>
      <c r="CC912">
        <f ca="1">(MMULT($G912:$K912,CC$2:CC$6)-MMULT($G912:$K912,CB$2:CB$6))/MMULT($G912:$K912,CB$2:CB$6)</f>
        <v>-4.3444754711543347E-3</v>
      </c>
      <c r="CD912">
        <f ca="1">(MMULT($G912:$K912,CD$2:CD$6)-MMULT($G912:$K912,CC$2:CC$6))/MMULT($G912:$K912,CC$2:CC$6)</f>
        <v>-5.4342350756331351E-3</v>
      </c>
      <c r="CE912">
        <f ca="1">(MMULT($G912:$K912,CE$2:CE$6)-MMULT($G912:$K912,CD$2:CD$6))/MMULT($G912:$K912,CD$2:CD$6)</f>
        <v>-3.2845281420620697E-3</v>
      </c>
      <c r="CF912">
        <f ca="1">(MMULT($G912:$K912,CF$2:CF$6)-MMULT($G912:$K912,CE$2:CE$6))/MMULT($G912:$K912,CE$2:CE$6)</f>
        <v>1.3557942408082864E-2</v>
      </c>
      <c r="CG912">
        <f ca="1">(MMULT($G912:$K912,CG$2:CG$6)-MMULT($G912:$K912,CF$2:CF$6))/MMULT($G912:$K912,CF$2:CF$6)</f>
        <v>7.7128927526825906E-3</v>
      </c>
      <c r="CH912">
        <f ca="1">(MMULT($G912:$K912,CH$2:CH$6)-MMULT($G912:$K912,CG$2:CG$6))/MMULT($G912:$K912,CG$2:CG$6)</f>
        <v>-4.6465800549563164E-3</v>
      </c>
      <c r="CI912">
        <f ca="1">(MMULT($G912:$K912,CI$2:CI$6)-MMULT($G912:$K912,CH$2:CH$6))/MMULT($G912:$K912,CH$2:CH$6)</f>
        <v>9.6535278602601152E-3</v>
      </c>
      <c r="CJ912">
        <f ca="1">(MMULT($G912:$K912,CJ$2:CJ$6)-MMULT($G912:$K912,CI$2:CI$6))/MMULT($G912:$K912,CI$2:CI$6)</f>
        <v>-2.8681532433567475E-3</v>
      </c>
      <c r="CK912">
        <f ca="1">(MMULT($G912:$K912,CK$2:CK$6)-MMULT($G912:$K912,CJ$2:CJ$6))/MMULT($G912:$K912,CJ$2:CJ$6)</f>
        <v>7.8842104962021653E-3</v>
      </c>
      <c r="CL912">
        <f ca="1">(MMULT($G912:$K912,CL$2:CL$6)-MMULT($G912:$K912,CK$2:CK$6))/MMULT($G912:$K912,CK$2:CK$6)</f>
        <v>8.5552315809166255E-3</v>
      </c>
      <c r="CM912">
        <f ca="1">(MMULT($G912:$K912,CM$2:CM$6)-MMULT($G912:$K912,CL$2:CL$6))/MMULT($G912:$K912,CL$2:CL$6)</f>
        <v>-8.4672453046021681E-3</v>
      </c>
      <c r="CN912">
        <f ca="1">(MMULT($G912:$K912,CN$2:CN$6)-MMULT($G912:$K912,CM$2:CM$6))/MMULT($G912:$K912,CM$2:CM$6)</f>
        <v>-1.8629893075589187E-3</v>
      </c>
      <c r="CO912">
        <f ca="1">(MMULT($G912:$K912,CO$2:CO$6)-MMULT($G912:$K912,CN$2:CN$6))/MMULT($G912:$K912,CN$2:CN$6)</f>
        <v>-4.562921603671658E-3</v>
      </c>
      <c r="CP912">
        <f ca="1">(MMULT($G912:$K912,CP$2:CP$6)-MMULT($G912:$K912,CO$2:CO$6))/MMULT($G912:$K912,CO$2:CO$6)</f>
        <v>5.7595227672779387E-3</v>
      </c>
      <c r="CQ912">
        <f ca="1">(MMULT($G912:$K912,CQ$2:CQ$6)-MMULT($G912:$K912,CP$2:CP$6))/MMULT($G912:$K912,CP$2:CP$6)</f>
        <v>9.9009131648003009E-3</v>
      </c>
      <c r="CR912">
        <f ca="1">(MMULT($G912:$K912,CR$2:CR$6)-MMULT($G912:$K912,CQ$2:CQ$6))/MMULT($G912:$K912,CQ$2:CQ$6)</f>
        <v>6.5036077772871034E-3</v>
      </c>
      <c r="CS912">
        <f ca="1">(MMULT($G912:$K912,CS$2:CS$6)-MMULT($G912:$K912,CR$2:CR$6))/MMULT($G912:$K912,CR$2:CR$6)</f>
        <v>8.5811524206264155E-3</v>
      </c>
      <c r="CT912">
        <f ca="1">(MMULT($G912:$K912,CT$2:CT$6)-MMULT($G912:$K912,CS$2:CS$6))/MMULT($G912:$K912,CS$2:CS$6)</f>
        <v>-1.0071822395778949E-2</v>
      </c>
      <c r="CU912">
        <f ca="1">(MMULT($G912:$K912,CU$2:CU$6)-MMULT($G912:$K912,CT$2:CT$6))/MMULT($G912:$K912,CT$2:CT$6)</f>
        <v>-1.4325004047811382E-2</v>
      </c>
      <c r="CV912">
        <f ca="1">(MMULT($G912:$K912,CV$2:CV$6)-MMULT($G912:$K912,CU$2:CU$6))/MMULT($G912:$K912,CU$2:CU$6)</f>
        <v>-3.2445903221505201E-3</v>
      </c>
      <c r="CW912">
        <f ca="1">(MMULT($G912:$K912,CW$2:CW$6)-MMULT($G912:$K912,CV$2:CV$6))/MMULT($G912:$K912,CV$2:CV$6)</f>
        <v>1.4888861093113888E-2</v>
      </c>
      <c r="CX912">
        <f ca="1">(MMULT($G912:$K912,CX$2:CX$6)-MMULT($G912:$K912,CW$2:CW$6))/MMULT($G912:$K912,CW$2:CW$6)</f>
        <v>1.1251881246556784E-2</v>
      </c>
      <c r="CY912">
        <f ca="1">(MMULT($G912:$K912,CY$2:CY$6)-MMULT($G912:$K912,CX$2:CX$6))/MMULT($G912:$K912,CX$2:CX$6)</f>
        <v>-3.0160754542159094E-4</v>
      </c>
      <c r="CZ912">
        <f ca="1">(MMULT($G912:$K912,CZ$2:CZ$6)-MMULT($G912:$K912,CY$2:CY$6))/MMULT($G912:$K912,CY$2:CY$6)</f>
        <v>1.315678951778765E-2</v>
      </c>
      <c r="DA912">
        <f ca="1">(MMULT($G912:$K912,DA$2:DA$6)-MMULT($G912:$K912,CZ$2:CZ$6))/MMULT($G912:$K912,CZ$2:CZ$6)</f>
        <v>1.9096803288648646E-2</v>
      </c>
      <c r="DB912">
        <f ca="1">(MMULT($G912:$K912,DB$2:DB$6)-MMULT($G912:$K912,DA$2:DA$6))/MMULT($G912:$K912,DA$2:DA$6)</f>
        <v>-1.5371120578960052E-2</v>
      </c>
      <c r="DC912">
        <f ca="1">(MMULT($G912:$K912,DC$2:DC$6)-MMULT($G912:$K912,DB$2:DB$6))/MMULT($G912:$K912,DB$2:DB$6)</f>
        <v>1.4727207791729301E-2</v>
      </c>
      <c r="DD912">
        <f ca="1">(MMULT($G912:$K912,DD$2:DD$6)-MMULT($G912:$K912,DC$2:DC$6))/MMULT($G912:$K912,DC$2:DC$6)</f>
        <v>-9.1444831826478952E-3</v>
      </c>
      <c r="DE912">
        <f ca="1">(MMULT($G912:$K912,DE$2:DE$6)-MMULT($G912:$K912,DD$2:DD$6))/MMULT($G912:$K912,DD$2:DD$6)</f>
        <v>1.30127455596289E-2</v>
      </c>
      <c r="DF912">
        <f ca="1">(MMULT($G912:$K912,DF$2:DF$6)-MMULT($G912:$K912,DE$2:DE$6))/MMULT($G912:$K912,DE$2:DE$6)</f>
        <v>1.3782733814762008E-2</v>
      </c>
      <c r="DG912">
        <f ca="1">(MMULT($G912:$K912,DG$2:DG$6)-MMULT($G912:$K912,DF$2:DF$6))/MMULT($G912:$K912,DF$2:DF$6)</f>
        <v>3.326781662900806E-2</v>
      </c>
      <c r="DH912">
        <f ca="1">(MMULT($G912:$K912,DH$2:DH$6)-MMULT($G912:$K912,DG$2:DG$6))/MMULT($G912:$K912,DG$2:DG$6)</f>
        <v>-1.709727701941164E-2</v>
      </c>
      <c r="DI912">
        <f ca="1">(MMULT($G912:$K912,DI$2:DI$6)-MMULT($G912:$K912,DH$2:DH$6))/MMULT($G912:$K912,DH$2:DH$6)</f>
        <v>5.4821454302657791E-4</v>
      </c>
      <c r="DJ912">
        <f ca="1">(MMULT($G912:$K912,DJ$2:DJ$6)-MMULT($G912:$K912,DI$2:DI$6))/MMULT($G912:$K912,DI$2:DI$6)</f>
        <v>2.955774932599011E-3</v>
      </c>
      <c r="DK912">
        <f ca="1">(MMULT($G912:$K912,DK$2:DK$6)-MMULT($G912:$K912,DJ$2:DJ$6))/MMULT($G912:$K912,DJ$2:DJ$6)</f>
        <v>-4.5363386862195629E-3</v>
      </c>
      <c r="DL912">
        <f ca="1">(MMULT($G912:$K912,DL$2:DL$6)-MMULT($G912:$K912,DK$2:DK$6))/MMULT($G912:$K912,DK$2:DK$6)</f>
        <v>8.3956903150809959E-4</v>
      </c>
      <c r="DM912">
        <f ca="1">(MMULT($G912:$K912,DM$2:DM$6)-MMULT($G912:$K912,DL$2:DL$6))/MMULT($G912:$K912,DL$2:DL$6)</f>
        <v>8.7107588622469781E-4</v>
      </c>
      <c r="DN912">
        <f ca="1">(MMULT($G912:$K912,DN$2:DN$6)-MMULT($G912:$K912,DM$2:DM$6))/MMULT($G912:$K912,DM$2:DM$6)</f>
        <v>-6.0668490082519593E-4</v>
      </c>
      <c r="DO912">
        <f ca="1">(MMULT($G912:$K912,DO$2:DO$6)-MMULT($G912:$K912,DN$2:DN$6))/MMULT($G912:$K912,DN$2:DN$6)</f>
        <v>-4.3277187359674531E-3</v>
      </c>
      <c r="DP912">
        <f ca="1">(MMULT($G912:$K912,DP$2:DP$6)-MMULT($G912:$K912,DO$2:DO$6))/MMULT($G912:$K912,DO$2:DO$6)</f>
        <v>5.1345797808477706E-4</v>
      </c>
      <c r="DQ912">
        <f ca="1">(MMULT($G912:$K912,DQ$2:DQ$6)-MMULT($G912:$K912,DP$2:DP$6))/MMULT($G912:$K912,DP$2:DP$6)</f>
        <v>5.5388378242782381E-3</v>
      </c>
      <c r="DR912">
        <f ca="1">(MMULT($G912:$K912,DR$2:DR$6)-MMULT($G912:$K912,DQ$2:DQ$6))/MMULT($G912:$K912,DQ$2:DQ$6)</f>
        <v>-2.6680902046350421E-3</v>
      </c>
      <c r="DS912">
        <f ca="1">(MMULT($G912:$K912,DS$2:DS$6)-MMULT($G912:$K912,DR$2:DR$6))/MMULT($G912:$K912,DR$2:DR$6)</f>
        <v>-1.692077687482741E-2</v>
      </c>
      <c r="DT912">
        <f ca="1">(MMULT($G912:$K912,DT$2:DT$6)-MMULT($G912:$K912,DS$2:DS$6))/MMULT($G912:$K912,DS$2:DS$6)</f>
        <v>-2.5321245731359339E-3</v>
      </c>
      <c r="DU912">
        <f ca="1">AVERAGE(Таблица1[[#This Row],[25.05.2021]:[25.10.2021]])</f>
        <v>1.2328465598431216E-3</v>
      </c>
      <c r="DV912">
        <f ca="1">_xlfn.STDEV.S(Таблица1[[#This Row],[25.05.2021]:[25.10.2021]])</f>
        <v>9.2219277433110286E-3</v>
      </c>
    </row>
    <row r="913" spans="1:126" x14ac:dyDescent="0.25">
      <c r="A913">
        <f ca="1">Коэфф!G905</f>
        <v>0.2813008301637292</v>
      </c>
      <c r="B913">
        <f ca="1">Коэфф!H905</f>
        <v>0.31420422273920623</v>
      </c>
      <c r="C913">
        <f ca="1">Коэфф!I905</f>
        <v>0.20340084018688798</v>
      </c>
      <c r="D913">
        <f ca="1">Коэфф!J905</f>
        <v>0.17278413457057798</v>
      </c>
      <c r="E913">
        <f ca="1">Коэфф!K905</f>
        <v>2.8309972339598689E-2</v>
      </c>
      <c r="F913">
        <f t="shared" ca="1" si="71"/>
        <v>1</v>
      </c>
      <c r="G913">
        <f t="shared" ca="1" si="73"/>
        <v>39419</v>
      </c>
      <c r="H913">
        <f t="shared" ca="1" si="73"/>
        <v>12151</v>
      </c>
      <c r="I913">
        <f t="shared" ca="1" si="74"/>
        <v>74</v>
      </c>
      <c r="J913">
        <f t="shared" ca="1" si="75"/>
        <v>296</v>
      </c>
      <c r="K913">
        <f t="shared" ca="1" si="72"/>
        <v>937</v>
      </c>
      <c r="O913">
        <f ca="1">(MMULT($G913:$K913,O$2:O$6)-MMULT($G913:$K913,N$2:N$6))/MMULT($G913:$K913,N$2:N$6)</f>
        <v>5.6321422317323587E-3</v>
      </c>
      <c r="P913">
        <f ca="1">(MMULT($G913:$K913,P$2:P$6)-MMULT($G913:$K913,O$2:O$6))/MMULT($G913:$K913,O$2:O$6)</f>
        <v>-2.0330658185782565E-3</v>
      </c>
      <c r="Q913">
        <f ca="1">(MMULT($G913:$K913,Q$2:Q$6)-MMULT($G913:$K913,P$2:P$6))/MMULT($G913:$K913,P$2:P$6)</f>
        <v>2.286386282140858E-3</v>
      </c>
      <c r="R913">
        <f ca="1">(MMULT($G913:$K913,R$2:R$6)-MMULT($G913:$K913,Q$2:Q$6))/MMULT($G913:$K913,Q$2:Q$6)</f>
        <v>5.6537370037612394E-3</v>
      </c>
      <c r="S913">
        <f ca="1">(MMULT($G913:$K913,S$2:S$6)-MMULT($G913:$K913,R$2:R$6))/MMULT($G913:$K913,R$2:R$6)</f>
        <v>-1.6260204228036017E-2</v>
      </c>
      <c r="T913">
        <f ca="1">(MMULT($G913:$K913,T$2:T$6)-MMULT($G913:$K913,S$2:S$6))/MMULT($G913:$K913,S$2:S$6)</f>
        <v>6.0769260936129671E-3</v>
      </c>
      <c r="U913">
        <f ca="1">(MMULT($G913:$K913,U$2:U$6)-MMULT($G913:$K913,T$2:T$6))/MMULT($G913:$K913,T$2:T$6)</f>
        <v>1.3678996493812014E-2</v>
      </c>
      <c r="V913">
        <f ca="1">(MMULT($G913:$K913,V$2:V$6)-MMULT($G913:$K913,U$2:U$6))/MMULT($G913:$K913,U$2:U$6)</f>
        <v>2.0176579381885714E-2</v>
      </c>
      <c r="W913">
        <f ca="1">(MMULT($G913:$K913,W$2:W$6)-MMULT($G913:$K913,V$2:V$6))/MMULT($G913:$K913,V$2:V$6)</f>
        <v>-2.1851788589124237E-3</v>
      </c>
      <c r="X913">
        <f ca="1">(MMULT($G913:$K913,X$2:X$6)-MMULT($G913:$K913,W$2:W$6))/MMULT($G913:$K913,W$2:W$6)</f>
        <v>1.5889586419662357E-4</v>
      </c>
      <c r="Y913">
        <f ca="1">(MMULT($G913:$K913,Y$2:Y$6)-MMULT($G913:$K913,X$2:X$6))/MMULT($G913:$K913,X$2:X$6)</f>
        <v>2.2789581367613897E-3</v>
      </c>
      <c r="Z913">
        <f ca="1">(MMULT($G913:$K913,Z$2:Z$6)-MMULT($G913:$K913,Y$2:Y$6))/MMULT($G913:$K913,Y$2:Y$6)</f>
        <v>-2.6920809519658922E-4</v>
      </c>
      <c r="AA913">
        <f ca="1">(MMULT($G913:$K913,AA$2:AA$6)-MMULT($G913:$K913,Z$2:Z$6))/MMULT($G913:$K913,Z$2:Z$6)</f>
        <v>1.3457510986437146E-2</v>
      </c>
      <c r="AB913">
        <f ca="1">(MMULT($G913:$K913,AB$2:AB$6)-MMULT($G913:$K913,AA$2:AA$6))/MMULT($G913:$K913,AA$2:AA$6)</f>
        <v>-1.956860846693542E-3</v>
      </c>
      <c r="AC913">
        <f ca="1">(MMULT($G913:$K913,AC$2:AC$6)-MMULT($G913:$K913,AB$2:AB$6))/MMULT($G913:$K913,AB$2:AB$6)</f>
        <v>-1.1762803222401365E-3</v>
      </c>
      <c r="AD913">
        <f ca="1">(MMULT($G913:$K913,AD$2:AD$6)-MMULT($G913:$K913,AC$2:AC$6))/MMULT($G913:$K913,AC$2:AC$6)</f>
        <v>7.9084980145513597E-5</v>
      </c>
      <c r="AE913">
        <f ca="1">(MMULT($G913:$K913,AE$2:AE$6)-MMULT($G913:$K913,AD$2:AD$6))/MMULT($G913:$K913,AD$2:AD$6)</f>
        <v>-1.7325279248980748E-2</v>
      </c>
      <c r="AF913">
        <f ca="1">(MMULT($G913:$K913,AF$2:AF$6)-MMULT($G913:$K913,AE$2:AE$6))/MMULT($G913:$K913,AE$2:AE$6)</f>
        <v>-7.2017508349370117E-3</v>
      </c>
      <c r="AG913">
        <f ca="1">(MMULT($G913:$K913,AG$2:AG$6)-MMULT($G913:$K913,AF$2:AF$6))/MMULT($G913:$K913,AF$2:AF$6)</f>
        <v>-1.8287612971118815E-3</v>
      </c>
      <c r="AH913">
        <f ca="1">(MMULT($G913:$K913,AH$2:AH$6)-MMULT($G913:$K913,AG$2:AG$6))/MMULT($G913:$K913,AG$2:AG$6)</f>
        <v>4.1613174815023149E-3</v>
      </c>
      <c r="AI913">
        <f ca="1">(MMULT($G913:$K913,AI$2:AI$6)-MMULT($G913:$K913,AH$2:AH$6))/MMULT($G913:$K913,AH$2:AH$6)</f>
        <v>1.0308046733260775E-2</v>
      </c>
      <c r="AJ913">
        <f ca="1">(MMULT($G913:$K913,AJ$2:AJ$6)-MMULT($G913:$K913,AI$2:AI$6))/MMULT($G913:$K913,AI$2:AI$6)</f>
        <v>4.5639853825154243E-3</v>
      </c>
      <c r="AK913">
        <f ca="1">(MMULT($G913:$K913,AK$2:AK$6)-MMULT($G913:$K913,AJ$2:AJ$6))/MMULT($G913:$K913,AJ$2:AJ$6)</f>
        <v>-5.3078641985303439E-3</v>
      </c>
      <c r="AL913">
        <f ca="1">(MMULT($G913:$K913,AL$2:AL$6)-MMULT($G913:$K913,AK$2:AK$6))/MMULT($G913:$K913,AK$2:AK$6)</f>
        <v>-1.0942937998686944E-2</v>
      </c>
      <c r="AM913">
        <f ca="1">(MMULT($G913:$K913,AM$2:AM$6)-MMULT($G913:$K913,AL$2:AL$6))/MMULT($G913:$K913,AL$2:AL$6)</f>
        <v>7.9820128251170616E-3</v>
      </c>
      <c r="AN913">
        <f ca="1">(MMULT($G913:$K913,AN$2:AN$6)-MMULT($G913:$K913,AM$2:AM$6))/MMULT($G913:$K913,AM$2:AM$6)</f>
        <v>-5.8743534663120598E-3</v>
      </c>
      <c r="AO913">
        <f ca="1">(MMULT($G913:$K913,AO$2:AO$6)-MMULT($G913:$K913,AN$2:AN$6))/MMULT($G913:$K913,AN$2:AN$6)</f>
        <v>-5.8744170918281595E-3</v>
      </c>
      <c r="AP913">
        <f ca="1">(MMULT($G913:$K913,AP$2:AP$6)-MMULT($G913:$K913,AO$2:AO$6))/MMULT($G913:$K913,AO$2:AO$6)</f>
        <v>1.0852039617851699E-2</v>
      </c>
      <c r="AQ913">
        <f ca="1">(MMULT($G913:$K913,AQ$2:AQ$6)-MMULT($G913:$K913,AP$2:AP$6))/MMULT($G913:$K913,AP$2:AP$6)</f>
        <v>4.1278238737842516E-3</v>
      </c>
      <c r="AR913">
        <f ca="1">(MMULT($G913:$K913,AR$2:AR$6)-MMULT($G913:$K913,AQ$2:AQ$6))/MMULT($G913:$K913,AQ$2:AQ$6)</f>
        <v>5.9752390546308209E-3</v>
      </c>
      <c r="AS913">
        <f ca="1">(MMULT($G913:$K913,AS$2:AS$6)-MMULT($G913:$K913,AR$2:AR$6))/MMULT($G913:$K913,AR$2:AR$6)</f>
        <v>9.1919840698516733E-3</v>
      </c>
      <c r="AT913">
        <f ca="1">(MMULT($G913:$K913,AT$2:AT$6)-MMULT($G913:$K913,AS$2:AS$6))/MMULT($G913:$K913,AS$2:AS$6)</f>
        <v>-6.3494541926026847E-3</v>
      </c>
      <c r="AU913">
        <f ca="1">(MMULT($G913:$K913,AU$2:AU$6)-MMULT($G913:$K913,AT$2:AT$6))/MMULT($G913:$K913,AT$2:AT$6)</f>
        <v>1.0551980088553939E-3</v>
      </c>
      <c r="AV913">
        <f ca="1">(MMULT($G913:$K913,AV$2:AV$6)-MMULT($G913:$K913,AU$2:AU$6))/MMULT($G913:$K913,AU$2:AU$6)</f>
        <v>-5.8425336230451428E-3</v>
      </c>
      <c r="AW913">
        <f ca="1">(MMULT($G913:$K913,AW$2:AW$6)-MMULT($G913:$K913,AV$2:AV$6))/MMULT($G913:$K913,AV$2:AV$6)</f>
        <v>5.3532702349137736E-3</v>
      </c>
      <c r="AX913">
        <f ca="1">(MMULT($G913:$K913,AX$2:AX$6)-MMULT($G913:$K913,AW$2:AW$6))/MMULT($G913:$K913,AW$2:AW$6)</f>
        <v>4.5686061059173324E-3</v>
      </c>
      <c r="AY913">
        <f ca="1">(MMULT($G913:$K913,AY$2:AY$6)-MMULT($G913:$K913,AX$2:AX$6))/MMULT($G913:$K913,AX$2:AX$6)</f>
        <v>-1.6839602294782572E-2</v>
      </c>
      <c r="AZ913">
        <f ca="1">(MMULT($G913:$K913,AZ$2:AZ$6)-MMULT($G913:$K913,AY$2:AY$6))/MMULT($G913:$K913,AY$2:AY$6)</f>
        <v>7.3637759957287862E-4</v>
      </c>
      <c r="BA913">
        <f ca="1">(MMULT($G913:$K913,BA$2:BA$6)-MMULT($G913:$K913,AZ$2:AZ$6))/MMULT($G913:$K913,AZ$2:AZ$6)</f>
        <v>-1.2375205947795417E-2</v>
      </c>
      <c r="BB913">
        <f ca="1">(MMULT($G913:$K913,BB$2:BB$6)-MMULT($G913:$K913,BA$2:BA$6))/MMULT($G913:$K913,BA$2:BA$6)</f>
        <v>-1.4850845149696932E-2</v>
      </c>
      <c r="BC913">
        <f ca="1">(MMULT($G913:$K913,BC$2:BC$6)-MMULT($G913:$K913,BB$2:BB$6))/MMULT($G913:$K913,BB$2:BB$6)</f>
        <v>-8.7938989658370036E-4</v>
      </c>
      <c r="BD913">
        <f ca="1">(MMULT($G913:$K913,BD$2:BD$6)-MMULT($G913:$K913,BC$2:BC$6))/MMULT($G913:$K913,BC$2:BC$6)</f>
        <v>6.2678060373134283E-3</v>
      </c>
      <c r="BE913">
        <f ca="1">(MMULT($G913:$K913,BE$2:BE$6)-MMULT($G913:$K913,BD$2:BD$6))/MMULT($G913:$K913,BD$2:BD$6)</f>
        <v>9.9387002295401282E-3</v>
      </c>
      <c r="BF913">
        <f ca="1">(MMULT($G913:$K913,BF$2:BF$6)-MMULT($G913:$K913,BE$2:BE$6))/MMULT($G913:$K913,BE$2:BE$6)</f>
        <v>-3.5346067229408335E-4</v>
      </c>
      <c r="BG913">
        <f ca="1">(MMULT($G913:$K913,BG$2:BG$6)-MMULT($G913:$K913,BF$2:BF$6))/MMULT($G913:$K913,BF$2:BF$6)</f>
        <v>-1.5051248428514059E-2</v>
      </c>
      <c r="BH913">
        <f ca="1">(MMULT($G913:$K913,BH$2:BH$6)-MMULT($G913:$K913,BG$2:BG$6))/MMULT($G913:$K913,BG$2:BG$6)</f>
        <v>5.444179055581545E-3</v>
      </c>
      <c r="BI913">
        <f ca="1">(MMULT($G913:$K913,BI$2:BI$6)-MMULT($G913:$K913,BH$2:BH$6))/MMULT($G913:$K913,BH$2:BH$6)</f>
        <v>-1.5212378536240119E-3</v>
      </c>
      <c r="BJ913">
        <f ca="1">(MMULT($G913:$K913,BJ$2:BJ$6)-MMULT($G913:$K913,BI$2:BI$6))/MMULT($G913:$K913,BI$2:BI$6)</f>
        <v>1.7344272637813674E-2</v>
      </c>
      <c r="BK913">
        <f ca="1">(MMULT($G913:$K913,BK$2:BK$6)-MMULT($G913:$K913,BJ$2:BJ$6))/MMULT($G913:$K913,BJ$2:BJ$6)</f>
        <v>-6.1650448778668761E-3</v>
      </c>
      <c r="BL913">
        <f ca="1">(MMULT($G913:$K913,BL$2:BL$6)-MMULT($G913:$K913,BK$2:BK$6))/MMULT($G913:$K913,BK$2:BK$6)</f>
        <v>5.375053996033205E-3</v>
      </c>
      <c r="BM913">
        <f ca="1">(MMULT($G913:$K913,BM$2:BM$6)-MMULT($G913:$K913,BL$2:BL$6))/MMULT($G913:$K913,BL$2:BL$6)</f>
        <v>-4.6832815944675968E-3</v>
      </c>
      <c r="BN913">
        <f ca="1">(MMULT($G913:$K913,BN$2:BN$6)-MMULT($G913:$K913,BM$2:BM$6))/MMULT($G913:$K913,BM$2:BM$6)</f>
        <v>5.5158801560081846E-3</v>
      </c>
      <c r="BO913">
        <f ca="1">(MMULT($G913:$K913,BO$2:BO$6)-MMULT($G913:$K913,BN$2:BN$6))/MMULT($G913:$K913,BN$2:BN$6)</f>
        <v>-7.4597213255773029E-3</v>
      </c>
      <c r="BP913">
        <f ca="1">(MMULT($G913:$K913,BP$2:BP$6)-MMULT($G913:$K913,BO$2:BO$6))/MMULT($G913:$K913,BO$2:BO$6)</f>
        <v>4.8596538065786869E-3</v>
      </c>
      <c r="BQ913">
        <f ca="1">(MMULT($G913:$K913,BQ$2:BQ$6)-MMULT($G913:$K913,BP$2:BP$6))/MMULT($G913:$K913,BP$2:BP$6)</f>
        <v>-1.1711919493639245E-2</v>
      </c>
      <c r="BR913">
        <f ca="1">(MMULT($G913:$K913,BR$2:BR$6)-MMULT($G913:$K913,BQ$2:BQ$6))/MMULT($G913:$K913,BQ$2:BQ$6)</f>
        <v>1.1125055604796211E-2</v>
      </c>
      <c r="BS913">
        <f ca="1">(MMULT($G913:$K913,BS$2:BS$6)-MMULT($G913:$K913,BR$2:BR$6))/MMULT($G913:$K913,BR$2:BR$6)</f>
        <v>2.5622764692360194E-3</v>
      </c>
      <c r="BT913">
        <f ca="1">(MMULT($G913:$K913,BT$2:BT$6)-MMULT($G913:$K913,BS$2:BS$6))/MMULT($G913:$K913,BS$2:BS$6)</f>
        <v>1.9942297243382067E-3</v>
      </c>
      <c r="BU913">
        <f ca="1">(MMULT($G913:$K913,BU$2:BU$6)-MMULT($G913:$K913,BT$2:BT$6))/MMULT($G913:$K913,BT$2:BT$6)</f>
        <v>3.358853415437651E-3</v>
      </c>
      <c r="BV913">
        <f ca="1">(MMULT($G913:$K913,BV$2:BV$6)-MMULT($G913:$K913,BU$2:BU$6))/MMULT($G913:$K913,BU$2:BU$6)</f>
        <v>-7.2168080673999475E-3</v>
      </c>
      <c r="BW913">
        <f ca="1">(MMULT($G913:$K913,BW$2:BW$6)-MMULT($G913:$K913,BV$2:BV$6))/MMULT($G913:$K913,BV$2:BV$6)</f>
        <v>7.5027501795305387E-3</v>
      </c>
      <c r="BX913">
        <f ca="1">(MMULT($G913:$K913,BX$2:BX$6)-MMULT($G913:$K913,BW$2:BW$6))/MMULT($G913:$K913,BW$2:BW$6)</f>
        <v>1.1833756694848197E-2</v>
      </c>
      <c r="BY913">
        <f ca="1">(MMULT($G913:$K913,BY$2:BY$6)-MMULT($G913:$K913,BX$2:BX$6))/MMULT($G913:$K913,BX$2:BX$6)</f>
        <v>-1.3886142609212533E-2</v>
      </c>
      <c r="BZ913">
        <f ca="1">(MMULT($G913:$K913,BZ$2:BZ$6)-MMULT($G913:$K913,BY$2:BY$6))/MMULT($G913:$K913,BY$2:BY$6)</f>
        <v>-7.5532423985456556E-3</v>
      </c>
      <c r="CA913">
        <f ca="1">(MMULT($G913:$K913,CA$2:CA$6)-MMULT($G913:$K913,BZ$2:BZ$6))/MMULT($G913:$K913,BZ$2:BZ$6)</f>
        <v>3.645246396443336E-3</v>
      </c>
      <c r="CB913">
        <f ca="1">(MMULT($G913:$K913,CB$2:CB$6)-MMULT($G913:$K913,CA$2:CA$6))/MMULT($G913:$K913,CA$2:CA$6)</f>
        <v>1.4723814326594186E-2</v>
      </c>
      <c r="CC913">
        <f ca="1">(MMULT($G913:$K913,CC$2:CC$6)-MMULT($G913:$K913,CB$2:CB$6))/MMULT($G913:$K913,CB$2:CB$6)</f>
        <v>-2.2711338694809077E-3</v>
      </c>
      <c r="CD913">
        <f ca="1">(MMULT($G913:$K913,CD$2:CD$6)-MMULT($G913:$K913,CC$2:CC$6))/MMULT($G913:$K913,CC$2:CC$6)</f>
        <v>-6.0674641851961586E-3</v>
      </c>
      <c r="CE913">
        <f ca="1">(MMULT($G913:$K913,CE$2:CE$6)-MMULT($G913:$K913,CD$2:CD$6))/MMULT($G913:$K913,CD$2:CD$6)</f>
        <v>-3.1416714281022238E-3</v>
      </c>
      <c r="CF913">
        <f ca="1">(MMULT($G913:$K913,CF$2:CF$6)-MMULT($G913:$K913,CE$2:CE$6))/MMULT($G913:$K913,CE$2:CE$6)</f>
        <v>1.3796579956684261E-2</v>
      </c>
      <c r="CG913">
        <f ca="1">(MMULT($G913:$K913,CG$2:CG$6)-MMULT($G913:$K913,CF$2:CF$6))/MMULT($G913:$K913,CF$2:CF$6)</f>
        <v>9.718856623796842E-3</v>
      </c>
      <c r="CH913">
        <f ca="1">(MMULT($G913:$K913,CH$2:CH$6)-MMULT($G913:$K913,CG$2:CG$6))/MMULT($G913:$K913,CG$2:CG$6)</f>
        <v>-3.7974324510236038E-3</v>
      </c>
      <c r="CI913">
        <f ca="1">(MMULT($G913:$K913,CI$2:CI$6)-MMULT($G913:$K913,CH$2:CH$6))/MMULT($G913:$K913,CH$2:CH$6)</f>
        <v>9.396818848059903E-3</v>
      </c>
      <c r="CJ913">
        <f ca="1">(MMULT($G913:$K913,CJ$2:CJ$6)-MMULT($G913:$K913,CI$2:CI$6))/MMULT($G913:$K913,CI$2:CI$6)</f>
        <v>-2.1983093239367115E-3</v>
      </c>
      <c r="CK913">
        <f ca="1">(MMULT($G913:$K913,CK$2:CK$6)-MMULT($G913:$K913,CJ$2:CJ$6))/MMULT($G913:$K913,CJ$2:CJ$6)</f>
        <v>1.0517599596378177E-2</v>
      </c>
      <c r="CL913">
        <f ca="1">(MMULT($G913:$K913,CL$2:CL$6)-MMULT($G913:$K913,CK$2:CK$6))/MMULT($G913:$K913,CK$2:CK$6)</f>
        <v>1.1034160625709258E-2</v>
      </c>
      <c r="CM913">
        <f ca="1">(MMULT($G913:$K913,CM$2:CM$6)-MMULT($G913:$K913,CL$2:CL$6))/MMULT($G913:$K913,CL$2:CL$6)</f>
        <v>-8.0904034042703216E-3</v>
      </c>
      <c r="CN913">
        <f ca="1">(MMULT($G913:$K913,CN$2:CN$6)-MMULT($G913:$K913,CM$2:CM$6))/MMULT($G913:$K913,CM$2:CM$6)</f>
        <v>-4.6415772639445763E-3</v>
      </c>
      <c r="CO913">
        <f ca="1">(MMULT($G913:$K913,CO$2:CO$6)-MMULT($G913:$K913,CN$2:CN$6))/MMULT($G913:$K913,CN$2:CN$6)</f>
        <v>-3.9645413809610416E-3</v>
      </c>
      <c r="CP913">
        <f ca="1">(MMULT($G913:$K913,CP$2:CP$6)-MMULT($G913:$K913,CO$2:CO$6))/MMULT($G913:$K913,CO$2:CO$6)</f>
        <v>7.1529606808655314E-3</v>
      </c>
      <c r="CQ913">
        <f ca="1">(MMULT($G913:$K913,CQ$2:CQ$6)-MMULT($G913:$K913,CP$2:CP$6))/MMULT($G913:$K913,CP$2:CP$6)</f>
        <v>9.9915284581303006E-3</v>
      </c>
      <c r="CR913">
        <f ca="1">(MMULT($G913:$K913,CR$2:CR$6)-MMULT($G913:$K913,CQ$2:CQ$6))/MMULT($G913:$K913,CQ$2:CQ$6)</f>
        <v>6.022488531326608E-3</v>
      </c>
      <c r="CS913">
        <f ca="1">(MMULT($G913:$K913,CS$2:CS$6)-MMULT($G913:$K913,CR$2:CR$6))/MMULT($G913:$K913,CR$2:CR$6)</f>
        <v>6.5366489166758914E-3</v>
      </c>
      <c r="CT913">
        <f ca="1">(MMULT($G913:$K913,CT$2:CT$6)-MMULT($G913:$K913,CS$2:CS$6))/MMULT($G913:$K913,CS$2:CS$6)</f>
        <v>-9.8784137694233783E-3</v>
      </c>
      <c r="CU913">
        <f ca="1">(MMULT($G913:$K913,CU$2:CU$6)-MMULT($G913:$K913,CT$2:CT$6))/MMULT($G913:$K913,CT$2:CT$6)</f>
        <v>-1.6004983828974709E-2</v>
      </c>
      <c r="CV913">
        <f ca="1">(MMULT($G913:$K913,CV$2:CV$6)-MMULT($G913:$K913,CU$2:CU$6))/MMULT($G913:$K913,CU$2:CU$6)</f>
        <v>-5.2164145851515999E-3</v>
      </c>
      <c r="CW913">
        <f ca="1">(MMULT($G913:$K913,CW$2:CW$6)-MMULT($G913:$K913,CV$2:CV$6))/MMULT($G913:$K913,CV$2:CV$6)</f>
        <v>1.8417666987947768E-2</v>
      </c>
      <c r="CX913">
        <f ca="1">(MMULT($G913:$K913,CX$2:CX$6)-MMULT($G913:$K913,CW$2:CW$6))/MMULT($G913:$K913,CW$2:CW$6)</f>
        <v>1.116279497838696E-2</v>
      </c>
      <c r="CY913">
        <f ca="1">(MMULT($G913:$K913,CY$2:CY$6)-MMULT($G913:$K913,CX$2:CX$6))/MMULT($G913:$K913,CX$2:CX$6)</f>
        <v>1.005342690159372E-5</v>
      </c>
      <c r="CZ913">
        <f ca="1">(MMULT($G913:$K913,CZ$2:CZ$6)-MMULT($G913:$K913,CY$2:CY$6))/MMULT($G913:$K913,CY$2:CY$6)</f>
        <v>1.3946946471647275E-2</v>
      </c>
      <c r="DA913">
        <f ca="1">(MMULT($G913:$K913,DA$2:DA$6)-MMULT($G913:$K913,CZ$2:CZ$6))/MMULT($G913:$K913,CZ$2:CZ$6)</f>
        <v>1.9406830145680648E-2</v>
      </c>
      <c r="DB913">
        <f ca="1">(MMULT($G913:$K913,DB$2:DB$6)-MMULT($G913:$K913,DA$2:DA$6))/MMULT($G913:$K913,DA$2:DA$6)</f>
        <v>-1.6348981365082949E-2</v>
      </c>
      <c r="DC913">
        <f ca="1">(MMULT($G913:$K913,DC$2:DC$6)-MMULT($G913:$K913,DB$2:DB$6))/MMULT($G913:$K913,DB$2:DB$6)</f>
        <v>1.6412525833270554E-2</v>
      </c>
      <c r="DD913">
        <f ca="1">(MMULT($G913:$K913,DD$2:DD$6)-MMULT($G913:$K913,DC$2:DC$6))/MMULT($G913:$K913,DC$2:DC$6)</f>
        <v>-1.2639664778987517E-2</v>
      </c>
      <c r="DE913">
        <f ca="1">(MMULT($G913:$K913,DE$2:DE$6)-MMULT($G913:$K913,DD$2:DD$6))/MMULT($G913:$K913,DD$2:DD$6)</f>
        <v>1.4619904293942002E-2</v>
      </c>
      <c r="DF913">
        <f ca="1">(MMULT($G913:$K913,DF$2:DF$6)-MMULT($G913:$K913,DE$2:DE$6))/MMULT($G913:$K913,DE$2:DE$6)</f>
        <v>1.1761159042544921E-2</v>
      </c>
      <c r="DG913">
        <f ca="1">(MMULT($G913:$K913,DG$2:DG$6)-MMULT($G913:$K913,DF$2:DF$6))/MMULT($G913:$K913,DF$2:DF$6)</f>
        <v>3.0699026812233927E-2</v>
      </c>
      <c r="DH913">
        <f ca="1">(MMULT($G913:$K913,DH$2:DH$6)-MMULT($G913:$K913,DG$2:DG$6))/MMULT($G913:$K913,DG$2:DG$6)</f>
        <v>-1.8307959519751244E-2</v>
      </c>
      <c r="DI913">
        <f ca="1">(MMULT($G913:$K913,DI$2:DI$6)-MMULT($G913:$K913,DH$2:DH$6))/MMULT($G913:$K913,DH$2:DH$6)</f>
        <v>-1.3098749227380352E-3</v>
      </c>
      <c r="DJ913">
        <f ca="1">(MMULT($G913:$K913,DJ$2:DJ$6)-MMULT($G913:$K913,DI$2:DI$6))/MMULT($G913:$K913,DI$2:DI$6)</f>
        <v>7.2094280414385591E-4</v>
      </c>
      <c r="DK913">
        <f ca="1">(MMULT($G913:$K913,DK$2:DK$6)-MMULT($G913:$K913,DJ$2:DJ$6))/MMULT($G913:$K913,DJ$2:DJ$6)</f>
        <v>-8.0845560569811781E-3</v>
      </c>
      <c r="DL913">
        <f ca="1">(MMULT($G913:$K913,DL$2:DL$6)-MMULT($G913:$K913,DK$2:DK$6))/MMULT($G913:$K913,DK$2:DK$6)</f>
        <v>1.5775601490302497E-3</v>
      </c>
      <c r="DM913">
        <f ca="1">(MMULT($G913:$K913,DM$2:DM$6)-MMULT($G913:$K913,DL$2:DL$6))/MMULT($G913:$K913,DL$2:DL$6)</f>
        <v>8.5835367380199398E-4</v>
      </c>
      <c r="DN913">
        <f ca="1">(MMULT($G913:$K913,DN$2:DN$6)-MMULT($G913:$K913,DM$2:DM$6))/MMULT($G913:$K913,DM$2:DM$6)</f>
        <v>1.3355550500408282E-3</v>
      </c>
      <c r="DO913">
        <f ca="1">(MMULT($G913:$K913,DO$2:DO$6)-MMULT($G913:$K913,DN$2:DN$6))/MMULT($G913:$K913,DN$2:DN$6)</f>
        <v>-3.2660818523470555E-3</v>
      </c>
      <c r="DP913">
        <f ca="1">(MMULT($G913:$K913,DP$2:DP$6)-MMULT($G913:$K913,DO$2:DO$6))/MMULT($G913:$K913,DO$2:DO$6)</f>
        <v>1.5163280234838407E-3</v>
      </c>
      <c r="DQ913">
        <f ca="1">(MMULT($G913:$K913,DQ$2:DQ$6)-MMULT($G913:$K913,DP$2:DP$6))/MMULT($G913:$K913,DP$2:DP$6)</f>
        <v>4.917593029253293E-3</v>
      </c>
      <c r="DR913">
        <f ca="1">(MMULT($G913:$K913,DR$2:DR$6)-MMULT($G913:$K913,DQ$2:DQ$6))/MMULT($G913:$K913,DQ$2:DQ$6)</f>
        <v>-2.5149541417567958E-3</v>
      </c>
      <c r="DS913">
        <f ca="1">(MMULT($G913:$K913,DS$2:DS$6)-MMULT($G913:$K913,DR$2:DR$6))/MMULT($G913:$K913,DR$2:DR$6)</f>
        <v>-1.6777891707709512E-2</v>
      </c>
      <c r="DT913">
        <f ca="1">(MMULT($G913:$K913,DT$2:DT$6)-MMULT($G913:$K913,DS$2:DS$6))/MMULT($G913:$K913,DS$2:DS$6)</f>
        <v>-4.3045893456296336E-3</v>
      </c>
      <c r="DU913">
        <f ca="1">AVERAGE(Таблица1[[#This Row],[25.05.2021]:[25.10.2021]])</f>
        <v>1.1052302747195256E-3</v>
      </c>
      <c r="DV913">
        <f ca="1">_xlfn.STDEV.S(Таблица1[[#This Row],[25.05.2021]:[25.10.2021]])</f>
        <v>9.5419199002969822E-3</v>
      </c>
    </row>
    <row r="914" spans="1:126" x14ac:dyDescent="0.25">
      <c r="A914">
        <f ca="1">Коэфф!G906</f>
        <v>0.14277542466856308</v>
      </c>
      <c r="B914">
        <f ca="1">Коэфф!H906</f>
        <v>0.12334239705809738</v>
      </c>
      <c r="C914">
        <f ca="1">Коэфф!I906</f>
        <v>0.22082765281331154</v>
      </c>
      <c r="D914">
        <f ca="1">Коэфф!J906</f>
        <v>0.25816216451455509</v>
      </c>
      <c r="E914">
        <f ca="1">Коэфф!K906</f>
        <v>0.25489236094547285</v>
      </c>
      <c r="F914">
        <f t="shared" ca="1" si="71"/>
        <v>0.99999999999999989</v>
      </c>
      <c r="G914">
        <f t="shared" ca="1" si="73"/>
        <v>20007</v>
      </c>
      <c r="H914">
        <f t="shared" ca="1" si="73"/>
        <v>4769</v>
      </c>
      <c r="I914">
        <f t="shared" ca="1" si="74"/>
        <v>81</v>
      </c>
      <c r="J914">
        <f t="shared" ca="1" si="75"/>
        <v>442</v>
      </c>
      <c r="K914">
        <f t="shared" ca="1" si="72"/>
        <v>8439</v>
      </c>
      <c r="O914">
        <f ca="1">(MMULT($G914:$K914,O$2:O$6)-MMULT($G914:$K914,N$2:N$6))/MMULT($G914:$K914,N$2:N$6)</f>
        <v>1.7133862960893075E-3</v>
      </c>
      <c r="P914">
        <f ca="1">(MMULT($G914:$K914,P$2:P$6)-MMULT($G914:$K914,O$2:O$6))/MMULT($G914:$K914,O$2:O$6)</f>
        <v>5.5727567179300868E-3</v>
      </c>
      <c r="Q914">
        <f ca="1">(MMULT($G914:$K914,Q$2:Q$6)-MMULT($G914:$K914,P$2:P$6))/MMULT($G914:$K914,P$2:P$6)</f>
        <v>2.9269863918183546E-3</v>
      </c>
      <c r="R914">
        <f ca="1">(MMULT($G914:$K914,R$2:R$6)-MMULT($G914:$K914,Q$2:Q$6))/MMULT($G914:$K914,Q$2:Q$6)</f>
        <v>8.7403608405629881E-3</v>
      </c>
      <c r="S914">
        <f ca="1">(MMULT($G914:$K914,S$2:S$6)-MMULT($G914:$K914,R$2:R$6))/MMULT($G914:$K914,R$2:R$6)</f>
        <v>-1.5946092077879264E-2</v>
      </c>
      <c r="T914">
        <f ca="1">(MMULT($G914:$K914,T$2:T$6)-MMULT($G914:$K914,S$2:S$6))/MMULT($G914:$K914,S$2:S$6)</f>
        <v>8.5469027002813263E-3</v>
      </c>
      <c r="U914">
        <f ca="1">(MMULT($G914:$K914,U$2:U$6)-MMULT($G914:$K914,T$2:T$6))/MMULT($G914:$K914,T$2:T$6)</f>
        <v>1.2368186579723715E-2</v>
      </c>
      <c r="V914">
        <f ca="1">(MMULT($G914:$K914,V$2:V$6)-MMULT($G914:$K914,U$2:U$6))/MMULT($G914:$K914,U$2:U$6)</f>
        <v>1.9454975632223828E-2</v>
      </c>
      <c r="W914">
        <f ca="1">(MMULT($G914:$K914,W$2:W$6)-MMULT($G914:$K914,V$2:V$6))/MMULT($G914:$K914,V$2:V$6)</f>
        <v>-3.5697405934589175E-3</v>
      </c>
      <c r="X914">
        <f ca="1">(MMULT($G914:$K914,X$2:X$6)-MMULT($G914:$K914,W$2:W$6))/MMULT($G914:$K914,W$2:W$6)</f>
        <v>-3.274243185560851E-3</v>
      </c>
      <c r="Y914">
        <f ca="1">(MMULT($G914:$K914,Y$2:Y$6)-MMULT($G914:$K914,X$2:X$6))/MMULT($G914:$K914,X$2:X$6)</f>
        <v>5.6965884548539954E-3</v>
      </c>
      <c r="Z914">
        <f ca="1">(MMULT($G914:$K914,Z$2:Z$6)-MMULT($G914:$K914,Y$2:Y$6))/MMULT($G914:$K914,Y$2:Y$6)</f>
        <v>-1.1162119650894649E-3</v>
      </c>
      <c r="AA914">
        <f ca="1">(MMULT($G914:$K914,AA$2:AA$6)-MMULT($G914:$K914,Z$2:Z$6))/MMULT($G914:$K914,Z$2:Z$6)</f>
        <v>9.9440788974278337E-3</v>
      </c>
      <c r="AB914">
        <f ca="1">(MMULT($G914:$K914,AB$2:AB$6)-MMULT($G914:$K914,AA$2:AA$6))/MMULT($G914:$K914,AA$2:AA$6)</f>
        <v>-2.4131583439828764E-3</v>
      </c>
      <c r="AC914">
        <f ca="1">(MMULT($G914:$K914,AC$2:AC$6)-MMULT($G914:$K914,AB$2:AB$6))/MMULT($G914:$K914,AB$2:AB$6)</f>
        <v>-3.0590491865061277E-3</v>
      </c>
      <c r="AD914">
        <f ca="1">(MMULT($G914:$K914,AD$2:AD$6)-MMULT($G914:$K914,AC$2:AC$6))/MMULT($G914:$K914,AC$2:AC$6)</f>
        <v>7.3239164196726113E-4</v>
      </c>
      <c r="AE914">
        <f ca="1">(MMULT($G914:$K914,AE$2:AE$6)-MMULT($G914:$K914,AD$2:AD$6))/MMULT($G914:$K914,AD$2:AD$6)</f>
        <v>-1.0441995688010035E-2</v>
      </c>
      <c r="AF914">
        <f ca="1">(MMULT($G914:$K914,AF$2:AF$6)-MMULT($G914:$K914,AE$2:AE$6))/MMULT($G914:$K914,AE$2:AE$6)</f>
        <v>-5.1916715222155973E-3</v>
      </c>
      <c r="AG914">
        <f ca="1">(MMULT($G914:$K914,AG$2:AG$6)-MMULT($G914:$K914,AF$2:AF$6))/MMULT($G914:$K914,AF$2:AF$6)</f>
        <v>-2.9386500504764463E-4</v>
      </c>
      <c r="AH914">
        <f ca="1">(MMULT($G914:$K914,AH$2:AH$6)-MMULT($G914:$K914,AG$2:AG$6))/MMULT($G914:$K914,AG$2:AG$6)</f>
        <v>-6.4172503709404485E-4</v>
      </c>
      <c r="AI914">
        <f ca="1">(MMULT($G914:$K914,AI$2:AI$6)-MMULT($G914:$K914,AH$2:AH$6))/MMULT($G914:$K914,AH$2:AH$6)</f>
        <v>1.1068382306489922E-2</v>
      </c>
      <c r="AJ914">
        <f ca="1">(MMULT($G914:$K914,AJ$2:AJ$6)-MMULT($G914:$K914,AI$2:AI$6))/MMULT($G914:$K914,AI$2:AI$6)</f>
        <v>1.6590513392907851E-4</v>
      </c>
      <c r="AK914">
        <f ca="1">(MMULT($G914:$K914,AK$2:AK$6)-MMULT($G914:$K914,AJ$2:AJ$6))/MMULT($G914:$K914,AJ$2:AJ$6)</f>
        <v>-5.1069989439198309E-3</v>
      </c>
      <c r="AL914">
        <f ca="1">(MMULT($G914:$K914,AL$2:AL$6)-MMULT($G914:$K914,AK$2:AK$6))/MMULT($G914:$K914,AK$2:AK$6)</f>
        <v>-6.7740366679411882E-3</v>
      </c>
      <c r="AM914">
        <f ca="1">(MMULT($G914:$K914,AM$2:AM$6)-MMULT($G914:$K914,AL$2:AL$6))/MMULT($G914:$K914,AL$2:AL$6)</f>
        <v>9.2816441454844686E-3</v>
      </c>
      <c r="AN914">
        <f ca="1">(MMULT($G914:$K914,AN$2:AN$6)-MMULT($G914:$K914,AM$2:AM$6))/MMULT($G914:$K914,AM$2:AM$6)</f>
        <v>-6.8209232638939939E-3</v>
      </c>
      <c r="AO914">
        <f ca="1">(MMULT($G914:$K914,AO$2:AO$6)-MMULT($G914:$K914,AN$2:AN$6))/MMULT($G914:$K914,AN$2:AN$6)</f>
        <v>-7.0810674414151023E-3</v>
      </c>
      <c r="AP914">
        <f ca="1">(MMULT($G914:$K914,AP$2:AP$6)-MMULT($G914:$K914,AO$2:AO$6))/MMULT($G914:$K914,AO$2:AO$6)</f>
        <v>7.5304144287528813E-3</v>
      </c>
      <c r="AQ914">
        <f ca="1">(MMULT($G914:$K914,AQ$2:AQ$6)-MMULT($G914:$K914,AP$2:AP$6))/MMULT($G914:$K914,AP$2:AP$6)</f>
        <v>1.9782130121230408E-3</v>
      </c>
      <c r="AR914">
        <f ca="1">(MMULT($G914:$K914,AR$2:AR$6)-MMULT($G914:$K914,AQ$2:AQ$6))/MMULT($G914:$K914,AQ$2:AQ$6)</f>
        <v>8.1905201643314423E-3</v>
      </c>
      <c r="AS914">
        <f ca="1">(MMULT($G914:$K914,AS$2:AS$6)-MMULT($G914:$K914,AR$2:AR$6))/MMULT($G914:$K914,AR$2:AR$6)</f>
        <v>2.6357433451225398E-3</v>
      </c>
      <c r="AT914">
        <f ca="1">(MMULT($G914:$K914,AT$2:AT$6)-MMULT($G914:$K914,AS$2:AS$6))/MMULT($G914:$K914,AS$2:AS$6)</f>
        <v>-9.1530478927224195E-3</v>
      </c>
      <c r="AU914">
        <f ca="1">(MMULT($G914:$K914,AU$2:AU$6)-MMULT($G914:$K914,AT$2:AT$6))/MMULT($G914:$K914,AT$2:AT$6)</f>
        <v>-1.9532852106740098E-3</v>
      </c>
      <c r="AV914">
        <f ca="1">(MMULT($G914:$K914,AV$2:AV$6)-MMULT($G914:$K914,AU$2:AU$6))/MMULT($G914:$K914,AU$2:AU$6)</f>
        <v>-5.9428883788832394E-3</v>
      </c>
      <c r="AW914">
        <f ca="1">(MMULT($G914:$K914,AW$2:AW$6)-MMULT($G914:$K914,AV$2:AV$6))/MMULT($G914:$K914,AV$2:AV$6)</f>
        <v>4.0104894283336384E-3</v>
      </c>
      <c r="AX914">
        <f ca="1">(MMULT($G914:$K914,AX$2:AX$6)-MMULT($G914:$K914,AW$2:AW$6))/MMULT($G914:$K914,AW$2:AW$6)</f>
        <v>5.2074348322437769E-3</v>
      </c>
      <c r="AY914">
        <f ca="1">(MMULT($G914:$K914,AY$2:AY$6)-MMULT($G914:$K914,AX$2:AX$6))/MMULT($G914:$K914,AX$2:AX$6)</f>
        <v>-7.4333919662788687E-3</v>
      </c>
      <c r="AZ914">
        <f ca="1">(MMULT($G914:$K914,AZ$2:AZ$6)-MMULT($G914:$K914,AY$2:AY$6))/MMULT($G914:$K914,AY$2:AY$6)</f>
        <v>-3.1113784422050917E-3</v>
      </c>
      <c r="BA914">
        <f ca="1">(MMULT($G914:$K914,BA$2:BA$6)-MMULT($G914:$K914,AZ$2:AZ$6))/MMULT($G914:$K914,AZ$2:AZ$6)</f>
        <v>-8.9994050649903484E-3</v>
      </c>
      <c r="BB914">
        <f ca="1">(MMULT($G914:$K914,BB$2:BB$6)-MMULT($G914:$K914,BA$2:BA$6))/MMULT($G914:$K914,BA$2:BA$6)</f>
        <v>-1.5830970671906038E-2</v>
      </c>
      <c r="BC914">
        <f ca="1">(MMULT($G914:$K914,BC$2:BC$6)-MMULT($G914:$K914,BB$2:BB$6))/MMULT($G914:$K914,BB$2:BB$6)</f>
        <v>-5.7943586167448526E-3</v>
      </c>
      <c r="BD914">
        <f ca="1">(MMULT($G914:$K914,BD$2:BD$6)-MMULT($G914:$K914,BC$2:BC$6))/MMULT($G914:$K914,BC$2:BC$6)</f>
        <v>6.4734086089433098E-3</v>
      </c>
      <c r="BE914">
        <f ca="1">(MMULT($G914:$K914,BE$2:BE$6)-MMULT($G914:$K914,BD$2:BD$6))/MMULT($G914:$K914,BD$2:BD$6)</f>
        <v>7.4132893165518307E-3</v>
      </c>
      <c r="BF914">
        <f ca="1">(MMULT($G914:$K914,BF$2:BF$6)-MMULT($G914:$K914,BE$2:BE$6))/MMULT($G914:$K914,BE$2:BE$6)</f>
        <v>3.0986926294858368E-3</v>
      </c>
      <c r="BG914">
        <f ca="1">(MMULT($G914:$K914,BG$2:BG$6)-MMULT($G914:$K914,BF$2:BF$6))/MMULT($G914:$K914,BF$2:BF$6)</f>
        <v>-1.3617344218411728E-2</v>
      </c>
      <c r="BH914">
        <f ca="1">(MMULT($G914:$K914,BH$2:BH$6)-MMULT($G914:$K914,BG$2:BG$6))/MMULT($G914:$K914,BG$2:BG$6)</f>
        <v>1.0618784947459636E-2</v>
      </c>
      <c r="BI914">
        <f ca="1">(MMULT($G914:$K914,BI$2:BI$6)-MMULT($G914:$K914,BH$2:BH$6))/MMULT($G914:$K914,BH$2:BH$6)</f>
        <v>-1.6484834445074212E-3</v>
      </c>
      <c r="BJ914">
        <f ca="1">(MMULT($G914:$K914,BJ$2:BJ$6)-MMULT($G914:$K914,BI$2:BI$6))/MMULT($G914:$K914,BI$2:BI$6)</f>
        <v>1.5090335225346439E-2</v>
      </c>
      <c r="BK914">
        <f ca="1">(MMULT($G914:$K914,BK$2:BK$6)-MMULT($G914:$K914,BJ$2:BJ$6))/MMULT($G914:$K914,BJ$2:BJ$6)</f>
        <v>-8.8597641368981048E-3</v>
      </c>
      <c r="BL914">
        <f ca="1">(MMULT($G914:$K914,BL$2:BL$6)-MMULT($G914:$K914,BK$2:BK$6))/MMULT($G914:$K914,BK$2:BK$6)</f>
        <v>4.1293391646876941E-3</v>
      </c>
      <c r="BM914">
        <f ca="1">(MMULT($G914:$K914,BM$2:BM$6)-MMULT($G914:$K914,BL$2:BL$6))/MMULT($G914:$K914,BL$2:BL$6)</f>
        <v>-2.6204423359438692E-3</v>
      </c>
      <c r="BN914">
        <f ca="1">(MMULT($G914:$K914,BN$2:BN$6)-MMULT($G914:$K914,BM$2:BM$6))/MMULT($G914:$K914,BM$2:BM$6)</f>
        <v>7.031501770088198E-3</v>
      </c>
      <c r="BO914">
        <f ca="1">(MMULT($G914:$K914,BO$2:BO$6)-MMULT($G914:$K914,BN$2:BN$6))/MMULT($G914:$K914,BN$2:BN$6)</f>
        <v>-6.5777560423524147E-3</v>
      </c>
      <c r="BP914">
        <f ca="1">(MMULT($G914:$K914,BP$2:BP$6)-MMULT($G914:$K914,BO$2:BO$6))/MMULT($G914:$K914,BO$2:BO$6)</f>
        <v>1.0553559675958587E-2</v>
      </c>
      <c r="BQ914">
        <f ca="1">(MMULT($G914:$K914,BQ$2:BQ$6)-MMULT($G914:$K914,BP$2:BP$6))/MMULT($G914:$K914,BP$2:BP$6)</f>
        <v>-9.1314236967232273E-3</v>
      </c>
      <c r="BR914">
        <f ca="1">(MMULT($G914:$K914,BR$2:BR$6)-MMULT($G914:$K914,BQ$2:BQ$6))/MMULT($G914:$K914,BQ$2:BQ$6)</f>
        <v>1.5028204775113626E-2</v>
      </c>
      <c r="BS914">
        <f ca="1">(MMULT($G914:$K914,BS$2:BS$6)-MMULT($G914:$K914,BR$2:BR$6))/MMULT($G914:$K914,BR$2:BR$6)</f>
        <v>5.3539423853086396E-3</v>
      </c>
      <c r="BT914">
        <f ca="1">(MMULT($G914:$K914,BT$2:BT$6)-MMULT($G914:$K914,BS$2:BS$6))/MMULT($G914:$K914,BS$2:BS$6)</f>
        <v>6.0027766759394917E-4</v>
      </c>
      <c r="BU914">
        <f ca="1">(MMULT($G914:$K914,BU$2:BU$6)-MMULT($G914:$K914,BT$2:BT$6))/MMULT($G914:$K914,BT$2:BT$6)</f>
        <v>1.550389826487005E-3</v>
      </c>
      <c r="BV914">
        <f ca="1">(MMULT($G914:$K914,BV$2:BV$6)-MMULT($G914:$K914,BU$2:BU$6))/MMULT($G914:$K914,BU$2:BU$6)</f>
        <v>-7.9142970472388524E-3</v>
      </c>
      <c r="BW914">
        <f ca="1">(MMULT($G914:$K914,BW$2:BW$6)-MMULT($G914:$K914,BV$2:BV$6))/MMULT($G914:$K914,BV$2:BV$6)</f>
        <v>6.4673565356961329E-3</v>
      </c>
      <c r="BX914">
        <f ca="1">(MMULT($G914:$K914,BX$2:BX$6)-MMULT($G914:$K914,BW$2:BW$6))/MMULT($G914:$K914,BW$2:BW$6)</f>
        <v>1.5720687550752278E-2</v>
      </c>
      <c r="BY914">
        <f ca="1">(MMULT($G914:$K914,BY$2:BY$6)-MMULT($G914:$K914,BX$2:BX$6))/MMULT($G914:$K914,BX$2:BX$6)</f>
        <v>-1.630267930411608E-2</v>
      </c>
      <c r="BZ914">
        <f ca="1">(MMULT($G914:$K914,BZ$2:BZ$6)-MMULT($G914:$K914,BY$2:BY$6))/MMULT($G914:$K914,BY$2:BY$6)</f>
        <v>-8.8825203253336833E-3</v>
      </c>
      <c r="CA914">
        <f ca="1">(MMULT($G914:$K914,CA$2:CA$6)-MMULT($G914:$K914,BZ$2:BZ$6))/MMULT($G914:$K914,BZ$2:BZ$6)</f>
        <v>8.7089709069377924E-4</v>
      </c>
      <c r="CB914">
        <f ca="1">(MMULT($G914:$K914,CB$2:CB$6)-MMULT($G914:$K914,CA$2:CA$6))/MMULT($G914:$K914,CA$2:CA$6)</f>
        <v>1.2799228901438137E-2</v>
      </c>
      <c r="CC914">
        <f ca="1">(MMULT($G914:$K914,CC$2:CC$6)-MMULT($G914:$K914,CB$2:CB$6))/MMULT($G914:$K914,CB$2:CB$6)</f>
        <v>-6.5810451466524946E-3</v>
      </c>
      <c r="CD914">
        <f ca="1">(MMULT($G914:$K914,CD$2:CD$6)-MMULT($G914:$K914,CC$2:CC$6))/MMULT($G914:$K914,CC$2:CC$6)</f>
        <v>-4.986940580665589E-3</v>
      </c>
      <c r="CE914">
        <f ca="1">(MMULT($G914:$K914,CE$2:CE$6)-MMULT($G914:$K914,CD$2:CD$6))/MMULT($G914:$K914,CD$2:CD$6)</f>
        <v>-3.5845416573912453E-3</v>
      </c>
      <c r="CF914">
        <f ca="1">(MMULT($G914:$K914,CF$2:CF$6)-MMULT($G914:$K914,CE$2:CE$6))/MMULT($G914:$K914,CE$2:CE$6)</f>
        <v>1.3047813797216446E-2</v>
      </c>
      <c r="CG914">
        <f ca="1">(MMULT($G914:$K914,CG$2:CG$6)-MMULT($G914:$K914,CF$2:CF$6))/MMULT($G914:$K914,CF$2:CF$6)</f>
        <v>5.8177384003037045E-3</v>
      </c>
      <c r="CH914">
        <f ca="1">(MMULT($G914:$K914,CH$2:CH$6)-MMULT($G914:$K914,CG$2:CG$6))/MMULT($G914:$K914,CG$2:CG$6)</f>
        <v>-6.7591637765540844E-3</v>
      </c>
      <c r="CI914">
        <f ca="1">(MMULT($G914:$K914,CI$2:CI$6)-MMULT($G914:$K914,CH$2:CH$6))/MMULT($G914:$K914,CH$2:CH$6)</f>
        <v>9.3033938905057578E-3</v>
      </c>
      <c r="CJ914">
        <f ca="1">(MMULT($G914:$K914,CJ$2:CJ$6)-MMULT($G914:$K914,CI$2:CI$6))/MMULT($G914:$K914,CI$2:CI$6)</f>
        <v>-4.9506405218806117E-3</v>
      </c>
      <c r="CK914">
        <f ca="1">(MMULT($G914:$K914,CK$2:CK$6)-MMULT($G914:$K914,CJ$2:CJ$6))/MMULT($G914:$K914,CJ$2:CJ$6)</f>
        <v>6.3175242598779678E-3</v>
      </c>
      <c r="CL914">
        <f ca="1">(MMULT($G914:$K914,CL$2:CL$6)-MMULT($G914:$K914,CK$2:CK$6))/MMULT($G914:$K914,CK$2:CK$6)</f>
        <v>4.9291131203440652E-3</v>
      </c>
      <c r="CM914">
        <f ca="1">(MMULT($G914:$K914,CM$2:CM$6)-MMULT($G914:$K914,CL$2:CL$6))/MMULT($G914:$K914,CL$2:CL$6)</f>
        <v>-9.8488238431815728E-3</v>
      </c>
      <c r="CN914">
        <f ca="1">(MMULT($G914:$K914,CN$2:CN$6)-MMULT($G914:$K914,CM$2:CM$6))/MMULT($G914:$K914,CM$2:CM$6)</f>
        <v>2.2388624497899278E-3</v>
      </c>
      <c r="CO914">
        <f ca="1">(MMULT($G914:$K914,CO$2:CO$6)-MMULT($G914:$K914,CN$2:CN$6))/MMULT($G914:$K914,CN$2:CN$6)</f>
        <v>-5.2565011515138824E-3</v>
      </c>
      <c r="CP914">
        <f ca="1">(MMULT($G914:$K914,CP$2:CP$6)-MMULT($G914:$K914,CO$2:CO$6))/MMULT($G914:$K914,CO$2:CO$6)</f>
        <v>5.2709856200640875E-3</v>
      </c>
      <c r="CQ914">
        <f ca="1">(MMULT($G914:$K914,CQ$2:CQ$6)-MMULT($G914:$K914,CP$2:CP$6))/MMULT($G914:$K914,CP$2:CP$6)</f>
        <v>7.5615537651188593E-3</v>
      </c>
      <c r="CR914">
        <f ca="1">(MMULT($G914:$K914,CR$2:CR$6)-MMULT($G914:$K914,CQ$2:CQ$6))/MMULT($G914:$K914,CQ$2:CQ$6)</f>
        <v>4.2461375338153267E-3</v>
      </c>
      <c r="CS914">
        <f ca="1">(MMULT($G914:$K914,CS$2:CS$6)-MMULT($G914:$K914,CR$2:CR$6))/MMULT($G914:$K914,CR$2:CR$6)</f>
        <v>1.0194988796761647E-2</v>
      </c>
      <c r="CT914">
        <f ca="1">(MMULT($G914:$K914,CT$2:CT$6)-MMULT($G914:$K914,CS$2:CS$6))/MMULT($G914:$K914,CS$2:CS$6)</f>
        <v>-1.1808273962912319E-2</v>
      </c>
      <c r="CU914">
        <f ca="1">(MMULT($G914:$K914,CU$2:CU$6)-MMULT($G914:$K914,CT$2:CT$6))/MMULT($G914:$K914,CT$2:CT$6)</f>
        <v>-1.218535435481421E-2</v>
      </c>
      <c r="CV914">
        <f ca="1">(MMULT($G914:$K914,CV$2:CV$6)-MMULT($G914:$K914,CU$2:CU$6))/MMULT($G914:$K914,CU$2:CU$6)</f>
        <v>-2.2181154652601582E-3</v>
      </c>
      <c r="CW914">
        <f ca="1">(MMULT($G914:$K914,CW$2:CW$6)-MMULT($G914:$K914,CV$2:CV$6))/MMULT($G914:$K914,CV$2:CV$6)</f>
        <v>8.5459653875756946E-3</v>
      </c>
      <c r="CX914">
        <f ca="1">(MMULT($G914:$K914,CX$2:CX$6)-MMULT($G914:$K914,CW$2:CW$6))/MMULT($G914:$K914,CW$2:CW$6)</f>
        <v>1.2938095717233542E-2</v>
      </c>
      <c r="CY914">
        <f ca="1">(MMULT($G914:$K914,CY$2:CY$6)-MMULT($G914:$K914,CX$2:CX$6))/MMULT($G914:$K914,CX$2:CX$6)</f>
        <v>-1.7113954461646557E-3</v>
      </c>
      <c r="CZ914">
        <f ca="1">(MMULT($G914:$K914,CZ$2:CZ$6)-MMULT($G914:$K914,CY$2:CY$6))/MMULT($G914:$K914,CY$2:CY$6)</f>
        <v>8.900782378297967E-3</v>
      </c>
      <c r="DA914">
        <f ca="1">(MMULT($G914:$K914,DA$2:DA$6)-MMULT($G914:$K914,CZ$2:CZ$6))/MMULT($G914:$K914,CZ$2:CZ$6)</f>
        <v>1.5192652775155854E-2</v>
      </c>
      <c r="DB914">
        <f ca="1">(MMULT($G914:$K914,DB$2:DB$6)-MMULT($G914:$K914,DA$2:DA$6))/MMULT($G914:$K914,DA$2:DA$6)</f>
        <v>-1.4135707231262073E-2</v>
      </c>
      <c r="DC914">
        <f ca="1">(MMULT($G914:$K914,DC$2:DC$6)-MMULT($G914:$K914,DB$2:DB$6))/MMULT($G914:$K914,DB$2:DB$6)</f>
        <v>1.0038784211405322E-2</v>
      </c>
      <c r="DD914">
        <f ca="1">(MMULT($G914:$K914,DD$2:DD$6)-MMULT($G914:$K914,DC$2:DC$6))/MMULT($G914:$K914,DC$2:DC$6)</f>
        <v>-5.3230655441274559E-3</v>
      </c>
      <c r="DE914">
        <f ca="1">(MMULT($G914:$K914,DE$2:DE$6)-MMULT($G914:$K914,DD$2:DD$6))/MMULT($G914:$K914,DD$2:DD$6)</f>
        <v>1.1059130531432473E-2</v>
      </c>
      <c r="DF914">
        <f ca="1">(MMULT($G914:$K914,DF$2:DF$6)-MMULT($G914:$K914,DE$2:DE$6))/MMULT($G914:$K914,DE$2:DE$6)</f>
        <v>1.3068731109289957E-2</v>
      </c>
      <c r="DG914">
        <f ca="1">(MMULT($G914:$K914,DG$2:DG$6)-MMULT($G914:$K914,DF$2:DF$6))/MMULT($G914:$K914,DF$2:DF$6)</f>
        <v>3.5451553597994089E-2</v>
      </c>
      <c r="DH914">
        <f ca="1">(MMULT($G914:$K914,DH$2:DH$6)-MMULT($G914:$K914,DG$2:DG$6))/MMULT($G914:$K914,DG$2:DG$6)</f>
        <v>-1.4778676404434726E-2</v>
      </c>
      <c r="DI914">
        <f ca="1">(MMULT($G914:$K914,DI$2:DI$6)-MMULT($G914:$K914,DH$2:DH$6))/MMULT($G914:$K914,DH$2:DH$6)</f>
        <v>7.7314906280103405E-3</v>
      </c>
      <c r="DJ914">
        <f ca="1">(MMULT($G914:$K914,DJ$2:DJ$6)-MMULT($G914:$K914,DI$2:DI$6))/MMULT($G914:$K914,DI$2:DI$6)</f>
        <v>8.1200745211870533E-3</v>
      </c>
      <c r="DK914">
        <f ca="1">(MMULT($G914:$K914,DK$2:DK$6)-MMULT($G914:$K914,DJ$2:DJ$6))/MMULT($G914:$K914,DJ$2:DJ$6)</f>
        <v>1.8968430906994324E-4</v>
      </c>
      <c r="DL914">
        <f ca="1">(MMULT($G914:$K914,DL$2:DL$6)-MMULT($G914:$K914,DK$2:DK$6))/MMULT($G914:$K914,DK$2:DK$6)</f>
        <v>-6.1350936027003151E-4</v>
      </c>
      <c r="DM914">
        <f ca="1">(MMULT($G914:$K914,DM$2:DM$6)-MMULT($G914:$K914,DL$2:DL$6))/MMULT($G914:$K914,DL$2:DL$6)</f>
        <v>2.1061952170619582E-3</v>
      </c>
      <c r="DN914">
        <f ca="1">(MMULT($G914:$K914,DN$2:DN$6)-MMULT($G914:$K914,DM$2:DM$6))/MMULT($G914:$K914,DM$2:DM$6)</f>
        <v>-2.7369417559909921E-3</v>
      </c>
      <c r="DO914">
        <f ca="1">(MMULT($G914:$K914,DO$2:DO$6)-MMULT($G914:$K914,DN$2:DN$6))/MMULT($G914:$K914,DN$2:DN$6)</f>
        <v>-4.9392201286973005E-3</v>
      </c>
      <c r="DP914">
        <f ca="1">(MMULT($G914:$K914,DP$2:DP$6)-MMULT($G914:$K914,DO$2:DO$6))/MMULT($G914:$K914,DO$2:DO$6)</f>
        <v>-6.8863360967159947E-4</v>
      </c>
      <c r="DQ914">
        <f ca="1">(MMULT($G914:$K914,DQ$2:DQ$6)-MMULT($G914:$K914,DP$2:DP$6))/MMULT($G914:$K914,DP$2:DP$6)</f>
        <v>8.7409233845175127E-3</v>
      </c>
      <c r="DR914">
        <f ca="1">(MMULT($G914:$K914,DR$2:DR$6)-MMULT($G914:$K914,DQ$2:DQ$6))/MMULT($G914:$K914,DQ$2:DQ$6)</f>
        <v>-3.6443710679698936E-3</v>
      </c>
      <c r="DS914">
        <f ca="1">(MMULT($G914:$K914,DS$2:DS$6)-MMULT($G914:$K914,DR$2:DR$6))/MMULT($G914:$K914,DR$2:DR$6)</f>
        <v>-1.6532887539380703E-2</v>
      </c>
      <c r="DT914">
        <f ca="1">(MMULT($G914:$K914,DT$2:DT$6)-MMULT($G914:$K914,DS$2:DS$6))/MMULT($G914:$K914,DS$2:DS$6)</f>
        <v>-7.3066429071113042E-4</v>
      </c>
      <c r="DU914">
        <f ca="1">AVERAGE(Таблица1[[#This Row],[25.05.2021]:[25.10.2021]])</f>
        <v>1.0914431260533833E-3</v>
      </c>
      <c r="DV914">
        <f ca="1">_xlfn.STDEV.S(Таблица1[[#This Row],[25.05.2021]:[25.10.2021]])</f>
        <v>8.9436974002185948E-3</v>
      </c>
    </row>
    <row r="915" spans="1:126" x14ac:dyDescent="0.25">
      <c r="A915">
        <f ca="1">Коэфф!G907</f>
        <v>8.3283939111889943E-2</v>
      </c>
      <c r="B915">
        <f ca="1">Коэфф!H907</f>
        <v>0.3626995184210125</v>
      </c>
      <c r="C915">
        <f ca="1">Коэфф!I907</f>
        <v>0.24090803989253382</v>
      </c>
      <c r="D915">
        <f ca="1">Коэфф!J907</f>
        <v>0.13118244484377145</v>
      </c>
      <c r="E915">
        <f ca="1">Коэфф!K907</f>
        <v>0.18192605773079229</v>
      </c>
      <c r="F915">
        <f t="shared" ca="1" si="71"/>
        <v>1</v>
      </c>
      <c r="G915">
        <f t="shared" ca="1" si="73"/>
        <v>11670</v>
      </c>
      <c r="H915">
        <f t="shared" ca="1" si="73"/>
        <v>14026</v>
      </c>
      <c r="I915">
        <f t="shared" ca="1" si="74"/>
        <v>88</v>
      </c>
      <c r="J915">
        <f t="shared" ca="1" si="75"/>
        <v>224</v>
      </c>
      <c r="K915">
        <f t="shared" ca="1" si="72"/>
        <v>6023</v>
      </c>
      <c r="O915">
        <f ca="1">(MMULT($G915:$K915,O$2:O$6)-MMULT($G915:$K915,N$2:N$6))/MMULT($G915:$K915,N$2:N$6)</f>
        <v>4.6761886528955384E-3</v>
      </c>
      <c r="P915">
        <f ca="1">(MMULT($G915:$K915,P$2:P$6)-MMULT($G915:$K915,O$2:O$6))/MMULT($G915:$K915,O$2:O$6)</f>
        <v>6.2981407496126986E-4</v>
      </c>
      <c r="Q915">
        <f ca="1">(MMULT($G915:$K915,Q$2:Q$6)-MMULT($G915:$K915,P$2:P$6))/MMULT($G915:$K915,P$2:P$6)</f>
        <v>3.7685857075659638E-3</v>
      </c>
      <c r="R915">
        <f ca="1">(MMULT($G915:$K915,R$2:R$6)-MMULT($G915:$K915,Q$2:Q$6))/MMULT($G915:$K915,Q$2:Q$6)</f>
        <v>8.1637202926749895E-3</v>
      </c>
      <c r="S915">
        <f ca="1">(MMULT($G915:$K915,S$2:S$6)-MMULT($G915:$K915,R$2:R$6))/MMULT($G915:$K915,R$2:R$6)</f>
        <v>-1.5908513556105688E-2</v>
      </c>
      <c r="T915">
        <f ca="1">(MMULT($G915:$K915,T$2:T$6)-MMULT($G915:$K915,S$2:S$6))/MMULT($G915:$K915,S$2:S$6)</f>
        <v>7.3085260532065027E-3</v>
      </c>
      <c r="U915">
        <f ca="1">(MMULT($G915:$K915,U$2:U$6)-MMULT($G915:$K915,T$2:T$6))/MMULT($G915:$K915,T$2:T$6)</f>
        <v>9.5136030749068991E-3</v>
      </c>
      <c r="V915">
        <f ca="1">(MMULT($G915:$K915,V$2:V$6)-MMULT($G915:$K915,U$2:U$6))/MMULT($G915:$K915,U$2:U$6)</f>
        <v>2.1221546628960367E-2</v>
      </c>
      <c r="W915">
        <f ca="1">(MMULT($G915:$K915,W$2:W$6)-MMULT($G915:$K915,V$2:V$6))/MMULT($G915:$K915,V$2:V$6)</f>
        <v>-4.0548447955970988E-3</v>
      </c>
      <c r="X915">
        <f ca="1">(MMULT($G915:$K915,X$2:X$6)-MMULT($G915:$K915,W$2:W$6))/MMULT($G915:$K915,W$2:W$6)</f>
        <v>-1.3185070591707499E-3</v>
      </c>
      <c r="Y915">
        <f ca="1">(MMULT($G915:$K915,Y$2:Y$6)-MMULT($G915:$K915,X$2:X$6))/MMULT($G915:$K915,X$2:X$6)</f>
        <v>4.7900731952193326E-3</v>
      </c>
      <c r="Z915">
        <f ca="1">(MMULT($G915:$K915,Z$2:Z$6)-MMULT($G915:$K915,Y$2:Y$6))/MMULT($G915:$K915,Y$2:Y$6)</f>
        <v>-4.8837991593892773E-4</v>
      </c>
      <c r="AA915">
        <f ca="1">(MMULT($G915:$K915,AA$2:AA$6)-MMULT($G915:$K915,Z$2:Z$6))/MMULT($G915:$K915,Z$2:Z$6)</f>
        <v>6.7891812632392629E-3</v>
      </c>
      <c r="AB915">
        <f ca="1">(MMULT($G915:$K915,AB$2:AB$6)-MMULT($G915:$K915,AA$2:AA$6))/MMULT($G915:$K915,AA$2:AA$6)</f>
        <v>-1.2942656255454598E-3</v>
      </c>
      <c r="AC915">
        <f ca="1">(MMULT($G915:$K915,AC$2:AC$6)-MMULT($G915:$K915,AB$2:AB$6))/MMULT($G915:$K915,AB$2:AB$6)</f>
        <v>-8.4250121643443662E-4</v>
      </c>
      <c r="AD915">
        <f ca="1">(MMULT($G915:$K915,AD$2:AD$6)-MMULT($G915:$K915,AC$2:AC$6))/MMULT($G915:$K915,AC$2:AC$6)</f>
        <v>3.4653217288858015E-3</v>
      </c>
      <c r="AE915">
        <f ca="1">(MMULT($G915:$K915,AE$2:AE$6)-MMULT($G915:$K915,AD$2:AD$6))/MMULT($G915:$K915,AD$2:AD$6)</f>
        <v>-1.4926583470241421E-2</v>
      </c>
      <c r="AF915">
        <f ca="1">(MMULT($G915:$K915,AF$2:AF$6)-MMULT($G915:$K915,AE$2:AE$6))/MMULT($G915:$K915,AE$2:AE$6)</f>
        <v>-7.4135333663153469E-3</v>
      </c>
      <c r="AG915">
        <f ca="1">(MMULT($G915:$K915,AG$2:AG$6)-MMULT($G915:$K915,AF$2:AF$6))/MMULT($G915:$K915,AF$2:AF$6)</f>
        <v>-2.0895215388191737E-3</v>
      </c>
      <c r="AH915">
        <f ca="1">(MMULT($G915:$K915,AH$2:AH$6)-MMULT($G915:$K915,AG$2:AG$6))/MMULT($G915:$K915,AG$2:AG$6)</f>
        <v>-2.5115157766369732E-3</v>
      </c>
      <c r="AI915">
        <f ca="1">(MMULT($G915:$K915,AI$2:AI$6)-MMULT($G915:$K915,AH$2:AH$6))/MMULT($G915:$K915,AH$2:AH$6)</f>
        <v>1.2451026799915185E-2</v>
      </c>
      <c r="AJ915">
        <f ca="1">(MMULT($G915:$K915,AJ$2:AJ$6)-MMULT($G915:$K915,AI$2:AI$6))/MMULT($G915:$K915,AI$2:AI$6)</f>
        <v>3.7805156785257173E-3</v>
      </c>
      <c r="AK915">
        <f ca="1">(MMULT($G915:$K915,AK$2:AK$6)-MMULT($G915:$K915,AJ$2:AJ$6))/MMULT($G915:$K915,AJ$2:AJ$6)</f>
        <v>-1.5172933583842839E-3</v>
      </c>
      <c r="AL915">
        <f ca="1">(MMULT($G915:$K915,AL$2:AL$6)-MMULT($G915:$K915,AK$2:AK$6))/MMULT($G915:$K915,AK$2:AK$6)</f>
        <v>-8.4730604699699563E-3</v>
      </c>
      <c r="AM915">
        <f ca="1">(MMULT($G915:$K915,AM$2:AM$6)-MMULT($G915:$K915,AL$2:AL$6))/MMULT($G915:$K915,AL$2:AL$6)</f>
        <v>6.0003565728493002E-3</v>
      </c>
      <c r="AN915">
        <f ca="1">(MMULT($G915:$K915,AN$2:AN$6)-MMULT($G915:$K915,AM$2:AM$6))/MMULT($G915:$K915,AM$2:AM$6)</f>
        <v>-4.7330450348776563E-3</v>
      </c>
      <c r="AO915">
        <f ca="1">(MMULT($G915:$K915,AO$2:AO$6)-MMULT($G915:$K915,AN$2:AN$6))/MMULT($G915:$K915,AN$2:AN$6)</f>
        <v>-3.7387032873661347E-3</v>
      </c>
      <c r="AP915">
        <f ca="1">(MMULT($G915:$K915,AP$2:AP$6)-MMULT($G915:$K915,AO$2:AO$6))/MMULT($G915:$K915,AO$2:AO$6)</f>
        <v>9.5689858151738662E-3</v>
      </c>
      <c r="AQ915">
        <f ca="1">(MMULT($G915:$K915,AQ$2:AQ$6)-MMULT($G915:$K915,AP$2:AP$6))/MMULT($G915:$K915,AP$2:AP$6)</f>
        <v>4.2083918151869749E-3</v>
      </c>
      <c r="AR915">
        <f ca="1">(MMULT($G915:$K915,AR$2:AR$6)-MMULT($G915:$K915,AQ$2:AQ$6))/MMULT($G915:$K915,AQ$2:AQ$6)</f>
        <v>7.1756240537476854E-3</v>
      </c>
      <c r="AS915">
        <f ca="1">(MMULT($G915:$K915,AS$2:AS$6)-MMULT($G915:$K915,AR$2:AR$6))/MMULT($G915:$K915,AR$2:AR$6)</f>
        <v>7.5191499551188349E-3</v>
      </c>
      <c r="AT915">
        <f ca="1">(MMULT($G915:$K915,AT$2:AT$6)-MMULT($G915:$K915,AS$2:AS$6))/MMULT($G915:$K915,AS$2:AS$6)</f>
        <v>-5.3223312689194436E-3</v>
      </c>
      <c r="AU915">
        <f ca="1">(MMULT($G915:$K915,AU$2:AU$6)-MMULT($G915:$K915,AT$2:AT$6))/MMULT($G915:$K915,AT$2:AT$6)</f>
        <v>2.7386263088407057E-3</v>
      </c>
      <c r="AV915">
        <f ca="1">(MMULT($G915:$K915,AV$2:AV$6)-MMULT($G915:$K915,AU$2:AU$6))/MMULT($G915:$K915,AU$2:AU$6)</f>
        <v>-7.3906691430905974E-3</v>
      </c>
      <c r="AW915">
        <f ca="1">(MMULT($G915:$K915,AW$2:AW$6)-MMULT($G915:$K915,AV$2:AV$6))/MMULT($G915:$K915,AV$2:AV$6)</f>
        <v>5.928577552949353E-3</v>
      </c>
      <c r="AX915">
        <f ca="1">(MMULT($G915:$K915,AX$2:AX$6)-MMULT($G915:$K915,AW$2:AW$6))/MMULT($G915:$K915,AW$2:AW$6)</f>
        <v>7.083630042348096E-3</v>
      </c>
      <c r="AY915">
        <f ca="1">(MMULT($G915:$K915,AY$2:AY$6)-MMULT($G915:$K915,AX$2:AX$6))/MMULT($G915:$K915,AX$2:AX$6)</f>
        <v>-1.8585320884759889E-2</v>
      </c>
      <c r="AZ915">
        <f ca="1">(MMULT($G915:$K915,AZ$2:AZ$6)-MMULT($G915:$K915,AY$2:AY$6))/MMULT($G915:$K915,AY$2:AY$6)</f>
        <v>3.7700778578498559E-4</v>
      </c>
      <c r="BA915">
        <f ca="1">(MMULT($G915:$K915,BA$2:BA$6)-MMULT($G915:$K915,AZ$2:AZ$6))/MMULT($G915:$K915,AZ$2:AZ$6)</f>
        <v>-1.0241051592508734E-2</v>
      </c>
      <c r="BB915">
        <f ca="1">(MMULT($G915:$K915,BB$2:BB$6)-MMULT($G915:$K915,BA$2:BA$6))/MMULT($G915:$K915,BA$2:BA$6)</f>
        <v>-1.4146874686199074E-2</v>
      </c>
      <c r="BC915">
        <f ca="1">(MMULT($G915:$K915,BC$2:BC$6)-MMULT($G915:$K915,BB$2:BB$6))/MMULT($G915:$K915,BB$2:BB$6)</f>
        <v>-4.1266609098500251E-3</v>
      </c>
      <c r="BD915">
        <f ca="1">(MMULT($G915:$K915,BD$2:BD$6)-MMULT($G915:$K915,BC$2:BC$6))/MMULT($G915:$K915,BC$2:BC$6)</f>
        <v>4.7026760220609037E-3</v>
      </c>
      <c r="BE915">
        <f ca="1">(MMULT($G915:$K915,BE$2:BE$6)-MMULT($G915:$K915,BD$2:BD$6))/MMULT($G915:$K915,BD$2:BD$6)</f>
        <v>1.0707029681268689E-2</v>
      </c>
      <c r="BF915">
        <f ca="1">(MMULT($G915:$K915,BF$2:BF$6)-MMULT($G915:$K915,BE$2:BE$6))/MMULT($G915:$K915,BE$2:BE$6)</f>
        <v>1.3892081394235687E-3</v>
      </c>
      <c r="BG915">
        <f ca="1">(MMULT($G915:$K915,BG$2:BG$6)-MMULT($G915:$K915,BF$2:BF$6))/MMULT($G915:$K915,BF$2:BF$6)</f>
        <v>-1.5462127636753737E-2</v>
      </c>
      <c r="BH915">
        <f ca="1">(MMULT($G915:$K915,BH$2:BH$6)-MMULT($G915:$K915,BG$2:BG$6))/MMULT($G915:$K915,BG$2:BG$6)</f>
        <v>1.1337068060493867E-2</v>
      </c>
      <c r="BI915">
        <f ca="1">(MMULT($G915:$K915,BI$2:BI$6)-MMULT($G915:$K915,BH$2:BH$6))/MMULT($G915:$K915,BH$2:BH$6)</f>
        <v>-2.3346031789615272E-3</v>
      </c>
      <c r="BJ915">
        <f ca="1">(MMULT($G915:$K915,BJ$2:BJ$6)-MMULT($G915:$K915,BI$2:BI$6))/MMULT($G915:$K915,BI$2:BI$6)</f>
        <v>1.6802323076623087E-2</v>
      </c>
      <c r="BK915">
        <f ca="1">(MMULT($G915:$K915,BK$2:BK$6)-MMULT($G915:$K915,BJ$2:BJ$6))/MMULT($G915:$K915,BJ$2:BJ$6)</f>
        <v>-6.6448861974639064E-3</v>
      </c>
      <c r="BL915">
        <f ca="1">(MMULT($G915:$K915,BL$2:BL$6)-MMULT($G915:$K915,BK$2:BK$6))/MMULT($G915:$K915,BK$2:BK$6)</f>
        <v>7.4393357259073742E-3</v>
      </c>
      <c r="BM915">
        <f ca="1">(MMULT($G915:$K915,BM$2:BM$6)-MMULT($G915:$K915,BL$2:BL$6))/MMULT($G915:$K915,BL$2:BL$6)</f>
        <v>-2.9504710939787424E-3</v>
      </c>
      <c r="BN915">
        <f ca="1">(MMULT($G915:$K915,BN$2:BN$6)-MMULT($G915:$K915,BM$2:BM$6))/MMULT($G915:$K915,BM$2:BM$6)</f>
        <v>6.6351923794181556E-3</v>
      </c>
      <c r="BO915">
        <f ca="1">(MMULT($G915:$K915,BO$2:BO$6)-MMULT($G915:$K915,BN$2:BN$6))/MMULT($G915:$K915,BN$2:BN$6)</f>
        <v>-4.6694295656639698E-3</v>
      </c>
      <c r="BP915">
        <f ca="1">(MMULT($G915:$K915,BP$2:BP$6)-MMULT($G915:$K915,BO$2:BO$6))/MMULT($G915:$K915,BO$2:BO$6)</f>
        <v>4.6850207700385024E-3</v>
      </c>
      <c r="BQ915">
        <f ca="1">(MMULT($G915:$K915,BQ$2:BQ$6)-MMULT($G915:$K915,BP$2:BP$6))/MMULT($G915:$K915,BP$2:BP$6)</f>
        <v>-9.7812816949315196E-3</v>
      </c>
      <c r="BR915">
        <f ca="1">(MMULT($G915:$K915,BR$2:BR$6)-MMULT($G915:$K915,BQ$2:BQ$6))/MMULT($G915:$K915,BQ$2:BQ$6)</f>
        <v>1.4795658068884849E-2</v>
      </c>
      <c r="BS915">
        <f ca="1">(MMULT($G915:$K915,BS$2:BS$6)-MMULT($G915:$K915,BR$2:BR$6))/MMULT($G915:$K915,BR$2:BR$6)</f>
        <v>3.0630573216859137E-3</v>
      </c>
      <c r="BT915">
        <f ca="1">(MMULT($G915:$K915,BT$2:BT$6)-MMULT($G915:$K915,BS$2:BS$6))/MMULT($G915:$K915,BS$2:BS$6)</f>
        <v>1.6514685812482883E-3</v>
      </c>
      <c r="BU915">
        <f ca="1">(MMULT($G915:$K915,BU$2:BU$6)-MMULT($G915:$K915,BT$2:BT$6))/MMULT($G915:$K915,BT$2:BT$6)</f>
        <v>3.3324568088898103E-3</v>
      </c>
      <c r="BV915">
        <f ca="1">(MMULT($G915:$K915,BV$2:BV$6)-MMULT($G915:$K915,BU$2:BU$6))/MMULT($G915:$K915,BU$2:BU$6)</f>
        <v>-6.771865919917585E-3</v>
      </c>
      <c r="BW915">
        <f ca="1">(MMULT($G915:$K915,BW$2:BW$6)-MMULT($G915:$K915,BV$2:BV$6))/MMULT($G915:$K915,BV$2:BV$6)</f>
        <v>7.5657744556261409E-3</v>
      </c>
      <c r="BX915">
        <f ca="1">(MMULT($G915:$K915,BX$2:BX$6)-MMULT($G915:$K915,BW$2:BW$6))/MMULT($G915:$K915,BW$2:BW$6)</f>
        <v>1.4672801740872142E-2</v>
      </c>
      <c r="BY915">
        <f ca="1">(MMULT($G915:$K915,BY$2:BY$6)-MMULT($G915:$K915,BX$2:BX$6))/MMULT($G915:$K915,BX$2:BX$6)</f>
        <v>-1.7207719860734067E-2</v>
      </c>
      <c r="BZ915">
        <f ca="1">(MMULT($G915:$K915,BZ$2:BZ$6)-MMULT($G915:$K915,BY$2:BY$6))/MMULT($G915:$K915,BY$2:BY$6)</f>
        <v>-6.0133806151836102E-3</v>
      </c>
      <c r="CA915">
        <f ca="1">(MMULT($G915:$K915,CA$2:CA$6)-MMULT($G915:$K915,BZ$2:BZ$6))/MMULT($G915:$K915,BZ$2:BZ$6)</f>
        <v>9.1649105926251565E-4</v>
      </c>
      <c r="CB915">
        <f ca="1">(MMULT($G915:$K915,CB$2:CB$6)-MMULT($G915:$K915,CA$2:CA$6))/MMULT($G915:$K915,CA$2:CA$6)</f>
        <v>1.2814161329178354E-2</v>
      </c>
      <c r="CC915">
        <f ca="1">(MMULT($G915:$K915,CC$2:CC$6)-MMULT($G915:$K915,CB$2:CB$6))/MMULT($G915:$K915,CB$2:CB$6)</f>
        <v>-4.3590501319584231E-3</v>
      </c>
      <c r="CD915">
        <f ca="1">(MMULT($G915:$K915,CD$2:CD$6)-MMULT($G915:$K915,CC$2:CC$6))/MMULT($G915:$K915,CC$2:CC$6)</f>
        <v>-6.4591569940414218E-3</v>
      </c>
      <c r="CE915">
        <f ca="1">(MMULT($G915:$K915,CE$2:CE$6)-MMULT($G915:$K915,CD$2:CD$6))/MMULT($G915:$K915,CD$2:CD$6)</f>
        <v>-2.5627158318402106E-3</v>
      </c>
      <c r="CF915">
        <f ca="1">(MMULT($G915:$K915,CF$2:CF$6)-MMULT($G915:$K915,CE$2:CE$6))/MMULT($G915:$K915,CE$2:CE$6)</f>
        <v>1.5184544155103615E-2</v>
      </c>
      <c r="CG915">
        <f ca="1">(MMULT($G915:$K915,CG$2:CG$6)-MMULT($G915:$K915,CF$2:CF$6))/MMULT($G915:$K915,CF$2:CF$6)</f>
        <v>9.2217266223211906E-3</v>
      </c>
      <c r="CH915">
        <f ca="1">(MMULT($G915:$K915,CH$2:CH$6)-MMULT($G915:$K915,CG$2:CG$6))/MMULT($G915:$K915,CG$2:CG$6)</f>
        <v>-3.6257243423808878E-3</v>
      </c>
      <c r="CI915">
        <f ca="1">(MMULT($G915:$K915,CI$2:CI$6)-MMULT($G915:$K915,CH$2:CH$6))/MMULT($G915:$K915,CH$2:CH$6)</f>
        <v>1.3333705081260895E-2</v>
      </c>
      <c r="CJ915">
        <f ca="1">(MMULT($G915:$K915,CJ$2:CJ$6)-MMULT($G915:$K915,CI$2:CI$6))/MMULT($G915:$K915,CI$2:CI$6)</f>
        <v>-5.2289142396166966E-3</v>
      </c>
      <c r="CK915">
        <f ca="1">(MMULT($G915:$K915,CK$2:CK$6)-MMULT($G915:$K915,CJ$2:CJ$6))/MMULT($G915:$K915,CJ$2:CJ$6)</f>
        <v>1.2564879832679692E-2</v>
      </c>
      <c r="CL915">
        <f ca="1">(MMULT($G915:$K915,CL$2:CL$6)-MMULT($G915:$K915,CK$2:CK$6))/MMULT($G915:$K915,CK$2:CK$6)</f>
        <v>1.4635723143411963E-2</v>
      </c>
      <c r="CM915">
        <f ca="1">(MMULT($G915:$K915,CM$2:CM$6)-MMULT($G915:$K915,CL$2:CL$6))/MMULT($G915:$K915,CL$2:CL$6)</f>
        <v>-8.5091014552078469E-3</v>
      </c>
      <c r="CN915">
        <f ca="1">(MMULT($G915:$K915,CN$2:CN$6)-MMULT($G915:$K915,CM$2:CM$6))/MMULT($G915:$K915,CM$2:CM$6)</f>
        <v>-1.3999095465960626E-3</v>
      </c>
      <c r="CO915">
        <f ca="1">(MMULT($G915:$K915,CO$2:CO$6)-MMULT($G915:$K915,CN$2:CN$6))/MMULT($G915:$K915,CN$2:CN$6)</f>
        <v>-2.4381600673345914E-3</v>
      </c>
      <c r="CP915">
        <f ca="1">(MMULT($G915:$K915,CP$2:CP$6)-MMULT($G915:$K915,CO$2:CO$6))/MMULT($G915:$K915,CO$2:CO$6)</f>
        <v>5.5099826702386797E-3</v>
      </c>
      <c r="CQ915">
        <f ca="1">(MMULT($G915:$K915,CQ$2:CQ$6)-MMULT($G915:$K915,CP$2:CP$6))/MMULT($G915:$K915,CP$2:CP$6)</f>
        <v>8.5994365611477032E-3</v>
      </c>
      <c r="CR915">
        <f ca="1">(MMULT($G915:$K915,CR$2:CR$6)-MMULT($G915:$K915,CQ$2:CQ$6))/MMULT($G915:$K915,CQ$2:CQ$6)</f>
        <v>6.678832524490203E-3</v>
      </c>
      <c r="CS915">
        <f ca="1">(MMULT($G915:$K915,CS$2:CS$6)-MMULT($G915:$K915,CR$2:CR$6))/MMULT($G915:$K915,CR$2:CR$6)</f>
        <v>8.3487932372202384E-3</v>
      </c>
      <c r="CT915">
        <f ca="1">(MMULT($G915:$K915,CT$2:CT$6)-MMULT($G915:$K915,CS$2:CS$6))/MMULT($G915:$K915,CS$2:CS$6)</f>
        <v>-1.2146694982643548E-2</v>
      </c>
      <c r="CU915">
        <f ca="1">(MMULT($G915:$K915,CU$2:CU$6)-MMULT($G915:$K915,CT$2:CT$6))/MMULT($G915:$K915,CT$2:CT$6)</f>
        <v>-1.6939176165797553E-2</v>
      </c>
      <c r="CV915">
        <f ca="1">(MMULT($G915:$K915,CV$2:CV$6)-MMULT($G915:$K915,CU$2:CU$6))/MMULT($G915:$K915,CU$2:CU$6)</f>
        <v>-3.9383122711029164E-3</v>
      </c>
      <c r="CW915">
        <f ca="1">(MMULT($G915:$K915,CW$2:CW$6)-MMULT($G915:$K915,CV$2:CV$6))/MMULT($G915:$K915,CV$2:CV$6)</f>
        <v>1.4986386639697815E-2</v>
      </c>
      <c r="CX915">
        <f ca="1">(MMULT($G915:$K915,CX$2:CX$6)-MMULT($G915:$K915,CW$2:CW$6))/MMULT($G915:$K915,CW$2:CW$6)</f>
        <v>1.2872041468259432E-2</v>
      </c>
      <c r="CY915">
        <f ca="1">(MMULT($G915:$K915,CY$2:CY$6)-MMULT($G915:$K915,CX$2:CX$6))/MMULT($G915:$K915,CX$2:CX$6)</f>
        <v>-4.3066001460405416E-4</v>
      </c>
      <c r="CZ915">
        <f ca="1">(MMULT($G915:$K915,CZ$2:CZ$6)-MMULT($G915:$K915,CY$2:CY$6))/MMULT($G915:$K915,CY$2:CY$6)</f>
        <v>8.4092578190857661E-3</v>
      </c>
      <c r="DA915">
        <f ca="1">(MMULT($G915:$K915,DA$2:DA$6)-MMULT($G915:$K915,CZ$2:CZ$6))/MMULT($G915:$K915,CZ$2:CZ$6)</f>
        <v>1.8988765114473328E-2</v>
      </c>
      <c r="DB915">
        <f ca="1">(MMULT($G915:$K915,DB$2:DB$6)-MMULT($G915:$K915,DA$2:DA$6))/MMULT($G915:$K915,DA$2:DA$6)</f>
        <v>-1.4274465660206931E-2</v>
      </c>
      <c r="DC915">
        <f ca="1">(MMULT($G915:$K915,DC$2:DC$6)-MMULT($G915:$K915,DB$2:DB$6))/MMULT($G915:$K915,DB$2:DB$6)</f>
        <v>1.441264035366596E-2</v>
      </c>
      <c r="DD915">
        <f ca="1">(MMULT($G915:$K915,DD$2:DD$6)-MMULT($G915:$K915,DC$2:DC$6))/MMULT($G915:$K915,DC$2:DC$6)</f>
        <v>-8.3083636826538961E-3</v>
      </c>
      <c r="DE915">
        <f ca="1">(MMULT($G915:$K915,DE$2:DE$6)-MMULT($G915:$K915,DD$2:DD$6))/MMULT($G915:$K915,DD$2:DD$6)</f>
        <v>1.3171802484784643E-2</v>
      </c>
      <c r="DF915">
        <f ca="1">(MMULT($G915:$K915,DF$2:DF$6)-MMULT($G915:$K915,DE$2:DE$6))/MMULT($G915:$K915,DE$2:DE$6)</f>
        <v>1.8752307287829641E-2</v>
      </c>
      <c r="DG915">
        <f ca="1">(MMULT($G915:$K915,DG$2:DG$6)-MMULT($G915:$K915,DF$2:DF$6))/MMULT($G915:$K915,DF$2:DF$6)</f>
        <v>3.781932555966027E-2</v>
      </c>
      <c r="DH915">
        <f ca="1">(MMULT($G915:$K915,DH$2:DH$6)-MMULT($G915:$K915,DG$2:DG$6))/MMULT($G915:$K915,DG$2:DG$6)</f>
        <v>-1.9835866884769474E-2</v>
      </c>
      <c r="DI915">
        <f ca="1">(MMULT($G915:$K915,DI$2:DI$6)-MMULT($G915:$K915,DH$2:DH$6))/MMULT($G915:$K915,DH$2:DH$6)</f>
        <v>-2.6725488379258566E-3</v>
      </c>
      <c r="DJ915">
        <f ca="1">(MMULT($G915:$K915,DJ$2:DJ$6)-MMULT($G915:$K915,DI$2:DI$6))/MMULT($G915:$K915,DI$2:DI$6)</f>
        <v>3.6878853269493236E-3</v>
      </c>
      <c r="DK915">
        <f ca="1">(MMULT($G915:$K915,DK$2:DK$6)-MMULT($G915:$K915,DJ$2:DJ$6))/MMULT($G915:$K915,DJ$2:DJ$6)</f>
        <v>-1.3418297229302533E-3</v>
      </c>
      <c r="DL915">
        <f ca="1">(MMULT($G915:$K915,DL$2:DL$6)-MMULT($G915:$K915,DK$2:DK$6))/MMULT($G915:$K915,DK$2:DK$6)</f>
        <v>-3.1793849391491867E-3</v>
      </c>
      <c r="DM915">
        <f ca="1">(MMULT($G915:$K915,DM$2:DM$6)-MMULT($G915:$K915,DL$2:DL$6))/MMULT($G915:$K915,DL$2:DL$6)</f>
        <v>3.4660336890143429E-3</v>
      </c>
      <c r="DN915">
        <f ca="1">(MMULT($G915:$K915,DN$2:DN$6)-MMULT($G915:$K915,DM$2:DM$6))/MMULT($G915:$K915,DM$2:DM$6)</f>
        <v>5.4492747328918731E-4</v>
      </c>
      <c r="DO915">
        <f ca="1">(MMULT($G915:$K915,DO$2:DO$6)-MMULT($G915:$K915,DN$2:DN$6))/MMULT($G915:$K915,DN$2:DN$6)</f>
        <v>-6.4558209227927451E-3</v>
      </c>
      <c r="DP915">
        <f ca="1">(MMULT($G915:$K915,DP$2:DP$6)-MMULT($G915:$K915,DO$2:DO$6))/MMULT($G915:$K915,DO$2:DO$6)</f>
        <v>-4.2092842206437796E-4</v>
      </c>
      <c r="DQ915">
        <f ca="1">(MMULT($G915:$K915,DQ$2:DQ$6)-MMULT($G915:$K915,DP$2:DP$6))/MMULT($G915:$K915,DP$2:DP$6)</f>
        <v>9.931765743421115E-3</v>
      </c>
      <c r="DR915">
        <f ca="1">(MMULT($G915:$K915,DR$2:DR$6)-MMULT($G915:$K915,DQ$2:DQ$6))/MMULT($G915:$K915,DQ$2:DQ$6)</f>
        <v>-3.1708589694718634E-3</v>
      </c>
      <c r="DS915">
        <f ca="1">(MMULT($G915:$K915,DS$2:DS$6)-MMULT($G915:$K915,DR$2:DR$6))/MMULT($G915:$K915,DR$2:DR$6)</f>
        <v>-1.6304522232895746E-2</v>
      </c>
      <c r="DT915">
        <f ca="1">(MMULT($G915:$K915,DT$2:DT$6)-MMULT($G915:$K915,DS$2:DS$6))/MMULT($G915:$K915,DS$2:DS$6)</f>
        <v>-2.4867298419620956E-3</v>
      </c>
      <c r="DU915">
        <f ca="1">AVERAGE(Таблица1[[#This Row],[25.05.2021]:[25.10.2021]])</f>
        <v>1.484919092559795E-3</v>
      </c>
      <c r="DV915">
        <f ca="1">_xlfn.STDEV.S(Таблица1[[#This Row],[25.05.2021]:[25.10.2021]])</f>
        <v>9.7956692745876824E-3</v>
      </c>
    </row>
    <row r="916" spans="1:126" x14ac:dyDescent="0.25">
      <c r="A916">
        <f ca="1">Коэфф!G908</f>
        <v>0.27395031314972612</v>
      </c>
      <c r="B916">
        <f ca="1">Коэфф!H908</f>
        <v>0.29738689561462267</v>
      </c>
      <c r="C916">
        <f ca="1">Коэфф!I908</f>
        <v>1.7307047594914728E-2</v>
      </c>
      <c r="D916">
        <f ca="1">Коэфф!J908</f>
        <v>0.11687470950282544</v>
      </c>
      <c r="E916">
        <f ca="1">Коэфф!K908</f>
        <v>0.29448103413791116</v>
      </c>
      <c r="F916">
        <f t="shared" ca="1" si="71"/>
        <v>1</v>
      </c>
      <c r="G916">
        <f t="shared" ca="1" si="73"/>
        <v>38389</v>
      </c>
      <c r="H916">
        <f t="shared" ca="1" si="73"/>
        <v>11500</v>
      </c>
      <c r="I916">
        <f t="shared" ca="1" si="74"/>
        <v>6</v>
      </c>
      <c r="J916">
        <f t="shared" ca="1" si="75"/>
        <v>200</v>
      </c>
      <c r="K916">
        <f t="shared" ca="1" si="72"/>
        <v>9750</v>
      </c>
      <c r="O916">
        <f ca="1">(MMULT($G916:$K916,O$2:O$6)-MMULT($G916:$K916,N$2:N$6))/MMULT($G916:$K916,N$2:N$6)</f>
        <v>5.8941173360175028E-3</v>
      </c>
      <c r="P916">
        <f ca="1">(MMULT($G916:$K916,P$2:P$6)-MMULT($G916:$K916,O$2:O$6))/MMULT($G916:$K916,O$2:O$6)</f>
        <v>4.2279345674072774E-3</v>
      </c>
      <c r="Q916">
        <f ca="1">(MMULT($G916:$K916,Q$2:Q$6)-MMULT($G916:$K916,P$2:P$6))/MMULT($G916:$K916,P$2:P$6)</f>
        <v>-1.1322741389700086E-3</v>
      </c>
      <c r="R916">
        <f ca="1">(MMULT($G916:$K916,R$2:R$6)-MMULT($G916:$K916,Q$2:Q$6))/MMULT($G916:$K916,Q$2:Q$6)</f>
        <v>1.0864717325426697E-2</v>
      </c>
      <c r="S916">
        <f ca="1">(MMULT($G916:$K916,S$2:S$6)-MMULT($G916:$K916,R$2:R$6))/MMULT($G916:$K916,R$2:R$6)</f>
        <v>-1.3356996655757068E-2</v>
      </c>
      <c r="T916">
        <f ca="1">(MMULT($G916:$K916,T$2:T$6)-MMULT($G916:$K916,S$2:S$6))/MMULT($G916:$K916,S$2:S$6)</f>
        <v>6.4288764008280158E-3</v>
      </c>
      <c r="U916">
        <f ca="1">(MMULT($G916:$K916,U$2:U$6)-MMULT($G916:$K916,T$2:T$6))/MMULT($G916:$K916,T$2:T$6)</f>
        <v>9.2773093744463291E-3</v>
      </c>
      <c r="V916">
        <f ca="1">(MMULT($G916:$K916,V$2:V$6)-MMULT($G916:$K916,U$2:U$6))/MMULT($G916:$K916,U$2:U$6)</f>
        <v>1.8170780038725347E-2</v>
      </c>
      <c r="W916">
        <f ca="1">(MMULT($G916:$K916,W$2:W$6)-MMULT($G916:$K916,V$2:V$6))/MMULT($G916:$K916,V$2:V$6)</f>
        <v>-1.5070894779990779E-3</v>
      </c>
      <c r="X916">
        <f ca="1">(MMULT($G916:$K916,X$2:X$6)-MMULT($G916:$K916,W$2:W$6))/MMULT($G916:$K916,W$2:W$6)</f>
        <v>-6.1577278215197513E-4</v>
      </c>
      <c r="Y916">
        <f ca="1">(MMULT($G916:$K916,Y$2:Y$6)-MMULT($G916:$K916,X$2:X$6))/MMULT($G916:$K916,X$2:X$6)</f>
        <v>6.9994404627274137E-3</v>
      </c>
      <c r="Z916">
        <f ca="1">(MMULT($G916:$K916,Z$2:Z$6)-MMULT($G916:$K916,Y$2:Y$6))/MMULT($G916:$K916,Y$2:Y$6)</f>
        <v>3.2717596242407763E-4</v>
      </c>
      <c r="AA916">
        <f ca="1">(MMULT($G916:$K916,AA$2:AA$6)-MMULT($G916:$K916,Z$2:Z$6))/MMULT($G916:$K916,Z$2:Z$6)</f>
        <v>9.7362277442621624E-3</v>
      </c>
      <c r="AB916">
        <f ca="1">(MMULT($G916:$K916,AB$2:AB$6)-MMULT($G916:$K916,AA$2:AA$6))/MMULT($G916:$K916,AA$2:AA$6)</f>
        <v>-1.5433291829253172E-4</v>
      </c>
      <c r="AC916">
        <f ca="1">(MMULT($G916:$K916,AC$2:AC$6)-MMULT($G916:$K916,AB$2:AB$6))/MMULT($G916:$K916,AB$2:AB$6)</f>
        <v>-1.8362764009064523E-3</v>
      </c>
      <c r="AD916">
        <f ca="1">(MMULT($G916:$K916,AD$2:AD$6)-MMULT($G916:$K916,AC$2:AC$6))/MMULT($G916:$K916,AC$2:AC$6)</f>
        <v>-1.3891829730044259E-4</v>
      </c>
      <c r="AE916">
        <f ca="1">(MMULT($G916:$K916,AE$2:AE$6)-MMULT($G916:$K916,AD$2:AD$6))/MMULT($G916:$K916,AD$2:AD$6)</f>
        <v>-1.6028196826365804E-2</v>
      </c>
      <c r="AF916">
        <f ca="1">(MMULT($G916:$K916,AF$2:AF$6)-MMULT($G916:$K916,AE$2:AE$6))/MMULT($G916:$K916,AE$2:AE$6)</f>
        <v>-5.5375084266895951E-3</v>
      </c>
      <c r="AG916">
        <f ca="1">(MMULT($G916:$K916,AG$2:AG$6)-MMULT($G916:$K916,AF$2:AF$6))/MMULT($G916:$K916,AF$2:AF$6)</f>
        <v>3.4186954354083997E-3</v>
      </c>
      <c r="AH916">
        <f ca="1">(MMULT($G916:$K916,AH$2:AH$6)-MMULT($G916:$K916,AG$2:AG$6))/MMULT($G916:$K916,AG$2:AG$6)</f>
        <v>-2.7643961105196523E-4</v>
      </c>
      <c r="AI916">
        <f ca="1">(MMULT($G916:$K916,AI$2:AI$6)-MMULT($G916:$K916,AH$2:AH$6))/MMULT($G916:$K916,AH$2:AH$6)</f>
        <v>8.0169662005615816E-3</v>
      </c>
      <c r="AJ916">
        <f ca="1">(MMULT($G916:$K916,AJ$2:AJ$6)-MMULT($G916:$K916,AI$2:AI$6))/MMULT($G916:$K916,AI$2:AI$6)</f>
        <v>5.7571366290147192E-3</v>
      </c>
      <c r="AK916">
        <f ca="1">(MMULT($G916:$K916,AK$2:AK$6)-MMULT($G916:$K916,AJ$2:AJ$6))/MMULT($G916:$K916,AJ$2:AJ$6)</f>
        <v>-6.2322083976471951E-3</v>
      </c>
      <c r="AL916">
        <f ca="1">(MMULT($G916:$K916,AL$2:AL$6)-MMULT($G916:$K916,AK$2:AK$6))/MMULT($G916:$K916,AK$2:AK$6)</f>
        <v>-4.2833014796653411E-3</v>
      </c>
      <c r="AM916">
        <f ca="1">(MMULT($G916:$K916,AM$2:AM$6)-MMULT($G916:$K916,AL$2:AL$6))/MMULT($G916:$K916,AL$2:AL$6)</f>
        <v>5.6056178856865192E-3</v>
      </c>
      <c r="AN916">
        <f ca="1">(MMULT($G916:$K916,AN$2:AN$6)-MMULT($G916:$K916,AM$2:AM$6))/MMULT($G916:$K916,AM$2:AM$6)</f>
        <v>-8.4028702384575868E-3</v>
      </c>
      <c r="AO916">
        <f ca="1">(MMULT($G916:$K916,AO$2:AO$6)-MMULT($G916:$K916,AN$2:AN$6))/MMULT($G916:$K916,AN$2:AN$6)</f>
        <v>-6.2882780284473083E-3</v>
      </c>
      <c r="AP916">
        <f ca="1">(MMULT($G916:$K916,AP$2:AP$6)-MMULT($G916:$K916,AO$2:AO$6))/MMULT($G916:$K916,AO$2:AO$6)</f>
        <v>8.7361696723588147E-3</v>
      </c>
      <c r="AQ916">
        <f ca="1">(MMULT($G916:$K916,AQ$2:AQ$6)-MMULT($G916:$K916,AP$2:AP$6))/MMULT($G916:$K916,AP$2:AP$6)</f>
        <v>4.2389252199880097E-3</v>
      </c>
      <c r="AR916">
        <f ca="1">(MMULT($G916:$K916,AR$2:AR$6)-MMULT($G916:$K916,AQ$2:AQ$6))/MMULT($G916:$K916,AQ$2:AQ$6)</f>
        <v>4.2235388674428673E-3</v>
      </c>
      <c r="AS916">
        <f ca="1">(MMULT($G916:$K916,AS$2:AS$6)-MMULT($G916:$K916,AR$2:AR$6))/MMULT($G916:$K916,AR$2:AR$6)</f>
        <v>9.2320494352561757E-3</v>
      </c>
      <c r="AT916">
        <f ca="1">(MMULT($G916:$K916,AT$2:AT$6)-MMULT($G916:$K916,AS$2:AS$6))/MMULT($G916:$K916,AS$2:AS$6)</f>
        <v>-5.7908019233976907E-3</v>
      </c>
      <c r="AU916">
        <f ca="1">(MMULT($G916:$K916,AU$2:AU$6)-MMULT($G916:$K916,AT$2:AT$6))/MMULT($G916:$K916,AT$2:AT$6)</f>
        <v>-6.8589225672870341E-4</v>
      </c>
      <c r="AV916">
        <f ca="1">(MMULT($G916:$K916,AV$2:AV$6)-MMULT($G916:$K916,AU$2:AU$6))/MMULT($G916:$K916,AU$2:AU$6)</f>
        <v>-3.5734359098203872E-3</v>
      </c>
      <c r="AW916">
        <f ca="1">(MMULT($G916:$K916,AW$2:AW$6)-MMULT($G916:$K916,AV$2:AV$6))/MMULT($G916:$K916,AV$2:AV$6)</f>
        <v>3.8821189753741026E-3</v>
      </c>
      <c r="AX916">
        <f ca="1">(MMULT($G916:$K916,AX$2:AX$6)-MMULT($G916:$K916,AW$2:AW$6))/MMULT($G916:$K916,AW$2:AW$6)</f>
        <v>5.2709094020881664E-3</v>
      </c>
      <c r="AY916">
        <f ca="1">(MMULT($G916:$K916,AY$2:AY$6)-MMULT($G916:$K916,AX$2:AX$6))/MMULT($G916:$K916,AX$2:AX$6)</f>
        <v>-2.2528337844365767E-2</v>
      </c>
      <c r="AZ916">
        <f ca="1">(MMULT($G916:$K916,AZ$2:AZ$6)-MMULT($G916:$K916,AY$2:AY$6))/MMULT($G916:$K916,AY$2:AY$6)</f>
        <v>-3.9059318168039014E-4</v>
      </c>
      <c r="BA916">
        <f ca="1">(MMULT($G916:$K916,BA$2:BA$6)-MMULT($G916:$K916,AZ$2:AZ$6))/MMULT($G916:$K916,AZ$2:AZ$6)</f>
        <v>-1.0072926977771313E-2</v>
      </c>
      <c r="BB916">
        <f ca="1">(MMULT($G916:$K916,BB$2:BB$6)-MMULT($G916:$K916,BA$2:BA$6))/MMULT($G916:$K916,BA$2:BA$6)</f>
        <v>-1.2909878789152448E-2</v>
      </c>
      <c r="BC916">
        <f ca="1">(MMULT($G916:$K916,BC$2:BC$6)-MMULT($G916:$K916,BB$2:BB$6))/MMULT($G916:$K916,BB$2:BB$6)</f>
        <v>-5.6848756792355669E-3</v>
      </c>
      <c r="BD916">
        <f ca="1">(MMULT($G916:$K916,BD$2:BD$6)-MMULT($G916:$K916,BC$2:BC$6))/MMULT($G916:$K916,BC$2:BC$6)</f>
        <v>9.4054043256724656E-3</v>
      </c>
      <c r="BE916">
        <f ca="1">(MMULT($G916:$K916,BE$2:BE$6)-MMULT($G916:$K916,BD$2:BD$6))/MMULT($G916:$K916,BD$2:BD$6)</f>
        <v>8.0593569090431135E-3</v>
      </c>
      <c r="BF916">
        <f ca="1">(MMULT($G916:$K916,BF$2:BF$6)-MMULT($G916:$K916,BE$2:BE$6))/MMULT($G916:$K916,BE$2:BE$6)</f>
        <v>6.3959226567843132E-4</v>
      </c>
      <c r="BG916">
        <f ca="1">(MMULT($G916:$K916,BG$2:BG$6)-MMULT($G916:$K916,BF$2:BF$6))/MMULT($G916:$K916,BF$2:BF$6)</f>
        <v>-1.4774743311099778E-2</v>
      </c>
      <c r="BH916">
        <f ca="1">(MMULT($G916:$K916,BH$2:BH$6)-MMULT($G916:$K916,BG$2:BG$6))/MMULT($G916:$K916,BG$2:BG$6)</f>
        <v>1.0962037949554752E-2</v>
      </c>
      <c r="BI916">
        <f ca="1">(MMULT($G916:$K916,BI$2:BI$6)-MMULT($G916:$K916,BH$2:BH$6))/MMULT($G916:$K916,BH$2:BH$6)</f>
        <v>-5.2054940285253268E-3</v>
      </c>
      <c r="BJ916">
        <f ca="1">(MMULT($G916:$K916,BJ$2:BJ$6)-MMULT($G916:$K916,BI$2:BI$6))/MMULT($G916:$K916,BI$2:BI$6)</f>
        <v>1.692351453131398E-2</v>
      </c>
      <c r="BK916">
        <f ca="1">(MMULT($G916:$K916,BK$2:BK$6)-MMULT($G916:$K916,BJ$2:BJ$6))/MMULT($G916:$K916,BJ$2:BJ$6)</f>
        <v>-2.657382482746952E-3</v>
      </c>
      <c r="BL916">
        <f ca="1">(MMULT($G916:$K916,BL$2:BL$6)-MMULT($G916:$K916,BK$2:BK$6))/MMULT($G916:$K916,BK$2:BK$6)</f>
        <v>7.0778368495391219E-3</v>
      </c>
      <c r="BM916">
        <f ca="1">(MMULT($G916:$K916,BM$2:BM$6)-MMULT($G916:$K916,BL$2:BL$6))/MMULT($G916:$K916,BL$2:BL$6)</f>
        <v>-3.9544898087603966E-3</v>
      </c>
      <c r="BN916">
        <f ca="1">(MMULT($G916:$K916,BN$2:BN$6)-MMULT($G916:$K916,BM$2:BM$6))/MMULT($G916:$K916,BM$2:BM$6)</f>
        <v>7.0356596462412277E-3</v>
      </c>
      <c r="BO916">
        <f ca="1">(MMULT($G916:$K916,BO$2:BO$6)-MMULT($G916:$K916,BN$2:BN$6))/MMULT($G916:$K916,BN$2:BN$6)</f>
        <v>-4.5815698069371835E-3</v>
      </c>
      <c r="BP916">
        <f ca="1">(MMULT($G916:$K916,BP$2:BP$6)-MMULT($G916:$K916,BO$2:BO$6))/MMULT($G916:$K916,BO$2:BO$6)</f>
        <v>7.1778557451121798E-3</v>
      </c>
      <c r="BQ916">
        <f ca="1">(MMULT($G916:$K916,BQ$2:BQ$6)-MMULT($G916:$K916,BP$2:BP$6))/MMULT($G916:$K916,BP$2:BP$6)</f>
        <v>-4.9644404244630902E-3</v>
      </c>
      <c r="BR916">
        <f ca="1">(MMULT($G916:$K916,BR$2:BR$6)-MMULT($G916:$K916,BQ$2:BQ$6))/MMULT($G916:$K916,BQ$2:BQ$6)</f>
        <v>1.8661276368204707E-2</v>
      </c>
      <c r="BS916">
        <f ca="1">(MMULT($G916:$K916,BS$2:BS$6)-MMULT($G916:$K916,BR$2:BR$6))/MMULT($G916:$K916,BR$2:BR$6)</f>
        <v>5.2454770681620438E-3</v>
      </c>
      <c r="BT916">
        <f ca="1">(MMULT($G916:$K916,BT$2:BT$6)-MMULT($G916:$K916,BS$2:BS$6))/MMULT($G916:$K916,BS$2:BS$6)</f>
        <v>1.1723646275141482E-3</v>
      </c>
      <c r="BU916">
        <f ca="1">(MMULT($G916:$K916,BU$2:BU$6)-MMULT($G916:$K916,BT$2:BT$6))/MMULT($G916:$K916,BT$2:BT$6)</f>
        <v>1.369093350788615E-3</v>
      </c>
      <c r="BV916">
        <f ca="1">(MMULT($G916:$K916,BV$2:BV$6)-MMULT($G916:$K916,BU$2:BU$6))/MMULT($G916:$K916,BU$2:BU$6)</f>
        <v>-5.1376274161334563E-3</v>
      </c>
      <c r="BW916">
        <f ca="1">(MMULT($G916:$K916,BW$2:BW$6)-MMULT($G916:$K916,BV$2:BV$6))/MMULT($G916:$K916,BV$2:BV$6)</f>
        <v>7.5243731524902964E-3</v>
      </c>
      <c r="BX916">
        <f ca="1">(MMULT($G916:$K916,BX$2:BX$6)-MMULT($G916:$K916,BW$2:BW$6))/MMULT($G916:$K916,BW$2:BW$6)</f>
        <v>1.3894878426242223E-2</v>
      </c>
      <c r="BY916">
        <f ca="1">(MMULT($G916:$K916,BY$2:BY$6)-MMULT($G916:$K916,BX$2:BX$6))/MMULT($G916:$K916,BX$2:BX$6)</f>
        <v>-9.467128270633984E-3</v>
      </c>
      <c r="BZ916">
        <f ca="1">(MMULT($G916:$K916,BZ$2:BZ$6)-MMULT($G916:$K916,BY$2:BY$6))/MMULT($G916:$K916,BY$2:BY$6)</f>
        <v>-5.3932617767218308E-3</v>
      </c>
      <c r="CA916">
        <f ca="1">(MMULT($G916:$K916,CA$2:CA$6)-MMULT($G916:$K916,BZ$2:BZ$6))/MMULT($G916:$K916,BZ$2:BZ$6)</f>
        <v>-9.8599985107101617E-4</v>
      </c>
      <c r="CB916">
        <f ca="1">(MMULT($G916:$K916,CB$2:CB$6)-MMULT($G916:$K916,CA$2:CA$6))/MMULT($G916:$K916,CA$2:CA$6)</f>
        <v>1.352409662217027E-2</v>
      </c>
      <c r="CC916">
        <f ca="1">(MMULT($G916:$K916,CC$2:CC$6)-MMULT($G916:$K916,CB$2:CB$6))/MMULT($G916:$K916,CB$2:CB$6)</f>
        <v>-7.2749040856115738E-3</v>
      </c>
      <c r="CD916">
        <f ca="1">(MMULT($G916:$K916,CD$2:CD$6)-MMULT($G916:$K916,CC$2:CC$6))/MMULT($G916:$K916,CC$2:CC$6)</f>
        <v>-4.2116467634135384E-3</v>
      </c>
      <c r="CE916">
        <f ca="1">(MMULT($G916:$K916,CE$2:CE$6)-MMULT($G916:$K916,CD$2:CD$6))/MMULT($G916:$K916,CD$2:CD$6)</f>
        <v>-2.1790764248201091E-3</v>
      </c>
      <c r="CF916">
        <f ca="1">(MMULT($G916:$K916,CF$2:CF$6)-MMULT($G916:$K916,CE$2:CE$6))/MMULT($G916:$K916,CE$2:CE$6)</f>
        <v>1.4443490516070231E-2</v>
      </c>
      <c r="CG916">
        <f ca="1">(MMULT($G916:$K916,CG$2:CG$6)-MMULT($G916:$K916,CF$2:CF$6))/MMULT($G916:$K916,CF$2:CF$6)</f>
        <v>6.7834660278182878E-3</v>
      </c>
      <c r="CH916">
        <f ca="1">(MMULT($G916:$K916,CH$2:CH$6)-MMULT($G916:$K916,CG$2:CG$6))/MMULT($G916:$K916,CG$2:CG$6)</f>
        <v>-4.8798324971591423E-4</v>
      </c>
      <c r="CI916">
        <f ca="1">(MMULT($G916:$K916,CI$2:CI$6)-MMULT($G916:$K916,CH$2:CH$6))/MMULT($G916:$K916,CH$2:CH$6)</f>
        <v>1.2889471183732773E-2</v>
      </c>
      <c r="CJ916">
        <f ca="1">(MMULT($G916:$K916,CJ$2:CJ$6)-MMULT($G916:$K916,CI$2:CI$6))/MMULT($G916:$K916,CI$2:CI$6)</f>
        <v>-5.1389514456679298E-3</v>
      </c>
      <c r="CK916">
        <f ca="1">(MMULT($G916:$K916,CK$2:CK$6)-MMULT($G916:$K916,CJ$2:CJ$6))/MMULT($G916:$K916,CJ$2:CJ$6)</f>
        <v>6.9065510462532316E-3</v>
      </c>
      <c r="CL916">
        <f ca="1">(MMULT($G916:$K916,CL$2:CL$6)-MMULT($G916:$K916,CK$2:CK$6))/MMULT($G916:$K916,CK$2:CK$6)</f>
        <v>8.940344459552654E-3</v>
      </c>
      <c r="CM916">
        <f ca="1">(MMULT($G916:$K916,CM$2:CM$6)-MMULT($G916:$K916,CL$2:CL$6))/MMULT($G916:$K916,CL$2:CL$6)</f>
        <v>-8.1308848354958215E-3</v>
      </c>
      <c r="CN916">
        <f ca="1">(MMULT($G916:$K916,CN$2:CN$6)-MMULT($G916:$K916,CM$2:CM$6))/MMULT($G916:$K916,CM$2:CM$6)</f>
        <v>-5.0413304648291369E-4</v>
      </c>
      <c r="CO916">
        <f ca="1">(MMULT($G916:$K916,CO$2:CO$6)-MMULT($G916:$K916,CN$2:CN$6))/MMULT($G916:$K916,CN$2:CN$6)</f>
        <v>-4.8285579584397944E-3</v>
      </c>
      <c r="CP916">
        <f ca="1">(MMULT($G916:$K916,CP$2:CP$6)-MMULT($G916:$K916,CO$2:CO$6))/MMULT($G916:$K916,CO$2:CO$6)</f>
        <v>2.9749893413982382E-3</v>
      </c>
      <c r="CQ916">
        <f ca="1">(MMULT($G916:$K916,CQ$2:CQ$6)-MMULT($G916:$K916,CP$2:CP$6))/MMULT($G916:$K916,CP$2:CP$6)</f>
        <v>9.5448990218805277E-3</v>
      </c>
      <c r="CR916">
        <f ca="1">(MMULT($G916:$K916,CR$2:CR$6)-MMULT($G916:$K916,CQ$2:CQ$6))/MMULT($G916:$K916,CQ$2:CQ$6)</f>
        <v>5.8943220156756322E-3</v>
      </c>
      <c r="CS916">
        <f ca="1">(MMULT($G916:$K916,CS$2:CS$6)-MMULT($G916:$K916,CR$2:CR$6))/MMULT($G916:$K916,CR$2:CR$6)</f>
        <v>1.1130107901246401E-2</v>
      </c>
      <c r="CT916">
        <f ca="1">(MMULT($G916:$K916,CT$2:CT$6)-MMULT($G916:$K916,CS$2:CS$6))/MMULT($G916:$K916,CS$2:CS$6)</f>
        <v>-1.1043244419148692E-2</v>
      </c>
      <c r="CU916">
        <f ca="1">(MMULT($G916:$K916,CU$2:CU$6)-MMULT($G916:$K916,CT$2:CT$6))/MMULT($G916:$K916,CT$2:CT$6)</f>
        <v>-1.1421385213197072E-2</v>
      </c>
      <c r="CV916">
        <f ca="1">(MMULT($G916:$K916,CV$2:CV$6)-MMULT($G916:$K916,CU$2:CU$6))/MMULT($G916:$K916,CU$2:CU$6)</f>
        <v>-1.357235393520916E-3</v>
      </c>
      <c r="CW916">
        <f ca="1">(MMULT($G916:$K916,CW$2:CW$6)-MMULT($G916:$K916,CV$2:CV$6))/MMULT($G916:$K916,CV$2:CV$6)</f>
        <v>1.2710004298346258E-2</v>
      </c>
      <c r="CX916">
        <f ca="1">(MMULT($G916:$K916,CX$2:CX$6)-MMULT($G916:$K916,CW$2:CW$6))/MMULT($G916:$K916,CW$2:CW$6)</f>
        <v>9.4513438107486289E-3</v>
      </c>
      <c r="CY916">
        <f ca="1">(MMULT($G916:$K916,CY$2:CY$6)-MMULT($G916:$K916,CX$2:CX$6))/MMULT($G916:$K916,CX$2:CX$6)</f>
        <v>-1.6241712528384481E-3</v>
      </c>
      <c r="CZ916">
        <f ca="1">(MMULT($G916:$K916,CZ$2:CZ$6)-MMULT($G916:$K916,CY$2:CY$6))/MMULT($G916:$K916,CY$2:CY$6)</f>
        <v>1.355128482721717E-2</v>
      </c>
      <c r="DA916">
        <f ca="1">(MMULT($G916:$K916,DA$2:DA$6)-MMULT($G916:$K916,CZ$2:CZ$6))/MMULT($G916:$K916,CZ$2:CZ$6)</f>
        <v>2.2718935683431075E-2</v>
      </c>
      <c r="DB916">
        <f ca="1">(MMULT($G916:$K916,DB$2:DB$6)-MMULT($G916:$K916,DA$2:DA$6))/MMULT($G916:$K916,DA$2:DA$6)</f>
        <v>-1.4397398136942486E-2</v>
      </c>
      <c r="DC916">
        <f ca="1">(MMULT($G916:$K916,DC$2:DC$6)-MMULT($G916:$K916,DB$2:DB$6))/MMULT($G916:$K916,DB$2:DB$6)</f>
        <v>1.548406339763984E-2</v>
      </c>
      <c r="DD916">
        <f ca="1">(MMULT($G916:$K916,DD$2:DD$6)-MMULT($G916:$K916,DC$2:DC$6))/MMULT($G916:$K916,DC$2:DC$6)</f>
        <v>-4.9501563785400412E-4</v>
      </c>
      <c r="DE916">
        <f ca="1">(MMULT($G916:$K916,DE$2:DE$6)-MMULT($G916:$K916,DD$2:DD$6))/MMULT($G916:$K916,DD$2:DD$6)</f>
        <v>9.1530481453606719E-3</v>
      </c>
      <c r="DF916">
        <f ca="1">(MMULT($G916:$K916,DF$2:DF$6)-MMULT($G916:$K916,DE$2:DE$6))/MMULT($G916:$K916,DE$2:DE$6)</f>
        <v>1.9135856642275066E-2</v>
      </c>
      <c r="DG916">
        <f ca="1">(MMULT($G916:$K916,DG$2:DG$6)-MMULT($G916:$K916,DF$2:DF$6))/MMULT($G916:$K916,DF$2:DF$6)</f>
        <v>3.8855606706617418E-2</v>
      </c>
      <c r="DH916">
        <f ca="1">(MMULT($G916:$K916,DH$2:DH$6)-MMULT($G916:$K916,DG$2:DG$6))/MMULT($G916:$K916,DG$2:DG$6)</f>
        <v>-1.2051093882466956E-2</v>
      </c>
      <c r="DI916">
        <f ca="1">(MMULT($G916:$K916,DI$2:DI$6)-MMULT($G916:$K916,DH$2:DH$6))/MMULT($G916:$K916,DH$2:DH$6)</f>
        <v>-4.7230485974994229E-3</v>
      </c>
      <c r="DJ916">
        <f ca="1">(MMULT($G916:$K916,DJ$2:DJ$6)-MMULT($G916:$K916,DI$2:DI$6))/MMULT($G916:$K916,DI$2:DI$6)</f>
        <v>1.5548138395509383E-3</v>
      </c>
      <c r="DK916">
        <f ca="1">(MMULT($G916:$K916,DK$2:DK$6)-MMULT($G916:$K916,DJ$2:DJ$6))/MMULT($G916:$K916,DJ$2:DJ$6)</f>
        <v>2.857165765508784E-3</v>
      </c>
      <c r="DL916">
        <f ca="1">(MMULT($G916:$K916,DL$2:DL$6)-MMULT($G916:$K916,DK$2:DK$6))/MMULT($G916:$K916,DK$2:DK$6)</f>
        <v>-4.592856416854499E-3</v>
      </c>
      <c r="DM916">
        <f ca="1">(MMULT($G916:$K916,DM$2:DM$6)-MMULT($G916:$K916,DL$2:DL$6))/MMULT($G916:$K916,DL$2:DL$6)</f>
        <v>2.1769634227667796E-3</v>
      </c>
      <c r="DN916">
        <f ca="1">(MMULT($G916:$K916,DN$2:DN$6)-MMULT($G916:$K916,DM$2:DM$6))/MMULT($G916:$K916,DM$2:DM$6)</f>
        <v>-2.2920288302692602E-3</v>
      </c>
      <c r="DO916">
        <f ca="1">(MMULT($G916:$K916,DO$2:DO$6)-MMULT($G916:$K916,DN$2:DN$6))/MMULT($G916:$K916,DN$2:DN$6)</f>
        <v>-1.0369476565963131E-2</v>
      </c>
      <c r="DP916">
        <f ca="1">(MMULT($G916:$K916,DP$2:DP$6)-MMULT($G916:$K916,DO$2:DO$6))/MMULT($G916:$K916,DO$2:DO$6)</f>
        <v>-1.6075951093887648E-3</v>
      </c>
      <c r="DQ916">
        <f ca="1">(MMULT($G916:$K916,DQ$2:DQ$6)-MMULT($G916:$K916,DP$2:DP$6))/MMULT($G916:$K916,DP$2:DP$6)</f>
        <v>5.6869010050094428E-3</v>
      </c>
      <c r="DR916">
        <f ca="1">(MMULT($G916:$K916,DR$2:DR$6)-MMULT($G916:$K916,DQ$2:DQ$6))/MMULT($G916:$K916,DQ$2:DQ$6)</f>
        <v>-4.1116893772307171E-3</v>
      </c>
      <c r="DS916">
        <f ca="1">(MMULT($G916:$K916,DS$2:DS$6)-MMULT($G916:$K916,DR$2:DR$6))/MMULT($G916:$K916,DR$2:DR$6)</f>
        <v>-1.5461939494939724E-2</v>
      </c>
      <c r="DT916">
        <f ca="1">(MMULT($G916:$K916,DT$2:DT$6)-MMULT($G916:$K916,DS$2:DS$6))/MMULT($G916:$K916,DS$2:DS$6)</f>
        <v>-1.1195303058071731E-3</v>
      </c>
      <c r="DU916">
        <f ca="1">AVERAGE(Таблица1[[#This Row],[25.05.2021]:[25.10.2021]])</f>
        <v>1.6168360360795937E-3</v>
      </c>
      <c r="DV916">
        <f ca="1">_xlfn.STDEV.S(Таблица1[[#This Row],[25.05.2021]:[25.10.2021]])</f>
        <v>9.3681106848511799E-3</v>
      </c>
    </row>
    <row r="917" spans="1:126" x14ac:dyDescent="0.25">
      <c r="A917">
        <f ca="1">Коэфф!G909</f>
        <v>6.037608034662538E-2</v>
      </c>
      <c r="B917">
        <f ca="1">Коэфф!H909</f>
        <v>0.34713975110065104</v>
      </c>
      <c r="C917">
        <f ca="1">Коэфф!I909</f>
        <v>0.16522460019805102</v>
      </c>
      <c r="D917">
        <f ca="1">Коэфф!J909</f>
        <v>0.35758074549482072</v>
      </c>
      <c r="E917">
        <f ca="1">Коэфф!K909</f>
        <v>6.9678822859851844E-2</v>
      </c>
      <c r="F917">
        <f t="shared" ca="1" si="71"/>
        <v>1.0000000000000002</v>
      </c>
      <c r="G917">
        <f t="shared" ca="1" si="73"/>
        <v>8460</v>
      </c>
      <c r="H917">
        <f t="shared" ca="1" si="73"/>
        <v>13424</v>
      </c>
      <c r="I917">
        <f t="shared" ca="1" si="74"/>
        <v>60</v>
      </c>
      <c r="J917">
        <f t="shared" ca="1" si="75"/>
        <v>613</v>
      </c>
      <c r="K917">
        <f t="shared" ca="1" si="72"/>
        <v>2307</v>
      </c>
      <c r="O917">
        <f ca="1">(MMULT($G917:$K917,O$2:O$6)-MMULT($G917:$K917,N$2:N$6))/MMULT($G917:$K917,N$2:N$6)</f>
        <v>4.8623829805128031E-3</v>
      </c>
      <c r="P917">
        <f ca="1">(MMULT($G917:$K917,P$2:P$6)-MMULT($G917:$K917,O$2:O$6))/MMULT($G917:$K917,O$2:O$6)</f>
        <v>2.6749126964924056E-3</v>
      </c>
      <c r="Q917">
        <f ca="1">(MMULT($G917:$K917,Q$2:Q$6)-MMULT($G917:$K917,P$2:P$6))/MMULT($G917:$K917,P$2:P$6)</f>
        <v>6.8702924958830422E-3</v>
      </c>
      <c r="R917">
        <f ca="1">(MMULT($G917:$K917,R$2:R$6)-MMULT($G917:$K917,Q$2:Q$6))/MMULT($G917:$K917,Q$2:Q$6)</f>
        <v>5.5672481433884325E-3</v>
      </c>
      <c r="S917">
        <f ca="1">(MMULT($G917:$K917,S$2:S$6)-MMULT($G917:$K917,R$2:R$6))/MMULT($G917:$K917,R$2:R$6)</f>
        <v>-1.3717799862662916E-2</v>
      </c>
      <c r="T917">
        <f ca="1">(MMULT($G917:$K917,T$2:T$6)-MMULT($G917:$K917,S$2:S$6))/MMULT($G917:$K917,S$2:S$6)</f>
        <v>7.6833629250411947E-3</v>
      </c>
      <c r="U917">
        <f ca="1">(MMULT($G917:$K917,U$2:U$6)-MMULT($G917:$K917,T$2:T$6))/MMULT($G917:$K917,T$2:T$6)</f>
        <v>1.6621020212644548E-2</v>
      </c>
      <c r="V917">
        <f ca="1">(MMULT($G917:$K917,V$2:V$6)-MMULT($G917:$K917,U$2:U$6))/MMULT($G917:$K917,U$2:U$6)</f>
        <v>2.7497291038189074E-2</v>
      </c>
      <c r="W917">
        <f ca="1">(MMULT($G917:$K917,W$2:W$6)-MMULT($G917:$K917,V$2:V$6))/MMULT($G917:$K917,V$2:V$6)</f>
        <v>-1.9927513113128766E-3</v>
      </c>
      <c r="X917">
        <f ca="1">(MMULT($G917:$K917,X$2:X$6)-MMULT($G917:$K917,W$2:W$6))/MMULT($G917:$K917,W$2:W$6)</f>
        <v>1.1272802859292057E-3</v>
      </c>
      <c r="Y917">
        <f ca="1">(MMULT($G917:$K917,Y$2:Y$6)-MMULT($G917:$K917,X$2:X$6))/MMULT($G917:$K917,X$2:X$6)</f>
        <v>4.5488318981360288E-3</v>
      </c>
      <c r="Z917">
        <f ca="1">(MMULT($G917:$K917,Z$2:Z$6)-MMULT($G917:$K917,Y$2:Y$6))/MMULT($G917:$K917,Y$2:Y$6)</f>
        <v>-2.6292685844804049E-4</v>
      </c>
      <c r="AA917">
        <f ca="1">(MMULT($G917:$K917,AA$2:AA$6)-MMULT($G917:$K917,Z$2:Z$6))/MMULT($G917:$K917,Z$2:Z$6)</f>
        <v>6.6783057210625524E-3</v>
      </c>
      <c r="AB917">
        <f ca="1">(MMULT($G917:$K917,AB$2:AB$6)-MMULT($G917:$K917,AA$2:AA$6))/MMULT($G917:$K917,AA$2:AA$6)</f>
        <v>-7.2107140703525847E-4</v>
      </c>
      <c r="AC917">
        <f ca="1">(MMULT($G917:$K917,AC$2:AC$6)-MMULT($G917:$K917,AB$2:AB$6))/MMULT($G917:$K917,AB$2:AB$6)</f>
        <v>-1.7932697657653939E-3</v>
      </c>
      <c r="AD917">
        <f ca="1">(MMULT($G917:$K917,AD$2:AD$6)-MMULT($G917:$K917,AC$2:AC$6))/MMULT($G917:$K917,AC$2:AC$6)</f>
        <v>3.096345796617449E-3</v>
      </c>
      <c r="AE917">
        <f ca="1">(MMULT($G917:$K917,AE$2:AE$6)-MMULT($G917:$K917,AD$2:AD$6))/MMULT($G917:$K917,AD$2:AD$6)</f>
        <v>-1.2558688442517002E-2</v>
      </c>
      <c r="AF917">
        <f ca="1">(MMULT($G917:$K917,AF$2:AF$6)-MMULT($G917:$K917,AE$2:AE$6))/MMULT($G917:$K917,AE$2:AE$6)</f>
        <v>-3.4320836234285244E-3</v>
      </c>
      <c r="AG917">
        <f ca="1">(MMULT($G917:$K917,AG$2:AG$6)-MMULT($G917:$K917,AF$2:AF$6))/MMULT($G917:$K917,AF$2:AF$6)</f>
        <v>1.5909668085393818E-3</v>
      </c>
      <c r="AH917">
        <f ca="1">(MMULT($G917:$K917,AH$2:AH$6)-MMULT($G917:$K917,AG$2:AG$6))/MMULT($G917:$K917,AG$2:AG$6)</f>
        <v>-1.2536924551450671E-3</v>
      </c>
      <c r="AI917">
        <f ca="1">(MMULT($G917:$K917,AI$2:AI$6)-MMULT($G917:$K917,AH$2:AH$6))/MMULT($G917:$K917,AH$2:AH$6)</f>
        <v>1.3224166833437308E-2</v>
      </c>
      <c r="AJ917">
        <f ca="1">(MMULT($G917:$K917,AJ$2:AJ$6)-MMULT($G917:$K917,AI$2:AI$6))/MMULT($G917:$K917,AI$2:AI$6)</f>
        <v>3.9639898064567974E-3</v>
      </c>
      <c r="AK917">
        <f ca="1">(MMULT($G917:$K917,AK$2:AK$6)-MMULT($G917:$K917,AJ$2:AJ$6))/MMULT($G917:$K917,AJ$2:AJ$6)</f>
        <v>-5.1583552238514364E-3</v>
      </c>
      <c r="AL917">
        <f ca="1">(MMULT($G917:$K917,AL$2:AL$6)-MMULT($G917:$K917,AK$2:AK$6))/MMULT($G917:$K917,AK$2:AK$6)</f>
        <v>-2.5090739735508872E-3</v>
      </c>
      <c r="AM917">
        <f ca="1">(MMULT($G917:$K917,AM$2:AM$6)-MMULT($G917:$K917,AL$2:AL$6))/MMULT($G917:$K917,AL$2:AL$6)</f>
        <v>7.8205067970486784E-3</v>
      </c>
      <c r="AN917">
        <f ca="1">(MMULT($G917:$K917,AN$2:AN$6)-MMULT($G917:$K917,AM$2:AM$6))/MMULT($G917:$K917,AM$2:AM$6)</f>
        <v>-6.4439794461481981E-3</v>
      </c>
      <c r="AO917">
        <f ca="1">(MMULT($G917:$K917,AO$2:AO$6)-MMULT($G917:$K917,AN$2:AN$6))/MMULT($G917:$K917,AN$2:AN$6)</f>
        <v>-3.5954352418697492E-3</v>
      </c>
      <c r="AP917">
        <f ca="1">(MMULT($G917:$K917,AP$2:AP$6)-MMULT($G917:$K917,AO$2:AO$6))/MMULT($G917:$K917,AO$2:AO$6)</f>
        <v>1.1668437234565919E-2</v>
      </c>
      <c r="AQ917">
        <f ca="1">(MMULT($G917:$K917,AQ$2:AQ$6)-MMULT($G917:$K917,AP$2:AP$6))/MMULT($G917:$K917,AP$2:AP$6)</f>
        <v>6.6323510576152727E-3</v>
      </c>
      <c r="AR917">
        <f ca="1">(MMULT($G917:$K917,AR$2:AR$6)-MMULT($G917:$K917,AQ$2:AQ$6))/MMULT($G917:$K917,AQ$2:AQ$6)</f>
        <v>6.6398291882841546E-3</v>
      </c>
      <c r="AS917">
        <f ca="1">(MMULT($G917:$K917,AS$2:AS$6)-MMULT($G917:$K917,AR$2:AR$6))/MMULT($G917:$K917,AR$2:AR$6)</f>
        <v>6.8662681171772497E-3</v>
      </c>
      <c r="AT917">
        <f ca="1">(MMULT($G917:$K917,AT$2:AT$6)-MMULT($G917:$K917,AS$2:AS$6))/MMULT($G917:$K917,AS$2:AS$6)</f>
        <v>-4.2361644913486724E-3</v>
      </c>
      <c r="AU917">
        <f ca="1">(MMULT($G917:$K917,AU$2:AU$6)-MMULT($G917:$K917,AT$2:AT$6))/MMULT($G917:$K917,AT$2:AT$6)</f>
        <v>-7.4804568077175193E-4</v>
      </c>
      <c r="AV917">
        <f ca="1">(MMULT($G917:$K917,AV$2:AV$6)-MMULT($G917:$K917,AU$2:AU$6))/MMULT($G917:$K917,AU$2:AU$6)</f>
        <v>-8.878761188331535E-3</v>
      </c>
      <c r="AW917">
        <f ca="1">(MMULT($G917:$K917,AW$2:AW$6)-MMULT($G917:$K917,AV$2:AV$6))/MMULT($G917:$K917,AV$2:AV$6)</f>
        <v>3.7195651020063801E-3</v>
      </c>
      <c r="AX917">
        <f ca="1">(MMULT($G917:$K917,AX$2:AX$6)-MMULT($G917:$K917,AW$2:AW$6))/MMULT($G917:$K917,AW$2:AW$6)</f>
        <v>3.8608243339908351E-3</v>
      </c>
      <c r="AY917">
        <f ca="1">(MMULT($G917:$K917,AY$2:AY$6)-MMULT($G917:$K917,AX$2:AX$6))/MMULT($G917:$K917,AX$2:AX$6)</f>
        <v>-1.666912125426994E-2</v>
      </c>
      <c r="AZ917">
        <f ca="1">(MMULT($G917:$K917,AZ$2:AZ$6)-MMULT($G917:$K917,AY$2:AY$6))/MMULT($G917:$K917,AY$2:AY$6)</f>
        <v>-2.3582769497672625E-3</v>
      </c>
      <c r="BA917">
        <f ca="1">(MMULT($G917:$K917,BA$2:BA$6)-MMULT($G917:$K917,AZ$2:AZ$6))/MMULT($G917:$K917,AZ$2:AZ$6)</f>
        <v>-1.5509703600338013E-2</v>
      </c>
      <c r="BB917">
        <f ca="1">(MMULT($G917:$K917,BB$2:BB$6)-MMULT($G917:$K917,BA$2:BA$6))/MMULT($G917:$K917,BA$2:BA$6)</f>
        <v>-1.3650043299263686E-2</v>
      </c>
      <c r="BC917">
        <f ca="1">(MMULT($G917:$K917,BC$2:BC$6)-MMULT($G917:$K917,BB$2:BB$6))/MMULT($G917:$K917,BB$2:BB$6)</f>
        <v>-3.3595010116791494E-3</v>
      </c>
      <c r="BD917">
        <f ca="1">(MMULT($G917:$K917,BD$2:BD$6)-MMULT($G917:$K917,BC$2:BC$6))/MMULT($G917:$K917,BC$2:BC$6)</f>
        <v>3.7484188646743875E-3</v>
      </c>
      <c r="BE917">
        <f ca="1">(MMULT($G917:$K917,BE$2:BE$6)-MMULT($G917:$K917,BD$2:BD$6))/MMULT($G917:$K917,BD$2:BD$6)</f>
        <v>1.4302666444362346E-2</v>
      </c>
      <c r="BF917">
        <f ca="1">(MMULT($G917:$K917,BF$2:BF$6)-MMULT($G917:$K917,BE$2:BE$6))/MMULT($G917:$K917,BE$2:BE$6)</f>
        <v>3.3847076912559382E-3</v>
      </c>
      <c r="BG917">
        <f ca="1">(MMULT($G917:$K917,BG$2:BG$6)-MMULT($G917:$K917,BF$2:BF$6))/MMULT($G917:$K917,BF$2:BF$6)</f>
        <v>-1.6016476250282605E-2</v>
      </c>
      <c r="BH917">
        <f ca="1">(MMULT($G917:$K917,BH$2:BH$6)-MMULT($G917:$K917,BG$2:BG$6))/MMULT($G917:$K917,BG$2:BG$6)</f>
        <v>7.207941800132539E-3</v>
      </c>
      <c r="BI917">
        <f ca="1">(MMULT($G917:$K917,BI$2:BI$6)-MMULT($G917:$K917,BH$2:BH$6))/MMULT($G917:$K917,BH$2:BH$6)</f>
        <v>-3.296950891278337E-3</v>
      </c>
      <c r="BJ917">
        <f ca="1">(MMULT($G917:$K917,BJ$2:BJ$6)-MMULT($G917:$K917,BI$2:BI$6))/MMULT($G917:$K917,BI$2:BI$6)</f>
        <v>1.7225756511763394E-2</v>
      </c>
      <c r="BK917">
        <f ca="1">(MMULT($G917:$K917,BK$2:BK$6)-MMULT($G917:$K917,BJ$2:BJ$6))/MMULT($G917:$K917,BJ$2:BJ$6)</f>
        <v>-5.9384648197758263E-3</v>
      </c>
      <c r="BL917">
        <f ca="1">(MMULT($G917:$K917,BL$2:BL$6)-MMULT($G917:$K917,BK$2:BK$6))/MMULT($G917:$K917,BK$2:BK$6)</f>
        <v>1.5859254047526927E-3</v>
      </c>
      <c r="BM917">
        <f ca="1">(MMULT($G917:$K917,BM$2:BM$6)-MMULT($G917:$K917,BL$2:BL$6))/MMULT($G917:$K917,BL$2:BL$6)</f>
        <v>-2.7159858178695193E-3</v>
      </c>
      <c r="BN917">
        <f ca="1">(MMULT($G917:$K917,BN$2:BN$6)-MMULT($G917:$K917,BM$2:BM$6))/MMULT($G917:$K917,BM$2:BM$6)</f>
        <v>4.5420424737751429E-3</v>
      </c>
      <c r="BO917">
        <f ca="1">(MMULT($G917:$K917,BO$2:BO$6)-MMULT($G917:$K917,BN$2:BN$6))/MMULT($G917:$K917,BN$2:BN$6)</f>
        <v>-7.6340411248522304E-3</v>
      </c>
      <c r="BP917">
        <f ca="1">(MMULT($G917:$K917,BP$2:BP$6)-MMULT($G917:$K917,BO$2:BO$6))/MMULT($G917:$K917,BO$2:BO$6)</f>
        <v>6.0936727953823933E-3</v>
      </c>
      <c r="BQ917">
        <f ca="1">(MMULT($G917:$K917,BQ$2:BQ$6)-MMULT($G917:$K917,BP$2:BP$6))/MMULT($G917:$K917,BP$2:BP$6)</f>
        <v>-1.3368721350220209E-2</v>
      </c>
      <c r="BR917">
        <f ca="1">(MMULT($G917:$K917,BR$2:BR$6)-MMULT($G917:$K917,BQ$2:BQ$6))/MMULT($G917:$K917,BQ$2:BQ$6)</f>
        <v>1.6063801160434772E-2</v>
      </c>
      <c r="BS917">
        <f ca="1">(MMULT($G917:$K917,BS$2:BS$6)-MMULT($G917:$K917,BR$2:BR$6))/MMULT($G917:$K917,BR$2:BR$6)</f>
        <v>6.9028520316641367E-3</v>
      </c>
      <c r="BT917">
        <f ca="1">(MMULT($G917:$K917,BT$2:BT$6)-MMULT($G917:$K917,BS$2:BS$6))/MMULT($G917:$K917,BS$2:BS$6)</f>
        <v>2.2277200907675084E-3</v>
      </c>
      <c r="BU917">
        <f ca="1">(MMULT($G917:$K917,BU$2:BU$6)-MMULT($G917:$K917,BT$2:BT$6))/MMULT($G917:$K917,BT$2:BT$6)</f>
        <v>5.0524141127689911E-3</v>
      </c>
      <c r="BV917">
        <f ca="1">(MMULT($G917:$K917,BV$2:BV$6)-MMULT($G917:$K917,BU$2:BU$6))/MMULT($G917:$K917,BU$2:BU$6)</f>
        <v>-8.6752547656996203E-3</v>
      </c>
      <c r="BW917">
        <f ca="1">(MMULT($G917:$K917,BW$2:BW$6)-MMULT($G917:$K917,BV$2:BV$6))/MMULT($G917:$K917,BV$2:BV$6)</f>
        <v>9.414101689965506E-3</v>
      </c>
      <c r="BX917">
        <f ca="1">(MMULT($G917:$K917,BX$2:BX$6)-MMULT($G917:$K917,BW$2:BW$6))/MMULT($G917:$K917,BW$2:BW$6)</f>
        <v>1.560706675916939E-2</v>
      </c>
      <c r="BY917">
        <f ca="1">(MMULT($G917:$K917,BY$2:BY$6)-MMULT($G917:$K917,BX$2:BX$6))/MMULT($G917:$K917,BX$2:BX$6)</f>
        <v>-2.1619075860801428E-2</v>
      </c>
      <c r="BZ917">
        <f ca="1">(MMULT($G917:$K917,BZ$2:BZ$6)-MMULT($G917:$K917,BY$2:BY$6))/MMULT($G917:$K917,BY$2:BY$6)</f>
        <v>-7.4068311145003961E-3</v>
      </c>
      <c r="CA917">
        <f ca="1">(MMULT($G917:$K917,CA$2:CA$6)-MMULT($G917:$K917,BZ$2:BZ$6))/MMULT($G917:$K917,BZ$2:BZ$6)</f>
        <v>5.0971942157729145E-3</v>
      </c>
      <c r="CB917">
        <f ca="1">(MMULT($G917:$K917,CB$2:CB$6)-MMULT($G917:$K917,CA$2:CA$6))/MMULT($G917:$K917,CA$2:CA$6)</f>
        <v>1.4337233427739267E-2</v>
      </c>
      <c r="CC917">
        <f ca="1">(MMULT($G917:$K917,CC$2:CC$6)-MMULT($G917:$K917,CB$2:CB$6))/MMULT($G917:$K917,CB$2:CB$6)</f>
        <v>-3.6249101046856532E-3</v>
      </c>
      <c r="CD917">
        <f ca="1">(MMULT($G917:$K917,CD$2:CD$6)-MMULT($G917:$K917,CC$2:CC$6))/MMULT($G917:$K917,CC$2:CC$6)</f>
        <v>-7.0342962219315684E-3</v>
      </c>
      <c r="CE917">
        <f ca="1">(MMULT($G917:$K917,CE$2:CE$6)-MMULT($G917:$K917,CD$2:CD$6))/MMULT($G917:$K917,CD$2:CD$6)</f>
        <v>-3.7661614882921902E-3</v>
      </c>
      <c r="CF917">
        <f ca="1">(MMULT($G917:$K917,CF$2:CF$6)-MMULT($G917:$K917,CE$2:CE$6))/MMULT($G917:$K917,CE$2:CE$6)</f>
        <v>1.4635797740123507E-2</v>
      </c>
      <c r="CG917">
        <f ca="1">(MMULT($G917:$K917,CG$2:CG$6)-MMULT($G917:$K917,CF$2:CF$6))/MMULT($G917:$K917,CF$2:CF$6)</f>
        <v>7.3612684099994916E-3</v>
      </c>
      <c r="CH917">
        <f ca="1">(MMULT($G917:$K917,CH$2:CH$6)-MMULT($G917:$K917,CG$2:CG$6))/MMULT($G917:$K917,CG$2:CG$6)</f>
        <v>-8.0505112979346542E-3</v>
      </c>
      <c r="CI917">
        <f ca="1">(MMULT($G917:$K917,CI$2:CI$6)-MMULT($G917:$K917,CH$2:CH$6))/MMULT($G917:$K917,CH$2:CH$6)</f>
        <v>1.1781974995676545E-2</v>
      </c>
      <c r="CJ917">
        <f ca="1">(MMULT($G917:$K917,CJ$2:CJ$6)-MMULT($G917:$K917,CI$2:CI$6))/MMULT($G917:$K917,CI$2:CI$6)</f>
        <v>-1.5442428343822871E-3</v>
      </c>
      <c r="CK917">
        <f ca="1">(MMULT($G917:$K917,CK$2:CK$6)-MMULT($G917:$K917,CJ$2:CJ$6))/MMULT($G917:$K917,CJ$2:CJ$6)</f>
        <v>9.0174860246387423E-3</v>
      </c>
      <c r="CL917">
        <f ca="1">(MMULT($G917:$K917,CL$2:CL$6)-MMULT($G917:$K917,CK$2:CK$6))/MMULT($G917:$K917,CK$2:CK$6)</f>
        <v>1.4031521610146468E-2</v>
      </c>
      <c r="CM917">
        <f ca="1">(MMULT($G917:$K917,CM$2:CM$6)-MMULT($G917:$K917,CL$2:CL$6))/MMULT($G917:$K917,CL$2:CL$6)</f>
        <v>-7.8279464316893081E-3</v>
      </c>
      <c r="CN917">
        <f ca="1">(MMULT($G917:$K917,CN$2:CN$6)-MMULT($G917:$K917,CM$2:CM$6))/MMULT($G917:$K917,CM$2:CM$6)</f>
        <v>-5.7102050670278346E-4</v>
      </c>
      <c r="CO917">
        <f ca="1">(MMULT($G917:$K917,CO$2:CO$6)-MMULT($G917:$K917,CN$2:CN$6))/MMULT($G917:$K917,CN$2:CN$6)</f>
        <v>-2.1930599340057168E-3</v>
      </c>
      <c r="CP917">
        <f ca="1">(MMULT($G917:$K917,CP$2:CP$6)-MMULT($G917:$K917,CO$2:CO$6))/MMULT($G917:$K917,CO$2:CO$6)</f>
        <v>5.1262533081042555E-3</v>
      </c>
      <c r="CQ917">
        <f ca="1">(MMULT($G917:$K917,CQ$2:CQ$6)-MMULT($G917:$K917,CP$2:CP$6))/MMULT($G917:$K917,CP$2:CP$6)</f>
        <v>1.250375917781443E-2</v>
      </c>
      <c r="CR917">
        <f ca="1">(MMULT($G917:$K917,CR$2:CR$6)-MMULT($G917:$K917,CQ$2:CQ$6))/MMULT($G917:$K917,CQ$2:CQ$6)</f>
        <v>1.3298324592765365E-2</v>
      </c>
      <c r="CS917">
        <f ca="1">(MMULT($G917:$K917,CS$2:CS$6)-MMULT($G917:$K917,CR$2:CR$6))/MMULT($G917:$K917,CR$2:CR$6)</f>
        <v>9.1862268752220481E-3</v>
      </c>
      <c r="CT917">
        <f ca="1">(MMULT($G917:$K917,CT$2:CT$6)-MMULT($G917:$K917,CS$2:CS$6))/MMULT($G917:$K917,CS$2:CS$6)</f>
        <v>-9.1492273731282776E-3</v>
      </c>
      <c r="CU917">
        <f ca="1">(MMULT($G917:$K917,CU$2:CU$6)-MMULT($G917:$K917,CT$2:CT$6))/MMULT($G917:$K917,CT$2:CT$6)</f>
        <v>-1.9597340754717075E-2</v>
      </c>
      <c r="CV917">
        <f ca="1">(MMULT($G917:$K917,CV$2:CV$6)-MMULT($G917:$K917,CU$2:CU$6))/MMULT($G917:$K917,CU$2:CU$6)</f>
        <v>-1.6191166427414179E-3</v>
      </c>
      <c r="CW917">
        <f ca="1">(MMULT($G917:$K917,CW$2:CW$6)-MMULT($G917:$K917,CV$2:CV$6))/MMULT($G917:$K917,CV$2:CV$6)</f>
        <v>1.6918944006925851E-2</v>
      </c>
      <c r="CX917">
        <f ca="1">(MMULT($G917:$K917,CX$2:CX$6)-MMULT($G917:$K917,CW$2:CW$6))/MMULT($G917:$K917,CW$2:CW$6)</f>
        <v>1.3148591046112955E-2</v>
      </c>
      <c r="CY917">
        <f ca="1">(MMULT($G917:$K917,CY$2:CY$6)-MMULT($G917:$K917,CX$2:CX$6))/MMULT($G917:$K917,CX$2:CX$6)</f>
        <v>2.6918143326206735E-3</v>
      </c>
      <c r="CZ917">
        <f ca="1">(MMULT($G917:$K917,CZ$2:CZ$6)-MMULT($G917:$K917,CY$2:CY$6))/MMULT($G917:$K917,CY$2:CY$6)</f>
        <v>1.1063165720137229E-2</v>
      </c>
      <c r="DA917">
        <f ca="1">(MMULT($G917:$K917,DA$2:DA$6)-MMULT($G917:$K917,CZ$2:CZ$6))/MMULT($G917:$K917,CZ$2:CZ$6)</f>
        <v>1.9914708623205848E-2</v>
      </c>
      <c r="DB917">
        <f ca="1">(MMULT($G917:$K917,DB$2:DB$6)-MMULT($G917:$K917,DA$2:DA$6))/MMULT($G917:$K917,DA$2:DA$6)</f>
        <v>-1.3960955466902901E-2</v>
      </c>
      <c r="DC917">
        <f ca="1">(MMULT($G917:$K917,DC$2:DC$6)-MMULT($G917:$K917,DB$2:DB$6))/MMULT($G917:$K917,DB$2:DB$6)</f>
        <v>1.5626950244087914E-2</v>
      </c>
      <c r="DD917">
        <f ca="1">(MMULT($G917:$K917,DD$2:DD$6)-MMULT($G917:$K917,DC$2:DC$6))/MMULT($G917:$K917,DC$2:DC$6)</f>
        <v>-1.4016396626131541E-2</v>
      </c>
      <c r="DE917">
        <f ca="1">(MMULT($G917:$K917,DE$2:DE$6)-MMULT($G917:$K917,DD$2:DD$6))/MMULT($G917:$K917,DD$2:DD$6)</f>
        <v>1.6250694484800862E-2</v>
      </c>
      <c r="DF917">
        <f ca="1">(MMULT($G917:$K917,DF$2:DF$6)-MMULT($G917:$K917,DE$2:DE$6))/MMULT($G917:$K917,DE$2:DE$6)</f>
        <v>2.1489848816644185E-2</v>
      </c>
      <c r="DG917">
        <f ca="1">(MMULT($G917:$K917,DG$2:DG$6)-MMULT($G917:$K917,DF$2:DF$6))/MMULT($G917:$K917,DF$2:DF$6)</f>
        <v>3.6903666256179919E-2</v>
      </c>
      <c r="DH917">
        <f ca="1">(MMULT($G917:$K917,DH$2:DH$6)-MMULT($G917:$K917,DG$2:DG$6))/MMULT($G917:$K917,DG$2:DG$6)</f>
        <v>-2.7337970957121264E-2</v>
      </c>
      <c r="DI917">
        <f ca="1">(MMULT($G917:$K917,DI$2:DI$6)-MMULT($G917:$K917,DH$2:DH$6))/MMULT($G917:$K917,DH$2:DH$6)</f>
        <v>-2.709725027708255E-3</v>
      </c>
      <c r="DJ917">
        <f ca="1">(MMULT($G917:$K917,DJ$2:DJ$6)-MMULT($G917:$K917,DI$2:DI$6))/MMULT($G917:$K917,DI$2:DI$6)</f>
        <v>4.4540589902863732E-3</v>
      </c>
      <c r="DK917">
        <f ca="1">(MMULT($G917:$K917,DK$2:DK$6)-MMULT($G917:$K917,DJ$2:DJ$6))/MMULT($G917:$K917,DJ$2:DJ$6)</f>
        <v>-6.4206859337367786E-3</v>
      </c>
      <c r="DL917">
        <f ca="1">(MMULT($G917:$K917,DL$2:DL$6)-MMULT($G917:$K917,DK$2:DK$6))/MMULT($G917:$K917,DK$2:DK$6)</f>
        <v>2.9340793970863074E-3</v>
      </c>
      <c r="DM917">
        <f ca="1">(MMULT($G917:$K917,DM$2:DM$6)-MMULT($G917:$K917,DL$2:DL$6))/MMULT($G917:$K917,DL$2:DL$6)</f>
        <v>3.9821886959267612E-4</v>
      </c>
      <c r="DN917">
        <f ca="1">(MMULT($G917:$K917,DN$2:DN$6)-MMULT($G917:$K917,DM$2:DM$6))/MMULT($G917:$K917,DM$2:DM$6)</f>
        <v>3.2672395368261417E-4</v>
      </c>
      <c r="DO917">
        <f ca="1">(MMULT($G917:$K917,DO$2:DO$6)-MMULT($G917:$K917,DN$2:DN$6))/MMULT($G917:$K917,DN$2:DN$6)</f>
        <v>-1.5544021111828805E-3</v>
      </c>
      <c r="DP917">
        <f ca="1">(MMULT($G917:$K917,DP$2:DP$6)-MMULT($G917:$K917,DO$2:DO$6))/MMULT($G917:$K917,DO$2:DO$6)</f>
        <v>7.9752297755629443E-4</v>
      </c>
      <c r="DQ917">
        <f ca="1">(MMULT($G917:$K917,DQ$2:DQ$6)-MMULT($G917:$K917,DP$2:DP$6))/MMULT($G917:$K917,DP$2:DP$6)</f>
        <v>7.6477939791938839E-3</v>
      </c>
      <c r="DR917">
        <f ca="1">(MMULT($G917:$K917,DR$2:DR$6)-MMULT($G917:$K917,DQ$2:DQ$6))/MMULT($G917:$K917,DQ$2:DQ$6)</f>
        <v>-2.0195729521550585E-4</v>
      </c>
      <c r="DS917">
        <f ca="1">(MMULT($G917:$K917,DS$2:DS$6)-MMULT($G917:$K917,DR$2:DR$6))/MMULT($G917:$K917,DR$2:DR$6)</f>
        <v>-1.9222920963014752E-2</v>
      </c>
      <c r="DT917">
        <f ca="1">(MMULT($G917:$K917,DT$2:DT$6)-MMULT($G917:$K917,DS$2:DS$6))/MMULT($G917:$K917,DS$2:DS$6)</f>
        <v>-1.4556305024518823E-3</v>
      </c>
      <c r="DU917">
        <f ca="1">AVERAGE(Таблица1[[#This Row],[25.05.2021]:[25.10.2021]])</f>
        <v>1.783073307486747E-3</v>
      </c>
      <c r="DV917">
        <f ca="1">_xlfn.STDEV.S(Таблица1[[#This Row],[25.05.2021]:[25.10.2021]])</f>
        <v>1.0585892123791555E-2</v>
      </c>
    </row>
    <row r="918" spans="1:126" x14ac:dyDescent="0.25">
      <c r="A918">
        <f ca="1">Коэфф!G910</f>
        <v>6.4914447490816443E-2</v>
      </c>
      <c r="B918">
        <f ca="1">Коэфф!H910</f>
        <v>0.24647676659653694</v>
      </c>
      <c r="C918">
        <f ca="1">Коэфф!I910</f>
        <v>0.33228144615826904</v>
      </c>
      <c r="D918">
        <f ca="1">Коэфф!J910</f>
        <v>0.12310364520404786</v>
      </c>
      <c r="E918">
        <f ca="1">Коэфф!K910</f>
        <v>0.23322369455032971</v>
      </c>
      <c r="F918">
        <f t="shared" ca="1" si="71"/>
        <v>1</v>
      </c>
      <c r="G918">
        <f t="shared" ca="1" si="73"/>
        <v>9096</v>
      </c>
      <c r="H918">
        <f t="shared" ca="1" si="73"/>
        <v>9531</v>
      </c>
      <c r="I918">
        <f t="shared" ca="1" si="74"/>
        <v>122</v>
      </c>
      <c r="J918">
        <f t="shared" ca="1" si="75"/>
        <v>211</v>
      </c>
      <c r="K918">
        <f t="shared" ca="1" si="72"/>
        <v>7722</v>
      </c>
      <c r="O918">
        <f ca="1">(MMULT($G918:$K918,O$2:O$6)-MMULT($G918:$K918,N$2:N$6))/MMULT($G918:$K918,N$2:N$6)</f>
        <v>2.4115236320125335E-3</v>
      </c>
      <c r="P918">
        <f ca="1">(MMULT($G918:$K918,P$2:P$6)-MMULT($G918:$K918,O$2:O$6))/MMULT($G918:$K918,O$2:O$6)</f>
        <v>1.6170852876257458E-3</v>
      </c>
      <c r="Q918">
        <f ca="1">(MMULT($G918:$K918,Q$2:Q$6)-MMULT($G918:$K918,P$2:P$6))/MMULT($G918:$K918,P$2:P$6)</f>
        <v>3.6719158135413354E-3</v>
      </c>
      <c r="R918">
        <f ca="1">(MMULT($G918:$K918,R$2:R$6)-MMULT($G918:$K918,Q$2:Q$6))/MMULT($G918:$K918,Q$2:Q$6)</f>
        <v>8.6467050223444711E-3</v>
      </c>
      <c r="S918">
        <f ca="1">(MMULT($G918:$K918,S$2:S$6)-MMULT($G918:$K918,R$2:R$6))/MMULT($G918:$K918,R$2:R$6)</f>
        <v>-1.7638779533658701E-2</v>
      </c>
      <c r="T918">
        <f ca="1">(MMULT($G918:$K918,T$2:T$6)-MMULT($G918:$K918,S$2:S$6))/MMULT($G918:$K918,S$2:S$6)</f>
        <v>8.205942646758441E-3</v>
      </c>
      <c r="U918">
        <f ca="1">(MMULT($G918:$K918,U$2:U$6)-MMULT($G918:$K918,T$2:T$6))/MMULT($G918:$K918,T$2:T$6)</f>
        <v>8.5107906884207413E-3</v>
      </c>
      <c r="V918">
        <f ca="1">(MMULT($G918:$K918,V$2:V$6)-MMULT($G918:$K918,U$2:U$6))/MMULT($G918:$K918,U$2:U$6)</f>
        <v>1.8667091803116546E-2</v>
      </c>
      <c r="W918">
        <f ca="1">(MMULT($G918:$K918,W$2:W$6)-MMULT($G918:$K918,V$2:V$6))/MMULT($G918:$K918,V$2:V$6)</f>
        <v>-5.4375876945503224E-3</v>
      </c>
      <c r="X918">
        <f ca="1">(MMULT($G918:$K918,X$2:X$6)-MMULT($G918:$K918,W$2:W$6))/MMULT($G918:$K918,W$2:W$6)</f>
        <v>-3.7336010492652356E-3</v>
      </c>
      <c r="Y918">
        <f ca="1">(MMULT($G918:$K918,Y$2:Y$6)-MMULT($G918:$K918,X$2:X$6))/MMULT($G918:$K918,X$2:X$6)</f>
        <v>4.7047359676851133E-3</v>
      </c>
      <c r="Z918">
        <f ca="1">(MMULT($G918:$K918,Z$2:Z$6)-MMULT($G918:$K918,Y$2:Y$6))/MMULT($G918:$K918,Y$2:Y$6)</f>
        <v>-1.2374096197203873E-3</v>
      </c>
      <c r="AA918">
        <f ca="1">(MMULT($G918:$K918,AA$2:AA$6)-MMULT($G918:$K918,Z$2:Z$6))/MMULT($G918:$K918,Z$2:Z$6)</f>
        <v>7.7598366277002685E-3</v>
      </c>
      <c r="AB918">
        <f ca="1">(MMULT($G918:$K918,AB$2:AB$6)-MMULT($G918:$K918,AA$2:AA$6))/MMULT($G918:$K918,AA$2:AA$6)</f>
        <v>-2.5944067095033975E-3</v>
      </c>
      <c r="AC918">
        <f ca="1">(MMULT($G918:$K918,AC$2:AC$6)-MMULT($G918:$K918,AB$2:AB$6))/MMULT($G918:$K918,AB$2:AB$6)</f>
        <v>-1.4784255646660841E-3</v>
      </c>
      <c r="AD918">
        <f ca="1">(MMULT($G918:$K918,AD$2:AD$6)-MMULT($G918:$K918,AC$2:AC$6))/MMULT($G918:$K918,AC$2:AC$6)</f>
        <v>3.166355971427756E-3</v>
      </c>
      <c r="AE918">
        <f ca="1">(MMULT($G918:$K918,AE$2:AE$6)-MMULT($G918:$K918,AD$2:AD$6))/MMULT($G918:$K918,AD$2:AD$6)</f>
        <v>-1.2775612472257282E-2</v>
      </c>
      <c r="AF918">
        <f ca="1">(MMULT($G918:$K918,AF$2:AF$6)-MMULT($G918:$K918,AE$2:AE$6))/MMULT($G918:$K918,AE$2:AE$6)</f>
        <v>-8.2981385422999446E-3</v>
      </c>
      <c r="AG918">
        <f ca="1">(MMULT($G918:$K918,AG$2:AG$6)-MMULT($G918:$K918,AF$2:AF$6))/MMULT($G918:$K918,AF$2:AF$6)</f>
        <v>-4.3404675077291779E-3</v>
      </c>
      <c r="AH918">
        <f ca="1">(MMULT($G918:$K918,AH$2:AH$6)-MMULT($G918:$K918,AG$2:AG$6))/MMULT($G918:$K918,AG$2:AG$6)</f>
        <v>-2.6438108867701984E-3</v>
      </c>
      <c r="AI918">
        <f ca="1">(MMULT($G918:$K918,AI$2:AI$6)-MMULT($G918:$K918,AH$2:AH$6))/MMULT($G918:$K918,AH$2:AH$6)</f>
        <v>1.2791076936669307E-2</v>
      </c>
      <c r="AJ918">
        <f ca="1">(MMULT($G918:$K918,AJ$2:AJ$6)-MMULT($G918:$K918,AI$2:AI$6))/MMULT($G918:$K918,AI$2:AI$6)</f>
        <v>8.0858363409951962E-4</v>
      </c>
      <c r="AK918">
        <f ca="1">(MMULT($G918:$K918,AK$2:AK$6)-MMULT($G918:$K918,AJ$2:AJ$6))/MMULT($G918:$K918,AJ$2:AJ$6)</f>
        <v>-6.1941709946310099E-4</v>
      </c>
      <c r="AL918">
        <f ca="1">(MMULT($G918:$K918,AL$2:AL$6)-MMULT($G918:$K918,AK$2:AK$6))/MMULT($G918:$K918,AK$2:AK$6)</f>
        <v>-1.1288143523173149E-2</v>
      </c>
      <c r="AM918">
        <f ca="1">(MMULT($G918:$K918,AM$2:AM$6)-MMULT($G918:$K918,AL$2:AL$6))/MMULT($G918:$K918,AL$2:AL$6)</f>
        <v>7.3992066430577175E-3</v>
      </c>
      <c r="AN918">
        <f ca="1">(MMULT($G918:$K918,AN$2:AN$6)-MMULT($G918:$K918,AM$2:AM$6))/MMULT($G918:$K918,AM$2:AM$6)</f>
        <v>-4.0643373163924438E-3</v>
      </c>
      <c r="AO918">
        <f ca="1">(MMULT($G918:$K918,AO$2:AO$6)-MMULT($G918:$K918,AN$2:AN$6))/MMULT($G918:$K918,AN$2:AN$6)</f>
        <v>-4.9877555424461548E-3</v>
      </c>
      <c r="AP918">
        <f ca="1">(MMULT($G918:$K918,AP$2:AP$6)-MMULT($G918:$K918,AO$2:AO$6))/MMULT($G918:$K918,AO$2:AO$6)</f>
        <v>7.7294385232366085E-3</v>
      </c>
      <c r="AQ918">
        <f ca="1">(MMULT($G918:$K918,AQ$2:AQ$6)-MMULT($G918:$K918,AP$2:AP$6))/MMULT($G918:$K918,AP$2:AP$6)</f>
        <v>1.8239667026671098E-3</v>
      </c>
      <c r="AR918">
        <f ca="1">(MMULT($G918:$K918,AR$2:AR$6)-MMULT($G918:$K918,AQ$2:AQ$6))/MMULT($G918:$K918,AQ$2:AQ$6)</f>
        <v>9.0247258329655706E-3</v>
      </c>
      <c r="AS918">
        <f ca="1">(MMULT($G918:$K918,AS$2:AS$6)-MMULT($G918:$K918,AR$2:AR$6))/MMULT($G918:$K918,AR$2:AR$6)</f>
        <v>4.2149806289355366E-3</v>
      </c>
      <c r="AT918">
        <f ca="1">(MMULT($G918:$K918,AT$2:AT$6)-MMULT($G918:$K918,AS$2:AS$6))/MMULT($G918:$K918,AS$2:AS$6)</f>
        <v>-7.9603395614827217E-3</v>
      </c>
      <c r="AU918">
        <f ca="1">(MMULT($G918:$K918,AU$2:AU$6)-MMULT($G918:$K918,AT$2:AT$6))/MMULT($G918:$K918,AT$2:AT$6)</f>
        <v>2.4948270792833015E-3</v>
      </c>
      <c r="AV918">
        <f ca="1">(MMULT($G918:$K918,AV$2:AV$6)-MMULT($G918:$K918,AU$2:AU$6))/MMULT($G918:$K918,AU$2:AU$6)</f>
        <v>-7.1840813814206912E-3</v>
      </c>
      <c r="AW918">
        <f ca="1">(MMULT($G918:$K918,AW$2:AW$6)-MMULT($G918:$K918,AV$2:AV$6))/MMULT($G918:$K918,AV$2:AV$6)</f>
        <v>6.3758896205847312E-3</v>
      </c>
      <c r="AX918">
        <f ca="1">(MMULT($G918:$K918,AX$2:AX$6)-MMULT($G918:$K918,AW$2:AW$6))/MMULT($G918:$K918,AW$2:AW$6)</f>
        <v>7.8999619281407869E-3</v>
      </c>
      <c r="AY918">
        <f ca="1">(MMULT($G918:$K918,AY$2:AY$6)-MMULT($G918:$K918,AX$2:AX$6))/MMULT($G918:$K918,AX$2:AX$6)</f>
        <v>-1.1282371773723647E-2</v>
      </c>
      <c r="AZ918">
        <f ca="1">(MMULT($G918:$K918,AZ$2:AZ$6)-MMULT($G918:$K918,AY$2:AY$6))/MMULT($G918:$K918,AY$2:AY$6)</f>
        <v>-3.6575462996268996E-4</v>
      </c>
      <c r="BA918">
        <f ca="1">(MMULT($G918:$K918,BA$2:BA$6)-MMULT($G918:$K918,AZ$2:AZ$6))/MMULT($G918:$K918,AZ$2:AZ$6)</f>
        <v>-7.3765006914085678E-3</v>
      </c>
      <c r="BB918">
        <f ca="1">(MMULT($G918:$K918,BB$2:BB$6)-MMULT($G918:$K918,BA$2:BA$6))/MMULT($G918:$K918,BA$2:BA$6)</f>
        <v>-1.5781669380165057E-2</v>
      </c>
      <c r="BC918">
        <f ca="1">(MMULT($G918:$K918,BC$2:BC$6)-MMULT($G918:$K918,BB$2:BB$6))/MMULT($G918:$K918,BB$2:BB$6)</f>
        <v>-4.9348086586899539E-3</v>
      </c>
      <c r="BD918">
        <f ca="1">(MMULT($G918:$K918,BD$2:BD$6)-MMULT($G918:$K918,BC$2:BC$6))/MMULT($G918:$K918,BC$2:BC$6)</f>
        <v>4.5909777752791625E-3</v>
      </c>
      <c r="BE918">
        <f ca="1">(MMULT($G918:$K918,BE$2:BE$6)-MMULT($G918:$K918,BD$2:BD$6))/MMULT($G918:$K918,BD$2:BD$6)</f>
        <v>8.1300731377436861E-3</v>
      </c>
      <c r="BF918">
        <f ca="1">(MMULT($G918:$K918,BF$2:BF$6)-MMULT($G918:$K918,BE$2:BE$6))/MMULT($G918:$K918,BE$2:BE$6)</f>
        <v>1.8604518429972076E-3</v>
      </c>
      <c r="BG918">
        <f ca="1">(MMULT($G918:$K918,BG$2:BG$6)-MMULT($G918:$K918,BF$2:BF$6))/MMULT($G918:$K918,BF$2:BF$6)</f>
        <v>-1.4345083647331787E-2</v>
      </c>
      <c r="BH918">
        <f ca="1">(MMULT($G918:$K918,BH$2:BH$6)-MMULT($G918:$K918,BG$2:BG$6))/MMULT($G918:$K918,BG$2:BG$6)</f>
        <v>1.2732307781619854E-2</v>
      </c>
      <c r="BI918">
        <f ca="1">(MMULT($G918:$K918,BI$2:BI$6)-MMULT($G918:$K918,BH$2:BH$6))/MMULT($G918:$K918,BH$2:BH$6)</f>
        <v>-5.6583420864487609E-4</v>
      </c>
      <c r="BJ918">
        <f ca="1">(MMULT($G918:$K918,BJ$2:BJ$6)-MMULT($G918:$K918,BI$2:BI$6))/MMULT($G918:$K918,BI$2:BI$6)</f>
        <v>1.5551578615471939E-2</v>
      </c>
      <c r="BK918">
        <f ca="1">(MMULT($G918:$K918,BK$2:BK$6)-MMULT($G918:$K918,BJ$2:BJ$6))/MMULT($G918:$K918,BJ$2:BJ$6)</f>
        <v>-9.6050564452858957E-3</v>
      </c>
      <c r="BL918">
        <f ca="1">(MMULT($G918:$K918,BL$2:BL$6)-MMULT($G918:$K918,BK$2:BK$6))/MMULT($G918:$K918,BK$2:BK$6)</f>
        <v>7.9566020928833296E-3</v>
      </c>
      <c r="BM918">
        <f ca="1">(MMULT($G918:$K918,BM$2:BM$6)-MMULT($G918:$K918,BL$2:BL$6))/MMULT($G918:$K918,BL$2:BL$6)</f>
        <v>-2.5069799406936201E-3</v>
      </c>
      <c r="BN918">
        <f ca="1">(MMULT($G918:$K918,BN$2:BN$6)-MMULT($G918:$K918,BM$2:BM$6))/MMULT($G918:$K918,BM$2:BM$6)</f>
        <v>7.5938675330048354E-3</v>
      </c>
      <c r="BO918">
        <f ca="1">(MMULT($G918:$K918,BO$2:BO$6)-MMULT($G918:$K918,BN$2:BN$6))/MMULT($G918:$K918,BN$2:BN$6)</f>
        <v>-4.6425205743278611E-3</v>
      </c>
      <c r="BP918">
        <f ca="1">(MMULT($G918:$K918,BP$2:BP$6)-MMULT($G918:$K918,BO$2:BO$6))/MMULT($G918:$K918,BO$2:BO$6)</f>
        <v>6.8127647354309998E-3</v>
      </c>
      <c r="BQ918">
        <f ca="1">(MMULT($G918:$K918,BQ$2:BQ$6)-MMULT($G918:$K918,BP$2:BP$6))/MMULT($G918:$K918,BP$2:BP$6)</f>
        <v>-9.5493421999756911E-3</v>
      </c>
      <c r="BR918">
        <f ca="1">(MMULT($G918:$K918,BR$2:BR$6)-MMULT($G918:$K918,BQ$2:BQ$6))/MMULT($G918:$K918,BQ$2:BQ$6)</f>
        <v>1.3130062745417656E-2</v>
      </c>
      <c r="BS918">
        <f ca="1">(MMULT($G918:$K918,BS$2:BS$6)-MMULT($G918:$K918,BR$2:BR$6))/MMULT($G918:$K918,BR$2:BR$6)</f>
        <v>2.1618233157295942E-3</v>
      </c>
      <c r="BT918">
        <f ca="1">(MMULT($G918:$K918,BT$2:BT$6)-MMULT($G918:$K918,BS$2:BS$6))/MMULT($G918:$K918,BS$2:BS$6)</f>
        <v>9.4109804671857738E-4</v>
      </c>
      <c r="BU918">
        <f ca="1">(MMULT($G918:$K918,BU$2:BU$6)-MMULT($G918:$K918,BT$2:BT$6))/MMULT($G918:$K918,BT$2:BT$6)</f>
        <v>2.2180035257981933E-3</v>
      </c>
      <c r="BV918">
        <f ca="1">(MMULT($G918:$K918,BV$2:BV$6)-MMULT($G918:$K918,BU$2:BU$6))/MMULT($G918:$K918,BU$2:BU$6)</f>
        <v>-7.2435355901379964E-3</v>
      </c>
      <c r="BW918">
        <f ca="1">(MMULT($G918:$K918,BW$2:BW$6)-MMULT($G918:$K918,BV$2:BV$6))/MMULT($G918:$K918,BV$2:BV$6)</f>
        <v>6.1617088274346999E-3</v>
      </c>
      <c r="BX918">
        <f ca="1">(MMULT($G918:$K918,BX$2:BX$6)-MMULT($G918:$K918,BW$2:BW$6))/MMULT($G918:$K918,BW$2:BW$6)</f>
        <v>1.5196621583884013E-2</v>
      </c>
      <c r="BY918">
        <f ca="1">(MMULT($G918:$K918,BY$2:BY$6)-MMULT($G918:$K918,BX$2:BX$6))/MMULT($G918:$K918,BX$2:BX$6)</f>
        <v>-1.7494455941951335E-2</v>
      </c>
      <c r="BZ918">
        <f ca="1">(MMULT($G918:$K918,BZ$2:BZ$6)-MMULT($G918:$K918,BY$2:BY$6))/MMULT($G918:$K918,BY$2:BY$6)</f>
        <v>-7.4006984695361737E-3</v>
      </c>
      <c r="CA918">
        <f ca="1">(MMULT($G918:$K918,CA$2:CA$6)-MMULT($G918:$K918,BZ$2:BZ$6))/MMULT($G918:$K918,BZ$2:BZ$6)</f>
        <v>-1.6193918603728076E-4</v>
      </c>
      <c r="CB918">
        <f ca="1">(MMULT($G918:$K918,CB$2:CB$6)-MMULT($G918:$K918,CA$2:CA$6))/MMULT($G918:$K918,CA$2:CA$6)</f>
        <v>1.1935789610118401E-2</v>
      </c>
      <c r="CC918">
        <f ca="1">(MMULT($G918:$K918,CC$2:CC$6)-MMULT($G918:$K918,CB$2:CB$6))/MMULT($G918:$K918,CB$2:CB$6)</f>
        <v>-5.0117808093968199E-3</v>
      </c>
      <c r="CD918">
        <f ca="1">(MMULT($G918:$K918,CD$2:CD$6)-MMULT($G918:$K918,CC$2:CC$6))/MMULT($G918:$K918,CC$2:CC$6)</f>
        <v>-6.1009813923537859E-3</v>
      </c>
      <c r="CE918">
        <f ca="1">(MMULT($G918:$K918,CE$2:CE$6)-MMULT($G918:$K918,CD$2:CD$6))/MMULT($G918:$K918,CD$2:CD$6)</f>
        <v>-2.8213060516333694E-3</v>
      </c>
      <c r="CF918">
        <f ca="1">(MMULT($G918:$K918,CF$2:CF$6)-MMULT($G918:$K918,CE$2:CE$6))/MMULT($G918:$K918,CE$2:CE$6)</f>
        <v>1.4368759598212325E-2</v>
      </c>
      <c r="CG918">
        <f ca="1">(MMULT($G918:$K918,CG$2:CG$6)-MMULT($G918:$K918,CF$2:CF$6))/MMULT($G918:$K918,CF$2:CF$6)</f>
        <v>8.7571118124540864E-3</v>
      </c>
      <c r="CH918">
        <f ca="1">(MMULT($G918:$K918,CH$2:CH$6)-MMULT($G918:$K918,CG$2:CG$6))/MMULT($G918:$K918,CG$2:CG$6)</f>
        <v>-4.7871607495794319E-3</v>
      </c>
      <c r="CI918">
        <f ca="1">(MMULT($G918:$K918,CI$2:CI$6)-MMULT($G918:$K918,CH$2:CH$6))/MMULT($G918:$K918,CH$2:CH$6)</f>
        <v>1.1693510152407594E-2</v>
      </c>
      <c r="CJ918">
        <f ca="1">(MMULT($G918:$K918,CJ$2:CJ$6)-MMULT($G918:$K918,CI$2:CI$6))/MMULT($G918:$K918,CI$2:CI$6)</f>
        <v>-6.599754884153694E-3</v>
      </c>
      <c r="CK918">
        <f ca="1">(MMULT($G918:$K918,CK$2:CK$6)-MMULT($G918:$K918,CJ$2:CJ$6))/MMULT($G918:$K918,CJ$2:CJ$6)</f>
        <v>1.2209990318069424E-2</v>
      </c>
      <c r="CL918">
        <f ca="1">(MMULT($G918:$K918,CL$2:CL$6)-MMULT($G918:$K918,CK$2:CK$6))/MMULT($G918:$K918,CK$2:CK$6)</f>
        <v>1.1026654797163691E-2</v>
      </c>
      <c r="CM918">
        <f ca="1">(MMULT($G918:$K918,CM$2:CM$6)-MMULT($G918:$K918,CL$2:CL$6))/MMULT($G918:$K918,CL$2:CL$6)</f>
        <v>-9.7170694056855095E-3</v>
      </c>
      <c r="CN918">
        <f ca="1">(MMULT($G918:$K918,CN$2:CN$6)-MMULT($G918:$K918,CM$2:CM$6))/MMULT($G918:$K918,CM$2:CM$6)</f>
        <v>1.2544709736935227E-4</v>
      </c>
      <c r="CO918">
        <f ca="1">(MMULT($G918:$K918,CO$2:CO$6)-MMULT($G918:$K918,CN$2:CN$6))/MMULT($G918:$K918,CN$2:CN$6)</f>
        <v>-3.3982634821314072E-3</v>
      </c>
      <c r="CP918">
        <f ca="1">(MMULT($G918:$K918,CP$2:CP$6)-MMULT($G918:$K918,CO$2:CO$6))/MMULT($G918:$K918,CO$2:CO$6)</f>
        <v>6.3918727000037787E-3</v>
      </c>
      <c r="CQ918">
        <f ca="1">(MMULT($G918:$K918,CQ$2:CQ$6)-MMULT($G918:$K918,CP$2:CP$6))/MMULT($G918:$K918,CP$2:CP$6)</f>
        <v>6.0544575264744041E-3</v>
      </c>
      <c r="CR918">
        <f ca="1">(MMULT($G918:$K918,CR$2:CR$6)-MMULT($G918:$K918,CQ$2:CQ$6))/MMULT($G918:$K918,CQ$2:CQ$6)</f>
        <v>2.7654776977959015E-3</v>
      </c>
      <c r="CS918">
        <f ca="1">(MMULT($G918:$K918,CS$2:CS$6)-MMULT($G918:$K918,CR$2:CR$6))/MMULT($G918:$K918,CR$2:CR$6)</f>
        <v>8.1479010529921497E-3</v>
      </c>
      <c r="CT918">
        <f ca="1">(MMULT($G918:$K918,CT$2:CT$6)-MMULT($G918:$K918,CS$2:CS$6))/MMULT($G918:$K918,CS$2:CS$6)</f>
        <v>-1.3580445043518059E-2</v>
      </c>
      <c r="CU918">
        <f ca="1">(MMULT($G918:$K918,CU$2:CU$6)-MMULT($G918:$K918,CT$2:CT$6))/MMULT($G918:$K918,CT$2:CT$6)</f>
        <v>-1.4884834865342974E-2</v>
      </c>
      <c r="CV918">
        <f ca="1">(MMULT($G918:$K918,CV$2:CV$6)-MMULT($G918:$K918,CU$2:CU$6))/MMULT($G918:$K918,CU$2:CU$6)</f>
        <v>-4.7666000991991621E-3</v>
      </c>
      <c r="CW918">
        <f ca="1">(MMULT($G918:$K918,CW$2:CW$6)-MMULT($G918:$K918,CV$2:CV$6))/MMULT($G918:$K918,CV$2:CV$6)</f>
        <v>1.1083397572246568E-2</v>
      </c>
      <c r="CX918">
        <f ca="1">(MMULT($G918:$K918,CX$2:CX$6)-MMULT($G918:$K918,CW$2:CW$6))/MMULT($G918:$K918,CW$2:CW$6)</f>
        <v>1.3991523953202651E-2</v>
      </c>
      <c r="CY918">
        <f ca="1">(MMULT($G918:$K918,CY$2:CY$6)-MMULT($G918:$K918,CX$2:CX$6))/MMULT($G918:$K918,CX$2:CX$6)</f>
        <v>-2.1000747172036788E-3</v>
      </c>
      <c r="CZ918">
        <f ca="1">(MMULT($G918:$K918,CZ$2:CZ$6)-MMULT($G918:$K918,CY$2:CY$6))/MMULT($G918:$K918,CY$2:CY$6)</f>
        <v>5.7862597051150265E-3</v>
      </c>
      <c r="DA918">
        <f ca="1">(MMULT($G918:$K918,DA$2:DA$6)-MMULT($G918:$K918,CZ$2:CZ$6))/MMULT($G918:$K918,CZ$2:CZ$6)</f>
        <v>1.5000787396717265E-2</v>
      </c>
      <c r="DB918">
        <f ca="1">(MMULT($G918:$K918,DB$2:DB$6)-MMULT($G918:$K918,DA$2:DA$6))/MMULT($G918:$K918,DA$2:DA$6)</f>
        <v>-1.4277975785914967E-2</v>
      </c>
      <c r="DC918">
        <f ca="1">(MMULT($G918:$K918,DC$2:DC$6)-MMULT($G918:$K918,DB$2:DB$6))/MMULT($G918:$K918,DB$2:DB$6)</f>
        <v>1.087605742362221E-2</v>
      </c>
      <c r="DD918">
        <f ca="1">(MMULT($G918:$K918,DD$2:DD$6)-MMULT($G918:$K918,DC$2:DC$6))/MMULT($G918:$K918,DC$2:DC$6)</f>
        <v>-6.8218188630019654E-3</v>
      </c>
      <c r="DE918">
        <f ca="1">(MMULT($G918:$K918,DE$2:DE$6)-MMULT($G918:$K918,DD$2:DD$6))/MMULT($G918:$K918,DD$2:DD$6)</f>
        <v>1.2016219277267263E-2</v>
      </c>
      <c r="DF918">
        <f ca="1">(MMULT($G918:$K918,DF$2:DF$6)-MMULT($G918:$K918,DE$2:DE$6))/MMULT($G918:$K918,DE$2:DE$6)</f>
        <v>1.4030796230778854E-2</v>
      </c>
      <c r="DG918">
        <f ca="1">(MMULT($G918:$K918,DG$2:DG$6)-MMULT($G918:$K918,DF$2:DF$6))/MMULT($G918:$K918,DF$2:DF$6)</f>
        <v>3.6429923085234399E-2</v>
      </c>
      <c r="DH918">
        <f ca="1">(MMULT($G918:$K918,DH$2:DH$6)-MMULT($G918:$K918,DG$2:DG$6))/MMULT($G918:$K918,DG$2:DG$6)</f>
        <v>-1.6349850928200634E-2</v>
      </c>
      <c r="DI918">
        <f ca="1">(MMULT($G918:$K918,DI$2:DI$6)-MMULT($G918:$K918,DH$2:DH$6))/MMULT($G918:$K918,DH$2:DH$6)</f>
        <v>4.3465751646276571E-3</v>
      </c>
      <c r="DJ918">
        <f ca="1">(MMULT($G918:$K918,DJ$2:DJ$6)-MMULT($G918:$K918,DI$2:DI$6))/MMULT($G918:$K918,DI$2:DI$6)</f>
        <v>6.8079013943366873E-3</v>
      </c>
      <c r="DK918">
        <f ca="1">(MMULT($G918:$K918,DK$2:DK$6)-MMULT($G918:$K918,DJ$2:DJ$6))/MMULT($G918:$K918,DJ$2:DJ$6)</f>
        <v>2.5243081780215417E-4</v>
      </c>
      <c r="DL918">
        <f ca="1">(MMULT($G918:$K918,DL$2:DL$6)-MMULT($G918:$K918,DK$2:DK$6))/MMULT($G918:$K918,DK$2:DK$6)</f>
        <v>-3.6973772923946176E-3</v>
      </c>
      <c r="DM918">
        <f ca="1">(MMULT($G918:$K918,DM$2:DM$6)-MMULT($G918:$K918,DL$2:DL$6))/MMULT($G918:$K918,DL$2:DL$6)</f>
        <v>4.3989943039703192E-3</v>
      </c>
      <c r="DN918">
        <f ca="1">(MMULT($G918:$K918,DN$2:DN$6)-MMULT($G918:$K918,DM$2:DM$6))/MMULT($G918:$K918,DM$2:DM$6)</f>
        <v>-3.4640523273632071E-4</v>
      </c>
      <c r="DO918">
        <f ca="1">(MMULT($G918:$K918,DO$2:DO$6)-MMULT($G918:$K918,DN$2:DN$6))/MMULT($G918:$K918,DN$2:DN$6)</f>
        <v>-6.2236901979958988E-3</v>
      </c>
      <c r="DP918">
        <f ca="1">(MMULT($G918:$K918,DP$2:DP$6)-MMULT($G918:$K918,DO$2:DO$6))/MMULT($G918:$K918,DO$2:DO$6)</f>
        <v>-6.8335637397952051E-4</v>
      </c>
      <c r="DQ918">
        <f ca="1">(MMULT($G918:$K918,DQ$2:DQ$6)-MMULT($G918:$K918,DP$2:DP$6))/MMULT($G918:$K918,DP$2:DP$6)</f>
        <v>1.1681657642930734E-2</v>
      </c>
      <c r="DR918">
        <f ca="1">(MMULT($G918:$K918,DR$2:DR$6)-MMULT($G918:$K918,DQ$2:DQ$6))/MMULT($G918:$K918,DQ$2:DQ$6)</f>
        <v>-4.3812693653720834E-3</v>
      </c>
      <c r="DS918">
        <f ca="1">(MMULT($G918:$K918,DS$2:DS$6)-MMULT($G918:$K918,DR$2:DR$6))/MMULT($G918:$K918,DR$2:DR$6)</f>
        <v>-1.549975597717352E-2</v>
      </c>
      <c r="DT918">
        <f ca="1">(MMULT($G918:$K918,DT$2:DT$6)-MMULT($G918:$K918,DS$2:DS$6))/MMULT($G918:$K918,DS$2:DS$6)</f>
        <v>-2.3387753564611648E-3</v>
      </c>
      <c r="DU918">
        <f ca="1">AVERAGE(Таблица1[[#This Row],[25.05.2021]:[25.10.2021]])</f>
        <v>1.0837696969499978E-3</v>
      </c>
      <c r="DV918">
        <f ca="1">_xlfn.STDEV.S(Таблица1[[#This Row],[25.05.2021]:[25.10.2021]])</f>
        <v>9.2995651818056531E-3</v>
      </c>
    </row>
    <row r="919" spans="1:126" x14ac:dyDescent="0.25">
      <c r="A919">
        <f ca="1">Коэфф!G911</f>
        <v>0.18296868032880775</v>
      </c>
      <c r="B919">
        <f ca="1">Коэфф!H911</f>
        <v>6.0512581167678527E-2</v>
      </c>
      <c r="C919">
        <f ca="1">Коэфф!I911</f>
        <v>0.34899664016222642</v>
      </c>
      <c r="D919">
        <f ca="1">Коэфф!J911</f>
        <v>0.14243525283039585</v>
      </c>
      <c r="E919">
        <f ca="1">Коэфф!K911</f>
        <v>0.26508684551089129</v>
      </c>
      <c r="F919">
        <f t="shared" ca="1" si="71"/>
        <v>0.99999999999999978</v>
      </c>
      <c r="G919">
        <f t="shared" ca="1" si="73"/>
        <v>25640</v>
      </c>
      <c r="H919">
        <f t="shared" ca="1" si="73"/>
        <v>2340</v>
      </c>
      <c r="I919">
        <f t="shared" ca="1" si="74"/>
        <v>128</v>
      </c>
      <c r="J919">
        <f t="shared" ca="1" si="75"/>
        <v>244</v>
      </c>
      <c r="K919">
        <f t="shared" ca="1" si="72"/>
        <v>8777</v>
      </c>
      <c r="O919">
        <f ca="1">(MMULT($G919:$K919,O$2:O$6)-MMULT($G919:$K919,N$2:N$6))/MMULT($G919:$K919,N$2:N$6)</f>
        <v>4.3428006511063547E-4</v>
      </c>
      <c r="P919">
        <f ca="1">(MMULT($G919:$K919,P$2:P$6)-MMULT($G919:$K919,O$2:O$6))/MMULT($G919:$K919,O$2:O$6)</f>
        <v>3.1677062555852094E-3</v>
      </c>
      <c r="Q919">
        <f ca="1">(MMULT($G919:$K919,Q$2:Q$6)-MMULT($G919:$K919,P$2:P$6))/MMULT($G919:$K919,P$2:P$6)</f>
        <v>1.5305659095303935E-3</v>
      </c>
      <c r="R919">
        <f ca="1">(MMULT($G919:$K919,R$2:R$6)-MMULT($G919:$K919,Q$2:Q$6))/MMULT($G919:$K919,Q$2:Q$6)</f>
        <v>8.9801156574444135E-3</v>
      </c>
      <c r="S919">
        <f ca="1">(MMULT($G919:$K919,S$2:S$6)-MMULT($G919:$K919,R$2:R$6))/MMULT($G919:$K919,R$2:R$6)</f>
        <v>-1.8870777326520479E-2</v>
      </c>
      <c r="T919">
        <f ca="1">(MMULT($G919:$K919,T$2:T$6)-MMULT($G919:$K919,S$2:S$6))/MMULT($G919:$K919,S$2:S$6)</f>
        <v>8.5576629361208863E-3</v>
      </c>
      <c r="U919">
        <f ca="1">(MMULT($G919:$K919,U$2:U$6)-MMULT($G919:$K919,T$2:T$6))/MMULT($G919:$K919,T$2:T$6)</f>
        <v>9.3647993541062582E-3</v>
      </c>
      <c r="V919">
        <f ca="1">(MMULT($G919:$K919,V$2:V$6)-MMULT($G919:$K919,U$2:U$6))/MMULT($G919:$K919,U$2:U$6)</f>
        <v>1.4543447104543418E-2</v>
      </c>
      <c r="W919">
        <f ca="1">(MMULT($G919:$K919,W$2:W$6)-MMULT($G919:$K919,V$2:V$6))/MMULT($G919:$K919,V$2:V$6)</f>
        <v>-5.3782647630928968E-3</v>
      </c>
      <c r="X919">
        <f ca="1">(MMULT($G919:$K919,X$2:X$6)-MMULT($G919:$K919,W$2:W$6))/MMULT($G919:$K919,W$2:W$6)</f>
        <v>-5.7127064998514785E-3</v>
      </c>
      <c r="Y919">
        <f ca="1">(MMULT($G919:$K919,Y$2:Y$6)-MMULT($G919:$K919,X$2:X$6))/MMULT($G919:$K919,X$2:X$6)</f>
        <v>4.3448339930014764E-3</v>
      </c>
      <c r="Z919">
        <f ca="1">(MMULT($G919:$K919,Z$2:Z$6)-MMULT($G919:$K919,Y$2:Y$6))/MMULT($G919:$K919,Y$2:Y$6)</f>
        <v>-1.7825017689526732E-3</v>
      </c>
      <c r="AA919">
        <f ca="1">(MMULT($G919:$K919,AA$2:AA$6)-MMULT($G919:$K919,Z$2:Z$6))/MMULT($G919:$K919,Z$2:Z$6)</f>
        <v>1.2649834486489341E-2</v>
      </c>
      <c r="AB919">
        <f ca="1">(MMULT($G919:$K919,AB$2:AB$6)-MMULT($G919:$K919,AA$2:AA$6))/MMULT($G919:$K919,AA$2:AA$6)</f>
        <v>-4.0260869264914989E-3</v>
      </c>
      <c r="AC919">
        <f ca="1">(MMULT($G919:$K919,AC$2:AC$6)-MMULT($G919:$K919,AB$2:AB$6))/MMULT($G919:$K919,AB$2:AB$6)</f>
        <v>-2.8226403012120609E-3</v>
      </c>
      <c r="AD919">
        <f ca="1">(MMULT($G919:$K919,AD$2:AD$6)-MMULT($G919:$K919,AC$2:AC$6))/MMULT($G919:$K919,AC$2:AC$6)</f>
        <v>1.4914198983371774E-4</v>
      </c>
      <c r="AE919">
        <f ca="1">(MMULT($G919:$K919,AE$2:AE$6)-MMULT($G919:$K919,AD$2:AD$6))/MMULT($G919:$K919,AD$2:AD$6)</f>
        <v>-1.1244932255295092E-2</v>
      </c>
      <c r="AF919">
        <f ca="1">(MMULT($G919:$K919,AF$2:AF$6)-MMULT($G919:$K919,AE$2:AE$6))/MMULT($G919:$K919,AE$2:AE$6)</f>
        <v>-8.3505762558663214E-3</v>
      </c>
      <c r="AG919">
        <f ca="1">(MMULT($G919:$K919,AG$2:AG$6)-MMULT($G919:$K919,AF$2:AF$6))/MMULT($G919:$K919,AF$2:AF$6)</f>
        <v>-4.830759963179972E-3</v>
      </c>
      <c r="AH919">
        <f ca="1">(MMULT($G919:$K919,AH$2:AH$6)-MMULT($G919:$K919,AG$2:AG$6))/MMULT($G919:$K919,AG$2:AG$6)</f>
        <v>7.4458512210320404E-4</v>
      </c>
      <c r="AI919">
        <f ca="1">(MMULT($G919:$K919,AI$2:AI$6)-MMULT($G919:$K919,AH$2:AH$6))/MMULT($G919:$K919,AH$2:AH$6)</f>
        <v>1.0857081459838689E-2</v>
      </c>
      <c r="AJ919">
        <f ca="1">(MMULT($G919:$K919,AJ$2:AJ$6)-MMULT($G919:$K919,AI$2:AI$6))/MMULT($G919:$K919,AI$2:AI$6)</f>
        <v>-1.8696929442672046E-3</v>
      </c>
      <c r="AK919">
        <f ca="1">(MMULT($G919:$K919,AK$2:AK$6)-MMULT($G919:$K919,AJ$2:AJ$6))/MMULT($G919:$K919,AJ$2:AJ$6)</f>
        <v>-2.9821044713511297E-3</v>
      </c>
      <c r="AL919">
        <f ca="1">(MMULT($G919:$K919,AL$2:AL$6)-MMULT($G919:$K919,AK$2:AK$6))/MMULT($G919:$K919,AK$2:AK$6)</f>
        <v>-1.386691043888447E-2</v>
      </c>
      <c r="AM919">
        <f ca="1">(MMULT($G919:$K919,AM$2:AM$6)-MMULT($G919:$K919,AL$2:AL$6))/MMULT($G919:$K919,AL$2:AL$6)</f>
        <v>9.9717106343607236E-3</v>
      </c>
      <c r="AN919">
        <f ca="1">(MMULT($G919:$K919,AN$2:AN$6)-MMULT($G919:$K919,AM$2:AM$6))/MMULT($G919:$K919,AM$2:AM$6)</f>
        <v>-5.1205054862624288E-3</v>
      </c>
      <c r="AO919">
        <f ca="1">(MMULT($G919:$K919,AO$2:AO$6)-MMULT($G919:$K919,AN$2:AN$6))/MMULT($G919:$K919,AN$2:AN$6)</f>
        <v>-8.3071515334853501E-3</v>
      </c>
      <c r="AP919">
        <f ca="1">(MMULT($G919:$K919,AP$2:AP$6)-MMULT($G919:$K919,AO$2:AO$6))/MMULT($G919:$K919,AO$2:AO$6)</f>
        <v>5.7938416690349057E-3</v>
      </c>
      <c r="AQ919">
        <f ca="1">(MMULT($G919:$K919,AQ$2:AQ$6)-MMULT($G919:$K919,AP$2:AP$6))/MMULT($G919:$K919,AP$2:AP$6)</f>
        <v>-1.0299658179525478E-3</v>
      </c>
      <c r="AR919">
        <f ca="1">(MMULT($G919:$K919,AR$2:AR$6)-MMULT($G919:$K919,AQ$2:AQ$6))/MMULT($G919:$K919,AQ$2:AQ$6)</f>
        <v>9.8012348282005123E-3</v>
      </c>
      <c r="AS919">
        <f ca="1">(MMULT($G919:$K919,AS$2:AS$6)-MMULT($G919:$K919,AR$2:AR$6))/MMULT($G919:$K919,AR$2:AR$6)</f>
        <v>1.2337557022066388E-3</v>
      </c>
      <c r="AT919">
        <f ca="1">(MMULT($G919:$K919,AT$2:AT$6)-MMULT($G919:$K919,AS$2:AS$6))/MMULT($G919:$K919,AS$2:AS$6)</f>
        <v>-1.1840918318649075E-2</v>
      </c>
      <c r="AU919">
        <f ca="1">(MMULT($G919:$K919,AU$2:AU$6)-MMULT($G919:$K919,AT$2:AT$6))/MMULT($G919:$K919,AT$2:AT$6)</f>
        <v>-3.2589137489755816E-5</v>
      </c>
      <c r="AV919">
        <f ca="1">(MMULT($G919:$K919,AV$2:AV$6)-MMULT($G919:$K919,AU$2:AU$6))/MMULT($G919:$K919,AU$2:AU$6)</f>
        <v>-5.0310830566875006E-3</v>
      </c>
      <c r="AW919">
        <f ca="1">(MMULT($G919:$K919,AW$2:AW$6)-MMULT($G919:$K919,AV$2:AV$6))/MMULT($G919:$K919,AV$2:AV$6)</f>
        <v>5.7985898076328944E-3</v>
      </c>
      <c r="AX919">
        <f ca="1">(MMULT($G919:$K919,AX$2:AX$6)-MMULT($G919:$K919,AW$2:AW$6))/MMULT($G919:$K919,AW$2:AW$6)</f>
        <v>7.0042958524388667E-3</v>
      </c>
      <c r="AY919">
        <f ca="1">(MMULT($G919:$K919,AY$2:AY$6)-MMULT($G919:$K919,AX$2:AX$6))/MMULT($G919:$K919,AX$2:AX$6)</f>
        <v>-2.3614432859327297E-3</v>
      </c>
      <c r="AZ919">
        <f ca="1">(MMULT($G919:$K919,AZ$2:AZ$6)-MMULT($G919:$K919,AY$2:AY$6))/MMULT($G919:$K919,AY$2:AY$6)</f>
        <v>-1.6581653527587405E-3</v>
      </c>
      <c r="BA919">
        <f ca="1">(MMULT($G919:$K919,BA$2:BA$6)-MMULT($G919:$K919,AZ$2:AZ$6))/MMULT($G919:$K919,AZ$2:AZ$6)</f>
        <v>-4.9495193831278544E-3</v>
      </c>
      <c r="BB919">
        <f ca="1">(MMULT($G919:$K919,BB$2:BB$6)-MMULT($G919:$K919,BA$2:BA$6))/MMULT($G919:$K919,BA$2:BA$6)</f>
        <v>-1.7672448795309634E-2</v>
      </c>
      <c r="BC919">
        <f ca="1">(MMULT($G919:$K919,BC$2:BC$6)-MMULT($G919:$K919,BB$2:BB$6))/MMULT($G919:$K919,BB$2:BB$6)</f>
        <v>-5.1411380936970189E-3</v>
      </c>
      <c r="BD919">
        <f ca="1">(MMULT($G919:$K919,BD$2:BD$6)-MMULT($G919:$K919,BC$2:BC$6))/MMULT($G919:$K919,BC$2:BC$6)</f>
        <v>6.6574203445518088E-3</v>
      </c>
      <c r="BE919">
        <f ca="1">(MMULT($G919:$K919,BE$2:BE$6)-MMULT($G919:$K919,BD$2:BD$6))/MMULT($G919:$K919,BD$2:BD$6)</f>
        <v>3.8965603628040631E-3</v>
      </c>
      <c r="BF919">
        <f ca="1">(MMULT($G919:$K919,BF$2:BF$6)-MMULT($G919:$K919,BE$2:BE$6))/MMULT($G919:$K919,BE$2:BE$6)</f>
        <v>1.6508725899475698E-3</v>
      </c>
      <c r="BG919">
        <f ca="1">(MMULT($G919:$K919,BG$2:BG$6)-MMULT($G919:$K919,BF$2:BF$6))/MMULT($G919:$K919,BF$2:BF$6)</f>
        <v>-1.2547708161222165E-2</v>
      </c>
      <c r="BH919">
        <f ca="1">(MMULT($G919:$K919,BH$2:BH$6)-MMULT($G919:$K919,BG$2:BG$6))/MMULT($G919:$K919,BG$2:BG$6)</f>
        <v>1.165710501989394E-2</v>
      </c>
      <c r="BI919">
        <f ca="1">(MMULT($G919:$K919,BI$2:BI$6)-MMULT($G919:$K919,BH$2:BH$6))/MMULT($G919:$K919,BH$2:BH$6)</f>
        <v>9.3876116111783899E-4</v>
      </c>
      <c r="BJ919">
        <f ca="1">(MMULT($G919:$K919,BJ$2:BJ$6)-MMULT($G919:$K919,BI$2:BI$6))/MMULT($G919:$K919,BI$2:BI$6)</f>
        <v>1.4248644080289937E-2</v>
      </c>
      <c r="BK919">
        <f ca="1">(MMULT($G919:$K919,BK$2:BK$6)-MMULT($G919:$K919,BJ$2:BJ$6))/MMULT($G919:$K919,BJ$2:BJ$6)</f>
        <v>-1.1744520427192007E-2</v>
      </c>
      <c r="BL919">
        <f ca="1">(MMULT($G919:$K919,BL$2:BL$6)-MMULT($G919:$K919,BK$2:BK$6))/MMULT($G919:$K919,BK$2:BK$6)</f>
        <v>7.1810851569798009E-3</v>
      </c>
      <c r="BM919">
        <f ca="1">(MMULT($G919:$K919,BM$2:BM$6)-MMULT($G919:$K919,BL$2:BL$6))/MMULT($G919:$K919,BL$2:BL$6)</f>
        <v>-2.9750651472583243E-3</v>
      </c>
      <c r="BN919">
        <f ca="1">(MMULT($G919:$K919,BN$2:BN$6)-MMULT($G919:$K919,BM$2:BM$6))/MMULT($G919:$K919,BM$2:BM$6)</f>
        <v>8.3487529613996293E-3</v>
      </c>
      <c r="BO919">
        <f ca="1">(MMULT($G919:$K919,BO$2:BO$6)-MMULT($G919:$K919,BN$2:BN$6))/MMULT($G919:$K919,BN$2:BN$6)</f>
        <v>-5.9404069270021275E-3</v>
      </c>
      <c r="BP919">
        <f ca="1">(MMULT($G919:$K919,BP$2:BP$6)-MMULT($G919:$K919,BO$2:BO$6))/MMULT($G919:$K919,BO$2:BO$6)</f>
        <v>1.062097525026136E-2</v>
      </c>
      <c r="BQ919">
        <f ca="1">(MMULT($G919:$K919,BQ$2:BQ$6)-MMULT($G919:$K919,BP$2:BP$6))/MMULT($G919:$K919,BP$2:BP$6)</f>
        <v>-8.6133544135785899E-3</v>
      </c>
      <c r="BR919">
        <f ca="1">(MMULT($G919:$K919,BR$2:BR$6)-MMULT($G919:$K919,BQ$2:BQ$6))/MMULT($G919:$K919,BQ$2:BQ$6)</f>
        <v>1.1004176307488837E-2</v>
      </c>
      <c r="BS919">
        <f ca="1">(MMULT($G919:$K919,BS$2:BS$6)-MMULT($G919:$K919,BR$2:BR$6))/MMULT($G919:$K919,BR$2:BR$6)</f>
        <v>1.8900751577073504E-3</v>
      </c>
      <c r="BT919">
        <f ca="1">(MMULT($G919:$K919,BT$2:BT$6)-MMULT($G919:$K919,BS$2:BS$6))/MMULT($G919:$K919,BS$2:BS$6)</f>
        <v>4.0880448166236891E-5</v>
      </c>
      <c r="BU919">
        <f ca="1">(MMULT($G919:$K919,BU$2:BU$6)-MMULT($G919:$K919,BT$2:BT$6))/MMULT($G919:$K919,BT$2:BT$6)</f>
        <v>2.305926036439311E-4</v>
      </c>
      <c r="BV919">
        <f ca="1">(MMULT($G919:$K919,BV$2:BV$6)-MMULT($G919:$K919,BU$2:BU$6))/MMULT($G919:$K919,BU$2:BU$6)</f>
        <v>-7.5985858226797261E-3</v>
      </c>
      <c r="BW919">
        <f ca="1">(MMULT($G919:$K919,BW$2:BW$6)-MMULT($G919:$K919,BV$2:BV$6))/MMULT($G919:$K919,BV$2:BV$6)</f>
        <v>4.4576899409614207E-3</v>
      </c>
      <c r="BX919">
        <f ca="1">(MMULT($G919:$K919,BX$2:BX$6)-MMULT($G919:$K919,BW$2:BW$6))/MMULT($G919:$K919,BW$2:BW$6)</f>
        <v>1.4526371861436476E-2</v>
      </c>
      <c r="BY919">
        <f ca="1">(MMULT($G919:$K919,BY$2:BY$6)-MMULT($G919:$K919,BX$2:BX$6))/MMULT($G919:$K919,BX$2:BX$6)</f>
        <v>-1.4100304244084446E-2</v>
      </c>
      <c r="BZ919">
        <f ca="1">(MMULT($G919:$K919,BZ$2:BZ$6)-MMULT($G919:$K919,BY$2:BY$6))/MMULT($G919:$K919,BY$2:BY$6)</f>
        <v>-9.6952219687761344E-3</v>
      </c>
      <c r="CA919">
        <f ca="1">(MMULT($G919:$K919,CA$2:CA$6)-MMULT($G919:$K919,BZ$2:BZ$6))/MMULT($G919:$K919,BZ$2:BZ$6)</f>
        <v>-8.1249511496056775E-4</v>
      </c>
      <c r="CB919">
        <f ca="1">(MMULT($G919:$K919,CB$2:CB$6)-MMULT($G919:$K919,CA$2:CA$6))/MMULT($G919:$K919,CA$2:CA$6)</f>
        <v>1.1952292422107906E-2</v>
      </c>
      <c r="CC919">
        <f ca="1">(MMULT($G919:$K919,CC$2:CC$6)-MMULT($G919:$K919,CB$2:CB$6))/MMULT($G919:$K919,CB$2:CB$6)</f>
        <v>-6.0121888932823404E-3</v>
      </c>
      <c r="CD919">
        <f ca="1">(MMULT($G919:$K919,CD$2:CD$6)-MMULT($G919:$K919,CC$2:CC$6))/MMULT($G919:$K919,CC$2:CC$6)</f>
        <v>-4.7062777541202533E-3</v>
      </c>
      <c r="CE919">
        <f ca="1">(MMULT($G919:$K919,CE$2:CE$6)-MMULT($G919:$K919,CD$2:CD$6))/MMULT($G919:$K919,CD$2:CD$6)</f>
        <v>-3.3499137574855846E-3</v>
      </c>
      <c r="CF919">
        <f ca="1">(MMULT($G919:$K919,CF$2:CF$6)-MMULT($G919:$K919,CE$2:CE$6))/MMULT($G919:$K919,CE$2:CE$6)</f>
        <v>1.2432520217621559E-2</v>
      </c>
      <c r="CG919">
        <f ca="1">(MMULT($G919:$K919,CG$2:CG$6)-MMULT($G919:$K919,CF$2:CF$6))/MMULT($G919:$K919,CF$2:CF$6)</f>
        <v>7.3138996944391117E-3</v>
      </c>
      <c r="CH919">
        <f ca="1">(MMULT($G919:$K919,CH$2:CH$6)-MMULT($G919:$K919,CG$2:CG$6))/MMULT($G919:$K919,CG$2:CG$6)</f>
        <v>-5.5874373095964854E-3</v>
      </c>
      <c r="CI919">
        <f ca="1">(MMULT($G919:$K919,CI$2:CI$6)-MMULT($G919:$K919,CH$2:CH$6))/MMULT($G919:$K919,CH$2:CH$6)</f>
        <v>7.6531327751629555E-3</v>
      </c>
      <c r="CJ919">
        <f ca="1">(MMULT($G919:$K919,CJ$2:CJ$6)-MMULT($G919:$K919,CI$2:CI$6))/MMULT($G919:$K919,CI$2:CI$6)</f>
        <v>-6.8259238919229923E-3</v>
      </c>
      <c r="CK919">
        <f ca="1">(MMULT($G919:$K919,CK$2:CK$6)-MMULT($G919:$K919,CJ$2:CJ$6))/MMULT($G919:$K919,CJ$2:CJ$6)</f>
        <v>8.5202563053638318E-3</v>
      </c>
      <c r="CL919">
        <f ca="1">(MMULT($G919:$K919,CL$2:CL$6)-MMULT($G919:$K919,CK$2:CK$6))/MMULT($G919:$K919,CK$2:CK$6)</f>
        <v>2.6154387510684825E-3</v>
      </c>
      <c r="CM919">
        <f ca="1">(MMULT($G919:$K919,CM$2:CM$6)-MMULT($G919:$K919,CL$2:CL$6))/MMULT($G919:$K919,CL$2:CL$6)</f>
        <v>-1.0968397432967071E-2</v>
      </c>
      <c r="CN919">
        <f ca="1">(MMULT($G919:$K919,CN$2:CN$6)-MMULT($G919:$K919,CM$2:CM$6))/MMULT($G919:$K919,CM$2:CM$6)</f>
        <v>1.2287126281611573E-3</v>
      </c>
      <c r="CO919">
        <f ca="1">(MMULT($G919:$K919,CO$2:CO$6)-MMULT($G919:$K919,CN$2:CN$6))/MMULT($G919:$K919,CN$2:CN$6)</f>
        <v>-6.1883127507508006E-3</v>
      </c>
      <c r="CP919">
        <f ca="1">(MMULT($G919:$K919,CP$2:CP$6)-MMULT($G919:$K919,CO$2:CO$6))/MMULT($G919:$K919,CO$2:CO$6)</f>
        <v>7.2905887281626888E-3</v>
      </c>
      <c r="CQ919">
        <f ca="1">(MMULT($G919:$K919,CQ$2:CQ$6)-MMULT($G919:$K919,CP$2:CP$6))/MMULT($G919:$K919,CP$2:CP$6)</f>
        <v>3.8780911029979697E-3</v>
      </c>
      <c r="CR919">
        <f ca="1">(MMULT($G919:$K919,CR$2:CR$6)-MMULT($G919:$K919,CQ$2:CQ$6))/MMULT($G919:$K919,CQ$2:CQ$6)</f>
        <v>-2.5392303896327783E-3</v>
      </c>
      <c r="CS919">
        <f ca="1">(MMULT($G919:$K919,CS$2:CS$6)-MMULT($G919:$K919,CR$2:CR$6))/MMULT($G919:$K919,CR$2:CR$6)</f>
        <v>8.2253340418944314E-3</v>
      </c>
      <c r="CT919">
        <f ca="1">(MMULT($G919:$K919,CT$2:CT$6)-MMULT($G919:$K919,CS$2:CS$6))/MMULT($G919:$K919,CS$2:CS$6)</f>
        <v>-1.391130637374772E-2</v>
      </c>
      <c r="CU919">
        <f ca="1">(MMULT($G919:$K919,CU$2:CU$6)-MMULT($G919:$K919,CT$2:CT$6))/MMULT($G919:$K919,CT$2:CT$6)</f>
        <v>-9.8279418376761296E-3</v>
      </c>
      <c r="CV919">
        <f ca="1">(MMULT($G919:$K919,CV$2:CV$6)-MMULT($G919:$K919,CU$2:CU$6))/MMULT($G919:$K919,CU$2:CU$6)</f>
        <v>-5.2545064088322466E-3</v>
      </c>
      <c r="CW919">
        <f ca="1">(MMULT($G919:$K919,CW$2:CW$6)-MMULT($G919:$K919,CV$2:CV$6))/MMULT($G919:$K919,CV$2:CV$6)</f>
        <v>6.5387441416703317E-3</v>
      </c>
      <c r="CX919">
        <f ca="1">(MMULT($G919:$K919,CX$2:CX$6)-MMULT($G919:$K919,CW$2:CW$6))/MMULT($G919:$K919,CW$2:CW$6)</f>
        <v>1.3515126083711481E-2</v>
      </c>
      <c r="CY919">
        <f ca="1">(MMULT($G919:$K919,CY$2:CY$6)-MMULT($G919:$K919,CX$2:CX$6))/MMULT($G919:$K919,CX$2:CX$6)</f>
        <v>-4.3786937080809007E-3</v>
      </c>
      <c r="CZ919">
        <f ca="1">(MMULT($G919:$K919,CZ$2:CZ$6)-MMULT($G919:$K919,CY$2:CY$6))/MMULT($G919:$K919,CY$2:CY$6)</f>
        <v>6.7315003666667287E-3</v>
      </c>
      <c r="DA919">
        <f ca="1">(MMULT($G919:$K919,DA$2:DA$6)-MMULT($G919:$K919,CZ$2:CZ$6))/MMULT($G919:$K919,CZ$2:CZ$6)</f>
        <v>1.1225304117888867E-2</v>
      </c>
      <c r="DB919">
        <f ca="1">(MMULT($G919:$K919,DB$2:DB$6)-MMULT($G919:$K919,DA$2:DA$6))/MMULT($G919:$K919,DA$2:DA$6)</f>
        <v>-1.5199942305084766E-2</v>
      </c>
      <c r="DC919">
        <f ca="1">(MMULT($G919:$K919,DC$2:DC$6)-MMULT($G919:$K919,DB$2:DB$6))/MMULT($G919:$K919,DB$2:DB$6)</f>
        <v>7.3773544744371276E-3</v>
      </c>
      <c r="DD919">
        <f ca="1">(MMULT($G919:$K919,DD$2:DD$6)-MMULT($G919:$K919,DC$2:DC$6))/MMULT($G919:$K919,DC$2:DC$6)</f>
        <v>-4.0976846784716494E-3</v>
      </c>
      <c r="DE919">
        <f ca="1">(MMULT($G919:$K919,DE$2:DE$6)-MMULT($G919:$K919,DD$2:DD$6))/MMULT($G919:$K919,DD$2:DD$6)</f>
        <v>9.7384534271313817E-3</v>
      </c>
      <c r="DF919">
        <f ca="1">(MMULT($G919:$K919,DF$2:DF$6)-MMULT($G919:$K919,DE$2:DE$6))/MMULT($G919:$K919,DE$2:DE$6)</f>
        <v>4.8331220342651866E-3</v>
      </c>
      <c r="DG919">
        <f ca="1">(MMULT($G919:$K919,DG$2:DG$6)-MMULT($G919:$K919,DF$2:DF$6))/MMULT($G919:$K919,DF$2:DF$6)</f>
        <v>3.1687573056058113E-2</v>
      </c>
      <c r="DH919">
        <f ca="1">(MMULT($G919:$K919,DH$2:DH$6)-MMULT($G919:$K919,DG$2:DG$6))/MMULT($G919:$K919,DG$2:DG$6)</f>
        <v>-8.290167203552995E-3</v>
      </c>
      <c r="DI919">
        <f ca="1">(MMULT($G919:$K919,DI$2:DI$6)-MMULT($G919:$K919,DH$2:DH$6))/MMULT($G919:$K919,DH$2:DH$6)</f>
        <v>1.3952626248049436E-2</v>
      </c>
      <c r="DJ919">
        <f ca="1">(MMULT($G919:$K919,DJ$2:DJ$6)-MMULT($G919:$K919,DI$2:DI$6))/MMULT($G919:$K919,DI$2:DI$6)</f>
        <v>9.0784333247921189E-3</v>
      </c>
      <c r="DK919">
        <f ca="1">(MMULT($G919:$K919,DK$2:DK$6)-MMULT($G919:$K919,DJ$2:DJ$6))/MMULT($G919:$K919,DJ$2:DJ$6)</f>
        <v>7.85190496256251E-4</v>
      </c>
      <c r="DL919">
        <f ca="1">(MMULT($G919:$K919,DL$2:DL$6)-MMULT($G919:$K919,DK$2:DK$6))/MMULT($G919:$K919,DK$2:DK$6)</f>
        <v>-2.4406134298138146E-3</v>
      </c>
      <c r="DM919">
        <f ca="1">(MMULT($G919:$K919,DM$2:DM$6)-MMULT($G919:$K919,DL$2:DL$6))/MMULT($G919:$K919,DL$2:DL$6)</f>
        <v>3.814064084822863E-3</v>
      </c>
      <c r="DN919">
        <f ca="1">(MMULT($G919:$K919,DN$2:DN$6)-MMULT($G919:$K919,DM$2:DM$6))/MMULT($G919:$K919,DM$2:DM$6)</f>
        <v>-2.3558842499263604E-3</v>
      </c>
      <c r="DO919">
        <f ca="1">(MMULT($G919:$K919,DO$2:DO$6)-MMULT($G919:$K919,DN$2:DN$6))/MMULT($G919:$K919,DN$2:DN$6)</f>
        <v>-5.6565480787281672E-3</v>
      </c>
      <c r="DP919">
        <f ca="1">(MMULT($G919:$K919,DP$2:DP$6)-MMULT($G919:$K919,DO$2:DO$6))/MMULT($G919:$K919,DO$2:DO$6)</f>
        <v>-5.7942474775974913E-4</v>
      </c>
      <c r="DQ919">
        <f ca="1">(MMULT($G919:$K919,DQ$2:DQ$6)-MMULT($G919:$K919,DP$2:DP$6))/MMULT($G919:$K919,DP$2:DP$6)</f>
        <v>1.0131764639248329E-2</v>
      </c>
      <c r="DR919">
        <f ca="1">(MMULT($G919:$K919,DR$2:DR$6)-MMULT($G919:$K919,DQ$2:DQ$6))/MMULT($G919:$K919,DQ$2:DQ$6)</f>
        <v>-5.87624000896714E-3</v>
      </c>
      <c r="DS919">
        <f ca="1">(MMULT($G919:$K919,DS$2:DS$6)-MMULT($G919:$K919,DR$2:DR$6))/MMULT($G919:$K919,DR$2:DR$6)</f>
        <v>-1.4518818327929527E-2</v>
      </c>
      <c r="DT919">
        <f ca="1">(MMULT($G919:$K919,DT$2:DT$6)-MMULT($G919:$K919,DS$2:DS$6))/MMULT($G919:$K919,DS$2:DS$6)</f>
        <v>-2.2846463905076045E-3</v>
      </c>
      <c r="DU919">
        <f ca="1">AVERAGE(Таблица1[[#This Row],[25.05.2021]:[25.10.2021]])</f>
        <v>4.8214840822092365E-4</v>
      </c>
      <c r="DV919">
        <f ca="1">_xlfn.STDEV.S(Таблица1[[#This Row],[25.05.2021]:[25.10.2021]])</f>
        <v>8.6548462309411489E-3</v>
      </c>
    </row>
    <row r="920" spans="1:126" x14ac:dyDescent="0.25">
      <c r="A920">
        <f ca="1">Коэфф!G912</f>
        <v>0.32755687115420473</v>
      </c>
      <c r="B920">
        <f ca="1">Коэфф!H912</f>
        <v>1.6472293322936621E-2</v>
      </c>
      <c r="C920">
        <f ca="1">Коэфф!I912</f>
        <v>0.29189515422733769</v>
      </c>
      <c r="D920">
        <f ca="1">Коэфф!J912</f>
        <v>0.20690413834409735</v>
      </c>
      <c r="E920">
        <f ca="1">Коэфф!K912</f>
        <v>0.1571715429514236</v>
      </c>
      <c r="F920">
        <f t="shared" ca="1" si="71"/>
        <v>1</v>
      </c>
      <c r="G920">
        <f t="shared" ca="1" si="73"/>
        <v>45902</v>
      </c>
      <c r="H920">
        <f t="shared" ca="1" si="73"/>
        <v>637</v>
      </c>
      <c r="I920">
        <f t="shared" ca="1" si="74"/>
        <v>107</v>
      </c>
      <c r="J920">
        <f t="shared" ca="1" si="75"/>
        <v>354</v>
      </c>
      <c r="K920">
        <f t="shared" ca="1" si="72"/>
        <v>5204</v>
      </c>
      <c r="O920">
        <f ca="1">(MMULT($G920:$K920,O$2:O$6)-MMULT($G920:$K920,N$2:N$6))/MMULT($G920:$K920,N$2:N$6)</f>
        <v>1.1529654295055181E-3</v>
      </c>
      <c r="P920">
        <f ca="1">(MMULT($G920:$K920,P$2:P$6)-MMULT($G920:$K920,O$2:O$6))/MMULT($G920:$K920,O$2:O$6)</f>
        <v>2.1248765502941344E-3</v>
      </c>
      <c r="Q920">
        <f ca="1">(MMULT($G920:$K920,Q$2:Q$6)-MMULT($G920:$K920,P$2:P$6))/MMULT($G920:$K920,P$2:P$6)</f>
        <v>5.9548408103388226E-4</v>
      </c>
      <c r="R920">
        <f ca="1">(MMULT($G920:$K920,R$2:R$6)-MMULT($G920:$K920,Q$2:Q$6))/MMULT($G920:$K920,Q$2:Q$6)</f>
        <v>7.1603335631938384E-3</v>
      </c>
      <c r="S920">
        <f ca="1">(MMULT($G920:$K920,S$2:S$6)-MMULT($G920:$K920,R$2:R$6))/MMULT($G920:$K920,R$2:R$6)</f>
        <v>-1.8537719847176271E-2</v>
      </c>
      <c r="T920">
        <f ca="1">(MMULT($G920:$K920,T$2:T$6)-MMULT($G920:$K920,S$2:S$6))/MMULT($G920:$K920,S$2:S$6)</f>
        <v>7.7489628316957928E-3</v>
      </c>
      <c r="U920">
        <f ca="1">(MMULT($G920:$K920,U$2:U$6)-MMULT($G920:$K920,T$2:T$6))/MMULT($G920:$K920,T$2:T$6)</f>
        <v>1.3269638820646032E-2</v>
      </c>
      <c r="V920">
        <f ca="1">(MMULT($G920:$K920,V$2:V$6)-MMULT($G920:$K920,U$2:U$6))/MMULT($G920:$K920,U$2:U$6)</f>
        <v>1.4561320423013394E-2</v>
      </c>
      <c r="W920">
        <f ca="1">(MMULT($G920:$K920,W$2:W$6)-MMULT($G920:$K920,V$2:V$6))/MMULT($G920:$K920,V$2:V$6)</f>
        <v>-3.5684491400918557E-3</v>
      </c>
      <c r="X920">
        <f ca="1">(MMULT($G920:$K920,X$2:X$6)-MMULT($G920:$K920,W$2:W$6))/MMULT($G920:$K920,W$2:W$6)</f>
        <v>-4.293845403190207E-3</v>
      </c>
      <c r="Y920">
        <f ca="1">(MMULT($G920:$K920,Y$2:Y$6)-MMULT($G920:$K920,X$2:X$6))/MMULT($G920:$K920,X$2:X$6)</f>
        <v>2.8446547917919526E-3</v>
      </c>
      <c r="Z920">
        <f ca="1">(MMULT($G920:$K920,Z$2:Z$6)-MMULT($G920:$K920,Y$2:Y$6))/MMULT($G920:$K920,Y$2:Y$6)</f>
        <v>-1.5335918219875405E-3</v>
      </c>
      <c r="AA920">
        <f ca="1">(MMULT($G920:$K920,AA$2:AA$6)-MMULT($G920:$K920,Z$2:Z$6))/MMULT($G920:$K920,Z$2:Z$6)</f>
        <v>1.7387078956980564E-2</v>
      </c>
      <c r="AB920">
        <f ca="1">(MMULT($G920:$K920,AB$2:AB$6)-MMULT($G920:$K920,AA$2:AA$6))/MMULT($G920:$K920,AA$2:AA$6)</f>
        <v>-4.2708340419973434E-3</v>
      </c>
      <c r="AC920">
        <f ca="1">(MMULT($G920:$K920,AC$2:AC$6)-MMULT($G920:$K920,AB$2:AB$6))/MMULT($G920:$K920,AB$2:AB$6)</f>
        <v>-3.3116608354970523E-3</v>
      </c>
      <c r="AD920">
        <f ca="1">(MMULT($G920:$K920,AD$2:AD$6)-MMULT($G920:$K920,AC$2:AC$6))/MMULT($G920:$K920,AC$2:AC$6)</f>
        <v>-2.5210591484662302E-3</v>
      </c>
      <c r="AE920">
        <f ca="1">(MMULT($G920:$K920,AE$2:AE$6)-MMULT($G920:$K920,AD$2:AD$6))/MMULT($G920:$K920,AD$2:AD$6)</f>
        <v>-1.2503340581229613E-2</v>
      </c>
      <c r="AF920">
        <f ca="1">(MMULT($G920:$K920,AF$2:AF$6)-MMULT($G920:$K920,AE$2:AE$6))/MMULT($G920:$K920,AE$2:AE$6)</f>
        <v>-7.3503621493593088E-3</v>
      </c>
      <c r="AG920">
        <f ca="1">(MMULT($G920:$K920,AG$2:AG$6)-MMULT($G920:$K920,AF$2:AF$6))/MMULT($G920:$K920,AF$2:AF$6)</f>
        <v>-3.5171673463313229E-3</v>
      </c>
      <c r="AH920">
        <f ca="1">(MMULT($G920:$K920,AH$2:AH$6)-MMULT($G920:$K920,AG$2:AG$6))/MMULT($G920:$K920,AG$2:AG$6)</f>
        <v>5.6261708777586268E-3</v>
      </c>
      <c r="AI920">
        <f ca="1">(MMULT($G920:$K920,AI$2:AI$6)-MMULT($G920:$K920,AH$2:AH$6))/MMULT($G920:$K920,AH$2:AH$6)</f>
        <v>9.1478374331037358E-3</v>
      </c>
      <c r="AJ920">
        <f ca="1">(MMULT($G920:$K920,AJ$2:AJ$6)-MMULT($G920:$K920,AI$2:AI$6))/MMULT($G920:$K920,AI$2:AI$6)</f>
        <v>-1.1533983720955264E-3</v>
      </c>
      <c r="AK920">
        <f ca="1">(MMULT($G920:$K920,AK$2:AK$6)-MMULT($G920:$K920,AJ$2:AJ$6))/MMULT($G920:$K920,AJ$2:AJ$6)</f>
        <v>-6.6036821901861841E-3</v>
      </c>
      <c r="AL920">
        <f ca="1">(MMULT($G920:$K920,AL$2:AL$6)-MMULT($G920:$K920,AK$2:AK$6))/MMULT($G920:$K920,AK$2:AK$6)</f>
        <v>-1.4103583961988592E-2</v>
      </c>
      <c r="AM920">
        <f ca="1">(MMULT($G920:$K920,AM$2:AM$6)-MMULT($G920:$K920,AL$2:AL$6))/MMULT($G920:$K920,AL$2:AL$6)</f>
        <v>1.1612913250411061E-2</v>
      </c>
      <c r="AN920">
        <f ca="1">(MMULT($G920:$K920,AN$2:AN$6)-MMULT($G920:$K920,AM$2:AM$6))/MMULT($G920:$K920,AM$2:AM$6)</f>
        <v>-6.5396714335620868E-3</v>
      </c>
      <c r="AO920">
        <f ca="1">(MMULT($G920:$K920,AO$2:AO$6)-MMULT($G920:$K920,AN$2:AN$6))/MMULT($G920:$K920,AN$2:AN$6)</f>
        <v>-9.9838757910673797E-3</v>
      </c>
      <c r="AP920">
        <f ca="1">(MMULT($G920:$K920,AP$2:AP$6)-MMULT($G920:$K920,AO$2:AO$6))/MMULT($G920:$K920,AO$2:AO$6)</f>
        <v>6.9156718449739371E-3</v>
      </c>
      <c r="AQ920">
        <f ca="1">(MMULT($G920:$K920,AQ$2:AQ$6)-MMULT($G920:$K920,AP$2:AP$6))/MMULT($G920:$K920,AP$2:AP$6)</f>
        <v>-6.8641610632854495E-4</v>
      </c>
      <c r="AR920">
        <f ca="1">(MMULT($G920:$K920,AR$2:AR$6)-MMULT($G920:$K920,AQ$2:AQ$6))/MMULT($G920:$K920,AQ$2:AQ$6)</f>
        <v>8.6258566580597034E-3</v>
      </c>
      <c r="AS920">
        <f ca="1">(MMULT($G920:$K920,AS$2:AS$6)-MMULT($G920:$K920,AR$2:AR$6))/MMULT($G920:$K920,AR$2:AR$6)</f>
        <v>2.3567397776114978E-3</v>
      </c>
      <c r="AT920">
        <f ca="1">(MMULT($G920:$K920,AT$2:AT$6)-MMULT($G920:$K920,AS$2:AS$6))/MMULT($G920:$K920,AS$2:AS$6)</f>
        <v>-1.2434687604108374E-2</v>
      </c>
      <c r="AU920">
        <f ca="1">(MMULT($G920:$K920,AU$2:AU$6)-MMULT($G920:$K920,AT$2:AT$6))/MMULT($G920:$K920,AT$2:AT$6)</f>
        <v>-2.1756968626718038E-3</v>
      </c>
      <c r="AV920">
        <f ca="1">(MMULT($G920:$K920,AV$2:AV$6)-MMULT($G920:$K920,AU$2:AU$6))/MMULT($G920:$K920,AU$2:AU$6)</f>
        <v>-3.8446159994442535E-3</v>
      </c>
      <c r="AW920">
        <f ca="1">(MMULT($G920:$K920,AW$2:AW$6)-MMULT($G920:$K920,AV$2:AV$6))/MMULT($G920:$K920,AV$2:AV$6)</f>
        <v>4.8018113988290041E-3</v>
      </c>
      <c r="AX920">
        <f ca="1">(MMULT($G920:$K920,AX$2:AX$6)-MMULT($G920:$K920,AW$2:AW$6))/MMULT($G920:$K920,AW$2:AW$6)</f>
        <v>4.5192281955923437E-3</v>
      </c>
      <c r="AY920">
        <f ca="1">(MMULT($G920:$K920,AY$2:AY$6)-MMULT($G920:$K920,AX$2:AX$6))/MMULT($G920:$K920,AX$2:AX$6)</f>
        <v>-1.004260323901602E-3</v>
      </c>
      <c r="AZ920">
        <f ca="1">(MMULT($G920:$K920,AZ$2:AZ$6)-MMULT($G920:$K920,AY$2:AY$6))/MMULT($G920:$K920,AY$2:AY$6)</f>
        <v>-2.0006764199105749E-3</v>
      </c>
      <c r="BA920">
        <f ca="1">(MMULT($G920:$K920,BA$2:BA$6)-MMULT($G920:$K920,AZ$2:AZ$6))/MMULT($G920:$K920,AZ$2:AZ$6)</f>
        <v>-7.2564242495363977E-3</v>
      </c>
      <c r="BB920">
        <f ca="1">(MMULT($G920:$K920,BB$2:BB$6)-MMULT($G920:$K920,BA$2:BA$6))/MMULT($G920:$K920,BA$2:BA$6)</f>
        <v>-1.7987391971361337E-2</v>
      </c>
      <c r="BC920">
        <f ca="1">(MMULT($G920:$K920,BC$2:BC$6)-MMULT($G920:$K920,BB$2:BB$6))/MMULT($G920:$K920,BB$2:BB$6)</f>
        <v>-2.9793152962732084E-3</v>
      </c>
      <c r="BD920">
        <f ca="1">(MMULT($G920:$K920,BD$2:BD$6)-MMULT($G920:$K920,BC$2:BC$6))/MMULT($G920:$K920,BC$2:BC$6)</f>
        <v>8.01900854642313E-3</v>
      </c>
      <c r="BE920">
        <f ca="1">(MMULT($G920:$K920,BE$2:BE$6)-MMULT($G920:$K920,BD$2:BD$6))/MMULT($G920:$K920,BD$2:BD$6)</f>
        <v>3.6900602770235619E-3</v>
      </c>
      <c r="BF920">
        <f ca="1">(MMULT($G920:$K920,BF$2:BF$6)-MMULT($G920:$K920,BE$2:BE$6))/MMULT($G920:$K920,BE$2:BE$6)</f>
        <v>7.5589572542120967E-4</v>
      </c>
      <c r="BG920">
        <f ca="1">(MMULT($G920:$K920,BG$2:BG$6)-MMULT($G920:$K920,BF$2:BF$6))/MMULT($G920:$K920,BF$2:BF$6)</f>
        <v>-1.2268782866715254E-2</v>
      </c>
      <c r="BH920">
        <f ca="1">(MMULT($G920:$K920,BH$2:BH$6)-MMULT($G920:$K920,BG$2:BG$6))/MMULT($G920:$K920,BG$2:BG$6)</f>
        <v>6.9029776952531418E-3</v>
      </c>
      <c r="BI920">
        <f ca="1">(MMULT($G920:$K920,BI$2:BI$6)-MMULT($G920:$K920,BH$2:BH$6))/MMULT($G920:$K920,BH$2:BH$6)</f>
        <v>1.090934446777016E-3</v>
      </c>
      <c r="BJ920">
        <f ca="1">(MMULT($G920:$K920,BJ$2:BJ$6)-MMULT($G920:$K920,BI$2:BI$6))/MMULT($G920:$K920,BI$2:BI$6)</f>
        <v>1.4660008566425067E-2</v>
      </c>
      <c r="BK920">
        <f ca="1">(MMULT($G920:$K920,BK$2:BK$6)-MMULT($G920:$K920,BJ$2:BJ$6))/MMULT($G920:$K920,BJ$2:BJ$6)</f>
        <v>-1.0989897958449422E-2</v>
      </c>
      <c r="BL920">
        <f ca="1">(MMULT($G920:$K920,BL$2:BL$6)-MMULT($G920:$K920,BK$2:BK$6))/MMULT($G920:$K920,BK$2:BK$6)</f>
        <v>4.6918606208416654E-3</v>
      </c>
      <c r="BM920">
        <f ca="1">(MMULT($G920:$K920,BM$2:BM$6)-MMULT($G920:$K920,BL$2:BL$6))/MMULT($G920:$K920,BL$2:BL$6)</f>
        <v>-4.2073267691702127E-3</v>
      </c>
      <c r="BN920">
        <f ca="1">(MMULT($G920:$K920,BN$2:BN$6)-MMULT($G920:$K920,BM$2:BM$6))/MMULT($G920:$K920,BM$2:BM$6)</f>
        <v>7.284980637399777E-3</v>
      </c>
      <c r="BO920">
        <f ca="1">(MMULT($G920:$K920,BO$2:BO$6)-MMULT($G920:$K920,BN$2:BN$6))/MMULT($G920:$K920,BN$2:BN$6)</f>
        <v>-8.3760134843910219E-3</v>
      </c>
      <c r="BP920">
        <f ca="1">(MMULT($G920:$K920,BP$2:BP$6)-MMULT($G920:$K920,BO$2:BO$6))/MMULT($G920:$K920,BO$2:BO$6)</f>
        <v>1.1365185172367983E-2</v>
      </c>
      <c r="BQ920">
        <f ca="1">(MMULT($G920:$K920,BQ$2:BQ$6)-MMULT($G920:$K920,BP$2:BP$6))/MMULT($G920:$K920,BP$2:BP$6)</f>
        <v>-1.005876355849575E-2</v>
      </c>
      <c r="BR920">
        <f ca="1">(MMULT($G920:$K920,BR$2:BR$6)-MMULT($G920:$K920,BQ$2:BQ$6))/MMULT($G920:$K920,BQ$2:BQ$6)</f>
        <v>9.0520478697424262E-3</v>
      </c>
      <c r="BS920">
        <f ca="1">(MMULT($G920:$K920,BS$2:BS$6)-MMULT($G920:$K920,BR$2:BR$6))/MMULT($G920:$K920,BR$2:BR$6)</f>
        <v>2.4241094271985849E-3</v>
      </c>
      <c r="BT920">
        <f ca="1">(MMULT($G920:$K920,BT$2:BT$6)-MMULT($G920:$K920,BS$2:BS$6))/MMULT($G920:$K920,BS$2:BS$6)</f>
        <v>2.8880952782098414E-4</v>
      </c>
      <c r="BU920">
        <f ca="1">(MMULT($G920:$K920,BU$2:BU$6)-MMULT($G920:$K920,BT$2:BT$6))/MMULT($G920:$K920,BT$2:BT$6)</f>
        <v>2.8875743109050341E-4</v>
      </c>
      <c r="BV920">
        <f ca="1">(MMULT($G920:$K920,BV$2:BV$6)-MMULT($G920:$K920,BU$2:BU$6))/MMULT($G920:$K920,BU$2:BU$6)</f>
        <v>-8.1012098489080878E-3</v>
      </c>
      <c r="BW920">
        <f ca="1">(MMULT($G920:$K920,BW$2:BW$6)-MMULT($G920:$K920,BV$2:BV$6))/MMULT($G920:$K920,BV$2:BV$6)</f>
        <v>4.6683805388165172E-3</v>
      </c>
      <c r="BX920">
        <f ca="1">(MMULT($G920:$K920,BX$2:BX$6)-MMULT($G920:$K920,BW$2:BW$6))/MMULT($G920:$K920,BW$2:BW$6)</f>
        <v>1.2685176320123873E-2</v>
      </c>
      <c r="BY920">
        <f ca="1">(MMULT($G920:$K920,BY$2:BY$6)-MMULT($G920:$K920,BX$2:BX$6))/MMULT($G920:$K920,BX$2:BX$6)</f>
        <v>-1.1793335976024062E-2</v>
      </c>
      <c r="BZ920">
        <f ca="1">(MMULT($G920:$K920,BZ$2:BZ$6)-MMULT($G920:$K920,BY$2:BY$6))/MMULT($G920:$K920,BY$2:BY$6)</f>
        <v>-1.1014465898163321E-2</v>
      </c>
      <c r="CA920">
        <f ca="1">(MMULT($G920:$K920,CA$2:CA$6)-MMULT($G920:$K920,BZ$2:BZ$6))/MMULT($G920:$K920,BZ$2:BZ$6)</f>
        <v>1.5633804605453164E-3</v>
      </c>
      <c r="CB920">
        <f ca="1">(MMULT($G920:$K920,CB$2:CB$6)-MMULT($G920:$K920,CA$2:CA$6))/MMULT($G920:$K920,CA$2:CA$6)</f>
        <v>1.3581270598158083E-2</v>
      </c>
      <c r="CC920">
        <f ca="1">(MMULT($G920:$K920,CC$2:CC$6)-MMULT($G920:$K920,CB$2:CB$6))/MMULT($G920:$K920,CB$2:CB$6)</f>
        <v>-4.7818846933126132E-3</v>
      </c>
      <c r="CD920">
        <f ca="1">(MMULT($G920:$K920,CD$2:CD$6)-MMULT($G920:$K920,CC$2:CC$6))/MMULT($G920:$K920,CC$2:CC$6)</f>
        <v>-4.2834475089868094E-3</v>
      </c>
      <c r="CE920">
        <f ca="1">(MMULT($G920:$K920,CE$2:CE$6)-MMULT($G920:$K920,CD$2:CD$6))/MMULT($G920:$K920,CD$2:CD$6)</f>
        <v>-3.9398193496431736E-3</v>
      </c>
      <c r="CF920">
        <f ca="1">(MMULT($G920:$K920,CF$2:CF$6)-MMULT($G920:$K920,CE$2:CE$6))/MMULT($G920:$K920,CE$2:CE$6)</f>
        <v>1.1255949321512516E-2</v>
      </c>
      <c r="CG920">
        <f ca="1">(MMULT($G920:$K920,CG$2:CG$6)-MMULT($G920:$K920,CF$2:CF$6))/MMULT($G920:$K920,CF$2:CF$6)</f>
        <v>7.0309856662774603E-3</v>
      </c>
      <c r="CH920">
        <f ca="1">(MMULT($G920:$K920,CH$2:CH$6)-MMULT($G920:$K920,CG$2:CG$6))/MMULT($G920:$K920,CG$2:CG$6)</f>
        <v>-6.2360551045690139E-3</v>
      </c>
      <c r="CI920">
        <f ca="1">(MMULT($G920:$K920,CI$2:CI$6)-MMULT($G920:$K920,CH$2:CH$6))/MMULT($G920:$K920,CH$2:CH$6)</f>
        <v>4.4914472540766321E-3</v>
      </c>
      <c r="CJ920">
        <f ca="1">(MMULT($G920:$K920,CJ$2:CJ$6)-MMULT($G920:$K920,CI$2:CI$6))/MMULT($G920:$K920,CI$2:CI$6)</f>
        <v>-4.0870938097497264E-3</v>
      </c>
      <c r="CK920">
        <f ca="1">(MMULT($G920:$K920,CK$2:CK$6)-MMULT($G920:$K920,CJ$2:CJ$6))/MMULT($G920:$K920,CJ$2:CJ$6)</f>
        <v>5.7844253425103536E-3</v>
      </c>
      <c r="CL920">
        <f ca="1">(MMULT($G920:$K920,CL$2:CL$6)-MMULT($G920:$K920,CK$2:CK$6))/MMULT($G920:$K920,CK$2:CK$6)</f>
        <v>-8.8698930473678857E-4</v>
      </c>
      <c r="CM920">
        <f ca="1">(MMULT($G920:$K920,CM$2:CM$6)-MMULT($G920:$K920,CL$2:CL$6))/MMULT($G920:$K920,CL$2:CL$6)</f>
        <v>-1.0578094072709919E-2</v>
      </c>
      <c r="CN920">
        <f ca="1">(MMULT($G920:$K920,CN$2:CN$6)-MMULT($G920:$K920,CM$2:CM$6))/MMULT($G920:$K920,CM$2:CM$6)</f>
        <v>-7.3924335813252624E-4</v>
      </c>
      <c r="CO920">
        <f ca="1">(MMULT($G920:$K920,CO$2:CO$6)-MMULT($G920:$K920,CN$2:CN$6))/MMULT($G920:$K920,CN$2:CN$6)</f>
        <v>-7.5773164544381266E-3</v>
      </c>
      <c r="CP920">
        <f ca="1">(MMULT($G920:$K920,CP$2:CP$6)-MMULT($G920:$K920,CO$2:CO$6))/MMULT($G920:$K920,CO$2:CO$6)</f>
        <v>8.1729705333591172E-3</v>
      </c>
      <c r="CQ920">
        <f ca="1">(MMULT($G920:$K920,CQ$2:CQ$6)-MMULT($G920:$K920,CP$2:CP$6))/MMULT($G920:$K920,CP$2:CP$6)</f>
        <v>5.543868640418473E-3</v>
      </c>
      <c r="CR920">
        <f ca="1">(MMULT($G920:$K920,CR$2:CR$6)-MMULT($G920:$K920,CQ$2:CQ$6))/MMULT($G920:$K920,CQ$2:CQ$6)</f>
        <v>-2.1047545463671866E-3</v>
      </c>
      <c r="CS920">
        <f ca="1">(MMULT($G920:$K920,CS$2:CS$6)-MMULT($G920:$K920,CR$2:CR$6))/MMULT($G920:$K920,CR$2:CR$6)</f>
        <v>7.3776575049155774E-3</v>
      </c>
      <c r="CT920">
        <f ca="1">(MMULT($G920:$K920,CT$2:CT$6)-MMULT($G920:$K920,CS$2:CS$6))/MMULT($G920:$K920,CS$2:CS$6)</f>
        <v>-1.1653158438893859E-2</v>
      </c>
      <c r="CU920">
        <f ca="1">(MMULT($G920:$K920,CU$2:CU$6)-MMULT($G920:$K920,CT$2:CT$6))/MMULT($G920:$K920,CT$2:CT$6)</f>
        <v>-8.9001330230366361E-3</v>
      </c>
      <c r="CV920">
        <f ca="1">(MMULT($G920:$K920,CV$2:CV$6)-MMULT($G920:$K920,CU$2:CU$6))/MMULT($G920:$K920,CU$2:CU$6)</f>
        <v>-5.4852069038130967E-3</v>
      </c>
      <c r="CW920">
        <f ca="1">(MMULT($G920:$K920,CW$2:CW$6)-MMULT($G920:$K920,CV$2:CV$6))/MMULT($G920:$K920,CV$2:CV$6)</f>
        <v>8.882063023532576E-3</v>
      </c>
      <c r="CX920">
        <f ca="1">(MMULT($G920:$K920,CX$2:CX$6)-MMULT($G920:$K920,CW$2:CW$6))/MMULT($G920:$K920,CW$2:CW$6)</f>
        <v>1.1998605098351742E-2</v>
      </c>
      <c r="CY920">
        <f ca="1">(MMULT($G920:$K920,CY$2:CY$6)-MMULT($G920:$K920,CX$2:CX$6))/MMULT($G920:$K920,CX$2:CX$6)</f>
        <v>-3.6872023222053888E-3</v>
      </c>
      <c r="CZ920">
        <f ca="1">(MMULT($G920:$K920,CZ$2:CZ$6)-MMULT($G920:$K920,CY$2:CY$6))/MMULT($G920:$K920,CY$2:CY$6)</f>
        <v>1.1727354793076494E-2</v>
      </c>
      <c r="DA920">
        <f ca="1">(MMULT($G920:$K920,DA$2:DA$6)-MMULT($G920:$K920,CZ$2:CZ$6))/MMULT($G920:$K920,CZ$2:CZ$6)</f>
        <v>1.1944609622993641E-2</v>
      </c>
      <c r="DB920">
        <f ca="1">(MMULT($G920:$K920,DB$2:DB$6)-MMULT($G920:$K920,DA$2:DA$6))/MMULT($G920:$K920,DA$2:DA$6)</f>
        <v>-1.6675256846801489E-2</v>
      </c>
      <c r="DC920">
        <f ca="1">(MMULT($G920:$K920,DC$2:DC$6)-MMULT($G920:$K920,DB$2:DB$6))/MMULT($G920:$K920,DB$2:DB$6)</f>
        <v>9.0361023872725047E-3</v>
      </c>
      <c r="DD920">
        <f ca="1">(MMULT($G920:$K920,DD$2:DD$6)-MMULT($G920:$K920,DC$2:DC$6))/MMULT($G920:$K920,DC$2:DC$6)</f>
        <v>-7.4728339529832183E-3</v>
      </c>
      <c r="DE920">
        <f ca="1">(MMULT($G920:$K920,DE$2:DE$6)-MMULT($G920:$K920,DD$2:DD$6))/MMULT($G920:$K920,DD$2:DD$6)</f>
        <v>1.0883803594591065E-2</v>
      </c>
      <c r="DF920">
        <f ca="1">(MMULT($G920:$K920,DF$2:DF$6)-MMULT($G920:$K920,DE$2:DE$6))/MMULT($G920:$K920,DE$2:DE$6)</f>
        <v>1.144297886353709E-5</v>
      </c>
      <c r="DG920">
        <f ca="1">(MMULT($G920:$K920,DG$2:DG$6)-MMULT($G920:$K920,DF$2:DF$6))/MMULT($G920:$K920,DF$2:DF$6)</f>
        <v>2.6195098639187623E-2</v>
      </c>
      <c r="DH920">
        <f ca="1">(MMULT($G920:$K920,DH$2:DH$6)-MMULT($G920:$K920,DG$2:DG$6))/MMULT($G920:$K920,DG$2:DG$6)</f>
        <v>-7.448642866708953E-3</v>
      </c>
      <c r="DI920">
        <f ca="1">(MMULT($G920:$K920,DI$2:DI$6)-MMULT($G920:$K920,DH$2:DH$6))/MMULT($G920:$K920,DH$2:DH$6)</f>
        <v>1.523192581454445E-2</v>
      </c>
      <c r="DJ920">
        <f ca="1">(MMULT($G920:$K920,DJ$2:DJ$6)-MMULT($G920:$K920,DI$2:DI$6))/MMULT($G920:$K920,DI$2:DI$6)</f>
        <v>7.0140608628906868E-3</v>
      </c>
      <c r="DK920">
        <f ca="1">(MMULT($G920:$K920,DK$2:DK$6)-MMULT($G920:$K920,DJ$2:DJ$6))/MMULT($G920:$K920,DJ$2:DJ$6)</f>
        <v>-4.5236966887962264E-3</v>
      </c>
      <c r="DL920">
        <f ca="1">(MMULT($G920:$K920,DL$2:DL$6)-MMULT($G920:$K920,DK$2:DK$6))/MMULT($G920:$K920,DK$2:DK$6)</f>
        <v>2.0263127748284E-3</v>
      </c>
      <c r="DM920">
        <f ca="1">(MMULT($G920:$K920,DM$2:DM$6)-MMULT($G920:$K920,DL$2:DL$6))/MMULT($G920:$K920,DL$2:DL$6)</f>
        <v>1.2234297426584992E-3</v>
      </c>
      <c r="DN920">
        <f ca="1">(MMULT($G920:$K920,DN$2:DN$6)-MMULT($G920:$K920,DM$2:DM$6))/MMULT($G920:$K920,DM$2:DM$6)</f>
        <v>-2.2433606706301896E-3</v>
      </c>
      <c r="DO920">
        <f ca="1">(MMULT($G920:$K920,DO$2:DO$6)-MMULT($G920:$K920,DN$2:DN$6))/MMULT($G920:$K920,DN$2:DN$6)</f>
        <v>-2.8070265621884354E-3</v>
      </c>
      <c r="DP920">
        <f ca="1">(MMULT($G920:$K920,DP$2:DP$6)-MMULT($G920:$K920,DO$2:DO$6))/MMULT($G920:$K920,DO$2:DO$6)</f>
        <v>9.1470972592961588E-4</v>
      </c>
      <c r="DQ920">
        <f ca="1">(MMULT($G920:$K920,DQ$2:DQ$6)-MMULT($G920:$K920,DP$2:DP$6))/MMULT($G920:$K920,DP$2:DP$6)</f>
        <v>5.640181303617404E-3</v>
      </c>
      <c r="DR920">
        <f ca="1">(MMULT($G920:$K920,DR$2:DR$6)-MMULT($G920:$K920,DQ$2:DQ$6))/MMULT($G920:$K920,DQ$2:DQ$6)</f>
        <v>-5.0201113521378864E-3</v>
      </c>
      <c r="DS920">
        <f ca="1">(MMULT($G920:$K920,DS$2:DS$6)-MMULT($G920:$K920,DR$2:DR$6))/MMULT($G920:$K920,DR$2:DR$6)</f>
        <v>-1.5282356702218681E-2</v>
      </c>
      <c r="DT920">
        <f ca="1">(MMULT($G920:$K920,DT$2:DT$6)-MMULT($G920:$K920,DS$2:DS$6))/MMULT($G920:$K920,DS$2:DS$6)</f>
        <v>-3.2321390989177045E-3</v>
      </c>
      <c r="DU920">
        <f ca="1">AVERAGE(Таблица1[[#This Row],[25.05.2021]:[25.10.2021]])</f>
        <v>2.6576405892068006E-4</v>
      </c>
      <c r="DV920">
        <f ca="1">_xlfn.STDEV.S(Таблица1[[#This Row],[25.05.2021]:[25.10.2021]])</f>
        <v>8.5323129591184758E-3</v>
      </c>
    </row>
    <row r="921" spans="1:126" x14ac:dyDescent="0.25">
      <c r="A921">
        <f ca="1">Коэфф!G913</f>
        <v>5.6109412659128777E-2</v>
      </c>
      <c r="B921">
        <f ca="1">Коэфф!H913</f>
        <v>0.13557431940602707</v>
      </c>
      <c r="C921">
        <f ca="1">Коэфф!I913</f>
        <v>0.22718752527458305</v>
      </c>
      <c r="D921">
        <f ca="1">Коэфф!J913</f>
        <v>0.27290402937513142</v>
      </c>
      <c r="E921">
        <f ca="1">Коэфф!K913</f>
        <v>0.30822471328512963</v>
      </c>
      <c r="F921">
        <f t="shared" ca="1" si="71"/>
        <v>1</v>
      </c>
      <c r="G921">
        <f t="shared" ca="1" si="73"/>
        <v>7862</v>
      </c>
      <c r="H921">
        <f t="shared" ca="1" si="73"/>
        <v>5243</v>
      </c>
      <c r="I921">
        <f t="shared" ca="1" si="74"/>
        <v>83</v>
      </c>
      <c r="J921">
        <f t="shared" ca="1" si="75"/>
        <v>467</v>
      </c>
      <c r="K921">
        <f t="shared" ca="1" si="72"/>
        <v>10205</v>
      </c>
      <c r="O921">
        <f ca="1">(MMULT($G921:$K921,O$2:O$6)-MMULT($G921:$K921,N$2:N$6))/MMULT($G921:$K921,N$2:N$6)</f>
        <v>1.2484847007430547E-3</v>
      </c>
      <c r="P921">
        <f ca="1">(MMULT($G921:$K921,P$2:P$6)-MMULT($G921:$K921,O$2:O$6))/MMULT($G921:$K921,O$2:O$6)</f>
        <v>7.1310351879047924E-3</v>
      </c>
      <c r="Q921">
        <f ca="1">(MMULT($G921:$K921,Q$2:Q$6)-MMULT($G921:$K921,P$2:P$6))/MMULT($G921:$K921,P$2:P$6)</f>
        <v>3.9394531868260684E-3</v>
      </c>
      <c r="R921">
        <f ca="1">(MMULT($G921:$K921,R$2:R$6)-MMULT($G921:$K921,Q$2:Q$6))/MMULT($G921:$K921,Q$2:Q$6)</f>
        <v>9.4926815575414221E-3</v>
      </c>
      <c r="S921">
        <f ca="1">(MMULT($G921:$K921,S$2:S$6)-MMULT($G921:$K921,R$2:R$6))/MMULT($G921:$K921,R$2:R$6)</f>
        <v>-1.5508615684895416E-2</v>
      </c>
      <c r="T921">
        <f ca="1">(MMULT($G921:$K921,T$2:T$6)-MMULT($G921:$K921,S$2:S$6))/MMULT($G921:$K921,S$2:S$6)</f>
        <v>9.1483187421671167E-3</v>
      </c>
      <c r="U921">
        <f ca="1">(MMULT($G921:$K921,U$2:U$6)-MMULT($G921:$K921,T$2:T$6))/MMULT($G921:$K921,T$2:T$6)</f>
        <v>1.1588970336558336E-2</v>
      </c>
      <c r="V921">
        <f ca="1">(MMULT($G921:$K921,V$2:V$6)-MMULT($G921:$K921,U$2:U$6))/MMULT($G921:$K921,U$2:U$6)</f>
        <v>2.0676449608097943E-2</v>
      </c>
      <c r="W921">
        <f ca="1">(MMULT($G921:$K921,W$2:W$6)-MMULT($G921:$K921,V$2:V$6))/MMULT($G921:$K921,V$2:V$6)</f>
        <v>-4.0796209525364672E-3</v>
      </c>
      <c r="X921">
        <f ca="1">(MMULT($G921:$K921,X$2:X$6)-MMULT($G921:$K921,W$2:W$6))/MMULT($G921:$K921,W$2:W$6)</f>
        <v>-3.6245815635814862E-3</v>
      </c>
      <c r="Y921">
        <f ca="1">(MMULT($G921:$K921,Y$2:Y$6)-MMULT($G921:$K921,X$2:X$6))/MMULT($G921:$K921,X$2:X$6)</f>
        <v>6.7626932342006391E-3</v>
      </c>
      <c r="Z921">
        <f ca="1">(MMULT($G921:$K921,Z$2:Z$6)-MMULT($G921:$K921,Y$2:Y$6))/MMULT($G921:$K921,Y$2:Y$6)</f>
        <v>-1.1925467446205506E-3</v>
      </c>
      <c r="AA921">
        <f ca="1">(MMULT($G921:$K921,AA$2:AA$6)-MMULT($G921:$K921,Z$2:Z$6))/MMULT($G921:$K921,Z$2:Z$6)</f>
        <v>7.1592291527806653E-3</v>
      </c>
      <c r="AB921">
        <f ca="1">(MMULT($G921:$K921,AB$2:AB$6)-MMULT($G921:$K921,AA$2:AA$6))/MMULT($G921:$K921,AA$2:AA$6)</f>
        <v>-2.0793986582391551E-3</v>
      </c>
      <c r="AC921">
        <f ca="1">(MMULT($G921:$K921,AC$2:AC$6)-MMULT($G921:$K921,AB$2:AB$6))/MMULT($G921:$K921,AB$2:AB$6)</f>
        <v>-3.0975846841718351E-3</v>
      </c>
      <c r="AD921">
        <f ca="1">(MMULT($G921:$K921,AD$2:AD$6)-MMULT($G921:$K921,AC$2:AC$6))/MMULT($G921:$K921,AC$2:AC$6)</f>
        <v>2.0676628785947153E-3</v>
      </c>
      <c r="AE921">
        <f ca="1">(MMULT($G921:$K921,AE$2:AE$6)-MMULT($G921:$K921,AD$2:AD$6))/MMULT($G921:$K921,AD$2:AD$6)</f>
        <v>-8.9950455174673798E-3</v>
      </c>
      <c r="AF921">
        <f ca="1">(MMULT($G921:$K921,AF$2:AF$6)-MMULT($G921:$K921,AE$2:AE$6))/MMULT($G921:$K921,AE$2:AE$6)</f>
        <v>-4.7037123539102194E-3</v>
      </c>
      <c r="AG921">
        <f ca="1">(MMULT($G921:$K921,AG$2:AG$6)-MMULT($G921:$K921,AF$2:AF$6))/MMULT($G921:$K921,AF$2:AF$6)</f>
        <v>1.2849765993791273E-4</v>
      </c>
      <c r="AH921">
        <f ca="1">(MMULT($G921:$K921,AH$2:AH$6)-MMULT($G921:$K921,AG$2:AG$6))/MMULT($G921:$K921,AG$2:AG$6)</f>
        <v>-3.259525312921206E-3</v>
      </c>
      <c r="AI921">
        <f ca="1">(MMULT($G921:$K921,AI$2:AI$6)-MMULT($G921:$K921,AH$2:AH$6))/MMULT($G921:$K921,AH$2:AH$6)</f>
        <v>1.2047945380017841E-2</v>
      </c>
      <c r="AJ921">
        <f ca="1">(MMULT($G921:$K921,AJ$2:AJ$6)-MMULT($G921:$K921,AI$2:AI$6))/MMULT($G921:$K921,AI$2:AI$6)</f>
        <v>-2.2231778979484834E-4</v>
      </c>
      <c r="AK921">
        <f ca="1">(MMULT($G921:$K921,AK$2:AK$6)-MMULT($G921:$K921,AJ$2:AJ$6))/MMULT($G921:$K921,AJ$2:AJ$6)</f>
        <v>-4.0596748845185349E-3</v>
      </c>
      <c r="AL921">
        <f ca="1">(MMULT($G921:$K921,AL$2:AL$6)-MMULT($G921:$K921,AK$2:AK$6))/MMULT($G921:$K921,AK$2:AK$6)</f>
        <v>-4.8786817760183981E-3</v>
      </c>
      <c r="AM921">
        <f ca="1">(MMULT($G921:$K921,AM$2:AM$6)-MMULT($G921:$K921,AL$2:AL$6))/MMULT($G921:$K921,AL$2:AL$6)</f>
        <v>8.7482596654832531E-3</v>
      </c>
      <c r="AN921">
        <f ca="1">(MMULT($G921:$K921,AN$2:AN$6)-MMULT($G921:$K921,AM$2:AM$6))/MMULT($G921:$K921,AM$2:AM$6)</f>
        <v>-6.6124632063474563E-3</v>
      </c>
      <c r="AO921">
        <f ca="1">(MMULT($G921:$K921,AO$2:AO$6)-MMULT($G921:$K921,AN$2:AN$6))/MMULT($G921:$K921,AN$2:AN$6)</f>
        <v>-6.2250026677500197E-3</v>
      </c>
      <c r="AP921">
        <f ca="1">(MMULT($G921:$K921,AP$2:AP$6)-MMULT($G921:$K921,AO$2:AO$6))/MMULT($G921:$K921,AO$2:AO$6)</f>
        <v>7.2265513325688426E-3</v>
      </c>
      <c r="AQ921">
        <f ca="1">(MMULT($G921:$K921,AQ$2:AQ$6)-MMULT($G921:$K921,AP$2:AP$6))/MMULT($G921:$K921,AP$2:AP$6)</f>
        <v>2.2957343878595572E-3</v>
      </c>
      <c r="AR921">
        <f ca="1">(MMULT($G921:$K921,AR$2:AR$6)-MMULT($G921:$K921,AQ$2:AQ$6))/MMULT($G921:$K921,AQ$2:AQ$6)</f>
        <v>8.6469521080957852E-3</v>
      </c>
      <c r="AS921">
        <f ca="1">(MMULT($G921:$K921,AS$2:AS$6)-MMULT($G921:$K921,AR$2:AR$6))/MMULT($G921:$K921,AR$2:AR$6)</f>
        <v>1.7445702148925653E-3</v>
      </c>
      <c r="AT921">
        <f ca="1">(MMULT($G921:$K921,AT$2:AT$6)-MMULT($G921:$K921,AS$2:AS$6))/MMULT($G921:$K921,AS$2:AS$6)</f>
        <v>-8.6406502026942708E-3</v>
      </c>
      <c r="AU921">
        <f ca="1">(MMULT($G921:$K921,AU$2:AU$6)-MMULT($G921:$K921,AT$2:AT$6))/MMULT($G921:$K921,AT$2:AT$6)</f>
        <v>-1.7989014847801632E-3</v>
      </c>
      <c r="AV921">
        <f ca="1">(MMULT($G921:$K921,AV$2:AV$6)-MMULT($G921:$K921,AU$2:AU$6))/MMULT($G921:$K921,AU$2:AU$6)</f>
        <v>-6.782112038708688E-3</v>
      </c>
      <c r="AW921">
        <f ca="1">(MMULT($G921:$K921,AW$2:AW$6)-MMULT($G921:$K921,AV$2:AV$6))/MMULT($G921:$K921,AV$2:AV$6)</f>
        <v>3.9171945568678744E-3</v>
      </c>
      <c r="AX921">
        <f ca="1">(MMULT($G921:$K921,AX$2:AX$6)-MMULT($G921:$K921,AW$2:AW$6))/MMULT($G921:$K921,AW$2:AW$6)</f>
        <v>5.8165291389788154E-3</v>
      </c>
      <c r="AY921">
        <f ca="1">(MMULT($G921:$K921,AY$2:AY$6)-MMULT($G921:$K921,AX$2:AX$6))/MMULT($G921:$K921,AX$2:AX$6)</f>
        <v>-7.7155795772539913E-3</v>
      </c>
      <c r="AZ921">
        <f ca="1">(MMULT($G921:$K921,AZ$2:AZ$6)-MMULT($G921:$K921,AY$2:AY$6))/MMULT($G921:$K921,AY$2:AY$6)</f>
        <v>-3.7035480146522543E-3</v>
      </c>
      <c r="BA921">
        <f ca="1">(MMULT($G921:$K921,BA$2:BA$6)-MMULT($G921:$K921,AZ$2:AZ$6))/MMULT($G921:$K921,AZ$2:AZ$6)</f>
        <v>-8.7673933460153414E-3</v>
      </c>
      <c r="BB921">
        <f ca="1">(MMULT($G921:$K921,BB$2:BB$6)-MMULT($G921:$K921,BA$2:BA$6))/MMULT($G921:$K921,BA$2:BA$6)</f>
        <v>-1.5495011647439752E-2</v>
      </c>
      <c r="BC921">
        <f ca="1">(MMULT($G921:$K921,BC$2:BC$6)-MMULT($G921:$K921,BB$2:BB$6))/MMULT($G921:$K921,BB$2:BB$6)</f>
        <v>-7.1183526808825262E-3</v>
      </c>
      <c r="BD921">
        <f ca="1">(MMULT($G921:$K921,BD$2:BD$6)-MMULT($G921:$K921,BC$2:BC$6))/MMULT($G921:$K921,BC$2:BC$6)</f>
        <v>5.7124912243672228E-3</v>
      </c>
      <c r="BE921">
        <f ca="1">(MMULT($G921:$K921,BE$2:BE$6)-MMULT($G921:$K921,BD$2:BD$6))/MMULT($G921:$K921,BD$2:BD$6)</f>
        <v>8.1536304077031267E-3</v>
      </c>
      <c r="BF921">
        <f ca="1">(MMULT($G921:$K921,BF$2:BF$6)-MMULT($G921:$K921,BE$2:BE$6))/MMULT($G921:$K921,BE$2:BE$6)</f>
        <v>4.1575961970983667E-3</v>
      </c>
      <c r="BG921">
        <f ca="1">(MMULT($G921:$K921,BG$2:BG$6)-MMULT($G921:$K921,BF$2:BF$6))/MMULT($G921:$K921,BF$2:BF$6)</f>
        <v>-1.3831468356374376E-2</v>
      </c>
      <c r="BH921">
        <f ca="1">(MMULT($G921:$K921,BH$2:BH$6)-MMULT($G921:$K921,BG$2:BG$6))/MMULT($G921:$K921,BG$2:BG$6)</f>
        <v>1.258026912317052E-2</v>
      </c>
      <c r="BI921">
        <f ca="1">(MMULT($G921:$K921,BI$2:BI$6)-MMULT($G921:$K921,BH$2:BH$6))/MMULT($G921:$K921,BH$2:BH$6)</f>
        <v>-2.1158969629651928E-3</v>
      </c>
      <c r="BJ921">
        <f ca="1">(MMULT($G921:$K921,BJ$2:BJ$6)-MMULT($G921:$K921,BI$2:BI$6))/MMULT($G921:$K921,BI$2:BI$6)</f>
        <v>1.488367047984525E-2</v>
      </c>
      <c r="BK921">
        <f ca="1">(MMULT($G921:$K921,BK$2:BK$6)-MMULT($G921:$K921,BJ$2:BJ$6))/MMULT($G921:$K921,BJ$2:BJ$6)</f>
        <v>-9.0074324146725664E-3</v>
      </c>
      <c r="BL921">
        <f ca="1">(MMULT($G921:$K921,BL$2:BL$6)-MMULT($G921:$K921,BK$2:BK$6))/MMULT($G921:$K921,BK$2:BK$6)</f>
        <v>4.163048781690072E-3</v>
      </c>
      <c r="BM921">
        <f ca="1">(MMULT($G921:$K921,BM$2:BM$6)-MMULT($G921:$K921,BL$2:BL$6))/MMULT($G921:$K921,BL$2:BL$6)</f>
        <v>-1.8387665565652142E-3</v>
      </c>
      <c r="BN921">
        <f ca="1">(MMULT($G921:$K921,BN$2:BN$6)-MMULT($G921:$K921,BM$2:BM$6))/MMULT($G921:$K921,BM$2:BM$6)</f>
        <v>7.2379018054226215E-3</v>
      </c>
      <c r="BO921">
        <f ca="1">(MMULT($G921:$K921,BO$2:BO$6)-MMULT($G921:$K921,BN$2:BN$6))/MMULT($G921:$K921,BN$2:BN$6)</f>
        <v>-5.8150492387018032E-3</v>
      </c>
      <c r="BP921">
        <f ca="1">(MMULT($G921:$K921,BP$2:BP$6)-MMULT($G921:$K921,BO$2:BO$6))/MMULT($G921:$K921,BO$2:BO$6)</f>
        <v>1.0771747995545465E-2</v>
      </c>
      <c r="BQ921">
        <f ca="1">(MMULT($G921:$K921,BQ$2:BQ$6)-MMULT($G921:$K921,BP$2:BP$6))/MMULT($G921:$K921,BP$2:BP$6)</f>
        <v>-8.7719466619278919E-3</v>
      </c>
      <c r="BR921">
        <f ca="1">(MMULT($G921:$K921,BR$2:BR$6)-MMULT($G921:$K921,BQ$2:BQ$6))/MMULT($G921:$K921,BQ$2:BQ$6)</f>
        <v>1.6759557690134541E-2</v>
      </c>
      <c r="BS921">
        <f ca="1">(MMULT($G921:$K921,BS$2:BS$6)-MMULT($G921:$K921,BR$2:BR$6))/MMULT($G921:$K921,BR$2:BR$6)</f>
        <v>6.1102938593808227E-3</v>
      </c>
      <c r="BT921">
        <f ca="1">(MMULT($G921:$K921,BT$2:BT$6)-MMULT($G921:$K921,BS$2:BS$6))/MMULT($G921:$K921,BS$2:BS$6)</f>
        <v>5.1728538871781025E-4</v>
      </c>
      <c r="BU921">
        <f ca="1">(MMULT($G921:$K921,BU$2:BU$6)-MMULT($G921:$K921,BT$2:BT$6))/MMULT($G921:$K921,BT$2:BT$6)</f>
        <v>1.7398024108411291E-3</v>
      </c>
      <c r="BV921">
        <f ca="1">(MMULT($G921:$K921,BV$2:BV$6)-MMULT($G921:$K921,BU$2:BU$6))/MMULT($G921:$K921,BU$2:BU$6)</f>
        <v>-7.9945869326197763E-3</v>
      </c>
      <c r="BW921">
        <f ca="1">(MMULT($G921:$K921,BW$2:BW$6)-MMULT($G921:$K921,BV$2:BV$6))/MMULT($G921:$K921,BV$2:BV$6)</f>
        <v>6.7243302472525497E-3</v>
      </c>
      <c r="BX921">
        <f ca="1">(MMULT($G921:$K921,BX$2:BX$6)-MMULT($G921:$K921,BW$2:BW$6))/MMULT($G921:$K921,BW$2:BW$6)</f>
        <v>1.7056158638780631E-2</v>
      </c>
      <c r="BY921">
        <f ca="1">(MMULT($G921:$K921,BY$2:BY$6)-MMULT($G921:$K921,BX$2:BX$6))/MMULT($G921:$K921,BX$2:BX$6)</f>
        <v>-1.8263205220383973E-2</v>
      </c>
      <c r="BZ921">
        <f ca="1">(MMULT($G921:$K921,BZ$2:BZ$6)-MMULT($G921:$K921,BY$2:BY$6))/MMULT($G921:$K921,BY$2:BY$6)</f>
        <v>-8.4598329020395043E-3</v>
      </c>
      <c r="CA921">
        <f ca="1">(MMULT($G921:$K921,CA$2:CA$6)-MMULT($G921:$K921,BZ$2:BZ$6))/MMULT($G921:$K921,BZ$2:BZ$6)</f>
        <v>2.7285443461428651E-4</v>
      </c>
      <c r="CB921">
        <f ca="1">(MMULT($G921:$K921,CB$2:CB$6)-MMULT($G921:$K921,CA$2:CA$6))/MMULT($G921:$K921,CA$2:CA$6)</f>
        <v>1.2195218832930938E-2</v>
      </c>
      <c r="CC921">
        <f ca="1">(MMULT($G921:$K921,CC$2:CC$6)-MMULT($G921:$K921,CB$2:CB$6))/MMULT($G921:$K921,CB$2:CB$6)</f>
        <v>-7.4063180577101286E-3</v>
      </c>
      <c r="CD921">
        <f ca="1">(MMULT($G921:$K921,CD$2:CD$6)-MMULT($G921:$K921,CC$2:CC$6))/MMULT($G921:$K921,CC$2:CC$6)</f>
        <v>-5.2046133015279973E-3</v>
      </c>
      <c r="CE921">
        <f ca="1">(MMULT($G921:$K921,CE$2:CE$6)-MMULT($G921:$K921,CD$2:CD$6))/MMULT($G921:$K921,CD$2:CD$6)</f>
        <v>-3.515625661648323E-3</v>
      </c>
      <c r="CF921">
        <f ca="1">(MMULT($G921:$K921,CF$2:CF$6)-MMULT($G921:$K921,CE$2:CE$6))/MMULT($G921:$K921,CE$2:CE$6)</f>
        <v>1.3529918624087849E-2</v>
      </c>
      <c r="CG921">
        <f ca="1">(MMULT($G921:$K921,CG$2:CG$6)-MMULT($G921:$K921,CF$2:CF$6))/MMULT($G921:$K921,CF$2:CF$6)</f>
        <v>5.2989039543288388E-3</v>
      </c>
      <c r="CH921">
        <f ca="1">(MMULT($G921:$K921,CH$2:CH$6)-MMULT($G921:$K921,CG$2:CG$6))/MMULT($G921:$K921,CG$2:CG$6)</f>
        <v>-7.3284422860522324E-3</v>
      </c>
      <c r="CI921">
        <f ca="1">(MMULT($G921:$K921,CI$2:CI$6)-MMULT($G921:$K921,CH$2:CH$6))/MMULT($G921:$K921,CH$2:CH$6)</f>
        <v>1.0717586776218445E-2</v>
      </c>
      <c r="CJ921">
        <f ca="1">(MMULT($G921:$K921,CJ$2:CJ$6)-MMULT($G921:$K921,CI$2:CI$6))/MMULT($G921:$K921,CI$2:CI$6)</f>
        <v>-5.7510017716409607E-3</v>
      </c>
      <c r="CK921">
        <f ca="1">(MMULT($G921:$K921,CK$2:CK$6)-MMULT($G921:$K921,CJ$2:CJ$6))/MMULT($G921:$K921,CJ$2:CJ$6)</f>
        <v>6.6104159716651135E-3</v>
      </c>
      <c r="CL921">
        <f ca="1">(MMULT($G921:$K921,CL$2:CL$6)-MMULT($G921:$K921,CK$2:CK$6))/MMULT($G921:$K921,CK$2:CK$6)</f>
        <v>6.2411733062113046E-3</v>
      </c>
      <c r="CM921">
        <f ca="1">(MMULT($G921:$K921,CM$2:CM$6)-MMULT($G921:$K921,CL$2:CL$6))/MMULT($G921:$K921,CL$2:CL$6)</f>
        <v>-9.9570451390487372E-3</v>
      </c>
      <c r="CN921">
        <f ca="1">(MMULT($G921:$K921,CN$2:CN$6)-MMULT($G921:$K921,CM$2:CM$6))/MMULT($G921:$K921,CM$2:CM$6)</f>
        <v>3.8185211802474481E-3</v>
      </c>
      <c r="CO921">
        <f ca="1">(MMULT($G921:$K921,CO$2:CO$6)-MMULT($G921:$K921,CN$2:CN$6))/MMULT($G921:$K921,CN$2:CN$6)</f>
        <v>-4.6047671361493818E-3</v>
      </c>
      <c r="CP921">
        <f ca="1">(MMULT($G921:$K921,CP$2:CP$6)-MMULT($G921:$K921,CO$2:CO$6))/MMULT($G921:$K921,CO$2:CO$6)</f>
        <v>4.5028329724706639E-3</v>
      </c>
      <c r="CQ921">
        <f ca="1">(MMULT($G921:$K921,CQ$2:CQ$6)-MMULT($G921:$K921,CP$2:CP$6))/MMULT($G921:$K921,CP$2:CP$6)</f>
        <v>7.4794838845693053E-3</v>
      </c>
      <c r="CR921">
        <f ca="1">(MMULT($G921:$K921,CR$2:CR$6)-MMULT($G921:$K921,CQ$2:CQ$6))/MMULT($G921:$K921,CQ$2:CQ$6)</f>
        <v>5.4062062827834271E-3</v>
      </c>
      <c r="CS921">
        <f ca="1">(MMULT($G921:$K921,CS$2:CS$6)-MMULT($G921:$K921,CR$2:CR$6))/MMULT($G921:$K921,CR$2:CR$6)</f>
        <v>1.1124214665827321E-2</v>
      </c>
      <c r="CT921">
        <f ca="1">(MMULT($G921:$K921,CT$2:CT$6)-MMULT($G921:$K921,CS$2:CS$6))/MMULT($G921:$K921,CS$2:CS$6)</f>
        <v>-1.2369800758182819E-2</v>
      </c>
      <c r="CU921">
        <f ca="1">(MMULT($G921:$K921,CU$2:CU$6)-MMULT($G921:$K921,CT$2:CT$6))/MMULT($G921:$K921,CT$2:CT$6)</f>
        <v>-1.2894904887451177E-2</v>
      </c>
      <c r="CV921">
        <f ca="1">(MMULT($G921:$K921,CV$2:CV$6)-MMULT($G921:$K921,CU$2:CU$6))/MMULT($G921:$K921,CU$2:CU$6)</f>
        <v>-1.3215741817948995E-3</v>
      </c>
      <c r="CW921">
        <f ca="1">(MMULT($G921:$K921,CW$2:CW$6)-MMULT($G921:$K921,CV$2:CV$6))/MMULT($G921:$K921,CV$2:CV$6)</f>
        <v>7.2562798337143858E-3</v>
      </c>
      <c r="CX921">
        <f ca="1">(MMULT($G921:$K921,CX$2:CX$6)-MMULT($G921:$K921,CW$2:CW$6))/MMULT($G921:$K921,CW$2:CW$6)</f>
        <v>1.3716904031093179E-2</v>
      </c>
      <c r="CY921">
        <f ca="1">(MMULT($G921:$K921,CY$2:CY$6)-MMULT($G921:$K921,CX$2:CX$6))/MMULT($G921:$K921,CX$2:CX$6)</f>
        <v>-1.4864484176119164E-3</v>
      </c>
      <c r="CZ921">
        <f ca="1">(MMULT($G921:$K921,CZ$2:CZ$6)-MMULT($G921:$K921,CY$2:CY$6))/MMULT($G921:$K921,CY$2:CY$6)</f>
        <v>6.8756603786565788E-3</v>
      </c>
      <c r="DA921">
        <f ca="1">(MMULT($G921:$K921,DA$2:DA$6)-MMULT($G921:$K921,CZ$2:CZ$6))/MMULT($G921:$K921,CZ$2:CZ$6)</f>
        <v>1.5090479679025291E-2</v>
      </c>
      <c r="DB921">
        <f ca="1">(MMULT($G921:$K921,DB$2:DB$6)-MMULT($G921:$K921,DA$2:DA$6))/MMULT($G921:$K921,DA$2:DA$6)</f>
        <v>-1.3177699876673565E-2</v>
      </c>
      <c r="DC921">
        <f ca="1">(MMULT($G921:$K921,DC$2:DC$6)-MMULT($G921:$K921,DB$2:DB$6))/MMULT($G921:$K921,DB$2:DB$6)</f>
        <v>9.2765771105824558E-3</v>
      </c>
      <c r="DD921">
        <f ca="1">(MMULT($G921:$K921,DD$2:DD$6)-MMULT($G921:$K921,DC$2:DC$6))/MMULT($G921:$K921,DC$2:DC$6)</f>
        <v>-4.1669653591472578E-3</v>
      </c>
      <c r="DE921">
        <f ca="1">(MMULT($G921:$K921,DE$2:DE$6)-MMULT($G921:$K921,DD$2:DD$6))/MMULT($G921:$K921,DD$2:DD$6)</f>
        <v>1.0824366177518321E-2</v>
      </c>
      <c r="DF921">
        <f ca="1">(MMULT($G921:$K921,DF$2:DF$6)-MMULT($G921:$K921,DE$2:DE$6))/MMULT($G921:$K921,DE$2:DE$6)</f>
        <v>1.6451344017398829E-2</v>
      </c>
      <c r="DG921">
        <f ca="1">(MMULT($G921:$K921,DG$2:DG$6)-MMULT($G921:$K921,DF$2:DF$6))/MMULT($G921:$K921,DF$2:DF$6)</f>
        <v>3.8413556944696906E-2</v>
      </c>
      <c r="DH921">
        <f ca="1">(MMULT($G921:$K921,DH$2:DH$6)-MMULT($G921:$K921,DG$2:DG$6))/MMULT($G921:$K921,DG$2:DG$6)</f>
        <v>-1.6457249595287288E-2</v>
      </c>
      <c r="DI921">
        <f ca="1">(MMULT($G921:$K921,DI$2:DI$6)-MMULT($G921:$K921,DH$2:DH$6))/MMULT($G921:$K921,DH$2:DH$6)</f>
        <v>7.2218465834870604E-3</v>
      </c>
      <c r="DJ921">
        <f ca="1">(MMULT($G921:$K921,DJ$2:DJ$6)-MMULT($G921:$K921,DI$2:DI$6))/MMULT($G921:$K921,DI$2:DI$6)</f>
        <v>9.5375163062263787E-3</v>
      </c>
      <c r="DK921">
        <f ca="1">(MMULT($G921:$K921,DK$2:DK$6)-MMULT($G921:$K921,DJ$2:DJ$6))/MMULT($G921:$K921,DJ$2:DJ$6)</f>
        <v>2.3781843208147383E-3</v>
      </c>
      <c r="DL921">
        <f ca="1">(MMULT($G921:$K921,DL$2:DL$6)-MMULT($G921:$K921,DK$2:DK$6))/MMULT($G921:$K921,DK$2:DK$6)</f>
        <v>-1.7714302124036993E-3</v>
      </c>
      <c r="DM921">
        <f ca="1">(MMULT($G921:$K921,DM$2:DM$6)-MMULT($G921:$K921,DL$2:DL$6))/MMULT($G921:$K921,DL$2:DL$6)</f>
        <v>2.7773826408095926E-3</v>
      </c>
      <c r="DN921">
        <f ca="1">(MMULT($G921:$K921,DN$2:DN$6)-MMULT($G921:$K921,DM$2:DM$6))/MMULT($G921:$K921,DM$2:DM$6)</f>
        <v>-3.1232597034841756E-3</v>
      </c>
      <c r="DO921">
        <f ca="1">(MMULT($G921:$K921,DO$2:DO$6)-MMULT($G921:$K921,DN$2:DN$6))/MMULT($G921:$K921,DN$2:DN$6)</f>
        <v>-5.6138207500822171E-3</v>
      </c>
      <c r="DP921">
        <f ca="1">(MMULT($G921:$K921,DP$2:DP$6)-MMULT($G921:$K921,DO$2:DO$6))/MMULT($G921:$K921,DO$2:DO$6)</f>
        <v>-1.3470181507826871E-3</v>
      </c>
      <c r="DQ921">
        <f ca="1">(MMULT($G921:$K921,DQ$2:DQ$6)-MMULT($G921:$K921,DP$2:DP$6))/MMULT($G921:$K921,DP$2:DP$6)</f>
        <v>1.0547133979910828E-2</v>
      </c>
      <c r="DR921">
        <f ca="1">(MMULT($G921:$K921,DR$2:DR$6)-MMULT($G921:$K921,DQ$2:DQ$6))/MMULT($G921:$K921,DQ$2:DQ$6)</f>
        <v>-3.5174013795487642E-3</v>
      </c>
      <c r="DS921">
        <f ca="1">(MMULT($G921:$K921,DS$2:DS$6)-MMULT($G921:$K921,DR$2:DR$6))/MMULT($G921:$K921,DR$2:DR$6)</f>
        <v>-1.6735547173159521E-2</v>
      </c>
      <c r="DT921">
        <f ca="1">(MMULT($G921:$K921,DT$2:DT$6)-MMULT($G921:$K921,DS$2:DS$6))/MMULT($G921:$K921,DS$2:DS$6)</f>
        <v>1.9432438592363897E-4</v>
      </c>
      <c r="DU921">
        <f ca="1">AVERAGE(Таблица1[[#This Row],[25.05.2021]:[25.10.2021]])</f>
        <v>1.2882222247367493E-3</v>
      </c>
      <c r="DV921">
        <f ca="1">_xlfn.STDEV.S(Таблица1[[#This Row],[25.05.2021]:[25.10.2021]])</f>
        <v>9.2738533142637039E-3</v>
      </c>
    </row>
    <row r="922" spans="1:126" x14ac:dyDescent="0.25">
      <c r="A922">
        <f ca="1">Коэфф!G914</f>
        <v>0.16938752065604482</v>
      </c>
      <c r="B922">
        <f ca="1">Коэфф!H914</f>
        <v>0.11200551416982582</v>
      </c>
      <c r="C922">
        <f ca="1">Коэфф!I914</f>
        <v>0.13278615801984747</v>
      </c>
      <c r="D922">
        <f ca="1">Коэфф!J914</f>
        <v>0.30529872838295202</v>
      </c>
      <c r="E922">
        <f ca="1">Коэфф!K914</f>
        <v>0.28052207877132984</v>
      </c>
      <c r="F922">
        <f t="shared" ca="1" si="71"/>
        <v>1</v>
      </c>
      <c r="G922">
        <f t="shared" ca="1" si="73"/>
        <v>23737</v>
      </c>
      <c r="H922">
        <f t="shared" ca="1" si="73"/>
        <v>4331</v>
      </c>
      <c r="I922">
        <f t="shared" ca="1" si="74"/>
        <v>48</v>
      </c>
      <c r="J922">
        <f t="shared" ca="1" si="75"/>
        <v>523</v>
      </c>
      <c r="K922">
        <f t="shared" ca="1" si="72"/>
        <v>9288</v>
      </c>
      <c r="O922">
        <f ca="1">(MMULT($G922:$K922,O$2:O$6)-MMULT($G922:$K922,N$2:N$6))/MMULT($G922:$K922,N$2:N$6)</f>
        <v>2.1357677024317298E-3</v>
      </c>
      <c r="P922">
        <f ca="1">(MMULT($G922:$K922,P$2:P$6)-MMULT($G922:$K922,O$2:O$6))/MMULT($G922:$K922,O$2:O$6)</f>
        <v>7.5587985390072722E-3</v>
      </c>
      <c r="Q922">
        <f ca="1">(MMULT($G922:$K922,Q$2:Q$6)-MMULT($G922:$K922,P$2:P$6))/MMULT($G922:$K922,P$2:P$6)</f>
        <v>2.3861917786154666E-3</v>
      </c>
      <c r="R922">
        <f ca="1">(MMULT($G922:$K922,R$2:R$6)-MMULT($G922:$K922,Q$2:Q$6))/MMULT($G922:$K922,Q$2:Q$6)</f>
        <v>9.2577585508813089E-3</v>
      </c>
      <c r="S922">
        <f ca="1">(MMULT($G922:$K922,S$2:S$6)-MMULT($G922:$K922,R$2:R$6))/MMULT($G922:$K922,R$2:R$6)</f>
        <v>-1.4438871366333709E-2</v>
      </c>
      <c r="T922">
        <f ca="1">(MMULT($G922:$K922,T$2:T$6)-MMULT($G922:$K922,S$2:S$6))/MMULT($G922:$K922,S$2:S$6)</f>
        <v>8.4843315995753385E-3</v>
      </c>
      <c r="U922">
        <f ca="1">(MMULT($G922:$K922,U$2:U$6)-MMULT($G922:$K922,T$2:T$6))/MMULT($G922:$K922,T$2:T$6)</f>
        <v>1.3554075634304488E-2</v>
      </c>
      <c r="V922">
        <f ca="1">(MMULT($G922:$K922,V$2:V$6)-MMULT($G922:$K922,U$2:U$6))/MMULT($G922:$K922,U$2:U$6)</f>
        <v>2.0396368805925012E-2</v>
      </c>
      <c r="W922">
        <f ca="1">(MMULT($G922:$K922,W$2:W$6)-MMULT($G922:$K922,V$2:V$6))/MMULT($G922:$K922,V$2:V$6)</f>
        <v>-2.4348570220920633E-3</v>
      </c>
      <c r="X922">
        <f ca="1">(MMULT($G922:$K922,X$2:X$6)-MMULT($G922:$K922,W$2:W$6))/MMULT($G922:$K922,W$2:W$6)</f>
        <v>-2.4881377561481286E-3</v>
      </c>
      <c r="Y922">
        <f ca="1">(MMULT($G922:$K922,Y$2:Y$6)-MMULT($G922:$K922,X$2:X$6))/MMULT($G922:$K922,X$2:X$6)</f>
        <v>6.681134060255718E-3</v>
      </c>
      <c r="Z922">
        <f ca="1">(MMULT($G922:$K922,Z$2:Z$6)-MMULT($G922:$K922,Y$2:Y$6))/MMULT($G922:$K922,Y$2:Y$6)</f>
        <v>-7.8649930469952881E-4</v>
      </c>
      <c r="AA922">
        <f ca="1">(MMULT($G922:$K922,AA$2:AA$6)-MMULT($G922:$K922,Z$2:Z$6))/MMULT($G922:$K922,Z$2:Z$6)</f>
        <v>9.8157690063442327E-3</v>
      </c>
      <c r="AB922">
        <f ca="1">(MMULT($G922:$K922,AB$2:AB$6)-MMULT($G922:$K922,AA$2:AA$6))/MMULT($G922:$K922,AA$2:AA$6)</f>
        <v>-1.7325523996180516E-3</v>
      </c>
      <c r="AC922">
        <f ca="1">(MMULT($G922:$K922,AC$2:AC$6)-MMULT($G922:$K922,AB$2:AB$6))/MMULT($G922:$K922,AB$2:AB$6)</f>
        <v>-3.5115451900601708E-3</v>
      </c>
      <c r="AD922">
        <f ca="1">(MMULT($G922:$K922,AD$2:AD$6)-MMULT($G922:$K922,AC$2:AC$6))/MMULT($G922:$K922,AC$2:AC$6)</f>
        <v>2.5500214936533039E-5</v>
      </c>
      <c r="AE922">
        <f ca="1">(MMULT($G922:$K922,AE$2:AE$6)-MMULT($G922:$K922,AD$2:AD$6))/MMULT($G922:$K922,AD$2:AD$6)</f>
        <v>-9.995090379201467E-3</v>
      </c>
      <c r="AF922">
        <f ca="1">(MMULT($G922:$K922,AF$2:AF$6)-MMULT($G922:$K922,AE$2:AE$6))/MMULT($G922:$K922,AE$2:AE$6)</f>
        <v>-3.5818763043575196E-3</v>
      </c>
      <c r="AG922">
        <f ca="1">(MMULT($G922:$K922,AG$2:AG$6)-MMULT($G922:$K922,AF$2:AF$6))/MMULT($G922:$K922,AF$2:AF$6)</f>
        <v>2.441326351269979E-3</v>
      </c>
      <c r="AH922">
        <f ca="1">(MMULT($G922:$K922,AH$2:AH$6)-MMULT($G922:$K922,AG$2:AG$6))/MMULT($G922:$K922,AG$2:AG$6)</f>
        <v>-5.7156137507790639E-4</v>
      </c>
      <c r="AI922">
        <f ca="1">(MMULT($G922:$K922,AI$2:AI$6)-MMULT($G922:$K922,AH$2:AH$6))/MMULT($G922:$K922,AH$2:AH$6)</f>
        <v>1.0181321871331183E-2</v>
      </c>
      <c r="AJ922">
        <f ca="1">(MMULT($G922:$K922,AJ$2:AJ$6)-MMULT($G922:$K922,AI$2:AI$6))/MMULT($G922:$K922,AI$2:AI$6)</f>
        <v>9.2747171511282293E-4</v>
      </c>
      <c r="AK922">
        <f ca="1">(MMULT($G922:$K922,AK$2:AK$6)-MMULT($G922:$K922,AJ$2:AJ$6))/MMULT($G922:$K922,AJ$2:AJ$6)</f>
        <v>-6.9924365609067771E-3</v>
      </c>
      <c r="AL922">
        <f ca="1">(MMULT($G922:$K922,AL$2:AL$6)-MMULT($G922:$K922,AK$2:AK$6))/MMULT($G922:$K922,AK$2:AK$6)</f>
        <v>-3.430919221846399E-3</v>
      </c>
      <c r="AM922">
        <f ca="1">(MMULT($G922:$K922,AM$2:AM$6)-MMULT($G922:$K922,AL$2:AL$6))/MMULT($G922:$K922,AL$2:AL$6)</f>
        <v>9.2265653676009574E-3</v>
      </c>
      <c r="AN922">
        <f ca="1">(MMULT($G922:$K922,AN$2:AN$6)-MMULT($G922:$K922,AM$2:AM$6))/MMULT($G922:$K922,AM$2:AM$6)</f>
        <v>-8.2560161665282475E-3</v>
      </c>
      <c r="AO922">
        <f ca="1">(MMULT($G922:$K922,AO$2:AO$6)-MMULT($G922:$K922,AN$2:AN$6))/MMULT($G922:$K922,AN$2:AN$6)</f>
        <v>-7.4278832566939106E-3</v>
      </c>
      <c r="AP922">
        <f ca="1">(MMULT($G922:$K922,AP$2:AP$6)-MMULT($G922:$K922,AO$2:AO$6))/MMULT($G922:$K922,AO$2:AO$6)</f>
        <v>7.7625042739924857E-3</v>
      </c>
      <c r="AQ922">
        <f ca="1">(MMULT($G922:$K922,AQ$2:AQ$6)-MMULT($G922:$K922,AP$2:AP$6))/MMULT($G922:$K922,AP$2:AP$6)</f>
        <v>2.7920284651888794E-3</v>
      </c>
      <c r="AR922">
        <f ca="1">(MMULT($G922:$K922,AR$2:AR$6)-MMULT($G922:$K922,AQ$2:AQ$6))/MMULT($G922:$K922,AQ$2:AQ$6)</f>
        <v>7.178794508542332E-3</v>
      </c>
      <c r="AS922">
        <f ca="1">(MMULT($G922:$K922,AS$2:AS$6)-MMULT($G922:$K922,AR$2:AR$6))/MMULT($G922:$K922,AR$2:AR$6)</f>
        <v>3.0083104010591457E-3</v>
      </c>
      <c r="AT922">
        <f ca="1">(MMULT($G922:$K922,AT$2:AT$6)-MMULT($G922:$K922,AS$2:AS$6))/MMULT($G922:$K922,AS$2:AS$6)</f>
        <v>-8.673055364299612E-3</v>
      </c>
      <c r="AU922">
        <f ca="1">(MMULT($G922:$K922,AU$2:AU$6)-MMULT($G922:$K922,AT$2:AT$6))/MMULT($G922:$K922,AT$2:AT$6)</f>
        <v>-3.6370418073060004E-3</v>
      </c>
      <c r="AV922">
        <f ca="1">(MMULT($G922:$K922,AV$2:AV$6)-MMULT($G922:$K922,AU$2:AU$6))/MMULT($G922:$K922,AU$2:AU$6)</f>
        <v>-5.3797468369600494E-3</v>
      </c>
      <c r="AW922">
        <f ca="1">(MMULT($G922:$K922,AW$2:AW$6)-MMULT($G922:$K922,AV$2:AV$6))/MMULT($G922:$K922,AV$2:AV$6)</f>
        <v>2.8604414625064026E-3</v>
      </c>
      <c r="AX922">
        <f ca="1">(MMULT($G922:$K922,AX$2:AX$6)-MMULT($G922:$K922,AW$2:AW$6))/MMULT($G922:$K922,AW$2:AW$6)</f>
        <v>4.1176400818045515E-3</v>
      </c>
      <c r="AY922">
        <f ca="1">(MMULT($G922:$K922,AY$2:AY$6)-MMULT($G922:$K922,AX$2:AX$6))/MMULT($G922:$K922,AX$2:AX$6)</f>
        <v>-8.9527918494672204E-3</v>
      </c>
      <c r="AZ922">
        <f ca="1">(MMULT($G922:$K922,AZ$2:AZ$6)-MMULT($G922:$K922,AY$2:AY$6))/MMULT($G922:$K922,AY$2:AY$6)</f>
        <v>-4.0476086260419217E-3</v>
      </c>
      <c r="BA922">
        <f ca="1">(MMULT($G922:$K922,BA$2:BA$6)-MMULT($G922:$K922,AZ$2:AZ$6))/MMULT($G922:$K922,AZ$2:AZ$6)</f>
        <v>-1.0194116652547599E-2</v>
      </c>
      <c r="BB922">
        <f ca="1">(MMULT($G922:$K922,BB$2:BB$6)-MMULT($G922:$K922,BA$2:BA$6))/MMULT($G922:$K922,BA$2:BA$6)</f>
        <v>-1.5109005854853723E-2</v>
      </c>
      <c r="BC922">
        <f ca="1">(MMULT($G922:$K922,BC$2:BC$6)-MMULT($G922:$K922,BB$2:BB$6))/MMULT($G922:$K922,BB$2:BB$6)</f>
        <v>-6.4906389151979087E-3</v>
      </c>
      <c r="BD922">
        <f ca="1">(MMULT($G922:$K922,BD$2:BD$6)-MMULT($G922:$K922,BC$2:BC$6))/MMULT($G922:$K922,BC$2:BC$6)</f>
        <v>7.4761818891619725E-3</v>
      </c>
      <c r="BE922">
        <f ca="1">(MMULT($G922:$K922,BE$2:BE$6)-MMULT($G922:$K922,BD$2:BD$6))/MMULT($G922:$K922,BD$2:BD$6)</f>
        <v>7.7957488293309337E-3</v>
      </c>
      <c r="BF922">
        <f ca="1">(MMULT($G922:$K922,BF$2:BF$6)-MMULT($G922:$K922,BE$2:BE$6))/MMULT($G922:$K922,BE$2:BE$6)</f>
        <v>3.5966797496361919E-3</v>
      </c>
      <c r="BG922">
        <f ca="1">(MMULT($G922:$K922,BG$2:BG$6)-MMULT($G922:$K922,BF$2:BF$6))/MMULT($G922:$K922,BF$2:BF$6)</f>
        <v>-1.3683442029522007E-2</v>
      </c>
      <c r="BH922">
        <f ca="1">(MMULT($G922:$K922,BH$2:BH$6)-MMULT($G922:$K922,BG$2:BG$6))/MMULT($G922:$K922,BG$2:BG$6)</f>
        <v>1.0187795706993113E-2</v>
      </c>
      <c r="BI922">
        <f ca="1">(MMULT($G922:$K922,BI$2:BI$6)-MMULT($G922:$K922,BH$2:BH$6))/MMULT($G922:$K922,BH$2:BH$6)</f>
        <v>-3.0248335233310974E-3</v>
      </c>
      <c r="BJ922">
        <f ca="1">(MMULT($G922:$K922,BJ$2:BJ$6)-MMULT($G922:$K922,BI$2:BI$6))/MMULT($G922:$K922,BI$2:BI$6)</f>
        <v>1.5243604384784115E-2</v>
      </c>
      <c r="BK922">
        <f ca="1">(MMULT($G922:$K922,BK$2:BK$6)-MMULT($G922:$K922,BJ$2:BJ$6))/MMULT($G922:$K922,BJ$2:BJ$6)</f>
        <v>-7.3062907889355905E-3</v>
      </c>
      <c r="BL922">
        <f ca="1">(MMULT($G922:$K922,BL$2:BL$6)-MMULT($G922:$K922,BK$2:BK$6))/MMULT($G922:$K922,BK$2:BK$6)</f>
        <v>2.7732494897007272E-3</v>
      </c>
      <c r="BM922">
        <f ca="1">(MMULT($G922:$K922,BM$2:BM$6)-MMULT($G922:$K922,BL$2:BL$6))/MMULT($G922:$K922,BL$2:BL$6)</f>
        <v>-2.6570620276450433E-3</v>
      </c>
      <c r="BN922">
        <f ca="1">(MMULT($G922:$K922,BN$2:BN$6)-MMULT($G922:$K922,BM$2:BM$6))/MMULT($G922:$K922,BM$2:BM$6)</f>
        <v>6.7134215843587357E-3</v>
      </c>
      <c r="BO922">
        <f ca="1">(MMULT($G922:$K922,BO$2:BO$6)-MMULT($G922:$K922,BN$2:BN$6))/MMULT($G922:$K922,BN$2:BN$6)</f>
        <v>-6.9152190751325289E-3</v>
      </c>
      <c r="BP922">
        <f ca="1">(MMULT($G922:$K922,BP$2:BP$6)-MMULT($G922:$K922,BO$2:BO$6))/MMULT($G922:$K922,BO$2:BO$6)</f>
        <v>1.1532167220555549E-2</v>
      </c>
      <c r="BQ922">
        <f ca="1">(MMULT($G922:$K922,BQ$2:BQ$6)-MMULT($G922:$K922,BP$2:BP$6))/MMULT($G922:$K922,BP$2:BP$6)</f>
        <v>-8.2818351994037743E-3</v>
      </c>
      <c r="BR922">
        <f ca="1">(MMULT($G922:$K922,BR$2:BR$6)-MMULT($G922:$K922,BQ$2:BQ$6))/MMULT($G922:$K922,BQ$2:BQ$6)</f>
        <v>1.7194837757096838E-2</v>
      </c>
      <c r="BS922">
        <f ca="1">(MMULT($G922:$K922,BS$2:BS$6)-MMULT($G922:$K922,BR$2:BR$6))/MMULT($G922:$K922,BR$2:BR$6)</f>
        <v>7.1372433977631138E-3</v>
      </c>
      <c r="BT922">
        <f ca="1">(MMULT($G922:$K922,BT$2:BT$6)-MMULT($G922:$K922,BS$2:BS$6))/MMULT($G922:$K922,BS$2:BS$6)</f>
        <v>6.0110790753089855E-4</v>
      </c>
      <c r="BU922">
        <f ca="1">(MMULT($G922:$K922,BU$2:BU$6)-MMULT($G922:$K922,BT$2:BT$6))/MMULT($G922:$K922,BT$2:BT$6)</f>
        <v>1.4508373392206457E-3</v>
      </c>
      <c r="BV922">
        <f ca="1">(MMULT($G922:$K922,BV$2:BV$6)-MMULT($G922:$K922,BU$2:BU$6))/MMULT($G922:$K922,BU$2:BU$6)</f>
        <v>-7.7864711629826479E-3</v>
      </c>
      <c r="BW922">
        <f ca="1">(MMULT($G922:$K922,BW$2:BW$6)-MMULT($G922:$K922,BV$2:BV$6))/MMULT($G922:$K922,BV$2:BV$6)</f>
        <v>7.0337569625748804E-3</v>
      </c>
      <c r="BX922">
        <f ca="1">(MMULT($G922:$K922,BX$2:BX$6)-MMULT($G922:$K922,BW$2:BW$6))/MMULT($G922:$K922,BW$2:BW$6)</f>
        <v>1.6071655950324643E-2</v>
      </c>
      <c r="BY922">
        <f ca="1">(MMULT($G922:$K922,BY$2:BY$6)-MMULT($G922:$K922,BX$2:BX$6))/MMULT($G922:$K922,BX$2:BX$6)</f>
        <v>-1.544600033522091E-2</v>
      </c>
      <c r="BZ922">
        <f ca="1">(MMULT($G922:$K922,BZ$2:BZ$6)-MMULT($G922:$K922,BY$2:BY$6))/MMULT($G922:$K922,BY$2:BY$6)</f>
        <v>-8.7113721153558865E-3</v>
      </c>
      <c r="CA922">
        <f ca="1">(MMULT($G922:$K922,CA$2:CA$6)-MMULT($G922:$K922,BZ$2:BZ$6))/MMULT($G922:$K922,BZ$2:BZ$6)</f>
        <v>1.0185197786062895E-3</v>
      </c>
      <c r="CB922">
        <f ca="1">(MMULT($G922:$K922,CB$2:CB$6)-MMULT($G922:$K922,CA$2:CA$6))/MMULT($G922:$K922,CA$2:CA$6)</f>
        <v>1.3202622601361727E-2</v>
      </c>
      <c r="CC922">
        <f ca="1">(MMULT($G922:$K922,CC$2:CC$6)-MMULT($G922:$K922,CB$2:CB$6))/MMULT($G922:$K922,CB$2:CB$6)</f>
        <v>-7.5506460218423962E-3</v>
      </c>
      <c r="CD922">
        <f ca="1">(MMULT($G922:$K922,CD$2:CD$6)-MMULT($G922:$K922,CC$2:CC$6))/MMULT($G922:$K922,CC$2:CC$6)</f>
        <v>-4.5114839622787464E-3</v>
      </c>
      <c r="CE922">
        <f ca="1">(MMULT($G922:$K922,CE$2:CE$6)-MMULT($G922:$K922,CD$2:CD$6))/MMULT($G922:$K922,CD$2:CD$6)</f>
        <v>-3.6640684203819848E-3</v>
      </c>
      <c r="CF922">
        <f ca="1">(MMULT($G922:$K922,CF$2:CF$6)-MMULT($G922:$K922,CE$2:CE$6))/MMULT($G922:$K922,CE$2:CE$6)</f>
        <v>1.2938362382869155E-2</v>
      </c>
      <c r="CG922">
        <f ca="1">(MMULT($G922:$K922,CG$2:CG$6)-MMULT($G922:$K922,CF$2:CF$6))/MMULT($G922:$K922,CF$2:CF$6)</f>
        <v>4.551025924406725E-3</v>
      </c>
      <c r="CH922">
        <f ca="1">(MMULT($G922:$K922,CH$2:CH$6)-MMULT($G922:$K922,CG$2:CG$6))/MMULT($G922:$K922,CG$2:CG$6)</f>
        <v>-6.774753762466541E-3</v>
      </c>
      <c r="CI922">
        <f ca="1">(MMULT($G922:$K922,CI$2:CI$6)-MMULT($G922:$K922,CH$2:CH$6))/MMULT($G922:$K922,CH$2:CH$6)</f>
        <v>9.4584854157522408E-3</v>
      </c>
      <c r="CJ922">
        <f ca="1">(MMULT($G922:$K922,CJ$2:CJ$6)-MMULT($G922:$K922,CI$2:CI$6))/MMULT($G922:$K922,CI$2:CI$6)</f>
        <v>-4.3163962052946044E-3</v>
      </c>
      <c r="CK922">
        <f ca="1">(MMULT($G922:$K922,CK$2:CK$6)-MMULT($G922:$K922,CJ$2:CJ$6))/MMULT($G922:$K922,CJ$2:CJ$6)</f>
        <v>3.9420883829710002E-3</v>
      </c>
      <c r="CL922">
        <f ca="1">(MMULT($G922:$K922,CL$2:CL$6)-MMULT($G922:$K922,CK$2:CK$6))/MMULT($G922:$K922,CK$2:CK$6)</f>
        <v>3.7404578096705602E-3</v>
      </c>
      <c r="CM922">
        <f ca="1">(MMULT($G922:$K922,CM$2:CM$6)-MMULT($G922:$K922,CL$2:CL$6))/MMULT($G922:$K922,CL$2:CL$6)</f>
        <v>-9.5221089844599177E-3</v>
      </c>
      <c r="CN922">
        <f ca="1">(MMULT($G922:$K922,CN$2:CN$6)-MMULT($G922:$K922,CM$2:CM$6))/MMULT($G922:$K922,CM$2:CM$6)</f>
        <v>3.1009310062843735E-3</v>
      </c>
      <c r="CO922">
        <f ca="1">(MMULT($G922:$K922,CO$2:CO$6)-MMULT($G922:$K922,CN$2:CN$6))/MMULT($G922:$K922,CN$2:CN$6)</f>
        <v>-5.6683061334974827E-3</v>
      </c>
      <c r="CP922">
        <f ca="1">(MMULT($G922:$K922,CP$2:CP$6)-MMULT($G922:$K922,CO$2:CO$6))/MMULT($G922:$K922,CO$2:CO$6)</f>
        <v>4.0536474073216144E-3</v>
      </c>
      <c r="CQ922">
        <f ca="1">(MMULT($G922:$K922,CQ$2:CQ$6)-MMULT($G922:$K922,CP$2:CP$6))/MMULT($G922:$K922,CP$2:CP$6)</f>
        <v>8.8668056909686592E-3</v>
      </c>
      <c r="CR922">
        <f ca="1">(MMULT($G922:$K922,CR$2:CR$6)-MMULT($G922:$K922,CQ$2:CQ$6))/MMULT($G922:$K922,CQ$2:CQ$6)</f>
        <v>6.1067117608417966E-3</v>
      </c>
      <c r="CS922">
        <f ca="1">(MMULT($G922:$K922,CS$2:CS$6)-MMULT($G922:$K922,CR$2:CR$6))/MMULT($G922:$K922,CR$2:CR$6)</f>
        <v>1.1582254225946187E-2</v>
      </c>
      <c r="CT922">
        <f ca="1">(MMULT($G922:$K922,CT$2:CT$6)-MMULT($G922:$K922,CS$2:CS$6))/MMULT($G922:$K922,CS$2:CS$6)</f>
        <v>-1.0890831727829094E-2</v>
      </c>
      <c r="CU922">
        <f ca="1">(MMULT($G922:$K922,CU$2:CU$6)-MMULT($G922:$K922,CT$2:CT$6))/MMULT($G922:$K922,CT$2:CT$6)</f>
        <v>-1.1417958873616204E-2</v>
      </c>
      <c r="CV922">
        <f ca="1">(MMULT($G922:$K922,CV$2:CV$6)-MMULT($G922:$K922,CU$2:CU$6))/MMULT($G922:$K922,CU$2:CU$6)</f>
        <v>-5.5004577632849084E-4</v>
      </c>
      <c r="CW922">
        <f ca="1">(MMULT($G922:$K922,CW$2:CW$6)-MMULT($G922:$K922,CV$2:CV$6))/MMULT($G922:$K922,CV$2:CV$6)</f>
        <v>8.1565660342576909E-3</v>
      </c>
      <c r="CX922">
        <f ca="1">(MMULT($G922:$K922,CX$2:CX$6)-MMULT($G922:$K922,CW$2:CW$6))/MMULT($G922:$K922,CW$2:CW$6)</f>
        <v>1.2072391414205319E-2</v>
      </c>
      <c r="CY922">
        <f ca="1">(MMULT($G922:$K922,CY$2:CY$6)-MMULT($G922:$K922,CX$2:CX$6))/MMULT($G922:$K922,CX$2:CX$6)</f>
        <v>-1.2091701380731264E-3</v>
      </c>
      <c r="CZ922">
        <f ca="1">(MMULT($G922:$K922,CZ$2:CZ$6)-MMULT($G922:$K922,CY$2:CY$6))/MMULT($G922:$K922,CY$2:CY$6)</f>
        <v>1.0642144959760314E-2</v>
      </c>
      <c r="DA922">
        <f ca="1">(MMULT($G922:$K922,DA$2:DA$6)-MMULT($G922:$K922,CZ$2:CZ$6))/MMULT($G922:$K922,CZ$2:CZ$6)</f>
        <v>1.6899236001782308E-2</v>
      </c>
      <c r="DB922">
        <f ca="1">(MMULT($G922:$K922,DB$2:DB$6)-MMULT($G922:$K922,DA$2:DA$6))/MMULT($G922:$K922,DA$2:DA$6)</f>
        <v>-1.3792254325299699E-2</v>
      </c>
      <c r="DC922">
        <f ca="1">(MMULT($G922:$K922,DC$2:DC$6)-MMULT($G922:$K922,DB$2:DB$6))/MMULT($G922:$K922,DB$2:DB$6)</f>
        <v>1.0717638261499896E-2</v>
      </c>
      <c r="DD922">
        <f ca="1">(MMULT($G922:$K922,DD$2:DD$6)-MMULT($G922:$K922,DC$2:DC$6))/MMULT($G922:$K922,DC$2:DC$6)</f>
        <v>-3.8049849751037139E-3</v>
      </c>
      <c r="DE922">
        <f ca="1">(MMULT($G922:$K922,DE$2:DE$6)-MMULT($G922:$K922,DD$2:DD$6))/MMULT($G922:$K922,DD$2:DD$6)</f>
        <v>1.0456550301877098E-2</v>
      </c>
      <c r="DF922">
        <f ca="1">(MMULT($G922:$K922,DF$2:DF$6)-MMULT($G922:$K922,DE$2:DE$6))/MMULT($G922:$K922,DE$2:DE$6)</f>
        <v>1.5340188663415301E-2</v>
      </c>
      <c r="DG922">
        <f ca="1">(MMULT($G922:$K922,DG$2:DG$6)-MMULT($G922:$K922,DF$2:DF$6))/MMULT($G922:$K922,DF$2:DF$6)</f>
        <v>3.6709473283544326E-2</v>
      </c>
      <c r="DH922">
        <f ca="1">(MMULT($G922:$K922,DH$2:DH$6)-MMULT($G922:$K922,DG$2:DG$6))/MMULT($G922:$K922,DG$2:DG$6)</f>
        <v>-1.4769290364619457E-2</v>
      </c>
      <c r="DI922">
        <f ca="1">(MMULT($G922:$K922,DI$2:DI$6)-MMULT($G922:$K922,DH$2:DH$6))/MMULT($G922:$K922,DH$2:DH$6)</f>
        <v>6.1889926365938366E-3</v>
      </c>
      <c r="DJ922">
        <f ca="1">(MMULT($G922:$K922,DJ$2:DJ$6)-MMULT($G922:$K922,DI$2:DI$6))/MMULT($G922:$K922,DI$2:DI$6)</f>
        <v>7.7624267530823493E-3</v>
      </c>
      <c r="DK922">
        <f ca="1">(MMULT($G922:$K922,DK$2:DK$6)-MMULT($G922:$K922,DJ$2:DJ$6))/MMULT($G922:$K922,DJ$2:DJ$6)</f>
        <v>1.0456349832183708E-3</v>
      </c>
      <c r="DL922">
        <f ca="1">(MMULT($G922:$K922,DL$2:DL$6)-MMULT($G922:$K922,DK$2:DK$6))/MMULT($G922:$K922,DK$2:DK$6)</f>
        <v>-1.5958303049806158E-4</v>
      </c>
      <c r="DM922">
        <f ca="1">(MMULT($G922:$K922,DM$2:DM$6)-MMULT($G922:$K922,DL$2:DL$6))/MMULT($G922:$K922,DL$2:DL$6)</f>
        <v>1.2151448212331601E-3</v>
      </c>
      <c r="DN922">
        <f ca="1">(MMULT($G922:$K922,DN$2:DN$6)-MMULT($G922:$K922,DM$2:DM$6))/MMULT($G922:$K922,DM$2:DM$6)</f>
        <v>-3.7115655865650066E-3</v>
      </c>
      <c r="DO922">
        <f ca="1">(MMULT($G922:$K922,DO$2:DO$6)-MMULT($G922:$K922,DN$2:DN$6))/MMULT($G922:$K922,DN$2:DN$6)</f>
        <v>-5.418243102124411E-3</v>
      </c>
      <c r="DP922">
        <f ca="1">(MMULT($G922:$K922,DP$2:DP$6)-MMULT($G922:$K922,DO$2:DO$6))/MMULT($G922:$K922,DO$2:DO$6)</f>
        <v>-1.0042702209375792E-3</v>
      </c>
      <c r="DQ922">
        <f ca="1">(MMULT($G922:$K922,DQ$2:DQ$6)-MMULT($G922:$K922,DP$2:DP$6))/MMULT($G922:$K922,DP$2:DP$6)</f>
        <v>7.3768715852495417E-3</v>
      </c>
      <c r="DR922">
        <f ca="1">(MMULT($G922:$K922,DR$2:DR$6)-MMULT($G922:$K922,DQ$2:DQ$6))/MMULT($G922:$K922,DQ$2:DQ$6)</f>
        <v>-3.1716028786632849E-3</v>
      </c>
      <c r="DS922">
        <f ca="1">(MMULT($G922:$K922,DS$2:DS$6)-MMULT($G922:$K922,DR$2:DR$6))/MMULT($G922:$K922,DR$2:DR$6)</f>
        <v>-1.7015339685743449E-2</v>
      </c>
      <c r="DT922">
        <f ca="1">(MMULT($G922:$K922,DT$2:DT$6)-MMULT($G922:$K922,DS$2:DS$6))/MMULT($G922:$K922,DS$2:DS$6)</f>
        <v>2.0537820555253982E-4</v>
      </c>
      <c r="DU922">
        <f ca="1">AVERAGE(Таблица1[[#This Row],[25.05.2021]:[25.10.2021]])</f>
        <v>1.2916659655327267E-3</v>
      </c>
      <c r="DV922">
        <f ca="1">_xlfn.STDEV.S(Таблица1[[#This Row],[25.05.2021]:[25.10.2021]])</f>
        <v>9.0554023608026991E-3</v>
      </c>
    </row>
    <row r="923" spans="1:126" x14ac:dyDescent="0.25">
      <c r="A923">
        <f ca="1">Коэфф!G915</f>
        <v>0.15620984090332871</v>
      </c>
      <c r="B923">
        <f ca="1">Коэфф!H915</f>
        <v>0.23663222346874488</v>
      </c>
      <c r="C923">
        <f ca="1">Коэфф!I915</f>
        <v>0.24959494059310056</v>
      </c>
      <c r="D923">
        <f ca="1">Коэфф!J915</f>
        <v>0.23743010072894372</v>
      </c>
      <c r="E923">
        <f ca="1">Коэфф!K915</f>
        <v>0.12013289430588214</v>
      </c>
      <c r="F923">
        <f t="shared" ca="1" si="71"/>
        <v>1</v>
      </c>
      <c r="G923">
        <f t="shared" ca="1" si="73"/>
        <v>21890</v>
      </c>
      <c r="H923">
        <f t="shared" ca="1" si="73"/>
        <v>9151</v>
      </c>
      <c r="I923">
        <f t="shared" ca="1" si="74"/>
        <v>91</v>
      </c>
      <c r="J923">
        <f t="shared" ca="1" si="75"/>
        <v>407</v>
      </c>
      <c r="K923">
        <f t="shared" ca="1" si="72"/>
        <v>3977</v>
      </c>
      <c r="O923">
        <f ca="1">(MMULT($G923:$K923,O$2:O$6)-MMULT($G923:$K923,N$2:N$6))/MMULT($G923:$K923,N$2:N$6)</f>
        <v>3.4244406873122626E-3</v>
      </c>
      <c r="P923">
        <f ca="1">(MMULT($G923:$K923,P$2:P$6)-MMULT($G923:$K923,O$2:O$6))/MMULT($G923:$K923,O$2:O$6)</f>
        <v>1.4721317915961469E-3</v>
      </c>
      <c r="Q923">
        <f ca="1">(MMULT($G923:$K923,Q$2:Q$6)-MMULT($G923:$K923,P$2:P$6))/MMULT($G923:$K923,P$2:P$6)</f>
        <v>4.0080588637723055E-3</v>
      </c>
      <c r="R923">
        <f ca="1">(MMULT($G923:$K923,R$2:R$6)-MMULT($G923:$K923,Q$2:Q$6))/MMULT($G923:$K923,Q$2:Q$6)</f>
        <v>6.6125724400854938E-3</v>
      </c>
      <c r="S923">
        <f ca="1">(MMULT($G923:$K923,S$2:S$6)-MMULT($G923:$K923,R$2:R$6))/MMULT($G923:$K923,R$2:R$6)</f>
        <v>-1.6309836685800227E-2</v>
      </c>
      <c r="T923">
        <f ca="1">(MMULT($G923:$K923,T$2:T$6)-MMULT($G923:$K923,S$2:S$6))/MMULT($G923:$K923,S$2:S$6)</f>
        <v>7.6112210883302984E-3</v>
      </c>
      <c r="U923">
        <f ca="1">(MMULT($G923:$K923,U$2:U$6)-MMULT($G923:$K923,T$2:T$6))/MMULT($G923:$K923,T$2:T$6)</f>
        <v>1.3461106660398405E-2</v>
      </c>
      <c r="V923">
        <f ca="1">(MMULT($G923:$K923,V$2:V$6)-MMULT($G923:$K923,U$2:U$6))/MMULT($G923:$K923,U$2:U$6)</f>
        <v>2.1197472937787048E-2</v>
      </c>
      <c r="W923">
        <f ca="1">(MMULT($G923:$K923,W$2:W$6)-MMULT($G923:$K923,V$2:V$6))/MMULT($G923:$K923,V$2:V$6)</f>
        <v>-3.2927084252338452E-3</v>
      </c>
      <c r="X923">
        <f ca="1">(MMULT($G923:$K923,X$2:X$6)-MMULT($G923:$K923,W$2:W$6))/MMULT($G923:$K923,W$2:W$6)</f>
        <v>-1.5187736354805993E-3</v>
      </c>
      <c r="Y923">
        <f ca="1">(MMULT($G923:$K923,Y$2:Y$6)-MMULT($G923:$K923,X$2:X$6))/MMULT($G923:$K923,X$2:X$6)</f>
        <v>3.7505161216798695E-3</v>
      </c>
      <c r="Z923">
        <f ca="1">(MMULT($G923:$K923,Z$2:Z$6)-MMULT($G923:$K923,Y$2:Y$6))/MMULT($G923:$K923,Y$2:Y$6)</f>
        <v>-8.3185494099397884E-4</v>
      </c>
      <c r="AA923">
        <f ca="1">(MMULT($G923:$K923,AA$2:AA$6)-MMULT($G923:$K923,Z$2:Z$6))/MMULT($G923:$K923,Z$2:Z$6)</f>
        <v>1.0515427674898204E-2</v>
      </c>
      <c r="AB923">
        <f ca="1">(MMULT($G923:$K923,AB$2:AB$6)-MMULT($G923:$K923,AA$2:AA$6))/MMULT($G923:$K923,AA$2:AA$6)</f>
        <v>-2.2640863867279615E-3</v>
      </c>
      <c r="AC923">
        <f ca="1">(MMULT($G923:$K923,AC$2:AC$6)-MMULT($G923:$K923,AB$2:AB$6))/MMULT($G923:$K923,AB$2:AB$6)</f>
        <v>-1.9792701474973941E-3</v>
      </c>
      <c r="AD923">
        <f ca="1">(MMULT($G923:$K923,AD$2:AD$6)-MMULT($G923:$K923,AC$2:AC$6))/MMULT($G923:$K923,AC$2:AC$6)</f>
        <v>1.369169827391713E-3</v>
      </c>
      <c r="AE923">
        <f ca="1">(MMULT($G923:$K923,AE$2:AE$6)-MMULT($G923:$K923,AD$2:AD$6))/MMULT($G923:$K923,AD$2:AD$6)</f>
        <v>-1.3267810342577915E-2</v>
      </c>
      <c r="AF923">
        <f ca="1">(MMULT($G923:$K923,AF$2:AF$6)-MMULT($G923:$K923,AE$2:AE$6))/MMULT($G923:$K923,AE$2:AE$6)</f>
        <v>-6.147609394706743E-3</v>
      </c>
      <c r="AG923">
        <f ca="1">(MMULT($G923:$K923,AG$2:AG$6)-MMULT($G923:$K923,AF$2:AF$6))/MMULT($G923:$K923,AF$2:AF$6)</f>
        <v>-1.725898572515046E-3</v>
      </c>
      <c r="AH923">
        <f ca="1">(MMULT($G923:$K923,AH$2:AH$6)-MMULT($G923:$K923,AG$2:AG$6))/MMULT($G923:$K923,AG$2:AG$6)</f>
        <v>8.7375780890135406E-4</v>
      </c>
      <c r="AI923">
        <f ca="1">(MMULT($G923:$K923,AI$2:AI$6)-MMULT($G923:$K923,AH$2:AH$6))/MMULT($G923:$K923,AH$2:AH$6)</f>
        <v>1.1813905630315823E-2</v>
      </c>
      <c r="AJ923">
        <f ca="1">(MMULT($G923:$K923,AJ$2:AJ$6)-MMULT($G923:$K923,AI$2:AI$6))/MMULT($G923:$K923,AI$2:AI$6)</f>
        <v>1.9914366239450433E-3</v>
      </c>
      <c r="AK923">
        <f ca="1">(MMULT($G923:$K923,AK$2:AK$6)-MMULT($G923:$K923,AJ$2:AJ$6))/MMULT($G923:$K923,AJ$2:AJ$6)</f>
        <v>-4.3568530683229028E-3</v>
      </c>
      <c r="AL923">
        <f ca="1">(MMULT($G923:$K923,AL$2:AL$6)-MMULT($G923:$K923,AK$2:AK$6))/MMULT($G923:$K923,AK$2:AK$6)</f>
        <v>-8.7826232044410681E-3</v>
      </c>
      <c r="AM923">
        <f ca="1">(MMULT($G923:$K923,AM$2:AM$6)-MMULT($G923:$K923,AL$2:AL$6))/MMULT($G923:$K923,AL$2:AL$6)</f>
        <v>8.6991707134575005E-3</v>
      </c>
      <c r="AN923">
        <f ca="1">(MMULT($G923:$K923,AN$2:AN$6)-MMULT($G923:$K923,AM$2:AM$6))/MMULT($G923:$K923,AM$2:AM$6)</f>
        <v>-5.7243616401329162E-3</v>
      </c>
      <c r="AO923">
        <f ca="1">(MMULT($G923:$K923,AO$2:AO$6)-MMULT($G923:$K923,AN$2:AN$6))/MMULT($G923:$K923,AN$2:AN$6)</f>
        <v>-5.7513352968814923E-3</v>
      </c>
      <c r="AP923">
        <f ca="1">(MMULT($G923:$K923,AP$2:AP$6)-MMULT($G923:$K923,AO$2:AO$6))/MMULT($G923:$K923,AO$2:AO$6)</f>
        <v>9.5028196641809681E-3</v>
      </c>
      <c r="AQ923">
        <f ca="1">(MMULT($G923:$K923,AQ$2:AQ$6)-MMULT($G923:$K923,AP$2:AP$6))/MMULT($G923:$K923,AP$2:AP$6)</f>
        <v>3.3639943864279724E-3</v>
      </c>
      <c r="AR923">
        <f ca="1">(MMULT($G923:$K923,AR$2:AR$6)-MMULT($G923:$K923,AQ$2:AQ$6))/MMULT($G923:$K923,AQ$2:AQ$6)</f>
        <v>7.6649384373578379E-3</v>
      </c>
      <c r="AS923">
        <f ca="1">(MMULT($G923:$K923,AS$2:AS$6)-MMULT($G923:$K923,AR$2:AR$6))/MMULT($G923:$K923,AR$2:AR$6)</f>
        <v>5.4457198157566583E-3</v>
      </c>
      <c r="AT923">
        <f ca="1">(MMULT($G923:$K923,AT$2:AT$6)-MMULT($G923:$K923,AS$2:AS$6))/MMULT($G923:$K923,AS$2:AS$6)</f>
        <v>-7.3874044178800493E-3</v>
      </c>
      <c r="AU923">
        <f ca="1">(MMULT($G923:$K923,AU$2:AU$6)-MMULT($G923:$K923,AT$2:AT$6))/MMULT($G923:$K923,AT$2:AT$6)</f>
        <v>1.9904133676523604E-5</v>
      </c>
      <c r="AV923">
        <f ca="1">(MMULT($G923:$K923,AV$2:AV$6)-MMULT($G923:$K923,AU$2:AU$6))/MMULT($G923:$K923,AU$2:AU$6)</f>
        <v>-6.940316019357724E-3</v>
      </c>
      <c r="AW923">
        <f ca="1">(MMULT($G923:$K923,AW$2:AW$6)-MMULT($G923:$K923,AV$2:AV$6))/MMULT($G923:$K923,AV$2:AV$6)</f>
        <v>4.8976884090943191E-3</v>
      </c>
      <c r="AX923">
        <f ca="1">(MMULT($G923:$K923,AX$2:AX$6)-MMULT($G923:$K923,AW$2:AW$6))/MMULT($G923:$K923,AW$2:AW$6)</f>
        <v>5.1069673066130019E-3</v>
      </c>
      <c r="AY923">
        <f ca="1">(MMULT($G923:$K923,AY$2:AY$6)-MMULT($G923:$K923,AX$2:AX$6))/MMULT($G923:$K923,AX$2:AX$6)</f>
        <v>-1.1523145818282359E-2</v>
      </c>
      <c r="AZ923">
        <f ca="1">(MMULT($G923:$K923,AZ$2:AZ$6)-MMULT($G923:$K923,AY$2:AY$6))/MMULT($G923:$K923,AY$2:AY$6)</f>
        <v>-1.3304944063106071E-3</v>
      </c>
      <c r="BA923">
        <f ca="1">(MMULT($G923:$K923,BA$2:BA$6)-MMULT($G923:$K923,AZ$2:AZ$6))/MMULT($G923:$K923,AZ$2:AZ$6)</f>
        <v>-1.1155734747666023E-2</v>
      </c>
      <c r="BB923">
        <f ca="1">(MMULT($G923:$K923,BB$2:BB$6)-MMULT($G923:$K923,BA$2:BA$6))/MMULT($G923:$K923,BA$2:BA$6)</f>
        <v>-1.5428209829255021E-2</v>
      </c>
      <c r="BC923">
        <f ca="1">(MMULT($G923:$K923,BC$2:BC$6)-MMULT($G923:$K923,BB$2:BB$6))/MMULT($G923:$K923,BB$2:BB$6)</f>
        <v>-3.21064959929834E-3</v>
      </c>
      <c r="BD923">
        <f ca="1">(MMULT($G923:$K923,BD$2:BD$6)-MMULT($G923:$K923,BC$2:BC$6))/MMULT($G923:$K923,BC$2:BC$6)</f>
        <v>5.2186692175706564E-3</v>
      </c>
      <c r="BE923">
        <f ca="1">(MMULT($G923:$K923,BE$2:BE$6)-MMULT($G923:$K923,BD$2:BD$6))/MMULT($G923:$K923,BD$2:BD$6)</f>
        <v>9.7010058177404244E-3</v>
      </c>
      <c r="BF923">
        <f ca="1">(MMULT($G923:$K923,BF$2:BF$6)-MMULT($G923:$K923,BE$2:BE$6))/MMULT($G923:$K923,BE$2:BE$6)</f>
        <v>1.8571704805103505E-3</v>
      </c>
      <c r="BG923">
        <f ca="1">(MMULT($G923:$K923,BG$2:BG$6)-MMULT($G923:$K923,BF$2:BF$6))/MMULT($G923:$K923,BF$2:BF$6)</f>
        <v>-1.4593309585881672E-2</v>
      </c>
      <c r="BH923">
        <f ca="1">(MMULT($G923:$K923,BH$2:BH$6)-MMULT($G923:$K923,BG$2:BG$6))/MMULT($G923:$K923,BG$2:BG$6)</f>
        <v>8.1495915967158758E-3</v>
      </c>
      <c r="BI923">
        <f ca="1">(MMULT($G923:$K923,BI$2:BI$6)-MMULT($G923:$K923,BH$2:BH$6))/MMULT($G923:$K923,BH$2:BH$6)</f>
        <v>-1.2367133715987164E-3</v>
      </c>
      <c r="BJ923">
        <f ca="1">(MMULT($G923:$K923,BJ$2:BJ$6)-MMULT($G923:$K923,BI$2:BI$6))/MMULT($G923:$K923,BI$2:BI$6)</f>
        <v>1.6222659333147399E-2</v>
      </c>
      <c r="BK923">
        <f ca="1">(MMULT($G923:$K923,BK$2:BK$6)-MMULT($G923:$K923,BJ$2:BJ$6))/MMULT($G923:$K923,BJ$2:BJ$6)</f>
        <v>-8.1835718353297417E-3</v>
      </c>
      <c r="BL923">
        <f ca="1">(MMULT($G923:$K923,BL$2:BL$6)-MMULT($G923:$K923,BK$2:BK$6))/MMULT($G923:$K923,BK$2:BK$6)</f>
        <v>4.386361049318774E-3</v>
      </c>
      <c r="BM923">
        <f ca="1">(MMULT($G923:$K923,BM$2:BM$6)-MMULT($G923:$K923,BL$2:BL$6))/MMULT($G923:$K923,BL$2:BL$6)</f>
        <v>-3.293518640079424E-3</v>
      </c>
      <c r="BN923">
        <f ca="1">(MMULT($G923:$K923,BN$2:BN$6)-MMULT($G923:$K923,BM$2:BM$6))/MMULT($G923:$K923,BM$2:BM$6)</f>
        <v>6.0500856773492706E-3</v>
      </c>
      <c r="BO923">
        <f ca="1">(MMULT($G923:$K923,BO$2:BO$6)-MMULT($G923:$K923,BN$2:BN$6))/MMULT($G923:$K923,BN$2:BN$6)</f>
        <v>-7.1005337510153844E-3</v>
      </c>
      <c r="BP923">
        <f ca="1">(MMULT($G923:$K923,BP$2:BP$6)-MMULT($G923:$K923,BO$2:BO$6))/MMULT($G923:$K923,BO$2:BO$6)</f>
        <v>7.2868037620117138E-3</v>
      </c>
      <c r="BQ923">
        <f ca="1">(MMULT($G923:$K923,BQ$2:BQ$6)-MMULT($G923:$K923,BP$2:BP$6))/MMULT($G923:$K923,BP$2:BP$6)</f>
        <v>-1.1579815065739452E-2</v>
      </c>
      <c r="BR923">
        <f ca="1">(MMULT($G923:$K923,BR$2:BR$6)-MMULT($G923:$K923,BQ$2:BQ$6))/MMULT($G923:$K923,BQ$2:BQ$6)</f>
        <v>1.2801216163630934E-2</v>
      </c>
      <c r="BS923">
        <f ca="1">(MMULT($G923:$K923,BS$2:BS$6)-MMULT($G923:$K923,BR$2:BR$6))/MMULT($G923:$K923,BR$2:BR$6)</f>
        <v>3.9920114745939633E-3</v>
      </c>
      <c r="BT923">
        <f ca="1">(MMULT($G923:$K923,BT$2:BT$6)-MMULT($G923:$K923,BS$2:BS$6))/MMULT($G923:$K923,BS$2:BS$6)</f>
        <v>1.4361582299995249E-3</v>
      </c>
      <c r="BU923">
        <f ca="1">(MMULT($G923:$K923,BU$2:BU$6)-MMULT($G923:$K923,BT$2:BT$6))/MMULT($G923:$K923,BT$2:BT$6)</f>
        <v>3.0452985171268536E-3</v>
      </c>
      <c r="BV923">
        <f ca="1">(MMULT($G923:$K923,BV$2:BV$6)-MMULT($G923:$K923,BU$2:BU$6))/MMULT($G923:$K923,BU$2:BU$6)</f>
        <v>-8.0419236933511468E-3</v>
      </c>
      <c r="BW923">
        <f ca="1">(MMULT($G923:$K923,BW$2:BW$6)-MMULT($G923:$K923,BV$2:BV$6))/MMULT($G923:$K923,BV$2:BV$6)</f>
        <v>7.222706236177533E-3</v>
      </c>
      <c r="BX923">
        <f ca="1">(MMULT($G923:$K923,BX$2:BX$6)-MMULT($G923:$K923,BW$2:BW$6))/MMULT($G923:$K923,BW$2:BW$6)</f>
        <v>1.4269175649601076E-2</v>
      </c>
      <c r="BY923">
        <f ca="1">(MMULT($G923:$K923,BY$2:BY$6)-MMULT($G923:$K923,BX$2:BX$6))/MMULT($G923:$K923,BX$2:BX$6)</f>
        <v>-1.7390510937758737E-2</v>
      </c>
      <c r="BZ923">
        <f ca="1">(MMULT($G923:$K923,BZ$2:BZ$6)-MMULT($G923:$K923,BY$2:BY$6))/MMULT($G923:$K923,BY$2:BY$6)</f>
        <v>-8.3290989510641424E-3</v>
      </c>
      <c r="CA923">
        <f ca="1">(MMULT($G923:$K923,CA$2:CA$6)-MMULT($G923:$K923,BZ$2:BZ$6))/MMULT($G923:$K923,BZ$2:BZ$6)</f>
        <v>2.8668768297895166E-3</v>
      </c>
      <c r="CB923">
        <f ca="1">(MMULT($G923:$K923,CB$2:CB$6)-MMULT($G923:$K923,CA$2:CA$6))/MMULT($G923:$K923,CA$2:CA$6)</f>
        <v>1.3632879049261939E-2</v>
      </c>
      <c r="CC923">
        <f ca="1">(MMULT($G923:$K923,CC$2:CC$6)-MMULT($G923:$K923,CB$2:CB$6))/MMULT($G923:$K923,CB$2:CB$6)</f>
        <v>-3.9293044266464783E-3</v>
      </c>
      <c r="CD923">
        <f ca="1">(MMULT($G923:$K923,CD$2:CD$6)-MMULT($G923:$K923,CC$2:CC$6))/MMULT($G923:$K923,CC$2:CC$6)</f>
        <v>-6.0807465022914417E-3</v>
      </c>
      <c r="CE923">
        <f ca="1">(MMULT($G923:$K923,CE$2:CE$6)-MMULT($G923:$K923,CD$2:CD$6))/MMULT($G923:$K923,CD$2:CD$6)</f>
        <v>-3.5108822372028792E-3</v>
      </c>
      <c r="CF923">
        <f ca="1">(MMULT($G923:$K923,CF$2:CF$6)-MMULT($G923:$K923,CE$2:CE$6))/MMULT($G923:$K923,CE$2:CE$6)</f>
        <v>1.3651059170427207E-2</v>
      </c>
      <c r="CG923">
        <f ca="1">(MMULT($G923:$K923,CG$2:CG$6)-MMULT($G923:$K923,CF$2:CF$6))/MMULT($G923:$K923,CF$2:CF$6)</f>
        <v>8.0333697815134983E-3</v>
      </c>
      <c r="CH923">
        <f ca="1">(MMULT($G923:$K923,CH$2:CH$6)-MMULT($G923:$K923,CG$2:CG$6))/MMULT($G923:$K923,CG$2:CG$6)</f>
        <v>-6.3274368921944378E-3</v>
      </c>
      <c r="CI923">
        <f ca="1">(MMULT($G923:$K923,CI$2:CI$6)-MMULT($G923:$K923,CH$2:CH$6))/MMULT($G923:$K923,CH$2:CH$6)</f>
        <v>9.6509821982549045E-3</v>
      </c>
      <c r="CJ923">
        <f ca="1">(MMULT($G923:$K923,CJ$2:CJ$6)-MMULT($G923:$K923,CI$2:CI$6))/MMULT($G923:$K923,CI$2:CI$6)</f>
        <v>-3.4289593409146143E-3</v>
      </c>
      <c r="CK923">
        <f ca="1">(MMULT($G923:$K923,CK$2:CK$6)-MMULT($G923:$K923,CJ$2:CJ$6))/MMULT($G923:$K923,CJ$2:CJ$6)</f>
        <v>9.3855625802934106E-3</v>
      </c>
      <c r="CL923">
        <f ca="1">(MMULT($G923:$K923,CL$2:CL$6)-MMULT($G923:$K923,CK$2:CK$6))/MMULT($G923:$K923,CK$2:CK$6)</f>
        <v>9.4896370620475567E-3</v>
      </c>
      <c r="CM923">
        <f ca="1">(MMULT($G923:$K923,CM$2:CM$6)-MMULT($G923:$K923,CL$2:CL$6))/MMULT($G923:$K923,CL$2:CL$6)</f>
        <v>-8.9721962508758114E-3</v>
      </c>
      <c r="CN923">
        <f ca="1">(MMULT($G923:$K923,CN$2:CN$6)-MMULT($G923:$K923,CM$2:CM$6))/MMULT($G923:$K923,CM$2:CM$6)</f>
        <v>-1.0897198958976946E-3</v>
      </c>
      <c r="CO923">
        <f ca="1">(MMULT($G923:$K923,CO$2:CO$6)-MMULT($G923:$K923,CN$2:CN$6))/MMULT($G923:$K923,CN$2:CN$6)</f>
        <v>-3.9376201131068825E-3</v>
      </c>
      <c r="CP923">
        <f ca="1">(MMULT($G923:$K923,CP$2:CP$6)-MMULT($G923:$K923,CO$2:CO$6))/MMULT($G923:$K923,CO$2:CO$6)</f>
        <v>6.5279144868436627E-3</v>
      </c>
      <c r="CQ923">
        <f ca="1">(MMULT($G923:$K923,CQ$2:CQ$6)-MMULT($G923:$K923,CP$2:CP$6))/MMULT($G923:$K923,CP$2:CP$6)</f>
        <v>8.9487537864276594E-3</v>
      </c>
      <c r="CR923">
        <f ca="1">(MMULT($G923:$K923,CR$2:CR$6)-MMULT($G923:$K923,CQ$2:CQ$6))/MMULT($G923:$K923,CQ$2:CQ$6)</f>
        <v>6.1559438932406521E-3</v>
      </c>
      <c r="CS923">
        <f ca="1">(MMULT($G923:$K923,CS$2:CS$6)-MMULT($G923:$K923,CR$2:CR$6))/MMULT($G923:$K923,CR$2:CR$6)</f>
        <v>8.0345410965069249E-3</v>
      </c>
      <c r="CT923">
        <f ca="1">(MMULT($G923:$K923,CT$2:CT$6)-MMULT($G923:$K923,CS$2:CS$6))/MMULT($G923:$K923,CS$2:CS$6)</f>
        <v>-1.090387428961417E-2</v>
      </c>
      <c r="CU923">
        <f ca="1">(MMULT($G923:$K923,CU$2:CU$6)-MMULT($G923:$K923,CT$2:CT$6))/MMULT($G923:$K923,CT$2:CT$6)</f>
        <v>-1.5654095223513138E-2</v>
      </c>
      <c r="CV923">
        <f ca="1">(MMULT($G923:$K923,CV$2:CV$6)-MMULT($G923:$K923,CU$2:CU$6))/MMULT($G923:$K923,CU$2:CU$6)</f>
        <v>-3.8782314176398309E-3</v>
      </c>
      <c r="CW923">
        <f ca="1">(MMULT($G923:$K923,CW$2:CW$6)-MMULT($G923:$K923,CV$2:CV$6))/MMULT($G923:$K923,CV$2:CV$6)</f>
        <v>1.3985498747297665E-2</v>
      </c>
      <c r="CX923">
        <f ca="1">(MMULT($G923:$K923,CX$2:CX$6)-MMULT($G923:$K923,CW$2:CW$6))/MMULT($G923:$K923,CW$2:CW$6)</f>
        <v>1.2888528136134739E-2</v>
      </c>
      <c r="CY923">
        <f ca="1">(MMULT($G923:$K923,CY$2:CY$6)-MMULT($G923:$K923,CX$2:CX$6))/MMULT($G923:$K923,CX$2:CX$6)</f>
        <v>-2.6264908942565845E-4</v>
      </c>
      <c r="CZ923">
        <f ca="1">(MMULT($G923:$K923,CZ$2:CZ$6)-MMULT($G923:$K923,CY$2:CY$6))/MMULT($G923:$K923,CY$2:CY$6)</f>
        <v>1.0270138007547783E-2</v>
      </c>
      <c r="DA923">
        <f ca="1">(MMULT($G923:$K923,DA$2:DA$6)-MMULT($G923:$K923,CZ$2:CZ$6))/MMULT($G923:$K923,CZ$2:CZ$6)</f>
        <v>1.6733168843025139E-2</v>
      </c>
      <c r="DB923">
        <f ca="1">(MMULT($G923:$K923,DB$2:DB$6)-MMULT($G923:$K923,DA$2:DA$6))/MMULT($G923:$K923,DA$2:DA$6)</f>
        <v>-1.501945690616909E-2</v>
      </c>
      <c r="DC923">
        <f ca="1">(MMULT($G923:$K923,DC$2:DC$6)-MMULT($G923:$K923,DB$2:DB$6))/MMULT($G923:$K923,DB$2:DB$6)</f>
        <v>1.3098042705943384E-2</v>
      </c>
      <c r="DD923">
        <f ca="1">(MMULT($G923:$K923,DD$2:DD$6)-MMULT($G923:$K923,DC$2:DC$6))/MMULT($G923:$K923,DC$2:DC$6)</f>
        <v>-1.092306503622005E-2</v>
      </c>
      <c r="DE923">
        <f ca="1">(MMULT($G923:$K923,DE$2:DE$6)-MMULT($G923:$K923,DD$2:DD$6))/MMULT($G923:$K923,DD$2:DD$6)</f>
        <v>1.3930981326901414E-2</v>
      </c>
      <c r="DF923">
        <f ca="1">(MMULT($G923:$K923,DF$2:DF$6)-MMULT($G923:$K923,DE$2:DE$6))/MMULT($G923:$K923,DE$2:DE$6)</f>
        <v>1.3346339790935394E-2</v>
      </c>
      <c r="DG923">
        <f ca="1">(MMULT($G923:$K923,DG$2:DG$6)-MMULT($G923:$K923,DF$2:DF$6))/MMULT($G923:$K923,DF$2:DF$6)</f>
        <v>3.3383635512616056E-2</v>
      </c>
      <c r="DH923">
        <f ca="1">(MMULT($G923:$K923,DH$2:DH$6)-MMULT($G923:$K923,DG$2:DG$6))/MMULT($G923:$K923,DG$2:DG$6)</f>
        <v>-1.9230856870327967E-2</v>
      </c>
      <c r="DI923">
        <f ca="1">(MMULT($G923:$K923,DI$2:DI$6)-MMULT($G923:$K923,DH$2:DH$6))/MMULT($G923:$K923,DH$2:DH$6)</f>
        <v>3.3023121636659466E-3</v>
      </c>
      <c r="DJ923">
        <f ca="1">(MMULT($G923:$K923,DJ$2:DJ$6)-MMULT($G923:$K923,DI$2:DI$6))/MMULT($G923:$K923,DI$2:DI$6)</f>
        <v>5.1027562606764413E-3</v>
      </c>
      <c r="DK923">
        <f ca="1">(MMULT($G923:$K923,DK$2:DK$6)-MMULT($G923:$K923,DJ$2:DJ$6))/MMULT($G923:$K923,DJ$2:DJ$6)</f>
        <v>-4.8371336065458036E-3</v>
      </c>
      <c r="DL923">
        <f ca="1">(MMULT($G923:$K923,DL$2:DL$6)-MMULT($G923:$K923,DK$2:DK$6))/MMULT($G923:$K923,DK$2:DK$6)</f>
        <v>1.0401440302910459E-3</v>
      </c>
      <c r="DM923">
        <f ca="1">(MMULT($G923:$K923,DM$2:DM$6)-MMULT($G923:$K923,DL$2:DL$6))/MMULT($G923:$K923,DL$2:DL$6)</f>
        <v>1.6214107687195524E-3</v>
      </c>
      <c r="DN923">
        <f ca="1">(MMULT($G923:$K923,DN$2:DN$6)-MMULT($G923:$K923,DM$2:DM$6))/MMULT($G923:$K923,DM$2:DM$6)</f>
        <v>-1.8035512422251307E-4</v>
      </c>
      <c r="DO923">
        <f ca="1">(MMULT($G923:$K923,DO$2:DO$6)-MMULT($G923:$K923,DN$2:DN$6))/MMULT($G923:$K923,DN$2:DN$6)</f>
        <v>-3.0423575229403064E-3</v>
      </c>
      <c r="DP923">
        <f ca="1">(MMULT($G923:$K923,DP$2:DP$6)-MMULT($G923:$K923,DO$2:DO$6))/MMULT($G923:$K923,DO$2:DO$6)</f>
        <v>6.3124128087612232E-4</v>
      </c>
      <c r="DQ923">
        <f ca="1">(MMULT($G923:$K923,DQ$2:DQ$6)-MMULT($G923:$K923,DP$2:DP$6))/MMULT($G923:$K923,DP$2:DP$6)</f>
        <v>7.8439225312142372E-3</v>
      </c>
      <c r="DR923">
        <f ca="1">(MMULT($G923:$K923,DR$2:DR$6)-MMULT($G923:$K923,DQ$2:DQ$6))/MMULT($G923:$K923,DQ$2:DQ$6)</f>
        <v>-2.5934041533072776E-3</v>
      </c>
      <c r="DS923">
        <f ca="1">(MMULT($G923:$K923,DS$2:DS$6)-MMULT($G923:$K923,DR$2:DR$6))/MMULT($G923:$K923,DR$2:DR$6)</f>
        <v>-1.7120718831712421E-2</v>
      </c>
      <c r="DT923">
        <f ca="1">(MMULT($G923:$K923,DT$2:DT$6)-MMULT($G923:$K923,DS$2:DS$6))/MMULT($G923:$K923,DS$2:DS$6)</f>
        <v>-2.5391975193276937E-3</v>
      </c>
      <c r="DU923">
        <f ca="1">AVERAGE(Таблица1[[#This Row],[25.05.2021]:[25.10.2021]])</f>
        <v>1.1441521873422564E-3</v>
      </c>
      <c r="DV923">
        <f ca="1">_xlfn.STDEV.S(Таблица1[[#This Row],[25.05.2021]:[25.10.2021]])</f>
        <v>9.3366615469923867E-3</v>
      </c>
    </row>
    <row r="924" spans="1:126" x14ac:dyDescent="0.25">
      <c r="A924">
        <f ca="1">Коэфф!G916</f>
        <v>0.38274790435757217</v>
      </c>
      <c r="B924">
        <f ca="1">Коэфф!H916</f>
        <v>2.148173933886389E-3</v>
      </c>
      <c r="C924">
        <f ca="1">Коэфф!I916</f>
        <v>0.21560782993432476</v>
      </c>
      <c r="D924">
        <f ca="1">Коэфф!J916</f>
        <v>0.38594749687866264</v>
      </c>
      <c r="E924">
        <f ca="1">Коэфф!K916</f>
        <v>1.3548594895553961E-2</v>
      </c>
      <c r="F924">
        <f t="shared" ca="1" si="71"/>
        <v>0.99999999999999989</v>
      </c>
      <c r="G924">
        <f t="shared" ca="1" si="73"/>
        <v>53636</v>
      </c>
      <c r="H924">
        <f t="shared" ca="1" si="73"/>
        <v>83</v>
      </c>
      <c r="I924">
        <f t="shared" ca="1" si="74"/>
        <v>79</v>
      </c>
      <c r="J924">
        <f t="shared" ca="1" si="75"/>
        <v>661</v>
      </c>
      <c r="K924">
        <f t="shared" ca="1" si="72"/>
        <v>448</v>
      </c>
      <c r="O924">
        <f ca="1">(MMULT($G924:$K924,O$2:O$6)-MMULT($G924:$K924,N$2:N$6))/MMULT($G924:$K924,N$2:N$6)</f>
        <v>1.8808507042708525E-3</v>
      </c>
      <c r="P924">
        <f ca="1">(MMULT($G924:$K924,P$2:P$6)-MMULT($G924:$K924,O$2:O$6))/MMULT($G924:$K924,O$2:O$6)</f>
        <v>2.4611110894534288E-3</v>
      </c>
      <c r="Q924">
        <f ca="1">(MMULT($G924:$K924,Q$2:Q$6)-MMULT($G924:$K924,P$2:P$6))/MMULT($G924:$K924,P$2:P$6)</f>
        <v>2.3671511615267001E-3</v>
      </c>
      <c r="R924">
        <f ca="1">(MMULT($G924:$K924,R$2:R$6)-MMULT($G924:$K924,Q$2:Q$6))/MMULT($G924:$K924,Q$2:Q$6)</f>
        <v>4.2870669542417516E-3</v>
      </c>
      <c r="S924">
        <f ca="1">(MMULT($G924:$K924,S$2:S$6)-MMULT($G924:$K924,R$2:R$6))/MMULT($G924:$K924,R$2:R$6)</f>
        <v>-1.6913162577291321E-2</v>
      </c>
      <c r="T924">
        <f ca="1">(MMULT($G924:$K924,T$2:T$6)-MMULT($G924:$K924,S$2:S$6))/MMULT($G924:$K924,S$2:S$6)</f>
        <v>7.4795673383434404E-3</v>
      </c>
      <c r="U924">
        <f ca="1">(MMULT($G924:$K924,U$2:U$6)-MMULT($G924:$K924,T$2:T$6))/MMULT($G924:$K924,T$2:T$6)</f>
        <v>2.0050915323647771E-2</v>
      </c>
      <c r="V924">
        <f ca="1">(MMULT($G924:$K924,V$2:V$6)-MMULT($G924:$K924,U$2:U$6))/MMULT($G924:$K924,U$2:U$6)</f>
        <v>1.911087528530421E-2</v>
      </c>
      <c r="W924">
        <f ca="1">(MMULT($G924:$K924,W$2:W$6)-MMULT($G924:$K924,V$2:V$6))/MMULT($G924:$K924,V$2:V$6)</f>
        <v>-1.2706374209243178E-3</v>
      </c>
      <c r="X924">
        <f ca="1">(MMULT($G924:$K924,X$2:X$6)-MMULT($G924:$K924,W$2:W$6))/MMULT($G924:$K924,W$2:W$6)</f>
        <v>-1.6672111817541159E-3</v>
      </c>
      <c r="Y924">
        <f ca="1">(MMULT($G924:$K924,Y$2:Y$6)-MMULT($G924:$K924,X$2:X$6))/MMULT($G924:$K924,X$2:X$6)</f>
        <v>1.7760810409083391E-3</v>
      </c>
      <c r="Z924">
        <f ca="1">(MMULT($G924:$K924,Z$2:Z$6)-MMULT($G924:$K924,Y$2:Y$6))/MMULT($G924:$K924,Y$2:Y$6)</f>
        <v>-1.196733742550158E-3</v>
      </c>
      <c r="AA924">
        <f ca="1">(MMULT($G924:$K924,AA$2:AA$6)-MMULT($G924:$K924,Z$2:Z$6))/MMULT($G924:$K924,Z$2:Z$6)</f>
        <v>1.9390122354481343E-2</v>
      </c>
      <c r="AB924">
        <f ca="1">(MMULT($G924:$K924,AB$2:AB$6)-MMULT($G924:$K924,AA$2:AA$6))/MMULT($G924:$K924,AA$2:AA$6)</f>
        <v>-3.9057153713309657E-3</v>
      </c>
      <c r="AC924">
        <f ca="1">(MMULT($G924:$K924,AC$2:AC$6)-MMULT($G924:$K924,AB$2:AB$6))/MMULT($G924:$K924,AB$2:AB$6)</f>
        <v>-3.9900350433190171E-3</v>
      </c>
      <c r="AD924">
        <f ca="1">(MMULT($G924:$K924,AD$2:AD$6)-MMULT($G924:$K924,AC$2:AC$6))/MMULT($G924:$K924,AC$2:AC$6)</f>
        <v>-3.8218065869378959E-3</v>
      </c>
      <c r="AE924">
        <f ca="1">(MMULT($G924:$K924,AE$2:AE$6)-MMULT($G924:$K924,AD$2:AD$6))/MMULT($G924:$K924,AD$2:AD$6)</f>
        <v>-1.1912020358678119E-2</v>
      </c>
      <c r="AF924">
        <f ca="1">(MMULT($G924:$K924,AF$2:AF$6)-MMULT($G924:$K924,AE$2:AE$6))/MMULT($G924:$K924,AE$2:AE$6)</f>
        <v>-4.2819380395296884E-3</v>
      </c>
      <c r="AG924">
        <f ca="1">(MMULT($G924:$K924,AG$2:AG$6)-MMULT($G924:$K924,AF$2:AF$6))/MMULT($G924:$K924,AF$2:AF$6)</f>
        <v>-5.1071962483424552E-4</v>
      </c>
      <c r="AH924">
        <f ca="1">(MMULT($G924:$K924,AH$2:AH$6)-MMULT($G924:$K924,AG$2:AG$6))/MMULT($G924:$K924,AG$2:AG$6)</f>
        <v>8.7406967023133317E-3</v>
      </c>
      <c r="AI924">
        <f ca="1">(MMULT($G924:$K924,AI$2:AI$6)-MMULT($G924:$K924,AH$2:AH$6))/MMULT($G924:$K924,AH$2:AH$6)</f>
        <v>9.0515332323849521E-3</v>
      </c>
      <c r="AJ924">
        <f ca="1">(MMULT($G924:$K924,AJ$2:AJ$6)-MMULT($G924:$K924,AI$2:AI$6))/MMULT($G924:$K924,AI$2:AI$6)</f>
        <v>-2.9766731894304574E-4</v>
      </c>
      <c r="AK924">
        <f ca="1">(MMULT($G924:$K924,AK$2:AK$6)-MMULT($G924:$K924,AJ$2:AJ$6))/MMULT($G924:$K924,AJ$2:AJ$6)</f>
        <v>-1.0538497844806325E-2</v>
      </c>
      <c r="AL924">
        <f ca="1">(MMULT($G924:$K924,AL$2:AL$6)-MMULT($G924:$K924,AK$2:AK$6))/MMULT($G924:$K924,AK$2:AK$6)</f>
        <v>-1.01998646572327E-2</v>
      </c>
      <c r="AM924">
        <f ca="1">(MMULT($G924:$K924,AM$2:AM$6)-MMULT($G924:$K924,AL$2:AL$6))/MMULT($G924:$K924,AL$2:AL$6)</f>
        <v>1.3373758420359878E-2</v>
      </c>
      <c r="AN924">
        <f ca="1">(MMULT($G924:$K924,AN$2:AN$6)-MMULT($G924:$K924,AM$2:AM$6))/MMULT($G924:$K924,AM$2:AM$6)</f>
        <v>-8.1895950982110166E-3</v>
      </c>
      <c r="AO924">
        <f ca="1">(MMULT($G924:$K924,AO$2:AO$6)-MMULT($G924:$K924,AN$2:AN$6))/MMULT($G924:$K924,AN$2:AN$6)</f>
        <v>-1.0300019267306872E-2</v>
      </c>
      <c r="AP924">
        <f ca="1">(MMULT($G924:$K924,AP$2:AP$6)-MMULT($G924:$K924,AO$2:AO$6))/MMULT($G924:$K924,AO$2:AO$6)</f>
        <v>9.2389409209295524E-3</v>
      </c>
      <c r="AQ924">
        <f ca="1">(MMULT($G924:$K924,AQ$2:AQ$6)-MMULT($G924:$K924,AP$2:AP$6))/MMULT($G924:$K924,AP$2:AP$6)</f>
        <v>1.5118631750193538E-3</v>
      </c>
      <c r="AR924">
        <f ca="1">(MMULT($G924:$K924,AR$2:AR$6)-MMULT($G924:$K924,AQ$2:AQ$6))/MMULT($G924:$K924,AQ$2:AQ$6)</f>
        <v>7.5689166806899967E-3</v>
      </c>
      <c r="AS924">
        <f ca="1">(MMULT($G924:$K924,AS$2:AS$6)-MMULT($G924:$K924,AR$2:AR$6))/MMULT($G924:$K924,AR$2:AR$6)</f>
        <v>2.9874822307354807E-3</v>
      </c>
      <c r="AT924">
        <f ca="1">(MMULT($G924:$K924,AT$2:AT$6)-MMULT($G924:$K924,AS$2:AS$6))/MMULT($G924:$K924,AS$2:AS$6)</f>
        <v>-1.1461392990019737E-2</v>
      </c>
      <c r="AU924">
        <f ca="1">(MMULT($G924:$K924,AU$2:AU$6)-MMULT($G924:$K924,AT$2:AT$6))/MMULT($G924:$K924,AT$2:AT$6)</f>
        <v>-5.2077376984483005E-3</v>
      </c>
      <c r="AV924">
        <f ca="1">(MMULT($G924:$K924,AV$2:AV$6)-MMULT($G924:$K924,AU$2:AU$6))/MMULT($G924:$K924,AU$2:AU$6)</f>
        <v>-4.5854439256830205E-3</v>
      </c>
      <c r="AW924">
        <f ca="1">(MMULT($G924:$K924,AW$2:AW$6)-MMULT($G924:$K924,AV$2:AV$6))/MMULT($G924:$K924,AV$2:AV$6)</f>
        <v>2.9209406188434113E-3</v>
      </c>
      <c r="AX924">
        <f ca="1">(MMULT($G924:$K924,AX$2:AX$6)-MMULT($G924:$K924,AW$2:AW$6))/MMULT($G924:$K924,AW$2:AW$6)</f>
        <v>1.1392194226415653E-3</v>
      </c>
      <c r="AY924">
        <f ca="1">(MMULT($G924:$K924,AY$2:AY$6)-MMULT($G924:$K924,AX$2:AX$6))/MMULT($G924:$K924,AX$2:AX$6)</f>
        <v>-1.0716440473896487E-4</v>
      </c>
      <c r="AZ924">
        <f ca="1">(MMULT($G924:$K924,AZ$2:AZ$6)-MMULT($G924:$K924,AY$2:AY$6))/MMULT($G924:$K924,AY$2:AY$6)</f>
        <v>-3.7646370372776492E-3</v>
      </c>
      <c r="BA924">
        <f ca="1">(MMULT($G924:$K924,BA$2:BA$6)-MMULT($G924:$K924,AZ$2:AZ$6))/MMULT($G924:$K924,AZ$2:AZ$6)</f>
        <v>-1.2391567684162394E-2</v>
      </c>
      <c r="BB924">
        <f ca="1">(MMULT($G924:$K924,BB$2:BB$6)-MMULT($G924:$K924,BA$2:BA$6))/MMULT($G924:$K924,BA$2:BA$6)</f>
        <v>-1.7633151869712971E-2</v>
      </c>
      <c r="BC924">
        <f ca="1">(MMULT($G924:$K924,BC$2:BC$6)-MMULT($G924:$K924,BB$2:BB$6))/MMULT($G924:$K924,BB$2:BB$6)</f>
        <v>-1.1149868907179424E-3</v>
      </c>
      <c r="BD924">
        <f ca="1">(MMULT($G924:$K924,BD$2:BD$6)-MMULT($G924:$K924,BC$2:BC$6))/MMULT($G924:$K924,BC$2:BC$6)</f>
        <v>7.7654055661696498E-3</v>
      </c>
      <c r="BE924">
        <f ca="1">(MMULT($G924:$K924,BE$2:BE$6)-MMULT($G924:$K924,BD$2:BD$6))/MMULT($G924:$K924,BD$2:BD$6)</f>
        <v>6.559855095715536E-3</v>
      </c>
      <c r="BF924">
        <f ca="1">(MMULT($G924:$K924,BF$2:BF$6)-MMULT($G924:$K924,BE$2:BE$6))/MMULT($G924:$K924,BE$2:BE$6)</f>
        <v>1.5833094618897291E-3</v>
      </c>
      <c r="BG924">
        <f ca="1">(MMULT($G924:$K924,BG$2:BG$6)-MMULT($G924:$K924,BF$2:BF$6))/MMULT($G924:$K924,BF$2:BF$6)</f>
        <v>-1.2747294702506459E-2</v>
      </c>
      <c r="BH924">
        <f ca="1">(MMULT($G924:$K924,BH$2:BH$6)-MMULT($G924:$K924,BG$2:BG$6))/MMULT($G924:$K924,BG$2:BG$6)</f>
        <v>1.5849852670284242E-3</v>
      </c>
      <c r="BI924">
        <f ca="1">(MMULT($G924:$K924,BI$2:BI$6)-MMULT($G924:$K924,BH$2:BH$6))/MMULT($G924:$K924,BH$2:BH$6)</f>
        <v>4.3599478550923593E-4</v>
      </c>
      <c r="BJ924">
        <f ca="1">(MMULT($G924:$K924,BJ$2:BJ$6)-MMULT($G924:$K924,BI$2:BI$6))/MMULT($G924:$K924,BI$2:BI$6)</f>
        <v>1.5358075762352524E-2</v>
      </c>
      <c r="BK924">
        <f ca="1">(MMULT($G924:$K924,BK$2:BK$6)-MMULT($G924:$K924,BJ$2:BJ$6))/MMULT($G924:$K924,BJ$2:BJ$6)</f>
        <v>-9.9122991512795352E-3</v>
      </c>
      <c r="BL924">
        <f ca="1">(MMULT($G924:$K924,BL$2:BL$6)-MMULT($G924:$K924,BK$2:BK$6))/MMULT($G924:$K924,BK$2:BK$6)</f>
        <v>-5.0386705912392577E-4</v>
      </c>
      <c r="BM924">
        <f ca="1">(MMULT($G924:$K924,BM$2:BM$6)-MMULT($G924:$K924,BL$2:BL$6))/MMULT($G924:$K924,BL$2:BL$6)</f>
        <v>-4.6959459995765404E-3</v>
      </c>
      <c r="BN924">
        <f ca="1">(MMULT($G924:$K924,BN$2:BN$6)-MMULT($G924:$K924,BM$2:BM$6))/MMULT($G924:$K924,BM$2:BM$6)</f>
        <v>5.1518564248356829E-3</v>
      </c>
      <c r="BO924">
        <f ca="1">(MMULT($G924:$K924,BO$2:BO$6)-MMULT($G924:$K924,BN$2:BN$6))/MMULT($G924:$K924,BN$2:BN$6)</f>
        <v>-1.1628747581361627E-2</v>
      </c>
      <c r="BP924">
        <f ca="1">(MMULT($G924:$K924,BP$2:BP$6)-MMULT($G924:$K924,BO$2:BO$6))/MMULT($G924:$K924,BO$2:BO$6)</f>
        <v>1.2165791345094852E-2</v>
      </c>
      <c r="BQ924">
        <f ca="1">(MMULT($G924:$K924,BQ$2:BQ$6)-MMULT($G924:$K924,BP$2:BP$6))/MMULT($G924:$K924,BP$2:BP$6)</f>
        <v>-1.3583037908151971E-2</v>
      </c>
      <c r="BR924">
        <f ca="1">(MMULT($G924:$K924,BR$2:BR$6)-MMULT($G924:$K924,BQ$2:BQ$6))/MMULT($G924:$K924,BQ$2:BQ$6)</f>
        <v>8.8219573915118369E-3</v>
      </c>
      <c r="BS924">
        <f ca="1">(MMULT($G924:$K924,BS$2:BS$6)-MMULT($G924:$K924,BR$2:BR$6))/MMULT($G924:$K924,BR$2:BR$6)</f>
        <v>5.2485406117824497E-3</v>
      </c>
      <c r="BT924">
        <f ca="1">(MMULT($G924:$K924,BT$2:BT$6)-MMULT($G924:$K924,BS$2:BS$6))/MMULT($G924:$K924,BS$2:BS$6)</f>
        <v>9.5800726902752203E-4</v>
      </c>
      <c r="BU924">
        <f ca="1">(MMULT($G924:$K924,BU$2:BU$6)-MMULT($G924:$K924,BT$2:BT$6))/MMULT($G924:$K924,BT$2:BT$6)</f>
        <v>1.7994628306858404E-3</v>
      </c>
      <c r="BV924">
        <f ca="1">(MMULT($G924:$K924,BV$2:BV$6)-MMULT($G924:$K924,BU$2:BU$6))/MMULT($G924:$K924,BU$2:BU$6)</f>
        <v>-9.6820864381443033E-3</v>
      </c>
      <c r="BW924">
        <f ca="1">(MMULT($G924:$K924,BW$2:BW$6)-MMULT($G924:$K924,BV$2:BV$6))/MMULT($G924:$K924,BV$2:BV$6)</f>
        <v>6.2570894140155167E-3</v>
      </c>
      <c r="BX924">
        <f ca="1">(MMULT($G924:$K924,BX$2:BX$6)-MMULT($G924:$K924,BW$2:BW$6))/MMULT($G924:$K924,BW$2:BW$6)</f>
        <v>1.2311279344846642E-2</v>
      </c>
      <c r="BY924">
        <f ca="1">(MMULT($G924:$K924,BY$2:BY$6)-MMULT($G924:$K924,BX$2:BX$6))/MMULT($G924:$K924,BX$2:BX$6)</f>
        <v>-1.4087454537673461E-2</v>
      </c>
      <c r="BZ924">
        <f ca="1">(MMULT($G924:$K924,BZ$2:BZ$6)-MMULT($G924:$K924,BY$2:BY$6))/MMULT($G924:$K924,BY$2:BY$6)</f>
        <v>-1.2468292667827598E-2</v>
      </c>
      <c r="CA924">
        <f ca="1">(MMULT($G924:$K924,CA$2:CA$6)-MMULT($G924:$K924,BZ$2:BZ$6))/MMULT($G924:$K924,BZ$2:BZ$6)</f>
        <v>5.9669269658432309E-3</v>
      </c>
      <c r="CB924">
        <f ca="1">(MMULT($G924:$K924,CB$2:CB$6)-MMULT($G924:$K924,CA$2:CA$6))/MMULT($G924:$K924,CA$2:CA$6)</f>
        <v>1.5558536304501366E-2</v>
      </c>
      <c r="CC924">
        <f ca="1">(MMULT($G924:$K924,CC$2:CC$6)-MMULT($G924:$K924,CB$2:CB$6))/MMULT($G924:$K924,CB$2:CB$6)</f>
        <v>-3.3115904468282624E-3</v>
      </c>
      <c r="CD924">
        <f ca="1">(MMULT($G924:$K924,CD$2:CD$6)-MMULT($G924:$K924,CC$2:CC$6))/MMULT($G924:$K924,CC$2:CC$6)</f>
        <v>-4.6816566899099445E-3</v>
      </c>
      <c r="CE924">
        <f ca="1">(MMULT($G924:$K924,CE$2:CE$6)-MMULT($G924:$K924,CD$2:CD$6))/MMULT($G924:$K924,CD$2:CD$6)</f>
        <v>-5.037823824498632E-3</v>
      </c>
      <c r="CF924">
        <f ca="1">(MMULT($G924:$K924,CF$2:CF$6)-MMULT($G924:$K924,CE$2:CE$6))/MMULT($G924:$K924,CE$2:CE$6)</f>
        <v>1.0466526837737744E-2</v>
      </c>
      <c r="CG924">
        <f ca="1">(MMULT($G924:$K924,CG$2:CG$6)-MMULT($G924:$K924,CF$2:CF$6))/MMULT($G924:$K924,CF$2:CF$6)</f>
        <v>5.8949348419676615E-3</v>
      </c>
      <c r="CH924">
        <f ca="1">(MMULT($G924:$K924,CH$2:CH$6)-MMULT($G924:$K924,CG$2:CG$6))/MMULT($G924:$K924,CG$2:CG$6)</f>
        <v>-9.6017349065551736E-3</v>
      </c>
      <c r="CI924">
        <f ca="1">(MMULT($G924:$K924,CI$2:CI$6)-MMULT($G924:$K924,CH$2:CH$6))/MMULT($G924:$K924,CH$2:CH$6)</f>
        <v>2.0541238331243869E-3</v>
      </c>
      <c r="CJ924">
        <f ca="1">(MMULT($G924:$K924,CJ$2:CJ$6)-MMULT($G924:$K924,CI$2:CI$6))/MMULT($G924:$K924,CI$2:CI$6)</f>
        <v>1.1443772208694405E-4</v>
      </c>
      <c r="CK924">
        <f ca="1">(MMULT($G924:$K924,CK$2:CK$6)-MMULT($G924:$K924,CJ$2:CJ$6))/MMULT($G924:$K924,CJ$2:CJ$6)</f>
        <v>2.4119976416367406E-3</v>
      </c>
      <c r="CL924">
        <f ca="1">(MMULT($G924:$K924,CL$2:CL$6)-MMULT($G924:$K924,CK$2:CK$6))/MMULT($G924:$K924,CK$2:CK$6)</f>
        <v>-2.1524399773339927E-3</v>
      </c>
      <c r="CM924">
        <f ca="1">(MMULT($G924:$K924,CM$2:CM$6)-MMULT($G924:$K924,CL$2:CL$6))/MMULT($G924:$K924,CL$2:CL$6)</f>
        <v>-9.7199745242443868E-3</v>
      </c>
      <c r="CN924">
        <f ca="1">(MMULT($G924:$K924,CN$2:CN$6)-MMULT($G924:$K924,CM$2:CM$6))/MMULT($G924:$K924,CM$2:CM$6)</f>
        <v>-1.5463156356231359E-3</v>
      </c>
      <c r="CO924">
        <f ca="1">(MMULT($G924:$K924,CO$2:CO$6)-MMULT($G924:$K924,CN$2:CN$6))/MMULT($G924:$K924,CN$2:CN$6)</f>
        <v>-7.8035922201133935E-3</v>
      </c>
      <c r="CP924">
        <f ca="1">(MMULT($G924:$K924,CP$2:CP$6)-MMULT($G924:$K924,CO$2:CO$6))/MMULT($G924:$K924,CO$2:CO$6)</f>
        <v>8.4244690310251377E-3</v>
      </c>
      <c r="CQ924">
        <f ca="1">(MMULT($G924:$K924,CQ$2:CQ$6)-MMULT($G924:$K924,CP$2:CP$6))/MMULT($G924:$K924,CP$2:CP$6)</f>
        <v>9.5342065795269888E-3</v>
      </c>
      <c r="CR924">
        <f ca="1">(MMULT($G924:$K924,CR$2:CR$6)-MMULT($G924:$K924,CQ$2:CQ$6))/MMULT($G924:$K924,CQ$2:CQ$6)</f>
        <v>3.5291654205509304E-3</v>
      </c>
      <c r="CS924">
        <f ca="1">(MMULT($G924:$K924,CS$2:CS$6)-MMULT($G924:$K924,CR$2:CR$6))/MMULT($G924:$K924,CR$2:CR$6)</f>
        <v>7.346200272972293E-3</v>
      </c>
      <c r="CT924">
        <f ca="1">(MMULT($G924:$K924,CT$2:CT$6)-MMULT($G924:$K924,CS$2:CS$6))/MMULT($G924:$K924,CS$2:CS$6)</f>
        <v>-8.1700205767072809E-3</v>
      </c>
      <c r="CU924">
        <f ca="1">(MMULT($G924:$K924,CU$2:CU$6)-MMULT($G924:$K924,CT$2:CT$6))/MMULT($G924:$K924,CT$2:CT$6)</f>
        <v>-1.116340301471304E-2</v>
      </c>
      <c r="CV924">
        <f ca="1">(MMULT($G924:$K924,CV$2:CV$6)-MMULT($G924:$K924,CU$2:CU$6))/MMULT($G924:$K924,CU$2:CU$6)</f>
        <v>-4.0249813940349648E-3</v>
      </c>
      <c r="CW924">
        <f ca="1">(MMULT($G924:$K924,CW$2:CW$6)-MMULT($G924:$K924,CV$2:CV$6))/MMULT($G924:$K924,CV$2:CV$6)</f>
        <v>1.2383106576669215E-2</v>
      </c>
      <c r="CX924">
        <f ca="1">(MMULT($G924:$K924,CX$2:CX$6)-MMULT($G924:$K924,CW$2:CW$6))/MMULT($G924:$K924,CW$2:CW$6)</f>
        <v>1.1485542990617575E-2</v>
      </c>
      <c r="CY924">
        <f ca="1">(MMULT($G924:$K924,CY$2:CY$6)-MMULT($G924:$K924,CX$2:CX$6))/MMULT($G924:$K924,CX$2:CX$6)</f>
        <v>-6.923495485800774E-4</v>
      </c>
      <c r="CZ924">
        <f ca="1">(MMULT($G924:$K924,CZ$2:CZ$6)-MMULT($G924:$K924,CY$2:CY$6))/MMULT($G924:$K924,CY$2:CY$6)</f>
        <v>1.6231476799734731E-2</v>
      </c>
      <c r="DA924">
        <f ca="1">(MMULT($G924:$K924,DA$2:DA$6)-MMULT($G924:$K924,CZ$2:CZ$6))/MMULT($G924:$K924,CZ$2:CZ$6)</f>
        <v>1.3470884138749009E-2</v>
      </c>
      <c r="DB924">
        <f ca="1">(MMULT($G924:$K924,DB$2:DB$6)-MMULT($G924:$K924,DA$2:DA$6))/MMULT($G924:$K924,DA$2:DA$6)</f>
        <v>-1.7164272981131476E-2</v>
      </c>
      <c r="DC924">
        <f ca="1">(MMULT($G924:$K924,DC$2:DC$6)-MMULT($G924:$K924,DB$2:DB$6))/MMULT($G924:$K924,DB$2:DB$6)</f>
        <v>1.1375368409928331E-2</v>
      </c>
      <c r="DD924">
        <f ca="1">(MMULT($G924:$K924,DD$2:DD$6)-MMULT($G924:$K924,DC$2:DC$6))/MMULT($G924:$K924,DC$2:DC$6)</f>
        <v>-1.4200683527097444E-2</v>
      </c>
      <c r="DE924">
        <f ca="1">(MMULT($G924:$K924,DE$2:DE$6)-MMULT($G924:$K924,DD$2:DD$6))/MMULT($G924:$K924,DD$2:DD$6)</f>
        <v>1.4244340156873415E-2</v>
      </c>
      <c r="DF924">
        <f ca="1">(MMULT($G924:$K924,DF$2:DF$6)-MMULT($G924:$K924,DE$2:DE$6))/MMULT($G924:$K924,DE$2:DE$6)</f>
        <v>5.6256386108872048E-4</v>
      </c>
      <c r="DG924">
        <f ca="1">(MMULT($G924:$K924,DG$2:DG$6)-MMULT($G924:$K924,DF$2:DF$6))/MMULT($G924:$K924,DF$2:DF$6)</f>
        <v>2.3041336670435002E-2</v>
      </c>
      <c r="DH924">
        <f ca="1">(MMULT($G924:$K924,DH$2:DH$6)-MMULT($G924:$K924,DG$2:DG$6))/MMULT($G924:$K924,DG$2:DG$6)</f>
        <v>-1.4085002263873242E-2</v>
      </c>
      <c r="DI924">
        <f ca="1">(MMULT($G924:$K924,DI$2:DI$6)-MMULT($G924:$K924,DH$2:DH$6))/MMULT($G924:$K924,DH$2:DH$6)</f>
        <v>1.4600448855554518E-2</v>
      </c>
      <c r="DJ924">
        <f ca="1">(MMULT($G924:$K924,DJ$2:DJ$6)-MMULT($G924:$K924,DI$2:DI$6))/MMULT($G924:$K924,DI$2:DI$6)</f>
        <v>6.0702480377307043E-3</v>
      </c>
      <c r="DK924">
        <f ca="1">(MMULT($G924:$K924,DK$2:DK$6)-MMULT($G924:$K924,DJ$2:DJ$6))/MMULT($G924:$K924,DJ$2:DJ$6)</f>
        <v>-1.1580417878184378E-2</v>
      </c>
      <c r="DL924">
        <f ca="1">(MMULT($G924:$K924,DL$2:DL$6)-MMULT($G924:$K924,DK$2:DK$6))/MMULT($G924:$K924,DK$2:DK$6)</f>
        <v>9.0239629663573812E-3</v>
      </c>
      <c r="DM924">
        <f ca="1">(MMULT($G924:$K924,DM$2:DM$6)-MMULT($G924:$K924,DL$2:DL$6))/MMULT($G924:$K924,DL$2:DL$6)</f>
        <v>-2.3923613517247821E-3</v>
      </c>
      <c r="DN924">
        <f ca="1">(MMULT($G924:$K924,DN$2:DN$6)-MMULT($G924:$K924,DM$2:DM$6))/MMULT($G924:$K924,DM$2:DM$6)</f>
        <v>-1.9281769133278393E-3</v>
      </c>
      <c r="DO924">
        <f ca="1">(MMULT($G924:$K924,DO$2:DO$6)-MMULT($G924:$K924,DN$2:DN$6))/MMULT($G924:$K924,DN$2:DN$6)</f>
        <v>2.50408050379009E-3</v>
      </c>
      <c r="DP924">
        <f ca="1">(MMULT($G924:$K924,DP$2:DP$6)-MMULT($G924:$K924,DO$2:DO$6))/MMULT($G924:$K924,DO$2:DO$6)</f>
        <v>2.7073493937647855E-3</v>
      </c>
      <c r="DQ924">
        <f ca="1">(MMULT($G924:$K924,DQ$2:DQ$6)-MMULT($G924:$K924,DP$2:DP$6))/MMULT($G924:$K924,DP$2:DP$6)</f>
        <v>1.7239170009586892E-3</v>
      </c>
      <c r="DR924">
        <f ca="1">(MMULT($G924:$K924,DR$2:DR$6)-MMULT($G924:$K924,DQ$2:DQ$6))/MMULT($G924:$K924,DQ$2:DQ$6)</f>
        <v>-2.1059326260872866E-3</v>
      </c>
      <c r="DS924">
        <f ca="1">(MMULT($G924:$K924,DS$2:DS$6)-MMULT($G924:$K924,DR$2:DR$6))/MMULT($G924:$K924,DR$2:DR$6)</f>
        <v>-1.8025938350735436E-2</v>
      </c>
      <c r="DT924">
        <f ca="1">(MMULT($G924:$K924,DT$2:DT$6)-MMULT($G924:$K924,DS$2:DS$6))/MMULT($G924:$K924,DS$2:DS$6)</f>
        <v>-3.11620279158006E-3</v>
      </c>
      <c r="DU924">
        <f ca="1">AVERAGE(Таблица1[[#This Row],[25.05.2021]:[25.10.2021]])</f>
        <v>4.0899319015314509E-4</v>
      </c>
      <c r="DV924">
        <f ca="1">_xlfn.STDEV.S(Таблица1[[#This Row],[25.05.2021]:[25.10.2021]])</f>
        <v>9.3033447223893704E-3</v>
      </c>
    </row>
    <row r="925" spans="1:126" x14ac:dyDescent="0.25">
      <c r="A925">
        <f ca="1">Коэфф!G917</f>
        <v>2.3053303705301582E-3</v>
      </c>
      <c r="B925">
        <f ca="1">Коэфф!H917</f>
        <v>0.17785693873018721</v>
      </c>
      <c r="C925">
        <f ca="1">Коэфф!I917</f>
        <v>0.25591077959572428</v>
      </c>
      <c r="D925">
        <f ca="1">Коэфф!J917</f>
        <v>0.34479445022180688</v>
      </c>
      <c r="E925">
        <f ca="1">Коэфф!K917</f>
        <v>0.21913250108175153</v>
      </c>
      <c r="F925">
        <f t="shared" ca="1" si="71"/>
        <v>1</v>
      </c>
      <c r="G925">
        <f t="shared" ca="1" si="73"/>
        <v>323</v>
      </c>
      <c r="H925">
        <f t="shared" ca="1" si="73"/>
        <v>6878</v>
      </c>
      <c r="I925">
        <f t="shared" ca="1" si="74"/>
        <v>94</v>
      </c>
      <c r="J925">
        <f t="shared" ca="1" si="75"/>
        <v>591</v>
      </c>
      <c r="K925">
        <f t="shared" ca="1" si="72"/>
        <v>7255</v>
      </c>
      <c r="O925">
        <f ca="1">(MMULT($G925:$K925,O$2:O$6)-MMULT($G925:$K925,N$2:N$6))/MMULT($G925:$K925,N$2:N$6)</f>
        <v>1.4799093822875807E-3</v>
      </c>
      <c r="P925">
        <f ca="1">(MMULT($G925:$K925,P$2:P$6)-MMULT($G925:$K925,O$2:O$6))/MMULT($G925:$K925,O$2:O$6)</f>
        <v>6.1039868766250838E-3</v>
      </c>
      <c r="Q925">
        <f ca="1">(MMULT($G925:$K925,Q$2:Q$6)-MMULT($G925:$K925,P$2:P$6))/MMULT($G925:$K925,P$2:P$6)</f>
        <v>6.3713268512760064E-3</v>
      </c>
      <c r="R925">
        <f ca="1">(MMULT($G925:$K925,R$2:R$6)-MMULT($G925:$K925,Q$2:Q$6))/MMULT($G925:$K925,Q$2:Q$6)</f>
        <v>7.6167920437812996E-3</v>
      </c>
      <c r="S925">
        <f ca="1">(MMULT($G925:$K925,S$2:S$6)-MMULT($G925:$K925,R$2:R$6))/MMULT($G925:$K925,R$2:R$6)</f>
        <v>-1.5370356078695522E-2</v>
      </c>
      <c r="T925">
        <f ca="1">(MMULT($G925:$K925,T$2:T$6)-MMULT($G925:$K925,S$2:S$6))/MMULT($G925:$K925,S$2:S$6)</f>
        <v>9.2654904809981609E-3</v>
      </c>
      <c r="U925">
        <f ca="1">(MMULT($G925:$K925,U$2:U$6)-MMULT($G925:$K925,T$2:T$6))/MMULT($G925:$K925,T$2:T$6)</f>
        <v>1.4105856748996382E-2</v>
      </c>
      <c r="V925">
        <f ca="1">(MMULT($G925:$K925,V$2:V$6)-MMULT($G925:$K925,U$2:U$6))/MMULT($G925:$K925,U$2:U$6)</f>
        <v>2.3954168392671595E-2</v>
      </c>
      <c r="W925">
        <f ca="1">(MMULT($G925:$K925,W$2:W$6)-MMULT($G925:$K925,V$2:V$6))/MMULT($G925:$K925,V$2:V$6)</f>
        <v>-3.9193597105228488E-3</v>
      </c>
      <c r="X925">
        <f ca="1">(MMULT($G925:$K925,X$2:X$6)-MMULT($G925:$K925,W$2:W$6))/MMULT($G925:$K925,W$2:W$6)</f>
        <v>-2.522965188292434E-3</v>
      </c>
      <c r="Y925">
        <f ca="1">(MMULT($G925:$K925,Y$2:Y$6)-MMULT($G925:$K925,X$2:X$6))/MMULT($G925:$K925,X$2:X$6)</f>
        <v>5.8249369216548889E-3</v>
      </c>
      <c r="Z925">
        <f ca="1">(MMULT($G925:$K925,Z$2:Z$6)-MMULT($G925:$K925,Y$2:Y$6))/MMULT($G925:$K925,Y$2:Y$6)</f>
        <v>-1.2113710390110122E-3</v>
      </c>
      <c r="AA925">
        <f ca="1">(MMULT($G925:$K925,AA$2:AA$6)-MMULT($G925:$K925,Z$2:Z$6))/MMULT($G925:$K925,Z$2:Z$6)</f>
        <v>6.3140559740796614E-3</v>
      </c>
      <c r="AB925">
        <f ca="1">(MMULT($G925:$K925,AB$2:AB$6)-MMULT($G925:$K925,AA$2:AA$6))/MMULT($G925:$K925,AA$2:AA$6)</f>
        <v>-2.0353315842053096E-3</v>
      </c>
      <c r="AC925">
        <f ca="1">(MMULT($G925:$K925,AC$2:AC$6)-MMULT($G925:$K925,AB$2:AB$6))/MMULT($G925:$K925,AB$2:AB$6)</f>
        <v>-2.8948891293213933E-3</v>
      </c>
      <c r="AD925">
        <f ca="1">(MMULT($G925:$K925,AD$2:AD$6)-MMULT($G925:$K925,AC$2:AC$6))/MMULT($G925:$K925,AC$2:AC$6)</f>
        <v>3.0443607613684013E-3</v>
      </c>
      <c r="AE925">
        <f ca="1">(MMULT($G925:$K925,AE$2:AE$6)-MMULT($G925:$K925,AD$2:AD$6))/MMULT($G925:$K925,AD$2:AD$6)</f>
        <v>-8.6357469519843227E-3</v>
      </c>
      <c r="AF925">
        <f ca="1">(MMULT($G925:$K925,AF$2:AF$6)-MMULT($G925:$K925,AE$2:AE$6))/MMULT($G925:$K925,AE$2:AE$6)</f>
        <v>-4.0157673248775302E-3</v>
      </c>
      <c r="AG925">
        <f ca="1">(MMULT($G925:$K925,AG$2:AG$6)-MMULT($G925:$K925,AF$2:AF$6))/MMULT($G925:$K925,AF$2:AF$6)</f>
        <v>-1.4866024029708944E-4</v>
      </c>
      <c r="AH925">
        <f ca="1">(MMULT($G925:$K925,AH$2:AH$6)-MMULT($G925:$K925,AG$2:AG$6))/MMULT($G925:$K925,AG$2:AG$6)</f>
        <v>-3.2276194939468788E-3</v>
      </c>
      <c r="AI925">
        <f ca="1">(MMULT($G925:$K925,AI$2:AI$6)-MMULT($G925:$K925,AH$2:AH$6))/MMULT($G925:$K925,AH$2:AH$6)</f>
        <v>1.3536886043536664E-2</v>
      </c>
      <c r="AJ925">
        <f ca="1">(MMULT($G925:$K925,AJ$2:AJ$6)-MMULT($G925:$K925,AI$2:AI$6))/MMULT($G925:$K925,AI$2:AI$6)</f>
        <v>-7.0885480740275831E-5</v>
      </c>
      <c r="AK925">
        <f ca="1">(MMULT($G925:$K925,AK$2:AK$6)-MMULT($G925:$K925,AJ$2:AJ$6))/MMULT($G925:$K925,AJ$2:AJ$6)</f>
        <v>-3.9207592424262295E-3</v>
      </c>
      <c r="AL925">
        <f ca="1">(MMULT($G925:$K925,AL$2:AL$6)-MMULT($G925:$K925,AK$2:AK$6))/MMULT($G925:$K925,AK$2:AK$6)</f>
        <v>-4.1254179840406503E-3</v>
      </c>
      <c r="AM925">
        <f ca="1">(MMULT($G925:$K925,AM$2:AM$6)-MMULT($G925:$K925,AL$2:AL$6))/MMULT($G925:$K925,AL$2:AL$6)</f>
        <v>9.1632166127285433E-3</v>
      </c>
      <c r="AN925">
        <f ca="1">(MMULT($G925:$K925,AN$2:AN$6)-MMULT($G925:$K925,AM$2:AM$6))/MMULT($G925:$K925,AM$2:AM$6)</f>
        <v>-6.0803802412514882E-3</v>
      </c>
      <c r="AO925">
        <f ca="1">(MMULT($G925:$K925,AO$2:AO$6)-MMULT($G925:$K925,AN$2:AN$6))/MMULT($G925:$K925,AN$2:AN$6)</f>
        <v>-5.1606645760791806E-3</v>
      </c>
      <c r="AP925">
        <f ca="1">(MMULT($G925:$K925,AP$2:AP$6)-MMULT($G925:$K925,AO$2:AO$6))/MMULT($G925:$K925,AO$2:AO$6)</f>
        <v>8.6070552659100012E-3</v>
      </c>
      <c r="AQ925">
        <f ca="1">(MMULT($G925:$K925,AQ$2:AQ$6)-MMULT($G925:$K925,AP$2:AP$6))/MMULT($G925:$K925,AP$2:AP$6)</f>
        <v>3.5275830056689453E-3</v>
      </c>
      <c r="AR925">
        <f ca="1">(MMULT($G925:$K925,AR$2:AR$6)-MMULT($G925:$K925,AQ$2:AQ$6))/MMULT($G925:$K925,AQ$2:AQ$6)</f>
        <v>8.9600061381188145E-3</v>
      </c>
      <c r="AS925">
        <f ca="1">(MMULT($G925:$K925,AS$2:AS$6)-MMULT($G925:$K925,AR$2:AR$6))/MMULT($G925:$K925,AR$2:AR$6)</f>
        <v>1.9229703894038525E-3</v>
      </c>
      <c r="AT925">
        <f ca="1">(MMULT($G925:$K925,AT$2:AT$6)-MMULT($G925:$K925,AS$2:AS$6))/MMULT($G925:$K925,AS$2:AS$6)</f>
        <v>-7.5934848477041848E-3</v>
      </c>
      <c r="AU925">
        <f ca="1">(MMULT($G925:$K925,AU$2:AU$6)-MMULT($G925:$K925,AT$2:AT$6))/MMULT($G925:$K925,AT$2:AT$6)</f>
        <v>-1.6319027967225327E-3</v>
      </c>
      <c r="AV925">
        <f ca="1">(MMULT($G925:$K925,AV$2:AV$6)-MMULT($G925:$K925,AU$2:AU$6))/MMULT($G925:$K925,AU$2:AU$6)</f>
        <v>-8.4350392993889668E-3</v>
      </c>
      <c r="AW925">
        <f ca="1">(MMULT($G925:$K925,AW$2:AW$6)-MMULT($G925:$K925,AV$2:AV$6))/MMULT($G925:$K925,AV$2:AV$6)</f>
        <v>3.8614905668106075E-3</v>
      </c>
      <c r="AX925">
        <f ca="1">(MMULT($G925:$K925,AX$2:AX$6)-MMULT($G925:$K925,AW$2:AW$6))/MMULT($G925:$K925,AW$2:AW$6)</f>
        <v>5.1864117906267118E-3</v>
      </c>
      <c r="AY925">
        <f ca="1">(MMULT($G925:$K925,AY$2:AY$6)-MMULT($G925:$K925,AX$2:AX$6))/MMULT($G925:$K925,AX$2:AX$6)</f>
        <v>-7.5701270644201249E-3</v>
      </c>
      <c r="AZ925">
        <f ca="1">(MMULT($G925:$K925,AZ$2:AZ$6)-MMULT($G925:$K925,AY$2:AY$6))/MMULT($G925:$K925,AY$2:AY$6)</f>
        <v>-3.9780477643685435E-3</v>
      </c>
      <c r="BA925">
        <f ca="1">(MMULT($G925:$K925,BA$2:BA$6)-MMULT($G925:$K925,AZ$2:AZ$6))/MMULT($G925:$K925,AZ$2:AZ$6)</f>
        <v>-1.1106776736552604E-2</v>
      </c>
      <c r="BB925">
        <f ca="1">(MMULT($G925:$K925,BB$2:BB$6)-MMULT($G925:$K925,BA$2:BA$6))/MMULT($G925:$K925,BA$2:BA$6)</f>
        <v>-1.5414002858220878E-2</v>
      </c>
      <c r="BC925">
        <f ca="1">(MMULT($G925:$K925,BC$2:BC$6)-MMULT($G925:$K925,BB$2:BB$6))/MMULT($G925:$K925,BB$2:BB$6)</f>
        <v>-5.9820184291670643E-3</v>
      </c>
      <c r="BD925">
        <f ca="1">(MMULT($G925:$K925,BD$2:BD$6)-MMULT($G925:$K925,BC$2:BC$6))/MMULT($G925:$K925,BC$2:BC$6)</f>
        <v>3.9965832081905938E-3</v>
      </c>
      <c r="BE925">
        <f ca="1">(MMULT($G925:$K925,BE$2:BE$6)-MMULT($G925:$K925,BD$2:BD$6))/MMULT($G925:$K925,BD$2:BD$6)</f>
        <v>1.0618933890968511E-2</v>
      </c>
      <c r="BF925">
        <f ca="1">(MMULT($G925:$K925,BF$2:BF$6)-MMULT($G925:$K925,BE$2:BE$6))/MMULT($G925:$K925,BE$2:BE$6)</f>
        <v>4.7253417814438889E-3</v>
      </c>
      <c r="BG925">
        <f ca="1">(MMULT($G925:$K925,BG$2:BG$6)-MMULT($G925:$K925,BF$2:BF$6))/MMULT($G925:$K925,BF$2:BF$6)</f>
        <v>-1.4467507948398139E-2</v>
      </c>
      <c r="BH925">
        <f ca="1">(MMULT($G925:$K925,BH$2:BH$6)-MMULT($G925:$K925,BG$2:BG$6))/MMULT($G925:$K925,BG$2:BG$6)</f>
        <v>1.0861152699770397E-2</v>
      </c>
      <c r="BI925">
        <f ca="1">(MMULT($G925:$K925,BI$2:BI$6)-MMULT($G925:$K925,BH$2:BH$6))/MMULT($G925:$K925,BH$2:BH$6)</f>
        <v>-1.8006561928488002E-3</v>
      </c>
      <c r="BJ925">
        <f ca="1">(MMULT($G925:$K925,BJ$2:BJ$6)-MMULT($G925:$K925,BI$2:BI$6))/MMULT($G925:$K925,BI$2:BI$6)</f>
        <v>1.5302319866030293E-2</v>
      </c>
      <c r="BK925">
        <f ca="1">(MMULT($G925:$K925,BK$2:BK$6)-MMULT($G925:$K925,BJ$2:BJ$6))/MMULT($G925:$K925,BJ$2:BJ$6)</f>
        <v>-9.3863413850626791E-3</v>
      </c>
      <c r="BL925">
        <f ca="1">(MMULT($G925:$K925,BL$2:BL$6)-MMULT($G925:$K925,BK$2:BK$6))/MMULT($G925:$K925,BK$2:BK$6)</f>
        <v>2.4287142256370913E-3</v>
      </c>
      <c r="BM925">
        <f ca="1">(MMULT($G925:$K925,BM$2:BM$6)-MMULT($G925:$K925,BL$2:BL$6))/MMULT($G925:$K925,BL$2:BL$6)</f>
        <v>-1.652625942855368E-3</v>
      </c>
      <c r="BN925">
        <f ca="1">(MMULT($G925:$K925,BN$2:BN$6)-MMULT($G925:$K925,BM$2:BM$6))/MMULT($G925:$K925,BM$2:BM$6)</f>
        <v>6.2235369921454847E-3</v>
      </c>
      <c r="BO925">
        <f ca="1">(MMULT($G925:$K925,BO$2:BO$6)-MMULT($G925:$K925,BN$2:BN$6))/MMULT($G925:$K925,BN$2:BN$6)</f>
        <v>-6.83656714797444E-3</v>
      </c>
      <c r="BP925">
        <f ca="1">(MMULT($G925:$K925,BP$2:BP$6)-MMULT($G925:$K925,BO$2:BO$6))/MMULT($G925:$K925,BO$2:BO$6)</f>
        <v>9.8092297205602721E-3</v>
      </c>
      <c r="BQ925">
        <f ca="1">(MMULT($G925:$K925,BQ$2:BQ$6)-MMULT($G925:$K925,BP$2:BP$6))/MMULT($G925:$K925,BP$2:BP$6)</f>
        <v>-1.1547851317066682E-2</v>
      </c>
      <c r="BR925">
        <f ca="1">(MMULT($G925:$K925,BR$2:BR$6)-MMULT($G925:$K925,BQ$2:BQ$6))/MMULT($G925:$K925,BQ$2:BQ$6)</f>
        <v>1.5986157709794255E-2</v>
      </c>
      <c r="BS925">
        <f ca="1">(MMULT($G925:$K925,BS$2:BS$6)-MMULT($G925:$K925,BR$2:BR$6))/MMULT($G925:$K925,BR$2:BR$6)</f>
        <v>6.6208831400136701E-3</v>
      </c>
      <c r="BT925">
        <f ca="1">(MMULT($G925:$K925,BT$2:BT$6)-MMULT($G925:$K925,BS$2:BS$6))/MMULT($G925:$K925,BS$2:BS$6)</f>
        <v>1.0254258891096212E-3</v>
      </c>
      <c r="BU925">
        <f ca="1">(MMULT($G925:$K925,BU$2:BU$6)-MMULT($G925:$K925,BT$2:BT$6))/MMULT($G925:$K925,BT$2:BT$6)</f>
        <v>3.1421051827716247E-3</v>
      </c>
      <c r="BV925">
        <f ca="1">(MMULT($G925:$K925,BV$2:BV$6)-MMULT($G925:$K925,BU$2:BU$6))/MMULT($G925:$K925,BU$2:BU$6)</f>
        <v>-8.9851450321989726E-3</v>
      </c>
      <c r="BW925">
        <f ca="1">(MMULT($G925:$K925,BW$2:BW$6)-MMULT($G925:$K925,BV$2:BV$6))/MMULT($G925:$K925,BV$2:BV$6)</f>
        <v>7.5790289602753356E-3</v>
      </c>
      <c r="BX925">
        <f ca="1">(MMULT($G925:$K925,BX$2:BX$6)-MMULT($G925:$K925,BW$2:BW$6))/MMULT($G925:$K925,BW$2:BW$6)</f>
        <v>1.7283397493226507E-2</v>
      </c>
      <c r="BY925">
        <f ca="1">(MMULT($G925:$K925,BY$2:BY$6)-MMULT($G925:$K925,BX$2:BX$6))/MMULT($G925:$K925,BX$2:BX$6)</f>
        <v>-2.1827209029884626E-2</v>
      </c>
      <c r="BZ925">
        <f ca="1">(MMULT($G925:$K925,BZ$2:BZ$6)-MMULT($G925:$K925,BY$2:BY$6))/MMULT($G925:$K925,BY$2:BY$6)</f>
        <v>-8.8260524255451295E-3</v>
      </c>
      <c r="CA925">
        <f ca="1">(MMULT($G925:$K925,CA$2:CA$6)-MMULT($G925:$K925,BZ$2:BZ$6))/MMULT($G925:$K925,BZ$2:BZ$6)</f>
        <v>2.5006740651893197E-3</v>
      </c>
      <c r="CB925">
        <f ca="1">(MMULT($G925:$K925,CB$2:CB$6)-MMULT($G925:$K925,CA$2:CA$6))/MMULT($G925:$K925,CA$2:CA$6)</f>
        <v>1.269824743200957E-2</v>
      </c>
      <c r="CC925">
        <f ca="1">(MMULT($G925:$K925,CC$2:CC$6)-MMULT($G925:$K925,CB$2:CB$6))/MMULT($G925:$K925,CB$2:CB$6)</f>
        <v>-5.9272803130439033E-3</v>
      </c>
      <c r="CD925">
        <f ca="1">(MMULT($G925:$K925,CD$2:CD$6)-MMULT($G925:$K925,CC$2:CC$6))/MMULT($G925:$K925,CC$2:CC$6)</f>
        <v>-6.1945178295941808E-3</v>
      </c>
      <c r="CE925">
        <f ca="1">(MMULT($G925:$K925,CE$2:CE$6)-MMULT($G925:$K925,CD$2:CD$6))/MMULT($G925:$K925,CD$2:CD$6)</f>
        <v>-3.9555022256364276E-3</v>
      </c>
      <c r="CF925">
        <f ca="1">(MMULT($G925:$K925,CF$2:CF$6)-MMULT($G925:$K925,CE$2:CE$6))/MMULT($G925:$K925,CE$2:CE$6)</f>
        <v>1.3740425514707194E-2</v>
      </c>
      <c r="CG925">
        <f ca="1">(MMULT($G925:$K925,CG$2:CG$6)-MMULT($G925:$K925,CF$2:CF$6))/MMULT($G925:$K925,CF$2:CF$6)</f>
        <v>5.7551876338136415E-3</v>
      </c>
      <c r="CH925">
        <f ca="1">(MMULT($G925:$K925,CH$2:CH$6)-MMULT($G925:$K925,CG$2:CG$6))/MMULT($G925:$K925,CG$2:CG$6)</f>
        <v>-9.3732982590787571E-3</v>
      </c>
      <c r="CI925">
        <f ca="1">(MMULT($G925:$K925,CI$2:CI$6)-MMULT($G925:$K925,CH$2:CH$6))/MMULT($G925:$K925,CH$2:CH$6)</f>
        <v>1.0586222569866155E-2</v>
      </c>
      <c r="CJ925">
        <f ca="1">(MMULT($G925:$K925,CJ$2:CJ$6)-MMULT($G925:$K925,CI$2:CI$6))/MMULT($G925:$K925,CI$2:CI$6)</f>
        <v>-4.2380370183614686E-3</v>
      </c>
      <c r="CK925">
        <f ca="1">(MMULT($G925:$K925,CK$2:CK$6)-MMULT($G925:$K925,CJ$2:CJ$6))/MMULT($G925:$K925,CJ$2:CJ$6)</f>
        <v>7.533024978072224E-3</v>
      </c>
      <c r="CL925">
        <f ca="1">(MMULT($G925:$K925,CL$2:CL$6)-MMULT($G925:$K925,CK$2:CK$6))/MMULT($G925:$K925,CK$2:CK$6)</f>
        <v>8.6962943682561029E-3</v>
      </c>
      <c r="CM925">
        <f ca="1">(MMULT($G925:$K925,CM$2:CM$6)-MMULT($G925:$K925,CL$2:CL$6))/MMULT($G925:$K925,CL$2:CL$6)</f>
        <v>-9.5743711416341592E-3</v>
      </c>
      <c r="CN925">
        <f ca="1">(MMULT($G925:$K925,CN$2:CN$6)-MMULT($G925:$K925,CM$2:CM$6))/MMULT($G925:$K925,CM$2:CM$6)</f>
        <v>3.158797877120212E-3</v>
      </c>
      <c r="CO925">
        <f ca="1">(MMULT($G925:$K925,CO$2:CO$6)-MMULT($G925:$K925,CN$2:CN$6))/MMULT($G925:$K925,CN$2:CN$6)</f>
        <v>-3.5655995903443338E-3</v>
      </c>
      <c r="CP925">
        <f ca="1">(MMULT($G925:$K925,CP$2:CP$6)-MMULT($G925:$K925,CO$2:CO$6))/MMULT($G925:$K925,CO$2:CO$6)</f>
        <v>5.1612247452191146E-3</v>
      </c>
      <c r="CQ925">
        <f ca="1">(MMULT($G925:$K925,CQ$2:CQ$6)-MMULT($G925:$K925,CP$2:CP$6))/MMULT($G925:$K925,CP$2:CP$6)</f>
        <v>8.9592165205314902E-3</v>
      </c>
      <c r="CR925">
        <f ca="1">(MMULT($G925:$K925,CR$2:CR$6)-MMULT($G925:$K925,CQ$2:CQ$6))/MMULT($G925:$K925,CQ$2:CQ$6)</f>
        <v>8.4601910354956764E-3</v>
      </c>
      <c r="CS925">
        <f ca="1">(MMULT($G925:$K925,CS$2:CS$6)-MMULT($G925:$K925,CR$2:CR$6))/MMULT($G925:$K925,CR$2:CR$6)</f>
        <v>1.0319766167236205E-2</v>
      </c>
      <c r="CT925">
        <f ca="1">(MMULT($G925:$K925,CT$2:CT$6)-MMULT($G925:$K925,CS$2:CS$6))/MMULT($G925:$K925,CS$2:CS$6)</f>
        <v>-1.141574017270071E-2</v>
      </c>
      <c r="CU925">
        <f ca="1">(MMULT($G925:$K925,CU$2:CU$6)-MMULT($G925:$K925,CT$2:CT$6))/MMULT($G925:$K925,CT$2:CT$6)</f>
        <v>-1.6020285428212166E-2</v>
      </c>
      <c r="CV925">
        <f ca="1">(MMULT($G925:$K925,CV$2:CV$6)-MMULT($G925:$K925,CU$2:CU$6))/MMULT($G925:$K925,CU$2:CU$6)</f>
        <v>-1.4508792327215163E-3</v>
      </c>
      <c r="CW925">
        <f ca="1">(MMULT($G925:$K925,CW$2:CW$6)-MMULT($G925:$K925,CV$2:CV$6))/MMULT($G925:$K925,CV$2:CV$6)</f>
        <v>9.7697481926697829E-3</v>
      </c>
      <c r="CX925">
        <f ca="1">(MMULT($G925:$K925,CX$2:CX$6)-MMULT($G925:$K925,CW$2:CW$6))/MMULT($G925:$K925,CW$2:CW$6)</f>
        <v>1.4605692519473584E-2</v>
      </c>
      <c r="CY925">
        <f ca="1">(MMULT($G925:$K925,CY$2:CY$6)-MMULT($G925:$K925,CX$2:CX$6))/MMULT($G925:$K925,CX$2:CX$6)</f>
        <v>2.5017592031207437E-4</v>
      </c>
      <c r="CZ925">
        <f ca="1">(MMULT($G925:$K925,CZ$2:CZ$6)-MMULT($G925:$K925,CY$2:CY$6))/MMULT($G925:$K925,CY$2:CY$6)</f>
        <v>6.8385373256045568E-3</v>
      </c>
      <c r="DA925">
        <f ca="1">(MMULT($G925:$K925,DA$2:DA$6)-MMULT($G925:$K925,CZ$2:CZ$6))/MMULT($G925:$K925,CZ$2:CZ$6)</f>
        <v>1.5073722124005446E-2</v>
      </c>
      <c r="DB925">
        <f ca="1">(MMULT($G925:$K925,DB$2:DB$6)-MMULT($G925:$K925,DA$2:DA$6))/MMULT($G925:$K925,DA$2:DA$6)</f>
        <v>-1.3182557730927835E-2</v>
      </c>
      <c r="DC925">
        <f ca="1">(MMULT($G925:$K925,DC$2:DC$6)-MMULT($G925:$K925,DB$2:DB$6))/MMULT($G925:$K925,DB$2:DB$6)</f>
        <v>1.0266181761126709E-2</v>
      </c>
      <c r="DD925">
        <f ca="1">(MMULT($G925:$K925,DD$2:DD$6)-MMULT($G925:$K925,DC$2:DC$6))/MMULT($G925:$K925,DC$2:DC$6)</f>
        <v>-9.2314306666004525E-3</v>
      </c>
      <c r="DE925">
        <f ca="1">(MMULT($G925:$K925,DE$2:DE$6)-MMULT($G925:$K925,DD$2:DD$6))/MMULT($G925:$K925,DD$2:DD$6)</f>
        <v>1.3514252094157568E-2</v>
      </c>
      <c r="DF925">
        <f ca="1">(MMULT($G925:$K925,DF$2:DF$6)-MMULT($G925:$K925,DE$2:DE$6))/MMULT($G925:$K925,DE$2:DE$6)</f>
        <v>1.7817574044685851E-2</v>
      </c>
      <c r="DG925">
        <f ca="1">(MMULT($G925:$K925,DG$2:DG$6)-MMULT($G925:$K925,DF$2:DF$6))/MMULT($G925:$K925,DF$2:DF$6)</f>
        <v>3.7667630839696799E-2</v>
      </c>
      <c r="DH925">
        <f ca="1">(MMULT($G925:$K925,DH$2:DH$6)-MMULT($G925:$K925,DG$2:DG$6))/MMULT($G925:$K925,DG$2:DG$6)</f>
        <v>-2.2147602586342345E-2</v>
      </c>
      <c r="DI925">
        <f ca="1">(MMULT($G925:$K925,DI$2:DI$6)-MMULT($G925:$K925,DH$2:DH$6))/MMULT($G925:$K925,DH$2:DH$6)</f>
        <v>6.3231263713921905E-3</v>
      </c>
      <c r="DJ925">
        <f ca="1">(MMULT($G925:$K925,DJ$2:DJ$6)-MMULT($G925:$K925,DI$2:DI$6))/MMULT($G925:$K925,DI$2:DI$6)</f>
        <v>9.5740849444508648E-3</v>
      </c>
      <c r="DK925">
        <f ca="1">(MMULT($G925:$K925,DK$2:DK$6)-MMULT($G925:$K925,DJ$2:DJ$6))/MMULT($G925:$K925,DJ$2:DJ$6)</f>
        <v>-1.3313720723939361E-3</v>
      </c>
      <c r="DL925">
        <f ca="1">(MMULT($G925:$K925,DL$2:DL$6)-MMULT($G925:$K925,DK$2:DK$6))/MMULT($G925:$K925,DK$2:DK$6)</f>
        <v>8.6493151987603284E-4</v>
      </c>
      <c r="DM925">
        <f ca="1">(MMULT($G925:$K925,DM$2:DM$6)-MMULT($G925:$K925,DL$2:DL$6))/MMULT($G925:$K925,DL$2:DL$6)</f>
        <v>1.9834552911347511E-3</v>
      </c>
      <c r="DN925">
        <f ca="1">(MMULT($G925:$K925,DN$2:DN$6)-MMULT($G925:$K925,DM$2:DM$6))/MMULT($G925:$K925,DM$2:DM$6)</f>
        <v>-1.930821804723882E-3</v>
      </c>
      <c r="DO925">
        <f ca="1">(MMULT($G925:$K925,DO$2:DO$6)-MMULT($G925:$K925,DN$2:DN$6))/MMULT($G925:$K925,DN$2:DN$6)</f>
        <v>-2.7186200112415825E-3</v>
      </c>
      <c r="DP925">
        <f ca="1">(MMULT($G925:$K925,DP$2:DP$6)-MMULT($G925:$K925,DO$2:DO$6))/MMULT($G925:$K925,DO$2:DO$6)</f>
        <v>-4.0612152459853362E-4</v>
      </c>
      <c r="DQ925">
        <f ca="1">(MMULT($G925:$K925,DQ$2:DQ$6)-MMULT($G925:$K925,DP$2:DP$6))/MMULT($G925:$K925,DP$2:DP$6)</f>
        <v>1.065205765510995E-2</v>
      </c>
      <c r="DR925">
        <f ca="1">(MMULT($G925:$K925,DR$2:DR$6)-MMULT($G925:$K925,DQ$2:DQ$6))/MMULT($G925:$K925,DQ$2:DQ$6)</f>
        <v>-2.0234736686558061E-3</v>
      </c>
      <c r="DS925">
        <f ca="1">(MMULT($G925:$K925,DS$2:DS$6)-MMULT($G925:$K925,DR$2:DR$6))/MMULT($G925:$K925,DR$2:DR$6)</f>
        <v>-1.8069689831913788E-2</v>
      </c>
      <c r="DT925">
        <f ca="1">(MMULT($G925:$K925,DT$2:DT$6)-MMULT($G925:$K925,DS$2:DS$6))/MMULT($G925:$K925,DS$2:DS$6)</f>
        <v>-1.4511491411045075E-4</v>
      </c>
      <c r="DU925">
        <f ca="1">AVERAGE(Таблица1[[#This Row],[25.05.2021]:[25.10.2021]])</f>
        <v>1.3994173819162333E-3</v>
      </c>
      <c r="DV925">
        <f ca="1">_xlfn.STDEV.S(Таблица1[[#This Row],[25.05.2021]:[25.10.2021]])</f>
        <v>9.7730018877961438E-3</v>
      </c>
    </row>
    <row r="926" spans="1:126" x14ac:dyDescent="0.25">
      <c r="A926">
        <f ca="1">Коэфф!G918</f>
        <v>0.14743500705238816</v>
      </c>
      <c r="B926">
        <f ca="1">Коэфф!H918</f>
        <v>0.28107668845627876</v>
      </c>
      <c r="C926">
        <f ca="1">Коэфф!I918</f>
        <v>2.4734908963334742E-2</v>
      </c>
      <c r="D926">
        <f ca="1">Коэфф!J918</f>
        <v>0.52307312288338859</v>
      </c>
      <c r="E926">
        <f ca="1">Коэфф!K918</f>
        <v>2.3680272644609757E-2</v>
      </c>
      <c r="F926">
        <f t="shared" ca="1" si="71"/>
        <v>1</v>
      </c>
      <c r="G926">
        <f t="shared" ca="1" si="73"/>
        <v>20660</v>
      </c>
      <c r="H926">
        <f t="shared" ca="1" si="73"/>
        <v>10870</v>
      </c>
      <c r="I926">
        <f t="shared" ca="1" si="74"/>
        <v>9</v>
      </c>
      <c r="J926">
        <f t="shared" ca="1" si="75"/>
        <v>896</v>
      </c>
      <c r="K926">
        <f t="shared" ca="1" si="72"/>
        <v>784</v>
      </c>
      <c r="O926">
        <f ca="1">(MMULT($G926:$K926,O$2:O$6)-MMULT($G926:$K926,N$2:N$6))/MMULT($G926:$K926,N$2:N$6)</f>
        <v>5.23683513560753E-3</v>
      </c>
      <c r="P926">
        <f ca="1">(MMULT($G926:$K926,P$2:P$6)-MMULT($G926:$K926,O$2:O$6))/MMULT($G926:$K926,O$2:O$6)</f>
        <v>5.5138792133474007E-3</v>
      </c>
      <c r="Q926">
        <f ca="1">(MMULT($G926:$K926,Q$2:Q$6)-MMULT($G926:$K926,P$2:P$6))/MMULT($G926:$K926,P$2:P$6)</f>
        <v>6.8375642431836251E-3</v>
      </c>
      <c r="R926">
        <f ca="1">(MMULT($G926:$K926,R$2:R$6)-MMULT($G926:$K926,Q$2:Q$6))/MMULT($G926:$K926,Q$2:Q$6)</f>
        <v>4.5695791916757411E-3</v>
      </c>
      <c r="S926">
        <f ca="1">(MMULT($G926:$K926,S$2:S$6)-MMULT($G926:$K926,R$2:R$6))/MMULT($G926:$K926,R$2:R$6)</f>
        <v>-1.1399860265140019E-2</v>
      </c>
      <c r="T926">
        <f ca="1">(MMULT($G926:$K926,T$2:T$6)-MMULT($G926:$K926,S$2:S$6))/MMULT($G926:$K926,S$2:S$6)</f>
        <v>7.580970479572297E-3</v>
      </c>
      <c r="U926">
        <f ca="1">(MMULT($G926:$K926,U$2:U$6)-MMULT($G926:$K926,T$2:T$6))/MMULT($G926:$K926,T$2:T$6)</f>
        <v>2.2035737091079137E-2</v>
      </c>
      <c r="V926">
        <f ca="1">(MMULT($G926:$K926,V$2:V$6)-MMULT($G926:$K926,U$2:U$6))/MMULT($G926:$K926,U$2:U$6)</f>
        <v>3.013566782222301E-2</v>
      </c>
      <c r="W926">
        <f ca="1">(MMULT($G926:$K926,W$2:W$6)-MMULT($G926:$K926,V$2:V$6))/MMULT($G926:$K926,V$2:V$6)</f>
        <v>5.2081275968939543E-4</v>
      </c>
      <c r="X926">
        <f ca="1">(MMULT($G926:$K926,X$2:X$6)-MMULT($G926:$K926,W$2:W$6))/MMULT($G926:$K926,W$2:W$6)</f>
        <v>2.9184989673018127E-3</v>
      </c>
      <c r="Y926">
        <f ca="1">(MMULT($G926:$K926,Y$2:Y$6)-MMULT($G926:$K926,X$2:X$6))/MMULT($G926:$K926,X$2:X$6)</f>
        <v>4.9457447799825978E-3</v>
      </c>
      <c r="Z926">
        <f ca="1">(MMULT($G926:$K926,Z$2:Z$6)-MMULT($G926:$K926,Y$2:Y$6))/MMULT($G926:$K926,Y$2:Y$6)</f>
        <v>1.2978467395632231E-4</v>
      </c>
      <c r="AA926">
        <f ca="1">(MMULT($G926:$K926,AA$2:AA$6)-MMULT($G926:$K926,Z$2:Z$6))/MMULT($G926:$K926,Z$2:Z$6)</f>
        <v>8.8216078574470756E-3</v>
      </c>
      <c r="AB926">
        <f ca="1">(MMULT($G926:$K926,AB$2:AB$6)-MMULT($G926:$K926,AA$2:AA$6))/MMULT($G926:$K926,AA$2:AA$6)</f>
        <v>-1.5927145299694996E-4</v>
      </c>
      <c r="AC926">
        <f ca="1">(MMULT($G926:$K926,AC$2:AC$6)-MMULT($G926:$K926,AB$2:AB$6))/MMULT($G926:$K926,AB$2:AB$6)</f>
        <v>-3.0135039577607508E-3</v>
      </c>
      <c r="AD926">
        <f ca="1">(MMULT($G926:$K926,AD$2:AD$6)-MMULT($G926:$K926,AC$2:AC$6))/MMULT($G926:$K926,AC$2:AC$6)</f>
        <v>8.7574415849569294E-4</v>
      </c>
      <c r="AE926">
        <f ca="1">(MMULT($G926:$K926,AE$2:AE$6)-MMULT($G926:$K926,AD$2:AD$6))/MMULT($G926:$K926,AD$2:AD$6)</f>
        <v>-1.128698170859316E-2</v>
      </c>
      <c r="AF926">
        <f ca="1">(MMULT($G926:$K926,AF$2:AF$6)-MMULT($G926:$K926,AE$2:AE$6))/MMULT($G926:$K926,AE$2:AE$6)</f>
        <v>2.9764782145305109E-7</v>
      </c>
      <c r="AG926">
        <f ca="1">(MMULT($G926:$K926,AG$2:AG$6)-MMULT($G926:$K926,AF$2:AF$6))/MMULT($G926:$K926,AF$2:AF$6)</f>
        <v>6.0369657276679927E-3</v>
      </c>
      <c r="AH926">
        <f ca="1">(MMULT($G926:$K926,AH$2:AH$6)-MMULT($G926:$K926,AG$2:AG$6))/MMULT($G926:$K926,AG$2:AG$6)</f>
        <v>1.3291657525004769E-3</v>
      </c>
      <c r="AI926">
        <f ca="1">(MMULT($G926:$K926,AI$2:AI$6)-MMULT($G926:$K926,AH$2:AH$6))/MMULT($G926:$K926,AH$2:AH$6)</f>
        <v>1.1749069624760383E-2</v>
      </c>
      <c r="AJ926">
        <f ca="1">(MMULT($G926:$K926,AJ$2:AJ$6)-MMULT($G926:$K926,AI$2:AI$6))/MMULT($G926:$K926,AI$2:AI$6)</f>
        <v>4.4901475943709863E-3</v>
      </c>
      <c r="AK926">
        <f ca="1">(MMULT($G926:$K926,AK$2:AK$6)-MMULT($G926:$K926,AJ$2:AJ$6))/MMULT($G926:$K926,AJ$2:AJ$6)</f>
        <v>-9.8780204484927806E-3</v>
      </c>
      <c r="AL926">
        <f ca="1">(MMULT($G926:$K926,AL$2:AL$6)-MMULT($G926:$K926,AK$2:AK$6))/MMULT($G926:$K926,AK$2:AK$6)</f>
        <v>2.5354752476353585E-3</v>
      </c>
      <c r="AM926">
        <f ca="1">(MMULT($G926:$K926,AM$2:AM$6)-MMULT($G926:$K926,AL$2:AL$6))/MMULT($G926:$K926,AL$2:AL$6)</f>
        <v>9.3841614679022536E-3</v>
      </c>
      <c r="AN926">
        <f ca="1">(MMULT($G926:$K926,AN$2:AN$6)-MMULT($G926:$K926,AM$2:AM$6))/MMULT($G926:$K926,AM$2:AM$6)</f>
        <v>-9.1102241045915647E-3</v>
      </c>
      <c r="AO926">
        <f ca="1">(MMULT($G926:$K926,AO$2:AO$6)-MMULT($G926:$K926,AN$2:AN$6))/MMULT($G926:$K926,AN$2:AN$6)</f>
        <v>-4.9900677686097027E-3</v>
      </c>
      <c r="AP926">
        <f ca="1">(MMULT($G926:$K926,AP$2:AP$6)-MMULT($G926:$K926,AO$2:AO$6))/MMULT($G926:$K926,AO$2:AO$6)</f>
        <v>1.2637142880902638E-2</v>
      </c>
      <c r="AQ926">
        <f ca="1">(MMULT($G926:$K926,AQ$2:AQ$6)-MMULT($G926:$K926,AP$2:AP$6))/MMULT($G926:$K926,AP$2:AP$6)</f>
        <v>7.90790947070329E-3</v>
      </c>
      <c r="AR926">
        <f ca="1">(MMULT($G926:$K926,AR$2:AR$6)-MMULT($G926:$K926,AQ$2:AQ$6))/MMULT($G926:$K926,AQ$2:AQ$6)</f>
        <v>5.25483481565929E-3</v>
      </c>
      <c r="AS926">
        <f ca="1">(MMULT($G926:$K926,AS$2:AS$6)-MMULT($G926:$K926,AR$2:AR$6))/MMULT($G926:$K926,AR$2:AR$6)</f>
        <v>6.762352187588536E-3</v>
      </c>
      <c r="AT926">
        <f ca="1">(MMULT($G926:$K926,AT$2:AT$6)-MMULT($G926:$K926,AS$2:AS$6))/MMULT($G926:$K926,AS$2:AS$6)</f>
        <v>-4.2346315600422504E-3</v>
      </c>
      <c r="AU926">
        <f ca="1">(MMULT($G926:$K926,AU$2:AU$6)-MMULT($G926:$K926,AT$2:AT$6))/MMULT($G926:$K926,AT$2:AT$6)</f>
        <v>-4.7514383357948652E-3</v>
      </c>
      <c r="AV926">
        <f ca="1">(MMULT($G926:$K926,AV$2:AV$6)-MMULT($G926:$K926,AU$2:AU$6))/MMULT($G926:$K926,AU$2:AU$6)</f>
        <v>-8.1640909353287751E-3</v>
      </c>
      <c r="AW926">
        <f ca="1">(MMULT($G926:$K926,AW$2:AW$6)-MMULT($G926:$K926,AV$2:AV$6))/MMULT($G926:$K926,AV$2:AV$6)</f>
        <v>1.3715755245902062E-3</v>
      </c>
      <c r="AX926">
        <f ca="1">(MMULT($G926:$K926,AX$2:AX$6)-MMULT($G926:$K926,AW$2:AW$6))/MMULT($G926:$K926,AW$2:AW$6)</f>
        <v>7.0700055324648134E-4</v>
      </c>
      <c r="AY926">
        <f ca="1">(MMULT($G926:$K926,AY$2:AY$6)-MMULT($G926:$K926,AX$2:AX$6))/MMULT($G926:$K926,AX$2:AX$6)</f>
        <v>-1.5479021038573007E-2</v>
      </c>
      <c r="AZ926">
        <f ca="1">(MMULT($G926:$K926,AZ$2:AZ$6)-MMULT($G926:$K926,AY$2:AY$6))/MMULT($G926:$K926,AY$2:AY$6)</f>
        <v>-4.6592816009024436E-3</v>
      </c>
      <c r="BA926">
        <f ca="1">(MMULT($G926:$K926,BA$2:BA$6)-MMULT($G926:$K926,AZ$2:AZ$6))/MMULT($G926:$K926,AZ$2:AZ$6)</f>
        <v>-1.8941143048566533E-2</v>
      </c>
      <c r="BB926">
        <f ca="1">(MMULT($G926:$K926,BB$2:BB$6)-MMULT($G926:$K926,BA$2:BA$6))/MMULT($G926:$K926,BA$2:BA$6)</f>
        <v>-1.3162592297011383E-2</v>
      </c>
      <c r="BC926">
        <f ca="1">(MMULT($G926:$K926,BC$2:BC$6)-MMULT($G926:$K926,BB$2:BB$6))/MMULT($G926:$K926,BB$2:BB$6)</f>
        <v>-3.1715878638803527E-3</v>
      </c>
      <c r="BD926">
        <f ca="1">(MMULT($G926:$K926,BD$2:BD$6)-MMULT($G926:$K926,BC$2:BC$6))/MMULT($G926:$K926,BC$2:BC$6)</f>
        <v>5.1551272383066242E-3</v>
      </c>
      <c r="BE926">
        <f ca="1">(MMULT($G926:$K926,BE$2:BE$6)-MMULT($G926:$K926,BD$2:BD$6))/MMULT($G926:$K926,BD$2:BD$6)</f>
        <v>1.5234167646357068E-2</v>
      </c>
      <c r="BF926">
        <f ca="1">(MMULT($G926:$K926,BF$2:BF$6)-MMULT($G926:$K926,BE$2:BE$6))/MMULT($G926:$K926,BE$2:BE$6)</f>
        <v>4.3468583667848259E-3</v>
      </c>
      <c r="BG926">
        <f ca="1">(MMULT($G926:$K926,BG$2:BG$6)-MMULT($G926:$K926,BF$2:BF$6))/MMULT($G926:$K926,BF$2:BF$6)</f>
        <v>-1.5891411252872911E-2</v>
      </c>
      <c r="BH926">
        <f ca="1">(MMULT($G926:$K926,BH$2:BH$6)-MMULT($G926:$K926,BG$2:BG$6))/MMULT($G926:$K926,BG$2:BG$6)</f>
        <v>3.6431655031323729E-3</v>
      </c>
      <c r="BI926">
        <f ca="1">(MMULT($G926:$K926,BI$2:BI$6)-MMULT($G926:$K926,BH$2:BH$6))/MMULT($G926:$K926,BH$2:BH$6)</f>
        <v>-4.741174673101276E-3</v>
      </c>
      <c r="BJ926">
        <f ca="1">(MMULT($G926:$K926,BJ$2:BJ$6)-MMULT($G926:$K926,BI$2:BI$6))/MMULT($G926:$K926,BI$2:BI$6)</f>
        <v>1.7432752226855731E-2</v>
      </c>
      <c r="BK926">
        <f ca="1">(MMULT($G926:$K926,BK$2:BK$6)-MMULT($G926:$K926,BJ$2:BJ$6))/MMULT($G926:$K926,BJ$2:BJ$6)</f>
        <v>-4.2617811975601341E-3</v>
      </c>
      <c r="BL926">
        <f ca="1">(MMULT($G926:$K926,BL$2:BL$6)-MMULT($G926:$K926,BK$2:BK$6))/MMULT($G926:$K926,BK$2:BK$6)</f>
        <v>-2.8813790350295789E-3</v>
      </c>
      <c r="BM926">
        <f ca="1">(MMULT($G926:$K926,BM$2:BM$6)-MMULT($G926:$K926,BL$2:BL$6))/MMULT($G926:$K926,BL$2:BL$6)</f>
        <v>-3.1052785755619778E-3</v>
      </c>
      <c r="BN926">
        <f ca="1">(MMULT($G926:$K926,BN$2:BN$6)-MMULT($G926:$K926,BM$2:BM$6))/MMULT($G926:$K926,BM$2:BM$6)</f>
        <v>3.2264115326475968E-3</v>
      </c>
      <c r="BO926">
        <f ca="1">(MMULT($G926:$K926,BO$2:BO$6)-MMULT($G926:$K926,BN$2:BN$6))/MMULT($G926:$K926,BN$2:BN$6)</f>
        <v>-1.0081439300546134E-2</v>
      </c>
      <c r="BP926">
        <f ca="1">(MMULT($G926:$K926,BP$2:BP$6)-MMULT($G926:$K926,BO$2:BO$6))/MMULT($G926:$K926,BO$2:BO$6)</f>
        <v>8.5307365125449775E-3</v>
      </c>
      <c r="BQ926">
        <f ca="1">(MMULT($G926:$K926,BQ$2:BQ$6)-MMULT($G926:$K926,BP$2:BP$6))/MMULT($G926:$K926,BP$2:BP$6)</f>
        <v>-1.4167577524568613E-2</v>
      </c>
      <c r="BR926">
        <f ca="1">(MMULT($G926:$K926,BR$2:BR$6)-MMULT($G926:$K926,BQ$2:BQ$6))/MMULT($G926:$K926,BQ$2:BQ$6)</f>
        <v>1.7829597213771982E-2</v>
      </c>
      <c r="BS926">
        <f ca="1">(MMULT($G926:$K926,BS$2:BS$6)-MMULT($G926:$K926,BR$2:BR$6))/MMULT($G926:$K926,BR$2:BR$6)</f>
        <v>1.0348591475228042E-2</v>
      </c>
      <c r="BT926">
        <f ca="1">(MMULT($G926:$K926,BT$2:BT$6)-MMULT($G926:$K926,BS$2:BS$6))/MMULT($G926:$K926,BS$2:BS$6)</f>
        <v>2.3613134602121929E-3</v>
      </c>
      <c r="BU926">
        <f ca="1">(MMULT($G926:$K926,BU$2:BU$6)-MMULT($G926:$K926,BT$2:BT$6))/MMULT($G926:$K926,BT$2:BT$6)</f>
        <v>5.2764034219185772E-3</v>
      </c>
      <c r="BV926">
        <f ca="1">(MMULT($G926:$K926,BV$2:BV$6)-MMULT($G926:$K926,BU$2:BU$6))/MMULT($G926:$K926,BU$2:BU$6)</f>
        <v>-9.4902907941597642E-3</v>
      </c>
      <c r="BW926">
        <f ca="1">(MMULT($G926:$K926,BW$2:BW$6)-MMULT($G926:$K926,BV$2:BV$6))/MMULT($G926:$K926,BV$2:BV$6)</f>
        <v>1.0466929652563531E-2</v>
      </c>
      <c r="BX926">
        <f ca="1">(MMULT($G926:$K926,BX$2:BX$6)-MMULT($G926:$K926,BW$2:BW$6))/MMULT($G926:$K926,BW$2:BW$6)</f>
        <v>1.5680854212204984E-2</v>
      </c>
      <c r="BY926">
        <f ca="1">(MMULT($G926:$K926,BY$2:BY$6)-MMULT($G926:$K926,BX$2:BX$6))/MMULT($G926:$K926,BX$2:BX$6)</f>
        <v>-2.1192606960260284E-2</v>
      </c>
      <c r="BZ926">
        <f ca="1">(MMULT($G926:$K926,BZ$2:BZ$6)-MMULT($G926:$K926,BY$2:BY$6))/MMULT($G926:$K926,BY$2:BY$6)</f>
        <v>-8.5671036696706518E-3</v>
      </c>
      <c r="CA926">
        <f ca="1">(MMULT($G926:$K926,CA$2:CA$6)-MMULT($G926:$K926,BZ$2:BZ$6))/MMULT($G926:$K926,BZ$2:BZ$6)</f>
        <v>7.4376691121783379E-3</v>
      </c>
      <c r="CB926">
        <f ca="1">(MMULT($G926:$K926,CB$2:CB$6)-MMULT($G926:$K926,CA$2:CA$6))/MMULT($G926:$K926,CA$2:CA$6)</f>
        <v>1.5802253290915377E-2</v>
      </c>
      <c r="CC926">
        <f ca="1">(MMULT($G926:$K926,CC$2:CC$6)-MMULT($G926:$K926,CB$2:CB$6))/MMULT($G926:$K926,CB$2:CB$6)</f>
        <v>-4.1621275820029613E-3</v>
      </c>
      <c r="CD926">
        <f ca="1">(MMULT($G926:$K926,CD$2:CD$6)-MMULT($G926:$K926,CC$2:CC$6))/MMULT($G926:$K926,CC$2:CC$6)</f>
        <v>-6.4026983749387884E-3</v>
      </c>
      <c r="CE926">
        <f ca="1">(MMULT($G926:$K926,CE$2:CE$6)-MMULT($G926:$K926,CD$2:CD$6))/MMULT($G926:$K926,CD$2:CD$6)</f>
        <v>-4.5723919997382118E-3</v>
      </c>
      <c r="CF926">
        <f ca="1">(MMULT($G926:$K926,CF$2:CF$6)-MMULT($G926:$K926,CE$2:CE$6))/MMULT($G926:$K926,CE$2:CE$6)</f>
        <v>1.3628028354132925E-2</v>
      </c>
      <c r="CG926">
        <f ca="1">(MMULT($G926:$K926,CG$2:CG$6)-MMULT($G926:$K926,CF$2:CF$6))/MMULT($G926:$K926,CF$2:CF$6)</f>
        <v>5.015844682120121E-3</v>
      </c>
      <c r="CH926">
        <f ca="1">(MMULT($G926:$K926,CH$2:CH$6)-MMULT($G926:$K926,CG$2:CG$6))/MMULT($G926:$K926,CG$2:CG$6)</f>
        <v>-1.0114667939321503E-2</v>
      </c>
      <c r="CI926">
        <f ca="1">(MMULT($G926:$K926,CI$2:CI$6)-MMULT($G926:$K926,CH$2:CH$6))/MMULT($G926:$K926,CH$2:CH$6)</f>
        <v>9.7030950348361133E-3</v>
      </c>
      <c r="CJ926">
        <f ca="1">(MMULT($G926:$K926,CJ$2:CJ$6)-MMULT($G926:$K926,CI$2:CI$6))/MMULT($G926:$K926,CI$2:CI$6)</f>
        <v>1.297395424005673E-3</v>
      </c>
      <c r="CK926">
        <f ca="1">(MMULT($G926:$K926,CK$2:CK$6)-MMULT($G926:$K926,CJ$2:CJ$6))/MMULT($G926:$K926,CJ$2:CJ$6)</f>
        <v>3.794119652417749E-3</v>
      </c>
      <c r="CL926">
        <f ca="1">(MMULT($G926:$K926,CL$2:CL$6)-MMULT($G926:$K926,CK$2:CK$6))/MMULT($G926:$K926,CK$2:CK$6)</f>
        <v>1.0126563517378897E-2</v>
      </c>
      <c r="CM926">
        <f ca="1">(MMULT($G926:$K926,CM$2:CM$6)-MMULT($G926:$K926,CL$2:CL$6))/MMULT($G926:$K926,CL$2:CL$6)</f>
        <v>-7.3244332541707938E-3</v>
      </c>
      <c r="CN926">
        <f ca="1">(MMULT($G926:$K926,CN$2:CN$6)-MMULT($G926:$K926,CM$2:CM$6))/MMULT($G926:$K926,CM$2:CM$6)</f>
        <v>2.5294192001918292E-4</v>
      </c>
      <c r="CO926">
        <f ca="1">(MMULT($G926:$K926,CO$2:CO$6)-MMULT($G926:$K926,CN$2:CN$6))/MMULT($G926:$K926,CN$2:CN$6)</f>
        <v>-3.3736571367307534E-3</v>
      </c>
      <c r="CP926">
        <f ca="1">(MMULT($G926:$K926,CP$2:CP$6)-MMULT($G926:$K926,CO$2:CO$6))/MMULT($G926:$K926,CO$2:CO$6)</f>
        <v>4.1455785031638505E-3</v>
      </c>
      <c r="CQ926">
        <f ca="1">(MMULT($G926:$K926,CQ$2:CQ$6)-MMULT($G926:$K926,CP$2:CP$6))/MMULT($G926:$K926,CP$2:CP$6)</f>
        <v>1.5498258897006411E-2</v>
      </c>
      <c r="CR926">
        <f ca="1">(MMULT($G926:$K926,CR$2:CR$6)-MMULT($G926:$K926,CQ$2:CQ$6))/MMULT($G926:$K926,CQ$2:CQ$6)</f>
        <v>1.7035847744436745E-2</v>
      </c>
      <c r="CS926">
        <f ca="1">(MMULT($G926:$K926,CS$2:CS$6)-MMULT($G926:$K926,CR$2:CR$6))/MMULT($G926:$K926,CR$2:CR$6)</f>
        <v>1.0670055781405651E-2</v>
      </c>
      <c r="CT926">
        <f ca="1">(MMULT($G926:$K926,CT$2:CT$6)-MMULT($G926:$K926,CS$2:CS$6))/MMULT($G926:$K926,CS$2:CS$6)</f>
        <v>-6.4995788244014054E-3</v>
      </c>
      <c r="CU926">
        <f ca="1">(MMULT($G926:$K926,CU$2:CU$6)-MMULT($G926:$K926,CT$2:CT$6))/MMULT($G926:$K926,CT$2:CT$6)</f>
        <v>-1.8780120123221295E-2</v>
      </c>
      <c r="CV926">
        <f ca="1">(MMULT($G926:$K926,CV$2:CV$6)-MMULT($G926:$K926,CU$2:CU$6))/MMULT($G926:$K926,CU$2:CU$6)</f>
        <v>7.9722459969347654E-4</v>
      </c>
      <c r="CW926">
        <f ca="1">(MMULT($G926:$K926,CW$2:CW$6)-MMULT($G926:$K926,CV$2:CV$6))/MMULT($G926:$K926,CV$2:CV$6)</f>
        <v>1.7133932003149631E-2</v>
      </c>
      <c r="CX926">
        <f ca="1">(MMULT($G926:$K926,CX$2:CX$6)-MMULT($G926:$K926,CW$2:CW$6))/MMULT($G926:$K926,CW$2:CW$6)</f>
        <v>1.1914138951262023E-2</v>
      </c>
      <c r="CY926">
        <f ca="1">(MMULT($G926:$K926,CY$2:CY$6)-MMULT($G926:$K926,CX$2:CX$6))/MMULT($G926:$K926,CX$2:CX$6)</f>
        <v>4.1992813278569352E-3</v>
      </c>
      <c r="CZ926">
        <f ca="1">(MMULT($G926:$K926,CZ$2:CZ$6)-MMULT($G926:$K926,CY$2:CY$6))/MMULT($G926:$K926,CY$2:CY$6)</f>
        <v>1.5284424036976907E-2</v>
      </c>
      <c r="DA926">
        <f ca="1">(MMULT($G926:$K926,DA$2:DA$6)-MMULT($G926:$K926,CZ$2:CZ$6))/MMULT($G926:$K926,CZ$2:CZ$6)</f>
        <v>2.1481922847093285E-2</v>
      </c>
      <c r="DB926">
        <f ca="1">(MMULT($G926:$K926,DB$2:DB$6)-MMULT($G926:$K926,DA$2:DA$6))/MMULT($G926:$K926,DA$2:DA$6)</f>
        <v>-1.4049205483948869E-2</v>
      </c>
      <c r="DC926">
        <f ca="1">(MMULT($G926:$K926,DC$2:DC$6)-MMULT($G926:$K926,DB$2:DB$6))/MMULT($G926:$K926,DB$2:DB$6)</f>
        <v>1.658694190082044E-2</v>
      </c>
      <c r="DD926">
        <f ca="1">(MMULT($G926:$K926,DD$2:DD$6)-MMULT($G926:$K926,DC$2:DC$6))/MMULT($G926:$K926,DC$2:DC$6)</f>
        <v>-1.5115518721259234E-2</v>
      </c>
      <c r="DE926">
        <f ca="1">(MMULT($G926:$K926,DE$2:DE$6)-MMULT($G926:$K926,DD$2:DD$6))/MMULT($G926:$K926,DD$2:DD$6)</f>
        <v>1.6737561900005169E-2</v>
      </c>
      <c r="DF926">
        <f ca="1">(MMULT($G926:$K926,DF$2:DF$6)-MMULT($G926:$K926,DE$2:DE$6))/MMULT($G926:$K926,DE$2:DE$6)</f>
        <v>2.1935048735996648E-2</v>
      </c>
      <c r="DG926">
        <f ca="1">(MMULT($G926:$K926,DG$2:DG$6)-MMULT($G926:$K926,DF$2:DF$6))/MMULT($G926:$K926,DF$2:DF$6)</f>
        <v>3.5598883099574236E-2</v>
      </c>
      <c r="DH926">
        <f ca="1">(MMULT($G926:$K926,DH$2:DH$6)-MMULT($G926:$K926,DG$2:DG$6))/MMULT($G926:$K926,DG$2:DG$6)</f>
        <v>-2.8654072931503061E-2</v>
      </c>
      <c r="DI926">
        <f ca="1">(MMULT($G926:$K926,DI$2:DI$6)-MMULT($G926:$K926,DH$2:DH$6))/MMULT($G926:$K926,DH$2:DH$6)</f>
        <v>-2.28989505194076E-3</v>
      </c>
      <c r="DJ926">
        <f ca="1">(MMULT($G926:$K926,DJ$2:DJ$6)-MMULT($G926:$K926,DI$2:DI$6))/MMULT($G926:$K926,DI$2:DI$6)</f>
        <v>4.2473239208741598E-3</v>
      </c>
      <c r="DK926">
        <f ca="1">(MMULT($G926:$K926,DK$2:DK$6)-MMULT($G926:$K926,DJ$2:DJ$6))/MMULT($G926:$K926,DJ$2:DJ$6)</f>
        <v>-8.8058923881705539E-3</v>
      </c>
      <c r="DL926">
        <f ca="1">(MMULT($G926:$K926,DL$2:DL$6)-MMULT($G926:$K926,DK$2:DK$6))/MMULT($G926:$K926,DK$2:DK$6)</f>
        <v>7.1436890818987585E-3</v>
      </c>
      <c r="DM926">
        <f ca="1">(MMULT($G926:$K926,DM$2:DM$6)-MMULT($G926:$K926,DL$2:DL$6))/MMULT($G926:$K926,DL$2:DL$6)</f>
        <v>-2.4380473015862057E-3</v>
      </c>
      <c r="DN926">
        <f ca="1">(MMULT($G926:$K926,DN$2:DN$6)-MMULT($G926:$K926,DM$2:DM$6))/MMULT($G926:$K926,DM$2:DM$6)</f>
        <v>-1.0528574361761797E-3</v>
      </c>
      <c r="DO926">
        <f ca="1">(MMULT($G926:$K926,DO$2:DO$6)-MMULT($G926:$K926,DN$2:DN$6))/MMULT($G926:$K926,DN$2:DN$6)</f>
        <v>7.0175660735856047E-4</v>
      </c>
      <c r="DP926">
        <f ca="1">(MMULT($G926:$K926,DP$2:DP$6)-MMULT($G926:$K926,DO$2:DO$6))/MMULT($G926:$K926,DO$2:DO$6)</f>
        <v>1.3577858568477057E-3</v>
      </c>
      <c r="DQ926">
        <f ca="1">(MMULT($G926:$K926,DQ$2:DQ$6)-MMULT($G926:$K926,DP$2:DP$6))/MMULT($G926:$K926,DP$2:DP$6)</f>
        <v>3.9873357047104426E-3</v>
      </c>
      <c r="DR926">
        <f ca="1">(MMULT($G926:$K926,DR$2:DR$6)-MMULT($G926:$K926,DQ$2:DQ$6))/MMULT($G926:$K926,DQ$2:DQ$6)</f>
        <v>1.3891852336870092E-3</v>
      </c>
      <c r="DS926">
        <f ca="1">(MMULT($G926:$K926,DS$2:DS$6)-MMULT($G926:$K926,DR$2:DR$6))/MMULT($G926:$K926,DR$2:DR$6)</f>
        <v>-2.0857102083385998E-2</v>
      </c>
      <c r="DT926">
        <f ca="1">(MMULT($G926:$K926,DT$2:DT$6)-MMULT($G926:$K926,DS$2:DS$6))/MMULT($G926:$K926,DS$2:DS$6)</f>
        <v>-3.6654359814956454E-4</v>
      </c>
      <c r="DU926">
        <f ca="1">AVERAGE(Таблица1[[#This Row],[25.05.2021]:[25.10.2021]])</f>
        <v>1.9371359222999989E-3</v>
      </c>
      <c r="DV926">
        <f ca="1">_xlfn.STDEV.S(Таблица1[[#This Row],[25.05.2021]:[25.10.2021]])</f>
        <v>1.1050480083395497E-2</v>
      </c>
    </row>
    <row r="927" spans="1:126" x14ac:dyDescent="0.25">
      <c r="A927">
        <f ca="1">Коэфф!G919</f>
        <v>9.6340478161561577E-2</v>
      </c>
      <c r="B927">
        <f ca="1">Коэфф!H919</f>
        <v>9.4396180559018814E-2</v>
      </c>
      <c r="C927">
        <f ca="1">Коэфф!I919</f>
        <v>4.3524604607400166E-2</v>
      </c>
      <c r="D927">
        <f ca="1">Коэфф!J919</f>
        <v>0.22696881742952421</v>
      </c>
      <c r="E927">
        <f ca="1">Коэфф!K919</f>
        <v>0.53876991924249529</v>
      </c>
      <c r="F927">
        <f t="shared" ca="1" si="71"/>
        <v>1</v>
      </c>
      <c r="G927">
        <f t="shared" ca="1" si="73"/>
        <v>13500</v>
      </c>
      <c r="H927">
        <f t="shared" ca="1" si="73"/>
        <v>3650</v>
      </c>
      <c r="I927">
        <f t="shared" ca="1" si="74"/>
        <v>16</v>
      </c>
      <c r="J927">
        <f t="shared" ca="1" si="75"/>
        <v>389</v>
      </c>
      <c r="K927">
        <f t="shared" ca="1" si="72"/>
        <v>17838</v>
      </c>
      <c r="O927">
        <f ca="1">(MMULT($G927:$K927,O$2:O$6)-MMULT($G927:$K927,N$2:N$6))/MMULT($G927:$K927,N$2:N$6)</f>
        <v>1.5080566836781141E-3</v>
      </c>
      <c r="P927">
        <f ca="1">(MMULT($G927:$K927,P$2:P$6)-MMULT($G927:$K927,O$2:O$6))/MMULT($G927:$K927,O$2:O$6)</f>
        <v>1.2765712354482263E-2</v>
      </c>
      <c r="Q927">
        <f ca="1">(MMULT($G927:$K927,Q$2:Q$6)-MMULT($G927:$K927,P$2:P$6))/MMULT($G927:$K927,P$2:P$6)</f>
        <v>1.8864528888172226E-4</v>
      </c>
      <c r="R927">
        <f ca="1">(MMULT($G927:$K927,R$2:R$6)-MMULT($G927:$K927,Q$2:Q$6))/MMULT($G927:$K927,Q$2:Q$6)</f>
        <v>1.4026973734144356E-2</v>
      </c>
      <c r="S927">
        <f ca="1">(MMULT($G927:$K927,S$2:S$6)-MMULT($G927:$K927,R$2:R$6))/MMULT($G927:$K927,R$2:R$6)</f>
        <v>-1.2942600115676496E-2</v>
      </c>
      <c r="T927">
        <f ca="1">(MMULT($G927:$K927,T$2:T$6)-MMULT($G927:$K927,S$2:S$6))/MMULT($G927:$K927,S$2:S$6)</f>
        <v>9.2524336180230295E-3</v>
      </c>
      <c r="U927">
        <f ca="1">(MMULT($G927:$K927,U$2:U$6)-MMULT($G927:$K927,T$2:T$6))/MMULT($G927:$K927,T$2:T$6)</f>
        <v>8.2304978230609959E-3</v>
      </c>
      <c r="V927">
        <f ca="1">(MMULT($G927:$K927,V$2:V$6)-MMULT($G927:$K927,U$2:U$6))/MMULT($G927:$K927,U$2:U$6)</f>
        <v>1.8186047194701304E-2</v>
      </c>
      <c r="W927">
        <f ca="1">(MMULT($G927:$K927,W$2:W$6)-MMULT($G927:$K927,V$2:V$6))/MMULT($G927:$K927,V$2:V$6)</f>
        <v>-3.0928642513465541E-3</v>
      </c>
      <c r="X927">
        <f ca="1">(MMULT($G927:$K927,X$2:X$6)-MMULT($G927:$K927,W$2:W$6))/MMULT($G927:$K927,W$2:W$6)</f>
        <v>-4.2507448018616412E-3</v>
      </c>
      <c r="Y927">
        <f ca="1">(MMULT($G927:$K927,Y$2:Y$6)-MMULT($G927:$K927,X$2:X$6))/MMULT($G927:$K927,X$2:X$6)</f>
        <v>1.0744301701843133E-2</v>
      </c>
      <c r="Z927">
        <f ca="1">(MMULT($G927:$K927,Z$2:Z$6)-MMULT($G927:$K927,Y$2:Y$6))/MMULT($G927:$K927,Y$2:Y$6)</f>
        <v>-6.2511795138737753E-4</v>
      </c>
      <c r="AA927">
        <f ca="1">(MMULT($G927:$K927,AA$2:AA$6)-MMULT($G927:$K927,Z$2:Z$6))/MMULT($G927:$K927,Z$2:Z$6)</f>
        <v>5.3199212884241908E-3</v>
      </c>
      <c r="AB927">
        <f ca="1">(MMULT($G927:$K927,AB$2:AB$6)-MMULT($G927:$K927,AA$2:AA$6))/MMULT($G927:$K927,AA$2:AA$6)</f>
        <v>-6.0523033775656708E-4</v>
      </c>
      <c r="AC927">
        <f ca="1">(MMULT($G927:$K927,AC$2:AC$6)-MMULT($G927:$K927,AB$2:AB$6))/MMULT($G927:$K927,AB$2:AB$6)</f>
        <v>-3.8778804169052302E-3</v>
      </c>
      <c r="AD927">
        <f ca="1">(MMULT($G927:$K927,AD$2:AD$6)-MMULT($G927:$K927,AC$2:AC$6))/MMULT($G927:$K927,AC$2:AC$6)</f>
        <v>9.6670953973595044E-4</v>
      </c>
      <c r="AE927">
        <f ca="1">(MMULT($G927:$K927,AE$2:AE$6)-MMULT($G927:$K927,AD$2:AD$6))/MMULT($G927:$K927,AD$2:AD$6)</f>
        <v>-8.1486237722555449E-3</v>
      </c>
      <c r="AF927">
        <f ca="1">(MMULT($G927:$K927,AF$2:AF$6)-MMULT($G927:$K927,AE$2:AE$6))/MMULT($G927:$K927,AE$2:AE$6)</f>
        <v>-3.1392678267372284E-3</v>
      </c>
      <c r="AG927">
        <f ca="1">(MMULT($G927:$K927,AG$2:AG$6)-MMULT($G927:$K927,AF$2:AF$6))/MMULT($G927:$K927,AF$2:AF$6)</f>
        <v>5.0535997571431561E-3</v>
      </c>
      <c r="AH927">
        <f ca="1">(MMULT($G927:$K927,AH$2:AH$6)-MMULT($G927:$K927,AG$2:AG$6))/MMULT($G927:$K927,AG$2:AG$6)</f>
        <v>-5.8575630660644357E-3</v>
      </c>
      <c r="AI927">
        <f ca="1">(MMULT($G927:$K927,AI$2:AI$6)-MMULT($G927:$K927,AH$2:AH$6))/MMULT($G927:$K927,AH$2:AH$6)</f>
        <v>9.2956855716739752E-3</v>
      </c>
      <c r="AJ927">
        <f ca="1">(MMULT($G927:$K927,AJ$2:AJ$6)-MMULT($G927:$K927,AI$2:AI$6))/MMULT($G927:$K927,AI$2:AI$6)</f>
        <v>8.7261270497169142E-4</v>
      </c>
      <c r="AK927">
        <f ca="1">(MMULT($G927:$K927,AK$2:AK$6)-MMULT($G927:$K927,AJ$2:AJ$6))/MMULT($G927:$K927,AJ$2:AJ$6)</f>
        <v>-5.820234311767326E-3</v>
      </c>
      <c r="AL927">
        <f ca="1">(MMULT($G927:$K927,AL$2:AL$6)-MMULT($G927:$K927,AK$2:AK$6))/MMULT($G927:$K927,AK$2:AK$6)</f>
        <v>7.015148128762022E-4</v>
      </c>
      <c r="AM927">
        <f ca="1">(MMULT($G927:$K927,AM$2:AM$6)-MMULT($G927:$K927,AL$2:AL$6))/MMULT($G927:$K927,AL$2:AL$6)</f>
        <v>7.0455830495968746E-3</v>
      </c>
      <c r="AN927">
        <f ca="1">(MMULT($G927:$K927,AN$2:AN$6)-MMULT($G927:$K927,AM$2:AM$6))/MMULT($G927:$K927,AM$2:AM$6)</f>
        <v>-9.279998044808677E-3</v>
      </c>
      <c r="AO927">
        <f ca="1">(MMULT($G927:$K927,AO$2:AO$6)-MMULT($G927:$K927,AN$2:AN$6))/MMULT($G927:$K927,AN$2:AN$6)</f>
        <v>-7.280280843067837E-3</v>
      </c>
      <c r="AP927">
        <f ca="1">(MMULT($G927:$K927,AP$2:AP$6)-MMULT($G927:$K927,AO$2:AO$6))/MMULT($G927:$K927,AO$2:AO$6)</f>
        <v>5.316065596175471E-3</v>
      </c>
      <c r="AQ927">
        <f ca="1">(MMULT($G927:$K927,AQ$2:AQ$6)-MMULT($G927:$K927,AP$2:AP$6))/MMULT($G927:$K927,AP$2:AP$6)</f>
        <v>2.1487556697830064E-3</v>
      </c>
      <c r="AR927">
        <f ca="1">(MMULT($G927:$K927,AR$2:AR$6)-MMULT($G927:$K927,AQ$2:AQ$6))/MMULT($G927:$K927,AQ$2:AQ$6)</f>
        <v>6.800976737025094E-3</v>
      </c>
      <c r="AS927">
        <f ca="1">(MMULT($G927:$K927,AS$2:AS$6)-MMULT($G927:$K927,AR$2:AR$6))/MMULT($G927:$K927,AR$2:AR$6)</f>
        <v>1.8929544488182695E-3</v>
      </c>
      <c r="AT927">
        <f ca="1">(MMULT($G927:$K927,AT$2:AT$6)-MMULT($G927:$K927,AS$2:AS$6))/MMULT($G927:$K927,AS$2:AS$6)</f>
        <v>-8.6105781386744441E-3</v>
      </c>
      <c r="AU927">
        <f ca="1">(MMULT($G927:$K927,AU$2:AU$6)-MMULT($G927:$K927,AT$2:AT$6))/MMULT($G927:$K927,AT$2:AT$6)</f>
        <v>-3.9565569507196974E-3</v>
      </c>
      <c r="AV927">
        <f ca="1">(MMULT($G927:$K927,AV$2:AV$6)-MMULT($G927:$K927,AU$2:AU$6))/MMULT($G927:$K927,AU$2:AU$6)</f>
        <v>-4.1106538218546934E-3</v>
      </c>
      <c r="AW927">
        <f ca="1">(MMULT($G927:$K927,AW$2:AW$6)-MMULT($G927:$K927,AV$2:AV$6))/MMULT($G927:$K927,AV$2:AV$6)</f>
        <v>2.3652176164330641E-3</v>
      </c>
      <c r="AX927">
        <f ca="1">(MMULT($G927:$K927,AX$2:AX$6)-MMULT($G927:$K927,AW$2:AW$6))/MMULT($G927:$K927,AW$2:AW$6)</f>
        <v>5.9599041662852723E-3</v>
      </c>
      <c r="AY927">
        <f ca="1">(MMULT($G927:$K927,AY$2:AY$6)-MMULT($G927:$K927,AX$2:AX$6))/MMULT($G927:$K927,AX$2:AX$6)</f>
        <v>-1.2200836215600383E-2</v>
      </c>
      <c r="AZ927">
        <f ca="1">(MMULT($G927:$K927,AZ$2:AZ$6)-MMULT($G927:$K927,AY$2:AY$6))/MMULT($G927:$K927,AY$2:AY$6)</f>
        <v>-4.8015301257331887E-3</v>
      </c>
      <c r="BA927">
        <f ca="1">(MMULT($G927:$K927,BA$2:BA$6)-MMULT($G927:$K927,AZ$2:AZ$6))/MMULT($G927:$K927,AZ$2:AZ$6)</f>
        <v>-6.7200043611208692E-3</v>
      </c>
      <c r="BB927">
        <f ca="1">(MMULT($G927:$K927,BB$2:BB$6)-MMULT($G927:$K927,BA$2:BA$6))/MMULT($G927:$K927,BA$2:BA$6)</f>
        <v>-1.3932288363854147E-2</v>
      </c>
      <c r="BC927">
        <f ca="1">(MMULT($G927:$K927,BC$2:BC$6)-MMULT($G927:$K927,BB$2:BB$6))/MMULT($G927:$K927,BB$2:BB$6)</f>
        <v>-1.1113346983353301E-2</v>
      </c>
      <c r="BD927">
        <f ca="1">(MMULT($G927:$K927,BD$2:BD$6)-MMULT($G927:$K927,BC$2:BC$6))/MMULT($G927:$K927,BC$2:BC$6)</f>
        <v>9.2084582392051913E-3</v>
      </c>
      <c r="BE927">
        <f ca="1">(MMULT($G927:$K927,BE$2:BE$6)-MMULT($G927:$K927,BD$2:BD$6))/MMULT($G927:$K927,BD$2:BD$6)</f>
        <v>5.8245162701232901E-3</v>
      </c>
      <c r="BF927">
        <f ca="1">(MMULT($G927:$K927,BF$2:BF$6)-MMULT($G927:$K927,BE$2:BE$6))/MMULT($G927:$K927,BE$2:BE$6)</f>
        <v>4.7549169754935979E-3</v>
      </c>
      <c r="BG927">
        <f ca="1">(MMULT($G927:$K927,BG$2:BG$6)-MMULT($G927:$K927,BF$2:BF$6))/MMULT($G927:$K927,BF$2:BF$6)</f>
        <v>-1.3335353525791684E-2</v>
      </c>
      <c r="BH927">
        <f ca="1">(MMULT($G927:$K927,BH$2:BH$6)-MMULT($G927:$K927,BG$2:BG$6))/MMULT($G927:$K927,BG$2:BG$6)</f>
        <v>1.6694834897263051E-2</v>
      </c>
      <c r="BI927">
        <f ca="1">(MMULT($G927:$K927,BI$2:BI$6)-MMULT($G927:$K927,BH$2:BH$6))/MMULT($G927:$K927,BH$2:BH$6)</f>
        <v>-5.3448078489220559E-3</v>
      </c>
      <c r="BJ927">
        <f ca="1">(MMULT($G927:$K927,BJ$2:BJ$6)-MMULT($G927:$K927,BI$2:BI$6))/MMULT($G927:$K927,BI$2:BI$6)</f>
        <v>1.4476832870811755E-2</v>
      </c>
      <c r="BK927">
        <f ca="1">(MMULT($G927:$K927,BK$2:BK$6)-MMULT($G927:$K927,BJ$2:BJ$6))/MMULT($G927:$K927,BJ$2:BJ$6)</f>
        <v>-5.7404919810998753E-3</v>
      </c>
      <c r="BL927">
        <f ca="1">(MMULT($G927:$K927,BL$2:BL$6)-MMULT($G927:$K927,BK$2:BK$6))/MMULT($G927:$K927,BK$2:BK$6)</f>
        <v>5.3874637164488051E-3</v>
      </c>
      <c r="BM927">
        <f ca="1">(MMULT($G927:$K927,BM$2:BM$6)-MMULT($G927:$K927,BL$2:BL$6))/MMULT($G927:$K927,BL$2:BL$6)</f>
        <v>-1.5231073057965889E-3</v>
      </c>
      <c r="BN927">
        <f ca="1">(MMULT($G927:$K927,BN$2:BN$6)-MMULT($G927:$K927,BM$2:BM$6))/MMULT($G927:$K927,BM$2:BM$6)</f>
        <v>8.549229450684202E-3</v>
      </c>
      <c r="BO927">
        <f ca="1">(MMULT($G927:$K927,BO$2:BO$6)-MMULT($G927:$K927,BN$2:BN$6))/MMULT($G927:$K927,BN$2:BN$6)</f>
        <v>-3.685653710207975E-3</v>
      </c>
      <c r="BP927">
        <f ca="1">(MMULT($G927:$K927,BP$2:BP$6)-MMULT($G927:$K927,BO$2:BO$6))/MMULT($G927:$K927,BO$2:BO$6)</f>
        <v>1.3270609837262772E-2</v>
      </c>
      <c r="BQ927">
        <f ca="1">(MMULT($G927:$K927,BQ$2:BQ$6)-MMULT($G927:$K927,BP$2:BP$6))/MMULT($G927:$K927,BP$2:BP$6)</f>
        <v>-2.6511093344834297E-3</v>
      </c>
      <c r="BR927">
        <f ca="1">(MMULT($G927:$K927,BR$2:BR$6)-MMULT($G927:$K927,BQ$2:BQ$6))/MMULT($G927:$K927,BQ$2:BQ$6)</f>
        <v>2.2945018321174567E-2</v>
      </c>
      <c r="BS927">
        <f ca="1">(MMULT($G927:$K927,BS$2:BS$6)-MMULT($G927:$K927,BR$2:BR$6))/MMULT($G927:$K927,BR$2:BR$6)</f>
        <v>8.4213779902640867E-3</v>
      </c>
      <c r="BT927">
        <f ca="1">(MMULT($G927:$K927,BT$2:BT$6)-MMULT($G927:$K927,BS$2:BS$6))/MMULT($G927:$K927,BS$2:BS$6)</f>
        <v>-2.3125305743891786E-4</v>
      </c>
      <c r="BU927">
        <f ca="1">(MMULT($G927:$K927,BU$2:BU$6)-MMULT($G927:$K927,BT$2:BT$6))/MMULT($G927:$K927,BT$2:BT$6)</f>
        <v>-2.6115765203906053E-4</v>
      </c>
      <c r="BV927">
        <f ca="1">(MMULT($G927:$K927,BV$2:BV$6)-MMULT($G927:$K927,BU$2:BU$6))/MMULT($G927:$K927,BU$2:BU$6)</f>
        <v>-6.1105094799085869E-3</v>
      </c>
      <c r="BW927">
        <f ca="1">(MMULT($G927:$K927,BW$2:BW$6)-MMULT($G927:$K927,BV$2:BV$6))/MMULT($G927:$K927,BV$2:BV$6)</f>
        <v>6.6046275826023354E-3</v>
      </c>
      <c r="BX927">
        <f ca="1">(MMULT($G927:$K927,BX$2:BX$6)-MMULT($G927:$K927,BW$2:BW$6))/MMULT($G927:$K927,BW$2:BW$6)</f>
        <v>1.8291227225660057E-2</v>
      </c>
      <c r="BY927">
        <f ca="1">(MMULT($G927:$K927,BY$2:BY$6)-MMULT($G927:$K927,BX$2:BX$6))/MMULT($G927:$K927,BX$2:BX$6)</f>
        <v>-1.3073516945652276E-2</v>
      </c>
      <c r="BZ927">
        <f ca="1">(MMULT($G927:$K927,BZ$2:BZ$6)-MMULT($G927:$K927,BY$2:BY$6))/MMULT($G927:$K927,BY$2:BY$6)</f>
        <v>-6.843767153409246E-3</v>
      </c>
      <c r="CA927">
        <f ca="1">(MMULT($G927:$K927,CA$2:CA$6)-MMULT($G927:$K927,BZ$2:BZ$6))/MMULT($G927:$K927,BZ$2:BZ$6)</f>
        <v>-3.5799198405547473E-3</v>
      </c>
      <c r="CB927">
        <f ca="1">(MMULT($G927:$K927,CB$2:CB$6)-MMULT($G927:$K927,CA$2:CA$6))/MMULT($G927:$K927,CA$2:CA$6)</f>
        <v>1.147364596428152E-2</v>
      </c>
      <c r="CC927">
        <f ca="1">(MMULT($G927:$K927,CC$2:CC$6)-MMULT($G927:$K927,CB$2:CB$6))/MMULT($G927:$K927,CB$2:CB$6)</f>
        <v>-1.1719455123543752E-2</v>
      </c>
      <c r="CD927">
        <f ca="1">(MMULT($G927:$K927,CD$2:CD$6)-MMULT($G927:$K927,CC$2:CC$6))/MMULT($G927:$K927,CC$2:CC$6)</f>
        <v>-3.263814633688062E-3</v>
      </c>
      <c r="CE927">
        <f ca="1">(MMULT($G927:$K927,CE$2:CE$6)-MMULT($G927:$K927,CD$2:CD$6))/MMULT($G927:$K927,CD$2:CD$6)</f>
        <v>-2.7281991834350264E-3</v>
      </c>
      <c r="CF927">
        <f ca="1">(MMULT($G927:$K927,CF$2:CF$6)-MMULT($G927:$K927,CE$2:CE$6))/MMULT($G927:$K927,CE$2:CE$6)</f>
        <v>1.3747215468663757E-2</v>
      </c>
      <c r="CG927">
        <f ca="1">(MMULT($G927:$K927,CG$2:CG$6)-MMULT($G927:$K927,CF$2:CF$6))/MMULT($G927:$K927,CF$2:CF$6)</f>
        <v>2.6025360075874774E-3</v>
      </c>
      <c r="CH927">
        <f ca="1">(MMULT($G927:$K927,CH$2:CH$6)-MMULT($G927:$K927,CG$2:CG$6))/MMULT($G927:$K927,CG$2:CG$6)</f>
        <v>-4.1307782794663675E-3</v>
      </c>
      <c r="CI927">
        <f ca="1">(MMULT($G927:$K927,CI$2:CI$6)-MMULT($G927:$K927,CH$2:CH$6))/MMULT($G927:$K927,CH$2:CH$6)</f>
        <v>1.2997342379363754E-2</v>
      </c>
      <c r="CJ927">
        <f ca="1">(MMULT($G927:$K927,CJ$2:CJ$6)-MMULT($G927:$K927,CI$2:CI$6))/MMULT($G927:$K927,CI$2:CI$6)</f>
        <v>-7.9500753092320783E-3</v>
      </c>
      <c r="CK927">
        <f ca="1">(MMULT($G927:$K927,CK$2:CK$6)-MMULT($G927:$K927,CJ$2:CJ$6))/MMULT($G927:$K927,CJ$2:CJ$6)</f>
        <v>2.5746741298109475E-3</v>
      </c>
      <c r="CL927">
        <f ca="1">(MMULT($G927:$K927,CL$2:CL$6)-MMULT($G927:$K927,CK$2:CK$6))/MMULT($G927:$K927,CK$2:CK$6)</f>
        <v>2.9732761102151113E-3</v>
      </c>
      <c r="CM927">
        <f ca="1">(MMULT($G927:$K927,CM$2:CM$6)-MMULT($G927:$K927,CL$2:CL$6))/MMULT($G927:$K927,CL$2:CL$6)</f>
        <v>-9.9794563140048025E-3</v>
      </c>
      <c r="CN927">
        <f ca="1">(MMULT($G927:$K927,CN$2:CN$6)-MMULT($G927:$K927,CM$2:CM$6))/MMULT($G927:$K927,CM$2:CM$6)</f>
        <v>7.1420117843822156E-3</v>
      </c>
      <c r="CO927">
        <f ca="1">(MMULT($G927:$K927,CO$2:CO$6)-MMULT($G927:$K927,CN$2:CN$6))/MMULT($G927:$K927,CN$2:CN$6)</f>
        <v>-5.9424846666221564E-3</v>
      </c>
      <c r="CP927">
        <f ca="1">(MMULT($G927:$K927,CP$2:CP$6)-MMULT($G927:$K927,CO$2:CO$6))/MMULT($G927:$K927,CO$2:CO$6)</f>
        <v>8.9204184172960756E-4</v>
      </c>
      <c r="CQ927">
        <f ca="1">(MMULT($G927:$K927,CQ$2:CQ$6)-MMULT($G927:$K927,CP$2:CP$6))/MMULT($G927:$K927,CP$2:CP$6)</f>
        <v>7.1670258945936158E-3</v>
      </c>
      <c r="CR927">
        <f ca="1">(MMULT($G927:$K927,CR$2:CR$6)-MMULT($G927:$K927,CQ$2:CQ$6))/MMULT($G927:$K927,CQ$2:CQ$6)</f>
        <v>4.706595842019364E-3</v>
      </c>
      <c r="CS927">
        <f ca="1">(MMULT($G927:$K927,CS$2:CS$6)-MMULT($G927:$K927,CR$2:CR$6))/MMULT($G927:$K927,CR$2:CR$6)</f>
        <v>1.5177414629649865E-2</v>
      </c>
      <c r="CT927">
        <f ca="1">(MMULT($G927:$K927,CT$2:CT$6)-MMULT($G927:$K927,CS$2:CS$6))/MMULT($G927:$K927,CS$2:CS$6)</f>
        <v>-1.30520249228369E-2</v>
      </c>
      <c r="CU927">
        <f ca="1">(MMULT($G927:$K927,CU$2:CU$6)-MMULT($G927:$K927,CT$2:CT$6))/MMULT($G927:$K927,CT$2:CT$6)</f>
        <v>-7.9005524048638143E-3</v>
      </c>
      <c r="CV927">
        <f ca="1">(MMULT($G927:$K927,CV$2:CV$6)-MMULT($G927:$K927,CU$2:CU$6))/MMULT($G927:$K927,CU$2:CU$6)</f>
        <v>2.0294576678908413E-3</v>
      </c>
      <c r="CW927">
        <f ca="1">(MMULT($G927:$K927,CW$2:CW$6)-MMULT($G927:$K927,CV$2:CV$6))/MMULT($G927:$K927,CV$2:CV$6)</f>
        <v>2.3540477726200827E-3</v>
      </c>
      <c r="CX927">
        <f ca="1">(MMULT($G927:$K927,CX$2:CX$6)-MMULT($G927:$K927,CW$2:CW$6))/MMULT($G927:$K927,CW$2:CW$6)</f>
        <v>1.1606664009079878E-2</v>
      </c>
      <c r="CY927">
        <f ca="1">(MMULT($G927:$K927,CY$2:CY$6)-MMULT($G927:$K927,CX$2:CX$6))/MMULT($G927:$K927,CX$2:CX$6)</f>
        <v>-3.1578432617332332E-3</v>
      </c>
      <c r="CZ927">
        <f ca="1">(MMULT($G927:$K927,CZ$2:CZ$6)-MMULT($G927:$K927,CY$2:CY$6))/MMULT($G927:$K927,CY$2:CY$6)</f>
        <v>7.777094036693701E-3</v>
      </c>
      <c r="DA927">
        <f ca="1">(MMULT($G927:$K927,DA$2:DA$6)-MMULT($G927:$K927,CZ$2:CZ$6))/MMULT($G927:$K927,CZ$2:CZ$6)</f>
        <v>1.8233761837646762E-2</v>
      </c>
      <c r="DB927">
        <f ca="1">(MMULT($G927:$K927,DB$2:DB$6)-MMULT($G927:$K927,DA$2:DA$6))/MMULT($G927:$K927,DA$2:DA$6)</f>
        <v>-1.1806862871546716E-2</v>
      </c>
      <c r="DC927">
        <f ca="1">(MMULT($G927:$K927,DC$2:DC$6)-MMULT($G927:$K927,DB$2:DB$6))/MMULT($G927:$K927,DB$2:DB$6)</f>
        <v>8.6707497247993301E-3</v>
      </c>
      <c r="DD927">
        <f ca="1">(MMULT($G927:$K927,DD$2:DD$6)-MMULT($G927:$K927,DC$2:DC$6))/MMULT($G927:$K927,DC$2:DC$6)</f>
        <v>7.0576299077266527E-3</v>
      </c>
      <c r="DE927">
        <f ca="1">(MMULT($G927:$K927,DE$2:DE$6)-MMULT($G927:$K927,DD$2:DD$6))/MMULT($G927:$K927,DD$2:DD$6)</f>
        <v>5.6692711086905921E-3</v>
      </c>
      <c r="DF927">
        <f ca="1">(MMULT($G927:$K927,DF$2:DF$6)-MMULT($G927:$K927,DE$2:DE$6))/MMULT($G927:$K927,DE$2:DE$6)</f>
        <v>2.1522644772577256E-2</v>
      </c>
      <c r="DG927">
        <f ca="1">(MMULT($G927:$K927,DG$2:DG$6)-MMULT($G927:$K927,DF$2:DF$6))/MMULT($G927:$K927,DF$2:DF$6)</f>
        <v>4.4441474988156211E-2</v>
      </c>
      <c r="DH927">
        <f ca="1">(MMULT($G927:$K927,DH$2:DH$6)-MMULT($G927:$K927,DG$2:DG$6))/MMULT($G927:$K927,DG$2:DG$6)</f>
        <v>-9.470078633588782E-3</v>
      </c>
      <c r="DI927">
        <f ca="1">(MMULT($G927:$K927,DI$2:DI$6)-MMULT($G927:$K927,DH$2:DH$6))/MMULT($G927:$K927,DH$2:DH$6)</f>
        <v>4.4191363526519872E-3</v>
      </c>
      <c r="DJ927">
        <f ca="1">(MMULT($G927:$K927,DJ$2:DJ$6)-MMULT($G927:$K927,DI$2:DI$6))/MMULT($G927:$K927,DI$2:DI$6)</f>
        <v>9.5353290123134996E-3</v>
      </c>
      <c r="DK927">
        <f ca="1">(MMULT($G927:$K927,DK$2:DK$6)-MMULT($G927:$K927,DJ$2:DJ$6))/MMULT($G927:$K927,DJ$2:DJ$6)</f>
        <v>1.1217177415180536E-2</v>
      </c>
      <c r="DL927">
        <f ca="1">(MMULT($G927:$K927,DL$2:DL$6)-MMULT($G927:$K927,DK$2:DK$6))/MMULT($G927:$K927,DK$2:DK$6)</f>
        <v>-6.5348107290875684E-3</v>
      </c>
      <c r="DM927">
        <f ca="1">(MMULT($G927:$K927,DM$2:DM$6)-MMULT($G927:$K927,DL$2:DL$6))/MMULT($G927:$K927,DL$2:DL$6)</f>
        <v>3.4306330117429892E-3</v>
      </c>
      <c r="DN927">
        <f ca="1">(MMULT($G927:$K927,DN$2:DN$6)-MMULT($G927:$K927,DM$2:DM$6))/MMULT($G927:$K927,DM$2:DM$6)</f>
        <v>-6.3578275474766759E-3</v>
      </c>
      <c r="DO927">
        <f ca="1">(MMULT($G927:$K927,DO$2:DO$6)-MMULT($G927:$K927,DN$2:DN$6))/MMULT($G927:$K927,DN$2:DN$6)</f>
        <v>-1.1699189420535893E-2</v>
      </c>
      <c r="DP927">
        <f ca="1">(MMULT($G927:$K927,DP$2:DP$6)-MMULT($G927:$K927,DO$2:DO$6))/MMULT($G927:$K927,DO$2:DO$6)</f>
        <v>-3.8590453071778567E-3</v>
      </c>
      <c r="DQ927">
        <f ca="1">(MMULT($G927:$K927,DQ$2:DQ$6)-MMULT($G927:$K927,DP$2:DP$6))/MMULT($G927:$K927,DP$2:DP$6)</f>
        <v>1.0012397853987404E-2</v>
      </c>
      <c r="DR927">
        <f ca="1">(MMULT($G927:$K927,DR$2:DR$6)-MMULT($G927:$K927,DQ$2:DQ$6))/MMULT($G927:$K927,DQ$2:DQ$6)</f>
        <v>-5.0124982203158894E-3</v>
      </c>
      <c r="DS927">
        <f ca="1">(MMULT($G927:$K927,DS$2:DS$6)-MMULT($G927:$K927,DR$2:DR$6))/MMULT($G927:$K927,DR$2:DR$6)</f>
        <v>-1.5474799290438993E-2</v>
      </c>
      <c r="DT927">
        <f ca="1">(MMULT($G927:$K927,DT$2:DT$6)-MMULT($G927:$K927,DS$2:DS$6))/MMULT($G927:$K927,DS$2:DS$6)</f>
        <v>2.7257210579007592E-3</v>
      </c>
      <c r="DU927">
        <f ca="1">AVERAGE(Таблица1[[#This Row],[25.05.2021]:[25.10.2021]])</f>
        <v>1.6585600787387444E-3</v>
      </c>
      <c r="DV927">
        <f ca="1">_xlfn.STDEV.S(Таблица1[[#This Row],[25.05.2021]:[25.10.2021]])</f>
        <v>9.6841673076258784E-3</v>
      </c>
    </row>
    <row r="928" spans="1:126" x14ac:dyDescent="0.25">
      <c r="A928">
        <f ca="1">Коэфф!G920</f>
        <v>9.895973441785974E-2</v>
      </c>
      <c r="B928">
        <f ca="1">Коэфф!H920</f>
        <v>0.37954909055849984</v>
      </c>
      <c r="C928">
        <f ca="1">Коэфф!I920</f>
        <v>0.22356520694910667</v>
      </c>
      <c r="D928">
        <f ca="1">Коэфф!J920</f>
        <v>5.4803647665503545E-2</v>
      </c>
      <c r="E928">
        <f ca="1">Коэфф!K920</f>
        <v>0.24312232040903023</v>
      </c>
      <c r="F928">
        <f t="shared" ca="1" si="71"/>
        <v>1</v>
      </c>
      <c r="G928">
        <f t="shared" ca="1" si="73"/>
        <v>13867</v>
      </c>
      <c r="H928">
        <f t="shared" ca="1" si="73"/>
        <v>14678</v>
      </c>
      <c r="I928">
        <f t="shared" ca="1" si="74"/>
        <v>82</v>
      </c>
      <c r="J928">
        <f t="shared" ca="1" si="75"/>
        <v>93</v>
      </c>
      <c r="K928">
        <f t="shared" ca="1" si="72"/>
        <v>8049</v>
      </c>
      <c r="O928">
        <f ca="1">(MMULT($G928:$K928,O$2:O$6)-MMULT($G928:$K928,N$2:N$6))/MMULT($G928:$K928,N$2:N$6)</f>
        <v>4.9959510023384777E-3</v>
      </c>
      <c r="P928">
        <f ca="1">(MMULT($G928:$K928,P$2:P$6)-MMULT($G928:$K928,O$2:O$6))/MMULT($G928:$K928,O$2:O$6)</f>
        <v>6.628077660470246E-4</v>
      </c>
      <c r="Q928">
        <f ca="1">(MMULT($G928:$K928,Q$2:Q$6)-MMULT($G928:$K928,P$2:P$6))/MMULT($G928:$K928,P$2:P$6)</f>
        <v>2.2627080066254936E-3</v>
      </c>
      <c r="R928">
        <f ca="1">(MMULT($G928:$K928,R$2:R$6)-MMULT($G928:$K928,Q$2:Q$6))/MMULT($G928:$K928,Q$2:Q$6)</f>
        <v>9.5750683554235647E-3</v>
      </c>
      <c r="S928">
        <f ca="1">(MMULT($G928:$K928,S$2:S$6)-MMULT($G928:$K928,R$2:R$6))/MMULT($G928:$K928,R$2:R$6)</f>
        <v>-1.5956167346407358E-2</v>
      </c>
      <c r="T928">
        <f ca="1">(MMULT($G928:$K928,T$2:T$6)-MMULT($G928:$K928,S$2:S$6))/MMULT($G928:$K928,S$2:S$6)</f>
        <v>7.0750867007812763E-3</v>
      </c>
      <c r="U928">
        <f ca="1">(MMULT($G928:$K928,U$2:U$6)-MMULT($G928:$K928,T$2:T$6))/MMULT($G928:$K928,T$2:T$6)</f>
        <v>6.932991609532548E-3</v>
      </c>
      <c r="V928">
        <f ca="1">(MMULT($G928:$K928,V$2:V$6)-MMULT($G928:$K928,U$2:U$6))/MMULT($G928:$K928,U$2:U$6)</f>
        <v>1.9246907410929274E-2</v>
      </c>
      <c r="W928">
        <f ca="1">(MMULT($G928:$K928,W$2:W$6)-MMULT($G928:$K928,V$2:V$6))/MMULT($G928:$K928,V$2:V$6)</f>
        <v>-4.3620133973572475E-3</v>
      </c>
      <c r="X928">
        <f ca="1">(MMULT($G928:$K928,X$2:X$6)-MMULT($G928:$K928,W$2:W$6))/MMULT($G928:$K928,W$2:W$6)</f>
        <v>-1.8352252134986331E-3</v>
      </c>
      <c r="Y928">
        <f ca="1">(MMULT($G928:$K928,Y$2:Y$6)-MMULT($G928:$K928,X$2:X$6))/MMULT($G928:$K928,X$2:X$6)</f>
        <v>5.4726206472965619E-3</v>
      </c>
      <c r="Z928">
        <f ca="1">(MMULT($G928:$K928,Z$2:Z$6)-MMULT($G928:$K928,Y$2:Y$6))/MMULT($G928:$K928,Y$2:Y$6)</f>
        <v>-3.6519855757920168E-4</v>
      </c>
      <c r="AA928">
        <f ca="1">(MMULT($G928:$K928,AA$2:AA$6)-MMULT($G928:$K928,Z$2:Z$6))/MMULT($G928:$K928,Z$2:Z$6)</f>
        <v>6.4000562606961256E-3</v>
      </c>
      <c r="AB928">
        <f ca="1">(MMULT($G928:$K928,AB$2:AB$6)-MMULT($G928:$K928,AA$2:AA$6))/MMULT($G928:$K928,AA$2:AA$6)</f>
        <v>-1.0647563985850675E-3</v>
      </c>
      <c r="AC928">
        <f ca="1">(MMULT($G928:$K928,AC$2:AC$6)-MMULT($G928:$K928,AB$2:AB$6))/MMULT($G928:$K928,AB$2:AB$6)</f>
        <v>-5.5981968041258318E-4</v>
      </c>
      <c r="AD928">
        <f ca="1">(MMULT($G928:$K928,AD$2:AD$6)-MMULT($G928:$K928,AC$2:AC$6))/MMULT($G928:$K928,AC$2:AC$6)</f>
        <v>3.4674513488556729E-3</v>
      </c>
      <c r="AE928">
        <f ca="1">(MMULT($G928:$K928,AE$2:AE$6)-MMULT($G928:$K928,AD$2:AD$6))/MMULT($G928:$K928,AD$2:AD$6)</f>
        <v>-1.5875662746534742E-2</v>
      </c>
      <c r="AF928">
        <f ca="1">(MMULT($G928:$K928,AF$2:AF$6)-MMULT($G928:$K928,AE$2:AE$6))/MMULT($G928:$K928,AE$2:AE$6)</f>
        <v>-8.3275481723888035E-3</v>
      </c>
      <c r="AG928">
        <f ca="1">(MMULT($G928:$K928,AG$2:AG$6)-MMULT($G928:$K928,AF$2:AF$6))/MMULT($G928:$K928,AF$2:AF$6)</f>
        <v>-2.2036480692962596E-3</v>
      </c>
      <c r="AH928">
        <f ca="1">(MMULT($G928:$K928,AH$2:AH$6)-MMULT($G928:$K928,AG$2:AG$6))/MMULT($G928:$K928,AG$2:AG$6)</f>
        <v>-3.2997157903061334E-3</v>
      </c>
      <c r="AI928">
        <f ca="1">(MMULT($G928:$K928,AI$2:AI$6)-MMULT($G928:$K928,AH$2:AH$6))/MMULT($G928:$K928,AH$2:AH$6)</f>
        <v>1.1736350080691288E-2</v>
      </c>
      <c r="AJ928">
        <f ca="1">(MMULT($G928:$K928,AJ$2:AJ$6)-MMULT($G928:$K928,AI$2:AI$6))/MMULT($G928:$K928,AI$2:AI$6)</f>
        <v>4.3249954232919188E-3</v>
      </c>
      <c r="AK928">
        <f ca="1">(MMULT($G928:$K928,AK$2:AK$6)-MMULT($G928:$K928,AJ$2:AJ$6))/MMULT($G928:$K928,AJ$2:AJ$6)</f>
        <v>-7.277196787259069E-4</v>
      </c>
      <c r="AL928">
        <f ca="1">(MMULT($G928:$K928,AL$2:AL$6)-MMULT($G928:$K928,AK$2:AK$6))/MMULT($G928:$K928,AK$2:AK$6)</f>
        <v>-9.1513976177881179E-3</v>
      </c>
      <c r="AM928">
        <f ca="1">(MMULT($G928:$K928,AM$2:AM$6)-MMULT($G928:$K928,AL$2:AL$6))/MMULT($G928:$K928,AL$2:AL$6)</f>
        <v>4.9450744831105236E-3</v>
      </c>
      <c r="AN928">
        <f ca="1">(MMULT($G928:$K928,AN$2:AN$6)-MMULT($G928:$K928,AM$2:AM$6))/MMULT($G928:$K928,AM$2:AM$6)</f>
        <v>-4.675926154644885E-3</v>
      </c>
      <c r="AO928">
        <f ca="1">(MMULT($G928:$K928,AO$2:AO$6)-MMULT($G928:$K928,AN$2:AN$6))/MMULT($G928:$K928,AN$2:AN$6)</f>
        <v>-3.7577417261631003E-3</v>
      </c>
      <c r="AP928">
        <f ca="1">(MMULT($G928:$K928,AP$2:AP$6)-MMULT($G928:$K928,AO$2:AO$6))/MMULT($G928:$K928,AO$2:AO$6)</f>
        <v>8.8684605826286865E-3</v>
      </c>
      <c r="AQ928">
        <f ca="1">(MMULT($G928:$K928,AQ$2:AQ$6)-MMULT($G928:$K928,AP$2:AP$6))/MMULT($G928:$K928,AP$2:AP$6)</f>
        <v>3.7460992139358362E-3</v>
      </c>
      <c r="AR928">
        <f ca="1">(MMULT($G928:$K928,AR$2:AR$6)-MMULT($G928:$K928,AQ$2:AQ$6))/MMULT($G928:$K928,AQ$2:AQ$6)</f>
        <v>6.8047450727789383E-3</v>
      </c>
      <c r="AS928">
        <f ca="1">(MMULT($G928:$K928,AS$2:AS$6)-MMULT($G928:$K928,AR$2:AR$6))/MMULT($G928:$K928,AR$2:AR$6)</f>
        <v>8.2443816763336474E-3</v>
      </c>
      <c r="AT928">
        <f ca="1">(MMULT($G928:$K928,AT$2:AT$6)-MMULT($G928:$K928,AS$2:AS$6))/MMULT($G928:$K928,AS$2:AS$6)</f>
        <v>-5.2830915155205995E-3</v>
      </c>
      <c r="AU928">
        <f ca="1">(MMULT($G928:$K928,AU$2:AU$6)-MMULT($G928:$K928,AT$2:AT$6))/MMULT($G928:$K928,AT$2:AT$6)</f>
        <v>3.6027534946160623E-3</v>
      </c>
      <c r="AV928">
        <f ca="1">(MMULT($G928:$K928,AV$2:AV$6)-MMULT($G928:$K928,AU$2:AU$6))/MMULT($G928:$K928,AU$2:AU$6)</f>
        <v>-6.5459200089922195E-3</v>
      </c>
      <c r="AW928">
        <f ca="1">(MMULT($G928:$K928,AW$2:AW$6)-MMULT($G928:$K928,AV$2:AV$6))/MMULT($G928:$K928,AV$2:AV$6)</f>
        <v>6.3559053549896343E-3</v>
      </c>
      <c r="AX928">
        <f ca="1">(MMULT($G928:$K928,AX$2:AX$6)-MMULT($G928:$K928,AW$2:AW$6))/MMULT($G928:$K928,AW$2:AW$6)</f>
        <v>8.0350772491481273E-3</v>
      </c>
      <c r="AY928">
        <f ca="1">(MMULT($G928:$K928,AY$2:AY$6)-MMULT($G928:$K928,AX$2:AX$6))/MMULT($G928:$K928,AX$2:AX$6)</f>
        <v>-2.0936816652980698E-2</v>
      </c>
      <c r="AZ928">
        <f ca="1">(MMULT($G928:$K928,AZ$2:AZ$6)-MMULT($G928:$K928,AY$2:AY$6))/MMULT($G928:$K928,AY$2:AY$6)</f>
        <v>1.2184988563104353E-3</v>
      </c>
      <c r="BA928">
        <f ca="1">(MMULT($G928:$K928,BA$2:BA$6)-MMULT($G928:$K928,AZ$2:AZ$6))/MMULT($G928:$K928,AZ$2:AZ$6)</f>
        <v>-8.6587197179982967E-3</v>
      </c>
      <c r="BB928">
        <f ca="1">(MMULT($G928:$K928,BB$2:BB$6)-MMULT($G928:$K928,BA$2:BA$6))/MMULT($G928:$K928,BA$2:BA$6)</f>
        <v>-1.3833623279014681E-2</v>
      </c>
      <c r="BC928">
        <f ca="1">(MMULT($G928:$K928,BC$2:BC$6)-MMULT($G928:$K928,BB$2:BB$6))/MMULT($G928:$K928,BB$2:BB$6)</f>
        <v>-4.8404823201664508E-3</v>
      </c>
      <c r="BD928">
        <f ca="1">(MMULT($G928:$K928,BD$2:BD$6)-MMULT($G928:$K928,BC$2:BC$6))/MMULT($G928:$K928,BC$2:BC$6)</f>
        <v>5.53278410978563E-3</v>
      </c>
      <c r="BE928">
        <f ca="1">(MMULT($G928:$K928,BE$2:BE$6)-MMULT($G928:$K928,BD$2:BD$6))/MMULT($G928:$K928,BD$2:BD$6)</f>
        <v>9.5935872296645814E-3</v>
      </c>
      <c r="BF928">
        <f ca="1">(MMULT($G928:$K928,BF$2:BF$6)-MMULT($G928:$K928,BE$2:BE$6))/MMULT($G928:$K928,BE$2:BE$6)</f>
        <v>7.6064114152665763E-4</v>
      </c>
      <c r="BG928">
        <f ca="1">(MMULT($G928:$K928,BG$2:BG$6)-MMULT($G928:$K928,BF$2:BF$6))/MMULT($G928:$K928,BF$2:BF$6)</f>
        <v>-1.537698731976769E-2</v>
      </c>
      <c r="BH928">
        <f ca="1">(MMULT($G928:$K928,BH$2:BH$6)-MMULT($G928:$K928,BG$2:BG$6))/MMULT($G928:$K928,BG$2:BG$6)</f>
        <v>1.3074891875587873E-2</v>
      </c>
      <c r="BI928">
        <f ca="1">(MMULT($G928:$K928,BI$2:BI$6)-MMULT($G928:$K928,BH$2:BH$6))/MMULT($G928:$K928,BH$2:BH$6)</f>
        <v>-2.7616350971704715E-3</v>
      </c>
      <c r="BJ928">
        <f ca="1">(MMULT($G928:$K928,BJ$2:BJ$6)-MMULT($G928:$K928,BI$2:BI$6))/MMULT($G928:$K928,BI$2:BI$6)</f>
        <v>1.6792677082305963E-2</v>
      </c>
      <c r="BK928">
        <f ca="1">(MMULT($G928:$K928,BK$2:BK$6)-MMULT($G928:$K928,BJ$2:BJ$6))/MMULT($G928:$K928,BJ$2:BJ$6)</f>
        <v>-5.9550502349485206E-3</v>
      </c>
      <c r="BL928">
        <f ca="1">(MMULT($G928:$K928,BL$2:BL$6)-MMULT($G928:$K928,BK$2:BK$6))/MMULT($G928:$K928,BK$2:BK$6)</f>
        <v>9.4293460291622107E-3</v>
      </c>
      <c r="BM928">
        <f ca="1">(MMULT($G928:$K928,BM$2:BM$6)-MMULT($G928:$K928,BL$2:BL$6))/MMULT($G928:$K928,BL$2:BL$6)</f>
        <v>-3.0431366924213092E-3</v>
      </c>
      <c r="BN928">
        <f ca="1">(MMULT($G928:$K928,BN$2:BN$6)-MMULT($G928:$K928,BM$2:BM$6))/MMULT($G928:$K928,BM$2:BM$6)</f>
        <v>7.3550645160891373E-3</v>
      </c>
      <c r="BO928">
        <f ca="1">(MMULT($G928:$K928,BO$2:BO$6)-MMULT($G928:$K928,BN$2:BN$6))/MMULT($G928:$K928,BN$2:BN$6)</f>
        <v>-3.415231557343597E-3</v>
      </c>
      <c r="BP928">
        <f ca="1">(MMULT($G928:$K928,BP$2:BP$6)-MMULT($G928:$K928,BO$2:BO$6))/MMULT($G928:$K928,BO$2:BO$6)</f>
        <v>4.2922345084350014E-3</v>
      </c>
      <c r="BQ928">
        <f ca="1">(MMULT($G928:$K928,BQ$2:BQ$6)-MMULT($G928:$K928,BP$2:BP$6))/MMULT($G928:$K928,BP$2:BP$6)</f>
        <v>-7.7708702001988384E-3</v>
      </c>
      <c r="BR928">
        <f ca="1">(MMULT($G928:$K928,BR$2:BR$6)-MMULT($G928:$K928,BQ$2:BQ$6))/MMULT($G928:$K928,BQ$2:BQ$6)</f>
        <v>1.5563079943522021E-2</v>
      </c>
      <c r="BS928">
        <f ca="1">(MMULT($G928:$K928,BS$2:BS$6)-MMULT($G928:$K928,BR$2:BR$6))/MMULT($G928:$K928,BR$2:BR$6)</f>
        <v>2.3345114329392279E-3</v>
      </c>
      <c r="BT928">
        <f ca="1">(MMULT($G928:$K928,BT$2:BT$6)-MMULT($G928:$K928,BS$2:BS$6))/MMULT($G928:$K928,BS$2:BS$6)</f>
        <v>1.4567798424366457E-3</v>
      </c>
      <c r="BU928">
        <f ca="1">(MMULT($G928:$K928,BU$2:BU$6)-MMULT($G928:$K928,BT$2:BT$6))/MMULT($G928:$K928,BT$2:BT$6)</f>
        <v>2.6450356469298287E-3</v>
      </c>
      <c r="BV928">
        <f ca="1">(MMULT($G928:$K928,BV$2:BV$6)-MMULT($G928:$K928,BU$2:BU$6))/MMULT($G928:$K928,BU$2:BU$6)</f>
        <v>-5.8173638454076162E-3</v>
      </c>
      <c r="BW928">
        <f ca="1">(MMULT($G928:$K928,BW$2:BW$6)-MMULT($G928:$K928,BV$2:BV$6))/MMULT($G928:$K928,BV$2:BV$6)</f>
        <v>7.1641153517783274E-3</v>
      </c>
      <c r="BX928">
        <f ca="1">(MMULT($G928:$K928,BX$2:BX$6)-MMULT($G928:$K928,BW$2:BW$6))/MMULT($G928:$K928,BW$2:BW$6)</f>
        <v>1.449234048488704E-2</v>
      </c>
      <c r="BY928">
        <f ca="1">(MMULT($G928:$K928,BY$2:BY$6)-MMULT($G928:$K928,BX$2:BX$6))/MMULT($G928:$K928,BX$2:BX$6)</f>
        <v>-1.4988274076988287E-2</v>
      </c>
      <c r="BZ928">
        <f ca="1">(MMULT($G928:$K928,BZ$2:BZ$6)-MMULT($G928:$K928,BY$2:BY$6))/MMULT($G928:$K928,BY$2:BY$6)</f>
        <v>-5.1345578039616434E-3</v>
      </c>
      <c r="CA928">
        <f ca="1">(MMULT($G928:$K928,CA$2:CA$6)-MMULT($G928:$K928,BZ$2:BZ$6))/MMULT($G928:$K928,BZ$2:BZ$6)</f>
        <v>-8.2952731275461001E-4</v>
      </c>
      <c r="CB928">
        <f ca="1">(MMULT($G928:$K928,CB$2:CB$6)-MMULT($G928:$K928,CA$2:CA$6))/MMULT($G928:$K928,CA$2:CA$6)</f>
        <v>1.234652498643514E-2</v>
      </c>
      <c r="CC928">
        <f ca="1">(MMULT($G928:$K928,CC$2:CC$6)-MMULT($G928:$K928,CB$2:CB$6))/MMULT($G928:$K928,CB$2:CB$6)</f>
        <v>-5.1537108650191298E-3</v>
      </c>
      <c r="CD928">
        <f ca="1">(MMULT($G928:$K928,CD$2:CD$6)-MMULT($G928:$K928,CC$2:CC$6))/MMULT($G928:$K928,CC$2:CC$6)</f>
        <v>-6.0371677485151192E-3</v>
      </c>
      <c r="CE928">
        <f ca="1">(MMULT($G928:$K928,CE$2:CE$6)-MMULT($G928:$K928,CD$2:CD$6))/MMULT($G928:$K928,CD$2:CD$6)</f>
        <v>-2.0267339100395959E-3</v>
      </c>
      <c r="CF928">
        <f ca="1">(MMULT($G928:$K928,CF$2:CF$6)-MMULT($G928:$K928,CE$2:CE$6))/MMULT($G928:$K928,CE$2:CE$6)</f>
        <v>1.5506524840911086E-2</v>
      </c>
      <c r="CG928">
        <f ca="1">(MMULT($G928:$K928,CG$2:CG$6)-MMULT($G928:$K928,CF$2:CF$6))/MMULT($G928:$K928,CF$2:CF$6)</f>
        <v>9.4678595874708171E-3</v>
      </c>
      <c r="CH928">
        <f ca="1">(MMULT($G928:$K928,CH$2:CH$6)-MMULT($G928:$K928,CG$2:CG$6))/MMULT($G928:$K928,CG$2:CG$6)</f>
        <v>-1.5922323251111202E-3</v>
      </c>
      <c r="CI928">
        <f ca="1">(MMULT($G928:$K928,CI$2:CI$6)-MMULT($G928:$K928,CH$2:CH$6))/MMULT($G928:$K928,CH$2:CH$6)</f>
        <v>1.4391098110340513E-2</v>
      </c>
      <c r="CJ928">
        <f ca="1">(MMULT($G928:$K928,CJ$2:CJ$6)-MMULT($G928:$K928,CI$2:CI$6))/MMULT($G928:$K928,CI$2:CI$6)</f>
        <v>-6.5159931143162512E-3</v>
      </c>
      <c r="CK928">
        <f ca="1">(MMULT($G928:$K928,CK$2:CK$6)-MMULT($G928:$K928,CJ$2:CJ$6))/MMULT($G928:$K928,CJ$2:CJ$6)</f>
        <v>1.3128234640926223E-2</v>
      </c>
      <c r="CL928">
        <f ca="1">(MMULT($G928:$K928,CL$2:CL$6)-MMULT($G928:$K928,CK$2:CK$6))/MMULT($G928:$K928,CK$2:CK$6)</f>
        <v>1.4855417186473919E-2</v>
      </c>
      <c r="CM928">
        <f ca="1">(MMULT($G928:$K928,CM$2:CM$6)-MMULT($G928:$K928,CL$2:CL$6))/MMULT($G928:$K928,CL$2:CL$6)</f>
        <v>-8.5558594905779679E-3</v>
      </c>
      <c r="CN928">
        <f ca="1">(MMULT($G928:$K928,CN$2:CN$6)-MMULT($G928:$K928,CM$2:CM$6))/MMULT($G928:$K928,CM$2:CM$6)</f>
        <v>-1.3904263299302172E-3</v>
      </c>
      <c r="CO928">
        <f ca="1">(MMULT($G928:$K928,CO$2:CO$6)-MMULT($G928:$K928,CN$2:CN$6))/MMULT($G928:$K928,CN$2:CN$6)</f>
        <v>-2.574198200463063E-3</v>
      </c>
      <c r="CP928">
        <f ca="1">(MMULT($G928:$K928,CP$2:CP$6)-MMULT($G928:$K928,CO$2:CO$6))/MMULT($G928:$K928,CO$2:CO$6)</f>
        <v>4.980499109566606E-3</v>
      </c>
      <c r="CQ928">
        <f ca="1">(MMULT($G928:$K928,CQ$2:CQ$6)-MMULT($G928:$K928,CP$2:CP$6))/MMULT($G928:$K928,CP$2:CP$6)</f>
        <v>7.6884232334334564E-3</v>
      </c>
      <c r="CR928">
        <f ca="1">(MMULT($G928:$K928,CR$2:CR$6)-MMULT($G928:$K928,CQ$2:CQ$6))/MMULT($G928:$K928,CQ$2:CQ$6)</f>
        <v>5.0453374280654151E-3</v>
      </c>
      <c r="CS928">
        <f ca="1">(MMULT($G928:$K928,CS$2:CS$6)-MMULT($G928:$K928,CR$2:CR$6))/MMULT($G928:$K928,CR$2:CR$6)</f>
        <v>8.6971234378294873E-3</v>
      </c>
      <c r="CT928">
        <f ca="1">(MMULT($G928:$K928,CT$2:CT$6)-MMULT($G928:$K928,CS$2:CS$6))/MMULT($G928:$K928,CS$2:CS$6)</f>
        <v>-1.299874256631898E-2</v>
      </c>
      <c r="CU928">
        <f ca="1">(MMULT($G928:$K928,CU$2:CU$6)-MMULT($G928:$K928,CT$2:CT$6))/MMULT($G928:$K928,CT$2:CT$6)</f>
        <v>-1.5654538199234947E-2</v>
      </c>
      <c r="CV928">
        <f ca="1">(MMULT($G928:$K928,CV$2:CV$6)-MMULT($G928:$K928,CU$2:CU$6))/MMULT($G928:$K928,CU$2:CU$6)</f>
        <v>-4.0642299268629891E-3</v>
      </c>
      <c r="CW928">
        <f ca="1">(MMULT($G928:$K928,CW$2:CW$6)-MMULT($G928:$K928,CV$2:CV$6))/MMULT($G928:$K928,CV$2:CV$6)</f>
        <v>1.4182004250814803E-2</v>
      </c>
      <c r="CX928">
        <f ca="1">(MMULT($G928:$K928,CX$2:CX$6)-MMULT($G928:$K928,CW$2:CW$6))/MMULT($G928:$K928,CW$2:CW$6)</f>
        <v>1.2322475504743993E-2</v>
      </c>
      <c r="CY928">
        <f ca="1">(MMULT($G928:$K928,CY$2:CY$6)-MMULT($G928:$K928,CX$2:CX$6))/MMULT($G928:$K928,CX$2:CX$6)</f>
        <v>-1.4382267124604957E-3</v>
      </c>
      <c r="CZ928">
        <f ca="1">(MMULT($G928:$K928,CZ$2:CZ$6)-MMULT($G928:$K928,CY$2:CY$6))/MMULT($G928:$K928,CY$2:CY$6)</f>
        <v>8.0502597856188275E-3</v>
      </c>
      <c r="DA928">
        <f ca="1">(MMULT($G928:$K928,DA$2:DA$6)-MMULT($G928:$K928,CZ$2:CZ$6))/MMULT($G928:$K928,CZ$2:CZ$6)</f>
        <v>1.9702192255599712E-2</v>
      </c>
      <c r="DB928">
        <f ca="1">(MMULT($G928:$K928,DB$2:DB$6)-MMULT($G928:$K928,DA$2:DA$6))/MMULT($G928:$K928,DA$2:DA$6)</f>
        <v>-1.4173289050695773E-2</v>
      </c>
      <c r="DC928">
        <f ca="1">(MMULT($G928:$K928,DC$2:DC$6)-MMULT($G928:$K928,DB$2:DB$6))/MMULT($G928:$K928,DB$2:DB$6)</f>
        <v>1.4418271701821242E-2</v>
      </c>
      <c r="DD928">
        <f ca="1">(MMULT($G928:$K928,DD$2:DD$6)-MMULT($G928:$K928,DC$2:DC$6))/MMULT($G928:$K928,DC$2:DC$6)</f>
        <v>-5.0456419101697556E-3</v>
      </c>
      <c r="DE928">
        <f ca="1">(MMULT($G928:$K928,DE$2:DE$6)-MMULT($G928:$K928,DD$2:DD$6))/MMULT($G928:$K928,DD$2:DD$6)</f>
        <v>1.1587364159829175E-2</v>
      </c>
      <c r="DF928">
        <f ca="1">(MMULT($G928:$K928,DF$2:DF$6)-MMULT($G928:$K928,DE$2:DE$6))/MMULT($G928:$K928,DE$2:DE$6)</f>
        <v>1.9266965547520772E-2</v>
      </c>
      <c r="DG928">
        <f ca="1">(MMULT($G928:$K928,DG$2:DG$6)-MMULT($G928:$K928,DF$2:DF$6))/MMULT($G928:$K928,DF$2:DF$6)</f>
        <v>3.9191348716117437E-2</v>
      </c>
      <c r="DH928">
        <f ca="1">(MMULT($G928:$K928,DH$2:DH$6)-MMULT($G928:$K928,DG$2:DG$6))/MMULT($G928:$K928,DG$2:DG$6)</f>
        <v>-1.6874908548928241E-2</v>
      </c>
      <c r="DI928">
        <f ca="1">(MMULT($G928:$K928,DI$2:DI$6)-MMULT($G928:$K928,DH$2:DH$6))/MMULT($G928:$K928,DH$2:DH$6)</f>
        <v>-3.9958051878878926E-3</v>
      </c>
      <c r="DJ928">
        <f ca="1">(MMULT($G928:$K928,DJ$2:DJ$6)-MMULT($G928:$K928,DI$2:DI$6))/MMULT($G928:$K928,DI$2:DI$6)</f>
        <v>3.0384987899316129E-3</v>
      </c>
      <c r="DK928">
        <f ca="1">(MMULT($G928:$K928,DK$2:DK$6)-MMULT($G928:$K928,DJ$2:DJ$6))/MMULT($G928:$K928,DJ$2:DJ$6)</f>
        <v>1.3977297186478989E-3</v>
      </c>
      <c r="DL928">
        <f ca="1">(MMULT($G928:$K928,DL$2:DL$6)-MMULT($G928:$K928,DK$2:DK$6))/MMULT($G928:$K928,DK$2:DK$6)</f>
        <v>-5.7548675285275137E-3</v>
      </c>
      <c r="DM928">
        <f ca="1">(MMULT($G928:$K928,DM$2:DM$6)-MMULT($G928:$K928,DL$2:DL$6))/MMULT($G928:$K928,DL$2:DL$6)</f>
        <v>4.4113222419987878E-3</v>
      </c>
      <c r="DN928">
        <f ca="1">(MMULT($G928:$K928,DN$2:DN$6)-MMULT($G928:$K928,DM$2:DM$6))/MMULT($G928:$K928,DM$2:DM$6)</f>
        <v>2.3174426378495371E-4</v>
      </c>
      <c r="DO928">
        <f ca="1">(MMULT($G928:$K928,DO$2:DO$6)-MMULT($G928:$K928,DN$2:DN$6))/MMULT($G928:$K928,DN$2:DN$6)</f>
        <v>-8.9549265530202531E-3</v>
      </c>
      <c r="DP928">
        <f ca="1">(MMULT($G928:$K928,DP$2:DP$6)-MMULT($G928:$K928,DO$2:DO$6))/MMULT($G928:$K928,DO$2:DO$6)</f>
        <v>-1.1543375870213697E-3</v>
      </c>
      <c r="DQ928">
        <f ca="1">(MMULT($G928:$K928,DQ$2:DQ$6)-MMULT($G928:$K928,DP$2:DP$6))/MMULT($G928:$K928,DP$2:DP$6)</f>
        <v>1.0346083341178565E-2</v>
      </c>
      <c r="DR928">
        <f ca="1">(MMULT($G928:$K928,DR$2:DR$6)-MMULT($G928:$K928,DQ$2:DQ$6))/MMULT($G928:$K928,DQ$2:DQ$6)</f>
        <v>-4.174565837917958E-3</v>
      </c>
      <c r="DS928">
        <f ca="1">(MMULT($G928:$K928,DS$2:DS$6)-MMULT($G928:$K928,DR$2:DR$6))/MMULT($G928:$K928,DR$2:DR$6)</f>
        <v>-1.529397535318309E-2</v>
      </c>
      <c r="DT928">
        <f ca="1">(MMULT($G928:$K928,DT$2:DT$6)-MMULT($G928:$K928,DS$2:DS$6))/MMULT($G928:$K928,DS$2:DS$6)</f>
        <v>-2.4503557633262984E-3</v>
      </c>
      <c r="DU928">
        <f ca="1">AVERAGE(Таблица1[[#This Row],[25.05.2021]:[25.10.2021]])</f>
        <v>1.5044165612329097E-3</v>
      </c>
      <c r="DV928">
        <f ca="1">_xlfn.STDEV.S(Таблица1[[#This Row],[25.05.2021]:[25.10.2021]])</f>
        <v>9.7469123886685417E-3</v>
      </c>
    </row>
    <row r="929" spans="1:126" x14ac:dyDescent="0.25">
      <c r="A929">
        <f ca="1">Коэфф!G921</f>
        <v>0.11988346207506267</v>
      </c>
      <c r="B929">
        <f ca="1">Коэфф!H921</f>
        <v>5.2961767755141595E-2</v>
      </c>
      <c r="C929">
        <f ca="1">Коэфф!I921</f>
        <v>0.21596585501190069</v>
      </c>
      <c r="D929">
        <f ca="1">Коэфф!J921</f>
        <v>0.29001071262164535</v>
      </c>
      <c r="E929">
        <f ca="1">Коэфф!K921</f>
        <v>0.32117820253624968</v>
      </c>
      <c r="F929">
        <f t="shared" ca="1" si="71"/>
        <v>1</v>
      </c>
      <c r="G929">
        <f t="shared" ca="1" si="73"/>
        <v>16799</v>
      </c>
      <c r="H929">
        <f t="shared" ca="1" si="73"/>
        <v>2048</v>
      </c>
      <c r="I929">
        <f t="shared" ca="1" si="74"/>
        <v>79</v>
      </c>
      <c r="J929">
        <f t="shared" ca="1" si="75"/>
        <v>497</v>
      </c>
      <c r="K929">
        <f t="shared" ca="1" si="72"/>
        <v>10634</v>
      </c>
      <c r="O929">
        <f ca="1">(MMULT($G929:$K929,O$2:O$6)-MMULT($G929:$K929,N$2:N$6))/MMULT($G929:$K929,N$2:N$6)</f>
        <v>5.3129401765202716E-4</v>
      </c>
      <c r="P929">
        <f ca="1">(MMULT($G929:$K929,P$2:P$6)-MMULT($G929:$K929,O$2:O$6))/MMULT($G929:$K929,O$2:O$6)</f>
        <v>8.0382066159716235E-3</v>
      </c>
      <c r="Q929">
        <f ca="1">(MMULT($G929:$K929,Q$2:Q$6)-MMULT($G929:$K929,P$2:P$6))/MMULT($G929:$K929,P$2:P$6)</f>
        <v>2.8481105005586623E-3</v>
      </c>
      <c r="R929">
        <f ca="1">(MMULT($G929:$K929,R$2:R$6)-MMULT($G929:$K929,Q$2:Q$6))/MMULT($G929:$K929,Q$2:Q$6)</f>
        <v>9.6445621479849582E-3</v>
      </c>
      <c r="S929">
        <f ca="1">(MMULT($G929:$K929,S$2:S$6)-MMULT($G929:$K929,R$2:R$6))/MMULT($G929:$K929,R$2:R$6)</f>
        <v>-1.5770248122016724E-2</v>
      </c>
      <c r="T929">
        <f ca="1">(MMULT($G929:$K929,T$2:T$6)-MMULT($G929:$K929,S$2:S$6))/MMULT($G929:$K929,S$2:S$6)</f>
        <v>9.2301941136892982E-3</v>
      </c>
      <c r="U929">
        <f ca="1">(MMULT($G929:$K929,U$2:U$6)-MMULT($G929:$K929,T$2:T$6))/MMULT($G929:$K929,T$2:T$6)</f>
        <v>1.2299420563244567E-2</v>
      </c>
      <c r="V929">
        <f ca="1">(MMULT($G929:$K929,V$2:V$6)-MMULT($G929:$K929,U$2:U$6))/MMULT($G929:$K929,U$2:U$6)</f>
        <v>1.9042564085749145E-2</v>
      </c>
      <c r="W929">
        <f ca="1">(MMULT($G929:$K929,W$2:W$6)-MMULT($G929:$K929,V$2:V$6))/MMULT($G929:$K929,V$2:V$6)</f>
        <v>-3.7714608806427856E-3</v>
      </c>
      <c r="X929">
        <f ca="1">(MMULT($G929:$K929,X$2:X$6)-MMULT($G929:$K929,W$2:W$6))/MMULT($G929:$K929,W$2:W$6)</f>
        <v>-4.251944751523567E-3</v>
      </c>
      <c r="Y929">
        <f ca="1">(MMULT($G929:$K929,Y$2:Y$6)-MMULT($G929:$K929,X$2:X$6))/MMULT($G929:$K929,X$2:X$6)</f>
        <v>6.7020085216690202E-3</v>
      </c>
      <c r="Z929">
        <f ca="1">(MMULT($G929:$K929,Z$2:Z$6)-MMULT($G929:$K929,Y$2:Y$6))/MMULT($G929:$K929,Y$2:Y$6)</f>
        <v>-1.3473437330892258E-3</v>
      </c>
      <c r="AA929">
        <f ca="1">(MMULT($G929:$K929,AA$2:AA$6)-MMULT($G929:$K929,Z$2:Z$6))/MMULT($G929:$K929,Z$2:Z$6)</f>
        <v>9.44236241182074E-3</v>
      </c>
      <c r="AB929">
        <f ca="1">(MMULT($G929:$K929,AB$2:AB$6)-MMULT($G929:$K929,AA$2:AA$6))/MMULT($G929:$K929,AA$2:AA$6)</f>
        <v>-2.5752536592340142E-3</v>
      </c>
      <c r="AC929">
        <f ca="1">(MMULT($G929:$K929,AC$2:AC$6)-MMULT($G929:$K929,AB$2:AB$6))/MMULT($G929:$K929,AB$2:AB$6)</f>
        <v>-3.7513440285166506E-3</v>
      </c>
      <c r="AD929">
        <f ca="1">(MMULT($G929:$K929,AD$2:AD$6)-MMULT($G929:$K929,AC$2:AC$6))/MMULT($G929:$K929,AC$2:AC$6)</f>
        <v>5.346468921342565E-4</v>
      </c>
      <c r="AE929">
        <f ca="1">(MMULT($G929:$K929,AE$2:AE$6)-MMULT($G929:$K929,AD$2:AD$6))/MMULT($G929:$K929,AD$2:AD$6)</f>
        <v>-8.3818530850834332E-3</v>
      </c>
      <c r="AF929">
        <f ca="1">(MMULT($G929:$K929,AF$2:AF$6)-MMULT($G929:$K929,AE$2:AE$6))/MMULT($G929:$K929,AE$2:AE$6)</f>
        <v>-4.4270667701902982E-3</v>
      </c>
      <c r="AG929">
        <f ca="1">(MMULT($G929:$K929,AG$2:AG$6)-MMULT($G929:$K929,AF$2:AF$6))/MMULT($G929:$K929,AF$2:AF$6)</f>
        <v>4.4755360065577517E-4</v>
      </c>
      <c r="AH929">
        <f ca="1">(MMULT($G929:$K929,AH$2:AH$6)-MMULT($G929:$K929,AG$2:AG$6))/MMULT($G929:$K929,AG$2:AG$6)</f>
        <v>-1.5837449133493627E-3</v>
      </c>
      <c r="AI929">
        <f ca="1">(MMULT($G929:$K929,AI$2:AI$6)-MMULT($G929:$K929,AH$2:AH$6))/MMULT($G929:$K929,AH$2:AH$6)</f>
        <v>1.0983771776349575E-2</v>
      </c>
      <c r="AJ929">
        <f ca="1">(MMULT($G929:$K929,AJ$2:AJ$6)-MMULT($G929:$K929,AI$2:AI$6))/MMULT($G929:$K929,AI$2:AI$6)</f>
        <v>-1.1461145617423572E-3</v>
      </c>
      <c r="AK929">
        <f ca="1">(MMULT($G929:$K929,AK$2:AK$6)-MMULT($G929:$K929,AJ$2:AJ$6))/MMULT($G929:$K929,AJ$2:AJ$6)</f>
        <v>-5.5404192273580607E-3</v>
      </c>
      <c r="AL929">
        <f ca="1">(MMULT($G929:$K929,AL$2:AL$6)-MMULT($G929:$K929,AK$2:AK$6))/MMULT($G929:$K929,AK$2:AK$6)</f>
        <v>-5.4191691034424826E-3</v>
      </c>
      <c r="AM929">
        <f ca="1">(MMULT($G929:$K929,AM$2:AM$6)-MMULT($G929:$K929,AL$2:AL$6))/MMULT($G929:$K929,AL$2:AL$6)</f>
        <v>9.8666583919606362E-3</v>
      </c>
      <c r="AN929">
        <f ca="1">(MMULT($G929:$K929,AN$2:AN$6)-MMULT($G929:$K929,AM$2:AM$6))/MMULT($G929:$K929,AM$2:AM$6)</f>
        <v>-7.3674634088872993E-3</v>
      </c>
      <c r="AO929">
        <f ca="1">(MMULT($G929:$K929,AO$2:AO$6)-MMULT($G929:$K929,AN$2:AN$6))/MMULT($G929:$K929,AN$2:AN$6)</f>
        <v>-7.7485919813947068E-3</v>
      </c>
      <c r="AP929">
        <f ca="1">(MMULT($G929:$K929,AP$2:AP$6)-MMULT($G929:$K929,AO$2:AO$6))/MMULT($G929:$K929,AO$2:AO$6)</f>
        <v>6.5153535265296061E-3</v>
      </c>
      <c r="AQ929">
        <f ca="1">(MMULT($G929:$K929,AQ$2:AQ$6)-MMULT($G929:$K929,AP$2:AP$6))/MMULT($G929:$K929,AP$2:AP$6)</f>
        <v>1.2676836250108642E-3</v>
      </c>
      <c r="AR929">
        <f ca="1">(MMULT($G929:$K929,AR$2:AR$6)-MMULT($G929:$K929,AQ$2:AQ$6))/MMULT($G929:$K929,AQ$2:AQ$6)</f>
        <v>8.7174413320667051E-3</v>
      </c>
      <c r="AS929">
        <f ca="1">(MMULT($G929:$K929,AS$2:AS$6)-MMULT($G929:$K929,AR$2:AR$6))/MMULT($G929:$K929,AR$2:AR$6)</f>
        <v>6.56011072688278E-4</v>
      </c>
      <c r="AT929">
        <f ca="1">(MMULT($G929:$K929,AT$2:AT$6)-MMULT($G929:$K929,AS$2:AS$6))/MMULT($G929:$K929,AS$2:AS$6)</f>
        <v>-1.0192128397043167E-2</v>
      </c>
      <c r="AU929">
        <f ca="1">(MMULT($G929:$K929,AU$2:AU$6)-MMULT($G929:$K929,AT$2:AT$6))/MMULT($G929:$K929,AT$2:AT$6)</f>
        <v>-3.2487866429440782E-3</v>
      </c>
      <c r="AV929">
        <f ca="1">(MMULT($G929:$K929,AV$2:AV$6)-MMULT($G929:$K929,AU$2:AU$6))/MMULT($G929:$K929,AU$2:AU$6)</f>
        <v>-5.7085484165618899E-3</v>
      </c>
      <c r="AW929">
        <f ca="1">(MMULT($G929:$K929,AW$2:AW$6)-MMULT($G929:$K929,AV$2:AV$6))/MMULT($G929:$K929,AV$2:AV$6)</f>
        <v>3.4228943276885982E-3</v>
      </c>
      <c r="AX929">
        <f ca="1">(MMULT($G929:$K929,AX$2:AX$6)-MMULT($G929:$K929,AW$2:AW$6))/MMULT($G929:$K929,AW$2:AW$6)</f>
        <v>5.1293757537497278E-3</v>
      </c>
      <c r="AY929">
        <f ca="1">(MMULT($G929:$K929,AY$2:AY$6)-MMULT($G929:$K929,AX$2:AX$6))/MMULT($G929:$K929,AX$2:AX$6)</f>
        <v>-4.2369602157435876E-3</v>
      </c>
      <c r="AZ929">
        <f ca="1">(MMULT($G929:$K929,AZ$2:AZ$6)-MMULT($G929:$K929,AY$2:AY$6))/MMULT($G929:$K929,AY$2:AY$6)</f>
        <v>-4.4068983729920663E-3</v>
      </c>
      <c r="BA929">
        <f ca="1">(MMULT($G929:$K929,BA$2:BA$6)-MMULT($G929:$K929,AZ$2:AZ$6))/MMULT($G929:$K929,AZ$2:AZ$6)</f>
        <v>-8.059145901506146E-3</v>
      </c>
      <c r="BB929">
        <f ca="1">(MMULT($G929:$K929,BB$2:BB$6)-MMULT($G929:$K929,BA$2:BA$6))/MMULT($G929:$K929,BA$2:BA$6)</f>
        <v>-1.6171546623960979E-2</v>
      </c>
      <c r="BC929">
        <f ca="1">(MMULT($G929:$K929,BC$2:BC$6)-MMULT($G929:$K929,BB$2:BB$6))/MMULT($G929:$K929,BB$2:BB$6)</f>
        <v>-7.2225340393951591E-3</v>
      </c>
      <c r="BD929">
        <f ca="1">(MMULT($G929:$K929,BD$2:BD$6)-MMULT($G929:$K929,BC$2:BC$6))/MMULT($G929:$K929,BC$2:BC$6)</f>
        <v>6.8458965873132681E-3</v>
      </c>
      <c r="BE929">
        <f ca="1">(MMULT($G929:$K929,BE$2:BE$6)-MMULT($G929:$K929,BD$2:BD$6))/MMULT($G929:$K929,BD$2:BD$6)</f>
        <v>6.4131053145038688E-3</v>
      </c>
      <c r="BF929">
        <f ca="1">(MMULT($G929:$K929,BF$2:BF$6)-MMULT($G929:$K929,BE$2:BE$6))/MMULT($G929:$K929,BE$2:BE$6)</f>
        <v>4.0977815976843924E-3</v>
      </c>
      <c r="BG929">
        <f ca="1">(MMULT($G929:$K929,BG$2:BG$6)-MMULT($G929:$K929,BF$2:BF$6))/MMULT($G929:$K929,BF$2:BF$6)</f>
        <v>-1.307609774736729E-2</v>
      </c>
      <c r="BH929">
        <f ca="1">(MMULT($G929:$K929,BH$2:BH$6)-MMULT($G929:$K929,BG$2:BG$6))/MMULT($G929:$K929,BG$2:BG$6)</f>
        <v>1.1829412383354006E-2</v>
      </c>
      <c r="BI929">
        <f ca="1">(MMULT($G929:$K929,BI$2:BI$6)-MMULT($G929:$K929,BH$2:BH$6))/MMULT($G929:$K929,BH$2:BH$6)</f>
        <v>-1.7316344756376774E-3</v>
      </c>
      <c r="BJ929">
        <f ca="1">(MMULT($G929:$K929,BJ$2:BJ$6)-MMULT($G929:$K929,BI$2:BI$6))/MMULT($G929:$K929,BI$2:BI$6)</f>
        <v>1.4388001213999801E-2</v>
      </c>
      <c r="BK929">
        <f ca="1">(MMULT($G929:$K929,BK$2:BK$6)-MMULT($G929:$K929,BJ$2:BJ$6))/MMULT($G929:$K929,BJ$2:BJ$6)</f>
        <v>-9.5738298976796553E-3</v>
      </c>
      <c r="BL929">
        <f ca="1">(MMULT($G929:$K929,BL$2:BL$6)-MMULT($G929:$K929,BK$2:BK$6))/MMULT($G929:$K929,BK$2:BK$6)</f>
        <v>3.4986631974045332E-3</v>
      </c>
      <c r="BM929">
        <f ca="1">(MMULT($G929:$K929,BM$2:BM$6)-MMULT($G929:$K929,BL$2:BL$6))/MMULT($G929:$K929,BL$2:BL$6)</f>
        <v>-2.1089312872380347E-3</v>
      </c>
      <c r="BN929">
        <f ca="1">(MMULT($G929:$K929,BN$2:BN$6)-MMULT($G929:$K929,BM$2:BM$6))/MMULT($G929:$K929,BM$2:BM$6)</f>
        <v>7.4531260652895247E-3</v>
      </c>
      <c r="BO929">
        <f ca="1">(MMULT($G929:$K929,BO$2:BO$6)-MMULT($G929:$K929,BN$2:BN$6))/MMULT($G929:$K929,BN$2:BN$6)</f>
        <v>-6.5273748331490418E-3</v>
      </c>
      <c r="BP929">
        <f ca="1">(MMULT($G929:$K929,BP$2:BP$6)-MMULT($G929:$K929,BO$2:BO$6))/MMULT($G929:$K929,BO$2:BO$6)</f>
        <v>1.258022988126915E-2</v>
      </c>
      <c r="BQ929">
        <f ca="1">(MMULT($G929:$K929,BQ$2:BQ$6)-MMULT($G929:$K929,BP$2:BP$6))/MMULT($G929:$K929,BP$2:BP$6)</f>
        <v>-8.2699728957497699E-3</v>
      </c>
      <c r="BR929">
        <f ca="1">(MMULT($G929:$K929,BR$2:BR$6)-MMULT($G929:$K929,BQ$2:BQ$6))/MMULT($G929:$K929,BQ$2:BQ$6)</f>
        <v>1.6163420239578712E-2</v>
      </c>
      <c r="BS929">
        <f ca="1">(MMULT($G929:$K929,BS$2:BS$6)-MMULT($G929:$K929,BR$2:BR$6))/MMULT($G929:$K929,BR$2:BR$6)</f>
        <v>6.3308454738441869E-3</v>
      </c>
      <c r="BT929">
        <f ca="1">(MMULT($G929:$K929,BT$2:BT$6)-MMULT($G929:$K929,BS$2:BS$6))/MMULT($G929:$K929,BS$2:BS$6)</f>
        <v>1.5408719362843291E-4</v>
      </c>
      <c r="BU929">
        <f ca="1">(MMULT($G929:$K929,BU$2:BU$6)-MMULT($G929:$K929,BT$2:BT$6))/MMULT($G929:$K929,BT$2:BT$6)</f>
        <v>8.8911945340758563E-4</v>
      </c>
      <c r="BV929">
        <f ca="1">(MMULT($G929:$K929,BV$2:BV$6)-MMULT($G929:$K929,BU$2:BU$6))/MMULT($G929:$K929,BU$2:BU$6)</f>
        <v>-8.128969321948681E-3</v>
      </c>
      <c r="BW929">
        <f ca="1">(MMULT($G929:$K929,BW$2:BW$6)-MMULT($G929:$K929,BV$2:BV$6))/MMULT($G929:$K929,BV$2:BV$6)</f>
        <v>6.1245377443151705E-3</v>
      </c>
      <c r="BX929">
        <f ca="1">(MMULT($G929:$K929,BX$2:BX$6)-MMULT($G929:$K929,BW$2:BW$6))/MMULT($G929:$K929,BW$2:BW$6)</f>
        <v>1.6744820695513789E-2</v>
      </c>
      <c r="BY929">
        <f ca="1">(MMULT($G929:$K929,BY$2:BY$6)-MMULT($G929:$K929,BX$2:BX$6))/MMULT($G929:$K929,BX$2:BX$6)</f>
        <v>-1.6549275758104689E-2</v>
      </c>
      <c r="BZ929">
        <f ca="1">(MMULT($G929:$K929,BZ$2:BZ$6)-MMULT($G929:$K929,BY$2:BY$6))/MMULT($G929:$K929,BY$2:BY$6)</f>
        <v>-9.4332651287737795E-3</v>
      </c>
      <c r="CA929">
        <f ca="1">(MMULT($G929:$K929,CA$2:CA$6)-MMULT($G929:$K929,BZ$2:BZ$6))/MMULT($G929:$K929,BZ$2:BZ$6)</f>
        <v>1.2519513221333765E-4</v>
      </c>
      <c r="CB929">
        <f ca="1">(MMULT($G929:$K929,CB$2:CB$6)-MMULT($G929:$K929,CA$2:CA$6))/MMULT($G929:$K929,CA$2:CA$6)</f>
        <v>1.2352987704946606E-2</v>
      </c>
      <c r="CC929">
        <f ca="1">(MMULT($G929:$K929,CC$2:CC$6)-MMULT($G929:$K929,CB$2:CB$6))/MMULT($G929:$K929,CB$2:CB$6)</f>
        <v>-7.9473857134535614E-3</v>
      </c>
      <c r="CD929">
        <f ca="1">(MMULT($G929:$K929,CD$2:CD$6)-MMULT($G929:$K929,CC$2:CC$6))/MMULT($G929:$K929,CC$2:CC$6)</f>
        <v>-4.5093436628503543E-3</v>
      </c>
      <c r="CE929">
        <f ca="1">(MMULT($G929:$K929,CE$2:CE$6)-MMULT($G929:$K929,CD$2:CD$6))/MMULT($G929:$K929,CD$2:CD$6)</f>
        <v>-3.7715633857578054E-3</v>
      </c>
      <c r="CF929">
        <f ca="1">(MMULT($G929:$K929,CF$2:CF$6)-MMULT($G929:$K929,CE$2:CE$6))/MMULT($G929:$K929,CE$2:CE$6)</f>
        <v>1.2649906561597831E-2</v>
      </c>
      <c r="CG929">
        <f ca="1">(MMULT($G929:$K929,CG$2:CG$6)-MMULT($G929:$K929,CF$2:CF$6))/MMULT($G929:$K929,CF$2:CF$6)</f>
        <v>4.4536729325569428E-3</v>
      </c>
      <c r="CH929">
        <f ca="1">(MMULT($G929:$K929,CH$2:CH$6)-MMULT($G929:$K929,CG$2:CG$6))/MMULT($G929:$K929,CG$2:CG$6)</f>
        <v>-7.6691247220729789E-3</v>
      </c>
      <c r="CI929">
        <f ca="1">(MMULT($G929:$K929,CI$2:CI$6)-MMULT($G929:$K929,CH$2:CH$6))/MMULT($G929:$K929,CH$2:CH$6)</f>
        <v>8.9120713786419985E-3</v>
      </c>
      <c r="CJ929">
        <f ca="1">(MMULT($G929:$K929,CJ$2:CJ$6)-MMULT($G929:$K929,CI$2:CI$6))/MMULT($G929:$K929,CI$2:CI$6)</f>
        <v>-5.604289404704677E-3</v>
      </c>
      <c r="CK929">
        <f ca="1">(MMULT($G929:$K929,CK$2:CK$6)-MMULT($G929:$K929,CJ$2:CJ$6))/MMULT($G929:$K929,CJ$2:CJ$6)</f>
        <v>4.4849814662354251E-3</v>
      </c>
      <c r="CL929">
        <f ca="1">(MMULT($G929:$K929,CL$2:CL$6)-MMULT($G929:$K929,CK$2:CK$6))/MMULT($G929:$K929,CK$2:CK$6)</f>
        <v>2.3075517350467649E-3</v>
      </c>
      <c r="CM929">
        <f ca="1">(MMULT($G929:$K929,CM$2:CM$6)-MMULT($G929:$K929,CL$2:CL$6))/MMULT($G929:$K929,CL$2:CL$6)</f>
        <v>-1.0401868537410021E-2</v>
      </c>
      <c r="CN929">
        <f ca="1">(MMULT($G929:$K929,CN$2:CN$6)-MMULT($G929:$K929,CM$2:CM$6))/MMULT($G929:$K929,CM$2:CM$6)</f>
        <v>4.3720068842388092E-3</v>
      </c>
      <c r="CO929">
        <f ca="1">(MMULT($G929:$K929,CO$2:CO$6)-MMULT($G929:$K929,CN$2:CN$6))/MMULT($G929:$K929,CN$2:CN$6)</f>
        <v>-5.9254008608451286E-3</v>
      </c>
      <c r="CP929">
        <f ca="1">(MMULT($G929:$K929,CP$2:CP$6)-MMULT($G929:$K929,CO$2:CO$6))/MMULT($G929:$K929,CO$2:CO$6)</f>
        <v>4.6685648522049256E-3</v>
      </c>
      <c r="CQ929">
        <f ca="1">(MMULT($G929:$K929,CQ$2:CQ$6)-MMULT($G929:$K929,CP$2:CP$6))/MMULT($G929:$K929,CP$2:CP$6)</f>
        <v>6.8981599265502498E-3</v>
      </c>
      <c r="CR929">
        <f ca="1">(MMULT($G929:$K929,CR$2:CR$6)-MMULT($G929:$K929,CQ$2:CQ$6))/MMULT($G929:$K929,CQ$2:CQ$6)</f>
        <v>3.5694963066921362E-3</v>
      </c>
      <c r="CS929">
        <f ca="1">(MMULT($G929:$K929,CS$2:CS$6)-MMULT($G929:$K929,CR$2:CR$6))/MMULT($G929:$K929,CR$2:CR$6)</f>
        <v>1.1414075703287582E-2</v>
      </c>
      <c r="CT929">
        <f ca="1">(MMULT($G929:$K929,CT$2:CT$6)-MMULT($G929:$K929,CS$2:CS$6))/MMULT($G929:$K929,CS$2:CS$6)</f>
        <v>-1.2219172250440759E-2</v>
      </c>
      <c r="CU929">
        <f ca="1">(MMULT($G929:$K929,CU$2:CU$6)-MMULT($G929:$K929,CT$2:CT$6))/MMULT($G929:$K929,CT$2:CT$6)</f>
        <v>-1.0578640014232525E-2</v>
      </c>
      <c r="CV929">
        <f ca="1">(MMULT($G929:$K929,CV$2:CV$6)-MMULT($G929:$K929,CU$2:CU$6))/MMULT($G929:$K929,CU$2:CU$6)</f>
        <v>-1.1906561853502996E-3</v>
      </c>
      <c r="CW929">
        <f ca="1">(MMULT($G929:$K929,CW$2:CW$6)-MMULT($G929:$K929,CV$2:CV$6))/MMULT($G929:$K929,CV$2:CV$6)</f>
        <v>5.3869955044376517E-3</v>
      </c>
      <c r="CX929">
        <f ca="1">(MMULT($G929:$K929,CX$2:CX$6)-MMULT($G929:$K929,CW$2:CW$6))/MMULT($G929:$K929,CW$2:CW$6)</f>
        <v>1.3269745196937511E-2</v>
      </c>
      <c r="CY929">
        <f ca="1">(MMULT($G929:$K929,CY$2:CY$6)-MMULT($G929:$K929,CX$2:CX$6))/MMULT($G929:$K929,CX$2:CX$6)</f>
        <v>-2.3019887033036493E-3</v>
      </c>
      <c r="CZ929">
        <f ca="1">(MMULT($G929:$K929,CZ$2:CZ$6)-MMULT($G929:$K929,CY$2:CY$6))/MMULT($G929:$K929,CY$2:CY$6)</f>
        <v>7.8518398695860987E-3</v>
      </c>
      <c r="DA929">
        <f ca="1">(MMULT($G929:$K929,DA$2:DA$6)-MMULT($G929:$K929,CZ$2:CZ$6))/MMULT($G929:$K929,CZ$2:CZ$6)</f>
        <v>1.3912530547404147E-2</v>
      </c>
      <c r="DB929">
        <f ca="1">(MMULT($G929:$K929,DB$2:DB$6)-MMULT($G929:$K929,DA$2:DA$6))/MMULT($G929:$K929,DA$2:DA$6)</f>
        <v>-1.3548720681284075E-2</v>
      </c>
      <c r="DC929">
        <f ca="1">(MMULT($G929:$K929,DC$2:DC$6)-MMULT($G929:$K929,DB$2:DB$6))/MMULT($G929:$K929,DB$2:DB$6)</f>
        <v>8.0385008226625098E-3</v>
      </c>
      <c r="DD929">
        <f ca="1">(MMULT($G929:$K929,DD$2:DD$6)-MMULT($G929:$K929,DC$2:DC$6))/MMULT($G929:$K929,DC$2:DC$6)</f>
        <v>-2.8476972622589239E-3</v>
      </c>
      <c r="DE929">
        <f ca="1">(MMULT($G929:$K929,DE$2:DE$6)-MMULT($G929:$K929,DD$2:DD$6))/MMULT($G929:$K929,DD$2:DD$6)</f>
        <v>9.7986670980102965E-3</v>
      </c>
      <c r="DF929">
        <f ca="1">(MMULT($G929:$K929,DF$2:DF$6)-MMULT($G929:$K929,DE$2:DE$6))/MMULT($G929:$K929,DE$2:DE$6)</f>
        <v>1.2933134212808513E-2</v>
      </c>
      <c r="DG929">
        <f ca="1">(MMULT($G929:$K929,DG$2:DG$6)-MMULT($G929:$K929,DF$2:DF$6))/MMULT($G929:$K929,DF$2:DF$6)</f>
        <v>3.651907471851415E-2</v>
      </c>
      <c r="DH929">
        <f ca="1">(MMULT($G929:$K929,DH$2:DH$6)-MMULT($G929:$K929,DG$2:DG$6))/MMULT($G929:$K929,DG$2:DG$6)</f>
        <v>-1.3129200452715943E-2</v>
      </c>
      <c r="DI929">
        <f ca="1">(MMULT($G929:$K929,DI$2:DI$6)-MMULT($G929:$K929,DH$2:DH$6))/MMULT($G929:$K929,DH$2:DH$6)</f>
        <v>1.0902353256275405E-2</v>
      </c>
      <c r="DJ929">
        <f ca="1">(MMULT($G929:$K929,DJ$2:DJ$6)-MMULT($G929:$K929,DI$2:DI$6))/MMULT($G929:$K929,DI$2:DI$6)</f>
        <v>1.031274889296316E-2</v>
      </c>
      <c r="DK929">
        <f ca="1">(MMULT($G929:$K929,DK$2:DK$6)-MMULT($G929:$K929,DJ$2:DJ$6))/MMULT($G929:$K929,DJ$2:DJ$6)</f>
        <v>2.5581514466773039E-3</v>
      </c>
      <c r="DL929">
        <f ca="1">(MMULT($G929:$K929,DL$2:DL$6)-MMULT($G929:$K929,DK$2:DK$6))/MMULT($G929:$K929,DK$2:DK$6)</f>
        <v>-9.7157862810127126E-4</v>
      </c>
      <c r="DM929">
        <f ca="1">(MMULT($G929:$K929,DM$2:DM$6)-MMULT($G929:$K929,DL$2:DL$6))/MMULT($G929:$K929,DL$2:DL$6)</f>
        <v>2.2393641335867807E-3</v>
      </c>
      <c r="DN929">
        <f ca="1">(MMULT($G929:$K929,DN$2:DN$6)-MMULT($G929:$K929,DM$2:DM$6))/MMULT($G929:$K929,DM$2:DM$6)</f>
        <v>-4.1512439614700527E-3</v>
      </c>
      <c r="DO929">
        <f ca="1">(MMULT($G929:$K929,DO$2:DO$6)-MMULT($G929:$K929,DN$2:DN$6))/MMULT($G929:$K929,DN$2:DN$6)</f>
        <v>-5.3628626169376793E-3</v>
      </c>
      <c r="DP929">
        <f ca="1">(MMULT($G929:$K929,DP$2:DP$6)-MMULT($G929:$K929,DO$2:DO$6))/MMULT($G929:$K929,DO$2:DO$6)</f>
        <v>-1.3094652246008645E-3</v>
      </c>
      <c r="DQ929">
        <f ca="1">(MMULT($G929:$K929,DQ$2:DQ$6)-MMULT($G929:$K929,DP$2:DP$6))/MMULT($G929:$K929,DP$2:DP$6)</f>
        <v>9.4297755090314295E-3</v>
      </c>
      <c r="DR929">
        <f ca="1">(MMULT($G929:$K929,DR$2:DR$6)-MMULT($G929:$K929,DQ$2:DQ$6))/MMULT($G929:$K929,DQ$2:DQ$6)</f>
        <v>-3.9947899140303986E-3</v>
      </c>
      <c r="DS929">
        <f ca="1">(MMULT($G929:$K929,DS$2:DS$6)-MMULT($G929:$K929,DR$2:DR$6))/MMULT($G929:$K929,DR$2:DR$6)</f>
        <v>-1.6469913231418481E-2</v>
      </c>
      <c r="DT929">
        <f ca="1">(MMULT($G929:$K929,DT$2:DT$6)-MMULT($G929:$K929,DS$2:DS$6))/MMULT($G929:$K929,DS$2:DS$6)</f>
        <v>3.8074925941410131E-4</v>
      </c>
      <c r="DU929">
        <f ca="1">AVERAGE(Таблица1[[#This Row],[25.05.2021]:[25.10.2021]])</f>
        <v>1.0631148888663275E-3</v>
      </c>
      <c r="DV929">
        <f ca="1">_xlfn.STDEV.S(Таблица1[[#This Row],[25.05.2021]:[25.10.2021]])</f>
        <v>8.9903040088602122E-3</v>
      </c>
    </row>
    <row r="930" spans="1:126" x14ac:dyDescent="0.25">
      <c r="A930">
        <f ca="1">Коэфф!G922</f>
        <v>0.16851387642977109</v>
      </c>
      <c r="B930">
        <f ca="1">Коэфф!H922</f>
        <v>0.16508773547732628</v>
      </c>
      <c r="C930">
        <f ca="1">Коэфф!I922</f>
        <v>0.25047088478832541</v>
      </c>
      <c r="D930">
        <f ca="1">Коэфф!J922</f>
        <v>0.17474296956435473</v>
      </c>
      <c r="E930">
        <f ca="1">Коэфф!K922</f>
        <v>0.2411845337402225</v>
      </c>
      <c r="F930">
        <f t="shared" ca="1" si="71"/>
        <v>1</v>
      </c>
      <c r="G930">
        <f t="shared" ca="1" si="73"/>
        <v>23614</v>
      </c>
      <c r="H930">
        <f t="shared" ca="1" si="73"/>
        <v>6384</v>
      </c>
      <c r="I930">
        <f t="shared" ca="1" si="74"/>
        <v>92</v>
      </c>
      <c r="J930">
        <f t="shared" ca="1" si="75"/>
        <v>299</v>
      </c>
      <c r="K930">
        <f t="shared" ca="1" si="72"/>
        <v>7985</v>
      </c>
      <c r="O930">
        <f ca="1">(MMULT($G930:$K930,O$2:O$6)-MMULT($G930:$K930,N$2:N$6))/MMULT($G930:$K930,N$2:N$6)</f>
        <v>2.3185116870008825E-3</v>
      </c>
      <c r="P930">
        <f ca="1">(MMULT($G930:$K930,P$2:P$6)-MMULT($G930:$K930,O$2:O$6))/MMULT($G930:$K930,O$2:O$6)</f>
        <v>3.3679539631551918E-3</v>
      </c>
      <c r="Q930">
        <f ca="1">(MMULT($G930:$K930,Q$2:Q$6)-MMULT($G930:$K930,P$2:P$6))/MMULT($G930:$K930,P$2:P$6)</f>
        <v>2.0733155438524002E-3</v>
      </c>
      <c r="R930">
        <f ca="1">(MMULT($G930:$K930,R$2:R$6)-MMULT($G930:$K930,Q$2:Q$6))/MMULT($G930:$K930,Q$2:Q$6)</f>
        <v>8.8250318205684193E-3</v>
      </c>
      <c r="S930">
        <f ca="1">(MMULT($G930:$K930,S$2:S$6)-MMULT($G930:$K930,R$2:R$6))/MMULT($G930:$K930,R$2:R$6)</f>
        <v>-1.6797853028069663E-2</v>
      </c>
      <c r="T930">
        <f ca="1">(MMULT($G930:$K930,T$2:T$6)-MMULT($G930:$K930,S$2:S$6))/MMULT($G930:$K930,S$2:S$6)</f>
        <v>8.0162125099774353E-3</v>
      </c>
      <c r="U930">
        <f ca="1">(MMULT($G930:$K930,U$2:U$6)-MMULT($G930:$K930,T$2:T$6))/MMULT($G930:$K930,T$2:T$6)</f>
        <v>1.048955158320408E-2</v>
      </c>
      <c r="V930">
        <f ca="1">(MMULT($G930:$K930,V$2:V$6)-MMULT($G930:$K930,U$2:U$6))/MMULT($G930:$K930,U$2:U$6)</f>
        <v>1.7767673915630493E-2</v>
      </c>
      <c r="W930">
        <f ca="1">(MMULT($G930:$K930,W$2:W$6)-MMULT($G930:$K930,V$2:V$6))/MMULT($G930:$K930,V$2:V$6)</f>
        <v>-4.056500531190819E-3</v>
      </c>
      <c r="X930">
        <f ca="1">(MMULT($G930:$K930,X$2:X$6)-MMULT($G930:$K930,W$2:W$6))/MMULT($G930:$K930,W$2:W$6)</f>
        <v>-3.4461796987047327E-3</v>
      </c>
      <c r="Y930">
        <f ca="1">(MMULT($G930:$K930,Y$2:Y$6)-MMULT($G930:$K930,X$2:X$6))/MMULT($G930:$K930,X$2:X$6)</f>
        <v>5.0230639427484864E-3</v>
      </c>
      <c r="Z930">
        <f ca="1">(MMULT($G930:$K930,Z$2:Z$6)-MMULT($G930:$K930,Y$2:Y$6))/MMULT($G930:$K930,Y$2:Y$6)</f>
        <v>-1.0743985327907903E-3</v>
      </c>
      <c r="AA930">
        <f ca="1">(MMULT($G930:$K930,AA$2:AA$6)-MMULT($G930:$K930,Z$2:Z$6))/MMULT($G930:$K930,Z$2:Z$6)</f>
        <v>1.058447846788675E-2</v>
      </c>
      <c r="AB930">
        <f ca="1">(MMULT($G930:$K930,AB$2:AB$6)-MMULT($G930:$K930,AA$2:AA$6))/MMULT($G930:$K930,AA$2:AA$6)</f>
        <v>-2.5808147426477834E-3</v>
      </c>
      <c r="AC930">
        <f ca="1">(MMULT($G930:$K930,AC$2:AC$6)-MMULT($G930:$K930,AB$2:AB$6))/MMULT($G930:$K930,AB$2:AB$6)</f>
        <v>-2.3937040013891691E-3</v>
      </c>
      <c r="AD930">
        <f ca="1">(MMULT($G930:$K930,AD$2:AD$6)-MMULT($G930:$K930,AC$2:AC$6))/MMULT($G930:$K930,AC$2:AC$6)</f>
        <v>8.3632219018882912E-4</v>
      </c>
      <c r="AE930">
        <f ca="1">(MMULT($G930:$K930,AE$2:AE$6)-MMULT($G930:$K930,AD$2:AD$6))/MMULT($G930:$K930,AD$2:AD$6)</f>
        <v>-1.2382565201965963E-2</v>
      </c>
      <c r="AF930">
        <f ca="1">(MMULT($G930:$K930,AF$2:AF$6)-MMULT($G930:$K930,AE$2:AE$6))/MMULT($G930:$K930,AE$2:AE$6)</f>
        <v>-6.8748992307538443E-3</v>
      </c>
      <c r="AG930">
        <f ca="1">(MMULT($G930:$K930,AG$2:AG$6)-MMULT($G930:$K930,AF$2:AF$6))/MMULT($G930:$K930,AF$2:AF$6)</f>
        <v>-1.9729303964050784E-3</v>
      </c>
      <c r="AH930">
        <f ca="1">(MMULT($G930:$K930,AH$2:AH$6)-MMULT($G930:$K930,AG$2:AG$6))/MMULT($G930:$K930,AG$2:AG$6)</f>
        <v>-1.7291270843712868E-4</v>
      </c>
      <c r="AI930">
        <f ca="1">(MMULT($G930:$K930,AI$2:AI$6)-MMULT($G930:$K930,AH$2:AH$6))/MMULT($G930:$K930,AH$2:AH$6)</f>
        <v>1.0853792633321311E-2</v>
      </c>
      <c r="AJ930">
        <f ca="1">(MMULT($G930:$K930,AJ$2:AJ$6)-MMULT($G930:$K930,AI$2:AI$6))/MMULT($G930:$K930,AI$2:AI$6)</f>
        <v>7.8091178747143476E-4</v>
      </c>
      <c r="AK930">
        <f ca="1">(MMULT($G930:$K930,AK$2:AK$6)-MMULT($G930:$K930,AJ$2:AJ$6))/MMULT($G930:$K930,AJ$2:AJ$6)</f>
        <v>-3.8507051989531784E-3</v>
      </c>
      <c r="AL930">
        <f ca="1">(MMULT($G930:$K930,AL$2:AL$6)-MMULT($G930:$K930,AK$2:AK$6))/MMULT($G930:$K930,AK$2:AK$6)</f>
        <v>-9.64015359673151E-3</v>
      </c>
      <c r="AM930">
        <f ca="1">(MMULT($G930:$K930,AM$2:AM$6)-MMULT($G930:$K930,AL$2:AL$6))/MMULT($G930:$K930,AL$2:AL$6)</f>
        <v>8.5481228013836088E-3</v>
      </c>
      <c r="AN930">
        <f ca="1">(MMULT($G930:$K930,AN$2:AN$6)-MMULT($G930:$K930,AM$2:AM$6))/MMULT($G930:$K930,AM$2:AM$6)</f>
        <v>-5.9686013126680412E-3</v>
      </c>
      <c r="AO930">
        <f ca="1">(MMULT($G930:$K930,AO$2:AO$6)-MMULT($G930:$K930,AN$2:AN$6))/MMULT($G930:$K930,AN$2:AN$6)</f>
        <v>-6.8545327167463159E-3</v>
      </c>
      <c r="AP930">
        <f ca="1">(MMULT($G930:$K930,AP$2:AP$6)-MMULT($G930:$K930,AO$2:AO$6))/MMULT($G930:$K930,AO$2:AO$6)</f>
        <v>7.4921865360331802E-3</v>
      </c>
      <c r="AQ930">
        <f ca="1">(MMULT($G930:$K930,AQ$2:AQ$6)-MMULT($G930:$K930,AP$2:AP$6))/MMULT($G930:$K930,AP$2:AP$6)</f>
        <v>1.5587586468505084E-3</v>
      </c>
      <c r="AR930">
        <f ca="1">(MMULT($G930:$K930,AR$2:AR$6)-MMULT($G930:$K930,AQ$2:AQ$6))/MMULT($G930:$K930,AQ$2:AQ$6)</f>
        <v>8.098384038320779E-3</v>
      </c>
      <c r="AS930">
        <f ca="1">(MMULT($G930:$K930,AS$2:AS$6)-MMULT($G930:$K930,AR$2:AR$6))/MMULT($G930:$K930,AR$2:AR$6)</f>
        <v>3.9174899461667436E-3</v>
      </c>
      <c r="AT930">
        <f ca="1">(MMULT($G930:$K930,AT$2:AT$6)-MMULT($G930:$K930,AS$2:AS$6))/MMULT($G930:$K930,AS$2:AS$6)</f>
        <v>-9.032386365340591E-3</v>
      </c>
      <c r="AU930">
        <f ca="1">(MMULT($G930:$K930,AU$2:AU$6)-MMULT($G930:$K930,AT$2:AT$6))/MMULT($G930:$K930,AT$2:AT$6)</f>
        <v>-1.8613435677238216E-4</v>
      </c>
      <c r="AV930">
        <f ca="1">(MMULT($G930:$K930,AV$2:AV$6)-MMULT($G930:$K930,AU$2:AU$6))/MMULT($G930:$K930,AU$2:AU$6)</f>
        <v>-5.5853542111492602E-3</v>
      </c>
      <c r="AW930">
        <f ca="1">(MMULT($G930:$K930,AW$2:AW$6)-MMULT($G930:$K930,AV$2:AV$6))/MMULT($G930:$K930,AV$2:AV$6)</f>
        <v>5.0419561183016196E-3</v>
      </c>
      <c r="AX930">
        <f ca="1">(MMULT($G930:$K930,AX$2:AX$6)-MMULT($G930:$K930,AW$2:AW$6))/MMULT($G930:$K930,AW$2:AW$6)</f>
        <v>6.167110744891186E-3</v>
      </c>
      <c r="AY930">
        <f ca="1">(MMULT($G930:$K930,AY$2:AY$6)-MMULT($G930:$K930,AX$2:AX$6))/MMULT($G930:$K930,AX$2:AX$6)</f>
        <v>-9.4565546508054415E-3</v>
      </c>
      <c r="AZ930">
        <f ca="1">(MMULT($G930:$K930,AZ$2:AZ$6)-MMULT($G930:$K930,AY$2:AY$6))/MMULT($G930:$K930,AY$2:AY$6)</f>
        <v>-1.5274506752699602E-3</v>
      </c>
      <c r="BA930">
        <f ca="1">(MMULT($G930:$K930,BA$2:BA$6)-MMULT($G930:$K930,AZ$2:AZ$6))/MMULT($G930:$K930,AZ$2:AZ$6)</f>
        <v>-7.9513711104369916E-3</v>
      </c>
      <c r="BB930">
        <f ca="1">(MMULT($G930:$K930,BB$2:BB$6)-MMULT($G930:$K930,BA$2:BA$6))/MMULT($G930:$K930,BA$2:BA$6)</f>
        <v>-1.5891408237203648E-2</v>
      </c>
      <c r="BC930">
        <f ca="1">(MMULT($G930:$K930,BC$2:BC$6)-MMULT($G930:$K930,BB$2:BB$6))/MMULT($G930:$K930,BB$2:BB$6)</f>
        <v>-5.041271467542051E-3</v>
      </c>
      <c r="BD930">
        <f ca="1">(MMULT($G930:$K930,BD$2:BD$6)-MMULT($G930:$K930,BC$2:BC$6))/MMULT($G930:$K930,BC$2:BC$6)</f>
        <v>6.5523621080022321E-3</v>
      </c>
      <c r="BE930">
        <f ca="1">(MMULT($G930:$K930,BE$2:BE$6)-MMULT($G930:$K930,BD$2:BD$6))/MMULT($G930:$K930,BD$2:BD$6)</f>
        <v>6.8193111089340829E-3</v>
      </c>
      <c r="BF930">
        <f ca="1">(MMULT($G930:$K930,BF$2:BF$6)-MMULT($G930:$K930,BE$2:BE$6))/MMULT($G930:$K930,BE$2:BE$6)</f>
        <v>1.8538563226547166E-3</v>
      </c>
      <c r="BG930">
        <f ca="1">(MMULT($G930:$K930,BG$2:BG$6)-MMULT($G930:$K930,BF$2:BF$6))/MMULT($G930:$K930,BF$2:BF$6)</f>
        <v>-1.3711029523555797E-2</v>
      </c>
      <c r="BH930">
        <f ca="1">(MMULT($G930:$K930,BH$2:BH$6)-MMULT($G930:$K930,BG$2:BG$6))/MMULT($G930:$K930,BG$2:BG$6)</f>
        <v>1.0931362216364662E-2</v>
      </c>
      <c r="BI930">
        <f ca="1">(MMULT($G930:$K930,BI$2:BI$6)-MMULT($G930:$K930,BH$2:BH$6))/MMULT($G930:$K930,BH$2:BH$6)</f>
        <v>-1.1654159086151106E-3</v>
      </c>
      <c r="BJ930">
        <f ca="1">(MMULT($G930:$K930,BJ$2:BJ$6)-MMULT($G930:$K930,BI$2:BI$6))/MMULT($G930:$K930,BI$2:BI$6)</f>
        <v>1.535274192717548E-2</v>
      </c>
      <c r="BK930">
        <f ca="1">(MMULT($G930:$K930,BK$2:BK$6)-MMULT($G930:$K930,BJ$2:BJ$6))/MMULT($G930:$K930,BJ$2:BJ$6)</f>
        <v>-8.7951671230671723E-3</v>
      </c>
      <c r="BL930">
        <f ca="1">(MMULT($G930:$K930,BL$2:BL$6)-MMULT($G930:$K930,BK$2:BK$6))/MMULT($G930:$K930,BK$2:BK$6)</f>
        <v>6.1938199778142052E-3</v>
      </c>
      <c r="BM930">
        <f ca="1">(MMULT($G930:$K930,BM$2:BM$6)-MMULT($G930:$K930,BL$2:BL$6))/MMULT($G930:$K930,BL$2:BL$6)</f>
        <v>-3.0437799894455489E-3</v>
      </c>
      <c r="BN930">
        <f ca="1">(MMULT($G930:$K930,BN$2:BN$6)-MMULT($G930:$K930,BM$2:BM$6))/MMULT($G930:$K930,BM$2:BM$6)</f>
        <v>7.3920355742940619E-3</v>
      </c>
      <c r="BO930">
        <f ca="1">(MMULT($G930:$K930,BO$2:BO$6)-MMULT($G930:$K930,BN$2:BN$6))/MMULT($G930:$K930,BN$2:BN$6)</f>
        <v>-5.8470043295119362E-3</v>
      </c>
      <c r="BP930">
        <f ca="1">(MMULT($G930:$K930,BP$2:BP$6)-MMULT($G930:$K930,BO$2:BO$6))/MMULT($G930:$K930,BO$2:BO$6)</f>
        <v>8.9864194611858315E-3</v>
      </c>
      <c r="BQ930">
        <f ca="1">(MMULT($G930:$K930,BQ$2:BQ$6)-MMULT($G930:$K930,BP$2:BP$6))/MMULT($G930:$K930,BP$2:BP$6)</f>
        <v>-8.7129133179255618E-3</v>
      </c>
      <c r="BR930">
        <f ca="1">(MMULT($G930:$K930,BR$2:BR$6)-MMULT($G930:$K930,BQ$2:BQ$6))/MMULT($G930:$K930,BQ$2:BQ$6)</f>
        <v>1.369486887880823E-2</v>
      </c>
      <c r="BS930">
        <f ca="1">(MMULT($G930:$K930,BS$2:BS$6)-MMULT($G930:$K930,BR$2:BR$6))/MMULT($G930:$K930,BR$2:BR$6)</f>
        <v>3.5409183882671594E-3</v>
      </c>
      <c r="BT930">
        <f ca="1">(MMULT($G930:$K930,BT$2:BT$6)-MMULT($G930:$K930,BS$2:BS$6))/MMULT($G930:$K930,BS$2:BS$6)</f>
        <v>6.8839727513930868E-4</v>
      </c>
      <c r="BU930">
        <f ca="1">(MMULT($G930:$K930,BU$2:BU$6)-MMULT($G930:$K930,BT$2:BT$6))/MMULT($G930:$K930,BT$2:BT$6)</f>
        <v>1.4124781134921311E-3</v>
      </c>
      <c r="BV930">
        <f ca="1">(MMULT($G930:$K930,BV$2:BV$6)-MMULT($G930:$K930,BU$2:BU$6))/MMULT($G930:$K930,BU$2:BU$6)</f>
        <v>-7.2752720827541388E-3</v>
      </c>
      <c r="BW930">
        <f ca="1">(MMULT($G930:$K930,BW$2:BW$6)-MMULT($G930:$K930,BV$2:BV$6))/MMULT($G930:$K930,BV$2:BV$6)</f>
        <v>6.0598678911844084E-3</v>
      </c>
      <c r="BX930">
        <f ca="1">(MMULT($G930:$K930,BX$2:BX$6)-MMULT($G930:$K930,BW$2:BW$6))/MMULT($G930:$K930,BW$2:BW$6)</f>
        <v>1.473043011891058E-2</v>
      </c>
      <c r="BY930">
        <f ca="1">(MMULT($G930:$K930,BY$2:BY$6)-MMULT($G930:$K930,BX$2:BX$6))/MMULT($G930:$K930,BX$2:BX$6)</f>
        <v>-1.4783771011958304E-2</v>
      </c>
      <c r="BZ930">
        <f ca="1">(MMULT($G930:$K930,BZ$2:BZ$6)-MMULT($G930:$K930,BY$2:BY$6))/MMULT($G930:$K930,BY$2:BY$6)</f>
        <v>-8.2698976736176686E-3</v>
      </c>
      <c r="CA930">
        <f ca="1">(MMULT($G930:$K930,CA$2:CA$6)-MMULT($G930:$K930,BZ$2:BZ$6))/MMULT($G930:$K930,BZ$2:BZ$6)</f>
        <v>1.7108975904554517E-4</v>
      </c>
      <c r="CB930">
        <f ca="1">(MMULT($G930:$K930,CB$2:CB$6)-MMULT($G930:$K930,CA$2:CA$6))/MMULT($G930:$K930,CA$2:CA$6)</f>
        <v>1.2651270993299725E-2</v>
      </c>
      <c r="CC930">
        <f ca="1">(MMULT($G930:$K930,CC$2:CC$6)-MMULT($G930:$K930,CB$2:CB$6))/MMULT($G930:$K930,CB$2:CB$6)</f>
        <v>-5.8835082134718799E-3</v>
      </c>
      <c r="CD930">
        <f ca="1">(MMULT($G930:$K930,CD$2:CD$6)-MMULT($G930:$K930,CC$2:CC$6))/MMULT($G930:$K930,CC$2:CC$6)</f>
        <v>-5.0917273403265541E-3</v>
      </c>
      <c r="CE930">
        <f ca="1">(MMULT($G930:$K930,CE$2:CE$6)-MMULT($G930:$K930,CD$2:CD$6))/MMULT($G930:$K930,CD$2:CD$6)</f>
        <v>-3.1536507097186489E-3</v>
      </c>
      <c r="CF930">
        <f ca="1">(MMULT($G930:$K930,CF$2:CF$6)-MMULT($G930:$K930,CE$2:CE$6))/MMULT($G930:$K930,CE$2:CE$6)</f>
        <v>1.3361257922427578E-2</v>
      </c>
      <c r="CG930">
        <f ca="1">(MMULT($G930:$K930,CG$2:CG$6)-MMULT($G930:$K930,CF$2:CF$6))/MMULT($G930:$K930,CF$2:CF$6)</f>
        <v>7.221952289885915E-3</v>
      </c>
      <c r="CH930">
        <f ca="1">(MMULT($G930:$K930,CH$2:CH$6)-MMULT($G930:$K930,CG$2:CG$6))/MMULT($G930:$K930,CG$2:CG$6)</f>
        <v>-4.9802862539233697E-3</v>
      </c>
      <c r="CI930">
        <f ca="1">(MMULT($G930:$K930,CI$2:CI$6)-MMULT($G930:$K930,CH$2:CH$6))/MMULT($G930:$K930,CH$2:CH$6)</f>
        <v>9.7643686531762915E-3</v>
      </c>
      <c r="CJ930">
        <f ca="1">(MMULT($G930:$K930,CJ$2:CJ$6)-MMULT($G930:$K930,CI$2:CI$6))/MMULT($G930:$K930,CI$2:CI$6)</f>
        <v>-5.5898294657640984E-3</v>
      </c>
      <c r="CK930">
        <f ca="1">(MMULT($G930:$K930,CK$2:CK$6)-MMULT($G930:$K930,CJ$2:CJ$6))/MMULT($G930:$K930,CJ$2:CJ$6)</f>
        <v>8.4372521466230185E-3</v>
      </c>
      <c r="CL930">
        <f ca="1">(MMULT($G930:$K930,CL$2:CL$6)-MMULT($G930:$K930,CK$2:CK$6))/MMULT($G930:$K930,CK$2:CK$6)</f>
        <v>6.4289123441996898E-3</v>
      </c>
      <c r="CM930">
        <f ca="1">(MMULT($G930:$K930,CM$2:CM$6)-MMULT($G930:$K930,CL$2:CL$6))/MMULT($G930:$K930,CL$2:CL$6)</f>
        <v>-9.7641911555024878E-3</v>
      </c>
      <c r="CN930">
        <f ca="1">(MMULT($G930:$K930,CN$2:CN$6)-MMULT($G930:$K930,CM$2:CM$6))/MMULT($G930:$K930,CM$2:CM$6)</f>
        <v>6.3112025524170363E-4</v>
      </c>
      <c r="CO930">
        <f ca="1">(MMULT($G930:$K930,CO$2:CO$6)-MMULT($G930:$K930,CN$2:CN$6))/MMULT($G930:$K930,CN$2:CN$6)</f>
        <v>-5.0149010587036249E-3</v>
      </c>
      <c r="CP930">
        <f ca="1">(MMULT($G930:$K930,CP$2:CP$6)-MMULT($G930:$K930,CO$2:CO$6))/MMULT($G930:$K930,CO$2:CO$6)</f>
        <v>5.8861940852655923E-3</v>
      </c>
      <c r="CQ930">
        <f ca="1">(MMULT($G930:$K930,CQ$2:CQ$6)-MMULT($G930:$K930,CP$2:CP$6))/MMULT($G930:$K930,CP$2:CP$6)</f>
        <v>6.7092838898654963E-3</v>
      </c>
      <c r="CR930">
        <f ca="1">(MMULT($G930:$K930,CR$2:CR$6)-MMULT($G930:$K930,CQ$2:CQ$6))/MMULT($G930:$K930,CQ$2:CQ$6)</f>
        <v>2.4304125724447208E-3</v>
      </c>
      <c r="CS930">
        <f ca="1">(MMULT($G930:$K930,CS$2:CS$6)-MMULT($G930:$K930,CR$2:CR$6))/MMULT($G930:$K930,CR$2:CR$6)</f>
        <v>9.0952203629648763E-3</v>
      </c>
      <c r="CT930">
        <f ca="1">(MMULT($G930:$K930,CT$2:CT$6)-MMULT($G930:$K930,CS$2:CS$6))/MMULT($G930:$K930,CS$2:CS$6)</f>
        <v>-1.2462129272877907E-2</v>
      </c>
      <c r="CU930">
        <f ca="1">(MMULT($G930:$K930,CU$2:CU$6)-MMULT($G930:$K930,CT$2:CT$6))/MMULT($G930:$K930,CT$2:CT$6)</f>
        <v>-1.2229016124832357E-2</v>
      </c>
      <c r="CV930">
        <f ca="1">(MMULT($G930:$K930,CV$2:CV$6)-MMULT($G930:$K930,CU$2:CU$6))/MMULT($G930:$K930,CU$2:CU$6)</f>
        <v>-3.6622737598289794E-3</v>
      </c>
      <c r="CW930">
        <f ca="1">(MMULT($G930:$K930,CW$2:CW$6)-MMULT($G930:$K930,CV$2:CV$6))/MMULT($G930:$K930,CV$2:CV$6)</f>
        <v>9.8234850660608823E-3</v>
      </c>
      <c r="CX930">
        <f ca="1">(MMULT($G930:$K930,CX$2:CX$6)-MMULT($G930:$K930,CW$2:CW$6))/MMULT($G930:$K930,CW$2:CW$6)</f>
        <v>1.2665265067089943E-2</v>
      </c>
      <c r="CY930">
        <f ca="1">(MMULT($G930:$K930,CY$2:CY$6)-MMULT($G930:$K930,CX$2:CX$6))/MMULT($G930:$K930,CX$2:CX$6)</f>
        <v>-2.3752558416434777E-3</v>
      </c>
      <c r="CZ930">
        <f ca="1">(MMULT($G930:$K930,CZ$2:CZ$6)-MMULT($G930:$K930,CY$2:CY$6))/MMULT($G930:$K930,CY$2:CY$6)</f>
        <v>8.7777635789381431E-3</v>
      </c>
      <c r="DA930">
        <f ca="1">(MMULT($G930:$K930,DA$2:DA$6)-MMULT($G930:$K930,CZ$2:CZ$6))/MMULT($G930:$K930,CZ$2:CZ$6)</f>
        <v>1.5443604384484983E-2</v>
      </c>
      <c r="DB930">
        <f ca="1">(MMULT($G930:$K930,DB$2:DB$6)-MMULT($G930:$K930,DA$2:DA$6))/MMULT($G930:$K930,DA$2:DA$6)</f>
        <v>-1.4675785182292919E-2</v>
      </c>
      <c r="DC930">
        <f ca="1">(MMULT($G930:$K930,DC$2:DC$6)-MMULT($G930:$K930,DB$2:DB$6))/MMULT($G930:$K930,DB$2:DB$6)</f>
        <v>1.074103011656961E-2</v>
      </c>
      <c r="DD930">
        <f ca="1">(MMULT($G930:$K930,DD$2:DD$6)-MMULT($G930:$K930,DC$2:DC$6))/MMULT($G930:$K930,DC$2:DC$6)</f>
        <v>-5.1887268779803016E-3</v>
      </c>
      <c r="DE930">
        <f ca="1">(MMULT($G930:$K930,DE$2:DE$6)-MMULT($G930:$K930,DD$2:DD$6))/MMULT($G930:$K930,DD$2:DD$6)</f>
        <v>1.0893713796279571E-2</v>
      </c>
      <c r="DF930">
        <f ca="1">(MMULT($G930:$K930,DF$2:DF$6)-MMULT($G930:$K930,DE$2:DE$6))/MMULT($G930:$K930,DE$2:DE$6)</f>
        <v>1.1718492601335654E-2</v>
      </c>
      <c r="DG930">
        <f ca="1">(MMULT($G930:$K930,DG$2:DG$6)-MMULT($G930:$K930,DF$2:DF$6))/MMULT($G930:$K930,DF$2:DF$6)</f>
        <v>3.4689968443588973E-2</v>
      </c>
      <c r="DH930">
        <f ca="1">(MMULT($G930:$K930,DH$2:DH$6)-MMULT($G930:$K930,DG$2:DG$6))/MMULT($G930:$K930,DG$2:DG$6)</f>
        <v>-1.3196897111995041E-2</v>
      </c>
      <c r="DI930">
        <f ca="1">(MMULT($G930:$K930,DI$2:DI$6)-MMULT($G930:$K930,DH$2:DH$6))/MMULT($G930:$K930,DH$2:DH$6)</f>
        <v>6.3048958780318482E-3</v>
      </c>
      <c r="DJ930">
        <f ca="1">(MMULT($G930:$K930,DJ$2:DJ$6)-MMULT($G930:$K930,DI$2:DI$6))/MMULT($G930:$K930,DI$2:DI$6)</f>
        <v>6.6191997632258533E-3</v>
      </c>
      <c r="DK930">
        <f ca="1">(MMULT($G930:$K930,DK$2:DK$6)-MMULT($G930:$K930,DJ$2:DJ$6))/MMULT($G930:$K930,DJ$2:DJ$6)</f>
        <v>7.2513749442061715E-5</v>
      </c>
      <c r="DL930">
        <f ca="1">(MMULT($G930:$K930,DL$2:DL$6)-MMULT($G930:$K930,DK$2:DK$6))/MMULT($G930:$K930,DK$2:DK$6)</f>
        <v>-2.0694126750322949E-3</v>
      </c>
      <c r="DM930">
        <f ca="1">(MMULT($G930:$K930,DM$2:DM$6)-MMULT($G930:$K930,DL$2:DL$6))/MMULT($G930:$K930,DL$2:DL$6)</f>
        <v>2.9088761373955658E-3</v>
      </c>
      <c r="DN930">
        <f ca="1">(MMULT($G930:$K930,DN$2:DN$6)-MMULT($G930:$K930,DM$2:DM$6))/MMULT($G930:$K930,DM$2:DM$6)</f>
        <v>-1.8045592488405973E-3</v>
      </c>
      <c r="DO930">
        <f ca="1">(MMULT($G930:$K930,DO$2:DO$6)-MMULT($G930:$K930,DN$2:DN$6))/MMULT($G930:$K930,DN$2:DN$6)</f>
        <v>-5.9998647030351307E-3</v>
      </c>
      <c r="DP930">
        <f ca="1">(MMULT($G930:$K930,DP$2:DP$6)-MMULT($G930:$K930,DO$2:DO$6))/MMULT($G930:$K930,DO$2:DO$6)</f>
        <v>-6.0765686377277817E-4</v>
      </c>
      <c r="DQ930">
        <f ca="1">(MMULT($G930:$K930,DQ$2:DQ$6)-MMULT($G930:$K930,DP$2:DP$6))/MMULT($G930:$K930,DP$2:DP$6)</f>
        <v>8.9316388284264945E-3</v>
      </c>
      <c r="DR930">
        <f ca="1">(MMULT($G930:$K930,DR$2:DR$6)-MMULT($G930:$K930,DQ$2:DQ$6))/MMULT($G930:$K930,DQ$2:DQ$6)</f>
        <v>-4.3742125338365658E-3</v>
      </c>
      <c r="DS930">
        <f ca="1">(MMULT($G930:$K930,DS$2:DS$6)-MMULT($G930:$K930,DR$2:DR$6))/MMULT($G930:$K930,DR$2:DR$6)</f>
        <v>-1.565496521761035E-2</v>
      </c>
      <c r="DT930">
        <f ca="1">(MMULT($G930:$K930,DT$2:DT$6)-MMULT($G930:$K930,DS$2:DS$6))/MMULT($G930:$K930,DS$2:DS$6)</f>
        <v>-1.800058866795689E-3</v>
      </c>
      <c r="DU930">
        <f ca="1">AVERAGE(Таблица1[[#This Row],[25.05.2021]:[25.10.2021]])</f>
        <v>9.85696722857087E-4</v>
      </c>
      <c r="DV930">
        <f ca="1">_xlfn.STDEV.S(Таблица1[[#This Row],[25.05.2021]:[25.10.2021]])</f>
        <v>8.8142004462344308E-3</v>
      </c>
    </row>
    <row r="931" spans="1:126" x14ac:dyDescent="0.25">
      <c r="A931">
        <f ca="1">Коэфф!G923</f>
        <v>0.27264627734888125</v>
      </c>
      <c r="B931">
        <f ca="1">Коэфф!H923</f>
        <v>0.28157586556959546</v>
      </c>
      <c r="C931">
        <f ca="1">Коэфф!I923</f>
        <v>7.8797541394423756E-2</v>
      </c>
      <c r="D931">
        <f ca="1">Коэфф!J923</f>
        <v>9.9476331384369357E-2</v>
      </c>
      <c r="E931">
        <f ca="1">Коэфф!K923</f>
        <v>0.26750398430273031</v>
      </c>
      <c r="F931">
        <f t="shared" ca="1" si="71"/>
        <v>1.0000000000000002</v>
      </c>
      <c r="G931">
        <f t="shared" ca="1" si="73"/>
        <v>38207</v>
      </c>
      <c r="H931">
        <f t="shared" ca="1" si="73"/>
        <v>10889</v>
      </c>
      <c r="I931">
        <f t="shared" ca="1" si="74"/>
        <v>29</v>
      </c>
      <c r="J931">
        <f t="shared" ca="1" si="75"/>
        <v>170</v>
      </c>
      <c r="K931">
        <f t="shared" ca="1" si="72"/>
        <v>8857</v>
      </c>
      <c r="O931">
        <f ca="1">(MMULT($G931:$K931,O$2:O$6)-MMULT($G931:$K931,N$2:N$6))/MMULT($G931:$K931,N$2:N$6)</f>
        <v>5.3880135972067802E-3</v>
      </c>
      <c r="P931">
        <f ca="1">(MMULT($G931:$K931,P$2:P$6)-MMULT($G931:$K931,O$2:O$6))/MMULT($G931:$K931,O$2:O$6)</f>
        <v>2.9896775758568271E-3</v>
      </c>
      <c r="Q931">
        <f ca="1">(MMULT($G931:$K931,Q$2:Q$6)-MMULT($G931:$K931,P$2:P$6))/MMULT($G931:$K931,P$2:P$6)</f>
        <v>-8.3797448265909098E-4</v>
      </c>
      <c r="R931">
        <f ca="1">(MMULT($G931:$K931,R$2:R$6)-MMULT($G931:$K931,Q$2:Q$6))/MMULT($G931:$K931,Q$2:Q$6)</f>
        <v>1.0282238910369501E-2</v>
      </c>
      <c r="S931">
        <f ca="1">(MMULT($G931:$K931,S$2:S$6)-MMULT($G931:$K931,R$2:R$6))/MMULT($G931:$K931,R$2:R$6)</f>
        <v>-1.4490801920445537E-2</v>
      </c>
      <c r="T931">
        <f ca="1">(MMULT($G931:$K931,T$2:T$6)-MMULT($G931:$K931,S$2:S$6))/MMULT($G931:$K931,S$2:S$6)</f>
        <v>6.4969592907028117E-3</v>
      </c>
      <c r="U931">
        <f ca="1">(MMULT($G931:$K931,U$2:U$6)-MMULT($G931:$K931,T$2:T$6))/MMULT($G931:$K931,T$2:T$6)</f>
        <v>9.0553759486006156E-3</v>
      </c>
      <c r="V931">
        <f ca="1">(MMULT($G931:$K931,V$2:V$6)-MMULT($G931:$K931,U$2:U$6))/MMULT($G931:$K931,U$2:U$6)</f>
        <v>1.7347033209694118E-2</v>
      </c>
      <c r="W931">
        <f ca="1">(MMULT($G931:$K931,W$2:W$6)-MMULT($G931:$K931,V$2:V$6))/MMULT($G931:$K931,V$2:V$6)</f>
        <v>-2.1557947332945058E-3</v>
      </c>
      <c r="X931">
        <f ca="1">(MMULT($G931:$K931,X$2:X$6)-MMULT($G931:$K931,W$2:W$6))/MMULT($G931:$K931,W$2:W$6)</f>
        <v>-1.2204467085892392E-3</v>
      </c>
      <c r="Y931">
        <f ca="1">(MMULT($G931:$K931,Y$2:Y$6)-MMULT($G931:$K931,X$2:X$6))/MMULT($G931:$K931,X$2:X$6)</f>
        <v>6.1349822304414322E-3</v>
      </c>
      <c r="Z931">
        <f ca="1">(MMULT($G931:$K931,Z$2:Z$6)-MMULT($G931:$K931,Y$2:Y$6))/MMULT($G931:$K931,Y$2:Y$6)</f>
        <v>4.7520912137196922E-5</v>
      </c>
      <c r="AA931">
        <f ca="1">(MMULT($G931:$K931,AA$2:AA$6)-MMULT($G931:$K931,Z$2:Z$6))/MMULT($G931:$K931,Z$2:Z$6)</f>
        <v>1.0584997714103294E-2</v>
      </c>
      <c r="AB931">
        <f ca="1">(MMULT($G931:$K931,AB$2:AB$6)-MMULT($G931:$K931,AA$2:AA$6))/MMULT($G931:$K931,AA$2:AA$6)</f>
        <v>-7.9868540705391178E-4</v>
      </c>
      <c r="AC931">
        <f ca="1">(MMULT($G931:$K931,AC$2:AC$6)-MMULT($G931:$K931,AB$2:AB$6))/MMULT($G931:$K931,AB$2:AB$6)</f>
        <v>-1.7129462311428225E-3</v>
      </c>
      <c r="AD931">
        <f ca="1">(MMULT($G931:$K931,AD$2:AD$6)-MMULT($G931:$K931,AC$2:AC$6))/MMULT($G931:$K931,AC$2:AC$6)</f>
        <v>-8.5833803519721181E-5</v>
      </c>
      <c r="AE931">
        <f ca="1">(MMULT($G931:$K931,AE$2:AE$6)-MMULT($G931:$K931,AD$2:AD$6))/MMULT($G931:$K931,AD$2:AD$6)</f>
        <v>-1.6143478355931561E-2</v>
      </c>
      <c r="AF931">
        <f ca="1">(MMULT($G931:$K931,AF$2:AF$6)-MMULT($G931:$K931,AE$2:AE$6))/MMULT($G931:$K931,AE$2:AE$6)</f>
        <v>-6.4945419028626271E-3</v>
      </c>
      <c r="AG931">
        <f ca="1">(MMULT($G931:$K931,AG$2:AG$6)-MMULT($G931:$K931,AF$2:AF$6))/MMULT($G931:$K931,AF$2:AF$6)</f>
        <v>1.5712412403292369E-3</v>
      </c>
      <c r="AH931">
        <f ca="1">(MMULT($G931:$K931,AH$2:AH$6)-MMULT($G931:$K931,AG$2:AG$6))/MMULT($G931:$K931,AG$2:AG$6)</f>
        <v>3.4057984037054716E-4</v>
      </c>
      <c r="AI931">
        <f ca="1">(MMULT($G931:$K931,AI$2:AI$6)-MMULT($G931:$K931,AH$2:AH$6))/MMULT($G931:$K931,AH$2:AH$6)</f>
        <v>8.4262644467361075E-3</v>
      </c>
      <c r="AJ931">
        <f ca="1">(MMULT($G931:$K931,AJ$2:AJ$6)-MMULT($G931:$K931,AI$2:AI$6))/MMULT($G931:$K931,AI$2:AI$6)</f>
        <v>4.9608886435245836E-3</v>
      </c>
      <c r="AK931">
        <f ca="1">(MMULT($G931:$K931,AK$2:AK$6)-MMULT($G931:$K931,AJ$2:AJ$6))/MMULT($G931:$K931,AJ$2:AJ$6)</f>
        <v>-5.4387758546396211E-3</v>
      </c>
      <c r="AL931">
        <f ca="1">(MMULT($G931:$K931,AL$2:AL$6)-MMULT($G931:$K931,AK$2:AK$6))/MMULT($G931:$K931,AK$2:AK$6)</f>
        <v>-6.7561819877244309E-3</v>
      </c>
      <c r="AM931">
        <f ca="1">(MMULT($G931:$K931,AM$2:AM$6)-MMULT($G931:$K931,AL$2:AL$6))/MMULT($G931:$K931,AL$2:AL$6)</f>
        <v>6.0742931451585125E-3</v>
      </c>
      <c r="AN931">
        <f ca="1">(MMULT($G931:$K931,AN$2:AN$6)-MMULT($G931:$K931,AM$2:AM$6))/MMULT($G931:$K931,AM$2:AM$6)</f>
        <v>-7.5981806088915279E-3</v>
      </c>
      <c r="AO931">
        <f ca="1">(MMULT($G931:$K931,AO$2:AO$6)-MMULT($G931:$K931,AN$2:AN$6))/MMULT($G931:$K931,AN$2:AN$6)</f>
        <v>-6.4490623539967106E-3</v>
      </c>
      <c r="AP931">
        <f ca="1">(MMULT($G931:$K931,AP$2:AP$6)-MMULT($G931:$K931,AO$2:AO$6))/MMULT($G931:$K931,AO$2:AO$6)</f>
        <v>8.5305641311397562E-3</v>
      </c>
      <c r="AQ931">
        <f ca="1">(MMULT($G931:$K931,AQ$2:AQ$6)-MMULT($G931:$K931,AP$2:AP$6))/MMULT($G931:$K931,AP$2:AP$6)</f>
        <v>3.4832881129686043E-3</v>
      </c>
      <c r="AR931">
        <f ca="1">(MMULT($G931:$K931,AR$2:AR$6)-MMULT($G931:$K931,AQ$2:AQ$6))/MMULT($G931:$K931,AQ$2:AQ$6)</f>
        <v>4.9576253383931991E-3</v>
      </c>
      <c r="AS931">
        <f ca="1">(MMULT($G931:$K931,AS$2:AS$6)-MMULT($G931:$K931,AR$2:AR$6))/MMULT($G931:$K931,AR$2:AR$6)</f>
        <v>8.6895054113956521E-3</v>
      </c>
      <c r="AT931">
        <f ca="1">(MMULT($G931:$K931,AT$2:AT$6)-MMULT($G931:$K931,AS$2:AS$6))/MMULT($G931:$K931,AS$2:AS$6)</f>
        <v>-6.5097150046624875E-3</v>
      </c>
      <c r="AU931">
        <f ca="1">(MMULT($G931:$K931,AU$2:AU$6)-MMULT($G931:$K931,AT$2:AT$6))/MMULT($G931:$K931,AT$2:AT$6)</f>
        <v>2.3494299020287917E-5</v>
      </c>
      <c r="AV931">
        <f ca="1">(MMULT($G931:$K931,AV$2:AV$6)-MMULT($G931:$K931,AU$2:AU$6))/MMULT($G931:$K931,AU$2:AU$6)</f>
        <v>-3.7780783235267117E-3</v>
      </c>
      <c r="AW931">
        <f ca="1">(MMULT($G931:$K931,AW$2:AW$6)-MMULT($G931:$K931,AV$2:AV$6))/MMULT($G931:$K931,AV$2:AV$6)</f>
        <v>4.5084059865073741E-3</v>
      </c>
      <c r="AX931">
        <f ca="1">(MMULT($G931:$K931,AX$2:AX$6)-MMULT($G931:$K931,AW$2:AW$6))/MMULT($G931:$K931,AW$2:AW$6)</f>
        <v>5.6909028324874968E-3</v>
      </c>
      <c r="AY931">
        <f ca="1">(MMULT($G931:$K931,AY$2:AY$6)-MMULT($G931:$K931,AX$2:AX$6))/MMULT($G931:$K931,AX$2:AX$6)</f>
        <v>-2.0363092646469502E-2</v>
      </c>
      <c r="AZ931">
        <f ca="1">(MMULT($G931:$K931,AZ$2:AZ$6)-MMULT($G931:$K931,AY$2:AY$6))/MMULT($G931:$K931,AY$2:AY$6)</f>
        <v>1.6251043350393439E-5</v>
      </c>
      <c r="BA931">
        <f ca="1">(MMULT($G931:$K931,BA$2:BA$6)-MMULT($G931:$K931,AZ$2:AZ$6))/MMULT($G931:$K931,AZ$2:AZ$6)</f>
        <v>-9.3221532153932793E-3</v>
      </c>
      <c r="BB931">
        <f ca="1">(MMULT($G931:$K931,BB$2:BB$6)-MMULT($G931:$K931,BA$2:BA$6))/MMULT($G931:$K931,BA$2:BA$6)</f>
        <v>-1.3637190648916315E-2</v>
      </c>
      <c r="BC931">
        <f ca="1">(MMULT($G931:$K931,BC$2:BC$6)-MMULT($G931:$K931,BB$2:BB$6))/MMULT($G931:$K931,BB$2:BB$6)</f>
        <v>-5.0401444304878336E-3</v>
      </c>
      <c r="BD931">
        <f ca="1">(MMULT($G931:$K931,BD$2:BD$6)-MMULT($G931:$K931,BC$2:BC$6))/MMULT($G931:$K931,BC$2:BC$6)</f>
        <v>8.8986135084204009E-3</v>
      </c>
      <c r="BE931">
        <f ca="1">(MMULT($G931:$K931,BE$2:BE$6)-MMULT($G931:$K931,BD$2:BD$6))/MMULT($G931:$K931,BD$2:BD$6)</f>
        <v>7.5075339567820913E-3</v>
      </c>
      <c r="BF931">
        <f ca="1">(MMULT($G931:$K931,BF$2:BF$6)-MMULT($G931:$K931,BE$2:BE$6))/MMULT($G931:$K931,BE$2:BE$6)</f>
        <v>3.0527714136475005E-4</v>
      </c>
      <c r="BG931">
        <f ca="1">(MMULT($G931:$K931,BG$2:BG$6)-MMULT($G931:$K931,BF$2:BF$6))/MMULT($G931:$K931,BF$2:BF$6)</f>
        <v>-1.4553983325505325E-2</v>
      </c>
      <c r="BH931">
        <f ca="1">(MMULT($G931:$K931,BH$2:BH$6)-MMULT($G931:$K931,BG$2:BG$6))/MMULT($G931:$K931,BG$2:BG$6)</f>
        <v>1.0713271006621086E-2</v>
      </c>
      <c r="BI931">
        <f ca="1">(MMULT($G931:$K931,BI$2:BI$6)-MMULT($G931:$K931,BH$2:BH$6))/MMULT($G931:$K931,BH$2:BH$6)</f>
        <v>-4.0722113871590505E-3</v>
      </c>
      <c r="BJ931">
        <f ca="1">(MMULT($G931:$K931,BJ$2:BJ$6)-MMULT($G931:$K931,BI$2:BI$6))/MMULT($G931:$K931,BI$2:BI$6)</f>
        <v>1.6715246973126804E-2</v>
      </c>
      <c r="BK931">
        <f ca="1">(MMULT($G931:$K931,BK$2:BK$6)-MMULT($G931:$K931,BJ$2:BJ$6))/MMULT($G931:$K931,BJ$2:BJ$6)</f>
        <v>-3.9589499291898343E-3</v>
      </c>
      <c r="BL931">
        <f ca="1">(MMULT($G931:$K931,BL$2:BL$6)-MMULT($G931:$K931,BK$2:BK$6))/MMULT($G931:$K931,BK$2:BK$6)</f>
        <v>7.5743081816874334E-3</v>
      </c>
      <c r="BM931">
        <f ca="1">(MMULT($G931:$K931,BM$2:BM$6)-MMULT($G931:$K931,BL$2:BL$6))/MMULT($G931:$K931,BL$2:BL$6)</f>
        <v>-4.0275797002356966E-3</v>
      </c>
      <c r="BN931">
        <f ca="1">(MMULT($G931:$K931,BN$2:BN$6)-MMULT($G931:$K931,BM$2:BM$6))/MMULT($G931:$K931,BM$2:BM$6)</f>
        <v>7.1869817877549206E-3</v>
      </c>
      <c r="BO931">
        <f ca="1">(MMULT($G931:$K931,BO$2:BO$6)-MMULT($G931:$K931,BN$2:BN$6))/MMULT($G931:$K931,BN$2:BN$6)</f>
        <v>-4.743456005202264E-3</v>
      </c>
      <c r="BP931">
        <f ca="1">(MMULT($G931:$K931,BP$2:BP$6)-MMULT($G931:$K931,BO$2:BO$6))/MMULT($G931:$K931,BO$2:BO$6)</f>
        <v>6.9665230912320675E-3</v>
      </c>
      <c r="BQ931">
        <f ca="1">(MMULT($G931:$K931,BQ$2:BQ$6)-MMULT($G931:$K931,BP$2:BP$6))/MMULT($G931:$K931,BP$2:BP$6)</f>
        <v>-5.7451648519960445E-3</v>
      </c>
      <c r="BR931">
        <f ca="1">(MMULT($G931:$K931,BR$2:BR$6)-MMULT($G931:$K931,BQ$2:BQ$6))/MMULT($G931:$K931,BQ$2:BQ$6)</f>
        <v>1.6818826820400683E-2</v>
      </c>
      <c r="BS931">
        <f ca="1">(MMULT($G931:$K931,BS$2:BS$6)-MMULT($G931:$K931,BR$2:BR$6))/MMULT($G931:$K931,BR$2:BR$6)</f>
        <v>4.1279879434422406E-3</v>
      </c>
      <c r="BT931">
        <f ca="1">(MMULT($G931:$K931,BT$2:BT$6)-MMULT($G931:$K931,BS$2:BS$6))/MMULT($G931:$K931,BS$2:BS$6)</f>
        <v>1.1228462714588114E-3</v>
      </c>
      <c r="BU931">
        <f ca="1">(MMULT($G931:$K931,BU$2:BU$6)-MMULT($G931:$K931,BT$2:BT$6))/MMULT($G931:$K931,BT$2:BT$6)</f>
        <v>1.3264732233558701E-3</v>
      </c>
      <c r="BV931">
        <f ca="1">(MMULT($G931:$K931,BV$2:BV$6)-MMULT($G931:$K931,BU$2:BU$6))/MMULT($G931:$K931,BU$2:BU$6)</f>
        <v>-5.3778407779804908E-3</v>
      </c>
      <c r="BW931">
        <f ca="1">(MMULT($G931:$K931,BW$2:BW$6)-MMULT($G931:$K931,BV$2:BV$6))/MMULT($G931:$K931,BV$2:BV$6)</f>
        <v>7.0422709575186206E-3</v>
      </c>
      <c r="BX931">
        <f ca="1">(MMULT($G931:$K931,BX$2:BX$6)-MMULT($G931:$K931,BW$2:BW$6))/MMULT($G931:$K931,BW$2:BW$6)</f>
        <v>1.3514653093833975E-2</v>
      </c>
      <c r="BY931">
        <f ca="1">(MMULT($G931:$K931,BY$2:BY$6)-MMULT($G931:$K931,BX$2:BX$6))/MMULT($G931:$K931,BX$2:BX$6)</f>
        <v>-9.8206259898037419E-3</v>
      </c>
      <c r="BZ931">
        <f ca="1">(MMULT($G931:$K931,BZ$2:BZ$6)-MMULT($G931:$K931,BY$2:BY$6))/MMULT($G931:$K931,BY$2:BY$6)</f>
        <v>-5.8685409095961798E-3</v>
      </c>
      <c r="CA931">
        <f ca="1">(MMULT($G931:$K931,CA$2:CA$6)-MMULT($G931:$K931,BZ$2:BZ$6))/MMULT($G931:$K931,BZ$2:BZ$6)</f>
        <v>-8.4428206186481841E-4</v>
      </c>
      <c r="CB931">
        <f ca="1">(MMULT($G931:$K931,CB$2:CB$6)-MMULT($G931:$K931,CA$2:CA$6))/MMULT($G931:$K931,CA$2:CA$6)</f>
        <v>1.3393154735419773E-2</v>
      </c>
      <c r="CC931">
        <f ca="1">(MMULT($G931:$K931,CC$2:CC$6)-MMULT($G931:$K931,CB$2:CB$6))/MMULT($G931:$K931,CB$2:CB$6)</f>
        <v>-6.5742482493082368E-3</v>
      </c>
      <c r="CD931">
        <f ca="1">(MMULT($G931:$K931,CD$2:CD$6)-MMULT($G931:$K931,CC$2:CC$6))/MMULT($G931:$K931,CC$2:CC$6)</f>
        <v>-4.420411297932714E-3</v>
      </c>
      <c r="CE931">
        <f ca="1">(MMULT($G931:$K931,CE$2:CE$6)-MMULT($G931:$K931,CD$2:CD$6))/MMULT($G931:$K931,CD$2:CD$6)</f>
        <v>-2.2566892061746291E-3</v>
      </c>
      <c r="CF931">
        <f ca="1">(MMULT($G931:$K931,CF$2:CF$6)-MMULT($G931:$K931,CE$2:CE$6))/MMULT($G931:$K931,CE$2:CE$6)</f>
        <v>1.4248329638248862E-2</v>
      </c>
      <c r="CG931">
        <f ca="1">(MMULT($G931:$K931,CG$2:CG$6)-MMULT($G931:$K931,CF$2:CF$6))/MMULT($G931:$K931,CF$2:CF$6)</f>
        <v>7.4564996230466873E-3</v>
      </c>
      <c r="CH931">
        <f ca="1">(MMULT($G931:$K931,CH$2:CH$6)-MMULT($G931:$K931,CG$2:CG$6))/MMULT($G931:$K931,CG$2:CG$6)</f>
        <v>-7.8029440460689221E-4</v>
      </c>
      <c r="CI931">
        <f ca="1">(MMULT($G931:$K931,CI$2:CI$6)-MMULT($G931:$K931,CH$2:CH$6))/MMULT($G931:$K931,CH$2:CH$6)</f>
        <v>1.2153975695823764E-2</v>
      </c>
      <c r="CJ931">
        <f ca="1">(MMULT($G931:$K931,CJ$2:CJ$6)-MMULT($G931:$K931,CI$2:CI$6))/MMULT($G931:$K931,CI$2:CI$6)</f>
        <v>-5.2992802732671337E-3</v>
      </c>
      <c r="CK931">
        <f ca="1">(MMULT($G931:$K931,CK$2:CK$6)-MMULT($G931:$K931,CJ$2:CJ$6))/MMULT($G931:$K931,CJ$2:CJ$6)</f>
        <v>7.9323596168379609E-3</v>
      </c>
      <c r="CL931">
        <f ca="1">(MMULT($G931:$K931,CL$2:CL$6)-MMULT($G931:$K931,CK$2:CK$6))/MMULT($G931:$K931,CK$2:CK$6)</f>
        <v>8.757738607457332E-3</v>
      </c>
      <c r="CM931">
        <f ca="1">(MMULT($G931:$K931,CM$2:CM$6)-MMULT($G931:$K931,CL$2:CL$6))/MMULT($G931:$K931,CL$2:CL$6)</f>
        <v>-8.4264295178722078E-3</v>
      </c>
      <c r="CN931">
        <f ca="1">(MMULT($G931:$K931,CN$2:CN$6)-MMULT($G931:$K931,CM$2:CM$6))/MMULT($G931:$K931,CM$2:CM$6)</f>
        <v>-1.0722218189908538E-3</v>
      </c>
      <c r="CO931">
        <f ca="1">(MMULT($G931:$K931,CO$2:CO$6)-MMULT($G931:$K931,CN$2:CN$6))/MMULT($G931:$K931,CN$2:CN$6)</f>
        <v>-4.8686105219623984E-3</v>
      </c>
      <c r="CP931">
        <f ca="1">(MMULT($G931:$K931,CP$2:CP$6)-MMULT($G931:$K931,CO$2:CO$6))/MMULT($G931:$K931,CO$2:CO$6)</f>
        <v>3.9396957194217062E-3</v>
      </c>
      <c r="CQ931">
        <f ca="1">(MMULT($G931:$K931,CQ$2:CQ$6)-MMULT($G931:$K931,CP$2:CP$6))/MMULT($G931:$K931,CP$2:CP$6)</f>
        <v>8.687887812827021E-3</v>
      </c>
      <c r="CR931">
        <f ca="1">(MMULT($G931:$K931,CR$2:CR$6)-MMULT($G931:$K931,CQ$2:CQ$6))/MMULT($G931:$K931,CQ$2:CQ$6)</f>
        <v>4.409279159278255E-3</v>
      </c>
      <c r="CS931">
        <f ca="1">(MMULT($G931:$K931,CS$2:CS$6)-MMULT($G931:$K931,CR$2:CR$6))/MMULT($G931:$K931,CR$2:CR$6)</f>
        <v>1.0159675958654029E-2</v>
      </c>
      <c r="CT931">
        <f ca="1">(MMULT($G931:$K931,CT$2:CT$6)-MMULT($G931:$K931,CS$2:CS$6))/MMULT($G931:$K931,CS$2:CS$6)</f>
        <v>-1.1459795621933897E-2</v>
      </c>
      <c r="CU931">
        <f ca="1">(MMULT($G931:$K931,CU$2:CU$6)-MMULT($G931:$K931,CT$2:CT$6))/MMULT($G931:$K931,CT$2:CT$6)</f>
        <v>-1.1554330921689367E-2</v>
      </c>
      <c r="CV931">
        <f ca="1">(MMULT($G931:$K931,CV$2:CV$6)-MMULT($G931:$K931,CU$2:CU$6))/MMULT($G931:$K931,CU$2:CU$6)</f>
        <v>-2.4814693330711501E-3</v>
      </c>
      <c r="CW931">
        <f ca="1">(MMULT($G931:$K931,CW$2:CW$6)-MMULT($G931:$K931,CV$2:CV$6))/MMULT($G931:$K931,CV$2:CV$6)</f>
        <v>1.2794704531228092E-2</v>
      </c>
      <c r="CX931">
        <f ca="1">(MMULT($G931:$K931,CX$2:CX$6)-MMULT($G931:$K931,CW$2:CW$6))/MMULT($G931:$K931,CW$2:CW$6)</f>
        <v>9.9269347775198385E-3</v>
      </c>
      <c r="CY931">
        <f ca="1">(MMULT($G931:$K931,CY$2:CY$6)-MMULT($G931:$K931,CX$2:CX$6))/MMULT($G931:$K931,CX$2:CX$6)</f>
        <v>-2.0114236460375403E-3</v>
      </c>
      <c r="CZ931">
        <f ca="1">(MMULT($G931:$K931,CZ$2:CZ$6)-MMULT($G931:$K931,CY$2:CY$6))/MMULT($G931:$K931,CY$2:CY$6)</f>
        <v>1.2826512519338846E-2</v>
      </c>
      <c r="DA931">
        <f ca="1">(MMULT($G931:$K931,DA$2:DA$6)-MMULT($G931:$K931,CZ$2:CZ$6))/MMULT($G931:$K931,CZ$2:CZ$6)</f>
        <v>2.1297693135471793E-2</v>
      </c>
      <c r="DB931">
        <f ca="1">(MMULT($G931:$K931,DB$2:DB$6)-MMULT($G931:$K931,DA$2:DA$6))/MMULT($G931:$K931,DA$2:DA$6)</f>
        <v>-1.4787767599060544E-2</v>
      </c>
      <c r="DC931">
        <f ca="1">(MMULT($G931:$K931,DC$2:DC$6)-MMULT($G931:$K931,DB$2:DB$6))/MMULT($G931:$K931,DB$2:DB$6)</f>
        <v>1.4874204015670378E-2</v>
      </c>
      <c r="DD931">
        <f ca="1">(MMULT($G931:$K931,DD$2:DD$6)-MMULT($G931:$K931,DC$2:DC$6))/MMULT($G931:$K931,DC$2:DC$6)</f>
        <v>-1.6984801050687925E-3</v>
      </c>
      <c r="DE931">
        <f ca="1">(MMULT($G931:$K931,DE$2:DE$6)-MMULT($G931:$K931,DD$2:DD$6))/MMULT($G931:$K931,DD$2:DD$6)</f>
        <v>9.5436312573144617E-3</v>
      </c>
      <c r="DF931">
        <f ca="1">(MMULT($G931:$K931,DF$2:DF$6)-MMULT($G931:$K931,DE$2:DE$6))/MMULT($G931:$K931,DE$2:DE$6)</f>
        <v>1.6648554567319482E-2</v>
      </c>
      <c r="DG931">
        <f ca="1">(MMULT($G931:$K931,DG$2:DG$6)-MMULT($G931:$K931,DF$2:DF$6))/MMULT($G931:$K931,DF$2:DF$6)</f>
        <v>3.7272971786049457E-2</v>
      </c>
      <c r="DH931">
        <f ca="1">(MMULT($G931:$K931,DH$2:DH$6)-MMULT($G931:$K931,DG$2:DG$6))/MMULT($G931:$K931,DG$2:DG$6)</f>
        <v>-1.1599681178911364E-2</v>
      </c>
      <c r="DI931">
        <f ca="1">(MMULT($G931:$K931,DI$2:DI$6)-MMULT($G931:$K931,DH$2:DH$6))/MMULT($G931:$K931,DH$2:DH$6)</f>
        <v>-2.8894953640110242E-3</v>
      </c>
      <c r="DJ931">
        <f ca="1">(MMULT($G931:$K931,DJ$2:DJ$6)-MMULT($G931:$K931,DI$2:DI$6))/MMULT($G931:$K931,DI$2:DI$6)</f>
        <v>1.8666326160901795E-3</v>
      </c>
      <c r="DK931">
        <f ca="1">(MMULT($G931:$K931,DK$2:DK$6)-MMULT($G931:$K931,DJ$2:DJ$6))/MMULT($G931:$K931,DJ$2:DJ$6)</f>
        <v>1.8295346980530516E-3</v>
      </c>
      <c r="DL931">
        <f ca="1">(MMULT($G931:$K931,DL$2:DL$6)-MMULT($G931:$K931,DK$2:DK$6))/MMULT($G931:$K931,DK$2:DK$6)</f>
        <v>-4.3391012079013903E-3</v>
      </c>
      <c r="DM931">
        <f ca="1">(MMULT($G931:$K931,DM$2:DM$6)-MMULT($G931:$K931,DL$2:DL$6))/MMULT($G931:$K931,DL$2:DL$6)</f>
        <v>2.479935710159053E-3</v>
      </c>
      <c r="DN931">
        <f ca="1">(MMULT($G931:$K931,DN$2:DN$6)-MMULT($G931:$K931,DM$2:DM$6))/MMULT($G931:$K931,DM$2:DM$6)</f>
        <v>-1.7898944230986028E-3</v>
      </c>
      <c r="DO931">
        <f ca="1">(MMULT($G931:$K931,DO$2:DO$6)-MMULT($G931:$K931,DN$2:DN$6))/MMULT($G931:$K931,DN$2:DN$6)</f>
        <v>-9.6709170982185004E-3</v>
      </c>
      <c r="DP931">
        <f ca="1">(MMULT($G931:$K931,DP$2:DP$6)-MMULT($G931:$K931,DO$2:DO$6))/MMULT($G931:$K931,DO$2:DO$6)</f>
        <v>-1.2513312712546796E-3</v>
      </c>
      <c r="DQ931">
        <f ca="1">(MMULT($G931:$K931,DQ$2:DQ$6)-MMULT($G931:$K931,DP$2:DP$6))/MMULT($G931:$K931,DP$2:DP$6)</f>
        <v>6.1382964490164643E-3</v>
      </c>
      <c r="DR931">
        <f ca="1">(MMULT($G931:$K931,DR$2:DR$6)-MMULT($G931:$K931,DQ$2:DQ$6))/MMULT($G931:$K931,DQ$2:DQ$6)</f>
        <v>-4.4082750504041458E-3</v>
      </c>
      <c r="DS931">
        <f ca="1">(MMULT($G931:$K931,DS$2:DS$6)-MMULT($G931:$K931,DR$2:DR$6))/MMULT($G931:$K931,DR$2:DR$6)</f>
        <v>-1.5193350039965595E-2</v>
      </c>
      <c r="DT931">
        <f ca="1">(MMULT($G931:$K931,DT$2:DT$6)-MMULT($G931:$K931,DS$2:DS$6))/MMULT($G931:$K931,DS$2:DS$6)</f>
        <v>-1.7811841182075617E-3</v>
      </c>
      <c r="DU931">
        <f ca="1">AVERAGE(Таблица1[[#This Row],[25.05.2021]:[25.10.2021]])</f>
        <v>1.4145338601822773E-3</v>
      </c>
      <c r="DV931">
        <f ca="1">_xlfn.STDEV.S(Таблица1[[#This Row],[25.05.2021]:[25.10.2021]])</f>
        <v>9.1313778486848424E-3</v>
      </c>
    </row>
    <row r="932" spans="1:126" x14ac:dyDescent="0.25">
      <c r="A932">
        <f ca="1">Коэфф!G924</f>
        <v>0.23394096948358289</v>
      </c>
      <c r="B932">
        <f ca="1">Коэфф!H924</f>
        <v>7.7846940471007403E-2</v>
      </c>
      <c r="C932">
        <f ca="1">Коэфф!I924</f>
        <v>0.24401250186665654</v>
      </c>
      <c r="D932">
        <f ca="1">Коэфф!J924</f>
        <v>0.22582627158748889</v>
      </c>
      <c r="E932">
        <f ca="1">Коэфф!K924</f>
        <v>0.21837331659126424</v>
      </c>
      <c r="F932">
        <f t="shared" ca="1" si="71"/>
        <v>1</v>
      </c>
      <c r="G932">
        <f t="shared" ca="1" si="73"/>
        <v>32783</v>
      </c>
      <c r="H932">
        <f t="shared" ca="1" si="73"/>
        <v>3010</v>
      </c>
      <c r="I932">
        <f t="shared" ca="1" si="74"/>
        <v>89</v>
      </c>
      <c r="J932">
        <f t="shared" ca="1" si="75"/>
        <v>387</v>
      </c>
      <c r="K932">
        <f t="shared" ca="1" si="72"/>
        <v>7230</v>
      </c>
      <c r="O932">
        <f ca="1">(MMULT($G932:$K932,O$2:O$6)-MMULT($G932:$K932,N$2:N$6))/MMULT($G932:$K932,N$2:N$6)</f>
        <v>1.5872080735321386E-3</v>
      </c>
      <c r="P932">
        <f ca="1">(MMULT($G932:$K932,P$2:P$6)-MMULT($G932:$K932,O$2:O$6))/MMULT($G932:$K932,O$2:O$6)</f>
        <v>4.0746807493832159E-3</v>
      </c>
      <c r="Q932">
        <f ca="1">(MMULT($G932:$K932,Q$2:Q$6)-MMULT($G932:$K932,P$2:P$6))/MMULT($G932:$K932,P$2:P$6)</f>
        <v>1.577021657179298E-3</v>
      </c>
      <c r="R932">
        <f ca="1">(MMULT($G932:$K932,R$2:R$6)-MMULT($G932:$K932,Q$2:Q$6))/MMULT($G932:$K932,Q$2:Q$6)</f>
        <v>8.2351024309527225E-3</v>
      </c>
      <c r="S932">
        <f ca="1">(MMULT($G932:$K932,S$2:S$6)-MMULT($G932:$K932,R$2:R$6))/MMULT($G932:$K932,R$2:R$6)</f>
        <v>-1.7011055711090666E-2</v>
      </c>
      <c r="T932">
        <f ca="1">(MMULT($G932:$K932,T$2:T$6)-MMULT($G932:$K932,S$2:S$6))/MMULT($G932:$K932,S$2:S$6)</f>
        <v>8.1119667645196489E-3</v>
      </c>
      <c r="U932">
        <f ca="1">(MMULT($G932:$K932,U$2:U$6)-MMULT($G932:$K932,T$2:T$6))/MMULT($G932:$K932,T$2:T$6)</f>
        <v>1.2515618270295258E-2</v>
      </c>
      <c r="V932">
        <f ca="1">(MMULT($G932:$K932,V$2:V$6)-MMULT($G932:$K932,U$2:U$6))/MMULT($G932:$K932,U$2:U$6)</f>
        <v>1.701395640811101E-2</v>
      </c>
      <c r="W932">
        <f ca="1">(MMULT($G932:$K932,W$2:W$6)-MMULT($G932:$K932,V$2:V$6))/MMULT($G932:$K932,V$2:V$6)</f>
        <v>-3.4970100600173071E-3</v>
      </c>
      <c r="X932">
        <f ca="1">(MMULT($G932:$K932,X$2:X$6)-MMULT($G932:$K932,W$2:W$6))/MMULT($G932:$K932,W$2:W$6)</f>
        <v>-3.7067186624170157E-3</v>
      </c>
      <c r="Y932">
        <f ca="1">(MMULT($G932:$K932,Y$2:Y$6)-MMULT($G932:$K932,X$2:X$6))/MMULT($G932:$K932,X$2:X$6)</f>
        <v>4.5447690859115103E-3</v>
      </c>
      <c r="Z932">
        <f ca="1">(MMULT($G932:$K932,Z$2:Z$6)-MMULT($G932:$K932,Y$2:Y$6))/MMULT($G932:$K932,Y$2:Y$6)</f>
        <v>-1.2487176908143806E-3</v>
      </c>
      <c r="AA932">
        <f ca="1">(MMULT($G932:$K932,AA$2:AA$6)-MMULT($G932:$K932,Z$2:Z$6))/MMULT($G932:$K932,Z$2:Z$6)</f>
        <v>1.330732786093676E-2</v>
      </c>
      <c r="AB932">
        <f ca="1">(MMULT($G932:$K932,AB$2:AB$6)-MMULT($G932:$K932,AA$2:AA$6))/MMULT($G932:$K932,AA$2:AA$6)</f>
        <v>-3.1629505332162267E-3</v>
      </c>
      <c r="AC932">
        <f ca="1">(MMULT($G932:$K932,AC$2:AC$6)-MMULT($G932:$K932,AB$2:AB$6))/MMULT($G932:$K932,AB$2:AB$6)</f>
        <v>-3.1516635308082588E-3</v>
      </c>
      <c r="AD932">
        <f ca="1">(MMULT($G932:$K932,AD$2:AD$6)-MMULT($G932:$K932,AC$2:AC$6))/MMULT($G932:$K932,AC$2:AC$6)</f>
        <v>-8.2523176344427292E-4</v>
      </c>
      <c r="AE932">
        <f ca="1">(MMULT($G932:$K932,AE$2:AE$6)-MMULT($G932:$K932,AD$2:AD$6))/MMULT($G932:$K932,AD$2:AD$6)</f>
        <v>-1.1563570619612176E-2</v>
      </c>
      <c r="AF932">
        <f ca="1">(MMULT($G932:$K932,AF$2:AF$6)-MMULT($G932:$K932,AE$2:AE$6))/MMULT($G932:$K932,AE$2:AE$6)</f>
        <v>-6.1890466818450675E-3</v>
      </c>
      <c r="AG932">
        <f ca="1">(MMULT($G932:$K932,AG$2:AG$6)-MMULT($G932:$K932,AF$2:AF$6))/MMULT($G932:$K932,AF$2:AF$6)</f>
        <v>-1.5481894505300941E-3</v>
      </c>
      <c r="AH932">
        <f ca="1">(MMULT($G932:$K932,AH$2:AH$6)-MMULT($G932:$K932,AG$2:AG$6))/MMULT($G932:$K932,AG$2:AG$6)</f>
        <v>2.1516464094685807E-3</v>
      </c>
      <c r="AI932">
        <f ca="1">(MMULT($G932:$K932,AI$2:AI$6)-MMULT($G932:$K932,AH$2:AH$6))/MMULT($G932:$K932,AH$2:AH$6)</f>
        <v>9.997898580922324E-3</v>
      </c>
      <c r="AJ932">
        <f ca="1">(MMULT($G932:$K932,AJ$2:AJ$6)-MMULT($G932:$K932,AI$2:AI$6))/MMULT($G932:$K932,AI$2:AI$6)</f>
        <v>-2.3696513309849225E-4</v>
      </c>
      <c r="AK932">
        <f ca="1">(MMULT($G932:$K932,AK$2:AK$6)-MMULT($G932:$K932,AJ$2:AJ$6))/MMULT($G932:$K932,AJ$2:AJ$6)</f>
        <v>-5.8459144827621929E-3</v>
      </c>
      <c r="AL932">
        <f ca="1">(MMULT($G932:$K932,AL$2:AL$6)-MMULT($G932:$K932,AK$2:AK$6))/MMULT($G932:$K932,AK$2:AK$6)</f>
        <v>-9.9536865794970682E-3</v>
      </c>
      <c r="AM932">
        <f ca="1">(MMULT($G932:$K932,AM$2:AM$6)-MMULT($G932:$K932,AL$2:AL$6))/MMULT($G932:$K932,AL$2:AL$6)</f>
        <v>1.0161421260486303E-2</v>
      </c>
      <c r="AN932">
        <f ca="1">(MMULT($G932:$K932,AN$2:AN$6)-MMULT($G932:$K932,AM$2:AM$6))/MMULT($G932:$K932,AM$2:AM$6)</f>
        <v>-6.8057709007791319E-3</v>
      </c>
      <c r="AO932">
        <f ca="1">(MMULT($G932:$K932,AO$2:AO$6)-MMULT($G932:$K932,AN$2:AN$6))/MMULT($G932:$K932,AN$2:AN$6)</f>
        <v>-8.4202095739503522E-3</v>
      </c>
      <c r="AP932">
        <f ca="1">(MMULT($G932:$K932,AP$2:AP$6)-MMULT($G932:$K932,AO$2:AO$6))/MMULT($G932:$K932,AO$2:AO$6)</f>
        <v>7.205869443783465E-3</v>
      </c>
      <c r="AQ932">
        <f ca="1">(MMULT($G932:$K932,AQ$2:AQ$6)-MMULT($G932:$K932,AP$2:AP$6))/MMULT($G932:$K932,AP$2:AP$6)</f>
        <v>8.0011631140347106E-4</v>
      </c>
      <c r="AR932">
        <f ca="1">(MMULT($G932:$K932,AR$2:AR$6)-MMULT($G932:$K932,AQ$2:AQ$6))/MMULT($G932:$K932,AQ$2:AQ$6)</f>
        <v>8.2143158437511452E-3</v>
      </c>
      <c r="AS932">
        <f ca="1">(MMULT($G932:$K932,AS$2:AS$6)-MMULT($G932:$K932,AR$2:AR$6))/MMULT($G932:$K932,AR$2:AR$6)</f>
        <v>2.7246375015236358E-3</v>
      </c>
      <c r="AT932">
        <f ca="1">(MMULT($G932:$K932,AT$2:AT$6)-MMULT($G932:$K932,AS$2:AS$6))/MMULT($G932:$K932,AS$2:AS$6)</f>
        <v>-1.0556969989334735E-2</v>
      </c>
      <c r="AU932">
        <f ca="1">(MMULT($G932:$K932,AU$2:AU$6)-MMULT($G932:$K932,AT$2:AT$6))/MMULT($G932:$K932,AT$2:AT$6)</f>
        <v>-2.0443826017156742E-3</v>
      </c>
      <c r="AV932">
        <f ca="1">(MMULT($G932:$K932,AV$2:AV$6)-MMULT($G932:$K932,AU$2:AU$6))/MMULT($G932:$K932,AU$2:AU$6)</f>
        <v>-4.8140921900336597E-3</v>
      </c>
      <c r="AW932">
        <f ca="1">(MMULT($G932:$K932,AW$2:AW$6)-MMULT($G932:$K932,AV$2:AV$6))/MMULT($G932:$K932,AV$2:AV$6)</f>
        <v>4.3430933036436824E-3</v>
      </c>
      <c r="AX932">
        <f ca="1">(MMULT($G932:$K932,AX$2:AX$6)-MMULT($G932:$K932,AW$2:AW$6))/MMULT($G932:$K932,AW$2:AW$6)</f>
        <v>4.9339617919628327E-3</v>
      </c>
      <c r="AY932">
        <f ca="1">(MMULT($G932:$K932,AY$2:AY$6)-MMULT($G932:$K932,AX$2:AX$6))/MMULT($G932:$K932,AX$2:AX$6)</f>
        <v>-5.1353592261247734E-3</v>
      </c>
      <c r="AZ932">
        <f ca="1">(MMULT($G932:$K932,AZ$2:AZ$6)-MMULT($G932:$K932,AY$2:AY$6))/MMULT($G932:$K932,AY$2:AY$6)</f>
        <v>-2.5229832485198695E-3</v>
      </c>
      <c r="BA932">
        <f ca="1">(MMULT($G932:$K932,BA$2:BA$6)-MMULT($G932:$K932,AZ$2:AZ$6))/MMULT($G932:$K932,AZ$2:AZ$6)</f>
        <v>-8.1166197569135529E-3</v>
      </c>
      <c r="BB932">
        <f ca="1">(MMULT($G932:$K932,BB$2:BB$6)-MMULT($G932:$K932,BA$2:BA$6))/MMULT($G932:$K932,BA$2:BA$6)</f>
        <v>-1.6686964066904123E-2</v>
      </c>
      <c r="BC932">
        <f ca="1">(MMULT($G932:$K932,BC$2:BC$6)-MMULT($G932:$K932,BB$2:BB$6))/MMULT($G932:$K932,BB$2:BB$6)</f>
        <v>-4.6312208735326777E-3</v>
      </c>
      <c r="BD932">
        <f ca="1">(MMULT($G932:$K932,BD$2:BD$6)-MMULT($G932:$K932,BC$2:BC$6))/MMULT($G932:$K932,BC$2:BC$6)</f>
        <v>7.3897518763165401E-3</v>
      </c>
      <c r="BE932">
        <f ca="1">(MMULT($G932:$K932,BE$2:BE$6)-MMULT($G932:$K932,BD$2:BD$6))/MMULT($G932:$K932,BD$2:BD$6)</f>
        <v>5.6160589388431718E-3</v>
      </c>
      <c r="BF932">
        <f ca="1">(MMULT($G932:$K932,BF$2:BF$6)-MMULT($G932:$K932,BE$2:BE$6))/MMULT($G932:$K932,BE$2:BE$6)</f>
        <v>1.9453011698734794E-3</v>
      </c>
      <c r="BG932">
        <f ca="1">(MMULT($G932:$K932,BG$2:BG$6)-MMULT($G932:$K932,BF$2:BF$6))/MMULT($G932:$K932,BF$2:BF$6)</f>
        <v>-1.301529655929016E-2</v>
      </c>
      <c r="BH932">
        <f ca="1">(MMULT($G932:$K932,BH$2:BH$6)-MMULT($G932:$K932,BG$2:BG$6))/MMULT($G932:$K932,BG$2:BG$6)</f>
        <v>9.0959329485240884E-3</v>
      </c>
      <c r="BI932">
        <f ca="1">(MMULT($G932:$K932,BI$2:BI$6)-MMULT($G932:$K932,BH$2:BH$6))/MMULT($G932:$K932,BH$2:BH$6)</f>
        <v>-5.9651858915430323E-4</v>
      </c>
      <c r="BJ932">
        <f ca="1">(MMULT($G932:$K932,BJ$2:BJ$6)-MMULT($G932:$K932,BI$2:BI$6))/MMULT($G932:$K932,BI$2:BI$6)</f>
        <v>1.4933565957336619E-2</v>
      </c>
      <c r="BK932">
        <f ca="1">(MMULT($G932:$K932,BK$2:BK$6)-MMULT($G932:$K932,BJ$2:BJ$6))/MMULT($G932:$K932,BJ$2:BJ$6)</f>
        <v>-9.5491691530368312E-3</v>
      </c>
      <c r="BL932">
        <f ca="1">(MMULT($G932:$K932,BL$2:BL$6)-MMULT($G932:$K932,BK$2:BK$6))/MMULT($G932:$K932,BK$2:BK$6)</f>
        <v>4.5780097075814657E-3</v>
      </c>
      <c r="BM932">
        <f ca="1">(MMULT($G932:$K932,BM$2:BM$6)-MMULT($G932:$K932,BL$2:BL$6))/MMULT($G932:$K932,BL$2:BL$6)</f>
        <v>-3.3804522581421083E-3</v>
      </c>
      <c r="BN932">
        <f ca="1">(MMULT($G932:$K932,BN$2:BN$6)-MMULT($G932:$K932,BM$2:BM$6))/MMULT($G932:$K932,BM$2:BM$6)</f>
        <v>7.2095744218501016E-3</v>
      </c>
      <c r="BO932">
        <f ca="1">(MMULT($G932:$K932,BO$2:BO$6)-MMULT($G932:$K932,BN$2:BN$6))/MMULT($G932:$K932,BN$2:BN$6)</f>
        <v>-7.2395720886092672E-3</v>
      </c>
      <c r="BP932">
        <f ca="1">(MMULT($G932:$K932,BP$2:BP$6)-MMULT($G932:$K932,BO$2:BO$6))/MMULT($G932:$K932,BO$2:BO$6)</f>
        <v>1.0879022402709344E-2</v>
      </c>
      <c r="BQ932">
        <f ca="1">(MMULT($G932:$K932,BQ$2:BQ$6)-MMULT($G932:$K932,BP$2:BP$6))/MMULT($G932:$K932,BP$2:BP$6)</f>
        <v>-9.1973014038949242E-3</v>
      </c>
      <c r="BR932">
        <f ca="1">(MMULT($G932:$K932,BR$2:BR$6)-MMULT($G932:$K932,BQ$2:BQ$6))/MMULT($G932:$K932,BQ$2:BQ$6)</f>
        <v>1.2597607745784787E-2</v>
      </c>
      <c r="BS932">
        <f ca="1">(MMULT($G932:$K932,BS$2:BS$6)-MMULT($G932:$K932,BR$2:BR$6))/MMULT($G932:$K932,BR$2:BR$6)</f>
        <v>4.052002284006889E-3</v>
      </c>
      <c r="BT932">
        <f ca="1">(MMULT($G932:$K932,BT$2:BT$6)-MMULT($G932:$K932,BS$2:BS$6))/MMULT($G932:$K932,BS$2:BS$6)</f>
        <v>4.4754623813896883E-4</v>
      </c>
      <c r="BU932">
        <f ca="1">(MMULT($G932:$K932,BU$2:BU$6)-MMULT($G932:$K932,BT$2:BT$6))/MMULT($G932:$K932,BT$2:BT$6)</f>
        <v>8.9155584502947937E-4</v>
      </c>
      <c r="BV932">
        <f ca="1">(MMULT($G932:$K932,BV$2:BV$6)-MMULT($G932:$K932,BU$2:BU$6))/MMULT($G932:$K932,BU$2:BU$6)</f>
        <v>-7.8313731078424355E-3</v>
      </c>
      <c r="BW932">
        <f ca="1">(MMULT($G932:$K932,BW$2:BW$6)-MMULT($G932:$K932,BV$2:BV$6))/MMULT($G932:$K932,BV$2:BV$6)</f>
        <v>5.6628720967288517E-3</v>
      </c>
      <c r="BX932">
        <f ca="1">(MMULT($G932:$K932,BX$2:BX$6)-MMULT($G932:$K932,BW$2:BW$6))/MMULT($G932:$K932,BW$2:BW$6)</f>
        <v>1.4318042970828957E-2</v>
      </c>
      <c r="BY932">
        <f ca="1">(MMULT($G932:$K932,BY$2:BY$6)-MMULT($G932:$K932,BX$2:BX$6))/MMULT($G932:$K932,BX$2:BX$6)</f>
        <v>-1.3836504949724349E-2</v>
      </c>
      <c r="BZ932">
        <f ca="1">(MMULT($G932:$K932,BZ$2:BZ$6)-MMULT($G932:$K932,BY$2:BY$6))/MMULT($G932:$K932,BY$2:BY$6)</f>
        <v>-9.669755044249705E-3</v>
      </c>
      <c r="CA932">
        <f ca="1">(MMULT($G932:$K932,CA$2:CA$6)-MMULT($G932:$K932,BZ$2:BZ$6))/MMULT($G932:$K932,BZ$2:BZ$6)</f>
        <v>9.5733308460791745E-4</v>
      </c>
      <c r="CB932">
        <f ca="1">(MMULT($G932:$K932,CB$2:CB$6)-MMULT($G932:$K932,CA$2:CA$6))/MMULT($G932:$K932,CA$2:CA$6)</f>
        <v>1.3137112976784337E-2</v>
      </c>
      <c r="CC932">
        <f ca="1">(MMULT($G932:$K932,CC$2:CC$6)-MMULT($G932:$K932,CB$2:CB$6))/MMULT($G932:$K932,CB$2:CB$6)</f>
        <v>-5.9333327206930559E-3</v>
      </c>
      <c r="CD932">
        <f ca="1">(MMULT($G932:$K932,CD$2:CD$6)-MMULT($G932:$K932,CC$2:CC$6))/MMULT($G932:$K932,CC$2:CC$6)</f>
        <v>-4.5762440292650515E-3</v>
      </c>
      <c r="CE932">
        <f ca="1">(MMULT($G932:$K932,CE$2:CE$6)-MMULT($G932:$K932,CD$2:CD$6))/MMULT($G932:$K932,CD$2:CD$6)</f>
        <v>-3.6629095752074292E-3</v>
      </c>
      <c r="CF932">
        <f ca="1">(MMULT($G932:$K932,CF$2:CF$6)-MMULT($G932:$K932,CE$2:CE$6))/MMULT($G932:$K932,CE$2:CE$6)</f>
        <v>1.2293530148998132E-2</v>
      </c>
      <c r="CG932">
        <f ca="1">(MMULT($G932:$K932,CG$2:CG$6)-MMULT($G932:$K932,CF$2:CF$6))/MMULT($G932:$K932,CF$2:CF$6)</f>
        <v>6.3327775828684527E-3</v>
      </c>
      <c r="CH932">
        <f ca="1">(MMULT($G932:$K932,CH$2:CH$6)-MMULT($G932:$K932,CG$2:CG$6))/MMULT($G932:$K932,CG$2:CG$6)</f>
        <v>-6.1725336025561552E-3</v>
      </c>
      <c r="CI932">
        <f ca="1">(MMULT($G932:$K932,CI$2:CI$6)-MMULT($G932:$K932,CH$2:CH$6))/MMULT($G932:$K932,CH$2:CH$6)</f>
        <v>7.3289929225843599E-3</v>
      </c>
      <c r="CJ932">
        <f ca="1">(MMULT($G932:$K932,CJ$2:CJ$6)-MMULT($G932:$K932,CI$2:CI$6))/MMULT($G932:$K932,CI$2:CI$6)</f>
        <v>-4.675998642326061E-3</v>
      </c>
      <c r="CK932">
        <f ca="1">(MMULT($G932:$K932,CK$2:CK$6)-MMULT($G932:$K932,CJ$2:CJ$6))/MMULT($G932:$K932,CJ$2:CJ$6)</f>
        <v>6.0069634101358295E-3</v>
      </c>
      <c r="CL932">
        <f ca="1">(MMULT($G932:$K932,CL$2:CL$6)-MMULT($G932:$K932,CK$2:CK$6))/MMULT($G932:$K932,CK$2:CK$6)</f>
        <v>2.3368295518272119E-3</v>
      </c>
      <c r="CM932">
        <f ca="1">(MMULT($G932:$K932,CM$2:CM$6)-MMULT($G932:$K932,CL$2:CL$6))/MMULT($G932:$K932,CL$2:CL$6)</f>
        <v>-1.0128882107601545E-2</v>
      </c>
      <c r="CN932">
        <f ca="1">(MMULT($G932:$K932,CN$2:CN$6)-MMULT($G932:$K932,CM$2:CM$6))/MMULT($G932:$K932,CM$2:CM$6)</f>
        <v>9.0319511683439218E-4</v>
      </c>
      <c r="CO932">
        <f ca="1">(MMULT($G932:$K932,CO$2:CO$6)-MMULT($G932:$K932,CN$2:CN$6))/MMULT($G932:$K932,CN$2:CN$6)</f>
        <v>-6.3301984731059871E-3</v>
      </c>
      <c r="CP932">
        <f ca="1">(MMULT($G932:$K932,CP$2:CP$6)-MMULT($G932:$K932,CO$2:CO$6))/MMULT($G932:$K932,CO$2:CO$6)</f>
        <v>6.3879243690473878E-3</v>
      </c>
      <c r="CQ932">
        <f ca="1">(MMULT($G932:$K932,CQ$2:CQ$6)-MMULT($G932:$K932,CP$2:CP$6))/MMULT($G932:$K932,CP$2:CP$6)</f>
        <v>6.6668733672457965E-3</v>
      </c>
      <c r="CR932">
        <f ca="1">(MMULT($G932:$K932,CR$2:CR$6)-MMULT($G932:$K932,CQ$2:CQ$6))/MMULT($G932:$K932,CQ$2:CQ$6)</f>
        <v>1.3529980244710769E-3</v>
      </c>
      <c r="CS932">
        <f ca="1">(MMULT($G932:$K932,CS$2:CS$6)-MMULT($G932:$K932,CR$2:CR$6))/MMULT($G932:$K932,CR$2:CR$6)</f>
        <v>9.0835954506098895E-3</v>
      </c>
      <c r="CT932">
        <f ca="1">(MMULT($G932:$K932,CT$2:CT$6)-MMULT($G932:$K932,CS$2:CS$6))/MMULT($G932:$K932,CS$2:CS$6)</f>
        <v>-1.176869487774569E-2</v>
      </c>
      <c r="CU932">
        <f ca="1">(MMULT($G932:$K932,CU$2:CU$6)-MMULT($G932:$K932,CT$2:CT$6))/MMULT($G932:$K932,CT$2:CT$6)</f>
        <v>-1.0503290753471504E-2</v>
      </c>
      <c r="CV932">
        <f ca="1">(MMULT($G932:$K932,CV$2:CV$6)-MMULT($G932:$K932,CU$2:CU$6))/MMULT($G932:$K932,CU$2:CU$6)</f>
        <v>-3.5707548742435003E-3</v>
      </c>
      <c r="CW932">
        <f ca="1">(MMULT($G932:$K932,CW$2:CW$6)-MMULT($G932:$K932,CV$2:CV$6))/MMULT($G932:$K932,CV$2:CV$6)</f>
        <v>8.6549567264053353E-3</v>
      </c>
      <c r="CX932">
        <f ca="1">(MMULT($G932:$K932,CX$2:CX$6)-MMULT($G932:$K932,CW$2:CW$6))/MMULT($G932:$K932,CW$2:CW$6)</f>
        <v>1.2332094745344562E-2</v>
      </c>
      <c r="CY932">
        <f ca="1">(MMULT($G932:$K932,CY$2:CY$6)-MMULT($G932:$K932,CX$2:CX$6))/MMULT($G932:$K932,CX$2:CX$6)</f>
        <v>-2.6792652540348363E-3</v>
      </c>
      <c r="CZ932">
        <f ca="1">(MMULT($G932:$K932,CZ$2:CZ$6)-MMULT($G932:$K932,CY$2:CY$6))/MMULT($G932:$K932,CY$2:CY$6)</f>
        <v>1.0315573954703219E-2</v>
      </c>
      <c r="DA932">
        <f ca="1">(MMULT($G932:$K932,DA$2:DA$6)-MMULT($G932:$K932,CZ$2:CZ$6))/MMULT($G932:$K932,CZ$2:CZ$6)</f>
        <v>1.4080609740754117E-2</v>
      </c>
      <c r="DB932">
        <f ca="1">(MMULT($G932:$K932,DB$2:DB$6)-MMULT($G932:$K932,DA$2:DA$6))/MMULT($G932:$K932,DA$2:DA$6)</f>
        <v>-1.5236762447916836E-2</v>
      </c>
      <c r="DC932">
        <f ca="1">(MMULT($G932:$K932,DC$2:DC$6)-MMULT($G932:$K932,DB$2:DB$6))/MMULT($G932:$K932,DB$2:DB$6)</f>
        <v>9.7414779729288678E-3</v>
      </c>
      <c r="DD932">
        <f ca="1">(MMULT($G932:$K932,DD$2:DD$6)-MMULT($G932:$K932,DC$2:DC$6))/MMULT($G932:$K932,DC$2:DC$6)</f>
        <v>-5.6924218710815329E-3</v>
      </c>
      <c r="DE932">
        <f ca="1">(MMULT($G932:$K932,DE$2:DE$6)-MMULT($G932:$K932,DD$2:DD$6))/MMULT($G932:$K932,DD$2:DD$6)</f>
        <v>1.0714675980306794E-2</v>
      </c>
      <c r="DF932">
        <f ca="1">(MMULT($G932:$K932,DF$2:DF$6)-MMULT($G932:$K932,DE$2:DE$6))/MMULT($G932:$K932,DE$2:DE$6)</f>
        <v>7.6061950848685276E-3</v>
      </c>
      <c r="DG932">
        <f ca="1">(MMULT($G932:$K932,DG$2:DG$6)-MMULT($G932:$K932,DF$2:DF$6))/MMULT($G932:$K932,DF$2:DF$6)</f>
        <v>3.1695315448003754E-2</v>
      </c>
      <c r="DH932">
        <f ca="1">(MMULT($G932:$K932,DH$2:DH$6)-MMULT($G932:$K932,DG$2:DG$6))/MMULT($G932:$K932,DG$2:DG$6)</f>
        <v>-1.1152561976097389E-2</v>
      </c>
      <c r="DI932">
        <f ca="1">(MMULT($G932:$K932,DI$2:DI$6)-MMULT($G932:$K932,DH$2:DH$6))/MMULT($G932:$K932,DH$2:DH$6)</f>
        <v>1.0511143164395734E-2</v>
      </c>
      <c r="DJ932">
        <f ca="1">(MMULT($G932:$K932,DJ$2:DJ$6)-MMULT($G932:$K932,DI$2:DI$6))/MMULT($G932:$K932,DI$2:DI$6)</f>
        <v>7.4004352090105445E-3</v>
      </c>
      <c r="DK932">
        <f ca="1">(MMULT($G932:$K932,DK$2:DK$6)-MMULT($G932:$K932,DJ$2:DJ$6))/MMULT($G932:$K932,DJ$2:DJ$6)</f>
        <v>-1.4538657446369894E-3</v>
      </c>
      <c r="DL932">
        <f ca="1">(MMULT($G932:$K932,DL$2:DL$6)-MMULT($G932:$K932,DK$2:DK$6))/MMULT($G932:$K932,DK$2:DK$6)</f>
        <v>1.8655939922891936E-4</v>
      </c>
      <c r="DM932">
        <f ca="1">(MMULT($G932:$K932,DM$2:DM$6)-MMULT($G932:$K932,DL$2:DL$6))/MMULT($G932:$K932,DL$2:DL$6)</f>
        <v>1.7752253018759429E-3</v>
      </c>
      <c r="DN932">
        <f ca="1">(MMULT($G932:$K932,DN$2:DN$6)-MMULT($G932:$K932,DM$2:DM$6))/MMULT($G932:$K932,DM$2:DM$6)</f>
        <v>-2.6095996698170523E-3</v>
      </c>
      <c r="DO932">
        <f ca="1">(MMULT($G932:$K932,DO$2:DO$6)-MMULT($G932:$K932,DN$2:DN$6))/MMULT($G932:$K932,DN$2:DN$6)</f>
        <v>-4.4381852581796008E-3</v>
      </c>
      <c r="DP932">
        <f ca="1">(MMULT($G932:$K932,DP$2:DP$6)-MMULT($G932:$K932,DO$2:DO$6))/MMULT($G932:$K932,DO$2:DO$6)</f>
        <v>-1.0716386125338108E-4</v>
      </c>
      <c r="DQ932">
        <f ca="1">(MMULT($G932:$K932,DQ$2:DQ$6)-MMULT($G932:$K932,DP$2:DP$6))/MMULT($G932:$K932,DP$2:DP$6)</f>
        <v>7.2749364391797872E-3</v>
      </c>
      <c r="DR932">
        <f ca="1">(MMULT($G932:$K932,DR$2:DR$6)-MMULT($G932:$K932,DQ$2:DQ$6))/MMULT($G932:$K932,DQ$2:DQ$6)</f>
        <v>-4.350352554247895E-3</v>
      </c>
      <c r="DS932">
        <f ca="1">(MMULT($G932:$K932,DS$2:DS$6)-MMULT($G932:$K932,DR$2:DR$6))/MMULT($G932:$K932,DR$2:DR$6)</f>
        <v>-1.5870623670969506E-2</v>
      </c>
      <c r="DT932">
        <f ca="1">(MMULT($G932:$K932,DT$2:DT$6)-MMULT($G932:$K932,DS$2:DS$6))/MMULT($G932:$K932,DS$2:DS$6)</f>
        <v>-1.7769661074909905E-3</v>
      </c>
      <c r="DU932">
        <f ca="1">AVERAGE(Таблица1[[#This Row],[25.05.2021]:[25.10.2021]])</f>
        <v>7.4102669974084349E-4</v>
      </c>
      <c r="DV932">
        <f ca="1">_xlfn.STDEV.S(Таблица1[[#This Row],[25.05.2021]:[25.10.2021]])</f>
        <v>8.5995788569030902E-3</v>
      </c>
    </row>
    <row r="933" spans="1:126" x14ac:dyDescent="0.25">
      <c r="A933">
        <f ca="1">Коэфф!G925</f>
        <v>0.2971127448428274</v>
      </c>
      <c r="B933">
        <f ca="1">Коэфф!H925</f>
        <v>8.157490459609433E-2</v>
      </c>
      <c r="C933">
        <f ca="1">Коэфф!I925</f>
        <v>0.19137467878159636</v>
      </c>
      <c r="D933">
        <f ca="1">Коэфф!J925</f>
        <v>0.18242291341109662</v>
      </c>
      <c r="E933">
        <f ca="1">Коэфф!K925</f>
        <v>0.24751475836838535</v>
      </c>
      <c r="F933">
        <f t="shared" ca="1" si="71"/>
        <v>1.0000000000000002</v>
      </c>
      <c r="G933">
        <f t="shared" ca="1" si="73"/>
        <v>41635</v>
      </c>
      <c r="H933">
        <f t="shared" ca="1" si="73"/>
        <v>3154</v>
      </c>
      <c r="I933">
        <f t="shared" ca="1" si="74"/>
        <v>70</v>
      </c>
      <c r="J933">
        <f t="shared" ca="1" si="75"/>
        <v>312</v>
      </c>
      <c r="K933">
        <f t="shared" ca="1" si="72"/>
        <v>8195</v>
      </c>
      <c r="O933">
        <f ca="1">(MMULT($G933:$K933,O$2:O$6)-MMULT($G933:$K933,N$2:N$6))/MMULT($G933:$K933,N$2:N$6)</f>
        <v>2.2435283655635827E-3</v>
      </c>
      <c r="P933">
        <f ca="1">(MMULT($G933:$K933,P$2:P$6)-MMULT($G933:$K933,O$2:O$6))/MMULT($G933:$K933,O$2:O$6)</f>
        <v>4.1417083885843982E-3</v>
      </c>
      <c r="Q933">
        <f ca="1">(MMULT($G933:$K933,Q$2:Q$6)-MMULT($G933:$K933,P$2:P$6))/MMULT($G933:$K933,P$2:P$6)</f>
        <v>-2.1323697606321233E-4</v>
      </c>
      <c r="R933">
        <f ca="1">(MMULT($G933:$K933,R$2:R$6)-MMULT($G933:$K933,Q$2:Q$6))/MMULT($G933:$K933,Q$2:Q$6)</f>
        <v>9.1136764063121031E-3</v>
      </c>
      <c r="S933">
        <f ca="1">(MMULT($G933:$K933,S$2:S$6)-MMULT($G933:$K933,R$2:R$6))/MMULT($G933:$K933,R$2:R$6)</f>
        <v>-1.6622302427198931E-2</v>
      </c>
      <c r="T933">
        <f ca="1">(MMULT($G933:$K933,T$2:T$6)-MMULT($G933:$K933,S$2:S$6))/MMULT($G933:$K933,S$2:S$6)</f>
        <v>7.6166654794242511E-3</v>
      </c>
      <c r="U933">
        <f ca="1">(MMULT($G933:$K933,U$2:U$6)-MMULT($G933:$K933,T$2:T$6))/MMULT($G933:$K933,T$2:T$6)</f>
        <v>1.1483488386486237E-2</v>
      </c>
      <c r="V933">
        <f ca="1">(MMULT($G933:$K933,V$2:V$6)-MMULT($G933:$K933,U$2:U$6))/MMULT($G933:$K933,U$2:U$6)</f>
        <v>1.5406203841054376E-2</v>
      </c>
      <c r="W933">
        <f ca="1">(MMULT($G933:$K933,W$2:W$6)-MMULT($G933:$K933,V$2:V$6))/MMULT($G933:$K933,V$2:V$6)</f>
        <v>-2.9970163120214264E-3</v>
      </c>
      <c r="X933">
        <f ca="1">(MMULT($G933:$K933,X$2:X$6)-MMULT($G933:$K933,W$2:W$6))/MMULT($G933:$K933,W$2:W$6)</f>
        <v>-3.5697855651628443E-3</v>
      </c>
      <c r="Y933">
        <f ca="1">(MMULT($G933:$K933,Y$2:Y$6)-MMULT($G933:$K933,X$2:X$6))/MMULT($G933:$K933,X$2:X$6)</f>
        <v>4.9388918487553966E-3</v>
      </c>
      <c r="Z933">
        <f ca="1">(MMULT($G933:$K933,Z$2:Z$6)-MMULT($G933:$K933,Y$2:Y$6))/MMULT($G933:$K933,Y$2:Y$6)</f>
        <v>-9.7867940045518473E-4</v>
      </c>
      <c r="AA933">
        <f ca="1">(MMULT($G933:$K933,AA$2:AA$6)-MMULT($G933:$K933,Z$2:Z$6))/MMULT($G933:$K933,Z$2:Z$6)</f>
        <v>1.4296006333144201E-2</v>
      </c>
      <c r="AB933">
        <f ca="1">(MMULT($G933:$K933,AB$2:AB$6)-MMULT($G933:$K933,AA$2:AA$6))/MMULT($G933:$K933,AA$2:AA$6)</f>
        <v>-2.8626228742489931E-3</v>
      </c>
      <c r="AC933">
        <f ca="1">(MMULT($G933:$K933,AC$2:AC$6)-MMULT($G933:$K933,AB$2:AB$6))/MMULT($G933:$K933,AB$2:AB$6)</f>
        <v>-3.1072132494273414E-3</v>
      </c>
      <c r="AD933">
        <f ca="1">(MMULT($G933:$K933,AD$2:AD$6)-MMULT($G933:$K933,AC$2:AC$6))/MMULT($G933:$K933,AC$2:AC$6)</f>
        <v>-1.7453012658061094E-3</v>
      </c>
      <c r="AE933">
        <f ca="1">(MMULT($G933:$K933,AE$2:AE$6)-MMULT($G933:$K933,AD$2:AD$6))/MMULT($G933:$K933,AD$2:AD$6)</f>
        <v>-1.2790051747790994E-2</v>
      </c>
      <c r="AF933">
        <f ca="1">(MMULT($G933:$K933,AF$2:AF$6)-MMULT($G933:$K933,AE$2:AE$6))/MMULT($G933:$K933,AE$2:AE$6)</f>
        <v>-6.4184259172034366E-3</v>
      </c>
      <c r="AG933">
        <f ca="1">(MMULT($G933:$K933,AG$2:AG$6)-MMULT($G933:$K933,AF$2:AF$6))/MMULT($G933:$K933,AF$2:AF$6)</f>
        <v>-6.7982528721340161E-4</v>
      </c>
      <c r="AH933">
        <f ca="1">(MMULT($G933:$K933,AH$2:AH$6)-MMULT($G933:$K933,AG$2:AG$6))/MMULT($G933:$K933,AG$2:AG$6)</f>
        <v>2.8717652007107155E-3</v>
      </c>
      <c r="AI933">
        <f ca="1">(MMULT($G933:$K933,AI$2:AI$6)-MMULT($G933:$K933,AH$2:AH$6))/MMULT($G933:$K933,AH$2:AH$6)</f>
        <v>8.6390421063684952E-3</v>
      </c>
      <c r="AJ933">
        <f ca="1">(MMULT($G933:$K933,AJ$2:AJ$6)-MMULT($G933:$K933,AI$2:AI$6))/MMULT($G933:$K933,AI$2:AI$6)</f>
        <v>6.8091924390174612E-4</v>
      </c>
      <c r="AK933">
        <f ca="1">(MMULT($G933:$K933,AK$2:AK$6)-MMULT($G933:$K933,AJ$2:AJ$6))/MMULT($G933:$K933,AJ$2:AJ$6)</f>
        <v>-6.5700721569221894E-3</v>
      </c>
      <c r="AL933">
        <f ca="1">(MMULT($G933:$K933,AL$2:AL$6)-MMULT($G933:$K933,AK$2:AK$6))/MMULT($G933:$K933,AK$2:AK$6)</f>
        <v>-9.9501376960961872E-3</v>
      </c>
      <c r="AM933">
        <f ca="1">(MMULT($G933:$K933,AM$2:AM$6)-MMULT($G933:$K933,AL$2:AL$6))/MMULT($G933:$K933,AL$2:AL$6)</f>
        <v>9.6147715351483972E-3</v>
      </c>
      <c r="AN933">
        <f ca="1">(MMULT($G933:$K933,AN$2:AN$6)-MMULT($G933:$K933,AM$2:AM$6))/MMULT($G933:$K933,AM$2:AM$6)</f>
        <v>-7.4750220222537297E-3</v>
      </c>
      <c r="AO933">
        <f ca="1">(MMULT($G933:$K933,AO$2:AO$6)-MMULT($G933:$K933,AN$2:AN$6))/MMULT($G933:$K933,AN$2:AN$6)</f>
        <v>-8.9914971843573811E-3</v>
      </c>
      <c r="AP933">
        <f ca="1">(MMULT($G933:$K933,AP$2:AP$6)-MMULT($G933:$K933,AO$2:AO$6))/MMULT($G933:$K933,AO$2:AO$6)</f>
        <v>6.946259668261897E-3</v>
      </c>
      <c r="AQ933">
        <f ca="1">(MMULT($G933:$K933,AQ$2:AQ$6)-MMULT($G933:$K933,AP$2:AP$6))/MMULT($G933:$K933,AP$2:AP$6)</f>
        <v>6.5825580503808649E-4</v>
      </c>
      <c r="AR933">
        <f ca="1">(MMULT($G933:$K933,AR$2:AR$6)-MMULT($G933:$K933,AQ$2:AQ$6))/MMULT($G933:$K933,AQ$2:AQ$6)</f>
        <v>7.2799140426528797E-3</v>
      </c>
      <c r="AS933">
        <f ca="1">(MMULT($G933:$K933,AS$2:AS$6)-MMULT($G933:$K933,AR$2:AR$6))/MMULT($G933:$K933,AR$2:AR$6)</f>
        <v>3.865637500636572E-3</v>
      </c>
      <c r="AT933">
        <f ca="1">(MMULT($G933:$K933,AT$2:AT$6)-MMULT($G933:$K933,AS$2:AS$6))/MMULT($G933:$K933,AS$2:AS$6)</f>
        <v>-1.0565604663006597E-2</v>
      </c>
      <c r="AU933">
        <f ca="1">(MMULT($G933:$K933,AU$2:AU$6)-MMULT($G933:$K933,AT$2:AT$6))/MMULT($G933:$K933,AT$2:AT$6)</f>
        <v>-2.1916844635930049E-3</v>
      </c>
      <c r="AV933">
        <f ca="1">(MMULT($G933:$K933,AV$2:AV$6)-MMULT($G933:$K933,AU$2:AU$6))/MMULT($G933:$K933,AU$2:AU$6)</f>
        <v>-3.5307493350788454E-3</v>
      </c>
      <c r="AW933">
        <f ca="1">(MMULT($G933:$K933,AW$2:AW$6)-MMULT($G933:$K933,AV$2:AV$6))/MMULT($G933:$K933,AV$2:AV$6)</f>
        <v>4.2208600853030015E-3</v>
      </c>
      <c r="AX933">
        <f ca="1">(MMULT($G933:$K933,AX$2:AX$6)-MMULT($G933:$K933,AW$2:AW$6))/MMULT($G933:$K933,AW$2:AW$6)</f>
        <v>4.8869795378391825E-3</v>
      </c>
      <c r="AY933">
        <f ca="1">(MMULT($G933:$K933,AY$2:AY$6)-MMULT($G933:$K933,AX$2:AX$6))/MMULT($G933:$K933,AX$2:AX$6)</f>
        <v>-7.461926429778153E-3</v>
      </c>
      <c r="AZ933">
        <f ca="1">(MMULT($G933:$K933,AZ$2:AZ$6)-MMULT($G933:$K933,AY$2:AY$6))/MMULT($G933:$K933,AY$2:AY$6)</f>
        <v>-1.9995766604736938E-3</v>
      </c>
      <c r="BA933">
        <f ca="1">(MMULT($G933:$K933,BA$2:BA$6)-MMULT($G933:$K933,AZ$2:AZ$6))/MMULT($G933:$K933,AZ$2:AZ$6)</f>
        <v>-7.5688060797703604E-3</v>
      </c>
      <c r="BB933">
        <f ca="1">(MMULT($G933:$K933,BB$2:BB$6)-MMULT($G933:$K933,BA$2:BA$6))/MMULT($G933:$K933,BA$2:BA$6)</f>
        <v>-1.6305158694778655E-2</v>
      </c>
      <c r="BC933">
        <f ca="1">(MMULT($G933:$K933,BC$2:BC$6)-MMULT($G933:$K933,BB$2:BB$6))/MMULT($G933:$K933,BB$2:BB$6)</f>
        <v>-4.801332919049231E-3</v>
      </c>
      <c r="BD933">
        <f ca="1">(MMULT($G933:$K933,BD$2:BD$6)-MMULT($G933:$K933,BC$2:BC$6))/MMULT($G933:$K933,BC$2:BC$6)</f>
        <v>8.7974141438469447E-3</v>
      </c>
      <c r="BE933">
        <f ca="1">(MMULT($G933:$K933,BE$2:BE$6)-MMULT($G933:$K933,BD$2:BD$6))/MMULT($G933:$K933,BD$2:BD$6)</f>
        <v>4.6108307476072155E-3</v>
      </c>
      <c r="BF933">
        <f ca="1">(MMULT($G933:$K933,BF$2:BF$6)-MMULT($G933:$K933,BE$2:BE$6))/MMULT($G933:$K933,BE$2:BE$6)</f>
        <v>1.1649928116427629E-3</v>
      </c>
      <c r="BG933">
        <f ca="1">(MMULT($G933:$K933,BG$2:BG$6)-MMULT($G933:$K933,BF$2:BF$6))/MMULT($G933:$K933,BF$2:BF$6)</f>
        <v>-1.2881271876127965E-2</v>
      </c>
      <c r="BH933">
        <f ca="1">(MMULT($G933:$K933,BH$2:BH$6)-MMULT($G933:$K933,BG$2:BG$6))/MMULT($G933:$K933,BG$2:BG$6)</f>
        <v>9.2423726828481274E-3</v>
      </c>
      <c r="BI933">
        <f ca="1">(MMULT($G933:$K933,BI$2:BI$6)-MMULT($G933:$K933,BH$2:BH$6))/MMULT($G933:$K933,BH$2:BH$6)</f>
        <v>-1.2752720948843322E-3</v>
      </c>
      <c r="BJ933">
        <f ca="1">(MMULT($G933:$K933,BJ$2:BJ$6)-MMULT($G933:$K933,BI$2:BI$6))/MMULT($G933:$K933,BI$2:BI$6)</f>
        <v>1.5100845948971112E-2</v>
      </c>
      <c r="BK933">
        <f ca="1">(MMULT($G933:$K933,BK$2:BK$6)-MMULT($G933:$K933,BJ$2:BJ$6))/MMULT($G933:$K933,BJ$2:BJ$6)</f>
        <v>-8.2911927353216501E-3</v>
      </c>
      <c r="BL933">
        <f ca="1">(MMULT($G933:$K933,BL$2:BL$6)-MMULT($G933:$K933,BK$2:BK$6))/MMULT($G933:$K933,BK$2:BK$6)</f>
        <v>5.4857047295142937E-3</v>
      </c>
      <c r="BM933">
        <f ca="1">(MMULT($G933:$K933,BM$2:BM$6)-MMULT($G933:$K933,BL$2:BL$6))/MMULT($G933:$K933,BL$2:BL$6)</f>
        <v>-3.8498024729380635E-3</v>
      </c>
      <c r="BN933">
        <f ca="1">(MMULT($G933:$K933,BN$2:BN$6)-MMULT($G933:$K933,BM$2:BM$6))/MMULT($G933:$K933,BM$2:BM$6)</f>
        <v>7.5101330895470065E-3</v>
      </c>
      <c r="BO933">
        <f ca="1">(MMULT($G933:$K933,BO$2:BO$6)-MMULT($G933:$K933,BN$2:BN$6))/MMULT($G933:$K933,BN$2:BN$6)</f>
        <v>-6.8026107774890564E-3</v>
      </c>
      <c r="BP933">
        <f ca="1">(MMULT($G933:$K933,BP$2:BP$6)-MMULT($G933:$K933,BO$2:BO$6))/MMULT($G933:$K933,BO$2:BO$6)</f>
        <v>1.0845153485656329E-2</v>
      </c>
      <c r="BQ933">
        <f ca="1">(MMULT($G933:$K933,BQ$2:BQ$6)-MMULT($G933:$K933,BP$2:BP$6))/MMULT($G933:$K933,BP$2:BP$6)</f>
        <v>-7.5134895752681351E-3</v>
      </c>
      <c r="BR933">
        <f ca="1">(MMULT($G933:$K933,BR$2:BR$6)-MMULT($G933:$K933,BQ$2:BQ$6))/MMULT($G933:$K933,BQ$2:BQ$6)</f>
        <v>1.3249285549129915E-2</v>
      </c>
      <c r="BS933">
        <f ca="1">(MMULT($G933:$K933,BS$2:BS$6)-MMULT($G933:$K933,BR$2:BR$6))/MMULT($G933:$K933,BR$2:BR$6)</f>
        <v>3.8780494296389834E-3</v>
      </c>
      <c r="BT933">
        <f ca="1">(MMULT($G933:$K933,BT$2:BT$6)-MMULT($G933:$K933,BS$2:BS$6))/MMULT($G933:$K933,BS$2:BS$6)</f>
        <v>3.5340517209302781E-4</v>
      </c>
      <c r="BU933">
        <f ca="1">(MMULT($G933:$K933,BU$2:BU$6)-MMULT($G933:$K933,BT$2:BT$6))/MMULT($G933:$K933,BT$2:BT$6)</f>
        <v>2.5893490353301099E-4</v>
      </c>
      <c r="BV933">
        <f ca="1">(MMULT($G933:$K933,BV$2:BV$6)-MMULT($G933:$K933,BU$2:BU$6))/MMULT($G933:$K933,BU$2:BU$6)</f>
        <v>-7.0105950556907312E-3</v>
      </c>
      <c r="BW933">
        <f ca="1">(MMULT($G933:$K933,BW$2:BW$6)-MMULT($G933:$K933,BV$2:BV$6))/MMULT($G933:$K933,BV$2:BV$6)</f>
        <v>5.490139654044374E-3</v>
      </c>
      <c r="BX933">
        <f ca="1">(MMULT($G933:$K933,BX$2:BX$6)-MMULT($G933:$K933,BW$2:BW$6))/MMULT($G933:$K933,BW$2:BW$6)</f>
        <v>1.3668110176571231E-2</v>
      </c>
      <c r="BY933">
        <f ca="1">(MMULT($G933:$K933,BY$2:BY$6)-MMULT($G933:$K933,BX$2:BX$6))/MMULT($G933:$K933,BX$2:BX$6)</f>
        <v>-1.0837671359085366E-2</v>
      </c>
      <c r="BZ933">
        <f ca="1">(MMULT($G933:$K933,BZ$2:BZ$6)-MMULT($G933:$K933,BY$2:BY$6))/MMULT($G933:$K933,BY$2:BY$6)</f>
        <v>-9.1101752328007699E-3</v>
      </c>
      <c r="CA933">
        <f ca="1">(MMULT($G933:$K933,CA$2:CA$6)-MMULT($G933:$K933,BZ$2:BZ$6))/MMULT($G933:$K933,BZ$2:BZ$6)</f>
        <v>-3.0267541937315932E-7</v>
      </c>
      <c r="CB933">
        <f ca="1">(MMULT($G933:$K933,CB$2:CB$6)-MMULT($G933:$K933,CA$2:CA$6))/MMULT($G933:$K933,CA$2:CA$6)</f>
        <v>1.3254140783341278E-2</v>
      </c>
      <c r="CC933">
        <f ca="1">(MMULT($G933:$K933,CC$2:CC$6)-MMULT($G933:$K933,CB$2:CB$6))/MMULT($G933:$K933,CB$2:CB$6)</f>
        <v>-6.5232339786813519E-3</v>
      </c>
      <c r="CD933">
        <f ca="1">(MMULT($G933:$K933,CD$2:CD$6)-MMULT($G933:$K933,CC$2:CC$6))/MMULT($G933:$K933,CC$2:CC$6)</f>
        <v>-3.9628183762523755E-3</v>
      </c>
      <c r="CE933">
        <f ca="1">(MMULT($G933:$K933,CE$2:CE$6)-MMULT($G933:$K933,CD$2:CD$6))/MMULT($G933:$K933,CD$2:CD$6)</f>
        <v>-3.3180598478359598E-3</v>
      </c>
      <c r="CF933">
        <f ca="1">(MMULT($G933:$K933,CF$2:CF$6)-MMULT($G933:$K933,CE$2:CE$6))/MMULT($G933:$K933,CE$2:CE$6)</f>
        <v>1.227742030479897E-2</v>
      </c>
      <c r="CG933">
        <f ca="1">(MMULT($G933:$K933,CG$2:CG$6)-MMULT($G933:$K933,CF$2:CF$6))/MMULT($G933:$K933,CF$2:CF$6)</f>
        <v>6.2616705145223696E-3</v>
      </c>
      <c r="CH933">
        <f ca="1">(MMULT($G933:$K933,CH$2:CH$6)-MMULT($G933:$K933,CG$2:CG$6))/MMULT($G933:$K933,CG$2:CG$6)</f>
        <v>-4.3309573937149294E-3</v>
      </c>
      <c r="CI933">
        <f ca="1">(MMULT($G933:$K933,CI$2:CI$6)-MMULT($G933:$K933,CH$2:CH$6))/MMULT($G933:$K933,CH$2:CH$6)</f>
        <v>7.5681420884507059E-3</v>
      </c>
      <c r="CJ933">
        <f ca="1">(MMULT($G933:$K933,CJ$2:CJ$6)-MMULT($G933:$K933,CI$2:CI$6))/MMULT($G933:$K933,CI$2:CI$6)</f>
        <v>-5.001355000749704E-3</v>
      </c>
      <c r="CK933">
        <f ca="1">(MMULT($G933:$K933,CK$2:CK$6)-MMULT($G933:$K933,CJ$2:CJ$6))/MMULT($G933:$K933,CJ$2:CJ$6)</f>
        <v>5.3516455001543844E-3</v>
      </c>
      <c r="CL933">
        <f ca="1">(MMULT($G933:$K933,CL$2:CL$6)-MMULT($G933:$K933,CK$2:CK$6))/MMULT($G933:$K933,CK$2:CK$6)</f>
        <v>1.4886999975956801E-3</v>
      </c>
      <c r="CM933">
        <f ca="1">(MMULT($G933:$K933,CM$2:CM$6)-MMULT($G933:$K933,CL$2:CL$6))/MMULT($G933:$K933,CL$2:CL$6)</f>
        <v>-9.9535642231455106E-3</v>
      </c>
      <c r="CN933">
        <f ca="1">(MMULT($G933:$K933,CN$2:CN$6)-MMULT($G933:$K933,CM$2:CM$6))/MMULT($G933:$K933,CM$2:CM$6)</f>
        <v>4.6301708384252654E-4</v>
      </c>
      <c r="CO933">
        <f ca="1">(MMULT($G933:$K933,CO$2:CO$6)-MMULT($G933:$K933,CN$2:CN$6))/MMULT($G933:$K933,CN$2:CN$6)</f>
        <v>-6.8947847207131846E-3</v>
      </c>
      <c r="CP933">
        <f ca="1">(MMULT($G933:$K933,CP$2:CP$6)-MMULT($G933:$K933,CO$2:CO$6))/MMULT($G933:$K933,CO$2:CO$6)</f>
        <v>5.8284477411924846E-3</v>
      </c>
      <c r="CQ933">
        <f ca="1">(MMULT($G933:$K933,CQ$2:CQ$6)-MMULT($G933:$K933,CP$2:CP$6))/MMULT($G933:$K933,CP$2:CP$6)</f>
        <v>6.5722650151647972E-3</v>
      </c>
      <c r="CR933">
        <f ca="1">(MMULT($G933:$K933,CR$2:CR$6)-MMULT($G933:$K933,CQ$2:CQ$6))/MMULT($G933:$K933,CQ$2:CQ$6)</f>
        <v>3.3984170722999566E-4</v>
      </c>
      <c r="CS933">
        <f ca="1">(MMULT($G933:$K933,CS$2:CS$6)-MMULT($G933:$K933,CR$2:CR$6))/MMULT($G933:$K933,CR$2:CR$6)</f>
        <v>9.4798591261469872E-3</v>
      </c>
      <c r="CT933">
        <f ca="1">(MMULT($G933:$K933,CT$2:CT$6)-MMULT($G933:$K933,CS$2:CS$6))/MMULT($G933:$K933,CS$2:CS$6)</f>
        <v>-1.1763428614595698E-2</v>
      </c>
      <c r="CU933">
        <f ca="1">(MMULT($G933:$K933,CU$2:CU$6)-MMULT($G933:$K933,CT$2:CT$6))/MMULT($G933:$K933,CT$2:CT$6)</f>
        <v>-8.8599635286360449E-3</v>
      </c>
      <c r="CV933">
        <f ca="1">(MMULT($G933:$K933,CV$2:CV$6)-MMULT($G933:$K933,CU$2:CU$6))/MMULT($G933:$K933,CU$2:CU$6)</f>
        <v>-3.4031109635180245E-3</v>
      </c>
      <c r="CW933">
        <f ca="1">(MMULT($G933:$K933,CW$2:CW$6)-MMULT($G933:$K933,CV$2:CV$6))/MMULT($G933:$K933,CV$2:CV$6)</f>
        <v>8.5688905917600186E-3</v>
      </c>
      <c r="CX933">
        <f ca="1">(MMULT($G933:$K933,CX$2:CX$6)-MMULT($G933:$K933,CW$2:CW$6))/MMULT($G933:$K933,CW$2:CW$6)</f>
        <v>1.1140922366325941E-2</v>
      </c>
      <c r="CY933">
        <f ca="1">(MMULT($G933:$K933,CY$2:CY$6)-MMULT($G933:$K933,CX$2:CX$6))/MMULT($G933:$K933,CX$2:CX$6)</f>
        <v>-3.3469494129711938E-3</v>
      </c>
      <c r="CZ933">
        <f ca="1">(MMULT($G933:$K933,CZ$2:CZ$6)-MMULT($G933:$K933,CY$2:CY$6))/MMULT($G933:$K933,CY$2:CY$6)</f>
        <v>1.179441988263695E-2</v>
      </c>
      <c r="DA933">
        <f ca="1">(MMULT($G933:$K933,DA$2:DA$6)-MMULT($G933:$K933,CZ$2:CZ$6))/MMULT($G933:$K933,CZ$2:CZ$6)</f>
        <v>1.5470204368207948E-2</v>
      </c>
      <c r="DB933">
        <f ca="1">(MMULT($G933:$K933,DB$2:DB$6)-MMULT($G933:$K933,DA$2:DA$6))/MMULT($G933:$K933,DA$2:DA$6)</f>
        <v>-1.5477988590053398E-2</v>
      </c>
      <c r="DC933">
        <f ca="1">(MMULT($G933:$K933,DC$2:DC$6)-MMULT($G933:$K933,DB$2:DB$6))/MMULT($G933:$K933,DB$2:DB$6)</f>
        <v>1.0463850264473412E-2</v>
      </c>
      <c r="DD933">
        <f ca="1">(MMULT($G933:$K933,DD$2:DD$6)-MMULT($G933:$K933,DC$2:DC$6))/MMULT($G933:$K933,DC$2:DC$6)</f>
        <v>-3.0518570064886354E-3</v>
      </c>
      <c r="DE933">
        <f ca="1">(MMULT($G933:$K933,DE$2:DE$6)-MMULT($G933:$K933,DD$2:DD$6))/MMULT($G933:$K933,DD$2:DD$6)</f>
        <v>9.3471263425849421E-3</v>
      </c>
      <c r="DF933">
        <f ca="1">(MMULT($G933:$K933,DF$2:DF$6)-MMULT($G933:$K933,DE$2:DE$6))/MMULT($G933:$K933,DE$2:DE$6)</f>
        <v>7.4255345050888997E-3</v>
      </c>
      <c r="DG933">
        <f ca="1">(MMULT($G933:$K933,DG$2:DG$6)-MMULT($G933:$K933,DF$2:DF$6))/MMULT($G933:$K933,DF$2:DF$6)</f>
        <v>3.1914581845906106E-2</v>
      </c>
      <c r="DH933">
        <f ca="1">(MMULT($G933:$K933,DH$2:DH$6)-MMULT($G933:$K933,DG$2:DG$6))/MMULT($G933:$K933,DG$2:DG$6)</f>
        <v>-8.0070309268040277E-3</v>
      </c>
      <c r="DI933">
        <f ca="1">(MMULT($G933:$K933,DI$2:DI$6)-MMULT($G933:$K933,DH$2:DH$6))/MMULT($G933:$K933,DH$2:DH$6)</f>
        <v>8.8511222426244512E-3</v>
      </c>
      <c r="DJ933">
        <f ca="1">(MMULT($G933:$K933,DJ$2:DJ$6)-MMULT($G933:$K933,DI$2:DI$6))/MMULT($G933:$K933,DI$2:DI$6)</f>
        <v>5.9712342838173565E-3</v>
      </c>
      <c r="DK933">
        <f ca="1">(MMULT($G933:$K933,DK$2:DK$6)-MMULT($G933:$K933,DJ$2:DJ$6))/MMULT($G933:$K933,DJ$2:DJ$6)</f>
        <v>-3.0662579767642178E-5</v>
      </c>
      <c r="DL933">
        <f ca="1">(MMULT($G933:$K933,DL$2:DL$6)-MMULT($G933:$K933,DK$2:DK$6))/MMULT($G933:$K933,DK$2:DK$6)</f>
        <v>-1.1034351480208337E-3</v>
      </c>
      <c r="DM933">
        <f ca="1">(MMULT($G933:$K933,DM$2:DM$6)-MMULT($G933:$K933,DL$2:DL$6))/MMULT($G933:$K933,DL$2:DL$6)</f>
        <v>1.8063415569037752E-3</v>
      </c>
      <c r="DN933">
        <f ca="1">(MMULT($G933:$K933,DN$2:DN$6)-MMULT($G933:$K933,DM$2:DM$6))/MMULT($G933:$K933,DM$2:DM$6)</f>
        <v>-3.045838165413282E-3</v>
      </c>
      <c r="DO933">
        <f ca="1">(MMULT($G933:$K933,DO$2:DO$6)-MMULT($G933:$K933,DN$2:DN$6))/MMULT($G933:$K933,DN$2:DN$6)</f>
        <v>-6.3017523598163372E-3</v>
      </c>
      <c r="DP933">
        <f ca="1">(MMULT($G933:$K933,DP$2:DP$6)-MMULT($G933:$K933,DO$2:DO$6))/MMULT($G933:$K933,DO$2:DO$6)</f>
        <v>-4.9093087010139468E-4</v>
      </c>
      <c r="DQ933">
        <f ca="1">(MMULT($G933:$K933,DQ$2:DQ$6)-MMULT($G933:$K933,DP$2:DP$6))/MMULT($G933:$K933,DP$2:DP$6)</f>
        <v>6.1133011828393416E-3</v>
      </c>
      <c r="DR933">
        <f ca="1">(MMULT($G933:$K933,DR$2:DR$6)-MMULT($G933:$K933,DQ$2:DQ$6))/MMULT($G933:$K933,DQ$2:DQ$6)</f>
        <v>-4.9893637452721375E-3</v>
      </c>
      <c r="DS933">
        <f ca="1">(MMULT($G933:$K933,DS$2:DS$6)-MMULT($G933:$K933,DR$2:DR$6))/MMULT($G933:$K933,DR$2:DR$6)</f>
        <v>-1.5183519092387092E-2</v>
      </c>
      <c r="DT933">
        <f ca="1">(MMULT($G933:$K933,DT$2:DT$6)-MMULT($G933:$K933,DS$2:DS$6))/MMULT($G933:$K933,DS$2:DS$6)</f>
        <v>-1.8188980351837754E-3</v>
      </c>
      <c r="DU933">
        <f ca="1">AVERAGE(Таблица1[[#This Row],[25.05.2021]:[25.10.2021]])</f>
        <v>7.4986099847764831E-4</v>
      </c>
      <c r="DV933">
        <f ca="1">_xlfn.STDEV.S(Таблица1[[#This Row],[25.05.2021]:[25.10.2021]])</f>
        <v>8.42934422276009E-3</v>
      </c>
    </row>
    <row r="934" spans="1:126" x14ac:dyDescent="0.25">
      <c r="A934">
        <f ca="1">Коэфф!G926</f>
        <v>0.21028096339550006</v>
      </c>
      <c r="B934">
        <f ca="1">Коэфф!H926</f>
        <v>0.11086273177727814</v>
      </c>
      <c r="C934">
        <f ca="1">Коэфф!I926</f>
        <v>0.29256749106319657</v>
      </c>
      <c r="D934">
        <f ca="1">Коэфф!J926</f>
        <v>4.639697200071171E-2</v>
      </c>
      <c r="E934">
        <f ca="1">Коэфф!K926</f>
        <v>0.33989184176331355</v>
      </c>
      <c r="F934">
        <f t="shared" ca="1" si="71"/>
        <v>1</v>
      </c>
      <c r="G934">
        <f t="shared" ca="1" si="73"/>
        <v>29467</v>
      </c>
      <c r="H934">
        <f t="shared" ca="1" si="73"/>
        <v>4287</v>
      </c>
      <c r="I934">
        <f t="shared" ca="1" si="74"/>
        <v>107</v>
      </c>
      <c r="J934">
        <f t="shared" ca="1" si="75"/>
        <v>79</v>
      </c>
      <c r="K934">
        <f t="shared" ca="1" si="72"/>
        <v>11253</v>
      </c>
      <c r="O934">
        <f ca="1">(MMULT($G934:$K934,O$2:O$6)-MMULT($G934:$K934,N$2:N$6))/MMULT($G934:$K934,N$2:N$6)</f>
        <v>1.4795504813739336E-3</v>
      </c>
      <c r="P934">
        <f ca="1">(MMULT($G934:$K934,P$2:P$6)-MMULT($G934:$K934,O$2:O$6))/MMULT($G934:$K934,O$2:O$6)</f>
        <v>3.2509145790640234E-3</v>
      </c>
      <c r="Q934">
        <f ca="1">(MMULT($G934:$K934,Q$2:Q$6)-MMULT($G934:$K934,P$2:P$6))/MMULT($G934:$K934,P$2:P$6)</f>
        <v>-5.4944358662810454E-4</v>
      </c>
      <c r="R934">
        <f ca="1">(MMULT($G934:$K934,R$2:R$6)-MMULT($G934:$K934,Q$2:Q$6))/MMULT($G934:$K934,Q$2:Q$6)</f>
        <v>1.0877829933276744E-2</v>
      </c>
      <c r="S934">
        <f ca="1">(MMULT($G934:$K934,S$2:S$6)-MMULT($G934:$K934,R$2:R$6))/MMULT($G934:$K934,R$2:R$6)</f>
        <v>-1.8298507078278351E-2</v>
      </c>
      <c r="T934">
        <f ca="1">(MMULT($G934:$K934,T$2:T$6)-MMULT($G934:$K934,S$2:S$6))/MMULT($G934:$K934,S$2:S$6)</f>
        <v>8.0168347740517173E-3</v>
      </c>
      <c r="U934">
        <f ca="1">(MMULT($G934:$K934,U$2:U$6)-MMULT($G934:$K934,T$2:T$6))/MMULT($G934:$K934,T$2:T$6)</f>
        <v>6.2147598277374283E-3</v>
      </c>
      <c r="V934">
        <f ca="1">(MMULT($G934:$K934,V$2:V$6)-MMULT($G934:$K934,U$2:U$6))/MMULT($G934:$K934,U$2:U$6)</f>
        <v>1.2606693985861679E-2</v>
      </c>
      <c r="W934">
        <f ca="1">(MMULT($G934:$K934,W$2:W$6)-MMULT($G934:$K934,V$2:V$6))/MMULT($G934:$K934,V$2:V$6)</f>
        <v>-5.321782339936027E-3</v>
      </c>
      <c r="X934">
        <f ca="1">(MMULT($G934:$K934,X$2:X$6)-MMULT($G934:$K934,W$2:W$6))/MMULT($G934:$K934,W$2:W$6)</f>
        <v>-5.7428605061600234E-3</v>
      </c>
      <c r="Y934">
        <f ca="1">(MMULT($G934:$K934,Y$2:Y$6)-MMULT($G934:$K934,X$2:X$6))/MMULT($G934:$K934,X$2:X$6)</f>
        <v>5.4659202755312402E-3</v>
      </c>
      <c r="Z934">
        <f ca="1">(MMULT($G934:$K934,Z$2:Z$6)-MMULT($G934:$K934,Y$2:Y$6))/MMULT($G934:$K934,Y$2:Y$6)</f>
        <v>-1.3854193720496055E-3</v>
      </c>
      <c r="AA934">
        <f ca="1">(MMULT($G934:$K934,AA$2:AA$6)-MMULT($G934:$K934,Z$2:Z$6))/MMULT($G934:$K934,Z$2:Z$6)</f>
        <v>1.1805187246041571E-2</v>
      </c>
      <c r="AB934">
        <f ca="1">(MMULT($G934:$K934,AB$2:AB$6)-MMULT($G934:$K934,AA$2:AA$6))/MMULT($G934:$K934,AA$2:AA$6)</f>
        <v>-3.2959492582742664E-3</v>
      </c>
      <c r="AC934">
        <f ca="1">(MMULT($G934:$K934,AC$2:AC$6)-MMULT($G934:$K934,AB$2:AB$6))/MMULT($G934:$K934,AB$2:AB$6)</f>
        <v>-2.3398943758996932E-3</v>
      </c>
      <c r="AD934">
        <f ca="1">(MMULT($G934:$K934,AD$2:AD$6)-MMULT($G934:$K934,AC$2:AC$6))/MMULT($G934:$K934,AC$2:AC$6)</f>
        <v>1.5288230440313892E-4</v>
      </c>
      <c r="AE934">
        <f ca="1">(MMULT($G934:$K934,AE$2:AE$6)-MMULT($G934:$K934,AD$2:AD$6))/MMULT($G934:$K934,AD$2:AD$6)</f>
        <v>-1.3005170979010267E-2</v>
      </c>
      <c r="AF934">
        <f ca="1">(MMULT($G934:$K934,AF$2:AF$6)-MMULT($G934:$K934,AE$2:AE$6))/MMULT($G934:$K934,AE$2:AE$6)</f>
        <v>-9.1733847977752674E-3</v>
      </c>
      <c r="AG934">
        <f ca="1">(MMULT($G934:$K934,AG$2:AG$6)-MMULT($G934:$K934,AF$2:AF$6))/MMULT($G934:$K934,AF$2:AF$6)</f>
        <v>-4.0582309005171733E-3</v>
      </c>
      <c r="AH934">
        <f ca="1">(MMULT($G934:$K934,AH$2:AH$6)-MMULT($G934:$K934,AG$2:AG$6))/MMULT($G934:$K934,AG$2:AG$6)</f>
        <v>-3.5123753375140013E-4</v>
      </c>
      <c r="AI934">
        <f ca="1">(MMULT($G934:$K934,AI$2:AI$6)-MMULT($G934:$K934,AH$2:AH$6))/MMULT($G934:$K934,AH$2:AH$6)</f>
        <v>9.6720740557593825E-3</v>
      </c>
      <c r="AJ934">
        <f ca="1">(MMULT($G934:$K934,AJ$2:AJ$6)-MMULT($G934:$K934,AI$2:AI$6))/MMULT($G934:$K934,AI$2:AI$6)</f>
        <v>-3.0980841758950634E-4</v>
      </c>
      <c r="AK934">
        <f ca="1">(MMULT($G934:$K934,AK$2:AK$6)-MMULT($G934:$K934,AJ$2:AJ$6))/MMULT($G934:$K934,AJ$2:AJ$6)</f>
        <v>-2.3490647756885478E-3</v>
      </c>
      <c r="AL934">
        <f ca="1">(MMULT($G934:$K934,AL$2:AL$6)-MMULT($G934:$K934,AK$2:AK$6))/MMULT($G934:$K934,AK$2:AK$6)</f>
        <v>-1.3633976544820051E-2</v>
      </c>
      <c r="AM934">
        <f ca="1">(MMULT($G934:$K934,AM$2:AM$6)-MMULT($G934:$K934,AL$2:AL$6))/MMULT($G934:$K934,AL$2:AL$6)</f>
        <v>8.1357179904537873E-3</v>
      </c>
      <c r="AN934">
        <f ca="1">(MMULT($G934:$K934,AN$2:AN$6)-MMULT($G934:$K934,AM$2:AM$6))/MMULT($G934:$K934,AM$2:AM$6)</f>
        <v>-5.4056618556930962E-3</v>
      </c>
      <c r="AO934">
        <f ca="1">(MMULT($G934:$K934,AO$2:AO$6)-MMULT($G934:$K934,AN$2:AN$6))/MMULT($G934:$K934,AN$2:AN$6)</f>
        <v>-8.0772568400837765E-3</v>
      </c>
      <c r="AP934">
        <f ca="1">(MMULT($G934:$K934,AP$2:AP$6)-MMULT($G934:$K934,AO$2:AO$6))/MMULT($G934:$K934,AO$2:AO$6)</f>
        <v>5.2755364307611368E-3</v>
      </c>
      <c r="AQ934">
        <f ca="1">(MMULT($G934:$K934,AQ$2:AQ$6)-MMULT($G934:$K934,AP$2:AP$6))/MMULT($G934:$K934,AP$2:AP$6)</f>
        <v>-9.9367883453098729E-4</v>
      </c>
      <c r="AR934">
        <f ca="1">(MMULT($G934:$K934,AR$2:AR$6)-MMULT($G934:$K934,AQ$2:AQ$6))/MMULT($G934:$K934,AQ$2:AQ$6)</f>
        <v>8.6920849316080868E-3</v>
      </c>
      <c r="AS934">
        <f ca="1">(MMULT($G934:$K934,AS$2:AS$6)-MMULT($G934:$K934,AR$2:AR$6))/MMULT($G934:$K934,AR$2:AR$6)</f>
        <v>3.0843180039149434E-3</v>
      </c>
      <c r="AT934">
        <f ca="1">(MMULT($G934:$K934,AT$2:AT$6)-MMULT($G934:$K934,AS$2:AS$6))/MMULT($G934:$K934,AS$2:AS$6)</f>
        <v>-1.1074096356138055E-2</v>
      </c>
      <c r="AU934">
        <f ca="1">(MMULT($G934:$K934,AU$2:AU$6)-MMULT($G934:$K934,AT$2:AT$6))/MMULT($G934:$K934,AT$2:AT$6)</f>
        <v>1.0215158158223907E-3</v>
      </c>
      <c r="AV934">
        <f ca="1">(MMULT($G934:$K934,AV$2:AV$6)-MMULT($G934:$K934,AU$2:AU$6))/MMULT($G934:$K934,AU$2:AU$6)</f>
        <v>-3.8025543963565896E-3</v>
      </c>
      <c r="AW934">
        <f ca="1">(MMULT($G934:$K934,AW$2:AW$6)-MMULT($G934:$K934,AV$2:AV$6))/MMULT($G934:$K934,AV$2:AV$6)</f>
        <v>6.1350847853668617E-3</v>
      </c>
      <c r="AX934">
        <f ca="1">(MMULT($G934:$K934,AX$2:AX$6)-MMULT($G934:$K934,AW$2:AW$6))/MMULT($G934:$K934,AW$2:AW$6)</f>
        <v>8.0219105594213306E-3</v>
      </c>
      <c r="AY934">
        <f ca="1">(MMULT($G934:$K934,AY$2:AY$6)-MMULT($G934:$K934,AX$2:AX$6))/MMULT($G934:$K934,AX$2:AX$6)</f>
        <v>-7.7848073653675708E-3</v>
      </c>
      <c r="AZ934">
        <f ca="1">(MMULT($G934:$K934,AZ$2:AZ$6)-MMULT($G934:$K934,AY$2:AY$6))/MMULT($G934:$K934,AY$2:AY$6)</f>
        <v>-4.339722809684574E-4</v>
      </c>
      <c r="BA934">
        <f ca="1">(MMULT($G934:$K934,BA$2:BA$6)-MMULT($G934:$K934,AZ$2:AZ$6))/MMULT($G934:$K934,AZ$2:AZ$6)</f>
        <v>-3.5667653263302505E-3</v>
      </c>
      <c r="BB934">
        <f ca="1">(MMULT($G934:$K934,BB$2:BB$6)-MMULT($G934:$K934,BA$2:BA$6))/MMULT($G934:$K934,BA$2:BA$6)</f>
        <v>-1.6726234808373021E-2</v>
      </c>
      <c r="BC934">
        <f ca="1">(MMULT($G934:$K934,BC$2:BC$6)-MMULT($G934:$K934,BB$2:BB$6))/MMULT($G934:$K934,BB$2:BB$6)</f>
        <v>-6.0698227923741211E-3</v>
      </c>
      <c r="BD934">
        <f ca="1">(MMULT($G934:$K934,BD$2:BD$6)-MMULT($G934:$K934,BC$2:BC$6))/MMULT($G934:$K934,BC$2:BC$6)</f>
        <v>7.9857939234773551E-3</v>
      </c>
      <c r="BE934">
        <f ca="1">(MMULT($G934:$K934,BE$2:BE$6)-MMULT($G934:$K934,BD$2:BD$6))/MMULT($G934:$K934,BD$2:BD$6)</f>
        <v>3.0278553969545255E-3</v>
      </c>
      <c r="BF934">
        <f ca="1">(MMULT($G934:$K934,BF$2:BF$6)-MMULT($G934:$K934,BE$2:BE$6))/MMULT($G934:$K934,BE$2:BE$6)</f>
        <v>7.2959387308675551E-4</v>
      </c>
      <c r="BG934">
        <f ca="1">(MMULT($G934:$K934,BG$2:BG$6)-MMULT($G934:$K934,BF$2:BF$6))/MMULT($G934:$K934,BF$2:BF$6)</f>
        <v>-1.271193244721954E-2</v>
      </c>
      <c r="BH934">
        <f ca="1">(MMULT($G934:$K934,BH$2:BH$6)-MMULT($G934:$K934,BG$2:BG$6))/MMULT($G934:$K934,BG$2:BG$6)</f>
        <v>1.3749172587673076E-2</v>
      </c>
      <c r="BI934">
        <f ca="1">(MMULT($G934:$K934,BI$2:BI$6)-MMULT($G934:$K934,BH$2:BH$6))/MMULT($G934:$K934,BH$2:BH$6)</f>
        <v>-3.0274896031364635E-4</v>
      </c>
      <c r="BJ934">
        <f ca="1">(MMULT($G934:$K934,BJ$2:BJ$6)-MMULT($G934:$K934,BI$2:BI$6))/MMULT($G934:$K934,BI$2:BI$6)</f>
        <v>1.4559503274838206E-2</v>
      </c>
      <c r="BK934">
        <f ca="1">(MMULT($G934:$K934,BK$2:BK$6)-MMULT($G934:$K934,BJ$2:BJ$6))/MMULT($G934:$K934,BJ$2:BJ$6)</f>
        <v>-9.8270120325567555E-3</v>
      </c>
      <c r="BL934">
        <f ca="1">(MMULT($G934:$K934,BL$2:BL$6)-MMULT($G934:$K934,BK$2:BK$6))/MMULT($G934:$K934,BK$2:BK$6)</f>
        <v>9.6931920213522964E-3</v>
      </c>
      <c r="BM934">
        <f ca="1">(MMULT($G934:$K934,BM$2:BM$6)-MMULT($G934:$K934,BL$2:BL$6))/MMULT($G934:$K934,BL$2:BL$6)</f>
        <v>-3.2072981873595315E-3</v>
      </c>
      <c r="BN934">
        <f ca="1">(MMULT($G934:$K934,BN$2:BN$6)-MMULT($G934:$K934,BM$2:BM$6))/MMULT($G934:$K934,BM$2:BM$6)</f>
        <v>9.0881278362802617E-3</v>
      </c>
      <c r="BO934">
        <f ca="1">(MMULT($G934:$K934,BO$2:BO$6)-MMULT($G934:$K934,BN$2:BN$6))/MMULT($G934:$K934,BN$2:BN$6)</f>
        <v>-4.1955097542820622E-3</v>
      </c>
      <c r="BP934">
        <f ca="1">(MMULT($G934:$K934,BP$2:BP$6)-MMULT($G934:$K934,BO$2:BO$6))/MMULT($G934:$K934,BO$2:BO$6)</f>
        <v>9.6394606261119495E-3</v>
      </c>
      <c r="BQ934">
        <f ca="1">(MMULT($G934:$K934,BQ$2:BQ$6)-MMULT($G934:$K934,BP$2:BP$6))/MMULT($G934:$K934,BP$2:BP$6)</f>
        <v>-5.7154763504993064E-3</v>
      </c>
      <c r="BR934">
        <f ca="1">(MMULT($G934:$K934,BR$2:BR$6)-MMULT($G934:$K934,BQ$2:BQ$6))/MMULT($G934:$K934,BQ$2:BQ$6)</f>
        <v>1.2850713215435811E-2</v>
      </c>
      <c r="BS934">
        <f ca="1">(MMULT($G934:$K934,BS$2:BS$6)-MMULT($G934:$K934,BR$2:BR$6))/MMULT($G934:$K934,BR$2:BR$6)</f>
        <v>1.3526973702368257E-3</v>
      </c>
      <c r="BT934">
        <f ca="1">(MMULT($G934:$K934,BT$2:BT$6)-MMULT($G934:$K934,BS$2:BS$6))/MMULT($G934:$K934,BS$2:BS$6)</f>
        <v>-4.7267631222902269E-5</v>
      </c>
      <c r="BU934">
        <f ca="1">(MMULT($G934:$K934,BU$2:BU$6)-MMULT($G934:$K934,BT$2:BT$6))/MMULT($G934:$K934,BT$2:BT$6)</f>
        <v>-4.522422496571849E-4</v>
      </c>
      <c r="BV934">
        <f ca="1">(MMULT($G934:$K934,BV$2:BV$6)-MMULT($G934:$K934,BU$2:BU$6))/MMULT($G934:$K934,BU$2:BU$6)</f>
        <v>-6.1041141465270725E-3</v>
      </c>
      <c r="BW934">
        <f ca="1">(MMULT($G934:$K934,BW$2:BW$6)-MMULT($G934:$K934,BV$2:BV$6))/MMULT($G934:$K934,BV$2:BV$6)</f>
        <v>4.3455331296010993E-3</v>
      </c>
      <c r="BX934">
        <f ca="1">(MMULT($G934:$K934,BX$2:BX$6)-MMULT($G934:$K934,BW$2:BW$6))/MMULT($G934:$K934,BW$2:BW$6)</f>
        <v>1.4215007980542003E-2</v>
      </c>
      <c r="BY934">
        <f ca="1">(MMULT($G934:$K934,BY$2:BY$6)-MMULT($G934:$K934,BX$2:BX$6))/MMULT($G934:$K934,BX$2:BX$6)</f>
        <v>-1.0811679841715409E-2</v>
      </c>
      <c r="BZ934">
        <f ca="1">(MMULT($G934:$K934,BZ$2:BZ$6)-MMULT($G934:$K934,BY$2:BY$6))/MMULT($G934:$K934,BY$2:BY$6)</f>
        <v>-8.0322007514657123E-3</v>
      </c>
      <c r="CA934">
        <f ca="1">(MMULT($G934:$K934,CA$2:CA$6)-MMULT($G934:$K934,BZ$2:BZ$6))/MMULT($G934:$K934,BZ$2:BZ$6)</f>
        <v>-2.9985273318154739E-3</v>
      </c>
      <c r="CB934">
        <f ca="1">(MMULT($G934:$K934,CB$2:CB$6)-MMULT($G934:$K934,CA$2:CA$6))/MMULT($G934:$K934,CA$2:CA$6)</f>
        <v>1.1556939860943144E-2</v>
      </c>
      <c r="CC934">
        <f ca="1">(MMULT($G934:$K934,CC$2:CC$6)-MMULT($G934:$K934,CB$2:CB$6))/MMULT($G934:$K934,CB$2:CB$6)</f>
        <v>-7.1179750958148937E-3</v>
      </c>
      <c r="CD934">
        <f ca="1">(MMULT($G934:$K934,CD$2:CD$6)-MMULT($G934:$K934,CC$2:CC$6))/MMULT($G934:$K934,CC$2:CC$6)</f>
        <v>-4.1466318315429651E-3</v>
      </c>
      <c r="CE934">
        <f ca="1">(MMULT($G934:$K934,CE$2:CE$6)-MMULT($G934:$K934,CD$2:CD$6))/MMULT($G934:$K934,CD$2:CD$6)</f>
        <v>-2.5228561826859714E-3</v>
      </c>
      <c r="CF934">
        <f ca="1">(MMULT($G934:$K934,CF$2:CF$6)-MMULT($G934:$K934,CE$2:CE$6))/MMULT($G934:$K934,CE$2:CE$6)</f>
        <v>1.3118230511089126E-2</v>
      </c>
      <c r="CG934">
        <f ca="1">(MMULT($G934:$K934,CG$2:CG$6)-MMULT($G934:$K934,CF$2:CF$6))/MMULT($G934:$K934,CF$2:CF$6)</f>
        <v>7.6174227105700451E-3</v>
      </c>
      <c r="CH934">
        <f ca="1">(MMULT($G934:$K934,CH$2:CH$6)-MMULT($G934:$K934,CG$2:CG$6))/MMULT($G934:$K934,CG$2:CG$6)</f>
        <v>-2.3730271988167862E-3</v>
      </c>
      <c r="CI934">
        <f ca="1">(MMULT($G934:$K934,CI$2:CI$6)-MMULT($G934:$K934,CH$2:CH$6))/MMULT($G934:$K934,CH$2:CH$6)</f>
        <v>9.7110227431610671E-3</v>
      </c>
      <c r="CJ934">
        <f ca="1">(MMULT($G934:$K934,CJ$2:CJ$6)-MMULT($G934:$K934,CI$2:CI$6))/MMULT($G934:$K934,CI$2:CI$6)</f>
        <v>-8.2417490364443159E-3</v>
      </c>
      <c r="CK934">
        <f ca="1">(MMULT($G934:$K934,CK$2:CK$6)-MMULT($G934:$K934,CJ$2:CJ$6))/MMULT($G934:$K934,CJ$2:CJ$6)</f>
        <v>9.1625142450278748E-3</v>
      </c>
      <c r="CL934">
        <f ca="1">(MMULT($G934:$K934,CL$2:CL$6)-MMULT($G934:$K934,CK$2:CK$6))/MMULT($G934:$K934,CK$2:CK$6)</f>
        <v>3.8943572250182607E-3</v>
      </c>
      <c r="CM934">
        <f ca="1">(MMULT($G934:$K934,CM$2:CM$6)-MMULT($G934:$K934,CL$2:CL$6))/MMULT($G934:$K934,CL$2:CL$6)</f>
        <v>-1.0646961981008821E-2</v>
      </c>
      <c r="CN934">
        <f ca="1">(MMULT($G934:$K934,CN$2:CN$6)-MMULT($G934:$K934,CM$2:CM$6))/MMULT($G934:$K934,CM$2:CM$6)</f>
        <v>9.5975351660973951E-4</v>
      </c>
      <c r="CO934">
        <f ca="1">(MMULT($G934:$K934,CO$2:CO$6)-MMULT($G934:$K934,CN$2:CN$6))/MMULT($G934:$K934,CN$2:CN$6)</f>
        <v>-6.124036225754294E-3</v>
      </c>
      <c r="CP934">
        <f ca="1">(MMULT($G934:$K934,CP$2:CP$6)-MMULT($G934:$K934,CO$2:CO$6))/MMULT($G934:$K934,CO$2:CO$6)</f>
        <v>6.0757371226877292E-3</v>
      </c>
      <c r="CQ934">
        <f ca="1">(MMULT($G934:$K934,CQ$2:CQ$6)-MMULT($G934:$K934,CP$2:CP$6))/MMULT($G934:$K934,CP$2:CP$6)</f>
        <v>3.4376508377349639E-3</v>
      </c>
      <c r="CR934">
        <f ca="1">(MMULT($G934:$K934,CR$2:CR$6)-MMULT($G934:$K934,CQ$2:CQ$6))/MMULT($G934:$K934,CQ$2:CQ$6)</f>
        <v>-3.5314885563604475E-3</v>
      </c>
      <c r="CS934">
        <f ca="1">(MMULT($G934:$K934,CS$2:CS$6)-MMULT($G934:$K934,CR$2:CR$6))/MMULT($G934:$K934,CR$2:CR$6)</f>
        <v>9.0085045082623338E-3</v>
      </c>
      <c r="CT934">
        <f ca="1">(MMULT($G934:$K934,CT$2:CT$6)-MMULT($G934:$K934,CS$2:CS$6))/MMULT($G934:$K934,CS$2:CS$6)</f>
        <v>-1.4668762058205449E-2</v>
      </c>
      <c r="CU934">
        <f ca="1">(MMULT($G934:$K934,CU$2:CU$6)-MMULT($G934:$K934,CT$2:CT$6))/MMULT($G934:$K934,CT$2:CT$6)</f>
        <v>-8.4480840473684475E-3</v>
      </c>
      <c r="CV934">
        <f ca="1">(MMULT($G934:$K934,CV$2:CV$6)-MMULT($G934:$K934,CU$2:CU$6))/MMULT($G934:$K934,CU$2:CU$6)</f>
        <v>-4.9576909849474186E-3</v>
      </c>
      <c r="CW934">
        <f ca="1">(MMULT($G934:$K934,CW$2:CW$6)-MMULT($G934:$K934,CV$2:CV$6))/MMULT($G934:$K934,CV$2:CV$6)</f>
        <v>6.3912171990332719E-3</v>
      </c>
      <c r="CX934">
        <f ca="1">(MMULT($G934:$K934,CX$2:CX$6)-MMULT($G934:$K934,CW$2:CW$6))/MMULT($G934:$K934,CW$2:CW$6)</f>
        <v>1.2293570728183984E-2</v>
      </c>
      <c r="CY934">
        <f ca="1">(MMULT($G934:$K934,CY$2:CY$6)-MMULT($G934:$K934,CX$2:CX$6))/MMULT($G934:$K934,CX$2:CX$6)</f>
        <v>-5.3217977341747909E-3</v>
      </c>
      <c r="CZ934">
        <f ca="1">(MMULT($G934:$K934,CZ$2:CZ$6)-MMULT($G934:$K934,CY$2:CY$6))/MMULT($G934:$K934,CY$2:CY$6)</f>
        <v>7.0943959614947942E-3</v>
      </c>
      <c r="DA934">
        <f ca="1">(MMULT($G934:$K934,DA$2:DA$6)-MMULT($G934:$K934,CZ$2:CZ$6))/MMULT($G934:$K934,CZ$2:CZ$6)</f>
        <v>1.3663622440455752E-2</v>
      </c>
      <c r="DB934">
        <f ca="1">(MMULT($G934:$K934,DB$2:DB$6)-MMULT($G934:$K934,DA$2:DA$6))/MMULT($G934:$K934,DA$2:DA$6)</f>
        <v>-1.4962547818433413E-2</v>
      </c>
      <c r="DC934">
        <f ca="1">(MMULT($G934:$K934,DC$2:DC$6)-MMULT($G934:$K934,DB$2:DB$6))/MMULT($G934:$K934,DB$2:DB$6)</f>
        <v>8.4885378473035355E-3</v>
      </c>
      <c r="DD934">
        <f ca="1">(MMULT($G934:$K934,DD$2:DD$6)-MMULT($G934:$K934,DC$2:DC$6))/MMULT($G934:$K934,DC$2:DC$6)</f>
        <v>6.4050903206814896E-4</v>
      </c>
      <c r="DE934">
        <f ca="1">(MMULT($G934:$K934,DE$2:DE$6)-MMULT($G934:$K934,DD$2:DD$6))/MMULT($G934:$K934,DD$2:DD$6)</f>
        <v>7.6264757764448708E-3</v>
      </c>
      <c r="DF934">
        <f ca="1">(MMULT($G934:$K934,DF$2:DF$6)-MMULT($G934:$K934,DE$2:DE$6))/MMULT($G934:$K934,DE$2:DE$6)</f>
        <v>7.4952223640835673E-3</v>
      </c>
      <c r="DG934">
        <f ca="1">(MMULT($G934:$K934,DG$2:DG$6)-MMULT($G934:$K934,DF$2:DF$6))/MMULT($G934:$K934,DF$2:DF$6)</f>
        <v>3.452910767954237E-2</v>
      </c>
      <c r="DH934">
        <f ca="1">(MMULT($G934:$K934,DH$2:DH$6)-MMULT($G934:$K934,DG$2:DG$6))/MMULT($G934:$K934,DG$2:DG$6)</f>
        <v>-4.9540551675209309E-3</v>
      </c>
      <c r="DI934">
        <f ca="1">(MMULT($G934:$K934,DI$2:DI$6)-MMULT($G934:$K934,DH$2:DH$6))/MMULT($G934:$K934,DH$2:DH$6)</f>
        <v>9.4507293892512056E-3</v>
      </c>
      <c r="DJ934">
        <f ca="1">(MMULT($G934:$K934,DJ$2:DJ$6)-MMULT($G934:$K934,DI$2:DI$6))/MMULT($G934:$K934,DI$2:DI$6)</f>
        <v>7.16204559931521E-3</v>
      </c>
      <c r="DK934">
        <f ca="1">(MMULT($G934:$K934,DK$2:DK$6)-MMULT($G934:$K934,DJ$2:DJ$6))/MMULT($G934:$K934,DJ$2:DJ$6)</f>
        <v>4.5957410216858627E-3</v>
      </c>
      <c r="DL934">
        <f ca="1">(MMULT($G934:$K934,DL$2:DL$6)-MMULT($G934:$K934,DK$2:DK$6))/MMULT($G934:$K934,DK$2:DK$6)</f>
        <v>-6.1224109036128564E-3</v>
      </c>
      <c r="DM934">
        <f ca="1">(MMULT($G934:$K934,DM$2:DM$6)-MMULT($G934:$K934,DL$2:DL$6))/MMULT($G934:$K934,DL$2:DL$6)</f>
        <v>4.8632030366289698E-3</v>
      </c>
      <c r="DN934">
        <f ca="1">(MMULT($G934:$K934,DN$2:DN$6)-MMULT($G934:$K934,DM$2:DM$6))/MMULT($G934:$K934,DM$2:DM$6)</f>
        <v>-2.6783924866636316E-3</v>
      </c>
      <c r="DO934">
        <f ca="1">(MMULT($G934:$K934,DO$2:DO$6)-MMULT($G934:$K934,DN$2:DN$6))/MMULT($G934:$K934,DN$2:DN$6)</f>
        <v>-9.5488081723235172E-3</v>
      </c>
      <c r="DP934">
        <f ca="1">(MMULT($G934:$K934,DP$2:DP$6)-MMULT($G934:$K934,DO$2:DO$6))/MMULT($G934:$K934,DO$2:DO$6)</f>
        <v>-1.6649124592854382E-3</v>
      </c>
      <c r="DQ934">
        <f ca="1">(MMULT($G934:$K934,DQ$2:DQ$6)-MMULT($G934:$K934,DP$2:DP$6))/MMULT($G934:$K934,DP$2:DP$6)</f>
        <v>1.0142579524983706E-2</v>
      </c>
      <c r="DR934">
        <f ca="1">(MMULT($G934:$K934,DR$2:DR$6)-MMULT($G934:$K934,DQ$2:DQ$6))/MMULT($G934:$K934,DQ$2:DQ$6)</f>
        <v>-6.9487267571744522E-3</v>
      </c>
      <c r="DS934">
        <f ca="1">(MMULT($G934:$K934,DS$2:DS$6)-MMULT($G934:$K934,DR$2:DR$6))/MMULT($G934:$K934,DR$2:DR$6)</f>
        <v>-1.3313571727396646E-2</v>
      </c>
      <c r="DT934">
        <f ca="1">(MMULT($G934:$K934,DT$2:DT$6)-MMULT($G934:$K934,DS$2:DS$6))/MMULT($G934:$K934,DS$2:DS$6)</f>
        <v>-2.1177969490930241E-3</v>
      </c>
      <c r="DU934">
        <f ca="1">AVERAGE(Таблица1[[#This Row],[25.05.2021]:[25.10.2021]])</f>
        <v>6.5051530650692547E-4</v>
      </c>
      <c r="DV934">
        <f ca="1">_xlfn.STDEV.S(Таблица1[[#This Row],[25.05.2021]:[25.10.2021]])</f>
        <v>8.631302456608687E-3</v>
      </c>
    </row>
    <row r="935" spans="1:126" x14ac:dyDescent="0.25">
      <c r="A935">
        <f ca="1">Коэфф!G927</f>
        <v>4.9122146715455652E-2</v>
      </c>
      <c r="B935">
        <f ca="1">Коэфф!H927</f>
        <v>0.201885345879073</v>
      </c>
      <c r="C935">
        <f ca="1">Коэфф!I927</f>
        <v>0.24469837950862519</v>
      </c>
      <c r="D935">
        <f ca="1">Коэфф!J927</f>
        <v>0.31735598536330373</v>
      </c>
      <c r="E935">
        <f ca="1">Коэфф!K927</f>
        <v>0.18693814253354243</v>
      </c>
      <c r="F935">
        <f t="shared" ca="1" si="71"/>
        <v>1</v>
      </c>
      <c r="G935">
        <f t="shared" ca="1" si="73"/>
        <v>6883</v>
      </c>
      <c r="H935">
        <f t="shared" ca="1" si="73"/>
        <v>7807</v>
      </c>
      <c r="I935">
        <f t="shared" ca="1" si="74"/>
        <v>90</v>
      </c>
      <c r="J935">
        <f t="shared" ca="1" si="75"/>
        <v>544</v>
      </c>
      <c r="K935">
        <f t="shared" ca="1" si="72"/>
        <v>6189</v>
      </c>
      <c r="O935">
        <f ca="1">(MMULT($G935:$K935,O$2:O$6)-MMULT($G935:$K935,N$2:N$6))/MMULT($G935:$K935,N$2:N$6)</f>
        <v>2.1993802323871914E-3</v>
      </c>
      <c r="P935">
        <f ca="1">(MMULT($G935:$K935,P$2:P$6)-MMULT($G935:$K935,O$2:O$6))/MMULT($G935:$K935,O$2:O$6)</f>
        <v>4.7585891128036854E-3</v>
      </c>
      <c r="Q935">
        <f ca="1">(MMULT($G935:$K935,Q$2:Q$6)-MMULT($G935:$K935,P$2:P$6))/MMULT($G935:$K935,P$2:P$6)</f>
        <v>5.6982871392497504E-3</v>
      </c>
      <c r="R935">
        <f ca="1">(MMULT($G935:$K935,R$2:R$6)-MMULT($G935:$K935,Q$2:Q$6))/MMULT($G935:$K935,Q$2:Q$6)</f>
        <v>7.2866586018168035E-3</v>
      </c>
      <c r="S935">
        <f ca="1">(MMULT($G935:$K935,S$2:S$6)-MMULT($G935:$K935,R$2:R$6))/MMULT($G935:$K935,R$2:R$6)</f>
        <v>-1.5479272003072111E-2</v>
      </c>
      <c r="T935">
        <f ca="1">(MMULT($G935:$K935,T$2:T$6)-MMULT($G935:$K935,S$2:S$6))/MMULT($G935:$K935,S$2:S$6)</f>
        <v>8.7308632001912318E-3</v>
      </c>
      <c r="U935">
        <f ca="1">(MMULT($G935:$K935,U$2:U$6)-MMULT($G935:$K935,T$2:T$6))/MMULT($G935:$K935,T$2:T$6)</f>
        <v>1.4072310104857303E-2</v>
      </c>
      <c r="V935">
        <f ca="1">(MMULT($G935:$K935,V$2:V$6)-MMULT($G935:$K935,U$2:U$6))/MMULT($G935:$K935,U$2:U$6)</f>
        <v>2.338484640528344E-2</v>
      </c>
      <c r="W935">
        <f ca="1">(MMULT($G935:$K935,W$2:W$6)-MMULT($G935:$K935,V$2:V$6))/MMULT($G935:$K935,V$2:V$6)</f>
        <v>-3.6059847771782423E-3</v>
      </c>
      <c r="X935">
        <f ca="1">(MMULT($G935:$K935,X$2:X$6)-MMULT($G935:$K935,W$2:W$6))/MMULT($G935:$K935,W$2:W$6)</f>
        <v>-2.0444728671419866E-3</v>
      </c>
      <c r="Y935">
        <f ca="1">(MMULT($G935:$K935,Y$2:Y$6)-MMULT($G935:$K935,X$2:X$6))/MMULT($G935:$K935,X$2:X$6)</f>
        <v>5.2519930725170895E-3</v>
      </c>
      <c r="Z935">
        <f ca="1">(MMULT($G935:$K935,Z$2:Z$6)-MMULT($G935:$K935,Y$2:Y$6))/MMULT($G935:$K935,Y$2:Y$6)</f>
        <v>-1.04532016692699E-3</v>
      </c>
      <c r="AA935">
        <f ca="1">(MMULT($G935:$K935,AA$2:AA$6)-MMULT($G935:$K935,Z$2:Z$6))/MMULT($G935:$K935,Z$2:Z$6)</f>
        <v>7.4715195562260542E-3</v>
      </c>
      <c r="AB935">
        <f ca="1">(MMULT($G935:$K935,AB$2:AB$6)-MMULT($G935:$K935,AA$2:AA$6))/MMULT($G935:$K935,AA$2:AA$6)</f>
        <v>-2.0004779074282875E-3</v>
      </c>
      <c r="AC935">
        <f ca="1">(MMULT($G935:$K935,AC$2:AC$6)-MMULT($G935:$K935,AB$2:AB$6))/MMULT($G935:$K935,AB$2:AB$6)</f>
        <v>-2.6102901528231737E-3</v>
      </c>
      <c r="AD935">
        <f ca="1">(MMULT($G935:$K935,AD$2:AD$6)-MMULT($G935:$K935,AC$2:AC$6))/MMULT($G935:$K935,AC$2:AC$6)</f>
        <v>2.5516593438649014E-3</v>
      </c>
      <c r="AE935">
        <f ca="1">(MMULT($G935:$K935,AE$2:AE$6)-MMULT($G935:$K935,AD$2:AD$6))/MMULT($G935:$K935,AD$2:AD$6)</f>
        <v>-1.0082022385860137E-2</v>
      </c>
      <c r="AF935">
        <f ca="1">(MMULT($G935:$K935,AF$2:AF$6)-MMULT($G935:$K935,AE$2:AE$6))/MMULT($G935:$K935,AE$2:AE$6)</f>
        <v>-4.5043117189639287E-3</v>
      </c>
      <c r="AG935">
        <f ca="1">(MMULT($G935:$K935,AG$2:AG$6)-MMULT($G935:$K935,AF$2:AF$6))/MMULT($G935:$K935,AF$2:AF$6)</f>
        <v>-3.6576230411874153E-4</v>
      </c>
      <c r="AH935">
        <f ca="1">(MMULT($G935:$K935,AH$2:AH$6)-MMULT($G935:$K935,AG$2:AG$6))/MMULT($G935:$K935,AG$2:AG$6)</f>
        <v>-2.0207367781305097E-3</v>
      </c>
      <c r="AI935">
        <f ca="1">(MMULT($G935:$K935,AI$2:AI$6)-MMULT($G935:$K935,AH$2:AH$6))/MMULT($G935:$K935,AH$2:AH$6)</f>
        <v>1.2998100193902714E-2</v>
      </c>
      <c r="AJ935">
        <f ca="1">(MMULT($G935:$K935,AJ$2:AJ$6)-MMULT($G935:$K935,AI$2:AI$6))/MMULT($G935:$K935,AI$2:AI$6)</f>
        <v>7.2667430682452094E-4</v>
      </c>
      <c r="AK935">
        <f ca="1">(MMULT($G935:$K935,AK$2:AK$6)-MMULT($G935:$K935,AJ$2:AJ$6))/MMULT($G935:$K935,AJ$2:AJ$6)</f>
        <v>-4.1817828191431754E-3</v>
      </c>
      <c r="AL935">
        <f ca="1">(MMULT($G935:$K935,AL$2:AL$6)-MMULT($G935:$K935,AK$2:AK$6))/MMULT($G935:$K935,AK$2:AK$6)</f>
        <v>-5.1689639501200854E-3</v>
      </c>
      <c r="AM935">
        <f ca="1">(MMULT($G935:$K935,AM$2:AM$6)-MMULT($G935:$K935,AL$2:AL$6))/MMULT($G935:$K935,AL$2:AL$6)</f>
        <v>8.9579821903124565E-3</v>
      </c>
      <c r="AN935">
        <f ca="1">(MMULT($G935:$K935,AN$2:AN$6)-MMULT($G935:$K935,AM$2:AM$6))/MMULT($G935:$K935,AM$2:AM$6)</f>
        <v>-6.070224975997119E-3</v>
      </c>
      <c r="AO935">
        <f ca="1">(MMULT($G935:$K935,AO$2:AO$6)-MMULT($G935:$K935,AN$2:AN$6))/MMULT($G935:$K935,AN$2:AN$6)</f>
        <v>-5.2653115646472586E-3</v>
      </c>
      <c r="AP935">
        <f ca="1">(MMULT($G935:$K935,AP$2:AP$6)-MMULT($G935:$K935,AO$2:AO$6))/MMULT($G935:$K935,AO$2:AO$6)</f>
        <v>8.9989864277622619E-3</v>
      </c>
      <c r="AQ935">
        <f ca="1">(MMULT($G935:$K935,AQ$2:AQ$6)-MMULT($G935:$K935,AP$2:AP$6))/MMULT($G935:$K935,AP$2:AP$6)</f>
        <v>3.6641516035757836E-3</v>
      </c>
      <c r="AR935">
        <f ca="1">(MMULT($G935:$K935,AR$2:AR$6)-MMULT($G935:$K935,AQ$2:AQ$6))/MMULT($G935:$K935,AQ$2:AQ$6)</f>
        <v>8.4427975543440326E-3</v>
      </c>
      <c r="AS935">
        <f ca="1">(MMULT($G935:$K935,AS$2:AS$6)-MMULT($G935:$K935,AR$2:AR$6))/MMULT($G935:$K935,AR$2:AR$6)</f>
        <v>3.144184284357897E-3</v>
      </c>
      <c r="AT935">
        <f ca="1">(MMULT($G935:$K935,AT$2:AT$6)-MMULT($G935:$K935,AS$2:AS$6))/MMULT($G935:$K935,AS$2:AS$6)</f>
        <v>-7.3536759798754946E-3</v>
      </c>
      <c r="AU935">
        <f ca="1">(MMULT($G935:$K935,AU$2:AU$6)-MMULT($G935:$K935,AT$2:AT$6))/MMULT($G935:$K935,AT$2:AT$6)</f>
        <v>-1.2100707337467348E-3</v>
      </c>
      <c r="AV935">
        <f ca="1">(MMULT($G935:$K935,AV$2:AV$6)-MMULT($G935:$K935,AU$2:AU$6))/MMULT($G935:$K935,AU$2:AU$6)</f>
        <v>-8.0100196618140013E-3</v>
      </c>
      <c r="AW935">
        <f ca="1">(MMULT($G935:$K935,AW$2:AW$6)-MMULT($G935:$K935,AV$2:AV$6))/MMULT($G935:$K935,AV$2:AV$6)</f>
        <v>4.0876842528644874E-3</v>
      </c>
      <c r="AX935">
        <f ca="1">(MMULT($G935:$K935,AX$2:AX$6)-MMULT($G935:$K935,AW$2:AW$6))/MMULT($G935:$K935,AW$2:AW$6)</f>
        <v>5.0599303623771854E-3</v>
      </c>
      <c r="AY935">
        <f ca="1">(MMULT($G935:$K935,AY$2:AY$6)-MMULT($G935:$K935,AX$2:AX$6))/MMULT($G935:$K935,AX$2:AX$6)</f>
        <v>-9.1893036997613246E-3</v>
      </c>
      <c r="AZ935">
        <f ca="1">(MMULT($G935:$K935,AZ$2:AZ$6)-MMULT($G935:$K935,AY$2:AY$6))/MMULT($G935:$K935,AY$2:AY$6)</f>
        <v>-3.2131590006710077E-3</v>
      </c>
      <c r="BA935">
        <f ca="1">(MMULT($G935:$K935,BA$2:BA$6)-MMULT($G935:$K935,AZ$2:AZ$6))/MMULT($G935:$K935,AZ$2:AZ$6)</f>
        <v>-1.1368038945538891E-2</v>
      </c>
      <c r="BB935">
        <f ca="1">(MMULT($G935:$K935,BB$2:BB$6)-MMULT($G935:$K935,BA$2:BA$6))/MMULT($G935:$K935,BA$2:BA$6)</f>
        <v>-1.5295824157078666E-2</v>
      </c>
      <c r="BC935">
        <f ca="1">(MMULT($G935:$K935,BC$2:BC$6)-MMULT($G935:$K935,BB$2:BB$6))/MMULT($G935:$K935,BB$2:BB$6)</f>
        <v>-5.141340007991207E-3</v>
      </c>
      <c r="BD935">
        <f ca="1">(MMULT($G935:$K935,BD$2:BD$6)-MMULT($G935:$K935,BC$2:BC$6))/MMULT($G935:$K935,BC$2:BC$6)</f>
        <v>4.3781990599780964E-3</v>
      </c>
      <c r="BE935">
        <f ca="1">(MMULT($G935:$K935,BE$2:BE$6)-MMULT($G935:$K935,BD$2:BD$6))/MMULT($G935:$K935,BD$2:BD$6)</f>
        <v>1.0546820700629806E-2</v>
      </c>
      <c r="BF935">
        <f ca="1">(MMULT($G935:$K935,BF$2:BF$6)-MMULT($G935:$K935,BE$2:BE$6))/MMULT($G935:$K935,BE$2:BE$6)</f>
        <v>3.8913621981435261E-3</v>
      </c>
      <c r="BG935">
        <f ca="1">(MMULT($G935:$K935,BG$2:BG$6)-MMULT($G935:$K935,BF$2:BF$6))/MMULT($G935:$K935,BF$2:BF$6)</f>
        <v>-1.4577762366358639E-2</v>
      </c>
      <c r="BH935">
        <f ca="1">(MMULT($G935:$K935,BH$2:BH$6)-MMULT($G935:$K935,BG$2:BG$6))/MMULT($G935:$K935,BG$2:BG$6)</f>
        <v>9.9453309984369638E-3</v>
      </c>
      <c r="BI935">
        <f ca="1">(MMULT($G935:$K935,BI$2:BI$6)-MMULT($G935:$K935,BH$2:BH$6))/MMULT($G935:$K935,BH$2:BH$6)</f>
        <v>-1.7890740468752646E-3</v>
      </c>
      <c r="BJ935">
        <f ca="1">(MMULT($G935:$K935,BJ$2:BJ$6)-MMULT($G935:$K935,BI$2:BI$6))/MMULT($G935:$K935,BI$2:BI$6)</f>
        <v>1.5652207022885379E-2</v>
      </c>
      <c r="BK935">
        <f ca="1">(MMULT($G935:$K935,BK$2:BK$6)-MMULT($G935:$K935,BJ$2:BJ$6))/MMULT($G935:$K935,BJ$2:BJ$6)</f>
        <v>-8.8108102629836909E-3</v>
      </c>
      <c r="BL935">
        <f ca="1">(MMULT($G935:$K935,BL$2:BL$6)-MMULT($G935:$K935,BK$2:BK$6))/MMULT($G935:$K935,BK$2:BK$6)</f>
        <v>2.8829968251539422E-3</v>
      </c>
      <c r="BM935">
        <f ca="1">(MMULT($G935:$K935,BM$2:BM$6)-MMULT($G935:$K935,BL$2:BL$6))/MMULT($G935:$K935,BL$2:BL$6)</f>
        <v>-2.15578314492435E-3</v>
      </c>
      <c r="BN935">
        <f ca="1">(MMULT($G935:$K935,BN$2:BN$6)-MMULT($G935:$K935,BM$2:BM$6))/MMULT($G935:$K935,BM$2:BM$6)</f>
        <v>6.0896212016487376E-3</v>
      </c>
      <c r="BO935">
        <f ca="1">(MMULT($G935:$K935,BO$2:BO$6)-MMULT($G935:$K935,BN$2:BN$6))/MMULT($G935:$K935,BN$2:BN$6)</f>
        <v>-6.9476533438479369E-3</v>
      </c>
      <c r="BP935">
        <f ca="1">(MMULT($G935:$K935,BP$2:BP$6)-MMULT($G935:$K935,BO$2:BO$6))/MMULT($G935:$K935,BO$2:BO$6)</f>
        <v>8.9850416726744448E-3</v>
      </c>
      <c r="BQ935">
        <f ca="1">(MMULT($G935:$K935,BQ$2:BQ$6)-MMULT($G935:$K935,BP$2:BP$6))/MMULT($G935:$K935,BP$2:BP$6)</f>
        <v>-1.1577027273687266E-2</v>
      </c>
      <c r="BR935">
        <f ca="1">(MMULT($G935:$K935,BR$2:BR$6)-MMULT($G935:$K935,BQ$2:BQ$6))/MMULT($G935:$K935,BQ$2:BQ$6)</f>
        <v>1.5233884258737491E-2</v>
      </c>
      <c r="BS935">
        <f ca="1">(MMULT($G935:$K935,BS$2:BS$6)-MMULT($G935:$K935,BR$2:BR$6))/MMULT($G935:$K935,BR$2:BR$6)</f>
        <v>5.9949698723046662E-3</v>
      </c>
      <c r="BT935">
        <f ca="1">(MMULT($G935:$K935,BT$2:BT$6)-MMULT($G935:$K935,BS$2:BS$6))/MMULT($G935:$K935,BS$2:BS$6)</f>
        <v>1.1915560973726142E-3</v>
      </c>
      <c r="BU935">
        <f ca="1">(MMULT($G935:$K935,BU$2:BU$6)-MMULT($G935:$K935,BT$2:BT$6))/MMULT($G935:$K935,BT$2:BT$6)</f>
        <v>3.1925032012810224E-3</v>
      </c>
      <c r="BV935">
        <f ca="1">(MMULT($G935:$K935,BV$2:BV$6)-MMULT($G935:$K935,BU$2:BU$6))/MMULT($G935:$K935,BU$2:BU$6)</f>
        <v>-8.6956932918737725E-3</v>
      </c>
      <c r="BW935">
        <f ca="1">(MMULT($G935:$K935,BW$2:BW$6)-MMULT($G935:$K935,BV$2:BV$6))/MMULT($G935:$K935,BV$2:BV$6)</f>
        <v>7.5913023647802376E-3</v>
      </c>
      <c r="BX935">
        <f ca="1">(MMULT($G935:$K935,BX$2:BX$6)-MMULT($G935:$K935,BW$2:BW$6))/MMULT($G935:$K935,BW$2:BW$6)</f>
        <v>1.6397787285183638E-2</v>
      </c>
      <c r="BY935">
        <f ca="1">(MMULT($G935:$K935,BY$2:BY$6)-MMULT($G935:$K935,BX$2:BX$6))/MMULT($G935:$K935,BX$2:BX$6)</f>
        <v>-2.0541980251756846E-2</v>
      </c>
      <c r="BZ935">
        <f ca="1">(MMULT($G935:$K935,BZ$2:BZ$6)-MMULT($G935:$K935,BY$2:BY$6))/MMULT($G935:$K935,BY$2:BY$6)</f>
        <v>-8.6041603881017586E-3</v>
      </c>
      <c r="CA935">
        <f ca="1">(MMULT($G935:$K935,CA$2:CA$6)-MMULT($G935:$K935,BZ$2:BZ$6))/MMULT($G935:$K935,BZ$2:BZ$6)</f>
        <v>2.7087286077080042E-3</v>
      </c>
      <c r="CB935">
        <f ca="1">(MMULT($G935:$K935,CB$2:CB$6)-MMULT($G935:$K935,CA$2:CA$6))/MMULT($G935:$K935,CA$2:CA$6)</f>
        <v>1.3044914235781845E-2</v>
      </c>
      <c r="CC935">
        <f ca="1">(MMULT($G935:$K935,CC$2:CC$6)-MMULT($G935:$K935,CB$2:CB$6))/MMULT($G935:$K935,CB$2:CB$6)</f>
        <v>-5.3298683422831851E-3</v>
      </c>
      <c r="CD935">
        <f ca="1">(MMULT($G935:$K935,CD$2:CD$6)-MMULT($G935:$K935,CC$2:CC$6))/MMULT($G935:$K935,CC$2:CC$6)</f>
        <v>-6.1748320202503733E-3</v>
      </c>
      <c r="CE935">
        <f ca="1">(MMULT($G935:$K935,CE$2:CE$6)-MMULT($G935:$K935,CD$2:CD$6))/MMULT($G935:$K935,CD$2:CD$6)</f>
        <v>-3.8221649949932599E-3</v>
      </c>
      <c r="CF935">
        <f ca="1">(MMULT($G935:$K935,CF$2:CF$6)-MMULT($G935:$K935,CE$2:CE$6))/MMULT($G935:$K935,CE$2:CE$6)</f>
        <v>1.3757110501520869E-2</v>
      </c>
      <c r="CG935">
        <f ca="1">(MMULT($G935:$K935,CG$2:CG$6)-MMULT($G935:$K935,CF$2:CF$6))/MMULT($G935:$K935,CF$2:CF$6)</f>
        <v>6.3957785027572243E-3</v>
      </c>
      <c r="CH935">
        <f ca="1">(MMULT($G935:$K935,CH$2:CH$6)-MMULT($G935:$K935,CG$2:CG$6))/MMULT($G935:$K935,CG$2:CG$6)</f>
        <v>-8.4513287948299355E-3</v>
      </c>
      <c r="CI935">
        <f ca="1">(MMULT($G935:$K935,CI$2:CI$6)-MMULT($G935:$K935,CH$2:CH$6))/MMULT($G935:$K935,CH$2:CH$6)</f>
        <v>1.0407352385986791E-2</v>
      </c>
      <c r="CJ935">
        <f ca="1">(MMULT($G935:$K935,CJ$2:CJ$6)-MMULT($G935:$K935,CI$2:CI$6))/MMULT($G935:$K935,CI$2:CI$6)</f>
        <v>-3.8729798117249688E-3</v>
      </c>
      <c r="CK935">
        <f ca="1">(MMULT($G935:$K935,CK$2:CK$6)-MMULT($G935:$K935,CJ$2:CJ$6))/MMULT($G935:$K935,CJ$2:CJ$6)</f>
        <v>8.0036321337971384E-3</v>
      </c>
      <c r="CL935">
        <f ca="1">(MMULT($G935:$K935,CL$2:CL$6)-MMULT($G935:$K935,CK$2:CK$6))/MMULT($G935:$K935,CK$2:CK$6)</f>
        <v>9.115027663345536E-3</v>
      </c>
      <c r="CM935">
        <f ca="1">(MMULT($G935:$K935,CM$2:CM$6)-MMULT($G935:$K935,CL$2:CL$6))/MMULT($G935:$K935,CL$2:CL$6)</f>
        <v>-9.3095973528221198E-3</v>
      </c>
      <c r="CN935">
        <f ca="1">(MMULT($G935:$K935,CN$2:CN$6)-MMULT($G935:$K935,CM$2:CM$6))/MMULT($G935:$K935,CM$2:CM$6)</f>
        <v>1.8525730465605121E-3</v>
      </c>
      <c r="CO935">
        <f ca="1">(MMULT($G935:$K935,CO$2:CO$6)-MMULT($G935:$K935,CN$2:CN$6))/MMULT($G935:$K935,CN$2:CN$6)</f>
        <v>-3.6231800431897787E-3</v>
      </c>
      <c r="CP935">
        <f ca="1">(MMULT($G935:$K935,CP$2:CP$6)-MMULT($G935:$K935,CO$2:CO$6))/MMULT($G935:$K935,CO$2:CO$6)</f>
        <v>5.4686671564621878E-3</v>
      </c>
      <c r="CQ935">
        <f ca="1">(MMULT($G935:$K935,CQ$2:CQ$6)-MMULT($G935:$K935,CP$2:CP$6))/MMULT($G935:$K935,CP$2:CP$6)</f>
        <v>9.1783457381661975E-3</v>
      </c>
      <c r="CR935">
        <f ca="1">(MMULT($G935:$K935,CR$2:CR$6)-MMULT($G935:$K935,CQ$2:CQ$6))/MMULT($G935:$K935,CQ$2:CQ$6)</f>
        <v>8.1307549487281711E-3</v>
      </c>
      <c r="CS935">
        <f ca="1">(MMULT($G935:$K935,CS$2:CS$6)-MMULT($G935:$K935,CR$2:CR$6))/MMULT($G935:$K935,CR$2:CR$6)</f>
        <v>9.7102529371933931E-3</v>
      </c>
      <c r="CT935">
        <f ca="1">(MMULT($G935:$K935,CT$2:CT$6)-MMULT($G935:$K935,CS$2:CS$6))/MMULT($G935:$K935,CS$2:CS$6)</f>
        <v>-1.1132545933994603E-2</v>
      </c>
      <c r="CU935">
        <f ca="1">(MMULT($G935:$K935,CU$2:CU$6)-MMULT($G935:$K935,CT$2:CT$6))/MMULT($G935:$K935,CT$2:CT$6)</f>
        <v>-1.6040234731237037E-2</v>
      </c>
      <c r="CV935">
        <f ca="1">(MMULT($G935:$K935,CV$2:CV$6)-MMULT($G935:$K935,CU$2:CU$6))/MMULT($G935:$K935,CU$2:CU$6)</f>
        <v>-2.0438673412442742E-3</v>
      </c>
      <c r="CW935">
        <f ca="1">(MMULT($G935:$K935,CW$2:CW$6)-MMULT($G935:$K935,CV$2:CV$6))/MMULT($G935:$K935,CV$2:CV$6)</f>
        <v>1.1237490504850893E-2</v>
      </c>
      <c r="CX935">
        <f ca="1">(MMULT($G935:$K935,CX$2:CX$6)-MMULT($G935:$K935,CW$2:CW$6))/MMULT($G935:$K935,CW$2:CW$6)</f>
        <v>1.401553650208107E-2</v>
      </c>
      <c r="CY935">
        <f ca="1">(MMULT($G935:$K935,CY$2:CY$6)-MMULT($G935:$K935,CX$2:CX$6))/MMULT($G935:$K935,CX$2:CX$6)</f>
        <v>2.3991366515947429E-4</v>
      </c>
      <c r="CZ935">
        <f ca="1">(MMULT($G935:$K935,CZ$2:CZ$6)-MMULT($G935:$K935,CY$2:CY$6))/MMULT($G935:$K935,CY$2:CY$6)</f>
        <v>8.0621954684847938E-3</v>
      </c>
      <c r="DA935">
        <f ca="1">(MMULT($G935:$K935,DA$2:DA$6)-MMULT($G935:$K935,CZ$2:CZ$6))/MMULT($G935:$K935,CZ$2:CZ$6)</f>
        <v>1.585633246155168E-2</v>
      </c>
      <c r="DB935">
        <f ca="1">(MMULT($G935:$K935,DB$2:DB$6)-MMULT($G935:$K935,DA$2:DA$6))/MMULT($G935:$K935,DA$2:DA$6)</f>
        <v>-1.3706790848736132E-2</v>
      </c>
      <c r="DC935">
        <f ca="1">(MMULT($G935:$K935,DC$2:DC$6)-MMULT($G935:$K935,DB$2:DB$6))/MMULT($G935:$K935,DB$2:DB$6)</f>
        <v>1.133735375023355E-2</v>
      </c>
      <c r="DD935">
        <f ca="1">(MMULT($G935:$K935,DD$2:DD$6)-MMULT($G935:$K935,DC$2:DC$6))/MMULT($G935:$K935,DC$2:DC$6)</f>
        <v>-9.8149940019989796E-3</v>
      </c>
      <c r="DE935">
        <f ca="1">(MMULT($G935:$K935,DE$2:DE$6)-MMULT($G935:$K935,DD$2:DD$6))/MMULT($G935:$K935,DD$2:DD$6)</f>
        <v>1.3712078875421998E-2</v>
      </c>
      <c r="DF935">
        <f ca="1">(MMULT($G935:$K935,DF$2:DF$6)-MMULT($G935:$K935,DE$2:DE$6))/MMULT($G935:$K935,DE$2:DE$6)</f>
        <v>1.6887549623510942E-2</v>
      </c>
      <c r="DG935">
        <f ca="1">(MMULT($G935:$K935,DG$2:DG$6)-MMULT($G935:$K935,DF$2:DF$6))/MMULT($G935:$K935,DF$2:DF$6)</f>
        <v>3.6537163895057394E-2</v>
      </c>
      <c r="DH935">
        <f ca="1">(MMULT($G935:$K935,DH$2:DH$6)-MMULT($G935:$K935,DG$2:DG$6))/MMULT($G935:$K935,DG$2:DG$6)</f>
        <v>-2.1567380397324365E-2</v>
      </c>
      <c r="DI935">
        <f ca="1">(MMULT($G935:$K935,DI$2:DI$6)-MMULT($G935:$K935,DH$2:DH$6))/MMULT($G935:$K935,DH$2:DH$6)</f>
        <v>4.9629993220224669E-3</v>
      </c>
      <c r="DJ935">
        <f ca="1">(MMULT($G935:$K935,DJ$2:DJ$6)-MMULT($G935:$K935,DI$2:DI$6))/MMULT($G935:$K935,DI$2:DI$6)</f>
        <v>8.0794564604443949E-3</v>
      </c>
      <c r="DK935">
        <f ca="1">(MMULT($G935:$K935,DK$2:DK$6)-MMULT($G935:$K935,DJ$2:DJ$6))/MMULT($G935:$K935,DJ$2:DJ$6)</f>
        <v>-2.4537940459053178E-3</v>
      </c>
      <c r="DL935">
        <f ca="1">(MMULT($G935:$K935,DL$2:DL$6)-MMULT($G935:$K935,DK$2:DK$6))/MMULT($G935:$K935,DK$2:DK$6)</f>
        <v>1.0009948884709815E-3</v>
      </c>
      <c r="DM935">
        <f ca="1">(MMULT($G935:$K935,DM$2:DM$6)-MMULT($G935:$K935,DL$2:DL$6))/MMULT($G935:$K935,DL$2:DL$6)</f>
        <v>1.7769214710730817E-3</v>
      </c>
      <c r="DN935">
        <f ca="1">(MMULT($G935:$K935,DN$2:DN$6)-MMULT($G935:$K935,DM$2:DM$6))/MMULT($G935:$K935,DM$2:DM$6)</f>
        <v>-1.3991107396054334E-3</v>
      </c>
      <c r="DO935">
        <f ca="1">(MMULT($G935:$K935,DO$2:DO$6)-MMULT($G935:$K935,DN$2:DN$6))/MMULT($G935:$K935,DN$2:DN$6)</f>
        <v>-2.8062261237236119E-3</v>
      </c>
      <c r="DP935">
        <f ca="1">(MMULT($G935:$K935,DP$2:DP$6)-MMULT($G935:$K935,DO$2:DO$6))/MMULT($G935:$K935,DO$2:DO$6)</f>
        <v>-9.1011734571634558E-5</v>
      </c>
      <c r="DQ935">
        <f ca="1">(MMULT($G935:$K935,DQ$2:DQ$6)-MMULT($G935:$K935,DP$2:DP$6))/MMULT($G935:$K935,DP$2:DP$6)</f>
        <v>9.681861309149848E-3</v>
      </c>
      <c r="DR935">
        <f ca="1">(MMULT($G935:$K935,DR$2:DR$6)-MMULT($G935:$K935,DQ$2:DQ$6))/MMULT($G935:$K935,DQ$2:DQ$6)</f>
        <v>-2.0798419989178038E-3</v>
      </c>
      <c r="DS935">
        <f ca="1">(MMULT($G935:$K935,DS$2:DS$6)-MMULT($G935:$K935,DR$2:DR$6))/MMULT($G935:$K935,DR$2:DR$6)</f>
        <v>-1.7878843349151217E-2</v>
      </c>
      <c r="DT935">
        <f ca="1">(MMULT($G935:$K935,DT$2:DT$6)-MMULT($G935:$K935,DS$2:DS$6))/MMULT($G935:$K935,DS$2:DS$6)</f>
        <v>-8.1192872128261638E-4</v>
      </c>
      <c r="DU935">
        <f ca="1">AVERAGE(Таблица1[[#This Row],[25.05.2021]:[25.10.2021]])</f>
        <v>1.3571303136729509E-3</v>
      </c>
      <c r="DV935">
        <f ca="1">_xlfn.STDEV.S(Таблица1[[#This Row],[25.05.2021]:[25.10.2021]])</f>
        <v>9.6345504272291761E-3</v>
      </c>
    </row>
    <row r="936" spans="1:126" x14ac:dyDescent="0.25">
      <c r="A936">
        <f ca="1">Коэфф!G928</f>
        <v>0.15585074521452275</v>
      </c>
      <c r="B936">
        <f ca="1">Коэфф!H928</f>
        <v>8.5536595100220325E-2</v>
      </c>
      <c r="C936">
        <f ca="1">Коэфф!I928</f>
        <v>0.26385238162819158</v>
      </c>
      <c r="D936">
        <f ca="1">Коэфф!J928</f>
        <v>0.17536711035064959</v>
      </c>
      <c r="E936">
        <f ca="1">Коэфф!K928</f>
        <v>0.31939316770641563</v>
      </c>
      <c r="F936">
        <f t="shared" ca="1" si="71"/>
        <v>0.99999999999999978</v>
      </c>
      <c r="G936">
        <f t="shared" ca="1" si="73"/>
        <v>21840</v>
      </c>
      <c r="H936">
        <f t="shared" ca="1" si="73"/>
        <v>3307</v>
      </c>
      <c r="I936">
        <f t="shared" ca="1" si="74"/>
        <v>97</v>
      </c>
      <c r="J936">
        <f t="shared" ca="1" si="75"/>
        <v>300</v>
      </c>
      <c r="K936">
        <f t="shared" ca="1" si="72"/>
        <v>10575</v>
      </c>
      <c r="O936">
        <f ca="1">(MMULT($G936:$K936,O$2:O$6)-MMULT($G936:$K936,N$2:N$6))/MMULT($G936:$K936,N$2:N$6)</f>
        <v>9.594617116038158E-4</v>
      </c>
      <c r="P936">
        <f ca="1">(MMULT($G936:$K936,P$2:P$6)-MMULT($G936:$K936,O$2:O$6))/MMULT($G936:$K936,O$2:O$6)</f>
        <v>5.4406802901746758E-3</v>
      </c>
      <c r="Q936">
        <f ca="1">(MMULT($G936:$K936,Q$2:Q$6)-MMULT($G936:$K936,P$2:P$6))/MMULT($G936:$K936,P$2:P$6)</f>
        <v>1.5024084477353323E-3</v>
      </c>
      <c r="R936">
        <f ca="1">(MMULT($G936:$K936,R$2:R$6)-MMULT($G936:$K936,Q$2:Q$6))/MMULT($G936:$K936,Q$2:Q$6)</f>
        <v>1.0002188077836567E-2</v>
      </c>
      <c r="S936">
        <f ca="1">(MMULT($G936:$K936,S$2:S$6)-MMULT($G936:$K936,R$2:R$6))/MMULT($G936:$K936,R$2:R$6)</f>
        <v>-1.7126393983608594E-2</v>
      </c>
      <c r="T936">
        <f ca="1">(MMULT($G936:$K936,T$2:T$6)-MMULT($G936:$K936,S$2:S$6))/MMULT($G936:$K936,S$2:S$6)</f>
        <v>8.6692507257492713E-3</v>
      </c>
      <c r="U936">
        <f ca="1">(MMULT($G936:$K936,U$2:U$6)-MMULT($G936:$K936,T$2:T$6))/MMULT($G936:$K936,T$2:T$6)</f>
        <v>9.5125398190276274E-3</v>
      </c>
      <c r="V936">
        <f ca="1">(MMULT($G936:$K936,V$2:V$6)-MMULT($G936:$K936,U$2:U$6))/MMULT($G936:$K936,U$2:U$6)</f>
        <v>1.6184781536285837E-2</v>
      </c>
      <c r="W936">
        <f ca="1">(MMULT($G936:$K936,W$2:W$6)-MMULT($G936:$K936,V$2:V$6))/MMULT($G936:$K936,V$2:V$6)</f>
        <v>-4.6106557079849762E-3</v>
      </c>
      <c r="X936">
        <f ca="1">(MMULT($G936:$K936,X$2:X$6)-MMULT($G936:$K936,W$2:W$6))/MMULT($G936:$K936,W$2:W$6)</f>
        <v>-4.9401908843416959E-3</v>
      </c>
      <c r="Y936">
        <f ca="1">(MMULT($G936:$K936,Y$2:Y$6)-MMULT($G936:$K936,X$2:X$6))/MMULT($G936:$K936,X$2:X$6)</f>
        <v>5.9218023931678597E-3</v>
      </c>
      <c r="Z936">
        <f ca="1">(MMULT($G936:$K936,Z$2:Z$6)-MMULT($G936:$K936,Y$2:Y$6))/MMULT($G936:$K936,Y$2:Y$6)</f>
        <v>-1.4035100726666465E-3</v>
      </c>
      <c r="AA936">
        <f ca="1">(MMULT($G936:$K936,AA$2:AA$6)-MMULT($G936:$K936,Z$2:Z$6))/MMULT($G936:$K936,Z$2:Z$6)</f>
        <v>1.0503002848082666E-2</v>
      </c>
      <c r="AB936">
        <f ca="1">(MMULT($G936:$K936,AB$2:AB$6)-MMULT($G936:$K936,AA$2:AA$6))/MMULT($G936:$K936,AA$2:AA$6)</f>
        <v>-2.9879908189335588E-3</v>
      </c>
      <c r="AC936">
        <f ca="1">(MMULT($G936:$K936,AC$2:AC$6)-MMULT($G936:$K936,AB$2:AB$6))/MMULT($G936:$K936,AB$2:AB$6)</f>
        <v>-3.0188727336483037E-3</v>
      </c>
      <c r="AD936">
        <f ca="1">(MMULT($G936:$K936,AD$2:AD$6)-MMULT($G936:$K936,AC$2:AC$6))/MMULT($G936:$K936,AC$2:AC$6)</f>
        <v>5.1572409225275617E-4</v>
      </c>
      <c r="AE936">
        <f ca="1">(MMULT($G936:$K936,AE$2:AE$6)-MMULT($G936:$K936,AD$2:AD$6))/MMULT($G936:$K936,AD$2:AD$6)</f>
        <v>-1.0580290312884813E-2</v>
      </c>
      <c r="AF936">
        <f ca="1">(MMULT($G936:$K936,AF$2:AF$6)-MMULT($G936:$K936,AE$2:AE$6))/MMULT($G936:$K936,AE$2:AE$6)</f>
        <v>-6.7742007934113013E-3</v>
      </c>
      <c r="AG936">
        <f ca="1">(MMULT($G936:$K936,AG$2:AG$6)-MMULT($G936:$K936,AF$2:AF$6))/MMULT($G936:$K936,AF$2:AF$6)</f>
        <v>-1.9953761927111145E-3</v>
      </c>
      <c r="AH936">
        <f ca="1">(MMULT($G936:$K936,AH$2:AH$6)-MMULT($G936:$K936,AG$2:AG$6))/MMULT($G936:$K936,AG$2:AG$6)</f>
        <v>-1.0019565245657934E-3</v>
      </c>
      <c r="AI936">
        <f ca="1">(MMULT($G936:$K936,AI$2:AI$6)-MMULT($G936:$K936,AH$2:AH$6))/MMULT($G936:$K936,AH$2:AH$6)</f>
        <v>1.0601106801525673E-2</v>
      </c>
      <c r="AJ936">
        <f ca="1">(MMULT($G936:$K936,AJ$2:AJ$6)-MMULT($G936:$K936,AI$2:AI$6))/MMULT($G936:$K936,AI$2:AI$6)</f>
        <v>-8.2659051032384111E-4</v>
      </c>
      <c r="AK936">
        <f ca="1">(MMULT($G936:$K936,AK$2:AK$6)-MMULT($G936:$K936,AJ$2:AJ$6))/MMULT($G936:$K936,AJ$2:AJ$6)</f>
        <v>-3.828415678385631E-3</v>
      </c>
      <c r="AL936">
        <f ca="1">(MMULT($G936:$K936,AL$2:AL$6)-MMULT($G936:$K936,AK$2:AK$6))/MMULT($G936:$K936,AK$2:AK$6)</f>
        <v>-9.5789603324762801E-3</v>
      </c>
      <c r="AM936">
        <f ca="1">(MMULT($G936:$K936,AM$2:AM$6)-MMULT($G936:$K936,AL$2:AL$6))/MMULT($G936:$K936,AL$2:AL$6)</f>
        <v>9.1067890884754723E-3</v>
      </c>
      <c r="AN936">
        <f ca="1">(MMULT($G936:$K936,AN$2:AN$6)-MMULT($G936:$K936,AM$2:AM$6))/MMULT($G936:$K936,AM$2:AM$6)</f>
        <v>-6.2440497677572655E-3</v>
      </c>
      <c r="AO936">
        <f ca="1">(MMULT($G936:$K936,AO$2:AO$6)-MMULT($G936:$K936,AN$2:AN$6))/MMULT($G936:$K936,AN$2:AN$6)</f>
        <v>-7.7690561887823325E-3</v>
      </c>
      <c r="AP936">
        <f ca="1">(MMULT($G936:$K936,AP$2:AP$6)-MMULT($G936:$K936,AO$2:AO$6))/MMULT($G936:$K936,AO$2:AO$6)</f>
        <v>6.0390713530851297E-3</v>
      </c>
      <c r="AQ936">
        <f ca="1">(MMULT($G936:$K936,AQ$2:AQ$6)-MMULT($G936:$K936,AP$2:AP$6))/MMULT($G936:$K936,AP$2:AP$6)</f>
        <v>2.3468663357339731E-4</v>
      </c>
      <c r="AR936">
        <f ca="1">(MMULT($G936:$K936,AR$2:AR$6)-MMULT($G936:$K936,AQ$2:AQ$6))/MMULT($G936:$K936,AQ$2:AQ$6)</f>
        <v>8.8477467154661031E-3</v>
      </c>
      <c r="AS936">
        <f ca="1">(MMULT($G936:$K936,AS$2:AS$6)-MMULT($G936:$K936,AR$2:AR$6))/MMULT($G936:$K936,AR$2:AR$6)</f>
        <v>1.7624141942229651E-3</v>
      </c>
      <c r="AT936">
        <f ca="1">(MMULT($G936:$K936,AT$2:AT$6)-MMULT($G936:$K936,AS$2:AS$6))/MMULT($G936:$K936,AS$2:AS$6)</f>
        <v>-1.0562535780765958E-2</v>
      </c>
      <c r="AU936">
        <f ca="1">(MMULT($G936:$K936,AU$2:AU$6)-MMULT($G936:$K936,AT$2:AT$6))/MMULT($G936:$K936,AT$2:AT$6)</f>
        <v>-1.0557325300856381E-3</v>
      </c>
      <c r="AV936">
        <f ca="1">(MMULT($G936:$K936,AV$2:AV$6)-MMULT($G936:$K936,AU$2:AU$6))/MMULT($G936:$K936,AU$2:AU$6)</f>
        <v>-5.0336634037412373E-3</v>
      </c>
      <c r="AW936">
        <f ca="1">(MMULT($G936:$K936,AW$2:AW$6)-MMULT($G936:$K936,AV$2:AV$6))/MMULT($G936:$K936,AV$2:AV$6)</f>
        <v>4.8145132411752016E-3</v>
      </c>
      <c r="AX936">
        <f ca="1">(MMULT($G936:$K936,AX$2:AX$6)-MMULT($G936:$K936,AW$2:AW$6))/MMULT($G936:$K936,AW$2:AW$6)</f>
        <v>6.5443037669427771E-3</v>
      </c>
      <c r="AY936">
        <f ca="1">(MMULT($G936:$K936,AY$2:AY$6)-MMULT($G936:$K936,AX$2:AX$6))/MMULT($G936:$K936,AX$2:AX$6)</f>
        <v>-5.7121580273356218E-3</v>
      </c>
      <c r="AZ936">
        <f ca="1">(MMULT($G936:$K936,AZ$2:AZ$6)-MMULT($G936:$K936,AY$2:AY$6))/MMULT($G936:$K936,AY$2:AY$6)</f>
        <v>-2.4682078792051393E-3</v>
      </c>
      <c r="BA936">
        <f ca="1">(MMULT($G936:$K936,BA$2:BA$6)-MMULT($G936:$K936,AZ$2:AZ$6))/MMULT($G936:$K936,AZ$2:AZ$6)</f>
        <v>-6.0379474063682534E-3</v>
      </c>
      <c r="BB936">
        <f ca="1">(MMULT($G936:$K936,BB$2:BB$6)-MMULT($G936:$K936,BA$2:BA$6))/MMULT($G936:$K936,BA$2:BA$6)</f>
        <v>-1.6506466719326016E-2</v>
      </c>
      <c r="BC936">
        <f ca="1">(MMULT($G936:$K936,BC$2:BC$6)-MMULT($G936:$K936,BB$2:BB$6))/MMULT($G936:$K936,BB$2:BB$6)</f>
        <v>-6.4942033461910988E-3</v>
      </c>
      <c r="BD936">
        <f ca="1">(MMULT($G936:$K936,BD$2:BD$6)-MMULT($G936:$K936,BC$2:BC$6))/MMULT($G936:$K936,BC$2:BC$6)</f>
        <v>7.1146667499733121E-3</v>
      </c>
      <c r="BE936">
        <f ca="1">(MMULT($G936:$K936,BE$2:BE$6)-MMULT($G936:$K936,BD$2:BD$6))/MMULT($G936:$K936,BD$2:BD$6)</f>
        <v>5.0017053430073096E-3</v>
      </c>
      <c r="BF936">
        <f ca="1">(MMULT($G936:$K936,BF$2:BF$6)-MMULT($G936:$K936,BE$2:BE$6))/MMULT($G936:$K936,BE$2:BE$6)</f>
        <v>2.5102360941553453E-3</v>
      </c>
      <c r="BG936">
        <f ca="1">(MMULT($G936:$K936,BG$2:BG$6)-MMULT($G936:$K936,BF$2:BF$6))/MMULT($G936:$K936,BF$2:BF$6)</f>
        <v>-1.2955974740795118E-2</v>
      </c>
      <c r="BH936">
        <f ca="1">(MMULT($G936:$K936,BH$2:BH$6)-MMULT($G936:$K936,BG$2:BG$6))/MMULT($G936:$K936,BG$2:BG$6)</f>
        <v>1.2610839179220876E-2</v>
      </c>
      <c r="BI936">
        <f ca="1">(MMULT($G936:$K936,BI$2:BI$6)-MMULT($G936:$K936,BH$2:BH$6))/MMULT($G936:$K936,BH$2:BH$6)</f>
        <v>-8.769006324856832E-4</v>
      </c>
      <c r="BJ936">
        <f ca="1">(MMULT($G936:$K936,BJ$2:BJ$6)-MMULT($G936:$K936,BI$2:BI$6))/MMULT($G936:$K936,BI$2:BI$6)</f>
        <v>1.449063084789225E-2</v>
      </c>
      <c r="BK936">
        <f ca="1">(MMULT($G936:$K936,BK$2:BK$6)-MMULT($G936:$K936,BJ$2:BJ$6))/MMULT($G936:$K936,BJ$2:BJ$6)</f>
        <v>-9.9003094819885042E-3</v>
      </c>
      <c r="BL936">
        <f ca="1">(MMULT($G936:$K936,BL$2:BL$6)-MMULT($G936:$K936,BK$2:BK$6))/MMULT($G936:$K936,BK$2:BK$6)</f>
        <v>6.3971490938909484E-3</v>
      </c>
      <c r="BM936">
        <f ca="1">(MMULT($G936:$K936,BM$2:BM$6)-MMULT($G936:$K936,BL$2:BL$6))/MMULT($G936:$K936,BL$2:BL$6)</f>
        <v>-2.6080293796543735E-3</v>
      </c>
      <c r="BN936">
        <f ca="1">(MMULT($G936:$K936,BN$2:BN$6)-MMULT($G936:$K936,BM$2:BM$6))/MMULT($G936:$K936,BM$2:BM$6)</f>
        <v>8.1639981155579317E-3</v>
      </c>
      <c r="BO936">
        <f ca="1">(MMULT($G936:$K936,BO$2:BO$6)-MMULT($G936:$K936,BN$2:BN$6))/MMULT($G936:$K936,BN$2:BN$6)</f>
        <v>-5.4885175097760617E-3</v>
      </c>
      <c r="BP936">
        <f ca="1">(MMULT($G936:$K936,BP$2:BP$6)-MMULT($G936:$K936,BO$2:BO$6))/MMULT($G936:$K936,BO$2:BO$6)</f>
        <v>1.099656536954338E-2</v>
      </c>
      <c r="BQ936">
        <f ca="1">(MMULT($G936:$K936,BQ$2:BQ$6)-MMULT($G936:$K936,BP$2:BP$6))/MMULT($G936:$K936,BP$2:BP$6)</f>
        <v>-7.4162683764653348E-3</v>
      </c>
      <c r="BR936">
        <f ca="1">(MMULT($G936:$K936,BR$2:BR$6)-MMULT($G936:$K936,BQ$2:BQ$6))/MMULT($G936:$K936,BQ$2:BQ$6)</f>
        <v>1.4282506573658213E-2</v>
      </c>
      <c r="BS936">
        <f ca="1">(MMULT($G936:$K936,BS$2:BS$6)-MMULT($G936:$K936,BR$2:BR$6))/MMULT($G936:$K936,BR$2:BR$6)</f>
        <v>3.8312930976601056E-3</v>
      </c>
      <c r="BT936">
        <f ca="1">(MMULT($G936:$K936,BT$2:BT$6)-MMULT($G936:$K936,BS$2:BS$6))/MMULT($G936:$K936,BS$2:BS$6)</f>
        <v>1.0558581596816403E-4</v>
      </c>
      <c r="BU936">
        <f ca="1">(MMULT($G936:$K936,BU$2:BU$6)-MMULT($G936:$K936,BT$2:BT$6))/MMULT($G936:$K936,BT$2:BT$6)</f>
        <v>3.9654080288985922E-4</v>
      </c>
      <c r="BV936">
        <f ca="1">(MMULT($G936:$K936,BV$2:BV$6)-MMULT($G936:$K936,BU$2:BU$6))/MMULT($G936:$K936,BU$2:BU$6)</f>
        <v>-7.2835475648976213E-3</v>
      </c>
      <c r="BW936">
        <f ca="1">(MMULT($G936:$K936,BW$2:BW$6)-MMULT($G936:$K936,BV$2:BV$6))/MMULT($G936:$K936,BV$2:BV$6)</f>
        <v>5.3016589613334173E-3</v>
      </c>
      <c r="BX936">
        <f ca="1">(MMULT($G936:$K936,BX$2:BX$6)-MMULT($G936:$K936,BW$2:BW$6))/MMULT($G936:$K936,BW$2:BW$6)</f>
        <v>1.5533684998054711E-2</v>
      </c>
      <c r="BY936">
        <f ca="1">(MMULT($G936:$K936,BY$2:BY$6)-MMULT($G936:$K936,BX$2:BX$6))/MMULT($G936:$K936,BX$2:BX$6)</f>
        <v>-1.4273864837603456E-2</v>
      </c>
      <c r="BZ936">
        <f ca="1">(MMULT($G936:$K936,BZ$2:BZ$6)-MMULT($G936:$K936,BY$2:BY$6))/MMULT($G936:$K936,BY$2:BY$6)</f>
        <v>-8.8296307295986937E-3</v>
      </c>
      <c r="CA936">
        <f ca="1">(MMULT($G936:$K936,CA$2:CA$6)-MMULT($G936:$K936,BZ$2:BZ$6))/MMULT($G936:$K936,BZ$2:BZ$6)</f>
        <v>-1.1575674102451499E-3</v>
      </c>
      <c r="CB936">
        <f ca="1">(MMULT($G936:$K936,CB$2:CB$6)-MMULT($G936:$K936,CA$2:CA$6))/MMULT($G936:$K936,CA$2:CA$6)</f>
        <v>1.1981702096503304E-2</v>
      </c>
      <c r="CC936">
        <f ca="1">(MMULT($G936:$K936,CC$2:CC$6)-MMULT($G936:$K936,CB$2:CB$6))/MMULT($G936:$K936,CB$2:CB$6)</f>
        <v>-7.3114528001019105E-3</v>
      </c>
      <c r="CD936">
        <f ca="1">(MMULT($G936:$K936,CD$2:CD$6)-MMULT($G936:$K936,CC$2:CC$6))/MMULT($G936:$K936,CC$2:CC$6)</f>
        <v>-4.4814961655339465E-3</v>
      </c>
      <c r="CE936">
        <f ca="1">(MMULT($G936:$K936,CE$2:CE$6)-MMULT($G936:$K936,CD$2:CD$6))/MMULT($G936:$K936,CD$2:CD$6)</f>
        <v>-3.2164802529197636E-3</v>
      </c>
      <c r="CF936">
        <f ca="1">(MMULT($G936:$K936,CF$2:CF$6)-MMULT($G936:$K936,CE$2:CE$6))/MMULT($G936:$K936,CE$2:CE$6)</f>
        <v>1.2898895627583043E-2</v>
      </c>
      <c r="CG936">
        <f ca="1">(MMULT($G936:$K936,CG$2:CG$6)-MMULT($G936:$K936,CF$2:CF$6))/MMULT($G936:$K936,CF$2:CF$6)</f>
        <v>6.1268610288729916E-3</v>
      </c>
      <c r="CH936">
        <f ca="1">(MMULT($G936:$K936,CH$2:CH$6)-MMULT($G936:$K936,CG$2:CG$6))/MMULT($G936:$K936,CG$2:CG$6)</f>
        <v>-5.3574234872276992E-3</v>
      </c>
      <c r="CI936">
        <f ca="1">(MMULT($G936:$K936,CI$2:CI$6)-MMULT($G936:$K936,CH$2:CH$6))/MMULT($G936:$K936,CH$2:CH$6)</f>
        <v>9.2529038918015248E-3</v>
      </c>
      <c r="CJ936">
        <f ca="1">(MMULT($G936:$K936,CJ$2:CJ$6)-MMULT($G936:$K936,CI$2:CI$6))/MMULT($G936:$K936,CI$2:CI$6)</f>
        <v>-6.7815119854580854E-3</v>
      </c>
      <c r="CK936">
        <f ca="1">(MMULT($G936:$K936,CK$2:CK$6)-MMULT($G936:$K936,CJ$2:CJ$6))/MMULT($G936:$K936,CJ$2:CJ$6)</f>
        <v>7.0407987530816275E-3</v>
      </c>
      <c r="CL936">
        <f ca="1">(MMULT($G936:$K936,CL$2:CL$6)-MMULT($G936:$K936,CK$2:CK$6))/MMULT($G936:$K936,CK$2:CK$6)</f>
        <v>3.4072952065203857E-3</v>
      </c>
      <c r="CM936">
        <f ca="1">(MMULT($G936:$K936,CM$2:CM$6)-MMULT($G936:$K936,CL$2:CL$6))/MMULT($G936:$K936,CL$2:CL$6)</f>
        <v>-1.0519219228225777E-2</v>
      </c>
      <c r="CN936">
        <f ca="1">(MMULT($G936:$K936,CN$2:CN$6)-MMULT($G936:$K936,CM$2:CM$6))/MMULT($G936:$K936,CM$2:CM$6)</f>
        <v>2.5941203343204408E-3</v>
      </c>
      <c r="CO936">
        <f ca="1">(MMULT($G936:$K936,CO$2:CO$6)-MMULT($G936:$K936,CN$2:CN$6))/MMULT($G936:$K936,CN$2:CN$6)</f>
        <v>-5.8807869884493448E-3</v>
      </c>
      <c r="CP936">
        <f ca="1">(MMULT($G936:$K936,CP$2:CP$6)-MMULT($G936:$K936,CO$2:CO$6))/MMULT($G936:$K936,CO$2:CO$6)</f>
        <v>5.5337188325524349E-3</v>
      </c>
      <c r="CQ936">
        <f ca="1">(MMULT($G936:$K936,CQ$2:CQ$6)-MMULT($G936:$K936,CP$2:CP$6))/MMULT($G936:$K936,CP$2:CP$6)</f>
        <v>5.2527589685368598E-3</v>
      </c>
      <c r="CR936">
        <f ca="1">(MMULT($G936:$K936,CR$2:CR$6)-MMULT($G936:$K936,CQ$2:CQ$6))/MMULT($G936:$K936,CQ$2:CQ$6)</f>
        <v>2.8757737874910555E-4</v>
      </c>
      <c r="CS936">
        <f ca="1">(MMULT($G936:$K936,CS$2:CS$6)-MMULT($G936:$K936,CR$2:CR$6))/MMULT($G936:$K936,CR$2:CR$6)</f>
        <v>1.0048245228206685E-2</v>
      </c>
      <c r="CT936">
        <f ca="1">(MMULT($G936:$K936,CT$2:CT$6)-MMULT($G936:$K936,CS$2:CS$6))/MMULT($G936:$K936,CS$2:CS$6)</f>
        <v>-1.3382211029976989E-2</v>
      </c>
      <c r="CU936">
        <f ca="1">(MMULT($G936:$K936,CU$2:CU$6)-MMULT($G936:$K936,CT$2:CT$6))/MMULT($G936:$K936,CT$2:CT$6)</f>
        <v>-9.9554501349312149E-3</v>
      </c>
      <c r="CV936">
        <f ca="1">(MMULT($G936:$K936,CV$2:CV$6)-MMULT($G936:$K936,CU$2:CU$6))/MMULT($G936:$K936,CU$2:CU$6)</f>
        <v>-3.1636662742588733E-3</v>
      </c>
      <c r="CW936">
        <f ca="1">(MMULT($G936:$K936,CW$2:CW$6)-MMULT($G936:$K936,CV$2:CV$6))/MMULT($G936:$K936,CV$2:CV$6)</f>
        <v>6.1375953091160418E-3</v>
      </c>
      <c r="CX936">
        <f ca="1">(MMULT($G936:$K936,CX$2:CX$6)-MMULT($G936:$K936,CW$2:CW$6))/MMULT($G936:$K936,CW$2:CW$6)</f>
        <v>1.2991083011239557E-2</v>
      </c>
      <c r="CY936">
        <f ca="1">(MMULT($G936:$K936,CY$2:CY$6)-MMULT($G936:$K936,CX$2:CX$6))/MMULT($G936:$K936,CX$2:CX$6)</f>
        <v>-3.6128726042211189E-3</v>
      </c>
      <c r="CZ936">
        <f ca="1">(MMULT($G936:$K936,CZ$2:CZ$6)-MMULT($G936:$K936,CY$2:CY$6))/MMULT($G936:$K936,CY$2:CY$6)</f>
        <v>7.3020378207669535E-3</v>
      </c>
      <c r="DA936">
        <f ca="1">(MMULT($G936:$K936,DA$2:DA$6)-MMULT($G936:$K936,CZ$2:CZ$6))/MMULT($G936:$K936,CZ$2:CZ$6)</f>
        <v>1.3598236788490247E-2</v>
      </c>
      <c r="DB936">
        <f ca="1">(MMULT($G936:$K936,DB$2:DB$6)-MMULT($G936:$K936,DA$2:DA$6))/MMULT($G936:$K936,DA$2:DA$6)</f>
        <v>-1.4252826509053403E-2</v>
      </c>
      <c r="DC936">
        <f ca="1">(MMULT($G936:$K936,DC$2:DC$6)-MMULT($G936:$K936,DB$2:DB$6))/MMULT($G936:$K936,DB$2:DB$6)</f>
        <v>8.2645413805860525E-3</v>
      </c>
      <c r="DD936">
        <f ca="1">(MMULT($G936:$K936,DD$2:DD$6)-MMULT($G936:$K936,DC$2:DC$6))/MMULT($G936:$K936,DC$2:DC$6)</f>
        <v>-1.8716261700597104E-3</v>
      </c>
      <c r="DE936">
        <f ca="1">(MMULT($G936:$K936,DE$2:DE$6)-MMULT($G936:$K936,DD$2:DD$6))/MMULT($G936:$K936,DD$2:DD$6)</f>
        <v>9.1008028885411502E-3</v>
      </c>
      <c r="DF936">
        <f ca="1">(MMULT($G936:$K936,DF$2:DF$6)-MMULT($G936:$K936,DE$2:DE$6))/MMULT($G936:$K936,DE$2:DE$6)</f>
        <v>1.0241990286622803E-2</v>
      </c>
      <c r="DG936">
        <f ca="1">(MMULT($G936:$K936,DG$2:DG$6)-MMULT($G936:$K936,DF$2:DF$6))/MMULT($G936:$K936,DF$2:DF$6)</f>
        <v>3.5364523786876843E-2</v>
      </c>
      <c r="DH936">
        <f ca="1">(MMULT($G936:$K936,DH$2:DH$6)-MMULT($G936:$K936,DG$2:DG$6))/MMULT($G936:$K936,DG$2:DG$6)</f>
        <v>-9.8494504898513687E-3</v>
      </c>
      <c r="DI936">
        <f ca="1">(MMULT($G936:$K936,DI$2:DI$6)-MMULT($G936:$K936,DH$2:DH$6))/MMULT($G936:$K936,DH$2:DH$6)</f>
        <v>1.0325519429613024E-2</v>
      </c>
      <c r="DJ936">
        <f ca="1">(MMULT($G936:$K936,DJ$2:DJ$6)-MMULT($G936:$K936,DI$2:DI$6))/MMULT($G936:$K936,DI$2:DI$6)</f>
        <v>8.8807841371723924E-3</v>
      </c>
      <c r="DK936">
        <f ca="1">(MMULT($G936:$K936,DK$2:DK$6)-MMULT($G936:$K936,DJ$2:DJ$6))/MMULT($G936:$K936,DJ$2:DJ$6)</f>
        <v>3.0608165912005612E-3</v>
      </c>
      <c r="DL936">
        <f ca="1">(MMULT($G936:$K936,DL$2:DL$6)-MMULT($G936:$K936,DK$2:DK$6))/MMULT($G936:$K936,DK$2:DK$6)</f>
        <v>-3.1845988857538937E-3</v>
      </c>
      <c r="DM936">
        <f ca="1">(MMULT($G936:$K936,DM$2:DM$6)-MMULT($G936:$K936,DL$2:DL$6))/MMULT($G936:$K936,DL$2:DL$6)</f>
        <v>3.4893839401879912E-3</v>
      </c>
      <c r="DN936">
        <f ca="1">(MMULT($G936:$K936,DN$2:DN$6)-MMULT($G936:$K936,DM$2:DM$6))/MMULT($G936:$K936,DM$2:DM$6)</f>
        <v>-3.2415218078302335E-3</v>
      </c>
      <c r="DO936">
        <f ca="1">(MMULT($G936:$K936,DO$2:DO$6)-MMULT($G936:$K936,DN$2:DN$6))/MMULT($G936:$K936,DN$2:DN$6)</f>
        <v>-6.9926934960524946E-3</v>
      </c>
      <c r="DP936">
        <f ca="1">(MMULT($G936:$K936,DP$2:DP$6)-MMULT($G936:$K936,DO$2:DO$6))/MMULT($G936:$K936,DO$2:DO$6)</f>
        <v>-1.3490754106755239E-3</v>
      </c>
      <c r="DQ936">
        <f ca="1">(MMULT($G936:$K936,DQ$2:DQ$6)-MMULT($G936:$K936,DP$2:DP$6))/MMULT($G936:$K936,DP$2:DP$6)</f>
        <v>9.9222738561486664E-3</v>
      </c>
      <c r="DR936">
        <f ca="1">(MMULT($G936:$K936,DR$2:DR$6)-MMULT($G936:$K936,DQ$2:DQ$6))/MMULT($G936:$K936,DQ$2:DQ$6)</f>
        <v>-5.2871901792414296E-3</v>
      </c>
      <c r="DS936">
        <f ca="1">(MMULT($G936:$K936,DS$2:DS$6)-MMULT($G936:$K936,DR$2:DR$6))/MMULT($G936:$K936,DR$2:DR$6)</f>
        <v>-1.5069916220114579E-2</v>
      </c>
      <c r="DT936">
        <f ca="1">(MMULT($G936:$K936,DT$2:DT$6)-MMULT($G936:$K936,DS$2:DS$6))/MMULT($G936:$K936,DS$2:DS$6)</f>
        <v>-9.2583685720906857E-4</v>
      </c>
      <c r="DU936">
        <f ca="1">AVERAGE(Таблица1[[#This Row],[25.05.2021]:[25.10.2021]])</f>
        <v>8.5426051014838265E-4</v>
      </c>
      <c r="DV936">
        <f ca="1">_xlfn.STDEV.S(Таблица1[[#This Row],[25.05.2021]:[25.10.2021]])</f>
        <v>8.7138880908962345E-3</v>
      </c>
    </row>
    <row r="937" spans="1:126" x14ac:dyDescent="0.25">
      <c r="A937">
        <f ca="1">Коэфф!G929</f>
        <v>0.13795411911902253</v>
      </c>
      <c r="B937">
        <f ca="1">Коэфф!H929</f>
        <v>0.13480426134519108</v>
      </c>
      <c r="C937">
        <f ca="1">Коэфф!I929</f>
        <v>0.2260387072773121</v>
      </c>
      <c r="D937">
        <f ca="1">Коэфф!J929</f>
        <v>0.34743194464673333</v>
      </c>
      <c r="E937">
        <f ca="1">Коэфф!K929</f>
        <v>0.15377096761174097</v>
      </c>
      <c r="F937">
        <f t="shared" ca="1" si="71"/>
        <v>1</v>
      </c>
      <c r="G937">
        <f t="shared" ca="1" si="73"/>
        <v>19332</v>
      </c>
      <c r="H937">
        <f t="shared" ca="1" si="73"/>
        <v>5213</v>
      </c>
      <c r="I937">
        <f t="shared" ca="1" si="74"/>
        <v>83</v>
      </c>
      <c r="J937">
        <f t="shared" ca="1" si="75"/>
        <v>595</v>
      </c>
      <c r="K937">
        <f t="shared" ca="1" si="72"/>
        <v>5091</v>
      </c>
      <c r="O937">
        <f ca="1">(MMULT($G937:$K937,O$2:O$6)-MMULT($G937:$K937,N$2:N$6))/MMULT($G937:$K937,N$2:N$6)</f>
        <v>1.959818517857698E-3</v>
      </c>
      <c r="P937">
        <f ca="1">(MMULT($G937:$K937,P$2:P$6)-MMULT($G937:$K937,O$2:O$6))/MMULT($G937:$K937,O$2:O$6)</f>
        <v>4.7791267613576357E-3</v>
      </c>
      <c r="Q937">
        <f ca="1">(MMULT($G937:$K937,Q$2:Q$6)-MMULT($G937:$K937,P$2:P$6))/MMULT($G937:$K937,P$2:P$6)</f>
        <v>4.7416333204502916E-3</v>
      </c>
      <c r="R937">
        <f ca="1">(MMULT($G937:$K937,R$2:R$6)-MMULT($G937:$K937,Q$2:Q$6))/MMULT($G937:$K937,Q$2:Q$6)</f>
        <v>6.6822566422262497E-3</v>
      </c>
      <c r="S937">
        <f ca="1">(MMULT($G937:$K937,S$2:S$6)-MMULT($G937:$K937,R$2:R$6))/MMULT($G937:$K937,R$2:R$6)</f>
        <v>-1.5661321075677404E-2</v>
      </c>
      <c r="T937">
        <f ca="1">(MMULT($G937:$K937,T$2:T$6)-MMULT($G937:$K937,S$2:S$6))/MMULT($G937:$K937,S$2:S$6)</f>
        <v>8.5071118673932123E-3</v>
      </c>
      <c r="U937">
        <f ca="1">(MMULT($G937:$K937,U$2:U$6)-MMULT($G937:$K937,T$2:T$6))/MMULT($G937:$K937,T$2:T$6)</f>
        <v>1.5810245156144064E-2</v>
      </c>
      <c r="V937">
        <f ca="1">(MMULT($G937:$K937,V$2:V$6)-MMULT($G937:$K937,U$2:U$6))/MMULT($G937:$K937,U$2:U$6)</f>
        <v>2.229173042994639E-2</v>
      </c>
      <c r="W937">
        <f ca="1">(MMULT($G937:$K937,W$2:W$6)-MMULT($G937:$K937,V$2:V$6))/MMULT($G937:$K937,V$2:V$6)</f>
        <v>-2.8855337868139335E-3</v>
      </c>
      <c r="X937">
        <f ca="1">(MMULT($G937:$K937,X$2:X$6)-MMULT($G937:$K937,W$2:W$6))/MMULT($G937:$K937,W$2:W$6)</f>
        <v>-2.0152689604491974E-3</v>
      </c>
      <c r="Y937">
        <f ca="1">(MMULT($G937:$K937,Y$2:Y$6)-MMULT($G937:$K937,X$2:X$6))/MMULT($G937:$K937,X$2:X$6)</f>
        <v>4.5968606599892424E-3</v>
      </c>
      <c r="Z937">
        <f ca="1">(MMULT($G937:$K937,Z$2:Z$6)-MMULT($G937:$K937,Y$2:Y$6))/MMULT($G937:$K937,Y$2:Y$6)</f>
        <v>-1.0881387523348988E-3</v>
      </c>
      <c r="AA937">
        <f ca="1">(MMULT($G937:$K937,AA$2:AA$6)-MMULT($G937:$K937,Z$2:Z$6))/MMULT($G937:$K937,Z$2:Z$6)</f>
        <v>1.0556420913102299E-2</v>
      </c>
      <c r="AB937">
        <f ca="1">(MMULT($G937:$K937,AB$2:AB$6)-MMULT($G937:$K937,AA$2:AA$6))/MMULT($G937:$K937,AA$2:AA$6)</f>
        <v>-2.4651456219128062E-3</v>
      </c>
      <c r="AC937">
        <f ca="1">(MMULT($G937:$K937,AC$2:AC$6)-MMULT($G937:$K937,AB$2:AB$6))/MMULT($G937:$K937,AB$2:AB$6)</f>
        <v>-3.1508657711434404E-3</v>
      </c>
      <c r="AD937">
        <f ca="1">(MMULT($G937:$K937,AD$2:AD$6)-MMULT($G937:$K937,AC$2:AC$6))/MMULT($G937:$K937,AC$2:AC$6)</f>
        <v>7.2663893824762959E-4</v>
      </c>
      <c r="AE937">
        <f ca="1">(MMULT($G937:$K937,AE$2:AE$6)-MMULT($G937:$K937,AD$2:AD$6))/MMULT($G937:$K937,AD$2:AD$6)</f>
        <v>-1.016791971762305E-2</v>
      </c>
      <c r="AF937">
        <f ca="1">(MMULT($G937:$K937,AF$2:AF$6)-MMULT($G937:$K937,AE$2:AE$6))/MMULT($G937:$K937,AE$2:AE$6)</f>
        <v>-4.1275843959145443E-3</v>
      </c>
      <c r="AG937">
        <f ca="1">(MMULT($G937:$K937,AG$2:AG$6)-MMULT($G937:$K937,AF$2:AF$6))/MMULT($G937:$K937,AF$2:AF$6)</f>
        <v>3.108259291295283E-5</v>
      </c>
      <c r="AH937">
        <f ca="1">(MMULT($G937:$K937,AH$2:AH$6)-MMULT($G937:$K937,AG$2:AG$6))/MMULT($G937:$K937,AG$2:AG$6)</f>
        <v>7.0590982109489152E-4</v>
      </c>
      <c r="AI937">
        <f ca="1">(MMULT($G937:$K937,AI$2:AI$6)-MMULT($G937:$K937,AH$2:AH$6))/MMULT($G937:$K937,AH$2:AH$6)</f>
        <v>1.1825735324735768E-2</v>
      </c>
      <c r="AJ937">
        <f ca="1">(MMULT($G937:$K937,AJ$2:AJ$6)-MMULT($G937:$K937,AI$2:AI$6))/MMULT($G937:$K937,AI$2:AI$6)</f>
        <v>3.1416385087379488E-4</v>
      </c>
      <c r="AK937">
        <f ca="1">(MMULT($G937:$K937,AK$2:AK$6)-MMULT($G937:$K937,AJ$2:AJ$6))/MMULT($G937:$K937,AJ$2:AJ$6)</f>
        <v>-6.1774692153182325E-3</v>
      </c>
      <c r="AL937">
        <f ca="1">(MMULT($G937:$K937,AL$2:AL$6)-MMULT($G937:$K937,AK$2:AK$6))/MMULT($G937:$K937,AK$2:AK$6)</f>
        <v>-5.90100361759552E-3</v>
      </c>
      <c r="AM937">
        <f ca="1">(MMULT($G937:$K937,AM$2:AM$6)-MMULT($G937:$K937,AL$2:AL$6))/MMULT($G937:$K937,AL$2:AL$6)</f>
        <v>1.0230476489010727E-2</v>
      </c>
      <c r="AN937">
        <f ca="1">(MMULT($G937:$K937,AN$2:AN$6)-MMULT($G937:$K937,AM$2:AM$6))/MMULT($G937:$K937,AM$2:AM$6)</f>
        <v>-6.8903895198503652E-3</v>
      </c>
      <c r="AO937">
        <f ca="1">(MMULT($G937:$K937,AO$2:AO$6)-MMULT($G937:$K937,AN$2:AN$6))/MMULT($G937:$K937,AN$2:AN$6)</f>
        <v>-6.7572158581185281E-3</v>
      </c>
      <c r="AP937">
        <f ca="1">(MMULT($G937:$K937,AP$2:AP$6)-MMULT($G937:$K937,AO$2:AO$6))/MMULT($G937:$K937,AO$2:AO$6)</f>
        <v>8.9232907734009808E-3</v>
      </c>
      <c r="AQ937">
        <f ca="1">(MMULT($G937:$K937,AQ$2:AQ$6)-MMULT($G937:$K937,AP$2:AP$6))/MMULT($G937:$K937,AP$2:AP$6)</f>
        <v>3.0693774375827026E-3</v>
      </c>
      <c r="AR937">
        <f ca="1">(MMULT($G937:$K937,AR$2:AR$6)-MMULT($G937:$K937,AQ$2:AQ$6))/MMULT($G937:$K937,AQ$2:AQ$6)</f>
        <v>8.1872986264170493E-3</v>
      </c>
      <c r="AS937">
        <f ca="1">(MMULT($G937:$K937,AS$2:AS$6)-MMULT($G937:$K937,AR$2:AR$6))/MMULT($G937:$K937,AR$2:AR$6)</f>
        <v>2.8095951062249601E-3</v>
      </c>
      <c r="AT937">
        <f ca="1">(MMULT($G937:$K937,AT$2:AT$6)-MMULT($G937:$K937,AS$2:AS$6))/MMULT($G937:$K937,AS$2:AS$6)</f>
        <v>-8.5599521705992648E-3</v>
      </c>
      <c r="AU937">
        <f ca="1">(MMULT($G937:$K937,AU$2:AU$6)-MMULT($G937:$K937,AT$2:AT$6))/MMULT($G937:$K937,AT$2:AT$6)</f>
        <v>-2.6765416958992455E-3</v>
      </c>
      <c r="AV937">
        <f ca="1">(MMULT($G937:$K937,AV$2:AV$6)-MMULT($G937:$K937,AU$2:AU$6))/MMULT($G937:$K937,AU$2:AU$6)</f>
        <v>-7.0130952942935587E-3</v>
      </c>
      <c r="AW937">
        <f ca="1">(MMULT($G937:$K937,AW$2:AW$6)-MMULT($G937:$K937,AV$2:AV$6))/MMULT($G937:$K937,AV$2:AV$6)</f>
        <v>3.5491089128492203E-3</v>
      </c>
      <c r="AX937">
        <f ca="1">(MMULT($G937:$K937,AX$2:AX$6)-MMULT($G937:$K937,AW$2:AW$6))/MMULT($G937:$K937,AW$2:AW$6)</f>
        <v>3.8828459295770891E-3</v>
      </c>
      <c r="AY937">
        <f ca="1">(MMULT($G937:$K937,AY$2:AY$6)-MMULT($G937:$K937,AX$2:AX$6))/MMULT($G937:$K937,AX$2:AX$6)</f>
        <v>-6.4245880520684305E-3</v>
      </c>
      <c r="AZ937">
        <f ca="1">(MMULT($G937:$K937,AZ$2:AZ$6)-MMULT($G937:$K937,AY$2:AY$6))/MMULT($G937:$K937,AY$2:AY$6)</f>
        <v>-3.6866311285693155E-3</v>
      </c>
      <c r="BA937">
        <f ca="1">(MMULT($G937:$K937,BA$2:BA$6)-MMULT($G937:$K937,AZ$2:AZ$6))/MMULT($G937:$K937,AZ$2:AZ$6)</f>
        <v>-1.1629906218759064E-2</v>
      </c>
      <c r="BB937">
        <f ca="1">(MMULT($G937:$K937,BB$2:BB$6)-MMULT($G937:$K937,BA$2:BA$6))/MMULT($G937:$K937,BA$2:BA$6)</f>
        <v>-1.5891382179378393E-2</v>
      </c>
      <c r="BC937">
        <f ca="1">(MMULT($G937:$K937,BC$2:BC$6)-MMULT($G937:$K937,BB$2:BB$6))/MMULT($G937:$K937,BB$2:BB$6)</f>
        <v>-4.3901185558548406E-3</v>
      </c>
      <c r="BD937">
        <f ca="1">(MMULT($G937:$K937,BD$2:BD$6)-MMULT($G937:$K937,BC$2:BC$6))/MMULT($G937:$K937,BC$2:BC$6)</f>
        <v>5.4423857468598614E-3</v>
      </c>
      <c r="BE937">
        <f ca="1">(MMULT($G937:$K937,BE$2:BE$6)-MMULT($G937:$K937,BD$2:BD$6))/MMULT($G937:$K937,BD$2:BD$6)</f>
        <v>9.3751389579740489E-3</v>
      </c>
      <c r="BF937">
        <f ca="1">(MMULT($G937:$K937,BF$2:BF$6)-MMULT($G937:$K937,BE$2:BE$6))/MMULT($G937:$K937,BE$2:BE$6)</f>
        <v>3.5079908412632387E-3</v>
      </c>
      <c r="BG937">
        <f ca="1">(MMULT($G937:$K937,BG$2:BG$6)-MMULT($G937:$K937,BF$2:BF$6))/MMULT($G937:$K937,BF$2:BF$6)</f>
        <v>-1.401270328030458E-2</v>
      </c>
      <c r="BH937">
        <f ca="1">(MMULT($G937:$K937,BH$2:BH$6)-MMULT($G937:$K937,BG$2:BG$6))/MMULT($G937:$K937,BG$2:BG$6)</f>
        <v>7.873667028491441E-3</v>
      </c>
      <c r="BI937">
        <f ca="1">(MMULT($G937:$K937,BI$2:BI$6)-MMULT($G937:$K937,BH$2:BH$6))/MMULT($G937:$K937,BH$2:BH$6)</f>
        <v>-1.3704842145246946E-3</v>
      </c>
      <c r="BJ937">
        <f ca="1">(MMULT($G937:$K937,BJ$2:BJ$6)-MMULT($G937:$K937,BI$2:BI$6))/MMULT($G937:$K937,BI$2:BI$6)</f>
        <v>1.5474968712222368E-2</v>
      </c>
      <c r="BK937">
        <f ca="1">(MMULT($G937:$K937,BK$2:BK$6)-MMULT($G937:$K937,BJ$2:BJ$6))/MMULT($G937:$K937,BJ$2:BJ$6)</f>
        <v>-9.0499526025927604E-3</v>
      </c>
      <c r="BL937">
        <f ca="1">(MMULT($G937:$K937,BL$2:BL$6)-MMULT($G937:$K937,BK$2:BK$6))/MMULT($G937:$K937,BK$2:BK$6)</f>
        <v>1.7178842284370183E-3</v>
      </c>
      <c r="BM937">
        <f ca="1">(MMULT($G937:$K937,BM$2:BM$6)-MMULT($G937:$K937,BL$2:BL$6))/MMULT($G937:$K937,BL$2:BL$6)</f>
        <v>-2.7401515655906565E-3</v>
      </c>
      <c r="BN937">
        <f ca="1">(MMULT($G937:$K937,BN$2:BN$6)-MMULT($G937:$K937,BM$2:BM$6))/MMULT($G937:$K937,BM$2:BM$6)</f>
        <v>5.8724036832477665E-3</v>
      </c>
      <c r="BO937">
        <f ca="1">(MMULT($G937:$K937,BO$2:BO$6)-MMULT($G937:$K937,BN$2:BN$6))/MMULT($G937:$K937,BN$2:BN$6)</f>
        <v>-8.2127272207563554E-3</v>
      </c>
      <c r="BP937">
        <f ca="1">(MMULT($G937:$K937,BP$2:BP$6)-MMULT($G937:$K937,BO$2:BO$6))/MMULT($G937:$K937,BO$2:BO$6)</f>
        <v>1.0268106938873726E-2</v>
      </c>
      <c r="BQ937">
        <f ca="1">(MMULT($G937:$K937,BQ$2:BQ$6)-MMULT($G937:$K937,BP$2:BP$6))/MMULT($G937:$K937,BP$2:BP$6)</f>
        <v>-1.1875793037749674E-2</v>
      </c>
      <c r="BR937">
        <f ca="1">(MMULT($G937:$K937,BR$2:BR$6)-MMULT($G937:$K937,BQ$2:BQ$6))/MMULT($G937:$K937,BQ$2:BQ$6)</f>
        <v>1.3993489372098149E-2</v>
      </c>
      <c r="BS937">
        <f ca="1">(MMULT($G937:$K937,BS$2:BS$6)-MMULT($G937:$K937,BR$2:BR$6))/MMULT($G937:$K937,BR$2:BR$6)</f>
        <v>6.1757120204201437E-3</v>
      </c>
      <c r="BT937">
        <f ca="1">(MMULT($G937:$K937,BT$2:BT$6)-MMULT($G937:$K937,BS$2:BS$6))/MMULT($G937:$K937,BS$2:BS$6)</f>
        <v>1.0565349452966767E-3</v>
      </c>
      <c r="BU937">
        <f ca="1">(MMULT($G937:$K937,BU$2:BU$6)-MMULT($G937:$K937,BT$2:BT$6))/MMULT($G937:$K937,BT$2:BT$6)</f>
        <v>2.7120111492055453E-3</v>
      </c>
      <c r="BV937">
        <f ca="1">(MMULT($G937:$K937,BV$2:BV$6)-MMULT($G937:$K937,BU$2:BU$6))/MMULT($G937:$K937,BU$2:BU$6)</f>
        <v>-8.9797216771343811E-3</v>
      </c>
      <c r="BW937">
        <f ca="1">(MMULT($G937:$K937,BW$2:BW$6)-MMULT($G937:$K937,BV$2:BV$6))/MMULT($G937:$K937,BV$2:BV$6)</f>
        <v>7.2550814820976925E-3</v>
      </c>
      <c r="BX937">
        <f ca="1">(MMULT($G937:$K937,BX$2:BX$6)-MMULT($G937:$K937,BW$2:BW$6))/MMULT($G937:$K937,BW$2:BW$6)</f>
        <v>1.5554690258487795E-2</v>
      </c>
      <c r="BY937">
        <f ca="1">(MMULT($G937:$K937,BY$2:BY$6)-MMULT($G937:$K937,BX$2:BX$6))/MMULT($G937:$K937,BX$2:BX$6)</f>
        <v>-1.8834907446147232E-2</v>
      </c>
      <c r="BZ937">
        <f ca="1">(MMULT($G937:$K937,BZ$2:BZ$6)-MMULT($G937:$K937,BY$2:BY$6))/MMULT($G937:$K937,BY$2:BY$6)</f>
        <v>-9.6860127463923289E-3</v>
      </c>
      <c r="CA937">
        <f ca="1">(MMULT($G937:$K937,CA$2:CA$6)-MMULT($G937:$K937,BZ$2:BZ$6))/MMULT($G937:$K937,BZ$2:BZ$6)</f>
        <v>3.453197277660473E-3</v>
      </c>
      <c r="CB937">
        <f ca="1">(MMULT($G937:$K937,CB$2:CB$6)-MMULT($G937:$K937,CA$2:CA$6))/MMULT($G937:$K937,CA$2:CA$6)</f>
        <v>1.367028255484664E-2</v>
      </c>
      <c r="CC937">
        <f ca="1">(MMULT($G937:$K937,CC$2:CC$6)-MMULT($G937:$K937,CB$2:CB$6))/MMULT($G937:$K937,CB$2:CB$6)</f>
        <v>-5.1423840761354667E-3</v>
      </c>
      <c r="CD937">
        <f ca="1">(MMULT($G937:$K937,CD$2:CD$6)-MMULT($G937:$K937,CC$2:CC$6))/MMULT($G937:$K937,CC$2:CC$6)</f>
        <v>-5.6548506419243317E-3</v>
      </c>
      <c r="CE937">
        <f ca="1">(MMULT($G937:$K937,CE$2:CE$6)-MMULT($G937:$K937,CD$2:CD$6))/MMULT($G937:$K937,CD$2:CD$6)</f>
        <v>-4.1831089942310972E-3</v>
      </c>
      <c r="CF937">
        <f ca="1">(MMULT($G937:$K937,CF$2:CF$6)-MMULT($G937:$K937,CE$2:CE$6))/MMULT($G937:$K937,CE$2:CE$6)</f>
        <v>1.2819215400240948E-2</v>
      </c>
      <c r="CG937">
        <f ca="1">(MMULT($G937:$K937,CG$2:CG$6)-MMULT($G937:$K937,CF$2:CF$6))/MMULT($G937:$K937,CF$2:CF$6)</f>
        <v>5.8889906007770464E-3</v>
      </c>
      <c r="CH937">
        <f ca="1">(MMULT($G937:$K937,CH$2:CH$6)-MMULT($G937:$K937,CG$2:CG$6))/MMULT($G937:$K937,CG$2:CG$6)</f>
        <v>-8.9204091666056536E-3</v>
      </c>
      <c r="CI937">
        <f ca="1">(MMULT($G937:$K937,CI$2:CI$6)-MMULT($G937:$K937,CH$2:CH$6))/MMULT($G937:$K937,CH$2:CH$6)</f>
        <v>8.1857765605672823E-3</v>
      </c>
      <c r="CJ937">
        <f ca="1">(MMULT($G937:$K937,CJ$2:CJ$6)-MMULT($G937:$K937,CI$2:CI$6))/MMULT($G937:$K937,CI$2:CI$6)</f>
        <v>-2.8726020720299902E-3</v>
      </c>
      <c r="CK937">
        <f ca="1">(MMULT($G937:$K937,CK$2:CK$6)-MMULT($G937:$K937,CJ$2:CJ$6))/MMULT($G937:$K937,CJ$2:CJ$6)</f>
        <v>5.9745145019126046E-3</v>
      </c>
      <c r="CL937">
        <f ca="1">(MMULT($G937:$K937,CL$2:CL$6)-MMULT($G937:$K937,CK$2:CK$6))/MMULT($G937:$K937,CK$2:CK$6)</f>
        <v>5.6395279859001697E-3</v>
      </c>
      <c r="CM937">
        <f ca="1">(MMULT($G937:$K937,CM$2:CM$6)-MMULT($G937:$K937,CL$2:CL$6))/MMULT($G937:$K937,CL$2:CL$6)</f>
        <v>-9.4685393283137579E-3</v>
      </c>
      <c r="CN937">
        <f ca="1">(MMULT($G937:$K937,CN$2:CN$6)-MMULT($G937:$K937,CM$2:CM$6))/MMULT($G937:$K937,CM$2:CM$6)</f>
        <v>1.4385797920478177E-3</v>
      </c>
      <c r="CO937">
        <f ca="1">(MMULT($G937:$K937,CO$2:CO$6)-MMULT($G937:$K937,CN$2:CN$6))/MMULT($G937:$K937,CN$2:CN$6)</f>
        <v>-4.8442869291372868E-3</v>
      </c>
      <c r="CP937">
        <f ca="1">(MMULT($G937:$K937,CP$2:CP$6)-MMULT($G937:$K937,CO$2:CO$6))/MMULT($G937:$K937,CO$2:CO$6)</f>
        <v>5.9837901211864429E-3</v>
      </c>
      <c r="CQ937">
        <f ca="1">(MMULT($G937:$K937,CQ$2:CQ$6)-MMULT($G937:$K937,CP$2:CP$6))/MMULT($G937:$K937,CP$2:CP$6)</f>
        <v>9.3163707327023077E-3</v>
      </c>
      <c r="CR937">
        <f ca="1">(MMULT($G937:$K937,CR$2:CR$6)-MMULT($G937:$K937,CQ$2:CQ$6))/MMULT($G937:$K937,CQ$2:CQ$6)</f>
        <v>7.076727483177679E-3</v>
      </c>
      <c r="CS937">
        <f ca="1">(MMULT($G937:$K937,CS$2:CS$6)-MMULT($G937:$K937,CR$2:CR$6))/MMULT($G937:$K937,CR$2:CR$6)</f>
        <v>9.4676332001599733E-3</v>
      </c>
      <c r="CT937">
        <f ca="1">(MMULT($G937:$K937,CT$2:CT$6)-MMULT($G937:$K937,CS$2:CS$6))/MMULT($G937:$K937,CS$2:CS$6)</f>
        <v>-1.0338932280031242E-2</v>
      </c>
      <c r="CU937">
        <f ca="1">(MMULT($G937:$K937,CU$2:CU$6)-MMULT($G937:$K937,CT$2:CT$6))/MMULT($G937:$K937,CT$2:CT$6)</f>
        <v>-1.4461936747433424E-2</v>
      </c>
      <c r="CV937">
        <f ca="1">(MMULT($G937:$K937,CV$2:CV$6)-MMULT($G937:$K937,CU$2:CU$6))/MMULT($G937:$K937,CU$2:CU$6)</f>
        <v>-2.1849100215640418E-3</v>
      </c>
      <c r="CW937">
        <f ca="1">(MMULT($G937:$K937,CW$2:CW$6)-MMULT($G937:$K937,CV$2:CV$6))/MMULT($G937:$K937,CV$2:CV$6)</f>
        <v>1.0963144605714818E-2</v>
      </c>
      <c r="CX937">
        <f ca="1">(MMULT($G937:$K937,CX$2:CX$6)-MMULT($G937:$K937,CW$2:CW$6))/MMULT($G937:$K937,CW$2:CW$6)</f>
        <v>1.3333089829108673E-2</v>
      </c>
      <c r="CY937">
        <f ca="1">(MMULT($G937:$K937,CY$2:CY$6)-MMULT($G937:$K937,CX$2:CX$6))/MMULT($G937:$K937,CX$2:CX$6)</f>
        <v>-2.8209082041734301E-5</v>
      </c>
      <c r="CZ937">
        <f ca="1">(MMULT($G937:$K937,CZ$2:CZ$6)-MMULT($G937:$K937,CY$2:CY$6))/MMULT($G937:$K937,CY$2:CY$6)</f>
        <v>1.016251279498807E-2</v>
      </c>
      <c r="DA937">
        <f ca="1">(MMULT($G937:$K937,DA$2:DA$6)-MMULT($G937:$K937,CZ$2:CZ$6))/MMULT($G937:$K937,CZ$2:CZ$6)</f>
        <v>1.5225094230507465E-2</v>
      </c>
      <c r="DB937">
        <f ca="1">(MMULT($G937:$K937,DB$2:DB$6)-MMULT($G937:$K937,DA$2:DA$6))/MMULT($G937:$K937,DA$2:DA$6)</f>
        <v>-1.445244736791945E-2</v>
      </c>
      <c r="DC937">
        <f ca="1">(MMULT($G937:$K937,DC$2:DC$6)-MMULT($G937:$K937,DB$2:DB$6))/MMULT($G937:$K937,DB$2:DB$6)</f>
        <v>1.1094862233438958E-2</v>
      </c>
      <c r="DD937">
        <f ca="1">(MMULT($G937:$K937,DD$2:DD$6)-MMULT($G937:$K937,DC$2:DC$6))/MMULT($G937:$K937,DC$2:DC$6)</f>
        <v>-1.0378869021907308E-2</v>
      </c>
      <c r="DE937">
        <f ca="1">(MMULT($G937:$K937,DE$2:DE$6)-MMULT($G937:$K937,DD$2:DD$6))/MMULT($G937:$K937,DD$2:DD$6)</f>
        <v>1.3581866961653484E-2</v>
      </c>
      <c r="DF937">
        <f ca="1">(MMULT($G937:$K937,DF$2:DF$6)-MMULT($G937:$K937,DE$2:DE$6))/MMULT($G937:$K937,DE$2:DE$6)</f>
        <v>1.2985995228447475E-2</v>
      </c>
      <c r="DG937">
        <f ca="1">(MMULT($G937:$K937,DG$2:DG$6)-MMULT($G937:$K937,DF$2:DF$6))/MMULT($G937:$K937,DF$2:DF$6)</f>
        <v>3.3468973131937141E-2</v>
      </c>
      <c r="DH937">
        <f ca="1">(MMULT($G937:$K937,DH$2:DH$6)-MMULT($G937:$K937,DG$2:DG$6))/MMULT($G937:$K937,DG$2:DG$6)</f>
        <v>-1.9462645820735768E-2</v>
      </c>
      <c r="DI937">
        <f ca="1">(MMULT($G937:$K937,DI$2:DI$6)-MMULT($G937:$K937,DH$2:DH$6))/MMULT($G937:$K937,DH$2:DH$6)</f>
        <v>7.726850171531463E-3</v>
      </c>
      <c r="DJ937">
        <f ca="1">(MMULT($G937:$K937,DJ$2:DJ$6)-MMULT($G937:$K937,DI$2:DI$6))/MMULT($G937:$K937,DI$2:DI$6)</f>
        <v>7.9065874047583168E-3</v>
      </c>
      <c r="DK937">
        <f ca="1">(MMULT($G937:$K937,DK$2:DK$6)-MMULT($G937:$K937,DJ$2:DJ$6))/MMULT($G937:$K937,DJ$2:DJ$6)</f>
        <v>-4.2621932133287636E-3</v>
      </c>
      <c r="DL937">
        <f ca="1">(MMULT($G937:$K937,DL$2:DL$6)-MMULT($G937:$K937,DK$2:DK$6))/MMULT($G937:$K937,DK$2:DK$6)</f>
        <v>3.0061437353958052E-3</v>
      </c>
      <c r="DM937">
        <f ca="1">(MMULT($G937:$K937,DM$2:DM$6)-MMULT($G937:$K937,DL$2:DL$6))/MMULT($G937:$K937,DL$2:DL$6)</f>
        <v>6.4638301177577214E-4</v>
      </c>
      <c r="DN937">
        <f ca="1">(MMULT($G937:$K937,DN$2:DN$6)-MMULT($G937:$K937,DM$2:DM$6))/MMULT($G937:$K937,DM$2:DM$6)</f>
        <v>-1.8818132847130899E-3</v>
      </c>
      <c r="DO937">
        <f ca="1">(MMULT($G937:$K937,DO$2:DO$6)-MMULT($G937:$K937,DN$2:DN$6))/MMULT($G937:$K937,DN$2:DN$6)</f>
        <v>-1.591048734756373E-3</v>
      </c>
      <c r="DP937">
        <f ca="1">(MMULT($G937:$K937,DP$2:DP$6)-MMULT($G937:$K937,DO$2:DO$6))/MMULT($G937:$K937,DO$2:DO$6)</f>
        <v>4.7436961883578945E-4</v>
      </c>
      <c r="DQ937">
        <f ca="1">(MMULT($G937:$K937,DQ$2:DQ$6)-MMULT($G937:$K937,DP$2:DP$6))/MMULT($G937:$K937,DP$2:DP$6)</f>
        <v>7.6396441235861137E-3</v>
      </c>
      <c r="DR937">
        <f ca="1">(MMULT($G937:$K937,DR$2:DR$6)-MMULT($G937:$K937,DQ$2:DQ$6))/MMULT($G937:$K937,DQ$2:DQ$6)</f>
        <v>-2.0837222507743389E-3</v>
      </c>
      <c r="DS937">
        <f ca="1">(MMULT($G937:$K937,DS$2:DS$6)-MMULT($G937:$K937,DR$2:DR$6))/MMULT($G937:$K937,DR$2:DR$6)</f>
        <v>-1.796758402355917E-2</v>
      </c>
      <c r="DT937">
        <f ca="1">(MMULT($G937:$K937,DT$2:DT$6)-MMULT($G937:$K937,DS$2:DS$6))/MMULT($G937:$K937,DS$2:DS$6)</f>
        <v>-1.0929192426065786E-3</v>
      </c>
      <c r="DU937">
        <f ca="1">AVERAGE(Таблица1[[#This Row],[25.05.2021]:[25.10.2021]])</f>
        <v>1.1272270822737587E-3</v>
      </c>
      <c r="DV937">
        <f ca="1">_xlfn.STDEV.S(Таблица1[[#This Row],[25.05.2021]:[25.10.2021]])</f>
        <v>9.3331158109686233E-3</v>
      </c>
    </row>
    <row r="938" spans="1:126" x14ac:dyDescent="0.25">
      <c r="A938">
        <f ca="1">Коэфф!G930</f>
        <v>0.3497183950867005</v>
      </c>
      <c r="B938">
        <f ca="1">Коэфф!H930</f>
        <v>3.3473388997138287E-3</v>
      </c>
      <c r="C938">
        <f ca="1">Коэфф!I930</f>
        <v>5.9461779995681405E-3</v>
      </c>
      <c r="D938">
        <f ca="1">Коэфф!J930</f>
        <v>0.43556714009065639</v>
      </c>
      <c r="E938">
        <f ca="1">Коэфф!K930</f>
        <v>0.20542094792336113</v>
      </c>
      <c r="F938">
        <f t="shared" ca="1" si="71"/>
        <v>1</v>
      </c>
      <c r="G938">
        <f t="shared" ca="1" si="73"/>
        <v>49007</v>
      </c>
      <c r="H938">
        <f t="shared" ca="1" si="73"/>
        <v>129</v>
      </c>
      <c r="I938">
        <f t="shared" ca="1" si="74"/>
        <v>2</v>
      </c>
      <c r="J938">
        <f t="shared" ca="1" si="75"/>
        <v>746</v>
      </c>
      <c r="K938">
        <f t="shared" ca="1" si="72"/>
        <v>6801</v>
      </c>
      <c r="O938">
        <f ca="1">(MMULT($G938:$K938,O$2:O$6)-MMULT($G938:$K938,N$2:N$6))/MMULT($G938:$K938,N$2:N$6)</f>
        <v>2.4702172365777611E-3</v>
      </c>
      <c r="P938">
        <f ca="1">(MMULT($G938:$K938,P$2:P$6)-MMULT($G938:$K938,O$2:O$6))/MMULT($G938:$K938,O$2:O$6)</f>
        <v>9.0412253798077026E-3</v>
      </c>
      <c r="Q938">
        <f ca="1">(MMULT($G938:$K938,Q$2:Q$6)-MMULT($G938:$K938,P$2:P$6))/MMULT($G938:$K938,P$2:P$6)</f>
        <v>8.8826215532201937E-4</v>
      </c>
      <c r="R938">
        <f ca="1">(MMULT($G938:$K938,R$2:R$6)-MMULT($G938:$K938,Q$2:Q$6))/MMULT($G938:$K938,Q$2:Q$6)</f>
        <v>7.8965078943539629E-3</v>
      </c>
      <c r="S938">
        <f ca="1">(MMULT($G938:$K938,S$2:S$6)-MMULT($G938:$K938,R$2:R$6))/MMULT($G938:$K938,R$2:R$6)</f>
        <v>-1.3041575139077596E-2</v>
      </c>
      <c r="T938">
        <f ca="1">(MMULT($G938:$K938,T$2:T$6)-MMULT($G938:$K938,S$2:S$6))/MMULT($G938:$K938,S$2:S$6)</f>
        <v>7.9180817666224135E-3</v>
      </c>
      <c r="U938">
        <f ca="1">(MMULT($G938:$K938,U$2:U$6)-MMULT($G938:$K938,T$2:T$6))/MMULT($G938:$K938,T$2:T$6)</f>
        <v>1.9012084441684781E-2</v>
      </c>
      <c r="V938">
        <f ca="1">(MMULT($G938:$K938,V$2:V$6)-MMULT($G938:$K938,U$2:U$6))/MMULT($G938:$K938,U$2:U$6)</f>
        <v>2.0684943899388995E-2</v>
      </c>
      <c r="W938">
        <f ca="1">(MMULT($G938:$K938,W$2:W$6)-MMULT($G938:$K938,V$2:V$6))/MMULT($G938:$K938,V$2:V$6)</f>
        <v>2.6150074767928796E-4</v>
      </c>
      <c r="X938">
        <f ca="1">(MMULT($G938:$K938,X$2:X$6)-MMULT($G938:$K938,W$2:W$6))/MMULT($G938:$K938,W$2:W$6)</f>
        <v>-9.9001415394313667E-4</v>
      </c>
      <c r="Y938">
        <f ca="1">(MMULT($G938:$K938,Y$2:Y$6)-MMULT($G938:$K938,X$2:X$6))/MMULT($G938:$K938,X$2:X$6)</f>
        <v>6.0708426091377558E-3</v>
      </c>
      <c r="Z938">
        <f ca="1">(MMULT($G938:$K938,Z$2:Z$6)-MMULT($G938:$K938,Y$2:Y$6))/MMULT($G938:$K938,Y$2:Y$6)</f>
        <v>-4.6185272555478656E-4</v>
      </c>
      <c r="AA938">
        <f ca="1">(MMULT($G938:$K938,AA$2:AA$6)-MMULT($G938:$K938,Z$2:Z$6))/MMULT($G938:$K938,Z$2:Z$6)</f>
        <v>1.510646602373442E-2</v>
      </c>
      <c r="AB938">
        <f ca="1">(MMULT($G938:$K938,AB$2:AB$6)-MMULT($G938:$K938,AA$2:AA$6))/MMULT($G938:$K938,AA$2:AA$6)</f>
        <v>-1.77957647573112E-3</v>
      </c>
      <c r="AC938">
        <f ca="1">(MMULT($G938:$K938,AC$2:AC$6)-MMULT($G938:$K938,AB$2:AB$6))/MMULT($G938:$K938,AB$2:AB$6)</f>
        <v>-4.800983635601077E-3</v>
      </c>
      <c r="AD938">
        <f ca="1">(MMULT($G938:$K938,AD$2:AD$6)-MMULT($G938:$K938,AC$2:AC$6))/MMULT($G938:$K938,AC$2:AC$6)</f>
        <v>-3.7021424984248746E-3</v>
      </c>
      <c r="AE938">
        <f ca="1">(MMULT($G938:$K938,AE$2:AE$6)-MMULT($G938:$K938,AD$2:AD$6))/MMULT($G938:$K938,AD$2:AD$6)</f>
        <v>-9.8913963398151554E-3</v>
      </c>
      <c r="AF938">
        <f ca="1">(MMULT($G938:$K938,AF$2:AF$6)-MMULT($G938:$K938,AE$2:AE$6))/MMULT($G938:$K938,AE$2:AE$6)</f>
        <v>-9.876650038773908E-4</v>
      </c>
      <c r="AG938">
        <f ca="1">(MMULT($G938:$K938,AG$2:AG$6)-MMULT($G938:$K938,AF$2:AF$6))/MMULT($G938:$K938,AF$2:AF$6)</f>
        <v>5.9765472454328767E-3</v>
      </c>
      <c r="AH938">
        <f ca="1">(MMULT($G938:$K938,AH$2:AH$6)-MMULT($G938:$K938,AG$2:AG$6))/MMULT($G938:$K938,AG$2:AG$6)</f>
        <v>4.6246427814754581E-3</v>
      </c>
      <c r="AI938">
        <f ca="1">(MMULT($G938:$K938,AI$2:AI$6)-MMULT($G938:$K938,AH$2:AH$6))/MMULT($G938:$K938,AH$2:AH$6)</f>
        <v>7.6373364445544989E-3</v>
      </c>
      <c r="AJ938">
        <f ca="1">(MMULT($G938:$K938,AJ$2:AJ$6)-MMULT($G938:$K938,AI$2:AI$6))/MMULT($G938:$K938,AI$2:AI$6)</f>
        <v>1.3004769348439517E-3</v>
      </c>
      <c r="AK938">
        <f ca="1">(MMULT($G938:$K938,AK$2:AK$6)-MMULT($G938:$K938,AJ$2:AJ$6))/MMULT($G938:$K938,AJ$2:AJ$6)</f>
        <v>-1.2549846439823613E-2</v>
      </c>
      <c r="AL938">
        <f ca="1">(MMULT($G938:$K938,AL$2:AL$6)-MMULT($G938:$K938,AK$2:AK$6))/MMULT($G938:$K938,AK$2:AK$6)</f>
        <v>-1.0299903796889066E-3</v>
      </c>
      <c r="AM938">
        <f ca="1">(MMULT($G938:$K938,AM$2:AM$6)-MMULT($G938:$K938,AL$2:AL$6))/MMULT($G938:$K938,AL$2:AL$6)</f>
        <v>1.1517779482260872E-2</v>
      </c>
      <c r="AN938">
        <f ca="1">(MMULT($G938:$K938,AN$2:AN$6)-MMULT($G938:$K938,AM$2:AM$6))/MMULT($G938:$K938,AM$2:AM$6)</f>
        <v>-1.1038096341457939E-2</v>
      </c>
      <c r="AO938">
        <f ca="1">(MMULT($G938:$K938,AO$2:AO$6)-MMULT($G938:$K938,AN$2:AN$6))/MMULT($G938:$K938,AN$2:AN$6)</f>
        <v>-1.003586679373244E-2</v>
      </c>
      <c r="AP938">
        <f ca="1">(MMULT($G938:$K938,AP$2:AP$6)-MMULT($G938:$K938,AO$2:AO$6))/MMULT($G938:$K938,AO$2:AO$6)</f>
        <v>8.542240742792636E-3</v>
      </c>
      <c r="AQ938">
        <f ca="1">(MMULT($G938:$K938,AQ$2:AQ$6)-MMULT($G938:$K938,AP$2:AP$6))/MMULT($G938:$K938,AP$2:AP$6)</f>
        <v>3.1623793113097023E-3</v>
      </c>
      <c r="AR938">
        <f ca="1">(MMULT($G938:$K938,AR$2:AR$6)-MMULT($G938:$K938,AQ$2:AQ$6))/MMULT($G938:$K938,AQ$2:AQ$6)</f>
        <v>5.6087096258643507E-3</v>
      </c>
      <c r="AS938">
        <f ca="1">(MMULT($G938:$K938,AS$2:AS$6)-MMULT($G938:$K938,AR$2:AR$6))/MMULT($G938:$K938,AR$2:AR$6)</f>
        <v>3.2160440948237456E-3</v>
      </c>
      <c r="AT938">
        <f ca="1">(MMULT($G938:$K938,AT$2:AT$6)-MMULT($G938:$K938,AS$2:AS$6))/MMULT($G938:$K938,AS$2:AS$6)</f>
        <v>-9.8040537991221106E-3</v>
      </c>
      <c r="AU938">
        <f ca="1">(MMULT($G938:$K938,AU$2:AU$6)-MMULT($G938:$K938,AT$2:AT$6))/MMULT($G938:$K938,AT$2:AT$6)</f>
        <v>-7.9193788475093712E-3</v>
      </c>
      <c r="AV938">
        <f ca="1">(MMULT($G938:$K938,AV$2:AV$6)-MMULT($G938:$K938,AU$2:AU$6))/MMULT($G938:$K938,AU$2:AU$6)</f>
        <v>-3.5219099872191182E-3</v>
      </c>
      <c r="AW938">
        <f ca="1">(MMULT($G938:$K938,AW$2:AW$6)-MMULT($G938:$K938,AV$2:AV$6))/MMULT($G938:$K938,AV$2:AV$6)</f>
        <v>6.6726819802511003E-4</v>
      </c>
      <c r="AX938">
        <f ca="1">(MMULT($G938:$K938,AX$2:AX$6)-MMULT($G938:$K938,AW$2:AW$6))/MMULT($G938:$K938,AW$2:AW$6)</f>
        <v>5.1811635327276358E-4</v>
      </c>
      <c r="AY938">
        <f ca="1">(MMULT($G938:$K938,AY$2:AY$6)-MMULT($G938:$K938,AX$2:AX$6))/MMULT($G938:$K938,AX$2:AX$6)</f>
        <v>-6.0569771253808705E-3</v>
      </c>
      <c r="AZ938">
        <f ca="1">(MMULT($G938:$K938,AZ$2:AZ$6)-MMULT($G938:$K938,AY$2:AY$6))/MMULT($G938:$K938,AY$2:AY$6)</f>
        <v>-5.8443813622126644E-3</v>
      </c>
      <c r="BA938">
        <f ca="1">(MMULT($G938:$K938,BA$2:BA$6)-MMULT($G938:$K938,AZ$2:AZ$6))/MMULT($G938:$K938,AZ$2:AZ$6)</f>
        <v>-1.3012683746213359E-2</v>
      </c>
      <c r="BB938">
        <f ca="1">(MMULT($G938:$K938,BB$2:BB$6)-MMULT($G938:$K938,BA$2:BA$6))/MMULT($G938:$K938,BA$2:BA$6)</f>
        <v>-1.530754057406929E-2</v>
      </c>
      <c r="BC938">
        <f ca="1">(MMULT($G938:$K938,BC$2:BC$6)-MMULT($G938:$K938,BB$2:BB$6))/MMULT($G938:$K938,BB$2:BB$6)</f>
        <v>-5.2357342831386572E-3</v>
      </c>
      <c r="BD938">
        <f ca="1">(MMULT($G938:$K938,BD$2:BD$6)-MMULT($G938:$K938,BC$2:BC$6))/MMULT($G938:$K938,BC$2:BC$6)</f>
        <v>9.9192701197818832E-3</v>
      </c>
      <c r="BE938">
        <f ca="1">(MMULT($G938:$K938,BE$2:BE$6)-MMULT($G938:$K938,BD$2:BD$6))/MMULT($G938:$K938,BD$2:BD$6)</f>
        <v>7.1019953585653795E-3</v>
      </c>
      <c r="BF938">
        <f ca="1">(MMULT($G938:$K938,BF$2:BF$6)-MMULT($G938:$K938,BE$2:BE$6))/MMULT($G938:$K938,BE$2:BE$6)</f>
        <v>3.4713002658901958E-3</v>
      </c>
      <c r="BG938">
        <f ca="1">(MMULT($G938:$K938,BG$2:BG$6)-MMULT($G938:$K938,BF$2:BF$6))/MMULT($G938:$K938,BF$2:BF$6)</f>
        <v>-1.3028352378496748E-2</v>
      </c>
      <c r="BH938">
        <f ca="1">(MMULT($G938:$K938,BH$2:BH$6)-MMULT($G938:$K938,BG$2:BG$6))/MMULT($G938:$K938,BG$2:BG$6)</f>
        <v>5.05348601713561E-3</v>
      </c>
      <c r="BI938">
        <f ca="1">(MMULT($G938:$K938,BI$2:BI$6)-MMULT($G938:$K938,BH$2:BH$6))/MMULT($G938:$K938,BH$2:BH$6)</f>
        <v>-3.6873080065170849E-3</v>
      </c>
      <c r="BJ938">
        <f ca="1">(MMULT($G938:$K938,BJ$2:BJ$6)-MMULT($G938:$K938,BI$2:BI$6))/MMULT($G938:$K938,BI$2:BI$6)</f>
        <v>1.5359071166707285E-2</v>
      </c>
      <c r="BK938">
        <f ca="1">(MMULT($G938:$K938,BK$2:BK$6)-MMULT($G938:$K938,BJ$2:BJ$6))/MMULT($G938:$K938,BJ$2:BJ$6)</f>
        <v>-5.9893197566945871E-3</v>
      </c>
      <c r="BL938">
        <f ca="1">(MMULT($G938:$K938,BL$2:BL$6)-MMULT($G938:$K938,BK$2:BK$6))/MMULT($G938:$K938,BK$2:BK$6)</f>
        <v>-1.4219886416920421E-3</v>
      </c>
      <c r="BM938">
        <f ca="1">(MMULT($G938:$K938,BM$2:BM$6)-MMULT($G938:$K938,BL$2:BL$6))/MMULT($G938:$K938,BL$2:BL$6)</f>
        <v>-3.8148731901928674E-3</v>
      </c>
      <c r="BN938">
        <f ca="1">(MMULT($G938:$K938,BN$2:BN$6)-MMULT($G938:$K938,BM$2:BM$6))/MMULT($G938:$K938,BM$2:BM$6)</f>
        <v>5.5166537918669182E-3</v>
      </c>
      <c r="BO938">
        <f ca="1">(MMULT($G938:$K938,BO$2:BO$6)-MMULT($G938:$K938,BN$2:BN$6))/MMULT($G938:$K938,BN$2:BN$6)</f>
        <v>-1.0029216637856829E-2</v>
      </c>
      <c r="BP938">
        <f ca="1">(MMULT($G938:$K938,BP$2:BP$6)-MMULT($G938:$K938,BO$2:BO$6))/MMULT($G938:$K938,BO$2:BO$6)</f>
        <v>1.4370680438453807E-2</v>
      </c>
      <c r="BQ938">
        <f ca="1">(MMULT($G938:$K938,BQ$2:BQ$6)-MMULT($G938:$K938,BP$2:BP$6))/MMULT($G938:$K938,BP$2:BP$6)</f>
        <v>-8.9768074497476955E-3</v>
      </c>
      <c r="BR938">
        <f ca="1">(MMULT($G938:$K938,BR$2:BR$6)-MMULT($G938:$K938,BQ$2:BQ$6))/MMULT($G938:$K938,BQ$2:BQ$6)</f>
        <v>1.6910031018451292E-2</v>
      </c>
      <c r="BS938">
        <f ca="1">(MMULT($G938:$K938,BS$2:BS$6)-MMULT($G938:$K938,BR$2:BR$6))/MMULT($G938:$K938,BR$2:BR$6)</f>
        <v>9.5238660969798137E-3</v>
      </c>
      <c r="BT938">
        <f ca="1">(MMULT($G938:$K938,BT$2:BT$6)-MMULT($G938:$K938,BS$2:BS$6))/MMULT($G938:$K938,BS$2:BS$6)</f>
        <v>6.0549529587595476E-4</v>
      </c>
      <c r="BU938">
        <f ca="1">(MMULT($G938:$K938,BU$2:BU$6)-MMULT($G938:$K938,BT$2:BT$6))/MMULT($G938:$K938,BT$2:BT$6)</f>
        <v>1.0439590928786918E-3</v>
      </c>
      <c r="BV938">
        <f ca="1">(MMULT($G938:$K938,BV$2:BV$6)-MMULT($G938:$K938,BU$2:BU$6))/MMULT($G938:$K938,BU$2:BU$6)</f>
        <v>-8.4657971338754547E-3</v>
      </c>
      <c r="BW938">
        <f ca="1">(MMULT($G938:$K938,BW$2:BW$6)-MMULT($G938:$K938,BV$2:BV$6))/MMULT($G938:$K938,BV$2:BV$6)</f>
        <v>7.4127656078847746E-3</v>
      </c>
      <c r="BX938">
        <f ca="1">(MMULT($G938:$K938,BX$2:BX$6)-MMULT($G938:$K938,BW$2:BW$6))/MMULT($G938:$K938,BW$2:BW$6)</f>
        <v>1.4806262948772927E-2</v>
      </c>
      <c r="BY938">
        <f ca="1">(MMULT($G938:$K938,BY$2:BY$6)-MMULT($G938:$K938,BX$2:BX$6))/MMULT($G938:$K938,BX$2:BX$6)</f>
        <v>-1.2457999579526997E-2</v>
      </c>
      <c r="BZ938">
        <f ca="1">(MMULT($G938:$K938,BZ$2:BZ$6)-MMULT($G938:$K938,BY$2:BY$6))/MMULT($G938:$K938,BY$2:BY$6)</f>
        <v>-1.0534723890451904E-2</v>
      </c>
      <c r="CA938">
        <f ca="1">(MMULT($G938:$K938,CA$2:CA$6)-MMULT($G938:$K938,BZ$2:BZ$6))/MMULT($G938:$K938,BZ$2:BZ$6)</f>
        <v>3.4464343980231617E-3</v>
      </c>
      <c r="CB938">
        <f ca="1">(MMULT($G938:$K938,CB$2:CB$6)-MMULT($G938:$K938,CA$2:CA$6))/MMULT($G938:$K938,CA$2:CA$6)</f>
        <v>1.5066203216422993E-2</v>
      </c>
      <c r="CC938">
        <f ca="1">(MMULT($G938:$K938,CC$2:CC$6)-MMULT($G938:$K938,CB$2:CB$6))/MMULT($G938:$K938,CB$2:CB$6)</f>
        <v>-7.5658279809592529E-3</v>
      </c>
      <c r="CD938">
        <f ca="1">(MMULT($G938:$K938,CD$2:CD$6)-MMULT($G938:$K938,CC$2:CC$6))/MMULT($G938:$K938,CC$2:CC$6)</f>
        <v>-3.4318059019757042E-3</v>
      </c>
      <c r="CE938">
        <f ca="1">(MMULT($G938:$K938,CE$2:CE$6)-MMULT($G938:$K938,CD$2:CD$6))/MMULT($G938:$K938,CD$2:CD$6)</f>
        <v>-4.535000041274306E-3</v>
      </c>
      <c r="CF938">
        <f ca="1">(MMULT($G938:$K938,CF$2:CF$6)-MMULT($G938:$K938,CE$2:CE$6))/MMULT($G938:$K938,CE$2:CE$6)</f>
        <v>1.1228621821688373E-2</v>
      </c>
      <c r="CG938">
        <f ca="1">(MMULT($G938:$K938,CG$2:CG$6)-MMULT($G938:$K938,CF$2:CF$6))/MMULT($G938:$K938,CF$2:CF$6)</f>
        <v>2.5664888883166486E-3</v>
      </c>
      <c r="CH938">
        <f ca="1">(MMULT($G938:$K938,CH$2:CH$6)-MMULT($G938:$K938,CG$2:CG$6))/MMULT($G938:$K938,CG$2:CG$6)</f>
        <v>-8.1919708429401862E-3</v>
      </c>
      <c r="CI938">
        <f ca="1">(MMULT($G938:$K938,CI$2:CI$6)-MMULT($G938:$K938,CH$2:CH$6))/MMULT($G938:$K938,CH$2:CH$6)</f>
        <v>5.5489759119496896E-3</v>
      </c>
      <c r="CJ938">
        <f ca="1">(MMULT($G938:$K938,CJ$2:CJ$6)-MMULT($G938:$K938,CI$2:CI$6))/MMULT($G938:$K938,CI$2:CI$6)</f>
        <v>-1.1006579887793294E-3</v>
      </c>
      <c r="CK938">
        <f ca="1">(MMULT($G938:$K938,CK$2:CK$6)-MMULT($G938:$K938,CJ$2:CJ$6))/MMULT($G938:$K938,CJ$2:CJ$6)</f>
        <v>-1.9148419930538239E-3</v>
      </c>
      <c r="CL938">
        <f ca="1">(MMULT($G938:$K938,CL$2:CL$6)-MMULT($G938:$K938,CK$2:CK$6))/MMULT($G938:$K938,CK$2:CK$6)</f>
        <v>-2.8495389599590124E-3</v>
      </c>
      <c r="CM938">
        <f ca="1">(MMULT($G938:$K938,CM$2:CM$6)-MMULT($G938:$K938,CL$2:CL$6))/MMULT($G938:$K938,CL$2:CL$6)</f>
        <v>-9.2124760955323813E-3</v>
      </c>
      <c r="CN938">
        <f ca="1">(MMULT($G938:$K938,CN$2:CN$6)-MMULT($G938:$K938,CM$2:CM$6))/MMULT($G938:$K938,CM$2:CM$6)</f>
        <v>2.731998468795033E-3</v>
      </c>
      <c r="CO938">
        <f ca="1">(MMULT($G938:$K938,CO$2:CO$6)-MMULT($G938:$K938,CN$2:CN$6))/MMULT($G938:$K938,CN$2:CN$6)</f>
        <v>-7.9916632636159359E-3</v>
      </c>
      <c r="CP938">
        <f ca="1">(MMULT($G938:$K938,CP$2:CP$6)-MMULT($G938:$K938,CO$2:CO$6))/MMULT($G938:$K938,CO$2:CO$6)</f>
        <v>3.9189258230733241E-3</v>
      </c>
      <c r="CQ938">
        <f ca="1">(MMULT($G938:$K938,CQ$2:CQ$6)-MMULT($G938:$K938,CP$2:CP$6))/MMULT($G938:$K938,CP$2:CP$6)</f>
        <v>1.1279369782702027E-2</v>
      </c>
      <c r="CR938">
        <f ca="1">(MMULT($G938:$K938,CR$2:CR$6)-MMULT($G938:$K938,CQ$2:CQ$6))/MMULT($G938:$K938,CQ$2:CQ$6)</f>
        <v>7.4322335197158345E-3</v>
      </c>
      <c r="CS938">
        <f ca="1">(MMULT($G938:$K938,CS$2:CS$6)-MMULT($G938:$K938,CR$2:CR$6))/MMULT($G938:$K938,CR$2:CR$6)</f>
        <v>1.2267915777670562E-2</v>
      </c>
      <c r="CT938">
        <f ca="1">(MMULT($G938:$K938,CT$2:CT$6)-MMULT($G938:$K938,CS$2:CS$6))/MMULT($G938:$K938,CS$2:CS$6)</f>
        <v>-7.9323725854170708E-3</v>
      </c>
      <c r="CU938">
        <f ca="1">(MMULT($G938:$K938,CU$2:CU$6)-MMULT($G938:$K938,CT$2:CT$6))/MMULT($G938:$K938,CT$2:CT$6)</f>
        <v>-8.8674370506533935E-3</v>
      </c>
      <c r="CV938">
        <f ca="1">(MMULT($G938:$K938,CV$2:CV$6)-MMULT($G938:$K938,CU$2:CU$6))/MMULT($G938:$K938,CU$2:CU$6)</f>
        <v>8.9590709198663363E-4</v>
      </c>
      <c r="CW938">
        <f ca="1">(MMULT($G938:$K938,CW$2:CW$6)-MMULT($G938:$K938,CV$2:CV$6))/MMULT($G938:$K938,CV$2:CV$6)</f>
        <v>8.5765310688050919E-3</v>
      </c>
      <c r="CX938">
        <f ca="1">(MMULT($G938:$K938,CX$2:CX$6)-MMULT($G938:$K938,CW$2:CW$6))/MMULT($G938:$K938,CW$2:CW$6)</f>
        <v>1.003223742949918E-2</v>
      </c>
      <c r="CY938">
        <f ca="1">(MMULT($G938:$K938,CY$2:CY$6)-MMULT($G938:$K938,CX$2:CX$6))/MMULT($G938:$K938,CX$2:CX$6)</f>
        <v>-4.5431391619487038E-4</v>
      </c>
      <c r="CZ938">
        <f ca="1">(MMULT($G938:$K938,CZ$2:CZ$6)-MMULT($G938:$K938,CY$2:CY$6))/MMULT($G938:$K938,CY$2:CY$6)</f>
        <v>1.6768111636741835E-2</v>
      </c>
      <c r="DA938">
        <f ca="1">(MMULT($G938:$K938,DA$2:DA$6)-MMULT($G938:$K938,CZ$2:CZ$6))/MMULT($G938:$K938,CZ$2:CZ$6)</f>
        <v>1.7893133443959045E-2</v>
      </c>
      <c r="DB938">
        <f ca="1">(MMULT($G938:$K938,DB$2:DB$6)-MMULT($G938:$K938,DA$2:DA$6))/MMULT($G938:$K938,DA$2:DA$6)</f>
        <v>-1.4887419121983093E-2</v>
      </c>
      <c r="DC938">
        <f ca="1">(MMULT($G938:$K938,DC$2:DC$6)-MMULT($G938:$K938,DB$2:DB$6))/MMULT($G938:$K938,DB$2:DB$6)</f>
        <v>1.1711778602218776E-2</v>
      </c>
      <c r="DD938">
        <f ca="1">(MMULT($G938:$K938,DD$2:DD$6)-MMULT($G938:$K938,DC$2:DC$6))/MMULT($G938:$K938,DC$2:DC$6)</f>
        <v>-5.1949381674483838E-3</v>
      </c>
      <c r="DE938">
        <f ca="1">(MMULT($G938:$K938,DE$2:DE$6)-MMULT($G938:$K938,DD$2:DD$6))/MMULT($G938:$K938,DD$2:DD$6)</f>
        <v>1.0613848834367385E-2</v>
      </c>
      <c r="DF938">
        <f ca="1">(MMULT($G938:$K938,DF$2:DF$6)-MMULT($G938:$K938,DE$2:DE$6))/MMULT($G938:$K938,DE$2:DE$6)</f>
        <v>1.1169848133940506E-2</v>
      </c>
      <c r="DG938">
        <f ca="1">(MMULT($G938:$K938,DG$2:DG$6)-MMULT($G938:$K938,DF$2:DF$6))/MMULT($G938:$K938,DF$2:DF$6)</f>
        <v>3.2024781186379976E-2</v>
      </c>
      <c r="DH938">
        <f ca="1">(MMULT($G938:$K938,DH$2:DH$6)-MMULT($G938:$K938,DG$2:DG$6))/MMULT($G938:$K938,DG$2:DG$6)</f>
        <v>-1.2910051282699954E-2</v>
      </c>
      <c r="DI938">
        <f ca="1">(MMULT($G938:$K938,DI$2:DI$6)-MMULT($G938:$K938,DH$2:DH$6))/MMULT($G938:$K938,DH$2:DH$6)</f>
        <v>8.6942744051425082E-3</v>
      </c>
      <c r="DJ938">
        <f ca="1">(MMULT($G938:$K938,DJ$2:DJ$6)-MMULT($G938:$K938,DI$2:DI$6))/MMULT($G938:$K938,DI$2:DI$6)</f>
        <v>6.6598048432484624E-3</v>
      </c>
      <c r="DK938">
        <f ca="1">(MMULT($G938:$K938,DK$2:DK$6)-MMULT($G938:$K938,DJ$2:DJ$6))/MMULT($G938:$K938,DJ$2:DJ$6)</f>
        <v>-2.9224621996633317E-3</v>
      </c>
      <c r="DL938">
        <f ca="1">(MMULT($G938:$K938,DL$2:DL$6)-MMULT($G938:$K938,DK$2:DK$6))/MMULT($G938:$K938,DK$2:DK$6)</f>
        <v>4.9868845650382085E-3</v>
      </c>
      <c r="DM938">
        <f ca="1">(MMULT($G938:$K938,DM$2:DM$6)-MMULT($G938:$K938,DL$2:DL$6))/MMULT($G938:$K938,DL$2:DL$6)</f>
        <v>-2.1783162229359926E-3</v>
      </c>
      <c r="DN938">
        <f ca="1">(MMULT($G938:$K938,DN$2:DN$6)-MMULT($G938:$K938,DM$2:DM$6))/MMULT($G938:$K938,DM$2:DM$6)</f>
        <v>-5.1063658840800339E-3</v>
      </c>
      <c r="DO938">
        <f ca="1">(MMULT($G938:$K938,DO$2:DO$6)-MMULT($G938:$K938,DN$2:DN$6))/MMULT($G938:$K938,DN$2:DN$6)</f>
        <v>-2.7136803565518505E-3</v>
      </c>
      <c r="DP938">
        <f ca="1">(MMULT($G938:$K938,DP$2:DP$6)-MMULT($G938:$K938,DO$2:DO$6))/MMULT($G938:$K938,DO$2:DO$6)</f>
        <v>9.3968318566573652E-5</v>
      </c>
      <c r="DQ938">
        <f ca="1">(MMULT($G938:$K938,DQ$2:DQ$6)-MMULT($G938:$K938,DP$2:DP$6))/MMULT($G938:$K938,DP$2:DP$6)</f>
        <v>1.916942254363648E-3</v>
      </c>
      <c r="DR938">
        <f ca="1">(MMULT($G938:$K938,DR$2:DR$6)-MMULT($G938:$K938,DQ$2:DQ$6))/MMULT($G938:$K938,DQ$2:DQ$6)</f>
        <v>-2.0835017727964351E-3</v>
      </c>
      <c r="DS938">
        <f ca="1">(MMULT($G938:$K938,DS$2:DS$6)-MMULT($G938:$K938,DR$2:DR$6))/MMULT($G938:$K938,DR$2:DR$6)</f>
        <v>-1.8185063382497955E-2</v>
      </c>
      <c r="DT938">
        <f ca="1">(MMULT($G938:$K938,DT$2:DT$6)-MMULT($G938:$K938,DS$2:DS$6))/MMULT($G938:$K938,DS$2:DS$6)</f>
        <v>4.6686082479648034E-4</v>
      </c>
      <c r="DU938">
        <f ca="1">AVERAGE(Таблица1[[#This Row],[25.05.2021]:[25.10.2021]])</f>
        <v>1.1414621227996686E-3</v>
      </c>
      <c r="DV938">
        <f ca="1">_xlfn.STDEV.S(Таблица1[[#This Row],[25.05.2021]:[25.10.2021]])</f>
        <v>9.222680060143186E-3</v>
      </c>
    </row>
    <row r="939" spans="1:126" x14ac:dyDescent="0.25">
      <c r="A939">
        <f ca="1">Коэфф!G931</f>
        <v>0.31499152094383454</v>
      </c>
      <c r="B939">
        <f ca="1">Коэфф!H931</f>
        <v>0.21622191363163876</v>
      </c>
      <c r="C939">
        <f ca="1">Коэфф!I931</f>
        <v>0.24373350059733295</v>
      </c>
      <c r="D939">
        <f ca="1">Коэфф!J931</f>
        <v>8.6197325177057874E-2</v>
      </c>
      <c r="E939">
        <f ca="1">Коэфф!K931</f>
        <v>0.13885573965013587</v>
      </c>
      <c r="F939">
        <f t="shared" ca="1" si="71"/>
        <v>1</v>
      </c>
      <c r="G939">
        <f t="shared" ca="1" si="73"/>
        <v>44141</v>
      </c>
      <c r="H939">
        <f t="shared" ca="1" si="73"/>
        <v>8361</v>
      </c>
      <c r="I939">
        <f t="shared" ca="1" si="74"/>
        <v>89</v>
      </c>
      <c r="J939">
        <f t="shared" ca="1" si="75"/>
        <v>147</v>
      </c>
      <c r="K939">
        <f t="shared" ca="1" si="72"/>
        <v>4597</v>
      </c>
      <c r="O939">
        <f ca="1">(MMULT($G939:$K939,O$2:O$6)-MMULT($G939:$K939,N$2:N$6))/MMULT($G939:$K939,N$2:N$6)</f>
        <v>4.1170762769241432E-3</v>
      </c>
      <c r="P939">
        <f ca="1">(MMULT($G939:$K939,P$2:P$6)-MMULT($G939:$K939,O$2:O$6))/MMULT($G939:$K939,O$2:O$6)</f>
        <v>-9.5980586843025847E-4</v>
      </c>
      <c r="Q939">
        <f ca="1">(MMULT($G939:$K939,Q$2:Q$6)-MMULT($G939:$K939,P$2:P$6))/MMULT($G939:$K939,P$2:P$6)</f>
        <v>-1.1833777138665637E-5</v>
      </c>
      <c r="R939">
        <f ca="1">(MMULT($G939:$K939,R$2:R$6)-MMULT($G939:$K939,Q$2:Q$6))/MMULT($G939:$K939,Q$2:Q$6)</f>
        <v>7.675939084375992E-3</v>
      </c>
      <c r="S939">
        <f ca="1">(MMULT($G939:$K939,S$2:S$6)-MMULT($G939:$K939,R$2:R$6))/MMULT($G939:$K939,R$2:R$6)</f>
        <v>-1.7660264349119336E-2</v>
      </c>
      <c r="T939">
        <f ca="1">(MMULT($G939:$K939,T$2:T$6)-MMULT($G939:$K939,S$2:S$6))/MMULT($G939:$K939,S$2:S$6)</f>
        <v>6.4577712713844247E-3</v>
      </c>
      <c r="U939">
        <f ca="1">(MMULT($G939:$K939,U$2:U$6)-MMULT($G939:$K939,T$2:T$6))/MMULT($G939:$K939,T$2:T$6)</f>
        <v>1.0284121002305791E-2</v>
      </c>
      <c r="V939">
        <f ca="1">(MMULT($G939:$K939,V$2:V$6)-MMULT($G939:$K939,U$2:U$6))/MMULT($G939:$K939,U$2:U$6)</f>
        <v>1.5342250615890292E-2</v>
      </c>
      <c r="W939">
        <f ca="1">(MMULT($G939:$K939,W$2:W$6)-MMULT($G939:$K939,V$2:V$6))/MMULT($G939:$K939,V$2:V$6)</f>
        <v>-3.3627118550966411E-3</v>
      </c>
      <c r="X939">
        <f ca="1">(MMULT($G939:$K939,X$2:X$6)-MMULT($G939:$K939,W$2:W$6))/MMULT($G939:$K939,W$2:W$6)</f>
        <v>-2.3975224052849432E-3</v>
      </c>
      <c r="Y939">
        <f ca="1">(MMULT($G939:$K939,Y$2:Y$6)-MMULT($G939:$K939,X$2:X$6))/MMULT($G939:$K939,X$2:X$6)</f>
        <v>2.929786307304109E-3</v>
      </c>
      <c r="Z939">
        <f ca="1">(MMULT($G939:$K939,Z$2:Z$6)-MMULT($G939:$K939,Y$2:Y$6))/MMULT($G939:$K939,Y$2:Y$6)</f>
        <v>-7.1700870498569178E-4</v>
      </c>
      <c r="AA939">
        <f ca="1">(MMULT($G939:$K939,AA$2:AA$6)-MMULT($G939:$K939,Z$2:Z$6))/MMULT($G939:$K939,Z$2:Z$6)</f>
        <v>1.4821415758304387E-2</v>
      </c>
      <c r="AB939">
        <f ca="1">(MMULT($G939:$K939,AB$2:AB$6)-MMULT($G939:$K939,AA$2:AA$6))/MMULT($G939:$K939,AA$2:AA$6)</f>
        <v>-2.8318332587346224E-3</v>
      </c>
      <c r="AC939">
        <f ca="1">(MMULT($G939:$K939,AC$2:AC$6)-MMULT($G939:$K939,AB$2:AB$6))/MMULT($G939:$K939,AB$2:AB$6)</f>
        <v>-1.5775000664539891E-3</v>
      </c>
      <c r="AD939">
        <f ca="1">(MMULT($G939:$K939,AD$2:AD$6)-MMULT($G939:$K939,AC$2:AC$6))/MMULT($G939:$K939,AC$2:AC$6)</f>
        <v>-8.5693810551832608E-4</v>
      </c>
      <c r="AE939">
        <f ca="1">(MMULT($G939:$K939,AE$2:AE$6)-MMULT($G939:$K939,AD$2:AD$6))/MMULT($G939:$K939,AD$2:AD$6)</f>
        <v>-1.672678171329476E-2</v>
      </c>
      <c r="AF939">
        <f ca="1">(MMULT($G939:$K939,AF$2:AF$6)-MMULT($G939:$K939,AE$2:AE$6))/MMULT($G939:$K939,AE$2:AE$6)</f>
        <v>-8.7892623056410445E-3</v>
      </c>
      <c r="AG939">
        <f ca="1">(MMULT($G939:$K939,AG$2:AG$6)-MMULT($G939:$K939,AF$2:AF$6))/MMULT($G939:$K939,AF$2:AF$6)</f>
        <v>-3.4277308528861961E-3</v>
      </c>
      <c r="AH939">
        <f ca="1">(MMULT($G939:$K939,AH$2:AH$6)-MMULT($G939:$K939,AG$2:AG$6))/MMULT($G939:$K939,AG$2:AG$6)</f>
        <v>4.0440426677595485E-3</v>
      </c>
      <c r="AI939">
        <f ca="1">(MMULT($G939:$K939,AI$2:AI$6)-MMULT($G939:$K939,AH$2:AH$6))/MMULT($G939:$K939,AH$2:AH$6)</f>
        <v>9.1976694020069905E-3</v>
      </c>
      <c r="AJ939">
        <f ca="1">(MMULT($G939:$K939,AJ$2:AJ$6)-MMULT($G939:$K939,AI$2:AI$6))/MMULT($G939:$K939,AI$2:AI$6)</f>
        <v>2.7241251984750818E-3</v>
      </c>
      <c r="AK939">
        <f ca="1">(MMULT($G939:$K939,AK$2:AK$6)-MMULT($G939:$K939,AJ$2:AJ$6))/MMULT($G939:$K939,AJ$2:AJ$6)</f>
        <v>-4.4884489143429676E-3</v>
      </c>
      <c r="AL939">
        <f ca="1">(MMULT($G939:$K939,AL$2:AL$6)-MMULT($G939:$K939,AK$2:AK$6))/MMULT($G939:$K939,AK$2:AK$6)</f>
        <v>-1.4058001855274064E-2</v>
      </c>
      <c r="AM939">
        <f ca="1">(MMULT($G939:$K939,AM$2:AM$6)-MMULT($G939:$K939,AL$2:AL$6))/MMULT($G939:$K939,AL$2:AL$6)</f>
        <v>8.2689738676191855E-3</v>
      </c>
      <c r="AN939">
        <f ca="1">(MMULT($G939:$K939,AN$2:AN$6)-MMULT($G939:$K939,AM$2:AM$6))/MMULT($G939:$K939,AM$2:AM$6)</f>
        <v>-5.6893875992857284E-3</v>
      </c>
      <c r="AO939">
        <f ca="1">(MMULT($G939:$K939,AO$2:AO$6)-MMULT($G939:$K939,AN$2:AN$6))/MMULT($G939:$K939,AN$2:AN$6)</f>
        <v>-7.5082038201962518E-3</v>
      </c>
      <c r="AP939">
        <f ca="1">(MMULT($G939:$K939,AP$2:AP$6)-MMULT($G939:$K939,AO$2:AO$6))/MMULT($G939:$K939,AO$2:AO$6)</f>
        <v>8.4487239538796333E-3</v>
      </c>
      <c r="AQ939">
        <f ca="1">(MMULT($G939:$K939,AQ$2:AQ$6)-MMULT($G939:$K939,AP$2:AP$6))/MMULT($G939:$K939,AP$2:AP$6)</f>
        <v>1.4351912740879708E-3</v>
      </c>
      <c r="AR939">
        <f ca="1">(MMULT($G939:$K939,AR$2:AR$6)-MMULT($G939:$K939,AQ$2:AQ$6))/MMULT($G939:$K939,AQ$2:AQ$6)</f>
        <v>6.8339975676676625E-3</v>
      </c>
      <c r="AS939">
        <f ca="1">(MMULT($G939:$K939,AS$2:AS$6)-MMULT($G939:$K939,AR$2:AR$6))/MMULT($G939:$K939,AR$2:AR$6)</f>
        <v>7.3039818493282858E-3</v>
      </c>
      <c r="AT939">
        <f ca="1">(MMULT($G939:$K939,AT$2:AT$6)-MMULT($G939:$K939,AS$2:AS$6))/MMULT($G939:$K939,AS$2:AS$6)</f>
        <v>-8.8793996018287705E-3</v>
      </c>
      <c r="AU939">
        <f ca="1">(MMULT($G939:$K939,AU$2:AU$6)-MMULT($G939:$K939,AT$2:AT$6))/MMULT($G939:$K939,AT$2:AT$6)</f>
        <v>1.2444809130506094E-3</v>
      </c>
      <c r="AV939">
        <f ca="1">(MMULT($G939:$K939,AV$2:AV$6)-MMULT($G939:$K939,AU$2:AU$6))/MMULT($G939:$K939,AU$2:AU$6)</f>
        <v>-4.1624018706487211E-3</v>
      </c>
      <c r="AW939">
        <f ca="1">(MMULT($G939:$K939,AW$2:AW$6)-MMULT($G939:$K939,AV$2:AV$6))/MMULT($G939:$K939,AV$2:AV$6)</f>
        <v>5.9603104085998405E-3</v>
      </c>
      <c r="AX939">
        <f ca="1">(MMULT($G939:$K939,AX$2:AX$6)-MMULT($G939:$K939,AW$2:AW$6))/MMULT($G939:$K939,AW$2:AW$6)</f>
        <v>5.9036069074838455E-3</v>
      </c>
      <c r="AY939">
        <f ca="1">(MMULT($G939:$K939,AY$2:AY$6)-MMULT($G939:$K939,AX$2:AX$6))/MMULT($G939:$K939,AX$2:AX$6)</f>
        <v>-1.2950070499694507E-2</v>
      </c>
      <c r="AZ939">
        <f ca="1">(MMULT($G939:$K939,AZ$2:AZ$6)-MMULT($G939:$K939,AY$2:AY$6))/MMULT($G939:$K939,AY$2:AY$6)</f>
        <v>9.3329940203183334E-4</v>
      </c>
      <c r="BA939">
        <f ca="1">(MMULT($G939:$K939,BA$2:BA$6)-MMULT($G939:$K939,AZ$2:AZ$6))/MMULT($G939:$K939,AZ$2:AZ$6)</f>
        <v>-8.2218537011079715E-3</v>
      </c>
      <c r="BB939">
        <f ca="1">(MMULT($G939:$K939,BB$2:BB$6)-MMULT($G939:$K939,BA$2:BA$6))/MMULT($G939:$K939,BA$2:BA$6)</f>
        <v>-1.595359373486873E-2</v>
      </c>
      <c r="BC939">
        <f ca="1">(MMULT($G939:$K939,BC$2:BC$6)-MMULT($G939:$K939,BB$2:BB$6))/MMULT($G939:$K939,BB$2:BB$6)</f>
        <v>-2.2374692763639861E-3</v>
      </c>
      <c r="BD939">
        <f ca="1">(MMULT($G939:$K939,BD$2:BD$6)-MMULT($G939:$K939,BC$2:BC$6))/MMULT($G939:$K939,BC$2:BC$6)</f>
        <v>7.7005987818316701E-3</v>
      </c>
      <c r="BE939">
        <f ca="1">(MMULT($G939:$K939,BE$2:BE$6)-MMULT($G939:$K939,BD$2:BD$6))/MMULT($G939:$K939,BD$2:BD$6)</f>
        <v>6.0325945286902865E-3</v>
      </c>
      <c r="BF939">
        <f ca="1">(MMULT($G939:$K939,BF$2:BF$6)-MMULT($G939:$K939,BE$2:BE$6))/MMULT($G939:$K939,BE$2:BE$6)</f>
        <v>-8.6502107879245639E-4</v>
      </c>
      <c r="BG939">
        <f ca="1">(MMULT($G939:$K939,BG$2:BG$6)-MMULT($G939:$K939,BF$2:BF$6))/MMULT($G939:$K939,BF$2:BF$6)</f>
        <v>-1.3821945816506481E-2</v>
      </c>
      <c r="BH939">
        <f ca="1">(MMULT($G939:$K939,BH$2:BH$6)-MMULT($G939:$K939,BG$2:BG$6))/MMULT($G939:$K939,BG$2:BG$6)</f>
        <v>7.981046242247684E-3</v>
      </c>
      <c r="BI939">
        <f ca="1">(MMULT($G939:$K939,BI$2:BI$6)-MMULT($G939:$K939,BH$2:BH$6))/MMULT($G939:$K939,BH$2:BH$6)</f>
        <v>-5.7083018047436249E-4</v>
      </c>
      <c r="BJ939">
        <f ca="1">(MMULT($G939:$K939,BJ$2:BJ$6)-MMULT($G939:$K939,BI$2:BI$6))/MMULT($G939:$K939,BI$2:BI$6)</f>
        <v>1.6247789354456855E-2</v>
      </c>
      <c r="BK939">
        <f ca="1">(MMULT($G939:$K939,BK$2:BK$6)-MMULT($G939:$K939,BJ$2:BJ$6))/MMULT($G939:$K939,BJ$2:BJ$6)</f>
        <v>-7.6829009156481757E-3</v>
      </c>
      <c r="BL939">
        <f ca="1">(MMULT($G939:$K939,BL$2:BL$6)-MMULT($G939:$K939,BK$2:BK$6))/MMULT($G939:$K939,BK$2:BK$6)</f>
        <v>7.7905680600729721E-3</v>
      </c>
      <c r="BM939">
        <f ca="1">(MMULT($G939:$K939,BM$2:BM$6)-MMULT($G939:$K939,BL$2:BL$6))/MMULT($G939:$K939,BL$2:BL$6)</f>
        <v>-4.6506546731965867E-3</v>
      </c>
      <c r="BN939">
        <f ca="1">(MMULT($G939:$K939,BN$2:BN$6)-MMULT($G939:$K939,BM$2:BM$6))/MMULT($G939:$K939,BM$2:BM$6)</f>
        <v>7.1216720827551637E-3</v>
      </c>
      <c r="BO939">
        <f ca="1">(MMULT($G939:$K939,BO$2:BO$6)-MMULT($G939:$K939,BN$2:BN$6))/MMULT($G939:$K939,BN$2:BN$6)</f>
        <v>-6.3139974024793676E-3</v>
      </c>
      <c r="BP939">
        <f ca="1">(MMULT($G939:$K939,BP$2:BP$6)-MMULT($G939:$K939,BO$2:BO$6))/MMULT($G939:$K939,BO$2:BO$6)</f>
        <v>6.6570556931145079E-3</v>
      </c>
      <c r="BQ939">
        <f ca="1">(MMULT($G939:$K939,BQ$2:BQ$6)-MMULT($G939:$K939,BP$2:BP$6))/MMULT($G939:$K939,BP$2:BP$6)</f>
        <v>-8.9731703218587922E-3</v>
      </c>
      <c r="BR939">
        <f ca="1">(MMULT($G939:$K939,BR$2:BR$6)-MMULT($G939:$K939,BQ$2:BQ$6))/MMULT($G939:$K939,BQ$2:BQ$6)</f>
        <v>1.0496995929613026E-2</v>
      </c>
      <c r="BS939">
        <f ca="1">(MMULT($G939:$K939,BS$2:BS$6)-MMULT($G939:$K939,BR$2:BR$6))/MMULT($G939:$K939,BR$2:BR$6)</f>
        <v>1.0984449096879242E-3</v>
      </c>
      <c r="BT939">
        <f ca="1">(MMULT($G939:$K939,BT$2:BT$6)-MMULT($G939:$K939,BS$2:BS$6))/MMULT($G939:$K939,BS$2:BS$6)</f>
        <v>1.1030587639752211E-3</v>
      </c>
      <c r="BU939">
        <f ca="1">(MMULT($G939:$K939,BU$2:BU$6)-MMULT($G939:$K939,BT$2:BT$6))/MMULT($G939:$K939,BT$2:BT$6)</f>
        <v>1.3637312101342238E-3</v>
      </c>
      <c r="BV939">
        <f ca="1">(MMULT($G939:$K939,BV$2:BV$6)-MMULT($G939:$K939,BU$2:BU$6))/MMULT($G939:$K939,BU$2:BU$6)</f>
        <v>-6.4654819178998069E-3</v>
      </c>
      <c r="BW939">
        <f ca="1">(MMULT($G939:$K939,BW$2:BW$6)-MMULT($G939:$K939,BV$2:BV$6))/MMULT($G939:$K939,BV$2:BV$6)</f>
        <v>5.7458709454169289E-3</v>
      </c>
      <c r="BX939">
        <f ca="1">(MMULT($G939:$K939,BX$2:BX$6)-MMULT($G939:$K939,BW$2:BW$6))/MMULT($G939:$K939,BW$2:BW$6)</f>
        <v>1.1760676142879531E-2</v>
      </c>
      <c r="BY939">
        <f ca="1">(MMULT($G939:$K939,BY$2:BY$6)-MMULT($G939:$K939,BX$2:BX$6))/MMULT($G939:$K939,BX$2:BX$6)</f>
        <v>-1.0545033694616467E-2</v>
      </c>
      <c r="BZ939">
        <f ca="1">(MMULT($G939:$K939,BZ$2:BZ$6)-MMULT($G939:$K939,BY$2:BY$6))/MMULT($G939:$K939,BY$2:BY$6)</f>
        <v>-7.9341311769264029E-3</v>
      </c>
      <c r="CA939">
        <f ca="1">(MMULT($G939:$K939,CA$2:CA$6)-MMULT($G939:$K939,BZ$2:BZ$6))/MMULT($G939:$K939,BZ$2:BZ$6)</f>
        <v>7.5946302242032768E-4</v>
      </c>
      <c r="CB939">
        <f ca="1">(MMULT($G939:$K939,CB$2:CB$6)-MMULT($G939:$K939,CA$2:CA$6))/MMULT($G939:$K939,CA$2:CA$6)</f>
        <v>1.3652015701736417E-2</v>
      </c>
      <c r="CC939">
        <f ca="1">(MMULT($G939:$K939,CC$2:CC$6)-MMULT($G939:$K939,CB$2:CB$6))/MMULT($G939:$K939,CB$2:CB$6)</f>
        <v>-3.8536144918732106E-3</v>
      </c>
      <c r="CD939">
        <f ca="1">(MMULT($G939:$K939,CD$2:CD$6)-MMULT($G939:$K939,CC$2:CC$6))/MMULT($G939:$K939,CC$2:CC$6)</f>
        <v>-4.9974163198140201E-3</v>
      </c>
      <c r="CE939">
        <f ca="1">(MMULT($G939:$K939,CE$2:CE$6)-MMULT($G939:$K939,CD$2:CD$6))/MMULT($G939:$K939,CD$2:CD$6)</f>
        <v>-2.801352625543201E-3</v>
      </c>
      <c r="CF939">
        <f ca="1">(MMULT($G939:$K939,CF$2:CF$6)-MMULT($G939:$K939,CE$2:CE$6))/MMULT($G939:$K939,CE$2:CE$6)</f>
        <v>1.3191869825400498E-2</v>
      </c>
      <c r="CG939">
        <f ca="1">(MMULT($G939:$K939,CG$2:CG$6)-MMULT($G939:$K939,CF$2:CF$6))/MMULT($G939:$K939,CF$2:CF$6)</f>
        <v>9.3626714818214E-3</v>
      </c>
      <c r="CH939">
        <f ca="1">(MMULT($G939:$K939,CH$2:CH$6)-MMULT($G939:$K939,CG$2:CG$6))/MMULT($G939:$K939,CG$2:CG$6)</f>
        <v>-2.2912350311681457E-3</v>
      </c>
      <c r="CI939">
        <f ca="1">(MMULT($G939:$K939,CI$2:CI$6)-MMULT($G939:$K939,CH$2:CH$6))/MMULT($G939:$K939,CH$2:CH$6)</f>
        <v>8.6409979273194878E-3</v>
      </c>
      <c r="CJ939">
        <f ca="1">(MMULT($G939:$K939,CJ$2:CJ$6)-MMULT($G939:$K939,CI$2:CI$6))/MMULT($G939:$K939,CI$2:CI$6)</f>
        <v>-4.5931141442754723E-3</v>
      </c>
      <c r="CK939">
        <f ca="1">(MMULT($G939:$K939,CK$2:CK$6)-MMULT($G939:$K939,CJ$2:CJ$6))/MMULT($G939:$K939,CJ$2:CJ$6)</f>
        <v>1.0026865356314802E-2</v>
      </c>
      <c r="CL939">
        <f ca="1">(MMULT($G939:$K939,CL$2:CL$6)-MMULT($G939:$K939,CK$2:CK$6))/MMULT($G939:$K939,CK$2:CK$6)</f>
        <v>7.0053249224579324E-3</v>
      </c>
      <c r="CM939">
        <f ca="1">(MMULT($G939:$K939,CM$2:CM$6)-MMULT($G939:$K939,CL$2:CL$6))/MMULT($G939:$K939,CL$2:CL$6)</f>
        <v>-9.1745170329690477E-3</v>
      </c>
      <c r="CN939">
        <f ca="1">(MMULT($G939:$K939,CN$2:CN$6)-MMULT($G939:$K939,CM$2:CM$6))/MMULT($G939:$K939,CM$2:CM$6)</f>
        <v>-3.4794013189946402E-3</v>
      </c>
      <c r="CO939">
        <f ca="1">(MMULT($G939:$K939,CO$2:CO$6)-MMULT($G939:$K939,CN$2:CN$6))/MMULT($G939:$K939,CN$2:CN$6)</f>
        <v>-5.4192591313563868E-3</v>
      </c>
      <c r="CP939">
        <f ca="1">(MMULT($G939:$K939,CP$2:CP$6)-MMULT($G939:$K939,CO$2:CO$6))/MMULT($G939:$K939,CO$2:CO$6)</f>
        <v>7.2816492298589256E-3</v>
      </c>
      <c r="CQ939">
        <f ca="1">(MMULT($G939:$K939,CQ$2:CQ$6)-MMULT($G939:$K939,CP$2:CP$6))/MMULT($G939:$K939,CP$2:CP$6)</f>
        <v>6.8464668153757399E-3</v>
      </c>
      <c r="CR939">
        <f ca="1">(MMULT($G939:$K939,CR$2:CR$6)-MMULT($G939:$K939,CQ$2:CQ$6))/MMULT($G939:$K939,CQ$2:CQ$6)</f>
        <v>3.8715802723464376E-4</v>
      </c>
      <c r="CS939">
        <f ca="1">(MMULT($G939:$K939,CS$2:CS$6)-MMULT($G939:$K939,CR$2:CR$6))/MMULT($G939:$K939,CR$2:CR$6)</f>
        <v>6.8259700748459409E-3</v>
      </c>
      <c r="CT939">
        <f ca="1">(MMULT($G939:$K939,CT$2:CT$6)-MMULT($G939:$K939,CS$2:CS$6))/MMULT($G939:$K939,CS$2:CS$6)</f>
        <v>-1.1803857222671847E-2</v>
      </c>
      <c r="CU939">
        <f ca="1">(MMULT($G939:$K939,CU$2:CU$6)-MMULT($G939:$K939,CT$2:CT$6))/MMULT($G939:$K939,CT$2:CT$6)</f>
        <v>-1.1939156092462606E-2</v>
      </c>
      <c r="CV939">
        <f ca="1">(MMULT($G939:$K939,CV$2:CV$6)-MMULT($G939:$K939,CU$2:CU$6))/MMULT($G939:$K939,CU$2:CU$6)</f>
        <v>-6.0010051222715889E-3</v>
      </c>
      <c r="CW939">
        <f ca="1">(MMULT($G939:$K939,CW$2:CW$6)-MMULT($G939:$K939,CV$2:CV$6))/MMULT($G939:$K939,CV$2:CV$6)</f>
        <v>1.4041073394548114E-2</v>
      </c>
      <c r="CX939">
        <f ca="1">(MMULT($G939:$K939,CX$2:CX$6)-MMULT($G939:$K939,CW$2:CW$6))/MMULT($G939:$K939,CW$2:CW$6)</f>
        <v>1.1002893090563567E-2</v>
      </c>
      <c r="CY939">
        <f ca="1">(MMULT($G939:$K939,CY$2:CY$6)-MMULT($G939:$K939,CX$2:CX$6))/MMULT($G939:$K939,CX$2:CX$6)</f>
        <v>-2.7596171867111901E-3</v>
      </c>
      <c r="CZ939">
        <f ca="1">(MMULT($G939:$K939,CZ$2:CZ$6)-MMULT($G939:$K939,CY$2:CY$6))/MMULT($G939:$K939,CY$2:CY$6)</f>
        <v>1.2333232260619529E-2</v>
      </c>
      <c r="DA939">
        <f ca="1">(MMULT($G939:$K939,DA$2:DA$6)-MMULT($G939:$K939,CZ$2:CZ$6))/MMULT($G939:$K939,CZ$2:CZ$6)</f>
        <v>1.6992968702460299E-2</v>
      </c>
      <c r="DB939">
        <f ca="1">(MMULT($G939:$K939,DB$2:DB$6)-MMULT($G939:$K939,DA$2:DA$6))/MMULT($G939:$K939,DA$2:DA$6)</f>
        <v>-1.651576972374141E-2</v>
      </c>
      <c r="DC939">
        <f ca="1">(MMULT($G939:$K939,DC$2:DC$6)-MMULT($G939:$K939,DB$2:DB$6))/MMULT($G939:$K939,DB$2:DB$6)</f>
        <v>1.3531730080126751E-2</v>
      </c>
      <c r="DD939">
        <f ca="1">(MMULT($G939:$K939,DD$2:DD$6)-MMULT($G939:$K939,DC$2:DC$6))/MMULT($G939:$K939,DC$2:DC$6)</f>
        <v>-7.2731669102740794E-3</v>
      </c>
      <c r="DE939">
        <f ca="1">(MMULT($G939:$K939,DE$2:DE$6)-MMULT($G939:$K939,DD$2:DD$6))/MMULT($G939:$K939,DD$2:DD$6)</f>
        <v>1.1488788251752358E-2</v>
      </c>
      <c r="DF939">
        <f ca="1">(MMULT($G939:$K939,DF$2:DF$6)-MMULT($G939:$K939,DE$2:DE$6))/MMULT($G939:$K939,DE$2:DE$6)</f>
        <v>7.1486595542226286E-3</v>
      </c>
      <c r="DG939">
        <f ca="1">(MMULT($G939:$K939,DG$2:DG$6)-MMULT($G939:$K939,DF$2:DF$6))/MMULT($G939:$K939,DF$2:DF$6)</f>
        <v>3.0163531580046834E-2</v>
      </c>
      <c r="DH939">
        <f ca="1">(MMULT($G939:$K939,DH$2:DH$6)-MMULT($G939:$K939,DG$2:DG$6))/MMULT($G939:$K939,DG$2:DG$6)</f>
        <v>-1.0532453519517877E-2</v>
      </c>
      <c r="DI939">
        <f ca="1">(MMULT($G939:$K939,DI$2:DI$6)-MMULT($G939:$K939,DH$2:DH$6))/MMULT($G939:$K939,DH$2:DH$6)</f>
        <v>3.5979072639180615E-3</v>
      </c>
      <c r="DJ939">
        <f ca="1">(MMULT($G939:$K939,DJ$2:DJ$6)-MMULT($G939:$K939,DI$2:DI$6))/MMULT($G939:$K939,DI$2:DI$6)</f>
        <v>2.2743609944951E-3</v>
      </c>
      <c r="DK939">
        <f ca="1">(MMULT($G939:$K939,DK$2:DK$6)-MMULT($G939:$K939,DJ$2:DJ$6))/MMULT($G939:$K939,DJ$2:DJ$6)</f>
        <v>-3.7768965854322717E-3</v>
      </c>
      <c r="DL939">
        <f ca="1">(MMULT($G939:$K939,DL$2:DL$6)-MMULT($G939:$K939,DK$2:DK$6))/MMULT($G939:$K939,DK$2:DK$6)</f>
        <v>-1.5136141795894333E-3</v>
      </c>
      <c r="DM939">
        <f ca="1">(MMULT($G939:$K939,DM$2:DM$6)-MMULT($G939:$K939,DL$2:DL$6))/MMULT($G939:$K939,DL$2:DL$6)</f>
        <v>2.3771894039923314E-3</v>
      </c>
      <c r="DN939">
        <f ca="1">(MMULT($G939:$K939,DN$2:DN$6)-MMULT($G939:$K939,DM$2:DM$6))/MMULT($G939:$K939,DM$2:DM$6)</f>
        <v>-7.7669522916189493E-5</v>
      </c>
      <c r="DO939">
        <f ca="1">(MMULT($G939:$K939,DO$2:DO$6)-MMULT($G939:$K939,DN$2:DN$6))/MMULT($G939:$K939,DN$2:DN$6)</f>
        <v>-5.9995074934189362E-3</v>
      </c>
      <c r="DP939">
        <f ca="1">(MMULT($G939:$K939,DP$2:DP$6)-MMULT($G939:$K939,DO$2:DO$6))/MMULT($G939:$K939,DO$2:DO$6)</f>
        <v>5.2745815811922829E-4</v>
      </c>
      <c r="DQ939">
        <f ca="1">(MMULT($G939:$K939,DQ$2:DQ$6)-MMULT($G939:$K939,DP$2:DP$6))/MMULT($G939:$K939,DP$2:DP$6)</f>
        <v>5.963813417258686E-3</v>
      </c>
      <c r="DR939">
        <f ca="1">(MMULT($G939:$K939,DR$2:DR$6)-MMULT($G939:$K939,DQ$2:DQ$6))/MMULT($G939:$K939,DQ$2:DQ$6)</f>
        <v>-4.8375114249621844E-3</v>
      </c>
      <c r="DS939">
        <f ca="1">(MMULT($G939:$K939,DS$2:DS$6)-MMULT($G939:$K939,DR$2:DR$6))/MMULT($G939:$K939,DR$2:DR$6)</f>
        <v>-1.4816757287503889E-2</v>
      </c>
      <c r="DT939">
        <f ca="1">(MMULT($G939:$K939,DT$2:DT$6)-MMULT($G939:$K939,DS$2:DS$6))/MMULT($G939:$K939,DS$2:DS$6)</f>
        <v>-4.1953970814499917E-3</v>
      </c>
      <c r="DU939">
        <f ca="1">AVERAGE(Таблица1[[#This Row],[25.05.2021]:[25.10.2021]])</f>
        <v>7.3188585587956865E-4</v>
      </c>
      <c r="DV939">
        <f ca="1">_xlfn.STDEV.S(Таблица1[[#This Row],[25.05.2021]:[25.10.2021]])</f>
        <v>8.737870462676536E-3</v>
      </c>
    </row>
    <row r="940" spans="1:126" x14ac:dyDescent="0.25">
      <c r="A940">
        <f ca="1">Коэфф!G932</f>
        <v>8.3927835396396755E-2</v>
      </c>
      <c r="B940">
        <f ca="1">Коэфф!H932</f>
        <v>0.23543358916340337</v>
      </c>
      <c r="C940">
        <f ca="1">Коэфф!I932</f>
        <v>0.33183108525281485</v>
      </c>
      <c r="D940">
        <f ca="1">Коэфф!J932</f>
        <v>0.11848899053804823</v>
      </c>
      <c r="E940">
        <f ca="1">Коэфф!K932</f>
        <v>0.23031849964933684</v>
      </c>
      <c r="F940">
        <f t="shared" ca="1" si="71"/>
        <v>1</v>
      </c>
      <c r="G940">
        <f t="shared" ca="1" si="73"/>
        <v>11761</v>
      </c>
      <c r="H940">
        <f t="shared" ca="1" si="73"/>
        <v>9104</v>
      </c>
      <c r="I940">
        <f t="shared" ca="1" si="74"/>
        <v>122</v>
      </c>
      <c r="J940">
        <f t="shared" ca="1" si="75"/>
        <v>203</v>
      </c>
      <c r="K940">
        <f t="shared" ca="1" si="72"/>
        <v>7625</v>
      </c>
      <c r="O940">
        <f ca="1">(MMULT($G940:$K940,O$2:O$6)-MMULT($G940:$K940,N$2:N$6))/MMULT($G940:$K940,N$2:N$6)</f>
        <v>2.3788492634507813E-3</v>
      </c>
      <c r="P940">
        <f ca="1">(MMULT($G940:$K940,P$2:P$6)-MMULT($G940:$K940,O$2:O$6))/MMULT($G940:$K940,O$2:O$6)</f>
        <v>1.4786006719994902E-3</v>
      </c>
      <c r="Q940">
        <f ca="1">(MMULT($G940:$K940,Q$2:Q$6)-MMULT($G940:$K940,P$2:P$6))/MMULT($G940:$K940,P$2:P$6)</f>
        <v>3.3490224233158408E-3</v>
      </c>
      <c r="R940">
        <f ca="1">(MMULT($G940:$K940,R$2:R$6)-MMULT($G940:$K940,Q$2:Q$6))/MMULT($G940:$K940,Q$2:Q$6)</f>
        <v>8.6218339012325406E-3</v>
      </c>
      <c r="S940">
        <f ca="1">(MMULT($G940:$K940,S$2:S$6)-MMULT($G940:$K940,R$2:R$6))/MMULT($G940:$K940,R$2:R$6)</f>
        <v>-1.7778300405096197E-2</v>
      </c>
      <c r="T940">
        <f ca="1">(MMULT($G940:$K940,T$2:T$6)-MMULT($G940:$K940,S$2:S$6))/MMULT($G940:$K940,S$2:S$6)</f>
        <v>8.1313287148989648E-3</v>
      </c>
      <c r="U940">
        <f ca="1">(MMULT($G940:$K940,U$2:U$6)-MMULT($G940:$K940,T$2:T$6))/MMULT($G940:$K940,T$2:T$6)</f>
        <v>8.5402338853053875E-3</v>
      </c>
      <c r="V940">
        <f ca="1">(MMULT($G940:$K940,V$2:V$6)-MMULT($G940:$K940,U$2:U$6))/MMULT($G940:$K940,U$2:U$6)</f>
        <v>1.8174964395868368E-2</v>
      </c>
      <c r="W940">
        <f ca="1">(MMULT($G940:$K940,W$2:W$6)-MMULT($G940:$K940,V$2:V$6))/MMULT($G940:$K940,V$2:V$6)</f>
        <v>-5.3848709448191525E-3</v>
      </c>
      <c r="X940">
        <f ca="1">(MMULT($G940:$K940,X$2:X$6)-MMULT($G940:$K940,W$2:W$6))/MMULT($G940:$K940,W$2:W$6)</f>
        <v>-3.8215885009103313E-3</v>
      </c>
      <c r="Y940">
        <f ca="1">(MMULT($G940:$K940,Y$2:Y$6)-MMULT($G940:$K940,X$2:X$6))/MMULT($G940:$K940,X$2:X$6)</f>
        <v>4.5607375158034959E-3</v>
      </c>
      <c r="Z940">
        <f ca="1">(MMULT($G940:$K940,Z$2:Z$6)-MMULT($G940:$K940,Y$2:Y$6))/MMULT($G940:$K940,Y$2:Y$6)</f>
        <v>-1.2529946112317494E-3</v>
      </c>
      <c r="AA940">
        <f ca="1">(MMULT($G940:$K940,AA$2:AA$6)-MMULT($G940:$K940,Z$2:Z$6))/MMULT($G940:$K940,Z$2:Z$6)</f>
        <v>8.3992287381179174E-3</v>
      </c>
      <c r="AB940">
        <f ca="1">(MMULT($G940:$K940,AB$2:AB$6)-MMULT($G940:$K940,AA$2:AA$6))/MMULT($G940:$K940,AA$2:AA$6)</f>
        <v>-2.7134603180542604E-3</v>
      </c>
      <c r="AC940">
        <f ca="1">(MMULT($G940:$K940,AC$2:AC$6)-MMULT($G940:$K940,AB$2:AB$6))/MMULT($G940:$K940,AB$2:AB$6)</f>
        <v>-1.5307971131603973E-3</v>
      </c>
      <c r="AD940">
        <f ca="1">(MMULT($G940:$K940,AD$2:AD$6)-MMULT($G940:$K940,AC$2:AC$6))/MMULT($G940:$K940,AC$2:AC$6)</f>
        <v>2.8193077050860157E-3</v>
      </c>
      <c r="AE940">
        <f ca="1">(MMULT($G940:$K940,AE$2:AE$6)-MMULT($G940:$K940,AD$2:AD$6))/MMULT($G940:$K940,AD$2:AD$6)</f>
        <v>-1.2941039631603878E-2</v>
      </c>
      <c r="AF940">
        <f ca="1">(MMULT($G940:$K940,AF$2:AF$6)-MMULT($G940:$K940,AE$2:AE$6))/MMULT($G940:$K940,AE$2:AE$6)</f>
        <v>-8.4226497514603791E-3</v>
      </c>
      <c r="AG940">
        <f ca="1">(MMULT($G940:$K940,AG$2:AG$6)-MMULT($G940:$K940,AF$2:AF$6))/MMULT($G940:$K940,AF$2:AF$6)</f>
        <v>-4.4514848903553644E-3</v>
      </c>
      <c r="AH940">
        <f ca="1">(MMULT($G940:$K940,AH$2:AH$6)-MMULT($G940:$K940,AG$2:AG$6))/MMULT($G940:$K940,AG$2:AG$6)</f>
        <v>-2.1261498835689085E-3</v>
      </c>
      <c r="AI940">
        <f ca="1">(MMULT($G940:$K940,AI$2:AI$6)-MMULT($G940:$K940,AH$2:AH$6))/MMULT($G940:$K940,AH$2:AH$6)</f>
        <v>1.2520187782249569E-2</v>
      </c>
      <c r="AJ940">
        <f ca="1">(MMULT($G940:$K940,AJ$2:AJ$6)-MMULT($G940:$K940,AI$2:AI$6))/MMULT($G940:$K940,AI$2:AI$6)</f>
        <v>7.3670963633186502E-4</v>
      </c>
      <c r="AK940">
        <f ca="1">(MMULT($G940:$K940,AK$2:AK$6)-MMULT($G940:$K940,AJ$2:AJ$6))/MMULT($G940:$K940,AJ$2:AJ$6)</f>
        <v>-8.4641023747595147E-4</v>
      </c>
      <c r="AL940">
        <f ca="1">(MMULT($G940:$K940,AL$2:AL$6)-MMULT($G940:$K940,AK$2:AK$6))/MMULT($G940:$K940,AK$2:AK$6)</f>
        <v>-1.1749493414941732E-2</v>
      </c>
      <c r="AM940">
        <f ca="1">(MMULT($G940:$K940,AM$2:AM$6)-MMULT($G940:$K940,AL$2:AL$6))/MMULT($G940:$K940,AL$2:AL$6)</f>
        <v>7.565141918092053E-3</v>
      </c>
      <c r="AN940">
        <f ca="1">(MMULT($G940:$K940,AN$2:AN$6)-MMULT($G940:$K940,AM$2:AM$6))/MMULT($G940:$K940,AM$2:AM$6)</f>
        <v>-4.137678229308956E-3</v>
      </c>
      <c r="AO940">
        <f ca="1">(MMULT($G940:$K940,AO$2:AO$6)-MMULT($G940:$K940,AN$2:AN$6))/MMULT($G940:$K940,AN$2:AN$6)</f>
        <v>-5.2868158895625836E-3</v>
      </c>
      <c r="AP940">
        <f ca="1">(MMULT($G940:$K940,AP$2:AP$6)-MMULT($G940:$K940,AO$2:AO$6))/MMULT($G940:$K940,AO$2:AO$6)</f>
        <v>7.6336685583429185E-3</v>
      </c>
      <c r="AQ940">
        <f ca="1">(MMULT($G940:$K940,AQ$2:AQ$6)-MMULT($G940:$K940,AP$2:AP$6))/MMULT($G940:$K940,AP$2:AP$6)</f>
        <v>1.5976688936167184E-3</v>
      </c>
      <c r="AR940">
        <f ca="1">(MMULT($G940:$K940,AR$2:AR$6)-MMULT($G940:$K940,AQ$2:AQ$6))/MMULT($G940:$K940,AQ$2:AQ$6)</f>
        <v>8.9925933022971458E-3</v>
      </c>
      <c r="AS940">
        <f ca="1">(MMULT($G940:$K940,AS$2:AS$6)-MMULT($G940:$K940,AR$2:AR$6))/MMULT($G940:$K940,AR$2:AR$6)</f>
        <v>4.2113102237296279E-3</v>
      </c>
      <c r="AT940">
        <f ca="1">(MMULT($G940:$K940,AT$2:AT$6)-MMULT($G940:$K940,AS$2:AS$6))/MMULT($G940:$K940,AS$2:AS$6)</f>
        <v>-8.2424866479577519E-3</v>
      </c>
      <c r="AU940">
        <f ca="1">(MMULT($G940:$K940,AU$2:AU$6)-MMULT($G940:$K940,AT$2:AT$6))/MMULT($G940:$K940,AT$2:AT$6)</f>
        <v>2.3916019483490513E-3</v>
      </c>
      <c r="AV940">
        <f ca="1">(MMULT($G940:$K940,AV$2:AV$6)-MMULT($G940:$K940,AU$2:AU$6))/MMULT($G940:$K940,AU$2:AU$6)</f>
        <v>-6.9165114342456223E-3</v>
      </c>
      <c r="AW940">
        <f ca="1">(MMULT($G940:$K940,AW$2:AW$6)-MMULT($G940:$K940,AV$2:AV$6))/MMULT($G940:$K940,AV$2:AV$6)</f>
        <v>6.386773814497545E-3</v>
      </c>
      <c r="AX940">
        <f ca="1">(MMULT($G940:$K940,AX$2:AX$6)-MMULT($G940:$K940,AW$2:AW$6))/MMULT($G940:$K940,AW$2:AW$6)</f>
        <v>7.8195212744754435E-3</v>
      </c>
      <c r="AY940">
        <f ca="1">(MMULT($G940:$K940,AY$2:AY$6)-MMULT($G940:$K940,AX$2:AX$6))/MMULT($G940:$K940,AX$2:AX$6)</f>
        <v>-1.0866912159657571E-2</v>
      </c>
      <c r="AZ940">
        <f ca="1">(MMULT($G940:$K940,AZ$2:AZ$6)-MMULT($G940:$K940,AY$2:AY$6))/MMULT($G940:$K940,AY$2:AY$6)</f>
        <v>-3.0633272597318091E-4</v>
      </c>
      <c r="BA940">
        <f ca="1">(MMULT($G940:$K940,BA$2:BA$6)-MMULT($G940:$K940,AZ$2:AZ$6))/MMULT($G940:$K940,AZ$2:AZ$6)</f>
        <v>-7.1964531213008238E-3</v>
      </c>
      <c r="BB940">
        <f ca="1">(MMULT($G940:$K940,BB$2:BB$6)-MMULT($G940:$K940,BA$2:BA$6))/MMULT($G940:$K940,BA$2:BA$6)</f>
        <v>-1.5920969154830655E-2</v>
      </c>
      <c r="BC940">
        <f ca="1">(MMULT($G940:$K940,BC$2:BC$6)-MMULT($G940:$K940,BB$2:BB$6))/MMULT($G940:$K940,BB$2:BB$6)</f>
        <v>-4.7891486680682596E-3</v>
      </c>
      <c r="BD940">
        <f ca="1">(MMULT($G940:$K940,BD$2:BD$6)-MMULT($G940:$K940,BC$2:BC$6))/MMULT($G940:$K940,BC$2:BC$6)</f>
        <v>4.8393002666701872E-3</v>
      </c>
      <c r="BE940">
        <f ca="1">(MMULT($G940:$K940,BE$2:BE$6)-MMULT($G940:$K940,BD$2:BD$6))/MMULT($G940:$K940,BD$2:BD$6)</f>
        <v>7.7447128023309803E-3</v>
      </c>
      <c r="BF940">
        <f ca="1">(MMULT($G940:$K940,BF$2:BF$6)-MMULT($G940:$K940,BE$2:BE$6))/MMULT($G940:$K940,BE$2:BE$6)</f>
        <v>1.6689728597762586E-3</v>
      </c>
      <c r="BG940">
        <f ca="1">(MMULT($G940:$K940,BG$2:BG$6)-MMULT($G940:$K940,BF$2:BF$6))/MMULT($G940:$K940,BF$2:BF$6)</f>
        <v>-1.421439777225773E-2</v>
      </c>
      <c r="BH940">
        <f ca="1">(MMULT($G940:$K940,BH$2:BH$6)-MMULT($G940:$K940,BG$2:BG$6))/MMULT($G940:$K940,BG$2:BG$6)</f>
        <v>1.2484267052340334E-2</v>
      </c>
      <c r="BI940">
        <f ca="1">(MMULT($G940:$K940,BI$2:BI$6)-MMULT($G940:$K940,BH$2:BH$6))/MMULT($G940:$K940,BH$2:BH$6)</f>
        <v>-4.2941179179420755E-4</v>
      </c>
      <c r="BJ940">
        <f ca="1">(MMULT($G940:$K940,BJ$2:BJ$6)-MMULT($G940:$K940,BI$2:BI$6))/MMULT($G940:$K940,BI$2:BI$6)</f>
        <v>1.5508999857992842E-2</v>
      </c>
      <c r="BK940">
        <f ca="1">(MMULT($G940:$K940,BK$2:BK$6)-MMULT($G940:$K940,BJ$2:BJ$6))/MMULT($G940:$K940,BJ$2:BJ$6)</f>
        <v>-9.6785535806287529E-3</v>
      </c>
      <c r="BL940">
        <f ca="1">(MMULT($G940:$K940,BL$2:BL$6)-MMULT($G940:$K940,BK$2:BK$6))/MMULT($G940:$K940,BK$2:BK$6)</f>
        <v>8.0134168868910907E-3</v>
      </c>
      <c r="BM940">
        <f ca="1">(MMULT($G940:$K940,BM$2:BM$6)-MMULT($G940:$K940,BL$2:BL$6))/MMULT($G940:$K940,BL$2:BL$6)</f>
        <v>-2.6447775662510075E-3</v>
      </c>
      <c r="BN940">
        <f ca="1">(MMULT($G940:$K940,BN$2:BN$6)-MMULT($G940:$K940,BM$2:BM$6))/MMULT($G940:$K940,BM$2:BM$6)</f>
        <v>7.6413559521055496E-3</v>
      </c>
      <c r="BO940">
        <f ca="1">(MMULT($G940:$K940,BO$2:BO$6)-MMULT($G940:$K940,BN$2:BN$6))/MMULT($G940:$K940,BN$2:BN$6)</f>
        <v>-4.7566354790604063E-3</v>
      </c>
      <c r="BP940">
        <f ca="1">(MMULT($G940:$K940,BP$2:BP$6)-MMULT($G940:$K940,BO$2:BO$6))/MMULT($G940:$K940,BO$2:BO$6)</f>
        <v>6.9586447959499465E-3</v>
      </c>
      <c r="BQ940">
        <f ca="1">(MMULT($G940:$K940,BQ$2:BQ$6)-MMULT($G940:$K940,BP$2:BP$6))/MMULT($G940:$K940,BP$2:BP$6)</f>
        <v>-9.462138147789451E-3</v>
      </c>
      <c r="BR940">
        <f ca="1">(MMULT($G940:$K940,BR$2:BR$6)-MMULT($G940:$K940,BQ$2:BQ$6))/MMULT($G940:$K940,BQ$2:BQ$6)</f>
        <v>1.2794004209380891E-2</v>
      </c>
      <c r="BS940">
        <f ca="1">(MMULT($G940:$K940,BS$2:BS$6)-MMULT($G940:$K940,BR$2:BR$6))/MMULT($G940:$K940,BR$2:BR$6)</f>
        <v>1.9922459640744654E-3</v>
      </c>
      <c r="BT940">
        <f ca="1">(MMULT($G940:$K940,BT$2:BT$6)-MMULT($G940:$K940,BS$2:BS$6))/MMULT($G940:$K940,BS$2:BS$6)</f>
        <v>8.9594910390238241E-4</v>
      </c>
      <c r="BU940">
        <f ca="1">(MMULT($G940:$K940,BU$2:BU$6)-MMULT($G940:$K940,BT$2:BT$6))/MMULT($G940:$K940,BT$2:BT$6)</f>
        <v>2.0544647064659463E-3</v>
      </c>
      <c r="BV940">
        <f ca="1">(MMULT($G940:$K940,BV$2:BV$6)-MMULT($G940:$K940,BU$2:BU$6))/MMULT($G940:$K940,BU$2:BU$6)</f>
        <v>-7.20678289612033E-3</v>
      </c>
      <c r="BW940">
        <f ca="1">(MMULT($G940:$K940,BW$2:BW$6)-MMULT($G940:$K940,BV$2:BV$6))/MMULT($G940:$K940,BV$2:BV$6)</f>
        <v>6.0118205664706813E-3</v>
      </c>
      <c r="BX940">
        <f ca="1">(MMULT($G940:$K940,BX$2:BX$6)-MMULT($G940:$K940,BW$2:BW$6))/MMULT($G940:$K940,BW$2:BW$6)</f>
        <v>1.4961508361120682E-2</v>
      </c>
      <c r="BY940">
        <f ca="1">(MMULT($G940:$K940,BY$2:BY$6)-MMULT($G940:$K940,BX$2:BX$6))/MMULT($G940:$K940,BX$2:BX$6)</f>
        <v>-1.6940811694969592E-2</v>
      </c>
      <c r="BZ940">
        <f ca="1">(MMULT($G940:$K940,BZ$2:BZ$6)-MMULT($G940:$K940,BY$2:BY$6))/MMULT($G940:$K940,BY$2:BY$6)</f>
        <v>-7.5410342185389476E-3</v>
      </c>
      <c r="CA940">
        <f ca="1">(MMULT($G940:$K940,CA$2:CA$6)-MMULT($G940:$K940,BZ$2:BZ$6))/MMULT($G940:$K940,BZ$2:BZ$6)</f>
        <v>-1.9634349447825093E-4</v>
      </c>
      <c r="CB940">
        <f ca="1">(MMULT($G940:$K940,CB$2:CB$6)-MMULT($G940:$K940,CA$2:CA$6))/MMULT($G940:$K940,CA$2:CA$6)</f>
        <v>1.1996249201594254E-2</v>
      </c>
      <c r="CC940">
        <f ca="1">(MMULT($G940:$K940,CC$2:CC$6)-MMULT($G940:$K940,CB$2:CB$6))/MMULT($G940:$K940,CB$2:CB$6)</f>
        <v>-4.978022037537326E-3</v>
      </c>
      <c r="CD940">
        <f ca="1">(MMULT($G940:$K940,CD$2:CD$6)-MMULT($G940:$K940,CC$2:CC$6))/MMULT($G940:$K940,CC$2:CC$6)</f>
        <v>-5.9805499705122035E-3</v>
      </c>
      <c r="CE940">
        <f ca="1">(MMULT($G940:$K940,CE$2:CE$6)-MMULT($G940:$K940,CD$2:CD$6))/MMULT($G940:$K940,CD$2:CD$6)</f>
        <v>-2.8328465514804333E-3</v>
      </c>
      <c r="CF940">
        <f ca="1">(MMULT($G940:$K940,CF$2:CF$6)-MMULT($G940:$K940,CE$2:CE$6))/MMULT($G940:$K940,CE$2:CE$6)</f>
        <v>1.4214932389516221E-2</v>
      </c>
      <c r="CG940">
        <f ca="1">(MMULT($G940:$K940,CG$2:CG$6)-MMULT($G940:$K940,CF$2:CF$6))/MMULT($G940:$K940,CF$2:CF$6)</f>
        <v>8.7759793468327151E-3</v>
      </c>
      <c r="CH940">
        <f ca="1">(MMULT($G940:$K940,CH$2:CH$6)-MMULT($G940:$K940,CG$2:CG$6))/MMULT($G940:$K940,CG$2:CG$6)</f>
        <v>-4.6525297120704572E-3</v>
      </c>
      <c r="CI940">
        <f ca="1">(MMULT($G940:$K940,CI$2:CI$6)-MMULT($G940:$K940,CH$2:CH$6))/MMULT($G940:$K940,CH$2:CH$6)</f>
        <v>1.1332840109296555E-2</v>
      </c>
      <c r="CJ940">
        <f ca="1">(MMULT($G940:$K940,CJ$2:CJ$6)-MMULT($G940:$K940,CI$2:CI$6))/MMULT($G940:$K940,CI$2:CI$6)</f>
        <v>-6.5663784647101283E-3</v>
      </c>
      <c r="CK940">
        <f ca="1">(MMULT($G940:$K940,CK$2:CK$6)-MMULT($G940:$K940,CJ$2:CJ$6))/MMULT($G940:$K940,CJ$2:CJ$6)</f>
        <v>1.2021592008205162E-2</v>
      </c>
      <c r="CL940">
        <f ca="1">(MMULT($G940:$K940,CL$2:CL$6)-MMULT($G940:$K940,CK$2:CK$6))/MMULT($G940:$K940,CK$2:CK$6)</f>
        <v>1.0425920997776632E-2</v>
      </c>
      <c r="CM940">
        <f ca="1">(MMULT($G940:$K940,CM$2:CM$6)-MMULT($G940:$K940,CL$2:CL$6))/MMULT($G940:$K940,CL$2:CL$6)</f>
        <v>-9.7714264723438218E-3</v>
      </c>
      <c r="CN940">
        <f ca="1">(MMULT($G940:$K940,CN$2:CN$6)-MMULT($G940:$K940,CM$2:CM$6))/MMULT($G940:$K940,CM$2:CM$6)</f>
        <v>-4.300444819545051E-5</v>
      </c>
      <c r="CO940">
        <f ca="1">(MMULT($G940:$K940,CO$2:CO$6)-MMULT($G940:$K940,CN$2:CN$6))/MMULT($G940:$K940,CN$2:CN$6)</f>
        <v>-3.6357064996652513E-3</v>
      </c>
      <c r="CP940">
        <f ca="1">(MMULT($G940:$K940,CP$2:CP$6)-MMULT($G940:$K940,CO$2:CO$6))/MMULT($G940:$K940,CO$2:CO$6)</f>
        <v>6.5292414947071007E-3</v>
      </c>
      <c r="CQ940">
        <f ca="1">(MMULT($G940:$K940,CQ$2:CQ$6)-MMULT($G940:$K940,CP$2:CP$6))/MMULT($G940:$K940,CP$2:CP$6)</f>
        <v>5.8991634050566191E-3</v>
      </c>
      <c r="CR940">
        <f ca="1">(MMULT($G940:$K940,CR$2:CR$6)-MMULT($G940:$K940,CQ$2:CQ$6))/MMULT($G940:$K940,CQ$2:CQ$6)</f>
        <v>2.237498103487568E-3</v>
      </c>
      <c r="CS940">
        <f ca="1">(MMULT($G940:$K940,CS$2:CS$6)-MMULT($G940:$K940,CR$2:CR$6))/MMULT($G940:$K940,CR$2:CR$6)</f>
        <v>8.0274449163714474E-3</v>
      </c>
      <c r="CT940">
        <f ca="1">(MMULT($G940:$K940,CT$2:CT$6)-MMULT($G940:$K940,CS$2:CS$6))/MMULT($G940:$K940,CS$2:CS$6)</f>
        <v>-1.3568628492923569E-2</v>
      </c>
      <c r="CU940">
        <f ca="1">(MMULT($G940:$K940,CU$2:CU$6)-MMULT($G940:$K940,CT$2:CT$6))/MMULT($G940:$K940,CT$2:CT$6)</f>
        <v>-1.4471584219903445E-2</v>
      </c>
      <c r="CV940">
        <f ca="1">(MMULT($G940:$K940,CV$2:CV$6)-MMULT($G940:$K940,CU$2:CU$6))/MMULT($G940:$K940,CU$2:CU$6)</f>
        <v>-4.9377985830963865E-3</v>
      </c>
      <c r="CW940">
        <f ca="1">(MMULT($G940:$K940,CW$2:CW$6)-MMULT($G940:$K940,CV$2:CV$6))/MMULT($G940:$K940,CV$2:CV$6)</f>
        <v>1.0996361850193434E-2</v>
      </c>
      <c r="CX940">
        <f ca="1">(MMULT($G940:$K940,CX$2:CX$6)-MMULT($G940:$K940,CW$2:CW$6))/MMULT($G940:$K940,CW$2:CW$6)</f>
        <v>1.3838685071530629E-2</v>
      </c>
      <c r="CY940">
        <f ca="1">(MMULT($G940:$K940,CY$2:CY$6)-MMULT($G940:$K940,CX$2:CX$6))/MMULT($G940:$K940,CX$2:CX$6)</f>
        <v>-2.3015298054985985E-3</v>
      </c>
      <c r="CZ940">
        <f ca="1">(MMULT($G940:$K940,CZ$2:CZ$6)-MMULT($G940:$K940,CY$2:CY$6))/MMULT($G940:$K940,CY$2:CY$6)</f>
        <v>6.0851104294771452E-3</v>
      </c>
      <c r="DA940">
        <f ca="1">(MMULT($G940:$K940,DA$2:DA$6)-MMULT($G940:$K940,CZ$2:CZ$6))/MMULT($G940:$K940,CZ$2:CZ$6)</f>
        <v>1.4842465281182337E-2</v>
      </c>
      <c r="DB940">
        <f ca="1">(MMULT($G940:$K940,DB$2:DB$6)-MMULT($G940:$K940,DA$2:DA$6))/MMULT($G940:$K940,DA$2:DA$6)</f>
        <v>-1.4457219713963996E-2</v>
      </c>
      <c r="DC940">
        <f ca="1">(MMULT($G940:$K940,DC$2:DC$6)-MMULT($G940:$K940,DB$2:DB$6))/MMULT($G940:$K940,DB$2:DB$6)</f>
        <v>1.0799753012678522E-2</v>
      </c>
      <c r="DD940">
        <f ca="1">(MMULT($G940:$K940,DD$2:DD$6)-MMULT($G940:$K940,DC$2:DC$6))/MMULT($G940:$K940,DC$2:DC$6)</f>
        <v>-6.6979706990737305E-3</v>
      </c>
      <c r="DE940">
        <f ca="1">(MMULT($G940:$K940,DE$2:DE$6)-MMULT($G940:$K940,DD$2:DD$6))/MMULT($G940:$K940,DD$2:DD$6)</f>
        <v>1.186075423316319E-2</v>
      </c>
      <c r="DF940">
        <f ca="1">(MMULT($G940:$K940,DF$2:DF$6)-MMULT($G940:$K940,DE$2:DE$6))/MMULT($G940:$K940,DE$2:DE$6)</f>
        <v>1.3095896102427068E-2</v>
      </c>
      <c r="DG940">
        <f ca="1">(MMULT($G940:$K940,DG$2:DG$6)-MMULT($G940:$K940,DF$2:DF$6))/MMULT($G940:$K940,DF$2:DF$6)</f>
        <v>3.5832230632252923E-2</v>
      </c>
      <c r="DH940">
        <f ca="1">(MMULT($G940:$K940,DH$2:DH$6)-MMULT($G940:$K940,DG$2:DG$6))/MMULT($G940:$K940,DG$2:DG$6)</f>
        <v>-1.5563789037590623E-2</v>
      </c>
      <c r="DI940">
        <f ca="1">(MMULT($G940:$K940,DI$2:DI$6)-MMULT($G940:$K940,DH$2:DH$6))/MMULT($G940:$K940,DH$2:DH$6)</f>
        <v>4.8455573554675186E-3</v>
      </c>
      <c r="DJ940">
        <f ca="1">(MMULT($G940:$K940,DJ$2:DJ$6)-MMULT($G940:$K940,DI$2:DI$6))/MMULT($G940:$K940,DI$2:DI$6)</f>
        <v>6.6922688367953348E-3</v>
      </c>
      <c r="DK940">
        <f ca="1">(MMULT($G940:$K940,DK$2:DK$6)-MMULT($G940:$K940,DJ$2:DJ$6))/MMULT($G940:$K940,DJ$2:DJ$6)</f>
        <v>9.6181546862675443E-5</v>
      </c>
      <c r="DL940">
        <f ca="1">(MMULT($G940:$K940,DL$2:DL$6)-MMULT($G940:$K940,DK$2:DK$6))/MMULT($G940:$K940,DK$2:DK$6)</f>
        <v>-3.6029339791974818E-3</v>
      </c>
      <c r="DM940">
        <f ca="1">(MMULT($G940:$K940,DM$2:DM$6)-MMULT($G940:$K940,DL$2:DL$6))/MMULT($G940:$K940,DL$2:DL$6)</f>
        <v>4.3299195210071131E-3</v>
      </c>
      <c r="DN940">
        <f ca="1">(MMULT($G940:$K940,DN$2:DN$6)-MMULT($G940:$K940,DM$2:DM$6))/MMULT($G940:$K940,DM$2:DM$6)</f>
        <v>-3.9806975297249412E-4</v>
      </c>
      <c r="DO940">
        <f ca="1">(MMULT($G940:$K940,DO$2:DO$6)-MMULT($G940:$K940,DN$2:DN$6))/MMULT($G940:$K940,DN$2:DN$6)</f>
        <v>-6.2193025458796422E-3</v>
      </c>
      <c r="DP940">
        <f ca="1">(MMULT($G940:$K940,DP$2:DP$6)-MMULT($G940:$K940,DO$2:DO$6))/MMULT($G940:$K940,DO$2:DO$6)</f>
        <v>-6.1780818391798194E-4</v>
      </c>
      <c r="DQ940">
        <f ca="1">(MMULT($G940:$K940,DQ$2:DQ$6)-MMULT($G940:$K940,DP$2:DP$6))/MMULT($G940:$K940,DP$2:DP$6)</f>
        <v>1.1380955430674838E-2</v>
      </c>
      <c r="DR940">
        <f ca="1">(MMULT($G940:$K940,DR$2:DR$6)-MMULT($G940:$K940,DQ$2:DQ$6))/MMULT($G940:$K940,DQ$2:DQ$6)</f>
        <v>-4.5293505688122739E-3</v>
      </c>
      <c r="DS940">
        <f ca="1">(MMULT($G940:$K940,DS$2:DS$6)-MMULT($G940:$K940,DR$2:DR$6))/MMULT($G940:$K940,DR$2:DR$6)</f>
        <v>-1.5366293373653684E-2</v>
      </c>
      <c r="DT940">
        <f ca="1">(MMULT($G940:$K940,DT$2:DT$6)-MMULT($G940:$K940,DS$2:DS$6))/MMULT($G940:$K940,DS$2:DS$6)</f>
        <v>-2.4751392176297856E-3</v>
      </c>
      <c r="DU940">
        <f ca="1">AVERAGE(Таблица1[[#This Row],[25.05.2021]:[25.10.2021]])</f>
        <v>1.023769386572626E-3</v>
      </c>
      <c r="DV940">
        <f ca="1">_xlfn.STDEV.S(Таблица1[[#This Row],[25.05.2021]:[25.10.2021]])</f>
        <v>9.2031926108347515E-3</v>
      </c>
    </row>
    <row r="941" spans="1:126" x14ac:dyDescent="0.25">
      <c r="A941">
        <f ca="1">Коэфф!G933</f>
        <v>0.30759730416480369</v>
      </c>
      <c r="B941">
        <f ca="1">Коэфф!H933</f>
        <v>0.2118403546462807</v>
      </c>
      <c r="C941">
        <f ca="1">Коэфф!I933</f>
        <v>0.18594222002900856</v>
      </c>
      <c r="D941">
        <f ca="1">Коэфф!J933</f>
        <v>0.2572756605995834</v>
      </c>
      <c r="E941">
        <f ca="1">Коэфф!K933</f>
        <v>3.7344460560323672E-2</v>
      </c>
      <c r="F941">
        <f t="shared" ca="1" si="71"/>
        <v>1</v>
      </c>
      <c r="G941">
        <f t="shared" ca="1" si="73"/>
        <v>43105</v>
      </c>
      <c r="H941">
        <f t="shared" ca="1" si="73"/>
        <v>8192</v>
      </c>
      <c r="I941">
        <f t="shared" ca="1" si="74"/>
        <v>68</v>
      </c>
      <c r="J941">
        <f t="shared" ca="1" si="75"/>
        <v>441</v>
      </c>
      <c r="K941">
        <f t="shared" ca="1" si="72"/>
        <v>1236</v>
      </c>
      <c r="O941">
        <f ca="1">(MMULT($G941:$K941,O$2:O$6)-MMULT($G941:$K941,N$2:N$6))/MMULT($G941:$K941,N$2:N$6)</f>
        <v>4.4388671137107058E-3</v>
      </c>
      <c r="P941">
        <f ca="1">(MMULT($G941:$K941,P$2:P$6)-MMULT($G941:$K941,O$2:O$6))/MMULT($G941:$K941,O$2:O$6)</f>
        <v>1.5287928272762126E-4</v>
      </c>
      <c r="Q941">
        <f ca="1">(MMULT($G941:$K941,Q$2:Q$6)-MMULT($G941:$K941,P$2:P$6))/MMULT($G941:$K941,P$2:P$6)</f>
        <v>2.3576921148826605E-3</v>
      </c>
      <c r="R941">
        <f ca="1">(MMULT($G941:$K941,R$2:R$6)-MMULT($G941:$K941,Q$2:Q$6))/MMULT($G941:$K941,Q$2:Q$6)</f>
        <v>5.4359660338605103E-3</v>
      </c>
      <c r="S941">
        <f ca="1">(MMULT($G941:$K941,S$2:S$6)-MMULT($G941:$K941,R$2:R$6))/MMULT($G941:$K941,R$2:R$6)</f>
        <v>-1.6029108562673023E-2</v>
      </c>
      <c r="T941">
        <f ca="1">(MMULT($G941:$K941,T$2:T$6)-MMULT($G941:$K941,S$2:S$6))/MMULT($G941:$K941,S$2:S$6)</f>
        <v>6.6175401528038979E-3</v>
      </c>
      <c r="U941">
        <f ca="1">(MMULT($G941:$K941,U$2:U$6)-MMULT($G941:$K941,T$2:T$6))/MMULT($G941:$K941,T$2:T$6)</f>
        <v>1.5958647229183474E-2</v>
      </c>
      <c r="V941">
        <f ca="1">(MMULT($G941:$K941,V$2:V$6)-MMULT($G941:$K941,U$2:U$6))/MMULT($G941:$K941,U$2:U$6)</f>
        <v>2.0279648586379949E-2</v>
      </c>
      <c r="W941">
        <f ca="1">(MMULT($G941:$K941,W$2:W$6)-MMULT($G941:$K941,V$2:V$6))/MMULT($G941:$K941,V$2:V$6)</f>
        <v>-1.6830369832016774E-3</v>
      </c>
      <c r="X941">
        <f ca="1">(MMULT($G941:$K941,X$2:X$6)-MMULT($G941:$K941,W$2:W$6))/MMULT($G941:$K941,W$2:W$6)</f>
        <v>-2.9647546449350755E-4</v>
      </c>
      <c r="Y941">
        <f ca="1">(MMULT($G941:$K941,Y$2:Y$6)-MMULT($G941:$K941,X$2:X$6))/MMULT($G941:$K941,X$2:X$6)</f>
        <v>2.5231019305497048E-3</v>
      </c>
      <c r="Z941">
        <f ca="1">(MMULT($G941:$K941,Z$2:Z$6)-MMULT($G941:$K941,Y$2:Y$6))/MMULT($G941:$K941,Y$2:Y$6)</f>
        <v>-5.0502520289918648E-4</v>
      </c>
      <c r="AA941">
        <f ca="1">(MMULT($G941:$K941,AA$2:AA$6)-MMULT($G941:$K941,Z$2:Z$6))/MMULT($G941:$K941,Z$2:Z$6)</f>
        <v>1.4917046767380912E-2</v>
      </c>
      <c r="AB941">
        <f ca="1">(MMULT($G941:$K941,AB$2:AB$6)-MMULT($G941:$K941,AA$2:AA$6))/MMULT($G941:$K941,AA$2:AA$6)</f>
        <v>-2.377769188638097E-3</v>
      </c>
      <c r="AC941">
        <f ca="1">(MMULT($G941:$K941,AC$2:AC$6)-MMULT($G941:$K941,AB$2:AB$6))/MMULT($G941:$K941,AB$2:AB$6)</f>
        <v>-2.2209060629191603E-3</v>
      </c>
      <c r="AD941">
        <f ca="1">(MMULT($G941:$K941,AD$2:AD$6)-MMULT($G941:$K941,AC$2:AC$6))/MMULT($G941:$K941,AC$2:AC$6)</f>
        <v>-1.1581439430606169E-3</v>
      </c>
      <c r="AE941">
        <f ca="1">(MMULT($G941:$K941,AE$2:AE$6)-MMULT($G941:$K941,AD$2:AD$6))/MMULT($G941:$K941,AD$2:AD$6)</f>
        <v>-1.5202055818892056E-2</v>
      </c>
      <c r="AF941">
        <f ca="1">(MMULT($G941:$K941,AF$2:AF$6)-MMULT($G941:$K941,AE$2:AE$6))/MMULT($G941:$K941,AE$2:AE$6)</f>
        <v>-5.7550997451956548E-3</v>
      </c>
      <c r="AG941">
        <f ca="1">(MMULT($G941:$K941,AG$2:AG$6)-MMULT($G941:$K941,AF$2:AF$6))/MMULT($G941:$K941,AF$2:AF$6)</f>
        <v>-6.4367682126949884E-4</v>
      </c>
      <c r="AH941">
        <f ca="1">(MMULT($G941:$K941,AH$2:AH$6)-MMULT($G941:$K941,AG$2:AG$6))/MMULT($G941:$K941,AG$2:AG$6)</f>
        <v>5.2556501393188756E-3</v>
      </c>
      <c r="AI941">
        <f ca="1">(MMULT($G941:$K941,AI$2:AI$6)-MMULT($G941:$K941,AH$2:AH$6))/MMULT($G941:$K941,AH$2:AH$6)</f>
        <v>9.840274559685622E-3</v>
      </c>
      <c r="AJ941">
        <f ca="1">(MMULT($G941:$K941,AJ$2:AJ$6)-MMULT($G941:$K941,AI$2:AI$6))/MMULT($G941:$K941,AI$2:AI$6)</f>
        <v>3.0789763971555851E-3</v>
      </c>
      <c r="AK941">
        <f ca="1">(MMULT($G941:$K941,AK$2:AK$6)-MMULT($G941:$K941,AJ$2:AJ$6))/MMULT($G941:$K941,AJ$2:AJ$6)</f>
        <v>-7.3299624229712446E-3</v>
      </c>
      <c r="AL941">
        <f ca="1">(MMULT($G941:$K941,AL$2:AL$6)-MMULT($G941:$K941,AK$2:AK$6))/MMULT($G941:$K941,AK$2:AK$6)</f>
        <v>-9.5528824429050845E-3</v>
      </c>
      <c r="AM941">
        <f ca="1">(MMULT($G941:$K941,AM$2:AM$6)-MMULT($G941:$K941,AL$2:AL$6))/MMULT($G941:$K941,AL$2:AL$6)</f>
        <v>9.6571896775881124E-3</v>
      </c>
      <c r="AN941">
        <f ca="1">(MMULT($G941:$K941,AN$2:AN$6)-MMULT($G941:$K941,AM$2:AM$6))/MMULT($G941:$K941,AM$2:AM$6)</f>
        <v>-6.9603196872999509E-3</v>
      </c>
      <c r="AO941">
        <f ca="1">(MMULT($G941:$K941,AO$2:AO$6)-MMULT($G941:$K941,AN$2:AN$6))/MMULT($G941:$K941,AN$2:AN$6)</f>
        <v>-7.2733828250407147E-3</v>
      </c>
      <c r="AP941">
        <f ca="1">(MMULT($G941:$K941,AP$2:AP$6)-MMULT($G941:$K941,AO$2:AO$6))/MMULT($G941:$K941,AO$2:AO$6)</f>
        <v>1.0334587632383213E-2</v>
      </c>
      <c r="AQ941">
        <f ca="1">(MMULT($G941:$K941,AQ$2:AQ$6)-MMULT($G941:$K941,AP$2:AP$6))/MMULT($G941:$K941,AP$2:AP$6)</f>
        <v>3.5287815677211226E-3</v>
      </c>
      <c r="AR941">
        <f ca="1">(MMULT($G941:$K941,AR$2:AR$6)-MMULT($G941:$K941,AQ$2:AQ$6))/MMULT($G941:$K941,AQ$2:AQ$6)</f>
        <v>6.3254248291621951E-3</v>
      </c>
      <c r="AS941">
        <f ca="1">(MMULT($G941:$K941,AS$2:AS$6)-MMULT($G941:$K941,AR$2:AR$6))/MMULT($G941:$K941,AR$2:AR$6)</f>
        <v>7.0971542582429544E-3</v>
      </c>
      <c r="AT941">
        <f ca="1">(MMULT($G941:$K941,AT$2:AT$6)-MMULT($G941:$K941,AS$2:AS$6))/MMULT($G941:$K941,AS$2:AS$6)</f>
        <v>-7.8131753200046151E-3</v>
      </c>
      <c r="AU941">
        <f ca="1">(MMULT($G941:$K941,AU$2:AU$6)-MMULT($G941:$K941,AT$2:AT$6))/MMULT($G941:$K941,AT$2:AT$6)</f>
        <v>-1.3769444057423969E-3</v>
      </c>
      <c r="AV941">
        <f ca="1">(MMULT($G941:$K941,AV$2:AV$6)-MMULT($G941:$K941,AU$2:AU$6))/MMULT($G941:$K941,AU$2:AU$6)</f>
        <v>-5.4428686246716738E-3</v>
      </c>
      <c r="AW941">
        <f ca="1">(MMULT($G941:$K941,AW$2:AW$6)-MMULT($G941:$K941,AV$2:AV$6))/MMULT($G941:$K941,AV$2:AV$6)</f>
        <v>4.2635250879336038E-3</v>
      </c>
      <c r="AX941">
        <f ca="1">(MMULT($G941:$K941,AX$2:AX$6)-MMULT($G941:$K941,AW$2:AW$6))/MMULT($G941:$K941,AW$2:AW$6)</f>
        <v>3.2848502934110162E-3</v>
      </c>
      <c r="AY941">
        <f ca="1">(MMULT($G941:$K941,AY$2:AY$6)-MMULT($G941:$K941,AX$2:AX$6))/MMULT($G941:$K941,AX$2:AX$6)</f>
        <v>-1.1846436308307768E-2</v>
      </c>
      <c r="AZ941">
        <f ca="1">(MMULT($G941:$K941,AZ$2:AZ$6)-MMULT($G941:$K941,AY$2:AY$6))/MMULT($G941:$K941,AY$2:AY$6)</f>
        <v>-1.0664899079077573E-3</v>
      </c>
      <c r="BA941">
        <f ca="1">(MMULT($G941:$K941,BA$2:BA$6)-MMULT($G941:$K941,AZ$2:AZ$6))/MMULT($G941:$K941,AZ$2:AZ$6)</f>
        <v>-1.2652197840365467E-2</v>
      </c>
      <c r="BB941">
        <f ca="1">(MMULT($G941:$K941,BB$2:BB$6)-MMULT($G941:$K941,BA$2:BA$6))/MMULT($G941:$K941,BA$2:BA$6)</f>
        <v>-1.5523954805352689E-2</v>
      </c>
      <c r="BC941">
        <f ca="1">(MMULT($G941:$K941,BC$2:BC$6)-MMULT($G941:$K941,BB$2:BB$6))/MMULT($G941:$K941,BB$2:BB$6)</f>
        <v>-1.3374219238682509E-3</v>
      </c>
      <c r="BD941">
        <f ca="1">(MMULT($G941:$K941,BD$2:BD$6)-MMULT($G941:$K941,BC$2:BC$6))/MMULT($G941:$K941,BC$2:BC$6)</f>
        <v>6.8679466538166707E-3</v>
      </c>
      <c r="BE941">
        <f ca="1">(MMULT($G941:$K941,BE$2:BE$6)-MMULT($G941:$K941,BD$2:BD$6))/MMULT($G941:$K941,BD$2:BD$6)</f>
        <v>9.0682117332247913E-3</v>
      </c>
      <c r="BF941">
        <f ca="1">(MMULT($G941:$K941,BF$2:BF$6)-MMULT($G941:$K941,BE$2:BE$6))/MMULT($G941:$K941,BE$2:BE$6)</f>
        <v>5.7336687801485197E-4</v>
      </c>
      <c r="BG941">
        <f ca="1">(MMULT($G941:$K941,BG$2:BG$6)-MMULT($G941:$K941,BF$2:BF$6))/MMULT($G941:$K941,BF$2:BF$6)</f>
        <v>-1.435652274935584E-2</v>
      </c>
      <c r="BH941">
        <f ca="1">(MMULT($G941:$K941,BH$2:BH$6)-MMULT($G941:$K941,BG$2:BG$6))/MMULT($G941:$K941,BG$2:BG$6)</f>
        <v>4.3895959811023821E-3</v>
      </c>
      <c r="BI941">
        <f ca="1">(MMULT($G941:$K941,BI$2:BI$6)-MMULT($G941:$K941,BH$2:BH$6))/MMULT($G941:$K941,BH$2:BH$6)</f>
        <v>-1.3019622658650234E-3</v>
      </c>
      <c r="BJ941">
        <f ca="1">(MMULT($G941:$K941,BJ$2:BJ$6)-MMULT($G941:$K941,BI$2:BI$6))/MMULT($G941:$K941,BI$2:BI$6)</f>
        <v>1.6704635664690173E-2</v>
      </c>
      <c r="BK941">
        <f ca="1">(MMULT($G941:$K941,BK$2:BK$6)-MMULT($G941:$K941,BJ$2:BJ$6))/MMULT($G941:$K941,BJ$2:BJ$6)</f>
        <v>-7.0248365008391206E-3</v>
      </c>
      <c r="BL941">
        <f ca="1">(MMULT($G941:$K941,BL$2:BL$6)-MMULT($G941:$K941,BK$2:BK$6))/MMULT($G941:$K941,BK$2:BK$6)</f>
        <v>3.1281374889240384E-3</v>
      </c>
      <c r="BM941">
        <f ca="1">(MMULT($G941:$K941,BM$2:BM$6)-MMULT($G941:$K941,BL$2:BL$6))/MMULT($G941:$K941,BL$2:BL$6)</f>
        <v>-4.5675579238690705E-3</v>
      </c>
      <c r="BN941">
        <f ca="1">(MMULT($G941:$K941,BN$2:BN$6)-MMULT($G941:$K941,BM$2:BM$6))/MMULT($G941:$K941,BM$2:BM$6)</f>
        <v>5.3471099385974169E-3</v>
      </c>
      <c r="BO941">
        <f ca="1">(MMULT($G941:$K941,BO$2:BO$6)-MMULT($G941:$K941,BN$2:BN$6))/MMULT($G941:$K941,BN$2:BN$6)</f>
        <v>-8.7705581772201391E-3</v>
      </c>
      <c r="BP941">
        <f ca="1">(MMULT($G941:$K941,BP$2:BP$6)-MMULT($G941:$K941,BO$2:BO$6))/MMULT($G941:$K941,BO$2:BO$6)</f>
        <v>7.4854260490884858E-3</v>
      </c>
      <c r="BQ941">
        <f ca="1">(MMULT($G941:$K941,BQ$2:BQ$6)-MMULT($G941:$K941,BP$2:BP$6))/MMULT($G941:$K941,BP$2:BP$6)</f>
        <v>-1.2061949079957194E-2</v>
      </c>
      <c r="BR941">
        <f ca="1">(MMULT($G941:$K941,BR$2:BR$6)-MMULT($G941:$K941,BQ$2:BQ$6))/MMULT($G941:$K941,BQ$2:BQ$6)</f>
        <v>1.120910679771569E-2</v>
      </c>
      <c r="BS941">
        <f ca="1">(MMULT($G941:$K941,BS$2:BS$6)-MMULT($G941:$K941,BR$2:BR$6))/MMULT($G941:$K941,BR$2:BR$6)</f>
        <v>4.010683857458449E-3</v>
      </c>
      <c r="BT941">
        <f ca="1">(MMULT($G941:$K941,BT$2:BT$6)-MMULT($G941:$K941,BS$2:BS$6))/MMULT($G941:$K941,BS$2:BS$6)</f>
        <v>1.6467605980849259E-3</v>
      </c>
      <c r="BU941">
        <f ca="1">(MMULT($G941:$K941,BU$2:BU$6)-MMULT($G941:$K941,BT$2:BT$6))/MMULT($G941:$K941,BT$2:BT$6)</f>
        <v>2.8679066956791999E-3</v>
      </c>
      <c r="BV941">
        <f ca="1">(MMULT($G941:$K941,BV$2:BV$6)-MMULT($G941:$K941,BU$2:BU$6))/MMULT($G941:$K941,BU$2:BU$6)</f>
        <v>-7.9993565482212991E-3</v>
      </c>
      <c r="BW941">
        <f ca="1">(MMULT($G941:$K941,BW$2:BW$6)-MMULT($G941:$K941,BV$2:BV$6))/MMULT($G941:$K941,BV$2:BV$6)</f>
        <v>7.2914500549959328E-3</v>
      </c>
      <c r="BX941">
        <f ca="1">(MMULT($G941:$K941,BX$2:BX$6)-MMULT($G941:$K941,BW$2:BW$6))/MMULT($G941:$K941,BW$2:BW$6)</f>
        <v>1.2308110568119947E-2</v>
      </c>
      <c r="BY941">
        <f ca="1">(MMULT($G941:$K941,BY$2:BY$6)-MMULT($G941:$K941,BX$2:BX$6))/MMULT($G941:$K941,BX$2:BX$6)</f>
        <v>-1.4090552553725719E-2</v>
      </c>
      <c r="BZ941">
        <f ca="1">(MMULT($G941:$K941,BZ$2:BZ$6)-MMULT($G941:$K941,BY$2:BY$6))/MMULT($G941:$K941,BY$2:BY$6)</f>
        <v>-9.0232570241840157E-3</v>
      </c>
      <c r="CA941">
        <f ca="1">(MMULT($G941:$K941,CA$2:CA$6)-MMULT($G941:$K941,BZ$2:BZ$6))/MMULT($G941:$K941,BZ$2:BZ$6)</f>
        <v>4.332917172206175E-3</v>
      </c>
      <c r="CB941">
        <f ca="1">(MMULT($G941:$K941,CB$2:CB$6)-MMULT($G941:$K941,CA$2:CA$6))/MMULT($G941:$K941,CA$2:CA$6)</f>
        <v>1.4991264214758823E-2</v>
      </c>
      <c r="CC941">
        <f ca="1">(MMULT($G941:$K941,CC$2:CC$6)-MMULT($G941:$K941,CB$2:CB$6))/MMULT($G941:$K941,CB$2:CB$6)</f>
        <v>-2.9867949398237671E-3</v>
      </c>
      <c r="CD941">
        <f ca="1">(MMULT($G941:$K941,CD$2:CD$6)-MMULT($G941:$K941,CC$2:CC$6))/MMULT($G941:$K941,CC$2:CC$6)</f>
        <v>-5.5438899836400112E-3</v>
      </c>
      <c r="CE941">
        <f ca="1">(MMULT($G941:$K941,CE$2:CE$6)-MMULT($G941:$K941,CD$2:CD$6))/MMULT($G941:$K941,CD$2:CD$6)</f>
        <v>-3.7623566458563893E-3</v>
      </c>
      <c r="CF941">
        <f ca="1">(MMULT($G941:$K941,CF$2:CF$6)-MMULT($G941:$K941,CE$2:CE$6))/MMULT($G941:$K941,CE$2:CE$6)</f>
        <v>1.2781238453738901E-2</v>
      </c>
      <c r="CG941">
        <f ca="1">(MMULT($G941:$K941,CG$2:CG$6)-MMULT($G941:$K941,CF$2:CF$6))/MMULT($G941:$K941,CF$2:CF$6)</f>
        <v>8.0871257505359031E-3</v>
      </c>
      <c r="CH941">
        <f ca="1">(MMULT($G941:$K941,CH$2:CH$6)-MMULT($G941:$K941,CG$2:CG$6))/MMULT($G941:$K941,CG$2:CG$6)</f>
        <v>-5.7647725129725885E-3</v>
      </c>
      <c r="CI941">
        <f ca="1">(MMULT($G941:$K941,CI$2:CI$6)-MMULT($G941:$K941,CH$2:CH$6))/MMULT($G941:$K941,CH$2:CH$6)</f>
        <v>7.3335364695399823E-3</v>
      </c>
      <c r="CJ941">
        <f ca="1">(MMULT($G941:$K941,CJ$2:CJ$6)-MMULT($G941:$K941,CI$2:CI$6))/MMULT($G941:$K941,CI$2:CI$6)</f>
        <v>-1.4362923365457434E-3</v>
      </c>
      <c r="CK941">
        <f ca="1">(MMULT($G941:$K941,CK$2:CK$6)-MMULT($G941:$K941,CJ$2:CJ$6))/MMULT($G941:$K941,CJ$2:CJ$6)</f>
        <v>7.4038757884326602E-3</v>
      </c>
      <c r="CL941">
        <f ca="1">(MMULT($G941:$K941,CL$2:CL$6)-MMULT($G941:$K941,CK$2:CK$6))/MMULT($G941:$K941,CK$2:CK$6)</f>
        <v>6.8058603872287781E-3</v>
      </c>
      <c r="CM941">
        <f ca="1">(MMULT($G941:$K941,CM$2:CM$6)-MMULT($G941:$K941,CL$2:CL$6))/MMULT($G941:$K941,CL$2:CL$6)</f>
        <v>-8.5359688002879623E-3</v>
      </c>
      <c r="CN941">
        <f ca="1">(MMULT($G941:$K941,CN$2:CN$6)-MMULT($G941:$K941,CM$2:CM$6))/MMULT($G941:$K941,CM$2:CM$6)</f>
        <v>-3.1982982403208626E-3</v>
      </c>
      <c r="CO941">
        <f ca="1">(MMULT($G941:$K941,CO$2:CO$6)-MMULT($G941:$K941,CN$2:CN$6))/MMULT($G941:$K941,CN$2:CN$6)</f>
        <v>-5.1549672833381471E-3</v>
      </c>
      <c r="CP941">
        <f ca="1">(MMULT($G941:$K941,CP$2:CP$6)-MMULT($G941:$K941,CO$2:CO$6))/MMULT($G941:$K941,CO$2:CO$6)</f>
        <v>7.1195618695424874E-3</v>
      </c>
      <c r="CQ941">
        <f ca="1">(MMULT($G941:$K941,CQ$2:CQ$6)-MMULT($G941:$K941,CP$2:CP$6))/MMULT($G941:$K941,CP$2:CP$6)</f>
        <v>1.0165245770893689E-2</v>
      </c>
      <c r="CR941">
        <f ca="1">(MMULT($G941:$K941,CR$2:CR$6)-MMULT($G941:$K941,CQ$2:CQ$6))/MMULT($G941:$K941,CQ$2:CQ$6)</f>
        <v>5.9130700802858859E-3</v>
      </c>
      <c r="CS941">
        <f ca="1">(MMULT($G941:$K941,CS$2:CS$6)-MMULT($G941:$K941,CR$2:CR$6))/MMULT($G941:$K941,CR$2:CR$6)</f>
        <v>7.2891313906343321E-3</v>
      </c>
      <c r="CT941">
        <f ca="1">(MMULT($G941:$K941,CT$2:CT$6)-MMULT($G941:$K941,CS$2:CS$6))/MMULT($G941:$K941,CS$2:CS$6)</f>
        <v>-9.2105970972810314E-3</v>
      </c>
      <c r="CU941">
        <f ca="1">(MMULT($G941:$K941,CU$2:CU$6)-MMULT($G941:$K941,CT$2:CT$6))/MMULT($G941:$K941,CT$2:CT$6)</f>
        <v>-1.4430810992024744E-2</v>
      </c>
      <c r="CV941">
        <f ca="1">(MMULT($G941:$K941,CV$2:CV$6)-MMULT($G941:$K941,CU$2:CU$6))/MMULT($G941:$K941,CU$2:CU$6)</f>
        <v>-4.2718844358417213E-3</v>
      </c>
      <c r="CW941">
        <f ca="1">(MMULT($G941:$K941,CW$2:CW$6)-MMULT($G941:$K941,CV$2:CV$6))/MMULT($G941:$K941,CV$2:CV$6)</f>
        <v>1.6200717702371796E-2</v>
      </c>
      <c r="CX941">
        <f ca="1">(MMULT($G941:$K941,CX$2:CX$6)-MMULT($G941:$K941,CW$2:CW$6))/MMULT($G941:$K941,CW$2:CW$6)</f>
        <v>1.1187069125836353E-2</v>
      </c>
      <c r="CY941">
        <f ca="1">(MMULT($G941:$K941,CY$2:CY$6)-MMULT($G941:$K941,CX$2:CX$6))/MMULT($G941:$K941,CX$2:CX$6)</f>
        <v>-4.1773313043822995E-5</v>
      </c>
      <c r="CZ941">
        <f ca="1">(MMULT($G941:$K941,CZ$2:CZ$6)-MMULT($G941:$K941,CY$2:CY$6))/MMULT($G941:$K941,CY$2:CY$6)</f>
        <v>1.4741124284086663E-2</v>
      </c>
      <c r="DA941">
        <f ca="1">(MMULT($G941:$K941,DA$2:DA$6)-MMULT($G941:$K941,CZ$2:CZ$6))/MMULT($G941:$K941,CZ$2:CZ$6)</f>
        <v>1.7947294180896359E-2</v>
      </c>
      <c r="DB941">
        <f ca="1">(MMULT($G941:$K941,DB$2:DB$6)-MMULT($G941:$K941,DA$2:DA$6))/MMULT($G941:$K941,DA$2:DA$6)</f>
        <v>-1.6353169880489352E-2</v>
      </c>
      <c r="DC941">
        <f ca="1">(MMULT($G941:$K941,DC$2:DC$6)-MMULT($G941:$K941,DB$2:DB$6))/MMULT($G941:$K941,DB$2:DB$6)</f>
        <v>1.4874478249061459E-2</v>
      </c>
      <c r="DD941">
        <f ca="1">(MMULT($G941:$K941,DD$2:DD$6)-MMULT($G941:$K941,DC$2:DC$6))/MMULT($G941:$K941,DC$2:DC$6)</f>
        <v>-1.2560739254677865E-2</v>
      </c>
      <c r="DE941">
        <f ca="1">(MMULT($G941:$K941,DE$2:DE$6)-MMULT($G941:$K941,DD$2:DD$6))/MMULT($G941:$K941,DD$2:DD$6)</f>
        <v>1.4315320693144862E-2</v>
      </c>
      <c r="DF941">
        <f ca="1">(MMULT($G941:$K941,DF$2:DF$6)-MMULT($G941:$K941,DE$2:DE$6))/MMULT($G941:$K941,DE$2:DE$6)</f>
        <v>9.4343759159009593E-3</v>
      </c>
      <c r="DG941">
        <f ca="1">(MMULT($G941:$K941,DG$2:DG$6)-MMULT($G941:$K941,DF$2:DF$6))/MMULT($G941:$K941,DF$2:DF$6)</f>
        <v>2.9178813075096552E-2</v>
      </c>
      <c r="DH941">
        <f ca="1">(MMULT($G941:$K941,DH$2:DH$6)-MMULT($G941:$K941,DG$2:DG$6))/MMULT($G941:$K941,DG$2:DG$6)</f>
        <v>-1.7311888699810245E-2</v>
      </c>
      <c r="DI941">
        <f ca="1">(MMULT($G941:$K941,DI$2:DI$6)-MMULT($G941:$K941,DH$2:DH$6))/MMULT($G941:$K941,DH$2:DH$6)</f>
        <v>3.1193180154775943E-3</v>
      </c>
      <c r="DJ941">
        <f ca="1">(MMULT($G941:$K941,DJ$2:DJ$6)-MMULT($G941:$K941,DI$2:DI$6))/MMULT($G941:$K941,DI$2:DI$6)</f>
        <v>2.5584253977963948E-3</v>
      </c>
      <c r="DK941">
        <f ca="1">(MMULT($G941:$K941,DK$2:DK$6)-MMULT($G941:$K941,DJ$2:DJ$6))/MMULT($G941:$K941,DJ$2:DJ$6)</f>
        <v>-8.5575548122406066E-3</v>
      </c>
      <c r="DL941">
        <f ca="1">(MMULT($G941:$K941,DL$2:DL$6)-MMULT($G941:$K941,DK$2:DK$6))/MMULT($G941:$K941,DK$2:DK$6)</f>
        <v>3.7983056809634073E-3</v>
      </c>
      <c r="DM941">
        <f ca="1">(MMULT($G941:$K941,DM$2:DM$6)-MMULT($G941:$K941,DL$2:DL$6))/MMULT($G941:$K941,DL$2:DL$6)</f>
        <v>-2.6170581989334006E-4</v>
      </c>
      <c r="DN941">
        <f ca="1">(MMULT($G941:$K941,DN$2:DN$6)-MMULT($G941:$K941,DM$2:DM$6))/MMULT($G941:$K941,DM$2:DM$6)</f>
        <v>-7.3749249393612285E-6</v>
      </c>
      <c r="DO941">
        <f ca="1">(MMULT($G941:$K941,DO$2:DO$6)-MMULT($G941:$K941,DN$2:DN$6))/MMULT($G941:$K941,DN$2:DN$6)</f>
        <v>-1.710927739448223E-3</v>
      </c>
      <c r="DP941">
        <f ca="1">(MMULT($G941:$K941,DP$2:DP$6)-MMULT($G941:$K941,DO$2:DO$6))/MMULT($G941:$K941,DO$2:DO$6)</f>
        <v>1.6886044746071485E-3</v>
      </c>
      <c r="DQ941">
        <f ca="1">(MMULT($G941:$K941,DQ$2:DQ$6)-MMULT($G941:$K941,DP$2:DP$6))/MMULT($G941:$K941,DP$2:DP$6)</f>
        <v>3.9038184350070736E-3</v>
      </c>
      <c r="DR941">
        <f ca="1">(MMULT($G941:$K941,DR$2:DR$6)-MMULT($G941:$K941,DQ$2:DQ$6))/MMULT($G941:$K941,DQ$2:DQ$6)</f>
        <v>-2.243601592760837E-3</v>
      </c>
      <c r="DS941">
        <f ca="1">(MMULT($G941:$K941,DS$2:DS$6)-MMULT($G941:$K941,DR$2:DR$6))/MMULT($G941:$K941,DR$2:DR$6)</f>
        <v>-1.7328179572113706E-2</v>
      </c>
      <c r="DT941">
        <f ca="1">(MMULT($G941:$K941,DT$2:DT$6)-MMULT($G941:$K941,DS$2:DS$6))/MMULT($G941:$K941,DS$2:DS$6)</f>
        <v>-3.5258587812138651E-3</v>
      </c>
      <c r="DU941">
        <f ca="1">AVERAGE(Таблица1[[#This Row],[25.05.2021]:[25.10.2021]])</f>
        <v>9.6339500365597464E-4</v>
      </c>
      <c r="DV941">
        <f ca="1">_xlfn.STDEV.S(Таблица1[[#This Row],[25.05.2021]:[25.10.2021]])</f>
        <v>9.2577258760416781E-3</v>
      </c>
    </row>
    <row r="942" spans="1:126" x14ac:dyDescent="0.25">
      <c r="A942">
        <f ca="1">Коэфф!G934</f>
        <v>0.25719246939077922</v>
      </c>
      <c r="B942">
        <f ca="1">Коэфф!H934</f>
        <v>0.36795991617546692</v>
      </c>
      <c r="C942">
        <f ca="1">Коэфф!I934</f>
        <v>4.4495291983493767E-3</v>
      </c>
      <c r="D942">
        <f ca="1">Коэфф!J934</f>
        <v>0.27386610172685782</v>
      </c>
      <c r="E942">
        <f ca="1">Коэфф!K934</f>
        <v>9.653198350854672E-2</v>
      </c>
      <c r="F942">
        <f t="shared" ca="1" si="71"/>
        <v>1.0000000000000002</v>
      </c>
      <c r="G942">
        <f t="shared" ca="1" si="73"/>
        <v>36041</v>
      </c>
      <c r="H942">
        <f t="shared" ca="1" si="73"/>
        <v>14230</v>
      </c>
      <c r="I942">
        <f t="shared" ca="1" si="74"/>
        <v>1</v>
      </c>
      <c r="J942">
        <f t="shared" ca="1" si="75"/>
        <v>469</v>
      </c>
      <c r="K942">
        <f t="shared" ca="1" si="72"/>
        <v>3196</v>
      </c>
      <c r="O942">
        <f ca="1">(MMULT($G942:$K942,O$2:O$6)-MMULT($G942:$K942,N$2:N$6))/MMULT($G942:$K942,N$2:N$6)</f>
        <v>7.1250785529005465E-3</v>
      </c>
      <c r="P942">
        <f ca="1">(MMULT($G942:$K942,P$2:P$6)-MMULT($G942:$K942,O$2:O$6))/MMULT($G942:$K942,O$2:O$6)</f>
        <v>2.3310467339243473E-3</v>
      </c>
      <c r="Q942">
        <f ca="1">(MMULT($G942:$K942,Q$2:Q$6)-MMULT($G942:$K942,P$2:P$6))/MMULT($G942:$K942,P$2:P$6)</f>
        <v>2.3455692542449871E-3</v>
      </c>
      <c r="R942">
        <f ca="1">(MMULT($G942:$K942,R$2:R$6)-MMULT($G942:$K942,Q$2:Q$6))/MMULT($G942:$K942,Q$2:Q$6)</f>
        <v>7.0165709046571736E-3</v>
      </c>
      <c r="S942">
        <f ca="1">(MMULT($G942:$K942,S$2:S$6)-MMULT($G942:$K942,R$2:R$6))/MMULT($G942:$K942,R$2:R$6)</f>
        <v>-1.231520760972693E-2</v>
      </c>
      <c r="T942">
        <f ca="1">(MMULT($G942:$K942,T$2:T$6)-MMULT($G942:$K942,S$2:S$6))/MMULT($G942:$K942,S$2:S$6)</f>
        <v>6.0855848353960412E-3</v>
      </c>
      <c r="U942">
        <f ca="1">(MMULT($G942:$K942,U$2:U$6)-MMULT($G942:$K942,T$2:T$6))/MMULT($G942:$K942,T$2:T$6)</f>
        <v>1.5528142048070962E-2</v>
      </c>
      <c r="V942">
        <f ca="1">(MMULT($G942:$K942,V$2:V$6)-MMULT($G942:$K942,U$2:U$6))/MMULT($G942:$K942,U$2:U$6)</f>
        <v>2.4273696737499156E-2</v>
      </c>
      <c r="W942">
        <f ca="1">(MMULT($G942:$K942,W$2:W$6)-MMULT($G942:$K942,V$2:V$6))/MMULT($G942:$K942,V$2:V$6)</f>
        <v>-1.5813959600216745E-6</v>
      </c>
      <c r="X942">
        <f ca="1">(MMULT($G942:$K942,X$2:X$6)-MMULT($G942:$K942,W$2:W$6))/MMULT($G942:$K942,W$2:W$6)</f>
        <v>2.3775707382747823E-3</v>
      </c>
      <c r="Y942">
        <f ca="1">(MMULT($G942:$K942,Y$2:Y$6)-MMULT($G942:$K942,X$2:X$6))/MMULT($G942:$K942,X$2:X$6)</f>
        <v>5.0615734743016698E-3</v>
      </c>
      <c r="Z942">
        <f ca="1">(MMULT($G942:$K942,Z$2:Z$6)-MMULT($G942:$K942,Y$2:Y$6))/MMULT($G942:$K942,Y$2:Y$6)</f>
        <v>5.9367993225890284E-4</v>
      </c>
      <c r="AA942">
        <f ca="1">(MMULT($G942:$K942,AA$2:AA$6)-MMULT($G942:$K942,Z$2:Z$6))/MMULT($G942:$K942,Z$2:Z$6)</f>
        <v>1.0083253769806073E-2</v>
      </c>
      <c r="AB942">
        <f ca="1">(MMULT($G942:$K942,AB$2:AB$6)-MMULT($G942:$K942,AA$2:AA$6))/MMULT($G942:$K942,AA$2:AA$6)</f>
        <v>1.7538935678417786E-4</v>
      </c>
      <c r="AC942">
        <f ca="1">(MMULT($G942:$K942,AC$2:AC$6)-MMULT($G942:$K942,AB$2:AB$6))/MMULT($G942:$K942,AB$2:AB$6)</f>
        <v>-1.6985938582745684E-3</v>
      </c>
      <c r="AD942">
        <f ca="1">(MMULT($G942:$K942,AD$2:AD$6)-MMULT($G942:$K942,AC$2:AC$6))/MMULT($G942:$K942,AC$2:AC$6)</f>
        <v>2.6763433941625014E-4</v>
      </c>
      <c r="AE942">
        <f ca="1">(MMULT($G942:$K942,AE$2:AE$6)-MMULT($G942:$K942,AD$2:AD$6))/MMULT($G942:$K942,AD$2:AD$6)</f>
        <v>-1.6197166566431307E-2</v>
      </c>
      <c r="AF942">
        <f ca="1">(MMULT($G942:$K942,AF$2:AF$6)-MMULT($G942:$K942,AE$2:AE$6))/MMULT($G942:$K942,AE$2:AE$6)</f>
        <v>-3.4865850481127355E-3</v>
      </c>
      <c r="AG942">
        <f ca="1">(MMULT($G942:$K942,AG$2:AG$6)-MMULT($G942:$K942,AF$2:AF$6))/MMULT($G942:$K942,AF$2:AF$6)</f>
        <v>4.4511605195770585E-3</v>
      </c>
      <c r="AH942">
        <f ca="1">(MMULT($G942:$K942,AH$2:AH$6)-MMULT($G942:$K942,AG$2:AG$6))/MMULT($G942:$K942,AG$2:AG$6)</f>
        <v>1.778802311585262E-3</v>
      </c>
      <c r="AI942">
        <f ca="1">(MMULT($G942:$K942,AI$2:AI$6)-MMULT($G942:$K942,AH$2:AH$6))/MMULT($G942:$K942,AH$2:AH$6)</f>
        <v>9.5409575536259134E-3</v>
      </c>
      <c r="AJ942">
        <f ca="1">(MMULT($G942:$K942,AJ$2:AJ$6)-MMULT($G942:$K942,AI$2:AI$6))/MMULT($G942:$K942,AI$2:AI$6)</f>
        <v>6.8972219901057138E-3</v>
      </c>
      <c r="AK942">
        <f ca="1">(MMULT($G942:$K942,AK$2:AK$6)-MMULT($G942:$K942,AJ$2:AJ$6))/MMULT($G942:$K942,AJ$2:AJ$6)</f>
        <v>-7.9930279179531161E-3</v>
      </c>
      <c r="AL942">
        <f ca="1">(MMULT($G942:$K942,AL$2:AL$6)-MMULT($G942:$K942,AK$2:AK$6))/MMULT($G942:$K942,AK$2:AK$6)</f>
        <v>-1.9715876368331495E-3</v>
      </c>
      <c r="AM942">
        <f ca="1">(MMULT($G942:$K942,AM$2:AM$6)-MMULT($G942:$K942,AL$2:AL$6))/MMULT($G942:$K942,AL$2:AL$6)</f>
        <v>6.7305558852772951E-3</v>
      </c>
      <c r="AN942">
        <f ca="1">(MMULT($G942:$K942,AN$2:AN$6)-MMULT($G942:$K942,AM$2:AM$6))/MMULT($G942:$K942,AM$2:AM$6)</f>
        <v>-8.4931460759958069E-3</v>
      </c>
      <c r="AO942">
        <f ca="1">(MMULT($G942:$K942,AO$2:AO$6)-MMULT($G942:$K942,AN$2:AN$6))/MMULT($G942:$K942,AN$2:AN$6)</f>
        <v>-5.079317511233002E-3</v>
      </c>
      <c r="AP942">
        <f ca="1">(MMULT($G942:$K942,AP$2:AP$6)-MMULT($G942:$K942,AO$2:AO$6))/MMULT($G942:$K942,AO$2:AO$6)</f>
        <v>1.1791107208277345E-2</v>
      </c>
      <c r="AQ942">
        <f ca="1">(MMULT($G942:$K942,AQ$2:AQ$6)-MMULT($G942:$K942,AP$2:AP$6))/MMULT($G942:$K942,AP$2:AP$6)</f>
        <v>6.9307584049505119E-3</v>
      </c>
      <c r="AR942">
        <f ca="1">(MMULT($G942:$K942,AR$2:AR$6)-MMULT($G942:$K942,AQ$2:AQ$6))/MMULT($G942:$K942,AQ$2:AQ$6)</f>
        <v>3.8334110220023419E-3</v>
      </c>
      <c r="AS942">
        <f ca="1">(MMULT($G942:$K942,AS$2:AS$6)-MMULT($G942:$K942,AR$2:AR$6))/MMULT($G942:$K942,AR$2:AR$6)</f>
        <v>1.0464532571770407E-2</v>
      </c>
      <c r="AT942">
        <f ca="1">(MMULT($G942:$K942,AT$2:AT$6)-MMULT($G942:$K942,AS$2:AS$6))/MMULT($G942:$K942,AS$2:AS$6)</f>
        <v>-3.8379298383400106E-3</v>
      </c>
      <c r="AU942">
        <f ca="1">(MMULT($G942:$K942,AU$2:AU$6)-MMULT($G942:$K942,AT$2:AT$6))/MMULT($G942:$K942,AT$2:AT$6)</f>
        <v>-1.580096432179288E-3</v>
      </c>
      <c r="AV942">
        <f ca="1">(MMULT($G942:$K942,AV$2:AV$6)-MMULT($G942:$K942,AU$2:AU$6))/MMULT($G942:$K942,AU$2:AU$6)</f>
        <v>-5.7749820493490419E-3</v>
      </c>
      <c r="AW942">
        <f ca="1">(MMULT($G942:$K942,AW$2:AW$6)-MMULT($G942:$K942,AV$2:AV$6))/MMULT($G942:$K942,AV$2:AV$6)</f>
        <v>3.0923117230096703E-3</v>
      </c>
      <c r="AX942">
        <f ca="1">(MMULT($G942:$K942,AX$2:AX$6)-MMULT($G942:$K942,AW$2:AW$6))/MMULT($G942:$K942,AW$2:AW$6)</f>
        <v>2.9266511489375183E-3</v>
      </c>
      <c r="AY942">
        <f ca="1">(MMULT($G942:$K942,AY$2:AY$6)-MMULT($G942:$K942,AX$2:AX$6))/MMULT($G942:$K942,AX$2:AX$6)</f>
        <v>-2.3086262974667558E-2</v>
      </c>
      <c r="AZ942">
        <f ca="1">(MMULT($G942:$K942,AZ$2:AZ$6)-MMULT($G942:$K942,AY$2:AY$6))/MMULT($G942:$K942,AY$2:AY$6)</f>
        <v>-1.1044025121573966E-3</v>
      </c>
      <c r="BA942">
        <f ca="1">(MMULT($G942:$K942,BA$2:BA$6)-MMULT($G942:$K942,AZ$2:AZ$6))/MMULT($G942:$K942,AZ$2:AZ$6)</f>
        <v>-1.5561231063750165E-2</v>
      </c>
      <c r="BB942">
        <f ca="1">(MMULT($G942:$K942,BB$2:BB$6)-MMULT($G942:$K942,BA$2:BA$6))/MMULT($G942:$K942,BA$2:BA$6)</f>
        <v>-1.2490454316440719E-2</v>
      </c>
      <c r="BC942">
        <f ca="1">(MMULT($G942:$K942,BC$2:BC$6)-MMULT($G942:$K942,BB$2:BB$6))/MMULT($G942:$K942,BB$2:BB$6)</f>
        <v>-2.97522743300118E-3</v>
      </c>
      <c r="BD942">
        <f ca="1">(MMULT($G942:$K942,BD$2:BD$6)-MMULT($G942:$K942,BC$2:BC$6))/MMULT($G942:$K942,BC$2:BC$6)</f>
        <v>7.3228348774437742E-3</v>
      </c>
      <c r="BE942">
        <f ca="1">(MMULT($G942:$K942,BE$2:BE$6)-MMULT($G942:$K942,BD$2:BD$6))/MMULT($G942:$K942,BD$2:BD$6)</f>
        <v>1.2526936748538222E-2</v>
      </c>
      <c r="BF942">
        <f ca="1">(MMULT($G942:$K942,BF$2:BF$6)-MMULT($G942:$K942,BE$2:BE$6))/MMULT($G942:$K942,BE$2:BE$6)</f>
        <v>1.2853727715288195E-3</v>
      </c>
      <c r="BG942">
        <f ca="1">(MMULT($G942:$K942,BG$2:BG$6)-MMULT($G942:$K942,BF$2:BF$6))/MMULT($G942:$K942,BF$2:BF$6)</f>
        <v>-1.5895135856266847E-2</v>
      </c>
      <c r="BH942">
        <f ca="1">(MMULT($G942:$K942,BH$2:BH$6)-MMULT($G942:$K942,BG$2:BG$6))/MMULT($G942:$K942,BG$2:BG$6)</f>
        <v>5.9398037928823063E-3</v>
      </c>
      <c r="BI942">
        <f ca="1">(MMULT($G942:$K942,BI$2:BI$6)-MMULT($G942:$K942,BH$2:BH$6))/MMULT($G942:$K942,BH$2:BH$6)</f>
        <v>-5.1986710105570441E-3</v>
      </c>
      <c r="BJ942">
        <f ca="1">(MMULT($G942:$K942,BJ$2:BJ$6)-MMULT($G942:$K942,BI$2:BI$6))/MMULT($G942:$K942,BI$2:BI$6)</f>
        <v>1.8010293822311764E-2</v>
      </c>
      <c r="BK942">
        <f ca="1">(MMULT($G942:$K942,BK$2:BK$6)-MMULT($G942:$K942,BJ$2:BJ$6))/MMULT($G942:$K942,BJ$2:BJ$6)</f>
        <v>-2.2025341957672192E-3</v>
      </c>
      <c r="BL942">
        <f ca="1">(MMULT($G942:$K942,BL$2:BL$6)-MMULT($G942:$K942,BK$2:BK$6))/MMULT($G942:$K942,BK$2:BK$6)</f>
        <v>2.839666523187854E-3</v>
      </c>
      <c r="BM942">
        <f ca="1">(MMULT($G942:$K942,BM$2:BM$6)-MMULT($G942:$K942,BL$2:BL$6))/MMULT($G942:$K942,BL$2:BL$6)</f>
        <v>-4.207184666763248E-3</v>
      </c>
      <c r="BN942">
        <f ca="1">(MMULT($G942:$K942,BN$2:BN$6)-MMULT($G942:$K942,BM$2:BM$6))/MMULT($G942:$K942,BM$2:BM$6)</f>
        <v>4.7143456643820129E-3</v>
      </c>
      <c r="BO942">
        <f ca="1">(MMULT($G942:$K942,BO$2:BO$6)-MMULT($G942:$K942,BN$2:BN$6))/MMULT($G942:$K942,BN$2:BN$6)</f>
        <v>-7.3124155246009964E-3</v>
      </c>
      <c r="BP942">
        <f ca="1">(MMULT($G942:$K942,BP$2:BP$6)-MMULT($G942:$K942,BO$2:BO$6))/MMULT($G942:$K942,BO$2:BO$6)</f>
        <v>5.7392411663586031E-3</v>
      </c>
      <c r="BQ942">
        <f ca="1">(MMULT($G942:$K942,BQ$2:BQ$6)-MMULT($G942:$K942,BP$2:BP$6))/MMULT($G942:$K942,BP$2:BP$6)</f>
        <v>-9.9833899588521006E-3</v>
      </c>
      <c r="BR942">
        <f ca="1">(MMULT($G942:$K942,BR$2:BR$6)-MMULT($G942:$K942,BQ$2:BQ$6))/MMULT($G942:$K942,BQ$2:BQ$6)</f>
        <v>1.7393938571661004E-2</v>
      </c>
      <c r="BS942">
        <f ca="1">(MMULT($G942:$K942,BS$2:BS$6)-MMULT($G942:$K942,BR$2:BR$6))/MMULT($G942:$K942,BR$2:BR$6)</f>
        <v>6.8523346442041404E-3</v>
      </c>
      <c r="BT942">
        <f ca="1">(MMULT($G942:$K942,BT$2:BT$6)-MMULT($G942:$K942,BS$2:BS$6))/MMULT($G942:$K942,BS$2:BS$6)</f>
        <v>2.2339058215149177E-3</v>
      </c>
      <c r="BU942">
        <f ca="1">(MMULT($G942:$K942,BU$2:BU$6)-MMULT($G942:$K942,BT$2:BT$6))/MMULT($G942:$K942,BT$2:BT$6)</f>
        <v>3.8718436400994294E-3</v>
      </c>
      <c r="BV942">
        <f ca="1">(MMULT($G942:$K942,BV$2:BV$6)-MMULT($G942:$K942,BU$2:BU$6))/MMULT($G942:$K942,BU$2:BU$6)</f>
        <v>-6.8521665843065127E-3</v>
      </c>
      <c r="BW942">
        <f ca="1">(MMULT($G942:$K942,BW$2:BW$6)-MMULT($G942:$K942,BV$2:BV$6))/MMULT($G942:$K942,BV$2:BV$6)</f>
        <v>9.382191538991759E-3</v>
      </c>
      <c r="BX942">
        <f ca="1">(MMULT($G942:$K942,BX$2:BX$6)-MMULT($G942:$K942,BW$2:BW$6))/MMULT($G942:$K942,BW$2:BW$6)</f>
        <v>1.3538484450972412E-2</v>
      </c>
      <c r="BY942">
        <f ca="1">(MMULT($G942:$K942,BY$2:BY$6)-MMULT($G942:$K942,BX$2:BX$6))/MMULT($G942:$K942,BX$2:BX$6)</f>
        <v>-1.4193318444427627E-2</v>
      </c>
      <c r="BZ942">
        <f ca="1">(MMULT($G942:$K942,BZ$2:BZ$6)-MMULT($G942:$K942,BY$2:BY$6))/MMULT($G942:$K942,BY$2:BY$6)</f>
        <v>-6.2084987093970765E-3</v>
      </c>
      <c r="CA942">
        <f ca="1">(MMULT($G942:$K942,CA$2:CA$6)-MMULT($G942:$K942,BZ$2:BZ$6))/MMULT($G942:$K942,BZ$2:BZ$6)</f>
        <v>3.772141491281068E-3</v>
      </c>
      <c r="CB942">
        <f ca="1">(MMULT($G942:$K942,CB$2:CB$6)-MMULT($G942:$K942,CA$2:CA$6))/MMULT($G942:$K942,CA$2:CA$6)</f>
        <v>1.5213421236533031E-2</v>
      </c>
      <c r="CC942">
        <f ca="1">(MMULT($G942:$K942,CC$2:CC$6)-MMULT($G942:$K942,CB$2:CB$6))/MMULT($G942:$K942,CB$2:CB$6)</f>
        <v>-4.49890514436177E-3</v>
      </c>
      <c r="CD942">
        <f ca="1">(MMULT($G942:$K942,CD$2:CD$6)-MMULT($G942:$K942,CC$2:CC$6))/MMULT($G942:$K942,CC$2:CC$6)</f>
        <v>-5.6125024958806231E-3</v>
      </c>
      <c r="CE942">
        <f ca="1">(MMULT($G942:$K942,CE$2:CE$6)-MMULT($G942:$K942,CD$2:CD$6))/MMULT($G942:$K942,CD$2:CD$6)</f>
        <v>-3.0927064235752792E-3</v>
      </c>
      <c r="CF942">
        <f ca="1">(MMULT($G942:$K942,CF$2:CF$6)-MMULT($G942:$K942,CE$2:CE$6))/MMULT($G942:$K942,CE$2:CE$6)</f>
        <v>1.4445634249892484E-2</v>
      </c>
      <c r="CG942">
        <f ca="1">(MMULT($G942:$K942,CG$2:CG$6)-MMULT($G942:$K942,CF$2:CF$6))/MMULT($G942:$K942,CF$2:CF$6)</f>
        <v>7.2197129793872203E-3</v>
      </c>
      <c r="CH942">
        <f ca="1">(MMULT($G942:$K942,CH$2:CH$6)-MMULT($G942:$K942,CG$2:CG$6))/MMULT($G942:$K942,CG$2:CG$6)</f>
        <v>-3.8424264961047149E-3</v>
      </c>
      <c r="CI942">
        <f ca="1">(MMULT($G942:$K942,CI$2:CI$6)-MMULT($G942:$K942,CH$2:CH$6))/MMULT($G942:$K942,CH$2:CH$6)</f>
        <v>1.1788994696803706E-2</v>
      </c>
      <c r="CJ942">
        <f ca="1">(MMULT($G942:$K942,CJ$2:CJ$6)-MMULT($G942:$K942,CI$2:CI$6))/MMULT($G942:$K942,CI$2:CI$6)</f>
        <v>-1.295190933880962E-3</v>
      </c>
      <c r="CK942">
        <f ca="1">(MMULT($G942:$K942,CK$2:CK$6)-MMULT($G942:$K942,CJ$2:CJ$6))/MMULT($G942:$K942,CJ$2:CJ$6)</f>
        <v>6.9006962691259008E-3</v>
      </c>
      <c r="CL942">
        <f ca="1">(MMULT($G942:$K942,CL$2:CL$6)-MMULT($G942:$K942,CK$2:CK$6))/MMULT($G942:$K942,CK$2:CK$6)</f>
        <v>1.1919125005787578E-2</v>
      </c>
      <c r="CM942">
        <f ca="1">(MMULT($G942:$K942,CM$2:CM$6)-MMULT($G942:$K942,CL$2:CL$6))/MMULT($G942:$K942,CL$2:CL$6)</f>
        <v>-7.0984250381699344E-3</v>
      </c>
      <c r="CN942">
        <f ca="1">(MMULT($G942:$K942,CN$2:CN$6)-MMULT($G942:$K942,CM$2:CM$6))/MMULT($G942:$K942,CM$2:CM$6)</f>
        <v>-2.353308810813306E-3</v>
      </c>
      <c r="CO942">
        <f ca="1">(MMULT($G942:$K942,CO$2:CO$6)-MMULT($G942:$K942,CN$2:CN$6))/MMULT($G942:$K942,CN$2:CN$6)</f>
        <v>-3.5996288879542966E-3</v>
      </c>
      <c r="CP942">
        <f ca="1">(MMULT($G942:$K942,CP$2:CP$6)-MMULT($G942:$K942,CO$2:CO$6))/MMULT($G942:$K942,CO$2:CO$6)</f>
        <v>3.943504319738572E-3</v>
      </c>
      <c r="CQ942">
        <f ca="1">(MMULT($G942:$K942,CQ$2:CQ$6)-MMULT($G942:$K942,CP$2:CP$6))/MMULT($G942:$K942,CP$2:CP$6)</f>
        <v>1.3255856610851376E-2</v>
      </c>
      <c r="CR942">
        <f ca="1">(MMULT($G942:$K942,CR$2:CR$6)-MMULT($G942:$K942,CQ$2:CQ$6))/MMULT($G942:$K942,CQ$2:CQ$6)</f>
        <v>1.2005068656411379E-2</v>
      </c>
      <c r="CS942">
        <f ca="1">(MMULT($G942:$K942,CS$2:CS$6)-MMULT($G942:$K942,CR$2:CR$6))/MMULT($G942:$K942,CR$2:CR$6)</f>
        <v>9.8662676259835252E-3</v>
      </c>
      <c r="CT942">
        <f ca="1">(MMULT($G942:$K942,CT$2:CT$6)-MMULT($G942:$K942,CS$2:CS$6))/MMULT($G942:$K942,CS$2:CS$6)</f>
        <v>-8.279728465784451E-3</v>
      </c>
      <c r="CU942">
        <f ca="1">(MMULT($G942:$K942,CU$2:CU$6)-MMULT($G942:$K942,CT$2:CT$6))/MMULT($G942:$K942,CT$2:CT$6)</f>
        <v>-1.6260180341658877E-2</v>
      </c>
      <c r="CV942">
        <f ca="1">(MMULT($G942:$K942,CV$2:CV$6)-MMULT($G942:$K942,CU$2:CU$6))/MMULT($G942:$K942,CU$2:CU$6)</f>
        <v>-1.1572077606296417E-3</v>
      </c>
      <c r="CW942">
        <f ca="1">(MMULT($G942:$K942,CW$2:CW$6)-MMULT($G942:$K942,CV$2:CV$6))/MMULT($G942:$K942,CV$2:CV$6)</f>
        <v>1.8084931286326301E-2</v>
      </c>
      <c r="CX942">
        <f ca="1">(MMULT($G942:$K942,CX$2:CX$6)-MMULT($G942:$K942,CW$2:CW$6))/MMULT($G942:$K942,CW$2:CW$6)</f>
        <v>9.9970465042157064E-3</v>
      </c>
      <c r="CY942">
        <f ca="1">(MMULT($G942:$K942,CY$2:CY$6)-MMULT($G942:$K942,CX$2:CX$6))/MMULT($G942:$K942,CX$2:CX$6)</f>
        <v>1.7608539612639128E-3</v>
      </c>
      <c r="CZ942">
        <f ca="1">(MMULT($G942:$K942,CZ$2:CZ$6)-MMULT($G942:$K942,CY$2:CY$6))/MMULT($G942:$K942,CY$2:CY$6)</f>
        <v>1.5967529365252822E-2</v>
      </c>
      <c r="DA942">
        <f ca="1">(MMULT($G942:$K942,DA$2:DA$6)-MMULT($G942:$K942,CZ$2:CZ$6))/MMULT($G942:$K942,CZ$2:CZ$6)</f>
        <v>2.3806246577831508E-2</v>
      </c>
      <c r="DB942">
        <f ca="1">(MMULT($G942:$K942,DB$2:DB$6)-MMULT($G942:$K942,DA$2:DA$6))/MMULT($G942:$K942,DA$2:DA$6)</f>
        <v>-1.4836933102697156E-2</v>
      </c>
      <c r="DC942">
        <f ca="1">(MMULT($G942:$K942,DC$2:DC$6)-MMULT($G942:$K942,DB$2:DB$6))/MMULT($G942:$K942,DB$2:DB$6)</f>
        <v>1.8207438624915057E-2</v>
      </c>
      <c r="DD942">
        <f ca="1">(MMULT($G942:$K942,DD$2:DD$6)-MMULT($G942:$K942,DC$2:DC$6))/MMULT($G942:$K942,DC$2:DC$6)</f>
        <v>-9.5200943784940501E-3</v>
      </c>
      <c r="DE942">
        <f ca="1">(MMULT($G942:$K942,DE$2:DE$6)-MMULT($G942:$K942,DD$2:DD$6))/MMULT($G942:$K942,DD$2:DD$6)</f>
        <v>1.3800419879541417E-2</v>
      </c>
      <c r="DF942">
        <f ca="1">(MMULT($G942:$K942,DF$2:DF$6)-MMULT($G942:$K942,DE$2:DE$6))/MMULT($G942:$K942,DE$2:DE$6)</f>
        <v>2.0728657946023826E-2</v>
      </c>
      <c r="DG942">
        <f ca="1">(MMULT($G942:$K942,DG$2:DG$6)-MMULT($G942:$K942,DF$2:DF$6))/MMULT($G942:$K942,DF$2:DF$6)</f>
        <v>3.6295492121566145E-2</v>
      </c>
      <c r="DH942">
        <f ca="1">(MMULT($G942:$K942,DH$2:DH$6)-MMULT($G942:$K942,DG$2:DG$6))/MMULT($G942:$K942,DG$2:DG$6)</f>
        <v>-2.1201443184372847E-2</v>
      </c>
      <c r="DI942">
        <f ca="1">(MMULT($G942:$K942,DI$2:DI$6)-MMULT($G942:$K942,DH$2:DH$6))/MMULT($G942:$K942,DH$2:DH$6)</f>
        <v>-7.0606235814671169E-3</v>
      </c>
      <c r="DJ942">
        <f ca="1">(MMULT($G942:$K942,DJ$2:DJ$6)-MMULT($G942:$K942,DI$2:DI$6))/MMULT($G942:$K942,DI$2:DI$6)</f>
        <v>3.382792213456247E-4</v>
      </c>
      <c r="DK942">
        <f ca="1">(MMULT($G942:$K942,DK$2:DK$6)-MMULT($G942:$K942,DJ$2:DJ$6))/MMULT($G942:$K942,DJ$2:DJ$6)</f>
        <v>-4.953058244614293E-3</v>
      </c>
      <c r="DL942">
        <f ca="1">(MMULT($G942:$K942,DL$2:DL$6)-MMULT($G942:$K942,DK$2:DK$6))/MMULT($G942:$K942,DK$2:DK$6)</f>
        <v>1.3297610910003488E-3</v>
      </c>
      <c r="DM942">
        <f ca="1">(MMULT($G942:$K942,DM$2:DM$6)-MMULT($G942:$K942,DL$2:DL$6))/MMULT($G942:$K942,DL$2:DL$6)</f>
        <v>-3.3563997692276235E-4</v>
      </c>
      <c r="DN942">
        <f ca="1">(MMULT($G942:$K942,DN$2:DN$6)-MMULT($G942:$K942,DM$2:DM$6))/MMULT($G942:$K942,DM$2:DM$6)</f>
        <v>-4.1908988154165444E-4</v>
      </c>
      <c r="DO942">
        <f ca="1">(MMULT($G942:$K942,DO$2:DO$6)-MMULT($G942:$K942,DN$2:DN$6))/MMULT($G942:$K942,DN$2:DN$6)</f>
        <v>-4.9107086837846129E-3</v>
      </c>
      <c r="DP942">
        <f ca="1">(MMULT($G942:$K942,DP$2:DP$6)-MMULT($G942:$K942,DO$2:DO$6))/MMULT($G942:$K942,DO$2:DO$6)</f>
        <v>3.9264876030369262E-4</v>
      </c>
      <c r="DQ942">
        <f ca="1">(MMULT($G942:$K942,DQ$2:DQ$6)-MMULT($G942:$K942,DP$2:DP$6))/MMULT($G942:$K942,DP$2:DP$6)</f>
        <v>3.7320562461447635E-3</v>
      </c>
      <c r="DR942">
        <f ca="1">(MMULT($G942:$K942,DR$2:DR$6)-MMULT($G942:$K942,DQ$2:DQ$6))/MMULT($G942:$K942,DQ$2:DQ$6)</f>
        <v>-1.1117212746714125E-3</v>
      </c>
      <c r="DS942">
        <f ca="1">(MMULT($G942:$K942,DS$2:DS$6)-MMULT($G942:$K942,DR$2:DR$6))/MMULT($G942:$K942,DR$2:DR$6)</f>
        <v>-1.8112103319457173E-2</v>
      </c>
      <c r="DT942">
        <f ca="1">(MMULT($G942:$K942,DT$2:DT$6)-MMULT($G942:$K942,DS$2:DS$6))/MMULT($G942:$K942,DS$2:DS$6)</f>
        <v>-1.8094643624628258E-3</v>
      </c>
      <c r="DU942">
        <f ca="1">AVERAGE(Таблица1[[#This Row],[25.05.2021]:[25.10.2021]])</f>
        <v>1.8278548527055794E-3</v>
      </c>
      <c r="DV942">
        <f ca="1">_xlfn.STDEV.S(Таблица1[[#This Row],[25.05.2021]:[25.10.2021]])</f>
        <v>1.0209904716343914E-2</v>
      </c>
    </row>
    <row r="943" spans="1:126" x14ac:dyDescent="0.25">
      <c r="A943">
        <f ca="1">Коэфф!G935</f>
        <v>0.10135300697810685</v>
      </c>
      <c r="B943">
        <f ca="1">Коэфф!H935</f>
        <v>0.48829465485300994</v>
      </c>
      <c r="C943">
        <f ca="1">Коэфф!I935</f>
        <v>0.12603561853015854</v>
      </c>
      <c r="D943">
        <f ca="1">Коэфф!J935</f>
        <v>7.0959474895979452E-2</v>
      </c>
      <c r="E943">
        <f ca="1">Коэфф!K935</f>
        <v>0.2133572447427452</v>
      </c>
      <c r="F943">
        <f t="shared" ca="1" si="71"/>
        <v>1</v>
      </c>
      <c r="G943">
        <f t="shared" ca="1" si="73"/>
        <v>14203</v>
      </c>
      <c r="H943">
        <f t="shared" ca="1" si="73"/>
        <v>18883</v>
      </c>
      <c r="I943">
        <f t="shared" ca="1" si="74"/>
        <v>46</v>
      </c>
      <c r="J943">
        <f t="shared" ca="1" si="75"/>
        <v>121</v>
      </c>
      <c r="K943">
        <f t="shared" ca="1" si="72"/>
        <v>7064</v>
      </c>
      <c r="O943">
        <f ca="1">(MMULT($G943:$K943,O$2:O$6)-MMULT($G943:$K943,N$2:N$6))/MMULT($G943:$K943,N$2:N$6)</f>
        <v>7.0502652643833902E-3</v>
      </c>
      <c r="P943">
        <f ca="1">(MMULT($G943:$K943,P$2:P$6)-MMULT($G943:$K943,O$2:O$6))/MMULT($G943:$K943,O$2:O$6)</f>
        <v>4.1186264146818384E-4</v>
      </c>
      <c r="Q943">
        <f ca="1">(MMULT($G943:$K943,Q$2:Q$6)-MMULT($G943:$K943,P$2:P$6))/MMULT($G943:$K943,P$2:P$6)</f>
        <v>2.4613379440229909E-3</v>
      </c>
      <c r="R943">
        <f ca="1">(MMULT($G943:$K943,R$2:R$6)-MMULT($G943:$K943,Q$2:Q$6))/MMULT($G943:$K943,Q$2:Q$6)</f>
        <v>9.4066224751888083E-3</v>
      </c>
      <c r="S943">
        <f ca="1">(MMULT($G943:$K943,S$2:S$6)-MMULT($G943:$K943,R$2:R$6))/MMULT($G943:$K943,R$2:R$6)</f>
        <v>-1.4035286763327028E-2</v>
      </c>
      <c r="T943">
        <f ca="1">(MMULT($G943:$K943,T$2:T$6)-MMULT($G943:$K943,S$2:S$6))/MMULT($G943:$K943,S$2:S$6)</f>
        <v>6.3756484122700491E-3</v>
      </c>
      <c r="U943">
        <f ca="1">(MMULT($G943:$K943,U$2:U$6)-MMULT($G943:$K943,T$2:T$6))/MMULT($G943:$K943,T$2:T$6)</f>
        <v>7.8241445586492934E-3</v>
      </c>
      <c r="V943">
        <f ca="1">(MMULT($G943:$K943,V$2:V$6)-MMULT($G943:$K943,U$2:U$6))/MMULT($G943:$K943,U$2:U$6)</f>
        <v>2.1973839433598742E-2</v>
      </c>
      <c r="W943">
        <f ca="1">(MMULT($G943:$K943,W$2:W$6)-MMULT($G943:$K943,V$2:V$6))/MMULT($G943:$K943,V$2:V$6)</f>
        <v>-3.0360269384207108E-3</v>
      </c>
      <c r="X943">
        <f ca="1">(MMULT($G943:$K943,X$2:X$6)-MMULT($G943:$K943,W$2:W$6))/MMULT($G943:$K943,W$2:W$6)</f>
        <v>4.0200900667003257E-4</v>
      </c>
      <c r="Y943">
        <f ca="1">(MMULT($G943:$K943,Y$2:Y$6)-MMULT($G943:$K943,X$2:X$6))/MMULT($G943:$K943,X$2:X$6)</f>
        <v>5.9504770723815418E-3</v>
      </c>
      <c r="Z943">
        <f ca="1">(MMULT($G943:$K943,Z$2:Z$6)-MMULT($G943:$K943,Y$2:Y$6))/MMULT($G943:$K943,Y$2:Y$6)</f>
        <v>3.4867446388080073E-4</v>
      </c>
      <c r="AA943">
        <f ca="1">(MMULT($G943:$K943,AA$2:AA$6)-MMULT($G943:$K943,Z$2:Z$6))/MMULT($G943:$K943,Z$2:Z$6)</f>
        <v>4.8893150780035316E-3</v>
      </c>
      <c r="AB943">
        <f ca="1">(MMULT($G943:$K943,AB$2:AB$6)-MMULT($G943:$K943,AA$2:AA$6))/MMULT($G943:$K943,AA$2:AA$6)</f>
        <v>2.9766321890739637E-4</v>
      </c>
      <c r="AC943">
        <f ca="1">(MMULT($G943:$K943,AC$2:AC$6)-MMULT($G943:$K943,AB$2:AB$6))/MMULT($G943:$K943,AB$2:AB$6)</f>
        <v>-6.6221509565825843E-5</v>
      </c>
      <c r="AD943">
        <f ca="1">(MMULT($G943:$K943,AD$2:AD$6)-MMULT($G943:$K943,AC$2:AC$6))/MMULT($G943:$K943,AC$2:AC$6)</f>
        <v>3.9154302218724615E-3</v>
      </c>
      <c r="AE943">
        <f ca="1">(MMULT($G943:$K943,AE$2:AE$6)-MMULT($G943:$K943,AD$2:AD$6))/MMULT($G943:$K943,AD$2:AD$6)</f>
        <v>-1.7427991180435507E-2</v>
      </c>
      <c r="AF943">
        <f ca="1">(MMULT($G943:$K943,AF$2:AF$6)-MMULT($G943:$K943,AE$2:AE$6))/MMULT($G943:$K943,AE$2:AE$6)</f>
        <v>-7.1653366523684149E-3</v>
      </c>
      <c r="AG943">
        <f ca="1">(MMULT($G943:$K943,AG$2:AG$6)-MMULT($G943:$K943,AF$2:AF$6))/MMULT($G943:$K943,AF$2:AF$6)</f>
        <v>3.6906128424617234E-4</v>
      </c>
      <c r="AH943">
        <f ca="1">(MMULT($G943:$K943,AH$2:AH$6)-MMULT($G943:$K943,AG$2:AG$6))/MMULT($G943:$K943,AG$2:AG$6)</f>
        <v>-3.7502787005975445E-3</v>
      </c>
      <c r="AI943">
        <f ca="1">(MMULT($G943:$K943,AI$2:AI$6)-MMULT($G943:$K943,AH$2:AH$6))/MMULT($G943:$K943,AH$2:AH$6)</f>
        <v>1.1497011428714411E-2</v>
      </c>
      <c r="AJ943">
        <f ca="1">(MMULT($G943:$K943,AJ$2:AJ$6)-MMULT($G943:$K943,AI$2:AI$6))/MMULT($G943:$K943,AI$2:AI$6)</f>
        <v>7.0404325472013286E-3</v>
      </c>
      <c r="AK943">
        <f ca="1">(MMULT($G943:$K943,AK$2:AK$6)-MMULT($G943:$K943,AJ$2:AJ$6))/MMULT($G943:$K943,AJ$2:AJ$6)</f>
        <v>-1.6090012686758074E-3</v>
      </c>
      <c r="AL943">
        <f ca="1">(MMULT($G943:$K943,AL$2:AL$6)-MMULT($G943:$K943,AK$2:AK$6))/MMULT($G943:$K943,AK$2:AK$6)</f>
        <v>-5.672648734630044E-3</v>
      </c>
      <c r="AM943">
        <f ca="1">(MMULT($G943:$K943,AM$2:AM$6)-MMULT($G943:$K943,AL$2:AL$6))/MMULT($G943:$K943,AL$2:AL$6)</f>
        <v>3.5782621986957873E-3</v>
      </c>
      <c r="AN943">
        <f ca="1">(MMULT($G943:$K943,AN$2:AN$6)-MMULT($G943:$K943,AM$2:AM$6))/MMULT($G943:$K943,AM$2:AM$6)</f>
        <v>-5.465625955057468E-3</v>
      </c>
      <c r="AO943">
        <f ca="1">(MMULT($G943:$K943,AO$2:AO$6)-MMULT($G943:$K943,AN$2:AN$6))/MMULT($G943:$K943,AN$2:AN$6)</f>
        <v>-2.5117142390499235E-3</v>
      </c>
      <c r="AP943">
        <f ca="1">(MMULT($G943:$K943,AP$2:AP$6)-MMULT($G943:$K943,AO$2:AO$6))/MMULT($G943:$K943,AO$2:AO$6)</f>
        <v>1.0478641870866912E-2</v>
      </c>
      <c r="AQ943">
        <f ca="1">(MMULT($G943:$K943,AQ$2:AQ$6)-MMULT($G943:$K943,AP$2:AP$6))/MMULT($G943:$K943,AP$2:AP$6)</f>
        <v>6.0682417781800649E-3</v>
      </c>
      <c r="AR943">
        <f ca="1">(MMULT($G943:$K943,AR$2:AR$6)-MMULT($G943:$K943,AQ$2:AQ$6))/MMULT($G943:$K943,AQ$2:AQ$6)</f>
        <v>5.1037311057610486E-3</v>
      </c>
      <c r="AS943">
        <f ca="1">(MMULT($G943:$K943,AS$2:AS$6)-MMULT($G943:$K943,AR$2:AR$6))/MMULT($G943:$K943,AR$2:AR$6)</f>
        <v>1.1043110165362921E-2</v>
      </c>
      <c r="AT943">
        <f ca="1">(MMULT($G943:$K943,AT$2:AT$6)-MMULT($G943:$K943,AS$2:AS$6))/MMULT($G943:$K943,AS$2:AS$6)</f>
        <v>-2.7675166591631449E-3</v>
      </c>
      <c r="AU943">
        <f ca="1">(MMULT($G943:$K943,AU$2:AU$6)-MMULT($G943:$K943,AT$2:AT$6))/MMULT($G943:$K943,AT$2:AT$6)</f>
        <v>3.5690221884936394E-3</v>
      </c>
      <c r="AV943">
        <f ca="1">(MMULT($G943:$K943,AV$2:AV$6)-MMULT($G943:$K943,AU$2:AU$6))/MMULT($G943:$K943,AU$2:AU$6)</f>
        <v>-6.8217814114762071E-3</v>
      </c>
      <c r="AW943">
        <f ca="1">(MMULT($G943:$K943,AW$2:AW$6)-MMULT($G943:$K943,AV$2:AV$6))/MMULT($G943:$K943,AV$2:AV$6)</f>
        <v>5.7555710265953268E-3</v>
      </c>
      <c r="AX943">
        <f ca="1">(MMULT($G943:$K943,AX$2:AX$6)-MMULT($G943:$K943,AW$2:AW$6))/MMULT($G943:$K943,AW$2:AW$6)</f>
        <v>7.2683340929994358E-3</v>
      </c>
      <c r="AY943">
        <f ca="1">(MMULT($G943:$K943,AY$2:AY$6)-MMULT($G943:$K943,AX$2:AX$6))/MMULT($G943:$K943,AX$2:AX$6)</f>
        <v>-2.7637772039028188E-2</v>
      </c>
      <c r="AZ943">
        <f ca="1">(MMULT($G943:$K943,AZ$2:AZ$6)-MMULT($G943:$K943,AY$2:AY$6))/MMULT($G943:$K943,AY$2:AY$6)</f>
        <v>1.6025019318241284E-3</v>
      </c>
      <c r="BA943">
        <f ca="1">(MMULT($G943:$K943,BA$2:BA$6)-MMULT($G943:$K943,AZ$2:AZ$6))/MMULT($G943:$K943,AZ$2:AZ$6)</f>
        <v>-1.135300751884568E-2</v>
      </c>
      <c r="BB943">
        <f ca="1">(MMULT($G943:$K943,BB$2:BB$6)-MMULT($G943:$K943,BA$2:BA$6))/MMULT($G943:$K943,BA$2:BA$6)</f>
        <v>-1.2179057610589098E-2</v>
      </c>
      <c r="BC943">
        <f ca="1">(MMULT($G943:$K943,BC$2:BC$6)-MMULT($G943:$K943,BB$2:BB$6))/MMULT($G943:$K943,BB$2:BB$6)</f>
        <v>-4.5196611343018634E-3</v>
      </c>
      <c r="BD943">
        <f ca="1">(MMULT($G943:$K943,BD$2:BD$6)-MMULT($G943:$K943,BC$2:BC$6))/MMULT($G943:$K943,BC$2:BC$6)</f>
        <v>5.6296222208995269E-3</v>
      </c>
      <c r="BE943">
        <f ca="1">(MMULT($G943:$K943,BE$2:BE$6)-MMULT($G943:$K943,BD$2:BD$6))/MMULT($G943:$K943,BD$2:BD$6)</f>
        <v>1.2109631884861553E-2</v>
      </c>
      <c r="BF943">
        <f ca="1">(MMULT($G943:$K943,BF$2:BF$6)-MMULT($G943:$K943,BE$2:BE$6))/MMULT($G943:$K943,BE$2:BE$6)</f>
        <v>6.4988462956873893E-4</v>
      </c>
      <c r="BG943">
        <f ca="1">(MMULT($G943:$K943,BG$2:BG$6)-MMULT($G943:$K943,BF$2:BF$6))/MMULT($G943:$K943,BF$2:BF$6)</f>
        <v>-1.642600629585041E-2</v>
      </c>
      <c r="BH943">
        <f ca="1">(MMULT($G943:$K943,BH$2:BH$6)-MMULT($G943:$K943,BG$2:BG$6))/MMULT($G943:$K943,BG$2:BG$6)</f>
        <v>1.2189249625156497E-2</v>
      </c>
      <c r="BI943">
        <f ca="1">(MMULT($G943:$K943,BI$2:BI$6)-MMULT($G943:$K943,BH$2:BH$6))/MMULT($G943:$K943,BH$2:BH$6)</f>
        <v>-4.6594678966182116E-3</v>
      </c>
      <c r="BJ943">
        <f ca="1">(MMULT($G943:$K943,BJ$2:BJ$6)-MMULT($G943:$K943,BI$2:BI$6))/MMULT($G943:$K943,BI$2:BI$6)</f>
        <v>1.7890923112731359E-2</v>
      </c>
      <c r="BK943">
        <f ca="1">(MMULT($G943:$K943,BK$2:BK$6)-MMULT($G943:$K943,BJ$2:BJ$6))/MMULT($G943:$K943,BJ$2:BJ$6)</f>
        <v>-3.0951433991674455E-3</v>
      </c>
      <c r="BL943">
        <f ca="1">(MMULT($G943:$K943,BL$2:BL$6)-MMULT($G943:$K943,BK$2:BK$6))/MMULT($G943:$K943,BK$2:BK$6)</f>
        <v>8.7597515159150586E-3</v>
      </c>
      <c r="BM943">
        <f ca="1">(MMULT($G943:$K943,BM$2:BM$6)-MMULT($G943:$K943,BL$2:BL$6))/MMULT($G943:$K943,BL$2:BL$6)</f>
        <v>-3.2743388333767547E-3</v>
      </c>
      <c r="BN943">
        <f ca="1">(MMULT($G943:$K943,BN$2:BN$6)-MMULT($G943:$K943,BM$2:BM$6))/MMULT($G943:$K943,BM$2:BM$6)</f>
        <v>6.4993723134178141E-3</v>
      </c>
      <c r="BO943">
        <f ca="1">(MMULT($G943:$K943,BO$2:BO$6)-MMULT($G943:$K943,BN$2:BN$6))/MMULT($G943:$K943,BN$2:BN$6)</f>
        <v>-3.3278196615349263E-3</v>
      </c>
      <c r="BP943">
        <f ca="1">(MMULT($G943:$K943,BP$2:BP$6)-MMULT($G943:$K943,BO$2:BO$6))/MMULT($G943:$K943,BO$2:BO$6)</f>
        <v>2.6094404885473703E-3</v>
      </c>
      <c r="BQ943">
        <f ca="1">(MMULT($G943:$K943,BQ$2:BQ$6)-MMULT($G943:$K943,BP$2:BP$6))/MMULT($G943:$K943,BP$2:BP$6)</f>
        <v>-7.7581088510129178E-3</v>
      </c>
      <c r="BR943">
        <f ca="1">(MMULT($G943:$K943,BR$2:BR$6)-MMULT($G943:$K943,BQ$2:BQ$6))/MMULT($G943:$K943,BQ$2:BQ$6)</f>
        <v>1.7764032852552049E-2</v>
      </c>
      <c r="BS943">
        <f ca="1">(MMULT($G943:$K943,BS$2:BS$6)-MMULT($G943:$K943,BR$2:BR$6))/MMULT($G943:$K943,BR$2:BR$6)</f>
        <v>3.5815725584339474E-3</v>
      </c>
      <c r="BT943">
        <f ca="1">(MMULT($G943:$K943,BT$2:BT$6)-MMULT($G943:$K943,BS$2:BS$6))/MMULT($G943:$K943,BS$2:BS$6)</f>
        <v>2.0644307147663662E-3</v>
      </c>
      <c r="BU943">
        <f ca="1">(MMULT($G943:$K943,BU$2:BU$6)-MMULT($G943:$K943,BT$2:BT$6))/MMULT($G943:$K943,BT$2:BT$6)</f>
        <v>3.6505300655223947E-3</v>
      </c>
      <c r="BV943">
        <f ca="1">(MMULT($G943:$K943,BV$2:BV$6)-MMULT($G943:$K943,BU$2:BU$6))/MMULT($G943:$K943,BU$2:BU$6)</f>
        <v>-5.403088516154962E-3</v>
      </c>
      <c r="BW943">
        <f ca="1">(MMULT($G943:$K943,BW$2:BW$6)-MMULT($G943:$K943,BV$2:BV$6))/MMULT($G943:$K943,BV$2:BV$6)</f>
        <v>8.5427814517221989E-3</v>
      </c>
      <c r="BX943">
        <f ca="1">(MMULT($G943:$K943,BX$2:BX$6)-MMULT($G943:$K943,BW$2:BW$6))/MMULT($G943:$K943,BW$2:BW$6)</f>
        <v>1.4377647304561855E-2</v>
      </c>
      <c r="BY943">
        <f ca="1">(MMULT($G943:$K943,BY$2:BY$6)-MMULT($G943:$K943,BX$2:BX$6))/MMULT($G943:$K943,BX$2:BX$6)</f>
        <v>-1.50280475899257E-2</v>
      </c>
      <c r="BZ943">
        <f ca="1">(MMULT($G943:$K943,BZ$2:BZ$6)-MMULT($G943:$K943,BY$2:BY$6))/MMULT($G943:$K943,BY$2:BY$6)</f>
        <v>-3.8113839529718345E-3</v>
      </c>
      <c r="CA943">
        <f ca="1">(MMULT($G943:$K943,CA$2:CA$6)-MMULT($G943:$K943,BZ$2:BZ$6))/MMULT($G943:$K943,BZ$2:BZ$6)</f>
        <v>1.6174373378226925E-5</v>
      </c>
      <c r="CB943">
        <f ca="1">(MMULT($G943:$K943,CB$2:CB$6)-MMULT($G943:$K943,CA$2:CA$6))/MMULT($G943:$K943,CA$2:CA$6)</f>
        <v>1.305061910261999E-2</v>
      </c>
      <c r="CC943">
        <f ca="1">(MMULT($G943:$K943,CC$2:CC$6)-MMULT($G943:$K943,CB$2:CB$6))/MMULT($G943:$K943,CB$2:CB$6)</f>
        <v>-4.9134721244711308E-3</v>
      </c>
      <c r="CD943">
        <f ca="1">(MMULT($G943:$K943,CD$2:CD$6)-MMULT($G943:$K943,CC$2:CC$6))/MMULT($G943:$K943,CC$2:CC$6)</f>
        <v>-6.320844848154694E-3</v>
      </c>
      <c r="CE943">
        <f ca="1">(MMULT($G943:$K943,CE$2:CE$6)-MMULT($G943:$K943,CD$2:CD$6))/MMULT($G943:$K943,CD$2:CD$6)</f>
        <v>-1.8046224935267751E-3</v>
      </c>
      <c r="CF943">
        <f ca="1">(MMULT($G943:$K943,CF$2:CF$6)-MMULT($G943:$K943,CE$2:CE$6))/MMULT($G943:$K943,CE$2:CE$6)</f>
        <v>1.6295956085492818E-2</v>
      </c>
      <c r="CG943">
        <f ca="1">(MMULT($G943:$K943,CG$2:CG$6)-MMULT($G943:$K943,CF$2:CF$6))/MMULT($G943:$K943,CF$2:CF$6)</f>
        <v>9.5543017583056694E-3</v>
      </c>
      <c r="CH943">
        <f ca="1">(MMULT($G943:$K943,CH$2:CH$6)-MMULT($G943:$K943,CG$2:CG$6))/MMULT($G943:$K943,CG$2:CG$6)</f>
        <v>-7.2668435795176752E-4</v>
      </c>
      <c r="CI943">
        <f ca="1">(MMULT($G943:$K943,CI$2:CI$6)-MMULT($G943:$K943,CH$2:CH$6))/MMULT($G943:$K943,CH$2:CH$6)</f>
        <v>1.6115321023539977E-2</v>
      </c>
      <c r="CJ943">
        <f ca="1">(MMULT($G943:$K943,CJ$2:CJ$6)-MMULT($G943:$K943,CI$2:CI$6))/MMULT($G943:$K943,CI$2:CI$6)</f>
        <v>-5.3907718176723187E-3</v>
      </c>
      <c r="CK943">
        <f ca="1">(MMULT($G943:$K943,CK$2:CK$6)-MMULT($G943:$K943,CJ$2:CJ$6))/MMULT($G943:$K943,CJ$2:CJ$6)</f>
        <v>1.3110287725458651E-2</v>
      </c>
      <c r="CL943">
        <f ca="1">(MMULT($G943:$K943,CL$2:CL$6)-MMULT($G943:$K943,CK$2:CK$6))/MMULT($G943:$K943,CK$2:CK$6)</f>
        <v>1.8030469591446458E-2</v>
      </c>
      <c r="CM943">
        <f ca="1">(MMULT($G943:$K943,CM$2:CM$6)-MMULT($G943:$K943,CL$2:CL$6))/MMULT($G943:$K943,CL$2:CL$6)</f>
        <v>-7.4990194786190437E-3</v>
      </c>
      <c r="CN943">
        <f ca="1">(MMULT($G943:$K943,CN$2:CN$6)-MMULT($G943:$K943,CM$2:CM$6))/MMULT($G943:$K943,CM$2:CM$6)</f>
        <v>-2.2316413032242564E-3</v>
      </c>
      <c r="CO943">
        <f ca="1">(MMULT($G943:$K943,CO$2:CO$6)-MMULT($G943:$K943,CN$2:CN$6))/MMULT($G943:$K943,CN$2:CN$6)</f>
        <v>-1.6867509110072294E-3</v>
      </c>
      <c r="CP943">
        <f ca="1">(MMULT($G943:$K943,CP$2:CP$6)-MMULT($G943:$K943,CO$2:CO$6))/MMULT($G943:$K943,CO$2:CO$6)</f>
        <v>3.8957343787492439E-3</v>
      </c>
      <c r="CQ943">
        <f ca="1">(MMULT($G943:$K943,CQ$2:CQ$6)-MMULT($G943:$K943,CP$2:CP$6))/MMULT($G943:$K943,CP$2:CP$6)</f>
        <v>1.0053947348367818E-2</v>
      </c>
      <c r="CR943">
        <f ca="1">(MMULT($G943:$K943,CR$2:CR$6)-MMULT($G943:$K943,CQ$2:CQ$6))/MMULT($G943:$K943,CQ$2:CQ$6)</f>
        <v>8.9153284690247775E-3</v>
      </c>
      <c r="CS943">
        <f ca="1">(MMULT($G943:$K943,CS$2:CS$6)-MMULT($G943:$K943,CR$2:CR$6))/MMULT($G943:$K943,CR$2:CR$6)</f>
        <v>9.2620501734677601E-3</v>
      </c>
      <c r="CT943">
        <f ca="1">(MMULT($G943:$K943,CT$2:CT$6)-MMULT($G943:$K943,CS$2:CS$6))/MMULT($G943:$K943,CS$2:CS$6)</f>
        <v>-1.1745122961744278E-2</v>
      </c>
      <c r="CU943">
        <f ca="1">(MMULT($G943:$K943,CU$2:CU$6)-MMULT($G943:$K943,CT$2:CT$6))/MMULT($G943:$K943,CT$2:CT$6)</f>
        <v>-1.7431000958884581E-2</v>
      </c>
      <c r="CV943">
        <f ca="1">(MMULT($G943:$K943,CV$2:CV$6)-MMULT($G943:$K943,CU$2:CU$6))/MMULT($G943:$K943,CU$2:CU$6)</f>
        <v>-2.9199377889218715E-3</v>
      </c>
      <c r="CW943">
        <f ca="1">(MMULT($G943:$K943,CW$2:CW$6)-MMULT($G943:$K943,CV$2:CV$6))/MMULT($G943:$K943,CV$2:CV$6)</f>
        <v>1.7148090076600495E-2</v>
      </c>
      <c r="CX943">
        <f ca="1">(MMULT($G943:$K943,CX$2:CX$6)-MMULT($G943:$K943,CW$2:CW$6))/MMULT($G943:$K943,CW$2:CW$6)</f>
        <v>1.1424920721176561E-2</v>
      </c>
      <c r="CY943">
        <f ca="1">(MMULT($G943:$K943,CY$2:CY$6)-MMULT($G943:$K943,CX$2:CX$6))/MMULT($G943:$K943,CX$2:CX$6)</f>
        <v>1.0718241544496533E-4</v>
      </c>
      <c r="CZ943">
        <f ca="1">(MMULT($G943:$K943,CZ$2:CZ$6)-MMULT($G943:$K943,CY$2:CY$6))/MMULT($G943:$K943,CY$2:CY$6)</f>
        <v>1.0112022262249113E-2</v>
      </c>
      <c r="DA943">
        <f ca="1">(MMULT($G943:$K943,DA$2:DA$6)-MMULT($G943:$K943,CZ$2:CZ$6))/MMULT($G943:$K943,CZ$2:CZ$6)</f>
        <v>2.3240127796724543E-2</v>
      </c>
      <c r="DB943">
        <f ca="1">(MMULT($G943:$K943,DB$2:DB$6)-MMULT($G943:$K943,DA$2:DA$6))/MMULT($G943:$K943,DA$2:DA$6)</f>
        <v>-1.3928964888538951E-2</v>
      </c>
      <c r="DC943">
        <f ca="1">(MMULT($G943:$K943,DC$2:DC$6)-MMULT($G943:$K943,DB$2:DB$6))/MMULT($G943:$K943,DB$2:DB$6)</f>
        <v>1.7281615185793985E-2</v>
      </c>
      <c r="DD943">
        <f ca="1">(MMULT($G943:$K943,DD$2:DD$6)-MMULT($G943:$K943,DC$2:DC$6))/MMULT($G943:$K943,DC$2:DC$6)</f>
        <v>-5.9120260468463401E-3</v>
      </c>
      <c r="DE943">
        <f ca="1">(MMULT($G943:$K943,DE$2:DE$6)-MMULT($G943:$K943,DD$2:DD$6))/MMULT($G943:$K943,DD$2:DD$6)</f>
        <v>1.244475305955604E-2</v>
      </c>
      <c r="DF943">
        <f ca="1">(MMULT($G943:$K943,DF$2:DF$6)-MMULT($G943:$K943,DE$2:DE$6))/MMULT($G943:$K943,DE$2:DE$6)</f>
        <v>2.4124526238574771E-2</v>
      </c>
      <c r="DG943">
        <f ca="1">(MMULT($G943:$K943,DG$2:DG$6)-MMULT($G943:$K943,DF$2:DF$6))/MMULT($G943:$K943,DF$2:DF$6)</f>
        <v>4.1032107252826792E-2</v>
      </c>
      <c r="DH943">
        <f ca="1">(MMULT($G943:$K943,DH$2:DH$6)-MMULT($G943:$K943,DG$2:DG$6))/MMULT($G943:$K943,DG$2:DG$6)</f>
        <v>-2.0121454827010769E-2</v>
      </c>
      <c r="DI943">
        <f ca="1">(MMULT($G943:$K943,DI$2:DI$6)-MMULT($G943:$K943,DH$2:DH$6))/MMULT($G943:$K943,DH$2:DH$6)</f>
        <v>-9.9353642166263006E-3</v>
      </c>
      <c r="DJ943">
        <f ca="1">(MMULT($G943:$K943,DJ$2:DJ$6)-MMULT($G943:$K943,DI$2:DI$6))/MMULT($G943:$K943,DI$2:DI$6)</f>
        <v>7.3686540440036103E-4</v>
      </c>
      <c r="DK943">
        <f ca="1">(MMULT($G943:$K943,DK$2:DK$6)-MMULT($G943:$K943,DJ$2:DJ$6))/MMULT($G943:$K943,DJ$2:DJ$6)</f>
        <v>5.7865832758786158E-4</v>
      </c>
      <c r="DL943">
        <f ca="1">(MMULT($G943:$K943,DL$2:DL$6)-MMULT($G943:$K943,DK$2:DK$6))/MMULT($G943:$K943,DK$2:DK$6)</f>
        <v>-5.4069230249116284E-3</v>
      </c>
      <c r="DM943">
        <f ca="1">(MMULT($G943:$K943,DM$2:DM$6)-MMULT($G943:$K943,DL$2:DL$6))/MMULT($G943:$K943,DL$2:DL$6)</f>
        <v>3.603711045253981E-3</v>
      </c>
      <c r="DN943">
        <f ca="1">(MMULT($G943:$K943,DN$2:DN$6)-MMULT($G943:$K943,DM$2:DM$6))/MMULT($G943:$K943,DM$2:DM$6)</f>
        <v>7.3737627089919542E-4</v>
      </c>
      <c r="DO943">
        <f ca="1">(MMULT($G943:$K943,DO$2:DO$6)-MMULT($G943:$K943,DN$2:DN$6))/MMULT($G943:$K943,DN$2:DN$6)</f>
        <v>-9.2805263731136067E-3</v>
      </c>
      <c r="DP943">
        <f ca="1">(MMULT($G943:$K943,DP$2:DP$6)-MMULT($G943:$K943,DO$2:DO$6))/MMULT($G943:$K943,DO$2:DO$6)</f>
        <v>-1.0992688568978964E-3</v>
      </c>
      <c r="DQ943">
        <f ca="1">(MMULT($G943:$K943,DQ$2:DQ$6)-MMULT($G943:$K943,DP$2:DP$6))/MMULT($G943:$K943,DP$2:DP$6)</f>
        <v>9.0319595397340153E-3</v>
      </c>
      <c r="DR943">
        <f ca="1">(MMULT($G943:$K943,DR$2:DR$6)-MMULT($G943:$K943,DQ$2:DQ$6))/MMULT($G943:$K943,DQ$2:DQ$6)</f>
        <v>-3.0407534743624484E-3</v>
      </c>
      <c r="DS943">
        <f ca="1">(MMULT($G943:$K943,DS$2:DS$6)-MMULT($G943:$K943,DR$2:DR$6))/MMULT($G943:$K943,DR$2:DR$6)</f>
        <v>-1.6109368265303129E-2</v>
      </c>
      <c r="DT943">
        <f ca="1">(MMULT($G943:$K943,DT$2:DT$6)-MMULT($G943:$K943,DS$2:DS$6))/MMULT($G943:$K943,DS$2:DS$6)</f>
        <v>-2.2355578451099187E-3</v>
      </c>
      <c r="DU943">
        <f ca="1">AVERAGE(Таблица1[[#This Row],[25.05.2021]:[25.10.2021]])</f>
        <v>1.930561614550224E-3</v>
      </c>
      <c r="DV943">
        <f ca="1">_xlfn.STDEV.S(Таблица1[[#This Row],[25.05.2021]:[25.10.2021]])</f>
        <v>1.0483680224654674E-2</v>
      </c>
    </row>
    <row r="944" spans="1:126" x14ac:dyDescent="0.25">
      <c r="A944">
        <f ca="1">Коэфф!G936</f>
        <v>0.31163261524044628</v>
      </c>
      <c r="B944">
        <f ca="1">Коэфф!H936</f>
        <v>4.3366615499197521E-2</v>
      </c>
      <c r="C944">
        <f ca="1">Коэфф!I936</f>
        <v>6.5204868019399356E-2</v>
      </c>
      <c r="D944">
        <f ca="1">Коэфф!J936</f>
        <v>0.1669168219756704</v>
      </c>
      <c r="E944">
        <f ca="1">Коэфф!K936</f>
        <v>0.41287907926528644</v>
      </c>
      <c r="F944">
        <f t="shared" ca="1" si="71"/>
        <v>1</v>
      </c>
      <c r="G944">
        <f t="shared" ca="1" si="73"/>
        <v>43670</v>
      </c>
      <c r="H944">
        <f t="shared" ca="1" si="73"/>
        <v>1677</v>
      </c>
      <c r="I944">
        <f t="shared" ca="1" si="74"/>
        <v>24</v>
      </c>
      <c r="J944">
        <f t="shared" ca="1" si="75"/>
        <v>286</v>
      </c>
      <c r="K944">
        <f t="shared" ca="1" si="72"/>
        <v>13670</v>
      </c>
      <c r="O944">
        <f ca="1">(MMULT($G944:$K944,O$2:O$6)-MMULT($G944:$K944,N$2:N$6))/MMULT($G944:$K944,N$2:N$6)</f>
        <v>2.1925325944518155E-3</v>
      </c>
      <c r="P944">
        <f ca="1">(MMULT($G944:$K944,P$2:P$6)-MMULT($G944:$K944,O$2:O$6))/MMULT($G944:$K944,O$2:O$6)</f>
        <v>8.524131938303009E-3</v>
      </c>
      <c r="Q944">
        <f ca="1">(MMULT($G944:$K944,Q$2:Q$6)-MMULT($G944:$K944,P$2:P$6))/MMULT($G944:$K944,P$2:P$6)</f>
        <v>-2.5079640347908383E-3</v>
      </c>
      <c r="R944">
        <f ca="1">(MMULT($G944:$K944,R$2:R$6)-MMULT($G944:$K944,Q$2:Q$6))/MMULT($G944:$K944,Q$2:Q$6)</f>
        <v>1.2278211910266162E-2</v>
      </c>
      <c r="S944">
        <f ca="1">(MMULT($G944:$K944,S$2:S$6)-MMULT($G944:$K944,R$2:R$6))/MMULT($G944:$K944,R$2:R$6)</f>
        <v>-1.4733281380819733E-2</v>
      </c>
      <c r="T944">
        <f ca="1">(MMULT($G944:$K944,T$2:T$6)-MMULT($G944:$K944,S$2:S$6))/MMULT($G944:$K944,S$2:S$6)</f>
        <v>7.8771788093345251E-3</v>
      </c>
      <c r="U944">
        <f ca="1">(MMULT($G944:$K944,U$2:U$6)-MMULT($G944:$K944,T$2:T$6))/MMULT($G944:$K944,T$2:T$6)</f>
        <v>9.4049706602744206E-3</v>
      </c>
      <c r="V944">
        <f ca="1">(MMULT($G944:$K944,V$2:V$6)-MMULT($G944:$K944,U$2:U$6))/MMULT($G944:$K944,U$2:U$6)</f>
        <v>1.4048529418084097E-2</v>
      </c>
      <c r="W944">
        <f ca="1">(MMULT($G944:$K944,W$2:W$6)-MMULT($G944:$K944,V$2:V$6))/MMULT($G944:$K944,V$2:V$6)</f>
        <v>-2.33158329839041E-3</v>
      </c>
      <c r="X944">
        <f ca="1">(MMULT($G944:$K944,X$2:X$6)-MMULT($G944:$K944,W$2:W$6))/MMULT($G944:$K944,W$2:W$6)</f>
        <v>-4.0849611843901063E-3</v>
      </c>
      <c r="Y944">
        <f ca="1">(MMULT($G944:$K944,Y$2:Y$6)-MMULT($G944:$K944,X$2:X$6))/MMULT($G944:$K944,X$2:X$6)</f>
        <v>7.8941087242787606E-3</v>
      </c>
      <c r="Z944">
        <f ca="1">(MMULT($G944:$K944,Z$2:Z$6)-MMULT($G944:$K944,Y$2:Y$6))/MMULT($G944:$K944,Y$2:Y$6)</f>
        <v>-6.2933446483561168E-4</v>
      </c>
      <c r="AA944">
        <f ca="1">(MMULT($G944:$K944,AA$2:AA$6)-MMULT($G944:$K944,Z$2:Z$6))/MMULT($G944:$K944,Z$2:Z$6)</f>
        <v>1.2644267447944743E-2</v>
      </c>
      <c r="AB944">
        <f ca="1">(MMULT($G944:$K944,AB$2:AB$6)-MMULT($G944:$K944,AA$2:AA$6))/MMULT($G944:$K944,AA$2:AA$6)</f>
        <v>-1.8347970307166939E-3</v>
      </c>
      <c r="AC944">
        <f ca="1">(MMULT($G944:$K944,AC$2:AC$6)-MMULT($G944:$K944,AB$2:AB$6))/MMULT($G944:$K944,AB$2:AB$6)</f>
        <v>-3.7830150556618478E-3</v>
      </c>
      <c r="AD944">
        <f ca="1">(MMULT($G944:$K944,AD$2:AD$6)-MMULT($G944:$K944,AC$2:AC$6))/MMULT($G944:$K944,AC$2:AC$6)</f>
        <v>-2.3828986798427685E-3</v>
      </c>
      <c r="AE944">
        <f ca="1">(MMULT($G944:$K944,AE$2:AE$6)-MMULT($G944:$K944,AD$2:AD$6))/MMULT($G944:$K944,AD$2:AD$6)</f>
        <v>-1.1640654939043432E-2</v>
      </c>
      <c r="AF944">
        <f ca="1">(MMULT($G944:$K944,AF$2:AF$6)-MMULT($G944:$K944,AE$2:AE$6))/MMULT($G944:$K944,AE$2:AE$6)</f>
        <v>-5.0192503766746839E-3</v>
      </c>
      <c r="AG944">
        <f ca="1">(MMULT($G944:$K944,AG$2:AG$6)-MMULT($G944:$K944,AF$2:AF$6))/MMULT($G944:$K944,AF$2:AF$6)</f>
        <v>2.9835313940890576E-3</v>
      </c>
      <c r="AH944">
        <f ca="1">(MMULT($G944:$K944,AH$2:AH$6)-MMULT($G944:$K944,AG$2:AG$6))/MMULT($G944:$K944,AG$2:AG$6)</f>
        <v>6.8026389491803862E-4</v>
      </c>
      <c r="AI944">
        <f ca="1">(MMULT($G944:$K944,AI$2:AI$6)-MMULT($G944:$K944,AH$2:AH$6))/MMULT($G944:$K944,AH$2:AH$6)</f>
        <v>6.9160769271980069E-3</v>
      </c>
      <c r="AJ944">
        <f ca="1">(MMULT($G944:$K944,AJ$2:AJ$6)-MMULT($G944:$K944,AI$2:AI$6))/MMULT($G944:$K944,AI$2:AI$6)</f>
        <v>1.1841751234703147E-3</v>
      </c>
      <c r="AK944">
        <f ca="1">(MMULT($G944:$K944,AK$2:AK$6)-MMULT($G944:$K944,AJ$2:AJ$6))/MMULT($G944:$K944,AJ$2:AJ$6)</f>
        <v>-7.8570408718274167E-3</v>
      </c>
      <c r="AL944">
        <f ca="1">(MMULT($G944:$K944,AL$2:AL$6)-MMULT($G944:$K944,AK$2:AK$6))/MMULT($G944:$K944,AK$2:AK$6)</f>
        <v>-5.4831250430008105E-3</v>
      </c>
      <c r="AM944">
        <f ca="1">(MMULT($G944:$K944,AM$2:AM$6)-MMULT($G944:$K944,AL$2:AL$6))/MMULT($G944:$K944,AL$2:AL$6)</f>
        <v>8.5505588338392873E-3</v>
      </c>
      <c r="AN944">
        <f ca="1">(MMULT($G944:$K944,AN$2:AN$6)-MMULT($G944:$K944,AM$2:AM$6))/MMULT($G944:$K944,AM$2:AM$6)</f>
        <v>-9.4240817452771967E-3</v>
      </c>
      <c r="AO944">
        <f ca="1">(MMULT($G944:$K944,AO$2:AO$6)-MMULT($G944:$K944,AN$2:AN$6))/MMULT($G944:$K944,AN$2:AN$6)</f>
        <v>-9.7056541581932027E-3</v>
      </c>
      <c r="AP944">
        <f ca="1">(MMULT($G944:$K944,AP$2:AP$6)-MMULT($G944:$K944,AO$2:AO$6))/MMULT($G944:$K944,AO$2:AO$6)</f>
        <v>5.5350257751476594E-3</v>
      </c>
      <c r="AQ944">
        <f ca="1">(MMULT($G944:$K944,AQ$2:AQ$6)-MMULT($G944:$K944,AP$2:AP$6))/MMULT($G944:$K944,AP$2:AP$6)</f>
        <v>5.8640660265002996E-4</v>
      </c>
      <c r="AR944">
        <f ca="1">(MMULT($G944:$K944,AR$2:AR$6)-MMULT($G944:$K944,AQ$2:AQ$6))/MMULT($G944:$K944,AQ$2:AQ$6)</f>
        <v>6.1253074869397871E-3</v>
      </c>
      <c r="AS944">
        <f ca="1">(MMULT($G944:$K944,AS$2:AS$6)-MMULT($G944:$K944,AR$2:AR$6))/MMULT($G944:$K944,AR$2:AR$6)</f>
        <v>3.5339440571010941E-3</v>
      </c>
      <c r="AT944">
        <f ca="1">(MMULT($G944:$K944,AT$2:AT$6)-MMULT($G944:$K944,AS$2:AS$6))/MMULT($G944:$K944,AS$2:AS$6)</f>
        <v>-1.0602855643351349E-2</v>
      </c>
      <c r="AU944">
        <f ca="1">(MMULT($G944:$K944,AU$2:AU$6)-MMULT($G944:$K944,AT$2:AT$6))/MMULT($G944:$K944,AT$2:AT$6)</f>
        <v>-4.0035612040421435E-3</v>
      </c>
      <c r="AV944">
        <f ca="1">(MMULT($G944:$K944,AV$2:AV$6)-MMULT($G944:$K944,AU$2:AU$6))/MMULT($G944:$K944,AU$2:AU$6)</f>
        <v>-1.8112740363873609E-3</v>
      </c>
      <c r="AW944">
        <f ca="1">(MMULT($G944:$K944,AW$2:AW$6)-MMULT($G944:$K944,AV$2:AV$6))/MMULT($G944:$K944,AV$2:AV$6)</f>
        <v>2.9632974895306345E-3</v>
      </c>
      <c r="AX944">
        <f ca="1">(MMULT($G944:$K944,AX$2:AX$6)-MMULT($G944:$K944,AW$2:AW$6))/MMULT($G944:$K944,AW$2:AW$6)</f>
        <v>4.9034462572144707E-3</v>
      </c>
      <c r="AY944">
        <f ca="1">(MMULT($G944:$K944,AY$2:AY$6)-MMULT($G944:$K944,AX$2:AX$6))/MMULT($G944:$K944,AX$2:AX$6)</f>
        <v>-9.9892076140523228E-3</v>
      </c>
      <c r="AZ944">
        <f ca="1">(MMULT($G944:$K944,AZ$2:AZ$6)-MMULT($G944:$K944,AY$2:AY$6))/MMULT($G944:$K944,AY$2:AY$6)</f>
        <v>-3.1264414140453633E-3</v>
      </c>
      <c r="BA944">
        <f ca="1">(MMULT($G944:$K944,BA$2:BA$6)-MMULT($G944:$K944,AZ$2:AZ$6))/MMULT($G944:$K944,AZ$2:AZ$6)</f>
        <v>-6.2137434892058484E-3</v>
      </c>
      <c r="BB944">
        <f ca="1">(MMULT($G944:$K944,BB$2:BB$6)-MMULT($G944:$K944,BA$2:BA$6))/MMULT($G944:$K944,BA$2:BA$6)</f>
        <v>-1.5237380704720808E-2</v>
      </c>
      <c r="BC944">
        <f ca="1">(MMULT($G944:$K944,BC$2:BC$6)-MMULT($G944:$K944,BB$2:BB$6))/MMULT($G944:$K944,BB$2:BB$6)</f>
        <v>-7.8625556918606662E-3</v>
      </c>
      <c r="BD944">
        <f ca="1">(MMULT($G944:$K944,BD$2:BD$6)-MMULT($G944:$K944,BC$2:BC$6))/MMULT($G944:$K944,BC$2:BC$6)</f>
        <v>1.1129030508246276E-2</v>
      </c>
      <c r="BE944">
        <f ca="1">(MMULT($G944:$K944,BE$2:BE$6)-MMULT($G944:$K944,BD$2:BD$6))/MMULT($G944:$K944,BD$2:BD$6)</f>
        <v>3.0916419606852119E-3</v>
      </c>
      <c r="BF944">
        <f ca="1">(MMULT($G944:$K944,BF$2:BF$6)-MMULT($G944:$K944,BE$2:BE$6))/MMULT($G944:$K944,BE$2:BE$6)</f>
        <v>1.9150319695517464E-3</v>
      </c>
      <c r="BG944">
        <f ca="1">(MMULT($G944:$K944,BG$2:BG$6)-MMULT($G944:$K944,BF$2:BF$6))/MMULT($G944:$K944,BF$2:BF$6)</f>
        <v>-1.2501051461291997E-2</v>
      </c>
      <c r="BH944">
        <f ca="1">(MMULT($G944:$K944,BH$2:BH$6)-MMULT($G944:$K944,BG$2:BG$6))/MMULT($G944:$K944,BG$2:BG$6)</f>
        <v>1.2273287419875992E-2</v>
      </c>
      <c r="BI944">
        <f ca="1">(MMULT($G944:$K944,BI$2:BI$6)-MMULT($G944:$K944,BH$2:BH$6))/MMULT($G944:$K944,BH$2:BH$6)</f>
        <v>-3.5940427340205522E-3</v>
      </c>
      <c r="BJ944">
        <f ca="1">(MMULT($G944:$K944,BJ$2:BJ$6)-MMULT($G944:$K944,BI$2:BI$6))/MMULT($G944:$K944,BI$2:BI$6)</f>
        <v>1.4707606632488856E-2</v>
      </c>
      <c r="BK944">
        <f ca="1">(MMULT($G944:$K944,BK$2:BK$6)-MMULT($G944:$K944,BJ$2:BJ$6))/MMULT($G944:$K944,BJ$2:BJ$6)</f>
        <v>-6.1513768242677366E-3</v>
      </c>
      <c r="BL944">
        <f ca="1">(MMULT($G944:$K944,BL$2:BL$6)-MMULT($G944:$K944,BK$2:BK$6))/MMULT($G944:$K944,BK$2:BK$6)</f>
        <v>5.9859671623795543E-3</v>
      </c>
      <c r="BM944">
        <f ca="1">(MMULT($G944:$K944,BM$2:BM$6)-MMULT($G944:$K944,BL$2:BL$6))/MMULT($G944:$K944,BL$2:BL$6)</f>
        <v>-3.4590777797647186E-3</v>
      </c>
      <c r="BN944">
        <f ca="1">(MMULT($G944:$K944,BN$2:BN$6)-MMULT($G944:$K944,BM$2:BM$6))/MMULT($G944:$K944,BM$2:BM$6)</f>
        <v>8.4107803111737392E-3</v>
      </c>
      <c r="BO944">
        <f ca="1">(MMULT($G944:$K944,BO$2:BO$6)-MMULT($G944:$K944,BN$2:BN$6))/MMULT($G944:$K944,BN$2:BN$6)</f>
        <v>-5.3732767812594015E-3</v>
      </c>
      <c r="BP944">
        <f ca="1">(MMULT($G944:$K944,BP$2:BP$6)-MMULT($G944:$K944,BO$2:BO$6))/MMULT($G944:$K944,BO$2:BO$6)</f>
        <v>1.2962095598842592E-2</v>
      </c>
      <c r="BQ944">
        <f ca="1">(MMULT($G944:$K944,BQ$2:BQ$6)-MMULT($G944:$K944,BP$2:BP$6))/MMULT($G944:$K944,BP$2:BP$6)</f>
        <v>-3.2866317412401148E-3</v>
      </c>
      <c r="BR944">
        <f ca="1">(MMULT($G944:$K944,BR$2:BR$6)-MMULT($G944:$K944,BQ$2:BQ$6))/MMULT($G944:$K944,BQ$2:BQ$6)</f>
        <v>1.7948457815899224E-2</v>
      </c>
      <c r="BS944">
        <f ca="1">(MMULT($G944:$K944,BS$2:BS$6)-MMULT($G944:$K944,BR$2:BR$6))/MMULT($G944:$K944,BR$2:BR$6)</f>
        <v>5.8942913802448376E-3</v>
      </c>
      <c r="BT944">
        <f ca="1">(MMULT($G944:$K944,BT$2:BT$6)-MMULT($G944:$K944,BS$2:BS$6))/MMULT($G944:$K944,BS$2:BS$6)</f>
        <v>-2.1750904698420256E-4</v>
      </c>
      <c r="BU944">
        <f ca="1">(MMULT($G944:$K944,BU$2:BU$6)-MMULT($G944:$K944,BT$2:BT$6))/MMULT($G944:$K944,BT$2:BT$6)</f>
        <v>-1.1178963318963203E-3</v>
      </c>
      <c r="BV944">
        <f ca="1">(MMULT($G944:$K944,BV$2:BV$6)-MMULT($G944:$K944,BU$2:BU$6))/MMULT($G944:$K944,BU$2:BU$6)</f>
        <v>-5.8375995164470342E-3</v>
      </c>
      <c r="BW944">
        <f ca="1">(MMULT($G944:$K944,BW$2:BW$6)-MMULT($G944:$K944,BV$2:BV$6))/MMULT($G944:$K944,BV$2:BV$6)</f>
        <v>5.474945499794358E-3</v>
      </c>
      <c r="BX944">
        <f ca="1">(MMULT($G944:$K944,BX$2:BX$6)-MMULT($G944:$K944,BW$2:BW$6))/MMULT($G944:$K944,BW$2:BW$6)</f>
        <v>1.4915421119866589E-2</v>
      </c>
      <c r="BY944">
        <f ca="1">(MMULT($G944:$K944,BY$2:BY$6)-MMULT($G944:$K944,BX$2:BX$6))/MMULT($G944:$K944,BX$2:BX$6)</f>
        <v>-7.7713588938738837E-3</v>
      </c>
      <c r="BZ944">
        <f ca="1">(MMULT($G944:$K944,BZ$2:BZ$6)-MMULT($G944:$K944,BY$2:BY$6))/MMULT($G944:$K944,BY$2:BY$6)</f>
        <v>-8.0756824389716809E-3</v>
      </c>
      <c r="CA944">
        <f ca="1">(MMULT($G944:$K944,CA$2:CA$6)-MMULT($G944:$K944,BZ$2:BZ$6))/MMULT($G944:$K944,BZ$2:BZ$6)</f>
        <v>-2.6755498397257331E-3</v>
      </c>
      <c r="CB944">
        <f ca="1">(MMULT($G944:$K944,CB$2:CB$6)-MMULT($G944:$K944,CA$2:CA$6))/MMULT($G944:$K944,CA$2:CA$6)</f>
        <v>1.2664722535249267E-2</v>
      </c>
      <c r="CC944">
        <f ca="1">(MMULT($G944:$K944,CC$2:CC$6)-MMULT($G944:$K944,CB$2:CB$6))/MMULT($G944:$K944,CB$2:CB$6)</f>
        <v>-9.7916779823180901E-3</v>
      </c>
      <c r="CD944">
        <f ca="1">(MMULT($G944:$K944,CD$2:CD$6)-MMULT($G944:$K944,CC$2:CC$6))/MMULT($G944:$K944,CC$2:CC$6)</f>
        <v>-2.6123310522782124E-3</v>
      </c>
      <c r="CE944">
        <f ca="1">(MMULT($G944:$K944,CE$2:CE$6)-MMULT($G944:$K944,CD$2:CD$6))/MMULT($G944:$K944,CD$2:CD$6)</f>
        <v>-2.8483663656538329E-3</v>
      </c>
      <c r="CF944">
        <f ca="1">(MMULT($G944:$K944,CF$2:CF$6)-MMULT($G944:$K944,CE$2:CE$6))/MMULT($G944:$K944,CE$2:CE$6)</f>
        <v>1.2414107828510794E-2</v>
      </c>
      <c r="CG944">
        <f ca="1">(MMULT($G944:$K944,CG$2:CG$6)-MMULT($G944:$K944,CF$2:CF$6))/MMULT($G944:$K944,CF$2:CF$6)</f>
        <v>4.040505510031274E-3</v>
      </c>
      <c r="CH944">
        <f ca="1">(MMULT($G944:$K944,CH$2:CH$6)-MMULT($G944:$K944,CG$2:CG$6))/MMULT($G944:$K944,CG$2:CG$6)</f>
        <v>-2.5480652804135626E-3</v>
      </c>
      <c r="CI944">
        <f ca="1">(MMULT($G944:$K944,CI$2:CI$6)-MMULT($G944:$K944,CH$2:CH$6))/MMULT($G944:$K944,CH$2:CH$6)</f>
        <v>9.2132208237333778E-3</v>
      </c>
      <c r="CJ944">
        <f ca="1">(MMULT($G944:$K944,CJ$2:CJ$6)-MMULT($G944:$K944,CI$2:CI$6))/MMULT($G944:$K944,CI$2:CI$6)</f>
        <v>-6.5699741390639176E-3</v>
      </c>
      <c r="CK944">
        <f ca="1">(MMULT($G944:$K944,CK$2:CK$6)-MMULT($G944:$K944,CJ$2:CJ$6))/MMULT($G944:$K944,CJ$2:CJ$6)</f>
        <v>2.1850622537596853E-3</v>
      </c>
      <c r="CL944">
        <f ca="1">(MMULT($G944:$K944,CL$2:CL$6)-MMULT($G944:$K944,CK$2:CK$6))/MMULT($G944:$K944,CK$2:CK$6)</f>
        <v>-1.0030488101642439E-3</v>
      </c>
      <c r="CM944">
        <f ca="1">(MMULT($G944:$K944,CM$2:CM$6)-MMULT($G944:$K944,CL$2:CL$6))/MMULT($G944:$K944,CL$2:CL$6)</f>
        <v>-1.0038379364575143E-2</v>
      </c>
      <c r="CN944">
        <f ca="1">(MMULT($G944:$K944,CN$2:CN$6)-MMULT($G944:$K944,CM$2:CM$6))/MMULT($G944:$K944,CM$2:CM$6)</f>
        <v>3.3396746121672058E-3</v>
      </c>
      <c r="CO944">
        <f ca="1">(MMULT($G944:$K944,CO$2:CO$6)-MMULT($G944:$K944,CN$2:CN$6))/MMULT($G944:$K944,CN$2:CN$6)</f>
        <v>-7.8213527865745348E-3</v>
      </c>
      <c r="CP944">
        <f ca="1">(MMULT($G944:$K944,CP$2:CP$6)-MMULT($G944:$K944,CO$2:CO$6))/MMULT($G944:$K944,CO$2:CO$6)</f>
        <v>3.1003058033842942E-3</v>
      </c>
      <c r="CQ944">
        <f ca="1">(MMULT($G944:$K944,CQ$2:CQ$6)-MMULT($G944:$K944,CP$2:CP$6))/MMULT($G944:$K944,CP$2:CP$6)</f>
        <v>6.4157127238474781E-3</v>
      </c>
      <c r="CR944">
        <f ca="1">(MMULT($G944:$K944,CR$2:CR$6)-MMULT($G944:$K944,CQ$2:CQ$6))/MMULT($G944:$K944,CQ$2:CQ$6)</f>
        <v>1.9971659471767521E-4</v>
      </c>
      <c r="CS944">
        <f ca="1">(MMULT($G944:$K944,CS$2:CS$6)-MMULT($G944:$K944,CR$2:CR$6))/MMULT($G944:$K944,CR$2:CR$6)</f>
        <v>1.2658607947759993E-2</v>
      </c>
      <c r="CT944">
        <f ca="1">(MMULT($G944:$K944,CT$2:CT$6)-MMULT($G944:$K944,CS$2:CS$6))/MMULT($G944:$K944,CS$2:CS$6)</f>
        <v>-1.2245536310830051E-2</v>
      </c>
      <c r="CU944">
        <f ca="1">(MMULT($G944:$K944,CU$2:CU$6)-MMULT($G944:$K944,CT$2:CT$6))/MMULT($G944:$K944,CT$2:CT$6)</f>
        <v>-5.3469318669168665E-3</v>
      </c>
      <c r="CV944">
        <f ca="1">(MMULT($G944:$K944,CV$2:CV$6)-MMULT($G944:$K944,CU$2:CU$6))/MMULT($G944:$K944,CU$2:CU$6)</f>
        <v>-6.7474574210044601E-4</v>
      </c>
      <c r="CW944">
        <f ca="1">(MMULT($G944:$K944,CW$2:CW$6)-MMULT($G944:$K944,CV$2:CV$6))/MMULT($G944:$K944,CV$2:CV$6)</f>
        <v>4.5643754441272002E-3</v>
      </c>
      <c r="CX944">
        <f ca="1">(MMULT($G944:$K944,CX$2:CX$6)-MMULT($G944:$K944,CW$2:CW$6))/MMULT($G944:$K944,CW$2:CW$6)</f>
        <v>9.8471554375045046E-3</v>
      </c>
      <c r="CY944">
        <f ca="1">(MMULT($G944:$K944,CY$2:CY$6)-MMULT($G944:$K944,CX$2:CX$6))/MMULT($G944:$K944,CX$2:CX$6)</f>
        <v>-4.4277670788856471E-3</v>
      </c>
      <c r="CZ944">
        <f ca="1">(MMULT($G944:$K944,CZ$2:CZ$6)-MMULT($G944:$K944,CY$2:CY$6))/MMULT($G944:$K944,CY$2:CY$6)</f>
        <v>1.2102881613577718E-2</v>
      </c>
      <c r="DA944">
        <f ca="1">(MMULT($G944:$K944,DA$2:DA$6)-MMULT($G944:$K944,CZ$2:CZ$6))/MMULT($G944:$K944,CZ$2:CZ$6)</f>
        <v>1.7494703969008148E-2</v>
      </c>
      <c r="DB944">
        <f ca="1">(MMULT($G944:$K944,DB$2:DB$6)-MMULT($G944:$K944,DA$2:DA$6))/MMULT($G944:$K944,DA$2:DA$6)</f>
        <v>-1.4280167622589221E-2</v>
      </c>
      <c r="DC944">
        <f ca="1">(MMULT($G944:$K944,DC$2:DC$6)-MMULT($G944:$K944,DB$2:DB$6))/MMULT($G944:$K944,DB$2:DB$6)</f>
        <v>9.6851157104760124E-3</v>
      </c>
      <c r="DD944">
        <f ca="1">(MMULT($G944:$K944,DD$2:DD$6)-MMULT($G944:$K944,DC$2:DC$6))/MMULT($G944:$K944,DC$2:DC$6)</f>
        <v>5.0492597598604579E-3</v>
      </c>
      <c r="DE944">
        <f ca="1">(MMULT($G944:$K944,DE$2:DE$6)-MMULT($G944:$K944,DD$2:DD$6))/MMULT($G944:$K944,DD$2:DD$6)</f>
        <v>5.6768538303575934E-3</v>
      </c>
      <c r="DF944">
        <f ca="1">(MMULT($G944:$K944,DF$2:DF$6)-MMULT($G944:$K944,DE$2:DE$6))/MMULT($G944:$K944,DE$2:DE$6)</f>
        <v>1.1615806078532576E-2</v>
      </c>
      <c r="DG944">
        <f ca="1">(MMULT($G944:$K944,DG$2:DG$6)-MMULT($G944:$K944,DF$2:DF$6))/MMULT($G944:$K944,DF$2:DF$6)</f>
        <v>3.6777335451183876E-2</v>
      </c>
      <c r="DH944">
        <f ca="1">(MMULT($G944:$K944,DH$2:DH$6)-MMULT($G944:$K944,DG$2:DG$6))/MMULT($G944:$K944,DG$2:DG$6)</f>
        <v>-3.5063510248843481E-3</v>
      </c>
      <c r="DI944">
        <f ca="1">(MMULT($G944:$K944,DI$2:DI$6)-MMULT($G944:$K944,DH$2:DH$6))/MMULT($G944:$K944,DH$2:DH$6)</f>
        <v>7.2362441894030455E-3</v>
      </c>
      <c r="DJ944">
        <f ca="1">(MMULT($G944:$K944,DJ$2:DJ$6)-MMULT($G944:$K944,DI$2:DI$6))/MMULT($G944:$K944,DI$2:DI$6)</f>
        <v>6.5935861948131155E-3</v>
      </c>
      <c r="DK944">
        <f ca="1">(MMULT($G944:$K944,DK$2:DK$6)-MMULT($G944:$K944,DJ$2:DJ$6))/MMULT($G944:$K944,DJ$2:DJ$6)</f>
        <v>6.6958402459362798E-3</v>
      </c>
      <c r="DL944">
        <f ca="1">(MMULT($G944:$K944,DL$2:DL$6)-MMULT($G944:$K944,DK$2:DK$6))/MMULT($G944:$K944,DK$2:DK$6)</f>
        <v>-4.445343657777847E-3</v>
      </c>
      <c r="DM944">
        <f ca="1">(MMULT($G944:$K944,DM$2:DM$6)-MMULT($G944:$K944,DL$2:DL$6))/MMULT($G944:$K944,DL$2:DL$6)</f>
        <v>2.2665085415102624E-3</v>
      </c>
      <c r="DN944">
        <f ca="1">(MMULT($G944:$K944,DN$2:DN$6)-MMULT($G944:$K944,DM$2:DM$6))/MMULT($G944:$K944,DM$2:DM$6)</f>
        <v>-5.6182668475957742E-3</v>
      </c>
      <c r="DO944">
        <f ca="1">(MMULT($G944:$K944,DO$2:DO$6)-MMULT($G944:$K944,DN$2:DN$6))/MMULT($G944:$K944,DN$2:DN$6)</f>
        <v>-1.0540586722054348E-2</v>
      </c>
      <c r="DP944">
        <f ca="1">(MMULT($G944:$K944,DP$2:DP$6)-MMULT($G944:$K944,DO$2:DO$6))/MMULT($G944:$K944,DO$2:DO$6)</f>
        <v>-2.4140214515963655E-3</v>
      </c>
      <c r="DQ944">
        <f ca="1">(MMULT($G944:$K944,DQ$2:DQ$6)-MMULT($G944:$K944,DP$2:DP$6))/MMULT($G944:$K944,DP$2:DP$6)</f>
        <v>6.0496969392833961E-3</v>
      </c>
      <c r="DR944">
        <f ca="1">(MMULT($G944:$K944,DR$2:DR$6)-MMULT($G944:$K944,DQ$2:DQ$6))/MMULT($G944:$K944,DQ$2:DQ$6)</f>
        <v>-5.930757121082997E-3</v>
      </c>
      <c r="DS944">
        <f ca="1">(MMULT($G944:$K944,DS$2:DS$6)-MMULT($G944:$K944,DR$2:DR$6))/MMULT($G944:$K944,DR$2:DR$6)</f>
        <v>-1.4459903616658391E-2</v>
      </c>
      <c r="DT944">
        <f ca="1">(MMULT($G944:$K944,DT$2:DT$6)-MMULT($G944:$K944,DS$2:DS$6))/MMULT($G944:$K944,DS$2:DS$6)</f>
        <v>3.5066338752431486E-4</v>
      </c>
      <c r="DU944">
        <f ca="1">AVERAGE(Таблица1[[#This Row],[25.05.2021]:[25.10.2021]])</f>
        <v>1.0392990532314239E-3</v>
      </c>
      <c r="DV944">
        <f ca="1">_xlfn.STDEV.S(Таблица1[[#This Row],[25.05.2021]:[25.10.2021]])</f>
        <v>8.6754708418875885E-3</v>
      </c>
    </row>
    <row r="945" spans="1:126" x14ac:dyDescent="0.25">
      <c r="A945">
        <f ca="1">Коэфф!G937</f>
        <v>0.19967678560111543</v>
      </c>
      <c r="B945">
        <f ca="1">Коэфф!H937</f>
        <v>0.20981714696145271</v>
      </c>
      <c r="C945">
        <f ca="1">Коэфф!I937</f>
        <v>0.14163943034593901</v>
      </c>
      <c r="D945">
        <f ca="1">Коэфф!J937</f>
        <v>0.28375236525943165</v>
      </c>
      <c r="E945">
        <f ca="1">Коэфф!K937</f>
        <v>0.16511427183206132</v>
      </c>
      <c r="F945">
        <f t="shared" ca="1" si="71"/>
        <v>1</v>
      </c>
      <c r="G945">
        <f t="shared" ca="1" si="73"/>
        <v>27981</v>
      </c>
      <c r="H945">
        <f t="shared" ca="1" si="73"/>
        <v>8114</v>
      </c>
      <c r="I945">
        <f t="shared" ca="1" si="74"/>
        <v>52</v>
      </c>
      <c r="J945">
        <f t="shared" ca="1" si="75"/>
        <v>486</v>
      </c>
      <c r="K945">
        <f t="shared" ca="1" si="72"/>
        <v>5466</v>
      </c>
      <c r="O945">
        <f ca="1">(MMULT($G945:$K945,O$2:O$6)-MMULT($G945:$K945,N$2:N$6))/MMULT($G945:$K945,N$2:N$6)</f>
        <v>3.7824367325685962E-3</v>
      </c>
      <c r="P945">
        <f ca="1">(MMULT($G945:$K945,P$2:P$6)-MMULT($G945:$K945,O$2:O$6))/MMULT($G945:$K945,O$2:O$6)</f>
        <v>3.9873552168904446E-3</v>
      </c>
      <c r="Q945">
        <f ca="1">(MMULT($G945:$K945,Q$2:Q$6)-MMULT($G945:$K945,P$2:P$6))/MMULT($G945:$K945,P$2:P$6)</f>
        <v>2.9467053911878278E-3</v>
      </c>
      <c r="R945">
        <f ca="1">(MMULT($G945:$K945,R$2:R$6)-MMULT($G945:$K945,Q$2:Q$6))/MMULT($G945:$K945,Q$2:Q$6)</f>
        <v>7.5036011854797621E-3</v>
      </c>
      <c r="S945">
        <f ca="1">(MMULT($G945:$K945,S$2:S$6)-MMULT($G945:$K945,R$2:R$6))/MMULT($G945:$K945,R$2:R$6)</f>
        <v>-1.4640789346089745E-2</v>
      </c>
      <c r="T945">
        <f ca="1">(MMULT($G945:$K945,T$2:T$6)-MMULT($G945:$K945,S$2:S$6))/MMULT($G945:$K945,S$2:S$6)</f>
        <v>7.5481709577029004E-3</v>
      </c>
      <c r="U945">
        <f ca="1">(MMULT($G945:$K945,U$2:U$6)-MMULT($G945:$K945,T$2:T$6))/MMULT($G945:$K945,T$2:T$6)</f>
        <v>1.4497373623106644E-2</v>
      </c>
      <c r="V945">
        <f ca="1">(MMULT($G945:$K945,V$2:V$6)-MMULT($G945:$K945,U$2:U$6))/MMULT($G945:$K945,U$2:U$6)</f>
        <v>2.1630219674977871E-2</v>
      </c>
      <c r="W945">
        <f ca="1">(MMULT($G945:$K945,W$2:W$6)-MMULT($G945:$K945,V$2:V$6))/MMULT($G945:$K945,V$2:V$6)</f>
        <v>-2.0101626739566889E-3</v>
      </c>
      <c r="X945">
        <f ca="1">(MMULT($G945:$K945,X$2:X$6)-MMULT($G945:$K945,W$2:W$6))/MMULT($G945:$K945,W$2:W$6)</f>
        <v>-8.7457398160989647E-4</v>
      </c>
      <c r="Y945">
        <f ca="1">(MMULT($G945:$K945,Y$2:Y$6)-MMULT($G945:$K945,X$2:X$6))/MMULT($G945:$K945,X$2:X$6)</f>
        <v>5.0261594283813387E-3</v>
      </c>
      <c r="Z945">
        <f ca="1">(MMULT($G945:$K945,Z$2:Z$6)-MMULT($G945:$K945,Y$2:Y$6))/MMULT($G945:$K945,Y$2:Y$6)</f>
        <v>-4.7655274881816469E-4</v>
      </c>
      <c r="AA945">
        <f ca="1">(MMULT($G945:$K945,AA$2:AA$6)-MMULT($G945:$K945,Z$2:Z$6))/MMULT($G945:$K945,Z$2:Z$6)</f>
        <v>1.0676798541038892E-2</v>
      </c>
      <c r="AB945">
        <f ca="1">(MMULT($G945:$K945,AB$2:AB$6)-MMULT($G945:$K945,AA$2:AA$6))/MMULT($G945:$K945,AA$2:AA$6)</f>
        <v>-1.5489562346771154E-3</v>
      </c>
      <c r="AC945">
        <f ca="1">(MMULT($G945:$K945,AC$2:AC$6)-MMULT($G945:$K945,AB$2:AB$6))/MMULT($G945:$K945,AB$2:AB$6)</f>
        <v>-2.6003282110992529E-3</v>
      </c>
      <c r="AD945">
        <f ca="1">(MMULT($G945:$K945,AD$2:AD$6)-MMULT($G945:$K945,AC$2:AC$6))/MMULT($G945:$K945,AC$2:AC$6)</f>
        <v>2.8826414789770254E-4</v>
      </c>
      <c r="AE945">
        <f ca="1">(MMULT($G945:$K945,AE$2:AE$6)-MMULT($G945:$K945,AD$2:AD$6))/MMULT($G945:$K945,AD$2:AD$6)</f>
        <v>-1.2699866054327377E-2</v>
      </c>
      <c r="AF945">
        <f ca="1">(MMULT($G945:$K945,AF$2:AF$6)-MMULT($G945:$K945,AE$2:AE$6))/MMULT($G945:$K945,AE$2:AE$6)</f>
        <v>-4.3788171743188884E-3</v>
      </c>
      <c r="AG945">
        <f ca="1">(MMULT($G945:$K945,AG$2:AG$6)-MMULT($G945:$K945,AF$2:AF$6))/MMULT($G945:$K945,AF$2:AF$6)</f>
        <v>1.4684065603662178E-3</v>
      </c>
      <c r="AH945">
        <f ca="1">(MMULT($G945:$K945,AH$2:AH$6)-MMULT($G945:$K945,AG$2:AG$6))/MMULT($G945:$K945,AG$2:AG$6)</f>
        <v>1.0562632092315125E-3</v>
      </c>
      <c r="AI945">
        <f ca="1">(MMULT($G945:$K945,AI$2:AI$6)-MMULT($G945:$K945,AH$2:AH$6))/MMULT($G945:$K945,AH$2:AH$6)</f>
        <v>1.0491211792425891E-2</v>
      </c>
      <c r="AJ945">
        <f ca="1">(MMULT($G945:$K945,AJ$2:AJ$6)-MMULT($G945:$K945,AI$2:AI$6))/MMULT($G945:$K945,AI$2:AI$6)</f>
        <v>2.7028569143421784E-3</v>
      </c>
      <c r="AK945">
        <f ca="1">(MMULT($G945:$K945,AK$2:AK$6)-MMULT($G945:$K945,AJ$2:AJ$6))/MMULT($G945:$K945,AJ$2:AJ$6)</f>
        <v>-6.6528255520348096E-3</v>
      </c>
      <c r="AL945">
        <f ca="1">(MMULT($G945:$K945,AL$2:AL$6)-MMULT($G945:$K945,AK$2:AK$6))/MMULT($G945:$K945,AK$2:AK$6)</f>
        <v>-5.1176223684671947E-3</v>
      </c>
      <c r="AM945">
        <f ca="1">(MMULT($G945:$K945,AM$2:AM$6)-MMULT($G945:$K945,AL$2:AL$6))/MMULT($G945:$K945,AL$2:AL$6)</f>
        <v>8.6938535468959483E-3</v>
      </c>
      <c r="AN945">
        <f ca="1">(MMULT($G945:$K945,AN$2:AN$6)-MMULT($G945:$K945,AM$2:AM$6))/MMULT($G945:$K945,AM$2:AM$6)</f>
        <v>-7.51707285345634E-3</v>
      </c>
      <c r="AO945">
        <f ca="1">(MMULT($G945:$K945,AO$2:AO$6)-MMULT($G945:$K945,AN$2:AN$6))/MMULT($G945:$K945,AN$2:AN$6)</f>
        <v>-6.4603935692408264E-3</v>
      </c>
      <c r="AP945">
        <f ca="1">(MMULT($G945:$K945,AP$2:AP$6)-MMULT($G945:$K945,AO$2:AO$6))/MMULT($G945:$K945,AO$2:AO$6)</f>
        <v>9.4600385424741668E-3</v>
      </c>
      <c r="AQ945">
        <f ca="1">(MMULT($G945:$K945,AQ$2:AQ$6)-MMULT($G945:$K945,AP$2:AP$6))/MMULT($G945:$K945,AP$2:AP$6)</f>
        <v>3.9834466509489344E-3</v>
      </c>
      <c r="AR945">
        <f ca="1">(MMULT($G945:$K945,AR$2:AR$6)-MMULT($G945:$K945,AQ$2:AQ$6))/MMULT($G945:$K945,AQ$2:AQ$6)</f>
        <v>6.5021871214133277E-3</v>
      </c>
      <c r="AS945">
        <f ca="1">(MMULT($G945:$K945,AS$2:AS$6)-MMULT($G945:$K945,AR$2:AR$6))/MMULT($G945:$K945,AR$2:AR$6)</f>
        <v>5.6770278669812614E-3</v>
      </c>
      <c r="AT945">
        <f ca="1">(MMULT($G945:$K945,AT$2:AT$6)-MMULT($G945:$K945,AS$2:AS$6))/MMULT($G945:$K945,AS$2:AS$6)</f>
        <v>-7.1741856938915723E-3</v>
      </c>
      <c r="AU945">
        <f ca="1">(MMULT($G945:$K945,AU$2:AU$6)-MMULT($G945:$K945,AT$2:AT$6))/MMULT($G945:$K945,AT$2:AT$6)</f>
        <v>-2.0664878871594636E-3</v>
      </c>
      <c r="AV945">
        <f ca="1">(MMULT($G945:$K945,AV$2:AV$6)-MMULT($G945:$K945,AU$2:AU$6))/MMULT($G945:$K945,AU$2:AU$6)</f>
        <v>-5.962040990936843E-3</v>
      </c>
      <c r="AW945">
        <f ca="1">(MMULT($G945:$K945,AW$2:AW$6)-MMULT($G945:$K945,AV$2:AV$6))/MMULT($G945:$K945,AV$2:AV$6)</f>
        <v>3.5534900358119622E-3</v>
      </c>
      <c r="AX945">
        <f ca="1">(MMULT($G945:$K945,AX$2:AX$6)-MMULT($G945:$K945,AW$2:AW$6))/MMULT($G945:$K945,AW$2:AW$6)</f>
        <v>3.9165117215709333E-3</v>
      </c>
      <c r="AY945">
        <f ca="1">(MMULT($G945:$K945,AY$2:AY$6)-MMULT($G945:$K945,AX$2:AX$6))/MMULT($G945:$K945,AX$2:AX$6)</f>
        <v>-1.2853516160032826E-2</v>
      </c>
      <c r="AZ945">
        <f ca="1">(MMULT($G945:$K945,AZ$2:AZ$6)-MMULT($G945:$K945,AY$2:AY$6))/MMULT($G945:$K945,AY$2:AY$6)</f>
        <v>-2.4409339876316593E-3</v>
      </c>
      <c r="BA945">
        <f ca="1">(MMULT($G945:$K945,BA$2:BA$6)-MMULT($G945:$K945,AZ$2:AZ$6))/MMULT($G945:$K945,AZ$2:AZ$6)</f>
        <v>-1.2066648149012748E-2</v>
      </c>
      <c r="BB945">
        <f ca="1">(MMULT($G945:$K945,BB$2:BB$6)-MMULT($G945:$K945,BA$2:BA$6))/MMULT($G945:$K945,BA$2:BA$6)</f>
        <v>-1.4695072911549055E-2</v>
      </c>
      <c r="BC945">
        <f ca="1">(MMULT($G945:$K945,BC$2:BC$6)-MMULT($G945:$K945,BB$2:BB$6))/MMULT($G945:$K945,BB$2:BB$6)</f>
        <v>-4.2082569327072644E-3</v>
      </c>
      <c r="BD945">
        <f ca="1">(MMULT($G945:$K945,BD$2:BD$6)-MMULT($G945:$K945,BC$2:BC$6))/MMULT($G945:$K945,BC$2:BC$6)</f>
        <v>6.7046792008936869E-3</v>
      </c>
      <c r="BE945">
        <f ca="1">(MMULT($G945:$K945,BE$2:BE$6)-MMULT($G945:$K945,BD$2:BD$6))/MMULT($G945:$K945,BD$2:BD$6)</f>
        <v>9.5899893057162216E-3</v>
      </c>
      <c r="BF945">
        <f ca="1">(MMULT($G945:$K945,BF$2:BF$6)-MMULT($G945:$K945,BE$2:BE$6))/MMULT($G945:$K945,BE$2:BE$6)</f>
        <v>2.3530081785474682E-3</v>
      </c>
      <c r="BG945">
        <f ca="1">(MMULT($G945:$K945,BG$2:BG$6)-MMULT($G945:$K945,BF$2:BF$6))/MMULT($G945:$K945,BF$2:BF$6)</f>
        <v>-1.4493103034258045E-2</v>
      </c>
      <c r="BH945">
        <f ca="1">(MMULT($G945:$K945,BH$2:BH$6)-MMULT($G945:$K945,BG$2:BG$6))/MMULT($G945:$K945,BG$2:BG$6)</f>
        <v>7.8865142958739632E-3</v>
      </c>
      <c r="BI945">
        <f ca="1">(MMULT($G945:$K945,BI$2:BI$6)-MMULT($G945:$K945,BH$2:BH$6))/MMULT($G945:$K945,BH$2:BH$6)</f>
        <v>-2.8027037935664293E-3</v>
      </c>
      <c r="BJ945">
        <f ca="1">(MMULT($G945:$K945,BJ$2:BJ$6)-MMULT($G945:$K945,BI$2:BI$6))/MMULT($G945:$K945,BI$2:BI$6)</f>
        <v>1.6272605581494359E-2</v>
      </c>
      <c r="BK945">
        <f ca="1">(MMULT($G945:$K945,BK$2:BK$6)-MMULT($G945:$K945,BJ$2:BJ$6))/MMULT($G945:$K945,BJ$2:BJ$6)</f>
        <v>-6.4471041086284608E-3</v>
      </c>
      <c r="BL945">
        <f ca="1">(MMULT($G945:$K945,BL$2:BL$6)-MMULT($G945:$K945,BK$2:BK$6))/MMULT($G945:$K945,BK$2:BK$6)</f>
        <v>3.0430727420046929E-3</v>
      </c>
      <c r="BM945">
        <f ca="1">(MMULT($G945:$K945,BM$2:BM$6)-MMULT($G945:$K945,BL$2:BL$6))/MMULT($G945:$K945,BL$2:BL$6)</f>
        <v>-3.3726289397294357E-3</v>
      </c>
      <c r="BN945">
        <f ca="1">(MMULT($G945:$K945,BN$2:BN$6)-MMULT($G945:$K945,BM$2:BM$6))/MMULT($G945:$K945,BM$2:BM$6)</f>
        <v>5.8713255114562707E-3</v>
      </c>
      <c r="BO945">
        <f ca="1">(MMULT($G945:$K945,BO$2:BO$6)-MMULT($G945:$K945,BN$2:BN$6))/MMULT($G945:$K945,BN$2:BN$6)</f>
        <v>-7.3907477293932598E-3</v>
      </c>
      <c r="BP945">
        <f ca="1">(MMULT($G945:$K945,BP$2:BP$6)-MMULT($G945:$K945,BO$2:BO$6))/MMULT($G945:$K945,BO$2:BO$6)</f>
        <v>8.7390406173243878E-3</v>
      </c>
      <c r="BQ945">
        <f ca="1">(MMULT($G945:$K945,BQ$2:BQ$6)-MMULT($G945:$K945,BP$2:BP$6))/MMULT($G945:$K945,BP$2:BP$6)</f>
        <v>-1.0141821010315279E-2</v>
      </c>
      <c r="BR945">
        <f ca="1">(MMULT($G945:$K945,BR$2:BR$6)-MMULT($G945:$K945,BQ$2:BQ$6))/MMULT($G945:$K945,BQ$2:BQ$6)</f>
        <v>1.5350159385710677E-2</v>
      </c>
      <c r="BS945">
        <f ca="1">(MMULT($G945:$K945,BS$2:BS$6)-MMULT($G945:$K945,BR$2:BR$6))/MMULT($G945:$K945,BR$2:BR$6)</f>
        <v>5.9897841646293706E-3</v>
      </c>
      <c r="BT945">
        <f ca="1">(MMULT($G945:$K945,BT$2:BT$6)-MMULT($G945:$K945,BS$2:BS$6))/MMULT($G945:$K945,BS$2:BS$6)</f>
        <v>1.3128158132227478E-3</v>
      </c>
      <c r="BU945">
        <f ca="1">(MMULT($G945:$K945,BU$2:BU$6)-MMULT($G945:$K945,BT$2:BT$6))/MMULT($G945:$K945,BT$2:BT$6)</f>
        <v>2.6236888083380071E-3</v>
      </c>
      <c r="BV945">
        <f ca="1">(MMULT($G945:$K945,BV$2:BV$6)-MMULT($G945:$K945,BU$2:BU$6))/MMULT($G945:$K945,BU$2:BU$6)</f>
        <v>-7.7673429179284346E-3</v>
      </c>
      <c r="BW945">
        <f ca="1">(MMULT($G945:$K945,BW$2:BW$6)-MMULT($G945:$K945,BV$2:BV$6))/MMULT($G945:$K945,BV$2:BV$6)</f>
        <v>7.6718829816588537E-3</v>
      </c>
      <c r="BX945">
        <f ca="1">(MMULT($G945:$K945,BX$2:BX$6)-MMULT($G945:$K945,BW$2:BW$6))/MMULT($G945:$K945,BW$2:BW$6)</f>
        <v>1.4642644276561851E-2</v>
      </c>
      <c r="BY945">
        <f ca="1">(MMULT($G945:$K945,BY$2:BY$6)-MMULT($G945:$K945,BX$2:BX$6))/MMULT($G945:$K945,BX$2:BX$6)</f>
        <v>-1.5740947650186275E-2</v>
      </c>
      <c r="BZ945">
        <f ca="1">(MMULT($G945:$K945,BZ$2:BZ$6)-MMULT($G945:$K945,BY$2:BY$6))/MMULT($G945:$K945,BY$2:BY$6)</f>
        <v>-8.1852437064105985E-3</v>
      </c>
      <c r="CA945">
        <f ca="1">(MMULT($G945:$K945,CA$2:CA$6)-MMULT($G945:$K945,BZ$2:BZ$6))/MMULT($G945:$K945,BZ$2:BZ$6)</f>
        <v>2.6558704514585418E-3</v>
      </c>
      <c r="CB945">
        <f ca="1">(MMULT($G945:$K945,CB$2:CB$6)-MMULT($G945:$K945,CA$2:CA$6))/MMULT($G945:$K945,CA$2:CA$6)</f>
        <v>1.400983924433598E-2</v>
      </c>
      <c r="CC945">
        <f ca="1">(MMULT($G945:$K945,CC$2:CC$6)-MMULT($G945:$K945,CB$2:CB$6))/MMULT($G945:$K945,CB$2:CB$6)</f>
        <v>-5.3497215661682156E-3</v>
      </c>
      <c r="CD945">
        <f ca="1">(MMULT($G945:$K945,CD$2:CD$6)-MMULT($G945:$K945,CC$2:CC$6))/MMULT($G945:$K945,CC$2:CC$6)</f>
        <v>-5.3180970558050706E-3</v>
      </c>
      <c r="CE945">
        <f ca="1">(MMULT($G945:$K945,CE$2:CE$6)-MMULT($G945:$K945,CD$2:CD$6))/MMULT($G945:$K945,CD$2:CD$6)</f>
        <v>-3.5638633442587738E-3</v>
      </c>
      <c r="CF945">
        <f ca="1">(MMULT($G945:$K945,CF$2:CF$6)-MMULT($G945:$K945,CE$2:CE$6))/MMULT($G945:$K945,CE$2:CE$6)</f>
        <v>1.3405057600300797E-2</v>
      </c>
      <c r="CG945">
        <f ca="1">(MMULT($G945:$K945,CG$2:CG$6)-MMULT($G945:$K945,CF$2:CF$6))/MMULT($G945:$K945,CF$2:CF$6)</f>
        <v>6.4103034106312356E-3</v>
      </c>
      <c r="CH945">
        <f ca="1">(MMULT($G945:$K945,CH$2:CH$6)-MMULT($G945:$K945,CG$2:CG$6))/MMULT($G945:$K945,CG$2:CG$6)</f>
        <v>-6.1014865888042395E-3</v>
      </c>
      <c r="CI945">
        <f ca="1">(MMULT($G945:$K945,CI$2:CI$6)-MMULT($G945:$K945,CH$2:CH$6))/MMULT($G945:$K945,CH$2:CH$6)</f>
        <v>9.6767655888280943E-3</v>
      </c>
      <c r="CJ945">
        <f ca="1">(MMULT($G945:$K945,CJ$2:CJ$6)-MMULT($G945:$K945,CI$2:CI$6))/MMULT($G945:$K945,CI$2:CI$6)</f>
        <v>-2.9512804499537987E-3</v>
      </c>
      <c r="CK945">
        <f ca="1">(MMULT($G945:$K945,CK$2:CK$6)-MMULT($G945:$K945,CJ$2:CJ$6))/MMULT($G945:$K945,CJ$2:CJ$6)</f>
        <v>6.3290991904263521E-3</v>
      </c>
      <c r="CL945">
        <f ca="1">(MMULT($G945:$K945,CL$2:CL$6)-MMULT($G945:$K945,CK$2:CK$6))/MMULT($G945:$K945,CK$2:CK$6)</f>
        <v>7.372917324351181E-3</v>
      </c>
      <c r="CM945">
        <f ca="1">(MMULT($G945:$K945,CM$2:CM$6)-MMULT($G945:$K945,CL$2:CL$6))/MMULT($G945:$K945,CL$2:CL$6)</f>
        <v>-8.717319186857064E-3</v>
      </c>
      <c r="CN945">
        <f ca="1">(MMULT($G945:$K945,CN$2:CN$6)-MMULT($G945:$K945,CM$2:CM$6))/MMULT($G945:$K945,CM$2:CM$6)</f>
        <v>7.7182222478096757E-5</v>
      </c>
      <c r="CO945">
        <f ca="1">(MMULT($G945:$K945,CO$2:CO$6)-MMULT($G945:$K945,CN$2:CN$6))/MMULT($G945:$K945,CN$2:CN$6)</f>
        <v>-4.6867457142585152E-3</v>
      </c>
      <c r="CP945">
        <f ca="1">(MMULT($G945:$K945,CP$2:CP$6)-MMULT($G945:$K945,CO$2:CO$6))/MMULT($G945:$K945,CO$2:CO$6)</f>
        <v>5.0659611809663815E-3</v>
      </c>
      <c r="CQ945">
        <f ca="1">(MMULT($G945:$K945,CQ$2:CQ$6)-MMULT($G945:$K945,CP$2:CP$6))/MMULT($G945:$K945,CP$2:CP$6)</f>
        <v>1.012102652625047E-2</v>
      </c>
      <c r="CR945">
        <f ca="1">(MMULT($G945:$K945,CR$2:CR$6)-MMULT($G945:$K945,CQ$2:CQ$6))/MMULT($G945:$K945,CQ$2:CQ$6)</f>
        <v>7.6033677514853919E-3</v>
      </c>
      <c r="CS945">
        <f ca="1">(MMULT($G945:$K945,CS$2:CS$6)-MMULT($G945:$K945,CR$2:CR$6))/MMULT($G945:$K945,CR$2:CR$6)</f>
        <v>9.7605712925049049E-3</v>
      </c>
      <c r="CT945">
        <f ca="1">(MMULT($G945:$K945,CT$2:CT$6)-MMULT($G945:$K945,CS$2:CS$6))/MMULT($G945:$K945,CS$2:CS$6)</f>
        <v>-1.0021728525723507E-2</v>
      </c>
      <c r="CU945">
        <f ca="1">(MMULT($G945:$K945,CU$2:CU$6)-MMULT($G945:$K945,CT$2:CT$6))/MMULT($G945:$K945,CT$2:CT$6)</f>
        <v>-1.4078022618939555E-2</v>
      </c>
      <c r="CV945">
        <f ca="1">(MMULT($G945:$K945,CV$2:CV$6)-MMULT($G945:$K945,CU$2:CU$6))/MMULT($G945:$K945,CU$2:CU$6)</f>
        <v>-1.9444361237864435E-3</v>
      </c>
      <c r="CW945">
        <f ca="1">(MMULT($G945:$K945,CW$2:CW$6)-MMULT($G945:$K945,CV$2:CV$6))/MMULT($G945:$K945,CV$2:CV$6)</f>
        <v>1.288802865588692E-2</v>
      </c>
      <c r="CX945">
        <f ca="1">(MMULT($G945:$K945,CX$2:CX$6)-MMULT($G945:$K945,CW$2:CW$6))/MMULT($G945:$K945,CW$2:CW$6)</f>
        <v>1.176350383923716E-2</v>
      </c>
      <c r="CY945">
        <f ca="1">(MMULT($G945:$K945,CY$2:CY$6)-MMULT($G945:$K945,CX$2:CX$6))/MMULT($G945:$K945,CX$2:CX$6)</f>
        <v>-5.3100309045513257E-5</v>
      </c>
      <c r="CZ945">
        <f ca="1">(MMULT($G945:$K945,CZ$2:CZ$6)-MMULT($G945:$K945,CY$2:CY$6))/MMULT($G945:$K945,CY$2:CY$6)</f>
        <v>1.2264322910044874E-2</v>
      </c>
      <c r="DA945">
        <f ca="1">(MMULT($G945:$K945,DA$2:DA$6)-MMULT($G945:$K945,CZ$2:CZ$6))/MMULT($G945:$K945,CZ$2:CZ$6)</f>
        <v>1.8486010876721304E-2</v>
      </c>
      <c r="DB945">
        <f ca="1">(MMULT($G945:$K945,DB$2:DB$6)-MMULT($G945:$K945,DA$2:DA$6))/MMULT($G945:$K945,DA$2:DA$6)</f>
        <v>-1.4645730499284007E-2</v>
      </c>
      <c r="DC945">
        <f ca="1">(MMULT($G945:$K945,DC$2:DC$6)-MMULT($G945:$K945,DB$2:DB$6))/MMULT($G945:$K945,DB$2:DB$6)</f>
        <v>1.3518685096686685E-2</v>
      </c>
      <c r="DD945">
        <f ca="1">(MMULT($G945:$K945,DD$2:DD$6)-MMULT($G945:$K945,DC$2:DC$6))/MMULT($G945:$K945,DC$2:DC$6)</f>
        <v>-8.267810333324738E-3</v>
      </c>
      <c r="DE945">
        <f ca="1">(MMULT($G945:$K945,DE$2:DE$6)-MMULT($G945:$K945,DD$2:DD$6))/MMULT($G945:$K945,DD$2:DD$6)</f>
        <v>1.270984377375705E-2</v>
      </c>
      <c r="DF945">
        <f ca="1">(MMULT($G945:$K945,DF$2:DF$6)-MMULT($G945:$K945,DE$2:DE$6))/MMULT($G945:$K945,DE$2:DE$6)</f>
        <v>1.536110861515513E-2</v>
      </c>
      <c r="DG945">
        <f ca="1">(MMULT($G945:$K945,DG$2:DG$6)-MMULT($G945:$K945,DF$2:DF$6))/MMULT($G945:$K945,DF$2:DF$6)</f>
        <v>3.4782128523228678E-2</v>
      </c>
      <c r="DH945">
        <f ca="1">(MMULT($G945:$K945,DH$2:DH$6)-MMULT($G945:$K945,DG$2:DG$6))/MMULT($G945:$K945,DG$2:DG$6)</f>
        <v>-1.7990062726872834E-2</v>
      </c>
      <c r="DI945">
        <f ca="1">(MMULT($G945:$K945,DI$2:DI$6)-MMULT($G945:$K945,DH$2:DH$6))/MMULT($G945:$K945,DH$2:DH$6)</f>
        <v>2.1835044491303329E-3</v>
      </c>
      <c r="DJ945">
        <f ca="1">(MMULT($G945:$K945,DJ$2:DJ$6)-MMULT($G945:$K945,DI$2:DI$6))/MMULT($G945:$K945,DI$2:DI$6)</f>
        <v>4.869067704667056E-3</v>
      </c>
      <c r="DK945">
        <f ca="1">(MMULT($G945:$K945,DK$2:DK$6)-MMULT($G945:$K945,DJ$2:DJ$6))/MMULT($G945:$K945,DJ$2:DJ$6)</f>
        <v>-3.1726372806141412E-3</v>
      </c>
      <c r="DL945">
        <f ca="1">(MMULT($G945:$K945,DL$2:DL$6)-MMULT($G945:$K945,DK$2:DK$6))/MMULT($G945:$K945,DK$2:DK$6)</f>
        <v>1.1949517438946604E-3</v>
      </c>
      <c r="DM945">
        <f ca="1">(MMULT($G945:$K945,DM$2:DM$6)-MMULT($G945:$K945,DL$2:DL$6))/MMULT($G945:$K945,DL$2:DL$6)</f>
        <v>6.9945084938036499E-4</v>
      </c>
      <c r="DN945">
        <f ca="1">(MMULT($G945:$K945,DN$2:DN$6)-MMULT($G945:$K945,DM$2:DM$6))/MMULT($G945:$K945,DM$2:DM$6)</f>
        <v>-1.6247166148468674E-3</v>
      </c>
      <c r="DO945">
        <f ca="1">(MMULT($G945:$K945,DO$2:DO$6)-MMULT($G945:$K945,DN$2:DN$6))/MMULT($G945:$K945,DN$2:DN$6)</f>
        <v>-4.0262943620548615E-3</v>
      </c>
      <c r="DP945">
        <f ca="1">(MMULT($G945:$K945,DP$2:DP$6)-MMULT($G945:$K945,DO$2:DO$6))/MMULT($G945:$K945,DO$2:DO$6)</f>
        <v>1.0597714158955538E-4</v>
      </c>
      <c r="DQ945">
        <f ca="1">(MMULT($G945:$K945,DQ$2:DQ$6)-MMULT($G945:$K945,DP$2:DP$6))/MMULT($G945:$K945,DP$2:DP$6)</f>
        <v>6.2303975918448877E-3</v>
      </c>
      <c r="DR945">
        <f ca="1">(MMULT($G945:$K945,DR$2:DR$6)-MMULT($G945:$K945,DQ$2:DQ$6))/MMULT($G945:$K945,DQ$2:DQ$6)</f>
        <v>-2.3467705146886608E-3</v>
      </c>
      <c r="DS945">
        <f ca="1">(MMULT($G945:$K945,DS$2:DS$6)-MMULT($G945:$K945,DR$2:DR$6))/MMULT($G945:$K945,DR$2:DR$6)</f>
        <v>-1.7432781619339879E-2</v>
      </c>
      <c r="DT945">
        <f ca="1">(MMULT($G945:$K945,DT$2:DT$6)-MMULT($G945:$K945,DS$2:DS$6))/MMULT($G945:$K945,DS$2:DS$6)</f>
        <v>-1.3705289233975628E-3</v>
      </c>
      <c r="DU945">
        <f ca="1">AVERAGE(Таблица1[[#This Row],[25.05.2021]:[25.10.2021]])</f>
        <v>1.3321695686446431E-3</v>
      </c>
      <c r="DV945">
        <f ca="1">_xlfn.STDEV.S(Таблица1[[#This Row],[25.05.2021]:[25.10.2021]])</f>
        <v>9.2647322939711056E-3</v>
      </c>
    </row>
    <row r="946" spans="1:126" x14ac:dyDescent="0.25">
      <c r="A946">
        <f ca="1">Коэфф!G938</f>
        <v>0.40095058723726518</v>
      </c>
      <c r="B946">
        <f ca="1">Коэфф!H938</f>
        <v>0.33974971847729168</v>
      </c>
      <c r="C946">
        <f ca="1">Коэфф!I938</f>
        <v>0.12979710187236751</v>
      </c>
      <c r="D946">
        <f ca="1">Коэфф!J938</f>
        <v>0.10306242613114601</v>
      </c>
      <c r="E946">
        <f ca="1">Коэфф!K938</f>
        <v>2.6440166281929699E-2</v>
      </c>
      <c r="F946">
        <f t="shared" ca="1" si="71"/>
        <v>1.0000000000000002</v>
      </c>
      <c r="G946">
        <f t="shared" ca="1" si="73"/>
        <v>56187</v>
      </c>
      <c r="H946">
        <f t="shared" ca="1" si="73"/>
        <v>13139</v>
      </c>
      <c r="I946">
        <f t="shared" ca="1" si="74"/>
        <v>47</v>
      </c>
      <c r="J946">
        <f t="shared" ca="1" si="75"/>
        <v>176</v>
      </c>
      <c r="K946">
        <f t="shared" ca="1" si="72"/>
        <v>875</v>
      </c>
      <c r="O946">
        <f ca="1">(MMULT($G946:$K946,O$2:O$6)-MMULT($G946:$K946,N$2:N$6))/MMULT($G946:$K946,N$2:N$6)</f>
        <v>7.0925713828900918E-3</v>
      </c>
      <c r="P946">
        <f ca="1">(MMULT($G946:$K946,P$2:P$6)-MMULT($G946:$K946,O$2:O$6))/MMULT($G946:$K946,O$2:O$6)</f>
        <v>-3.1839579923441212E-3</v>
      </c>
      <c r="Q946">
        <f ca="1">(MMULT($G946:$K946,Q$2:Q$6)-MMULT($G946:$K946,P$2:P$6))/MMULT($G946:$K946,P$2:P$6)</f>
        <v>-3.7968786076321133E-4</v>
      </c>
      <c r="R946">
        <f ca="1">(MMULT($G946:$K946,R$2:R$6)-MMULT($G946:$K946,Q$2:Q$6))/MMULT($G946:$K946,Q$2:Q$6)</f>
        <v>6.2524747934733947E-3</v>
      </c>
      <c r="S946">
        <f ca="1">(MMULT($G946:$K946,S$2:S$6)-MMULT($G946:$K946,R$2:R$6))/MMULT($G946:$K946,R$2:R$6)</f>
        <v>-1.5851830749655529E-2</v>
      </c>
      <c r="T946">
        <f ca="1">(MMULT($G946:$K946,T$2:T$6)-MMULT($G946:$K946,S$2:S$6))/MMULT($G946:$K946,S$2:S$6)</f>
        <v>4.976656636393865E-3</v>
      </c>
      <c r="U946">
        <f ca="1">(MMULT($G946:$K946,U$2:U$6)-MMULT($G946:$K946,T$2:T$6))/MMULT($G946:$K946,T$2:T$6)</f>
        <v>1.2698004312686946E-2</v>
      </c>
      <c r="V946">
        <f ca="1">(MMULT($G946:$K946,V$2:V$6)-MMULT($G946:$K946,U$2:U$6))/MMULT($G946:$K946,U$2:U$6)</f>
        <v>1.7906198688093594E-2</v>
      </c>
      <c r="W946">
        <f ca="1">(MMULT($G946:$K946,W$2:W$6)-MMULT($G946:$K946,V$2:V$6))/MMULT($G946:$K946,V$2:V$6)</f>
        <v>-1.2032202820675807E-3</v>
      </c>
      <c r="X946">
        <f ca="1">(MMULT($G946:$K946,X$2:X$6)-MMULT($G946:$K946,W$2:W$6))/MMULT($G946:$K946,W$2:W$6)</f>
        <v>8.8548915134572745E-4</v>
      </c>
      <c r="Y946">
        <f ca="1">(MMULT($G946:$K946,Y$2:Y$6)-MMULT($G946:$K946,X$2:X$6))/MMULT($G946:$K946,X$2:X$6)</f>
        <v>2.1355047776027269E-3</v>
      </c>
      <c r="Z946">
        <f ca="1">(MMULT($G946:$K946,Z$2:Z$6)-MMULT($G946:$K946,Y$2:Y$6))/MMULT($G946:$K946,Y$2:Y$6)</f>
        <v>2.1889273037081888E-4</v>
      </c>
      <c r="AA946">
        <f ca="1">(MMULT($G946:$K946,AA$2:AA$6)-MMULT($G946:$K946,Z$2:Z$6))/MMULT($G946:$K946,Z$2:Z$6)</f>
        <v>1.5826160079751968E-2</v>
      </c>
      <c r="AB946">
        <f ca="1">(MMULT($G946:$K946,AB$2:AB$6)-MMULT($G946:$K946,AA$2:AA$6))/MMULT($G946:$K946,AA$2:AA$6)</f>
        <v>-1.5665016593195934E-3</v>
      </c>
      <c r="AC946">
        <f ca="1">(MMULT($G946:$K946,AC$2:AC$6)-MMULT($G946:$K946,AB$2:AB$6))/MMULT($G946:$K946,AB$2:AB$6)</f>
        <v>-8.8452917238719144E-4</v>
      </c>
      <c r="AD946">
        <f ca="1">(MMULT($G946:$K946,AD$2:AD$6)-MMULT($G946:$K946,AC$2:AC$6))/MMULT($G946:$K946,AC$2:AC$6)</f>
        <v>-1.5157137611762933E-3</v>
      </c>
      <c r="AE946">
        <f ca="1">(MMULT($G946:$K946,AE$2:AE$6)-MMULT($G946:$K946,AD$2:AD$6))/MMULT($G946:$K946,AD$2:AD$6)</f>
        <v>-2.0106556438306517E-2</v>
      </c>
      <c r="AF946">
        <f ca="1">(MMULT($G946:$K946,AF$2:AF$6)-MMULT($G946:$K946,AE$2:AE$6))/MMULT($G946:$K946,AE$2:AE$6)</f>
        <v>-7.8315420009102792E-3</v>
      </c>
      <c r="AG946">
        <f ca="1">(MMULT($G946:$K946,AG$2:AG$6)-MMULT($G946:$K946,AF$2:AF$6))/MMULT($G946:$K946,AF$2:AF$6)</f>
        <v>-9.1716548378278115E-4</v>
      </c>
      <c r="AH946">
        <f ca="1">(MMULT($G946:$K946,AH$2:AH$6)-MMULT($G946:$K946,AG$2:AG$6))/MMULT($G946:$K946,AG$2:AG$6)</f>
        <v>6.3274627753175626E-3</v>
      </c>
      <c r="AI946">
        <f ca="1">(MMULT($G946:$K946,AI$2:AI$6)-MMULT($G946:$K946,AH$2:AH$6))/MMULT($G946:$K946,AH$2:AH$6)</f>
        <v>8.1939866230181912E-3</v>
      </c>
      <c r="AJ946">
        <f ca="1">(MMULT($G946:$K946,AJ$2:AJ$6)-MMULT($G946:$K946,AI$2:AI$6))/MMULT($G946:$K946,AI$2:AI$6)</f>
        <v>6.4426854597620523E-3</v>
      </c>
      <c r="AK946">
        <f ca="1">(MMULT($G946:$K946,AK$2:AK$6)-MMULT($G946:$K946,AJ$2:AJ$6))/MMULT($G946:$K946,AJ$2:AJ$6)</f>
        <v>-6.5578946895567857E-3</v>
      </c>
      <c r="AL946">
        <f ca="1">(MMULT($G946:$K946,AL$2:AL$6)-MMULT($G946:$K946,AK$2:AK$6))/MMULT($G946:$K946,AK$2:AK$6)</f>
        <v>-1.1816586036168683E-2</v>
      </c>
      <c r="AM946">
        <f ca="1">(MMULT($G946:$K946,AM$2:AM$6)-MMULT($G946:$K946,AL$2:AL$6))/MMULT($G946:$K946,AL$2:AL$6)</f>
        <v>7.221083688220835E-3</v>
      </c>
      <c r="AN946">
        <f ca="1">(MMULT($G946:$K946,AN$2:AN$6)-MMULT($G946:$K946,AM$2:AM$6))/MMULT($G946:$K946,AM$2:AM$6)</f>
        <v>-6.7068851225448095E-3</v>
      </c>
      <c r="AO946">
        <f ca="1">(MMULT($G946:$K946,AO$2:AO$6)-MMULT($G946:$K946,AN$2:AN$6))/MMULT($G946:$K946,AN$2:AN$6)</f>
        <v>-6.6589389255335809E-3</v>
      </c>
      <c r="AP946">
        <f ca="1">(MMULT($G946:$K946,AP$2:AP$6)-MMULT($G946:$K946,AO$2:AO$6))/MMULT($G946:$K946,AO$2:AO$6)</f>
        <v>1.10340873374601E-2</v>
      </c>
      <c r="AQ946">
        <f ca="1">(MMULT($G946:$K946,AQ$2:AQ$6)-MMULT($G946:$K946,AP$2:AP$6))/MMULT($G946:$K946,AP$2:AP$6)</f>
        <v>4.1838696444636081E-3</v>
      </c>
      <c r="AR946">
        <f ca="1">(MMULT($G946:$K946,AR$2:AR$6)-MMULT($G946:$K946,AQ$2:AQ$6))/MMULT($G946:$K946,AQ$2:AQ$6)</f>
        <v>4.3465543629542741E-3</v>
      </c>
      <c r="AS946">
        <f ca="1">(MMULT($G946:$K946,AS$2:AS$6)-MMULT($G946:$K946,AR$2:AR$6))/MMULT($G946:$K946,AR$2:AR$6)</f>
        <v>1.1762798907724558E-2</v>
      </c>
      <c r="AT946">
        <f ca="1">(MMULT($G946:$K946,AT$2:AT$6)-MMULT($G946:$K946,AS$2:AS$6))/MMULT($G946:$K946,AS$2:AS$6)</f>
        <v>-6.0886840341632968E-3</v>
      </c>
      <c r="AU946">
        <f ca="1">(MMULT($G946:$K946,AU$2:AU$6)-MMULT($G946:$K946,AT$2:AT$6))/MMULT($G946:$K946,AT$2:AT$6)</f>
        <v>1.1852507381261183E-3</v>
      </c>
      <c r="AV946">
        <f ca="1">(MMULT($G946:$K946,AV$2:AV$6)-MMULT($G946:$K946,AU$2:AU$6))/MMULT($G946:$K946,AU$2:AU$6)</f>
        <v>-3.9982116148343559E-3</v>
      </c>
      <c r="AW946">
        <f ca="1">(MMULT($G946:$K946,AW$2:AW$6)-MMULT($G946:$K946,AV$2:AV$6))/MMULT($G946:$K946,AV$2:AV$6)</f>
        <v>5.3620414669329894E-3</v>
      </c>
      <c r="AX946">
        <f ca="1">(MMULT($G946:$K946,AX$2:AX$6)-MMULT($G946:$K946,AW$2:AW$6))/MMULT($G946:$K946,AW$2:AW$6)</f>
        <v>4.262853139689657E-3</v>
      </c>
      <c r="AY946">
        <f ca="1">(MMULT($G946:$K946,AY$2:AY$6)-MMULT($G946:$K946,AX$2:AX$6))/MMULT($G946:$K946,AX$2:AX$6)</f>
        <v>-2.1000828890289945E-2</v>
      </c>
      <c r="AZ946">
        <f ca="1">(MMULT($G946:$K946,AZ$2:AZ$6)-MMULT($G946:$K946,AY$2:AY$6))/MMULT($G946:$K946,AY$2:AY$6)</f>
        <v>2.0358688854962121E-3</v>
      </c>
      <c r="BA946">
        <f ca="1">(MMULT($G946:$K946,BA$2:BA$6)-MMULT($G946:$K946,AZ$2:AZ$6))/MMULT($G946:$K946,AZ$2:AZ$6)</f>
        <v>-1.2208006537739657E-2</v>
      </c>
      <c r="BB946">
        <f ca="1">(MMULT($G946:$K946,BB$2:BB$6)-MMULT($G946:$K946,BA$2:BA$6))/MMULT($G946:$K946,BA$2:BA$6)</f>
        <v>-1.4281768266533773E-2</v>
      </c>
      <c r="BC946">
        <f ca="1">(MMULT($G946:$K946,BC$2:BC$6)-MMULT($G946:$K946,BB$2:BB$6))/MMULT($G946:$K946,BB$2:BB$6)</f>
        <v>-1.715479416057088E-4</v>
      </c>
      <c r="BD946">
        <f ca="1">(MMULT($G946:$K946,BD$2:BD$6)-MMULT($G946:$K946,BC$2:BC$6))/MMULT($G946:$K946,BC$2:BC$6)</f>
        <v>8.2384014898037438E-3</v>
      </c>
      <c r="BE946">
        <f ca="1">(MMULT($G946:$K946,BE$2:BE$6)-MMULT($G946:$K946,BD$2:BD$6))/MMULT($G946:$K946,BD$2:BD$6)</f>
        <v>8.8231938213219827E-3</v>
      </c>
      <c r="BF946">
        <f ca="1">(MMULT($G946:$K946,BF$2:BF$6)-MMULT($G946:$K946,BE$2:BE$6))/MMULT($G946:$K946,BE$2:BE$6)</f>
        <v>-2.0208964814810294E-3</v>
      </c>
      <c r="BG946">
        <f ca="1">(MMULT($G946:$K946,BG$2:BG$6)-MMULT($G946:$K946,BF$2:BF$6))/MMULT($G946:$K946,BF$2:BF$6)</f>
        <v>-1.5025323975572215E-2</v>
      </c>
      <c r="BH946">
        <f ca="1">(MMULT($G946:$K946,BH$2:BH$6)-MMULT($G946:$K946,BG$2:BG$6))/MMULT($G946:$K946,BG$2:BG$6)</f>
        <v>4.5006309106814238E-3</v>
      </c>
      <c r="BI946">
        <f ca="1">(MMULT($G946:$K946,BI$2:BI$6)-MMULT($G946:$K946,BH$2:BH$6))/MMULT($G946:$K946,BH$2:BH$6)</f>
        <v>-2.3136306199363016E-3</v>
      </c>
      <c r="BJ946">
        <f ca="1">(MMULT($G946:$K946,BJ$2:BJ$6)-MMULT($G946:$K946,BI$2:BI$6))/MMULT($G946:$K946,BI$2:BI$6)</f>
        <v>1.791464742930635E-2</v>
      </c>
      <c r="BK946">
        <f ca="1">(MMULT($G946:$K946,BK$2:BK$6)-MMULT($G946:$K946,BJ$2:BJ$6))/MMULT($G946:$K946,BJ$2:BJ$6)</f>
        <v>-4.1079005198417801E-3</v>
      </c>
      <c r="BL946">
        <f ca="1">(MMULT($G946:$K946,BL$2:BL$6)-MMULT($G946:$K946,BK$2:BK$6))/MMULT($G946:$K946,BK$2:BK$6)</f>
        <v>6.6589780522083386E-3</v>
      </c>
      <c r="BM946">
        <f ca="1">(MMULT($G946:$K946,BM$2:BM$6)-MMULT($G946:$K946,BL$2:BL$6))/MMULT($G946:$K946,BL$2:BL$6)</f>
        <v>-5.7278207896043903E-3</v>
      </c>
      <c r="BN946">
        <f ca="1">(MMULT($G946:$K946,BN$2:BN$6)-MMULT($G946:$K946,BM$2:BM$6))/MMULT($G946:$K946,BM$2:BM$6)</f>
        <v>5.6478485482915793E-3</v>
      </c>
      <c r="BO946">
        <f ca="1">(MMULT($G946:$K946,BO$2:BO$6)-MMULT($G946:$K946,BN$2:BN$6))/MMULT($G946:$K946,BN$2:BN$6)</f>
        <v>-7.1931164573309364E-3</v>
      </c>
      <c r="BP946">
        <f ca="1">(MMULT($G946:$K946,BP$2:BP$6)-MMULT($G946:$K946,BO$2:BO$6))/MMULT($G946:$K946,BO$2:BO$6)</f>
        <v>4.0479067362979449E-3</v>
      </c>
      <c r="BQ946">
        <f ca="1">(MMULT($G946:$K946,BQ$2:BQ$6)-MMULT($G946:$K946,BP$2:BP$6))/MMULT($G946:$K946,BP$2:BP$6)</f>
        <v>-9.9303006958278948E-3</v>
      </c>
      <c r="BR946">
        <f ca="1">(MMULT($G946:$K946,BR$2:BR$6)-MMULT($G946:$K946,BQ$2:BQ$6))/MMULT($G946:$K946,BQ$2:BQ$6)</f>
        <v>1.1125253525601488E-2</v>
      </c>
      <c r="BS946">
        <f ca="1">(MMULT($G946:$K946,BS$2:BS$6)-MMULT($G946:$K946,BR$2:BR$6))/MMULT($G946:$K946,BR$2:BR$6)</f>
        <v>1.8455902794179743E-3</v>
      </c>
      <c r="BT946">
        <f ca="1">(MMULT($G946:$K946,BT$2:BT$6)-MMULT($G946:$K946,BS$2:BS$6))/MMULT($G946:$K946,BS$2:BS$6)</f>
        <v>2.0720358742364049E-3</v>
      </c>
      <c r="BU946">
        <f ca="1">(MMULT($G946:$K946,BU$2:BU$6)-MMULT($G946:$K946,BT$2:BT$6))/MMULT($G946:$K946,BT$2:BT$6)</f>
        <v>2.7239776656480356E-3</v>
      </c>
      <c r="BV946">
        <f ca="1">(MMULT($G946:$K946,BV$2:BV$6)-MMULT($G946:$K946,BU$2:BU$6))/MMULT($G946:$K946,BU$2:BU$6)</f>
        <v>-6.038121833510982E-3</v>
      </c>
      <c r="BW946">
        <f ca="1">(MMULT($G946:$K946,BW$2:BW$6)-MMULT($G946:$K946,BV$2:BV$6))/MMULT($G946:$K946,BV$2:BV$6)</f>
        <v>7.3675589837831207E-3</v>
      </c>
      <c r="BX946">
        <f ca="1">(MMULT($G946:$K946,BX$2:BX$6)-MMULT($G946:$K946,BW$2:BW$6))/MMULT($G946:$K946,BW$2:BW$6)</f>
        <v>1.018947457800201E-2</v>
      </c>
      <c r="BY946">
        <f ca="1">(MMULT($G946:$K946,BY$2:BY$6)-MMULT($G946:$K946,BX$2:BX$6))/MMULT($G946:$K946,BX$2:BX$6)</f>
        <v>-9.1966663041786589E-3</v>
      </c>
      <c r="BZ946">
        <f ca="1">(MMULT($G946:$K946,BZ$2:BZ$6)-MMULT($G946:$K946,BY$2:BY$6))/MMULT($G946:$K946,BY$2:BY$6)</f>
        <v>-6.7554452133980879E-3</v>
      </c>
      <c r="CA946">
        <f ca="1">(MMULT($G946:$K946,CA$2:CA$6)-MMULT($G946:$K946,BZ$2:BZ$6))/MMULT($G946:$K946,BZ$2:BZ$6)</f>
        <v>2.894736761757524E-3</v>
      </c>
      <c r="CB946">
        <f ca="1">(MMULT($G946:$K946,CB$2:CB$6)-MMULT($G946:$K946,CA$2:CA$6))/MMULT($G946:$K946,CA$2:CA$6)</f>
        <v>1.5266890174993318E-2</v>
      </c>
      <c r="CC946">
        <f ca="1">(MMULT($G946:$K946,CC$2:CC$6)-MMULT($G946:$K946,CB$2:CB$6))/MMULT($G946:$K946,CB$2:CB$6)</f>
        <v>-2.3248761144525703E-3</v>
      </c>
      <c r="CD946">
        <f ca="1">(MMULT($G946:$K946,CD$2:CD$6)-MMULT($G946:$K946,CC$2:CC$6))/MMULT($G946:$K946,CC$2:CC$6)</f>
        <v>-5.3539431933563282E-3</v>
      </c>
      <c r="CE946">
        <f ca="1">(MMULT($G946:$K946,CE$2:CE$6)-MMULT($G946:$K946,CD$2:CD$6))/MMULT($G946:$K946,CD$2:CD$6)</f>
        <v>-2.661620008257416E-3</v>
      </c>
      <c r="CF946">
        <f ca="1">(MMULT($G946:$K946,CF$2:CF$6)-MMULT($G946:$K946,CE$2:CE$6))/MMULT($G946:$K946,CE$2:CE$6)</f>
        <v>1.3753944123750479E-2</v>
      </c>
      <c r="CG946">
        <f ca="1">(MMULT($G946:$K946,CG$2:CG$6)-MMULT($G946:$K946,CF$2:CF$6))/MMULT($G946:$K946,CF$2:CF$6)</f>
        <v>1.0199225195335801E-2</v>
      </c>
      <c r="CH946">
        <f ca="1">(MMULT($G946:$K946,CH$2:CH$6)-MMULT($G946:$K946,CG$2:CG$6))/MMULT($G946:$K946,CG$2:CG$6)</f>
        <v>-9.5085420585489097E-4</v>
      </c>
      <c r="CI946">
        <f ca="1">(MMULT($G946:$K946,CI$2:CI$6)-MMULT($G946:$K946,CH$2:CH$6))/MMULT($G946:$K946,CH$2:CH$6)</f>
        <v>9.3875502805539513E-3</v>
      </c>
      <c r="CJ946">
        <f ca="1">(MMULT($G946:$K946,CJ$2:CJ$6)-MMULT($G946:$K946,CI$2:CI$6))/MMULT($G946:$K946,CI$2:CI$6)</f>
        <v>-2.0825911956930785E-3</v>
      </c>
      <c r="CK946">
        <f ca="1">(MMULT($G946:$K946,CK$2:CK$6)-MMULT($G946:$K946,CJ$2:CJ$6))/MMULT($G946:$K946,CJ$2:CJ$6)</f>
        <v>1.0066119075661753E-2</v>
      </c>
      <c r="CL946">
        <f ca="1">(MMULT($G946:$K946,CL$2:CL$6)-MMULT($G946:$K946,CK$2:CK$6))/MMULT($G946:$K946,CK$2:CK$6)</f>
        <v>1.0368079366674842E-2</v>
      </c>
      <c r="CM946">
        <f ca="1">(MMULT($G946:$K946,CM$2:CM$6)-MMULT($G946:$K946,CL$2:CL$6))/MMULT($G946:$K946,CL$2:CL$6)</f>
        <v>-7.6266435099802314E-3</v>
      </c>
      <c r="CN946">
        <f ca="1">(MMULT($G946:$K946,CN$2:CN$6)-MMULT($G946:$K946,CM$2:CM$6))/MMULT($G946:$K946,CM$2:CM$6)</f>
        <v>-6.3564050740296694E-3</v>
      </c>
      <c r="CO946">
        <f ca="1">(MMULT($G946:$K946,CO$2:CO$6)-MMULT($G946:$K946,CN$2:CN$6))/MMULT($G946:$K946,CN$2:CN$6)</f>
        <v>-4.6738844902321705E-3</v>
      </c>
      <c r="CP946">
        <f ca="1">(MMULT($G946:$K946,CP$2:CP$6)-MMULT($G946:$K946,CO$2:CO$6))/MMULT($G946:$K946,CO$2:CO$6)</f>
        <v>6.8299618215763389E-3</v>
      </c>
      <c r="CQ946">
        <f ca="1">(MMULT($G946:$K946,CQ$2:CQ$6)-MMULT($G946:$K946,CP$2:CP$6))/MMULT($G946:$K946,CP$2:CP$6)</f>
        <v>1.02238530228074E-2</v>
      </c>
      <c r="CR946">
        <f ca="1">(MMULT($G946:$K946,CR$2:CR$6)-MMULT($G946:$K946,CQ$2:CQ$6))/MMULT($G946:$K946,CQ$2:CQ$6)</f>
        <v>4.7626125813707357E-3</v>
      </c>
      <c r="CS946">
        <f ca="1">(MMULT($G946:$K946,CS$2:CS$6)-MMULT($G946:$K946,CR$2:CR$6))/MMULT($G946:$K946,CR$2:CR$6)</f>
        <v>6.3969035485392156E-3</v>
      </c>
      <c r="CT946">
        <f ca="1">(MMULT($G946:$K946,CT$2:CT$6)-MMULT($G946:$K946,CS$2:CS$6))/MMULT($G946:$K946,CS$2:CS$6)</f>
        <v>-9.4810928699673672E-3</v>
      </c>
      <c r="CU946">
        <f ca="1">(MMULT($G946:$K946,CU$2:CU$6)-MMULT($G946:$K946,CT$2:CT$6))/MMULT($G946:$K946,CT$2:CT$6)</f>
        <v>-1.4262610400847826E-2</v>
      </c>
      <c r="CV946">
        <f ca="1">(MMULT($G946:$K946,CV$2:CV$6)-MMULT($G946:$K946,CU$2:CU$6))/MMULT($G946:$K946,CU$2:CU$6)</f>
        <v>-5.5386530630266856E-3</v>
      </c>
      <c r="CW946">
        <f ca="1">(MMULT($G946:$K946,CW$2:CW$6)-MMULT($G946:$K946,CV$2:CV$6))/MMULT($G946:$K946,CV$2:CV$6)</f>
        <v>1.9807482878231801E-2</v>
      </c>
      <c r="CX946">
        <f ca="1">(MMULT($G946:$K946,CX$2:CX$6)-MMULT($G946:$K946,CW$2:CW$6))/MMULT($G946:$K946,CW$2:CW$6)</f>
        <v>9.2766295174928088E-3</v>
      </c>
      <c r="CY946">
        <f ca="1">(MMULT($G946:$K946,CY$2:CY$6)-MMULT($G946:$K946,CX$2:CX$6))/MMULT($G946:$K946,CX$2:CX$6)</f>
        <v>-6.4352857565893077E-4</v>
      </c>
      <c r="CZ946">
        <f ca="1">(MMULT($G946:$K946,CZ$2:CZ$6)-MMULT($G946:$K946,CY$2:CY$6))/MMULT($G946:$K946,CY$2:CY$6)</f>
        <v>1.6899374496930443E-2</v>
      </c>
      <c r="DA946">
        <f ca="1">(MMULT($G946:$K946,DA$2:DA$6)-MMULT($G946:$K946,CZ$2:CZ$6))/MMULT($G946:$K946,CZ$2:CZ$6)</f>
        <v>2.1689171464844094E-2</v>
      </c>
      <c r="DB946">
        <f ca="1">(MMULT($G946:$K946,DB$2:DB$6)-MMULT($G946:$K946,DA$2:DA$6))/MMULT($G946:$K946,DA$2:DA$6)</f>
        <v>-1.7112993960948255E-2</v>
      </c>
      <c r="DC946">
        <f ca="1">(MMULT($G946:$K946,DC$2:DC$6)-MMULT($G946:$K946,DB$2:DB$6))/MMULT($G946:$K946,DB$2:DB$6)</f>
        <v>1.8243259478431941E-2</v>
      </c>
      <c r="DD946">
        <f ca="1">(MMULT($G946:$K946,DD$2:DD$6)-MMULT($G946:$K946,DC$2:DC$6))/MMULT($G946:$K946,DC$2:DC$6)</f>
        <v>-1.0508644299227744E-2</v>
      </c>
      <c r="DE946">
        <f ca="1">(MMULT($G946:$K946,DE$2:DE$6)-MMULT($G946:$K946,DD$2:DD$6))/MMULT($G946:$K946,DD$2:DD$6)</f>
        <v>1.3389936094184983E-2</v>
      </c>
      <c r="DF946">
        <f ca="1">(MMULT($G946:$K946,DF$2:DF$6)-MMULT($G946:$K946,DE$2:DE$6))/MMULT($G946:$K946,DE$2:DE$6)</f>
        <v>1.0668987086893445E-2</v>
      </c>
      <c r="DG946">
        <f ca="1">(MMULT($G946:$K946,DG$2:DG$6)-MMULT($G946:$K946,DF$2:DF$6))/MMULT($G946:$K946,DF$2:DF$6)</f>
        <v>2.976147279268955E-2</v>
      </c>
      <c r="DH946">
        <f ca="1">(MMULT($G946:$K946,DH$2:DH$6)-MMULT($G946:$K946,DG$2:DG$6))/MMULT($G946:$K946,DG$2:DG$6)</f>
        <v>-1.4499882481983936E-2</v>
      </c>
      <c r="DI946">
        <f ca="1">(MMULT($G946:$K946,DI$2:DI$6)-MMULT($G946:$K946,DH$2:DH$6))/MMULT($G946:$K946,DH$2:DH$6)</f>
        <v>-4.2774502503337341E-3</v>
      </c>
      <c r="DJ946">
        <f ca="1">(MMULT($G946:$K946,DJ$2:DJ$6)-MMULT($G946:$K946,DI$2:DI$6))/MMULT($G946:$K946,DI$2:DI$6)</f>
        <v>-2.2591936911076707E-3</v>
      </c>
      <c r="DK946">
        <f ca="1">(MMULT($G946:$K946,DK$2:DK$6)-MMULT($G946:$K946,DJ$2:DJ$6))/MMULT($G946:$K946,DJ$2:DJ$6)</f>
        <v>-7.7903851517863833E-3</v>
      </c>
      <c r="DL946">
        <f ca="1">(MMULT($G946:$K946,DL$2:DL$6)-MMULT($G946:$K946,DK$2:DK$6))/MMULT($G946:$K946,DK$2:DK$6)</f>
        <v>4.9785504995890058E-4</v>
      </c>
      <c r="DM946">
        <f ca="1">(MMULT($G946:$K946,DM$2:DM$6)-MMULT($G946:$K946,DL$2:DL$6))/MMULT($G946:$K946,DL$2:DL$6)</f>
        <v>5.6666523057113862E-4</v>
      </c>
      <c r="DN946">
        <f ca="1">(MMULT($G946:$K946,DN$2:DN$6)-MMULT($G946:$K946,DM$2:DM$6))/MMULT($G946:$K946,DM$2:DM$6)</f>
        <v>1.3479198102808369E-3</v>
      </c>
      <c r="DO946">
        <f ca="1">(MMULT($G946:$K946,DO$2:DO$6)-MMULT($G946:$K946,DN$2:DN$6))/MMULT($G946:$K946,DN$2:DN$6)</f>
        <v>-5.2576285916169944E-3</v>
      </c>
      <c r="DP946">
        <f ca="1">(MMULT($G946:$K946,DP$2:DP$6)-MMULT($G946:$K946,DO$2:DO$6))/MMULT($G946:$K946,DO$2:DO$6)</f>
        <v>1.4539235757265723E-3</v>
      </c>
      <c r="DQ946">
        <f ca="1">(MMULT($G946:$K946,DQ$2:DQ$6)-MMULT($G946:$K946,DP$2:DP$6))/MMULT($G946:$K946,DP$2:DP$6)</f>
        <v>2.5352342179745585E-3</v>
      </c>
      <c r="DR946">
        <f ca="1">(MMULT($G946:$K946,DR$2:DR$6)-MMULT($G946:$K946,DQ$2:DQ$6))/MMULT($G946:$K946,DQ$2:DQ$6)</f>
        <v>-3.1928420939282402E-3</v>
      </c>
      <c r="DS946">
        <f ca="1">(MMULT($G946:$K946,DS$2:DS$6)-MMULT($G946:$K946,DR$2:DR$6))/MMULT($G946:$K946,DR$2:DR$6)</f>
        <v>-1.5912197182546949E-2</v>
      </c>
      <c r="DT946">
        <f ca="1">(MMULT($G946:$K946,DT$2:DT$6)-MMULT($G946:$K946,DS$2:DS$6))/MMULT($G946:$K946,DS$2:DS$6)</f>
        <v>-5.0017529367533077E-3</v>
      </c>
      <c r="DU946">
        <f ca="1">AVERAGE(Таблица1[[#This Row],[25.05.2021]:[25.10.2021]])</f>
        <v>1.0798620675604709E-3</v>
      </c>
      <c r="DV946">
        <f ca="1">_xlfn.STDEV.S(Таблица1[[#This Row],[25.05.2021]:[25.10.2021]])</f>
        <v>9.5371013263316016E-3</v>
      </c>
    </row>
    <row r="947" spans="1:126" x14ac:dyDescent="0.25">
      <c r="A947">
        <f ca="1">Коэфф!G939</f>
        <v>0.52452024625067351</v>
      </c>
      <c r="B947">
        <f ca="1">Коэфф!H939</f>
        <v>0.16702114230196141</v>
      </c>
      <c r="C947">
        <f ca="1">Коэфф!I939</f>
        <v>8.1547429854400125E-2</v>
      </c>
      <c r="D947">
        <f ca="1">Коэфф!J939</f>
        <v>0.20355411135381515</v>
      </c>
      <c r="E947">
        <f ca="1">Коэфф!K939</f>
        <v>2.3357070239149888E-2</v>
      </c>
      <c r="F947">
        <f t="shared" ca="1" si="71"/>
        <v>1</v>
      </c>
      <c r="G947">
        <f t="shared" ca="1" si="73"/>
        <v>73503</v>
      </c>
      <c r="H947">
        <f t="shared" ca="1" si="73"/>
        <v>6459</v>
      </c>
      <c r="I947">
        <f t="shared" ca="1" si="74"/>
        <v>30</v>
      </c>
      <c r="J947">
        <f t="shared" ca="1" si="75"/>
        <v>349</v>
      </c>
      <c r="K947">
        <f t="shared" ca="1" si="72"/>
        <v>773</v>
      </c>
      <c r="O947">
        <f ca="1">(MMULT($G947:$K947,O$2:O$6)-MMULT($G947:$K947,N$2:N$6))/MMULT($G947:$K947,N$2:N$6)</f>
        <v>5.6812001726799068E-3</v>
      </c>
      <c r="P947">
        <f ca="1">(MMULT($G947:$K947,P$2:P$6)-MMULT($G947:$K947,O$2:O$6))/MMULT($G947:$K947,O$2:O$6)</f>
        <v>-6.8408360720086429E-4</v>
      </c>
      <c r="Q947">
        <f ca="1">(MMULT($G947:$K947,Q$2:Q$6)-MMULT($G947:$K947,P$2:P$6))/MMULT($G947:$K947,P$2:P$6)</f>
        <v>-1.7356589121177448E-3</v>
      </c>
      <c r="R947">
        <f ca="1">(MMULT($G947:$K947,R$2:R$6)-MMULT($G947:$K947,Q$2:Q$6))/MMULT($G947:$K947,Q$2:Q$6)</f>
        <v>5.8661683315811486E-3</v>
      </c>
      <c r="S947">
        <f ca="1">(MMULT($G947:$K947,S$2:S$6)-MMULT($G947:$K947,R$2:R$6))/MMULT($G947:$K947,R$2:R$6)</f>
        <v>-1.5716448040966838E-2</v>
      </c>
      <c r="T947">
        <f ca="1">(MMULT($G947:$K947,T$2:T$6)-MMULT($G947:$K947,S$2:S$6))/MMULT($G947:$K947,S$2:S$6)</f>
        <v>5.2605910338901826E-3</v>
      </c>
      <c r="U947">
        <f ca="1">(MMULT($G947:$K947,U$2:U$6)-MMULT($G947:$K947,T$2:T$6))/MMULT($G947:$K947,T$2:T$6)</f>
        <v>1.6198596446493817E-2</v>
      </c>
      <c r="V947">
        <f ca="1">(MMULT($G947:$K947,V$2:V$6)-MMULT($G947:$K947,U$2:U$6))/MMULT($G947:$K947,U$2:U$6)</f>
        <v>1.6379198861166608E-2</v>
      </c>
      <c r="W947">
        <f ca="1">(MMULT($G947:$K947,W$2:W$6)-MMULT($G947:$K947,V$2:V$6))/MMULT($G947:$K947,V$2:V$6)</f>
        <v>4.3876134126521397E-5</v>
      </c>
      <c r="X947">
        <f ca="1">(MMULT($G947:$K947,X$2:X$6)-MMULT($G947:$K947,W$2:W$6))/MMULT($G947:$K947,W$2:W$6)</f>
        <v>3.0535638787488305E-4</v>
      </c>
      <c r="Y947">
        <f ca="1">(MMULT($G947:$K947,Y$2:Y$6)-MMULT($G947:$K947,X$2:X$6))/MMULT($G947:$K947,X$2:X$6)</f>
        <v>1.998649768229388E-3</v>
      </c>
      <c r="Z947">
        <f ca="1">(MMULT($G947:$K947,Z$2:Z$6)-MMULT($G947:$K947,Y$2:Y$6))/MMULT($G947:$K947,Y$2:Y$6)</f>
        <v>-2.6118282660405085E-5</v>
      </c>
      <c r="AA947">
        <f ca="1">(MMULT($G947:$K947,AA$2:AA$6)-MMULT($G947:$K947,Z$2:Z$6))/MMULT($G947:$K947,Z$2:Z$6)</f>
        <v>2.0406019414915259E-2</v>
      </c>
      <c r="AB947">
        <f ca="1">(MMULT($G947:$K947,AB$2:AB$6)-MMULT($G947:$K947,AA$2:AA$6))/MMULT($G947:$K947,AA$2:AA$6)</f>
        <v>-2.3840850584156579E-3</v>
      </c>
      <c r="AC947">
        <f ca="1">(MMULT($G947:$K947,AC$2:AC$6)-MMULT($G947:$K947,AB$2:AB$6))/MMULT($G947:$K947,AB$2:AB$6)</f>
        <v>-2.4999150917929831E-3</v>
      </c>
      <c r="AD947">
        <f ca="1">(MMULT($G947:$K947,AD$2:AD$6)-MMULT($G947:$K947,AC$2:AC$6))/MMULT($G947:$K947,AC$2:AC$6)</f>
        <v>-4.7073734325970805E-3</v>
      </c>
      <c r="AE947">
        <f ca="1">(MMULT($G947:$K947,AE$2:AE$6)-MMULT($G947:$K947,AD$2:AD$6))/MMULT($G947:$K947,AD$2:AD$6)</f>
        <v>-1.8151078358216235E-2</v>
      </c>
      <c r="AF947">
        <f ca="1">(MMULT($G947:$K947,AF$2:AF$6)-MMULT($G947:$K947,AE$2:AE$6))/MMULT($G947:$K947,AE$2:AE$6)</f>
        <v>-6.061689011390055E-3</v>
      </c>
      <c r="AG947">
        <f ca="1">(MMULT($G947:$K947,AG$2:AG$6)-MMULT($G947:$K947,AF$2:AF$6))/MMULT($G947:$K947,AF$2:AF$6)</f>
        <v>8.8905317606539881E-4</v>
      </c>
      <c r="AH947">
        <f ca="1">(MMULT($G947:$K947,AH$2:AH$6)-MMULT($G947:$K947,AG$2:AG$6))/MMULT($G947:$K947,AG$2:AG$6)</f>
        <v>1.0039559951865557E-2</v>
      </c>
      <c r="AI947">
        <f ca="1">(MMULT($G947:$K947,AI$2:AI$6)-MMULT($G947:$K947,AH$2:AH$6))/MMULT($G947:$K947,AH$2:AH$6)</f>
        <v>6.2760076285686894E-3</v>
      </c>
      <c r="AJ947">
        <f ca="1">(MMULT($G947:$K947,AJ$2:AJ$6)-MMULT($G947:$K947,AI$2:AI$6))/MMULT($G947:$K947,AI$2:AI$6)</f>
        <v>4.5945307953552542E-3</v>
      </c>
      <c r="AK947">
        <f ca="1">(MMULT($G947:$K947,AK$2:AK$6)-MMULT($G947:$K947,AJ$2:AJ$6))/MMULT($G947:$K947,AJ$2:AJ$6)</f>
        <v>-1.0621751626718058E-2</v>
      </c>
      <c r="AL947">
        <f ca="1">(MMULT($G947:$K947,AL$2:AL$6)-MMULT($G947:$K947,AK$2:AK$6))/MMULT($G947:$K947,AK$2:AK$6)</f>
        <v>-1.1067768039941295E-2</v>
      </c>
      <c r="AM947">
        <f ca="1">(MMULT($G947:$K947,AM$2:AM$6)-MMULT($G947:$K947,AL$2:AL$6))/MMULT($G947:$K947,AL$2:AL$6)</f>
        <v>1.002198399902157E-2</v>
      </c>
      <c r="AN947">
        <f ca="1">(MMULT($G947:$K947,AN$2:AN$6)-MMULT($G947:$K947,AM$2:AM$6))/MMULT($G947:$K947,AM$2:AM$6)</f>
        <v>-8.7828833015976323E-3</v>
      </c>
      <c r="AO947">
        <f ca="1">(MMULT($G947:$K947,AO$2:AO$6)-MMULT($G947:$K947,AN$2:AN$6))/MMULT($G947:$K947,AN$2:AN$6)</f>
        <v>-9.7309852862922323E-3</v>
      </c>
      <c r="AP947">
        <f ca="1">(MMULT($G947:$K947,AP$2:AP$6)-MMULT($G947:$K947,AO$2:AO$6))/MMULT($G947:$K947,AO$2:AO$6)</f>
        <v>1.019640392167824E-2</v>
      </c>
      <c r="AQ947">
        <f ca="1">(MMULT($G947:$K947,AQ$2:AQ$6)-MMULT($G947:$K947,AP$2:AP$6))/MMULT($G947:$K947,AP$2:AP$6)</f>
        <v>2.8270590721227937E-3</v>
      </c>
      <c r="AR947">
        <f ca="1">(MMULT($G947:$K947,AR$2:AR$6)-MMULT($G947:$K947,AQ$2:AQ$6))/MMULT($G947:$K947,AQ$2:AQ$6)</f>
        <v>4.289226594106149E-3</v>
      </c>
      <c r="AS947">
        <f ca="1">(MMULT($G947:$K947,AS$2:AS$6)-MMULT($G947:$K947,AR$2:AR$6))/MMULT($G947:$K947,AR$2:AR$6)</f>
        <v>9.3887734660474034E-3</v>
      </c>
      <c r="AT947">
        <f ca="1">(MMULT($G947:$K947,AT$2:AT$6)-MMULT($G947:$K947,AS$2:AS$6))/MMULT($G947:$K947,AS$2:AS$6)</f>
        <v>-8.8780510761482957E-3</v>
      </c>
      <c r="AU947">
        <f ca="1">(MMULT($G947:$K947,AU$2:AU$6)-MMULT($G947:$K947,AT$2:AT$6))/MMULT($G947:$K947,AT$2:AT$6)</f>
        <v>-2.7941963100543139E-3</v>
      </c>
      <c r="AV947">
        <f ca="1">(MMULT($G947:$K947,AV$2:AV$6)-MMULT($G947:$K947,AU$2:AU$6))/MMULT($G947:$K947,AU$2:AU$6)</f>
        <v>-2.2184182383263645E-3</v>
      </c>
      <c r="AW947">
        <f ca="1">(MMULT($G947:$K947,AW$2:AW$6)-MMULT($G947:$K947,AV$2:AV$6))/MMULT($G947:$K947,AV$2:AV$6)</f>
        <v>3.6974961570977222E-3</v>
      </c>
      <c r="AX947">
        <f ca="1">(MMULT($G947:$K947,AX$2:AX$6)-MMULT($G947:$K947,AW$2:AW$6))/MMULT($G947:$K947,AW$2:AW$6)</f>
        <v>1.8880812730683711E-3</v>
      </c>
      <c r="AY947">
        <f ca="1">(MMULT($G947:$K947,AY$2:AY$6)-MMULT($G947:$K947,AX$2:AX$6))/MMULT($G947:$K947,AX$2:AX$6)</f>
        <v>-1.3636115470539729E-2</v>
      </c>
      <c r="AZ947">
        <f ca="1">(MMULT($G947:$K947,AZ$2:AZ$6)-MMULT($G947:$K947,AY$2:AY$6))/MMULT($G947:$K947,AY$2:AY$6)</f>
        <v>-1.9765632171548226E-4</v>
      </c>
      <c r="BA947">
        <f ca="1">(MMULT($G947:$K947,BA$2:BA$6)-MMULT($G947:$K947,AZ$2:AZ$6))/MMULT($G947:$K947,AZ$2:AZ$6)</f>
        <v>-1.2366205294273028E-2</v>
      </c>
      <c r="BB947">
        <f ca="1">(MMULT($G947:$K947,BB$2:BB$6)-MMULT($G947:$K947,BA$2:BA$6))/MMULT($G947:$K947,BA$2:BA$6)</f>
        <v>-1.5484891153590492E-2</v>
      </c>
      <c r="BC947">
        <f ca="1">(MMULT($G947:$K947,BC$2:BC$6)-MMULT($G947:$K947,BB$2:BB$6))/MMULT($G947:$K947,BB$2:BB$6)</f>
        <v>-1.3328484225104054E-4</v>
      </c>
      <c r="BD947">
        <f ca="1">(MMULT($G947:$K947,BD$2:BD$6)-MMULT($G947:$K947,BC$2:BC$6))/MMULT($G947:$K947,BC$2:BC$6)</f>
        <v>1.0313766675114284E-2</v>
      </c>
      <c r="BE947">
        <f ca="1">(MMULT($G947:$K947,BE$2:BE$6)-MMULT($G947:$K947,BD$2:BD$6))/MMULT($G947:$K947,BD$2:BD$6)</f>
        <v>6.3602470801224116E-3</v>
      </c>
      <c r="BF947">
        <f ca="1">(MMULT($G947:$K947,BF$2:BF$6)-MMULT($G947:$K947,BE$2:BE$6))/MMULT($G947:$K947,BE$2:BE$6)</f>
        <v>-1.5985212926914194E-3</v>
      </c>
      <c r="BG947">
        <f ca="1">(MMULT($G947:$K947,BG$2:BG$6)-MMULT($G947:$K947,BF$2:BF$6))/MMULT($G947:$K947,BF$2:BF$6)</f>
        <v>-1.3667196366094852E-2</v>
      </c>
      <c r="BH947">
        <f ca="1">(MMULT($G947:$K947,BH$2:BH$6)-MMULT($G947:$K947,BG$2:BG$6))/MMULT($G947:$K947,BG$2:BG$6)</f>
        <v>1.70865725767791E-3</v>
      </c>
      <c r="BI947">
        <f ca="1">(MMULT($G947:$K947,BI$2:BI$6)-MMULT($G947:$K947,BH$2:BH$6))/MMULT($G947:$K947,BH$2:BH$6)</f>
        <v>-1.8584680555214909E-3</v>
      </c>
      <c r="BJ947">
        <f ca="1">(MMULT($G947:$K947,BJ$2:BJ$6)-MMULT($G947:$K947,BI$2:BI$6))/MMULT($G947:$K947,BI$2:BI$6)</f>
        <v>1.7052462839706236E-2</v>
      </c>
      <c r="BK947">
        <f ca="1">(MMULT($G947:$K947,BK$2:BK$6)-MMULT($G947:$K947,BJ$2:BJ$6))/MMULT($G947:$K947,BJ$2:BJ$6)</f>
        <v>-4.9578232895442524E-3</v>
      </c>
      <c r="BL947">
        <f ca="1">(MMULT($G947:$K947,BL$2:BL$6)-MMULT($G947:$K947,BK$2:BK$6))/MMULT($G947:$K947,BK$2:BK$6)</f>
        <v>3.5779537193989124E-3</v>
      </c>
      <c r="BM947">
        <f ca="1">(MMULT($G947:$K947,BM$2:BM$6)-MMULT($G947:$K947,BL$2:BL$6))/MMULT($G947:$K947,BL$2:BL$6)</f>
        <v>-6.2619913454919464E-3</v>
      </c>
      <c r="BN947">
        <f ca="1">(MMULT($G947:$K947,BN$2:BN$6)-MMULT($G947:$K947,BM$2:BM$6))/MMULT($G947:$K947,BM$2:BM$6)</f>
        <v>5.4445680499131816E-3</v>
      </c>
      <c r="BO947">
        <f ca="1">(MMULT($G947:$K947,BO$2:BO$6)-MMULT($G947:$K947,BN$2:BN$6))/MMULT($G947:$K947,BN$2:BN$6)</f>
        <v>-9.5512510271252345E-3</v>
      </c>
      <c r="BP947">
        <f ca="1">(MMULT($G947:$K947,BP$2:BP$6)-MMULT($G947:$K947,BO$2:BO$6))/MMULT($G947:$K947,BO$2:BO$6)</f>
        <v>8.1192520168421878E-3</v>
      </c>
      <c r="BQ947">
        <f ca="1">(MMULT($G947:$K947,BQ$2:BQ$6)-MMULT($G947:$K947,BP$2:BP$6))/MMULT($G947:$K947,BP$2:BP$6)</f>
        <v>-9.9196073681971763E-3</v>
      </c>
      <c r="BR947">
        <f ca="1">(MMULT($G947:$K947,BR$2:BR$6)-MMULT($G947:$K947,BQ$2:BQ$6))/MMULT($G947:$K947,BQ$2:BQ$6)</f>
        <v>1.0277047572278548E-2</v>
      </c>
      <c r="BS947">
        <f ca="1">(MMULT($G947:$K947,BS$2:BS$6)-MMULT($G947:$K947,BR$2:BR$6))/MMULT($G947:$K947,BR$2:BR$6)</f>
        <v>3.4449020454211006E-3</v>
      </c>
      <c r="BT947">
        <f ca="1">(MMULT($G947:$K947,BT$2:BT$6)-MMULT($G947:$K947,BS$2:BS$6))/MMULT($G947:$K947,BS$2:BS$6)</f>
        <v>1.4990166449256484E-3</v>
      </c>
      <c r="BU947">
        <f ca="1">(MMULT($G947:$K947,BU$2:BU$6)-MMULT($G947:$K947,BT$2:BT$6))/MMULT($G947:$K947,BT$2:BT$6)</f>
        <v>1.4611177789579084E-3</v>
      </c>
      <c r="BV947">
        <f ca="1">(MMULT($G947:$K947,BV$2:BV$6)-MMULT($G947:$K947,BU$2:BU$6))/MMULT($G947:$K947,BU$2:BU$6)</f>
        <v>-6.8484777180898484E-3</v>
      </c>
      <c r="BW947">
        <f ca="1">(MMULT($G947:$K947,BW$2:BW$6)-MMULT($G947:$K947,BV$2:BV$6))/MMULT($G947:$K947,BV$2:BV$6)</f>
        <v>6.6917574619345527E-3</v>
      </c>
      <c r="BX947">
        <f ca="1">(MMULT($G947:$K947,BX$2:BX$6)-MMULT($G947:$K947,BW$2:BW$6))/MMULT($G947:$K947,BW$2:BW$6)</f>
        <v>9.7301195837233498E-3</v>
      </c>
      <c r="BY947">
        <f ca="1">(MMULT($G947:$K947,BY$2:BY$6)-MMULT($G947:$K947,BX$2:BX$6))/MMULT($G947:$K947,BX$2:BX$6)</f>
        <v>-6.7438225412891906E-3</v>
      </c>
      <c r="BZ947">
        <f ca="1">(MMULT($G947:$K947,BZ$2:BZ$6)-MMULT($G947:$K947,BY$2:BY$6))/MMULT($G947:$K947,BY$2:BY$6)</f>
        <v>-9.1569704134398834E-3</v>
      </c>
      <c r="CA947">
        <f ca="1">(MMULT($G947:$K947,CA$2:CA$6)-MMULT($G947:$K947,BZ$2:BZ$6))/MMULT($G947:$K947,BZ$2:BZ$6)</f>
        <v>3.8554200579396279E-3</v>
      </c>
      <c r="CB947">
        <f ca="1">(MMULT($G947:$K947,CB$2:CB$6)-MMULT($G947:$K947,CA$2:CA$6))/MMULT($G947:$K947,CA$2:CA$6)</f>
        <v>1.6097083505535778E-2</v>
      </c>
      <c r="CC947">
        <f ca="1">(MMULT($G947:$K947,CC$2:CC$6)-MMULT($G947:$K947,CB$2:CB$6))/MMULT($G947:$K947,CB$2:CB$6)</f>
        <v>-3.1928674523191104E-3</v>
      </c>
      <c r="CD947">
        <f ca="1">(MMULT($G947:$K947,CD$2:CD$6)-MMULT($G947:$K947,CC$2:CC$6))/MMULT($G947:$K947,CC$2:CC$6)</f>
        <v>-4.0822429560525668E-3</v>
      </c>
      <c r="CE947">
        <f ca="1">(MMULT($G947:$K947,CE$2:CE$6)-MMULT($G947:$K947,CD$2:CD$6))/MMULT($G947:$K947,CD$2:CD$6)</f>
        <v>-3.5283838452995265E-3</v>
      </c>
      <c r="CF947">
        <f ca="1">(MMULT($G947:$K947,CF$2:CF$6)-MMULT($G947:$K947,CE$2:CE$6))/MMULT($G947:$K947,CE$2:CE$6)</f>
        <v>1.1790772223399328E-2</v>
      </c>
      <c r="CG947">
        <f ca="1">(MMULT($G947:$K947,CG$2:CG$6)-MMULT($G947:$K947,CF$2:CF$6))/MMULT($G947:$K947,CF$2:CF$6)</f>
        <v>7.9516764288892344E-3</v>
      </c>
      <c r="CH947">
        <f ca="1">(MMULT($G947:$K947,CH$2:CH$6)-MMULT($G947:$K947,CG$2:CG$6))/MMULT($G947:$K947,CG$2:CG$6)</f>
        <v>-2.8282296507453849E-3</v>
      </c>
      <c r="CI947">
        <f ca="1">(MMULT($G947:$K947,CI$2:CI$6)-MMULT($G947:$K947,CH$2:CH$6))/MMULT($G947:$K947,CH$2:CH$6)</f>
        <v>5.2410225143795629E-3</v>
      </c>
      <c r="CJ947">
        <f ca="1">(MMULT($G947:$K947,CJ$2:CJ$6)-MMULT($G947:$K947,CI$2:CI$6))/MMULT($G947:$K947,CI$2:CI$6)</f>
        <v>-5.9585088339463921E-4</v>
      </c>
      <c r="CK947">
        <f ca="1">(MMULT($G947:$K947,CK$2:CK$6)-MMULT($G947:$K947,CJ$2:CJ$6))/MMULT($G947:$K947,CJ$2:CJ$6)</f>
        <v>4.6970780937679339E-3</v>
      </c>
      <c r="CL947">
        <f ca="1">(MMULT($G947:$K947,CL$2:CL$6)-MMULT($G947:$K947,CK$2:CK$6))/MMULT($G947:$K947,CK$2:CK$6)</f>
        <v>2.2587787167045888E-3</v>
      </c>
      <c r="CM947">
        <f ca="1">(MMULT($G947:$K947,CM$2:CM$6)-MMULT($G947:$K947,CL$2:CL$6))/MMULT($G947:$K947,CL$2:CL$6)</f>
        <v>-8.2345874857592798E-3</v>
      </c>
      <c r="CN947">
        <f ca="1">(MMULT($G947:$K947,CN$2:CN$6)-MMULT($G947:$K947,CM$2:CM$6))/MMULT($G947:$K947,CM$2:CM$6)</f>
        <v>-5.3197552668837987E-3</v>
      </c>
      <c r="CO947">
        <f ca="1">(MMULT($G947:$K947,CO$2:CO$6)-MMULT($G947:$K947,CN$2:CN$6))/MMULT($G947:$K947,CN$2:CN$6)</f>
        <v>-7.3237555024134142E-3</v>
      </c>
      <c r="CP947">
        <f ca="1">(MMULT($G947:$K947,CP$2:CP$6)-MMULT($G947:$K947,CO$2:CO$6))/MMULT($G947:$K947,CO$2:CO$6)</f>
        <v>7.0962920941500286E-3</v>
      </c>
      <c r="CQ947">
        <f ca="1">(MMULT($G947:$K947,CQ$2:CQ$6)-MMULT($G947:$K947,CP$2:CP$6))/MMULT($G947:$K947,CP$2:CP$6)</f>
        <v>1.0355935468361003E-2</v>
      </c>
      <c r="CR947">
        <f ca="1">(MMULT($G947:$K947,CR$2:CR$6)-MMULT($G947:$K947,CQ$2:CQ$6))/MMULT($G947:$K947,CQ$2:CQ$6)</f>
        <v>3.0521430345033253E-3</v>
      </c>
      <c r="CS947">
        <f ca="1">(MMULT($G947:$K947,CS$2:CS$6)-MMULT($G947:$K947,CR$2:CR$6))/MMULT($G947:$K947,CR$2:CR$6)</f>
        <v>7.1016501849668224E-3</v>
      </c>
      <c r="CT947">
        <f ca="1">(MMULT($G947:$K947,CT$2:CT$6)-MMULT($G947:$K947,CS$2:CS$6))/MMULT($G947:$K947,CS$2:CS$6)</f>
        <v>-8.1151095269886009E-3</v>
      </c>
      <c r="CU947">
        <f ca="1">(MMULT($G947:$K947,CU$2:CU$6)-MMULT($G947:$K947,CT$2:CT$6))/MMULT($G947:$K947,CT$2:CT$6)</f>
        <v>-1.0381639072528842E-2</v>
      </c>
      <c r="CV947">
        <f ca="1">(MMULT($G947:$K947,CV$2:CV$6)-MMULT($G947:$K947,CU$2:CU$6))/MMULT($G947:$K947,CU$2:CU$6)</f>
        <v>-4.6582567558698974E-3</v>
      </c>
      <c r="CW947">
        <f ca="1">(MMULT($G947:$K947,CW$2:CW$6)-MMULT($G947:$K947,CV$2:CV$6))/MMULT($G947:$K947,CV$2:CV$6)</f>
        <v>1.6981276222853569E-2</v>
      </c>
      <c r="CX947">
        <f ca="1">(MMULT($G947:$K947,CX$2:CX$6)-MMULT($G947:$K947,CW$2:CW$6))/MMULT($G947:$K947,CW$2:CW$6)</f>
        <v>8.2639203922483598E-3</v>
      </c>
      <c r="CY947">
        <f ca="1">(MMULT($G947:$K947,CY$2:CY$6)-MMULT($G947:$K947,CX$2:CX$6))/MMULT($G947:$K947,CX$2:CX$6)</f>
        <v>-1.3015637193755127E-3</v>
      </c>
      <c r="CZ947">
        <f ca="1">(MMULT($G947:$K947,CZ$2:CZ$6)-MMULT($G947:$K947,CY$2:CY$6))/MMULT($G947:$K947,CY$2:CY$6)</f>
        <v>2.01314610922598E-2</v>
      </c>
      <c r="DA947">
        <f ca="1">(MMULT($G947:$K947,DA$2:DA$6)-MMULT($G947:$K947,CZ$2:CZ$6))/MMULT($G947:$K947,CZ$2:CZ$6)</f>
        <v>1.9912100619351149E-2</v>
      </c>
      <c r="DB947">
        <f ca="1">(MMULT($G947:$K947,DB$2:DB$6)-MMULT($G947:$K947,DA$2:DA$6))/MMULT($G947:$K947,DA$2:DA$6)</f>
        <v>-1.7891451697722108E-2</v>
      </c>
      <c r="DC947">
        <f ca="1">(MMULT($G947:$K947,DC$2:DC$6)-MMULT($G947:$K947,DB$2:DB$6))/MMULT($G947:$K947,DB$2:DB$6)</f>
        <v>1.6511472409212642E-2</v>
      </c>
      <c r="DD947">
        <f ca="1">(MMULT($G947:$K947,DD$2:DD$6)-MMULT($G947:$K947,DC$2:DC$6))/MMULT($G947:$K947,DC$2:DC$6)</f>
        <v>-9.8253620890120588E-3</v>
      </c>
      <c r="DE947">
        <f ca="1">(MMULT($G947:$K947,DE$2:DE$6)-MMULT($G947:$K947,DD$2:DD$6))/MMULT($G947:$K947,DD$2:DD$6)</f>
        <v>1.2349305459598857E-2</v>
      </c>
      <c r="DF947">
        <f ca="1">(MMULT($G947:$K947,DF$2:DF$6)-MMULT($G947:$K947,DE$2:DE$6))/MMULT($G947:$K947,DE$2:DE$6)</f>
        <v>4.3512151908353712E-3</v>
      </c>
      <c r="DG947">
        <f ca="1">(MMULT($G947:$K947,DG$2:DG$6)-MMULT($G947:$K947,DF$2:DF$6))/MMULT($G947:$K947,DF$2:DF$6)</f>
        <v>2.5321851763554108E-2</v>
      </c>
      <c r="DH947">
        <f ca="1">(MMULT($G947:$K947,DH$2:DH$6)-MMULT($G947:$K947,DG$2:DG$6))/MMULT($G947:$K947,DG$2:DG$6)</f>
        <v>-9.9855239906298798E-3</v>
      </c>
      <c r="DI947">
        <f ca="1">(MMULT($G947:$K947,DI$2:DI$6)-MMULT($G947:$K947,DH$2:DH$6))/MMULT($G947:$K947,DH$2:DH$6)</f>
        <v>2.5668429338228491E-3</v>
      </c>
      <c r="DJ947">
        <f ca="1">(MMULT($G947:$K947,DJ$2:DJ$6)-MMULT($G947:$K947,DI$2:DI$6))/MMULT($G947:$K947,DI$2:DI$6)</f>
        <v>-9.1894357588353495E-4</v>
      </c>
      <c r="DK947">
        <f ca="1">(MMULT($G947:$K947,DK$2:DK$6)-MMULT($G947:$K947,DJ$2:DJ$6))/MMULT($G947:$K947,DJ$2:DJ$6)</f>
        <v>-9.3196180595424213E-3</v>
      </c>
      <c r="DL947">
        <f ca="1">(MMULT($G947:$K947,DL$2:DL$6)-MMULT($G947:$K947,DK$2:DK$6))/MMULT($G947:$K947,DK$2:DK$6)</f>
        <v>4.1451249914230522E-3</v>
      </c>
      <c r="DM947">
        <f ca="1">(MMULT($G947:$K947,DM$2:DM$6)-MMULT($G947:$K947,DL$2:DL$6))/MMULT($G947:$K947,DL$2:DL$6)</f>
        <v>-1.5990484695953817E-3</v>
      </c>
      <c r="DN947">
        <f ca="1">(MMULT($G947:$K947,DN$2:DN$6)-MMULT($G947:$K947,DM$2:DM$6))/MMULT($G947:$K947,DM$2:DM$6)</f>
        <v>-7.3098700250927079E-4</v>
      </c>
      <c r="DO947">
        <f ca="1">(MMULT($G947:$K947,DO$2:DO$6)-MMULT($G947:$K947,DN$2:DN$6))/MMULT($G947:$K947,DN$2:DN$6)</f>
        <v>-3.2375245032648372E-3</v>
      </c>
      <c r="DP947">
        <f ca="1">(MMULT($G947:$K947,DP$2:DP$6)-MMULT($G947:$K947,DO$2:DO$6))/MMULT($G947:$K947,DO$2:DO$6)</f>
        <v>2.0005676674218383E-3</v>
      </c>
      <c r="DQ947">
        <f ca="1">(MMULT($G947:$K947,DQ$2:DQ$6)-MMULT($G947:$K947,DP$2:DP$6))/MMULT($G947:$K947,DP$2:DP$6)</f>
        <v>-8.2234534872304636E-4</v>
      </c>
      <c r="DR947">
        <f ca="1">(MMULT($G947:$K947,DR$2:DR$6)-MMULT($G947:$K947,DQ$2:DQ$6))/MMULT($G947:$K947,DQ$2:DQ$6)</f>
        <v>-3.2396820368386643E-3</v>
      </c>
      <c r="DS947">
        <f ca="1">(MMULT($G947:$K947,DS$2:DS$6)-MMULT($G947:$K947,DR$2:DR$6))/MMULT($G947:$K947,DR$2:DR$6)</f>
        <v>-1.6247535109572758E-2</v>
      </c>
      <c r="DT947">
        <f ca="1">(MMULT($G947:$K947,DT$2:DT$6)-MMULT($G947:$K947,DS$2:DS$6))/MMULT($G947:$K947,DS$2:DS$6)</f>
        <v>-4.4740712985186139E-3</v>
      </c>
      <c r="DU947">
        <f ca="1">AVERAGE(Таблица1[[#This Row],[25.05.2021]:[25.10.2021]])</f>
        <v>7.0604155366741511E-4</v>
      </c>
      <c r="DV947">
        <f ca="1">_xlfn.STDEV.S(Таблица1[[#This Row],[25.05.2021]:[25.10.2021]])</f>
        <v>9.0749816698670258E-3</v>
      </c>
    </row>
    <row r="948" spans="1:126" x14ac:dyDescent="0.25">
      <c r="A948">
        <f ca="1">Коэфф!G940</f>
        <v>0.29554386742000194</v>
      </c>
      <c r="B948">
        <f ca="1">Коэфф!H940</f>
        <v>0.30009462198567283</v>
      </c>
      <c r="C948">
        <f ca="1">Коэфф!I940</f>
        <v>0.1383213648488256</v>
      </c>
      <c r="D948">
        <f ca="1">Коэфф!J940</f>
        <v>9.9109703860489368E-2</v>
      </c>
      <c r="E948">
        <f ca="1">Коэфф!K940</f>
        <v>0.16693044188501016</v>
      </c>
      <c r="F948">
        <f t="shared" ca="1" si="71"/>
        <v>0.99999999999999989</v>
      </c>
      <c r="G948">
        <f t="shared" ca="1" si="73"/>
        <v>41415</v>
      </c>
      <c r="H948">
        <f t="shared" ca="1" si="73"/>
        <v>11605</v>
      </c>
      <c r="I948">
        <f t="shared" ca="1" si="74"/>
        <v>50</v>
      </c>
      <c r="J948">
        <f t="shared" ca="1" si="75"/>
        <v>169</v>
      </c>
      <c r="K948">
        <f t="shared" ca="1" si="72"/>
        <v>5527</v>
      </c>
      <c r="O948">
        <f ca="1">(MMULT($G948:$K948,O$2:O$6)-MMULT($G948:$K948,N$2:N$6))/MMULT($G948:$K948,N$2:N$6)</f>
        <v>5.6556675585294099E-3</v>
      </c>
      <c r="P948">
        <f ca="1">(MMULT($G948:$K948,P$2:P$6)-MMULT($G948:$K948,O$2:O$6))/MMULT($G948:$K948,O$2:O$6)</f>
        <v>2.3893198700650239E-4</v>
      </c>
      <c r="Q948">
        <f ca="1">(MMULT($G948:$K948,Q$2:Q$6)-MMULT($G948:$K948,P$2:P$6))/MMULT($G948:$K948,P$2:P$6)</f>
        <v>-8.8747564057103863E-5</v>
      </c>
      <c r="R948">
        <f ca="1">(MMULT($G948:$K948,R$2:R$6)-MMULT($G948:$K948,Q$2:Q$6))/MMULT($G948:$K948,Q$2:Q$6)</f>
        <v>8.4784531338103208E-3</v>
      </c>
      <c r="S948">
        <f ca="1">(MMULT($G948:$K948,S$2:S$6)-MMULT($G948:$K948,R$2:R$6))/MMULT($G948:$K948,R$2:R$6)</f>
        <v>-1.5536959756882631E-2</v>
      </c>
      <c r="T948">
        <f ca="1">(MMULT($G948:$K948,T$2:T$6)-MMULT($G948:$K948,S$2:S$6))/MMULT($G948:$K948,S$2:S$6)</f>
        <v>6.1149307168951198E-3</v>
      </c>
      <c r="U948">
        <f ca="1">(MMULT($G948:$K948,U$2:U$6)-MMULT($G948:$K948,T$2:T$6))/MMULT($G948:$K948,T$2:T$6)</f>
        <v>1.0284480897423393E-2</v>
      </c>
      <c r="V948">
        <f ca="1">(MMULT($G948:$K948,V$2:V$6)-MMULT($G948:$K948,U$2:U$6))/MMULT($G948:$K948,U$2:U$6)</f>
        <v>1.7611706495190515E-2</v>
      </c>
      <c r="W948">
        <f ca="1">(MMULT($G948:$K948,W$2:W$6)-MMULT($G948:$K948,V$2:V$6))/MMULT($G948:$K948,V$2:V$6)</f>
        <v>-2.2816399703196487E-3</v>
      </c>
      <c r="X948">
        <f ca="1">(MMULT($G948:$K948,X$2:X$6)-MMULT($G948:$K948,W$2:W$6))/MMULT($G948:$K948,W$2:W$6)</f>
        <v>-7.7883846754618602E-4</v>
      </c>
      <c r="Y948">
        <f ca="1">(MMULT($G948:$K948,Y$2:Y$6)-MMULT($G948:$K948,X$2:X$6))/MMULT($G948:$K948,X$2:X$6)</f>
        <v>4.31694992151729E-3</v>
      </c>
      <c r="Z948">
        <f ca="1">(MMULT($G948:$K948,Z$2:Z$6)-MMULT($G948:$K948,Y$2:Y$6))/MMULT($G948:$K948,Y$2:Y$6)</f>
        <v>-6.871707776754868E-5</v>
      </c>
      <c r="AA948">
        <f ca="1">(MMULT($G948:$K948,AA$2:AA$6)-MMULT($G948:$K948,Z$2:Z$6))/MMULT($G948:$K948,Z$2:Z$6)</f>
        <v>1.231740527095946E-2</v>
      </c>
      <c r="AB948">
        <f ca="1">(MMULT($G948:$K948,AB$2:AB$6)-MMULT($G948:$K948,AA$2:AA$6))/MMULT($G948:$K948,AA$2:AA$6)</f>
        <v>-1.3751233044378365E-3</v>
      </c>
      <c r="AC948">
        <f ca="1">(MMULT($G948:$K948,AC$2:AC$6)-MMULT($G948:$K948,AB$2:AB$6))/MMULT($G948:$K948,AB$2:AB$6)</f>
        <v>-1.3218297924506503E-3</v>
      </c>
      <c r="AD948">
        <f ca="1">(MMULT($G948:$K948,AD$2:AD$6)-MMULT($G948:$K948,AC$2:AC$6))/MMULT($G948:$K948,AC$2:AC$6)</f>
        <v>-2.0721874033236665E-4</v>
      </c>
      <c r="AE948">
        <f ca="1">(MMULT($G948:$K948,AE$2:AE$6)-MMULT($G948:$K948,AD$2:AD$6))/MMULT($G948:$K948,AD$2:AD$6)</f>
        <v>-1.7337712073539749E-2</v>
      </c>
      <c r="AF948">
        <f ca="1">(MMULT($G948:$K948,AF$2:AF$6)-MMULT($G948:$K948,AE$2:AE$6))/MMULT($G948:$K948,AE$2:AE$6)</f>
        <v>-7.3833125792069788E-3</v>
      </c>
      <c r="AG948">
        <f ca="1">(MMULT($G948:$K948,AG$2:AG$6)-MMULT($G948:$K948,AF$2:AF$6))/MMULT($G948:$K948,AF$2:AF$6)</f>
        <v>-3.5174798786915266E-4</v>
      </c>
      <c r="AH948">
        <f ca="1">(MMULT($G948:$K948,AH$2:AH$6)-MMULT($G948:$K948,AG$2:AG$6))/MMULT($G948:$K948,AG$2:AG$6)</f>
        <v>2.3178204130055919E-3</v>
      </c>
      <c r="AI948">
        <f ca="1">(MMULT($G948:$K948,AI$2:AI$6)-MMULT($G948:$K948,AH$2:AH$6))/MMULT($G948:$K948,AH$2:AH$6)</f>
        <v>8.9179881610470576E-3</v>
      </c>
      <c r="AJ948">
        <f ca="1">(MMULT($G948:$K948,AJ$2:AJ$6)-MMULT($G948:$K948,AI$2:AI$6))/MMULT($G948:$K948,AI$2:AI$6)</f>
        <v>4.9781086363983786E-3</v>
      </c>
      <c r="AK948">
        <f ca="1">(MMULT($G948:$K948,AK$2:AK$6)-MMULT($G948:$K948,AJ$2:AJ$6))/MMULT($G948:$K948,AJ$2:AJ$6)</f>
        <v>-5.1397007651832619E-3</v>
      </c>
      <c r="AL948">
        <f ca="1">(MMULT($G948:$K948,AL$2:AL$6)-MMULT($G948:$K948,AK$2:AK$6))/MMULT($G948:$K948,AK$2:AK$6)</f>
        <v>-9.5850255989498642E-3</v>
      </c>
      <c r="AM948">
        <f ca="1">(MMULT($G948:$K948,AM$2:AM$6)-MMULT($G948:$K948,AL$2:AL$6))/MMULT($G948:$K948,AL$2:AL$6)</f>
        <v>6.6805428099645852E-3</v>
      </c>
      <c r="AN948">
        <f ca="1">(MMULT($G948:$K948,AN$2:AN$6)-MMULT($G948:$K948,AM$2:AM$6))/MMULT($G948:$K948,AM$2:AM$6)</f>
        <v>-6.7050525700512072E-3</v>
      </c>
      <c r="AO948">
        <f ca="1">(MMULT($G948:$K948,AO$2:AO$6)-MMULT($G948:$K948,AN$2:AN$6))/MMULT($G948:$K948,AN$2:AN$6)</f>
        <v>-6.3356857309644346E-3</v>
      </c>
      <c r="AP948">
        <f ca="1">(MMULT($G948:$K948,AP$2:AP$6)-MMULT($G948:$K948,AO$2:AO$6))/MMULT($G948:$K948,AO$2:AO$6)</f>
        <v>9.3806735851860966E-3</v>
      </c>
      <c r="AQ948">
        <f ca="1">(MMULT($G948:$K948,AQ$2:AQ$6)-MMULT($G948:$K948,AP$2:AP$6))/MMULT($G948:$K948,AP$2:AP$6)</f>
        <v>3.4756874280819634E-3</v>
      </c>
      <c r="AR948">
        <f ca="1">(MMULT($G948:$K948,AR$2:AR$6)-MMULT($G948:$K948,AQ$2:AQ$6))/MMULT($G948:$K948,AQ$2:AQ$6)</f>
        <v>5.2889742756068239E-3</v>
      </c>
      <c r="AS948">
        <f ca="1">(MMULT($G948:$K948,AS$2:AS$6)-MMULT($G948:$K948,AR$2:AR$6))/MMULT($G948:$K948,AR$2:AR$6)</f>
        <v>9.324875264452484E-3</v>
      </c>
      <c r="AT948">
        <f ca="1">(MMULT($G948:$K948,AT$2:AT$6)-MMULT($G948:$K948,AS$2:AS$6))/MMULT($G948:$K948,AS$2:AS$6)</f>
        <v>-6.5689451723913361E-3</v>
      </c>
      <c r="AU948">
        <f ca="1">(MMULT($G948:$K948,AU$2:AU$6)-MMULT($G948:$K948,AT$2:AT$6))/MMULT($G948:$K948,AT$2:AT$6)</f>
        <v>9.2207376093091228E-4</v>
      </c>
      <c r="AV948">
        <f ca="1">(MMULT($G948:$K948,AV$2:AV$6)-MMULT($G948:$K948,AU$2:AU$6))/MMULT($G948:$K948,AU$2:AU$6)</f>
        <v>-4.303725590155601E-3</v>
      </c>
      <c r="AW948">
        <f ca="1">(MMULT($G948:$K948,AW$2:AW$6)-MMULT($G948:$K948,AV$2:AV$6))/MMULT($G948:$K948,AV$2:AV$6)</f>
        <v>5.1677474810416443E-3</v>
      </c>
      <c r="AX948">
        <f ca="1">(MMULT($G948:$K948,AX$2:AX$6)-MMULT($G948:$K948,AW$2:AW$6))/MMULT($G948:$K948,AW$2:AW$6)</f>
        <v>5.4935885345725822E-3</v>
      </c>
      <c r="AY948">
        <f ca="1">(MMULT($G948:$K948,AY$2:AY$6)-MMULT($G948:$K948,AX$2:AX$6))/MMULT($G948:$K948,AX$2:AX$6)</f>
        <v>-1.9399600733124189E-2</v>
      </c>
      <c r="AZ948">
        <f ca="1">(MMULT($G948:$K948,AZ$2:AZ$6)-MMULT($G948:$K948,AY$2:AY$6))/MMULT($G948:$K948,AY$2:AY$6)</f>
        <v>8.4769314204959881E-4</v>
      </c>
      <c r="BA948">
        <f ca="1">(MMULT($G948:$K948,BA$2:BA$6)-MMULT($G948:$K948,AZ$2:AZ$6))/MMULT($G948:$K948,AZ$2:AZ$6)</f>
        <v>-1.0094046167085147E-2</v>
      </c>
      <c r="BB948">
        <f ca="1">(MMULT($G948:$K948,BB$2:BB$6)-MMULT($G948:$K948,BA$2:BA$6))/MMULT($G948:$K948,BA$2:BA$6)</f>
        <v>-1.421304119440504E-2</v>
      </c>
      <c r="BC948">
        <f ca="1">(MMULT($G948:$K948,BC$2:BC$6)-MMULT($G948:$K948,BB$2:BB$6))/MMULT($G948:$K948,BB$2:BB$6)</f>
        <v>-3.0696255314527953E-3</v>
      </c>
      <c r="BD948">
        <f ca="1">(MMULT($G948:$K948,BD$2:BD$6)-MMULT($G948:$K948,BC$2:BC$6))/MMULT($G948:$K948,BC$2:BC$6)</f>
        <v>8.0499985803708703E-3</v>
      </c>
      <c r="BE948">
        <f ca="1">(MMULT($G948:$K948,BE$2:BE$6)-MMULT($G948:$K948,BD$2:BD$6))/MMULT($G948:$K948,BD$2:BD$6)</f>
        <v>8.0421233591211599E-3</v>
      </c>
      <c r="BF948">
        <f ca="1">(MMULT($G948:$K948,BF$2:BF$6)-MMULT($G948:$K948,BE$2:BE$6))/MMULT($G948:$K948,BE$2:BE$6)</f>
        <v>-4.723076405959819E-4</v>
      </c>
      <c r="BG948">
        <f ca="1">(MMULT($G948:$K948,BG$2:BG$6)-MMULT($G948:$K948,BF$2:BF$6))/MMULT($G948:$K948,BF$2:BF$6)</f>
        <v>-1.4702029710133749E-2</v>
      </c>
      <c r="BH948">
        <f ca="1">(MMULT($G948:$K948,BH$2:BH$6)-MMULT($G948:$K948,BG$2:BG$6))/MMULT($G948:$K948,BG$2:BG$6)</f>
        <v>8.570646403589734E-3</v>
      </c>
      <c r="BI948">
        <f ca="1">(MMULT($G948:$K948,BI$2:BI$6)-MMULT($G948:$K948,BH$2:BH$6))/MMULT($G948:$K948,BH$2:BH$6)</f>
        <v>-2.8435260845826177E-3</v>
      </c>
      <c r="BJ948">
        <f ca="1">(MMULT($G948:$K948,BJ$2:BJ$6)-MMULT($G948:$K948,BI$2:BI$6))/MMULT($G948:$K948,BI$2:BI$6)</f>
        <v>1.7026011001189528E-2</v>
      </c>
      <c r="BK948">
        <f ca="1">(MMULT($G948:$K948,BK$2:BK$6)-MMULT($G948:$K948,BJ$2:BJ$6))/MMULT($G948:$K948,BJ$2:BJ$6)</f>
        <v>-4.8322382898898118E-3</v>
      </c>
      <c r="BL948">
        <f ca="1">(MMULT($G948:$K948,BL$2:BL$6)-MMULT($G948:$K948,BK$2:BK$6))/MMULT($G948:$K948,BK$2:BK$6)</f>
        <v>7.3966062902751147E-3</v>
      </c>
      <c r="BM948">
        <f ca="1">(MMULT($G948:$K948,BM$2:BM$6)-MMULT($G948:$K948,BL$2:BL$6))/MMULT($G948:$K948,BL$2:BL$6)</f>
        <v>-4.5090224028583098E-3</v>
      </c>
      <c r="BN948">
        <f ca="1">(MMULT($G948:$K948,BN$2:BN$6)-MMULT($G948:$K948,BM$2:BM$6))/MMULT($G948:$K948,BM$2:BM$6)</f>
        <v>6.6714487595152059E-3</v>
      </c>
      <c r="BO948">
        <f ca="1">(MMULT($G948:$K948,BO$2:BO$6)-MMULT($G948:$K948,BN$2:BN$6))/MMULT($G948:$K948,BN$2:BN$6)</f>
        <v>-5.6496681758270101E-3</v>
      </c>
      <c r="BP948">
        <f ca="1">(MMULT($G948:$K948,BP$2:BP$6)-MMULT($G948:$K948,BO$2:BO$6))/MMULT($G948:$K948,BO$2:BO$6)</f>
        <v>5.7343665668673181E-3</v>
      </c>
      <c r="BQ948">
        <f ca="1">(MMULT($G948:$K948,BQ$2:BQ$6)-MMULT($G948:$K948,BP$2:BP$6))/MMULT($G948:$K948,BP$2:BP$6)</f>
        <v>-7.882982210866472E-3</v>
      </c>
      <c r="BR948">
        <f ca="1">(MMULT($G948:$K948,BR$2:BR$6)-MMULT($G948:$K948,BQ$2:BQ$6))/MMULT($G948:$K948,BQ$2:BQ$6)</f>
        <v>1.3978523402552378E-2</v>
      </c>
      <c r="BS948">
        <f ca="1">(MMULT($G948:$K948,BS$2:BS$6)-MMULT($G948:$K948,BR$2:BR$6))/MMULT($G948:$K948,BR$2:BR$6)</f>
        <v>2.8448933646262262E-3</v>
      </c>
      <c r="BT948">
        <f ca="1">(MMULT($G948:$K948,BT$2:BT$6)-MMULT($G948:$K948,BS$2:BS$6))/MMULT($G948:$K948,BS$2:BS$6)</f>
        <v>1.463582088900511E-3</v>
      </c>
      <c r="BU948">
        <f ca="1">(MMULT($G948:$K948,BU$2:BU$6)-MMULT($G948:$K948,BT$2:BT$6))/MMULT($G948:$K948,BT$2:BT$6)</f>
        <v>1.9703485422005933E-3</v>
      </c>
      <c r="BV948">
        <f ca="1">(MMULT($G948:$K948,BV$2:BV$6)-MMULT($G948:$K948,BU$2:BU$6))/MMULT($G948:$K948,BU$2:BU$6)</f>
        <v>-5.8595925499642298E-3</v>
      </c>
      <c r="BW948">
        <f ca="1">(MMULT($G948:$K948,BW$2:BW$6)-MMULT($G948:$K948,BV$2:BV$6))/MMULT($G948:$K948,BV$2:BV$6)</f>
        <v>7.0045733033454183E-3</v>
      </c>
      <c r="BX948">
        <f ca="1">(MMULT($G948:$K948,BX$2:BX$6)-MMULT($G948:$K948,BW$2:BW$6))/MMULT($G948:$K948,BW$2:BW$6)</f>
        <v>1.2393564768039992E-2</v>
      </c>
      <c r="BY948">
        <f ca="1">(MMULT($G948:$K948,BY$2:BY$6)-MMULT($G948:$K948,BX$2:BX$6))/MMULT($G948:$K948,BX$2:BX$6)</f>
        <v>-1.0542487967187061E-2</v>
      </c>
      <c r="BZ948">
        <f ca="1">(MMULT($G948:$K948,BZ$2:BZ$6)-MMULT($G948:$K948,BY$2:BY$6))/MMULT($G948:$K948,BY$2:BY$6)</f>
        <v>-6.4059496081345316E-3</v>
      </c>
      <c r="CA948">
        <f ca="1">(MMULT($G948:$K948,CA$2:CA$6)-MMULT($G948:$K948,BZ$2:BZ$6))/MMULT($G948:$K948,BZ$2:BZ$6)</f>
        <v>6.5062926446925336E-4</v>
      </c>
      <c r="CB948">
        <f ca="1">(MMULT($G948:$K948,CB$2:CB$6)-MMULT($G948:$K948,CA$2:CA$6))/MMULT($G948:$K948,CA$2:CA$6)</f>
        <v>1.3906616387587702E-2</v>
      </c>
      <c r="CC948">
        <f ca="1">(MMULT($G948:$K948,CC$2:CC$6)-MMULT($G948:$K948,CB$2:CB$6))/MMULT($G948:$K948,CB$2:CB$6)</f>
        <v>-4.6655195468514364E-3</v>
      </c>
      <c r="CD948">
        <f ca="1">(MMULT($G948:$K948,CD$2:CD$6)-MMULT($G948:$K948,CC$2:CC$6))/MMULT($G948:$K948,CC$2:CC$6)</f>
        <v>-5.0161501391839999E-3</v>
      </c>
      <c r="CE948">
        <f ca="1">(MMULT($G948:$K948,CE$2:CE$6)-MMULT($G948:$K948,CD$2:CD$6))/MMULT($G948:$K948,CD$2:CD$6)</f>
        <v>-2.4699418783287463E-3</v>
      </c>
      <c r="CF948">
        <f ca="1">(MMULT($G948:$K948,CF$2:CF$6)-MMULT($G948:$K948,CE$2:CE$6))/MMULT($G948:$K948,CE$2:CE$6)</f>
        <v>1.4078088232052191E-2</v>
      </c>
      <c r="CG948">
        <f ca="1">(MMULT($G948:$K948,CG$2:CG$6)-MMULT($G948:$K948,CF$2:CF$6))/MMULT($G948:$K948,CF$2:CF$6)</f>
        <v>8.7856137990304055E-3</v>
      </c>
      <c r="CH948">
        <f ca="1">(MMULT($G948:$K948,CH$2:CH$6)-MMULT($G948:$K948,CG$2:CG$6))/MMULT($G948:$K948,CG$2:CG$6)</f>
        <v>-1.3011649965115068E-3</v>
      </c>
      <c r="CI948">
        <f ca="1">(MMULT($G948:$K948,CI$2:CI$6)-MMULT($G948:$K948,CH$2:CH$6))/MMULT($G948:$K948,CH$2:CH$6)</f>
        <v>1.1009004928831008E-2</v>
      </c>
      <c r="CJ948">
        <f ca="1">(MMULT($G948:$K948,CJ$2:CJ$6)-MMULT($G948:$K948,CI$2:CI$6))/MMULT($G948:$K948,CI$2:CI$6)</f>
        <v>-4.2701123997804019E-3</v>
      </c>
      <c r="CK948">
        <f ca="1">(MMULT($G948:$K948,CK$2:CK$6)-MMULT($G948:$K948,CJ$2:CJ$6))/MMULT($G948:$K948,CJ$2:CJ$6)</f>
        <v>9.4677345169057823E-3</v>
      </c>
      <c r="CL948">
        <f ca="1">(MMULT($G948:$K948,CL$2:CL$6)-MMULT($G948:$K948,CK$2:CK$6))/MMULT($G948:$K948,CK$2:CK$6)</f>
        <v>9.7348874915816272E-3</v>
      </c>
      <c r="CM948">
        <f ca="1">(MMULT($G948:$K948,CM$2:CM$6)-MMULT($G948:$K948,CL$2:CL$6))/MMULT($G948:$K948,CL$2:CL$6)</f>
        <v>-8.2987036568469598E-3</v>
      </c>
      <c r="CN948">
        <f ca="1">(MMULT($G948:$K948,CN$2:CN$6)-MMULT($G948:$K948,CM$2:CM$6))/MMULT($G948:$K948,CM$2:CM$6)</f>
        <v>-3.0634470796597423E-3</v>
      </c>
      <c r="CO948">
        <f ca="1">(MMULT($G948:$K948,CO$2:CO$6)-MMULT($G948:$K948,CN$2:CN$6))/MMULT($G948:$K948,CN$2:CN$6)</f>
        <v>-4.5922577061695393E-3</v>
      </c>
      <c r="CP948">
        <f ca="1">(MMULT($G948:$K948,CP$2:CP$6)-MMULT($G948:$K948,CO$2:CO$6))/MMULT($G948:$K948,CO$2:CO$6)</f>
        <v>5.4558680521710114E-3</v>
      </c>
      <c r="CQ948">
        <f ca="1">(MMULT($G948:$K948,CQ$2:CQ$6)-MMULT($G948:$K948,CP$2:CP$6))/MMULT($G948:$K948,CP$2:CP$6)</f>
        <v>8.8475751622678345E-3</v>
      </c>
      <c r="CR948">
        <f ca="1">(MMULT($G948:$K948,CR$2:CR$6)-MMULT($G948:$K948,CQ$2:CQ$6))/MMULT($G948:$K948,CQ$2:CQ$6)</f>
        <v>4.1639188582634577E-3</v>
      </c>
      <c r="CS948">
        <f ca="1">(MMULT($G948:$K948,CS$2:CS$6)-MMULT($G948:$K948,CR$2:CR$6))/MMULT($G948:$K948,CR$2:CR$6)</f>
        <v>8.3385325760980174E-3</v>
      </c>
      <c r="CT948">
        <f ca="1">(MMULT($G948:$K948,CT$2:CT$6)-MMULT($G948:$K948,CS$2:CS$6))/MMULT($G948:$K948,CS$2:CS$6)</f>
        <v>-1.1027252789281001E-2</v>
      </c>
      <c r="CU948">
        <f ca="1">(MMULT($G948:$K948,CU$2:CU$6)-MMULT($G948:$K948,CT$2:CT$6))/MMULT($G948:$K948,CT$2:CT$6)</f>
        <v>-1.3042977486010597E-2</v>
      </c>
      <c r="CV948">
        <f ca="1">(MMULT($G948:$K948,CV$2:CV$6)-MMULT($G948:$K948,CU$2:CU$6))/MMULT($G948:$K948,CU$2:CU$6)</f>
        <v>-4.0873444060122964E-3</v>
      </c>
      <c r="CW948">
        <f ca="1">(MMULT($G948:$K948,CW$2:CW$6)-MMULT($G948:$K948,CV$2:CV$6))/MMULT($G948:$K948,CV$2:CV$6)</f>
        <v>1.5338397810042537E-2</v>
      </c>
      <c r="CX948">
        <f ca="1">(MMULT($G948:$K948,CX$2:CX$6)-MMULT($G948:$K948,CW$2:CW$6))/MMULT($G948:$K948,CW$2:CW$6)</f>
        <v>1.0214273109235518E-2</v>
      </c>
      <c r="CY948">
        <f ca="1">(MMULT($G948:$K948,CY$2:CY$6)-MMULT($G948:$K948,CX$2:CX$6))/MMULT($G948:$K948,CX$2:CX$6)</f>
        <v>-1.5467537554098242E-3</v>
      </c>
      <c r="CZ948">
        <f ca="1">(MMULT($G948:$K948,CZ$2:CZ$6)-MMULT($G948:$K948,CY$2:CY$6))/MMULT($G948:$K948,CY$2:CY$6)</f>
        <v>1.3443500705896626E-2</v>
      </c>
      <c r="DA948">
        <f ca="1">(MMULT($G948:$K948,DA$2:DA$6)-MMULT($G948:$K948,CZ$2:CZ$6))/MMULT($G948:$K948,CZ$2:CZ$6)</f>
        <v>2.0572833785346557E-2</v>
      </c>
      <c r="DB948">
        <f ca="1">(MMULT($G948:$K948,DB$2:DB$6)-MMULT($G948:$K948,DA$2:DA$6))/MMULT($G948:$K948,DA$2:DA$6)</f>
        <v>-1.5672676912110699E-2</v>
      </c>
      <c r="DC948">
        <f ca="1">(MMULT($G948:$K948,DC$2:DC$6)-MMULT($G948:$K948,DB$2:DB$6))/MMULT($G948:$K948,DB$2:DB$6)</f>
        <v>1.5668055360335404E-2</v>
      </c>
      <c r="DD948">
        <f ca="1">(MMULT($G948:$K948,DD$2:DD$6)-MMULT($G948:$K948,DC$2:DC$6))/MMULT($G948:$K948,DC$2:DC$6)</f>
        <v>-5.8393257451894443E-3</v>
      </c>
      <c r="DE948">
        <f ca="1">(MMULT($G948:$K948,DE$2:DE$6)-MMULT($G948:$K948,DD$2:DD$6))/MMULT($G948:$K948,DD$2:DD$6)</f>
        <v>1.1361896891316036E-2</v>
      </c>
      <c r="DF948">
        <f ca="1">(MMULT($G948:$K948,DF$2:DF$6)-MMULT($G948:$K948,DE$2:DE$6))/MMULT($G948:$K948,DE$2:DE$6)</f>
        <v>1.3794646221989676E-2</v>
      </c>
      <c r="DG948">
        <f ca="1">(MMULT($G948:$K948,DG$2:DG$6)-MMULT($G948:$K948,DF$2:DF$6))/MMULT($G948:$K948,DF$2:DF$6)</f>
        <v>3.4137169059199543E-2</v>
      </c>
      <c r="DH948">
        <f ca="1">(MMULT($G948:$K948,DH$2:DH$6)-MMULT($G948:$K948,DG$2:DG$6))/MMULT($G948:$K948,DG$2:DG$6)</f>
        <v>-1.3225068122374497E-2</v>
      </c>
      <c r="DI948">
        <f ca="1">(MMULT($G948:$K948,DI$2:DI$6)-MMULT($G948:$K948,DH$2:DH$6))/MMULT($G948:$K948,DH$2:DH$6)</f>
        <v>-2.4645783925391065E-3</v>
      </c>
      <c r="DJ948">
        <f ca="1">(MMULT($G948:$K948,DJ$2:DJ$6)-MMULT($G948:$K948,DI$2:DI$6))/MMULT($G948:$K948,DI$2:DI$6)</f>
        <v>8.6358341702412987E-4</v>
      </c>
      <c r="DK948">
        <f ca="1">(MMULT($G948:$K948,DK$2:DK$6)-MMULT($G948:$K948,DJ$2:DJ$6))/MMULT($G948:$K948,DJ$2:DJ$6)</f>
        <v>-2.118370228237099E-3</v>
      </c>
      <c r="DL948">
        <f ca="1">(MMULT($G948:$K948,DL$2:DL$6)-MMULT($G948:$K948,DK$2:DK$6))/MMULT($G948:$K948,DK$2:DK$6)</f>
        <v>-2.4701843231674037E-3</v>
      </c>
      <c r="DM948">
        <f ca="1">(MMULT($G948:$K948,DM$2:DM$6)-MMULT($G948:$K948,DL$2:DL$6))/MMULT($G948:$K948,DL$2:DL$6)</f>
        <v>2.052460251601248E-3</v>
      </c>
      <c r="DN948">
        <f ca="1">(MMULT($G948:$K948,DN$2:DN$6)-MMULT($G948:$K948,DM$2:DM$6))/MMULT($G948:$K948,DM$2:DM$6)</f>
        <v>-3.3492168121670063E-4</v>
      </c>
      <c r="DO948">
        <f ca="1">(MMULT($G948:$K948,DO$2:DO$6)-MMULT($G948:$K948,DN$2:DN$6))/MMULT($G948:$K948,DN$2:DN$6)</f>
        <v>-7.5511441121818646E-3</v>
      </c>
      <c r="DP948">
        <f ca="1">(MMULT($G948:$K948,DP$2:DP$6)-MMULT($G948:$K948,DO$2:DO$6))/MMULT($G948:$K948,DO$2:DO$6)</f>
        <v>-1.1898543131387096E-4</v>
      </c>
      <c r="DQ948">
        <f ca="1">(MMULT($G948:$K948,DQ$2:DQ$6)-MMULT($G948:$K948,DP$2:DP$6))/MMULT($G948:$K948,DP$2:DP$6)</f>
        <v>5.5095688399101495E-3</v>
      </c>
      <c r="DR948">
        <f ca="1">(MMULT($G948:$K948,DR$2:DR$6)-MMULT($G948:$K948,DQ$2:DQ$6))/MMULT($G948:$K948,DQ$2:DQ$6)</f>
        <v>-3.991475325964138E-3</v>
      </c>
      <c r="DS948">
        <f ca="1">(MMULT($G948:$K948,DS$2:DS$6)-MMULT($G948:$K948,DR$2:DR$6))/MMULT($G948:$K948,DR$2:DR$6)</f>
        <v>-1.5451487519926818E-2</v>
      </c>
      <c r="DT948">
        <f ca="1">(MMULT($G948:$K948,DT$2:DT$6)-MMULT($G948:$K948,DS$2:DS$6))/MMULT($G948:$K948,DS$2:DS$6)</f>
        <v>-3.1723433692585194E-3</v>
      </c>
      <c r="DU948">
        <f ca="1">AVERAGE(Таблица1[[#This Row],[25.05.2021]:[25.10.2021]])</f>
        <v>1.2247050237607345E-3</v>
      </c>
      <c r="DV948">
        <f ca="1">_xlfn.STDEV.S(Таблица1[[#This Row],[25.05.2021]:[25.10.2021]])</f>
        <v>9.1331647345523678E-3</v>
      </c>
    </row>
    <row r="949" spans="1:126" x14ac:dyDescent="0.25">
      <c r="A949">
        <f ca="1">Коэфф!G941</f>
        <v>6.2723811939764292E-3</v>
      </c>
      <c r="B949">
        <f ca="1">Коэфф!H941</f>
        <v>0.23969044669431611</v>
      </c>
      <c r="C949">
        <f ca="1">Коэфф!I941</f>
        <v>0.30499514368270436</v>
      </c>
      <c r="D949">
        <f ca="1">Коэфф!J941</f>
        <v>0.28176613574405907</v>
      </c>
      <c r="E949">
        <f ca="1">Коэфф!K941</f>
        <v>0.16727589268494403</v>
      </c>
      <c r="F949">
        <f t="shared" ca="1" si="71"/>
        <v>1</v>
      </c>
      <c r="G949">
        <f t="shared" ca="1" si="73"/>
        <v>878</v>
      </c>
      <c r="H949">
        <f t="shared" ca="1" si="73"/>
        <v>9269</v>
      </c>
      <c r="I949">
        <f t="shared" ca="1" si="74"/>
        <v>112</v>
      </c>
      <c r="J949">
        <f t="shared" ca="1" si="75"/>
        <v>483</v>
      </c>
      <c r="K949">
        <f t="shared" ca="1" si="72"/>
        <v>5538</v>
      </c>
      <c r="O949">
        <f ca="1">(MMULT($G949:$K949,O$2:O$6)-MMULT($G949:$K949,N$2:N$6))/MMULT($G949:$K949,N$2:N$6)</f>
        <v>2.1886387833551634E-3</v>
      </c>
      <c r="P949">
        <f ca="1">(MMULT($G949:$K949,P$2:P$6)-MMULT($G949:$K949,O$2:O$6))/MMULT($G949:$K949,O$2:O$6)</f>
        <v>3.2334292541085206E-3</v>
      </c>
      <c r="Q949">
        <f ca="1">(MMULT($G949:$K949,Q$2:Q$6)-MMULT($G949:$K949,P$2:P$6))/MMULT($G949:$K949,P$2:P$6)</f>
        <v>6.4787624633693411E-3</v>
      </c>
      <c r="R949">
        <f ca="1">(MMULT($G949:$K949,R$2:R$6)-MMULT($G949:$K949,Q$2:Q$6))/MMULT($G949:$K949,Q$2:Q$6)</f>
        <v>6.925271888850725E-3</v>
      </c>
      <c r="S949">
        <f ca="1">(MMULT($G949:$K949,S$2:S$6)-MMULT($G949:$K949,R$2:R$6))/MMULT($G949:$K949,R$2:R$6)</f>
        <v>-1.6307706047364551E-2</v>
      </c>
      <c r="T949">
        <f ca="1">(MMULT($G949:$K949,T$2:T$6)-MMULT($G949:$K949,S$2:S$6))/MMULT($G949:$K949,S$2:S$6)</f>
        <v>8.7578523533727286E-3</v>
      </c>
      <c r="U949">
        <f ca="1">(MMULT($G949:$K949,U$2:U$6)-MMULT($G949:$K949,T$2:T$6))/MMULT($G949:$K949,T$2:T$6)</f>
        <v>1.3056587641788967E-2</v>
      </c>
      <c r="V949">
        <f ca="1">(MMULT($G949:$K949,V$2:V$6)-MMULT($G949:$K949,U$2:U$6))/MMULT($G949:$K949,U$2:U$6)</f>
        <v>2.3456276448796425E-2</v>
      </c>
      <c r="W949">
        <f ca="1">(MMULT($G949:$K949,W$2:W$6)-MMULT($G949:$K949,V$2:V$6))/MMULT($G949:$K949,V$2:V$6)</f>
        <v>-4.4402866741400033E-3</v>
      </c>
      <c r="X949">
        <f ca="1">(MMULT($G949:$K949,X$2:X$6)-MMULT($G949:$K949,W$2:W$6))/MMULT($G949:$K949,W$2:W$6)</f>
        <v>-2.306516919683334E-3</v>
      </c>
      <c r="Y949">
        <f ca="1">(MMULT($G949:$K949,Y$2:Y$6)-MMULT($G949:$K949,X$2:X$6))/MMULT($G949:$K949,X$2:X$6)</f>
        <v>4.6878677440854357E-3</v>
      </c>
      <c r="Z949">
        <f ca="1">(MMULT($G949:$K949,Z$2:Z$6)-MMULT($G949:$K949,Y$2:Y$6))/MMULT($G949:$K949,Y$2:Y$6)</f>
        <v>-1.1962429096127871E-3</v>
      </c>
      <c r="AA949">
        <f ca="1">(MMULT($G949:$K949,AA$2:AA$6)-MMULT($G949:$K949,Z$2:Z$6))/MMULT($G949:$K949,Z$2:Z$6)</f>
        <v>6.6146958836925153E-3</v>
      </c>
      <c r="AB949">
        <f ca="1">(MMULT($G949:$K949,AB$2:AB$6)-MMULT($G949:$K949,AA$2:AA$6))/MMULT($G949:$K949,AA$2:AA$6)</f>
        <v>-2.2320110754641786E-3</v>
      </c>
      <c r="AC949">
        <f ca="1">(MMULT($G949:$K949,AC$2:AC$6)-MMULT($G949:$K949,AB$2:AB$6))/MMULT($G949:$K949,AB$2:AB$6)</f>
        <v>-2.0831690470205179E-3</v>
      </c>
      <c r="AD949">
        <f ca="1">(MMULT($G949:$K949,AD$2:AD$6)-MMULT($G949:$K949,AC$2:AC$6))/MMULT($G949:$K949,AC$2:AC$6)</f>
        <v>3.6103578620943775E-3</v>
      </c>
      <c r="AE949">
        <f ca="1">(MMULT($G949:$K949,AE$2:AE$6)-MMULT($G949:$K949,AD$2:AD$6))/MMULT($G949:$K949,AD$2:AD$6)</f>
        <v>-1.0540766945361256E-2</v>
      </c>
      <c r="AF949">
        <f ca="1">(MMULT($G949:$K949,AF$2:AF$6)-MMULT($G949:$K949,AE$2:AE$6))/MMULT($G949:$K949,AE$2:AE$6)</f>
        <v>-5.5919856173244119E-3</v>
      </c>
      <c r="AG949">
        <f ca="1">(MMULT($G949:$K949,AG$2:AG$6)-MMULT($G949:$K949,AF$2:AF$6))/MMULT($G949:$K949,AF$2:AF$6)</f>
        <v>-2.1833475759364717E-3</v>
      </c>
      <c r="AH949">
        <f ca="1">(MMULT($G949:$K949,AH$2:AH$6)-MMULT($G949:$K949,AG$2:AG$6))/MMULT($G949:$K949,AG$2:AG$6)</f>
        <v>-2.771651535912674E-3</v>
      </c>
      <c r="AI949">
        <f ca="1">(MMULT($G949:$K949,AI$2:AI$6)-MMULT($G949:$K949,AH$2:AH$6))/MMULT($G949:$K949,AH$2:AH$6)</f>
        <v>1.3998758233878543E-2</v>
      </c>
      <c r="AJ949">
        <f ca="1">(MMULT($G949:$K949,AJ$2:AJ$6)-MMULT($G949:$K949,AI$2:AI$6))/MMULT($G949:$K949,AI$2:AI$6)</f>
        <v>5.8275303286858587E-4</v>
      </c>
      <c r="AK949">
        <f ca="1">(MMULT($G949:$K949,AK$2:AK$6)-MMULT($G949:$K949,AJ$2:AJ$6))/MMULT($G949:$K949,AJ$2:AJ$6)</f>
        <v>-2.4146112749021003E-3</v>
      </c>
      <c r="AL949">
        <f ca="1">(MMULT($G949:$K949,AL$2:AL$6)-MMULT($G949:$K949,AK$2:AK$6))/MMULT($G949:$K949,AK$2:AK$6)</f>
        <v>-6.9918633269829928E-3</v>
      </c>
      <c r="AM949">
        <f ca="1">(MMULT($G949:$K949,AM$2:AM$6)-MMULT($G949:$K949,AL$2:AL$6))/MMULT($G949:$K949,AL$2:AL$6)</f>
        <v>8.5637309794099996E-3</v>
      </c>
      <c r="AN949">
        <f ca="1">(MMULT($G949:$K949,AN$2:AN$6)-MMULT($G949:$K949,AM$2:AM$6))/MMULT($G949:$K949,AM$2:AM$6)</f>
        <v>-4.8780832483721719E-3</v>
      </c>
      <c r="AO949">
        <f ca="1">(MMULT($G949:$K949,AO$2:AO$6)-MMULT($G949:$K949,AN$2:AN$6))/MMULT($G949:$K949,AN$2:AN$6)</f>
        <v>-4.4481610501336949E-3</v>
      </c>
      <c r="AP949">
        <f ca="1">(MMULT($G949:$K949,AP$2:AP$6)-MMULT($G949:$K949,AO$2:AO$6))/MMULT($G949:$K949,AO$2:AO$6)</f>
        <v>9.1174860554088556E-3</v>
      </c>
      <c r="AQ949">
        <f ca="1">(MMULT($G949:$K949,AQ$2:AQ$6)-MMULT($G949:$K949,AP$2:AP$6))/MMULT($G949:$K949,AP$2:AP$6)</f>
        <v>3.5553721198893469E-3</v>
      </c>
      <c r="AR949">
        <f ca="1">(MMULT($G949:$K949,AR$2:AR$6)-MMULT($G949:$K949,AQ$2:AQ$6))/MMULT($G949:$K949,AQ$2:AQ$6)</f>
        <v>9.0631409312893936E-3</v>
      </c>
      <c r="AS949">
        <f ca="1">(MMULT($G949:$K949,AS$2:AS$6)-MMULT($G949:$K949,AR$2:AR$6))/MMULT($G949:$K949,AR$2:AR$6)</f>
        <v>3.2846640723187309E-3</v>
      </c>
      <c r="AT949">
        <f ca="1">(MMULT($G949:$K949,AT$2:AT$6)-MMULT($G949:$K949,AS$2:AS$6))/MMULT($G949:$K949,AS$2:AS$6)</f>
        <v>-7.0602072391711609E-3</v>
      </c>
      <c r="AU949">
        <f ca="1">(MMULT($G949:$K949,AU$2:AU$6)-MMULT($G949:$K949,AT$2:AT$6))/MMULT($G949:$K949,AT$2:AT$6)</f>
        <v>3.676281077488006E-4</v>
      </c>
      <c r="AV949">
        <f ca="1">(MMULT($G949:$K949,AV$2:AV$6)-MMULT($G949:$K949,AU$2:AU$6))/MMULT($G949:$K949,AU$2:AU$6)</f>
        <v>-8.7830876236370068E-3</v>
      </c>
      <c r="AW949">
        <f ca="1">(MMULT($G949:$K949,AW$2:AW$6)-MMULT($G949:$K949,AV$2:AV$6))/MMULT($G949:$K949,AV$2:AV$6)</f>
        <v>4.976259326209982E-3</v>
      </c>
      <c r="AX949">
        <f ca="1">(MMULT($G949:$K949,AX$2:AX$6)-MMULT($G949:$K949,AW$2:AW$6))/MMULT($G949:$K949,AW$2:AW$6)</f>
        <v>5.999548061358646E-3</v>
      </c>
      <c r="AY949">
        <f ca="1">(MMULT($G949:$K949,AY$2:AY$6)-MMULT($G949:$K949,AX$2:AX$6))/MMULT($G949:$K949,AX$2:AX$6)</f>
        <v>-9.5202065983782704E-3</v>
      </c>
      <c r="AZ949">
        <f ca="1">(MMULT($G949:$K949,AZ$2:AZ$6)-MMULT($G949:$K949,AY$2:AY$6))/MMULT($G949:$K949,AY$2:AY$6)</f>
        <v>-2.3992591840344747E-3</v>
      </c>
      <c r="BA949">
        <f ca="1">(MMULT($G949:$K949,BA$2:BA$6)-MMULT($G949:$K949,AZ$2:AZ$6))/MMULT($G949:$K949,AZ$2:AZ$6)</f>
        <v>-1.0890793760707885E-2</v>
      </c>
      <c r="BB949">
        <f ca="1">(MMULT($G949:$K949,BB$2:BB$6)-MMULT($G949:$K949,BA$2:BA$6))/MMULT($G949:$K949,BA$2:BA$6)</f>
        <v>-1.5484055444181133E-2</v>
      </c>
      <c r="BC949">
        <f ca="1">(MMULT($G949:$K949,BC$2:BC$6)-MMULT($G949:$K949,BB$2:BB$6))/MMULT($G949:$K949,BB$2:BB$6)</f>
        <v>-4.7117692439631416E-3</v>
      </c>
      <c r="BD949">
        <f ca="1">(MMULT($G949:$K949,BD$2:BD$6)-MMULT($G949:$K949,BC$2:BC$6))/MMULT($G949:$K949,BC$2:BC$6)</f>
        <v>3.3197744146460126E-3</v>
      </c>
      <c r="BE949">
        <f ca="1">(MMULT($G949:$K949,BE$2:BE$6)-MMULT($G949:$K949,BD$2:BD$6))/MMULT($G949:$K949,BD$2:BD$6)</f>
        <v>1.0978356160499358E-2</v>
      </c>
      <c r="BF949">
        <f ca="1">(MMULT($G949:$K949,BF$2:BF$6)-MMULT($G949:$K949,BE$2:BE$6))/MMULT($G949:$K949,BE$2:BE$6)</f>
        <v>3.6421947000736241E-3</v>
      </c>
      <c r="BG949">
        <f ca="1">(MMULT($G949:$K949,BG$2:BG$6)-MMULT($G949:$K949,BF$2:BF$6))/MMULT($G949:$K949,BF$2:BF$6)</f>
        <v>-1.4820550486895392E-2</v>
      </c>
      <c r="BH949">
        <f ca="1">(MMULT($G949:$K949,BH$2:BH$6)-MMULT($G949:$K949,BG$2:BG$6))/MMULT($G949:$K949,BG$2:BG$6)</f>
        <v>1.0539532660221649E-2</v>
      </c>
      <c r="BI949">
        <f ca="1">(MMULT($G949:$K949,BI$2:BI$6)-MMULT($G949:$K949,BH$2:BH$6))/MMULT($G949:$K949,BH$2:BH$6)</f>
        <v>-1.0935425447174019E-3</v>
      </c>
      <c r="BJ949">
        <f ca="1">(MMULT($G949:$K949,BJ$2:BJ$6)-MMULT($G949:$K949,BI$2:BI$6))/MMULT($G949:$K949,BI$2:BI$6)</f>
        <v>1.5732603843686938E-2</v>
      </c>
      <c r="BK949">
        <f ca="1">(MMULT($G949:$K949,BK$2:BK$6)-MMULT($G949:$K949,BJ$2:BJ$6))/MMULT($G949:$K949,BJ$2:BJ$6)</f>
        <v>-9.5675052636308884E-3</v>
      </c>
      <c r="BL949">
        <f ca="1">(MMULT($G949:$K949,BL$2:BL$6)-MMULT($G949:$K949,BK$2:BK$6))/MMULT($G949:$K949,BK$2:BK$6)</f>
        <v>3.9551831978774975E-3</v>
      </c>
      <c r="BM949">
        <f ca="1">(MMULT($G949:$K949,BM$2:BM$6)-MMULT($G949:$K949,BL$2:BL$6))/MMULT($G949:$K949,BL$2:BL$6)</f>
        <v>-2.0095119644400199E-3</v>
      </c>
      <c r="BN949">
        <f ca="1">(MMULT($G949:$K949,BN$2:BN$6)-MMULT($G949:$K949,BM$2:BM$6))/MMULT($G949:$K949,BM$2:BM$6)</f>
        <v>6.2114281557095682E-3</v>
      </c>
      <c r="BO949">
        <f ca="1">(MMULT($G949:$K949,BO$2:BO$6)-MMULT($G949:$K949,BN$2:BN$6))/MMULT($G949:$K949,BN$2:BN$6)</f>
        <v>-6.4594957492037459E-3</v>
      </c>
      <c r="BP949">
        <f ca="1">(MMULT($G949:$K949,BP$2:BP$6)-MMULT($G949:$K949,BO$2:BO$6))/MMULT($G949:$K949,BO$2:BO$6)</f>
        <v>7.7319620409572942E-3</v>
      </c>
      <c r="BQ949">
        <f ca="1">(MMULT($G949:$K949,BQ$2:BQ$6)-MMULT($G949:$K949,BP$2:BP$6))/MMULT($G949:$K949,BP$2:BP$6)</f>
        <v>-1.2282834962077502E-2</v>
      </c>
      <c r="BR949">
        <f ca="1">(MMULT($G949:$K949,BR$2:BR$6)-MMULT($G949:$K949,BQ$2:BQ$6))/MMULT($G949:$K949,BQ$2:BQ$6)</f>
        <v>1.4160756275274657E-2</v>
      </c>
      <c r="BS949">
        <f ca="1">(MMULT($G949:$K949,BS$2:BS$6)-MMULT($G949:$K949,BR$2:BR$6))/MMULT($G949:$K949,BR$2:BR$6)</f>
        <v>4.8313461931671804E-3</v>
      </c>
      <c r="BT949">
        <f ca="1">(MMULT($G949:$K949,BT$2:BT$6)-MMULT($G949:$K949,BS$2:BS$6))/MMULT($G949:$K949,BS$2:BS$6)</f>
        <v>1.3252251117661044E-3</v>
      </c>
      <c r="BU949">
        <f ca="1">(MMULT($G949:$K949,BU$2:BU$6)-MMULT($G949:$K949,BT$2:BT$6))/MMULT($G949:$K949,BT$2:BT$6)</f>
        <v>3.5821943107945931E-3</v>
      </c>
      <c r="BV949">
        <f ca="1">(MMULT($G949:$K949,BV$2:BV$6)-MMULT($G949:$K949,BU$2:BU$6))/MMULT($G949:$K949,BU$2:BU$6)</f>
        <v>-8.7338327569807268E-3</v>
      </c>
      <c r="BW949">
        <f ca="1">(MMULT($G949:$K949,BW$2:BW$6)-MMULT($G949:$K949,BV$2:BV$6))/MMULT($G949:$K949,BV$2:BV$6)</f>
        <v>7.4722904570450801E-3</v>
      </c>
      <c r="BX949">
        <f ca="1">(MMULT($G949:$K949,BX$2:BX$6)-MMULT($G949:$K949,BW$2:BW$6))/MMULT($G949:$K949,BW$2:BW$6)</f>
        <v>1.6339816243256717E-2</v>
      </c>
      <c r="BY949">
        <f ca="1">(MMULT($G949:$K949,BY$2:BY$6)-MMULT($G949:$K949,BX$2:BX$6))/MMULT($G949:$K949,BX$2:BX$6)</f>
        <v>-2.1790233721366851E-2</v>
      </c>
      <c r="BZ949">
        <f ca="1">(MMULT($G949:$K949,BZ$2:BZ$6)-MMULT($G949:$K949,BY$2:BY$6))/MMULT($G949:$K949,BY$2:BY$6)</f>
        <v>-8.339593337134266E-3</v>
      </c>
      <c r="CA949">
        <f ca="1">(MMULT($G949:$K949,CA$2:CA$6)-MMULT($G949:$K949,BZ$2:BZ$6))/MMULT($G949:$K949,BZ$2:BZ$6)</f>
        <v>2.6649044699154239E-3</v>
      </c>
      <c r="CB949">
        <f ca="1">(MMULT($G949:$K949,CB$2:CB$6)-MMULT($G949:$K949,CA$2:CA$6))/MMULT($G949:$K949,CA$2:CA$6)</f>
        <v>1.2717590519709023E-2</v>
      </c>
      <c r="CC949">
        <f ca="1">(MMULT($G949:$K949,CC$2:CC$6)-MMULT($G949:$K949,CB$2:CB$6))/MMULT($G949:$K949,CB$2:CB$6)</f>
        <v>-4.5425046479394071E-3</v>
      </c>
      <c r="CD949">
        <f ca="1">(MMULT($G949:$K949,CD$2:CD$6)-MMULT($G949:$K949,CC$2:CC$6))/MMULT($G949:$K949,CC$2:CC$6)</f>
        <v>-6.7394252307209522E-3</v>
      </c>
      <c r="CE949">
        <f ca="1">(MMULT($G949:$K949,CE$2:CE$6)-MMULT($G949:$K949,CD$2:CD$6))/MMULT($G949:$K949,CD$2:CD$6)</f>
        <v>-3.6789018937398122E-3</v>
      </c>
      <c r="CF949">
        <f ca="1">(MMULT($G949:$K949,CF$2:CF$6)-MMULT($G949:$K949,CE$2:CE$6))/MMULT($G949:$K949,CE$2:CE$6)</f>
        <v>1.4166672020612189E-2</v>
      </c>
      <c r="CG949">
        <f ca="1">(MMULT($G949:$K949,CG$2:CG$6)-MMULT($G949:$K949,CF$2:CF$6))/MMULT($G949:$K949,CF$2:CF$6)</f>
        <v>7.4813559303141177E-3</v>
      </c>
      <c r="CH949">
        <f ca="1">(MMULT($G949:$K949,CH$2:CH$6)-MMULT($G949:$K949,CG$2:CG$6))/MMULT($G949:$K949,CG$2:CG$6)</f>
        <v>-8.3469613939039251E-3</v>
      </c>
      <c r="CI949">
        <f ca="1">(MMULT($G949:$K949,CI$2:CI$6)-MMULT($G949:$K949,CH$2:CH$6))/MMULT($G949:$K949,CH$2:CH$6)</f>
        <v>1.1018191019387374E-2</v>
      </c>
      <c r="CJ949">
        <f ca="1">(MMULT($G949:$K949,CJ$2:CJ$6)-MMULT($G949:$K949,CI$2:CI$6))/MMULT($G949:$K949,CI$2:CI$6)</f>
        <v>-4.3419178250119579E-3</v>
      </c>
      <c r="CK949">
        <f ca="1">(MMULT($G949:$K949,CK$2:CK$6)-MMULT($G949:$K949,CJ$2:CJ$6))/MMULT($G949:$K949,CJ$2:CJ$6)</f>
        <v>1.0270466432812425E-2</v>
      </c>
      <c r="CL949">
        <f ca="1">(MMULT($G949:$K949,CL$2:CL$6)-MMULT($G949:$K949,CK$2:CK$6))/MMULT($G949:$K949,CK$2:CK$6)</f>
        <v>1.1323430716041683E-2</v>
      </c>
      <c r="CM949">
        <f ca="1">(MMULT($G949:$K949,CM$2:CM$6)-MMULT($G949:$K949,CL$2:CL$6))/MMULT($G949:$K949,CL$2:CL$6)</f>
        <v>-9.3548880344242989E-3</v>
      </c>
      <c r="CN949">
        <f ca="1">(MMULT($G949:$K949,CN$2:CN$6)-MMULT($G949:$K949,CM$2:CM$6))/MMULT($G949:$K949,CM$2:CM$6)</f>
        <v>1.181472360239598E-3</v>
      </c>
      <c r="CO949">
        <f ca="1">(MMULT($G949:$K949,CO$2:CO$6)-MMULT($G949:$K949,CN$2:CN$6))/MMULT($G949:$K949,CN$2:CN$6)</f>
        <v>-2.872183990763427E-3</v>
      </c>
      <c r="CP949">
        <f ca="1">(MMULT($G949:$K949,CP$2:CP$6)-MMULT($G949:$K949,CO$2:CO$6))/MMULT($G949:$K949,CO$2:CO$6)</f>
        <v>6.1294654098638483E-3</v>
      </c>
      <c r="CQ949">
        <f ca="1">(MMULT($G949:$K949,CQ$2:CQ$6)-MMULT($G949:$K949,CP$2:CP$6))/MMULT($G949:$K949,CP$2:CP$6)</f>
        <v>8.5839668081457276E-3</v>
      </c>
      <c r="CR949">
        <f ca="1">(MMULT($G949:$K949,CR$2:CR$6)-MMULT($G949:$K949,CQ$2:CQ$6))/MMULT($G949:$K949,CQ$2:CQ$6)</f>
        <v>7.6890577607011488E-3</v>
      </c>
      <c r="CS949">
        <f ca="1">(MMULT($G949:$K949,CS$2:CS$6)-MMULT($G949:$K949,CR$2:CR$6))/MMULT($G949:$K949,CR$2:CR$6)</f>
        <v>8.7924386225279993E-3</v>
      </c>
      <c r="CT949">
        <f ca="1">(MMULT($G949:$K949,CT$2:CT$6)-MMULT($G949:$K949,CS$2:CS$6))/MMULT($G949:$K949,CS$2:CS$6)</f>
        <v>-1.1766931341126021E-2</v>
      </c>
      <c r="CU949">
        <f ca="1">(MMULT($G949:$K949,CU$2:CU$6)-MMULT($G949:$K949,CT$2:CT$6))/MMULT($G949:$K949,CT$2:CT$6)</f>
        <v>-1.7369284639335868E-2</v>
      </c>
      <c r="CV949">
        <f ca="1">(MMULT($G949:$K949,CV$2:CV$6)-MMULT($G949:$K949,CU$2:CU$6))/MMULT($G949:$K949,CU$2:CU$6)</f>
        <v>-3.0878099319859489E-3</v>
      </c>
      <c r="CW949">
        <f ca="1">(MMULT($G949:$K949,CW$2:CW$6)-MMULT($G949:$K949,CV$2:CV$6))/MMULT($G949:$K949,CV$2:CV$6)</f>
        <v>1.2115635490384285E-2</v>
      </c>
      <c r="CX949">
        <f ca="1">(MMULT($G949:$K949,CX$2:CX$6)-MMULT($G949:$K949,CW$2:CW$6))/MMULT($G949:$K949,CW$2:CW$6)</f>
        <v>1.4741045088451778E-2</v>
      </c>
      <c r="CY949">
        <f ca="1">(MMULT($G949:$K949,CY$2:CY$6)-MMULT($G949:$K949,CX$2:CX$6))/MMULT($G949:$K949,CX$2:CX$6)</f>
        <v>2.3604939417998171E-4</v>
      </c>
      <c r="CZ949">
        <f ca="1">(MMULT($G949:$K949,CZ$2:CZ$6)-MMULT($G949:$K949,CY$2:CY$6))/MMULT($G949:$K949,CY$2:CY$6)</f>
        <v>6.5711723965822481E-3</v>
      </c>
      <c r="DA949">
        <f ca="1">(MMULT($G949:$K949,DA$2:DA$6)-MMULT($G949:$K949,CZ$2:CZ$6))/MMULT($G949:$K949,CZ$2:CZ$6)</f>
        <v>1.5220975939369687E-2</v>
      </c>
      <c r="DB949">
        <f ca="1">(MMULT($G949:$K949,DB$2:DB$6)-MMULT($G949:$K949,DA$2:DA$6))/MMULT($G949:$K949,DA$2:DA$6)</f>
        <v>-1.3750314305192128E-2</v>
      </c>
      <c r="DC949">
        <f ca="1">(MMULT($G949:$K949,DC$2:DC$6)-MMULT($G949:$K949,DB$2:DB$6))/MMULT($G949:$K949,DB$2:DB$6)</f>
        <v>1.1335987031552686E-2</v>
      </c>
      <c r="DD949">
        <f ca="1">(MMULT($G949:$K949,DD$2:DD$6)-MMULT($G949:$K949,DC$2:DC$6))/MMULT($G949:$K949,DC$2:DC$6)</f>
        <v>-1.12019925723667E-2</v>
      </c>
      <c r="DE949">
        <f ca="1">(MMULT($G949:$K949,DE$2:DE$6)-MMULT($G949:$K949,DD$2:DD$6))/MMULT($G949:$K949,DD$2:DD$6)</f>
        <v>1.4462789826855296E-2</v>
      </c>
      <c r="DF949">
        <f ca="1">(MMULT($G949:$K949,DF$2:DF$6)-MMULT($G949:$K949,DE$2:DE$6))/MMULT($G949:$K949,DE$2:DE$6)</f>
        <v>1.6876004188526542E-2</v>
      </c>
      <c r="DG949">
        <f ca="1">(MMULT($G949:$K949,DG$2:DG$6)-MMULT($G949:$K949,DF$2:DF$6))/MMULT($G949:$K949,DF$2:DF$6)</f>
        <v>3.6546919556285196E-2</v>
      </c>
      <c r="DH949">
        <f ca="1">(MMULT($G949:$K949,DH$2:DH$6)-MMULT($G949:$K949,DG$2:DG$6))/MMULT($G949:$K949,DG$2:DG$6)</f>
        <v>-2.2857411780216452E-2</v>
      </c>
      <c r="DI949">
        <f ca="1">(MMULT($G949:$K949,DI$2:DI$6)-MMULT($G949:$K949,DH$2:DH$6))/MMULT($G949:$K949,DH$2:DH$6)</f>
        <v>4.5735246609304578E-3</v>
      </c>
      <c r="DJ949">
        <f ca="1">(MMULT($G949:$K949,DJ$2:DJ$6)-MMULT($G949:$K949,DI$2:DI$6))/MMULT($G949:$K949,DI$2:DI$6)</f>
        <v>8.0769265871168915E-3</v>
      </c>
      <c r="DK949">
        <f ca="1">(MMULT($G949:$K949,DK$2:DK$6)-MMULT($G949:$K949,DJ$2:DJ$6))/MMULT($G949:$K949,DJ$2:DJ$6)</f>
        <v>-2.9959074788469169E-3</v>
      </c>
      <c r="DL949">
        <f ca="1">(MMULT($G949:$K949,DL$2:DL$6)-MMULT($G949:$K949,DK$2:DK$6))/MMULT($G949:$K949,DK$2:DK$6)</f>
        <v>4.0038698446796377E-4</v>
      </c>
      <c r="DM949">
        <f ca="1">(MMULT($G949:$K949,DM$2:DM$6)-MMULT($G949:$K949,DL$2:DL$6))/MMULT($G949:$K949,DL$2:DL$6)</f>
        <v>2.5500964194922421E-3</v>
      </c>
      <c r="DN949">
        <f ca="1">(MMULT($G949:$K949,DN$2:DN$6)-MMULT($G949:$K949,DM$2:DM$6))/MMULT($G949:$K949,DM$2:DM$6)</f>
        <v>-4.2105354395069244E-4</v>
      </c>
      <c r="DO949">
        <f ca="1">(MMULT($G949:$K949,DO$2:DO$6)-MMULT($G949:$K949,DN$2:DN$6))/MMULT($G949:$K949,DN$2:DN$6)</f>
        <v>-2.6051349208996524E-3</v>
      </c>
      <c r="DP949">
        <f ca="1">(MMULT($G949:$K949,DP$2:DP$6)-MMULT($G949:$K949,DO$2:DO$6))/MMULT($G949:$K949,DO$2:DO$6)</f>
        <v>7.2515480095047857E-5</v>
      </c>
      <c r="DQ949">
        <f ca="1">(MMULT($G949:$K949,DQ$2:DQ$6)-MMULT($G949:$K949,DP$2:DP$6))/MMULT($G949:$K949,DP$2:DP$6)</f>
        <v>1.1001435213488614E-2</v>
      </c>
      <c r="DR949">
        <f ca="1">(MMULT($G949:$K949,DR$2:DR$6)-MMULT($G949:$K949,DQ$2:DQ$6))/MMULT($G949:$K949,DQ$2:DQ$6)</f>
        <v>-2.1875826189655325E-3</v>
      </c>
      <c r="DS949">
        <f ca="1">(MMULT($G949:$K949,DS$2:DS$6)-MMULT($G949:$K949,DR$2:DR$6))/MMULT($G949:$K949,DR$2:DR$6)</f>
        <v>-1.7691254816825916E-2</v>
      </c>
      <c r="DT949">
        <f ca="1">(MMULT($G949:$K949,DT$2:DT$6)-MMULT($G949:$K949,DS$2:DS$6))/MMULT($G949:$K949,DS$2:DS$6)</f>
        <v>-1.4240732331810275E-3</v>
      </c>
      <c r="DU949">
        <f ca="1">AVERAGE(Таблица1[[#This Row],[25.05.2021]:[25.10.2021]])</f>
        <v>1.3233982182617563E-3</v>
      </c>
      <c r="DV949">
        <f ca="1">_xlfn.STDEV.S(Таблица1[[#This Row],[25.05.2021]:[25.10.2021]])</f>
        <v>9.8157622450547183E-3</v>
      </c>
    </row>
    <row r="950" spans="1:126" x14ac:dyDescent="0.25">
      <c r="A950">
        <f ca="1">Коэфф!G942</f>
        <v>7.5057571294133527E-2</v>
      </c>
      <c r="B950">
        <f ca="1">Коэфф!H942</f>
        <v>0.31784582502113901</v>
      </c>
      <c r="C950">
        <f ca="1">Коэфф!I942</f>
        <v>0.26221388281226199</v>
      </c>
      <c r="D950">
        <f ca="1">Коэфф!J942</f>
        <v>0.29375850601977144</v>
      </c>
      <c r="E950">
        <f ca="1">Коэфф!K942</f>
        <v>5.1124214852694055E-2</v>
      </c>
      <c r="F950">
        <f t="shared" ca="1" si="71"/>
        <v>1</v>
      </c>
      <c r="G950">
        <f t="shared" ca="1" si="73"/>
        <v>10518</v>
      </c>
      <c r="H950">
        <f t="shared" ca="1" si="73"/>
        <v>12291</v>
      </c>
      <c r="I950">
        <f t="shared" ca="1" si="74"/>
        <v>96</v>
      </c>
      <c r="J950">
        <f t="shared" ca="1" si="75"/>
        <v>503</v>
      </c>
      <c r="K950">
        <f t="shared" ca="1" si="72"/>
        <v>1692</v>
      </c>
      <c r="O950">
        <f ca="1">(MMULT($G950:$K950,O$2:O$6)-MMULT($G950:$K950,N$2:N$6))/MMULT($G950:$K950,N$2:N$6)</f>
        <v>4.079939641269412E-3</v>
      </c>
      <c r="P950">
        <f ca="1">(MMULT($G950:$K950,P$2:P$6)-MMULT($G950:$K950,O$2:O$6))/MMULT($G950:$K950,O$2:O$6)</f>
        <v>6.1160562421256313E-4</v>
      </c>
      <c r="Q950">
        <f ca="1">(MMULT($G950:$K950,Q$2:Q$6)-MMULT($G950:$K950,P$2:P$6))/MMULT($G950:$K950,P$2:P$6)</f>
        <v>6.5418466497431313E-3</v>
      </c>
      <c r="R950">
        <f ca="1">(MMULT($G950:$K950,R$2:R$6)-MMULT($G950:$K950,Q$2:Q$6))/MMULT($G950:$K950,Q$2:Q$6)</f>
        <v>5.2038059546066426E-3</v>
      </c>
      <c r="S950">
        <f ca="1">(MMULT($G950:$K950,S$2:S$6)-MMULT($G950:$K950,R$2:R$6))/MMULT($G950:$K950,R$2:R$6)</f>
        <v>-1.5730800593274731E-2</v>
      </c>
      <c r="T950">
        <f ca="1">(MMULT($G950:$K950,T$2:T$6)-MMULT($G950:$K950,S$2:S$6))/MMULT($G950:$K950,S$2:S$6)</f>
        <v>7.6867295572850174E-3</v>
      </c>
      <c r="U950">
        <f ca="1">(MMULT($G950:$K950,U$2:U$6)-MMULT($G950:$K950,T$2:T$6))/MMULT($G950:$K950,T$2:T$6)</f>
        <v>1.5185423663642584E-2</v>
      </c>
      <c r="V950">
        <f ca="1">(MMULT($G950:$K950,V$2:V$6)-MMULT($G950:$K950,U$2:U$6))/MMULT($G950:$K950,U$2:U$6)</f>
        <v>2.5017782710335969E-2</v>
      </c>
      <c r="W950">
        <f ca="1">(MMULT($G950:$K950,W$2:W$6)-MMULT($G950:$K950,V$2:V$6))/MMULT($G950:$K950,V$2:V$6)</f>
        <v>-3.1788623872873933E-3</v>
      </c>
      <c r="X950">
        <f ca="1">(MMULT($G950:$K950,X$2:X$6)-MMULT($G950:$K950,W$2:W$6))/MMULT($G950:$K950,W$2:W$6)</f>
        <v>-1.7114495830492454E-4</v>
      </c>
      <c r="Y950">
        <f ca="1">(MMULT($G950:$K950,Y$2:Y$6)-MMULT($G950:$K950,X$2:X$6))/MMULT($G950:$K950,X$2:X$6)</f>
        <v>3.3315378598121367E-3</v>
      </c>
      <c r="Z950">
        <f ca="1">(MMULT($G950:$K950,Z$2:Z$6)-MMULT($G950:$K950,Y$2:Y$6))/MMULT($G950:$K950,Y$2:Y$6)</f>
        <v>-7.0114524580469943E-4</v>
      </c>
      <c r="AA950">
        <f ca="1">(MMULT($G950:$K950,AA$2:AA$6)-MMULT($G950:$K950,Z$2:Z$6))/MMULT($G950:$K950,Z$2:Z$6)</f>
        <v>8.2542805562321447E-3</v>
      </c>
      <c r="AB950">
        <f ca="1">(MMULT($G950:$K950,AB$2:AB$6)-MMULT($G950:$K950,AA$2:AA$6))/MMULT($G950:$K950,AA$2:AA$6)</f>
        <v>-1.7835167121124345E-3</v>
      </c>
      <c r="AC950">
        <f ca="1">(MMULT($G950:$K950,AC$2:AC$6)-MMULT($G950:$K950,AB$2:AB$6))/MMULT($G950:$K950,AB$2:AB$6)</f>
        <v>-1.526064167660654E-3</v>
      </c>
      <c r="AD950">
        <f ca="1">(MMULT($G950:$K950,AD$2:AD$6)-MMULT($G950:$K950,AC$2:AC$6))/MMULT($G950:$K950,AC$2:AC$6)</f>
        <v>3.0068916659963842E-3</v>
      </c>
      <c r="AE950">
        <f ca="1">(MMULT($G950:$K950,AE$2:AE$6)-MMULT($G950:$K950,AD$2:AD$6))/MMULT($G950:$K950,AD$2:AD$6)</f>
        <v>-1.3131636783179815E-2</v>
      </c>
      <c r="AF950">
        <f ca="1">(MMULT($G950:$K950,AF$2:AF$6)-MMULT($G950:$K950,AE$2:AE$6))/MMULT($G950:$K950,AE$2:AE$6)</f>
        <v>-5.4244719262130483E-3</v>
      </c>
      <c r="AG950">
        <f ca="1">(MMULT($G950:$K950,AG$2:AG$6)-MMULT($G950:$K950,AF$2:AF$6))/MMULT($G950:$K950,AF$2:AF$6)</f>
        <v>-1.5768367652227461E-3</v>
      </c>
      <c r="AH950">
        <f ca="1">(MMULT($G950:$K950,AH$2:AH$6)-MMULT($G950:$K950,AG$2:AG$6))/MMULT($G950:$K950,AG$2:AG$6)</f>
        <v>-3.0184598650256618E-4</v>
      </c>
      <c r="AI950">
        <f ca="1">(MMULT($G950:$K950,AI$2:AI$6)-MMULT($G950:$K950,AH$2:AH$6))/MMULT($G950:$K950,AH$2:AH$6)</f>
        <v>1.3520632163367369E-2</v>
      </c>
      <c r="AJ950">
        <f ca="1">(MMULT($G950:$K950,AJ$2:AJ$6)-MMULT($G950:$K950,AI$2:AI$6))/MMULT($G950:$K950,AI$2:AI$6)</f>
        <v>2.753669620553306E-3</v>
      </c>
      <c r="AK950">
        <f ca="1">(MMULT($G950:$K950,AK$2:AK$6)-MMULT($G950:$K950,AJ$2:AJ$6))/MMULT($G950:$K950,AJ$2:AJ$6)</f>
        <v>-3.6507830495440814E-3</v>
      </c>
      <c r="AL950">
        <f ca="1">(MMULT($G950:$K950,AL$2:AL$6)-MMULT($G950:$K950,AK$2:AK$6))/MMULT($G950:$K950,AK$2:AK$6)</f>
        <v>-7.0784113900907155E-3</v>
      </c>
      <c r="AM950">
        <f ca="1">(MMULT($G950:$K950,AM$2:AM$6)-MMULT($G950:$K950,AL$2:AL$6))/MMULT($G950:$K950,AL$2:AL$6)</f>
        <v>8.3191486296229321E-3</v>
      </c>
      <c r="AN950">
        <f ca="1">(MMULT($G950:$K950,AN$2:AN$6)-MMULT($G950:$K950,AM$2:AM$6))/MMULT($G950:$K950,AM$2:AM$6)</f>
        <v>-5.1238092919096015E-3</v>
      </c>
      <c r="AO950">
        <f ca="1">(MMULT($G950:$K950,AO$2:AO$6)-MMULT($G950:$K950,AN$2:AN$6))/MMULT($G950:$K950,AN$2:AN$6)</f>
        <v>-4.0271562249641936E-3</v>
      </c>
      <c r="AP950">
        <f ca="1">(MMULT($G950:$K950,AP$2:AP$6)-MMULT($G950:$K950,AO$2:AO$6))/MMULT($G950:$K950,AO$2:AO$6)</f>
        <v>1.0995345283997123E-2</v>
      </c>
      <c r="AQ950">
        <f ca="1">(MMULT($G950:$K950,AQ$2:AQ$6)-MMULT($G950:$K950,AP$2:AP$6))/MMULT($G950:$K950,AP$2:AP$6)</f>
        <v>5.0867538271940835E-3</v>
      </c>
      <c r="AR950">
        <f ca="1">(MMULT($G950:$K950,AR$2:AR$6)-MMULT($G950:$K950,AQ$2:AQ$6))/MMULT($G950:$K950,AQ$2:AQ$6)</f>
        <v>7.7299072718952132E-3</v>
      </c>
      <c r="AS950">
        <f ca="1">(MMULT($G950:$K950,AS$2:AS$6)-MMULT($G950:$K950,AR$2:AR$6))/MMULT($G950:$K950,AR$2:AR$6)</f>
        <v>6.1642169042162836E-3</v>
      </c>
      <c r="AT950">
        <f ca="1">(MMULT($G950:$K950,AT$2:AT$6)-MMULT($G950:$K950,AS$2:AS$6))/MMULT($G950:$K950,AS$2:AS$6)</f>
        <v>-5.5696627240323423E-3</v>
      </c>
      <c r="AU950">
        <f ca="1">(MMULT($G950:$K950,AU$2:AU$6)-MMULT($G950:$K950,AT$2:AT$6))/MMULT($G950:$K950,AT$2:AT$6)</f>
        <v>6.5241996626135229E-4</v>
      </c>
      <c r="AV950">
        <f ca="1">(MMULT($G950:$K950,AV$2:AV$6)-MMULT($G950:$K950,AU$2:AU$6))/MMULT($G950:$K950,AU$2:AU$6)</f>
        <v>-8.7926636753376756E-3</v>
      </c>
      <c r="AW950">
        <f ca="1">(MMULT($G950:$K950,AW$2:AW$6)-MMULT($G950:$K950,AV$2:AV$6))/MMULT($G950:$K950,AV$2:AV$6)</f>
        <v>4.9040483904910842E-3</v>
      </c>
      <c r="AX950">
        <f ca="1">(MMULT($G950:$K950,AX$2:AX$6)-MMULT($G950:$K950,AW$2:AW$6))/MMULT($G950:$K950,AW$2:AW$6)</f>
        <v>4.8688835453289418E-3</v>
      </c>
      <c r="AY950">
        <f ca="1">(MMULT($G950:$K950,AY$2:AY$6)-MMULT($G950:$K950,AX$2:AX$6))/MMULT($G950:$K950,AX$2:AX$6)</f>
        <v>-1.3641988279975358E-2</v>
      </c>
      <c r="AZ950">
        <f ca="1">(MMULT($G950:$K950,AZ$2:AZ$6)-MMULT($G950:$K950,AY$2:AY$6))/MMULT($G950:$K950,AY$2:AY$6)</f>
        <v>-1.3873864170644771E-3</v>
      </c>
      <c r="BA950">
        <f ca="1">(MMULT($G950:$K950,BA$2:BA$6)-MMULT($G950:$K950,AZ$2:AZ$6))/MMULT($G950:$K950,AZ$2:AZ$6)</f>
        <v>-1.3553853092706014E-2</v>
      </c>
      <c r="BB950">
        <f ca="1">(MMULT($G950:$K950,BB$2:BB$6)-MMULT($G950:$K950,BA$2:BA$6))/MMULT($G950:$K950,BA$2:BA$6)</f>
        <v>-1.4815085902975122E-2</v>
      </c>
      <c r="BC950">
        <f ca="1">(MMULT($G950:$K950,BC$2:BC$6)-MMULT($G950:$K950,BB$2:BB$6))/MMULT($G950:$K950,BB$2:BB$6)</f>
        <v>-2.5391593752473571E-3</v>
      </c>
      <c r="BD950">
        <f ca="1">(MMULT($G950:$K950,BD$2:BD$6)-MMULT($G950:$K950,BC$2:BC$6))/MMULT($G950:$K950,BC$2:BC$6)</f>
        <v>3.3648690419131925E-3</v>
      </c>
      <c r="BE950">
        <f ca="1">(MMULT($G950:$K950,BE$2:BE$6)-MMULT($G950:$K950,BD$2:BD$6))/MMULT($G950:$K950,BD$2:BD$6)</f>
        <v>1.2734020454441771E-2</v>
      </c>
      <c r="BF950">
        <f ca="1">(MMULT($G950:$K950,BF$2:BF$6)-MMULT($G950:$K950,BE$2:BE$6))/MMULT($G950:$K950,BE$2:BE$6)</f>
        <v>2.5343552149624236E-3</v>
      </c>
      <c r="BG950">
        <f ca="1">(MMULT($G950:$K950,BG$2:BG$6)-MMULT($G950:$K950,BF$2:BF$6))/MMULT($G950:$K950,BF$2:BF$6)</f>
        <v>-1.5539875183649675E-2</v>
      </c>
      <c r="BH950">
        <f ca="1">(MMULT($G950:$K950,BH$2:BH$6)-MMULT($G950:$K950,BG$2:BG$6))/MMULT($G950:$K950,BG$2:BG$6)</f>
        <v>7.3724079805913634E-3</v>
      </c>
      <c r="BI950">
        <f ca="1">(MMULT($G950:$K950,BI$2:BI$6)-MMULT($G950:$K950,BH$2:BH$6))/MMULT($G950:$K950,BH$2:BH$6)</f>
        <v>-1.5132433447405628E-3</v>
      </c>
      <c r="BJ950">
        <f ca="1">(MMULT($G950:$K950,BJ$2:BJ$6)-MMULT($G950:$K950,BI$2:BI$6))/MMULT($G950:$K950,BI$2:BI$6)</f>
        <v>1.6832729125343986E-2</v>
      </c>
      <c r="BK950">
        <f ca="1">(MMULT($G950:$K950,BK$2:BK$6)-MMULT($G950:$K950,BJ$2:BJ$6))/MMULT($G950:$K950,BJ$2:BJ$6)</f>
        <v>-7.8880929688662157E-3</v>
      </c>
      <c r="BL950">
        <f ca="1">(MMULT($G950:$K950,BL$2:BL$6)-MMULT($G950:$K950,BK$2:BK$6))/MMULT($G950:$K950,BK$2:BK$6)</f>
        <v>3.1697477429030265E-3</v>
      </c>
      <c r="BM950">
        <f ca="1">(MMULT($G950:$K950,BM$2:BM$6)-MMULT($G950:$K950,BL$2:BL$6))/MMULT($G950:$K950,BL$2:BL$6)</f>
        <v>-2.9228389842448055E-3</v>
      </c>
      <c r="BN950">
        <f ca="1">(MMULT($G950:$K950,BN$2:BN$6)-MMULT($G950:$K950,BM$2:BM$6))/MMULT($G950:$K950,BM$2:BM$6)</f>
        <v>5.1075220267687172E-3</v>
      </c>
      <c r="BO950">
        <f ca="1">(MMULT($G950:$K950,BO$2:BO$6)-MMULT($G950:$K950,BN$2:BN$6))/MMULT($G950:$K950,BN$2:BN$6)</f>
        <v>-7.4741769574841431E-3</v>
      </c>
      <c r="BP950">
        <f ca="1">(MMULT($G950:$K950,BP$2:BP$6)-MMULT($G950:$K950,BO$2:BO$6))/MMULT($G950:$K950,BO$2:BO$6)</f>
        <v>5.7232247138639522E-3</v>
      </c>
      <c r="BQ950">
        <f ca="1">(MMULT($G950:$K950,BQ$2:BQ$6)-MMULT($G950:$K950,BP$2:BP$6))/MMULT($G950:$K950,BP$2:BP$6)</f>
        <v>-1.3835915430999162E-2</v>
      </c>
      <c r="BR950">
        <f ca="1">(MMULT($G950:$K950,BR$2:BR$6)-MMULT($G950:$K950,BQ$2:BQ$6))/MMULT($G950:$K950,BQ$2:BQ$6)</f>
        <v>1.3108579815557971E-2</v>
      </c>
      <c r="BS950">
        <f ca="1">(MMULT($G950:$K950,BS$2:BS$6)-MMULT($G950:$K950,BR$2:BR$6))/MMULT($G950:$K950,BR$2:BR$6)</f>
        <v>4.6716338729928348E-3</v>
      </c>
      <c r="BT950">
        <f ca="1">(MMULT($G950:$K950,BT$2:BT$6)-MMULT($G950:$K950,BS$2:BS$6))/MMULT($G950:$K950,BS$2:BS$6)</f>
        <v>2.0374765640685916E-3</v>
      </c>
      <c r="BU950">
        <f ca="1">(MMULT($G950:$K950,BU$2:BU$6)-MMULT($G950:$K950,BT$2:BT$6))/MMULT($G950:$K950,BT$2:BT$6)</f>
        <v>4.6353690493448046E-3</v>
      </c>
      <c r="BV950">
        <f ca="1">(MMULT($G950:$K950,BV$2:BV$6)-MMULT($G950:$K950,BU$2:BU$6))/MMULT($G950:$K950,BU$2:BU$6)</f>
        <v>-8.7245225131941662E-3</v>
      </c>
      <c r="BW950">
        <f ca="1">(MMULT($G950:$K950,BW$2:BW$6)-MMULT($G950:$K950,BV$2:BV$6))/MMULT($G950:$K950,BV$2:BV$6)</f>
        <v>8.36746939362208E-3</v>
      </c>
      <c r="BX950">
        <f ca="1">(MMULT($G950:$K950,BX$2:BX$6)-MMULT($G950:$K950,BW$2:BW$6))/MMULT($G950:$K950,BW$2:BW$6)</f>
        <v>1.4826531643841238E-2</v>
      </c>
      <c r="BY950">
        <f ca="1">(MMULT($G950:$K950,BY$2:BY$6)-MMULT($G950:$K950,BX$2:BX$6))/MMULT($G950:$K950,BX$2:BX$6)</f>
        <v>-2.120225987020569E-2</v>
      </c>
      <c r="BZ950">
        <f ca="1">(MMULT($G950:$K950,BZ$2:BZ$6)-MMULT($G950:$K950,BY$2:BY$6))/MMULT($G950:$K950,BY$2:BY$6)</f>
        <v>-7.9809349412160394E-3</v>
      </c>
      <c r="CA950">
        <f ca="1">(MMULT($G950:$K950,CA$2:CA$6)-MMULT($G950:$K950,BZ$2:BZ$6))/MMULT($G950:$K950,BZ$2:BZ$6)</f>
        <v>4.6690620973976671E-3</v>
      </c>
      <c r="CB950">
        <f ca="1">(MMULT($G950:$K950,CB$2:CB$6)-MMULT($G950:$K950,CA$2:CA$6))/MMULT($G950:$K950,CA$2:CA$6)</f>
        <v>1.3951632827494124E-2</v>
      </c>
      <c r="CC950">
        <f ca="1">(MMULT($G950:$K950,CC$2:CC$6)-MMULT($G950:$K950,CB$2:CB$6))/MMULT($G950:$K950,CB$2:CB$6)</f>
        <v>-2.7308833633495374E-3</v>
      </c>
      <c r="CD950">
        <f ca="1">(MMULT($G950:$K950,CD$2:CD$6)-MMULT($G950:$K950,CC$2:CC$6))/MMULT($G950:$K950,CC$2:CC$6)</f>
        <v>-7.1771024427943631E-3</v>
      </c>
      <c r="CE950">
        <f ca="1">(MMULT($G950:$K950,CE$2:CE$6)-MMULT($G950:$K950,CD$2:CD$6))/MMULT($G950:$K950,CD$2:CD$6)</f>
        <v>-3.7155758368504024E-3</v>
      </c>
      <c r="CF950">
        <f ca="1">(MMULT($G950:$K950,CF$2:CF$6)-MMULT($G950:$K950,CE$2:CE$6))/MMULT($G950:$K950,CE$2:CE$6)</f>
        <v>1.4343507370013822E-2</v>
      </c>
      <c r="CG950">
        <f ca="1">(MMULT($G950:$K950,CG$2:CG$6)-MMULT($G950:$K950,CF$2:CF$6))/MMULT($G950:$K950,CF$2:CF$6)</f>
        <v>8.5784389232019982E-3</v>
      </c>
      <c r="CH950">
        <f ca="1">(MMULT($G950:$K950,CH$2:CH$6)-MMULT($G950:$K950,CG$2:CG$6))/MMULT($G950:$K950,CG$2:CG$6)</f>
        <v>-7.7810693414916759E-3</v>
      </c>
      <c r="CI950">
        <f ca="1">(MMULT($G950:$K950,CI$2:CI$6)-MMULT($G950:$K950,CH$2:CH$6))/MMULT($G950:$K950,CH$2:CH$6)</f>
        <v>1.0740962154888659E-2</v>
      </c>
      <c r="CJ950">
        <f ca="1">(MMULT($G950:$K950,CJ$2:CJ$6)-MMULT($G950:$K950,CI$2:CI$6))/MMULT($G950:$K950,CI$2:CI$6)</f>
        <v>-2.3034481839583863E-3</v>
      </c>
      <c r="CK950">
        <f ca="1">(MMULT($G950:$K950,CK$2:CK$6)-MMULT($G950:$K950,CJ$2:CJ$6))/MMULT($G950:$K950,CJ$2:CJ$6)</f>
        <v>1.0877688945448584E-2</v>
      </c>
      <c r="CL950">
        <f ca="1">(MMULT($G950:$K950,CL$2:CL$6)-MMULT($G950:$K950,CK$2:CK$6))/MMULT($G950:$K950,CK$2:CK$6)</f>
        <v>1.3481882871420901E-2</v>
      </c>
      <c r="CM950">
        <f ca="1">(MMULT($G950:$K950,CM$2:CM$6)-MMULT($G950:$K950,CL$2:CL$6))/MMULT($G950:$K950,CL$2:CL$6)</f>
        <v>-8.3905764738372232E-3</v>
      </c>
      <c r="CN950">
        <f ca="1">(MMULT($G950:$K950,CN$2:CN$6)-MMULT($G950:$K950,CM$2:CM$6))/MMULT($G950:$K950,CM$2:CM$6)</f>
        <v>-1.5495782662037693E-3</v>
      </c>
      <c r="CO950">
        <f ca="1">(MMULT($G950:$K950,CO$2:CO$6)-MMULT($G950:$K950,CN$2:CN$6))/MMULT($G950:$K950,CN$2:CN$6)</f>
        <v>-2.4207568809253991E-3</v>
      </c>
      <c r="CP950">
        <f ca="1">(MMULT($G950:$K950,CP$2:CP$6)-MMULT($G950:$K950,CO$2:CO$6))/MMULT($G950:$K950,CO$2:CO$6)</f>
        <v>6.625745428853959E-3</v>
      </c>
      <c r="CQ950">
        <f ca="1">(MMULT($G950:$K950,CQ$2:CQ$6)-MMULT($G950:$K950,CP$2:CP$6))/MMULT($G950:$K950,CP$2:CP$6)</f>
        <v>1.0622457982404954E-2</v>
      </c>
      <c r="CR950">
        <f ca="1">(MMULT($G950:$K950,CR$2:CR$6)-MMULT($G950:$K950,CQ$2:CQ$6))/MMULT($G950:$K950,CQ$2:CQ$6)</f>
        <v>9.9511931470320468E-3</v>
      </c>
      <c r="CS950">
        <f ca="1">(MMULT($G950:$K950,CS$2:CS$6)-MMULT($G950:$K950,CR$2:CR$6))/MMULT($G950:$K950,CR$2:CR$6)</f>
        <v>7.6468399436490997E-3</v>
      </c>
      <c r="CT950">
        <f ca="1">(MMULT($G950:$K950,CT$2:CT$6)-MMULT($G950:$K950,CS$2:CS$6))/MMULT($G950:$K950,CS$2:CS$6)</f>
        <v>-1.0162549738750411E-2</v>
      </c>
      <c r="CU950">
        <f ca="1">(MMULT($G950:$K950,CU$2:CU$6)-MMULT($G950:$K950,CT$2:CT$6))/MMULT($G950:$K950,CT$2:CT$6)</f>
        <v>-1.9205492052758972E-2</v>
      </c>
      <c r="CV950">
        <f ca="1">(MMULT($G950:$K950,CV$2:CV$6)-MMULT($G950:$K950,CU$2:CU$6))/MMULT($G950:$K950,CU$2:CU$6)</f>
        <v>-3.6282508432703225E-3</v>
      </c>
      <c r="CW950">
        <f ca="1">(MMULT($G950:$K950,CW$2:CW$6)-MMULT($G950:$K950,CV$2:CV$6))/MMULT($G950:$K950,CV$2:CV$6)</f>
        <v>1.668398252420825E-2</v>
      </c>
      <c r="CX950">
        <f ca="1">(MMULT($G950:$K950,CX$2:CX$6)-MMULT($G950:$K950,CW$2:CW$6))/MMULT($G950:$K950,CW$2:CW$6)</f>
        <v>1.3741742200969794E-2</v>
      </c>
      <c r="CY950">
        <f ca="1">(MMULT($G950:$K950,CY$2:CY$6)-MMULT($G950:$K950,CX$2:CX$6))/MMULT($G950:$K950,CX$2:CX$6)</f>
        <v>1.6085725026327088E-3</v>
      </c>
      <c r="CZ950">
        <f ca="1">(MMULT($G950:$K950,CZ$2:CZ$6)-MMULT($G950:$K950,CY$2:CY$6))/MMULT($G950:$K950,CY$2:CY$6)</f>
        <v>9.7750216593873E-3</v>
      </c>
      <c r="DA950">
        <f ca="1">(MMULT($G950:$K950,DA$2:DA$6)-MMULT($G950:$K950,CZ$2:CZ$6))/MMULT($G950:$K950,CZ$2:CZ$6)</f>
        <v>1.7636304264274399E-2</v>
      </c>
      <c r="DB950">
        <f ca="1">(MMULT($G950:$K950,DB$2:DB$6)-MMULT($G950:$K950,DA$2:DA$6))/MMULT($G950:$K950,DA$2:DA$6)</f>
        <v>-1.463700778759125E-2</v>
      </c>
      <c r="DC950">
        <f ca="1">(MMULT($G950:$K950,DC$2:DC$6)-MMULT($G950:$K950,DB$2:DB$6))/MMULT($G950:$K950,DB$2:DB$6)</f>
        <v>1.4508816109094576E-2</v>
      </c>
      <c r="DD950">
        <f ca="1">(MMULT($G950:$K950,DD$2:DD$6)-MMULT($G950:$K950,DC$2:DC$6))/MMULT($G950:$K950,DC$2:DC$6)</f>
        <v>-1.4963829458599871E-2</v>
      </c>
      <c r="DE950">
        <f ca="1">(MMULT($G950:$K950,DE$2:DE$6)-MMULT($G950:$K950,DD$2:DD$6))/MMULT($G950:$K950,DD$2:DD$6)</f>
        <v>1.6364177822400499E-2</v>
      </c>
      <c r="DF950">
        <f ca="1">(MMULT($G950:$K950,DF$2:DF$6)-MMULT($G950:$K950,DE$2:DE$6))/MMULT($G950:$K950,DE$2:DE$6)</f>
        <v>1.7082952401453504E-2</v>
      </c>
      <c r="DG950">
        <f ca="1">(MMULT($G950:$K950,DG$2:DG$6)-MMULT($G950:$K950,DF$2:DF$6))/MMULT($G950:$K950,DF$2:DF$6)</f>
        <v>3.4451607997817976E-2</v>
      </c>
      <c r="DH950">
        <f ca="1">(MMULT($G950:$K950,DH$2:DH$6)-MMULT($G950:$K950,DG$2:DG$6))/MMULT($G950:$K950,DG$2:DG$6)</f>
        <v>-2.5473315784911282E-2</v>
      </c>
      <c r="DI950">
        <f ca="1">(MMULT($G950:$K950,DI$2:DI$6)-MMULT($G950:$K950,DH$2:DH$6))/MMULT($G950:$K950,DH$2:DH$6)</f>
        <v>3.2238498819089331E-4</v>
      </c>
      <c r="DJ950">
        <f ca="1">(MMULT($G950:$K950,DJ$2:DJ$6)-MMULT($G950:$K950,DI$2:DI$6))/MMULT($G950:$K950,DI$2:DI$6)</f>
        <v>4.8260622935325402E-3</v>
      </c>
      <c r="DK950">
        <f ca="1">(MMULT($G950:$K950,DK$2:DK$6)-MMULT($G950:$K950,DJ$2:DJ$6))/MMULT($G950:$K950,DJ$2:DJ$6)</f>
        <v>-7.3514000450799182E-3</v>
      </c>
      <c r="DL950">
        <f ca="1">(MMULT($G950:$K950,DL$2:DL$6)-MMULT($G950:$K950,DK$2:DK$6))/MMULT($G950:$K950,DK$2:DK$6)</f>
        <v>2.5890419125670062E-3</v>
      </c>
      <c r="DM950">
        <f ca="1">(MMULT($G950:$K950,DM$2:DM$6)-MMULT($G950:$K950,DL$2:DL$6))/MMULT($G950:$K950,DL$2:DL$6)</f>
        <v>1.2169103471885287E-3</v>
      </c>
      <c r="DN950">
        <f ca="1">(MMULT($G950:$K950,DN$2:DN$6)-MMULT($G950:$K950,DM$2:DM$6))/MMULT($G950:$K950,DM$2:DM$6)</f>
        <v>1.0732269699279466E-3</v>
      </c>
      <c r="DO950">
        <f ca="1">(MMULT($G950:$K950,DO$2:DO$6)-MMULT($G950:$K950,DN$2:DN$6))/MMULT($G950:$K950,DN$2:DN$6)</f>
        <v>-1.121747753459335E-3</v>
      </c>
      <c r="DP950">
        <f ca="1">(MMULT($G950:$K950,DP$2:DP$6)-MMULT($G950:$K950,DO$2:DO$6))/MMULT($G950:$K950,DO$2:DO$6)</f>
        <v>1.1896288314634756E-3</v>
      </c>
      <c r="DQ950">
        <f ca="1">(MMULT($G950:$K950,DQ$2:DQ$6)-MMULT($G950:$K950,DP$2:DP$6))/MMULT($G950:$K950,DP$2:DP$6)</f>
        <v>8.5055627061472946E-3</v>
      </c>
      <c r="DR950">
        <f ca="1">(MMULT($G950:$K950,DR$2:DR$6)-MMULT($G950:$K950,DQ$2:DQ$6))/MMULT($G950:$K950,DQ$2:DQ$6)</f>
        <v>-1.0849044712513247E-3</v>
      </c>
      <c r="DS950">
        <f ca="1">(MMULT($G950:$K950,DS$2:DS$6)-MMULT($G950:$K950,DR$2:DR$6))/MMULT($G950:$K950,DR$2:DR$6)</f>
        <v>-1.8402812775013575E-2</v>
      </c>
      <c r="DT950">
        <f ca="1">(MMULT($G950:$K950,DT$2:DT$6)-MMULT($G950:$K950,DS$2:DS$6))/MMULT($G950:$K950,DS$2:DS$6)</f>
        <v>-2.601562863536991E-3</v>
      </c>
      <c r="DU950">
        <f ca="1">AVERAGE(Таблица1[[#This Row],[25.05.2021]:[25.10.2021]])</f>
        <v>1.4179654894699793E-3</v>
      </c>
      <c r="DV950">
        <f ca="1">_xlfn.STDEV.S(Таблица1[[#This Row],[25.05.2021]:[25.10.2021]])</f>
        <v>1.0184318991504675E-2</v>
      </c>
    </row>
    <row r="951" spans="1:126" x14ac:dyDescent="0.25">
      <c r="A951">
        <f ca="1">Коэфф!G943</f>
        <v>0.40667371809533193</v>
      </c>
      <c r="B951">
        <f ca="1">Коэфф!H943</f>
        <v>0.11740968828887501</v>
      </c>
      <c r="C951">
        <f ca="1">Коэфф!I943</f>
        <v>1.704756568414304E-4</v>
      </c>
      <c r="D951">
        <f ca="1">Коэфф!J943</f>
        <v>0.38742654879897559</v>
      </c>
      <c r="E951">
        <f ca="1">Коэфф!K943</f>
        <v>8.8319569159975866E-2</v>
      </c>
      <c r="F951">
        <f t="shared" ca="1" si="71"/>
        <v>0.99999999999999978</v>
      </c>
      <c r="G951">
        <f t="shared" ca="1" si="73"/>
        <v>56989</v>
      </c>
      <c r="H951">
        <f t="shared" ca="1" si="73"/>
        <v>4540</v>
      </c>
      <c r="I951">
        <f t="shared" ca="1" si="74"/>
        <v>0</v>
      </c>
      <c r="J951">
        <f t="shared" ca="1" si="75"/>
        <v>664</v>
      </c>
      <c r="K951">
        <f t="shared" ca="1" si="72"/>
        <v>2924</v>
      </c>
      <c r="O951">
        <f ca="1">(MMULT($G951:$K951,O$2:O$6)-MMULT($G951:$K951,N$2:N$6))/MMULT($G951:$K951,N$2:N$6)</f>
        <v>4.5900690077391891E-3</v>
      </c>
      <c r="P951">
        <f ca="1">(MMULT($G951:$K951,P$2:P$6)-MMULT($G951:$K951,O$2:O$6))/MMULT($G951:$K951,O$2:O$6)</f>
        <v>4.9610265602934838E-3</v>
      </c>
      <c r="Q951">
        <f ca="1">(MMULT($G951:$K951,Q$2:Q$6)-MMULT($G951:$K951,P$2:P$6))/MMULT($G951:$K951,P$2:P$6)</f>
        <v>7.8534543165237943E-4</v>
      </c>
      <c r="R951">
        <f ca="1">(MMULT($G951:$K951,R$2:R$6)-MMULT($G951:$K951,Q$2:Q$6))/MMULT($G951:$K951,Q$2:Q$6)</f>
        <v>6.3116723651661898E-3</v>
      </c>
      <c r="S951">
        <f ca="1">(MMULT($G951:$K951,S$2:S$6)-MMULT($G951:$K951,R$2:R$6))/MMULT($G951:$K951,R$2:R$6)</f>
        <v>-1.3167846610473533E-2</v>
      </c>
      <c r="T951">
        <f ca="1">(MMULT($G951:$K951,T$2:T$6)-MMULT($G951:$K951,S$2:S$6))/MMULT($G951:$K951,S$2:S$6)</f>
        <v>6.6610837229306979E-3</v>
      </c>
      <c r="U951">
        <f ca="1">(MMULT($G951:$K951,U$2:U$6)-MMULT($G951:$K951,T$2:T$6))/MMULT($G951:$K951,T$2:T$6)</f>
        <v>1.9509424040038862E-2</v>
      </c>
      <c r="V951">
        <f ca="1">(MMULT($G951:$K951,V$2:V$6)-MMULT($G951:$K951,U$2:U$6))/MMULT($G951:$K951,U$2:U$6)</f>
        <v>2.1347580132586568E-2</v>
      </c>
      <c r="W951">
        <f ca="1">(MMULT($G951:$K951,W$2:W$6)-MMULT($G951:$K951,V$2:V$6))/MMULT($G951:$K951,V$2:V$6)</f>
        <v>8.7522581446586572E-4</v>
      </c>
      <c r="X951">
        <f ca="1">(MMULT($G951:$K951,X$2:X$6)-MMULT($G951:$K951,W$2:W$6))/MMULT($G951:$K951,W$2:W$6)</f>
        <v>8.2560741450231172E-4</v>
      </c>
      <c r="Y951">
        <f ca="1">(MMULT($G951:$K951,Y$2:Y$6)-MMULT($G951:$K951,X$2:X$6))/MMULT($G951:$K951,X$2:X$6)</f>
        <v>4.3753597191206672E-3</v>
      </c>
      <c r="Z951">
        <f ca="1">(MMULT($G951:$K951,Z$2:Z$6)-MMULT($G951:$K951,Y$2:Y$6))/MMULT($G951:$K951,Y$2:Y$6)</f>
        <v>-1.5881732716860563E-5</v>
      </c>
      <c r="AA951">
        <f ca="1">(MMULT($G951:$K951,AA$2:AA$6)-MMULT($G951:$K951,Z$2:Z$6))/MMULT($G951:$K951,Z$2:Z$6)</f>
        <v>1.6394408241088922E-2</v>
      </c>
      <c r="AB951">
        <f ca="1">(MMULT($G951:$K951,AB$2:AB$6)-MMULT($G951:$K951,AA$2:AA$6))/MMULT($G951:$K951,AA$2:AA$6)</f>
        <v>-1.467034450721246E-3</v>
      </c>
      <c r="AC951">
        <f ca="1">(MMULT($G951:$K951,AC$2:AC$6)-MMULT($G951:$K951,AB$2:AB$6))/MMULT($G951:$K951,AB$2:AB$6)</f>
        <v>-3.7328595912624256E-3</v>
      </c>
      <c r="AD951">
        <f ca="1">(MMULT($G951:$K951,AD$2:AD$6)-MMULT($G951:$K951,AC$2:AC$6))/MMULT($G951:$K951,AC$2:AC$6)</f>
        <v>-3.7026581090993495E-3</v>
      </c>
      <c r="AE951">
        <f ca="1">(MMULT($G951:$K951,AE$2:AE$6)-MMULT($G951:$K951,AD$2:AD$6))/MMULT($G951:$K951,AD$2:AD$6)</f>
        <v>-1.3442895865985089E-2</v>
      </c>
      <c r="AF951">
        <f ca="1">(MMULT($G951:$K951,AF$2:AF$6)-MMULT($G951:$K951,AE$2:AE$6))/MMULT($G951:$K951,AE$2:AE$6)</f>
        <v>-2.0619826709821053E-3</v>
      </c>
      <c r="AG951">
        <f ca="1">(MMULT($G951:$K951,AG$2:AG$6)-MMULT($G951:$K951,AF$2:AF$6))/MMULT($G951:$K951,AF$2:AF$6)</f>
        <v>5.1289172618439842E-3</v>
      </c>
      <c r="AH951">
        <f ca="1">(MMULT($G951:$K951,AH$2:AH$6)-MMULT($G951:$K951,AG$2:AG$6))/MMULT($G951:$K951,AG$2:AG$6)</f>
        <v>6.6523005467028365E-3</v>
      </c>
      <c r="AI951">
        <f ca="1">(MMULT($G951:$K951,AI$2:AI$6)-MMULT($G951:$K951,AH$2:AH$6))/MMULT($G951:$K951,AH$2:AH$6)</f>
        <v>7.4802494751490013E-3</v>
      </c>
      <c r="AJ951">
        <f ca="1">(MMULT($G951:$K951,AJ$2:AJ$6)-MMULT($G951:$K951,AI$2:AI$6))/MMULT($G951:$K951,AI$2:AI$6)</f>
        <v>3.6232563349389169E-3</v>
      </c>
      <c r="AK951">
        <f ca="1">(MMULT($G951:$K951,AK$2:AK$6)-MMULT($G951:$K951,AJ$2:AJ$6))/MMULT($G951:$K951,AJ$2:AJ$6)</f>
        <v>-1.2317732856700863E-2</v>
      </c>
      <c r="AL951">
        <f ca="1">(MMULT($G951:$K951,AL$2:AL$6)-MMULT($G951:$K951,AK$2:AK$6))/MMULT($G951:$K951,AK$2:AK$6)</f>
        <v>-3.040723976914338E-3</v>
      </c>
      <c r="AM951">
        <f ca="1">(MMULT($G951:$K951,AM$2:AM$6)-MMULT($G951:$K951,AL$2:AL$6))/MMULT($G951:$K951,AL$2:AL$6)</f>
        <v>1.0660005185193153E-2</v>
      </c>
      <c r="AN951">
        <f ca="1">(MMULT($G951:$K951,AN$2:AN$6)-MMULT($G951:$K951,AM$2:AM$6))/MMULT($G951:$K951,AM$2:AM$6)</f>
        <v>-1.0412809326333018E-2</v>
      </c>
      <c r="AO951">
        <f ca="1">(MMULT($G951:$K951,AO$2:AO$6)-MMULT($G951:$K951,AN$2:AN$6))/MMULT($G951:$K951,AN$2:AN$6)</f>
        <v>-9.1432001757911011E-3</v>
      </c>
      <c r="AP951">
        <f ca="1">(MMULT($G951:$K951,AP$2:AP$6)-MMULT($G951:$K951,AO$2:AO$6))/MMULT($G951:$K951,AO$2:AO$6)</f>
        <v>1.0306014811081083E-2</v>
      </c>
      <c r="AQ951">
        <f ca="1">(MMULT($G951:$K951,AQ$2:AQ$6)-MMULT($G951:$K951,AP$2:AP$6))/MMULT($G951:$K951,AP$2:AP$6)</f>
        <v>4.40307026170447E-3</v>
      </c>
      <c r="AR951">
        <f ca="1">(MMULT($G951:$K951,AR$2:AR$6)-MMULT($G951:$K951,AQ$2:AQ$6))/MMULT($G951:$K951,AQ$2:AQ$6)</f>
        <v>4.5282012525926733E-3</v>
      </c>
      <c r="AS951">
        <f ca="1">(MMULT($G951:$K951,AS$2:AS$6)-MMULT($G951:$K951,AR$2:AR$6))/MMULT($G951:$K951,AR$2:AR$6)</f>
        <v>6.651928162073089E-3</v>
      </c>
      <c r="AT951">
        <f ca="1">(MMULT($G951:$K951,AT$2:AT$6)-MMULT($G951:$K951,AS$2:AS$6))/MMULT($G951:$K951,AS$2:AS$6)</f>
        <v>-8.1219624641629615E-3</v>
      </c>
      <c r="AU951">
        <f ca="1">(MMULT($G951:$K951,AU$2:AU$6)-MMULT($G951:$K951,AT$2:AT$6))/MMULT($G951:$K951,AT$2:AT$6)</f>
        <v>-6.0776789460120348E-3</v>
      </c>
      <c r="AV951">
        <f ca="1">(MMULT($G951:$K951,AV$2:AV$6)-MMULT($G951:$K951,AU$2:AU$6))/MMULT($G951:$K951,AU$2:AU$6)</f>
        <v>-3.7080518528044295E-3</v>
      </c>
      <c r="AW951">
        <f ca="1">(MMULT($G951:$K951,AW$2:AW$6)-MMULT($G951:$K951,AV$2:AV$6))/MMULT($G951:$K951,AV$2:AV$6)</f>
        <v>1.479520430472079E-3</v>
      </c>
      <c r="AX951">
        <f ca="1">(MMULT($G951:$K951,AX$2:AX$6)-MMULT($G951:$K951,AW$2:AW$6))/MMULT($G951:$K951,AW$2:AW$6)</f>
        <v>4.0128103864312919E-4</v>
      </c>
      <c r="AY951">
        <f ca="1">(MMULT($G951:$K951,AY$2:AY$6)-MMULT($G951:$K951,AX$2:AX$6))/MMULT($G951:$K951,AX$2:AX$6)</f>
        <v>-1.1451126042373531E-2</v>
      </c>
      <c r="AZ951">
        <f ca="1">(MMULT($G951:$K951,AZ$2:AZ$6)-MMULT($G951:$K951,AY$2:AY$6))/MMULT($G951:$K951,AY$2:AY$6)</f>
        <v>-3.7599696625495323E-3</v>
      </c>
      <c r="BA951">
        <f ca="1">(MMULT($G951:$K951,BA$2:BA$6)-MMULT($G951:$K951,AZ$2:AZ$6))/MMULT($G951:$K951,AZ$2:AZ$6)</f>
        <v>-1.4788717056197253E-2</v>
      </c>
      <c r="BB951">
        <f ca="1">(MMULT($G951:$K951,BB$2:BB$6)-MMULT($G951:$K951,BA$2:BA$6))/MMULT($G951:$K951,BA$2:BA$6)</f>
        <v>-1.4693186777273323E-2</v>
      </c>
      <c r="BC951">
        <f ca="1">(MMULT($G951:$K951,BC$2:BC$6)-MMULT($G951:$K951,BB$2:BB$6))/MMULT($G951:$K951,BB$2:BB$6)</f>
        <v>-2.7483353611759027E-3</v>
      </c>
      <c r="BD951">
        <f ca="1">(MMULT($G951:$K951,BD$2:BD$6)-MMULT($G951:$K951,BC$2:BC$6))/MMULT($G951:$K951,BC$2:BC$6)</f>
        <v>9.5551938201193648E-3</v>
      </c>
      <c r="BE951">
        <f ca="1">(MMULT($G951:$K951,BE$2:BE$6)-MMULT($G951:$K951,BD$2:BD$6))/MMULT($G951:$K951,BD$2:BD$6)</f>
        <v>8.6994654066731032E-3</v>
      </c>
      <c r="BF951">
        <f ca="1">(MMULT($G951:$K951,BF$2:BF$6)-MMULT($G951:$K951,BE$2:BE$6))/MMULT($G951:$K951,BE$2:BE$6)</f>
        <v>1.7393681581573132E-3</v>
      </c>
      <c r="BG951">
        <f ca="1">(MMULT($G951:$K951,BG$2:BG$6)-MMULT($G951:$K951,BF$2:BF$6))/MMULT($G951:$K951,BF$2:BF$6)</f>
        <v>-1.3897086932532145E-2</v>
      </c>
      <c r="BH951">
        <f ca="1">(MMULT($G951:$K951,BH$2:BH$6)-MMULT($G951:$K951,BG$2:BG$6))/MMULT($G951:$K951,BG$2:BG$6)</f>
        <v>2.6680858498263713E-3</v>
      </c>
      <c r="BI951">
        <f ca="1">(MMULT($G951:$K951,BI$2:BI$6)-MMULT($G951:$K951,BH$2:BH$6))/MMULT($G951:$K951,BH$2:BH$6)</f>
        <v>-3.6739728836698024E-3</v>
      </c>
      <c r="BJ951">
        <f ca="1">(MMULT($G951:$K951,BJ$2:BJ$6)-MMULT($G951:$K951,BI$2:BI$6))/MMULT($G951:$K951,BI$2:BI$6)</f>
        <v>1.6585821399811171E-2</v>
      </c>
      <c r="BK951">
        <f ca="1">(MMULT($G951:$K951,BK$2:BK$6)-MMULT($G951:$K951,BJ$2:BJ$6))/MMULT($G951:$K951,BJ$2:BJ$6)</f>
        <v>-4.557217638215115E-3</v>
      </c>
      <c r="BL951">
        <f ca="1">(MMULT($G951:$K951,BL$2:BL$6)-MMULT($G951:$K951,BK$2:BK$6))/MMULT($G951:$K951,BK$2:BK$6)</f>
        <v>-5.9810944789158546E-4</v>
      </c>
      <c r="BM951">
        <f ca="1">(MMULT($G951:$K951,BM$2:BM$6)-MMULT($G951:$K951,BL$2:BL$6))/MMULT($G951:$K951,BL$2:BL$6)</f>
        <v>-4.792574246115823E-3</v>
      </c>
      <c r="BN951">
        <f ca="1">(MMULT($G951:$K951,BN$2:BN$6)-MMULT($G951:$K951,BM$2:BM$6))/MMULT($G951:$K951,BM$2:BM$6)</f>
        <v>4.7276226636317874E-3</v>
      </c>
      <c r="BO951">
        <f ca="1">(MMULT($G951:$K951,BO$2:BO$6)-MMULT($G951:$K951,BN$2:BN$6))/MMULT($G951:$K951,BN$2:BN$6)</f>
        <v>-1.0300230099654901E-2</v>
      </c>
      <c r="BP951">
        <f ca="1">(MMULT($G951:$K951,BP$2:BP$6)-MMULT($G951:$K951,BO$2:BO$6))/MMULT($G951:$K951,BO$2:BO$6)</f>
        <v>1.1087009640909572E-2</v>
      </c>
      <c r="BQ951">
        <f ca="1">(MMULT($G951:$K951,BQ$2:BQ$6)-MMULT($G951:$K951,BP$2:BP$6))/MMULT($G951:$K951,BP$2:BP$6)</f>
        <v>-1.0378235130634383E-2</v>
      </c>
      <c r="BR951">
        <f ca="1">(MMULT($G951:$K951,BR$2:BR$6)-MMULT($G951:$K951,BQ$2:BQ$6))/MMULT($G951:$K951,BQ$2:BQ$6)</f>
        <v>1.5038999228449047E-2</v>
      </c>
      <c r="BS951">
        <f ca="1">(MMULT($G951:$K951,BS$2:BS$6)-MMULT($G951:$K951,BR$2:BR$6))/MMULT($G951:$K951,BR$2:BR$6)</f>
        <v>8.0555544161920734E-3</v>
      </c>
      <c r="BT951">
        <f ca="1">(MMULT($G951:$K951,BT$2:BT$6)-MMULT($G951:$K951,BS$2:BS$6))/MMULT($G951:$K951,BS$2:BS$6)</f>
        <v>1.3716229236756092E-3</v>
      </c>
      <c r="BU951">
        <f ca="1">(MMULT($G951:$K951,BU$2:BU$6)-MMULT($G951:$K951,BT$2:BT$6))/MMULT($G951:$K951,BT$2:BT$6)</f>
        <v>2.1129269541740967E-3</v>
      </c>
      <c r="BV951">
        <f ca="1">(MMULT($G951:$K951,BV$2:BV$6)-MMULT($G951:$K951,BU$2:BU$6))/MMULT($G951:$K951,BU$2:BU$6)</f>
        <v>-8.0879210687400151E-3</v>
      </c>
      <c r="BW951">
        <f ca="1">(MMULT($G951:$K951,BW$2:BW$6)-MMULT($G951:$K951,BV$2:BV$6))/MMULT($G951:$K951,BV$2:BV$6)</f>
        <v>8.0399103419293294E-3</v>
      </c>
      <c r="BX951">
        <f ca="1">(MMULT($G951:$K951,BX$2:BX$6)-MMULT($G951:$K951,BW$2:BW$6))/MMULT($G951:$K951,BW$2:BW$6)</f>
        <v>1.2923784727084836E-2</v>
      </c>
      <c r="BY951">
        <f ca="1">(MMULT($G951:$K951,BY$2:BY$6)-MMULT($G951:$K951,BX$2:BX$6))/MMULT($G951:$K951,BX$2:BX$6)</f>
        <v>-1.1594099953701129E-2</v>
      </c>
      <c r="BZ951">
        <f ca="1">(MMULT($G951:$K951,BZ$2:BZ$6)-MMULT($G951:$K951,BY$2:BY$6))/MMULT($G951:$K951,BY$2:BY$6)</f>
        <v>-9.6774014632827598E-3</v>
      </c>
      <c r="CA951">
        <f ca="1">(MMULT($G951:$K951,CA$2:CA$6)-MMULT($G951:$K951,BZ$2:BZ$6))/MMULT($G951:$K951,BZ$2:BZ$6)</f>
        <v>4.8460734436379868E-3</v>
      </c>
      <c r="CB951">
        <f ca="1">(MMULT($G951:$K951,CB$2:CB$6)-MMULT($G951:$K951,CA$2:CA$6))/MMULT($G951:$K951,CA$2:CA$6)</f>
        <v>1.5980338937705296E-2</v>
      </c>
      <c r="CC951">
        <f ca="1">(MMULT($G951:$K951,CC$2:CC$6)-MMULT($G951:$K951,CB$2:CB$6))/MMULT($G951:$K951,CB$2:CB$6)</f>
        <v>-5.303413112395048E-3</v>
      </c>
      <c r="CD951">
        <f ca="1">(MMULT($G951:$K951,CD$2:CD$6)-MMULT($G951:$K951,CC$2:CC$6))/MMULT($G951:$K951,CC$2:CC$6)</f>
        <v>-4.1206362119112902E-3</v>
      </c>
      <c r="CE951">
        <f ca="1">(MMULT($G951:$K951,CE$2:CE$6)-MMULT($G951:$K951,CD$2:CD$6))/MMULT($G951:$K951,CD$2:CD$6)</f>
        <v>-4.2558793430057095E-3</v>
      </c>
      <c r="CF951">
        <f ca="1">(MMULT($G951:$K951,CF$2:CF$6)-MMULT($G951:$K951,CE$2:CE$6))/MMULT($G951:$K951,CE$2:CE$6)</f>
        <v>1.1787595930491676E-2</v>
      </c>
      <c r="CG951">
        <f ca="1">(MMULT($G951:$K951,CG$2:CG$6)-MMULT($G951:$K951,CF$2:CF$6))/MMULT($G951:$K951,CF$2:CF$6)</f>
        <v>4.7175641923382691E-3</v>
      </c>
      <c r="CH951">
        <f ca="1">(MMULT($G951:$K951,CH$2:CH$6)-MMULT($G951:$K951,CG$2:CG$6))/MMULT($G951:$K951,CG$2:CG$6)</f>
        <v>-6.6172349086657117E-3</v>
      </c>
      <c r="CI951">
        <f ca="1">(MMULT($G951:$K951,CI$2:CI$6)-MMULT($G951:$K951,CH$2:CH$6))/MMULT($G951:$K951,CH$2:CH$6)</f>
        <v>5.9907116446373046E-3</v>
      </c>
      <c r="CJ951">
        <f ca="1">(MMULT($G951:$K951,CJ$2:CJ$6)-MMULT($G951:$K951,CI$2:CI$6))/MMULT($G951:$K951,CI$2:CI$6)</f>
        <v>2.0736603862550352E-4</v>
      </c>
      <c r="CK951">
        <f ca="1">(MMULT($G951:$K951,CK$2:CK$6)-MMULT($G951:$K951,CJ$2:CJ$6))/MMULT($G951:$K951,CJ$2:CJ$6)</f>
        <v>7.4412282522812818E-4</v>
      </c>
      <c r="CL951">
        <f ca="1">(MMULT($G951:$K951,CL$2:CL$6)-MMULT($G951:$K951,CK$2:CK$6))/MMULT($G951:$K951,CK$2:CK$6)</f>
        <v>1.1570656896115418E-3</v>
      </c>
      <c r="CM951">
        <f ca="1">(MMULT($G951:$K951,CM$2:CM$6)-MMULT($G951:$K951,CL$2:CL$6))/MMULT($G951:$K951,CL$2:CL$6)</f>
        <v>-8.237209552770984E-3</v>
      </c>
      <c r="CN951">
        <f ca="1">(MMULT($G951:$K951,CN$2:CN$6)-MMULT($G951:$K951,CM$2:CM$6))/MMULT($G951:$K951,CM$2:CM$6)</f>
        <v>-9.2967762229785307E-4</v>
      </c>
      <c r="CO951">
        <f ca="1">(MMULT($G951:$K951,CO$2:CO$6)-MMULT($G951:$K951,CN$2:CN$6))/MMULT($G951:$K951,CN$2:CN$6)</f>
        <v>-7.0215725406427079E-3</v>
      </c>
      <c r="CP951">
        <f ca="1">(MMULT($G951:$K951,CP$2:CP$6)-MMULT($G951:$K951,CO$2:CO$6))/MMULT($G951:$K951,CO$2:CO$6)</f>
        <v>4.8857532191535222E-3</v>
      </c>
      <c r="CQ951">
        <f ca="1">(MMULT($G951:$K951,CQ$2:CQ$6)-MMULT($G951:$K951,CP$2:CP$6))/MMULT($G951:$K951,CP$2:CP$6)</f>
        <v>1.2560280956555293E-2</v>
      </c>
      <c r="CR951">
        <f ca="1">(MMULT($G951:$K951,CR$2:CR$6)-MMULT($G951:$K951,CQ$2:CQ$6))/MMULT($G951:$K951,CQ$2:CQ$6)</f>
        <v>8.6183020234833867E-3</v>
      </c>
      <c r="CS951">
        <f ca="1">(MMULT($G951:$K951,CS$2:CS$6)-MMULT($G951:$K951,CR$2:CR$6))/MMULT($G951:$K951,CR$2:CR$6)</f>
        <v>1.0283842783445206E-2</v>
      </c>
      <c r="CT951">
        <f ca="1">(MMULT($G951:$K951,CT$2:CT$6)-MMULT($G951:$K951,CS$2:CS$6))/MMULT($G951:$K951,CS$2:CS$6)</f>
        <v>-7.0626785894545704E-3</v>
      </c>
      <c r="CU951">
        <f ca="1">(MMULT($G951:$K951,CU$2:CU$6)-MMULT($G951:$K951,CT$2:CT$6))/MMULT($G951:$K951,CT$2:CT$6)</f>
        <v>-1.1328907388456095E-2</v>
      </c>
      <c r="CV951">
        <f ca="1">(MMULT($G951:$K951,CV$2:CV$6)-MMULT($G951:$K951,CU$2:CU$6))/MMULT($G951:$K951,CU$2:CU$6)</f>
        <v>-7.1747961197232246E-4</v>
      </c>
      <c r="CW951">
        <f ca="1">(MMULT($G951:$K951,CW$2:CW$6)-MMULT($G951:$K951,CV$2:CV$6))/MMULT($G951:$K951,CV$2:CV$6)</f>
        <v>1.3915138801550668E-2</v>
      </c>
      <c r="CX951">
        <f ca="1">(MMULT($G951:$K951,CX$2:CX$6)-MMULT($G951:$K951,CW$2:CW$6))/MMULT($G951:$K951,CW$2:CW$6)</f>
        <v>9.2870054539015232E-3</v>
      </c>
      <c r="CY951">
        <f ca="1">(MMULT($G951:$K951,CY$2:CY$6)-MMULT($G951:$K951,CX$2:CX$6))/MMULT($G951:$K951,CX$2:CX$6)</f>
        <v>5.4292158118736757E-4</v>
      </c>
      <c r="CZ951">
        <f ca="1">(MMULT($G951:$K951,CZ$2:CZ$6)-MMULT($G951:$K951,CY$2:CY$6))/MMULT($G951:$K951,CY$2:CY$6)</f>
        <v>1.8952108307991471E-2</v>
      </c>
      <c r="DA951">
        <f ca="1">(MMULT($G951:$K951,DA$2:DA$6)-MMULT($G951:$K951,CZ$2:CZ$6))/MMULT($G951:$K951,CZ$2:CZ$6)</f>
        <v>2.0167183113020341E-2</v>
      </c>
      <c r="DB951">
        <f ca="1">(MMULT($G951:$K951,DB$2:DB$6)-MMULT($G951:$K951,DA$2:DA$6))/MMULT($G951:$K951,DA$2:DA$6)</f>
        <v>-1.5915633979462437E-2</v>
      </c>
      <c r="DC951">
        <f ca="1">(MMULT($G951:$K951,DC$2:DC$6)-MMULT($G951:$K951,DB$2:DB$6))/MMULT($G951:$K951,DB$2:DB$6)</f>
        <v>1.5110414635761711E-2</v>
      </c>
      <c r="DD951">
        <f ca="1">(MMULT($G951:$K951,DD$2:DD$6)-MMULT($G951:$K951,DC$2:DC$6))/MMULT($G951:$K951,DC$2:DC$6)</f>
        <v>-9.1397755535128841E-3</v>
      </c>
      <c r="DE951">
        <f ca="1">(MMULT($G951:$K951,DE$2:DE$6)-MMULT($G951:$K951,DD$2:DD$6))/MMULT($G951:$K951,DD$2:DD$6)</f>
        <v>1.2609030955914657E-2</v>
      </c>
      <c r="DF951">
        <f ca="1">(MMULT($G951:$K951,DF$2:DF$6)-MMULT($G951:$K951,DE$2:DE$6))/MMULT($G951:$K951,DE$2:DE$6)</f>
        <v>1.1210510865747446E-2</v>
      </c>
      <c r="DG951">
        <f ca="1">(MMULT($G951:$K951,DG$2:DG$6)-MMULT($G951:$K951,DF$2:DF$6))/MMULT($G951:$K951,DF$2:DF$6)</f>
        <v>3.0075549989040839E-2</v>
      </c>
      <c r="DH951">
        <f ca="1">(MMULT($G951:$K951,DH$2:DH$6)-MMULT($G951:$K951,DG$2:DG$6))/MMULT($G951:$K951,DG$2:DG$6)</f>
        <v>-1.5362689771827889E-2</v>
      </c>
      <c r="DI951">
        <f ca="1">(MMULT($G951:$K951,DI$2:DI$6)-MMULT($G951:$K951,DH$2:DH$6))/MMULT($G951:$K951,DH$2:DH$6)</f>
        <v>3.4327598236265958E-3</v>
      </c>
      <c r="DJ951">
        <f ca="1">(MMULT($G951:$K951,DJ$2:DJ$6)-MMULT($G951:$K951,DI$2:DI$6))/MMULT($G951:$K951,DI$2:DI$6)</f>
        <v>2.8339677313558511E-3</v>
      </c>
      <c r="DK951">
        <f ca="1">(MMULT($G951:$K951,DK$2:DK$6)-MMULT($G951:$K951,DJ$2:DJ$6))/MMULT($G951:$K951,DJ$2:DJ$6)</f>
        <v>-7.0468185309246253E-3</v>
      </c>
      <c r="DL951">
        <f ca="1">(MMULT($G951:$K951,DL$2:DL$6)-MMULT($G951:$K951,DK$2:DK$6))/MMULT($G951:$K951,DK$2:DK$6)</f>
        <v>5.8610298968501777E-3</v>
      </c>
      <c r="DM951">
        <f ca="1">(MMULT($G951:$K951,DM$2:DM$6)-MMULT($G951:$K951,DL$2:DL$6))/MMULT($G951:$K951,DL$2:DL$6)</f>
        <v>-2.6410465104567539E-3</v>
      </c>
      <c r="DN951">
        <f ca="1">(MMULT($G951:$K951,DN$2:DN$6)-MMULT($G951:$K951,DM$2:DM$6))/MMULT($G951:$K951,DM$2:DM$6)</f>
        <v>-2.8462179778703345E-3</v>
      </c>
      <c r="DO951">
        <f ca="1">(MMULT($G951:$K951,DO$2:DO$6)-MMULT($G951:$K951,DN$2:DN$6))/MMULT($G951:$K951,DN$2:DN$6)</f>
        <v>-1.955001614265857E-3</v>
      </c>
      <c r="DP951">
        <f ca="1">(MMULT($G951:$K951,DP$2:DP$6)-MMULT($G951:$K951,DO$2:DO$6))/MMULT($G951:$K951,DO$2:DO$6)</f>
        <v>1.1794615846682694E-3</v>
      </c>
      <c r="DQ951">
        <f ca="1">(MMULT($G951:$K951,DQ$2:DQ$6)-MMULT($G951:$K951,DP$2:DP$6))/MMULT($G951:$K951,DP$2:DP$6)</f>
        <v>3.2645059084538796E-4</v>
      </c>
      <c r="DR951">
        <f ca="1">(MMULT($G951:$K951,DR$2:DR$6)-MMULT($G951:$K951,DQ$2:DQ$6))/MMULT($G951:$K951,DQ$2:DQ$6)</f>
        <v>-1.4484169336991919E-3</v>
      </c>
      <c r="DS951">
        <f ca="1">(MMULT($G951:$K951,DS$2:DS$6)-MMULT($G951:$K951,DR$2:DR$6))/MMULT($G951:$K951,DR$2:DR$6)</f>
        <v>-1.8332019520154088E-2</v>
      </c>
      <c r="DT951">
        <f ca="1">(MMULT($G951:$K951,DT$2:DT$6)-MMULT($G951:$K951,DS$2:DS$6))/MMULT($G951:$K951,DS$2:DS$6)</f>
        <v>-1.3880617591301822E-3</v>
      </c>
      <c r="DU951">
        <f ca="1">AVERAGE(Таблица1[[#This Row],[25.05.2021]:[25.10.2021]])</f>
        <v>1.1887053666376874E-3</v>
      </c>
      <c r="DV951">
        <f ca="1">_xlfn.STDEV.S(Таблица1[[#This Row],[25.05.2021]:[25.10.2021]])</f>
        <v>9.3948182168585651E-3</v>
      </c>
    </row>
    <row r="952" spans="1:126" x14ac:dyDescent="0.25">
      <c r="A952">
        <f ca="1">Коэфф!G944</f>
        <v>4.8521236611830845E-2</v>
      </c>
      <c r="B952">
        <f ca="1">Коэфф!H944</f>
        <v>0.21268920070086891</v>
      </c>
      <c r="C952">
        <f ca="1">Коэфф!I944</f>
        <v>0.13506781749086835</v>
      </c>
      <c r="D952">
        <f ca="1">Коэфф!J944</f>
        <v>0.25388649113144424</v>
      </c>
      <c r="E952">
        <f ca="1">Коэфф!K944</f>
        <v>0.34983525406498761</v>
      </c>
      <c r="F952">
        <f t="shared" ca="1" si="71"/>
        <v>1</v>
      </c>
      <c r="G952">
        <f t="shared" ca="1" si="73"/>
        <v>6799</v>
      </c>
      <c r="H952">
        <f t="shared" ca="1" si="73"/>
        <v>8225</v>
      </c>
      <c r="I952">
        <f t="shared" ca="1" si="74"/>
        <v>49</v>
      </c>
      <c r="J952">
        <f t="shared" ca="1" si="75"/>
        <v>435</v>
      </c>
      <c r="K952">
        <f t="shared" ca="1" si="72"/>
        <v>11583</v>
      </c>
      <c r="O952">
        <f ca="1">(MMULT($G952:$K952,O$2:O$6)-MMULT($G952:$K952,N$2:N$6))/MMULT($G952:$K952,N$2:N$6)</f>
        <v>2.6751430031979662E-3</v>
      </c>
      <c r="P952">
        <f ca="1">(MMULT($G952:$K952,P$2:P$6)-MMULT($G952:$K952,O$2:O$6))/MMULT($G952:$K952,O$2:O$6)</f>
        <v>7.9902040184582201E-3</v>
      </c>
      <c r="Q952">
        <f ca="1">(MMULT($G952:$K952,Q$2:Q$6)-MMULT($G952:$K952,P$2:P$6))/MMULT($G952:$K952,P$2:P$6)</f>
        <v>3.3086751066387352E-3</v>
      </c>
      <c r="R952">
        <f ca="1">(MMULT($G952:$K952,R$2:R$6)-MMULT($G952:$K952,Q$2:Q$6))/MMULT($G952:$K952,Q$2:Q$6)</f>
        <v>1.0599287762790318E-2</v>
      </c>
      <c r="S952">
        <f ca="1">(MMULT($G952:$K952,S$2:S$6)-MMULT($G952:$K952,R$2:R$6))/MMULT($G952:$K952,R$2:R$6)</f>
        <v>-1.3830250570089552E-2</v>
      </c>
      <c r="T952">
        <f ca="1">(MMULT($G952:$K952,T$2:T$6)-MMULT($G952:$K952,S$2:S$6))/MMULT($G952:$K952,S$2:S$6)</f>
        <v>8.7381586598355241E-3</v>
      </c>
      <c r="U952">
        <f ca="1">(MMULT($G952:$K952,U$2:U$6)-MMULT($G952:$K952,T$2:T$6))/MMULT($G952:$K952,T$2:T$6)</f>
        <v>1.0675588753990545E-2</v>
      </c>
      <c r="V952">
        <f ca="1">(MMULT($G952:$K952,V$2:V$6)-MMULT($G952:$K952,U$2:U$6))/MMULT($G952:$K952,U$2:U$6)</f>
        <v>2.1766513037184885E-2</v>
      </c>
      <c r="W952">
        <f ca="1">(MMULT($G952:$K952,W$2:W$6)-MMULT($G952:$K952,V$2:V$6))/MMULT($G952:$K952,V$2:V$6)</f>
        <v>-3.3012514929618968E-3</v>
      </c>
      <c r="X952">
        <f ca="1">(MMULT($G952:$K952,X$2:X$6)-MMULT($G952:$K952,W$2:W$6))/MMULT($G952:$K952,W$2:W$6)</f>
        <v>-2.4619223411849129E-3</v>
      </c>
      <c r="Y952">
        <f ca="1">(MMULT($G952:$K952,Y$2:Y$6)-MMULT($G952:$K952,X$2:X$6))/MMULT($G952:$K952,X$2:X$6)</f>
        <v>8.0347035956226734E-3</v>
      </c>
      <c r="Z952">
        <f ca="1">(MMULT($G952:$K952,Z$2:Z$6)-MMULT($G952:$K952,Y$2:Y$6))/MMULT($G952:$K952,Y$2:Y$6)</f>
        <v>-6.1637820965575098E-4</v>
      </c>
      <c r="AA952">
        <f ca="1">(MMULT($G952:$K952,AA$2:AA$6)-MMULT($G952:$K952,Z$2:Z$6))/MMULT($G952:$K952,Z$2:Z$6)</f>
        <v>5.1618449222050125E-3</v>
      </c>
      <c r="AB952">
        <f ca="1">(MMULT($G952:$K952,AB$2:AB$6)-MMULT($G952:$K952,AA$2:AA$6))/MMULT($G952:$K952,AA$2:AA$6)</f>
        <v>-8.3003707424277983E-4</v>
      </c>
      <c r="AC952">
        <f ca="1">(MMULT($G952:$K952,AC$2:AC$6)-MMULT($G952:$K952,AB$2:AB$6))/MMULT($G952:$K952,AB$2:AB$6)</f>
        <v>-2.7539843212146136E-3</v>
      </c>
      <c r="AD952">
        <f ca="1">(MMULT($G952:$K952,AD$2:AD$6)-MMULT($G952:$K952,AC$2:AC$6))/MMULT($G952:$K952,AC$2:AC$6)</f>
        <v>2.546075932618136E-3</v>
      </c>
      <c r="AE952">
        <f ca="1">(MMULT($G952:$K952,AE$2:AE$6)-MMULT($G952:$K952,AD$2:AD$6))/MMULT($G952:$K952,AD$2:AD$6)</f>
        <v>-9.9966476837389778E-3</v>
      </c>
      <c r="AF952">
        <f ca="1">(MMULT($G952:$K952,AF$2:AF$6)-MMULT($G952:$K952,AE$2:AE$6))/MMULT($G952:$K952,AE$2:AE$6)</f>
        <v>-3.9746521015439386E-3</v>
      </c>
      <c r="AG952">
        <f ca="1">(MMULT($G952:$K952,AG$2:AG$6)-MMULT($G952:$K952,AF$2:AF$6))/MMULT($G952:$K952,AF$2:AF$6)</f>
        <v>2.4707494111035535E-3</v>
      </c>
      <c r="AH952">
        <f ca="1">(MMULT($G952:$K952,AH$2:AH$6)-MMULT($G952:$K952,AG$2:AG$6))/MMULT($G952:$K952,AG$2:AG$6)</f>
        <v>-4.7327835478265575E-3</v>
      </c>
      <c r="AI952">
        <f ca="1">(MMULT($G952:$K952,AI$2:AI$6)-MMULT($G952:$K952,AH$2:AH$6))/MMULT($G952:$K952,AH$2:AH$6)</f>
        <v>1.1524025639776305E-2</v>
      </c>
      <c r="AJ952">
        <f ca="1">(MMULT($G952:$K952,AJ$2:AJ$6)-MMULT($G952:$K952,AI$2:AI$6))/MMULT($G952:$K952,AI$2:AI$6)</f>
        <v>1.8461937258226232E-3</v>
      </c>
      <c r="AK952">
        <f ca="1">(MMULT($G952:$K952,AK$2:AK$6)-MMULT($G952:$K952,AJ$2:AJ$6))/MMULT($G952:$K952,AJ$2:AJ$6)</f>
        <v>-4.3176115628944679E-3</v>
      </c>
      <c r="AL952">
        <f ca="1">(MMULT($G952:$K952,AL$2:AL$6)-MMULT($G952:$K952,AK$2:AK$6))/MMULT($G952:$K952,AK$2:AK$6)</f>
        <v>-1.7342128644418663E-3</v>
      </c>
      <c r="AM952">
        <f ca="1">(MMULT($G952:$K952,AM$2:AM$6)-MMULT($G952:$K952,AL$2:AL$6))/MMULT($G952:$K952,AL$2:AL$6)</f>
        <v>7.1043677097596203E-3</v>
      </c>
      <c r="AN952">
        <f ca="1">(MMULT($G952:$K952,AN$2:AN$6)-MMULT($G952:$K952,AM$2:AM$6))/MMULT($G952:$K952,AM$2:AM$6)</f>
        <v>-7.3732107019623813E-3</v>
      </c>
      <c r="AO952">
        <f ca="1">(MMULT($G952:$K952,AO$2:AO$6)-MMULT($G952:$K952,AN$2:AN$6))/MMULT($G952:$K952,AN$2:AN$6)</f>
        <v>-5.3170493198832231E-3</v>
      </c>
      <c r="AP952">
        <f ca="1">(MMULT($G952:$K952,AP$2:AP$6)-MMULT($G952:$K952,AO$2:AO$6))/MMULT($G952:$K952,AO$2:AO$6)</f>
        <v>7.7733956433641022E-3</v>
      </c>
      <c r="AQ952">
        <f ca="1">(MMULT($G952:$K952,AQ$2:AQ$6)-MMULT($G952:$K952,AP$2:AP$6))/MMULT($G952:$K952,AP$2:AP$6)</f>
        <v>3.7541617545487609E-3</v>
      </c>
      <c r="AR952">
        <f ca="1">(MMULT($G952:$K952,AR$2:AR$6)-MMULT($G952:$K952,AQ$2:AQ$6))/MMULT($G952:$K952,AQ$2:AQ$6)</f>
        <v>7.2354631117665016E-3</v>
      </c>
      <c r="AS952">
        <f ca="1">(MMULT($G952:$K952,AS$2:AS$6)-MMULT($G952:$K952,AR$2:AR$6))/MMULT($G952:$K952,AR$2:AR$6)</f>
        <v>3.7600851439546267E-3</v>
      </c>
      <c r="AT952">
        <f ca="1">(MMULT($G952:$K952,AT$2:AT$6)-MMULT($G952:$K952,AS$2:AS$6))/MMULT($G952:$K952,AS$2:AS$6)</f>
        <v>-6.7717870838022165E-3</v>
      </c>
      <c r="AU952">
        <f ca="1">(MMULT($G952:$K952,AU$2:AU$6)-MMULT($G952:$K952,AT$2:AT$6))/MMULT($G952:$K952,AT$2:AT$6)</f>
        <v>-1.6598522886721913E-3</v>
      </c>
      <c r="AV952">
        <f ca="1">(MMULT($G952:$K952,AV$2:AV$6)-MMULT($G952:$K952,AU$2:AU$6))/MMULT($G952:$K952,AU$2:AU$6)</f>
        <v>-6.5349549090475629E-3</v>
      </c>
      <c r="AW952">
        <f ca="1">(MMULT($G952:$K952,AW$2:AW$6)-MMULT($G952:$K952,AV$2:AV$6))/MMULT($G952:$K952,AV$2:AV$6)</f>
        <v>3.4921795874649835E-3</v>
      </c>
      <c r="AX952">
        <f ca="1">(MMULT($G952:$K952,AX$2:AX$6)-MMULT($G952:$K952,AW$2:AW$6))/MMULT($G952:$K952,AW$2:AW$6)</f>
        <v>5.8178804165959705E-3</v>
      </c>
      <c r="AY952">
        <f ca="1">(MMULT($G952:$K952,AY$2:AY$6)-MMULT($G952:$K952,AX$2:AX$6))/MMULT($G952:$K952,AX$2:AX$6)</f>
        <v>-1.391429757802645E-2</v>
      </c>
      <c r="AZ952">
        <f ca="1">(MMULT($G952:$K952,AZ$2:AZ$6)-MMULT($G952:$K952,AY$2:AY$6))/MMULT($G952:$K952,AY$2:AY$6)</f>
        <v>-3.365074247592715E-3</v>
      </c>
      <c r="BA952">
        <f ca="1">(MMULT($G952:$K952,BA$2:BA$6)-MMULT($G952:$K952,AZ$2:AZ$6))/MMULT($G952:$K952,AZ$2:AZ$6)</f>
        <v>-9.7293266526714654E-3</v>
      </c>
      <c r="BB952">
        <f ca="1">(MMULT($G952:$K952,BB$2:BB$6)-MMULT($G952:$K952,BA$2:BA$6))/MMULT($G952:$K952,BA$2:BA$6)</f>
        <v>-1.3991431824292366E-2</v>
      </c>
      <c r="BC952">
        <f ca="1">(MMULT($G952:$K952,BC$2:BC$6)-MMULT($G952:$K952,BB$2:BB$6))/MMULT($G952:$K952,BB$2:BB$6)</f>
        <v>-7.9050766201720808E-3</v>
      </c>
      <c r="BD952">
        <f ca="1">(MMULT($G952:$K952,BD$2:BD$6)-MMULT($G952:$K952,BC$2:BC$6))/MMULT($G952:$K952,BC$2:BC$6)</f>
        <v>6.3183756728715044E-3</v>
      </c>
      <c r="BE952">
        <f ca="1">(MMULT($G952:$K952,BE$2:BE$6)-MMULT($G952:$K952,BD$2:BD$6))/MMULT($G952:$K952,BD$2:BD$6)</f>
        <v>9.3648521932153811E-3</v>
      </c>
      <c r="BF952">
        <f ca="1">(MMULT($G952:$K952,BF$2:BF$6)-MMULT($G952:$K952,BE$2:BE$6))/MMULT($G952:$K952,BE$2:BE$6)</f>
        <v>4.1267272342030269E-3</v>
      </c>
      <c r="BG952">
        <f ca="1">(MMULT($G952:$K952,BG$2:BG$6)-MMULT($G952:$K952,BF$2:BF$6))/MMULT($G952:$K952,BF$2:BF$6)</f>
        <v>-1.4517580161403785E-2</v>
      </c>
      <c r="BH952">
        <f ca="1">(MMULT($G952:$K952,BH$2:BH$6)-MMULT($G952:$K952,BG$2:BG$6))/MMULT($G952:$K952,BG$2:BG$6)</f>
        <v>1.353183439051887E-2</v>
      </c>
      <c r="BI952">
        <f ca="1">(MMULT($G952:$K952,BI$2:BI$6)-MMULT($G952:$K952,BH$2:BH$6))/MMULT($G952:$K952,BH$2:BH$6)</f>
        <v>-4.0451536444560381E-3</v>
      </c>
      <c r="BJ952">
        <f ca="1">(MMULT($G952:$K952,BJ$2:BJ$6)-MMULT($G952:$K952,BI$2:BI$6))/MMULT($G952:$K952,BI$2:BI$6)</f>
        <v>1.5543748097155427E-2</v>
      </c>
      <c r="BK952">
        <f ca="1">(MMULT($G952:$K952,BK$2:BK$6)-MMULT($G952:$K952,BJ$2:BJ$6))/MMULT($G952:$K952,BJ$2:BJ$6)</f>
        <v>-6.4418457821304254E-3</v>
      </c>
      <c r="BL952">
        <f ca="1">(MMULT($G952:$K952,BL$2:BL$6)-MMULT($G952:$K952,BK$2:BK$6))/MMULT($G952:$K952,BK$2:BK$6)</f>
        <v>4.6323022453857452E-3</v>
      </c>
      <c r="BM952">
        <f ca="1">(MMULT($G952:$K952,BM$2:BM$6)-MMULT($G952:$K952,BL$2:BL$6))/MMULT($G952:$K952,BL$2:BL$6)</f>
        <v>-1.8326150077265014E-3</v>
      </c>
      <c r="BN952">
        <f ca="1">(MMULT($G952:$K952,BN$2:BN$6)-MMULT($G952:$K952,BM$2:BM$6))/MMULT($G952:$K952,BM$2:BM$6)</f>
        <v>7.1158761410752168E-3</v>
      </c>
      <c r="BO952">
        <f ca="1">(MMULT($G952:$K952,BO$2:BO$6)-MMULT($G952:$K952,BN$2:BN$6))/MMULT($G952:$K952,BN$2:BN$6)</f>
        <v>-4.85717787671139E-3</v>
      </c>
      <c r="BP952">
        <f ca="1">(MMULT($G952:$K952,BP$2:BP$6)-MMULT($G952:$K952,BO$2:BO$6))/MMULT($G952:$K952,BO$2:BO$6)</f>
        <v>9.754408029324254E-3</v>
      </c>
      <c r="BQ952">
        <f ca="1">(MMULT($G952:$K952,BQ$2:BQ$6)-MMULT($G952:$K952,BP$2:BP$6))/MMULT($G952:$K952,BP$2:BP$6)</f>
        <v>-7.2252072501009738E-3</v>
      </c>
      <c r="BR952">
        <f ca="1">(MMULT($G952:$K952,BR$2:BR$6)-MMULT($G952:$K952,BQ$2:BQ$6))/MMULT($G952:$K952,BQ$2:BQ$6)</f>
        <v>1.9634266172328402E-2</v>
      </c>
      <c r="BS952">
        <f ca="1">(MMULT($G952:$K952,BS$2:BS$6)-MMULT($G952:$K952,BR$2:BR$6))/MMULT($G952:$K952,BR$2:BR$6)</f>
        <v>7.0919038207180162E-3</v>
      </c>
      <c r="BT952">
        <f ca="1">(MMULT($G952:$K952,BT$2:BT$6)-MMULT($G952:$K952,BS$2:BS$6))/MMULT($G952:$K952,BS$2:BS$6)</f>
        <v>7.6151601530893777E-4</v>
      </c>
      <c r="BU952">
        <f ca="1">(MMULT($G952:$K952,BU$2:BU$6)-MMULT($G952:$K952,BT$2:BT$6))/MMULT($G952:$K952,BT$2:BT$6)</f>
        <v>1.9877524673855276E-3</v>
      </c>
      <c r="BV952">
        <f ca="1">(MMULT($G952:$K952,BV$2:BV$6)-MMULT($G952:$K952,BU$2:BU$6))/MMULT($G952:$K952,BU$2:BU$6)</f>
        <v>-7.1384704296988304E-3</v>
      </c>
      <c r="BW952">
        <f ca="1">(MMULT($G952:$K952,BW$2:BW$6)-MMULT($G952:$K952,BV$2:BV$6))/MMULT($G952:$K952,BV$2:BV$6)</f>
        <v>7.5631517440404904E-3</v>
      </c>
      <c r="BX952">
        <f ca="1">(MMULT($G952:$K952,BX$2:BX$6)-MMULT($G952:$K952,BW$2:BW$6))/MMULT($G952:$K952,BW$2:BW$6)</f>
        <v>1.7316689145413209E-2</v>
      </c>
      <c r="BY952">
        <f ca="1">(MMULT($G952:$K952,BY$2:BY$6)-MMULT($G952:$K952,BX$2:BX$6))/MMULT($G952:$K952,BX$2:BX$6)</f>
        <v>-1.7262788218508889E-2</v>
      </c>
      <c r="BZ952">
        <f ca="1">(MMULT($G952:$K952,BZ$2:BZ$6)-MMULT($G952:$K952,BY$2:BY$6))/MMULT($G952:$K952,BY$2:BY$6)</f>
        <v>-6.9137411519393718E-3</v>
      </c>
      <c r="CA952">
        <f ca="1">(MMULT($G952:$K952,CA$2:CA$6)-MMULT($G952:$K952,BZ$2:BZ$6))/MMULT($G952:$K952,BZ$2:BZ$6)</f>
        <v>-3.8476973547837642E-4</v>
      </c>
      <c r="CB952">
        <f ca="1">(MMULT($G952:$K952,CB$2:CB$6)-MMULT($G952:$K952,CA$2:CA$6))/MMULT($G952:$K952,CA$2:CA$6)</f>
        <v>1.2291367795946464E-2</v>
      </c>
      <c r="CC952">
        <f ca="1">(MMULT($G952:$K952,CC$2:CC$6)-MMULT($G952:$K952,CB$2:CB$6))/MMULT($G952:$K952,CB$2:CB$6)</f>
        <v>-8.1845763761402065E-3</v>
      </c>
      <c r="CD952">
        <f ca="1">(MMULT($G952:$K952,CD$2:CD$6)-MMULT($G952:$K952,CC$2:CC$6))/MMULT($G952:$K952,CC$2:CC$6)</f>
        <v>-5.0777682600446029E-3</v>
      </c>
      <c r="CE952">
        <f ca="1">(MMULT($G952:$K952,CE$2:CE$6)-MMULT($G952:$K952,CD$2:CD$6))/MMULT($G952:$K952,CD$2:CD$6)</f>
        <v>-3.0388656429747806E-3</v>
      </c>
      <c r="CF952">
        <f ca="1">(MMULT($G952:$K952,CF$2:CF$6)-MMULT($G952:$K952,CE$2:CE$6))/MMULT($G952:$K952,CE$2:CE$6)</f>
        <v>1.4349128716342915E-2</v>
      </c>
      <c r="CG952">
        <f ca="1">(MMULT($G952:$K952,CG$2:CG$6)-MMULT($G952:$K952,CF$2:CF$6))/MMULT($G952:$K952,CF$2:CF$6)</f>
        <v>5.0844240848325756E-3</v>
      </c>
      <c r="CH952">
        <f ca="1">(MMULT($G952:$K952,CH$2:CH$6)-MMULT($G952:$K952,CG$2:CG$6))/MMULT($G952:$K952,CG$2:CG$6)</f>
        <v>-5.645024468219551E-3</v>
      </c>
      <c r="CI952">
        <f ca="1">(MMULT($G952:$K952,CI$2:CI$6)-MMULT($G952:$K952,CH$2:CH$6))/MMULT($G952:$K952,CH$2:CH$6)</f>
        <v>1.2940635269844684E-2</v>
      </c>
      <c r="CJ952">
        <f ca="1">(MMULT($G952:$K952,CJ$2:CJ$6)-MMULT($G952:$K952,CI$2:CI$6))/MMULT($G952:$K952,CI$2:CI$6)</f>
        <v>-5.887692213708118E-3</v>
      </c>
      <c r="CK952">
        <f ca="1">(MMULT($G952:$K952,CK$2:CK$6)-MMULT($G952:$K952,CJ$2:CJ$6))/MMULT($G952:$K952,CJ$2:CJ$6)</f>
        <v>6.5228210878907561E-3</v>
      </c>
      <c r="CL952">
        <f ca="1">(MMULT($G952:$K952,CL$2:CL$6)-MMULT($G952:$K952,CK$2:CK$6))/MMULT($G952:$K952,CK$2:CK$6)</f>
        <v>8.6196186337492552E-3</v>
      </c>
      <c r="CM952">
        <f ca="1">(MMULT($G952:$K952,CM$2:CM$6)-MMULT($G952:$K952,CL$2:CL$6))/MMULT($G952:$K952,CL$2:CL$6)</f>
        <v>-9.2227785644060645E-3</v>
      </c>
      <c r="CN952">
        <f ca="1">(MMULT($G952:$K952,CN$2:CN$6)-MMULT($G952:$K952,CM$2:CM$6))/MMULT($G952:$K952,CM$2:CM$6)</f>
        <v>3.8348172654741526E-3</v>
      </c>
      <c r="CO952">
        <f ca="1">(MMULT($G952:$K952,CO$2:CO$6)-MMULT($G952:$K952,CN$2:CN$6))/MMULT($G952:$K952,CN$2:CN$6)</f>
        <v>-4.0001077197917741E-3</v>
      </c>
      <c r="CP952">
        <f ca="1">(MMULT($G952:$K952,CP$2:CP$6)-MMULT($G952:$K952,CO$2:CO$6))/MMULT($G952:$K952,CO$2:CO$6)</f>
        <v>2.9678741864267002E-3</v>
      </c>
      <c r="CQ952">
        <f ca="1">(MMULT($G952:$K952,CQ$2:CQ$6)-MMULT($G952:$K952,CP$2:CP$6))/MMULT($G952:$K952,CP$2:CP$6)</f>
        <v>8.7612927788355919E-3</v>
      </c>
      <c r="CR952">
        <f ca="1">(MMULT($G952:$K952,CR$2:CR$6)-MMULT($G952:$K952,CQ$2:CQ$6))/MMULT($G952:$K952,CQ$2:CQ$6)</f>
        <v>7.6963344842362951E-3</v>
      </c>
      <c r="CS952">
        <f ca="1">(MMULT($G952:$K952,CS$2:CS$6)-MMULT($G952:$K952,CR$2:CR$6))/MMULT($G952:$K952,CR$2:CR$6)</f>
        <v>1.2259277445720388E-2</v>
      </c>
      <c r="CT952">
        <f ca="1">(MMULT($G952:$K952,CT$2:CT$6)-MMULT($G952:$K952,CS$2:CS$6))/MMULT($G952:$K952,CS$2:CS$6)</f>
        <v>-1.2016122271021727E-2</v>
      </c>
      <c r="CU952">
        <f ca="1">(MMULT($G952:$K952,CU$2:CU$6)-MMULT($G952:$K952,CT$2:CT$6))/MMULT($G952:$K952,CT$2:CT$6)</f>
        <v>-1.3322440800689072E-2</v>
      </c>
      <c r="CV952">
        <f ca="1">(MMULT($G952:$K952,CV$2:CV$6)-MMULT($G952:$K952,CU$2:CU$6))/MMULT($G952:$K952,CU$2:CU$6)</f>
        <v>-5.126449134561122E-5</v>
      </c>
      <c r="CW952">
        <f ca="1">(MMULT($G952:$K952,CW$2:CW$6)-MMULT($G952:$K952,CV$2:CV$6))/MMULT($G952:$K952,CV$2:CV$6)</f>
        <v>8.3722904142722859E-3</v>
      </c>
      <c r="CX952">
        <f ca="1">(MMULT($G952:$K952,CX$2:CX$6)-MMULT($G952:$K952,CW$2:CW$6))/MMULT($G952:$K952,CW$2:CW$6)</f>
        <v>1.2764329218523364E-2</v>
      </c>
      <c r="CY952">
        <f ca="1">(MMULT($G952:$K952,CY$2:CY$6)-MMULT($G952:$K952,CX$2:CX$6))/MMULT($G952:$K952,CX$2:CX$6)</f>
        <v>-9.1085075192500245E-4</v>
      </c>
      <c r="CZ952">
        <f ca="1">(MMULT($G952:$K952,CZ$2:CZ$6)-MMULT($G952:$K952,CY$2:CY$6))/MMULT($G952:$K952,CY$2:CY$6)</f>
        <v>7.90100589780093E-3</v>
      </c>
      <c r="DA952">
        <f ca="1">(MMULT($G952:$K952,DA$2:DA$6)-MMULT($G952:$K952,CZ$2:CZ$6))/MMULT($G952:$K952,CZ$2:CZ$6)</f>
        <v>1.8333699181011888E-2</v>
      </c>
      <c r="DB952">
        <f ca="1">(MMULT($G952:$K952,DB$2:DB$6)-MMULT($G952:$K952,DA$2:DA$6))/MMULT($G952:$K952,DA$2:DA$6)</f>
        <v>-1.2634781774043428E-2</v>
      </c>
      <c r="DC952">
        <f ca="1">(MMULT($G952:$K952,DC$2:DC$6)-MMULT($G952:$K952,DB$2:DB$6))/MMULT($G952:$K952,DB$2:DB$6)</f>
        <v>1.1244947488130411E-2</v>
      </c>
      <c r="DD952">
        <f ca="1">(MMULT($G952:$K952,DD$2:DD$6)-MMULT($G952:$K952,DC$2:DC$6))/MMULT($G952:$K952,DC$2:DC$6)</f>
        <v>-2.0702085181167145E-3</v>
      </c>
      <c r="DE952">
        <f ca="1">(MMULT($G952:$K952,DE$2:DE$6)-MMULT($G952:$K952,DD$2:DD$6))/MMULT($G952:$K952,DD$2:DD$6)</f>
        <v>1.0230077931533056E-2</v>
      </c>
      <c r="DF952">
        <f ca="1">(MMULT($G952:$K952,DF$2:DF$6)-MMULT($G952:$K952,DE$2:DE$6))/MMULT($G952:$K952,DE$2:DE$6)</f>
        <v>2.1513239035427935E-2</v>
      </c>
      <c r="DG952">
        <f ca="1">(MMULT($G952:$K952,DG$2:DG$6)-MMULT($G952:$K952,DF$2:DF$6))/MMULT($G952:$K952,DF$2:DF$6)</f>
        <v>4.1588430874514457E-2</v>
      </c>
      <c r="DH952">
        <f ca="1">(MMULT($G952:$K952,DH$2:DH$6)-MMULT($G952:$K952,DG$2:DG$6))/MMULT($G952:$K952,DG$2:DG$6)</f>
        <v>-1.7253508549275317E-2</v>
      </c>
      <c r="DI952">
        <f ca="1">(MMULT($G952:$K952,DI$2:DI$6)-MMULT($G952:$K952,DH$2:DH$6))/MMULT($G952:$K952,DH$2:DH$6)</f>
        <v>1.6348881042561674E-3</v>
      </c>
      <c r="DJ952">
        <f ca="1">(MMULT($G952:$K952,DJ$2:DJ$6)-MMULT($G952:$K952,DI$2:DI$6))/MMULT($G952:$K952,DI$2:DI$6)</f>
        <v>7.7604090813142698E-3</v>
      </c>
      <c r="DK952">
        <f ca="1">(MMULT($G952:$K952,DK$2:DK$6)-MMULT($G952:$K952,DJ$2:DJ$6))/MMULT($G952:$K952,DJ$2:DJ$6)</f>
        <v>4.2687079327023911E-3</v>
      </c>
      <c r="DL952">
        <f ca="1">(MMULT($G952:$K952,DL$2:DL$6)-MMULT($G952:$K952,DK$2:DK$6))/MMULT($G952:$K952,DK$2:DK$6)</f>
        <v>-3.3926378205915717E-3</v>
      </c>
      <c r="DM952">
        <f ca="1">(MMULT($G952:$K952,DM$2:DM$6)-MMULT($G952:$K952,DL$2:DL$6))/MMULT($G952:$K952,DL$2:DL$6)</f>
        <v>2.8266969660997276E-3</v>
      </c>
      <c r="DN952">
        <f ca="1">(MMULT($G952:$K952,DN$2:DN$6)-MMULT($G952:$K952,DM$2:DM$6))/MMULT($G952:$K952,DM$2:DM$6)</f>
        <v>-3.2426888588748324E-3</v>
      </c>
      <c r="DO952">
        <f ca="1">(MMULT($G952:$K952,DO$2:DO$6)-MMULT($G952:$K952,DN$2:DN$6))/MMULT($G952:$K952,DN$2:DN$6)</f>
        <v>-7.7096242889574578E-3</v>
      </c>
      <c r="DP952">
        <f ca="1">(MMULT($G952:$K952,DP$2:DP$6)-MMULT($G952:$K952,DO$2:DO$6))/MMULT($G952:$K952,DO$2:DO$6)</f>
        <v>-2.0025523710766819E-3</v>
      </c>
      <c r="DQ952">
        <f ca="1">(MMULT($G952:$K952,DQ$2:DQ$6)-MMULT($G952:$K952,DP$2:DP$6))/MMULT($G952:$K952,DP$2:DP$6)</f>
        <v>1.0095473408468506E-2</v>
      </c>
      <c r="DR952">
        <f ca="1">(MMULT($G952:$K952,DR$2:DR$6)-MMULT($G952:$K952,DQ$2:DQ$6))/MMULT($G952:$K952,DQ$2:DQ$6)</f>
        <v>-3.2574786151454032E-3</v>
      </c>
      <c r="DS952">
        <f ca="1">(MMULT($G952:$K952,DS$2:DS$6)-MMULT($G952:$K952,DR$2:DR$6))/MMULT($G952:$K952,DR$2:DR$6)</f>
        <v>-1.6790942305385175E-2</v>
      </c>
      <c r="DT952">
        <f ca="1">(MMULT($G952:$K952,DT$2:DT$6)-MMULT($G952:$K952,DS$2:DS$6))/MMULT($G952:$K952,DS$2:DS$6)</f>
        <v>7.7138188010171256E-4</v>
      </c>
      <c r="DU952">
        <f ca="1">AVERAGE(Таблица1[[#This Row],[25.05.2021]:[25.10.2021]])</f>
        <v>1.6746201141208568E-3</v>
      </c>
      <c r="DV952">
        <f ca="1">_xlfn.STDEV.S(Таблица1[[#This Row],[25.05.2021]:[25.10.2021]])</f>
        <v>9.611814284491425E-3</v>
      </c>
    </row>
    <row r="953" spans="1:126" x14ac:dyDescent="0.25">
      <c r="A953">
        <f ca="1">Коэфф!G945</f>
        <v>7.6439258492519051E-3</v>
      </c>
      <c r="B953">
        <f ca="1">Коэфф!H945</f>
        <v>0.201603462877576</v>
      </c>
      <c r="C953">
        <f ca="1">Коэфф!I945</f>
        <v>0.2257367083843041</v>
      </c>
      <c r="D953">
        <f ca="1">Коэфф!J945</f>
        <v>0.1700310529782629</v>
      </c>
      <c r="E953">
        <f ca="1">Коэфф!K945</f>
        <v>0.39498484991060506</v>
      </c>
      <c r="F953">
        <f t="shared" ca="1" si="71"/>
        <v>1</v>
      </c>
      <c r="G953">
        <f t="shared" ca="1" si="73"/>
        <v>1071</v>
      </c>
      <c r="H953">
        <f t="shared" ca="1" si="73"/>
        <v>7796</v>
      </c>
      <c r="I953">
        <f t="shared" ca="1" si="74"/>
        <v>83</v>
      </c>
      <c r="J953">
        <f t="shared" ca="1" si="75"/>
        <v>291</v>
      </c>
      <c r="K953">
        <f t="shared" ca="1" si="72"/>
        <v>13078</v>
      </c>
      <c r="O953">
        <f ca="1">(MMULT($G953:$K953,O$2:O$6)-MMULT($G953:$K953,N$2:N$6))/MMULT($G953:$K953,N$2:N$6)</f>
        <v>1.7396563832956921E-3</v>
      </c>
      <c r="P953">
        <f ca="1">(MMULT($G953:$K953,P$2:P$6)-MMULT($G953:$K953,O$2:O$6))/MMULT($G953:$K953,O$2:O$6)</f>
        <v>7.0709536926848986E-3</v>
      </c>
      <c r="Q953">
        <f ca="1">(MMULT($G953:$K953,Q$2:Q$6)-MMULT($G953:$K953,P$2:P$6))/MMULT($G953:$K953,P$2:P$6)</f>
        <v>3.0821072491807469E-3</v>
      </c>
      <c r="R953">
        <f ca="1">(MMULT($G953:$K953,R$2:R$6)-MMULT($G953:$K953,Q$2:Q$6))/MMULT($G953:$K953,Q$2:Q$6)</f>
        <v>1.1369840869511276E-2</v>
      </c>
      <c r="S953">
        <f ca="1">(MMULT($G953:$K953,S$2:S$6)-MMULT($G953:$K953,R$2:R$6))/MMULT($G953:$K953,R$2:R$6)</f>
        <v>-1.548388569567802E-2</v>
      </c>
      <c r="T953">
        <f ca="1">(MMULT($G953:$K953,T$2:T$6)-MMULT($G953:$K953,S$2:S$6))/MMULT($G953:$K953,S$2:S$6)</f>
        <v>9.0669674747385961E-3</v>
      </c>
      <c r="U953">
        <f ca="1">(MMULT($G953:$K953,U$2:U$6)-MMULT($G953:$K953,T$2:T$6))/MMULT($G953:$K953,T$2:T$6)</f>
        <v>7.642566578866204E-3</v>
      </c>
      <c r="V953">
        <f ca="1">(MMULT($G953:$K953,V$2:V$6)-MMULT($G953:$K953,U$2:U$6))/MMULT($G953:$K953,U$2:U$6)</f>
        <v>1.9390223133836787E-2</v>
      </c>
      <c r="W953">
        <f ca="1">(MMULT($G953:$K953,W$2:W$6)-MMULT($G953:$K953,V$2:V$6))/MMULT($G953:$K953,V$2:V$6)</f>
        <v>-4.9583207015368837E-3</v>
      </c>
      <c r="X953">
        <f ca="1">(MMULT($G953:$K953,X$2:X$6)-MMULT($G953:$K953,W$2:W$6))/MMULT($G953:$K953,W$2:W$6)</f>
        <v>-4.2179044878043401E-3</v>
      </c>
      <c r="Y953">
        <f ca="1">(MMULT($G953:$K953,Y$2:Y$6)-MMULT($G953:$K953,X$2:X$6))/MMULT($G953:$K953,X$2:X$6)</f>
        <v>7.9162480528059513E-3</v>
      </c>
      <c r="Z953">
        <f ca="1">(MMULT($G953:$K953,Z$2:Z$6)-MMULT($G953:$K953,Y$2:Y$6))/MMULT($G953:$K953,Y$2:Y$6)</f>
        <v>-1.0496511803449416E-3</v>
      </c>
      <c r="AA953">
        <f ca="1">(MMULT($G953:$K953,AA$2:AA$6)-MMULT($G953:$K953,Z$2:Z$6))/MMULT($G953:$K953,Z$2:Z$6)</f>
        <v>4.5349879094863672E-3</v>
      </c>
      <c r="AB953">
        <f ca="1">(MMULT($G953:$K953,AB$2:AB$6)-MMULT($G953:$K953,AA$2:AA$6))/MMULT($G953:$K953,AA$2:AA$6)</f>
        <v>-1.5333764118221763E-3</v>
      </c>
      <c r="AC953">
        <f ca="1">(MMULT($G953:$K953,AC$2:AC$6)-MMULT($G953:$K953,AB$2:AB$6))/MMULT($G953:$K953,AB$2:AB$6)</f>
        <v>-2.405657638205098E-3</v>
      </c>
      <c r="AD953">
        <f ca="1">(MMULT($G953:$K953,AD$2:AD$6)-MMULT($G953:$K953,AC$2:AC$6))/MMULT($G953:$K953,AC$2:AC$6)</f>
        <v>3.414737398070087E-3</v>
      </c>
      <c r="AE953">
        <f ca="1">(MMULT($G953:$K953,AE$2:AE$6)-MMULT($G953:$K953,AD$2:AD$6))/MMULT($G953:$K953,AD$2:AD$6)</f>
        <v>-9.9108169756080902E-3</v>
      </c>
      <c r="AF953">
        <f ca="1">(MMULT($G953:$K953,AF$2:AF$6)-MMULT($G953:$K953,AE$2:AE$6))/MMULT($G953:$K953,AE$2:AE$6)</f>
        <v>-5.9649161317964572E-3</v>
      </c>
      <c r="AG953">
        <f ca="1">(MMULT($G953:$K953,AG$2:AG$6)-MMULT($G953:$K953,AF$2:AF$6))/MMULT($G953:$K953,AF$2:AF$6)</f>
        <v>-3.6588930806025026E-4</v>
      </c>
      <c r="AH953">
        <f ca="1">(MMULT($G953:$K953,AH$2:AH$6)-MMULT($G953:$K953,AG$2:AG$6))/MMULT($G953:$K953,AG$2:AG$6)</f>
        <v>-6.0531722415406112E-3</v>
      </c>
      <c r="AI953">
        <f ca="1">(MMULT($G953:$K953,AI$2:AI$6)-MMULT($G953:$K953,AH$2:AH$6))/MMULT($G953:$K953,AH$2:AH$6)</f>
        <v>1.2197308246106353E-2</v>
      </c>
      <c r="AJ953">
        <f ca="1">(MMULT($G953:$K953,AJ$2:AJ$6)-MMULT($G953:$K953,AI$2:AI$6))/MMULT($G953:$K953,AI$2:AI$6)</f>
        <v>5.7889173828053002E-4</v>
      </c>
      <c r="AK953">
        <f ca="1">(MMULT($G953:$K953,AK$2:AK$6)-MMULT($G953:$K953,AJ$2:AJ$6))/MMULT($G953:$K953,AJ$2:AJ$6)</f>
        <v>-1.7348898719018312E-3</v>
      </c>
      <c r="AL953">
        <f ca="1">(MMULT($G953:$K953,AL$2:AL$6)-MMULT($G953:$K953,AK$2:AK$6))/MMULT($G953:$K953,AK$2:AK$6)</f>
        <v>-5.1510459053494126E-3</v>
      </c>
      <c r="AM953">
        <f ca="1">(MMULT($G953:$K953,AM$2:AM$6)-MMULT($G953:$K953,AL$2:AL$6))/MMULT($G953:$K953,AL$2:AL$6)</f>
        <v>6.7593903356636493E-3</v>
      </c>
      <c r="AN953">
        <f ca="1">(MMULT($G953:$K953,AN$2:AN$6)-MMULT($G953:$K953,AM$2:AM$6))/MMULT($G953:$K953,AM$2:AM$6)</f>
        <v>-5.917222138818061E-3</v>
      </c>
      <c r="AO953">
        <f ca="1">(MMULT($G953:$K953,AO$2:AO$6)-MMULT($G953:$K953,AN$2:AN$6))/MMULT($G953:$K953,AN$2:AN$6)</f>
        <v>-5.1647468058012621E-3</v>
      </c>
      <c r="AP953">
        <f ca="1">(MMULT($G953:$K953,AP$2:AP$6)-MMULT($G953:$K953,AO$2:AO$6))/MMULT($G953:$K953,AO$2:AO$6)</f>
        <v>6.5359163329176163E-3</v>
      </c>
      <c r="AQ953">
        <f ca="1">(MMULT($G953:$K953,AQ$2:AQ$6)-MMULT($G953:$K953,AP$2:AP$6))/MMULT($G953:$K953,AP$2:AP$6)</f>
        <v>2.2071244534702973E-3</v>
      </c>
      <c r="AR953">
        <f ca="1">(MMULT($G953:$K953,AR$2:AR$6)-MMULT($G953:$K953,AQ$2:AQ$6))/MMULT($G953:$K953,AQ$2:AQ$6)</f>
        <v>8.5005533291776132E-3</v>
      </c>
      <c r="AS953">
        <f ca="1">(MMULT($G953:$K953,AS$2:AS$6)-MMULT($G953:$K953,AR$2:AR$6))/MMULT($G953:$K953,AR$2:AR$6)</f>
        <v>2.6717486265035511E-3</v>
      </c>
      <c r="AT953">
        <f ca="1">(MMULT($G953:$K953,AT$2:AT$6)-MMULT($G953:$K953,AS$2:AS$6))/MMULT($G953:$K953,AS$2:AS$6)</f>
        <v>-7.7644460838623263E-3</v>
      </c>
      <c r="AU953">
        <f ca="1">(MMULT($G953:$K953,AU$2:AU$6)-MMULT($G953:$K953,AT$2:AT$6))/MMULT($G953:$K953,AT$2:AT$6)</f>
        <v>1.9354615667525145E-4</v>
      </c>
      <c r="AV953">
        <f ca="1">(MMULT($G953:$K953,AV$2:AV$6)-MMULT($G953:$K953,AU$2:AU$6))/MMULT($G953:$K953,AU$2:AU$6)</f>
        <v>-6.6457464450924786E-3</v>
      </c>
      <c r="AW953">
        <f ca="1">(MMULT($G953:$K953,AW$2:AW$6)-MMULT($G953:$K953,AV$2:AV$6))/MMULT($G953:$K953,AV$2:AV$6)</f>
        <v>4.7838689927434596E-3</v>
      </c>
      <c r="AX953">
        <f ca="1">(MMULT($G953:$K953,AX$2:AX$6)-MMULT($G953:$K953,AW$2:AW$6))/MMULT($G953:$K953,AW$2:AW$6)</f>
        <v>7.6940131430109472E-3</v>
      </c>
      <c r="AY953">
        <f ca="1">(MMULT($G953:$K953,AY$2:AY$6)-MMULT($G953:$K953,AX$2:AX$6))/MMULT($G953:$K953,AX$2:AX$6)</f>
        <v>-1.2063314587662483E-2</v>
      </c>
      <c r="AZ953">
        <f ca="1">(MMULT($G953:$K953,AZ$2:AZ$6)-MMULT($G953:$K953,AY$2:AY$6))/MMULT($G953:$K953,AY$2:AY$6)</f>
        <v>-2.4833863593084057E-3</v>
      </c>
      <c r="BA953">
        <f ca="1">(MMULT($G953:$K953,BA$2:BA$6)-MMULT($G953:$K953,AZ$2:AZ$6))/MMULT($G953:$K953,AZ$2:AZ$6)</f>
        <v>-6.8846867553376597E-3</v>
      </c>
      <c r="BB953">
        <f ca="1">(MMULT($G953:$K953,BB$2:BB$6)-MMULT($G953:$K953,BA$2:BA$6))/MMULT($G953:$K953,BA$2:BA$6)</f>
        <v>-1.4773068477526132E-2</v>
      </c>
      <c r="BC953">
        <f ca="1">(MMULT($G953:$K953,BC$2:BC$6)-MMULT($G953:$K953,BB$2:BB$6))/MMULT($G953:$K953,BB$2:BB$6)</f>
        <v>-8.3837721112834055E-3</v>
      </c>
      <c r="BD953">
        <f ca="1">(MMULT($G953:$K953,BD$2:BD$6)-MMULT($G953:$K953,BC$2:BC$6))/MMULT($G953:$K953,BC$2:BC$6)</f>
        <v>5.7724899269766938E-3</v>
      </c>
      <c r="BE953">
        <f ca="1">(MMULT($G953:$K953,BE$2:BE$6)-MMULT($G953:$K953,BD$2:BD$6))/MMULT($G953:$K953,BD$2:BD$6)</f>
        <v>7.8193716971874435E-3</v>
      </c>
      <c r="BF953">
        <f ca="1">(MMULT($G953:$K953,BF$2:BF$6)-MMULT($G953:$K953,BE$2:BE$6))/MMULT($G953:$K953,BE$2:BE$6)</f>
        <v>3.7761629082280887E-3</v>
      </c>
      <c r="BG953">
        <f ca="1">(MMULT($G953:$K953,BG$2:BG$6)-MMULT($G953:$K953,BF$2:BF$6))/MMULT($G953:$K953,BF$2:BF$6)</f>
        <v>-1.4141495380243799E-2</v>
      </c>
      <c r="BH953">
        <f ca="1">(MMULT($G953:$K953,BH$2:BH$6)-MMULT($G953:$K953,BG$2:BG$6))/MMULT($G953:$K953,BG$2:BG$6)</f>
        <v>1.5905539385839742E-2</v>
      </c>
      <c r="BI953">
        <f ca="1">(MMULT($G953:$K953,BI$2:BI$6)-MMULT($G953:$K953,BH$2:BH$6))/MMULT($G953:$K953,BH$2:BH$6)</f>
        <v>-2.8064790857188337E-3</v>
      </c>
      <c r="BJ953">
        <f ca="1">(MMULT($G953:$K953,BJ$2:BJ$6)-MMULT($G953:$K953,BI$2:BI$6))/MMULT($G953:$K953,BI$2:BI$6)</f>
        <v>1.4988869903828434E-2</v>
      </c>
      <c r="BK953">
        <f ca="1">(MMULT($G953:$K953,BK$2:BK$6)-MMULT($G953:$K953,BJ$2:BJ$6))/MMULT($G953:$K953,BJ$2:BJ$6)</f>
        <v>-8.1871363328749804E-3</v>
      </c>
      <c r="BL953">
        <f ca="1">(MMULT($G953:$K953,BL$2:BL$6)-MMULT($G953:$K953,BK$2:BK$6))/MMULT($G953:$K953,BK$2:BK$6)</f>
        <v>7.1039214100133887E-3</v>
      </c>
      <c r="BM953">
        <f ca="1">(MMULT($G953:$K953,BM$2:BM$6)-MMULT($G953:$K953,BL$2:BL$6))/MMULT($G953:$K953,BL$2:BL$6)</f>
        <v>-1.5148099863064935E-3</v>
      </c>
      <c r="BN953">
        <f ca="1">(MMULT($G953:$K953,BN$2:BN$6)-MMULT($G953:$K953,BM$2:BM$6))/MMULT($G953:$K953,BM$2:BM$6)</f>
        <v>8.1502244429169039E-3</v>
      </c>
      <c r="BO953">
        <f ca="1">(MMULT($G953:$K953,BO$2:BO$6)-MMULT($G953:$K953,BN$2:BN$6))/MMULT($G953:$K953,BN$2:BN$6)</f>
        <v>-3.6026245489790346E-3</v>
      </c>
      <c r="BP953">
        <f ca="1">(MMULT($G953:$K953,BP$2:BP$6)-MMULT($G953:$K953,BO$2:BO$6))/MMULT($G953:$K953,BO$2:BO$6)</f>
        <v>9.4065400413454198E-3</v>
      </c>
      <c r="BQ953">
        <f ca="1">(MMULT($G953:$K953,BQ$2:BQ$6)-MMULT($G953:$K953,BP$2:BP$6))/MMULT($G953:$K953,BP$2:BP$6)</f>
        <v>-6.5225872921253047E-3</v>
      </c>
      <c r="BR953">
        <f ca="1">(MMULT($G953:$K953,BR$2:BR$6)-MMULT($G953:$K953,BQ$2:BQ$6))/MMULT($G953:$K953,BQ$2:BQ$6)</f>
        <v>1.8339852739866092E-2</v>
      </c>
      <c r="BS953">
        <f ca="1">(MMULT($G953:$K953,BS$2:BS$6)-MMULT($G953:$K953,BR$2:BR$6))/MMULT($G953:$K953,BR$2:BR$6)</f>
        <v>5.1589819611363476E-3</v>
      </c>
      <c r="BT953">
        <f ca="1">(MMULT($G953:$K953,BT$2:BT$6)-MMULT($G953:$K953,BS$2:BS$6))/MMULT($G953:$K953,BS$2:BS$6)</f>
        <v>4.1791113938975487E-4</v>
      </c>
      <c r="BU953">
        <f ca="1">(MMULT($G953:$K953,BU$2:BU$6)-MMULT($G953:$K953,BT$2:BT$6))/MMULT($G953:$K953,BT$2:BT$6)</f>
        <v>1.3854502472133525E-3</v>
      </c>
      <c r="BV953">
        <f ca="1">(MMULT($G953:$K953,BV$2:BV$6)-MMULT($G953:$K953,BU$2:BU$6))/MMULT($G953:$K953,BU$2:BU$6)</f>
        <v>-6.8185691738854E-3</v>
      </c>
      <c r="BW953">
        <f ca="1">(MMULT($G953:$K953,BW$2:BW$6)-MMULT($G953:$K953,BV$2:BV$6))/MMULT($G953:$K953,BV$2:BV$6)</f>
        <v>6.533143757243824E-3</v>
      </c>
      <c r="BX953">
        <f ca="1">(MMULT($G953:$K953,BX$2:BX$6)-MMULT($G953:$K953,BW$2:BW$6))/MMULT($G953:$K953,BW$2:BW$6)</f>
        <v>1.7444123480215443E-2</v>
      </c>
      <c r="BY953">
        <f ca="1">(MMULT($G953:$K953,BY$2:BY$6)-MMULT($G953:$K953,BX$2:BX$6))/MMULT($G953:$K953,BX$2:BX$6)</f>
        <v>-1.7226826063876075E-2</v>
      </c>
      <c r="BZ953">
        <f ca="1">(MMULT($G953:$K953,BZ$2:BZ$6)-MMULT($G953:$K953,BY$2:BY$6))/MMULT($G953:$K953,BY$2:BY$6)</f>
        <v>-6.791925262268325E-3</v>
      </c>
      <c r="CA953">
        <f ca="1">(MMULT($G953:$K953,CA$2:CA$6)-MMULT($G953:$K953,BZ$2:BZ$6))/MMULT($G953:$K953,BZ$2:BZ$6)</f>
        <v>-2.0391047186088759E-3</v>
      </c>
      <c r="CB953">
        <f ca="1">(MMULT($G953:$K953,CB$2:CB$6)-MMULT($G953:$K953,CA$2:CA$6))/MMULT($G953:$K953,CA$2:CA$6)</f>
        <v>1.1262972295716147E-2</v>
      </c>
      <c r="CC953">
        <f ca="1">(MMULT($G953:$K953,CC$2:CC$6)-MMULT($G953:$K953,CB$2:CB$6))/MMULT($G953:$K953,CB$2:CB$6)</f>
        <v>-8.3079212930155313E-3</v>
      </c>
      <c r="CD953">
        <f ca="1">(MMULT($G953:$K953,CD$2:CD$6)-MMULT($G953:$K953,CC$2:CC$6))/MMULT($G953:$K953,CC$2:CC$6)</f>
        <v>-5.1590182338426263E-3</v>
      </c>
      <c r="CE953">
        <f ca="1">(MMULT($G953:$K953,CE$2:CE$6)-MMULT($G953:$K953,CD$2:CD$6))/MMULT($G953:$K953,CD$2:CD$6)</f>
        <v>-2.7008347514915314E-3</v>
      </c>
      <c r="CF953">
        <f ca="1">(MMULT($G953:$K953,CF$2:CF$6)-MMULT($G953:$K953,CE$2:CE$6))/MMULT($G953:$K953,CE$2:CE$6)</f>
        <v>1.453638313302524E-2</v>
      </c>
      <c r="CG953">
        <f ca="1">(MMULT($G953:$K953,CG$2:CG$6)-MMULT($G953:$K953,CF$2:CF$6))/MMULT($G953:$K953,CF$2:CF$6)</f>
        <v>5.9756599732495594E-3</v>
      </c>
      <c r="CH953">
        <f ca="1">(MMULT($G953:$K953,CH$2:CH$6)-MMULT($G953:$K953,CG$2:CG$6))/MMULT($G953:$K953,CG$2:CG$6)</f>
        <v>-4.8721875748339114E-3</v>
      </c>
      <c r="CI953">
        <f ca="1">(MMULT($G953:$K953,CI$2:CI$6)-MMULT($G953:$K953,CH$2:CH$6))/MMULT($G953:$K953,CH$2:CH$6)</f>
        <v>1.3390944098152637E-2</v>
      </c>
      <c r="CJ953">
        <f ca="1">(MMULT($G953:$K953,CJ$2:CJ$6)-MMULT($G953:$K953,CI$2:CI$6))/MMULT($G953:$K953,CI$2:CI$6)</f>
        <v>-7.8032045896565851E-3</v>
      </c>
      <c r="CK953">
        <f ca="1">(MMULT($G953:$K953,CK$2:CK$6)-MMULT($G953:$K953,CJ$2:CJ$6))/MMULT($G953:$K953,CJ$2:CJ$6)</f>
        <v>8.7526877632055477E-3</v>
      </c>
      <c r="CL953">
        <f ca="1">(MMULT($G953:$K953,CL$2:CL$6)-MMULT($G953:$K953,CK$2:CK$6))/MMULT($G953:$K953,CK$2:CK$6)</f>
        <v>9.0219415267418883E-3</v>
      </c>
      <c r="CM953">
        <f ca="1">(MMULT($G953:$K953,CM$2:CM$6)-MMULT($G953:$K953,CL$2:CL$6))/MMULT($G953:$K953,CL$2:CL$6)</f>
        <v>-9.8918512490685281E-3</v>
      </c>
      <c r="CN953">
        <f ca="1">(MMULT($G953:$K953,CN$2:CN$6)-MMULT($G953:$K953,CM$2:CM$6))/MMULT($G953:$K953,CM$2:CM$6)</f>
        <v>4.0348064774498238E-3</v>
      </c>
      <c r="CO953">
        <f ca="1">(MMULT($G953:$K953,CO$2:CO$6)-MMULT($G953:$K953,CN$2:CN$6))/MMULT($G953:$K953,CN$2:CN$6)</f>
        <v>-3.8589326734168885E-3</v>
      </c>
      <c r="CP953">
        <f ca="1">(MMULT($G953:$K953,CP$2:CP$6)-MMULT($G953:$K953,CO$2:CO$6))/MMULT($G953:$K953,CO$2:CO$6)</f>
        <v>3.6462812862455346E-3</v>
      </c>
      <c r="CQ953">
        <f ca="1">(MMULT($G953:$K953,CQ$2:CQ$6)-MMULT($G953:$K953,CP$2:CP$6))/MMULT($G953:$K953,CP$2:CP$6)</f>
        <v>6.3985884155298364E-3</v>
      </c>
      <c r="CR953">
        <f ca="1">(MMULT($G953:$K953,CR$2:CR$6)-MMULT($G953:$K953,CQ$2:CQ$6))/MMULT($G953:$K953,CQ$2:CQ$6)</f>
        <v>4.3843460255289599E-3</v>
      </c>
      <c r="CS953">
        <f ca="1">(MMULT($G953:$K953,CS$2:CS$6)-MMULT($G953:$K953,CR$2:CR$6))/MMULT($G953:$K953,CR$2:CR$6)</f>
        <v>1.1588989725145667E-2</v>
      </c>
      <c r="CT953">
        <f ca="1">(MMULT($G953:$K953,CT$2:CT$6)-MMULT($G953:$K953,CS$2:CS$6))/MMULT($G953:$K953,CS$2:CS$6)</f>
        <v>-1.3842579060977233E-2</v>
      </c>
      <c r="CU953">
        <f ca="1">(MMULT($G953:$K953,CU$2:CU$6)-MMULT($G953:$K953,CT$2:CT$6))/MMULT($G953:$K953,CT$2:CT$6)</f>
        <v>-1.2719252282247958E-2</v>
      </c>
      <c r="CV953">
        <f ca="1">(MMULT($G953:$K953,CV$2:CV$6)-MMULT($G953:$K953,CU$2:CU$6))/MMULT($G953:$K953,CU$2:CU$6)</f>
        <v>-1.4321944752747728E-3</v>
      </c>
      <c r="CW953">
        <f ca="1">(MMULT($G953:$K953,CW$2:CW$6)-MMULT($G953:$K953,CV$2:CV$6))/MMULT($G953:$K953,CV$2:CV$6)</f>
        <v>6.6846517166089083E-3</v>
      </c>
      <c r="CX953">
        <f ca="1">(MMULT($G953:$K953,CX$2:CX$6)-MMULT($G953:$K953,CW$2:CW$6))/MMULT($G953:$K953,CW$2:CW$6)</f>
        <v>1.364823679240372E-2</v>
      </c>
      <c r="CY953">
        <f ca="1">(MMULT($G953:$K953,CY$2:CY$6)-MMULT($G953:$K953,CX$2:CX$6))/MMULT($G953:$K953,CX$2:CX$6)</f>
        <v>-2.3597447788782115E-3</v>
      </c>
      <c r="CZ953">
        <f ca="1">(MMULT($G953:$K953,CZ$2:CZ$6)-MMULT($G953:$K953,CY$2:CY$6))/MMULT($G953:$K953,CY$2:CY$6)</f>
        <v>4.9656243943018308E-3</v>
      </c>
      <c r="DA953">
        <f ca="1">(MMULT($G953:$K953,DA$2:DA$6)-MMULT($G953:$K953,CZ$2:CZ$6))/MMULT($G953:$K953,CZ$2:CZ$6)</f>
        <v>1.6242432305469824E-2</v>
      </c>
      <c r="DB953">
        <f ca="1">(MMULT($G953:$K953,DB$2:DB$6)-MMULT($G953:$K953,DA$2:DA$6))/MMULT($G953:$K953,DA$2:DA$6)</f>
        <v>-1.2560950050088674E-2</v>
      </c>
      <c r="DC953">
        <f ca="1">(MMULT($G953:$K953,DC$2:DC$6)-MMULT($G953:$K953,DB$2:DB$6))/MMULT($G953:$K953,DB$2:DB$6)</f>
        <v>9.4584122197382877E-3</v>
      </c>
      <c r="DD953">
        <f ca="1">(MMULT($G953:$K953,DD$2:DD$6)-MMULT($G953:$K953,DC$2:DC$6))/MMULT($G953:$K953,DC$2:DC$6)</f>
        <v>-4.051152876727437E-4</v>
      </c>
      <c r="DE953">
        <f ca="1">(MMULT($G953:$K953,DE$2:DE$6)-MMULT($G953:$K953,DD$2:DD$6))/MMULT($G953:$K953,DD$2:DD$6)</f>
        <v>9.2967516835143257E-3</v>
      </c>
      <c r="DF953">
        <f ca="1">(MMULT($G953:$K953,DF$2:DF$6)-MMULT($G953:$K953,DE$2:DE$6))/MMULT($G953:$K953,DE$2:DE$6)</f>
        <v>1.9677322288832563E-2</v>
      </c>
      <c r="DG953">
        <f ca="1">(MMULT($G953:$K953,DG$2:DG$6)-MMULT($G953:$K953,DF$2:DF$6))/MMULT($G953:$K953,DF$2:DF$6)</f>
        <v>4.1947966699812753E-2</v>
      </c>
      <c r="DH953">
        <f ca="1">(MMULT($G953:$K953,DH$2:DH$6)-MMULT($G953:$K953,DG$2:DG$6))/MMULT($G953:$K953,DG$2:DG$6)</f>
        <v>-1.4871911795703702E-2</v>
      </c>
      <c r="DI953">
        <f ca="1">(MMULT($G953:$K953,DI$2:DI$6)-MMULT($G953:$K953,DH$2:DH$6))/MMULT($G953:$K953,DH$2:DH$6)</f>
        <v>3.8508367190238937E-3</v>
      </c>
      <c r="DJ953">
        <f ca="1">(MMULT($G953:$K953,DJ$2:DJ$6)-MMULT($G953:$K953,DI$2:DI$6))/MMULT($G953:$K953,DI$2:DI$6)</f>
        <v>8.9291178385363015E-3</v>
      </c>
      <c r="DK953">
        <f ca="1">(MMULT($G953:$K953,DK$2:DK$6)-MMULT($G953:$K953,DJ$2:DJ$6))/MMULT($G953:$K953,DJ$2:DJ$6)</f>
        <v>6.38133052246816E-3</v>
      </c>
      <c r="DL953">
        <f ca="1">(MMULT($G953:$K953,DL$2:DL$6)-MMULT($G953:$K953,DK$2:DK$6))/MMULT($G953:$K953,DK$2:DK$6)</f>
        <v>-5.8166258774334876E-3</v>
      </c>
      <c r="DM953">
        <f ca="1">(MMULT($G953:$K953,DM$2:DM$6)-MMULT($G953:$K953,DL$2:DL$6))/MMULT($G953:$K953,DL$2:DL$6)</f>
        <v>4.566949977633906E-3</v>
      </c>
      <c r="DN953">
        <f ca="1">(MMULT($G953:$K953,DN$2:DN$6)-MMULT($G953:$K953,DM$2:DM$6))/MMULT($G953:$K953,DM$2:DM$6)</f>
        <v>-3.0323148114536785E-3</v>
      </c>
      <c r="DO953">
        <f ca="1">(MMULT($G953:$K953,DO$2:DO$6)-MMULT($G953:$K953,DN$2:DN$6))/MMULT($G953:$K953,DN$2:DN$6)</f>
        <v>-9.0111300416281671E-3</v>
      </c>
      <c r="DP953">
        <f ca="1">(MMULT($G953:$K953,DP$2:DP$6)-MMULT($G953:$K953,DO$2:DO$6))/MMULT($G953:$K953,DO$2:DO$6)</f>
        <v>-2.4740108980520277E-3</v>
      </c>
      <c r="DQ953">
        <f ca="1">(MMULT($G953:$K953,DQ$2:DQ$6)-MMULT($G953:$K953,DP$2:DP$6))/MMULT($G953:$K953,DP$2:DP$6)</f>
        <v>1.2439667108106948E-2</v>
      </c>
      <c r="DR953">
        <f ca="1">(MMULT($G953:$K953,DR$2:DR$6)-MMULT($G953:$K953,DQ$2:DQ$6))/MMULT($G953:$K953,DQ$2:DQ$6)</f>
        <v>-4.5575386013085072E-3</v>
      </c>
      <c r="DS953">
        <f ca="1">(MMULT($G953:$K953,DS$2:DS$6)-MMULT($G953:$K953,DR$2:DR$6))/MMULT($G953:$K953,DR$2:DR$6)</f>
        <v>-1.5616456911256595E-2</v>
      </c>
      <c r="DT953">
        <f ca="1">(MMULT($G953:$K953,DT$2:DT$6)-MMULT($G953:$K953,DS$2:DS$6))/MMULT($G953:$K953,DS$2:DS$6)</f>
        <v>3.6880257681326669E-4</v>
      </c>
      <c r="DU953">
        <f ca="1">AVERAGE(Таблица1[[#This Row],[25.05.2021]:[25.10.2021]])</f>
        <v>1.4649971573195773E-3</v>
      </c>
      <c r="DV953">
        <f ca="1">_xlfn.STDEV.S(Таблица1[[#This Row],[25.05.2021]:[25.10.2021]])</f>
        <v>9.5159140003266592E-3</v>
      </c>
    </row>
    <row r="954" spans="1:126" x14ac:dyDescent="0.25">
      <c r="A954">
        <f ca="1">Коэфф!G946</f>
        <v>6.6255478481972593E-2</v>
      </c>
      <c r="B954">
        <f ca="1">Коэфф!H946</f>
        <v>1.4731261640031671E-3</v>
      </c>
      <c r="C954">
        <f ca="1">Коэфф!I946</f>
        <v>0.28057146282438744</v>
      </c>
      <c r="D954">
        <f ca="1">Коэфф!J946</f>
        <v>0.3282527266948444</v>
      </c>
      <c r="E954">
        <f ca="1">Коэфф!K946</f>
        <v>0.32344720583479242</v>
      </c>
      <c r="F954">
        <f t="shared" ca="1" si="71"/>
        <v>1</v>
      </c>
      <c r="G954">
        <f t="shared" ca="1" si="73"/>
        <v>9284</v>
      </c>
      <c r="H954">
        <f t="shared" ca="1" si="73"/>
        <v>56</v>
      </c>
      <c r="I954">
        <f t="shared" ca="1" si="74"/>
        <v>103</v>
      </c>
      <c r="J954">
        <f t="shared" ca="1" si="75"/>
        <v>562</v>
      </c>
      <c r="K954">
        <f t="shared" ca="1" si="72"/>
        <v>10709</v>
      </c>
      <c r="O954">
        <f ca="1">(MMULT($G954:$K954,O$2:O$6)-MMULT($G954:$K954,N$2:N$6))/MMULT($G954:$K954,N$2:N$6)</f>
        <v>-8.4184843014319523E-4</v>
      </c>
      <c r="P954">
        <f ca="1">(MMULT($G954:$K954,P$2:P$6)-MMULT($G954:$K954,O$2:O$6))/MMULT($G954:$K954,O$2:O$6)</f>
        <v>8.688017747959598E-3</v>
      </c>
      <c r="Q954">
        <f ca="1">(MMULT($G954:$K954,Q$2:Q$6)-MMULT($G954:$K954,P$2:P$6))/MMULT($G954:$K954,P$2:P$6)</f>
        <v>4.1360809984402796E-3</v>
      </c>
      <c r="R954">
        <f ca="1">(MMULT($G954:$K954,R$2:R$6)-MMULT($G954:$K954,Q$2:Q$6))/MMULT($G954:$K954,Q$2:Q$6)</f>
        <v>9.237487455455367E-3</v>
      </c>
      <c r="S954">
        <f ca="1">(MMULT($G954:$K954,S$2:S$6)-MMULT($G954:$K954,R$2:R$6))/MMULT($G954:$K954,R$2:R$6)</f>
        <v>-1.6553837095242694E-2</v>
      </c>
      <c r="T954">
        <f ca="1">(MMULT($G954:$K954,T$2:T$6)-MMULT($G954:$K954,S$2:S$6))/MMULT($G954:$K954,S$2:S$6)</f>
        <v>9.9735343280167553E-3</v>
      </c>
      <c r="U954">
        <f ca="1">(MMULT($G954:$K954,U$2:U$6)-MMULT($G954:$K954,T$2:T$6))/MMULT($G954:$K954,T$2:T$6)</f>
        <v>1.2854204735826529E-2</v>
      </c>
      <c r="V954">
        <f ca="1">(MMULT($G954:$K954,V$2:V$6)-MMULT($G954:$K954,U$2:U$6))/MMULT($G954:$K954,U$2:U$6)</f>
        <v>1.9400598377902319E-2</v>
      </c>
      <c r="W954">
        <f ca="1">(MMULT($G954:$K954,W$2:W$6)-MMULT($G954:$K954,V$2:V$6))/MMULT($G954:$K954,V$2:V$6)</f>
        <v>-4.5529597258005573E-3</v>
      </c>
      <c r="X954">
        <f ca="1">(MMULT($G954:$K954,X$2:X$6)-MMULT($G954:$K954,W$2:W$6))/MMULT($G954:$K954,W$2:W$6)</f>
        <v>-5.2203881376325515E-3</v>
      </c>
      <c r="Y954">
        <f ca="1">(MMULT($G954:$K954,Y$2:Y$6)-MMULT($G954:$K954,X$2:X$6))/MMULT($G954:$K954,X$2:X$6)</f>
        <v>6.5146537529912132E-3</v>
      </c>
      <c r="Z954">
        <f ca="1">(MMULT($G954:$K954,Z$2:Z$6)-MMULT($G954:$K954,Y$2:Y$6))/MMULT($G954:$K954,Y$2:Y$6)</f>
        <v>-1.8112147868755042E-3</v>
      </c>
      <c r="AA954">
        <f ca="1">(MMULT($G954:$K954,AA$2:AA$6)-MMULT($G954:$K954,Z$2:Z$6))/MMULT($G954:$K954,Z$2:Z$6)</f>
        <v>9.0394564558898636E-3</v>
      </c>
      <c r="AB954">
        <f ca="1">(MMULT($G954:$K954,AB$2:AB$6)-MMULT($G954:$K954,AA$2:AA$6))/MMULT($G954:$K954,AA$2:AA$6)</f>
        <v>-3.2319374042169909E-3</v>
      </c>
      <c r="AC954">
        <f ca="1">(MMULT($G954:$K954,AC$2:AC$6)-MMULT($G954:$K954,AB$2:AB$6))/MMULT($G954:$K954,AB$2:AB$6)</f>
        <v>-4.11452559851059E-3</v>
      </c>
      <c r="AD954">
        <f ca="1">(MMULT($G954:$K954,AD$2:AD$6)-MMULT($G954:$K954,AC$2:AC$6))/MMULT($G954:$K954,AC$2:AC$6)</f>
        <v>1.0287637198161329E-3</v>
      </c>
      <c r="AE954">
        <f ca="1">(MMULT($G954:$K954,AE$2:AE$6)-MMULT($G954:$K954,AD$2:AD$6))/MMULT($G954:$K954,AD$2:AD$6)</f>
        <v>-6.4701314090308427E-3</v>
      </c>
      <c r="AF954">
        <f ca="1">(MMULT($G954:$K954,AF$2:AF$6)-MMULT($G954:$K954,AE$2:AE$6))/MMULT($G954:$K954,AE$2:AE$6)</f>
        <v>-4.3660722381086764E-3</v>
      </c>
      <c r="AG954">
        <f ca="1">(MMULT($G954:$K954,AG$2:AG$6)-MMULT($G954:$K954,AF$2:AF$6))/MMULT($G954:$K954,AF$2:AF$6)</f>
        <v>-7.1833374464464264E-4</v>
      </c>
      <c r="AH954">
        <f ca="1">(MMULT($G954:$K954,AH$2:AH$6)-MMULT($G954:$K954,AG$2:AG$6))/MMULT($G954:$K954,AG$2:AG$6)</f>
        <v>-2.192028643670563E-3</v>
      </c>
      <c r="AI954">
        <f ca="1">(MMULT($G954:$K954,AI$2:AI$6)-MMULT($G954:$K954,AH$2:AH$6))/MMULT($G954:$K954,AH$2:AH$6)</f>
        <v>1.2041767227933131E-2</v>
      </c>
      <c r="AJ954">
        <f ca="1">(MMULT($G954:$K954,AJ$2:AJ$6)-MMULT($G954:$K954,AI$2:AI$6))/MMULT($G954:$K954,AI$2:AI$6)</f>
        <v>-2.942275775410611E-3</v>
      </c>
      <c r="AK954">
        <f ca="1">(MMULT($G954:$K954,AK$2:AK$6)-MMULT($G954:$K954,AJ$2:AJ$6))/MMULT($G954:$K954,AJ$2:AJ$6)</f>
        <v>-4.9059242924187401E-3</v>
      </c>
      <c r="AL954">
        <f ca="1">(MMULT($G954:$K954,AL$2:AL$6)-MMULT($G954:$K954,AK$2:AK$6))/MMULT($G954:$K954,AK$2:AK$6)</f>
        <v>-6.0468847000348163E-3</v>
      </c>
      <c r="AM954">
        <f ca="1">(MMULT($G954:$K954,AM$2:AM$6)-MMULT($G954:$K954,AL$2:AL$6))/MMULT($G954:$K954,AL$2:AL$6)</f>
        <v>1.085286335733837E-2</v>
      </c>
      <c r="AN954">
        <f ca="1">(MMULT($G954:$K954,AN$2:AN$6)-MMULT($G954:$K954,AM$2:AM$6))/MMULT($G954:$K954,AM$2:AM$6)</f>
        <v>-6.8054332802540409E-3</v>
      </c>
      <c r="AO954">
        <f ca="1">(MMULT($G954:$K954,AO$2:AO$6)-MMULT($G954:$K954,AN$2:AN$6))/MMULT($G954:$K954,AN$2:AN$6)</f>
        <v>-7.8713861080290295E-3</v>
      </c>
      <c r="AP954">
        <f ca="1">(MMULT($G954:$K954,AP$2:AP$6)-MMULT($G954:$K954,AO$2:AO$6))/MMULT($G954:$K954,AO$2:AO$6)</f>
        <v>5.9968485950254741E-3</v>
      </c>
      <c r="AQ954">
        <f ca="1">(MMULT($G954:$K954,AQ$2:AQ$6)-MMULT($G954:$K954,AP$2:AP$6))/MMULT($G954:$K954,AP$2:AP$6)</f>
        <v>5.2370698279052212E-4</v>
      </c>
      <c r="AR954">
        <f ca="1">(MMULT($G954:$K954,AR$2:AR$6)-MMULT($G954:$K954,AQ$2:AQ$6))/MMULT($G954:$K954,AQ$2:AQ$6)</f>
        <v>1.0040334121467969E-2</v>
      </c>
      <c r="AS954">
        <f ca="1">(MMULT($G954:$K954,AS$2:AS$6)-MMULT($G954:$K954,AR$2:AR$6))/MMULT($G954:$K954,AR$2:AR$6)</f>
        <v>-1.5250599986777729E-3</v>
      </c>
      <c r="AT954">
        <f ca="1">(MMULT($G954:$K954,AT$2:AT$6)-MMULT($G954:$K954,AS$2:AS$6))/MMULT($G954:$K954,AS$2:AS$6)</f>
        <v>-1.1211026974120132E-2</v>
      </c>
      <c r="AU954">
        <f ca="1">(MMULT($G954:$K954,AU$2:AU$6)-MMULT($G954:$K954,AT$2:AT$6))/MMULT($G954:$K954,AT$2:AT$6)</f>
        <v>-3.5246709011803289E-3</v>
      </c>
      <c r="AV954">
        <f ca="1">(MMULT($G954:$K954,AV$2:AV$6)-MMULT($G954:$K954,AU$2:AU$6))/MMULT($G954:$K954,AU$2:AU$6)</f>
        <v>-6.5199509974644175E-3</v>
      </c>
      <c r="AW954">
        <f ca="1">(MMULT($G954:$K954,AW$2:AW$6)-MMULT($G954:$K954,AV$2:AV$6))/MMULT($G954:$K954,AV$2:AV$6)</f>
        <v>3.5113608766778525E-3</v>
      </c>
      <c r="AX954">
        <f ca="1">(MMULT($G954:$K954,AX$2:AX$6)-MMULT($G954:$K954,AW$2:AW$6))/MMULT($G954:$K954,AW$2:AW$6)</f>
        <v>5.3275729440974799E-3</v>
      </c>
      <c r="AY954">
        <f ca="1">(MMULT($G954:$K954,AY$2:AY$6)-MMULT($G954:$K954,AX$2:AX$6))/MMULT($G954:$K954,AX$2:AX$6)</f>
        <v>4.3424321713645569E-4</v>
      </c>
      <c r="AZ954">
        <f ca="1">(MMULT($G954:$K954,AZ$2:AZ$6)-MMULT($G954:$K954,AY$2:AY$6))/MMULT($G954:$K954,AY$2:AY$6)</f>
        <v>-5.2638210619508196E-3</v>
      </c>
      <c r="BA954">
        <f ca="1">(MMULT($G954:$K954,BA$2:BA$6)-MMULT($G954:$K954,AZ$2:AZ$6))/MMULT($G954:$K954,AZ$2:AZ$6)</f>
        <v>-7.476990871915187E-3</v>
      </c>
      <c r="BB954">
        <f ca="1">(MMULT($G954:$K954,BB$2:BB$6)-MMULT($G954:$K954,BA$2:BA$6))/MMULT($G954:$K954,BA$2:BA$6)</f>
        <v>-1.7032008241972547E-2</v>
      </c>
      <c r="BC954">
        <f ca="1">(MMULT($G954:$K954,BC$2:BC$6)-MMULT($G954:$K954,BB$2:BB$6))/MMULT($G954:$K954,BB$2:BB$6)</f>
        <v>-7.5386697714885003E-3</v>
      </c>
      <c r="BD954">
        <f ca="1">(MMULT($G954:$K954,BD$2:BD$6)-MMULT($G954:$K954,BC$2:BC$6))/MMULT($G954:$K954,BC$2:BC$6)</f>
        <v>5.8660596697033439E-3</v>
      </c>
      <c r="BE954">
        <f ca="1">(MMULT($G954:$K954,BE$2:BE$6)-MMULT($G954:$K954,BD$2:BD$6))/MMULT($G954:$K954,BD$2:BD$6)</f>
        <v>6.1793891601267647E-3</v>
      </c>
      <c r="BF954">
        <f ca="1">(MMULT($G954:$K954,BF$2:BF$6)-MMULT($G954:$K954,BE$2:BE$6))/MMULT($G954:$K954,BE$2:BE$6)</f>
        <v>4.9844021154461394E-3</v>
      </c>
      <c r="BG954">
        <f ca="1">(MMULT($G954:$K954,BG$2:BG$6)-MMULT($G954:$K954,BF$2:BF$6))/MMULT($G954:$K954,BF$2:BF$6)</f>
        <v>-1.2721856085379155E-2</v>
      </c>
      <c r="BH954">
        <f ca="1">(MMULT($G954:$K954,BH$2:BH$6)-MMULT($G954:$K954,BG$2:BG$6))/MMULT($G954:$K954,BG$2:BG$6)</f>
        <v>1.2230168495999436E-2</v>
      </c>
      <c r="BI954">
        <f ca="1">(MMULT($G954:$K954,BI$2:BI$6)-MMULT($G954:$K954,BH$2:BH$6))/MMULT($G954:$K954,BH$2:BH$6)</f>
        <v>-6.8858491155202289E-4</v>
      </c>
      <c r="BJ954">
        <f ca="1">(MMULT($G954:$K954,BJ$2:BJ$6)-MMULT($G954:$K954,BI$2:BI$6))/MMULT($G954:$K954,BI$2:BI$6)</f>
        <v>1.3763792749624562E-2</v>
      </c>
      <c r="BK954">
        <f ca="1">(MMULT($G954:$K954,BK$2:BK$6)-MMULT($G954:$K954,BJ$2:BJ$6))/MMULT($G954:$K954,BJ$2:BJ$6)</f>
        <v>-1.153500349622676E-2</v>
      </c>
      <c r="BL954">
        <f ca="1">(MMULT($G954:$K954,BL$2:BL$6)-MMULT($G954:$K954,BK$2:BK$6))/MMULT($G954:$K954,BK$2:BK$6)</f>
        <v>2.7933031608150627E-3</v>
      </c>
      <c r="BM954">
        <f ca="1">(MMULT($G954:$K954,BM$2:BM$6)-MMULT($G954:$K954,BL$2:BL$6))/MMULT($G954:$K954,BL$2:BL$6)</f>
        <v>-1.5611529132647454E-3</v>
      </c>
      <c r="BN954">
        <f ca="1">(MMULT($G954:$K954,BN$2:BN$6)-MMULT($G954:$K954,BM$2:BM$6))/MMULT($G954:$K954,BM$2:BM$6)</f>
        <v>7.5737301868544675E-3</v>
      </c>
      <c r="BO954">
        <f ca="1">(MMULT($G954:$K954,BO$2:BO$6)-MMULT($G954:$K954,BN$2:BN$6))/MMULT($G954:$K954,BN$2:BN$6)</f>
        <v>-6.9068460968256936E-3</v>
      </c>
      <c r="BP954">
        <f ca="1">(MMULT($G954:$K954,BP$2:BP$6)-MMULT($G954:$K954,BO$2:BO$6))/MMULT($G954:$K954,BO$2:BO$6)</f>
        <v>1.3661628946116462E-2</v>
      </c>
      <c r="BQ954">
        <f ca="1">(MMULT($G954:$K954,BQ$2:BQ$6)-MMULT($G954:$K954,BP$2:BP$6))/MMULT($G954:$K954,BP$2:BP$6)</f>
        <v>-9.3387794766204828E-3</v>
      </c>
      <c r="BR954">
        <f ca="1">(MMULT($G954:$K954,BR$2:BR$6)-MMULT($G954:$K954,BQ$2:BQ$6))/MMULT($G954:$K954,BQ$2:BQ$6)</f>
        <v>1.5314396507217347E-2</v>
      </c>
      <c r="BS954">
        <f ca="1">(MMULT($G954:$K954,BS$2:BS$6)-MMULT($G954:$K954,BR$2:BR$6))/MMULT($G954:$K954,BR$2:BR$6)</f>
        <v>6.3781822415650202E-3</v>
      </c>
      <c r="BT954">
        <f ca="1">(MMULT($G954:$K954,BT$2:BT$6)-MMULT($G954:$K954,BS$2:BS$6))/MMULT($G954:$K954,BS$2:BS$6)</f>
        <v>-6.9495199372788513E-5</v>
      </c>
      <c r="BU954">
        <f ca="1">(MMULT($G954:$K954,BU$2:BU$6)-MMULT($G954:$K954,BT$2:BT$6))/MMULT($G954:$K954,BT$2:BT$6)</f>
        <v>8.9644068068141247E-4</v>
      </c>
      <c r="BV954">
        <f ca="1">(MMULT($G954:$K954,BV$2:BV$6)-MMULT($G954:$K954,BU$2:BU$6))/MMULT($G954:$K954,BU$2:BU$6)</f>
        <v>-8.9392219438780892E-3</v>
      </c>
      <c r="BW954">
        <f ca="1">(MMULT($G954:$K954,BW$2:BW$6)-MMULT($G954:$K954,BV$2:BV$6))/MMULT($G954:$K954,BV$2:BV$6)</f>
        <v>5.7619721559591724E-3</v>
      </c>
      <c r="BX954">
        <f ca="1">(MMULT($G954:$K954,BX$2:BX$6)-MMULT($G954:$K954,BW$2:BW$6))/MMULT($G954:$K954,BW$2:BW$6)</f>
        <v>1.7531626622430029E-2</v>
      </c>
      <c r="BY954">
        <f ca="1">(MMULT($G954:$K954,BY$2:BY$6)-MMULT($G954:$K954,BX$2:BX$6))/MMULT($G954:$K954,BX$2:BX$6)</f>
        <v>-1.8843852948813036E-2</v>
      </c>
      <c r="BZ954">
        <f ca="1">(MMULT($G954:$K954,BZ$2:BZ$6)-MMULT($G954:$K954,BY$2:BY$6))/MMULT($G954:$K954,BY$2:BY$6)</f>
        <v>-1.0421899468067503E-2</v>
      </c>
      <c r="CA954">
        <f ca="1">(MMULT($G954:$K954,CA$2:CA$6)-MMULT($G954:$K954,BZ$2:BZ$6))/MMULT($G954:$K954,BZ$2:BZ$6)</f>
        <v>4.3460600241970255E-4</v>
      </c>
      <c r="CB954">
        <f ca="1">(MMULT($G954:$K954,CB$2:CB$6)-MMULT($G954:$K954,CA$2:CA$6))/MMULT($G954:$K954,CA$2:CA$6)</f>
        <v>1.195465418087013E-2</v>
      </c>
      <c r="CC954">
        <f ca="1">(MMULT($G954:$K954,CC$2:CC$6)-MMULT($G954:$K954,CB$2:CB$6))/MMULT($G954:$K954,CB$2:CB$6)</f>
        <v>-7.936811187936172E-3</v>
      </c>
      <c r="CD954">
        <f ca="1">(MMULT($G954:$K954,CD$2:CD$6)-MMULT($G954:$K954,CC$2:CC$6))/MMULT($G954:$K954,CC$2:CC$6)</f>
        <v>-4.7537620056629154E-3</v>
      </c>
      <c r="CE954">
        <f ca="1">(MMULT($G954:$K954,CE$2:CE$6)-MMULT($G954:$K954,CD$2:CD$6))/MMULT($G954:$K954,CD$2:CD$6)</f>
        <v>-4.1650638450049021E-3</v>
      </c>
      <c r="CF954">
        <f ca="1">(MMULT($G954:$K954,CF$2:CF$6)-MMULT($G954:$K954,CE$2:CE$6))/MMULT($G954:$K954,CE$2:CE$6)</f>
        <v>1.2296887236541027E-2</v>
      </c>
      <c r="CG954">
        <f ca="1">(MMULT($G954:$K954,CG$2:CG$6)-MMULT($G954:$K954,CF$2:CF$6))/MMULT($G954:$K954,CF$2:CF$6)</f>
        <v>4.0851322120683967E-3</v>
      </c>
      <c r="CH954">
        <f ca="1">(MMULT($G954:$K954,CH$2:CH$6)-MMULT($G954:$K954,CG$2:CG$6))/MMULT($G954:$K954,CG$2:CG$6)</f>
        <v>-9.6218537423832639E-3</v>
      </c>
      <c r="CI954">
        <f ca="1">(MMULT($G954:$K954,CI$2:CI$6)-MMULT($G954:$K954,CH$2:CH$6))/MMULT($G954:$K954,CH$2:CH$6)</f>
        <v>8.0453876343126729E-3</v>
      </c>
      <c r="CJ954">
        <f ca="1">(MMULT($G954:$K954,CJ$2:CJ$6)-MMULT($G954:$K954,CI$2:CI$6))/MMULT($G954:$K954,CI$2:CI$6)</f>
        <v>-5.8386713374480471E-3</v>
      </c>
      <c r="CK954">
        <f ca="1">(MMULT($G954:$K954,CK$2:CK$6)-MMULT($G954:$K954,CJ$2:CJ$6))/MMULT($G954:$K954,CJ$2:CJ$6)</f>
        <v>4.4116299200828773E-3</v>
      </c>
      <c r="CL954">
        <f ca="1">(MMULT($G954:$K954,CL$2:CL$6)-MMULT($G954:$K954,CK$2:CK$6))/MMULT($G954:$K954,CK$2:CK$6)</f>
        <v>1.1643575030870117E-3</v>
      </c>
      <c r="CM954">
        <f ca="1">(MMULT($G954:$K954,CM$2:CM$6)-MMULT($G954:$K954,CL$2:CL$6))/MMULT($G954:$K954,CL$2:CL$6)</f>
        <v>-1.1025393841852516E-2</v>
      </c>
      <c r="CN954">
        <f ca="1">(MMULT($G954:$K954,CN$2:CN$6)-MMULT($G954:$K954,CM$2:CM$6))/MMULT($G954:$K954,CM$2:CM$6)</f>
        <v>5.5841574143481367E-3</v>
      </c>
      <c r="CO954">
        <f ca="1">(MMULT($G954:$K954,CO$2:CO$6)-MMULT($G954:$K954,CN$2:CN$6))/MMULT($G954:$K954,CN$2:CN$6)</f>
        <v>-5.9868074299449419E-3</v>
      </c>
      <c r="CP954">
        <f ca="1">(MMULT($G954:$K954,CP$2:CP$6)-MMULT($G954:$K954,CO$2:CO$6))/MMULT($G954:$K954,CO$2:CO$6)</f>
        <v>5.2763468197813568E-3</v>
      </c>
      <c r="CQ954">
        <f ca="1">(MMULT($G954:$K954,CQ$2:CQ$6)-MMULT($G954:$K954,CP$2:CP$6))/MMULT($G954:$K954,CP$2:CP$6)</f>
        <v>6.0696665293705375E-3</v>
      </c>
      <c r="CR954">
        <f ca="1">(MMULT($G954:$K954,CR$2:CR$6)-MMULT($G954:$K954,CQ$2:CQ$6))/MMULT($G954:$K954,CQ$2:CQ$6)</f>
        <v>2.9532002719103003E-3</v>
      </c>
      <c r="CS954">
        <f ca="1">(MMULT($G954:$K954,CS$2:CS$6)-MMULT($G954:$K954,CR$2:CR$6))/MMULT($G954:$K954,CR$2:CR$6)</f>
        <v>1.1281230571651601E-2</v>
      </c>
      <c r="CT954">
        <f ca="1">(MMULT($G954:$K954,CT$2:CT$6)-MMULT($G954:$K954,CS$2:CS$6))/MMULT($G954:$K954,CS$2:CS$6)</f>
        <v>-1.2695132278205051E-2</v>
      </c>
      <c r="CU954">
        <f ca="1">(MMULT($G954:$K954,CU$2:CU$6)-MMULT($G954:$K954,CT$2:CT$6))/MMULT($G954:$K954,CT$2:CT$6)</f>
        <v>-1.0783552331027919E-2</v>
      </c>
      <c r="CV954">
        <f ca="1">(MMULT($G954:$K954,CV$2:CV$6)-MMULT($G954:$K954,CU$2:CU$6))/MMULT($G954:$K954,CU$2:CU$6)</f>
        <v>-1.3681722284970188E-3</v>
      </c>
      <c r="CW954">
        <f ca="1">(MMULT($G954:$K954,CW$2:CW$6)-MMULT($G954:$K954,CV$2:CV$6))/MMULT($G954:$K954,CV$2:CV$6)</f>
        <v>3.6105397024288203E-3</v>
      </c>
      <c r="CX954">
        <f ca="1">(MMULT($G954:$K954,CX$2:CX$6)-MMULT($G954:$K954,CW$2:CW$6))/MMULT($G954:$K954,CW$2:CW$6)</f>
        <v>1.4553909204492926E-2</v>
      </c>
      <c r="CY954">
        <f ca="1">(MMULT($G954:$K954,CY$2:CY$6)-MMULT($G954:$K954,CX$2:CX$6))/MMULT($G954:$K954,CX$2:CX$6)</f>
        <v>-2.4367517096531939E-3</v>
      </c>
      <c r="CZ954">
        <f ca="1">(MMULT($G954:$K954,CZ$2:CZ$6)-MMULT($G954:$K954,CY$2:CY$6))/MMULT($G954:$K954,CY$2:CY$6)</f>
        <v>5.8364686913419811E-3</v>
      </c>
      <c r="DA954">
        <f ca="1">(MMULT($G954:$K954,DA$2:DA$6)-MMULT($G954:$K954,CZ$2:CZ$6))/MMULT($G954:$K954,CZ$2:CZ$6)</f>
        <v>1.1316007388016155E-2</v>
      </c>
      <c r="DB954">
        <f ca="1">(MMULT($G954:$K954,DB$2:DB$6)-MMULT($G954:$K954,DA$2:DA$6))/MMULT($G954:$K954,DA$2:DA$6)</f>
        <v>-1.3283367329445453E-2</v>
      </c>
      <c r="DC954">
        <f ca="1">(MMULT($G954:$K954,DC$2:DC$6)-MMULT($G954:$K954,DB$2:DB$6))/MMULT($G954:$K954,DB$2:DB$6)</f>
        <v>5.9514576397788361E-3</v>
      </c>
      <c r="DD954">
        <f ca="1">(MMULT($G954:$K954,DD$2:DD$6)-MMULT($G954:$K954,DC$2:DC$6))/MMULT($G954:$K954,DC$2:DC$6)</f>
        <v>-3.9328663672887924E-3</v>
      </c>
      <c r="DE954">
        <f ca="1">(MMULT($G954:$K954,DE$2:DE$6)-MMULT($G954:$K954,DD$2:DD$6))/MMULT($G954:$K954,DD$2:DD$6)</f>
        <v>1.0221220867674486E-2</v>
      </c>
      <c r="DF954">
        <f ca="1">(MMULT($G954:$K954,DF$2:DF$6)-MMULT($G954:$K954,DE$2:DE$6))/MMULT($G954:$K954,DE$2:DE$6)</f>
        <v>1.1347535570278906E-2</v>
      </c>
      <c r="DG954">
        <f ca="1">(MMULT($G954:$K954,DG$2:DG$6)-MMULT($G954:$K954,DF$2:DF$6))/MMULT($G954:$K954,DF$2:DF$6)</f>
        <v>3.5959248950531632E-2</v>
      </c>
      <c r="DH954">
        <f ca="1">(MMULT($G954:$K954,DH$2:DH$6)-MMULT($G954:$K954,DG$2:DG$6))/MMULT($G954:$K954,DG$2:DG$6)</f>
        <v>-1.396683794496587E-2</v>
      </c>
      <c r="DI954">
        <f ca="1">(MMULT($G954:$K954,DI$2:DI$6)-MMULT($G954:$K954,DH$2:DH$6))/MMULT($G954:$K954,DH$2:DH$6)</f>
        <v>1.5237273124232125E-2</v>
      </c>
      <c r="DJ954">
        <f ca="1">(MMULT($G954:$K954,DJ$2:DJ$6)-MMULT($G954:$K954,DI$2:DI$6))/MMULT($G954:$K954,DI$2:DI$6)</f>
        <v>1.2828603772537467E-2</v>
      </c>
      <c r="DK954">
        <f ca="1">(MMULT($G954:$K954,DK$2:DK$6)-MMULT($G954:$K954,DJ$2:DJ$6))/MMULT($G954:$K954,DJ$2:DJ$6)</f>
        <v>2.3452745020210446E-3</v>
      </c>
      <c r="DL954">
        <f ca="1">(MMULT($G954:$K954,DL$2:DL$6)-MMULT($G954:$K954,DK$2:DK$6))/MMULT($G954:$K954,DK$2:DK$6)</f>
        <v>-9.7778050632508018E-5</v>
      </c>
      <c r="DM954">
        <f ca="1">(MMULT($G954:$K954,DM$2:DM$6)-MMULT($G954:$K954,DL$2:DL$6))/MMULT($G954:$K954,DL$2:DL$6)</f>
        <v>2.4531476872117698E-3</v>
      </c>
      <c r="DN954">
        <f ca="1">(MMULT($G954:$K954,DN$2:DN$6)-MMULT($G954:$K954,DM$2:DM$6))/MMULT($G954:$K954,DM$2:DM$6)</f>
        <v>-4.4158316846786491E-3</v>
      </c>
      <c r="DO954">
        <f ca="1">(MMULT($G954:$K954,DO$2:DO$6)-MMULT($G954:$K954,DN$2:DN$6))/MMULT($G954:$K954,DN$2:DN$6)</f>
        <v>-3.8870391706329575E-3</v>
      </c>
      <c r="DP954">
        <f ca="1">(MMULT($G954:$K954,DP$2:DP$6)-MMULT($G954:$K954,DO$2:DO$6))/MMULT($G954:$K954,DO$2:DO$6)</f>
        <v>-1.1919663567896235E-3</v>
      </c>
      <c r="DQ954">
        <f ca="1">(MMULT($G954:$K954,DQ$2:DQ$6)-MMULT($G954:$K954,DP$2:DP$6))/MMULT($G954:$K954,DP$2:DP$6)</f>
        <v>1.0857003893134185E-2</v>
      </c>
      <c r="DR954">
        <f ca="1">(MMULT($G954:$K954,DR$2:DR$6)-MMULT($G954:$K954,DQ$2:DQ$6))/MMULT($G954:$K954,DQ$2:DQ$6)</f>
        <v>-3.9483218993260653E-3</v>
      </c>
      <c r="DS954">
        <f ca="1">(MMULT($G954:$K954,DS$2:DS$6)-MMULT($G954:$K954,DR$2:DR$6))/MMULT($G954:$K954,DR$2:DR$6)</f>
        <v>-1.6739632755176863E-2</v>
      </c>
      <c r="DT954">
        <f ca="1">(MMULT($G954:$K954,DT$2:DT$6)-MMULT($G954:$K954,DS$2:DS$6))/MMULT($G954:$K954,DS$2:DS$6)</f>
        <v>6.7054873794601764E-4</v>
      </c>
      <c r="DU954">
        <f ca="1">AVERAGE(Таблица1[[#This Row],[25.05.2021]:[25.10.2021]])</f>
        <v>9.2220361263661702E-4</v>
      </c>
      <c r="DV954">
        <f ca="1">_xlfn.STDEV.S(Таблица1[[#This Row],[25.05.2021]:[25.10.2021]])</f>
        <v>9.2260319762153611E-3</v>
      </c>
    </row>
    <row r="955" spans="1:126" x14ac:dyDescent="0.25">
      <c r="A955">
        <f ca="1">Коэфф!G947</f>
        <v>0.22194268905280473</v>
      </c>
      <c r="B955">
        <f ca="1">Коэфф!H947</f>
        <v>0.20261195871138366</v>
      </c>
      <c r="C955">
        <f ca="1">Коэфф!I947</f>
        <v>0.1655121184979971</v>
      </c>
      <c r="D955">
        <f ca="1">Коэфф!J947</f>
        <v>0.16493000438004848</v>
      </c>
      <c r="E955">
        <f ca="1">Коэфф!K947</f>
        <v>0.24500322935776611</v>
      </c>
      <c r="F955">
        <f t="shared" ca="1" si="71"/>
        <v>1</v>
      </c>
      <c r="G955">
        <f t="shared" ca="1" si="73"/>
        <v>31101</v>
      </c>
      <c r="H955">
        <f t="shared" ca="1" si="73"/>
        <v>7835</v>
      </c>
      <c r="I955">
        <f t="shared" ca="1" si="74"/>
        <v>60</v>
      </c>
      <c r="J955">
        <f t="shared" ca="1" si="75"/>
        <v>282</v>
      </c>
      <c r="K955">
        <f t="shared" ca="1" si="72"/>
        <v>8112</v>
      </c>
      <c r="O955">
        <f ca="1">(MMULT($G955:$K955,O$2:O$6)-MMULT($G955:$K955,N$2:N$6))/MMULT($G955:$K955,N$2:N$6)</f>
        <v>3.6026555176515507E-3</v>
      </c>
      <c r="P955">
        <f ca="1">(MMULT($G955:$K955,P$2:P$6)-MMULT($G955:$K955,O$2:O$6))/MMULT($G955:$K955,O$2:O$6)</f>
        <v>3.5664165914041984E-3</v>
      </c>
      <c r="Q955">
        <f ca="1">(MMULT($G955:$K955,Q$2:Q$6)-MMULT($G955:$K955,P$2:P$6))/MMULT($G955:$K955,P$2:P$6)</f>
        <v>8.8347361598317339E-4</v>
      </c>
      <c r="R955">
        <f ca="1">(MMULT($G955:$K955,R$2:R$6)-MMULT($G955:$K955,Q$2:Q$6))/MMULT($G955:$K955,Q$2:Q$6)</f>
        <v>9.2776192499155752E-3</v>
      </c>
      <c r="S955">
        <f ca="1">(MMULT($G955:$K955,S$2:S$6)-MMULT($G955:$K955,R$2:R$6))/MMULT($G955:$K955,R$2:R$6)</f>
        <v>-1.5577647045199363E-2</v>
      </c>
      <c r="T955">
        <f ca="1">(MMULT($G955:$K955,T$2:T$6)-MMULT($G955:$K955,S$2:S$6))/MMULT($G955:$K955,S$2:S$6)</f>
        <v>7.3854543348903911E-3</v>
      </c>
      <c r="U955">
        <f ca="1">(MMULT($G955:$K955,U$2:U$6)-MMULT($G955:$K955,T$2:T$6))/MMULT($G955:$K955,T$2:T$6)</f>
        <v>1.0615583021607537E-2</v>
      </c>
      <c r="V955">
        <f ca="1">(MMULT($G955:$K955,V$2:V$6)-MMULT($G955:$K955,U$2:U$6))/MMULT($G955:$K955,U$2:U$6)</f>
        <v>1.7933040039225759E-2</v>
      </c>
      <c r="W955">
        <f ca="1">(MMULT($G955:$K955,W$2:W$6)-MMULT($G955:$K955,V$2:V$6))/MMULT($G955:$K955,V$2:V$6)</f>
        <v>-2.9547387070780612E-3</v>
      </c>
      <c r="X955">
        <f ca="1">(MMULT($G955:$K955,X$2:X$6)-MMULT($G955:$K955,W$2:W$6))/MMULT($G955:$K955,W$2:W$6)</f>
        <v>-2.3067774253935692E-3</v>
      </c>
      <c r="Y955">
        <f ca="1">(MMULT($G955:$K955,Y$2:Y$6)-MMULT($G955:$K955,X$2:X$6))/MMULT($G955:$K955,X$2:X$6)</f>
        <v>5.5133289766570838E-3</v>
      </c>
      <c r="Z955">
        <f ca="1">(MMULT($G955:$K955,Z$2:Z$6)-MMULT($G955:$K955,Y$2:Y$6))/MMULT($G955:$K955,Y$2:Y$6)</f>
        <v>-5.6859305787766376E-4</v>
      </c>
      <c r="AA955">
        <f ca="1">(MMULT($G955:$K955,AA$2:AA$6)-MMULT($G955:$K955,Z$2:Z$6))/MMULT($G955:$K955,Z$2:Z$6)</f>
        <v>1.089217405136423E-2</v>
      </c>
      <c r="AB955">
        <f ca="1">(MMULT($G955:$K955,AB$2:AB$6)-MMULT($G955:$K955,AA$2:AA$6))/MMULT($G955:$K955,AA$2:AA$6)</f>
        <v>-1.7884759480846022E-3</v>
      </c>
      <c r="AC955">
        <f ca="1">(MMULT($G955:$K955,AC$2:AC$6)-MMULT($G955:$K955,AB$2:AB$6))/MMULT($G955:$K955,AB$2:AB$6)</f>
        <v>-2.2807689865823049E-3</v>
      </c>
      <c r="AD955">
        <f ca="1">(MMULT($G955:$K955,AD$2:AD$6)-MMULT($G955:$K955,AC$2:AC$6))/MMULT($G955:$K955,AC$2:AC$6)</f>
        <v>1.5879436573875346E-4</v>
      </c>
      <c r="AE955">
        <f ca="1">(MMULT($G955:$K955,AE$2:AE$6)-MMULT($G955:$K955,AD$2:AD$6))/MMULT($G955:$K955,AD$2:AD$6)</f>
        <v>-1.3743566398945667E-2</v>
      </c>
      <c r="AF955">
        <f ca="1">(MMULT($G955:$K955,AF$2:AF$6)-MMULT($G955:$K955,AE$2:AE$6))/MMULT($G955:$K955,AE$2:AE$6)</f>
        <v>-6.2631990750150555E-3</v>
      </c>
      <c r="AG955">
        <f ca="1">(MMULT($G955:$K955,AG$2:AG$6)-MMULT($G955:$K955,AF$2:AF$6))/MMULT($G955:$K955,AF$2:AF$6)</f>
        <v>5.34096353427122E-5</v>
      </c>
      <c r="AH955">
        <f ca="1">(MMULT($G955:$K955,AH$2:AH$6)-MMULT($G955:$K955,AG$2:AG$6))/MMULT($G955:$K955,AG$2:AG$6)</f>
        <v>4.0554006335214598E-4</v>
      </c>
      <c r="AI955">
        <f ca="1">(MMULT($G955:$K955,AI$2:AI$6)-MMULT($G955:$K955,AH$2:AH$6))/MMULT($G955:$K955,AH$2:AH$6)</f>
        <v>9.6728303114876468E-3</v>
      </c>
      <c r="AJ955">
        <f ca="1">(MMULT($G955:$K955,AJ$2:AJ$6)-MMULT($G955:$K955,AI$2:AI$6))/MMULT($G955:$K955,AI$2:AI$6)</f>
        <v>2.545728069739797E-3</v>
      </c>
      <c r="AK955">
        <f ca="1">(MMULT($G955:$K955,AK$2:AK$6)-MMULT($G955:$K955,AJ$2:AJ$6))/MMULT($G955:$K955,AJ$2:AJ$6)</f>
        <v>-5.1464519334512319E-3</v>
      </c>
      <c r="AL955">
        <f ca="1">(MMULT($G955:$K955,AL$2:AL$6)-MMULT($G955:$K955,AK$2:AK$6))/MMULT($G955:$K955,AK$2:AK$6)</f>
        <v>-7.7984108546889485E-3</v>
      </c>
      <c r="AM955">
        <f ca="1">(MMULT($G955:$K955,AM$2:AM$6)-MMULT($G955:$K955,AL$2:AL$6))/MMULT($G955:$K955,AL$2:AL$6)</f>
        <v>7.7664705020300123E-3</v>
      </c>
      <c r="AN955">
        <f ca="1">(MMULT($G955:$K955,AN$2:AN$6)-MMULT($G955:$K955,AM$2:AM$6))/MMULT($G955:$K955,AM$2:AM$6)</f>
        <v>-6.9940217901068528E-3</v>
      </c>
      <c r="AO955">
        <f ca="1">(MMULT($G955:$K955,AO$2:AO$6)-MMULT($G955:$K955,AN$2:AN$6))/MMULT($G955:$K955,AN$2:AN$6)</f>
        <v>-6.8821737163620783E-3</v>
      </c>
      <c r="AP955">
        <f ca="1">(MMULT($G955:$K955,AP$2:AP$6)-MMULT($G955:$K955,AO$2:AO$6))/MMULT($G955:$K955,AO$2:AO$6)</f>
        <v>8.0552675052789364E-3</v>
      </c>
      <c r="AQ955">
        <f ca="1">(MMULT($G955:$K955,AQ$2:AQ$6)-MMULT($G955:$K955,AP$2:AP$6))/MMULT($G955:$K955,AP$2:AP$6)</f>
        <v>2.5190340036525985E-3</v>
      </c>
      <c r="AR955">
        <f ca="1">(MMULT($G955:$K955,AR$2:AR$6)-MMULT($G955:$K955,AQ$2:AQ$6))/MMULT($G955:$K955,AQ$2:AQ$6)</f>
        <v>6.63141611136445E-3</v>
      </c>
      <c r="AS955">
        <f ca="1">(MMULT($G955:$K955,AS$2:AS$6)-MMULT($G955:$K955,AR$2:AR$6))/MMULT($G955:$K955,AR$2:AR$6)</f>
        <v>5.8407435203648283E-3</v>
      </c>
      <c r="AT955">
        <f ca="1">(MMULT($G955:$K955,AT$2:AT$6)-MMULT($G955:$K955,AS$2:AS$6))/MMULT($G955:$K955,AS$2:AS$6)</f>
        <v>-8.0066840211150212E-3</v>
      </c>
      <c r="AU955">
        <f ca="1">(MMULT($G955:$K955,AU$2:AU$6)-MMULT($G955:$K955,AT$2:AT$6))/MMULT($G955:$K955,AT$2:AT$6)</f>
        <v>-6.5988097390845709E-4</v>
      </c>
      <c r="AV955">
        <f ca="1">(MMULT($G955:$K955,AV$2:AV$6)-MMULT($G955:$K955,AU$2:AU$6))/MMULT($G955:$K955,AU$2:AU$6)</f>
        <v>-4.7527966035305E-3</v>
      </c>
      <c r="AW955">
        <f ca="1">(MMULT($G955:$K955,AW$2:AW$6)-MMULT($G955:$K955,AV$2:AV$6))/MMULT($G955:$K955,AV$2:AV$6)</f>
        <v>4.5005687024222462E-3</v>
      </c>
      <c r="AX955">
        <f ca="1">(MMULT($G955:$K955,AX$2:AX$6)-MMULT($G955:$K955,AW$2:AW$6))/MMULT($G955:$K955,AW$2:AW$6)</f>
        <v>5.5317328156152664E-3</v>
      </c>
      <c r="AY955">
        <f ca="1">(MMULT($G955:$K955,AY$2:AY$6)-MMULT($G955:$K955,AX$2:AX$6))/MMULT($G955:$K955,AX$2:AX$6)</f>
        <v>-1.3720215441349685E-2</v>
      </c>
      <c r="AZ955">
        <f ca="1">(MMULT($G955:$K955,AZ$2:AZ$6)-MMULT($G955:$K955,AY$2:AY$6))/MMULT($G955:$K955,AY$2:AY$6)</f>
        <v>-1.2154773310500686E-3</v>
      </c>
      <c r="BA955">
        <f ca="1">(MMULT($G955:$K955,BA$2:BA$6)-MMULT($G955:$K955,AZ$2:AZ$6))/MMULT($G955:$K955,AZ$2:AZ$6)</f>
        <v>-8.9798632443903285E-3</v>
      </c>
      <c r="BB955">
        <f ca="1">(MMULT($G955:$K955,BB$2:BB$6)-MMULT($G955:$K955,BA$2:BA$6))/MMULT($G955:$K955,BA$2:BA$6)</f>
        <v>-1.4919434252855053E-2</v>
      </c>
      <c r="BC955">
        <f ca="1">(MMULT($G955:$K955,BC$2:BC$6)-MMULT($G955:$K955,BB$2:BB$6))/MMULT($G955:$K955,BB$2:BB$6)</f>
        <v>-5.0023578985874994E-3</v>
      </c>
      <c r="BD955">
        <f ca="1">(MMULT($G955:$K955,BD$2:BD$6)-MMULT($G955:$K955,BC$2:BC$6))/MMULT($G955:$K955,BC$2:BC$6)</f>
        <v>7.6946151889244708E-3</v>
      </c>
      <c r="BE955">
        <f ca="1">(MMULT($G955:$K955,BE$2:BE$6)-MMULT($G955:$K955,BD$2:BD$6))/MMULT($G955:$K955,BD$2:BD$6)</f>
        <v>7.2216095148876459E-3</v>
      </c>
      <c r="BF955">
        <f ca="1">(MMULT($G955:$K955,BF$2:BF$6)-MMULT($G955:$K955,BE$2:BE$6))/MMULT($G955:$K955,BE$2:BE$6)</f>
        <v>1.3503851145975712E-3</v>
      </c>
      <c r="BG955">
        <f ca="1">(MMULT($G955:$K955,BG$2:BG$6)-MMULT($G955:$K955,BF$2:BF$6))/MMULT($G955:$K955,BF$2:BF$6)</f>
        <v>-1.4034594466761301E-2</v>
      </c>
      <c r="BH955">
        <f ca="1">(MMULT($G955:$K955,BH$2:BH$6)-MMULT($G955:$K955,BG$2:BG$6))/MMULT($G955:$K955,BG$2:BG$6)</f>
        <v>1.0336653177790318E-2</v>
      </c>
      <c r="BI955">
        <f ca="1">(MMULT($G955:$K955,BI$2:BI$6)-MMULT($G955:$K955,BH$2:BH$6))/MMULT($G955:$K955,BH$2:BH$6)</f>
        <v>-2.5305503126880464E-3</v>
      </c>
      <c r="BJ955">
        <f ca="1">(MMULT($G955:$K955,BJ$2:BJ$6)-MMULT($G955:$K955,BI$2:BI$6))/MMULT($G955:$K955,BI$2:BI$6)</f>
        <v>1.5932264359219066E-2</v>
      </c>
      <c r="BK955">
        <f ca="1">(MMULT($G955:$K955,BK$2:BK$6)-MMULT($G955:$K955,BJ$2:BJ$6))/MMULT($G955:$K955,BJ$2:BJ$6)</f>
        <v>-6.6159673818554747E-3</v>
      </c>
      <c r="BL955">
        <f ca="1">(MMULT($G955:$K955,BL$2:BL$6)-MMULT($G955:$K955,BK$2:BK$6))/MMULT($G955:$K955,BK$2:BK$6)</f>
        <v>6.144509023002548E-3</v>
      </c>
      <c r="BM955">
        <f ca="1">(MMULT($G955:$K955,BM$2:BM$6)-MMULT($G955:$K955,BL$2:BL$6))/MMULT($G955:$K955,BL$2:BL$6)</f>
        <v>-3.5015846394043904E-3</v>
      </c>
      <c r="BN955">
        <f ca="1">(MMULT($G955:$K955,BN$2:BN$6)-MMULT($G955:$K955,BM$2:BM$6))/MMULT($G955:$K955,BM$2:BM$6)</f>
        <v>7.1308187568774198E-3</v>
      </c>
      <c r="BO955">
        <f ca="1">(MMULT($G955:$K955,BO$2:BO$6)-MMULT($G955:$K955,BN$2:BN$6))/MMULT($G955:$K955,BN$2:BN$6)</f>
        <v>-5.7340027321368617E-3</v>
      </c>
      <c r="BP955">
        <f ca="1">(MMULT($G955:$K955,BP$2:BP$6)-MMULT($G955:$K955,BO$2:BO$6))/MMULT($G955:$K955,BO$2:BO$6)</f>
        <v>8.4918896634529895E-3</v>
      </c>
      <c r="BQ955">
        <f ca="1">(MMULT($G955:$K955,BQ$2:BQ$6)-MMULT($G955:$K955,BP$2:BP$6))/MMULT($G955:$K955,BP$2:BP$6)</f>
        <v>-7.6207806560518749E-3</v>
      </c>
      <c r="BR955">
        <f ca="1">(MMULT($G955:$K955,BR$2:BR$6)-MMULT($G955:$K955,BQ$2:BQ$6))/MMULT($G955:$K955,BQ$2:BQ$6)</f>
        <v>1.5177608564806367E-2</v>
      </c>
      <c r="BS955">
        <f ca="1">(MMULT($G955:$K955,BS$2:BS$6)-MMULT($G955:$K955,BR$2:BR$6))/MMULT($G955:$K955,BR$2:BR$6)</f>
        <v>4.228430154891512E-3</v>
      </c>
      <c r="BT955">
        <f ca="1">(MMULT($G955:$K955,BT$2:BT$6)-MMULT($G955:$K955,BS$2:BS$6))/MMULT($G955:$K955,BS$2:BS$6)</f>
        <v>8.8385381199145312E-4</v>
      </c>
      <c r="BU955">
        <f ca="1">(MMULT($G955:$K955,BU$2:BU$6)-MMULT($G955:$K955,BT$2:BT$6))/MMULT($G955:$K955,BT$2:BT$6)</f>
        <v>1.4069879550630854E-3</v>
      </c>
      <c r="BV955">
        <f ca="1">(MMULT($G955:$K955,BV$2:BV$6)-MMULT($G955:$K955,BU$2:BU$6))/MMULT($G955:$K955,BU$2:BU$6)</f>
        <v>-6.6139399066495099E-3</v>
      </c>
      <c r="BW955">
        <f ca="1">(MMULT($G955:$K955,BW$2:BW$6)-MMULT($G955:$K955,BV$2:BV$6))/MMULT($G955:$K955,BV$2:BV$6)</f>
        <v>6.598451825266507E-3</v>
      </c>
      <c r="BX955">
        <f ca="1">(MMULT($G955:$K955,BX$2:BX$6)-MMULT($G955:$K955,BW$2:BW$6))/MMULT($G955:$K955,BW$2:BW$6)</f>
        <v>1.4233847696688128E-2</v>
      </c>
      <c r="BY955">
        <f ca="1">(MMULT($G955:$K955,BY$2:BY$6)-MMULT($G955:$K955,BX$2:BX$6))/MMULT($G955:$K955,BX$2:BX$6)</f>
        <v>-1.2694089969160305E-2</v>
      </c>
      <c r="BZ955">
        <f ca="1">(MMULT($G955:$K955,BZ$2:BZ$6)-MMULT($G955:$K955,BY$2:BY$6))/MMULT($G955:$K955,BY$2:BY$6)</f>
        <v>-7.4491885880877641E-3</v>
      </c>
      <c r="CA955">
        <f ca="1">(MMULT($G955:$K955,CA$2:CA$6)-MMULT($G955:$K955,BZ$2:BZ$6))/MMULT($G955:$K955,BZ$2:BZ$6)</f>
        <v>7.507954577587365E-5</v>
      </c>
      <c r="CB955">
        <f ca="1">(MMULT($G955:$K955,CB$2:CB$6)-MMULT($G955:$K955,CA$2:CA$6))/MMULT($G955:$K955,CA$2:CA$6)</f>
        <v>1.3156850304727826E-2</v>
      </c>
      <c r="CC955">
        <f ca="1">(MMULT($G955:$K955,CC$2:CC$6)-MMULT($G955:$K955,CB$2:CB$6))/MMULT($G955:$K955,CB$2:CB$6)</f>
        <v>-6.2279818015020059E-3</v>
      </c>
      <c r="CD955">
        <f ca="1">(MMULT($G955:$K955,CD$2:CD$6)-MMULT($G955:$K955,CC$2:CC$6))/MMULT($G955:$K955,CC$2:CC$6)</f>
        <v>-4.7323829442969386E-3</v>
      </c>
      <c r="CE955">
        <f ca="1">(MMULT($G955:$K955,CE$2:CE$6)-MMULT($G955:$K955,CD$2:CD$6))/MMULT($G955:$K955,CD$2:CD$6)</f>
        <v>-2.8972839346924572E-3</v>
      </c>
      <c r="CF955">
        <f ca="1">(MMULT($G955:$K955,CF$2:CF$6)-MMULT($G955:$K955,CE$2:CE$6))/MMULT($G955:$K955,CE$2:CE$6)</f>
        <v>1.358460479703673E-2</v>
      </c>
      <c r="CG955">
        <f ca="1">(MMULT($G955:$K955,CG$2:CG$6)-MMULT($G955:$K955,CF$2:CF$6))/MMULT($G955:$K955,CF$2:CF$6)</f>
        <v>7.0078480748870442E-3</v>
      </c>
      <c r="CH955">
        <f ca="1">(MMULT($G955:$K955,CH$2:CH$6)-MMULT($G955:$K955,CG$2:CG$6))/MMULT($G955:$K955,CG$2:CG$6)</f>
        <v>-3.5361201633476364E-3</v>
      </c>
      <c r="CI955">
        <f ca="1">(MMULT($G955:$K955,CI$2:CI$6)-MMULT($G955:$K955,CH$2:CH$6))/MMULT($G955:$K955,CH$2:CH$6)</f>
        <v>1.0454017512546604E-2</v>
      </c>
      <c r="CJ955">
        <f ca="1">(MMULT($G955:$K955,CJ$2:CJ$6)-MMULT($G955:$K955,CI$2:CI$6))/MMULT($G955:$K955,CI$2:CI$6)</f>
        <v>-5.0864831267745502E-3</v>
      </c>
      <c r="CK955">
        <f ca="1">(MMULT($G955:$K955,CK$2:CK$6)-MMULT($G955:$K955,CJ$2:CJ$6))/MMULT($G955:$K955,CJ$2:CJ$6)</f>
        <v>7.5284861058023079E-3</v>
      </c>
      <c r="CL955">
        <f ca="1">(MMULT($G955:$K955,CL$2:CL$6)-MMULT($G955:$K955,CK$2:CK$6))/MMULT($G955:$K955,CK$2:CK$6)</f>
        <v>6.8479949353028426E-3</v>
      </c>
      <c r="CM955">
        <f ca="1">(MMULT($G955:$K955,CM$2:CM$6)-MMULT($G955:$K955,CL$2:CL$6))/MMULT($G955:$K955,CL$2:CL$6)</f>
        <v>-9.1477377777560726E-3</v>
      </c>
      <c r="CN955">
        <f ca="1">(MMULT($G955:$K955,CN$2:CN$6)-MMULT($G955:$K955,CM$2:CM$6))/MMULT($G955:$K955,CM$2:CM$6)</f>
        <v>2.7193716273136325E-5</v>
      </c>
      <c r="CO955">
        <f ca="1">(MMULT($G955:$K955,CO$2:CO$6)-MMULT($G955:$K955,CN$2:CN$6))/MMULT($G955:$K955,CN$2:CN$6)</f>
        <v>-5.1215549814130901E-3</v>
      </c>
      <c r="CP955">
        <f ca="1">(MMULT($G955:$K955,CP$2:CP$6)-MMULT($G955:$K955,CO$2:CO$6))/MMULT($G955:$K955,CO$2:CO$6)</f>
        <v>4.9618807922054567E-3</v>
      </c>
      <c r="CQ955">
        <f ca="1">(MMULT($G955:$K955,CQ$2:CQ$6)-MMULT($G955:$K955,CP$2:CP$6))/MMULT($G955:$K955,CP$2:CP$6)</f>
        <v>7.9176109608045716E-3</v>
      </c>
      <c r="CR955">
        <f ca="1">(MMULT($G955:$K955,CR$2:CR$6)-MMULT($G955:$K955,CQ$2:CQ$6))/MMULT($G955:$K955,CQ$2:CQ$6)</f>
        <v>3.7296174164004655E-3</v>
      </c>
      <c r="CS955">
        <f ca="1">(MMULT($G955:$K955,CS$2:CS$6)-MMULT($G955:$K955,CR$2:CR$6))/MMULT($G955:$K955,CR$2:CR$6)</f>
        <v>9.7278004935114886E-3</v>
      </c>
      <c r="CT955">
        <f ca="1">(MMULT($G955:$K955,CT$2:CT$6)-MMULT($G955:$K955,CS$2:CS$6))/MMULT($G955:$K955,CS$2:CS$6)</f>
        <v>-1.1681608513849565E-2</v>
      </c>
      <c r="CU955">
        <f ca="1">(MMULT($G955:$K955,CU$2:CU$6)-MMULT($G955:$K955,CT$2:CT$6))/MMULT($G955:$K955,CT$2:CT$6)</f>
        <v>-1.1833893298507902E-2</v>
      </c>
      <c r="CV955">
        <f ca="1">(MMULT($G955:$K955,CV$2:CV$6)-MMULT($G955:$K955,CU$2:CU$6))/MMULT($G955:$K955,CU$2:CU$6)</f>
        <v>-2.8529019241692738E-3</v>
      </c>
      <c r="CW955">
        <f ca="1">(MMULT($G955:$K955,CW$2:CW$6)-MMULT($G955:$K955,CV$2:CV$6))/MMULT($G955:$K955,CV$2:CV$6)</f>
        <v>1.1093877012022592E-2</v>
      </c>
      <c r="CX955">
        <f ca="1">(MMULT($G955:$K955,CX$2:CX$6)-MMULT($G955:$K955,CW$2:CW$6))/MMULT($G955:$K955,CW$2:CW$6)</f>
        <v>1.135788749212808E-2</v>
      </c>
      <c r="CY955">
        <f ca="1">(MMULT($G955:$K955,CY$2:CY$6)-MMULT($G955:$K955,CX$2:CX$6))/MMULT($G955:$K955,CX$2:CX$6)</f>
        <v>-2.0162378509201106E-3</v>
      </c>
      <c r="CZ955">
        <f ca="1">(MMULT($G955:$K955,CZ$2:CZ$6)-MMULT($G955:$K955,CY$2:CY$6))/MMULT($G955:$K955,CY$2:CY$6)</f>
        <v>1.1053702194002653E-2</v>
      </c>
      <c r="DA955">
        <f ca="1">(MMULT($G955:$K955,DA$2:DA$6)-MMULT($G955:$K955,CZ$2:CZ$6))/MMULT($G955:$K955,CZ$2:CZ$6)</f>
        <v>1.8086112814829174E-2</v>
      </c>
      <c r="DB955">
        <f ca="1">(MMULT($G955:$K955,DB$2:DB$6)-MMULT($G955:$K955,DA$2:DA$6))/MMULT($G955:$K955,DA$2:DA$6)</f>
        <v>-1.4742155877876533E-2</v>
      </c>
      <c r="DC955">
        <f ca="1">(MMULT($G955:$K955,DC$2:DC$6)-MMULT($G955:$K955,DB$2:DB$6))/MMULT($G955:$K955,DB$2:DB$6)</f>
        <v>1.2601755883929816E-2</v>
      </c>
      <c r="DD955">
        <f ca="1">(MMULT($G955:$K955,DD$2:DD$6)-MMULT($G955:$K955,DC$2:DC$6))/MMULT($G955:$K955,DC$2:DC$6)</f>
        <v>-3.9203417163083641E-3</v>
      </c>
      <c r="DE955">
        <f ca="1">(MMULT($G955:$K955,DE$2:DE$6)-MMULT($G955:$K955,DD$2:DD$6))/MMULT($G955:$K955,DD$2:DD$6)</f>
        <v>1.041016638630343E-2</v>
      </c>
      <c r="DF955">
        <f ca="1">(MMULT($G955:$K955,DF$2:DF$6)-MMULT($G955:$K955,DE$2:DE$6))/MMULT($G955:$K955,DE$2:DE$6)</f>
        <v>1.3814489458179223E-2</v>
      </c>
      <c r="DG955">
        <f ca="1">(MMULT($G955:$K955,DG$2:DG$6)-MMULT($G955:$K955,DF$2:DF$6))/MMULT($G955:$K955,DF$2:DF$6)</f>
        <v>3.5558825226341434E-2</v>
      </c>
      <c r="DH955">
        <f ca="1">(MMULT($G955:$K955,DH$2:DH$6)-MMULT($G955:$K955,DG$2:DG$6))/MMULT($G955:$K955,DG$2:DG$6)</f>
        <v>-1.2721540134510975E-2</v>
      </c>
      <c r="DI955">
        <f ca="1">(MMULT($G955:$K955,DI$2:DI$6)-MMULT($G955:$K955,DH$2:DH$6))/MMULT($G955:$K955,DH$2:DH$6)</f>
        <v>2.5136893885465941E-3</v>
      </c>
      <c r="DJ955">
        <f ca="1">(MMULT($G955:$K955,DJ$2:DJ$6)-MMULT($G955:$K955,DI$2:DI$6))/MMULT($G955:$K955,DI$2:DI$6)</f>
        <v>4.5991470981109599E-3</v>
      </c>
      <c r="DK955">
        <f ca="1">(MMULT($G955:$K955,DK$2:DK$6)-MMULT($G955:$K955,DJ$2:DJ$6))/MMULT($G955:$K955,DJ$2:DJ$6)</f>
        <v>4.425927438046856E-4</v>
      </c>
      <c r="DL955">
        <f ca="1">(MMULT($G955:$K955,DL$2:DL$6)-MMULT($G955:$K955,DK$2:DK$6))/MMULT($G955:$K955,DK$2:DK$6)</f>
        <v>-2.4197930087671241E-3</v>
      </c>
      <c r="DM955">
        <f ca="1">(MMULT($G955:$K955,DM$2:DM$6)-MMULT($G955:$K955,DL$2:DL$6))/MMULT($G955:$K955,DL$2:DL$6)</f>
        <v>2.329043923791364E-3</v>
      </c>
      <c r="DN955">
        <f ca="1">(MMULT($G955:$K955,DN$2:DN$6)-MMULT($G955:$K955,DM$2:DM$6))/MMULT($G955:$K955,DM$2:DM$6)</f>
        <v>-1.9821888445539166E-3</v>
      </c>
      <c r="DO955">
        <f ca="1">(MMULT($G955:$K955,DO$2:DO$6)-MMULT($G955:$K955,DN$2:DN$6))/MMULT($G955:$K955,DN$2:DN$6)</f>
        <v>-7.2002343334260617E-3</v>
      </c>
      <c r="DP955">
        <f ca="1">(MMULT($G955:$K955,DP$2:DP$6)-MMULT($G955:$K955,DO$2:DO$6))/MMULT($G955:$K955,DO$2:DO$6)</f>
        <v>-7.8810408863580039E-4</v>
      </c>
      <c r="DQ955">
        <f ca="1">(MMULT($G955:$K955,DQ$2:DQ$6)-MMULT($G955:$K955,DP$2:DP$6))/MMULT($G955:$K955,DP$2:DP$6)</f>
        <v>7.2497006579094071E-3</v>
      </c>
      <c r="DR955">
        <f ca="1">(MMULT($G955:$K955,DR$2:DR$6)-MMULT($G955:$K955,DQ$2:DQ$6))/MMULT($G955:$K955,DQ$2:DQ$6)</f>
        <v>-4.1653076264662166E-3</v>
      </c>
      <c r="DS955">
        <f ca="1">(MMULT($G955:$K955,DS$2:DS$6)-MMULT($G955:$K955,DR$2:DR$6))/MMULT($G955:$K955,DR$2:DR$6)</f>
        <v>-1.5694230019719455E-2</v>
      </c>
      <c r="DT955">
        <f ca="1">(MMULT($G955:$K955,DT$2:DT$6)-MMULT($G955:$K955,DS$2:DS$6))/MMULT($G955:$K955,DS$2:DS$6)</f>
        <v>-1.6495791863320327E-3</v>
      </c>
      <c r="DU955">
        <f ca="1">AVERAGE(Таблица1[[#This Row],[25.05.2021]:[25.10.2021]])</f>
        <v>1.1776298748684369E-3</v>
      </c>
      <c r="DV955">
        <f ca="1">_xlfn.STDEV.S(Таблица1[[#This Row],[25.05.2021]:[25.10.2021]])</f>
        <v>8.8504229937936569E-3</v>
      </c>
    </row>
    <row r="956" spans="1:126" x14ac:dyDescent="0.25">
      <c r="A956">
        <f ca="1">Коэфф!G948</f>
        <v>0.26428427077517502</v>
      </c>
      <c r="B956">
        <f ca="1">Коэфф!H948</f>
        <v>0.38064143491798175</v>
      </c>
      <c r="C956">
        <f ca="1">Коэфф!I948</f>
        <v>1.5358523978667363E-2</v>
      </c>
      <c r="D956">
        <f ca="1">Коэфф!J948</f>
        <v>3.4663825968412082E-2</v>
      </c>
      <c r="E956">
        <f ca="1">Коэфф!K948</f>
        <v>0.30505194435976396</v>
      </c>
      <c r="F956">
        <f t="shared" ca="1" si="71"/>
        <v>1.0000000000000002</v>
      </c>
      <c r="G956">
        <f t="shared" ca="1" si="73"/>
        <v>37035</v>
      </c>
      <c r="H956">
        <f t="shared" ca="1" si="73"/>
        <v>14720</v>
      </c>
      <c r="I956">
        <f t="shared" ca="1" si="74"/>
        <v>5</v>
      </c>
      <c r="J956">
        <f t="shared" ca="1" si="75"/>
        <v>59</v>
      </c>
      <c r="K956">
        <f t="shared" ca="1" si="72"/>
        <v>10100</v>
      </c>
      <c r="O956">
        <f ca="1">(MMULT($G956:$K956,O$2:O$6)-MMULT($G956:$K956,N$2:N$6))/MMULT($G956:$K956,N$2:N$6)</f>
        <v>6.9908781055122446E-3</v>
      </c>
      <c r="P956">
        <f ca="1">(MMULT($G956:$K956,P$2:P$6)-MMULT($G956:$K956,O$2:O$6))/MMULT($G956:$K956,O$2:O$6)</f>
        <v>2.6966756106722874E-3</v>
      </c>
      <c r="Q956">
        <f ca="1">(MMULT($G956:$K956,Q$2:Q$6)-MMULT($G956:$K956,P$2:P$6))/MMULT($G956:$K956,P$2:P$6)</f>
        <v>-1.7078764676776957E-3</v>
      </c>
      <c r="R956">
        <f ca="1">(MMULT($G956:$K956,R$2:R$6)-MMULT($G956:$K956,Q$2:Q$6))/MMULT($G956:$K956,Q$2:Q$6)</f>
        <v>1.1463346727004695E-2</v>
      </c>
      <c r="S956">
        <f ca="1">(MMULT($G956:$K956,S$2:S$6)-MMULT($G956:$K956,R$2:R$6))/MMULT($G956:$K956,R$2:R$6)</f>
        <v>-1.3381698884441505E-2</v>
      </c>
      <c r="T956">
        <f ca="1">(MMULT($G956:$K956,T$2:T$6)-MMULT($G956:$K956,S$2:S$6))/MMULT($G956:$K956,S$2:S$6)</f>
        <v>5.9135451881077066E-3</v>
      </c>
      <c r="U956">
        <f ca="1">(MMULT($G956:$K956,U$2:U$6)-MMULT($G956:$K956,T$2:T$6))/MMULT($G956:$K956,T$2:T$6)</f>
        <v>6.963301995358019E-3</v>
      </c>
      <c r="V956">
        <f ca="1">(MMULT($G956:$K956,V$2:V$6)-MMULT($G956:$K956,U$2:U$6))/MMULT($G956:$K956,U$2:U$6)</f>
        <v>1.760852498275808E-2</v>
      </c>
      <c r="W956">
        <f ca="1">(MMULT($G956:$K956,W$2:W$6)-MMULT($G956:$K956,V$2:V$6))/MMULT($G956:$K956,V$2:V$6)</f>
        <v>-1.822640499405333E-3</v>
      </c>
      <c r="X956">
        <f ca="1">(MMULT($G956:$K956,X$2:X$6)-MMULT($G956:$K956,W$2:W$6))/MMULT($G956:$K956,W$2:W$6)</f>
        <v>-2.9068711095665264E-4</v>
      </c>
      <c r="Y956">
        <f ca="1">(MMULT($G956:$K956,Y$2:Y$6)-MMULT($G956:$K956,X$2:X$6))/MMULT($G956:$K956,X$2:X$6)</f>
        <v>7.0904908116134801E-3</v>
      </c>
      <c r="Z956">
        <f ca="1">(MMULT($G956:$K956,Z$2:Z$6)-MMULT($G956:$K956,Y$2:Y$6))/MMULT($G956:$K956,Y$2:Y$6)</f>
        <v>5.9148021523066556E-4</v>
      </c>
      <c r="AA956">
        <f ca="1">(MMULT($G956:$K956,AA$2:AA$6)-MMULT($G956:$K956,Z$2:Z$6))/MMULT($G956:$K956,Z$2:Z$6)</f>
        <v>8.5706099813362031E-3</v>
      </c>
      <c r="AB956">
        <f ca="1">(MMULT($G956:$K956,AB$2:AB$6)-MMULT($G956:$K956,AA$2:AA$6))/MMULT($G956:$K956,AA$2:AA$6)</f>
        <v>3.1836937852270769E-4</v>
      </c>
      <c r="AC956">
        <f ca="1">(MMULT($G956:$K956,AC$2:AC$6)-MMULT($G956:$K956,AB$2:AB$6))/MMULT($G956:$K956,AB$2:AB$6)</f>
        <v>-9.9650252867734801E-4</v>
      </c>
      <c r="AD956">
        <f ca="1">(MMULT($G956:$K956,AD$2:AD$6)-MMULT($G956:$K956,AC$2:AC$6))/MMULT($G956:$K956,AC$2:AC$6)</f>
        <v>6.9140344151331727E-4</v>
      </c>
      <c r="AE956">
        <f ca="1">(MMULT($G956:$K956,AE$2:AE$6)-MMULT($G956:$K956,AD$2:AD$6))/MMULT($G956:$K956,AD$2:AD$6)</f>
        <v>-1.7948592964141759E-2</v>
      </c>
      <c r="AF956">
        <f ca="1">(MMULT($G956:$K956,AF$2:AF$6)-MMULT($G956:$K956,AE$2:AE$6))/MMULT($G956:$K956,AE$2:AE$6)</f>
        <v>-6.7363481887316411E-3</v>
      </c>
      <c r="AG956">
        <f ca="1">(MMULT($G956:$K956,AG$2:AG$6)-MMULT($G956:$K956,AF$2:AF$6))/MMULT($G956:$K956,AF$2:AF$6)</f>
        <v>2.8087687560254229E-3</v>
      </c>
      <c r="AH956">
        <f ca="1">(MMULT($G956:$K956,AH$2:AH$6)-MMULT($G956:$K956,AG$2:AG$6))/MMULT($G956:$K956,AG$2:AG$6)</f>
        <v>-1.2607715727571032E-3</v>
      </c>
      <c r="AI956">
        <f ca="1">(MMULT($G956:$K956,AI$2:AI$6)-MMULT($G956:$K956,AH$2:AH$6))/MMULT($G956:$K956,AH$2:AH$6)</f>
        <v>8.0245064253632765E-3</v>
      </c>
      <c r="AJ956">
        <f ca="1">(MMULT($G956:$K956,AJ$2:AJ$6)-MMULT($G956:$K956,AI$2:AI$6))/MMULT($G956:$K956,AI$2:AI$6)</f>
        <v>7.1952723027745155E-3</v>
      </c>
      <c r="AK956">
        <f ca="1">(MMULT($G956:$K956,AK$2:AK$6)-MMULT($G956:$K956,AJ$2:AJ$6))/MMULT($G956:$K956,AJ$2:AJ$6)</f>
        <v>-4.7107943765234278E-3</v>
      </c>
      <c r="AL956">
        <f ca="1">(MMULT($G956:$K956,AL$2:AL$6)-MMULT($G956:$K956,AK$2:AK$6))/MMULT($G956:$K956,AK$2:AK$6)</f>
        <v>-5.1936269500065194E-3</v>
      </c>
      <c r="AM956">
        <f ca="1">(MMULT($G956:$K956,AM$2:AM$6)-MMULT($G956:$K956,AL$2:AL$6))/MMULT($G956:$K956,AL$2:AL$6)</f>
        <v>4.0155616562861703E-3</v>
      </c>
      <c r="AN956">
        <f ca="1">(MMULT($G956:$K956,AN$2:AN$6)-MMULT($G956:$K956,AM$2:AM$6))/MMULT($G956:$K956,AM$2:AM$6)</f>
        <v>-7.7402371958976649E-3</v>
      </c>
      <c r="AO956">
        <f ca="1">(MMULT($G956:$K956,AO$2:AO$6)-MMULT($G956:$K956,AN$2:AN$6))/MMULT($G956:$K956,AN$2:AN$6)</f>
        <v>-5.2770854090718007E-3</v>
      </c>
      <c r="AP956">
        <f ca="1">(MMULT($G956:$K956,AP$2:AP$6)-MMULT($G956:$K956,AO$2:AO$6))/MMULT($G956:$K956,AO$2:AO$6)</f>
        <v>8.9805390906551909E-3</v>
      </c>
      <c r="AQ956">
        <f ca="1">(MMULT($G956:$K956,AQ$2:AQ$6)-MMULT($G956:$K956,AP$2:AP$6))/MMULT($G956:$K956,AP$2:AP$6)</f>
        <v>4.6702609134507715E-3</v>
      </c>
      <c r="AR956">
        <f ca="1">(MMULT($G956:$K956,AR$2:AR$6)-MMULT($G956:$K956,AQ$2:AQ$6))/MMULT($G956:$K956,AQ$2:AQ$6)</f>
        <v>3.6964130969094687E-3</v>
      </c>
      <c r="AS956">
        <f ca="1">(MMULT($G956:$K956,AS$2:AS$6)-MMULT($G956:$K956,AR$2:AR$6))/MMULT($G956:$K956,AR$2:AR$6)</f>
        <v>1.1159778778121221E-2</v>
      </c>
      <c r="AT956">
        <f ca="1">(MMULT($G956:$K956,AT$2:AT$6)-MMULT($G956:$K956,AS$2:AS$6))/MMULT($G956:$K956,AS$2:AS$6)</f>
        <v>-4.5961631359088453E-3</v>
      </c>
      <c r="AU956">
        <f ca="1">(MMULT($G956:$K956,AU$2:AU$6)-MMULT($G956:$K956,AT$2:AT$6))/MMULT($G956:$K956,AT$2:AT$6)</f>
        <v>1.2296141637950302E-3</v>
      </c>
      <c r="AV956">
        <f ca="1">(MMULT($G956:$K956,AV$2:AV$6)-MMULT($G956:$K956,AU$2:AU$6))/MMULT($G956:$K956,AU$2:AU$6)</f>
        <v>-3.5505068625974472E-3</v>
      </c>
      <c r="AW956">
        <f ca="1">(MMULT($G956:$K956,AW$2:AW$6)-MMULT($G956:$K956,AV$2:AV$6))/MMULT($G956:$K956,AV$2:AV$6)</f>
        <v>4.7086434611912607E-3</v>
      </c>
      <c r="AX956">
        <f ca="1">(MMULT($G956:$K956,AX$2:AX$6)-MMULT($G956:$K956,AW$2:AW$6))/MMULT($G956:$K956,AW$2:AW$6)</f>
        <v>6.3697083686718465E-3</v>
      </c>
      <c r="AY956">
        <f ca="1">(MMULT($G956:$K956,AY$2:AY$6)-MMULT($G956:$K956,AX$2:AX$6))/MMULT($G956:$K956,AX$2:AX$6)</f>
        <v>-2.7197792966431152E-2</v>
      </c>
      <c r="AZ956">
        <f ca="1">(MMULT($G956:$K956,AZ$2:AZ$6)-MMULT($G956:$K956,AY$2:AY$6))/MMULT($G956:$K956,AY$2:AY$6)</f>
        <v>1.1651399307449121E-3</v>
      </c>
      <c r="BA956">
        <f ca="1">(MMULT($G956:$K956,BA$2:BA$6)-MMULT($G956:$K956,AZ$2:AZ$6))/MMULT($G956:$K956,AZ$2:AZ$6)</f>
        <v>-9.5750617734068916E-3</v>
      </c>
      <c r="BB956">
        <f ca="1">(MMULT($G956:$K956,BB$2:BB$6)-MMULT($G956:$K956,BA$2:BA$6))/MMULT($G956:$K956,BA$2:BA$6)</f>
        <v>-1.2220450392412045E-2</v>
      </c>
      <c r="BC956">
        <f ca="1">(MMULT($G956:$K956,BC$2:BC$6)-MMULT($G956:$K956,BB$2:BB$6))/MMULT($G956:$K956,BB$2:BB$6)</f>
        <v>-5.5543540479653253E-3</v>
      </c>
      <c r="BD956">
        <f ca="1">(MMULT($G956:$K956,BD$2:BD$6)-MMULT($G956:$K956,BC$2:BC$6))/MMULT($G956:$K956,BC$2:BC$6)</f>
        <v>9.3170382965483203E-3</v>
      </c>
      <c r="BE956">
        <f ca="1">(MMULT($G956:$K956,BE$2:BE$6)-MMULT($G956:$K956,BD$2:BD$6))/MMULT($G956:$K956,BD$2:BD$6)</f>
        <v>8.4513199826076416E-3</v>
      </c>
      <c r="BF956">
        <f ca="1">(MMULT($G956:$K956,BF$2:BF$6)-MMULT($G956:$K956,BE$2:BE$6))/MMULT($G956:$K956,BE$2:BE$6)</f>
        <v>-2.4061504752169352E-4</v>
      </c>
      <c r="BG956">
        <f ca="1">(MMULT($G956:$K956,BG$2:BG$6)-MMULT($G956:$K956,BF$2:BF$6))/MMULT($G956:$K956,BF$2:BF$6)</f>
        <v>-1.5294067464693835E-2</v>
      </c>
      <c r="BH956">
        <f ca="1">(MMULT($G956:$K956,BH$2:BH$6)-MMULT($G956:$K956,BG$2:BG$6))/MMULT($G956:$K956,BG$2:BG$6)</f>
        <v>1.213537230392533E-2</v>
      </c>
      <c r="BI956">
        <f ca="1">(MMULT($G956:$K956,BI$2:BI$6)-MMULT($G956:$K956,BH$2:BH$6))/MMULT($G956:$K956,BH$2:BH$6)</f>
        <v>-5.6420455317168052E-3</v>
      </c>
      <c r="BJ956">
        <f ca="1">(MMULT($G956:$K956,BJ$2:BJ$6)-MMULT($G956:$K956,BI$2:BI$6))/MMULT($G956:$K956,BI$2:BI$6)</f>
        <v>1.7448013361729204E-2</v>
      </c>
      <c r="BK956">
        <f ca="1">(MMULT($G956:$K956,BK$2:BK$6)-MMULT($G956:$K956,BJ$2:BJ$6))/MMULT($G956:$K956,BJ$2:BJ$6)</f>
        <v>-1.6006067435759802E-3</v>
      </c>
      <c r="BL956">
        <f ca="1">(MMULT($G956:$K956,BL$2:BL$6)-MMULT($G956:$K956,BK$2:BK$6))/MMULT($G956:$K956,BK$2:BK$6)</f>
        <v>9.1984643820538087E-3</v>
      </c>
      <c r="BM956">
        <f ca="1">(MMULT($G956:$K956,BM$2:BM$6)-MMULT($G956:$K956,BL$2:BL$6))/MMULT($G956:$K956,BL$2:BL$6)</f>
        <v>-4.1068759615300052E-3</v>
      </c>
      <c r="BN956">
        <f ca="1">(MMULT($G956:$K956,BN$2:BN$6)-MMULT($G956:$K956,BM$2:BM$6))/MMULT($G956:$K956,BM$2:BM$6)</f>
        <v>7.3119263788280131E-3</v>
      </c>
      <c r="BO956">
        <f ca="1">(MMULT($G956:$K956,BO$2:BO$6)-MMULT($G956:$K956,BN$2:BN$6))/MMULT($G956:$K956,BN$2:BN$6)</f>
        <v>-3.3084774491124063E-3</v>
      </c>
      <c r="BP956">
        <f ca="1">(MMULT($G956:$K956,BP$2:BP$6)-MMULT($G956:$K956,BO$2:BO$6))/MMULT($G956:$K956,BO$2:BO$6)</f>
        <v>5.1568051829286579E-3</v>
      </c>
      <c r="BQ956">
        <f ca="1">(MMULT($G956:$K956,BQ$2:BQ$6)-MMULT($G956:$K956,BP$2:BP$6))/MMULT($G956:$K956,BP$2:BP$6)</f>
        <v>-4.0734451133812473E-3</v>
      </c>
      <c r="BR956">
        <f ca="1">(MMULT($G956:$K956,BR$2:BR$6)-MMULT($G956:$K956,BQ$2:BQ$6))/MMULT($G956:$K956,BQ$2:BQ$6)</f>
        <v>1.8976581136778362E-2</v>
      </c>
      <c r="BS956">
        <f ca="1">(MMULT($G956:$K956,BS$2:BS$6)-MMULT($G956:$K956,BR$2:BR$6))/MMULT($G956:$K956,BR$2:BR$6)</f>
        <v>4.1285401519553563E-3</v>
      </c>
      <c r="BT956">
        <f ca="1">(MMULT($G956:$K956,BT$2:BT$6)-MMULT($G956:$K956,BS$2:BS$6))/MMULT($G956:$K956,BS$2:BS$6)</f>
        <v>1.3867064950716977E-3</v>
      </c>
      <c r="BU956">
        <f ca="1">(MMULT($G956:$K956,BU$2:BU$6)-MMULT($G956:$K956,BT$2:BT$6))/MMULT($G956:$K956,BT$2:BT$6)</f>
        <v>1.5389553558590129E-3</v>
      </c>
      <c r="BV956">
        <f ca="1">(MMULT($G956:$K956,BV$2:BV$6)-MMULT($G956:$K956,BU$2:BU$6))/MMULT($G956:$K956,BU$2:BU$6)</f>
        <v>-4.2737774702901205E-3</v>
      </c>
      <c r="BW956">
        <f ca="1">(MMULT($G956:$K956,BW$2:BW$6)-MMULT($G956:$K956,BV$2:BV$6))/MMULT($G956:$K956,BV$2:BV$6)</f>
        <v>7.632095185057735E-3</v>
      </c>
      <c r="BX956">
        <f ca="1">(MMULT($G956:$K956,BX$2:BX$6)-MMULT($G956:$K956,BW$2:BW$6))/MMULT($G956:$K956,BW$2:BW$6)</f>
        <v>1.3473974568844378E-2</v>
      </c>
      <c r="BY956">
        <f ca="1">(MMULT($G956:$K956,BY$2:BY$6)-MMULT($G956:$K956,BX$2:BX$6))/MMULT($G956:$K956,BX$2:BX$6)</f>
        <v>-8.5499315435153198E-3</v>
      </c>
      <c r="BZ956">
        <f ca="1">(MMULT($G956:$K956,BZ$2:BZ$6)-MMULT($G956:$K956,BY$2:BY$6))/MMULT($G956:$K956,BY$2:BY$6)</f>
        <v>-4.0603733800961455E-3</v>
      </c>
      <c r="CA956">
        <f ca="1">(MMULT($G956:$K956,CA$2:CA$6)-MMULT($G956:$K956,BZ$2:BZ$6))/MMULT($G956:$K956,BZ$2:BZ$6)</f>
        <v>-1.9069489239430012E-3</v>
      </c>
      <c r="CB956">
        <f ca="1">(MMULT($G956:$K956,CB$2:CB$6)-MMULT($G956:$K956,CA$2:CA$6))/MMULT($G956:$K956,CA$2:CA$6)</f>
        <v>1.3271540484332264E-2</v>
      </c>
      <c r="CC956">
        <f ca="1">(MMULT($G956:$K956,CC$2:CC$6)-MMULT($G956:$K956,CB$2:CB$6))/MMULT($G956:$K956,CB$2:CB$6)</f>
        <v>-7.0171756967182565E-3</v>
      </c>
      <c r="CD956">
        <f ca="1">(MMULT($G956:$K956,CD$2:CD$6)-MMULT($G956:$K956,CC$2:CC$6))/MMULT($G956:$K956,CC$2:CC$6)</f>
        <v>-4.4360348180954101E-3</v>
      </c>
      <c r="CE956">
        <f ca="1">(MMULT($G956:$K956,CE$2:CE$6)-MMULT($G956:$K956,CD$2:CD$6))/MMULT($G956:$K956,CD$2:CD$6)</f>
        <v>-1.5837292038529665E-3</v>
      </c>
      <c r="CF956">
        <f ca="1">(MMULT($G956:$K956,CF$2:CF$6)-MMULT($G956:$K956,CE$2:CE$6))/MMULT($G956:$K956,CE$2:CE$6)</f>
        <v>1.5258878851246925E-2</v>
      </c>
      <c r="CG956">
        <f ca="1">(MMULT($G956:$K956,CG$2:CG$6)-MMULT($G956:$K956,CF$2:CF$6))/MMULT($G956:$K956,CF$2:CF$6)</f>
        <v>7.9572922029722895E-3</v>
      </c>
      <c r="CH956">
        <f ca="1">(MMULT($G956:$K956,CH$2:CH$6)-MMULT($G956:$K956,CG$2:CG$6))/MMULT($G956:$K956,CG$2:CG$6)</f>
        <v>1.530217700768361E-3</v>
      </c>
      <c r="CI956">
        <f ca="1">(MMULT($G956:$K956,CI$2:CI$6)-MMULT($G956:$K956,CH$2:CH$6))/MMULT($G956:$K956,CH$2:CH$6)</f>
        <v>1.4647859717936751E-2</v>
      </c>
      <c r="CJ956">
        <f ca="1">(MMULT($G956:$K956,CJ$2:CJ$6)-MMULT($G956:$K956,CI$2:CI$6))/MMULT($G956:$K956,CI$2:CI$6)</f>
        <v>-5.9189759881853139E-3</v>
      </c>
      <c r="CK956">
        <f ca="1">(MMULT($G956:$K956,CK$2:CK$6)-MMULT($G956:$K956,CJ$2:CJ$6))/MMULT($G956:$K956,CJ$2:CJ$6)</f>
        <v>9.1176456922858248E-3</v>
      </c>
      <c r="CL956">
        <f ca="1">(MMULT($G956:$K956,CL$2:CL$6)-MMULT($G956:$K956,CK$2:CK$6))/MMULT($G956:$K956,CK$2:CK$6)</f>
        <v>1.1974442727136977E-2</v>
      </c>
      <c r="CM956">
        <f ca="1">(MMULT($G956:$K956,CM$2:CM$6)-MMULT($G956:$K956,CL$2:CL$6))/MMULT($G956:$K956,CL$2:CL$6)</f>
        <v>-7.7738520179848778E-3</v>
      </c>
      <c r="CN956">
        <f ca="1">(MMULT($G956:$K956,CN$2:CN$6)-MMULT($G956:$K956,CM$2:CM$6))/MMULT($G956:$K956,CM$2:CM$6)</f>
        <v>-1.5823177254940834E-3</v>
      </c>
      <c r="CO956">
        <f ca="1">(MMULT($G956:$K956,CO$2:CO$6)-MMULT($G956:$K956,CN$2:CN$6))/MMULT($G956:$K956,CN$2:CN$6)</f>
        <v>-4.0471764494514357E-3</v>
      </c>
      <c r="CP956">
        <f ca="1">(MMULT($G956:$K956,CP$2:CP$6)-MMULT($G956:$K956,CO$2:CO$6))/MMULT($G956:$K956,CO$2:CO$6)</f>
        <v>2.8056733245536646E-3</v>
      </c>
      <c r="CQ956">
        <f ca="1">(MMULT($G956:$K956,CQ$2:CQ$6)-MMULT($G956:$K956,CP$2:CP$6))/MMULT($G956:$K956,CP$2:CP$6)</f>
        <v>9.3276202984844923E-3</v>
      </c>
      <c r="CR956">
        <f ca="1">(MMULT($G956:$K956,CR$2:CR$6)-MMULT($G956:$K956,CQ$2:CQ$6))/MMULT($G956:$K956,CQ$2:CQ$6)</f>
        <v>5.7057472321960356E-3</v>
      </c>
      <c r="CS956">
        <f ca="1">(MMULT($G956:$K956,CS$2:CS$6)-MMULT($G956:$K956,CR$2:CR$6))/MMULT($G956:$K956,CR$2:CR$6)</f>
        <v>1.0729037060752266E-2</v>
      </c>
      <c r="CT956">
        <f ca="1">(MMULT($G956:$K956,CT$2:CT$6)-MMULT($G956:$K956,CS$2:CS$6))/MMULT($G956:$K956,CS$2:CS$6)</f>
        <v>-1.1624335932227054E-2</v>
      </c>
      <c r="CU956">
        <f ca="1">(MMULT($G956:$K956,CU$2:CU$6)-MMULT($G956:$K956,CT$2:CT$6))/MMULT($G956:$K956,CT$2:CT$6)</f>
        <v>-1.2182078586781978E-2</v>
      </c>
      <c r="CV956">
        <f ca="1">(MMULT($G956:$K956,CV$2:CV$6)-MMULT($G956:$K956,CU$2:CU$6))/MMULT($G956:$K956,CU$2:CU$6)</f>
        <v>-1.9737717893376417E-3</v>
      </c>
      <c r="CW956">
        <f ca="1">(MMULT($G956:$K956,CW$2:CW$6)-MMULT($G956:$K956,CV$2:CV$6))/MMULT($G956:$K956,CV$2:CV$6)</f>
        <v>1.4183872590930591E-2</v>
      </c>
      <c r="CX956">
        <f ca="1">(MMULT($G956:$K956,CX$2:CX$6)-MMULT($G956:$K956,CW$2:CW$6))/MMULT($G956:$K956,CW$2:CW$6)</f>
        <v>9.1839921190957543E-3</v>
      </c>
      <c r="CY956">
        <f ca="1">(MMULT($G956:$K956,CY$2:CY$6)-MMULT($G956:$K956,CX$2:CX$6))/MMULT($G956:$K956,CX$2:CX$6)</f>
        <v>-1.787104203440258E-3</v>
      </c>
      <c r="CZ956">
        <f ca="1">(MMULT($G956:$K956,CZ$2:CZ$6)-MMULT($G956:$K956,CY$2:CY$6))/MMULT($G956:$K956,CY$2:CY$6)</f>
        <v>1.3144024101950239E-2</v>
      </c>
      <c r="DA956">
        <f ca="1">(MMULT($G956:$K956,DA$2:DA$6)-MMULT($G956:$K956,CZ$2:CZ$6))/MMULT($G956:$K956,CZ$2:CZ$6)</f>
        <v>2.4142225009645177E-2</v>
      </c>
      <c r="DB956">
        <f ca="1">(MMULT($G956:$K956,DB$2:DB$6)-MMULT($G956:$K956,DA$2:DA$6))/MMULT($G956:$K956,DA$2:DA$6)</f>
        <v>-1.4387670021018708E-2</v>
      </c>
      <c r="DC956">
        <f ca="1">(MMULT($G956:$K956,DC$2:DC$6)-MMULT($G956:$K956,DB$2:DB$6))/MMULT($G956:$K956,DB$2:DB$6)</f>
        <v>1.6724150593832043E-2</v>
      </c>
      <c r="DD956">
        <f ca="1">(MMULT($G956:$K956,DD$2:DD$6)-MMULT($G956:$K956,DC$2:DC$6))/MMULT($G956:$K956,DC$2:DC$6)</f>
        <v>2.6888790291862511E-4</v>
      </c>
      <c r="DE956">
        <f ca="1">(MMULT($G956:$K956,DE$2:DE$6)-MMULT($G956:$K956,DD$2:DD$6))/MMULT($G956:$K956,DD$2:DD$6)</f>
        <v>8.9760681414096776E-3</v>
      </c>
      <c r="DF956">
        <f ca="1">(MMULT($G956:$K956,DF$2:DF$6)-MMULT($G956:$K956,DE$2:DE$6))/MMULT($G956:$K956,DE$2:DE$6)</f>
        <v>2.0986951260159203E-2</v>
      </c>
      <c r="DG956">
        <f ca="1">(MMULT($G956:$K956,DG$2:DG$6)-MMULT($G956:$K956,DF$2:DF$6))/MMULT($G956:$K956,DF$2:DF$6)</f>
        <v>4.0214453225545052E-2</v>
      </c>
      <c r="DH956">
        <f ca="1">(MMULT($G956:$K956,DH$2:DH$6)-MMULT($G956:$K956,DG$2:DG$6))/MMULT($G956:$K956,DG$2:DG$6)</f>
        <v>-1.2030188834368417E-2</v>
      </c>
      <c r="DI956">
        <f ca="1">(MMULT($G956:$K956,DI$2:DI$6)-MMULT($G956:$K956,DH$2:DH$6))/MMULT($G956:$K956,DH$2:DH$6)</f>
        <v>-8.2809392536363526E-3</v>
      </c>
      <c r="DJ956">
        <f ca="1">(MMULT($G956:$K956,DJ$2:DJ$6)-MMULT($G956:$K956,DI$2:DI$6))/MMULT($G956:$K956,DI$2:DI$6)</f>
        <v>-2.0558267831414509E-5</v>
      </c>
      <c r="DK956">
        <f ca="1">(MMULT($G956:$K956,DK$2:DK$6)-MMULT($G956:$K956,DJ$2:DJ$6))/MMULT($G956:$K956,DJ$2:DJ$6)</f>
        <v>3.8086184402658296E-3</v>
      </c>
      <c r="DL956">
        <f ca="1">(MMULT($G956:$K956,DL$2:DL$6)-MMULT($G956:$K956,DK$2:DK$6))/MMULT($G956:$K956,DK$2:DK$6)</f>
        <v>-6.6744534540089046E-3</v>
      </c>
      <c r="DM956">
        <f ca="1">(MMULT($G956:$K956,DM$2:DM$6)-MMULT($G956:$K956,DL$2:DL$6))/MMULT($G956:$K956,DL$2:DL$6)</f>
        <v>3.0909895352482114E-3</v>
      </c>
      <c r="DN956">
        <f ca="1">(MMULT($G956:$K956,DN$2:DN$6)-MMULT($G956:$K956,DM$2:DM$6))/MMULT($G956:$K956,DM$2:DM$6)</f>
        <v>-1.4713761696755264E-3</v>
      </c>
      <c r="DO956">
        <f ca="1">(MMULT($G956:$K956,DO$2:DO$6)-MMULT($G956:$K956,DN$2:DN$6))/MMULT($G956:$K956,DN$2:DN$6)</f>
        <v>-1.2078177199338153E-2</v>
      </c>
      <c r="DP956">
        <f ca="1">(MMULT($G956:$K956,DP$2:DP$6)-MMULT($G956:$K956,DO$2:DO$6))/MMULT($G956:$K956,DO$2:DO$6)</f>
        <v>-1.9038373285574905E-3</v>
      </c>
      <c r="DQ956">
        <f ca="1">(MMULT($G956:$K956,DQ$2:DQ$6)-MMULT($G956:$K956,DP$2:DP$6))/MMULT($G956:$K956,DP$2:DP$6)</f>
        <v>6.3073410139686545E-3</v>
      </c>
      <c r="DR956">
        <f ca="1">(MMULT($G956:$K956,DR$2:DR$6)-MMULT($G956:$K956,DQ$2:DQ$6))/MMULT($G956:$K956,DQ$2:DQ$6)</f>
        <v>-4.5075075541584709E-3</v>
      </c>
      <c r="DS956">
        <f ca="1">(MMULT($G956:$K956,DS$2:DS$6)-MMULT($G956:$K956,DR$2:DR$6))/MMULT($G956:$K956,DR$2:DR$6)</f>
        <v>-1.4857017371136519E-2</v>
      </c>
      <c r="DT956">
        <f ca="1">(MMULT($G956:$K956,DT$2:DT$6)-MMULT($G956:$K956,DS$2:DS$6))/MMULT($G956:$K956,DS$2:DS$6)</f>
        <v>-1.6364753302682681E-3</v>
      </c>
      <c r="DU956">
        <f ca="1">AVERAGE(Таблица1[[#This Row],[25.05.2021]:[25.10.2021]])</f>
        <v>1.7440276930862436E-3</v>
      </c>
      <c r="DV956">
        <f ca="1">_xlfn.STDEV.S(Таблица1[[#This Row],[25.05.2021]:[25.10.2021]])</f>
        <v>9.7648199429377271E-3</v>
      </c>
    </row>
    <row r="957" spans="1:126" x14ac:dyDescent="0.25">
      <c r="A957">
        <f ca="1">Коэфф!G949</f>
        <v>0.30129969030407322</v>
      </c>
      <c r="B957">
        <f ca="1">Коэфф!H949</f>
        <v>0.17097933773958279</v>
      </c>
      <c r="C957">
        <f ca="1">Коэфф!I949</f>
        <v>5.693839075897688E-2</v>
      </c>
      <c r="D957">
        <f ca="1">Коэфф!J949</f>
        <v>0.19703042022324893</v>
      </c>
      <c r="E957">
        <f ca="1">Коэфф!K949</f>
        <v>0.27375216097411836</v>
      </c>
      <c r="F957">
        <f t="shared" ca="1" si="71"/>
        <v>1</v>
      </c>
      <c r="G957">
        <f t="shared" ca="1" si="73"/>
        <v>42222</v>
      </c>
      <c r="H957">
        <f t="shared" ca="1" si="73"/>
        <v>6612</v>
      </c>
      <c r="I957">
        <f t="shared" ca="1" si="74"/>
        <v>20</v>
      </c>
      <c r="J957">
        <f t="shared" ca="1" si="75"/>
        <v>337</v>
      </c>
      <c r="K957">
        <f t="shared" ca="1" si="72"/>
        <v>9064</v>
      </c>
      <c r="O957">
        <f ca="1">(MMULT($G957:$K957,O$2:O$6)-MMULT($G957:$K957,N$2:N$6))/MMULT($G957:$K957,N$2:N$6)</f>
        <v>4.1574954935324213E-3</v>
      </c>
      <c r="P957">
        <f ca="1">(MMULT($G957:$K957,P$2:P$6)-MMULT($G957:$K957,O$2:O$6))/MMULT($G957:$K957,O$2:O$6)</f>
        <v>5.4475334212333876E-3</v>
      </c>
      <c r="Q957">
        <f ca="1">(MMULT($G957:$K957,Q$2:Q$6)-MMULT($G957:$K957,P$2:P$6))/MMULT($G957:$K957,P$2:P$6)</f>
        <v>-7.1519726035662546E-4</v>
      </c>
      <c r="R957">
        <f ca="1">(MMULT($G957:$K957,R$2:R$6)-MMULT($G957:$K957,Q$2:Q$6))/MMULT($G957:$K957,Q$2:Q$6)</f>
        <v>9.9901177594424861E-3</v>
      </c>
      <c r="S957">
        <f ca="1">(MMULT($G957:$K957,S$2:S$6)-MMULT($G957:$K957,R$2:R$6))/MMULT($G957:$K957,R$2:R$6)</f>
        <v>-1.4117961060402974E-2</v>
      </c>
      <c r="T957">
        <f ca="1">(MMULT($G957:$K957,T$2:T$6)-MMULT($G957:$K957,S$2:S$6))/MMULT($G957:$K957,S$2:S$6)</f>
        <v>7.0633500317378688E-3</v>
      </c>
      <c r="U957">
        <f ca="1">(MMULT($G957:$K957,U$2:U$6)-MMULT($G957:$K957,T$2:T$6))/MMULT($G957:$K957,T$2:T$6)</f>
        <v>1.1725375090659688E-2</v>
      </c>
      <c r="V957">
        <f ca="1">(MMULT($G957:$K957,V$2:V$6)-MMULT($G957:$K957,U$2:U$6))/MMULT($G957:$K957,U$2:U$6)</f>
        <v>1.7674565045285841E-2</v>
      </c>
      <c r="W957">
        <f ca="1">(MMULT($G957:$K957,W$2:W$6)-MMULT($G957:$K957,V$2:V$6))/MMULT($G957:$K957,V$2:V$6)</f>
        <v>-1.5030375272605035E-3</v>
      </c>
      <c r="X957">
        <f ca="1">(MMULT($G957:$K957,X$2:X$6)-MMULT($G957:$K957,W$2:W$6))/MMULT($G957:$K957,W$2:W$6)</f>
        <v>-1.581792896176708E-3</v>
      </c>
      <c r="Y957">
        <f ca="1">(MMULT($G957:$K957,Y$2:Y$6)-MMULT($G957:$K957,X$2:X$6))/MMULT($G957:$K957,X$2:X$6)</f>
        <v>6.4045974402212082E-3</v>
      </c>
      <c r="Z957">
        <f ca="1">(MMULT($G957:$K957,Z$2:Z$6)-MMULT($G957:$K957,Y$2:Y$6))/MMULT($G957:$K957,Y$2:Y$6)</f>
        <v>-1.7888464042512439E-4</v>
      </c>
      <c r="AA957">
        <f ca="1">(MMULT($G957:$K957,AA$2:AA$6)-MMULT($G957:$K957,Z$2:Z$6))/MMULT($G957:$K957,Z$2:Z$6)</f>
        <v>1.2161840665143411E-2</v>
      </c>
      <c r="AB957">
        <f ca="1">(MMULT($G957:$K957,AB$2:AB$6)-MMULT($G957:$K957,AA$2:AA$6))/MMULT($G957:$K957,AA$2:AA$6)</f>
        <v>-1.2048764297319073E-3</v>
      </c>
      <c r="AC957">
        <f ca="1">(MMULT($G957:$K957,AC$2:AC$6)-MMULT($G957:$K957,AB$2:AB$6))/MMULT($G957:$K957,AB$2:AB$6)</f>
        <v>-2.8616647508861665E-3</v>
      </c>
      <c r="AD957">
        <f ca="1">(MMULT($G957:$K957,AD$2:AD$6)-MMULT($G957:$K957,AC$2:AC$6))/MMULT($G957:$K957,AC$2:AC$6)</f>
        <v>-1.4541564902226765E-3</v>
      </c>
      <c r="AE957">
        <f ca="1">(MMULT($G957:$K957,AE$2:AE$6)-MMULT($G957:$K957,AD$2:AD$6))/MMULT($G957:$K957,AD$2:AD$6)</f>
        <v>-1.3832282786239061E-2</v>
      </c>
      <c r="AF957">
        <f ca="1">(MMULT($G957:$K957,AF$2:AF$6)-MMULT($G957:$K957,AE$2:AE$6))/MMULT($G957:$K957,AE$2:AE$6)</f>
        <v>-4.7845331914949645E-3</v>
      </c>
      <c r="AG957">
        <f ca="1">(MMULT($G957:$K957,AG$2:AG$6)-MMULT($G957:$K957,AF$2:AF$6))/MMULT($G957:$K957,AF$2:AF$6)</f>
        <v>3.0319924924763512E-3</v>
      </c>
      <c r="AH957">
        <f ca="1">(MMULT($G957:$K957,AH$2:AH$6)-MMULT($G957:$K957,AG$2:AG$6))/MMULT($G957:$K957,AG$2:AG$6)</f>
        <v>1.5924923819982143E-3</v>
      </c>
      <c r="AI957">
        <f ca="1">(MMULT($G957:$K957,AI$2:AI$6)-MMULT($G957:$K957,AH$2:AH$6))/MMULT($G957:$K957,AH$2:AH$6)</f>
        <v>7.918287568719878E-3</v>
      </c>
      <c r="AJ957">
        <f ca="1">(MMULT($G957:$K957,AJ$2:AJ$6)-MMULT($G957:$K957,AI$2:AI$6))/MMULT($G957:$K957,AI$2:AI$6)</f>
        <v>3.4356412187442576E-3</v>
      </c>
      <c r="AK957">
        <f ca="1">(MMULT($G957:$K957,AK$2:AK$6)-MMULT($G957:$K957,AJ$2:AJ$6))/MMULT($G957:$K957,AJ$2:AJ$6)</f>
        <v>-7.782128357710633E-3</v>
      </c>
      <c r="AL957">
        <f ca="1">(MMULT($G957:$K957,AL$2:AL$6)-MMULT($G957:$K957,AK$2:AK$6))/MMULT($G957:$K957,AK$2:AK$6)</f>
        <v>-4.9968533145557563E-3</v>
      </c>
      <c r="AM957">
        <f ca="1">(MMULT($G957:$K957,AM$2:AM$6)-MMULT($G957:$K957,AL$2:AL$6))/MMULT($G957:$K957,AL$2:AL$6)</f>
        <v>7.905395376415169E-3</v>
      </c>
      <c r="AN957">
        <f ca="1">(MMULT($G957:$K957,AN$2:AN$6)-MMULT($G957:$K957,AM$2:AM$6))/MMULT($G957:$K957,AM$2:AM$6)</f>
        <v>-8.8493048348065161E-3</v>
      </c>
      <c r="AO957">
        <f ca="1">(MMULT($G957:$K957,AO$2:AO$6)-MMULT($G957:$K957,AN$2:AN$6))/MMULT($G957:$K957,AN$2:AN$6)</f>
        <v>-7.944178349927741E-3</v>
      </c>
      <c r="AP957">
        <f ca="1">(MMULT($G957:$K957,AP$2:AP$6)-MMULT($G957:$K957,AO$2:AO$6))/MMULT($G957:$K957,AO$2:AO$6)</f>
        <v>8.0739449462332892E-3</v>
      </c>
      <c r="AQ957">
        <f ca="1">(MMULT($G957:$K957,AQ$2:AQ$6)-MMULT($G957:$K957,AP$2:AP$6))/MMULT($G957:$K957,AP$2:AP$6)</f>
        <v>2.9596574607449392E-3</v>
      </c>
      <c r="AR957">
        <f ca="1">(MMULT($G957:$K957,AR$2:AR$6)-MMULT($G957:$K957,AQ$2:AQ$6))/MMULT($G957:$K957,AQ$2:AQ$6)</f>
        <v>5.263294701114178E-3</v>
      </c>
      <c r="AS957">
        <f ca="1">(MMULT($G957:$K957,AS$2:AS$6)-MMULT($G957:$K957,AR$2:AR$6))/MMULT($G957:$K957,AR$2:AR$6)</f>
        <v>6.4805301440944455E-3</v>
      </c>
      <c r="AT957">
        <f ca="1">(MMULT($G957:$K957,AT$2:AT$6)-MMULT($G957:$K957,AS$2:AS$6))/MMULT($G957:$K957,AS$2:AS$6)</f>
        <v>-8.0126591616850335E-3</v>
      </c>
      <c r="AU957">
        <f ca="1">(MMULT($G957:$K957,AU$2:AU$6)-MMULT($G957:$K957,AT$2:AT$6))/MMULT($G957:$K957,AT$2:AT$6)</f>
        <v>-2.7423670273839643E-3</v>
      </c>
      <c r="AV957">
        <f ca="1">(MMULT($G957:$K957,AV$2:AV$6)-MMULT($G957:$K957,AU$2:AU$6))/MMULT($G957:$K957,AU$2:AU$6)</f>
        <v>-3.3577211289914193E-3</v>
      </c>
      <c r="AW957">
        <f ca="1">(MMULT($G957:$K957,AW$2:AW$6)-MMULT($G957:$K957,AV$2:AV$6))/MMULT($G957:$K957,AV$2:AV$6)</f>
        <v>3.2324568885304591E-3</v>
      </c>
      <c r="AX957">
        <f ca="1">(MMULT($G957:$K957,AX$2:AX$6)-MMULT($G957:$K957,AW$2:AW$6))/MMULT($G957:$K957,AW$2:AW$6)</f>
        <v>4.1754259491991672E-3</v>
      </c>
      <c r="AY957">
        <f ca="1">(MMULT($G957:$K957,AY$2:AY$6)-MMULT($G957:$K957,AX$2:AX$6))/MMULT($G957:$K957,AX$2:AX$6)</f>
        <v>-1.5095518037252936E-2</v>
      </c>
      <c r="AZ957">
        <f ca="1">(MMULT($G957:$K957,AZ$2:AZ$6)-MMULT($G957:$K957,AY$2:AY$6))/MMULT($G957:$K957,AY$2:AY$6)</f>
        <v>-2.0190079722798085E-3</v>
      </c>
      <c r="BA957">
        <f ca="1">(MMULT($G957:$K957,BA$2:BA$6)-MMULT($G957:$K957,AZ$2:AZ$6))/MMULT($G957:$K957,AZ$2:AZ$6)</f>
        <v>-9.8333999756087479E-3</v>
      </c>
      <c r="BB957">
        <f ca="1">(MMULT($G957:$K957,BB$2:BB$6)-MMULT($G957:$K957,BA$2:BA$6))/MMULT($G957:$K957,BA$2:BA$6)</f>
        <v>-1.4305291579806905E-2</v>
      </c>
      <c r="BC957">
        <f ca="1">(MMULT($G957:$K957,BC$2:BC$6)-MMULT($G957:$K957,BB$2:BB$6))/MMULT($G957:$K957,BB$2:BB$6)</f>
        <v>-5.5254281022626426E-3</v>
      </c>
      <c r="BD957">
        <f ca="1">(MMULT($G957:$K957,BD$2:BD$6)-MMULT($G957:$K957,BC$2:BC$6))/MMULT($G957:$K957,BC$2:BC$6)</f>
        <v>9.5731455169122074E-3</v>
      </c>
      <c r="BE957">
        <f ca="1">(MMULT($G957:$K957,BE$2:BE$6)-MMULT($G957:$K957,BD$2:BD$6))/MMULT($G957:$K957,BD$2:BD$6)</f>
        <v>6.6947088815540352E-3</v>
      </c>
      <c r="BF957">
        <f ca="1">(MMULT($G957:$K957,BF$2:BF$6)-MMULT($G957:$K957,BE$2:BE$6))/MMULT($G957:$K957,BE$2:BE$6)</f>
        <v>1.3626591276457074E-3</v>
      </c>
      <c r="BG957">
        <f ca="1">(MMULT($G957:$K957,BG$2:BG$6)-MMULT($G957:$K957,BF$2:BF$6))/MMULT($G957:$K957,BF$2:BF$6)</f>
        <v>-1.3831565110378887E-2</v>
      </c>
      <c r="BH957">
        <f ca="1">(MMULT($G957:$K957,BH$2:BH$6)-MMULT($G957:$K957,BG$2:BG$6))/MMULT($G957:$K957,BG$2:BG$6)</f>
        <v>9.4258620508722232E-3</v>
      </c>
      <c r="BI957">
        <f ca="1">(MMULT($G957:$K957,BI$2:BI$6)-MMULT($G957:$K957,BH$2:BH$6))/MMULT($G957:$K957,BH$2:BH$6)</f>
        <v>-3.9336520913542724E-3</v>
      </c>
      <c r="BJ957">
        <f ca="1">(MMULT($G957:$K957,BJ$2:BJ$6)-MMULT($G957:$K957,BI$2:BI$6))/MMULT($G957:$K957,BI$2:BI$6)</f>
        <v>1.6059023318895527E-2</v>
      </c>
      <c r="BK957">
        <f ca="1">(MMULT($G957:$K957,BK$2:BK$6)-MMULT($G957:$K957,BJ$2:BJ$6))/MMULT($G957:$K957,BJ$2:BJ$6)</f>
        <v>-4.7678842960016694E-3</v>
      </c>
      <c r="BL957">
        <f ca="1">(MMULT($G957:$K957,BL$2:BL$6)-MMULT($G957:$K957,BK$2:BK$6))/MMULT($G957:$K957,BK$2:BK$6)</f>
        <v>4.9626933712734987E-3</v>
      </c>
      <c r="BM957">
        <f ca="1">(MMULT($G957:$K957,BM$2:BM$6)-MMULT($G957:$K957,BL$2:BL$6))/MMULT($G957:$K957,BL$2:BL$6)</f>
        <v>-3.9072054090523887E-3</v>
      </c>
      <c r="BN957">
        <f ca="1">(MMULT($G957:$K957,BN$2:BN$6)-MMULT($G957:$K957,BM$2:BM$6))/MMULT($G957:$K957,BM$2:BM$6)</f>
        <v>6.9375732610314688E-3</v>
      </c>
      <c r="BO957">
        <f ca="1">(MMULT($G957:$K957,BO$2:BO$6)-MMULT($G957:$K957,BN$2:BN$6))/MMULT($G957:$K957,BN$2:BN$6)</f>
        <v>-6.2245248115305905E-3</v>
      </c>
      <c r="BP957">
        <f ca="1">(MMULT($G957:$K957,BP$2:BP$6)-MMULT($G957:$K957,BO$2:BO$6))/MMULT($G957:$K957,BO$2:BO$6)</f>
        <v>9.8282123213511985E-3</v>
      </c>
      <c r="BQ957">
        <f ca="1">(MMULT($G957:$K957,BQ$2:BQ$6)-MMULT($G957:$K957,BP$2:BP$6))/MMULT($G957:$K957,BP$2:BP$6)</f>
        <v>-6.1560872109754899E-3</v>
      </c>
      <c r="BR957">
        <f ca="1">(MMULT($G957:$K957,BR$2:BR$6)-MMULT($G957:$K957,BQ$2:BQ$6))/MMULT($G957:$K957,BQ$2:BQ$6)</f>
        <v>1.7050878624740036E-2</v>
      </c>
      <c r="BS957">
        <f ca="1">(MMULT($G957:$K957,BS$2:BS$6)-MMULT($G957:$K957,BR$2:BR$6))/MMULT($G957:$K957,BR$2:BR$6)</f>
        <v>5.8248954670862465E-3</v>
      </c>
      <c r="BT957">
        <f ca="1">(MMULT($G957:$K957,BT$2:BT$6)-MMULT($G957:$K957,BS$2:BS$6))/MMULT($G957:$K957,BS$2:BS$6)</f>
        <v>7.7856543935509912E-4</v>
      </c>
      <c r="BU957">
        <f ca="1">(MMULT($G957:$K957,BU$2:BU$6)-MMULT($G957:$K957,BT$2:BT$6))/MMULT($G957:$K957,BT$2:BT$6)</f>
        <v>8.540807445639822E-4</v>
      </c>
      <c r="BV957">
        <f ca="1">(MMULT($G957:$K957,BV$2:BV$6)-MMULT($G957:$K957,BU$2:BU$6))/MMULT($G957:$K957,BU$2:BU$6)</f>
        <v>-6.2321091875995882E-3</v>
      </c>
      <c r="BW957">
        <f ca="1">(MMULT($G957:$K957,BW$2:BW$6)-MMULT($G957:$K957,BV$2:BV$6))/MMULT($G957:$K957,BV$2:BV$6)</f>
        <v>6.899130179400052E-3</v>
      </c>
      <c r="BX957">
        <f ca="1">(MMULT($G957:$K957,BX$2:BX$6)-MMULT($G957:$K957,BW$2:BW$6))/MMULT($G957:$K957,BW$2:BW$6)</f>
        <v>1.4041055409999517E-2</v>
      </c>
      <c r="BY957">
        <f ca="1">(MMULT($G957:$K957,BY$2:BY$6)-MMULT($G957:$K957,BX$2:BX$6))/MMULT($G957:$K957,BX$2:BX$6)</f>
        <v>-1.0077314584133539E-2</v>
      </c>
      <c r="BZ957">
        <f ca="1">(MMULT($G957:$K957,BZ$2:BZ$6)-MMULT($G957:$K957,BY$2:BY$6))/MMULT($G957:$K957,BY$2:BY$6)</f>
        <v>-7.4145589119855243E-3</v>
      </c>
      <c r="CA957">
        <f ca="1">(MMULT($G957:$K957,CA$2:CA$6)-MMULT($G957:$K957,BZ$2:BZ$6))/MMULT($G957:$K957,BZ$2:BZ$6)</f>
        <v>-2.7028201826911384E-5</v>
      </c>
      <c r="CB957">
        <f ca="1">(MMULT($G957:$K957,CB$2:CB$6)-MMULT($G957:$K957,CA$2:CA$6))/MMULT($G957:$K957,CA$2:CA$6)</f>
        <v>1.3734362062248952E-2</v>
      </c>
      <c r="CC957">
        <f ca="1">(MMULT($G957:$K957,CC$2:CC$6)-MMULT($G957:$K957,CB$2:CB$6))/MMULT($G957:$K957,CB$2:CB$6)</f>
        <v>-7.3506985562971309E-3</v>
      </c>
      <c r="CD957">
        <f ca="1">(MMULT($G957:$K957,CD$2:CD$6)-MMULT($G957:$K957,CC$2:CC$6))/MMULT($G957:$K957,CC$2:CC$6)</f>
        <v>-3.8579049164624048E-3</v>
      </c>
      <c r="CE957">
        <f ca="1">(MMULT($G957:$K957,CE$2:CE$6)-MMULT($G957:$K957,CD$2:CD$6))/MMULT($G957:$K957,CD$2:CD$6)</f>
        <v>-2.9362527263289166E-3</v>
      </c>
      <c r="CF957">
        <f ca="1">(MMULT($G957:$K957,CF$2:CF$6)-MMULT($G957:$K957,CE$2:CE$6))/MMULT($G957:$K957,CE$2:CE$6)</f>
        <v>1.3170384401769552E-2</v>
      </c>
      <c r="CG957">
        <f ca="1">(MMULT($G957:$K957,CG$2:CG$6)-MMULT($G957:$K957,CF$2:CF$6))/MMULT($G957:$K957,CF$2:CF$6)</f>
        <v>5.6410536217971373E-3</v>
      </c>
      <c r="CH957">
        <f ca="1">(MMULT($G957:$K957,CH$2:CH$6)-MMULT($G957:$K957,CG$2:CG$6))/MMULT($G957:$K957,CG$2:CG$6)</f>
        <v>-2.9213279380644517E-3</v>
      </c>
      <c r="CI957">
        <f ca="1">(MMULT($G957:$K957,CI$2:CI$6)-MMULT($G957:$K957,CH$2:CH$6))/MMULT($G957:$K957,CH$2:CH$6)</f>
        <v>9.9888776714872722E-3</v>
      </c>
      <c r="CJ957">
        <f ca="1">(MMULT($G957:$K957,CJ$2:CJ$6)-MMULT($G957:$K957,CI$2:CI$6))/MMULT($G957:$K957,CI$2:CI$6)</f>
        <v>-4.4031819727034238E-3</v>
      </c>
      <c r="CK957">
        <f ca="1">(MMULT($G957:$K957,CK$2:CK$6)-MMULT($G957:$K957,CJ$2:CJ$6))/MMULT($G957:$K957,CJ$2:CJ$6)</f>
        <v>4.4523902334731875E-3</v>
      </c>
      <c r="CL957">
        <f ca="1">(MMULT($G957:$K957,CL$2:CL$6)-MMULT($G957:$K957,CK$2:CK$6))/MMULT($G957:$K957,CK$2:CK$6)</f>
        <v>4.2346611697552947E-3</v>
      </c>
      <c r="CM957">
        <f ca="1">(MMULT($G957:$K957,CM$2:CM$6)-MMULT($G957:$K957,CL$2:CL$6))/MMULT($G957:$K957,CL$2:CL$6)</f>
        <v>-8.8600419453626223E-3</v>
      </c>
      <c r="CN957">
        <f ca="1">(MMULT($G957:$K957,CN$2:CN$6)-MMULT($G957:$K957,CM$2:CM$6))/MMULT($G957:$K957,CM$2:CM$6)</f>
        <v>5.4938405871254468E-4</v>
      </c>
      <c r="CO957">
        <f ca="1">(MMULT($G957:$K957,CO$2:CO$6)-MMULT($G957:$K957,CN$2:CN$6))/MMULT($G957:$K957,CN$2:CN$6)</f>
        <v>-6.1433241161932307E-3</v>
      </c>
      <c r="CP957">
        <f ca="1">(MMULT($G957:$K957,CP$2:CP$6)-MMULT($G957:$K957,CO$2:CO$6))/MMULT($G957:$K957,CO$2:CO$6)</f>
        <v>3.781036849506484E-3</v>
      </c>
      <c r="CQ957">
        <f ca="1">(MMULT($G957:$K957,CQ$2:CQ$6)-MMULT($G957:$K957,CP$2:CP$6))/MMULT($G957:$K957,CP$2:CP$6)</f>
        <v>9.0230780677449419E-3</v>
      </c>
      <c r="CR957">
        <f ca="1">(MMULT($G957:$K957,CR$2:CR$6)-MMULT($G957:$K957,CQ$2:CQ$6))/MMULT($G957:$K957,CQ$2:CQ$6)</f>
        <v>4.5344478407343281E-3</v>
      </c>
      <c r="CS957">
        <f ca="1">(MMULT($G957:$K957,CS$2:CS$6)-MMULT($G957:$K957,CR$2:CR$6))/MMULT($G957:$K957,CR$2:CR$6)</f>
        <v>1.1098285088636769E-2</v>
      </c>
      <c r="CT957">
        <f ca="1">(MMULT($G957:$K957,CT$2:CT$6)-MMULT($G957:$K957,CS$2:CS$6))/MMULT($G957:$K957,CS$2:CS$6)</f>
        <v>-1.0652789201006563E-2</v>
      </c>
      <c r="CU957">
        <f ca="1">(MMULT($G957:$K957,CU$2:CU$6)-MMULT($G957:$K957,CT$2:CT$6))/MMULT($G957:$K957,CT$2:CT$6)</f>
        <v>-9.865195945214034E-3</v>
      </c>
      <c r="CV957">
        <f ca="1">(MMULT($G957:$K957,CV$2:CV$6)-MMULT($G957:$K957,CU$2:CU$6))/MMULT($G957:$K957,CU$2:CU$6)</f>
        <v>-1.3178824400485495E-3</v>
      </c>
      <c r="CW957">
        <f ca="1">(MMULT($G957:$K957,CW$2:CW$6)-MMULT($G957:$K957,CV$2:CV$6))/MMULT($G957:$K957,CV$2:CV$6)</f>
        <v>1.0466958950437068E-2</v>
      </c>
      <c r="CX957">
        <f ca="1">(MMULT($G957:$K957,CX$2:CX$6)-MMULT($G957:$K957,CW$2:CW$6))/MMULT($G957:$K957,CW$2:CW$6)</f>
        <v>9.8880929236309211E-3</v>
      </c>
      <c r="CY957">
        <f ca="1">(MMULT($G957:$K957,CY$2:CY$6)-MMULT($G957:$K957,CX$2:CX$6))/MMULT($G957:$K957,CX$2:CX$6)</f>
        <v>-1.9862034998396868E-3</v>
      </c>
      <c r="CZ957">
        <f ca="1">(MMULT($G957:$K957,CZ$2:CZ$6)-MMULT($G957:$K957,CY$2:CY$6))/MMULT($G957:$K957,CY$2:CY$6)</f>
        <v>1.3823990651701246E-2</v>
      </c>
      <c r="DA957">
        <f ca="1">(MMULT($G957:$K957,DA$2:DA$6)-MMULT($G957:$K957,CZ$2:CZ$6))/MMULT($G957:$K957,CZ$2:CZ$6)</f>
        <v>1.9912325302153745E-2</v>
      </c>
      <c r="DB957">
        <f ca="1">(MMULT($G957:$K957,DB$2:DB$6)-MMULT($G957:$K957,DA$2:DA$6))/MMULT($G957:$K957,DA$2:DA$6)</f>
        <v>-1.4748979945827381E-2</v>
      </c>
      <c r="DC957">
        <f ca="1">(MMULT($G957:$K957,DC$2:DC$6)-MMULT($G957:$K957,DB$2:DB$6))/MMULT($G957:$K957,DB$2:DB$6)</f>
        <v>1.3319860612989991E-2</v>
      </c>
      <c r="DD957">
        <f ca="1">(MMULT($G957:$K957,DD$2:DD$6)-MMULT($G957:$K957,DC$2:DC$6))/MMULT($G957:$K957,DC$2:DC$6)</f>
        <v>-1.5136759456713855E-3</v>
      </c>
      <c r="DE957">
        <f ca="1">(MMULT($G957:$K957,DE$2:DE$6)-MMULT($G957:$K957,DD$2:DD$6))/MMULT($G957:$K957,DD$2:DD$6)</f>
        <v>9.1958827543703048E-3</v>
      </c>
      <c r="DF957">
        <f ca="1">(MMULT($G957:$K957,DF$2:DF$6)-MMULT($G957:$K957,DE$2:DE$6))/MMULT($G957:$K957,DE$2:DE$6)</f>
        <v>1.4481285769516539E-2</v>
      </c>
      <c r="DG957">
        <f ca="1">(MMULT($G957:$K957,DG$2:DG$6)-MMULT($G957:$K957,DF$2:DF$6))/MMULT($G957:$K957,DF$2:DF$6)</f>
        <v>3.5847045477194701E-2</v>
      </c>
      <c r="DH957">
        <f ca="1">(MMULT($G957:$K957,DH$2:DH$6)-MMULT($G957:$K957,DG$2:DG$6))/MMULT($G957:$K957,DG$2:DG$6)</f>
        <v>-1.0627013322046717E-2</v>
      </c>
      <c r="DI957">
        <f ca="1">(MMULT($G957:$K957,DI$2:DI$6)-MMULT($G957:$K957,DH$2:DH$6))/MMULT($G957:$K957,DH$2:DH$6)</f>
        <v>1.5233136683422421E-3</v>
      </c>
      <c r="DJ957">
        <f ca="1">(MMULT($G957:$K957,DJ$2:DJ$6)-MMULT($G957:$K957,DI$2:DI$6))/MMULT($G957:$K957,DI$2:DI$6)</f>
        <v>3.752889608879591E-3</v>
      </c>
      <c r="DK957">
        <f ca="1">(MMULT($G957:$K957,DK$2:DK$6)-MMULT($G957:$K957,DJ$2:DJ$6))/MMULT($G957:$K957,DJ$2:DJ$6)</f>
        <v>1.3709017572813159E-3</v>
      </c>
      <c r="DL957">
        <f ca="1">(MMULT($G957:$K957,DL$2:DL$6)-MMULT($G957:$K957,DK$2:DK$6))/MMULT($G957:$K957,DK$2:DK$6)</f>
        <v>-1.979406790888265E-3</v>
      </c>
      <c r="DM957">
        <f ca="1">(MMULT($G957:$K957,DM$2:DM$6)-MMULT($G957:$K957,DL$2:DL$6))/MMULT($G957:$K957,DL$2:DL$6)</f>
        <v>1.2249878375473085E-3</v>
      </c>
      <c r="DN957">
        <f ca="1">(MMULT($G957:$K957,DN$2:DN$6)-MMULT($G957:$K957,DM$2:DM$6))/MMULT($G957:$K957,DM$2:DM$6)</f>
        <v>-3.2476820012678318E-3</v>
      </c>
      <c r="DO957">
        <f ca="1">(MMULT($G957:$K957,DO$2:DO$6)-MMULT($G957:$K957,DN$2:DN$6))/MMULT($G957:$K957,DN$2:DN$6)</f>
        <v>-8.0662853060622357E-3</v>
      </c>
      <c r="DP957">
        <f ca="1">(MMULT($G957:$K957,DP$2:DP$6)-MMULT($G957:$K957,DO$2:DO$6))/MMULT($G957:$K957,DO$2:DO$6)</f>
        <v>-1.0880742036310362E-3</v>
      </c>
      <c r="DQ957">
        <f ca="1">(MMULT($G957:$K957,DQ$2:DQ$6)-MMULT($G957:$K957,DP$2:DP$6))/MMULT($G957:$K957,DP$2:DP$6)</f>
        <v>4.9622555489035368E-3</v>
      </c>
      <c r="DR957">
        <f ca="1">(MMULT($G957:$K957,DR$2:DR$6)-MMULT($G957:$K957,DQ$2:DQ$6))/MMULT($G957:$K957,DQ$2:DQ$6)</f>
        <v>-4.0507172273261073E-3</v>
      </c>
      <c r="DS957">
        <f ca="1">(MMULT($G957:$K957,DS$2:DS$6)-MMULT($G957:$K957,DR$2:DR$6))/MMULT($G957:$K957,DR$2:DR$6)</f>
        <v>-1.5841836331409398E-2</v>
      </c>
      <c r="DT957">
        <f ca="1">(MMULT($G957:$K957,DT$2:DT$6)-MMULT($G957:$K957,DS$2:DS$6))/MMULT($G957:$K957,DS$2:DS$6)</f>
        <v>-8.7647542231772044E-4</v>
      </c>
      <c r="DU957">
        <f ca="1">AVERAGE(Таблица1[[#This Row],[25.05.2021]:[25.10.2021]])</f>
        <v>1.2850827752249605E-3</v>
      </c>
      <c r="DV957">
        <f ca="1">_xlfn.STDEV.S(Таблица1[[#This Row],[25.05.2021]:[25.10.2021]])</f>
        <v>8.8345731670866172E-3</v>
      </c>
    </row>
    <row r="958" spans="1:126" x14ac:dyDescent="0.25">
      <c r="A958">
        <f ca="1">Коэфф!G950</f>
        <v>0.25206339882137691</v>
      </c>
      <c r="B958">
        <f ca="1">Коэфф!H950</f>
        <v>0.23905785600534615</v>
      </c>
      <c r="C958">
        <f ca="1">Коэфф!I950</f>
        <v>0.1441626180127599</v>
      </c>
      <c r="D958">
        <f ca="1">Коэфф!J950</f>
        <v>5.4736543334294417E-2</v>
      </c>
      <c r="E958">
        <f ca="1">Коэфф!K950</f>
        <v>0.3099795838262227</v>
      </c>
      <c r="F958">
        <f t="shared" ca="1" si="71"/>
        <v>1</v>
      </c>
      <c r="G958">
        <f t="shared" ca="1" si="73"/>
        <v>35322</v>
      </c>
      <c r="H958">
        <f t="shared" ca="1" si="73"/>
        <v>9245</v>
      </c>
      <c r="I958">
        <f t="shared" ca="1" si="74"/>
        <v>53</v>
      </c>
      <c r="J958">
        <f t="shared" ca="1" si="75"/>
        <v>93</v>
      </c>
      <c r="K958">
        <f t="shared" ca="1" si="72"/>
        <v>10263</v>
      </c>
      <c r="O958">
        <f ca="1">(MMULT($G958:$K958,O$2:O$6)-MMULT($G958:$K958,N$2:N$6))/MMULT($G958:$K958,N$2:N$6)</f>
        <v>4.2874471333010445E-3</v>
      </c>
      <c r="P958">
        <f ca="1">(MMULT($G958:$K958,P$2:P$6)-MMULT($G958:$K958,O$2:O$6))/MMULT($G958:$K958,O$2:O$6)</f>
        <v>2.9806378636104145E-3</v>
      </c>
      <c r="Q958">
        <f ca="1">(MMULT($G958:$K958,Q$2:Q$6)-MMULT($G958:$K958,P$2:P$6))/MMULT($G958:$K958,P$2:P$6)</f>
        <v>-1.1488405105385326E-3</v>
      </c>
      <c r="R958">
        <f ca="1">(MMULT($G958:$K958,R$2:R$6)-MMULT($G958:$K958,Q$2:Q$6))/MMULT($G958:$K958,Q$2:Q$6)</f>
        <v>1.09279268761481E-2</v>
      </c>
      <c r="S958">
        <f ca="1">(MMULT($G958:$K958,S$2:S$6)-MMULT($G958:$K958,R$2:R$6))/MMULT($G958:$K958,R$2:R$6)</f>
        <v>-1.573329351007664E-2</v>
      </c>
      <c r="T958">
        <f ca="1">(MMULT($G958:$K958,T$2:T$6)-MMULT($G958:$K958,S$2:S$6))/MMULT($G958:$K958,S$2:S$6)</f>
        <v>6.9013013546187201E-3</v>
      </c>
      <c r="U958">
        <f ca="1">(MMULT($G958:$K958,U$2:U$6)-MMULT($G958:$K958,T$2:T$6))/MMULT($G958:$K958,T$2:T$6)</f>
        <v>7.2005238553468345E-3</v>
      </c>
      <c r="V958">
        <f ca="1">(MMULT($G958:$K958,V$2:V$6)-MMULT($G958:$K958,U$2:U$6))/MMULT($G958:$K958,U$2:U$6)</f>
        <v>1.5283722897440314E-2</v>
      </c>
      <c r="W958">
        <f ca="1">(MMULT($G958:$K958,W$2:W$6)-MMULT($G958:$K958,V$2:V$6))/MMULT($G958:$K958,V$2:V$6)</f>
        <v>-3.3137624086526348E-3</v>
      </c>
      <c r="X958">
        <f ca="1">(MMULT($G958:$K958,X$2:X$6)-MMULT($G958:$K958,W$2:W$6))/MMULT($G958:$K958,W$2:W$6)</f>
        <v>-2.7985993827434031E-3</v>
      </c>
      <c r="Y958">
        <f ca="1">(MMULT($G958:$K958,Y$2:Y$6)-MMULT($G958:$K958,X$2:X$6))/MMULT($G958:$K958,X$2:X$6)</f>
        <v>6.1442687226381078E-3</v>
      </c>
      <c r="Z958">
        <f ca="1">(MMULT($G958:$K958,Z$2:Z$6)-MMULT($G958:$K958,Y$2:Y$6))/MMULT($G958:$K958,Y$2:Y$6)</f>
        <v>-3.5871131060571541E-4</v>
      </c>
      <c r="AA958">
        <f ca="1">(MMULT($G958:$K958,AA$2:AA$6)-MMULT($G958:$K958,Z$2:Z$6))/MMULT($G958:$K958,Z$2:Z$6)</f>
        <v>1.0656500306906447E-2</v>
      </c>
      <c r="AB958">
        <f ca="1">(MMULT($G958:$K958,AB$2:AB$6)-MMULT($G958:$K958,AA$2:AA$6))/MMULT($G958:$K958,AA$2:AA$6)</f>
        <v>-1.4848558051038158E-3</v>
      </c>
      <c r="AC958">
        <f ca="1">(MMULT($G958:$K958,AC$2:AC$6)-MMULT($G958:$K958,AB$2:AB$6))/MMULT($G958:$K958,AB$2:AB$6)</f>
        <v>-1.7571843382361762E-3</v>
      </c>
      <c r="AD958">
        <f ca="1">(MMULT($G958:$K958,AD$2:AD$6)-MMULT($G958:$K958,AC$2:AC$6))/MMULT($G958:$K958,AC$2:AC$6)</f>
        <v>1.2525518852476769E-4</v>
      </c>
      <c r="AE958">
        <f ca="1">(MMULT($G958:$K958,AE$2:AE$6)-MMULT($G958:$K958,AD$2:AD$6))/MMULT($G958:$K958,AD$2:AD$6)</f>
        <v>-1.5523761592985717E-2</v>
      </c>
      <c r="AF958">
        <f ca="1">(MMULT($G958:$K958,AF$2:AF$6)-MMULT($G958:$K958,AE$2:AE$6))/MMULT($G958:$K958,AE$2:AE$6)</f>
        <v>-7.7009637185465329E-3</v>
      </c>
      <c r="AG958">
        <f ca="1">(MMULT($G958:$K958,AG$2:AG$6)-MMULT($G958:$K958,AF$2:AF$6))/MMULT($G958:$K958,AF$2:AF$6)</f>
        <v>-3.1874647814385368E-4</v>
      </c>
      <c r="AH958">
        <f ca="1">(MMULT($G958:$K958,AH$2:AH$6)-MMULT($G958:$K958,AG$2:AG$6))/MMULT($G958:$K958,AG$2:AG$6)</f>
        <v>-2.8108611815821937E-4</v>
      </c>
      <c r="AI958">
        <f ca="1">(MMULT($G958:$K958,AI$2:AI$6)-MMULT($G958:$K958,AH$2:AH$6))/MMULT($G958:$K958,AH$2:AH$6)</f>
        <v>8.6760443199441744E-3</v>
      </c>
      <c r="AJ958">
        <f ca="1">(MMULT($G958:$K958,AJ$2:AJ$6)-MMULT($G958:$K958,AI$2:AI$6))/MMULT($G958:$K958,AI$2:AI$6)</f>
        <v>3.5416814183984631E-3</v>
      </c>
      <c r="AK958">
        <f ca="1">(MMULT($G958:$K958,AK$2:AK$6)-MMULT($G958:$K958,AJ$2:AJ$6))/MMULT($G958:$K958,AJ$2:AJ$6)</f>
        <v>-4.0528417002382812E-3</v>
      </c>
      <c r="AL958">
        <f ca="1">(MMULT($G958:$K958,AL$2:AL$6)-MMULT($G958:$K958,AK$2:AK$6))/MMULT($G958:$K958,AK$2:AK$6)</f>
        <v>-9.1619327894364409E-3</v>
      </c>
      <c r="AM958">
        <f ca="1">(MMULT($G958:$K958,AM$2:AM$6)-MMULT($G958:$K958,AL$2:AL$6))/MMULT($G958:$K958,AL$2:AL$6)</f>
        <v>6.2750160632989828E-3</v>
      </c>
      <c r="AN958">
        <f ca="1">(MMULT($G958:$K958,AN$2:AN$6)-MMULT($G958:$K958,AM$2:AM$6))/MMULT($G958:$K958,AM$2:AM$6)</f>
        <v>-6.8084674138188658E-3</v>
      </c>
      <c r="AO958">
        <f ca="1">(MMULT($G958:$K958,AO$2:AO$6)-MMULT($G958:$K958,AN$2:AN$6))/MMULT($G958:$K958,AN$2:AN$6)</f>
        <v>-6.8425186401867141E-3</v>
      </c>
      <c r="AP958">
        <f ca="1">(MMULT($G958:$K958,AP$2:AP$6)-MMULT($G958:$K958,AO$2:AO$6))/MMULT($G958:$K958,AO$2:AO$6)</f>
        <v>7.3195423281612665E-3</v>
      </c>
      <c r="AQ958">
        <f ca="1">(MMULT($G958:$K958,AQ$2:AQ$6)-MMULT($G958:$K958,AP$2:AP$6))/MMULT($G958:$K958,AP$2:AP$6)</f>
        <v>1.9884498135746176E-3</v>
      </c>
      <c r="AR958">
        <f ca="1">(MMULT($G958:$K958,AR$2:AR$6)-MMULT($G958:$K958,AQ$2:AQ$6))/MMULT($G958:$K958,AQ$2:AQ$6)</f>
        <v>6.0092265004600236E-3</v>
      </c>
      <c r="AS958">
        <f ca="1">(MMULT($G958:$K958,AS$2:AS$6)-MMULT($G958:$K958,AR$2:AR$6))/MMULT($G958:$K958,AR$2:AR$6)</f>
        <v>7.2574267140732432E-3</v>
      </c>
      <c r="AT958">
        <f ca="1">(MMULT($G958:$K958,AT$2:AT$6)-MMULT($G958:$K958,AS$2:AS$6))/MMULT($G958:$K958,AS$2:AS$6)</f>
        <v>-7.8089979572899789E-3</v>
      </c>
      <c r="AU958">
        <f ca="1">(MMULT($G958:$K958,AU$2:AU$6)-MMULT($G958:$K958,AT$2:AT$6))/MMULT($G958:$K958,AT$2:AT$6)</f>
        <v>7.6823291900848887E-4</v>
      </c>
      <c r="AV958">
        <f ca="1">(MMULT($G958:$K958,AV$2:AV$6)-MMULT($G958:$K958,AU$2:AU$6))/MMULT($G958:$K958,AU$2:AU$6)</f>
        <v>-3.5884969984081453E-3</v>
      </c>
      <c r="AW958">
        <f ca="1">(MMULT($G958:$K958,AW$2:AW$6)-MMULT($G958:$K958,AV$2:AV$6))/MMULT($G958:$K958,AV$2:AV$6)</f>
        <v>5.2173878126235678E-3</v>
      </c>
      <c r="AX958">
        <f ca="1">(MMULT($G958:$K958,AX$2:AX$6)-MMULT($G958:$K958,AW$2:AW$6))/MMULT($G958:$K958,AW$2:AW$6)</f>
        <v>6.8157216424897769E-3</v>
      </c>
      <c r="AY958">
        <f ca="1">(MMULT($G958:$K958,AY$2:AY$6)-MMULT($G958:$K958,AX$2:AX$6))/MMULT($G958:$K958,AX$2:AX$6)</f>
        <v>-1.7485368490655791E-2</v>
      </c>
      <c r="AZ958">
        <f ca="1">(MMULT($G958:$K958,AZ$2:AZ$6)-MMULT($G958:$K958,AY$2:AY$6))/MMULT($G958:$K958,AY$2:AY$6)</f>
        <v>2.3046889241280845E-4</v>
      </c>
      <c r="BA958">
        <f ca="1">(MMULT($G958:$K958,BA$2:BA$6)-MMULT($G958:$K958,AZ$2:AZ$6))/MMULT($G958:$K958,AZ$2:AZ$6)</f>
        <v>-7.0023149803659611E-3</v>
      </c>
      <c r="BB958">
        <f ca="1">(MMULT($G958:$K958,BB$2:BB$6)-MMULT($G958:$K958,BA$2:BA$6))/MMULT($G958:$K958,BA$2:BA$6)</f>
        <v>-1.4464851243143912E-2</v>
      </c>
      <c r="BC958">
        <f ca="1">(MMULT($G958:$K958,BC$2:BC$6)-MMULT($G958:$K958,BB$2:BB$6))/MMULT($G958:$K958,BB$2:BB$6)</f>
        <v>-5.5930525092838671E-3</v>
      </c>
      <c r="BD958">
        <f ca="1">(MMULT($G958:$K958,BD$2:BD$6)-MMULT($G958:$K958,BC$2:BC$6))/MMULT($G958:$K958,BC$2:BC$6)</f>
        <v>8.7888836459510955E-3</v>
      </c>
      <c r="BE958">
        <f ca="1">(MMULT($G958:$K958,BE$2:BE$6)-MMULT($G958:$K958,BD$2:BD$6))/MMULT($G958:$K958,BD$2:BD$6)</f>
        <v>5.8479489782222865E-3</v>
      </c>
      <c r="BF958">
        <f ca="1">(MMULT($G958:$K958,BF$2:BF$6)-MMULT($G958:$K958,BE$2:BE$6))/MMULT($G958:$K958,BE$2:BE$6)</f>
        <v>2.2300951469367798E-4</v>
      </c>
      <c r="BG958">
        <f ca="1">(MMULT($G958:$K958,BG$2:BG$6)-MMULT($G958:$K958,BF$2:BF$6))/MMULT($G958:$K958,BF$2:BF$6)</f>
        <v>-1.4003740867813929E-2</v>
      </c>
      <c r="BH958">
        <f ca="1">(MMULT($G958:$K958,BH$2:BH$6)-MMULT($G958:$K958,BG$2:BG$6))/MMULT($G958:$K958,BG$2:BG$6)</f>
        <v>1.2333375616579743E-2</v>
      </c>
      <c r="BI958">
        <f ca="1">(MMULT($G958:$K958,BI$2:BI$6)-MMULT($G958:$K958,BH$2:BH$6))/MMULT($G958:$K958,BH$2:BH$6)</f>
        <v>-3.038827601210077E-3</v>
      </c>
      <c r="BJ958">
        <f ca="1">(MMULT($G958:$K958,BJ$2:BJ$6)-MMULT($G958:$K958,BI$2:BI$6))/MMULT($G958:$K958,BI$2:BI$6)</f>
        <v>1.6066181369605328E-2</v>
      </c>
      <c r="BK958">
        <f ca="1">(MMULT($G958:$K958,BK$2:BK$6)-MMULT($G958:$K958,BJ$2:BJ$6))/MMULT($G958:$K958,BJ$2:BJ$6)</f>
        <v>-5.5563855500536351E-3</v>
      </c>
      <c r="BL958">
        <f ca="1">(MMULT($G958:$K958,BL$2:BL$6)-MMULT($G958:$K958,BK$2:BK$6))/MMULT($G958:$K958,BK$2:BK$6)</f>
        <v>8.9942384011428376E-3</v>
      </c>
      <c r="BM958">
        <f ca="1">(MMULT($G958:$K958,BM$2:BM$6)-MMULT($G958:$K958,BL$2:BL$6))/MMULT($G958:$K958,BL$2:BL$6)</f>
        <v>-3.7764518786839512E-3</v>
      </c>
      <c r="BN958">
        <f ca="1">(MMULT($G958:$K958,BN$2:BN$6)-MMULT($G958:$K958,BM$2:BM$6))/MMULT($G958:$K958,BM$2:BM$6)</f>
        <v>8.0203086760894868E-3</v>
      </c>
      <c r="BO958">
        <f ca="1">(MMULT($G958:$K958,BO$2:BO$6)-MMULT($G958:$K958,BN$2:BN$6))/MMULT($G958:$K958,BN$2:BN$6)</f>
        <v>-4.0790674288041159E-3</v>
      </c>
      <c r="BP958">
        <f ca="1">(MMULT($G958:$K958,BP$2:BP$6)-MMULT($G958:$K958,BO$2:BO$6))/MMULT($G958:$K958,BO$2:BO$6)</f>
        <v>7.516697307302706E-3</v>
      </c>
      <c r="BQ958">
        <f ca="1">(MMULT($G958:$K958,BQ$2:BQ$6)-MMULT($G958:$K958,BP$2:BP$6))/MMULT($G958:$K958,BP$2:BP$6)</f>
        <v>-5.1067256137777737E-3</v>
      </c>
      <c r="BR958">
        <f ca="1">(MMULT($G958:$K958,BR$2:BR$6)-MMULT($G958:$K958,BQ$2:BQ$6))/MMULT($G958:$K958,BQ$2:BQ$6)</f>
        <v>1.584060531319122E-2</v>
      </c>
      <c r="BS958">
        <f ca="1">(MMULT($G958:$K958,BS$2:BS$6)-MMULT($G958:$K958,BR$2:BR$6))/MMULT($G958:$K958,BR$2:BR$6)</f>
        <v>2.9613300650871486E-3</v>
      </c>
      <c r="BT958">
        <f ca="1">(MMULT($G958:$K958,BT$2:BT$6)-MMULT($G958:$K958,BS$2:BS$6))/MMULT($G958:$K958,BS$2:BS$6)</f>
        <v>7.1823394845780403E-4</v>
      </c>
      <c r="BU958">
        <f ca="1">(MMULT($G958:$K958,BU$2:BU$6)-MMULT($G958:$K958,BT$2:BT$6))/MMULT($G958:$K958,BT$2:BT$6)</f>
        <v>6.0649215974060641E-4</v>
      </c>
      <c r="BV958">
        <f ca="1">(MMULT($G958:$K958,BV$2:BV$6)-MMULT($G958:$K958,BU$2:BU$6))/MMULT($G958:$K958,BU$2:BU$6)</f>
        <v>-5.2744190904882226E-3</v>
      </c>
      <c r="BW958">
        <f ca="1">(MMULT($G958:$K958,BW$2:BW$6)-MMULT($G958:$K958,BV$2:BV$6))/MMULT($G958:$K958,BV$2:BV$6)</f>
        <v>6.0999240752673198E-3</v>
      </c>
      <c r="BX958">
        <f ca="1">(MMULT($G958:$K958,BX$2:BX$6)-MMULT($G958:$K958,BW$2:BW$6))/MMULT($G958:$K958,BW$2:BW$6)</f>
        <v>1.3696998566266532E-2</v>
      </c>
      <c r="BY958">
        <f ca="1">(MMULT($G958:$K958,BY$2:BY$6)-MMULT($G958:$K958,BX$2:BX$6))/MMULT($G958:$K958,BX$2:BX$6)</f>
        <v>-9.5402209896695168E-3</v>
      </c>
      <c r="BZ958">
        <f ca="1">(MMULT($G958:$K958,BZ$2:BZ$6)-MMULT($G958:$K958,BY$2:BY$6))/MMULT($G958:$K958,BY$2:BY$6)</f>
        <v>-6.1728139524991291E-3</v>
      </c>
      <c r="CA958">
        <f ca="1">(MMULT($G958:$K958,CA$2:CA$6)-MMULT($G958:$K958,BZ$2:BZ$6))/MMULT($G958:$K958,BZ$2:BZ$6)</f>
        <v>-2.0971114924261411E-3</v>
      </c>
      <c r="CB958">
        <f ca="1">(MMULT($G958:$K958,CB$2:CB$6)-MMULT($G958:$K958,CA$2:CA$6))/MMULT($G958:$K958,CA$2:CA$6)</f>
        <v>1.2640154326138346E-2</v>
      </c>
      <c r="CC958">
        <f ca="1">(MMULT($G958:$K958,CC$2:CC$6)-MMULT($G958:$K958,CB$2:CB$6))/MMULT($G958:$K958,CB$2:CB$6)</f>
        <v>-6.9543064330903131E-3</v>
      </c>
      <c r="CD958">
        <f ca="1">(MMULT($G958:$K958,CD$2:CD$6)-MMULT($G958:$K958,CC$2:CC$6))/MMULT($G958:$K958,CC$2:CC$6)</f>
        <v>-4.2570476347487682E-3</v>
      </c>
      <c r="CE958">
        <f ca="1">(MMULT($G958:$K958,CE$2:CE$6)-MMULT($G958:$K958,CD$2:CD$6))/MMULT($G958:$K958,CD$2:CD$6)</f>
        <v>-2.1366430622590609E-3</v>
      </c>
      <c r="CF958">
        <f ca="1">(MMULT($G958:$K958,CF$2:CF$6)-MMULT($G958:$K958,CE$2:CE$6))/MMULT($G958:$K958,CE$2:CE$6)</f>
        <v>1.4079127376460743E-2</v>
      </c>
      <c r="CG958">
        <f ca="1">(MMULT($G958:$K958,CG$2:CG$6)-MMULT($G958:$K958,CF$2:CF$6))/MMULT($G958:$K958,CF$2:CF$6)</f>
        <v>7.6777591188813285E-3</v>
      </c>
      <c r="CH958">
        <f ca="1">(MMULT($G958:$K958,CH$2:CH$6)-MMULT($G958:$K958,CG$2:CG$6))/MMULT($G958:$K958,CG$2:CG$6)</f>
        <v>-5.645902714268013E-4</v>
      </c>
      <c r="CI958">
        <f ca="1">(MMULT($G958:$K958,CI$2:CI$6)-MMULT($G958:$K958,CH$2:CH$6))/MMULT($G958:$K958,CH$2:CH$6)</f>
        <v>1.1898748785588425E-2</v>
      </c>
      <c r="CJ958">
        <f ca="1">(MMULT($G958:$K958,CJ$2:CJ$6)-MMULT($G958:$K958,CI$2:CI$6))/MMULT($G958:$K958,CI$2:CI$6)</f>
        <v>-6.6733759918393013E-3</v>
      </c>
      <c r="CK958">
        <f ca="1">(MMULT($G958:$K958,CK$2:CK$6)-MMULT($G958:$K958,CJ$2:CJ$6))/MMULT($G958:$K958,CJ$2:CJ$6)</f>
        <v>8.7181089504060113E-3</v>
      </c>
      <c r="CL958">
        <f ca="1">(MMULT($G958:$K958,CL$2:CL$6)-MMULT($G958:$K958,CK$2:CK$6))/MMULT($G958:$K958,CK$2:CK$6)</f>
        <v>7.6663243167666307E-3</v>
      </c>
      <c r="CM958">
        <f ca="1">(MMULT($G958:$K958,CM$2:CM$6)-MMULT($G958:$K958,CL$2:CL$6))/MMULT($G958:$K958,CL$2:CL$6)</f>
        <v>-9.1001846471263602E-3</v>
      </c>
      <c r="CN958">
        <f ca="1">(MMULT($G958:$K958,CN$2:CN$6)-MMULT($G958:$K958,CM$2:CM$6))/MMULT($G958:$K958,CM$2:CM$6)</f>
        <v>-4.9137116527876224E-4</v>
      </c>
      <c r="CO958">
        <f ca="1">(MMULT($G958:$K958,CO$2:CO$6)-MMULT($G958:$K958,CN$2:CN$6))/MMULT($G958:$K958,CN$2:CN$6)</f>
        <v>-5.1862696192802159E-3</v>
      </c>
      <c r="CP958">
        <f ca="1">(MMULT($G958:$K958,CP$2:CP$6)-MMULT($G958:$K958,CO$2:CO$6))/MMULT($G958:$K958,CO$2:CO$6)</f>
        <v>4.4235458567048226E-3</v>
      </c>
      <c r="CQ958">
        <f ca="1">(MMULT($G958:$K958,CQ$2:CQ$6)-MMULT($G958:$K958,CP$2:CP$6))/MMULT($G958:$K958,CP$2:CP$6)</f>
        <v>6.775399272126119E-3</v>
      </c>
      <c r="CR958">
        <f ca="1">(MMULT($G958:$K958,CR$2:CR$6)-MMULT($G958:$K958,CQ$2:CQ$6))/MMULT($G958:$K958,CQ$2:CQ$6)</f>
        <v>1.5225099850741822E-3</v>
      </c>
      <c r="CS958">
        <f ca="1">(MMULT($G958:$K958,CS$2:CS$6)-MMULT($G958:$K958,CR$2:CR$6))/MMULT($G958:$K958,CR$2:CR$6)</f>
        <v>9.8850677335912372E-3</v>
      </c>
      <c r="CT958">
        <f ca="1">(MMULT($G958:$K958,CT$2:CT$6)-MMULT($G958:$K958,CS$2:CS$6))/MMULT($G958:$K958,CS$2:CS$6)</f>
        <v>-1.2766271575482692E-2</v>
      </c>
      <c r="CU958">
        <f ca="1">(MMULT($G958:$K958,CU$2:CU$6)-MMULT($G958:$K958,CT$2:CT$6))/MMULT($G958:$K958,CT$2:CT$6)</f>
        <v>-1.0362426832174575E-2</v>
      </c>
      <c r="CV958">
        <f ca="1">(MMULT($G958:$K958,CV$2:CV$6)-MMULT($G958:$K958,CU$2:CU$6))/MMULT($G958:$K958,CU$2:CU$6)</f>
        <v>-3.3175776108922911E-3</v>
      </c>
      <c r="CW958">
        <f ca="1">(MMULT($G958:$K958,CW$2:CW$6)-MMULT($G958:$K958,CV$2:CV$6))/MMULT($G958:$K958,CV$2:CV$6)</f>
        <v>1.0709333630100026E-2</v>
      </c>
      <c r="CX958">
        <f ca="1">(MMULT($G958:$K958,CX$2:CX$6)-MMULT($G958:$K958,CW$2:CW$6))/MMULT($G958:$K958,CW$2:CW$6)</f>
        <v>1.0514297333402032E-2</v>
      </c>
      <c r="CY958">
        <f ca="1">(MMULT($G958:$K958,CY$2:CY$6)-MMULT($G958:$K958,CX$2:CX$6))/MMULT($G958:$K958,CX$2:CX$6)</f>
        <v>-3.310339203354949E-3</v>
      </c>
      <c r="CZ958">
        <f ca="1">(MMULT($G958:$K958,CZ$2:CZ$6)-MMULT($G958:$K958,CY$2:CY$6))/MMULT($G958:$K958,CY$2:CY$6)</f>
        <v>1.0841000425683089E-2</v>
      </c>
      <c r="DA958">
        <f ca="1">(MMULT($G958:$K958,DA$2:DA$6)-MMULT($G958:$K958,CZ$2:CZ$6))/MMULT($G958:$K958,CZ$2:CZ$6)</f>
        <v>1.9289335314447303E-2</v>
      </c>
      <c r="DB958">
        <f ca="1">(MMULT($G958:$K958,DB$2:DB$6)-MMULT($G958:$K958,DA$2:DA$6))/MMULT($G958:$K958,DA$2:DA$6)</f>
        <v>-1.4777462537388663E-2</v>
      </c>
      <c r="DC958">
        <f ca="1">(MMULT($G958:$K958,DC$2:DC$6)-MMULT($G958:$K958,DB$2:DB$6))/MMULT($G958:$K958,DB$2:DB$6)</f>
        <v>1.302985856616848E-2</v>
      </c>
      <c r="DD958">
        <f ca="1">(MMULT($G958:$K958,DD$2:DD$6)-MMULT($G958:$K958,DC$2:DC$6))/MMULT($G958:$K958,DC$2:DC$6)</f>
        <v>3.4968547574149865E-6</v>
      </c>
      <c r="DE958">
        <f ca="1">(MMULT($G958:$K958,DE$2:DE$6)-MMULT($G958:$K958,DD$2:DD$6))/MMULT($G958:$K958,DD$2:DD$6)</f>
        <v>8.517813505738988E-3</v>
      </c>
      <c r="DF958">
        <f ca="1">(MMULT($G958:$K958,DF$2:DF$6)-MMULT($G958:$K958,DE$2:DE$6))/MMULT($G958:$K958,DE$2:DE$6)</f>
        <v>1.4330047508022354E-2</v>
      </c>
      <c r="DG958">
        <f ca="1">(MMULT($G958:$K958,DG$2:DG$6)-MMULT($G958:$K958,DF$2:DF$6))/MMULT($G958:$K958,DF$2:DF$6)</f>
        <v>3.7069500091436058E-2</v>
      </c>
      <c r="DH958">
        <f ca="1">(MMULT($G958:$K958,DH$2:DH$6)-MMULT($G958:$K958,DG$2:DG$6))/MMULT($G958:$K958,DG$2:DG$6)</f>
        <v>-8.8787144977611164E-3</v>
      </c>
      <c r="DI958">
        <f ca="1">(MMULT($G958:$K958,DI$2:DI$6)-MMULT($G958:$K958,DH$2:DH$6))/MMULT($G958:$K958,DH$2:DH$6)</f>
        <v>8.6621320934150237E-5</v>
      </c>
      <c r="DJ958">
        <f ca="1">(MMULT($G958:$K958,DJ$2:DJ$6)-MMULT($G958:$K958,DI$2:DI$6))/MMULT($G958:$K958,DI$2:DI$6)</f>
        <v>3.1984055369051745E-3</v>
      </c>
      <c r="DK958">
        <f ca="1">(MMULT($G958:$K958,DK$2:DK$6)-MMULT($G958:$K958,DJ$2:DJ$6))/MMULT($G958:$K958,DJ$2:DJ$6)</f>
        <v>3.5796185658464458E-3</v>
      </c>
      <c r="DL958">
        <f ca="1">(MMULT($G958:$K958,DL$2:DL$6)-MMULT($G958:$K958,DK$2:DK$6))/MMULT($G958:$K958,DK$2:DK$6)</f>
        <v>-5.8293000821239586E-3</v>
      </c>
      <c r="DM958">
        <f ca="1">(MMULT($G958:$K958,DM$2:DM$6)-MMULT($G958:$K958,DL$2:DL$6))/MMULT($G958:$K958,DL$2:DL$6)</f>
        <v>3.5858040317924699E-3</v>
      </c>
      <c r="DN958">
        <f ca="1">(MMULT($G958:$K958,DN$2:DN$6)-MMULT($G958:$K958,DM$2:DM$6))/MMULT($G958:$K958,DM$2:DM$6)</f>
        <v>-2.0667491978099751E-3</v>
      </c>
      <c r="DO958">
        <f ca="1">(MMULT($G958:$K958,DO$2:DO$6)-MMULT($G958:$K958,DN$2:DN$6))/MMULT($G958:$K958,DN$2:DN$6)</f>
        <v>-1.0496329889113804E-2</v>
      </c>
      <c r="DP958">
        <f ca="1">(MMULT($G958:$K958,DP$2:DP$6)-MMULT($G958:$K958,DO$2:DO$6))/MMULT($G958:$K958,DO$2:DO$6)</f>
        <v>-1.6279966636752331E-3</v>
      </c>
      <c r="DQ958">
        <f ca="1">(MMULT($G958:$K958,DQ$2:DQ$6)-MMULT($G958:$K958,DP$2:DP$6))/MMULT($G958:$K958,DP$2:DP$6)</f>
        <v>7.618073582736749E-3</v>
      </c>
      <c r="DR958">
        <f ca="1">(MMULT($G958:$K958,DR$2:DR$6)-MMULT($G958:$K958,DQ$2:DQ$6))/MMULT($G958:$K958,DQ$2:DQ$6)</f>
        <v>-5.4936238834453199E-3</v>
      </c>
      <c r="DS958">
        <f ca="1">(MMULT($G958:$K958,DS$2:DS$6)-MMULT($G958:$K958,DR$2:DR$6))/MMULT($G958:$K958,DR$2:DR$6)</f>
        <v>-1.4290195967454445E-2</v>
      </c>
      <c r="DT958">
        <f ca="1">(MMULT($G958:$K958,DT$2:DT$6)-MMULT($G958:$K958,DS$2:DS$6))/MMULT($G958:$K958,DS$2:DS$6)</f>
        <v>-1.8966835179952909E-3</v>
      </c>
      <c r="DU958">
        <f ca="1">AVERAGE(Таблица1[[#This Row],[25.05.2021]:[25.10.2021]])</f>
        <v>1.1966280873138085E-3</v>
      </c>
      <c r="DV958">
        <f ca="1">_xlfn.STDEV.S(Таблица1[[#This Row],[25.05.2021]:[25.10.2021]])</f>
        <v>8.8901992505758358E-3</v>
      </c>
    </row>
    <row r="959" spans="1:126" x14ac:dyDescent="0.25">
      <c r="A959">
        <f ca="1">Коэфф!G951</f>
        <v>0.20890957700992382</v>
      </c>
      <c r="B959">
        <f ca="1">Коэфф!H951</f>
        <v>9.7910937472730497E-2</v>
      </c>
      <c r="C959">
        <f ca="1">Коэфф!I951</f>
        <v>0.22078807114297991</v>
      </c>
      <c r="D959">
        <f ca="1">Коэфф!J951</f>
        <v>0.44192186771514552</v>
      </c>
      <c r="E959">
        <f ca="1">Коэфф!K951</f>
        <v>3.0469546659220276E-2</v>
      </c>
      <c r="F959">
        <f t="shared" ca="1" si="71"/>
        <v>1</v>
      </c>
      <c r="G959">
        <f t="shared" ca="1" si="73"/>
        <v>29275</v>
      </c>
      <c r="H959">
        <f t="shared" ca="1" si="73"/>
        <v>3786</v>
      </c>
      <c r="I959">
        <f t="shared" ca="1" si="74"/>
        <v>81</v>
      </c>
      <c r="J959">
        <f t="shared" ca="1" si="75"/>
        <v>757</v>
      </c>
      <c r="K959">
        <f t="shared" ca="1" si="72"/>
        <v>1008</v>
      </c>
      <c r="O959">
        <f ca="1">(MMULT($G959:$K959,O$2:O$6)-MMULT($G959:$K959,N$2:N$6))/MMULT($G959:$K959,N$2:N$6)</f>
        <v>2.0882040205798184E-3</v>
      </c>
      <c r="P959">
        <f ca="1">(MMULT($G959:$K959,P$2:P$6)-MMULT($G959:$K959,O$2:O$6))/MMULT($G959:$K959,O$2:O$6)</f>
        <v>3.7126895295672814E-3</v>
      </c>
      <c r="Q959">
        <f ca="1">(MMULT($G959:$K959,Q$2:Q$6)-MMULT($G959:$K959,P$2:P$6))/MMULT($G959:$K959,P$2:P$6)</f>
        <v>5.5381322580417237E-3</v>
      </c>
      <c r="R959">
        <f ca="1">(MMULT($G959:$K959,R$2:R$6)-MMULT($G959:$K959,Q$2:Q$6))/MMULT($G959:$K959,Q$2:Q$6)</f>
        <v>4.2848208071629996E-3</v>
      </c>
      <c r="S959">
        <f ca="1">(MMULT($G959:$K959,S$2:S$6)-MMULT($G959:$K959,R$2:R$6))/MMULT($G959:$K959,R$2:R$6)</f>
        <v>-1.5675939606786048E-2</v>
      </c>
      <c r="T959">
        <f ca="1">(MMULT($G959:$K959,T$2:T$6)-MMULT($G959:$K959,S$2:S$6))/MMULT($G959:$K959,S$2:S$6)</f>
        <v>8.2076410277235334E-3</v>
      </c>
      <c r="U959">
        <f ca="1">(MMULT($G959:$K959,U$2:U$6)-MMULT($G959:$K959,T$2:T$6))/MMULT($G959:$K959,T$2:T$6)</f>
        <v>2.015664061468754E-2</v>
      </c>
      <c r="V959">
        <f ca="1">(MMULT($G959:$K959,V$2:V$6)-MMULT($G959:$K959,U$2:U$6))/MMULT($G959:$K959,U$2:U$6)</f>
        <v>2.3794089995740654E-2</v>
      </c>
      <c r="W959">
        <f ca="1">(MMULT($G959:$K959,W$2:W$6)-MMULT($G959:$K959,V$2:V$6))/MMULT($G959:$K959,V$2:V$6)</f>
        <v>-1.747047010163648E-3</v>
      </c>
      <c r="X959">
        <f ca="1">(MMULT($G959:$K959,X$2:X$6)-MMULT($G959:$K959,W$2:W$6))/MMULT($G959:$K959,W$2:W$6)</f>
        <v>-8.5430601242441544E-4</v>
      </c>
      <c r="Y959">
        <f ca="1">(MMULT($G959:$K959,Y$2:Y$6)-MMULT($G959:$K959,X$2:X$6))/MMULT($G959:$K959,X$2:X$6)</f>
        <v>2.9521106555135466E-3</v>
      </c>
      <c r="Z959">
        <f ca="1">(MMULT($G959:$K959,Z$2:Z$6)-MMULT($G959:$K959,Y$2:Y$6))/MMULT($G959:$K959,Y$2:Y$6)</f>
        <v>-1.0911671492084955E-3</v>
      </c>
      <c r="AA959">
        <f ca="1">(MMULT($G959:$K959,AA$2:AA$6)-MMULT($G959:$K959,Z$2:Z$6))/MMULT($G959:$K959,Z$2:Z$6)</f>
        <v>1.3702355991572207E-2</v>
      </c>
      <c r="AB959">
        <f ca="1">(MMULT($G959:$K959,AB$2:AB$6)-MMULT($G959:$K959,AA$2:AA$6))/MMULT($G959:$K959,AA$2:AA$6)</f>
        <v>-2.9115358771114003E-3</v>
      </c>
      <c r="AC959">
        <f ca="1">(MMULT($G959:$K959,AC$2:AC$6)-MMULT($G959:$K959,AB$2:AB$6))/MMULT($G959:$K959,AB$2:AB$6)</f>
        <v>-3.567677037536882E-3</v>
      </c>
      <c r="AD959">
        <f ca="1">(MMULT($G959:$K959,AD$2:AD$6)-MMULT($G959:$K959,AC$2:AC$6))/MMULT($G959:$K959,AC$2:AC$6)</f>
        <v>-7.2368751258917129E-4</v>
      </c>
      <c r="AE959">
        <f ca="1">(MMULT($G959:$K959,AE$2:AE$6)-MMULT($G959:$K959,AD$2:AD$6))/MMULT($G959:$K959,AD$2:AD$6)</f>
        <v>-1.0275759804849518E-2</v>
      </c>
      <c r="AF959">
        <f ca="1">(MMULT($G959:$K959,AF$2:AF$6)-MMULT($G959:$K959,AE$2:AE$6))/MMULT($G959:$K959,AE$2:AE$6)</f>
        <v>-3.096656403383398E-3</v>
      </c>
      <c r="AG959">
        <f ca="1">(MMULT($G959:$K959,AG$2:AG$6)-MMULT($G959:$K959,AF$2:AF$6))/MMULT($G959:$K959,AF$2:AF$6)</f>
        <v>3.9236992290494447E-4</v>
      </c>
      <c r="AH959">
        <f ca="1">(MMULT($G959:$K959,AH$2:AH$6)-MMULT($G959:$K959,AG$2:AG$6))/MMULT($G959:$K959,AG$2:AG$6)</f>
        <v>4.2066188299206613E-3</v>
      </c>
      <c r="AI959">
        <f ca="1">(MMULT($G959:$K959,AI$2:AI$6)-MMULT($G959:$K959,AH$2:AH$6))/MMULT($G959:$K959,AH$2:AH$6)</f>
        <v>1.1556798833482668E-2</v>
      </c>
      <c r="AJ959">
        <f ca="1">(MMULT($G959:$K959,AJ$2:AJ$6)-MMULT($G959:$K959,AI$2:AI$6))/MMULT($G959:$K959,AI$2:AI$6)</f>
        <v>2.0993763511078958E-4</v>
      </c>
      <c r="AK959">
        <f ca="1">(MMULT($G959:$K959,AK$2:AK$6)-MMULT($G959:$K959,AJ$2:AJ$6))/MMULT($G959:$K959,AJ$2:AJ$6)</f>
        <v>-8.5633260471719586E-3</v>
      </c>
      <c r="AL959">
        <f ca="1">(MMULT($G959:$K959,AL$2:AL$6)-MMULT($G959:$K959,AK$2:AK$6))/MMULT($G959:$K959,AK$2:AK$6)</f>
        <v>-6.1195932897495338E-3</v>
      </c>
      <c r="AM959">
        <f ca="1">(MMULT($G959:$K959,AM$2:AM$6)-MMULT($G959:$K959,AL$2:AL$6))/MMULT($G959:$K959,AL$2:AL$6)</f>
        <v>1.2017315436591481E-2</v>
      </c>
      <c r="AN959">
        <f ca="1">(MMULT($G959:$K959,AN$2:AN$6)-MMULT($G959:$K959,AM$2:AM$6))/MMULT($G959:$K959,AM$2:AM$6)</f>
        <v>-7.4813591272138652E-3</v>
      </c>
      <c r="AO959">
        <f ca="1">(MMULT($G959:$K959,AO$2:AO$6)-MMULT($G959:$K959,AN$2:AN$6))/MMULT($G959:$K959,AN$2:AN$6)</f>
        <v>-7.6217106488420316E-3</v>
      </c>
      <c r="AP959">
        <f ca="1">(MMULT($G959:$K959,AP$2:AP$6)-MMULT($G959:$K959,AO$2:AO$6))/MMULT($G959:$K959,AO$2:AO$6)</f>
        <v>1.0136309495403449E-2</v>
      </c>
      <c r="AQ959">
        <f ca="1">(MMULT($G959:$K959,AQ$2:AQ$6)-MMULT($G959:$K959,AP$2:AP$6))/MMULT($G959:$K959,AP$2:AP$6)</f>
        <v>3.5280580519640422E-3</v>
      </c>
      <c r="AR959">
        <f ca="1">(MMULT($G959:$K959,AR$2:AR$6)-MMULT($G959:$K959,AQ$2:AQ$6))/MMULT($G959:$K959,AQ$2:AQ$6)</f>
        <v>7.9681540148457894E-3</v>
      </c>
      <c r="AS959">
        <f ca="1">(MMULT($G959:$K959,AS$2:AS$6)-MMULT($G959:$K959,AR$2:AR$6))/MMULT($G959:$K959,AR$2:AR$6)</f>
        <v>2.8879870061335167E-3</v>
      </c>
      <c r="AT959">
        <f ca="1">(MMULT($G959:$K959,AT$2:AT$6)-MMULT($G959:$K959,AS$2:AS$6))/MMULT($G959:$K959,AS$2:AS$6)</f>
        <v>-8.9699722606276129E-3</v>
      </c>
      <c r="AU959">
        <f ca="1">(MMULT($G959:$K959,AU$2:AU$6)-MMULT($G959:$K959,AT$2:AT$6))/MMULT($G959:$K959,AT$2:AT$6)</f>
        <v>-4.2536160281745382E-3</v>
      </c>
      <c r="AV959">
        <f ca="1">(MMULT($G959:$K959,AV$2:AV$6)-MMULT($G959:$K959,AU$2:AU$6))/MMULT($G959:$K959,AU$2:AU$6)</f>
        <v>-7.1377950822600882E-3</v>
      </c>
      <c r="AW959">
        <f ca="1">(MMULT($G959:$K959,AW$2:AW$6)-MMULT($G959:$K959,AV$2:AV$6))/MMULT($G959:$K959,AV$2:AV$6)</f>
        <v>2.8471812163165613E-3</v>
      </c>
      <c r="AX959">
        <f ca="1">(MMULT($G959:$K959,AX$2:AX$6)-MMULT($G959:$K959,AW$2:AW$6))/MMULT($G959:$K959,AW$2:AW$6)</f>
        <v>1.8606965880001687E-3</v>
      </c>
      <c r="AY959">
        <f ca="1">(MMULT($G959:$K959,AY$2:AY$6)-MMULT($G959:$K959,AX$2:AX$6))/MMULT($G959:$K959,AX$2:AX$6)</f>
        <v>-3.5530637412792454E-3</v>
      </c>
      <c r="AZ959">
        <f ca="1">(MMULT($G959:$K959,AZ$2:AZ$6)-MMULT($G959:$K959,AY$2:AY$6))/MMULT($G959:$K959,AY$2:AY$6)</f>
        <v>-4.3588265971565591E-3</v>
      </c>
      <c r="BA959">
        <f ca="1">(MMULT($G959:$K959,BA$2:BA$6)-MMULT($G959:$K959,AZ$2:AZ$6))/MMULT($G959:$K959,AZ$2:AZ$6)</f>
        <v>-1.4100236605733611E-2</v>
      </c>
      <c r="BB959">
        <f ca="1">(MMULT($G959:$K959,BB$2:BB$6)-MMULT($G959:$K959,BA$2:BA$6))/MMULT($G959:$K959,BA$2:BA$6)</f>
        <v>-1.6439783816551645E-2</v>
      </c>
      <c r="BC959">
        <f ca="1">(MMULT($G959:$K959,BC$2:BC$6)-MMULT($G959:$K959,BB$2:BB$6))/MMULT($G959:$K959,BB$2:BB$6)</f>
        <v>-2.3689560567990062E-3</v>
      </c>
      <c r="BD959">
        <f ca="1">(MMULT($G959:$K959,BD$2:BD$6)-MMULT($G959:$K959,BC$2:BC$6))/MMULT($G959:$K959,BC$2:BC$6)</f>
        <v>5.361243943080414E-3</v>
      </c>
      <c r="BE959">
        <f ca="1">(MMULT($G959:$K959,BE$2:BE$6)-MMULT($G959:$K959,BD$2:BD$6))/MMULT($G959:$K959,BD$2:BD$6)</f>
        <v>1.0149222778297516E-2</v>
      </c>
      <c r="BF959">
        <f ca="1">(MMULT($G959:$K959,BF$2:BF$6)-MMULT($G959:$K959,BE$2:BE$6))/MMULT($G959:$K959,BE$2:BE$6)</f>
        <v>3.388061044349063E-3</v>
      </c>
      <c r="BG959">
        <f ca="1">(MMULT($G959:$K959,BG$2:BG$6)-MMULT($G959:$K959,BF$2:BF$6))/MMULT($G959:$K959,BF$2:BF$6)</f>
        <v>-1.3933850444688882E-2</v>
      </c>
      <c r="BH959">
        <f ca="1">(MMULT($G959:$K959,BH$2:BH$6)-MMULT($G959:$K959,BG$2:BG$6))/MMULT($G959:$K959,BG$2:BG$6)</f>
        <v>3.7241317543089099E-3</v>
      </c>
      <c r="BI959">
        <f ca="1">(MMULT($G959:$K959,BI$2:BI$6)-MMULT($G959:$K959,BH$2:BH$6))/MMULT($G959:$K959,BH$2:BH$6)</f>
        <v>-6.9711252979500675E-4</v>
      </c>
      <c r="BJ959">
        <f ca="1">(MMULT($G959:$K959,BJ$2:BJ$6)-MMULT($G959:$K959,BI$2:BI$6))/MMULT($G959:$K959,BI$2:BI$6)</f>
        <v>1.5726108313157714E-2</v>
      </c>
      <c r="BK959">
        <f ca="1">(MMULT($G959:$K959,BK$2:BK$6)-MMULT($G959:$K959,BJ$2:BJ$6))/MMULT($G959:$K959,BJ$2:BJ$6)</f>
        <v>-9.4140166727001949E-3</v>
      </c>
      <c r="BL959">
        <f ca="1">(MMULT($G959:$K959,BL$2:BL$6)-MMULT($G959:$K959,BK$2:BK$6))/MMULT($G959:$K959,BK$2:BK$6)</f>
        <v>-1.1454643762352479E-3</v>
      </c>
      <c r="BM959">
        <f ca="1">(MMULT($G959:$K959,BM$2:BM$6)-MMULT($G959:$K959,BL$2:BL$6))/MMULT($G959:$K959,BL$2:BL$6)</f>
        <v>-3.3914605049340904E-3</v>
      </c>
      <c r="BN959">
        <f ca="1">(MMULT($G959:$K959,BN$2:BN$6)-MMULT($G959:$K959,BM$2:BM$6))/MMULT($G959:$K959,BM$2:BM$6)</f>
        <v>4.6719088268240925E-3</v>
      </c>
      <c r="BO959">
        <f ca="1">(MMULT($G959:$K959,BO$2:BO$6)-MMULT($G959:$K959,BN$2:BN$6))/MMULT($G959:$K959,BN$2:BN$6)</f>
        <v>-1.0659457639408641E-2</v>
      </c>
      <c r="BP959">
        <f ca="1">(MMULT($G959:$K959,BP$2:BP$6)-MMULT($G959:$K959,BO$2:BO$6))/MMULT($G959:$K959,BO$2:BO$6)</f>
        <v>1.081159478480853E-2</v>
      </c>
      <c r="BQ959">
        <f ca="1">(MMULT($G959:$K959,BQ$2:BQ$6)-MMULT($G959:$K959,BP$2:BP$6))/MMULT($G959:$K959,BP$2:BP$6)</f>
        <v>-1.4628805199144701E-2</v>
      </c>
      <c r="BR959">
        <f ca="1">(MMULT($G959:$K959,BR$2:BR$6)-MMULT($G959:$K959,BQ$2:BQ$6))/MMULT($G959:$K959,BQ$2:BQ$6)</f>
        <v>1.1791211416948952E-2</v>
      </c>
      <c r="BS959">
        <f ca="1">(MMULT($G959:$K959,BS$2:BS$6)-MMULT($G959:$K959,BR$2:BR$6))/MMULT($G959:$K959,BR$2:BR$6)</f>
        <v>6.8184955214590339E-3</v>
      </c>
      <c r="BT959">
        <f ca="1">(MMULT($G959:$K959,BT$2:BT$6)-MMULT($G959:$K959,BS$2:BS$6))/MMULT($G959:$K959,BS$2:BS$6)</f>
        <v>1.3894370147612741E-3</v>
      </c>
      <c r="BU959">
        <f ca="1">(MMULT($G959:$K959,BU$2:BU$6)-MMULT($G959:$K959,BT$2:BT$6))/MMULT($G959:$K959,BT$2:BT$6)</f>
        <v>3.3911554417768741E-3</v>
      </c>
      <c r="BV959">
        <f ca="1">(MMULT($G959:$K959,BV$2:BV$6)-MMULT($G959:$K959,BU$2:BU$6))/MMULT($G959:$K959,BU$2:BU$6)</f>
        <v>-1.0119230170275287E-2</v>
      </c>
      <c r="BW959">
        <f ca="1">(MMULT($G959:$K959,BW$2:BW$6)-MMULT($G959:$K959,BV$2:BV$6))/MMULT($G959:$K959,BV$2:BV$6)</f>
        <v>7.6573232073582293E-3</v>
      </c>
      <c r="BX959">
        <f ca="1">(MMULT($G959:$K959,BX$2:BX$6)-MMULT($G959:$K959,BW$2:BW$6))/MMULT($G959:$K959,BW$2:BW$6)</f>
        <v>1.4551627524612134E-2</v>
      </c>
      <c r="BY959">
        <f ca="1">(MMULT($G959:$K959,BY$2:BY$6)-MMULT($G959:$K959,BX$2:BX$6))/MMULT($G959:$K959,BX$2:BX$6)</f>
        <v>-1.9585288882820469E-2</v>
      </c>
      <c r="BZ959">
        <f ca="1">(MMULT($G959:$K959,BZ$2:BZ$6)-MMULT($G959:$K959,BY$2:BY$6))/MMULT($G959:$K959,BY$2:BY$6)</f>
        <v>-1.1245057255375548E-2</v>
      </c>
      <c r="CA959">
        <f ca="1">(MMULT($G959:$K959,CA$2:CA$6)-MMULT($G959:$K959,BZ$2:BZ$6))/MMULT($G959:$K959,BZ$2:BZ$6)</f>
        <v>6.4101400014712753E-3</v>
      </c>
      <c r="CB959">
        <f ca="1">(MMULT($G959:$K959,CB$2:CB$6)-MMULT($G959:$K959,CA$2:CA$6))/MMULT($G959:$K959,CA$2:CA$6)</f>
        <v>1.498356490606173E-2</v>
      </c>
      <c r="CC959">
        <f ca="1">(MMULT($G959:$K959,CC$2:CC$6)-MMULT($G959:$K959,CB$2:CB$6))/MMULT($G959:$K959,CB$2:CB$6)</f>
        <v>-3.5249529513769595E-3</v>
      </c>
      <c r="CD959">
        <f ca="1">(MMULT($G959:$K959,CD$2:CD$6)-MMULT($G959:$K959,CC$2:CC$6))/MMULT($G959:$K959,CC$2:CC$6)</f>
        <v>-5.8720378802209683E-3</v>
      </c>
      <c r="CE959">
        <f ca="1">(MMULT($G959:$K959,CE$2:CE$6)-MMULT($G959:$K959,CD$2:CD$6))/MMULT($G959:$K959,CD$2:CD$6)</f>
        <v>-4.9756638215707897E-3</v>
      </c>
      <c r="CF959">
        <f ca="1">(MMULT($G959:$K959,CF$2:CF$6)-MMULT($G959:$K959,CE$2:CE$6))/MMULT($G959:$K959,CE$2:CE$6)</f>
        <v>1.1881887732501303E-2</v>
      </c>
      <c r="CG959">
        <f ca="1">(MMULT($G959:$K959,CG$2:CG$6)-MMULT($G959:$K959,CF$2:CF$6))/MMULT($G959:$K959,CF$2:CF$6)</f>
        <v>5.7568156543896911E-3</v>
      </c>
      <c r="CH959">
        <f ca="1">(MMULT($G959:$K959,CH$2:CH$6)-MMULT($G959:$K959,CG$2:CG$6))/MMULT($G959:$K959,CG$2:CG$6)</f>
        <v>-1.1069101441748632E-2</v>
      </c>
      <c r="CI959">
        <f ca="1">(MMULT($G959:$K959,CI$2:CI$6)-MMULT($G959:$K959,CH$2:CH$6))/MMULT($G959:$K959,CH$2:CH$6)</f>
        <v>5.3656556419971052E-3</v>
      </c>
      <c r="CJ959">
        <f ca="1">(MMULT($G959:$K959,CJ$2:CJ$6)-MMULT($G959:$K959,CI$2:CI$6))/MMULT($G959:$K959,CI$2:CI$6)</f>
        <v>-1.7120671931659389E-4</v>
      </c>
      <c r="CK959">
        <f ca="1">(MMULT($G959:$K959,CK$2:CK$6)-MMULT($G959:$K959,CJ$2:CJ$6))/MMULT($G959:$K959,CJ$2:CJ$6)</f>
        <v>4.3051641275340434E-3</v>
      </c>
      <c r="CL959">
        <f ca="1">(MMULT($G959:$K959,CL$2:CL$6)-MMULT($G959:$K959,CK$2:CK$6))/MMULT($G959:$K959,CK$2:CK$6)</f>
        <v>3.6623416187960877E-3</v>
      </c>
      <c r="CM959">
        <f ca="1">(MMULT($G959:$K959,CM$2:CM$6)-MMULT($G959:$K959,CL$2:CL$6))/MMULT($G959:$K959,CL$2:CL$6)</f>
        <v>-9.2287850204582599E-3</v>
      </c>
      <c r="CN959">
        <f ca="1">(MMULT($G959:$K959,CN$2:CN$6)-MMULT($G959:$K959,CM$2:CM$6))/MMULT($G959:$K959,CM$2:CM$6)</f>
        <v>8.4862453439402998E-5</v>
      </c>
      <c r="CO959">
        <f ca="1">(MMULT($G959:$K959,CO$2:CO$6)-MMULT($G959:$K959,CN$2:CN$6))/MMULT($G959:$K959,CN$2:CN$6)</f>
        <v>-5.4352345380405155E-3</v>
      </c>
      <c r="CP959">
        <f ca="1">(MMULT($G959:$K959,CP$2:CP$6)-MMULT($G959:$K959,CO$2:CO$6))/MMULT($G959:$K959,CO$2:CO$6)</f>
        <v>7.1898078139397328E-3</v>
      </c>
      <c r="CQ959">
        <f ca="1">(MMULT($G959:$K959,CQ$2:CQ$6)-MMULT($G959:$K959,CP$2:CP$6))/MMULT($G959:$K959,CP$2:CP$6)</f>
        <v>1.0958046199624536E-2</v>
      </c>
      <c r="CR959">
        <f ca="1">(MMULT($G959:$K959,CR$2:CR$6)-MMULT($G959:$K959,CQ$2:CQ$6))/MMULT($G959:$K959,CQ$2:CQ$6)</f>
        <v>8.5843427012096945E-3</v>
      </c>
      <c r="CS959">
        <f ca="1">(MMULT($G959:$K959,CS$2:CS$6)-MMULT($G959:$K959,CR$2:CR$6))/MMULT($G959:$K959,CR$2:CR$6)</f>
        <v>8.4096000413489882E-3</v>
      </c>
      <c r="CT959">
        <f ca="1">(MMULT($G959:$K959,CT$2:CT$6)-MMULT($G959:$K959,CS$2:CS$6))/MMULT($G959:$K959,CS$2:CS$6)</f>
        <v>-8.3948966191581872E-3</v>
      </c>
      <c r="CU959">
        <f ca="1">(MMULT($G959:$K959,CU$2:CU$6)-MMULT($G959:$K959,CT$2:CT$6))/MMULT($G959:$K959,CT$2:CT$6)</f>
        <v>-1.5293417551562339E-2</v>
      </c>
      <c r="CV959">
        <f ca="1">(MMULT($G959:$K959,CV$2:CV$6)-MMULT($G959:$K959,CU$2:CU$6))/MMULT($G959:$K959,CU$2:CU$6)</f>
        <v>-2.4963690712300787E-3</v>
      </c>
      <c r="CW959">
        <f ca="1">(MMULT($G959:$K959,CW$2:CW$6)-MMULT($G959:$K959,CV$2:CV$6))/MMULT($G959:$K959,CV$2:CV$6)</f>
        <v>1.3208498479651323E-2</v>
      </c>
      <c r="CX959">
        <f ca="1">(MMULT($G959:$K959,CX$2:CX$6)-MMULT($G959:$K959,CW$2:CW$6))/MMULT($G959:$K959,CW$2:CW$6)</f>
        <v>1.3097144465767749E-2</v>
      </c>
      <c r="CY959">
        <f ca="1">(MMULT($G959:$K959,CY$2:CY$6)-MMULT($G959:$K959,CX$2:CX$6))/MMULT($G959:$K959,CX$2:CX$6)</f>
        <v>1.2244862314396321E-3</v>
      </c>
      <c r="CZ959">
        <f ca="1">(MMULT($G959:$K959,CZ$2:CZ$6)-MMULT($G959:$K959,CY$2:CY$6))/MMULT($G959:$K959,CY$2:CY$6)</f>
        <v>1.3063798857732673E-2</v>
      </c>
      <c r="DA959">
        <f ca="1">(MMULT($G959:$K959,DA$2:DA$6)-MMULT($G959:$K959,CZ$2:CZ$6))/MMULT($G959:$K959,CZ$2:CZ$6)</f>
        <v>1.476698199478424E-2</v>
      </c>
      <c r="DB959">
        <f ca="1">(MMULT($G959:$K959,DB$2:DB$6)-MMULT($G959:$K959,DA$2:DA$6))/MMULT($G959:$K959,DA$2:DA$6)</f>
        <v>-1.5447091577337336E-2</v>
      </c>
      <c r="DC959">
        <f ca="1">(MMULT($G959:$K959,DC$2:DC$6)-MMULT($G959:$K959,DB$2:DB$6))/MMULT($G959:$K959,DB$2:DB$6)</f>
        <v>1.1983403567554143E-2</v>
      </c>
      <c r="DD959">
        <f ca="1">(MMULT($G959:$K959,DD$2:DD$6)-MMULT($G959:$K959,DC$2:DC$6))/MMULT($G959:$K959,DC$2:DC$6)</f>
        <v>-1.55359462168457E-2</v>
      </c>
      <c r="DE959">
        <f ca="1">(MMULT($G959:$K959,DE$2:DE$6)-MMULT($G959:$K959,DD$2:DD$6))/MMULT($G959:$K959,DD$2:DD$6)</f>
        <v>1.5822331635485968E-2</v>
      </c>
      <c r="DF959">
        <f ca="1">(MMULT($G959:$K959,DF$2:DF$6)-MMULT($G959:$K959,DE$2:DE$6))/MMULT($G959:$K959,DE$2:DE$6)</f>
        <v>9.4529904921956814E-3</v>
      </c>
      <c r="DG959">
        <f ca="1">(MMULT($G959:$K959,DG$2:DG$6)-MMULT($G959:$K959,DF$2:DF$6))/MMULT($G959:$K959,DF$2:DF$6)</f>
        <v>2.8916461257522567E-2</v>
      </c>
      <c r="DH959">
        <f ca="1">(MMULT($G959:$K959,DH$2:DH$6)-MMULT($G959:$K959,DG$2:DG$6))/MMULT($G959:$K959,DG$2:DG$6)</f>
        <v>-2.1874140828942408E-2</v>
      </c>
      <c r="DI959">
        <f ca="1">(MMULT($G959:$K959,DI$2:DI$6)-MMULT($G959:$K959,DH$2:DH$6))/MMULT($G959:$K959,DH$2:DH$6)</f>
        <v>9.8392247609660928E-3</v>
      </c>
      <c r="DJ959">
        <f ca="1">(MMULT($G959:$K959,DJ$2:DJ$6)-MMULT($G959:$K959,DI$2:DI$6))/MMULT($G959:$K959,DI$2:DI$6)</f>
        <v>7.3282438914748791E-3</v>
      </c>
      <c r="DK959">
        <f ca="1">(MMULT($G959:$K959,DK$2:DK$6)-MMULT($G959:$K959,DJ$2:DJ$6))/MMULT($G959:$K959,DJ$2:DJ$6)</f>
        <v>-1.0039172125587794E-2</v>
      </c>
      <c r="DL959">
        <f ca="1">(MMULT($G959:$K959,DL$2:DL$6)-MMULT($G959:$K959,DK$2:DK$6))/MMULT($G959:$K959,DK$2:DK$6)</f>
        <v>7.957330160400641E-3</v>
      </c>
      <c r="DM959">
        <f ca="1">(MMULT($G959:$K959,DM$2:DM$6)-MMULT($G959:$K959,DL$2:DL$6))/MMULT($G959:$K959,DL$2:DL$6)</f>
        <v>-1.5707452327371656E-3</v>
      </c>
      <c r="DN959">
        <f ca="1">(MMULT($G959:$K959,DN$2:DN$6)-MMULT($G959:$K959,DM$2:DM$6))/MMULT($G959:$K959,DM$2:DM$6)</f>
        <v>-1.3242787790613113E-3</v>
      </c>
      <c r="DO959">
        <f ca="1">(MMULT($G959:$K959,DO$2:DO$6)-MMULT($G959:$K959,DN$2:DN$6))/MMULT($G959:$K959,DN$2:DN$6)</f>
        <v>2.4707650221966115E-3</v>
      </c>
      <c r="DP959">
        <f ca="1">(MMULT($G959:$K959,DP$2:DP$6)-MMULT($G959:$K959,DO$2:DO$6))/MMULT($G959:$K959,DO$2:DO$6)</f>
        <v>2.0653938520995129E-3</v>
      </c>
      <c r="DQ959">
        <f ca="1">(MMULT($G959:$K959,DQ$2:DQ$6)-MMULT($G959:$K959,DP$2:DP$6))/MMULT($G959:$K959,DP$2:DP$6)</f>
        <v>4.9197322422163672E-3</v>
      </c>
      <c r="DR959">
        <f ca="1">(MMULT($G959:$K959,DR$2:DR$6)-MMULT($G959:$K959,DQ$2:DQ$6))/MMULT($G959:$K959,DQ$2:DQ$6)</f>
        <v>-7.1850839306870494E-4</v>
      </c>
      <c r="DS959">
        <f ca="1">(MMULT($G959:$K959,DS$2:DS$6)-MMULT($G959:$K959,DR$2:DR$6))/MMULT($G959:$K959,DR$2:DR$6)</f>
        <v>-1.926500786271184E-2</v>
      </c>
      <c r="DT959">
        <f ca="1">(MMULT($G959:$K959,DT$2:DT$6)-MMULT($G959:$K959,DS$2:DS$6))/MMULT($G959:$K959,DS$2:DS$6)</f>
        <v>-1.8398781573244385E-3</v>
      </c>
      <c r="DU959">
        <f ca="1">AVERAGE(Таблица1[[#This Row],[25.05.2021]:[25.10.2021]])</f>
        <v>9.5800413752288201E-4</v>
      </c>
      <c r="DV959">
        <f ca="1">_xlfn.STDEV.S(Таблица1[[#This Row],[25.05.2021]:[25.10.2021]])</f>
        <v>9.7645784281590233E-3</v>
      </c>
    </row>
    <row r="960" spans="1:126" x14ac:dyDescent="0.25">
      <c r="A960">
        <f ca="1">Коэфф!G952</f>
        <v>6.8114981222280005E-2</v>
      </c>
      <c r="B960">
        <f ca="1">Коэфф!H952</f>
        <v>0.24847621634024711</v>
      </c>
      <c r="C960">
        <f ca="1">Коэфф!I952</f>
        <v>0.24935701194628962</v>
      </c>
      <c r="D960">
        <f ca="1">Коэфф!J952</f>
        <v>0.18131900049667291</v>
      </c>
      <c r="E960">
        <f ca="1">Коэфф!K952</f>
        <v>0.25273278999451049</v>
      </c>
      <c r="F960">
        <f t="shared" ca="1" si="71"/>
        <v>1.0000000000000002</v>
      </c>
      <c r="G960">
        <f t="shared" ca="1" si="73"/>
        <v>9545</v>
      </c>
      <c r="H960">
        <f t="shared" ca="1" si="73"/>
        <v>9609</v>
      </c>
      <c r="I960">
        <f t="shared" ca="1" si="74"/>
        <v>91</v>
      </c>
      <c r="J960">
        <f t="shared" ca="1" si="75"/>
        <v>310</v>
      </c>
      <c r="K960">
        <f t="shared" ca="1" si="72"/>
        <v>8368</v>
      </c>
      <c r="O960">
        <f ca="1">(MMULT($G960:$K960,O$2:O$6)-MMULT($G960:$K960,N$2:N$6))/MMULT($G960:$K960,N$2:N$6)</f>
        <v>2.8580096080903614E-3</v>
      </c>
      <c r="P960">
        <f ca="1">(MMULT($G960:$K960,P$2:P$6)-MMULT($G960:$K960,O$2:O$6))/MMULT($G960:$K960,O$2:O$6)</f>
        <v>3.5982377048477399E-3</v>
      </c>
      <c r="Q960">
        <f ca="1">(MMULT($G960:$K960,Q$2:Q$6)-MMULT($G960:$K960,P$2:P$6))/MMULT($G960:$K960,P$2:P$6)</f>
        <v>3.6746522225536669E-3</v>
      </c>
      <c r="R960">
        <f ca="1">(MMULT($G960:$K960,R$2:R$6)-MMULT($G960:$K960,Q$2:Q$6))/MMULT($G960:$K960,Q$2:Q$6)</f>
        <v>8.9967134921697719E-3</v>
      </c>
      <c r="S960">
        <f ca="1">(MMULT($G960:$K960,S$2:S$6)-MMULT($G960:$K960,R$2:R$6))/MMULT($G960:$K960,R$2:R$6)</f>
        <v>-1.6028841224223132E-2</v>
      </c>
      <c r="T960">
        <f ca="1">(MMULT($G960:$K960,T$2:T$6)-MMULT($G960:$K960,S$2:S$6))/MMULT($G960:$K960,S$2:S$6)</f>
        <v>8.2337652373733281E-3</v>
      </c>
      <c r="U960">
        <f ca="1">(MMULT($G960:$K960,U$2:U$6)-MMULT($G960:$K960,T$2:T$6))/MMULT($G960:$K960,T$2:T$6)</f>
        <v>9.9041175990928088E-3</v>
      </c>
      <c r="V960">
        <f ca="1">(MMULT($G960:$K960,V$2:V$6)-MMULT($G960:$K960,U$2:U$6))/MMULT($G960:$K960,U$2:U$6)</f>
        <v>2.0354298005290254E-2</v>
      </c>
      <c r="W960">
        <f ca="1">(MMULT($G960:$K960,W$2:W$6)-MMULT($G960:$K960,V$2:V$6))/MMULT($G960:$K960,V$2:V$6)</f>
        <v>-4.3503754589382633E-3</v>
      </c>
      <c r="X960">
        <f ca="1">(MMULT($G960:$K960,X$2:X$6)-MMULT($G960:$K960,W$2:W$6))/MMULT($G960:$K960,W$2:W$6)</f>
        <v>-2.7842843738063766E-3</v>
      </c>
      <c r="Y960">
        <f ca="1">(MMULT($G960:$K960,Y$2:Y$6)-MMULT($G960:$K960,X$2:X$6))/MMULT($G960:$K960,X$2:X$6)</f>
        <v>5.7250723912171076E-3</v>
      </c>
      <c r="Z960">
        <f ca="1">(MMULT($G960:$K960,Z$2:Z$6)-MMULT($G960:$K960,Y$2:Y$6))/MMULT($G960:$K960,Y$2:Y$6)</f>
        <v>-9.041807489642928E-4</v>
      </c>
      <c r="AA960">
        <f ca="1">(MMULT($G960:$K960,AA$2:AA$6)-MMULT($G960:$K960,Z$2:Z$6))/MMULT($G960:$K960,Z$2:Z$6)</f>
        <v>6.9935865693159524E-3</v>
      </c>
      <c r="AB960">
        <f ca="1">(MMULT($G960:$K960,AB$2:AB$6)-MMULT($G960:$K960,AA$2:AA$6))/MMULT($G960:$K960,AA$2:AA$6)</f>
        <v>-1.8151246949720621E-3</v>
      </c>
      <c r="AC960">
        <f ca="1">(MMULT($G960:$K960,AC$2:AC$6)-MMULT($G960:$K960,AB$2:AB$6))/MMULT($G960:$K960,AB$2:AB$6)</f>
        <v>-1.8815130284670382E-3</v>
      </c>
      <c r="AD960">
        <f ca="1">(MMULT($G960:$K960,AD$2:AD$6)-MMULT($G960:$K960,AC$2:AC$6))/MMULT($G960:$K960,AC$2:AC$6)</f>
        <v>2.853785126378702E-3</v>
      </c>
      <c r="AE960">
        <f ca="1">(MMULT($G960:$K960,AE$2:AE$6)-MMULT($G960:$K960,AD$2:AD$6))/MMULT($G960:$K960,AD$2:AD$6)</f>
        <v>-1.210591216792045E-2</v>
      </c>
      <c r="AF960">
        <f ca="1">(MMULT($G960:$K960,AF$2:AF$6)-MMULT($G960:$K960,AE$2:AE$6))/MMULT($G960:$K960,AE$2:AE$6)</f>
        <v>-6.4988720162916739E-3</v>
      </c>
      <c r="AG960">
        <f ca="1">(MMULT($G960:$K960,AG$2:AG$6)-MMULT($G960:$K960,AF$2:AF$6))/MMULT($G960:$K960,AF$2:AF$6)</f>
        <v>-1.523359228716061E-3</v>
      </c>
      <c r="AH960">
        <f ca="1">(MMULT($G960:$K960,AH$2:AH$6)-MMULT($G960:$K960,AG$2:AG$6))/MMULT($G960:$K960,AG$2:AG$6)</f>
        <v>-3.0154457661567464E-3</v>
      </c>
      <c r="AI960">
        <f ca="1">(MMULT($G960:$K960,AI$2:AI$6)-MMULT($G960:$K960,AH$2:AH$6))/MMULT($G960:$K960,AH$2:AH$6)</f>
        <v>1.227852297274575E-2</v>
      </c>
      <c r="AJ960">
        <f ca="1">(MMULT($G960:$K960,AJ$2:AJ$6)-MMULT($G960:$K960,AI$2:AI$6))/MMULT($G960:$K960,AI$2:AI$6)</f>
        <v>1.6138745992018873E-3</v>
      </c>
      <c r="AK960">
        <f ca="1">(MMULT($G960:$K960,AK$2:AK$6)-MMULT($G960:$K960,AJ$2:AJ$6))/MMULT($G960:$K960,AJ$2:AJ$6)</f>
        <v>-2.3341109837730556E-3</v>
      </c>
      <c r="AL960">
        <f ca="1">(MMULT($G960:$K960,AL$2:AL$6)-MMULT($G960:$K960,AK$2:AK$6))/MMULT($G960:$K960,AK$2:AK$6)</f>
        <v>-7.4433936011161035E-3</v>
      </c>
      <c r="AM960">
        <f ca="1">(MMULT($G960:$K960,AM$2:AM$6)-MMULT($G960:$K960,AL$2:AL$6))/MMULT($G960:$K960,AL$2:AL$6)</f>
        <v>7.2769731145200574E-3</v>
      </c>
      <c r="AN960">
        <f ca="1">(MMULT($G960:$K960,AN$2:AN$6)-MMULT($G960:$K960,AM$2:AM$6))/MMULT($G960:$K960,AM$2:AM$6)</f>
        <v>-5.4144734357678675E-3</v>
      </c>
      <c r="AO960">
        <f ca="1">(MMULT($G960:$K960,AO$2:AO$6)-MMULT($G960:$K960,AN$2:AN$6))/MMULT($G960:$K960,AN$2:AN$6)</f>
        <v>-4.9950862172240531E-3</v>
      </c>
      <c r="AP960">
        <f ca="1">(MMULT($G960:$K960,AP$2:AP$6)-MMULT($G960:$K960,AO$2:AO$6))/MMULT($G960:$K960,AO$2:AO$6)</f>
        <v>8.1658151842484341E-3</v>
      </c>
      <c r="AQ960">
        <f ca="1">(MMULT($G960:$K960,AQ$2:AQ$6)-MMULT($G960:$K960,AP$2:AP$6))/MMULT($G960:$K960,AP$2:AP$6)</f>
        <v>2.942045121837219E-3</v>
      </c>
      <c r="AR960">
        <f ca="1">(MMULT($G960:$K960,AR$2:AR$6)-MMULT($G960:$K960,AQ$2:AQ$6))/MMULT($G960:$K960,AQ$2:AQ$6)</f>
        <v>8.0852654931474251E-3</v>
      </c>
      <c r="AS960">
        <f ca="1">(MMULT($G960:$K960,AS$2:AS$6)-MMULT($G960:$K960,AR$2:AR$6))/MMULT($G960:$K960,AR$2:AR$6)</f>
        <v>4.5525892501160859E-3</v>
      </c>
      <c r="AT960">
        <f ca="1">(MMULT($G960:$K960,AT$2:AT$6)-MMULT($G960:$K960,AS$2:AS$6))/MMULT($G960:$K960,AS$2:AS$6)</f>
        <v>-7.1648336049423434E-3</v>
      </c>
      <c r="AU960">
        <f ca="1">(MMULT($G960:$K960,AU$2:AU$6)-MMULT($G960:$K960,AT$2:AT$6))/MMULT($G960:$K960,AT$2:AT$6)</f>
        <v>8.7057522166046912E-4</v>
      </c>
      <c r="AV960">
        <f ca="1">(MMULT($G960:$K960,AV$2:AV$6)-MMULT($G960:$K960,AU$2:AU$6))/MMULT($G960:$K960,AU$2:AU$6)</f>
        <v>-7.02001004942458E-3</v>
      </c>
      <c r="AW960">
        <f ca="1">(MMULT($G960:$K960,AW$2:AW$6)-MMULT($G960:$K960,AV$2:AV$6))/MMULT($G960:$K960,AV$2:AV$6)</f>
        <v>5.1975757111276015E-3</v>
      </c>
      <c r="AX960">
        <f ca="1">(MMULT($G960:$K960,AX$2:AX$6)-MMULT($G960:$K960,AW$2:AW$6))/MMULT($G960:$K960,AW$2:AW$6)</f>
        <v>6.8119429536342441E-3</v>
      </c>
      <c r="AY960">
        <f ca="1">(MMULT($G960:$K960,AY$2:AY$6)-MMULT($G960:$K960,AX$2:AX$6))/MMULT($G960:$K960,AX$2:AX$6)</f>
        <v>-1.3025971503783786E-2</v>
      </c>
      <c r="AZ960">
        <f ca="1">(MMULT($G960:$K960,AZ$2:AZ$6)-MMULT($G960:$K960,AY$2:AY$6))/MMULT($G960:$K960,AY$2:AY$6)</f>
        <v>-1.4048652573394852E-3</v>
      </c>
      <c r="BA960">
        <f ca="1">(MMULT($G960:$K960,BA$2:BA$6)-MMULT($G960:$K960,AZ$2:AZ$6))/MMULT($G960:$K960,AZ$2:AZ$6)</f>
        <v>-8.9368054605012889E-3</v>
      </c>
      <c r="BB960">
        <f ca="1">(MMULT($G960:$K960,BB$2:BB$6)-MMULT($G960:$K960,BA$2:BA$6))/MMULT($G960:$K960,BA$2:BA$6)</f>
        <v>-1.495268237321689E-2</v>
      </c>
      <c r="BC960">
        <f ca="1">(MMULT($G960:$K960,BC$2:BC$6)-MMULT($G960:$K960,BB$2:BB$6))/MMULT($G960:$K960,BB$2:BB$6)</f>
        <v>-5.6535054515667506E-3</v>
      </c>
      <c r="BD960">
        <f ca="1">(MMULT($G960:$K960,BD$2:BD$6)-MMULT($G960:$K960,BC$2:BC$6))/MMULT($G960:$K960,BC$2:BC$6)</f>
        <v>5.1896877160483362E-3</v>
      </c>
      <c r="BE960">
        <f ca="1">(MMULT($G960:$K960,BE$2:BE$6)-MMULT($G960:$K960,BD$2:BD$6))/MMULT($G960:$K960,BD$2:BD$6)</f>
        <v>9.0737618316226731E-3</v>
      </c>
      <c r="BF960">
        <f ca="1">(MMULT($G960:$K960,BF$2:BF$6)-MMULT($G960:$K960,BE$2:BE$6))/MMULT($G960:$K960,BE$2:BE$6)</f>
        <v>2.5971074561856296E-3</v>
      </c>
      <c r="BG960">
        <f ca="1">(MMULT($G960:$K960,BG$2:BG$6)-MMULT($G960:$K960,BF$2:BF$6))/MMULT($G960:$K960,BF$2:BF$6)</f>
        <v>-1.4575471161170771E-2</v>
      </c>
      <c r="BH960">
        <f ca="1">(MMULT($G960:$K960,BH$2:BH$6)-MMULT($G960:$K960,BG$2:BG$6))/MMULT($G960:$K960,BG$2:BG$6)</f>
        <v>1.235713727692684E-2</v>
      </c>
      <c r="BI960">
        <f ca="1">(MMULT($G960:$K960,BI$2:BI$6)-MMULT($G960:$K960,BH$2:BH$6))/MMULT($G960:$K960,BH$2:BH$6)</f>
        <v>-2.0034903558712683E-3</v>
      </c>
      <c r="BJ960">
        <f ca="1">(MMULT($G960:$K960,BJ$2:BJ$6)-MMULT($G960:$K960,BI$2:BI$6))/MMULT($G960:$K960,BI$2:BI$6)</f>
        <v>1.5767321201158317E-2</v>
      </c>
      <c r="BK960">
        <f ca="1">(MMULT($G960:$K960,BK$2:BK$6)-MMULT($G960:$K960,BJ$2:BJ$6))/MMULT($G960:$K960,BJ$2:BJ$6)</f>
        <v>-8.0747676136308493E-3</v>
      </c>
      <c r="BL960">
        <f ca="1">(MMULT($G960:$K960,BL$2:BL$6)-MMULT($G960:$K960,BK$2:BK$6))/MMULT($G960:$K960,BK$2:BK$6)</f>
        <v>6.371321545815478E-3</v>
      </c>
      <c r="BM960">
        <f ca="1">(MMULT($G960:$K960,BM$2:BM$6)-MMULT($G960:$K960,BL$2:BL$6))/MMULT($G960:$K960,BL$2:BL$6)</f>
        <v>-2.3949027760611016E-3</v>
      </c>
      <c r="BN960">
        <f ca="1">(MMULT($G960:$K960,BN$2:BN$6)-MMULT($G960:$K960,BM$2:BM$6))/MMULT($G960:$K960,BM$2:BM$6)</f>
        <v>7.1436979553706186E-3</v>
      </c>
      <c r="BO960">
        <f ca="1">(MMULT($G960:$K960,BO$2:BO$6)-MMULT($G960:$K960,BN$2:BN$6))/MMULT($G960:$K960,BN$2:BN$6)</f>
        <v>-4.9828105055665806E-3</v>
      </c>
      <c r="BP960">
        <f ca="1">(MMULT($G960:$K960,BP$2:BP$6)-MMULT($G960:$K960,BO$2:BO$6))/MMULT($G960:$K960,BO$2:BO$6)</f>
        <v>7.5837693481929681E-3</v>
      </c>
      <c r="BQ960">
        <f ca="1">(MMULT($G960:$K960,BQ$2:BQ$6)-MMULT($G960:$K960,BP$2:BP$6))/MMULT($G960:$K960,BP$2:BP$6)</f>
        <v>-9.0673200023877101E-3</v>
      </c>
      <c r="BR960">
        <f ca="1">(MMULT($G960:$K960,BR$2:BR$6)-MMULT($G960:$K960,BQ$2:BQ$6))/MMULT($G960:$K960,BQ$2:BQ$6)</f>
        <v>1.548254048585748E-2</v>
      </c>
      <c r="BS960">
        <f ca="1">(MMULT($G960:$K960,BS$2:BS$6)-MMULT($G960:$K960,BR$2:BR$6))/MMULT($G960:$K960,BR$2:BR$6)</f>
        <v>4.1407707922319773E-3</v>
      </c>
      <c r="BT960">
        <f ca="1">(MMULT($G960:$K960,BT$2:BT$6)-MMULT($G960:$K960,BS$2:BS$6))/MMULT($G960:$K960,BS$2:BS$6)</f>
        <v>1.0226580838291238E-3</v>
      </c>
      <c r="BU960">
        <f ca="1">(MMULT($G960:$K960,BU$2:BU$6)-MMULT($G960:$K960,BT$2:BT$6))/MMULT($G960:$K960,BT$2:BT$6)</f>
        <v>2.3892912020840327E-3</v>
      </c>
      <c r="BV960">
        <f ca="1">(MMULT($G960:$K960,BV$2:BV$6)-MMULT($G960:$K960,BU$2:BU$6))/MMULT($G960:$K960,BU$2:BU$6)</f>
        <v>-7.2621838397798275E-3</v>
      </c>
      <c r="BW960">
        <f ca="1">(MMULT($G960:$K960,BW$2:BW$6)-MMULT($G960:$K960,BV$2:BV$6))/MMULT($G960:$K960,BV$2:BV$6)</f>
        <v>6.9295444536786972E-3</v>
      </c>
      <c r="BX960">
        <f ca="1">(MMULT($G960:$K960,BX$2:BX$6)-MMULT($G960:$K960,BW$2:BW$6))/MMULT($G960:$K960,BW$2:BW$6)</f>
        <v>1.5788804833870653E-2</v>
      </c>
      <c r="BY960">
        <f ca="1">(MMULT($G960:$K960,BY$2:BY$6)-MMULT($G960:$K960,BX$2:BX$6))/MMULT($G960:$K960,BX$2:BX$6)</f>
        <v>-1.7495527156748181E-2</v>
      </c>
      <c r="BZ960">
        <f ca="1">(MMULT($G960:$K960,BZ$2:BZ$6)-MMULT($G960:$K960,BY$2:BY$6))/MMULT($G960:$K960,BY$2:BY$6)</f>
        <v>-7.1744283571141543E-3</v>
      </c>
      <c r="CA960">
        <f ca="1">(MMULT($G960:$K960,CA$2:CA$6)-MMULT($G960:$K960,BZ$2:BZ$6))/MMULT($G960:$K960,BZ$2:BZ$6)</f>
        <v>2.3880760537523191E-4</v>
      </c>
      <c r="CB960">
        <f ca="1">(MMULT($G960:$K960,CB$2:CB$6)-MMULT($G960:$K960,CA$2:CA$6))/MMULT($G960:$K960,CA$2:CA$6)</f>
        <v>1.2331851469502586E-2</v>
      </c>
      <c r="CC960">
        <f ca="1">(MMULT($G960:$K960,CC$2:CC$6)-MMULT($G960:$K960,CB$2:CB$6))/MMULT($G960:$K960,CB$2:CB$6)</f>
        <v>-5.8797107413167101E-3</v>
      </c>
      <c r="CD960">
        <f ca="1">(MMULT($G960:$K960,CD$2:CD$6)-MMULT($G960:$K960,CC$2:CC$6))/MMULT($G960:$K960,CC$2:CC$6)</f>
        <v>-5.8220400292879563E-3</v>
      </c>
      <c r="CE960">
        <f ca="1">(MMULT($G960:$K960,CE$2:CE$6)-MMULT($G960:$K960,CD$2:CD$6))/MMULT($G960:$K960,CD$2:CD$6)</f>
        <v>-2.9458945847763564E-3</v>
      </c>
      <c r="CF960">
        <f ca="1">(MMULT($G960:$K960,CF$2:CF$6)-MMULT($G960:$K960,CE$2:CE$6))/MMULT($G960:$K960,CE$2:CE$6)</f>
        <v>1.4395162662351087E-2</v>
      </c>
      <c r="CG960">
        <f ca="1">(MMULT($G960:$K960,CG$2:CG$6)-MMULT($G960:$K960,CF$2:CF$6))/MMULT($G960:$K960,CF$2:CF$6)</f>
        <v>7.4955231892223934E-3</v>
      </c>
      <c r="CH960">
        <f ca="1">(MMULT($G960:$K960,CH$2:CH$6)-MMULT($G960:$K960,CG$2:CG$6))/MMULT($G960:$K960,CG$2:CG$6)</f>
        <v>-5.162228867283159E-3</v>
      </c>
      <c r="CI960">
        <f ca="1">(MMULT($G960:$K960,CI$2:CI$6)-MMULT($G960:$K960,CH$2:CH$6))/MMULT($G960:$K960,CH$2:CH$6)</f>
        <v>1.2114254544895068E-2</v>
      </c>
      <c r="CJ960">
        <f ca="1">(MMULT($G960:$K960,CJ$2:CJ$6)-MMULT($G960:$K960,CI$2:CI$6))/MMULT($G960:$K960,CI$2:CI$6)</f>
        <v>-5.8550019612854847E-3</v>
      </c>
      <c r="CK960">
        <f ca="1">(MMULT($G960:$K960,CK$2:CK$6)-MMULT($G960:$K960,CJ$2:CJ$6))/MMULT($G960:$K960,CJ$2:CJ$6)</f>
        <v>1.0068981206771722E-2</v>
      </c>
      <c r="CL960">
        <f ca="1">(MMULT($G960:$K960,CL$2:CL$6)-MMULT($G960:$K960,CK$2:CK$6))/MMULT($G960:$K960,CK$2:CK$6)</f>
        <v>1.0557212103163679E-2</v>
      </c>
      <c r="CM960">
        <f ca="1">(MMULT($G960:$K960,CM$2:CM$6)-MMULT($G960:$K960,CL$2:CL$6))/MMULT($G960:$K960,CL$2:CL$6)</f>
        <v>-9.3279778295214336E-3</v>
      </c>
      <c r="CN960">
        <f ca="1">(MMULT($G960:$K960,CN$2:CN$6)-MMULT($G960:$K960,CM$2:CM$6))/MMULT($G960:$K960,CM$2:CM$6)</f>
        <v>1.0820613805357991E-3</v>
      </c>
      <c r="CO960">
        <f ca="1">(MMULT($G960:$K960,CO$2:CO$6)-MMULT($G960:$K960,CN$2:CN$6))/MMULT($G960:$K960,CN$2:CN$6)</f>
        <v>-3.5088127358391188E-3</v>
      </c>
      <c r="CP960">
        <f ca="1">(MMULT($G960:$K960,CP$2:CP$6)-MMULT($G960:$K960,CO$2:CO$6))/MMULT($G960:$K960,CO$2:CO$6)</f>
        <v>5.1541122099486155E-3</v>
      </c>
      <c r="CQ960">
        <f ca="1">(MMULT($G960:$K960,CQ$2:CQ$6)-MMULT($G960:$K960,CP$2:CP$6))/MMULT($G960:$K960,CP$2:CP$6)</f>
        <v>7.5881069561735221E-3</v>
      </c>
      <c r="CR960">
        <f ca="1">(MMULT($G960:$K960,CR$2:CR$6)-MMULT($G960:$K960,CQ$2:CQ$6))/MMULT($G960:$K960,CQ$2:CQ$6)</f>
        <v>5.3178585598097081E-3</v>
      </c>
      <c r="CS960">
        <f ca="1">(MMULT($G960:$K960,CS$2:CS$6)-MMULT($G960:$K960,CR$2:CR$6))/MMULT($G960:$K960,CR$2:CR$6)</f>
        <v>9.5423009729650923E-3</v>
      </c>
      <c r="CT960">
        <f ca="1">(MMULT($G960:$K960,CT$2:CT$6)-MMULT($G960:$K960,CS$2:CS$6))/MMULT($G960:$K960,CS$2:CS$6)</f>
        <v>-1.2598245263593833E-2</v>
      </c>
      <c r="CU960">
        <f ca="1">(MMULT($G960:$K960,CU$2:CU$6)-MMULT($G960:$K960,CT$2:CT$6))/MMULT($G960:$K960,CT$2:CT$6)</f>
        <v>-1.4761417378072314E-2</v>
      </c>
      <c r="CV960">
        <f ca="1">(MMULT($G960:$K960,CV$2:CV$6)-MMULT($G960:$K960,CU$2:CU$6))/MMULT($G960:$K960,CU$2:CU$6)</f>
        <v>-2.9703086243603989E-3</v>
      </c>
      <c r="CW960">
        <f ca="1">(MMULT($G960:$K960,CW$2:CW$6)-MMULT($G960:$K960,CV$2:CV$6))/MMULT($G960:$K960,CV$2:CV$6)</f>
        <v>1.0947962232982797E-2</v>
      </c>
      <c r="CX960">
        <f ca="1">(MMULT($G960:$K960,CX$2:CX$6)-MMULT($G960:$K960,CW$2:CW$6))/MMULT($G960:$K960,CW$2:CW$6)</f>
        <v>1.336834764279388E-2</v>
      </c>
      <c r="CY960">
        <f ca="1">(MMULT($G960:$K960,CY$2:CY$6)-MMULT($G960:$K960,CX$2:CX$6))/MMULT($G960:$K960,CX$2:CX$6)</f>
        <v>-1.269190918951478E-3</v>
      </c>
      <c r="CZ960">
        <f ca="1">(MMULT($G960:$K960,CZ$2:CZ$6)-MMULT($G960:$K960,CY$2:CY$6))/MMULT($G960:$K960,CY$2:CY$6)</f>
        <v>7.23078839057433E-3</v>
      </c>
      <c r="DA960">
        <f ca="1">(MMULT($G960:$K960,DA$2:DA$6)-MMULT($G960:$K960,CZ$2:CZ$6))/MMULT($G960:$K960,CZ$2:CZ$6)</f>
        <v>1.6768669638692935E-2</v>
      </c>
      <c r="DB960">
        <f ca="1">(MMULT($G960:$K960,DB$2:DB$6)-MMULT($G960:$K960,DA$2:DA$6))/MMULT($G960:$K960,DA$2:DA$6)</f>
        <v>-1.3779409866336658E-2</v>
      </c>
      <c r="DC960">
        <f ca="1">(MMULT($G960:$K960,DC$2:DC$6)-MMULT($G960:$K960,DB$2:DB$6))/MMULT($G960:$K960,DB$2:DB$6)</f>
        <v>1.1651094219657262E-2</v>
      </c>
      <c r="DD960">
        <f ca="1">(MMULT($G960:$K960,DD$2:DD$6)-MMULT($G960:$K960,DC$2:DC$6))/MMULT($G960:$K960,DC$2:DC$6)</f>
        <v>-5.9067475267123503E-3</v>
      </c>
      <c r="DE960">
        <f ca="1">(MMULT($G960:$K960,DE$2:DE$6)-MMULT($G960:$K960,DD$2:DD$6))/MMULT($G960:$K960,DD$2:DD$6)</f>
        <v>1.1799060201224806E-2</v>
      </c>
      <c r="DF960">
        <f ca="1">(MMULT($G960:$K960,DF$2:DF$6)-MMULT($G960:$K960,DE$2:DE$6))/MMULT($G960:$K960,DE$2:DE$6)</f>
        <v>1.7149513944907636E-2</v>
      </c>
      <c r="DG960">
        <f ca="1">(MMULT($G960:$K960,DG$2:DG$6)-MMULT($G960:$K960,DF$2:DF$6))/MMULT($G960:$K960,DF$2:DF$6)</f>
        <v>3.8077257743117564E-2</v>
      </c>
      <c r="DH960">
        <f ca="1">(MMULT($G960:$K960,DH$2:DH$6)-MMULT($G960:$K960,DG$2:DG$6))/MMULT($G960:$K960,DG$2:DG$6)</f>
        <v>-1.7527483224679084E-2</v>
      </c>
      <c r="DI960">
        <f ca="1">(MMULT($G960:$K960,DI$2:DI$6)-MMULT($G960:$K960,DH$2:DH$6))/MMULT($G960:$K960,DH$2:DH$6)</f>
        <v>2.4644944132815286E-3</v>
      </c>
      <c r="DJ960">
        <f ca="1">(MMULT($G960:$K960,DJ$2:DJ$6)-MMULT($G960:$K960,DI$2:DI$6))/MMULT($G960:$K960,DI$2:DI$6)</f>
        <v>6.6264124474860334E-3</v>
      </c>
      <c r="DK960">
        <f ca="1">(MMULT($G960:$K960,DK$2:DK$6)-MMULT($G960:$K960,DJ$2:DJ$6))/MMULT($G960:$K960,DJ$2:DJ$6)</f>
        <v>8.776073904966401E-4</v>
      </c>
      <c r="DL960">
        <f ca="1">(MMULT($G960:$K960,DL$2:DL$6)-MMULT($G960:$K960,DK$2:DK$6))/MMULT($G960:$K960,DK$2:DK$6)</f>
        <v>-3.0094263836869619E-3</v>
      </c>
      <c r="DM960">
        <f ca="1">(MMULT($G960:$K960,DM$2:DM$6)-MMULT($G960:$K960,DL$2:DL$6))/MMULT($G960:$K960,DL$2:DL$6)</f>
        <v>3.4604735644038062E-3</v>
      </c>
      <c r="DN960">
        <f ca="1">(MMULT($G960:$K960,DN$2:DN$6)-MMULT($G960:$K960,DM$2:DM$6))/MMULT($G960:$K960,DM$2:DM$6)</f>
        <v>-1.2016646181462745E-3</v>
      </c>
      <c r="DO960">
        <f ca="1">(MMULT($G960:$K960,DO$2:DO$6)-MMULT($G960:$K960,DN$2:DN$6))/MMULT($G960:$K960,DN$2:DN$6)</f>
        <v>-6.3787181023739238E-3</v>
      </c>
      <c r="DP960">
        <f ca="1">(MMULT($G960:$K960,DP$2:DP$6)-MMULT($G960:$K960,DO$2:DO$6))/MMULT($G960:$K960,DO$2:DO$6)</f>
        <v>-9.6026566683390143E-4</v>
      </c>
      <c r="DQ960">
        <f ca="1">(MMULT($G960:$K960,DQ$2:DQ$6)-MMULT($G960:$K960,DP$2:DP$6))/MMULT($G960:$K960,DP$2:DP$6)</f>
        <v>1.0579421474045973E-2</v>
      </c>
      <c r="DR960">
        <f ca="1">(MMULT($G960:$K960,DR$2:DR$6)-MMULT($G960:$K960,DQ$2:DQ$6))/MMULT($G960:$K960,DQ$2:DQ$6)</f>
        <v>-3.636226673353372E-3</v>
      </c>
      <c r="DS960">
        <f ca="1">(MMULT($G960:$K960,DS$2:DS$6)-MMULT($G960:$K960,DR$2:DR$6))/MMULT($G960:$K960,DR$2:DR$6)</f>
        <v>-1.6236440512870032E-2</v>
      </c>
      <c r="DT960">
        <f ca="1">(MMULT($G960:$K960,DT$2:DT$6)-MMULT($G960:$K960,DS$2:DS$6))/MMULT($G960:$K960,DS$2:DS$6)</f>
        <v>-1.3029805112769167E-3</v>
      </c>
      <c r="DU960">
        <f ca="1">AVERAGE(Таблица1[[#This Row],[25.05.2021]:[25.10.2021]])</f>
        <v>1.3398857044529169E-3</v>
      </c>
      <c r="DV960">
        <f ca="1">_xlfn.STDEV.S(Таблица1[[#This Row],[25.05.2021]:[25.10.2021]])</f>
        <v>9.3695242570130764E-3</v>
      </c>
    </row>
    <row r="961" spans="1:126" x14ac:dyDescent="0.25">
      <c r="A961">
        <f ca="1">Коэфф!G953</f>
        <v>4.149727184459092E-2</v>
      </c>
      <c r="B961">
        <f ca="1">Коэфф!H953</f>
        <v>5.1344537953496493E-2</v>
      </c>
      <c r="C961">
        <f ca="1">Коэфф!I953</f>
        <v>0.45410271651937756</v>
      </c>
      <c r="D961">
        <f ca="1">Коэфф!J953</f>
        <v>2.4717785070422688E-2</v>
      </c>
      <c r="E961">
        <f ca="1">Коэфф!K953</f>
        <v>0.4283376886121123</v>
      </c>
      <c r="F961">
        <f t="shared" ca="1" si="71"/>
        <v>0.99999999999999989</v>
      </c>
      <c r="G961">
        <f t="shared" ca="1" si="73"/>
        <v>5815</v>
      </c>
      <c r="H961">
        <f t="shared" ca="1" si="73"/>
        <v>1985</v>
      </c>
      <c r="I961">
        <f t="shared" ca="1" si="74"/>
        <v>167</v>
      </c>
      <c r="J961">
        <f t="shared" ca="1" si="75"/>
        <v>42</v>
      </c>
      <c r="K961">
        <f t="shared" ca="1" si="72"/>
        <v>14182</v>
      </c>
      <c r="O961">
        <f ca="1">(MMULT($G961:$K961,O$2:O$6)-MMULT($G961:$K961,N$2:N$6))/MMULT($G961:$K961,N$2:N$6)</f>
        <v>-1.3258111892655864E-3</v>
      </c>
      <c r="P961">
        <f ca="1">(MMULT($G961:$K961,P$2:P$6)-MMULT($G961:$K961,O$2:O$6))/MMULT($G961:$K961,O$2:O$6)</f>
        <v>4.4395349548692377E-3</v>
      </c>
      <c r="Q961">
        <f ca="1">(MMULT($G961:$K961,Q$2:Q$6)-MMULT($G961:$K961,P$2:P$6))/MMULT($G961:$K961,P$2:P$6)</f>
        <v>1.528787820582037E-3</v>
      </c>
      <c r="R961">
        <f ca="1">(MMULT($G961:$K961,R$2:R$6)-MMULT($G961:$K961,Q$2:Q$6))/MMULT($G961:$K961,Q$2:Q$6)</f>
        <v>1.1749863784824854E-2</v>
      </c>
      <c r="S961">
        <f ca="1">(MMULT($G961:$K961,S$2:S$6)-MMULT($G961:$K961,R$2:R$6))/MMULT($G961:$K961,R$2:R$6)</f>
        <v>-2.0350640465544169E-2</v>
      </c>
      <c r="T961">
        <f ca="1">(MMULT($G961:$K961,T$2:T$6)-MMULT($G961:$K961,S$2:S$6))/MMULT($G961:$K961,S$2:S$6)</f>
        <v>9.6732827809870997E-3</v>
      </c>
      <c r="U961">
        <f ca="1">(MMULT($G961:$K961,U$2:U$6)-MMULT($G961:$K961,T$2:T$6))/MMULT($G961:$K961,T$2:T$6)</f>
        <v>3.4118261221333123E-3</v>
      </c>
      <c r="V961">
        <f ca="1">(MMULT($G961:$K961,V$2:V$6)-MMULT($G961:$K961,U$2:U$6))/MMULT($G961:$K961,U$2:U$6)</f>
        <v>1.1794497603953187E-2</v>
      </c>
      <c r="W961">
        <f ca="1">(MMULT($G961:$K961,W$2:W$6)-MMULT($G961:$K961,V$2:V$6))/MMULT($G961:$K961,V$2:V$6)</f>
        <v>-8.2162008317805246E-3</v>
      </c>
      <c r="X961">
        <f ca="1">(MMULT($G961:$K961,X$2:X$6)-MMULT($G961:$K961,W$2:W$6))/MMULT($G961:$K961,W$2:W$6)</f>
        <v>-8.8503477597486804E-3</v>
      </c>
      <c r="Y961">
        <f ca="1">(MMULT($G961:$K961,Y$2:Y$6)-MMULT($G961:$K961,X$2:X$6))/MMULT($G961:$K961,X$2:X$6)</f>
        <v>6.022007719223745E-3</v>
      </c>
      <c r="Z961">
        <f ca="1">(MMULT($G961:$K961,Z$2:Z$6)-MMULT($G961:$K961,Y$2:Y$6))/MMULT($G961:$K961,Y$2:Y$6)</f>
        <v>-2.4131964027486507E-3</v>
      </c>
      <c r="AA961">
        <f ca="1">(MMULT($G961:$K961,AA$2:AA$6)-MMULT($G961:$K961,Z$2:Z$6))/MMULT($G961:$K961,Z$2:Z$6)</f>
        <v>8.4489658510392782E-3</v>
      </c>
      <c r="AB961">
        <f ca="1">(MMULT($G961:$K961,AB$2:AB$6)-MMULT($G961:$K961,AA$2:AA$6))/MMULT($G961:$K961,AA$2:AA$6)</f>
        <v>-4.4785290367255724E-3</v>
      </c>
      <c r="AC961">
        <f ca="1">(MMULT($G961:$K961,AC$2:AC$6)-MMULT($G961:$K961,AB$2:AB$6))/MMULT($G961:$K961,AB$2:AB$6)</f>
        <v>-2.4718343307405443E-3</v>
      </c>
      <c r="AD961">
        <f ca="1">(MMULT($G961:$K961,AD$2:AD$6)-MMULT($G961:$K961,AC$2:AC$6))/MMULT($G961:$K961,AC$2:AC$6)</f>
        <v>2.65047984662722E-3</v>
      </c>
      <c r="AE961">
        <f ca="1">(MMULT($G961:$K961,AE$2:AE$6)-MMULT($G961:$K961,AD$2:AD$6))/MMULT($G961:$K961,AD$2:AD$6)</f>
        <v>-9.4728546787436561E-3</v>
      </c>
      <c r="AF961">
        <f ca="1">(MMULT($G961:$K961,AF$2:AF$6)-MMULT($G961:$K961,AE$2:AE$6))/MMULT($G961:$K961,AE$2:AE$6)</f>
        <v>-1.0604517640546814E-2</v>
      </c>
      <c r="AG961">
        <f ca="1">(MMULT($G961:$K961,AG$2:AG$6)-MMULT($G961:$K961,AF$2:AF$6))/MMULT($G961:$K961,AF$2:AF$6)</f>
        <v>-7.8308358175400872E-3</v>
      </c>
      <c r="AH961">
        <f ca="1">(MMULT($G961:$K961,AH$2:AH$6)-MMULT($G961:$K961,AG$2:AG$6))/MMULT($G961:$K961,AG$2:AG$6)</f>
        <v>-4.5275214211225228E-3</v>
      </c>
      <c r="AI961">
        <f ca="1">(MMULT($G961:$K961,AI$2:AI$6)-MMULT($G961:$K961,AH$2:AH$6))/MMULT($G961:$K961,AH$2:AH$6)</f>
        <v>1.238510981119996E-2</v>
      </c>
      <c r="AJ961">
        <f ca="1">(MMULT($G961:$K961,AJ$2:AJ$6)-MMULT($G961:$K961,AI$2:AI$6))/MMULT($G961:$K961,AI$2:AI$6)</f>
        <v>-4.0478986427721006E-3</v>
      </c>
      <c r="AK961">
        <f ca="1">(MMULT($G961:$K961,AK$2:AK$6)-MMULT($G961:$K961,AJ$2:AJ$6))/MMULT($G961:$K961,AJ$2:AJ$6)</f>
        <v>1.8215237455302485E-3</v>
      </c>
      <c r="AL961">
        <f ca="1">(MMULT($G961:$K961,AL$2:AL$6)-MMULT($G961:$K961,AK$2:AK$6))/MMULT($G961:$K961,AK$2:AK$6)</f>
        <v>-1.6179906561575565E-2</v>
      </c>
      <c r="AM961">
        <f ca="1">(MMULT($G961:$K961,AM$2:AM$6)-MMULT($G961:$K961,AL$2:AL$6))/MMULT($G961:$K961,AL$2:AL$6)</f>
        <v>8.5493741038060629E-3</v>
      </c>
      <c r="AN961">
        <f ca="1">(MMULT($G961:$K961,AN$2:AN$6)-MMULT($G961:$K961,AM$2:AM$6))/MMULT($G961:$K961,AM$2:AM$6)</f>
        <v>-3.1179705132017149E-3</v>
      </c>
      <c r="AO961">
        <f ca="1">(MMULT($G961:$K961,AO$2:AO$6)-MMULT($G961:$K961,AN$2:AN$6))/MMULT($G961:$K961,AN$2:AN$6)</f>
        <v>-7.3922725165709354E-3</v>
      </c>
      <c r="AP961">
        <f ca="1">(MMULT($G961:$K961,AP$2:AP$6)-MMULT($G961:$K961,AO$2:AO$6))/MMULT($G961:$K961,AO$2:AO$6)</f>
        <v>3.1508281136180096E-3</v>
      </c>
      <c r="AQ961">
        <f ca="1">(MMULT($G961:$K961,AQ$2:AQ$6)-MMULT($G961:$K961,AP$2:AP$6))/MMULT($G961:$K961,AP$2:AP$6)</f>
        <v>-3.1962608615426257E-3</v>
      </c>
      <c r="AR961">
        <f ca="1">(MMULT($G961:$K961,AR$2:AR$6)-MMULT($G961:$K961,AQ$2:AQ$6))/MMULT($G961:$K961,AQ$2:AQ$6)</f>
        <v>1.1948383384149972E-2</v>
      </c>
      <c r="AS961">
        <f ca="1">(MMULT($G961:$K961,AS$2:AS$6)-MMULT($G961:$K961,AR$2:AR$6))/MMULT($G961:$K961,AR$2:AR$6)</f>
        <v>-1.407944135592154E-3</v>
      </c>
      <c r="AT961">
        <f ca="1">(MMULT($G961:$K961,AT$2:AT$6)-MMULT($G961:$K961,AS$2:AS$6))/MMULT($G961:$K961,AS$2:AS$6)</f>
        <v>-1.2913420865678716E-2</v>
      </c>
      <c r="AU961">
        <f ca="1">(MMULT($G961:$K961,AU$2:AU$6)-MMULT($G961:$K961,AT$2:AT$6))/MMULT($G961:$K961,AT$2:AT$6)</f>
        <v>2.6832718389422699E-3</v>
      </c>
      <c r="AV961">
        <f ca="1">(MMULT($G961:$K961,AV$2:AV$6)-MMULT($G961:$K961,AU$2:AU$6))/MMULT($G961:$K961,AU$2:AU$6)</f>
        <v>-5.5581193364117945E-3</v>
      </c>
      <c r="AW961">
        <f ca="1">(MMULT($G961:$K961,AW$2:AW$6)-MMULT($G961:$K961,AV$2:AV$6))/MMULT($G961:$K961,AV$2:AV$6)</f>
        <v>7.4696291635198498E-3</v>
      </c>
      <c r="AX961">
        <f ca="1">(MMULT($G961:$K961,AX$2:AX$6)-MMULT($G961:$K961,AW$2:AW$6))/MMULT($G961:$K961,AW$2:AW$6)</f>
        <v>1.0656083300415188E-2</v>
      </c>
      <c r="AY961">
        <f ca="1">(MMULT($G961:$K961,AY$2:AY$6)-MMULT($G961:$K961,AX$2:AX$6))/MMULT($G961:$K961,AX$2:AX$6)</f>
        <v>-5.7843013481660417E-4</v>
      </c>
      <c r="AZ961">
        <f ca="1">(MMULT($G961:$K961,AZ$2:AZ$6)-MMULT($G961:$K961,AY$2:AY$6))/MMULT($G961:$K961,AY$2:AY$6)</f>
        <v>-1.1002405400700958E-3</v>
      </c>
      <c r="BA961">
        <f ca="1">(MMULT($G961:$K961,BA$2:BA$6)-MMULT($G961:$K961,AZ$2:AZ$6))/MMULT($G961:$K961,AZ$2:AZ$6)</f>
        <v>1.2158521152936086E-4</v>
      </c>
      <c r="BB961">
        <f ca="1">(MMULT($G961:$K961,BB$2:BB$6)-MMULT($G961:$K961,BA$2:BA$6))/MMULT($G961:$K961,BA$2:BA$6)</f>
        <v>-1.822180838907158E-2</v>
      </c>
      <c r="BC961">
        <f ca="1">(MMULT($G961:$K961,BC$2:BC$6)-MMULT($G961:$K961,BB$2:BB$6))/MMULT($G961:$K961,BB$2:BB$6)</f>
        <v>-8.0200204253817065E-3</v>
      </c>
      <c r="BD961">
        <f ca="1">(MMULT($G961:$K961,BD$2:BD$6)-MMULT($G961:$K961,BC$2:BC$6))/MMULT($G961:$K961,BC$2:BC$6)</f>
        <v>5.6900360101899009E-3</v>
      </c>
      <c r="BE961">
        <f ca="1">(MMULT($G961:$K961,BE$2:BE$6)-MMULT($G961:$K961,BD$2:BD$6))/MMULT($G961:$K961,BD$2:BD$6)</f>
        <v>1.8195432691369446E-3</v>
      </c>
      <c r="BF961">
        <f ca="1">(MMULT($G961:$K961,BF$2:BF$6)-MMULT($G961:$K961,BE$2:BE$6))/MMULT($G961:$K961,BE$2:BE$6)</f>
        <v>2.3089789693569434E-3</v>
      </c>
      <c r="BG961">
        <f ca="1">(MMULT($G961:$K961,BG$2:BG$6)-MMULT($G961:$K961,BF$2:BF$6))/MMULT($G961:$K961,BF$2:BF$6)</f>
        <v>-1.2085573661865459E-2</v>
      </c>
      <c r="BH961">
        <f ca="1">(MMULT($G961:$K961,BH$2:BH$6)-MMULT($G961:$K961,BG$2:BG$6))/MMULT($G961:$K961,BG$2:BG$6)</f>
        <v>1.8190715381390311E-2</v>
      </c>
      <c r="BI961">
        <f ca="1">(MMULT($G961:$K961,BI$2:BI$6)-MMULT($G961:$K961,BH$2:BH$6))/MMULT($G961:$K961,BH$2:BH$6)</f>
        <v>1.7443467781118778E-3</v>
      </c>
      <c r="BJ961">
        <f ca="1">(MMULT($G961:$K961,BJ$2:BJ$6)-MMULT($G961:$K961,BI$2:BI$6))/MMULT($G961:$K961,BI$2:BI$6)</f>
        <v>1.3107613411561681E-2</v>
      </c>
      <c r="BK961">
        <f ca="1">(MMULT($G961:$K961,BK$2:BK$6)-MMULT($G961:$K961,BJ$2:BJ$6))/MMULT($G961:$K961,BJ$2:BJ$6)</f>
        <v>-1.395740673266339E-2</v>
      </c>
      <c r="BL961">
        <f ca="1">(MMULT($G961:$K961,BL$2:BL$6)-MMULT($G961:$K961,BK$2:BK$6))/MMULT($G961:$K961,BK$2:BK$6)</f>
        <v>1.1312858368812143E-2</v>
      </c>
      <c r="BM961">
        <f ca="1">(MMULT($G961:$K961,BM$2:BM$6)-MMULT($G961:$K961,BL$2:BL$6))/MMULT($G961:$K961,BL$2:BL$6)</f>
        <v>-1.6104766825909094E-3</v>
      </c>
      <c r="BN961">
        <f ca="1">(MMULT($G961:$K961,BN$2:BN$6)-MMULT($G961:$K961,BM$2:BM$6))/MMULT($G961:$K961,BM$2:BM$6)</f>
        <v>1.0411700358695753E-2</v>
      </c>
      <c r="BO961">
        <f ca="1">(MMULT($G961:$K961,BO$2:BO$6)-MMULT($G961:$K961,BN$2:BN$6))/MMULT($G961:$K961,BN$2:BN$6)</f>
        <v>-2.7942010595112892E-3</v>
      </c>
      <c r="BP961">
        <f ca="1">(MMULT($G961:$K961,BP$2:BP$6)-MMULT($G961:$K961,BO$2:BO$6))/MMULT($G961:$K961,BO$2:BO$6)</f>
        <v>1.0765055349135331E-2</v>
      </c>
      <c r="BQ961">
        <f ca="1">(MMULT($G961:$K961,BQ$2:BQ$6)-MMULT($G961:$K961,BP$2:BP$6))/MMULT($G961:$K961,BP$2:BP$6)</f>
        <v>-5.9756586658122725E-3</v>
      </c>
      <c r="BR961">
        <f ca="1">(MMULT($G961:$K961,BR$2:BR$6)-MMULT($G961:$K961,BQ$2:BQ$6))/MMULT($G961:$K961,BQ$2:BQ$6)</f>
        <v>1.2063732501347568E-2</v>
      </c>
      <c r="BS961">
        <f ca="1">(MMULT($G961:$K961,BS$2:BS$6)-MMULT($G961:$K961,BR$2:BR$6))/MMULT($G961:$K961,BR$2:BR$6)</f>
        <v>1.7187867973952783E-4</v>
      </c>
      <c r="BT961">
        <f ca="1">(MMULT($G961:$K961,BT$2:BT$6)-MMULT($G961:$K961,BS$2:BS$6))/MMULT($G961:$K961,BS$2:BS$6)</f>
        <v>-7.1892208146952003E-4</v>
      </c>
      <c r="BU961">
        <f ca="1">(MMULT($G961:$K961,BU$2:BU$6)-MMULT($G961:$K961,BT$2:BT$6))/MMULT($G961:$K961,BT$2:BT$6)</f>
        <v>-8.8657844434781273E-4</v>
      </c>
      <c r="BV961">
        <f ca="1">(MMULT($G961:$K961,BV$2:BV$6)-MMULT($G961:$K961,BU$2:BU$6))/MMULT($G961:$K961,BU$2:BU$6)</f>
        <v>-6.8095605411760711E-3</v>
      </c>
      <c r="BW961">
        <f ca="1">(MMULT($G961:$K961,BW$2:BW$6)-MMULT($G961:$K961,BV$2:BV$6))/MMULT($G961:$K961,BV$2:BV$6)</f>
        <v>3.1157952222844289E-3</v>
      </c>
      <c r="BX961">
        <f ca="1">(MMULT($G961:$K961,BX$2:BX$6)-MMULT($G961:$K961,BW$2:BW$6))/MMULT($G961:$K961,BW$2:BW$6)</f>
        <v>1.6376379861738514E-2</v>
      </c>
      <c r="BY961">
        <f ca="1">(MMULT($G961:$K961,BY$2:BY$6)-MMULT($G961:$K961,BX$2:BX$6))/MMULT($G961:$K961,BX$2:BX$6)</f>
        <v>-1.5095623706480868E-2</v>
      </c>
      <c r="BZ961">
        <f ca="1">(MMULT($G961:$K961,BZ$2:BZ$6)-MMULT($G961:$K961,BY$2:BY$6))/MMULT($G961:$K961,BY$2:BY$6)</f>
        <v>-8.724836155134745E-3</v>
      </c>
      <c r="CA961">
        <f ca="1">(MMULT($G961:$K961,CA$2:CA$6)-MMULT($G961:$K961,BZ$2:BZ$6))/MMULT($G961:$K961,BZ$2:BZ$6)</f>
        <v>-4.7867880132938714E-3</v>
      </c>
      <c r="CB961">
        <f ca="1">(MMULT($G961:$K961,CB$2:CB$6)-MMULT($G961:$K961,CA$2:CA$6))/MMULT($G961:$K961,CA$2:CA$6)</f>
        <v>9.5603310013475957E-3</v>
      </c>
      <c r="CC961">
        <f ca="1">(MMULT($G961:$K961,CC$2:CC$6)-MMULT($G961:$K961,CB$2:CB$6))/MMULT($G961:$K961,CB$2:CB$6)</f>
        <v>-7.9269750390751539E-3</v>
      </c>
      <c r="CD961">
        <f ca="1">(MMULT($G961:$K961,CD$2:CD$6)-MMULT($G961:$K961,CC$2:CC$6))/MMULT($G961:$K961,CC$2:CC$6)</f>
        <v>-4.6823060444630485E-3</v>
      </c>
      <c r="CE961">
        <f ca="1">(MMULT($G961:$K961,CE$2:CE$6)-MMULT($G961:$K961,CD$2:CD$6))/MMULT($G961:$K961,CD$2:CD$6)</f>
        <v>-2.5873688027221622E-3</v>
      </c>
      <c r="CF961">
        <f ca="1">(MMULT($G961:$K961,CF$2:CF$6)-MMULT($G961:$K961,CE$2:CE$6))/MMULT($G961:$K961,CE$2:CE$6)</f>
        <v>1.3281643066044112E-2</v>
      </c>
      <c r="CG961">
        <f ca="1">(MMULT($G961:$K961,CG$2:CG$6)-MMULT($G961:$K961,CF$2:CF$6))/MMULT($G961:$K961,CF$2:CF$6)</f>
        <v>7.6441464668089709E-3</v>
      </c>
      <c r="CH961">
        <f ca="1">(MMULT($G961:$K961,CH$2:CH$6)-MMULT($G961:$K961,CG$2:CG$6))/MMULT($G961:$K961,CG$2:CG$6)</f>
        <v>-4.3310320576962378E-3</v>
      </c>
      <c r="CI961">
        <f ca="1">(MMULT($G961:$K961,CI$2:CI$6)-MMULT($G961:$K961,CH$2:CH$6))/MMULT($G961:$K961,CH$2:CH$6)</f>
        <v>1.0313185178549497E-2</v>
      </c>
      <c r="CJ961">
        <f ca="1">(MMULT($G961:$K961,CJ$2:CJ$6)-MMULT($G961:$K961,CI$2:CI$6))/MMULT($G961:$K961,CI$2:CI$6)</f>
        <v>-1.1113534834049792E-2</v>
      </c>
      <c r="CK961">
        <f ca="1">(MMULT($G961:$K961,CK$2:CK$6)-MMULT($G961:$K961,CJ$2:CJ$6))/MMULT($G961:$K961,CJ$2:CJ$6)</f>
        <v>1.156804793269124E-2</v>
      </c>
      <c r="CL961">
        <f ca="1">(MMULT($G961:$K961,CL$2:CL$6)-MMULT($G961:$K961,CK$2:CK$6))/MMULT($G961:$K961,CK$2:CK$6)</f>
        <v>4.0254307580275721E-3</v>
      </c>
      <c r="CM961">
        <f ca="1">(MMULT($G961:$K961,CM$2:CM$6)-MMULT($G961:$K961,CL$2:CL$6))/MMULT($G961:$K961,CL$2:CL$6)</f>
        <v>-1.2135357214927712E-2</v>
      </c>
      <c r="CN961">
        <f ca="1">(MMULT($G961:$K961,CN$2:CN$6)-MMULT($G961:$K961,CM$2:CM$6))/MMULT($G961:$K961,CM$2:CM$6)</f>
        <v>3.8612047581674091E-3</v>
      </c>
      <c r="CO961">
        <f ca="1">(MMULT($G961:$K961,CO$2:CO$6)-MMULT($G961:$K961,CN$2:CN$6))/MMULT($G961:$K961,CN$2:CN$6)</f>
        <v>-5.5258620003944079E-3</v>
      </c>
      <c r="CP961">
        <f ca="1">(MMULT($G961:$K961,CP$2:CP$6)-MMULT($G961:$K961,CO$2:CO$6))/MMULT($G961:$K961,CO$2:CO$6)</f>
        <v>6.826578698607243E-3</v>
      </c>
      <c r="CQ961">
        <f ca="1">(MMULT($G961:$K961,CQ$2:CQ$6)-MMULT($G961:$K961,CP$2:CP$6))/MMULT($G961:$K961,CP$2:CP$6)</f>
        <v>1.4612188718241761E-5</v>
      </c>
      <c r="CR961">
        <f ca="1">(MMULT($G961:$K961,CR$2:CR$6)-MMULT($G961:$K961,CQ$2:CQ$6))/MMULT($G961:$K961,CQ$2:CQ$6)</f>
        <v>-6.7113773728852705E-3</v>
      </c>
      <c r="CS961">
        <f ca="1">(MMULT($G961:$K961,CS$2:CS$6)-MMULT($G961:$K961,CR$2:CR$6))/MMULT($G961:$K961,CR$2:CR$6)</f>
        <v>8.9317477310810866E-3</v>
      </c>
      <c r="CT961">
        <f ca="1">(MMULT($G961:$K961,CT$2:CT$6)-MMULT($G961:$K961,CS$2:CS$6))/MMULT($G961:$K961,CS$2:CS$6)</f>
        <v>-1.7608896878400448E-2</v>
      </c>
      <c r="CU961">
        <f ca="1">(MMULT($G961:$K961,CU$2:CU$6)-MMULT($G961:$K961,CT$2:CT$6))/MMULT($G961:$K961,CT$2:CT$6)</f>
        <v>-8.5947160459797674E-3</v>
      </c>
      <c r="CV961">
        <f ca="1">(MMULT($G961:$K961,CV$2:CV$6)-MMULT($G961:$K961,CU$2:CU$6))/MMULT($G961:$K961,CU$2:CU$6)</f>
        <v>-5.8775483524453704E-3</v>
      </c>
      <c r="CW961">
        <f ca="1">(MMULT($G961:$K961,CW$2:CW$6)-MMULT($G961:$K961,CV$2:CV$6))/MMULT($G961:$K961,CV$2:CV$6)</f>
        <v>1.4122486129796452E-3</v>
      </c>
      <c r="CX961">
        <f ca="1">(MMULT($G961:$K961,CX$2:CX$6)-MMULT($G961:$K961,CW$2:CW$6))/MMULT($G961:$K961,CW$2:CW$6)</f>
        <v>1.538130423011367E-2</v>
      </c>
      <c r="CY961">
        <f ca="1">(MMULT($G961:$K961,CY$2:CY$6)-MMULT($G961:$K961,CX$2:CX$6))/MMULT($G961:$K961,CX$2:CX$6)</f>
        <v>-6.8630968045295896E-3</v>
      </c>
      <c r="CZ961">
        <f ca="1">(MMULT($G961:$K961,CZ$2:CZ$6)-MMULT($G961:$K961,CY$2:CY$6))/MMULT($G961:$K961,CY$2:CY$6)</f>
        <v>-1.0846730489330451E-4</v>
      </c>
      <c r="DA961">
        <f ca="1">(MMULT($G961:$K961,DA$2:DA$6)-MMULT($G961:$K961,CZ$2:CZ$6))/MMULT($G961:$K961,CZ$2:CZ$6)</f>
        <v>8.2020523584317474E-3</v>
      </c>
      <c r="DB961">
        <f ca="1">(MMULT($G961:$K961,DB$2:DB$6)-MMULT($G961:$K961,DA$2:DA$6))/MMULT($G961:$K961,DA$2:DA$6)</f>
        <v>-1.3788229461544147E-2</v>
      </c>
      <c r="DC961">
        <f ca="1">(MMULT($G961:$K961,DC$2:DC$6)-MMULT($G961:$K961,DB$2:DB$6))/MMULT($G961:$K961,DB$2:DB$6)</f>
        <v>3.3753567890751788E-3</v>
      </c>
      <c r="DD961">
        <f ca="1">(MMULT($G961:$K961,DD$2:DD$6)-MMULT($G961:$K961,DC$2:DC$6))/MMULT($G961:$K961,DC$2:DC$6)</f>
        <v>2.2604272820226489E-3</v>
      </c>
      <c r="DE961">
        <f ca="1">(MMULT($G961:$K961,DE$2:DE$6)-MMULT($G961:$K961,DD$2:DD$6))/MMULT($G961:$K961,DD$2:DD$6)</f>
        <v>6.8405538703840358E-3</v>
      </c>
      <c r="DF961">
        <f ca="1">(MMULT($G961:$K961,DF$2:DF$6)-MMULT($G961:$K961,DE$2:DE$6))/MMULT($G961:$K961,DE$2:DE$6)</f>
        <v>6.2469622244223826E-3</v>
      </c>
      <c r="DG961">
        <f ca="1">(MMULT($G961:$K961,DG$2:DG$6)-MMULT($G961:$K961,DF$2:DF$6))/MMULT($G961:$K961,DF$2:DF$6)</f>
        <v>3.6683589989416683E-2</v>
      </c>
      <c r="DH961">
        <f ca="1">(MMULT($G961:$K961,DH$2:DH$6)-MMULT($G961:$K961,DG$2:DG$6))/MMULT($G961:$K961,DG$2:DG$6)</f>
        <v>-4.4910595550749152E-3</v>
      </c>
      <c r="DI961">
        <f ca="1">(MMULT($G961:$K961,DI$2:DI$6)-MMULT($G961:$K961,DH$2:DH$6))/MMULT($G961:$K961,DH$2:DH$6)</f>
        <v>1.6681055672973726E-2</v>
      </c>
      <c r="DJ961">
        <f ca="1">(MMULT($G961:$K961,DJ$2:DJ$6)-MMULT($G961:$K961,DI$2:DI$6))/MMULT($G961:$K961,DI$2:DI$6)</f>
        <v>1.2586975430688379E-2</v>
      </c>
      <c r="DK961">
        <f ca="1">(MMULT($G961:$K961,DK$2:DK$6)-MMULT($G961:$K961,DJ$2:DJ$6))/MMULT($G961:$K961,DJ$2:DJ$6)</f>
        <v>8.4869820403295597E-3</v>
      </c>
      <c r="DL961">
        <f ca="1">(MMULT($G961:$K961,DL$2:DL$6)-MMULT($G961:$K961,DK$2:DK$6))/MMULT($G961:$K961,DK$2:DK$6)</f>
        <v>-8.6855456491065353E-3</v>
      </c>
      <c r="DM961">
        <f ca="1">(MMULT($G961:$K961,DM$2:DM$6)-MMULT($G961:$K961,DL$2:DL$6))/MMULT($G961:$K961,DL$2:DL$6)</f>
        <v>7.5716903374397323E-3</v>
      </c>
      <c r="DN961">
        <f ca="1">(MMULT($G961:$K961,DN$2:DN$6)-MMULT($G961:$K961,DM$2:DM$6))/MMULT($G961:$K961,DM$2:DM$6)</f>
        <v>-3.0990990018330165E-3</v>
      </c>
      <c r="DO961">
        <f ca="1">(MMULT($G961:$K961,DO$2:DO$6)-MMULT($G961:$K961,DN$2:DN$6))/MMULT($G961:$K961,DN$2:DN$6)</f>
        <v>-9.7918480677122999E-3</v>
      </c>
      <c r="DP961">
        <f ca="1">(MMULT($G961:$K961,DP$2:DP$6)-MMULT($G961:$K961,DO$2:DO$6))/MMULT($G961:$K961,DO$2:DO$6)</f>
        <v>-2.588704133672974E-3</v>
      </c>
      <c r="DQ961">
        <f ca="1">(MMULT($G961:$K961,DQ$2:DQ$6)-MMULT($G961:$K961,DP$2:DP$6))/MMULT($G961:$K961,DP$2:DP$6)</f>
        <v>1.587427281436608E-2</v>
      </c>
      <c r="DR961">
        <f ca="1">(MMULT($G961:$K961,DR$2:DR$6)-MMULT($G961:$K961,DQ$2:DQ$6))/MMULT($G961:$K961,DQ$2:DQ$6)</f>
        <v>-8.1939565568586517E-3</v>
      </c>
      <c r="DS961">
        <f ca="1">(MMULT($G961:$K961,DS$2:DS$6)-MMULT($G961:$K961,DR$2:DR$6))/MMULT($G961:$K961,DR$2:DR$6)</f>
        <v>-1.2527201557226865E-2</v>
      </c>
      <c r="DT961">
        <f ca="1">(MMULT($G961:$K961,DT$2:DT$6)-MMULT($G961:$K961,DS$2:DS$6))/MMULT($G961:$K961,DS$2:DS$6)</f>
        <v>-1.4313714225222254E-3</v>
      </c>
      <c r="DU961">
        <f ca="1">AVERAGE(Таблица1[[#This Row],[25.05.2021]:[25.10.2021]])</f>
        <v>4.4389369410532525E-4</v>
      </c>
      <c r="DV961">
        <f ca="1">_xlfn.STDEV.S(Таблица1[[#This Row],[25.05.2021]:[25.10.2021]])</f>
        <v>9.4871196953626932E-3</v>
      </c>
    </row>
    <row r="962" spans="1:126" x14ac:dyDescent="0.25">
      <c r="A962">
        <f ca="1">Коэфф!G954</f>
        <v>8.1872686417026316E-2</v>
      </c>
      <c r="B962">
        <f ca="1">Коэфф!H954</f>
        <v>0.33721968007286696</v>
      </c>
      <c r="C962">
        <f ca="1">Коэфф!I954</f>
        <v>0.18287877701022109</v>
      </c>
      <c r="D962">
        <f ca="1">Коэфф!J954</f>
        <v>0.37630724215070849</v>
      </c>
      <c r="E962">
        <f ca="1">Коэфф!K954</f>
        <v>2.172161434917733E-2</v>
      </c>
      <c r="F962">
        <f t="shared" ca="1" si="71"/>
        <v>1.0000000000000002</v>
      </c>
      <c r="G962">
        <f t="shared" ca="1" si="73"/>
        <v>11473</v>
      </c>
      <c r="H962">
        <f t="shared" ca="1" si="73"/>
        <v>13041</v>
      </c>
      <c r="I962">
        <f t="shared" ca="1" si="74"/>
        <v>67</v>
      </c>
      <c r="J962">
        <f t="shared" ca="1" si="75"/>
        <v>645</v>
      </c>
      <c r="K962">
        <f t="shared" ca="1" si="72"/>
        <v>719</v>
      </c>
      <c r="O962">
        <f ca="1">(MMULT($G962:$K962,O$2:O$6)-MMULT($G962:$K962,N$2:N$6))/MMULT($G962:$K962,N$2:N$6)</f>
        <v>4.8247040025195757E-3</v>
      </c>
      <c r="P962">
        <f ca="1">(MMULT($G962:$K962,P$2:P$6)-MMULT($G962:$K962,O$2:O$6))/MMULT($G962:$K962,O$2:O$6)</f>
        <v>1.7965098482827144E-3</v>
      </c>
      <c r="Q962">
        <f ca="1">(MMULT($G962:$K962,Q$2:Q$6)-MMULT($G962:$K962,P$2:P$6))/MMULT($G962:$K962,P$2:P$6)</f>
        <v>7.1898218699571071E-3</v>
      </c>
      <c r="R962">
        <f ca="1">(MMULT($G962:$K962,R$2:R$6)-MMULT($G962:$K962,Q$2:Q$6))/MMULT($G962:$K962,Q$2:Q$6)</f>
        <v>4.6459187193381071E-3</v>
      </c>
      <c r="S962">
        <f ca="1">(MMULT($G962:$K962,S$2:S$6)-MMULT($G962:$K962,R$2:R$6))/MMULT($G962:$K962,R$2:R$6)</f>
        <v>-1.4098029437816966E-2</v>
      </c>
      <c r="T962">
        <f ca="1">(MMULT($G962:$K962,T$2:T$6)-MMULT($G962:$K962,S$2:S$6))/MMULT($G962:$K962,S$2:S$6)</f>
        <v>7.5695802910081449E-3</v>
      </c>
      <c r="U962">
        <f ca="1">(MMULT($G962:$K962,U$2:U$6)-MMULT($G962:$K962,T$2:T$6))/MMULT($G962:$K962,T$2:T$6)</f>
        <v>1.7770500567188461E-2</v>
      </c>
      <c r="V962">
        <f ca="1">(MMULT($G962:$K962,V$2:V$6)-MMULT($G962:$K962,U$2:U$6))/MMULT($G962:$K962,U$2:U$6)</f>
        <v>2.7684424625182925E-2</v>
      </c>
      <c r="W962">
        <f ca="1">(MMULT($G962:$K962,W$2:W$6)-MMULT($G962:$K962,V$2:V$6))/MMULT($G962:$K962,V$2:V$6)</f>
        <v>-1.8649139165771384E-3</v>
      </c>
      <c r="X962">
        <f ca="1">(MMULT($G962:$K962,X$2:X$6)-MMULT($G962:$K962,W$2:W$6))/MMULT($G962:$K962,W$2:W$6)</f>
        <v>1.3304284628044458E-3</v>
      </c>
      <c r="Y962">
        <f ca="1">(MMULT($G962:$K962,Y$2:Y$6)-MMULT($G962:$K962,X$2:X$6))/MMULT($G962:$K962,X$2:X$6)</f>
        <v>3.7437471866612242E-3</v>
      </c>
      <c r="Z962">
        <f ca="1">(MMULT($G962:$K962,Z$2:Z$6)-MMULT($G962:$K962,Y$2:Y$6))/MMULT($G962:$K962,Y$2:Y$6)</f>
        <v>-3.3612175644213548E-4</v>
      </c>
      <c r="AA962">
        <f ca="1">(MMULT($G962:$K962,AA$2:AA$6)-MMULT($G962:$K962,Z$2:Z$6))/MMULT($G962:$K962,Z$2:Z$6)</f>
        <v>7.8594686986088041E-3</v>
      </c>
      <c r="AB962">
        <f ca="1">(MMULT($G962:$K962,AB$2:AB$6)-MMULT($G962:$K962,AA$2:AA$6))/MMULT($G962:$K962,AA$2:AA$6)</f>
        <v>-1.0413541697168311E-3</v>
      </c>
      <c r="AC962">
        <f ca="1">(MMULT($G962:$K962,AC$2:AC$6)-MMULT($G962:$K962,AB$2:AB$6))/MMULT($G962:$K962,AB$2:AB$6)</f>
        <v>-1.8222849826034404E-3</v>
      </c>
      <c r="AD962">
        <f ca="1">(MMULT($G962:$K962,AD$2:AD$6)-MMULT($G962:$K962,AC$2:AC$6))/MMULT($G962:$K962,AC$2:AC$6)</f>
        <v>2.7215174543046674E-3</v>
      </c>
      <c r="AE962">
        <f ca="1">(MMULT($G962:$K962,AE$2:AE$6)-MMULT($G962:$K962,AD$2:AD$6))/MMULT($G962:$K962,AD$2:AD$6)</f>
        <v>-1.2769969088616521E-2</v>
      </c>
      <c r="AF962">
        <f ca="1">(MMULT($G962:$K962,AF$2:AF$6)-MMULT($G962:$K962,AE$2:AE$6))/MMULT($G962:$K962,AE$2:AE$6)</f>
        <v>-3.5005827932398093E-3</v>
      </c>
      <c r="AG962">
        <f ca="1">(MMULT($G962:$K962,AG$2:AG$6)-MMULT($G962:$K962,AF$2:AF$6))/MMULT($G962:$K962,AF$2:AF$6)</f>
        <v>1.0546288590969183E-3</v>
      </c>
      <c r="AH962">
        <f ca="1">(MMULT($G962:$K962,AH$2:AH$6)-MMULT($G962:$K962,AG$2:AG$6))/MMULT($G962:$K962,AG$2:AG$6)</f>
        <v>-1.4440279719699901E-5</v>
      </c>
      <c r="AI962">
        <f ca="1">(MMULT($G962:$K962,AI$2:AI$6)-MMULT($G962:$K962,AH$2:AH$6))/MMULT($G962:$K962,AH$2:AH$6)</f>
        <v>1.3287777767617923E-2</v>
      </c>
      <c r="AJ962">
        <f ca="1">(MMULT($G962:$K962,AJ$2:AJ$6)-MMULT($G962:$K962,AI$2:AI$6))/MMULT($G962:$K962,AI$2:AI$6)</f>
        <v>3.7713014422546222E-3</v>
      </c>
      <c r="AK962">
        <f ca="1">(MMULT($G962:$K962,AK$2:AK$6)-MMULT($G962:$K962,AJ$2:AJ$6))/MMULT($G962:$K962,AJ$2:AJ$6)</f>
        <v>-5.5439214723348763E-3</v>
      </c>
      <c r="AL962">
        <f ca="1">(MMULT($G962:$K962,AL$2:AL$6)-MMULT($G962:$K962,AK$2:AK$6))/MMULT($G962:$K962,AK$2:AK$6)</f>
        <v>-3.4443821505885774E-3</v>
      </c>
      <c r="AM962">
        <f ca="1">(MMULT($G962:$K962,AM$2:AM$6)-MMULT($G962:$K962,AL$2:AL$6))/MMULT($G962:$K962,AL$2:AL$6)</f>
        <v>8.4271832867327794E-3</v>
      </c>
      <c r="AN962">
        <f ca="1">(MMULT($G962:$K962,AN$2:AN$6)-MMULT($G962:$K962,AM$2:AM$6))/MMULT($G962:$K962,AM$2:AM$6)</f>
        <v>-6.3155539416431122E-3</v>
      </c>
      <c r="AO962">
        <f ca="1">(MMULT($G962:$K962,AO$2:AO$6)-MMULT($G962:$K962,AN$2:AN$6))/MMULT($G962:$K962,AN$2:AN$6)</f>
        <v>-3.8382184458595385E-3</v>
      </c>
      <c r="AP962">
        <f ca="1">(MMULT($G962:$K962,AP$2:AP$6)-MMULT($G962:$K962,AO$2:AO$6))/MMULT($G962:$K962,AO$2:AO$6)</f>
        <v>1.2013850564888054E-2</v>
      </c>
      <c r="AQ962">
        <f ca="1">(MMULT($G962:$K962,AQ$2:AQ$6)-MMULT($G962:$K962,AP$2:AP$6))/MMULT($G962:$K962,AP$2:AP$6)</f>
        <v>6.5736353048012463E-3</v>
      </c>
      <c r="AR962">
        <f ca="1">(MMULT($G962:$K962,AR$2:AR$6)-MMULT($G962:$K962,AQ$2:AQ$6))/MMULT($G962:$K962,AQ$2:AQ$6)</f>
        <v>6.7760275770306581E-3</v>
      </c>
      <c r="AS962">
        <f ca="1">(MMULT($G962:$K962,AS$2:AS$6)-MMULT($G962:$K962,AR$2:AR$6))/MMULT($G962:$K962,AR$2:AR$6)</f>
        <v>6.8499557869622129E-3</v>
      </c>
      <c r="AT962">
        <f ca="1">(MMULT($G962:$K962,AT$2:AT$6)-MMULT($G962:$K962,AS$2:AS$6))/MMULT($G962:$K962,AS$2:AS$6)</f>
        <v>-4.5029041916310993E-3</v>
      </c>
      <c r="AU962">
        <f ca="1">(MMULT($G962:$K962,AU$2:AU$6)-MMULT($G962:$K962,AT$2:AT$6))/MMULT($G962:$K962,AT$2:AT$6)</f>
        <v>-8.7371872241921093E-4</v>
      </c>
      <c r="AV962">
        <f ca="1">(MMULT($G962:$K962,AV$2:AV$6)-MMULT($G962:$K962,AU$2:AU$6))/MMULT($G962:$K962,AU$2:AU$6)</f>
        <v>-8.9985149156553285E-3</v>
      </c>
      <c r="AW962">
        <f ca="1">(MMULT($G962:$K962,AW$2:AW$6)-MMULT($G962:$K962,AV$2:AV$6))/MMULT($G962:$K962,AV$2:AV$6)</f>
        <v>3.7626554515718664E-3</v>
      </c>
      <c r="AX962">
        <f ca="1">(MMULT($G962:$K962,AX$2:AX$6)-MMULT($G962:$K962,AW$2:AW$6))/MMULT($G962:$K962,AW$2:AW$6)</f>
        <v>3.4432219649847551E-3</v>
      </c>
      <c r="AY962">
        <f ca="1">(MMULT($G962:$K962,AY$2:AY$6)-MMULT($G962:$K962,AX$2:AX$6))/MMULT($G962:$K962,AX$2:AX$6)</f>
        <v>-1.5422223940525722E-2</v>
      </c>
      <c r="AZ962">
        <f ca="1">(MMULT($G962:$K962,AZ$2:AZ$6)-MMULT($G962:$K962,AY$2:AY$6))/MMULT($G962:$K962,AY$2:AY$6)</f>
        <v>-2.3293446079612058E-3</v>
      </c>
      <c r="BA962">
        <f ca="1">(MMULT($G962:$K962,BA$2:BA$6)-MMULT($G962:$K962,AZ$2:AZ$6))/MMULT($G962:$K962,AZ$2:AZ$6)</f>
        <v>-1.6021411230627655E-2</v>
      </c>
      <c r="BB962">
        <f ca="1">(MMULT($G962:$K962,BB$2:BB$6)-MMULT($G962:$K962,BA$2:BA$6))/MMULT($G962:$K962,BA$2:BA$6)</f>
        <v>-1.4005142986375913E-2</v>
      </c>
      <c r="BC962">
        <f ca="1">(MMULT($G962:$K962,BC$2:BC$6)-MMULT($G962:$K962,BB$2:BB$6))/MMULT($G962:$K962,BB$2:BB$6)</f>
        <v>-2.5002791403164817E-3</v>
      </c>
      <c r="BD962">
        <f ca="1">(MMULT($G962:$K962,BD$2:BD$6)-MMULT($G962:$K962,BC$2:BC$6))/MMULT($G962:$K962,BC$2:BC$6)</f>
        <v>3.5410465493746443E-3</v>
      </c>
      <c r="BE962">
        <f ca="1">(MMULT($G962:$K962,BE$2:BE$6)-MMULT($G962:$K962,BD$2:BD$6))/MMULT($G962:$K962,BD$2:BD$6)</f>
        <v>1.4413201611913564E-2</v>
      </c>
      <c r="BF962">
        <f ca="1">(MMULT($G962:$K962,BF$2:BF$6)-MMULT($G962:$K962,BE$2:BE$6))/MMULT($G962:$K962,BE$2:BE$6)</f>
        <v>3.1799279196771738E-3</v>
      </c>
      <c r="BG962">
        <f ca="1">(MMULT($G962:$K962,BG$2:BG$6)-MMULT($G962:$K962,BF$2:BF$6))/MMULT($G962:$K962,BF$2:BF$6)</f>
        <v>-1.5963414763745205E-2</v>
      </c>
      <c r="BH962">
        <f ca="1">(MMULT($G962:$K962,BH$2:BH$6)-MMULT($G962:$K962,BG$2:BG$6))/MMULT($G962:$K962,BG$2:BG$6)</f>
        <v>5.9028451161803564E-3</v>
      </c>
      <c r="BI962">
        <f ca="1">(MMULT($G962:$K962,BI$2:BI$6)-MMULT($G962:$K962,BH$2:BH$6))/MMULT($G962:$K962,BH$2:BH$6)</f>
        <v>-2.7514129813025752E-3</v>
      </c>
      <c r="BJ962">
        <f ca="1">(MMULT($G962:$K962,BJ$2:BJ$6)-MMULT($G962:$K962,BI$2:BI$6))/MMULT($G962:$K962,BI$2:BI$6)</f>
        <v>1.7279880061931107E-2</v>
      </c>
      <c r="BK962">
        <f ca="1">(MMULT($G962:$K962,BK$2:BK$6)-MMULT($G962:$K962,BJ$2:BJ$6))/MMULT($G962:$K962,BJ$2:BJ$6)</f>
        <v>-6.3955533211694469E-3</v>
      </c>
      <c r="BL962">
        <f ca="1">(MMULT($G962:$K962,BL$2:BL$6)-MMULT($G962:$K962,BK$2:BK$6))/MMULT($G962:$K962,BK$2:BK$6)</f>
        <v>9.968878922104827E-4</v>
      </c>
      <c r="BM962">
        <f ca="1">(MMULT($G962:$K962,BM$2:BM$6)-MMULT($G962:$K962,BL$2:BL$6))/MMULT($G962:$K962,BL$2:BL$6)</f>
        <v>-2.9517826725622876E-3</v>
      </c>
      <c r="BN962">
        <f ca="1">(MMULT($G962:$K962,BN$2:BN$6)-MMULT($G962:$K962,BM$2:BM$6))/MMULT($G962:$K962,BM$2:BM$6)</f>
        <v>4.2289026921062305E-3</v>
      </c>
      <c r="BO962">
        <f ca="1">(MMULT($G962:$K962,BO$2:BO$6)-MMULT($G962:$K962,BN$2:BN$6))/MMULT($G962:$K962,BN$2:BN$6)</f>
        <v>-8.3581337892944876E-3</v>
      </c>
      <c r="BP962">
        <f ca="1">(MMULT($G962:$K962,BP$2:BP$6)-MMULT($G962:$K962,BO$2:BO$6))/MMULT($G962:$K962,BO$2:BO$6)</f>
        <v>6.0217067502588159E-3</v>
      </c>
      <c r="BQ962">
        <f ca="1">(MMULT($G962:$K962,BQ$2:BQ$6)-MMULT($G962:$K962,BP$2:BP$6))/MMULT($G962:$K962,BP$2:BP$6)</f>
        <v>-1.4441814771320168E-2</v>
      </c>
      <c r="BR962">
        <f ca="1">(MMULT($G962:$K962,BR$2:BR$6)-MMULT($G962:$K962,BQ$2:BQ$6))/MMULT($G962:$K962,BQ$2:BQ$6)</f>
        <v>1.4794024229104122E-2</v>
      </c>
      <c r="BS962">
        <f ca="1">(MMULT($G962:$K962,BS$2:BS$6)-MMULT($G962:$K962,BR$2:BR$6))/MMULT($G962:$K962,BR$2:BR$6)</f>
        <v>6.6560490928268433E-3</v>
      </c>
      <c r="BT962">
        <f ca="1">(MMULT($G962:$K962,BT$2:BT$6)-MMULT($G962:$K962,BS$2:BS$6))/MMULT($G962:$K962,BS$2:BS$6)</f>
        <v>2.3412320848263711E-3</v>
      </c>
      <c r="BU962">
        <f ca="1">(MMULT($G962:$K962,BU$2:BU$6)-MMULT($G962:$K962,BT$2:BT$6))/MMULT($G962:$K962,BT$2:BT$6)</f>
        <v>5.287324941727122E-3</v>
      </c>
      <c r="BV962">
        <f ca="1">(MMULT($G962:$K962,BV$2:BV$6)-MMULT($G962:$K962,BU$2:BU$6))/MMULT($G962:$K962,BU$2:BU$6)</f>
        <v>-9.0530943426462215E-3</v>
      </c>
      <c r="BW962">
        <f ca="1">(MMULT($G962:$K962,BW$2:BW$6)-MMULT($G962:$K962,BV$2:BV$6))/MMULT($G962:$K962,BV$2:BV$6)</f>
        <v>9.4059209816507415E-3</v>
      </c>
      <c r="BX962">
        <f ca="1">(MMULT($G962:$K962,BX$2:BX$6)-MMULT($G962:$K962,BW$2:BW$6))/MMULT($G962:$K962,BW$2:BW$6)</f>
        <v>1.5145250410005652E-2</v>
      </c>
      <c r="BY962">
        <f ca="1">(MMULT($G962:$K962,BY$2:BY$6)-MMULT($G962:$K962,BX$2:BX$6))/MMULT($G962:$K962,BX$2:BX$6)</f>
        <v>-2.1958013558233454E-2</v>
      </c>
      <c r="BZ962">
        <f ca="1">(MMULT($G962:$K962,BZ$2:BZ$6)-MMULT($G962:$K962,BY$2:BY$6))/MMULT($G962:$K962,BY$2:BY$6)</f>
        <v>-7.9407082231132756E-3</v>
      </c>
      <c r="CA962">
        <f ca="1">(MMULT($G962:$K962,CA$2:CA$6)-MMULT($G962:$K962,BZ$2:BZ$6))/MMULT($G962:$K962,BZ$2:BZ$6)</f>
        <v>6.0216614763586706E-3</v>
      </c>
      <c r="CB962">
        <f ca="1">(MMULT($G962:$K962,CB$2:CB$6)-MMULT($G962:$K962,CA$2:CA$6))/MMULT($G962:$K962,CA$2:CA$6)</f>
        <v>1.4687583740010956E-2</v>
      </c>
      <c r="CC962">
        <f ca="1">(MMULT($G962:$K962,CC$2:CC$6)-MMULT($G962:$K962,CB$2:CB$6))/MMULT($G962:$K962,CB$2:CB$6)</f>
        <v>-2.8508083214435565E-3</v>
      </c>
      <c r="CD962">
        <f ca="1">(MMULT($G962:$K962,CD$2:CD$6)-MMULT($G962:$K962,CC$2:CC$6))/MMULT($G962:$K962,CC$2:CC$6)</f>
        <v>-7.2037768923271144E-3</v>
      </c>
      <c r="CE962">
        <f ca="1">(MMULT($G962:$K962,CE$2:CE$6)-MMULT($G962:$K962,CD$2:CD$6))/MMULT($G962:$K962,CD$2:CD$6)</f>
        <v>-3.9958020032114334E-3</v>
      </c>
      <c r="CF962">
        <f ca="1">(MMULT($G962:$K962,CF$2:CF$6)-MMULT($G962:$K962,CE$2:CE$6))/MMULT($G962:$K962,CE$2:CE$6)</f>
        <v>1.4352952084257907E-2</v>
      </c>
      <c r="CG962">
        <f ca="1">(MMULT($G962:$K962,CG$2:CG$6)-MMULT($G962:$K962,CF$2:CF$6))/MMULT($G962:$K962,CF$2:CF$6)</f>
        <v>7.6430926971920686E-3</v>
      </c>
      <c r="CH962">
        <f ca="1">(MMULT($G962:$K962,CH$2:CH$6)-MMULT($G962:$K962,CG$2:CG$6))/MMULT($G962:$K962,CG$2:CG$6)</f>
        <v>-8.6756363037303434E-3</v>
      </c>
      <c r="CI962">
        <f ca="1">(MMULT($G962:$K962,CI$2:CI$6)-MMULT($G962:$K962,CH$2:CH$6))/MMULT($G962:$K962,CH$2:CH$6)</f>
        <v>1.0822848455575917E-2</v>
      </c>
      <c r="CJ962">
        <f ca="1">(MMULT($G962:$K962,CJ$2:CJ$6)-MMULT($G962:$K962,CI$2:CI$6))/MMULT($G962:$K962,CI$2:CI$6)</f>
        <v>-8.1143907993834333E-4</v>
      </c>
      <c r="CK962">
        <f ca="1">(MMULT($G962:$K962,CK$2:CK$6)-MMULT($G962:$K962,CJ$2:CJ$6))/MMULT($G962:$K962,CJ$2:CJ$6)</f>
        <v>9.0444519749291498E-3</v>
      </c>
      <c r="CL962">
        <f ca="1">(MMULT($G962:$K962,CL$2:CL$6)-MMULT($G962:$K962,CK$2:CK$6))/MMULT($G962:$K962,CK$2:CK$6)</f>
        <v>1.3671657244558511E-2</v>
      </c>
      <c r="CM962">
        <f ca="1">(MMULT($G962:$K962,CM$2:CM$6)-MMULT($G962:$K962,CL$2:CL$6))/MMULT($G962:$K962,CL$2:CL$6)</f>
        <v>-7.8138319870442573E-3</v>
      </c>
      <c r="CN962">
        <f ca="1">(MMULT($G962:$K962,CN$2:CN$6)-MMULT($G962:$K962,CM$2:CM$6))/MMULT($G962:$K962,CM$2:CM$6)</f>
        <v>-1.2634451310711311E-3</v>
      </c>
      <c r="CO962">
        <f ca="1">(MMULT($G962:$K962,CO$2:CO$6)-MMULT($G962:$K962,CN$2:CN$6))/MMULT($G962:$K962,CN$2:CN$6)</f>
        <v>-2.2967134772768068E-3</v>
      </c>
      <c r="CP962">
        <f ca="1">(MMULT($G962:$K962,CP$2:CP$6)-MMULT($G962:$K962,CO$2:CO$6))/MMULT($G962:$K962,CO$2:CO$6)</f>
        <v>5.7943458791289157E-3</v>
      </c>
      <c r="CQ962">
        <f ca="1">(MMULT($G962:$K962,CQ$2:CQ$6)-MMULT($G962:$K962,CP$2:CP$6))/MMULT($G962:$K962,CP$2:CP$6)</f>
        <v>1.2729401112775611E-2</v>
      </c>
      <c r="CR962">
        <f ca="1">(MMULT($G962:$K962,CR$2:CR$6)-MMULT($G962:$K962,CQ$2:CQ$6))/MMULT($G962:$K962,CQ$2:CQ$6)</f>
        <v>1.3312833702177517E-2</v>
      </c>
      <c r="CS962">
        <f ca="1">(MMULT($G962:$K962,CS$2:CS$6)-MMULT($G962:$K962,CR$2:CR$6))/MMULT($G962:$K962,CR$2:CR$6)</f>
        <v>8.5152547577246589E-3</v>
      </c>
      <c r="CT962">
        <f ca="1">(MMULT($G962:$K962,CT$2:CT$6)-MMULT($G962:$K962,CS$2:CS$6))/MMULT($G962:$K962,CS$2:CS$6)</f>
        <v>-8.7330306830522581E-3</v>
      </c>
      <c r="CU962">
        <f ca="1">(MMULT($G962:$K962,CU$2:CU$6)-MMULT($G962:$K962,CT$2:CT$6))/MMULT($G962:$K962,CT$2:CT$6)</f>
        <v>-2.0009745442528409E-2</v>
      </c>
      <c r="CV962">
        <f ca="1">(MMULT($G962:$K962,CV$2:CV$6)-MMULT($G962:$K962,CU$2:CU$6))/MMULT($G962:$K962,CU$2:CU$6)</f>
        <v>-2.1258942607476484E-3</v>
      </c>
      <c r="CW962">
        <f ca="1">(MMULT($G962:$K962,CW$2:CW$6)-MMULT($G962:$K962,CV$2:CV$6))/MMULT($G962:$K962,CV$2:CV$6)</f>
        <v>1.7789818478291586E-2</v>
      </c>
      <c r="CX962">
        <f ca="1">(MMULT($G962:$K962,CX$2:CX$6)-MMULT($G962:$K962,CW$2:CW$6))/MMULT($G962:$K962,CW$2:CW$6)</f>
        <v>1.3228241146482743E-2</v>
      </c>
      <c r="CY962">
        <f ca="1">(MMULT($G962:$K962,CY$2:CY$6)-MMULT($G962:$K962,CX$2:CX$6))/MMULT($G962:$K962,CX$2:CX$6)</f>
        <v>2.961789054203526E-3</v>
      </c>
      <c r="CZ962">
        <f ca="1">(MMULT($G962:$K962,CZ$2:CZ$6)-MMULT($G962:$K962,CY$2:CY$6))/MMULT($G962:$K962,CY$2:CY$6)</f>
        <v>1.1657552117570425E-2</v>
      </c>
      <c r="DA962">
        <f ca="1">(MMULT($G962:$K962,DA$2:DA$6)-MMULT($G962:$K962,CZ$2:CZ$6))/MMULT($G962:$K962,CZ$2:CZ$6)</f>
        <v>1.9432132589950194E-2</v>
      </c>
      <c r="DB962">
        <f ca="1">(MMULT($G962:$K962,DB$2:DB$6)-MMULT($G962:$K962,DA$2:DA$6))/MMULT($G962:$K962,DA$2:DA$6)</f>
        <v>-1.4378337511508034E-2</v>
      </c>
      <c r="DC962">
        <f ca="1">(MMULT($G962:$K962,DC$2:DC$6)-MMULT($G962:$K962,DB$2:DB$6))/MMULT($G962:$K962,DB$2:DB$6)</f>
        <v>1.5809430214168758E-2</v>
      </c>
      <c r="DD962">
        <f ca="1">(MMULT($G962:$K962,DD$2:DD$6)-MMULT($G962:$K962,DC$2:DC$6))/MMULT($G962:$K962,DC$2:DC$6)</f>
        <v>-1.5962439414495065E-2</v>
      </c>
      <c r="DE962">
        <f ca="1">(MMULT($G962:$K962,DE$2:DE$6)-MMULT($G962:$K962,DD$2:DD$6))/MMULT($G962:$K962,DD$2:DD$6)</f>
        <v>1.7085440974741354E-2</v>
      </c>
      <c r="DF962">
        <f ca="1">(MMULT($G962:$K962,DF$2:DF$6)-MMULT($G962:$K962,DE$2:DE$6))/MMULT($G962:$K962,DE$2:DE$6)</f>
        <v>1.983367361357417E-2</v>
      </c>
      <c r="DG962">
        <f ca="1">(MMULT($G962:$K962,DG$2:DG$6)-MMULT($G962:$K962,DF$2:DF$6))/MMULT($G962:$K962,DF$2:DF$6)</f>
        <v>3.5169945699233061E-2</v>
      </c>
      <c r="DH962">
        <f ca="1">(MMULT($G962:$K962,DH$2:DH$6)-MMULT($G962:$K962,DG$2:DG$6))/MMULT($G962:$K962,DG$2:DG$6)</f>
        <v>-2.8052092688599279E-2</v>
      </c>
      <c r="DI962">
        <f ca="1">(MMULT($G962:$K962,DI$2:DI$6)-MMULT($G962:$K962,DH$2:DH$6))/MMULT($G962:$K962,DH$2:DH$6)</f>
        <v>-1.8364621952397103E-3</v>
      </c>
      <c r="DJ962">
        <f ca="1">(MMULT($G962:$K962,DJ$2:DJ$6)-MMULT($G962:$K962,DI$2:DI$6))/MMULT($G962:$K962,DI$2:DI$6)</f>
        <v>4.2543091643930664E-3</v>
      </c>
      <c r="DK962">
        <f ca="1">(MMULT($G962:$K962,DK$2:DK$6)-MMULT($G962:$K962,DJ$2:DJ$6))/MMULT($G962:$K962,DJ$2:DJ$6)</f>
        <v>-8.4783609224622671E-3</v>
      </c>
      <c r="DL962">
        <f ca="1">(MMULT($G962:$K962,DL$2:DL$6)-MMULT($G962:$K962,DK$2:DK$6))/MMULT($G962:$K962,DK$2:DK$6)</f>
        <v>4.3733952060701891E-3</v>
      </c>
      <c r="DM962">
        <f ca="1">(MMULT($G962:$K962,DM$2:DM$6)-MMULT($G962:$K962,DL$2:DL$6))/MMULT($G962:$K962,DL$2:DL$6)</f>
        <v>-1.047165658272179E-4</v>
      </c>
      <c r="DN962">
        <f ca="1">(MMULT($G962:$K962,DN$2:DN$6)-MMULT($G962:$K962,DM$2:DM$6))/MMULT($G962:$K962,DM$2:DM$6)</f>
        <v>7.5958156232686731E-4</v>
      </c>
      <c r="DO962">
        <f ca="1">(MMULT($G962:$K962,DO$2:DO$6)-MMULT($G962:$K962,DN$2:DN$6))/MMULT($G962:$K962,DN$2:DN$6)</f>
        <v>-1.9592448499252982E-4</v>
      </c>
      <c r="DP962">
        <f ca="1">(MMULT($G962:$K962,DP$2:DP$6)-MMULT($G962:$K962,DO$2:DO$6))/MMULT($G962:$K962,DO$2:DO$6)</f>
        <v>1.3818134048224208E-3</v>
      </c>
      <c r="DQ962">
        <f ca="1">(MMULT($G962:$K962,DQ$2:DQ$6)-MMULT($G962:$K962,DP$2:DP$6))/MMULT($G962:$K962,DP$2:DP$6)</f>
        <v>7.0445671830749509E-3</v>
      </c>
      <c r="DR962">
        <f ca="1">(MMULT($G962:$K962,DR$2:DR$6)-MMULT($G962:$K962,DQ$2:DQ$6))/MMULT($G962:$K962,DQ$2:DQ$6)</f>
        <v>1.1381472509574425E-4</v>
      </c>
      <c r="DS962">
        <f ca="1">(MMULT($G962:$K962,DS$2:DS$6)-MMULT($G962:$K962,DR$2:DR$6))/MMULT($G962:$K962,DR$2:DR$6)</f>
        <v>-1.9506047899049962E-2</v>
      </c>
      <c r="DT962">
        <f ca="1">(MMULT($G962:$K962,DT$2:DT$6)-MMULT($G962:$K962,DS$2:DS$6))/MMULT($G962:$K962,DS$2:DS$6)</f>
        <v>-1.9376639703089697E-3</v>
      </c>
      <c r="DU962">
        <f ca="1">AVERAGE(Таблица1[[#This Row],[25.05.2021]:[25.10.2021]])</f>
        <v>1.6772112590487868E-3</v>
      </c>
      <c r="DV962">
        <f ca="1">_xlfn.STDEV.S(Таблица1[[#This Row],[25.05.2021]:[25.10.2021]])</f>
        <v>1.0644679678791475E-2</v>
      </c>
    </row>
    <row r="963" spans="1:126" x14ac:dyDescent="0.25">
      <c r="A963">
        <f ca="1">Коэфф!G955</f>
        <v>1.0605492737268457E-3</v>
      </c>
      <c r="B963">
        <f ca="1">Коэфф!H955</f>
        <v>0.32047464273450355</v>
      </c>
      <c r="C963">
        <f ca="1">Коэфф!I955</f>
        <v>0.2117552005144705</v>
      </c>
      <c r="D963">
        <f ca="1">Коэфф!J955</f>
        <v>0.33702631131609828</v>
      </c>
      <c r="E963">
        <f ca="1">Коэфф!K955</f>
        <v>0.12968329616120072</v>
      </c>
      <c r="F963">
        <f t="shared" ca="1" si="71"/>
        <v>0.99999999999999978</v>
      </c>
      <c r="G963">
        <f t="shared" ca="1" si="73"/>
        <v>148</v>
      </c>
      <c r="H963">
        <f t="shared" ca="1" si="73"/>
        <v>12393</v>
      </c>
      <c r="I963">
        <f t="shared" ca="1" si="74"/>
        <v>78</v>
      </c>
      <c r="J963">
        <f t="shared" ca="1" si="75"/>
        <v>577</v>
      </c>
      <c r="K963">
        <f t="shared" ca="1" si="72"/>
        <v>4293</v>
      </c>
      <c r="O963">
        <f ca="1">(MMULT($G963:$K963,O$2:O$6)-MMULT($G963:$K963,N$2:N$6))/MMULT($G963:$K963,N$2:N$6)</f>
        <v>3.7908159278292729E-3</v>
      </c>
      <c r="P963">
        <f ca="1">(MMULT($G963:$K963,P$2:P$6)-MMULT($G963:$K963,O$2:O$6))/MMULT($G963:$K963,O$2:O$6)</f>
        <v>3.5771736785425077E-3</v>
      </c>
      <c r="Q963">
        <f ca="1">(MMULT($G963:$K963,Q$2:Q$6)-MMULT($G963:$K963,P$2:P$6))/MMULT($G963:$K963,P$2:P$6)</f>
        <v>7.1765428225132521E-3</v>
      </c>
      <c r="R963">
        <f ca="1">(MMULT($G963:$K963,R$2:R$6)-MMULT($G963:$K963,Q$2:Q$6))/MMULT($G963:$K963,Q$2:Q$6)</f>
        <v>6.4278793119765913E-3</v>
      </c>
      <c r="S963">
        <f ca="1">(MMULT($G963:$K963,S$2:S$6)-MMULT($G963:$K963,R$2:R$6))/MMULT($G963:$K963,R$2:R$6)</f>
        <v>-1.436027972000946E-2</v>
      </c>
      <c r="T963">
        <f ca="1">(MMULT($G963:$K963,T$2:T$6)-MMULT($G963:$K963,S$2:S$6))/MMULT($G963:$K963,S$2:S$6)</f>
        <v>8.3096300689250464E-3</v>
      </c>
      <c r="U963">
        <f ca="1">(MMULT($G963:$K963,U$2:U$6)-MMULT($G963:$K963,T$2:T$6))/MMULT($G963:$K963,T$2:T$6)</f>
        <v>1.4953150846155042E-2</v>
      </c>
      <c r="V963">
        <f ca="1">(MMULT($G963:$K963,V$2:V$6)-MMULT($G963:$K963,U$2:U$6))/MMULT($G963:$K963,U$2:U$6)</f>
        <v>2.6689937172403255E-2</v>
      </c>
      <c r="W963">
        <f ca="1">(MMULT($G963:$K963,W$2:W$6)-MMULT($G963:$K963,V$2:V$6))/MMULT($G963:$K963,V$2:V$6)</f>
        <v>-3.0514123710829433E-3</v>
      </c>
      <c r="X963">
        <f ca="1">(MMULT($G963:$K963,X$2:X$6)-MMULT($G963:$K963,W$2:W$6))/MMULT($G963:$K963,W$2:W$6)</f>
        <v>-1.7158029291933151E-4</v>
      </c>
      <c r="Y963">
        <f ca="1">(MMULT($G963:$K963,Y$2:Y$6)-MMULT($G963:$K963,X$2:X$6))/MMULT($G963:$K963,X$2:X$6)</f>
        <v>5.1234657604061744E-3</v>
      </c>
      <c r="Z963">
        <f ca="1">(MMULT($G963:$K963,Z$2:Z$6)-MMULT($G963:$K963,Y$2:Y$6))/MMULT($G963:$K963,Y$2:Y$6)</f>
        <v>-5.9534018138532991E-4</v>
      </c>
      <c r="AA963">
        <f ca="1">(MMULT($G963:$K963,AA$2:AA$6)-MMULT($G963:$K963,Z$2:Z$6))/MMULT($G963:$K963,Z$2:Z$6)</f>
        <v>5.302194427334846E-3</v>
      </c>
      <c r="AB963">
        <f ca="1">(MMULT($G963:$K963,AB$2:AB$6)-MMULT($G963:$K963,AA$2:AA$6))/MMULT($G963:$K963,AA$2:AA$6)</f>
        <v>-1.0376835828093608E-3</v>
      </c>
      <c r="AC963">
        <f ca="1">(MMULT($G963:$K963,AC$2:AC$6)-MMULT($G963:$K963,AB$2:AB$6))/MMULT($G963:$K963,AB$2:AB$6)</f>
        <v>-1.882393608576513E-3</v>
      </c>
      <c r="AD963">
        <f ca="1">(MMULT($G963:$K963,AD$2:AD$6)-MMULT($G963:$K963,AC$2:AC$6))/MMULT($G963:$K963,AC$2:AC$6)</f>
        <v>3.9144860755954249E-3</v>
      </c>
      <c r="AE963">
        <f ca="1">(MMULT($G963:$K963,AE$2:AE$6)-MMULT($G963:$K963,AD$2:AD$6))/MMULT($G963:$K963,AD$2:AD$6)</f>
        <v>-1.1276616805458467E-2</v>
      </c>
      <c r="AF963">
        <f ca="1">(MMULT($G963:$K963,AF$2:AF$6)-MMULT($G963:$K963,AE$2:AE$6))/MMULT($G963:$K963,AE$2:AE$6)</f>
        <v>-3.9513308316704975E-3</v>
      </c>
      <c r="AG963">
        <f ca="1">(MMULT($G963:$K963,AG$2:AG$6)-MMULT($G963:$K963,AF$2:AF$6))/MMULT($G963:$K963,AF$2:AF$6)</f>
        <v>5.5073107503297619E-4</v>
      </c>
      <c r="AH963">
        <f ca="1">(MMULT($G963:$K963,AH$2:AH$6)-MMULT($G963:$K963,AG$2:AG$6))/MMULT($G963:$K963,AG$2:AG$6)</f>
        <v>-3.0297191971757598E-3</v>
      </c>
      <c r="AI963">
        <f ca="1">(MMULT($G963:$K963,AI$2:AI$6)-MMULT($G963:$K963,AH$2:AH$6))/MMULT($G963:$K963,AH$2:AH$6)</f>
        <v>1.3920093505865535E-2</v>
      </c>
      <c r="AJ963">
        <f ca="1">(MMULT($G963:$K963,AJ$2:AJ$6)-MMULT($G963:$K963,AI$2:AI$6))/MMULT($G963:$K963,AI$2:AI$6)</f>
        <v>2.7229861837081669E-3</v>
      </c>
      <c r="AK963">
        <f ca="1">(MMULT($G963:$K963,AK$2:AK$6)-MMULT($G963:$K963,AJ$2:AJ$6))/MMULT($G963:$K963,AJ$2:AJ$6)</f>
        <v>-3.7267320361712062E-3</v>
      </c>
      <c r="AL963">
        <f ca="1">(MMULT($G963:$K963,AL$2:AL$6)-MMULT($G963:$K963,AK$2:AK$6))/MMULT($G963:$K963,AK$2:AK$6)</f>
        <v>-3.1020280202966903E-3</v>
      </c>
      <c r="AM963">
        <f ca="1">(MMULT($G963:$K963,AM$2:AM$6)-MMULT($G963:$K963,AL$2:AL$6))/MMULT($G963:$K963,AL$2:AL$6)</f>
        <v>7.7527104913732775E-3</v>
      </c>
      <c r="AN963">
        <f ca="1">(MMULT($G963:$K963,AN$2:AN$6)-MMULT($G963:$K963,AM$2:AM$6))/MMULT($G963:$K963,AM$2:AM$6)</f>
        <v>-5.8279240903059302E-3</v>
      </c>
      <c r="AO963">
        <f ca="1">(MMULT($G963:$K963,AO$2:AO$6)-MMULT($G963:$K963,AN$2:AN$6))/MMULT($G963:$K963,AN$2:AN$6)</f>
        <v>-3.4552486340584908E-3</v>
      </c>
      <c r="AP963">
        <f ca="1">(MMULT($G963:$K963,AP$2:AP$6)-MMULT($G963:$K963,AO$2:AO$6))/MMULT($G963:$K963,AO$2:AO$6)</f>
        <v>1.0677914774648807E-2</v>
      </c>
      <c r="AQ963">
        <f ca="1">(MMULT($G963:$K963,AQ$2:AQ$6)-MMULT($G963:$K963,AP$2:AP$6))/MMULT($G963:$K963,AP$2:AP$6)</f>
        <v>5.7757619030116619E-3</v>
      </c>
      <c r="AR963">
        <f ca="1">(MMULT($G963:$K963,AR$2:AR$6)-MMULT($G963:$K963,AQ$2:AQ$6))/MMULT($G963:$K963,AQ$2:AQ$6)</f>
        <v>7.6154990261105716E-3</v>
      </c>
      <c r="AS963">
        <f ca="1">(MMULT($G963:$K963,AS$2:AS$6)-MMULT($G963:$K963,AR$2:AR$6))/MMULT($G963:$K963,AR$2:AR$6)</f>
        <v>5.340327599996187E-3</v>
      </c>
      <c r="AT963">
        <f ca="1">(MMULT($G963:$K963,AT$2:AT$6)-MMULT($G963:$K963,AS$2:AS$6))/MMULT($G963:$K963,AS$2:AS$6)</f>
        <v>-4.8914186578936794E-3</v>
      </c>
      <c r="AU963">
        <f ca="1">(MMULT($G963:$K963,AU$2:AU$6)-MMULT($G963:$K963,AT$2:AT$6))/MMULT($G963:$K963,AT$2:AT$6)</f>
        <v>-2.6378073787287123E-4</v>
      </c>
      <c r="AV963">
        <f ca="1">(MMULT($G963:$K963,AV$2:AV$6)-MMULT($G963:$K963,AU$2:AU$6))/MMULT($G963:$K963,AU$2:AU$6)</f>
        <v>-9.2060622707842224E-3</v>
      </c>
      <c r="AW963">
        <f ca="1">(MMULT($G963:$K963,AW$2:AW$6)-MMULT($G963:$K963,AV$2:AV$6))/MMULT($G963:$K963,AV$2:AV$6)</f>
        <v>4.1064062707664396E-3</v>
      </c>
      <c r="AX963">
        <f ca="1">(MMULT($G963:$K963,AX$2:AX$6)-MMULT($G963:$K963,AW$2:AW$6))/MMULT($G963:$K963,AW$2:AW$6)</f>
        <v>4.8800092370732571E-3</v>
      </c>
      <c r="AY963">
        <f ca="1">(MMULT($G963:$K963,AY$2:AY$6)-MMULT($G963:$K963,AX$2:AX$6))/MMULT($G963:$K963,AX$2:AX$6)</f>
        <v>-1.4634506409269771E-2</v>
      </c>
      <c r="AZ963">
        <f ca="1">(MMULT($G963:$K963,AZ$2:AZ$6)-MMULT($G963:$K963,AY$2:AY$6))/MMULT($G963:$K963,AY$2:AY$6)</f>
        <v>-2.5997638703456039E-3</v>
      </c>
      <c r="BA963">
        <f ca="1">(MMULT($G963:$K963,BA$2:BA$6)-MMULT($G963:$K963,AZ$2:AZ$6))/MMULT($G963:$K963,AZ$2:AZ$6)</f>
        <v>-1.3843064780212447E-2</v>
      </c>
      <c r="BB963">
        <f ca="1">(MMULT($G963:$K963,BB$2:BB$6)-MMULT($G963:$K963,BA$2:BA$6))/MMULT($G963:$K963,BA$2:BA$6)</f>
        <v>-1.4068928237307125E-2</v>
      </c>
      <c r="BC963">
        <f ca="1">(MMULT($G963:$K963,BC$2:BC$6)-MMULT($G963:$K963,BB$2:BB$6))/MMULT($G963:$K963,BB$2:BB$6)</f>
        <v>-4.4432588374610374E-3</v>
      </c>
      <c r="BD963">
        <f ca="1">(MMULT($G963:$K963,BD$2:BD$6)-MMULT($G963:$K963,BC$2:BC$6))/MMULT($G963:$K963,BC$2:BC$6)</f>
        <v>3.2796655494793997E-3</v>
      </c>
      <c r="BE963">
        <f ca="1">(MMULT($G963:$K963,BE$2:BE$6)-MMULT($G963:$K963,BD$2:BD$6))/MMULT($G963:$K963,BD$2:BD$6)</f>
        <v>1.3542206599894111E-2</v>
      </c>
      <c r="BF963">
        <f ca="1">(MMULT($G963:$K963,BF$2:BF$6)-MMULT($G963:$K963,BE$2:BE$6))/MMULT($G963:$K963,BE$2:BE$6)</f>
        <v>3.9287882857281537E-3</v>
      </c>
      <c r="BG963">
        <f ca="1">(MMULT($G963:$K963,BG$2:BG$6)-MMULT($G963:$K963,BF$2:BF$6))/MMULT($G963:$K963,BF$2:BF$6)</f>
        <v>-1.5732916674194856E-2</v>
      </c>
      <c r="BH963">
        <f ca="1">(MMULT($G963:$K963,BH$2:BH$6)-MMULT($G963:$K963,BG$2:BG$6))/MMULT($G963:$K963,BG$2:BG$6)</f>
        <v>9.2797379936141559E-3</v>
      </c>
      <c r="BI963">
        <f ca="1">(MMULT($G963:$K963,BI$2:BI$6)-MMULT($G963:$K963,BH$2:BH$6))/MMULT($G963:$K963,BH$2:BH$6)</f>
        <v>-2.8201883404892912E-3</v>
      </c>
      <c r="BJ963">
        <f ca="1">(MMULT($G963:$K963,BJ$2:BJ$6)-MMULT($G963:$K963,BI$2:BI$6))/MMULT($G963:$K963,BI$2:BI$6)</f>
        <v>1.6648562350449616E-2</v>
      </c>
      <c r="BK963">
        <f ca="1">(MMULT($G963:$K963,BK$2:BK$6)-MMULT($G963:$K963,BJ$2:BJ$6))/MMULT($G963:$K963,BJ$2:BJ$6)</f>
        <v>-7.1501346300991862E-3</v>
      </c>
      <c r="BL963">
        <f ca="1">(MMULT($G963:$K963,BL$2:BL$6)-MMULT($G963:$K963,BK$2:BK$6))/MMULT($G963:$K963,BK$2:BK$6)</f>
        <v>2.4679704532927639E-3</v>
      </c>
      <c r="BM963">
        <f ca="1">(MMULT($G963:$K963,BM$2:BM$6)-MMULT($G963:$K963,BL$2:BL$6))/MMULT($G963:$K963,BL$2:BL$6)</f>
        <v>-2.1258979281080542E-3</v>
      </c>
      <c r="BN963">
        <f ca="1">(MMULT($G963:$K963,BN$2:BN$6)-MMULT($G963:$K963,BM$2:BM$6))/MMULT($G963:$K963,BM$2:BM$6)</f>
        <v>5.2117474722900735E-3</v>
      </c>
      <c r="BO963">
        <f ca="1">(MMULT($G963:$K963,BO$2:BO$6)-MMULT($G963:$K963,BN$2:BN$6))/MMULT($G963:$K963,BN$2:BN$6)</f>
        <v>-6.8320482661242765E-3</v>
      </c>
      <c r="BP963">
        <f ca="1">(MMULT($G963:$K963,BP$2:BP$6)-MMULT($G963:$K963,BO$2:BO$6))/MMULT($G963:$K963,BO$2:BO$6)</f>
        <v>6.6934332223050931E-3</v>
      </c>
      <c r="BQ963">
        <f ca="1">(MMULT($G963:$K963,BQ$2:BQ$6)-MMULT($G963:$K963,BP$2:BP$6))/MMULT($G963:$K963,BP$2:BP$6)</f>
        <v>-1.2756709371834547E-2</v>
      </c>
      <c r="BR963">
        <f ca="1">(MMULT($G963:$K963,BR$2:BR$6)-MMULT($G963:$K963,BQ$2:BQ$6))/MMULT($G963:$K963,BQ$2:BQ$6)</f>
        <v>1.6294114299869079E-2</v>
      </c>
      <c r="BS963">
        <f ca="1">(MMULT($G963:$K963,BS$2:BS$6)-MMULT($G963:$K963,BR$2:BR$6))/MMULT($G963:$K963,BR$2:BR$6)</f>
        <v>6.5430583831615043E-3</v>
      </c>
      <c r="BT963">
        <f ca="1">(MMULT($G963:$K963,BT$2:BT$6)-MMULT($G963:$K963,BS$2:BS$6))/MMULT($G963:$K963,BS$2:BS$6)</f>
        <v>1.8872096188122904E-3</v>
      </c>
      <c r="BU963">
        <f ca="1">(MMULT($G963:$K963,BU$2:BU$6)-MMULT($G963:$K963,BT$2:BT$6))/MMULT($G963:$K963,BT$2:BT$6)</f>
        <v>4.633832477461546E-3</v>
      </c>
      <c r="BV963">
        <f ca="1">(MMULT($G963:$K963,BV$2:BV$6)-MMULT($G963:$K963,BU$2:BU$6))/MMULT($G963:$K963,BU$2:BU$6)</f>
        <v>-8.6845049284337197E-3</v>
      </c>
      <c r="BW963">
        <f ca="1">(MMULT($G963:$K963,BW$2:BW$6)-MMULT($G963:$K963,BV$2:BV$6))/MMULT($G963:$K963,BV$2:BV$6)</f>
        <v>8.8856070115006531E-3</v>
      </c>
      <c r="BX963">
        <f ca="1">(MMULT($G963:$K963,BX$2:BX$6)-MMULT($G963:$K963,BW$2:BW$6))/MMULT($G963:$K963,BW$2:BW$6)</f>
        <v>1.6461096082298572E-2</v>
      </c>
      <c r="BY963">
        <f ca="1">(MMULT($G963:$K963,BY$2:BY$6)-MMULT($G963:$K963,BX$2:BX$6))/MMULT($G963:$K963,BX$2:BX$6)</f>
        <v>-2.2488702788608379E-2</v>
      </c>
      <c r="BZ963">
        <f ca="1">(MMULT($G963:$K963,BZ$2:BZ$6)-MMULT($G963:$K963,BY$2:BY$6))/MMULT($G963:$K963,BY$2:BY$6)</f>
        <v>-7.4625823611732056E-3</v>
      </c>
      <c r="CA963">
        <f ca="1">(MMULT($G963:$K963,CA$2:CA$6)-MMULT($G963:$K963,BZ$2:BZ$6))/MMULT($G963:$K963,BZ$2:BZ$6)</f>
        <v>3.9407275057882713E-3</v>
      </c>
      <c r="CB963">
        <f ca="1">(MMULT($G963:$K963,CB$2:CB$6)-MMULT($G963:$K963,CA$2:CA$6))/MMULT($G963:$K963,CA$2:CA$6)</f>
        <v>1.3505811144962828E-2</v>
      </c>
      <c r="CC963">
        <f ca="1">(MMULT($G963:$K963,CC$2:CC$6)-MMULT($G963:$K963,CB$2:CB$6))/MMULT($G963:$K963,CB$2:CB$6)</f>
        <v>-4.3404000223691494E-3</v>
      </c>
      <c r="CD963">
        <f ca="1">(MMULT($G963:$K963,CD$2:CD$6)-MMULT($G963:$K963,CC$2:CC$6))/MMULT($G963:$K963,CC$2:CC$6)</f>
        <v>-7.0256345764608385E-3</v>
      </c>
      <c r="CE963">
        <f ca="1">(MMULT($G963:$K963,CE$2:CE$6)-MMULT($G963:$K963,CD$2:CD$6))/MMULT($G963:$K963,CD$2:CD$6)</f>
        <v>-3.678058790786305E-3</v>
      </c>
      <c r="CF963">
        <f ca="1">(MMULT($G963:$K963,CF$2:CF$6)-MMULT($G963:$K963,CE$2:CE$6))/MMULT($G963:$K963,CE$2:CE$6)</f>
        <v>1.4730928766087146E-2</v>
      </c>
      <c r="CG963">
        <f ca="1">(MMULT($G963:$K963,CG$2:CG$6)-MMULT($G963:$K963,CF$2:CF$6))/MMULT($G963:$K963,CF$2:CF$6)</f>
        <v>7.1784665662409132E-3</v>
      </c>
      <c r="CH963">
        <f ca="1">(MMULT($G963:$K963,CH$2:CH$6)-MMULT($G963:$K963,CG$2:CG$6))/MMULT($G963:$K963,CG$2:CG$6)</f>
        <v>-8.3095995232248376E-3</v>
      </c>
      <c r="CI963">
        <f ca="1">(MMULT($G963:$K963,CI$2:CI$6)-MMULT($G963:$K963,CH$2:CH$6))/MMULT($G963:$K963,CH$2:CH$6)</f>
        <v>1.2257972475889089E-2</v>
      </c>
      <c r="CJ963">
        <f ca="1">(MMULT($G963:$K963,CJ$2:CJ$6)-MMULT($G963:$K963,CI$2:CI$6))/MMULT($G963:$K963,CI$2:CI$6)</f>
        <v>-2.8856081153464134E-3</v>
      </c>
      <c r="CK963">
        <f ca="1">(MMULT($G963:$K963,CK$2:CK$6)-MMULT($G963:$K963,CJ$2:CJ$6))/MMULT($G963:$K963,CJ$2:CJ$6)</f>
        <v>9.6038743781158981E-3</v>
      </c>
      <c r="CL963">
        <f ca="1">(MMULT($G963:$K963,CL$2:CL$6)-MMULT($G963:$K963,CK$2:CK$6))/MMULT($G963:$K963,CK$2:CK$6)</f>
        <v>1.3803355239674247E-2</v>
      </c>
      <c r="CM963">
        <f ca="1">(MMULT($G963:$K963,CM$2:CM$6)-MMULT($G963:$K963,CL$2:CL$6))/MMULT($G963:$K963,CL$2:CL$6)</f>
        <v>-8.3700454677249122E-3</v>
      </c>
      <c r="CN963">
        <f ca="1">(MMULT($G963:$K963,CN$2:CN$6)-MMULT($G963:$K963,CM$2:CM$6))/MMULT($G963:$K963,CM$2:CM$6)</f>
        <v>7.1175223617282323E-4</v>
      </c>
      <c r="CO963">
        <f ca="1">(MMULT($G963:$K963,CO$2:CO$6)-MMULT($G963:$K963,CN$2:CN$6))/MMULT($G963:$K963,CN$2:CN$6)</f>
        <v>-2.1134685305750395E-3</v>
      </c>
      <c r="CP963">
        <f ca="1">(MMULT($G963:$K963,CP$2:CP$6)-MMULT($G963:$K963,CO$2:CO$6))/MMULT($G963:$K963,CO$2:CO$6)</f>
        <v>5.0722559356106917E-3</v>
      </c>
      <c r="CQ963">
        <f ca="1">(MMULT($G963:$K963,CQ$2:CQ$6)-MMULT($G963:$K963,CP$2:CP$6))/MMULT($G963:$K963,CP$2:CP$6)</f>
        <v>1.1155775166152973E-2</v>
      </c>
      <c r="CR963">
        <f ca="1">(MMULT($G963:$K963,CR$2:CR$6)-MMULT($G963:$K963,CQ$2:CQ$6))/MMULT($G963:$K963,CQ$2:CQ$6)</f>
        <v>1.1945342226083282E-2</v>
      </c>
      <c r="CS963">
        <f ca="1">(MMULT($G963:$K963,CS$2:CS$6)-MMULT($G963:$K963,CR$2:CR$6))/MMULT($G963:$K963,CR$2:CR$6)</f>
        <v>9.4956942057243584E-3</v>
      </c>
      <c r="CT963">
        <f ca="1">(MMULT($G963:$K963,CT$2:CT$6)-MMULT($G963:$K963,CS$2:CS$6))/MMULT($G963:$K963,CS$2:CS$6)</f>
        <v>-1.0289280674198837E-2</v>
      </c>
      <c r="CU963">
        <f ca="1">(MMULT($G963:$K963,CU$2:CU$6)-MMULT($G963:$K963,CT$2:CT$6))/MMULT($G963:$K963,CT$2:CT$6)</f>
        <v>-1.914886794613083E-2</v>
      </c>
      <c r="CV963">
        <f ca="1">(MMULT($G963:$K963,CV$2:CV$6)-MMULT($G963:$K963,CU$2:CU$6))/MMULT($G963:$K963,CU$2:CU$6)</f>
        <v>-1.6905397590324747E-3</v>
      </c>
      <c r="CW963">
        <f ca="1">(MMULT($G963:$K963,CW$2:CW$6)-MMULT($G963:$K963,CV$2:CV$6))/MMULT($G963:$K963,CV$2:CV$6)</f>
        <v>1.4757039639997816E-2</v>
      </c>
      <c r="CX963">
        <f ca="1">(MMULT($G963:$K963,CX$2:CX$6)-MMULT($G963:$K963,CW$2:CW$6))/MMULT($G963:$K963,CW$2:CW$6)</f>
        <v>1.3985002727921424E-2</v>
      </c>
      <c r="CY963">
        <f ca="1">(MMULT($G963:$K963,CY$2:CY$6)-MMULT($G963:$K963,CX$2:CX$6))/MMULT($G963:$K963,CX$2:CX$6)</f>
        <v>1.9602006895391758E-3</v>
      </c>
      <c r="CZ963">
        <f ca="1">(MMULT($G963:$K963,CZ$2:CZ$6)-MMULT($G963:$K963,CY$2:CY$6))/MMULT($G963:$K963,CY$2:CY$6)</f>
        <v>8.6926226921491614E-3</v>
      </c>
      <c r="DA963">
        <f ca="1">(MMULT($G963:$K963,DA$2:DA$6)-MMULT($G963:$K963,CZ$2:CZ$6))/MMULT($G963:$K963,CZ$2:CZ$6)</f>
        <v>1.8415224034675371E-2</v>
      </c>
      <c r="DB963">
        <f ca="1">(MMULT($G963:$K963,DB$2:DB$6)-MMULT($G963:$K963,DA$2:DA$6))/MMULT($G963:$K963,DA$2:DA$6)</f>
        <v>-1.3458177708445471E-2</v>
      </c>
      <c r="DC963">
        <f ca="1">(MMULT($G963:$K963,DC$2:DC$6)-MMULT($G963:$K963,DB$2:DB$6))/MMULT($G963:$K963,DB$2:DB$6)</f>
        <v>1.3928971938428767E-2</v>
      </c>
      <c r="DD963">
        <f ca="1">(MMULT($G963:$K963,DD$2:DD$6)-MMULT($G963:$K963,DC$2:DC$6))/MMULT($G963:$K963,DC$2:DC$6)</f>
        <v>-1.2459002135120911E-2</v>
      </c>
      <c r="DE963">
        <f ca="1">(MMULT($G963:$K963,DE$2:DE$6)-MMULT($G963:$K963,DD$2:DD$6))/MMULT($G963:$K963,DD$2:DD$6)</f>
        <v>1.5503563742878262E-2</v>
      </c>
      <c r="DF963">
        <f ca="1">(MMULT($G963:$K963,DF$2:DF$6)-MMULT($G963:$K963,DE$2:DE$6))/MMULT($G963:$K963,DE$2:DE$6)</f>
        <v>2.1583389335885949E-2</v>
      </c>
      <c r="DG963">
        <f ca="1">(MMULT($G963:$K963,DG$2:DG$6)-MMULT($G963:$K963,DF$2:DF$6))/MMULT($G963:$K963,DF$2:DF$6)</f>
        <v>3.8184750386937812E-2</v>
      </c>
      <c r="DH963">
        <f ca="1">(MMULT($G963:$K963,DH$2:DH$6)-MMULT($G963:$K963,DG$2:DG$6))/MMULT($G963:$K963,DG$2:DG$6)</f>
        <v>-2.6508420859498161E-2</v>
      </c>
      <c r="DI963">
        <f ca="1">(MMULT($G963:$K963,DI$2:DI$6)-MMULT($G963:$K963,DH$2:DH$6))/MMULT($G963:$K963,DH$2:DH$6)</f>
        <v>-6.9892250135752607E-4</v>
      </c>
      <c r="DJ963">
        <f ca="1">(MMULT($G963:$K963,DJ$2:DJ$6)-MMULT($G963:$K963,DI$2:DI$6))/MMULT($G963:$K963,DI$2:DI$6)</f>
        <v>6.218849926274239E-3</v>
      </c>
      <c r="DK963">
        <f ca="1">(MMULT($G963:$K963,DK$2:DK$6)-MMULT($G963:$K963,DJ$2:DJ$6))/MMULT($G963:$K963,DJ$2:DJ$6)</f>
        <v>-4.1824666753318028E-3</v>
      </c>
      <c r="DL963">
        <f ca="1">(MMULT($G963:$K963,DL$2:DL$6)-MMULT($G963:$K963,DK$2:DK$6))/MMULT($G963:$K963,DK$2:DK$6)</f>
        <v>1.4489542811237251E-3</v>
      </c>
      <c r="DM963">
        <f ca="1">(MMULT($G963:$K963,DM$2:DM$6)-MMULT($G963:$K963,DL$2:DL$6))/MMULT($G963:$K963,DL$2:DL$6)</f>
        <v>1.4454669088971774E-3</v>
      </c>
      <c r="DN963">
        <f ca="1">(MMULT($G963:$K963,DN$2:DN$6)-MMULT($G963:$K963,DM$2:DM$6))/MMULT($G963:$K963,DM$2:DM$6)</f>
        <v>-1.0806413373958305E-4</v>
      </c>
      <c r="DO963">
        <f ca="1">(MMULT($G963:$K963,DO$2:DO$6)-MMULT($G963:$K963,DN$2:DN$6))/MMULT($G963:$K963,DN$2:DN$6)</f>
        <v>-2.3334570666642949E-3</v>
      </c>
      <c r="DP963">
        <f ca="1">(MMULT($G963:$K963,DP$2:DP$6)-MMULT($G963:$K963,DO$2:DO$6))/MMULT($G963:$K963,DO$2:DO$6)</f>
        <v>2.2694282802091287E-4</v>
      </c>
      <c r="DQ963">
        <f ca="1">(MMULT($G963:$K963,DQ$2:DQ$6)-MMULT($G963:$K963,DP$2:DP$6))/MMULT($G963:$K963,DP$2:DP$6)</f>
        <v>9.5649634388710846E-3</v>
      </c>
      <c r="DR963">
        <f ca="1">(MMULT($G963:$K963,DR$2:DR$6)-MMULT($G963:$K963,DQ$2:DQ$6))/MMULT($G963:$K963,DQ$2:DQ$6)</f>
        <v>-8.3647672641461504E-4</v>
      </c>
      <c r="DS963">
        <f ca="1">(MMULT($G963:$K963,DS$2:DS$6)-MMULT($G963:$K963,DR$2:DR$6))/MMULT($G963:$K963,DR$2:DR$6)</f>
        <v>-1.8769217646745801E-2</v>
      </c>
      <c r="DT963">
        <f ca="1">(MMULT($G963:$K963,DT$2:DT$6)-MMULT($G963:$K963,DS$2:DS$6))/MMULT($G963:$K963,DS$2:DS$6)</f>
        <v>-1.023086511509438E-3</v>
      </c>
      <c r="DU963">
        <f ca="1">AVERAGE(Таблица1[[#This Row],[25.05.2021]:[25.10.2021]])</f>
        <v>1.727100823133811E-3</v>
      </c>
      <c r="DV963">
        <f ca="1">_xlfn.STDEV.S(Таблица1[[#This Row],[25.05.2021]:[25.10.2021]])</f>
        <v>1.040833066924877E-2</v>
      </c>
    </row>
    <row r="964" spans="1:126" x14ac:dyDescent="0.25">
      <c r="A964">
        <f ca="1">Коэфф!G956</f>
        <v>6.7947552614825241E-2</v>
      </c>
      <c r="B964">
        <f ca="1">Коэфф!H956</f>
        <v>0.38418932218865237</v>
      </c>
      <c r="C964">
        <f ca="1">Коэфф!I956</f>
        <v>7.7858206260827886E-2</v>
      </c>
      <c r="D964">
        <f ca="1">Коэфф!J956</f>
        <v>0.22547820600731663</v>
      </c>
      <c r="E964">
        <f ca="1">Коэфф!K956</f>
        <v>0.24452671292837772</v>
      </c>
      <c r="F964">
        <f t="shared" ca="1" si="71"/>
        <v>0.99999999999999978</v>
      </c>
      <c r="G964">
        <f t="shared" ca="1" si="73"/>
        <v>9521</v>
      </c>
      <c r="H964">
        <f t="shared" ca="1" si="73"/>
        <v>14857</v>
      </c>
      <c r="I964">
        <f t="shared" ca="1" si="74"/>
        <v>28</v>
      </c>
      <c r="J964">
        <f t="shared" ca="1" si="75"/>
        <v>386</v>
      </c>
      <c r="K964">
        <f t="shared" ca="1" si="72"/>
        <v>8096</v>
      </c>
      <c r="O964">
        <f ca="1">(MMULT($G964:$K964,O$2:O$6)-MMULT($G964:$K964,N$2:N$6))/MMULT($G964:$K964,N$2:N$6)</f>
        <v>5.6081699057859069E-3</v>
      </c>
      <c r="P964">
        <f ca="1">(MMULT($G964:$K964,P$2:P$6)-MMULT($G964:$K964,O$2:O$6))/MMULT($G964:$K964,O$2:O$6)</f>
        <v>4.6595607001425525E-3</v>
      </c>
      <c r="Q964">
        <f ca="1">(MMULT($G964:$K964,Q$2:Q$6)-MMULT($G964:$K964,P$2:P$6))/MMULT($G964:$K964,P$2:P$6)</f>
        <v>3.7525473274072573E-3</v>
      </c>
      <c r="R964">
        <f ca="1">(MMULT($G964:$K964,R$2:R$6)-MMULT($G964:$K964,Q$2:Q$6))/MMULT($G964:$K964,Q$2:Q$6)</f>
        <v>9.3124502754006674E-3</v>
      </c>
      <c r="S964">
        <f ca="1">(MMULT($G964:$K964,S$2:S$6)-MMULT($G964:$K964,R$2:R$6))/MMULT($G964:$K964,R$2:R$6)</f>
        <v>-1.2712580863177468E-2</v>
      </c>
      <c r="T964">
        <f ca="1">(MMULT($G964:$K964,T$2:T$6)-MMULT($G964:$K964,S$2:S$6))/MMULT($G964:$K964,S$2:S$6)</f>
        <v>7.4272065740181199E-3</v>
      </c>
      <c r="U964">
        <f ca="1">(MMULT($G964:$K964,U$2:U$6)-MMULT($G964:$K964,T$2:T$6))/MMULT($G964:$K964,T$2:T$6)</f>
        <v>1.1317684213917137E-2</v>
      </c>
      <c r="V964">
        <f ca="1">(MMULT($G964:$K964,V$2:V$6)-MMULT($G964:$K964,U$2:U$6))/MMULT($G964:$K964,U$2:U$6)</f>
        <v>2.4403029124134543E-2</v>
      </c>
      <c r="W964">
        <f ca="1">(MMULT($G964:$K964,W$2:W$6)-MMULT($G964:$K964,V$2:V$6))/MMULT($G964:$K964,V$2:V$6)</f>
        <v>-2.2141910494550905E-3</v>
      </c>
      <c r="X964">
        <f ca="1">(MMULT($G964:$K964,X$2:X$6)-MMULT($G964:$K964,W$2:W$6))/MMULT($G964:$K964,W$2:W$6)</f>
        <v>3.3047514689617485E-4</v>
      </c>
      <c r="Y964">
        <f ca="1">(MMULT($G964:$K964,Y$2:Y$6)-MMULT($G964:$K964,X$2:X$6))/MMULT($G964:$K964,X$2:X$6)</f>
        <v>7.109120016908773E-3</v>
      </c>
      <c r="Z964">
        <f ca="1">(MMULT($G964:$K964,Z$2:Z$6)-MMULT($G964:$K964,Y$2:Y$6))/MMULT($G964:$K964,Y$2:Y$6)</f>
        <v>1.5963121987985649E-4</v>
      </c>
      <c r="AA964">
        <f ca="1">(MMULT($G964:$K964,AA$2:AA$6)-MMULT($G964:$K964,Z$2:Z$6))/MMULT($G964:$K964,Z$2:Z$6)</f>
        <v>4.4324142898289499E-3</v>
      </c>
      <c r="AB964">
        <f ca="1">(MMULT($G964:$K964,AB$2:AB$6)-MMULT($G964:$K964,AA$2:AA$6))/MMULT($G964:$K964,AA$2:AA$6)</f>
        <v>3.4102979256374783E-4</v>
      </c>
      <c r="AC964">
        <f ca="1">(MMULT($G964:$K964,AC$2:AC$6)-MMULT($G964:$K964,AB$2:AB$6))/MMULT($G964:$K964,AB$2:AB$6)</f>
        <v>-1.4820023782618156E-3</v>
      </c>
      <c r="AD964">
        <f ca="1">(MMULT($G964:$K964,AD$2:AD$6)-MMULT($G964:$K964,AC$2:AC$6))/MMULT($G964:$K964,AC$2:AC$6)</f>
        <v>3.3213206495291579E-3</v>
      </c>
      <c r="AE964">
        <f ca="1">(MMULT($G964:$K964,AE$2:AE$6)-MMULT($G964:$K964,AD$2:AD$6))/MMULT($G964:$K964,AD$2:AD$6)</f>
        <v>-1.361943951978708E-2</v>
      </c>
      <c r="AF964">
        <f ca="1">(MMULT($G964:$K964,AF$2:AF$6)-MMULT($G964:$K964,AE$2:AE$6))/MMULT($G964:$K964,AE$2:AE$6)</f>
        <v>-4.1690617769628352E-3</v>
      </c>
      <c r="AG964">
        <f ca="1">(MMULT($G964:$K964,AG$2:AG$6)-MMULT($G964:$K964,AF$2:AF$6))/MMULT($G964:$K964,AF$2:AF$6)</f>
        <v>3.2045358075233469E-3</v>
      </c>
      <c r="AH964">
        <f ca="1">(MMULT($G964:$K964,AH$2:AH$6)-MMULT($G964:$K964,AG$2:AG$6))/MMULT($G964:$K964,AG$2:AG$6)</f>
        <v>-4.1255890097493773E-3</v>
      </c>
      <c r="AI964">
        <f ca="1">(MMULT($G964:$K964,AI$2:AI$6)-MMULT($G964:$K964,AH$2:AH$6))/MMULT($G964:$K964,AH$2:AH$6)</f>
        <v>1.1654480289987163E-2</v>
      </c>
      <c r="AJ964">
        <f ca="1">(MMULT($G964:$K964,AJ$2:AJ$6)-MMULT($G964:$K964,AI$2:AI$6))/MMULT($G964:$K964,AI$2:AI$6)</f>
        <v>5.3737385855139215E-3</v>
      </c>
      <c r="AK964">
        <f ca="1">(MMULT($G964:$K964,AK$2:AK$6)-MMULT($G964:$K964,AJ$2:AJ$6))/MMULT($G964:$K964,AJ$2:AJ$6)</f>
        <v>-4.1425380854415404E-3</v>
      </c>
      <c r="AL964">
        <f ca="1">(MMULT($G964:$K964,AL$2:AL$6)-MMULT($G964:$K964,AK$2:AK$6))/MMULT($G964:$K964,AK$2:AK$6)</f>
        <v>-1.0231739380786944E-3</v>
      </c>
      <c r="AM964">
        <f ca="1">(MMULT($G964:$K964,AM$2:AM$6)-MMULT($G964:$K964,AL$2:AL$6))/MMULT($G964:$K964,AL$2:AL$6)</f>
        <v>5.3386465269315096E-3</v>
      </c>
      <c r="AN964">
        <f ca="1">(MMULT($G964:$K964,AN$2:AN$6)-MMULT($G964:$K964,AM$2:AM$6))/MMULT($G964:$K964,AM$2:AM$6)</f>
        <v>-7.0970391924740509E-3</v>
      </c>
      <c r="AO964">
        <f ca="1">(MMULT($G964:$K964,AO$2:AO$6)-MMULT($G964:$K964,AN$2:AN$6))/MMULT($G964:$K964,AN$2:AN$6)</f>
        <v>-3.4449388414324114E-3</v>
      </c>
      <c r="AP964">
        <f ca="1">(MMULT($G964:$K964,AP$2:AP$6)-MMULT($G964:$K964,AO$2:AO$6))/MMULT($G964:$K964,AO$2:AO$6)</f>
        <v>1.0188730257339981E-2</v>
      </c>
      <c r="AQ964">
        <f ca="1">(MMULT($G964:$K964,AQ$2:AQ$6)-MMULT($G964:$K964,AP$2:AP$6))/MMULT($G964:$K964,AP$2:AP$6)</f>
        <v>6.2994444475118431E-3</v>
      </c>
      <c r="AR964">
        <f ca="1">(MMULT($G964:$K964,AR$2:AR$6)-MMULT($G964:$K964,AQ$2:AQ$6))/MMULT($G964:$K964,AQ$2:AQ$6)</f>
        <v>5.4851820744582485E-3</v>
      </c>
      <c r="AS964">
        <f ca="1">(MMULT($G964:$K964,AS$2:AS$6)-MMULT($G964:$K964,AR$2:AR$6))/MMULT($G964:$K964,AR$2:AR$6)</f>
        <v>8.1548031533869875E-3</v>
      </c>
      <c r="AT964">
        <f ca="1">(MMULT($G964:$K964,AT$2:AT$6)-MMULT($G964:$K964,AS$2:AS$6))/MMULT($G964:$K964,AS$2:AS$6)</f>
        <v>-3.6395122201455053E-3</v>
      </c>
      <c r="AU964">
        <f ca="1">(MMULT($G964:$K964,AU$2:AU$6)-MMULT($G964:$K964,AT$2:AT$6))/MMULT($G964:$K964,AT$2:AT$6)</f>
        <v>1.0680996825996233E-4</v>
      </c>
      <c r="AV964">
        <f ca="1">(MMULT($G964:$K964,AV$2:AV$6)-MMULT($G964:$K964,AU$2:AU$6))/MMULT($G964:$K964,AU$2:AU$6)</f>
        <v>-7.1719250974846323E-3</v>
      </c>
      <c r="AW964">
        <f ca="1">(MMULT($G964:$K964,AW$2:AW$6)-MMULT($G964:$K964,AV$2:AV$6))/MMULT($G964:$K964,AV$2:AV$6)</f>
        <v>3.8888043869303888E-3</v>
      </c>
      <c r="AX964">
        <f ca="1">(MMULT($G964:$K964,AX$2:AX$6)-MMULT($G964:$K964,AW$2:AW$6))/MMULT($G964:$K964,AW$2:AW$6)</f>
        <v>5.5018395715310245E-3</v>
      </c>
      <c r="AY964">
        <f ca="1">(MMULT($G964:$K964,AY$2:AY$6)-MMULT($G964:$K964,AX$2:AX$6))/MMULT($G964:$K964,AX$2:AX$6)</f>
        <v>-2.2619546860154032E-2</v>
      </c>
      <c r="AZ964">
        <f ca="1">(MMULT($G964:$K964,AZ$2:AZ$6)-MMULT($G964:$K964,AY$2:AY$6))/MMULT($G964:$K964,AY$2:AY$6)</f>
        <v>-1.4393779670559851E-3</v>
      </c>
      <c r="BA964">
        <f ca="1">(MMULT($G964:$K964,BA$2:BA$6)-MMULT($G964:$K964,AZ$2:AZ$6))/MMULT($G964:$K964,AZ$2:AZ$6)</f>
        <v>-1.2777213711194073E-2</v>
      </c>
      <c r="BB964">
        <f ca="1">(MMULT($G964:$K964,BB$2:BB$6)-MMULT($G964:$K964,BA$2:BA$6))/MMULT($G964:$K964,BA$2:BA$6)</f>
        <v>-1.2394744007264237E-2</v>
      </c>
      <c r="BC964">
        <f ca="1">(MMULT($G964:$K964,BC$2:BC$6)-MMULT($G964:$K964,BB$2:BB$6))/MMULT($G964:$K964,BB$2:BB$6)</f>
        <v>-5.9194385338497144E-3</v>
      </c>
      <c r="BD964">
        <f ca="1">(MMULT($G964:$K964,BD$2:BD$6)-MMULT($G964:$K964,BC$2:BC$6))/MMULT($G964:$K964,BC$2:BC$6)</f>
        <v>5.7391486253187797E-3</v>
      </c>
      <c r="BE964">
        <f ca="1">(MMULT($G964:$K964,BE$2:BE$6)-MMULT($G964:$K964,BD$2:BD$6))/MMULT($G964:$K964,BD$2:BD$6)</f>
        <v>1.2519380076435029E-2</v>
      </c>
      <c r="BF964">
        <f ca="1">(MMULT($G964:$K964,BF$2:BF$6)-MMULT($G964:$K964,BE$2:BE$6))/MMULT($G964:$K964,BE$2:BE$6)</f>
        <v>2.8550189021873092E-3</v>
      </c>
      <c r="BG964">
        <f ca="1">(MMULT($G964:$K964,BG$2:BG$6)-MMULT($G964:$K964,BF$2:BF$6))/MMULT($G964:$K964,BF$2:BF$6)</f>
        <v>-1.5976532271639133E-2</v>
      </c>
      <c r="BH964">
        <f ca="1">(MMULT($G964:$K964,BH$2:BH$6)-MMULT($G964:$K964,BG$2:BG$6))/MMULT($G964:$K964,BG$2:BG$6)</f>
        <v>1.155010771835872E-2</v>
      </c>
      <c r="BI964">
        <f ca="1">(MMULT($G964:$K964,BI$2:BI$6)-MMULT($G964:$K964,BH$2:BH$6))/MMULT($G964:$K964,BH$2:BH$6)</f>
        <v>-5.2343423896020341E-3</v>
      </c>
      <c r="BJ964">
        <f ca="1">(MMULT($G964:$K964,BJ$2:BJ$6)-MMULT($G964:$K964,BI$2:BI$6))/MMULT($G964:$K964,BI$2:BI$6)</f>
        <v>1.7196031188817861E-2</v>
      </c>
      <c r="BK964">
        <f ca="1">(MMULT($G964:$K964,BK$2:BK$6)-MMULT($G964:$K964,BJ$2:BJ$6))/MMULT($G964:$K964,BJ$2:BJ$6)</f>
        <v>-3.6285022965273314E-3</v>
      </c>
      <c r="BL964">
        <f ca="1">(MMULT($G964:$K964,BL$2:BL$6)-MMULT($G964:$K964,BK$2:BK$6))/MMULT($G964:$K964,BK$2:BK$6)</f>
        <v>5.0231466352235769E-3</v>
      </c>
      <c r="BM964">
        <f ca="1">(MMULT($G964:$K964,BM$2:BM$6)-MMULT($G964:$K964,BL$2:BL$6))/MMULT($G964:$K964,BL$2:BL$6)</f>
        <v>-2.5648598950533761E-3</v>
      </c>
      <c r="BN964">
        <f ca="1">(MMULT($G964:$K964,BN$2:BN$6)-MMULT($G964:$K964,BM$2:BM$6))/MMULT($G964:$K964,BM$2:BM$6)</f>
        <v>5.9952713066817919E-3</v>
      </c>
      <c r="BO964">
        <f ca="1">(MMULT($G964:$K964,BO$2:BO$6)-MMULT($G964:$K964,BN$2:BN$6))/MMULT($G964:$K964,BN$2:BN$6)</f>
        <v>-4.7820078010694421E-3</v>
      </c>
      <c r="BP964">
        <f ca="1">(MMULT($G964:$K964,BP$2:BP$6)-MMULT($G964:$K964,BO$2:BO$6))/MMULT($G964:$K964,BO$2:BO$6)</f>
        <v>5.9273989571398027E-3</v>
      </c>
      <c r="BQ964">
        <f ca="1">(MMULT($G964:$K964,BQ$2:BQ$6)-MMULT($G964:$K964,BP$2:BP$6))/MMULT($G964:$K964,BP$2:BP$6)</f>
        <v>-8.3826689216487602E-3</v>
      </c>
      <c r="BR964">
        <f ca="1">(MMULT($G964:$K964,BR$2:BR$6)-MMULT($G964:$K964,BQ$2:BQ$6))/MMULT($G964:$K964,BQ$2:BQ$6)</f>
        <v>1.9783043003711157E-2</v>
      </c>
      <c r="BS964">
        <f ca="1">(MMULT($G964:$K964,BS$2:BS$6)-MMULT($G964:$K964,BR$2:BR$6))/MMULT($G964:$K964,BR$2:BR$6)</f>
        <v>6.7073867464826483E-3</v>
      </c>
      <c r="BT964">
        <f ca="1">(MMULT($G964:$K964,BT$2:BT$6)-MMULT($G964:$K964,BS$2:BS$6))/MMULT($G964:$K964,BS$2:BS$6)</f>
        <v>1.761054195304954E-3</v>
      </c>
      <c r="BU964">
        <f ca="1">(MMULT($G964:$K964,BU$2:BU$6)-MMULT($G964:$K964,BT$2:BT$6))/MMULT($G964:$K964,BT$2:BT$6)</f>
        <v>3.5921180506259137E-3</v>
      </c>
      <c r="BV964">
        <f ca="1">(MMULT($G964:$K964,BV$2:BV$6)-MMULT($G964:$K964,BU$2:BU$6))/MMULT($G964:$K964,BU$2:BU$6)</f>
        <v>-6.601903989149136E-3</v>
      </c>
      <c r="BW964">
        <f ca="1">(MMULT($G964:$K964,BW$2:BW$6)-MMULT($G964:$K964,BV$2:BV$6))/MMULT($G964:$K964,BV$2:BV$6)</f>
        <v>8.9796848979563672E-3</v>
      </c>
      <c r="BX964">
        <f ca="1">(MMULT($G964:$K964,BX$2:BX$6)-MMULT($G964:$K964,BW$2:BW$6))/MMULT($G964:$K964,BW$2:BW$6)</f>
        <v>1.6052530386966878E-2</v>
      </c>
      <c r="BY964">
        <f ca="1">(MMULT($G964:$K964,BY$2:BY$6)-MMULT($G964:$K964,BX$2:BX$6))/MMULT($G964:$K964,BX$2:BX$6)</f>
        <v>-1.7289553404476042E-2</v>
      </c>
      <c r="BZ964">
        <f ca="1">(MMULT($G964:$K964,BZ$2:BZ$6)-MMULT($G964:$K964,BY$2:BY$6))/MMULT($G964:$K964,BY$2:BY$6)</f>
        <v>-5.2428217526911264E-3</v>
      </c>
      <c r="CA964">
        <f ca="1">(MMULT($G964:$K964,CA$2:CA$6)-MMULT($G964:$K964,BZ$2:BZ$6))/MMULT($G964:$K964,BZ$2:BZ$6)</f>
        <v>1.1176687865899046E-3</v>
      </c>
      <c r="CB964">
        <f ca="1">(MMULT($G964:$K964,CB$2:CB$6)-MMULT($G964:$K964,CA$2:CA$6))/MMULT($G964:$K964,CA$2:CA$6)</f>
        <v>1.3273151808523615E-2</v>
      </c>
      <c r="CC964">
        <f ca="1">(MMULT($G964:$K964,CC$2:CC$6)-MMULT($G964:$K964,CB$2:CB$6))/MMULT($G964:$K964,CB$2:CB$6)</f>
        <v>-6.2786725617473846E-3</v>
      </c>
      <c r="CD964">
        <f ca="1">(MMULT($G964:$K964,CD$2:CD$6)-MMULT($G964:$K964,CC$2:CC$6))/MMULT($G964:$K964,CC$2:CC$6)</f>
        <v>-5.9524859131663953E-3</v>
      </c>
      <c r="CE964">
        <f ca="1">(MMULT($G964:$K964,CE$2:CE$6)-MMULT($G964:$K964,CD$2:CD$6))/MMULT($G964:$K964,CD$2:CD$6)</f>
        <v>-2.6366585648136846E-3</v>
      </c>
      <c r="CF964">
        <f ca="1">(MMULT($G964:$K964,CF$2:CF$6)-MMULT($G964:$K964,CE$2:CE$6))/MMULT($G964:$K964,CE$2:CE$6)</f>
        <v>1.5473585205421924E-2</v>
      </c>
      <c r="CG964">
        <f ca="1">(MMULT($G964:$K964,CG$2:CG$6)-MMULT($G964:$K964,CF$2:CF$6))/MMULT($G964:$K964,CF$2:CF$6)</f>
        <v>6.9160546977047538E-3</v>
      </c>
      <c r="CH964">
        <f ca="1">(MMULT($G964:$K964,CH$2:CH$6)-MMULT($G964:$K964,CG$2:CG$6))/MMULT($G964:$K964,CG$2:CG$6)</f>
        <v>-3.9619434432536177E-3</v>
      </c>
      <c r="CI964">
        <f ca="1">(MMULT($G964:$K964,CI$2:CI$6)-MMULT($G964:$K964,CH$2:CH$6))/MMULT($G964:$K964,CH$2:CH$6)</f>
        <v>1.4784601364396624E-2</v>
      </c>
      <c r="CJ964">
        <f ca="1">(MMULT($G964:$K964,CJ$2:CJ$6)-MMULT($G964:$K964,CI$2:CI$6))/MMULT($G964:$K964,CI$2:CI$6)</f>
        <v>-4.3692726238392628E-3</v>
      </c>
      <c r="CK964">
        <f ca="1">(MMULT($G964:$K964,CK$2:CK$6)-MMULT($G964:$K964,CJ$2:CJ$6))/MMULT($G964:$K964,CJ$2:CJ$6)</f>
        <v>9.0237282943961637E-3</v>
      </c>
      <c r="CL964">
        <f ca="1">(MMULT($G964:$K964,CL$2:CL$6)-MMULT($G964:$K964,CK$2:CK$6))/MMULT($G964:$K964,CK$2:CK$6)</f>
        <v>1.4393808137926924E-2</v>
      </c>
      <c r="CM964">
        <f ca="1">(MMULT($G964:$K964,CM$2:CM$6)-MMULT($G964:$K964,CL$2:CL$6))/MMULT($G964:$K964,CL$2:CL$6)</f>
        <v>-7.8137431507719034E-3</v>
      </c>
      <c r="CN964">
        <f ca="1">(MMULT($G964:$K964,CN$2:CN$6)-MMULT($G964:$K964,CM$2:CM$6))/MMULT($G964:$K964,CM$2:CM$6)</f>
        <v>6.5536371852589683E-4</v>
      </c>
      <c r="CO964">
        <f ca="1">(MMULT($G964:$K964,CO$2:CO$6)-MMULT($G964:$K964,CN$2:CN$6))/MMULT($G964:$K964,CN$2:CN$6)</f>
        <v>-2.4374801647484546E-3</v>
      </c>
      <c r="CP964">
        <f ca="1">(MMULT($G964:$K964,CP$2:CP$6)-MMULT($G964:$K964,CO$2:CO$6))/MMULT($G964:$K964,CO$2:CO$6)</f>
        <v>2.9752395226778465E-3</v>
      </c>
      <c r="CQ964">
        <f ca="1">(MMULT($G964:$K964,CQ$2:CQ$6)-MMULT($G964:$K964,CP$2:CP$6))/MMULT($G964:$K964,CP$2:CP$6)</f>
        <v>1.1180172955372564E-2</v>
      </c>
      <c r="CR964">
        <f ca="1">(MMULT($G964:$K964,CR$2:CR$6)-MMULT($G964:$K964,CQ$2:CQ$6))/MMULT($G964:$K964,CQ$2:CQ$6)</f>
        <v>1.1273304593288718E-2</v>
      </c>
      <c r="CS964">
        <f ca="1">(MMULT($G964:$K964,CS$2:CS$6)-MMULT($G964:$K964,CR$2:CR$6))/MMULT($G964:$K964,CR$2:CR$6)</f>
        <v>1.1114533629043251E-2</v>
      </c>
      <c r="CT964">
        <f ca="1">(MMULT($G964:$K964,CT$2:CT$6)-MMULT($G964:$K964,CS$2:CS$6))/MMULT($G964:$K964,CS$2:CS$6)</f>
        <v>-1.0734192038305409E-2</v>
      </c>
      <c r="CU964">
        <f ca="1">(MMULT($G964:$K964,CU$2:CU$6)-MMULT($G964:$K964,CT$2:CT$6))/MMULT($G964:$K964,CT$2:CT$6)</f>
        <v>-1.6712076683204333E-2</v>
      </c>
      <c r="CV964">
        <f ca="1">(MMULT($G964:$K964,CV$2:CV$6)-MMULT($G964:$K964,CU$2:CU$6))/MMULT($G964:$K964,CU$2:CU$6)</f>
        <v>-5.7056549624215466E-4</v>
      </c>
      <c r="CW964">
        <f ca="1">(MMULT($G964:$K964,CW$2:CW$6)-MMULT($G964:$K964,CV$2:CV$6))/MMULT($G964:$K964,CV$2:CV$6)</f>
        <v>1.4327109518021375E-2</v>
      </c>
      <c r="CX964">
        <f ca="1">(MMULT($G964:$K964,CX$2:CX$6)-MMULT($G964:$K964,CW$2:CW$6))/MMULT($G964:$K964,CW$2:CW$6)</f>
        <v>1.1864100031615992E-2</v>
      </c>
      <c r="CY964">
        <f ca="1">(MMULT($G964:$K964,CY$2:CY$6)-MMULT($G964:$K964,CX$2:CX$6))/MMULT($G964:$K964,CX$2:CX$6)</f>
        <v>9.0144853893148939E-4</v>
      </c>
      <c r="CZ964">
        <f ca="1">(MMULT($G964:$K964,CZ$2:CZ$6)-MMULT($G964:$K964,CY$2:CY$6))/MMULT($G964:$K964,CY$2:CY$6)</f>
        <v>1.0334166009849186E-2</v>
      </c>
      <c r="DA964">
        <f ca="1">(MMULT($G964:$K964,DA$2:DA$6)-MMULT($G964:$K964,CZ$2:CZ$6))/MMULT($G964:$K964,CZ$2:CZ$6)</f>
        <v>2.2253855025471028E-2</v>
      </c>
      <c r="DB964">
        <f ca="1">(MMULT($G964:$K964,DB$2:DB$6)-MMULT($G964:$K964,DA$2:DA$6))/MMULT($G964:$K964,DA$2:DA$6)</f>
        <v>-1.3137031162111677E-2</v>
      </c>
      <c r="DC964">
        <f ca="1">(MMULT($G964:$K964,DC$2:DC$6)-MMULT($G964:$K964,DB$2:DB$6))/MMULT($G964:$K964,DB$2:DB$6)</f>
        <v>1.5604414314555776E-2</v>
      </c>
      <c r="DD964">
        <f ca="1">(MMULT($G964:$K964,DD$2:DD$6)-MMULT($G964:$K964,DC$2:DC$6))/MMULT($G964:$K964,DC$2:DC$6)</f>
        <v>-5.7743322693685475E-3</v>
      </c>
      <c r="DE964">
        <f ca="1">(MMULT($G964:$K964,DE$2:DE$6)-MMULT($G964:$K964,DD$2:DD$6))/MMULT($G964:$K964,DD$2:DD$6)</f>
        <v>1.2423280414864259E-2</v>
      </c>
      <c r="DF964">
        <f ca="1">(MMULT($G964:$K964,DF$2:DF$6)-MMULT($G964:$K964,DE$2:DE$6))/MMULT($G964:$K964,DE$2:DE$6)</f>
        <v>2.5178633828258599E-2</v>
      </c>
      <c r="DG964">
        <f ca="1">(MMULT($G964:$K964,DG$2:DG$6)-MMULT($G964:$K964,DF$2:DF$6))/MMULT($G964:$K964,DF$2:DF$6)</f>
        <v>4.1707199050290522E-2</v>
      </c>
      <c r="DH964">
        <f ca="1">(MMULT($G964:$K964,DH$2:DH$6)-MMULT($G964:$K964,DG$2:DG$6))/MMULT($G964:$K964,DG$2:DG$6)</f>
        <v>-2.1676285758544512E-2</v>
      </c>
      <c r="DI964">
        <f ca="1">(MMULT($G964:$K964,DI$2:DI$6)-MMULT($G964:$K964,DH$2:DH$6))/MMULT($G964:$K964,DH$2:DH$6)</f>
        <v>-6.3454055723852825E-3</v>
      </c>
      <c r="DJ964">
        <f ca="1">(MMULT($G964:$K964,DJ$2:DJ$6)-MMULT($G964:$K964,DI$2:DI$6))/MMULT($G964:$K964,DI$2:DI$6)</f>
        <v>3.5861337527937132E-3</v>
      </c>
      <c r="DK964">
        <f ca="1">(MMULT($G964:$K964,DK$2:DK$6)-MMULT($G964:$K964,DJ$2:DJ$6))/MMULT($G964:$K964,DJ$2:DJ$6)</f>
        <v>8.8800056209123002E-4</v>
      </c>
      <c r="DL964">
        <f ca="1">(MMULT($G964:$K964,DL$2:DL$6)-MMULT($G964:$K964,DK$2:DK$6))/MMULT($G964:$K964,DK$2:DK$6)</f>
        <v>-2.8567425882433314E-3</v>
      </c>
      <c r="DM964">
        <f ca="1">(MMULT($G964:$K964,DM$2:DM$6)-MMULT($G964:$K964,DL$2:DL$6))/MMULT($G964:$K964,DL$2:DL$6)</f>
        <v>2.2328117429777981E-3</v>
      </c>
      <c r="DN964">
        <f ca="1">(MMULT($G964:$K964,DN$2:DN$6)-MMULT($G964:$K964,DM$2:DM$6))/MMULT($G964:$K964,DM$2:DM$6)</f>
        <v>-1.0838823648261005E-3</v>
      </c>
      <c r="DO964">
        <f ca="1">(MMULT($G964:$K964,DO$2:DO$6)-MMULT($G964:$K964,DN$2:DN$6))/MMULT($G964:$K964,DN$2:DN$6)</f>
        <v>-7.4383718300079374E-3</v>
      </c>
      <c r="DP964">
        <f ca="1">(MMULT($G964:$K964,DP$2:DP$6)-MMULT($G964:$K964,DO$2:DO$6))/MMULT($G964:$K964,DO$2:DO$6)</f>
        <v>-1.2287969646301491E-3</v>
      </c>
      <c r="DQ964">
        <f ca="1">(MMULT($G964:$K964,DQ$2:DQ$6)-MMULT($G964:$K964,DP$2:DP$6))/MMULT($G964:$K964,DP$2:DP$6)</f>
        <v>8.5999278796540842E-3</v>
      </c>
      <c r="DR964">
        <f ca="1">(MMULT($G964:$K964,DR$2:DR$6)-MMULT($G964:$K964,DQ$2:DQ$6))/MMULT($G964:$K964,DQ$2:DQ$6)</f>
        <v>-2.0463607417646221E-3</v>
      </c>
      <c r="DS964">
        <f ca="1">(MMULT($G964:$K964,DS$2:DS$6)-MMULT($G964:$K964,DR$2:DR$6))/MMULT($G964:$K964,DR$2:DR$6)</f>
        <v>-1.7424864525784955E-2</v>
      </c>
      <c r="DT964">
        <f ca="1">(MMULT($G964:$K964,DT$2:DT$6)-MMULT($G964:$K964,DS$2:DS$6))/MMULT($G964:$K964,DS$2:DS$6)</f>
        <v>-4.4464538676238077E-4</v>
      </c>
      <c r="DU964">
        <f ca="1">AVERAGE(Таблица1[[#This Row],[25.05.2021]:[25.10.2021]])</f>
        <v>2.0228722981990382E-3</v>
      </c>
      <c r="DV964">
        <f ca="1">_xlfn.STDEV.S(Таблица1[[#This Row],[25.05.2021]:[25.10.2021]])</f>
        <v>1.0302778847655739E-2</v>
      </c>
    </row>
    <row r="965" spans="1:126" x14ac:dyDescent="0.25">
      <c r="A965">
        <f ca="1">Коэфф!G957</f>
        <v>3.3782168266306166E-2</v>
      </c>
      <c r="B965">
        <f ca="1">Коэфф!H957</f>
        <v>0.27140859940039963</v>
      </c>
      <c r="C965">
        <f ca="1">Коэфф!I957</f>
        <v>0.27646937031702412</v>
      </c>
      <c r="D965">
        <f ca="1">Коэфф!J957</f>
        <v>0.26398602855441433</v>
      </c>
      <c r="E965">
        <f ca="1">Коэфф!K957</f>
        <v>0.15435383346185577</v>
      </c>
      <c r="F965">
        <f t="shared" ca="1" si="71"/>
        <v>1</v>
      </c>
      <c r="G965">
        <f t="shared" ca="1" si="73"/>
        <v>4734</v>
      </c>
      <c r="H965">
        <f t="shared" ca="1" si="73"/>
        <v>10496</v>
      </c>
      <c r="I965">
        <f t="shared" ca="1" si="74"/>
        <v>101</v>
      </c>
      <c r="J965">
        <f t="shared" ca="1" si="75"/>
        <v>452</v>
      </c>
      <c r="K965">
        <f t="shared" ca="1" si="72"/>
        <v>5110</v>
      </c>
      <c r="O965">
        <f ca="1">(MMULT($G965:$K965,O$2:O$6)-MMULT($G965:$K965,N$2:N$6))/MMULT($G965:$K965,N$2:N$6)</f>
        <v>2.9689513684504711E-3</v>
      </c>
      <c r="P965">
        <f ca="1">(MMULT($G965:$K965,P$2:P$6)-MMULT($G965:$K965,O$2:O$6))/MMULT($G965:$K965,O$2:O$6)</f>
        <v>2.6246305480501762E-3</v>
      </c>
      <c r="Q965">
        <f ca="1">(MMULT($G965:$K965,Q$2:Q$6)-MMULT($G965:$K965,P$2:P$6))/MMULT($G965:$K965,P$2:P$6)</f>
        <v>5.9570472052742646E-3</v>
      </c>
      <c r="R965">
        <f ca="1">(MMULT($G965:$K965,R$2:R$6)-MMULT($G965:$K965,Q$2:Q$6))/MMULT($G965:$K965,Q$2:Q$6)</f>
        <v>6.9274164399866943E-3</v>
      </c>
      <c r="S965">
        <f ca="1">(MMULT($G965:$K965,S$2:S$6)-MMULT($G965:$K965,R$2:R$6))/MMULT($G965:$K965,R$2:R$6)</f>
        <v>-1.5953427597562245E-2</v>
      </c>
      <c r="T965">
        <f ca="1">(MMULT($G965:$K965,T$2:T$6)-MMULT($G965:$K965,S$2:S$6))/MMULT($G965:$K965,S$2:S$6)</f>
        <v>8.3322883070932226E-3</v>
      </c>
      <c r="U965">
        <f ca="1">(MMULT($G965:$K965,U$2:U$6)-MMULT($G965:$K965,T$2:T$6))/MMULT($G965:$K965,T$2:T$6)</f>
        <v>1.2946633921098247E-2</v>
      </c>
      <c r="V965">
        <f ca="1">(MMULT($G965:$K965,V$2:V$6)-MMULT($G965:$K965,U$2:U$6))/MMULT($G965:$K965,U$2:U$6)</f>
        <v>2.3446966328853704E-2</v>
      </c>
      <c r="W965">
        <f ca="1">(MMULT($G965:$K965,W$2:W$6)-MMULT($G965:$K965,V$2:V$6))/MMULT($G965:$K965,V$2:V$6)</f>
        <v>-4.0266098302945696E-3</v>
      </c>
      <c r="X965">
        <f ca="1">(MMULT($G965:$K965,X$2:X$6)-MMULT($G965:$K965,W$2:W$6))/MMULT($G965:$K965,W$2:W$6)</f>
        <v>-1.6968732139720779E-3</v>
      </c>
      <c r="Y965">
        <f ca="1">(MMULT($G965:$K965,Y$2:Y$6)-MMULT($G965:$K965,X$2:X$6))/MMULT($G965:$K965,X$2:X$6)</f>
        <v>4.6154367917565229E-3</v>
      </c>
      <c r="Z965">
        <f ca="1">(MMULT($G965:$K965,Z$2:Z$6)-MMULT($G965:$K965,Y$2:Y$6))/MMULT($G965:$K965,Y$2:Y$6)</f>
        <v>-9.5456219964773351E-4</v>
      </c>
      <c r="AA965">
        <f ca="1">(MMULT($G965:$K965,AA$2:AA$6)-MMULT($G965:$K965,Z$2:Z$6))/MMULT($G965:$K965,Z$2:Z$6)</f>
        <v>6.8936020506648998E-3</v>
      </c>
      <c r="AB965">
        <f ca="1">(MMULT($G965:$K965,AB$2:AB$6)-MMULT($G965:$K965,AA$2:AA$6))/MMULT($G965:$K965,AA$2:AA$6)</f>
        <v>-1.9133889355666411E-3</v>
      </c>
      <c r="AC965">
        <f ca="1">(MMULT($G965:$K965,AC$2:AC$6)-MMULT($G965:$K965,AB$2:AB$6))/MMULT($G965:$K965,AB$2:AB$6)</f>
        <v>-1.8434741691969183E-3</v>
      </c>
      <c r="AD965">
        <f ca="1">(MMULT($G965:$K965,AD$2:AD$6)-MMULT($G965:$K965,AC$2:AC$6))/MMULT($G965:$K965,AC$2:AC$6)</f>
        <v>3.39454598877667E-3</v>
      </c>
      <c r="AE965">
        <f ca="1">(MMULT($G965:$K965,AE$2:AE$6)-MMULT($G965:$K965,AD$2:AD$6))/MMULT($G965:$K965,AD$2:AD$6)</f>
        <v>-1.1641890792731723E-2</v>
      </c>
      <c r="AF965">
        <f ca="1">(MMULT($G965:$K965,AF$2:AF$6)-MMULT($G965:$K965,AE$2:AE$6))/MMULT($G965:$K965,AE$2:AE$6)</f>
        <v>-5.6644373352240799E-3</v>
      </c>
      <c r="AG965">
        <f ca="1">(MMULT($G965:$K965,AG$2:AG$6)-MMULT($G965:$K965,AF$2:AF$6))/MMULT($G965:$K965,AF$2:AF$6)</f>
        <v>-1.7139956711404161E-3</v>
      </c>
      <c r="AH965">
        <f ca="1">(MMULT($G965:$K965,AH$2:AH$6)-MMULT($G965:$K965,AG$2:AG$6))/MMULT($G965:$K965,AG$2:AG$6)</f>
        <v>-2.3196419638812707E-3</v>
      </c>
      <c r="AI965">
        <f ca="1">(MMULT($G965:$K965,AI$2:AI$6)-MMULT($G965:$K965,AH$2:AH$6))/MMULT($G965:$K965,AH$2:AH$6)</f>
        <v>1.3541110839462328E-2</v>
      </c>
      <c r="AJ965">
        <f ca="1">(MMULT($G965:$K965,AJ$2:AJ$6)-MMULT($G965:$K965,AI$2:AI$6))/MMULT($G965:$K965,AI$2:AI$6)</f>
        <v>1.5678334640610958E-3</v>
      </c>
      <c r="AK965">
        <f ca="1">(MMULT($G965:$K965,AK$2:AK$6)-MMULT($G965:$K965,AJ$2:AJ$6))/MMULT($G965:$K965,AJ$2:AJ$6)</f>
        <v>-2.710657147777398E-3</v>
      </c>
      <c r="AL965">
        <f ca="1">(MMULT($G965:$K965,AL$2:AL$6)-MMULT($G965:$K965,AK$2:AK$6))/MMULT($G965:$K965,AK$2:AK$6)</f>
        <v>-6.8238465817868311E-3</v>
      </c>
      <c r="AM965">
        <f ca="1">(MMULT($G965:$K965,AM$2:AM$6)-MMULT($G965:$K965,AL$2:AL$6))/MMULT($G965:$K965,AL$2:AL$6)</f>
        <v>8.0863269559994736E-3</v>
      </c>
      <c r="AN965">
        <f ca="1">(MMULT($G965:$K965,AN$2:AN$6)-MMULT($G965:$K965,AM$2:AM$6))/MMULT($G965:$K965,AM$2:AM$6)</f>
        <v>-5.0826726379061445E-3</v>
      </c>
      <c r="AO965">
        <f ca="1">(MMULT($G965:$K965,AO$2:AO$6)-MMULT($G965:$K965,AN$2:AN$6))/MMULT($G965:$K965,AN$2:AN$6)</f>
        <v>-4.3099958984412472E-3</v>
      </c>
      <c r="AP965">
        <f ca="1">(MMULT($G965:$K965,AP$2:AP$6)-MMULT($G965:$K965,AO$2:AO$6))/MMULT($G965:$K965,AO$2:AO$6)</f>
        <v>9.52276453589628E-3</v>
      </c>
      <c r="AQ965">
        <f ca="1">(MMULT($G965:$K965,AQ$2:AQ$6)-MMULT($G965:$K965,AP$2:AP$6))/MMULT($G965:$K965,AP$2:AP$6)</f>
        <v>4.0140915489869349E-3</v>
      </c>
      <c r="AR965">
        <f ca="1">(MMULT($G965:$K965,AR$2:AR$6)-MMULT($G965:$K965,AQ$2:AQ$6))/MMULT($G965:$K965,AQ$2:AQ$6)</f>
        <v>8.3990013390054831E-3</v>
      </c>
      <c r="AS965">
        <f ca="1">(MMULT($G965:$K965,AS$2:AS$6)-MMULT($G965:$K965,AR$2:AR$6))/MMULT($G965:$K965,AR$2:AR$6)</f>
        <v>4.5074569146005819E-3</v>
      </c>
      <c r="AT965">
        <f ca="1">(MMULT($G965:$K965,AT$2:AT$6)-MMULT($G965:$K965,AS$2:AS$6))/MMULT($G965:$K965,AS$2:AS$6)</f>
        <v>-6.4682784388174512E-3</v>
      </c>
      <c r="AU965">
        <f ca="1">(MMULT($G965:$K965,AU$2:AU$6)-MMULT($G965:$K965,AT$2:AT$6))/MMULT($G965:$K965,AT$2:AT$6)</f>
        <v>5.9514036776238865E-4</v>
      </c>
      <c r="AV965">
        <f ca="1">(MMULT($G965:$K965,AV$2:AV$6)-MMULT($G965:$K965,AU$2:AU$6))/MMULT($G965:$K965,AU$2:AU$6)</f>
        <v>-8.4732857346671957E-3</v>
      </c>
      <c r="AW965">
        <f ca="1">(MMULT($G965:$K965,AW$2:AW$6)-MMULT($G965:$K965,AV$2:AV$6))/MMULT($G965:$K965,AV$2:AV$6)</f>
        <v>4.9777050268726801E-3</v>
      </c>
      <c r="AX965">
        <f ca="1">(MMULT($G965:$K965,AX$2:AX$6)-MMULT($G965:$K965,AW$2:AW$6))/MMULT($G965:$K965,AW$2:AW$6)</f>
        <v>5.8611421678303336E-3</v>
      </c>
      <c r="AY965">
        <f ca="1">(MMULT($G965:$K965,AY$2:AY$6)-MMULT($G965:$K965,AX$2:AX$6))/MMULT($G965:$K965,AX$2:AX$6)</f>
        <v>-1.1915277346276608E-2</v>
      </c>
      <c r="AZ965">
        <f ca="1">(MMULT($G965:$K965,AZ$2:AZ$6)-MMULT($G965:$K965,AY$2:AY$6))/MMULT($G965:$K965,AY$2:AY$6)</f>
        <v>-1.8882767242211372E-3</v>
      </c>
      <c r="BA965">
        <f ca="1">(MMULT($G965:$K965,BA$2:BA$6)-MMULT($G965:$K965,AZ$2:AZ$6))/MMULT($G965:$K965,AZ$2:AZ$6)</f>
        <v>-1.1360104045346361E-2</v>
      </c>
      <c r="BB965">
        <f ca="1">(MMULT($G965:$K965,BB$2:BB$6)-MMULT($G965:$K965,BA$2:BA$6))/MMULT($G965:$K965,BA$2:BA$6)</f>
        <v>-1.5058408109476442E-2</v>
      </c>
      <c r="BC965">
        <f ca="1">(MMULT($G965:$K965,BC$2:BC$6)-MMULT($G965:$K965,BB$2:BB$6))/MMULT($G965:$K965,BB$2:BB$6)</f>
        <v>-4.3533063238128059E-3</v>
      </c>
      <c r="BD965">
        <f ca="1">(MMULT($G965:$K965,BD$2:BD$6)-MMULT($G965:$K965,BC$2:BC$6))/MMULT($G965:$K965,BC$2:BC$6)</f>
        <v>3.6911957901329868E-3</v>
      </c>
      <c r="BE965">
        <f ca="1">(MMULT($G965:$K965,BE$2:BE$6)-MMULT($G965:$K965,BD$2:BD$6))/MMULT($G965:$K965,BD$2:BD$6)</f>
        <v>1.1260683794444398E-2</v>
      </c>
      <c r="BF965">
        <f ca="1">(MMULT($G965:$K965,BF$2:BF$6)-MMULT($G965:$K965,BE$2:BE$6))/MMULT($G965:$K965,BE$2:BE$6)</f>
        <v>3.1446175642387613E-3</v>
      </c>
      <c r="BG965">
        <f ca="1">(MMULT($G965:$K965,BG$2:BG$6)-MMULT($G965:$K965,BF$2:BF$6))/MMULT($G965:$K965,BF$2:BF$6)</f>
        <v>-1.5052268261754301E-2</v>
      </c>
      <c r="BH965">
        <f ca="1">(MMULT($G965:$K965,BH$2:BH$6)-MMULT($G965:$K965,BG$2:BG$6))/MMULT($G965:$K965,BG$2:BG$6)</f>
        <v>1.0109962822600385E-2</v>
      </c>
      <c r="BI965">
        <f ca="1">(MMULT($G965:$K965,BI$2:BI$6)-MMULT($G965:$K965,BH$2:BH$6))/MMULT($G965:$K965,BH$2:BH$6)</f>
        <v>-1.5471703087325008E-3</v>
      </c>
      <c r="BJ965">
        <f ca="1">(MMULT($G965:$K965,BJ$2:BJ$6)-MMULT($G965:$K965,BI$2:BI$6))/MMULT($G965:$K965,BI$2:BI$6)</f>
        <v>1.6109312163537289E-2</v>
      </c>
      <c r="BK965">
        <f ca="1">(MMULT($G965:$K965,BK$2:BK$6)-MMULT($G965:$K965,BJ$2:BJ$6))/MMULT($G965:$K965,BJ$2:BJ$6)</f>
        <v>-8.6045530230371807E-3</v>
      </c>
      <c r="BL965">
        <f ca="1">(MMULT($G965:$K965,BL$2:BL$6)-MMULT($G965:$K965,BK$2:BK$6))/MMULT($G965:$K965,BK$2:BK$6)</f>
        <v>4.2476843264359927E-3</v>
      </c>
      <c r="BM965">
        <f ca="1">(MMULT($G965:$K965,BM$2:BM$6)-MMULT($G965:$K965,BL$2:BL$6))/MMULT($G965:$K965,BL$2:BL$6)</f>
        <v>-2.321455071022582E-3</v>
      </c>
      <c r="BN965">
        <f ca="1">(MMULT($G965:$K965,BN$2:BN$6)-MMULT($G965:$K965,BM$2:BM$6))/MMULT($G965:$K965,BM$2:BM$6)</f>
        <v>6.0665635325498424E-3</v>
      </c>
      <c r="BO965">
        <f ca="1">(MMULT($G965:$K965,BO$2:BO$6)-MMULT($G965:$K965,BN$2:BN$6))/MMULT($G965:$K965,BN$2:BN$6)</f>
        <v>-6.3603956069183867E-3</v>
      </c>
      <c r="BP965">
        <f ca="1">(MMULT($G965:$K965,BP$2:BP$6)-MMULT($G965:$K965,BO$2:BO$6))/MMULT($G965:$K965,BO$2:BO$6)</f>
        <v>7.0169899307896723E-3</v>
      </c>
      <c r="BQ965">
        <f ca="1">(MMULT($G965:$K965,BQ$2:BQ$6)-MMULT($G965:$K965,BP$2:BP$6))/MMULT($G965:$K965,BP$2:BP$6)</f>
        <v>-1.1994564016577539E-2</v>
      </c>
      <c r="BR965">
        <f ca="1">(MMULT($G965:$K965,BR$2:BR$6)-MMULT($G965:$K965,BQ$2:BQ$6))/MMULT($G965:$K965,BQ$2:BQ$6)</f>
        <v>1.4379724422846704E-2</v>
      </c>
      <c r="BS965">
        <f ca="1">(MMULT($G965:$K965,BS$2:BS$6)-MMULT($G965:$K965,BR$2:BR$6))/MMULT($G965:$K965,BR$2:BR$6)</f>
        <v>4.734154985193641E-3</v>
      </c>
      <c r="BT965">
        <f ca="1">(MMULT($G965:$K965,BT$2:BT$6)-MMULT($G965:$K965,BS$2:BS$6))/MMULT($G965:$K965,BS$2:BS$6)</f>
        <v>1.4934235378246897E-3</v>
      </c>
      <c r="BU965">
        <f ca="1">(MMULT($G965:$K965,BU$2:BU$6)-MMULT($G965:$K965,BT$2:BT$6))/MMULT($G965:$K965,BT$2:BT$6)</f>
        <v>3.6919835460769205E-3</v>
      </c>
      <c r="BV965">
        <f ca="1">(MMULT($G965:$K965,BV$2:BV$6)-MMULT($G965:$K965,BU$2:BU$6))/MMULT($G965:$K965,BU$2:BU$6)</f>
        <v>-8.3807072531874357E-3</v>
      </c>
      <c r="BW965">
        <f ca="1">(MMULT($G965:$K965,BW$2:BW$6)-MMULT($G965:$K965,BV$2:BV$6))/MMULT($G965:$K965,BV$2:BV$6)</f>
        <v>7.7025242510589181E-3</v>
      </c>
      <c r="BX965">
        <f ca="1">(MMULT($G965:$K965,BX$2:BX$6)-MMULT($G965:$K965,BW$2:BW$6))/MMULT($G965:$K965,BW$2:BW$6)</f>
        <v>1.5858083941024496E-2</v>
      </c>
      <c r="BY965">
        <f ca="1">(MMULT($G965:$K965,BY$2:BY$6)-MMULT($G965:$K965,BX$2:BX$6))/MMULT($G965:$K965,BX$2:BX$6)</f>
        <v>-2.079753147055741E-2</v>
      </c>
      <c r="BZ965">
        <f ca="1">(MMULT($G965:$K965,BZ$2:BZ$6)-MMULT($G965:$K965,BY$2:BY$6))/MMULT($G965:$K965,BY$2:BY$6)</f>
        <v>-7.8634684904894322E-3</v>
      </c>
      <c r="CA965">
        <f ca="1">(MMULT($G965:$K965,CA$2:CA$6)-MMULT($G965:$K965,BZ$2:BZ$6))/MMULT($G965:$K965,BZ$2:BZ$6)</f>
        <v>2.7010849849026259E-3</v>
      </c>
      <c r="CB965">
        <f ca="1">(MMULT($G965:$K965,CB$2:CB$6)-MMULT($G965:$K965,CA$2:CA$6))/MMULT($G965:$K965,CA$2:CA$6)</f>
        <v>1.2983369878453563E-2</v>
      </c>
      <c r="CC965">
        <f ca="1">(MMULT($G965:$K965,CC$2:CC$6)-MMULT($G965:$K965,CB$2:CB$6))/MMULT($G965:$K965,CB$2:CB$6)</f>
        <v>-4.3499539105356288E-3</v>
      </c>
      <c r="CD965">
        <f ca="1">(MMULT($G965:$K965,CD$2:CD$6)-MMULT($G965:$K965,CC$2:CC$6))/MMULT($G965:$K965,CC$2:CC$6)</f>
        <v>-6.6977463927826815E-3</v>
      </c>
      <c r="CE965">
        <f ca="1">(MMULT($G965:$K965,CE$2:CE$6)-MMULT($G965:$K965,CD$2:CD$6))/MMULT($G965:$K965,CD$2:CD$6)</f>
        <v>-3.5040064196424333E-3</v>
      </c>
      <c r="CF965">
        <f ca="1">(MMULT($G965:$K965,CF$2:CF$6)-MMULT($G965:$K965,CE$2:CE$6))/MMULT($G965:$K965,CE$2:CE$6)</f>
        <v>1.4353263925556629E-2</v>
      </c>
      <c r="CG965">
        <f ca="1">(MMULT($G965:$K965,CG$2:CG$6)-MMULT($G965:$K965,CF$2:CF$6))/MMULT($G965:$K965,CF$2:CF$6)</f>
        <v>7.7894657954181304E-3</v>
      </c>
      <c r="CH965">
        <f ca="1">(MMULT($G965:$K965,CH$2:CH$6)-MMULT($G965:$K965,CG$2:CG$6))/MMULT($G965:$K965,CG$2:CG$6)</f>
        <v>-7.4461694234366823E-3</v>
      </c>
      <c r="CI965">
        <f ca="1">(MMULT($G965:$K965,CI$2:CI$6)-MMULT($G965:$K965,CH$2:CH$6))/MMULT($G965:$K965,CH$2:CH$6)</f>
        <v>1.1389928792011313E-2</v>
      </c>
      <c r="CJ965">
        <f ca="1">(MMULT($G965:$K965,CJ$2:CJ$6)-MMULT($G965:$K965,CI$2:CI$6))/MMULT($G965:$K965,CI$2:CI$6)</f>
        <v>-4.0884513742753458E-3</v>
      </c>
      <c r="CK965">
        <f ca="1">(MMULT($G965:$K965,CK$2:CK$6)-MMULT($G965:$K965,CJ$2:CJ$6))/MMULT($G965:$K965,CJ$2:CJ$6)</f>
        <v>1.0453036176839282E-2</v>
      </c>
      <c r="CL965">
        <f ca="1">(MMULT($G965:$K965,CL$2:CL$6)-MMULT($G965:$K965,CK$2:CK$6))/MMULT($G965:$K965,CK$2:CK$6)</f>
        <v>1.2082490041499661E-2</v>
      </c>
      <c r="CM965">
        <f ca="1">(MMULT($G965:$K965,CM$2:CM$6)-MMULT($G965:$K965,CL$2:CL$6))/MMULT($G965:$K965,CL$2:CL$6)</f>
        <v>-9.0129297390922174E-3</v>
      </c>
      <c r="CN965">
        <f ca="1">(MMULT($G965:$K965,CN$2:CN$6)-MMULT($G965:$K965,CM$2:CM$6))/MMULT($G965:$K965,CM$2:CM$6)</f>
        <v>4.0534842820884797E-4</v>
      </c>
      <c r="CO965">
        <f ca="1">(MMULT($G965:$K965,CO$2:CO$6)-MMULT($G965:$K965,CN$2:CN$6))/MMULT($G965:$K965,CN$2:CN$6)</f>
        <v>-2.7797305360081001E-3</v>
      </c>
      <c r="CP965">
        <f ca="1">(MMULT($G965:$K965,CP$2:CP$6)-MMULT($G965:$K965,CO$2:CO$6))/MMULT($G965:$K965,CO$2:CO$6)</f>
        <v>5.9475073976158191E-3</v>
      </c>
      <c r="CQ965">
        <f ca="1">(MMULT($G965:$K965,CQ$2:CQ$6)-MMULT($G965:$K965,CP$2:CP$6))/MMULT($G965:$K965,CP$2:CP$6)</f>
        <v>9.0770589486995155E-3</v>
      </c>
      <c r="CR965">
        <f ca="1">(MMULT($G965:$K965,CR$2:CR$6)-MMULT($G965:$K965,CQ$2:CQ$6))/MMULT($G965:$K965,CQ$2:CQ$6)</f>
        <v>8.1081477299314898E-3</v>
      </c>
      <c r="CS965">
        <f ca="1">(MMULT($G965:$K965,CS$2:CS$6)-MMULT($G965:$K965,CR$2:CR$6))/MMULT($G965:$K965,CR$2:CR$6)</f>
        <v>8.7074574951790489E-3</v>
      </c>
      <c r="CT965">
        <f ca="1">(MMULT($G965:$K965,CT$2:CT$6)-MMULT($G965:$K965,CS$2:CS$6))/MMULT($G965:$K965,CS$2:CS$6)</f>
        <v>-1.1458849899163319E-2</v>
      </c>
      <c r="CU965">
        <f ca="1">(MMULT($G965:$K965,CU$2:CU$6)-MMULT($G965:$K965,CT$2:CT$6))/MMULT($G965:$K965,CT$2:CT$6)</f>
        <v>-1.7485526241480649E-2</v>
      </c>
      <c r="CV965">
        <f ca="1">(MMULT($G965:$K965,CV$2:CV$6)-MMULT($G965:$K965,CU$2:CU$6))/MMULT($G965:$K965,CU$2:CU$6)</f>
        <v>-3.1084566114689587E-3</v>
      </c>
      <c r="CW965">
        <f ca="1">(MMULT($G965:$K965,CW$2:CW$6)-MMULT($G965:$K965,CV$2:CV$6))/MMULT($G965:$K965,CV$2:CV$6)</f>
        <v>1.3288048247910314E-2</v>
      </c>
      <c r="CX965">
        <f ca="1">(MMULT($G965:$K965,CX$2:CX$6)-MMULT($G965:$K965,CW$2:CW$6))/MMULT($G965:$K965,CW$2:CW$6)</f>
        <v>1.4144264148821785E-2</v>
      </c>
      <c r="CY965">
        <f ca="1">(MMULT($G965:$K965,CY$2:CY$6)-MMULT($G965:$K965,CX$2:CX$6))/MMULT($G965:$K965,CX$2:CX$6)</f>
        <v>4.0215145900632883E-4</v>
      </c>
      <c r="CZ965">
        <f ca="1">(MMULT($G965:$K965,CZ$2:CZ$6)-MMULT($G965:$K965,CY$2:CY$6))/MMULT($G965:$K965,CY$2:CY$6)</f>
        <v>7.6287669055130573E-3</v>
      </c>
      <c r="DA965">
        <f ca="1">(MMULT($G965:$K965,DA$2:DA$6)-MMULT($G965:$K965,CZ$2:CZ$6))/MMULT($G965:$K965,CZ$2:CZ$6)</f>
        <v>1.6476756997357997E-2</v>
      </c>
      <c r="DB965">
        <f ca="1">(MMULT($G965:$K965,DB$2:DB$6)-MMULT($G965:$K965,DA$2:DA$6))/MMULT($G965:$K965,DA$2:DA$6)</f>
        <v>-1.3941999975552897E-2</v>
      </c>
      <c r="DC965">
        <f ca="1">(MMULT($G965:$K965,DC$2:DC$6)-MMULT($G965:$K965,DB$2:DB$6))/MMULT($G965:$K965,DB$2:DB$6)</f>
        <v>1.2463705780139079E-2</v>
      </c>
      <c r="DD965">
        <f ca="1">(MMULT($G965:$K965,DD$2:DD$6)-MMULT($G965:$K965,DC$2:DC$6))/MMULT($G965:$K965,DC$2:DC$6)</f>
        <v>-1.1105144185295819E-2</v>
      </c>
      <c r="DE965">
        <f ca="1">(MMULT($G965:$K965,DE$2:DE$6)-MMULT($G965:$K965,DD$2:DD$6))/MMULT($G965:$K965,DD$2:DD$6)</f>
        <v>1.4460149317735599E-2</v>
      </c>
      <c r="DF965">
        <f ca="1">(MMULT($G965:$K965,DF$2:DF$6)-MMULT($G965:$K965,DE$2:DE$6))/MMULT($G965:$K965,DE$2:DE$6)</f>
        <v>1.7512493740047701E-2</v>
      </c>
      <c r="DG965">
        <f ca="1">(MMULT($G965:$K965,DG$2:DG$6)-MMULT($G965:$K965,DF$2:DF$6))/MMULT($G965:$K965,DF$2:DF$6)</f>
        <v>3.6584596760278934E-2</v>
      </c>
      <c r="DH965">
        <f ca="1">(MMULT($G965:$K965,DH$2:DH$6)-MMULT($G965:$K965,DG$2:DG$6))/MMULT($G965:$K965,DG$2:DG$6)</f>
        <v>-2.272913306399079E-2</v>
      </c>
      <c r="DI965">
        <f ca="1">(MMULT($G965:$K965,DI$2:DI$6)-MMULT($G965:$K965,DH$2:DH$6))/MMULT($G965:$K965,DH$2:DH$6)</f>
        <v>2.43933608816085E-3</v>
      </c>
      <c r="DJ965">
        <f ca="1">(MMULT($G965:$K965,DJ$2:DJ$6)-MMULT($G965:$K965,DI$2:DI$6))/MMULT($G965:$K965,DI$2:DI$6)</f>
        <v>6.7480176580655919E-3</v>
      </c>
      <c r="DK965">
        <f ca="1">(MMULT($G965:$K965,DK$2:DK$6)-MMULT($G965:$K965,DJ$2:DJ$6))/MMULT($G965:$K965,DJ$2:DJ$6)</f>
        <v>-3.2897933754873323E-3</v>
      </c>
      <c r="DL965">
        <f ca="1">(MMULT($G965:$K965,DL$2:DL$6)-MMULT($G965:$K965,DK$2:DK$6))/MMULT($G965:$K965,DK$2:DK$6)</f>
        <v>1.8519682309465064E-4</v>
      </c>
      <c r="DM965">
        <f ca="1">(MMULT($G965:$K965,DM$2:DM$6)-MMULT($G965:$K965,DL$2:DL$6))/MMULT($G965:$K965,DL$2:DL$6)</f>
        <v>2.3789834943846932E-3</v>
      </c>
      <c r="DN965">
        <f ca="1">(MMULT($G965:$K965,DN$2:DN$6)-MMULT($G965:$K965,DM$2:DM$6))/MMULT($G965:$K965,DM$2:DM$6)</f>
        <v>-1.4696059390253977E-4</v>
      </c>
      <c r="DO965">
        <f ca="1">(MMULT($G965:$K965,DO$2:DO$6)-MMULT($G965:$K965,DN$2:DN$6))/MMULT($G965:$K965,DN$2:DN$6)</f>
        <v>-3.1012683612703508E-3</v>
      </c>
      <c r="DP965">
        <f ca="1">(MMULT($G965:$K965,DP$2:DP$6)-MMULT($G965:$K965,DO$2:DO$6))/MMULT($G965:$K965,DO$2:DO$6)</f>
        <v>1.2433755223367215E-4</v>
      </c>
      <c r="DQ965">
        <f ca="1">(MMULT($G965:$K965,DQ$2:DQ$6)-MMULT($G965:$K965,DP$2:DP$6))/MMULT($G965:$K965,DP$2:DP$6)</f>
        <v>1.0236608544038881E-2</v>
      </c>
      <c r="DR965">
        <f ca="1">(MMULT($G965:$K965,DR$2:DR$6)-MMULT($G965:$K965,DQ$2:DQ$6))/MMULT($G965:$K965,DQ$2:DQ$6)</f>
        <v>-2.1236574381980193E-3</v>
      </c>
      <c r="DS965">
        <f ca="1">(MMULT($G965:$K965,DS$2:DS$6)-MMULT($G965:$K965,DR$2:DR$6))/MMULT($G965:$K965,DR$2:DR$6)</f>
        <v>-1.7625211872082568E-2</v>
      </c>
      <c r="DT965">
        <f ca="1">(MMULT($G965:$K965,DT$2:DT$6)-MMULT($G965:$K965,DS$2:DS$6))/MMULT($G965:$K965,DS$2:DS$6)</f>
        <v>-1.675300050382147E-3</v>
      </c>
      <c r="DU965">
        <f ca="1">AVERAGE(Таблица1[[#This Row],[25.05.2021]:[25.10.2021]])</f>
        <v>1.3908523287842704E-3</v>
      </c>
      <c r="DV965">
        <f ca="1">_xlfn.STDEV.S(Таблица1[[#This Row],[25.05.2021]:[25.10.2021]])</f>
        <v>9.8160348225365141E-3</v>
      </c>
    </row>
    <row r="966" spans="1:126" x14ac:dyDescent="0.25">
      <c r="A966">
        <f ca="1">Коэфф!G958</f>
        <v>0.27972657888446761</v>
      </c>
      <c r="B966">
        <f ca="1">Коэфф!H958</f>
        <v>2.6445281865932521E-2</v>
      </c>
      <c r="C966">
        <f ca="1">Коэфф!I958</f>
        <v>2.3640219848381789E-2</v>
      </c>
      <c r="D966">
        <f ca="1">Коэфф!J958</f>
        <v>0.1701500576486337</v>
      </c>
      <c r="E966">
        <f ca="1">Коэфф!K958</f>
        <v>0.50003786175258425</v>
      </c>
      <c r="F966">
        <f t="shared" ca="1" si="71"/>
        <v>0.99999999999999989</v>
      </c>
      <c r="G966">
        <f t="shared" ca="1" si="73"/>
        <v>39199</v>
      </c>
      <c r="H966">
        <f t="shared" ca="1" si="73"/>
        <v>1022</v>
      </c>
      <c r="I966">
        <f t="shared" ca="1" si="74"/>
        <v>8</v>
      </c>
      <c r="J966">
        <f t="shared" ca="1" si="75"/>
        <v>291</v>
      </c>
      <c r="K966">
        <f t="shared" ca="1" si="72"/>
        <v>16556</v>
      </c>
      <c r="O966">
        <f ca="1">(MMULT($G966:$K966,O$2:O$6)-MMULT($G966:$K966,N$2:N$6))/MMULT($G966:$K966,N$2:N$6)</f>
        <v>1.8592000094245645E-3</v>
      </c>
      <c r="P966">
        <f ca="1">(MMULT($G966:$K966,P$2:P$6)-MMULT($G966:$K966,O$2:O$6))/MMULT($G966:$K966,O$2:O$6)</f>
        <v>1.0987154078428027E-2</v>
      </c>
      <c r="Q966">
        <f ca="1">(MMULT($G966:$K966,Q$2:Q$6)-MMULT($G966:$K966,P$2:P$6))/MMULT($G966:$K966,P$2:P$6)</f>
        <v>-2.9510789495813768E-3</v>
      </c>
      <c r="R966">
        <f ca="1">(MMULT($G966:$K966,R$2:R$6)-MMULT($G966:$K966,Q$2:Q$6))/MMULT($G966:$K966,Q$2:Q$6)</f>
        <v>1.3815572973436583E-2</v>
      </c>
      <c r="S966">
        <f ca="1">(MMULT($G966:$K966,S$2:S$6)-MMULT($G966:$K966,R$2:R$6))/MMULT($G966:$K966,R$2:R$6)</f>
        <v>-1.3874015172326457E-2</v>
      </c>
      <c r="T966">
        <f ca="1">(MMULT($G966:$K966,T$2:T$6)-MMULT($G966:$K966,S$2:S$6))/MMULT($G966:$K966,S$2:S$6)</f>
        <v>8.2806926977806901E-3</v>
      </c>
      <c r="U966">
        <f ca="1">(MMULT($G966:$K966,U$2:U$6)-MMULT($G966:$K966,T$2:T$6))/MMULT($G966:$K966,T$2:T$6)</f>
        <v>8.3404818128219992E-3</v>
      </c>
      <c r="V966">
        <f ca="1">(MMULT($G966:$K966,V$2:V$6)-MMULT($G966:$K966,U$2:U$6))/MMULT($G966:$K966,U$2:U$6)</f>
        <v>1.3985623537030242E-2</v>
      </c>
      <c r="W966">
        <f ca="1">(MMULT($G966:$K966,W$2:W$6)-MMULT($G966:$K966,V$2:V$6))/MMULT($G966:$K966,V$2:V$6)</f>
        <v>-2.3239083796649631E-3</v>
      </c>
      <c r="X966">
        <f ca="1">(MMULT($G966:$K966,X$2:X$6)-MMULT($G966:$K966,W$2:W$6))/MMULT($G966:$K966,W$2:W$6)</f>
        <v>-4.5222636160531524E-3</v>
      </c>
      <c r="Y966">
        <f ca="1">(MMULT($G966:$K966,Y$2:Y$6)-MMULT($G966:$K966,X$2:X$6))/MMULT($G966:$K966,X$2:X$6)</f>
        <v>9.4830994658484033E-3</v>
      </c>
      <c r="Z966">
        <f ca="1">(MMULT($G966:$K966,Z$2:Z$6)-MMULT($G966:$K966,Y$2:Y$6))/MMULT($G966:$K966,Y$2:Y$6)</f>
        <v>-5.6219087463003556E-4</v>
      </c>
      <c r="AA966">
        <f ca="1">(MMULT($G966:$K966,AA$2:AA$6)-MMULT($G966:$K966,Z$2:Z$6))/MMULT($G966:$K966,Z$2:Z$6)</f>
        <v>1.0904120186197377E-2</v>
      </c>
      <c r="AB966">
        <f ca="1">(MMULT($G966:$K966,AB$2:AB$6)-MMULT($G966:$K966,AA$2:AA$6))/MMULT($G966:$K966,AA$2:AA$6)</f>
        <v>-1.3570285008861834E-3</v>
      </c>
      <c r="AC966">
        <f ca="1">(MMULT($G966:$K966,AC$2:AC$6)-MMULT($G966:$K966,AB$2:AB$6))/MMULT($G966:$K966,AB$2:AB$6)</f>
        <v>-4.114380921058319E-3</v>
      </c>
      <c r="AD966">
        <f ca="1">(MMULT($G966:$K966,AD$2:AD$6)-MMULT($G966:$K966,AC$2:AC$6))/MMULT($G966:$K966,AC$2:AC$6)</f>
        <v>-2.1091757113736532E-3</v>
      </c>
      <c r="AE966">
        <f ca="1">(MMULT($G966:$K966,AE$2:AE$6)-MMULT($G966:$K966,AD$2:AD$6))/MMULT($G966:$K966,AD$2:AD$6)</f>
        <v>-1.043476999262612E-2</v>
      </c>
      <c r="AF966">
        <f ca="1">(MMULT($G966:$K966,AF$2:AF$6)-MMULT($G966:$K966,AE$2:AE$6))/MMULT($G966:$K966,AE$2:AE$6)</f>
        <v>-4.2523797445054232E-3</v>
      </c>
      <c r="AG966">
        <f ca="1">(MMULT($G966:$K966,AG$2:AG$6)-MMULT($G966:$K966,AF$2:AF$6))/MMULT($G966:$K966,AF$2:AF$6)</f>
        <v>4.5207226869201939E-3</v>
      </c>
      <c r="AH966">
        <f ca="1">(MMULT($G966:$K966,AH$2:AH$6)-MMULT($G966:$K966,AG$2:AG$6))/MMULT($G966:$K966,AG$2:AG$6)</f>
        <v>-1.2304223284970185E-3</v>
      </c>
      <c r="AI966">
        <f ca="1">(MMULT($G966:$K966,AI$2:AI$6)-MMULT($G966:$K966,AH$2:AH$6))/MMULT($G966:$K966,AH$2:AH$6)</f>
        <v>6.6790891008546953E-3</v>
      </c>
      <c r="AJ966">
        <f ca="1">(MMULT($G966:$K966,AJ$2:AJ$6)-MMULT($G966:$K966,AI$2:AI$6))/MMULT($G966:$K966,AI$2:AI$6)</f>
        <v>1.0608152583071826E-3</v>
      </c>
      <c r="AK966">
        <f ca="1">(MMULT($G966:$K966,AK$2:AK$6)-MMULT($G966:$K966,AJ$2:AJ$6))/MMULT($G966:$K966,AJ$2:AJ$6)</f>
        <v>-7.9416866351404731E-3</v>
      </c>
      <c r="AL966">
        <f ca="1">(MMULT($G966:$K966,AL$2:AL$6)-MMULT($G966:$K966,AK$2:AK$6))/MMULT($G966:$K966,AK$2:AK$6)</f>
        <v>-3.0095115085110274E-3</v>
      </c>
      <c r="AM966">
        <f ca="1">(MMULT($G966:$K966,AM$2:AM$6)-MMULT($G966:$K966,AL$2:AL$6))/MMULT($G966:$K966,AL$2:AL$6)</f>
        <v>8.0279798413209532E-3</v>
      </c>
      <c r="AN966">
        <f ca="1">(MMULT($G966:$K966,AN$2:AN$6)-MMULT($G966:$K966,AM$2:AM$6))/MMULT($G966:$K966,AM$2:AM$6)</f>
        <v>-1.0084712816845346E-2</v>
      </c>
      <c r="AO966">
        <f ca="1">(MMULT($G966:$K966,AO$2:AO$6)-MMULT($G966:$K966,AN$2:AN$6))/MMULT($G966:$K966,AN$2:AN$6)</f>
        <v>-9.6920715585877976E-3</v>
      </c>
      <c r="AP966">
        <f ca="1">(MMULT($G966:$K966,AP$2:AP$6)-MMULT($G966:$K966,AO$2:AO$6))/MMULT($G966:$K966,AO$2:AO$6)</f>
        <v>4.7976581164294249E-3</v>
      </c>
      <c r="AQ966">
        <f ca="1">(MMULT($G966:$K966,AQ$2:AQ$6)-MMULT($G966:$K966,AP$2:AP$6))/MMULT($G966:$K966,AP$2:AP$6)</f>
        <v>6.0303225311339644E-4</v>
      </c>
      <c r="AR966">
        <f ca="1">(MMULT($G966:$K966,AR$2:AR$6)-MMULT($G966:$K966,AQ$2:AQ$6))/MMULT($G966:$K966,AQ$2:AQ$6)</f>
        <v>5.961314277036691E-3</v>
      </c>
      <c r="AS966">
        <f ca="1">(MMULT($G966:$K966,AS$2:AS$6)-MMULT($G966:$K966,AR$2:AR$6))/MMULT($G966:$K966,AR$2:AR$6)</f>
        <v>2.8339876361868094E-3</v>
      </c>
      <c r="AT966">
        <f ca="1">(MMULT($G966:$K966,AT$2:AT$6)-MMULT($G966:$K966,AS$2:AS$6))/MMULT($G966:$K966,AS$2:AS$6)</f>
        <v>-1.0530544778836385E-2</v>
      </c>
      <c r="AU966">
        <f ca="1">(MMULT($G966:$K966,AU$2:AU$6)-MMULT($G966:$K966,AT$2:AT$6))/MMULT($G966:$K966,AT$2:AT$6)</f>
        <v>-4.7237383544592604E-3</v>
      </c>
      <c r="AV966">
        <f ca="1">(MMULT($G966:$K966,AV$2:AV$6)-MMULT($G966:$K966,AU$2:AU$6))/MMULT($G966:$K966,AU$2:AU$6)</f>
        <v>-1.5088668199483742E-3</v>
      </c>
      <c r="AW966">
        <f ca="1">(MMULT($G966:$K966,AW$2:AW$6)-MMULT($G966:$K966,AV$2:AV$6))/MMULT($G966:$K966,AV$2:AV$6)</f>
        <v>2.4173990653560077E-3</v>
      </c>
      <c r="AX966">
        <f ca="1">(MMULT($G966:$K966,AX$2:AX$6)-MMULT($G966:$K966,AW$2:AW$6))/MMULT($G966:$K966,AW$2:AW$6)</f>
        <v>5.1516162373432322E-3</v>
      </c>
      <c r="AY966">
        <f ca="1">(MMULT($G966:$K966,AY$2:AY$6)-MMULT($G966:$K966,AX$2:AX$6))/MMULT($G966:$K966,AX$2:AX$6)</f>
        <v>-1.0642809342114075E-2</v>
      </c>
      <c r="AZ966">
        <f ca="1">(MMULT($G966:$K966,AZ$2:AZ$6)-MMULT($G966:$K966,AY$2:AY$6))/MMULT($G966:$K966,AY$2:AY$6)</f>
        <v>-3.9090924363445754E-3</v>
      </c>
      <c r="BA966">
        <f ca="1">(MMULT($G966:$K966,BA$2:BA$6)-MMULT($G966:$K966,AZ$2:AZ$6))/MMULT($G966:$K966,AZ$2:AZ$6)</f>
        <v>-5.517608158988759E-3</v>
      </c>
      <c r="BB966">
        <f ca="1">(MMULT($G966:$K966,BB$2:BB$6)-MMULT($G966:$K966,BA$2:BA$6))/MMULT($G966:$K966,BA$2:BA$6)</f>
        <v>-1.4761414184165478E-2</v>
      </c>
      <c r="BC966">
        <f ca="1">(MMULT($G966:$K966,BC$2:BC$6)-MMULT($G966:$K966,BB$2:BB$6))/MMULT($G966:$K966,BB$2:BB$6)</f>
        <v>-9.6472955245713154E-3</v>
      </c>
      <c r="BD966">
        <f ca="1">(MMULT($G966:$K966,BD$2:BD$6)-MMULT($G966:$K966,BC$2:BC$6))/MMULT($G966:$K966,BC$2:BC$6)</f>
        <v>1.1703775004495176E-2</v>
      </c>
      <c r="BE966">
        <f ca="1">(MMULT($G966:$K966,BE$2:BE$6)-MMULT($G966:$K966,BD$2:BD$6))/MMULT($G966:$K966,BD$2:BD$6)</f>
        <v>2.7219024136400749E-3</v>
      </c>
      <c r="BF966">
        <f ca="1">(MMULT($G966:$K966,BF$2:BF$6)-MMULT($G966:$K966,BE$2:BE$6))/MMULT($G966:$K966,BE$2:BE$6)</f>
        <v>2.7177858246048327E-3</v>
      </c>
      <c r="BG966">
        <f ca="1">(MMULT($G966:$K966,BG$2:BG$6)-MMULT($G966:$K966,BF$2:BF$6))/MMULT($G966:$K966,BF$2:BF$6)</f>
        <v>-1.2388771351527118E-2</v>
      </c>
      <c r="BH966">
        <f ca="1">(MMULT($G966:$K966,BH$2:BH$6)-MMULT($G966:$K966,BG$2:BG$6))/MMULT($G966:$K966,BG$2:BG$6)</f>
        <v>1.4289751325484242E-2</v>
      </c>
      <c r="BI966">
        <f ca="1">(MMULT($G966:$K966,BI$2:BI$6)-MMULT($G966:$K966,BH$2:BH$6))/MMULT($G966:$K966,BH$2:BH$6)</f>
        <v>-4.6105801376801073E-3</v>
      </c>
      <c r="BJ966">
        <f ca="1">(MMULT($G966:$K966,BJ$2:BJ$6)-MMULT($G966:$K966,BI$2:BI$6))/MMULT($G966:$K966,BI$2:BI$6)</f>
        <v>1.4403835135554321E-2</v>
      </c>
      <c r="BK966">
        <f ca="1">(MMULT($G966:$K966,BK$2:BK$6)-MMULT($G966:$K966,BJ$2:BJ$6))/MMULT($G966:$K966,BJ$2:BJ$6)</f>
        <v>-5.5322904630429638E-3</v>
      </c>
      <c r="BL966">
        <f ca="1">(MMULT($G966:$K966,BL$2:BL$6)-MMULT($G966:$K966,BK$2:BK$6))/MMULT($G966:$K966,BK$2:BK$6)</f>
        <v>6.117219644372395E-3</v>
      </c>
      <c r="BM966">
        <f ca="1">(MMULT($G966:$K966,BM$2:BM$6)-MMULT($G966:$K966,BL$2:BL$6))/MMULT($G966:$K966,BL$2:BL$6)</f>
        <v>-2.9496274577586901E-3</v>
      </c>
      <c r="BN966">
        <f ca="1">(MMULT($G966:$K966,BN$2:BN$6)-MMULT($G966:$K966,BM$2:BM$6))/MMULT($G966:$K966,BM$2:BM$6)</f>
        <v>8.8641935474961867E-3</v>
      </c>
      <c r="BO966">
        <f ca="1">(MMULT($G966:$K966,BO$2:BO$6)-MMULT($G966:$K966,BN$2:BN$6))/MMULT($G966:$K966,BN$2:BN$6)</f>
        <v>-4.5506138010133496E-3</v>
      </c>
      <c r="BP966">
        <f ca="1">(MMULT($G966:$K966,BP$2:BP$6)-MMULT($G966:$K966,BO$2:BO$6))/MMULT($G966:$K966,BO$2:BO$6)</f>
        <v>1.4020622510129652E-2</v>
      </c>
      <c r="BQ966">
        <f ca="1">(MMULT($G966:$K966,BQ$2:BQ$6)-MMULT($G966:$K966,BP$2:BP$6))/MMULT($G966:$K966,BP$2:BP$6)</f>
        <v>-1.5576661302779784E-3</v>
      </c>
      <c r="BR966">
        <f ca="1">(MMULT($G966:$K966,BR$2:BR$6)-MMULT($G966:$K966,BQ$2:BQ$6))/MMULT($G966:$K966,BQ$2:BQ$6)</f>
        <v>2.0399467690458726E-2</v>
      </c>
      <c r="BS966">
        <f ca="1">(MMULT($G966:$K966,BS$2:BS$6)-MMULT($G966:$K966,BR$2:BR$6))/MMULT($G966:$K966,BR$2:BR$6)</f>
        <v>6.9937403198809846E-3</v>
      </c>
      <c r="BT966">
        <f ca="1">(MMULT($G966:$K966,BT$2:BT$6)-MMULT($G966:$K966,BS$2:BS$6))/MMULT($G966:$K966,BS$2:BS$6)</f>
        <v>-4.9667263477481786E-4</v>
      </c>
      <c r="BU966">
        <f ca="1">(MMULT($G966:$K966,BU$2:BU$6)-MMULT($G966:$K966,BT$2:BT$6))/MMULT($G966:$K966,BT$2:BT$6)</f>
        <v>-1.5908170004111945E-3</v>
      </c>
      <c r="BV966">
        <f ca="1">(MMULT($G966:$K966,BV$2:BV$6)-MMULT($G966:$K966,BU$2:BU$6))/MMULT($G966:$K966,BU$2:BU$6)</f>
        <v>-5.4873149171185999E-3</v>
      </c>
      <c r="BW966">
        <f ca="1">(MMULT($G966:$K966,BW$2:BW$6)-MMULT($G966:$K966,BV$2:BV$6))/MMULT($G966:$K966,BV$2:BV$6)</f>
        <v>5.5319185543261044E-3</v>
      </c>
      <c r="BX966">
        <f ca="1">(MMULT($G966:$K966,BX$2:BX$6)-MMULT($G966:$K966,BW$2:BW$6))/MMULT($G966:$K966,BW$2:BW$6)</f>
        <v>1.5990596329628407E-2</v>
      </c>
      <c r="BY966">
        <f ca="1">(MMULT($G966:$K966,BY$2:BY$6)-MMULT($G966:$K966,BX$2:BX$6))/MMULT($G966:$K966,BX$2:BX$6)</f>
        <v>-7.5321624576598261E-3</v>
      </c>
      <c r="BZ966">
        <f ca="1">(MMULT($G966:$K966,BZ$2:BZ$6)-MMULT($G966:$K966,BY$2:BY$6))/MMULT($G966:$K966,BY$2:BY$6)</f>
        <v>-7.6132374552015597E-3</v>
      </c>
      <c r="CA966">
        <f ca="1">(MMULT($G966:$K966,CA$2:CA$6)-MMULT($G966:$K966,BZ$2:BZ$6))/MMULT($G966:$K966,BZ$2:BZ$6)</f>
        <v>-3.9126446204315402E-3</v>
      </c>
      <c r="CB966">
        <f ca="1">(MMULT($G966:$K966,CB$2:CB$6)-MMULT($G966:$K966,CA$2:CA$6))/MMULT($G966:$K966,CA$2:CA$6)</f>
        <v>1.2171489482275692E-2</v>
      </c>
      <c r="CC966">
        <f ca="1">(MMULT($G966:$K966,CC$2:CC$6)-MMULT($G966:$K966,CB$2:CB$6))/MMULT($G966:$K966,CB$2:CB$6)</f>
        <v>-1.1394176415414091E-2</v>
      </c>
      <c r="CD966">
        <f ca="1">(MMULT($G966:$K966,CD$2:CD$6)-MMULT($G966:$K966,CC$2:CC$6))/MMULT($G966:$K966,CC$2:CC$6)</f>
        <v>-2.1774925587282083E-3</v>
      </c>
      <c r="CE966">
        <f ca="1">(MMULT($G966:$K966,CE$2:CE$6)-MMULT($G966:$K966,CD$2:CD$6))/MMULT($G966:$K966,CD$2:CD$6)</f>
        <v>-2.6775040699741153E-3</v>
      </c>
      <c r="CF966">
        <f ca="1">(MMULT($G966:$K966,CF$2:CF$6)-MMULT($G966:$K966,CE$2:CE$6))/MMULT($G966:$K966,CE$2:CE$6)</f>
        <v>1.2608921227671866E-2</v>
      </c>
      <c r="CG966">
        <f ca="1">(MMULT($G966:$K966,CG$2:CG$6)-MMULT($G966:$K966,CF$2:CF$6))/MMULT($G966:$K966,CF$2:CF$6)</f>
        <v>2.9211419110852397E-3</v>
      </c>
      <c r="CH966">
        <f ca="1">(MMULT($G966:$K966,CH$2:CH$6)-MMULT($G966:$K966,CG$2:CG$6))/MMULT($G966:$K966,CG$2:CG$6)</f>
        <v>-2.2489257116157543E-3</v>
      </c>
      <c r="CI966">
        <f ca="1">(MMULT($G966:$K966,CI$2:CI$6)-MMULT($G966:$K966,CH$2:CH$6))/MMULT($G966:$K966,CH$2:CH$6)</f>
        <v>1.0299495197766113E-2</v>
      </c>
      <c r="CJ966">
        <f ca="1">(MMULT($G966:$K966,CJ$2:CJ$6)-MMULT($G966:$K966,CI$2:CI$6))/MMULT($G966:$K966,CI$2:CI$6)</f>
        <v>-7.5045135926002189E-3</v>
      </c>
      <c r="CK966">
        <f ca="1">(MMULT($G966:$K966,CK$2:CK$6)-MMULT($G966:$K966,CJ$2:CJ$6))/MMULT($G966:$K966,CJ$2:CJ$6)</f>
        <v>1.0092813019897502E-3</v>
      </c>
      <c r="CL966">
        <f ca="1">(MMULT($G966:$K966,CL$2:CL$6)-MMULT($G966:$K966,CK$2:CK$6))/MMULT($G966:$K966,CK$2:CK$6)</f>
        <v>-1.6370769561832646E-3</v>
      </c>
      <c r="CM966">
        <f ca="1">(MMULT($G966:$K966,CM$2:CM$6)-MMULT($G966:$K966,CL$2:CL$6))/MMULT($G966:$K966,CL$2:CL$6)</f>
        <v>-1.0173771845182918E-2</v>
      </c>
      <c r="CN966">
        <f ca="1">(MMULT($G966:$K966,CN$2:CN$6)-MMULT($G966:$K966,CM$2:CM$6))/MMULT($G966:$K966,CM$2:CM$6)</f>
        <v>5.2101908904725784E-3</v>
      </c>
      <c r="CO966">
        <f ca="1">(MMULT($G966:$K966,CO$2:CO$6)-MMULT($G966:$K966,CN$2:CN$6))/MMULT($G966:$K966,CN$2:CN$6)</f>
        <v>-7.9546296116959573E-3</v>
      </c>
      <c r="CP966">
        <f ca="1">(MMULT($G966:$K966,CP$2:CP$6)-MMULT($G966:$K966,CO$2:CO$6))/MMULT($G966:$K966,CO$2:CO$6)</f>
        <v>1.7804540789109523E-3</v>
      </c>
      <c r="CQ966">
        <f ca="1">(MMULT($G966:$K966,CQ$2:CQ$6)-MMULT($G966:$K966,CP$2:CP$6))/MMULT($G966:$K966,CP$2:CP$6)</f>
        <v>6.2480703861088937E-3</v>
      </c>
      <c r="CR966">
        <f ca="1">(MMULT($G966:$K966,CR$2:CR$6)-MMULT($G966:$K966,CQ$2:CQ$6))/MMULT($G966:$K966,CQ$2:CQ$6)</f>
        <v>5.3311306241863687E-4</v>
      </c>
      <c r="CS966">
        <f ca="1">(MMULT($G966:$K966,CS$2:CS$6)-MMULT($G966:$K966,CR$2:CR$6))/MMULT($G966:$K966,CR$2:CR$6)</f>
        <v>1.4275988480936697E-2</v>
      </c>
      <c r="CT966">
        <f ca="1">(MMULT($G966:$K966,CT$2:CT$6)-MMULT($G966:$K966,CS$2:CS$6))/MMULT($G966:$K966,CS$2:CS$6)</f>
        <v>-1.2690042212617946E-2</v>
      </c>
      <c r="CU966">
        <f ca="1">(MMULT($G966:$K966,CU$2:CU$6)-MMULT($G966:$K966,CT$2:CT$6))/MMULT($G966:$K966,CT$2:CT$6)</f>
        <v>-4.2363999631809127E-3</v>
      </c>
      <c r="CV966">
        <f ca="1">(MMULT($G966:$K966,CV$2:CV$6)-MMULT($G966:$K966,CU$2:CU$6))/MMULT($G966:$K966,CU$2:CU$6)</f>
        <v>7.3579720104039695E-4</v>
      </c>
      <c r="CW966">
        <f ca="1">(MMULT($G966:$K966,CW$2:CW$6)-MMULT($G966:$K966,CV$2:CV$6))/MMULT($G966:$K966,CV$2:CV$6)</f>
        <v>2.3232265813582127E-3</v>
      </c>
      <c r="CX966">
        <f ca="1">(MMULT($G966:$K966,CX$2:CX$6)-MMULT($G966:$K966,CW$2:CW$6))/MMULT($G966:$K966,CW$2:CW$6)</f>
        <v>9.7495100825068098E-3</v>
      </c>
      <c r="CY966">
        <f ca="1">(MMULT($G966:$K966,CY$2:CY$6)-MMULT($G966:$K966,CX$2:CX$6))/MMULT($G966:$K966,CX$2:CX$6)</f>
        <v>-4.7809734348753874E-3</v>
      </c>
      <c r="CZ966">
        <f ca="1">(MMULT($G966:$K966,CZ$2:CZ$6)-MMULT($G966:$K966,CY$2:CY$6))/MMULT($G966:$K966,CY$2:CY$6)</f>
        <v>1.1266511612234312E-2</v>
      </c>
      <c r="DA966">
        <f ca="1">(MMULT($G966:$K966,DA$2:DA$6)-MMULT($G966:$K966,CZ$2:CZ$6))/MMULT($G966:$K966,CZ$2:CZ$6)</f>
        <v>1.801332840916605E-2</v>
      </c>
      <c r="DB966">
        <f ca="1">(MMULT($G966:$K966,DB$2:DB$6)-MMULT($G966:$K966,DA$2:DA$6))/MMULT($G966:$K966,DA$2:DA$6)</f>
        <v>-1.3415817538221289E-2</v>
      </c>
      <c r="DC966">
        <f ca="1">(MMULT($G966:$K966,DC$2:DC$6)-MMULT($G966:$K966,DB$2:DB$6))/MMULT($G966:$K966,DB$2:DB$6)</f>
        <v>8.8859301695891641E-3</v>
      </c>
      <c r="DD966">
        <f ca="1">(MMULT($G966:$K966,DD$2:DD$6)-MMULT($G966:$K966,DC$2:DC$6))/MMULT($G966:$K966,DC$2:DC$6)</f>
        <v>8.6083756980480063E-3</v>
      </c>
      <c r="DE966">
        <f ca="1">(MMULT($G966:$K966,DE$2:DE$6)-MMULT($G966:$K966,DD$2:DD$6))/MMULT($G966:$K966,DD$2:DD$6)</f>
        <v>4.1856402749454492E-3</v>
      </c>
      <c r="DF966">
        <f ca="1">(MMULT($G966:$K966,DF$2:DF$6)-MMULT($G966:$K966,DE$2:DE$6))/MMULT($G966:$K966,DE$2:DE$6)</f>
        <v>1.4389504563182186E-2</v>
      </c>
      <c r="DG966">
        <f ca="1">(MMULT($G966:$K966,DG$2:DG$6)-MMULT($G966:$K966,DF$2:DF$6))/MMULT($G966:$K966,DF$2:DF$6)</f>
        <v>3.9741919853850824E-2</v>
      </c>
      <c r="DH966">
        <f ca="1">(MMULT($G966:$K966,DH$2:DH$6)-MMULT($G966:$K966,DG$2:DG$6))/MMULT($G966:$K966,DG$2:DG$6)</f>
        <v>-2.4868741711040893E-3</v>
      </c>
      <c r="DI966">
        <f ca="1">(MMULT($G966:$K966,DI$2:DI$6)-MMULT($G966:$K966,DH$2:DH$6))/MMULT($G966:$K966,DH$2:DH$6)</f>
        <v>6.835185343093699E-3</v>
      </c>
      <c r="DJ966">
        <f ca="1">(MMULT($G966:$K966,DJ$2:DJ$6)-MMULT($G966:$K966,DI$2:DI$6))/MMULT($G966:$K966,DI$2:DI$6)</f>
        <v>7.6035334757906352E-3</v>
      </c>
      <c r="DK966">
        <f ca="1">(MMULT($G966:$K966,DK$2:DK$6)-MMULT($G966:$K966,DJ$2:DJ$6))/MMULT($G966:$K966,DJ$2:DJ$6)</f>
        <v>1.0077194530688309E-2</v>
      </c>
      <c r="DL966">
        <f ca="1">(MMULT($G966:$K966,DL$2:DL$6)-MMULT($G966:$K966,DK$2:DK$6))/MMULT($G966:$K966,DK$2:DK$6)</f>
        <v>-6.0487516713861643E-3</v>
      </c>
      <c r="DM966">
        <f ca="1">(MMULT($G966:$K966,DM$2:DM$6)-MMULT($G966:$K966,DL$2:DL$6))/MMULT($G966:$K966,DL$2:DL$6)</f>
        <v>2.7043306906387372E-3</v>
      </c>
      <c r="DN966">
        <f ca="1">(MMULT($G966:$K966,DN$2:DN$6)-MMULT($G966:$K966,DM$2:DM$6))/MMULT($G966:$K966,DM$2:DM$6)</f>
        <v>-6.7752697822271992E-3</v>
      </c>
      <c r="DO966">
        <f ca="1">(MMULT($G966:$K966,DO$2:DO$6)-MMULT($G966:$K966,DN$2:DN$6))/MMULT($G966:$K966,DN$2:DN$6)</f>
        <v>-1.2268287395732254E-2</v>
      </c>
      <c r="DP966">
        <f ca="1">(MMULT($G966:$K966,DP$2:DP$6)-MMULT($G966:$K966,DO$2:DO$6))/MMULT($G966:$K966,DO$2:DO$6)</f>
        <v>-3.3918143932129634E-3</v>
      </c>
      <c r="DQ966">
        <f ca="1">(MMULT($G966:$K966,DQ$2:DQ$6)-MMULT($G966:$K966,DP$2:DP$6))/MMULT($G966:$K966,DP$2:DP$6)</f>
        <v>6.8361588057286636E-3</v>
      </c>
      <c r="DR966">
        <f ca="1">(MMULT($G966:$K966,DR$2:DR$6)-MMULT($G966:$K966,DQ$2:DQ$6))/MMULT($G966:$K966,DQ$2:DQ$6)</f>
        <v>-6.2344476883439042E-3</v>
      </c>
      <c r="DS966">
        <f ca="1">(MMULT($G966:$K966,DS$2:DS$6)-MMULT($G966:$K966,DR$2:DR$6))/MMULT($G966:$K966,DR$2:DR$6)</f>
        <v>-1.4291309177605911E-2</v>
      </c>
      <c r="DT966">
        <f ca="1">(MMULT($G966:$K966,DT$2:DT$6)-MMULT($G966:$K966,DS$2:DS$6))/MMULT($G966:$K966,DS$2:DS$6)</f>
        <v>1.5744214038220386E-3</v>
      </c>
      <c r="DU966">
        <f ca="1">AVERAGE(Таблица1[[#This Row],[25.05.2021]:[25.10.2021]])</f>
        <v>1.2158330847519239E-3</v>
      </c>
      <c r="DV966">
        <f ca="1">_xlfn.STDEV.S(Таблица1[[#This Row],[25.05.2021]:[25.10.2021]])</f>
        <v>9.0468434546147388E-3</v>
      </c>
    </row>
    <row r="967" spans="1:126" x14ac:dyDescent="0.25">
      <c r="A967">
        <f ca="1">Коэфф!G959</f>
        <v>0.23688300972721388</v>
      </c>
      <c r="B967">
        <f ca="1">Коэфф!H959</f>
        <v>0.24060853537193405</v>
      </c>
      <c r="C967">
        <f ca="1">Коэфф!I959</f>
        <v>0.20337740665626342</v>
      </c>
      <c r="D967">
        <f ca="1">Коэфф!J959</f>
        <v>8.1309775605300214E-2</v>
      </c>
      <c r="E967">
        <f ca="1">Коэфф!K959</f>
        <v>0.23782127263928832</v>
      </c>
      <c r="F967">
        <f t="shared" ca="1" si="71"/>
        <v>0.99999999999999989</v>
      </c>
      <c r="G967">
        <f t="shared" ca="1" si="73"/>
        <v>33195</v>
      </c>
      <c r="H967">
        <f t="shared" ca="1" si="73"/>
        <v>9304</v>
      </c>
      <c r="I967">
        <f t="shared" ca="1" si="74"/>
        <v>74</v>
      </c>
      <c r="J967">
        <f t="shared" ca="1" si="75"/>
        <v>139</v>
      </c>
      <c r="K967">
        <f t="shared" ca="1" si="72"/>
        <v>7874</v>
      </c>
      <c r="O967">
        <f ca="1">(MMULT($G967:$K967,O$2:O$6)-MMULT($G967:$K967,N$2:N$6))/MMULT($G967:$K967,N$2:N$6)</f>
        <v>4.0389954839550575E-3</v>
      </c>
      <c r="P967">
        <f ca="1">(MMULT($G967:$K967,P$2:P$6)-MMULT($G967:$K967,O$2:O$6))/MMULT($G967:$K967,O$2:O$6)</f>
        <v>1.4972738029023777E-3</v>
      </c>
      <c r="Q967">
        <f ca="1">(MMULT($G967:$K967,Q$2:Q$6)-MMULT($G967:$K967,P$2:P$6))/MMULT($G967:$K967,P$2:P$6)</f>
        <v>1.5533562462082562E-4</v>
      </c>
      <c r="R967">
        <f ca="1">(MMULT($G967:$K967,R$2:R$6)-MMULT($G967:$K967,Q$2:Q$6))/MMULT($G967:$K967,Q$2:Q$6)</f>
        <v>9.4354353313595585E-3</v>
      </c>
      <c r="S967">
        <f ca="1">(MMULT($G967:$K967,S$2:S$6)-MMULT($G967:$K967,R$2:R$6))/MMULT($G967:$K967,R$2:R$6)</f>
        <v>-1.6519892401966101E-2</v>
      </c>
      <c r="T967">
        <f ca="1">(MMULT($G967:$K967,T$2:T$6)-MMULT($G967:$K967,S$2:S$6))/MMULT($G967:$K967,S$2:S$6)</f>
        <v>6.9575134360777948E-3</v>
      </c>
      <c r="U967">
        <f ca="1">(MMULT($G967:$K967,U$2:U$6)-MMULT($G967:$K967,T$2:T$6))/MMULT($G967:$K967,T$2:T$6)</f>
        <v>8.5716744273919756E-3</v>
      </c>
      <c r="V967">
        <f ca="1">(MMULT($G967:$K967,V$2:V$6)-MMULT($G967:$K967,U$2:U$6))/MMULT($G967:$K967,U$2:U$6)</f>
        <v>1.6216590704965131E-2</v>
      </c>
      <c r="W967">
        <f ca="1">(MMULT($G967:$K967,W$2:W$6)-MMULT($G967:$K967,V$2:V$6))/MMULT($G967:$K967,V$2:V$6)</f>
        <v>-3.5972498654794709E-3</v>
      </c>
      <c r="X967">
        <f ca="1">(MMULT($G967:$K967,X$2:X$6)-MMULT($G967:$K967,W$2:W$6))/MMULT($G967:$K967,W$2:W$6)</f>
        <v>-2.6460899172668557E-3</v>
      </c>
      <c r="Y967">
        <f ca="1">(MMULT($G967:$K967,Y$2:Y$6)-MMULT($G967:$K967,X$2:X$6))/MMULT($G967:$K967,X$2:X$6)</f>
        <v>4.9012160278311514E-3</v>
      </c>
      <c r="Z967">
        <f ca="1">(MMULT($G967:$K967,Z$2:Z$6)-MMULT($G967:$K967,Y$2:Y$6))/MMULT($G967:$K967,Y$2:Y$6)</f>
        <v>-5.7743058681650476E-4</v>
      </c>
      <c r="AA967">
        <f ca="1">(MMULT($G967:$K967,AA$2:AA$6)-MMULT($G967:$K967,Z$2:Z$6))/MMULT($G967:$K967,Z$2:Z$6)</f>
        <v>1.1306395697752993E-2</v>
      </c>
      <c r="AB967">
        <f ca="1">(MMULT($G967:$K967,AB$2:AB$6)-MMULT($G967:$K967,AA$2:AA$6))/MMULT($G967:$K967,AA$2:AA$6)</f>
        <v>-2.0035452015393271E-3</v>
      </c>
      <c r="AC967">
        <f ca="1">(MMULT($G967:$K967,AC$2:AC$6)-MMULT($G967:$K967,AB$2:AB$6))/MMULT($G967:$K967,AB$2:AB$6)</f>
        <v>-1.6253249255203841E-3</v>
      </c>
      <c r="AD967">
        <f ca="1">(MMULT($G967:$K967,AD$2:AD$6)-MMULT($G967:$K967,AC$2:AC$6))/MMULT($G967:$K967,AC$2:AC$6)</f>
        <v>4.084767401868458E-4</v>
      </c>
      <c r="AE967">
        <f ca="1">(MMULT($G967:$K967,AE$2:AE$6)-MMULT($G967:$K967,AD$2:AD$6))/MMULT($G967:$K967,AD$2:AD$6)</f>
        <v>-1.5475072857070749E-2</v>
      </c>
      <c r="AF967">
        <f ca="1">(MMULT($G967:$K967,AF$2:AF$6)-MMULT($G967:$K967,AE$2:AE$6))/MMULT($G967:$K967,AE$2:AE$6)</f>
        <v>-8.01021109926962E-3</v>
      </c>
      <c r="AG967">
        <f ca="1">(MMULT($G967:$K967,AG$2:AG$6)-MMULT($G967:$K967,AF$2:AF$6))/MMULT($G967:$K967,AF$2:AF$6)</f>
        <v>-1.7946127505584337E-3</v>
      </c>
      <c r="AH967">
        <f ca="1">(MMULT($G967:$K967,AH$2:AH$6)-MMULT($G967:$K967,AG$2:AG$6))/MMULT($G967:$K967,AG$2:AG$6)</f>
        <v>6.1345506548505905E-4</v>
      </c>
      <c r="AI967">
        <f ca="1">(MMULT($G967:$K967,AI$2:AI$6)-MMULT($G967:$K967,AH$2:AH$6))/MMULT($G967:$K967,AH$2:AH$6)</f>
        <v>9.5944254600499393E-3</v>
      </c>
      <c r="AJ967">
        <f ca="1">(MMULT($G967:$K967,AJ$2:AJ$6)-MMULT($G967:$K967,AI$2:AI$6))/MMULT($G967:$K967,AI$2:AI$6)</f>
        <v>2.9855515292624073E-3</v>
      </c>
      <c r="AK967">
        <f ca="1">(MMULT($G967:$K967,AK$2:AK$6)-MMULT($G967:$K967,AJ$2:AJ$6))/MMULT($G967:$K967,AJ$2:AJ$6)</f>
        <v>-3.6693964775938235E-3</v>
      </c>
      <c r="AL967">
        <f ca="1">(MMULT($G967:$K967,AL$2:AL$6)-MMULT($G967:$K967,AK$2:AK$6))/MMULT($G967:$K967,AK$2:AK$6)</f>
        <v>-1.0741760639073533E-2</v>
      </c>
      <c r="AM967">
        <f ca="1">(MMULT($G967:$K967,AM$2:AM$6)-MMULT($G967:$K967,AL$2:AL$6))/MMULT($G967:$K967,AL$2:AL$6)</f>
        <v>7.0261467624906232E-3</v>
      </c>
      <c r="AN967">
        <f ca="1">(MMULT($G967:$K967,AN$2:AN$6)-MMULT($G967:$K967,AM$2:AM$6))/MMULT($G967:$K967,AM$2:AM$6)</f>
        <v>-6.0321689974468049E-3</v>
      </c>
      <c r="AO967">
        <f ca="1">(MMULT($G967:$K967,AO$2:AO$6)-MMULT($G967:$K967,AN$2:AN$6))/MMULT($G967:$K967,AN$2:AN$6)</f>
        <v>-6.6069586198682848E-3</v>
      </c>
      <c r="AP967">
        <f ca="1">(MMULT($G967:$K967,AP$2:AP$6)-MMULT($G967:$K967,AO$2:AO$6))/MMULT($G967:$K967,AO$2:AO$6)</f>
        <v>7.9016950083897839E-3</v>
      </c>
      <c r="AQ967">
        <f ca="1">(MMULT($G967:$K967,AQ$2:AQ$6)-MMULT($G967:$K967,AP$2:AP$6))/MMULT($G967:$K967,AP$2:AP$6)</f>
        <v>1.9983710685854031E-3</v>
      </c>
      <c r="AR967">
        <f ca="1">(MMULT($G967:$K967,AR$2:AR$6)-MMULT($G967:$K967,AQ$2:AQ$6))/MMULT($G967:$K967,AQ$2:AQ$6)</f>
        <v>6.6911368722464924E-3</v>
      </c>
      <c r="AS967">
        <f ca="1">(MMULT($G967:$K967,AS$2:AS$6)-MMULT($G967:$K967,AR$2:AR$6))/MMULT($G967:$K967,AR$2:AR$6)</f>
        <v>6.9095807295239215E-3</v>
      </c>
      <c r="AT967">
        <f ca="1">(MMULT($G967:$K967,AT$2:AT$6)-MMULT($G967:$K967,AS$2:AS$6))/MMULT($G967:$K967,AS$2:AS$6)</f>
        <v>-7.9596337685014767E-3</v>
      </c>
      <c r="AU967">
        <f ca="1">(MMULT($G967:$K967,AU$2:AU$6)-MMULT($G967:$K967,AT$2:AT$6))/MMULT($G967:$K967,AT$2:AT$6)</f>
        <v>1.1894019703439617E-3</v>
      </c>
      <c r="AV967">
        <f ca="1">(MMULT($G967:$K967,AV$2:AV$6)-MMULT($G967:$K967,AU$2:AU$6))/MMULT($G967:$K967,AU$2:AU$6)</f>
        <v>-4.4844588259340661E-3</v>
      </c>
      <c r="AW967">
        <f ca="1">(MMULT($G967:$K967,AW$2:AW$6)-MMULT($G967:$K967,AV$2:AV$6))/MMULT($G967:$K967,AV$2:AV$6)</f>
        <v>5.5881572710386896E-3</v>
      </c>
      <c r="AX967">
        <f ca="1">(MMULT($G967:$K967,AX$2:AX$6)-MMULT($G967:$K967,AW$2:AW$6))/MMULT($G967:$K967,AW$2:AW$6)</f>
        <v>6.629182255379255E-3</v>
      </c>
      <c r="AY967">
        <f ca="1">(MMULT($G967:$K967,AY$2:AY$6)-MMULT($G967:$K967,AX$2:AX$6))/MMULT($G967:$K967,AX$2:AX$6)</f>
        <v>-1.5409756010046106E-2</v>
      </c>
      <c r="AZ967">
        <f ca="1">(MMULT($G967:$K967,AZ$2:AZ$6)-MMULT($G967:$K967,AY$2:AY$6))/MMULT($G967:$K967,AY$2:AY$6)</f>
        <v>3.2979667265230396E-4</v>
      </c>
      <c r="BA967">
        <f ca="1">(MMULT($G967:$K967,BA$2:BA$6)-MMULT($G967:$K967,AZ$2:AZ$6))/MMULT($G967:$K967,AZ$2:AZ$6)</f>
        <v>-7.7350448438696356E-3</v>
      </c>
      <c r="BB967">
        <f ca="1">(MMULT($G967:$K967,BB$2:BB$6)-MMULT($G967:$K967,BA$2:BA$6))/MMULT($G967:$K967,BA$2:BA$6)</f>
        <v>-1.5043479224578485E-2</v>
      </c>
      <c r="BC967">
        <f ca="1">(MMULT($G967:$K967,BC$2:BC$6)-MMULT($G967:$K967,BB$2:BB$6))/MMULT($G967:$K967,BB$2:BB$6)</f>
        <v>-4.3862319543081264E-3</v>
      </c>
      <c r="BD967">
        <f ca="1">(MMULT($G967:$K967,BD$2:BD$6)-MMULT($G967:$K967,BC$2:BC$6))/MMULT($G967:$K967,BC$2:BC$6)</f>
        <v>7.6565869302884461E-3</v>
      </c>
      <c r="BE967">
        <f ca="1">(MMULT($G967:$K967,BE$2:BE$6)-MMULT($G967:$K967,BD$2:BD$6))/MMULT($G967:$K967,BD$2:BD$6)</f>
        <v>6.574402927007149E-3</v>
      </c>
      <c r="BF967">
        <f ca="1">(MMULT($G967:$K967,BF$2:BF$6)-MMULT($G967:$K967,BE$2:BE$6))/MMULT($G967:$K967,BE$2:BE$6)</f>
        <v>2.0794660296264152E-4</v>
      </c>
      <c r="BG967">
        <f ca="1">(MMULT($G967:$K967,BG$2:BG$6)-MMULT($G967:$K967,BF$2:BF$6))/MMULT($G967:$K967,BF$2:BF$6)</f>
        <v>-1.4099928566091872E-2</v>
      </c>
      <c r="BH967">
        <f ca="1">(MMULT($G967:$K967,BH$2:BH$6)-MMULT($G967:$K967,BG$2:BG$6))/MMULT($G967:$K967,BG$2:BG$6)</f>
        <v>1.0921527243844721E-2</v>
      </c>
      <c r="BI967">
        <f ca="1">(MMULT($G967:$K967,BI$2:BI$6)-MMULT($G967:$K967,BH$2:BH$6))/MMULT($G967:$K967,BH$2:BH$6)</f>
        <v>-1.9654482065029526E-3</v>
      </c>
      <c r="BJ967">
        <f ca="1">(MMULT($G967:$K967,BJ$2:BJ$6)-MMULT($G967:$K967,BI$2:BI$6))/MMULT($G967:$K967,BI$2:BI$6)</f>
        <v>1.6116526098934655E-2</v>
      </c>
      <c r="BK967">
        <f ca="1">(MMULT($G967:$K967,BK$2:BK$6)-MMULT($G967:$K967,BJ$2:BJ$6))/MMULT($G967:$K967,BJ$2:BJ$6)</f>
        <v>-6.7499259788397102E-3</v>
      </c>
      <c r="BL967">
        <f ca="1">(MMULT($G967:$K967,BL$2:BL$6)-MMULT($G967:$K967,BK$2:BK$6))/MMULT($G967:$K967,BK$2:BK$6)</f>
        <v>8.2916604003232305E-3</v>
      </c>
      <c r="BM967">
        <f ca="1">(MMULT($G967:$K967,BM$2:BM$6)-MMULT($G967:$K967,BL$2:BL$6))/MMULT($G967:$K967,BL$2:BL$6)</f>
        <v>-3.8261576062053964E-3</v>
      </c>
      <c r="BN967">
        <f ca="1">(MMULT($G967:$K967,BN$2:BN$6)-MMULT($G967:$K967,BM$2:BM$6))/MMULT($G967:$K967,BM$2:BM$6)</f>
        <v>7.5653537929282521E-3</v>
      </c>
      <c r="BO967">
        <f ca="1">(MMULT($G967:$K967,BO$2:BO$6)-MMULT($G967:$K967,BN$2:BN$6))/MMULT($G967:$K967,BN$2:BN$6)</f>
        <v>-4.9144668455871343E-3</v>
      </c>
      <c r="BP967">
        <f ca="1">(MMULT($G967:$K967,BP$2:BP$6)-MMULT($G967:$K967,BO$2:BO$6))/MMULT($G967:$K967,BO$2:BO$6)</f>
        <v>7.0066197575973438E-3</v>
      </c>
      <c r="BQ967">
        <f ca="1">(MMULT($G967:$K967,BQ$2:BQ$6)-MMULT($G967:$K967,BP$2:BP$6))/MMULT($G967:$K967,BP$2:BP$6)</f>
        <v>-7.1882916586262771E-3</v>
      </c>
      <c r="BR967">
        <f ca="1">(MMULT($G967:$K967,BR$2:BR$6)-MMULT($G967:$K967,BQ$2:BQ$6))/MMULT($G967:$K967,BQ$2:BQ$6)</f>
        <v>1.3863145669769719E-2</v>
      </c>
      <c r="BS967">
        <f ca="1">(MMULT($G967:$K967,BS$2:BS$6)-MMULT($G967:$K967,BR$2:BR$6))/MMULT($G967:$K967,BR$2:BR$6)</f>
        <v>2.3847572892602251E-3</v>
      </c>
      <c r="BT967">
        <f ca="1">(MMULT($G967:$K967,BT$2:BT$6)-MMULT($G967:$K967,BS$2:BS$6))/MMULT($G967:$K967,BS$2:BS$6)</f>
        <v>9.3374126546602457E-4</v>
      </c>
      <c r="BU967">
        <f ca="1">(MMULT($G967:$K967,BU$2:BU$6)-MMULT($G967:$K967,BT$2:BT$6))/MMULT($G967:$K967,BT$2:BT$6)</f>
        <v>1.2431674568319541E-3</v>
      </c>
      <c r="BV967">
        <f ca="1">(MMULT($G967:$K967,BV$2:BV$6)-MMULT($G967:$K967,BU$2:BU$6))/MMULT($G967:$K967,BU$2:BU$6)</f>
        <v>-6.0045041434654851E-3</v>
      </c>
      <c r="BW967">
        <f ca="1">(MMULT($G967:$K967,BW$2:BW$6)-MMULT($G967:$K967,BV$2:BV$6))/MMULT($G967:$K967,BV$2:BV$6)</f>
        <v>6.1350381827484706E-3</v>
      </c>
      <c r="BX967">
        <f ca="1">(MMULT($G967:$K967,BX$2:BX$6)-MMULT($G967:$K967,BW$2:BW$6))/MMULT($G967:$K967,BW$2:BW$6)</f>
        <v>1.3383455672833392E-2</v>
      </c>
      <c r="BY967">
        <f ca="1">(MMULT($G967:$K967,BY$2:BY$6)-MMULT($G967:$K967,BX$2:BX$6))/MMULT($G967:$K967,BX$2:BX$6)</f>
        <v>-1.140346308015437E-2</v>
      </c>
      <c r="BZ967">
        <f ca="1">(MMULT($G967:$K967,BZ$2:BZ$6)-MMULT($G967:$K967,BY$2:BY$6))/MMULT($G967:$K967,BY$2:BY$6)</f>
        <v>-6.8599934798098672E-3</v>
      </c>
      <c r="CA967">
        <f ca="1">(MMULT($G967:$K967,CA$2:CA$6)-MMULT($G967:$K967,BZ$2:BZ$6))/MMULT($G967:$K967,BZ$2:BZ$6)</f>
        <v>-7.3406025399636011E-4</v>
      </c>
      <c r="CB967">
        <f ca="1">(MMULT($G967:$K967,CB$2:CB$6)-MMULT($G967:$K967,CA$2:CA$6))/MMULT($G967:$K967,CA$2:CA$6)</f>
        <v>1.2897208555631262E-2</v>
      </c>
      <c r="CC967">
        <f ca="1">(MMULT($G967:$K967,CC$2:CC$6)-MMULT($G967:$K967,CB$2:CB$6))/MMULT($G967:$K967,CB$2:CB$6)</f>
        <v>-5.606153263589121E-3</v>
      </c>
      <c r="CD967">
        <f ca="1">(MMULT($G967:$K967,CD$2:CD$6)-MMULT($G967:$K967,CC$2:CC$6))/MMULT($G967:$K967,CC$2:CC$6)</f>
        <v>-4.8599002998437734E-3</v>
      </c>
      <c r="CE967">
        <f ca="1">(MMULT($G967:$K967,CE$2:CE$6)-MMULT($G967:$K967,CD$2:CD$6))/MMULT($G967:$K967,CD$2:CD$6)</f>
        <v>-2.4684279036812115E-3</v>
      </c>
      <c r="CF967">
        <f ca="1">(MMULT($G967:$K967,CF$2:CF$6)-MMULT($G967:$K967,CE$2:CE$6))/MMULT($G967:$K967,CE$2:CE$6)</f>
        <v>1.3913500870800906E-2</v>
      </c>
      <c r="CG967">
        <f ca="1">(MMULT($G967:$K967,CG$2:CG$6)-MMULT($G967:$K967,CF$2:CF$6))/MMULT($G967:$K967,CF$2:CF$6)</f>
        <v>8.3810762546690579E-3</v>
      </c>
      <c r="CH967">
        <f ca="1">(MMULT($G967:$K967,CH$2:CH$6)-MMULT($G967:$K967,CG$2:CG$6))/MMULT($G967:$K967,CG$2:CG$6)</f>
        <v>-1.8759647754620621E-3</v>
      </c>
      <c r="CI967">
        <f ca="1">(MMULT($G967:$K967,CI$2:CI$6)-MMULT($G967:$K967,CH$2:CH$6))/MMULT($G967:$K967,CH$2:CH$6)</f>
        <v>1.096946667774986E-2</v>
      </c>
      <c r="CJ967">
        <f ca="1">(MMULT($G967:$K967,CJ$2:CJ$6)-MMULT($G967:$K967,CI$2:CI$6))/MMULT($G967:$K967,CI$2:CI$6)</f>
        <v>-5.8791111143568593E-3</v>
      </c>
      <c r="CK967">
        <f ca="1">(MMULT($G967:$K967,CK$2:CK$6)-MMULT($G967:$K967,CJ$2:CJ$6))/MMULT($G967:$K967,CJ$2:CJ$6)</f>
        <v>9.7226629133977411E-3</v>
      </c>
      <c r="CL967">
        <f ca="1">(MMULT($G967:$K967,CL$2:CL$6)-MMULT($G967:$K967,CK$2:CK$6))/MMULT($G967:$K967,CK$2:CK$6)</f>
        <v>8.3349410095221871E-3</v>
      </c>
      <c r="CM967">
        <f ca="1">(MMULT($G967:$K967,CM$2:CM$6)-MMULT($G967:$K967,CL$2:CL$6))/MMULT($G967:$K967,CL$2:CL$6)</f>
        <v>-9.1434426142575909E-3</v>
      </c>
      <c r="CN967">
        <f ca="1">(MMULT($G967:$K967,CN$2:CN$6)-MMULT($G967:$K967,CM$2:CM$6))/MMULT($G967:$K967,CM$2:CM$6)</f>
        <v>-1.3555369116264148E-3</v>
      </c>
      <c r="CO967">
        <f ca="1">(MMULT($G967:$K967,CO$2:CO$6)-MMULT($G967:$K967,CN$2:CN$6))/MMULT($G967:$K967,CN$2:CN$6)</f>
        <v>-4.8476867881432385E-3</v>
      </c>
      <c r="CP967">
        <f ca="1">(MMULT($G967:$K967,CP$2:CP$6)-MMULT($G967:$K967,CO$2:CO$6))/MMULT($G967:$K967,CO$2:CO$6)</f>
        <v>5.5782908037448342E-3</v>
      </c>
      <c r="CQ967">
        <f ca="1">(MMULT($G967:$K967,CQ$2:CQ$6)-MMULT($G967:$K967,CP$2:CP$6))/MMULT($G967:$K967,CP$2:CP$6)</f>
        <v>6.9071865802819241E-3</v>
      </c>
      <c r="CR967">
        <f ca="1">(MMULT($G967:$K967,CR$2:CR$6)-MMULT($G967:$K967,CQ$2:CQ$6))/MMULT($G967:$K967,CQ$2:CQ$6)</f>
        <v>1.8122163246377251E-3</v>
      </c>
      <c r="CS967">
        <f ca="1">(MMULT($G967:$K967,CS$2:CS$6)-MMULT($G967:$K967,CR$2:CR$6))/MMULT($G967:$K967,CR$2:CR$6)</f>
        <v>8.67474134840991E-3</v>
      </c>
      <c r="CT967">
        <f ca="1">(MMULT($G967:$K967,CT$2:CT$6)-MMULT($G967:$K967,CS$2:CS$6))/MMULT($G967:$K967,CS$2:CS$6)</f>
        <v>-1.2479205792056773E-2</v>
      </c>
      <c r="CU967">
        <f ca="1">(MMULT($G967:$K967,CU$2:CU$6)-MMULT($G967:$K967,CT$2:CT$6))/MMULT($G967:$K967,CT$2:CT$6)</f>
        <v>-1.1881992550199866E-2</v>
      </c>
      <c r="CV967">
        <f ca="1">(MMULT($G967:$K967,CV$2:CV$6)-MMULT($G967:$K967,CU$2:CU$6))/MMULT($G967:$K967,CU$2:CU$6)</f>
        <v>-4.2882399636090087E-3</v>
      </c>
      <c r="CW967">
        <f ca="1">(MMULT($G967:$K967,CW$2:CW$6)-MMULT($G967:$K967,CV$2:CV$6))/MMULT($G967:$K967,CV$2:CV$6)</f>
        <v>1.2074358518237693E-2</v>
      </c>
      <c r="CX967">
        <f ca="1">(MMULT($G967:$K967,CX$2:CX$6)-MMULT($G967:$K967,CW$2:CW$6))/MMULT($G967:$K967,CW$2:CW$6)</f>
        <v>1.1244729661772595E-2</v>
      </c>
      <c r="CY967">
        <f ca="1">(MMULT($G967:$K967,CY$2:CY$6)-MMULT($G967:$K967,CX$2:CX$6))/MMULT($G967:$K967,CX$2:CX$6)</f>
        <v>-2.7423267585830516E-3</v>
      </c>
      <c r="CZ967">
        <f ca="1">(MMULT($G967:$K967,CZ$2:CZ$6)-MMULT($G967:$K967,CY$2:CY$6))/MMULT($G967:$K967,CY$2:CY$6)</f>
        <v>1.0557881316770299E-2</v>
      </c>
      <c r="DA967">
        <f ca="1">(MMULT($G967:$K967,DA$2:DA$6)-MMULT($G967:$K967,CZ$2:CZ$6))/MMULT($G967:$K967,CZ$2:CZ$6)</f>
        <v>1.8089478358542438E-2</v>
      </c>
      <c r="DB967">
        <f ca="1">(MMULT($G967:$K967,DB$2:DB$6)-MMULT($G967:$K967,DA$2:DA$6))/MMULT($G967:$K967,DA$2:DA$6)</f>
        <v>-1.5193769590753442E-2</v>
      </c>
      <c r="DC967">
        <f ca="1">(MMULT($G967:$K967,DC$2:DC$6)-MMULT($G967:$K967,DB$2:DB$6))/MMULT($G967:$K967,DB$2:DB$6)</f>
        <v>1.3041362645551067E-2</v>
      </c>
      <c r="DD967">
        <f ca="1">(MMULT($G967:$K967,DD$2:DD$6)-MMULT($G967:$K967,DC$2:DC$6))/MMULT($G967:$K967,DC$2:DC$6)</f>
        <v>-3.6609355316482E-3</v>
      </c>
      <c r="DE967">
        <f ca="1">(MMULT($G967:$K967,DE$2:DE$6)-MMULT($G967:$K967,DD$2:DD$6))/MMULT($G967:$K967,DD$2:DD$6)</f>
        <v>1.019390243011192E-2</v>
      </c>
      <c r="DF967">
        <f ca="1">(MMULT($G967:$K967,DF$2:DF$6)-MMULT($G967:$K967,DE$2:DE$6))/MMULT($G967:$K967,DE$2:DE$6)</f>
        <v>1.2526127925437879E-2</v>
      </c>
      <c r="DG967">
        <f ca="1">(MMULT($G967:$K967,DG$2:DG$6)-MMULT($G967:$K967,DF$2:DF$6))/MMULT($G967:$K967,DF$2:DF$6)</f>
        <v>3.4992323483335613E-2</v>
      </c>
      <c r="DH967">
        <f ca="1">(MMULT($G967:$K967,DH$2:DH$6)-MMULT($G967:$K967,DG$2:DG$6))/MMULT($G967:$K967,DG$2:DG$6)</f>
        <v>-1.1170065701562782E-2</v>
      </c>
      <c r="DI967">
        <f ca="1">(MMULT($G967:$K967,DI$2:DI$6)-MMULT($G967:$K967,DH$2:DH$6))/MMULT($G967:$K967,DH$2:DH$6)</f>
        <v>1.4305166066545432E-3</v>
      </c>
      <c r="DJ967">
        <f ca="1">(MMULT($G967:$K967,DJ$2:DJ$6)-MMULT($G967:$K967,DI$2:DI$6))/MMULT($G967:$K967,DI$2:DI$6)</f>
        <v>3.4043995145600216E-3</v>
      </c>
      <c r="DK967">
        <f ca="1">(MMULT($G967:$K967,DK$2:DK$6)-MMULT($G967:$K967,DJ$2:DJ$6))/MMULT($G967:$K967,DJ$2:DJ$6)</f>
        <v>5.8306239884581669E-4</v>
      </c>
      <c r="DL967">
        <f ca="1">(MMULT($G967:$K967,DL$2:DL$6)-MMULT($G967:$K967,DK$2:DK$6))/MMULT($G967:$K967,DK$2:DK$6)</f>
        <v>-4.0142474846456451E-3</v>
      </c>
      <c r="DM967">
        <f ca="1">(MMULT($G967:$K967,DM$2:DM$6)-MMULT($G967:$K967,DL$2:DL$6))/MMULT($G967:$K967,DL$2:DL$6)</f>
        <v>3.2621700810587847E-3</v>
      </c>
      <c r="DN967">
        <f ca="1">(MMULT($G967:$K967,DN$2:DN$6)-MMULT($G967:$K967,DM$2:DM$6))/MMULT($G967:$K967,DM$2:DM$6)</f>
        <v>-1.1013653302934048E-3</v>
      </c>
      <c r="DO967">
        <f ca="1">(MMULT($G967:$K967,DO$2:DO$6)-MMULT($G967:$K967,DN$2:DN$6))/MMULT($G967:$K967,DN$2:DN$6)</f>
        <v>-8.2932568346278171E-3</v>
      </c>
      <c r="DP967">
        <f ca="1">(MMULT($G967:$K967,DP$2:DP$6)-MMULT($G967:$K967,DO$2:DO$6))/MMULT($G967:$K967,DO$2:DO$6)</f>
        <v>-7.7375952811592854E-4</v>
      </c>
      <c r="DQ967">
        <f ca="1">(MMULT($G967:$K967,DQ$2:DQ$6)-MMULT($G967:$K967,DP$2:DP$6))/MMULT($G967:$K967,DP$2:DP$6)</f>
        <v>7.7357690363957293E-3</v>
      </c>
      <c r="DR967">
        <f ca="1">(MMULT($G967:$K967,DR$2:DR$6)-MMULT($G967:$K967,DQ$2:DQ$6))/MMULT($G967:$K967,DQ$2:DQ$6)</f>
        <v>-4.9485875978978692E-3</v>
      </c>
      <c r="DS967">
        <f ca="1">(MMULT($G967:$K967,DS$2:DS$6)-MMULT($G967:$K967,DR$2:DR$6))/MMULT($G967:$K967,DR$2:DR$6)</f>
        <v>-1.4787120305244362E-2</v>
      </c>
      <c r="DT967">
        <f ca="1">(MMULT($G967:$K967,DT$2:DT$6)-MMULT($G967:$K967,DS$2:DS$6))/MMULT($G967:$K967,DS$2:DS$6)</f>
        <v>-2.647267539469074E-3</v>
      </c>
      <c r="DU967">
        <f ca="1">AVERAGE(Таблица1[[#This Row],[25.05.2021]:[25.10.2021]])</f>
        <v>1.0679471598522988E-3</v>
      </c>
      <c r="DV967">
        <f ca="1">_xlfn.STDEV.S(Таблица1[[#This Row],[25.05.2021]:[25.10.2021]])</f>
        <v>8.8474210216246685E-3</v>
      </c>
    </row>
    <row r="968" spans="1:126" x14ac:dyDescent="0.25">
      <c r="A968">
        <f ca="1">Коэфф!G960</f>
        <v>5.357934653845391E-3</v>
      </c>
      <c r="B968">
        <f ca="1">Коэфф!H960</f>
        <v>0.21544707914468939</v>
      </c>
      <c r="C968">
        <f ca="1">Коэфф!I960</f>
        <v>0.32683335208433983</v>
      </c>
      <c r="D968">
        <f ca="1">Коэфф!J960</f>
        <v>0.22004923793703635</v>
      </c>
      <c r="E968">
        <f ca="1">Коэфф!K960</f>
        <v>0.23231239618008909</v>
      </c>
      <c r="F968">
        <f t="shared" ca="1" si="71"/>
        <v>1</v>
      </c>
      <c r="G968">
        <f t="shared" ca="1" si="73"/>
        <v>750</v>
      </c>
      <c r="H968">
        <f t="shared" ca="1" si="73"/>
        <v>8331</v>
      </c>
      <c r="I968">
        <f t="shared" ca="1" si="74"/>
        <v>120</v>
      </c>
      <c r="J968">
        <f t="shared" ca="1" si="75"/>
        <v>377</v>
      </c>
      <c r="K968">
        <f t="shared" ca="1" si="72"/>
        <v>7691</v>
      </c>
      <c r="O968">
        <f ca="1">(MMULT($G968:$K968,O$2:O$6)-MMULT($G968:$K968,N$2:N$6))/MMULT($G968:$K968,N$2:N$6)</f>
        <v>1.6454644728541299E-3</v>
      </c>
      <c r="P968">
        <f ca="1">(MMULT($G968:$K968,P$2:P$6)-MMULT($G968:$K968,O$2:O$6))/MMULT($G968:$K968,O$2:O$6)</f>
        <v>3.5899649359189675E-3</v>
      </c>
      <c r="Q968">
        <f ca="1">(MMULT($G968:$K968,Q$2:Q$6)-MMULT($G968:$K968,P$2:P$6))/MMULT($G968:$K968,P$2:P$6)</f>
        <v>5.3954201927205164E-3</v>
      </c>
      <c r="R968">
        <f ca="1">(MMULT($G968:$K968,R$2:R$6)-MMULT($G968:$K968,Q$2:Q$6))/MMULT($G968:$K968,Q$2:Q$6)</f>
        <v>8.1713209686288119E-3</v>
      </c>
      <c r="S968">
        <f ca="1">(MMULT($G968:$K968,S$2:S$6)-MMULT($G968:$K968,R$2:R$6))/MMULT($G968:$K968,R$2:R$6)</f>
        <v>-1.6945984405109603E-2</v>
      </c>
      <c r="T968">
        <f ca="1">(MMULT($G968:$K968,T$2:T$6)-MMULT($G968:$K968,S$2:S$6))/MMULT($G968:$K968,S$2:S$6)</f>
        <v>8.9142919539270445E-3</v>
      </c>
      <c r="U968">
        <f ca="1">(MMULT($G968:$K968,U$2:U$6)-MMULT($G968:$K968,T$2:T$6))/MMULT($G968:$K968,T$2:T$6)</f>
        <v>1.067866276954888E-2</v>
      </c>
      <c r="V968">
        <f ca="1">(MMULT($G968:$K968,V$2:V$6)-MMULT($G968:$K968,U$2:U$6))/MMULT($G968:$K968,U$2:U$6)</f>
        <v>2.1184044530588832E-2</v>
      </c>
      <c r="W968">
        <f ca="1">(MMULT($G968:$K968,W$2:W$6)-MMULT($G968:$K968,V$2:V$6))/MMULT($G968:$K968,V$2:V$6)</f>
        <v>-5.2036060777367193E-3</v>
      </c>
      <c r="X968">
        <f ca="1">(MMULT($G968:$K968,X$2:X$6)-MMULT($G968:$K968,W$2:W$6))/MMULT($G968:$K968,W$2:W$6)</f>
        <v>-3.5383109638424067E-3</v>
      </c>
      <c r="Y968">
        <f ca="1">(MMULT($G968:$K968,Y$2:Y$6)-MMULT($G968:$K968,X$2:X$6))/MMULT($G968:$K968,X$2:X$6)</f>
        <v>5.1970065872786854E-3</v>
      </c>
      <c r="Z968">
        <f ca="1">(MMULT($G968:$K968,Z$2:Z$6)-MMULT($G968:$K968,Y$2:Y$6))/MMULT($G968:$K968,Y$2:Y$6)</f>
        <v>-1.3693959596970777E-3</v>
      </c>
      <c r="AA968">
        <f ca="1">(MMULT($G968:$K968,AA$2:AA$6)-MMULT($G968:$K968,Z$2:Z$6))/MMULT($G968:$K968,Z$2:Z$6)</f>
        <v>6.4600135956591033E-3</v>
      </c>
      <c r="AB968">
        <f ca="1">(MMULT($G968:$K968,AB$2:AB$6)-MMULT($G968:$K968,AA$2:AA$6))/MMULT($G968:$K968,AA$2:AA$6)</f>
        <v>-2.4945796186689314E-3</v>
      </c>
      <c r="AC968">
        <f ca="1">(MMULT($G968:$K968,AC$2:AC$6)-MMULT($G968:$K968,AB$2:AB$6))/MMULT($G968:$K968,AB$2:AB$6)</f>
        <v>-2.0646031107534493E-3</v>
      </c>
      <c r="AD968">
        <f ca="1">(MMULT($G968:$K968,AD$2:AD$6)-MMULT($G968:$K968,AC$2:AC$6))/MMULT($G968:$K968,AC$2:AC$6)</f>
        <v>3.6352350763558905E-3</v>
      </c>
      <c r="AE968">
        <f ca="1">(MMULT($G968:$K968,AE$2:AE$6)-MMULT($G968:$K968,AD$2:AD$6))/MMULT($G968:$K968,AD$2:AD$6)</f>
        <v>-1.0462238224659366E-2</v>
      </c>
      <c r="AF968">
        <f ca="1">(MMULT($G968:$K968,AF$2:AF$6)-MMULT($G968:$K968,AE$2:AE$6))/MMULT($G968:$K968,AE$2:AE$6)</f>
        <v>-6.594793264458206E-3</v>
      </c>
      <c r="AG968">
        <f ca="1">(MMULT($G968:$K968,AG$2:AG$6)-MMULT($G968:$K968,AF$2:AF$6))/MMULT($G968:$K968,AF$2:AF$6)</f>
        <v>-3.0925239150535336E-3</v>
      </c>
      <c r="AH968">
        <f ca="1">(MMULT($G968:$K968,AH$2:AH$6)-MMULT($G968:$K968,AG$2:AG$6))/MMULT($G968:$K968,AG$2:AG$6)</f>
        <v>-3.5812798252470783E-3</v>
      </c>
      <c r="AI968">
        <f ca="1">(MMULT($G968:$K968,AI$2:AI$6)-MMULT($G968:$K968,AH$2:AH$6))/MMULT($G968:$K968,AH$2:AH$6)</f>
        <v>1.3690393733080944E-2</v>
      </c>
      <c r="AJ968">
        <f ca="1">(MMULT($G968:$K968,AJ$2:AJ$6)-MMULT($G968:$K968,AI$2:AI$6))/MMULT($G968:$K968,AI$2:AI$6)</f>
        <v>-5.4128848466143793E-5</v>
      </c>
      <c r="AK968">
        <f ca="1">(MMULT($G968:$K968,AK$2:AK$6)-MMULT($G968:$K968,AJ$2:AJ$6))/MMULT($G968:$K968,AJ$2:AJ$6)</f>
        <v>-1.3844433832949604E-3</v>
      </c>
      <c r="AL968">
        <f ca="1">(MMULT($G968:$K968,AL$2:AL$6)-MMULT($G968:$K968,AK$2:AK$6))/MMULT($G968:$K968,AK$2:AK$6)</f>
        <v>-8.4275588914895991E-3</v>
      </c>
      <c r="AM968">
        <f ca="1">(MMULT($G968:$K968,AM$2:AM$6)-MMULT($G968:$K968,AL$2:AL$6))/MMULT($G968:$K968,AL$2:AL$6)</f>
        <v>8.2127424803476751E-3</v>
      </c>
      <c r="AN968">
        <f ca="1">(MMULT($G968:$K968,AN$2:AN$6)-MMULT($G968:$K968,AM$2:AM$6))/MMULT($G968:$K968,AM$2:AM$6)</f>
        <v>-4.542097801378501E-3</v>
      </c>
      <c r="AO968">
        <f ca="1">(MMULT($G968:$K968,AO$2:AO$6)-MMULT($G968:$K968,AN$2:AN$6))/MMULT($G968:$K968,AN$2:AN$6)</f>
        <v>-4.7992257658124688E-3</v>
      </c>
      <c r="AP968">
        <f ca="1">(MMULT($G968:$K968,AP$2:AP$6)-MMULT($G968:$K968,AO$2:AO$6))/MMULT($G968:$K968,AO$2:AO$6)</f>
        <v>7.9657818669842135E-3</v>
      </c>
      <c r="AQ968">
        <f ca="1">(MMULT($G968:$K968,AQ$2:AQ$6)-MMULT($G968:$K968,AP$2:AP$6))/MMULT($G968:$K968,AP$2:AP$6)</f>
        <v>2.4181566470358562E-3</v>
      </c>
      <c r="AR968">
        <f ca="1">(MMULT($G968:$K968,AR$2:AR$6)-MMULT($G968:$K968,AQ$2:AQ$6))/MMULT($G968:$K968,AQ$2:AQ$6)</f>
        <v>9.4774839122302116E-3</v>
      </c>
      <c r="AS968">
        <f ca="1">(MMULT($G968:$K968,AS$2:AS$6)-MMULT($G968:$K968,AR$2:AR$6))/MMULT($G968:$K968,AR$2:AR$6)</f>
        <v>2.6417229512895077E-3</v>
      </c>
      <c r="AT968">
        <f ca="1">(MMULT($G968:$K968,AT$2:AT$6)-MMULT($G968:$K968,AS$2:AS$6))/MMULT($G968:$K968,AS$2:AS$6)</f>
        <v>-7.88944622853344E-3</v>
      </c>
      <c r="AU968">
        <f ca="1">(MMULT($G968:$K968,AU$2:AU$6)-MMULT($G968:$K968,AT$2:AT$6))/MMULT($G968:$K968,AT$2:AT$6)</f>
        <v>9.970737776617126E-4</v>
      </c>
      <c r="AV968">
        <f ca="1">(MMULT($G968:$K968,AV$2:AV$6)-MMULT($G968:$K968,AU$2:AU$6))/MMULT($G968:$K968,AU$2:AU$6)</f>
        <v>-8.17387156350401E-3</v>
      </c>
      <c r="AW968">
        <f ca="1">(MMULT($G968:$K968,AW$2:AW$6)-MMULT($G968:$K968,AV$2:AV$6))/MMULT($G968:$K968,AV$2:AV$6)</f>
        <v>5.4793802030075585E-3</v>
      </c>
      <c r="AX968">
        <f ca="1">(MMULT($G968:$K968,AX$2:AX$6)-MMULT($G968:$K968,AW$2:AW$6))/MMULT($G968:$K968,AW$2:AW$6)</f>
        <v>7.0616750761593235E-3</v>
      </c>
      <c r="AY968">
        <f ca="1">(MMULT($G968:$K968,AY$2:AY$6)-MMULT($G968:$K968,AX$2:AX$6))/MMULT($G968:$K968,AX$2:AX$6)</f>
        <v>-8.8018649553270496E-3</v>
      </c>
      <c r="AZ968">
        <f ca="1">(MMULT($G968:$K968,AZ$2:AZ$6)-MMULT($G968:$K968,AY$2:AY$6))/MMULT($G968:$K968,AY$2:AY$6)</f>
        <v>-2.0305330624670829E-3</v>
      </c>
      <c r="BA968">
        <f ca="1">(MMULT($G968:$K968,BA$2:BA$6)-MMULT($G968:$K968,AZ$2:AZ$6))/MMULT($G968:$K968,AZ$2:AZ$6)</f>
        <v>-8.7113395556984146E-3</v>
      </c>
      <c r="BB968">
        <f ca="1">(MMULT($G968:$K968,BB$2:BB$6)-MMULT($G968:$K968,BA$2:BA$6))/MMULT($G968:$K968,BA$2:BA$6)</f>
        <v>-1.5797182990655086E-2</v>
      </c>
      <c r="BC968">
        <f ca="1">(MMULT($G968:$K968,BC$2:BC$6)-MMULT($G968:$K968,BB$2:BB$6))/MMULT($G968:$K968,BB$2:BB$6)</f>
        <v>-5.5707750233490302E-3</v>
      </c>
      <c r="BD968">
        <f ca="1">(MMULT($G968:$K968,BD$2:BD$6)-MMULT($G968:$K968,BC$2:BC$6))/MMULT($G968:$K968,BC$2:BC$6)</f>
        <v>3.8054359811051908E-3</v>
      </c>
      <c r="BE968">
        <f ca="1">(MMULT($G968:$K968,BE$2:BE$6)-MMULT($G968:$K968,BD$2:BD$6))/MMULT($G968:$K968,BD$2:BD$6)</f>
        <v>9.3341033476919896E-3</v>
      </c>
      <c r="BF968">
        <f ca="1">(MMULT($G968:$K968,BF$2:BF$6)-MMULT($G968:$K968,BE$2:BE$6))/MMULT($G968:$K968,BE$2:BE$6)</f>
        <v>3.3862920703353447E-3</v>
      </c>
      <c r="BG968">
        <f ca="1">(MMULT($G968:$K968,BG$2:BG$6)-MMULT($G968:$K968,BF$2:BF$6))/MMULT($G968:$K968,BF$2:BF$6)</f>
        <v>-1.4399971928752382E-2</v>
      </c>
      <c r="BH968">
        <f ca="1">(MMULT($G968:$K968,BH$2:BH$6)-MMULT($G968:$K968,BG$2:BG$6))/MMULT($G968:$K968,BG$2:BG$6)</f>
        <v>1.2439132329499123E-2</v>
      </c>
      <c r="BI968">
        <f ca="1">(MMULT($G968:$K968,BI$2:BI$6)-MMULT($G968:$K968,BH$2:BH$6))/MMULT($G968:$K968,BH$2:BH$6)</f>
        <v>-8.0356400060921916E-4</v>
      </c>
      <c r="BJ968">
        <f ca="1">(MMULT($G968:$K968,BJ$2:BJ$6)-MMULT($G968:$K968,BI$2:BI$6))/MMULT($G968:$K968,BI$2:BI$6)</f>
        <v>1.529294840444265E-2</v>
      </c>
      <c r="BK968">
        <f ca="1">(MMULT($G968:$K968,BK$2:BK$6)-MMULT($G968:$K968,BJ$2:BJ$6))/MMULT($G968:$K968,BJ$2:BJ$6)</f>
        <v>-1.0105526004078704E-2</v>
      </c>
      <c r="BL968">
        <f ca="1">(MMULT($G968:$K968,BL$2:BL$6)-MMULT($G968:$K968,BK$2:BK$6))/MMULT($G968:$K968,BK$2:BK$6)</f>
        <v>5.6637800896559244E-3</v>
      </c>
      <c r="BM968">
        <f ca="1">(MMULT($G968:$K968,BM$2:BM$6)-MMULT($G968:$K968,BL$2:BL$6))/MMULT($G968:$K968,BL$2:BL$6)</f>
        <v>-1.8781197450088221E-3</v>
      </c>
      <c r="BN968">
        <f ca="1">(MMULT($G968:$K968,BN$2:BN$6)-MMULT($G968:$K968,BM$2:BM$6))/MMULT($G968:$K968,BM$2:BM$6)</f>
        <v>7.0935169709450902E-3</v>
      </c>
      <c r="BO968">
        <f ca="1">(MMULT($G968:$K968,BO$2:BO$6)-MMULT($G968:$K968,BN$2:BN$6))/MMULT($G968:$K968,BN$2:BN$6)</f>
        <v>-5.4441841746259295E-3</v>
      </c>
      <c r="BP968">
        <f ca="1">(MMULT($G968:$K968,BP$2:BP$6)-MMULT($G968:$K968,BO$2:BO$6))/MMULT($G968:$K968,BO$2:BO$6)</f>
        <v>8.1089892641298868E-3</v>
      </c>
      <c r="BQ968">
        <f ca="1">(MMULT($G968:$K968,BQ$2:BQ$6)-MMULT($G968:$K968,BP$2:BP$6))/MMULT($G968:$K968,BP$2:BP$6)</f>
        <v>-1.0707934789594049E-2</v>
      </c>
      <c r="BR968">
        <f ca="1">(MMULT($G968:$K968,BR$2:BR$6)-MMULT($G968:$K968,BQ$2:BQ$6))/MMULT($G968:$K968,BQ$2:BQ$6)</f>
        <v>1.4217721127578379E-2</v>
      </c>
      <c r="BS968">
        <f ca="1">(MMULT($G968:$K968,BS$2:BS$6)-MMULT($G968:$K968,BR$2:BR$6))/MMULT($G968:$K968,BR$2:BR$6)</f>
        <v>3.9584598402430593E-3</v>
      </c>
      <c r="BT968">
        <f ca="1">(MMULT($G968:$K968,BT$2:BT$6)-MMULT($G968:$K968,BS$2:BS$6))/MMULT($G968:$K968,BS$2:BS$6)</f>
        <v>9.4071154721560627E-4</v>
      </c>
      <c r="BU968">
        <f ca="1">(MMULT($G968:$K968,BU$2:BU$6)-MMULT($G968:$K968,BT$2:BT$6))/MMULT($G968:$K968,BT$2:BT$6)</f>
        <v>2.7161174923726497E-3</v>
      </c>
      <c r="BV968">
        <f ca="1">(MMULT($G968:$K968,BV$2:BV$6)-MMULT($G968:$K968,BU$2:BU$6))/MMULT($G968:$K968,BU$2:BU$6)</f>
        <v>-8.1803885973906164E-3</v>
      </c>
      <c r="BW968">
        <f ca="1">(MMULT($G968:$K968,BW$2:BW$6)-MMULT($G968:$K968,BV$2:BV$6))/MMULT($G968:$K968,BV$2:BV$6)</f>
        <v>6.7023335369361106E-3</v>
      </c>
      <c r="BX968">
        <f ca="1">(MMULT($G968:$K968,BX$2:BX$6)-MMULT($G968:$K968,BW$2:BW$6))/MMULT($G968:$K968,BW$2:BW$6)</f>
        <v>1.6450543924648588E-2</v>
      </c>
      <c r="BY968">
        <f ca="1">(MMULT($G968:$K968,BY$2:BY$6)-MMULT($G968:$K968,BX$2:BX$6))/MMULT($G968:$K968,BX$2:BX$6)</f>
        <v>-2.0379773469054056E-2</v>
      </c>
      <c r="BZ968">
        <f ca="1">(MMULT($G968:$K968,BZ$2:BZ$6)-MMULT($G968:$K968,BY$2:BY$6))/MMULT($G968:$K968,BY$2:BY$6)</f>
        <v>-8.1042510624093431E-3</v>
      </c>
      <c r="CA968">
        <f ca="1">(MMULT($G968:$K968,CA$2:CA$6)-MMULT($G968:$K968,BZ$2:BZ$6))/MMULT($G968:$K968,BZ$2:BZ$6)</f>
        <v>9.3428592586480472E-4</v>
      </c>
      <c r="CB968">
        <f ca="1">(MMULT($G968:$K968,CB$2:CB$6)-MMULT($G968:$K968,CA$2:CA$6))/MMULT($G968:$K968,CA$2:CA$6)</f>
        <v>1.2016832904451763E-2</v>
      </c>
      <c r="CC968">
        <f ca="1">(MMULT($G968:$K968,CC$2:CC$6)-MMULT($G968:$K968,CB$2:CB$6))/MMULT($G968:$K968,CB$2:CB$6)</f>
        <v>-5.3740460613841742E-3</v>
      </c>
      <c r="CD968">
        <f ca="1">(MMULT($G968:$K968,CD$2:CD$6)-MMULT($G968:$K968,CC$2:CC$6))/MMULT($G968:$K968,CC$2:CC$6)</f>
        <v>-6.3370302570370501E-3</v>
      </c>
      <c r="CE968">
        <f ca="1">(MMULT($G968:$K968,CE$2:CE$6)-MMULT($G968:$K968,CD$2:CD$6))/MMULT($G968:$K968,CD$2:CD$6)</f>
        <v>-3.3499391548511255E-3</v>
      </c>
      <c r="CF968">
        <f ca="1">(MMULT($G968:$K968,CF$2:CF$6)-MMULT($G968:$K968,CE$2:CE$6))/MMULT($G968:$K968,CE$2:CE$6)</f>
        <v>1.4180199018861524E-2</v>
      </c>
      <c r="CG968">
        <f ca="1">(MMULT($G968:$K968,CG$2:CG$6)-MMULT($G968:$K968,CF$2:CF$6))/MMULT($G968:$K968,CF$2:CF$6)</f>
        <v>7.5338296530110356E-3</v>
      </c>
      <c r="CH968">
        <f ca="1">(MMULT($G968:$K968,CH$2:CH$6)-MMULT($G968:$K968,CG$2:CG$6))/MMULT($G968:$K968,CG$2:CG$6)</f>
        <v>-7.2188419162071034E-3</v>
      </c>
      <c r="CI968">
        <f ca="1">(MMULT($G968:$K968,CI$2:CI$6)-MMULT($G968:$K968,CH$2:CH$6))/MMULT($G968:$K968,CH$2:CH$6)</f>
        <v>1.1378469646316919E-2</v>
      </c>
      <c r="CJ968">
        <f ca="1">(MMULT($G968:$K968,CJ$2:CJ$6)-MMULT($G968:$K968,CI$2:CI$6))/MMULT($G968:$K968,CI$2:CI$6)</f>
        <v>-5.8653096485525259E-3</v>
      </c>
      <c r="CK968">
        <f ca="1">(MMULT($G968:$K968,CK$2:CK$6)-MMULT($G968:$K968,CJ$2:CJ$6))/MMULT($G968:$K968,CJ$2:CJ$6)</f>
        <v>1.0705671867881168E-2</v>
      </c>
      <c r="CL968">
        <f ca="1">(MMULT($G968:$K968,CL$2:CL$6)-MMULT($G968:$K968,CK$2:CK$6))/MMULT($G968:$K968,CK$2:CK$6)</f>
        <v>1.0438304090331831E-2</v>
      </c>
      <c r="CM968">
        <f ca="1">(MMULT($G968:$K968,CM$2:CM$6)-MMULT($G968:$K968,CL$2:CL$6))/MMULT($G968:$K968,CL$2:CL$6)</f>
        <v>-9.8119985680561808E-3</v>
      </c>
      <c r="CN968">
        <f ca="1">(MMULT($G968:$K968,CN$2:CN$6)-MMULT($G968:$K968,CM$2:CM$6))/MMULT($G968:$K968,CM$2:CM$6)</f>
        <v>1.7666061877245577E-3</v>
      </c>
      <c r="CO968">
        <f ca="1">(MMULT($G968:$K968,CO$2:CO$6)-MMULT($G968:$K968,CN$2:CN$6))/MMULT($G968:$K968,CN$2:CN$6)</f>
        <v>-3.2340821929555045E-3</v>
      </c>
      <c r="CP968">
        <f ca="1">(MMULT($G968:$K968,CP$2:CP$6)-MMULT($G968:$K968,CO$2:CO$6))/MMULT($G968:$K968,CO$2:CO$6)</f>
        <v>6.0112059113007332E-3</v>
      </c>
      <c r="CQ968">
        <f ca="1">(MMULT($G968:$K968,CQ$2:CQ$6)-MMULT($G968:$K968,CP$2:CP$6))/MMULT($G968:$K968,CP$2:CP$6)</f>
        <v>6.9811871541493277E-3</v>
      </c>
      <c r="CR968">
        <f ca="1">(MMULT($G968:$K968,CR$2:CR$6)-MMULT($G968:$K968,CQ$2:CQ$6))/MMULT($G968:$K968,CQ$2:CQ$6)</f>
        <v>5.1399548109071075E-3</v>
      </c>
      <c r="CS968">
        <f ca="1">(MMULT($G968:$K968,CS$2:CS$6)-MMULT($G968:$K968,CR$2:CR$6))/MMULT($G968:$K968,CR$2:CR$6)</f>
        <v>9.0025061225108421E-3</v>
      </c>
      <c r="CT968">
        <f ca="1">(MMULT($G968:$K968,CT$2:CT$6)-MMULT($G968:$K968,CS$2:CS$6))/MMULT($G968:$K968,CS$2:CS$6)</f>
        <v>-1.2969665258246291E-2</v>
      </c>
      <c r="CU968">
        <f ca="1">(MMULT($G968:$K968,CU$2:CU$6)-MMULT($G968:$K968,CT$2:CT$6))/MMULT($G968:$K968,CT$2:CT$6)</f>
        <v>-1.5784663823536129E-2</v>
      </c>
      <c r="CV968">
        <f ca="1">(MMULT($G968:$K968,CV$2:CV$6)-MMULT($G968:$K968,CU$2:CU$6))/MMULT($G968:$K968,CU$2:CU$6)</f>
        <v>-3.4629017708956329E-3</v>
      </c>
      <c r="CW968">
        <f ca="1">(MMULT($G968:$K968,CW$2:CW$6)-MMULT($G968:$K968,CV$2:CV$6))/MMULT($G968:$K968,CV$2:CV$6)</f>
        <v>1.0128069841659509E-2</v>
      </c>
      <c r="CX968">
        <f ca="1">(MMULT($G968:$K968,CX$2:CX$6)-MMULT($G968:$K968,CW$2:CW$6))/MMULT($G968:$K968,CW$2:CW$6)</f>
        <v>1.4785218619505091E-2</v>
      </c>
      <c r="CY968">
        <f ca="1">(MMULT($G968:$K968,CY$2:CY$6)-MMULT($G968:$K968,CX$2:CX$6))/MMULT($G968:$K968,CX$2:CX$6)</f>
        <v>-1.0920315699576501E-3</v>
      </c>
      <c r="CZ968">
        <f ca="1">(MMULT($G968:$K968,CZ$2:CZ$6)-MMULT($G968:$K968,CY$2:CY$6))/MMULT($G968:$K968,CY$2:CY$6)</f>
        <v>5.2091958347581391E-3</v>
      </c>
      <c r="DA968">
        <f ca="1">(MMULT($G968:$K968,DA$2:DA$6)-MMULT($G968:$K968,CZ$2:CZ$6))/MMULT($G968:$K968,CZ$2:CZ$6)</f>
        <v>1.4349645868010321E-2</v>
      </c>
      <c r="DB968">
        <f ca="1">(MMULT($G968:$K968,DB$2:DB$6)-MMULT($G968:$K968,DA$2:DA$6))/MMULT($G968:$K968,DA$2:DA$6)</f>
        <v>-1.3617216420084318E-2</v>
      </c>
      <c r="DC968">
        <f ca="1">(MMULT($G968:$K968,DC$2:DC$6)-MMULT($G968:$K968,DB$2:DB$6))/MMULT($G968:$K968,DB$2:DB$6)</f>
        <v>1.0068101342328502E-2</v>
      </c>
      <c r="DD968">
        <f ca="1">(MMULT($G968:$K968,DD$2:DD$6)-MMULT($G968:$K968,DC$2:DC$6))/MMULT($G968:$K968,DC$2:DC$6)</f>
        <v>-8.184647032622101E-3</v>
      </c>
      <c r="DE968">
        <f ca="1">(MMULT($G968:$K968,DE$2:DE$6)-MMULT($G968:$K968,DD$2:DD$6))/MMULT($G968:$K968,DD$2:DD$6)</f>
        <v>1.286175071188039E-2</v>
      </c>
      <c r="DF968">
        <f ca="1">(MMULT($G968:$K968,DF$2:DF$6)-MMULT($G968:$K968,DE$2:DE$6))/MMULT($G968:$K968,DE$2:DE$6)</f>
        <v>1.5840965953410963E-2</v>
      </c>
      <c r="DG968">
        <f ca="1">(MMULT($G968:$K968,DG$2:DG$6)-MMULT($G968:$K968,DF$2:DF$6))/MMULT($G968:$K968,DF$2:DF$6)</f>
        <v>3.7301425616445859E-2</v>
      </c>
      <c r="DH968">
        <f ca="1">(MMULT($G968:$K968,DH$2:DH$6)-MMULT($G968:$K968,DG$2:DG$6))/MMULT($G968:$K968,DG$2:DG$6)</f>
        <v>-1.9529241833695535E-2</v>
      </c>
      <c r="DI968">
        <f ca="1">(MMULT($G968:$K968,DI$2:DI$6)-MMULT($G968:$K968,DH$2:DH$6))/MMULT($G968:$K968,DH$2:DH$6)</f>
        <v>5.9194578840369178E-3</v>
      </c>
      <c r="DJ968">
        <f ca="1">(MMULT($G968:$K968,DJ$2:DJ$6)-MMULT($G968:$K968,DI$2:DI$6))/MMULT($G968:$K968,DI$2:DI$6)</f>
        <v>8.730386066682784E-3</v>
      </c>
      <c r="DK968">
        <f ca="1">(MMULT($G968:$K968,DK$2:DK$6)-MMULT($G968:$K968,DJ$2:DJ$6))/MMULT($G968:$K968,DJ$2:DJ$6)</f>
        <v>-2.4074680378770555E-4</v>
      </c>
      <c r="DL968">
        <f ca="1">(MMULT($G968:$K968,DL$2:DL$6)-MMULT($G968:$K968,DK$2:DK$6))/MMULT($G968:$K968,DK$2:DK$6)</f>
        <v>-1.8632921896988262E-3</v>
      </c>
      <c r="DM968">
        <f ca="1">(MMULT($G968:$K968,DM$2:DM$6)-MMULT($G968:$K968,DL$2:DL$6))/MMULT($G968:$K968,DL$2:DL$6)</f>
        <v>3.6676086906991773E-3</v>
      </c>
      <c r="DN968">
        <f ca="1">(MMULT($G968:$K968,DN$2:DN$6)-MMULT($G968:$K968,DM$2:DM$6))/MMULT($G968:$K968,DM$2:DM$6)</f>
        <v>-9.4479951139375402E-4</v>
      </c>
      <c r="DO968">
        <f ca="1">(MMULT($G968:$K968,DO$2:DO$6)-MMULT($G968:$K968,DN$2:DN$6))/MMULT($G968:$K968,DN$2:DN$6)</f>
        <v>-4.4800601621545208E-3</v>
      </c>
      <c r="DP968">
        <f ca="1">(MMULT($G968:$K968,DP$2:DP$6)-MMULT($G968:$K968,DO$2:DO$6))/MMULT($G968:$K968,DO$2:DO$6)</f>
        <v>-6.0886565623809001E-4</v>
      </c>
      <c r="DQ968">
        <f ca="1">(MMULT($G968:$K968,DQ$2:DQ$6)-MMULT($G968:$K968,DP$2:DP$6))/MMULT($G968:$K968,DP$2:DP$6)</f>
        <v>1.2080993929685237E-2</v>
      </c>
      <c r="DR968">
        <f ca="1">(MMULT($G968:$K968,DR$2:DR$6)-MMULT($G968:$K968,DQ$2:DQ$6))/MMULT($G968:$K968,DQ$2:DQ$6)</f>
        <v>-3.3638598666865327E-3</v>
      </c>
      <c r="DS968">
        <f ca="1">(MMULT($G968:$K968,DS$2:DS$6)-MMULT($G968:$K968,DR$2:DR$6))/MMULT($G968:$K968,DR$2:DR$6)</f>
        <v>-1.6652043142217566E-2</v>
      </c>
      <c r="DT968">
        <f ca="1">(MMULT($G968:$K968,DT$2:DT$6)-MMULT($G968:$K968,DS$2:DS$6))/MMULT($G968:$K968,DS$2:DS$6)</f>
        <v>-1.3179664214460632E-3</v>
      </c>
      <c r="DU968">
        <f ca="1">AVERAGE(Таблица1[[#This Row],[25.05.2021]:[25.10.2021]])</f>
        <v>1.210191353109657E-3</v>
      </c>
      <c r="DV968">
        <f ca="1">_xlfn.STDEV.S(Таблица1[[#This Row],[25.05.2021]:[25.10.2021]])</f>
        <v>9.5353921129129049E-3</v>
      </c>
    </row>
    <row r="969" spans="1:126" x14ac:dyDescent="0.25">
      <c r="A969">
        <f ca="1">Коэфф!G961</f>
        <v>0.45061188883765757</v>
      </c>
      <c r="B969">
        <f ca="1">Коэфф!H961</f>
        <v>2.0866602200021147E-2</v>
      </c>
      <c r="C969">
        <f ca="1">Коэфф!I961</f>
        <v>0.13269316884190857</v>
      </c>
      <c r="D969">
        <f ca="1">Коэфф!J961</f>
        <v>8.2953295631231605E-2</v>
      </c>
      <c r="E969">
        <f ca="1">Коэфф!K961</f>
        <v>0.31287504448918119</v>
      </c>
      <c r="F969">
        <f t="shared" ca="1" si="71"/>
        <v>1</v>
      </c>
      <c r="G969">
        <f t="shared" ca="1" si="73"/>
        <v>63146</v>
      </c>
      <c r="H969">
        <f t="shared" ca="1" si="73"/>
        <v>806</v>
      </c>
      <c r="I969">
        <f t="shared" ca="1" si="74"/>
        <v>48</v>
      </c>
      <c r="J969">
        <f t="shared" ca="1" si="75"/>
        <v>142</v>
      </c>
      <c r="K969">
        <f t="shared" ca="1" si="72"/>
        <v>10359</v>
      </c>
      <c r="O969">
        <f ca="1">(MMULT($G969:$K969,O$2:O$6)-MMULT($G969:$K969,N$2:N$6))/MMULT($G969:$K969,N$2:N$6)</f>
        <v>2.5530261724598822E-3</v>
      </c>
      <c r="P969">
        <f ca="1">(MMULT($G969:$K969,P$2:P$6)-MMULT($G969:$K969,O$2:O$6))/MMULT($G969:$K969,O$2:O$6)</f>
        <v>4.2208219671925652E-3</v>
      </c>
      <c r="Q969">
        <f ca="1">(MMULT($G969:$K969,Q$2:Q$6)-MMULT($G969:$K969,P$2:P$6))/MMULT($G969:$K969,P$2:P$6)</f>
        <v>-4.3358212897034124E-3</v>
      </c>
      <c r="R969">
        <f ca="1">(MMULT($G969:$K969,R$2:R$6)-MMULT($G969:$K969,Q$2:Q$6))/MMULT($G969:$K969,Q$2:Q$6)</f>
        <v>1.0881870807493622E-2</v>
      </c>
      <c r="S969">
        <f ca="1">(MMULT($G969:$K969,S$2:S$6)-MMULT($G969:$K969,R$2:R$6))/MMULT($G969:$K969,R$2:R$6)</f>
        <v>-1.6920152171010942E-2</v>
      </c>
      <c r="T969">
        <f ca="1">(MMULT($G969:$K969,T$2:T$6)-MMULT($G969:$K969,S$2:S$6))/MMULT($G969:$K969,S$2:S$6)</f>
        <v>6.8435808732567683E-3</v>
      </c>
      <c r="U969">
        <f ca="1">(MMULT($G969:$K969,U$2:U$6)-MMULT($G969:$K969,T$2:T$6))/MMULT($G969:$K969,T$2:T$6)</f>
        <v>9.1610230032468098E-3</v>
      </c>
      <c r="V969">
        <f ca="1">(MMULT($G969:$K969,V$2:V$6)-MMULT($G969:$K969,U$2:U$6))/MMULT($G969:$K969,U$2:U$6)</f>
        <v>1.0220393093619322E-2</v>
      </c>
      <c r="W969">
        <f ca="1">(MMULT($G969:$K969,W$2:W$6)-MMULT($G969:$K969,V$2:V$6))/MMULT($G969:$K969,V$2:V$6)</f>
        <v>-2.4865263821900172E-3</v>
      </c>
      <c r="X969">
        <f ca="1">(MMULT($G969:$K969,X$2:X$6)-MMULT($G969:$K969,W$2:W$6))/MMULT($G969:$K969,W$2:W$6)</f>
        <v>-4.4549760547349269E-3</v>
      </c>
      <c r="Y969">
        <f ca="1">(MMULT($G969:$K969,Y$2:Y$6)-MMULT($G969:$K969,X$2:X$6))/MMULT($G969:$K969,X$2:X$6)</f>
        <v>5.2837264909113522E-3</v>
      </c>
      <c r="Z969">
        <f ca="1">(MMULT($G969:$K969,Z$2:Z$6)-MMULT($G969:$K969,Y$2:Y$6))/MMULT($G969:$K969,Y$2:Y$6)</f>
        <v>-7.9432358138239534E-4</v>
      </c>
      <c r="AA969">
        <f ca="1">(MMULT($G969:$K969,AA$2:AA$6)-MMULT($G969:$K969,Z$2:Z$6))/MMULT($G969:$K969,Z$2:Z$6)</f>
        <v>1.8061027905055611E-2</v>
      </c>
      <c r="AB969">
        <f ca="1">(MMULT($G969:$K969,AB$2:AB$6)-MMULT($G969:$K969,AA$2:AA$6))/MMULT($G969:$K969,AA$2:AA$6)</f>
        <v>-3.0794801068156391E-3</v>
      </c>
      <c r="AC969">
        <f ca="1">(MMULT($G969:$K969,AC$2:AC$6)-MMULT($G969:$K969,AB$2:AB$6))/MMULT($G969:$K969,AB$2:AB$6)</f>
        <v>-3.362706613952078E-3</v>
      </c>
      <c r="AD969">
        <f ca="1">(MMULT($G969:$K969,AD$2:AD$6)-MMULT($G969:$K969,AC$2:AC$6))/MMULT($G969:$K969,AC$2:AC$6)</f>
        <v>-4.3875362917123965E-3</v>
      </c>
      <c r="AE969">
        <f ca="1">(MMULT($G969:$K969,AE$2:AE$6)-MMULT($G969:$K969,AD$2:AD$6))/MMULT($G969:$K969,AD$2:AD$6)</f>
        <v>-1.4727561102685974E-2</v>
      </c>
      <c r="AF969">
        <f ca="1">(MMULT($G969:$K969,AF$2:AF$6)-MMULT($G969:$K969,AE$2:AE$6))/MMULT($G969:$K969,AE$2:AE$6)</f>
        <v>-7.550026280336926E-3</v>
      </c>
      <c r="AG969">
        <f ca="1">(MMULT($G969:$K969,AG$2:AG$6)-MMULT($G969:$K969,AF$2:AF$6))/MMULT($G969:$K969,AF$2:AF$6)</f>
        <v>-2.3207350321578454E-4</v>
      </c>
      <c r="AH969">
        <f ca="1">(MMULT($G969:$K969,AH$2:AH$6)-MMULT($G969:$K969,AG$2:AG$6))/MMULT($G969:$K969,AG$2:AG$6)</f>
        <v>5.4207359818945226E-3</v>
      </c>
      <c r="AI969">
        <f ca="1">(MMULT($G969:$K969,AI$2:AI$6)-MMULT($G969:$K969,AH$2:AH$6))/MMULT($G969:$K969,AH$2:AH$6)</f>
        <v>5.5732024510775774E-3</v>
      </c>
      <c r="AJ969">
        <f ca="1">(MMULT($G969:$K969,AJ$2:AJ$6)-MMULT($G969:$K969,AI$2:AI$6))/MMULT($G969:$K969,AI$2:AI$6)</f>
        <v>1.1245554176843662E-3</v>
      </c>
      <c r="AK969">
        <f ca="1">(MMULT($G969:$K969,AK$2:AK$6)-MMULT($G969:$K969,AJ$2:AJ$6))/MMULT($G969:$K969,AJ$2:AJ$6)</f>
        <v>-8.0874705514303903E-3</v>
      </c>
      <c r="AL969">
        <f ca="1">(MMULT($G969:$K969,AL$2:AL$6)-MMULT($G969:$K969,AK$2:AK$6))/MMULT($G969:$K969,AK$2:AK$6)</f>
        <v>-1.2231805612316233E-2</v>
      </c>
      <c r="AM969">
        <f ca="1">(MMULT($G969:$K969,AM$2:AM$6)-MMULT($G969:$K969,AL$2:AL$6))/MMULT($G969:$K969,AL$2:AL$6)</f>
        <v>9.4993976904184547E-3</v>
      </c>
      <c r="AN969">
        <f ca="1">(MMULT($G969:$K969,AN$2:AN$6)-MMULT($G969:$K969,AM$2:AM$6))/MMULT($G969:$K969,AM$2:AM$6)</f>
        <v>-8.6373211846038096E-3</v>
      </c>
      <c r="AO969">
        <f ca="1">(MMULT($G969:$K969,AO$2:AO$6)-MMULT($G969:$K969,AN$2:AN$6))/MMULT($G969:$K969,AN$2:AN$6)</f>
        <v>-1.1278636804948918E-2</v>
      </c>
      <c r="AP969">
        <f ca="1">(MMULT($G969:$K969,AP$2:AP$6)-MMULT($G969:$K969,AO$2:AO$6))/MMULT($G969:$K969,AO$2:AO$6)</f>
        <v>5.4947855023280206E-3</v>
      </c>
      <c r="AQ969">
        <f ca="1">(MMULT($G969:$K969,AQ$2:AQ$6)-MMULT($G969:$K969,AP$2:AP$6))/MMULT($G969:$K969,AP$2:AP$6)</f>
        <v>-1.1172769852493103E-3</v>
      </c>
      <c r="AR969">
        <f ca="1">(MMULT($G969:$K969,AR$2:AR$6)-MMULT($G969:$K969,AQ$2:AQ$6))/MMULT($G969:$K969,AQ$2:AQ$6)</f>
        <v>6.1342163830089566E-3</v>
      </c>
      <c r="AS969">
        <f ca="1">(MMULT($G969:$K969,AS$2:AS$6)-MMULT($G969:$K969,AR$2:AR$6))/MMULT($G969:$K969,AR$2:AR$6)</f>
        <v>4.7766187800861101E-3</v>
      </c>
      <c r="AT969">
        <f ca="1">(MMULT($G969:$K969,AT$2:AT$6)-MMULT($G969:$K969,AS$2:AS$6))/MMULT($G969:$K969,AS$2:AS$6)</f>
        <v>-1.2326755088018459E-2</v>
      </c>
      <c r="AU969">
        <f ca="1">(MMULT($G969:$K969,AU$2:AU$6)-MMULT($G969:$K969,AT$2:AT$6))/MMULT($G969:$K969,AT$2:AT$6)</f>
        <v>-2.7984227798776538E-3</v>
      </c>
      <c r="AV969">
        <f ca="1">(MMULT($G969:$K969,AV$2:AV$6)-MMULT($G969:$K969,AU$2:AU$6))/MMULT($G969:$K969,AU$2:AU$6)</f>
        <v>-2.884387374793157E-4</v>
      </c>
      <c r="AW969">
        <f ca="1">(MMULT($G969:$K969,AW$2:AW$6)-MMULT($G969:$K969,AV$2:AV$6))/MMULT($G969:$K969,AV$2:AV$6)</f>
        <v>4.2123279804860093E-3</v>
      </c>
      <c r="AX969">
        <f ca="1">(MMULT($G969:$K969,AX$2:AX$6)-MMULT($G969:$K969,AW$2:AW$6))/MMULT($G969:$K969,AW$2:AW$6)</f>
        <v>4.9400081044605644E-3</v>
      </c>
      <c r="AY969">
        <f ca="1">(MMULT($G969:$K969,AY$2:AY$6)-MMULT($G969:$K969,AX$2:AX$6))/MMULT($G969:$K969,AX$2:AX$6)</f>
        <v>-8.0025046680032245E-3</v>
      </c>
      <c r="AZ969">
        <f ca="1">(MMULT($G969:$K969,AZ$2:AZ$6)-MMULT($G969:$K969,AY$2:AY$6))/MMULT($G969:$K969,AY$2:AY$6)</f>
        <v>-1.0977527512504364E-3</v>
      </c>
      <c r="BA969">
        <f ca="1">(MMULT($G969:$K969,BA$2:BA$6)-MMULT($G969:$K969,AZ$2:AZ$6))/MMULT($G969:$K969,AZ$2:AZ$6)</f>
        <v>-4.9068886893949672E-3</v>
      </c>
      <c r="BB969">
        <f ca="1">(MMULT($G969:$K969,BB$2:BB$6)-MMULT($G969:$K969,BA$2:BA$6))/MMULT($G969:$K969,BA$2:BA$6)</f>
        <v>-1.6565421370643398E-2</v>
      </c>
      <c r="BC969">
        <f ca="1">(MMULT($G969:$K969,BC$2:BC$6)-MMULT($G969:$K969,BB$2:BB$6))/MMULT($G969:$K969,BB$2:BB$6)</f>
        <v>-5.0661101911806594E-3</v>
      </c>
      <c r="BD969">
        <f ca="1">(MMULT($G969:$K969,BD$2:BD$6)-MMULT($G969:$K969,BC$2:BC$6))/MMULT($G969:$K969,BC$2:BC$6)</f>
        <v>1.2055896442069716E-2</v>
      </c>
      <c r="BE969">
        <f ca="1">(MMULT($G969:$K969,BE$2:BE$6)-MMULT($G969:$K969,BD$2:BD$6))/MMULT($G969:$K969,BD$2:BD$6)</f>
        <v>7.2825507574963337E-4</v>
      </c>
      <c r="BF969">
        <f ca="1">(MMULT($G969:$K969,BF$2:BF$6)-MMULT($G969:$K969,BE$2:BE$6))/MMULT($G969:$K969,BE$2:BE$6)</f>
        <v>-6.473291213601282E-4</v>
      </c>
      <c r="BG969">
        <f ca="1">(MMULT($G969:$K969,BG$2:BG$6)-MMULT($G969:$K969,BF$2:BF$6))/MMULT($G969:$K969,BF$2:BF$6)</f>
        <v>-1.1857610899290313E-2</v>
      </c>
      <c r="BH969">
        <f ca="1">(MMULT($G969:$K969,BH$2:BH$6)-MMULT($G969:$K969,BG$2:BG$6))/MMULT($G969:$K969,BG$2:BG$6)</f>
        <v>9.4723766569812882E-3</v>
      </c>
      <c r="BI969">
        <f ca="1">(MMULT($G969:$K969,BI$2:BI$6)-MMULT($G969:$K969,BH$2:BH$6))/MMULT($G969:$K969,BH$2:BH$6)</f>
        <v>-1.5205874457374022E-3</v>
      </c>
      <c r="BJ969">
        <f ca="1">(MMULT($G969:$K969,BJ$2:BJ$6)-MMULT($G969:$K969,BI$2:BI$6))/MMULT($G969:$K969,BI$2:BI$6)</f>
        <v>1.4826871514563309E-2</v>
      </c>
      <c r="BK969">
        <f ca="1">(MMULT($G969:$K969,BK$2:BK$6)-MMULT($G969:$K969,BJ$2:BJ$6))/MMULT($G969:$K969,BJ$2:BJ$6)</f>
        <v>-7.2393146396183671E-3</v>
      </c>
      <c r="BL969">
        <f ca="1">(MMULT($G969:$K969,BL$2:BL$6)-MMULT($G969:$K969,BK$2:BK$6))/MMULT($G969:$K969,BK$2:BK$6)</f>
        <v>7.621999923881388E-3</v>
      </c>
      <c r="BM969">
        <f ca="1">(MMULT($G969:$K969,BM$2:BM$6)-MMULT($G969:$K969,BL$2:BL$6))/MMULT($G969:$K969,BL$2:BL$6)</f>
        <v>-4.9214448921022945E-3</v>
      </c>
      <c r="BN969">
        <f ca="1">(MMULT($G969:$K969,BN$2:BN$6)-MMULT($G969:$K969,BM$2:BM$6))/MMULT($G969:$K969,BM$2:BM$6)</f>
        <v>8.5938742866210078E-3</v>
      </c>
      <c r="BO969">
        <f ca="1">(MMULT($G969:$K969,BO$2:BO$6)-MMULT($G969:$K969,BN$2:BN$6))/MMULT($G969:$K969,BN$2:BN$6)</f>
        <v>-6.2223113606888671E-3</v>
      </c>
      <c r="BP969">
        <f ca="1">(MMULT($G969:$K969,BP$2:BP$6)-MMULT($G969:$K969,BO$2:BO$6))/MMULT($G969:$K969,BO$2:BO$6)</f>
        <v>1.1950138996824984E-2</v>
      </c>
      <c r="BQ969">
        <f ca="1">(MMULT($G969:$K969,BQ$2:BQ$6)-MMULT($G969:$K969,BP$2:BP$6))/MMULT($G969:$K969,BP$2:BP$6)</f>
        <v>-3.9928595985704342E-3</v>
      </c>
      <c r="BR969">
        <f ca="1">(MMULT($G969:$K969,BR$2:BR$6)-MMULT($G969:$K969,BQ$2:BQ$6))/MMULT($G969:$K969,BQ$2:BQ$6)</f>
        <v>1.2965070173357435E-2</v>
      </c>
      <c r="BS969">
        <f ca="1">(MMULT($G969:$K969,BS$2:BS$6)-MMULT($G969:$K969,BR$2:BR$6))/MMULT($G969:$K969,BR$2:BR$6)</f>
        <v>2.7285136706368951E-3</v>
      </c>
      <c r="BT969">
        <f ca="1">(MMULT($G969:$K969,BT$2:BT$6)-MMULT($G969:$K969,BS$2:BS$6))/MMULT($G969:$K969,BS$2:BS$6)</f>
        <v>-2.1421413904390278E-4</v>
      </c>
      <c r="BU969">
        <f ca="1">(MMULT($G969:$K969,BU$2:BU$6)-MMULT($G969:$K969,BT$2:BT$6))/MMULT($G969:$K969,BT$2:BT$6)</f>
        <v>-1.7894757168521931E-3</v>
      </c>
      <c r="BV969">
        <f ca="1">(MMULT($G969:$K969,BV$2:BV$6)-MMULT($G969:$K969,BU$2:BU$6))/MMULT($G969:$K969,BU$2:BU$6)</f>
        <v>-5.5290651022400703E-3</v>
      </c>
      <c r="BW969">
        <f ca="1">(MMULT($G969:$K969,BW$2:BW$6)-MMULT($G969:$K969,BV$2:BV$6))/MMULT($G969:$K969,BV$2:BV$6)</f>
        <v>4.223688874999007E-3</v>
      </c>
      <c r="BX969">
        <f ca="1">(MMULT($G969:$K969,BX$2:BX$6)-MMULT($G969:$K969,BW$2:BW$6))/MMULT($G969:$K969,BW$2:BW$6)</f>
        <v>1.2029602844446331E-2</v>
      </c>
      <c r="BY969">
        <f ca="1">(MMULT($G969:$K969,BY$2:BY$6)-MMULT($G969:$K969,BX$2:BX$6))/MMULT($G969:$K969,BX$2:BX$6)</f>
        <v>-3.8064151836228466E-3</v>
      </c>
      <c r="BZ969">
        <f ca="1">(MMULT($G969:$K969,BZ$2:BZ$6)-MMULT($G969:$K969,BY$2:BY$6))/MMULT($G969:$K969,BY$2:BY$6)</f>
        <v>-8.9323501167222555E-3</v>
      </c>
      <c r="CA969">
        <f ca="1">(MMULT($G969:$K969,CA$2:CA$6)-MMULT($G969:$K969,BZ$2:BZ$6))/MMULT($G969:$K969,BZ$2:BZ$6)</f>
        <v>-2.3315063726180776E-3</v>
      </c>
      <c r="CB969">
        <f ca="1">(MMULT($G969:$K969,CB$2:CB$6)-MMULT($G969:$K969,CA$2:CA$6))/MMULT($G969:$K969,CA$2:CA$6)</f>
        <v>1.3276780860783219E-2</v>
      </c>
      <c r="CC969">
        <f ca="1">(MMULT($G969:$K969,CC$2:CC$6)-MMULT($G969:$K969,CB$2:CB$6))/MMULT($G969:$K969,CB$2:CB$6)</f>
        <v>-7.8004167427724157E-3</v>
      </c>
      <c r="CD969">
        <f ca="1">(MMULT($G969:$K969,CD$2:CD$6)-MMULT($G969:$K969,CC$2:CC$6))/MMULT($G969:$K969,CC$2:CC$6)</f>
        <v>-2.3577082029591686E-3</v>
      </c>
      <c r="CE969">
        <f ca="1">(MMULT($G969:$K969,CE$2:CE$6)-MMULT($G969:$K969,CD$2:CD$6))/MMULT($G969:$K969,CD$2:CD$6)</f>
        <v>-2.7877244948460397E-3</v>
      </c>
      <c r="CF969">
        <f ca="1">(MMULT($G969:$K969,CF$2:CF$6)-MMULT($G969:$K969,CE$2:CE$6))/MMULT($G969:$K969,CE$2:CE$6)</f>
        <v>1.1548114441565848E-2</v>
      </c>
      <c r="CG969">
        <f ca="1">(MMULT($G969:$K969,CG$2:CG$6)-MMULT($G969:$K969,CF$2:CF$6))/MMULT($G969:$K969,CF$2:CF$6)</f>
        <v>6.0156032812112735E-3</v>
      </c>
      <c r="CH969">
        <f ca="1">(MMULT($G969:$K969,CH$2:CH$6)-MMULT($G969:$K969,CG$2:CG$6))/MMULT($G969:$K969,CG$2:CG$6)</f>
        <v>-9.344530775892482E-4</v>
      </c>
      <c r="CI969">
        <f ca="1">(MMULT($G969:$K969,CI$2:CI$6)-MMULT($G969:$K969,CH$2:CH$6))/MMULT($G969:$K969,CH$2:CH$6)</f>
        <v>6.4742486690229787E-3</v>
      </c>
      <c r="CJ969">
        <f ca="1">(MMULT($G969:$K969,CJ$2:CJ$6)-MMULT($G969:$K969,CI$2:CI$6))/MMULT($G969:$K969,CI$2:CI$6)</f>
        <v>-6.0860834734259538E-3</v>
      </c>
      <c r="CK969">
        <f ca="1">(MMULT($G969:$K969,CK$2:CK$6)-MMULT($G969:$K969,CJ$2:CJ$6))/MMULT($G969:$K969,CJ$2:CJ$6)</f>
        <v>3.5219511012335421E-3</v>
      </c>
      <c r="CL969">
        <f ca="1">(MMULT($G969:$K969,CL$2:CL$6)-MMULT($G969:$K969,CK$2:CK$6))/MMULT($G969:$K969,CK$2:CK$6)</f>
        <v>-3.0921124851058589E-3</v>
      </c>
      <c r="CM969">
        <f ca="1">(MMULT($G969:$K969,CM$2:CM$6)-MMULT($G969:$K969,CL$2:CL$6))/MMULT($G969:$K969,CL$2:CL$6)</f>
        <v>-1.0254360668507241E-2</v>
      </c>
      <c r="CN969">
        <f ca="1">(MMULT($G969:$K969,CN$2:CN$6)-MMULT($G969:$K969,CM$2:CM$6))/MMULT($G969:$K969,CM$2:CM$6)</f>
        <v>-2.0830963584728753E-4</v>
      </c>
      <c r="CO969">
        <f ca="1">(MMULT($G969:$K969,CO$2:CO$6)-MMULT($G969:$K969,CN$2:CN$6))/MMULT($G969:$K969,CN$2:CN$6)</f>
        <v>-8.9921731387609342E-3</v>
      </c>
      <c r="CP969">
        <f ca="1">(MMULT($G969:$K969,CP$2:CP$6)-MMULT($G969:$K969,CO$2:CO$6))/MMULT($G969:$K969,CO$2:CO$6)</f>
        <v>5.4854090136172194E-3</v>
      </c>
      <c r="CQ969">
        <f ca="1">(MMULT($G969:$K969,CQ$2:CQ$6)-MMULT($G969:$K969,CP$2:CP$6))/MMULT($G969:$K969,CP$2:CP$6)</f>
        <v>4.9272203917610311E-3</v>
      </c>
      <c r="CR969">
        <f ca="1">(MMULT($G969:$K969,CR$2:CR$6)-MMULT($G969:$K969,CQ$2:CQ$6))/MMULT($G969:$K969,CQ$2:CQ$6)</f>
        <v>-4.6417900206178865E-3</v>
      </c>
      <c r="CS969">
        <f ca="1">(MMULT($G969:$K969,CS$2:CS$6)-MMULT($G969:$K969,CR$2:CR$6))/MMULT($G969:$K969,CR$2:CR$6)</f>
        <v>9.8400575363572513E-3</v>
      </c>
      <c r="CT969">
        <f ca="1">(MMULT($G969:$K969,CT$2:CT$6)-MMULT($G969:$K969,CS$2:CS$6))/MMULT($G969:$K969,CS$2:CS$6)</f>
        <v>-1.2313358362481267E-2</v>
      </c>
      <c r="CU969">
        <f ca="1">(MMULT($G969:$K969,CU$2:CU$6)-MMULT($G969:$K969,CT$2:CT$6))/MMULT($G969:$K969,CT$2:CT$6)</f>
        <v>-3.6876550905552054E-3</v>
      </c>
      <c r="CV969">
        <f ca="1">(MMULT($G969:$K969,CV$2:CV$6)-MMULT($G969:$K969,CU$2:CU$6))/MMULT($G969:$K969,CU$2:CU$6)</f>
        <v>-3.8769992587006129E-3</v>
      </c>
      <c r="CW969">
        <f ca="1">(MMULT($G969:$K969,CW$2:CW$6)-MMULT($G969:$K969,CV$2:CV$6))/MMULT($G969:$K969,CV$2:CV$6)</f>
        <v>6.5654417499090637E-3</v>
      </c>
      <c r="CX969">
        <f ca="1">(MMULT($G969:$K969,CX$2:CX$6)-MMULT($G969:$K969,CW$2:CW$6))/MMULT($G969:$K969,CW$2:CW$6)</f>
        <v>8.8865583001565239E-3</v>
      </c>
      <c r="CY969">
        <f ca="1">(MMULT($G969:$K969,CY$2:CY$6)-MMULT($G969:$K969,CX$2:CX$6))/MMULT($G969:$K969,CX$2:CX$6)</f>
        <v>-5.880003471144318E-3</v>
      </c>
      <c r="CZ969">
        <f ca="1">(MMULT($G969:$K969,CZ$2:CZ$6)-MMULT($G969:$K969,CY$2:CY$6))/MMULT($G969:$K969,CY$2:CY$6)</f>
        <v>1.4406951966409443E-2</v>
      </c>
      <c r="DA969">
        <f ca="1">(MMULT($G969:$K969,DA$2:DA$6)-MMULT($G969:$K969,CZ$2:CZ$6))/MMULT($G969:$K969,CZ$2:CZ$6)</f>
        <v>1.6079565820289247E-2</v>
      </c>
      <c r="DB969">
        <f ca="1">(MMULT($G969:$K969,DB$2:DB$6)-MMULT($G969:$K969,DA$2:DA$6))/MMULT($G969:$K969,DA$2:DA$6)</f>
        <v>-1.6433710373026007E-2</v>
      </c>
      <c r="DC969">
        <f ca="1">(MMULT($G969:$K969,DC$2:DC$6)-MMULT($G969:$K969,DB$2:DB$6))/MMULT($G969:$K969,DB$2:DB$6)</f>
        <v>1.0176244620219509E-2</v>
      </c>
      <c r="DD969">
        <f ca="1">(MMULT($G969:$K969,DD$2:DD$6)-MMULT($G969:$K969,DC$2:DC$6))/MMULT($G969:$K969,DC$2:DC$6)</f>
        <v>3.0389982696226226E-3</v>
      </c>
      <c r="DE969">
        <f ca="1">(MMULT($G969:$K969,DE$2:DE$6)-MMULT($G969:$K969,DD$2:DD$6))/MMULT($G969:$K969,DD$2:DD$6)</f>
        <v>5.8144798327204577E-3</v>
      </c>
      <c r="DF969">
        <f ca="1">(MMULT($G969:$K969,DF$2:DF$6)-MMULT($G969:$K969,DE$2:DE$6))/MMULT($G969:$K969,DE$2:DE$6)</f>
        <v>2.5457356184231134E-3</v>
      </c>
      <c r="DG969">
        <f ca="1">(MMULT($G969:$K969,DG$2:DG$6)-MMULT($G969:$K969,DF$2:DF$6))/MMULT($G969:$K969,DF$2:DF$6)</f>
        <v>3.0071585858332722E-2</v>
      </c>
      <c r="DH969">
        <f ca="1">(MMULT($G969:$K969,DH$2:DH$6)-MMULT($G969:$K969,DG$2:DG$6))/MMULT($G969:$K969,DG$2:DG$6)</f>
        <v>1.8450729852154658E-3</v>
      </c>
      <c r="DI969">
        <f ca="1">(MMULT($G969:$K969,DI$2:DI$6)-MMULT($G969:$K969,DH$2:DH$6))/MMULT($G969:$K969,DH$2:DH$6)</f>
        <v>9.9984047254197423E-3</v>
      </c>
      <c r="DJ969">
        <f ca="1">(MMULT($G969:$K969,DJ$2:DJ$6)-MMULT($G969:$K969,DI$2:DI$6))/MMULT($G969:$K969,DI$2:DI$6)</f>
        <v>4.2113254551799702E-3</v>
      </c>
      <c r="DK969">
        <f ca="1">(MMULT($G969:$K969,DK$2:DK$6)-MMULT($G969:$K969,DJ$2:DJ$6))/MMULT($G969:$K969,DJ$2:DJ$6)</f>
        <v>2.9397127248035441E-3</v>
      </c>
      <c r="DL969">
        <f ca="1">(MMULT($G969:$K969,DL$2:DL$6)-MMULT($G969:$K969,DK$2:DK$6))/MMULT($G969:$K969,DK$2:DK$6)</f>
        <v>-3.5132992749434973E-3</v>
      </c>
      <c r="DM969">
        <f ca="1">(MMULT($G969:$K969,DM$2:DM$6)-MMULT($G969:$K969,DL$2:DL$6))/MMULT($G969:$K969,DL$2:DL$6)</f>
        <v>2.0494226564326677E-3</v>
      </c>
      <c r="DN969">
        <f ca="1">(MMULT($G969:$K969,DN$2:DN$6)-MMULT($G969:$K969,DM$2:DM$6))/MMULT($G969:$K969,DM$2:DM$6)</f>
        <v>-4.403115074834524E-3</v>
      </c>
      <c r="DO969">
        <f ca="1">(MMULT($G969:$K969,DO$2:DO$6)-MMULT($G969:$K969,DN$2:DN$6))/MMULT($G969:$K969,DN$2:DN$6)</f>
        <v>-9.7736633806883369E-3</v>
      </c>
      <c r="DP969">
        <f ca="1">(MMULT($G969:$K969,DP$2:DP$6)-MMULT($G969:$K969,DO$2:DO$6))/MMULT($G969:$K969,DO$2:DO$6)</f>
        <v>-1.1636275693288631E-3</v>
      </c>
      <c r="DQ969">
        <f ca="1">(MMULT($G969:$K969,DQ$2:DQ$6)-MMULT($G969:$K969,DP$2:DP$6))/MMULT($G969:$K969,DP$2:DP$6)</f>
        <v>3.7506525589166384E-3</v>
      </c>
      <c r="DR969">
        <f ca="1">(MMULT($G969:$K969,DR$2:DR$6)-MMULT($G969:$K969,DQ$2:DQ$6))/MMULT($G969:$K969,DQ$2:DQ$6)</f>
        <v>-7.1393697735162116E-3</v>
      </c>
      <c r="DS969">
        <f ca="1">(MMULT($G969:$K969,DS$2:DS$6)-MMULT($G969:$K969,DR$2:DR$6))/MMULT($G969:$K969,DR$2:DR$6)</f>
        <v>-1.3144867251821648E-2</v>
      </c>
      <c r="DT969">
        <f ca="1">(MMULT($G969:$K969,DT$2:DT$6)-MMULT($G969:$K969,DS$2:DS$6))/MMULT($G969:$K969,DS$2:DS$6)</f>
        <v>-2.2039842277738332E-3</v>
      </c>
      <c r="DU969">
        <f ca="1">AVERAGE(Таблица1[[#This Row],[25.05.2021]:[25.10.2021]])</f>
        <v>4.603444279323984E-4</v>
      </c>
      <c r="DV969">
        <f ca="1">_xlfn.STDEV.S(Таблица1[[#This Row],[25.05.2021]:[25.10.2021]])</f>
        <v>8.3497645607370063E-3</v>
      </c>
    </row>
    <row r="970" spans="1:126" x14ac:dyDescent="0.25">
      <c r="A970">
        <f ca="1">Коэфф!G962</f>
        <v>0.13409962746489265</v>
      </c>
      <c r="B970">
        <f ca="1">Коэфф!H962</f>
        <v>0.25057269971267432</v>
      </c>
      <c r="C970">
        <f ca="1">Коэфф!I962</f>
        <v>0.21708329676821575</v>
      </c>
      <c r="D970">
        <f ca="1">Коэфф!J962</f>
        <v>0.14171919816780384</v>
      </c>
      <c r="E970">
        <f ca="1">Коэфф!K962</f>
        <v>0.25652517788641349</v>
      </c>
      <c r="F970">
        <f t="shared" ref="F970:F1008" ca="1" si="76">SUM(A970:E970)</f>
        <v>1</v>
      </c>
      <c r="G970">
        <f t="shared" ca="1" si="73"/>
        <v>18791</v>
      </c>
      <c r="H970">
        <f t="shared" ca="1" si="73"/>
        <v>9690</v>
      </c>
      <c r="I970">
        <f t="shared" ca="1" si="74"/>
        <v>79</v>
      </c>
      <c r="J970">
        <f t="shared" ca="1" si="75"/>
        <v>243</v>
      </c>
      <c r="K970">
        <f t="shared" ref="K970:K1008" ca="1" si="77">INT(E970*$B$1/E$6)</f>
        <v>8493</v>
      </c>
      <c r="O970">
        <f ca="1">(MMULT($G970:$K970,O$2:O$6)-MMULT($G970:$K970,N$2:N$6))/MMULT($G970:$K970,N$2:N$6)</f>
        <v>3.450470251679025E-3</v>
      </c>
      <c r="P970">
        <f ca="1">(MMULT($G970:$K970,P$2:P$6)-MMULT($G970:$K970,O$2:O$6))/MMULT($G970:$K970,O$2:O$6)</f>
        <v>3.0596422889542065E-3</v>
      </c>
      <c r="Q970">
        <f ca="1">(MMULT($G970:$K970,Q$2:Q$6)-MMULT($G970:$K970,P$2:P$6))/MMULT($G970:$K970,P$2:P$6)</f>
        <v>2.1702788896865916E-3</v>
      </c>
      <c r="R970">
        <f ca="1">(MMULT($G970:$K970,R$2:R$6)-MMULT($G970:$K970,Q$2:Q$6))/MMULT($G970:$K970,Q$2:Q$6)</f>
        <v>9.3764840468772339E-3</v>
      </c>
      <c r="S970">
        <f ca="1">(MMULT($G970:$K970,S$2:S$6)-MMULT($G970:$K970,R$2:R$6))/MMULT($G970:$K970,R$2:R$6)</f>
        <v>-1.5964211568054651E-2</v>
      </c>
      <c r="T970">
        <f ca="1">(MMULT($G970:$K970,T$2:T$6)-MMULT($G970:$K970,S$2:S$6))/MMULT($G970:$K970,S$2:S$6)</f>
        <v>7.7122015788624685E-3</v>
      </c>
      <c r="U970">
        <f ca="1">(MMULT($G970:$K970,U$2:U$6)-MMULT($G970:$K970,T$2:T$6))/MMULT($G970:$K970,T$2:T$6)</f>
        <v>9.2876898586421366E-3</v>
      </c>
      <c r="V970">
        <f ca="1">(MMULT($G970:$K970,V$2:V$6)-MMULT($G970:$K970,U$2:U$6))/MMULT($G970:$K970,U$2:U$6)</f>
        <v>1.8845011371091003E-2</v>
      </c>
      <c r="W970">
        <f ca="1">(MMULT($G970:$K970,W$2:W$6)-MMULT($G970:$K970,V$2:V$6))/MMULT($G970:$K970,V$2:V$6)</f>
        <v>-3.9342229828842395E-3</v>
      </c>
      <c r="X970">
        <f ca="1">(MMULT($G970:$K970,X$2:X$6)-MMULT($G970:$K970,W$2:W$6))/MMULT($G970:$K970,W$2:W$6)</f>
        <v>-2.61951358563059E-3</v>
      </c>
      <c r="Y970">
        <f ca="1">(MMULT($G970:$K970,Y$2:Y$6)-MMULT($G970:$K970,X$2:X$6))/MMULT($G970:$K970,X$2:X$6)</f>
        <v>5.6442760524722203E-3</v>
      </c>
      <c r="Z970">
        <f ca="1">(MMULT($G970:$K970,Z$2:Z$6)-MMULT($G970:$K970,Y$2:Y$6))/MMULT($G970:$K970,Y$2:Y$6)</f>
        <v>-7.0662529828282986E-4</v>
      </c>
      <c r="AA970">
        <f ca="1">(MMULT($G970:$K970,AA$2:AA$6)-MMULT($G970:$K970,Z$2:Z$6))/MMULT($G970:$K970,Z$2:Z$6)</f>
        <v>8.4213998958302862E-3</v>
      </c>
      <c r="AB970">
        <f ca="1">(MMULT($G970:$K970,AB$2:AB$6)-MMULT($G970:$K970,AA$2:AA$6))/MMULT($G970:$K970,AA$2:AA$6)</f>
        <v>-1.7241872821053752E-3</v>
      </c>
      <c r="AC970">
        <f ca="1">(MMULT($G970:$K970,AC$2:AC$6)-MMULT($G970:$K970,AB$2:AB$6))/MMULT($G970:$K970,AB$2:AB$6)</f>
        <v>-1.7903263067135546E-3</v>
      </c>
      <c r="AD970">
        <f ca="1">(MMULT($G970:$K970,AD$2:AD$6)-MMULT($G970:$K970,AC$2:AC$6))/MMULT($G970:$K970,AC$2:AC$6)</f>
        <v>1.9088915902717716E-3</v>
      </c>
      <c r="AE970">
        <f ca="1">(MMULT($G970:$K970,AE$2:AE$6)-MMULT($G970:$K970,AD$2:AD$6))/MMULT($G970:$K970,AD$2:AD$6)</f>
        <v>-1.3435795512910241E-2</v>
      </c>
      <c r="AF970">
        <f ca="1">(MMULT($G970:$K970,AF$2:AF$6)-MMULT($G970:$K970,AE$2:AE$6))/MMULT($G970:$K970,AE$2:AE$6)</f>
        <v>-6.9158728728824321E-3</v>
      </c>
      <c r="AG970">
        <f ca="1">(MMULT($G970:$K970,AG$2:AG$6)-MMULT($G970:$K970,AF$2:AF$6))/MMULT($G970:$K970,AF$2:AF$6)</f>
        <v>-1.2139229141295625E-3</v>
      </c>
      <c r="AH970">
        <f ca="1">(MMULT($G970:$K970,AH$2:AH$6)-MMULT($G970:$K970,AG$2:AG$6))/MMULT($G970:$K970,AG$2:AG$6)</f>
        <v>-1.8186757947503491E-3</v>
      </c>
      <c r="AI970">
        <f ca="1">(MMULT($G970:$K970,AI$2:AI$6)-MMULT($G970:$K970,AH$2:AH$6))/MMULT($G970:$K970,AH$2:AH$6)</f>
        <v>1.1116627634801503E-2</v>
      </c>
      <c r="AJ970">
        <f ca="1">(MMULT($G970:$K970,AJ$2:AJ$6)-MMULT($G970:$K970,AI$2:AI$6))/MMULT($G970:$K970,AI$2:AI$6)</f>
        <v>2.3612984200969858E-3</v>
      </c>
      <c r="AK970">
        <f ca="1">(MMULT($G970:$K970,AK$2:AK$6)-MMULT($G970:$K970,AJ$2:AJ$6))/MMULT($G970:$K970,AJ$2:AJ$6)</f>
        <v>-2.9762940929491119E-3</v>
      </c>
      <c r="AL970">
        <f ca="1">(MMULT($G970:$K970,AL$2:AL$6)-MMULT($G970:$K970,AK$2:AK$6))/MMULT($G970:$K970,AK$2:AK$6)</f>
        <v>-8.1788717250355272E-3</v>
      </c>
      <c r="AM970">
        <f ca="1">(MMULT($G970:$K970,AM$2:AM$6)-MMULT($G970:$K970,AL$2:AL$6))/MMULT($G970:$K970,AL$2:AL$6)</f>
        <v>7.0042312044147886E-3</v>
      </c>
      <c r="AN970">
        <f ca="1">(MMULT($G970:$K970,AN$2:AN$6)-MMULT($G970:$K970,AM$2:AM$6))/MMULT($G970:$K970,AM$2:AM$6)</f>
        <v>-5.8294094249822957E-3</v>
      </c>
      <c r="AO970">
        <f ca="1">(MMULT($G970:$K970,AO$2:AO$6)-MMULT($G970:$K970,AN$2:AN$6))/MMULT($G970:$K970,AN$2:AN$6)</f>
        <v>-5.5676149104059471E-3</v>
      </c>
      <c r="AP970">
        <f ca="1">(MMULT($G970:$K970,AP$2:AP$6)-MMULT($G970:$K970,AO$2:AO$6))/MMULT($G970:$K970,AO$2:AO$6)</f>
        <v>8.076446874202628E-3</v>
      </c>
      <c r="AQ970">
        <f ca="1">(MMULT($G970:$K970,AQ$2:AQ$6)-MMULT($G970:$K970,AP$2:AP$6))/MMULT($G970:$K970,AP$2:AP$6)</f>
        <v>2.7345635740385634E-3</v>
      </c>
      <c r="AR970">
        <f ca="1">(MMULT($G970:$K970,AR$2:AR$6)-MMULT($G970:$K970,AQ$2:AQ$6))/MMULT($G970:$K970,AQ$2:AQ$6)</f>
        <v>7.3596617978125981E-3</v>
      </c>
      <c r="AS970">
        <f ca="1">(MMULT($G970:$K970,AS$2:AS$6)-MMULT($G970:$K970,AR$2:AR$6))/MMULT($G970:$K970,AR$2:AR$6)</f>
        <v>5.6281142977228906E-3</v>
      </c>
      <c r="AT970">
        <f ca="1">(MMULT($G970:$K970,AT$2:AT$6)-MMULT($G970:$K970,AS$2:AS$6))/MMULT($G970:$K970,AS$2:AS$6)</f>
        <v>-7.2911864151631103E-3</v>
      </c>
      <c r="AU970">
        <f ca="1">(MMULT($G970:$K970,AU$2:AU$6)-MMULT($G970:$K970,AT$2:AT$6))/MMULT($G970:$K970,AT$2:AT$6)</f>
        <v>8.8753822737730004E-4</v>
      </c>
      <c r="AV970">
        <f ca="1">(MMULT($G970:$K970,AV$2:AV$6)-MMULT($G970:$K970,AU$2:AU$6))/MMULT($G970:$K970,AU$2:AU$6)</f>
        <v>-5.9590212561229199E-3</v>
      </c>
      <c r="AW970">
        <f ca="1">(MMULT($G970:$K970,AW$2:AW$6)-MMULT($G970:$K970,AV$2:AV$6))/MMULT($G970:$K970,AV$2:AV$6)</f>
        <v>5.2303208549429863E-3</v>
      </c>
      <c r="AX970">
        <f ca="1">(MMULT($G970:$K970,AX$2:AX$6)-MMULT($G970:$K970,AW$2:AW$6))/MMULT($G970:$K970,AW$2:AW$6)</f>
        <v>6.7041213855716176E-3</v>
      </c>
      <c r="AY970">
        <f ca="1">(MMULT($G970:$K970,AY$2:AY$6)-MMULT($G970:$K970,AX$2:AX$6))/MMULT($G970:$K970,AX$2:AX$6)</f>
        <v>-1.459910789774092E-2</v>
      </c>
      <c r="AZ970">
        <f ca="1">(MMULT($G970:$K970,AZ$2:AZ$6)-MMULT($G970:$K970,AY$2:AY$6))/MMULT($G970:$K970,AY$2:AY$6)</f>
        <v>-7.8056596421301032E-4</v>
      </c>
      <c r="BA970">
        <f ca="1">(MMULT($G970:$K970,BA$2:BA$6)-MMULT($G970:$K970,AZ$2:AZ$6))/MMULT($G970:$K970,AZ$2:AZ$6)</f>
        <v>-8.5605665514767379E-3</v>
      </c>
      <c r="BB970">
        <f ca="1">(MMULT($G970:$K970,BB$2:BB$6)-MMULT($G970:$K970,BA$2:BA$6))/MMULT($G970:$K970,BA$2:BA$6)</f>
        <v>-1.4799873274055608E-2</v>
      </c>
      <c r="BC970">
        <f ca="1">(MMULT($G970:$K970,BC$2:BC$6)-MMULT($G970:$K970,BB$2:BB$6))/MMULT($G970:$K970,BB$2:BB$6)</f>
        <v>-5.3549602151326935E-3</v>
      </c>
      <c r="BD970">
        <f ca="1">(MMULT($G970:$K970,BD$2:BD$6)-MMULT($G970:$K970,BC$2:BC$6))/MMULT($G970:$K970,BC$2:BC$6)</f>
        <v>6.2917867971475257E-3</v>
      </c>
      <c r="BE970">
        <f ca="1">(MMULT($G970:$K970,BE$2:BE$6)-MMULT($G970:$K970,BD$2:BD$6))/MMULT($G970:$K970,BD$2:BD$6)</f>
        <v>8.1865739958706975E-3</v>
      </c>
      <c r="BF970">
        <f ca="1">(MMULT($G970:$K970,BF$2:BF$6)-MMULT($G970:$K970,BE$2:BE$6))/MMULT($G970:$K970,BE$2:BE$6)</f>
        <v>1.7207027945190317E-3</v>
      </c>
      <c r="BG970">
        <f ca="1">(MMULT($G970:$K970,BG$2:BG$6)-MMULT($G970:$K970,BF$2:BF$6))/MMULT($G970:$K970,BF$2:BF$6)</f>
        <v>-1.4443614844474869E-2</v>
      </c>
      <c r="BH970">
        <f ca="1">(MMULT($G970:$K970,BH$2:BH$6)-MMULT($G970:$K970,BG$2:BG$6))/MMULT($G970:$K970,BG$2:BG$6)</f>
        <v>1.1968699832166294E-2</v>
      </c>
      <c r="BI970">
        <f ca="1">(MMULT($G970:$K970,BI$2:BI$6)-MMULT($G970:$K970,BH$2:BH$6))/MMULT($G970:$K970,BH$2:BH$6)</f>
        <v>-2.2746543414510854E-3</v>
      </c>
      <c r="BJ970">
        <f ca="1">(MMULT($G970:$K970,BJ$2:BJ$6)-MMULT($G970:$K970,BI$2:BI$6))/MMULT($G970:$K970,BI$2:BI$6)</f>
        <v>1.5950979880515619E-2</v>
      </c>
      <c r="BK970">
        <f ca="1">(MMULT($G970:$K970,BK$2:BK$6)-MMULT($G970:$K970,BJ$2:BJ$6))/MMULT($G970:$K970,BJ$2:BJ$6)</f>
        <v>-7.2280036576653989E-3</v>
      </c>
      <c r="BL970">
        <f ca="1">(MMULT($G970:$K970,BL$2:BL$6)-MMULT($G970:$K970,BK$2:BK$6))/MMULT($G970:$K970,BK$2:BK$6)</f>
        <v>7.1135359646477157E-3</v>
      </c>
      <c r="BM970">
        <f ca="1">(MMULT($G970:$K970,BM$2:BM$6)-MMULT($G970:$K970,BL$2:BL$6))/MMULT($G970:$K970,BL$2:BL$6)</f>
        <v>-2.9312405721041313E-3</v>
      </c>
      <c r="BN970">
        <f ca="1">(MMULT($G970:$K970,BN$2:BN$6)-MMULT($G970:$K970,BM$2:BM$6))/MMULT($G970:$K970,BM$2:BM$6)</f>
        <v>7.3110315143711958E-3</v>
      </c>
      <c r="BO970">
        <f ca="1">(MMULT($G970:$K970,BO$2:BO$6)-MMULT($G970:$K970,BN$2:BN$6))/MMULT($G970:$K970,BN$2:BN$6)</f>
        <v>-4.8422783636140184E-3</v>
      </c>
      <c r="BP970">
        <f ca="1">(MMULT($G970:$K970,BP$2:BP$6)-MMULT($G970:$K970,BO$2:BO$6))/MMULT($G970:$K970,BO$2:BO$6)</f>
        <v>7.3753367612749768E-3</v>
      </c>
      <c r="BQ970">
        <f ca="1">(MMULT($G970:$K970,BQ$2:BQ$6)-MMULT($G970:$K970,BP$2:BP$6))/MMULT($G970:$K970,BP$2:BP$6)</f>
        <v>-8.0555491058988508E-3</v>
      </c>
      <c r="BR970">
        <f ca="1">(MMULT($G970:$K970,BR$2:BR$6)-MMULT($G970:$K970,BQ$2:BQ$6))/MMULT($G970:$K970,BQ$2:BQ$6)</f>
        <v>1.5331604242648112E-2</v>
      </c>
      <c r="BS970">
        <f ca="1">(MMULT($G970:$K970,BS$2:BS$6)-MMULT($G970:$K970,BR$2:BR$6))/MMULT($G970:$K970,BR$2:BR$6)</f>
        <v>3.6807087341288592E-3</v>
      </c>
      <c r="BT970">
        <f ca="1">(MMULT($G970:$K970,BT$2:BT$6)-MMULT($G970:$K970,BS$2:BS$6))/MMULT($G970:$K970,BS$2:BS$6)</f>
        <v>9.9149515019136608E-4</v>
      </c>
      <c r="BU970">
        <f ca="1">(MMULT($G970:$K970,BU$2:BU$6)-MMULT($G970:$K970,BT$2:BT$6))/MMULT($G970:$K970,BT$2:BT$6)</f>
        <v>1.9257110970344641E-3</v>
      </c>
      <c r="BV970">
        <f ca="1">(MMULT($G970:$K970,BV$2:BV$6)-MMULT($G970:$K970,BU$2:BU$6))/MMULT($G970:$K970,BU$2:BU$6)</f>
        <v>-6.6679258160432953E-3</v>
      </c>
      <c r="BW970">
        <f ca="1">(MMULT($G970:$K970,BW$2:BW$6)-MMULT($G970:$K970,BV$2:BV$6))/MMULT($G970:$K970,BV$2:BV$6)</f>
        <v>6.7176587161492411E-3</v>
      </c>
      <c r="BX970">
        <f ca="1">(MMULT($G970:$K970,BX$2:BX$6)-MMULT($G970:$K970,BW$2:BW$6))/MMULT($G970:$K970,BW$2:BW$6)</f>
        <v>1.4945275712612031E-2</v>
      </c>
      <c r="BY970">
        <f ca="1">(MMULT($G970:$K970,BY$2:BY$6)-MMULT($G970:$K970,BX$2:BX$6))/MMULT($G970:$K970,BX$2:BX$6)</f>
        <v>-1.4961245887850817E-2</v>
      </c>
      <c r="BZ970">
        <f ca="1">(MMULT($G970:$K970,BZ$2:BZ$6)-MMULT($G970:$K970,BY$2:BY$6))/MMULT($G970:$K970,BY$2:BY$6)</f>
        <v>-6.8843189911827396E-3</v>
      </c>
      <c r="CA970">
        <f ca="1">(MMULT($G970:$K970,CA$2:CA$6)-MMULT($G970:$K970,BZ$2:BZ$6))/MMULT($G970:$K970,BZ$2:BZ$6)</f>
        <v>-2.6837994965131111E-4</v>
      </c>
      <c r="CB970">
        <f ca="1">(MMULT($G970:$K970,CB$2:CB$6)-MMULT($G970:$K970,CA$2:CA$6))/MMULT($G970:$K970,CA$2:CA$6)</f>
        <v>1.2552302635631984E-2</v>
      </c>
      <c r="CC970">
        <f ca="1">(MMULT($G970:$K970,CC$2:CC$6)-MMULT($G970:$K970,CB$2:CB$6))/MMULT($G970:$K970,CB$2:CB$6)</f>
        <v>-5.9804188089033058E-3</v>
      </c>
      <c r="CD970">
        <f ca="1">(MMULT($G970:$K970,CD$2:CD$6)-MMULT($G970:$K970,CC$2:CC$6))/MMULT($G970:$K970,CC$2:CC$6)</f>
        <v>-5.3833639546127451E-3</v>
      </c>
      <c r="CE970">
        <f ca="1">(MMULT($G970:$K970,CE$2:CE$6)-MMULT($G970:$K970,CD$2:CD$6))/MMULT($G970:$K970,CD$2:CD$6)</f>
        <v>-2.7109945463082434E-3</v>
      </c>
      <c r="CF970">
        <f ca="1">(MMULT($G970:$K970,CF$2:CF$6)-MMULT($G970:$K970,CE$2:CE$6))/MMULT($G970:$K970,CE$2:CE$6)</f>
        <v>1.4280231657042276E-2</v>
      </c>
      <c r="CG970">
        <f ca="1">(MMULT($G970:$K970,CG$2:CG$6)-MMULT($G970:$K970,CF$2:CF$6))/MMULT($G970:$K970,CF$2:CF$6)</f>
        <v>7.6992558117816587E-3</v>
      </c>
      <c r="CH970">
        <f ca="1">(MMULT($G970:$K970,CH$2:CH$6)-MMULT($G970:$K970,CG$2:CG$6))/MMULT($G970:$K970,CG$2:CG$6)</f>
        <v>-3.706929342216466E-3</v>
      </c>
      <c r="CI970">
        <f ca="1">(MMULT($G970:$K970,CI$2:CI$6)-MMULT($G970:$K970,CH$2:CH$6))/MMULT($G970:$K970,CH$2:CH$6)</f>
        <v>1.1919350593195996E-2</v>
      </c>
      <c r="CJ970">
        <f ca="1">(MMULT($G970:$K970,CJ$2:CJ$6)-MMULT($G970:$K970,CI$2:CI$6))/MMULT($G970:$K970,CI$2:CI$6)</f>
        <v>-5.90187363717089E-3</v>
      </c>
      <c r="CK970">
        <f ca="1">(MMULT($G970:$K970,CK$2:CK$6)-MMULT($G970:$K970,CJ$2:CJ$6))/MMULT($G970:$K970,CJ$2:CJ$6)</f>
        <v>9.7414443552896607E-3</v>
      </c>
      <c r="CL970">
        <f ca="1">(MMULT($G970:$K970,CL$2:CL$6)-MMULT($G970:$K970,CK$2:CK$6))/MMULT($G970:$K970,CK$2:CK$6)</f>
        <v>9.7841304536736926E-3</v>
      </c>
      <c r="CM970">
        <f ca="1">(MMULT($G970:$K970,CM$2:CM$6)-MMULT($G970:$K970,CL$2:CL$6))/MMULT($G970:$K970,CL$2:CL$6)</f>
        <v>-9.1868661933025477E-3</v>
      </c>
      <c r="CN970">
        <f ca="1">(MMULT($G970:$K970,CN$2:CN$6)-MMULT($G970:$K970,CM$2:CM$6))/MMULT($G970:$K970,CM$2:CM$6)</f>
        <v>2.7209655035840153E-4</v>
      </c>
      <c r="CO970">
        <f ca="1">(MMULT($G970:$K970,CO$2:CO$6)-MMULT($G970:$K970,CN$2:CN$6))/MMULT($G970:$K970,CN$2:CN$6)</f>
        <v>-4.013239067838013E-3</v>
      </c>
      <c r="CP970">
        <f ca="1">(MMULT($G970:$K970,CP$2:CP$6)-MMULT($G970:$K970,CO$2:CO$6))/MMULT($G970:$K970,CO$2:CO$6)</f>
        <v>5.0584950046007994E-3</v>
      </c>
      <c r="CQ970">
        <f ca="1">(MMULT($G970:$K970,CQ$2:CQ$6)-MMULT($G970:$K970,CP$2:CP$6))/MMULT($G970:$K970,CP$2:CP$6)</f>
        <v>7.4780057643124417E-3</v>
      </c>
      <c r="CR970">
        <f ca="1">(MMULT($G970:$K970,CR$2:CR$6)-MMULT($G970:$K970,CQ$2:CQ$6))/MMULT($G970:$K970,CQ$2:CQ$6)</f>
        <v>4.2362424148915442E-3</v>
      </c>
      <c r="CS970">
        <f ca="1">(MMULT($G970:$K970,CS$2:CS$6)-MMULT($G970:$K970,CR$2:CR$6))/MMULT($G970:$K970,CR$2:CR$6)</f>
        <v>9.4563642266500408E-3</v>
      </c>
      <c r="CT970">
        <f ca="1">(MMULT($G970:$K970,CT$2:CT$6)-MMULT($G970:$K970,CS$2:CS$6))/MMULT($G970:$K970,CS$2:CS$6)</f>
        <v>-1.2504446532083772E-2</v>
      </c>
      <c r="CU970">
        <f ca="1">(MMULT($G970:$K970,CU$2:CU$6)-MMULT($G970:$K970,CT$2:CT$6))/MMULT($G970:$K970,CT$2:CT$6)</f>
        <v>-1.3565140254323604E-2</v>
      </c>
      <c r="CV970">
        <f ca="1">(MMULT($G970:$K970,CV$2:CV$6)-MMULT($G970:$K970,CU$2:CU$6))/MMULT($G970:$K970,CU$2:CU$6)</f>
        <v>-3.2184228978109604E-3</v>
      </c>
      <c r="CW970">
        <f ca="1">(MMULT($G970:$K970,CW$2:CW$6)-MMULT($G970:$K970,CV$2:CV$6))/MMULT($G970:$K970,CV$2:CV$6)</f>
        <v>1.1328716977600602E-2</v>
      </c>
      <c r="CX970">
        <f ca="1">(MMULT($G970:$K970,CX$2:CX$6)-MMULT($G970:$K970,CW$2:CW$6))/MMULT($G970:$K970,CW$2:CW$6)</f>
        <v>1.2407762972794429E-2</v>
      </c>
      <c r="CY970">
        <f ca="1">(MMULT($G970:$K970,CY$2:CY$6)-MMULT($G970:$K970,CX$2:CX$6))/MMULT($G970:$K970,CX$2:CX$6)</f>
        <v>-1.7961220595985501E-3</v>
      </c>
      <c r="CZ970">
        <f ca="1">(MMULT($G970:$K970,CZ$2:CZ$6)-MMULT($G970:$K970,CY$2:CY$6))/MMULT($G970:$K970,CY$2:CY$6)</f>
        <v>8.6546505515010027E-3</v>
      </c>
      <c r="DA970">
        <f ca="1">(MMULT($G970:$K970,DA$2:DA$6)-MMULT($G970:$K970,CZ$2:CZ$6))/MMULT($G970:$K970,CZ$2:CZ$6)</f>
        <v>1.7668689944194144E-2</v>
      </c>
      <c r="DB970">
        <f ca="1">(MMULT($G970:$K970,DB$2:DB$6)-MMULT($G970:$K970,DA$2:DA$6))/MMULT($G970:$K970,DA$2:DA$6)</f>
        <v>-1.4222165795187439E-2</v>
      </c>
      <c r="DC970">
        <f ca="1">(MMULT($G970:$K970,DC$2:DC$6)-MMULT($G970:$K970,DB$2:DB$6))/MMULT($G970:$K970,DB$2:DB$6)</f>
        <v>1.234421005271266E-2</v>
      </c>
      <c r="DD970">
        <f ca="1">(MMULT($G970:$K970,DD$2:DD$6)-MMULT($G970:$K970,DC$2:DC$6))/MMULT($G970:$K970,DC$2:DC$6)</f>
        <v>-4.5668531155244572E-3</v>
      </c>
      <c r="DE970">
        <f ca="1">(MMULT($G970:$K970,DE$2:DE$6)-MMULT($G970:$K970,DD$2:DD$6))/MMULT($G970:$K970,DD$2:DD$6)</f>
        <v>1.0998364852503405E-2</v>
      </c>
      <c r="DF970">
        <f ca="1">(MMULT($G970:$K970,DF$2:DF$6)-MMULT($G970:$K970,DE$2:DE$6))/MMULT($G970:$K970,DE$2:DE$6)</f>
        <v>1.6026034480928562E-2</v>
      </c>
      <c r="DG970">
        <f ca="1">(MMULT($G970:$K970,DG$2:DG$6)-MMULT($G970:$K970,DF$2:DF$6))/MMULT($G970:$K970,DF$2:DF$6)</f>
        <v>3.7370174624182954E-2</v>
      </c>
      <c r="DH970">
        <f ca="1">(MMULT($G970:$K970,DH$2:DH$6)-MMULT($G970:$K970,DG$2:DG$6))/MMULT($G970:$K970,DG$2:DG$6)</f>
        <v>-1.5041801079446578E-2</v>
      </c>
      <c r="DI970">
        <f ca="1">(MMULT($G970:$K970,DI$2:DI$6)-MMULT($G970:$K970,DH$2:DH$6))/MMULT($G970:$K970,DH$2:DH$6)</f>
        <v>1.5043240817089196E-3</v>
      </c>
      <c r="DJ970">
        <f ca="1">(MMULT($G970:$K970,DJ$2:DJ$6)-MMULT($G970:$K970,DI$2:DI$6))/MMULT($G970:$K970,DI$2:DI$6)</f>
        <v>5.2614256628154546E-3</v>
      </c>
      <c r="DK970">
        <f ca="1">(MMULT($G970:$K970,DK$2:DK$6)-MMULT($G970:$K970,DJ$2:DJ$6))/MMULT($G970:$K970,DJ$2:DJ$6)</f>
        <v>1.1713052137992477E-3</v>
      </c>
      <c r="DL970">
        <f ca="1">(MMULT($G970:$K970,DL$2:DL$6)-MMULT($G970:$K970,DK$2:DK$6))/MMULT($G970:$K970,DK$2:DK$6)</f>
        <v>-3.6136520881001641E-3</v>
      </c>
      <c r="DM970">
        <f ca="1">(MMULT($G970:$K970,DM$2:DM$6)-MMULT($G970:$K970,DL$2:DL$6))/MMULT($G970:$K970,DL$2:DL$6)</f>
        <v>3.3684340108036961E-3</v>
      </c>
      <c r="DN970">
        <f ca="1">(MMULT($G970:$K970,DN$2:DN$6)-MMULT($G970:$K970,DM$2:DM$6))/MMULT($G970:$K970,DM$2:DM$6)</f>
        <v>-1.2954700562497474E-3</v>
      </c>
      <c r="DO970">
        <f ca="1">(MMULT($G970:$K970,DO$2:DO$6)-MMULT($G970:$K970,DN$2:DN$6))/MMULT($G970:$K970,DN$2:DN$6)</f>
        <v>-7.4324746299557791E-3</v>
      </c>
      <c r="DP970">
        <f ca="1">(MMULT($G970:$K970,DP$2:DP$6)-MMULT($G970:$K970,DO$2:DO$6))/MMULT($G970:$K970,DO$2:DO$6)</f>
        <v>-1.0175824788280126E-3</v>
      </c>
      <c r="DQ970">
        <f ca="1">(MMULT($G970:$K970,DQ$2:DQ$6)-MMULT($G970:$K970,DP$2:DP$6))/MMULT($G970:$K970,DP$2:DP$6)</f>
        <v>9.408910956402658E-3</v>
      </c>
      <c r="DR970">
        <f ca="1">(MMULT($G970:$K970,DR$2:DR$6)-MMULT($G970:$K970,DQ$2:DQ$6))/MMULT($G970:$K970,DQ$2:DQ$6)</f>
        <v>-4.1226069924056013E-3</v>
      </c>
      <c r="DS970">
        <f ca="1">(MMULT($G970:$K970,DS$2:DS$6)-MMULT($G970:$K970,DR$2:DR$6))/MMULT($G970:$K970,DR$2:DR$6)</f>
        <v>-1.5689127294614965E-2</v>
      </c>
      <c r="DT970">
        <f ca="1">(MMULT($G970:$K970,DT$2:DT$6)-MMULT($G970:$K970,DS$2:DS$6))/MMULT($G970:$K970,DS$2:DS$6)</f>
        <v>-1.6585065049845942E-3</v>
      </c>
      <c r="DU970">
        <f ca="1">AVERAGE(Таблица1[[#This Row],[25.05.2021]:[25.10.2021]])</f>
        <v>1.2843200039361589E-3</v>
      </c>
      <c r="DV970">
        <f ca="1">_xlfn.STDEV.S(Таблица1[[#This Row],[25.05.2021]:[25.10.2021]])</f>
        <v>9.1511650185421133E-3</v>
      </c>
    </row>
    <row r="971" spans="1:126" x14ac:dyDescent="0.25">
      <c r="A971">
        <f ca="1">Коэфф!G963</f>
        <v>0.2623605087524889</v>
      </c>
      <c r="B971">
        <f ca="1">Коэфф!H963</f>
        <v>0.15309909163892674</v>
      </c>
      <c r="C971">
        <f ca="1">Коэфф!I963</f>
        <v>0.15748933875575069</v>
      </c>
      <c r="D971">
        <f ca="1">Коэфф!J963</f>
        <v>0.13458866761628527</v>
      </c>
      <c r="E971">
        <f ca="1">Коэфф!K963</f>
        <v>0.29246239323654838</v>
      </c>
      <c r="F971">
        <f t="shared" ca="1" si="76"/>
        <v>1</v>
      </c>
      <c r="G971">
        <f t="shared" ref="G971:H1008" ca="1" si="78">INT(A971*$B$1/A$6)</f>
        <v>36765</v>
      </c>
      <c r="H971">
        <f t="shared" ca="1" si="78"/>
        <v>5920</v>
      </c>
      <c r="I971">
        <f t="shared" ref="I971:I1008" ca="1" si="79">INT(C971*$B$1/C$6)</f>
        <v>58</v>
      </c>
      <c r="J971">
        <f t="shared" ref="J971:J1008" ca="1" si="80">INT(D971*$B$1/D$6)</f>
        <v>230</v>
      </c>
      <c r="K971">
        <f t="shared" ca="1" si="77"/>
        <v>9683</v>
      </c>
      <c r="O971">
        <f ca="1">(MMULT($G971:$K971,O$2:O$6)-MMULT($G971:$K971,N$2:N$6))/MMULT($G971:$K971,N$2:N$6)</f>
        <v>3.1171227002285634E-3</v>
      </c>
      <c r="P971">
        <f ca="1">(MMULT($G971:$K971,P$2:P$6)-MMULT($G971:$K971,O$2:O$6))/MMULT($G971:$K971,O$2:O$6)</f>
        <v>4.2626272987701498E-3</v>
      </c>
      <c r="Q971">
        <f ca="1">(MMULT($G971:$K971,Q$2:Q$6)-MMULT($G971:$K971,P$2:P$6))/MMULT($G971:$K971,P$2:P$6)</f>
        <v>-5.11633034314584E-4</v>
      </c>
      <c r="R971">
        <f ca="1">(MMULT($G971:$K971,R$2:R$6)-MMULT($G971:$K971,Q$2:Q$6))/MMULT($G971:$K971,Q$2:Q$6)</f>
        <v>1.0191483706150556E-2</v>
      </c>
      <c r="S971">
        <f ca="1">(MMULT($G971:$K971,S$2:S$6)-MMULT($G971:$K971,R$2:R$6))/MMULT($G971:$K971,R$2:R$6)</f>
        <v>-1.5907395126715521E-2</v>
      </c>
      <c r="T971">
        <f ca="1">(MMULT($G971:$K971,T$2:T$6)-MMULT($G971:$K971,S$2:S$6))/MMULT($G971:$K971,S$2:S$6)</f>
        <v>7.4202139322748478E-3</v>
      </c>
      <c r="U971">
        <f ca="1">(MMULT($G971:$K971,U$2:U$6)-MMULT($G971:$K971,T$2:T$6))/MMULT($G971:$K971,T$2:T$6)</f>
        <v>9.5322232430060765E-3</v>
      </c>
      <c r="V971">
        <f ca="1">(MMULT($G971:$K971,V$2:V$6)-MMULT($G971:$K971,U$2:U$6))/MMULT($G971:$K971,U$2:U$6)</f>
        <v>1.5731839855362157E-2</v>
      </c>
      <c r="W971">
        <f ca="1">(MMULT($G971:$K971,W$2:W$6)-MMULT($G971:$K971,V$2:V$6))/MMULT($G971:$K971,V$2:V$6)</f>
        <v>-3.0897232363911345E-3</v>
      </c>
      <c r="X971">
        <f ca="1">(MMULT($G971:$K971,X$2:X$6)-MMULT($G971:$K971,W$2:W$6))/MMULT($G971:$K971,W$2:W$6)</f>
        <v>-3.1994217377720375E-3</v>
      </c>
      <c r="Y971">
        <f ca="1">(MMULT($G971:$K971,Y$2:Y$6)-MMULT($G971:$K971,X$2:X$6))/MMULT($G971:$K971,X$2:X$6)</f>
        <v>5.8748183207271015E-3</v>
      </c>
      <c r="Z971">
        <f ca="1">(MMULT($G971:$K971,Z$2:Z$6)-MMULT($G971:$K971,Y$2:Y$6))/MMULT($G971:$K971,Y$2:Y$6)</f>
        <v>-6.6964898100308542E-4</v>
      </c>
      <c r="AA971">
        <f ca="1">(MMULT($G971:$K971,AA$2:AA$6)-MMULT($G971:$K971,Z$2:Z$6))/MMULT($G971:$K971,Z$2:Z$6)</f>
        <v>1.2019797592452456E-2</v>
      </c>
      <c r="AB971">
        <f ca="1">(MMULT($G971:$K971,AB$2:AB$6)-MMULT($G971:$K971,AA$2:AA$6))/MMULT($G971:$K971,AA$2:AA$6)</f>
        <v>-2.0711669749955515E-3</v>
      </c>
      <c r="AC971">
        <f ca="1">(MMULT($G971:$K971,AC$2:AC$6)-MMULT($G971:$K971,AB$2:AB$6))/MMULT($G971:$K971,AB$2:AB$6)</f>
        <v>-2.5798297099635372E-3</v>
      </c>
      <c r="AD971">
        <f ca="1">(MMULT($G971:$K971,AD$2:AD$6)-MMULT($G971:$K971,AC$2:AC$6))/MMULT($G971:$K971,AC$2:AC$6)</f>
        <v>-7.1869548345206635E-4</v>
      </c>
      <c r="AE971">
        <f ca="1">(MMULT($G971:$K971,AE$2:AE$6)-MMULT($G971:$K971,AD$2:AD$6))/MMULT($G971:$K971,AD$2:AD$6)</f>
        <v>-1.3625984879755956E-2</v>
      </c>
      <c r="AF971">
        <f ca="1">(MMULT($G971:$K971,AF$2:AF$6)-MMULT($G971:$K971,AE$2:AE$6))/MMULT($G971:$K971,AE$2:AE$6)</f>
        <v>-6.6503976869654114E-3</v>
      </c>
      <c r="AG971">
        <f ca="1">(MMULT($G971:$K971,AG$2:AG$6)-MMULT($G971:$K971,AF$2:AF$6))/MMULT($G971:$K971,AF$2:AF$6)</f>
        <v>-1.4615523766485148E-5</v>
      </c>
      <c r="AH971">
        <f ca="1">(MMULT($G971:$K971,AH$2:AH$6)-MMULT($G971:$K971,AG$2:AG$6))/MMULT($G971:$K971,AG$2:AG$6)</f>
        <v>8.703838592596262E-4</v>
      </c>
      <c r="AI971">
        <f ca="1">(MMULT($G971:$K971,AI$2:AI$6)-MMULT($G971:$K971,AH$2:AH$6))/MMULT($G971:$K971,AH$2:AH$6)</f>
        <v>8.7340881998560892E-3</v>
      </c>
      <c r="AJ971">
        <f ca="1">(MMULT($G971:$K971,AJ$2:AJ$6)-MMULT($G971:$K971,AI$2:AI$6))/MMULT($G971:$K971,AI$2:AI$6)</f>
        <v>1.9807610104003097E-3</v>
      </c>
      <c r="AK971">
        <f ca="1">(MMULT($G971:$K971,AK$2:AK$6)-MMULT($G971:$K971,AJ$2:AJ$6))/MMULT($G971:$K971,AJ$2:AJ$6)</f>
        <v>-5.4853589710866591E-3</v>
      </c>
      <c r="AL971">
        <f ca="1">(MMULT($G971:$K971,AL$2:AL$6)-MMULT($G971:$K971,AK$2:AK$6))/MMULT($G971:$K971,AK$2:AK$6)</f>
        <v>-8.6761521539115653E-3</v>
      </c>
      <c r="AM971">
        <f ca="1">(MMULT($G971:$K971,AM$2:AM$6)-MMULT($G971:$K971,AL$2:AL$6))/MMULT($G971:$K971,AL$2:AL$6)</f>
        <v>7.984945897676345E-3</v>
      </c>
      <c r="AN971">
        <f ca="1">(MMULT($G971:$K971,AN$2:AN$6)-MMULT($G971:$K971,AM$2:AM$6))/MMULT($G971:$K971,AM$2:AM$6)</f>
        <v>-7.3471817781560061E-3</v>
      </c>
      <c r="AO971">
        <f ca="1">(MMULT($G971:$K971,AO$2:AO$6)-MMULT($G971:$K971,AN$2:AN$6))/MMULT($G971:$K971,AN$2:AN$6)</f>
        <v>-7.8939978171267307E-3</v>
      </c>
      <c r="AP971">
        <f ca="1">(MMULT($G971:$K971,AP$2:AP$6)-MMULT($G971:$K971,AO$2:AO$6))/MMULT($G971:$K971,AO$2:AO$6)</f>
        <v>7.0653621282000933E-3</v>
      </c>
      <c r="AQ971">
        <f ca="1">(MMULT($G971:$K971,AQ$2:AQ$6)-MMULT($G971:$K971,AP$2:AP$6))/MMULT($G971:$K971,AP$2:AP$6)</f>
        <v>1.4374733579976156E-3</v>
      </c>
      <c r="AR971">
        <f ca="1">(MMULT($G971:$K971,AR$2:AR$6)-MMULT($G971:$K971,AQ$2:AQ$6))/MMULT($G971:$K971,AQ$2:AQ$6)</f>
        <v>6.6631343631746954E-3</v>
      </c>
      <c r="AS971">
        <f ca="1">(MMULT($G971:$K971,AS$2:AS$6)-MMULT($G971:$K971,AR$2:AR$6))/MMULT($G971:$K971,AR$2:AR$6)</f>
        <v>5.2307965210699426E-3</v>
      </c>
      <c r="AT971">
        <f ca="1">(MMULT($G971:$K971,AT$2:AT$6)-MMULT($G971:$K971,AS$2:AS$6))/MMULT($G971:$K971,AS$2:AS$6)</f>
        <v>-9.1485489937762707E-3</v>
      </c>
      <c r="AU971">
        <f ca="1">(MMULT($G971:$K971,AU$2:AU$6)-MMULT($G971:$K971,AT$2:AT$6))/MMULT($G971:$K971,AT$2:AT$6)</f>
        <v>-1.0786217118626379E-3</v>
      </c>
      <c r="AV971">
        <f ca="1">(MMULT($G971:$K971,AV$2:AV$6)-MMULT($G971:$K971,AU$2:AU$6))/MMULT($G971:$K971,AU$2:AU$6)</f>
        <v>-3.652467118671406E-3</v>
      </c>
      <c r="AW971">
        <f ca="1">(MMULT($G971:$K971,AW$2:AW$6)-MMULT($G971:$K971,AV$2:AV$6))/MMULT($G971:$K971,AV$2:AV$6)</f>
        <v>4.4778587121048694E-3</v>
      </c>
      <c r="AX971">
        <f ca="1">(MMULT($G971:$K971,AX$2:AX$6)-MMULT($G971:$K971,AW$2:AW$6))/MMULT($G971:$K971,AW$2:AW$6)</f>
        <v>5.7400667284814759E-3</v>
      </c>
      <c r="AY971">
        <f ca="1">(MMULT($G971:$K971,AY$2:AY$6)-MMULT($G971:$K971,AX$2:AX$6))/MMULT($G971:$K971,AX$2:AX$6)</f>
        <v>-1.2271261860637567E-2</v>
      </c>
      <c r="AZ971">
        <f ca="1">(MMULT($G971:$K971,AZ$2:AZ$6)-MMULT($G971:$K971,AY$2:AY$6))/MMULT($G971:$K971,AY$2:AY$6)</f>
        <v>-1.2722934717648454E-3</v>
      </c>
      <c r="BA971">
        <f ca="1">(MMULT($G971:$K971,BA$2:BA$6)-MMULT($G971:$K971,AZ$2:AZ$6))/MMULT($G971:$K971,AZ$2:AZ$6)</f>
        <v>-7.4154681188035735E-3</v>
      </c>
      <c r="BB971">
        <f ca="1">(MMULT($G971:$K971,BB$2:BB$6)-MMULT($G971:$K971,BA$2:BA$6))/MMULT($G971:$K971,BA$2:BA$6)</f>
        <v>-1.529563455887476E-2</v>
      </c>
      <c r="BC971">
        <f ca="1">(MMULT($G971:$K971,BC$2:BC$6)-MMULT($G971:$K971,BB$2:BB$6))/MMULT($G971:$K971,BB$2:BB$6)</f>
        <v>-5.5744538135037384E-3</v>
      </c>
      <c r="BD971">
        <f ca="1">(MMULT($G971:$K971,BD$2:BD$6)-MMULT($G971:$K971,BC$2:BC$6))/MMULT($G971:$K971,BC$2:BC$6)</f>
        <v>8.78405691341177E-3</v>
      </c>
      <c r="BE971">
        <f ca="1">(MMULT($G971:$K971,BE$2:BE$6)-MMULT($G971:$K971,BD$2:BD$6))/MMULT($G971:$K971,BD$2:BD$6)</f>
        <v>5.3682337551913539E-3</v>
      </c>
      <c r="BF971">
        <f ca="1">(MMULT($G971:$K971,BF$2:BF$6)-MMULT($G971:$K971,BE$2:BE$6))/MMULT($G971:$K971,BE$2:BE$6)</f>
        <v>1.0513343622896745E-3</v>
      </c>
      <c r="BG971">
        <f ca="1">(MMULT($G971:$K971,BG$2:BG$6)-MMULT($G971:$K971,BF$2:BF$6))/MMULT($G971:$K971,BF$2:BF$6)</f>
        <v>-1.3438865156327568E-2</v>
      </c>
      <c r="BH971">
        <f ca="1">(MMULT($G971:$K971,BH$2:BH$6)-MMULT($G971:$K971,BG$2:BG$6))/MMULT($G971:$K971,BG$2:BG$6)</f>
        <v>1.1033989647529507E-2</v>
      </c>
      <c r="BI971">
        <f ca="1">(MMULT($G971:$K971,BI$2:BI$6)-MMULT($G971:$K971,BH$2:BH$6))/MMULT($G971:$K971,BH$2:BH$6)</f>
        <v>-2.3824560104009343E-3</v>
      </c>
      <c r="BJ971">
        <f ca="1">(MMULT($G971:$K971,BJ$2:BJ$6)-MMULT($G971:$K971,BI$2:BI$6))/MMULT($G971:$K971,BI$2:BI$6)</f>
        <v>1.5505938624483621E-2</v>
      </c>
      <c r="BK971">
        <f ca="1">(MMULT($G971:$K971,BK$2:BK$6)-MMULT($G971:$K971,BJ$2:BJ$6))/MMULT($G971:$K971,BJ$2:BJ$6)</f>
        <v>-6.8623334820171085E-3</v>
      </c>
      <c r="BL971">
        <f ca="1">(MMULT($G971:$K971,BL$2:BL$6)-MMULT($G971:$K971,BK$2:BK$6))/MMULT($G971:$K971,BK$2:BK$6)</f>
        <v>6.8895835644273403E-3</v>
      </c>
      <c r="BM971">
        <f ca="1">(MMULT($G971:$K971,BM$2:BM$6)-MMULT($G971:$K971,BL$2:BL$6))/MMULT($G971:$K971,BL$2:BL$6)</f>
        <v>-3.6448363076157747E-3</v>
      </c>
      <c r="BN971">
        <f ca="1">(MMULT($G971:$K971,BN$2:BN$6)-MMULT($G971:$K971,BM$2:BM$6))/MMULT($G971:$K971,BM$2:BM$6)</f>
        <v>7.750287302020732E-3</v>
      </c>
      <c r="BO971">
        <f ca="1">(MMULT($G971:$K971,BO$2:BO$6)-MMULT($G971:$K971,BN$2:BN$6))/MMULT($G971:$K971,BN$2:BN$6)</f>
        <v>-5.438417515510466E-3</v>
      </c>
      <c r="BP971">
        <f ca="1">(MMULT($G971:$K971,BP$2:BP$6)-MMULT($G971:$K971,BO$2:BO$6))/MMULT($G971:$K971,BO$2:BO$6)</f>
        <v>9.5430123982021397E-3</v>
      </c>
      <c r="BQ971">
        <f ca="1">(MMULT($G971:$K971,BQ$2:BQ$6)-MMULT($G971:$K971,BP$2:BP$6))/MMULT($G971:$K971,BP$2:BP$6)</f>
        <v>-6.1955937838178172E-3</v>
      </c>
      <c r="BR971">
        <f ca="1">(MMULT($G971:$K971,BR$2:BR$6)-MMULT($G971:$K971,BQ$2:BQ$6))/MMULT($G971:$K971,BQ$2:BQ$6)</f>
        <v>1.5141938701835934E-2</v>
      </c>
      <c r="BS971">
        <f ca="1">(MMULT($G971:$K971,BS$2:BS$6)-MMULT($G971:$K971,BR$2:BR$6))/MMULT($G971:$K971,BR$2:BR$6)</f>
        <v>3.8966260685110001E-3</v>
      </c>
      <c r="BT971">
        <f ca="1">(MMULT($G971:$K971,BT$2:BT$6)-MMULT($G971:$K971,BS$2:BS$6))/MMULT($G971:$K971,BS$2:BS$6)</f>
        <v>4.94935709123155E-4</v>
      </c>
      <c r="BU971">
        <f ca="1">(MMULT($G971:$K971,BU$2:BU$6)-MMULT($G971:$K971,BT$2:BT$6))/MMULT($G971:$K971,BT$2:BT$6)</f>
        <v>4.3416186115101499E-4</v>
      </c>
      <c r="BV971">
        <f ca="1">(MMULT($G971:$K971,BV$2:BV$6)-MMULT($G971:$K971,BU$2:BU$6))/MMULT($G971:$K971,BU$2:BU$6)</f>
        <v>-6.2185546886527662E-3</v>
      </c>
      <c r="BW971">
        <f ca="1">(MMULT($G971:$K971,BW$2:BW$6)-MMULT($G971:$K971,BV$2:BV$6))/MMULT($G971:$K971,BV$2:BV$6)</f>
        <v>5.9022103935684345E-3</v>
      </c>
      <c r="BX971">
        <f ca="1">(MMULT($G971:$K971,BX$2:BX$6)-MMULT($G971:$K971,BW$2:BW$6))/MMULT($G971:$K971,BW$2:BW$6)</f>
        <v>1.4041932845778923E-2</v>
      </c>
      <c r="BY971">
        <f ca="1">(MMULT($G971:$K971,BY$2:BY$6)-MMULT($G971:$K971,BX$2:BX$6))/MMULT($G971:$K971,BX$2:BX$6)</f>
        <v>-1.0556397630685121E-2</v>
      </c>
      <c r="BZ971">
        <f ca="1">(MMULT($G971:$K971,BZ$2:BZ$6)-MMULT($G971:$K971,BY$2:BY$6))/MMULT($G971:$K971,BY$2:BY$6)</f>
        <v>-7.6553562318317121E-3</v>
      </c>
      <c r="CA971">
        <f ca="1">(MMULT($G971:$K971,CA$2:CA$6)-MMULT($G971:$K971,BZ$2:BZ$6))/MMULT($G971:$K971,BZ$2:BZ$6)</f>
        <v>-1.0840643939443672E-3</v>
      </c>
      <c r="CB971">
        <f ca="1">(MMULT($G971:$K971,CB$2:CB$6)-MMULT($G971:$K971,CA$2:CA$6))/MMULT($G971:$K971,CA$2:CA$6)</f>
        <v>1.2891752832446353E-2</v>
      </c>
      <c r="CC971">
        <f ca="1">(MMULT($G971:$K971,CC$2:CC$6)-MMULT($G971:$K971,CB$2:CB$6))/MMULT($G971:$K971,CB$2:CB$6)</f>
        <v>-7.063596325507771E-3</v>
      </c>
      <c r="CD971">
        <f ca="1">(MMULT($G971:$K971,CD$2:CD$6)-MMULT($G971:$K971,CC$2:CC$6))/MMULT($G971:$K971,CC$2:CC$6)</f>
        <v>-4.0683262360994869E-3</v>
      </c>
      <c r="CE971">
        <f ca="1">(MMULT($G971:$K971,CE$2:CE$6)-MMULT($G971:$K971,CD$2:CD$6))/MMULT($G971:$K971,CD$2:CD$6)</f>
        <v>-2.7757580030856538E-3</v>
      </c>
      <c r="CF971">
        <f ca="1">(MMULT($G971:$K971,CF$2:CF$6)-MMULT($G971:$K971,CE$2:CE$6))/MMULT($G971:$K971,CE$2:CE$6)</f>
        <v>1.3186592528062086E-2</v>
      </c>
      <c r="CG971">
        <f ca="1">(MMULT($G971:$K971,CG$2:CG$6)-MMULT($G971:$K971,CF$2:CF$6))/MMULT($G971:$K971,CF$2:CF$6)</f>
        <v>6.5939545229701906E-3</v>
      </c>
      <c r="CH971">
        <f ca="1">(MMULT($G971:$K971,CH$2:CH$6)-MMULT($G971:$K971,CG$2:CG$6))/MMULT($G971:$K971,CG$2:CG$6)</f>
        <v>-2.7388283048546576E-3</v>
      </c>
      <c r="CI971">
        <f ca="1">(MMULT($G971:$K971,CI$2:CI$6)-MMULT($G971:$K971,CH$2:CH$6))/MMULT($G971:$K971,CH$2:CH$6)</f>
        <v>9.8844669811195968E-3</v>
      </c>
      <c r="CJ971">
        <f ca="1">(MMULT($G971:$K971,CJ$2:CJ$6)-MMULT($G971:$K971,CI$2:CI$6))/MMULT($G971:$K971,CI$2:CI$6)</f>
        <v>-5.8661118766864789E-3</v>
      </c>
      <c r="CK971">
        <f ca="1">(MMULT($G971:$K971,CK$2:CK$6)-MMULT($G971:$K971,CJ$2:CJ$6))/MMULT($G971:$K971,CJ$2:CJ$6)</f>
        <v>6.5965268972521893E-3</v>
      </c>
      <c r="CL971">
        <f ca="1">(MMULT($G971:$K971,CL$2:CL$6)-MMULT($G971:$K971,CK$2:CK$6))/MMULT($G971:$K971,CK$2:CK$6)</f>
        <v>4.4136395335684633E-3</v>
      </c>
      <c r="CM971">
        <f ca="1">(MMULT($G971:$K971,CM$2:CM$6)-MMULT($G971:$K971,CL$2:CL$6))/MMULT($G971:$K971,CL$2:CL$6)</f>
        <v>-9.5433626254908394E-3</v>
      </c>
      <c r="CN971">
        <f ca="1">(MMULT($G971:$K971,CN$2:CN$6)-MMULT($G971:$K971,CM$2:CM$6))/MMULT($G971:$K971,CM$2:CM$6)</f>
        <v>5.1946761455827039E-4</v>
      </c>
      <c r="CO971">
        <f ca="1">(MMULT($G971:$K971,CO$2:CO$6)-MMULT($G971:$K971,CN$2:CN$6))/MMULT($G971:$K971,CN$2:CN$6)</f>
        <v>-6.0311757214041445E-3</v>
      </c>
      <c r="CP971">
        <f ca="1">(MMULT($G971:$K971,CP$2:CP$6)-MMULT($G971:$K971,CO$2:CO$6))/MMULT($G971:$K971,CO$2:CO$6)</f>
        <v>4.8245933327218425E-3</v>
      </c>
      <c r="CQ971">
        <f ca="1">(MMULT($G971:$K971,CQ$2:CQ$6)-MMULT($G971:$K971,CP$2:CP$6))/MMULT($G971:$K971,CP$2:CP$6)</f>
        <v>6.8250337914776381E-3</v>
      </c>
      <c r="CR971">
        <f ca="1">(MMULT($G971:$K971,CR$2:CR$6)-MMULT($G971:$K971,CQ$2:CQ$6))/MMULT($G971:$K971,CQ$2:CQ$6)</f>
        <v>1.3971388511964003E-3</v>
      </c>
      <c r="CS971">
        <f ca="1">(MMULT($G971:$K971,CS$2:CS$6)-MMULT($G971:$K971,CR$2:CR$6))/MMULT($G971:$K971,CR$2:CR$6)</f>
        <v>1.0091656190360902E-2</v>
      </c>
      <c r="CT971">
        <f ca="1">(MMULT($G971:$K971,CT$2:CT$6)-MMULT($G971:$K971,CS$2:CS$6))/MMULT($G971:$K971,CS$2:CS$6)</f>
        <v>-1.2225223852461867E-2</v>
      </c>
      <c r="CU971">
        <f ca="1">(MMULT($G971:$K971,CU$2:CU$6)-MMULT($G971:$K971,CT$2:CT$6))/MMULT($G971:$K971,CT$2:CT$6)</f>
        <v>-9.5766919717587082E-3</v>
      </c>
      <c r="CV971">
        <f ca="1">(MMULT($G971:$K971,CV$2:CV$6)-MMULT($G971:$K971,CU$2:CU$6))/MMULT($G971:$K971,CU$2:CU$6)</f>
        <v>-2.9089100458294125E-3</v>
      </c>
      <c r="CW971">
        <f ca="1">(MMULT($G971:$K971,CW$2:CW$6)-MMULT($G971:$K971,CV$2:CV$6))/MMULT($G971:$K971,CV$2:CV$6)</f>
        <v>9.1700281365636026E-3</v>
      </c>
      <c r="CX971">
        <f ca="1">(MMULT($G971:$K971,CX$2:CX$6)-MMULT($G971:$K971,CW$2:CW$6))/MMULT($G971:$K971,CW$2:CW$6)</f>
        <v>1.0901567881490191E-2</v>
      </c>
      <c r="CY971">
        <f ca="1">(MMULT($G971:$K971,CY$2:CY$6)-MMULT($G971:$K971,CX$2:CX$6))/MMULT($G971:$K971,CX$2:CX$6)</f>
        <v>-3.2161084144683707E-3</v>
      </c>
      <c r="CZ971">
        <f ca="1">(MMULT($G971:$K971,CZ$2:CZ$6)-MMULT($G971:$K971,CY$2:CY$6))/MMULT($G971:$K971,CY$2:CY$6)</f>
        <v>1.1142368863253271E-2</v>
      </c>
      <c r="DA971">
        <f ca="1">(MMULT($G971:$K971,DA$2:DA$6)-MMULT($G971:$K971,CZ$2:CZ$6))/MMULT($G971:$K971,CZ$2:CZ$6)</f>
        <v>1.7444238753755083E-2</v>
      </c>
      <c r="DB971">
        <f ca="1">(MMULT($G971:$K971,DB$2:DB$6)-MMULT($G971:$K971,DA$2:DA$6))/MMULT($G971:$K971,DA$2:DA$6)</f>
        <v>-1.4883730309244338E-2</v>
      </c>
      <c r="DC971">
        <f ca="1">(MMULT($G971:$K971,DC$2:DC$6)-MMULT($G971:$K971,DB$2:DB$6))/MMULT($G971:$K971,DB$2:DB$6)</f>
        <v>1.1554541288345514E-2</v>
      </c>
      <c r="DD971">
        <f ca="1">(MMULT($G971:$K971,DD$2:DD$6)-MMULT($G971:$K971,DC$2:DC$6))/MMULT($G971:$K971,DC$2:DC$6)</f>
        <v>-1.1222762956693642E-3</v>
      </c>
      <c r="DE971">
        <f ca="1">(MMULT($G971:$K971,DE$2:DE$6)-MMULT($G971:$K971,DD$2:DD$6))/MMULT($G971:$K971,DD$2:DD$6)</f>
        <v>8.8055009110558809E-3</v>
      </c>
      <c r="DF971">
        <f ca="1">(MMULT($G971:$K971,DF$2:DF$6)-MMULT($G971:$K971,DE$2:DE$6))/MMULT($G971:$K971,DE$2:DE$6)</f>
        <v>1.1708507124193995E-2</v>
      </c>
      <c r="DG971">
        <f ca="1">(MMULT($G971:$K971,DG$2:DG$6)-MMULT($G971:$K971,DF$2:DF$6))/MMULT($G971:$K971,DF$2:DF$6)</f>
        <v>3.5174984006188487E-2</v>
      </c>
      <c r="DH971">
        <f ca="1">(MMULT($G971:$K971,DH$2:DH$6)-MMULT($G971:$K971,DG$2:DG$6))/MMULT($G971:$K971,DG$2:DG$6)</f>
        <v>-8.7766536781078725E-3</v>
      </c>
      <c r="DI971">
        <f ca="1">(MMULT($G971:$K971,DI$2:DI$6)-MMULT($G971:$K971,DH$2:DH$6))/MMULT($G971:$K971,DH$2:DH$6)</f>
        <v>4.4693246870718137E-3</v>
      </c>
      <c r="DJ971">
        <f ca="1">(MMULT($G971:$K971,DJ$2:DJ$6)-MMULT($G971:$K971,DI$2:DI$6))/MMULT($G971:$K971,DI$2:DI$6)</f>
        <v>4.9795536194810778E-3</v>
      </c>
      <c r="DK971">
        <f ca="1">(MMULT($G971:$K971,DK$2:DK$6)-MMULT($G971:$K971,DJ$2:DJ$6))/MMULT($G971:$K971,DJ$2:DJ$6)</f>
        <v>2.2886780363746621E-3</v>
      </c>
      <c r="DL971">
        <f ca="1">(MMULT($G971:$K971,DL$2:DL$6)-MMULT($G971:$K971,DK$2:DK$6))/MMULT($G971:$K971,DK$2:DK$6)</f>
        <v>-3.4922324222341474E-3</v>
      </c>
      <c r="DM971">
        <f ca="1">(MMULT($G971:$K971,DM$2:DM$6)-MMULT($G971:$K971,DL$2:DL$6))/MMULT($G971:$K971,DL$2:DL$6)</f>
        <v>2.6521017237207145E-3</v>
      </c>
      <c r="DN971">
        <f ca="1">(MMULT($G971:$K971,DN$2:DN$6)-MMULT($G971:$K971,DM$2:DM$6))/MMULT($G971:$K971,DM$2:DM$6)</f>
        <v>-2.8399987132342094E-3</v>
      </c>
      <c r="DO971">
        <f ca="1">(MMULT($G971:$K971,DO$2:DO$6)-MMULT($G971:$K971,DN$2:DN$6))/MMULT($G971:$K971,DN$2:DN$6)</f>
        <v>-8.4709537657740603E-3</v>
      </c>
      <c r="DP971">
        <f ca="1">(MMULT($G971:$K971,DP$2:DP$6)-MMULT($G971:$K971,DO$2:DO$6))/MMULT($G971:$K971,DO$2:DO$6)</f>
        <v>-1.2198034384544719E-3</v>
      </c>
      <c r="DQ971">
        <f ca="1">(MMULT($G971:$K971,DQ$2:DQ$6)-MMULT($G971:$K971,DP$2:DP$6))/MMULT($G971:$K971,DP$2:DP$6)</f>
        <v>7.027240585393218E-3</v>
      </c>
      <c r="DR971">
        <f ca="1">(MMULT($G971:$K971,DR$2:DR$6)-MMULT($G971:$K971,DQ$2:DQ$6))/MMULT($G971:$K971,DQ$2:DQ$6)</f>
        <v>-5.1277798195619798E-3</v>
      </c>
      <c r="DS971">
        <f ca="1">(MMULT($G971:$K971,DS$2:DS$6)-MMULT($G971:$K971,DR$2:DR$6))/MMULT($G971:$K971,DR$2:DR$6)</f>
        <v>-1.4887981084948834E-2</v>
      </c>
      <c r="DT971">
        <f ca="1">(MMULT($G971:$K971,DT$2:DT$6)-MMULT($G971:$K971,DS$2:DS$6))/MMULT($G971:$K971,DS$2:DS$6)</f>
        <v>-1.4927326710107622E-3</v>
      </c>
      <c r="DU971">
        <f ca="1">AVERAGE(Таблица1[[#This Row],[25.05.2021]:[25.10.2021]])</f>
        <v>1.0251057704306985E-3</v>
      </c>
      <c r="DV971">
        <f ca="1">_xlfn.STDEV.S(Таблица1[[#This Row],[25.05.2021]:[25.10.2021]])</f>
        <v>8.606953336344229E-3</v>
      </c>
    </row>
    <row r="972" spans="1:126" x14ac:dyDescent="0.25">
      <c r="A972">
        <f ca="1">Коэфф!G964</f>
        <v>0.21753143293897098</v>
      </c>
      <c r="B972">
        <f ca="1">Коэфф!H964</f>
        <v>0.10262321483458033</v>
      </c>
      <c r="C972">
        <f ca="1">Коэфф!I964</f>
        <v>0.15899830060183137</v>
      </c>
      <c r="D972">
        <f ca="1">Коэфф!J964</f>
        <v>0.26073131417020345</v>
      </c>
      <c r="E972">
        <f ca="1">Коэфф!K964</f>
        <v>0.26011573745441391</v>
      </c>
      <c r="F972">
        <f t="shared" ca="1" si="76"/>
        <v>1</v>
      </c>
      <c r="G972">
        <f t="shared" ca="1" si="78"/>
        <v>30483</v>
      </c>
      <c r="H972">
        <f t="shared" ca="1" si="78"/>
        <v>3968</v>
      </c>
      <c r="I972">
        <f t="shared" ca="1" si="79"/>
        <v>58</v>
      </c>
      <c r="J972">
        <f t="shared" ca="1" si="80"/>
        <v>447</v>
      </c>
      <c r="K972">
        <f t="shared" ca="1" si="77"/>
        <v>8612</v>
      </c>
      <c r="O972">
        <f ca="1">(MMULT($G972:$K972,O$2:O$6)-MMULT($G972:$K972,N$2:N$6))/MMULT($G972:$K972,N$2:N$6)</f>
        <v>2.1921006640791365E-3</v>
      </c>
      <c r="P972">
        <f ca="1">(MMULT($G972:$K972,P$2:P$6)-MMULT($G972:$K972,O$2:O$6))/MMULT($G972:$K972,O$2:O$6)</f>
        <v>6.080320071866702E-3</v>
      </c>
      <c r="Q972">
        <f ca="1">(MMULT($G972:$K972,Q$2:Q$6)-MMULT($G972:$K972,P$2:P$6))/MMULT($G972:$K972,P$2:P$6)</f>
        <v>1.5186512352597498E-3</v>
      </c>
      <c r="R972">
        <f ca="1">(MMULT($G972:$K972,R$2:R$6)-MMULT($G972:$K972,Q$2:Q$6))/MMULT($G972:$K972,Q$2:Q$6)</f>
        <v>9.0476953562750682E-3</v>
      </c>
      <c r="S972">
        <f ca="1">(MMULT($G972:$K972,S$2:S$6)-MMULT($G972:$K972,R$2:R$6))/MMULT($G972:$K972,R$2:R$6)</f>
        <v>-1.532294500507814E-2</v>
      </c>
      <c r="T972">
        <f ca="1">(MMULT($G972:$K972,T$2:T$6)-MMULT($G972:$K972,S$2:S$6))/MMULT($G972:$K972,S$2:S$6)</f>
        <v>8.1425522770537315E-3</v>
      </c>
      <c r="U972">
        <f ca="1">(MMULT($G972:$K972,U$2:U$6)-MMULT($G972:$K972,T$2:T$6))/MMULT($G972:$K972,T$2:T$6)</f>
        <v>1.2914563890866274E-2</v>
      </c>
      <c r="V972">
        <f ca="1">(MMULT($G972:$K972,V$2:V$6)-MMULT($G972:$K972,U$2:U$6))/MMULT($G972:$K972,U$2:U$6)</f>
        <v>1.8625329106146268E-2</v>
      </c>
      <c r="W972">
        <f ca="1">(MMULT($G972:$K972,W$2:W$6)-MMULT($G972:$K972,V$2:V$6))/MMULT($G972:$K972,V$2:V$6)</f>
        <v>-2.6530414245847112E-3</v>
      </c>
      <c r="X972">
        <f ca="1">(MMULT($G972:$K972,X$2:X$6)-MMULT($G972:$K972,W$2:W$6))/MMULT($G972:$K972,W$2:W$6)</f>
        <v>-2.8436082207542119E-3</v>
      </c>
      <c r="Y972">
        <f ca="1">(MMULT($G972:$K972,Y$2:Y$6)-MMULT($G972:$K972,X$2:X$6))/MMULT($G972:$K972,X$2:X$6)</f>
        <v>5.898662565240494E-3</v>
      </c>
      <c r="Z972">
        <f ca="1">(MMULT($G972:$K972,Z$2:Z$6)-MMULT($G972:$K972,Y$2:Y$6))/MMULT($G972:$K972,Y$2:Y$6)</f>
        <v>-8.6799379895497256E-4</v>
      </c>
      <c r="AA972">
        <f ca="1">(MMULT($G972:$K972,AA$2:AA$6)-MMULT($G972:$K972,Z$2:Z$6))/MMULT($G972:$K972,Z$2:Z$6)</f>
        <v>1.1563976719195686E-2</v>
      </c>
      <c r="AB972">
        <f ca="1">(MMULT($G972:$K972,AB$2:AB$6)-MMULT($G972:$K972,AA$2:AA$6))/MMULT($G972:$K972,AA$2:AA$6)</f>
        <v>-2.1913454260928289E-3</v>
      </c>
      <c r="AC972">
        <f ca="1">(MMULT($G972:$K972,AC$2:AC$6)-MMULT($G972:$K972,AB$2:AB$6))/MMULT($G972:$K972,AB$2:AB$6)</f>
        <v>-3.3336407971230908E-3</v>
      </c>
      <c r="AD972">
        <f ca="1">(MMULT($G972:$K972,AD$2:AD$6)-MMULT($G972:$K972,AC$2:AC$6))/MMULT($G972:$K972,AC$2:AC$6)</f>
        <v>-6.1545900936784987E-4</v>
      </c>
      <c r="AE972">
        <f ca="1">(MMULT($G972:$K972,AE$2:AE$6)-MMULT($G972:$K972,AD$2:AD$6))/MMULT($G972:$K972,AD$2:AD$6)</f>
        <v>-1.1090937682246052E-2</v>
      </c>
      <c r="AF972">
        <f ca="1">(MMULT($G972:$K972,AF$2:AF$6)-MMULT($G972:$K972,AE$2:AE$6))/MMULT($G972:$K972,AE$2:AE$6)</f>
        <v>-4.674381259904957E-3</v>
      </c>
      <c r="AG972">
        <f ca="1">(MMULT($G972:$K972,AG$2:AG$6)-MMULT($G972:$K972,AF$2:AF$6))/MMULT($G972:$K972,AF$2:AF$6)</f>
        <v>1.153079374691214E-3</v>
      </c>
      <c r="AH972">
        <f ca="1">(MMULT($G972:$K972,AH$2:AH$6)-MMULT($G972:$K972,AG$2:AG$6))/MMULT($G972:$K972,AG$2:AG$6)</f>
        <v>8.1922558340935623E-4</v>
      </c>
      <c r="AI972">
        <f ca="1">(MMULT($G972:$K972,AI$2:AI$6)-MMULT($G972:$K972,AH$2:AH$6))/MMULT($G972:$K972,AH$2:AH$6)</f>
        <v>9.6801234244403549E-3</v>
      </c>
      <c r="AJ972">
        <f ca="1">(MMULT($G972:$K972,AJ$2:AJ$6)-MMULT($G972:$K972,AI$2:AI$6))/MMULT($G972:$K972,AI$2:AI$6)</f>
        <v>8.3115339500231986E-4</v>
      </c>
      <c r="AK972">
        <f ca="1">(MMULT($G972:$K972,AK$2:AK$6)-MMULT($G972:$K972,AJ$2:AJ$6))/MMULT($G972:$K972,AJ$2:AJ$6)</f>
        <v>-6.8093849756157001E-3</v>
      </c>
      <c r="AL972">
        <f ca="1">(MMULT($G972:$K972,AL$2:AL$6)-MMULT($G972:$K972,AK$2:AK$6))/MMULT($G972:$K972,AK$2:AK$6)</f>
        <v>-6.0065142100348811E-3</v>
      </c>
      <c r="AM972">
        <f ca="1">(MMULT($G972:$K972,AM$2:AM$6)-MMULT($G972:$K972,AL$2:AL$6))/MMULT($G972:$K972,AL$2:AL$6)</f>
        <v>9.4214827175468866E-3</v>
      </c>
      <c r="AN972">
        <f ca="1">(MMULT($G972:$K972,AN$2:AN$6)-MMULT($G972:$K972,AM$2:AM$6))/MMULT($G972:$K972,AM$2:AM$6)</f>
        <v>-7.897095318629024E-3</v>
      </c>
      <c r="AO972">
        <f ca="1">(MMULT($G972:$K972,AO$2:AO$6)-MMULT($G972:$K972,AN$2:AN$6))/MMULT($G972:$K972,AN$2:AN$6)</f>
        <v>-7.9733489668066294E-3</v>
      </c>
      <c r="AP972">
        <f ca="1">(MMULT($G972:$K972,AP$2:AP$6)-MMULT($G972:$K972,AO$2:AO$6))/MMULT($G972:$K972,AO$2:AO$6)</f>
        <v>7.5426472447786951E-3</v>
      </c>
      <c r="AQ972">
        <f ca="1">(MMULT($G972:$K972,AQ$2:AQ$6)-MMULT($G972:$K972,AP$2:AP$6))/MMULT($G972:$K972,AP$2:AP$6)</f>
        <v>2.0297007969286049E-3</v>
      </c>
      <c r="AR972">
        <f ca="1">(MMULT($G972:$K972,AR$2:AR$6)-MMULT($G972:$K972,AQ$2:AQ$6))/MMULT($G972:$K972,AQ$2:AQ$6)</f>
        <v>7.2513055579123617E-3</v>
      </c>
      <c r="AS972">
        <f ca="1">(MMULT($G972:$K972,AS$2:AS$6)-MMULT($G972:$K972,AR$2:AR$6))/MMULT($G972:$K972,AR$2:AR$6)</f>
        <v>3.3554516559815423E-3</v>
      </c>
      <c r="AT972">
        <f ca="1">(MMULT($G972:$K972,AT$2:AT$6)-MMULT($G972:$K972,AS$2:AS$6))/MMULT($G972:$K972,AS$2:AS$6)</f>
        <v>-9.3541008474793252E-3</v>
      </c>
      <c r="AU972">
        <f ca="1">(MMULT($G972:$K972,AU$2:AU$6)-MMULT($G972:$K972,AT$2:AT$6))/MMULT($G972:$K972,AT$2:AT$6)</f>
        <v>-3.0454623795025918E-3</v>
      </c>
      <c r="AV972">
        <f ca="1">(MMULT($G972:$K972,AV$2:AV$6)-MMULT($G972:$K972,AU$2:AU$6))/MMULT($G972:$K972,AU$2:AU$6)</f>
        <v>-4.7752803159559123E-3</v>
      </c>
      <c r="AW972">
        <f ca="1">(MMULT($G972:$K972,AW$2:AW$6)-MMULT($G972:$K972,AV$2:AV$6))/MMULT($G972:$K972,AV$2:AV$6)</f>
        <v>3.403002750591248E-3</v>
      </c>
      <c r="AX972">
        <f ca="1">(MMULT($G972:$K972,AX$2:AX$6)-MMULT($G972:$K972,AW$2:AW$6))/MMULT($G972:$K972,AW$2:AW$6)</f>
        <v>4.3769951023636434E-3</v>
      </c>
      <c r="AY972">
        <f ca="1">(MMULT($G972:$K972,AY$2:AY$6)-MMULT($G972:$K972,AX$2:AX$6))/MMULT($G972:$K972,AX$2:AX$6)</f>
        <v>-8.3167316370254749E-3</v>
      </c>
      <c r="AZ972">
        <f ca="1">(MMULT($G972:$K972,AZ$2:AZ$6)-MMULT($G972:$K972,AY$2:AY$6))/MMULT($G972:$K972,AY$2:AY$6)</f>
        <v>-3.2494189373459778E-3</v>
      </c>
      <c r="BA972">
        <f ca="1">(MMULT($G972:$K972,BA$2:BA$6)-MMULT($G972:$K972,AZ$2:AZ$6))/MMULT($G972:$K972,AZ$2:AZ$6)</f>
        <v>-9.3212288463765166E-3</v>
      </c>
      <c r="BB972">
        <f ca="1">(MMULT($G972:$K972,BB$2:BB$6)-MMULT($G972:$K972,BA$2:BA$6))/MMULT($G972:$K972,BA$2:BA$6)</f>
        <v>-1.5590200885222436E-2</v>
      </c>
      <c r="BC972">
        <f ca="1">(MMULT($G972:$K972,BC$2:BC$6)-MMULT($G972:$K972,BB$2:BB$6))/MMULT($G972:$K972,BB$2:BB$6)</f>
        <v>-5.7184533775948097E-3</v>
      </c>
      <c r="BD972">
        <f ca="1">(MMULT($G972:$K972,BD$2:BD$6)-MMULT($G972:$K972,BC$2:BC$6))/MMULT($G972:$K972,BC$2:BC$6)</f>
        <v>7.8674421696055784E-3</v>
      </c>
      <c r="BE972">
        <f ca="1">(MMULT($G972:$K972,BE$2:BE$6)-MMULT($G972:$K972,BD$2:BD$6))/MMULT($G972:$K972,BD$2:BD$6)</f>
        <v>6.7037410059414358E-3</v>
      </c>
      <c r="BF972">
        <f ca="1">(MMULT($G972:$K972,BF$2:BF$6)-MMULT($G972:$K972,BE$2:BE$6))/MMULT($G972:$K972,BE$2:BE$6)</f>
        <v>2.6653325588112398E-3</v>
      </c>
      <c r="BG972">
        <f ca="1">(MMULT($G972:$K972,BG$2:BG$6)-MMULT($G972:$K972,BF$2:BF$6))/MMULT($G972:$K972,BF$2:BF$6)</f>
        <v>-1.340951297072035E-2</v>
      </c>
      <c r="BH972">
        <f ca="1">(MMULT($G972:$K972,BH$2:BH$6)-MMULT($G972:$K972,BG$2:BG$6))/MMULT($G972:$K972,BG$2:BG$6)</f>
        <v>9.6693470189558647E-3</v>
      </c>
      <c r="BI972">
        <f ca="1">(MMULT($G972:$K972,BI$2:BI$6)-MMULT($G972:$K972,BH$2:BH$6))/MMULT($G972:$K972,BH$2:BH$6)</f>
        <v>-2.289002673708667E-3</v>
      </c>
      <c r="BJ972">
        <f ca="1">(MMULT($G972:$K972,BJ$2:BJ$6)-MMULT($G972:$K972,BI$2:BI$6))/MMULT($G972:$K972,BI$2:BI$6)</f>
        <v>1.521661161929903E-2</v>
      </c>
      <c r="BK972">
        <f ca="1">(MMULT($G972:$K972,BK$2:BK$6)-MMULT($G972:$K972,BJ$2:BJ$6))/MMULT($G972:$K972,BJ$2:BJ$6)</f>
        <v>-7.7440369624476174E-3</v>
      </c>
      <c r="BL972">
        <f ca="1">(MMULT($G972:$K972,BL$2:BL$6)-MMULT($G972:$K972,BK$2:BK$6))/MMULT($G972:$K972,BK$2:BK$6)</f>
        <v>3.7228921347302693E-3</v>
      </c>
      <c r="BM972">
        <f ca="1">(MMULT($G972:$K972,BM$2:BM$6)-MMULT($G972:$K972,BL$2:BL$6))/MMULT($G972:$K972,BL$2:BL$6)</f>
        <v>-3.12145499725003E-3</v>
      </c>
      <c r="BN972">
        <f ca="1">(MMULT($G972:$K972,BN$2:BN$6)-MMULT($G972:$K972,BM$2:BM$6))/MMULT($G972:$K972,BM$2:BM$6)</f>
        <v>6.9535924954521921E-3</v>
      </c>
      <c r="BO972">
        <f ca="1">(MMULT($G972:$K972,BO$2:BO$6)-MMULT($G972:$K972,BN$2:BN$6))/MMULT($G972:$K972,BN$2:BN$6)</f>
        <v>-6.9547504707482399E-3</v>
      </c>
      <c r="BP972">
        <f ca="1">(MMULT($G972:$K972,BP$2:BP$6)-MMULT($G972:$K972,BO$2:BO$6))/MMULT($G972:$K972,BO$2:BO$6)</f>
        <v>1.1183405009964001E-2</v>
      </c>
      <c r="BQ972">
        <f ca="1">(MMULT($G972:$K972,BQ$2:BQ$6)-MMULT($G972:$K972,BP$2:BP$6))/MMULT($G972:$K972,BP$2:BP$6)</f>
        <v>-8.2002102665909345E-3</v>
      </c>
      <c r="BR972">
        <f ca="1">(MMULT($G972:$K972,BR$2:BR$6)-MMULT($G972:$K972,BQ$2:BQ$6))/MMULT($G972:$K972,BQ$2:BQ$6)</f>
        <v>1.5534417097895875E-2</v>
      </c>
      <c r="BS972">
        <f ca="1">(MMULT($G972:$K972,BS$2:BS$6)-MMULT($G972:$K972,BR$2:BR$6))/MMULT($G972:$K972,BR$2:BR$6)</f>
        <v>5.8655505112685967E-3</v>
      </c>
      <c r="BT972">
        <f ca="1">(MMULT($G972:$K972,BT$2:BT$6)-MMULT($G972:$K972,BS$2:BS$6))/MMULT($G972:$K972,BS$2:BS$6)</f>
        <v>5.4113179661853517E-4</v>
      </c>
      <c r="BU972">
        <f ca="1">(MMULT($G972:$K972,BU$2:BU$6)-MMULT($G972:$K972,BT$2:BT$6))/MMULT($G972:$K972,BT$2:BT$6)</f>
        <v>1.0837140048823766E-3</v>
      </c>
      <c r="BV972">
        <f ca="1">(MMULT($G972:$K972,BV$2:BV$6)-MMULT($G972:$K972,BU$2:BU$6))/MMULT($G972:$K972,BU$2:BU$6)</f>
        <v>-7.5584344679429163E-3</v>
      </c>
      <c r="BW972">
        <f ca="1">(MMULT($G972:$K972,BW$2:BW$6)-MMULT($G972:$K972,BV$2:BV$6))/MMULT($G972:$K972,BV$2:BV$6)</f>
        <v>6.4800013235072357E-3</v>
      </c>
      <c r="BX972">
        <f ca="1">(MMULT($G972:$K972,BX$2:BX$6)-MMULT($G972:$K972,BW$2:BW$6))/MMULT($G972:$K972,BW$2:BW$6)</f>
        <v>1.5127470137600071E-2</v>
      </c>
      <c r="BY972">
        <f ca="1">(MMULT($G972:$K972,BY$2:BY$6)-MMULT($G972:$K972,BX$2:BX$6))/MMULT($G972:$K972,BX$2:BX$6)</f>
        <v>-1.3894080587408828E-2</v>
      </c>
      <c r="BZ972">
        <f ca="1">(MMULT($G972:$K972,BZ$2:BZ$6)-MMULT($G972:$K972,BY$2:BY$6))/MMULT($G972:$K972,BY$2:BY$6)</f>
        <v>-8.906678851790837E-3</v>
      </c>
      <c r="CA972">
        <f ca="1">(MMULT($G972:$K972,CA$2:CA$6)-MMULT($G972:$K972,BZ$2:BZ$6))/MMULT($G972:$K972,BZ$2:BZ$6)</f>
        <v>7.8931681247429452E-4</v>
      </c>
      <c r="CB972">
        <f ca="1">(MMULT($G972:$K972,CB$2:CB$6)-MMULT($G972:$K972,CA$2:CA$6))/MMULT($G972:$K972,CA$2:CA$6)</f>
        <v>1.3262595191764922E-2</v>
      </c>
      <c r="CC972">
        <f ca="1">(MMULT($G972:$K972,CC$2:CC$6)-MMULT($G972:$K972,CB$2:CB$6))/MMULT($G972:$K972,CB$2:CB$6)</f>
        <v>-7.0192031505659901E-3</v>
      </c>
      <c r="CD972">
        <f ca="1">(MMULT($G972:$K972,CD$2:CD$6)-MMULT($G972:$K972,CC$2:CC$6))/MMULT($G972:$K972,CC$2:CC$6)</f>
        <v>-4.3708178619879749E-3</v>
      </c>
      <c r="CE972">
        <f ca="1">(MMULT($G972:$K972,CE$2:CE$6)-MMULT($G972:$K972,CD$2:CD$6))/MMULT($G972:$K972,CD$2:CD$6)</f>
        <v>-3.562234530822289E-3</v>
      </c>
      <c r="CF972">
        <f ca="1">(MMULT($G972:$K972,CF$2:CF$6)-MMULT($G972:$K972,CE$2:CE$6))/MMULT($G972:$K972,CE$2:CE$6)</f>
        <v>1.2686722079947494E-2</v>
      </c>
      <c r="CG972">
        <f ca="1">(MMULT($G972:$K972,CG$2:CG$6)-MMULT($G972:$K972,CF$2:CF$6))/MMULT($G972:$K972,CF$2:CF$6)</f>
        <v>5.2731986725357031E-3</v>
      </c>
      <c r="CH972">
        <f ca="1">(MMULT($G972:$K972,CH$2:CH$6)-MMULT($G972:$K972,CG$2:CG$6))/MMULT($G972:$K972,CG$2:CG$6)</f>
        <v>-5.9640238169726854E-3</v>
      </c>
      <c r="CI972">
        <f ca="1">(MMULT($G972:$K972,CI$2:CI$6)-MMULT($G972:$K972,CH$2:CH$6))/MMULT($G972:$K972,CH$2:CH$6)</f>
        <v>8.6795015429915814E-3</v>
      </c>
      <c r="CJ972">
        <f ca="1">(MMULT($G972:$K972,CJ$2:CJ$6)-MMULT($G972:$K972,CI$2:CI$6))/MMULT($G972:$K972,CI$2:CI$6)</f>
        <v>-4.4709776210451217E-3</v>
      </c>
      <c r="CK972">
        <f ca="1">(MMULT($G972:$K972,CK$2:CK$6)-MMULT($G972:$K972,CJ$2:CJ$6))/MMULT($G972:$K972,CJ$2:CJ$6)</f>
        <v>4.5805740400256551E-3</v>
      </c>
      <c r="CL972">
        <f ca="1">(MMULT($G972:$K972,CL$2:CL$6)-MMULT($G972:$K972,CK$2:CK$6))/MMULT($G972:$K972,CK$2:CK$6)</f>
        <v>3.0216495329041075E-3</v>
      </c>
      <c r="CM972">
        <f ca="1">(MMULT($G972:$K972,CM$2:CM$6)-MMULT($G972:$K972,CL$2:CL$6))/MMULT($G972:$K972,CL$2:CL$6)</f>
        <v>-9.6677605838702083E-3</v>
      </c>
      <c r="CN972">
        <f ca="1">(MMULT($G972:$K972,CN$2:CN$6)-MMULT($G972:$K972,CM$2:CM$6))/MMULT($G972:$K972,CM$2:CM$6)</f>
        <v>1.9921039729537734E-3</v>
      </c>
      <c r="CO972">
        <f ca="1">(MMULT($G972:$K972,CO$2:CO$6)-MMULT($G972:$K972,CN$2:CN$6))/MMULT($G972:$K972,CN$2:CN$6)</f>
        <v>-6.0781510792476774E-3</v>
      </c>
      <c r="CP972">
        <f ca="1">(MMULT($G972:$K972,CP$2:CP$6)-MMULT($G972:$K972,CO$2:CO$6))/MMULT($G972:$K972,CO$2:CO$6)</f>
        <v>4.8222174113924671E-3</v>
      </c>
      <c r="CQ972">
        <f ca="1">(MMULT($G972:$K972,CQ$2:CQ$6)-MMULT($G972:$K972,CP$2:CP$6))/MMULT($G972:$K972,CP$2:CP$6)</f>
        <v>8.0613734516119355E-3</v>
      </c>
      <c r="CR972">
        <f ca="1">(MMULT($G972:$K972,CR$2:CR$6)-MMULT($G972:$K972,CQ$2:CQ$6))/MMULT($G972:$K972,CQ$2:CQ$6)</f>
        <v>4.0379667224842266E-3</v>
      </c>
      <c r="CS972">
        <f ca="1">(MMULT($G972:$K972,CS$2:CS$6)-MMULT($G972:$K972,CR$2:CR$6))/MMULT($G972:$K972,CR$2:CR$6)</f>
        <v>1.0675777511370074E-2</v>
      </c>
      <c r="CT972">
        <f ca="1">(MMULT($G972:$K972,CT$2:CT$6)-MMULT($G972:$K972,CS$2:CS$6))/MMULT($G972:$K972,CS$2:CS$6)</f>
        <v>-1.1163483908441676E-2</v>
      </c>
      <c r="CU972">
        <f ca="1">(MMULT($G972:$K972,CU$2:CU$6)-MMULT($G972:$K972,CT$2:CT$6))/MMULT($G972:$K972,CT$2:CT$6)</f>
        <v>-1.0652501432847655E-2</v>
      </c>
      <c r="CV972">
        <f ca="1">(MMULT($G972:$K972,CV$2:CV$6)-MMULT($G972:$K972,CU$2:CU$6))/MMULT($G972:$K972,CU$2:CU$6)</f>
        <v>-1.7014871854765829E-3</v>
      </c>
      <c r="CW972">
        <f ca="1">(MMULT($G972:$K972,CW$2:CW$6)-MMULT($G972:$K972,CV$2:CV$6))/MMULT($G972:$K972,CV$2:CV$6)</f>
        <v>8.5160185686073107E-3</v>
      </c>
      <c r="CX972">
        <f ca="1">(MMULT($G972:$K972,CX$2:CX$6)-MMULT($G972:$K972,CW$2:CW$6))/MMULT($G972:$K972,CW$2:CW$6)</f>
        <v>1.1778827771616467E-2</v>
      </c>
      <c r="CY972">
        <f ca="1">(MMULT($G972:$K972,CY$2:CY$6)-MMULT($G972:$K972,CX$2:CX$6))/MMULT($G972:$K972,CX$2:CX$6)</f>
        <v>-1.9211193194748578E-3</v>
      </c>
      <c r="CZ972">
        <f ca="1">(MMULT($G972:$K972,CZ$2:CZ$6)-MMULT($G972:$K972,CY$2:CY$6))/MMULT($G972:$K972,CY$2:CY$6)</f>
        <v>1.1088027123297605E-2</v>
      </c>
      <c r="DA972">
        <f ca="1">(MMULT($G972:$K972,DA$2:DA$6)-MMULT($G972:$K972,CZ$2:CZ$6))/MMULT($G972:$K972,CZ$2:CZ$6)</f>
        <v>1.6315320819157188E-2</v>
      </c>
      <c r="DB972">
        <f ca="1">(MMULT($G972:$K972,DB$2:DB$6)-MMULT($G972:$K972,DA$2:DA$6))/MMULT($G972:$K972,DA$2:DA$6)</f>
        <v>-1.4462610668825052E-2</v>
      </c>
      <c r="DC972">
        <f ca="1">(MMULT($G972:$K972,DC$2:DC$6)-MMULT($G972:$K972,DB$2:DB$6))/MMULT($G972:$K972,DB$2:DB$6)</f>
        <v>1.068660137050343E-2</v>
      </c>
      <c r="DD972">
        <f ca="1">(MMULT($G972:$K972,DD$2:DD$6)-MMULT($G972:$K972,DC$2:DC$6))/MMULT($G972:$K972,DC$2:DC$6)</f>
        <v>-3.921942095998005E-3</v>
      </c>
      <c r="DE972">
        <f ca="1">(MMULT($G972:$K972,DE$2:DE$6)-MMULT($G972:$K972,DD$2:DD$6))/MMULT($G972:$K972,DD$2:DD$6)</f>
        <v>1.0234064567451408E-2</v>
      </c>
      <c r="DF972">
        <f ca="1">(MMULT($G972:$K972,DF$2:DF$6)-MMULT($G972:$K972,DE$2:DE$6))/MMULT($G972:$K972,DE$2:DE$6)</f>
        <v>1.2295039461150806E-2</v>
      </c>
      <c r="DG972">
        <f ca="1">(MMULT($G972:$K972,DG$2:DG$6)-MMULT($G972:$K972,DF$2:DF$6))/MMULT($G972:$K972,DF$2:DF$6)</f>
        <v>3.4748014644522235E-2</v>
      </c>
      <c r="DH972">
        <f ca="1">(MMULT($G972:$K972,DH$2:DH$6)-MMULT($G972:$K972,DG$2:DG$6))/MMULT($G972:$K972,DG$2:DG$6)</f>
        <v>-1.2568887632227934E-2</v>
      </c>
      <c r="DI972">
        <f ca="1">(MMULT($G972:$K972,DI$2:DI$6)-MMULT($G972:$K972,DH$2:DH$6))/MMULT($G972:$K972,DH$2:DH$6)</f>
        <v>7.1929485664285536E-3</v>
      </c>
      <c r="DJ972">
        <f ca="1">(MMULT($G972:$K972,DJ$2:DJ$6)-MMULT($G972:$K972,DI$2:DI$6))/MMULT($G972:$K972,DI$2:DI$6)</f>
        <v>7.0654669718612359E-3</v>
      </c>
      <c r="DK972">
        <f ca="1">(MMULT($G972:$K972,DK$2:DK$6)-MMULT($G972:$K972,DJ$2:DJ$6))/MMULT($G972:$K972,DJ$2:DJ$6)</f>
        <v>3.1614323698747881E-4</v>
      </c>
      <c r="DL972">
        <f ca="1">(MMULT($G972:$K972,DL$2:DL$6)-MMULT($G972:$K972,DK$2:DK$6))/MMULT($G972:$K972,DK$2:DK$6)</f>
        <v>-3.1461825599054041E-4</v>
      </c>
      <c r="DM972">
        <f ca="1">(MMULT($G972:$K972,DM$2:DM$6)-MMULT($G972:$K972,DL$2:DL$6))/MMULT($G972:$K972,DL$2:DL$6)</f>
        <v>1.3849974249285917E-3</v>
      </c>
      <c r="DN972">
        <f ca="1">(MMULT($G972:$K972,DN$2:DN$6)-MMULT($G972:$K972,DM$2:DM$6))/MMULT($G972:$K972,DM$2:DM$6)</f>
        <v>-3.3529215980349874E-3</v>
      </c>
      <c r="DO972">
        <f ca="1">(MMULT($G972:$K972,DO$2:DO$6)-MMULT($G972:$K972,DN$2:DN$6))/MMULT($G972:$K972,DN$2:DN$6)</f>
        <v>-5.5260520197398201E-3</v>
      </c>
      <c r="DP972">
        <f ca="1">(MMULT($G972:$K972,DP$2:DP$6)-MMULT($G972:$K972,DO$2:DO$6))/MMULT($G972:$K972,DO$2:DO$6)</f>
        <v>-7.2352926389285276E-4</v>
      </c>
      <c r="DQ972">
        <f ca="1">(MMULT($G972:$K972,DQ$2:DQ$6)-MMULT($G972:$K972,DP$2:DP$6))/MMULT($G972:$K972,DP$2:DP$6)</f>
        <v>6.8904709310550214E-3</v>
      </c>
      <c r="DR972">
        <f ca="1">(MMULT($G972:$K972,DR$2:DR$6)-MMULT($G972:$K972,DQ$2:DQ$6))/MMULT($G972:$K972,DQ$2:DQ$6)</f>
        <v>-3.7691319414937217E-3</v>
      </c>
      <c r="DS972">
        <f ca="1">(MMULT($G972:$K972,DS$2:DS$6)-MMULT($G972:$K972,DR$2:DR$6))/MMULT($G972:$K972,DR$2:DR$6)</f>
        <v>-1.6401362778662817E-2</v>
      </c>
      <c r="DT972">
        <f ca="1">(MMULT($G972:$K972,DT$2:DT$6)-MMULT($G972:$K972,DS$2:DS$6))/MMULT($G972:$K972,DS$2:DS$6)</f>
        <v>-6.2257309904049896E-4</v>
      </c>
      <c r="DU972">
        <f ca="1">AVERAGE(Таблица1[[#This Row],[25.05.2021]:[25.10.2021]])</f>
        <v>1.0808498305383792E-3</v>
      </c>
      <c r="DV972">
        <f ca="1">_xlfn.STDEV.S(Таблица1[[#This Row],[25.05.2021]:[25.10.2021]])</f>
        <v>8.7710723909944031E-3</v>
      </c>
    </row>
    <row r="973" spans="1:126" x14ac:dyDescent="0.25">
      <c r="A973">
        <f ca="1">Коэфф!G965</f>
        <v>0.33827431015980197</v>
      </c>
      <c r="B973">
        <f ca="1">Коэфф!H965</f>
        <v>7.6094282427217635E-2</v>
      </c>
      <c r="C973">
        <f ca="1">Коэфф!I965</f>
        <v>8.5587520128067265E-2</v>
      </c>
      <c r="D973">
        <f ca="1">Коэфф!J965</f>
        <v>0.49084061914509663</v>
      </c>
      <c r="E973">
        <f ca="1">Коэфф!K965</f>
        <v>9.2032681398165304E-3</v>
      </c>
      <c r="F973">
        <f t="shared" ca="1" si="76"/>
        <v>1</v>
      </c>
      <c r="G973">
        <f t="shared" ca="1" si="78"/>
        <v>47403</v>
      </c>
      <c r="H973">
        <f t="shared" ca="1" si="78"/>
        <v>2942</v>
      </c>
      <c r="I973">
        <f t="shared" ca="1" si="79"/>
        <v>31</v>
      </c>
      <c r="J973">
        <f t="shared" ca="1" si="80"/>
        <v>841</v>
      </c>
      <c r="K973">
        <f t="shared" ca="1" si="77"/>
        <v>304</v>
      </c>
      <c r="O973">
        <f ca="1">(MMULT($G973:$K973,O$2:O$6)-MMULT($G973:$K973,N$2:N$6))/MMULT($G973:$K973,N$2:N$6)</f>
        <v>3.2937622781554609E-3</v>
      </c>
      <c r="P973">
        <f ca="1">(MMULT($G973:$K973,P$2:P$6)-MMULT($G973:$K973,O$2:O$6))/MMULT($G973:$K973,O$2:O$6)</f>
        <v>4.7912305521649046E-3</v>
      </c>
      <c r="Q973">
        <f ca="1">(MMULT($G973:$K973,Q$2:Q$6)-MMULT($G973:$K973,P$2:P$6))/MMULT($G973:$K973,P$2:P$6)</f>
        <v>3.6847700561253726E-3</v>
      </c>
      <c r="R973">
        <f ca="1">(MMULT($G973:$K973,R$2:R$6)-MMULT($G973:$K973,Q$2:Q$6))/MMULT($G973:$K973,Q$2:Q$6)</f>
        <v>4.2271483612060434E-3</v>
      </c>
      <c r="S973">
        <f ca="1">(MMULT($G973:$K973,S$2:S$6)-MMULT($G973:$K973,R$2:R$6))/MMULT($G973:$K973,R$2:R$6)</f>
        <v>-1.3936918326317736E-2</v>
      </c>
      <c r="T973">
        <f ca="1">(MMULT($G973:$K973,T$2:T$6)-MMULT($G973:$K973,S$2:S$6))/MMULT($G973:$K973,S$2:S$6)</f>
        <v>7.4334424748506728E-3</v>
      </c>
      <c r="U973">
        <f ca="1">(MMULT($G973:$K973,U$2:U$6)-MMULT($G973:$K973,T$2:T$6))/MMULT($G973:$K973,T$2:T$6)</f>
        <v>2.261550153414223E-2</v>
      </c>
      <c r="V973">
        <f ca="1">(MMULT($G973:$K973,V$2:V$6)-MMULT($G973:$K973,U$2:U$6))/MMULT($G973:$K973,U$2:U$6)</f>
        <v>2.3896716125056366E-2</v>
      </c>
      <c r="W973">
        <f ca="1">(MMULT($G973:$K973,W$2:W$6)-MMULT($G973:$K973,V$2:V$6))/MMULT($G973:$K973,V$2:V$6)</f>
        <v>4.0998592982107113E-4</v>
      </c>
      <c r="X973">
        <f ca="1">(MMULT($G973:$K973,X$2:X$6)-MMULT($G973:$K973,W$2:W$6))/MMULT($G973:$K973,W$2:W$6)</f>
        <v>6.9206818156165981E-4</v>
      </c>
      <c r="Y973">
        <f ca="1">(MMULT($G973:$K973,Y$2:Y$6)-MMULT($G973:$K973,X$2:X$6))/MMULT($G973:$K973,X$2:X$6)</f>
        <v>3.2476569270362262E-3</v>
      </c>
      <c r="Z973">
        <f ca="1">(MMULT($G973:$K973,Z$2:Z$6)-MMULT($G973:$K973,Y$2:Y$6))/MMULT($G973:$K973,Y$2:Y$6)</f>
        <v>-5.153310691012724E-4</v>
      </c>
      <c r="AA973">
        <f ca="1">(MMULT($G973:$K973,AA$2:AA$6)-MMULT($G973:$K973,Z$2:Z$6))/MMULT($G973:$K973,Z$2:Z$6)</f>
        <v>1.6309694005228165E-2</v>
      </c>
      <c r="AB973">
        <f ca="1">(MMULT($G973:$K973,AB$2:AB$6)-MMULT($G973:$K973,AA$2:AA$6))/MMULT($G973:$K973,AA$2:AA$6)</f>
        <v>-2.2422698401943679E-3</v>
      </c>
      <c r="AC973">
        <f ca="1">(MMULT($G973:$K973,AC$2:AC$6)-MMULT($G973:$K973,AB$2:AB$6))/MMULT($G973:$K973,AB$2:AB$6)</f>
        <v>-4.1012262175682095E-3</v>
      </c>
      <c r="AD973">
        <f ca="1">(MMULT($G973:$K973,AD$2:AD$6)-MMULT($G973:$K973,AC$2:AC$6))/MMULT($G973:$K973,AC$2:AC$6)</f>
        <v>-3.0284786891497952E-3</v>
      </c>
      <c r="AE973">
        <f ca="1">(MMULT($G973:$K973,AE$2:AE$6)-MMULT($G973:$K973,AD$2:AD$6))/MMULT($G973:$K973,AD$2:AD$6)</f>
        <v>-1.1292319274693185E-2</v>
      </c>
      <c r="AF973">
        <f ca="1">(MMULT($G973:$K973,AF$2:AF$6)-MMULT($G973:$K973,AE$2:AE$6))/MMULT($G973:$K973,AE$2:AE$6)</f>
        <v>-1.3775170024262872E-3</v>
      </c>
      <c r="AG973">
        <f ca="1">(MMULT($G973:$K973,AG$2:AG$6)-MMULT($G973:$K973,AF$2:AF$6))/MMULT($G973:$K973,AF$2:AF$6)</f>
        <v>3.8221169542772297E-3</v>
      </c>
      <c r="AH973">
        <f ca="1">(MMULT($G973:$K973,AH$2:AH$6)-MMULT($G973:$K973,AG$2:AG$6))/MMULT($G973:$K973,AG$2:AG$6)</f>
        <v>6.9121612786413374E-3</v>
      </c>
      <c r="AI973">
        <f ca="1">(MMULT($G973:$K973,AI$2:AI$6)-MMULT($G973:$K973,AH$2:AH$6))/MMULT($G973:$K973,AH$2:AH$6)</f>
        <v>9.3130200683788859E-3</v>
      </c>
      <c r="AJ973">
        <f ca="1">(MMULT($G973:$K973,AJ$2:AJ$6)-MMULT($G973:$K973,AI$2:AI$6))/MMULT($G973:$K973,AI$2:AI$6)</f>
        <v>1.8096191637218346E-3</v>
      </c>
      <c r="AK973">
        <f ca="1">(MMULT($G973:$K973,AK$2:AK$6)-MMULT($G973:$K973,AJ$2:AJ$6))/MMULT($G973:$K973,AJ$2:AJ$6)</f>
        <v>-1.2167826805617898E-2</v>
      </c>
      <c r="AL973">
        <f ca="1">(MMULT($G973:$K973,AL$2:AL$6)-MMULT($G973:$K973,AK$2:AK$6))/MMULT($G973:$K973,AK$2:AK$6)</f>
        <v>-3.3641049515737548E-3</v>
      </c>
      <c r="AM973">
        <f ca="1">(MMULT($G973:$K973,AM$2:AM$6)-MMULT($G973:$K973,AL$2:AL$6))/MMULT($G973:$K973,AL$2:AL$6)</f>
        <v>1.2349121444336393E-2</v>
      </c>
      <c r="AN973">
        <f ca="1">(MMULT($G973:$K973,AN$2:AN$6)-MMULT($G973:$K973,AM$2:AM$6))/MMULT($G973:$K973,AM$2:AM$6)</f>
        <v>-9.6739352837184947E-3</v>
      </c>
      <c r="AO973">
        <f ca="1">(MMULT($G973:$K973,AO$2:AO$6)-MMULT($G973:$K973,AN$2:AN$6))/MMULT($G973:$K973,AN$2:AN$6)</f>
        <v>-8.8982803779149421E-3</v>
      </c>
      <c r="AP973">
        <f ca="1">(MMULT($G973:$K973,AP$2:AP$6)-MMULT($G973:$K973,AO$2:AO$6))/MMULT($G973:$K973,AO$2:AO$6)</f>
        <v>1.0816325777421403E-2</v>
      </c>
      <c r="AQ973">
        <f ca="1">(MMULT($G973:$K973,AQ$2:AQ$6)-MMULT($G973:$K973,AP$2:AP$6))/MMULT($G973:$K973,AP$2:AP$6)</f>
        <v>4.4093670765291909E-3</v>
      </c>
      <c r="AR973">
        <f ca="1">(MMULT($G973:$K973,AR$2:AR$6)-MMULT($G973:$K973,AQ$2:AQ$6))/MMULT($G973:$K973,AQ$2:AQ$6)</f>
        <v>6.022805559498111E-3</v>
      </c>
      <c r="AS973">
        <f ca="1">(MMULT($G973:$K973,AS$2:AS$6)-MMULT($G973:$K973,AR$2:AR$6))/MMULT($G973:$K973,AR$2:AR$6)</f>
        <v>4.4955763241836047E-3</v>
      </c>
      <c r="AT973">
        <f ca="1">(MMULT($G973:$K973,AT$2:AT$6)-MMULT($G973:$K973,AS$2:AS$6))/MMULT($G973:$K973,AS$2:AS$6)</f>
        <v>-8.700314448098578E-3</v>
      </c>
      <c r="AU973">
        <f ca="1">(MMULT($G973:$K973,AU$2:AU$6)-MMULT($G973:$K973,AT$2:AT$6))/MMULT($G973:$K973,AT$2:AT$6)</f>
        <v>-6.6364222039741313E-3</v>
      </c>
      <c r="AV973">
        <f ca="1">(MMULT($G973:$K973,AV$2:AV$6)-MMULT($G973:$K973,AU$2:AU$6))/MMULT($G973:$K973,AU$2:AU$6)</f>
        <v>-5.4887948082695676E-3</v>
      </c>
      <c r="AW973">
        <f ca="1">(MMULT($G973:$K973,AW$2:AW$6)-MMULT($G973:$K973,AV$2:AV$6))/MMULT($G973:$K973,AV$2:AV$6)</f>
        <v>1.3747535514332537E-3</v>
      </c>
      <c r="AX973">
        <f ca="1">(MMULT($G973:$K973,AX$2:AX$6)-MMULT($G973:$K973,AW$2:AW$6))/MMULT($G973:$K973,AW$2:AW$6)</f>
        <v>-2.3740931601500166E-4</v>
      </c>
      <c r="AY973">
        <f ca="1">(MMULT($G973:$K973,AY$2:AY$6)-MMULT($G973:$K973,AX$2:AX$6))/MMULT($G973:$K973,AX$2:AX$6)</f>
        <v>-5.8365538436694368E-3</v>
      </c>
      <c r="AZ973">
        <f ca="1">(MMULT($G973:$K973,AZ$2:AZ$6)-MMULT($G973:$K973,AY$2:AY$6))/MMULT($G973:$K973,AY$2:AY$6)</f>
        <v>-4.9622260534085295E-3</v>
      </c>
      <c r="BA973">
        <f ca="1">(MMULT($G973:$K973,BA$2:BA$6)-MMULT($G973:$K973,AZ$2:AZ$6))/MMULT($G973:$K973,AZ$2:AZ$6)</f>
        <v>-1.6062801944592087E-2</v>
      </c>
      <c r="BB973">
        <f ca="1">(MMULT($G973:$K973,BB$2:BB$6)-MMULT($G973:$K973,BA$2:BA$6))/MMULT($G973:$K973,BA$2:BA$6)</f>
        <v>-1.5695532615322437E-2</v>
      </c>
      <c r="BC973">
        <f ca="1">(MMULT($G973:$K973,BC$2:BC$6)-MMULT($G973:$K973,BB$2:BB$6))/MMULT($G973:$K973,BB$2:BB$6)</f>
        <v>-1.9419447401794385E-3</v>
      </c>
      <c r="BD973">
        <f ca="1">(MMULT($G973:$K973,BD$2:BD$6)-MMULT($G973:$K973,BC$2:BC$6))/MMULT($G973:$K973,BC$2:BC$6)</f>
        <v>7.5551800115993446E-3</v>
      </c>
      <c r="BE973">
        <f ca="1">(MMULT($G973:$K973,BE$2:BE$6)-MMULT($G973:$K973,BD$2:BD$6))/MMULT($G973:$K973,BD$2:BD$6)</f>
        <v>1.0003457245075774E-2</v>
      </c>
      <c r="BF973">
        <f ca="1">(MMULT($G973:$K973,BF$2:BF$6)-MMULT($G973:$K973,BE$2:BE$6))/MMULT($G973:$K973,BE$2:BE$6)</f>
        <v>2.9365134895771145E-3</v>
      </c>
      <c r="BG973">
        <f ca="1">(MMULT($G973:$K973,BG$2:BG$6)-MMULT($G973:$K973,BF$2:BF$6))/MMULT($G973:$K973,BF$2:BF$6)</f>
        <v>-1.3859987848200495E-2</v>
      </c>
      <c r="BH973">
        <f ca="1">(MMULT($G973:$K973,BH$2:BH$6)-MMULT($G973:$K973,BG$2:BG$6))/MMULT($G973:$K973,BG$2:BG$6)</f>
        <v>1.1231831923376213E-3</v>
      </c>
      <c r="BI973">
        <f ca="1">(MMULT($G973:$K973,BI$2:BI$6)-MMULT($G973:$K973,BH$2:BH$6))/MMULT($G973:$K973,BH$2:BH$6)</f>
        <v>-2.2232272706366927E-3</v>
      </c>
      <c r="BJ973">
        <f ca="1">(MMULT($G973:$K973,BJ$2:BJ$6)-MMULT($G973:$K973,BI$2:BI$6))/MMULT($G973:$K973,BI$2:BI$6)</f>
        <v>1.6219754412641632E-2</v>
      </c>
      <c r="BK973">
        <f ca="1">(MMULT($G973:$K973,BK$2:BK$6)-MMULT($G973:$K973,BJ$2:BJ$6))/MMULT($G973:$K973,BJ$2:BJ$6)</f>
        <v>-6.9362503545640471E-3</v>
      </c>
      <c r="BL973">
        <f ca="1">(MMULT($G973:$K973,BL$2:BL$6)-MMULT($G973:$K973,BK$2:BK$6))/MMULT($G973:$K973,BK$2:BK$6)</f>
        <v>-3.0018286448533875E-3</v>
      </c>
      <c r="BM973">
        <f ca="1">(MMULT($G973:$K973,BM$2:BM$6)-MMULT($G973:$K973,BL$2:BL$6))/MMULT($G973:$K973,BL$2:BL$6)</f>
        <v>-4.2845765181644046E-3</v>
      </c>
      <c r="BN973">
        <f ca="1">(MMULT($G973:$K973,BN$2:BN$6)-MMULT($G973:$K973,BM$2:BM$6))/MMULT($G973:$K973,BM$2:BM$6)</f>
        <v>3.9844268039291742E-3</v>
      </c>
      <c r="BO973">
        <f ca="1">(MMULT($G973:$K973,BO$2:BO$6)-MMULT($G973:$K973,BN$2:BN$6))/MMULT($G973:$K973,BN$2:BN$6)</f>
        <v>-1.1894740435211186E-2</v>
      </c>
      <c r="BP973">
        <f ca="1">(MMULT($G973:$K973,BP$2:BP$6)-MMULT($G973:$K973,BO$2:BO$6))/MMULT($G973:$K973,BO$2:BO$6)</f>
        <v>1.1821646879585155E-2</v>
      </c>
      <c r="BQ973">
        <f ca="1">(MMULT($G973:$K973,BQ$2:BQ$6)-MMULT($G973:$K973,BP$2:BP$6))/MMULT($G973:$K973,BP$2:BP$6)</f>
        <v>-1.3772893344520278E-2</v>
      </c>
      <c r="BR973">
        <f ca="1">(MMULT($G973:$K973,BR$2:BR$6)-MMULT($G973:$K973,BQ$2:BQ$6))/MMULT($G973:$K973,BQ$2:BQ$6)</f>
        <v>1.3120947386878894E-2</v>
      </c>
      <c r="BS973">
        <f ca="1">(MMULT($G973:$K973,BS$2:BS$6)-MMULT($G973:$K973,BR$2:BR$6))/MMULT($G973:$K973,BR$2:BR$6)</f>
        <v>8.5580744645212779E-3</v>
      </c>
      <c r="BT973">
        <f ca="1">(MMULT($G973:$K973,BT$2:BT$6)-MMULT($G973:$K973,BS$2:BS$6))/MMULT($G973:$K973,BS$2:BS$6)</f>
        <v>1.5092134232153949E-3</v>
      </c>
      <c r="BU973">
        <f ca="1">(MMULT($G973:$K973,BU$2:BU$6)-MMULT($G973:$K973,BT$2:BT$6))/MMULT($G973:$K973,BT$2:BT$6)</f>
        <v>3.0836126021489391E-3</v>
      </c>
      <c r="BV973">
        <f ca="1">(MMULT($G973:$K973,BV$2:BV$6)-MMULT($G973:$K973,BU$2:BU$6))/MMULT($G973:$K973,BU$2:BU$6)</f>
        <v>-9.7917655709132412E-3</v>
      </c>
      <c r="BW973">
        <f ca="1">(MMULT($G973:$K973,BW$2:BW$6)-MMULT($G973:$K973,BV$2:BV$6))/MMULT($G973:$K973,BV$2:BV$6)</f>
        <v>8.2442858362081397E-3</v>
      </c>
      <c r="BX973">
        <f ca="1">(MMULT($G973:$K973,BX$2:BX$6)-MMULT($G973:$K973,BW$2:BW$6))/MMULT($G973:$K973,BW$2:BW$6)</f>
        <v>1.3600669436101043E-2</v>
      </c>
      <c r="BY973">
        <f ca="1">(MMULT($G973:$K973,BY$2:BY$6)-MMULT($G973:$K973,BX$2:BX$6))/MMULT($G973:$K973,BX$2:BX$6)</f>
        <v>-1.619575915228564E-2</v>
      </c>
      <c r="BZ973">
        <f ca="1">(MMULT($G973:$K973,BZ$2:BZ$6)-MMULT($G973:$K973,BY$2:BY$6))/MMULT($G973:$K973,BY$2:BY$6)</f>
        <v>-1.1331930648372757E-2</v>
      </c>
      <c r="CA973">
        <f ca="1">(MMULT($G973:$K973,CA$2:CA$6)-MMULT($G973:$K973,BZ$2:BZ$6))/MMULT($G973:$K973,BZ$2:BZ$6)</f>
        <v>7.2249785215142614E-3</v>
      </c>
      <c r="CB973">
        <f ca="1">(MMULT($G973:$K973,CB$2:CB$6)-MMULT($G973:$K973,CA$2:CA$6))/MMULT($G973:$K973,CA$2:CA$6)</f>
        <v>1.6207826861420995E-2</v>
      </c>
      <c r="CC973">
        <f ca="1">(MMULT($G973:$K973,CC$2:CC$6)-MMULT($G973:$K973,CB$2:CB$6))/MMULT($G973:$K973,CB$2:CB$6)</f>
        <v>-4.0313155619487763E-3</v>
      </c>
      <c r="CD973">
        <f ca="1">(MMULT($G973:$K973,CD$2:CD$6)-MMULT($G973:$K973,CC$2:CC$6))/MMULT($G973:$K973,CC$2:CC$6)</f>
        <v>-4.978514754064735E-3</v>
      </c>
      <c r="CE973">
        <f ca="1">(MMULT($G973:$K973,CE$2:CE$6)-MMULT($G973:$K973,CD$2:CD$6))/MMULT($G973:$K973,CD$2:CD$6)</f>
        <v>-5.1159264026297878E-3</v>
      </c>
      <c r="CF973">
        <f ca="1">(MMULT($G973:$K973,CF$2:CF$6)-MMULT($G973:$K973,CE$2:CE$6))/MMULT($G973:$K973,CE$2:CE$6)</f>
        <v>1.1287499375820905E-2</v>
      </c>
      <c r="CG973">
        <f ca="1">(MMULT($G973:$K973,CG$2:CG$6)-MMULT($G973:$K973,CF$2:CF$6))/MMULT($G973:$K973,CF$2:CF$6)</f>
        <v>4.5599278884397897E-3</v>
      </c>
      <c r="CH973">
        <f ca="1">(MMULT($G973:$K973,CH$2:CH$6)-MMULT($G973:$K973,CG$2:CG$6))/MMULT($G973:$K973,CG$2:CG$6)</f>
        <v>-1.0332109575614335E-2</v>
      </c>
      <c r="CI973">
        <f ca="1">(MMULT($G973:$K973,CI$2:CI$6)-MMULT($G973:$K973,CH$2:CH$6))/MMULT($G973:$K973,CH$2:CH$6)</f>
        <v>4.246292758615048E-3</v>
      </c>
      <c r="CJ973">
        <f ca="1">(MMULT($G973:$K973,CJ$2:CJ$6)-MMULT($G973:$K973,CI$2:CI$6))/MMULT($G973:$K973,CI$2:CI$6)</f>
        <v>1.5823260578798739E-3</v>
      </c>
      <c r="CK973">
        <f ca="1">(MMULT($G973:$K973,CK$2:CK$6)-MMULT($G973:$K973,CJ$2:CJ$6))/MMULT($G973:$K973,CJ$2:CJ$6)</f>
        <v>7.1039311749699133E-4</v>
      </c>
      <c r="CL973">
        <f ca="1">(MMULT($G973:$K973,CL$2:CL$6)-MMULT($G973:$K973,CK$2:CK$6))/MMULT($G973:$K973,CK$2:CK$6)</f>
        <v>8.1266120300663874E-4</v>
      </c>
      <c r="CM973">
        <f ca="1">(MMULT($G973:$K973,CM$2:CM$6)-MMULT($G973:$K973,CL$2:CL$6))/MMULT($G973:$K973,CL$2:CL$6)</f>
        <v>-8.5833856569278773E-3</v>
      </c>
      <c r="CN973">
        <f ca="1">(MMULT($G973:$K973,CN$2:CN$6)-MMULT($G973:$K973,CM$2:CM$6))/MMULT($G973:$K973,CM$2:CM$6)</f>
        <v>-4.641499136575761E-4</v>
      </c>
      <c r="CO973">
        <f ca="1">(MMULT($G973:$K973,CO$2:CO$6)-MMULT($G973:$K973,CN$2:CN$6))/MMULT($G973:$K973,CN$2:CN$6)</f>
        <v>-6.6651182977298315E-3</v>
      </c>
      <c r="CP973">
        <f ca="1">(MMULT($G973:$K973,CP$2:CP$6)-MMULT($G973:$K973,CO$2:CO$6))/MMULT($G973:$K973,CO$2:CO$6)</f>
        <v>6.215037752896552E-3</v>
      </c>
      <c r="CQ973">
        <f ca="1">(MMULT($G973:$K973,CQ$2:CQ$6)-MMULT($G973:$K973,CP$2:CP$6))/MMULT($G973:$K973,CP$2:CP$6)</f>
        <v>1.3014109155994059E-2</v>
      </c>
      <c r="CR973">
        <f ca="1">(MMULT($G973:$K973,CR$2:CR$6)-MMULT($G973:$K973,CQ$2:CQ$6))/MMULT($G973:$K973,CQ$2:CQ$6)</f>
        <v>1.0139184682375315E-2</v>
      </c>
      <c r="CS973">
        <f ca="1">(MMULT($G973:$K973,CS$2:CS$6)-MMULT($G973:$K973,CR$2:CR$6))/MMULT($G973:$K973,CR$2:CR$6)</f>
        <v>9.4023755893772754E-3</v>
      </c>
      <c r="CT973">
        <f ca="1">(MMULT($G973:$K973,CT$2:CT$6)-MMULT($G973:$K973,CS$2:CS$6))/MMULT($G973:$K973,CS$2:CS$6)</f>
        <v>-6.4671184649174882E-3</v>
      </c>
      <c r="CU973">
        <f ca="1">(MMULT($G973:$K973,CU$2:CU$6)-MMULT($G973:$K973,CT$2:CT$6))/MMULT($G973:$K973,CT$2:CT$6)</f>
        <v>-1.3526276784705502E-2</v>
      </c>
      <c r="CV973">
        <f ca="1">(MMULT($G973:$K973,CV$2:CV$6)-MMULT($G973:$K973,CU$2:CU$6))/MMULT($G973:$K973,CU$2:CU$6)</f>
        <v>-1.0549441324729531E-3</v>
      </c>
      <c r="CW973">
        <f ca="1">(MMULT($G973:$K973,CW$2:CW$6)-MMULT($G973:$K973,CV$2:CV$6))/MMULT($G973:$K973,CV$2:CV$6)</f>
        <v>1.4176707414121408E-2</v>
      </c>
      <c r="CX973">
        <f ca="1">(MMULT($G973:$K973,CX$2:CX$6)-MMULT($G973:$K973,CW$2:CW$6))/MMULT($G973:$K973,CW$2:CW$6)</f>
        <v>1.0987702931629316E-2</v>
      </c>
      <c r="CY973">
        <f ca="1">(MMULT($G973:$K973,CY$2:CY$6)-MMULT($G973:$K973,CX$2:CX$6))/MMULT($G973:$K973,CX$2:CX$6)</f>
        <v>1.7285536645284768E-3</v>
      </c>
      <c r="CZ973">
        <f ca="1">(MMULT($G973:$K973,CZ$2:CZ$6)-MMULT($G973:$K973,CY$2:CY$6))/MMULT($G973:$K973,CY$2:CY$6)</f>
        <v>1.771496727482131E-2</v>
      </c>
      <c r="DA973">
        <f ca="1">(MMULT($G973:$K973,DA$2:DA$6)-MMULT($G973:$K973,CZ$2:CZ$6))/MMULT($G973:$K973,CZ$2:CZ$6)</f>
        <v>1.7490811082255583E-2</v>
      </c>
      <c r="DB973">
        <f ca="1">(MMULT($G973:$K973,DB$2:DB$6)-MMULT($G973:$K973,DA$2:DA$6))/MMULT($G973:$K973,DA$2:DA$6)</f>
        <v>-1.5938493828174423E-2</v>
      </c>
      <c r="DC973">
        <f ca="1">(MMULT($G973:$K973,DC$2:DC$6)-MMULT($G973:$K973,DB$2:DB$6))/MMULT($G973:$K973,DB$2:DB$6)</f>
        <v>1.3887539547004859E-2</v>
      </c>
      <c r="DD973">
        <f ca="1">(MMULT($G973:$K973,DD$2:DD$6)-MMULT($G973:$K973,DC$2:DC$6))/MMULT($G973:$K973,DC$2:DC$6)</f>
        <v>-1.443379344201016E-2</v>
      </c>
      <c r="DE973">
        <f ca="1">(MMULT($G973:$K973,DE$2:DE$6)-MMULT($G973:$K973,DD$2:DD$6))/MMULT($G973:$K973,DD$2:DD$6)</f>
        <v>1.5152599805814772E-2</v>
      </c>
      <c r="DF973">
        <f ca="1">(MMULT($G973:$K973,DF$2:DF$6)-MMULT($G973:$K973,DE$2:DE$6))/MMULT($G973:$K973,DE$2:DE$6)</f>
        <v>9.4505212960762364E-3</v>
      </c>
      <c r="DG973">
        <f ca="1">(MMULT($G973:$K973,DG$2:DG$6)-MMULT($G973:$K973,DF$2:DF$6))/MMULT($G973:$K973,DF$2:DF$6)</f>
        <v>2.7820784010130079E-2</v>
      </c>
      <c r="DH973">
        <f ca="1">(MMULT($G973:$K973,DH$2:DH$6)-MMULT($G973:$K973,DG$2:DG$6))/MMULT($G973:$K973,DG$2:DG$6)</f>
        <v>-2.007474341734081E-2</v>
      </c>
      <c r="DI973">
        <f ca="1">(MMULT($G973:$K973,DI$2:DI$6)-MMULT($G973:$K973,DH$2:DH$6))/MMULT($G973:$K973,DH$2:DH$6)</f>
        <v>7.6928116589178247E-3</v>
      </c>
      <c r="DJ973">
        <f ca="1">(MMULT($G973:$K973,DJ$2:DJ$6)-MMULT($G973:$K973,DI$2:DI$6))/MMULT($G973:$K973,DI$2:DI$6)</f>
        <v>5.1284437847565782E-3</v>
      </c>
      <c r="DK973">
        <f ca="1">(MMULT($G973:$K973,DK$2:DK$6)-MMULT($G973:$K973,DJ$2:DJ$6))/MMULT($G973:$K973,DJ$2:DJ$6)</f>
        <v>-1.1009253325428167E-2</v>
      </c>
      <c r="DL973">
        <f ca="1">(MMULT($G973:$K973,DL$2:DL$6)-MMULT($G973:$K973,DK$2:DK$6))/MMULT($G973:$K973,DK$2:DK$6)</f>
        <v>9.6875676491273346E-3</v>
      </c>
      <c r="DM973">
        <f ca="1">(MMULT($G973:$K973,DM$2:DM$6)-MMULT($G973:$K973,DL$2:DL$6))/MMULT($G973:$K973,DL$2:DL$6)</f>
        <v>-3.5215942080853067E-3</v>
      </c>
      <c r="DN973">
        <f ca="1">(MMULT($G973:$K973,DN$2:DN$6)-MMULT($G973:$K973,DM$2:DM$6))/MMULT($G973:$K973,DM$2:DM$6)</f>
        <v>-2.2794479831131525E-3</v>
      </c>
      <c r="DO973">
        <f ca="1">(MMULT($G973:$K973,DO$2:DO$6)-MMULT($G973:$K973,DN$2:DN$6))/MMULT($G973:$K973,DN$2:DN$6)</f>
        <v>2.3227500414443347E-3</v>
      </c>
      <c r="DP973">
        <f ca="1">(MMULT($G973:$K973,DP$2:DP$6)-MMULT($G973:$K973,DO$2:DO$6))/MMULT($G973:$K973,DO$2:DO$6)</f>
        <v>2.2767481389158514E-3</v>
      </c>
      <c r="DQ973">
        <f ca="1">(MMULT($G973:$K973,DQ$2:DQ$6)-MMULT($G973:$K973,DP$2:DP$6))/MMULT($G973:$K973,DP$2:DP$6)</f>
        <v>1.0381523811137706E-3</v>
      </c>
      <c r="DR973">
        <f ca="1">(MMULT($G973:$K973,DR$2:DR$6)-MMULT($G973:$K973,DQ$2:DQ$6))/MMULT($G973:$K973,DQ$2:DQ$6)</f>
        <v>-1.7030807890066786E-4</v>
      </c>
      <c r="DS973">
        <f ca="1">(MMULT($G973:$K973,DS$2:DS$6)-MMULT($G973:$K973,DR$2:DR$6))/MMULT($G973:$K973,DR$2:DR$6)</f>
        <v>-1.9720824013653611E-2</v>
      </c>
      <c r="DT973">
        <f ca="1">(MMULT($G973:$K973,DT$2:DT$6)-MMULT($G973:$K973,DS$2:DS$6))/MMULT($G973:$K973,DS$2:DS$6)</f>
        <v>-1.4982163266339913E-3</v>
      </c>
      <c r="DU973">
        <f ca="1">AVERAGE(Таблица1[[#This Row],[25.05.2021]:[25.10.2021]])</f>
        <v>1.0575307335049815E-3</v>
      </c>
      <c r="DV973">
        <f ca="1">_xlfn.STDEV.S(Таблица1[[#This Row],[25.05.2021]:[25.10.2021]])</f>
        <v>9.8919000242268188E-3</v>
      </c>
    </row>
    <row r="974" spans="1:126" x14ac:dyDescent="0.25">
      <c r="A974">
        <f ca="1">Коэфф!G966</f>
        <v>4.2555508045785334E-3</v>
      </c>
      <c r="B974">
        <f ca="1">Коэфф!H966</f>
        <v>0.17067304959089724</v>
      </c>
      <c r="C974">
        <f ca="1">Коэфф!I966</f>
        <v>0.26425037564685167</v>
      </c>
      <c r="D974">
        <f ca="1">Коэфф!J966</f>
        <v>0.24820290752902757</v>
      </c>
      <c r="E974">
        <f ca="1">Коэфф!K966</f>
        <v>0.31261811642864507</v>
      </c>
      <c r="F974">
        <f t="shared" ca="1" si="76"/>
        <v>1</v>
      </c>
      <c r="G974">
        <f t="shared" ca="1" si="78"/>
        <v>596</v>
      </c>
      <c r="H974">
        <f t="shared" ca="1" si="78"/>
        <v>6600</v>
      </c>
      <c r="I974">
        <f t="shared" ca="1" si="79"/>
        <v>97</v>
      </c>
      <c r="J974">
        <f t="shared" ca="1" si="80"/>
        <v>425</v>
      </c>
      <c r="K974">
        <f t="shared" ca="1" si="77"/>
        <v>10350</v>
      </c>
      <c r="O974">
        <f ca="1">(MMULT($G974:$K974,O$2:O$6)-MMULT($G974:$K974,N$2:N$6))/MMULT($G974:$K974,N$2:N$6)</f>
        <v>1.2181093259869575E-3</v>
      </c>
      <c r="P974">
        <f ca="1">(MMULT($G974:$K974,P$2:P$6)-MMULT($G974:$K974,O$2:O$6))/MMULT($G974:$K974,O$2:O$6)</f>
        <v>6.4951489844297392E-3</v>
      </c>
      <c r="Q974">
        <f ca="1">(MMULT($G974:$K974,Q$2:Q$6)-MMULT($G974:$K974,P$2:P$6))/MMULT($G974:$K974,P$2:P$6)</f>
        <v>4.6564704795849206E-3</v>
      </c>
      <c r="R974">
        <f ca="1">(MMULT($G974:$K974,R$2:R$6)-MMULT($G974:$K974,Q$2:Q$6))/MMULT($G974:$K974,Q$2:Q$6)</f>
        <v>9.5367578408503996E-3</v>
      </c>
      <c r="S974">
        <f ca="1">(MMULT($G974:$K974,S$2:S$6)-MMULT($G974:$K974,R$2:R$6))/MMULT($G974:$K974,R$2:R$6)</f>
        <v>-1.5885492063508758E-2</v>
      </c>
      <c r="T974">
        <f ca="1">(MMULT($G974:$K974,T$2:T$6)-MMULT($G974:$K974,S$2:S$6))/MMULT($G974:$K974,S$2:S$6)</f>
        <v>9.2867080170674909E-3</v>
      </c>
      <c r="U974">
        <f ca="1">(MMULT($G974:$K974,U$2:U$6)-MMULT($G974:$K974,T$2:T$6))/MMULT($G974:$K974,T$2:T$6)</f>
        <v>1.0540902923293974E-2</v>
      </c>
      <c r="V974">
        <f ca="1">(MMULT($G974:$K974,V$2:V$6)-MMULT($G974:$K974,U$2:U$6))/MMULT($G974:$K974,U$2:U$6)</f>
        <v>2.1028867669132919E-2</v>
      </c>
      <c r="W974">
        <f ca="1">(MMULT($G974:$K974,W$2:W$6)-MMULT($G974:$K974,V$2:V$6))/MMULT($G974:$K974,V$2:V$6)</f>
        <v>-4.7616446014206179E-3</v>
      </c>
      <c r="X974">
        <f ca="1">(MMULT($G974:$K974,X$2:X$6)-MMULT($G974:$K974,W$2:W$6))/MMULT($G974:$K974,W$2:W$6)</f>
        <v>-3.8497227387642367E-3</v>
      </c>
      <c r="Y974">
        <f ca="1">(MMULT($G974:$K974,Y$2:Y$6)-MMULT($G974:$K974,X$2:X$6))/MMULT($G974:$K974,X$2:X$6)</f>
        <v>6.7313321287465122E-3</v>
      </c>
      <c r="Z974">
        <f ca="1">(MMULT($G974:$K974,Z$2:Z$6)-MMULT($G974:$K974,Y$2:Y$6))/MMULT($G974:$K974,Y$2:Y$6)</f>
        <v>-1.2809271901393952E-3</v>
      </c>
      <c r="AA974">
        <f ca="1">(MMULT($G974:$K974,AA$2:AA$6)-MMULT($G974:$K974,Z$2:Z$6))/MMULT($G974:$K974,Z$2:Z$6)</f>
        <v>5.725373882212224E-3</v>
      </c>
      <c r="AB974">
        <f ca="1">(MMULT($G974:$K974,AB$2:AB$6)-MMULT($G974:$K974,AA$2:AA$6))/MMULT($G974:$K974,AA$2:AA$6)</f>
        <v>-2.0786397496221683E-3</v>
      </c>
      <c r="AC974">
        <f ca="1">(MMULT($G974:$K974,AC$2:AC$6)-MMULT($G974:$K974,AB$2:AB$6))/MMULT($G974:$K974,AB$2:AB$6)</f>
        <v>-2.7074092828789217E-3</v>
      </c>
      <c r="AD974">
        <f ca="1">(MMULT($G974:$K974,AD$2:AD$6)-MMULT($G974:$K974,AC$2:AC$6))/MMULT($G974:$K974,AC$2:AC$6)</f>
        <v>3.1786973817953331E-3</v>
      </c>
      <c r="AE974">
        <f ca="1">(MMULT($G974:$K974,AE$2:AE$6)-MMULT($G974:$K974,AD$2:AD$6))/MMULT($G974:$K974,AD$2:AD$6)</f>
        <v>-9.0428499239760124E-3</v>
      </c>
      <c r="AF974">
        <f ca="1">(MMULT($G974:$K974,AF$2:AF$6)-MMULT($G974:$K974,AE$2:AE$6))/MMULT($G974:$K974,AE$2:AE$6)</f>
        <v>-5.3365926906692573E-3</v>
      </c>
      <c r="AG974">
        <f ca="1">(MMULT($G974:$K974,AG$2:AG$6)-MMULT($G974:$K974,AF$2:AF$6))/MMULT($G974:$K974,AF$2:AF$6)</f>
        <v>-9.1315344877504305E-4</v>
      </c>
      <c r="AH974">
        <f ca="1">(MMULT($G974:$K974,AH$2:AH$6)-MMULT($G974:$K974,AG$2:AG$6))/MMULT($G974:$K974,AG$2:AG$6)</f>
        <v>-4.5638353556039825E-3</v>
      </c>
      <c r="AI974">
        <f ca="1">(MMULT($G974:$K974,AI$2:AI$6)-MMULT($G974:$K974,AH$2:AH$6))/MMULT($G974:$K974,AH$2:AH$6)</f>
        <v>1.2942587243895323E-2</v>
      </c>
      <c r="AJ974">
        <f ca="1">(MMULT($G974:$K974,AJ$2:AJ$6)-MMULT($G974:$K974,AI$2:AI$6))/MMULT($G974:$K974,AI$2:AI$6)</f>
        <v>-2.8773169611419813E-4</v>
      </c>
      <c r="AK974">
        <f ca="1">(MMULT($G974:$K974,AK$2:AK$6)-MMULT($G974:$K974,AJ$2:AJ$6))/MMULT($G974:$K974,AJ$2:AJ$6)</f>
        <v>-2.5350539568732545E-3</v>
      </c>
      <c r="AL974">
        <f ca="1">(MMULT($G974:$K974,AL$2:AL$6)-MMULT($G974:$K974,AK$2:AK$6))/MMULT($G974:$K974,AK$2:AK$6)</f>
        <v>-5.5291222759388595E-3</v>
      </c>
      <c r="AM974">
        <f ca="1">(MMULT($G974:$K974,AM$2:AM$6)-MMULT($G974:$K974,AL$2:AL$6))/MMULT($G974:$K974,AL$2:AL$6)</f>
        <v>8.2043739197502855E-3</v>
      </c>
      <c r="AN974">
        <f ca="1">(MMULT($G974:$K974,AN$2:AN$6)-MMULT($G974:$K974,AM$2:AM$6))/MMULT($G974:$K974,AM$2:AM$6)</f>
        <v>-5.7633721658257586E-3</v>
      </c>
      <c r="AO974">
        <f ca="1">(MMULT($G974:$K974,AO$2:AO$6)-MMULT($G974:$K974,AN$2:AN$6))/MMULT($G974:$K974,AN$2:AN$6)</f>
        <v>-5.3839054512622346E-3</v>
      </c>
      <c r="AP974">
        <f ca="1">(MMULT($G974:$K974,AP$2:AP$6)-MMULT($G974:$K974,AO$2:AO$6))/MMULT($G974:$K974,AO$2:AO$6)</f>
        <v>7.2372475727205867E-3</v>
      </c>
      <c r="AQ974">
        <f ca="1">(MMULT($G974:$K974,AQ$2:AQ$6)-MMULT($G974:$K974,AP$2:AP$6))/MMULT($G974:$K974,AP$2:AP$6)</f>
        <v>2.3636936238976896E-3</v>
      </c>
      <c r="AR974">
        <f ca="1">(MMULT($G974:$K974,AR$2:AR$6)-MMULT($G974:$K974,AQ$2:AQ$6))/MMULT($G974:$K974,AQ$2:AQ$6)</f>
        <v>9.1077300075717415E-3</v>
      </c>
      <c r="AS974">
        <f ca="1">(MMULT($G974:$K974,AS$2:AS$6)-MMULT($G974:$K974,AR$2:AR$6))/MMULT($G974:$K974,AR$2:AR$6)</f>
        <v>1.7578674442357272E-3</v>
      </c>
      <c r="AT974">
        <f ca="1">(MMULT($G974:$K974,AT$2:AT$6)-MMULT($G974:$K974,AS$2:AS$6))/MMULT($G974:$K974,AS$2:AS$6)</f>
        <v>-8.1968835954610107E-3</v>
      </c>
      <c r="AU974">
        <f ca="1">(MMULT($G974:$K974,AU$2:AU$6)-MMULT($G974:$K974,AT$2:AT$6))/MMULT($G974:$K974,AT$2:AT$6)</f>
        <v>-6.0275150274565338E-4</v>
      </c>
      <c r="AV974">
        <f ca="1">(MMULT($G974:$K974,AV$2:AV$6)-MMULT($G974:$K974,AU$2:AU$6))/MMULT($G974:$K974,AU$2:AU$6)</f>
        <v>-7.4983121666002102E-3</v>
      </c>
      <c r="AW974">
        <f ca="1">(MMULT($G974:$K974,AW$2:AW$6)-MMULT($G974:$K974,AV$2:AV$6))/MMULT($G974:$K974,AV$2:AV$6)</f>
        <v>4.5148383083784835E-3</v>
      </c>
      <c r="AX974">
        <f ca="1">(MMULT($G974:$K974,AX$2:AX$6)-MMULT($G974:$K974,AW$2:AW$6))/MMULT($G974:$K974,AW$2:AW$6)</f>
        <v>6.6704656446321129E-3</v>
      </c>
      <c r="AY974">
        <f ca="1">(MMULT($G974:$K974,AY$2:AY$6)-MMULT($G974:$K974,AX$2:AX$6))/MMULT($G974:$K974,AX$2:AX$6)</f>
        <v>-8.461353737825722E-3</v>
      </c>
      <c r="AZ974">
        <f ca="1">(MMULT($G974:$K974,AZ$2:AZ$6)-MMULT($G974:$K974,AY$2:AY$6))/MMULT($G974:$K974,AY$2:AY$6)</f>
        <v>-3.2268138973092866E-3</v>
      </c>
      <c r="BA974">
        <f ca="1">(MMULT($G974:$K974,BA$2:BA$6)-MMULT($G974:$K974,AZ$2:AZ$6))/MMULT($G974:$K974,AZ$2:AZ$6)</f>
        <v>-8.3726481171765132E-3</v>
      </c>
      <c r="BB974">
        <f ca="1">(MMULT($G974:$K974,BB$2:BB$6)-MMULT($G974:$K974,BA$2:BA$6))/MMULT($G974:$K974,BA$2:BA$6)</f>
        <v>-1.5446840357710115E-2</v>
      </c>
      <c r="BC974">
        <f ca="1">(MMULT($G974:$K974,BC$2:BC$6)-MMULT($G974:$K974,BB$2:BB$6))/MMULT($G974:$K974,BB$2:BB$6)</f>
        <v>-7.2142253090751061E-3</v>
      </c>
      <c r="BD974">
        <f ca="1">(MMULT($G974:$K974,BD$2:BD$6)-MMULT($G974:$K974,BC$2:BC$6))/MMULT($G974:$K974,BC$2:BC$6)</f>
        <v>4.831972642199857E-3</v>
      </c>
      <c r="BE974">
        <f ca="1">(MMULT($G974:$K974,BE$2:BE$6)-MMULT($G974:$K974,BD$2:BD$6))/MMULT($G974:$K974,BD$2:BD$6)</f>
        <v>8.6778215827347464E-3</v>
      </c>
      <c r="BF974">
        <f ca="1">(MMULT($G974:$K974,BF$2:BF$6)-MMULT($G974:$K974,BE$2:BE$6))/MMULT($G974:$K974,BE$2:BE$6)</f>
        <v>4.2228887564714577E-3</v>
      </c>
      <c r="BG974">
        <f ca="1">(MMULT($G974:$K974,BG$2:BG$6)-MMULT($G974:$K974,BF$2:BF$6))/MMULT($G974:$K974,BF$2:BF$6)</f>
        <v>-1.4094429385592726E-2</v>
      </c>
      <c r="BH974">
        <f ca="1">(MMULT($G974:$K974,BH$2:BH$6)-MMULT($G974:$K974,BG$2:BG$6))/MMULT($G974:$K974,BG$2:BG$6)</f>
        <v>1.360796925403932E-2</v>
      </c>
      <c r="BI974">
        <f ca="1">(MMULT($G974:$K974,BI$2:BI$6)-MMULT($G974:$K974,BH$2:BH$6))/MMULT($G974:$K974,BH$2:BH$6)</f>
        <v>-1.8662210626087313E-3</v>
      </c>
      <c r="BJ974">
        <f ca="1">(MMULT($G974:$K974,BJ$2:BJ$6)-MMULT($G974:$K974,BI$2:BI$6))/MMULT($G974:$K974,BI$2:BI$6)</f>
        <v>1.4927350358992054E-2</v>
      </c>
      <c r="BK974">
        <f ca="1">(MMULT($G974:$K974,BK$2:BK$6)-MMULT($G974:$K974,BJ$2:BJ$6))/MMULT($G974:$K974,BJ$2:BJ$6)</f>
        <v>-9.4092464364491663E-3</v>
      </c>
      <c r="BL974">
        <f ca="1">(MMULT($G974:$K974,BL$2:BL$6)-MMULT($G974:$K974,BK$2:BK$6))/MMULT($G974:$K974,BK$2:BK$6)</f>
        <v>5.0259636356329096E-3</v>
      </c>
      <c r="BM974">
        <f ca="1">(MMULT($G974:$K974,BM$2:BM$6)-MMULT($G974:$K974,BL$2:BL$6))/MMULT($G974:$K974,BL$2:BL$6)</f>
        <v>-1.5430658837535857E-3</v>
      </c>
      <c r="BN974">
        <f ca="1">(MMULT($G974:$K974,BN$2:BN$6)-MMULT($G974:$K974,BM$2:BM$6))/MMULT($G974:$K974,BM$2:BM$6)</f>
        <v>7.3916854786166171E-3</v>
      </c>
      <c r="BO974">
        <f ca="1">(MMULT($G974:$K974,BO$2:BO$6)-MMULT($G974:$K974,BN$2:BN$6))/MMULT($G974:$K974,BN$2:BN$6)</f>
        <v>-5.1827679077838511E-3</v>
      </c>
      <c r="BP974">
        <f ca="1">(MMULT($G974:$K974,BP$2:BP$6)-MMULT($G974:$K974,BO$2:BO$6))/MMULT($G974:$K974,BO$2:BO$6)</f>
        <v>9.8652394450810862E-3</v>
      </c>
      <c r="BQ974">
        <f ca="1">(MMULT($G974:$K974,BQ$2:BQ$6)-MMULT($G974:$K974,BP$2:BP$6))/MMULT($G974:$K974,BP$2:BP$6)</f>
        <v>-9.0241303055327276E-3</v>
      </c>
      <c r="BR974">
        <f ca="1">(MMULT($G974:$K974,BR$2:BR$6)-MMULT($G974:$K974,BQ$2:BQ$6))/MMULT($G974:$K974,BQ$2:BQ$6)</f>
        <v>1.6629588482393879E-2</v>
      </c>
      <c r="BS974">
        <f ca="1">(MMULT($G974:$K974,BS$2:BS$6)-MMULT($G974:$K974,BR$2:BR$6))/MMULT($G974:$K974,BR$2:BR$6)</f>
        <v>5.5150892078706026E-3</v>
      </c>
      <c r="BT974">
        <f ca="1">(MMULT($G974:$K974,BT$2:BT$6)-MMULT($G974:$K974,BS$2:BS$6))/MMULT($G974:$K974,BS$2:BS$6)</f>
        <v>5.9719309073188065E-4</v>
      </c>
      <c r="BU974">
        <f ca="1">(MMULT($G974:$K974,BU$2:BU$6)-MMULT($G974:$K974,BT$2:BT$6))/MMULT($G974:$K974,BT$2:BT$6)</f>
        <v>2.0496897626866538E-3</v>
      </c>
      <c r="BV974">
        <f ca="1">(MMULT($G974:$K974,BV$2:BV$6)-MMULT($G974:$K974,BU$2:BU$6))/MMULT($G974:$K974,BU$2:BU$6)</f>
        <v>-7.9582520504568391E-3</v>
      </c>
      <c r="BW974">
        <f ca="1">(MMULT($G974:$K974,BW$2:BW$6)-MMULT($G974:$K974,BV$2:BV$6))/MMULT($G974:$K974,BV$2:BV$6)</f>
        <v>6.7394113404629042E-3</v>
      </c>
      <c r="BX974">
        <f ca="1">(MMULT($G974:$K974,BX$2:BX$6)-MMULT($G974:$K974,BW$2:BW$6))/MMULT($G974:$K974,BW$2:BW$6)</f>
        <v>1.7356980890722878E-2</v>
      </c>
      <c r="BY974">
        <f ca="1">(MMULT($G974:$K974,BY$2:BY$6)-MMULT($G974:$K974,BX$2:BX$6))/MMULT($G974:$K974,BX$2:BX$6)</f>
        <v>-1.9488838991800188E-2</v>
      </c>
      <c r="BZ974">
        <f ca="1">(MMULT($G974:$K974,BZ$2:BZ$6)-MMULT($G974:$K974,BY$2:BY$6))/MMULT($G974:$K974,BY$2:BY$6)</f>
        <v>-8.0482761834025796E-3</v>
      </c>
      <c r="CA974">
        <f ca="1">(MMULT($G974:$K974,CA$2:CA$6)-MMULT($G974:$K974,BZ$2:BZ$6))/MMULT($G974:$K974,BZ$2:BZ$6)</f>
        <v>-8.9316418090624082E-6</v>
      </c>
      <c r="CB974">
        <f ca="1">(MMULT($G974:$K974,CB$2:CB$6)-MMULT($G974:$K974,CA$2:CA$6))/MMULT($G974:$K974,CA$2:CA$6)</f>
        <v>1.1803544082127233E-2</v>
      </c>
      <c r="CC974">
        <f ca="1">(MMULT($G974:$K974,CC$2:CC$6)-MMULT($G974:$K974,CB$2:CB$6))/MMULT($G974:$K974,CB$2:CB$6)</f>
        <v>-7.1360138762238635E-3</v>
      </c>
      <c r="CD974">
        <f ca="1">(MMULT($G974:$K974,CD$2:CD$6)-MMULT($G974:$K974,CC$2:CC$6))/MMULT($G974:$K974,CC$2:CC$6)</f>
        <v>-5.6330229175178452E-3</v>
      </c>
      <c r="CE974">
        <f ca="1">(MMULT($G974:$K974,CE$2:CE$6)-MMULT($G974:$K974,CD$2:CD$6))/MMULT($G974:$K974,CD$2:CD$6)</f>
        <v>-3.3507593312735178E-3</v>
      </c>
      <c r="CF974">
        <f ca="1">(MMULT($G974:$K974,CF$2:CF$6)-MMULT($G974:$K974,CE$2:CE$6))/MMULT($G974:$K974,CE$2:CE$6)</f>
        <v>1.399688949899208E-2</v>
      </c>
      <c r="CG974">
        <f ca="1">(MMULT($G974:$K974,CG$2:CG$6)-MMULT($G974:$K974,CF$2:CF$6))/MMULT($G974:$K974,CF$2:CF$6)</f>
        <v>5.9272963663211213E-3</v>
      </c>
      <c r="CH974">
        <f ca="1">(MMULT($G974:$K974,CH$2:CH$6)-MMULT($G974:$K974,CG$2:CG$6))/MMULT($G974:$K974,CG$2:CG$6)</f>
        <v>-7.2268026382889851E-3</v>
      </c>
      <c r="CI974">
        <f ca="1">(MMULT($G974:$K974,CI$2:CI$6)-MMULT($G974:$K974,CH$2:CH$6))/MMULT($G974:$K974,CH$2:CH$6)</f>
        <v>1.1667623617970836E-2</v>
      </c>
      <c r="CJ974">
        <f ca="1">(MMULT($G974:$K974,CJ$2:CJ$6)-MMULT($G974:$K974,CI$2:CI$6))/MMULT($G974:$K974,CI$2:CI$6)</f>
        <v>-6.3325688070410792E-3</v>
      </c>
      <c r="CK974">
        <f ca="1">(MMULT($G974:$K974,CK$2:CK$6)-MMULT($G974:$K974,CJ$2:CJ$6))/MMULT($G974:$K974,CJ$2:CJ$6)</f>
        <v>8.2941994829239737E-3</v>
      </c>
      <c r="CL974">
        <f ca="1">(MMULT($G974:$K974,CL$2:CL$6)-MMULT($G974:$K974,CK$2:CK$6))/MMULT($G974:$K974,CK$2:CK$6)</f>
        <v>8.2774950127360372E-3</v>
      </c>
      <c r="CM974">
        <f ca="1">(MMULT($G974:$K974,CM$2:CM$6)-MMULT($G974:$K974,CL$2:CL$6))/MMULT($G974:$K974,CL$2:CL$6)</f>
        <v>-9.9723876085595995E-3</v>
      </c>
      <c r="CN974">
        <f ca="1">(MMULT($G974:$K974,CN$2:CN$6)-MMULT($G974:$K974,CM$2:CM$6))/MMULT($G974:$K974,CM$2:CM$6)</f>
        <v>3.7298990098983491E-3</v>
      </c>
      <c r="CO974">
        <f ca="1">(MMULT($G974:$K974,CO$2:CO$6)-MMULT($G974:$K974,CN$2:CN$6))/MMULT($G974:$K974,CN$2:CN$6)</f>
        <v>-3.8797927486829849E-3</v>
      </c>
      <c r="CP974">
        <f ca="1">(MMULT($G974:$K974,CP$2:CP$6)-MMULT($G974:$K974,CO$2:CO$6))/MMULT($G974:$K974,CO$2:CO$6)</f>
        <v>4.6740961661962616E-3</v>
      </c>
      <c r="CQ974">
        <f ca="1">(MMULT($G974:$K974,CQ$2:CQ$6)-MMULT($G974:$K974,CP$2:CP$6))/MMULT($G974:$K974,CP$2:CP$6)</f>
        <v>7.0872097690884827E-3</v>
      </c>
      <c r="CR974">
        <f ca="1">(MMULT($G974:$K974,CR$2:CR$6)-MMULT($G974:$K974,CQ$2:CQ$6))/MMULT($G974:$K974,CQ$2:CQ$6)</f>
        <v>5.4649226942633349E-3</v>
      </c>
      <c r="CS974">
        <f ca="1">(MMULT($G974:$K974,CS$2:CS$6)-MMULT($G974:$K974,CR$2:CR$6))/MMULT($G974:$K974,CR$2:CR$6)</f>
        <v>1.0777052758120451E-2</v>
      </c>
      <c r="CT974">
        <f ca="1">(MMULT($G974:$K974,CT$2:CT$6)-MMULT($G974:$K974,CS$2:CS$6))/MMULT($G974:$K974,CS$2:CS$6)</f>
        <v>-1.2965105221482101E-2</v>
      </c>
      <c r="CU974">
        <f ca="1">(MMULT($G974:$K974,CU$2:CU$6)-MMULT($G974:$K974,CT$2:CT$6))/MMULT($G974:$K974,CT$2:CT$6)</f>
        <v>-1.3998716974990645E-2</v>
      </c>
      <c r="CV974">
        <f ca="1">(MMULT($G974:$K974,CV$2:CV$6)-MMULT($G974:$K974,CU$2:CU$6))/MMULT($G974:$K974,CU$2:CU$6)</f>
        <v>-1.7681247986092387E-3</v>
      </c>
      <c r="CW974">
        <f ca="1">(MMULT($G974:$K974,CW$2:CW$6)-MMULT($G974:$K974,CV$2:CV$6))/MMULT($G974:$K974,CV$2:CV$6)</f>
        <v>7.5950056410348252E-3</v>
      </c>
      <c r="CX974">
        <f ca="1">(MMULT($G974:$K974,CX$2:CX$6)-MMULT($G974:$K974,CW$2:CW$6))/MMULT($G974:$K974,CW$2:CW$6)</f>
        <v>1.4349121705831969E-2</v>
      </c>
      <c r="CY974">
        <f ca="1">(MMULT($G974:$K974,CY$2:CY$6)-MMULT($G974:$K974,CX$2:CX$6))/MMULT($G974:$K974,CX$2:CX$6)</f>
        <v>-1.433427280127766E-3</v>
      </c>
      <c r="CZ974">
        <f ca="1">(MMULT($G974:$K974,CZ$2:CZ$6)-MMULT($G974:$K974,CY$2:CY$6))/MMULT($G974:$K974,CY$2:CY$6)</f>
        <v>5.3631735225016606E-3</v>
      </c>
      <c r="DA974">
        <f ca="1">(MMULT($G974:$K974,DA$2:DA$6)-MMULT($G974:$K974,CZ$2:CZ$6))/MMULT($G974:$K974,CZ$2:CZ$6)</f>
        <v>1.4830065797740608E-2</v>
      </c>
      <c r="DB974">
        <f ca="1">(MMULT($G974:$K974,DB$2:DB$6)-MMULT($G974:$K974,DA$2:DA$6))/MMULT($G974:$K974,DA$2:DA$6)</f>
        <v>-1.2934545679459281E-2</v>
      </c>
      <c r="DC974">
        <f ca="1">(MMULT($G974:$K974,DC$2:DC$6)-MMULT($G974:$K974,DB$2:DB$6))/MMULT($G974:$K974,DB$2:DB$6)</f>
        <v>9.2026673017865379E-3</v>
      </c>
      <c r="DD974">
        <f ca="1">(MMULT($G974:$K974,DD$2:DD$6)-MMULT($G974:$K974,DC$2:DC$6))/MMULT($G974:$K974,DC$2:DC$6)</f>
        <v>-4.6243140801198266E-3</v>
      </c>
      <c r="DE974">
        <f ca="1">(MMULT($G974:$K974,DE$2:DE$6)-MMULT($G974:$K974,DD$2:DD$6))/MMULT($G974:$K974,DD$2:DD$6)</f>
        <v>1.1201653960584727E-2</v>
      </c>
      <c r="DF974">
        <f ca="1">(MMULT($G974:$K974,DF$2:DF$6)-MMULT($G974:$K974,DE$2:DE$6))/MMULT($G974:$K974,DE$2:DE$6)</f>
        <v>1.7602747957514972E-2</v>
      </c>
      <c r="DG974">
        <f ca="1">(MMULT($G974:$K974,DG$2:DG$6)-MMULT($G974:$K974,DF$2:DF$6))/MMULT($G974:$K974,DF$2:DF$6)</f>
        <v>3.9393457829858383E-2</v>
      </c>
      <c r="DH974">
        <f ca="1">(MMULT($G974:$K974,DH$2:DH$6)-MMULT($G974:$K974,DG$2:DG$6))/MMULT($G974:$K974,DG$2:DG$6)</f>
        <v>-1.7721073646379926E-2</v>
      </c>
      <c r="DI974">
        <f ca="1">(MMULT($G974:$K974,DI$2:DI$6)-MMULT($G974:$K974,DH$2:DH$6))/MMULT($G974:$K974,DH$2:DH$6)</f>
        <v>6.4404870593990143E-3</v>
      </c>
      <c r="DJ974">
        <f ca="1">(MMULT($G974:$K974,DJ$2:DJ$6)-MMULT($G974:$K974,DI$2:DI$6))/MMULT($G974:$K974,DI$2:DI$6)</f>
        <v>9.7588276978040085E-3</v>
      </c>
      <c r="DK974">
        <f ca="1">(MMULT($G974:$K974,DK$2:DK$6)-MMULT($G974:$K974,DJ$2:DJ$6))/MMULT($G974:$K974,DJ$2:DJ$6)</f>
        <v>2.7569704055960677E-3</v>
      </c>
      <c r="DL974">
        <f ca="1">(MMULT($G974:$K974,DL$2:DL$6)-MMULT($G974:$K974,DK$2:DK$6))/MMULT($G974:$K974,DK$2:DK$6)</f>
        <v>-2.6707941599577061E-3</v>
      </c>
      <c r="DM974">
        <f ca="1">(MMULT($G974:$K974,DM$2:DM$6)-MMULT($G974:$K974,DL$2:DL$6))/MMULT($G974:$K974,DL$2:DL$6)</f>
        <v>3.5235990020825204E-3</v>
      </c>
      <c r="DN974">
        <f ca="1">(MMULT($G974:$K974,DN$2:DN$6)-MMULT($G974:$K974,DM$2:DM$6))/MMULT($G974:$K974,DM$2:DM$6)</f>
        <v>-2.5557648353251848E-3</v>
      </c>
      <c r="DO974">
        <f ca="1">(MMULT($G974:$K974,DO$2:DO$6)-MMULT($G974:$K974,DN$2:DN$6))/MMULT($G974:$K974,DN$2:DN$6)</f>
        <v>-5.8571321935306378E-3</v>
      </c>
      <c r="DP974">
        <f ca="1">(MMULT($G974:$K974,DP$2:DP$6)-MMULT($G974:$K974,DO$2:DO$6))/MMULT($G974:$K974,DO$2:DO$6)</f>
        <v>-1.460995028039867E-3</v>
      </c>
      <c r="DQ974">
        <f ca="1">(MMULT($G974:$K974,DQ$2:DQ$6)-MMULT($G974:$K974,DP$2:DP$6))/MMULT($G974:$K974,DP$2:DP$6)</f>
        <v>1.1911171930184646E-2</v>
      </c>
      <c r="DR974">
        <f ca="1">(MMULT($G974:$K974,DR$2:DR$6)-MMULT($G974:$K974,DQ$2:DQ$6))/MMULT($G974:$K974,DQ$2:DQ$6)</f>
        <v>-3.5826288281439181E-3</v>
      </c>
      <c r="DS974">
        <f ca="1">(MMULT($G974:$K974,DS$2:DS$6)-MMULT($G974:$K974,DR$2:DR$6))/MMULT($G974:$K974,DR$2:DR$6)</f>
        <v>-1.6620208410263064E-2</v>
      </c>
      <c r="DT974">
        <f ca="1">(MMULT($G974:$K974,DT$2:DT$6)-MMULT($G974:$K974,DS$2:DS$6))/MMULT($G974:$K974,DS$2:DS$6)</f>
        <v>2.6613647424906154E-5</v>
      </c>
      <c r="DU974">
        <f ca="1">AVERAGE(Таблица1[[#This Row],[25.05.2021]:[25.10.2021]])</f>
        <v>1.3364017096029034E-3</v>
      </c>
      <c r="DV974">
        <f ca="1">_xlfn.STDEV.S(Таблица1[[#This Row],[25.05.2021]:[25.10.2021]])</f>
        <v>9.4683297407861088E-3</v>
      </c>
    </row>
    <row r="975" spans="1:126" x14ac:dyDescent="0.25">
      <c r="A975">
        <f ca="1">Коэфф!G967</f>
        <v>0.15015265640400324</v>
      </c>
      <c r="B975">
        <f ca="1">Коэфф!H967</f>
        <v>9.5411843105122809E-2</v>
      </c>
      <c r="C975">
        <f ca="1">Коэфф!I967</f>
        <v>0.26428880262441212</v>
      </c>
      <c r="D975">
        <f ca="1">Коэфф!J967</f>
        <v>0.22818155890722525</v>
      </c>
      <c r="E975">
        <f ca="1">Коэфф!K967</f>
        <v>0.26196513895923657</v>
      </c>
      <c r="F975">
        <f t="shared" ca="1" si="76"/>
        <v>1</v>
      </c>
      <c r="G975">
        <f t="shared" ca="1" si="78"/>
        <v>21041</v>
      </c>
      <c r="H975">
        <f t="shared" ca="1" si="78"/>
        <v>3689</v>
      </c>
      <c r="I975">
        <f t="shared" ca="1" si="79"/>
        <v>97</v>
      </c>
      <c r="J975">
        <f t="shared" ca="1" si="80"/>
        <v>391</v>
      </c>
      <c r="K975">
        <f t="shared" ca="1" si="77"/>
        <v>8673</v>
      </c>
      <c r="O975">
        <f ca="1">(MMULT($G975:$K975,O$2:O$6)-MMULT($G975:$K975,N$2:N$6))/MMULT($G975:$K975,N$2:N$6)</f>
        <v>1.1434188917127683E-3</v>
      </c>
      <c r="P975">
        <f ca="1">(MMULT($G975:$K975,P$2:P$6)-MMULT($G975:$K975,O$2:O$6))/MMULT($G975:$K975,O$2:O$6)</f>
        <v>5.0442111404787326E-3</v>
      </c>
      <c r="Q975">
        <f ca="1">(MMULT($G975:$K975,Q$2:Q$6)-MMULT($G975:$K975,P$2:P$6))/MMULT($G975:$K975,P$2:P$6)</f>
        <v>2.5938258961274189E-3</v>
      </c>
      <c r="R975">
        <f ca="1">(MMULT($G975:$K975,R$2:R$6)-MMULT($G975:$K975,Q$2:Q$6))/MMULT($G975:$K975,Q$2:Q$6)</f>
        <v>8.8299192655195129E-3</v>
      </c>
      <c r="S975">
        <f ca="1">(MMULT($G975:$K975,S$2:S$6)-MMULT($G975:$K975,R$2:R$6))/MMULT($G975:$K975,R$2:R$6)</f>
        <v>-1.6882839619022597E-2</v>
      </c>
      <c r="T975">
        <f ca="1">(MMULT($G975:$K975,T$2:T$6)-MMULT($G975:$K975,S$2:S$6))/MMULT($G975:$K975,S$2:S$6)</f>
        <v>8.6486987702037513E-3</v>
      </c>
      <c r="U975">
        <f ca="1">(MMULT($G975:$K975,U$2:U$6)-MMULT($G975:$K975,T$2:T$6))/MMULT($G975:$K975,T$2:T$6)</f>
        <v>1.1517975547182141E-2</v>
      </c>
      <c r="V975">
        <f ca="1">(MMULT($G975:$K975,V$2:V$6)-MMULT($G975:$K975,U$2:U$6))/MMULT($G975:$K975,U$2:U$6)</f>
        <v>1.7971423285661974E-2</v>
      </c>
      <c r="W975">
        <f ca="1">(MMULT($G975:$K975,W$2:W$6)-MMULT($G975:$K975,V$2:V$6))/MMULT($G975:$K975,V$2:V$6)</f>
        <v>-4.1802525361476911E-3</v>
      </c>
      <c r="X975">
        <f ca="1">(MMULT($G975:$K975,X$2:X$6)-MMULT($G975:$K975,W$2:W$6))/MMULT($G975:$K975,W$2:W$6)</f>
        <v>-4.1409187540065763E-3</v>
      </c>
      <c r="Y975">
        <f ca="1">(MMULT($G975:$K975,Y$2:Y$6)-MMULT($G975:$K975,X$2:X$6))/MMULT($G975:$K975,X$2:X$6)</f>
        <v>5.3328071844515367E-3</v>
      </c>
      <c r="Z975">
        <f ca="1">(MMULT($G975:$K975,Z$2:Z$6)-MMULT($G975:$K975,Y$2:Y$6))/MMULT($G975:$K975,Y$2:Y$6)</f>
        <v>-1.3666725216294033E-3</v>
      </c>
      <c r="AA975">
        <f ca="1">(MMULT($G975:$K975,AA$2:AA$6)-MMULT($G975:$K975,Z$2:Z$6))/MMULT($G975:$K975,Z$2:Z$6)</f>
        <v>1.071653047168524E-2</v>
      </c>
      <c r="AB975">
        <f ca="1">(MMULT($G975:$K975,AB$2:AB$6)-MMULT($G975:$K975,AA$2:AA$6))/MMULT($G975:$K975,AA$2:AA$6)</f>
        <v>-2.9618509568351903E-3</v>
      </c>
      <c r="AC975">
        <f ca="1">(MMULT($G975:$K975,AC$2:AC$6)-MMULT($G975:$K975,AB$2:AB$6))/MMULT($G975:$K975,AB$2:AB$6)</f>
        <v>-3.0640856559237188E-3</v>
      </c>
      <c r="AD975">
        <f ca="1">(MMULT($G975:$K975,AD$2:AD$6)-MMULT($G975:$K975,AC$2:AC$6))/MMULT($G975:$K975,AC$2:AC$6)</f>
        <v>5.6927913225615363E-4</v>
      </c>
      <c r="AE975">
        <f ca="1">(MMULT($G975:$K975,AE$2:AE$6)-MMULT($G975:$K975,AD$2:AD$6))/MMULT($G975:$K975,AD$2:AD$6)</f>
        <v>-1.040563798895746E-2</v>
      </c>
      <c r="AF975">
        <f ca="1">(MMULT($G975:$K975,AF$2:AF$6)-MMULT($G975:$K975,AE$2:AE$6))/MMULT($G975:$K975,AE$2:AE$6)</f>
        <v>-6.0798230133839127E-3</v>
      </c>
      <c r="AG975">
        <f ca="1">(MMULT($G975:$K975,AG$2:AG$6)-MMULT($G975:$K975,AF$2:AF$6))/MMULT($G975:$K975,AF$2:AF$6)</f>
        <v>-1.6895669035219599E-3</v>
      </c>
      <c r="AH975">
        <f ca="1">(MMULT($G975:$K975,AH$2:AH$6)-MMULT($G975:$K975,AG$2:AG$6))/MMULT($G975:$K975,AG$2:AG$6)</f>
        <v>-3.1217481320464265E-4</v>
      </c>
      <c r="AI975">
        <f ca="1">(MMULT($G975:$K975,AI$2:AI$6)-MMULT($G975:$K975,AH$2:AH$6))/MMULT($G975:$K975,AH$2:AH$6)</f>
        <v>1.1074656692389365E-2</v>
      </c>
      <c r="AJ975">
        <f ca="1">(MMULT($G975:$K975,AJ$2:AJ$6)-MMULT($G975:$K975,AI$2:AI$6))/MMULT($G975:$K975,AI$2:AI$6)</f>
        <v>-6.6634473631944718E-4</v>
      </c>
      <c r="AK975">
        <f ca="1">(MMULT($G975:$K975,AK$2:AK$6)-MMULT($G975:$K975,AJ$2:AJ$6))/MMULT($G975:$K975,AJ$2:AJ$6)</f>
        <v>-4.4698544296948072E-3</v>
      </c>
      <c r="AL975">
        <f ca="1">(MMULT($G975:$K975,AL$2:AL$6)-MMULT($G975:$K975,AK$2:AK$6))/MMULT($G975:$K975,AK$2:AK$6)</f>
        <v>-8.8563533846864918E-3</v>
      </c>
      <c r="AM975">
        <f ca="1">(MMULT($G975:$K975,AM$2:AM$6)-MMULT($G975:$K975,AL$2:AL$6))/MMULT($G975:$K975,AL$2:AL$6)</f>
        <v>9.6116504577386207E-3</v>
      </c>
      <c r="AN975">
        <f ca="1">(MMULT($G975:$K975,AN$2:AN$6)-MMULT($G975:$K975,AM$2:AM$6))/MMULT($G975:$K975,AM$2:AM$6)</f>
        <v>-6.3135608392454294E-3</v>
      </c>
      <c r="AO975">
        <f ca="1">(MMULT($G975:$K975,AO$2:AO$6)-MMULT($G975:$K975,AN$2:AN$6))/MMULT($G975:$K975,AN$2:AN$6)</f>
        <v>-7.5080860725710002E-3</v>
      </c>
      <c r="AP975">
        <f ca="1">(MMULT($G975:$K975,AP$2:AP$6)-MMULT($G975:$K975,AO$2:AO$6))/MMULT($G975:$K975,AO$2:AO$6)</f>
        <v>6.912363642606491E-3</v>
      </c>
      <c r="AQ975">
        <f ca="1">(MMULT($G975:$K975,AQ$2:AQ$6)-MMULT($G975:$K975,AP$2:AP$6))/MMULT($G975:$K975,AP$2:AP$6)</f>
        <v>9.8082196483694232E-4</v>
      </c>
      <c r="AR975">
        <f ca="1">(MMULT($G975:$K975,AR$2:AR$6)-MMULT($G975:$K975,AQ$2:AQ$6))/MMULT($G975:$K975,AQ$2:AQ$6)</f>
        <v>8.8012660548950732E-3</v>
      </c>
      <c r="AS975">
        <f ca="1">(MMULT($G975:$K975,AS$2:AS$6)-MMULT($G975:$K975,AR$2:AR$6))/MMULT($G975:$K975,AR$2:AR$6)</f>
        <v>1.923348417127697E-3</v>
      </c>
      <c r="AT975">
        <f ca="1">(MMULT($G975:$K975,AT$2:AT$6)-MMULT($G975:$K975,AS$2:AS$6))/MMULT($G975:$K975,AS$2:AS$6)</f>
        <v>-1.0101510629285838E-2</v>
      </c>
      <c r="AU975">
        <f ca="1">(MMULT($G975:$K975,AU$2:AU$6)-MMULT($G975:$K975,AT$2:AT$6))/MMULT($G975:$K975,AT$2:AT$6)</f>
        <v>-1.501258735839329E-3</v>
      </c>
      <c r="AV975">
        <f ca="1">(MMULT($G975:$K975,AV$2:AV$6)-MMULT($G975:$K975,AU$2:AU$6))/MMULT($G975:$K975,AU$2:AU$6)</f>
        <v>-5.7151903946106907E-3</v>
      </c>
      <c r="AW975">
        <f ca="1">(MMULT($G975:$K975,AW$2:AW$6)-MMULT($G975:$K975,AV$2:AV$6))/MMULT($G975:$K975,AV$2:AV$6)</f>
        <v>4.5050352903355465E-3</v>
      </c>
      <c r="AX975">
        <f ca="1">(MMULT($G975:$K975,AX$2:AX$6)-MMULT($G975:$K975,AW$2:AW$6))/MMULT($G975:$K975,AW$2:AW$6)</f>
        <v>5.7390728992813252E-3</v>
      </c>
      <c r="AY975">
        <f ca="1">(MMULT($G975:$K975,AY$2:AY$6)-MMULT($G975:$K975,AX$2:AX$6))/MMULT($G975:$K975,AX$2:AX$6)</f>
        <v>-5.3437476208860737E-3</v>
      </c>
      <c r="AZ975">
        <f ca="1">(MMULT($G975:$K975,AZ$2:AZ$6)-MMULT($G975:$K975,AY$2:AY$6))/MMULT($G975:$K975,AY$2:AY$6)</f>
        <v>-2.8314093909304495E-3</v>
      </c>
      <c r="BA975">
        <f ca="1">(MMULT($G975:$K975,BA$2:BA$6)-MMULT($G975:$K975,AZ$2:AZ$6))/MMULT($G975:$K975,AZ$2:AZ$6)</f>
        <v>-7.6946124079730763E-3</v>
      </c>
      <c r="BB975">
        <f ca="1">(MMULT($G975:$K975,BB$2:BB$6)-MMULT($G975:$K975,BA$2:BA$6))/MMULT($G975:$K975,BA$2:BA$6)</f>
        <v>-1.6474284122111375E-2</v>
      </c>
      <c r="BC975">
        <f ca="1">(MMULT($G975:$K975,BC$2:BC$6)-MMULT($G975:$K975,BB$2:BB$6))/MMULT($G975:$K975,BB$2:BB$6)</f>
        <v>-5.7050421243139051E-3</v>
      </c>
      <c r="BD975">
        <f ca="1">(MMULT($G975:$K975,BD$2:BD$6)-MMULT($G975:$K975,BC$2:BC$6))/MMULT($G975:$K975,BC$2:BC$6)</f>
        <v>6.4824604037884027E-3</v>
      </c>
      <c r="BE975">
        <f ca="1">(MMULT($G975:$K975,BE$2:BE$6)-MMULT($G975:$K975,BD$2:BD$6))/MMULT($G975:$K975,BD$2:BD$6)</f>
        <v>6.2761743138679349E-3</v>
      </c>
      <c r="BF975">
        <f ca="1">(MMULT($G975:$K975,BF$2:BF$6)-MMULT($G975:$K975,BE$2:BE$6))/MMULT($G975:$K975,BE$2:BE$6)</f>
        <v>2.7957717185733183E-3</v>
      </c>
      <c r="BG975">
        <f ca="1">(MMULT($G975:$K975,BG$2:BG$6)-MMULT($G975:$K975,BF$2:BF$6))/MMULT($G975:$K975,BF$2:BF$6)</f>
        <v>-1.3233764533088851E-2</v>
      </c>
      <c r="BH975">
        <f ca="1">(MMULT($G975:$K975,BH$2:BH$6)-MMULT($G975:$K975,BG$2:BG$6))/MMULT($G975:$K975,BG$2:BG$6)</f>
        <v>1.1014094687119128E-2</v>
      </c>
      <c r="BI975">
        <f ca="1">(MMULT($G975:$K975,BI$2:BI$6)-MMULT($G975:$K975,BH$2:BH$6))/MMULT($G975:$K975,BH$2:BH$6)</f>
        <v>-7.9765354946774718E-4</v>
      </c>
      <c r="BJ975">
        <f ca="1">(MMULT($G975:$K975,BJ$2:BJ$6)-MMULT($G975:$K975,BI$2:BI$6))/MMULT($G975:$K975,BI$2:BI$6)</f>
        <v>1.4745694552541681E-2</v>
      </c>
      <c r="BK975">
        <f ca="1">(MMULT($G975:$K975,BK$2:BK$6)-MMULT($G975:$K975,BJ$2:BJ$6))/MMULT($G975:$K975,BJ$2:BJ$6)</f>
        <v>-9.9199142407502394E-3</v>
      </c>
      <c r="BL975">
        <f ca="1">(MMULT($G975:$K975,BL$2:BL$6)-MMULT($G975:$K975,BK$2:BK$6))/MMULT($G975:$K975,BK$2:BK$6)</f>
        <v>4.9313308187093879E-3</v>
      </c>
      <c r="BM975">
        <f ca="1">(MMULT($G975:$K975,BM$2:BM$6)-MMULT($G975:$K975,BL$2:BL$6))/MMULT($G975:$K975,BL$2:BL$6)</f>
        <v>-2.656880667484911E-3</v>
      </c>
      <c r="BN975">
        <f ca="1">(MMULT($G975:$K975,BN$2:BN$6)-MMULT($G975:$K975,BM$2:BM$6))/MMULT($G975:$K975,BM$2:BM$6)</f>
        <v>7.4567717223382179E-3</v>
      </c>
      <c r="BO975">
        <f ca="1">(MMULT($G975:$K975,BO$2:BO$6)-MMULT($G975:$K975,BN$2:BN$6))/MMULT($G975:$K975,BN$2:BN$6)</f>
        <v>-6.4261587868741738E-3</v>
      </c>
      <c r="BP975">
        <f ca="1">(MMULT($G975:$K975,BP$2:BP$6)-MMULT($G975:$K975,BO$2:BO$6))/MMULT($G975:$K975,BO$2:BO$6)</f>
        <v>1.0793488040263324E-2</v>
      </c>
      <c r="BQ975">
        <f ca="1">(MMULT($G975:$K975,BQ$2:BQ$6)-MMULT($G975:$K975,BP$2:BP$6))/MMULT($G975:$K975,BP$2:BP$6)</f>
        <v>-9.0123580477764614E-3</v>
      </c>
      <c r="BR975">
        <f ca="1">(MMULT($G975:$K975,BR$2:BR$6)-MMULT($G975:$K975,BQ$2:BQ$6))/MMULT($G975:$K975,BQ$2:BQ$6)</f>
        <v>1.3818903577549233E-2</v>
      </c>
      <c r="BS975">
        <f ca="1">(MMULT($G975:$K975,BS$2:BS$6)-MMULT($G975:$K975,BR$2:BR$6))/MMULT($G975:$K975,BR$2:BR$6)</f>
        <v>4.388793025007681E-3</v>
      </c>
      <c r="BT975">
        <f ca="1">(MMULT($G975:$K975,BT$2:BT$6)-MMULT($G975:$K975,BS$2:BS$6))/MMULT($G975:$K975,BS$2:BS$6)</f>
        <v>3.8816965570707084E-4</v>
      </c>
      <c r="BU975">
        <f ca="1">(MMULT($G975:$K975,BU$2:BU$6)-MMULT($G975:$K975,BT$2:BT$6))/MMULT($G975:$K975,BT$2:BT$6)</f>
        <v>1.1151730190275498E-3</v>
      </c>
      <c r="BV975">
        <f ca="1">(MMULT($G975:$K975,BV$2:BV$6)-MMULT($G975:$K975,BU$2:BU$6))/MMULT($G975:$K975,BU$2:BU$6)</f>
        <v>-7.9009405798653436E-3</v>
      </c>
      <c r="BW975">
        <f ca="1">(MMULT($G975:$K975,BW$2:BW$6)-MMULT($G975:$K975,BV$2:BV$6))/MMULT($G975:$K975,BV$2:BV$6)</f>
        <v>5.8191834116669708E-3</v>
      </c>
      <c r="BX975">
        <f ca="1">(MMULT($G975:$K975,BX$2:BX$6)-MMULT($G975:$K975,BW$2:BW$6))/MMULT($G975:$K975,BW$2:BW$6)</f>
        <v>1.5484663407735282E-2</v>
      </c>
      <c r="BY975">
        <f ca="1">(MMULT($G975:$K975,BY$2:BY$6)-MMULT($G975:$K975,BX$2:BX$6))/MMULT($G975:$K975,BX$2:BX$6)</f>
        <v>-1.5834443032486701E-2</v>
      </c>
      <c r="BZ975">
        <f ca="1">(MMULT($G975:$K975,BZ$2:BZ$6)-MMULT($G975:$K975,BY$2:BY$6))/MMULT($G975:$K975,BY$2:BY$6)</f>
        <v>-9.2448224247794978E-3</v>
      </c>
      <c r="CA975">
        <f ca="1">(MMULT($G975:$K975,CA$2:CA$6)-MMULT($G975:$K975,BZ$2:BZ$6))/MMULT($G975:$K975,BZ$2:BZ$6)</f>
        <v>3.5855913484801177E-4</v>
      </c>
      <c r="CB975">
        <f ca="1">(MMULT($G975:$K975,CB$2:CB$6)-MMULT($G975:$K975,CA$2:CA$6))/MMULT($G975:$K975,CA$2:CA$6)</f>
        <v>1.2495681334093711E-2</v>
      </c>
      <c r="CC975">
        <f ca="1">(MMULT($G975:$K975,CC$2:CC$6)-MMULT($G975:$K975,CB$2:CB$6))/MMULT($G975:$K975,CB$2:CB$6)</f>
        <v>-6.4931686232464758E-3</v>
      </c>
      <c r="CD975">
        <f ca="1">(MMULT($G975:$K975,CD$2:CD$6)-MMULT($G975:$K975,CC$2:CC$6))/MMULT($G975:$K975,CC$2:CC$6)</f>
        <v>-4.8898414389058932E-3</v>
      </c>
      <c r="CE975">
        <f ca="1">(MMULT($G975:$K975,CE$2:CE$6)-MMULT($G975:$K975,CD$2:CD$6))/MMULT($G975:$K975,CD$2:CD$6)</f>
        <v>-3.5608838585532523E-3</v>
      </c>
      <c r="CF975">
        <f ca="1">(MMULT($G975:$K975,CF$2:CF$6)-MMULT($G975:$K975,CE$2:CE$6))/MMULT($G975:$K975,CE$2:CE$6)</f>
        <v>1.2805478899493671E-2</v>
      </c>
      <c r="CG975">
        <f ca="1">(MMULT($G975:$K975,CG$2:CG$6)-MMULT($G975:$K975,CF$2:CF$6))/MMULT($G975:$K975,CF$2:CF$6)</f>
        <v>6.1440276420837905E-3</v>
      </c>
      <c r="CH975">
        <f ca="1">(MMULT($G975:$K975,CH$2:CH$6)-MMULT($G975:$K975,CG$2:CG$6))/MMULT($G975:$K975,CG$2:CG$6)</f>
        <v>-6.6256705552640302E-3</v>
      </c>
      <c r="CI975">
        <f ca="1">(MMULT($G975:$K975,CI$2:CI$6)-MMULT($G975:$K975,CH$2:CH$6))/MMULT($G975:$K975,CH$2:CH$6)</f>
        <v>8.7028990048008993E-3</v>
      </c>
      <c r="CJ975">
        <f ca="1">(MMULT($G975:$K975,CJ$2:CJ$6)-MMULT($G975:$K975,CI$2:CI$6))/MMULT($G975:$K975,CI$2:CI$6)</f>
        <v>-5.5545756580837619E-3</v>
      </c>
      <c r="CK975">
        <f ca="1">(MMULT($G975:$K975,CK$2:CK$6)-MMULT($G975:$K975,CJ$2:CJ$6))/MMULT($G975:$K975,CJ$2:CJ$6)</f>
        <v>6.8349976476123698E-3</v>
      </c>
      <c r="CL975">
        <f ca="1">(MMULT($G975:$K975,CL$2:CL$6)-MMULT($G975:$K975,CK$2:CK$6))/MMULT($G975:$K975,CK$2:CK$6)</f>
        <v>3.9663686461549677E-3</v>
      </c>
      <c r="CM975">
        <f ca="1">(MMULT($G975:$K975,CM$2:CM$6)-MMULT($G975:$K975,CL$2:CL$6))/MMULT($G975:$K975,CL$2:CL$6)</f>
        <v>-1.0263175243508844E-2</v>
      </c>
      <c r="CN975">
        <f ca="1">(MMULT($G975:$K975,CN$2:CN$6)-MMULT($G975:$K975,CM$2:CM$6))/MMULT($G975:$K975,CM$2:CM$6)</f>
        <v>2.1586350078660254E-3</v>
      </c>
      <c r="CO975">
        <f ca="1">(MMULT($G975:$K975,CO$2:CO$6)-MMULT($G975:$K975,CN$2:CN$6))/MMULT($G975:$K975,CN$2:CN$6)</f>
        <v>-5.5874081039750199E-3</v>
      </c>
      <c r="CP975">
        <f ca="1">(MMULT($G975:$K975,CP$2:CP$6)-MMULT($G975:$K975,CO$2:CO$6))/MMULT($G975:$K975,CO$2:CO$6)</f>
        <v>5.8831626873773338E-3</v>
      </c>
      <c r="CQ975">
        <f ca="1">(MMULT($G975:$K975,CQ$2:CQ$6)-MMULT($G975:$K975,CP$2:CP$6))/MMULT($G975:$K975,CP$2:CP$6)</f>
        <v>6.3696468040316291E-3</v>
      </c>
      <c r="CR975">
        <f ca="1">(MMULT($G975:$K975,CR$2:CR$6)-MMULT($G975:$K975,CQ$2:CQ$6))/MMULT($G975:$K975,CQ$2:CQ$6)</f>
        <v>2.1477385799663871E-3</v>
      </c>
      <c r="CS975">
        <f ca="1">(MMULT($G975:$K975,CS$2:CS$6)-MMULT($G975:$K975,CR$2:CR$6))/MMULT($G975:$K975,CR$2:CR$6)</f>
        <v>9.6774434654745087E-3</v>
      </c>
      <c r="CT975">
        <f ca="1">(MMULT($G975:$K975,CT$2:CT$6)-MMULT($G975:$K975,CS$2:CS$6))/MMULT($G975:$K975,CS$2:CS$6)</f>
        <v>-1.2479297080067462E-2</v>
      </c>
      <c r="CU975">
        <f ca="1">(MMULT($G975:$K975,CU$2:CU$6)-MMULT($G975:$K975,CT$2:CT$6))/MMULT($G975:$K975,CT$2:CT$6)</f>
        <v>-1.1401250411845379E-2</v>
      </c>
      <c r="CV975">
        <f ca="1">(MMULT($G975:$K975,CV$2:CV$6)-MMULT($G975:$K975,CU$2:CU$6))/MMULT($G975:$K975,CU$2:CU$6)</f>
        <v>-3.0614669513962874E-3</v>
      </c>
      <c r="CW975">
        <f ca="1">(MMULT($G975:$K975,CW$2:CW$6)-MMULT($G975:$K975,CV$2:CV$6))/MMULT($G975:$K975,CV$2:CV$6)</f>
        <v>7.6271802768042487E-3</v>
      </c>
      <c r="CX975">
        <f ca="1">(MMULT($G975:$K975,CX$2:CX$6)-MMULT($G975:$K975,CW$2:CW$6))/MMULT($G975:$K975,CW$2:CW$6)</f>
        <v>1.322094328059064E-2</v>
      </c>
      <c r="CY975">
        <f ca="1">(MMULT($G975:$K975,CY$2:CY$6)-MMULT($G975:$K975,CX$2:CX$6))/MMULT($G975:$K975,CX$2:CX$6)</f>
        <v>-2.5389996386050392E-3</v>
      </c>
      <c r="CZ975">
        <f ca="1">(MMULT($G975:$K975,CZ$2:CZ$6)-MMULT($G975:$K975,CY$2:CY$6))/MMULT($G975:$K975,CY$2:CY$6)</f>
        <v>8.0662173175625202E-3</v>
      </c>
      <c r="DA975">
        <f ca="1">(MMULT($G975:$K975,DA$2:DA$6)-MMULT($G975:$K975,CZ$2:CZ$6))/MMULT($G975:$K975,CZ$2:CZ$6)</f>
        <v>1.3751779312463387E-2</v>
      </c>
      <c r="DB975">
        <f ca="1">(MMULT($G975:$K975,DB$2:DB$6)-MMULT($G975:$K975,DA$2:DA$6))/MMULT($G975:$K975,DA$2:DA$6)</f>
        <v>-1.4395963655020593E-2</v>
      </c>
      <c r="DC975">
        <f ca="1">(MMULT($G975:$K975,DC$2:DC$6)-MMULT($G975:$K975,DB$2:DB$6))/MMULT($G975:$K975,DB$2:DB$6)</f>
        <v>8.9816475079765278E-3</v>
      </c>
      <c r="DD975">
        <f ca="1">(MMULT($G975:$K975,DD$2:DD$6)-MMULT($G975:$K975,DC$2:DC$6))/MMULT($G975:$K975,DC$2:DC$6)</f>
        <v>-4.9107385726258378E-3</v>
      </c>
      <c r="DE975">
        <f ca="1">(MMULT($G975:$K975,DE$2:DE$6)-MMULT($G975:$K975,DD$2:DD$6))/MMULT($G975:$K975,DD$2:DD$6)</f>
        <v>1.0632996130647708E-2</v>
      </c>
      <c r="DF975">
        <f ca="1">(MMULT($G975:$K975,DF$2:DF$6)-MMULT($G975:$K975,DE$2:DE$6))/MMULT($G975:$K975,DE$2:DE$6)</f>
        <v>1.0515032801893205E-2</v>
      </c>
      <c r="DG975">
        <f ca="1">(MMULT($G975:$K975,DG$2:DG$6)-MMULT($G975:$K975,DF$2:DF$6))/MMULT($G975:$K975,DF$2:DF$6)</f>
        <v>3.4358719264434033E-2</v>
      </c>
      <c r="DH975">
        <f ca="1">(MMULT($G975:$K975,DH$2:DH$6)-MMULT($G975:$K975,DG$2:DG$6))/MMULT($G975:$K975,DG$2:DG$6)</f>
        <v>-1.2861630974496175E-2</v>
      </c>
      <c r="DI975">
        <f ca="1">(MMULT($G975:$K975,DI$2:DI$6)-MMULT($G975:$K975,DH$2:DH$6))/MMULT($G975:$K975,DH$2:DH$6)</f>
        <v>1.0079883045503736E-2</v>
      </c>
      <c r="DJ975">
        <f ca="1">(MMULT($G975:$K975,DJ$2:DJ$6)-MMULT($G975:$K975,DI$2:DI$6))/MMULT($G975:$K975,DI$2:DI$6)</f>
        <v>8.724952403570416E-3</v>
      </c>
      <c r="DK975">
        <f ca="1">(MMULT($G975:$K975,DK$2:DK$6)-MMULT($G975:$K975,DJ$2:DJ$6))/MMULT($G975:$K975,DJ$2:DJ$6)</f>
        <v>4.716659058431182E-4</v>
      </c>
      <c r="DL975">
        <f ca="1">(MMULT($G975:$K975,DL$2:DL$6)-MMULT($G975:$K975,DK$2:DK$6))/MMULT($G975:$K975,DK$2:DK$6)</f>
        <v>-1.0780724012013077E-3</v>
      </c>
      <c r="DM975">
        <f ca="1">(MMULT($G975:$K975,DM$2:DM$6)-MMULT($G975:$K975,DL$2:DL$6))/MMULT($G975:$K975,DL$2:DL$6)</f>
        <v>2.6156297328678111E-3</v>
      </c>
      <c r="DN975">
        <f ca="1">(MMULT($G975:$K975,DN$2:DN$6)-MMULT($G975:$K975,DM$2:DM$6))/MMULT($G975:$K975,DM$2:DM$6)</f>
        <v>-2.7369663691705157E-3</v>
      </c>
      <c r="DO975">
        <f ca="1">(MMULT($G975:$K975,DO$2:DO$6)-MMULT($G975:$K975,DN$2:DN$6))/MMULT($G975:$K975,DN$2:DN$6)</f>
        <v>-5.0454910212399361E-3</v>
      </c>
      <c r="DP975">
        <f ca="1">(MMULT($G975:$K975,DP$2:DP$6)-MMULT($G975:$K975,DO$2:DO$6))/MMULT($G975:$K975,DO$2:DO$6)</f>
        <v>-6.8001563435657526E-4</v>
      </c>
      <c r="DQ975">
        <f ca="1">(MMULT($G975:$K975,DQ$2:DQ$6)-MMULT($G975:$K975,DP$2:DP$6))/MMULT($G975:$K975,DP$2:DP$6)</f>
        <v>9.2799385122439536E-3</v>
      </c>
      <c r="DR975">
        <f ca="1">(MMULT($G975:$K975,DR$2:DR$6)-MMULT($G975:$K975,DQ$2:DQ$6))/MMULT($G975:$K975,DQ$2:DQ$6)</f>
        <v>-4.3096111206496488E-3</v>
      </c>
      <c r="DS975">
        <f ca="1">(MMULT($G975:$K975,DS$2:DS$6)-MMULT($G975:$K975,DR$2:DR$6))/MMULT($G975:$K975,DR$2:DR$6)</f>
        <v>-1.5967626754084478E-2</v>
      </c>
      <c r="DT975">
        <f ca="1">(MMULT($G975:$K975,DT$2:DT$6)-MMULT($G975:$K975,DS$2:DS$6))/MMULT($G975:$K975,DS$2:DS$6)</f>
        <v>-1.0941503691873486E-3</v>
      </c>
      <c r="DU975">
        <f ca="1">AVERAGE(Таблица1[[#This Row],[25.05.2021]:[25.10.2021]])</f>
        <v>8.951834886857386E-4</v>
      </c>
      <c r="DV975">
        <f ca="1">_xlfn.STDEV.S(Таблица1[[#This Row],[25.05.2021]:[25.10.2021]])</f>
        <v>8.8005627785477745E-3</v>
      </c>
    </row>
    <row r="976" spans="1:126" x14ac:dyDescent="0.25">
      <c r="A976">
        <f ca="1">Коэфф!G968</f>
        <v>0.31123828152241417</v>
      </c>
      <c r="B976">
        <f ca="1">Коэфф!H968</f>
        <v>0.19207136855878085</v>
      </c>
      <c r="C976">
        <f ca="1">Коэфф!I968</f>
        <v>0.16027913471724556</v>
      </c>
      <c r="D976">
        <f ca="1">Коэфф!J968</f>
        <v>0.23485688762548693</v>
      </c>
      <c r="E976">
        <f ca="1">Коэфф!K968</f>
        <v>0.10155432757607256</v>
      </c>
      <c r="F976">
        <f t="shared" ca="1" si="76"/>
        <v>1</v>
      </c>
      <c r="G976">
        <f t="shared" ca="1" si="78"/>
        <v>43615</v>
      </c>
      <c r="H976">
        <f t="shared" ca="1" si="78"/>
        <v>7427</v>
      </c>
      <c r="I976">
        <f t="shared" ca="1" si="79"/>
        <v>59</v>
      </c>
      <c r="J976">
        <f t="shared" ca="1" si="80"/>
        <v>402</v>
      </c>
      <c r="K976">
        <f t="shared" ca="1" si="77"/>
        <v>3362</v>
      </c>
      <c r="O976">
        <f ca="1">(MMULT($G976:$K976,O$2:O$6)-MMULT($G976:$K976,N$2:N$6))/MMULT($G976:$K976,N$2:N$6)</f>
        <v>4.2150736085238777E-3</v>
      </c>
      <c r="P976">
        <f ca="1">(MMULT($G976:$K976,P$2:P$6)-MMULT($G976:$K976,O$2:O$6))/MMULT($G976:$K976,O$2:O$6)</f>
        <v>1.4320828713960245E-3</v>
      </c>
      <c r="Q976">
        <f ca="1">(MMULT($G976:$K976,Q$2:Q$6)-MMULT($G976:$K976,P$2:P$6))/MMULT($G976:$K976,P$2:P$6)</f>
        <v>1.411359787224054E-3</v>
      </c>
      <c r="R976">
        <f ca="1">(MMULT($G976:$K976,R$2:R$6)-MMULT($G976:$K976,Q$2:Q$6))/MMULT($G976:$K976,Q$2:Q$6)</f>
        <v>6.6606309315249803E-3</v>
      </c>
      <c r="S976">
        <f ca="1">(MMULT($G976:$K976,S$2:S$6)-MMULT($G976:$K976,R$2:R$6))/MMULT($G976:$K976,R$2:R$6)</f>
        <v>-1.5758869674810324E-2</v>
      </c>
      <c r="T976">
        <f ca="1">(MMULT($G976:$K976,T$2:T$6)-MMULT($G976:$K976,S$2:S$6))/MMULT($G976:$K976,S$2:S$6)</f>
        <v>6.7525842649395163E-3</v>
      </c>
      <c r="U976">
        <f ca="1">(MMULT($G976:$K976,U$2:U$6)-MMULT($G976:$K976,T$2:T$6))/MMULT($G976:$K976,T$2:T$6)</f>
        <v>1.4654947902146512E-2</v>
      </c>
      <c r="V976">
        <f ca="1">(MMULT($G976:$K976,V$2:V$6)-MMULT($G976:$K976,U$2:U$6))/MMULT($G976:$K976,U$2:U$6)</f>
        <v>1.9163340281101386E-2</v>
      </c>
      <c r="W976">
        <f ca="1">(MMULT($G976:$K976,W$2:W$6)-MMULT($G976:$K976,V$2:V$6))/MMULT($G976:$K976,V$2:V$6)</f>
        <v>-1.7627326854637861E-3</v>
      </c>
      <c r="X976">
        <f ca="1">(MMULT($G976:$K976,X$2:X$6)-MMULT($G976:$K976,W$2:W$6))/MMULT($G976:$K976,W$2:W$6)</f>
        <v>-8.5441984399018322E-4</v>
      </c>
      <c r="Y976">
        <f ca="1">(MMULT($G976:$K976,Y$2:Y$6)-MMULT($G976:$K976,X$2:X$6))/MMULT($G976:$K976,X$2:X$6)</f>
        <v>3.4461662207463588E-3</v>
      </c>
      <c r="Z976">
        <f ca="1">(MMULT($G976:$K976,Z$2:Z$6)-MMULT($G976:$K976,Y$2:Y$6))/MMULT($G976:$K976,Y$2:Y$6)</f>
        <v>-4.7985272316296957E-4</v>
      </c>
      <c r="AA976">
        <f ca="1">(MMULT($G976:$K976,AA$2:AA$6)-MMULT($G976:$K976,Z$2:Z$6))/MMULT($G976:$K976,Z$2:Z$6)</f>
        <v>1.4482041044301704E-2</v>
      </c>
      <c r="AB976">
        <f ca="1">(MMULT($G976:$K976,AB$2:AB$6)-MMULT($G976:$K976,AA$2:AA$6))/MMULT($G976:$K976,AA$2:AA$6)</f>
        <v>-2.2146691824779623E-3</v>
      </c>
      <c r="AC976">
        <f ca="1">(MMULT($G976:$K976,AC$2:AC$6)-MMULT($G976:$K976,AB$2:AB$6))/MMULT($G976:$K976,AB$2:AB$6)</f>
        <v>-2.4090040758181657E-3</v>
      </c>
      <c r="AD976">
        <f ca="1">(MMULT($G976:$K976,AD$2:AD$6)-MMULT($G976:$K976,AC$2:AC$6))/MMULT($G976:$K976,AC$2:AC$6)</f>
        <v>-1.3422131213198427E-3</v>
      </c>
      <c r="AE976">
        <f ca="1">(MMULT($G976:$K976,AE$2:AE$6)-MMULT($G976:$K976,AD$2:AD$6))/MMULT($G976:$K976,AD$2:AD$6)</f>
        <v>-1.4842831883418874E-2</v>
      </c>
      <c r="AF976">
        <f ca="1">(MMULT($G976:$K976,AF$2:AF$6)-MMULT($G976:$K976,AE$2:AE$6))/MMULT($G976:$K976,AE$2:AE$6)</f>
        <v>-5.7099793557094892E-3</v>
      </c>
      <c r="AG976">
        <f ca="1">(MMULT($G976:$K976,AG$2:AG$6)-MMULT($G976:$K976,AF$2:AF$6))/MMULT($G976:$K976,AF$2:AF$6)</f>
        <v>5.7299808429907354E-6</v>
      </c>
      <c r="AH976">
        <f ca="1">(MMULT($G976:$K976,AH$2:AH$6)-MMULT($G976:$K976,AG$2:AG$6))/MMULT($G976:$K976,AG$2:AG$6)</f>
        <v>4.4544955067467324E-3</v>
      </c>
      <c r="AI976">
        <f ca="1">(MMULT($G976:$K976,AI$2:AI$6)-MMULT($G976:$K976,AH$2:AH$6))/MMULT($G976:$K976,AH$2:AH$6)</f>
        <v>9.2805754676544925E-3</v>
      </c>
      <c r="AJ976">
        <f ca="1">(MMULT($G976:$K976,AJ$2:AJ$6)-MMULT($G976:$K976,AI$2:AI$6))/MMULT($G976:$K976,AI$2:AI$6)</f>
        <v>2.963011509917081E-3</v>
      </c>
      <c r="AK976">
        <f ca="1">(MMULT($G976:$K976,AK$2:AK$6)-MMULT($G976:$K976,AJ$2:AJ$6))/MMULT($G976:$K976,AJ$2:AJ$6)</f>
        <v>-7.3619554109843801E-3</v>
      </c>
      <c r="AL976">
        <f ca="1">(MMULT($G976:$K976,AL$2:AL$6)-MMULT($G976:$K976,AK$2:AK$6))/MMULT($G976:$K976,AK$2:AK$6)</f>
        <v>-8.8843270125624433E-3</v>
      </c>
      <c r="AM976">
        <f ca="1">(MMULT($G976:$K976,AM$2:AM$6)-MMULT($G976:$K976,AL$2:AL$6))/MMULT($G976:$K976,AL$2:AL$6)</f>
        <v>9.3067417934793537E-3</v>
      </c>
      <c r="AN976">
        <f ca="1">(MMULT($G976:$K976,AN$2:AN$6)-MMULT($G976:$K976,AM$2:AM$6))/MMULT($G976:$K976,AM$2:AM$6)</f>
        <v>-7.3694991015076068E-3</v>
      </c>
      <c r="AO976">
        <f ca="1">(MMULT($G976:$K976,AO$2:AO$6)-MMULT($G976:$K976,AN$2:AN$6))/MMULT($G976:$K976,AN$2:AN$6)</f>
        <v>-7.6107641649140884E-3</v>
      </c>
      <c r="AP976">
        <f ca="1">(MMULT($G976:$K976,AP$2:AP$6)-MMULT($G976:$K976,AO$2:AO$6))/MMULT($G976:$K976,AO$2:AO$6)</f>
        <v>9.5764366414550755E-3</v>
      </c>
      <c r="AQ976">
        <f ca="1">(MMULT($G976:$K976,AQ$2:AQ$6)-MMULT($G976:$K976,AP$2:AP$6))/MMULT($G976:$K976,AP$2:AP$6)</f>
        <v>3.1108965020105375E-3</v>
      </c>
      <c r="AR976">
        <f ca="1">(MMULT($G976:$K976,AR$2:AR$6)-MMULT($G976:$K976,AQ$2:AQ$6))/MMULT($G976:$K976,AQ$2:AQ$6)</f>
        <v>6.1756607996640489E-3</v>
      </c>
      <c r="AS976">
        <f ca="1">(MMULT($G976:$K976,AS$2:AS$6)-MMULT($G976:$K976,AR$2:AR$6))/MMULT($G976:$K976,AR$2:AR$6)</f>
        <v>6.7616772104619419E-3</v>
      </c>
      <c r="AT976">
        <f ca="1">(MMULT($G976:$K976,AT$2:AT$6)-MMULT($G976:$K976,AS$2:AS$6))/MMULT($G976:$K976,AS$2:AS$6)</f>
        <v>-8.137263101767973E-3</v>
      </c>
      <c r="AU976">
        <f ca="1">(MMULT($G976:$K976,AU$2:AU$6)-MMULT($G976:$K976,AT$2:AT$6))/MMULT($G976:$K976,AT$2:AT$6)</f>
        <v>-1.6737824177968414E-3</v>
      </c>
      <c r="AV976">
        <f ca="1">(MMULT($G976:$K976,AV$2:AV$6)-MMULT($G976:$K976,AU$2:AU$6))/MMULT($G976:$K976,AU$2:AU$6)</f>
        <v>-4.7894945121568413E-3</v>
      </c>
      <c r="AW976">
        <f ca="1">(MMULT($G976:$K976,AW$2:AW$6)-MMULT($G976:$K976,AV$2:AV$6))/MMULT($G976:$K976,AV$2:AV$6)</f>
        <v>4.0945074282888487E-3</v>
      </c>
      <c r="AX976">
        <f ca="1">(MMULT($G976:$K976,AX$2:AX$6)-MMULT($G976:$K976,AW$2:AW$6))/MMULT($G976:$K976,AW$2:AW$6)</f>
        <v>3.6128628717167939E-3</v>
      </c>
      <c r="AY976">
        <f ca="1">(MMULT($G976:$K976,AY$2:AY$6)-MMULT($G976:$K976,AX$2:AX$6))/MMULT($G976:$K976,AX$2:AX$6)</f>
        <v>-1.2132103991954978E-2</v>
      </c>
      <c r="AZ976">
        <f ca="1">(MMULT($G976:$K976,AZ$2:AZ$6)-MMULT($G976:$K976,AY$2:AY$6))/MMULT($G976:$K976,AY$2:AY$6)</f>
        <v>-1.2570940867622446E-3</v>
      </c>
      <c r="BA976">
        <f ca="1">(MMULT($G976:$K976,BA$2:BA$6)-MMULT($G976:$K976,AZ$2:AZ$6))/MMULT($G976:$K976,AZ$2:AZ$6)</f>
        <v>-1.1586926190240652E-2</v>
      </c>
      <c r="BB976">
        <f ca="1">(MMULT($G976:$K976,BB$2:BB$6)-MMULT($G976:$K976,BA$2:BA$6))/MMULT($G976:$K976,BA$2:BA$6)</f>
        <v>-1.5376998498753446E-2</v>
      </c>
      <c r="BC976">
        <f ca="1">(MMULT($G976:$K976,BC$2:BC$6)-MMULT($G976:$K976,BB$2:BB$6))/MMULT($G976:$K976,BB$2:BB$6)</f>
        <v>-2.4016463225097102E-3</v>
      </c>
      <c r="BD976">
        <f ca="1">(MMULT($G976:$K976,BD$2:BD$6)-MMULT($G976:$K976,BC$2:BC$6))/MMULT($G976:$K976,BC$2:BC$6)</f>
        <v>7.6321271021846764E-3</v>
      </c>
      <c r="BE976">
        <f ca="1">(MMULT($G976:$K976,BE$2:BE$6)-MMULT($G976:$K976,BD$2:BD$6))/MMULT($G976:$K976,BD$2:BD$6)</f>
        <v>8.1112596255790946E-3</v>
      </c>
      <c r="BF976">
        <f ca="1">(MMULT($G976:$K976,BF$2:BF$6)-MMULT($G976:$K976,BE$2:BE$6))/MMULT($G976:$K976,BE$2:BE$6)</f>
        <v>6.8567830123352879E-4</v>
      </c>
      <c r="BG976">
        <f ca="1">(MMULT($G976:$K976,BG$2:BG$6)-MMULT($G976:$K976,BF$2:BF$6))/MMULT($G976:$K976,BF$2:BF$6)</f>
        <v>-1.410375821362822E-2</v>
      </c>
      <c r="BH976">
        <f ca="1">(MMULT($G976:$K976,BH$2:BH$6)-MMULT($G976:$K976,BG$2:BG$6))/MMULT($G976:$K976,BG$2:BG$6)</f>
        <v>5.7536408234418928E-3</v>
      </c>
      <c r="BI976">
        <f ca="1">(MMULT($G976:$K976,BI$2:BI$6)-MMULT($G976:$K976,BH$2:BH$6))/MMULT($G976:$K976,BH$2:BH$6)</f>
        <v>-1.7812783936501275E-3</v>
      </c>
      <c r="BJ976">
        <f ca="1">(MMULT($G976:$K976,BJ$2:BJ$6)-MMULT($G976:$K976,BI$2:BI$6))/MMULT($G976:$K976,BI$2:BI$6)</f>
        <v>1.6443813568484626E-2</v>
      </c>
      <c r="BK976">
        <f ca="1">(MMULT($G976:$K976,BK$2:BK$6)-MMULT($G976:$K976,BJ$2:BJ$6))/MMULT($G976:$K976,BJ$2:BJ$6)</f>
        <v>-6.6864629167489786E-3</v>
      </c>
      <c r="BL976">
        <f ca="1">(MMULT($G976:$K976,BL$2:BL$6)-MMULT($G976:$K976,BK$2:BK$6))/MMULT($G976:$K976,BK$2:BK$6)</f>
        <v>3.7868968744089533E-3</v>
      </c>
      <c r="BM976">
        <f ca="1">(MMULT($G976:$K976,BM$2:BM$6)-MMULT($G976:$K976,BL$2:BL$6))/MMULT($G976:$K976,BL$2:BL$6)</f>
        <v>-4.4250819642958133E-3</v>
      </c>
      <c r="BN976">
        <f ca="1">(MMULT($G976:$K976,BN$2:BN$6)-MMULT($G976:$K976,BM$2:BM$6))/MMULT($G976:$K976,BM$2:BM$6)</f>
        <v>5.8716457038736425E-3</v>
      </c>
      <c r="BO976">
        <f ca="1">(MMULT($G976:$K976,BO$2:BO$6)-MMULT($G976:$K976,BN$2:BN$6))/MMULT($G976:$K976,BN$2:BN$6)</f>
        <v>-8.0911327128032964E-3</v>
      </c>
      <c r="BP976">
        <f ca="1">(MMULT($G976:$K976,BP$2:BP$6)-MMULT($G976:$K976,BO$2:BO$6))/MMULT($G976:$K976,BO$2:BO$6)</f>
        <v>8.2089293419071938E-3</v>
      </c>
      <c r="BQ976">
        <f ca="1">(MMULT($G976:$K976,BQ$2:BQ$6)-MMULT($G976:$K976,BP$2:BP$6))/MMULT($G976:$K976,BP$2:BP$6)</f>
        <v>-1.0448111418007007E-2</v>
      </c>
      <c r="BR976">
        <f ca="1">(MMULT($G976:$K976,BR$2:BR$6)-MMULT($G976:$K976,BQ$2:BQ$6))/MMULT($G976:$K976,BQ$2:BQ$6)</f>
        <v>1.2437895055895393E-2</v>
      </c>
      <c r="BS976">
        <f ca="1">(MMULT($G976:$K976,BS$2:BS$6)-MMULT($G976:$K976,BR$2:BR$6))/MMULT($G976:$K976,BR$2:BR$6)</f>
        <v>4.2590177001582807E-3</v>
      </c>
      <c r="BT976">
        <f ca="1">(MMULT($G976:$K976,BT$2:BT$6)-MMULT($G976:$K976,BS$2:BS$6))/MMULT($G976:$K976,BS$2:BS$6)</f>
        <v>1.3546087774418511E-3</v>
      </c>
      <c r="BU976">
        <f ca="1">(MMULT($G976:$K976,BU$2:BU$6)-MMULT($G976:$K976,BT$2:BT$6))/MMULT($G976:$K976,BT$2:BT$6)</f>
        <v>2.1946685768807614E-3</v>
      </c>
      <c r="BV976">
        <f ca="1">(MMULT($G976:$K976,BV$2:BV$6)-MMULT($G976:$K976,BU$2:BU$6))/MMULT($G976:$K976,BU$2:BU$6)</f>
        <v>-7.5206967630080382E-3</v>
      </c>
      <c r="BW976">
        <f ca="1">(MMULT($G976:$K976,BW$2:BW$6)-MMULT($G976:$K976,BV$2:BV$6))/MMULT($G976:$K976,BV$2:BV$6)</f>
        <v>7.0109337930731866E-3</v>
      </c>
      <c r="BX976">
        <f ca="1">(MMULT($G976:$K976,BX$2:BX$6)-MMULT($G976:$K976,BW$2:BW$6))/MMULT($G976:$K976,BW$2:BW$6)</f>
        <v>1.2678857463504811E-2</v>
      </c>
      <c r="BY976">
        <f ca="1">(MMULT($G976:$K976,BY$2:BY$6)-MMULT($G976:$K976,BX$2:BX$6))/MMULT($G976:$K976,BX$2:BX$6)</f>
        <v>-1.2801475552021652E-2</v>
      </c>
      <c r="BZ976">
        <f ca="1">(MMULT($G976:$K976,BZ$2:BZ$6)-MMULT($G976:$K976,BY$2:BY$6))/MMULT($G976:$K976,BY$2:BY$6)</f>
        <v>-8.7071524077597939E-3</v>
      </c>
      <c r="CA976">
        <f ca="1">(MMULT($G976:$K976,CA$2:CA$6)-MMULT($G976:$K976,BZ$2:BZ$6))/MMULT($G976:$K976,BZ$2:BZ$6)</f>
        <v>3.0397784413159126E-3</v>
      </c>
      <c r="CB976">
        <f ca="1">(MMULT($G976:$K976,CB$2:CB$6)-MMULT($G976:$K976,CA$2:CA$6))/MMULT($G976:$K976,CA$2:CA$6)</f>
        <v>1.4599117011354912E-2</v>
      </c>
      <c r="CC976">
        <f ca="1">(MMULT($G976:$K976,CC$2:CC$6)-MMULT($G976:$K976,CB$2:CB$6))/MMULT($G976:$K976,CB$2:CB$6)</f>
        <v>-4.1385060089328919E-3</v>
      </c>
      <c r="CD976">
        <f ca="1">(MMULT($G976:$K976,CD$2:CD$6)-MMULT($G976:$K976,CC$2:CC$6))/MMULT($G976:$K976,CC$2:CC$6)</f>
        <v>-5.0441236265042801E-3</v>
      </c>
      <c r="CE976">
        <f ca="1">(MMULT($G976:$K976,CE$2:CE$6)-MMULT($G976:$K976,CD$2:CD$6))/MMULT($G976:$K976,CD$2:CD$6)</f>
        <v>-3.541839972398314E-3</v>
      </c>
      <c r="CF976">
        <f ca="1">(MMULT($G976:$K976,CF$2:CF$6)-MMULT($G976:$K976,CE$2:CE$6))/MMULT($G976:$K976,CE$2:CE$6)</f>
        <v>1.2795913377396819E-2</v>
      </c>
      <c r="CG976">
        <f ca="1">(MMULT($G976:$K976,CG$2:CG$6)-MMULT($G976:$K976,CF$2:CF$6))/MMULT($G976:$K976,CF$2:CF$6)</f>
        <v>7.4952687439761015E-3</v>
      </c>
      <c r="CH976">
        <f ca="1">(MMULT($G976:$K976,CH$2:CH$6)-MMULT($G976:$K976,CG$2:CG$6))/MMULT($G976:$K976,CG$2:CG$6)</f>
        <v>-4.9605034189855266E-3</v>
      </c>
      <c r="CI976">
        <f ca="1">(MMULT($G976:$K976,CI$2:CI$6)-MMULT($G976:$K976,CH$2:CH$6))/MMULT($G976:$K976,CH$2:CH$6)</f>
        <v>7.8314215223671928E-3</v>
      </c>
      <c r="CJ976">
        <f ca="1">(MMULT($G976:$K976,CJ$2:CJ$6)-MMULT($G976:$K976,CI$2:CI$6))/MMULT($G976:$K976,CI$2:CI$6)</f>
        <v>-2.3560094131864348E-3</v>
      </c>
      <c r="CK976">
        <f ca="1">(MMULT($G976:$K976,CK$2:CK$6)-MMULT($G976:$K976,CJ$2:CJ$6))/MMULT($G976:$K976,CJ$2:CJ$6)</f>
        <v>6.6678728646464569E-3</v>
      </c>
      <c r="CL976">
        <f ca="1">(MMULT($G976:$K976,CL$2:CL$6)-MMULT($G976:$K976,CK$2:CK$6))/MMULT($G976:$K976,CK$2:CK$6)</f>
        <v>5.7604422143997915E-3</v>
      </c>
      <c r="CM976">
        <f ca="1">(MMULT($G976:$K976,CM$2:CM$6)-MMULT($G976:$K976,CL$2:CL$6))/MMULT($G976:$K976,CL$2:CL$6)</f>
        <v>-8.7265862005719372E-3</v>
      </c>
      <c r="CN976">
        <f ca="1">(MMULT($G976:$K976,CN$2:CN$6)-MMULT($G976:$K976,CM$2:CM$6))/MMULT($G976:$K976,CM$2:CM$6)</f>
        <v>-2.2388313182725239E-3</v>
      </c>
      <c r="CO976">
        <f ca="1">(MMULT($G976:$K976,CO$2:CO$6)-MMULT($G976:$K976,CN$2:CN$6))/MMULT($G976:$K976,CN$2:CN$6)</f>
        <v>-5.5475269909169957E-3</v>
      </c>
      <c r="CP976">
        <f ca="1">(MMULT($G976:$K976,CP$2:CP$6)-MMULT($G976:$K976,CO$2:CO$6))/MMULT($G976:$K976,CO$2:CO$6)</f>
        <v>6.3867137267795086E-3</v>
      </c>
      <c r="CQ976">
        <f ca="1">(MMULT($G976:$K976,CQ$2:CQ$6)-MMULT($G976:$K976,CP$2:CP$6))/MMULT($G976:$K976,CP$2:CP$6)</f>
        <v>9.5704311719077978E-3</v>
      </c>
      <c r="CR976">
        <f ca="1">(MMULT($G976:$K976,CR$2:CR$6)-MMULT($G976:$K976,CQ$2:CQ$6))/MMULT($G976:$K976,CQ$2:CQ$6)</f>
        <v>4.983095931411414E-3</v>
      </c>
      <c r="CS976">
        <f ca="1">(MMULT($G976:$K976,CS$2:CS$6)-MMULT($G976:$K976,CR$2:CR$6))/MMULT($G976:$K976,CR$2:CR$6)</f>
        <v>8.1720767858636696E-3</v>
      </c>
      <c r="CT976">
        <f ca="1">(MMULT($G976:$K976,CT$2:CT$6)-MMULT($G976:$K976,CS$2:CS$6))/MMULT($G976:$K976,CS$2:CS$6)</f>
        <v>-9.7323731185049549E-3</v>
      </c>
      <c r="CU976">
        <f ca="1">(MMULT($G976:$K976,CU$2:CU$6)-MMULT($G976:$K976,CT$2:CT$6))/MMULT($G976:$K976,CT$2:CT$6)</f>
        <v>-1.2949800093422984E-2</v>
      </c>
      <c r="CV976">
        <f ca="1">(MMULT($G976:$K976,CV$2:CV$6)-MMULT($G976:$K976,CU$2:CU$6))/MMULT($G976:$K976,CU$2:CU$6)</f>
        <v>-3.691847932300654E-3</v>
      </c>
      <c r="CW976">
        <f ca="1">(MMULT($G976:$K976,CW$2:CW$6)-MMULT($G976:$K976,CV$2:CV$6))/MMULT($G976:$K976,CV$2:CV$6)</f>
        <v>1.4436550342542244E-2</v>
      </c>
      <c r="CX976">
        <f ca="1">(MMULT($G976:$K976,CX$2:CX$6)-MMULT($G976:$K976,CW$2:CW$6))/MMULT($G976:$K976,CW$2:CW$6)</f>
        <v>1.0867446335720754E-2</v>
      </c>
      <c r="CY976">
        <f ca="1">(MMULT($G976:$K976,CY$2:CY$6)-MMULT($G976:$K976,CX$2:CX$6))/MMULT($G976:$K976,CX$2:CX$6)</f>
        <v>-7.7875895488204317E-4</v>
      </c>
      <c r="CZ976">
        <f ca="1">(MMULT($G976:$K976,CZ$2:CZ$6)-MMULT($G976:$K976,CY$2:CY$6))/MMULT($G976:$K976,CY$2:CY$6)</f>
        <v>1.4390431244709434E-2</v>
      </c>
      <c r="DA976">
        <f ca="1">(MMULT($G976:$K976,DA$2:DA$6)-MMULT($G976:$K976,CZ$2:CZ$6))/MMULT($G976:$K976,CZ$2:CZ$6)</f>
        <v>1.8127397348258113E-2</v>
      </c>
      <c r="DB976">
        <f ca="1">(MMULT($G976:$K976,DB$2:DB$6)-MMULT($G976:$K976,DA$2:DA$6))/MMULT($G976:$K976,DA$2:DA$6)</f>
        <v>-1.6019030660056357E-2</v>
      </c>
      <c r="DC976">
        <f ca="1">(MMULT($G976:$K976,DC$2:DC$6)-MMULT($G976:$K976,DB$2:DB$6))/MMULT($G976:$K976,DB$2:DB$6)</f>
        <v>1.4216988097363067E-2</v>
      </c>
      <c r="DD976">
        <f ca="1">(MMULT($G976:$K976,DD$2:DD$6)-MMULT($G976:$K976,DC$2:DC$6))/MMULT($G976:$K976,DC$2:DC$6)</f>
        <v>-9.5078889281848718E-3</v>
      </c>
      <c r="DE976">
        <f ca="1">(MMULT($G976:$K976,DE$2:DE$6)-MMULT($G976:$K976,DD$2:DD$6))/MMULT($G976:$K976,DD$2:DD$6)</f>
        <v>1.28174889964702E-2</v>
      </c>
      <c r="DF976">
        <f ca="1">(MMULT($G976:$K976,DF$2:DF$6)-MMULT($G976:$K976,DE$2:DE$6))/MMULT($G976:$K976,DE$2:DE$6)</f>
        <v>1.0039889387721263E-2</v>
      </c>
      <c r="DG976">
        <f ca="1">(MMULT($G976:$K976,DG$2:DG$6)-MMULT($G976:$K976,DF$2:DF$6))/MMULT($G976:$K976,DF$2:DF$6)</f>
        <v>3.0599389458615418E-2</v>
      </c>
      <c r="DH976">
        <f ca="1">(MMULT($G976:$K976,DH$2:DH$6)-MMULT($G976:$K976,DG$2:DG$6))/MMULT($G976:$K976,DG$2:DG$6)</f>
        <v>-1.4933255119522766E-2</v>
      </c>
      <c r="DI976">
        <f ca="1">(MMULT($G976:$K976,DI$2:DI$6)-MMULT($G976:$K976,DH$2:DH$6))/MMULT($G976:$K976,DH$2:DH$6)</f>
        <v>3.3035686447602463E-3</v>
      </c>
      <c r="DJ976">
        <f ca="1">(MMULT($G976:$K976,DJ$2:DJ$6)-MMULT($G976:$K976,DI$2:DI$6))/MMULT($G976:$K976,DI$2:DI$6)</f>
        <v>2.9910100343978089E-3</v>
      </c>
      <c r="DK976">
        <f ca="1">(MMULT($G976:$K976,DK$2:DK$6)-MMULT($G976:$K976,DJ$2:DJ$6))/MMULT($G976:$K976,DJ$2:DJ$6)</f>
        <v>-5.8455688789671072E-3</v>
      </c>
      <c r="DL976">
        <f ca="1">(MMULT($G976:$K976,DL$2:DL$6)-MMULT($G976:$K976,DK$2:DK$6))/MMULT($G976:$K976,DK$2:DK$6)</f>
        <v>2.1558325150590227E-3</v>
      </c>
      <c r="DM976">
        <f ca="1">(MMULT($G976:$K976,DM$2:DM$6)-MMULT($G976:$K976,DL$2:DL$6))/MMULT($G976:$K976,DL$2:DL$6)</f>
        <v>2.2832717752014559E-4</v>
      </c>
      <c r="DN976">
        <f ca="1">(MMULT($G976:$K976,DN$2:DN$6)-MMULT($G976:$K976,DM$2:DM$6))/MMULT($G976:$K976,DM$2:DM$6)</f>
        <v>-9.0749869630475026E-4</v>
      </c>
      <c r="DO976">
        <f ca="1">(MMULT($G976:$K976,DO$2:DO$6)-MMULT($G976:$K976,DN$2:DN$6))/MMULT($G976:$K976,DN$2:DN$6)</f>
        <v>-3.4494781022125819E-3</v>
      </c>
      <c r="DP976">
        <f ca="1">(MMULT($G976:$K976,DP$2:DP$6)-MMULT($G976:$K976,DO$2:DO$6))/MMULT($G976:$K976,DO$2:DO$6)</f>
        <v>9.5577489290934439E-4</v>
      </c>
      <c r="DQ976">
        <f ca="1">(MMULT($G976:$K976,DQ$2:DQ$6)-MMULT($G976:$K976,DP$2:DP$6))/MMULT($G976:$K976,DP$2:DP$6)</f>
        <v>4.230026355209234E-3</v>
      </c>
      <c r="DR976">
        <f ca="1">(MMULT($G976:$K976,DR$2:DR$6)-MMULT($G976:$K976,DQ$2:DQ$6))/MMULT($G976:$K976,DQ$2:DQ$6)</f>
        <v>-2.9034764502216936E-3</v>
      </c>
      <c r="DS976">
        <f ca="1">(MMULT($G976:$K976,DS$2:DS$6)-MMULT($G976:$K976,DR$2:DR$6))/MMULT($G976:$K976,DR$2:DR$6)</f>
        <v>-1.6781567832899757E-2</v>
      </c>
      <c r="DT976">
        <f ca="1">(MMULT($G976:$K976,DT$2:DT$6)-MMULT($G976:$K976,DS$2:DS$6))/MMULT($G976:$K976,DS$2:DS$6)</f>
        <v>-2.9142342311549701E-3</v>
      </c>
      <c r="DU976">
        <f ca="1">AVERAGE(Таблица1[[#This Row],[25.05.2021]:[25.10.2021]])</f>
        <v>9.9238876642250887E-4</v>
      </c>
      <c r="DV976">
        <f ca="1">_xlfn.STDEV.S(Таблица1[[#This Row],[25.05.2021]:[25.10.2021]])</f>
        <v>8.9741866030150705E-3</v>
      </c>
    </row>
    <row r="977" spans="1:126" x14ac:dyDescent="0.25">
      <c r="A977">
        <f ca="1">Коэфф!G969</f>
        <v>0.24883354278189082</v>
      </c>
      <c r="B977">
        <f ca="1">Коэфф!H969</f>
        <v>0.15662386238194759</v>
      </c>
      <c r="C977">
        <f ca="1">Коэфф!I969</f>
        <v>0.30227359890582411</v>
      </c>
      <c r="D977">
        <f ca="1">Коэфф!J969</f>
        <v>0.19385865967225158</v>
      </c>
      <c r="E977">
        <f ca="1">Коэфф!K969</f>
        <v>9.8410336258085762E-2</v>
      </c>
      <c r="F977">
        <f t="shared" ca="1" si="76"/>
        <v>0.99999999999999978</v>
      </c>
      <c r="G977">
        <f t="shared" ca="1" si="78"/>
        <v>34870</v>
      </c>
      <c r="H977">
        <f t="shared" ca="1" si="78"/>
        <v>6057</v>
      </c>
      <c r="I977">
        <f t="shared" ca="1" si="79"/>
        <v>111</v>
      </c>
      <c r="J977">
        <f t="shared" ca="1" si="80"/>
        <v>332</v>
      </c>
      <c r="K977">
        <f t="shared" ca="1" si="77"/>
        <v>3258</v>
      </c>
      <c r="O977">
        <f ca="1">(MMULT($G977:$K977,O$2:O$6)-MMULT($G977:$K977,N$2:N$6))/MMULT($G977:$K977,N$2:N$6)</f>
        <v>2.6391698760383042E-3</v>
      </c>
      <c r="P977">
        <f ca="1">(MMULT($G977:$K977,P$2:P$6)-MMULT($G977:$K977,O$2:O$6))/MMULT($G977:$K977,O$2:O$6)</f>
        <v>3.5115667135659858E-5</v>
      </c>
      <c r="Q977">
        <f ca="1">(MMULT($G977:$K977,Q$2:Q$6)-MMULT($G977:$K977,P$2:P$6))/MMULT($G977:$K977,P$2:P$6)</f>
        <v>2.4619069955201822E-3</v>
      </c>
      <c r="R977">
        <f ca="1">(MMULT($G977:$K977,R$2:R$6)-MMULT($G977:$K977,Q$2:Q$6))/MMULT($G977:$K977,Q$2:Q$6)</f>
        <v>6.2614584783297587E-3</v>
      </c>
      <c r="S977">
        <f ca="1">(MMULT($G977:$K977,S$2:S$6)-MMULT($G977:$K977,R$2:R$6))/MMULT($G977:$K977,R$2:R$6)</f>
        <v>-1.8046183999976803E-2</v>
      </c>
      <c r="T977">
        <f ca="1">(MMULT($G977:$K977,T$2:T$6)-MMULT($G977:$K977,S$2:S$6))/MMULT($G977:$K977,S$2:S$6)</f>
        <v>7.3830960484839135E-3</v>
      </c>
      <c r="U977">
        <f ca="1">(MMULT($G977:$K977,U$2:U$6)-MMULT($G977:$K977,T$2:T$6))/MMULT($G977:$K977,T$2:T$6)</f>
        <v>1.3102368289924901E-2</v>
      </c>
      <c r="V977">
        <f ca="1">(MMULT($G977:$K977,V$2:V$6)-MMULT($G977:$K977,U$2:U$6))/MMULT($G977:$K977,U$2:U$6)</f>
        <v>1.7658755915796003E-2</v>
      </c>
      <c r="W977">
        <f ca="1">(MMULT($G977:$K977,W$2:W$6)-MMULT($G977:$K977,V$2:V$6))/MMULT($G977:$K977,V$2:V$6)</f>
        <v>-3.6926362568683209E-3</v>
      </c>
      <c r="X977">
        <f ca="1">(MMULT($G977:$K977,X$2:X$6)-MMULT($G977:$K977,W$2:W$6))/MMULT($G977:$K977,W$2:W$6)</f>
        <v>-2.7409900287058372E-3</v>
      </c>
      <c r="Y977">
        <f ca="1">(MMULT($G977:$K977,Y$2:Y$6)-MMULT($G977:$K977,X$2:X$6))/MMULT($G977:$K977,X$2:X$6)</f>
        <v>2.4516576029153594E-3</v>
      </c>
      <c r="Z977">
        <f ca="1">(MMULT($G977:$K977,Z$2:Z$6)-MMULT($G977:$K977,Y$2:Y$6))/MMULT($G977:$K977,Y$2:Y$6)</f>
        <v>-1.1986789326319449E-3</v>
      </c>
      <c r="AA977">
        <f ca="1">(MMULT($G977:$K977,AA$2:AA$6)-MMULT($G977:$K977,Z$2:Z$6))/MMULT($G977:$K977,Z$2:Z$6)</f>
        <v>1.4424965297610594E-2</v>
      </c>
      <c r="AB977">
        <f ca="1">(MMULT($G977:$K977,AB$2:AB$6)-MMULT($G977:$K977,AA$2:AA$6))/MMULT($G977:$K977,AA$2:AA$6)</f>
        <v>-3.4691054086011925E-3</v>
      </c>
      <c r="AC977">
        <f ca="1">(MMULT($G977:$K977,AC$2:AC$6)-MMULT($G977:$K977,AB$2:AB$6))/MMULT($G977:$K977,AB$2:AB$6)</f>
        <v>-2.2108059495051426E-3</v>
      </c>
      <c r="AD977">
        <f ca="1">(MMULT($G977:$K977,AD$2:AD$6)-MMULT($G977:$K977,AC$2:AC$6))/MMULT($G977:$K977,AC$2:AC$6)</f>
        <v>-3.5608385213070615E-4</v>
      </c>
      <c r="AE977">
        <f ca="1">(MMULT($G977:$K977,AE$2:AE$6)-MMULT($G977:$K977,AD$2:AD$6))/MMULT($G977:$K977,AD$2:AD$6)</f>
        <v>-1.3970432418375745E-2</v>
      </c>
      <c r="AF977">
        <f ca="1">(MMULT($G977:$K977,AF$2:AF$6)-MMULT($G977:$K977,AE$2:AE$6))/MMULT($G977:$K977,AE$2:AE$6)</f>
        <v>-7.6385818229121856E-3</v>
      </c>
      <c r="AG977">
        <f ca="1">(MMULT($G977:$K977,AG$2:AG$6)-MMULT($G977:$K977,AF$2:AF$6))/MMULT($G977:$K977,AF$2:AF$6)</f>
        <v>-3.9104424505947161E-3</v>
      </c>
      <c r="AH977">
        <f ca="1">(MMULT($G977:$K977,AH$2:AH$6)-MMULT($G977:$K977,AG$2:AG$6))/MMULT($G977:$K977,AG$2:AG$6)</f>
        <v>3.8425754754266924E-3</v>
      </c>
      <c r="AI977">
        <f ca="1">(MMULT($G977:$K977,AI$2:AI$6)-MMULT($G977:$K977,AH$2:AH$6))/MMULT($G977:$K977,AH$2:AH$6)</f>
        <v>1.0762581926645738E-2</v>
      </c>
      <c r="AJ977">
        <f ca="1">(MMULT($G977:$K977,AJ$2:AJ$6)-MMULT($G977:$K977,AI$2:AI$6))/MMULT($G977:$K977,AI$2:AI$6)</f>
        <v>7.1436697868647488E-4</v>
      </c>
      <c r="AK977">
        <f ca="1">(MMULT($G977:$K977,AK$2:AK$6)-MMULT($G977:$K977,AJ$2:AJ$6))/MMULT($G977:$K977,AJ$2:AJ$6)</f>
        <v>-4.7418140798467078E-3</v>
      </c>
      <c r="AL977">
        <f ca="1">(MMULT($G977:$K977,AL$2:AL$6)-MMULT($G977:$K977,AK$2:AK$6))/MMULT($G977:$K977,AK$2:AK$6)</f>
        <v>-1.3286873973188864E-2</v>
      </c>
      <c r="AM977">
        <f ca="1">(MMULT($G977:$K977,AM$2:AM$6)-MMULT($G977:$K977,AL$2:AL$6))/MMULT($G977:$K977,AL$2:AL$6)</f>
        <v>9.991254271093224E-3</v>
      </c>
      <c r="AN977">
        <f ca="1">(MMULT($G977:$K977,AN$2:AN$6)-MMULT($G977:$K977,AM$2:AM$6))/MMULT($G977:$K977,AM$2:AM$6)</f>
        <v>-5.4162332019398012E-3</v>
      </c>
      <c r="AO977">
        <f ca="1">(MMULT($G977:$K977,AO$2:AO$6)-MMULT($G977:$K977,AN$2:AN$6))/MMULT($G977:$K977,AN$2:AN$6)</f>
        <v>-7.527348323234909E-3</v>
      </c>
      <c r="AP977">
        <f ca="1">(MMULT($G977:$K977,AP$2:AP$6)-MMULT($G977:$K977,AO$2:AO$6))/MMULT($G977:$K977,AO$2:AO$6)</f>
        <v>8.59730548607145E-3</v>
      </c>
      <c r="AQ977">
        <f ca="1">(MMULT($G977:$K977,AQ$2:AQ$6)-MMULT($G977:$K977,AP$2:AP$6))/MMULT($G977:$K977,AP$2:AP$6)</f>
        <v>1.3495784049113793E-3</v>
      </c>
      <c r="AR977">
        <f ca="1">(MMULT($G977:$K977,AR$2:AR$6)-MMULT($G977:$K977,AQ$2:AQ$6))/MMULT($G977:$K977,AQ$2:AQ$6)</f>
        <v>8.2494824351816379E-3</v>
      </c>
      <c r="AS977">
        <f ca="1">(MMULT($G977:$K977,AS$2:AS$6)-MMULT($G977:$K977,AR$2:AR$6))/MMULT($G977:$K977,AR$2:AR$6)</f>
        <v>4.6585982535969463E-3</v>
      </c>
      <c r="AT977">
        <f ca="1">(MMULT($G977:$K977,AT$2:AT$6)-MMULT($G977:$K977,AS$2:AS$6))/MMULT($G977:$K977,AS$2:AS$6)</f>
        <v>-9.6630962087449809E-3</v>
      </c>
      <c r="AU977">
        <f ca="1">(MMULT($G977:$K977,AU$2:AU$6)-MMULT($G977:$K977,AT$2:AT$6))/MMULT($G977:$K977,AT$2:AT$6)</f>
        <v>2.6821154280892911E-5</v>
      </c>
      <c r="AV977">
        <f ca="1">(MMULT($G977:$K977,AV$2:AV$6)-MMULT($G977:$K977,AU$2:AU$6))/MMULT($G977:$K977,AU$2:AU$6)</f>
        <v>-5.6621350813946172E-3</v>
      </c>
      <c r="AW977">
        <f ca="1">(MMULT($G977:$K977,AW$2:AW$6)-MMULT($G977:$K977,AV$2:AV$6))/MMULT($G977:$K977,AV$2:AV$6)</f>
        <v>5.4883630609624734E-3</v>
      </c>
      <c r="AX977">
        <f ca="1">(MMULT($G977:$K977,AX$2:AX$6)-MMULT($G977:$K977,AW$2:AW$6))/MMULT($G977:$K977,AW$2:AW$6)</f>
        <v>5.1593338929476753E-3</v>
      </c>
      <c r="AY977">
        <f ca="1">(MMULT($G977:$K977,AY$2:AY$6)-MMULT($G977:$K977,AX$2:AX$6))/MMULT($G977:$K977,AX$2:AX$6)</f>
        <v>-7.0431716058726576E-3</v>
      </c>
      <c r="AZ977">
        <f ca="1">(MMULT($G977:$K977,AZ$2:AZ$6)-MMULT($G977:$K977,AY$2:AY$6))/MMULT($G977:$K977,AY$2:AY$6)</f>
        <v>-7.8186000543206354E-4</v>
      </c>
      <c r="BA977">
        <f ca="1">(MMULT($G977:$K977,BA$2:BA$6)-MMULT($G977:$K977,AZ$2:AZ$6))/MMULT($G977:$K977,AZ$2:AZ$6)</f>
        <v>-9.2480109511425927E-3</v>
      </c>
      <c r="BB977">
        <f ca="1">(MMULT($G977:$K977,BB$2:BB$6)-MMULT($G977:$K977,BA$2:BA$6))/MMULT($G977:$K977,BA$2:BA$6)</f>
        <v>-1.683978553915149E-2</v>
      </c>
      <c r="BC977">
        <f ca="1">(MMULT($G977:$K977,BC$2:BC$6)-MMULT($G977:$K977,BB$2:BB$6))/MMULT($G977:$K977,BB$2:BB$6)</f>
        <v>-2.1576015952212806E-3</v>
      </c>
      <c r="BD977">
        <f ca="1">(MMULT($G977:$K977,BD$2:BD$6)-MMULT($G977:$K977,BC$2:BC$6))/MMULT($G977:$K977,BC$2:BC$6)</f>
        <v>6.1508480275020523E-3</v>
      </c>
      <c r="BE977">
        <f ca="1">(MMULT($G977:$K977,BE$2:BE$6)-MMULT($G977:$K977,BD$2:BD$6))/MMULT($G977:$K977,BD$2:BD$6)</f>
        <v>6.9608814565345258E-3</v>
      </c>
      <c r="BF977">
        <f ca="1">(MMULT($G977:$K977,BF$2:BF$6)-MMULT($G977:$K977,BE$2:BE$6))/MMULT($G977:$K977,BE$2:BE$6)</f>
        <v>6.7045403499910259E-4</v>
      </c>
      <c r="BG977">
        <f ca="1">(MMULT($G977:$K977,BG$2:BG$6)-MMULT($G977:$K977,BF$2:BF$6))/MMULT($G977:$K977,BF$2:BF$6)</f>
        <v>-1.3626967325409536E-2</v>
      </c>
      <c r="BH977">
        <f ca="1">(MMULT($G977:$K977,BH$2:BH$6)-MMULT($G977:$K977,BG$2:BG$6))/MMULT($G977:$K977,BG$2:BG$6)</f>
        <v>7.000821099897212E-3</v>
      </c>
      <c r="BI977">
        <f ca="1">(MMULT($G977:$K977,BI$2:BI$6)-MMULT($G977:$K977,BH$2:BH$6))/MMULT($G977:$K977,BH$2:BH$6)</f>
        <v>4.7110426285301916E-4</v>
      </c>
      <c r="BJ977">
        <f ca="1">(MMULT($G977:$K977,BJ$2:BJ$6)-MMULT($G977:$K977,BI$2:BI$6))/MMULT($G977:$K977,BI$2:BI$6)</f>
        <v>1.5698517044829021E-2</v>
      </c>
      <c r="BK977">
        <f ca="1">(MMULT($G977:$K977,BK$2:BK$6)-MMULT($G977:$K977,BJ$2:BJ$6))/MMULT($G977:$K977,BJ$2:BJ$6)</f>
        <v>-9.8203108736827759E-3</v>
      </c>
      <c r="BL977">
        <f ca="1">(MMULT($G977:$K977,BL$2:BL$6)-MMULT($G977:$K977,BK$2:BK$6))/MMULT($G977:$K977,BK$2:BK$6)</f>
        <v>5.2169170531117456E-3</v>
      </c>
      <c r="BM977">
        <f ca="1">(MMULT($G977:$K977,BM$2:BM$6)-MMULT($G977:$K977,BL$2:BL$6))/MMULT($G977:$K977,BL$2:BL$6)</f>
        <v>-3.9977539829399037E-3</v>
      </c>
      <c r="BN977">
        <f ca="1">(MMULT($G977:$K977,BN$2:BN$6)-MMULT($G977:$K977,BM$2:BM$6))/MMULT($G977:$K977,BM$2:BM$6)</f>
        <v>6.5665869295827755E-3</v>
      </c>
      <c r="BO977">
        <f ca="1">(MMULT($G977:$K977,BO$2:BO$6)-MMULT($G977:$K977,BN$2:BN$6))/MMULT($G977:$K977,BN$2:BN$6)</f>
        <v>-7.7209818862400675E-3</v>
      </c>
      <c r="BP977">
        <f ca="1">(MMULT($G977:$K977,BP$2:BP$6)-MMULT($G977:$K977,BO$2:BO$6))/MMULT($G977:$K977,BO$2:BO$6)</f>
        <v>8.1283452154181767E-3</v>
      </c>
      <c r="BQ977">
        <f ca="1">(MMULT($G977:$K977,BQ$2:BQ$6)-MMULT($G977:$K977,BP$2:BP$6))/MMULT($G977:$K977,BP$2:BP$6)</f>
        <v>-1.1548123148777418E-2</v>
      </c>
      <c r="BR977">
        <f ca="1">(MMULT($G977:$K977,BR$2:BR$6)-MMULT($G977:$K977,BQ$2:BQ$6))/MMULT($G977:$K977,BQ$2:BQ$6)</f>
        <v>9.5657213194112693E-3</v>
      </c>
      <c r="BS977">
        <f ca="1">(MMULT($G977:$K977,BS$2:BS$6)-MMULT($G977:$K977,BR$2:BR$6))/MMULT($G977:$K977,BR$2:BR$6)</f>
        <v>2.1382951148183641E-3</v>
      </c>
      <c r="BT977">
        <f ca="1">(MMULT($G977:$K977,BT$2:BT$6)-MMULT($G977:$K977,BS$2:BS$6))/MMULT($G977:$K977,BS$2:BS$6)</f>
        <v>1.0663997952060041E-3</v>
      </c>
      <c r="BU977">
        <f ca="1">(MMULT($G977:$K977,BU$2:BU$6)-MMULT($G977:$K977,BT$2:BT$6))/MMULT($G977:$K977,BT$2:BT$6)</f>
        <v>1.9948164968449263E-3</v>
      </c>
      <c r="BV977">
        <f ca="1">(MMULT($G977:$K977,BV$2:BV$6)-MMULT($G977:$K977,BU$2:BU$6))/MMULT($G977:$K977,BU$2:BU$6)</f>
        <v>-8.0425840894967349E-3</v>
      </c>
      <c r="BW977">
        <f ca="1">(MMULT($G977:$K977,BW$2:BW$6)-MMULT($G977:$K977,BV$2:BV$6))/MMULT($G977:$K977,BV$2:BV$6)</f>
        <v>5.8931686226369436E-3</v>
      </c>
      <c r="BX977">
        <f ca="1">(MMULT($G977:$K977,BX$2:BX$6)-MMULT($G977:$K977,BW$2:BW$6))/MMULT($G977:$K977,BW$2:BW$6)</f>
        <v>1.2831872727174762E-2</v>
      </c>
      <c r="BY977">
        <f ca="1">(MMULT($G977:$K977,BY$2:BY$6)-MMULT($G977:$K977,BX$2:BX$6))/MMULT($G977:$K977,BX$2:BX$6)</f>
        <v>-1.4724706258332927E-2</v>
      </c>
      <c r="BZ977">
        <f ca="1">(MMULT($G977:$K977,BZ$2:BZ$6)-MMULT($G977:$K977,BY$2:BY$6))/MMULT($G977:$K977,BY$2:BY$6)</f>
        <v>-9.5420424821106905E-3</v>
      </c>
      <c r="CA977">
        <f ca="1">(MMULT($G977:$K977,CA$2:CA$6)-MMULT($G977:$K977,BZ$2:BZ$6))/MMULT($G977:$K977,BZ$2:BZ$6)</f>
        <v>2.5743407208314805E-3</v>
      </c>
      <c r="CB977">
        <f ca="1">(MMULT($G977:$K977,CB$2:CB$6)-MMULT($G977:$K977,CA$2:CA$6))/MMULT($G977:$K977,CA$2:CA$6)</f>
        <v>1.3711133801576512E-2</v>
      </c>
      <c r="CC977">
        <f ca="1">(MMULT($G977:$K977,CC$2:CC$6)-MMULT($G977:$K977,CB$2:CB$6))/MMULT($G977:$K977,CB$2:CB$6)</f>
        <v>-3.3504669916937873E-3</v>
      </c>
      <c r="CD977">
        <f ca="1">(MMULT($G977:$K977,CD$2:CD$6)-MMULT($G977:$K977,CC$2:CC$6))/MMULT($G977:$K977,CC$2:CC$6)</f>
        <v>-5.5529965175101113E-3</v>
      </c>
      <c r="CE977">
        <f ca="1">(MMULT($G977:$K977,CE$2:CE$6)-MMULT($G977:$K977,CD$2:CD$6))/MMULT($G977:$K977,CD$2:CD$6)</f>
        <v>-3.6348415388907812E-3</v>
      </c>
      <c r="CF977">
        <f ca="1">(MMULT($G977:$K977,CF$2:CF$6)-MMULT($G977:$K977,CE$2:CE$6))/MMULT($G977:$K977,CE$2:CE$6)</f>
        <v>1.2627370326320343E-2</v>
      </c>
      <c r="CG977">
        <f ca="1">(MMULT($G977:$K977,CG$2:CG$6)-MMULT($G977:$K977,CF$2:CF$6))/MMULT($G977:$K977,CF$2:CF$6)</f>
        <v>8.5884824944461105E-3</v>
      </c>
      <c r="CH977">
        <f ca="1">(MMULT($G977:$K977,CH$2:CH$6)-MMULT($G977:$K977,CG$2:CG$6))/MMULT($G977:$K977,CG$2:CG$6)</f>
        <v>-5.9036378874831996E-3</v>
      </c>
      <c r="CI977">
        <f ca="1">(MMULT($G977:$K977,CI$2:CI$6)-MMULT($G977:$K977,CH$2:CH$6))/MMULT($G977:$K977,CH$2:CH$6)</f>
        <v>7.0827626671687129E-3</v>
      </c>
      <c r="CJ977">
        <f ca="1">(MMULT($G977:$K977,CJ$2:CJ$6)-MMULT($G977:$K977,CI$2:CI$6))/MMULT($G977:$K977,CI$2:CI$6)</f>
        <v>-3.6121861541953911E-3</v>
      </c>
      <c r="CK977">
        <f ca="1">(MMULT($G977:$K977,CK$2:CK$6)-MMULT($G977:$K977,CJ$2:CJ$6))/MMULT($G977:$K977,CJ$2:CJ$6)</f>
        <v>9.1700405813197397E-3</v>
      </c>
      <c r="CL977">
        <f ca="1">(MMULT($G977:$K977,CL$2:CL$6)-MMULT($G977:$K977,CK$2:CK$6))/MMULT($G977:$K977,CK$2:CK$6)</f>
        <v>5.7883608050927366E-3</v>
      </c>
      <c r="CM977">
        <f ca="1">(MMULT($G977:$K977,CM$2:CM$6)-MMULT($G977:$K977,CL$2:CL$6))/MMULT($G977:$K977,CL$2:CL$6)</f>
        <v>-9.6335158472435033E-3</v>
      </c>
      <c r="CN977">
        <f ca="1">(MMULT($G977:$K977,CN$2:CN$6)-MMULT($G977:$K977,CM$2:CM$6))/MMULT($G977:$K977,CM$2:CM$6)</f>
        <v>-2.2036979579797759E-3</v>
      </c>
      <c r="CO977">
        <f ca="1">(MMULT($G977:$K977,CO$2:CO$6)-MMULT($G977:$K977,CN$2:CN$6))/MMULT($G977:$K977,CN$2:CN$6)</f>
        <v>-5.3384346860157203E-3</v>
      </c>
      <c r="CP977">
        <f ca="1">(MMULT($G977:$K977,CP$2:CP$6)-MMULT($G977:$K977,CO$2:CO$6))/MMULT($G977:$K977,CO$2:CO$6)</f>
        <v>8.0696206968648154E-3</v>
      </c>
      <c r="CQ977">
        <f ca="1">(MMULT($G977:$K977,CQ$2:CQ$6)-MMULT($G977:$K977,CP$2:CP$6))/MMULT($G977:$K977,CP$2:CP$6)</f>
        <v>7.1371660182380746E-3</v>
      </c>
      <c r="CR977">
        <f ca="1">(MMULT($G977:$K977,CR$2:CR$6)-MMULT($G977:$K977,CQ$2:CQ$6))/MMULT($G977:$K977,CQ$2:CQ$6)</f>
        <v>1.7242838775268512E-3</v>
      </c>
      <c r="CS977">
        <f ca="1">(MMULT($G977:$K977,CS$2:CS$6)-MMULT($G977:$K977,CR$2:CR$6))/MMULT($G977:$K977,CR$2:CR$6)</f>
        <v>6.6548411197055917E-3</v>
      </c>
      <c r="CT977">
        <f ca="1">(MMULT($G977:$K977,CT$2:CT$6)-MMULT($G977:$K977,CS$2:CS$6))/MMULT($G977:$K977,CS$2:CS$6)</f>
        <v>-1.1356529327023629E-2</v>
      </c>
      <c r="CU977">
        <f ca="1">(MMULT($G977:$K977,CU$2:CU$6)-MMULT($G977:$K977,CT$2:CT$6))/MMULT($G977:$K977,CT$2:CT$6)</f>
        <v>-1.3296441684636598E-2</v>
      </c>
      <c r="CV977">
        <f ca="1">(MMULT($G977:$K977,CV$2:CV$6)-MMULT($G977:$K977,CU$2:CU$6))/MMULT($G977:$K977,CU$2:CU$6)</f>
        <v>-5.7381702130553467E-3</v>
      </c>
      <c r="CW977">
        <f ca="1">(MMULT($G977:$K977,CW$2:CW$6)-MMULT($G977:$K977,CV$2:CV$6))/MMULT($G977:$K977,CV$2:CV$6)</f>
        <v>1.3084015374164829E-2</v>
      </c>
      <c r="CX977">
        <f ca="1">(MMULT($G977:$K977,CX$2:CX$6)-MMULT($G977:$K977,CW$2:CW$6))/MMULT($G977:$K977,CW$2:CW$6)</f>
        <v>1.258010048137269E-2</v>
      </c>
      <c r="CY977">
        <f ca="1">(MMULT($G977:$K977,CY$2:CY$6)-MMULT($G977:$K977,CX$2:CX$6))/MMULT($G977:$K977,CX$2:CX$6)</f>
        <v>-1.8450007282988371E-3</v>
      </c>
      <c r="CZ977">
        <f ca="1">(MMULT($G977:$K977,CZ$2:CZ$6)-MMULT($G977:$K977,CY$2:CY$6))/MMULT($G977:$K977,CY$2:CY$6)</f>
        <v>1.095501524735701E-2</v>
      </c>
      <c r="DA977">
        <f ca="1">(MMULT($G977:$K977,DA$2:DA$6)-MMULT($G977:$K977,CZ$2:CZ$6))/MMULT($G977:$K977,CZ$2:CZ$6)</f>
        <v>1.4336211829876619E-2</v>
      </c>
      <c r="DB977">
        <f ca="1">(MMULT($G977:$K977,DB$2:DB$6)-MMULT($G977:$K977,DA$2:DA$6))/MMULT($G977:$K977,DA$2:DA$6)</f>
        <v>-1.625532276559976E-2</v>
      </c>
      <c r="DC977">
        <f ca="1">(MMULT($G977:$K977,DC$2:DC$6)-MMULT($G977:$K977,DB$2:DB$6))/MMULT($G977:$K977,DB$2:DB$6)</f>
        <v>1.178530827345188E-2</v>
      </c>
      <c r="DD977">
        <f ca="1">(MMULT($G977:$K977,DD$2:DD$6)-MMULT($G977:$K977,DC$2:DC$6))/MMULT($G977:$K977,DC$2:DC$6)</f>
        <v>-1.0984775812946389E-2</v>
      </c>
      <c r="DE977">
        <f ca="1">(MMULT($G977:$K977,DE$2:DE$6)-MMULT($G977:$K977,DD$2:DD$6))/MMULT($G977:$K977,DD$2:DD$6)</f>
        <v>1.3259320169980696E-2</v>
      </c>
      <c r="DF977">
        <f ca="1">(MMULT($G977:$K977,DF$2:DF$6)-MMULT($G977:$K977,DE$2:DE$6))/MMULT($G977:$K977,DE$2:DE$6)</f>
        <v>5.9109890400562502E-3</v>
      </c>
      <c r="DG977">
        <f ca="1">(MMULT($G977:$K977,DG$2:DG$6)-MMULT($G977:$K977,DF$2:DF$6))/MMULT($G977:$K977,DF$2:DF$6)</f>
        <v>2.8785851661533551E-2</v>
      </c>
      <c r="DH977">
        <f ca="1">(MMULT($G977:$K977,DH$2:DH$6)-MMULT($G977:$K977,DG$2:DG$6))/MMULT($G977:$K977,DG$2:DG$6)</f>
        <v>-1.4260584889941374E-2</v>
      </c>
      <c r="DI977">
        <f ca="1">(MMULT($G977:$K977,DI$2:DI$6)-MMULT($G977:$K977,DH$2:DH$6))/MMULT($G977:$K977,DH$2:DH$6)</f>
        <v>8.316565648096139E-3</v>
      </c>
      <c r="DJ977">
        <f ca="1">(MMULT($G977:$K977,DJ$2:DJ$6)-MMULT($G977:$K977,DI$2:DI$6))/MMULT($G977:$K977,DI$2:DI$6)</f>
        <v>5.1273798805539228E-3</v>
      </c>
      <c r="DK977">
        <f ca="1">(MMULT($G977:$K977,DK$2:DK$6)-MMULT($G977:$K977,DJ$2:DJ$6))/MMULT($G977:$K977,DJ$2:DJ$6)</f>
        <v>-6.25808622127431E-3</v>
      </c>
      <c r="DL977">
        <f ca="1">(MMULT($G977:$K977,DL$2:DL$6)-MMULT($G977:$K977,DK$2:DK$6))/MMULT($G977:$K977,DK$2:DK$6)</f>
        <v>1.6712000340822568E-3</v>
      </c>
      <c r="DM977">
        <f ca="1">(MMULT($G977:$K977,DM$2:DM$6)-MMULT($G977:$K977,DL$2:DL$6))/MMULT($G977:$K977,DL$2:DL$6)</f>
        <v>1.6168485445495382E-3</v>
      </c>
      <c r="DN977">
        <f ca="1">(MMULT($G977:$K977,DN$2:DN$6)-MMULT($G977:$K977,DM$2:DM$6))/MMULT($G977:$K977,DM$2:DM$6)</f>
        <v>-1.7161290077913555E-4</v>
      </c>
      <c r="DO977">
        <f ca="1">(MMULT($G977:$K977,DO$2:DO$6)-MMULT($G977:$K977,DN$2:DN$6))/MMULT($G977:$K977,DN$2:DN$6)</f>
        <v>-2.4517605105137666E-3</v>
      </c>
      <c r="DP977">
        <f ca="1">(MMULT($G977:$K977,DP$2:DP$6)-MMULT($G977:$K977,DO$2:DO$6))/MMULT($G977:$K977,DO$2:DO$6)</f>
        <v>1.2201780516906081E-3</v>
      </c>
      <c r="DQ977">
        <f ca="1">(MMULT($G977:$K977,DQ$2:DQ$6)-MMULT($G977:$K977,DP$2:DP$6))/MMULT($G977:$K977,DP$2:DP$6)</f>
        <v>6.8241659493297208E-3</v>
      </c>
      <c r="DR977">
        <f ca="1">(MMULT($G977:$K977,DR$2:DR$6)-MMULT($G977:$K977,DQ$2:DQ$6))/MMULT($G977:$K977,DQ$2:DQ$6)</f>
        <v>-3.7698298582277069E-3</v>
      </c>
      <c r="DS977">
        <f ca="1">(MMULT($G977:$K977,DS$2:DS$6)-MMULT($G977:$K977,DR$2:DR$6))/MMULT($G977:$K977,DR$2:DR$6)</f>
        <v>-1.6096949984545653E-2</v>
      </c>
      <c r="DT977">
        <f ca="1">(MMULT($G977:$K977,DT$2:DT$6)-MMULT($G977:$K977,DS$2:DS$6))/MMULT($G977:$K977,DS$2:DS$6)</f>
        <v>-3.7613464201943451E-3</v>
      </c>
      <c r="DU977">
        <f ca="1">AVERAGE(Таблица1[[#This Row],[25.05.2021]:[25.10.2021]])</f>
        <v>6.3739570342776451E-4</v>
      </c>
      <c r="DV977">
        <f ca="1">_xlfn.STDEV.S(Таблица1[[#This Row],[25.05.2021]:[25.10.2021]])</f>
        <v>8.8814100403141524E-3</v>
      </c>
    </row>
    <row r="978" spans="1:126" x14ac:dyDescent="0.25">
      <c r="A978">
        <f ca="1">Коэфф!G970</f>
        <v>4.8297546770111367E-3</v>
      </c>
      <c r="B978">
        <f ca="1">Коэфф!H970</f>
        <v>0.34655607433022256</v>
      </c>
      <c r="C978">
        <f ca="1">Коэфф!I970</f>
        <v>0.31091800632621003</v>
      </c>
      <c r="D978">
        <f ca="1">Коэфф!J970</f>
        <v>0.19319332430336003</v>
      </c>
      <c r="E978">
        <f ca="1">Коэфф!K970</f>
        <v>0.1445028403631963</v>
      </c>
      <c r="F978">
        <f t="shared" ca="1" si="76"/>
        <v>1</v>
      </c>
      <c r="G978">
        <f t="shared" ca="1" si="78"/>
        <v>676</v>
      </c>
      <c r="H978">
        <f t="shared" ca="1" si="78"/>
        <v>13402</v>
      </c>
      <c r="I978">
        <f t="shared" ca="1" si="79"/>
        <v>114</v>
      </c>
      <c r="J978">
        <f t="shared" ca="1" si="80"/>
        <v>331</v>
      </c>
      <c r="K978">
        <f t="shared" ca="1" si="77"/>
        <v>4784</v>
      </c>
      <c r="O978">
        <f ca="1">(MMULT($G978:$K978,O$2:O$6)-MMULT($G978:$K978,N$2:N$6))/MMULT($G978:$K978,N$2:N$6)</f>
        <v>3.6659572549676317E-3</v>
      </c>
      <c r="P978">
        <f ca="1">(MMULT($G978:$K978,P$2:P$6)-MMULT($G978:$K978,O$2:O$6))/MMULT($G978:$K978,O$2:O$6)</f>
        <v>6.5882152407346472E-4</v>
      </c>
      <c r="Q978">
        <f ca="1">(MMULT($G978:$K978,Q$2:Q$6)-MMULT($G978:$K978,P$2:P$6))/MMULT($G978:$K978,P$2:P$6)</f>
        <v>6.0902119922464273E-3</v>
      </c>
      <c r="R978">
        <f ca="1">(MMULT($G978:$K978,R$2:R$6)-MMULT($G978:$K978,Q$2:Q$6))/MMULT($G978:$K978,Q$2:Q$6)</f>
        <v>6.9895197087243765E-3</v>
      </c>
      <c r="S978">
        <f ca="1">(MMULT($G978:$K978,S$2:S$6)-MMULT($G978:$K978,R$2:R$6))/MMULT($G978:$K978,R$2:R$6)</f>
        <v>-1.6488427348528265E-2</v>
      </c>
      <c r="T978">
        <f ca="1">(MMULT($G978:$K978,T$2:T$6)-MMULT($G978:$K978,S$2:S$6))/MMULT($G978:$K978,S$2:S$6)</f>
        <v>8.004039520042569E-3</v>
      </c>
      <c r="U978">
        <f ca="1">(MMULT($G978:$K978,U$2:U$6)-MMULT($G978:$K978,T$2:T$6))/MMULT($G978:$K978,T$2:T$6)</f>
        <v>1.1004861128890615E-2</v>
      </c>
      <c r="V978">
        <f ca="1">(MMULT($G978:$K978,V$2:V$6)-MMULT($G978:$K978,U$2:U$6))/MMULT($G978:$K978,U$2:U$6)</f>
        <v>2.3182661160283054E-2</v>
      </c>
      <c r="W978">
        <f ca="1">(MMULT($G978:$K978,W$2:W$6)-MMULT($G978:$K978,V$2:V$6))/MMULT($G978:$K978,V$2:V$6)</f>
        <v>-4.7047818651924922E-3</v>
      </c>
      <c r="X978">
        <f ca="1">(MMULT($G978:$K978,X$2:X$6)-MMULT($G978:$K978,W$2:W$6))/MMULT($G978:$K978,W$2:W$6)</f>
        <v>-1.6131120008956766E-3</v>
      </c>
      <c r="Y978">
        <f ca="1">(MMULT($G978:$K978,Y$2:Y$6)-MMULT($G978:$K978,X$2:X$6))/MMULT($G978:$K978,X$2:X$6)</f>
        <v>4.2469766769701973E-3</v>
      </c>
      <c r="Z978">
        <f ca="1">(MMULT($G978:$K978,Z$2:Z$6)-MMULT($G978:$K978,Y$2:Y$6))/MMULT($G978:$K978,Y$2:Y$6)</f>
        <v>-8.8287690545596714E-4</v>
      </c>
      <c r="AA978">
        <f ca="1">(MMULT($G978:$K978,AA$2:AA$6)-MMULT($G978:$K978,Z$2:Z$6))/MMULT($G978:$K978,Z$2:Z$6)</f>
        <v>5.7559345265379104E-3</v>
      </c>
      <c r="AB978">
        <f ca="1">(MMULT($G978:$K978,AB$2:AB$6)-MMULT($G978:$K978,AA$2:AA$6))/MMULT($G978:$K978,AA$2:AA$6)</f>
        <v>-1.7809531479493575E-3</v>
      </c>
      <c r="AC978">
        <f ca="1">(MMULT($G978:$K978,AC$2:AC$6)-MMULT($G978:$K978,AB$2:AB$6))/MMULT($G978:$K978,AB$2:AB$6)</f>
        <v>-9.9264183557656546E-4</v>
      </c>
      <c r="AD978">
        <f ca="1">(MMULT($G978:$K978,AD$2:AD$6)-MMULT($G978:$K978,AC$2:AC$6))/MMULT($G978:$K978,AC$2:AC$6)</f>
        <v>4.5239439467141722E-3</v>
      </c>
      <c r="AE978">
        <f ca="1">(MMULT($G978:$K978,AE$2:AE$6)-MMULT($G978:$K978,AD$2:AD$6))/MMULT($G978:$K978,AD$2:AD$6)</f>
        <v>-1.3162888165032654E-2</v>
      </c>
      <c r="AF978">
        <f ca="1">(MMULT($G978:$K978,AF$2:AF$6)-MMULT($G978:$K978,AE$2:AE$6))/MMULT($G978:$K978,AE$2:AE$6)</f>
        <v>-7.0715478801981722E-3</v>
      </c>
      <c r="AG978">
        <f ca="1">(MMULT($G978:$K978,AG$2:AG$6)-MMULT($G978:$K978,AF$2:AF$6))/MMULT($G978:$K978,AF$2:AF$6)</f>
        <v>-3.2455191698332105E-3</v>
      </c>
      <c r="AH978">
        <f ca="1">(MMULT($G978:$K978,AH$2:AH$6)-MMULT($G978:$K978,AG$2:AG$6))/MMULT($G978:$K978,AG$2:AG$6)</f>
        <v>-3.2701732081604901E-3</v>
      </c>
      <c r="AI978">
        <f ca="1">(MMULT($G978:$K978,AI$2:AI$6)-MMULT($G978:$K978,AH$2:AH$6))/MMULT($G978:$K978,AH$2:AH$6)</f>
        <v>1.417577834701934E-2</v>
      </c>
      <c r="AJ978">
        <f ca="1">(MMULT($G978:$K978,AJ$2:AJ$6)-MMULT($G978:$K978,AI$2:AI$6))/MMULT($G978:$K978,AI$2:AI$6)</f>
        <v>2.3739795091250269E-3</v>
      </c>
      <c r="AK978">
        <f ca="1">(MMULT($G978:$K978,AK$2:AK$6)-MMULT($G978:$K978,AJ$2:AJ$6))/MMULT($G978:$K978,AJ$2:AJ$6)</f>
        <v>-7.1993067593474917E-4</v>
      </c>
      <c r="AL978">
        <f ca="1">(MMULT($G978:$K978,AL$2:AL$6)-MMULT($G978:$K978,AK$2:AK$6))/MMULT($G978:$K978,AK$2:AK$6)</f>
        <v>-8.5749758061926355E-3</v>
      </c>
      <c r="AM978">
        <f ca="1">(MMULT($G978:$K978,AM$2:AM$6)-MMULT($G978:$K978,AL$2:AL$6))/MMULT($G978:$K978,AL$2:AL$6)</f>
        <v>6.9023429724312767E-3</v>
      </c>
      <c r="AN978">
        <f ca="1">(MMULT($G978:$K978,AN$2:AN$6)-MMULT($G978:$K978,AM$2:AM$6))/MMULT($G978:$K978,AM$2:AM$6)</f>
        <v>-3.9243986609580591E-3</v>
      </c>
      <c r="AO978">
        <f ca="1">(MMULT($G978:$K978,AO$2:AO$6)-MMULT($G978:$K978,AN$2:AN$6))/MMULT($G978:$K978,AN$2:AN$6)</f>
        <v>-3.1919868756322039E-3</v>
      </c>
      <c r="AP978">
        <f ca="1">(MMULT($G978:$K978,AP$2:AP$6)-MMULT($G978:$K978,AO$2:AO$6))/MMULT($G978:$K978,AO$2:AO$6)</f>
        <v>9.799644502278439E-3</v>
      </c>
      <c r="AQ978">
        <f ca="1">(MMULT($G978:$K978,AQ$2:AQ$6)-MMULT($G978:$K978,AP$2:AP$6))/MMULT($G978:$K978,AP$2:AP$6)</f>
        <v>4.2302490731650931E-3</v>
      </c>
      <c r="AR978">
        <f ca="1">(MMULT($G978:$K978,AR$2:AR$6)-MMULT($G978:$K978,AQ$2:AQ$6))/MMULT($G978:$K978,AQ$2:AQ$6)</f>
        <v>8.4503086256265229E-3</v>
      </c>
      <c r="AS978">
        <f ca="1">(MMULT($G978:$K978,AS$2:AS$6)-MMULT($G978:$K978,AR$2:AR$6))/MMULT($G978:$K978,AR$2:AR$6)</f>
        <v>5.8060938877100617E-3</v>
      </c>
      <c r="AT978">
        <f ca="1">(MMULT($G978:$K978,AT$2:AT$6)-MMULT($G978:$K978,AS$2:AS$6))/MMULT($G978:$K978,AS$2:AS$6)</f>
        <v>-5.5526223875533992E-3</v>
      </c>
      <c r="AU978">
        <f ca="1">(MMULT($G978:$K978,AU$2:AU$6)-MMULT($G978:$K978,AT$2:AT$6))/MMULT($G978:$K978,AT$2:AT$6)</f>
        <v>2.7302170997758664E-3</v>
      </c>
      <c r="AV978">
        <f ca="1">(MMULT($G978:$K978,AV$2:AV$6)-MMULT($G978:$K978,AU$2:AU$6))/MMULT($G978:$K978,AU$2:AU$6)</f>
        <v>-8.9303167002036735E-3</v>
      </c>
      <c r="AW978">
        <f ca="1">(MMULT($G978:$K978,AW$2:AW$6)-MMULT($G978:$K978,AV$2:AV$6))/MMULT($G978:$K978,AV$2:AV$6)</f>
        <v>6.0288579719701323E-3</v>
      </c>
      <c r="AX978">
        <f ca="1">(MMULT($G978:$K978,AX$2:AX$6)-MMULT($G978:$K978,AW$2:AW$6))/MMULT($G978:$K978,AW$2:AW$6)</f>
        <v>7.0612291973092467E-3</v>
      </c>
      <c r="AY978">
        <f ca="1">(MMULT($G978:$K978,AY$2:AY$6)-MMULT($G978:$K978,AX$2:AX$6))/MMULT($G978:$K978,AX$2:AX$6)</f>
        <v>-1.4988440566970041E-2</v>
      </c>
      <c r="AZ978">
        <f ca="1">(MMULT($G978:$K978,AZ$2:AZ$6)-MMULT($G978:$K978,AY$2:AY$6))/MMULT($G978:$K978,AY$2:AY$6)</f>
        <v>-4.2955843440160461E-4</v>
      </c>
      <c r="BA978">
        <f ca="1">(MMULT($G978:$K978,BA$2:BA$6)-MMULT($G978:$K978,AZ$2:AZ$6))/MMULT($G978:$K978,AZ$2:AZ$6)</f>
        <v>-1.0840593759506953E-2</v>
      </c>
      <c r="BB978">
        <f ca="1">(MMULT($G978:$K978,BB$2:BB$6)-MMULT($G978:$K978,BA$2:BA$6))/MMULT($G978:$K978,BA$2:BA$6)</f>
        <v>-1.4766280687764371E-2</v>
      </c>
      <c r="BC978">
        <f ca="1">(MMULT($G978:$K978,BC$2:BC$6)-MMULT($G978:$K978,BB$2:BB$6))/MMULT($G978:$K978,BB$2:BB$6)</f>
        <v>-3.9221094672488993E-3</v>
      </c>
      <c r="BD978">
        <f ca="1">(MMULT($G978:$K978,BD$2:BD$6)-MMULT($G978:$K978,BC$2:BC$6))/MMULT($G978:$K978,BC$2:BC$6)</f>
        <v>2.9895303025264429E-3</v>
      </c>
      <c r="BE978">
        <f ca="1">(MMULT($G978:$K978,BE$2:BE$6)-MMULT($G978:$K978,BD$2:BD$6))/MMULT($G978:$K978,BD$2:BD$6)</f>
        <v>1.1791752092690736E-2</v>
      </c>
      <c r="BF978">
        <f ca="1">(MMULT($G978:$K978,BF$2:BF$6)-MMULT($G978:$K978,BE$2:BE$6))/MMULT($G978:$K978,BE$2:BE$6)</f>
        <v>2.4197237366076606E-3</v>
      </c>
      <c r="BG978">
        <f ca="1">(MMULT($G978:$K978,BG$2:BG$6)-MMULT($G978:$K978,BF$2:BF$6))/MMULT($G978:$K978,BF$2:BF$6)</f>
        <v>-1.5522974857831004E-2</v>
      </c>
      <c r="BH978">
        <f ca="1">(MMULT($G978:$K978,BH$2:BH$6)-MMULT($G978:$K978,BG$2:BG$6))/MMULT($G978:$K978,BG$2:BG$6)</f>
        <v>1.1049396357789707E-2</v>
      </c>
      <c r="BI978">
        <f ca="1">(MMULT($G978:$K978,BI$2:BI$6)-MMULT($G978:$K978,BH$2:BH$6))/MMULT($G978:$K978,BH$2:BH$6)</f>
        <v>-1.3638387394594644E-3</v>
      </c>
      <c r="BJ978">
        <f ca="1">(MMULT($G978:$K978,BJ$2:BJ$6)-MMULT($G978:$K978,BI$2:BI$6))/MMULT($G978:$K978,BI$2:BI$6)</f>
        <v>1.649772158717331E-2</v>
      </c>
      <c r="BK978">
        <f ca="1">(MMULT($G978:$K978,BK$2:BK$6)-MMULT($G978:$K978,BJ$2:BJ$6))/MMULT($G978:$K978,BJ$2:BJ$6)</f>
        <v>-8.4198185807313267E-3</v>
      </c>
      <c r="BL978">
        <f ca="1">(MMULT($G978:$K978,BL$2:BL$6)-MMULT($G978:$K978,BK$2:BK$6))/MMULT($G978:$K978,BK$2:BK$6)</f>
        <v>6.1522799155293512E-3</v>
      </c>
      <c r="BM978">
        <f ca="1">(MMULT($G978:$K978,BM$2:BM$6)-MMULT($G978:$K978,BL$2:BL$6))/MMULT($G978:$K978,BL$2:BL$6)</f>
        <v>-2.3621327839386404E-3</v>
      </c>
      <c r="BN978">
        <f ca="1">(MMULT($G978:$K978,BN$2:BN$6)-MMULT($G978:$K978,BM$2:BM$6))/MMULT($G978:$K978,BM$2:BM$6)</f>
        <v>6.2756623859586162E-3</v>
      </c>
      <c r="BO978">
        <f ca="1">(MMULT($G978:$K978,BO$2:BO$6)-MMULT($G978:$K978,BN$2:BN$6))/MMULT($G978:$K978,BN$2:BN$6)</f>
        <v>-5.3417347800032563E-3</v>
      </c>
      <c r="BP978">
        <f ca="1">(MMULT($G978:$K978,BP$2:BP$6)-MMULT($G978:$K978,BO$2:BO$6))/MMULT($G978:$K978,BO$2:BO$6)</f>
        <v>4.983541646201098E-3</v>
      </c>
      <c r="BQ978">
        <f ca="1">(MMULT($G978:$K978,BQ$2:BQ$6)-MMULT($G978:$K978,BP$2:BP$6))/MMULT($G978:$K978,BP$2:BP$6)</f>
        <v>-1.1948736829092239E-2</v>
      </c>
      <c r="BR978">
        <f ca="1">(MMULT($G978:$K978,BR$2:BR$6)-MMULT($G978:$K978,BQ$2:BQ$6))/MMULT($G978:$K978,BQ$2:BQ$6)</f>
        <v>1.3835718241674042E-2</v>
      </c>
      <c r="BS978">
        <f ca="1">(MMULT($G978:$K978,BS$2:BS$6)-MMULT($G978:$K978,BR$2:BR$6))/MMULT($G978:$K978,BR$2:BR$6)</f>
        <v>3.3116582245134919E-3</v>
      </c>
      <c r="BT978">
        <f ca="1">(MMULT($G978:$K978,BT$2:BT$6)-MMULT($G978:$K978,BS$2:BS$6))/MMULT($G978:$K978,BS$2:BS$6)</f>
        <v>1.72572960079594E-3</v>
      </c>
      <c r="BU978">
        <f ca="1">(MMULT($G978:$K978,BU$2:BU$6)-MMULT($G978:$K978,BT$2:BT$6))/MMULT($G978:$K978,BT$2:BT$6)</f>
        <v>4.0583815704349577E-3</v>
      </c>
      <c r="BV978">
        <f ca="1">(MMULT($G978:$K978,BV$2:BV$6)-MMULT($G978:$K978,BU$2:BU$6))/MMULT($G978:$K978,BU$2:BU$6)</f>
        <v>-7.8805214707306434E-3</v>
      </c>
      <c r="BW978">
        <f ca="1">(MMULT($G978:$K978,BW$2:BW$6)-MMULT($G978:$K978,BV$2:BV$6))/MMULT($G978:$K978,BV$2:BV$6)</f>
        <v>7.7084410260975884E-3</v>
      </c>
      <c r="BX978">
        <f ca="1">(MMULT($G978:$K978,BX$2:BX$6)-MMULT($G978:$K978,BW$2:BW$6))/MMULT($G978:$K978,BW$2:BW$6)</f>
        <v>1.5496721428719433E-2</v>
      </c>
      <c r="BY978">
        <f ca="1">(MMULT($G978:$K978,BY$2:BY$6)-MMULT($G978:$K978,BX$2:BX$6))/MMULT($G978:$K978,BX$2:BX$6)</f>
        <v>-2.0954157735660801E-2</v>
      </c>
      <c r="BZ978">
        <f ca="1">(MMULT($G978:$K978,BZ$2:BZ$6)-MMULT($G978:$K978,BY$2:BY$6))/MMULT($G978:$K978,BY$2:BY$6)</f>
        <v>-6.8813934216139308E-3</v>
      </c>
      <c r="CA978">
        <f ca="1">(MMULT($G978:$K978,CA$2:CA$6)-MMULT($G978:$K978,BZ$2:BZ$6))/MMULT($G978:$K978,BZ$2:BZ$6)</f>
        <v>2.1639380010702374E-3</v>
      </c>
      <c r="CB978">
        <f ca="1">(MMULT($G978:$K978,CB$2:CB$6)-MMULT($G978:$K978,CA$2:CA$6))/MMULT($G978:$K978,CA$2:CA$6)</f>
        <v>1.2670085884847537E-2</v>
      </c>
      <c r="CC978">
        <f ca="1">(MMULT($G978:$K978,CC$2:CC$6)-MMULT($G978:$K978,CB$2:CB$6))/MMULT($G978:$K978,CB$2:CB$6)</f>
        <v>-3.6411174365034329E-3</v>
      </c>
      <c r="CD978">
        <f ca="1">(MMULT($G978:$K978,CD$2:CD$6)-MMULT($G978:$K978,CC$2:CC$6))/MMULT($G978:$K978,CC$2:CC$6)</f>
        <v>-7.1877585186383161E-3</v>
      </c>
      <c r="CE978">
        <f ca="1">(MMULT($G978:$K978,CE$2:CE$6)-MMULT($G978:$K978,CD$2:CD$6))/MMULT($G978:$K978,CD$2:CD$6)</f>
        <v>-3.0516789694004088E-3</v>
      </c>
      <c r="CF978">
        <f ca="1">(MMULT($G978:$K978,CF$2:CF$6)-MMULT($G978:$K978,CE$2:CE$6))/MMULT($G978:$K978,CE$2:CE$6)</f>
        <v>1.5100047941990071E-2</v>
      </c>
      <c r="CG978">
        <f ca="1">(MMULT($G978:$K978,CG$2:CG$6)-MMULT($G978:$K978,CF$2:CF$6))/MMULT($G978:$K978,CF$2:CF$6)</f>
        <v>9.220100761273841E-3</v>
      </c>
      <c r="CH978">
        <f ca="1">(MMULT($G978:$K978,CH$2:CH$6)-MMULT($G978:$K978,CG$2:CG$6))/MMULT($G978:$K978,CG$2:CG$6)</f>
        <v>-6.1010592547987019E-3</v>
      </c>
      <c r="CI978">
        <f ca="1">(MMULT($G978:$K978,CI$2:CI$6)-MMULT($G978:$K978,CH$2:CH$6))/MMULT($G978:$K978,CH$2:CH$6)</f>
        <v>1.281604191993258E-2</v>
      </c>
      <c r="CJ978">
        <f ca="1">(MMULT($G978:$K978,CJ$2:CJ$6)-MMULT($G978:$K978,CI$2:CI$6))/MMULT($G978:$K978,CI$2:CI$6)</f>
        <v>-4.7971186958220488E-3</v>
      </c>
      <c r="CK978">
        <f ca="1">(MMULT($G978:$K978,CK$2:CK$6)-MMULT($G978:$K978,CJ$2:CJ$6))/MMULT($G978:$K978,CJ$2:CJ$6)</f>
        <v>1.3207572493722959E-2</v>
      </c>
      <c r="CL978">
        <f ca="1">(MMULT($G978:$K978,CL$2:CL$6)-MMULT($G978:$K978,CK$2:CK$6))/MMULT($G978:$K978,CK$2:CK$6)</f>
        <v>1.5302357780161049E-2</v>
      </c>
      <c r="CM978">
        <f ca="1">(MMULT($G978:$K978,CM$2:CM$6)-MMULT($G978:$K978,CL$2:CL$6))/MMULT($G978:$K978,CL$2:CL$6)</f>
        <v>-8.7909504926767783E-3</v>
      </c>
      <c r="CN978">
        <f ca="1">(MMULT($G978:$K978,CN$2:CN$6)-MMULT($G978:$K978,CM$2:CM$6))/MMULT($G978:$K978,CM$2:CM$6)</f>
        <v>-7.7213714357682415E-4</v>
      </c>
      <c r="CO978">
        <f ca="1">(MMULT($G978:$K978,CO$2:CO$6)-MMULT($G978:$K978,CN$2:CN$6))/MMULT($G978:$K978,CN$2:CN$6)</f>
        <v>-1.8616663284024312E-3</v>
      </c>
      <c r="CP978">
        <f ca="1">(MMULT($G978:$K978,CP$2:CP$6)-MMULT($G978:$K978,CO$2:CO$6))/MMULT($G978:$K978,CO$2:CO$6)</f>
        <v>6.2556278758440984E-3</v>
      </c>
      <c r="CQ978">
        <f ca="1">(MMULT($G978:$K978,CQ$2:CQ$6)-MMULT($G978:$K978,CP$2:CP$6))/MMULT($G978:$K978,CP$2:CP$6)</f>
        <v>8.6338617403454668E-3</v>
      </c>
      <c r="CR978">
        <f ca="1">(MMULT($G978:$K978,CR$2:CR$6)-MMULT($G978:$K978,CQ$2:CQ$6))/MMULT($G978:$K978,CQ$2:CQ$6)</f>
        <v>7.7315232103950023E-3</v>
      </c>
      <c r="CS978">
        <f ca="1">(MMULT($G978:$K978,CS$2:CS$6)-MMULT($G978:$K978,CR$2:CR$6))/MMULT($G978:$K978,CR$2:CR$6)</f>
        <v>7.8713293684804665E-3</v>
      </c>
      <c r="CT978">
        <f ca="1">(MMULT($G978:$K978,CT$2:CT$6)-MMULT($G978:$K978,CS$2:CS$6))/MMULT($G978:$K978,CS$2:CS$6)</f>
        <v>-1.2147828118988029E-2</v>
      </c>
      <c r="CU978">
        <f ca="1">(MMULT($G978:$K978,CU$2:CU$6)-MMULT($G978:$K978,CT$2:CT$6))/MMULT($G978:$K978,CT$2:CT$6)</f>
        <v>-1.8749865327615828E-2</v>
      </c>
      <c r="CV978">
        <f ca="1">(MMULT($G978:$K978,CV$2:CV$6)-MMULT($G978:$K978,CU$2:CU$6))/MMULT($G978:$K978,CU$2:CU$6)</f>
        <v>-4.1519574738418975E-3</v>
      </c>
      <c r="CW978">
        <f ca="1">(MMULT($G978:$K978,CW$2:CW$6)-MMULT($G978:$K978,CV$2:CV$6))/MMULT($G978:$K978,CV$2:CV$6)</f>
        <v>1.4871909594054005E-2</v>
      </c>
      <c r="CX978">
        <f ca="1">(MMULT($G978:$K978,CX$2:CX$6)-MMULT($G978:$K978,CW$2:CW$6))/MMULT($G978:$K978,CW$2:CW$6)</f>
        <v>1.4351149267536258E-2</v>
      </c>
      <c r="CY978">
        <f ca="1">(MMULT($G978:$K978,CY$2:CY$6)-MMULT($G978:$K978,CX$2:CX$6))/MMULT($G978:$K978,CX$2:CX$6)</f>
        <v>3.1370570941417574E-4</v>
      </c>
      <c r="CZ978">
        <f ca="1">(MMULT($G978:$K978,CZ$2:CZ$6)-MMULT($G978:$K978,CY$2:CY$6))/MMULT($G978:$K978,CY$2:CY$6)</f>
        <v>6.6271915303701247E-3</v>
      </c>
      <c r="DA978">
        <f ca="1">(MMULT($G978:$K978,DA$2:DA$6)-MMULT($G978:$K978,CZ$2:CZ$6))/MMULT($G978:$K978,CZ$2:CZ$6)</f>
        <v>1.7060060824625137E-2</v>
      </c>
      <c r="DB978">
        <f ca="1">(MMULT($G978:$K978,DB$2:DB$6)-MMULT($G978:$K978,DA$2:DA$6))/MMULT($G978:$K978,DA$2:DA$6)</f>
        <v>-1.4009932913185428E-2</v>
      </c>
      <c r="DC978">
        <f ca="1">(MMULT($G978:$K978,DC$2:DC$6)-MMULT($G978:$K978,DB$2:DB$6))/MMULT($G978:$K978,DB$2:DB$6)</f>
        <v>1.3345558874454523E-2</v>
      </c>
      <c r="DD978">
        <f ca="1">(MMULT($G978:$K978,DD$2:DD$6)-MMULT($G978:$K978,DC$2:DC$6))/MMULT($G978:$K978,DC$2:DC$6)</f>
        <v>-1.151305710760174E-2</v>
      </c>
      <c r="DE978">
        <f ca="1">(MMULT($G978:$K978,DE$2:DE$6)-MMULT($G978:$K978,DD$2:DD$6))/MMULT($G978:$K978,DD$2:DD$6)</f>
        <v>1.4815113159598742E-2</v>
      </c>
      <c r="DF978">
        <f ca="1">(MMULT($G978:$K978,DF$2:DF$6)-MMULT($G978:$K978,DE$2:DE$6))/MMULT($G978:$K978,DE$2:DE$6)</f>
        <v>1.8599527916612228E-2</v>
      </c>
      <c r="DG978">
        <f ca="1">(MMULT($G978:$K978,DG$2:DG$6)-MMULT($G978:$K978,DF$2:DF$6))/MMULT($G978:$K978,DF$2:DF$6)</f>
        <v>3.7342570222702376E-2</v>
      </c>
      <c r="DH978">
        <f ca="1">(MMULT($G978:$K978,DH$2:DH$6)-MMULT($G978:$K978,DG$2:DG$6))/MMULT($G978:$K978,DG$2:DG$6)</f>
        <v>-2.3417302494439598E-2</v>
      </c>
      <c r="DI978">
        <f ca="1">(MMULT($G978:$K978,DI$2:DI$6)-MMULT($G978:$K978,DH$2:DH$6))/MMULT($G978:$K978,DH$2:DH$6)</f>
        <v>-2.2530060077586181E-4</v>
      </c>
      <c r="DJ978">
        <f ca="1">(MMULT($G978:$K978,DJ$2:DJ$6)-MMULT($G978:$K978,DI$2:DI$6))/MMULT($G978:$K978,DI$2:DI$6)</f>
        <v>5.5981518906047445E-3</v>
      </c>
      <c r="DK978">
        <f ca="1">(MMULT($G978:$K978,DK$2:DK$6)-MMULT($G978:$K978,DJ$2:DJ$6))/MMULT($G978:$K978,DJ$2:DJ$6)</f>
        <v>-3.1415038193112967E-3</v>
      </c>
      <c r="DL978">
        <f ca="1">(MMULT($G978:$K978,DL$2:DL$6)-MMULT($G978:$K978,DK$2:DK$6))/MMULT($G978:$K978,DK$2:DK$6)</f>
        <v>-1.4564983762561036E-3</v>
      </c>
      <c r="DM978">
        <f ca="1">(MMULT($G978:$K978,DM$2:DM$6)-MMULT($G978:$K978,DL$2:DL$6))/MMULT($G978:$K978,DL$2:DL$6)</f>
        <v>3.3816197943284149E-3</v>
      </c>
      <c r="DN978">
        <f ca="1">(MMULT($G978:$K978,DN$2:DN$6)-MMULT($G978:$K978,DM$2:DM$6))/MMULT($G978:$K978,DM$2:DM$6)</f>
        <v>1.0030266721875877E-3</v>
      </c>
      <c r="DO978">
        <f ca="1">(MMULT($G978:$K978,DO$2:DO$6)-MMULT($G978:$K978,DN$2:DN$6))/MMULT($G978:$K978,DN$2:DN$6)</f>
        <v>-4.0500482759734261E-3</v>
      </c>
      <c r="DP978">
        <f ca="1">(MMULT($G978:$K978,DP$2:DP$6)-MMULT($G978:$K978,DO$2:DO$6))/MMULT($G978:$K978,DO$2:DO$6)</f>
        <v>7.2945798840112292E-5</v>
      </c>
      <c r="DQ978">
        <f ca="1">(MMULT($G978:$K978,DQ$2:DQ$6)-MMULT($G978:$K978,DP$2:DP$6))/MMULT($G978:$K978,DP$2:DP$6)</f>
        <v>1.1303869882307114E-2</v>
      </c>
      <c r="DR978">
        <f ca="1">(MMULT($G978:$K978,DR$2:DR$6)-MMULT($G978:$K978,DQ$2:DQ$6))/MMULT($G978:$K978,DQ$2:DQ$6)</f>
        <v>-2.42378177733178E-3</v>
      </c>
      <c r="DS978">
        <f ca="1">(MMULT($G978:$K978,DS$2:DS$6)-MMULT($G978:$K978,DR$2:DR$6))/MMULT($G978:$K978,DR$2:DR$6)</f>
        <v>-1.713596413335372E-2</v>
      </c>
      <c r="DT978">
        <f ca="1">(MMULT($G978:$K978,DT$2:DT$6)-MMULT($G978:$K978,DS$2:DS$6))/MMULT($G978:$K978,DS$2:DS$6)</f>
        <v>-2.4178616257946534E-3</v>
      </c>
      <c r="DU978">
        <f ca="1">AVERAGE(Таблица1[[#This Row],[25.05.2021]:[25.10.2021]])</f>
        <v>1.4442085565975781E-3</v>
      </c>
      <c r="DV978">
        <f ca="1">_xlfn.STDEV.S(Таблица1[[#This Row],[25.05.2021]:[25.10.2021]])</f>
        <v>1.0080304106110601E-2</v>
      </c>
    </row>
    <row r="979" spans="1:126" x14ac:dyDescent="0.25">
      <c r="A979">
        <f ca="1">Коэфф!G971</f>
        <v>4.2702905458892743E-2</v>
      </c>
      <c r="B979">
        <f ca="1">Коэфф!H971</f>
        <v>0.14380962485766158</v>
      </c>
      <c r="C979">
        <f ca="1">Коэфф!I971</f>
        <v>0.28418143429792792</v>
      </c>
      <c r="D979">
        <f ca="1">Коэфф!J971</f>
        <v>0.18496993094787226</v>
      </c>
      <c r="E979">
        <f ca="1">Коэфф!K971</f>
        <v>0.3443361044376454</v>
      </c>
      <c r="F979">
        <f t="shared" ca="1" si="76"/>
        <v>0.99999999999999989</v>
      </c>
      <c r="G979">
        <f t="shared" ca="1" si="78"/>
        <v>5984</v>
      </c>
      <c r="H979">
        <f t="shared" ca="1" si="78"/>
        <v>5561</v>
      </c>
      <c r="I979">
        <f t="shared" ca="1" si="79"/>
        <v>104</v>
      </c>
      <c r="J979">
        <f t="shared" ca="1" si="80"/>
        <v>317</v>
      </c>
      <c r="K979">
        <f t="shared" ca="1" si="77"/>
        <v>11401</v>
      </c>
      <c r="O979">
        <f ca="1">(MMULT($G979:$K979,O$2:O$6)-MMULT($G979:$K979,N$2:N$6))/MMULT($G979:$K979,N$2:N$6)</f>
        <v>9.4134378936764761E-4</v>
      </c>
      <c r="P979">
        <f ca="1">(MMULT($G979:$K979,P$2:P$6)-MMULT($G979:$K979,O$2:O$6))/MMULT($G979:$K979,O$2:O$6)</f>
        <v>6.0338269688757521E-3</v>
      </c>
      <c r="Q979">
        <f ca="1">(MMULT($G979:$K979,Q$2:Q$6)-MMULT($G979:$K979,P$2:P$6))/MMULT($G979:$K979,P$2:P$6)</f>
        <v>3.2473890973385437E-3</v>
      </c>
      <c r="R979">
        <f ca="1">(MMULT($G979:$K979,R$2:R$6)-MMULT($G979:$K979,Q$2:Q$6))/MMULT($G979:$K979,Q$2:Q$6)</f>
        <v>1.0279423901729107E-2</v>
      </c>
      <c r="S979">
        <f ca="1">(MMULT($G979:$K979,S$2:S$6)-MMULT($G979:$K979,R$2:R$6))/MMULT($G979:$K979,R$2:R$6)</f>
        <v>-1.6694275345240685E-2</v>
      </c>
      <c r="T979">
        <f ca="1">(MMULT($G979:$K979,T$2:T$6)-MMULT($G979:$K979,S$2:S$6))/MMULT($G979:$K979,S$2:S$6)</f>
        <v>9.14901290474587E-3</v>
      </c>
      <c r="U979">
        <f ca="1">(MMULT($G979:$K979,U$2:U$6)-MMULT($G979:$K979,T$2:T$6))/MMULT($G979:$K979,T$2:T$6)</f>
        <v>8.7649181273941733E-3</v>
      </c>
      <c r="V979">
        <f ca="1">(MMULT($G979:$K979,V$2:V$6)-MMULT($G979:$K979,U$2:U$6))/MMULT($G979:$K979,U$2:U$6)</f>
        <v>1.8421815462883327E-2</v>
      </c>
      <c r="W979">
        <f ca="1">(MMULT($G979:$K979,W$2:W$6)-MMULT($G979:$K979,V$2:V$6))/MMULT($G979:$K979,V$2:V$6)</f>
        <v>-5.2373613022465154E-3</v>
      </c>
      <c r="X979">
        <f ca="1">(MMULT($G979:$K979,X$2:X$6)-MMULT($G979:$K979,W$2:W$6))/MMULT($G979:$K979,W$2:W$6)</f>
        <v>-4.8096858202198774E-3</v>
      </c>
      <c r="Y979">
        <f ca="1">(MMULT($G979:$K979,Y$2:Y$6)-MMULT($G979:$K979,X$2:X$6))/MMULT($G979:$K979,X$2:X$6)</f>
        <v>6.6716546051965586E-3</v>
      </c>
      <c r="Z979">
        <f ca="1">(MMULT($G979:$K979,Z$2:Z$6)-MMULT($G979:$K979,Y$2:Y$6))/MMULT($G979:$K979,Y$2:Y$6)</f>
        <v>-1.4089975330129751E-3</v>
      </c>
      <c r="AA979">
        <f ca="1">(MMULT($G979:$K979,AA$2:AA$6)-MMULT($G979:$K979,Z$2:Z$6))/MMULT($G979:$K979,Z$2:Z$6)</f>
        <v>6.8773066946821769E-3</v>
      </c>
      <c r="AB979">
        <f ca="1">(MMULT($G979:$K979,AB$2:AB$6)-MMULT($G979:$K979,AA$2:AA$6))/MMULT($G979:$K979,AA$2:AA$6)</f>
        <v>-2.4854110842463472E-3</v>
      </c>
      <c r="AC979">
        <f ca="1">(MMULT($G979:$K979,AC$2:AC$6)-MMULT($G979:$K979,AB$2:AB$6))/MMULT($G979:$K979,AB$2:AB$6)</f>
        <v>-2.6630055621118176E-3</v>
      </c>
      <c r="AD979">
        <f ca="1">(MMULT($G979:$K979,AD$2:AD$6)-MMULT($G979:$K979,AC$2:AC$6))/MMULT($G979:$K979,AC$2:AC$6)</f>
        <v>2.5978093278983183E-3</v>
      </c>
      <c r="AE979">
        <f ca="1">(MMULT($G979:$K979,AE$2:AE$6)-MMULT($G979:$K979,AD$2:AD$6))/MMULT($G979:$K979,AD$2:AD$6)</f>
        <v>-9.6507137132758967E-3</v>
      </c>
      <c r="AF979">
        <f ca="1">(MMULT($G979:$K979,AF$2:AF$6)-MMULT($G979:$K979,AE$2:AE$6))/MMULT($G979:$K979,AE$2:AE$6)</f>
        <v>-6.4994155795479736E-3</v>
      </c>
      <c r="AG979">
        <f ca="1">(MMULT($G979:$K979,AG$2:AG$6)-MMULT($G979:$K979,AF$2:AF$6))/MMULT($G979:$K979,AF$2:AF$6)</f>
        <v>-1.988939942080313E-3</v>
      </c>
      <c r="AH979">
        <f ca="1">(MMULT($G979:$K979,AH$2:AH$6)-MMULT($G979:$K979,AG$2:AG$6))/MMULT($G979:$K979,AG$2:AG$6)</f>
        <v>-4.0811852067150992E-3</v>
      </c>
      <c r="AI979">
        <f ca="1">(MMULT($G979:$K979,AI$2:AI$6)-MMULT($G979:$K979,AH$2:AH$6))/MMULT($G979:$K979,AH$2:AH$6)</f>
        <v>1.2229588887873824E-2</v>
      </c>
      <c r="AJ979">
        <f ca="1">(MMULT($G979:$K979,AJ$2:AJ$6)-MMULT($G979:$K979,AI$2:AI$6))/MMULT($G979:$K979,AI$2:AI$6)</f>
        <v>-7.0090637367829062E-4</v>
      </c>
      <c r="AK979">
        <f ca="1">(MMULT($G979:$K979,AK$2:AK$6)-MMULT($G979:$K979,AJ$2:AJ$6))/MMULT($G979:$K979,AJ$2:AJ$6)</f>
        <v>-2.0525324118791806E-3</v>
      </c>
      <c r="AL979">
        <f ca="1">(MMULT($G979:$K979,AL$2:AL$6)-MMULT($G979:$K979,AK$2:AK$6))/MMULT($G979:$K979,AK$2:AK$6)</f>
        <v>-7.7746998342259994E-3</v>
      </c>
      <c r="AM979">
        <f ca="1">(MMULT($G979:$K979,AM$2:AM$6)-MMULT($G979:$K979,AL$2:AL$6))/MMULT($G979:$K979,AL$2:AL$6)</f>
        <v>8.1370979924787132E-3</v>
      </c>
      <c r="AN979">
        <f ca="1">(MMULT($G979:$K979,AN$2:AN$6)-MMULT($G979:$K979,AM$2:AM$6))/MMULT($G979:$K979,AM$2:AM$6)</f>
        <v>-5.5265444200052367E-3</v>
      </c>
      <c r="AO979">
        <f ca="1">(MMULT($G979:$K979,AO$2:AO$6)-MMULT($G979:$K979,AN$2:AN$6))/MMULT($G979:$K979,AN$2:AN$6)</f>
        <v>-6.0912884512166251E-3</v>
      </c>
      <c r="AP979">
        <f ca="1">(MMULT($G979:$K979,AP$2:AP$6)-MMULT($G979:$K979,AO$2:AO$6))/MMULT($G979:$K979,AO$2:AO$6)</f>
        <v>6.3281045785575224E-3</v>
      </c>
      <c r="AQ979">
        <f ca="1">(MMULT($G979:$K979,AQ$2:AQ$6)-MMULT($G979:$K979,AP$2:AP$6))/MMULT($G979:$K979,AP$2:AP$6)</f>
        <v>1.1651434747362926E-3</v>
      </c>
      <c r="AR979">
        <f ca="1">(MMULT($G979:$K979,AR$2:AR$6)-MMULT($G979:$K979,AQ$2:AQ$6))/MMULT($G979:$K979,AQ$2:AQ$6)</f>
        <v>9.2959012944585067E-3</v>
      </c>
      <c r="AS979">
        <f ca="1">(MMULT($G979:$K979,AS$2:AS$6)-MMULT($G979:$K979,AR$2:AR$6))/MMULT($G979:$K979,AR$2:AR$6)</f>
        <v>1.571490037451131E-3</v>
      </c>
      <c r="AT979">
        <f ca="1">(MMULT($G979:$K979,AT$2:AT$6)-MMULT($G979:$K979,AS$2:AS$6))/MMULT($G979:$K979,AS$2:AS$6)</f>
        <v>-9.2033495804213061E-3</v>
      </c>
      <c r="AU979">
        <f ca="1">(MMULT($G979:$K979,AU$2:AU$6)-MMULT($G979:$K979,AT$2:AT$6))/MMULT($G979:$K979,AT$2:AT$6)</f>
        <v>-7.0150143643240027E-5</v>
      </c>
      <c r="AV979">
        <f ca="1">(MMULT($G979:$K979,AV$2:AV$6)-MMULT($G979:$K979,AU$2:AU$6))/MMULT($G979:$K979,AU$2:AU$6)</f>
        <v>-6.5640267336177505E-3</v>
      </c>
      <c r="AW979">
        <f ca="1">(MMULT($G979:$K979,AW$2:AW$6)-MMULT($G979:$K979,AV$2:AV$6))/MMULT($G979:$K979,AV$2:AV$6)</f>
        <v>5.0385000529772957E-3</v>
      </c>
      <c r="AX979">
        <f ca="1">(MMULT($G979:$K979,AX$2:AX$6)-MMULT($G979:$K979,AW$2:AW$6))/MMULT($G979:$K979,AW$2:AW$6)</f>
        <v>7.3796897821662684E-3</v>
      </c>
      <c r="AY979">
        <f ca="1">(MMULT($G979:$K979,AY$2:AY$6)-MMULT($G979:$K979,AX$2:AX$6))/MMULT($G979:$K979,AX$2:AX$6)</f>
        <v>-7.6370323792795845E-3</v>
      </c>
      <c r="AZ979">
        <f ca="1">(MMULT($G979:$K979,AZ$2:AZ$6)-MMULT($G979:$K979,AY$2:AY$6))/MMULT($G979:$K979,AY$2:AY$6)</f>
        <v>-2.6009914731668095E-3</v>
      </c>
      <c r="BA979">
        <f ca="1">(MMULT($G979:$K979,BA$2:BA$6)-MMULT($G979:$K979,AZ$2:AZ$6))/MMULT($G979:$K979,AZ$2:AZ$6)</f>
        <v>-6.4718870095865503E-3</v>
      </c>
      <c r="BB979">
        <f ca="1">(MMULT($G979:$K979,BB$2:BB$6)-MMULT($G979:$K979,BA$2:BA$6))/MMULT($G979:$K979,BA$2:BA$6)</f>
        <v>-1.5901927173356083E-2</v>
      </c>
      <c r="BC979">
        <f ca="1">(MMULT($G979:$K979,BC$2:BC$6)-MMULT($G979:$K979,BB$2:BB$6))/MMULT($G979:$K979,BB$2:BB$6)</f>
        <v>-7.3667158561966433E-3</v>
      </c>
      <c r="BD979">
        <f ca="1">(MMULT($G979:$K979,BD$2:BD$6)-MMULT($G979:$K979,BC$2:BC$6))/MMULT($G979:$K979,BC$2:BC$6)</f>
        <v>5.6015873483322284E-3</v>
      </c>
      <c r="BE979">
        <f ca="1">(MMULT($G979:$K979,BE$2:BE$6)-MMULT($G979:$K979,BD$2:BD$6))/MMULT($G979:$K979,BD$2:BD$6)</f>
        <v>6.8380323605681066E-3</v>
      </c>
      <c r="BF979">
        <f ca="1">(MMULT($G979:$K979,BF$2:BF$6)-MMULT($G979:$K979,BE$2:BE$6))/MMULT($G979:$K979,BE$2:BE$6)</f>
        <v>3.4926138573365276E-3</v>
      </c>
      <c r="BG979">
        <f ca="1">(MMULT($G979:$K979,BG$2:BG$6)-MMULT($G979:$K979,BF$2:BF$6))/MMULT($G979:$K979,BF$2:BF$6)</f>
        <v>-1.3610643497504238E-2</v>
      </c>
      <c r="BH979">
        <f ca="1">(MMULT($G979:$K979,BH$2:BH$6)-MMULT($G979:$K979,BG$2:BG$6))/MMULT($G979:$K979,BG$2:BG$6)</f>
        <v>1.4438888840010947E-2</v>
      </c>
      <c r="BI979">
        <f ca="1">(MMULT($G979:$K979,BI$2:BI$6)-MMULT($G979:$K979,BH$2:BH$6))/MMULT($G979:$K979,BH$2:BH$6)</f>
        <v>-1.3569710277374818E-3</v>
      </c>
      <c r="BJ979">
        <f ca="1">(MMULT($G979:$K979,BJ$2:BJ$6)-MMULT($G979:$K979,BI$2:BI$6))/MMULT($G979:$K979,BI$2:BI$6)</f>
        <v>1.4620602001617454E-2</v>
      </c>
      <c r="BK979">
        <f ca="1">(MMULT($G979:$K979,BK$2:BK$6)-MMULT($G979:$K979,BJ$2:BJ$6))/MMULT($G979:$K979,BJ$2:BJ$6)</f>
        <v>-9.8654102377299484E-3</v>
      </c>
      <c r="BL979">
        <f ca="1">(MMULT($G979:$K979,BL$2:BL$6)-MMULT($G979:$K979,BK$2:BK$6))/MMULT($G979:$K979,BK$2:BK$6)</f>
        <v>6.5875521111622903E-3</v>
      </c>
      <c r="BM979">
        <f ca="1">(MMULT($G979:$K979,BM$2:BM$6)-MMULT($G979:$K979,BL$2:BL$6))/MMULT($G979:$K979,BL$2:BL$6)</f>
        <v>-1.7822519884602417E-3</v>
      </c>
      <c r="BN979">
        <f ca="1">(MMULT($G979:$K979,BN$2:BN$6)-MMULT($G979:$K979,BM$2:BM$6))/MMULT($G979:$K979,BM$2:BM$6)</f>
        <v>8.1007897620136368E-3</v>
      </c>
      <c r="BO979">
        <f ca="1">(MMULT($G979:$K979,BO$2:BO$6)-MMULT($G979:$K979,BN$2:BN$6))/MMULT($G979:$K979,BN$2:BN$6)</f>
        <v>-4.610036479107499E-3</v>
      </c>
      <c r="BP979">
        <f ca="1">(MMULT($G979:$K979,BP$2:BP$6)-MMULT($G979:$K979,BO$2:BO$6))/MMULT($G979:$K979,BO$2:BO$6)</f>
        <v>1.0078652242772964E-2</v>
      </c>
      <c r="BQ979">
        <f ca="1">(MMULT($G979:$K979,BQ$2:BQ$6)-MMULT($G979:$K979,BP$2:BP$6))/MMULT($G979:$K979,BP$2:BP$6)</f>
        <v>-7.800038904567921E-3</v>
      </c>
      <c r="BR979">
        <f ca="1">(MMULT($G979:$K979,BR$2:BR$6)-MMULT($G979:$K979,BQ$2:BQ$6))/MMULT($G979:$K979,BQ$2:BQ$6)</f>
        <v>1.582902648760779E-2</v>
      </c>
      <c r="BS979">
        <f ca="1">(MMULT($G979:$K979,BS$2:BS$6)-MMULT($G979:$K979,BR$2:BR$6))/MMULT($G979:$K979,BR$2:BR$6)</f>
        <v>4.342865113128821E-3</v>
      </c>
      <c r="BT979">
        <f ca="1">(MMULT($G979:$K979,BT$2:BT$6)-MMULT($G979:$K979,BS$2:BS$6))/MMULT($G979:$K979,BS$2:BS$6)</f>
        <v>2.930379383841434E-4</v>
      </c>
      <c r="BU979">
        <f ca="1">(MMULT($G979:$K979,BU$2:BU$6)-MMULT($G979:$K979,BT$2:BT$6))/MMULT($G979:$K979,BT$2:BT$6)</f>
        <v>1.1942448684909221E-3</v>
      </c>
      <c r="BV979">
        <f ca="1">(MMULT($G979:$K979,BV$2:BV$6)-MMULT($G979:$K979,BU$2:BU$6))/MMULT($G979:$K979,BU$2:BU$6)</f>
        <v>-7.4299623851264698E-3</v>
      </c>
      <c r="BW979">
        <f ca="1">(MMULT($G979:$K979,BW$2:BW$6)-MMULT($G979:$K979,BV$2:BV$6))/MMULT($G979:$K979,BV$2:BV$6)</f>
        <v>5.9199198296941728E-3</v>
      </c>
      <c r="BX979">
        <f ca="1">(MMULT($G979:$K979,BX$2:BX$6)-MMULT($G979:$K979,BW$2:BW$6))/MMULT($G979:$K979,BW$2:BW$6)</f>
        <v>1.6836851302017244E-2</v>
      </c>
      <c r="BY979">
        <f ca="1">(MMULT($G979:$K979,BY$2:BY$6)-MMULT($G979:$K979,BX$2:BX$6))/MMULT($G979:$K979,BX$2:BX$6)</f>
        <v>-1.73574864285292E-2</v>
      </c>
      <c r="BZ979">
        <f ca="1">(MMULT($G979:$K979,BZ$2:BZ$6)-MMULT($G979:$K979,BY$2:BY$6))/MMULT($G979:$K979,BY$2:BY$6)</f>
        <v>-8.0360128247521454E-3</v>
      </c>
      <c r="CA979">
        <f ca="1">(MMULT($G979:$K979,CA$2:CA$6)-MMULT($G979:$K979,BZ$2:BZ$6))/MMULT($G979:$K979,BZ$2:BZ$6)</f>
        <v>-1.2779871432016864E-3</v>
      </c>
      <c r="CB979">
        <f ca="1">(MMULT($G979:$K979,CB$2:CB$6)-MMULT($G979:$K979,CA$2:CA$6))/MMULT($G979:$K979,CA$2:CA$6)</f>
        <v>1.144332398263373E-2</v>
      </c>
      <c r="CC979">
        <f ca="1">(MMULT($G979:$K979,CC$2:CC$6)-MMULT($G979:$K979,CB$2:CB$6))/MMULT($G979:$K979,CB$2:CB$6)</f>
        <v>-7.476976121872504E-3</v>
      </c>
      <c r="CD979">
        <f ca="1">(MMULT($G979:$K979,CD$2:CD$6)-MMULT($G979:$K979,CC$2:CC$6))/MMULT($G979:$K979,CC$2:CC$6)</f>
        <v>-5.1838808681241993E-3</v>
      </c>
      <c r="CE979">
        <f ca="1">(MMULT($G979:$K979,CE$2:CE$6)-MMULT($G979:$K979,CD$2:CD$6))/MMULT($G979:$K979,CD$2:CD$6)</f>
        <v>-3.0856685629880713E-3</v>
      </c>
      <c r="CF979">
        <f ca="1">(MMULT($G979:$K979,CF$2:CF$6)-MMULT($G979:$K979,CE$2:CE$6))/MMULT($G979:$K979,CE$2:CE$6)</f>
        <v>1.3790847520349153E-2</v>
      </c>
      <c r="CG979">
        <f ca="1">(MMULT($G979:$K979,CG$2:CG$6)-MMULT($G979:$K979,CF$2:CF$6))/MMULT($G979:$K979,CF$2:CF$6)</f>
        <v>6.2442151179307988E-3</v>
      </c>
      <c r="CH979">
        <f ca="1">(MMULT($G979:$K979,CH$2:CH$6)-MMULT($G979:$K979,CG$2:CG$6))/MMULT($G979:$K979,CG$2:CG$6)</f>
        <v>-5.9543189551893427E-3</v>
      </c>
      <c r="CI979">
        <f ca="1">(MMULT($G979:$K979,CI$2:CI$6)-MMULT($G979:$K979,CH$2:CH$6))/MMULT($G979:$K979,CH$2:CH$6)</f>
        <v>1.1338502100891648E-2</v>
      </c>
      <c r="CJ979">
        <f ca="1">(MMULT($G979:$K979,CJ$2:CJ$6)-MMULT($G979:$K979,CI$2:CI$6))/MMULT($G979:$K979,CI$2:CI$6)</f>
        <v>-7.3451315261537807E-3</v>
      </c>
      <c r="CK979">
        <f ca="1">(MMULT($G979:$K979,CK$2:CK$6)-MMULT($G979:$K979,CJ$2:CJ$6))/MMULT($G979:$K979,CJ$2:CJ$6)</f>
        <v>8.6108724750995468E-3</v>
      </c>
      <c r="CL979">
        <f ca="1">(MMULT($G979:$K979,CL$2:CL$6)-MMULT($G979:$K979,CK$2:CK$6))/MMULT($G979:$K979,CK$2:CK$6)</f>
        <v>6.9142177139318193E-3</v>
      </c>
      <c r="CM979">
        <f ca="1">(MMULT($G979:$K979,CM$2:CM$6)-MMULT($G979:$K979,CL$2:CL$6))/MMULT($G979:$K979,CL$2:CL$6)</f>
        <v>-1.0343875445020868E-2</v>
      </c>
      <c r="CN979">
        <f ca="1">(MMULT($G979:$K979,CN$2:CN$6)-MMULT($G979:$K979,CM$2:CM$6))/MMULT($G979:$K979,CM$2:CM$6)</f>
        <v>3.5180634299185514E-3</v>
      </c>
      <c r="CO979">
        <f ca="1">(MMULT($G979:$K979,CO$2:CO$6)-MMULT($G979:$K979,CN$2:CN$6))/MMULT($G979:$K979,CN$2:CN$6)</f>
        <v>-4.4915071464766178E-3</v>
      </c>
      <c r="CP979">
        <f ca="1">(MMULT($G979:$K979,CP$2:CP$6)-MMULT($G979:$K979,CO$2:CO$6))/MMULT($G979:$K979,CO$2:CO$6)</f>
        <v>4.9469818132783522E-3</v>
      </c>
      <c r="CQ979">
        <f ca="1">(MMULT($G979:$K979,CQ$2:CQ$6)-MMULT($G979:$K979,CP$2:CP$6))/MMULT($G979:$K979,CP$2:CP$6)</f>
        <v>5.6428833792592772E-3</v>
      </c>
      <c r="CR979">
        <f ca="1">(MMULT($G979:$K979,CR$2:CR$6)-MMULT($G979:$K979,CQ$2:CQ$6))/MMULT($G979:$K979,CQ$2:CQ$6)</f>
        <v>2.5794133311650108E-3</v>
      </c>
      <c r="CS979">
        <f ca="1">(MMULT($G979:$K979,CS$2:CS$6)-MMULT($G979:$K979,CR$2:CR$6))/MMULT($G979:$K979,CR$2:CR$6)</f>
        <v>1.0516190794341169E-2</v>
      </c>
      <c r="CT979">
        <f ca="1">(MMULT($G979:$K979,CT$2:CT$6)-MMULT($G979:$K979,CS$2:CS$6))/MMULT($G979:$K979,CS$2:CS$6)</f>
        <v>-1.3827118830707358E-2</v>
      </c>
      <c r="CU979">
        <f ca="1">(MMULT($G979:$K979,CU$2:CU$6)-MMULT($G979:$K979,CT$2:CT$6))/MMULT($G979:$K979,CT$2:CT$6)</f>
        <v>-1.2242242185601415E-2</v>
      </c>
      <c r="CV979">
        <f ca="1">(MMULT($G979:$K979,CV$2:CV$6)-MMULT($G979:$K979,CU$2:CU$6))/MMULT($G979:$K979,CU$2:CU$6)</f>
        <v>-2.554898512773335E-3</v>
      </c>
      <c r="CW979">
        <f ca="1">(MMULT($G979:$K979,CW$2:CW$6)-MMULT($G979:$K979,CV$2:CV$6))/MMULT($G979:$K979,CV$2:CV$6)</f>
        <v>6.3840826113791002E-3</v>
      </c>
      <c r="CX979">
        <f ca="1">(MMULT($G979:$K979,CX$2:CX$6)-MMULT($G979:$K979,CW$2:CW$6))/MMULT($G979:$K979,CW$2:CW$6)</f>
        <v>1.4052781267696879E-2</v>
      </c>
      <c r="CY979">
        <f ca="1">(MMULT($G979:$K979,CY$2:CY$6)-MMULT($G979:$K979,CX$2:CX$6))/MMULT($G979:$K979,CX$2:CX$6)</f>
        <v>-2.7622463775353896E-3</v>
      </c>
      <c r="CZ979">
        <f ca="1">(MMULT($G979:$K979,CZ$2:CZ$6)-MMULT($G979:$K979,CY$2:CY$6))/MMULT($G979:$K979,CY$2:CY$6)</f>
        <v>4.999598962195503E-3</v>
      </c>
      <c r="DA979">
        <f ca="1">(MMULT($G979:$K979,DA$2:DA$6)-MMULT($G979:$K979,CZ$2:CZ$6))/MMULT($G979:$K979,CZ$2:CZ$6)</f>
        <v>1.403878495207137E-2</v>
      </c>
      <c r="DB979">
        <f ca="1">(MMULT($G979:$K979,DB$2:DB$6)-MMULT($G979:$K979,DA$2:DA$6))/MMULT($G979:$K979,DA$2:DA$6)</f>
        <v>-1.3256113123619299E-2</v>
      </c>
      <c r="DC979">
        <f ca="1">(MMULT($G979:$K979,DC$2:DC$6)-MMULT($G979:$K979,DB$2:DB$6))/MMULT($G979:$K979,DB$2:DB$6)</f>
        <v>8.3657709405025749E-3</v>
      </c>
      <c r="DD979">
        <f ca="1">(MMULT($G979:$K979,DD$2:DD$6)-MMULT($G979:$K979,DC$2:DC$6))/MMULT($G979:$K979,DC$2:DC$6)</f>
        <v>-2.3865040744160643E-3</v>
      </c>
      <c r="DE979">
        <f ca="1">(MMULT($G979:$K979,DE$2:DE$6)-MMULT($G979:$K979,DD$2:DD$6))/MMULT($G979:$K979,DD$2:DD$6)</f>
        <v>9.8545274209976622E-3</v>
      </c>
      <c r="DF979">
        <f ca="1">(MMULT($G979:$K979,DF$2:DF$6)-MMULT($G979:$K979,DE$2:DE$6))/MMULT($G979:$K979,DE$2:DE$6)</f>
        <v>1.5057605266175708E-2</v>
      </c>
      <c r="DG979">
        <f ca="1">(MMULT($G979:$K979,DG$2:DG$6)-MMULT($G979:$K979,DF$2:DF$6))/MMULT($G979:$K979,DF$2:DF$6)</f>
        <v>3.8716408106137697E-2</v>
      </c>
      <c r="DH979">
        <f ca="1">(MMULT($G979:$K979,DH$2:DH$6)-MMULT($G979:$K979,DG$2:DG$6))/MMULT($G979:$K979,DG$2:DG$6)</f>
        <v>-1.389656130480919E-2</v>
      </c>
      <c r="DI979">
        <f ca="1">(MMULT($G979:$K979,DI$2:DI$6)-MMULT($G979:$K979,DH$2:DH$6))/MMULT($G979:$K979,DH$2:DH$6)</f>
        <v>7.9339963287594628E-3</v>
      </c>
      <c r="DJ979">
        <f ca="1">(MMULT($G979:$K979,DJ$2:DJ$6)-MMULT($G979:$K979,DI$2:DI$6))/MMULT($G979:$K979,DI$2:DI$6)</f>
        <v>9.7161642949632841E-3</v>
      </c>
      <c r="DK979">
        <f ca="1">(MMULT($G979:$K979,DK$2:DK$6)-MMULT($G979:$K979,DJ$2:DJ$6))/MMULT($G979:$K979,DJ$2:DJ$6)</f>
        <v>4.2359597368666806E-3</v>
      </c>
      <c r="DL979">
        <f ca="1">(MMULT($G979:$K979,DL$2:DL$6)-MMULT($G979:$K979,DK$2:DK$6))/MMULT($G979:$K979,DK$2:DK$6)</f>
        <v>-4.1896768227440732E-3</v>
      </c>
      <c r="DM979">
        <f ca="1">(MMULT($G979:$K979,DM$2:DM$6)-MMULT($G979:$K979,DL$2:DL$6))/MMULT($G979:$K979,DL$2:DL$6)</f>
        <v>4.248791517167139E-3</v>
      </c>
      <c r="DN979">
        <f ca="1">(MMULT($G979:$K979,DN$2:DN$6)-MMULT($G979:$K979,DM$2:DM$6))/MMULT($G979:$K979,DM$2:DM$6)</f>
        <v>-2.8270836052354201E-3</v>
      </c>
      <c r="DO979">
        <f ca="1">(MMULT($G979:$K979,DO$2:DO$6)-MMULT($G979:$K979,DN$2:DN$6))/MMULT($G979:$K979,DN$2:DN$6)</f>
        <v>-7.2317141547253065E-3</v>
      </c>
      <c r="DP979">
        <f ca="1">(MMULT($G979:$K979,DP$2:DP$6)-MMULT($G979:$K979,DO$2:DO$6))/MMULT($G979:$K979,DO$2:DO$6)</f>
        <v>-1.7735503046331191E-3</v>
      </c>
      <c r="DQ979">
        <f ca="1">(MMULT($G979:$K979,DQ$2:DQ$6)-MMULT($G979:$K979,DP$2:DP$6))/MMULT($G979:$K979,DP$2:DP$6)</f>
        <v>1.2103890564358583E-2</v>
      </c>
      <c r="DR979">
        <f ca="1">(MMULT($G979:$K979,DR$2:DR$6)-MMULT($G979:$K979,DQ$2:DQ$6))/MMULT($G979:$K979,DQ$2:DQ$6)</f>
        <v>-4.7189175356306973E-3</v>
      </c>
      <c r="DS979">
        <f ca="1">(MMULT($G979:$K979,DS$2:DS$6)-MMULT($G979:$K979,DR$2:DR$6))/MMULT($G979:$K979,DR$2:DR$6)</f>
        <v>-1.5571366079881216E-2</v>
      </c>
      <c r="DT979">
        <f ca="1">(MMULT($G979:$K979,DT$2:DT$6)-MMULT($G979:$K979,DS$2:DS$6))/MMULT($G979:$K979,DS$2:DS$6)</f>
        <v>-3.1704133598413082E-4</v>
      </c>
      <c r="DU979">
        <f ca="1">AVERAGE(Таблица1[[#This Row],[25.05.2021]:[25.10.2021]])</f>
        <v>1.1410392541109998E-3</v>
      </c>
      <c r="DV979">
        <f ca="1">_xlfn.STDEV.S(Таблица1[[#This Row],[25.05.2021]:[25.10.2021]])</f>
        <v>9.181584606688423E-3</v>
      </c>
    </row>
    <row r="980" spans="1:126" x14ac:dyDescent="0.25">
      <c r="A980">
        <f ca="1">Коэфф!G972</f>
        <v>7.9953886999860266E-2</v>
      </c>
      <c r="B980">
        <f ca="1">Коэфф!H972</f>
        <v>0.15319111276724581</v>
      </c>
      <c r="C980">
        <f ca="1">Коэфф!I972</f>
        <v>0.14765010014439423</v>
      </c>
      <c r="D980">
        <f ca="1">Коэфф!J972</f>
        <v>0.16642833853463132</v>
      </c>
      <c r="E980">
        <f ca="1">Коэфф!K972</f>
        <v>0.45277656155386836</v>
      </c>
      <c r="F980">
        <f t="shared" ca="1" si="76"/>
        <v>1</v>
      </c>
      <c r="G980">
        <f t="shared" ca="1" si="78"/>
        <v>11204</v>
      </c>
      <c r="H980">
        <f t="shared" ca="1" si="78"/>
        <v>5924</v>
      </c>
      <c r="I980">
        <f t="shared" ca="1" si="79"/>
        <v>54</v>
      </c>
      <c r="J980">
        <f t="shared" ca="1" si="80"/>
        <v>285</v>
      </c>
      <c r="K980">
        <f t="shared" ca="1" si="77"/>
        <v>14991</v>
      </c>
      <c r="O980">
        <f ca="1">(MMULT($G980:$K980,O$2:O$6)-MMULT($G980:$K980,N$2:N$6))/MMULT($G980:$K980,N$2:N$6)</f>
        <v>1.826891756452843E-3</v>
      </c>
      <c r="P980">
        <f ca="1">(MMULT($G980:$K980,P$2:P$6)-MMULT($G980:$K980,O$2:O$6))/MMULT($G980:$K980,O$2:O$6)</f>
        <v>8.8884275550139853E-3</v>
      </c>
      <c r="Q980">
        <f ca="1">(MMULT($G980:$K980,Q$2:Q$6)-MMULT($G980:$K980,P$2:P$6))/MMULT($G980:$K980,P$2:P$6)</f>
        <v>1.0915681020762685E-3</v>
      </c>
      <c r="R980">
        <f ca="1">(MMULT($G980:$K980,R$2:R$6)-MMULT($G980:$K980,Q$2:Q$6))/MMULT($G980:$K980,Q$2:Q$6)</f>
        <v>1.2600152759923064E-2</v>
      </c>
      <c r="S980">
        <f ca="1">(MMULT($G980:$K980,S$2:S$6)-MMULT($G980:$K980,R$2:R$6))/MMULT($G980:$K980,R$2:R$6)</f>
        <v>-1.4663064408029064E-2</v>
      </c>
      <c r="T980">
        <f ca="1">(MMULT($G980:$K980,T$2:T$6)-MMULT($G980:$K980,S$2:S$6))/MMULT($G980:$K980,S$2:S$6)</f>
        <v>8.8892902842603958E-3</v>
      </c>
      <c r="U980">
        <f ca="1">(MMULT($G980:$K980,U$2:U$6)-MMULT($G980:$K980,T$2:T$6))/MMULT($G980:$K980,T$2:T$6)</f>
        <v>7.4265799019418727E-3</v>
      </c>
      <c r="V980">
        <f ca="1">(MMULT($G980:$K980,V$2:V$6)-MMULT($G980:$K980,U$2:U$6))/MMULT($G980:$K980,U$2:U$6)</f>
        <v>1.7808389770915003E-2</v>
      </c>
      <c r="W980">
        <f ca="1">(MMULT($G980:$K980,W$2:W$6)-MMULT($G980:$K980,V$2:V$6))/MMULT($G980:$K980,V$2:V$6)</f>
        <v>-4.1275682049829046E-3</v>
      </c>
      <c r="X980">
        <f ca="1">(MMULT($G980:$K980,X$2:X$6)-MMULT($G980:$K980,W$2:W$6))/MMULT($G980:$K980,W$2:W$6)</f>
        <v>-4.3307530420030292E-3</v>
      </c>
      <c r="Y980">
        <f ca="1">(MMULT($G980:$K980,Y$2:Y$6)-MMULT($G980:$K980,X$2:X$6))/MMULT($G980:$K980,X$2:X$6)</f>
        <v>8.890843694614823E-3</v>
      </c>
      <c r="Z980">
        <f ca="1">(MMULT($G980:$K980,Z$2:Z$6)-MMULT($G980:$K980,Y$2:Y$6))/MMULT($G980:$K980,Y$2:Y$6)</f>
        <v>-8.3655425669151514E-4</v>
      </c>
      <c r="AA980">
        <f ca="1">(MMULT($G980:$K980,AA$2:AA$6)-MMULT($G980:$K980,Z$2:Z$6))/MMULT($G980:$K980,Z$2:Z$6)</f>
        <v>5.8087508321044484E-3</v>
      </c>
      <c r="AB980">
        <f ca="1">(MMULT($G980:$K980,AB$2:AB$6)-MMULT($G980:$K980,AA$2:AA$6))/MMULT($G980:$K980,AA$2:AA$6)</f>
        <v>-1.251046210703554E-3</v>
      </c>
      <c r="AC980">
        <f ca="1">(MMULT($G980:$K980,AC$2:AC$6)-MMULT($G980:$K980,AB$2:AB$6))/MMULT($G980:$K980,AB$2:AB$6)</f>
        <v>-2.9518849013813724E-3</v>
      </c>
      <c r="AD980">
        <f ca="1">(MMULT($G980:$K980,AD$2:AD$6)-MMULT($G980:$K980,AC$2:AC$6))/MMULT($G980:$K980,AC$2:AC$6)</f>
        <v>1.8910427160963549E-3</v>
      </c>
      <c r="AE980">
        <f ca="1">(MMULT($G980:$K980,AE$2:AE$6)-MMULT($G980:$K980,AD$2:AD$6))/MMULT($G980:$K980,AD$2:AD$6)</f>
        <v>-9.8931744534153272E-3</v>
      </c>
      <c r="AF980">
        <f ca="1">(MMULT($G980:$K980,AF$2:AF$6)-MMULT($G980:$K980,AE$2:AE$6))/MMULT($G980:$K980,AE$2:AE$6)</f>
        <v>-5.2455668921557765E-3</v>
      </c>
      <c r="AG980">
        <f ca="1">(MMULT($G980:$K980,AG$2:AG$6)-MMULT($G980:$K980,AF$2:AF$6))/MMULT($G980:$K980,AF$2:AF$6)</f>
        <v>1.6402816233775951E-3</v>
      </c>
      <c r="AH980">
        <f ca="1">(MMULT($G980:$K980,AH$2:AH$6)-MMULT($G980:$K980,AG$2:AG$6))/MMULT($G980:$K980,AG$2:AG$6)</f>
        <v>-5.2376539041163392E-3</v>
      </c>
      <c r="AI980">
        <f ca="1">(MMULT($G980:$K980,AI$2:AI$6)-MMULT($G980:$K980,AH$2:AH$6))/MMULT($G980:$K980,AH$2:AH$6)</f>
        <v>1.0433841485264089E-2</v>
      </c>
      <c r="AJ980">
        <f ca="1">(MMULT($G980:$K980,AJ$2:AJ$6)-MMULT($G980:$K980,AI$2:AI$6))/MMULT($G980:$K980,AI$2:AI$6)</f>
        <v>8.8733830984065985E-4</v>
      </c>
      <c r="AK980">
        <f ca="1">(MMULT($G980:$K980,AK$2:AK$6)-MMULT($G980:$K980,AJ$2:AJ$6))/MMULT($G980:$K980,AJ$2:AJ$6)</f>
        <v>-3.5855703440905808E-3</v>
      </c>
      <c r="AL980">
        <f ca="1">(MMULT($G980:$K980,AL$2:AL$6)-MMULT($G980:$K980,AK$2:AK$6))/MMULT($G980:$K980,AK$2:AK$6)</f>
        <v>-3.6798974898955175E-3</v>
      </c>
      <c r="AM980">
        <f ca="1">(MMULT($G980:$K980,AM$2:AM$6)-MMULT($G980:$K980,AL$2:AL$6))/MMULT($G980:$K980,AL$2:AL$6)</f>
        <v>6.8322542471746378E-3</v>
      </c>
      <c r="AN980">
        <f ca="1">(MMULT($G980:$K980,AN$2:AN$6)-MMULT($G980:$K980,AM$2:AM$6))/MMULT($G980:$K980,AM$2:AM$6)</f>
        <v>-7.370110496658761E-3</v>
      </c>
      <c r="AO980">
        <f ca="1">(MMULT($G980:$K980,AO$2:AO$6)-MMULT($G980:$K980,AN$2:AN$6))/MMULT($G980:$K980,AN$2:AN$6)</f>
        <v>-6.4166298357071199E-3</v>
      </c>
      <c r="AP980">
        <f ca="1">(MMULT($G980:$K980,AP$2:AP$6)-MMULT($G980:$K980,AO$2:AO$6))/MMULT($G980:$K980,AO$2:AO$6)</f>
        <v>5.8734042820102889E-3</v>
      </c>
      <c r="AQ980">
        <f ca="1">(MMULT($G980:$K980,AQ$2:AQ$6)-MMULT($G980:$K980,AP$2:AP$6))/MMULT($G980:$K980,AP$2:AP$6)</f>
        <v>1.8514349161637045E-3</v>
      </c>
      <c r="AR980">
        <f ca="1">(MMULT($G980:$K980,AR$2:AR$6)-MMULT($G980:$K980,AQ$2:AQ$6))/MMULT($G980:$K980,AQ$2:AQ$6)</f>
        <v>7.5843370910542822E-3</v>
      </c>
      <c r="AS980">
        <f ca="1">(MMULT($G980:$K980,AS$2:AS$6)-MMULT($G980:$K980,AR$2:AR$6))/MMULT($G980:$K980,AR$2:AR$6)</f>
        <v>2.750476091348264E-3</v>
      </c>
      <c r="AT980">
        <f ca="1">(MMULT($G980:$K980,AT$2:AT$6)-MMULT($G980:$K980,AS$2:AS$6))/MMULT($G980:$K980,AS$2:AS$6)</f>
        <v>-8.3920121708812301E-3</v>
      </c>
      <c r="AU980">
        <f ca="1">(MMULT($G980:$K980,AU$2:AU$6)-MMULT($G980:$K980,AT$2:AT$6))/MMULT($G980:$K980,AT$2:AT$6)</f>
        <v>-1.3695258538748273E-3</v>
      </c>
      <c r="AV980">
        <f ca="1">(MMULT($G980:$K980,AV$2:AV$6)-MMULT($G980:$K980,AU$2:AU$6))/MMULT($G980:$K980,AU$2:AU$6)</f>
        <v>-5.0336226046792266E-3</v>
      </c>
      <c r="AW980">
        <f ca="1">(MMULT($G980:$K980,AW$2:AW$6)-MMULT($G980:$K980,AV$2:AV$6))/MMULT($G980:$K980,AV$2:AV$6)</f>
        <v>3.9422688828184404E-3</v>
      </c>
      <c r="AX980">
        <f ca="1">(MMULT($G980:$K980,AX$2:AX$6)-MMULT($G980:$K980,AW$2:AW$6))/MMULT($G980:$K980,AW$2:AW$6)</f>
        <v>7.0458499833972515E-3</v>
      </c>
      <c r="AY980">
        <f ca="1">(MMULT($G980:$K980,AY$2:AY$6)-MMULT($G980:$K980,AX$2:AX$6))/MMULT($G980:$K980,AX$2:AX$6)</f>
        <v>-1.2419945435004924E-2</v>
      </c>
      <c r="AZ980">
        <f ca="1">(MMULT($G980:$K980,AZ$2:AZ$6)-MMULT($G980:$K980,AY$2:AY$6))/MMULT($G980:$K980,AY$2:AY$6)</f>
        <v>-3.0259355697060701E-3</v>
      </c>
      <c r="BA980">
        <f ca="1">(MMULT($G980:$K980,BA$2:BA$6)-MMULT($G980:$K980,AZ$2:AZ$6))/MMULT($G980:$K980,AZ$2:AZ$6)</f>
        <v>-6.3515419237915038E-3</v>
      </c>
      <c r="BB980">
        <f ca="1">(MMULT($G980:$K980,BB$2:BB$6)-MMULT($G980:$K980,BA$2:BA$6))/MMULT($G980:$K980,BA$2:BA$6)</f>
        <v>-1.4516651923136144E-2</v>
      </c>
      <c r="BC980">
        <f ca="1">(MMULT($G980:$K980,BC$2:BC$6)-MMULT($G980:$K980,BB$2:BB$6))/MMULT($G980:$K980,BB$2:BB$6)</f>
        <v>-9.2664696749015212E-3</v>
      </c>
      <c r="BD980">
        <f ca="1">(MMULT($G980:$K980,BD$2:BD$6)-MMULT($G980:$K980,BC$2:BC$6))/MMULT($G980:$K980,BC$2:BC$6)</f>
        <v>7.7095966165781817E-3</v>
      </c>
      <c r="BE980">
        <f ca="1">(MMULT($G980:$K980,BE$2:BE$6)-MMULT($G980:$K980,BD$2:BD$6))/MMULT($G980:$K980,BD$2:BD$6)</f>
        <v>6.3126997558518288E-3</v>
      </c>
      <c r="BF980">
        <f ca="1">(MMULT($G980:$K980,BF$2:BF$6)-MMULT($G980:$K980,BE$2:BE$6))/MMULT($G980:$K980,BE$2:BE$6)</f>
        <v>3.635940590546951E-3</v>
      </c>
      <c r="BG980">
        <f ca="1">(MMULT($G980:$K980,BG$2:BG$6)-MMULT($G980:$K980,BF$2:BF$6))/MMULT($G980:$K980,BF$2:BF$6)</f>
        <v>-1.3662656355373037E-2</v>
      </c>
      <c r="BH980">
        <f ca="1">(MMULT($G980:$K980,BH$2:BH$6)-MMULT($G980:$K980,BG$2:BG$6))/MMULT($G980:$K980,BG$2:BG$6)</f>
        <v>1.605678838971113E-2</v>
      </c>
      <c r="BI980">
        <f ca="1">(MMULT($G980:$K980,BI$2:BI$6)-MMULT($G980:$K980,BH$2:BH$6))/MMULT($G980:$K980,BH$2:BH$6)</f>
        <v>-3.7514545284628837E-3</v>
      </c>
      <c r="BJ980">
        <f ca="1">(MMULT($G980:$K980,BJ$2:BJ$6)-MMULT($G980:$K980,BI$2:BI$6))/MMULT($G980:$K980,BI$2:BI$6)</f>
        <v>1.480372682504327E-2</v>
      </c>
      <c r="BK980">
        <f ca="1">(MMULT($G980:$K980,BK$2:BK$6)-MMULT($G980:$K980,BJ$2:BJ$6))/MMULT($G980:$K980,BJ$2:BJ$6)</f>
        <v>-7.0271048075490799E-3</v>
      </c>
      <c r="BL980">
        <f ca="1">(MMULT($G980:$K980,BL$2:BL$6)-MMULT($G980:$K980,BK$2:BK$6))/MMULT($G980:$K980,BK$2:BK$6)</f>
        <v>6.9561193754828733E-3</v>
      </c>
      <c r="BM980">
        <f ca="1">(MMULT($G980:$K980,BM$2:BM$6)-MMULT($G980:$K980,BL$2:BL$6))/MMULT($G980:$K980,BL$2:BL$6)</f>
        <v>-1.8132948193387995E-3</v>
      </c>
      <c r="BN980">
        <f ca="1">(MMULT($G980:$K980,BN$2:BN$6)-MMULT($G980:$K980,BM$2:BM$6))/MMULT($G980:$K980,BM$2:BM$6)</f>
        <v>8.4781093051745672E-3</v>
      </c>
      <c r="BO980">
        <f ca="1">(MMULT($G980:$K980,BO$2:BO$6)-MMULT($G980:$K980,BN$2:BN$6))/MMULT($G980:$K980,BN$2:BN$6)</f>
        <v>-3.558978421241526E-3</v>
      </c>
      <c r="BP980">
        <f ca="1">(MMULT($G980:$K980,BP$2:BP$6)-MMULT($G980:$K980,BO$2:BO$6))/MMULT($G980:$K980,BO$2:BO$6)</f>
        <v>1.0893751006027951E-2</v>
      </c>
      <c r="BQ980">
        <f ca="1">(MMULT($G980:$K980,BQ$2:BQ$6)-MMULT($G980:$K980,BP$2:BP$6))/MMULT($G980:$K980,BP$2:BP$6)</f>
        <v>-4.4687221791956302E-3</v>
      </c>
      <c r="BR980">
        <f ca="1">(MMULT($G980:$K980,BR$2:BR$6)-MMULT($G980:$K980,BQ$2:BQ$6))/MMULT($G980:$K980,BQ$2:BQ$6)</f>
        <v>1.9792198533299245E-2</v>
      </c>
      <c r="BS980">
        <f ca="1">(MMULT($G980:$K980,BS$2:BS$6)-MMULT($G980:$K980,BR$2:BR$6))/MMULT($G980:$K980,BR$2:BR$6)</f>
        <v>6.0160452876419955E-3</v>
      </c>
      <c r="BT980">
        <f ca="1">(MMULT($G980:$K980,BT$2:BT$6)-MMULT($G980:$K980,BS$2:BS$6))/MMULT($G980:$K980,BS$2:BS$6)</f>
        <v>9.7979059168627752E-5</v>
      </c>
      <c r="BU980">
        <f ca="1">(MMULT($G980:$K980,BU$2:BU$6)-MMULT($G980:$K980,BT$2:BT$6))/MMULT($G980:$K980,BT$2:BT$6)</f>
        <v>3.9904389633966164E-4</v>
      </c>
      <c r="BV980">
        <f ca="1">(MMULT($G980:$K980,BV$2:BV$6)-MMULT($G980:$K980,BU$2:BU$6))/MMULT($G980:$K980,BU$2:BU$6)</f>
        <v>-6.2417000890982333E-3</v>
      </c>
      <c r="BW980">
        <f ca="1">(MMULT($G980:$K980,BW$2:BW$6)-MMULT($G980:$K980,BV$2:BV$6))/MMULT($G980:$K980,BV$2:BV$6)</f>
        <v>6.3117274456289951E-3</v>
      </c>
      <c r="BX980">
        <f ca="1">(MMULT($G980:$K980,BX$2:BX$6)-MMULT($G980:$K980,BW$2:BW$6))/MMULT($G980:$K980,BW$2:BW$6)</f>
        <v>1.728720652129884E-2</v>
      </c>
      <c r="BY980">
        <f ca="1">(MMULT($G980:$K980,BY$2:BY$6)-MMULT($G980:$K980,BX$2:BX$6))/MMULT($G980:$K980,BX$2:BX$6)</f>
        <v>-1.417319251166769E-2</v>
      </c>
      <c r="BZ980">
        <f ca="1">(MMULT($G980:$K980,BZ$2:BZ$6)-MMULT($G980:$K980,BY$2:BY$6))/MMULT($G980:$K980,BY$2:BY$6)</f>
        <v>-6.7645967744528702E-3</v>
      </c>
      <c r="CA980">
        <f ca="1">(MMULT($G980:$K980,CA$2:CA$6)-MMULT($G980:$K980,BZ$2:BZ$6))/MMULT($G980:$K980,BZ$2:BZ$6)</f>
        <v>-2.9948643819891546E-3</v>
      </c>
      <c r="CB980">
        <f ca="1">(MMULT($G980:$K980,CB$2:CB$6)-MMULT($G980:$K980,CA$2:CA$6))/MMULT($G980:$K980,CA$2:CA$6)</f>
        <v>1.1407369287753915E-2</v>
      </c>
      <c r="CC980">
        <f ca="1">(MMULT($G980:$K980,CC$2:CC$6)-MMULT($G980:$K980,CB$2:CB$6))/MMULT($G980:$K980,CB$2:CB$6)</f>
        <v>-9.6868403016598017E-3</v>
      </c>
      <c r="CD980">
        <f ca="1">(MMULT($G980:$K980,CD$2:CD$6)-MMULT($G980:$K980,CC$2:CC$6))/MMULT($G980:$K980,CC$2:CC$6)</f>
        <v>-4.1567430767079968E-3</v>
      </c>
      <c r="CE980">
        <f ca="1">(MMULT($G980:$K980,CE$2:CE$6)-MMULT($G980:$K980,CD$2:CD$6))/MMULT($G980:$K980,CD$2:CD$6)</f>
        <v>-2.5953133307332352E-3</v>
      </c>
      <c r="CF980">
        <f ca="1">(MMULT($G980:$K980,CF$2:CF$6)-MMULT($G980:$K980,CE$2:CE$6))/MMULT($G980:$K980,CE$2:CE$6)</f>
        <v>1.4096011384392242E-2</v>
      </c>
      <c r="CG980">
        <f ca="1">(MMULT($G980:$K980,CG$2:CG$6)-MMULT($G980:$K980,CF$2:CF$6))/MMULT($G980:$K980,CF$2:CF$6)</f>
        <v>4.8038734074189789E-3</v>
      </c>
      <c r="CH980">
        <f ca="1">(MMULT($G980:$K980,CH$2:CH$6)-MMULT($G980:$K980,CG$2:CG$6))/MMULT($G980:$K980,CG$2:CG$6)</f>
        <v>-3.8223879883347005E-3</v>
      </c>
      <c r="CI980">
        <f ca="1">(MMULT($G980:$K980,CI$2:CI$6)-MMULT($G980:$K980,CH$2:CH$6))/MMULT($G980:$K980,CH$2:CH$6)</f>
        <v>1.2964128424451663E-2</v>
      </c>
      <c r="CJ980">
        <f ca="1">(MMULT($G980:$K980,CJ$2:CJ$6)-MMULT($G980:$K980,CI$2:CI$6))/MMULT($G980:$K980,CI$2:CI$6)</f>
        <v>-7.9879438448467437E-3</v>
      </c>
      <c r="CK980">
        <f ca="1">(MMULT($G980:$K980,CK$2:CK$6)-MMULT($G980:$K980,CJ$2:CJ$6))/MMULT($G980:$K980,CJ$2:CJ$6)</f>
        <v>6.2180027060140678E-3</v>
      </c>
      <c r="CL980">
        <f ca="1">(MMULT($G980:$K980,CL$2:CL$6)-MMULT($G980:$K980,CK$2:CK$6))/MMULT($G980:$K980,CK$2:CK$6)</f>
        <v>5.980956594018841E-3</v>
      </c>
      <c r="CM980">
        <f ca="1">(MMULT($G980:$K980,CM$2:CM$6)-MMULT($G980:$K980,CL$2:CL$6))/MMULT($G980:$K980,CL$2:CL$6)</f>
        <v>-9.9429807077919992E-3</v>
      </c>
      <c r="CN980">
        <f ca="1">(MMULT($G980:$K980,CN$2:CN$6)-MMULT($G980:$K980,CM$2:CM$6))/MMULT($G980:$K980,CM$2:CM$6)</f>
        <v>4.8104272063408766E-3</v>
      </c>
      <c r="CO980">
        <f ca="1">(MMULT($G980:$K980,CO$2:CO$6)-MMULT($G980:$K980,CN$2:CN$6))/MMULT($G980:$K980,CN$2:CN$6)</f>
        <v>-5.0273758325071454E-3</v>
      </c>
      <c r="CP980">
        <f ca="1">(MMULT($G980:$K980,CP$2:CP$6)-MMULT($G980:$K980,CO$2:CO$6))/MMULT($G980:$K980,CO$2:CO$6)</f>
        <v>2.653295849896401E-3</v>
      </c>
      <c r="CQ980">
        <f ca="1">(MMULT($G980:$K980,CQ$2:CQ$6)-MMULT($G980:$K980,CP$2:CP$6))/MMULT($G980:$K980,CP$2:CP$6)</f>
        <v>6.3974198517780887E-3</v>
      </c>
      <c r="CR980">
        <f ca="1">(MMULT($G980:$K980,CR$2:CR$6)-MMULT($G980:$K980,CQ$2:CQ$6))/MMULT($G980:$K980,CQ$2:CQ$6)</f>
        <v>3.4978236851551576E-3</v>
      </c>
      <c r="CS980">
        <f ca="1">(MMULT($G980:$K980,CS$2:CS$6)-MMULT($G980:$K980,CR$2:CR$6))/MMULT($G980:$K980,CR$2:CR$6)</f>
        <v>1.2843495806118099E-2</v>
      </c>
      <c r="CT980">
        <f ca="1">(MMULT($G980:$K980,CT$2:CT$6)-MMULT($G980:$K980,CS$2:CS$6))/MMULT($G980:$K980,CS$2:CS$6)</f>
        <v>-1.3609819690177851E-2</v>
      </c>
      <c r="CU980">
        <f ca="1">(MMULT($G980:$K980,CU$2:CU$6)-MMULT($G980:$K980,CT$2:CT$6))/MMULT($G980:$K980,CT$2:CT$6)</f>
        <v>-1.0014644414924664E-2</v>
      </c>
      <c r="CV980">
        <f ca="1">(MMULT($G980:$K980,CV$2:CV$6)-MMULT($G980:$K980,CU$2:CU$6))/MMULT($G980:$K980,CU$2:CU$6)</f>
        <v>-3.7009770885901755E-4</v>
      </c>
      <c r="CW980">
        <f ca="1">(MMULT($G980:$K980,CW$2:CW$6)-MMULT($G980:$K980,CV$2:CV$6))/MMULT($G980:$K980,CV$2:CV$6)</f>
        <v>4.9679289709317542E-3</v>
      </c>
      <c r="CX980">
        <f ca="1">(MMULT($G980:$K980,CX$2:CX$6)-MMULT($G980:$K980,CW$2:CW$6))/MMULT($G980:$K980,CW$2:CW$6)</f>
        <v>1.2397032888190225E-2</v>
      </c>
      <c r="CY980">
        <f ca="1">(MMULT($G980:$K980,CY$2:CY$6)-MMULT($G980:$K980,CX$2:CX$6))/MMULT($G980:$K980,CX$2:CX$6)</f>
        <v>-3.1224646214985329E-3</v>
      </c>
      <c r="CZ980">
        <f ca="1">(MMULT($G980:$K980,CZ$2:CZ$6)-MMULT($G980:$K980,CY$2:CY$6))/MMULT($G980:$K980,CY$2:CY$6)</f>
        <v>6.6653259459775798E-3</v>
      </c>
      <c r="DA980">
        <f ca="1">(MMULT($G980:$K980,DA$2:DA$6)-MMULT($G980:$K980,CZ$2:CZ$6))/MMULT($G980:$K980,CZ$2:CZ$6)</f>
        <v>1.7179987494032871E-2</v>
      </c>
      <c r="DB980">
        <f ca="1">(MMULT($G980:$K980,DB$2:DB$6)-MMULT($G980:$K980,DA$2:DA$6))/MMULT($G980:$K980,DA$2:DA$6)</f>
        <v>-1.2557227775846945E-2</v>
      </c>
      <c r="DC980">
        <f ca="1">(MMULT($G980:$K980,DC$2:DC$6)-MMULT($G980:$K980,DB$2:DB$6))/MMULT($G980:$K980,DB$2:DB$6)</f>
        <v>9.278769299290484E-3</v>
      </c>
      <c r="DD980">
        <f ca="1">(MMULT($G980:$K980,DD$2:DD$6)-MMULT($G980:$K980,DC$2:DC$6))/MMULT($G980:$K980,DC$2:DC$6)</f>
        <v>3.3136217252403969E-3</v>
      </c>
      <c r="DE980">
        <f ca="1">(MMULT($G980:$K980,DE$2:DE$6)-MMULT($G980:$K980,DD$2:DD$6))/MMULT($G980:$K980,DD$2:DD$6)</f>
        <v>7.3592267857298553E-3</v>
      </c>
      <c r="DF980">
        <f ca="1">(MMULT($G980:$K980,DF$2:DF$6)-MMULT($G980:$K980,DE$2:DE$6))/MMULT($G980:$K980,DE$2:DE$6)</f>
        <v>1.9241004515066121E-2</v>
      </c>
      <c r="DG980">
        <f ca="1">(MMULT($G980:$K980,DG$2:DG$6)-MMULT($G980:$K980,DF$2:DF$6))/MMULT($G980:$K980,DF$2:DF$6)</f>
        <v>4.230883286452887E-2</v>
      </c>
      <c r="DH980">
        <f ca="1">(MMULT($G980:$K980,DH$2:DH$6)-MMULT($G980:$K980,DG$2:DG$6))/MMULT($G980:$K980,DG$2:DG$6)</f>
        <v>-1.1030619694251818E-2</v>
      </c>
      <c r="DI980">
        <f ca="1">(MMULT($G980:$K980,DI$2:DI$6)-MMULT($G980:$K980,DH$2:DH$6))/MMULT($G980:$K980,DH$2:DH$6)</f>
        <v>4.1075843201283779E-3</v>
      </c>
      <c r="DJ980">
        <f ca="1">(MMULT($G980:$K980,DJ$2:DJ$6)-MMULT($G980:$K980,DI$2:DI$6))/MMULT($G980:$K980,DI$2:DI$6)</f>
        <v>8.6004846440966096E-3</v>
      </c>
      <c r="DK980">
        <f ca="1">(MMULT($G980:$K980,DK$2:DK$6)-MMULT($G980:$K980,DJ$2:DJ$6))/MMULT($G980:$K980,DJ$2:DJ$6)</f>
        <v>8.4905347191038868E-3</v>
      </c>
      <c r="DL980">
        <f ca="1">(MMULT($G980:$K980,DL$2:DL$6)-MMULT($G980:$K980,DK$2:DK$6))/MMULT($G980:$K980,DK$2:DK$6)</f>
        <v>-6.4700487691332171E-3</v>
      </c>
      <c r="DM980">
        <f ca="1">(MMULT($G980:$K980,DM$2:DM$6)-MMULT($G980:$K980,DL$2:DL$6))/MMULT($G980:$K980,DL$2:DL$6)</f>
        <v>4.1528502206371696E-3</v>
      </c>
      <c r="DN980">
        <f ca="1">(MMULT($G980:$K980,DN$2:DN$6)-MMULT($G980:$K980,DM$2:DM$6))/MMULT($G980:$K980,DM$2:DM$6)</f>
        <v>-4.4177031266815839E-3</v>
      </c>
      <c r="DO980">
        <f ca="1">(MMULT($G980:$K980,DO$2:DO$6)-MMULT($G980:$K980,DN$2:DN$6))/MMULT($G980:$K980,DN$2:DN$6)</f>
        <v>-1.0618270940384492E-2</v>
      </c>
      <c r="DP980">
        <f ca="1">(MMULT($G980:$K980,DP$2:DP$6)-MMULT($G980:$K980,DO$2:DO$6))/MMULT($G980:$K980,DO$2:DO$6)</f>
        <v>-3.0460261549107655E-3</v>
      </c>
      <c r="DQ980">
        <f ca="1">(MMULT($G980:$K980,DQ$2:DQ$6)-MMULT($G980:$K980,DP$2:DP$6))/MMULT($G980:$K980,DP$2:DP$6)</f>
        <v>1.0961062756773634E-2</v>
      </c>
      <c r="DR980">
        <f ca="1">(MMULT($G980:$K980,DR$2:DR$6)-MMULT($G980:$K980,DQ$2:DQ$6))/MMULT($G980:$K980,DQ$2:DQ$6)</f>
        <v>-5.1224584622350678E-3</v>
      </c>
      <c r="DS980">
        <f ca="1">(MMULT($G980:$K980,DS$2:DS$6)-MMULT($G980:$K980,DR$2:DR$6))/MMULT($G980:$K980,DR$2:DR$6)</f>
        <v>-1.5167311021662435E-2</v>
      </c>
      <c r="DT980">
        <f ca="1">(MMULT($G980:$K980,DT$2:DT$6)-MMULT($G980:$K980,DS$2:DS$6))/MMULT($G980:$K980,DS$2:DS$6)</f>
        <v>1.0505628641136534E-3</v>
      </c>
      <c r="DU980">
        <f ca="1">AVERAGE(Таблица1[[#This Row],[25.05.2021]:[25.10.2021]])</f>
        <v>1.4661268107590813E-3</v>
      </c>
      <c r="DV980">
        <f ca="1">_xlfn.STDEV.S(Таблица1[[#This Row],[25.05.2021]:[25.10.2021]])</f>
        <v>9.3452928111792746E-3</v>
      </c>
    </row>
    <row r="981" spans="1:126" x14ac:dyDescent="0.25">
      <c r="A981">
        <f ca="1">Коэфф!G973</f>
        <v>0.16506995030788976</v>
      </c>
      <c r="B981">
        <f ca="1">Коэфф!H973</f>
        <v>0.31306958637657983</v>
      </c>
      <c r="C981">
        <f ca="1">Коэфф!I973</f>
        <v>0.24942845362101973</v>
      </c>
      <c r="D981">
        <f ca="1">Коэфф!J973</f>
        <v>9.7082935686755786E-2</v>
      </c>
      <c r="E981">
        <f ca="1">Коэфф!K973</f>
        <v>0.17534907400775482</v>
      </c>
      <c r="F981">
        <f t="shared" ca="1" si="76"/>
        <v>0.99999999999999989</v>
      </c>
      <c r="G981">
        <f t="shared" ca="1" si="78"/>
        <v>23131</v>
      </c>
      <c r="H981">
        <f t="shared" ca="1" si="78"/>
        <v>12107</v>
      </c>
      <c r="I981">
        <f t="shared" ca="1" si="79"/>
        <v>91</v>
      </c>
      <c r="J981">
        <f t="shared" ca="1" si="80"/>
        <v>166</v>
      </c>
      <c r="K981">
        <f t="shared" ca="1" si="77"/>
        <v>5805</v>
      </c>
      <c r="O981">
        <f ca="1">(MMULT($G981:$K981,O$2:O$6)-MMULT($G981:$K981,N$2:N$6))/MMULT($G981:$K981,N$2:N$6)</f>
        <v>4.4595486588679574E-3</v>
      </c>
      <c r="P981">
        <f ca="1">(MMULT($G981:$K981,P$2:P$6)-MMULT($G981:$K981,O$2:O$6))/MMULT($G981:$K981,O$2:O$6)</f>
        <v>-1.0673151225182121E-4</v>
      </c>
      <c r="Q981">
        <f ca="1">(MMULT($G981:$K981,Q$2:Q$6)-MMULT($G981:$K981,P$2:P$6))/MMULT($G981:$K981,P$2:P$6)</f>
        <v>2.224734409654244E-3</v>
      </c>
      <c r="R981">
        <f ca="1">(MMULT($G981:$K981,R$2:R$6)-MMULT($G981:$K981,Q$2:Q$6))/MMULT($G981:$K981,Q$2:Q$6)</f>
        <v>8.1908371337684159E-3</v>
      </c>
      <c r="S981">
        <f ca="1">(MMULT($G981:$K981,S$2:S$6)-MMULT($G981:$K981,R$2:R$6))/MMULT($G981:$K981,R$2:R$6)</f>
        <v>-1.6707471986079494E-2</v>
      </c>
      <c r="T981">
        <f ca="1">(MMULT($G981:$K981,T$2:T$6)-MMULT($G981:$K981,S$2:S$6))/MMULT($G981:$K981,S$2:S$6)</f>
        <v>6.9871731279890709E-3</v>
      </c>
      <c r="U981">
        <f ca="1">(MMULT($G981:$K981,U$2:U$6)-MMULT($G981:$K981,T$2:T$6))/MMULT($G981:$K981,T$2:T$6)</f>
        <v>9.2064879740983846E-3</v>
      </c>
      <c r="V981">
        <f ca="1">(MMULT($G981:$K981,V$2:V$6)-MMULT($G981:$K981,U$2:U$6))/MMULT($G981:$K981,U$2:U$6)</f>
        <v>1.8680371095312898E-2</v>
      </c>
      <c r="W981">
        <f ca="1">(MMULT($G981:$K981,W$2:W$6)-MMULT($G981:$K981,V$2:V$6))/MMULT($G981:$K981,V$2:V$6)</f>
        <v>-3.9976579246623666E-3</v>
      </c>
      <c r="X981">
        <f ca="1">(MMULT($G981:$K981,X$2:X$6)-MMULT($G981:$K981,W$2:W$6))/MMULT($G981:$K981,W$2:W$6)</f>
        <v>-1.898290135059896E-3</v>
      </c>
      <c r="Y981">
        <f ca="1">(MMULT($G981:$K981,Y$2:Y$6)-MMULT($G981:$K981,X$2:X$6))/MMULT($G981:$K981,X$2:X$6)</f>
        <v>4.1543782593869896E-3</v>
      </c>
      <c r="Z981">
        <f ca="1">(MMULT($G981:$K981,Z$2:Z$6)-MMULT($G981:$K981,Y$2:Y$6))/MMULT($G981:$K981,Y$2:Y$6)</f>
        <v>-5.9039518666043891E-4</v>
      </c>
      <c r="AA981">
        <f ca="1">(MMULT($G981:$K981,AA$2:AA$6)-MMULT($G981:$K981,Z$2:Z$6))/MMULT($G981:$K981,Z$2:Z$6)</f>
        <v>9.5634762713777358E-3</v>
      </c>
      <c r="AB981">
        <f ca="1">(MMULT($G981:$K981,AB$2:AB$6)-MMULT($G981:$K981,AA$2:AA$6))/MMULT($G981:$K981,AA$2:AA$6)</f>
        <v>-1.882407515751633E-3</v>
      </c>
      <c r="AC981">
        <f ca="1">(MMULT($G981:$K981,AC$2:AC$6)-MMULT($G981:$K981,AB$2:AB$6))/MMULT($G981:$K981,AB$2:AB$6)</f>
        <v>-1.0145436814655881E-3</v>
      </c>
      <c r="AD981">
        <f ca="1">(MMULT($G981:$K981,AD$2:AD$6)-MMULT($G981:$K981,AC$2:AC$6))/MMULT($G981:$K981,AC$2:AC$6)</f>
        <v>2.0124700013057855E-3</v>
      </c>
      <c r="AE981">
        <f ca="1">(MMULT($G981:$K981,AE$2:AE$6)-MMULT($G981:$K981,AD$2:AD$6))/MMULT($G981:$K981,AD$2:AD$6)</f>
        <v>-1.5739807049032016E-2</v>
      </c>
      <c r="AF981">
        <f ca="1">(MMULT($G981:$K981,AF$2:AF$6)-MMULT($G981:$K981,AE$2:AE$6))/MMULT($G981:$K981,AE$2:AE$6)</f>
        <v>-8.2292057919825003E-3</v>
      </c>
      <c r="AG981">
        <f ca="1">(MMULT($G981:$K981,AG$2:AG$6)-MMULT($G981:$K981,AF$2:AF$6))/MMULT($G981:$K981,AF$2:AF$6)</f>
        <v>-2.8869594418299543E-3</v>
      </c>
      <c r="AH981">
        <f ca="1">(MMULT($G981:$K981,AH$2:AH$6)-MMULT($G981:$K981,AG$2:AG$6))/MMULT($G981:$K981,AG$2:AG$6)</f>
        <v>-3.6240037817536838E-4</v>
      </c>
      <c r="AI981">
        <f ca="1">(MMULT($G981:$K981,AI$2:AI$6)-MMULT($G981:$K981,AH$2:AH$6))/MMULT($G981:$K981,AH$2:AH$6)</f>
        <v>1.1279420852477774E-2</v>
      </c>
      <c r="AJ981">
        <f ca="1">(MMULT($G981:$K981,AJ$2:AJ$6)-MMULT($G981:$K981,AI$2:AI$6))/MMULT($G981:$K981,AI$2:AI$6)</f>
        <v>3.3886284973483906E-3</v>
      </c>
      <c r="AK981">
        <f ca="1">(MMULT($G981:$K981,AK$2:AK$6)-MMULT($G981:$K981,AJ$2:AJ$6))/MMULT($G981:$K981,AJ$2:AJ$6)</f>
        <v>-2.2167518170337422E-3</v>
      </c>
      <c r="AL981">
        <f ca="1">(MMULT($G981:$K981,AL$2:AL$6)-MMULT($G981:$K981,AK$2:AK$6))/MMULT($G981:$K981,AK$2:AK$6)</f>
        <v>-1.0922166918105575E-2</v>
      </c>
      <c r="AM981">
        <f ca="1">(MMULT($G981:$K981,AM$2:AM$6)-MMULT($G981:$K981,AL$2:AL$6))/MMULT($G981:$K981,AL$2:AL$6)</f>
        <v>6.6303268369592343E-3</v>
      </c>
      <c r="AN981">
        <f ca="1">(MMULT($G981:$K981,AN$2:AN$6)-MMULT($G981:$K981,AM$2:AM$6))/MMULT($G981:$K981,AM$2:AM$6)</f>
        <v>-4.8998395734823922E-3</v>
      </c>
      <c r="AO981">
        <f ca="1">(MMULT($G981:$K981,AO$2:AO$6)-MMULT($G981:$K981,AN$2:AN$6))/MMULT($G981:$K981,AN$2:AN$6)</f>
        <v>-5.0371922095259697E-3</v>
      </c>
      <c r="AP981">
        <f ca="1">(MMULT($G981:$K981,AP$2:AP$6)-MMULT($G981:$K981,AO$2:AO$6))/MMULT($G981:$K981,AO$2:AO$6)</f>
        <v>9.010529882231319E-3</v>
      </c>
      <c r="AQ981">
        <f ca="1">(MMULT($G981:$K981,AQ$2:AQ$6)-MMULT($G981:$K981,AP$2:AP$6))/MMULT($G981:$K981,AP$2:AP$6)</f>
        <v>3.0499241981595884E-3</v>
      </c>
      <c r="AR981">
        <f ca="1">(MMULT($G981:$K981,AR$2:AR$6)-MMULT($G981:$K981,AQ$2:AQ$6))/MMULT($G981:$K981,AQ$2:AQ$6)</f>
        <v>7.1191539472677231E-3</v>
      </c>
      <c r="AS981">
        <f ca="1">(MMULT($G981:$K981,AS$2:AS$6)-MMULT($G981:$K981,AR$2:AR$6))/MMULT($G981:$K981,AR$2:AR$6)</f>
        <v>7.4914885506185969E-3</v>
      </c>
      <c r="AT981">
        <f ca="1">(MMULT($G981:$K981,AT$2:AT$6)-MMULT($G981:$K981,AS$2:AS$6))/MMULT($G981:$K981,AS$2:AS$6)</f>
        <v>-6.6321510552742619E-3</v>
      </c>
      <c r="AU981">
        <f ca="1">(MMULT($G981:$K981,AU$2:AU$6)-MMULT($G981:$K981,AT$2:AT$6))/MMULT($G981:$K981,AT$2:AT$6)</f>
        <v>2.5410966542588139E-3</v>
      </c>
      <c r="AV981">
        <f ca="1">(MMULT($G981:$K981,AV$2:AV$6)-MMULT($G981:$K981,AU$2:AU$6))/MMULT($G981:$K981,AU$2:AU$6)</f>
        <v>-6.18079099837077E-3</v>
      </c>
      <c r="AW981">
        <f ca="1">(MMULT($G981:$K981,AW$2:AW$6)-MMULT($G981:$K981,AV$2:AV$6))/MMULT($G981:$K981,AV$2:AV$6)</f>
        <v>6.136475136671639E-3</v>
      </c>
      <c r="AX981">
        <f ca="1">(MMULT($G981:$K981,AX$2:AX$6)-MMULT($G981:$K981,AW$2:AW$6))/MMULT($G981:$K981,AW$2:AW$6)</f>
        <v>6.9607134359723653E-3</v>
      </c>
      <c r="AY981">
        <f ca="1">(MMULT($G981:$K981,AY$2:AY$6)-MMULT($G981:$K981,AX$2:AX$6))/MMULT($G981:$K981,AX$2:AX$6)</f>
        <v>-1.6798475787958927E-2</v>
      </c>
      <c r="AZ981">
        <f ca="1">(MMULT($G981:$K981,AZ$2:AZ$6)-MMULT($G981:$K981,AY$2:AY$6))/MMULT($G981:$K981,AY$2:AY$6)</f>
        <v>8.0150978943356577E-4</v>
      </c>
      <c r="BA981">
        <f ca="1">(MMULT($G981:$K981,BA$2:BA$6)-MMULT($G981:$K981,AZ$2:AZ$6))/MMULT($G981:$K981,AZ$2:AZ$6)</f>
        <v>-9.1066603220450945E-3</v>
      </c>
      <c r="BB981">
        <f ca="1">(MMULT($G981:$K981,BB$2:BB$6)-MMULT($G981:$K981,BA$2:BA$6))/MMULT($G981:$K981,BA$2:BA$6)</f>
        <v>-1.4815468014012508E-2</v>
      </c>
      <c r="BC981">
        <f ca="1">(MMULT($G981:$K981,BC$2:BC$6)-MMULT($G981:$K981,BB$2:BB$6))/MMULT($G981:$K981,BB$2:BB$6)</f>
        <v>-3.5347111736541057E-3</v>
      </c>
      <c r="BD981">
        <f ca="1">(MMULT($G981:$K981,BD$2:BD$6)-MMULT($G981:$K981,BC$2:BC$6))/MMULT($G981:$K981,BC$2:BC$6)</f>
        <v>5.789082762112212E-3</v>
      </c>
      <c r="BE981">
        <f ca="1">(MMULT($G981:$K981,BE$2:BE$6)-MMULT($G981:$K981,BD$2:BD$6))/MMULT($G981:$K981,BD$2:BD$6)</f>
        <v>8.8111745729427919E-3</v>
      </c>
      <c r="BF981">
        <f ca="1">(MMULT($G981:$K981,BF$2:BF$6)-MMULT($G981:$K981,BE$2:BE$6))/MMULT($G981:$K981,BE$2:BE$6)</f>
        <v>4.5216552845158423E-4</v>
      </c>
      <c r="BG981">
        <f ca="1">(MMULT($G981:$K981,BG$2:BG$6)-MMULT($G981:$K981,BF$2:BF$6))/MMULT($G981:$K981,BF$2:BF$6)</f>
        <v>-1.4856407288487349E-2</v>
      </c>
      <c r="BH981">
        <f ca="1">(MMULT($G981:$K981,BH$2:BH$6)-MMULT($G981:$K981,BG$2:BG$6))/MMULT($G981:$K981,BG$2:BG$6)</f>
        <v>1.0533305517835065E-2</v>
      </c>
      <c r="BI981">
        <f ca="1">(MMULT($G981:$K981,BI$2:BI$6)-MMULT($G981:$K981,BH$2:BH$6))/MMULT($G981:$K981,BH$2:BH$6)</f>
        <v>-1.6357081269069214E-3</v>
      </c>
      <c r="BJ981">
        <f ca="1">(MMULT($G981:$K981,BJ$2:BJ$6)-MMULT($G981:$K981,BI$2:BI$6))/MMULT($G981:$K981,BI$2:BI$6)</f>
        <v>1.6576084475821779E-2</v>
      </c>
      <c r="BK981">
        <f ca="1">(MMULT($G981:$K981,BK$2:BK$6)-MMULT($G981:$K981,BJ$2:BJ$6))/MMULT($G981:$K981,BJ$2:BJ$6)</f>
        <v>-7.0798748435830436E-3</v>
      </c>
      <c r="BL981">
        <f ca="1">(MMULT($G981:$K981,BL$2:BL$6)-MMULT($G981:$K981,BK$2:BK$6))/MMULT($G981:$K981,BK$2:BK$6)</f>
        <v>8.0504388403158187E-3</v>
      </c>
      <c r="BM981">
        <f ca="1">(MMULT($G981:$K981,BM$2:BM$6)-MMULT($G981:$K981,BL$2:BL$6))/MMULT($G981:$K981,BL$2:BL$6)</f>
        <v>-3.5468711129320028E-3</v>
      </c>
      <c r="BN981">
        <f ca="1">(MMULT($G981:$K981,BN$2:BN$6)-MMULT($G981:$K981,BM$2:BM$6))/MMULT($G981:$K981,BM$2:BM$6)</f>
        <v>6.9736242185827937E-3</v>
      </c>
      <c r="BO981">
        <f ca="1">(MMULT($G981:$K981,BO$2:BO$6)-MMULT($G981:$K981,BN$2:BN$6))/MMULT($G981:$K981,BN$2:BN$6)</f>
        <v>-4.9866567867027835E-3</v>
      </c>
      <c r="BP981">
        <f ca="1">(MMULT($G981:$K981,BP$2:BP$6)-MMULT($G981:$K981,BO$2:BO$6))/MMULT($G981:$K981,BO$2:BO$6)</f>
        <v>5.2302224504267754E-3</v>
      </c>
      <c r="BQ981">
        <f ca="1">(MMULT($G981:$K981,BQ$2:BQ$6)-MMULT($G981:$K981,BP$2:BP$6))/MMULT($G981:$K981,BP$2:BP$6)</f>
        <v>-9.2321008399261356E-3</v>
      </c>
      <c r="BR981">
        <f ca="1">(MMULT($G981:$K981,BR$2:BR$6)-MMULT($G981:$K981,BQ$2:BQ$6))/MMULT($G981:$K981,BQ$2:BQ$6)</f>
        <v>1.3200844899188782E-2</v>
      </c>
      <c r="BS981">
        <f ca="1">(MMULT($G981:$K981,BS$2:BS$6)-MMULT($G981:$K981,BR$2:BR$6))/MMULT($G981:$K981,BR$2:BR$6)</f>
        <v>2.0643817328107727E-3</v>
      </c>
      <c r="BT981">
        <f ca="1">(MMULT($G981:$K981,BT$2:BT$6)-MMULT($G981:$K981,BS$2:BS$6))/MMULT($G981:$K981,BS$2:BS$6)</f>
        <v>1.4189619272047646E-3</v>
      </c>
      <c r="BU981">
        <f ca="1">(MMULT($G981:$K981,BU$2:BU$6)-MMULT($G981:$K981,BT$2:BT$6))/MMULT($G981:$K981,BT$2:BT$6)</f>
        <v>2.5283638609782883E-3</v>
      </c>
      <c r="BV981">
        <f ca="1">(MMULT($G981:$K981,BV$2:BV$6)-MMULT($G981:$K981,BU$2:BU$6))/MMULT($G981:$K981,BU$2:BU$6)</f>
        <v>-6.5174140826981296E-3</v>
      </c>
      <c r="BW981">
        <f ca="1">(MMULT($G981:$K981,BW$2:BW$6)-MMULT($G981:$K981,BV$2:BV$6))/MMULT($G981:$K981,BV$2:BV$6)</f>
        <v>6.7926117806488126E-3</v>
      </c>
      <c r="BX981">
        <f ca="1">(MMULT($G981:$K981,BX$2:BX$6)-MMULT($G981:$K981,BW$2:BW$6))/MMULT($G981:$K981,BW$2:BW$6)</f>
        <v>1.3608773102258236E-2</v>
      </c>
      <c r="BY981">
        <f ca="1">(MMULT($G981:$K981,BY$2:BY$6)-MMULT($G981:$K981,BX$2:BX$6))/MMULT($G981:$K981,BX$2:BX$6)</f>
        <v>-1.4617197268562317E-2</v>
      </c>
      <c r="BZ981">
        <f ca="1">(MMULT($G981:$K981,BZ$2:BZ$6)-MMULT($G981:$K981,BY$2:BY$6))/MMULT($G981:$K981,BY$2:BY$6)</f>
        <v>-6.5559746219216158E-3</v>
      </c>
      <c r="CA981">
        <f ca="1">(MMULT($G981:$K981,CA$2:CA$6)-MMULT($G981:$K981,BZ$2:BZ$6))/MMULT($G981:$K981,BZ$2:BZ$6)</f>
        <v>5.262803012285103E-4</v>
      </c>
      <c r="CB981">
        <f ca="1">(MMULT($G981:$K981,CB$2:CB$6)-MMULT($G981:$K981,CA$2:CA$6))/MMULT($G981:$K981,CA$2:CA$6)</f>
        <v>1.2968896598180926E-2</v>
      </c>
      <c r="CC981">
        <f ca="1">(MMULT($G981:$K981,CC$2:CC$6)-MMULT($G981:$K981,CB$2:CB$6))/MMULT($G981:$K981,CB$2:CB$6)</f>
        <v>-4.233359491383577E-3</v>
      </c>
      <c r="CD981">
        <f ca="1">(MMULT($G981:$K981,CD$2:CD$6)-MMULT($G981:$K981,CC$2:CC$6))/MMULT($G981:$K981,CC$2:CC$6)</f>
        <v>-5.9243742267189167E-3</v>
      </c>
      <c r="CE981">
        <f ca="1">(MMULT($G981:$K981,CE$2:CE$6)-MMULT($G981:$K981,CD$2:CD$6))/MMULT($G981:$K981,CD$2:CD$6)</f>
        <v>-2.5459212228030989E-3</v>
      </c>
      <c r="CF981">
        <f ca="1">(MMULT($G981:$K981,CF$2:CF$6)-MMULT($G981:$K981,CE$2:CE$6))/MMULT($G981:$K981,CE$2:CE$6)</f>
        <v>1.4554219443049746E-2</v>
      </c>
      <c r="CG981">
        <f ca="1">(MMULT($G981:$K981,CG$2:CG$6)-MMULT($G981:$K981,CF$2:CF$6))/MMULT($G981:$K981,CF$2:CF$6)</f>
        <v>9.436714057544808E-3</v>
      </c>
      <c r="CH981">
        <f ca="1">(MMULT($G981:$K981,CH$2:CH$6)-MMULT($G981:$K981,CG$2:CG$6))/MMULT($G981:$K981,CG$2:CG$6)</f>
        <v>-2.8201867945429468E-3</v>
      </c>
      <c r="CI981">
        <f ca="1">(MMULT($G981:$K981,CI$2:CI$6)-MMULT($G981:$K981,CH$2:CH$6))/MMULT($G981:$K981,CH$2:CH$6)</f>
        <v>1.1864827460930151E-2</v>
      </c>
      <c r="CJ981">
        <f ca="1">(MMULT($G981:$K981,CJ$2:CJ$6)-MMULT($G981:$K981,CI$2:CI$6))/MMULT($G981:$K981,CI$2:CI$6)</f>
        <v>-5.3178981254944956E-3</v>
      </c>
      <c r="CK981">
        <f ca="1">(MMULT($G981:$K981,CK$2:CK$6)-MMULT($G981:$K981,CJ$2:CJ$6))/MMULT($G981:$K981,CJ$2:CJ$6)</f>
        <v>1.2024860021388944E-2</v>
      </c>
      <c r="CL981">
        <f ca="1">(MMULT($G981:$K981,CL$2:CL$6)-MMULT($G981:$K981,CK$2:CK$6))/MMULT($G981:$K981,CK$2:CK$6)</f>
        <v>1.2125343413435196E-2</v>
      </c>
      <c r="CM981">
        <f ca="1">(MMULT($G981:$K981,CM$2:CM$6)-MMULT($G981:$K981,CL$2:CL$6))/MMULT($G981:$K981,CL$2:CL$6)</f>
        <v>-8.7922186434577707E-3</v>
      </c>
      <c r="CN981">
        <f ca="1">(MMULT($G981:$K981,CN$2:CN$6)-MMULT($G981:$K981,CM$2:CM$6))/MMULT($G981:$K981,CM$2:CM$6)</f>
        <v>-2.1743096613623782E-3</v>
      </c>
      <c r="CO981">
        <f ca="1">(MMULT($G981:$K981,CO$2:CO$6)-MMULT($G981:$K981,CN$2:CN$6))/MMULT($G981:$K981,CN$2:CN$6)</f>
        <v>-3.4510343095478105E-3</v>
      </c>
      <c r="CP981">
        <f ca="1">(MMULT($G981:$K981,CP$2:CP$6)-MMULT($G981:$K981,CO$2:CO$6))/MMULT($G981:$K981,CO$2:CO$6)</f>
        <v>6.1505637975149121E-3</v>
      </c>
      <c r="CQ981">
        <f ca="1">(MMULT($G981:$K981,CQ$2:CQ$6)-MMULT($G981:$K981,CP$2:CP$6))/MMULT($G981:$K981,CP$2:CP$6)</f>
        <v>7.6799487379073132E-3</v>
      </c>
      <c r="CR981">
        <f ca="1">(MMULT($G981:$K981,CR$2:CR$6)-MMULT($G981:$K981,CQ$2:CQ$6))/MMULT($G981:$K981,CQ$2:CQ$6)</f>
        <v>4.0136206617909015E-3</v>
      </c>
      <c r="CS981">
        <f ca="1">(MMULT($G981:$K981,CS$2:CS$6)-MMULT($G981:$K981,CR$2:CR$6))/MMULT($G981:$K981,CR$2:CR$6)</f>
        <v>7.7538766204771044E-3</v>
      </c>
      <c r="CT981">
        <f ca="1">(MMULT($G981:$K981,CT$2:CT$6)-MMULT($G981:$K981,CS$2:CS$6))/MMULT($G981:$K981,CS$2:CS$6)</f>
        <v>-1.2290463567383079E-2</v>
      </c>
      <c r="CU981">
        <f ca="1">(MMULT($G981:$K981,CU$2:CU$6)-MMULT($G981:$K981,CT$2:CT$6))/MMULT($G981:$K981,CT$2:CT$6)</f>
        <v>-1.5066923017639205E-2</v>
      </c>
      <c r="CV981">
        <f ca="1">(MMULT($G981:$K981,CV$2:CV$6)-MMULT($G981:$K981,CU$2:CU$6))/MMULT($G981:$K981,CU$2:CU$6)</f>
        <v>-4.8400159317741644E-3</v>
      </c>
      <c r="CW981">
        <f ca="1">(MMULT($G981:$K981,CW$2:CW$6)-MMULT($G981:$K981,CV$2:CV$6))/MMULT($G981:$K981,CV$2:CV$6)</f>
        <v>1.4516655483718863E-2</v>
      </c>
      <c r="CX981">
        <f ca="1">(MMULT($G981:$K981,CX$2:CX$6)-MMULT($G981:$K981,CW$2:CW$6))/MMULT($G981:$K981,CW$2:CW$6)</f>
        <v>1.2239178100974604E-2</v>
      </c>
      <c r="CY981">
        <f ca="1">(MMULT($G981:$K981,CY$2:CY$6)-MMULT($G981:$K981,CX$2:CX$6))/MMULT($G981:$K981,CX$2:CX$6)</f>
        <v>-1.4699315547083325E-3</v>
      </c>
      <c r="CZ981">
        <f ca="1">(MMULT($G981:$K981,CZ$2:CZ$6)-MMULT($G981:$K981,CY$2:CY$6))/MMULT($G981:$K981,CY$2:CY$6)</f>
        <v>9.4700251006954849E-3</v>
      </c>
      <c r="DA981">
        <f ca="1">(MMULT($G981:$K981,DA$2:DA$6)-MMULT($G981:$K981,CZ$2:CZ$6))/MMULT($G981:$K981,CZ$2:CZ$6)</f>
        <v>1.8220170935426473E-2</v>
      </c>
      <c r="DB981">
        <f ca="1">(MMULT($G981:$K981,DB$2:DB$6)-MMULT($G981:$K981,DA$2:DA$6))/MMULT($G981:$K981,DA$2:DA$6)</f>
        <v>-1.5051907076060477E-2</v>
      </c>
      <c r="DC981">
        <f ca="1">(MMULT($G981:$K981,DC$2:DC$6)-MMULT($G981:$K981,DB$2:DB$6))/MMULT($G981:$K981,DB$2:DB$6)</f>
        <v>1.4007784821688102E-2</v>
      </c>
      <c r="DD981">
        <f ca="1">(MMULT($G981:$K981,DD$2:DD$6)-MMULT($G981:$K981,DC$2:DC$6))/MMULT($G981:$K981,DC$2:DC$6)</f>
        <v>-7.5133129229696194E-3</v>
      </c>
      <c r="DE981">
        <f ca="1">(MMULT($G981:$K981,DE$2:DE$6)-MMULT($G981:$K981,DD$2:DD$6))/MMULT($G981:$K981,DD$2:DD$6)</f>
        <v>1.236735781444737E-2</v>
      </c>
      <c r="DF981">
        <f ca="1">(MMULT($G981:$K981,DF$2:DF$6)-MMULT($G981:$K981,DE$2:DE$6))/MMULT($G981:$K981,DE$2:DE$6)</f>
        <v>1.4636038576176224E-2</v>
      </c>
      <c r="DG981">
        <f ca="1">(MMULT($G981:$K981,DG$2:DG$6)-MMULT($G981:$K981,DF$2:DF$6))/MMULT($G981:$K981,DF$2:DF$6)</f>
        <v>3.5351540457142533E-2</v>
      </c>
      <c r="DH981">
        <f ca="1">(MMULT($G981:$K981,DH$2:DH$6)-MMULT($G981:$K981,DG$2:DG$6))/MMULT($G981:$K981,DG$2:DG$6)</f>
        <v>-1.6157829366489667E-2</v>
      </c>
      <c r="DI981">
        <f ca="1">(MMULT($G981:$K981,DI$2:DI$6)-MMULT($G981:$K981,DH$2:DH$6))/MMULT($G981:$K981,DH$2:DH$6)</f>
        <v>-5.7475112655870826E-4</v>
      </c>
      <c r="DJ981">
        <f ca="1">(MMULT($G981:$K981,DJ$2:DJ$6)-MMULT($G981:$K981,DI$2:DI$6))/MMULT($G981:$K981,DI$2:DI$6)</f>
        <v>3.1631877392285439E-3</v>
      </c>
      <c r="DK981">
        <f ca="1">(MMULT($G981:$K981,DK$2:DK$6)-MMULT($G981:$K981,DJ$2:DJ$6))/MMULT($G981:$K981,DJ$2:DJ$6)</f>
        <v>-1.7428971677434959E-3</v>
      </c>
      <c r="DL981">
        <f ca="1">(MMULT($G981:$K981,DL$2:DL$6)-MMULT($G981:$K981,DK$2:DK$6))/MMULT($G981:$K981,DK$2:DK$6)</f>
        <v>-3.1354608502028357E-3</v>
      </c>
      <c r="DM981">
        <f ca="1">(MMULT($G981:$K981,DM$2:DM$6)-MMULT($G981:$K981,DL$2:DL$6))/MMULT($G981:$K981,DL$2:DL$6)</f>
        <v>3.3714196805915884E-3</v>
      </c>
      <c r="DN981">
        <f ca="1">(MMULT($G981:$K981,DN$2:DN$6)-MMULT($G981:$K981,DM$2:DM$6))/MMULT($G981:$K981,DM$2:DM$6)</f>
        <v>3.7083527575484731E-4</v>
      </c>
      <c r="DO981">
        <f ca="1">(MMULT($G981:$K981,DO$2:DO$6)-MMULT($G981:$K981,DN$2:DN$6))/MMULT($G981:$K981,DN$2:DN$6)</f>
        <v>-6.6996851942921582E-3</v>
      </c>
      <c r="DP981">
        <f ca="1">(MMULT($G981:$K981,DP$2:DP$6)-MMULT($G981:$K981,DO$2:DO$6))/MMULT($G981:$K981,DO$2:DO$6)</f>
        <v>-2.0316133214880156E-4</v>
      </c>
      <c r="DQ981">
        <f ca="1">(MMULT($G981:$K981,DQ$2:DQ$6)-MMULT($G981:$K981,DP$2:DP$6))/MMULT($G981:$K981,DP$2:DP$6)</f>
        <v>8.8274929694657882E-3</v>
      </c>
      <c r="DR981">
        <f ca="1">(MMULT($G981:$K981,DR$2:DR$6)-MMULT($G981:$K981,DQ$2:DQ$6))/MMULT($G981:$K981,DQ$2:DQ$6)</f>
        <v>-3.9730120175015165E-3</v>
      </c>
      <c r="DS981">
        <f ca="1">(MMULT($G981:$K981,DS$2:DS$6)-MMULT($G981:$K981,DR$2:DR$6))/MMULT($G981:$K981,DR$2:DR$6)</f>
        <v>-1.5565155580304229E-2</v>
      </c>
      <c r="DT981">
        <f ca="1">(MMULT($G981:$K981,DT$2:DT$6)-MMULT($G981:$K981,DS$2:DS$6))/MMULT($G981:$K981,DS$2:DS$6)</f>
        <v>-3.1490743978324419E-3</v>
      </c>
      <c r="DU981">
        <f ca="1">AVERAGE(Таблица1[[#This Row],[25.05.2021]:[25.10.2021]])</f>
        <v>1.2025313766222134E-3</v>
      </c>
      <c r="DV981">
        <f ca="1">_xlfn.STDEV.S(Таблица1[[#This Row],[25.05.2021]:[25.10.2021]])</f>
        <v>9.3191597034056554E-3</v>
      </c>
    </row>
    <row r="982" spans="1:126" x14ac:dyDescent="0.25">
      <c r="A982">
        <f ca="1">Коэфф!G974</f>
        <v>0.19629457271193326</v>
      </c>
      <c r="B982">
        <f ca="1">Коэфф!H974</f>
        <v>0.21723815934314916</v>
      </c>
      <c r="C982">
        <f ca="1">Коэфф!I974</f>
        <v>0.12305770051292286</v>
      </c>
      <c r="D982">
        <f ca="1">Коэфф!J974</f>
        <v>0.14166222853121985</v>
      </c>
      <c r="E982">
        <f ca="1">Коэфф!K974</f>
        <v>0.32174733890077484</v>
      </c>
      <c r="F982">
        <f t="shared" ca="1" si="76"/>
        <v>1</v>
      </c>
      <c r="G982">
        <f t="shared" ca="1" si="78"/>
        <v>27507</v>
      </c>
      <c r="H982">
        <f t="shared" ca="1" si="78"/>
        <v>8401</v>
      </c>
      <c r="I982">
        <f t="shared" ca="1" si="79"/>
        <v>45</v>
      </c>
      <c r="J982">
        <f t="shared" ca="1" si="80"/>
        <v>242</v>
      </c>
      <c r="K982">
        <f t="shared" ca="1" si="77"/>
        <v>10653</v>
      </c>
      <c r="O982">
        <f ca="1">(MMULT($G982:$K982,O$2:O$6)-MMULT($G982:$K982,N$2:N$6))/MMULT($G982:$K982,N$2:N$6)</f>
        <v>3.737826389164616E-3</v>
      </c>
      <c r="P982">
        <f ca="1">(MMULT($G982:$K982,P$2:P$6)-MMULT($G982:$K982,O$2:O$6))/MMULT($G982:$K982,O$2:O$6)</f>
        <v>5.1204495487400794E-3</v>
      </c>
      <c r="Q982">
        <f ca="1">(MMULT($G982:$K982,Q$2:Q$6)-MMULT($G982:$K982,P$2:P$6))/MMULT($G982:$K982,P$2:P$6)</f>
        <v>2.6971014320860789E-4</v>
      </c>
      <c r="R982">
        <f ca="1">(MMULT($G982:$K982,R$2:R$6)-MMULT($G982:$K982,Q$2:Q$6))/MMULT($G982:$K982,Q$2:Q$6)</f>
        <v>1.0761182849016612E-2</v>
      </c>
      <c r="S982">
        <f ca="1">(MMULT($G982:$K982,S$2:S$6)-MMULT($G982:$K982,R$2:R$6))/MMULT($G982:$K982,R$2:R$6)</f>
        <v>-1.4810038036166104E-2</v>
      </c>
      <c r="T982">
        <f ca="1">(MMULT($G982:$K982,T$2:T$6)-MMULT($G982:$K982,S$2:S$6))/MMULT($G982:$K982,S$2:S$6)</f>
        <v>7.5276232242833807E-3</v>
      </c>
      <c r="U982">
        <f ca="1">(MMULT($G982:$K982,U$2:U$6)-MMULT($G982:$K982,T$2:T$6))/MMULT($G982:$K982,T$2:T$6)</f>
        <v>9.008223398822025E-3</v>
      </c>
      <c r="V982">
        <f ca="1">(MMULT($G982:$K982,V$2:V$6)-MMULT($G982:$K982,U$2:U$6))/MMULT($G982:$K982,U$2:U$6)</f>
        <v>1.770228211743119E-2</v>
      </c>
      <c r="W982">
        <f ca="1">(MMULT($G982:$K982,W$2:W$6)-MMULT($G982:$K982,V$2:V$6))/MMULT($G982:$K982,V$2:V$6)</f>
        <v>-2.9914605856420674E-3</v>
      </c>
      <c r="X982">
        <f ca="1">(MMULT($G982:$K982,X$2:X$6)-MMULT($G982:$K982,W$2:W$6))/MMULT($G982:$K982,W$2:W$6)</f>
        <v>-2.5153794596348036E-3</v>
      </c>
      <c r="Y982">
        <f ca="1">(MMULT($G982:$K982,Y$2:Y$6)-MMULT($G982:$K982,X$2:X$6))/MMULT($G982:$K982,X$2:X$6)</f>
        <v>6.8811845200443672E-3</v>
      </c>
      <c r="Z982">
        <f ca="1">(MMULT($G982:$K982,Z$2:Z$6)-MMULT($G982:$K982,Y$2:Y$6))/MMULT($G982:$K982,Y$2:Y$6)</f>
        <v>-4.0562719880990787E-4</v>
      </c>
      <c r="AA982">
        <f ca="1">(MMULT($G982:$K982,AA$2:AA$6)-MMULT($G982:$K982,Z$2:Z$6))/MMULT($G982:$K982,Z$2:Z$6)</f>
        <v>9.1094917737091965E-3</v>
      </c>
      <c r="AB982">
        <f ca="1">(MMULT($G982:$K982,AB$2:AB$6)-MMULT($G982:$K982,AA$2:AA$6))/MMULT($G982:$K982,AA$2:AA$6)</f>
        <v>-1.206355317407934E-3</v>
      </c>
      <c r="AC982">
        <f ca="1">(MMULT($G982:$K982,AC$2:AC$6)-MMULT($G982:$K982,AB$2:AB$6))/MMULT($G982:$K982,AB$2:AB$6)</f>
        <v>-2.2893768976514684E-3</v>
      </c>
      <c r="AD982">
        <f ca="1">(MMULT($G982:$K982,AD$2:AD$6)-MMULT($G982:$K982,AC$2:AC$6))/MMULT($G982:$K982,AC$2:AC$6)</f>
        <v>6.072078847790235E-4</v>
      </c>
      <c r="AE982">
        <f ca="1">(MMULT($G982:$K982,AE$2:AE$6)-MMULT($G982:$K982,AD$2:AD$6))/MMULT($G982:$K982,AD$2:AD$6)</f>
        <v>-1.3417018094012979E-2</v>
      </c>
      <c r="AF982">
        <f ca="1">(MMULT($G982:$K982,AF$2:AF$6)-MMULT($G982:$K982,AE$2:AE$6))/MMULT($G982:$K982,AE$2:AE$6)</f>
        <v>-5.9712492339486683E-3</v>
      </c>
      <c r="AG982">
        <f ca="1">(MMULT($G982:$K982,AG$2:AG$6)-MMULT($G982:$K982,AF$2:AF$6))/MMULT($G982:$K982,AF$2:AF$6)</f>
        <v>1.244174726182595E-3</v>
      </c>
      <c r="AH982">
        <f ca="1">(MMULT($G982:$K982,AH$2:AH$6)-MMULT($G982:$K982,AG$2:AG$6))/MMULT($G982:$K982,AG$2:AG$6)</f>
        <v>-1.4598997300386521E-3</v>
      </c>
      <c r="AI982">
        <f ca="1">(MMULT($G982:$K982,AI$2:AI$6)-MMULT($G982:$K982,AH$2:AH$6))/MMULT($G982:$K982,AH$2:AH$6)</f>
        <v>9.411572762611153E-3</v>
      </c>
      <c r="AJ982">
        <f ca="1">(MMULT($G982:$K982,AJ$2:AJ$6)-MMULT($G982:$K982,AI$2:AI$6))/MMULT($G982:$K982,AI$2:AI$6)</f>
        <v>2.9718575277768522E-3</v>
      </c>
      <c r="AK982">
        <f ca="1">(MMULT($G982:$K982,AK$2:AK$6)-MMULT($G982:$K982,AJ$2:AJ$6))/MMULT($G982:$K982,AJ$2:AJ$6)</f>
        <v>-4.8098373668774355E-3</v>
      </c>
      <c r="AL982">
        <f ca="1">(MMULT($G982:$K982,AL$2:AL$6)-MMULT($G982:$K982,AK$2:AK$6))/MMULT($G982:$K982,AK$2:AK$6)</f>
        <v>-5.9487634408010581E-3</v>
      </c>
      <c r="AM982">
        <f ca="1">(MMULT($G982:$K982,AM$2:AM$6)-MMULT($G982:$K982,AL$2:AL$6))/MMULT($G982:$K982,AL$2:AL$6)</f>
        <v>6.8009130362714689E-3</v>
      </c>
      <c r="AN982">
        <f ca="1">(MMULT($G982:$K982,AN$2:AN$6)-MMULT($G982:$K982,AM$2:AM$6))/MMULT($G982:$K982,AM$2:AM$6)</f>
        <v>-7.3938463268852714E-3</v>
      </c>
      <c r="AO982">
        <f ca="1">(MMULT($G982:$K982,AO$2:AO$6)-MMULT($G982:$K982,AN$2:AN$6))/MMULT($G982:$K982,AN$2:AN$6)</f>
        <v>-6.5683280991559777E-3</v>
      </c>
      <c r="AP982">
        <f ca="1">(MMULT($G982:$K982,AP$2:AP$6)-MMULT($G982:$K982,AO$2:AO$6))/MMULT($G982:$K982,AO$2:AO$6)</f>
        <v>7.5407661362978601E-3</v>
      </c>
      <c r="AQ982">
        <f ca="1">(MMULT($G982:$K982,AQ$2:AQ$6)-MMULT($G982:$K982,AP$2:AP$6))/MMULT($G982:$K982,AP$2:AP$6)</f>
        <v>2.7068475309950909E-3</v>
      </c>
      <c r="AR982">
        <f ca="1">(MMULT($G982:$K982,AR$2:AR$6)-MMULT($G982:$K982,AQ$2:AQ$6))/MMULT($G982:$K982,AQ$2:AQ$6)</f>
        <v>6.2578579208526627E-3</v>
      </c>
      <c r="AS982">
        <f ca="1">(MMULT($G982:$K982,AS$2:AS$6)-MMULT($G982:$K982,AR$2:AR$6))/MMULT($G982:$K982,AR$2:AR$6)</f>
        <v>5.9579742807346955E-3</v>
      </c>
      <c r="AT982">
        <f ca="1">(MMULT($G982:$K982,AT$2:AT$6)-MMULT($G982:$K982,AS$2:AS$6))/MMULT($G982:$K982,AS$2:AS$6)</f>
        <v>-7.5279970403770401E-3</v>
      </c>
      <c r="AU982">
        <f ca="1">(MMULT($G982:$K982,AU$2:AU$6)-MMULT($G982:$K982,AT$2:AT$6))/MMULT($G982:$K982,AT$2:AT$6)</f>
        <v>-6.7231557525812601E-4</v>
      </c>
      <c r="AV982">
        <f ca="1">(MMULT($G982:$K982,AV$2:AV$6)-MMULT($G982:$K982,AU$2:AU$6))/MMULT($G982:$K982,AU$2:AU$6)</f>
        <v>-4.4503160308550669E-3</v>
      </c>
      <c r="AW982">
        <f ca="1">(MMULT($G982:$K982,AW$2:AW$6)-MMULT($G982:$K982,AV$2:AV$6))/MMULT($G982:$K982,AV$2:AV$6)</f>
        <v>4.2882314357174951E-3</v>
      </c>
      <c r="AX982">
        <f ca="1">(MMULT($G982:$K982,AX$2:AX$6)-MMULT($G982:$K982,AW$2:AW$6))/MMULT($G982:$K982,AW$2:AW$6)</f>
        <v>6.0499946394071613E-3</v>
      </c>
      <c r="AY982">
        <f ca="1">(MMULT($G982:$K982,AY$2:AY$6)-MMULT($G982:$K982,AX$2:AX$6))/MMULT($G982:$K982,AX$2:AX$6)</f>
        <v>-1.5949805916032071E-2</v>
      </c>
      <c r="AZ982">
        <f ca="1">(MMULT($G982:$K982,AZ$2:AZ$6)-MMULT($G982:$K982,AY$2:AY$6))/MMULT($G982:$K982,AY$2:AY$6)</f>
        <v>-1.3522503827609999E-3</v>
      </c>
      <c r="BA982">
        <f ca="1">(MMULT($G982:$K982,BA$2:BA$6)-MMULT($G982:$K982,AZ$2:AZ$6))/MMULT($G982:$K982,AZ$2:AZ$6)</f>
        <v>-8.3035236996450833E-3</v>
      </c>
      <c r="BB982">
        <f ca="1">(MMULT($G982:$K982,BB$2:BB$6)-MMULT($G982:$K982,BA$2:BA$6))/MMULT($G982:$K982,BA$2:BA$6)</f>
        <v>-1.4265440538723761E-2</v>
      </c>
      <c r="BC982">
        <f ca="1">(MMULT($G982:$K982,BC$2:BC$6)-MMULT($G982:$K982,BB$2:BB$6))/MMULT($G982:$K982,BB$2:BB$6)</f>
        <v>-6.4213690663791302E-3</v>
      </c>
      <c r="BD982">
        <f ca="1">(MMULT($G982:$K982,BD$2:BD$6)-MMULT($G982:$K982,BC$2:BC$6))/MMULT($G982:$K982,BC$2:BC$6)</f>
        <v>8.1952258070066425E-3</v>
      </c>
      <c r="BE982">
        <f ca="1">(MMULT($G982:$K982,BE$2:BE$6)-MMULT($G982:$K982,BD$2:BD$6))/MMULT($G982:$K982,BD$2:BD$6)</f>
        <v>7.0583718014112515E-3</v>
      </c>
      <c r="BF982">
        <f ca="1">(MMULT($G982:$K982,BF$2:BF$6)-MMULT($G982:$K982,BE$2:BE$6))/MMULT($G982:$K982,BE$2:BE$6)</f>
        <v>1.697885469945885E-3</v>
      </c>
      <c r="BG982">
        <f ca="1">(MMULT($G982:$K982,BG$2:BG$6)-MMULT($G982:$K982,BF$2:BF$6))/MMULT($G982:$K982,BF$2:BF$6)</f>
        <v>-1.4121247120053483E-2</v>
      </c>
      <c r="BH982">
        <f ca="1">(MMULT($G982:$K982,BH$2:BH$6)-MMULT($G982:$K982,BG$2:BG$6))/MMULT($G982:$K982,BG$2:BG$6)</f>
        <v>1.2323328138817379E-2</v>
      </c>
      <c r="BI982">
        <f ca="1">(MMULT($G982:$K982,BI$2:BI$6)-MMULT($G982:$K982,BH$2:BH$6))/MMULT($G982:$K982,BH$2:BH$6)</f>
        <v>-3.570823526288216E-3</v>
      </c>
      <c r="BJ982">
        <f ca="1">(MMULT($G982:$K982,BJ$2:BJ$6)-MMULT($G982:$K982,BI$2:BI$6))/MMULT($G982:$K982,BI$2:BI$6)</f>
        <v>1.5876189563377129E-2</v>
      </c>
      <c r="BK982">
        <f ca="1">(MMULT($G982:$K982,BK$2:BK$6)-MMULT($G982:$K982,BJ$2:BJ$6))/MMULT($G982:$K982,BJ$2:BJ$6)</f>
        <v>-5.6662920644999556E-3</v>
      </c>
      <c r="BL982">
        <f ca="1">(MMULT($G982:$K982,BL$2:BL$6)-MMULT($G982:$K982,BK$2:BK$6))/MMULT($G982:$K982,BK$2:BK$6)</f>
        <v>6.9221452532118753E-3</v>
      </c>
      <c r="BM982">
        <f ca="1">(MMULT($G982:$K982,BM$2:BM$6)-MMULT($G982:$K982,BL$2:BL$6))/MMULT($G982:$K982,BL$2:BL$6)</f>
        <v>-3.1592261057096205E-3</v>
      </c>
      <c r="BN982">
        <f ca="1">(MMULT($G982:$K982,BN$2:BN$6)-MMULT($G982:$K982,BM$2:BM$6))/MMULT($G982:$K982,BM$2:BM$6)</f>
        <v>7.5787232401414752E-3</v>
      </c>
      <c r="BO982">
        <f ca="1">(MMULT($G982:$K982,BO$2:BO$6)-MMULT($G982:$K982,BN$2:BN$6))/MMULT($G982:$K982,BN$2:BN$6)</f>
        <v>-4.6509452361497925E-3</v>
      </c>
      <c r="BP982">
        <f ca="1">(MMULT($G982:$K982,BP$2:BP$6)-MMULT($G982:$K982,BO$2:BO$6))/MMULT($G982:$K982,BO$2:BO$6)</f>
        <v>8.7043181635397902E-3</v>
      </c>
      <c r="BQ982">
        <f ca="1">(MMULT($G982:$K982,BQ$2:BQ$6)-MMULT($G982:$K982,BP$2:BP$6))/MMULT($G982:$K982,BP$2:BP$6)</f>
        <v>-5.8415674574339273E-3</v>
      </c>
      <c r="BR982">
        <f ca="1">(MMULT($G982:$K982,BR$2:BR$6)-MMULT($G982:$K982,BQ$2:BQ$6))/MMULT($G982:$K982,BQ$2:BQ$6)</f>
        <v>1.7390863902240476E-2</v>
      </c>
      <c r="BS982">
        <f ca="1">(MMULT($G982:$K982,BS$2:BS$6)-MMULT($G982:$K982,BR$2:BR$6))/MMULT($G982:$K982,BR$2:BR$6)</f>
        <v>4.8301843884381883E-3</v>
      </c>
      <c r="BT982">
        <f ca="1">(MMULT($G982:$K982,BT$2:BT$6)-MMULT($G982:$K982,BS$2:BS$6))/MMULT($G982:$K982,BS$2:BS$6)</f>
        <v>7.2053184488578585E-4</v>
      </c>
      <c r="BU982">
        <f ca="1">(MMULT($G982:$K982,BU$2:BU$6)-MMULT($G982:$K982,BT$2:BT$6))/MMULT($G982:$K982,BT$2:BT$6)</f>
        <v>1.0462208808436121E-3</v>
      </c>
      <c r="BV982">
        <f ca="1">(MMULT($G982:$K982,BV$2:BV$6)-MMULT($G982:$K982,BU$2:BU$6))/MMULT($G982:$K982,BU$2:BU$6)</f>
        <v>-6.0088265614303225E-3</v>
      </c>
      <c r="BW982">
        <f ca="1">(MMULT($G982:$K982,BW$2:BW$6)-MMULT($G982:$K982,BV$2:BV$6))/MMULT($G982:$K982,BV$2:BV$6)</f>
        <v>6.6972383219629237E-3</v>
      </c>
      <c r="BX982">
        <f ca="1">(MMULT($G982:$K982,BX$2:BX$6)-MMULT($G982:$K982,BW$2:BW$6))/MMULT($G982:$K982,BW$2:BW$6)</f>
        <v>1.4965372393838586E-2</v>
      </c>
      <c r="BY982">
        <f ca="1">(MMULT($G982:$K982,BY$2:BY$6)-MMULT($G982:$K982,BX$2:BX$6))/MMULT($G982:$K982,BX$2:BX$6)</f>
        <v>-1.2045700729882234E-2</v>
      </c>
      <c r="BZ982">
        <f ca="1">(MMULT($G982:$K982,BZ$2:BZ$6)-MMULT($G982:$K982,BY$2:BY$6))/MMULT($G982:$K982,BY$2:BY$6)</f>
        <v>-6.6028727728979671E-3</v>
      </c>
      <c r="CA982">
        <f ca="1">(MMULT($G982:$K982,CA$2:CA$6)-MMULT($G982:$K982,BZ$2:BZ$6))/MMULT($G982:$K982,BZ$2:BZ$6)</f>
        <v>-1.2797799212726792E-3</v>
      </c>
      <c r="CB982">
        <f ca="1">(MMULT($G982:$K982,CB$2:CB$6)-MMULT($G982:$K982,CA$2:CA$6))/MMULT($G982:$K982,CA$2:CA$6)</f>
        <v>1.269014620975829E-2</v>
      </c>
      <c r="CC982">
        <f ca="1">(MMULT($G982:$K982,CC$2:CC$6)-MMULT($G982:$K982,CB$2:CB$6))/MMULT($G982:$K982,CB$2:CB$6)</f>
        <v>-7.5183837902790037E-3</v>
      </c>
      <c r="CD982">
        <f ca="1">(MMULT($G982:$K982,CD$2:CD$6)-MMULT($G982:$K982,CC$2:CC$6))/MMULT($G982:$K982,CC$2:CC$6)</f>
        <v>-4.4114424050681958E-3</v>
      </c>
      <c r="CE982">
        <f ca="1">(MMULT($G982:$K982,CE$2:CE$6)-MMULT($G982:$K982,CD$2:CD$6))/MMULT($G982:$K982,CD$2:CD$6)</f>
        <v>-2.5514019971956464E-3</v>
      </c>
      <c r="CF982">
        <f ca="1">(MMULT($G982:$K982,CF$2:CF$6)-MMULT($G982:$K982,CE$2:CE$6))/MMULT($G982:$K982,CE$2:CE$6)</f>
        <v>1.4009197759332806E-2</v>
      </c>
      <c r="CG982">
        <f ca="1">(MMULT($G982:$K982,CG$2:CG$6)-MMULT($G982:$K982,CF$2:CF$6))/MMULT($G982:$K982,CF$2:CF$6)</f>
        <v>6.4286774658839129E-3</v>
      </c>
      <c r="CH982">
        <f ca="1">(MMULT($G982:$K982,CH$2:CH$6)-MMULT($G982:$K982,CG$2:CG$6))/MMULT($G982:$K982,CG$2:CG$6)</f>
        <v>-2.5543538147680604E-3</v>
      </c>
      <c r="CI982">
        <f ca="1">(MMULT($G982:$K982,CI$2:CI$6)-MMULT($G982:$K982,CH$2:CH$6))/MMULT($G982:$K982,CH$2:CH$6)</f>
        <v>1.194360732023347E-2</v>
      </c>
      <c r="CJ982">
        <f ca="1">(MMULT($G982:$K982,CJ$2:CJ$6)-MMULT($G982:$K982,CI$2:CI$6))/MMULT($G982:$K982,CI$2:CI$6)</f>
        <v>-6.0918916936963385E-3</v>
      </c>
      <c r="CK982">
        <f ca="1">(MMULT($G982:$K982,CK$2:CK$6)-MMULT($G982:$K982,CJ$2:CJ$6))/MMULT($G982:$K982,CJ$2:CJ$6)</f>
        <v>7.1948344098067656E-3</v>
      </c>
      <c r="CL982">
        <f ca="1">(MMULT($G982:$K982,CL$2:CL$6)-MMULT($G982:$K982,CK$2:CK$6))/MMULT($G982:$K982,CK$2:CK$6)</f>
        <v>7.2921695132998595E-3</v>
      </c>
      <c r="CM982">
        <f ca="1">(MMULT($G982:$K982,CM$2:CM$6)-MMULT($G982:$K982,CL$2:CL$6))/MMULT($G982:$K982,CL$2:CL$6)</f>
        <v>-9.1102668691761726E-3</v>
      </c>
      <c r="CN982">
        <f ca="1">(MMULT($G982:$K982,CN$2:CN$6)-MMULT($G982:$K982,CM$2:CM$6))/MMULT($G982:$K982,CM$2:CM$6)</f>
        <v>1.1660880081784809E-3</v>
      </c>
      <c r="CO982">
        <f ca="1">(MMULT($G982:$K982,CO$2:CO$6)-MMULT($G982:$K982,CN$2:CN$6))/MMULT($G982:$K982,CN$2:CN$6)</f>
        <v>-4.9999045036899E-3</v>
      </c>
      <c r="CP982">
        <f ca="1">(MMULT($G982:$K982,CP$2:CP$6)-MMULT($G982:$K982,CO$2:CO$6))/MMULT($G982:$K982,CO$2:CO$6)</f>
        <v>3.7748452968584976E-3</v>
      </c>
      <c r="CQ982">
        <f ca="1">(MMULT($G982:$K982,CQ$2:CQ$6)-MMULT($G982:$K982,CP$2:CP$6))/MMULT($G982:$K982,CP$2:CP$6)</f>
        <v>7.7700943965139588E-3</v>
      </c>
      <c r="CR982">
        <f ca="1">(MMULT($G982:$K982,CR$2:CR$6)-MMULT($G982:$K982,CQ$2:CQ$6))/MMULT($G982:$K982,CQ$2:CQ$6)</f>
        <v>3.9866288982961656E-3</v>
      </c>
      <c r="CS982">
        <f ca="1">(MMULT($G982:$K982,CS$2:CS$6)-MMULT($G982:$K982,CR$2:CR$6))/MMULT($G982:$K982,CR$2:CR$6)</f>
        <v>1.0946610661086497E-2</v>
      </c>
      <c r="CT982">
        <f ca="1">(MMULT($G982:$K982,CT$2:CT$6)-MMULT($G982:$K982,CS$2:CS$6))/MMULT($G982:$K982,CS$2:CS$6)</f>
        <v>-1.2190738749217873E-2</v>
      </c>
      <c r="CU982">
        <f ca="1">(MMULT($G982:$K982,CU$2:CU$6)-MMULT($G982:$K982,CT$2:CT$6))/MMULT($G982:$K982,CT$2:CT$6)</f>
        <v>-1.1121063571358303E-2</v>
      </c>
      <c r="CV982">
        <f ca="1">(MMULT($G982:$K982,CV$2:CV$6)-MMULT($G982:$K982,CU$2:CU$6))/MMULT($G982:$K982,CU$2:CU$6)</f>
        <v>-1.8514859684814126E-3</v>
      </c>
      <c r="CW982">
        <f ca="1">(MMULT($G982:$K982,CW$2:CW$6)-MMULT($G982:$K982,CV$2:CV$6))/MMULT($G982:$K982,CV$2:CV$6)</f>
        <v>9.7679624477353382E-3</v>
      </c>
      <c r="CX982">
        <f ca="1">(MMULT($G982:$K982,CX$2:CX$6)-MMULT($G982:$K982,CW$2:CW$6))/MMULT($G982:$K982,CW$2:CW$6)</f>
        <v>1.1106322931398278E-2</v>
      </c>
      <c r="CY982">
        <f ca="1">(MMULT($G982:$K982,CY$2:CY$6)-MMULT($G982:$K982,CX$2:CX$6))/MMULT($G982:$K982,CX$2:CX$6)</f>
        <v>-2.3525419216745592E-3</v>
      </c>
      <c r="CZ982">
        <f ca="1">(MMULT($G982:$K982,CZ$2:CZ$6)-MMULT($G982:$K982,CY$2:CY$6))/MMULT($G982:$K982,CY$2:CY$6)</f>
        <v>1.0383202406103371E-2</v>
      </c>
      <c r="DA982">
        <f ca="1">(MMULT($G982:$K982,DA$2:DA$6)-MMULT($G982:$K982,CZ$2:CZ$6))/MMULT($G982:$K982,CZ$2:CZ$6)</f>
        <v>1.911494309895086E-2</v>
      </c>
      <c r="DB982">
        <f ca="1">(MMULT($G982:$K982,DB$2:DB$6)-MMULT($G982:$K982,DA$2:DA$6))/MMULT($G982:$K982,DA$2:DA$6)</f>
        <v>-1.4046280271426039E-2</v>
      </c>
      <c r="DC982">
        <f ca="1">(MMULT($G982:$K982,DC$2:DC$6)-MMULT($G982:$K982,DB$2:DB$6))/MMULT($G982:$K982,DB$2:DB$6)</f>
        <v>1.2453364277097867E-2</v>
      </c>
      <c r="DD982">
        <f ca="1">(MMULT($G982:$K982,DD$2:DD$6)-MMULT($G982:$K982,DC$2:DC$6))/MMULT($G982:$K982,DC$2:DC$6)</f>
        <v>-6.8318377761206997E-4</v>
      </c>
      <c r="DE982">
        <f ca="1">(MMULT($G982:$K982,DE$2:DE$6)-MMULT($G982:$K982,DD$2:DD$6))/MMULT($G982:$K982,DD$2:DD$6)</f>
        <v>9.0722673758668812E-3</v>
      </c>
      <c r="DF982">
        <f ca="1">(MMULT($G982:$K982,DF$2:DF$6)-MMULT($G982:$K982,DE$2:DE$6))/MMULT($G982:$K982,DE$2:DE$6)</f>
        <v>1.6759984731175195E-2</v>
      </c>
      <c r="DG982">
        <f ca="1">(MMULT($G982:$K982,DG$2:DG$6)-MMULT($G982:$K982,DF$2:DF$6))/MMULT($G982:$K982,DF$2:DF$6)</f>
        <v>3.8454985553450012E-2</v>
      </c>
      <c r="DH982">
        <f ca="1">(MMULT($G982:$K982,DH$2:DH$6)-MMULT($G982:$K982,DG$2:DG$6))/MMULT($G982:$K982,DG$2:DG$6)</f>
        <v>-1.1746885922012182E-2</v>
      </c>
      <c r="DI982">
        <f ca="1">(MMULT($G982:$K982,DI$2:DI$6)-MMULT($G982:$K982,DH$2:DH$6))/MMULT($G982:$K982,DH$2:DH$6)</f>
        <v>8.410622694551669E-4</v>
      </c>
      <c r="DJ982">
        <f ca="1">(MMULT($G982:$K982,DJ$2:DJ$6)-MMULT($G982:$K982,DI$2:DI$6))/MMULT($G982:$K982,DI$2:DI$6)</f>
        <v>4.8124499628532571E-3</v>
      </c>
      <c r="DK982">
        <f ca="1">(MMULT($G982:$K982,DK$2:DK$6)-MMULT($G982:$K982,DJ$2:DJ$6))/MMULT($G982:$K982,DJ$2:DJ$6)</f>
        <v>3.6326263026230966E-3</v>
      </c>
      <c r="DL982">
        <f ca="1">(MMULT($G982:$K982,DL$2:DL$6)-MMULT($G982:$K982,DK$2:DK$6))/MMULT($G982:$K982,DK$2:DK$6)</f>
        <v>-4.4829102385338286E-3</v>
      </c>
      <c r="DM982">
        <f ca="1">(MMULT($G982:$K982,DM$2:DM$6)-MMULT($G982:$K982,DL$2:DL$6))/MMULT($G982:$K982,DL$2:DL$6)</f>
        <v>2.9574604014618393E-3</v>
      </c>
      <c r="DN982">
        <f ca="1">(MMULT($G982:$K982,DN$2:DN$6)-MMULT($G982:$K982,DM$2:DM$6))/MMULT($G982:$K982,DM$2:DM$6)</f>
        <v>-2.7306372438222633E-3</v>
      </c>
      <c r="DO982">
        <f ca="1">(MMULT($G982:$K982,DO$2:DO$6)-MMULT($G982:$K982,DN$2:DN$6))/MMULT($G982:$K982,DN$2:DN$6)</f>
        <v>-9.2967642237207996E-3</v>
      </c>
      <c r="DP982">
        <f ca="1">(MMULT($G982:$K982,DP$2:DP$6)-MMULT($G982:$K982,DO$2:DO$6))/MMULT($G982:$K982,DO$2:DO$6)</f>
        <v>-1.7152909808928428E-3</v>
      </c>
      <c r="DQ982">
        <f ca="1">(MMULT($G982:$K982,DQ$2:DQ$6)-MMULT($G982:$K982,DP$2:DP$6))/MMULT($G982:$K982,DP$2:DP$6)</f>
        <v>7.9853776468691209E-3</v>
      </c>
      <c r="DR982">
        <f ca="1">(MMULT($G982:$K982,DR$2:DR$6)-MMULT($G982:$K982,DQ$2:DQ$6))/MMULT($G982:$K982,DQ$2:DQ$6)</f>
        <v>-4.5555997300634815E-3</v>
      </c>
      <c r="DS982">
        <f ca="1">(MMULT($G982:$K982,DS$2:DS$6)-MMULT($G982:$K982,DR$2:DR$6))/MMULT($G982:$K982,DR$2:DR$6)</f>
        <v>-1.5343502338501274E-2</v>
      </c>
      <c r="DT982">
        <f ca="1">(MMULT($G982:$K982,DT$2:DT$6)-MMULT($G982:$K982,DS$2:DS$6))/MMULT($G982:$K982,DS$2:DS$6)</f>
        <v>-7.9032022154052091E-4</v>
      </c>
      <c r="DU982">
        <f ca="1">AVERAGE(Таблица1[[#This Row],[25.05.2021]:[25.10.2021]])</f>
        <v>1.3698595508598508E-3</v>
      </c>
      <c r="DV982">
        <f ca="1">_xlfn.STDEV.S(Таблица1[[#This Row],[25.05.2021]:[25.10.2021]])</f>
        <v>9.0117019525750418E-3</v>
      </c>
    </row>
    <row r="983" spans="1:126" x14ac:dyDescent="0.25">
      <c r="A983">
        <f ca="1">Коэфф!G975</f>
        <v>0.21393334514592335</v>
      </c>
      <c r="B983">
        <f ca="1">Коэфф!H975</f>
        <v>0.21864392596284182</v>
      </c>
      <c r="C983">
        <f ca="1">Коэфф!I975</f>
        <v>0.21737277383215439</v>
      </c>
      <c r="D983">
        <f ca="1">Коэфф!J975</f>
        <v>0.15975827781924232</v>
      </c>
      <c r="E983">
        <f ca="1">Коэфф!K975</f>
        <v>0.19029167723983817</v>
      </c>
      <c r="F983">
        <f t="shared" ca="1" si="76"/>
        <v>1</v>
      </c>
      <c r="G983">
        <f t="shared" ca="1" si="78"/>
        <v>29979</v>
      </c>
      <c r="H983">
        <f t="shared" ca="1" si="78"/>
        <v>8455</v>
      </c>
      <c r="I983">
        <f t="shared" ca="1" si="79"/>
        <v>80</v>
      </c>
      <c r="J983">
        <f t="shared" ca="1" si="80"/>
        <v>273</v>
      </c>
      <c r="K983">
        <f t="shared" ca="1" si="77"/>
        <v>6300</v>
      </c>
      <c r="O983">
        <f ca="1">(MMULT($G983:$K983,O$2:O$6)-MMULT($G983:$K983,N$2:N$6))/MMULT($G983:$K983,N$2:N$6)</f>
        <v>3.5737872714080533E-3</v>
      </c>
      <c r="P983">
        <f ca="1">(MMULT($G983:$K983,P$2:P$6)-MMULT($G983:$K983,O$2:O$6))/MMULT($G983:$K983,O$2:O$6)</f>
        <v>1.8287476110260016E-3</v>
      </c>
      <c r="Q983">
        <f ca="1">(MMULT($G983:$K983,Q$2:Q$6)-MMULT($G983:$K983,P$2:P$6))/MMULT($G983:$K983,P$2:P$6)</f>
        <v>1.6651227549389226E-3</v>
      </c>
      <c r="R983">
        <f ca="1">(MMULT($G983:$K983,R$2:R$6)-MMULT($G983:$K983,Q$2:Q$6))/MMULT($G983:$K983,Q$2:Q$6)</f>
        <v>8.2230235006140219E-3</v>
      </c>
      <c r="S983">
        <f ca="1">(MMULT($G983:$K983,S$2:S$6)-MMULT($G983:$K983,R$2:R$6))/MMULT($G983:$K983,R$2:R$6)</f>
        <v>-1.6427500338158048E-2</v>
      </c>
      <c r="T983">
        <f ca="1">(MMULT($G983:$K983,T$2:T$6)-MMULT($G983:$K983,S$2:S$6))/MMULT($G983:$K983,S$2:S$6)</f>
        <v>7.2977363991698803E-3</v>
      </c>
      <c r="U983">
        <f ca="1">(MMULT($G983:$K983,U$2:U$6)-MMULT($G983:$K983,T$2:T$6))/MMULT($G983:$K983,T$2:T$6)</f>
        <v>1.0997535641836137E-2</v>
      </c>
      <c r="V983">
        <f ca="1">(MMULT($G983:$K983,V$2:V$6)-MMULT($G983:$K983,U$2:U$6))/MMULT($G983:$K983,U$2:U$6)</f>
        <v>1.8165188148739124E-2</v>
      </c>
      <c r="W983">
        <f ca="1">(MMULT($G983:$K983,W$2:W$6)-MMULT($G983:$K983,V$2:V$6))/MMULT($G983:$K983,V$2:V$6)</f>
        <v>-3.3630819012635729E-3</v>
      </c>
      <c r="X983">
        <f ca="1">(MMULT($G983:$K983,X$2:X$6)-MMULT($G983:$K983,W$2:W$6))/MMULT($G983:$K983,W$2:W$6)</f>
        <v>-2.2744578266972494E-3</v>
      </c>
      <c r="Y983">
        <f ca="1">(MMULT($G983:$K983,Y$2:Y$6)-MMULT($G983:$K983,X$2:X$6))/MMULT($G983:$K983,X$2:X$6)</f>
        <v>4.4250291712198998E-3</v>
      </c>
      <c r="Z983">
        <f ca="1">(MMULT($G983:$K983,Z$2:Z$6)-MMULT($G983:$K983,Y$2:Y$6))/MMULT($G983:$K983,Y$2:Y$6)</f>
        <v>-7.2634596425829516E-4</v>
      </c>
      <c r="AA983">
        <f ca="1">(MMULT($G983:$K983,AA$2:AA$6)-MMULT($G983:$K983,Z$2:Z$6))/MMULT($G983:$K983,Z$2:Z$6)</f>
        <v>1.1413030547746051E-2</v>
      </c>
      <c r="AB983">
        <f ca="1">(MMULT($G983:$K983,AB$2:AB$6)-MMULT($G983:$K983,AA$2:AA$6))/MMULT($G983:$K983,AA$2:AA$6)</f>
        <v>-2.2152781411795331E-3</v>
      </c>
      <c r="AC983">
        <f ca="1">(MMULT($G983:$K983,AC$2:AC$6)-MMULT($G983:$K983,AB$2:AB$6))/MMULT($G983:$K983,AB$2:AB$6)</f>
        <v>-1.968702653520945E-3</v>
      </c>
      <c r="AD983">
        <f ca="1">(MMULT($G983:$K983,AD$2:AD$6)-MMULT($G983:$K983,AC$2:AC$6))/MMULT($G983:$K983,AC$2:AC$6)</f>
        <v>4.9205713021785663E-4</v>
      </c>
      <c r="AE983">
        <f ca="1">(MMULT($G983:$K983,AE$2:AE$6)-MMULT($G983:$K983,AD$2:AD$6))/MMULT($G983:$K983,AD$2:AD$6)</f>
        <v>-1.4239347022075211E-2</v>
      </c>
      <c r="AF983">
        <f ca="1">(MMULT($G983:$K983,AF$2:AF$6)-MMULT($G983:$K983,AE$2:AE$6))/MMULT($G983:$K983,AE$2:AE$6)</f>
        <v>-7.0143300157273639E-3</v>
      </c>
      <c r="AG983">
        <f ca="1">(MMULT($G983:$K983,AG$2:AG$6)-MMULT($G983:$K983,AF$2:AF$6))/MMULT($G983:$K983,AF$2:AF$6)</f>
        <v>-1.5815322206045378E-3</v>
      </c>
      <c r="AH983">
        <f ca="1">(MMULT($G983:$K983,AH$2:AH$6)-MMULT($G983:$K983,AG$2:AG$6))/MMULT($G983:$K983,AG$2:AG$6)</f>
        <v>1.0642792947138516E-3</v>
      </c>
      <c r="AI983">
        <f ca="1">(MMULT($G983:$K983,AI$2:AI$6)-MMULT($G983:$K983,AH$2:AH$6))/MMULT($G983:$K983,AH$2:AH$6)</f>
        <v>1.0357863540939516E-2</v>
      </c>
      <c r="AJ983">
        <f ca="1">(MMULT($G983:$K983,AJ$2:AJ$6)-MMULT($G983:$K983,AI$2:AI$6))/MMULT($G983:$K983,AI$2:AI$6)</f>
        <v>2.3001942081797978E-3</v>
      </c>
      <c r="AK983">
        <f ca="1">(MMULT($G983:$K983,AK$2:AK$6)-MMULT($G983:$K983,AJ$2:AJ$6))/MMULT($G983:$K983,AJ$2:AJ$6)</f>
        <v>-4.3812204017119275E-3</v>
      </c>
      <c r="AL983">
        <f ca="1">(MMULT($G983:$K983,AL$2:AL$6)-MMULT($G983:$K983,AK$2:AK$6))/MMULT($G983:$K983,AK$2:AK$6)</f>
        <v>-9.8025617358738319E-3</v>
      </c>
      <c r="AM983">
        <f ca="1">(MMULT($G983:$K983,AM$2:AM$6)-MMULT($G983:$K983,AL$2:AL$6))/MMULT($G983:$K983,AL$2:AL$6)</f>
        <v>8.061317154205664E-3</v>
      </c>
      <c r="AN983">
        <f ca="1">(MMULT($G983:$K983,AN$2:AN$6)-MMULT($G983:$K983,AM$2:AM$6))/MMULT($G983:$K983,AM$2:AM$6)</f>
        <v>-6.1187886013139249E-3</v>
      </c>
      <c r="AO983">
        <f ca="1">(MMULT($G983:$K983,AO$2:AO$6)-MMULT($G983:$K983,AN$2:AN$6))/MMULT($G983:$K983,AN$2:AN$6)</f>
        <v>-6.5773432482162022E-3</v>
      </c>
      <c r="AP983">
        <f ca="1">(MMULT($G983:$K983,AP$2:AP$6)-MMULT($G983:$K983,AO$2:AO$6))/MMULT($G983:$K983,AO$2:AO$6)</f>
        <v>8.458925781214861E-3</v>
      </c>
      <c r="AQ983">
        <f ca="1">(MMULT($G983:$K983,AQ$2:AQ$6)-MMULT($G983:$K983,AP$2:AP$6))/MMULT($G983:$K983,AP$2:AP$6)</f>
        <v>2.4076863969905156E-3</v>
      </c>
      <c r="AR983">
        <f ca="1">(MMULT($G983:$K983,AR$2:AR$6)-MMULT($G983:$K983,AQ$2:AQ$6))/MMULT($G983:$K983,AQ$2:AQ$6)</f>
        <v>7.1441780751940326E-3</v>
      </c>
      <c r="AS983">
        <f ca="1">(MMULT($G983:$K983,AS$2:AS$6)-MMULT($G983:$K983,AR$2:AR$6))/MMULT($G983:$K983,AR$2:AR$6)</f>
        <v>5.9382647260263523E-3</v>
      </c>
      <c r="AT983">
        <f ca="1">(MMULT($G983:$K983,AT$2:AT$6)-MMULT($G983:$K983,AS$2:AS$6))/MMULT($G983:$K983,AS$2:AS$6)</f>
        <v>-8.0505141219248521E-3</v>
      </c>
      <c r="AU983">
        <f ca="1">(MMULT($G983:$K983,AU$2:AU$6)-MMULT($G983:$K983,AT$2:AT$6))/MMULT($G983:$K983,AT$2:AT$6)</f>
        <v>2.4055760905426985E-4</v>
      </c>
      <c r="AV983">
        <f ca="1">(MMULT($G983:$K983,AV$2:AV$6)-MMULT($G983:$K983,AU$2:AU$6))/MMULT($G983:$K983,AU$2:AU$6)</f>
        <v>-5.3640025957552087E-3</v>
      </c>
      <c r="AW983">
        <f ca="1">(MMULT($G983:$K983,AW$2:AW$6)-MMULT($G983:$K983,AV$2:AV$6))/MMULT($G983:$K983,AV$2:AV$6)</f>
        <v>5.1085978068258755E-3</v>
      </c>
      <c r="AX983">
        <f ca="1">(MMULT($G983:$K983,AX$2:AX$6)-MMULT($G983:$K983,AW$2:AW$6))/MMULT($G983:$K983,AW$2:AW$6)</f>
        <v>5.7426210345948529E-3</v>
      </c>
      <c r="AY983">
        <f ca="1">(MMULT($G983:$K983,AY$2:AY$6)-MMULT($G983:$K983,AX$2:AX$6))/MMULT($G983:$K983,AX$2:AX$6)</f>
        <v>-1.2814513422046437E-2</v>
      </c>
      <c r="AZ983">
        <f ca="1">(MMULT($G983:$K983,AZ$2:AZ$6)-MMULT($G983:$K983,AY$2:AY$6))/MMULT($G983:$K983,AY$2:AY$6)</f>
        <v>-6.6249764026411946E-4</v>
      </c>
      <c r="BA983">
        <f ca="1">(MMULT($G983:$K983,BA$2:BA$6)-MMULT($G983:$K983,AZ$2:AZ$6))/MMULT($G983:$K983,AZ$2:AZ$6)</f>
        <v>-9.1684196066452554E-3</v>
      </c>
      <c r="BB983">
        <f ca="1">(MMULT($G983:$K983,BB$2:BB$6)-MMULT($G983:$K983,BA$2:BA$6))/MMULT($G983:$K983,BA$2:BA$6)</f>
        <v>-1.5356270224090631E-2</v>
      </c>
      <c r="BC983">
        <f ca="1">(MMULT($G983:$K983,BC$2:BC$6)-MMULT($G983:$K983,BB$2:BB$6))/MMULT($G983:$K983,BB$2:BB$6)</f>
        <v>-3.9348627943639573E-3</v>
      </c>
      <c r="BD983">
        <f ca="1">(MMULT($G983:$K983,BD$2:BD$6)-MMULT($G983:$K983,BC$2:BC$6))/MMULT($G983:$K983,BC$2:BC$6)</f>
        <v>6.8182581326821966E-3</v>
      </c>
      <c r="BE983">
        <f ca="1">(MMULT($G983:$K983,BE$2:BE$6)-MMULT($G983:$K983,BD$2:BD$6))/MMULT($G983:$K983,BD$2:BD$6)</f>
        <v>7.6196724696744123E-3</v>
      </c>
      <c r="BF983">
        <f ca="1">(MMULT($G983:$K983,BF$2:BF$6)-MMULT($G983:$K983,BE$2:BE$6))/MMULT($G983:$K983,BE$2:BE$6)</f>
        <v>1.0036501978188776E-3</v>
      </c>
      <c r="BG983">
        <f ca="1">(MMULT($G983:$K983,BG$2:BG$6)-MMULT($G983:$K983,BF$2:BF$6))/MMULT($G983:$K983,BF$2:BF$6)</f>
        <v>-1.4149392821135358E-2</v>
      </c>
      <c r="BH983">
        <f ca="1">(MMULT($G983:$K983,BH$2:BH$6)-MMULT($G983:$K983,BG$2:BG$6))/MMULT($G983:$K983,BG$2:BG$6)</f>
        <v>9.5059302089199257E-3</v>
      </c>
      <c r="BI983">
        <f ca="1">(MMULT($G983:$K983,BI$2:BI$6)-MMULT($G983:$K983,BH$2:BH$6))/MMULT($G983:$K983,BH$2:BH$6)</f>
        <v>-1.5910215227621365E-3</v>
      </c>
      <c r="BJ983">
        <f ca="1">(MMULT($G983:$K983,BJ$2:BJ$6)-MMULT($G983:$K983,BI$2:BI$6))/MMULT($G983:$K983,BI$2:BI$6)</f>
        <v>1.603995491604893E-2</v>
      </c>
      <c r="BK983">
        <f ca="1">(MMULT($G983:$K983,BK$2:BK$6)-MMULT($G983:$K983,BJ$2:BJ$6))/MMULT($G983:$K983,BJ$2:BJ$6)</f>
        <v>-7.5094404630234191E-3</v>
      </c>
      <c r="BL983">
        <f ca="1">(MMULT($G983:$K983,BL$2:BL$6)-MMULT($G983:$K983,BK$2:BK$6))/MMULT($G983:$K983,BK$2:BK$6)</f>
        <v>6.2866885846280633E-3</v>
      </c>
      <c r="BM983">
        <f ca="1">(MMULT($G983:$K983,BM$2:BM$6)-MMULT($G983:$K983,BL$2:BL$6))/MMULT($G983:$K983,BL$2:BL$6)</f>
        <v>-3.6243425591860343E-3</v>
      </c>
      <c r="BN983">
        <f ca="1">(MMULT($G983:$K983,BN$2:BN$6)-MMULT($G983:$K983,BM$2:BM$6))/MMULT($G983:$K983,BM$2:BM$6)</f>
        <v>6.9182825145715074E-3</v>
      </c>
      <c r="BO983">
        <f ca="1">(MMULT($G983:$K983,BO$2:BO$6)-MMULT($G983:$K983,BN$2:BN$6))/MMULT($G983:$K983,BN$2:BN$6)</f>
        <v>-6.0816512317509713E-3</v>
      </c>
      <c r="BP983">
        <f ca="1">(MMULT($G983:$K983,BP$2:BP$6)-MMULT($G983:$K983,BO$2:BO$6))/MMULT($G983:$K983,BO$2:BO$6)</f>
        <v>7.6182487553752426E-3</v>
      </c>
      <c r="BQ983">
        <f ca="1">(MMULT($G983:$K983,BQ$2:BQ$6)-MMULT($G983:$K983,BP$2:BP$6))/MMULT($G983:$K983,BP$2:BP$6)</f>
        <v>-9.0427670792058521E-3</v>
      </c>
      <c r="BR983">
        <f ca="1">(MMULT($G983:$K983,BR$2:BR$6)-MMULT($G983:$K983,BQ$2:BQ$6))/MMULT($G983:$K983,BQ$2:BQ$6)</f>
        <v>1.3350913131326159E-2</v>
      </c>
      <c r="BS983">
        <f ca="1">(MMULT($G983:$K983,BS$2:BS$6)-MMULT($G983:$K983,BR$2:BR$6))/MMULT($G983:$K983,BR$2:BR$6)</f>
        <v>3.2554299699472729E-3</v>
      </c>
      <c r="BT983">
        <f ca="1">(MMULT($G983:$K983,BT$2:BT$6)-MMULT($G983:$K983,BS$2:BS$6))/MMULT($G983:$K983,BS$2:BS$6)</f>
        <v>1.0701774127562032E-3</v>
      </c>
      <c r="BU983">
        <f ca="1">(MMULT($G983:$K983,BU$2:BU$6)-MMULT($G983:$K983,BT$2:BT$6))/MMULT($G983:$K983,BT$2:BT$6)</f>
        <v>1.859443042716488E-3</v>
      </c>
      <c r="BV983">
        <f ca="1">(MMULT($G983:$K983,BV$2:BV$6)-MMULT($G983:$K983,BU$2:BU$6))/MMULT($G983:$K983,BU$2:BU$6)</f>
        <v>-6.9717195751360416E-3</v>
      </c>
      <c r="BW983">
        <f ca="1">(MMULT($G983:$K983,BW$2:BW$6)-MMULT($G983:$K983,BV$2:BV$6))/MMULT($G983:$K983,BV$2:BV$6)</f>
        <v>6.5095067526046635E-3</v>
      </c>
      <c r="BX983">
        <f ca="1">(MMULT($G983:$K983,BX$2:BX$6)-MMULT($G983:$K983,BW$2:BW$6))/MMULT($G983:$K983,BW$2:BW$6)</f>
        <v>1.3765327185730871E-2</v>
      </c>
      <c r="BY983">
        <f ca="1">(MMULT($G983:$K983,BY$2:BY$6)-MMULT($G983:$K983,BX$2:BX$6))/MMULT($G983:$K983,BX$2:BX$6)</f>
        <v>-1.3757832678200908E-2</v>
      </c>
      <c r="BZ983">
        <f ca="1">(MMULT($G983:$K983,BZ$2:BZ$6)-MMULT($G983:$K983,BY$2:BY$6))/MMULT($G983:$K983,BY$2:BY$6)</f>
        <v>-7.7562537428634334E-3</v>
      </c>
      <c r="CA983">
        <f ca="1">(MMULT($G983:$K983,CA$2:CA$6)-MMULT($G983:$K983,BZ$2:BZ$6))/MMULT($G983:$K983,BZ$2:BZ$6)</f>
        <v>8.6003932637874309E-4</v>
      </c>
      <c r="CB983">
        <f ca="1">(MMULT($G983:$K983,CB$2:CB$6)-MMULT($G983:$K983,CA$2:CA$6))/MMULT($G983:$K983,CA$2:CA$6)</f>
        <v>1.3266383815202017E-2</v>
      </c>
      <c r="CC983">
        <f ca="1">(MMULT($G983:$K983,CC$2:CC$6)-MMULT($G983:$K983,CB$2:CB$6))/MMULT($G983:$K983,CB$2:CB$6)</f>
        <v>-5.0289096675054648E-3</v>
      </c>
      <c r="CD983">
        <f ca="1">(MMULT($G983:$K983,CD$2:CD$6)-MMULT($G983:$K983,CC$2:CC$6))/MMULT($G983:$K983,CC$2:CC$6)</f>
        <v>-5.2396106149561073E-3</v>
      </c>
      <c r="CE983">
        <f ca="1">(MMULT($G983:$K983,CE$2:CE$6)-MMULT($G983:$K983,CD$2:CD$6))/MMULT($G983:$K983,CD$2:CD$6)</f>
        <v>-3.0098051354225195E-3</v>
      </c>
      <c r="CF983">
        <f ca="1">(MMULT($G983:$K983,CF$2:CF$6)-MMULT($G983:$K983,CE$2:CE$6))/MMULT($G983:$K983,CE$2:CE$6)</f>
        <v>1.3587144368270136E-2</v>
      </c>
      <c r="CG983">
        <f ca="1">(MMULT($G983:$K983,CG$2:CG$6)-MMULT($G983:$K983,CF$2:CF$6))/MMULT($G983:$K983,CF$2:CF$6)</f>
        <v>7.9578423914980906E-3</v>
      </c>
      <c r="CH983">
        <f ca="1">(MMULT($G983:$K983,CH$2:CH$6)-MMULT($G983:$K983,CG$2:CG$6))/MMULT($G983:$K983,CG$2:CG$6)</f>
        <v>-4.0146322184371492E-3</v>
      </c>
      <c r="CI983">
        <f ca="1">(MMULT($G983:$K983,CI$2:CI$6)-MMULT($G983:$K983,CH$2:CH$6))/MMULT($G983:$K983,CH$2:CH$6)</f>
        <v>9.9727222607099066E-3</v>
      </c>
      <c r="CJ983">
        <f ca="1">(MMULT($G983:$K983,CJ$2:CJ$6)-MMULT($G983:$K983,CI$2:CI$6))/MMULT($G983:$K983,CI$2:CI$6)</f>
        <v>-4.730166966000743E-3</v>
      </c>
      <c r="CK983">
        <f ca="1">(MMULT($G983:$K983,CK$2:CK$6)-MMULT($G983:$K983,CJ$2:CJ$6))/MMULT($G983:$K983,CJ$2:CJ$6)</f>
        <v>8.9866825919962482E-3</v>
      </c>
      <c r="CL983">
        <f ca="1">(MMULT($G983:$K983,CL$2:CL$6)-MMULT($G983:$K983,CK$2:CK$6))/MMULT($G983:$K983,CK$2:CK$6)</f>
        <v>7.9106827797213782E-3</v>
      </c>
      <c r="CM983">
        <f ca="1">(MMULT($G983:$K983,CM$2:CM$6)-MMULT($G983:$K983,CL$2:CL$6))/MMULT($G983:$K983,CL$2:CL$6)</f>
        <v>-9.164639027029655E-3</v>
      </c>
      <c r="CN983">
        <f ca="1">(MMULT($G983:$K983,CN$2:CN$6)-MMULT($G983:$K983,CM$2:CM$6))/MMULT($G983:$K983,CM$2:CM$6)</f>
        <v>-1.0367760503932277E-3</v>
      </c>
      <c r="CO983">
        <f ca="1">(MMULT($G983:$K983,CO$2:CO$6)-MMULT($G983:$K983,CN$2:CN$6))/MMULT($G983:$K983,CN$2:CN$6)</f>
        <v>-4.7452814465236016E-3</v>
      </c>
      <c r="CP983">
        <f ca="1">(MMULT($G983:$K983,CP$2:CP$6)-MMULT($G983:$K983,CO$2:CO$6))/MMULT($G983:$K983,CO$2:CO$6)</f>
        <v>5.9960345664652167E-3</v>
      </c>
      <c r="CQ983">
        <f ca="1">(MMULT($G983:$K983,CQ$2:CQ$6)-MMULT($G983:$K983,CP$2:CP$6))/MMULT($G983:$K983,CP$2:CP$6)</f>
        <v>7.7378444634795939E-3</v>
      </c>
      <c r="CR983">
        <f ca="1">(MMULT($G983:$K983,CR$2:CR$6)-MMULT($G983:$K983,CQ$2:CQ$6))/MMULT($G983:$K983,CQ$2:CQ$6)</f>
        <v>3.4441379578878284E-3</v>
      </c>
      <c r="CS983">
        <f ca="1">(MMULT($G983:$K983,CS$2:CS$6)-MMULT($G983:$K983,CR$2:CR$6))/MMULT($G983:$K983,CR$2:CR$6)</f>
        <v>8.5139246198449123E-3</v>
      </c>
      <c r="CT983">
        <f ca="1">(MMULT($G983:$K983,CT$2:CT$6)-MMULT($G983:$K983,CS$2:CS$6))/MMULT($G983:$K983,CS$2:CS$6)</f>
        <v>-1.1707224672845917E-2</v>
      </c>
      <c r="CU983">
        <f ca="1">(MMULT($G983:$K983,CU$2:CU$6)-MMULT($G983:$K983,CT$2:CT$6))/MMULT($G983:$K983,CT$2:CT$6)</f>
        <v>-1.3051740173948705E-2</v>
      </c>
      <c r="CV983">
        <f ca="1">(MMULT($G983:$K983,CV$2:CV$6)-MMULT($G983:$K983,CU$2:CU$6))/MMULT($G983:$K983,CU$2:CU$6)</f>
        <v>-3.9958080767234965E-3</v>
      </c>
      <c r="CW983">
        <f ca="1">(MMULT($G983:$K983,CW$2:CW$6)-MMULT($G983:$K983,CV$2:CV$6))/MMULT($G983:$K983,CV$2:CV$6)</f>
        <v>1.245319008113108E-2</v>
      </c>
      <c r="CX983">
        <f ca="1">(MMULT($G983:$K983,CX$2:CX$6)-MMULT($G983:$K983,CW$2:CW$6))/MMULT($G983:$K983,CW$2:CW$6)</f>
        <v>1.1883958772598997E-2</v>
      </c>
      <c r="CY983">
        <f ca="1">(MMULT($G983:$K983,CY$2:CY$6)-MMULT($G983:$K983,CX$2:CX$6))/MMULT($G983:$K983,CX$2:CX$6)</f>
        <v>-1.7795900790203412E-3</v>
      </c>
      <c r="CZ983">
        <f ca="1">(MMULT($G983:$K983,CZ$2:CZ$6)-MMULT($G983:$K983,CY$2:CY$6))/MMULT($G983:$K983,CY$2:CY$6)</f>
        <v>1.066346291734141E-2</v>
      </c>
      <c r="DA983">
        <f ca="1">(MMULT($G983:$K983,DA$2:DA$6)-MMULT($G983:$K983,CZ$2:CZ$6))/MMULT($G983:$K983,CZ$2:CZ$6)</f>
        <v>1.7234832006632901E-2</v>
      </c>
      <c r="DB983">
        <f ca="1">(MMULT($G983:$K983,DB$2:DB$6)-MMULT($G983:$K983,DA$2:DA$6))/MMULT($G983:$K983,DA$2:DA$6)</f>
        <v>-1.5168997158432515E-2</v>
      </c>
      <c r="DC983">
        <f ca="1">(MMULT($G983:$K983,DC$2:DC$6)-MMULT($G983:$K983,DB$2:DB$6))/MMULT($G983:$K983,DB$2:DB$6)</f>
        <v>1.2775839769167342E-2</v>
      </c>
      <c r="DD983">
        <f ca="1">(MMULT($G983:$K983,DD$2:DD$6)-MMULT($G983:$K983,DC$2:DC$6))/MMULT($G983:$K983,DC$2:DC$6)</f>
        <v>-6.609018124405756E-3</v>
      </c>
      <c r="DE983">
        <f ca="1">(MMULT($G983:$K983,DE$2:DE$6)-MMULT($G983:$K983,DD$2:DD$6))/MMULT($G983:$K983,DD$2:DD$6)</f>
        <v>1.1634438511932422E-2</v>
      </c>
      <c r="DF983">
        <f ca="1">(MMULT($G983:$K983,DF$2:DF$6)-MMULT($G983:$K983,DE$2:DE$6))/MMULT($G983:$K983,DE$2:DE$6)</f>
        <v>1.2214586327828689E-2</v>
      </c>
      <c r="DG983">
        <f ca="1">(MMULT($G983:$K983,DG$2:DG$6)-MMULT($G983:$K983,DF$2:DF$6))/MMULT($G983:$K983,DF$2:DF$6)</f>
        <v>3.3909397032377268E-2</v>
      </c>
      <c r="DH983">
        <f ca="1">(MMULT($G983:$K983,DH$2:DH$6)-MMULT($G983:$K983,DG$2:DG$6))/MMULT($G983:$K983,DG$2:DG$6)</f>
        <v>-1.4105248345111484E-2</v>
      </c>
      <c r="DI983">
        <f ca="1">(MMULT($G983:$K983,DI$2:DI$6)-MMULT($G983:$K983,DH$2:DH$6))/MMULT($G983:$K983,DH$2:DH$6)</f>
        <v>3.0987907996598862E-3</v>
      </c>
      <c r="DJ983">
        <f ca="1">(MMULT($G983:$K983,DJ$2:DJ$6)-MMULT($G983:$K983,DI$2:DI$6))/MMULT($G983:$K983,DI$2:DI$6)</f>
        <v>4.3894285353366109E-3</v>
      </c>
      <c r="DK983">
        <f ca="1">(MMULT($G983:$K983,DK$2:DK$6)-MMULT($G983:$K983,DJ$2:DJ$6))/MMULT($G983:$K983,DJ$2:DJ$6)</f>
        <v>-1.7682259982461277E-3</v>
      </c>
      <c r="DL983">
        <f ca="1">(MMULT($G983:$K983,DL$2:DL$6)-MMULT($G983:$K983,DK$2:DK$6))/MMULT($G983:$K983,DK$2:DK$6)</f>
        <v>-1.5328137926552117E-3</v>
      </c>
      <c r="DM983">
        <f ca="1">(MMULT($G983:$K983,DM$2:DM$6)-MMULT($G983:$K983,DL$2:DL$6))/MMULT($G983:$K983,DL$2:DL$6)</f>
        <v>2.3714118308546992E-3</v>
      </c>
      <c r="DN983">
        <f ca="1">(MMULT($G983:$K983,DN$2:DN$6)-MMULT($G983:$K983,DM$2:DM$6))/MMULT($G983:$K983,DM$2:DM$6)</f>
        <v>-9.7132232579315672E-4</v>
      </c>
      <c r="DO983">
        <f ca="1">(MMULT($G983:$K983,DO$2:DO$6)-MMULT($G983:$K983,DN$2:DN$6))/MMULT($G983:$K983,DN$2:DN$6)</f>
        <v>-5.8668962619031597E-3</v>
      </c>
      <c r="DP983">
        <f ca="1">(MMULT($G983:$K983,DP$2:DP$6)-MMULT($G983:$K983,DO$2:DO$6))/MMULT($G983:$K983,DO$2:DO$6)</f>
        <v>-1.4747504564980525E-4</v>
      </c>
      <c r="DQ983">
        <f ca="1">(MMULT($G983:$K983,DQ$2:DQ$6)-MMULT($G983:$K983,DP$2:DP$6))/MMULT($G983:$K983,DP$2:DP$6)</f>
        <v>7.5176789007538446E-3</v>
      </c>
      <c r="DR983">
        <f ca="1">(MMULT($G983:$K983,DR$2:DR$6)-MMULT($G983:$K983,DQ$2:DQ$6))/MMULT($G983:$K983,DQ$2:DQ$6)</f>
        <v>-3.9679061251541633E-3</v>
      </c>
      <c r="DS983">
        <f ca="1">(MMULT($G983:$K983,DS$2:DS$6)-MMULT($G983:$K983,DR$2:DR$6))/MMULT($G983:$K983,DR$2:DR$6)</f>
        <v>-1.5812646475348639E-2</v>
      </c>
      <c r="DT983">
        <f ca="1">(MMULT($G983:$K983,DT$2:DT$6)-MMULT($G983:$K983,DS$2:DS$6))/MMULT($G983:$K983,DS$2:DS$6)</f>
        <v>-2.5018260072105156E-3</v>
      </c>
      <c r="DU983">
        <f ca="1">AVERAGE(Таблица1[[#This Row],[25.05.2021]:[25.10.2021]])</f>
        <v>1.0584102706277531E-3</v>
      </c>
      <c r="DV983">
        <f ca="1">_xlfn.STDEV.S(Таблица1[[#This Row],[25.05.2021]:[25.10.2021]])</f>
        <v>8.9006249031914429E-3</v>
      </c>
    </row>
    <row r="984" spans="1:126" x14ac:dyDescent="0.25">
      <c r="A984">
        <f ca="1">Коэфф!G976</f>
        <v>2.0111882772695905E-2</v>
      </c>
      <c r="B984">
        <f ca="1">Коэфф!H976</f>
        <v>0.20735548475193447</v>
      </c>
      <c r="C984">
        <f ca="1">Коэфф!I976</f>
        <v>0.26758659168661075</v>
      </c>
      <c r="D984">
        <f ca="1">Коэфф!J976</f>
        <v>0.43685318689708841</v>
      </c>
      <c r="E984">
        <f ca="1">Коэфф!K976</f>
        <v>6.8092853891670468E-2</v>
      </c>
      <c r="F984">
        <f t="shared" ca="1" si="76"/>
        <v>1</v>
      </c>
      <c r="G984">
        <f t="shared" ca="1" si="78"/>
        <v>2818</v>
      </c>
      <c r="H984">
        <f t="shared" ca="1" si="78"/>
        <v>8019</v>
      </c>
      <c r="I984">
        <f t="shared" ca="1" si="79"/>
        <v>98</v>
      </c>
      <c r="J984">
        <f t="shared" ca="1" si="80"/>
        <v>749</v>
      </c>
      <c r="K984">
        <f t="shared" ca="1" si="77"/>
        <v>2254</v>
      </c>
      <c r="O984">
        <f ca="1">(MMULT($G984:$K984,O$2:O$6)-MMULT($G984:$K984,N$2:N$6))/MMULT($G984:$K984,N$2:N$6)</f>
        <v>2.1598417202528118E-3</v>
      </c>
      <c r="P984">
        <f ca="1">(MMULT($G984:$K984,P$2:P$6)-MMULT($G984:$K984,O$2:O$6))/MMULT($G984:$K984,O$2:O$6)</f>
        <v>4.0799757861122781E-3</v>
      </c>
      <c r="Q984">
        <f ca="1">(MMULT($G984:$K984,Q$2:Q$6)-MMULT($G984:$K984,P$2:P$6))/MMULT($G984:$K984,P$2:P$6)</f>
        <v>8.3667098324951526E-3</v>
      </c>
      <c r="R984">
        <f ca="1">(MMULT($G984:$K984,R$2:R$6)-MMULT($G984:$K984,Q$2:Q$6))/MMULT($G984:$K984,Q$2:Q$6)</f>
        <v>4.7460329301450815E-3</v>
      </c>
      <c r="S984">
        <f ca="1">(MMULT($G984:$K984,S$2:S$6)-MMULT($G984:$K984,R$2:R$6))/MMULT($G984:$K984,R$2:R$6)</f>
        <v>-1.5247398149647921E-2</v>
      </c>
      <c r="T984">
        <f ca="1">(MMULT($G984:$K984,T$2:T$6)-MMULT($G984:$K984,S$2:S$6))/MMULT($G984:$K984,S$2:S$6)</f>
        <v>8.9137692307997285E-3</v>
      </c>
      <c r="U984">
        <f ca="1">(MMULT($G984:$K984,U$2:U$6)-MMULT($G984:$K984,T$2:T$6))/MMULT($G984:$K984,T$2:T$6)</f>
        <v>1.8338650192200649E-2</v>
      </c>
      <c r="V984">
        <f ca="1">(MMULT($G984:$K984,V$2:V$6)-MMULT($G984:$K984,U$2:U$6))/MMULT($G984:$K984,U$2:U$6)</f>
        <v>2.710720878185013E-2</v>
      </c>
      <c r="W984">
        <f ca="1">(MMULT($G984:$K984,W$2:W$6)-MMULT($G984:$K984,V$2:V$6))/MMULT($G984:$K984,V$2:V$6)</f>
        <v>-3.0029242915154048E-3</v>
      </c>
      <c r="X984">
        <f ca="1">(MMULT($G984:$K984,X$2:X$6)-MMULT($G984:$K984,W$2:W$6))/MMULT($G984:$K984,W$2:W$6)</f>
        <v>-7.5277934167017281E-4</v>
      </c>
      <c r="Y984">
        <f ca="1">(MMULT($G984:$K984,Y$2:Y$6)-MMULT($G984:$K984,X$2:X$6))/MMULT($G984:$K984,X$2:X$6)</f>
        <v>3.9902785908580759E-3</v>
      </c>
      <c r="Z984">
        <f ca="1">(MMULT($G984:$K984,Z$2:Z$6)-MMULT($G984:$K984,Y$2:Y$6))/MMULT($G984:$K984,Y$2:Y$6)</f>
        <v>-1.118718437491956E-3</v>
      </c>
      <c r="AA984">
        <f ca="1">(MMULT($G984:$K984,AA$2:AA$6)-MMULT($G984:$K984,Z$2:Z$6))/MMULT($G984:$K984,Z$2:Z$6)</f>
        <v>7.7976726553673952E-3</v>
      </c>
      <c r="AB984">
        <f ca="1">(MMULT($G984:$K984,AB$2:AB$6)-MMULT($G984:$K984,AA$2:AA$6))/MMULT($G984:$K984,AA$2:AA$6)</f>
        <v>-2.1648588723520126E-3</v>
      </c>
      <c r="AC984">
        <f ca="1">(MMULT($G984:$K984,AC$2:AC$6)-MMULT($G984:$K984,AB$2:AB$6))/MMULT($G984:$K984,AB$2:AB$6)</f>
        <v>-2.7975722177545582E-3</v>
      </c>
      <c r="AD984">
        <f ca="1">(MMULT($G984:$K984,AD$2:AD$6)-MMULT($G984:$K984,AC$2:AC$6))/MMULT($G984:$K984,AC$2:AC$6)</f>
        <v>2.8166151100033538E-3</v>
      </c>
      <c r="AE984">
        <f ca="1">(MMULT($G984:$K984,AE$2:AE$6)-MMULT($G984:$K984,AD$2:AD$6))/MMULT($G984:$K984,AD$2:AD$6)</f>
        <v>-9.1834608930026953E-3</v>
      </c>
      <c r="AF984">
        <f ca="1">(MMULT($G984:$K984,AF$2:AF$6)-MMULT($G984:$K984,AE$2:AE$6))/MMULT($G984:$K984,AE$2:AE$6)</f>
        <v>-3.1473811363797511E-3</v>
      </c>
      <c r="AG984">
        <f ca="1">(MMULT($G984:$K984,AG$2:AG$6)-MMULT($G984:$K984,AF$2:AF$6))/MMULT($G984:$K984,AF$2:AF$6)</f>
        <v>-1.8213737454423568E-4</v>
      </c>
      <c r="AH984">
        <f ca="1">(MMULT($G984:$K984,AH$2:AH$6)-MMULT($G984:$K984,AG$2:AG$6))/MMULT($G984:$K984,AG$2:AG$6)</f>
        <v>-8.1631201117437927E-4</v>
      </c>
      <c r="AI984">
        <f ca="1">(MMULT($G984:$K984,AI$2:AI$6)-MMULT($G984:$K984,AH$2:AH$6))/MMULT($G984:$K984,AH$2:AH$6)</f>
        <v>1.4261719227919399E-2</v>
      </c>
      <c r="AJ984">
        <f ca="1">(MMULT($G984:$K984,AJ$2:AJ$6)-MMULT($G984:$K984,AI$2:AI$6))/MMULT($G984:$K984,AI$2:AI$6)</f>
        <v>4.8387643416174643E-4</v>
      </c>
      <c r="AK984">
        <f ca="1">(MMULT($G984:$K984,AK$2:AK$6)-MMULT($G984:$K984,AJ$2:AJ$6))/MMULT($G984:$K984,AJ$2:AJ$6)</f>
        <v>-5.217710934618796E-3</v>
      </c>
      <c r="AL984">
        <f ca="1">(MMULT($G984:$K984,AL$2:AL$6)-MMULT($G984:$K984,AK$2:AK$6))/MMULT($G984:$K984,AK$2:AK$6)</f>
        <v>-4.0399406678420634E-3</v>
      </c>
      <c r="AM984">
        <f ca="1">(MMULT($G984:$K984,AM$2:AM$6)-MMULT($G984:$K984,AL$2:AL$6))/MMULT($G984:$K984,AL$2:AL$6)</f>
        <v>1.0249587375465103E-2</v>
      </c>
      <c r="AN984">
        <f ca="1">(MMULT($G984:$K984,AN$2:AN$6)-MMULT($G984:$K984,AM$2:AM$6))/MMULT($G984:$K984,AM$2:AM$6)</f>
        <v>-6.0060230550861606E-3</v>
      </c>
      <c r="AO984">
        <f ca="1">(MMULT($G984:$K984,AO$2:AO$6)-MMULT($G984:$K984,AN$2:AN$6))/MMULT($G984:$K984,AN$2:AN$6)</f>
        <v>-4.8004587774048398E-3</v>
      </c>
      <c r="AP984">
        <f ca="1">(MMULT($G984:$K984,AP$2:AP$6)-MMULT($G984:$K984,AO$2:AO$6))/MMULT($G984:$K984,AO$2:AO$6)</f>
        <v>1.0535297075543961E-2</v>
      </c>
      <c r="AQ984">
        <f ca="1">(MMULT($G984:$K984,AQ$2:AQ$6)-MMULT($G984:$K984,AP$2:AP$6))/MMULT($G984:$K984,AP$2:AP$6)</f>
        <v>4.8531028811964871E-3</v>
      </c>
      <c r="AR984">
        <f ca="1">(MMULT($G984:$K984,AR$2:AR$6)-MMULT($G984:$K984,AQ$2:AQ$6))/MMULT($G984:$K984,AQ$2:AQ$6)</f>
        <v>8.7662259407392269E-3</v>
      </c>
      <c r="AS984">
        <f ca="1">(MMULT($G984:$K984,AS$2:AS$6)-MMULT($G984:$K984,AR$2:AR$6))/MMULT($G984:$K984,AR$2:AR$6)</f>
        <v>2.8007520426378148E-3</v>
      </c>
      <c r="AT984">
        <f ca="1">(MMULT($G984:$K984,AT$2:AT$6)-MMULT($G984:$K984,AS$2:AS$6))/MMULT($G984:$K984,AS$2:AS$6)</f>
        <v>-6.7996609815835479E-3</v>
      </c>
      <c r="AU984">
        <f ca="1">(MMULT($G984:$K984,AU$2:AU$6)-MMULT($G984:$K984,AT$2:AT$6))/MMULT($G984:$K984,AT$2:AT$6)</f>
        <v>-2.1093641661503464E-3</v>
      </c>
      <c r="AV984">
        <f ca="1">(MMULT($G984:$K984,AV$2:AV$6)-MMULT($G984:$K984,AU$2:AU$6))/MMULT($G984:$K984,AU$2:AU$6)</f>
        <v>-9.5494054309904625E-3</v>
      </c>
      <c r="AW984">
        <f ca="1">(MMULT($G984:$K984,AW$2:AW$6)-MMULT($G984:$K984,AV$2:AV$6))/MMULT($G984:$K984,AV$2:AV$6)</f>
        <v>3.5472775550641688E-3</v>
      </c>
      <c r="AX984">
        <f ca="1">(MMULT($G984:$K984,AX$2:AX$6)-MMULT($G984:$K984,AW$2:AW$6))/MMULT($G984:$K984,AW$2:AW$6)</f>
        <v>3.5832209226123722E-3</v>
      </c>
      <c r="AY984">
        <f ca="1">(MMULT($G984:$K984,AY$2:AY$6)-MMULT($G984:$K984,AX$2:AX$6))/MMULT($G984:$K984,AX$2:AX$6)</f>
        <v>-7.0498842129443412E-3</v>
      </c>
      <c r="AZ984">
        <f ca="1">(MMULT($G984:$K984,AZ$2:AZ$6)-MMULT($G984:$K984,AY$2:AY$6))/MMULT($G984:$K984,AY$2:AY$6)</f>
        <v>-4.1434667391036959E-3</v>
      </c>
      <c r="BA984">
        <f ca="1">(MMULT($G984:$K984,BA$2:BA$6)-MMULT($G984:$K984,AZ$2:AZ$6))/MMULT($G984:$K984,AZ$2:AZ$6)</f>
        <v>-1.438009564739681E-2</v>
      </c>
      <c r="BB984">
        <f ca="1">(MMULT($G984:$K984,BB$2:BB$6)-MMULT($G984:$K984,BA$2:BA$6))/MMULT($G984:$K984,BA$2:BA$6)</f>
        <v>-1.5511236392474084E-2</v>
      </c>
      <c r="BC984">
        <f ca="1">(MMULT($G984:$K984,BC$2:BC$6)-MMULT($G984:$K984,BB$2:BB$6))/MMULT($G984:$K984,BB$2:BB$6)</f>
        <v>-3.6576247497984039E-3</v>
      </c>
      <c r="BD984">
        <f ca="1">(MMULT($G984:$K984,BD$2:BD$6)-MMULT($G984:$K984,BC$2:BC$6))/MMULT($G984:$K984,BC$2:BC$6)</f>
        <v>2.8394254914796465E-3</v>
      </c>
      <c r="BE984">
        <f ca="1">(MMULT($G984:$K984,BE$2:BE$6)-MMULT($G984:$K984,BD$2:BD$6))/MMULT($G984:$K984,BD$2:BD$6)</f>
        <v>1.2960647331941204E-2</v>
      </c>
      <c r="BF984">
        <f ca="1">(MMULT($G984:$K984,BF$2:BF$6)-MMULT($G984:$K984,BE$2:BE$6))/MMULT($G984:$K984,BE$2:BE$6)</f>
        <v>4.6831472002906802E-3</v>
      </c>
      <c r="BG984">
        <f ca="1">(MMULT($G984:$K984,BG$2:BG$6)-MMULT($G984:$K984,BF$2:BF$6))/MMULT($G984:$K984,BF$2:BF$6)</f>
        <v>-1.5004203114560364E-2</v>
      </c>
      <c r="BH984">
        <f ca="1">(MMULT($G984:$K984,BH$2:BH$6)-MMULT($G984:$K984,BG$2:BG$6))/MMULT($G984:$K984,BG$2:BG$6)</f>
        <v>6.9464622693868475E-3</v>
      </c>
      <c r="BI984">
        <f ca="1">(MMULT($G984:$K984,BI$2:BI$6)-MMULT($G984:$K984,BH$2:BH$6))/MMULT($G984:$K984,BH$2:BH$6)</f>
        <v>-1.284599646487966E-3</v>
      </c>
      <c r="BJ984">
        <f ca="1">(MMULT($G984:$K984,BJ$2:BJ$6)-MMULT($G984:$K984,BI$2:BI$6))/MMULT($G984:$K984,BI$2:BI$6)</f>
        <v>1.5963559378156141E-2</v>
      </c>
      <c r="BK984">
        <f ca="1">(MMULT($G984:$K984,BK$2:BK$6)-MMULT($G984:$K984,BJ$2:BJ$6))/MMULT($G984:$K984,BJ$2:BJ$6)</f>
        <v>-9.4697386011988998E-3</v>
      </c>
      <c r="BL984">
        <f ca="1">(MMULT($G984:$K984,BL$2:BL$6)-MMULT($G984:$K984,BK$2:BK$6))/MMULT($G984:$K984,BK$2:BK$6)</f>
        <v>-1.6040099298726161E-4</v>
      </c>
      <c r="BM984">
        <f ca="1">(MMULT($G984:$K984,BM$2:BM$6)-MMULT($G984:$K984,BL$2:BL$6))/MMULT($G984:$K984,BL$2:BL$6)</f>
        <v>-2.0952546231717685E-3</v>
      </c>
      <c r="BN984">
        <f ca="1">(MMULT($G984:$K984,BN$2:BN$6)-MMULT($G984:$K984,BM$2:BM$6))/MMULT($G984:$K984,BM$2:BM$6)</f>
        <v>4.7356824785430088E-3</v>
      </c>
      <c r="BO984">
        <f ca="1">(MMULT($G984:$K984,BO$2:BO$6)-MMULT($G984:$K984,BN$2:BN$6))/MMULT($G984:$K984,BN$2:BN$6)</f>
        <v>-8.9147516949812083E-3</v>
      </c>
      <c r="BP984">
        <f ca="1">(MMULT($G984:$K984,BP$2:BP$6)-MMULT($G984:$K984,BO$2:BO$6))/MMULT($G984:$K984,BO$2:BO$6)</f>
        <v>8.8690485214621573E-3</v>
      </c>
      <c r="BQ984">
        <f ca="1">(MMULT($G984:$K984,BQ$2:BQ$6)-MMULT($G984:$K984,BP$2:BP$6))/MMULT($G984:$K984,BP$2:BP$6)</f>
        <v>-1.510813812505612E-2</v>
      </c>
      <c r="BR984">
        <f ca="1">(MMULT($G984:$K984,BR$2:BR$6)-MMULT($G984:$K984,BQ$2:BQ$6))/MMULT($G984:$K984,BQ$2:BQ$6)</f>
        <v>1.3989835253340181E-2</v>
      </c>
      <c r="BS984">
        <f ca="1">(MMULT($G984:$K984,BS$2:BS$6)-MMULT($G984:$K984,BR$2:BR$6))/MMULT($G984:$K984,BR$2:BR$6)</f>
        <v>7.0893651067996883E-3</v>
      </c>
      <c r="BT984">
        <f ca="1">(MMULT($G984:$K984,BT$2:BT$6)-MMULT($G984:$K984,BS$2:BS$6))/MMULT($G984:$K984,BS$2:BS$6)</f>
        <v>1.6965447819630071E-3</v>
      </c>
      <c r="BU984">
        <f ca="1">(MMULT($G984:$K984,BU$2:BU$6)-MMULT($G984:$K984,BT$2:BT$6))/MMULT($G984:$K984,BT$2:BT$6)</f>
        <v>4.646069046941175E-3</v>
      </c>
      <c r="BV984">
        <f ca="1">(MMULT($G984:$K984,BV$2:BV$6)-MMULT($G984:$K984,BU$2:BU$6))/MMULT($G984:$K984,BU$2:BU$6)</f>
        <v>-1.0172800712584347E-2</v>
      </c>
      <c r="BW984">
        <f ca="1">(MMULT($G984:$K984,BW$2:BW$6)-MMULT($G984:$K984,BV$2:BV$6))/MMULT($G984:$K984,BV$2:BV$6)</f>
        <v>8.5110092624868863E-3</v>
      </c>
      <c r="BX984">
        <f ca="1">(MMULT($G984:$K984,BX$2:BX$6)-MMULT($G984:$K984,BW$2:BW$6))/MMULT($G984:$K984,BW$2:BW$6)</f>
        <v>1.6520369578832007E-2</v>
      </c>
      <c r="BY984">
        <f ca="1">(MMULT($G984:$K984,BY$2:BY$6)-MMULT($G984:$K984,BX$2:BX$6))/MMULT($G984:$K984,BX$2:BX$6)</f>
        <v>-2.4362579470110262E-2</v>
      </c>
      <c r="BZ984">
        <f ca="1">(MMULT($G984:$K984,BZ$2:BZ$6)-MMULT($G984:$K984,BY$2:BY$6))/MMULT($G984:$K984,BY$2:BY$6)</f>
        <v>-9.7354284052590268E-3</v>
      </c>
      <c r="CA984">
        <f ca="1">(MMULT($G984:$K984,CA$2:CA$6)-MMULT($G984:$K984,BZ$2:BZ$6))/MMULT($G984:$K984,BZ$2:BZ$6)</f>
        <v>5.8747266170299153E-3</v>
      </c>
      <c r="CB984">
        <f ca="1">(MMULT($G984:$K984,CB$2:CB$6)-MMULT($G984:$K984,CA$2:CA$6))/MMULT($G984:$K984,CA$2:CA$6)</f>
        <v>1.3950109464952383E-2</v>
      </c>
      <c r="CC984">
        <f ca="1">(MMULT($G984:$K984,CC$2:CC$6)-MMULT($G984:$K984,CB$2:CB$6))/MMULT($G984:$K984,CB$2:CB$6)</f>
        <v>-3.6554731072655218E-3</v>
      </c>
      <c r="CD984">
        <f ca="1">(MMULT($G984:$K984,CD$2:CD$6)-MMULT($G984:$K984,CC$2:CC$6))/MMULT($G984:$K984,CC$2:CC$6)</f>
        <v>-7.0755142407767369E-3</v>
      </c>
      <c r="CE984">
        <f ca="1">(MMULT($G984:$K984,CE$2:CE$6)-MMULT($G984:$K984,CD$2:CD$6))/MMULT($G984:$K984,CD$2:CD$6)</f>
        <v>-4.6238884181024386E-3</v>
      </c>
      <c r="CF984">
        <f ca="1">(MMULT($G984:$K984,CF$2:CF$6)-MMULT($G984:$K984,CE$2:CE$6))/MMULT($G984:$K984,CE$2:CE$6)</f>
        <v>1.3472251297121545E-2</v>
      </c>
      <c r="CG984">
        <f ca="1">(MMULT($G984:$K984,CG$2:CG$6)-MMULT($G984:$K984,CF$2:CF$6))/MMULT($G984:$K984,CF$2:CF$6)</f>
        <v>6.3623123528048029E-3</v>
      </c>
      <c r="CH984">
        <f ca="1">(MMULT($G984:$K984,CH$2:CH$6)-MMULT($G984:$K984,CG$2:CG$6))/MMULT($G984:$K984,CG$2:CG$6)</f>
        <v>-1.1560805230053796E-2</v>
      </c>
      <c r="CI984">
        <f ca="1">(MMULT($G984:$K984,CI$2:CI$6)-MMULT($G984:$K984,CH$2:CH$6))/MMULT($G984:$K984,CH$2:CH$6)</f>
        <v>9.0511809854440673E-3</v>
      </c>
      <c r="CJ984">
        <f ca="1">(MMULT($G984:$K984,CJ$2:CJ$6)-MMULT($G984:$K984,CI$2:CI$6))/MMULT($G984:$K984,CI$2:CI$6)</f>
        <v>-1.4750460009462587E-3</v>
      </c>
      <c r="CK984">
        <f ca="1">(MMULT($G984:$K984,CK$2:CK$6)-MMULT($G984:$K984,CJ$2:CJ$6))/MMULT($G984:$K984,CJ$2:CJ$6)</f>
        <v>7.6492214820629602E-3</v>
      </c>
      <c r="CL984">
        <f ca="1">(MMULT($G984:$K984,CL$2:CL$6)-MMULT($G984:$K984,CK$2:CK$6))/MMULT($G984:$K984,CK$2:CK$6)</f>
        <v>9.9680629836763606E-3</v>
      </c>
      <c r="CM984">
        <f ca="1">(MMULT($G984:$K984,CM$2:CM$6)-MMULT($G984:$K984,CL$2:CL$6))/MMULT($G984:$K984,CL$2:CL$6)</f>
        <v>-8.9835494495513167E-3</v>
      </c>
      <c r="CN984">
        <f ca="1">(MMULT($G984:$K984,CN$2:CN$6)-MMULT($G984:$K984,CM$2:CM$6))/MMULT($G984:$K984,CM$2:CM$6)</f>
        <v>1.3011666047735486E-3</v>
      </c>
      <c r="CO984">
        <f ca="1">(MMULT($G984:$K984,CO$2:CO$6)-MMULT($G984:$K984,CN$2:CN$6))/MMULT($G984:$K984,CN$2:CN$6)</f>
        <v>-3.0360928797975163E-3</v>
      </c>
      <c r="CP984">
        <f ca="1">(MMULT($G984:$K984,CP$2:CP$6)-MMULT($G984:$K984,CO$2:CO$6))/MMULT($G984:$K984,CO$2:CO$6)</f>
        <v>6.3722200859237139E-3</v>
      </c>
      <c r="CQ984">
        <f ca="1">(MMULT($G984:$K984,CQ$2:CQ$6)-MMULT($G984:$K984,CP$2:CP$6))/MMULT($G984:$K984,CP$2:CP$6)</f>
        <v>1.1125298965539364E-2</v>
      </c>
      <c r="CR984">
        <f ca="1">(MMULT($G984:$K984,CR$2:CR$6)-MMULT($G984:$K984,CQ$2:CQ$6))/MMULT($G984:$K984,CQ$2:CQ$6)</f>
        <v>1.157029274734241E-2</v>
      </c>
      <c r="CS984">
        <f ca="1">(MMULT($G984:$K984,CS$2:CS$6)-MMULT($G984:$K984,CR$2:CR$6))/MMULT($G984:$K984,CR$2:CR$6)</f>
        <v>8.9059811992111913E-3</v>
      </c>
      <c r="CT984">
        <f ca="1">(MMULT($G984:$K984,CT$2:CT$6)-MMULT($G984:$K984,CS$2:CS$6))/MMULT($G984:$K984,CS$2:CS$6)</f>
        <v>-9.5343335849831026E-3</v>
      </c>
      <c r="CU984">
        <f ca="1">(MMULT($G984:$K984,CU$2:CU$6)-MMULT($G984:$K984,CT$2:CT$6))/MMULT($G984:$K984,CT$2:CT$6)</f>
        <v>-1.8916285200488461E-2</v>
      </c>
      <c r="CV984">
        <f ca="1">(MMULT($G984:$K984,CV$2:CV$6)-MMULT($G984:$K984,CU$2:CU$6))/MMULT($G984:$K984,CU$2:CU$6)</f>
        <v>-1.9476246337738333E-3</v>
      </c>
      <c r="CW984">
        <f ca="1">(MMULT($G984:$K984,CW$2:CW$6)-MMULT($G984:$K984,CV$2:CV$6))/MMULT($G984:$K984,CV$2:CV$6)</f>
        <v>1.3666713469264199E-2</v>
      </c>
      <c r="CX984">
        <f ca="1">(MMULT($G984:$K984,CX$2:CX$6)-MMULT($G984:$K984,CW$2:CW$6))/MMULT($G984:$K984,CW$2:CW$6)</f>
        <v>1.484575560725877E-2</v>
      </c>
      <c r="CY984">
        <f ca="1">(MMULT($G984:$K984,CY$2:CY$6)-MMULT($G984:$K984,CX$2:CX$6))/MMULT($G984:$K984,CX$2:CX$6)</f>
        <v>2.2607049222420012E-3</v>
      </c>
      <c r="CZ984">
        <f ca="1">(MMULT($G984:$K984,CZ$2:CZ$6)-MMULT($G984:$K984,CY$2:CY$6))/MMULT($G984:$K984,CY$2:CY$6)</f>
        <v>8.9242276241468209E-3</v>
      </c>
      <c r="DA984">
        <f ca="1">(MMULT($G984:$K984,DA$2:DA$6)-MMULT($G984:$K984,CZ$2:CZ$6))/MMULT($G984:$K984,CZ$2:CZ$6)</f>
        <v>1.53644941969764E-2</v>
      </c>
      <c r="DB984">
        <f ca="1">(MMULT($G984:$K984,DB$2:DB$6)-MMULT($G984:$K984,DA$2:DA$6))/MMULT($G984:$K984,DA$2:DA$6)</f>
        <v>-1.3926179756147718E-2</v>
      </c>
      <c r="DC984">
        <f ca="1">(MMULT($G984:$K984,DC$2:DC$6)-MMULT($G984:$K984,DB$2:DB$6))/MMULT($G984:$K984,DB$2:DB$6)</f>
        <v>1.2106230175173047E-2</v>
      </c>
      <c r="DD984">
        <f ca="1">(MMULT($G984:$K984,DD$2:DD$6)-MMULT($G984:$K984,DC$2:DC$6))/MMULT($G984:$K984,DC$2:DC$6)</f>
        <v>-1.5955561762390668E-2</v>
      </c>
      <c r="DE984">
        <f ca="1">(MMULT($G984:$K984,DE$2:DE$6)-MMULT($G984:$K984,DD$2:DD$6))/MMULT($G984:$K984,DD$2:DD$6)</f>
        <v>1.6826715847725746E-2</v>
      </c>
      <c r="DF984">
        <f ca="1">(MMULT($G984:$K984,DF$2:DF$6)-MMULT($G984:$K984,DE$2:DE$6))/MMULT($G984:$K984,DE$2:DE$6)</f>
        <v>1.6872402900557845E-2</v>
      </c>
      <c r="DG984">
        <f ca="1">(MMULT($G984:$K984,DG$2:DG$6)-MMULT($G984:$K984,DF$2:DF$6))/MMULT($G984:$K984,DF$2:DF$6)</f>
        <v>3.4399950200784311E-2</v>
      </c>
      <c r="DH984">
        <f ca="1">(MMULT($G984:$K984,DH$2:DH$6)-MMULT($G984:$K984,DG$2:DG$6))/MMULT($G984:$K984,DG$2:DG$6)</f>
        <v>-2.7558645519954367E-2</v>
      </c>
      <c r="DI984">
        <f ca="1">(MMULT($G984:$K984,DI$2:DI$6)-MMULT($G984:$K984,DH$2:DH$6))/MMULT($G984:$K984,DH$2:DH$6)</f>
        <v>5.7172094924527522E-3</v>
      </c>
      <c r="DJ984">
        <f ca="1">(MMULT($G984:$K984,DJ$2:DJ$6)-MMULT($G984:$K984,DI$2:DI$6))/MMULT($G984:$K984,DI$2:DI$6)</f>
        <v>8.4870909375265556E-3</v>
      </c>
      <c r="DK984">
        <f ca="1">(MMULT($G984:$K984,DK$2:DK$6)-MMULT($G984:$K984,DJ$2:DJ$6))/MMULT($G984:$K984,DJ$2:DJ$6)</f>
        <v>-7.6370885261394942E-3</v>
      </c>
      <c r="DL984">
        <f ca="1">(MMULT($G984:$K984,DL$2:DL$6)-MMULT($G984:$K984,DK$2:DK$6))/MMULT($G984:$K984,DK$2:DK$6)</f>
        <v>5.4334731044641902E-3</v>
      </c>
      <c r="DM984">
        <f ca="1">(MMULT($G984:$K984,DM$2:DM$6)-MMULT($G984:$K984,DL$2:DL$6))/MMULT($G984:$K984,DL$2:DL$6)</f>
        <v>1.4422449321842276E-4</v>
      </c>
      <c r="DN984">
        <f ca="1">(MMULT($G984:$K984,DN$2:DN$6)-MMULT($G984:$K984,DM$2:DM$6))/MMULT($G984:$K984,DM$2:DM$6)</f>
        <v>-4.3800018406076372E-4</v>
      </c>
      <c r="DO984">
        <f ca="1">(MMULT($G984:$K984,DO$2:DO$6)-MMULT($G984:$K984,DN$2:DN$6))/MMULT($G984:$K984,DN$2:DN$6)</f>
        <v>1.4711126415173079E-3</v>
      </c>
      <c r="DP984">
        <f ca="1">(MMULT($G984:$K984,DP$2:DP$6)-MMULT($G984:$K984,DO$2:DO$6))/MMULT($G984:$K984,DO$2:DO$6)</f>
        <v>1.2588979125008814E-3</v>
      </c>
      <c r="DQ984">
        <f ca="1">(MMULT($G984:$K984,DQ$2:DQ$6)-MMULT($G984:$K984,DP$2:DP$6))/MMULT($G984:$K984,DP$2:DP$6)</f>
        <v>8.8748639086076928E-3</v>
      </c>
      <c r="DR984">
        <f ca="1">(MMULT($G984:$K984,DR$2:DR$6)-MMULT($G984:$K984,DQ$2:DQ$6))/MMULT($G984:$K984,DQ$2:DQ$6)</f>
        <v>-1.7752640566237834E-4</v>
      </c>
      <c r="DS984">
        <f ca="1">(MMULT($G984:$K984,DS$2:DS$6)-MMULT($G984:$K984,DR$2:DR$6))/MMULT($G984:$K984,DR$2:DR$6)</f>
        <v>-1.9675301713100123E-2</v>
      </c>
      <c r="DT984">
        <f ca="1">(MMULT($G984:$K984,DT$2:DT$6)-MMULT($G984:$K984,DS$2:DS$6))/MMULT($G984:$K984,DS$2:DS$6)</f>
        <v>-1.0888982066949594E-3</v>
      </c>
      <c r="DU984">
        <f ca="1">AVERAGE(Таблица1[[#This Row],[25.05.2021]:[25.10.2021]])</f>
        <v>1.3986704320012131E-3</v>
      </c>
      <c r="DV984">
        <f ca="1">_xlfn.STDEV.S(Таблица1[[#This Row],[25.05.2021]:[25.10.2021]])</f>
        <v>1.0395431040455087E-2</v>
      </c>
    </row>
    <row r="985" spans="1:126" x14ac:dyDescent="0.25">
      <c r="A985">
        <f ca="1">Коэфф!G977</f>
        <v>0.24359102874831987</v>
      </c>
      <c r="B985">
        <f ca="1">Коэфф!H977</f>
        <v>0.13280870570006084</v>
      </c>
      <c r="C985">
        <f ca="1">Коэфф!I977</f>
        <v>0.22389793617280848</v>
      </c>
      <c r="D985">
        <f ca="1">Коэфф!J977</f>
        <v>0.25901203504183107</v>
      </c>
      <c r="E985">
        <f ca="1">Коэфф!K977</f>
        <v>0.1406902943369796</v>
      </c>
      <c r="F985">
        <f t="shared" ca="1" si="76"/>
        <v>1</v>
      </c>
      <c r="G985">
        <f t="shared" ca="1" si="78"/>
        <v>34135</v>
      </c>
      <c r="H985">
        <f t="shared" ca="1" si="78"/>
        <v>5136</v>
      </c>
      <c r="I985">
        <f t="shared" ca="1" si="79"/>
        <v>82</v>
      </c>
      <c r="J985">
        <f t="shared" ca="1" si="80"/>
        <v>444</v>
      </c>
      <c r="K985">
        <f t="shared" ca="1" si="77"/>
        <v>4658</v>
      </c>
      <c r="O985">
        <f ca="1">(MMULT($G985:$K985,O$2:O$6)-MMULT($G985:$K985,N$2:N$6))/MMULT($G985:$K985,N$2:N$6)</f>
        <v>2.6129688478343811E-3</v>
      </c>
      <c r="P985">
        <f ca="1">(MMULT($G985:$K985,P$2:P$6)-MMULT($G985:$K985,O$2:O$6))/MMULT($G985:$K985,O$2:O$6)</f>
        <v>2.7517754714261487E-3</v>
      </c>
      <c r="Q985">
        <f ca="1">(MMULT($G985:$K985,Q$2:Q$6)-MMULT($G985:$K985,P$2:P$6))/MMULT($G985:$K985,P$2:P$6)</f>
        <v>2.4421079469075522E-3</v>
      </c>
      <c r="R985">
        <f ca="1">(MMULT($G985:$K985,R$2:R$6)-MMULT($G985:$K985,Q$2:Q$6))/MMULT($G985:$K985,Q$2:Q$6)</f>
        <v>6.9152118545253169E-3</v>
      </c>
      <c r="S985">
        <f ca="1">(MMULT($G985:$K985,S$2:S$6)-MMULT($G985:$K985,R$2:R$6))/MMULT($G985:$K985,R$2:R$6)</f>
        <v>-1.6496942726138664E-2</v>
      </c>
      <c r="T985">
        <f ca="1">(MMULT($G985:$K985,T$2:T$6)-MMULT($G985:$K985,S$2:S$6))/MMULT($G985:$K985,S$2:S$6)</f>
        <v>7.6658268846235885E-3</v>
      </c>
      <c r="U985">
        <f ca="1">(MMULT($G985:$K985,U$2:U$6)-MMULT($G985:$K985,T$2:T$6))/MMULT($G985:$K985,T$2:T$6)</f>
        <v>1.4355525996165167E-2</v>
      </c>
      <c r="V985">
        <f ca="1">(MMULT($G985:$K985,V$2:V$6)-MMULT($G985:$K985,U$2:U$6))/MMULT($G985:$K985,U$2:U$6)</f>
        <v>1.9066950775659657E-2</v>
      </c>
      <c r="W985">
        <f ca="1">(MMULT($G985:$K985,W$2:W$6)-MMULT($G985:$K985,V$2:V$6))/MMULT($G985:$K985,V$2:V$6)</f>
        <v>-2.7774002801640857E-3</v>
      </c>
      <c r="X985">
        <f ca="1">(MMULT($G985:$K985,X$2:X$6)-MMULT($G985:$K985,W$2:W$6))/MMULT($G985:$K985,W$2:W$6)</f>
        <v>-2.237030559620508E-3</v>
      </c>
      <c r="Y985">
        <f ca="1">(MMULT($G985:$K985,Y$2:Y$6)-MMULT($G985:$K985,X$2:X$6))/MMULT($G985:$K985,X$2:X$6)</f>
        <v>3.773906885094797E-3</v>
      </c>
      <c r="Z985">
        <f ca="1">(MMULT($G985:$K985,Z$2:Z$6)-MMULT($G985:$K985,Y$2:Y$6))/MMULT($G985:$K985,Y$2:Y$6)</f>
        <v>-9.7884431627771949E-4</v>
      </c>
      <c r="AA985">
        <f ca="1">(MMULT($G985:$K985,AA$2:AA$6)-MMULT($G985:$K985,Z$2:Z$6))/MMULT($G985:$K985,Z$2:Z$6)</f>
        <v>1.3475026018937424E-2</v>
      </c>
      <c r="AB985">
        <f ca="1">(MMULT($G985:$K985,AB$2:AB$6)-MMULT($G985:$K985,AA$2:AA$6))/MMULT($G985:$K985,AA$2:AA$6)</f>
        <v>-2.8108147675937208E-3</v>
      </c>
      <c r="AC985">
        <f ca="1">(MMULT($G985:$K985,AC$2:AC$6)-MMULT($G985:$K985,AB$2:AB$6))/MMULT($G985:$K985,AB$2:AB$6)</f>
        <v>-2.8290494452827219E-3</v>
      </c>
      <c r="AD985">
        <f ca="1">(MMULT($G985:$K985,AD$2:AD$6)-MMULT($G985:$K985,AC$2:AC$6))/MMULT($G985:$K985,AC$2:AC$6)</f>
        <v>-6.847677623442026E-4</v>
      </c>
      <c r="AE985">
        <f ca="1">(MMULT($G985:$K985,AE$2:AE$6)-MMULT($G985:$K985,AD$2:AD$6))/MMULT($G985:$K985,AD$2:AD$6)</f>
        <v>-1.2583041314506247E-2</v>
      </c>
      <c r="AF985">
        <f ca="1">(MMULT($G985:$K985,AF$2:AF$6)-MMULT($G985:$K985,AE$2:AE$6))/MMULT($G985:$K985,AE$2:AE$6)</f>
        <v>-5.7041392117240112E-3</v>
      </c>
      <c r="AG985">
        <f ca="1">(MMULT($G985:$K985,AG$2:AG$6)-MMULT($G985:$K985,AF$2:AF$6))/MMULT($G985:$K985,AF$2:AF$6)</f>
        <v>-1.0512192171809685E-3</v>
      </c>
      <c r="AH985">
        <f ca="1">(MMULT($G985:$K985,AH$2:AH$6)-MMULT($G985:$K985,AG$2:AG$6))/MMULT($G985:$K985,AG$2:AG$6)</f>
        <v>3.0640374282081273E-3</v>
      </c>
      <c r="AI985">
        <f ca="1">(MMULT($G985:$K985,AI$2:AI$6)-MMULT($G985:$K985,AH$2:AH$6))/MMULT($G985:$K985,AH$2:AH$6)</f>
        <v>1.0292540009402794E-2</v>
      </c>
      <c r="AJ985">
        <f ca="1">(MMULT($G985:$K985,AJ$2:AJ$6)-MMULT($G985:$K985,AI$2:AI$6))/MMULT($G985:$K985,AI$2:AI$6)</f>
        <v>9.6336449820022855E-4</v>
      </c>
      <c r="AK985">
        <f ca="1">(MMULT($G985:$K985,AK$2:AK$6)-MMULT($G985:$K985,AJ$2:AJ$6))/MMULT($G985:$K985,AJ$2:AJ$6)</f>
        <v>-6.4183020383161843E-3</v>
      </c>
      <c r="AL985">
        <f ca="1">(MMULT($G985:$K985,AL$2:AL$6)-MMULT($G985:$K985,AK$2:AK$6))/MMULT($G985:$K985,AK$2:AK$6)</f>
        <v>-9.2311313407843921E-3</v>
      </c>
      <c r="AM985">
        <f ca="1">(MMULT($G985:$K985,AM$2:AM$6)-MMULT($G985:$K985,AL$2:AL$6))/MMULT($G985:$K985,AL$2:AL$6)</f>
        <v>1.00600596884817E-2</v>
      </c>
      <c r="AN985">
        <f ca="1">(MMULT($G985:$K985,AN$2:AN$6)-MMULT($G985:$K985,AM$2:AM$6))/MMULT($G985:$K985,AM$2:AM$6)</f>
        <v>-6.8381750997695409E-3</v>
      </c>
      <c r="AO985">
        <f ca="1">(MMULT($G985:$K985,AO$2:AO$6)-MMULT($G985:$K985,AN$2:AN$6))/MMULT($G985:$K985,AN$2:AN$6)</f>
        <v>-7.7463540394430621E-3</v>
      </c>
      <c r="AP985">
        <f ca="1">(MMULT($G985:$K985,AP$2:AP$6)-MMULT($G985:$K985,AO$2:AO$6))/MMULT($G985:$K985,AO$2:AO$6)</f>
        <v>8.6129114193784044E-3</v>
      </c>
      <c r="AQ985">
        <f ca="1">(MMULT($G985:$K985,AQ$2:AQ$6)-MMULT($G985:$K985,AP$2:AP$6))/MMULT($G985:$K985,AP$2:AP$6)</f>
        <v>2.1241378715891666E-3</v>
      </c>
      <c r="AR985">
        <f ca="1">(MMULT($G985:$K985,AR$2:AR$6)-MMULT($G985:$K985,AQ$2:AQ$6))/MMULT($G985:$K985,AQ$2:AQ$6)</f>
        <v>7.5919157126777877E-3</v>
      </c>
      <c r="AS985">
        <f ca="1">(MMULT($G985:$K985,AS$2:AS$6)-MMULT($G985:$K985,AR$2:AR$6))/MMULT($G985:$K985,AR$2:AR$6)</f>
        <v>4.2283865696501532E-3</v>
      </c>
      <c r="AT985">
        <f ca="1">(MMULT($G985:$K985,AT$2:AT$6)-MMULT($G985:$K985,AS$2:AS$6))/MMULT($G985:$K985,AS$2:AS$6)</f>
        <v>-9.2884648653754967E-3</v>
      </c>
      <c r="AU985">
        <f ca="1">(MMULT($G985:$K985,AU$2:AU$6)-MMULT($G985:$K985,AT$2:AT$6))/MMULT($G985:$K985,AT$2:AT$6)</f>
        <v>-1.9137799613484722E-3</v>
      </c>
      <c r="AV985">
        <f ca="1">(MMULT($G985:$K985,AV$2:AV$6)-MMULT($G985:$K985,AU$2:AU$6))/MMULT($G985:$K985,AU$2:AU$6)</f>
        <v>-5.4476775421767104E-3</v>
      </c>
      <c r="AW985">
        <f ca="1">(MMULT($G985:$K985,AW$2:AW$6)-MMULT($G985:$K985,AV$2:AV$6))/MMULT($G985:$K985,AV$2:AV$6)</f>
        <v>4.1956034520994976E-3</v>
      </c>
      <c r="AX985">
        <f ca="1">(MMULT($G985:$K985,AX$2:AX$6)-MMULT($G985:$K985,AW$2:AW$6))/MMULT($G985:$K985,AW$2:AW$6)</f>
        <v>4.1554797587079247E-3</v>
      </c>
      <c r="AY985">
        <f ca="1">(MMULT($G985:$K985,AY$2:AY$6)-MMULT($G985:$K985,AX$2:AX$6))/MMULT($G985:$K985,AX$2:AX$6)</f>
        <v>-7.5280154051071864E-3</v>
      </c>
      <c r="AZ985">
        <f ca="1">(MMULT($G985:$K985,AZ$2:AZ$6)-MMULT($G985:$K985,AY$2:AY$6))/MMULT($G985:$K985,AY$2:AY$6)</f>
        <v>-2.2165427455811187E-3</v>
      </c>
      <c r="BA985">
        <f ca="1">(MMULT($G985:$K985,BA$2:BA$6)-MMULT($G985:$K985,AZ$2:AZ$6))/MMULT($G985:$K985,AZ$2:AZ$6)</f>
        <v>-1.0331541419780328E-2</v>
      </c>
      <c r="BB985">
        <f ca="1">(MMULT($G985:$K985,BB$2:BB$6)-MMULT($G985:$K985,BA$2:BA$6))/MMULT($G985:$K985,BA$2:BA$6)</f>
        <v>-1.6191847913250953E-2</v>
      </c>
      <c r="BC985">
        <f ca="1">(MMULT($G985:$K985,BC$2:BC$6)-MMULT($G985:$K985,BB$2:BB$6))/MMULT($G985:$K985,BB$2:BB$6)</f>
        <v>-3.3693705769231026E-3</v>
      </c>
      <c r="BD985">
        <f ca="1">(MMULT($G985:$K985,BD$2:BD$6)-MMULT($G985:$K985,BC$2:BC$6))/MMULT($G985:$K985,BC$2:BC$6)</f>
        <v>6.8251685003705249E-3</v>
      </c>
      <c r="BE985">
        <f ca="1">(MMULT($G985:$K985,BE$2:BE$6)-MMULT($G985:$K985,BD$2:BD$6))/MMULT($G985:$K985,BD$2:BD$6)</f>
        <v>7.4773785316351914E-3</v>
      </c>
      <c r="BF985">
        <f ca="1">(MMULT($G985:$K985,BF$2:BF$6)-MMULT($G985:$K985,BE$2:BE$6))/MMULT($G985:$K985,BE$2:BE$6)</f>
        <v>1.7279164662881402E-3</v>
      </c>
      <c r="BG985">
        <f ca="1">(MMULT($G985:$K985,BG$2:BG$6)-MMULT($G985:$K985,BF$2:BF$6))/MMULT($G985:$K985,BF$2:BF$6)</f>
        <v>-1.3648444891228158E-2</v>
      </c>
      <c r="BH985">
        <f ca="1">(MMULT($G985:$K985,BH$2:BH$6)-MMULT($G985:$K985,BG$2:BG$6))/MMULT($G985:$K985,BG$2:BG$6)</f>
        <v>7.1473552381016627E-3</v>
      </c>
      <c r="BI985">
        <f ca="1">(MMULT($G985:$K985,BI$2:BI$6)-MMULT($G985:$K985,BH$2:BH$6))/MMULT($G985:$K985,BH$2:BH$6)</f>
        <v>-9.0243337078964921E-4</v>
      </c>
      <c r="BJ985">
        <f ca="1">(MMULT($G985:$K985,BJ$2:BJ$6)-MMULT($G985:$K985,BI$2:BI$6))/MMULT($G985:$K985,BI$2:BI$6)</f>
        <v>1.5638177203949121E-2</v>
      </c>
      <c r="BK985">
        <f ca="1">(MMULT($G985:$K985,BK$2:BK$6)-MMULT($G985:$K985,BJ$2:BJ$6))/MMULT($G985:$K985,BJ$2:BJ$6)</f>
        <v>-8.6653203342918241E-3</v>
      </c>
      <c r="BL985">
        <f ca="1">(MMULT($G985:$K985,BL$2:BL$6)-MMULT($G985:$K985,BK$2:BK$6))/MMULT($G985:$K985,BK$2:BK$6)</f>
        <v>3.5335890691622863E-3</v>
      </c>
      <c r="BM985">
        <f ca="1">(MMULT($G985:$K985,BM$2:BM$6)-MMULT($G985:$K985,BL$2:BL$6))/MMULT($G985:$K985,BL$2:BL$6)</f>
        <v>-3.6934920657401829E-3</v>
      </c>
      <c r="BN985">
        <f ca="1">(MMULT($G985:$K985,BN$2:BN$6)-MMULT($G985:$K985,BM$2:BM$6))/MMULT($G985:$K985,BM$2:BM$6)</f>
        <v>6.3084224239525919E-3</v>
      </c>
      <c r="BO985">
        <f ca="1">(MMULT($G985:$K985,BO$2:BO$6)-MMULT($G985:$K985,BN$2:BN$6))/MMULT($G985:$K985,BN$2:BN$6)</f>
        <v>-8.0002147334758012E-3</v>
      </c>
      <c r="BP985">
        <f ca="1">(MMULT($G985:$K985,BP$2:BP$6)-MMULT($G985:$K985,BO$2:BO$6))/MMULT($G985:$K985,BO$2:BO$6)</f>
        <v>9.5895461418490247E-3</v>
      </c>
      <c r="BQ985">
        <f ca="1">(MMULT($G985:$K985,BQ$2:BQ$6)-MMULT($G985:$K985,BP$2:BP$6))/MMULT($G985:$K985,BP$2:BP$6)</f>
        <v>-1.0768256914340957E-2</v>
      </c>
      <c r="BR985">
        <f ca="1">(MMULT($G985:$K985,BR$2:BR$6)-MMULT($G985:$K985,BQ$2:BQ$6))/MMULT($G985:$K985,BQ$2:BQ$6)</f>
        <v>1.22199931490706E-2</v>
      </c>
      <c r="BS985">
        <f ca="1">(MMULT($G985:$K985,BS$2:BS$6)-MMULT($G985:$K985,BR$2:BR$6))/MMULT($G985:$K985,BR$2:BR$6)</f>
        <v>4.3659001454447481E-3</v>
      </c>
      <c r="BT985">
        <f ca="1">(MMULT($G985:$K985,BT$2:BT$6)-MMULT($G985:$K985,BS$2:BS$6))/MMULT($G985:$K985,BS$2:BS$6)</f>
        <v>9.7438918344858617E-4</v>
      </c>
      <c r="BU985">
        <f ca="1">(MMULT($G985:$K985,BU$2:BU$6)-MMULT($G985:$K985,BT$2:BT$6))/MMULT($G985:$K985,BT$2:BT$6)</f>
        <v>1.913064558908936E-3</v>
      </c>
      <c r="BV985">
        <f ca="1">(MMULT($G985:$K985,BV$2:BV$6)-MMULT($G985:$K985,BU$2:BU$6))/MMULT($G985:$K985,BU$2:BU$6)</f>
        <v>-8.1331207961907494E-3</v>
      </c>
      <c r="BW985">
        <f ca="1">(MMULT($G985:$K985,BW$2:BW$6)-MMULT($G985:$K985,BV$2:BV$6))/MMULT($G985:$K985,BV$2:BV$6)</f>
        <v>6.4918135923261603E-3</v>
      </c>
      <c r="BX985">
        <f ca="1">(MMULT($G985:$K985,BX$2:BX$6)-MMULT($G985:$K985,BW$2:BW$6))/MMULT($G985:$K985,BW$2:BW$6)</f>
        <v>1.380615940854605E-2</v>
      </c>
      <c r="BY985">
        <f ca="1">(MMULT($G985:$K985,BY$2:BY$6)-MMULT($G985:$K985,BX$2:BX$6))/MMULT($G985:$K985,BX$2:BX$6)</f>
        <v>-1.4867606812393314E-2</v>
      </c>
      <c r="BZ985">
        <f ca="1">(MMULT($G985:$K985,BZ$2:BZ$6)-MMULT($G985:$K985,BY$2:BY$6))/MMULT($G985:$K985,BY$2:BY$6)</f>
        <v>-9.5073037981677974E-3</v>
      </c>
      <c r="CA985">
        <f ca="1">(MMULT($G985:$K985,CA$2:CA$6)-MMULT($G985:$K985,BZ$2:BZ$6))/MMULT($G985:$K985,BZ$2:BZ$6)</f>
        <v>2.6378633126952163E-3</v>
      </c>
      <c r="CB985">
        <f ca="1">(MMULT($G985:$K985,CB$2:CB$6)-MMULT($G985:$K985,CA$2:CA$6))/MMULT($G985:$K985,CA$2:CA$6)</f>
        <v>1.3891376608796266E-2</v>
      </c>
      <c r="CC985">
        <f ca="1">(MMULT($G985:$K985,CC$2:CC$6)-MMULT($G985:$K985,CB$2:CB$6))/MMULT($G985:$K985,CB$2:CB$6)</f>
        <v>-4.696616859534224E-3</v>
      </c>
      <c r="CD985">
        <f ca="1">(MMULT($G985:$K985,CD$2:CD$6)-MMULT($G985:$K985,CC$2:CC$6))/MMULT($G985:$K985,CC$2:CC$6)</f>
        <v>-5.1240293636995509E-3</v>
      </c>
      <c r="CE985">
        <f ca="1">(MMULT($G985:$K985,CE$2:CE$6)-MMULT($G985:$K985,CD$2:CD$6))/MMULT($G985:$K985,CD$2:CD$6)</f>
        <v>-3.8108828581553144E-3</v>
      </c>
      <c r="CF985">
        <f ca="1">(MMULT($G985:$K985,CF$2:CF$6)-MMULT($G985:$K985,CE$2:CE$6))/MMULT($G985:$K985,CE$2:CE$6)</f>
        <v>1.2528501200811847E-2</v>
      </c>
      <c r="CG985">
        <f ca="1">(MMULT($G985:$K985,CG$2:CG$6)-MMULT($G985:$K985,CF$2:CF$6))/MMULT($G985:$K985,CF$2:CF$6)</f>
        <v>6.9001093474211506E-3</v>
      </c>
      <c r="CH985">
        <f ca="1">(MMULT($G985:$K985,CH$2:CH$6)-MMULT($G985:$K985,CG$2:CG$6))/MMULT($G985:$K985,CG$2:CG$6)</f>
        <v>-6.5847178616112636E-3</v>
      </c>
      <c r="CI985">
        <f ca="1">(MMULT($G985:$K985,CI$2:CI$6)-MMULT($G985:$K985,CH$2:CH$6))/MMULT($G985:$K985,CH$2:CH$6)</f>
        <v>7.387886734273018E-3</v>
      </c>
      <c r="CJ985">
        <f ca="1">(MMULT($G985:$K985,CJ$2:CJ$6)-MMULT($G985:$K985,CI$2:CI$6))/MMULT($G985:$K985,CI$2:CI$6)</f>
        <v>-3.1852243661115247E-3</v>
      </c>
      <c r="CK985">
        <f ca="1">(MMULT($G985:$K985,CK$2:CK$6)-MMULT($G985:$K985,CJ$2:CJ$6))/MMULT($G985:$K985,CJ$2:CJ$6)</f>
        <v>6.5205440049507625E-3</v>
      </c>
      <c r="CL985">
        <f ca="1">(MMULT($G985:$K985,CL$2:CL$6)-MMULT($G985:$K985,CK$2:CK$6))/MMULT($G985:$K985,CK$2:CK$6)</f>
        <v>4.4424856178414442E-3</v>
      </c>
      <c r="CM985">
        <f ca="1">(MMULT($G985:$K985,CM$2:CM$6)-MMULT($G985:$K985,CL$2:CL$6))/MMULT($G985:$K985,CL$2:CL$6)</f>
        <v>-9.467259149500442E-3</v>
      </c>
      <c r="CN985">
        <f ca="1">(MMULT($G985:$K985,CN$2:CN$6)-MMULT($G985:$K985,CM$2:CM$6))/MMULT($G985:$K985,CM$2:CM$6)</f>
        <v>-4.9462955619065821E-4</v>
      </c>
      <c r="CO985">
        <f ca="1">(MMULT($G985:$K985,CO$2:CO$6)-MMULT($G985:$K985,CN$2:CN$6))/MMULT($G985:$K985,CN$2:CN$6)</f>
        <v>-5.6650914468740305E-3</v>
      </c>
      <c r="CP985">
        <f ca="1">(MMULT($G985:$K985,CP$2:CP$6)-MMULT($G985:$K985,CO$2:CO$6))/MMULT($G985:$K985,CO$2:CO$6)</f>
        <v>6.6525765475784265E-3</v>
      </c>
      <c r="CQ985">
        <f ca="1">(MMULT($G985:$K985,CQ$2:CQ$6)-MMULT($G985:$K985,CP$2:CP$6))/MMULT($G985:$K985,CP$2:CP$6)</f>
        <v>8.3438937310318269E-3</v>
      </c>
      <c r="CR985">
        <f ca="1">(MMULT($G985:$K985,CR$2:CR$6)-MMULT($G985:$K985,CQ$2:CQ$6))/MMULT($G985:$K985,CQ$2:CQ$6)</f>
        <v>3.9188338598727225E-3</v>
      </c>
      <c r="CS985">
        <f ca="1">(MMULT($G985:$K985,CS$2:CS$6)-MMULT($G985:$K985,CR$2:CR$6))/MMULT($G985:$K985,CR$2:CR$6)</f>
        <v>8.4442733949787185E-3</v>
      </c>
      <c r="CT985">
        <f ca="1">(MMULT($G985:$K985,CT$2:CT$6)-MMULT($G985:$K985,CS$2:CS$6))/MMULT($G985:$K985,CS$2:CS$6)</f>
        <v>-1.0603734480894628E-2</v>
      </c>
      <c r="CU985">
        <f ca="1">(MMULT($G985:$K985,CU$2:CU$6)-MMULT($G985:$K985,CT$2:CT$6))/MMULT($G985:$K985,CT$2:CT$6)</f>
        <v>-1.2623332917577161E-2</v>
      </c>
      <c r="CV985">
        <f ca="1">(MMULT($G985:$K985,CV$2:CV$6)-MMULT($G985:$K985,CU$2:CU$6))/MMULT($G985:$K985,CU$2:CU$6)</f>
        <v>-3.6409536444563179E-3</v>
      </c>
      <c r="CW985">
        <f ca="1">(MMULT($G985:$K985,CW$2:CW$6)-MMULT($G985:$K985,CV$2:CV$6))/MMULT($G985:$K985,CV$2:CV$6)</f>
        <v>1.1758315699421028E-2</v>
      </c>
      <c r="CX985">
        <f ca="1">(MMULT($G985:$K985,CX$2:CX$6)-MMULT($G985:$K985,CW$2:CW$6))/MMULT($G985:$K985,CW$2:CW$6)</f>
        <v>1.2138123926845922E-2</v>
      </c>
      <c r="CY985">
        <f ca="1">(MMULT($G985:$K985,CY$2:CY$6)-MMULT($G985:$K985,CX$2:CX$6))/MMULT($G985:$K985,CX$2:CX$6)</f>
        <v>-1.2730195700612029E-3</v>
      </c>
      <c r="CZ985">
        <f ca="1">(MMULT($G985:$K985,CZ$2:CZ$6)-MMULT($G985:$K985,CY$2:CY$6))/MMULT($G985:$K985,CY$2:CY$6)</f>
        <v>1.184988570038103E-2</v>
      </c>
      <c r="DA985">
        <f ca="1">(MMULT($G985:$K985,DA$2:DA$6)-MMULT($G985:$K985,CZ$2:CZ$6))/MMULT($G985:$K985,CZ$2:CZ$6)</f>
        <v>1.5550733511246011E-2</v>
      </c>
      <c r="DB985">
        <f ca="1">(MMULT($G985:$K985,DB$2:DB$6)-MMULT($G985:$K985,DA$2:DA$6))/MMULT($G985:$K985,DA$2:DA$6)</f>
        <v>-1.5531697858053417E-2</v>
      </c>
      <c r="DC985">
        <f ca="1">(MMULT($G985:$K985,DC$2:DC$6)-MMULT($G985:$K985,DB$2:DB$6))/MMULT($G985:$K985,DB$2:DB$6)</f>
        <v>1.1774342838959968E-2</v>
      </c>
      <c r="DD985">
        <f ca="1">(MMULT($G985:$K985,DD$2:DD$6)-MMULT($G985:$K985,DC$2:DC$6))/MMULT($G985:$K985,DC$2:DC$6)</f>
        <v>-9.1496754816033764E-3</v>
      </c>
      <c r="DE985">
        <f ca="1">(MMULT($G985:$K985,DE$2:DE$6)-MMULT($G985:$K985,DD$2:DD$6))/MMULT($G985:$K985,DD$2:DD$6)</f>
        <v>1.2572166709167318E-2</v>
      </c>
      <c r="DF985">
        <f ca="1">(MMULT($G985:$K985,DF$2:DF$6)-MMULT($G985:$K985,DE$2:DE$6))/MMULT($G985:$K985,DE$2:DE$6)</f>
        <v>9.0009173283784934E-3</v>
      </c>
      <c r="DG985">
        <f ca="1">(MMULT($G985:$K985,DG$2:DG$6)-MMULT($G985:$K985,DF$2:DF$6))/MMULT($G985:$K985,DF$2:DF$6)</f>
        <v>3.0939197863878193E-2</v>
      </c>
      <c r="DH985">
        <f ca="1">(MMULT($G985:$K985,DH$2:DH$6)-MMULT($G985:$K985,DG$2:DG$6))/MMULT($G985:$K985,DG$2:DG$6)</f>
        <v>-1.4859817889754367E-2</v>
      </c>
      <c r="DI985">
        <f ca="1">(MMULT($G985:$K985,DI$2:DI$6)-MMULT($G985:$K985,DH$2:DH$6))/MMULT($G985:$K985,DH$2:DH$6)</f>
        <v>7.5718445924066648E-3</v>
      </c>
      <c r="DJ985">
        <f ca="1">(MMULT($G985:$K985,DJ$2:DJ$6)-MMULT($G985:$K985,DI$2:DI$6))/MMULT($G985:$K985,DI$2:DI$6)</f>
        <v>5.8090075254202149E-3</v>
      </c>
      <c r="DK985">
        <f ca="1">(MMULT($G985:$K985,DK$2:DK$6)-MMULT($G985:$K985,DJ$2:DJ$6))/MMULT($G985:$K985,DJ$2:DJ$6)</f>
        <v>-4.621365966952974E-3</v>
      </c>
      <c r="DL985">
        <f ca="1">(MMULT($G985:$K985,DL$2:DL$6)-MMULT($G985:$K985,DK$2:DK$6))/MMULT($G985:$K985,DK$2:DK$6)</f>
        <v>2.0672822256651044E-3</v>
      </c>
      <c r="DM985">
        <f ca="1">(MMULT($G985:$K985,DM$2:DM$6)-MMULT($G985:$K985,DL$2:DL$6))/MMULT($G985:$K985,DL$2:DL$6)</f>
        <v>8.3743988741586837E-4</v>
      </c>
      <c r="DN985">
        <f ca="1">(MMULT($G985:$K985,DN$2:DN$6)-MMULT($G985:$K985,DM$2:DM$6))/MMULT($G985:$K985,DM$2:DM$6)</f>
        <v>-1.5289603691302669E-3</v>
      </c>
      <c r="DO985">
        <f ca="1">(MMULT($G985:$K985,DO$2:DO$6)-MMULT($G985:$K985,DN$2:DN$6))/MMULT($G985:$K985,DN$2:DN$6)</f>
        <v>-2.8451311102985996E-3</v>
      </c>
      <c r="DP985">
        <f ca="1">(MMULT($G985:$K985,DP$2:DP$6)-MMULT($G985:$K985,DO$2:DO$6))/MMULT($G985:$K985,DO$2:DO$6)</f>
        <v>6.7864986074593972E-4</v>
      </c>
      <c r="DQ985">
        <f ca="1">(MMULT($G985:$K985,DQ$2:DQ$6)-MMULT($G985:$K985,DP$2:DP$6))/MMULT($G985:$K985,DP$2:DP$6)</f>
        <v>6.1428257366279663E-3</v>
      </c>
      <c r="DR985">
        <f ca="1">(MMULT($G985:$K985,DR$2:DR$6)-MMULT($G985:$K985,DQ$2:DQ$6))/MMULT($G985:$K985,DQ$2:DQ$6)</f>
        <v>-3.1948293297916906E-3</v>
      </c>
      <c r="DS985">
        <f ca="1">(MMULT($G985:$K985,DS$2:DS$6)-MMULT($G985:$K985,DR$2:DR$6))/MMULT($G985:$K985,DR$2:DR$6)</f>
        <v>-1.6770700596803526E-2</v>
      </c>
      <c r="DT985">
        <f ca="1">(MMULT($G985:$K985,DT$2:DT$6)-MMULT($G985:$K985,DS$2:DS$6))/MMULT($G985:$K985,DS$2:DS$6)</f>
        <v>-2.3176100559263186E-3</v>
      </c>
      <c r="DU985">
        <f ca="1">AVERAGE(Таблица1[[#This Row],[25.05.2021]:[25.10.2021]])</f>
        <v>8.7159783155587147E-4</v>
      </c>
      <c r="DV985">
        <f ca="1">_xlfn.STDEV.S(Таблица1[[#This Row],[25.05.2021]:[25.10.2021]])</f>
        <v>8.8550684240890024E-3</v>
      </c>
    </row>
    <row r="986" spans="1:126" x14ac:dyDescent="0.25">
      <c r="A986">
        <f ca="1">Коэфф!G978</f>
        <v>7.9684798885880745E-2</v>
      </c>
      <c r="B986">
        <f ca="1">Коэфф!H978</f>
        <v>0.18498304893360185</v>
      </c>
      <c r="C986">
        <f ca="1">Коэфф!I978</f>
        <v>0.24023035168421819</v>
      </c>
      <c r="D986">
        <f ca="1">Коэфф!J978</f>
        <v>7.3209787258067552E-2</v>
      </c>
      <c r="E986">
        <f ca="1">Коэфф!K978</f>
        <v>0.42189201323823172</v>
      </c>
      <c r="F986">
        <f t="shared" ca="1" si="76"/>
        <v>1</v>
      </c>
      <c r="G986">
        <f t="shared" ca="1" si="78"/>
        <v>11166</v>
      </c>
      <c r="H986">
        <f t="shared" ca="1" si="78"/>
        <v>7153</v>
      </c>
      <c r="I986">
        <f t="shared" ca="1" si="79"/>
        <v>88</v>
      </c>
      <c r="J986">
        <f t="shared" ca="1" si="80"/>
        <v>125</v>
      </c>
      <c r="K986">
        <f t="shared" ca="1" si="77"/>
        <v>13969</v>
      </c>
      <c r="O986">
        <f ca="1">(MMULT($G986:$K986,O$2:O$6)-MMULT($G986:$K986,N$2:N$6))/MMULT($G986:$K986,N$2:N$6)</f>
        <v>1.8457730211856864E-3</v>
      </c>
      <c r="P986">
        <f ca="1">(MMULT($G986:$K986,P$2:P$6)-MMULT($G986:$K986,O$2:O$6))/MMULT($G986:$K986,O$2:O$6)</f>
        <v>5.8288842078150008E-3</v>
      </c>
      <c r="Q986">
        <f ca="1">(MMULT($G986:$K986,Q$2:Q$6)-MMULT($G986:$K986,P$2:P$6))/MMULT($G986:$K986,P$2:P$6)</f>
        <v>8.9554031098785982E-4</v>
      </c>
      <c r="R986">
        <f ca="1">(MMULT($G986:$K986,R$2:R$6)-MMULT($G986:$K986,Q$2:Q$6))/MMULT($G986:$K986,Q$2:Q$6)</f>
        <v>1.2236028318560415E-2</v>
      </c>
      <c r="S986">
        <f ca="1">(MMULT($G986:$K986,S$2:S$6)-MMULT($G986:$K986,R$2:R$6))/MMULT($G986:$K986,R$2:R$6)</f>
        <v>-1.6477248290199316E-2</v>
      </c>
      <c r="T986">
        <f ca="1">(MMULT($G986:$K986,T$2:T$6)-MMULT($G986:$K986,S$2:S$6))/MMULT($G986:$K986,S$2:S$6)</f>
        <v>8.5899264128886949E-3</v>
      </c>
      <c r="U986">
        <f ca="1">(MMULT($G986:$K986,U$2:U$6)-MMULT($G986:$K986,T$2:T$6))/MMULT($G986:$K986,T$2:T$6)</f>
        <v>5.246468970989248E-3</v>
      </c>
      <c r="V986">
        <f ca="1">(MMULT($G986:$K986,V$2:V$6)-MMULT($G986:$K986,U$2:U$6))/MMULT($G986:$K986,U$2:U$6)</f>
        <v>1.579430233825687E-2</v>
      </c>
      <c r="W986">
        <f ca="1">(MMULT($G986:$K986,W$2:W$6)-MMULT($G986:$K986,V$2:V$6))/MMULT($G986:$K986,V$2:V$6)</f>
        <v>-5.3748167797073006E-3</v>
      </c>
      <c r="X986">
        <f ca="1">(MMULT($G986:$K986,X$2:X$6)-MMULT($G986:$K986,W$2:W$6))/MMULT($G986:$K986,W$2:W$6)</f>
        <v>-5.1424338082226547E-3</v>
      </c>
      <c r="Y986">
        <f ca="1">(MMULT($G986:$K986,Y$2:Y$6)-MMULT($G986:$K986,X$2:X$6))/MMULT($G986:$K986,X$2:X$6)</f>
        <v>7.6356393182407884E-3</v>
      </c>
      <c r="Z986">
        <f ca="1">(MMULT($G986:$K986,Z$2:Z$6)-MMULT($G986:$K986,Y$2:Y$6))/MMULT($G986:$K986,Y$2:Y$6)</f>
        <v>-1.0891223146412144E-3</v>
      </c>
      <c r="AA986">
        <f ca="1">(MMULT($G986:$K986,AA$2:AA$6)-MMULT($G986:$K986,Z$2:Z$6))/MMULT($G986:$K986,Z$2:Z$6)</f>
        <v>6.457511317915071E-3</v>
      </c>
      <c r="AB986">
        <f ca="1">(MMULT($G986:$K986,AB$2:AB$6)-MMULT($G986:$K986,AA$2:AA$6))/MMULT($G986:$K986,AA$2:AA$6)</f>
        <v>-1.953280307784278E-3</v>
      </c>
      <c r="AC986">
        <f ca="1">(MMULT($G986:$K986,AC$2:AC$6)-MMULT($G986:$K986,AB$2:AB$6))/MMULT($G986:$K986,AB$2:AB$6)</f>
        <v>-2.1655028503374655E-3</v>
      </c>
      <c r="AD986">
        <f ca="1">(MMULT($G986:$K986,AD$2:AD$6)-MMULT($G986:$K986,AC$2:AC$6))/MMULT($G986:$K986,AC$2:AC$6)</f>
        <v>2.4606666226000837E-3</v>
      </c>
      <c r="AE986">
        <f ca="1">(MMULT($G986:$K986,AE$2:AE$6)-MMULT($G986:$K986,AD$2:AD$6))/MMULT($G986:$K986,AD$2:AD$6)</f>
        <v>-1.1532359571926377E-2</v>
      </c>
      <c r="AF986">
        <f ca="1">(MMULT($G986:$K986,AF$2:AF$6)-MMULT($G986:$K986,AE$2:AE$6))/MMULT($G986:$K986,AE$2:AE$6)</f>
        <v>-7.7007426167884198E-3</v>
      </c>
      <c r="AG986">
        <f ca="1">(MMULT($G986:$K986,AG$2:AG$6)-MMULT($G986:$K986,AF$2:AF$6))/MMULT($G986:$K986,AF$2:AF$6)</f>
        <v>-1.7323630011015273E-3</v>
      </c>
      <c r="AH986">
        <f ca="1">(MMULT($G986:$K986,AH$2:AH$6)-MMULT($G986:$K986,AG$2:AG$6))/MMULT($G986:$K986,AG$2:AG$6)</f>
        <v>-4.9392339104052871E-3</v>
      </c>
      <c r="AI986">
        <f ca="1">(MMULT($G986:$K986,AI$2:AI$6)-MMULT($G986:$K986,AH$2:AH$6))/MMULT($G986:$K986,AH$2:AH$6)</f>
        <v>1.0957592994645047E-2</v>
      </c>
      <c r="AJ986">
        <f ca="1">(MMULT($G986:$K986,AJ$2:AJ$6)-MMULT($G986:$K986,AI$2:AI$6))/MMULT($G986:$K986,AI$2:AI$6)</f>
        <v>6.1597411140435941E-4</v>
      </c>
      <c r="AK986">
        <f ca="1">(MMULT($G986:$K986,AK$2:AK$6)-MMULT($G986:$K986,AJ$2:AJ$6))/MMULT($G986:$K986,AJ$2:AJ$6)</f>
        <v>-1.2219521515500834E-3</v>
      </c>
      <c r="AL986">
        <f ca="1">(MMULT($G986:$K986,AL$2:AL$6)-MMULT($G986:$K986,AK$2:AK$6))/MMULT($G986:$K986,AK$2:AK$6)</f>
        <v>-8.4116937285360974E-3</v>
      </c>
      <c r="AM986">
        <f ca="1">(MMULT($G986:$K986,AM$2:AM$6)-MMULT($G986:$K986,AL$2:AL$6))/MMULT($G986:$K986,AL$2:AL$6)</f>
        <v>6.414035140106045E-3</v>
      </c>
      <c r="AN986">
        <f ca="1">(MMULT($G986:$K986,AN$2:AN$6)-MMULT($G986:$K986,AM$2:AM$6))/MMULT($G986:$K986,AM$2:AM$6)</f>
        <v>-5.6416116506552575E-3</v>
      </c>
      <c r="AO986">
        <f ca="1">(MMULT($G986:$K986,AO$2:AO$6)-MMULT($G986:$K986,AN$2:AN$6))/MMULT($G986:$K986,AN$2:AN$6)</f>
        <v>-6.0588766597214619E-3</v>
      </c>
      <c r="AP986">
        <f ca="1">(MMULT($G986:$K986,AP$2:AP$6)-MMULT($G986:$K986,AO$2:AO$6))/MMULT($G986:$K986,AO$2:AO$6)</f>
        <v>5.5841316535651187E-3</v>
      </c>
      <c r="AQ986">
        <f ca="1">(MMULT($G986:$K986,AQ$2:AQ$6)-MMULT($G986:$K986,AP$2:AP$6))/MMULT($G986:$K986,AP$2:AP$6)</f>
        <v>8.1615791006304822E-4</v>
      </c>
      <c r="AR986">
        <f ca="1">(MMULT($G986:$K986,AR$2:AR$6)-MMULT($G986:$K986,AQ$2:AQ$6))/MMULT($G986:$K986,AQ$2:AQ$6)</f>
        <v>8.3684544840728573E-3</v>
      </c>
      <c r="AS986">
        <f ca="1">(MMULT($G986:$K986,AS$2:AS$6)-MMULT($G986:$K986,AR$2:AR$6))/MMULT($G986:$K986,AR$2:AR$6)</f>
        <v>3.2394948816425349E-3</v>
      </c>
      <c r="AT986">
        <f ca="1">(MMULT($G986:$K986,AT$2:AT$6)-MMULT($G986:$K986,AS$2:AS$6))/MMULT($G986:$K986,AS$2:AS$6)</f>
        <v>-8.8009740125257075E-3</v>
      </c>
      <c r="AU986">
        <f ca="1">(MMULT($G986:$K986,AU$2:AU$6)-MMULT($G986:$K986,AT$2:AT$6))/MMULT($G986:$K986,AT$2:AT$6)</f>
        <v>1.1625071667548032E-3</v>
      </c>
      <c r="AV986">
        <f ca="1">(MMULT($G986:$K986,AV$2:AV$6)-MMULT($G986:$K986,AU$2:AU$6))/MMULT($G986:$K986,AU$2:AU$6)</f>
        <v>-5.183465585854319E-3</v>
      </c>
      <c r="AW986">
        <f ca="1">(MMULT($G986:$K986,AW$2:AW$6)-MMULT($G986:$K986,AV$2:AV$6))/MMULT($G986:$K986,AV$2:AV$6)</f>
        <v>5.5713321208345377E-3</v>
      </c>
      <c r="AX986">
        <f ca="1">(MMULT($G986:$K986,AX$2:AX$6)-MMULT($G986:$K986,AW$2:AW$6))/MMULT($G986:$K986,AW$2:AW$6)</f>
        <v>8.5814172446434852E-3</v>
      </c>
      <c r="AY986">
        <f ca="1">(MMULT($G986:$K986,AY$2:AY$6)-MMULT($G986:$K986,AX$2:AX$6))/MMULT($G986:$K986,AX$2:AX$6)</f>
        <v>-1.2352910982037576E-2</v>
      </c>
      <c r="AZ986">
        <f ca="1">(MMULT($G986:$K986,AZ$2:AZ$6)-MMULT($G986:$K986,AY$2:AY$6))/MMULT($G986:$K986,AY$2:AY$6)</f>
        <v>-1.2158906547337139E-3</v>
      </c>
      <c r="BA986">
        <f ca="1">(MMULT($G986:$K986,BA$2:BA$6)-MMULT($G986:$K986,AZ$2:AZ$6))/MMULT($G986:$K986,AZ$2:AZ$6)</f>
        <v>-4.5848350404535136E-3</v>
      </c>
      <c r="BB986">
        <f ca="1">(MMULT($G986:$K986,BB$2:BB$6)-MMULT($G986:$K986,BA$2:BA$6))/MMULT($G986:$K986,BA$2:BA$6)</f>
        <v>-1.5189281621215033E-2</v>
      </c>
      <c r="BC986">
        <f ca="1">(MMULT($G986:$K986,BC$2:BC$6)-MMULT($G986:$K986,BB$2:BB$6))/MMULT($G986:$K986,BB$2:BB$6)</f>
        <v>-8.21083416593185E-3</v>
      </c>
      <c r="BD986">
        <f ca="1">(MMULT($G986:$K986,BD$2:BD$6)-MMULT($G986:$K986,BC$2:BC$6))/MMULT($G986:$K986,BC$2:BC$6)</f>
        <v>7.0103161866639022E-3</v>
      </c>
      <c r="BE986">
        <f ca="1">(MMULT($G986:$K986,BE$2:BE$6)-MMULT($G986:$K986,BD$2:BD$6))/MMULT($G986:$K986,BD$2:BD$6)</f>
        <v>5.4785531286567924E-3</v>
      </c>
      <c r="BF986">
        <f ca="1">(MMULT($G986:$K986,BF$2:BF$6)-MMULT($G986:$K986,BE$2:BE$6))/MMULT($G986:$K986,BE$2:BE$6)</f>
        <v>2.378924725472261E-3</v>
      </c>
      <c r="BG986">
        <f ca="1">(MMULT($G986:$K986,BG$2:BG$6)-MMULT($G986:$K986,BF$2:BF$6))/MMULT($G986:$K986,BF$2:BF$6)</f>
        <v>-1.3623997209858147E-2</v>
      </c>
      <c r="BH986">
        <f ca="1">(MMULT($G986:$K986,BH$2:BH$6)-MMULT($G986:$K986,BG$2:BG$6))/MMULT($G986:$K986,BG$2:BG$6)</f>
        <v>1.662202259497008E-2</v>
      </c>
      <c r="BI986">
        <f ca="1">(MMULT($G986:$K986,BI$2:BI$6)-MMULT($G986:$K986,BH$2:BH$6))/MMULT($G986:$K986,BH$2:BH$6)</f>
        <v>-2.2808127201669796E-3</v>
      </c>
      <c r="BJ986">
        <f ca="1">(MMULT($G986:$K986,BJ$2:BJ$6)-MMULT($G986:$K986,BI$2:BI$6))/MMULT($G986:$K986,BI$2:BI$6)</f>
        <v>1.4821403615880432E-2</v>
      </c>
      <c r="BK986">
        <f ca="1">(MMULT($G986:$K986,BK$2:BK$6)-MMULT($G986:$K986,BJ$2:BJ$6))/MMULT($G986:$K986,BJ$2:BJ$6)</f>
        <v>-8.2908876801011475E-3</v>
      </c>
      <c r="BL986">
        <f ca="1">(MMULT($G986:$K986,BL$2:BL$6)-MMULT($G986:$K986,BK$2:BK$6))/MMULT($G986:$K986,BK$2:BK$6)</f>
        <v>9.4467344246579512E-3</v>
      </c>
      <c r="BM986">
        <f ca="1">(MMULT($G986:$K986,BM$2:BM$6)-MMULT($G986:$K986,BL$2:BL$6))/MMULT($G986:$K986,BL$2:BL$6)</f>
        <v>-2.0808764800524853E-3</v>
      </c>
      <c r="BN986">
        <f ca="1">(MMULT($G986:$K986,BN$2:BN$6)-MMULT($G986:$K986,BM$2:BM$6))/MMULT($G986:$K986,BM$2:BM$6)</f>
        <v>9.0014444284701369E-3</v>
      </c>
      <c r="BO986">
        <f ca="1">(MMULT($G986:$K986,BO$2:BO$6)-MMULT($G986:$K986,BN$2:BN$6))/MMULT($G986:$K986,BN$2:BN$6)</f>
        <v>-2.8242848763586773E-3</v>
      </c>
      <c r="BP986">
        <f ca="1">(MMULT($G986:$K986,BP$2:BP$6)-MMULT($G986:$K986,BO$2:BO$6))/MMULT($G986:$K986,BO$2:BO$6)</f>
        <v>9.1619708371330488E-3</v>
      </c>
      <c r="BQ986">
        <f ca="1">(MMULT($G986:$K986,BQ$2:BQ$6)-MMULT($G986:$K986,BP$2:BP$6))/MMULT($G986:$K986,BP$2:BP$6)</f>
        <v>-4.8274838089683659E-3</v>
      </c>
      <c r="BR986">
        <f ca="1">(MMULT($G986:$K986,BR$2:BR$6)-MMULT($G986:$K986,BQ$2:BQ$6))/MMULT($G986:$K986,BQ$2:BQ$6)</f>
        <v>1.7130787438402538E-2</v>
      </c>
      <c r="BS986">
        <f ca="1">(MMULT($G986:$K986,BS$2:BS$6)-MMULT($G986:$K986,BR$2:BR$6))/MMULT($G986:$K986,BR$2:BR$6)</f>
        <v>3.3805636839599707E-3</v>
      </c>
      <c r="BT986">
        <f ca="1">(MMULT($G986:$K986,BT$2:BT$6)-MMULT($G986:$K986,BS$2:BS$6))/MMULT($G986:$K986,BS$2:BS$6)</f>
        <v>1.2774041495489395E-4</v>
      </c>
      <c r="BU986">
        <f ca="1">(MMULT($G986:$K986,BU$2:BU$6)-MMULT($G986:$K986,BT$2:BT$6))/MMULT($G986:$K986,BT$2:BT$6)</f>
        <v>3.236154851402656E-4</v>
      </c>
      <c r="BV986">
        <f ca="1">(MMULT($G986:$K986,BV$2:BV$6)-MMULT($G986:$K986,BU$2:BU$6))/MMULT($G986:$K986,BU$2:BU$6)</f>
        <v>-5.9117348609473829E-3</v>
      </c>
      <c r="BW986">
        <f ca="1">(MMULT($G986:$K986,BW$2:BW$6)-MMULT($G986:$K986,BV$2:BV$6))/MMULT($G986:$K986,BV$2:BV$6)</f>
        <v>5.5397290051155505E-3</v>
      </c>
      <c r="BX986">
        <f ca="1">(MMULT($G986:$K986,BX$2:BX$6)-MMULT($G986:$K986,BW$2:BW$6))/MMULT($G986:$K986,BW$2:BW$6)</f>
        <v>1.6341056539902407E-2</v>
      </c>
      <c r="BY986">
        <f ca="1">(MMULT($G986:$K986,BY$2:BY$6)-MMULT($G986:$K986,BX$2:BX$6))/MMULT($G986:$K986,BX$2:BX$6)</f>
        <v>-1.3734531129118464E-2</v>
      </c>
      <c r="BZ986">
        <f ca="1">(MMULT($G986:$K986,BZ$2:BZ$6)-MMULT($G986:$K986,BY$2:BY$6))/MMULT($G986:$K986,BY$2:BY$6)</f>
        <v>-6.5336937962315201E-3</v>
      </c>
      <c r="CA986">
        <f ca="1">(MMULT($G986:$K986,CA$2:CA$6)-MMULT($G986:$K986,BZ$2:BZ$6))/MMULT($G986:$K986,BZ$2:BZ$6)</f>
        <v>-3.6318685686828989E-3</v>
      </c>
      <c r="CB986">
        <f ca="1">(MMULT($G986:$K986,CB$2:CB$6)-MMULT($G986:$K986,CA$2:CA$6))/MMULT($G986:$K986,CA$2:CA$6)</f>
        <v>1.0971607439370163E-2</v>
      </c>
      <c r="CC986">
        <f ca="1">(MMULT($G986:$K986,CC$2:CC$6)-MMULT($G986:$K986,CB$2:CB$6))/MMULT($G986:$K986,CB$2:CB$6)</f>
        <v>-8.5007611950456176E-3</v>
      </c>
      <c r="CD986">
        <f ca="1">(MMULT($G986:$K986,CD$2:CD$6)-MMULT($G986:$K986,CC$2:CC$6))/MMULT($G986:$K986,CC$2:CC$6)</f>
        <v>-4.5643686544705655E-3</v>
      </c>
      <c r="CE986">
        <f ca="1">(MMULT($G986:$K986,CE$2:CE$6)-MMULT($G986:$K986,CD$2:CD$6))/MMULT($G986:$K986,CD$2:CD$6)</f>
        <v>-2.2470683452655276E-3</v>
      </c>
      <c r="CF986">
        <f ca="1">(MMULT($G986:$K986,CF$2:CF$6)-MMULT($G986:$K986,CE$2:CE$6))/MMULT($G986:$K986,CE$2:CE$6)</f>
        <v>1.4352010447381545E-2</v>
      </c>
      <c r="CG986">
        <f ca="1">(MMULT($G986:$K986,CG$2:CG$6)-MMULT($G986:$K986,CF$2:CF$6))/MMULT($G986:$K986,CF$2:CF$6)</f>
        <v>6.7111192537713457E-3</v>
      </c>
      <c r="CH986">
        <f ca="1">(MMULT($G986:$K986,CH$2:CH$6)-MMULT($G986:$K986,CG$2:CG$6))/MMULT($G986:$K986,CG$2:CG$6)</f>
        <v>-2.6197786944778751E-3</v>
      </c>
      <c r="CI986">
        <f ca="1">(MMULT($G986:$K986,CI$2:CI$6)-MMULT($G986:$K986,CH$2:CH$6))/MMULT($G986:$K986,CH$2:CH$6)</f>
        <v>1.3062818237878564E-2</v>
      </c>
      <c r="CJ986">
        <f ca="1">(MMULT($G986:$K986,CJ$2:CJ$6)-MMULT($G986:$K986,CI$2:CI$6))/MMULT($G986:$K986,CI$2:CI$6)</f>
        <v>-8.940451304602819E-3</v>
      </c>
      <c r="CK986">
        <f ca="1">(MMULT($G986:$K986,CK$2:CK$6)-MMULT($G986:$K986,CJ$2:CJ$6))/MMULT($G986:$K986,CJ$2:CJ$6)</f>
        <v>9.4287498941770746E-3</v>
      </c>
      <c r="CL986">
        <f ca="1">(MMULT($G986:$K986,CL$2:CL$6)-MMULT($G986:$K986,CK$2:CK$6))/MMULT($G986:$K986,CK$2:CK$6)</f>
        <v>7.7041491379385369E-3</v>
      </c>
      <c r="CM986">
        <f ca="1">(MMULT($G986:$K986,CM$2:CM$6)-MMULT($G986:$K986,CL$2:CL$6))/MMULT($G986:$K986,CL$2:CL$6)</f>
        <v>-1.0177949361629106E-2</v>
      </c>
      <c r="CN986">
        <f ca="1">(MMULT($G986:$K986,CN$2:CN$6)-MMULT($G986:$K986,CM$2:CM$6))/MMULT($G986:$K986,CM$2:CM$6)</f>
        <v>3.0930221303513764E-3</v>
      </c>
      <c r="CO986">
        <f ca="1">(MMULT($G986:$K986,CO$2:CO$6)-MMULT($G986:$K986,CN$2:CN$6))/MMULT($G986:$K986,CN$2:CN$6)</f>
        <v>-4.6143491340147466E-3</v>
      </c>
      <c r="CP986">
        <f ca="1">(MMULT($G986:$K986,CP$2:CP$6)-MMULT($G986:$K986,CO$2:CO$6))/MMULT($G986:$K986,CO$2:CO$6)</f>
        <v>4.0375103271150029E-3</v>
      </c>
      <c r="CQ986">
        <f ca="1">(MMULT($G986:$K986,CQ$2:CQ$6)-MMULT($G986:$K986,CP$2:CP$6))/MMULT($G986:$K986,CP$2:CP$6)</f>
        <v>4.7401402425934561E-3</v>
      </c>
      <c r="CR986">
        <f ca="1">(MMULT($G986:$K986,CR$2:CR$6)-MMULT($G986:$K986,CQ$2:CQ$6))/MMULT($G986:$K986,CQ$2:CQ$6)</f>
        <v>6.6966405810894554E-4</v>
      </c>
      <c r="CS986">
        <f ca="1">(MMULT($G986:$K986,CS$2:CS$6)-MMULT($G986:$K986,CR$2:CR$6))/MMULT($G986:$K986,CR$2:CR$6)</f>
        <v>1.1023271225009916E-2</v>
      </c>
      <c r="CT986">
        <f ca="1">(MMULT($G986:$K986,CT$2:CT$6)-MMULT($G986:$K986,CS$2:CS$6))/MMULT($G986:$K986,CS$2:CS$6)</f>
        <v>-1.480042587145472E-2</v>
      </c>
      <c r="CU986">
        <f ca="1">(MMULT($G986:$K986,CU$2:CU$6)-MMULT($G986:$K986,CT$2:CT$6))/MMULT($G986:$K986,CT$2:CT$6)</f>
        <v>-1.0503578096616572E-2</v>
      </c>
      <c r="CV986">
        <f ca="1">(MMULT($G986:$K986,CV$2:CV$6)-MMULT($G986:$K986,CU$2:CU$6))/MMULT($G986:$K986,CU$2:CU$6)</f>
        <v>-2.6614307275457157E-3</v>
      </c>
      <c r="CW986">
        <f ca="1">(MMULT($G986:$K986,CW$2:CW$6)-MMULT($G986:$K986,CV$2:CV$6))/MMULT($G986:$K986,CV$2:CV$6)</f>
        <v>5.9673764935219689E-3</v>
      </c>
      <c r="CX986">
        <f ca="1">(MMULT($G986:$K986,CX$2:CX$6)-MMULT($G986:$K986,CW$2:CW$6))/MMULT($G986:$K986,CW$2:CW$6)</f>
        <v>1.2890890686393442E-2</v>
      </c>
      <c r="CY986">
        <f ca="1">(MMULT($G986:$K986,CY$2:CY$6)-MMULT($G986:$K986,CX$2:CX$6))/MMULT($G986:$K986,CX$2:CX$6)</f>
        <v>-4.0446460274648566E-3</v>
      </c>
      <c r="CZ986">
        <f ca="1">(MMULT($G986:$K986,CZ$2:CZ$6)-MMULT($G986:$K986,CY$2:CY$6))/MMULT($G986:$K986,CY$2:CY$6)</f>
        <v>5.1809917654129858E-3</v>
      </c>
      <c r="DA986">
        <f ca="1">(MMULT($G986:$K986,DA$2:DA$6)-MMULT($G986:$K986,CZ$2:CZ$6))/MMULT($G986:$K986,CZ$2:CZ$6)</f>
        <v>1.58948198964582E-2</v>
      </c>
      <c r="DB986">
        <f ca="1">(MMULT($G986:$K986,DB$2:DB$6)-MMULT($G986:$K986,DA$2:DA$6))/MMULT($G986:$K986,DA$2:DA$6)</f>
        <v>-1.319947410611942E-2</v>
      </c>
      <c r="DC986">
        <f ca="1">(MMULT($G986:$K986,DC$2:DC$6)-MMULT($G986:$K986,DB$2:DB$6))/MMULT($G986:$K986,DB$2:DB$6)</f>
        <v>9.0970005550978783E-3</v>
      </c>
      <c r="DD986">
        <f ca="1">(MMULT($G986:$K986,DD$2:DD$6)-MMULT($G986:$K986,DC$2:DC$6))/MMULT($G986:$K986,DC$2:DC$6)</f>
        <v>2.3780955115681283E-3</v>
      </c>
      <c r="DE986">
        <f ca="1">(MMULT($G986:$K986,DE$2:DE$6)-MMULT($G986:$K986,DD$2:DD$6))/MMULT($G986:$K986,DD$2:DD$6)</f>
        <v>7.6143853722229812E-3</v>
      </c>
      <c r="DF986">
        <f ca="1">(MMULT($G986:$K986,DF$2:DF$6)-MMULT($G986:$K986,DE$2:DE$6))/MMULT($G986:$K986,DE$2:DE$6)</f>
        <v>1.6361683429116734E-2</v>
      </c>
      <c r="DG986">
        <f ca="1">(MMULT($G986:$K986,DG$2:DG$6)-MMULT($G986:$K986,DF$2:DF$6))/MMULT($G986:$K986,DF$2:DF$6)</f>
        <v>4.0793567376722621E-2</v>
      </c>
      <c r="DH986">
        <f ca="1">(MMULT($G986:$K986,DH$2:DH$6)-MMULT($G986:$K986,DG$2:DG$6))/MMULT($G986:$K986,DG$2:DG$6)</f>
        <v>-9.7072298337369557E-3</v>
      </c>
      <c r="DI986">
        <f ca="1">(MMULT($G986:$K986,DI$2:DI$6)-MMULT($G986:$K986,DH$2:DH$6))/MMULT($G986:$K986,DH$2:DH$6)</f>
        <v>4.5782030655798752E-3</v>
      </c>
      <c r="DJ986">
        <f ca="1">(MMULT($G986:$K986,DJ$2:DJ$6)-MMULT($G986:$K986,DI$2:DI$6))/MMULT($G986:$K986,DI$2:DI$6)</f>
        <v>7.9628590932198373E-3</v>
      </c>
      <c r="DK986">
        <f ca="1">(MMULT($G986:$K986,DK$2:DK$6)-MMULT($G986:$K986,DJ$2:DJ$6))/MMULT($G986:$K986,DJ$2:DJ$6)</f>
        <v>7.901133321069077E-3</v>
      </c>
      <c r="DL986">
        <f ca="1">(MMULT($G986:$K986,DL$2:DL$6)-MMULT($G986:$K986,DK$2:DK$6))/MMULT($G986:$K986,DK$2:DK$6)</f>
        <v>-7.8680321467932187E-3</v>
      </c>
      <c r="DM986">
        <f ca="1">(MMULT($G986:$K986,DM$2:DM$6)-MMULT($G986:$K986,DL$2:DL$6))/MMULT($G986:$K986,DL$2:DL$6)</f>
        <v>5.4240399765786828E-3</v>
      </c>
      <c r="DN986">
        <f ca="1">(MMULT($G986:$K986,DN$2:DN$6)-MMULT($G986:$K986,DM$2:DM$6))/MMULT($G986:$K986,DM$2:DM$6)</f>
        <v>-3.112730957660687E-3</v>
      </c>
      <c r="DO986">
        <f ca="1">(MMULT($G986:$K986,DO$2:DO$6)-MMULT($G986:$K986,DN$2:DN$6))/MMULT($G986:$K986,DN$2:DN$6)</f>
        <v>-1.1024997614001835E-2</v>
      </c>
      <c r="DP986">
        <f ca="1">(MMULT($G986:$K986,DP$2:DP$6)-MMULT($G986:$K986,DO$2:DO$6))/MMULT($G986:$K986,DO$2:DO$6)</f>
        <v>-2.7814858289878356E-3</v>
      </c>
      <c r="DQ986">
        <f ca="1">(MMULT($G986:$K986,DQ$2:DQ$6)-MMULT($G986:$K986,DP$2:DP$6))/MMULT($G986:$K986,DP$2:DP$6)</f>
        <v>1.2184707580420596E-2</v>
      </c>
      <c r="DR986">
        <f ca="1">(MMULT($G986:$K986,DR$2:DR$6)-MMULT($G986:$K986,DQ$2:DQ$6))/MMULT($G986:$K986,DQ$2:DQ$6)</f>
        <v>-6.0473465642805401E-3</v>
      </c>
      <c r="DS986">
        <f ca="1">(MMULT($G986:$K986,DS$2:DS$6)-MMULT($G986:$K986,DR$2:DR$6))/MMULT($G986:$K986,DR$2:DR$6)</f>
        <v>-1.4148871578688335E-2</v>
      </c>
      <c r="DT986">
        <f ca="1">(MMULT($G986:$K986,DT$2:DT$6)-MMULT($G986:$K986,DS$2:DS$6))/MMULT($G986:$K986,DS$2:DS$6)</f>
        <v>-3.7187902528268581E-4</v>
      </c>
      <c r="DU986">
        <f ca="1">AVERAGE(Таблица1[[#This Row],[25.05.2021]:[25.10.2021]])</f>
        <v>1.222127833369787E-3</v>
      </c>
      <c r="DV986">
        <f ca="1">_xlfn.STDEV.S(Таблица1[[#This Row],[25.05.2021]:[25.10.2021]])</f>
        <v>9.2175425562573462E-3</v>
      </c>
    </row>
    <row r="987" spans="1:126" x14ac:dyDescent="0.25">
      <c r="A987">
        <f ca="1">Коэфф!G979</f>
        <v>0.16392622312160871</v>
      </c>
      <c r="B987">
        <f ca="1">Коэфф!H979</f>
        <v>0.21954601261035228</v>
      </c>
      <c r="C987">
        <f ca="1">Коэфф!I979</f>
        <v>0.18129545748543704</v>
      </c>
      <c r="D987">
        <f ca="1">Коэфф!J979</f>
        <v>0.24974855172814905</v>
      </c>
      <c r="E987">
        <f ca="1">Коэфф!K979</f>
        <v>0.18548375505445289</v>
      </c>
      <c r="F987">
        <f t="shared" ca="1" si="76"/>
        <v>1</v>
      </c>
      <c r="G987">
        <f t="shared" ca="1" si="78"/>
        <v>22971</v>
      </c>
      <c r="H987">
        <f t="shared" ca="1" si="78"/>
        <v>8490</v>
      </c>
      <c r="I987">
        <f t="shared" ca="1" si="79"/>
        <v>66</v>
      </c>
      <c r="J987">
        <f t="shared" ca="1" si="80"/>
        <v>428</v>
      </c>
      <c r="K987">
        <f t="shared" ca="1" si="77"/>
        <v>6141</v>
      </c>
      <c r="O987">
        <f ca="1">(MMULT($G987:$K987,O$2:O$6)-MMULT($G987:$K987,N$2:N$6))/MMULT($G987:$K987,N$2:N$6)</f>
        <v>3.481876642492992E-3</v>
      </c>
      <c r="P987">
        <f ca="1">(MMULT($G987:$K987,P$2:P$6)-MMULT($G987:$K987,O$2:O$6))/MMULT($G987:$K987,O$2:O$6)</f>
        <v>3.6511456161414471E-3</v>
      </c>
      <c r="Q987">
        <f ca="1">(MMULT($G987:$K987,Q$2:Q$6)-MMULT($G987:$K987,P$2:P$6))/MMULT($G987:$K987,P$2:P$6)</f>
        <v>3.1515913137817784E-3</v>
      </c>
      <c r="R987">
        <f ca="1">(MMULT($G987:$K987,R$2:R$6)-MMULT($G987:$K987,Q$2:Q$6))/MMULT($G987:$K987,Q$2:Q$6)</f>
        <v>7.8488590485378002E-3</v>
      </c>
      <c r="S987">
        <f ca="1">(MMULT($G987:$K987,S$2:S$6)-MMULT($G987:$K987,R$2:R$6))/MMULT($G987:$K987,R$2:R$6)</f>
        <v>-1.5198186384305274E-2</v>
      </c>
      <c r="T987">
        <f ca="1">(MMULT($G987:$K987,T$2:T$6)-MMULT($G987:$K987,S$2:S$6))/MMULT($G987:$K987,S$2:S$6)</f>
        <v>7.7288019458647368E-3</v>
      </c>
      <c r="U987">
        <f ca="1">(MMULT($G987:$K987,U$2:U$6)-MMULT($G987:$K987,T$2:T$6))/MMULT($G987:$K987,T$2:T$6)</f>
        <v>1.3132848816188428E-2</v>
      </c>
      <c r="V987">
        <f ca="1">(MMULT($G987:$K987,V$2:V$6)-MMULT($G987:$K987,U$2:U$6))/MMULT($G987:$K987,U$2:U$6)</f>
        <v>2.1111536810751362E-2</v>
      </c>
      <c r="W987">
        <f ca="1">(MMULT($G987:$K987,W$2:W$6)-MMULT($G987:$K987,V$2:V$6))/MMULT($G987:$K987,V$2:V$6)</f>
        <v>-2.7529927560081594E-3</v>
      </c>
      <c r="X987">
        <f ca="1">(MMULT($G987:$K987,X$2:X$6)-MMULT($G987:$K987,W$2:W$6))/MMULT($G987:$K987,W$2:W$6)</f>
        <v>-1.484250478520973E-3</v>
      </c>
      <c r="Y987">
        <f ca="1">(MMULT($G987:$K987,Y$2:Y$6)-MMULT($G987:$K987,X$2:X$6))/MMULT($G987:$K987,X$2:X$6)</f>
        <v>5.0873501221087606E-3</v>
      </c>
      <c r="Z987">
        <f ca="1">(MMULT($G987:$K987,Z$2:Z$6)-MMULT($G987:$K987,Y$2:Y$6))/MMULT($G987:$K987,Y$2:Y$6)</f>
        <v>-6.2854143024436524E-4</v>
      </c>
      <c r="AA987">
        <f ca="1">(MMULT($G987:$K987,AA$2:AA$6)-MMULT($G987:$K987,Z$2:Z$6))/MMULT($G987:$K987,Z$2:Z$6)</f>
        <v>9.7971351271192338E-3</v>
      </c>
      <c r="AB987">
        <f ca="1">(MMULT($G987:$K987,AB$2:AB$6)-MMULT($G987:$K987,AA$2:AA$6))/MMULT($G987:$K987,AA$2:AA$6)</f>
        <v>-1.7101063342826396E-3</v>
      </c>
      <c r="AC987">
        <f ca="1">(MMULT($G987:$K987,AC$2:AC$6)-MMULT($G987:$K987,AB$2:AB$6))/MMULT($G987:$K987,AB$2:AB$6)</f>
        <v>-2.3670124911092261E-3</v>
      </c>
      <c r="AD987">
        <f ca="1">(MMULT($G987:$K987,AD$2:AD$6)-MMULT($G987:$K987,AC$2:AC$6))/MMULT($G987:$K987,AC$2:AC$6)</f>
        <v>9.9903720781243125E-4</v>
      </c>
      <c r="AE987">
        <f ca="1">(MMULT($G987:$K987,AE$2:AE$6)-MMULT($G987:$K987,AD$2:AD$6))/MMULT($G987:$K987,AD$2:AD$6)</f>
        <v>-1.2613945403261237E-2</v>
      </c>
      <c r="AF987">
        <f ca="1">(MMULT($G987:$K987,AF$2:AF$6)-MMULT($G987:$K987,AE$2:AE$6))/MMULT($G987:$K987,AE$2:AE$6)</f>
        <v>-5.1380664014902561E-3</v>
      </c>
      <c r="AG987">
        <f ca="1">(MMULT($G987:$K987,AG$2:AG$6)-MMULT($G987:$K987,AF$2:AF$6))/MMULT($G987:$K987,AF$2:AF$6)</f>
        <v>3.5888299559907035E-4</v>
      </c>
      <c r="AH987">
        <f ca="1">(MMULT($G987:$K987,AH$2:AH$6)-MMULT($G987:$K987,AG$2:AG$6))/MMULT($G987:$K987,AG$2:AG$6)</f>
        <v>3.7241994721614097E-5</v>
      </c>
      <c r="AI987">
        <f ca="1">(MMULT($G987:$K987,AI$2:AI$6)-MMULT($G987:$K987,AH$2:AH$6))/MMULT($G987:$K987,AH$2:AH$6)</f>
        <v>1.1022353602401863E-2</v>
      </c>
      <c r="AJ987">
        <f ca="1">(MMULT($G987:$K987,AJ$2:AJ$6)-MMULT($G987:$K987,AI$2:AI$6))/MMULT($G987:$K987,AI$2:AI$6)</f>
        <v>2.3223081427833627E-3</v>
      </c>
      <c r="AK987">
        <f ca="1">(MMULT($G987:$K987,AK$2:AK$6)-MMULT($G987:$K987,AJ$2:AJ$6))/MMULT($G987:$K987,AJ$2:AJ$6)</f>
        <v>-5.3335903834037697E-3</v>
      </c>
      <c r="AL987">
        <f ca="1">(MMULT($G987:$K987,AL$2:AL$6)-MMULT($G987:$K987,AK$2:AK$6))/MMULT($G987:$K987,AK$2:AK$6)</f>
        <v>-6.1635697745290414E-3</v>
      </c>
      <c r="AM987">
        <f ca="1">(MMULT($G987:$K987,AM$2:AM$6)-MMULT($G987:$K987,AL$2:AL$6))/MMULT($G987:$K987,AL$2:AL$6)</f>
        <v>8.3445552132270229E-3</v>
      </c>
      <c r="AN987">
        <f ca="1">(MMULT($G987:$K987,AN$2:AN$6)-MMULT($G987:$K987,AM$2:AM$6))/MMULT($G987:$K987,AM$2:AM$6)</f>
        <v>-6.8138191040572537E-3</v>
      </c>
      <c r="AO987">
        <f ca="1">(MMULT($G987:$K987,AO$2:AO$6)-MMULT($G987:$K987,AN$2:AN$6))/MMULT($G987:$K987,AN$2:AN$6)</f>
        <v>-6.0751005361002735E-3</v>
      </c>
      <c r="AP987">
        <f ca="1">(MMULT($G987:$K987,AP$2:AP$6)-MMULT($G987:$K987,AO$2:AO$6))/MMULT($G987:$K987,AO$2:AO$6)</f>
        <v>9.0764303146858086E-3</v>
      </c>
      <c r="AQ987">
        <f ca="1">(MMULT($G987:$K987,AQ$2:AQ$6)-MMULT($G987:$K987,AP$2:AP$6))/MMULT($G987:$K987,AP$2:AP$6)</f>
        <v>3.5868918374348142E-3</v>
      </c>
      <c r="AR987">
        <f ca="1">(MMULT($G987:$K987,AR$2:AR$6)-MMULT($G987:$K987,AQ$2:AQ$6))/MMULT($G987:$K987,AQ$2:AQ$6)</f>
        <v>7.0260881770332533E-3</v>
      </c>
      <c r="AS987">
        <f ca="1">(MMULT($G987:$K987,AS$2:AS$6)-MMULT($G987:$K987,AR$2:AR$6))/MMULT($G987:$K987,AR$2:AR$6)</f>
        <v>5.3391397674272473E-3</v>
      </c>
      <c r="AT987">
        <f ca="1">(MMULT($G987:$K987,AT$2:AT$6)-MMULT($G987:$K987,AS$2:AS$6))/MMULT($G987:$K987,AS$2:AS$6)</f>
        <v>-7.2621685813460367E-3</v>
      </c>
      <c r="AU987">
        <f ca="1">(MMULT($G987:$K987,AU$2:AU$6)-MMULT($G987:$K987,AT$2:AT$6))/MMULT($G987:$K987,AT$2:AT$6)</f>
        <v>-1.1185610492005476E-3</v>
      </c>
      <c r="AV987">
        <f ca="1">(MMULT($G987:$K987,AV$2:AV$6)-MMULT($G987:$K987,AU$2:AU$6))/MMULT($G987:$K987,AU$2:AU$6)</f>
        <v>-6.2651209055427336E-3</v>
      </c>
      <c r="AW987">
        <f ca="1">(MMULT($G987:$K987,AW$2:AW$6)-MMULT($G987:$K987,AV$2:AV$6))/MMULT($G987:$K987,AV$2:AV$6)</f>
        <v>4.1162233844776073E-3</v>
      </c>
      <c r="AX987">
        <f ca="1">(MMULT($G987:$K987,AX$2:AX$6)-MMULT($G987:$K987,AW$2:AW$6))/MMULT($G987:$K987,AW$2:AW$6)</f>
        <v>4.7944478672297657E-3</v>
      </c>
      <c r="AY987">
        <f ca="1">(MMULT($G987:$K987,AY$2:AY$6)-MMULT($G987:$K987,AX$2:AX$6))/MMULT($G987:$K987,AX$2:AX$6)</f>
        <v>-1.2682102901040928E-2</v>
      </c>
      <c r="AZ987">
        <f ca="1">(MMULT($G987:$K987,AZ$2:AZ$6)-MMULT($G987:$K987,AY$2:AY$6))/MMULT($G987:$K987,AY$2:AY$6)</f>
        <v>-2.0543892526525783E-3</v>
      </c>
      <c r="BA987">
        <f ca="1">(MMULT($G987:$K987,BA$2:BA$6)-MMULT($G987:$K987,AZ$2:AZ$6))/MMULT($G987:$K987,AZ$2:AZ$6)</f>
        <v>-1.1073929740389246E-2</v>
      </c>
      <c r="BB987">
        <f ca="1">(MMULT($G987:$K987,BB$2:BB$6)-MMULT($G987:$K987,BA$2:BA$6))/MMULT($G987:$K987,BA$2:BA$6)</f>
        <v>-1.4861243560407068E-2</v>
      </c>
      <c r="BC987">
        <f ca="1">(MMULT($G987:$K987,BC$2:BC$6)-MMULT($G987:$K987,BB$2:BB$6))/MMULT($G987:$K987,BB$2:BB$6)</f>
        <v>-4.501408095989156E-3</v>
      </c>
      <c r="BD987">
        <f ca="1">(MMULT($G987:$K987,BD$2:BD$6)-MMULT($G987:$K987,BC$2:BC$6))/MMULT($G987:$K987,BC$2:BC$6)</f>
        <v>6.2288309477049175E-3</v>
      </c>
      <c r="BE987">
        <f ca="1">(MMULT($G987:$K987,BE$2:BE$6)-MMULT($G987:$K987,BD$2:BD$6))/MMULT($G987:$K987,BD$2:BD$6)</f>
        <v>9.3540394718511014E-3</v>
      </c>
      <c r="BF987">
        <f ca="1">(MMULT($G987:$K987,BF$2:BF$6)-MMULT($G987:$K987,BE$2:BE$6))/MMULT($G987:$K987,BE$2:BE$6)</f>
        <v>2.3370504960427145E-3</v>
      </c>
      <c r="BG987">
        <f ca="1">(MMULT($G987:$K987,BG$2:BG$6)-MMULT($G987:$K987,BF$2:BF$6))/MMULT($G987:$K987,BF$2:BF$6)</f>
        <v>-1.4489212370276843E-2</v>
      </c>
      <c r="BH987">
        <f ca="1">(MMULT($G987:$K987,BH$2:BH$6)-MMULT($G987:$K987,BG$2:BG$6))/MMULT($G987:$K987,BG$2:BG$6)</f>
        <v>9.0946315915889416E-3</v>
      </c>
      <c r="BI987">
        <f ca="1">(MMULT($G987:$K987,BI$2:BI$6)-MMULT($G987:$K987,BH$2:BH$6))/MMULT($G987:$K987,BH$2:BH$6)</f>
        <v>-2.4220430476929221E-3</v>
      </c>
      <c r="BJ987">
        <f ca="1">(MMULT($G987:$K987,BJ$2:BJ$6)-MMULT($G987:$K987,BI$2:BI$6))/MMULT($G987:$K987,BI$2:BI$6)</f>
        <v>1.6114204547962845E-2</v>
      </c>
      <c r="BK987">
        <f ca="1">(MMULT($G987:$K987,BK$2:BK$6)-MMULT($G987:$K987,BJ$2:BJ$6))/MMULT($G987:$K987,BJ$2:BJ$6)</f>
        <v>-7.0598219827207459E-3</v>
      </c>
      <c r="BL987">
        <f ca="1">(MMULT($G987:$K987,BL$2:BL$6)-MMULT($G987:$K987,BK$2:BK$6))/MMULT($G987:$K987,BK$2:BK$6)</f>
        <v>4.0902668415315905E-3</v>
      </c>
      <c r="BM987">
        <f ca="1">(MMULT($G987:$K987,BM$2:BM$6)-MMULT($G987:$K987,BL$2:BL$6))/MMULT($G987:$K987,BL$2:BL$6)</f>
        <v>-3.1259453844290808E-3</v>
      </c>
      <c r="BN987">
        <f ca="1">(MMULT($G987:$K987,BN$2:BN$6)-MMULT($G987:$K987,BM$2:BM$6))/MMULT($G987:$K987,BM$2:BM$6)</f>
        <v>6.255165934260557E-3</v>
      </c>
      <c r="BO987">
        <f ca="1">(MMULT($G987:$K987,BO$2:BO$6)-MMULT($G987:$K987,BN$2:BN$6))/MMULT($G987:$K987,BN$2:BN$6)</f>
        <v>-6.7217451441002069E-3</v>
      </c>
      <c r="BP987">
        <f ca="1">(MMULT($G987:$K987,BP$2:BP$6)-MMULT($G987:$K987,BO$2:BO$6))/MMULT($G987:$K987,BO$2:BO$6)</f>
        <v>8.3445169931376274E-3</v>
      </c>
      <c r="BQ987">
        <f ca="1">(MMULT($G987:$K987,BQ$2:BQ$6)-MMULT($G987:$K987,BP$2:BP$6))/MMULT($G987:$K987,BP$2:BP$6)</f>
        <v>-9.9281206281439972E-3</v>
      </c>
      <c r="BR987">
        <f ca="1">(MMULT($G987:$K987,BR$2:BR$6)-MMULT($G987:$K987,BQ$2:BQ$6))/MMULT($G987:$K987,BQ$2:BQ$6)</f>
        <v>1.5105996096629215E-2</v>
      </c>
      <c r="BS987">
        <f ca="1">(MMULT($G987:$K987,BS$2:BS$6)-MMULT($G987:$K987,BR$2:BR$6))/MMULT($G987:$K987,BR$2:BR$6)</f>
        <v>5.274654474537766E-3</v>
      </c>
      <c r="BT987">
        <f ca="1">(MMULT($G987:$K987,BT$2:BT$6)-MMULT($G987:$K987,BS$2:BS$6))/MMULT($G987:$K987,BS$2:BS$6)</f>
        <v>1.2281194816429991E-3</v>
      </c>
      <c r="BU987">
        <f ca="1">(MMULT($G987:$K987,BU$2:BU$6)-MMULT($G987:$K987,BT$2:BT$6))/MMULT($G987:$K987,BT$2:BT$6)</f>
        <v>2.5473264691653285E-3</v>
      </c>
      <c r="BV987">
        <f ca="1">(MMULT($G987:$K987,BV$2:BV$6)-MMULT($G987:$K987,BU$2:BU$6))/MMULT($G987:$K987,BU$2:BU$6)</f>
        <v>-7.6386208442640723E-3</v>
      </c>
      <c r="BW987">
        <f ca="1">(MMULT($G987:$K987,BW$2:BW$6)-MMULT($G987:$K987,BV$2:BV$6))/MMULT($G987:$K987,BV$2:BV$6)</f>
        <v>7.3896528896272053E-3</v>
      </c>
      <c r="BX987">
        <f ca="1">(MMULT($G987:$K987,BX$2:BX$6)-MMULT($G987:$K987,BW$2:BW$6))/MMULT($G987:$K987,BW$2:BW$6)</f>
        <v>1.4879062648907175E-2</v>
      </c>
      <c r="BY987">
        <f ca="1">(MMULT($G987:$K987,BY$2:BY$6)-MMULT($G987:$K987,BX$2:BX$6))/MMULT($G987:$K987,BX$2:BX$6)</f>
        <v>-1.6223083056350309E-2</v>
      </c>
      <c r="BZ987">
        <f ca="1">(MMULT($G987:$K987,BZ$2:BZ$6)-MMULT($G987:$K987,BY$2:BY$6))/MMULT($G987:$K987,BY$2:BY$6)</f>
        <v>-7.9503598955744156E-3</v>
      </c>
      <c r="CA987">
        <f ca="1">(MMULT($G987:$K987,CA$2:CA$6)-MMULT($G987:$K987,BZ$2:BZ$6))/MMULT($G987:$K987,BZ$2:BZ$6)</f>
        <v>1.9832044352375185E-3</v>
      </c>
      <c r="CB987">
        <f ca="1">(MMULT($G987:$K987,CB$2:CB$6)-MMULT($G987:$K987,CA$2:CA$6))/MMULT($G987:$K987,CA$2:CA$6)</f>
        <v>1.3524375420837162E-2</v>
      </c>
      <c r="CC987">
        <f ca="1">(MMULT($G987:$K987,CC$2:CC$6)-MMULT($G987:$K987,CB$2:CB$6))/MMULT($G987:$K987,CB$2:CB$6)</f>
        <v>-5.3833946277685061E-3</v>
      </c>
      <c r="CD987">
        <f ca="1">(MMULT($G987:$K987,CD$2:CD$6)-MMULT($G987:$K987,CC$2:CC$6))/MMULT($G987:$K987,CC$2:CC$6)</f>
        <v>-5.4866350332991058E-3</v>
      </c>
      <c r="CE987">
        <f ca="1">(MMULT($G987:$K987,CE$2:CE$6)-MMULT($G987:$K987,CD$2:CD$6))/MMULT($G987:$K987,CD$2:CD$6)</f>
        <v>-3.3905613654143739E-3</v>
      </c>
      <c r="CF987">
        <f ca="1">(MMULT($G987:$K987,CF$2:CF$6)-MMULT($G987:$K987,CE$2:CE$6))/MMULT($G987:$K987,CE$2:CE$6)</f>
        <v>1.3661085344122983E-2</v>
      </c>
      <c r="CG987">
        <f ca="1">(MMULT($G987:$K987,CG$2:CG$6)-MMULT($G987:$K987,CF$2:CF$6))/MMULT($G987:$K987,CF$2:CF$6)</f>
        <v>6.8405951797917454E-3</v>
      </c>
      <c r="CH987">
        <f ca="1">(MMULT($G987:$K987,CH$2:CH$6)-MMULT($G987:$K987,CG$2:CG$6))/MMULT($G987:$K987,CG$2:CG$6)</f>
        <v>-5.8253832790648719E-3</v>
      </c>
      <c r="CI987">
        <f ca="1">(MMULT($G987:$K987,CI$2:CI$6)-MMULT($G987:$K987,CH$2:CH$6))/MMULT($G987:$K987,CH$2:CH$6)</f>
        <v>1.0265397343107788E-2</v>
      </c>
      <c r="CJ987">
        <f ca="1">(MMULT($G987:$K987,CJ$2:CJ$6)-MMULT($G987:$K987,CI$2:CI$6))/MMULT($G987:$K987,CI$2:CI$6)</f>
        <v>-3.7969441070226204E-3</v>
      </c>
      <c r="CK987">
        <f ca="1">(MMULT($G987:$K987,CK$2:CK$6)-MMULT($G987:$K987,CJ$2:CJ$6))/MMULT($G987:$K987,CJ$2:CJ$6)</f>
        <v>7.5611052803766336E-3</v>
      </c>
      <c r="CL987">
        <f ca="1">(MMULT($G987:$K987,CL$2:CL$6)-MMULT($G987:$K987,CK$2:CK$6))/MMULT($G987:$K987,CK$2:CK$6)</f>
        <v>8.2714989201503747E-3</v>
      </c>
      <c r="CM987">
        <f ca="1">(MMULT($G987:$K987,CM$2:CM$6)-MMULT($G987:$K987,CL$2:CL$6))/MMULT($G987:$K987,CL$2:CL$6)</f>
        <v>-8.924416023775486E-3</v>
      </c>
      <c r="CN987">
        <f ca="1">(MMULT($G987:$K987,CN$2:CN$6)-MMULT($G987:$K987,CM$2:CM$6))/MMULT($G987:$K987,CM$2:CM$6)</f>
        <v>2.328824431817939E-4</v>
      </c>
      <c r="CO987">
        <f ca="1">(MMULT($G987:$K987,CO$2:CO$6)-MMULT($G987:$K987,CN$2:CN$6))/MMULT($G987:$K987,CN$2:CN$6)</f>
        <v>-4.3592638655816814E-3</v>
      </c>
      <c r="CP987">
        <f ca="1">(MMULT($G987:$K987,CP$2:CP$6)-MMULT($G987:$K987,CO$2:CO$6))/MMULT($G987:$K987,CO$2:CO$6)</f>
        <v>5.2373822840104129E-3</v>
      </c>
      <c r="CQ987">
        <f ca="1">(MMULT($G987:$K987,CQ$2:CQ$6)-MMULT($G987:$K987,CP$2:CP$6))/MMULT($G987:$K987,CP$2:CP$6)</f>
        <v>9.2755210561458658E-3</v>
      </c>
      <c r="CR987">
        <f ca="1">(MMULT($G987:$K987,CR$2:CR$6)-MMULT($G987:$K987,CQ$2:CQ$6))/MMULT($G987:$K987,CQ$2:CQ$6)</f>
        <v>6.7135611564254549E-3</v>
      </c>
      <c r="CS987">
        <f ca="1">(MMULT($G987:$K987,CS$2:CS$6)-MMULT($G987:$K987,CR$2:CR$6))/MMULT($G987:$K987,CR$2:CR$6)</f>
        <v>9.5387884212694684E-3</v>
      </c>
      <c r="CT987">
        <f ca="1">(MMULT($G987:$K987,CT$2:CT$6)-MMULT($G987:$K987,CS$2:CS$6))/MMULT($G987:$K987,CS$2:CS$6)</f>
        <v>-1.0810738502084905E-2</v>
      </c>
      <c r="CU987">
        <f ca="1">(MMULT($G987:$K987,CU$2:CU$6)-MMULT($G987:$K987,CT$2:CT$6))/MMULT($G987:$K987,CT$2:CT$6)</f>
        <v>-1.4283548226219031E-2</v>
      </c>
      <c r="CV987">
        <f ca="1">(MMULT($G987:$K987,CV$2:CV$6)-MMULT($G987:$K987,CU$2:CU$6))/MMULT($G987:$K987,CU$2:CU$6)</f>
        <v>-2.4209758516997928E-3</v>
      </c>
      <c r="CW987">
        <f ca="1">(MMULT($G987:$K987,CW$2:CW$6)-MMULT($G987:$K987,CV$2:CV$6))/MMULT($G987:$K987,CV$2:CV$6)</f>
        <v>1.239883494445289E-2</v>
      </c>
      <c r="CX987">
        <f ca="1">(MMULT($G987:$K987,CX$2:CX$6)-MMULT($G987:$K987,CW$2:CW$6))/MMULT($G987:$K987,CW$2:CW$6)</f>
        <v>1.2261941389435697E-2</v>
      </c>
      <c r="CY987">
        <f ca="1">(MMULT($G987:$K987,CY$2:CY$6)-MMULT($G987:$K987,CX$2:CX$6))/MMULT($G987:$K987,CX$2:CX$6)</f>
        <v>-4.6107312071735288E-4</v>
      </c>
      <c r="CZ987">
        <f ca="1">(MMULT($G987:$K987,CZ$2:CZ$6)-MMULT($G987:$K987,CY$2:CY$6))/MMULT($G987:$K987,CY$2:CY$6)</f>
        <v>1.0775397714590788E-2</v>
      </c>
      <c r="DA987">
        <f ca="1">(MMULT($G987:$K987,DA$2:DA$6)-MMULT($G987:$K987,CZ$2:CZ$6))/MMULT($G987:$K987,CZ$2:CZ$6)</f>
        <v>1.7828862755085446E-2</v>
      </c>
      <c r="DB987">
        <f ca="1">(MMULT($G987:$K987,DB$2:DB$6)-MMULT($G987:$K987,DA$2:DA$6))/MMULT($G987:$K987,DA$2:DA$6)</f>
        <v>-1.4476249269353944E-2</v>
      </c>
      <c r="DC987">
        <f ca="1">(MMULT($G987:$K987,DC$2:DC$6)-MMULT($G987:$K987,DB$2:DB$6))/MMULT($G987:$K987,DB$2:DB$6)</f>
        <v>1.2941693250370421E-2</v>
      </c>
      <c r="DD987">
        <f ca="1">(MMULT($G987:$K987,DD$2:DD$6)-MMULT($G987:$K987,DC$2:DC$6))/MMULT($G987:$K987,DC$2:DC$6)</f>
        <v>-7.7798855901043641E-3</v>
      </c>
      <c r="DE987">
        <f ca="1">(MMULT($G987:$K987,DE$2:DE$6)-MMULT($G987:$K987,DD$2:DD$6))/MMULT($G987:$K987,DD$2:DD$6)</f>
        <v>1.2508605436884741E-2</v>
      </c>
      <c r="DF987">
        <f ca="1">(MMULT($G987:$K987,DF$2:DF$6)-MMULT($G987:$K987,DE$2:DE$6))/MMULT($G987:$K987,DE$2:DE$6)</f>
        <v>1.5472280667006556E-2</v>
      </c>
      <c r="DG987">
        <f ca="1">(MMULT($G987:$K987,DG$2:DG$6)-MMULT($G987:$K987,DF$2:DF$6))/MMULT($G987:$K987,DF$2:DF$6)</f>
        <v>3.5448092631718775E-2</v>
      </c>
      <c r="DH987">
        <f ca="1">(MMULT($G987:$K987,DH$2:DH$6)-MMULT($G987:$K987,DG$2:DG$6))/MMULT($G987:$K987,DG$2:DG$6)</f>
        <v>-1.7759276602260819E-2</v>
      </c>
      <c r="DI987">
        <f ca="1">(MMULT($G987:$K987,DI$2:DI$6)-MMULT($G987:$K987,DH$2:DH$6))/MMULT($G987:$K987,DH$2:DH$6)</f>
        <v>2.480505965341395E-3</v>
      </c>
      <c r="DJ987">
        <f ca="1">(MMULT($G987:$K987,DJ$2:DJ$6)-MMULT($G987:$K987,DI$2:DI$6))/MMULT($G987:$K987,DI$2:DI$6)</f>
        <v>5.3562762758079668E-3</v>
      </c>
      <c r="DK987">
        <f ca="1">(MMULT($G987:$K987,DK$2:DK$6)-MMULT($G987:$K987,DJ$2:DJ$6))/MMULT($G987:$K987,DJ$2:DJ$6)</f>
        <v>-2.1996945362461194E-3</v>
      </c>
      <c r="DL987">
        <f ca="1">(MMULT($G987:$K987,DL$2:DL$6)-MMULT($G987:$K987,DK$2:DK$6))/MMULT($G987:$K987,DK$2:DK$6)</f>
        <v>2.7009684266743458E-5</v>
      </c>
      <c r="DM987">
        <f ca="1">(MMULT($G987:$K987,DM$2:DM$6)-MMULT($G987:$K987,DL$2:DL$6))/MMULT($G987:$K987,DL$2:DL$6)</f>
        <v>1.5251717634547975E-3</v>
      </c>
      <c r="DN987">
        <f ca="1">(MMULT($G987:$K987,DN$2:DN$6)-MMULT($G987:$K987,DM$2:DM$6))/MMULT($G987:$K987,DM$2:DM$6)</f>
        <v>-1.4128023735434818E-3</v>
      </c>
      <c r="DO987">
        <f ca="1">(MMULT($G987:$K987,DO$2:DO$6)-MMULT($G987:$K987,DN$2:DN$6))/MMULT($G987:$K987,DN$2:DN$6)</f>
        <v>-4.6095435304583134E-3</v>
      </c>
      <c r="DP987">
        <f ca="1">(MMULT($G987:$K987,DP$2:DP$6)-MMULT($G987:$K987,DO$2:DO$6))/MMULT($G987:$K987,DO$2:DO$6)</f>
        <v>-1.3745240781673848E-4</v>
      </c>
      <c r="DQ987">
        <f ca="1">(MMULT($G987:$K987,DQ$2:DQ$6)-MMULT($G987:$K987,DP$2:DP$6))/MMULT($G987:$K987,DP$2:DP$6)</f>
        <v>7.4974953771167101E-3</v>
      </c>
      <c r="DR987">
        <f ca="1">(MMULT($G987:$K987,DR$2:DR$6)-MMULT($G987:$K987,DQ$2:DQ$6))/MMULT($G987:$K987,DQ$2:DQ$6)</f>
        <v>-2.7646190541940566E-3</v>
      </c>
      <c r="DS987">
        <f ca="1">(MMULT($G987:$K987,DS$2:DS$6)-MMULT($G987:$K987,DR$2:DR$6))/MMULT($G987:$K987,DR$2:DR$6)</f>
        <v>-1.7040952058447547E-2</v>
      </c>
      <c r="DT987">
        <f ca="1">(MMULT($G987:$K987,DT$2:DT$6)-MMULT($G987:$K987,DS$2:DS$6))/MMULT($G987:$K987,DS$2:DS$6)</f>
        <v>-1.4717039084949622E-3</v>
      </c>
      <c r="DU987">
        <f ca="1">AVERAGE(Таблица1[[#This Row],[25.05.2021]:[25.10.2021]])</f>
        <v>1.3039423520145369E-3</v>
      </c>
      <c r="DV987">
        <f ca="1">_xlfn.STDEV.S(Таблица1[[#This Row],[25.05.2021]:[25.10.2021]])</f>
        <v>9.2277418734843346E-3</v>
      </c>
    </row>
    <row r="988" spans="1:126" x14ac:dyDescent="0.25">
      <c r="A988">
        <f ca="1">Коэфф!G980</f>
        <v>0.17649545021534047</v>
      </c>
      <c r="B988">
        <f ca="1">Коэфф!H980</f>
        <v>0.2637678207211927</v>
      </c>
      <c r="C988">
        <f ca="1">Коэфф!I980</f>
        <v>0.17018585540181014</v>
      </c>
      <c r="D988">
        <f ca="1">Коэфф!J980</f>
        <v>0.10964079042276587</v>
      </c>
      <c r="E988">
        <f ca="1">Коэфф!K980</f>
        <v>0.27991008323889077</v>
      </c>
      <c r="F988">
        <f t="shared" ca="1" si="76"/>
        <v>1</v>
      </c>
      <c r="G988">
        <f t="shared" ca="1" si="78"/>
        <v>24733</v>
      </c>
      <c r="H988">
        <f t="shared" ca="1" si="78"/>
        <v>10200</v>
      </c>
      <c r="I988">
        <f t="shared" ca="1" si="79"/>
        <v>62</v>
      </c>
      <c r="J988">
        <f t="shared" ca="1" si="80"/>
        <v>188</v>
      </c>
      <c r="K988">
        <f t="shared" ca="1" si="77"/>
        <v>9267</v>
      </c>
      <c r="O988">
        <f ca="1">(MMULT($G988:$K988,O$2:O$6)-MMULT($G988:$K988,N$2:N$6))/MMULT($G988:$K988,N$2:N$6)</f>
        <v>4.0899727001962932E-3</v>
      </c>
      <c r="P988">
        <f ca="1">(MMULT($G988:$K988,P$2:P$6)-MMULT($G988:$K988,O$2:O$6))/MMULT($G988:$K988,O$2:O$6)</f>
        <v>3.1675284664838791E-3</v>
      </c>
      <c r="Q988">
        <f ca="1">(MMULT($G988:$K988,Q$2:Q$6)-MMULT($G988:$K988,P$2:P$6))/MMULT($G988:$K988,P$2:P$6)</f>
        <v>8.8695783230912956E-4</v>
      </c>
      <c r="R988">
        <f ca="1">(MMULT($G988:$K988,R$2:R$6)-MMULT($G988:$K988,Q$2:Q$6))/MMULT($G988:$K988,Q$2:Q$6)</f>
        <v>1.0083801535875805E-2</v>
      </c>
      <c r="S988">
        <f ca="1">(MMULT($G988:$K988,S$2:S$6)-MMULT($G988:$K988,R$2:R$6))/MMULT($G988:$K988,R$2:R$6)</f>
        <v>-1.5496682956676564E-2</v>
      </c>
      <c r="T988">
        <f ca="1">(MMULT($G988:$K988,T$2:T$6)-MMULT($G988:$K988,S$2:S$6))/MMULT($G988:$K988,S$2:S$6)</f>
        <v>7.3161144563209553E-3</v>
      </c>
      <c r="U988">
        <f ca="1">(MMULT($G988:$K988,U$2:U$6)-MMULT($G988:$K988,T$2:T$6))/MMULT($G988:$K988,T$2:T$6)</f>
        <v>8.4959419549467032E-3</v>
      </c>
      <c r="V988">
        <f ca="1">(MMULT($G988:$K988,V$2:V$6)-MMULT($G988:$K988,U$2:U$6))/MMULT($G988:$K988,U$2:U$6)</f>
        <v>1.7909054494688173E-2</v>
      </c>
      <c r="W988">
        <f ca="1">(MMULT($G988:$K988,W$2:W$6)-MMULT($G988:$K988,V$2:V$6))/MMULT($G988:$K988,V$2:V$6)</f>
        <v>-3.4931919621515729E-3</v>
      </c>
      <c r="X988">
        <f ca="1">(MMULT($G988:$K988,X$2:X$6)-MMULT($G988:$K988,W$2:W$6))/MMULT($G988:$K988,W$2:W$6)</f>
        <v>-2.3600288425695173E-3</v>
      </c>
      <c r="Y988">
        <f ca="1">(MMULT($G988:$K988,Y$2:Y$6)-MMULT($G988:$K988,X$2:X$6))/MMULT($G988:$K988,X$2:X$6)</f>
        <v>6.0486452370353723E-3</v>
      </c>
      <c r="Z988">
        <f ca="1">(MMULT($G988:$K988,Z$2:Z$6)-MMULT($G988:$K988,Y$2:Y$6))/MMULT($G988:$K988,Y$2:Y$6)</f>
        <v>-4.4864882818406717E-4</v>
      </c>
      <c r="AA988">
        <f ca="1">(MMULT($G988:$K988,AA$2:AA$6)-MMULT($G988:$K988,Z$2:Z$6))/MMULT($G988:$K988,Z$2:Z$6)</f>
        <v>8.8494278291744912E-3</v>
      </c>
      <c r="AB988">
        <f ca="1">(MMULT($G988:$K988,AB$2:AB$6)-MMULT($G988:$K988,AA$2:AA$6))/MMULT($G988:$K988,AA$2:AA$6)</f>
        <v>-1.3637675211551673E-3</v>
      </c>
      <c r="AC988">
        <f ca="1">(MMULT($G988:$K988,AC$2:AC$6)-MMULT($G988:$K988,AB$2:AB$6))/MMULT($G988:$K988,AB$2:AB$6)</f>
        <v>-1.7083830037884714E-3</v>
      </c>
      <c r="AD988">
        <f ca="1">(MMULT($G988:$K988,AD$2:AD$6)-MMULT($G988:$K988,AC$2:AC$6))/MMULT($G988:$K988,AC$2:AC$6)</f>
        <v>1.3468167059746386E-3</v>
      </c>
      <c r="AE988">
        <f ca="1">(MMULT($G988:$K988,AE$2:AE$6)-MMULT($G988:$K988,AD$2:AD$6))/MMULT($G988:$K988,AD$2:AD$6)</f>
        <v>-1.4416652900342573E-2</v>
      </c>
      <c r="AF988">
        <f ca="1">(MMULT($G988:$K988,AF$2:AF$6)-MMULT($G988:$K988,AE$2:AE$6))/MMULT($G988:$K988,AE$2:AE$6)</f>
        <v>-6.9869240670802357E-3</v>
      </c>
      <c r="AG988">
        <f ca="1">(MMULT($G988:$K988,AG$2:AG$6)-MMULT($G988:$K988,AF$2:AF$6))/MMULT($G988:$K988,AF$2:AF$6)</f>
        <v>-3.4323292391235191E-4</v>
      </c>
      <c r="AH988">
        <f ca="1">(MMULT($G988:$K988,AH$2:AH$6)-MMULT($G988:$K988,AG$2:AG$6))/MMULT($G988:$K988,AG$2:AG$6)</f>
        <v>-1.4976746515508817E-3</v>
      </c>
      <c r="AI988">
        <f ca="1">(MMULT($G988:$K988,AI$2:AI$6)-MMULT($G988:$K988,AH$2:AH$6))/MMULT($G988:$K988,AH$2:AH$6)</f>
        <v>1.013392091756824E-2</v>
      </c>
      <c r="AJ988">
        <f ca="1">(MMULT($G988:$K988,AJ$2:AJ$6)-MMULT($G988:$K988,AI$2:AI$6))/MMULT($G988:$K988,AI$2:AI$6)</f>
        <v>3.2649357440193067E-3</v>
      </c>
      <c r="AK988">
        <f ca="1">(MMULT($G988:$K988,AK$2:AK$6)-MMULT($G988:$K988,AJ$2:AJ$6))/MMULT($G988:$K988,AJ$2:AJ$6)</f>
        <v>-3.4967906796864344E-3</v>
      </c>
      <c r="AL988">
        <f ca="1">(MMULT($G988:$K988,AL$2:AL$6)-MMULT($G988:$K988,AK$2:AK$6))/MMULT($G988:$K988,AK$2:AK$6)</f>
        <v>-7.7976083107923104E-3</v>
      </c>
      <c r="AM988">
        <f ca="1">(MMULT($G988:$K988,AM$2:AM$6)-MMULT($G988:$K988,AL$2:AL$6))/MMULT($G988:$K988,AL$2:AL$6)</f>
        <v>6.4250923824390408E-3</v>
      </c>
      <c r="AN988">
        <f ca="1">(MMULT($G988:$K988,AN$2:AN$6)-MMULT($G988:$K988,AM$2:AM$6))/MMULT($G988:$K988,AM$2:AM$6)</f>
        <v>-6.367961139990835E-3</v>
      </c>
      <c r="AO988">
        <f ca="1">(MMULT($G988:$K988,AO$2:AO$6)-MMULT($G988:$K988,AN$2:AN$6))/MMULT($G988:$K988,AN$2:AN$6)</f>
        <v>-5.8227631362361941E-3</v>
      </c>
      <c r="AP988">
        <f ca="1">(MMULT($G988:$K988,AP$2:AP$6)-MMULT($G988:$K988,AO$2:AO$6))/MMULT($G988:$K988,AO$2:AO$6)</f>
        <v>7.9944051341248861E-3</v>
      </c>
      <c r="AQ988">
        <f ca="1">(MMULT($G988:$K988,AQ$2:AQ$6)-MMULT($G988:$K988,AP$2:AP$6))/MMULT($G988:$K988,AP$2:AP$6)</f>
        <v>2.8425769359669453E-3</v>
      </c>
      <c r="AR988">
        <f ca="1">(MMULT($G988:$K988,AR$2:AR$6)-MMULT($G988:$K988,AQ$2:AQ$6))/MMULT($G988:$K988,AQ$2:AQ$6)</f>
        <v>6.5477526789156004E-3</v>
      </c>
      <c r="AS988">
        <f ca="1">(MMULT($G988:$K988,AS$2:AS$6)-MMULT($G988:$K988,AR$2:AR$6))/MMULT($G988:$K988,AR$2:AR$6)</f>
        <v>6.6827134739766035E-3</v>
      </c>
      <c r="AT988">
        <f ca="1">(MMULT($G988:$K988,AT$2:AT$6)-MMULT($G988:$K988,AS$2:AS$6))/MMULT($G988:$K988,AS$2:AS$6)</f>
        <v>-7.038576226565155E-3</v>
      </c>
      <c r="AU988">
        <f ca="1">(MMULT($G988:$K988,AU$2:AU$6)-MMULT($G988:$K988,AT$2:AT$6))/MMULT($G988:$K988,AT$2:AT$6)</f>
        <v>8.2538707711767479E-4</v>
      </c>
      <c r="AV988">
        <f ca="1">(MMULT($G988:$K988,AV$2:AV$6)-MMULT($G988:$K988,AU$2:AU$6))/MMULT($G988:$K988,AU$2:AU$6)</f>
        <v>-5.0883884477460469E-3</v>
      </c>
      <c r="AW988">
        <f ca="1">(MMULT($G988:$K988,AW$2:AW$6)-MMULT($G988:$K988,AV$2:AV$6))/MMULT($G988:$K988,AV$2:AV$6)</f>
        <v>5.1018760995281192E-3</v>
      </c>
      <c r="AX988">
        <f ca="1">(MMULT($G988:$K988,AX$2:AX$6)-MMULT($G988:$K988,AW$2:AW$6))/MMULT($G988:$K988,AW$2:AW$6)</f>
        <v>6.6688199993982372E-3</v>
      </c>
      <c r="AY988">
        <f ca="1">(MMULT($G988:$K988,AY$2:AY$6)-MMULT($G988:$K988,AX$2:AX$6))/MMULT($G988:$K988,AX$2:AX$6)</f>
        <v>-1.6961974418370947E-2</v>
      </c>
      <c r="AZ988">
        <f ca="1">(MMULT($G988:$K988,AZ$2:AZ$6)-MMULT($G988:$K988,AY$2:AY$6))/MMULT($G988:$K988,AY$2:AY$6)</f>
        <v>-3.6708256869017364E-4</v>
      </c>
      <c r="BA988">
        <f ca="1">(MMULT($G988:$K988,BA$2:BA$6)-MMULT($G988:$K988,AZ$2:AZ$6))/MMULT($G988:$K988,AZ$2:AZ$6)</f>
        <v>-8.3430037544485452E-3</v>
      </c>
      <c r="BB988">
        <f ca="1">(MMULT($G988:$K988,BB$2:BB$6)-MMULT($G988:$K988,BA$2:BA$6))/MMULT($G988:$K988,BA$2:BA$6)</f>
        <v>-1.4348444390963132E-2</v>
      </c>
      <c r="BC988">
        <f ca="1">(MMULT($G988:$K988,BC$2:BC$6)-MMULT($G988:$K988,BB$2:BB$6))/MMULT($G988:$K988,BB$2:BB$6)</f>
        <v>-5.5402281576619732E-3</v>
      </c>
      <c r="BD988">
        <f ca="1">(MMULT($G988:$K988,BD$2:BD$6)-MMULT($G988:$K988,BC$2:BC$6))/MMULT($G988:$K988,BC$2:BC$6)</f>
        <v>7.2943513354811716E-3</v>
      </c>
      <c r="BE988">
        <f ca="1">(MMULT($G988:$K988,BE$2:BE$6)-MMULT($G988:$K988,BD$2:BD$6))/MMULT($G988:$K988,BD$2:BD$6)</f>
        <v>7.692014231428828E-3</v>
      </c>
      <c r="BF988">
        <f ca="1">(MMULT($G988:$K988,BF$2:BF$6)-MMULT($G988:$K988,BE$2:BE$6))/MMULT($G988:$K988,BE$2:BE$6)</f>
        <v>1.1845197327794298E-3</v>
      </c>
      <c r="BG988">
        <f ca="1">(MMULT($G988:$K988,BG$2:BG$6)-MMULT($G988:$K988,BF$2:BF$6))/MMULT($G988:$K988,BF$2:BF$6)</f>
        <v>-1.4452813828041703E-2</v>
      </c>
      <c r="BH988">
        <f ca="1">(MMULT($G988:$K988,BH$2:BH$6)-MMULT($G988:$K988,BG$2:BG$6))/MMULT($G988:$K988,BG$2:BG$6)</f>
        <v>1.2159798502651023E-2</v>
      </c>
      <c r="BI988">
        <f ca="1">(MMULT($G988:$K988,BI$2:BI$6)-MMULT($G988:$K988,BH$2:BH$6))/MMULT($G988:$K988,BH$2:BH$6)</f>
        <v>-2.9685825721117716E-3</v>
      </c>
      <c r="BJ988">
        <f ca="1">(MMULT($G988:$K988,BJ$2:BJ$6)-MMULT($G988:$K988,BI$2:BI$6))/MMULT($G988:$K988,BI$2:BI$6)</f>
        <v>1.6159687843336455E-2</v>
      </c>
      <c r="BK988">
        <f ca="1">(MMULT($G988:$K988,BK$2:BK$6)-MMULT($G988:$K988,BJ$2:BJ$6))/MMULT($G988:$K988,BJ$2:BJ$6)</f>
        <v>-6.0548603754130266E-3</v>
      </c>
      <c r="BL988">
        <f ca="1">(MMULT($G988:$K988,BL$2:BL$6)-MMULT($G988:$K988,BK$2:BK$6))/MMULT($G988:$K988,BK$2:BK$6)</f>
        <v>7.7748621044340261E-3</v>
      </c>
      <c r="BM988">
        <f ca="1">(MMULT($G988:$K988,BM$2:BM$6)-MMULT($G988:$K988,BL$2:BL$6))/MMULT($G988:$K988,BL$2:BL$6)</f>
        <v>-3.2488156803840941E-3</v>
      </c>
      <c r="BN988">
        <f ca="1">(MMULT($G988:$K988,BN$2:BN$6)-MMULT($G988:$K988,BM$2:BM$6))/MMULT($G988:$K988,BM$2:BM$6)</f>
        <v>7.4831889867609603E-3</v>
      </c>
      <c r="BO988">
        <f ca="1">(MMULT($G988:$K988,BO$2:BO$6)-MMULT($G988:$K988,BN$2:BN$6))/MMULT($G988:$K988,BN$2:BN$6)</f>
        <v>-4.4403315922863151E-3</v>
      </c>
      <c r="BP988">
        <f ca="1">(MMULT($G988:$K988,BP$2:BP$6)-MMULT($G988:$K988,BO$2:BO$6))/MMULT($G988:$K988,BO$2:BO$6)</f>
        <v>7.1950923987332688E-3</v>
      </c>
      <c r="BQ988">
        <f ca="1">(MMULT($G988:$K988,BQ$2:BQ$6)-MMULT($G988:$K988,BP$2:BP$6))/MMULT($G988:$K988,BP$2:BP$6)</f>
        <v>-6.7707177195497903E-3</v>
      </c>
      <c r="BR988">
        <f ca="1">(MMULT($G988:$K988,BR$2:BR$6)-MMULT($G988:$K988,BQ$2:BQ$6))/MMULT($G988:$K988,BQ$2:BQ$6)</f>
        <v>1.6100748154916297E-2</v>
      </c>
      <c r="BS988">
        <f ca="1">(MMULT($G988:$K988,BS$2:BS$6)-MMULT($G988:$K988,BR$2:BR$6))/MMULT($G988:$K988,BR$2:BR$6)</f>
        <v>3.6811569857692597E-3</v>
      </c>
      <c r="BT988">
        <f ca="1">(MMULT($G988:$K988,BT$2:BT$6)-MMULT($G988:$K988,BS$2:BS$6))/MMULT($G988:$K988,BS$2:BS$6)</f>
        <v>9.6778817518906705E-4</v>
      </c>
      <c r="BU988">
        <f ca="1">(MMULT($G988:$K988,BU$2:BU$6)-MMULT($G988:$K988,BT$2:BT$6))/MMULT($G988:$K988,BT$2:BT$6)</f>
        <v>1.5532322979436098E-3</v>
      </c>
      <c r="BV988">
        <f ca="1">(MMULT($G988:$K988,BV$2:BV$6)-MMULT($G988:$K988,BU$2:BU$6))/MMULT($G988:$K988,BU$2:BU$6)</f>
        <v>-6.0224664964791848E-3</v>
      </c>
      <c r="BW988">
        <f ca="1">(MMULT($G988:$K988,BW$2:BW$6)-MMULT($G988:$K988,BV$2:BV$6))/MMULT($G988:$K988,BV$2:BV$6)</f>
        <v>6.7171429161322644E-3</v>
      </c>
      <c r="BX988">
        <f ca="1">(MMULT($G988:$K988,BX$2:BX$6)-MMULT($G988:$K988,BW$2:BW$6))/MMULT($G988:$K988,BW$2:BW$6)</f>
        <v>1.4536759361631381E-2</v>
      </c>
      <c r="BY988">
        <f ca="1">(MMULT($G988:$K988,BY$2:BY$6)-MMULT($G988:$K988,BX$2:BX$6))/MMULT($G988:$K988,BX$2:BX$6)</f>
        <v>-1.2875017825308786E-2</v>
      </c>
      <c r="BZ988">
        <f ca="1">(MMULT($G988:$K988,BZ$2:BZ$6)-MMULT($G988:$K988,BY$2:BY$6))/MMULT($G988:$K988,BY$2:BY$6)</f>
        <v>-6.3259116409138212E-3</v>
      </c>
      <c r="CA988">
        <f ca="1">(MMULT($G988:$K988,CA$2:CA$6)-MMULT($G988:$K988,BZ$2:BZ$6))/MMULT($G988:$K988,BZ$2:BZ$6)</f>
        <v>-9.530468559005292E-4</v>
      </c>
      <c r="CB988">
        <f ca="1">(MMULT($G988:$K988,CB$2:CB$6)-MMULT($G988:$K988,CA$2:CA$6))/MMULT($G988:$K988,CA$2:CA$6)</f>
        <v>1.2652702778369647E-2</v>
      </c>
      <c r="CC988">
        <f ca="1">(MMULT($G988:$K988,CC$2:CC$6)-MMULT($G988:$K988,CB$2:CB$6))/MMULT($G988:$K988,CB$2:CB$6)</f>
        <v>-6.4419766846587527E-3</v>
      </c>
      <c r="CD988">
        <f ca="1">(MMULT($G988:$K988,CD$2:CD$6)-MMULT($G988:$K988,CC$2:CC$6))/MMULT($G988:$K988,CC$2:CC$6)</f>
        <v>-4.9720584142142824E-3</v>
      </c>
      <c r="CE988">
        <f ca="1">(MMULT($G988:$K988,CE$2:CE$6)-MMULT($G988:$K988,CD$2:CD$6))/MMULT($G988:$K988,CD$2:CD$6)</f>
        <v>-2.4274944947419138E-3</v>
      </c>
      <c r="CF988">
        <f ca="1">(MMULT($G988:$K988,CF$2:CF$6)-MMULT($G988:$K988,CE$2:CE$6))/MMULT($G988:$K988,CE$2:CE$6)</f>
        <v>1.4370897049414071E-2</v>
      </c>
      <c r="CG988">
        <f ca="1">(MMULT($G988:$K988,CG$2:CG$6)-MMULT($G988:$K988,CF$2:CF$6))/MMULT($G988:$K988,CF$2:CF$6)</f>
        <v>7.6383350025839777E-3</v>
      </c>
      <c r="CH988">
        <f ca="1">(MMULT($G988:$K988,CH$2:CH$6)-MMULT($G988:$K988,CG$2:CG$6))/MMULT($G988:$K988,CG$2:CG$6)</f>
        <v>-2.2974660929104555E-3</v>
      </c>
      <c r="CI988">
        <f ca="1">(MMULT($G988:$K988,CI$2:CI$6)-MMULT($G988:$K988,CH$2:CH$6))/MMULT($G988:$K988,CH$2:CH$6)</f>
        <v>1.2334412663743301E-2</v>
      </c>
      <c r="CJ988">
        <f ca="1">(MMULT($G988:$K988,CJ$2:CJ$6)-MMULT($G988:$K988,CI$2:CI$6))/MMULT($G988:$K988,CI$2:CI$6)</f>
        <v>-6.1068604436782352E-3</v>
      </c>
      <c r="CK988">
        <f ca="1">(MMULT($G988:$K988,CK$2:CK$6)-MMULT($G988:$K988,CJ$2:CJ$6))/MMULT($G988:$K988,CJ$2:CJ$6)</f>
        <v>9.3076622703615036E-3</v>
      </c>
      <c r="CL988">
        <f ca="1">(MMULT($G988:$K988,CL$2:CL$6)-MMULT($G988:$K988,CK$2:CK$6))/MMULT($G988:$K988,CK$2:CK$6)</f>
        <v>9.5386577742812995E-3</v>
      </c>
      <c r="CM988">
        <f ca="1">(MMULT($G988:$K988,CM$2:CM$6)-MMULT($G988:$K988,CL$2:CL$6))/MMULT($G988:$K988,CL$2:CL$6)</f>
        <v>-8.9773109134678088E-3</v>
      </c>
      <c r="CN988">
        <f ca="1">(MMULT($G988:$K988,CN$2:CN$6)-MMULT($G988:$K988,CM$2:CM$6))/MMULT($G988:$K988,CM$2:CM$6)</f>
        <v>-3.2536261318856929E-5</v>
      </c>
      <c r="CO988">
        <f ca="1">(MMULT($G988:$K988,CO$2:CO$6)-MMULT($G988:$K988,CN$2:CN$6))/MMULT($G988:$K988,CN$2:CN$6)</f>
        <v>-4.2972185524150141E-3</v>
      </c>
      <c r="CP988">
        <f ca="1">(MMULT($G988:$K988,CP$2:CP$6)-MMULT($G988:$K988,CO$2:CO$6))/MMULT($G988:$K988,CO$2:CO$6)</f>
        <v>4.520619949098398E-3</v>
      </c>
      <c r="CQ988">
        <f ca="1">(MMULT($G988:$K988,CQ$2:CQ$6)-MMULT($G988:$K988,CP$2:CP$6))/MMULT($G988:$K988,CP$2:CP$6)</f>
        <v>7.5930972429637542E-3</v>
      </c>
      <c r="CR988">
        <f ca="1">(MMULT($G988:$K988,CR$2:CR$6)-MMULT($G988:$K988,CQ$2:CQ$6))/MMULT($G988:$K988,CQ$2:CQ$6)</f>
        <v>3.8918636008637196E-3</v>
      </c>
      <c r="CS988">
        <f ca="1">(MMULT($G988:$K988,CS$2:CS$6)-MMULT($G988:$K988,CR$2:CR$6))/MMULT($G988:$K988,CR$2:CR$6)</f>
        <v>9.8360294526172124E-3</v>
      </c>
      <c r="CT988">
        <f ca="1">(MMULT($G988:$K988,CT$2:CT$6)-MMULT($G988:$K988,CS$2:CS$6))/MMULT($G988:$K988,CS$2:CS$6)</f>
        <v>-1.2442594920882066E-2</v>
      </c>
      <c r="CU988">
        <f ca="1">(MMULT($G988:$K988,CU$2:CU$6)-MMULT($G988:$K988,CT$2:CT$6))/MMULT($G988:$K988,CT$2:CT$6)</f>
        <v>-1.2593593859761294E-2</v>
      </c>
      <c r="CV988">
        <f ca="1">(MMULT($G988:$K988,CV$2:CV$6)-MMULT($G988:$K988,CU$2:CU$6))/MMULT($G988:$K988,CU$2:CU$6)</f>
        <v>-2.9607952849682703E-3</v>
      </c>
      <c r="CW988">
        <f ca="1">(MMULT($G988:$K988,CW$2:CW$6)-MMULT($G988:$K988,CV$2:CV$6))/MMULT($G988:$K988,CV$2:CV$6)</f>
        <v>1.14508947486205E-2</v>
      </c>
      <c r="CX988">
        <f ca="1">(MMULT($G988:$K988,CX$2:CX$6)-MMULT($G988:$K988,CW$2:CW$6))/MMULT($G988:$K988,CW$2:CW$6)</f>
        <v>1.1526039109630874E-2</v>
      </c>
      <c r="CY988">
        <f ca="1">(MMULT($G988:$K988,CY$2:CY$6)-MMULT($G988:$K988,CX$2:CX$6))/MMULT($G988:$K988,CX$2:CX$6)</f>
        <v>-2.1357472051185878E-3</v>
      </c>
      <c r="CZ988">
        <f ca="1">(MMULT($G988:$K988,CZ$2:CZ$6)-MMULT($G988:$K988,CY$2:CY$6))/MMULT($G988:$K988,CY$2:CY$6)</f>
        <v>9.7470545984621494E-3</v>
      </c>
      <c r="DA988">
        <f ca="1">(MMULT($G988:$K988,DA$2:DA$6)-MMULT($G988:$K988,CZ$2:CZ$6))/MMULT($G988:$K988,CZ$2:CZ$6)</f>
        <v>1.8968721014166114E-2</v>
      </c>
      <c r="DB988">
        <f ca="1">(MMULT($G988:$K988,DB$2:DB$6)-MMULT($G988:$K988,DA$2:DA$6))/MMULT($G988:$K988,DA$2:DA$6)</f>
        <v>-1.4317065306985816E-2</v>
      </c>
      <c r="DC988">
        <f ca="1">(MMULT($G988:$K988,DC$2:DC$6)-MMULT($G988:$K988,DB$2:DB$6))/MMULT($G988:$K988,DB$2:DB$6)</f>
        <v>1.3066553095046002E-2</v>
      </c>
      <c r="DD988">
        <f ca="1">(MMULT($G988:$K988,DD$2:DD$6)-MMULT($G988:$K988,DC$2:DC$6))/MMULT($G988:$K988,DC$2:DC$6)</f>
        <v>-2.6833021403597835E-3</v>
      </c>
      <c r="DE988">
        <f ca="1">(MMULT($G988:$K988,DE$2:DE$6)-MMULT($G988:$K988,DD$2:DD$6))/MMULT($G988:$K988,DD$2:DD$6)</f>
        <v>1.0080712675023983E-2</v>
      </c>
      <c r="DF988">
        <f ca="1">(MMULT($G988:$K988,DF$2:DF$6)-MMULT($G988:$K988,DE$2:DE$6))/MMULT($G988:$K988,DE$2:DE$6)</f>
        <v>1.6515268772492663E-2</v>
      </c>
      <c r="DG988">
        <f ca="1">(MMULT($G988:$K988,DG$2:DG$6)-MMULT($G988:$K988,DF$2:DF$6))/MMULT($G988:$K988,DF$2:DF$6)</f>
        <v>3.7867310569784603E-2</v>
      </c>
      <c r="DH988">
        <f ca="1">(MMULT($G988:$K988,DH$2:DH$6)-MMULT($G988:$K988,DG$2:DG$6))/MMULT($G988:$K988,DG$2:DG$6)</f>
        <v>-1.3207876727872353E-2</v>
      </c>
      <c r="DI988">
        <f ca="1">(MMULT($G988:$K988,DI$2:DI$6)-MMULT($G988:$K988,DH$2:DH$6))/MMULT($G988:$K988,DH$2:DH$6)</f>
        <v>-2.0613285063038493E-4</v>
      </c>
      <c r="DJ988">
        <f ca="1">(MMULT($G988:$K988,DJ$2:DJ$6)-MMULT($G988:$K988,DI$2:DI$6))/MMULT($G988:$K988,DI$2:DI$6)</f>
        <v>4.1264086852058146E-3</v>
      </c>
      <c r="DK988">
        <f ca="1">(MMULT($G988:$K988,DK$2:DK$6)-MMULT($G988:$K988,DJ$2:DJ$6))/MMULT($G988:$K988,DJ$2:DJ$6)</f>
        <v>2.2571589385578031E-3</v>
      </c>
      <c r="DL988">
        <f ca="1">(MMULT($G988:$K988,DL$2:DL$6)-MMULT($G988:$K988,DK$2:DK$6))/MMULT($G988:$K988,DK$2:DK$6)</f>
        <v>-4.590098555260584E-3</v>
      </c>
      <c r="DM988">
        <f ca="1">(MMULT($G988:$K988,DM$2:DM$6)-MMULT($G988:$K988,DL$2:DL$6))/MMULT($G988:$K988,DL$2:DL$6)</f>
        <v>3.3765641473251268E-3</v>
      </c>
      <c r="DN988">
        <f ca="1">(MMULT($G988:$K988,DN$2:DN$6)-MMULT($G988:$K988,DM$2:DM$6))/MMULT($G988:$K988,DM$2:DM$6)</f>
        <v>-1.5776512320560307E-3</v>
      </c>
      <c r="DO988">
        <f ca="1">(MMULT($G988:$K988,DO$2:DO$6)-MMULT($G988:$K988,DN$2:DN$6))/MMULT($G988:$K988,DN$2:DN$6)</f>
        <v>-8.8418243345597287E-3</v>
      </c>
      <c r="DP988">
        <f ca="1">(MMULT($G988:$K988,DP$2:DP$6)-MMULT($G988:$K988,DO$2:DO$6))/MMULT($G988:$K988,DO$2:DO$6)</f>
        <v>-1.3299175127155344E-3</v>
      </c>
      <c r="DQ988">
        <f ca="1">(MMULT($G988:$K988,DQ$2:DQ$6)-MMULT($G988:$K988,DP$2:DP$6))/MMULT($G988:$K988,DP$2:DP$6)</f>
        <v>8.5946324967350104E-3</v>
      </c>
      <c r="DR988">
        <f ca="1">(MMULT($G988:$K988,DR$2:DR$6)-MMULT($G988:$K988,DQ$2:DQ$6))/MMULT($G988:$K988,DQ$2:DQ$6)</f>
        <v>-4.4818862322893883E-3</v>
      </c>
      <c r="DS988">
        <f ca="1">(MMULT($G988:$K988,DS$2:DS$6)-MMULT($G988:$K988,DR$2:DR$6))/MMULT($G988:$K988,DR$2:DR$6)</f>
        <v>-1.5271237604971042E-2</v>
      </c>
      <c r="DT988">
        <f ca="1">(MMULT($G988:$K988,DT$2:DT$6)-MMULT($G988:$K988,DS$2:DS$6))/MMULT($G988:$K988,DS$2:DS$6)</f>
        <v>-1.6223272807847906E-3</v>
      </c>
      <c r="DU988">
        <f ca="1">AVERAGE(Таблица1[[#This Row],[25.05.2021]:[25.10.2021]])</f>
        <v>1.3384375903365588E-3</v>
      </c>
      <c r="DV988">
        <f ca="1">_xlfn.STDEV.S(Таблица1[[#This Row],[25.05.2021]:[25.10.2021]])</f>
        <v>9.1134739764469463E-3</v>
      </c>
    </row>
    <row r="989" spans="1:126" x14ac:dyDescent="0.25">
      <c r="A989">
        <f ca="1">Коэфф!G981</f>
        <v>0.18994055764648218</v>
      </c>
      <c r="B989">
        <f ca="1">Коэфф!H981</f>
        <v>0.14541538901824813</v>
      </c>
      <c r="C989">
        <f ca="1">Коэфф!I981</f>
        <v>0.18271676062933184</v>
      </c>
      <c r="D989">
        <f ca="1">Коэфф!J981</f>
        <v>0.23630297713661172</v>
      </c>
      <c r="E989">
        <f ca="1">Коэфф!K981</f>
        <v>0.24562431556932618</v>
      </c>
      <c r="F989">
        <f t="shared" ca="1" si="76"/>
        <v>1</v>
      </c>
      <c r="G989">
        <f t="shared" ca="1" si="78"/>
        <v>26617</v>
      </c>
      <c r="H989">
        <f t="shared" ca="1" si="78"/>
        <v>5623</v>
      </c>
      <c r="I989">
        <f t="shared" ca="1" si="79"/>
        <v>67</v>
      </c>
      <c r="J989">
        <f t="shared" ca="1" si="80"/>
        <v>405</v>
      </c>
      <c r="K989">
        <f t="shared" ca="1" si="77"/>
        <v>8132</v>
      </c>
      <c r="O989">
        <f ca="1">(MMULT($G989:$K989,O$2:O$6)-MMULT($G989:$K989,N$2:N$6))/MMULT($G989:$K989,N$2:N$6)</f>
        <v>2.5120704653262427E-3</v>
      </c>
      <c r="P989">
        <f ca="1">(MMULT($G989:$K989,P$2:P$6)-MMULT($G989:$K989,O$2:O$6))/MMULT($G989:$K989,O$2:O$6)</f>
        <v>5.0265026670120762E-3</v>
      </c>
      <c r="Q989">
        <f ca="1">(MMULT($G989:$K989,Q$2:Q$6)-MMULT($G989:$K989,P$2:P$6))/MMULT($G989:$K989,P$2:P$6)</f>
        <v>1.998173532691425E-3</v>
      </c>
      <c r="R989">
        <f ca="1">(MMULT($G989:$K989,R$2:R$6)-MMULT($G989:$K989,Q$2:Q$6))/MMULT($G989:$K989,Q$2:Q$6)</f>
        <v>8.8479013232248636E-3</v>
      </c>
      <c r="S989">
        <f ca="1">(MMULT($G989:$K989,S$2:S$6)-MMULT($G989:$K989,R$2:R$6))/MMULT($G989:$K989,R$2:R$6)</f>
        <v>-1.5584613952337411E-2</v>
      </c>
      <c r="T989">
        <f ca="1">(MMULT($G989:$K989,T$2:T$6)-MMULT($G989:$K989,S$2:S$6))/MMULT($G989:$K989,S$2:S$6)</f>
        <v>8.0428197145383379E-3</v>
      </c>
      <c r="U989">
        <f ca="1">(MMULT($G989:$K989,U$2:U$6)-MMULT($G989:$K989,T$2:T$6))/MMULT($G989:$K989,T$2:T$6)</f>
        <v>1.2246627896906167E-2</v>
      </c>
      <c r="V989">
        <f ca="1">(MMULT($G989:$K989,V$2:V$6)-MMULT($G989:$K989,U$2:U$6))/MMULT($G989:$K989,U$2:U$6)</f>
        <v>1.8990687055370437E-2</v>
      </c>
      <c r="W989">
        <f ca="1">(MMULT($G989:$K989,W$2:W$6)-MMULT($G989:$K989,V$2:V$6))/MMULT($G989:$K989,V$2:V$6)</f>
        <v>-3.0262874255831099E-3</v>
      </c>
      <c r="X989">
        <f ca="1">(MMULT($G989:$K989,X$2:X$6)-MMULT($G989:$K989,W$2:W$6))/MMULT($G989:$K989,W$2:W$6)</f>
        <v>-2.7038782036819839E-3</v>
      </c>
      <c r="Y989">
        <f ca="1">(MMULT($G989:$K989,Y$2:Y$6)-MMULT($G989:$K989,X$2:X$6))/MMULT($G989:$K989,X$2:X$6)</f>
        <v>5.6281998578008672E-3</v>
      </c>
      <c r="Z989">
        <f ca="1">(MMULT($G989:$K989,Z$2:Z$6)-MMULT($G989:$K989,Y$2:Y$6))/MMULT($G989:$K989,Y$2:Y$6)</f>
        <v>-8.5322923219302669E-4</v>
      </c>
      <c r="AA989">
        <f ca="1">(MMULT($G989:$K989,AA$2:AA$6)-MMULT($G989:$K989,Z$2:Z$6))/MMULT($G989:$K989,Z$2:Z$6)</f>
        <v>1.0738771002814921E-2</v>
      </c>
      <c r="AB989">
        <f ca="1">(MMULT($G989:$K989,AB$2:AB$6)-MMULT($G989:$K989,AA$2:AA$6))/MMULT($G989:$K989,AA$2:AA$6)</f>
        <v>-2.1263896143010239E-3</v>
      </c>
      <c r="AC989">
        <f ca="1">(MMULT($G989:$K989,AC$2:AC$6)-MMULT($G989:$K989,AB$2:AB$6))/MMULT($G989:$K989,AB$2:AB$6)</f>
        <v>-2.8921545860171377E-3</v>
      </c>
      <c r="AD989">
        <f ca="1">(MMULT($G989:$K989,AD$2:AD$6)-MMULT($G989:$K989,AC$2:AC$6))/MMULT($G989:$K989,AC$2:AC$6)</f>
        <v>1.5898319204883906E-4</v>
      </c>
      <c r="AE989">
        <f ca="1">(MMULT($G989:$K989,AE$2:AE$6)-MMULT($G989:$K989,AD$2:AD$6))/MMULT($G989:$K989,AD$2:AD$6)</f>
        <v>-1.1688297001717644E-2</v>
      </c>
      <c r="AF989">
        <f ca="1">(MMULT($G989:$K989,AF$2:AF$6)-MMULT($G989:$K989,AE$2:AE$6))/MMULT($G989:$K989,AE$2:AE$6)</f>
        <v>-5.2732944153627464E-3</v>
      </c>
      <c r="AG989">
        <f ca="1">(MMULT($G989:$K989,AG$2:AG$6)-MMULT($G989:$K989,AF$2:AF$6))/MMULT($G989:$K989,AF$2:AF$6)</f>
        <v>3.2244197758100857E-4</v>
      </c>
      <c r="AH989">
        <f ca="1">(MMULT($G989:$K989,AH$2:AH$6)-MMULT($G989:$K989,AG$2:AG$6))/MMULT($G989:$K989,AG$2:AG$6)</f>
        <v>2.1241283864900635E-4</v>
      </c>
      <c r="AI989">
        <f ca="1">(MMULT($G989:$K989,AI$2:AI$6)-MMULT($G989:$K989,AH$2:AH$6))/MMULT($G989:$K989,AH$2:AH$6)</f>
        <v>1.0266269925657599E-2</v>
      </c>
      <c r="AJ989">
        <f ca="1">(MMULT($G989:$K989,AJ$2:AJ$6)-MMULT($G989:$K989,AI$2:AI$6))/MMULT($G989:$K989,AI$2:AI$6)</f>
        <v>1.1782440208558589E-3</v>
      </c>
      <c r="AK989">
        <f ca="1">(MMULT($G989:$K989,AK$2:AK$6)-MMULT($G989:$K989,AJ$2:AJ$6))/MMULT($G989:$K989,AJ$2:AJ$6)</f>
        <v>-5.7227864037421505E-3</v>
      </c>
      <c r="AL989">
        <f ca="1">(MMULT($G989:$K989,AL$2:AL$6)-MMULT($G989:$K989,AK$2:AK$6))/MMULT($G989:$K989,AK$2:AK$6)</f>
        <v>-6.7329422804667683E-3</v>
      </c>
      <c r="AM989">
        <f ca="1">(MMULT($G989:$K989,AM$2:AM$6)-MMULT($G989:$K989,AL$2:AL$6))/MMULT($G989:$K989,AL$2:AL$6)</f>
        <v>8.8876848837890817E-3</v>
      </c>
      <c r="AN989">
        <f ca="1">(MMULT($G989:$K989,AN$2:AN$6)-MMULT($G989:$K989,AM$2:AM$6))/MMULT($G989:$K989,AM$2:AM$6)</f>
        <v>-7.2169825686491896E-3</v>
      </c>
      <c r="AO989">
        <f ca="1">(MMULT($G989:$K989,AO$2:AO$6)-MMULT($G989:$K989,AN$2:AN$6))/MMULT($G989:$K989,AN$2:AN$6)</f>
        <v>-7.2346297771897642E-3</v>
      </c>
      <c r="AP989">
        <f ca="1">(MMULT($G989:$K989,AP$2:AP$6)-MMULT($G989:$K989,AO$2:AO$6))/MMULT($G989:$K989,AO$2:AO$6)</f>
        <v>7.8347996836035192E-3</v>
      </c>
      <c r="AQ989">
        <f ca="1">(MMULT($G989:$K989,AQ$2:AQ$6)-MMULT($G989:$K989,AP$2:AP$6))/MMULT($G989:$K989,AP$2:AP$6)</f>
        <v>2.2920944560091915E-3</v>
      </c>
      <c r="AR989">
        <f ca="1">(MMULT($G989:$K989,AR$2:AR$6)-MMULT($G989:$K989,AQ$2:AQ$6))/MMULT($G989:$K989,AQ$2:AQ$6)</f>
        <v>7.3851301968748586E-3</v>
      </c>
      <c r="AS989">
        <f ca="1">(MMULT($G989:$K989,AS$2:AS$6)-MMULT($G989:$K989,AR$2:AR$6))/MMULT($G989:$K989,AR$2:AR$6)</f>
        <v>3.928562835586266E-3</v>
      </c>
      <c r="AT989">
        <f ca="1">(MMULT($G989:$K989,AT$2:AT$6)-MMULT($G989:$K989,AS$2:AS$6))/MMULT($G989:$K989,AS$2:AS$6)</f>
        <v>-8.7549519482750145E-3</v>
      </c>
      <c r="AU989">
        <f ca="1">(MMULT($G989:$K989,AU$2:AU$6)-MMULT($G989:$K989,AT$2:AT$6))/MMULT($G989:$K989,AT$2:AT$6)</f>
        <v>-1.9225414676532339E-3</v>
      </c>
      <c r="AV989">
        <f ca="1">(MMULT($G989:$K989,AV$2:AV$6)-MMULT($G989:$K989,AU$2:AU$6))/MMULT($G989:$K989,AU$2:AU$6)</f>
        <v>-5.3057912747110515E-3</v>
      </c>
      <c r="AW989">
        <f ca="1">(MMULT($G989:$K989,AW$2:AW$6)-MMULT($G989:$K989,AV$2:AV$6))/MMULT($G989:$K989,AV$2:AV$6)</f>
        <v>3.9390046815142793E-3</v>
      </c>
      <c r="AX989">
        <f ca="1">(MMULT($G989:$K989,AX$2:AX$6)-MMULT($G989:$K989,AW$2:AW$6))/MMULT($G989:$K989,AW$2:AW$6)</f>
        <v>4.9507781324461091E-3</v>
      </c>
      <c r="AY989">
        <f ca="1">(MMULT($G989:$K989,AY$2:AY$6)-MMULT($G989:$K989,AX$2:AX$6))/MMULT($G989:$K989,AX$2:AX$6)</f>
        <v>-9.752830459335492E-3</v>
      </c>
      <c r="AZ989">
        <f ca="1">(MMULT($G989:$K989,AZ$2:AZ$6)-MMULT($G989:$K989,AY$2:AY$6))/MMULT($G989:$K989,AY$2:AY$6)</f>
        <v>-2.5895460901634235E-3</v>
      </c>
      <c r="BA989">
        <f ca="1">(MMULT($G989:$K989,BA$2:BA$6)-MMULT($G989:$K989,AZ$2:AZ$6))/MMULT($G989:$K989,AZ$2:AZ$6)</f>
        <v>-9.3382634125888462E-3</v>
      </c>
      <c r="BB989">
        <f ca="1">(MMULT($G989:$K989,BB$2:BB$6)-MMULT($G989:$K989,BA$2:BA$6))/MMULT($G989:$K989,BA$2:BA$6)</f>
        <v>-1.5442084849158834E-2</v>
      </c>
      <c r="BC989">
        <f ca="1">(MMULT($G989:$K989,BC$2:BC$6)-MMULT($G989:$K989,BB$2:BB$6))/MMULT($G989:$K989,BB$2:BB$6)</f>
        <v>-5.4121668716546646E-3</v>
      </c>
      <c r="BD989">
        <f ca="1">(MMULT($G989:$K989,BD$2:BD$6)-MMULT($G989:$K989,BC$2:BC$6))/MMULT($G989:$K989,BC$2:BC$6)</f>
        <v>7.1985270577968998E-3</v>
      </c>
      <c r="BE989">
        <f ca="1">(MMULT($G989:$K989,BE$2:BE$6)-MMULT($G989:$K989,BD$2:BD$6))/MMULT($G989:$K989,BD$2:BD$6)</f>
        <v>7.3385689724851265E-3</v>
      </c>
      <c r="BF989">
        <f ca="1">(MMULT($G989:$K989,BF$2:BF$6)-MMULT($G989:$K989,BE$2:BE$6))/MMULT($G989:$K989,BE$2:BE$6)</f>
        <v>2.4455352895664194E-3</v>
      </c>
      <c r="BG989">
        <f ca="1">(MMULT($G989:$K989,BG$2:BG$6)-MMULT($G989:$K989,BF$2:BF$6))/MMULT($G989:$K989,BF$2:BF$6)</f>
        <v>-1.373851243605162E-2</v>
      </c>
      <c r="BH989">
        <f ca="1">(MMULT($G989:$K989,BH$2:BH$6)-MMULT($G989:$K989,BG$2:BG$6))/MMULT($G989:$K989,BG$2:BG$6)</f>
        <v>1.0028100717656417E-2</v>
      </c>
      <c r="BI989">
        <f ca="1">(MMULT($G989:$K989,BI$2:BI$6)-MMULT($G989:$K989,BH$2:BH$6))/MMULT($G989:$K989,BH$2:BH$6)</f>
        <v>-2.1360112329717735E-3</v>
      </c>
      <c r="BJ989">
        <f ca="1">(MMULT($G989:$K989,BJ$2:BJ$6)-MMULT($G989:$K989,BI$2:BI$6))/MMULT($G989:$K989,BI$2:BI$6)</f>
        <v>1.5444434803138824E-2</v>
      </c>
      <c r="BK989">
        <f ca="1">(MMULT($G989:$K989,BK$2:BK$6)-MMULT($G989:$K989,BJ$2:BJ$6))/MMULT($G989:$K989,BJ$2:BJ$6)</f>
        <v>-7.7751990104549104E-3</v>
      </c>
      <c r="BL989">
        <f ca="1">(MMULT($G989:$K989,BL$2:BL$6)-MMULT($G989:$K989,BK$2:BK$6))/MMULT($G989:$K989,BK$2:BK$6)</f>
        <v>4.4551203196111595E-3</v>
      </c>
      <c r="BM989">
        <f ca="1">(MMULT($G989:$K989,BM$2:BM$6)-MMULT($G989:$K989,BL$2:BL$6))/MMULT($G989:$K989,BL$2:BL$6)</f>
        <v>-3.0613258126620667E-3</v>
      </c>
      <c r="BN989">
        <f ca="1">(MMULT($G989:$K989,BN$2:BN$6)-MMULT($G989:$K989,BM$2:BM$6))/MMULT($G989:$K989,BM$2:BM$6)</f>
        <v>6.9370663381392254E-3</v>
      </c>
      <c r="BO989">
        <f ca="1">(MMULT($G989:$K989,BO$2:BO$6)-MMULT($G989:$K989,BN$2:BN$6))/MMULT($G989:$K989,BN$2:BN$6)</f>
        <v>-6.5399177512370042E-3</v>
      </c>
      <c r="BP989">
        <f ca="1">(MMULT($G989:$K989,BP$2:BP$6)-MMULT($G989:$K989,BO$2:BO$6))/MMULT($G989:$K989,BO$2:BO$6)</f>
        <v>1.0030542320634437E-2</v>
      </c>
      <c r="BQ989">
        <f ca="1">(MMULT($G989:$K989,BQ$2:BQ$6)-MMULT($G989:$K989,BP$2:BP$6))/MMULT($G989:$K989,BP$2:BP$6)</f>
        <v>-8.5777579377566641E-3</v>
      </c>
      <c r="BR989">
        <f ca="1">(MMULT($G989:$K989,BR$2:BR$6)-MMULT($G989:$K989,BQ$2:BQ$6))/MMULT($G989:$K989,BQ$2:BQ$6)</f>
        <v>1.5196550578147507E-2</v>
      </c>
      <c r="BS989">
        <f ca="1">(MMULT($G989:$K989,BS$2:BS$6)-MMULT($G989:$K989,BR$2:BR$6))/MMULT($G989:$K989,BR$2:BR$6)</f>
        <v>5.2352544175254959E-3</v>
      </c>
      <c r="BT989">
        <f ca="1">(MMULT($G989:$K989,BT$2:BT$6)-MMULT($G989:$K989,BS$2:BS$6))/MMULT($G989:$K989,BS$2:BS$6)</f>
        <v>7.1837739527014699E-4</v>
      </c>
      <c r="BU989">
        <f ca="1">(MMULT($G989:$K989,BU$2:BU$6)-MMULT($G989:$K989,BT$2:BT$6))/MMULT($G989:$K989,BT$2:BT$6)</f>
        <v>1.4723028677363832E-3</v>
      </c>
      <c r="BV989">
        <f ca="1">(MMULT($G989:$K989,BV$2:BV$6)-MMULT($G989:$K989,BU$2:BU$6))/MMULT($G989:$K989,BU$2:BU$6)</f>
        <v>-7.4662005652247274E-3</v>
      </c>
      <c r="BW989">
        <f ca="1">(MMULT($G989:$K989,BW$2:BW$6)-MMULT($G989:$K989,BV$2:BV$6))/MMULT($G989:$K989,BV$2:BV$6)</f>
        <v>6.5990701653714824E-3</v>
      </c>
      <c r="BX989">
        <f ca="1">(MMULT($G989:$K989,BX$2:BX$6)-MMULT($G989:$K989,BW$2:BW$6))/MMULT($G989:$K989,BW$2:BW$6)</f>
        <v>1.5059587790099362E-2</v>
      </c>
      <c r="BY989">
        <f ca="1">(MMULT($G989:$K989,BY$2:BY$6)-MMULT($G989:$K989,BX$2:BX$6))/MMULT($G989:$K989,BX$2:BX$6)</f>
        <v>-1.4632340588896054E-2</v>
      </c>
      <c r="BZ989">
        <f ca="1">(MMULT($G989:$K989,BZ$2:BZ$6)-MMULT($G989:$K989,BY$2:BY$6))/MMULT($G989:$K989,BY$2:BY$6)</f>
        <v>-8.4652774557338328E-3</v>
      </c>
      <c r="CA989">
        <f ca="1">(MMULT($G989:$K989,CA$2:CA$6)-MMULT($G989:$K989,BZ$2:BZ$6))/MMULT($G989:$K989,BZ$2:BZ$6)</f>
        <v>7.9887471237524092E-4</v>
      </c>
      <c r="CB989">
        <f ca="1">(MMULT($G989:$K989,CB$2:CB$6)-MMULT($G989:$K989,CA$2:CA$6))/MMULT($G989:$K989,CA$2:CA$6)</f>
        <v>1.312808224521103E-2</v>
      </c>
      <c r="CC989">
        <f ca="1">(MMULT($G989:$K989,CC$2:CC$6)-MMULT($G989:$K989,CB$2:CB$6))/MMULT($G989:$K989,CB$2:CB$6)</f>
        <v>-6.489292621065265E-3</v>
      </c>
      <c r="CD989">
        <f ca="1">(MMULT($G989:$K989,CD$2:CD$6)-MMULT($G989:$K989,CC$2:CC$6))/MMULT($G989:$K989,CC$2:CC$6)</f>
        <v>-4.7783719531455217E-3</v>
      </c>
      <c r="CE989">
        <f ca="1">(MMULT($G989:$K989,CE$2:CE$6)-MMULT($G989:$K989,CD$2:CD$6))/MMULT($G989:$K989,CD$2:CD$6)</f>
        <v>-3.3984935844280193E-3</v>
      </c>
      <c r="CF989">
        <f ca="1">(MMULT($G989:$K989,CF$2:CF$6)-MMULT($G989:$K989,CE$2:CE$6))/MMULT($G989:$K989,CE$2:CE$6)</f>
        <v>1.3111693398015057E-2</v>
      </c>
      <c r="CG989">
        <f ca="1">(MMULT($G989:$K989,CG$2:CG$6)-MMULT($G989:$K989,CF$2:CF$6))/MMULT($G989:$K989,CF$2:CF$6)</f>
        <v>6.0418028141782897E-3</v>
      </c>
      <c r="CH989">
        <f ca="1">(MMULT($G989:$K989,CH$2:CH$6)-MMULT($G989:$K989,CG$2:CG$6))/MMULT($G989:$K989,CG$2:CG$6)</f>
        <v>-5.6369567568194329E-3</v>
      </c>
      <c r="CI989">
        <f ca="1">(MMULT($G989:$K989,CI$2:CI$6)-MMULT($G989:$K989,CH$2:CH$6))/MMULT($G989:$K989,CH$2:CH$6)</f>
        <v>9.4424359687072228E-3</v>
      </c>
      <c r="CJ989">
        <f ca="1">(MMULT($G989:$K989,CJ$2:CJ$6)-MMULT($G989:$K989,CI$2:CI$6))/MMULT($G989:$K989,CI$2:CI$6)</f>
        <v>-4.6779942083017018E-3</v>
      </c>
      <c r="CK989">
        <f ca="1">(MMULT($G989:$K989,CK$2:CK$6)-MMULT($G989:$K989,CJ$2:CJ$6))/MMULT($G989:$K989,CJ$2:CJ$6)</f>
        <v>6.1660330705107227E-3</v>
      </c>
      <c r="CL989">
        <f ca="1">(MMULT($G989:$K989,CL$2:CL$6)-MMULT($G989:$K989,CK$2:CK$6))/MMULT($G989:$K989,CK$2:CK$6)</f>
        <v>5.1011050073400893E-3</v>
      </c>
      <c r="CM989">
        <f ca="1">(MMULT($G989:$K989,CM$2:CM$6)-MMULT($G989:$K989,CL$2:CL$6))/MMULT($G989:$K989,CL$2:CL$6)</f>
        <v>-9.5201032863033094E-3</v>
      </c>
      <c r="CN989">
        <f ca="1">(MMULT($G989:$K989,CN$2:CN$6)-MMULT($G989:$K989,CM$2:CM$6))/MMULT($G989:$K989,CM$2:CM$6)</f>
        <v>1.3812536273978893E-3</v>
      </c>
      <c r="CO989">
        <f ca="1">(MMULT($G989:$K989,CO$2:CO$6)-MMULT($G989:$K989,CN$2:CN$6))/MMULT($G989:$K989,CN$2:CN$6)</f>
        <v>-5.4054047361060675E-3</v>
      </c>
      <c r="CP989">
        <f ca="1">(MMULT($G989:$K989,CP$2:CP$6)-MMULT($G989:$K989,CO$2:CO$6))/MMULT($G989:$K989,CO$2:CO$6)</f>
        <v>5.067503706515067E-3</v>
      </c>
      <c r="CQ989">
        <f ca="1">(MMULT($G989:$K989,CQ$2:CQ$6)-MMULT($G989:$K989,CP$2:CP$6))/MMULT($G989:$K989,CP$2:CP$6)</f>
        <v>8.002055894765759E-3</v>
      </c>
      <c r="CR989">
        <f ca="1">(MMULT($G989:$K989,CR$2:CR$6)-MMULT($G989:$K989,CQ$2:CQ$6))/MMULT($G989:$K989,CQ$2:CQ$6)</f>
        <v>4.3113813332839399E-3</v>
      </c>
      <c r="CS989">
        <f ca="1">(MMULT($G989:$K989,CS$2:CS$6)-MMULT($G989:$K989,CR$2:CR$6))/MMULT($G989:$K989,CR$2:CR$6)</f>
        <v>1.0146476568255722E-2</v>
      </c>
      <c r="CT989">
        <f ca="1">(MMULT($G989:$K989,CT$2:CT$6)-MMULT($G989:$K989,CS$2:CS$6))/MMULT($G989:$K989,CS$2:CS$6)</f>
        <v>-1.1443677086307858E-2</v>
      </c>
      <c r="CU989">
        <f ca="1">(MMULT($G989:$K989,CU$2:CU$6)-MMULT($G989:$K989,CT$2:CT$6))/MMULT($G989:$K989,CT$2:CT$6)</f>
        <v>-1.1828403830149893E-2</v>
      </c>
      <c r="CV989">
        <f ca="1">(MMULT($G989:$K989,CV$2:CV$6)-MMULT($G989:$K989,CU$2:CU$6))/MMULT($G989:$K989,CU$2:CU$6)</f>
        <v>-2.2412083451259063E-3</v>
      </c>
      <c r="CW989">
        <f ca="1">(MMULT($G989:$K989,CW$2:CW$6)-MMULT($G989:$K989,CV$2:CV$6))/MMULT($G989:$K989,CV$2:CV$6)</f>
        <v>9.5929797502128933E-3</v>
      </c>
      <c r="CX989">
        <f ca="1">(MMULT($G989:$K989,CX$2:CX$6)-MMULT($G989:$K989,CW$2:CW$6))/MMULT($G989:$K989,CW$2:CW$6)</f>
        <v>1.210014475428692E-2</v>
      </c>
      <c r="CY989">
        <f ca="1">(MMULT($G989:$K989,CY$2:CY$6)-MMULT($G989:$K989,CX$2:CX$6))/MMULT($G989:$K989,CX$2:CX$6)</f>
        <v>-1.7134053024172014E-3</v>
      </c>
      <c r="CZ989">
        <f ca="1">(MMULT($G989:$K989,CZ$2:CZ$6)-MMULT($G989:$K989,CY$2:CY$6))/MMULT($G989:$K989,CY$2:CY$6)</f>
        <v>1.0369589530511283E-2</v>
      </c>
      <c r="DA989">
        <f ca="1">(MMULT($G989:$K989,DA$2:DA$6)-MMULT($G989:$K989,CZ$2:CZ$6))/MMULT($G989:$K989,CZ$2:CZ$6)</f>
        <v>1.6531085656318695E-2</v>
      </c>
      <c r="DB989">
        <f ca="1">(MMULT($G989:$K989,DB$2:DB$6)-MMULT($G989:$K989,DA$2:DA$6))/MMULT($G989:$K989,DA$2:DA$6)</f>
        <v>-1.4443535076885502E-2</v>
      </c>
      <c r="DC989">
        <f ca="1">(MMULT($G989:$K989,DC$2:DC$6)-MMULT($G989:$K989,DB$2:DB$6))/MMULT($G989:$K989,DB$2:DB$6)</f>
        <v>1.1192865587582559E-2</v>
      </c>
      <c r="DD989">
        <f ca="1">(MMULT($G989:$K989,DD$2:DD$6)-MMULT($G989:$K989,DC$2:DC$6))/MMULT($G989:$K989,DC$2:DC$6)</f>
        <v>-4.8486650663111652E-3</v>
      </c>
      <c r="DE989">
        <f ca="1">(MMULT($G989:$K989,DE$2:DE$6)-MMULT($G989:$K989,DD$2:DD$6))/MMULT($G989:$K989,DD$2:DD$6)</f>
        <v>1.081022833559395E-2</v>
      </c>
      <c r="DF989">
        <f ca="1">(MMULT($G989:$K989,DF$2:DF$6)-MMULT($G989:$K989,DE$2:DE$6))/MMULT($G989:$K989,DE$2:DE$6)</f>
        <v>1.3187744970745574E-2</v>
      </c>
      <c r="DG989">
        <f ca="1">(MMULT($G989:$K989,DG$2:DG$6)-MMULT($G989:$K989,DF$2:DF$6))/MMULT($G989:$K989,DF$2:DF$6)</f>
        <v>3.5180030767566296E-2</v>
      </c>
      <c r="DH989">
        <f ca="1">(MMULT($G989:$K989,DH$2:DH$6)-MMULT($G989:$K989,DG$2:DG$6))/MMULT($G989:$K989,DG$2:DG$6)</f>
        <v>-1.3884609059569028E-2</v>
      </c>
      <c r="DI989">
        <f ca="1">(MMULT($G989:$K989,DI$2:DI$6)-MMULT($G989:$K989,DH$2:DH$6))/MMULT($G989:$K989,DH$2:DH$6)</f>
        <v>5.7531552553338567E-3</v>
      </c>
      <c r="DJ989">
        <f ca="1">(MMULT($G989:$K989,DJ$2:DJ$6)-MMULT($G989:$K989,DI$2:DI$6))/MMULT($G989:$K989,DI$2:DI$6)</f>
        <v>6.612134625223115E-3</v>
      </c>
      <c r="DK989">
        <f ca="1">(MMULT($G989:$K989,DK$2:DK$6)-MMULT($G989:$K989,DJ$2:DJ$6))/MMULT($G989:$K989,DJ$2:DJ$6)</f>
        <v>-3.1559993520608943E-5</v>
      </c>
      <c r="DL989">
        <f ca="1">(MMULT($G989:$K989,DL$2:DL$6)-MMULT($G989:$K989,DK$2:DK$6))/MMULT($G989:$K989,DK$2:DK$6)</f>
        <v>-8.367326259997184E-4</v>
      </c>
      <c r="DM989">
        <f ca="1">(MMULT($G989:$K989,DM$2:DM$6)-MMULT($G989:$K989,DL$2:DL$6))/MMULT($G989:$K989,DL$2:DL$6)</f>
        <v>1.8419466920969693E-3</v>
      </c>
      <c r="DN989">
        <f ca="1">(MMULT($G989:$K989,DN$2:DN$6)-MMULT($G989:$K989,DM$2:DM$6))/MMULT($G989:$K989,DM$2:DM$6)</f>
        <v>-2.6035299506159946E-3</v>
      </c>
      <c r="DO989">
        <f ca="1">(MMULT($G989:$K989,DO$2:DO$6)-MMULT($G989:$K989,DN$2:DN$6))/MMULT($G989:$K989,DN$2:DN$6)</f>
        <v>-5.6020509303872654E-3</v>
      </c>
      <c r="DP989">
        <f ca="1">(MMULT($G989:$K989,DP$2:DP$6)-MMULT($G989:$K989,DO$2:DO$6))/MMULT($G989:$K989,DO$2:DO$6)</f>
        <v>-6.4536215829951436E-4</v>
      </c>
      <c r="DQ989">
        <f ca="1">(MMULT($G989:$K989,DQ$2:DQ$6)-MMULT($G989:$K989,DP$2:DP$6))/MMULT($G989:$K989,DP$2:DP$6)</f>
        <v>7.6110919404341545E-3</v>
      </c>
      <c r="DR989">
        <f ca="1">(MMULT($G989:$K989,DR$2:DR$6)-MMULT($G989:$K989,DQ$2:DQ$6))/MMULT($G989:$K989,DQ$2:DQ$6)</f>
        <v>-3.7088106361899699E-3</v>
      </c>
      <c r="DS989">
        <f ca="1">(MMULT($G989:$K989,DS$2:DS$6)-MMULT($G989:$K989,DR$2:DR$6))/MMULT($G989:$K989,DR$2:DR$6)</f>
        <v>-1.6348891368067185E-2</v>
      </c>
      <c r="DT989">
        <f ca="1">(MMULT($G989:$K989,DT$2:DT$6)-MMULT($G989:$K989,DS$2:DS$6))/MMULT($G989:$K989,DS$2:DS$6)</f>
        <v>-1.0139642265043212E-3</v>
      </c>
      <c r="DU989">
        <f ca="1">AVERAGE(Таблица1[[#This Row],[25.05.2021]:[25.10.2021]])</f>
        <v>1.1269242559786407E-3</v>
      </c>
      <c r="DV989">
        <f ca="1">_xlfn.STDEV.S(Таблица1[[#This Row],[25.05.2021]:[25.10.2021]])</f>
        <v>8.8565755839656868E-3</v>
      </c>
    </row>
    <row r="990" spans="1:126" x14ac:dyDescent="0.25">
      <c r="A990">
        <f ca="1">Коэфф!G982</f>
        <v>0.18175115842936315</v>
      </c>
      <c r="B990">
        <f ca="1">Коэфф!H982</f>
        <v>0.28690701233909033</v>
      </c>
      <c r="C990">
        <f ca="1">Коэфф!I982</f>
        <v>0.21924124563199796</v>
      </c>
      <c r="D990">
        <f ca="1">Коэфф!J982</f>
        <v>0.22564569975729576</v>
      </c>
      <c r="E990">
        <f ca="1">Коэфф!K982</f>
        <v>8.6454883842252722E-2</v>
      </c>
      <c r="F990">
        <f t="shared" ca="1" si="76"/>
        <v>1</v>
      </c>
      <c r="G990">
        <f t="shared" ca="1" si="78"/>
        <v>25469</v>
      </c>
      <c r="H990">
        <f t="shared" ca="1" si="78"/>
        <v>11095</v>
      </c>
      <c r="I990">
        <f t="shared" ca="1" si="79"/>
        <v>80</v>
      </c>
      <c r="J990">
        <f t="shared" ca="1" si="80"/>
        <v>386</v>
      </c>
      <c r="K990">
        <f t="shared" ca="1" si="77"/>
        <v>2862</v>
      </c>
      <c r="O990">
        <f ca="1">(MMULT($G990:$K990,O$2:O$6)-MMULT($G990:$K990,N$2:N$6))/MMULT($G990:$K990,N$2:N$6)</f>
        <v>4.4766047924031938E-3</v>
      </c>
      <c r="P990">
        <f ca="1">(MMULT($G990:$K990,P$2:P$6)-MMULT($G990:$K990,O$2:O$6))/MMULT($G990:$K990,O$2:O$6)</f>
        <v>4.1229543630665912E-4</v>
      </c>
      <c r="Q990">
        <f ca="1">(MMULT($G990:$K990,Q$2:Q$6)-MMULT($G990:$K990,P$2:P$6))/MMULT($G990:$K990,P$2:P$6)</f>
        <v>3.7793480963997602E-3</v>
      </c>
      <c r="R990">
        <f ca="1">(MMULT($G990:$K990,R$2:R$6)-MMULT($G990:$K990,Q$2:Q$6))/MMULT($G990:$K990,Q$2:Q$6)</f>
        <v>6.2582473674242158E-3</v>
      </c>
      <c r="S990">
        <f ca="1">(MMULT($G990:$K990,S$2:S$6)-MMULT($G990:$K990,R$2:R$6))/MMULT($G990:$K990,R$2:R$6)</f>
        <v>-1.5876752395857851E-2</v>
      </c>
      <c r="T990">
        <f ca="1">(MMULT($G990:$K990,T$2:T$6)-MMULT($G990:$K990,S$2:S$6))/MMULT($G990:$K990,S$2:S$6)</f>
        <v>7.0725013651284927E-3</v>
      </c>
      <c r="U990">
        <f ca="1">(MMULT($G990:$K990,U$2:U$6)-MMULT($G990:$K990,T$2:T$6))/MMULT($G990:$K990,T$2:T$6)</f>
        <v>1.3722733854308814E-2</v>
      </c>
      <c r="V990">
        <f ca="1">(MMULT($G990:$K990,V$2:V$6)-MMULT($G990:$K990,U$2:U$6))/MMULT($G990:$K990,U$2:U$6)</f>
        <v>2.1738669807625885E-2</v>
      </c>
      <c r="W990">
        <f ca="1">(MMULT($G990:$K990,W$2:W$6)-MMULT($G990:$K990,V$2:V$6))/MMULT($G990:$K990,V$2:V$6)</f>
        <v>-2.761313852573841E-3</v>
      </c>
      <c r="X990">
        <f ca="1">(MMULT($G990:$K990,X$2:X$6)-MMULT($G990:$K990,W$2:W$6))/MMULT($G990:$K990,W$2:W$6)</f>
        <v>-5.4634076595633241E-4</v>
      </c>
      <c r="Y990">
        <f ca="1">(MMULT($G990:$K990,Y$2:Y$6)-MMULT($G990:$K990,X$2:X$6))/MMULT($G990:$K990,X$2:X$6)</f>
        <v>3.450487400804158E-3</v>
      </c>
      <c r="Z990">
        <f ca="1">(MMULT($G990:$K990,Z$2:Z$6)-MMULT($G990:$K990,Y$2:Y$6))/MMULT($G990:$K990,Y$2:Y$6)</f>
        <v>-5.2930329513568495E-4</v>
      </c>
      <c r="AA990">
        <f ca="1">(MMULT($G990:$K990,AA$2:AA$6)-MMULT($G990:$K990,Z$2:Z$6))/MMULT($G990:$K990,Z$2:Z$6)</f>
        <v>1.0728564284871307E-2</v>
      </c>
      <c r="AB990">
        <f ca="1">(MMULT($G990:$K990,AB$2:AB$6)-MMULT($G990:$K990,AA$2:AA$6))/MMULT($G990:$K990,AA$2:AA$6)</f>
        <v>-1.8632919389017543E-3</v>
      </c>
      <c r="AC990">
        <f ca="1">(MMULT($G990:$K990,AC$2:AC$6)-MMULT($G990:$K990,AB$2:AB$6))/MMULT($G990:$K990,AB$2:AB$6)</f>
        <v>-1.6098088333972947E-3</v>
      </c>
      <c r="AD990">
        <f ca="1">(MMULT($G990:$K990,AD$2:AD$6)-MMULT($G990:$K990,AC$2:AC$6))/MMULT($G990:$K990,AC$2:AC$6)</f>
        <v>1.2946221518199655E-3</v>
      </c>
      <c r="AE990">
        <f ca="1">(MMULT($G990:$K990,AE$2:AE$6)-MMULT($G990:$K990,AD$2:AD$6))/MMULT($G990:$K990,AD$2:AD$6)</f>
        <v>-1.4664789519498457E-2</v>
      </c>
      <c r="AF990">
        <f ca="1">(MMULT($G990:$K990,AF$2:AF$6)-MMULT($G990:$K990,AE$2:AE$6))/MMULT($G990:$K990,AE$2:AE$6)</f>
        <v>-6.1816276355447838E-3</v>
      </c>
      <c r="AG990">
        <f ca="1">(MMULT($G990:$K990,AG$2:AG$6)-MMULT($G990:$K990,AF$2:AF$6))/MMULT($G990:$K990,AF$2:AF$6)</f>
        <v>-1.2624982085790064E-3</v>
      </c>
      <c r="AH990">
        <f ca="1">(MMULT($G990:$K990,AH$2:AH$6)-MMULT($G990:$K990,AG$2:AG$6))/MMULT($G990:$K990,AG$2:AG$6)</f>
        <v>1.4666903431389889E-3</v>
      </c>
      <c r="AI990">
        <f ca="1">(MMULT($G990:$K990,AI$2:AI$6)-MMULT($G990:$K990,AH$2:AH$6))/MMULT($G990:$K990,AH$2:AH$6)</f>
        <v>1.1519473624327226E-2</v>
      </c>
      <c r="AJ990">
        <f ca="1">(MMULT($G990:$K990,AJ$2:AJ$6)-MMULT($G990:$K990,AI$2:AI$6))/MMULT($G990:$K990,AI$2:AI$6)</f>
        <v>3.2861342978861767E-3</v>
      </c>
      <c r="AK990">
        <f ca="1">(MMULT($G990:$K990,AK$2:AK$6)-MMULT($G990:$K990,AJ$2:AJ$6))/MMULT($G990:$K990,AJ$2:AJ$6)</f>
        <v>-4.6414248762777126E-3</v>
      </c>
      <c r="AL990">
        <f ca="1">(MMULT($G990:$K990,AL$2:AL$6)-MMULT($G990:$K990,AK$2:AK$6))/MMULT($G990:$K990,AK$2:AK$6)</f>
        <v>-8.5489459050183247E-3</v>
      </c>
      <c r="AM990">
        <f ca="1">(MMULT($G990:$K990,AM$2:AM$6)-MMULT($G990:$K990,AL$2:AL$6))/MMULT($G990:$K990,AL$2:AL$6)</f>
        <v>8.1439606971885035E-3</v>
      </c>
      <c r="AN990">
        <f ca="1">(MMULT($G990:$K990,AN$2:AN$6)-MMULT($G990:$K990,AM$2:AM$6))/MMULT($G990:$K990,AM$2:AM$6)</f>
        <v>-5.8405826330156828E-3</v>
      </c>
      <c r="AO990">
        <f ca="1">(MMULT($G990:$K990,AO$2:AO$6)-MMULT($G990:$K990,AN$2:AN$6))/MMULT($G990:$K990,AN$2:AN$6)</f>
        <v>-5.3595254443614924E-3</v>
      </c>
      <c r="AP990">
        <f ca="1">(MMULT($G990:$K990,AP$2:AP$6)-MMULT($G990:$K990,AO$2:AO$6))/MMULT($G990:$K990,AO$2:AO$6)</f>
        <v>1.0277555438843566E-2</v>
      </c>
      <c r="AQ990">
        <f ca="1">(MMULT($G990:$K990,AQ$2:AQ$6)-MMULT($G990:$K990,AP$2:AP$6))/MMULT($G990:$K990,AP$2:AP$6)</f>
        <v>4.161586295784136E-3</v>
      </c>
      <c r="AR990">
        <f ca="1">(MMULT($G990:$K990,AR$2:AR$6)-MMULT($G990:$K990,AQ$2:AQ$6))/MMULT($G990:$K990,AQ$2:AQ$6)</f>
        <v>6.8877036308162363E-3</v>
      </c>
      <c r="AS990">
        <f ca="1">(MMULT($G990:$K990,AS$2:AS$6)-MMULT($G990:$K990,AR$2:AR$6))/MMULT($G990:$K990,AR$2:AR$6)</f>
        <v>7.0741742064230539E-3</v>
      </c>
      <c r="AT990">
        <f ca="1">(MMULT($G990:$K990,AT$2:AT$6)-MMULT($G990:$K990,AS$2:AS$6))/MMULT($G990:$K990,AS$2:AS$6)</f>
        <v>-6.4348509494666405E-3</v>
      </c>
      <c r="AU990">
        <f ca="1">(MMULT($G990:$K990,AU$2:AU$6)-MMULT($G990:$K990,AT$2:AT$6))/MMULT($G990:$K990,AT$2:AT$6)</f>
        <v>4.1527212303009046E-4</v>
      </c>
      <c r="AV990">
        <f ca="1">(MMULT($G990:$K990,AV$2:AV$6)-MMULT($G990:$K990,AU$2:AU$6))/MMULT($G990:$K990,AU$2:AU$6)</f>
        <v>-6.8582674360875119E-3</v>
      </c>
      <c r="AW990">
        <f ca="1">(MMULT($G990:$K990,AW$2:AW$6)-MMULT($G990:$K990,AV$2:AV$6))/MMULT($G990:$K990,AV$2:AV$6)</f>
        <v>4.9333130413378654E-3</v>
      </c>
      <c r="AX990">
        <f ca="1">(MMULT($G990:$K990,AX$2:AX$6)-MMULT($G990:$K990,AW$2:AW$6))/MMULT($G990:$K990,AW$2:AW$6)</f>
        <v>4.8598604678416557E-3</v>
      </c>
      <c r="AY990">
        <f ca="1">(MMULT($G990:$K990,AY$2:AY$6)-MMULT($G990:$K990,AX$2:AX$6))/MMULT($G990:$K990,AX$2:AX$6)</f>
        <v>-1.4589686239748626E-2</v>
      </c>
      <c r="AZ990">
        <f ca="1">(MMULT($G990:$K990,AZ$2:AZ$6)-MMULT($G990:$K990,AY$2:AY$6))/MMULT($G990:$K990,AY$2:AY$6)</f>
        <v>-6.7191499531741824E-4</v>
      </c>
      <c r="BA990">
        <f ca="1">(MMULT($G990:$K990,BA$2:BA$6)-MMULT($G990:$K990,AZ$2:AZ$6))/MMULT($G990:$K990,AZ$2:AZ$6)</f>
        <v>-1.2146839862073197E-2</v>
      </c>
      <c r="BB990">
        <f ca="1">(MMULT($G990:$K990,BB$2:BB$6)-MMULT($G990:$K990,BA$2:BA$6))/MMULT($G990:$K990,BA$2:BA$6)</f>
        <v>-1.4877676810448003E-2</v>
      </c>
      <c r="BC990">
        <f ca="1">(MMULT($G990:$K990,BC$2:BC$6)-MMULT($G990:$K990,BB$2:BB$6))/MMULT($G990:$K990,BB$2:BB$6)</f>
        <v>-2.512992652254764E-3</v>
      </c>
      <c r="BD990">
        <f ca="1">(MMULT($G990:$K990,BD$2:BD$6)-MMULT($G990:$K990,BC$2:BC$6))/MMULT($G990:$K990,BC$2:BC$6)</f>
        <v>5.3580674738647974E-3</v>
      </c>
      <c r="BE990">
        <f ca="1">(MMULT($G990:$K990,BE$2:BE$6)-MMULT($G990:$K990,BD$2:BD$6))/MMULT($G990:$K990,BD$2:BD$6)</f>
        <v>1.0503445189624681E-2</v>
      </c>
      <c r="BF990">
        <f ca="1">(MMULT($G990:$K990,BF$2:BF$6)-MMULT($G990:$K990,BE$2:BE$6))/MMULT($G990:$K990,BE$2:BE$6)</f>
        <v>1.292656094390169E-3</v>
      </c>
      <c r="BG990">
        <f ca="1">(MMULT($G990:$K990,BG$2:BG$6)-MMULT($G990:$K990,BF$2:BF$6))/MMULT($G990:$K990,BF$2:BF$6)</f>
        <v>-1.5011449331603281E-2</v>
      </c>
      <c r="BH990">
        <f ca="1">(MMULT($G990:$K990,BH$2:BH$6)-MMULT($G990:$K990,BG$2:BG$6))/MMULT($G990:$K990,BG$2:BG$6)</f>
        <v>7.3029572023217797E-3</v>
      </c>
      <c r="BI990">
        <f ca="1">(MMULT($G990:$K990,BI$2:BI$6)-MMULT($G990:$K990,BH$2:BH$6))/MMULT($G990:$K990,BH$2:BH$6)</f>
        <v>-1.7292021039750098E-3</v>
      </c>
      <c r="BJ990">
        <f ca="1">(MMULT($G990:$K990,BJ$2:BJ$6)-MMULT($G990:$K990,BI$2:BI$6))/MMULT($G990:$K990,BI$2:BI$6)</f>
        <v>1.6789768636437601E-2</v>
      </c>
      <c r="BK990">
        <f ca="1">(MMULT($G990:$K990,BK$2:BK$6)-MMULT($G990:$K990,BJ$2:BJ$6))/MMULT($G990:$K990,BJ$2:BJ$6)</f>
        <v>-7.0388016039337484E-3</v>
      </c>
      <c r="BL990">
        <f ca="1">(MMULT($G990:$K990,BL$2:BL$6)-MMULT($G990:$K990,BK$2:BK$6))/MMULT($G990:$K990,BK$2:BK$6)</f>
        <v>4.5133723981115263E-3</v>
      </c>
      <c r="BM990">
        <f ca="1">(MMULT($G990:$K990,BM$2:BM$6)-MMULT($G990:$K990,BL$2:BL$6))/MMULT($G990:$K990,BL$2:BL$6)</f>
        <v>-3.6651779712367919E-3</v>
      </c>
      <c r="BN990">
        <f ca="1">(MMULT($G990:$K990,BN$2:BN$6)-MMULT($G990:$K990,BM$2:BM$6))/MMULT($G990:$K990,BM$2:BM$6)</f>
        <v>5.6899090052936717E-3</v>
      </c>
      <c r="BO990">
        <f ca="1">(MMULT($G990:$K990,BO$2:BO$6)-MMULT($G990:$K990,BN$2:BN$6))/MMULT($G990:$K990,BN$2:BN$6)</f>
        <v>-7.1360228375170276E-3</v>
      </c>
      <c r="BP990">
        <f ca="1">(MMULT($G990:$K990,BP$2:BP$6)-MMULT($G990:$K990,BO$2:BO$6))/MMULT($G990:$K990,BO$2:BO$6)</f>
        <v>6.1300318916877091E-3</v>
      </c>
      <c r="BQ990">
        <f ca="1">(MMULT($G990:$K990,BQ$2:BQ$6)-MMULT($G990:$K990,BP$2:BP$6))/MMULT($G990:$K990,BP$2:BP$6)</f>
        <v>-1.1731340235327171E-2</v>
      </c>
      <c r="BR990">
        <f ca="1">(MMULT($G990:$K990,BR$2:BR$6)-MMULT($G990:$K990,BQ$2:BQ$6))/MMULT($G990:$K990,BQ$2:BQ$6)</f>
        <v>1.2871675162305809E-2</v>
      </c>
      <c r="BS990">
        <f ca="1">(MMULT($G990:$K990,BS$2:BS$6)-MMULT($G990:$K990,BR$2:BR$6))/MMULT($G990:$K990,BR$2:BR$6)</f>
        <v>3.8870802531325017E-3</v>
      </c>
      <c r="BT990">
        <f ca="1">(MMULT($G990:$K990,BT$2:BT$6)-MMULT($G990:$K990,BS$2:BS$6))/MMULT($G990:$K990,BS$2:BS$6)</f>
        <v>1.7522717415819498E-3</v>
      </c>
      <c r="BU990">
        <f ca="1">(MMULT($G990:$K990,BU$2:BU$6)-MMULT($G990:$K990,BT$2:BT$6))/MMULT($G990:$K990,BT$2:BT$6)</f>
        <v>3.4519817903543469E-3</v>
      </c>
      <c r="BV990">
        <f ca="1">(MMULT($G990:$K990,BV$2:BV$6)-MMULT($G990:$K990,BU$2:BU$6))/MMULT($G990:$K990,BU$2:BU$6)</f>
        <v>-7.7587613025108726E-3</v>
      </c>
      <c r="BW990">
        <f ca="1">(MMULT($G990:$K990,BW$2:BW$6)-MMULT($G990:$K990,BV$2:BV$6))/MMULT($G990:$K990,BV$2:BV$6)</f>
        <v>7.6627781058926274E-3</v>
      </c>
      <c r="BX990">
        <f ca="1">(MMULT($G990:$K990,BX$2:BX$6)-MMULT($G990:$K990,BW$2:BW$6))/MMULT($G990:$K990,BW$2:BW$6)</f>
        <v>1.366485065818334E-2</v>
      </c>
      <c r="BY990">
        <f ca="1">(MMULT($G990:$K990,BY$2:BY$6)-MMULT($G990:$K990,BX$2:BX$6))/MMULT($G990:$K990,BX$2:BX$6)</f>
        <v>-1.6765201075375279E-2</v>
      </c>
      <c r="BZ990">
        <f ca="1">(MMULT($G990:$K990,BZ$2:BZ$6)-MMULT($G990:$K990,BY$2:BY$6))/MMULT($G990:$K990,BY$2:BY$6)</f>
        <v>-7.7692860245305419E-3</v>
      </c>
      <c r="CA990">
        <f ca="1">(MMULT($G990:$K990,CA$2:CA$6)-MMULT($G990:$K990,BZ$2:BZ$6))/MMULT($G990:$K990,BZ$2:BZ$6)</f>
        <v>3.3119176852201729E-3</v>
      </c>
      <c r="CB990">
        <f ca="1">(MMULT($G990:$K990,CB$2:CB$6)-MMULT($G990:$K990,CA$2:CA$6))/MMULT($G990:$K990,CA$2:CA$6)</f>
        <v>1.4055505148463043E-2</v>
      </c>
      <c r="CC990">
        <f ca="1">(MMULT($G990:$K990,CC$2:CC$6)-MMULT($G990:$K990,CB$2:CB$6))/MMULT($G990:$K990,CB$2:CB$6)</f>
        <v>-3.3723728368962235E-3</v>
      </c>
      <c r="CD990">
        <f ca="1">(MMULT($G990:$K990,CD$2:CD$6)-MMULT($G990:$K990,CC$2:CC$6))/MMULT($G990:$K990,CC$2:CC$6)</f>
        <v>-6.2263915586127311E-3</v>
      </c>
      <c r="CE990">
        <f ca="1">(MMULT($G990:$K990,CE$2:CE$6)-MMULT($G990:$K990,CD$2:CD$6))/MMULT($G990:$K990,CD$2:CD$6)</f>
        <v>-3.3562510711216821E-3</v>
      </c>
      <c r="CF990">
        <f ca="1">(MMULT($G990:$K990,CF$2:CF$6)-MMULT($G990:$K990,CE$2:CE$6))/MMULT($G990:$K990,CE$2:CE$6)</f>
        <v>1.394393207170708E-2</v>
      </c>
      <c r="CG990">
        <f ca="1">(MMULT($G990:$K990,CG$2:CG$6)-MMULT($G990:$K990,CF$2:CF$6))/MMULT($G990:$K990,CF$2:CF$6)</f>
        <v>8.5697258968737856E-3</v>
      </c>
      <c r="CH990">
        <f ca="1">(MMULT($G990:$K990,CH$2:CH$6)-MMULT($G990:$K990,CG$2:CG$6))/MMULT($G990:$K990,CG$2:CG$6)</f>
        <v>-5.5156587533715272E-3</v>
      </c>
      <c r="CI990">
        <f ca="1">(MMULT($G990:$K990,CI$2:CI$6)-MMULT($G990:$K990,CH$2:CH$6))/MMULT($G990:$K990,CH$2:CH$6)</f>
        <v>1.0124267851355177E-2</v>
      </c>
      <c r="CJ990">
        <f ca="1">(MMULT($G990:$K990,CJ$2:CJ$6)-MMULT($G990:$K990,CI$2:CI$6))/MMULT($G990:$K990,CI$2:CI$6)</f>
        <v>-2.8558638759664701E-3</v>
      </c>
      <c r="CK990">
        <f ca="1">(MMULT($G990:$K990,CK$2:CK$6)-MMULT($G990:$K990,CJ$2:CJ$6))/MMULT($G990:$K990,CJ$2:CJ$6)</f>
        <v>9.8928024654966473E-3</v>
      </c>
      <c r="CL990">
        <f ca="1">(MMULT($G990:$K990,CL$2:CL$6)-MMULT($G990:$K990,CK$2:CK$6))/MMULT($G990:$K990,CK$2:CK$6)</f>
        <v>1.0993448501638187E-2</v>
      </c>
      <c r="CM990">
        <f ca="1">(MMULT($G990:$K990,CM$2:CM$6)-MMULT($G990:$K990,CL$2:CL$6))/MMULT($G990:$K990,CL$2:CL$6)</f>
        <v>-8.4689590510003427E-3</v>
      </c>
      <c r="CN990">
        <f ca="1">(MMULT($G990:$K990,CN$2:CN$6)-MMULT($G990:$K990,CM$2:CM$6))/MMULT($G990:$K990,CM$2:CM$6)</f>
        <v>-2.237997856316815E-3</v>
      </c>
      <c r="CO990">
        <f ca="1">(MMULT($G990:$K990,CO$2:CO$6)-MMULT($G990:$K990,CN$2:CN$6))/MMULT($G990:$K990,CN$2:CN$6)</f>
        <v>-3.6033651828577167E-3</v>
      </c>
      <c r="CP990">
        <f ca="1">(MMULT($G990:$K990,CP$2:CP$6)-MMULT($G990:$K990,CO$2:CO$6))/MMULT($G990:$K990,CO$2:CO$6)</f>
        <v>6.4451722845380449E-3</v>
      </c>
      <c r="CQ990">
        <f ca="1">(MMULT($G990:$K990,CQ$2:CQ$6)-MMULT($G990:$K990,CP$2:CP$6))/MMULT($G990:$K990,CP$2:CP$6)</f>
        <v>9.8111308039535942E-3</v>
      </c>
      <c r="CR990">
        <f ca="1">(MMULT($G990:$K990,CR$2:CR$6)-MMULT($G990:$K990,CQ$2:CQ$6))/MMULT($G990:$K990,CQ$2:CQ$6)</f>
        <v>7.1986737593393154E-3</v>
      </c>
      <c r="CS990">
        <f ca="1">(MMULT($G990:$K990,CS$2:CS$6)-MMULT($G990:$K990,CR$2:CR$6))/MMULT($G990:$K990,CR$2:CR$6)</f>
        <v>7.7385709369261271E-3</v>
      </c>
      <c r="CT990">
        <f ca="1">(MMULT($G990:$K990,CT$2:CT$6)-MMULT($G990:$K990,CS$2:CS$6))/MMULT($G990:$K990,CS$2:CS$6)</f>
        <v>-1.0371424407453481E-2</v>
      </c>
      <c r="CU990">
        <f ca="1">(MMULT($G990:$K990,CU$2:CU$6)-MMULT($G990:$K990,CT$2:CT$6))/MMULT($G990:$K990,CT$2:CT$6)</f>
        <v>-1.6411075553908378E-2</v>
      </c>
      <c r="CV990">
        <f ca="1">(MMULT($G990:$K990,CV$2:CV$6)-MMULT($G990:$K990,CU$2:CU$6))/MMULT($G990:$K990,CU$2:CU$6)</f>
        <v>-3.9818639893502115E-3</v>
      </c>
      <c r="CW990">
        <f ca="1">(MMULT($G990:$K990,CW$2:CW$6)-MMULT($G990:$K990,CV$2:CV$6))/MMULT($G990:$K990,CV$2:CV$6)</f>
        <v>1.5978403391620471E-2</v>
      </c>
      <c r="CX990">
        <f ca="1">(MMULT($G990:$K990,CX$2:CX$6)-MMULT($G990:$K990,CW$2:CW$6))/MMULT($G990:$K990,CW$2:CW$6)</f>
        <v>1.2315404090843262E-2</v>
      </c>
      <c r="CY990">
        <f ca="1">(MMULT($G990:$K990,CY$2:CY$6)-MMULT($G990:$K990,CX$2:CX$6))/MMULT($G990:$K990,CX$2:CX$6)</f>
        <v>2.5182385413248558E-4</v>
      </c>
      <c r="CZ990">
        <f ca="1">(MMULT($G990:$K990,CZ$2:CZ$6)-MMULT($G990:$K990,CY$2:CY$6))/MMULT($G990:$K990,CY$2:CY$6)</f>
        <v>1.1546455767229999E-2</v>
      </c>
      <c r="DA990">
        <f ca="1">(MMULT($G990:$K990,DA$2:DA$6)-MMULT($G990:$K990,CZ$2:CZ$6))/MMULT($G990:$K990,CZ$2:CZ$6)</f>
        <v>1.8299362313317122E-2</v>
      </c>
      <c r="DB990">
        <f ca="1">(MMULT($G990:$K990,DB$2:DB$6)-MMULT($G990:$K990,DA$2:DA$6))/MMULT($G990:$K990,DA$2:DA$6)</f>
        <v>-1.5263588460825398E-2</v>
      </c>
      <c r="DC990">
        <f ca="1">(MMULT($G990:$K990,DC$2:DC$6)-MMULT($G990:$K990,DB$2:DB$6))/MMULT($G990:$K990,DB$2:DB$6)</f>
        <v>1.470294746524131E-2</v>
      </c>
      <c r="DD990">
        <f ca="1">(MMULT($G990:$K990,DD$2:DD$6)-MMULT($G990:$K990,DC$2:DC$6))/MMULT($G990:$K990,DC$2:DC$6)</f>
        <v>-1.1739474725200391E-2</v>
      </c>
      <c r="DE990">
        <f ca="1">(MMULT($G990:$K990,DE$2:DE$6)-MMULT($G990:$K990,DD$2:DD$6))/MMULT($G990:$K990,DD$2:DD$6)</f>
        <v>1.443272476229282E-2</v>
      </c>
      <c r="DF990">
        <f ca="1">(MMULT($G990:$K990,DF$2:DF$6)-MMULT($G990:$K990,DE$2:DE$6))/MMULT($G990:$K990,DE$2:DE$6)</f>
        <v>1.4402817786166479E-2</v>
      </c>
      <c r="DG990">
        <f ca="1">(MMULT($G990:$K990,DG$2:DG$6)-MMULT($G990:$K990,DF$2:DF$6))/MMULT($G990:$K990,DF$2:DF$6)</f>
        <v>3.3316477080954449E-2</v>
      </c>
      <c r="DH990">
        <f ca="1">(MMULT($G990:$K990,DH$2:DH$6)-MMULT($G990:$K990,DG$2:DG$6))/MMULT($G990:$K990,DG$2:DG$6)</f>
        <v>-2.0135010099230709E-2</v>
      </c>
      <c r="DI990">
        <f ca="1">(MMULT($G990:$K990,DI$2:DI$6)-MMULT($G990:$K990,DH$2:DH$6))/MMULT($G990:$K990,DH$2:DH$6)</f>
        <v>4.0298207704178547E-4</v>
      </c>
      <c r="DJ990">
        <f ca="1">(MMULT($G990:$K990,DJ$2:DJ$6)-MMULT($G990:$K990,DI$2:DI$6))/MMULT($G990:$K990,DI$2:DI$6)</f>
        <v>3.4076570169217896E-3</v>
      </c>
      <c r="DK990">
        <f ca="1">(MMULT($G990:$K990,DK$2:DK$6)-MMULT($G990:$K990,DJ$2:DJ$6))/MMULT($G990:$K990,DJ$2:DJ$6)</f>
        <v>-5.9020082823980653E-3</v>
      </c>
      <c r="DL990">
        <f ca="1">(MMULT($G990:$K990,DL$2:DL$6)-MMULT($G990:$K990,DK$2:DK$6))/MMULT($G990:$K990,DK$2:DK$6)</f>
        <v>1.204176744910521E-3</v>
      </c>
      <c r="DM990">
        <f ca="1">(MMULT($G990:$K990,DM$2:DM$6)-MMULT($G990:$K990,DL$2:DL$6))/MMULT($G990:$K990,DL$2:DL$6)</f>
        <v>1.297293407179671E-3</v>
      </c>
      <c r="DN990">
        <f ca="1">(MMULT($G990:$K990,DN$2:DN$6)-MMULT($G990:$K990,DM$2:DM$6))/MMULT($G990:$K990,DM$2:DM$6)</f>
        <v>4.3646945542739158E-4</v>
      </c>
      <c r="DO990">
        <f ca="1">(MMULT($G990:$K990,DO$2:DO$6)-MMULT($G990:$K990,DN$2:DN$6))/MMULT($G990:$K990,DN$2:DN$6)</f>
        <v>-3.1576523110106699E-3</v>
      </c>
      <c r="DP990">
        <f ca="1">(MMULT($G990:$K990,DP$2:DP$6)-MMULT($G990:$K990,DO$2:DO$6))/MMULT($G990:$K990,DO$2:DO$6)</f>
        <v>8.7415784771204539E-4</v>
      </c>
      <c r="DQ990">
        <f ca="1">(MMULT($G990:$K990,DQ$2:DQ$6)-MMULT($G990:$K990,DP$2:DP$6))/MMULT($G990:$K990,DP$2:DP$6)</f>
        <v>6.9389359186521294E-3</v>
      </c>
      <c r="DR990">
        <f ca="1">(MMULT($G990:$K990,DR$2:DR$6)-MMULT($G990:$K990,DQ$2:DQ$6))/MMULT($G990:$K990,DQ$2:DQ$6)</f>
        <v>-2.2527002470875755E-3</v>
      </c>
      <c r="DS990">
        <f ca="1">(MMULT($G990:$K990,DS$2:DS$6)-MMULT($G990:$K990,DR$2:DR$6))/MMULT($G990:$K990,DR$2:DR$6)</f>
        <v>-1.7260868534894436E-2</v>
      </c>
      <c r="DT990">
        <f ca="1">(MMULT($G990:$K990,DT$2:DT$6)-MMULT($G990:$K990,DS$2:DS$6))/MMULT($G990:$K990,DS$2:DS$6)</f>
        <v>-2.9573661475873168E-3</v>
      </c>
      <c r="DU990">
        <f ca="1">AVERAGE(Таблица1[[#This Row],[25.05.2021]:[25.10.2021]])</f>
        <v>1.2479119184675739E-3</v>
      </c>
      <c r="DV990">
        <f ca="1">_xlfn.STDEV.S(Таблица1[[#This Row],[25.05.2021]:[25.10.2021]])</f>
        <v>9.5353358204510793E-3</v>
      </c>
    </row>
    <row r="991" spans="1:126" x14ac:dyDescent="0.25">
      <c r="A991">
        <f ca="1">Коэфф!G983</f>
        <v>0.32635527986914264</v>
      </c>
      <c r="B991">
        <f ca="1">Коэфф!H983</f>
        <v>2.9337290531923107E-3</v>
      </c>
      <c r="C991">
        <f ca="1">Коэфф!I983</f>
        <v>0.26558524144798679</v>
      </c>
      <c r="D991">
        <f ca="1">Коэфф!J983</f>
        <v>3.5039668134936451E-3</v>
      </c>
      <c r="E991">
        <f ca="1">Коэфф!K983</f>
        <v>0.40162178281618466</v>
      </c>
      <c r="F991">
        <f t="shared" ca="1" si="76"/>
        <v>1</v>
      </c>
      <c r="G991">
        <f t="shared" ca="1" si="78"/>
        <v>45733</v>
      </c>
      <c r="H991">
        <f t="shared" ca="1" si="78"/>
        <v>113</v>
      </c>
      <c r="I991">
        <f t="shared" ca="1" si="79"/>
        <v>97</v>
      </c>
      <c r="J991">
        <f t="shared" ca="1" si="80"/>
        <v>6</v>
      </c>
      <c r="K991">
        <f t="shared" ca="1" si="77"/>
        <v>13297</v>
      </c>
      <c r="O991">
        <f ca="1">(MMULT($G991:$K991,O$2:O$6)-MMULT($G991:$K991,N$2:N$6))/MMULT($G991:$K991,N$2:N$6)</f>
        <v>7.4477644485636697E-4</v>
      </c>
      <c r="P991">
        <f ca="1">(MMULT($G991:$K991,P$2:P$6)-MMULT($G991:$K991,O$2:O$6))/MMULT($G991:$K991,O$2:O$6)</f>
        <v>4.3194429811681881E-3</v>
      </c>
      <c r="Q991">
        <f ca="1">(MMULT($G991:$K991,Q$2:Q$6)-MMULT($G991:$K991,P$2:P$6))/MMULT($G991:$K991,P$2:P$6)</f>
        <v>-3.5163797967475516E-3</v>
      </c>
      <c r="R991">
        <f ca="1">(MMULT($G991:$K991,R$2:R$6)-MMULT($G991:$K991,Q$2:Q$6))/MMULT($G991:$K991,Q$2:Q$6)</f>
        <v>1.2177952750406437E-2</v>
      </c>
      <c r="S991">
        <f ca="1">(MMULT($G991:$K991,S$2:S$6)-MMULT($G991:$K991,R$2:R$6))/MMULT($G991:$K991,R$2:R$6)</f>
        <v>-1.8842006782133443E-2</v>
      </c>
      <c r="T991">
        <f ca="1">(MMULT($G991:$K991,T$2:T$6)-MMULT($G991:$K991,S$2:S$6))/MMULT($G991:$K991,S$2:S$6)</f>
        <v>7.8627642491458268E-3</v>
      </c>
      <c r="U991">
        <f ca="1">(MMULT($G991:$K991,U$2:U$6)-MMULT($G991:$K991,T$2:T$6))/MMULT($G991:$K991,T$2:T$6)</f>
        <v>5.1333476892034555E-3</v>
      </c>
      <c r="V991">
        <f ca="1">(MMULT($G991:$K991,V$2:V$6)-MMULT($G991:$K991,U$2:U$6))/MMULT($G991:$K991,U$2:U$6)</f>
        <v>8.2888053923312749E-3</v>
      </c>
      <c r="W991">
        <f ca="1">(MMULT($G991:$K991,W$2:W$6)-MMULT($G991:$K991,V$2:V$6))/MMULT($G991:$K991,V$2:V$6)</f>
        <v>-5.1081716515045863E-3</v>
      </c>
      <c r="X991">
        <f ca="1">(MMULT($G991:$K991,X$2:X$6)-MMULT($G991:$K991,W$2:W$6))/MMULT($G991:$K991,W$2:W$6)</f>
        <v>-7.1376265941221727E-3</v>
      </c>
      <c r="Y991">
        <f ca="1">(MMULT($G991:$K991,Y$2:Y$6)-MMULT($G991:$K991,X$2:X$6))/MMULT($G991:$K991,X$2:X$6)</f>
        <v>5.7770280131799667E-3</v>
      </c>
      <c r="Z991">
        <f ca="1">(MMULT($G991:$K991,Z$2:Z$6)-MMULT($G991:$K991,Y$2:Y$6))/MMULT($G991:$K991,Y$2:Y$6)</f>
        <v>-1.5210654356546313E-3</v>
      </c>
      <c r="AA991">
        <f ca="1">(MMULT($G991:$K991,AA$2:AA$6)-MMULT($G991:$K991,Z$2:Z$6))/MMULT($G991:$K991,Z$2:Z$6)</f>
        <v>1.5334353889511926E-2</v>
      </c>
      <c r="AB991">
        <f ca="1">(MMULT($G991:$K991,AB$2:AB$6)-MMULT($G991:$K991,AA$2:AA$6))/MMULT($G991:$K991,AA$2:AA$6)</f>
        <v>-3.9257039325471524E-3</v>
      </c>
      <c r="AC991">
        <f ca="1">(MMULT($G991:$K991,AC$2:AC$6)-MMULT($G991:$K991,AB$2:AB$6))/MMULT($G991:$K991,AB$2:AB$6)</f>
        <v>-3.0631031434084563E-3</v>
      </c>
      <c r="AD991">
        <f ca="1">(MMULT($G991:$K991,AD$2:AD$6)-MMULT($G991:$K991,AC$2:AC$6))/MMULT($G991:$K991,AC$2:AC$6)</f>
        <v>-2.3141106251167972E-3</v>
      </c>
      <c r="AE991">
        <f ca="1">(MMULT($G991:$K991,AE$2:AE$6)-MMULT($G991:$K991,AD$2:AD$6))/MMULT($G991:$K991,AD$2:AD$6)</f>
        <v>-1.3120697007974745E-2</v>
      </c>
      <c r="AF991">
        <f ca="1">(MMULT($G991:$K991,AF$2:AF$6)-MMULT($G991:$K991,AE$2:AE$6))/MMULT($G991:$K991,AE$2:AE$6)</f>
        <v>-9.6962926064270739E-3</v>
      </c>
      <c r="AG991">
        <f ca="1">(MMULT($G991:$K991,AG$2:AG$6)-MMULT($G991:$K991,AF$2:AF$6))/MMULT($G991:$K991,AF$2:AF$6)</f>
        <v>-3.8655891542431391E-3</v>
      </c>
      <c r="AH991">
        <f ca="1">(MMULT($G991:$K991,AH$2:AH$6)-MMULT($G991:$K991,AG$2:AG$6))/MMULT($G991:$K991,AG$2:AG$6)</f>
        <v>1.9019248144615654E-3</v>
      </c>
      <c r="AI991">
        <f ca="1">(MMULT($G991:$K991,AI$2:AI$6)-MMULT($G991:$K991,AH$2:AH$6))/MMULT($G991:$K991,AH$2:AH$6)</f>
        <v>7.3250455327551166E-3</v>
      </c>
      <c r="AJ991">
        <f ca="1">(MMULT($G991:$K991,AJ$2:AJ$6)-MMULT($G991:$K991,AI$2:AI$6))/MMULT($G991:$K991,AI$2:AI$6)</f>
        <v>-1.2610253803831707E-3</v>
      </c>
      <c r="AK991">
        <f ca="1">(MMULT($G991:$K991,AK$2:AK$6)-MMULT($G991:$K991,AJ$2:AJ$6))/MMULT($G991:$K991,AJ$2:AJ$6)</f>
        <v>-3.9920476245823887E-3</v>
      </c>
      <c r="AL991">
        <f ca="1">(MMULT($G991:$K991,AL$2:AL$6)-MMULT($G991:$K991,AK$2:AK$6))/MMULT($G991:$K991,AK$2:AK$6)</f>
        <v>-1.5522668637218373E-2</v>
      </c>
      <c r="AM991">
        <f ca="1">(MMULT($G991:$K991,AM$2:AM$6)-MMULT($G991:$K991,AL$2:AL$6))/MMULT($G991:$K991,AL$2:AL$6)</f>
        <v>9.0220878803796475E-3</v>
      </c>
      <c r="AN991">
        <f ca="1">(MMULT($G991:$K991,AN$2:AN$6)-MMULT($G991:$K991,AM$2:AM$6))/MMULT($G991:$K991,AM$2:AM$6)</f>
        <v>-6.4882351313681362E-3</v>
      </c>
      <c r="AO991">
        <f ca="1">(MMULT($G991:$K991,AO$2:AO$6)-MMULT($G991:$K991,AN$2:AN$6))/MMULT($G991:$K991,AN$2:AN$6)</f>
        <v>-1.0589202534205946E-2</v>
      </c>
      <c r="AP991">
        <f ca="1">(MMULT($G991:$K991,AP$2:AP$6)-MMULT($G991:$K991,AO$2:AO$6))/MMULT($G991:$K991,AO$2:AO$6)</f>
        <v>3.5425989609959023E-3</v>
      </c>
      <c r="AQ991">
        <f ca="1">(MMULT($G991:$K991,AQ$2:AQ$6)-MMULT($G991:$K991,AP$2:AP$6))/MMULT($G991:$K991,AP$2:AP$6)</f>
        <v>-3.1493818539433558E-3</v>
      </c>
      <c r="AR991">
        <f ca="1">(MMULT($G991:$K991,AR$2:AR$6)-MMULT($G991:$K991,AQ$2:AQ$6))/MMULT($G991:$K991,AQ$2:AQ$6)</f>
        <v>8.465553923769591E-3</v>
      </c>
      <c r="AS991">
        <f ca="1">(MMULT($G991:$K991,AS$2:AS$6)-MMULT($G991:$K991,AR$2:AR$6))/MMULT($G991:$K991,AR$2:AR$6)</f>
        <v>2.1149623193132635E-3</v>
      </c>
      <c r="AT991">
        <f ca="1">(MMULT($G991:$K991,AT$2:AT$6)-MMULT($G991:$K991,AS$2:AS$6))/MMULT($G991:$K991,AS$2:AS$6)</f>
        <v>-1.362408579848051E-2</v>
      </c>
      <c r="AU991">
        <f ca="1">(MMULT($G991:$K991,AU$2:AU$6)-MMULT($G991:$K991,AT$2:AT$6))/MMULT($G991:$K991,AT$2:AT$6)</f>
        <v>-3.8354327361794934E-4</v>
      </c>
      <c r="AV991">
        <f ca="1">(MMULT($G991:$K991,AV$2:AV$6)-MMULT($G991:$K991,AU$2:AU$6))/MMULT($G991:$K991,AU$2:AU$6)</f>
        <v>-1.193913869901319E-3</v>
      </c>
      <c r="AW991">
        <f ca="1">(MMULT($G991:$K991,AW$2:AW$6)-MMULT($G991:$K991,AV$2:AV$6))/MMULT($G991:$K991,AV$2:AV$6)</f>
        <v>5.8518946559441114E-3</v>
      </c>
      <c r="AX991">
        <f ca="1">(MMULT($G991:$K991,AX$2:AX$6)-MMULT($G991:$K991,AW$2:AW$6))/MMULT($G991:$K991,AW$2:AW$6)</f>
        <v>7.8210218975764308E-3</v>
      </c>
      <c r="AY991">
        <f ca="1">(MMULT($G991:$K991,AY$2:AY$6)-MMULT($G991:$K991,AX$2:AX$6))/MMULT($G991:$K991,AX$2:AX$6)</f>
        <v>-4.3763991083908471E-3</v>
      </c>
      <c r="AZ991">
        <f ca="1">(MMULT($G991:$K991,AZ$2:AZ$6)-MMULT($G991:$K991,AY$2:AY$6))/MMULT($G991:$K991,AY$2:AY$6)</f>
        <v>-6.19711575065952E-4</v>
      </c>
      <c r="BA991">
        <f ca="1">(MMULT($G991:$K991,BA$2:BA$6)-MMULT($G991:$K991,AZ$2:AZ$6))/MMULT($G991:$K991,AZ$2:AZ$6)</f>
        <v>-9.425421517052162E-4</v>
      </c>
      <c r="BB991">
        <f ca="1">(MMULT($G991:$K991,BB$2:BB$6)-MMULT($G991:$K991,BA$2:BA$6))/MMULT($G991:$K991,BA$2:BA$6)</f>
        <v>-1.7586524649299908E-2</v>
      </c>
      <c r="BC991">
        <f ca="1">(MMULT($G991:$K991,BC$2:BC$6)-MMULT($G991:$K991,BB$2:BB$6))/MMULT($G991:$K991,BB$2:BB$6)</f>
        <v>-6.6475276834049163E-3</v>
      </c>
      <c r="BD991">
        <f ca="1">(MMULT($G991:$K991,BD$2:BD$6)-MMULT($G991:$K991,BC$2:BC$6))/MMULT($G991:$K991,BC$2:BC$6)</f>
        <v>1.0561632912033976E-2</v>
      </c>
      <c r="BE991">
        <f ca="1">(MMULT($G991:$K991,BE$2:BE$6)-MMULT($G991:$K991,BD$2:BD$6))/MMULT($G991:$K991,BD$2:BD$6)</f>
        <v>-8.1252747612899556E-4</v>
      </c>
      <c r="BF991">
        <f ca="1">(MMULT($G991:$K991,BF$2:BF$6)-MMULT($G991:$K991,BE$2:BE$6))/MMULT($G991:$K991,BE$2:BE$6)</f>
        <v>-1.3876966312810816E-4</v>
      </c>
      <c r="BG991">
        <f ca="1">(MMULT($G991:$K991,BG$2:BG$6)-MMULT($G991:$K991,BF$2:BF$6))/MMULT($G991:$K991,BF$2:BF$6)</f>
        <v>-1.1407386282916914E-2</v>
      </c>
      <c r="BH991">
        <f ca="1">(MMULT($G991:$K991,BH$2:BH$6)-MMULT($G991:$K991,BG$2:BG$6))/MMULT($G991:$K991,BG$2:BG$6)</f>
        <v>1.3918990081117875E-2</v>
      </c>
      <c r="BI991">
        <f ca="1">(MMULT($G991:$K991,BI$2:BI$6)-MMULT($G991:$K991,BH$2:BH$6))/MMULT($G991:$K991,BH$2:BH$6)</f>
        <v>6.4946619311860026E-5</v>
      </c>
      <c r="BJ991">
        <f ca="1">(MMULT($G991:$K991,BJ$2:BJ$6)-MMULT($G991:$K991,BI$2:BI$6))/MMULT($G991:$K991,BI$2:BI$6)</f>
        <v>1.3797741064826275E-2</v>
      </c>
      <c r="BK991">
        <f ca="1">(MMULT($G991:$K991,BK$2:BK$6)-MMULT($G991:$K991,BJ$2:BJ$6))/MMULT($G991:$K991,BJ$2:BJ$6)</f>
        <v>-1.0155981947985645E-2</v>
      </c>
      <c r="BL991">
        <f ca="1">(MMULT($G991:$K991,BL$2:BL$6)-MMULT($G991:$K991,BK$2:BK$6))/MMULT($G991:$K991,BK$2:BK$6)</f>
        <v>1.059509906429627E-2</v>
      </c>
      <c r="BM991">
        <f ca="1">(MMULT($G991:$K991,BM$2:BM$6)-MMULT($G991:$K991,BL$2:BL$6))/MMULT($G991:$K991,BL$2:BL$6)</f>
        <v>-3.8280347277257847E-3</v>
      </c>
      <c r="BN991">
        <f ca="1">(MMULT($G991:$K991,BN$2:BN$6)-MMULT($G991:$K991,BM$2:BM$6))/MMULT($G991:$K991,BM$2:BM$6)</f>
        <v>1.0080756734776992E-2</v>
      </c>
      <c r="BO991">
        <f ca="1">(MMULT($G991:$K991,BO$2:BO$6)-MMULT($G991:$K991,BN$2:BN$6))/MMULT($G991:$K991,BN$2:BN$6)</f>
        <v>-4.2262087359042719E-3</v>
      </c>
      <c r="BP991">
        <f ca="1">(MMULT($G991:$K991,BP$2:BP$6)-MMULT($G991:$K991,BO$2:BO$6))/MMULT($G991:$K991,BO$2:BO$6)</f>
        <v>1.1949990567554017E-2</v>
      </c>
      <c r="BQ991">
        <f ca="1">(MMULT($G991:$K991,BQ$2:BQ$6)-MMULT($G991:$K991,BP$2:BP$6))/MMULT($G991:$K991,BP$2:BP$6)</f>
        <v>-3.2120584593272549E-3</v>
      </c>
      <c r="BR991">
        <f ca="1">(MMULT($G991:$K991,BR$2:BR$6)-MMULT($G991:$K991,BQ$2:BQ$6))/MMULT($G991:$K991,BQ$2:BQ$6)</f>
        <v>1.2248905568497302E-2</v>
      </c>
      <c r="BS991">
        <f ca="1">(MMULT($G991:$K991,BS$2:BS$6)-MMULT($G991:$K991,BR$2:BR$6))/MMULT($G991:$K991,BR$2:BR$6)</f>
        <v>7.986393219661732E-4</v>
      </c>
      <c r="BT991">
        <f ca="1">(MMULT($G991:$K991,BT$2:BT$6)-MMULT($G991:$K991,BS$2:BS$6))/MMULT($G991:$K991,BS$2:BS$6)</f>
        <v>-7.6973417806639767E-4</v>
      </c>
      <c r="BU991">
        <f ca="1">(MMULT($G991:$K991,BU$2:BU$6)-MMULT($G991:$K991,BT$2:BT$6))/MMULT($G991:$K991,BT$2:BT$6)</f>
        <v>-2.4138016342830589E-3</v>
      </c>
      <c r="BV991">
        <f ca="1">(MMULT($G991:$K991,BV$2:BV$6)-MMULT($G991:$K991,BU$2:BU$6))/MMULT($G991:$K991,BU$2:BU$6)</f>
        <v>-5.4231331719507515E-3</v>
      </c>
      <c r="BW991">
        <f ca="1">(MMULT($G991:$K991,BW$2:BW$6)-MMULT($G991:$K991,BV$2:BV$6))/MMULT($G991:$K991,BV$2:BV$6)</f>
        <v>2.9744284414807269E-3</v>
      </c>
      <c r="BX991">
        <f ca="1">(MMULT($G991:$K991,BX$2:BX$6)-MMULT($G991:$K991,BW$2:BW$6))/MMULT($G991:$K991,BW$2:BW$6)</f>
        <v>1.3329335444928777E-2</v>
      </c>
      <c r="BY991">
        <f ca="1">(MMULT($G991:$K991,BY$2:BY$6)-MMULT($G991:$K991,BX$2:BX$6))/MMULT($G991:$K991,BX$2:BX$6)</f>
        <v>-5.8219066882812314E-3</v>
      </c>
      <c r="BZ991">
        <f ca="1">(MMULT($G991:$K991,BZ$2:BZ$6)-MMULT($G991:$K991,BY$2:BY$6))/MMULT($G991:$K991,BY$2:BY$6)</f>
        <v>-8.7875901679170931E-3</v>
      </c>
      <c r="CA991">
        <f ca="1">(MMULT($G991:$K991,CA$2:CA$6)-MMULT($G991:$K991,BZ$2:BZ$6))/MMULT($G991:$K991,BZ$2:BZ$6)</f>
        <v>-4.7467155586130285E-3</v>
      </c>
      <c r="CB991">
        <f ca="1">(MMULT($G991:$K991,CB$2:CB$6)-MMULT($G991:$K991,CA$2:CA$6))/MMULT($G991:$K991,CA$2:CA$6)</f>
        <v>1.1435423934809369E-2</v>
      </c>
      <c r="CC991">
        <f ca="1">(MMULT($G991:$K991,CC$2:CC$6)-MMULT($G991:$K991,CB$2:CB$6))/MMULT($G991:$K991,CB$2:CB$6)</f>
        <v>-8.4947908578478885E-3</v>
      </c>
      <c r="CD991">
        <f ca="1">(MMULT($G991:$K991,CD$2:CD$6)-MMULT($G991:$K991,CC$2:CC$6))/MMULT($G991:$K991,CC$2:CC$6)</f>
        <v>-2.6769226214245646E-3</v>
      </c>
      <c r="CE991">
        <f ca="1">(MMULT($G991:$K991,CE$2:CE$6)-MMULT($G991:$K991,CD$2:CD$6))/MMULT($G991:$K991,CD$2:CD$6)</f>
        <v>-2.4240805352482879E-3</v>
      </c>
      <c r="CF991">
        <f ca="1">(MMULT($G991:$K991,CF$2:CF$6)-MMULT($G991:$K991,CE$2:CE$6))/MMULT($G991:$K991,CE$2:CE$6)</f>
        <v>1.1998623057566375E-2</v>
      </c>
      <c r="CG991">
        <f ca="1">(MMULT($G991:$K991,CG$2:CG$6)-MMULT($G991:$K991,CF$2:CF$6))/MMULT($G991:$K991,CF$2:CF$6)</f>
        <v>6.7178065474200683E-3</v>
      </c>
      <c r="CH991">
        <f ca="1">(MMULT($G991:$K991,CH$2:CH$6)-MMULT($G991:$K991,CG$2:CG$6))/MMULT($G991:$K991,CG$2:CG$6)</f>
        <v>-8.8945063184800628E-4</v>
      </c>
      <c r="CI991">
        <f ca="1">(MMULT($G991:$K991,CI$2:CI$6)-MMULT($G991:$K991,CH$2:CH$6))/MMULT($G991:$K991,CH$2:CH$6)</f>
        <v>7.7264812376332016E-3</v>
      </c>
      <c r="CJ991">
        <f ca="1">(MMULT($G991:$K991,CJ$2:CJ$6)-MMULT($G991:$K991,CI$2:CI$6))/MMULT($G991:$K991,CI$2:CI$6)</f>
        <v>-9.1473468201769669E-3</v>
      </c>
      <c r="CK991">
        <f ca="1">(MMULT($G991:$K991,CK$2:CK$6)-MMULT($G991:$K991,CJ$2:CJ$6))/MMULT($G991:$K991,CJ$2:CJ$6)</f>
        <v>6.5746200784722215E-3</v>
      </c>
      <c r="CL991">
        <f ca="1">(MMULT($G991:$K991,CL$2:CL$6)-MMULT($G991:$K991,CK$2:CK$6))/MMULT($G991:$K991,CK$2:CK$6)</f>
        <v>-2.0173006113105374E-3</v>
      </c>
      <c r="CM991">
        <f ca="1">(MMULT($G991:$K991,CM$2:CM$6)-MMULT($G991:$K991,CL$2:CL$6))/MMULT($G991:$K991,CL$2:CL$6)</f>
        <v>-1.1380705364265562E-2</v>
      </c>
      <c r="CN991">
        <f ca="1">(MMULT($G991:$K991,CN$2:CN$6)-MMULT($G991:$K991,CM$2:CM$6))/MMULT($G991:$K991,CM$2:CM$6)</f>
        <v>1.4563529913857235E-3</v>
      </c>
      <c r="CO991">
        <f ca="1">(MMULT($G991:$K991,CO$2:CO$6)-MMULT($G991:$K991,CN$2:CN$6))/MMULT($G991:$K991,CN$2:CN$6)</f>
        <v>-8.3753602316394837E-3</v>
      </c>
      <c r="CP991">
        <f ca="1">(MMULT($G991:$K991,CP$2:CP$6)-MMULT($G991:$K991,CO$2:CO$6))/MMULT($G991:$K991,CO$2:CO$6)</f>
        <v>6.0451331784302361E-3</v>
      </c>
      <c r="CQ991">
        <f ca="1">(MMULT($G991:$K991,CQ$2:CQ$6)-MMULT($G991:$K991,CP$2:CP$6))/MMULT($G991:$K991,CP$2:CP$6)</f>
        <v>1.532300273992574E-3</v>
      </c>
      <c r="CR991">
        <f ca="1">(MMULT($G991:$K991,CR$2:CR$6)-MMULT($G991:$K991,CQ$2:CQ$6))/MMULT($G991:$K991,CQ$2:CQ$6)</f>
        <v>-8.4211126620778124E-3</v>
      </c>
      <c r="CS991">
        <f ca="1">(MMULT($G991:$K991,CS$2:CS$6)-MMULT($G991:$K991,CR$2:CR$6))/MMULT($G991:$K991,CR$2:CR$6)</f>
        <v>9.517950451066343E-3</v>
      </c>
      <c r="CT991">
        <f ca="1">(MMULT($G991:$K991,CT$2:CT$6)-MMULT($G991:$K991,CS$2:CS$6))/MMULT($G991:$K991,CS$2:CS$6)</f>
        <v>-1.5291446610253162E-2</v>
      </c>
      <c r="CU991">
        <f ca="1">(MMULT($G991:$K991,CU$2:CU$6)-MMULT($G991:$K991,CT$2:CT$6))/MMULT($G991:$K991,CT$2:CT$6)</f>
        <v>-3.3665102005083075E-3</v>
      </c>
      <c r="CV991">
        <f ca="1">(MMULT($G991:$K991,CV$2:CV$6)-MMULT($G991:$K991,CU$2:CU$6))/MMULT($G991:$K991,CU$2:CU$6)</f>
        <v>-5.19369603335465E-3</v>
      </c>
      <c r="CW991">
        <f ca="1">(MMULT($G991:$K991,CW$2:CW$6)-MMULT($G991:$K991,CV$2:CV$6))/MMULT($G991:$K991,CV$2:CV$6)</f>
        <v>2.8975929267292381E-3</v>
      </c>
      <c r="CX991">
        <f ca="1">(MMULT($G991:$K991,CX$2:CX$6)-MMULT($G991:$K991,CW$2:CW$6))/MMULT($G991:$K991,CW$2:CW$6)</f>
        <v>1.0947305214793222E-2</v>
      </c>
      <c r="CY991">
        <f ca="1">(MMULT($G991:$K991,CY$2:CY$6)-MMULT($G991:$K991,CX$2:CX$6))/MMULT($G991:$K991,CX$2:CX$6)</f>
        <v>-7.7603899905536343E-3</v>
      </c>
      <c r="CZ991">
        <f ca="1">(MMULT($G991:$K991,CZ$2:CZ$6)-MMULT($G991:$K991,CY$2:CY$6))/MMULT($G991:$K991,CY$2:CY$6)</f>
        <v>8.5038305509946358E-3</v>
      </c>
      <c r="DA991">
        <f ca="1">(MMULT($G991:$K991,DA$2:DA$6)-MMULT($G991:$K991,CZ$2:CZ$6))/MMULT($G991:$K991,CZ$2:CZ$6)</f>
        <v>1.2371763345389957E-2</v>
      </c>
      <c r="DB991">
        <f ca="1">(MMULT($G991:$K991,DB$2:DB$6)-MMULT($G991:$K991,DA$2:DA$6))/MMULT($G991:$K991,DA$2:DA$6)</f>
        <v>-1.5672450464269932E-2</v>
      </c>
      <c r="DC991">
        <f ca="1">(MMULT($G991:$K991,DC$2:DC$6)-MMULT($G991:$K991,DB$2:DB$6))/MMULT($G991:$K991,DB$2:DB$6)</f>
        <v>6.5807260200146586E-3</v>
      </c>
      <c r="DD991">
        <f ca="1">(MMULT($G991:$K991,DD$2:DD$6)-MMULT($G991:$K991,DC$2:DC$6))/MMULT($G991:$K991,DC$2:DC$6)</f>
        <v>5.8879873014397351E-3</v>
      </c>
      <c r="DE991">
        <f ca="1">(MMULT($G991:$K991,DE$2:DE$6)-MMULT($G991:$K991,DD$2:DD$6))/MMULT($G991:$K991,DD$2:DD$6)</f>
        <v>4.4340468487450383E-3</v>
      </c>
      <c r="DF991">
        <f ca="1">(MMULT($G991:$K991,DF$2:DF$6)-MMULT($G991:$K991,DE$2:DE$6))/MMULT($G991:$K991,DE$2:DE$6)</f>
        <v>1.5015200903151164E-3</v>
      </c>
      <c r="DG991">
        <f ca="1">(MMULT($G991:$K991,DG$2:DG$6)-MMULT($G991:$K991,DF$2:DF$6))/MMULT($G991:$K991,DF$2:DF$6)</f>
        <v>3.2198690333126494E-2</v>
      </c>
      <c r="DH991">
        <f ca="1">(MMULT($G991:$K991,DH$2:DH$6)-MMULT($G991:$K991,DG$2:DG$6))/MMULT($G991:$K991,DG$2:DG$6)</f>
        <v>4.12635080182979E-3</v>
      </c>
      <c r="DI991">
        <f ca="1">(MMULT($G991:$K991,DI$2:DI$6)-MMULT($G991:$K991,DH$2:DH$6))/MMULT($G991:$K991,DH$2:DH$6)</f>
        <v>1.4125636356910987E-2</v>
      </c>
      <c r="DJ991">
        <f ca="1">(MMULT($G991:$K991,DJ$2:DJ$6)-MMULT($G991:$K991,DI$2:DI$6))/MMULT($G991:$K991,DI$2:DI$6)</f>
        <v>7.4632548379656213E-3</v>
      </c>
      <c r="DK991">
        <f ca="1">(MMULT($G991:$K991,DK$2:DK$6)-MMULT($G991:$K991,DJ$2:DJ$6))/MMULT($G991:$K991,DJ$2:DJ$6)</f>
        <v>7.209229088771329E-3</v>
      </c>
      <c r="DL991">
        <f ca="1">(MMULT($G991:$K991,DL$2:DL$6)-MMULT($G991:$K991,DK$2:DK$6))/MMULT($G991:$K991,DK$2:DK$6)</f>
        <v>-7.3199685687963699E-3</v>
      </c>
      <c r="DM991">
        <f ca="1">(MMULT($G991:$K991,DM$2:DM$6)-MMULT($G991:$K991,DL$2:DL$6))/MMULT($G991:$K991,DL$2:DL$6)</f>
        <v>4.93121211745777E-3</v>
      </c>
      <c r="DN991">
        <f ca="1">(MMULT($G991:$K991,DN$2:DN$6)-MMULT($G991:$K991,DM$2:DM$6))/MMULT($G991:$K991,DM$2:DM$6)</f>
        <v>-4.4613497061640655E-3</v>
      </c>
      <c r="DO991">
        <f ca="1">(MMULT($G991:$K991,DO$2:DO$6)-MMULT($G991:$K991,DN$2:DN$6))/MMULT($G991:$K991,DN$2:DN$6)</f>
        <v>-1.1564356550748767E-2</v>
      </c>
      <c r="DP991">
        <f ca="1">(MMULT($G991:$K991,DP$2:DP$6)-MMULT($G991:$K991,DO$2:DO$6))/MMULT($G991:$K991,DO$2:DO$6)</f>
        <v>-2.2094802680931642E-3</v>
      </c>
      <c r="DQ991">
        <f ca="1">(MMULT($G991:$K991,DQ$2:DQ$6)-MMULT($G991:$K991,DP$2:DP$6))/MMULT($G991:$K991,DP$2:DP$6)</f>
        <v>8.558983269462906E-3</v>
      </c>
      <c r="DR991">
        <f ca="1">(MMULT($G991:$K991,DR$2:DR$6)-MMULT($G991:$K991,DQ$2:DQ$6))/MMULT($G991:$K991,DQ$2:DQ$6)</f>
        <v>-8.8422877691156088E-3</v>
      </c>
      <c r="DS991">
        <f ca="1">(MMULT($G991:$K991,DS$2:DS$6)-MMULT($G991:$K991,DR$2:DR$6))/MMULT($G991:$K991,DR$2:DR$6)</f>
        <v>-1.1723558374982837E-2</v>
      </c>
      <c r="DT991">
        <f ca="1">(MMULT($G991:$K991,DT$2:DT$6)-MMULT($G991:$K991,DS$2:DS$6))/MMULT($G991:$K991,DS$2:DS$6)</f>
        <v>-2.0577929984704015E-3</v>
      </c>
      <c r="DU991">
        <f ca="1">AVERAGE(Таблица1[[#This Row],[25.05.2021]:[25.10.2021]])</f>
        <v>2.8386441368805142E-4</v>
      </c>
      <c r="DV991">
        <f ca="1">_xlfn.STDEV.S(Таблица1[[#This Row],[25.05.2021]:[25.10.2021]])</f>
        <v>8.6761657973797469E-3</v>
      </c>
    </row>
    <row r="992" spans="1:126" x14ac:dyDescent="0.25">
      <c r="A992">
        <f ca="1">Коэфф!G984</f>
        <v>5.8559248614601801E-2</v>
      </c>
      <c r="B992">
        <f ca="1">Коэфф!H984</f>
        <v>2.7859065045092429E-2</v>
      </c>
      <c r="C992">
        <f ca="1">Коэфф!I984</f>
        <v>6.5293441951828554E-2</v>
      </c>
      <c r="D992">
        <f ca="1">Коэфф!J984</f>
        <v>0.34408643190752825</v>
      </c>
      <c r="E992">
        <f ca="1">Коэфф!K984</f>
        <v>0.50420181248094897</v>
      </c>
      <c r="F992">
        <f t="shared" ca="1" si="76"/>
        <v>1</v>
      </c>
      <c r="G992">
        <f t="shared" ca="1" si="78"/>
        <v>8206</v>
      </c>
      <c r="H992">
        <f t="shared" ca="1" si="78"/>
        <v>1077</v>
      </c>
      <c r="I992">
        <f t="shared" ca="1" si="79"/>
        <v>24</v>
      </c>
      <c r="J992">
        <f t="shared" ca="1" si="80"/>
        <v>590</v>
      </c>
      <c r="K992">
        <f t="shared" ca="1" si="77"/>
        <v>16694</v>
      </c>
      <c r="O992">
        <f ca="1">(MMULT($G992:$K992,O$2:O$6)-MMULT($G992:$K992,N$2:N$6))/MMULT($G992:$K992,N$2:N$6)</f>
        <v>2.9682021323256008E-4</v>
      </c>
      <c r="P992">
        <f ca="1">(MMULT($G992:$K992,P$2:P$6)-MMULT($G992:$K992,O$2:O$6))/MMULT($G992:$K992,O$2:O$6)</f>
        <v>1.4292589106200999E-2</v>
      </c>
      <c r="Q992">
        <f ca="1">(MMULT($G992:$K992,Q$2:Q$6)-MMULT($G992:$K992,P$2:P$6))/MMULT($G992:$K992,P$2:P$6)</f>
        <v>2.0875044755715643E-3</v>
      </c>
      <c r="R992">
        <f ca="1">(MMULT($G992:$K992,R$2:R$6)-MMULT($G992:$K992,Q$2:Q$6))/MMULT($G992:$K992,Q$2:Q$6)</f>
        <v>1.2808218495645011E-2</v>
      </c>
      <c r="S992">
        <f ca="1">(MMULT($G992:$K992,S$2:S$6)-MMULT($G992:$K992,R$2:R$6))/MMULT($G992:$K992,R$2:R$6)</f>
        <v>-1.2829115958171341E-2</v>
      </c>
      <c r="T992">
        <f ca="1">(MMULT($G992:$K992,T$2:T$6)-MMULT($G992:$K992,S$2:S$6))/MMULT($G992:$K992,S$2:S$6)</f>
        <v>1.0002814367334668E-2</v>
      </c>
      <c r="U992">
        <f ca="1">(MMULT($G992:$K992,U$2:U$6)-MMULT($G992:$K992,T$2:T$6))/MMULT($G992:$K992,T$2:T$6)</f>
        <v>1.136526747905809E-2</v>
      </c>
      <c r="V992">
        <f ca="1">(MMULT($G992:$K992,V$2:V$6)-MMULT($G992:$K992,U$2:U$6))/MMULT($G992:$K992,U$2:U$6)</f>
        <v>2.0379151240386452E-2</v>
      </c>
      <c r="W992">
        <f ca="1">(MMULT($G992:$K992,W$2:W$6)-MMULT($G992:$K992,V$2:V$6))/MMULT($G992:$K992,V$2:V$6)</f>
        <v>-2.9056801444076645E-3</v>
      </c>
      <c r="X992">
        <f ca="1">(MMULT($G992:$K992,X$2:X$6)-MMULT($G992:$K992,W$2:W$6))/MMULT($G992:$K992,W$2:W$6)</f>
        <v>-4.2616889952373314E-3</v>
      </c>
      <c r="Y992">
        <f ca="1">(MMULT($G992:$K992,Y$2:Y$6)-MMULT($G992:$K992,X$2:X$6))/MMULT($G992:$K992,X$2:X$6)</f>
        <v>1.0476177388371345E-2</v>
      </c>
      <c r="Z992">
        <f ca="1">(MMULT($G992:$K992,Z$2:Z$6)-MMULT($G992:$K992,Y$2:Y$6))/MMULT($G992:$K992,Y$2:Y$6)</f>
        <v>-9.4290410193295952E-4</v>
      </c>
      <c r="AA992">
        <f ca="1">(MMULT($G992:$K992,AA$2:AA$6)-MMULT($G992:$K992,Z$2:Z$6))/MMULT($G992:$K992,Z$2:Z$6)</f>
        <v>5.4472939829518022E-3</v>
      </c>
      <c r="AB992">
        <f ca="1">(MMULT($G992:$K992,AB$2:AB$6)-MMULT($G992:$K992,AA$2:AA$6))/MMULT($G992:$K992,AA$2:AA$6)</f>
        <v>-1.0249833534455111E-3</v>
      </c>
      <c r="AC992">
        <f ca="1">(MMULT($G992:$K992,AC$2:AC$6)-MMULT($G992:$K992,AB$2:AB$6))/MMULT($G992:$K992,AB$2:AB$6)</f>
        <v>-4.6395477555264374E-3</v>
      </c>
      <c r="AD992">
        <f ca="1">(MMULT($G992:$K992,AD$2:AD$6)-MMULT($G992:$K992,AC$2:AC$6))/MMULT($G992:$K992,AC$2:AC$6)</f>
        <v>9.0610403185781892E-4</v>
      </c>
      <c r="AE992">
        <f ca="1">(MMULT($G992:$K992,AE$2:AE$6)-MMULT($G992:$K992,AD$2:AD$6))/MMULT($G992:$K992,AD$2:AD$6)</f>
        <v>-5.6580469719428863E-3</v>
      </c>
      <c r="AF992">
        <f ca="1">(MMULT($G992:$K992,AF$2:AF$6)-MMULT($G992:$K992,AE$2:AE$6))/MMULT($G992:$K992,AE$2:AE$6)</f>
        <v>-1.6056965737587989E-3</v>
      </c>
      <c r="AG992">
        <f ca="1">(MMULT($G992:$K992,AG$2:AG$6)-MMULT($G992:$K992,AF$2:AF$6))/MMULT($G992:$K992,AF$2:AF$6)</f>
        <v>5.493679882133169E-3</v>
      </c>
      <c r="AH992">
        <f ca="1">(MMULT($G992:$K992,AH$2:AH$6)-MMULT($G992:$K992,AG$2:AG$6))/MMULT($G992:$K992,AG$2:AG$6)</f>
        <v>-5.5103334090455961E-3</v>
      </c>
      <c r="AI992">
        <f ca="1">(MMULT($G992:$K992,AI$2:AI$6)-MMULT($G992:$K992,AH$2:AH$6))/MMULT($G992:$K992,AH$2:AH$6)</f>
        <v>1.0204646575261482E-2</v>
      </c>
      <c r="AJ992">
        <f ca="1">(MMULT($G992:$K992,AJ$2:AJ$6)-MMULT($G992:$K992,AI$2:AI$6))/MMULT($G992:$K992,AI$2:AI$6)</f>
        <v>-6.5179429159563059E-4</v>
      </c>
      <c r="AK992">
        <f ca="1">(MMULT($G992:$K992,AK$2:AK$6)-MMULT($G992:$K992,AJ$2:AJ$6))/MMULT($G992:$K992,AJ$2:AJ$6)</f>
        <v>-6.9303419715025958E-3</v>
      </c>
      <c r="AL992">
        <f ca="1">(MMULT($G992:$K992,AL$2:AL$6)-MMULT($G992:$K992,AK$2:AK$6))/MMULT($G992:$K992,AK$2:AK$6)</f>
        <v>2.2246156640070899E-3</v>
      </c>
      <c r="AM992">
        <f ca="1">(MMULT($G992:$K992,AM$2:AM$6)-MMULT($G992:$K992,AL$2:AL$6))/MMULT($G992:$K992,AL$2:AL$6)</f>
        <v>8.699423219649189E-3</v>
      </c>
      <c r="AN992">
        <f ca="1">(MMULT($G992:$K992,AN$2:AN$6)-MMULT($G992:$K992,AM$2:AM$6))/MMULT($G992:$K992,AM$2:AM$6)</f>
        <v>-9.5822405666922301E-3</v>
      </c>
      <c r="AO992">
        <f ca="1">(MMULT($G992:$K992,AO$2:AO$6)-MMULT($G992:$K992,AN$2:AN$6))/MMULT($G992:$K992,AN$2:AN$6)</f>
        <v>-7.6169837800501563E-3</v>
      </c>
      <c r="AP992">
        <f ca="1">(MMULT($G992:$K992,AP$2:AP$6)-MMULT($G992:$K992,AO$2:AO$6))/MMULT($G992:$K992,AO$2:AO$6)</f>
        <v>5.5596804481617733E-3</v>
      </c>
      <c r="AQ992">
        <f ca="1">(MMULT($G992:$K992,AQ$2:AQ$6)-MMULT($G992:$K992,AP$2:AP$6))/MMULT($G992:$K992,AP$2:AP$6)</f>
        <v>2.2584563471207361E-3</v>
      </c>
      <c r="AR992">
        <f ca="1">(MMULT($G992:$K992,AR$2:AR$6)-MMULT($G992:$K992,AQ$2:AQ$6))/MMULT($G992:$K992,AQ$2:AQ$6)</f>
        <v>7.6547389024702516E-3</v>
      </c>
      <c r="AS992">
        <f ca="1">(MMULT($G992:$K992,AS$2:AS$6)-MMULT($G992:$K992,AR$2:AR$6))/MMULT($G992:$K992,AR$2:AR$6)</f>
        <v>-2.3792765784148566E-4</v>
      </c>
      <c r="AT992">
        <f ca="1">(MMULT($G992:$K992,AT$2:AT$6)-MMULT($G992:$K992,AS$2:AS$6))/MMULT($G992:$K992,AS$2:AS$6)</f>
        <v>-9.299600773780177E-3</v>
      </c>
      <c r="AU992">
        <f ca="1">(MMULT($G992:$K992,AU$2:AU$6)-MMULT($G992:$K992,AT$2:AT$6))/MMULT($G992:$K992,AT$2:AT$6)</f>
        <v>-5.720566333871812E-3</v>
      </c>
      <c r="AV992">
        <f ca="1">(MMULT($G992:$K992,AV$2:AV$6)-MMULT($G992:$K992,AU$2:AU$6))/MMULT($G992:$K992,AU$2:AU$6)</f>
        <v>-5.0987246053121778E-3</v>
      </c>
      <c r="AW992">
        <f ca="1">(MMULT($G992:$K992,AW$2:AW$6)-MMULT($G992:$K992,AV$2:AV$6))/MMULT($G992:$K992,AV$2:AV$6)</f>
        <v>1.5259646145639712E-3</v>
      </c>
      <c r="AX992">
        <f ca="1">(MMULT($G992:$K992,AX$2:AX$6)-MMULT($G992:$K992,AW$2:AW$6))/MMULT($G992:$K992,AW$2:AW$6)</f>
        <v>4.7734031009711297E-3</v>
      </c>
      <c r="AY992">
        <f ca="1">(MMULT($G992:$K992,AY$2:AY$6)-MMULT($G992:$K992,AX$2:AX$6))/MMULT($G992:$K992,AX$2:AX$6)</f>
        <v>-7.1492641382123788E-3</v>
      </c>
      <c r="AZ992">
        <f ca="1">(MMULT($G992:$K992,AZ$2:AZ$6)-MMULT($G992:$K992,AY$2:AY$6))/MMULT($G992:$K992,AY$2:AY$6)</f>
        <v>-6.6110545874639177E-3</v>
      </c>
      <c r="BA992">
        <f ca="1">(MMULT($G992:$K992,BA$2:BA$6)-MMULT($G992:$K992,AZ$2:AZ$6))/MMULT($G992:$K992,AZ$2:AZ$6)</f>
        <v>-8.0877598665798234E-3</v>
      </c>
      <c r="BB992">
        <f ca="1">(MMULT($G992:$K992,BB$2:BB$6)-MMULT($G992:$K992,BA$2:BA$6))/MMULT($G992:$K992,BA$2:BA$6)</f>
        <v>-1.4574391175365872E-2</v>
      </c>
      <c r="BC992">
        <f ca="1">(MMULT($G992:$K992,BC$2:BC$6)-MMULT($G992:$K992,BB$2:BB$6))/MMULT($G992:$K992,BB$2:BB$6)</f>
        <v>-1.1082365503284121E-2</v>
      </c>
      <c r="BD992">
        <f ca="1">(MMULT($G992:$K992,BD$2:BD$6)-MMULT($G992:$K992,BC$2:BC$6))/MMULT($G992:$K992,BC$2:BC$6)</f>
        <v>8.3028265151182112E-3</v>
      </c>
      <c r="BE992">
        <f ca="1">(MMULT($G992:$K992,BE$2:BE$6)-MMULT($G992:$K992,BD$2:BD$6))/MMULT($G992:$K992,BD$2:BD$6)</f>
        <v>6.6198902822192044E-3</v>
      </c>
      <c r="BF992">
        <f ca="1">(MMULT($G992:$K992,BF$2:BF$6)-MMULT($G992:$K992,BE$2:BE$6))/MMULT($G992:$K992,BE$2:BE$6)</f>
        <v>6.1762661617452592E-3</v>
      </c>
      <c r="BG992">
        <f ca="1">(MMULT($G992:$K992,BG$2:BG$6)-MMULT($G992:$K992,BF$2:BF$6))/MMULT($G992:$K992,BF$2:BF$6)</f>
        <v>-1.3113767037547241E-2</v>
      </c>
      <c r="BH992">
        <f ca="1">(MMULT($G992:$K992,BH$2:BH$6)-MMULT($G992:$K992,BG$2:BG$6))/MMULT($G992:$K992,BG$2:BG$6)</f>
        <v>1.5295779102864249E-2</v>
      </c>
      <c r="BI992">
        <f ca="1">(MMULT($G992:$K992,BI$2:BI$6)-MMULT($G992:$K992,BH$2:BH$6))/MMULT($G992:$K992,BH$2:BH$6)</f>
        <v>-4.7896635148846822E-3</v>
      </c>
      <c r="BJ992">
        <f ca="1">(MMULT($G992:$K992,BJ$2:BJ$6)-MMULT($G992:$K992,BI$2:BI$6))/MMULT($G992:$K992,BI$2:BI$6)</f>
        <v>1.4041702885673951E-2</v>
      </c>
      <c r="BK992">
        <f ca="1">(MMULT($G992:$K992,BK$2:BK$6)-MMULT($G992:$K992,BJ$2:BJ$6))/MMULT($G992:$K992,BJ$2:BJ$6)</f>
        <v>-7.1507223151438485E-3</v>
      </c>
      <c r="BL992">
        <f ca="1">(MMULT($G992:$K992,BL$2:BL$6)-MMULT($G992:$K992,BK$2:BK$6))/MMULT($G992:$K992,BK$2:BK$6)</f>
        <v>2.5310582305777072E-3</v>
      </c>
      <c r="BM992">
        <f ca="1">(MMULT($G992:$K992,BM$2:BM$6)-MMULT($G992:$K992,BL$2:BL$6))/MMULT($G992:$K992,BL$2:BL$6)</f>
        <v>-1.0620599275583049E-3</v>
      </c>
      <c r="BN992">
        <f ca="1">(MMULT($G992:$K992,BN$2:BN$6)-MMULT($G992:$K992,BM$2:BM$6))/MMULT($G992:$K992,BM$2:BM$6)</f>
        <v>7.9150614931890306E-3</v>
      </c>
      <c r="BO992">
        <f ca="1">(MMULT($G992:$K992,BO$2:BO$6)-MMULT($G992:$K992,BN$2:BN$6))/MMULT($G992:$K992,BN$2:BN$6)</f>
        <v>-5.2221645100588307E-3</v>
      </c>
      <c r="BP992">
        <f ca="1">(MMULT($G992:$K992,BP$2:BP$6)-MMULT($G992:$K992,BO$2:BO$6))/MMULT($G992:$K992,BO$2:BO$6)</f>
        <v>1.5026182955637469E-2</v>
      </c>
      <c r="BQ992">
        <f ca="1">(MMULT($G992:$K992,BQ$2:BQ$6)-MMULT($G992:$K992,BP$2:BP$6))/MMULT($G992:$K992,BP$2:BP$6)</f>
        <v>-4.6840797518974183E-3</v>
      </c>
      <c r="BR992">
        <f ca="1">(MMULT($G992:$K992,BR$2:BR$6)-MMULT($G992:$K992,BQ$2:BQ$6))/MMULT($G992:$K992,BQ$2:BQ$6)</f>
        <v>2.2641642635681265E-2</v>
      </c>
      <c r="BS992">
        <f ca="1">(MMULT($G992:$K992,BS$2:BS$6)-MMULT($G992:$K992,BR$2:BR$6))/MMULT($G992:$K992,BR$2:BR$6)</f>
        <v>9.8939901961103069E-3</v>
      </c>
      <c r="BT992">
        <f ca="1">(MMULT($G992:$K992,BT$2:BT$6)-MMULT($G992:$K992,BS$2:BS$6))/MMULT($G992:$K992,BS$2:BS$6)</f>
        <v>-2.7300967451536349E-4</v>
      </c>
      <c r="BU992">
        <f ca="1">(MMULT($G992:$K992,BU$2:BU$6)-MMULT($G992:$K992,BT$2:BT$6))/MMULT($G992:$K992,BT$2:BT$6)</f>
        <v>1.8458475343121282E-4</v>
      </c>
      <c r="BV992">
        <f ca="1">(MMULT($G992:$K992,BV$2:BV$6)-MMULT($G992:$K992,BU$2:BU$6))/MMULT($G992:$K992,BU$2:BU$6)</f>
        <v>-7.4458339784795827E-3</v>
      </c>
      <c r="BW992">
        <f ca="1">(MMULT($G992:$K992,BW$2:BW$6)-MMULT($G992:$K992,BV$2:BV$6))/MMULT($G992:$K992,BV$2:BV$6)</f>
        <v>6.8687205583051313E-3</v>
      </c>
      <c r="BX992">
        <f ca="1">(MMULT($G992:$K992,BX$2:BX$6)-MMULT($G992:$K992,BW$2:BW$6))/MMULT($G992:$K992,BW$2:BW$6)</f>
        <v>1.9172925103861E-2</v>
      </c>
      <c r="BY992">
        <f ca="1">(MMULT($G992:$K992,BY$2:BY$6)-MMULT($G992:$K992,BX$2:BX$6))/MMULT($G992:$K992,BX$2:BX$6)</f>
        <v>-1.6066797083372011E-2</v>
      </c>
      <c r="BZ992">
        <f ca="1">(MMULT($G992:$K992,BZ$2:BZ$6)-MMULT($G992:$K992,BY$2:BY$6))/MMULT($G992:$K992,BY$2:BY$6)</f>
        <v>-8.2891544806692457E-3</v>
      </c>
      <c r="CA992">
        <f ca="1">(MMULT($G992:$K992,CA$2:CA$6)-MMULT($G992:$K992,BZ$2:BZ$6))/MMULT($G992:$K992,BZ$2:BZ$6)</f>
        <v>-1.9008147231629772E-3</v>
      </c>
      <c r="CB992">
        <f ca="1">(MMULT($G992:$K992,CB$2:CB$6)-MMULT($G992:$K992,CA$2:CA$6))/MMULT($G992:$K992,CA$2:CA$6)</f>
        <v>1.1745947425680305E-2</v>
      </c>
      <c r="CC992">
        <f ca="1">(MMULT($G992:$K992,CC$2:CC$6)-MMULT($G992:$K992,CB$2:CB$6))/MMULT($G992:$K992,CB$2:CB$6)</f>
        <v>-1.1570150339421782E-2</v>
      </c>
      <c r="CD992">
        <f ca="1">(MMULT($G992:$K992,CD$2:CD$6)-MMULT($G992:$K992,CC$2:CC$6))/MMULT($G992:$K992,CC$2:CC$6)</f>
        <v>-3.5151909536972684E-3</v>
      </c>
      <c r="CE992">
        <f ca="1">(MMULT($G992:$K992,CE$2:CE$6)-MMULT($G992:$K992,CD$2:CD$6))/MMULT($G992:$K992,CD$2:CD$6)</f>
        <v>-3.5145526421558083E-3</v>
      </c>
      <c r="CF992">
        <f ca="1">(MMULT($G992:$K992,CF$2:CF$6)-MMULT($G992:$K992,CE$2:CE$6))/MMULT($G992:$K992,CE$2:CE$6)</f>
        <v>1.3102697121176064E-2</v>
      </c>
      <c r="CG992">
        <f ca="1">(MMULT($G992:$K992,CG$2:CG$6)-MMULT($G992:$K992,CF$2:CF$6))/MMULT($G992:$K992,CF$2:CF$6)</f>
        <v>1.4599223310615343E-3</v>
      </c>
      <c r="CH992">
        <f ca="1">(MMULT($G992:$K992,CH$2:CH$6)-MMULT($G992:$K992,CG$2:CG$6))/MMULT($G992:$K992,CG$2:CG$6)</f>
        <v>-7.298684425176589E-3</v>
      </c>
      <c r="CI992">
        <f ca="1">(MMULT($G992:$K992,CI$2:CI$6)-MMULT($G992:$K992,CH$2:CH$6))/MMULT($G992:$K992,CH$2:CH$6)</f>
        <v>1.1424566820782186E-2</v>
      </c>
      <c r="CJ992">
        <f ca="1">(MMULT($G992:$K992,CJ$2:CJ$6)-MMULT($G992:$K992,CI$2:CI$6))/MMULT($G992:$K992,CI$2:CI$6)</f>
        <v>-6.7807677743081992E-3</v>
      </c>
      <c r="CK992">
        <f ca="1">(MMULT($G992:$K992,CK$2:CK$6)-MMULT($G992:$K992,CJ$2:CJ$6))/MMULT($G992:$K992,CJ$2:CJ$6)</f>
        <v>7.4544951152490243E-4</v>
      </c>
      <c r="CL992">
        <f ca="1">(MMULT($G992:$K992,CL$2:CL$6)-MMULT($G992:$K992,CK$2:CK$6))/MMULT($G992:$K992,CK$2:CK$6)</f>
        <v>1.0296190756124662E-3</v>
      </c>
      <c r="CM992">
        <f ca="1">(MMULT($G992:$K992,CM$2:CM$6)-MMULT($G992:$K992,CL$2:CL$6))/MMULT($G992:$K992,CL$2:CL$6)</f>
        <v>-1.0295346593867946E-2</v>
      </c>
      <c r="CN992">
        <f ca="1">(MMULT($G992:$K992,CN$2:CN$6)-MMULT($G992:$K992,CM$2:CM$6))/MMULT($G992:$K992,CM$2:CM$6)</f>
        <v>8.5561833935984231E-3</v>
      </c>
      <c r="CO992">
        <f ca="1">(MMULT($G992:$K992,CO$2:CO$6)-MMULT($G992:$K992,CN$2:CN$6))/MMULT($G992:$K992,CN$2:CN$6)</f>
        <v>-6.1809399006952422E-3</v>
      </c>
      <c r="CP992">
        <f ca="1">(MMULT($G992:$K992,CP$2:CP$6)-MMULT($G992:$K992,CO$2:CO$6))/MMULT($G992:$K992,CO$2:CO$6)</f>
        <v>1.1956723221456748E-3</v>
      </c>
      <c r="CQ992">
        <f ca="1">(MMULT($G992:$K992,CQ$2:CQ$6)-MMULT($G992:$K992,CP$2:CP$6))/MMULT($G992:$K992,CP$2:CP$6)</f>
        <v>7.8751404185411628E-3</v>
      </c>
      <c r="CR992">
        <f ca="1">(MMULT($G992:$K992,CR$2:CR$6)-MMULT($G992:$K992,CQ$2:CQ$6))/MMULT($G992:$K992,CQ$2:CQ$6)</f>
        <v>6.3601484999758814E-3</v>
      </c>
      <c r="CS992">
        <f ca="1">(MMULT($G992:$K992,CS$2:CS$6)-MMULT($G992:$K992,CR$2:CR$6))/MMULT($G992:$K992,CR$2:CR$6)</f>
        <v>1.5490369691120274E-2</v>
      </c>
      <c r="CT992">
        <f ca="1">(MMULT($G992:$K992,CT$2:CT$6)-MMULT($G992:$K992,CS$2:CS$6))/MMULT($G992:$K992,CS$2:CS$6)</f>
        <v>-1.2259640952795985E-2</v>
      </c>
      <c r="CU992">
        <f ca="1">(MMULT($G992:$K992,CU$2:CU$6)-MMULT($G992:$K992,CT$2:CT$6))/MMULT($G992:$K992,CT$2:CT$6)</f>
        <v>-8.5760429812936582E-3</v>
      </c>
      <c r="CV992">
        <f ca="1">(MMULT($G992:$K992,CV$2:CV$6)-MMULT($G992:$K992,CU$2:CU$6))/MMULT($G992:$K992,CU$2:CU$6)</f>
        <v>2.8186290190456501E-3</v>
      </c>
      <c r="CW992">
        <f ca="1">(MMULT($G992:$K992,CW$2:CW$6)-MMULT($G992:$K992,CV$2:CV$6))/MMULT($G992:$K992,CV$2:CV$6)</f>
        <v>1.3440254311997051E-3</v>
      </c>
      <c r="CX992">
        <f ca="1">(MMULT($G992:$K992,CX$2:CX$6)-MMULT($G992:$K992,CW$2:CW$6))/MMULT($G992:$K992,CW$2:CW$6)</f>
        <v>1.2573645741278243E-2</v>
      </c>
      <c r="CY992">
        <f ca="1">(MMULT($G992:$K992,CY$2:CY$6)-MMULT($G992:$K992,CX$2:CX$6))/MMULT($G992:$K992,CX$2:CX$6)</f>
        <v>-2.2470266549589352E-3</v>
      </c>
      <c r="CZ992">
        <f ca="1">(MMULT($G992:$K992,CZ$2:CZ$6)-MMULT($G992:$K992,CY$2:CY$6))/MMULT($G992:$K992,CY$2:CY$6)</f>
        <v>7.4617536291745647E-3</v>
      </c>
      <c r="DA992">
        <f ca="1">(MMULT($G992:$K992,DA$2:DA$6)-MMULT($G992:$K992,CZ$2:CZ$6))/MMULT($G992:$K992,CZ$2:CZ$6)</f>
        <v>1.6442831113031357E-2</v>
      </c>
      <c r="DB992">
        <f ca="1">(MMULT($G992:$K992,DB$2:DB$6)-MMULT($G992:$K992,DA$2:DA$6))/MMULT($G992:$K992,DA$2:DA$6)</f>
        <v>-1.1548965408511882E-2</v>
      </c>
      <c r="DC992">
        <f ca="1">(MMULT($G992:$K992,DC$2:DC$6)-MMULT($G992:$K992,DB$2:DB$6))/MMULT($G992:$K992,DB$2:DB$6)</f>
        <v>7.3543500914113099E-3</v>
      </c>
      <c r="DD992">
        <f ca="1">(MMULT($G992:$K992,DD$2:DD$6)-MMULT($G992:$K992,DC$2:DC$6))/MMULT($G992:$K992,DC$2:DC$6)</f>
        <v>4.3920837034589766E-3</v>
      </c>
      <c r="DE992">
        <f ca="1">(MMULT($G992:$K992,DE$2:DE$6)-MMULT($G992:$K992,DD$2:DD$6))/MMULT($G992:$K992,DD$2:DD$6)</f>
        <v>6.895440806381244E-3</v>
      </c>
      <c r="DF992">
        <f ca="1">(MMULT($G992:$K992,DF$2:DF$6)-MMULT($G992:$K992,DE$2:DE$6))/MMULT($G992:$K992,DE$2:DE$6)</f>
        <v>2.0804402331746581E-2</v>
      </c>
      <c r="DG992">
        <f ca="1">(MMULT($G992:$K992,DG$2:DG$6)-MMULT($G992:$K992,DF$2:DF$6))/MMULT($G992:$K992,DF$2:DF$6)</f>
        <v>4.3406708120394544E-2</v>
      </c>
      <c r="DH992">
        <f ca="1">(MMULT($G992:$K992,DH$2:DH$6)-MMULT($G992:$K992,DG$2:DG$6))/MMULT($G992:$K992,DG$2:DG$6)</f>
        <v>-1.2246639914537668E-2</v>
      </c>
      <c r="DI992">
        <f ca="1">(MMULT($G992:$K992,DI$2:DI$6)-MMULT($G992:$K992,DH$2:DH$6))/MMULT($G992:$K992,DH$2:DH$6)</f>
        <v>8.177450645098323E-3</v>
      </c>
      <c r="DJ992">
        <f ca="1">(MMULT($G992:$K992,DJ$2:DJ$6)-MMULT($G992:$K992,DI$2:DI$6))/MMULT($G992:$K992,DI$2:DI$6)</f>
        <v>1.1805136871673245E-2</v>
      </c>
      <c r="DK992">
        <f ca="1">(MMULT($G992:$K992,DK$2:DK$6)-MMULT($G992:$K992,DJ$2:DJ$6))/MMULT($G992:$K992,DJ$2:DJ$6)</f>
        <v>9.316657730089566E-3</v>
      </c>
      <c r="DL992">
        <f ca="1">(MMULT($G992:$K992,DL$2:DL$6)-MMULT($G992:$K992,DK$2:DK$6))/MMULT($G992:$K992,DK$2:DK$6)</f>
        <v>-3.5985194817249335E-3</v>
      </c>
      <c r="DM992">
        <f ca="1">(MMULT($G992:$K992,DM$2:DM$6)-MMULT($G992:$K992,DL$2:DL$6))/MMULT($G992:$K992,DL$2:DL$6)</f>
        <v>2.3800872453256295E-3</v>
      </c>
      <c r="DN992">
        <f ca="1">(MMULT($G992:$K992,DN$2:DN$6)-MMULT($G992:$K992,DM$2:DM$6))/MMULT($G992:$K992,DM$2:DM$6)</f>
        <v>-6.8524579836958827E-3</v>
      </c>
      <c r="DO992">
        <f ca="1">(MMULT($G992:$K992,DO$2:DO$6)-MMULT($G992:$K992,DN$2:DN$6))/MMULT($G992:$K992,DN$2:DN$6)</f>
        <v>-8.8420284891414097E-3</v>
      </c>
      <c r="DP992">
        <f ca="1">(MMULT($G992:$K992,DP$2:DP$6)-MMULT($G992:$K992,DO$2:DO$6))/MMULT($G992:$K992,DO$2:DO$6)</f>
        <v>-3.3342743782190896E-3</v>
      </c>
      <c r="DQ992">
        <f ca="1">(MMULT($G992:$K992,DQ$2:DQ$6)-MMULT($G992:$K992,DP$2:DP$6))/MMULT($G992:$K992,DP$2:DP$6)</f>
        <v>1.0010521634373841E-2</v>
      </c>
      <c r="DR992">
        <f ca="1">(MMULT($G992:$K992,DR$2:DR$6)-MMULT($G992:$K992,DQ$2:DQ$6))/MMULT($G992:$K992,DQ$2:DQ$6)</f>
        <v>-3.9835324669491509E-3</v>
      </c>
      <c r="DS992">
        <f ca="1">(MMULT($G992:$K992,DS$2:DS$6)-MMULT($G992:$K992,DR$2:DR$6))/MMULT($G992:$K992,DR$2:DR$6)</f>
        <v>-1.6695740397505217E-2</v>
      </c>
      <c r="DT992">
        <f ca="1">(MMULT($G992:$K992,DT$2:DT$6)-MMULT($G992:$K992,DS$2:DS$6))/MMULT($G992:$K992,DS$2:DS$6)</f>
        <v>3.3703238945082432E-3</v>
      </c>
      <c r="DU992">
        <f ca="1">AVERAGE(Таблица1[[#This Row],[25.05.2021]:[25.10.2021]])</f>
        <v>1.6118851252527814E-3</v>
      </c>
      <c r="DV992">
        <f ca="1">_xlfn.STDEV.S(Таблица1[[#This Row],[25.05.2021]:[25.10.2021]])</f>
        <v>9.8011231824147518E-3</v>
      </c>
    </row>
    <row r="993" spans="1:126" x14ac:dyDescent="0.25">
      <c r="A993">
        <f ca="1">Коэфф!G985</f>
        <v>0.23626572553312292</v>
      </c>
      <c r="B993">
        <f ca="1">Коэфф!H985</f>
        <v>1.3375608850807371E-2</v>
      </c>
      <c r="C993">
        <f ca="1">Коэфф!I985</f>
        <v>0.25036385569075964</v>
      </c>
      <c r="D993">
        <f ca="1">Коэфф!J985</f>
        <v>0.26963979308902236</v>
      </c>
      <c r="E993">
        <f ca="1">Коэфф!K985</f>
        <v>0.23035501683628776</v>
      </c>
      <c r="F993">
        <f t="shared" ca="1" si="76"/>
        <v>1</v>
      </c>
      <c r="G993">
        <f t="shared" ca="1" si="78"/>
        <v>33108</v>
      </c>
      <c r="H993">
        <f t="shared" ca="1" si="78"/>
        <v>517</v>
      </c>
      <c r="I993">
        <f t="shared" ca="1" si="79"/>
        <v>92</v>
      </c>
      <c r="J993">
        <f t="shared" ca="1" si="80"/>
        <v>462</v>
      </c>
      <c r="K993">
        <f t="shared" ca="1" si="77"/>
        <v>7627</v>
      </c>
      <c r="O993">
        <f ca="1">(MMULT($G993:$K993,O$2:O$6)-MMULT($G993:$K993,N$2:N$6))/MMULT($G993:$K993,N$2:N$6)</f>
        <v>6.4964687736080644E-4</v>
      </c>
      <c r="P993">
        <f ca="1">(MMULT($G993:$K993,P$2:P$6)-MMULT($G993:$K993,O$2:O$6))/MMULT($G993:$K993,O$2:O$6)</f>
        <v>5.3366294063565915E-3</v>
      </c>
      <c r="Q993">
        <f ca="1">(MMULT($G993:$K993,Q$2:Q$6)-MMULT($G993:$K993,P$2:P$6))/MMULT($G993:$K993,P$2:P$6)</f>
        <v>1.7645885332516025E-3</v>
      </c>
      <c r="R993">
        <f ca="1">(MMULT($G993:$K993,R$2:R$6)-MMULT($G993:$K993,Q$2:Q$6))/MMULT($G993:$K993,Q$2:Q$6)</f>
        <v>8.1691492292669463E-3</v>
      </c>
      <c r="S993">
        <f ca="1">(MMULT($G993:$K993,S$2:S$6)-MMULT($G993:$K993,R$2:R$6))/MMULT($G993:$K993,R$2:R$6)</f>
        <v>-1.7131005313258188E-2</v>
      </c>
      <c r="T993">
        <f ca="1">(MMULT($G993:$K993,T$2:T$6)-MMULT($G993:$K993,S$2:S$6))/MMULT($G993:$K993,S$2:S$6)</f>
        <v>8.5500824032922248E-3</v>
      </c>
      <c r="U993">
        <f ca="1">(MMULT($G993:$K993,U$2:U$6)-MMULT($G993:$K993,T$2:T$6))/MMULT($G993:$K993,T$2:T$6)</f>
        <v>1.3513979742117307E-2</v>
      </c>
      <c r="V993">
        <f ca="1">(MMULT($G993:$K993,V$2:V$6)-MMULT($G993:$K993,U$2:U$6))/MMULT($G993:$K993,U$2:U$6)</f>
        <v>1.6899457300568504E-2</v>
      </c>
      <c r="W993">
        <f ca="1">(MMULT($G993:$K993,W$2:W$6)-MMULT($G993:$K993,V$2:V$6))/MMULT($G993:$K993,V$2:V$6)</f>
        <v>-3.4883216743386565E-3</v>
      </c>
      <c r="X993">
        <f ca="1">(MMULT($G993:$K993,X$2:X$6)-MMULT($G993:$K993,W$2:W$6))/MMULT($G993:$K993,W$2:W$6)</f>
        <v>-4.2605472863387834E-3</v>
      </c>
      <c r="Y993">
        <f ca="1">(MMULT($G993:$K993,Y$2:Y$6)-MMULT($G993:$K993,X$2:X$6))/MMULT($G993:$K993,X$2:X$6)</f>
        <v>4.6721770731309783E-3</v>
      </c>
      <c r="Z993">
        <f ca="1">(MMULT($G993:$K993,Z$2:Z$6)-MMULT($G993:$K993,Y$2:Y$6))/MMULT($G993:$K993,Y$2:Y$6)</f>
        <v>-1.4809052707228615E-3</v>
      </c>
      <c r="AA993">
        <f ca="1">(MMULT($G993:$K993,AA$2:AA$6)-MMULT($G993:$K993,Z$2:Z$6))/MMULT($G993:$K993,Z$2:Z$6)</f>
        <v>1.3954187803672522E-2</v>
      </c>
      <c r="AB993">
        <f ca="1">(MMULT($G993:$K993,AB$2:AB$6)-MMULT($G993:$K993,AA$2:AA$6))/MMULT($G993:$K993,AA$2:AA$6)</f>
        <v>-3.5388996907606877E-3</v>
      </c>
      <c r="AC993">
        <f ca="1">(MMULT($G993:$K993,AC$2:AC$6)-MMULT($G993:$K993,AB$2:AB$6))/MMULT($G993:$K993,AB$2:AB$6)</f>
        <v>-3.745649335233353E-3</v>
      </c>
      <c r="AD993">
        <f ca="1">(MMULT($G993:$K993,AD$2:AD$6)-MMULT($G993:$K993,AC$2:AC$6))/MMULT($G993:$K993,AC$2:AC$6)</f>
        <v>-1.3480656614045254E-3</v>
      </c>
      <c r="AE993">
        <f ca="1">(MMULT($G993:$K993,AE$2:AE$6)-MMULT($G993:$K993,AD$2:AD$6))/MMULT($G993:$K993,AD$2:AD$6)</f>
        <v>-1.0100932110899991E-2</v>
      </c>
      <c r="AF993">
        <f ca="1">(MMULT($G993:$K993,AF$2:AF$6)-MMULT($G993:$K993,AE$2:AE$6))/MMULT($G993:$K993,AE$2:AE$6)</f>
        <v>-5.5646087737920647E-3</v>
      </c>
      <c r="AG993">
        <f ca="1">(MMULT($G993:$K993,AG$2:AG$6)-MMULT($G993:$K993,AF$2:AF$6))/MMULT($G993:$K993,AF$2:AF$6)</f>
        <v>-1.3020188976795443E-3</v>
      </c>
      <c r="AH993">
        <f ca="1">(MMULT($G993:$K993,AH$2:AH$6)-MMULT($G993:$K993,AG$2:AG$6))/MMULT($G993:$K993,AG$2:AG$6)</f>
        <v>2.5085099086159628E-3</v>
      </c>
      <c r="AI993">
        <f ca="1">(MMULT($G993:$K993,AI$2:AI$6)-MMULT($G993:$K993,AH$2:AH$6))/MMULT($G993:$K993,AH$2:AH$6)</f>
        <v>9.9470304179962651E-3</v>
      </c>
      <c r="AJ993">
        <f ca="1">(MMULT($G993:$K993,AJ$2:AJ$6)-MMULT($G993:$K993,AI$2:AI$6))/MMULT($G993:$K993,AI$2:AI$6)</f>
        <v>-1.4087980773324067E-3</v>
      </c>
      <c r="AK993">
        <f ca="1">(MMULT($G993:$K993,AK$2:AK$6)-MMULT($G993:$K993,AJ$2:AJ$6))/MMULT($G993:$K993,AJ$2:AJ$6)</f>
        <v>-6.6279829403816538E-3</v>
      </c>
      <c r="AL993">
        <f ca="1">(MMULT($G993:$K993,AL$2:AL$6)-MMULT($G993:$K993,AK$2:AK$6))/MMULT($G993:$K993,AK$2:AK$6)</f>
        <v>-9.555219163128589E-3</v>
      </c>
      <c r="AM993">
        <f ca="1">(MMULT($G993:$K993,AM$2:AM$6)-MMULT($G993:$K993,AL$2:AL$6))/MMULT($G993:$K993,AL$2:AL$6)</f>
        <v>1.1174594474619116E-2</v>
      </c>
      <c r="AN993">
        <f ca="1">(MMULT($G993:$K993,AN$2:AN$6)-MMULT($G993:$K993,AM$2:AM$6))/MMULT($G993:$K993,AM$2:AM$6)</f>
        <v>-7.1959139027428093E-3</v>
      </c>
      <c r="AO993">
        <f ca="1">(MMULT($G993:$K993,AO$2:AO$6)-MMULT($G993:$K993,AN$2:AN$6))/MMULT($G993:$K993,AN$2:AN$6)</f>
        <v>-9.1871341749615188E-3</v>
      </c>
      <c r="AP993">
        <f ca="1">(MMULT($G993:$K993,AP$2:AP$6)-MMULT($G993:$K993,AO$2:AO$6))/MMULT($G993:$K993,AO$2:AO$6)</f>
        <v>6.7203109647218894E-3</v>
      </c>
      <c r="AQ993">
        <f ca="1">(MMULT($G993:$K993,AQ$2:AQ$6)-MMULT($G993:$K993,AP$2:AP$6))/MMULT($G993:$K993,AP$2:AP$6)</f>
        <v>2.198074620426617E-4</v>
      </c>
      <c r="AR993">
        <f ca="1">(MMULT($G993:$K993,AR$2:AR$6)-MMULT($G993:$K993,AQ$2:AQ$6))/MMULT($G993:$K993,AQ$2:AQ$6)</f>
        <v>8.7097100803954844E-3</v>
      </c>
      <c r="AS993">
        <f ca="1">(MMULT($G993:$K993,AS$2:AS$6)-MMULT($G993:$K993,AR$2:AR$6))/MMULT($G993:$K993,AR$2:AR$6)</f>
        <v>1.149084947097401E-3</v>
      </c>
      <c r="AT993">
        <f ca="1">(MMULT($G993:$K993,AT$2:AT$6)-MMULT($G993:$K993,AS$2:AS$6))/MMULT($G993:$K993,AS$2:AS$6)</f>
        <v>-1.1610405429783994E-2</v>
      </c>
      <c r="AU993">
        <f ca="1">(MMULT($G993:$K993,AU$2:AU$6)-MMULT($G993:$K993,AT$2:AT$6))/MMULT($G993:$K993,AT$2:AT$6)</f>
        <v>-3.2796929861808361E-3</v>
      </c>
      <c r="AV993">
        <f ca="1">(MMULT($G993:$K993,AV$2:AV$6)-MMULT($G993:$K993,AU$2:AU$6))/MMULT($G993:$K993,AU$2:AU$6)</f>
        <v>-4.7043225850587128E-3</v>
      </c>
      <c r="AW993">
        <f ca="1">(MMULT($G993:$K993,AW$2:AW$6)-MMULT($G993:$K993,AV$2:AV$6))/MMULT($G993:$K993,AV$2:AV$6)</f>
        <v>3.8587788272530345E-3</v>
      </c>
      <c r="AX993">
        <f ca="1">(MMULT($G993:$K993,AX$2:AX$6)-MMULT($G993:$K993,AW$2:AW$6))/MMULT($G993:$K993,AW$2:AW$6)</f>
        <v>4.4300838075769103E-3</v>
      </c>
      <c r="AY993">
        <f ca="1">(MMULT($G993:$K993,AY$2:AY$6)-MMULT($G993:$K993,AX$2:AX$6))/MMULT($G993:$K993,AX$2:AX$6)</f>
        <v>-1.486792710495702E-3</v>
      </c>
      <c r="AZ993">
        <f ca="1">(MMULT($G993:$K993,AZ$2:AZ$6)-MMULT($G993:$K993,AY$2:AY$6))/MMULT($G993:$K993,AY$2:AY$6)</f>
        <v>-3.5722226483962945E-3</v>
      </c>
      <c r="BA993">
        <f ca="1">(MMULT($G993:$K993,BA$2:BA$6)-MMULT($G993:$K993,AZ$2:AZ$6))/MMULT($G993:$K993,AZ$2:AZ$6)</f>
        <v>-7.8954894804982058E-3</v>
      </c>
      <c r="BB993">
        <f ca="1">(MMULT($G993:$K993,BB$2:BB$6)-MMULT($G993:$K993,BA$2:BA$6))/MMULT($G993:$K993,BA$2:BA$6)</f>
        <v>-1.7246333143402053E-2</v>
      </c>
      <c r="BC993">
        <f ca="1">(MMULT($G993:$K993,BC$2:BC$6)-MMULT($G993:$K993,BB$2:BB$6))/MMULT($G993:$K993,BB$2:BB$6)</f>
        <v>-5.0182525253257655E-3</v>
      </c>
      <c r="BD993">
        <f ca="1">(MMULT($G993:$K993,BD$2:BD$6)-MMULT($G993:$K993,BC$2:BC$6))/MMULT($G993:$K993,BC$2:BC$6)</f>
        <v>7.5479385286834145E-3</v>
      </c>
      <c r="BE993">
        <f ca="1">(MMULT($G993:$K993,BE$2:BE$6)-MMULT($G993:$K993,BD$2:BD$6))/MMULT($G993:$K993,BD$2:BD$6)</f>
        <v>4.936900264739E-3</v>
      </c>
      <c r="BF993">
        <f ca="1">(MMULT($G993:$K993,BF$2:BF$6)-MMULT($G993:$K993,BE$2:BE$6))/MMULT($G993:$K993,BE$2:BE$6)</f>
        <v>2.5715324509783116E-3</v>
      </c>
      <c r="BG993">
        <f ca="1">(MMULT($G993:$K993,BG$2:BG$6)-MMULT($G993:$K993,BF$2:BF$6))/MMULT($G993:$K993,BF$2:BF$6)</f>
        <v>-1.2537381716340234E-2</v>
      </c>
      <c r="BH993">
        <f ca="1">(MMULT($G993:$K993,BH$2:BH$6)-MMULT($G993:$K993,BG$2:BG$6))/MMULT($G993:$K993,BG$2:BG$6)</f>
        <v>8.840253196154153E-3</v>
      </c>
      <c r="BI993">
        <f ca="1">(MMULT($G993:$K993,BI$2:BI$6)-MMULT($G993:$K993,BH$2:BH$6))/MMULT($G993:$K993,BH$2:BH$6)</f>
        <v>-2.2871652998447795E-4</v>
      </c>
      <c r="BJ993">
        <f ca="1">(MMULT($G993:$K993,BJ$2:BJ$6)-MMULT($G993:$K993,BI$2:BI$6))/MMULT($G993:$K993,BI$2:BI$6)</f>
        <v>1.4429279320775415E-2</v>
      </c>
      <c r="BK993">
        <f ca="1">(MMULT($G993:$K993,BK$2:BK$6)-MMULT($G993:$K993,BJ$2:BJ$6))/MMULT($G993:$K993,BJ$2:BJ$6)</f>
        <v>-1.0461679728815693E-2</v>
      </c>
      <c r="BL993">
        <f ca="1">(MMULT($G993:$K993,BL$2:BL$6)-MMULT($G993:$K993,BK$2:BK$6))/MMULT($G993:$K993,BK$2:BK$6)</f>
        <v>3.473477900880928E-3</v>
      </c>
      <c r="BM993">
        <f ca="1">(MMULT($G993:$K993,BM$2:BM$6)-MMULT($G993:$K993,BL$2:BL$6))/MMULT($G993:$K993,BL$2:BL$6)</f>
        <v>-3.1935843578765671E-3</v>
      </c>
      <c r="BN993">
        <f ca="1">(MMULT($G993:$K993,BN$2:BN$6)-MMULT($G993:$K993,BM$2:BM$6))/MMULT($G993:$K993,BM$2:BM$6)</f>
        <v>7.2495257240196972E-3</v>
      </c>
      <c r="BO993">
        <f ca="1">(MMULT($G993:$K993,BO$2:BO$6)-MMULT($G993:$K993,BN$2:BN$6))/MMULT($G993:$K993,BN$2:BN$6)</f>
        <v>-7.8764215397885192E-3</v>
      </c>
      <c r="BP993">
        <f ca="1">(MMULT($G993:$K993,BP$2:BP$6)-MMULT($G993:$K993,BO$2:BO$6))/MMULT($G993:$K993,BO$2:BO$6)</f>
        <v>1.2495385178889524E-2</v>
      </c>
      <c r="BQ993">
        <f ca="1">(MMULT($G993:$K993,BQ$2:BQ$6)-MMULT($G993:$K993,BP$2:BP$6))/MMULT($G993:$K993,BP$2:BP$6)</f>
        <v>-9.4258162244285314E-3</v>
      </c>
      <c r="BR993">
        <f ca="1">(MMULT($G993:$K993,BR$2:BR$6)-MMULT($G993:$K993,BQ$2:BQ$6))/MMULT($G993:$K993,BQ$2:BQ$6)</f>
        <v>1.2456833920841204E-2</v>
      </c>
      <c r="BS993">
        <f ca="1">(MMULT($G993:$K993,BS$2:BS$6)-MMULT($G993:$K993,BR$2:BR$6))/MMULT($G993:$K993,BR$2:BR$6)</f>
        <v>4.6895257009282277E-3</v>
      </c>
      <c r="BT993">
        <f ca="1">(MMULT($G993:$K993,BT$2:BT$6)-MMULT($G993:$K993,BS$2:BS$6))/MMULT($G993:$K993,BS$2:BS$6)</f>
        <v>1.8239802450966186E-4</v>
      </c>
      <c r="BU993">
        <f ca="1">(MMULT($G993:$K993,BU$2:BU$6)-MMULT($G993:$K993,BT$2:BT$6))/MMULT($G993:$K993,BT$2:BT$6)</f>
        <v>5.4732211358199596E-4</v>
      </c>
      <c r="BV993">
        <f ca="1">(MMULT($G993:$K993,BV$2:BV$6)-MMULT($G993:$K993,BU$2:BU$6))/MMULT($G993:$K993,BU$2:BU$6)</f>
        <v>-8.3374703729299105E-3</v>
      </c>
      <c r="BW993">
        <f ca="1">(MMULT($G993:$K993,BW$2:BW$6)-MMULT($G993:$K993,BV$2:BV$6))/MMULT($G993:$K993,BV$2:BV$6)</f>
        <v>5.3887899840502967E-3</v>
      </c>
      <c r="BX993">
        <f ca="1">(MMULT($G993:$K993,BX$2:BX$6)-MMULT($G993:$K993,BW$2:BW$6))/MMULT($G993:$K993,BW$2:BW$6)</f>
        <v>1.4732435894666461E-2</v>
      </c>
      <c r="BY993">
        <f ca="1">(MMULT($G993:$K993,BY$2:BY$6)-MMULT($G993:$K993,BX$2:BX$6))/MMULT($G993:$K993,BX$2:BX$6)</f>
        <v>-1.4260932181798936E-2</v>
      </c>
      <c r="BZ993">
        <f ca="1">(MMULT($G993:$K993,BZ$2:BZ$6)-MMULT($G993:$K993,BY$2:BY$6))/MMULT($G993:$K993,BY$2:BY$6)</f>
        <v>-1.0600953640775118E-2</v>
      </c>
      <c r="CA993">
        <f ca="1">(MMULT($G993:$K993,CA$2:CA$6)-MMULT($G993:$K993,BZ$2:BZ$6))/MMULT($G993:$K993,BZ$2:BZ$6)</f>
        <v>1.1770023939657688E-3</v>
      </c>
      <c r="CB993">
        <f ca="1">(MMULT($G993:$K993,CB$2:CB$6)-MMULT($G993:$K993,CA$2:CA$6))/MMULT($G993:$K993,CA$2:CA$6)</f>
        <v>1.3111194159999447E-2</v>
      </c>
      <c r="CC993">
        <f ca="1">(MMULT($G993:$K993,CC$2:CC$6)-MMULT($G993:$K993,CB$2:CB$6))/MMULT($G993:$K993,CB$2:CB$6)</f>
        <v>-6.3853666442552845E-3</v>
      </c>
      <c r="CD993">
        <f ca="1">(MMULT($G993:$K993,CD$2:CD$6)-MMULT($G993:$K993,CC$2:CC$6))/MMULT($G993:$K993,CC$2:CC$6)</f>
        <v>-4.3123572353196277E-3</v>
      </c>
      <c r="CE993">
        <f ca="1">(MMULT($G993:$K993,CE$2:CE$6)-MMULT($G993:$K993,CD$2:CD$6))/MMULT($G993:$K993,CD$2:CD$6)</f>
        <v>-4.0268040953492373E-3</v>
      </c>
      <c r="CF993">
        <f ca="1">(MMULT($G993:$K993,CF$2:CF$6)-MMULT($G993:$K993,CE$2:CE$6))/MMULT($G993:$K993,CE$2:CE$6)</f>
        <v>1.1696995945158987E-2</v>
      </c>
      <c r="CG993">
        <f ca="1">(MMULT($G993:$K993,CG$2:CG$6)-MMULT($G993:$K993,CF$2:CF$6))/MMULT($G993:$K993,CF$2:CF$6)</f>
        <v>5.426452701283566E-3</v>
      </c>
      <c r="CH993">
        <f ca="1">(MMULT($G993:$K993,CH$2:CH$6)-MMULT($G993:$K993,CG$2:CG$6))/MMULT($G993:$K993,CG$2:CG$6)</f>
        <v>-7.4680443321579193E-3</v>
      </c>
      <c r="CI993">
        <f ca="1">(MMULT($G993:$K993,CI$2:CI$6)-MMULT($G993:$K993,CH$2:CH$6))/MMULT($G993:$K993,CH$2:CH$6)</f>
        <v>6.110002891427377E-3</v>
      </c>
      <c r="CJ993">
        <f ca="1">(MMULT($G993:$K993,CJ$2:CJ$6)-MMULT($G993:$K993,CI$2:CI$6))/MMULT($G993:$K993,CI$2:CI$6)</f>
        <v>-4.5136339077926756E-3</v>
      </c>
      <c r="CK993">
        <f ca="1">(MMULT($G993:$K993,CK$2:CK$6)-MMULT($G993:$K993,CJ$2:CJ$6))/MMULT($G993:$K993,CJ$2:CJ$6)</f>
        <v>4.4193337988144383E-3</v>
      </c>
      <c r="CL993">
        <f ca="1">(MMULT($G993:$K993,CL$2:CL$6)-MMULT($G993:$K993,CK$2:CK$6))/MMULT($G993:$K993,CK$2:CK$6)</f>
        <v>-2.5017791678452902E-4</v>
      </c>
      <c r="CM993">
        <f ca="1">(MMULT($G993:$K993,CM$2:CM$6)-MMULT($G993:$K993,CL$2:CL$6))/MMULT($G993:$K993,CL$2:CL$6)</f>
        <v>-1.0561761131591645E-2</v>
      </c>
      <c r="CN993">
        <f ca="1">(MMULT($G993:$K993,CN$2:CN$6)-MMULT($G993:$K993,CM$2:CM$6))/MMULT($G993:$K993,CM$2:CM$6)</f>
        <v>2.0104300887791061E-3</v>
      </c>
      <c r="CO993">
        <f ca="1">(MMULT($G993:$K993,CO$2:CO$6)-MMULT($G993:$K993,CN$2:CN$6))/MMULT($G993:$K993,CN$2:CN$6)</f>
        <v>-7.0253745745468684E-3</v>
      </c>
      <c r="CP993">
        <f ca="1">(MMULT($G993:$K993,CP$2:CP$6)-MMULT($G993:$K993,CO$2:CO$6))/MMULT($G993:$K993,CO$2:CO$6)</f>
        <v>6.4885186882498959E-3</v>
      </c>
      <c r="CQ993">
        <f ca="1">(MMULT($G993:$K993,CQ$2:CQ$6)-MMULT($G993:$K993,CP$2:CP$6))/MMULT($G993:$K993,CP$2:CP$6)</f>
        <v>6.3661599553095161E-3</v>
      </c>
      <c r="CR993">
        <f ca="1">(MMULT($G993:$K993,CR$2:CR$6)-MMULT($G993:$K993,CQ$2:CQ$6))/MMULT($G993:$K993,CQ$2:CQ$6)</f>
        <v>8.158166588002095E-4</v>
      </c>
      <c r="CS993">
        <f ca="1">(MMULT($G993:$K993,CS$2:CS$6)-MMULT($G993:$K993,CR$2:CR$6))/MMULT($G993:$K993,CR$2:CR$6)</f>
        <v>9.4849250435283302E-3</v>
      </c>
      <c r="CT993">
        <f ca="1">(MMULT($G993:$K993,CT$2:CT$6)-MMULT($G993:$K993,CS$2:CS$6))/MMULT($G993:$K993,CS$2:CS$6)</f>
        <v>-1.1672325811986937E-2</v>
      </c>
      <c r="CU993">
        <f ca="1">(MMULT($G993:$K993,CU$2:CU$6)-MMULT($G993:$K993,CT$2:CT$6))/MMULT($G993:$K993,CT$2:CT$6)</f>
        <v>-9.4854956611045912E-3</v>
      </c>
      <c r="CV993">
        <f ca="1">(MMULT($G993:$K993,CV$2:CV$6)-MMULT($G993:$K993,CU$2:CU$6))/MMULT($G993:$K993,CU$2:CU$6)</f>
        <v>-3.1595660809892721E-3</v>
      </c>
      <c r="CW993">
        <f ca="1">(MMULT($G993:$K993,CW$2:CW$6)-MMULT($G993:$K993,CV$2:CV$6))/MMULT($G993:$K993,CV$2:CV$6)</f>
        <v>6.841914269552044E-3</v>
      </c>
      <c r="CX993">
        <f ca="1">(MMULT($G993:$K993,CX$2:CX$6)-MMULT($G993:$K993,CW$2:CW$6))/MMULT($G993:$K993,CW$2:CW$6)</f>
        <v>1.2623461861889333E-2</v>
      </c>
      <c r="CY993">
        <f ca="1">(MMULT($G993:$K993,CY$2:CY$6)-MMULT($G993:$K993,CX$2:CX$6))/MMULT($G993:$K993,CX$2:CX$6)</f>
        <v>-2.9145636413042183E-3</v>
      </c>
      <c r="CZ993">
        <f ca="1">(MMULT($G993:$K993,CZ$2:CZ$6)-MMULT($G993:$K993,CY$2:CY$6))/MMULT($G993:$K993,CY$2:CY$6)</f>
        <v>1.0139087683404838E-2</v>
      </c>
      <c r="DA993">
        <f ca="1">(MMULT($G993:$K993,DA$2:DA$6)-MMULT($G993:$K993,CZ$2:CZ$6))/MMULT($G993:$K993,CZ$2:CZ$6)</f>
        <v>1.2616072836195275E-2</v>
      </c>
      <c r="DB993">
        <f ca="1">(MMULT($G993:$K993,DB$2:DB$6)-MMULT($G993:$K993,DA$2:DA$6))/MMULT($G993:$K993,DA$2:DA$6)</f>
        <v>-1.5171874987676966E-2</v>
      </c>
      <c r="DC993">
        <f ca="1">(MMULT($G993:$K993,DC$2:DC$6)-MMULT($G993:$K993,DB$2:DB$6))/MMULT($G993:$K993,DB$2:DB$6)</f>
        <v>8.2877269808140815E-3</v>
      </c>
      <c r="DD993">
        <f ca="1">(MMULT($G993:$K993,DD$2:DD$6)-MMULT($G993:$K993,DC$2:DC$6))/MMULT($G993:$K993,DC$2:DC$6)</f>
        <v>-5.4788339013783025E-3</v>
      </c>
      <c r="DE993">
        <f ca="1">(MMULT($G993:$K993,DE$2:DE$6)-MMULT($G993:$K993,DD$2:DD$6))/MMULT($G993:$K993,DD$2:DD$6)</f>
        <v>1.0424375793554916E-2</v>
      </c>
      <c r="DF993">
        <f ca="1">(MMULT($G993:$K993,DF$2:DF$6)-MMULT($G993:$K993,DE$2:DE$6))/MMULT($G993:$K993,DE$2:DE$6)</f>
        <v>5.8173846074044836E-3</v>
      </c>
      <c r="DG993">
        <f ca="1">(MMULT($G993:$K993,DG$2:DG$6)-MMULT($G993:$K993,DF$2:DF$6))/MMULT($G993:$K993,DF$2:DF$6)</f>
        <v>3.0814962569520304E-2</v>
      </c>
      <c r="DH993">
        <f ca="1">(MMULT($G993:$K993,DH$2:DH$6)-MMULT($G993:$K993,DG$2:DG$6))/MMULT($G993:$K993,DG$2:DG$6)</f>
        <v>-1.02940048298678E-2</v>
      </c>
      <c r="DI993">
        <f ca="1">(MMULT($G993:$K993,DI$2:DI$6)-MMULT($G993:$K993,DH$2:DH$6))/MMULT($G993:$K993,DH$2:DH$6)</f>
        <v>1.407560072941377E-2</v>
      </c>
      <c r="DJ993">
        <f ca="1">(MMULT($G993:$K993,DJ$2:DJ$6)-MMULT($G993:$K993,DI$2:DI$6))/MMULT($G993:$K993,DI$2:DI$6)</f>
        <v>9.0125326254400905E-3</v>
      </c>
      <c r="DK993">
        <f ca="1">(MMULT($G993:$K993,DK$2:DK$6)-MMULT($G993:$K993,DJ$2:DJ$6))/MMULT($G993:$K993,DJ$2:DJ$6)</f>
        <v>-1.406109386970357E-3</v>
      </c>
      <c r="DL993">
        <f ca="1">(MMULT($G993:$K993,DL$2:DL$6)-MMULT($G993:$K993,DK$2:DK$6))/MMULT($G993:$K993,DK$2:DK$6)</f>
        <v>1.2621997153728309E-3</v>
      </c>
      <c r="DM993">
        <f ca="1">(MMULT($G993:$K993,DM$2:DM$6)-MMULT($G993:$K993,DL$2:DL$6))/MMULT($G993:$K993,DL$2:DL$6)</f>
        <v>1.3694856633283102E-3</v>
      </c>
      <c r="DN993">
        <f ca="1">(MMULT($G993:$K993,DN$2:DN$6)-MMULT($G993:$K993,DM$2:DM$6))/MMULT($G993:$K993,DM$2:DM$6)</f>
        <v>-3.4425631934855753E-3</v>
      </c>
      <c r="DO993">
        <f ca="1">(MMULT($G993:$K993,DO$2:DO$6)-MMULT($G993:$K993,DN$2:DN$6))/MMULT($G993:$K993,DN$2:DN$6)</f>
        <v>-3.53216437991038E-3</v>
      </c>
      <c r="DP993">
        <f ca="1">(MMULT($G993:$K993,DP$2:DP$6)-MMULT($G993:$K993,DO$2:DO$6))/MMULT($G993:$K993,DO$2:DO$6)</f>
        <v>-7.4549216165395202E-5</v>
      </c>
      <c r="DQ993">
        <f ca="1">(MMULT($G993:$K993,DQ$2:DQ$6)-MMULT($G993:$K993,DP$2:DP$6))/MMULT($G993:$K993,DP$2:DP$6)</f>
        <v>7.1745689469871312E-3</v>
      </c>
      <c r="DR993">
        <f ca="1">(MMULT($G993:$K993,DR$2:DR$6)-MMULT($G993:$K993,DQ$2:DQ$6))/MMULT($G993:$K993,DQ$2:DQ$6)</f>
        <v>-4.3525619017453039E-3</v>
      </c>
      <c r="DS993">
        <f ca="1">(MMULT($G993:$K993,DS$2:DS$6)-MMULT($G993:$K993,DR$2:DR$6))/MMULT($G993:$K993,DR$2:DR$6)</f>
        <v>-1.6083655735089925E-2</v>
      </c>
      <c r="DT993">
        <f ca="1">(MMULT($G993:$K993,DT$2:DT$6)-MMULT($G993:$K993,DS$2:DS$6))/MMULT($G993:$K993,DS$2:DS$6)</f>
        <v>-1.2904741168216671E-3</v>
      </c>
      <c r="DU993">
        <f ca="1">AVERAGE(Таблица1[[#This Row],[25.05.2021]:[25.10.2021]])</f>
        <v>6.2509892103708106E-4</v>
      </c>
      <c r="DV993">
        <f ca="1">_xlfn.STDEV.S(Таблица1[[#This Row],[25.05.2021]:[25.10.2021]])</f>
        <v>8.6355707103855199E-3</v>
      </c>
    </row>
    <row r="994" spans="1:126" x14ac:dyDescent="0.25">
      <c r="A994">
        <f ca="1">Коэфф!G986</f>
        <v>0.35837767266540438</v>
      </c>
      <c r="B994">
        <f ca="1">Коэфф!H986</f>
        <v>0.13278987807221163</v>
      </c>
      <c r="C994">
        <f ca="1">Коэфф!I986</f>
        <v>0.28865499235872122</v>
      </c>
      <c r="D994">
        <f ca="1">Коэфф!J986</f>
        <v>5.9170858450656894E-2</v>
      </c>
      <c r="E994">
        <f ca="1">Коэфф!K986</f>
        <v>0.16100659845300597</v>
      </c>
      <c r="F994">
        <f t="shared" ca="1" si="76"/>
        <v>1.0000000000000002</v>
      </c>
      <c r="G994">
        <f t="shared" ca="1" si="78"/>
        <v>50221</v>
      </c>
      <c r="H994">
        <f t="shared" ca="1" si="78"/>
        <v>5135</v>
      </c>
      <c r="I994">
        <f t="shared" ca="1" si="79"/>
        <v>106</v>
      </c>
      <c r="J994">
        <f t="shared" ca="1" si="80"/>
        <v>101</v>
      </c>
      <c r="K994">
        <f t="shared" ca="1" si="77"/>
        <v>5330</v>
      </c>
      <c r="O994">
        <f ca="1">(MMULT($G994:$K994,O$2:O$6)-MMULT($G994:$K994,N$2:N$6))/MMULT($G994:$K994,N$2:N$6)</f>
        <v>2.9598614019766844E-3</v>
      </c>
      <c r="P994">
        <f ca="1">(MMULT($G994:$K994,P$2:P$6)-MMULT($G994:$K994,O$2:O$6))/MMULT($G994:$K994,O$2:O$6)</f>
        <v>-9.4454700050393935E-4</v>
      </c>
      <c r="Q994">
        <f ca="1">(MMULT($G994:$K994,Q$2:Q$6)-MMULT($G994:$K994,P$2:P$6))/MMULT($G994:$K994,P$2:P$6)</f>
        <v>-1.0787361557897579E-3</v>
      </c>
      <c r="R994">
        <f ca="1">(MMULT($G994:$K994,R$2:R$6)-MMULT($G994:$K994,Q$2:Q$6))/MMULT($G994:$K994,Q$2:Q$6)</f>
        <v>7.973886888996716E-3</v>
      </c>
      <c r="S994">
        <f ca="1">(MMULT($G994:$K994,S$2:S$6)-MMULT($G994:$K994,R$2:R$6))/MMULT($G994:$K994,R$2:R$6)</f>
        <v>-1.8947705871346612E-2</v>
      </c>
      <c r="T994">
        <f ca="1">(MMULT($G994:$K994,T$2:T$6)-MMULT($G994:$K994,S$2:S$6))/MMULT($G994:$K994,S$2:S$6)</f>
        <v>6.6610004397941848E-3</v>
      </c>
      <c r="U994">
        <f ca="1">(MMULT($G994:$K994,U$2:U$6)-MMULT($G994:$K994,T$2:T$6))/MMULT($G994:$K994,T$2:T$6)</f>
        <v>9.54193332690546E-3</v>
      </c>
      <c r="V994">
        <f ca="1">(MMULT($G994:$K994,V$2:V$6)-MMULT($G994:$K994,U$2:U$6))/MMULT($G994:$K994,U$2:U$6)</f>
        <v>1.2487667988559841E-2</v>
      </c>
      <c r="W994">
        <f ca="1">(MMULT($G994:$K994,W$2:W$6)-MMULT($G994:$K994,V$2:V$6))/MMULT($G994:$K994,V$2:V$6)</f>
        <v>-3.9679018370810601E-3</v>
      </c>
      <c r="X994">
        <f ca="1">(MMULT($G994:$K994,X$2:X$6)-MMULT($G994:$K994,W$2:W$6))/MMULT($G994:$K994,W$2:W$6)</f>
        <v>-3.9050997768304316E-3</v>
      </c>
      <c r="Y994">
        <f ca="1">(MMULT($G994:$K994,Y$2:Y$6)-MMULT($G994:$K994,X$2:X$6))/MMULT($G994:$K994,X$2:X$6)</f>
        <v>2.5108394748448101E-3</v>
      </c>
      <c r="Z994">
        <f ca="1">(MMULT($G994:$K994,Z$2:Z$6)-MMULT($G994:$K994,Y$2:Y$6))/MMULT($G994:$K994,Y$2:Y$6)</f>
        <v>-1.1247713467074018E-3</v>
      </c>
      <c r="AA994">
        <f ca="1">(MMULT($G994:$K994,AA$2:AA$6)-MMULT($G994:$K994,Z$2:Z$6))/MMULT($G994:$K994,Z$2:Z$6)</f>
        <v>1.7079721747938124E-2</v>
      </c>
      <c r="AB994">
        <f ca="1">(MMULT($G994:$K994,AB$2:AB$6)-MMULT($G994:$K994,AA$2:AA$6))/MMULT($G994:$K994,AA$2:AA$6)</f>
        <v>-3.795951345931488E-3</v>
      </c>
      <c r="AC994">
        <f ca="1">(MMULT($G994:$K994,AC$2:AC$6)-MMULT($G994:$K994,AB$2:AB$6))/MMULT($G994:$K994,AB$2:AB$6)</f>
        <v>-1.9791051209267162E-3</v>
      </c>
      <c r="AD994">
        <f ca="1">(MMULT($G994:$K994,AD$2:AD$6)-MMULT($G994:$K994,AC$2:AC$6))/MMULT($G994:$K994,AC$2:AC$6)</f>
        <v>-1.9494663420855595E-3</v>
      </c>
      <c r="AE994">
        <f ca="1">(MMULT($G994:$K994,AE$2:AE$6)-MMULT($G994:$K994,AD$2:AD$6))/MMULT($G994:$K994,AD$2:AD$6)</f>
        <v>-1.628684794839981E-2</v>
      </c>
      <c r="AF994">
        <f ca="1">(MMULT($G994:$K994,AF$2:AF$6)-MMULT($G994:$K994,AE$2:AE$6))/MMULT($G994:$K994,AE$2:AE$6)</f>
        <v>-9.7481167831751387E-3</v>
      </c>
      <c r="AG994">
        <f ca="1">(MMULT($G994:$K994,AG$2:AG$6)-MMULT($G994:$K994,AF$2:AF$6))/MMULT($G994:$K994,AF$2:AF$6)</f>
        <v>-4.9744172670970459E-3</v>
      </c>
      <c r="AH994">
        <f ca="1">(MMULT($G994:$K994,AH$2:AH$6)-MMULT($G994:$K994,AG$2:AG$6))/MMULT($G994:$K994,AG$2:AG$6)</f>
        <v>5.3868003447426743E-3</v>
      </c>
      <c r="AI994">
        <f ca="1">(MMULT($G994:$K994,AI$2:AI$6)-MMULT($G994:$K994,AH$2:AH$6))/MMULT($G994:$K994,AH$2:AH$6)</f>
        <v>8.5494847959495576E-3</v>
      </c>
      <c r="AJ994">
        <f ca="1">(MMULT($G994:$K994,AJ$2:AJ$6)-MMULT($G994:$K994,AI$2:AI$6))/MMULT($G994:$K994,AI$2:AI$6)</f>
        <v>1.1081930566707427E-3</v>
      </c>
      <c r="AK994">
        <f ca="1">(MMULT($G994:$K994,AK$2:AK$6)-MMULT($G994:$K994,AJ$2:AJ$6))/MMULT($G994:$K994,AJ$2:AJ$6)</f>
        <v>-4.5372520075078072E-3</v>
      </c>
      <c r="AL994">
        <f ca="1">(MMULT($G994:$K994,AL$2:AL$6)-MMULT($G994:$K994,AK$2:AK$6))/MMULT($G994:$K994,AK$2:AK$6)</f>
        <v>-1.6989439312004043E-2</v>
      </c>
      <c r="AM994">
        <f ca="1">(MMULT($G994:$K994,AM$2:AM$6)-MMULT($G994:$K994,AL$2:AL$6))/MMULT($G994:$K994,AL$2:AL$6)</f>
        <v>9.3224430756599641E-3</v>
      </c>
      <c r="AN994">
        <f ca="1">(MMULT($G994:$K994,AN$2:AN$6)-MMULT($G994:$K994,AM$2:AM$6))/MMULT($G994:$K994,AM$2:AM$6)</f>
        <v>-5.507428420924841E-3</v>
      </c>
      <c r="AO994">
        <f ca="1">(MMULT($G994:$K994,AO$2:AO$6)-MMULT($G994:$K994,AN$2:AN$6))/MMULT($G994:$K994,AN$2:AN$6)</f>
        <v>-8.9798655851090724E-3</v>
      </c>
      <c r="AP994">
        <f ca="1">(MMULT($G994:$K994,AP$2:AP$6)-MMULT($G994:$K994,AO$2:AO$6))/MMULT($G994:$K994,AO$2:AO$6)</f>
        <v>7.18020958280975E-3</v>
      </c>
      <c r="AQ994">
        <f ca="1">(MMULT($G994:$K994,AQ$2:AQ$6)-MMULT($G994:$K994,AP$2:AP$6))/MMULT($G994:$K994,AP$2:AP$6)</f>
        <v>-4.9022966221176265E-4</v>
      </c>
      <c r="AR994">
        <f ca="1">(MMULT($G994:$K994,AR$2:AR$6)-MMULT($G994:$K994,AQ$2:AQ$6))/MMULT($G994:$K994,AQ$2:AQ$6)</f>
        <v>7.6424901652787777E-3</v>
      </c>
      <c r="AS994">
        <f ca="1">(MMULT($G994:$K994,AS$2:AS$6)-MMULT($G994:$K994,AR$2:AR$6))/MMULT($G994:$K994,AR$2:AR$6)</f>
        <v>5.7468753027352763E-3</v>
      </c>
      <c r="AT994">
        <f ca="1">(MMULT($G994:$K994,AT$2:AT$6)-MMULT($G994:$K994,AS$2:AS$6))/MMULT($G994:$K994,AS$2:AS$6)</f>
        <v>-1.1034947934503693E-2</v>
      </c>
      <c r="AU994">
        <f ca="1">(MMULT($G994:$K994,AU$2:AU$6)-MMULT($G994:$K994,AT$2:AT$6))/MMULT($G994:$K994,AT$2:AT$6)</f>
        <v>9.8531898655814204E-4</v>
      </c>
      <c r="AV994">
        <f ca="1">(MMULT($G994:$K994,AV$2:AV$6)-MMULT($G994:$K994,AU$2:AU$6))/MMULT($G994:$K994,AU$2:AU$6)</f>
        <v>-3.1705925808578226E-3</v>
      </c>
      <c r="AW994">
        <f ca="1">(MMULT($G994:$K994,AW$2:AW$6)-MMULT($G994:$K994,AV$2:AV$6))/MMULT($G994:$K994,AV$2:AV$6)</f>
        <v>6.3123439594467102E-3</v>
      </c>
      <c r="AX994">
        <f ca="1">(MMULT($G994:$K994,AX$2:AX$6)-MMULT($G994:$K994,AW$2:AW$6))/MMULT($G994:$K994,AW$2:AW$6)</f>
        <v>6.2135218402545886E-3</v>
      </c>
      <c r="AY994">
        <f ca="1">(MMULT($G994:$K994,AY$2:AY$6)-MMULT($G994:$K994,AX$2:AX$6))/MMULT($G994:$K994,AX$2:AX$6)</f>
        <v>-8.3228191985400147E-3</v>
      </c>
      <c r="AZ994">
        <f ca="1">(MMULT($G994:$K994,AZ$2:AZ$6)-MMULT($G994:$K994,AY$2:AY$6))/MMULT($G994:$K994,AY$2:AY$6)</f>
        <v>8.8562074302468913E-4</v>
      </c>
      <c r="BA994">
        <f ca="1">(MMULT($G994:$K994,BA$2:BA$6)-MMULT($G994:$K994,AZ$2:AZ$6))/MMULT($G994:$K994,AZ$2:AZ$6)</f>
        <v>-6.0598570894851173E-3</v>
      </c>
      <c r="BB994">
        <f ca="1">(MMULT($G994:$K994,BB$2:BB$6)-MMULT($G994:$K994,BA$2:BA$6))/MMULT($G994:$K994,BA$2:BA$6)</f>
        <v>-1.7156869960640728E-2</v>
      </c>
      <c r="BC994">
        <f ca="1">(MMULT($G994:$K994,BC$2:BC$6)-MMULT($G994:$K994,BB$2:BB$6))/MMULT($G994:$K994,BB$2:BB$6)</f>
        <v>-2.2482109890828335E-3</v>
      </c>
      <c r="BD994">
        <f ca="1">(MMULT($G994:$K994,BD$2:BD$6)-MMULT($G994:$K994,BC$2:BC$6))/MMULT($G994:$K994,BC$2:BC$6)</f>
        <v>8.4283014874315873E-3</v>
      </c>
      <c r="BE994">
        <f ca="1">(MMULT($G994:$K994,BE$2:BE$6)-MMULT($G994:$K994,BD$2:BD$6))/MMULT($G994:$K994,BD$2:BD$6)</f>
        <v>3.5094309187715935E-3</v>
      </c>
      <c r="BF994">
        <f ca="1">(MMULT($G994:$K994,BF$2:BF$6)-MMULT($G994:$K994,BE$2:BE$6))/MMULT($G994:$K994,BE$2:BE$6)</f>
        <v>-1.2996550818225839E-3</v>
      </c>
      <c r="BG994">
        <f ca="1">(MMULT($G994:$K994,BG$2:BG$6)-MMULT($G994:$K994,BF$2:BF$6))/MMULT($G994:$K994,BF$2:BF$6)</f>
        <v>-1.2874041126219624E-2</v>
      </c>
      <c r="BH994">
        <f ca="1">(MMULT($G994:$K994,BH$2:BH$6)-MMULT($G994:$K994,BG$2:BG$6))/MMULT($G994:$K994,BG$2:BG$6)</f>
        <v>8.1362434048531124E-3</v>
      </c>
      <c r="BI994">
        <f ca="1">(MMULT($G994:$K994,BI$2:BI$6)-MMULT($G994:$K994,BH$2:BH$6))/MMULT($G994:$K994,BH$2:BH$6)</f>
        <v>7.1486566314077945E-4</v>
      </c>
      <c r="BJ994">
        <f ca="1">(MMULT($G994:$K994,BJ$2:BJ$6)-MMULT($G994:$K994,BI$2:BI$6))/MMULT($G994:$K994,BI$2:BI$6)</f>
        <v>1.5502902366656406E-2</v>
      </c>
      <c r="BK994">
        <f ca="1">(MMULT($G994:$K994,BK$2:BK$6)-MMULT($G994:$K994,BJ$2:BJ$6))/MMULT($G994:$K994,BJ$2:BJ$6)</f>
        <v>-9.3387744133146319E-3</v>
      </c>
      <c r="BL994">
        <f ca="1">(MMULT($G994:$K994,BL$2:BL$6)-MMULT($G994:$K994,BK$2:BK$6))/MMULT($G994:$K994,BK$2:BK$6)</f>
        <v>8.4993393109017625E-3</v>
      </c>
      <c r="BM994">
        <f ca="1">(MMULT($G994:$K994,BM$2:BM$6)-MMULT($G994:$K994,BL$2:BL$6))/MMULT($G994:$K994,BL$2:BL$6)</f>
        <v>-4.8550842141676194E-3</v>
      </c>
      <c r="BN994">
        <f ca="1">(MMULT($G994:$K994,BN$2:BN$6)-MMULT($G994:$K994,BM$2:BM$6))/MMULT($G994:$K994,BM$2:BM$6)</f>
        <v>7.8279710961446057E-3</v>
      </c>
      <c r="BO994">
        <f ca="1">(MMULT($G994:$K994,BO$2:BO$6)-MMULT($G994:$K994,BN$2:BN$6))/MMULT($G994:$K994,BN$2:BN$6)</f>
        <v>-6.4845917436181831E-3</v>
      </c>
      <c r="BP994">
        <f ca="1">(MMULT($G994:$K994,BP$2:BP$6)-MMULT($G994:$K994,BO$2:BO$6))/MMULT($G994:$K994,BO$2:BO$6)</f>
        <v>8.0455874107652151E-3</v>
      </c>
      <c r="BQ994">
        <f ca="1">(MMULT($G994:$K994,BQ$2:BQ$6)-MMULT($G994:$K994,BP$2:BP$6))/MMULT($G994:$K994,BP$2:BP$6)</f>
        <v>-8.4108933531512053E-3</v>
      </c>
      <c r="BR994">
        <f ca="1">(MMULT($G994:$K994,BR$2:BR$6)-MMULT($G994:$K994,BQ$2:BQ$6))/MMULT($G994:$K994,BQ$2:BQ$6)</f>
        <v>8.6761835023638142E-3</v>
      </c>
      <c r="BS994">
        <f ca="1">(MMULT($G994:$K994,BS$2:BS$6)-MMULT($G994:$K994,BR$2:BR$6))/MMULT($G994:$K994,BR$2:BR$6)</f>
        <v>-1.6263884265258967E-5</v>
      </c>
      <c r="BT994">
        <f ca="1">(MMULT($G994:$K994,BT$2:BT$6)-MMULT($G994:$K994,BS$2:BS$6))/MMULT($G994:$K994,BS$2:BS$6)</f>
        <v>5.9655011570669742E-4</v>
      </c>
      <c r="BU994">
        <f ca="1">(MMULT($G994:$K994,BU$2:BU$6)-MMULT($G994:$K994,BT$2:BT$6))/MMULT($G994:$K994,BT$2:BT$6)</f>
        <v>2.4895918868396704E-4</v>
      </c>
      <c r="BV994">
        <f ca="1">(MMULT($G994:$K994,BV$2:BV$6)-MMULT($G994:$K994,BU$2:BU$6))/MMULT($G994:$K994,BU$2:BU$6)</f>
        <v>-6.4814816593492435E-3</v>
      </c>
      <c r="BW994">
        <f ca="1">(MMULT($G994:$K994,BW$2:BW$6)-MMULT($G994:$K994,BV$2:BV$6))/MMULT($G994:$K994,BV$2:BV$6)</f>
        <v>4.5293861754779757E-3</v>
      </c>
      <c r="BX994">
        <f ca="1">(MMULT($G994:$K994,BX$2:BX$6)-MMULT($G994:$K994,BW$2:BW$6))/MMULT($G994:$K994,BW$2:BW$6)</f>
        <v>1.1260219392549606E-2</v>
      </c>
      <c r="BY994">
        <f ca="1">(MMULT($G994:$K994,BY$2:BY$6)-MMULT($G994:$K994,BX$2:BX$6))/MMULT($G994:$K994,BX$2:BX$6)</f>
        <v>-8.7650509344485324E-3</v>
      </c>
      <c r="BZ994">
        <f ca="1">(MMULT($G994:$K994,BZ$2:BZ$6)-MMULT($G994:$K994,BY$2:BY$6))/MMULT($G994:$K994,BY$2:BY$6)</f>
        <v>-8.9451871702042243E-3</v>
      </c>
      <c r="CA994">
        <f ca="1">(MMULT($G994:$K994,CA$2:CA$6)-MMULT($G994:$K994,BZ$2:BZ$6))/MMULT($G994:$K994,BZ$2:BZ$6)</f>
        <v>-8.0304897146609453E-5</v>
      </c>
      <c r="CB994">
        <f ca="1">(MMULT($G994:$K994,CB$2:CB$6)-MMULT($G994:$K994,CA$2:CA$6))/MMULT($G994:$K994,CA$2:CA$6)</f>
        <v>1.3335161134595016E-2</v>
      </c>
      <c r="CC994">
        <f ca="1">(MMULT($G994:$K994,CC$2:CC$6)-MMULT($G994:$K994,CB$2:CB$6))/MMULT($G994:$K994,CB$2:CB$6)</f>
        <v>-4.1149527441038973E-3</v>
      </c>
      <c r="CD994">
        <f ca="1">(MMULT($G994:$K994,CD$2:CD$6)-MMULT($G994:$K994,CC$2:CC$6))/MMULT($G994:$K994,CC$2:CC$6)</f>
        <v>-4.427731594644998E-3</v>
      </c>
      <c r="CE994">
        <f ca="1">(MMULT($G994:$K994,CE$2:CE$6)-MMULT($G994:$K994,CD$2:CD$6))/MMULT($G994:$K994,CD$2:CD$6)</f>
        <v>-2.897769758939293E-3</v>
      </c>
      <c r="CF994">
        <f ca="1">(MMULT($G994:$K994,CF$2:CF$6)-MMULT($G994:$K994,CE$2:CE$6))/MMULT($G994:$K994,CE$2:CE$6)</f>
        <v>1.2366638858873466E-2</v>
      </c>
      <c r="CG994">
        <f ca="1">(MMULT($G994:$K994,CG$2:CG$6)-MMULT($G994:$K994,CF$2:CF$6))/MMULT($G994:$K994,CF$2:CF$6)</f>
        <v>9.28050301863741E-3</v>
      </c>
      <c r="CH994">
        <f ca="1">(MMULT($G994:$K994,CH$2:CH$6)-MMULT($G994:$K994,CG$2:CG$6))/MMULT($G994:$K994,CG$2:CG$6)</f>
        <v>-2.2120099982236561E-3</v>
      </c>
      <c r="CI994">
        <f ca="1">(MMULT($G994:$K994,CI$2:CI$6)-MMULT($G994:$K994,CH$2:CH$6))/MMULT($G994:$K994,CH$2:CH$6)</f>
        <v>6.8531047300265588E-3</v>
      </c>
      <c r="CJ994">
        <f ca="1">(MMULT($G994:$K994,CJ$2:CJ$6)-MMULT($G994:$K994,CI$2:CI$6))/MMULT($G994:$K994,CI$2:CI$6)</f>
        <v>-5.3368031217623391E-3</v>
      </c>
      <c r="CK994">
        <f ca="1">(MMULT($G994:$K994,CK$2:CK$6)-MMULT($G994:$K994,CJ$2:CJ$6))/MMULT($G994:$K994,CJ$2:CJ$6)</f>
        <v>9.4436800083277893E-3</v>
      </c>
      <c r="CL994">
        <f ca="1">(MMULT($G994:$K994,CL$2:CL$6)-MMULT($G994:$K994,CK$2:CK$6))/MMULT($G994:$K994,CK$2:CK$6)</f>
        <v>3.4494193837252287E-3</v>
      </c>
      <c r="CM994">
        <f ca="1">(MMULT($G994:$K994,CM$2:CM$6)-MMULT($G994:$K994,CL$2:CL$6))/MMULT($G994:$K994,CL$2:CL$6)</f>
        <v>-9.9604866350014361E-3</v>
      </c>
      <c r="CN994">
        <f ca="1">(MMULT($G994:$K994,CN$2:CN$6)-MMULT($G994:$K994,CM$2:CM$6))/MMULT($G994:$K994,CM$2:CM$6)</f>
        <v>-3.3061377801217565E-3</v>
      </c>
      <c r="CO994">
        <f ca="1">(MMULT($G994:$K994,CO$2:CO$6)-MMULT($G994:$K994,CN$2:CN$6))/MMULT($G994:$K994,CN$2:CN$6)</f>
        <v>-6.6480530040691002E-3</v>
      </c>
      <c r="CP994">
        <f ca="1">(MMULT($G994:$K994,CP$2:CP$6)-MMULT($G994:$K994,CO$2:CO$6))/MMULT($G994:$K994,CO$2:CO$6)</f>
        <v>8.1529158745257194E-3</v>
      </c>
      <c r="CQ994">
        <f ca="1">(MMULT($G994:$K994,CQ$2:CQ$6)-MMULT($G994:$K994,CP$2:CP$6))/MMULT($G994:$K994,CP$2:CP$6)</f>
        <v>4.930240698675919E-3</v>
      </c>
      <c r="CR994">
        <f ca="1">(MMULT($G994:$K994,CR$2:CR$6)-MMULT($G994:$K994,CQ$2:CQ$6))/MMULT($G994:$K994,CQ$2:CQ$6)</f>
        <v>-3.5220779695526554E-3</v>
      </c>
      <c r="CS994">
        <f ca="1">(MMULT($G994:$K994,CS$2:CS$6)-MMULT($G994:$K994,CR$2:CR$6))/MMULT($G994:$K994,CR$2:CR$6)</f>
        <v>6.3057681817999161E-3</v>
      </c>
      <c r="CT994">
        <f ca="1">(MMULT($G994:$K994,CT$2:CT$6)-MMULT($G994:$K994,CS$2:CS$6))/MMULT($G994:$K994,CS$2:CS$6)</f>
        <v>-1.2614938328846276E-2</v>
      </c>
      <c r="CU994">
        <f ca="1">(MMULT($G994:$K994,CU$2:CU$6)-MMULT($G994:$K994,CT$2:CT$6))/MMULT($G994:$K994,CT$2:CT$6)</f>
        <v>-9.4383323729060678E-3</v>
      </c>
      <c r="CV994">
        <f ca="1">(MMULT($G994:$K994,CV$2:CV$6)-MMULT($G994:$K994,CU$2:CU$6))/MMULT($G994:$K994,CU$2:CU$6)</f>
        <v>-7.0612684800475467E-3</v>
      </c>
      <c r="CW994">
        <f ca="1">(MMULT($G994:$K994,CW$2:CW$6)-MMULT($G994:$K994,CV$2:CV$6))/MMULT($G994:$K994,CV$2:CV$6)</f>
        <v>1.175653554566887E-2</v>
      </c>
      <c r="CX994">
        <f ca="1">(MMULT($G994:$K994,CX$2:CX$6)-MMULT($G994:$K994,CW$2:CW$6))/MMULT($G994:$K994,CW$2:CW$6)</f>
        <v>1.1022612418127166E-2</v>
      </c>
      <c r="CY994">
        <f ca="1">(MMULT($G994:$K994,CY$2:CY$6)-MMULT($G994:$K994,CX$2:CX$6))/MMULT($G994:$K994,CX$2:CX$6)</f>
        <v>-4.3940271513281731E-3</v>
      </c>
      <c r="CZ994">
        <f ca="1">(MMULT($G994:$K994,CZ$2:CZ$6)-MMULT($G994:$K994,CY$2:CY$6))/MMULT($G994:$K994,CY$2:CY$6)</f>
        <v>1.1918900835701718E-2</v>
      </c>
      <c r="DA994">
        <f ca="1">(MMULT($G994:$K994,DA$2:DA$6)-MMULT($G994:$K994,CZ$2:CZ$6))/MMULT($G994:$K994,CZ$2:CZ$6)</f>
        <v>1.4507933325959238E-2</v>
      </c>
      <c r="DB994">
        <f ca="1">(MMULT($G994:$K994,DB$2:DB$6)-MMULT($G994:$K994,DA$2:DA$6))/MMULT($G994:$K994,DA$2:DA$6)</f>
        <v>-1.7126500660989443E-2</v>
      </c>
      <c r="DC994">
        <f ca="1">(MMULT($G994:$K994,DC$2:DC$6)-MMULT($G994:$K994,DB$2:DB$6))/MMULT($G994:$K994,DB$2:DB$6)</f>
        <v>1.1503255559640225E-2</v>
      </c>
      <c r="DD994">
        <f ca="1">(MMULT($G994:$K994,DD$2:DD$6)-MMULT($G994:$K994,DC$2:DC$6))/MMULT($G994:$K994,DC$2:DC$6)</f>
        <v>-5.811222553750179E-3</v>
      </c>
      <c r="DE994">
        <f ca="1">(MMULT($G994:$K994,DE$2:DE$6)-MMULT($G994:$K994,DD$2:DD$6))/MMULT($G994:$K994,DD$2:DD$6)</f>
        <v>1.0237378240982867E-2</v>
      </c>
      <c r="DF994">
        <f ca="1">(MMULT($G994:$K994,DF$2:DF$6)-MMULT($G994:$K994,DE$2:DE$6))/MMULT($G994:$K994,DE$2:DE$6)</f>
        <v>1.5925511688629067E-3</v>
      </c>
      <c r="DG994">
        <f ca="1">(MMULT($G994:$K994,DG$2:DG$6)-MMULT($G994:$K994,DF$2:DF$6))/MMULT($G994:$K994,DF$2:DF$6)</f>
        <v>2.747521153408683E-2</v>
      </c>
      <c r="DH994">
        <f ca="1">(MMULT($G994:$K994,DH$2:DH$6)-MMULT($G994:$K994,DG$2:DG$6))/MMULT($G994:$K994,DG$2:DG$6)</f>
        <v>-5.6354793042223744E-3</v>
      </c>
      <c r="DI994">
        <f ca="1">(MMULT($G994:$K994,DI$2:DI$6)-MMULT($G994:$K994,DH$2:DH$6))/MMULT($G994:$K994,DH$2:DH$6)</f>
        <v>8.7169925832131373E-3</v>
      </c>
      <c r="DJ994">
        <f ca="1">(MMULT($G994:$K994,DJ$2:DJ$6)-MMULT($G994:$K994,DI$2:DI$6))/MMULT($G994:$K994,DI$2:DI$6)</f>
        <v>3.3595816067782504E-3</v>
      </c>
      <c r="DK994">
        <f ca="1">(MMULT($G994:$K994,DK$2:DK$6)-MMULT($G994:$K994,DJ$2:DJ$6))/MMULT($G994:$K994,DJ$2:DJ$6)</f>
        <v>-3.2381031993733863E-3</v>
      </c>
      <c r="DL994">
        <f ca="1">(MMULT($G994:$K994,DL$2:DL$6)-MMULT($G994:$K994,DK$2:DK$6))/MMULT($G994:$K994,DK$2:DK$6)</f>
        <v>-1.7766315381966349E-3</v>
      </c>
      <c r="DM994">
        <f ca="1">(MMULT($G994:$K994,DM$2:DM$6)-MMULT($G994:$K994,DL$2:DL$6))/MMULT($G994:$K994,DL$2:DL$6)</f>
        <v>2.7590600458019601E-3</v>
      </c>
      <c r="DN994">
        <f ca="1">(MMULT($G994:$K994,DN$2:DN$6)-MMULT($G994:$K994,DM$2:DM$6))/MMULT($G994:$K994,DM$2:DM$6)</f>
        <v>-6.8525128205779173E-4</v>
      </c>
      <c r="DO994">
        <f ca="1">(MMULT($G994:$K994,DO$2:DO$6)-MMULT($G994:$K994,DN$2:DN$6))/MMULT($G994:$K994,DN$2:DN$6)</f>
        <v>-6.1426250567141651E-3</v>
      </c>
      <c r="DP994">
        <f ca="1">(MMULT($G994:$K994,DP$2:DP$6)-MMULT($G994:$K994,DO$2:DO$6))/MMULT($G994:$K994,DO$2:DO$6)</f>
        <v>5.4997230815748046E-4</v>
      </c>
      <c r="DQ994">
        <f ca="1">(MMULT($G994:$K994,DQ$2:DQ$6)-MMULT($G994:$K994,DP$2:DP$6))/MMULT($G994:$K994,DP$2:DP$6)</f>
        <v>5.9188286334680915E-3</v>
      </c>
      <c r="DR994">
        <f ca="1">(MMULT($G994:$K994,DR$2:DR$6)-MMULT($G994:$K994,DQ$2:DQ$6))/MMULT($G994:$K994,DQ$2:DQ$6)</f>
        <v>-6.0894105824569802E-3</v>
      </c>
      <c r="DS994">
        <f ca="1">(MMULT($G994:$K994,DS$2:DS$6)-MMULT($G994:$K994,DR$2:DR$6))/MMULT($G994:$K994,DR$2:DR$6)</f>
        <v>-1.3812305566092892E-2</v>
      </c>
      <c r="DT994">
        <f ca="1">(MMULT($G994:$K994,DT$2:DT$6)-MMULT($G994:$K994,DS$2:DS$6))/MMULT($G994:$K994,DS$2:DS$6)</f>
        <v>-4.6311198909982183E-3</v>
      </c>
      <c r="DU994">
        <f ca="1">AVERAGE(Таблица1[[#This Row],[25.05.2021]:[25.10.2021]])</f>
        <v>3.4841502056709011E-4</v>
      </c>
      <c r="DV994">
        <f ca="1">_xlfn.STDEV.S(Таблица1[[#This Row],[25.05.2021]:[25.10.2021]])</f>
        <v>8.5006349818276435E-3</v>
      </c>
    </row>
    <row r="995" spans="1:126" x14ac:dyDescent="0.25">
      <c r="A995">
        <f ca="1">Коэфф!G987</f>
        <v>0.18804665877337734</v>
      </c>
      <c r="B995">
        <f ca="1">Коэфф!H987</f>
        <v>5.0860417885289326E-2</v>
      </c>
      <c r="C995">
        <f ca="1">Коэфф!I987</f>
        <v>0.26809996774056949</v>
      </c>
      <c r="D995">
        <f ca="1">Коэфф!J987</f>
        <v>0.28531039115162038</v>
      </c>
      <c r="E995">
        <f ca="1">Коэфф!K987</f>
        <v>0.20768256444914357</v>
      </c>
      <c r="F995">
        <f t="shared" ca="1" si="76"/>
        <v>1</v>
      </c>
      <c r="G995">
        <f t="shared" ca="1" si="78"/>
        <v>26351</v>
      </c>
      <c r="H995">
        <f t="shared" ca="1" si="78"/>
        <v>1966</v>
      </c>
      <c r="I995">
        <f t="shared" ca="1" si="79"/>
        <v>98</v>
      </c>
      <c r="J995">
        <f t="shared" ca="1" si="80"/>
        <v>489</v>
      </c>
      <c r="K995">
        <f t="shared" ca="1" si="77"/>
        <v>6876</v>
      </c>
      <c r="O995">
        <f ca="1">(MMULT($G995:$K995,O$2:O$6)-MMULT($G995:$K995,N$2:N$6))/MMULT($G995:$K995,N$2:N$6)</f>
        <v>8.2332705241449397E-4</v>
      </c>
      <c r="P995">
        <f ca="1">(MMULT($G995:$K995,P$2:P$6)-MMULT($G995:$K995,O$2:O$6))/MMULT($G995:$K995,O$2:O$6)</f>
        <v>4.9371903933022026E-3</v>
      </c>
      <c r="Q995">
        <f ca="1">(MMULT($G995:$K995,Q$2:Q$6)-MMULT($G995:$K995,P$2:P$6))/MMULT($G995:$K995,P$2:P$6)</f>
        <v>2.9558970720420215E-3</v>
      </c>
      <c r="R995">
        <f ca="1">(MMULT($G995:$K995,R$2:R$6)-MMULT($G995:$K995,Q$2:Q$6))/MMULT($G995:$K995,Q$2:Q$6)</f>
        <v>7.6741254952234616E-3</v>
      </c>
      <c r="S995">
        <f ca="1">(MMULT($G995:$K995,S$2:S$6)-MMULT($G995:$K995,R$2:R$6))/MMULT($G995:$K995,R$2:R$6)</f>
        <v>-1.7019833624823351E-2</v>
      </c>
      <c r="T995">
        <f ca="1">(MMULT($G995:$K995,T$2:T$6)-MMULT($G995:$K995,S$2:S$6))/MMULT($G995:$K995,S$2:S$6)</f>
        <v>8.6584948430408776E-3</v>
      </c>
      <c r="U995">
        <f ca="1">(MMULT($G995:$K995,U$2:U$6)-MMULT($G995:$K995,T$2:T$6))/MMULT($G995:$K995,T$2:T$6)</f>
        <v>1.3873157815462554E-2</v>
      </c>
      <c r="V995">
        <f ca="1">(MMULT($G995:$K995,V$2:V$6)-MMULT($G995:$K995,U$2:U$6))/MMULT($G995:$K995,U$2:U$6)</f>
        <v>1.8461156803962413E-2</v>
      </c>
      <c r="W995">
        <f ca="1">(MMULT($G995:$K995,W$2:W$6)-MMULT($G995:$K995,V$2:V$6))/MMULT($G995:$K995,V$2:V$6)</f>
        <v>-3.6612742406781766E-3</v>
      </c>
      <c r="X995">
        <f ca="1">(MMULT($G995:$K995,X$2:X$6)-MMULT($G995:$K995,W$2:W$6))/MMULT($G995:$K995,W$2:W$6)</f>
        <v>-3.8526398706592167E-3</v>
      </c>
      <c r="Y995">
        <f ca="1">(MMULT($G995:$K995,Y$2:Y$6)-MMULT($G995:$K995,X$2:X$6))/MMULT($G995:$K995,X$2:X$6)</f>
        <v>4.5389501719816051E-3</v>
      </c>
      <c r="Z995">
        <f ca="1">(MMULT($G995:$K995,Z$2:Z$6)-MMULT($G995:$K995,Y$2:Y$6))/MMULT($G995:$K995,Y$2:Y$6)</f>
        <v>-1.470070501468377E-3</v>
      </c>
      <c r="AA995">
        <f ca="1">(MMULT($G995:$K995,AA$2:AA$6)-MMULT($G995:$K995,Z$2:Z$6))/MMULT($G995:$K995,Z$2:Z$6)</f>
        <v>1.2621823616124492E-2</v>
      </c>
      <c r="AB995">
        <f ca="1">(MMULT($G995:$K995,AB$2:AB$6)-MMULT($G995:$K995,AA$2:AA$6))/MMULT($G995:$K995,AA$2:AA$6)</f>
        <v>-3.3663843858263817E-3</v>
      </c>
      <c r="AC995">
        <f ca="1">(MMULT($G995:$K995,AC$2:AC$6)-MMULT($G995:$K995,AB$2:AB$6))/MMULT($G995:$K995,AB$2:AB$6)</f>
        <v>-3.4881744651255532E-3</v>
      </c>
      <c r="AD995">
        <f ca="1">(MMULT($G995:$K995,AD$2:AD$6)-MMULT($G995:$K995,AC$2:AC$6))/MMULT($G995:$K995,AC$2:AC$6)</f>
        <v>-3.8768358116537932E-4</v>
      </c>
      <c r="AE995">
        <f ca="1">(MMULT($G995:$K995,AE$2:AE$6)-MMULT($G995:$K995,AD$2:AD$6))/MMULT($G995:$K995,AD$2:AD$6)</f>
        <v>-9.9577322579505745E-3</v>
      </c>
      <c r="AF995">
        <f ca="1">(MMULT($G995:$K995,AF$2:AF$6)-MMULT($G995:$K995,AE$2:AE$6))/MMULT($G995:$K995,AE$2:AE$6)</f>
        <v>-5.4363062100165329E-3</v>
      </c>
      <c r="AG995">
        <f ca="1">(MMULT($G995:$K995,AG$2:AG$6)-MMULT($G995:$K995,AF$2:AF$6))/MMULT($G995:$K995,AF$2:AF$6)</f>
        <v>-1.5319431259465017E-3</v>
      </c>
      <c r="AH995">
        <f ca="1">(MMULT($G995:$K995,AH$2:AH$6)-MMULT($G995:$K995,AG$2:AG$6))/MMULT($G995:$K995,AG$2:AG$6)</f>
        <v>1.620268315736251E-3</v>
      </c>
      <c r="AI995">
        <f ca="1">(MMULT($G995:$K995,AI$2:AI$6)-MMULT($G995:$K995,AH$2:AH$6))/MMULT($G995:$K995,AH$2:AH$6)</f>
        <v>1.088046962794818E-2</v>
      </c>
      <c r="AJ995">
        <f ca="1">(MMULT($G995:$K995,AJ$2:AJ$6)-MMULT($G995:$K995,AI$2:AI$6))/MMULT($G995:$K995,AI$2:AI$6)</f>
        <v>-1.2002422364010491E-3</v>
      </c>
      <c r="AK995">
        <f ca="1">(MMULT($G995:$K995,AK$2:AK$6)-MMULT($G995:$K995,AJ$2:AJ$6))/MMULT($G995:$K995,AJ$2:AJ$6)</f>
        <v>-5.9132361493635889E-3</v>
      </c>
      <c r="AL995">
        <f ca="1">(MMULT($G995:$K995,AL$2:AL$6)-MMULT($G995:$K995,AK$2:AK$6))/MMULT($G995:$K995,AK$2:AK$6)</f>
        <v>-9.0261413821519018E-3</v>
      </c>
      <c r="AM995">
        <f ca="1">(MMULT($G995:$K995,AM$2:AM$6)-MMULT($G995:$K995,AL$2:AL$6))/MMULT($G995:$K995,AL$2:AL$6)</f>
        <v>1.089361621751706E-2</v>
      </c>
      <c r="AN995">
        <f ca="1">(MMULT($G995:$K995,AN$2:AN$6)-MMULT($G995:$K995,AM$2:AM$6))/MMULT($G995:$K995,AM$2:AM$6)</f>
        <v>-6.7236917249684381E-3</v>
      </c>
      <c r="AO995">
        <f ca="1">(MMULT($G995:$K995,AO$2:AO$6)-MMULT($G995:$K995,AN$2:AN$6))/MMULT($G995:$K995,AN$2:AN$6)</f>
        <v>-8.2817510162992176E-3</v>
      </c>
      <c r="AP995">
        <f ca="1">(MMULT($G995:$K995,AP$2:AP$6)-MMULT($G995:$K995,AO$2:AO$6))/MMULT($G995:$K995,AO$2:AO$6)</f>
        <v>7.2742110443494217E-3</v>
      </c>
      <c r="AQ995">
        <f ca="1">(MMULT($G995:$K995,AQ$2:AQ$6)-MMULT($G995:$K995,AP$2:AP$6))/MMULT($G995:$K995,AP$2:AP$6)</f>
        <v>8.9761019890113132E-4</v>
      </c>
      <c r="AR995">
        <f ca="1">(MMULT($G995:$K995,AR$2:AR$6)-MMULT($G995:$K995,AQ$2:AQ$6))/MMULT($G995:$K995,AQ$2:AQ$6)</f>
        <v>8.9032427380675901E-3</v>
      </c>
      <c r="AS995">
        <f ca="1">(MMULT($G995:$K995,AS$2:AS$6)-MMULT($G995:$K995,AR$2:AR$6))/MMULT($G995:$K995,AR$2:AR$6)</f>
        <v>1.352743867661107E-3</v>
      </c>
      <c r="AT995">
        <f ca="1">(MMULT($G995:$K995,AT$2:AT$6)-MMULT($G995:$K995,AS$2:AS$6))/MMULT($G995:$K995,AS$2:AS$6)</f>
        <v>-1.0785728228264738E-2</v>
      </c>
      <c r="AU995">
        <f ca="1">(MMULT($G995:$K995,AU$2:AU$6)-MMULT($G995:$K995,AT$2:AT$6))/MMULT($G995:$K995,AT$2:AT$6)</f>
        <v>-2.7083739063234018E-3</v>
      </c>
      <c r="AV995">
        <f ca="1">(MMULT($G995:$K995,AV$2:AV$6)-MMULT($G995:$K995,AU$2:AU$6))/MMULT($G995:$K995,AU$2:AU$6)</f>
        <v>-5.6771932525163139E-3</v>
      </c>
      <c r="AW995">
        <f ca="1">(MMULT($G995:$K995,AW$2:AW$6)-MMULT($G995:$K995,AV$2:AV$6))/MMULT($G995:$K995,AV$2:AV$6)</f>
        <v>4.020691075653819E-3</v>
      </c>
      <c r="AX995">
        <f ca="1">(MMULT($G995:$K995,AX$2:AX$6)-MMULT($G995:$K995,AW$2:AW$6))/MMULT($G995:$K995,AW$2:AW$6)</f>
        <v>4.5913304254356843E-3</v>
      </c>
      <c r="AY995">
        <f ca="1">(MMULT($G995:$K995,AY$2:AY$6)-MMULT($G995:$K995,AX$2:AX$6))/MMULT($G995:$K995,AX$2:AX$6)</f>
        <v>-2.4339138658592049E-3</v>
      </c>
      <c r="AZ995">
        <f ca="1">(MMULT($G995:$K995,AZ$2:AZ$6)-MMULT($G995:$K995,AY$2:AY$6))/MMULT($G995:$K995,AY$2:AY$6)</f>
        <v>-3.5075153305621385E-3</v>
      </c>
      <c r="BA995">
        <f ca="1">(MMULT($G995:$K995,BA$2:BA$6)-MMULT($G995:$K995,AZ$2:AZ$6))/MMULT($G995:$K995,AZ$2:AZ$6)</f>
        <v>-8.7030696610585299E-3</v>
      </c>
      <c r="BB995">
        <f ca="1">(MMULT($G995:$K995,BB$2:BB$6)-MMULT($G995:$K995,BA$2:BA$6))/MMULT($G995:$K995,BA$2:BA$6)</f>
        <v>-1.7004811476686938E-2</v>
      </c>
      <c r="BC995">
        <f ca="1">(MMULT($G995:$K995,BC$2:BC$6)-MMULT($G995:$K995,BB$2:BB$6))/MMULT($G995:$K995,BB$2:BB$6)</f>
        <v>-4.8385436404523793E-3</v>
      </c>
      <c r="BD995">
        <f ca="1">(MMULT($G995:$K995,BD$2:BD$6)-MMULT($G995:$K995,BC$2:BC$6))/MMULT($G995:$K995,BC$2:BC$6)</f>
        <v>6.543769828266691E-3</v>
      </c>
      <c r="BE995">
        <f ca="1">(MMULT($G995:$K995,BE$2:BE$6)-MMULT($G995:$K995,BD$2:BD$6))/MMULT($G995:$K995,BD$2:BD$6)</f>
        <v>6.2681384498202656E-3</v>
      </c>
      <c r="BF995">
        <f ca="1">(MMULT($G995:$K995,BF$2:BF$6)-MMULT($G995:$K995,BE$2:BE$6))/MMULT($G995:$K995,BE$2:BE$6)</f>
        <v>2.9106693879526447E-3</v>
      </c>
      <c r="BG995">
        <f ca="1">(MMULT($G995:$K995,BG$2:BG$6)-MMULT($G995:$K995,BF$2:BF$6))/MMULT($G995:$K995,BF$2:BF$6)</f>
        <v>-1.2977351115429483E-2</v>
      </c>
      <c r="BH995">
        <f ca="1">(MMULT($G995:$K995,BH$2:BH$6)-MMULT($G995:$K995,BG$2:BG$6))/MMULT($G995:$K995,BG$2:BG$6)</f>
        <v>8.8897441826970482E-3</v>
      </c>
      <c r="BI995">
        <f ca="1">(MMULT($G995:$K995,BI$2:BI$6)-MMULT($G995:$K995,BH$2:BH$6))/MMULT($G995:$K995,BH$2:BH$6)</f>
        <v>-2.6261411465933128E-4</v>
      </c>
      <c r="BJ995">
        <f ca="1">(MMULT($G995:$K995,BJ$2:BJ$6)-MMULT($G995:$K995,BI$2:BI$6))/MMULT($G995:$K995,BI$2:BI$6)</f>
        <v>1.4655760332508738E-2</v>
      </c>
      <c r="BK995">
        <f ca="1">(MMULT($G995:$K995,BK$2:BK$6)-MMULT($G995:$K995,BJ$2:BJ$6))/MMULT($G995:$K995,BJ$2:BJ$6)</f>
        <v>-1.0503579319746348E-2</v>
      </c>
      <c r="BL995">
        <f ca="1">(MMULT($G995:$K995,BL$2:BL$6)-MMULT($G995:$K995,BK$2:BK$6))/MMULT($G995:$K995,BK$2:BK$6)</f>
        <v>3.2150889842549385E-3</v>
      </c>
      <c r="BM995">
        <f ca="1">(MMULT($G995:$K995,BM$2:BM$6)-MMULT($G995:$K995,BL$2:BL$6))/MMULT($G995:$K995,BL$2:BL$6)</f>
        <v>-2.9289549550109454E-3</v>
      </c>
      <c r="BN995">
        <f ca="1">(MMULT($G995:$K995,BN$2:BN$6)-MMULT($G995:$K995,BM$2:BM$6))/MMULT($G995:$K995,BM$2:BM$6)</f>
        <v>6.9336420142027027E-3</v>
      </c>
      <c r="BO995">
        <f ca="1">(MMULT($G995:$K995,BO$2:BO$6)-MMULT($G995:$K995,BN$2:BN$6))/MMULT($G995:$K995,BN$2:BN$6)</f>
        <v>-7.8329613251099019E-3</v>
      </c>
      <c r="BP995">
        <f ca="1">(MMULT($G995:$K995,BP$2:BP$6)-MMULT($G995:$K995,BO$2:BO$6))/MMULT($G995:$K995,BO$2:BO$6)</f>
        <v>1.1677853027313841E-2</v>
      </c>
      <c r="BQ995">
        <f ca="1">(MMULT($G995:$K995,BQ$2:BQ$6)-MMULT($G995:$K995,BP$2:BP$6))/MMULT($G995:$K995,BP$2:BP$6)</f>
        <v>-1.0375075297903243E-2</v>
      </c>
      <c r="BR995">
        <f ca="1">(MMULT($G995:$K995,BR$2:BR$6)-MMULT($G995:$K995,BQ$2:BQ$6))/MMULT($G995:$K995,BQ$2:BQ$6)</f>
        <v>1.258413365509075E-2</v>
      </c>
      <c r="BS995">
        <f ca="1">(MMULT($G995:$K995,BS$2:BS$6)-MMULT($G995:$K995,BR$2:BR$6))/MMULT($G995:$K995,BR$2:BR$6)</f>
        <v>4.8214492100923335E-3</v>
      </c>
      <c r="BT995">
        <f ca="1">(MMULT($G995:$K995,BT$2:BT$6)-MMULT($G995:$K995,BS$2:BS$6))/MMULT($G995:$K995,BS$2:BS$6)</f>
        <v>4.2568595930100585E-4</v>
      </c>
      <c r="BU995">
        <f ca="1">(MMULT($G995:$K995,BU$2:BU$6)-MMULT($G995:$K995,BT$2:BT$6))/MMULT($G995:$K995,BT$2:BT$6)</f>
        <v>1.2489053242377541E-3</v>
      </c>
      <c r="BV995">
        <f ca="1">(MMULT($G995:$K995,BV$2:BV$6)-MMULT($G995:$K995,BU$2:BU$6))/MMULT($G995:$K995,BU$2:BU$6)</f>
        <v>-8.6139579066868786E-3</v>
      </c>
      <c r="BW995">
        <f ca="1">(MMULT($G995:$K995,BW$2:BW$6)-MMULT($G995:$K995,BV$2:BV$6))/MMULT($G995:$K995,BV$2:BV$6)</f>
        <v>5.8358932327753485E-3</v>
      </c>
      <c r="BX995">
        <f ca="1">(MMULT($G995:$K995,BX$2:BX$6)-MMULT($G995:$K995,BW$2:BW$6))/MMULT($G995:$K995,BW$2:BW$6)</f>
        <v>1.5097993686347363E-2</v>
      </c>
      <c r="BY995">
        <f ca="1">(MMULT($G995:$K995,BY$2:BY$6)-MMULT($G995:$K995,BX$2:BX$6))/MMULT($G995:$K995,BX$2:BX$6)</f>
        <v>-1.6198514654731957E-2</v>
      </c>
      <c r="BZ995">
        <f ca="1">(MMULT($G995:$K995,BZ$2:BZ$6)-MMULT($G995:$K995,BY$2:BY$6))/MMULT($G995:$K995,BY$2:BY$6)</f>
        <v>-1.0366995573890727E-2</v>
      </c>
      <c r="CA995">
        <f ca="1">(MMULT($G995:$K995,CA$2:CA$6)-MMULT($G995:$K995,BZ$2:BZ$6))/MMULT($G995:$K995,BZ$2:BZ$6)</f>
        <v>1.7810534967600865E-3</v>
      </c>
      <c r="CB995">
        <f ca="1">(MMULT($G995:$K995,CB$2:CB$6)-MMULT($G995:$K995,CA$2:CA$6))/MMULT($G995:$K995,CA$2:CA$6)</f>
        <v>1.309741289458533E-2</v>
      </c>
      <c r="CC995">
        <f ca="1">(MMULT($G995:$K995,CC$2:CC$6)-MMULT($G995:$K995,CB$2:CB$6))/MMULT($G995:$K995,CB$2:CB$6)</f>
        <v>-5.8783770418240873E-3</v>
      </c>
      <c r="CD995">
        <f ca="1">(MMULT($G995:$K995,CD$2:CD$6)-MMULT($G995:$K995,CC$2:CC$6))/MMULT($G995:$K995,CC$2:CC$6)</f>
        <v>-4.8681015524256336E-3</v>
      </c>
      <c r="CE995">
        <f ca="1">(MMULT($G995:$K995,CE$2:CE$6)-MMULT($G995:$K995,CD$2:CD$6))/MMULT($G995:$K995,CD$2:CD$6)</f>
        <v>-4.0691356041814633E-3</v>
      </c>
      <c r="CF995">
        <f ca="1">(MMULT($G995:$K995,CF$2:CF$6)-MMULT($G995:$K995,CE$2:CE$6))/MMULT($G995:$K995,CE$2:CE$6)</f>
        <v>1.2099638151758069E-2</v>
      </c>
      <c r="CG995">
        <f ca="1">(MMULT($G995:$K995,CG$2:CG$6)-MMULT($G995:$K995,CF$2:CF$6))/MMULT($G995:$K995,CF$2:CF$6)</f>
        <v>5.7796903221821834E-3</v>
      </c>
      <c r="CH995">
        <f ca="1">(MMULT($G995:$K995,CH$2:CH$6)-MMULT($G995:$K995,CG$2:CG$6))/MMULT($G995:$K995,CG$2:CG$6)</f>
        <v>-8.0752927631487555E-3</v>
      </c>
      <c r="CI995">
        <f ca="1">(MMULT($G995:$K995,CI$2:CI$6)-MMULT($G995:$K995,CH$2:CH$6))/MMULT($G995:$K995,CH$2:CH$6)</f>
        <v>6.8217028704151512E-3</v>
      </c>
      <c r="CJ995">
        <f ca="1">(MMULT($G995:$K995,CJ$2:CJ$6)-MMULT($G995:$K995,CI$2:CI$6))/MMULT($G995:$K995,CI$2:CI$6)</f>
        <v>-4.2652982538445034E-3</v>
      </c>
      <c r="CK995">
        <f ca="1">(MMULT($G995:$K995,CK$2:CK$6)-MMULT($G995:$K995,CJ$2:CJ$6))/MMULT($G995:$K995,CJ$2:CJ$6)</f>
        <v>5.4717612986177654E-3</v>
      </c>
      <c r="CL995">
        <f ca="1">(MMULT($G995:$K995,CL$2:CL$6)-MMULT($G995:$K995,CK$2:CK$6))/MMULT($G995:$K995,CK$2:CK$6)</f>
        <v>1.9131719059243446E-3</v>
      </c>
      <c r="CM995">
        <f ca="1">(MMULT($G995:$K995,CM$2:CM$6)-MMULT($G995:$K995,CL$2:CL$6))/MMULT($G995:$K995,CL$2:CL$6)</f>
        <v>-1.0347485992716149E-2</v>
      </c>
      <c r="CN995">
        <f ca="1">(MMULT($G995:$K995,CN$2:CN$6)-MMULT($G995:$K995,CM$2:CM$6))/MMULT($G995:$K995,CM$2:CM$6)</f>
        <v>1.8825642444849726E-3</v>
      </c>
      <c r="CO995">
        <f ca="1">(MMULT($G995:$K995,CO$2:CO$6)-MMULT($G995:$K995,CN$2:CN$6))/MMULT($G995:$K995,CN$2:CN$6)</f>
        <v>-6.1884331322057456E-3</v>
      </c>
      <c r="CP995">
        <f ca="1">(MMULT($G995:$K995,CP$2:CP$6)-MMULT($G995:$K995,CO$2:CO$6))/MMULT($G995:$K995,CO$2:CO$6)</f>
        <v>6.5577956365298652E-3</v>
      </c>
      <c r="CQ995">
        <f ca="1">(MMULT($G995:$K995,CQ$2:CQ$6)-MMULT($G995:$K995,CP$2:CP$6))/MMULT($G995:$K995,CP$2:CP$6)</f>
        <v>6.9166634098835889E-3</v>
      </c>
      <c r="CR995">
        <f ca="1">(MMULT($G995:$K995,CR$2:CR$6)-MMULT($G995:$K995,CQ$2:CQ$6))/MMULT($G995:$K995,CQ$2:CQ$6)</f>
        <v>2.4130224577997832E-3</v>
      </c>
      <c r="CS995">
        <f ca="1">(MMULT($G995:$K995,CS$2:CS$6)-MMULT($G995:$K995,CR$2:CR$6))/MMULT($G995:$K995,CR$2:CR$6)</f>
        <v>9.2583594707588424E-3</v>
      </c>
      <c r="CT995">
        <f ca="1">(MMULT($G995:$K995,CT$2:CT$6)-MMULT($G995:$K995,CS$2:CS$6))/MMULT($G995:$K995,CS$2:CS$6)</f>
        <v>-1.1565060950551299E-2</v>
      </c>
      <c r="CU995">
        <f ca="1">(MMULT($G995:$K995,CU$2:CU$6)-MMULT($G995:$K995,CT$2:CT$6))/MMULT($G995:$K995,CT$2:CT$6)</f>
        <v>-1.1296048260813584E-2</v>
      </c>
      <c r="CV995">
        <f ca="1">(MMULT($G995:$K995,CV$2:CV$6)-MMULT($G995:$K995,CU$2:CU$6))/MMULT($G995:$K995,CU$2:CU$6)</f>
        <v>-3.1537824164862551E-3</v>
      </c>
      <c r="CW995">
        <f ca="1">(MMULT($G995:$K995,CW$2:CW$6)-MMULT($G995:$K995,CV$2:CV$6))/MMULT($G995:$K995,CV$2:CV$6)</f>
        <v>7.9587565551312005E-3</v>
      </c>
      <c r="CX995">
        <f ca="1">(MMULT($G995:$K995,CX$2:CX$6)-MMULT($G995:$K995,CW$2:CW$6))/MMULT($G995:$K995,CW$2:CW$6)</f>
        <v>1.3203545765639332E-2</v>
      </c>
      <c r="CY995">
        <f ca="1">(MMULT($G995:$K995,CY$2:CY$6)-MMULT($G995:$K995,CX$2:CX$6))/MMULT($G995:$K995,CX$2:CX$6)</f>
        <v>-2.1202607386099199E-3</v>
      </c>
      <c r="CZ995">
        <f ca="1">(MMULT($G995:$K995,CZ$2:CZ$6)-MMULT($G995:$K995,CY$2:CY$6))/MMULT($G995:$K995,CY$2:CY$6)</f>
        <v>9.397669177503792E-3</v>
      </c>
      <c r="DA995">
        <f ca="1">(MMULT($G995:$K995,DA$2:DA$6)-MMULT($G995:$K995,CZ$2:CZ$6))/MMULT($G995:$K995,CZ$2:CZ$6)</f>
        <v>1.2874335656781748E-2</v>
      </c>
      <c r="DB995">
        <f ca="1">(MMULT($G995:$K995,DB$2:DB$6)-MMULT($G995:$K995,DA$2:DA$6))/MMULT($G995:$K995,DA$2:DA$6)</f>
        <v>-1.4905458064500447E-2</v>
      </c>
      <c r="DC995">
        <f ca="1">(MMULT($G995:$K995,DC$2:DC$6)-MMULT($G995:$K995,DB$2:DB$6))/MMULT($G995:$K995,DB$2:DB$6)</f>
        <v>8.8000328220985604E-3</v>
      </c>
      <c r="DD995">
        <f ca="1">(MMULT($G995:$K995,DD$2:DD$6)-MMULT($G995:$K995,DC$2:DC$6))/MMULT($G995:$K995,DC$2:DC$6)</f>
        <v>-7.2883398377662327E-3</v>
      </c>
      <c r="DE995">
        <f ca="1">(MMULT($G995:$K995,DE$2:DE$6)-MMULT($G995:$K995,DD$2:DD$6))/MMULT($G995:$K995,DD$2:DD$6)</f>
        <v>1.1542405149666136E-2</v>
      </c>
      <c r="DF995">
        <f ca="1">(MMULT($G995:$K995,DF$2:DF$6)-MMULT($G995:$K995,DE$2:DE$6))/MMULT($G995:$K995,DE$2:DE$6)</f>
        <v>7.809196923134188E-3</v>
      </c>
      <c r="DG995">
        <f ca="1">(MMULT($G995:$K995,DG$2:DG$6)-MMULT($G995:$K995,DF$2:DF$6))/MMULT($G995:$K995,DF$2:DF$6)</f>
        <v>3.1653916297852309E-2</v>
      </c>
      <c r="DH995">
        <f ca="1">(MMULT($G995:$K995,DH$2:DH$6)-MMULT($G995:$K995,DG$2:DG$6))/MMULT($G995:$K995,DG$2:DG$6)</f>
        <v>-1.3405490292795159E-2</v>
      </c>
      <c r="DI995">
        <f ca="1">(MMULT($G995:$K995,DI$2:DI$6)-MMULT($G995:$K995,DH$2:DH$6))/MMULT($G995:$K995,DH$2:DH$6)</f>
        <v>1.2650272651927698E-2</v>
      </c>
      <c r="DJ995">
        <f ca="1">(MMULT($G995:$K995,DJ$2:DJ$6)-MMULT($G995:$K995,DI$2:DI$6))/MMULT($G995:$K995,DI$2:DI$6)</f>
        <v>9.056155407205899E-3</v>
      </c>
      <c r="DK995">
        <f ca="1">(MMULT($G995:$K995,DK$2:DK$6)-MMULT($G995:$K995,DJ$2:DJ$6))/MMULT($G995:$K995,DJ$2:DJ$6)</f>
        <v>-2.2512406200090769E-3</v>
      </c>
      <c r="DL995">
        <f ca="1">(MMULT($G995:$K995,DL$2:DL$6)-MMULT($G995:$K995,DK$2:DK$6))/MMULT($G995:$K995,DK$2:DK$6)</f>
        <v>1.6069577196035981E-3</v>
      </c>
      <c r="DM995">
        <f ca="1">(MMULT($G995:$K995,DM$2:DM$6)-MMULT($G995:$K995,DL$2:DL$6))/MMULT($G995:$K995,DL$2:DL$6)</f>
        <v>1.4461599044277367E-3</v>
      </c>
      <c r="DN995">
        <f ca="1">(MMULT($G995:$K995,DN$2:DN$6)-MMULT($G995:$K995,DM$2:DM$6))/MMULT($G995:$K995,DM$2:DM$6)</f>
        <v>-2.7890007535547549E-3</v>
      </c>
      <c r="DO995">
        <f ca="1">(MMULT($G995:$K995,DO$2:DO$6)-MMULT($G995:$K995,DN$2:DN$6))/MMULT($G995:$K995,DN$2:DN$6)</f>
        <v>-2.8157529557957415E-3</v>
      </c>
      <c r="DP995">
        <f ca="1">(MMULT($G995:$K995,DP$2:DP$6)-MMULT($G995:$K995,DO$2:DO$6))/MMULT($G995:$K995,DO$2:DO$6)</f>
        <v>1.0007347336115637E-4</v>
      </c>
      <c r="DQ995">
        <f ca="1">(MMULT($G995:$K995,DQ$2:DQ$6)-MMULT($G995:$K995,DP$2:DP$6))/MMULT($G995:$K995,DP$2:DP$6)</f>
        <v>7.9272520762139424E-3</v>
      </c>
      <c r="DR995">
        <f ca="1">(MMULT($G995:$K995,DR$2:DR$6)-MMULT($G995:$K995,DQ$2:DQ$6))/MMULT($G995:$K995,DQ$2:DQ$6)</f>
        <v>-3.7436668043463717E-3</v>
      </c>
      <c r="DS995">
        <f ca="1">(MMULT($G995:$K995,DS$2:DS$6)-MMULT($G995:$K995,DR$2:DR$6))/MMULT($G995:$K995,DR$2:DR$6)</f>
        <v>-1.6592827869615648E-2</v>
      </c>
      <c r="DT995">
        <f ca="1">(MMULT($G995:$K995,DT$2:DT$6)-MMULT($G995:$K995,DS$2:DS$6))/MMULT($G995:$K995,DS$2:DS$6)</f>
        <v>-1.3262653089368894E-3</v>
      </c>
      <c r="DU995">
        <f ca="1">AVERAGE(Таблица1[[#This Row],[25.05.2021]:[25.10.2021]])</f>
        <v>7.4659111070971538E-4</v>
      </c>
      <c r="DV995">
        <f ca="1">_xlfn.STDEV.S(Таблица1[[#This Row],[25.05.2021]:[25.10.2021]])</f>
        <v>8.8135282691355205E-3</v>
      </c>
    </row>
    <row r="996" spans="1:126" x14ac:dyDescent="0.25">
      <c r="A996">
        <f ca="1">Коэфф!G988</f>
        <v>0.12393402512941087</v>
      </c>
      <c r="B996">
        <f ca="1">Коэфф!H988</f>
        <v>0.26960958034929533</v>
      </c>
      <c r="C996">
        <f ca="1">Коэфф!I988</f>
        <v>0.2739664349152573</v>
      </c>
      <c r="D996">
        <f ca="1">Коэфф!J988</f>
        <v>0.28914342720413516</v>
      </c>
      <c r="E996">
        <f ca="1">Коэфф!K988</f>
        <v>4.3346532401901262E-2</v>
      </c>
      <c r="F996">
        <f t="shared" ca="1" si="76"/>
        <v>0.99999999999999989</v>
      </c>
      <c r="G996">
        <f t="shared" ca="1" si="78"/>
        <v>17367</v>
      </c>
      <c r="H996">
        <f t="shared" ca="1" si="78"/>
        <v>10426</v>
      </c>
      <c r="I996">
        <f t="shared" ca="1" si="79"/>
        <v>100</v>
      </c>
      <c r="J996">
        <f t="shared" ca="1" si="80"/>
        <v>495</v>
      </c>
      <c r="K996">
        <f t="shared" ca="1" si="77"/>
        <v>1435</v>
      </c>
      <c r="O996">
        <f ca="1">(MMULT($G996:$K996,O$2:O$6)-MMULT($G996:$K996,N$2:N$6))/MMULT($G996:$K996,N$2:N$6)</f>
        <v>3.6711758834065585E-3</v>
      </c>
      <c r="P996">
        <f ca="1">(MMULT($G996:$K996,P$2:P$6)-MMULT($G996:$K996,O$2:O$6))/MMULT($G996:$K996,O$2:O$6)</f>
        <v>4.0481001247927138E-4</v>
      </c>
      <c r="Q996">
        <f ca="1">(MMULT($G996:$K996,Q$2:Q$6)-MMULT($G996:$K996,P$2:P$6))/MMULT($G996:$K996,P$2:P$6)</f>
        <v>5.7905256233426348E-3</v>
      </c>
      <c r="R996">
        <f ca="1">(MMULT($G996:$K996,R$2:R$6)-MMULT($G996:$K996,Q$2:Q$6))/MMULT($G996:$K996,Q$2:Q$6)</f>
        <v>5.0520202671285449E-3</v>
      </c>
      <c r="S996">
        <f ca="1">(MMULT($G996:$K996,S$2:S$6)-MMULT($G996:$K996,R$2:R$6))/MMULT($G996:$K996,R$2:R$6)</f>
        <v>-1.6294860405432515E-2</v>
      </c>
      <c r="T996">
        <f ca="1">(MMULT($G996:$K996,T$2:T$6)-MMULT($G996:$K996,S$2:S$6))/MMULT($G996:$K996,S$2:S$6)</f>
        <v>7.6206494768413053E-3</v>
      </c>
      <c r="U996">
        <f ca="1">(MMULT($G996:$K996,U$2:U$6)-MMULT($G996:$K996,T$2:T$6))/MMULT($G996:$K996,T$2:T$6)</f>
        <v>1.5465372873214967E-2</v>
      </c>
      <c r="V996">
        <f ca="1">(MMULT($G996:$K996,V$2:V$6)-MMULT($G996:$K996,U$2:U$6))/MMULT($G996:$K996,U$2:U$6)</f>
        <v>2.3589091210787758E-2</v>
      </c>
      <c r="W996">
        <f ca="1">(MMULT($G996:$K996,W$2:W$6)-MMULT($G996:$K996,V$2:V$6))/MMULT($G996:$K996,V$2:V$6)</f>
        <v>-3.1426459532287571E-3</v>
      </c>
      <c r="X996">
        <f ca="1">(MMULT($G996:$K996,X$2:X$6)-MMULT($G996:$K996,W$2:W$6))/MMULT($G996:$K996,W$2:W$6)</f>
        <v>-6.3325230682926593E-4</v>
      </c>
      <c r="Y996">
        <f ca="1">(MMULT($G996:$K996,Y$2:Y$6)-MMULT($G996:$K996,X$2:X$6))/MMULT($G996:$K996,X$2:X$6)</f>
        <v>2.8762332715907596E-3</v>
      </c>
      <c r="Z996">
        <f ca="1">(MMULT($G996:$K996,Z$2:Z$6)-MMULT($G996:$K996,Y$2:Y$6))/MMULT($G996:$K996,Y$2:Y$6)</f>
        <v>-8.4252803612288457E-4</v>
      </c>
      <c r="AA996">
        <f ca="1">(MMULT($G996:$K996,AA$2:AA$6)-MMULT($G996:$K996,Z$2:Z$6))/MMULT($G996:$K996,Z$2:Z$6)</f>
        <v>1.0158696318279738E-2</v>
      </c>
      <c r="AB996">
        <f ca="1">(MMULT($G996:$K996,AB$2:AB$6)-MMULT($G996:$K996,AA$2:AA$6))/MMULT($G996:$K996,AA$2:AA$6)</f>
        <v>-2.2786038203201631E-3</v>
      </c>
      <c r="AC996">
        <f ca="1">(MMULT($G996:$K996,AC$2:AC$6)-MMULT($G996:$K996,AB$2:AB$6))/MMULT($G996:$K996,AB$2:AB$6)</f>
        <v>-1.7926403837821021E-3</v>
      </c>
      <c r="AD996">
        <f ca="1">(MMULT($G996:$K996,AD$2:AD$6)-MMULT($G996:$K996,AC$2:AC$6))/MMULT($G996:$K996,AC$2:AC$6)</f>
        <v>2.0074419580856347E-3</v>
      </c>
      <c r="AE996">
        <f ca="1">(MMULT($G996:$K996,AE$2:AE$6)-MMULT($G996:$K996,AD$2:AD$6))/MMULT($G996:$K996,AD$2:AD$6)</f>
        <v>-1.3190083191789902E-2</v>
      </c>
      <c r="AF996">
        <f ca="1">(MMULT($G996:$K996,AF$2:AF$6)-MMULT($G996:$K996,AE$2:AE$6))/MMULT($G996:$K996,AE$2:AE$6)</f>
        <v>-5.7227228705616093E-3</v>
      </c>
      <c r="AG996">
        <f ca="1">(MMULT($G996:$K996,AG$2:AG$6)-MMULT($G996:$K996,AF$2:AF$6))/MMULT($G996:$K996,AF$2:AF$6)</f>
        <v>-2.0691562575118169E-3</v>
      </c>
      <c r="AH996">
        <f ca="1">(MMULT($G996:$K996,AH$2:AH$6)-MMULT($G996:$K996,AG$2:AG$6))/MMULT($G996:$K996,AG$2:AG$6)</f>
        <v>1.1792745463609366E-3</v>
      </c>
      <c r="AI996">
        <f ca="1">(MMULT($G996:$K996,AI$2:AI$6)-MMULT($G996:$K996,AH$2:AH$6))/MMULT($G996:$K996,AH$2:AH$6)</f>
        <v>1.2890389789651114E-2</v>
      </c>
      <c r="AJ996">
        <f ca="1">(MMULT($G996:$K996,AJ$2:AJ$6)-MMULT($G996:$K996,AI$2:AI$6))/MMULT($G996:$K996,AI$2:AI$6)</f>
        <v>2.1505696657011584E-3</v>
      </c>
      <c r="AK996">
        <f ca="1">(MMULT($G996:$K996,AK$2:AK$6)-MMULT($G996:$K996,AJ$2:AJ$6))/MMULT($G996:$K996,AJ$2:AJ$6)</f>
        <v>-4.2960754043286581E-3</v>
      </c>
      <c r="AL996">
        <f ca="1">(MMULT($G996:$K996,AL$2:AL$6)-MMULT($G996:$K996,AK$2:AK$6))/MMULT($G996:$K996,AK$2:AK$6)</f>
        <v>-8.4999148248867742E-3</v>
      </c>
      <c r="AM996">
        <f ca="1">(MMULT($G996:$K996,AM$2:AM$6)-MMULT($G996:$K996,AL$2:AL$6))/MMULT($G996:$K996,AL$2:AL$6)</f>
        <v>9.0640038370283799E-3</v>
      </c>
      <c r="AN996">
        <f ca="1">(MMULT($G996:$K996,AN$2:AN$6)-MMULT($G996:$K996,AM$2:AM$6))/MMULT($G996:$K996,AM$2:AM$6)</f>
        <v>-5.2862647658817987E-3</v>
      </c>
      <c r="AO996">
        <f ca="1">(MMULT($G996:$K996,AO$2:AO$6)-MMULT($G996:$K996,AN$2:AN$6))/MMULT($G996:$K996,AN$2:AN$6)</f>
        <v>-4.9919570816879975E-3</v>
      </c>
      <c r="AP996">
        <f ca="1">(MMULT($G996:$K996,AP$2:AP$6)-MMULT($G996:$K996,AO$2:AO$6))/MMULT($G996:$K996,AO$2:AO$6)</f>
        <v>1.0608038080340391E-2</v>
      </c>
      <c r="AQ996">
        <f ca="1">(MMULT($G996:$K996,AQ$2:AQ$6)-MMULT($G996:$K996,AP$2:AP$6))/MMULT($G996:$K996,AP$2:AP$6)</f>
        <v>4.2719151098668711E-3</v>
      </c>
      <c r="AR996">
        <f ca="1">(MMULT($G996:$K996,AR$2:AR$6)-MMULT($G996:$K996,AQ$2:AQ$6))/MMULT($G996:$K996,AQ$2:AQ$6)</f>
        <v>7.8825421835448765E-3</v>
      </c>
      <c r="AS996">
        <f ca="1">(MMULT($G996:$K996,AS$2:AS$6)-MMULT($G996:$K996,AR$2:AR$6))/MMULT($G996:$K996,AR$2:AR$6)</f>
        <v>5.6807448481730862E-3</v>
      </c>
      <c r="AT996">
        <f ca="1">(MMULT($G996:$K996,AT$2:AT$6)-MMULT($G996:$K996,AS$2:AS$6))/MMULT($G996:$K996,AS$2:AS$6)</f>
        <v>-6.6314931059669674E-3</v>
      </c>
      <c r="AU996">
        <f ca="1">(MMULT($G996:$K996,AU$2:AU$6)-MMULT($G996:$K996,AT$2:AT$6))/MMULT($G996:$K996,AT$2:AT$6)</f>
        <v>1.9006813396291088E-4</v>
      </c>
      <c r="AV996">
        <f ca="1">(MMULT($G996:$K996,AV$2:AV$6)-MMULT($G996:$K996,AU$2:AU$6))/MMULT($G996:$K996,AU$2:AU$6)</f>
        <v>-8.1444301867941611E-3</v>
      </c>
      <c r="AW996">
        <f ca="1">(MMULT($G996:$K996,AW$2:AW$6)-MMULT($G996:$K996,AV$2:AV$6))/MMULT($G996:$K996,AV$2:AV$6)</f>
        <v>4.90000054339271E-3</v>
      </c>
      <c r="AX996">
        <f ca="1">(MMULT($G996:$K996,AX$2:AX$6)-MMULT($G996:$K996,AW$2:AW$6))/MMULT($G996:$K996,AW$2:AW$6)</f>
        <v>4.5972396197153757E-3</v>
      </c>
      <c r="AY996">
        <f ca="1">(MMULT($G996:$K996,AY$2:AY$6)-MMULT($G996:$K996,AX$2:AX$6))/MMULT($G996:$K996,AX$2:AX$6)</f>
        <v>-1.1387352425118027E-2</v>
      </c>
      <c r="AZ996">
        <f ca="1">(MMULT($G996:$K996,AZ$2:AZ$6)-MMULT($G996:$K996,AY$2:AY$6))/MMULT($G996:$K996,AY$2:AY$6)</f>
        <v>-1.4456371601939816E-3</v>
      </c>
      <c r="BA996">
        <f ca="1">(MMULT($G996:$K996,BA$2:BA$6)-MMULT($G996:$K996,AZ$2:AZ$6))/MMULT($G996:$K996,AZ$2:AZ$6)</f>
        <v>-1.2951181384721481E-2</v>
      </c>
      <c r="BB996">
        <f ca="1">(MMULT($G996:$K996,BB$2:BB$6)-MMULT($G996:$K996,BA$2:BA$6))/MMULT($G996:$K996,BA$2:BA$6)</f>
        <v>-1.5411608156812385E-2</v>
      </c>
      <c r="BC996">
        <f ca="1">(MMULT($G996:$K996,BC$2:BC$6)-MMULT($G996:$K996,BB$2:BB$6))/MMULT($G996:$K996,BB$2:BB$6)</f>
        <v>-2.1708879463558854E-3</v>
      </c>
      <c r="BD996">
        <f ca="1">(MMULT($G996:$K996,BD$2:BD$6)-MMULT($G996:$K996,BC$2:BC$6))/MMULT($G996:$K996,BC$2:BC$6)</f>
        <v>3.9477091012381721E-3</v>
      </c>
      <c r="BE996">
        <f ca="1">(MMULT($G996:$K996,BE$2:BE$6)-MMULT($G996:$K996,BD$2:BD$6))/MMULT($G996:$K996,BD$2:BD$6)</f>
        <v>1.1522385520975462E-2</v>
      </c>
      <c r="BF996">
        <f ca="1">(MMULT($G996:$K996,BF$2:BF$6)-MMULT($G996:$K996,BE$2:BE$6))/MMULT($G996:$K996,BE$2:BE$6)</f>
        <v>2.1658825415767136E-3</v>
      </c>
      <c r="BG996">
        <f ca="1">(MMULT($G996:$K996,BG$2:BG$6)-MMULT($G996:$K996,BF$2:BF$6))/MMULT($G996:$K996,BF$2:BF$6)</f>
        <v>-1.5065453733245479E-2</v>
      </c>
      <c r="BH996">
        <f ca="1">(MMULT($G996:$K996,BH$2:BH$6)-MMULT($G996:$K996,BG$2:BG$6))/MMULT($G996:$K996,BG$2:BG$6)</f>
        <v>6.6418791588614655E-3</v>
      </c>
      <c r="BI996">
        <f ca="1">(MMULT($G996:$K996,BI$2:BI$6)-MMULT($G996:$K996,BH$2:BH$6))/MMULT($G996:$K996,BH$2:BH$6)</f>
        <v>-9.1224281136710822E-4</v>
      </c>
      <c r="BJ996">
        <f ca="1">(MMULT($G996:$K996,BJ$2:BJ$6)-MMULT($G996:$K996,BI$2:BI$6))/MMULT($G996:$K996,BI$2:BI$6)</f>
        <v>1.6571157523297637E-2</v>
      </c>
      <c r="BK996">
        <f ca="1">(MMULT($G996:$K996,BK$2:BK$6)-MMULT($G996:$K996,BJ$2:BJ$6))/MMULT($G996:$K996,BJ$2:BJ$6)</f>
        <v>-8.4900242145565553E-3</v>
      </c>
      <c r="BL996">
        <f ca="1">(MMULT($G996:$K996,BL$2:BL$6)-MMULT($G996:$K996,BK$2:BK$6))/MMULT($G996:$K996,BK$2:BK$6)</f>
        <v>3.0955012141799161E-3</v>
      </c>
      <c r="BM996">
        <f ca="1">(MMULT($G996:$K996,BM$2:BM$6)-MMULT($G996:$K996,BL$2:BL$6))/MMULT($G996:$K996,BL$2:BL$6)</f>
        <v>-3.234096864908866E-3</v>
      </c>
      <c r="BN996">
        <f ca="1">(MMULT($G996:$K996,BN$2:BN$6)-MMULT($G996:$K996,BM$2:BM$6))/MMULT($G996:$K996,BM$2:BM$6)</f>
        <v>5.2511665653768389E-3</v>
      </c>
      <c r="BO996">
        <f ca="1">(MMULT($G996:$K996,BO$2:BO$6)-MMULT($G996:$K996,BN$2:BN$6))/MMULT($G996:$K996,BN$2:BN$6)</f>
        <v>-7.9543166049816632E-3</v>
      </c>
      <c r="BP996">
        <f ca="1">(MMULT($G996:$K996,BP$2:BP$6)-MMULT($G996:$K996,BO$2:BO$6))/MMULT($G996:$K996,BO$2:BO$6)</f>
        <v>6.4592523455318587E-3</v>
      </c>
      <c r="BQ996">
        <f ca="1">(MMULT($G996:$K996,BQ$2:BQ$6)-MMULT($G996:$K996,BP$2:BP$6))/MMULT($G996:$K996,BP$2:BP$6)</f>
        <v>-1.3804678150150081E-2</v>
      </c>
      <c r="BR996">
        <f ca="1">(MMULT($G996:$K996,BR$2:BR$6)-MMULT($G996:$K996,BQ$2:BQ$6))/MMULT($G996:$K996,BQ$2:BQ$6)</f>
        <v>1.1937473247681357E-2</v>
      </c>
      <c r="BS996">
        <f ca="1">(MMULT($G996:$K996,BS$2:BS$6)-MMULT($G996:$K996,BR$2:BR$6))/MMULT($G996:$K996,BR$2:BR$6)</f>
        <v>4.2398174668916676E-3</v>
      </c>
      <c r="BT996">
        <f ca="1">(MMULT($G996:$K996,BT$2:BT$6)-MMULT($G996:$K996,BS$2:BS$6))/MMULT($G996:$K996,BS$2:BS$6)</f>
        <v>1.8530588553403316E-3</v>
      </c>
      <c r="BU996">
        <f ca="1">(MMULT($G996:$K996,BU$2:BU$6)-MMULT($G996:$K996,BT$2:BT$6))/MMULT($G996:$K996,BT$2:BT$6)</f>
        <v>4.1396155767399788E-3</v>
      </c>
      <c r="BV996">
        <f ca="1">(MMULT($G996:$K996,BV$2:BV$6)-MMULT($G996:$K996,BU$2:BU$6))/MMULT($G996:$K996,BU$2:BU$6)</f>
        <v>-8.8051345943060844E-3</v>
      </c>
      <c r="BW996">
        <f ca="1">(MMULT($G996:$K996,BW$2:BW$6)-MMULT($G996:$K996,BV$2:BV$6))/MMULT($G996:$K996,BV$2:BV$6)</f>
        <v>7.855935114567501E-3</v>
      </c>
      <c r="BX996">
        <f ca="1">(MMULT($G996:$K996,BX$2:BX$6)-MMULT($G996:$K996,BW$2:BW$6))/MMULT($G996:$K996,BW$2:BW$6)</f>
        <v>1.427752814863199E-2</v>
      </c>
      <c r="BY996">
        <f ca="1">(MMULT($G996:$K996,BY$2:BY$6)-MMULT($G996:$K996,BX$2:BX$6))/MMULT($G996:$K996,BX$2:BX$6)</f>
        <v>-1.9994316743736442E-2</v>
      </c>
      <c r="BZ996">
        <f ca="1">(MMULT($G996:$K996,BZ$2:BZ$6)-MMULT($G996:$K996,BY$2:BY$6))/MMULT($G996:$K996,BY$2:BY$6)</f>
        <v>-8.6504365311914962E-3</v>
      </c>
      <c r="CA996">
        <f ca="1">(MMULT($G996:$K996,CA$2:CA$6)-MMULT($G996:$K996,BZ$2:BZ$6))/MMULT($G996:$K996,BZ$2:BZ$6)</f>
        <v>4.6877375075902962E-3</v>
      </c>
      <c r="CB996">
        <f ca="1">(MMULT($G996:$K996,CB$2:CB$6)-MMULT($G996:$K996,CA$2:CA$6))/MMULT($G996:$K996,CA$2:CA$6)</f>
        <v>1.4087423893378649E-2</v>
      </c>
      <c r="CC996">
        <f ca="1">(MMULT($G996:$K996,CC$2:CC$6)-MMULT($G996:$K996,CB$2:CB$6))/MMULT($G996:$K996,CB$2:CB$6)</f>
        <v>-2.6358977551439555E-3</v>
      </c>
      <c r="CD996">
        <f ca="1">(MMULT($G996:$K996,CD$2:CD$6)-MMULT($G996:$K996,CC$2:CC$6))/MMULT($G996:$K996,CC$2:CC$6)</f>
        <v>-6.8485141776756858E-3</v>
      </c>
      <c r="CE996">
        <f ca="1">(MMULT($G996:$K996,CE$2:CE$6)-MMULT($G996:$K996,CD$2:CD$6))/MMULT($G996:$K996,CD$2:CD$6)</f>
        <v>-3.8529045909379222E-3</v>
      </c>
      <c r="CF996">
        <f ca="1">(MMULT($G996:$K996,CF$2:CF$6)-MMULT($G996:$K996,CE$2:CE$6))/MMULT($G996:$K996,CE$2:CE$6)</f>
        <v>1.3776803193439248E-2</v>
      </c>
      <c r="CG996">
        <f ca="1">(MMULT($G996:$K996,CG$2:CG$6)-MMULT($G996:$K996,CF$2:CF$6))/MMULT($G996:$K996,CF$2:CF$6)</f>
        <v>8.505085705493555E-3</v>
      </c>
      <c r="CH996">
        <f ca="1">(MMULT($G996:$K996,CH$2:CH$6)-MMULT($G996:$K996,CG$2:CG$6))/MMULT($G996:$K996,CG$2:CG$6)</f>
        <v>-7.8307191274647938E-3</v>
      </c>
      <c r="CI996">
        <f ca="1">(MMULT($G996:$K996,CI$2:CI$6)-MMULT($G996:$K996,CH$2:CH$6))/MMULT($G996:$K996,CH$2:CH$6)</f>
        <v>9.4080848392175311E-3</v>
      </c>
      <c r="CJ996">
        <f ca="1">(MMULT($G996:$K996,CJ$2:CJ$6)-MMULT($G996:$K996,CI$2:CI$6))/MMULT($G996:$K996,CI$2:CI$6)</f>
        <v>-2.1758894381239007E-3</v>
      </c>
      <c r="CK996">
        <f ca="1">(MMULT($G996:$K996,CK$2:CK$6)-MMULT($G996:$K996,CJ$2:CJ$6))/MMULT($G996:$K996,CJ$2:CJ$6)</f>
        <v>1.0171630504556108E-2</v>
      </c>
      <c r="CL996">
        <f ca="1">(MMULT($G996:$K996,CL$2:CL$6)-MMULT($G996:$K996,CK$2:CK$6))/MMULT($G996:$K996,CK$2:CK$6)</f>
        <v>1.1332986215893173E-2</v>
      </c>
      <c r="CM996">
        <f ca="1">(MMULT($G996:$K996,CM$2:CM$6)-MMULT($G996:$K996,CL$2:CL$6))/MMULT($G996:$K996,CL$2:CL$6)</f>
        <v>-8.666232556996431E-3</v>
      </c>
      <c r="CN996">
        <f ca="1">(MMULT($G996:$K996,CN$2:CN$6)-MMULT($G996:$K996,CM$2:CM$6))/MMULT($G996:$K996,CM$2:CM$6)</f>
        <v>-1.8111992440434431E-3</v>
      </c>
      <c r="CO996">
        <f ca="1">(MMULT($G996:$K996,CO$2:CO$6)-MMULT($G996:$K996,CN$2:CN$6))/MMULT($G996:$K996,CN$2:CN$6)</f>
        <v>-3.1786050085582129E-3</v>
      </c>
      <c r="CP996">
        <f ca="1">(MMULT($G996:$K996,CP$2:CP$6)-MMULT($G996:$K996,CO$2:CO$6))/MMULT($G996:$K996,CO$2:CO$6)</f>
        <v>7.152387182922432E-3</v>
      </c>
      <c r="CQ996">
        <f ca="1">(MMULT($G996:$K996,CQ$2:CQ$6)-MMULT($G996:$K996,CP$2:CP$6))/MMULT($G996:$K996,CP$2:CP$6)</f>
        <v>1.007055261277884E-2</v>
      </c>
      <c r="CR996">
        <f ca="1">(MMULT($G996:$K996,CR$2:CR$6)-MMULT($G996:$K996,CQ$2:CQ$6))/MMULT($G996:$K996,CQ$2:CQ$6)</f>
        <v>8.3478682636502662E-3</v>
      </c>
      <c r="CS996">
        <f ca="1">(MMULT($G996:$K996,CS$2:CS$6)-MMULT($G996:$K996,CR$2:CR$6))/MMULT($G996:$K996,CR$2:CR$6)</f>
        <v>7.2813490010313203E-3</v>
      </c>
      <c r="CT996">
        <f ca="1">(MMULT($G996:$K996,CT$2:CT$6)-MMULT($G996:$K996,CS$2:CS$6))/MMULT($G996:$K996,CS$2:CS$6)</f>
        <v>-1.0135795006328042E-2</v>
      </c>
      <c r="CU996">
        <f ca="1">(MMULT($G996:$K996,CU$2:CU$6)-MMULT($G996:$K996,CT$2:CT$6))/MMULT($G996:$K996,CT$2:CT$6)</f>
        <v>-1.8024402172150625E-2</v>
      </c>
      <c r="CV996">
        <f ca="1">(MMULT($G996:$K996,CV$2:CV$6)-MMULT($G996:$K996,CU$2:CU$6))/MMULT($G996:$K996,CU$2:CU$6)</f>
        <v>-4.1237577319485526E-3</v>
      </c>
      <c r="CW996">
        <f ca="1">(MMULT($G996:$K996,CW$2:CW$6)-MMULT($G996:$K996,CV$2:CV$6))/MMULT($G996:$K996,CV$2:CV$6)</f>
        <v>1.611185130988688E-2</v>
      </c>
      <c r="CX996">
        <f ca="1">(MMULT($G996:$K996,CX$2:CX$6)-MMULT($G996:$K996,CW$2:CW$6))/MMULT($G996:$K996,CW$2:CW$6)</f>
        <v>1.3513604696044512E-2</v>
      </c>
      <c r="CY996">
        <f ca="1">(MMULT($G996:$K996,CY$2:CY$6)-MMULT($G996:$K996,CX$2:CX$6))/MMULT($G996:$K996,CX$2:CX$6)</f>
        <v>1.0420722647726222E-3</v>
      </c>
      <c r="CZ996">
        <f ca="1">(MMULT($G996:$K996,CZ$2:CZ$6)-MMULT($G996:$K996,CY$2:CY$6))/MMULT($G996:$K996,CY$2:CY$6)</f>
        <v>1.0394681413191675E-2</v>
      </c>
      <c r="DA996">
        <f ca="1">(MMULT($G996:$K996,DA$2:DA$6)-MMULT($G996:$K996,CZ$2:CZ$6))/MMULT($G996:$K996,CZ$2:CZ$6)</f>
        <v>1.6700525554322703E-2</v>
      </c>
      <c r="DB996">
        <f ca="1">(MMULT($G996:$K996,DB$2:DB$6)-MMULT($G996:$K996,DA$2:DA$6))/MMULT($G996:$K996,DA$2:DA$6)</f>
        <v>-1.5125424436847449E-2</v>
      </c>
      <c r="DC996">
        <f ca="1">(MMULT($G996:$K996,DC$2:DC$6)-MMULT($G996:$K996,DB$2:DB$6))/MMULT($G996:$K996,DB$2:DB$6)</f>
        <v>1.3927308555483756E-2</v>
      </c>
      <c r="DD996">
        <f ca="1">(MMULT($G996:$K996,DD$2:DD$6)-MMULT($G996:$K996,DC$2:DC$6))/MMULT($G996:$K996,DC$2:DC$6)</f>
        <v>-1.4937185462192198E-2</v>
      </c>
      <c r="DE996">
        <f ca="1">(MMULT($G996:$K996,DE$2:DE$6)-MMULT($G996:$K996,DD$2:DD$6))/MMULT($G996:$K996,DD$2:DD$6)</f>
        <v>1.6048207522160459E-2</v>
      </c>
      <c r="DF996">
        <f ca="1">(MMULT($G996:$K996,DF$2:DF$6)-MMULT($G996:$K996,DE$2:DE$6))/MMULT($G996:$K996,DE$2:DE$6)</f>
        <v>1.401958510828114E-2</v>
      </c>
      <c r="DG996">
        <f ca="1">(MMULT($G996:$K996,DG$2:DG$6)-MMULT($G996:$K996,DF$2:DF$6))/MMULT($G996:$K996,DF$2:DF$6)</f>
        <v>3.2496484068219735E-2</v>
      </c>
      <c r="DH996">
        <f ca="1">(MMULT($G996:$K996,DH$2:DH$6)-MMULT($G996:$K996,DG$2:DG$6))/MMULT($G996:$K996,DG$2:DG$6)</f>
        <v>-2.3476850191142852E-2</v>
      </c>
      <c r="DI996">
        <f ca="1">(MMULT($G996:$K996,DI$2:DI$6)-MMULT($G996:$K996,DH$2:DH$6))/MMULT($G996:$K996,DH$2:DH$6)</f>
        <v>2.6389695503491978E-3</v>
      </c>
      <c r="DJ996">
        <f ca="1">(MMULT($G996:$K996,DJ$2:DJ$6)-MMULT($G996:$K996,DI$2:DI$6))/MMULT($G996:$K996,DI$2:DI$6)</f>
        <v>4.955998125391806E-3</v>
      </c>
      <c r="DK996">
        <f ca="1">(MMULT($G996:$K996,DK$2:DK$6)-MMULT($G996:$K996,DJ$2:DJ$6))/MMULT($G996:$K996,DJ$2:DJ$6)</f>
        <v>-8.0175851517127888E-3</v>
      </c>
      <c r="DL996">
        <f ca="1">(MMULT($G996:$K996,DL$2:DL$6)-MMULT($G996:$K996,DK$2:DK$6))/MMULT($G996:$K996,DK$2:DK$6)</f>
        <v>3.2296497592728497E-3</v>
      </c>
      <c r="DM996">
        <f ca="1">(MMULT($G996:$K996,DM$2:DM$6)-MMULT($G996:$K996,DL$2:DL$6))/MMULT($G996:$K996,DL$2:DL$6)</f>
        <v>9.5240453020894783E-4</v>
      </c>
      <c r="DN996">
        <f ca="1">(MMULT($G996:$K996,DN$2:DN$6)-MMULT($G996:$K996,DM$2:DM$6))/MMULT($G996:$K996,DM$2:DM$6)</f>
        <v>8.5249595523361865E-4</v>
      </c>
      <c r="DO996">
        <f ca="1">(MMULT($G996:$K996,DO$2:DO$6)-MMULT($G996:$K996,DN$2:DN$6))/MMULT($G996:$K996,DN$2:DN$6)</f>
        <v>-6.893903517454661E-4</v>
      </c>
      <c r="DP996">
        <f ca="1">(MMULT($G996:$K996,DP$2:DP$6)-MMULT($G996:$K996,DO$2:DO$6))/MMULT($G996:$K996,DO$2:DO$6)</f>
        <v>1.4481334366581939E-3</v>
      </c>
      <c r="DQ996">
        <f ca="1">(MMULT($G996:$K996,DQ$2:DQ$6)-MMULT($G996:$K996,DP$2:DP$6))/MMULT($G996:$K996,DP$2:DP$6)</f>
        <v>7.7746362729792526E-3</v>
      </c>
      <c r="DR996">
        <f ca="1">(MMULT($G996:$K996,DR$2:DR$6)-MMULT($G996:$K996,DQ$2:DQ$6))/MMULT($G996:$K996,DQ$2:DQ$6)</f>
        <v>-1.4475184112340183E-3</v>
      </c>
      <c r="DS996">
        <f ca="1">(MMULT($G996:$K996,DS$2:DS$6)-MMULT($G996:$K996,DR$2:DR$6))/MMULT($G996:$K996,DR$2:DR$6)</f>
        <v>-1.812864498586057E-2</v>
      </c>
      <c r="DT996">
        <f ca="1">(MMULT($G996:$K996,DT$2:DT$6)-MMULT($G996:$K996,DS$2:DS$6))/MMULT($G996:$K996,DS$2:DS$6)</f>
        <v>-2.9360851110835635E-3</v>
      </c>
      <c r="DU996">
        <f ca="1">AVERAGE(Таблица1[[#This Row],[25.05.2021]:[25.10.2021]])</f>
        <v>1.2072825986203025E-3</v>
      </c>
      <c r="DV996">
        <f ca="1">_xlfn.STDEV.S(Таблица1[[#This Row],[25.05.2021]:[25.10.2021]])</f>
        <v>9.863805694038566E-3</v>
      </c>
    </row>
    <row r="997" spans="1:126" x14ac:dyDescent="0.25">
      <c r="A997">
        <f ca="1">Коэфф!G989</f>
        <v>0.12472405657632291</v>
      </c>
      <c r="B997">
        <f ca="1">Коэфф!H989</f>
        <v>9.1392720568297961E-2</v>
      </c>
      <c r="C997">
        <f ca="1">Коэфф!I989</f>
        <v>3.0981101997655802E-2</v>
      </c>
      <c r="D997">
        <f ca="1">Коэфф!J989</f>
        <v>0.35037626591268356</v>
      </c>
      <c r="E997">
        <f ca="1">Коэфф!K989</f>
        <v>0.40252585494503978</v>
      </c>
      <c r="F997">
        <f t="shared" ca="1" si="76"/>
        <v>1</v>
      </c>
      <c r="G997">
        <f t="shared" ca="1" si="78"/>
        <v>17478</v>
      </c>
      <c r="H997">
        <f t="shared" ca="1" si="78"/>
        <v>3534</v>
      </c>
      <c r="I997">
        <f t="shared" ca="1" si="79"/>
        <v>11</v>
      </c>
      <c r="J997">
        <f t="shared" ca="1" si="80"/>
        <v>600</v>
      </c>
      <c r="K997">
        <f t="shared" ca="1" si="77"/>
        <v>13327</v>
      </c>
      <c r="O997">
        <f ca="1">(MMULT($G997:$K997,O$2:O$6)-MMULT($G997:$K997,N$2:N$6))/MMULT($G997:$K997,N$2:N$6)</f>
        <v>1.9050920510005377E-3</v>
      </c>
      <c r="P997">
        <f ca="1">(MMULT($G997:$K997,P$2:P$6)-MMULT($G997:$K997,O$2:O$6))/MMULT($G997:$K997,O$2:O$6)</f>
        <v>1.191059141691214E-2</v>
      </c>
      <c r="Q997">
        <f ca="1">(MMULT($G997:$K997,Q$2:Q$6)-MMULT($G997:$K997,P$2:P$6))/MMULT($G997:$K997,P$2:P$6)</f>
        <v>2.0074843554045243E-3</v>
      </c>
      <c r="R997">
        <f ca="1">(MMULT($G997:$K997,R$2:R$6)-MMULT($G997:$K997,Q$2:Q$6))/MMULT($G997:$K997,Q$2:Q$6)</f>
        <v>1.1332448945820603E-2</v>
      </c>
      <c r="S997">
        <f ca="1">(MMULT($G997:$K997,S$2:S$6)-MMULT($G997:$K997,R$2:R$6))/MMULT($G997:$K997,R$2:R$6)</f>
        <v>-1.2421437726334609E-2</v>
      </c>
      <c r="T997">
        <f ca="1">(MMULT($G997:$K997,T$2:T$6)-MMULT($G997:$K997,S$2:S$6))/MMULT($G997:$K997,S$2:S$6)</f>
        <v>9.0660926282506143E-3</v>
      </c>
      <c r="U997">
        <f ca="1">(MMULT($G997:$K997,U$2:U$6)-MMULT($G997:$K997,T$2:T$6))/MMULT($G997:$K997,T$2:T$6)</f>
        <v>1.3117809317003624E-2</v>
      </c>
      <c r="V997">
        <f ca="1">(MMULT($G997:$K997,V$2:V$6)-MMULT($G997:$K997,U$2:U$6))/MMULT($G997:$K997,U$2:U$6)</f>
        <v>2.1467650643671475E-2</v>
      </c>
      <c r="W997">
        <f ca="1">(MMULT($G997:$K997,W$2:W$6)-MMULT($G997:$K997,V$2:V$6))/MMULT($G997:$K997,V$2:V$6)</f>
        <v>-1.8413983308827361E-3</v>
      </c>
      <c r="X997">
        <f ca="1">(MMULT($G997:$K997,X$2:X$6)-MMULT($G997:$K997,W$2:W$6))/MMULT($G997:$K997,W$2:W$6)</f>
        <v>-2.5005245513612219E-3</v>
      </c>
      <c r="Y997">
        <f ca="1">(MMULT($G997:$K997,Y$2:Y$6)-MMULT($G997:$K997,X$2:X$6))/MMULT($G997:$K997,X$2:X$6)</f>
        <v>9.2316518537823699E-3</v>
      </c>
      <c r="Z997">
        <f ca="1">(MMULT($G997:$K997,Z$2:Z$6)-MMULT($G997:$K997,Y$2:Y$6))/MMULT($G997:$K997,Y$2:Y$6)</f>
        <v>-5.3596800679921001E-4</v>
      </c>
      <c r="AA997">
        <f ca="1">(MMULT($G997:$K997,AA$2:AA$6)-MMULT($G997:$K997,Z$2:Z$6))/MMULT($G997:$K997,Z$2:Z$6)</f>
        <v>7.0803045462776246E-3</v>
      </c>
      <c r="AB997">
        <f ca="1">(MMULT($G997:$K997,AB$2:AB$6)-MMULT($G997:$K997,AA$2:AA$6))/MMULT($G997:$K997,AA$2:AA$6)</f>
        <v>-7.0776230694904606E-4</v>
      </c>
      <c r="AC997">
        <f ca="1">(MMULT($G997:$K997,AC$2:AC$6)-MMULT($G997:$K997,AB$2:AB$6))/MMULT($G997:$K997,AB$2:AB$6)</f>
        <v>-4.1627068687679633E-3</v>
      </c>
      <c r="AD997">
        <f ca="1">(MMULT($G997:$K997,AD$2:AD$6)-MMULT($G997:$K997,AC$2:AC$6))/MMULT($G997:$K997,AC$2:AC$6)</f>
        <v>2.9068062005763721E-4</v>
      </c>
      <c r="AE997">
        <f ca="1">(MMULT($G997:$K997,AE$2:AE$6)-MMULT($G997:$K997,AD$2:AD$6))/MMULT($G997:$K997,AD$2:AD$6)</f>
        <v>-7.96942244240194E-3</v>
      </c>
      <c r="AF997">
        <f ca="1">(MMULT($G997:$K997,AF$2:AF$6)-MMULT($G997:$K997,AE$2:AE$6))/MMULT($G997:$K997,AE$2:AE$6)</f>
        <v>-1.5651609736836824E-3</v>
      </c>
      <c r="AG997">
        <f ca="1">(MMULT($G997:$K997,AG$2:AG$6)-MMULT($G997:$K997,AF$2:AF$6))/MMULT($G997:$K997,AF$2:AF$6)</f>
        <v>5.8856860717680049E-3</v>
      </c>
      <c r="AH997">
        <f ca="1">(MMULT($G997:$K997,AH$2:AH$6)-MMULT($G997:$K997,AG$2:AG$6))/MMULT($G997:$K997,AG$2:AG$6)</f>
        <v>-3.2521535669756485E-3</v>
      </c>
      <c r="AI997">
        <f ca="1">(MMULT($G997:$K997,AI$2:AI$6)-MMULT($G997:$K997,AH$2:AH$6))/MMULT($G997:$K997,AH$2:AH$6)</f>
        <v>9.7317807272480541E-3</v>
      </c>
      <c r="AJ997">
        <f ca="1">(MMULT($G997:$K997,AJ$2:AJ$6)-MMULT($G997:$K997,AI$2:AI$6))/MMULT($G997:$K997,AI$2:AI$6)</f>
        <v>1.146044092997319E-3</v>
      </c>
      <c r="AK997">
        <f ca="1">(MMULT($G997:$K997,AK$2:AK$6)-MMULT($G997:$K997,AJ$2:AJ$6))/MMULT($G997:$K997,AJ$2:AJ$6)</f>
        <v>-7.9813198649187414E-3</v>
      </c>
      <c r="AL997">
        <f ca="1">(MMULT($G997:$K997,AL$2:AL$6)-MMULT($G997:$K997,AK$2:AK$6))/MMULT($G997:$K997,AK$2:AK$6)</f>
        <v>1.8498161609849975E-3</v>
      </c>
      <c r="AM997">
        <f ca="1">(MMULT($G997:$K997,AM$2:AM$6)-MMULT($G997:$K997,AL$2:AL$6))/MMULT($G997:$K997,AL$2:AL$6)</f>
        <v>8.5448728094968569E-3</v>
      </c>
      <c r="AN997">
        <f ca="1">(MMULT($G997:$K997,AN$2:AN$6)-MMULT($G997:$K997,AM$2:AM$6))/MMULT($G997:$K997,AM$2:AM$6)</f>
        <v>-9.7625766718747054E-3</v>
      </c>
      <c r="AO997">
        <f ca="1">(MMULT($G997:$K997,AO$2:AO$6)-MMULT($G997:$K997,AN$2:AN$6))/MMULT($G997:$K997,AN$2:AN$6)</f>
        <v>-7.351851659431796E-3</v>
      </c>
      <c r="AP997">
        <f ca="1">(MMULT($G997:$K997,AP$2:AP$6)-MMULT($G997:$K997,AO$2:AO$6))/MMULT($G997:$K997,AO$2:AO$6)</f>
        <v>7.1188049670148964E-3</v>
      </c>
      <c r="AQ997">
        <f ca="1">(MMULT($G997:$K997,AQ$2:AQ$6)-MMULT($G997:$K997,AP$2:AP$6))/MMULT($G997:$K997,AP$2:AP$6)</f>
        <v>3.4616781789326341E-3</v>
      </c>
      <c r="AR997">
        <f ca="1">(MMULT($G997:$K997,AR$2:AR$6)-MMULT($G997:$K997,AQ$2:AQ$6))/MMULT($G997:$K997,AQ$2:AQ$6)</f>
        <v>6.5357273591151966E-3</v>
      </c>
      <c r="AS997">
        <f ca="1">(MMULT($G997:$K997,AS$2:AS$6)-MMULT($G997:$K997,AR$2:AR$6))/MMULT($G997:$K997,AR$2:AR$6)</f>
        <v>2.2375946458555217E-3</v>
      </c>
      <c r="AT997">
        <f ca="1">(MMULT($G997:$K997,AT$2:AT$6)-MMULT($G997:$K997,AS$2:AS$6))/MMULT($G997:$K997,AS$2:AS$6)</f>
        <v>-8.1196396147535672E-3</v>
      </c>
      <c r="AU997">
        <f ca="1">(MMULT($G997:$K997,AU$2:AU$6)-MMULT($G997:$K997,AT$2:AT$6))/MMULT($G997:$K997,AT$2:AT$6)</f>
        <v>-5.4092835556594247E-3</v>
      </c>
      <c r="AV997">
        <f ca="1">(MMULT($G997:$K997,AV$2:AV$6)-MMULT($G997:$K997,AU$2:AU$6))/MMULT($G997:$K997,AU$2:AU$6)</f>
        <v>-5.0472854876058466E-3</v>
      </c>
      <c r="AW997">
        <f ca="1">(MMULT($G997:$K997,AW$2:AW$6)-MMULT($G997:$K997,AV$2:AV$6))/MMULT($G997:$K997,AV$2:AV$6)</f>
        <v>1.532689130917497E-3</v>
      </c>
      <c r="AX997">
        <f ca="1">(MMULT($G997:$K997,AX$2:AX$6)-MMULT($G997:$K997,AW$2:AW$6))/MMULT($G997:$K997,AW$2:AW$6)</f>
        <v>3.8131573673335873E-3</v>
      </c>
      <c r="AY997">
        <f ca="1">(MMULT($G997:$K997,AY$2:AY$6)-MMULT($G997:$K997,AX$2:AX$6))/MMULT($G997:$K997,AX$2:AX$6)</f>
        <v>-1.05667464779626E-2</v>
      </c>
      <c r="AZ997">
        <f ca="1">(MMULT($G997:$K997,AZ$2:AZ$6)-MMULT($G997:$K997,AY$2:AY$6))/MMULT($G997:$K997,AY$2:AY$6)</f>
        <v>-5.6627907348045245E-3</v>
      </c>
      <c r="BA997">
        <f ca="1">(MMULT($G997:$K997,BA$2:BA$6)-MMULT($G997:$K997,AZ$2:AZ$6))/MMULT($G997:$K997,AZ$2:AZ$6)</f>
        <v>-1.0298795285050549E-2</v>
      </c>
      <c r="BB997">
        <f ca="1">(MMULT($G997:$K997,BB$2:BB$6)-MMULT($G997:$K997,BA$2:BA$6))/MMULT($G997:$K997,BA$2:BA$6)</f>
        <v>-1.4067655880826299E-2</v>
      </c>
      <c r="BC997">
        <f ca="1">(MMULT($G997:$K997,BC$2:BC$6)-MMULT($G997:$K997,BB$2:BB$6))/MMULT($G997:$K997,BB$2:BB$6)</f>
        <v>-9.11450337998106E-3</v>
      </c>
      <c r="BD997">
        <f ca="1">(MMULT($G997:$K997,BD$2:BD$6)-MMULT($G997:$K997,BC$2:BC$6))/MMULT($G997:$K997,BC$2:BC$6)</f>
        <v>8.3893321817215781E-3</v>
      </c>
      <c r="BE997">
        <f ca="1">(MMULT($G997:$K997,BE$2:BE$6)-MMULT($G997:$K997,BD$2:BD$6))/MMULT($G997:$K997,BD$2:BD$6)</f>
        <v>7.9977410209715032E-3</v>
      </c>
      <c r="BF997">
        <f ca="1">(MMULT($G997:$K997,BF$2:BF$6)-MMULT($G997:$K997,BE$2:BE$6))/MMULT($G997:$K997,BE$2:BE$6)</f>
        <v>5.1030014091685647E-3</v>
      </c>
      <c r="BG997">
        <f ca="1">(MMULT($G997:$K997,BG$2:BG$6)-MMULT($G997:$K997,BF$2:BF$6))/MMULT($G997:$K997,BF$2:BF$6)</f>
        <v>-1.3696385516178017E-2</v>
      </c>
      <c r="BH997">
        <f ca="1">(MMULT($G997:$K997,BH$2:BH$6)-MMULT($G997:$K997,BG$2:BG$6))/MMULT($G997:$K997,BG$2:BG$6)</f>
        <v>1.2462331893190137E-2</v>
      </c>
      <c r="BI997">
        <f ca="1">(MMULT($G997:$K997,BI$2:BI$6)-MMULT($G997:$K997,BH$2:BH$6))/MMULT($G997:$K997,BH$2:BH$6)</f>
        <v>-5.0575223658654101E-3</v>
      </c>
      <c r="BJ997">
        <f ca="1">(MMULT($G997:$K997,BJ$2:BJ$6)-MMULT($G997:$K997,BI$2:BI$6))/MMULT($G997:$K997,BI$2:BI$6)</f>
        <v>1.4976664530071763E-2</v>
      </c>
      <c r="BK997">
        <f ca="1">(MMULT($G997:$K997,BK$2:BK$6)-MMULT($G997:$K997,BJ$2:BJ$6))/MMULT($G997:$K997,BJ$2:BJ$6)</f>
        <v>-5.7666755820898101E-3</v>
      </c>
      <c r="BL997">
        <f ca="1">(MMULT($G997:$K997,BL$2:BL$6)-MMULT($G997:$K997,BK$2:BK$6))/MMULT($G997:$K997,BK$2:BK$6)</f>
        <v>1.9353507263142778E-3</v>
      </c>
      <c r="BM997">
        <f ca="1">(MMULT($G997:$K997,BM$2:BM$6)-MMULT($G997:$K997,BL$2:BL$6))/MMULT($G997:$K997,BL$2:BL$6)</f>
        <v>-1.9085031265758381E-3</v>
      </c>
      <c r="BN997">
        <f ca="1">(MMULT($G997:$K997,BN$2:BN$6)-MMULT($G997:$K997,BM$2:BM$6))/MMULT($G997:$K997,BM$2:BM$6)</f>
        <v>6.9884467817273041E-3</v>
      </c>
      <c r="BO997">
        <f ca="1">(MMULT($G997:$K997,BO$2:BO$6)-MMULT($G997:$K997,BN$2:BN$6))/MMULT($G997:$K997,BN$2:BN$6)</f>
        <v>-6.1228326191126977E-3</v>
      </c>
      <c r="BP997">
        <f ca="1">(MMULT($G997:$K997,BP$2:BP$6)-MMULT($G997:$K997,BO$2:BO$6))/MMULT($G997:$K997,BO$2:BO$6)</f>
        <v>1.3310093141029171E-2</v>
      </c>
      <c r="BQ997">
        <f ca="1">(MMULT($G997:$K997,BQ$2:BQ$6)-MMULT($G997:$K997,BP$2:BP$6))/MMULT($G997:$K997,BP$2:BP$6)</f>
        <v>-5.9810245808786132E-3</v>
      </c>
      <c r="BR997">
        <f ca="1">(MMULT($G997:$K997,BR$2:BR$6)-MMULT($G997:$K997,BQ$2:BQ$6))/MMULT($G997:$K997,BQ$2:BQ$6)</f>
        <v>2.1585637526258323E-2</v>
      </c>
      <c r="BS997">
        <f ca="1">(MMULT($G997:$K997,BS$2:BS$6)-MMULT($G997:$K997,BR$2:BR$6))/MMULT($G997:$K997,BR$2:BR$6)</f>
        <v>9.6556861757642401E-3</v>
      </c>
      <c r="BT997">
        <f ca="1">(MMULT($G997:$K997,BT$2:BT$6)-MMULT($G997:$K997,BS$2:BS$6))/MMULT($G997:$K997,BS$2:BS$6)</f>
        <v>3.0051885916152063E-4</v>
      </c>
      <c r="BU997">
        <f ca="1">(MMULT($G997:$K997,BU$2:BU$6)-MMULT($G997:$K997,BT$2:BT$6))/MMULT($G997:$K997,BT$2:BT$6)</f>
        <v>9.9653075595671631E-4</v>
      </c>
      <c r="BV997">
        <f ca="1">(MMULT($G997:$K997,BV$2:BV$6)-MMULT($G997:$K997,BU$2:BU$6))/MMULT($G997:$K997,BU$2:BU$6)</f>
        <v>-7.4172784405069046E-3</v>
      </c>
      <c r="BW997">
        <f ca="1">(MMULT($G997:$K997,BW$2:BW$6)-MMULT($G997:$K997,BV$2:BV$6))/MMULT($G997:$K997,BV$2:BV$6)</f>
        <v>7.5467176391910322E-3</v>
      </c>
      <c r="BX997">
        <f ca="1">(MMULT($G997:$K997,BX$2:BX$6)-MMULT($G997:$K997,BW$2:BW$6))/MMULT($G997:$K997,BW$2:BW$6)</f>
        <v>1.7804159132828314E-2</v>
      </c>
      <c r="BY997">
        <f ca="1">(MMULT($G997:$K997,BY$2:BY$6)-MMULT($G997:$K997,BX$2:BX$6))/MMULT($G997:$K997,BX$2:BX$6)</f>
        <v>-1.5361351583073567E-2</v>
      </c>
      <c r="BZ997">
        <f ca="1">(MMULT($G997:$K997,BZ$2:BZ$6)-MMULT($G997:$K997,BY$2:BY$6))/MMULT($G997:$K997,BY$2:BY$6)</f>
        <v>-8.0377180754089301E-3</v>
      </c>
      <c r="CA997">
        <f ca="1">(MMULT($G997:$K997,CA$2:CA$6)-MMULT($G997:$K997,BZ$2:BZ$6))/MMULT($G997:$K997,BZ$2:BZ$6)</f>
        <v>-2.6658660332657097E-4</v>
      </c>
      <c r="CB997">
        <f ca="1">(MMULT($G997:$K997,CB$2:CB$6)-MMULT($G997:$K997,CA$2:CA$6))/MMULT($G997:$K997,CA$2:CA$6)</f>
        <v>1.2788182908594403E-2</v>
      </c>
      <c r="CC997">
        <f ca="1">(MMULT($G997:$K997,CC$2:CC$6)-MMULT($G997:$K997,CB$2:CB$6))/MMULT($G997:$K997,CB$2:CB$6)</f>
        <v>-1.0008103701991386E-2</v>
      </c>
      <c r="CD997">
        <f ca="1">(MMULT($G997:$K997,CD$2:CD$6)-MMULT($G997:$K997,CC$2:CC$6))/MMULT($G997:$K997,CC$2:CC$6)</f>
        <v>-3.8596653743402185E-3</v>
      </c>
      <c r="CE997">
        <f ca="1">(MMULT($G997:$K997,CE$2:CE$6)-MMULT($G997:$K997,CD$2:CD$6))/MMULT($G997:$K997,CD$2:CD$6)</f>
        <v>-3.5430765428846856E-3</v>
      </c>
      <c r="CF997">
        <f ca="1">(MMULT($G997:$K997,CF$2:CF$6)-MMULT($G997:$K997,CE$2:CE$6))/MMULT($G997:$K997,CE$2:CE$6)</f>
        <v>1.3203954536745971E-2</v>
      </c>
      <c r="CG997">
        <f ca="1">(MMULT($G997:$K997,CG$2:CG$6)-MMULT($G997:$K997,CF$2:CF$6))/MMULT($G997:$K997,CF$2:CF$6)</f>
        <v>2.4451148850807201E-3</v>
      </c>
      <c r="CH997">
        <f ca="1">(MMULT($G997:$K997,CH$2:CH$6)-MMULT($G997:$K997,CG$2:CG$6))/MMULT($G997:$K997,CG$2:CG$6)</f>
        <v>-6.7532716899364204E-3</v>
      </c>
      <c r="CI997">
        <f ca="1">(MMULT($G997:$K997,CI$2:CI$6)-MMULT($G997:$K997,CH$2:CH$6))/MMULT($G997:$K997,CH$2:CH$6)</f>
        <v>1.1059798255471735E-2</v>
      </c>
      <c r="CJ997">
        <f ca="1">(MMULT($G997:$K997,CJ$2:CJ$6)-MMULT($G997:$K997,CI$2:CI$6))/MMULT($G997:$K997,CI$2:CI$6)</f>
        <v>-5.0598270730610505E-3</v>
      </c>
      <c r="CK997">
        <f ca="1">(MMULT($G997:$K997,CK$2:CK$6)-MMULT($G997:$K997,CJ$2:CJ$6))/MMULT($G997:$K997,CJ$2:CJ$6)</f>
        <v>1.314416379590838E-3</v>
      </c>
      <c r="CL997">
        <f ca="1">(MMULT($G997:$K997,CL$2:CL$6)-MMULT($G997:$K997,CK$2:CK$6))/MMULT($G997:$K997,CK$2:CK$6)</f>
        <v>2.7546443958386202E-3</v>
      </c>
      <c r="CM997">
        <f ca="1">(MMULT($G997:$K997,CM$2:CM$6)-MMULT($G997:$K997,CL$2:CL$6))/MMULT($G997:$K997,CL$2:CL$6)</f>
        <v>-9.4812132068794724E-3</v>
      </c>
      <c r="CN997">
        <f ca="1">(MMULT($G997:$K997,CN$2:CN$6)-MMULT($G997:$K997,CM$2:CM$6))/MMULT($G997:$K997,CM$2:CM$6)</f>
        <v>6.0344884598052158E-3</v>
      </c>
      <c r="CO997">
        <f ca="1">(MMULT($G997:$K997,CO$2:CO$6)-MMULT($G997:$K997,CN$2:CN$6))/MMULT($G997:$K997,CN$2:CN$6)</f>
        <v>-5.8503686572268006E-3</v>
      </c>
      <c r="CP997">
        <f ca="1">(MMULT($G997:$K997,CP$2:CP$6)-MMULT($G997:$K997,CO$2:CO$6))/MMULT($G997:$K997,CO$2:CO$6)</f>
        <v>1.7362283824515609E-3</v>
      </c>
      <c r="CQ997">
        <f ca="1">(MMULT($G997:$K997,CQ$2:CQ$6)-MMULT($G997:$K997,CP$2:CP$6))/MMULT($G997:$K997,CP$2:CP$6)</f>
        <v>9.5501179140492012E-3</v>
      </c>
      <c r="CR997">
        <f ca="1">(MMULT($G997:$K997,CR$2:CR$6)-MMULT($G997:$K997,CQ$2:CQ$6))/MMULT($G997:$K997,CQ$2:CQ$6)</f>
        <v>8.0778147245420193E-3</v>
      </c>
      <c r="CS997">
        <f ca="1">(MMULT($G997:$K997,CS$2:CS$6)-MMULT($G997:$K997,CR$2:CR$6))/MMULT($G997:$K997,CR$2:CR$6)</f>
        <v>1.4343676240117176E-2</v>
      </c>
      <c r="CT997">
        <f ca="1">(MMULT($G997:$K997,CT$2:CT$6)-MMULT($G997:$K997,CS$2:CS$6))/MMULT($G997:$K997,CS$2:CS$6)</f>
        <v>-1.0892983836032662E-2</v>
      </c>
      <c r="CU997">
        <f ca="1">(MMULT($G997:$K997,CU$2:CU$6)-MMULT($G997:$K997,CT$2:CT$6))/MMULT($G997:$K997,CT$2:CT$6)</f>
        <v>-1.0118362408213691E-2</v>
      </c>
      <c r="CV997">
        <f ca="1">(MMULT($G997:$K997,CV$2:CV$6)-MMULT($G997:$K997,CU$2:CU$6))/MMULT($G997:$K997,CU$2:CU$6)</f>
        <v>2.1927559599848063E-3</v>
      </c>
      <c r="CW997">
        <f ca="1">(MMULT($G997:$K997,CW$2:CW$6)-MMULT($G997:$K997,CV$2:CV$6))/MMULT($G997:$K997,CV$2:CV$6)</f>
        <v>5.3065325936341697E-3</v>
      </c>
      <c r="CX997">
        <f ca="1">(MMULT($G997:$K997,CX$2:CX$6)-MMULT($G997:$K997,CW$2:CW$6))/MMULT($G997:$K997,CW$2:CW$6)</f>
        <v>1.1700647053970082E-2</v>
      </c>
      <c r="CY997">
        <f ca="1">(MMULT($G997:$K997,CY$2:CY$6)-MMULT($G997:$K997,CX$2:CX$6))/MMULT($G997:$K997,CX$2:CX$6)</f>
        <v>-1.126607431273228E-3</v>
      </c>
      <c r="CZ997">
        <f ca="1">(MMULT($G997:$K997,CZ$2:CZ$6)-MMULT($G997:$K997,CY$2:CY$6))/MMULT($G997:$K997,CY$2:CY$6)</f>
        <v>1.0289187704477025E-2</v>
      </c>
      <c r="DA997">
        <f ca="1">(MMULT($G997:$K997,DA$2:DA$6)-MMULT($G997:$K997,CZ$2:CZ$6))/MMULT($G997:$K997,CZ$2:CZ$6)</f>
        <v>1.842025238648758E-2</v>
      </c>
      <c r="DB997">
        <f ca="1">(MMULT($G997:$K997,DB$2:DB$6)-MMULT($G997:$K997,DA$2:DA$6))/MMULT($G997:$K997,DA$2:DA$6)</f>
        <v>-1.2428387554123826E-2</v>
      </c>
      <c r="DC997">
        <f ca="1">(MMULT($G997:$K997,DC$2:DC$6)-MMULT($G997:$K997,DB$2:DB$6))/MMULT($G997:$K997,DB$2:DB$6)</f>
        <v>1.0116302465234386E-2</v>
      </c>
      <c r="DD997">
        <f ca="1">(MMULT($G997:$K997,DD$2:DD$6)-MMULT($G997:$K997,DC$2:DC$6))/MMULT($G997:$K997,DC$2:DC$6)</f>
        <v>8.5843703635319192E-4</v>
      </c>
      <c r="DE997">
        <f ca="1">(MMULT($G997:$K997,DE$2:DE$6)-MMULT($G997:$K997,DD$2:DD$6))/MMULT($G997:$K997,DD$2:DD$6)</f>
        <v>8.5861608899280746E-3</v>
      </c>
      <c r="DF997">
        <f ca="1">(MMULT($G997:$K997,DF$2:DF$6)-MMULT($G997:$K997,DE$2:DE$6))/MMULT($G997:$K997,DE$2:DE$6)</f>
        <v>2.0522075063759606E-2</v>
      </c>
      <c r="DG997">
        <f ca="1">(MMULT($G997:$K997,DG$2:DG$6)-MMULT($G997:$K997,DF$2:DF$6))/MMULT($G997:$K997,DF$2:DF$6)</f>
        <v>4.1256248581822488E-2</v>
      </c>
      <c r="DH997">
        <f ca="1">(MMULT($G997:$K997,DH$2:DH$6)-MMULT($G997:$K997,DG$2:DG$6))/MMULT($G997:$K997,DG$2:DG$6)</f>
        <v>-1.4337919823859853E-2</v>
      </c>
      <c r="DI997">
        <f ca="1">(MMULT($G997:$K997,DI$2:DI$6)-MMULT($G997:$K997,DH$2:DH$6))/MMULT($G997:$K997,DH$2:DH$6)</f>
        <v>4.7549834451607771E-3</v>
      </c>
      <c r="DJ997">
        <f ca="1">(MMULT($G997:$K997,DJ$2:DJ$6)-MMULT($G997:$K997,DI$2:DI$6))/MMULT($G997:$K997,DI$2:DI$6)</f>
        <v>9.0052831730158839E-3</v>
      </c>
      <c r="DK997">
        <f ca="1">(MMULT($G997:$K997,DK$2:DK$6)-MMULT($G997:$K997,DJ$2:DJ$6))/MMULT($G997:$K997,DJ$2:DJ$6)</f>
        <v>5.5361780777370417E-3</v>
      </c>
      <c r="DL997">
        <f ca="1">(MMULT($G997:$K997,DL$2:DL$6)-MMULT($G997:$K997,DK$2:DK$6))/MMULT($G997:$K997,DK$2:DK$6)</f>
        <v>-1.7785177773250302E-3</v>
      </c>
      <c r="DM997">
        <f ca="1">(MMULT($G997:$K997,DM$2:DM$6)-MMULT($G997:$K997,DL$2:DL$6))/MMULT($G997:$K997,DL$2:DL$6)</f>
        <v>1.2824756421733168E-3</v>
      </c>
      <c r="DN997">
        <f ca="1">(MMULT($G997:$K997,DN$2:DN$6)-MMULT($G997:$K997,DM$2:DM$6))/MMULT($G997:$K997,DM$2:DM$6)</f>
        <v>-5.5850318007995741E-3</v>
      </c>
      <c r="DO997">
        <f ca="1">(MMULT($G997:$K997,DO$2:DO$6)-MMULT($G997:$K997,DN$2:DN$6))/MMULT($G997:$K997,DN$2:DN$6)</f>
        <v>-7.5776791821112761E-3</v>
      </c>
      <c r="DP997">
        <f ca="1">(MMULT($G997:$K997,DP$2:DP$6)-MMULT($G997:$K997,DO$2:DO$6))/MMULT($G997:$K997,DO$2:DO$6)</f>
        <v>-2.3488903032816231E-3</v>
      </c>
      <c r="DQ997">
        <f ca="1">(MMULT($G997:$K997,DQ$2:DQ$6)-MMULT($G997:$K997,DP$2:DP$6))/MMULT($G997:$K997,DP$2:DP$6)</f>
        <v>7.8475176758089141E-3</v>
      </c>
      <c r="DR997">
        <f ca="1">(MMULT($G997:$K997,DR$2:DR$6)-MMULT($G997:$K997,DQ$2:DQ$6))/MMULT($G997:$K997,DQ$2:DQ$6)</f>
        <v>-3.1171795724630673E-3</v>
      </c>
      <c r="DS997">
        <f ca="1">(MMULT($G997:$K997,DS$2:DS$6)-MMULT($G997:$K997,DR$2:DR$6))/MMULT($G997:$K997,DR$2:DR$6)</f>
        <v>-1.7235472061977914E-2</v>
      </c>
      <c r="DT997">
        <f ca="1">(MMULT($G997:$K997,DT$2:DT$6)-MMULT($G997:$K997,DS$2:DS$6))/MMULT($G997:$K997,DS$2:DS$6)</f>
        <v>2.2777774312147834E-3</v>
      </c>
      <c r="DU997">
        <f ca="1">AVERAGE(Таблица1[[#This Row],[25.05.2021]:[25.10.2021]])</f>
        <v>1.6593063822584221E-3</v>
      </c>
      <c r="DV997">
        <f ca="1">_xlfn.STDEV.S(Таблица1[[#This Row],[25.05.2021]:[25.10.2021]])</f>
        <v>9.5640560795569231E-3</v>
      </c>
    </row>
    <row r="998" spans="1:126" x14ac:dyDescent="0.25">
      <c r="A998">
        <f ca="1">Коэфф!G990</f>
        <v>0.12133833059898631</v>
      </c>
      <c r="B998">
        <f ca="1">Коэфф!H990</f>
        <v>0.23451212331513666</v>
      </c>
      <c r="C998">
        <f ca="1">Коэфф!I990</f>
        <v>0.43560589341775213</v>
      </c>
      <c r="D998">
        <f ca="1">Коэфф!J990</f>
        <v>0.18353306431240482</v>
      </c>
      <c r="E998">
        <f ca="1">Коэфф!K990</f>
        <v>2.5010588355719916E-2</v>
      </c>
      <c r="F998">
        <f t="shared" ca="1" si="76"/>
        <v>0.99999999999999978</v>
      </c>
      <c r="G998">
        <f t="shared" ca="1" si="78"/>
        <v>17003</v>
      </c>
      <c r="H998">
        <f t="shared" ca="1" si="78"/>
        <v>9069</v>
      </c>
      <c r="I998">
        <f t="shared" ca="1" si="79"/>
        <v>160</v>
      </c>
      <c r="J998">
        <f t="shared" ca="1" si="80"/>
        <v>314</v>
      </c>
      <c r="K998">
        <f t="shared" ca="1" si="77"/>
        <v>828</v>
      </c>
      <c r="O998">
        <f ca="1">(MMULT($G998:$K998,O$2:O$6)-MMULT($G998:$K998,N$2:N$6))/MMULT($G998:$K998,N$2:N$6)</f>
        <v>2.3723608195788401E-3</v>
      </c>
      <c r="P998">
        <f ca="1">(MMULT($G998:$K998,P$2:P$6)-MMULT($G998:$K998,O$2:O$6))/MMULT($G998:$K998,O$2:O$6)</f>
        <v>-2.7401054517404259E-3</v>
      </c>
      <c r="Q998">
        <f ca="1">(MMULT($G998:$K998,Q$2:Q$6)-MMULT($G998:$K998,P$2:P$6))/MMULT($G998:$K998,P$2:P$6)</f>
        <v>5.569702606675316E-3</v>
      </c>
      <c r="R998">
        <f ca="1">(MMULT($G998:$K998,R$2:R$6)-MMULT($G998:$K998,Q$2:Q$6))/MMULT($G998:$K998,Q$2:Q$6)</f>
        <v>4.6389016515845588E-3</v>
      </c>
      <c r="S998">
        <f ca="1">(MMULT($G998:$K998,S$2:S$6)-MMULT($G998:$K998,R$2:R$6))/MMULT($G998:$K998,R$2:R$6)</f>
        <v>-1.9504128088165068E-2</v>
      </c>
      <c r="T998">
        <f ca="1">(MMULT($G998:$K998,T$2:T$6)-MMULT($G998:$K998,S$2:S$6))/MMULT($G998:$K998,S$2:S$6)</f>
        <v>7.7506988257467022E-3</v>
      </c>
      <c r="U998">
        <f ca="1">(MMULT($G998:$K998,U$2:U$6)-MMULT($G998:$K998,T$2:T$6))/MMULT($G998:$K998,T$2:T$6)</f>
        <v>1.2745797972783227E-2</v>
      </c>
      <c r="V998">
        <f ca="1">(MMULT($G998:$K998,V$2:V$6)-MMULT($G998:$K998,U$2:U$6))/MMULT($G998:$K998,U$2:U$6)</f>
        <v>1.9850771597546737E-2</v>
      </c>
      <c r="W998">
        <f ca="1">(MMULT($G998:$K998,W$2:W$6)-MMULT($G998:$K998,V$2:V$6))/MMULT($G998:$K998,V$2:V$6)</f>
        <v>-5.3047045671863668E-3</v>
      </c>
      <c r="X998">
        <f ca="1">(MMULT($G998:$K998,X$2:X$6)-MMULT($G998:$K998,W$2:W$6))/MMULT($G998:$K998,W$2:W$6)</f>
        <v>-2.8598713474782527E-3</v>
      </c>
      <c r="Y998">
        <f ca="1">(MMULT($G998:$K998,Y$2:Y$6)-MMULT($G998:$K998,X$2:X$6))/MMULT($G998:$K998,X$2:X$6)</f>
        <v>1.0726129966096602E-3</v>
      </c>
      <c r="Z998">
        <f ca="1">(MMULT($G998:$K998,Z$2:Z$6)-MMULT($G998:$K998,Y$2:Y$6))/MMULT($G998:$K998,Y$2:Y$6)</f>
        <v>-1.5895405500630472E-3</v>
      </c>
      <c r="AA998">
        <f ca="1">(MMULT($G998:$K998,AA$2:AA$6)-MMULT($G998:$K998,Z$2:Z$6))/MMULT($G998:$K998,Z$2:Z$6)</f>
        <v>1.1960010169745331E-2</v>
      </c>
      <c r="AB998">
        <f ca="1">(MMULT($G998:$K998,AB$2:AB$6)-MMULT($G998:$K998,AA$2:AA$6))/MMULT($G998:$K998,AA$2:AA$6)</f>
        <v>-3.9508632702052226E-3</v>
      </c>
      <c r="AC998">
        <f ca="1">(MMULT($G998:$K998,AC$2:AC$6)-MMULT($G998:$K998,AB$2:AB$6))/MMULT($G998:$K998,AB$2:AB$6)</f>
        <v>-1.2685545155044261E-3</v>
      </c>
      <c r="AD998">
        <f ca="1">(MMULT($G998:$K998,AD$2:AD$6)-MMULT($G998:$K998,AC$2:AC$6))/MMULT($G998:$K998,AC$2:AC$6)</f>
        <v>2.3254612763734359E-3</v>
      </c>
      <c r="AE998">
        <f ca="1">(MMULT($G998:$K998,AE$2:AE$6)-MMULT($G998:$K998,AD$2:AD$6))/MMULT($G998:$K998,AD$2:AD$6)</f>
        <v>-1.3922796601798806E-2</v>
      </c>
      <c r="AF998">
        <f ca="1">(MMULT($G998:$K998,AF$2:AF$6)-MMULT($G998:$K998,AE$2:AE$6))/MMULT($G998:$K998,AE$2:AE$6)</f>
        <v>-9.0683468800884359E-3</v>
      </c>
      <c r="AG998">
        <f ca="1">(MMULT($G998:$K998,AG$2:AG$6)-MMULT($G998:$K998,AF$2:AF$6))/MMULT($G998:$K998,AF$2:AF$6)</f>
        <v>-7.457143821993059E-3</v>
      </c>
      <c r="AH998">
        <f ca="1">(MMULT($G998:$K998,AH$2:AH$6)-MMULT($G998:$K998,AG$2:AG$6))/MMULT($G998:$K998,AG$2:AG$6)</f>
        <v>2.0325450775458237E-3</v>
      </c>
      <c r="AI998">
        <f ca="1">(MMULT($G998:$K998,AI$2:AI$6)-MMULT($G998:$K998,AH$2:AH$6))/MMULT($G998:$K998,AH$2:AH$6)</f>
        <v>1.3723613033957237E-2</v>
      </c>
      <c r="AJ998">
        <f ca="1">(MMULT($G998:$K998,AJ$2:AJ$6)-MMULT($G998:$K998,AI$2:AI$6))/MMULT($G998:$K998,AI$2:AI$6)</f>
        <v>7.4927290028627155E-5</v>
      </c>
      <c r="AK998">
        <f ca="1">(MMULT($G998:$K998,AK$2:AK$6)-MMULT($G998:$K998,AJ$2:AJ$6))/MMULT($G998:$K998,AJ$2:AJ$6)</f>
        <v>-1.2652056695492491E-3</v>
      </c>
      <c r="AL998">
        <f ca="1">(MMULT($G998:$K998,AL$2:AL$6)-MMULT($G998:$K998,AK$2:AK$6))/MMULT($G998:$K998,AK$2:AK$6)</f>
        <v>-1.5928224210996458E-2</v>
      </c>
      <c r="AM998">
        <f ca="1">(MMULT($G998:$K998,AM$2:AM$6)-MMULT($G998:$K998,AL$2:AL$6))/MMULT($G998:$K998,AL$2:AL$6)</f>
        <v>9.6784856859900154E-3</v>
      </c>
      <c r="AN998">
        <f ca="1">(MMULT($G998:$K998,AN$2:AN$6)-MMULT($G998:$K998,AM$2:AM$6))/MMULT($G998:$K998,AM$2:AM$6)</f>
        <v>-2.8490027130770308E-3</v>
      </c>
      <c r="AO998">
        <f ca="1">(MMULT($G998:$K998,AO$2:AO$6)-MMULT($G998:$K998,AN$2:AN$6))/MMULT($G998:$K998,AN$2:AN$6)</f>
        <v>-5.3952053414734798E-3</v>
      </c>
      <c r="AP998">
        <f ca="1">(MMULT($G998:$K998,AP$2:AP$6)-MMULT($G998:$K998,AO$2:AO$6))/MMULT($G998:$K998,AO$2:AO$6)</f>
        <v>9.4123497532717978E-3</v>
      </c>
      <c r="AQ998">
        <f ca="1">(MMULT($G998:$K998,AQ$2:AQ$6)-MMULT($G998:$K998,AP$2:AP$6))/MMULT($G998:$K998,AP$2:AP$6)</f>
        <v>1.7254182567773347E-3</v>
      </c>
      <c r="AR998">
        <f ca="1">(MMULT($G998:$K998,AR$2:AR$6)-MMULT($G998:$K998,AQ$2:AQ$6))/MMULT($G998:$K998,AQ$2:AQ$6)</f>
        <v>9.8925407313382192E-3</v>
      </c>
      <c r="AS998">
        <f ca="1">(MMULT($G998:$K998,AS$2:AS$6)-MMULT($G998:$K998,AR$2:AR$6))/MMULT($G998:$K998,AR$2:AR$6)</f>
        <v>4.3639228816248852E-3</v>
      </c>
      <c r="AT998">
        <f ca="1">(MMULT($G998:$K998,AT$2:AT$6)-MMULT($G998:$K998,AS$2:AS$6))/MMULT($G998:$K998,AS$2:AS$6)</f>
        <v>-8.7109026149420638E-3</v>
      </c>
      <c r="AU998">
        <f ca="1">(MMULT($G998:$K998,AU$2:AU$6)-MMULT($G998:$K998,AT$2:AT$6))/MMULT($G998:$K998,AT$2:AT$6)</f>
        <v>2.8601242711837169E-3</v>
      </c>
      <c r="AV998">
        <f ca="1">(MMULT($G998:$K998,AV$2:AV$6)-MMULT($G998:$K998,AU$2:AU$6))/MMULT($G998:$K998,AU$2:AU$6)</f>
        <v>-8.2655230173934446E-3</v>
      </c>
      <c r="AW998">
        <f ca="1">(MMULT($G998:$K998,AW$2:AW$6)-MMULT($G998:$K998,AV$2:AV$6))/MMULT($G998:$K998,AV$2:AV$6)</f>
        <v>7.0214003686205704E-3</v>
      </c>
      <c r="AX998">
        <f ca="1">(MMULT($G998:$K998,AX$2:AX$6)-MMULT($G998:$K998,AW$2:AW$6))/MMULT($G998:$K998,AW$2:AW$6)</f>
        <v>6.596719635128037E-3</v>
      </c>
      <c r="AY998">
        <f ca="1">(MMULT($G998:$K998,AY$2:AY$6)-MMULT($G998:$K998,AX$2:AX$6))/MMULT($G998:$K998,AX$2:AX$6)</f>
        <v>-6.5518180567587792E-3</v>
      </c>
      <c r="AZ998">
        <f ca="1">(MMULT($G998:$K998,AZ$2:AZ$6)-MMULT($G998:$K998,AY$2:AY$6))/MMULT($G998:$K998,AY$2:AY$6)</f>
        <v>1.8830823967063538E-4</v>
      </c>
      <c r="BA998">
        <f ca="1">(MMULT($G998:$K998,BA$2:BA$6)-MMULT($G998:$K998,AZ$2:AZ$6))/MMULT($G998:$K998,AZ$2:AZ$6)</f>
        <v>-9.5523112165522388E-3</v>
      </c>
      <c r="BB998">
        <f ca="1">(MMULT($G998:$K998,BB$2:BB$6)-MMULT($G998:$K998,BA$2:BA$6))/MMULT($G998:$K998,BA$2:BA$6)</f>
        <v>-1.7254918623383183E-2</v>
      </c>
      <c r="BC998">
        <f ca="1">(MMULT($G998:$K998,BC$2:BC$6)-MMULT($G998:$K998,BB$2:BB$6))/MMULT($G998:$K998,BB$2:BB$6)</f>
        <v>-1.0742562883329209E-3</v>
      </c>
      <c r="BD998">
        <f ca="1">(MMULT($G998:$K998,BD$2:BD$6)-MMULT($G998:$K998,BC$2:BC$6))/MMULT($G998:$K998,BC$2:BC$6)</f>
        <v>3.0206257290580495E-3</v>
      </c>
      <c r="BE998">
        <f ca="1">(MMULT($G998:$K998,BE$2:BE$6)-MMULT($G998:$K998,BD$2:BD$6))/MMULT($G998:$K998,BD$2:BD$6)</f>
        <v>9.1457650846037512E-3</v>
      </c>
      <c r="BF998">
        <f ca="1">(MMULT($G998:$K998,BF$2:BF$6)-MMULT($G998:$K998,BE$2:BE$6))/MMULT($G998:$K998,BE$2:BE$6)</f>
        <v>9.3047522960236669E-4</v>
      </c>
      <c r="BG998">
        <f ca="1">(MMULT($G998:$K998,BG$2:BG$6)-MMULT($G998:$K998,BF$2:BF$6))/MMULT($G998:$K998,BF$2:BF$6)</f>
        <v>-1.4361385019318367E-2</v>
      </c>
      <c r="BH998">
        <f ca="1">(MMULT($G998:$K998,BH$2:BH$6)-MMULT($G998:$K998,BG$2:BG$6))/MMULT($G998:$K998,BG$2:BG$6)</f>
        <v>7.4988693239725537E-3</v>
      </c>
      <c r="BI998">
        <f ca="1">(MMULT($G998:$K998,BI$2:BI$6)-MMULT($G998:$K998,BH$2:BH$6))/MMULT($G998:$K998,BH$2:BH$6)</f>
        <v>2.0128030805839103E-3</v>
      </c>
      <c r="BJ998">
        <f ca="1">(MMULT($G998:$K998,BJ$2:BJ$6)-MMULT($G998:$K998,BI$2:BI$6))/MMULT($G998:$K998,BI$2:BI$6)</f>
        <v>1.5896675524949107E-2</v>
      </c>
      <c r="BK998">
        <f ca="1">(MMULT($G998:$K998,BK$2:BK$6)-MMULT($G998:$K998,BJ$2:BJ$6))/MMULT($G998:$K998,BJ$2:BJ$6)</f>
        <v>-1.1805821053473581E-2</v>
      </c>
      <c r="BL998">
        <f ca="1">(MMULT($G998:$K998,BL$2:BL$6)-MMULT($G998:$K998,BK$2:BK$6))/MMULT($G998:$K998,BK$2:BK$6)</f>
        <v>5.9644859816262996E-3</v>
      </c>
      <c r="BM998">
        <f ca="1">(MMULT($G998:$K998,BM$2:BM$6)-MMULT($G998:$K998,BL$2:BL$6))/MMULT($G998:$K998,BL$2:BL$6)</f>
        <v>-3.3844154201325503E-3</v>
      </c>
      <c r="BN998">
        <f ca="1">(MMULT($G998:$K998,BN$2:BN$6)-MMULT($G998:$K998,BM$2:BM$6))/MMULT($G998:$K998,BM$2:BM$6)</f>
        <v>6.2733552484991089E-3</v>
      </c>
      <c r="BO998">
        <f ca="1">(MMULT($G998:$K998,BO$2:BO$6)-MMULT($G998:$K998,BN$2:BN$6))/MMULT($G998:$K998,BN$2:BN$6)</f>
        <v>-7.3959006442136967E-3</v>
      </c>
      <c r="BP998">
        <f ca="1">(MMULT($G998:$K998,BP$2:BP$6)-MMULT($G998:$K998,BO$2:BO$6))/MMULT($G998:$K998,BO$2:BO$6)</f>
        <v>5.6837287388207319E-3</v>
      </c>
      <c r="BQ998">
        <f ca="1">(MMULT($G998:$K998,BQ$2:BQ$6)-MMULT($G998:$K998,BP$2:BP$6))/MMULT($G998:$K998,BP$2:BP$6)</f>
        <v>-1.4519099926522519E-2</v>
      </c>
      <c r="BR998">
        <f ca="1">(MMULT($G998:$K998,BR$2:BR$6)-MMULT($G998:$K998,BQ$2:BQ$6))/MMULT($G998:$K998,BQ$2:BQ$6)</f>
        <v>7.3316927151523548E-3</v>
      </c>
      <c r="BS998">
        <f ca="1">(MMULT($G998:$K998,BS$2:BS$6)-MMULT($G998:$K998,BR$2:BR$6))/MMULT($G998:$K998,BR$2:BR$6)</f>
        <v>4.951379315482142E-4</v>
      </c>
      <c r="BT998">
        <f ca="1">(MMULT($G998:$K998,BT$2:BT$6)-MMULT($G998:$K998,BS$2:BS$6))/MMULT($G998:$K998,BS$2:BS$6)</f>
        <v>1.5287321186939144E-3</v>
      </c>
      <c r="BU998">
        <f ca="1">(MMULT($G998:$K998,BU$2:BU$6)-MMULT($G998:$K998,BT$2:BT$6))/MMULT($G998:$K998,BT$2:BT$6)</f>
        <v>3.5145236673807339E-3</v>
      </c>
      <c r="BV998">
        <f ca="1">(MMULT($G998:$K998,BV$2:BV$6)-MMULT($G998:$K998,BU$2:BU$6))/MMULT($G998:$K998,BU$2:BU$6)</f>
        <v>-8.8706828246972319E-3</v>
      </c>
      <c r="BW998">
        <f ca="1">(MMULT($G998:$K998,BW$2:BW$6)-MMULT($G998:$K998,BV$2:BV$6))/MMULT($G998:$K998,BV$2:BV$6)</f>
        <v>6.1235622261222233E-3</v>
      </c>
      <c r="BX998">
        <f ca="1">(MMULT($G998:$K998,BX$2:BX$6)-MMULT($G998:$K998,BW$2:BW$6))/MMULT($G998:$K998,BW$2:BW$6)</f>
        <v>1.3245201901493016E-2</v>
      </c>
      <c r="BY998">
        <f ca="1">(MMULT($G998:$K998,BY$2:BY$6)-MMULT($G998:$K998,BX$2:BX$6))/MMULT($G998:$K998,BX$2:BX$6)</f>
        <v>-1.9821291897188096E-2</v>
      </c>
      <c r="BZ998">
        <f ca="1">(MMULT($G998:$K998,BZ$2:BZ$6)-MMULT($G998:$K998,BY$2:BY$6))/MMULT($G998:$K998,BY$2:BY$6)</f>
        <v>-9.4446305740982211E-3</v>
      </c>
      <c r="CA998">
        <f ca="1">(MMULT($G998:$K998,CA$2:CA$6)-MMULT($G998:$K998,BZ$2:BZ$6))/MMULT($G998:$K998,BZ$2:BZ$6)</f>
        <v>3.7494198411923856E-3</v>
      </c>
      <c r="CB998">
        <f ca="1">(MMULT($G998:$K998,CB$2:CB$6)-MMULT($G998:$K998,CA$2:CA$6))/MMULT($G998:$K998,CA$2:CA$6)</f>
        <v>1.3232132552730215E-2</v>
      </c>
      <c r="CC998">
        <f ca="1">(MMULT($G998:$K998,CC$2:CC$6)-MMULT($G998:$K998,CB$2:CB$6))/MMULT($G998:$K998,CB$2:CB$6)</f>
        <v>-1.221272616488814E-3</v>
      </c>
      <c r="CD998">
        <f ca="1">(MMULT($G998:$K998,CD$2:CD$6)-MMULT($G998:$K998,CC$2:CC$6))/MMULT($G998:$K998,CC$2:CC$6)</f>
        <v>-7.2052582567401586E-3</v>
      </c>
      <c r="CE998">
        <f ca="1">(MMULT($G998:$K998,CE$2:CE$6)-MMULT($G998:$K998,CD$2:CD$6))/MMULT($G998:$K998,CD$2:CD$6)</f>
        <v>-3.7080465953271417E-3</v>
      </c>
      <c r="CF998">
        <f ca="1">(MMULT($G998:$K998,CF$2:CF$6)-MMULT($G998:$K998,CE$2:CE$6))/MMULT($G998:$K998,CE$2:CE$6)</f>
        <v>1.3465923532243573E-2</v>
      </c>
      <c r="CG998">
        <f ca="1">(MMULT($G998:$K998,CG$2:CG$6)-MMULT($G998:$K998,CF$2:CF$6))/MMULT($G998:$K998,CF$2:CF$6)</f>
        <v>1.0621310260765873E-2</v>
      </c>
      <c r="CH998">
        <f ca="1">(MMULT($G998:$K998,CH$2:CH$6)-MMULT($G998:$K998,CG$2:CG$6))/MMULT($G998:$K998,CG$2:CG$6)</f>
        <v>-7.4003179985440539E-3</v>
      </c>
      <c r="CI998">
        <f ca="1">(MMULT($G998:$K998,CI$2:CI$6)-MMULT($G998:$K998,CH$2:CH$6))/MMULT($G998:$K998,CH$2:CH$6)</f>
        <v>8.1079863522767227E-3</v>
      </c>
      <c r="CJ998">
        <f ca="1">(MMULT($G998:$K998,CJ$2:CJ$6)-MMULT($G998:$K998,CI$2:CI$6))/MMULT($G998:$K998,CI$2:CI$6)</f>
        <v>-3.761798035762483E-3</v>
      </c>
      <c r="CK998">
        <f ca="1">(MMULT($G998:$K998,CK$2:CK$6)-MMULT($G998:$K998,CJ$2:CJ$6))/MMULT($G998:$K998,CJ$2:CJ$6)</f>
        <v>1.3750952346418615E-2</v>
      </c>
      <c r="CL998">
        <f ca="1">(MMULT($G998:$K998,CL$2:CL$6)-MMULT($G998:$K998,CK$2:CK$6))/MMULT($G998:$K998,CK$2:CK$6)</f>
        <v>1.1039959126036275E-2</v>
      </c>
      <c r="CM998">
        <f ca="1">(MMULT($G998:$K998,CM$2:CM$6)-MMULT($G998:$K998,CL$2:CL$6))/MMULT($G998:$K998,CL$2:CL$6)</f>
        <v>-9.6497121983302198E-3</v>
      </c>
      <c r="CN998">
        <f ca="1">(MMULT($G998:$K998,CN$2:CN$6)-MMULT($G998:$K998,CM$2:CM$6))/MMULT($G998:$K998,CM$2:CM$6)</f>
        <v>-3.2209077921024781E-3</v>
      </c>
      <c r="CO998">
        <f ca="1">(MMULT($G998:$K998,CO$2:CO$6)-MMULT($G998:$K998,CN$2:CN$6))/MMULT($G998:$K998,CN$2:CN$6)</f>
        <v>-3.3169788447006384E-3</v>
      </c>
      <c r="CP998">
        <f ca="1">(MMULT($G998:$K998,CP$2:CP$6)-MMULT($G998:$K998,CO$2:CO$6))/MMULT($G998:$K998,CO$2:CO$6)</f>
        <v>9.6075606447586052E-3</v>
      </c>
      <c r="CQ998">
        <f ca="1">(MMULT($G998:$K998,CQ$2:CQ$6)-MMULT($G998:$K998,CP$2:CP$6))/MMULT($G998:$K998,CP$2:CP$6)</f>
        <v>6.7395317650431564E-3</v>
      </c>
      <c r="CR998">
        <f ca="1">(MMULT($G998:$K998,CR$2:CR$6)-MMULT($G998:$K998,CQ$2:CQ$6))/MMULT($G998:$K998,CQ$2:CQ$6)</f>
        <v>2.7627387589860713E-3</v>
      </c>
      <c r="CS998">
        <f ca="1">(MMULT($G998:$K998,CS$2:CS$6)-MMULT($G998:$K998,CR$2:CR$6))/MMULT($G998:$K998,CR$2:CR$6)</f>
        <v>4.7144241021185593E-3</v>
      </c>
      <c r="CT998">
        <f ca="1">(MMULT($G998:$K998,CT$2:CT$6)-MMULT($G998:$K998,CS$2:CS$6))/MMULT($G998:$K998,CS$2:CS$6)</f>
        <v>-1.2144616866699463E-2</v>
      </c>
      <c r="CU998">
        <f ca="1">(MMULT($G998:$K998,CU$2:CU$6)-MMULT($G998:$K998,CT$2:CT$6))/MMULT($G998:$K998,CT$2:CT$6)</f>
        <v>-1.7628066786601605E-2</v>
      </c>
      <c r="CV998">
        <f ca="1">(MMULT($G998:$K998,CV$2:CV$6)-MMULT($G998:$K998,CU$2:CU$6))/MMULT($G998:$K998,CU$2:CU$6)</f>
        <v>-7.5675074778596254E-3</v>
      </c>
      <c r="CW998">
        <f ca="1">(MMULT($G998:$K998,CW$2:CW$6)-MMULT($G998:$K998,CV$2:CV$6))/MMULT($G998:$K998,CV$2:CV$6)</f>
        <v>1.5499986499209582E-2</v>
      </c>
      <c r="CX998">
        <f ca="1">(MMULT($G998:$K998,CX$2:CX$6)-MMULT($G998:$K998,CW$2:CW$6))/MMULT($G998:$K998,CW$2:CW$6)</f>
        <v>1.4801369285135861E-2</v>
      </c>
      <c r="CY998">
        <f ca="1">(MMULT($G998:$K998,CY$2:CY$6)-MMULT($G998:$K998,CX$2:CX$6))/MMULT($G998:$K998,CX$2:CX$6)</f>
        <v>-8.466785673941369E-4</v>
      </c>
      <c r="CZ998">
        <f ca="1">(MMULT($G998:$K998,CZ$2:CZ$6)-MMULT($G998:$K998,CY$2:CY$6))/MMULT($G998:$K998,CY$2:CY$6)</f>
        <v>7.4664810535498439E-3</v>
      </c>
      <c r="DA998">
        <f ca="1">(MMULT($G998:$K998,DA$2:DA$6)-MMULT($G998:$K998,CZ$2:CZ$6))/MMULT($G998:$K998,CZ$2:CZ$6)</f>
        <v>1.2603687768018169E-2</v>
      </c>
      <c r="DB998">
        <f ca="1">(MMULT($G998:$K998,DB$2:DB$6)-MMULT($G998:$K998,DA$2:DA$6))/MMULT($G998:$K998,DA$2:DA$6)</f>
        <v>-1.6119656830961084E-2</v>
      </c>
      <c r="DC998">
        <f ca="1">(MMULT($G998:$K998,DC$2:DC$6)-MMULT($G998:$K998,DB$2:DB$6))/MMULT($G998:$K998,DB$2:DB$6)</f>
        <v>1.1765971473868646E-2</v>
      </c>
      <c r="DD998">
        <f ca="1">(MMULT($G998:$K998,DD$2:DD$6)-MMULT($G998:$K998,DC$2:DC$6))/MMULT($G998:$K998,DC$2:DC$6)</f>
        <v>-1.6428723699901938E-2</v>
      </c>
      <c r="DE998">
        <f ca="1">(MMULT($G998:$K998,DE$2:DE$6)-MMULT($G998:$K998,DD$2:DD$6))/MMULT($G998:$K998,DD$2:DD$6)</f>
        <v>1.6231213646580582E-2</v>
      </c>
      <c r="DF998">
        <f ca="1">(MMULT($G998:$K998,DF$2:DF$6)-MMULT($G998:$K998,DE$2:DE$6))/MMULT($G998:$K998,DE$2:DE$6)</f>
        <v>6.8676306494580269E-3</v>
      </c>
      <c r="DG998">
        <f ca="1">(MMULT($G998:$K998,DG$2:DG$6)-MMULT($G998:$K998,DF$2:DF$6))/MMULT($G998:$K998,DF$2:DF$6)</f>
        <v>2.8732575492576937E-2</v>
      </c>
      <c r="DH998">
        <f ca="1">(MMULT($G998:$K998,DH$2:DH$6)-MMULT($G998:$K998,DG$2:DG$6))/MMULT($G998:$K998,DG$2:DG$6)</f>
        <v>-2.0435566036168192E-2</v>
      </c>
      <c r="DI998">
        <f ca="1">(MMULT($G998:$K998,DI$2:DI$6)-MMULT($G998:$K998,DH$2:DH$6))/MMULT($G998:$K998,DH$2:DH$6)</f>
        <v>7.9700381486469477E-3</v>
      </c>
      <c r="DJ998">
        <f ca="1">(MMULT($G998:$K998,DJ$2:DJ$6)-MMULT($G998:$K998,DI$2:DI$6))/MMULT($G998:$K998,DI$2:DI$6)</f>
        <v>5.9208856972478323E-3</v>
      </c>
      <c r="DK998">
        <f ca="1">(MMULT($G998:$K998,DK$2:DK$6)-MMULT($G998:$K998,DJ$2:DJ$6))/MMULT($G998:$K998,DJ$2:DJ$6)</f>
        <v>-9.1477672238512078E-3</v>
      </c>
      <c r="DL998">
        <f ca="1">(MMULT($G998:$K998,DL$2:DL$6)-MMULT($G998:$K998,DK$2:DK$6))/MMULT($G998:$K998,DK$2:DK$6)</f>
        <v>2.1456118681163487E-3</v>
      </c>
      <c r="DM998">
        <f ca="1">(MMULT($G998:$K998,DM$2:DM$6)-MMULT($G998:$K998,DL$2:DL$6))/MMULT($G998:$K998,DL$2:DL$6)</f>
        <v>2.7297023747123663E-3</v>
      </c>
      <c r="DN998">
        <f ca="1">(MMULT($G998:$K998,DN$2:DN$6)-MMULT($G998:$K998,DM$2:DM$6))/MMULT($G998:$K998,DM$2:DM$6)</f>
        <v>2.2224651860182467E-3</v>
      </c>
      <c r="DO998">
        <f ca="1">(MMULT($G998:$K998,DO$2:DO$6)-MMULT($G998:$K998,DN$2:DN$6))/MMULT($G998:$K998,DN$2:DN$6)</f>
        <v>-1.490665599496405E-4</v>
      </c>
      <c r="DP998">
        <f ca="1">(MMULT($G998:$K998,DP$2:DP$6)-MMULT($G998:$K998,DO$2:DO$6))/MMULT($G998:$K998,DO$2:DO$6)</f>
        <v>1.993153559106486E-3</v>
      </c>
      <c r="DQ998">
        <f ca="1">(MMULT($G998:$K998,DQ$2:DQ$6)-MMULT($G998:$K998,DP$2:DP$6))/MMULT($G998:$K998,DP$2:DP$6)</f>
        <v>9.9136875508572045E-3</v>
      </c>
      <c r="DR998">
        <f ca="1">(MMULT($G998:$K998,DR$2:DR$6)-MMULT($G998:$K998,DQ$2:DQ$6))/MMULT($G998:$K998,DQ$2:DQ$6)</f>
        <v>-3.0612862941550166E-3</v>
      </c>
      <c r="DS998">
        <f ca="1">(MMULT($G998:$K998,DS$2:DS$6)-MMULT($G998:$K998,DR$2:DR$6))/MMULT($G998:$K998,DR$2:DR$6)</f>
        <v>-1.6629929650997268E-2</v>
      </c>
      <c r="DT998">
        <f ca="1">(MMULT($G998:$K998,DT$2:DT$6)-MMULT($G998:$K998,DS$2:DS$6))/MMULT($G998:$K998,DS$2:DS$6)</f>
        <v>-4.8581373155454528E-3</v>
      </c>
      <c r="DU998">
        <f ca="1">AVERAGE(Таблица1[[#This Row],[25.05.2021]:[25.10.2021]])</f>
        <v>6.4146146659230295E-4</v>
      </c>
      <c r="DV998">
        <f ca="1">_xlfn.STDEV.S(Таблица1[[#This Row],[25.05.2021]:[25.10.2021]])</f>
        <v>9.7210568067791076E-3</v>
      </c>
    </row>
    <row r="999" spans="1:126" x14ac:dyDescent="0.25">
      <c r="A999">
        <f ca="1">Коэфф!G991</f>
        <v>0.42369050669715452</v>
      </c>
      <c r="B999">
        <f ca="1">Коэфф!H991</f>
        <v>0.13800930899557465</v>
      </c>
      <c r="C999">
        <f ca="1">Коэфф!I991</f>
        <v>1.6224830230334809E-2</v>
      </c>
      <c r="D999">
        <f ca="1">Коэфф!J991</f>
        <v>0.27806928277860454</v>
      </c>
      <c r="E999">
        <f ca="1">Коэфф!K991</f>
        <v>0.14400607129833137</v>
      </c>
      <c r="F999">
        <f t="shared" ca="1" si="76"/>
        <v>1</v>
      </c>
      <c r="G999">
        <f t="shared" ca="1" si="78"/>
        <v>59373</v>
      </c>
      <c r="H999">
        <f t="shared" ca="1" si="78"/>
        <v>5337</v>
      </c>
      <c r="I999">
        <f t="shared" ca="1" si="79"/>
        <v>5</v>
      </c>
      <c r="J999">
        <f t="shared" ca="1" si="80"/>
        <v>476</v>
      </c>
      <c r="K999">
        <f t="shared" ca="1" si="77"/>
        <v>4768</v>
      </c>
      <c r="O999">
        <f ca="1">(MMULT($G999:$K999,O$2:O$6)-MMULT($G999:$K999,N$2:N$6))/MMULT($G999:$K999,N$2:N$6)</f>
        <v>4.8432981498047305E-3</v>
      </c>
      <c r="P999">
        <f ca="1">(MMULT($G999:$K999,P$2:P$6)-MMULT($G999:$K999,O$2:O$6))/MMULT($G999:$K999,O$2:O$6)</f>
        <v>4.1008668504999152E-3</v>
      </c>
      <c r="Q999">
        <f ca="1">(MMULT($G999:$K999,Q$2:Q$6)-MMULT($G999:$K999,P$2:P$6))/MMULT($G999:$K999,P$2:P$6)</f>
        <v>-8.8866318680297038E-4</v>
      </c>
      <c r="R999">
        <f ca="1">(MMULT($G999:$K999,R$2:R$6)-MMULT($G999:$K999,Q$2:Q$6))/MMULT($G999:$K999,Q$2:Q$6)</f>
        <v>7.6832613851856961E-3</v>
      </c>
      <c r="S999">
        <f ca="1">(MMULT($G999:$K999,S$2:S$6)-MMULT($G999:$K999,R$2:R$6))/MMULT($G999:$K999,R$2:R$6)</f>
        <v>-1.3842480826556291E-2</v>
      </c>
      <c r="T999">
        <f ca="1">(MMULT($G999:$K999,T$2:T$6)-MMULT($G999:$K999,S$2:S$6))/MMULT($G999:$K999,S$2:S$6)</f>
        <v>6.3462028484142863E-3</v>
      </c>
      <c r="U999">
        <f ca="1">(MMULT($G999:$K999,U$2:U$6)-MMULT($G999:$K999,T$2:T$6))/MMULT($G999:$K999,T$2:T$6)</f>
        <v>1.6148657418897708E-2</v>
      </c>
      <c r="V999">
        <f ca="1">(MMULT($G999:$K999,V$2:V$6)-MMULT($G999:$K999,U$2:U$6))/MMULT($G999:$K999,U$2:U$6)</f>
        <v>1.8554885467547997E-2</v>
      </c>
      <c r="W999">
        <f ca="1">(MMULT($G999:$K999,W$2:W$6)-MMULT($G999:$K999,V$2:V$6))/MMULT($G999:$K999,V$2:V$6)</f>
        <v>1.8520317079624205E-4</v>
      </c>
      <c r="X999">
        <f ca="1">(MMULT($G999:$K999,X$2:X$6)-MMULT($G999:$K999,W$2:W$6))/MMULT($G999:$K999,W$2:W$6)</f>
        <v>-1.5630202662758009E-5</v>
      </c>
      <c r="Y999">
        <f ca="1">(MMULT($G999:$K999,Y$2:Y$6)-MMULT($G999:$K999,X$2:X$6))/MMULT($G999:$K999,X$2:X$6)</f>
        <v>4.6703256453571682E-3</v>
      </c>
      <c r="Z999">
        <f ca="1">(MMULT($G999:$K999,Z$2:Z$6)-MMULT($G999:$K999,Y$2:Y$6))/MMULT($G999:$K999,Y$2:Y$6)</f>
        <v>1.406994209058525E-5</v>
      </c>
      <c r="AA999">
        <f ca="1">(MMULT($G999:$K999,AA$2:AA$6)-MMULT($G999:$K999,Z$2:Z$6))/MMULT($G999:$K999,Z$2:Z$6)</f>
        <v>1.639625406213743E-2</v>
      </c>
      <c r="AB999">
        <f ca="1">(MMULT($G999:$K999,AB$2:AB$6)-MMULT($G999:$K999,AA$2:AA$6))/MMULT($G999:$K999,AA$2:AA$6)</f>
        <v>-1.500055006318818E-3</v>
      </c>
      <c r="AC999">
        <f ca="1">(MMULT($G999:$K999,AC$2:AC$6)-MMULT($G999:$K999,AB$2:AB$6))/MMULT($G999:$K999,AB$2:AB$6)</f>
        <v>-3.2638078928802316E-3</v>
      </c>
      <c r="AD999">
        <f ca="1">(MMULT($G999:$K999,AD$2:AD$6)-MMULT($G999:$K999,AC$2:AC$6))/MMULT($G999:$K999,AC$2:AC$6)</f>
        <v>-3.648814314353062E-3</v>
      </c>
      <c r="AE999">
        <f ca="1">(MMULT($G999:$K999,AE$2:AE$6)-MMULT($G999:$K999,AD$2:AD$6))/MMULT($G999:$K999,AD$2:AD$6)</f>
        <v>-1.4851577684732989E-2</v>
      </c>
      <c r="AF999">
        <f ca="1">(MMULT($G999:$K999,AF$2:AF$6)-MMULT($G999:$K999,AE$2:AE$6))/MMULT($G999:$K999,AE$2:AE$6)</f>
        <v>-3.7257908501241686E-3</v>
      </c>
      <c r="AG999">
        <f ca="1">(MMULT($G999:$K999,AG$2:AG$6)-MMULT($G999:$K999,AF$2:AF$6))/MMULT($G999:$K999,AF$2:AF$6)</f>
        <v>4.0002790155878138E-3</v>
      </c>
      <c r="AH999">
        <f ca="1">(MMULT($G999:$K999,AH$2:AH$6)-MMULT($G999:$K999,AG$2:AG$6))/MMULT($G999:$K999,AG$2:AG$6)</f>
        <v>6.1347893659018746E-3</v>
      </c>
      <c r="AI999">
        <f ca="1">(MMULT($G999:$K999,AI$2:AI$6)-MMULT($G999:$K999,AH$2:AH$6))/MMULT($G999:$K999,AH$2:AH$6)</f>
        <v>6.8297923827989647E-3</v>
      </c>
      <c r="AJ999">
        <f ca="1">(MMULT($G999:$K999,AJ$2:AJ$6)-MMULT($G999:$K999,AI$2:AI$6))/MMULT($G999:$K999,AI$2:AI$6)</f>
        <v>3.9976715469632867E-3</v>
      </c>
      <c r="AK999">
        <f ca="1">(MMULT($G999:$K999,AK$2:AK$6)-MMULT($G999:$K999,AJ$2:AJ$6))/MMULT($G999:$K999,AJ$2:AJ$6)</f>
        <v>-1.0973532032590277E-2</v>
      </c>
      <c r="AL999">
        <f ca="1">(MMULT($G999:$K999,AL$2:AL$6)-MMULT($G999:$K999,AK$2:AK$6))/MMULT($G999:$K999,AK$2:AK$6)</f>
        <v>-5.2257722546573812E-3</v>
      </c>
      <c r="AM999">
        <f ca="1">(MMULT($G999:$K999,AM$2:AM$6)-MMULT($G999:$K999,AL$2:AL$6))/MMULT($G999:$K999,AL$2:AL$6)</f>
        <v>9.5952575429639093E-3</v>
      </c>
      <c r="AN999">
        <f ca="1">(MMULT($G999:$K999,AN$2:AN$6)-MMULT($G999:$K999,AM$2:AM$6))/MMULT($G999:$K999,AM$2:AM$6)</f>
        <v>-9.9149889215676308E-3</v>
      </c>
      <c r="AO999">
        <f ca="1">(MMULT($G999:$K999,AO$2:AO$6)-MMULT($G999:$K999,AN$2:AN$6))/MMULT($G999:$K999,AN$2:AN$6)</f>
        <v>-9.2086748016984177E-3</v>
      </c>
      <c r="AP999">
        <f ca="1">(MMULT($G999:$K999,AP$2:AP$6)-MMULT($G999:$K999,AO$2:AO$6))/MMULT($G999:$K999,AO$2:AO$6)</f>
        <v>9.4578786695386358E-3</v>
      </c>
      <c r="AQ999">
        <f ca="1">(MMULT($G999:$K999,AQ$2:AQ$6)-MMULT($G999:$K999,AP$2:AP$6))/MMULT($G999:$K999,AP$2:AP$6)</f>
        <v>3.5322603641308918E-3</v>
      </c>
      <c r="AR999">
        <f ca="1">(MMULT($G999:$K999,AR$2:AR$6)-MMULT($G999:$K999,AQ$2:AQ$6))/MMULT($G999:$K999,AQ$2:AQ$6)</f>
        <v>4.3864900280762261E-3</v>
      </c>
      <c r="AS999">
        <f ca="1">(MMULT($G999:$K999,AS$2:AS$6)-MMULT($G999:$K999,AR$2:AR$6))/MMULT($G999:$K999,AR$2:AR$6)</f>
        <v>7.4374173561427065E-3</v>
      </c>
      <c r="AT999">
        <f ca="1">(MMULT($G999:$K999,AT$2:AT$6)-MMULT($G999:$K999,AS$2:AS$6))/MMULT($G999:$K999,AS$2:AS$6)</f>
        <v>-8.3572437591916855E-3</v>
      </c>
      <c r="AU999">
        <f ca="1">(MMULT($G999:$K999,AU$2:AU$6)-MMULT($G999:$K999,AT$2:AT$6))/MMULT($G999:$K999,AT$2:AT$6)</f>
        <v>-4.5984432905732484E-3</v>
      </c>
      <c r="AV999">
        <f ca="1">(MMULT($G999:$K999,AV$2:AV$6)-MMULT($G999:$K999,AU$2:AU$6))/MMULT($G999:$K999,AU$2:AU$6)</f>
        <v>-2.7850957812485945E-3</v>
      </c>
      <c r="AW999">
        <f ca="1">(MMULT($G999:$K999,AW$2:AW$6)-MMULT($G999:$K999,AV$2:AV$6))/MMULT($G999:$K999,AV$2:AV$6)</f>
        <v>2.3592367497533326E-3</v>
      </c>
      <c r="AX999">
        <f ca="1">(MMULT($G999:$K999,AX$2:AX$6)-MMULT($G999:$K999,AW$2:AW$6))/MMULT($G999:$K999,AW$2:AW$6)</f>
        <v>1.7682486559308253E-3</v>
      </c>
      <c r="AY999">
        <f ca="1">(MMULT($G999:$K999,AY$2:AY$6)-MMULT($G999:$K999,AX$2:AX$6))/MMULT($G999:$K999,AX$2:AX$6)</f>
        <v>-1.3525020275219752E-2</v>
      </c>
      <c r="AZ999">
        <f ca="1">(MMULT($G999:$K999,AZ$2:AZ$6)-MMULT($G999:$K999,AY$2:AY$6))/MMULT($G999:$K999,AY$2:AY$6)</f>
        <v>-2.4158851246649793E-3</v>
      </c>
      <c r="BA999">
        <f ca="1">(MMULT($G999:$K999,BA$2:BA$6)-MMULT($G999:$K999,AZ$2:AZ$6))/MMULT($G999:$K999,AZ$2:AZ$6)</f>
        <v>-1.2564116794495084E-2</v>
      </c>
      <c r="BB999">
        <f ca="1">(MMULT($G999:$K999,BB$2:BB$6)-MMULT($G999:$K999,BA$2:BA$6))/MMULT($G999:$K999,BA$2:BA$6)</f>
        <v>-1.4645372247193793E-2</v>
      </c>
      <c r="BC999">
        <f ca="1">(MMULT($G999:$K999,BC$2:BC$6)-MMULT($G999:$K999,BB$2:BB$6))/MMULT($G999:$K999,BB$2:BB$6)</f>
        <v>-3.1626282026990145E-3</v>
      </c>
      <c r="BD999">
        <f ca="1">(MMULT($G999:$K999,BD$2:BD$6)-MMULT($G999:$K999,BC$2:BC$6))/MMULT($G999:$K999,BC$2:BC$6)</f>
        <v>1.0291623510877155E-2</v>
      </c>
      <c r="BE999">
        <f ca="1">(MMULT($G999:$K999,BE$2:BE$6)-MMULT($G999:$K999,BD$2:BD$6))/MMULT($G999:$K999,BD$2:BD$6)</f>
        <v>7.1453169728188954E-3</v>
      </c>
      <c r="BF999">
        <f ca="1">(MMULT($G999:$K999,BF$2:BF$6)-MMULT($G999:$K999,BE$2:BE$6))/MMULT($G999:$K999,BE$2:BE$6)</f>
        <v>7.0165962503152869E-4</v>
      </c>
      <c r="BG999">
        <f ca="1">(MMULT($G999:$K999,BG$2:BG$6)-MMULT($G999:$K999,BF$2:BF$6))/MMULT($G999:$K999,BF$2:BF$6)</f>
        <v>-1.3726872871015035E-2</v>
      </c>
      <c r="BH999">
        <f ca="1">(MMULT($G999:$K999,BH$2:BH$6)-MMULT($G999:$K999,BG$2:BG$6))/MMULT($G999:$K999,BG$2:BG$6)</f>
        <v>4.5369327587387112E-3</v>
      </c>
      <c r="BI999">
        <f ca="1">(MMULT($G999:$K999,BI$2:BI$6)-MMULT($G999:$K999,BH$2:BH$6))/MMULT($G999:$K999,BH$2:BH$6)</f>
        <v>-3.6142832225406806E-3</v>
      </c>
      <c r="BJ999">
        <f ca="1">(MMULT($G999:$K999,BJ$2:BJ$6)-MMULT($G999:$K999,BI$2:BI$6))/MMULT($G999:$K999,BI$2:BI$6)</f>
        <v>1.6534728038648323E-2</v>
      </c>
      <c r="BK999">
        <f ca="1">(MMULT($G999:$K999,BK$2:BK$6)-MMULT($G999:$K999,BJ$2:BJ$6))/MMULT($G999:$K999,BJ$2:BJ$6)</f>
        <v>-4.2977946030059765E-3</v>
      </c>
      <c r="BL999">
        <f ca="1">(MMULT($G999:$K999,BL$2:BL$6)-MMULT($G999:$K999,BK$2:BK$6))/MMULT($G999:$K999,BK$2:BK$6)</f>
        <v>2.1757042151322641E-3</v>
      </c>
      <c r="BM999">
        <f ca="1">(MMULT($G999:$K999,BM$2:BM$6)-MMULT($G999:$K999,BL$2:BL$6))/MMULT($G999:$K999,BL$2:BL$6)</f>
        <v>-4.9904056216558534E-3</v>
      </c>
      <c r="BN999">
        <f ca="1">(MMULT($G999:$K999,BN$2:BN$6)-MMULT($G999:$K999,BM$2:BM$6))/MMULT($G999:$K999,BM$2:BM$6)</f>
        <v>5.6683963103315756E-3</v>
      </c>
      <c r="BO999">
        <f ca="1">(MMULT($G999:$K999,BO$2:BO$6)-MMULT($G999:$K999,BN$2:BN$6))/MMULT($G999:$K999,BN$2:BN$6)</f>
        <v>-8.8026574315685242E-3</v>
      </c>
      <c r="BP999">
        <f ca="1">(MMULT($G999:$K999,BP$2:BP$6)-MMULT($G999:$K999,BO$2:BO$6))/MMULT($G999:$K999,BO$2:BO$6)</f>
        <v>1.0258931815706241E-2</v>
      </c>
      <c r="BQ999">
        <f ca="1">(MMULT($G999:$K999,BQ$2:BQ$6)-MMULT($G999:$K999,BP$2:BP$6))/MMULT($G999:$K999,BP$2:BP$6)</f>
        <v>-8.3502182818838248E-3</v>
      </c>
      <c r="BR999">
        <f ca="1">(MMULT($G999:$K999,BR$2:BR$6)-MMULT($G999:$K999,BQ$2:BQ$6))/MMULT($G999:$K999,BQ$2:BQ$6)</f>
        <v>1.4930026060238659E-2</v>
      </c>
      <c r="BS999">
        <f ca="1">(MMULT($G999:$K999,BS$2:BS$6)-MMULT($G999:$K999,BR$2:BR$6))/MMULT($G999:$K999,BR$2:BR$6)</f>
        <v>6.4358237574600689E-3</v>
      </c>
      <c r="BT999">
        <f ca="1">(MMULT($G999:$K999,BT$2:BT$6)-MMULT($G999:$K999,BS$2:BS$6))/MMULT($G999:$K999,BS$2:BS$6)</f>
        <v>1.1489464937309525E-3</v>
      </c>
      <c r="BU999">
        <f ca="1">(MMULT($G999:$K999,BU$2:BU$6)-MMULT($G999:$K999,BT$2:BT$6))/MMULT($G999:$K999,BT$2:BT$6)</f>
        <v>1.3069001387310897E-3</v>
      </c>
      <c r="BV999">
        <f ca="1">(MMULT($G999:$K999,BV$2:BV$6)-MMULT($G999:$K999,BU$2:BU$6))/MMULT($G999:$K999,BU$2:BU$6)</f>
        <v>-6.9988255382461319E-3</v>
      </c>
      <c r="BW999">
        <f ca="1">(MMULT($G999:$K999,BW$2:BW$6)-MMULT($G999:$K999,BV$2:BV$6))/MMULT($G999:$K999,BV$2:BV$6)</f>
        <v>7.3188331541497037E-3</v>
      </c>
      <c r="BX999">
        <f ca="1">(MMULT($G999:$K999,BX$2:BX$6)-MMULT($G999:$K999,BW$2:BW$6))/MMULT($G999:$K999,BW$2:BW$6)</f>
        <v>1.2409754897262374E-2</v>
      </c>
      <c r="BY999">
        <f ca="1">(MMULT($G999:$K999,BY$2:BY$6)-MMULT($G999:$K999,BX$2:BX$6))/MMULT($G999:$K999,BX$2:BX$6)</f>
        <v>-9.011379380987854E-3</v>
      </c>
      <c r="BZ999">
        <f ca="1">(MMULT($G999:$K999,BZ$2:BZ$6)-MMULT($G999:$K999,BY$2:BY$6))/MMULT($G999:$K999,BY$2:BY$6)</f>
        <v>-8.7576833840967705E-3</v>
      </c>
      <c r="CA999">
        <f ca="1">(MMULT($G999:$K999,CA$2:CA$6)-MMULT($G999:$K999,BZ$2:BZ$6))/MMULT($G999:$K999,BZ$2:BZ$6)</f>
        <v>2.7901159420630314E-3</v>
      </c>
      <c r="CB999">
        <f ca="1">(MMULT($G999:$K999,CB$2:CB$6)-MMULT($G999:$K999,CA$2:CA$6))/MMULT($G999:$K999,CA$2:CA$6)</f>
        <v>1.5356652607848294E-2</v>
      </c>
      <c r="CC999">
        <f ca="1">(MMULT($G999:$K999,CC$2:CC$6)-MMULT($G999:$K999,CB$2:CB$6))/MMULT($G999:$K999,CB$2:CB$6)</f>
        <v>-5.7835834900200386E-3</v>
      </c>
      <c r="CD999">
        <f ca="1">(MMULT($G999:$K999,CD$2:CD$6)-MMULT($G999:$K999,CC$2:CC$6))/MMULT($G999:$K999,CC$2:CC$6)</f>
        <v>-3.7639421543820394E-3</v>
      </c>
      <c r="CE999">
        <f ca="1">(MMULT($G999:$K999,CE$2:CE$6)-MMULT($G999:$K999,CD$2:CD$6))/MMULT($G999:$K999,CD$2:CD$6)</f>
        <v>-3.6086979382404295E-3</v>
      </c>
      <c r="CF999">
        <f ca="1">(MMULT($G999:$K999,CF$2:CF$6)-MMULT($G999:$K999,CE$2:CE$6))/MMULT($G999:$K999,CE$2:CE$6)</f>
        <v>1.2141052173309973E-2</v>
      </c>
      <c r="CG999">
        <f ca="1">(MMULT($G999:$K999,CG$2:CG$6)-MMULT($G999:$K999,CF$2:CF$6))/MMULT($G999:$K999,CF$2:CF$6)</f>
        <v>5.5317659387824035E-3</v>
      </c>
      <c r="CH999">
        <f ca="1">(MMULT($G999:$K999,CH$2:CH$6)-MMULT($G999:$K999,CG$2:CG$6))/MMULT($G999:$K999,CG$2:CG$6)</f>
        <v>-4.1323182940064549E-3</v>
      </c>
      <c r="CI999">
        <f ca="1">(MMULT($G999:$K999,CI$2:CI$6)-MMULT($G999:$K999,CH$2:CH$6))/MMULT($G999:$K999,CH$2:CH$6)</f>
        <v>7.0285110984323832E-3</v>
      </c>
      <c r="CJ999">
        <f ca="1">(MMULT($G999:$K999,CJ$2:CJ$6)-MMULT($G999:$K999,CI$2:CI$6))/MMULT($G999:$K999,CI$2:CI$6)</f>
        <v>-1.4890146376710157E-3</v>
      </c>
      <c r="CK999">
        <f ca="1">(MMULT($G999:$K999,CK$2:CK$6)-MMULT($G999:$K999,CJ$2:CJ$6))/MMULT($G999:$K999,CJ$2:CJ$6)</f>
        <v>2.2642075273082408E-3</v>
      </c>
      <c r="CL999">
        <f ca="1">(MMULT($G999:$K999,CL$2:CL$6)-MMULT($G999:$K999,CK$2:CK$6))/MMULT($G999:$K999,CK$2:CK$6)</f>
        <v>1.7185070438322317E-3</v>
      </c>
      <c r="CM999">
        <f ca="1">(MMULT($G999:$K999,CM$2:CM$6)-MMULT($G999:$K999,CL$2:CL$6))/MMULT($G999:$K999,CL$2:CL$6)</f>
        <v>-8.4059090967038234E-3</v>
      </c>
      <c r="CN999">
        <f ca="1">(MMULT($G999:$K999,CN$2:CN$6)-MMULT($G999:$K999,CM$2:CM$6))/MMULT($G999:$K999,CM$2:CM$6)</f>
        <v>-1.4241132832192955E-3</v>
      </c>
      <c r="CO999">
        <f ca="1">(MMULT($G999:$K999,CO$2:CO$6)-MMULT($G999:$K999,CN$2:CN$6))/MMULT($G999:$K999,CN$2:CN$6)</f>
        <v>-7.1078308249415672E-3</v>
      </c>
      <c r="CP999">
        <f ca="1">(MMULT($G999:$K999,CP$2:CP$6)-MMULT($G999:$K999,CO$2:CO$6))/MMULT($G999:$K999,CO$2:CO$6)</f>
        <v>4.7843722954635402E-3</v>
      </c>
      <c r="CQ999">
        <f ca="1">(MMULT($G999:$K999,CQ$2:CQ$6)-MMULT($G999:$K999,CP$2:CP$6))/MMULT($G999:$K999,CP$2:CP$6)</f>
        <v>1.0954465992631121E-2</v>
      </c>
      <c r="CR999">
        <f ca="1">(MMULT($G999:$K999,CR$2:CR$6)-MMULT($G999:$K999,CQ$2:CQ$6))/MMULT($G999:$K999,CQ$2:CQ$6)</f>
        <v>5.779766917062063E-3</v>
      </c>
      <c r="CS999">
        <f ca="1">(MMULT($G999:$K999,CS$2:CS$6)-MMULT($G999:$K999,CR$2:CR$6))/MMULT($G999:$K999,CR$2:CR$6)</f>
        <v>1.0086545534994339E-2</v>
      </c>
      <c r="CT999">
        <f ca="1">(MMULT($G999:$K999,CT$2:CT$6)-MMULT($G999:$K999,CS$2:CS$6))/MMULT($G999:$K999,CS$2:CS$6)</f>
        <v>-8.3641603884727425E-3</v>
      </c>
      <c r="CU999">
        <f ca="1">(MMULT($G999:$K999,CU$2:CU$6)-MMULT($G999:$K999,CT$2:CT$6))/MMULT($G999:$K999,CT$2:CT$6)</f>
        <v>-9.9444547810407912E-3</v>
      </c>
      <c r="CV999">
        <f ca="1">(MMULT($G999:$K999,CV$2:CV$6)-MMULT($G999:$K999,CU$2:CU$6))/MMULT($G999:$K999,CU$2:CU$6)</f>
        <v>-1.5901601689556869E-3</v>
      </c>
      <c r="CW999">
        <f ca="1">(MMULT($G999:$K999,CW$2:CW$6)-MMULT($G999:$K999,CV$2:CV$6))/MMULT($G999:$K999,CV$2:CV$6)</f>
        <v>1.3249618027301202E-2</v>
      </c>
      <c r="CX999">
        <f ca="1">(MMULT($G999:$K999,CX$2:CX$6)-MMULT($G999:$K999,CW$2:CW$6))/MMULT($G999:$K999,CW$2:CW$6)</f>
        <v>8.8350198919320555E-3</v>
      </c>
      <c r="CY999">
        <f ca="1">(MMULT($G999:$K999,CY$2:CY$6)-MMULT($G999:$K999,CX$2:CX$6))/MMULT($G999:$K999,CX$2:CX$6)</f>
        <v>-8.8622441178758083E-4</v>
      </c>
      <c r="CZ999">
        <f ca="1">(MMULT($G999:$K999,CZ$2:CZ$6)-MMULT($G999:$K999,CY$2:CY$6))/MMULT($G999:$K999,CY$2:CY$6)</f>
        <v>1.8178886990371703E-2</v>
      </c>
      <c r="DA999">
        <f ca="1">(MMULT($G999:$K999,DA$2:DA$6)-MMULT($G999:$K999,CZ$2:CZ$6))/MMULT($G999:$K999,CZ$2:CZ$6)</f>
        <v>2.0419447566938788E-2</v>
      </c>
      <c r="DB999">
        <f ca="1">(MMULT($G999:$K999,DB$2:DB$6)-MMULT($G999:$K999,DA$2:DA$6))/MMULT($G999:$K999,DA$2:DA$6)</f>
        <v>-1.6045208053368669E-2</v>
      </c>
      <c r="DC999">
        <f ca="1">(MMULT($G999:$K999,DC$2:DC$6)-MMULT($G999:$K999,DB$2:DB$6))/MMULT($G999:$K999,DB$2:DB$6)</f>
        <v>1.4972391608204788E-2</v>
      </c>
      <c r="DD999">
        <f ca="1">(MMULT($G999:$K999,DD$2:DD$6)-MMULT($G999:$K999,DC$2:DC$6))/MMULT($G999:$K999,DC$2:DC$6)</f>
        <v>-5.9303703884906935E-3</v>
      </c>
      <c r="DE999">
        <f ca="1">(MMULT($G999:$K999,DE$2:DE$6)-MMULT($G999:$K999,DD$2:DD$6))/MMULT($G999:$K999,DD$2:DD$6)</f>
        <v>1.0959566408680536E-2</v>
      </c>
      <c r="DF999">
        <f ca="1">(MMULT($G999:$K999,DF$2:DF$6)-MMULT($G999:$K999,DE$2:DE$6))/MMULT($G999:$K999,DE$2:DE$6)</f>
        <v>1.0570863556599764E-2</v>
      </c>
      <c r="DG999">
        <f ca="1">(MMULT($G999:$K999,DG$2:DG$6)-MMULT($G999:$K999,DF$2:DF$6))/MMULT($G999:$K999,DF$2:DF$6)</f>
        <v>3.0885661207878373E-2</v>
      </c>
      <c r="DH999">
        <f ca="1">(MMULT($G999:$K999,DH$2:DH$6)-MMULT($G999:$K999,DG$2:DG$6))/MMULT($G999:$K999,DG$2:DG$6)</f>
        <v>-1.1548402680750905E-2</v>
      </c>
      <c r="DI999">
        <f ca="1">(MMULT($G999:$K999,DI$2:DI$6)-MMULT($G999:$K999,DH$2:DH$6))/MMULT($G999:$K999,DH$2:DH$6)</f>
        <v>2.4150052796461066E-3</v>
      </c>
      <c r="DJ999">
        <f ca="1">(MMULT($G999:$K999,DJ$2:DJ$6)-MMULT($G999:$K999,DI$2:DI$6))/MMULT($G999:$K999,DI$2:DI$6)</f>
        <v>1.992672610829044E-3</v>
      </c>
      <c r="DK999">
        <f ca="1">(MMULT($G999:$K999,DK$2:DK$6)-MMULT($G999:$K999,DJ$2:DJ$6))/MMULT($G999:$K999,DJ$2:DJ$6)</f>
        <v>-4.3431664211464579E-3</v>
      </c>
      <c r="DL999">
        <f ca="1">(MMULT($G999:$K999,DL$2:DL$6)-MMULT($G999:$K999,DK$2:DK$6))/MMULT($G999:$K999,DK$2:DK$6)</f>
        <v>2.6917962100385371E-3</v>
      </c>
      <c r="DM999">
        <f ca="1">(MMULT($G999:$K999,DM$2:DM$6)-MMULT($G999:$K999,DL$2:DL$6))/MMULT($G999:$K999,DL$2:DL$6)</f>
        <v>-1.2646245025721549E-3</v>
      </c>
      <c r="DN999">
        <f ca="1">(MMULT($G999:$K999,DN$2:DN$6)-MMULT($G999:$K999,DM$2:DM$6))/MMULT($G999:$K999,DM$2:DM$6)</f>
        <v>-2.8060024162719511E-3</v>
      </c>
      <c r="DO999">
        <f ca="1">(MMULT($G999:$K999,DO$2:DO$6)-MMULT($G999:$K999,DN$2:DN$6))/MMULT($G999:$K999,DN$2:DN$6)</f>
        <v>-4.7291898087030541E-3</v>
      </c>
      <c r="DP999">
        <f ca="1">(MMULT($G999:$K999,DP$2:DP$6)-MMULT($G999:$K999,DO$2:DO$6))/MMULT($G999:$K999,DO$2:DO$6)</f>
        <v>4.9842806592522229E-4</v>
      </c>
      <c r="DQ999">
        <f ca="1">(MMULT($G999:$K999,DQ$2:DQ$6)-MMULT($G999:$K999,DP$2:DP$6))/MMULT($G999:$K999,DP$2:DP$6)</f>
        <v>1.0688683925487036E-3</v>
      </c>
      <c r="DR999">
        <f ca="1">(MMULT($G999:$K999,DR$2:DR$6)-MMULT($G999:$K999,DQ$2:DQ$6))/MMULT($G999:$K999,DQ$2:DQ$6)</f>
        <v>-2.8565478318093888E-3</v>
      </c>
      <c r="DS999">
        <f ca="1">(MMULT($G999:$K999,DS$2:DS$6)-MMULT($G999:$K999,DR$2:DR$6))/MMULT($G999:$K999,DR$2:DR$6)</f>
        <v>-1.6906310910691412E-2</v>
      </c>
      <c r="DT999">
        <f ca="1">(MMULT($G999:$K999,DT$2:DT$6)-MMULT($G999:$K999,DS$2:DS$6))/MMULT($G999:$K999,DS$2:DS$6)</f>
        <v>-1.8094280986342042E-3</v>
      </c>
      <c r="DU999">
        <f ca="1">AVERAGE(Таблица1[[#This Row],[25.05.2021]:[25.10.2021]])</f>
        <v>1.109788535353528E-3</v>
      </c>
      <c r="DV999">
        <f ca="1">_xlfn.STDEV.S(Таблица1[[#This Row],[25.05.2021]:[25.10.2021]])</f>
        <v>8.959833742191883E-3</v>
      </c>
    </row>
    <row r="1000" spans="1:126" x14ac:dyDescent="0.25">
      <c r="A1000">
        <f ca="1">Коэфф!G992</f>
        <v>0.20065425228464759</v>
      </c>
      <c r="B1000">
        <f ca="1">Коэфф!H992</f>
        <v>0.26558744794351596</v>
      </c>
      <c r="C1000">
        <f ca="1">Коэфф!I992</f>
        <v>0.21020642212461185</v>
      </c>
      <c r="D1000">
        <f ca="1">Коэфф!J992</f>
        <v>0.2021204668041558</v>
      </c>
      <c r="E1000">
        <f ca="1">Коэфф!K992</f>
        <v>0.12143141084306872</v>
      </c>
      <c r="F1000">
        <f t="shared" ca="1" si="76"/>
        <v>1</v>
      </c>
      <c r="G1000">
        <f t="shared" ca="1" si="78"/>
        <v>28118</v>
      </c>
      <c r="H1000">
        <f t="shared" ca="1" si="78"/>
        <v>10270</v>
      </c>
      <c r="I1000">
        <f t="shared" ca="1" si="79"/>
        <v>77</v>
      </c>
      <c r="J1000">
        <f t="shared" ca="1" si="80"/>
        <v>346</v>
      </c>
      <c r="K1000">
        <f t="shared" ca="1" si="77"/>
        <v>4020</v>
      </c>
      <c r="O1000">
        <f ca="1">(MMULT($G1000:$K1000,O$2:O$6)-MMULT($G1000:$K1000,N$2:N$6))/MMULT($G1000:$K1000,N$2:N$6)</f>
        <v>4.2839497781892366E-3</v>
      </c>
      <c r="P1000">
        <f ca="1">(MMULT($G1000:$K1000,P$2:P$6)-MMULT($G1000:$K1000,O$2:O$6))/MMULT($G1000:$K1000,O$2:O$6)</f>
        <v>8.9645961733521317E-4</v>
      </c>
      <c r="Q1000">
        <f ca="1">(MMULT($G1000:$K1000,Q$2:Q$6)-MMULT($G1000:$K1000,P$2:P$6))/MMULT($G1000:$K1000,P$2:P$6)</f>
        <v>2.90716695314931E-3</v>
      </c>
      <c r="R1000">
        <f ca="1">(MMULT($G1000:$K1000,R$2:R$6)-MMULT($G1000:$K1000,Q$2:Q$6))/MMULT($G1000:$K1000,Q$2:Q$6)</f>
        <v>6.9571763004766113E-3</v>
      </c>
      <c r="S1000">
        <f ca="1">(MMULT($G1000:$K1000,S$2:S$6)-MMULT($G1000:$K1000,R$2:R$6))/MMULT($G1000:$K1000,R$2:R$6)</f>
        <v>-1.596661022313017E-2</v>
      </c>
      <c r="T1000">
        <f ca="1">(MMULT($G1000:$K1000,T$2:T$6)-MMULT($G1000:$K1000,S$2:S$6))/MMULT($G1000:$K1000,S$2:S$6)</f>
        <v>7.0799327890728537E-3</v>
      </c>
      <c r="U1000">
        <f ca="1">(MMULT($G1000:$K1000,U$2:U$6)-MMULT($G1000:$K1000,T$2:T$6))/MMULT($G1000:$K1000,T$2:T$6)</f>
        <v>1.2830795182900085E-2</v>
      </c>
      <c r="V1000">
        <f ca="1">(MMULT($G1000:$K1000,V$2:V$6)-MMULT($G1000:$K1000,U$2:U$6))/MMULT($G1000:$K1000,U$2:U$6)</f>
        <v>2.0480768447157436E-2</v>
      </c>
      <c r="W1000">
        <f ca="1">(MMULT($G1000:$K1000,W$2:W$6)-MMULT($G1000:$K1000,V$2:V$6))/MMULT($G1000:$K1000,V$2:V$6)</f>
        <v>-2.8493436370975529E-3</v>
      </c>
      <c r="X1000">
        <f ca="1">(MMULT($G1000:$K1000,X$2:X$6)-MMULT($G1000:$K1000,W$2:W$6))/MMULT($G1000:$K1000,W$2:W$6)</f>
        <v>-1.0333292265181807E-3</v>
      </c>
      <c r="Y1000">
        <f ca="1">(MMULT($G1000:$K1000,Y$2:Y$6)-MMULT($G1000:$K1000,X$2:X$6))/MMULT($G1000:$K1000,X$2:X$6)</f>
        <v>3.8030750448799851E-3</v>
      </c>
      <c r="Z1000">
        <f ca="1">(MMULT($G1000:$K1000,Z$2:Z$6)-MMULT($G1000:$K1000,Y$2:Y$6))/MMULT($G1000:$K1000,Y$2:Y$6)</f>
        <v>-5.5101124881522159E-4</v>
      </c>
      <c r="AA1000">
        <f ca="1">(MMULT($G1000:$K1000,AA$2:AA$6)-MMULT($G1000:$K1000,Z$2:Z$6))/MMULT($G1000:$K1000,Z$2:Z$6)</f>
        <v>1.1086865488101321E-2</v>
      </c>
      <c r="AB1000">
        <f ca="1">(MMULT($G1000:$K1000,AB$2:AB$6)-MMULT($G1000:$K1000,AA$2:AA$6))/MMULT($G1000:$K1000,AA$2:AA$6)</f>
        <v>-1.9260061314873994E-3</v>
      </c>
      <c r="AC1000">
        <f ca="1">(MMULT($G1000:$K1000,AC$2:AC$6)-MMULT($G1000:$K1000,AB$2:AB$6))/MMULT($G1000:$K1000,AB$2:AB$6)</f>
        <v>-1.7317499418099448E-3</v>
      </c>
      <c r="AD1000">
        <f ca="1">(MMULT($G1000:$K1000,AD$2:AD$6)-MMULT($G1000:$K1000,AC$2:AC$6))/MMULT($G1000:$K1000,AC$2:AC$6)</f>
        <v>9.0591999755044138E-4</v>
      </c>
      <c r="AE1000">
        <f ca="1">(MMULT($G1000:$K1000,AE$2:AE$6)-MMULT($G1000:$K1000,AD$2:AD$6))/MMULT($G1000:$K1000,AD$2:AD$6)</f>
        <v>-1.4665051357383108E-2</v>
      </c>
      <c r="AF1000">
        <f ca="1">(MMULT($G1000:$K1000,AF$2:AF$6)-MMULT($G1000:$K1000,AE$2:AE$6))/MMULT($G1000:$K1000,AE$2:AE$6)</f>
        <v>-6.4150432662911996E-3</v>
      </c>
      <c r="AG1000">
        <f ca="1">(MMULT($G1000:$K1000,AG$2:AG$6)-MMULT($G1000:$K1000,AF$2:AF$6))/MMULT($G1000:$K1000,AF$2:AF$6)</f>
        <v>-1.1895322102936936E-3</v>
      </c>
      <c r="AH1000">
        <f ca="1">(MMULT($G1000:$K1000,AH$2:AH$6)-MMULT($G1000:$K1000,AG$2:AG$6))/MMULT($G1000:$K1000,AG$2:AG$6)</f>
        <v>1.4664901670508122E-3</v>
      </c>
      <c r="AI1000">
        <f ca="1">(MMULT($G1000:$K1000,AI$2:AI$6)-MMULT($G1000:$K1000,AH$2:AH$6))/MMULT($G1000:$K1000,AH$2:AH$6)</f>
        <v>1.0977943073665911E-2</v>
      </c>
      <c r="AJ1000">
        <f ca="1">(MMULT($G1000:$K1000,AJ$2:AJ$6)-MMULT($G1000:$K1000,AI$2:AI$6))/MMULT($G1000:$K1000,AI$2:AI$6)</f>
        <v>3.105157146635455E-3</v>
      </c>
      <c r="AK1000">
        <f ca="1">(MMULT($G1000:$K1000,AK$2:AK$6)-MMULT($G1000:$K1000,AJ$2:AJ$6))/MMULT($G1000:$K1000,AJ$2:AJ$6)</f>
        <v>-4.7178039837033545E-3</v>
      </c>
      <c r="AL1000">
        <f ca="1">(MMULT($G1000:$K1000,AL$2:AL$6)-MMULT($G1000:$K1000,AK$2:AK$6))/MMULT($G1000:$K1000,AK$2:AK$6)</f>
        <v>-8.8561724644830569E-3</v>
      </c>
      <c r="AM1000">
        <f ca="1">(MMULT($G1000:$K1000,AM$2:AM$6)-MMULT($G1000:$K1000,AL$2:AL$6))/MMULT($G1000:$K1000,AL$2:AL$6)</f>
        <v>8.0743679252688917E-3</v>
      </c>
      <c r="AN1000">
        <f ca="1">(MMULT($G1000:$K1000,AN$2:AN$6)-MMULT($G1000:$K1000,AM$2:AM$6))/MMULT($G1000:$K1000,AM$2:AM$6)</f>
        <v>-6.0455054265007311E-3</v>
      </c>
      <c r="AO1000">
        <f ca="1">(MMULT($G1000:$K1000,AO$2:AO$6)-MMULT($G1000:$K1000,AN$2:AN$6))/MMULT($G1000:$K1000,AN$2:AN$6)</f>
        <v>-5.8187114540393424E-3</v>
      </c>
      <c r="AP1000">
        <f ca="1">(MMULT($G1000:$K1000,AP$2:AP$6)-MMULT($G1000:$K1000,AO$2:AO$6))/MMULT($G1000:$K1000,AO$2:AO$6)</f>
        <v>9.7071503645240094E-3</v>
      </c>
      <c r="AQ1000">
        <f ca="1">(MMULT($G1000:$K1000,AQ$2:AQ$6)-MMULT($G1000:$K1000,AP$2:AP$6))/MMULT($G1000:$K1000,AP$2:AP$6)</f>
        <v>3.6312798922838035E-3</v>
      </c>
      <c r="AR1000">
        <f ca="1">(MMULT($G1000:$K1000,AR$2:AR$6)-MMULT($G1000:$K1000,AQ$2:AQ$6))/MMULT($G1000:$K1000,AQ$2:AQ$6)</f>
        <v>6.8326132004191617E-3</v>
      </c>
      <c r="AS1000">
        <f ca="1">(MMULT($G1000:$K1000,AS$2:AS$6)-MMULT($G1000:$K1000,AR$2:AR$6))/MMULT($G1000:$K1000,AR$2:AR$6)</f>
        <v>6.8662570933390515E-3</v>
      </c>
      <c r="AT1000">
        <f ca="1">(MMULT($G1000:$K1000,AT$2:AT$6)-MMULT($G1000:$K1000,AS$2:AS$6))/MMULT($G1000:$K1000,AS$2:AS$6)</f>
        <v>-6.924336993169522E-3</v>
      </c>
      <c r="AU1000">
        <f ca="1">(MMULT($G1000:$K1000,AU$2:AU$6)-MMULT($G1000:$K1000,AT$2:AT$6))/MMULT($G1000:$K1000,AT$2:AT$6)</f>
        <v>2.8674505843683716E-4</v>
      </c>
      <c r="AV1000">
        <f ca="1">(MMULT($G1000:$K1000,AV$2:AV$6)-MMULT($G1000:$K1000,AU$2:AU$6))/MMULT($G1000:$K1000,AU$2:AU$6)</f>
        <v>-6.2429280444447508E-3</v>
      </c>
      <c r="AW1000">
        <f ca="1">(MMULT($G1000:$K1000,AW$2:AW$6)-MMULT($G1000:$K1000,AV$2:AV$6))/MMULT($G1000:$K1000,AV$2:AV$6)</f>
        <v>4.9376290670344542E-3</v>
      </c>
      <c r="AX1000">
        <f ca="1">(MMULT($G1000:$K1000,AX$2:AX$6)-MMULT($G1000:$K1000,AW$2:AW$6))/MMULT($G1000:$K1000,AW$2:AW$6)</f>
        <v>5.0769357088392957E-3</v>
      </c>
      <c r="AY1000">
        <f ca="1">(MMULT($G1000:$K1000,AY$2:AY$6)-MMULT($G1000:$K1000,AX$2:AX$6))/MMULT($G1000:$K1000,AX$2:AX$6)</f>
        <v>-1.4313945614967528E-2</v>
      </c>
      <c r="AZ1000">
        <f ca="1">(MMULT($G1000:$K1000,AZ$2:AZ$6)-MMULT($G1000:$K1000,AY$2:AY$6))/MMULT($G1000:$K1000,AY$2:AY$6)</f>
        <v>-6.3878118744721763E-4</v>
      </c>
      <c r="BA1000">
        <f ca="1">(MMULT($G1000:$K1000,BA$2:BA$6)-MMULT($G1000:$K1000,AZ$2:AZ$6))/MMULT($G1000:$K1000,AZ$2:AZ$6)</f>
        <v>-1.1225551936507698E-2</v>
      </c>
      <c r="BB1000">
        <f ca="1">(MMULT($G1000:$K1000,BB$2:BB$6)-MMULT($G1000:$K1000,BA$2:BA$6))/MMULT($G1000:$K1000,BA$2:BA$6)</f>
        <v>-1.4969639936523694E-2</v>
      </c>
      <c r="BC1000">
        <f ca="1">(MMULT($G1000:$K1000,BC$2:BC$6)-MMULT($G1000:$K1000,BB$2:BB$6))/MMULT($G1000:$K1000,BB$2:BB$6)</f>
        <v>-2.9645595656885523E-3</v>
      </c>
      <c r="BD1000">
        <f ca="1">(MMULT($G1000:$K1000,BD$2:BD$6)-MMULT($G1000:$K1000,BC$2:BC$6))/MMULT($G1000:$K1000,BC$2:BC$6)</f>
        <v>5.9909720000988981E-3</v>
      </c>
      <c r="BE1000">
        <f ca="1">(MMULT($G1000:$K1000,BE$2:BE$6)-MMULT($G1000:$K1000,BD$2:BD$6))/MMULT($G1000:$K1000,BD$2:BD$6)</f>
        <v>9.5179912364212124E-3</v>
      </c>
      <c r="BF1000">
        <f ca="1">(MMULT($G1000:$K1000,BF$2:BF$6)-MMULT($G1000:$K1000,BE$2:BE$6))/MMULT($G1000:$K1000,BE$2:BE$6)</f>
        <v>1.1254622358236315E-3</v>
      </c>
      <c r="BG1000">
        <f ca="1">(MMULT($G1000:$K1000,BG$2:BG$6)-MMULT($G1000:$K1000,BF$2:BF$6))/MMULT($G1000:$K1000,BF$2:BF$6)</f>
        <v>-1.4732339623239284E-2</v>
      </c>
      <c r="BH1000">
        <f ca="1">(MMULT($G1000:$K1000,BH$2:BH$6)-MMULT($G1000:$K1000,BG$2:BG$6))/MMULT($G1000:$K1000,BG$2:BG$6)</f>
        <v>7.940666166841033E-3</v>
      </c>
      <c r="BI1000">
        <f ca="1">(MMULT($G1000:$K1000,BI$2:BI$6)-MMULT($G1000:$K1000,BH$2:BH$6))/MMULT($G1000:$K1000,BH$2:BH$6)</f>
        <v>-1.7903047101396224E-3</v>
      </c>
      <c r="BJ1000">
        <f ca="1">(MMULT($G1000:$K1000,BJ$2:BJ$6)-MMULT($G1000:$K1000,BI$2:BI$6))/MMULT($G1000:$K1000,BI$2:BI$6)</f>
        <v>1.6584943741674282E-2</v>
      </c>
      <c r="BK1000">
        <f ca="1">(MMULT($G1000:$K1000,BK$2:BK$6)-MMULT($G1000:$K1000,BJ$2:BJ$6))/MMULT($G1000:$K1000,BJ$2:BJ$6)</f>
        <v>-7.0058880305896593E-3</v>
      </c>
      <c r="BL1000">
        <f ca="1">(MMULT($G1000:$K1000,BL$2:BL$6)-MMULT($G1000:$K1000,BK$2:BK$6))/MMULT($G1000:$K1000,BK$2:BK$6)</f>
        <v>5.0986809928571511E-3</v>
      </c>
      <c r="BM1000">
        <f ca="1">(MMULT($G1000:$K1000,BM$2:BM$6)-MMULT($G1000:$K1000,BL$2:BL$6))/MMULT($G1000:$K1000,BL$2:BL$6)</f>
        <v>-3.7142203096087729E-3</v>
      </c>
      <c r="BN1000">
        <f ca="1">(MMULT($G1000:$K1000,BN$2:BN$6)-MMULT($G1000:$K1000,BM$2:BM$6))/MMULT($G1000:$K1000,BM$2:BM$6)</f>
        <v>6.0818669462776899E-3</v>
      </c>
      <c r="BO1000">
        <f ca="1">(MMULT($G1000:$K1000,BO$2:BO$6)-MMULT($G1000:$K1000,BN$2:BN$6))/MMULT($G1000:$K1000,BN$2:BN$6)</f>
        <v>-6.7956125634021829E-3</v>
      </c>
      <c r="BP1000">
        <f ca="1">(MMULT($G1000:$K1000,BP$2:BP$6)-MMULT($G1000:$K1000,BO$2:BO$6))/MMULT($G1000:$K1000,BO$2:BO$6)</f>
        <v>6.6144557161326844E-3</v>
      </c>
      <c r="BQ1000">
        <f ca="1">(MMULT($G1000:$K1000,BQ$2:BQ$6)-MMULT($G1000:$K1000,BP$2:BP$6))/MMULT($G1000:$K1000,BP$2:BP$6)</f>
        <v>-1.0716919844798551E-2</v>
      </c>
      <c r="BR1000">
        <f ca="1">(MMULT($G1000:$K1000,BR$2:BR$6)-MMULT($G1000:$K1000,BQ$2:BQ$6))/MMULT($G1000:$K1000,BQ$2:BQ$6)</f>
        <v>1.3123424053799324E-2</v>
      </c>
      <c r="BS1000">
        <f ca="1">(MMULT($G1000:$K1000,BS$2:BS$6)-MMULT($G1000:$K1000,BR$2:BR$6))/MMULT($G1000:$K1000,BR$2:BR$6)</f>
        <v>3.7216790272454167E-3</v>
      </c>
      <c r="BT1000">
        <f ca="1">(MMULT($G1000:$K1000,BT$2:BT$6)-MMULT($G1000:$K1000,BS$2:BS$6))/MMULT($G1000:$K1000,BS$2:BS$6)</f>
        <v>1.5336637724895827E-3</v>
      </c>
      <c r="BU1000">
        <f ca="1">(MMULT($G1000:$K1000,BU$2:BU$6)-MMULT($G1000:$K1000,BT$2:BT$6))/MMULT($G1000:$K1000,BT$2:BT$6)</f>
        <v>2.8909205993644604E-3</v>
      </c>
      <c r="BV1000">
        <f ca="1">(MMULT($G1000:$K1000,BV$2:BV$6)-MMULT($G1000:$K1000,BU$2:BU$6))/MMULT($G1000:$K1000,BU$2:BU$6)</f>
        <v>-7.4306048186472771E-3</v>
      </c>
      <c r="BW1000">
        <f ca="1">(MMULT($G1000:$K1000,BW$2:BW$6)-MMULT($G1000:$K1000,BV$2:BV$6))/MMULT($G1000:$K1000,BV$2:BV$6)</f>
        <v>7.3040328879672937E-3</v>
      </c>
      <c r="BX1000">
        <f ca="1">(MMULT($G1000:$K1000,BX$2:BX$6)-MMULT($G1000:$K1000,BW$2:BW$6))/MMULT($G1000:$K1000,BW$2:BW$6)</f>
        <v>1.3619221496497821E-2</v>
      </c>
      <c r="BY1000">
        <f ca="1">(MMULT($G1000:$K1000,BY$2:BY$6)-MMULT($G1000:$K1000,BX$2:BX$6))/MMULT($G1000:$K1000,BX$2:BX$6)</f>
        <v>-1.5479041223799802E-2</v>
      </c>
      <c r="BZ1000">
        <f ca="1">(MMULT($G1000:$K1000,BZ$2:BZ$6)-MMULT($G1000:$K1000,BY$2:BY$6))/MMULT($G1000:$K1000,BY$2:BY$6)</f>
        <v>-7.7144061404461443E-3</v>
      </c>
      <c r="CA1000">
        <f ca="1">(MMULT($G1000:$K1000,CA$2:CA$6)-MMULT($G1000:$K1000,BZ$2:BZ$6))/MMULT($G1000:$K1000,BZ$2:BZ$6)</f>
        <v>2.4768826625430839E-3</v>
      </c>
      <c r="CB1000">
        <f ca="1">(MMULT($G1000:$K1000,CB$2:CB$6)-MMULT($G1000:$K1000,CA$2:CA$6))/MMULT($G1000:$K1000,CA$2:CA$6)</f>
        <v>1.3848603818668849E-2</v>
      </c>
      <c r="CC1000">
        <f ca="1">(MMULT($G1000:$K1000,CC$2:CC$6)-MMULT($G1000:$K1000,CB$2:CB$6))/MMULT($G1000:$K1000,CB$2:CB$6)</f>
        <v>-3.9590364773463933E-3</v>
      </c>
      <c r="CD1000">
        <f ca="1">(MMULT($G1000:$K1000,CD$2:CD$6)-MMULT($G1000:$K1000,CC$2:CC$6))/MMULT($G1000:$K1000,CC$2:CC$6)</f>
        <v>-5.8419618209414204E-3</v>
      </c>
      <c r="CE1000">
        <f ca="1">(MMULT($G1000:$K1000,CE$2:CE$6)-MMULT($G1000:$K1000,CD$2:CD$6))/MMULT($G1000:$K1000,CD$2:CD$6)</f>
        <v>-3.2204657725711529E-3</v>
      </c>
      <c r="CF1000">
        <f ca="1">(MMULT($G1000:$K1000,CF$2:CF$6)-MMULT($G1000:$K1000,CE$2:CE$6))/MMULT($G1000:$K1000,CE$2:CE$6)</f>
        <v>1.3818276607498375E-2</v>
      </c>
      <c r="CG1000">
        <f ca="1">(MMULT($G1000:$K1000,CG$2:CG$6)-MMULT($G1000:$K1000,CF$2:CF$6))/MMULT($G1000:$K1000,CF$2:CF$6)</f>
        <v>8.3393966031353461E-3</v>
      </c>
      <c r="CH1000">
        <f ca="1">(MMULT($G1000:$K1000,CH$2:CH$6)-MMULT($G1000:$K1000,CG$2:CG$6))/MMULT($G1000:$K1000,CG$2:CG$6)</f>
        <v>-4.8660837986620655E-3</v>
      </c>
      <c r="CI1000">
        <f ca="1">(MMULT($G1000:$K1000,CI$2:CI$6)-MMULT($G1000:$K1000,CH$2:CH$6))/MMULT($G1000:$K1000,CH$2:CH$6)</f>
        <v>1.0076469455018451E-2</v>
      </c>
      <c r="CJ1000">
        <f ca="1">(MMULT($G1000:$K1000,CJ$2:CJ$6)-MMULT($G1000:$K1000,CI$2:CI$6))/MMULT($G1000:$K1000,CI$2:CI$6)</f>
        <v>-3.4290858312766952E-3</v>
      </c>
      <c r="CK1000">
        <f ca="1">(MMULT($G1000:$K1000,CK$2:CK$6)-MMULT($G1000:$K1000,CJ$2:CJ$6))/MMULT($G1000:$K1000,CJ$2:CJ$6)</f>
        <v>9.4612473205892764E-3</v>
      </c>
      <c r="CL1000">
        <f ca="1">(MMULT($G1000:$K1000,CL$2:CL$6)-MMULT($G1000:$K1000,CK$2:CK$6))/MMULT($G1000:$K1000,CK$2:CK$6)</f>
        <v>9.8928157864965598E-3</v>
      </c>
      <c r="CM1000">
        <f ca="1">(MMULT($G1000:$K1000,CM$2:CM$6)-MMULT($G1000:$K1000,CL$2:CL$6))/MMULT($G1000:$K1000,CL$2:CL$6)</f>
        <v>-8.6537065915555985E-3</v>
      </c>
      <c r="CN1000">
        <f ca="1">(MMULT($G1000:$K1000,CN$2:CN$6)-MMULT($G1000:$K1000,CM$2:CM$6))/MMULT($G1000:$K1000,CM$2:CM$6)</f>
        <v>-1.9105976385762975E-3</v>
      </c>
      <c r="CO1000">
        <f ca="1">(MMULT($G1000:$K1000,CO$2:CO$6)-MMULT($G1000:$K1000,CN$2:CN$6))/MMULT($G1000:$K1000,CN$2:CN$6)</f>
        <v>-4.0355327159182237E-3</v>
      </c>
      <c r="CP1000">
        <f ca="1">(MMULT($G1000:$K1000,CP$2:CP$6)-MMULT($G1000:$K1000,CO$2:CO$6))/MMULT($G1000:$K1000,CO$2:CO$6)</f>
        <v>6.2280932428919805E-3</v>
      </c>
      <c r="CQ1000">
        <f ca="1">(MMULT($G1000:$K1000,CQ$2:CQ$6)-MMULT($G1000:$K1000,CP$2:CP$6))/MMULT($G1000:$K1000,CP$2:CP$6)</f>
        <v>9.2104724245118466E-3</v>
      </c>
      <c r="CR1000">
        <f ca="1">(MMULT($G1000:$K1000,CR$2:CR$6)-MMULT($G1000:$K1000,CQ$2:CQ$6))/MMULT($G1000:$K1000,CQ$2:CQ$6)</f>
        <v>5.9909351557217976E-3</v>
      </c>
      <c r="CS1000">
        <f ca="1">(MMULT($G1000:$K1000,CS$2:CS$6)-MMULT($G1000:$K1000,CR$2:CR$6))/MMULT($G1000:$K1000,CR$2:CR$6)</f>
        <v>8.042080037620962E-3</v>
      </c>
      <c r="CT1000">
        <f ca="1">(MMULT($G1000:$K1000,CT$2:CT$6)-MMULT($G1000:$K1000,CS$2:CS$6))/MMULT($G1000:$K1000,CS$2:CS$6)</f>
        <v>-1.0738058055386194E-2</v>
      </c>
      <c r="CU1000">
        <f ca="1">(MMULT($G1000:$K1000,CU$2:CU$6)-MMULT($G1000:$K1000,CT$2:CT$6))/MMULT($G1000:$K1000,CT$2:CT$6)</f>
        <v>-1.5188784956569813E-2</v>
      </c>
      <c r="CV1000">
        <f ca="1">(MMULT($G1000:$K1000,CV$2:CV$6)-MMULT($G1000:$K1000,CU$2:CU$6))/MMULT($G1000:$K1000,CU$2:CU$6)</f>
        <v>-3.9304998117600434E-3</v>
      </c>
      <c r="CW1000">
        <f ca="1">(MMULT($G1000:$K1000,CW$2:CW$6)-MMULT($G1000:$K1000,CV$2:CV$6))/MMULT($G1000:$K1000,CV$2:CV$6)</f>
        <v>1.4897801274799836E-2</v>
      </c>
      <c r="CX1000">
        <f ca="1">(MMULT($G1000:$K1000,CX$2:CX$6)-MMULT($G1000:$K1000,CW$2:CW$6))/MMULT($G1000:$K1000,CW$2:CW$6)</f>
        <v>1.2027729307145697E-2</v>
      </c>
      <c r="CY1000">
        <f ca="1">(MMULT($G1000:$K1000,CY$2:CY$6)-MMULT($G1000:$K1000,CX$2:CX$6))/MMULT($G1000:$K1000,CX$2:CX$6)</f>
        <v>-4.1977662714460064E-4</v>
      </c>
      <c r="CZ1000">
        <f ca="1">(MMULT($G1000:$K1000,CZ$2:CZ$6)-MMULT($G1000:$K1000,CY$2:CY$6))/MMULT($G1000:$K1000,CY$2:CY$6)</f>
        <v>1.1512456105817059E-2</v>
      </c>
      <c r="DA1000">
        <f ca="1">(MMULT($G1000:$K1000,DA$2:DA$6)-MMULT($G1000:$K1000,CZ$2:CZ$6))/MMULT($G1000:$K1000,CZ$2:CZ$6)</f>
        <v>1.8161922029201905E-2</v>
      </c>
      <c r="DB1000">
        <f ca="1">(MMULT($G1000:$K1000,DB$2:DB$6)-MMULT($G1000:$K1000,DA$2:DA$6))/MMULT($G1000:$K1000,DA$2:DA$6)</f>
        <v>-1.5263589450726919E-2</v>
      </c>
      <c r="DC1000">
        <f ca="1">(MMULT($G1000:$K1000,DC$2:DC$6)-MMULT($G1000:$K1000,DB$2:DB$6))/MMULT($G1000:$K1000,DB$2:DB$6)</f>
        <v>1.4216982000426013E-2</v>
      </c>
      <c r="DD1000">
        <f ca="1">(MMULT($G1000:$K1000,DD$2:DD$6)-MMULT($G1000:$K1000,DC$2:DC$6))/MMULT($G1000:$K1000,DC$2:DC$6)</f>
        <v>-9.8994351012150535E-3</v>
      </c>
      <c r="DE1000">
        <f ca="1">(MMULT($G1000:$K1000,DE$2:DE$6)-MMULT($G1000:$K1000,DD$2:DD$6))/MMULT($G1000:$K1000,DD$2:DD$6)</f>
        <v>1.3430887106870959E-2</v>
      </c>
      <c r="DF1000">
        <f ca="1">(MMULT($G1000:$K1000,DF$2:DF$6)-MMULT($G1000:$K1000,DE$2:DE$6))/MMULT($G1000:$K1000,DE$2:DE$6)</f>
        <v>1.3726534164608374E-2</v>
      </c>
      <c r="DG1000">
        <f ca="1">(MMULT($G1000:$K1000,DG$2:DG$6)-MMULT($G1000:$K1000,DF$2:DF$6))/MMULT($G1000:$K1000,DF$2:DF$6)</f>
        <v>3.3502612316628273E-2</v>
      </c>
      <c r="DH1000">
        <f ca="1">(MMULT($G1000:$K1000,DH$2:DH$6)-MMULT($G1000:$K1000,DG$2:DG$6))/MMULT($G1000:$K1000,DG$2:DG$6)</f>
        <v>-1.7969315918338388E-2</v>
      </c>
      <c r="DI1000">
        <f ca="1">(MMULT($G1000:$K1000,DI$2:DI$6)-MMULT($G1000:$K1000,DH$2:DH$6))/MMULT($G1000:$K1000,DH$2:DH$6)</f>
        <v>1.041654559319493E-3</v>
      </c>
      <c r="DJ1000">
        <f ca="1">(MMULT($G1000:$K1000,DJ$2:DJ$6)-MMULT($G1000:$K1000,DI$2:DI$6))/MMULT($G1000:$K1000,DI$2:DI$6)</f>
        <v>3.5390513762251332E-3</v>
      </c>
      <c r="DK1000">
        <f ca="1">(MMULT($G1000:$K1000,DK$2:DK$6)-MMULT($G1000:$K1000,DJ$2:DJ$6))/MMULT($G1000:$K1000,DJ$2:DJ$6)</f>
        <v>-4.5098230694809232E-3</v>
      </c>
      <c r="DL1000">
        <f ca="1">(MMULT($G1000:$K1000,DL$2:DL$6)-MMULT($G1000:$K1000,DK$2:DK$6))/MMULT($G1000:$K1000,DK$2:DK$6)</f>
        <v>2.7846467332220482E-4</v>
      </c>
      <c r="DM1000">
        <f ca="1">(MMULT($G1000:$K1000,DM$2:DM$6)-MMULT($G1000:$K1000,DL$2:DL$6))/MMULT($G1000:$K1000,DL$2:DL$6)</f>
        <v>1.5861652848968046E-3</v>
      </c>
      <c r="DN1000">
        <f ca="1">(MMULT($G1000:$K1000,DN$2:DN$6)-MMULT($G1000:$K1000,DM$2:DM$6))/MMULT($G1000:$K1000,DM$2:DM$6)</f>
        <v>-6.6065636289229691E-5</v>
      </c>
      <c r="DO1000">
        <f ca="1">(MMULT($G1000:$K1000,DO$2:DO$6)-MMULT($G1000:$K1000,DN$2:DN$6))/MMULT($G1000:$K1000,DN$2:DN$6)</f>
        <v>-4.1685381247906703E-3</v>
      </c>
      <c r="DP1000">
        <f ca="1">(MMULT($G1000:$K1000,DP$2:DP$6)-MMULT($G1000:$K1000,DO$2:DO$6))/MMULT($G1000:$K1000,DO$2:DO$6)</f>
        <v>5.2648635438286892E-4</v>
      </c>
      <c r="DQ1000">
        <f ca="1">(MMULT($G1000:$K1000,DQ$2:DQ$6)-MMULT($G1000:$K1000,DP$2:DP$6))/MMULT($G1000:$K1000,DP$2:DP$6)</f>
        <v>6.9252599079462109E-3</v>
      </c>
      <c r="DR1000">
        <f ca="1">(MMULT($G1000:$K1000,DR$2:DR$6)-MMULT($G1000:$K1000,DQ$2:DQ$6))/MMULT($G1000:$K1000,DQ$2:DQ$6)</f>
        <v>-2.8248399519388801E-3</v>
      </c>
      <c r="DS1000">
        <f ca="1">(MMULT($G1000:$K1000,DS$2:DS$6)-MMULT($G1000:$K1000,DR$2:DR$6))/MMULT($G1000:$K1000,DR$2:DR$6)</f>
        <v>-1.6765871530573906E-2</v>
      </c>
      <c r="DT1000">
        <f ca="1">(MMULT($G1000:$K1000,DT$2:DT$6)-MMULT($G1000:$K1000,DS$2:DS$6))/MMULT($G1000:$K1000,DS$2:DS$6)</f>
        <v>-2.8069938315059715E-3</v>
      </c>
      <c r="DU1000">
        <f ca="1">AVERAGE(Таблица1[[#This Row],[25.05.2021]:[25.10.2021]])</f>
        <v>1.1928084083504215E-3</v>
      </c>
      <c r="DV1000">
        <f ca="1">_xlfn.STDEV.S(Таблица1[[#This Row],[25.05.2021]:[25.10.2021]])</f>
        <v>9.2852351584080152E-3</v>
      </c>
    </row>
    <row r="1001" spans="1:126" x14ac:dyDescent="0.25">
      <c r="A1001">
        <f ca="1">Коэфф!G993</f>
        <v>2.807069183481908E-2</v>
      </c>
      <c r="B1001">
        <f ca="1">Коэфф!H993</f>
        <v>0.26834405367132014</v>
      </c>
      <c r="C1001">
        <f ca="1">Коэфф!I993</f>
        <v>0.16266643426456945</v>
      </c>
      <c r="D1001">
        <f ca="1">Коэфф!J993</f>
        <v>0.20606752592142458</v>
      </c>
      <c r="E1001">
        <f ca="1">Коэфф!K993</f>
        <v>0.33485129430786675</v>
      </c>
      <c r="F1001">
        <f t="shared" ca="1" si="76"/>
        <v>1</v>
      </c>
      <c r="G1001">
        <f t="shared" ca="1" si="78"/>
        <v>3933</v>
      </c>
      <c r="H1001">
        <f t="shared" ca="1" si="78"/>
        <v>10377</v>
      </c>
      <c r="I1001">
        <f t="shared" ca="1" si="79"/>
        <v>59</v>
      </c>
      <c r="J1001">
        <f t="shared" ca="1" si="80"/>
        <v>353</v>
      </c>
      <c r="K1001">
        <f t="shared" ca="1" si="77"/>
        <v>11087</v>
      </c>
      <c r="O1001">
        <f ca="1">(MMULT($G1001:$K1001,O$2:O$6)-MMULT($G1001:$K1001,N$2:N$6))/MMULT($G1001:$K1001,N$2:N$6)</f>
        <v>3.2066885720692891E-3</v>
      </c>
      <c r="P1001">
        <f ca="1">(MMULT($G1001:$K1001,P$2:P$6)-MMULT($G1001:$K1001,O$2:O$6))/MMULT($G1001:$K1001,O$2:O$6)</f>
        <v>6.4341698491493715E-3</v>
      </c>
      <c r="Q1001">
        <f ca="1">(MMULT($G1001:$K1001,Q$2:Q$6)-MMULT($G1001:$K1001,P$2:P$6))/MMULT($G1001:$K1001,P$2:P$6)</f>
        <v>3.5022735632498359E-3</v>
      </c>
      <c r="R1001">
        <f ca="1">(MMULT($G1001:$K1001,R$2:R$6)-MMULT($G1001:$K1001,Q$2:Q$6))/MMULT($G1001:$K1001,Q$2:Q$6)</f>
        <v>1.0502888452234892E-2</v>
      </c>
      <c r="S1001">
        <f ca="1">(MMULT($G1001:$K1001,S$2:S$6)-MMULT($G1001:$K1001,R$2:R$6))/MMULT($G1001:$K1001,R$2:R$6)</f>
        <v>-1.4231519757868953E-2</v>
      </c>
      <c r="T1001">
        <f ca="1">(MMULT($G1001:$K1001,T$2:T$6)-MMULT($G1001:$K1001,S$2:S$6))/MMULT($G1001:$K1001,S$2:S$6)</f>
        <v>8.4862143257470133E-3</v>
      </c>
      <c r="U1001">
        <f ca="1">(MMULT($G1001:$K1001,U$2:U$6)-MMULT($G1001:$K1001,T$2:T$6))/MMULT($G1001:$K1001,T$2:T$6)</f>
        <v>9.458387979464784E-3</v>
      </c>
      <c r="V1001">
        <f ca="1">(MMULT($G1001:$K1001,V$2:V$6)-MMULT($G1001:$K1001,U$2:U$6))/MMULT($G1001:$K1001,U$2:U$6)</f>
        <v>2.1704724139112397E-2</v>
      </c>
      <c r="W1001">
        <f ca="1">(MMULT($G1001:$K1001,W$2:W$6)-MMULT($G1001:$K1001,V$2:V$6))/MMULT($G1001:$K1001,V$2:V$6)</f>
        <v>-3.7607768309288045E-3</v>
      </c>
      <c r="X1001">
        <f ca="1">(MMULT($G1001:$K1001,X$2:X$6)-MMULT($G1001:$K1001,W$2:W$6))/MMULT($G1001:$K1001,W$2:W$6)</f>
        <v>-2.3314940171122963E-3</v>
      </c>
      <c r="Y1001">
        <f ca="1">(MMULT($G1001:$K1001,Y$2:Y$6)-MMULT($G1001:$K1001,X$2:X$6))/MMULT($G1001:$K1001,X$2:X$6)</f>
        <v>7.6764835760674381E-3</v>
      </c>
      <c r="Z1001">
        <f ca="1">(MMULT($G1001:$K1001,Z$2:Z$6)-MMULT($G1001:$K1001,Y$2:Y$6))/MMULT($G1001:$K1001,Y$2:Y$6)</f>
        <v>-5.6426007334559958E-4</v>
      </c>
      <c r="AA1001">
        <f ca="1">(MMULT($G1001:$K1001,AA$2:AA$6)-MMULT($G1001:$K1001,Z$2:Z$6))/MMULT($G1001:$K1001,Z$2:Z$6)</f>
        <v>4.4153266651914061E-3</v>
      </c>
      <c r="AB1001">
        <f ca="1">(MMULT($G1001:$K1001,AB$2:AB$6)-MMULT($G1001:$K1001,AA$2:AA$6))/MMULT($G1001:$K1001,AA$2:AA$6)</f>
        <v>-7.4732653187389159E-4</v>
      </c>
      <c r="AC1001">
        <f ca="1">(MMULT($G1001:$K1001,AC$2:AC$6)-MMULT($G1001:$K1001,AB$2:AB$6))/MMULT($G1001:$K1001,AB$2:AB$6)</f>
        <v>-2.1355278649379688E-3</v>
      </c>
      <c r="AD1001">
        <f ca="1">(MMULT($G1001:$K1001,AD$2:AD$6)-MMULT($G1001:$K1001,AC$2:AC$6))/MMULT($G1001:$K1001,AC$2:AC$6)</f>
        <v>3.352955034724118E-3</v>
      </c>
      <c r="AE1001">
        <f ca="1">(MMULT($G1001:$K1001,AE$2:AE$6)-MMULT($G1001:$K1001,AD$2:AD$6))/MMULT($G1001:$K1001,AD$2:AD$6)</f>
        <v>-1.1120828040125709E-2</v>
      </c>
      <c r="AF1001">
        <f ca="1">(MMULT($G1001:$K1001,AF$2:AF$6)-MMULT($G1001:$K1001,AE$2:AE$6))/MMULT($G1001:$K1001,AE$2:AE$6)</f>
        <v>-4.9620856133425154E-3</v>
      </c>
      <c r="AG1001">
        <f ca="1">(MMULT($G1001:$K1001,AG$2:AG$6)-MMULT($G1001:$K1001,AF$2:AF$6))/MMULT($G1001:$K1001,AF$2:AF$6)</f>
        <v>1.3500448974531631E-3</v>
      </c>
      <c r="AH1001">
        <f ca="1">(MMULT($G1001:$K1001,AH$2:AH$6)-MMULT($G1001:$K1001,AG$2:AG$6))/MMULT($G1001:$K1001,AG$2:AG$6)</f>
        <v>-5.3082180234434503E-3</v>
      </c>
      <c r="AI1001">
        <f ca="1">(MMULT($G1001:$K1001,AI$2:AI$6)-MMULT($G1001:$K1001,AH$2:AH$6))/MMULT($G1001:$K1001,AH$2:AH$6)</f>
        <v>1.2011586306926073E-2</v>
      </c>
      <c r="AJ1001">
        <f ca="1">(MMULT($G1001:$K1001,AJ$2:AJ$6)-MMULT($G1001:$K1001,AI$2:AI$6))/MMULT($G1001:$K1001,AI$2:AI$6)</f>
        <v>2.4402783707565736E-3</v>
      </c>
      <c r="AK1001">
        <f ca="1">(MMULT($G1001:$K1001,AK$2:AK$6)-MMULT($G1001:$K1001,AJ$2:AJ$6))/MMULT($G1001:$K1001,AJ$2:AJ$6)</f>
        <v>-2.9355730236097586E-3</v>
      </c>
      <c r="AL1001">
        <f ca="1">(MMULT($G1001:$K1001,AL$2:AL$6)-MMULT($G1001:$K1001,AK$2:AK$6))/MMULT($G1001:$K1001,AK$2:AK$6)</f>
        <v>-3.0188555164242549E-3</v>
      </c>
      <c r="AM1001">
        <f ca="1">(MMULT($G1001:$K1001,AM$2:AM$6)-MMULT($G1001:$K1001,AL$2:AL$6))/MMULT($G1001:$K1001,AL$2:AL$6)</f>
        <v>6.307554829677966E-3</v>
      </c>
      <c r="AN1001">
        <f ca="1">(MMULT($G1001:$K1001,AN$2:AN$6)-MMULT($G1001:$K1001,AM$2:AM$6))/MMULT($G1001:$K1001,AM$2:AM$6)</f>
        <v>-6.5351004036177619E-3</v>
      </c>
      <c r="AO1001">
        <f ca="1">(MMULT($G1001:$K1001,AO$2:AO$6)-MMULT($G1001:$K1001,AN$2:AN$6))/MMULT($G1001:$K1001,AN$2:AN$6)</f>
        <v>-4.5004965132887298E-3</v>
      </c>
      <c r="AP1001">
        <f ca="1">(MMULT($G1001:$K1001,AP$2:AP$6)-MMULT($G1001:$K1001,AO$2:AO$6))/MMULT($G1001:$K1001,AO$2:AO$6)</f>
        <v>8.0531066299504538E-3</v>
      </c>
      <c r="AQ1001">
        <f ca="1">(MMULT($G1001:$K1001,AQ$2:AQ$6)-MMULT($G1001:$K1001,AP$2:AP$6))/MMULT($G1001:$K1001,AP$2:AP$6)</f>
        <v>3.9591360539261659E-3</v>
      </c>
      <c r="AR1001">
        <f ca="1">(MMULT($G1001:$K1001,AR$2:AR$6)-MMULT($G1001:$K1001,AQ$2:AQ$6))/MMULT($G1001:$K1001,AQ$2:AQ$6)</f>
        <v>7.2734013637940345E-3</v>
      </c>
      <c r="AS1001">
        <f ca="1">(MMULT($G1001:$K1001,AS$2:AS$6)-MMULT($G1001:$K1001,AR$2:AR$6))/MMULT($G1001:$K1001,AR$2:AR$6)</f>
        <v>4.7277823350230907E-3</v>
      </c>
      <c r="AT1001">
        <f ca="1">(MMULT($G1001:$K1001,AT$2:AT$6)-MMULT($G1001:$K1001,AS$2:AS$6))/MMULT($G1001:$K1001,AS$2:AS$6)</f>
        <v>-6.0835824868915164E-3</v>
      </c>
      <c r="AU1001">
        <f ca="1">(MMULT($G1001:$K1001,AU$2:AU$6)-MMULT($G1001:$K1001,AT$2:AT$6))/MMULT($G1001:$K1001,AT$2:AT$6)</f>
        <v>-1.2566838995245355E-4</v>
      </c>
      <c r="AV1001">
        <f ca="1">(MMULT($G1001:$K1001,AV$2:AV$6)-MMULT($G1001:$K1001,AU$2:AU$6))/MMULT($G1001:$K1001,AU$2:AU$6)</f>
        <v>-6.924567412246287E-3</v>
      </c>
      <c r="AW1001">
        <f ca="1">(MMULT($G1001:$K1001,AW$2:AW$6)-MMULT($G1001:$K1001,AV$2:AV$6))/MMULT($G1001:$K1001,AV$2:AV$6)</f>
        <v>4.2502968734602128E-3</v>
      </c>
      <c r="AX1001">
        <f ca="1">(MMULT($G1001:$K1001,AX$2:AX$6)-MMULT($G1001:$K1001,AW$2:AW$6))/MMULT($G1001:$K1001,AW$2:AW$6)</f>
        <v>6.6234566993107358E-3</v>
      </c>
      <c r="AY1001">
        <f ca="1">(MMULT($G1001:$K1001,AY$2:AY$6)-MMULT($G1001:$K1001,AX$2:AX$6))/MMULT($G1001:$K1001,AX$2:AX$6)</f>
        <v>-1.6084674638204684E-2</v>
      </c>
      <c r="AZ1001">
        <f ca="1">(MMULT($G1001:$K1001,AZ$2:AZ$6)-MMULT($G1001:$K1001,AY$2:AY$6))/MMULT($G1001:$K1001,AY$2:AY$6)</f>
        <v>-2.3064124479325785E-3</v>
      </c>
      <c r="BA1001">
        <f ca="1">(MMULT($G1001:$K1001,BA$2:BA$6)-MMULT($G1001:$K1001,AZ$2:AZ$6))/MMULT($G1001:$K1001,AZ$2:AZ$6)</f>
        <v>-9.4906905727763259E-3</v>
      </c>
      <c r="BB1001">
        <f ca="1">(MMULT($G1001:$K1001,BB$2:BB$6)-MMULT($G1001:$K1001,BA$2:BA$6))/MMULT($G1001:$K1001,BA$2:BA$6)</f>
        <v>-1.3795523371553662E-2</v>
      </c>
      <c r="BC1001">
        <f ca="1">(MMULT($G1001:$K1001,BC$2:BC$6)-MMULT($G1001:$K1001,BB$2:BB$6))/MMULT($G1001:$K1001,BB$2:BB$6)</f>
        <v>-7.471918373432686E-3</v>
      </c>
      <c r="BD1001">
        <f ca="1">(MMULT($G1001:$K1001,BD$2:BD$6)-MMULT($G1001:$K1001,BC$2:BC$6))/MMULT($G1001:$K1001,BC$2:BC$6)</f>
        <v>5.7395805860497116E-3</v>
      </c>
      <c r="BE1001">
        <f ca="1">(MMULT($G1001:$K1001,BE$2:BE$6)-MMULT($G1001:$K1001,BD$2:BD$6))/MMULT($G1001:$K1001,BD$2:BD$6)</f>
        <v>9.85300479221588E-3</v>
      </c>
      <c r="BF1001">
        <f ca="1">(MMULT($G1001:$K1001,BF$2:BF$6)-MMULT($G1001:$K1001,BE$2:BE$6))/MMULT($G1001:$K1001,BE$2:BE$6)</f>
        <v>3.5908860639783787E-3</v>
      </c>
      <c r="BG1001">
        <f ca="1">(MMULT($G1001:$K1001,BG$2:BG$6)-MMULT($G1001:$K1001,BF$2:BF$6))/MMULT($G1001:$K1001,BF$2:BF$6)</f>
        <v>-1.4882392931512937E-2</v>
      </c>
      <c r="BH1001">
        <f ca="1">(MMULT($G1001:$K1001,BH$2:BH$6)-MMULT($G1001:$K1001,BG$2:BG$6))/MMULT($G1001:$K1001,BG$2:BG$6)</f>
        <v>1.4031598849452645E-2</v>
      </c>
      <c r="BI1001">
        <f ca="1">(MMULT($G1001:$K1001,BI$2:BI$6)-MMULT($G1001:$K1001,BH$2:BH$6))/MMULT($G1001:$K1001,BH$2:BH$6)</f>
        <v>-3.8680287284437904E-3</v>
      </c>
      <c r="BJ1001">
        <f ca="1">(MMULT($G1001:$K1001,BJ$2:BJ$6)-MMULT($G1001:$K1001,BI$2:BI$6))/MMULT($G1001:$K1001,BI$2:BI$6)</f>
        <v>1.5853886932374515E-2</v>
      </c>
      <c r="BK1001">
        <f ca="1">(MMULT($G1001:$K1001,BK$2:BK$6)-MMULT($G1001:$K1001,BJ$2:BJ$6))/MMULT($G1001:$K1001,BJ$2:BJ$6)</f>
        <v>-6.3357076139309602E-3</v>
      </c>
      <c r="BL1001">
        <f ca="1">(MMULT($G1001:$K1001,BL$2:BL$6)-MMULT($G1001:$K1001,BK$2:BK$6))/MMULT($G1001:$K1001,BK$2:BK$6)</f>
        <v>5.9048793974799388E-3</v>
      </c>
      <c r="BM1001">
        <f ca="1">(MMULT($G1001:$K1001,BM$2:BM$6)-MMULT($G1001:$K1001,BL$2:BL$6))/MMULT($G1001:$K1001,BL$2:BL$6)</f>
        <v>-1.8839975767607901E-3</v>
      </c>
      <c r="BN1001">
        <f ca="1">(MMULT($G1001:$K1001,BN$2:BN$6)-MMULT($G1001:$K1001,BM$2:BM$6))/MMULT($G1001:$K1001,BM$2:BM$6)</f>
        <v>7.1996654080412536E-3</v>
      </c>
      <c r="BO1001">
        <f ca="1">(MMULT($G1001:$K1001,BO$2:BO$6)-MMULT($G1001:$K1001,BN$2:BN$6))/MMULT($G1001:$K1001,BN$2:BN$6)</f>
        <v>-4.218285541605216E-3</v>
      </c>
      <c r="BP1001">
        <f ca="1">(MMULT($G1001:$K1001,BP$2:BP$6)-MMULT($G1001:$K1001,BO$2:BO$6))/MMULT($G1001:$K1001,BO$2:BO$6)</f>
        <v>8.2239477078406981E-3</v>
      </c>
      <c r="BQ1001">
        <f ca="1">(MMULT($G1001:$K1001,BQ$2:BQ$6)-MMULT($G1001:$K1001,BP$2:BP$6))/MMULT($G1001:$K1001,BP$2:BP$6)</f>
        <v>-7.3755251706503723E-3</v>
      </c>
      <c r="BR1001">
        <f ca="1">(MMULT($G1001:$K1001,BR$2:BR$6)-MMULT($G1001:$K1001,BQ$2:BQ$6))/MMULT($G1001:$K1001,BQ$2:BQ$6)</f>
        <v>1.911474740938706E-2</v>
      </c>
      <c r="BS1001">
        <f ca="1">(MMULT($G1001:$K1001,BS$2:BS$6)-MMULT($G1001:$K1001,BR$2:BR$6))/MMULT($G1001:$K1001,BR$2:BR$6)</f>
        <v>6.0734310442945236E-3</v>
      </c>
      <c r="BT1001">
        <f ca="1">(MMULT($G1001:$K1001,BT$2:BT$6)-MMULT($G1001:$K1001,BS$2:BS$6))/MMULT($G1001:$K1001,BS$2:BS$6)</f>
        <v>9.5698408960761053E-4</v>
      </c>
      <c r="BU1001">
        <f ca="1">(MMULT($G1001:$K1001,BU$2:BU$6)-MMULT($G1001:$K1001,BT$2:BT$6))/MMULT($G1001:$K1001,BT$2:BT$6)</f>
        <v>2.3177797503037491E-3</v>
      </c>
      <c r="BV1001">
        <f ca="1">(MMULT($G1001:$K1001,BV$2:BV$6)-MMULT($G1001:$K1001,BU$2:BU$6))/MMULT($G1001:$K1001,BU$2:BU$6)</f>
        <v>-6.8390124751091397E-3</v>
      </c>
      <c r="BW1001">
        <f ca="1">(MMULT($G1001:$K1001,BW$2:BW$6)-MMULT($G1001:$K1001,BV$2:BV$6))/MMULT($G1001:$K1001,BV$2:BV$6)</f>
        <v>7.601864365623533E-3</v>
      </c>
      <c r="BX1001">
        <f ca="1">(MMULT($G1001:$K1001,BX$2:BX$6)-MMULT($G1001:$K1001,BW$2:BW$6))/MMULT($G1001:$K1001,BW$2:BW$6)</f>
        <v>1.7017516131995401E-2</v>
      </c>
      <c r="BY1001">
        <f ca="1">(MMULT($G1001:$K1001,BY$2:BY$6)-MMULT($G1001:$K1001,BX$2:BX$6))/MMULT($G1001:$K1001,BX$2:BX$6)</f>
        <v>-1.7500149639691806E-2</v>
      </c>
      <c r="BZ1001">
        <f ca="1">(MMULT($G1001:$K1001,BZ$2:BZ$6)-MMULT($G1001:$K1001,BY$2:BY$6))/MMULT($G1001:$K1001,BY$2:BY$6)</f>
        <v>-6.2632286601313715E-3</v>
      </c>
      <c r="CA1001">
        <f ca="1">(MMULT($G1001:$K1001,CA$2:CA$6)-MMULT($G1001:$K1001,BZ$2:BZ$6))/MMULT($G1001:$K1001,BZ$2:BZ$6)</f>
        <v>-6.1083750030001879E-4</v>
      </c>
      <c r="CB1001">
        <f ca="1">(MMULT($G1001:$K1001,CB$2:CB$6)-MMULT($G1001:$K1001,CA$2:CA$6))/MMULT($G1001:$K1001,CA$2:CA$6)</f>
        <v>1.2121867391803308E-2</v>
      </c>
      <c r="CC1001">
        <f ca="1">(MMULT($G1001:$K1001,CC$2:CC$6)-MMULT($G1001:$K1001,CB$2:CB$6))/MMULT($G1001:$K1001,CB$2:CB$6)</f>
        <v>-7.5626038321810474E-3</v>
      </c>
      <c r="CD1001">
        <f ca="1">(MMULT($G1001:$K1001,CD$2:CD$6)-MMULT($G1001:$K1001,CC$2:CC$6))/MMULT($G1001:$K1001,CC$2:CC$6)</f>
        <v>-5.4747433414727605E-3</v>
      </c>
      <c r="CE1001">
        <f ca="1">(MMULT($G1001:$K1001,CE$2:CE$6)-MMULT($G1001:$K1001,CD$2:CD$6))/MMULT($G1001:$K1001,CD$2:CD$6)</f>
        <v>-2.7472062697812211E-3</v>
      </c>
      <c r="CF1001">
        <f ca="1">(MMULT($G1001:$K1001,CF$2:CF$6)-MMULT($G1001:$K1001,CE$2:CE$6))/MMULT($G1001:$K1001,CE$2:CE$6)</f>
        <v>1.486838756901057E-2</v>
      </c>
      <c r="CG1001">
        <f ca="1">(MMULT($G1001:$K1001,CG$2:CG$6)-MMULT($G1001:$K1001,CF$2:CF$6))/MMULT($G1001:$K1001,CF$2:CF$6)</f>
        <v>6.1505370258772502E-3</v>
      </c>
      <c r="CH1001">
        <f ca="1">(MMULT($G1001:$K1001,CH$2:CH$6)-MMULT($G1001:$K1001,CG$2:CG$6))/MMULT($G1001:$K1001,CG$2:CG$6)</f>
        <v>-4.7893499910530444E-3</v>
      </c>
      <c r="CI1001">
        <f ca="1">(MMULT($G1001:$K1001,CI$2:CI$6)-MMULT($G1001:$K1001,CH$2:CH$6))/MMULT($G1001:$K1001,CH$2:CH$6)</f>
        <v>1.3877453254814643E-2</v>
      </c>
      <c r="CJ1001">
        <f ca="1">(MMULT($G1001:$K1001,CJ$2:CJ$6)-MMULT($G1001:$K1001,CI$2:CI$6))/MMULT($G1001:$K1001,CI$2:CI$6)</f>
        <v>-6.2673237267523094E-3</v>
      </c>
      <c r="CK1001">
        <f ca="1">(MMULT($G1001:$K1001,CK$2:CK$6)-MMULT($G1001:$K1001,CJ$2:CJ$6))/MMULT($G1001:$K1001,CJ$2:CJ$6)</f>
        <v>8.5370048263742129E-3</v>
      </c>
      <c r="CL1001">
        <f ca="1">(MMULT($G1001:$K1001,CL$2:CL$6)-MMULT($G1001:$K1001,CK$2:CK$6))/MMULT($G1001:$K1001,CK$2:CK$6)</f>
        <v>1.1015346988173367E-2</v>
      </c>
      <c r="CM1001">
        <f ca="1">(MMULT($G1001:$K1001,CM$2:CM$6)-MMULT($G1001:$K1001,CL$2:CL$6))/MMULT($G1001:$K1001,CL$2:CL$6)</f>
        <v>-9.039237883412236E-3</v>
      </c>
      <c r="CN1001">
        <f ca="1">(MMULT($G1001:$K1001,CN$2:CN$6)-MMULT($G1001:$K1001,CM$2:CM$6))/MMULT($G1001:$K1001,CM$2:CM$6)</f>
        <v>2.8627175892155235E-3</v>
      </c>
      <c r="CO1001">
        <f ca="1">(MMULT($G1001:$K1001,CO$2:CO$6)-MMULT($G1001:$K1001,CN$2:CN$6))/MMULT($G1001:$K1001,CN$2:CN$6)</f>
        <v>-3.3050987470859636E-3</v>
      </c>
      <c r="CP1001">
        <f ca="1">(MMULT($G1001:$K1001,CP$2:CP$6)-MMULT($G1001:$K1001,CO$2:CO$6))/MMULT($G1001:$K1001,CO$2:CO$6)</f>
        <v>3.2848653077595107E-3</v>
      </c>
      <c r="CQ1001">
        <f ca="1">(MMULT($G1001:$K1001,CQ$2:CQ$6)-MMULT($G1001:$K1001,CP$2:CP$6))/MMULT($G1001:$K1001,CP$2:CP$6)</f>
        <v>8.5255749007124484E-3</v>
      </c>
      <c r="CR1001">
        <f ca="1">(MMULT($G1001:$K1001,CR$2:CR$6)-MMULT($G1001:$K1001,CQ$2:CQ$6))/MMULT($G1001:$K1001,CQ$2:CQ$6)</f>
        <v>7.5432349241554139E-3</v>
      </c>
      <c r="CS1001">
        <f ca="1">(MMULT($G1001:$K1001,CS$2:CS$6)-MMULT($G1001:$K1001,CR$2:CR$6))/MMULT($G1001:$K1001,CR$2:CR$6)</f>
        <v>1.1545531606646946E-2</v>
      </c>
      <c r="CT1001">
        <f ca="1">(MMULT($G1001:$K1001,CT$2:CT$6)-MMULT($G1001:$K1001,CS$2:CS$6))/MMULT($G1001:$K1001,CS$2:CS$6)</f>
        <v>-1.2432145946496736E-2</v>
      </c>
      <c r="CU1001">
        <f ca="1">(MMULT($G1001:$K1001,CU$2:CU$6)-MMULT($G1001:$K1001,CT$2:CT$6))/MMULT($G1001:$K1001,CT$2:CT$6)</f>
        <v>-1.4398808295011757E-2</v>
      </c>
      <c r="CV1001">
        <f ca="1">(MMULT($G1001:$K1001,CV$2:CV$6)-MMULT($G1001:$K1001,CU$2:CU$6))/MMULT($G1001:$K1001,CU$2:CU$6)</f>
        <v>-8.5989811859603696E-4</v>
      </c>
      <c r="CW1001">
        <f ca="1">(MMULT($G1001:$K1001,CW$2:CW$6)-MMULT($G1001:$K1001,CV$2:CV$6))/MMULT($G1001:$K1001,CV$2:CV$6)</f>
        <v>9.7069223900619582E-3</v>
      </c>
      <c r="CX1001">
        <f ca="1">(MMULT($G1001:$K1001,CX$2:CX$6)-MMULT($G1001:$K1001,CW$2:CW$6))/MMULT($G1001:$K1001,CW$2:CW$6)</f>
        <v>1.2942903385292841E-2</v>
      </c>
      <c r="CY1001">
        <f ca="1">(MMULT($G1001:$K1001,CY$2:CY$6)-MMULT($G1001:$K1001,CX$2:CX$6))/MMULT($G1001:$K1001,CX$2:CX$6)</f>
        <v>-8.8109711551552776E-4</v>
      </c>
      <c r="CZ1001">
        <f ca="1">(MMULT($G1001:$K1001,CZ$2:CZ$6)-MMULT($G1001:$K1001,CY$2:CY$6))/MMULT($G1001:$K1001,CY$2:CY$6)</f>
        <v>7.2549385330570393E-3</v>
      </c>
      <c r="DA1001">
        <f ca="1">(MMULT($G1001:$K1001,DA$2:DA$6)-MMULT($G1001:$K1001,CZ$2:CZ$6))/MMULT($G1001:$K1001,CZ$2:CZ$6)</f>
        <v>1.8730374230909504E-2</v>
      </c>
      <c r="DB1001">
        <f ca="1">(MMULT($G1001:$K1001,DB$2:DB$6)-MMULT($G1001:$K1001,DA$2:DA$6))/MMULT($G1001:$K1001,DA$2:DA$6)</f>
        <v>-1.2730893295669036E-2</v>
      </c>
      <c r="DC1001">
        <f ca="1">(MMULT($G1001:$K1001,DC$2:DC$6)-MMULT($G1001:$K1001,DB$2:DB$6))/MMULT($G1001:$K1001,DB$2:DB$6)</f>
        <v>1.1957241636069692E-2</v>
      </c>
      <c r="DD1001">
        <f ca="1">(MMULT($G1001:$K1001,DD$2:DD$6)-MMULT($G1001:$K1001,DC$2:DC$6))/MMULT($G1001:$K1001,DC$2:DC$6)</f>
        <v>-2.7520548661395905E-3</v>
      </c>
      <c r="DE1001">
        <f ca="1">(MMULT($G1001:$K1001,DE$2:DE$6)-MMULT($G1001:$K1001,DD$2:DD$6))/MMULT($G1001:$K1001,DD$2:DD$6)</f>
        <v>1.0665576966427111E-2</v>
      </c>
      <c r="DF1001">
        <f ca="1">(MMULT($G1001:$K1001,DF$2:DF$6)-MMULT($G1001:$K1001,DE$2:DE$6))/MMULT($G1001:$K1001,DE$2:DE$6)</f>
        <v>2.2183929503034709E-2</v>
      </c>
      <c r="DG1001">
        <f ca="1">(MMULT($G1001:$K1001,DG$2:DG$6)-MMULT($G1001:$K1001,DF$2:DF$6))/MMULT($G1001:$K1001,DF$2:DF$6)</f>
        <v>4.1922929394861405E-2</v>
      </c>
      <c r="DH1001">
        <f ca="1">(MMULT($G1001:$K1001,DH$2:DH$6)-MMULT($G1001:$K1001,DG$2:DG$6))/MMULT($G1001:$K1001,DG$2:DG$6)</f>
        <v>-1.8022399672861237E-2</v>
      </c>
      <c r="DI1001">
        <f ca="1">(MMULT($G1001:$K1001,DI$2:DI$6)-MMULT($G1001:$K1001,DH$2:DH$6))/MMULT($G1001:$K1001,DH$2:DH$6)</f>
        <v>-2.3820394320922249E-4</v>
      </c>
      <c r="DJ1001">
        <f ca="1">(MMULT($G1001:$K1001,DJ$2:DJ$6)-MMULT($G1001:$K1001,DI$2:DI$6))/MMULT($G1001:$K1001,DI$2:DI$6)</f>
        <v>6.9019307753449615E-3</v>
      </c>
      <c r="DK1001">
        <f ca="1">(MMULT($G1001:$K1001,DK$2:DK$6)-MMULT($G1001:$K1001,DJ$2:DJ$6))/MMULT($G1001:$K1001,DJ$2:DJ$6)</f>
        <v>4.045675568161218E-3</v>
      </c>
      <c r="DL1001">
        <f ca="1">(MMULT($G1001:$K1001,DL$2:DL$6)-MMULT($G1001:$K1001,DK$2:DK$6))/MMULT($G1001:$K1001,DK$2:DK$6)</f>
        <v>-4.3258826552302117E-3</v>
      </c>
      <c r="DM1001">
        <f ca="1">(MMULT($G1001:$K1001,DM$2:DM$6)-MMULT($G1001:$K1001,DL$2:DL$6))/MMULT($G1001:$K1001,DL$2:DL$6)</f>
        <v>3.4553335324189992E-3</v>
      </c>
      <c r="DN1001">
        <f ca="1">(MMULT($G1001:$K1001,DN$2:DN$6)-MMULT($G1001:$K1001,DM$2:DM$6))/MMULT($G1001:$K1001,DM$2:DM$6)</f>
        <v>-2.3475944997475243E-3</v>
      </c>
      <c r="DO1001">
        <f ca="1">(MMULT($G1001:$K1001,DO$2:DO$6)-MMULT($G1001:$K1001,DN$2:DN$6))/MMULT($G1001:$K1001,DN$2:DN$6)</f>
        <v>-8.1604158000484223E-3</v>
      </c>
      <c r="DP1001">
        <f ca="1">(MMULT($G1001:$K1001,DP$2:DP$6)-MMULT($G1001:$K1001,DO$2:DO$6))/MMULT($G1001:$K1001,DO$2:DO$6)</f>
        <v>-1.950303741830232E-3</v>
      </c>
      <c r="DQ1001">
        <f ca="1">(MMULT($G1001:$K1001,DQ$2:DQ$6)-MMULT($G1001:$K1001,DP$2:DP$6))/MMULT($G1001:$K1001,DP$2:DP$6)</f>
        <v>1.0785198568284488E-2</v>
      </c>
      <c r="DR1001">
        <f ca="1">(MMULT($G1001:$K1001,DR$2:DR$6)-MMULT($G1001:$K1001,DQ$2:DQ$6))/MMULT($G1001:$K1001,DQ$2:DQ$6)</f>
        <v>-3.3872705073670108E-3</v>
      </c>
      <c r="DS1001">
        <f ca="1">(MMULT($G1001:$K1001,DS$2:DS$6)-MMULT($G1001:$K1001,DR$2:DR$6))/MMULT($G1001:$K1001,DR$2:DR$6)</f>
        <v>-1.6515040411913626E-2</v>
      </c>
      <c r="DT1001">
        <f ca="1">(MMULT($G1001:$K1001,DT$2:DT$6)-MMULT($G1001:$K1001,DS$2:DS$6))/MMULT($G1001:$K1001,DS$2:DS$6)</f>
        <v>1.7903853327121073E-4</v>
      </c>
      <c r="DU1001">
        <f ca="1">AVERAGE(Таблица1[[#This Row],[25.05.2021]:[25.10.2021]])</f>
        <v>1.7080109549568296E-3</v>
      </c>
      <c r="DV1001">
        <f ca="1">_xlfn.STDEV.S(Таблица1[[#This Row],[25.05.2021]:[25.10.2021]])</f>
        <v>9.7332267485649975E-3</v>
      </c>
    </row>
    <row r="1002" spans="1:126" x14ac:dyDescent="0.25">
      <c r="A1002">
        <f ca="1">Коэфф!G994</f>
        <v>0.28218051821711226</v>
      </c>
      <c r="B1002">
        <f ca="1">Коэфф!H994</f>
        <v>0.15339388872483412</v>
      </c>
      <c r="C1002">
        <f ca="1">Коэфф!I994</f>
        <v>0.12268570895317281</v>
      </c>
      <c r="D1002">
        <f ca="1">Коэфф!J994</f>
        <v>0.22190700266791438</v>
      </c>
      <c r="E1002">
        <f ca="1">Коэфф!K994</f>
        <v>0.21983288143696653</v>
      </c>
      <c r="F1002">
        <f t="shared" ca="1" si="76"/>
        <v>1</v>
      </c>
      <c r="G1002">
        <f t="shared" ca="1" si="78"/>
        <v>39543</v>
      </c>
      <c r="H1002">
        <f t="shared" ca="1" si="78"/>
        <v>5932</v>
      </c>
      <c r="I1002">
        <f t="shared" ca="1" si="79"/>
        <v>45</v>
      </c>
      <c r="J1002">
        <f t="shared" ca="1" si="80"/>
        <v>380</v>
      </c>
      <c r="K1002">
        <f t="shared" ca="1" si="77"/>
        <v>7278</v>
      </c>
      <c r="O1002">
        <f ca="1">(MMULT($G1002:$K1002,O$2:O$6)-MMULT($G1002:$K1002,N$2:N$6))/MMULT($G1002:$K1002,N$2:N$6)</f>
        <v>3.5249024612672097E-3</v>
      </c>
      <c r="P1002">
        <f ca="1">(MMULT($G1002:$K1002,P$2:P$6)-MMULT($G1002:$K1002,O$2:O$6))/MMULT($G1002:$K1002,O$2:O$6)</f>
        <v>4.3431308146662309E-3</v>
      </c>
      <c r="Q1002">
        <f ca="1">(MMULT($G1002:$K1002,Q$2:Q$6)-MMULT($G1002:$K1002,P$2:P$6))/MMULT($G1002:$K1002,P$2:P$6)</f>
        <v>4.9685299622933762E-4</v>
      </c>
      <c r="R1002">
        <f ca="1">(MMULT($G1002:$K1002,R$2:R$6)-MMULT($G1002:$K1002,Q$2:Q$6))/MMULT($G1002:$K1002,Q$2:Q$6)</f>
        <v>8.7424406635266613E-3</v>
      </c>
      <c r="S1002">
        <f ca="1">(MMULT($G1002:$K1002,S$2:S$6)-MMULT($G1002:$K1002,R$2:R$6))/MMULT($G1002:$K1002,R$2:R$6)</f>
        <v>-1.5098771086360336E-2</v>
      </c>
      <c r="T1002">
        <f ca="1">(MMULT($G1002:$K1002,T$2:T$6)-MMULT($G1002:$K1002,S$2:S$6))/MMULT($G1002:$K1002,S$2:S$6)</f>
        <v>7.2930232050340228E-3</v>
      </c>
      <c r="U1002">
        <f ca="1">(MMULT($G1002:$K1002,U$2:U$6)-MMULT($G1002:$K1002,T$2:T$6))/MMULT($G1002:$K1002,T$2:T$6)</f>
        <v>1.2802792952033548E-2</v>
      </c>
      <c r="V1002">
        <f ca="1">(MMULT($G1002:$K1002,V$2:V$6)-MMULT($G1002:$K1002,U$2:U$6))/MMULT($G1002:$K1002,U$2:U$6)</f>
        <v>1.8148285164562836E-2</v>
      </c>
      <c r="W1002">
        <f ca="1">(MMULT($G1002:$K1002,W$2:W$6)-MMULT($G1002:$K1002,V$2:V$6))/MMULT($G1002:$K1002,V$2:V$6)</f>
        <v>-2.0020855184124638E-3</v>
      </c>
      <c r="X1002">
        <f ca="1">(MMULT($G1002:$K1002,X$2:X$6)-MMULT($G1002:$K1002,W$2:W$6))/MMULT($G1002:$K1002,W$2:W$6)</f>
        <v>-1.860593644908061E-3</v>
      </c>
      <c r="Y1002">
        <f ca="1">(MMULT($G1002:$K1002,Y$2:Y$6)-MMULT($G1002:$K1002,X$2:X$6))/MMULT($G1002:$K1002,X$2:X$6)</f>
        <v>5.319188554741722E-3</v>
      </c>
      <c r="Z1002">
        <f ca="1">(MMULT($G1002:$K1002,Z$2:Z$6)-MMULT($G1002:$K1002,Y$2:Y$6))/MMULT($G1002:$K1002,Y$2:Y$6)</f>
        <v>-5.0352354009811692E-4</v>
      </c>
      <c r="AA1002">
        <f ca="1">(MMULT($G1002:$K1002,AA$2:AA$6)-MMULT($G1002:$K1002,Z$2:Z$6))/MMULT($G1002:$K1002,Z$2:Z$6)</f>
        <v>1.2815413263134774E-2</v>
      </c>
      <c r="AB1002">
        <f ca="1">(MMULT($G1002:$K1002,AB$2:AB$6)-MMULT($G1002:$K1002,AA$2:AA$6))/MMULT($G1002:$K1002,AA$2:AA$6)</f>
        <v>-1.8732765986507682E-3</v>
      </c>
      <c r="AC1002">
        <f ca="1">(MMULT($G1002:$K1002,AC$2:AC$6)-MMULT($G1002:$K1002,AB$2:AB$6))/MMULT($G1002:$K1002,AB$2:AB$6)</f>
        <v>-2.8626153578532963E-3</v>
      </c>
      <c r="AD1002">
        <f ca="1">(MMULT($G1002:$K1002,AD$2:AD$6)-MMULT($G1002:$K1002,AC$2:AC$6))/MMULT($G1002:$K1002,AC$2:AC$6)</f>
        <v>-1.2151869559443422E-3</v>
      </c>
      <c r="AE1002">
        <f ca="1">(MMULT($G1002:$K1002,AE$2:AE$6)-MMULT($G1002:$K1002,AD$2:AD$6))/MMULT($G1002:$K1002,AD$2:AD$6)</f>
        <v>-1.3353191881161656E-2</v>
      </c>
      <c r="AF1002">
        <f ca="1">(MMULT($G1002:$K1002,AF$2:AF$6)-MMULT($G1002:$K1002,AE$2:AE$6))/MMULT($G1002:$K1002,AE$2:AE$6)</f>
        <v>-5.1686161897059688E-3</v>
      </c>
      <c r="AG1002">
        <f ca="1">(MMULT($G1002:$K1002,AG$2:AG$6)-MMULT($G1002:$K1002,AF$2:AF$6))/MMULT($G1002:$K1002,AF$2:AF$6)</f>
        <v>1.3792115721006962E-3</v>
      </c>
      <c r="AH1002">
        <f ca="1">(MMULT($G1002:$K1002,AH$2:AH$6)-MMULT($G1002:$K1002,AG$2:AG$6))/MMULT($G1002:$K1002,AG$2:AG$6)</f>
        <v>2.2852909636034194E-3</v>
      </c>
      <c r="AI1002">
        <f ca="1">(MMULT($G1002:$K1002,AI$2:AI$6)-MMULT($G1002:$K1002,AH$2:AH$6))/MMULT($G1002:$K1002,AH$2:AH$6)</f>
        <v>8.8190402050776027E-3</v>
      </c>
      <c r="AJ1002">
        <f ca="1">(MMULT($G1002:$K1002,AJ$2:AJ$6)-MMULT($G1002:$K1002,AI$2:AI$6))/MMULT($G1002:$K1002,AI$2:AI$6)</f>
        <v>2.425310853130479E-3</v>
      </c>
      <c r="AK1002">
        <f ca="1">(MMULT($G1002:$K1002,AK$2:AK$6)-MMULT($G1002:$K1002,AJ$2:AJ$6))/MMULT($G1002:$K1002,AJ$2:AJ$6)</f>
        <v>-7.2888251018228233E-3</v>
      </c>
      <c r="AL1002">
        <f ca="1">(MMULT($G1002:$K1002,AL$2:AL$6)-MMULT($G1002:$K1002,AK$2:AK$6))/MMULT($G1002:$K1002,AK$2:AK$6)</f>
        <v>-6.7719520051580835E-3</v>
      </c>
      <c r="AM1002">
        <f ca="1">(MMULT($G1002:$K1002,AM$2:AM$6)-MMULT($G1002:$K1002,AL$2:AL$6))/MMULT($G1002:$K1002,AL$2:AL$6)</f>
        <v>8.8066148548864315E-3</v>
      </c>
      <c r="AN1002">
        <f ca="1">(MMULT($G1002:$K1002,AN$2:AN$6)-MMULT($G1002:$K1002,AM$2:AM$6))/MMULT($G1002:$K1002,AM$2:AM$6)</f>
        <v>-8.0629024786106722E-3</v>
      </c>
      <c r="AO1002">
        <f ca="1">(MMULT($G1002:$K1002,AO$2:AO$6)-MMULT($G1002:$K1002,AN$2:AN$6))/MMULT($G1002:$K1002,AN$2:AN$6)</f>
        <v>-7.925774520086061E-3</v>
      </c>
      <c r="AP1002">
        <f ca="1">(MMULT($G1002:$K1002,AP$2:AP$6)-MMULT($G1002:$K1002,AO$2:AO$6))/MMULT($G1002:$K1002,AO$2:AO$6)</f>
        <v>8.2734052244873447E-3</v>
      </c>
      <c r="AQ1002">
        <f ca="1">(MMULT($G1002:$K1002,AQ$2:AQ$6)-MMULT($G1002:$K1002,AP$2:AP$6))/MMULT($G1002:$K1002,AP$2:AP$6)</f>
        <v>2.5828147345504219E-3</v>
      </c>
      <c r="AR1002">
        <f ca="1">(MMULT($G1002:$K1002,AR$2:AR$6)-MMULT($G1002:$K1002,AQ$2:AQ$6))/MMULT($G1002:$K1002,AQ$2:AQ$6)</f>
        <v>6.1911177439094396E-3</v>
      </c>
      <c r="AS1002">
        <f ca="1">(MMULT($G1002:$K1002,AS$2:AS$6)-MMULT($G1002:$K1002,AR$2:AR$6))/MMULT($G1002:$K1002,AR$2:AR$6)</f>
        <v>5.5684603065962405E-3</v>
      </c>
      <c r="AT1002">
        <f ca="1">(MMULT($G1002:$K1002,AT$2:AT$6)-MMULT($G1002:$K1002,AS$2:AS$6))/MMULT($G1002:$K1002,AS$2:AS$6)</f>
        <v>-8.5812181861997256E-3</v>
      </c>
      <c r="AU1002">
        <f ca="1">(MMULT($G1002:$K1002,AU$2:AU$6)-MMULT($G1002:$K1002,AT$2:AT$6))/MMULT($G1002:$K1002,AT$2:AT$6)</f>
        <v>-2.4429170019416168E-3</v>
      </c>
      <c r="AV1002">
        <f ca="1">(MMULT($G1002:$K1002,AV$2:AV$6)-MMULT($G1002:$K1002,AU$2:AU$6))/MMULT($G1002:$K1002,AU$2:AU$6)</f>
        <v>-4.1447049245583924E-3</v>
      </c>
      <c r="AW1002">
        <f ca="1">(MMULT($G1002:$K1002,AW$2:AW$6)-MMULT($G1002:$K1002,AV$2:AV$6))/MMULT($G1002:$K1002,AV$2:AV$6)</f>
        <v>3.6135834514553636E-3</v>
      </c>
      <c r="AX1002">
        <f ca="1">(MMULT($G1002:$K1002,AX$2:AX$6)-MMULT($G1002:$K1002,AW$2:AW$6))/MMULT($G1002:$K1002,AW$2:AW$6)</f>
        <v>4.143021614999999E-3</v>
      </c>
      <c r="AY1002">
        <f ca="1">(MMULT($G1002:$K1002,AY$2:AY$6)-MMULT($G1002:$K1002,AX$2:AX$6))/MMULT($G1002:$K1002,AX$2:AX$6)</f>
        <v>-1.1965337378887901E-2</v>
      </c>
      <c r="AZ1002">
        <f ca="1">(MMULT($G1002:$K1002,AZ$2:AZ$6)-MMULT($G1002:$K1002,AY$2:AY$6))/MMULT($G1002:$K1002,AY$2:AY$6)</f>
        <v>-2.0962772476799982E-3</v>
      </c>
      <c r="BA1002">
        <f ca="1">(MMULT($G1002:$K1002,BA$2:BA$6)-MMULT($G1002:$K1002,AZ$2:AZ$6))/MMULT($G1002:$K1002,AZ$2:AZ$6)</f>
        <v>-1.0007547391505034E-2</v>
      </c>
      <c r="BB1002">
        <f ca="1">(MMULT($G1002:$K1002,BB$2:BB$6)-MMULT($G1002:$K1002,BA$2:BA$6))/MMULT($G1002:$K1002,BA$2:BA$6)</f>
        <v>-1.5092808054104935E-2</v>
      </c>
      <c r="BC1002">
        <f ca="1">(MMULT($G1002:$K1002,BC$2:BC$6)-MMULT($G1002:$K1002,BB$2:BB$6))/MMULT($G1002:$K1002,BB$2:BB$6)</f>
        <v>-4.6306642054252112E-3</v>
      </c>
      <c r="BD1002">
        <f ca="1">(MMULT($G1002:$K1002,BD$2:BD$6)-MMULT($G1002:$K1002,BC$2:BC$6))/MMULT($G1002:$K1002,BC$2:BC$6)</f>
        <v>8.5159388937262482E-3</v>
      </c>
      <c r="BE1002">
        <f ca="1">(MMULT($G1002:$K1002,BE$2:BE$6)-MMULT($G1002:$K1002,BD$2:BD$6))/MMULT($G1002:$K1002,BD$2:BD$6)</f>
        <v>6.9371600700195964E-3</v>
      </c>
      <c r="BF1002">
        <f ca="1">(MMULT($G1002:$K1002,BF$2:BF$6)-MMULT($G1002:$K1002,BE$2:BE$6))/MMULT($G1002:$K1002,BE$2:BE$6)</f>
        <v>1.4779117672050093E-3</v>
      </c>
      <c r="BG1002">
        <f ca="1">(MMULT($G1002:$K1002,BG$2:BG$6)-MMULT($G1002:$K1002,BF$2:BF$6))/MMULT($G1002:$K1002,BF$2:BF$6)</f>
        <v>-1.373132399171971E-2</v>
      </c>
      <c r="BH1002">
        <f ca="1">(MMULT($G1002:$K1002,BH$2:BH$6)-MMULT($G1002:$K1002,BG$2:BG$6))/MMULT($G1002:$K1002,BG$2:BG$6)</f>
        <v>8.4522101417654327E-3</v>
      </c>
      <c r="BI1002">
        <f ca="1">(MMULT($G1002:$K1002,BI$2:BI$6)-MMULT($G1002:$K1002,BH$2:BH$6))/MMULT($G1002:$K1002,BH$2:BH$6)</f>
        <v>-2.6907689109820997E-3</v>
      </c>
      <c r="BJ1002">
        <f ca="1">(MMULT($G1002:$K1002,BJ$2:BJ$6)-MMULT($G1002:$K1002,BI$2:BI$6))/MMULT($G1002:$K1002,BI$2:BI$6)</f>
        <v>1.5880185506330677E-2</v>
      </c>
      <c r="BK1002">
        <f ca="1">(MMULT($G1002:$K1002,BK$2:BK$6)-MMULT($G1002:$K1002,BJ$2:BJ$6))/MMULT($G1002:$K1002,BJ$2:BJ$6)</f>
        <v>-6.3510288882065698E-3</v>
      </c>
      <c r="BL1002">
        <f ca="1">(MMULT($G1002:$K1002,BL$2:BL$6)-MMULT($G1002:$K1002,BK$2:BK$6))/MMULT($G1002:$K1002,BK$2:BK$6)</f>
        <v>4.3849271266201062E-3</v>
      </c>
      <c r="BM1002">
        <f ca="1">(MMULT($G1002:$K1002,BM$2:BM$6)-MMULT($G1002:$K1002,BL$2:BL$6))/MMULT($G1002:$K1002,BL$2:BL$6)</f>
        <v>-3.8478590280406613E-3</v>
      </c>
      <c r="BN1002">
        <f ca="1">(MMULT($G1002:$K1002,BN$2:BN$6)-MMULT($G1002:$K1002,BM$2:BM$6))/MMULT($G1002:$K1002,BM$2:BM$6)</f>
        <v>6.6909620870165502E-3</v>
      </c>
      <c r="BO1002">
        <f ca="1">(MMULT($G1002:$K1002,BO$2:BO$6)-MMULT($G1002:$K1002,BN$2:BN$6))/MMULT($G1002:$K1002,BN$2:BN$6)</f>
        <v>-6.966933826206354E-3</v>
      </c>
      <c r="BP1002">
        <f ca="1">(MMULT($G1002:$K1002,BP$2:BP$6)-MMULT($G1002:$K1002,BO$2:BO$6))/MMULT($G1002:$K1002,BO$2:BO$6)</f>
        <v>9.7713695210371529E-3</v>
      </c>
      <c r="BQ1002">
        <f ca="1">(MMULT($G1002:$K1002,BQ$2:BQ$6)-MMULT($G1002:$K1002,BP$2:BP$6))/MMULT($G1002:$K1002,BP$2:BP$6)</f>
        <v>-7.9914726715202798E-3</v>
      </c>
      <c r="BR1002">
        <f ca="1">(MMULT($G1002:$K1002,BR$2:BR$6)-MMULT($G1002:$K1002,BQ$2:BQ$6))/MMULT($G1002:$K1002,BQ$2:BQ$6)</f>
        <v>1.5058894742382528E-2</v>
      </c>
      <c r="BS1002">
        <f ca="1">(MMULT($G1002:$K1002,BS$2:BS$6)-MMULT($G1002:$K1002,BR$2:BR$6))/MMULT($G1002:$K1002,BR$2:BR$6)</f>
        <v>5.221196854606678E-3</v>
      </c>
      <c r="BT1002">
        <f ca="1">(MMULT($G1002:$K1002,BT$2:BT$6)-MMULT($G1002:$K1002,BS$2:BS$6))/MMULT($G1002:$K1002,BS$2:BS$6)</f>
        <v>8.4749698659626962E-4</v>
      </c>
      <c r="BU1002">
        <f ca="1">(MMULT($G1002:$K1002,BU$2:BU$6)-MMULT($G1002:$K1002,BT$2:BT$6))/MMULT($G1002:$K1002,BT$2:BT$6)</f>
        <v>1.2444446266722075E-3</v>
      </c>
      <c r="BV1002">
        <f ca="1">(MMULT($G1002:$K1002,BV$2:BV$6)-MMULT($G1002:$K1002,BU$2:BU$6))/MMULT($G1002:$K1002,BU$2:BU$6)</f>
        <v>-6.9865735926816922E-3</v>
      </c>
      <c r="BW1002">
        <f ca="1">(MMULT($G1002:$K1002,BW$2:BW$6)-MMULT($G1002:$K1002,BV$2:BV$6))/MMULT($G1002:$K1002,BV$2:BV$6)</f>
        <v>6.7102360191789306E-3</v>
      </c>
      <c r="BX1002">
        <f ca="1">(MMULT($G1002:$K1002,BX$2:BX$6)-MMULT($G1002:$K1002,BW$2:BW$6))/MMULT($G1002:$K1002,BW$2:BW$6)</f>
        <v>1.3904454396325858E-2</v>
      </c>
      <c r="BY1002">
        <f ca="1">(MMULT($G1002:$K1002,BY$2:BY$6)-MMULT($G1002:$K1002,BX$2:BX$6))/MMULT($G1002:$K1002,BX$2:BX$6)</f>
        <v>-1.1878857159078715E-2</v>
      </c>
      <c r="BZ1002">
        <f ca="1">(MMULT($G1002:$K1002,BZ$2:BZ$6)-MMULT($G1002:$K1002,BY$2:BY$6))/MMULT($G1002:$K1002,BY$2:BY$6)</f>
        <v>-8.2773414539552507E-3</v>
      </c>
      <c r="CA1002">
        <f ca="1">(MMULT($G1002:$K1002,CA$2:CA$6)-MMULT($G1002:$K1002,BZ$2:BZ$6))/MMULT($G1002:$K1002,BZ$2:BZ$6)</f>
        <v>1.029145686988434E-3</v>
      </c>
      <c r="CB1002">
        <f ca="1">(MMULT($G1002:$K1002,CB$2:CB$6)-MMULT($G1002:$K1002,CA$2:CA$6))/MMULT($G1002:$K1002,CA$2:CA$6)</f>
        <v>1.3811633663524977E-2</v>
      </c>
      <c r="CC1002">
        <f ca="1">(MMULT($G1002:$K1002,CC$2:CC$6)-MMULT($G1002:$K1002,CB$2:CB$6))/MMULT($G1002:$K1002,CB$2:CB$6)</f>
        <v>-6.2932968282998162E-3</v>
      </c>
      <c r="CD1002">
        <f ca="1">(MMULT($G1002:$K1002,CD$2:CD$6)-MMULT($G1002:$K1002,CC$2:CC$6))/MMULT($G1002:$K1002,CC$2:CC$6)</f>
        <v>-4.3363564802640937E-3</v>
      </c>
      <c r="CE1002">
        <f ca="1">(MMULT($G1002:$K1002,CE$2:CE$6)-MMULT($G1002:$K1002,CD$2:CD$6))/MMULT($G1002:$K1002,CD$2:CD$6)</f>
        <v>-3.2890998019573865E-3</v>
      </c>
      <c r="CF1002">
        <f ca="1">(MMULT($G1002:$K1002,CF$2:CF$6)-MMULT($G1002:$K1002,CE$2:CE$6))/MMULT($G1002:$K1002,CE$2:CE$6)</f>
        <v>1.2882189427910059E-2</v>
      </c>
      <c r="CG1002">
        <f ca="1">(MMULT($G1002:$K1002,CG$2:CG$6)-MMULT($G1002:$K1002,CF$2:CF$6))/MMULT($G1002:$K1002,CF$2:CF$6)</f>
        <v>6.1358522563920983E-3</v>
      </c>
      <c r="CH1002">
        <f ca="1">(MMULT($G1002:$K1002,CH$2:CH$6)-MMULT($G1002:$K1002,CG$2:CG$6))/MMULT($G1002:$K1002,CG$2:CG$6)</f>
        <v>-4.3605155576531638E-3</v>
      </c>
      <c r="CI1002">
        <f ca="1">(MMULT($G1002:$K1002,CI$2:CI$6)-MMULT($G1002:$K1002,CH$2:CH$6))/MMULT($G1002:$K1002,CH$2:CH$6)</f>
        <v>8.8807973977763945E-3</v>
      </c>
      <c r="CJ1002">
        <f ca="1">(MMULT($G1002:$K1002,CJ$2:CJ$6)-MMULT($G1002:$K1002,CI$2:CI$6))/MMULT($G1002:$K1002,CI$2:CI$6)</f>
        <v>-3.9072395046145635E-3</v>
      </c>
      <c r="CK1002">
        <f ca="1">(MMULT($G1002:$K1002,CK$2:CK$6)-MMULT($G1002:$K1002,CJ$2:CJ$6))/MMULT($G1002:$K1002,CJ$2:CJ$6)</f>
        <v>5.2179616954086891E-3</v>
      </c>
      <c r="CL1002">
        <f ca="1">(MMULT($G1002:$K1002,CL$2:CL$6)-MMULT($G1002:$K1002,CK$2:CK$6))/MMULT($G1002:$K1002,CK$2:CK$6)</f>
        <v>4.1845861186598863E-3</v>
      </c>
      <c r="CM1002">
        <f ca="1">(MMULT($G1002:$K1002,CM$2:CM$6)-MMULT($G1002:$K1002,CL$2:CL$6))/MMULT($G1002:$K1002,CL$2:CL$6)</f>
        <v>-9.1112938763858765E-3</v>
      </c>
      <c r="CN1002">
        <f ca="1">(MMULT($G1002:$K1002,CN$2:CN$6)-MMULT($G1002:$K1002,CM$2:CM$6))/MMULT($G1002:$K1002,CM$2:CM$6)</f>
        <v>1.0869359734837839E-4</v>
      </c>
      <c r="CO1002">
        <f ca="1">(MMULT($G1002:$K1002,CO$2:CO$6)-MMULT($G1002:$K1002,CN$2:CN$6))/MMULT($G1002:$K1002,CN$2:CN$6)</f>
        <v>-6.0049619689007024E-3</v>
      </c>
      <c r="CP1002">
        <f ca="1">(MMULT($G1002:$K1002,CP$2:CP$6)-MMULT($G1002:$K1002,CO$2:CO$6))/MMULT($G1002:$K1002,CO$2:CO$6)</f>
        <v>4.9429818905912266E-3</v>
      </c>
      <c r="CQ1002">
        <f ca="1">(MMULT($G1002:$K1002,CQ$2:CQ$6)-MMULT($G1002:$K1002,CP$2:CP$6))/MMULT($G1002:$K1002,CP$2:CP$6)</f>
        <v>8.7306840556434905E-3</v>
      </c>
      <c r="CR1002">
        <f ca="1">(MMULT($G1002:$K1002,CR$2:CR$6)-MMULT($G1002:$K1002,CQ$2:CQ$6))/MMULT($G1002:$K1002,CQ$2:CQ$6)</f>
        <v>4.1969974458291974E-3</v>
      </c>
      <c r="CS1002">
        <f ca="1">(MMULT($G1002:$K1002,CS$2:CS$6)-MMULT($G1002:$K1002,CR$2:CR$6))/MMULT($G1002:$K1002,CR$2:CR$6)</f>
        <v>1.002805505269835E-2</v>
      </c>
      <c r="CT1002">
        <f ca="1">(MMULT($G1002:$K1002,CT$2:CT$6)-MMULT($G1002:$K1002,CS$2:CS$6))/MMULT($G1002:$K1002,CS$2:CS$6)</f>
        <v>-1.0622926203874151E-2</v>
      </c>
      <c r="CU1002">
        <f ca="1">(MMULT($G1002:$K1002,CU$2:CU$6)-MMULT($G1002:$K1002,CT$2:CT$6))/MMULT($G1002:$K1002,CT$2:CT$6)</f>
        <v>-1.0872425857434457E-2</v>
      </c>
      <c r="CV1002">
        <f ca="1">(MMULT($G1002:$K1002,CV$2:CV$6)-MMULT($G1002:$K1002,CU$2:CU$6))/MMULT($G1002:$K1002,CU$2:CU$6)</f>
        <v>-2.260808729939908E-3</v>
      </c>
      <c r="CW1002">
        <f ca="1">(MMULT($G1002:$K1002,CW$2:CW$6)-MMULT($G1002:$K1002,CV$2:CV$6))/MMULT($G1002:$K1002,CV$2:CV$6)</f>
        <v>1.095545998372454E-2</v>
      </c>
      <c r="CX1002">
        <f ca="1">(MMULT($G1002:$K1002,CX$2:CX$6)-MMULT($G1002:$K1002,CW$2:CW$6))/MMULT($G1002:$K1002,CW$2:CW$6)</f>
        <v>1.074501957979279E-2</v>
      </c>
      <c r="CY1002">
        <f ca="1">(MMULT($G1002:$K1002,CY$2:CY$6)-MMULT($G1002:$K1002,CX$2:CX$6))/MMULT($G1002:$K1002,CX$2:CX$6)</f>
        <v>-1.7388418217829107E-3</v>
      </c>
      <c r="CZ1002">
        <f ca="1">(MMULT($G1002:$K1002,CZ$2:CZ$6)-MMULT($G1002:$K1002,CY$2:CY$6))/MMULT($G1002:$K1002,CY$2:CY$6)</f>
        <v>1.3112445550691597E-2</v>
      </c>
      <c r="DA1002">
        <f ca="1">(MMULT($G1002:$K1002,DA$2:DA$6)-MMULT($G1002:$K1002,CZ$2:CZ$6))/MMULT($G1002:$K1002,CZ$2:CZ$6)</f>
        <v>1.8158632005207943E-2</v>
      </c>
      <c r="DB1002">
        <f ca="1">(MMULT($G1002:$K1002,DB$2:DB$6)-MMULT($G1002:$K1002,DA$2:DA$6))/MMULT($G1002:$K1002,DA$2:DA$6)</f>
        <v>-1.5091607620045395E-2</v>
      </c>
      <c r="DC1002">
        <f ca="1">(MMULT($G1002:$K1002,DC$2:DC$6)-MMULT($G1002:$K1002,DB$2:DB$6))/MMULT($G1002:$K1002,DB$2:DB$6)</f>
        <v>1.2695240228231125E-2</v>
      </c>
      <c r="DD1002">
        <f ca="1">(MMULT($G1002:$K1002,DD$2:DD$6)-MMULT($G1002:$K1002,DC$2:DC$6))/MMULT($G1002:$K1002,DC$2:DC$6)</f>
        <v>-4.4993838841513364E-3</v>
      </c>
      <c r="DE1002">
        <f ca="1">(MMULT($G1002:$K1002,DE$2:DE$6)-MMULT($G1002:$K1002,DD$2:DD$6))/MMULT($G1002:$K1002,DD$2:DD$6)</f>
        <v>1.0490298479209298E-2</v>
      </c>
      <c r="DF1002">
        <f ca="1">(MMULT($G1002:$K1002,DF$2:DF$6)-MMULT($G1002:$K1002,DE$2:DE$6))/MMULT($G1002:$K1002,DE$2:DE$6)</f>
        <v>1.2148868714126872E-2</v>
      </c>
      <c r="DG1002">
        <f ca="1">(MMULT($G1002:$K1002,DG$2:DG$6)-MMULT($G1002:$K1002,DF$2:DF$6))/MMULT($G1002:$K1002,DF$2:DF$6)</f>
        <v>3.3806078238316925E-2</v>
      </c>
      <c r="DH1002">
        <f ca="1">(MMULT($G1002:$K1002,DH$2:DH$6)-MMULT($G1002:$K1002,DG$2:DG$6))/MMULT($G1002:$K1002,DG$2:DG$6)</f>
        <v>-1.213026626967365E-2</v>
      </c>
      <c r="DI1002">
        <f ca="1">(MMULT($G1002:$K1002,DI$2:DI$6)-MMULT($G1002:$K1002,DH$2:DH$6))/MMULT($G1002:$K1002,DH$2:DH$6)</f>
        <v>3.9829906292350456E-3</v>
      </c>
      <c r="DJ1002">
        <f ca="1">(MMULT($G1002:$K1002,DJ$2:DJ$6)-MMULT($G1002:$K1002,DI$2:DI$6))/MMULT($G1002:$K1002,DI$2:DI$6)</f>
        <v>4.5380199350521294E-3</v>
      </c>
      <c r="DK1002">
        <f ca="1">(MMULT($G1002:$K1002,DK$2:DK$6)-MMULT($G1002:$K1002,DJ$2:DJ$6))/MMULT($G1002:$K1002,DJ$2:DJ$6)</f>
        <v>-1.009836359045835E-3</v>
      </c>
      <c r="DL1002">
        <f ca="1">(MMULT($G1002:$K1002,DL$2:DL$6)-MMULT($G1002:$K1002,DK$2:DK$6))/MMULT($G1002:$K1002,DK$2:DK$6)</f>
        <v>-3.6825026103944904E-4</v>
      </c>
      <c r="DM1002">
        <f ca="1">(MMULT($G1002:$K1002,DM$2:DM$6)-MMULT($G1002:$K1002,DL$2:DL$6))/MMULT($G1002:$K1002,DL$2:DL$6)</f>
        <v>1.0503777359218264E-3</v>
      </c>
      <c r="DN1002">
        <f ca="1">(MMULT($G1002:$K1002,DN$2:DN$6)-MMULT($G1002:$K1002,DM$2:DM$6))/MMULT($G1002:$K1002,DM$2:DM$6)</f>
        <v>-2.5929923463593584E-3</v>
      </c>
      <c r="DO1002">
        <f ca="1">(MMULT($G1002:$K1002,DO$2:DO$6)-MMULT($G1002:$K1002,DN$2:DN$6))/MMULT($G1002:$K1002,DN$2:DN$6)</f>
        <v>-6.0145457151918828E-3</v>
      </c>
      <c r="DP1002">
        <f ca="1">(MMULT($G1002:$K1002,DP$2:DP$6)-MMULT($G1002:$K1002,DO$2:DO$6))/MMULT($G1002:$K1002,DO$2:DO$6)</f>
        <v>-3.8076263673538082E-4</v>
      </c>
      <c r="DQ1002">
        <f ca="1">(MMULT($G1002:$K1002,DQ$2:DQ$6)-MMULT($G1002:$K1002,DP$2:DP$6))/MMULT($G1002:$K1002,DP$2:DP$6)</f>
        <v>5.3564572338136223E-3</v>
      </c>
      <c r="DR1002">
        <f ca="1">(MMULT($G1002:$K1002,DR$2:DR$6)-MMULT($G1002:$K1002,DQ$2:DQ$6))/MMULT($G1002:$K1002,DQ$2:DQ$6)</f>
        <v>-3.7377738062187409E-3</v>
      </c>
      <c r="DS1002">
        <f ca="1">(MMULT($G1002:$K1002,DS$2:DS$6)-MMULT($G1002:$K1002,DR$2:DR$6))/MMULT($G1002:$K1002,DR$2:DR$6)</f>
        <v>-1.6187281345131293E-2</v>
      </c>
      <c r="DT1002">
        <f ca="1">(MMULT($G1002:$K1002,DT$2:DT$6)-MMULT($G1002:$K1002,DS$2:DS$6))/MMULT($G1002:$K1002,DS$2:DS$6)</f>
        <v>-1.463951578592383E-3</v>
      </c>
      <c r="DU1002">
        <f ca="1">AVERAGE(Таблица1[[#This Row],[25.05.2021]:[25.10.2021]])</f>
        <v>1.108321724516485E-3</v>
      </c>
      <c r="DV1002">
        <f ca="1">_xlfn.STDEV.S(Таблица1[[#This Row],[25.05.2021]:[25.10.2021]])</f>
        <v>8.7439877051039647E-3</v>
      </c>
    </row>
    <row r="1003" spans="1:126" x14ac:dyDescent="0.25">
      <c r="A1003">
        <f ca="1">Коэфф!G995</f>
        <v>0.37082468907080135</v>
      </c>
      <c r="B1003">
        <f ca="1">Коэфф!H995</f>
        <v>1.5265631501214121E-2</v>
      </c>
      <c r="C1003">
        <f ca="1">Коэфф!I995</f>
        <v>0.10587207676585586</v>
      </c>
      <c r="D1003">
        <f ca="1">Коэфф!J995</f>
        <v>0.35784604356227856</v>
      </c>
      <c r="E1003">
        <f ca="1">Коэфф!K995</f>
        <v>0.15019155909984996</v>
      </c>
      <c r="F1003">
        <f t="shared" ca="1" si="76"/>
        <v>0.99999999999999978</v>
      </c>
      <c r="G1003">
        <f t="shared" ca="1" si="78"/>
        <v>51965</v>
      </c>
      <c r="H1003">
        <f t="shared" ca="1" si="78"/>
        <v>590</v>
      </c>
      <c r="I1003">
        <f t="shared" ca="1" si="79"/>
        <v>39</v>
      </c>
      <c r="J1003">
        <f t="shared" ca="1" si="80"/>
        <v>613</v>
      </c>
      <c r="K1003">
        <f t="shared" ca="1" si="77"/>
        <v>4972</v>
      </c>
      <c r="O1003">
        <f ca="1">(MMULT($G1003:$K1003,O$2:O$6)-MMULT($G1003:$K1003,N$2:N$6))/MMULT($G1003:$K1003,N$2:N$6)</f>
        <v>2.3376691494924251E-3</v>
      </c>
      <c r="P1003">
        <f ca="1">(MMULT($G1003:$K1003,P$2:P$6)-MMULT($G1003:$K1003,O$2:O$6))/MMULT($G1003:$K1003,O$2:O$6)</f>
        <v>5.6971100347128906E-3</v>
      </c>
      <c r="Q1003">
        <f ca="1">(MMULT($G1003:$K1003,Q$2:Q$6)-MMULT($G1003:$K1003,P$2:P$6))/MMULT($G1003:$K1003,P$2:P$6)</f>
        <v>7.2597942882157663E-4</v>
      </c>
      <c r="R1003">
        <f ca="1">(MMULT($G1003:$K1003,R$2:R$6)-MMULT($G1003:$K1003,Q$2:Q$6))/MMULT($G1003:$K1003,Q$2:Q$6)</f>
        <v>7.018060792699646E-3</v>
      </c>
      <c r="S1003">
        <f ca="1">(MMULT($G1003:$K1003,S$2:S$6)-MMULT($G1003:$K1003,R$2:R$6))/MMULT($G1003:$K1003,R$2:R$6)</f>
        <v>-1.5087298966034744E-2</v>
      </c>
      <c r="T1003">
        <f ca="1">(MMULT($G1003:$K1003,T$2:T$6)-MMULT($G1003:$K1003,S$2:S$6))/MMULT($G1003:$K1003,S$2:S$6)</f>
        <v>7.5776587634579923E-3</v>
      </c>
      <c r="U1003">
        <f ca="1">(MMULT($G1003:$K1003,U$2:U$6)-MMULT($G1003:$K1003,T$2:T$6))/MMULT($G1003:$K1003,T$2:T$6)</f>
        <v>1.7709472408104596E-2</v>
      </c>
      <c r="V1003">
        <f ca="1">(MMULT($G1003:$K1003,V$2:V$6)-MMULT($G1003:$K1003,U$2:U$6))/MMULT($G1003:$K1003,U$2:U$6)</f>
        <v>1.860979049166105E-2</v>
      </c>
      <c r="W1003">
        <f ca="1">(MMULT($G1003:$K1003,W$2:W$6)-MMULT($G1003:$K1003,V$2:V$6))/MMULT($G1003:$K1003,V$2:V$6)</f>
        <v>-7.9312781574187663E-4</v>
      </c>
      <c r="X1003">
        <f ca="1">(MMULT($G1003:$K1003,X$2:X$6)-MMULT($G1003:$K1003,W$2:W$6))/MMULT($G1003:$K1003,W$2:W$6)</f>
        <v>-1.729825457343925E-3</v>
      </c>
      <c r="Y1003">
        <f ca="1">(MMULT($G1003:$K1003,Y$2:Y$6)-MMULT($G1003:$K1003,X$2:X$6))/MMULT($G1003:$K1003,X$2:X$6)</f>
        <v>4.3572616040010882E-3</v>
      </c>
      <c r="Z1003">
        <f ca="1">(MMULT($G1003:$K1003,Z$2:Z$6)-MMULT($G1003:$K1003,Y$2:Y$6))/MMULT($G1003:$K1003,Y$2:Y$6)</f>
        <v>-7.7284533014733046E-4</v>
      </c>
      <c r="AA1003">
        <f ca="1">(MMULT($G1003:$K1003,AA$2:AA$6)-MMULT($G1003:$K1003,Z$2:Z$6))/MMULT($G1003:$K1003,Z$2:Z$6)</f>
        <v>1.6883221989060702E-2</v>
      </c>
      <c r="AB1003">
        <f ca="1">(MMULT($G1003:$K1003,AB$2:AB$6)-MMULT($G1003:$K1003,AA$2:AA$6))/MMULT($G1003:$K1003,AA$2:AA$6)</f>
        <v>-2.7229135210977487E-3</v>
      </c>
      <c r="AC1003">
        <f ca="1">(MMULT($G1003:$K1003,AC$2:AC$6)-MMULT($G1003:$K1003,AB$2:AB$6))/MMULT($G1003:$K1003,AB$2:AB$6)</f>
        <v>-4.196009796473681E-3</v>
      </c>
      <c r="AD1003">
        <f ca="1">(MMULT($G1003:$K1003,AD$2:AD$6)-MMULT($G1003:$K1003,AC$2:AC$6))/MMULT($G1003:$K1003,AC$2:AC$6)</f>
        <v>-3.6680770868098367E-3</v>
      </c>
      <c r="AE1003">
        <f ca="1">(MMULT($G1003:$K1003,AE$2:AE$6)-MMULT($G1003:$K1003,AD$2:AD$6))/MMULT($G1003:$K1003,AD$2:AD$6)</f>
        <v>-1.1468581769750017E-2</v>
      </c>
      <c r="AF1003">
        <f ca="1">(MMULT($G1003:$K1003,AF$2:AF$6)-MMULT($G1003:$K1003,AE$2:AE$6))/MMULT($G1003:$K1003,AE$2:AE$6)</f>
        <v>-3.286728069907935E-3</v>
      </c>
      <c r="AG1003">
        <f ca="1">(MMULT($G1003:$K1003,AG$2:AG$6)-MMULT($G1003:$K1003,AF$2:AF$6))/MMULT($G1003:$K1003,AF$2:AF$6)</f>
        <v>2.541370376755401E-3</v>
      </c>
      <c r="AH1003">
        <f ca="1">(MMULT($G1003:$K1003,AH$2:AH$6)-MMULT($G1003:$K1003,AG$2:AG$6))/MMULT($G1003:$K1003,AG$2:AG$6)</f>
        <v>6.0609753708484688E-3</v>
      </c>
      <c r="AI1003">
        <f ca="1">(MMULT($G1003:$K1003,AI$2:AI$6)-MMULT($G1003:$K1003,AH$2:AH$6))/MMULT($G1003:$K1003,AH$2:AH$6)</f>
        <v>7.9698927455928784E-3</v>
      </c>
      <c r="AJ1003">
        <f ca="1">(MMULT($G1003:$K1003,AJ$2:AJ$6)-MMULT($G1003:$K1003,AI$2:AI$6))/MMULT($G1003:$K1003,AI$2:AI$6)</f>
        <v>7.745511910928894E-4</v>
      </c>
      <c r="AK1003">
        <f ca="1">(MMULT($G1003:$K1003,AK$2:AK$6)-MMULT($G1003:$K1003,AJ$2:AJ$6))/MMULT($G1003:$K1003,AJ$2:AJ$6)</f>
        <v>-1.0918361334194278E-2</v>
      </c>
      <c r="AL1003">
        <f ca="1">(MMULT($G1003:$K1003,AL$2:AL$6)-MMULT($G1003:$K1003,AK$2:AK$6))/MMULT($G1003:$K1003,AK$2:AK$6)</f>
        <v>-6.1373492462973743E-3</v>
      </c>
      <c r="AM1003">
        <f ca="1">(MMULT($G1003:$K1003,AM$2:AM$6)-MMULT($G1003:$K1003,AL$2:AL$6))/MMULT($G1003:$K1003,AL$2:AL$6)</f>
        <v>1.1758115715723026E-2</v>
      </c>
      <c r="AN1003">
        <f ca="1">(MMULT($G1003:$K1003,AN$2:AN$6)-MMULT($G1003:$K1003,AM$2:AM$6))/MMULT($G1003:$K1003,AM$2:AM$6)</f>
        <v>-9.5135151962406732E-3</v>
      </c>
      <c r="AO1003">
        <f ca="1">(MMULT($G1003:$K1003,AO$2:AO$6)-MMULT($G1003:$K1003,AN$2:AN$6))/MMULT($G1003:$K1003,AN$2:AN$6)</f>
        <v>-1.0145838911679314E-2</v>
      </c>
      <c r="AP1003">
        <f ca="1">(MMULT($G1003:$K1003,AP$2:AP$6)-MMULT($G1003:$K1003,AO$2:AO$6))/MMULT($G1003:$K1003,AO$2:AO$6)</f>
        <v>8.4012946643725276E-3</v>
      </c>
      <c r="AQ1003">
        <f ca="1">(MMULT($G1003:$K1003,AQ$2:AQ$6)-MMULT($G1003:$K1003,AP$2:AP$6))/MMULT($G1003:$K1003,AP$2:AP$6)</f>
        <v>1.9983377493593734E-3</v>
      </c>
      <c r="AR1003">
        <f ca="1">(MMULT($G1003:$K1003,AR$2:AR$6)-MMULT($G1003:$K1003,AQ$2:AQ$6))/MMULT($G1003:$K1003,AQ$2:AQ$6)</f>
        <v>6.4212379221015164E-3</v>
      </c>
      <c r="AS1003">
        <f ca="1">(MMULT($G1003:$K1003,AS$2:AS$6)-MMULT($G1003:$K1003,AR$2:AR$6))/MMULT($G1003:$K1003,AR$2:AR$6)</f>
        <v>3.4840027717724753E-3</v>
      </c>
      <c r="AT1003">
        <f ca="1">(MMULT($G1003:$K1003,AT$2:AT$6)-MMULT($G1003:$K1003,AS$2:AS$6))/MMULT($G1003:$K1003,AS$2:AS$6)</f>
        <v>-1.0633432273294989E-2</v>
      </c>
      <c r="AU1003">
        <f ca="1">(MMULT($G1003:$K1003,AU$2:AU$6)-MMULT($G1003:$K1003,AT$2:AT$6))/MMULT($G1003:$K1003,AT$2:AT$6)</f>
        <v>-5.9417790697362353E-3</v>
      </c>
      <c r="AV1003">
        <f ca="1">(MMULT($G1003:$K1003,AV$2:AV$6)-MMULT($G1003:$K1003,AU$2:AU$6))/MMULT($G1003:$K1003,AU$2:AU$6)</f>
        <v>-3.5501531147097347E-3</v>
      </c>
      <c r="AW1003">
        <f ca="1">(MMULT($G1003:$K1003,AW$2:AW$6)-MMULT($G1003:$K1003,AV$2:AV$6))/MMULT($G1003:$K1003,AV$2:AV$6)</f>
        <v>2.119386701992943E-3</v>
      </c>
      <c r="AX1003">
        <f ca="1">(MMULT($G1003:$K1003,AX$2:AX$6)-MMULT($G1003:$K1003,AW$2:AW$6))/MMULT($G1003:$K1003,AW$2:AW$6)</f>
        <v>1.5331943590480822E-3</v>
      </c>
      <c r="AY1003">
        <f ca="1">(MMULT($G1003:$K1003,AY$2:AY$6)-MMULT($G1003:$K1003,AX$2:AX$6))/MMULT($G1003:$K1003,AX$2:AX$6)</f>
        <v>-4.5427936553901959E-3</v>
      </c>
      <c r="AZ1003">
        <f ca="1">(MMULT($G1003:$K1003,AZ$2:AZ$6)-MMULT($G1003:$K1003,AY$2:AY$6))/MMULT($G1003:$K1003,AY$2:AY$6)</f>
        <v>-4.2478950016929268E-3</v>
      </c>
      <c r="BA1003">
        <f ca="1">(MMULT($G1003:$K1003,BA$2:BA$6)-MMULT($G1003:$K1003,AZ$2:AZ$6))/MMULT($G1003:$K1003,AZ$2:AZ$6)</f>
        <v>-1.1579885407899287E-2</v>
      </c>
      <c r="BB1003">
        <f ca="1">(MMULT($G1003:$K1003,BB$2:BB$6)-MMULT($G1003:$K1003,BA$2:BA$6))/MMULT($G1003:$K1003,BA$2:BA$6)</f>
        <v>-1.6296580426994053E-2</v>
      </c>
      <c r="BC1003">
        <f ca="1">(MMULT($G1003:$K1003,BC$2:BC$6)-MMULT($G1003:$K1003,BB$2:BB$6))/MMULT($G1003:$K1003,BB$2:BB$6)</f>
        <v>-3.6740737840004283E-3</v>
      </c>
      <c r="BD1003">
        <f ca="1">(MMULT($G1003:$K1003,BD$2:BD$6)-MMULT($G1003:$K1003,BC$2:BC$6))/MMULT($G1003:$K1003,BC$2:BC$6)</f>
        <v>9.30805469684781E-3</v>
      </c>
      <c r="BE1003">
        <f ca="1">(MMULT($G1003:$K1003,BE$2:BE$6)-MMULT($G1003:$K1003,BD$2:BD$6))/MMULT($G1003:$K1003,BD$2:BD$6)</f>
        <v>6.095958160263793E-3</v>
      </c>
      <c r="BF1003">
        <f ca="1">(MMULT($G1003:$K1003,BF$2:BF$6)-MMULT($G1003:$K1003,BE$2:BE$6))/MMULT($G1003:$K1003,BE$2:BE$6)</f>
        <v>2.1358840697811715E-3</v>
      </c>
      <c r="BG1003">
        <f ca="1">(MMULT($G1003:$K1003,BG$2:BG$6)-MMULT($G1003:$K1003,BF$2:BF$6))/MMULT($G1003:$K1003,BF$2:BF$6)</f>
        <v>-1.2828075458914538E-2</v>
      </c>
      <c r="BH1003">
        <f ca="1">(MMULT($G1003:$K1003,BH$2:BH$6)-MMULT($G1003:$K1003,BG$2:BG$6))/MMULT($G1003:$K1003,BG$2:BG$6)</f>
        <v>4.5652746681364015E-3</v>
      </c>
      <c r="BI1003">
        <f ca="1">(MMULT($G1003:$K1003,BI$2:BI$6)-MMULT($G1003:$K1003,BH$2:BH$6))/MMULT($G1003:$K1003,BH$2:BH$6)</f>
        <v>-1.8540926495620425E-3</v>
      </c>
      <c r="BJ1003">
        <f ca="1">(MMULT($G1003:$K1003,BJ$2:BJ$6)-MMULT($G1003:$K1003,BI$2:BI$6))/MMULT($G1003:$K1003,BI$2:BI$6)</f>
        <v>1.5328053411761182E-2</v>
      </c>
      <c r="BK1003">
        <f ca="1">(MMULT($G1003:$K1003,BK$2:BK$6)-MMULT($G1003:$K1003,BJ$2:BJ$6))/MMULT($G1003:$K1003,BJ$2:BJ$6)</f>
        <v>-7.5946131939968681E-3</v>
      </c>
      <c r="BL1003">
        <f ca="1">(MMULT($G1003:$K1003,BL$2:BL$6)-MMULT($G1003:$K1003,BK$2:BK$6))/MMULT($G1003:$K1003,BK$2:BK$6)</f>
        <v>4.314905606096296E-4</v>
      </c>
      <c r="BM1003">
        <f ca="1">(MMULT($G1003:$K1003,BM$2:BM$6)-MMULT($G1003:$K1003,BL$2:BL$6))/MMULT($G1003:$K1003,BL$2:BL$6)</f>
        <v>-4.2768738508513499E-3</v>
      </c>
      <c r="BN1003">
        <f ca="1">(MMULT($G1003:$K1003,BN$2:BN$6)-MMULT($G1003:$K1003,BM$2:BM$6))/MMULT($G1003:$K1003,BM$2:BM$6)</f>
        <v>5.8501291775975876E-3</v>
      </c>
      <c r="BO1003">
        <f ca="1">(MMULT($G1003:$K1003,BO$2:BO$6)-MMULT($G1003:$K1003,BN$2:BN$6))/MMULT($G1003:$K1003,BN$2:BN$6)</f>
        <v>-9.922085313287381E-3</v>
      </c>
      <c r="BP1003">
        <f ca="1">(MMULT($G1003:$K1003,BP$2:BP$6)-MMULT($G1003:$K1003,BO$2:BO$6))/MMULT($G1003:$K1003,BO$2:BO$6)</f>
        <v>1.2954174091747254E-2</v>
      </c>
      <c r="BQ1003">
        <f ca="1">(MMULT($G1003:$K1003,BQ$2:BQ$6)-MMULT($G1003:$K1003,BP$2:BP$6))/MMULT($G1003:$K1003,BP$2:BP$6)</f>
        <v>-9.9439078560277765E-3</v>
      </c>
      <c r="BR1003">
        <f ca="1">(MMULT($G1003:$K1003,BR$2:BR$6)-MMULT($G1003:$K1003,BQ$2:BQ$6))/MMULT($G1003:$K1003,BQ$2:BQ$6)</f>
        <v>1.3371374786846153E-2</v>
      </c>
      <c r="BS1003">
        <f ca="1">(MMULT($G1003:$K1003,BS$2:BS$6)-MMULT($G1003:$K1003,BR$2:BR$6))/MMULT($G1003:$K1003,BR$2:BR$6)</f>
        <v>6.8359440179855905E-3</v>
      </c>
      <c r="BT1003">
        <f ca="1">(MMULT($G1003:$K1003,BT$2:BT$6)-MMULT($G1003:$K1003,BS$2:BS$6))/MMULT($G1003:$K1003,BS$2:BS$6)</f>
        <v>6.4458950153482028E-4</v>
      </c>
      <c r="BU1003">
        <f ca="1">(MMULT($G1003:$K1003,BU$2:BU$6)-MMULT($G1003:$K1003,BT$2:BT$6))/MMULT($G1003:$K1003,BT$2:BT$6)</f>
        <v>9.6957382571442776E-4</v>
      </c>
      <c r="BV1003">
        <f ca="1">(MMULT($G1003:$K1003,BV$2:BV$6)-MMULT($G1003:$K1003,BU$2:BU$6))/MMULT($G1003:$K1003,BU$2:BU$6)</f>
        <v>-8.4300817676173073E-3</v>
      </c>
      <c r="BW1003">
        <f ca="1">(MMULT($G1003:$K1003,BW$2:BW$6)-MMULT($G1003:$K1003,BV$2:BV$6))/MMULT($G1003:$K1003,BV$2:BV$6)</f>
        <v>6.5486042768060897E-3</v>
      </c>
      <c r="BX1003">
        <f ca="1">(MMULT($G1003:$K1003,BX$2:BX$6)-MMULT($G1003:$K1003,BW$2:BW$6))/MMULT($G1003:$K1003,BW$2:BW$6)</f>
        <v>1.3500630625621911E-2</v>
      </c>
      <c r="BY1003">
        <f ca="1">(MMULT($G1003:$K1003,BY$2:BY$6)-MMULT($G1003:$K1003,BX$2:BX$6))/MMULT($G1003:$K1003,BX$2:BX$6)</f>
        <v>-1.1907017664480572E-2</v>
      </c>
      <c r="BZ1003">
        <f ca="1">(MMULT($G1003:$K1003,BZ$2:BZ$6)-MMULT($G1003:$K1003,BY$2:BY$6))/MMULT($G1003:$K1003,BY$2:BY$6)</f>
        <v>-1.0866425416510181E-2</v>
      </c>
      <c r="CA1003">
        <f ca="1">(MMULT($G1003:$K1003,CA$2:CA$6)-MMULT($G1003:$K1003,BZ$2:BZ$6))/MMULT($G1003:$K1003,BZ$2:BZ$6)</f>
        <v>3.4436954275751273E-3</v>
      </c>
      <c r="CB1003">
        <f ca="1">(MMULT($G1003:$K1003,CB$2:CB$6)-MMULT($G1003:$K1003,CA$2:CA$6))/MMULT($G1003:$K1003,CA$2:CA$6)</f>
        <v>1.493111705006204E-2</v>
      </c>
      <c r="CC1003">
        <f ca="1">(MMULT($G1003:$K1003,CC$2:CC$6)-MMULT($G1003:$K1003,CB$2:CB$6))/MMULT($G1003:$K1003,CB$2:CB$6)</f>
        <v>-5.9898796229200498E-3</v>
      </c>
      <c r="CD1003">
        <f ca="1">(MMULT($G1003:$K1003,CD$2:CD$6)-MMULT($G1003:$K1003,CC$2:CC$6))/MMULT($G1003:$K1003,CC$2:CC$6)</f>
        <v>-3.8046778656796055E-3</v>
      </c>
      <c r="CE1003">
        <f ca="1">(MMULT($G1003:$K1003,CE$2:CE$6)-MMULT($G1003:$K1003,CD$2:CD$6))/MMULT($G1003:$K1003,CD$2:CD$6)</f>
        <v>-4.4093959827492752E-3</v>
      </c>
      <c r="CF1003">
        <f ca="1">(MMULT($G1003:$K1003,CF$2:CF$6)-MMULT($G1003:$K1003,CE$2:CE$6))/MMULT($G1003:$K1003,CE$2:CE$6)</f>
        <v>1.1108874966804254E-2</v>
      </c>
      <c r="CG1003">
        <f ca="1">(MMULT($G1003:$K1003,CG$2:CG$6)-MMULT($G1003:$K1003,CF$2:CF$6))/MMULT($G1003:$K1003,CF$2:CF$6)</f>
        <v>4.4351047619586989E-3</v>
      </c>
      <c r="CH1003">
        <f ca="1">(MMULT($G1003:$K1003,CH$2:CH$6)-MMULT($G1003:$K1003,CG$2:CG$6))/MMULT($G1003:$K1003,CG$2:CG$6)</f>
        <v>-7.5131837364536599E-3</v>
      </c>
      <c r="CI1003">
        <f ca="1">(MMULT($G1003:$K1003,CI$2:CI$6)-MMULT($G1003:$K1003,CH$2:CH$6))/MMULT($G1003:$K1003,CH$2:CH$6)</f>
        <v>4.6470215392505811E-3</v>
      </c>
      <c r="CJ1003">
        <f ca="1">(MMULT($G1003:$K1003,CJ$2:CJ$6)-MMULT($G1003:$K1003,CI$2:CI$6))/MMULT($G1003:$K1003,CI$2:CI$6)</f>
        <v>-1.4968829388115907E-3</v>
      </c>
      <c r="CK1003">
        <f ca="1">(MMULT($G1003:$K1003,CK$2:CK$6)-MMULT($G1003:$K1003,CJ$2:CJ$6))/MMULT($G1003:$K1003,CJ$2:CJ$6)</f>
        <v>8.0765138471014216E-4</v>
      </c>
      <c r="CL1003">
        <f ca="1">(MMULT($G1003:$K1003,CL$2:CL$6)-MMULT($G1003:$K1003,CK$2:CK$6))/MMULT($G1003:$K1003,CK$2:CK$6)</f>
        <v>-2.1478139648550259E-3</v>
      </c>
      <c r="CM1003">
        <f ca="1">(MMULT($G1003:$K1003,CM$2:CM$6)-MMULT($G1003:$K1003,CL$2:CL$6))/MMULT($G1003:$K1003,CL$2:CL$6)</f>
        <v>-9.5187817907823949E-3</v>
      </c>
      <c r="CN1003">
        <f ca="1">(MMULT($G1003:$K1003,CN$2:CN$6)-MMULT($G1003:$K1003,CM$2:CM$6))/MMULT($G1003:$K1003,CM$2:CM$6)</f>
        <v>6.458976332517621E-4</v>
      </c>
      <c r="CO1003">
        <f ca="1">(MMULT($G1003:$K1003,CO$2:CO$6)-MMULT($G1003:$K1003,CN$2:CN$6))/MMULT($G1003:$K1003,CN$2:CN$6)</f>
        <v>-7.9149746019803961E-3</v>
      </c>
      <c r="CP1003">
        <f ca="1">(MMULT($G1003:$K1003,CP$2:CP$6)-MMULT($G1003:$K1003,CO$2:CO$6))/MMULT($G1003:$K1003,CO$2:CO$6)</f>
        <v>5.7944396206135998E-3</v>
      </c>
      <c r="CQ1003">
        <f ca="1">(MMULT($G1003:$K1003,CQ$2:CQ$6)-MMULT($G1003:$K1003,CP$2:CP$6))/MMULT($G1003:$K1003,CP$2:CP$6)</f>
        <v>9.6732683822462091E-3</v>
      </c>
      <c r="CR1003">
        <f ca="1">(MMULT($G1003:$K1003,CR$2:CR$6)-MMULT($G1003:$K1003,CQ$2:CQ$6))/MMULT($G1003:$K1003,CQ$2:CQ$6)</f>
        <v>4.2870987672566476E-3</v>
      </c>
      <c r="CS1003">
        <f ca="1">(MMULT($G1003:$K1003,CS$2:CS$6)-MMULT($G1003:$K1003,CR$2:CR$6))/MMULT($G1003:$K1003,CR$2:CR$6)</f>
        <v>1.0051313009474521E-2</v>
      </c>
      <c r="CT1003">
        <f ca="1">(MMULT($G1003:$K1003,CT$2:CT$6)-MMULT($G1003:$K1003,CS$2:CS$6))/MMULT($G1003:$K1003,CS$2:CS$6)</f>
        <v>-8.7511086709595592E-3</v>
      </c>
      <c r="CU1003">
        <f ca="1">(MMULT($G1003:$K1003,CU$2:CU$6)-MMULT($G1003:$K1003,CT$2:CT$6))/MMULT($G1003:$K1003,CT$2:CT$6)</f>
        <v>-9.1762156763331854E-3</v>
      </c>
      <c r="CV1003">
        <f ca="1">(MMULT($G1003:$K1003,CV$2:CV$6)-MMULT($G1003:$K1003,CU$2:CU$6))/MMULT($G1003:$K1003,CU$2:CU$6)</f>
        <v>-1.6706967811906121E-3</v>
      </c>
      <c r="CW1003">
        <f ca="1">(MMULT($G1003:$K1003,CW$2:CW$6)-MMULT($G1003:$K1003,CV$2:CV$6))/MMULT($G1003:$K1003,CV$2:CV$6)</f>
        <v>9.8412569846291487E-3</v>
      </c>
      <c r="CX1003">
        <f ca="1">(MMULT($G1003:$K1003,CX$2:CX$6)-MMULT($G1003:$K1003,CW$2:CW$6))/MMULT($G1003:$K1003,CW$2:CW$6)</f>
        <v>1.0453165374586458E-2</v>
      </c>
      <c r="CY1003">
        <f ca="1">(MMULT($G1003:$K1003,CY$2:CY$6)-MMULT($G1003:$K1003,CX$2:CX$6))/MMULT($G1003:$K1003,CX$2:CX$6)</f>
        <v>-1.3040813723399227E-3</v>
      </c>
      <c r="CZ1003">
        <f ca="1">(MMULT($G1003:$K1003,CZ$2:CZ$6)-MMULT($G1003:$K1003,CY$2:CY$6))/MMULT($G1003:$K1003,CY$2:CY$6)</f>
        <v>1.6035534285614508E-2</v>
      </c>
      <c r="DA1003">
        <f ca="1">(MMULT($G1003:$K1003,DA$2:DA$6)-MMULT($G1003:$K1003,CZ$2:CZ$6))/MMULT($G1003:$K1003,CZ$2:CZ$6)</f>
        <v>1.6114180012440728E-2</v>
      </c>
      <c r="DB1003">
        <f ca="1">(MMULT($G1003:$K1003,DB$2:DB$6)-MMULT($G1003:$K1003,DA$2:DA$6))/MMULT($G1003:$K1003,DA$2:DA$6)</f>
        <v>-1.5902932244881249E-2</v>
      </c>
      <c r="DC1003">
        <f ca="1">(MMULT($G1003:$K1003,DC$2:DC$6)-MMULT($G1003:$K1003,DB$2:DB$6))/MMULT($G1003:$K1003,DB$2:DB$6)</f>
        <v>1.1472724180744498E-2</v>
      </c>
      <c r="DD1003">
        <f ca="1">(MMULT($G1003:$K1003,DD$2:DD$6)-MMULT($G1003:$K1003,DC$2:DC$6))/MMULT($G1003:$K1003,DC$2:DC$6)</f>
        <v>-7.3234572558204397E-3</v>
      </c>
      <c r="DE1003">
        <f ca="1">(MMULT($G1003:$K1003,DE$2:DE$6)-MMULT($G1003:$K1003,DD$2:DD$6))/MMULT($G1003:$K1003,DD$2:DD$6)</f>
        <v>1.1284410345261483E-2</v>
      </c>
      <c r="DF1003">
        <f ca="1">(MMULT($G1003:$K1003,DF$2:DF$6)-MMULT($G1003:$K1003,DE$2:DE$6))/MMULT($G1003:$K1003,DE$2:DE$6)</f>
        <v>6.4166702350922783E-3</v>
      </c>
      <c r="DG1003">
        <f ca="1">(MMULT($G1003:$K1003,DG$2:DG$6)-MMULT($G1003:$K1003,DF$2:DF$6))/MMULT($G1003:$K1003,DF$2:DF$6)</f>
        <v>2.8749361061605198E-2</v>
      </c>
      <c r="DH1003">
        <f ca="1">(MMULT($G1003:$K1003,DH$2:DH$6)-MMULT($G1003:$K1003,DG$2:DG$6))/MMULT($G1003:$K1003,DG$2:DG$6)</f>
        <v>-1.1434740226579813E-2</v>
      </c>
      <c r="DI1003">
        <f ca="1">(MMULT($G1003:$K1003,DI$2:DI$6)-MMULT($G1003:$K1003,DH$2:DH$6))/MMULT($G1003:$K1003,DH$2:DH$6)</f>
        <v>1.0582831138261443E-2</v>
      </c>
      <c r="DJ1003">
        <f ca="1">(MMULT($G1003:$K1003,DJ$2:DJ$6)-MMULT($G1003:$K1003,DI$2:DI$6))/MMULT($G1003:$K1003,DI$2:DI$6)</f>
        <v>5.9952975823382784E-3</v>
      </c>
      <c r="DK1003">
        <f ca="1">(MMULT($G1003:$K1003,DK$2:DK$6)-MMULT($G1003:$K1003,DJ$2:DJ$6))/MMULT($G1003:$K1003,DJ$2:DJ$6)</f>
        <v>-5.0853752640996116E-3</v>
      </c>
      <c r="DL1003">
        <f ca="1">(MMULT($G1003:$K1003,DL$2:DL$6)-MMULT($G1003:$K1003,DK$2:DK$6))/MMULT($G1003:$K1003,DK$2:DK$6)</f>
        <v>4.9433468563342842E-3</v>
      </c>
      <c r="DM1003">
        <f ca="1">(MMULT($G1003:$K1003,DM$2:DM$6)-MMULT($G1003:$K1003,DL$2:DL$6))/MMULT($G1003:$K1003,DL$2:DL$6)</f>
        <v>-1.5006168867142762E-3</v>
      </c>
      <c r="DN1003">
        <f ca="1">(MMULT($G1003:$K1003,DN$2:DN$6)-MMULT($G1003:$K1003,DM$2:DM$6))/MMULT($G1003:$K1003,DM$2:DM$6)</f>
        <v>-3.7349518955783318E-3</v>
      </c>
      <c r="DO1003">
        <f ca="1">(MMULT($G1003:$K1003,DO$2:DO$6)-MMULT($G1003:$K1003,DN$2:DN$6))/MMULT($G1003:$K1003,DN$2:DN$6)</f>
        <v>-2.008620075316814E-3</v>
      </c>
      <c r="DP1003">
        <f ca="1">(MMULT($G1003:$K1003,DP$2:DP$6)-MMULT($G1003:$K1003,DO$2:DO$6))/MMULT($G1003:$K1003,DO$2:DO$6)</f>
        <v>8.2162922510631948E-4</v>
      </c>
      <c r="DQ1003">
        <f ca="1">(MMULT($G1003:$K1003,DQ$2:DQ$6)-MMULT($G1003:$K1003,DP$2:DP$6))/MMULT($G1003:$K1003,DP$2:DP$6)</f>
        <v>2.3120781383090742E-3</v>
      </c>
      <c r="DR1003">
        <f ca="1">(MMULT($G1003:$K1003,DR$2:DR$6)-MMULT($G1003:$K1003,DQ$2:DQ$6))/MMULT($G1003:$K1003,DQ$2:DQ$6)</f>
        <v>-2.8361381831290009E-3</v>
      </c>
      <c r="DS1003">
        <f ca="1">(MMULT($G1003:$K1003,DS$2:DS$6)-MMULT($G1003:$K1003,DR$2:DR$6))/MMULT($G1003:$K1003,DR$2:DR$6)</f>
        <v>-1.7365054512486603E-2</v>
      </c>
      <c r="DT1003">
        <f ca="1">(MMULT($G1003:$K1003,DT$2:DT$6)-MMULT($G1003:$K1003,DS$2:DS$6))/MMULT($G1003:$K1003,DS$2:DS$6)</f>
        <v>-1.2596082371046286E-3</v>
      </c>
      <c r="DU1003">
        <f ca="1">AVERAGE(Таблица1[[#This Row],[25.05.2021]:[25.10.2021]])</f>
        <v>7.8806238065456393E-4</v>
      </c>
      <c r="DV1003">
        <f ca="1">_xlfn.STDEV.S(Таблица1[[#This Row],[25.05.2021]:[25.10.2021]])</f>
        <v>8.8456898161664976E-3</v>
      </c>
    </row>
    <row r="1004" spans="1:126" x14ac:dyDescent="0.25">
      <c r="A1004">
        <f ca="1">Коэфф!G996</f>
        <v>0.2495506613265901</v>
      </c>
      <c r="B1004">
        <f ca="1">Коэфф!H996</f>
        <v>0.11125050157855289</v>
      </c>
      <c r="C1004">
        <f ca="1">Коэфф!I996</f>
        <v>0.17906922162579589</v>
      </c>
      <c r="D1004">
        <f ca="1">Коэфф!J996</f>
        <v>0.21884194029511747</v>
      </c>
      <c r="E1004">
        <f ca="1">Коэфф!K996</f>
        <v>0.24128767517394364</v>
      </c>
      <c r="F1004">
        <f t="shared" ca="1" si="76"/>
        <v>1</v>
      </c>
      <c r="G1004">
        <f t="shared" ca="1" si="78"/>
        <v>34970</v>
      </c>
      <c r="H1004">
        <f t="shared" ca="1" si="78"/>
        <v>4302</v>
      </c>
      <c r="I1004">
        <f t="shared" ca="1" si="79"/>
        <v>65</v>
      </c>
      <c r="J1004">
        <f t="shared" ca="1" si="80"/>
        <v>375</v>
      </c>
      <c r="K1004">
        <f t="shared" ca="1" si="77"/>
        <v>7989</v>
      </c>
      <c r="O1004">
        <f ca="1">(MMULT($G1004:$K1004,O$2:O$6)-MMULT($G1004:$K1004,N$2:N$6))/MMULT($G1004:$K1004,N$2:N$6)</f>
        <v>2.4416602755957489E-3</v>
      </c>
      <c r="P1004">
        <f ca="1">(MMULT($G1004:$K1004,P$2:P$6)-MMULT($G1004:$K1004,O$2:O$6))/MMULT($G1004:$K1004,O$2:O$6)</f>
        <v>4.702120918665011E-3</v>
      </c>
      <c r="Q1004">
        <f ca="1">(MMULT($G1004:$K1004,Q$2:Q$6)-MMULT($G1004:$K1004,P$2:P$6))/MMULT($G1004:$K1004,P$2:P$6)</f>
        <v>8.9474227455151099E-4</v>
      </c>
      <c r="R1004">
        <f ca="1">(MMULT($G1004:$K1004,R$2:R$6)-MMULT($G1004:$K1004,Q$2:Q$6))/MMULT($G1004:$K1004,Q$2:Q$6)</f>
        <v>8.888440158095607E-3</v>
      </c>
      <c r="S1004">
        <f ca="1">(MMULT($G1004:$K1004,S$2:S$6)-MMULT($G1004:$K1004,R$2:R$6))/MMULT($G1004:$K1004,R$2:R$6)</f>
        <v>-1.5948166767394658E-2</v>
      </c>
      <c r="T1004">
        <f ca="1">(MMULT($G1004:$K1004,T$2:T$6)-MMULT($G1004:$K1004,S$2:S$6))/MMULT($G1004:$K1004,S$2:S$6)</f>
        <v>7.8020658831983152E-3</v>
      </c>
      <c r="U1004">
        <f ca="1">(MMULT($G1004:$K1004,U$2:U$6)-MMULT($G1004:$K1004,T$2:T$6))/MMULT($G1004:$K1004,T$2:T$6)</f>
        <v>1.2230180105861948E-2</v>
      </c>
      <c r="V1004">
        <f ca="1">(MMULT($G1004:$K1004,V$2:V$6)-MMULT($G1004:$K1004,U$2:U$6))/MMULT($G1004:$K1004,U$2:U$6)</f>
        <v>1.7406078769246804E-2</v>
      </c>
      <c r="W1004">
        <f ca="1">(MMULT($G1004:$K1004,W$2:W$6)-MMULT($G1004:$K1004,V$2:V$6))/MMULT($G1004:$K1004,V$2:V$6)</f>
        <v>-2.8308521284664424E-3</v>
      </c>
      <c r="X1004">
        <f ca="1">(MMULT($G1004:$K1004,X$2:X$6)-MMULT($G1004:$K1004,W$2:W$6))/MMULT($G1004:$K1004,W$2:W$6)</f>
        <v>-2.9746377805836225E-3</v>
      </c>
      <c r="Y1004">
        <f ca="1">(MMULT($G1004:$K1004,Y$2:Y$6)-MMULT($G1004:$K1004,X$2:X$6))/MMULT($G1004:$K1004,X$2:X$6)</f>
        <v>5.2852677231131004E-3</v>
      </c>
      <c r="Z1004">
        <f ca="1">(MMULT($G1004:$K1004,Z$2:Z$6)-MMULT($G1004:$K1004,Y$2:Y$6))/MMULT($G1004:$K1004,Y$2:Y$6)</f>
        <v>-8.7926355898595174E-4</v>
      </c>
      <c r="AA1004">
        <f ca="1">(MMULT($G1004:$K1004,AA$2:AA$6)-MMULT($G1004:$K1004,Z$2:Z$6))/MMULT($G1004:$K1004,Z$2:Z$6)</f>
        <v>1.2656583831231196E-2</v>
      </c>
      <c r="AB1004">
        <f ca="1">(MMULT($G1004:$K1004,AB$2:AB$6)-MMULT($G1004:$K1004,AA$2:AA$6))/MMULT($G1004:$K1004,AA$2:AA$6)</f>
        <v>-2.443657775875809E-3</v>
      </c>
      <c r="AC1004">
        <f ca="1">(MMULT($G1004:$K1004,AC$2:AC$6)-MMULT($G1004:$K1004,AB$2:AB$6))/MMULT($G1004:$K1004,AB$2:AB$6)</f>
        <v>-3.0600451624277218E-3</v>
      </c>
      <c r="AD1004">
        <f ca="1">(MMULT($G1004:$K1004,AD$2:AD$6)-MMULT($G1004:$K1004,AC$2:AC$6))/MMULT($G1004:$K1004,AC$2:AC$6)</f>
        <v>-9.2896554534863335E-4</v>
      </c>
      <c r="AE1004">
        <f ca="1">(MMULT($G1004:$K1004,AE$2:AE$6)-MMULT($G1004:$K1004,AD$2:AD$6))/MMULT($G1004:$K1004,AD$2:AD$6)</f>
        <v>-1.221227749587004E-2</v>
      </c>
      <c r="AF1004">
        <f ca="1">(MMULT($G1004:$K1004,AF$2:AF$6)-MMULT($G1004:$K1004,AE$2:AE$6))/MMULT($G1004:$K1004,AE$2:AE$6)</f>
        <v>-5.6225657531500358E-3</v>
      </c>
      <c r="AG1004">
        <f ca="1">(MMULT($G1004:$K1004,AG$2:AG$6)-MMULT($G1004:$K1004,AF$2:AF$6))/MMULT($G1004:$K1004,AF$2:AF$6)</f>
        <v>1.206238724834311E-4</v>
      </c>
      <c r="AH1004">
        <f ca="1">(MMULT($G1004:$K1004,AH$2:AH$6)-MMULT($G1004:$K1004,AG$2:AG$6))/MMULT($G1004:$K1004,AG$2:AG$6)</f>
        <v>1.7319907046012641E-3</v>
      </c>
      <c r="AI1004">
        <f ca="1">(MMULT($G1004:$K1004,AI$2:AI$6)-MMULT($G1004:$K1004,AH$2:AH$6))/MMULT($G1004:$K1004,AH$2:AH$6)</f>
        <v>9.3635270826330375E-3</v>
      </c>
      <c r="AJ1004">
        <f ca="1">(MMULT($G1004:$K1004,AJ$2:AJ$6)-MMULT($G1004:$K1004,AI$2:AI$6))/MMULT($G1004:$K1004,AI$2:AI$6)</f>
        <v>1.0187201507157661E-3</v>
      </c>
      <c r="AK1004">
        <f ca="1">(MMULT($G1004:$K1004,AK$2:AK$6)-MMULT($G1004:$K1004,AJ$2:AJ$6))/MMULT($G1004:$K1004,AJ$2:AJ$6)</f>
        <v>-6.4610239207694284E-3</v>
      </c>
      <c r="AL1004">
        <f ca="1">(MMULT($G1004:$K1004,AL$2:AL$6)-MMULT($G1004:$K1004,AK$2:AK$6))/MMULT($G1004:$K1004,AK$2:AK$6)</f>
        <v>-7.9980846280144294E-3</v>
      </c>
      <c r="AM1004">
        <f ca="1">(MMULT($G1004:$K1004,AM$2:AM$6)-MMULT($G1004:$K1004,AL$2:AL$6))/MMULT($G1004:$K1004,AL$2:AL$6)</f>
        <v>9.3339271192249534E-3</v>
      </c>
      <c r="AN1004">
        <f ca="1">(MMULT($G1004:$K1004,AN$2:AN$6)-MMULT($G1004:$K1004,AM$2:AM$6))/MMULT($G1004:$K1004,AM$2:AM$6)</f>
        <v>-7.5173725267776194E-3</v>
      </c>
      <c r="AO1004">
        <f ca="1">(MMULT($G1004:$K1004,AO$2:AO$6)-MMULT($G1004:$K1004,AN$2:AN$6))/MMULT($G1004:$K1004,AN$2:AN$6)</f>
        <v>-8.1724897152386112E-3</v>
      </c>
      <c r="AP1004">
        <f ca="1">(MMULT($G1004:$K1004,AP$2:AP$6)-MMULT($G1004:$K1004,AO$2:AO$6))/MMULT($G1004:$K1004,AO$2:AO$6)</f>
        <v>7.5035759541818257E-3</v>
      </c>
      <c r="AQ1004">
        <f ca="1">(MMULT($G1004:$K1004,AQ$2:AQ$6)-MMULT($G1004:$K1004,AP$2:AP$6))/MMULT($G1004:$K1004,AP$2:AP$6)</f>
        <v>1.6097999866596653E-3</v>
      </c>
      <c r="AR1004">
        <f ca="1">(MMULT($G1004:$K1004,AR$2:AR$6)-MMULT($G1004:$K1004,AQ$2:AQ$6))/MMULT($G1004:$K1004,AQ$2:AQ$6)</f>
        <v>7.2129466433329776E-3</v>
      </c>
      <c r="AS1004">
        <f ca="1">(MMULT($G1004:$K1004,AS$2:AS$6)-MMULT($G1004:$K1004,AR$2:AR$6))/MMULT($G1004:$K1004,AR$2:AR$6)</f>
        <v>3.9602969326793403E-3</v>
      </c>
      <c r="AT1004">
        <f ca="1">(MMULT($G1004:$K1004,AT$2:AT$6)-MMULT($G1004:$K1004,AS$2:AS$6))/MMULT($G1004:$K1004,AS$2:AS$6)</f>
        <v>-9.6033875522424216E-3</v>
      </c>
      <c r="AU1004">
        <f ca="1">(MMULT($G1004:$K1004,AU$2:AU$6)-MMULT($G1004:$K1004,AT$2:AT$6))/MMULT($G1004:$K1004,AT$2:AT$6)</f>
        <v>-2.3029392282285545E-3</v>
      </c>
      <c r="AV1004">
        <f ca="1">(MMULT($G1004:$K1004,AV$2:AV$6)-MMULT($G1004:$K1004,AU$2:AU$6))/MMULT($G1004:$K1004,AU$2:AU$6)</f>
        <v>-4.3919107506446928E-3</v>
      </c>
      <c r="AW1004">
        <f ca="1">(MMULT($G1004:$K1004,AW$2:AW$6)-MMULT($G1004:$K1004,AV$2:AV$6))/MMULT($G1004:$K1004,AV$2:AV$6)</f>
        <v>3.9255838832732738E-3</v>
      </c>
      <c r="AX1004">
        <f ca="1">(MMULT($G1004:$K1004,AX$2:AX$6)-MMULT($G1004:$K1004,AW$2:AW$6))/MMULT($G1004:$K1004,AW$2:AW$6)</f>
        <v>4.6942291139724299E-3</v>
      </c>
      <c r="AY1004">
        <f ca="1">(MMULT($G1004:$K1004,AY$2:AY$6)-MMULT($G1004:$K1004,AX$2:AX$6))/MMULT($G1004:$K1004,AX$2:AX$6)</f>
        <v>-8.6572696597954166E-3</v>
      </c>
      <c r="AZ1004">
        <f ca="1">(MMULT($G1004:$K1004,AZ$2:AZ$6)-MMULT($G1004:$K1004,AY$2:AY$6))/MMULT($G1004:$K1004,AY$2:AY$6)</f>
        <v>-2.4210333619927799E-3</v>
      </c>
      <c r="BA1004">
        <f ca="1">(MMULT($G1004:$K1004,BA$2:BA$6)-MMULT($G1004:$K1004,AZ$2:AZ$6))/MMULT($G1004:$K1004,AZ$2:AZ$6)</f>
        <v>-8.7441245019121098E-3</v>
      </c>
      <c r="BB1004">
        <f ca="1">(MMULT($G1004:$K1004,BB$2:BB$6)-MMULT($G1004:$K1004,BA$2:BA$6))/MMULT($G1004:$K1004,BA$2:BA$6)</f>
        <v>-1.5819404439447703E-2</v>
      </c>
      <c r="BC1004">
        <f ca="1">(MMULT($G1004:$K1004,BC$2:BC$6)-MMULT($G1004:$K1004,BB$2:BB$6))/MMULT($G1004:$K1004,BB$2:BB$6)</f>
        <v>-5.0541129570912365E-3</v>
      </c>
      <c r="BD1004">
        <f ca="1">(MMULT($G1004:$K1004,BD$2:BD$6)-MMULT($G1004:$K1004,BC$2:BC$6))/MMULT($G1004:$K1004,BC$2:BC$6)</f>
        <v>8.0752474546703316E-3</v>
      </c>
      <c r="BE1004">
        <f ca="1">(MMULT($G1004:$K1004,BE$2:BE$6)-MMULT($G1004:$K1004,BD$2:BD$6))/MMULT($G1004:$K1004,BD$2:BD$6)</f>
        <v>6.0938898555488868E-3</v>
      </c>
      <c r="BF1004">
        <f ca="1">(MMULT($G1004:$K1004,BF$2:BF$6)-MMULT($G1004:$K1004,BE$2:BE$6))/MMULT($G1004:$K1004,BE$2:BE$6)</f>
        <v>1.8518020094654161E-3</v>
      </c>
      <c r="BG1004">
        <f ca="1">(MMULT($G1004:$K1004,BG$2:BG$6)-MMULT($G1004:$K1004,BF$2:BF$6))/MMULT($G1004:$K1004,BF$2:BF$6)</f>
        <v>-1.3326897132190681E-2</v>
      </c>
      <c r="BH1004">
        <f ca="1">(MMULT($G1004:$K1004,BH$2:BH$6)-MMULT($G1004:$K1004,BG$2:BG$6))/MMULT($G1004:$K1004,BG$2:BG$6)</f>
        <v>9.3505361384819928E-3</v>
      </c>
      <c r="BI1004">
        <f ca="1">(MMULT($G1004:$K1004,BI$2:BI$6)-MMULT($G1004:$K1004,BH$2:BH$6))/MMULT($G1004:$K1004,BH$2:BH$6)</f>
        <v>-1.8156909614906274E-3</v>
      </c>
      <c r="BJ1004">
        <f ca="1">(MMULT($G1004:$K1004,BJ$2:BJ$6)-MMULT($G1004:$K1004,BI$2:BI$6))/MMULT($G1004:$K1004,BI$2:BI$6)</f>
        <v>1.5313357661609553E-2</v>
      </c>
      <c r="BK1004">
        <f ca="1">(MMULT($G1004:$K1004,BK$2:BK$6)-MMULT($G1004:$K1004,BJ$2:BJ$6))/MMULT($G1004:$K1004,BJ$2:BJ$6)</f>
        <v>-7.8830455414513907E-3</v>
      </c>
      <c r="BL1004">
        <f ca="1">(MMULT($G1004:$K1004,BL$2:BL$6)-MMULT($G1004:$K1004,BK$2:BK$6))/MMULT($G1004:$K1004,BK$2:BK$6)</f>
        <v>4.6666169193002585E-3</v>
      </c>
      <c r="BM1004">
        <f ca="1">(MMULT($G1004:$K1004,BM$2:BM$6)-MMULT($G1004:$K1004,BL$2:BL$6))/MMULT($G1004:$K1004,BL$2:BL$6)</f>
        <v>-3.4934614658329475E-3</v>
      </c>
      <c r="BN1004">
        <f ca="1">(MMULT($G1004:$K1004,BN$2:BN$6)-MMULT($G1004:$K1004,BM$2:BM$6))/MMULT($G1004:$K1004,BM$2:BM$6)</f>
        <v>7.113764368653892E-3</v>
      </c>
      <c r="BO1004">
        <f ca="1">(MMULT($G1004:$K1004,BO$2:BO$6)-MMULT($G1004:$K1004,BN$2:BN$6))/MMULT($G1004:$K1004,BN$2:BN$6)</f>
        <v>-6.8401460216769502E-3</v>
      </c>
      <c r="BP1004">
        <f ca="1">(MMULT($G1004:$K1004,BP$2:BP$6)-MMULT($G1004:$K1004,BO$2:BO$6))/MMULT($G1004:$K1004,BO$2:BO$6)</f>
        <v>1.0537897332833482E-2</v>
      </c>
      <c r="BQ1004">
        <f ca="1">(MMULT($G1004:$K1004,BQ$2:BQ$6)-MMULT($G1004:$K1004,BP$2:BP$6))/MMULT($G1004:$K1004,BP$2:BP$6)</f>
        <v>-8.1313223313687014E-3</v>
      </c>
      <c r="BR1004">
        <f ca="1">(MMULT($G1004:$K1004,BR$2:BR$6)-MMULT($G1004:$K1004,BQ$2:BQ$6))/MMULT($G1004:$K1004,BQ$2:BQ$6)</f>
        <v>1.4328020436755367E-2</v>
      </c>
      <c r="BS1004">
        <f ca="1">(MMULT($G1004:$K1004,BS$2:BS$6)-MMULT($G1004:$K1004,BR$2:BR$6))/MMULT($G1004:$K1004,BR$2:BR$6)</f>
        <v>4.7766352052624464E-3</v>
      </c>
      <c r="BT1004">
        <f ca="1">(MMULT($G1004:$K1004,BT$2:BT$6)-MMULT($G1004:$K1004,BS$2:BS$6))/MMULT($G1004:$K1004,BS$2:BS$6)</f>
        <v>5.6273653229617024E-4</v>
      </c>
      <c r="BU1004">
        <f ca="1">(MMULT($G1004:$K1004,BU$2:BU$6)-MMULT($G1004:$K1004,BT$2:BT$6))/MMULT($G1004:$K1004,BT$2:BT$6)</f>
        <v>9.1226913946262239E-4</v>
      </c>
      <c r="BV1004">
        <f ca="1">(MMULT($G1004:$K1004,BV$2:BV$6)-MMULT($G1004:$K1004,BU$2:BU$6))/MMULT($G1004:$K1004,BU$2:BU$6)</f>
        <v>-7.290756076517464E-3</v>
      </c>
      <c r="BW1004">
        <f ca="1">(MMULT($G1004:$K1004,BW$2:BW$6)-MMULT($G1004:$K1004,BV$2:BV$6))/MMULT($G1004:$K1004,BV$2:BV$6)</f>
        <v>6.1398694723750922E-3</v>
      </c>
      <c r="BX1004">
        <f ca="1">(MMULT($G1004:$K1004,BX$2:BX$6)-MMULT($G1004:$K1004,BW$2:BW$6))/MMULT($G1004:$K1004,BW$2:BW$6)</f>
        <v>1.4348548206117542E-2</v>
      </c>
      <c r="BY1004">
        <f ca="1">(MMULT($G1004:$K1004,BY$2:BY$6)-MMULT($G1004:$K1004,BX$2:BX$6))/MMULT($G1004:$K1004,BX$2:BX$6)</f>
        <v>-1.2727644259896923E-2</v>
      </c>
      <c r="BZ1004">
        <f ca="1">(MMULT($G1004:$K1004,BZ$2:BZ$6)-MMULT($G1004:$K1004,BY$2:BY$6))/MMULT($G1004:$K1004,BY$2:BY$6)</f>
        <v>-8.8431304320835437E-3</v>
      </c>
      <c r="CA1004">
        <f ca="1">(MMULT($G1004:$K1004,CA$2:CA$6)-MMULT($G1004:$K1004,BZ$2:BZ$6))/MMULT($G1004:$K1004,BZ$2:BZ$6)</f>
        <v>5.9149782099042372E-4</v>
      </c>
      <c r="CB1004">
        <f ca="1">(MMULT($G1004:$K1004,CB$2:CB$6)-MMULT($G1004:$K1004,CA$2:CA$6))/MMULT($G1004:$K1004,CA$2:CA$6)</f>
        <v>1.3307869294356792E-2</v>
      </c>
      <c r="CC1004">
        <f ca="1">(MMULT($G1004:$K1004,CC$2:CC$6)-MMULT($G1004:$K1004,CB$2:CB$6))/MMULT($G1004:$K1004,CB$2:CB$6)</f>
        <v>-6.5016219604734447E-3</v>
      </c>
      <c r="CD1004">
        <f ca="1">(MMULT($G1004:$K1004,CD$2:CD$6)-MMULT($G1004:$K1004,CC$2:CC$6))/MMULT($G1004:$K1004,CC$2:CC$6)</f>
        <v>-4.3478014032583617E-3</v>
      </c>
      <c r="CE1004">
        <f ca="1">(MMULT($G1004:$K1004,CE$2:CE$6)-MMULT($G1004:$K1004,CD$2:CD$6))/MMULT($G1004:$K1004,CD$2:CD$6)</f>
        <v>-3.4090647224055198E-3</v>
      </c>
      <c r="CF1004">
        <f ca="1">(MMULT($G1004:$K1004,CF$2:CF$6)-MMULT($G1004:$K1004,CE$2:CE$6))/MMULT($G1004:$K1004,CE$2:CE$6)</f>
        <v>1.2644607198733024E-2</v>
      </c>
      <c r="CG1004">
        <f ca="1">(MMULT($G1004:$K1004,CG$2:CG$6)-MMULT($G1004:$K1004,CF$2:CF$6))/MMULT($G1004:$K1004,CF$2:CF$6)</f>
        <v>6.0270578593444677E-3</v>
      </c>
      <c r="CH1004">
        <f ca="1">(MMULT($G1004:$K1004,CH$2:CH$6)-MMULT($G1004:$K1004,CG$2:CG$6))/MMULT($G1004:$K1004,CG$2:CG$6)</f>
        <v>-5.1077545150640009E-3</v>
      </c>
      <c r="CI1004">
        <f ca="1">(MMULT($G1004:$K1004,CI$2:CI$6)-MMULT($G1004:$K1004,CH$2:CH$6))/MMULT($G1004:$K1004,CH$2:CH$6)</f>
        <v>8.3900536720121731E-3</v>
      </c>
      <c r="CJ1004">
        <f ca="1">(MMULT($G1004:$K1004,CJ$2:CJ$6)-MMULT($G1004:$K1004,CI$2:CI$6))/MMULT($G1004:$K1004,CI$2:CI$6)</f>
        <v>-4.6180618527385852E-3</v>
      </c>
      <c r="CK1004">
        <f ca="1">(MMULT($G1004:$K1004,CK$2:CK$6)-MMULT($G1004:$K1004,CJ$2:CJ$6))/MMULT($G1004:$K1004,CJ$2:CJ$6)</f>
        <v>5.4531049438344709E-3</v>
      </c>
      <c r="CL1004">
        <f ca="1">(MMULT($G1004:$K1004,CL$2:CL$6)-MMULT($G1004:$K1004,CK$2:CK$6))/MMULT($G1004:$K1004,CK$2:CK$6)</f>
        <v>3.1317411402158094E-3</v>
      </c>
      <c r="CM1004">
        <f ca="1">(MMULT($G1004:$K1004,CM$2:CM$6)-MMULT($G1004:$K1004,CL$2:CL$6))/MMULT($G1004:$K1004,CL$2:CL$6)</f>
        <v>-9.6796016780133533E-3</v>
      </c>
      <c r="CN1004">
        <f ca="1">(MMULT($G1004:$K1004,CN$2:CN$6)-MMULT($G1004:$K1004,CM$2:CM$6))/MMULT($G1004:$K1004,CM$2:CM$6)</f>
        <v>9.2411773771460611E-4</v>
      </c>
      <c r="CO1004">
        <f ca="1">(MMULT($G1004:$K1004,CO$2:CO$6)-MMULT($G1004:$K1004,CN$2:CN$6))/MMULT($G1004:$K1004,CN$2:CN$6)</f>
        <v>-6.2000271876455808E-3</v>
      </c>
      <c r="CP1004">
        <f ca="1">(MMULT($G1004:$K1004,CP$2:CP$6)-MMULT($G1004:$K1004,CO$2:CO$6))/MMULT($G1004:$K1004,CO$2:CO$6)</f>
        <v>5.3861942694748326E-3</v>
      </c>
      <c r="CQ1004">
        <f ca="1">(MMULT($G1004:$K1004,CQ$2:CQ$6)-MMULT($G1004:$K1004,CP$2:CP$6))/MMULT($G1004:$K1004,CP$2:CP$6)</f>
        <v>7.5341132884438854E-3</v>
      </c>
      <c r="CR1004">
        <f ca="1">(MMULT($G1004:$K1004,CR$2:CR$6)-MMULT($G1004:$K1004,CQ$2:CQ$6))/MMULT($G1004:$K1004,CQ$2:CQ$6)</f>
        <v>2.6544880678608992E-3</v>
      </c>
      <c r="CS1004">
        <f ca="1">(MMULT($G1004:$K1004,CS$2:CS$6)-MMULT($G1004:$K1004,CR$2:CR$6))/MMULT($G1004:$K1004,CR$2:CR$6)</f>
        <v>9.8932705289712809E-3</v>
      </c>
      <c r="CT1004">
        <f ca="1">(MMULT($G1004:$K1004,CT$2:CT$6)-MMULT($G1004:$K1004,CS$2:CS$6))/MMULT($G1004:$K1004,CS$2:CS$6)</f>
        <v>-1.1393523107273557E-2</v>
      </c>
      <c r="CU1004">
        <f ca="1">(MMULT($G1004:$K1004,CU$2:CU$6)-MMULT($G1004:$K1004,CT$2:CT$6))/MMULT($G1004:$K1004,CT$2:CT$6)</f>
        <v>-1.0369446162586868E-2</v>
      </c>
      <c r="CV1004">
        <f ca="1">(MMULT($G1004:$K1004,CV$2:CV$6)-MMULT($G1004:$K1004,CU$2:CU$6))/MMULT($G1004:$K1004,CU$2:CU$6)</f>
        <v>-2.6635211081321363E-3</v>
      </c>
      <c r="CW1004">
        <f ca="1">(MMULT($G1004:$K1004,CW$2:CW$6)-MMULT($G1004:$K1004,CV$2:CV$6))/MMULT($G1004:$K1004,CV$2:CV$6)</f>
        <v>9.2110000520338273E-3</v>
      </c>
      <c r="CX1004">
        <f ca="1">(MMULT($G1004:$K1004,CX$2:CX$6)-MMULT($G1004:$K1004,CW$2:CW$6))/MMULT($G1004:$K1004,CW$2:CW$6)</f>
        <v>1.1528685716998223E-2</v>
      </c>
      <c r="CY1004">
        <f ca="1">(MMULT($G1004:$K1004,CY$2:CY$6)-MMULT($G1004:$K1004,CX$2:CX$6))/MMULT($G1004:$K1004,CX$2:CX$6)</f>
        <v>-2.3800311480432798E-3</v>
      </c>
      <c r="CZ1004">
        <f ca="1">(MMULT($G1004:$K1004,CZ$2:CZ$6)-MMULT($G1004:$K1004,CY$2:CY$6))/MMULT($G1004:$K1004,CY$2:CY$6)</f>
        <v>1.1412328508656498E-2</v>
      </c>
      <c r="DA1004">
        <f ca="1">(MMULT($G1004:$K1004,DA$2:DA$6)-MMULT($G1004:$K1004,CZ$2:CZ$6))/MMULT($G1004:$K1004,CZ$2:CZ$6)</f>
        <v>1.6178190718629502E-2</v>
      </c>
      <c r="DB1004">
        <f ca="1">(MMULT($G1004:$K1004,DB$2:DB$6)-MMULT($G1004:$K1004,DA$2:DA$6))/MMULT($G1004:$K1004,DA$2:DA$6)</f>
        <v>-1.4971435838387897E-2</v>
      </c>
      <c r="DC1004">
        <f ca="1">(MMULT($G1004:$K1004,DC$2:DC$6)-MMULT($G1004:$K1004,DB$2:DB$6))/MMULT($G1004:$K1004,DB$2:DB$6)</f>
        <v>1.0978525704139402E-2</v>
      </c>
      <c r="DD1004">
        <f ca="1">(MMULT($G1004:$K1004,DD$2:DD$6)-MMULT($G1004:$K1004,DC$2:DC$6))/MMULT($G1004:$K1004,DC$2:DC$6)</f>
        <v>-4.1352318125973215E-3</v>
      </c>
      <c r="DE1004">
        <f ca="1">(MMULT($G1004:$K1004,DE$2:DE$6)-MMULT($G1004:$K1004,DD$2:DD$6))/MMULT($G1004:$K1004,DD$2:DD$6)</f>
        <v>1.0174309537780027E-2</v>
      </c>
      <c r="DF1004">
        <f ca="1">(MMULT($G1004:$K1004,DF$2:DF$6)-MMULT($G1004:$K1004,DE$2:DE$6))/MMULT($G1004:$K1004,DE$2:DE$6)</f>
        <v>1.0433304515808052E-2</v>
      </c>
      <c r="DG1004">
        <f ca="1">(MMULT($G1004:$K1004,DG$2:DG$6)-MMULT($G1004:$K1004,DF$2:DF$6))/MMULT($G1004:$K1004,DF$2:DF$6)</f>
        <v>3.3469331693683185E-2</v>
      </c>
      <c r="DH1004">
        <f ca="1">(MMULT($G1004:$K1004,DH$2:DH$6)-MMULT($G1004:$K1004,DG$2:DG$6))/MMULT($G1004:$K1004,DG$2:DG$6)</f>
        <v>-1.119472845866251E-2</v>
      </c>
      <c r="DI1004">
        <f ca="1">(MMULT($G1004:$K1004,DI$2:DI$6)-MMULT($G1004:$K1004,DH$2:DH$6))/MMULT($G1004:$K1004,DH$2:DH$6)</f>
        <v>7.1772661700665085E-3</v>
      </c>
      <c r="DJ1004">
        <f ca="1">(MMULT($G1004:$K1004,DJ$2:DJ$6)-MMULT($G1004:$K1004,DI$2:DI$6))/MMULT($G1004:$K1004,DI$2:DI$6)</f>
        <v>6.2107529885131489E-3</v>
      </c>
      <c r="DK1004">
        <f ca="1">(MMULT($G1004:$K1004,DK$2:DK$6)-MMULT($G1004:$K1004,DJ$2:DJ$6))/MMULT($G1004:$K1004,DJ$2:DJ$6)</f>
        <v>-2.8074953511953967E-4</v>
      </c>
      <c r="DL1004">
        <f ca="1">(MMULT($G1004:$K1004,DL$2:DL$6)-MMULT($G1004:$K1004,DK$2:DK$6))/MMULT($G1004:$K1004,DK$2:DK$6)</f>
        <v>-6.5017061667839145E-4</v>
      </c>
      <c r="DM1004">
        <f ca="1">(MMULT($G1004:$K1004,DM$2:DM$6)-MMULT($G1004:$K1004,DL$2:DL$6))/MMULT($G1004:$K1004,DL$2:DL$6)</f>
        <v>1.6107387471671359E-3</v>
      </c>
      <c r="DN1004">
        <f ca="1">(MMULT($G1004:$K1004,DN$2:DN$6)-MMULT($G1004:$K1004,DM$2:DM$6))/MMULT($G1004:$K1004,DM$2:DM$6)</f>
        <v>-2.8745376352416947E-3</v>
      </c>
      <c r="DO1004">
        <f ca="1">(MMULT($G1004:$K1004,DO$2:DO$6)-MMULT($G1004:$K1004,DN$2:DN$6))/MMULT($G1004:$K1004,DN$2:DN$6)</f>
        <v>-5.7670929457866857E-3</v>
      </c>
      <c r="DP1004">
        <f ca="1">(MMULT($G1004:$K1004,DP$2:DP$6)-MMULT($G1004:$K1004,DO$2:DO$6))/MMULT($G1004:$K1004,DO$2:DO$6)</f>
        <v>-5.0978202960952931E-4</v>
      </c>
      <c r="DQ1004">
        <f ca="1">(MMULT($G1004:$K1004,DQ$2:DQ$6)-MMULT($G1004:$K1004,DP$2:DP$6))/MMULT($G1004:$K1004,DP$2:DP$6)</f>
        <v>6.5876984675012204E-3</v>
      </c>
      <c r="DR1004">
        <f ca="1">(MMULT($G1004:$K1004,DR$2:DR$6)-MMULT($G1004:$K1004,DQ$2:DQ$6))/MMULT($G1004:$K1004,DQ$2:DQ$6)</f>
        <v>-4.2020891670510345E-3</v>
      </c>
      <c r="DS1004">
        <f ca="1">(MMULT($G1004:$K1004,DS$2:DS$6)-MMULT($G1004:$K1004,DR$2:DR$6))/MMULT($G1004:$K1004,DR$2:DR$6)</f>
        <v>-1.5906627132791517E-2</v>
      </c>
      <c r="DT1004">
        <f ca="1">(MMULT($G1004:$K1004,DT$2:DT$6)-MMULT($G1004:$K1004,DS$2:DS$6))/MMULT($G1004:$K1004,DS$2:DS$6)</f>
        <v>-1.3593791403574199E-3</v>
      </c>
      <c r="DU1004">
        <f ca="1">AVERAGE(Таблица1[[#This Row],[25.05.2021]:[25.10.2021]])</f>
        <v>9.5314401971267556E-4</v>
      </c>
      <c r="DV1004">
        <f ca="1">_xlfn.STDEV.S(Таблица1[[#This Row],[25.05.2021]:[25.10.2021]])</f>
        <v>8.6223339130328015E-3</v>
      </c>
    </row>
    <row r="1005" spans="1:126" x14ac:dyDescent="0.25">
      <c r="A1005">
        <f ca="1">Коэфф!G997</f>
        <v>0.16147318530361798</v>
      </c>
      <c r="B1005">
        <f ca="1">Коэфф!H997</f>
        <v>0.26242494671075839</v>
      </c>
      <c r="C1005">
        <f ca="1">Коэфф!I997</f>
        <v>0.28232444991803946</v>
      </c>
      <c r="D1005">
        <f ca="1">Коэфф!J997</f>
        <v>7.6955223801579389E-2</v>
      </c>
      <c r="E1005">
        <f ca="1">Коэфф!K997</f>
        <v>0.2168221942660048</v>
      </c>
      <c r="F1005">
        <f t="shared" ca="1" si="76"/>
        <v>1</v>
      </c>
      <c r="G1005">
        <f t="shared" ca="1" si="78"/>
        <v>22627</v>
      </c>
      <c r="H1005">
        <f t="shared" ca="1" si="78"/>
        <v>10148</v>
      </c>
      <c r="I1005">
        <f t="shared" ca="1" si="79"/>
        <v>104</v>
      </c>
      <c r="J1005">
        <f t="shared" ca="1" si="80"/>
        <v>131</v>
      </c>
      <c r="K1005">
        <f t="shared" ca="1" si="77"/>
        <v>7179</v>
      </c>
      <c r="O1005">
        <f ca="1">(MMULT($G1005:$K1005,O$2:O$6)-MMULT($G1005:$K1005,N$2:N$6))/MMULT($G1005:$K1005,N$2:N$6)</f>
        <v>3.4919724944150851E-3</v>
      </c>
      <c r="P1005">
        <f ca="1">(MMULT($G1005:$K1005,P$2:P$6)-MMULT($G1005:$K1005,O$2:O$6))/MMULT($G1005:$K1005,O$2:O$6)</f>
        <v>4.7255883671216828E-4</v>
      </c>
      <c r="Q1005">
        <f ca="1">(MMULT($G1005:$K1005,Q$2:Q$6)-MMULT($G1005:$K1005,P$2:P$6))/MMULT($G1005:$K1005,P$2:P$6)</f>
        <v>1.7757231057756726E-3</v>
      </c>
      <c r="R1005">
        <f ca="1">(MMULT($G1005:$K1005,R$2:R$6)-MMULT($G1005:$K1005,Q$2:Q$6))/MMULT($G1005:$K1005,Q$2:Q$6)</f>
        <v>8.8071689148881398E-3</v>
      </c>
      <c r="S1005">
        <f ca="1">(MMULT($G1005:$K1005,S$2:S$6)-MMULT($G1005:$K1005,R$2:R$6))/MMULT($G1005:$K1005,R$2:R$6)</f>
        <v>-1.7458687823769581E-2</v>
      </c>
      <c r="T1005">
        <f ca="1">(MMULT($G1005:$K1005,T$2:T$6)-MMULT($G1005:$K1005,S$2:S$6))/MMULT($G1005:$K1005,S$2:S$6)</f>
        <v>7.3515748439955345E-3</v>
      </c>
      <c r="U1005">
        <f ca="1">(MMULT($G1005:$K1005,U$2:U$6)-MMULT($G1005:$K1005,T$2:T$6))/MMULT($G1005:$K1005,T$2:T$6)</f>
        <v>8.1317263856467547E-3</v>
      </c>
      <c r="V1005">
        <f ca="1">(MMULT($G1005:$K1005,V$2:V$6)-MMULT($G1005:$K1005,U$2:U$6))/MMULT($G1005:$K1005,U$2:U$6)</f>
        <v>1.7022080428734467E-2</v>
      </c>
      <c r="W1005">
        <f ca="1">(MMULT($G1005:$K1005,W$2:W$6)-MMULT($G1005:$K1005,V$2:V$6))/MMULT($G1005:$K1005,V$2:V$6)</f>
        <v>-4.6756286027985631E-3</v>
      </c>
      <c r="X1005">
        <f ca="1">(MMULT($G1005:$K1005,X$2:X$6)-MMULT($G1005:$K1005,W$2:W$6))/MMULT($G1005:$K1005,W$2:W$6)</f>
        <v>-3.137073872212176E-3</v>
      </c>
      <c r="Y1005">
        <f ca="1">(MMULT($G1005:$K1005,Y$2:Y$6)-MMULT($G1005:$K1005,X$2:X$6))/MMULT($G1005:$K1005,X$2:X$6)</f>
        <v>4.3412114922198007E-3</v>
      </c>
      <c r="Z1005">
        <f ca="1">(MMULT($G1005:$K1005,Z$2:Z$6)-MMULT($G1005:$K1005,Y$2:Y$6))/MMULT($G1005:$K1005,Y$2:Y$6)</f>
        <v>-8.9755841237755811E-4</v>
      </c>
      <c r="AA1005">
        <f ca="1">(MMULT($G1005:$K1005,AA$2:AA$6)-MMULT($G1005:$K1005,Z$2:Z$6))/MMULT($G1005:$K1005,Z$2:Z$6)</f>
        <v>9.9158631947279322E-3</v>
      </c>
      <c r="AB1005">
        <f ca="1">(MMULT($G1005:$K1005,AB$2:AB$6)-MMULT($G1005:$K1005,AA$2:AA$6))/MMULT($G1005:$K1005,AA$2:AA$6)</f>
        <v>-2.4039960762832616E-3</v>
      </c>
      <c r="AC1005">
        <f ca="1">(MMULT($G1005:$K1005,AC$2:AC$6)-MMULT($G1005:$K1005,AB$2:AB$6))/MMULT($G1005:$K1005,AB$2:AB$6)</f>
        <v>-1.2674615562094809E-3</v>
      </c>
      <c r="AD1005">
        <f ca="1">(MMULT($G1005:$K1005,AD$2:AD$6)-MMULT($G1005:$K1005,AC$2:AC$6))/MMULT($G1005:$K1005,AC$2:AC$6)</f>
        <v>1.8347057767576962E-3</v>
      </c>
      <c r="AE1005">
        <f ca="1">(MMULT($G1005:$K1005,AE$2:AE$6)-MMULT($G1005:$K1005,AD$2:AD$6))/MMULT($G1005:$K1005,AD$2:AD$6)</f>
        <v>-1.4938830875112609E-2</v>
      </c>
      <c r="AF1005">
        <f ca="1">(MMULT($G1005:$K1005,AF$2:AF$6)-MMULT($G1005:$K1005,AE$2:AE$6))/MMULT($G1005:$K1005,AE$2:AE$6)</f>
        <v>-8.7994233346361111E-3</v>
      </c>
      <c r="AG1005">
        <f ca="1">(MMULT($G1005:$K1005,AG$2:AG$6)-MMULT($G1005:$K1005,AF$2:AF$6))/MMULT($G1005:$K1005,AF$2:AF$6)</f>
        <v>-3.8428495792025173E-3</v>
      </c>
      <c r="AH1005">
        <f ca="1">(MMULT($G1005:$K1005,AH$2:AH$6)-MMULT($G1005:$K1005,AG$2:AG$6))/MMULT($G1005:$K1005,AG$2:AG$6)</f>
        <v>-6.2312518827917825E-4</v>
      </c>
      <c r="AI1005">
        <f ca="1">(MMULT($G1005:$K1005,AI$2:AI$6)-MMULT($G1005:$K1005,AH$2:AH$6))/MMULT($G1005:$K1005,AH$2:AH$6)</f>
        <v>1.1208999108231404E-2</v>
      </c>
      <c r="AJ1005">
        <f ca="1">(MMULT($G1005:$K1005,AJ$2:AJ$6)-MMULT($G1005:$K1005,AI$2:AI$6))/MMULT($G1005:$K1005,AI$2:AI$6)</f>
        <v>2.1541784434692436E-3</v>
      </c>
      <c r="AK1005">
        <f ca="1">(MMULT($G1005:$K1005,AK$2:AK$6)-MMULT($G1005:$K1005,AJ$2:AJ$6))/MMULT($G1005:$K1005,AJ$2:AJ$6)</f>
        <v>-1.6893429780421272E-3</v>
      </c>
      <c r="AL1005">
        <f ca="1">(MMULT($G1005:$K1005,AL$2:AL$6)-MMULT($G1005:$K1005,AK$2:AK$6))/MMULT($G1005:$K1005,AK$2:AK$6)</f>
        <v>-1.2262567995888414E-2</v>
      </c>
      <c r="AM1005">
        <f ca="1">(MMULT($G1005:$K1005,AM$2:AM$6)-MMULT($G1005:$K1005,AL$2:AL$6))/MMULT($G1005:$K1005,AL$2:AL$6)</f>
        <v>7.0233471725435481E-3</v>
      </c>
      <c r="AN1005">
        <f ca="1">(MMULT($G1005:$K1005,AN$2:AN$6)-MMULT($G1005:$K1005,AM$2:AM$6))/MMULT($G1005:$K1005,AM$2:AM$6)</f>
        <v>-4.6443966004232652E-3</v>
      </c>
      <c r="AO1005">
        <f ca="1">(MMULT($G1005:$K1005,AO$2:AO$6)-MMULT($G1005:$K1005,AN$2:AN$6))/MMULT($G1005:$K1005,AN$2:AN$6)</f>
        <v>-5.6594250208770102E-3</v>
      </c>
      <c r="AP1005">
        <f ca="1">(MMULT($G1005:$K1005,AP$2:AP$6)-MMULT($G1005:$K1005,AO$2:AO$6))/MMULT($G1005:$K1005,AO$2:AO$6)</f>
        <v>7.9625926733763921E-3</v>
      </c>
      <c r="AQ1005">
        <f ca="1">(MMULT($G1005:$K1005,AQ$2:AQ$6)-MMULT($G1005:$K1005,AP$2:AP$6))/MMULT($G1005:$K1005,AP$2:AP$6)</f>
        <v>1.8318362574077018E-3</v>
      </c>
      <c r="AR1005">
        <f ca="1">(MMULT($G1005:$K1005,AR$2:AR$6)-MMULT($G1005:$K1005,AQ$2:AQ$6))/MMULT($G1005:$K1005,AQ$2:AQ$6)</f>
        <v>7.8507097553122494E-3</v>
      </c>
      <c r="AS1005">
        <f ca="1">(MMULT($G1005:$K1005,AS$2:AS$6)-MMULT($G1005:$K1005,AR$2:AR$6))/MMULT($G1005:$K1005,AR$2:AR$6)</f>
        <v>6.1208659252024291E-3</v>
      </c>
      <c r="AT1005">
        <f ca="1">(MMULT($G1005:$K1005,AT$2:AT$6)-MMULT($G1005:$K1005,AS$2:AS$6))/MMULT($G1005:$K1005,AS$2:AS$6)</f>
        <v>-7.8616511077959621E-3</v>
      </c>
      <c r="AU1005">
        <f ca="1">(MMULT($G1005:$K1005,AU$2:AU$6)-MMULT($G1005:$K1005,AT$2:AT$6))/MMULT($G1005:$K1005,AT$2:AT$6)</f>
        <v>2.558007117706762E-3</v>
      </c>
      <c r="AV1005">
        <f ca="1">(MMULT($G1005:$K1005,AV$2:AV$6)-MMULT($G1005:$K1005,AU$2:AU$6))/MMULT($G1005:$K1005,AU$2:AU$6)</f>
        <v>-5.8240809077173359E-3</v>
      </c>
      <c r="AW1005">
        <f ca="1">(MMULT($G1005:$K1005,AW$2:AW$6)-MMULT($G1005:$K1005,AV$2:AV$6))/MMULT($G1005:$K1005,AV$2:AV$6)</f>
        <v>6.4008847433681014E-3</v>
      </c>
      <c r="AX1005">
        <f ca="1">(MMULT($G1005:$K1005,AX$2:AX$6)-MMULT($G1005:$K1005,AW$2:AW$6))/MMULT($G1005:$K1005,AW$2:AW$6)</f>
        <v>7.5383697889726872E-3</v>
      </c>
      <c r="AY1005">
        <f ca="1">(MMULT($G1005:$K1005,AY$2:AY$6)-MMULT($G1005:$K1005,AX$2:AX$6))/MMULT($G1005:$K1005,AX$2:AX$6)</f>
        <v>-1.40040858181683E-2</v>
      </c>
      <c r="AZ1005">
        <f ca="1">(MMULT($G1005:$K1005,AZ$2:AZ$6)-MMULT($G1005:$K1005,AY$2:AY$6))/MMULT($G1005:$K1005,AY$2:AY$6)</f>
        <v>6.1668643307199501E-4</v>
      </c>
      <c r="BA1005">
        <f ca="1">(MMULT($G1005:$K1005,BA$2:BA$6)-MMULT($G1005:$K1005,AZ$2:AZ$6))/MMULT($G1005:$K1005,AZ$2:AZ$6)</f>
        <v>-7.3909663201720387E-3</v>
      </c>
      <c r="BB1005">
        <f ca="1">(MMULT($G1005:$K1005,BB$2:BB$6)-MMULT($G1005:$K1005,BA$2:BA$6))/MMULT($G1005:$K1005,BA$2:BA$6)</f>
        <v>-1.5476857126853275E-2</v>
      </c>
      <c r="BC1005">
        <f ca="1">(MMULT($G1005:$K1005,BC$2:BC$6)-MMULT($G1005:$K1005,BB$2:BB$6))/MMULT($G1005:$K1005,BB$2:BB$6)</f>
        <v>-4.1395438029099303E-3</v>
      </c>
      <c r="BD1005">
        <f ca="1">(MMULT($G1005:$K1005,BD$2:BD$6)-MMULT($G1005:$K1005,BC$2:BC$6))/MMULT($G1005:$K1005,BC$2:BC$6)</f>
        <v>6.0054551680047748E-3</v>
      </c>
      <c r="BE1005">
        <f ca="1">(MMULT($G1005:$K1005,BE$2:BE$6)-MMULT($G1005:$K1005,BD$2:BD$6))/MMULT($G1005:$K1005,BD$2:BD$6)</f>
        <v>7.3136273841676435E-3</v>
      </c>
      <c r="BF1005">
        <f ca="1">(MMULT($G1005:$K1005,BF$2:BF$6)-MMULT($G1005:$K1005,BE$2:BE$6))/MMULT($G1005:$K1005,BE$2:BE$6)</f>
        <v>5.3581065937320085E-4</v>
      </c>
      <c r="BG1005">
        <f ca="1">(MMULT($G1005:$K1005,BG$2:BG$6)-MMULT($G1005:$K1005,BF$2:BF$6))/MMULT($G1005:$K1005,BF$2:BF$6)</f>
        <v>-1.430324490173988E-2</v>
      </c>
      <c r="BH1005">
        <f ca="1">(MMULT($G1005:$K1005,BH$2:BH$6)-MMULT($G1005:$K1005,BG$2:BG$6))/MMULT($G1005:$K1005,BG$2:BG$6)</f>
        <v>1.1622719974427981E-2</v>
      </c>
      <c r="BI1005">
        <f ca="1">(MMULT($G1005:$K1005,BI$2:BI$6)-MMULT($G1005:$K1005,BH$2:BH$6))/MMULT($G1005:$K1005,BH$2:BH$6)</f>
        <v>-9.7316946130976271E-4</v>
      </c>
      <c r="BJ1005">
        <f ca="1">(MMULT($G1005:$K1005,BJ$2:BJ$6)-MMULT($G1005:$K1005,BI$2:BI$6))/MMULT($G1005:$K1005,BI$2:BI$6)</f>
        <v>1.5984592672600266E-2</v>
      </c>
      <c r="BK1005">
        <f ca="1">(MMULT($G1005:$K1005,BK$2:BK$6)-MMULT($G1005:$K1005,BJ$2:BJ$6))/MMULT($G1005:$K1005,BJ$2:BJ$6)</f>
        <v>-8.2328806732057357E-3</v>
      </c>
      <c r="BL1005">
        <f ca="1">(MMULT($G1005:$K1005,BL$2:BL$6)-MMULT($G1005:$K1005,BK$2:BK$6))/MMULT($G1005:$K1005,BK$2:BK$6)</f>
        <v>8.7446219183314623E-3</v>
      </c>
      <c r="BM1005">
        <f ca="1">(MMULT($G1005:$K1005,BM$2:BM$6)-MMULT($G1005:$K1005,BL$2:BL$6))/MMULT($G1005:$K1005,BL$2:BL$6)</f>
        <v>-3.3633319474958446E-3</v>
      </c>
      <c r="BN1005">
        <f ca="1">(MMULT($G1005:$K1005,BN$2:BN$6)-MMULT($G1005:$K1005,BM$2:BM$6))/MMULT($G1005:$K1005,BM$2:BM$6)</f>
        <v>7.6015866824527796E-3</v>
      </c>
      <c r="BO1005">
        <f ca="1">(MMULT($G1005:$K1005,BO$2:BO$6)-MMULT($G1005:$K1005,BN$2:BN$6))/MMULT($G1005:$K1005,BN$2:BN$6)</f>
        <v>-4.6659309055207309E-3</v>
      </c>
      <c r="BP1005">
        <f ca="1">(MMULT($G1005:$K1005,BP$2:BP$6)-MMULT($G1005:$K1005,BO$2:BO$6))/MMULT($G1005:$K1005,BO$2:BO$6)</f>
        <v>6.1923536753993227E-3</v>
      </c>
      <c r="BQ1005">
        <f ca="1">(MMULT($G1005:$K1005,BQ$2:BQ$6)-MMULT($G1005:$K1005,BP$2:BP$6))/MMULT($G1005:$K1005,BP$2:BP$6)</f>
        <v>-8.555261045913462E-3</v>
      </c>
      <c r="BR1005">
        <f ca="1">(MMULT($G1005:$K1005,BR$2:BR$6)-MMULT($G1005:$K1005,BQ$2:BQ$6))/MMULT($G1005:$K1005,BQ$2:BQ$6)</f>
        <v>1.2720127946736116E-2</v>
      </c>
      <c r="BS1005">
        <f ca="1">(MMULT($G1005:$K1005,BS$2:BS$6)-MMULT($G1005:$K1005,BR$2:BR$6))/MMULT($G1005:$K1005,BR$2:BR$6)</f>
        <v>1.5383727868441266E-3</v>
      </c>
      <c r="BT1005">
        <f ca="1">(MMULT($G1005:$K1005,BT$2:BT$6)-MMULT($G1005:$K1005,BS$2:BS$6))/MMULT($G1005:$K1005,BS$2:BS$6)</f>
        <v>1.0292626639383264E-3</v>
      </c>
      <c r="BU1005">
        <f ca="1">(MMULT($G1005:$K1005,BU$2:BU$6)-MMULT($G1005:$K1005,BT$2:BT$6))/MMULT($G1005:$K1005,BT$2:BT$6)</f>
        <v>1.8113762535163802E-3</v>
      </c>
      <c r="BV1005">
        <f ca="1">(MMULT($G1005:$K1005,BV$2:BV$6)-MMULT($G1005:$K1005,BU$2:BU$6))/MMULT($G1005:$K1005,BU$2:BU$6)</f>
        <v>-6.4861349227431815E-3</v>
      </c>
      <c r="BW1005">
        <f ca="1">(MMULT($G1005:$K1005,BW$2:BW$6)-MMULT($G1005:$K1005,BV$2:BV$6))/MMULT($G1005:$K1005,BV$2:BV$6)</f>
        <v>6.0467683970019757E-3</v>
      </c>
      <c r="BX1005">
        <f ca="1">(MMULT($G1005:$K1005,BX$2:BX$6)-MMULT($G1005:$K1005,BW$2:BW$6))/MMULT($G1005:$K1005,BW$2:BW$6)</f>
        <v>1.3827028105247071E-2</v>
      </c>
      <c r="BY1005">
        <f ca="1">(MMULT($G1005:$K1005,BY$2:BY$6)-MMULT($G1005:$K1005,BX$2:BX$6))/MMULT($G1005:$K1005,BX$2:BX$6)</f>
        <v>-1.4121679518884643E-2</v>
      </c>
      <c r="BZ1005">
        <f ca="1">(MMULT($G1005:$K1005,BZ$2:BZ$6)-MMULT($G1005:$K1005,BY$2:BY$6))/MMULT($G1005:$K1005,BY$2:BY$6)</f>
        <v>-6.9787160457559054E-3</v>
      </c>
      <c r="CA1005">
        <f ca="1">(MMULT($G1005:$K1005,CA$2:CA$6)-MMULT($G1005:$K1005,BZ$2:BZ$6))/MMULT($G1005:$K1005,BZ$2:BZ$6)</f>
        <v>-4.3685580986750806E-4</v>
      </c>
      <c r="CB1005">
        <f ca="1">(MMULT($G1005:$K1005,CB$2:CB$6)-MMULT($G1005:$K1005,CA$2:CA$6))/MMULT($G1005:$K1005,CA$2:CA$6)</f>
        <v>1.2450527023955228E-2</v>
      </c>
      <c r="CC1005">
        <f ca="1">(MMULT($G1005:$K1005,CC$2:CC$6)-MMULT($G1005:$K1005,CB$2:CB$6))/MMULT($G1005:$K1005,CB$2:CB$6)</f>
        <v>-4.8027703455953844E-3</v>
      </c>
      <c r="CD1005">
        <f ca="1">(MMULT($G1005:$K1005,CD$2:CD$6)-MMULT($G1005:$K1005,CC$2:CC$6))/MMULT($G1005:$K1005,CC$2:CC$6)</f>
        <v>-5.6161082811627475E-3</v>
      </c>
      <c r="CE1005">
        <f ca="1">(MMULT($G1005:$K1005,CE$2:CE$6)-MMULT($G1005:$K1005,CD$2:CD$6))/MMULT($G1005:$K1005,CD$2:CD$6)</f>
        <v>-2.5328938204895258E-3</v>
      </c>
      <c r="CF1005">
        <f ca="1">(MMULT($G1005:$K1005,CF$2:CF$6)-MMULT($G1005:$K1005,CE$2:CE$6))/MMULT($G1005:$K1005,CE$2:CE$6)</f>
        <v>1.4242318997533868E-2</v>
      </c>
      <c r="CG1005">
        <f ca="1">(MMULT($G1005:$K1005,CG$2:CG$6)-MMULT($G1005:$K1005,CF$2:CF$6))/MMULT($G1005:$K1005,CF$2:CF$6)</f>
        <v>9.2143189439760735E-3</v>
      </c>
      <c r="CH1005">
        <f ca="1">(MMULT($G1005:$K1005,CH$2:CH$6)-MMULT($G1005:$K1005,CG$2:CG$6))/MMULT($G1005:$K1005,CG$2:CG$6)</f>
        <v>-2.8360844746875575E-3</v>
      </c>
      <c r="CI1005">
        <f ca="1">(MMULT($G1005:$K1005,CI$2:CI$6)-MMULT($G1005:$K1005,CH$2:CH$6))/MMULT($G1005:$K1005,CH$2:CH$6)</f>
        <v>1.1365927120519065E-2</v>
      </c>
      <c r="CJ1005">
        <f ca="1">(MMULT($G1005:$K1005,CJ$2:CJ$6)-MMULT($G1005:$K1005,CI$2:CI$6))/MMULT($G1005:$K1005,CI$2:CI$6)</f>
        <v>-6.2737679467570083E-3</v>
      </c>
      <c r="CK1005">
        <f ca="1">(MMULT($G1005:$K1005,CK$2:CK$6)-MMULT($G1005:$K1005,CJ$2:CJ$6))/MMULT($G1005:$K1005,CJ$2:CJ$6)</f>
        <v>1.18769156950471E-2</v>
      </c>
      <c r="CL1005">
        <f ca="1">(MMULT($G1005:$K1005,CL$2:CL$6)-MMULT($G1005:$K1005,CK$2:CK$6))/MMULT($G1005:$K1005,CK$2:CK$6)</f>
        <v>1.0395221345276606E-2</v>
      </c>
      <c r="CM1005">
        <f ca="1">(MMULT($G1005:$K1005,CM$2:CM$6)-MMULT($G1005:$K1005,CL$2:CL$6))/MMULT($G1005:$K1005,CL$2:CL$6)</f>
        <v>-9.3629082496801148E-3</v>
      </c>
      <c r="CN1005">
        <f ca="1">(MMULT($G1005:$K1005,CN$2:CN$6)-MMULT($G1005:$K1005,CM$2:CM$6))/MMULT($G1005:$K1005,CM$2:CM$6)</f>
        <v>-1.4111034291491092E-3</v>
      </c>
      <c r="CO1005">
        <f ca="1">(MMULT($G1005:$K1005,CO$2:CO$6)-MMULT($G1005:$K1005,CN$2:CN$6))/MMULT($G1005:$K1005,CN$2:CN$6)</f>
        <v>-3.9721518314090399E-3</v>
      </c>
      <c r="CP1005">
        <f ca="1">(MMULT($G1005:$K1005,CP$2:CP$6)-MMULT($G1005:$K1005,CO$2:CO$6))/MMULT($G1005:$K1005,CO$2:CO$6)</f>
        <v>6.3717836498797366E-3</v>
      </c>
      <c r="CQ1005">
        <f ca="1">(MMULT($G1005:$K1005,CQ$2:CQ$6)-MMULT($G1005:$K1005,CP$2:CP$6))/MMULT($G1005:$K1005,CP$2:CP$6)</f>
        <v>6.2892514765057386E-3</v>
      </c>
      <c r="CR1005">
        <f ca="1">(MMULT($G1005:$K1005,CR$2:CR$6)-MMULT($G1005:$K1005,CQ$2:CQ$6))/MMULT($G1005:$K1005,CQ$2:CQ$6)</f>
        <v>1.7921361524407529E-3</v>
      </c>
      <c r="CS1005">
        <f ca="1">(MMULT($G1005:$K1005,CS$2:CS$6)-MMULT($G1005:$K1005,CR$2:CR$6))/MMULT($G1005:$K1005,CR$2:CR$6)</f>
        <v>7.8159975121525425E-3</v>
      </c>
      <c r="CT1005">
        <f ca="1">(MMULT($G1005:$K1005,CT$2:CT$6)-MMULT($G1005:$K1005,CS$2:CS$6))/MMULT($G1005:$K1005,CS$2:CS$6)</f>
        <v>-1.3153220109856426E-2</v>
      </c>
      <c r="CU1005">
        <f ca="1">(MMULT($G1005:$K1005,CU$2:CU$6)-MMULT($G1005:$K1005,CT$2:CT$6))/MMULT($G1005:$K1005,CT$2:CT$6)</f>
        <v>-1.3683641107660974E-2</v>
      </c>
      <c r="CV1005">
        <f ca="1">(MMULT($G1005:$K1005,CV$2:CV$6)-MMULT($G1005:$K1005,CU$2:CU$6))/MMULT($G1005:$K1005,CU$2:CU$6)</f>
        <v>-5.1893594174167905E-3</v>
      </c>
      <c r="CW1005">
        <f ca="1">(MMULT($G1005:$K1005,CW$2:CW$6)-MMULT($G1005:$K1005,CV$2:CV$6))/MMULT($G1005:$K1005,CV$2:CV$6)</f>
        <v>1.2420546755403874E-2</v>
      </c>
      <c r="CX1005">
        <f ca="1">(MMULT($G1005:$K1005,CX$2:CX$6)-MMULT($G1005:$K1005,CW$2:CW$6))/MMULT($G1005:$K1005,CW$2:CW$6)</f>
        <v>1.2570003903556224E-2</v>
      </c>
      <c r="CY1005">
        <f ca="1">(MMULT($G1005:$K1005,CY$2:CY$6)-MMULT($G1005:$K1005,CX$2:CX$6))/MMULT($G1005:$K1005,CX$2:CX$6)</f>
        <v>-2.5194601293367911E-3</v>
      </c>
      <c r="CZ1005">
        <f ca="1">(MMULT($G1005:$K1005,CZ$2:CZ$6)-MMULT($G1005:$K1005,CY$2:CY$6))/MMULT($G1005:$K1005,CY$2:CY$6)</f>
        <v>8.2339643233580225E-3</v>
      </c>
      <c r="DA1005">
        <f ca="1">(MMULT($G1005:$K1005,DA$2:DA$6)-MMULT($G1005:$K1005,CZ$2:CZ$6))/MMULT($G1005:$K1005,CZ$2:CZ$6)</f>
        <v>1.6595580678676163E-2</v>
      </c>
      <c r="DB1005">
        <f ca="1">(MMULT($G1005:$K1005,DB$2:DB$6)-MMULT($G1005:$K1005,DA$2:DA$6))/MMULT($G1005:$K1005,DA$2:DA$6)</f>
        <v>-1.5021820380968975E-2</v>
      </c>
      <c r="DC1005">
        <f ca="1">(MMULT($G1005:$K1005,DC$2:DC$6)-MMULT($G1005:$K1005,DB$2:DB$6))/MMULT($G1005:$K1005,DB$2:DB$6)</f>
        <v>1.2360366750325034E-2</v>
      </c>
      <c r="DD1005">
        <f ca="1">(MMULT($G1005:$K1005,DD$2:DD$6)-MMULT($G1005:$K1005,DC$2:DC$6))/MMULT($G1005:$K1005,DC$2:DC$6)</f>
        <v>-5.83865832291121E-3</v>
      </c>
      <c r="DE1005">
        <f ca="1">(MMULT($G1005:$K1005,DE$2:DE$6)-MMULT($G1005:$K1005,DD$2:DD$6))/MMULT($G1005:$K1005,DD$2:DD$6)</f>
        <v>1.1349128471073272E-2</v>
      </c>
      <c r="DF1005">
        <f ca="1">(MMULT($G1005:$K1005,DF$2:DF$6)-MMULT($G1005:$K1005,DE$2:DE$6))/MMULT($G1005:$K1005,DE$2:DE$6)</f>
        <v>1.258265626197488E-2</v>
      </c>
      <c r="DG1005">
        <f ca="1">(MMULT($G1005:$K1005,DG$2:DG$6)-MMULT($G1005:$K1005,DF$2:DF$6))/MMULT($G1005:$K1005,DF$2:DF$6)</f>
        <v>3.5079118129063447E-2</v>
      </c>
      <c r="DH1005">
        <f ca="1">(MMULT($G1005:$K1005,DH$2:DH$6)-MMULT($G1005:$K1005,DG$2:DG$6))/MMULT($G1005:$K1005,DG$2:DG$6)</f>
        <v>-1.3621495510605829E-2</v>
      </c>
      <c r="DI1005">
        <f ca="1">(MMULT($G1005:$K1005,DI$2:DI$6)-MMULT($G1005:$K1005,DH$2:DH$6))/MMULT($G1005:$K1005,DH$2:DH$6)</f>
        <v>2.3506312713695156E-3</v>
      </c>
      <c r="DJ1005">
        <f ca="1">(MMULT($G1005:$K1005,DJ$2:DJ$6)-MMULT($G1005:$K1005,DI$2:DI$6))/MMULT($G1005:$K1005,DI$2:DI$6)</f>
        <v>4.443260277379465E-3</v>
      </c>
      <c r="DK1005">
        <f ca="1">(MMULT($G1005:$K1005,DK$2:DK$6)-MMULT($G1005:$K1005,DJ$2:DJ$6))/MMULT($G1005:$K1005,DJ$2:DJ$6)</f>
        <v>-2.0941562771021135E-4</v>
      </c>
      <c r="DL1005">
        <f ca="1">(MMULT($G1005:$K1005,DL$2:DL$6)-MMULT($G1005:$K1005,DK$2:DK$6))/MMULT($G1005:$K1005,DK$2:DK$6)</f>
        <v>-4.0476194916804339E-3</v>
      </c>
      <c r="DM1005">
        <f ca="1">(MMULT($G1005:$K1005,DM$2:DM$6)-MMULT($G1005:$K1005,DL$2:DL$6))/MMULT($G1005:$K1005,DL$2:DL$6)</f>
        <v>4.018912442762662E-3</v>
      </c>
      <c r="DN1005">
        <f ca="1">(MMULT($G1005:$K1005,DN$2:DN$6)-MMULT($G1005:$K1005,DM$2:DM$6))/MMULT($G1005:$K1005,DM$2:DM$6)</f>
        <v>-1.9324692885148469E-4</v>
      </c>
      <c r="DO1005">
        <f ca="1">(MMULT($G1005:$K1005,DO$2:DO$6)-MMULT($G1005:$K1005,DN$2:DN$6))/MMULT($G1005:$K1005,DN$2:DN$6)</f>
        <v>-7.2881791363985067E-3</v>
      </c>
      <c r="DP1005">
        <f ca="1">(MMULT($G1005:$K1005,DP$2:DP$6)-MMULT($G1005:$K1005,DO$2:DO$6))/MMULT($G1005:$K1005,DO$2:DO$6)</f>
        <v>-5.3870543832308388E-4</v>
      </c>
      <c r="DQ1005">
        <f ca="1">(MMULT($G1005:$K1005,DQ$2:DQ$6)-MMULT($G1005:$K1005,DP$2:DP$6))/MMULT($G1005:$K1005,DP$2:DP$6)</f>
        <v>9.6829902400123596E-3</v>
      </c>
      <c r="DR1005">
        <f ca="1">(MMULT($G1005:$K1005,DR$2:DR$6)-MMULT($G1005:$K1005,DQ$2:DQ$6))/MMULT($G1005:$K1005,DQ$2:DQ$6)</f>
        <v>-4.8049726314193372E-3</v>
      </c>
      <c r="DS1005">
        <f ca="1">(MMULT($G1005:$K1005,DS$2:DS$6)-MMULT($G1005:$K1005,DR$2:DR$6))/MMULT($G1005:$K1005,DR$2:DR$6)</f>
        <v>-1.4925553573387042E-2</v>
      </c>
      <c r="DT1005">
        <f ca="1">(MMULT($G1005:$K1005,DT$2:DT$6)-MMULT($G1005:$K1005,DS$2:DS$6))/MMULT($G1005:$K1005,DS$2:DS$6)</f>
        <v>-3.0271087059218433E-3</v>
      </c>
      <c r="DU1005">
        <f ca="1">AVERAGE(Таблица1[[#This Row],[25.05.2021]:[25.10.2021]])</f>
        <v>1.0263756498115832E-3</v>
      </c>
      <c r="DV1005">
        <f ca="1">_xlfn.STDEV.S(Таблица1[[#This Row],[25.05.2021]:[25.10.2021]])</f>
        <v>9.0623699387793535E-3</v>
      </c>
    </row>
    <row r="1006" spans="1:126" x14ac:dyDescent="0.25">
      <c r="A1006">
        <f ca="1">Коэфф!G998</f>
        <v>0.116517277390906</v>
      </c>
      <c r="B1006">
        <f ca="1">Коэфф!H998</f>
        <v>0.25438840408619573</v>
      </c>
      <c r="C1006">
        <f ca="1">Коэфф!I998</f>
        <v>0.12414852797439251</v>
      </c>
      <c r="D1006">
        <f ca="1">Коэфф!J998</f>
        <v>0.2731161876807135</v>
      </c>
      <c r="E1006">
        <f ca="1">Коэфф!K998</f>
        <v>0.23182960286779222</v>
      </c>
      <c r="F1006">
        <f t="shared" ca="1" si="76"/>
        <v>1</v>
      </c>
      <c r="G1006">
        <f t="shared" ca="1" si="78"/>
        <v>16328</v>
      </c>
      <c r="H1006">
        <f t="shared" ca="1" si="78"/>
        <v>9837</v>
      </c>
      <c r="I1006">
        <f t="shared" ca="1" si="79"/>
        <v>45</v>
      </c>
      <c r="J1006">
        <f t="shared" ca="1" si="80"/>
        <v>468</v>
      </c>
      <c r="K1006">
        <f t="shared" ca="1" si="77"/>
        <v>7675</v>
      </c>
      <c r="O1006">
        <f ca="1">(MMULT($G1006:$K1006,O$2:O$6)-MMULT($G1006:$K1006,N$2:N$6))/MMULT($G1006:$K1006,N$2:N$6)</f>
        <v>3.8937231427348556E-3</v>
      </c>
      <c r="P1006">
        <f ca="1">(MMULT($G1006:$K1006,P$2:P$6)-MMULT($G1006:$K1006,O$2:O$6))/MMULT($G1006:$K1006,O$2:O$6)</f>
        <v>5.4050974475251335E-3</v>
      </c>
      <c r="Q1006">
        <f ca="1">(MMULT($G1006:$K1006,Q$2:Q$6)-MMULT($G1006:$K1006,P$2:P$6))/MMULT($G1006:$K1006,P$2:P$6)</f>
        <v>3.5229384280019726E-3</v>
      </c>
      <c r="R1006">
        <f ca="1">(MMULT($G1006:$K1006,R$2:R$6)-MMULT($G1006:$K1006,Q$2:Q$6))/MMULT($G1006:$K1006,Q$2:Q$6)</f>
        <v>8.688406372661191E-3</v>
      </c>
      <c r="S1006">
        <f ca="1">(MMULT($G1006:$K1006,S$2:S$6)-MMULT($G1006:$K1006,R$2:R$6))/MMULT($G1006:$K1006,R$2:R$6)</f>
        <v>-1.3837706787664709E-2</v>
      </c>
      <c r="T1006">
        <f ca="1">(MMULT($G1006:$K1006,T$2:T$6)-MMULT($G1006:$K1006,S$2:S$6))/MMULT($G1006:$K1006,S$2:S$6)</f>
        <v>7.9135174030278699E-3</v>
      </c>
      <c r="U1006">
        <f ca="1">(MMULT($G1006:$K1006,U$2:U$6)-MMULT($G1006:$K1006,T$2:T$6))/MMULT($G1006:$K1006,T$2:T$6)</f>
        <v>1.2957129894242381E-2</v>
      </c>
      <c r="V1006">
        <f ca="1">(MMULT($G1006:$K1006,V$2:V$6)-MMULT($G1006:$K1006,U$2:U$6))/MMULT($G1006:$K1006,U$2:U$6)</f>
        <v>2.2776251160730968E-2</v>
      </c>
      <c r="W1006">
        <f ca="1">(MMULT($G1006:$K1006,W$2:W$6)-MMULT($G1006:$K1006,V$2:V$6))/MMULT($G1006:$K1006,V$2:V$6)</f>
        <v>-2.3794905439438623E-3</v>
      </c>
      <c r="X1006">
        <f ca="1">(MMULT($G1006:$K1006,X$2:X$6)-MMULT($G1006:$K1006,W$2:W$6))/MMULT($G1006:$K1006,W$2:W$6)</f>
        <v>-9.2280445109235265E-4</v>
      </c>
      <c r="Y1006">
        <f ca="1">(MMULT($G1006:$K1006,Y$2:Y$6)-MMULT($G1006:$K1006,X$2:X$6))/MMULT($G1006:$K1006,X$2:X$6)</f>
        <v>6.3945940242032479E-3</v>
      </c>
      <c r="Z1006">
        <f ca="1">(MMULT($G1006:$K1006,Z$2:Z$6)-MMULT($G1006:$K1006,Y$2:Y$6))/MMULT($G1006:$K1006,Y$2:Y$6)</f>
        <v>-3.610752781287037E-4</v>
      </c>
      <c r="AA1006">
        <f ca="1">(MMULT($G1006:$K1006,AA$2:AA$6)-MMULT($G1006:$K1006,Z$2:Z$6))/MMULT($G1006:$K1006,Z$2:Z$6)</f>
        <v>7.3921360179204651E-3</v>
      </c>
      <c r="AB1006">
        <f ca="1">(MMULT($G1006:$K1006,AB$2:AB$6)-MMULT($G1006:$K1006,AA$2:AA$6))/MMULT($G1006:$K1006,AA$2:AA$6)</f>
        <v>-8.4910289342311383E-4</v>
      </c>
      <c r="AC1006">
        <f ca="1">(MMULT($G1006:$K1006,AC$2:AC$6)-MMULT($G1006:$K1006,AB$2:AB$6))/MMULT($G1006:$K1006,AB$2:AB$6)</f>
        <v>-2.4006145582330879E-3</v>
      </c>
      <c r="AD1006">
        <f ca="1">(MMULT($G1006:$K1006,AD$2:AD$6)-MMULT($G1006:$K1006,AC$2:AC$6))/MMULT($G1006:$K1006,AC$2:AC$6)</f>
        <v>1.7720394014439306E-3</v>
      </c>
      <c r="AE1006">
        <f ca="1">(MMULT($G1006:$K1006,AE$2:AE$6)-MMULT($G1006:$K1006,AD$2:AD$6))/MMULT($G1006:$K1006,AD$2:AD$6)</f>
        <v>-1.1967853691583876E-2</v>
      </c>
      <c r="AF1006">
        <f ca="1">(MMULT($G1006:$K1006,AF$2:AF$6)-MMULT($G1006:$K1006,AE$2:AE$6))/MMULT($G1006:$K1006,AE$2:AE$6)</f>
        <v>-4.0150930301946931E-3</v>
      </c>
      <c r="AG1006">
        <f ca="1">(MMULT($G1006:$K1006,AG$2:AG$6)-MMULT($G1006:$K1006,AF$2:AF$6))/MMULT($G1006:$K1006,AF$2:AF$6)</f>
        <v>2.309417778022101E-3</v>
      </c>
      <c r="AH1006">
        <f ca="1">(MMULT($G1006:$K1006,AH$2:AH$6)-MMULT($G1006:$K1006,AG$2:AG$6))/MMULT($G1006:$K1006,AG$2:AG$6)</f>
        <v>-1.9542566371154664E-3</v>
      </c>
      <c r="AI1006">
        <f ca="1">(MMULT($G1006:$K1006,AI$2:AI$6)-MMULT($G1006:$K1006,AH$2:AH$6))/MMULT($G1006:$K1006,AH$2:AH$6)</f>
        <v>1.1219583544534926E-2</v>
      </c>
      <c r="AJ1006">
        <f ca="1">(MMULT($G1006:$K1006,AJ$2:AJ$6)-MMULT($G1006:$K1006,AI$2:AI$6))/MMULT($G1006:$K1006,AI$2:AI$6)</f>
        <v>3.0912399992488091E-3</v>
      </c>
      <c r="AK1006">
        <f ca="1">(MMULT($G1006:$K1006,AK$2:AK$6)-MMULT($G1006:$K1006,AJ$2:AJ$6))/MMULT($G1006:$K1006,AJ$2:AJ$6)</f>
        <v>-5.4395340070989232E-3</v>
      </c>
      <c r="AL1006">
        <f ca="1">(MMULT($G1006:$K1006,AL$2:AL$6)-MMULT($G1006:$K1006,AK$2:AK$6))/MMULT($G1006:$K1006,AK$2:AK$6)</f>
        <v>-2.8155489249793507E-3</v>
      </c>
      <c r="AM1006">
        <f ca="1">(MMULT($G1006:$K1006,AM$2:AM$6)-MMULT($G1006:$K1006,AL$2:AL$6))/MMULT($G1006:$K1006,AL$2:AL$6)</f>
        <v>7.4803023433948441E-3</v>
      </c>
      <c r="AN1006">
        <f ca="1">(MMULT($G1006:$K1006,AN$2:AN$6)-MMULT($G1006:$K1006,AM$2:AM$6))/MMULT($G1006:$K1006,AM$2:AM$6)</f>
        <v>-7.3948520518817562E-3</v>
      </c>
      <c r="AO1006">
        <f ca="1">(MMULT($G1006:$K1006,AO$2:AO$6)-MMULT($G1006:$K1006,AN$2:AN$6))/MMULT($G1006:$K1006,AN$2:AN$6)</f>
        <v>-5.3009156962914228E-3</v>
      </c>
      <c r="AP1006">
        <f ca="1">(MMULT($G1006:$K1006,AP$2:AP$6)-MMULT($G1006:$K1006,AO$2:AO$6))/MMULT($G1006:$K1006,AO$2:AO$6)</f>
        <v>9.2745567340557708E-3</v>
      </c>
      <c r="AQ1006">
        <f ca="1">(MMULT($G1006:$K1006,AQ$2:AQ$6)-MMULT($G1006:$K1006,AP$2:AP$6))/MMULT($G1006:$K1006,AP$2:AP$6)</f>
        <v>4.6381340162278111E-3</v>
      </c>
      <c r="AR1006">
        <f ca="1">(MMULT($G1006:$K1006,AR$2:AR$6)-MMULT($G1006:$K1006,AQ$2:AQ$6))/MMULT($G1006:$K1006,AQ$2:AQ$6)</f>
        <v>6.4887035961086418E-3</v>
      </c>
      <c r="AS1006">
        <f ca="1">(MMULT($G1006:$K1006,AS$2:AS$6)-MMULT($G1006:$K1006,AR$2:AR$6))/MMULT($G1006:$K1006,AR$2:AR$6)</f>
        <v>5.6636168589127341E-3</v>
      </c>
      <c r="AT1006">
        <f ca="1">(MMULT($G1006:$K1006,AT$2:AT$6)-MMULT($G1006:$K1006,AS$2:AS$6))/MMULT($G1006:$K1006,AS$2:AS$6)</f>
        <v>-6.0855743449459449E-3</v>
      </c>
      <c r="AU1006">
        <f ca="1">(MMULT($G1006:$K1006,AU$2:AU$6)-MMULT($G1006:$K1006,AT$2:AT$6))/MMULT($G1006:$K1006,AT$2:AT$6)</f>
        <v>-1.5243113881302794E-3</v>
      </c>
      <c r="AV1006">
        <f ca="1">(MMULT($G1006:$K1006,AV$2:AV$6)-MMULT($G1006:$K1006,AU$2:AU$6))/MMULT($G1006:$K1006,AU$2:AU$6)</f>
        <v>-6.5986772371030454E-3</v>
      </c>
      <c r="AW1006">
        <f ca="1">(MMULT($G1006:$K1006,AW$2:AW$6)-MMULT($G1006:$K1006,AV$2:AV$6))/MMULT($G1006:$K1006,AV$2:AV$6)</f>
        <v>3.5340657811130534E-3</v>
      </c>
      <c r="AX1006">
        <f ca="1">(MMULT($G1006:$K1006,AX$2:AX$6)-MMULT($G1006:$K1006,AW$2:AW$6))/MMULT($G1006:$K1006,AW$2:AW$6)</f>
        <v>4.7376710480991017E-3</v>
      </c>
      <c r="AY1006">
        <f ca="1">(MMULT($G1006:$K1006,AY$2:AY$6)-MMULT($G1006:$K1006,AX$2:AX$6))/MMULT($G1006:$K1006,AX$2:AX$6)</f>
        <v>-1.5475920799668865E-2</v>
      </c>
      <c r="AZ1006">
        <f ca="1">(MMULT($G1006:$K1006,AZ$2:AZ$6)-MMULT($G1006:$K1006,AY$2:AY$6))/MMULT($G1006:$K1006,AY$2:AY$6)</f>
        <v>-2.6039428931732916E-3</v>
      </c>
      <c r="BA1006">
        <f ca="1">(MMULT($G1006:$K1006,BA$2:BA$6)-MMULT($G1006:$K1006,AZ$2:AZ$6))/MMULT($G1006:$K1006,AZ$2:AZ$6)</f>
        <v>-1.1852386143377034E-2</v>
      </c>
      <c r="BB1006">
        <f ca="1">(MMULT($G1006:$K1006,BB$2:BB$6)-MMULT($G1006:$K1006,BA$2:BA$6))/MMULT($G1006:$K1006,BA$2:BA$6)</f>
        <v>-1.3897656892279732E-2</v>
      </c>
      <c r="BC1006">
        <f ca="1">(MMULT($G1006:$K1006,BC$2:BC$6)-MMULT($G1006:$K1006,BB$2:BB$6))/MMULT($G1006:$K1006,BB$2:BB$6)</f>
        <v>-5.6742781601849925E-3</v>
      </c>
      <c r="BD1006">
        <f ca="1">(MMULT($G1006:$K1006,BD$2:BD$6)-MMULT($G1006:$K1006,BC$2:BC$6))/MMULT($G1006:$K1006,BC$2:BC$6)</f>
        <v>6.2017814968029095E-3</v>
      </c>
      <c r="BE1006">
        <f ca="1">(MMULT($G1006:$K1006,BE$2:BE$6)-MMULT($G1006:$K1006,BD$2:BD$6))/MMULT($G1006:$K1006,BD$2:BD$6)</f>
        <v>1.051894725851705E-2</v>
      </c>
      <c r="BF1006">
        <f ca="1">(MMULT($G1006:$K1006,BF$2:BF$6)-MMULT($G1006:$K1006,BE$2:BE$6))/MMULT($G1006:$K1006,BE$2:BE$6)</f>
        <v>3.1368053245444108E-3</v>
      </c>
      <c r="BG1006">
        <f ca="1">(MMULT($G1006:$K1006,BG$2:BG$6)-MMULT($G1006:$K1006,BF$2:BF$6))/MMULT($G1006:$K1006,BF$2:BF$6)</f>
        <v>-1.4921542640794727E-2</v>
      </c>
      <c r="BH1006">
        <f ca="1">(MMULT($G1006:$K1006,BH$2:BH$6)-MMULT($G1006:$K1006,BG$2:BG$6))/MMULT($G1006:$K1006,BG$2:BG$6)</f>
        <v>1.0272132062772922E-2</v>
      </c>
      <c r="BI1006">
        <f ca="1">(MMULT($G1006:$K1006,BI$2:BI$6)-MMULT($G1006:$K1006,BH$2:BH$6))/MMULT($G1006:$K1006,BH$2:BH$6)</f>
        <v>-3.7923132003548502E-3</v>
      </c>
      <c r="BJ1006">
        <f ca="1">(MMULT($G1006:$K1006,BJ$2:BJ$6)-MMULT($G1006:$K1006,BI$2:BI$6))/MMULT($G1006:$K1006,BI$2:BI$6)</f>
        <v>1.6310203732591549E-2</v>
      </c>
      <c r="BK1006">
        <f ca="1">(MMULT($G1006:$K1006,BK$2:BK$6)-MMULT($G1006:$K1006,BJ$2:BJ$6))/MMULT($G1006:$K1006,BJ$2:BJ$6)</f>
        <v>-5.7655724904878258E-3</v>
      </c>
      <c r="BL1006">
        <f ca="1">(MMULT($G1006:$K1006,BL$2:BL$6)-MMULT($G1006:$K1006,BK$2:BK$6))/MMULT($G1006:$K1006,BK$2:BK$6)</f>
        <v>3.6950255474545385E-3</v>
      </c>
      <c r="BM1006">
        <f ca="1">(MMULT($G1006:$K1006,BM$2:BM$6)-MMULT($G1006:$K1006,BL$2:BL$6))/MMULT($G1006:$K1006,BL$2:BL$6)</f>
        <v>-2.6741884119604199E-3</v>
      </c>
      <c r="BN1006">
        <f ca="1">(MMULT($G1006:$K1006,BN$2:BN$6)-MMULT($G1006:$K1006,BM$2:BM$6))/MMULT($G1006:$K1006,BM$2:BM$6)</f>
        <v>6.1488813637977984E-3</v>
      </c>
      <c r="BO1006">
        <f ca="1">(MMULT($G1006:$K1006,BO$2:BO$6)-MMULT($G1006:$K1006,BN$2:BN$6))/MMULT($G1006:$K1006,BN$2:BN$6)</f>
        <v>-6.1384809492274978E-3</v>
      </c>
      <c r="BP1006">
        <f ca="1">(MMULT($G1006:$K1006,BP$2:BP$6)-MMULT($G1006:$K1006,BO$2:BO$6))/MMULT($G1006:$K1006,BO$2:BO$6)</f>
        <v>8.3622583782699614E-3</v>
      </c>
      <c r="BQ1006">
        <f ca="1">(MMULT($G1006:$K1006,BQ$2:BQ$6)-MMULT($G1006:$K1006,BP$2:BP$6))/MMULT($G1006:$K1006,BP$2:BP$6)</f>
        <v>-9.1121460993794368E-3</v>
      </c>
      <c r="BR1006">
        <f ca="1">(MMULT($G1006:$K1006,BR$2:BR$6)-MMULT($G1006:$K1006,BQ$2:BQ$6))/MMULT($G1006:$K1006,BQ$2:BQ$6)</f>
        <v>1.7765926875286352E-2</v>
      </c>
      <c r="BS1006">
        <f ca="1">(MMULT($G1006:$K1006,BS$2:BS$6)-MMULT($G1006:$K1006,BR$2:BR$6))/MMULT($G1006:$K1006,BR$2:BR$6)</f>
        <v>6.6816532762373178E-3</v>
      </c>
      <c r="BT1006">
        <f ca="1">(MMULT($G1006:$K1006,BT$2:BT$6)-MMULT($G1006:$K1006,BS$2:BS$6))/MMULT($G1006:$K1006,BS$2:BS$6)</f>
        <v>1.3019269009285313E-3</v>
      </c>
      <c r="BU1006">
        <f ca="1">(MMULT($G1006:$K1006,BU$2:BU$6)-MMULT($G1006:$K1006,BT$2:BT$6))/MMULT($G1006:$K1006,BT$2:BT$6)</f>
        <v>2.8123279200247741E-3</v>
      </c>
      <c r="BV1006">
        <f ca="1">(MMULT($G1006:$K1006,BV$2:BV$6)-MMULT($G1006:$K1006,BU$2:BU$6))/MMULT($G1006:$K1006,BU$2:BU$6)</f>
        <v>-7.4191190162716733E-3</v>
      </c>
      <c r="BW1006">
        <f ca="1">(MMULT($G1006:$K1006,BW$2:BW$6)-MMULT($G1006:$K1006,BV$2:BV$6))/MMULT($G1006:$K1006,BV$2:BV$6)</f>
        <v>8.077952465205096E-3</v>
      </c>
      <c r="BX1006">
        <f ca="1">(MMULT($G1006:$K1006,BX$2:BX$6)-MMULT($G1006:$K1006,BW$2:BW$6))/MMULT($G1006:$K1006,BW$2:BW$6)</f>
        <v>1.5876068922637827E-2</v>
      </c>
      <c r="BY1006">
        <f ca="1">(MMULT($G1006:$K1006,BY$2:BY$6)-MMULT($G1006:$K1006,BX$2:BX$6))/MMULT($G1006:$K1006,BX$2:BX$6)</f>
        <v>-1.6990500457027775E-2</v>
      </c>
      <c r="BZ1006">
        <f ca="1">(MMULT($G1006:$K1006,BZ$2:BZ$6)-MMULT($G1006:$K1006,BY$2:BY$6))/MMULT($G1006:$K1006,BY$2:BY$6)</f>
        <v>-7.1414983454716682E-3</v>
      </c>
      <c r="CA1006">
        <f ca="1">(MMULT($G1006:$K1006,CA$2:CA$6)-MMULT($G1006:$K1006,BZ$2:BZ$6))/MMULT($G1006:$K1006,BZ$2:BZ$6)</f>
        <v>1.6169666624640247E-3</v>
      </c>
      <c r="CB1006">
        <f ca="1">(MMULT($G1006:$K1006,CB$2:CB$6)-MMULT($G1006:$K1006,CA$2:CA$6))/MMULT($G1006:$K1006,CA$2:CA$6)</f>
        <v>1.3376785320273385E-2</v>
      </c>
      <c r="CC1006">
        <f ca="1">(MMULT($G1006:$K1006,CC$2:CC$6)-MMULT($G1006:$K1006,CB$2:CB$6))/MMULT($G1006:$K1006,CB$2:CB$6)</f>
        <v>-6.3437321734460383E-3</v>
      </c>
      <c r="CD1006">
        <f ca="1">(MMULT($G1006:$K1006,CD$2:CD$6)-MMULT($G1006:$K1006,CC$2:CC$6))/MMULT($G1006:$K1006,CC$2:CC$6)</f>
        <v>-5.4830403737558256E-3</v>
      </c>
      <c r="CE1006">
        <f ca="1">(MMULT($G1006:$K1006,CE$2:CE$6)-MMULT($G1006:$K1006,CD$2:CD$6))/MMULT($G1006:$K1006,CD$2:CD$6)</f>
        <v>-3.2447233733017E-3</v>
      </c>
      <c r="CF1006">
        <f ca="1">(MMULT($G1006:$K1006,CF$2:CF$6)-MMULT($G1006:$K1006,CE$2:CE$6))/MMULT($G1006:$K1006,CE$2:CE$6)</f>
        <v>1.4200217234466855E-2</v>
      </c>
      <c r="CG1006">
        <f ca="1">(MMULT($G1006:$K1006,CG$2:CG$6)-MMULT($G1006:$K1006,CF$2:CF$6))/MMULT($G1006:$K1006,CF$2:CF$6)</f>
        <v>6.0814375761805723E-3</v>
      </c>
      <c r="CH1006">
        <f ca="1">(MMULT($G1006:$K1006,CH$2:CH$6)-MMULT($G1006:$K1006,CG$2:CG$6))/MMULT($G1006:$K1006,CG$2:CG$6)</f>
        <v>-5.7271729020957939E-3</v>
      </c>
      <c r="CI1006">
        <f ca="1">(MMULT($G1006:$K1006,CI$2:CI$6)-MMULT($G1006:$K1006,CH$2:CH$6))/MMULT($G1006:$K1006,CH$2:CH$6)</f>
        <v>1.1886347912173146E-2</v>
      </c>
      <c r="CJ1006">
        <f ca="1">(MMULT($G1006:$K1006,CJ$2:CJ$6)-MMULT($G1006:$K1006,CI$2:CI$6))/MMULT($G1006:$K1006,CI$2:CI$6)</f>
        <v>-3.9907969678798219E-3</v>
      </c>
      <c r="CK1006">
        <f ca="1">(MMULT($G1006:$K1006,CK$2:CK$6)-MMULT($G1006:$K1006,CJ$2:CJ$6))/MMULT($G1006:$K1006,CJ$2:CJ$6)</f>
        <v>6.9842108292066966E-3</v>
      </c>
      <c r="CL1006">
        <f ca="1">(MMULT($G1006:$K1006,CL$2:CL$6)-MMULT($G1006:$K1006,CK$2:CK$6))/MMULT($G1006:$K1006,CK$2:CK$6)</f>
        <v>9.6268199526287988E-3</v>
      </c>
      <c r="CM1006">
        <f ca="1">(MMULT($G1006:$K1006,CM$2:CM$6)-MMULT($G1006:$K1006,CL$2:CL$6))/MMULT($G1006:$K1006,CL$2:CL$6)</f>
        <v>-8.6031405417113412E-3</v>
      </c>
      <c r="CN1006">
        <f ca="1">(MMULT($G1006:$K1006,CN$2:CN$6)-MMULT($G1006:$K1006,CM$2:CM$6))/MMULT($G1006:$K1006,CM$2:CM$6)</f>
        <v>1.383092297213174E-3</v>
      </c>
      <c r="CO1006">
        <f ca="1">(MMULT($G1006:$K1006,CO$2:CO$6)-MMULT($G1006:$K1006,CN$2:CN$6))/MMULT($G1006:$K1006,CN$2:CN$6)</f>
        <v>-3.839607908389163E-3</v>
      </c>
      <c r="CP1006">
        <f ca="1">(MMULT($G1006:$K1006,CP$2:CP$6)-MMULT($G1006:$K1006,CO$2:CO$6))/MMULT($G1006:$K1006,CO$2:CO$6)</f>
        <v>3.9200036874977723E-3</v>
      </c>
      <c r="CQ1006">
        <f ca="1">(MMULT($G1006:$K1006,CQ$2:CQ$6)-MMULT($G1006:$K1006,CP$2:CP$6))/MMULT($G1006:$K1006,CP$2:CP$6)</f>
        <v>1.019355167121979E-2</v>
      </c>
      <c r="CR1006">
        <f ca="1">(MMULT($G1006:$K1006,CR$2:CR$6)-MMULT($G1006:$K1006,CQ$2:CQ$6))/MMULT($G1006:$K1006,CQ$2:CQ$6)</f>
        <v>8.9773253640684867E-3</v>
      </c>
      <c r="CS1006">
        <f ca="1">(MMULT($G1006:$K1006,CS$2:CS$6)-MMULT($G1006:$K1006,CR$2:CR$6))/MMULT($G1006:$K1006,CR$2:CR$6)</f>
        <v>1.0855036426187197E-2</v>
      </c>
      <c r="CT1006">
        <f ca="1">(MMULT($G1006:$K1006,CT$2:CT$6)-MMULT($G1006:$K1006,CS$2:CS$6))/MMULT($G1006:$K1006,CS$2:CS$6)</f>
        <v>-1.0653433188088769E-2</v>
      </c>
      <c r="CU1006">
        <f ca="1">(MMULT($G1006:$K1006,CU$2:CU$6)-MMULT($G1006:$K1006,CT$2:CT$6))/MMULT($G1006:$K1006,CT$2:CT$6)</f>
        <v>-1.4795258119050379E-2</v>
      </c>
      <c r="CV1006">
        <f ca="1">(MMULT($G1006:$K1006,CV$2:CV$6)-MMULT($G1006:$K1006,CU$2:CU$6))/MMULT($G1006:$K1006,CU$2:CU$6)</f>
        <v>-9.373778389943166E-4</v>
      </c>
      <c r="CW1006">
        <f ca="1">(MMULT($G1006:$K1006,CW$2:CW$6)-MMULT($G1006:$K1006,CV$2:CV$6))/MMULT($G1006:$K1006,CV$2:CV$6)</f>
        <v>1.206230398383043E-2</v>
      </c>
      <c r="CX1006">
        <f ca="1">(MMULT($G1006:$K1006,CX$2:CX$6)-MMULT($G1006:$K1006,CW$2:CW$6))/MMULT($G1006:$K1006,CW$2:CW$6)</f>
        <v>1.2169666468994086E-2</v>
      </c>
      <c r="CY1006">
        <f ca="1">(MMULT($G1006:$K1006,CY$2:CY$6)-MMULT($G1006:$K1006,CX$2:CX$6))/MMULT($G1006:$K1006,CX$2:CX$6)</f>
        <v>1.4089965750265664E-4</v>
      </c>
      <c r="CZ1006">
        <f ca="1">(MMULT($G1006:$K1006,CZ$2:CZ$6)-MMULT($G1006:$K1006,CY$2:CY$6))/MMULT($G1006:$K1006,CY$2:CY$6)</f>
        <v>1.0512943359777878E-2</v>
      </c>
      <c r="DA1006">
        <f ca="1">(MMULT($G1006:$K1006,DA$2:DA$6)-MMULT($G1006:$K1006,CZ$2:CZ$6))/MMULT($G1006:$K1006,CZ$2:CZ$6)</f>
        <v>1.9404639479548833E-2</v>
      </c>
      <c r="DB1006">
        <f ca="1">(MMULT($G1006:$K1006,DB$2:DB$6)-MMULT($G1006:$K1006,DA$2:DA$6))/MMULT($G1006:$K1006,DA$2:DA$6)</f>
        <v>-1.3633170877197412E-2</v>
      </c>
      <c r="DC1006">
        <f ca="1">(MMULT($G1006:$K1006,DC$2:DC$6)-MMULT($G1006:$K1006,DB$2:DB$6))/MMULT($G1006:$K1006,DB$2:DB$6)</f>
        <v>1.3436874979503084E-2</v>
      </c>
      <c r="DD1006">
        <f ca="1">(MMULT($G1006:$K1006,DD$2:DD$6)-MMULT($G1006:$K1006,DC$2:DC$6))/MMULT($G1006:$K1006,DC$2:DC$6)</f>
        <v>-6.2527668466698123E-3</v>
      </c>
      <c r="DE1006">
        <f ca="1">(MMULT($G1006:$K1006,DE$2:DE$6)-MMULT($G1006:$K1006,DD$2:DD$6))/MMULT($G1006:$K1006,DD$2:DD$6)</f>
        <v>1.2148668581291815E-2</v>
      </c>
      <c r="DF1006">
        <f ca="1">(MMULT($G1006:$K1006,DF$2:DF$6)-MMULT($G1006:$K1006,DE$2:DE$6))/MMULT($G1006:$K1006,DE$2:DE$6)</f>
        <v>1.9916408565256966E-2</v>
      </c>
      <c r="DG1006">
        <f ca="1">(MMULT($G1006:$K1006,DG$2:DG$6)-MMULT($G1006:$K1006,DF$2:DF$6))/MMULT($G1006:$K1006,DF$2:DF$6)</f>
        <v>3.8564457494357655E-2</v>
      </c>
      <c r="DH1006">
        <f ca="1">(MMULT($G1006:$K1006,DH$2:DH$6)-MMULT($G1006:$K1006,DG$2:DG$6))/MMULT($G1006:$K1006,DG$2:DG$6)</f>
        <v>-1.9324731924895418E-2</v>
      </c>
      <c r="DI1006">
        <f ca="1">(MMULT($G1006:$K1006,DI$2:DI$6)-MMULT($G1006:$K1006,DH$2:DH$6))/MMULT($G1006:$K1006,DH$2:DH$6)</f>
        <v>-1.905169437890039E-4</v>
      </c>
      <c r="DJ1006">
        <f ca="1">(MMULT($G1006:$K1006,DJ$2:DJ$6)-MMULT($G1006:$K1006,DI$2:DI$6))/MMULT($G1006:$K1006,DI$2:DI$6)</f>
        <v>5.4856893886162444E-3</v>
      </c>
      <c r="DK1006">
        <f ca="1">(MMULT($G1006:$K1006,DK$2:DK$6)-MMULT($G1006:$K1006,DJ$2:DJ$6))/MMULT($G1006:$K1006,DJ$2:DJ$6)</f>
        <v>-2.4096869917342268E-4</v>
      </c>
      <c r="DL1006">
        <f ca="1">(MMULT($G1006:$K1006,DL$2:DL$6)-MMULT($G1006:$K1006,DK$2:DK$6))/MMULT($G1006:$K1006,DK$2:DK$6)</f>
        <v>-8.778922972997031E-4</v>
      </c>
      <c r="DM1006">
        <f ca="1">(MMULT($G1006:$K1006,DM$2:DM$6)-MMULT($G1006:$K1006,DL$2:DL$6))/MMULT($G1006:$K1006,DL$2:DL$6)</f>
        <v>1.5918850765439074E-3</v>
      </c>
      <c r="DN1006">
        <f ca="1">(MMULT($G1006:$K1006,DN$2:DN$6)-MMULT($G1006:$K1006,DM$2:DM$6))/MMULT($G1006:$K1006,DM$2:DM$6)</f>
        <v>-1.9303199542423811E-3</v>
      </c>
      <c r="DO1006">
        <f ca="1">(MMULT($G1006:$K1006,DO$2:DO$6)-MMULT($G1006:$K1006,DN$2:DN$6))/MMULT($G1006:$K1006,DN$2:DN$6)</f>
        <v>-5.6759888100785761E-3</v>
      </c>
      <c r="DP1006">
        <f ca="1">(MMULT($G1006:$K1006,DP$2:DP$6)-MMULT($G1006:$K1006,DO$2:DO$6))/MMULT($G1006:$K1006,DO$2:DO$6)</f>
        <v>-7.8503262747317061E-4</v>
      </c>
      <c r="DQ1006">
        <f ca="1">(MMULT($G1006:$K1006,DQ$2:DQ$6)-MMULT($G1006:$K1006,DP$2:DP$6))/MMULT($G1006:$K1006,DP$2:DP$6)</f>
        <v>7.9616121475845156E-3</v>
      </c>
      <c r="DR1006">
        <f ca="1">(MMULT($G1006:$K1006,DR$2:DR$6)-MMULT($G1006:$K1006,DQ$2:DQ$6))/MMULT($G1006:$K1006,DQ$2:DQ$6)</f>
        <v>-2.3554941138651453E-3</v>
      </c>
      <c r="DS1006">
        <f ca="1">(MMULT($G1006:$K1006,DS$2:DS$6)-MMULT($G1006:$K1006,DR$2:DR$6))/MMULT($G1006:$K1006,DR$2:DR$6)</f>
        <v>-1.7419961143080864E-2</v>
      </c>
      <c r="DT1006">
        <f ca="1">(MMULT($G1006:$K1006,DT$2:DT$6)-MMULT($G1006:$K1006,DS$2:DS$6))/MMULT($G1006:$K1006,DS$2:DS$6)</f>
        <v>-4.5117571840719799E-4</v>
      </c>
      <c r="DU1006">
        <f ca="1">AVERAGE(Таблица1[[#This Row],[25.05.2021]:[25.10.2021]])</f>
        <v>1.6249963569937563E-3</v>
      </c>
      <c r="DV1006">
        <f ca="1">_xlfn.STDEV.S(Таблица1[[#This Row],[25.05.2021]:[25.10.2021]])</f>
        <v>9.5907087908205131E-3</v>
      </c>
    </row>
    <row r="1007" spans="1:126" x14ac:dyDescent="0.25">
      <c r="A1007">
        <f ca="1">Коэфф!G999</f>
        <v>0.32912200943529962</v>
      </c>
      <c r="B1007">
        <f ca="1">Коэфф!H999</f>
        <v>0.15410041572022457</v>
      </c>
      <c r="C1007">
        <f ca="1">Коэфф!I999</f>
        <v>0.14440137606361411</v>
      </c>
      <c r="D1007">
        <f ca="1">Коэфф!J999</f>
        <v>0.3206378222985603</v>
      </c>
      <c r="E1007">
        <f ca="1">Коэфф!K999</f>
        <v>5.1738376482301389E-2</v>
      </c>
      <c r="F1007">
        <f t="shared" ca="1" si="76"/>
        <v>1</v>
      </c>
      <c r="G1007">
        <f t="shared" ca="1" si="78"/>
        <v>46121</v>
      </c>
      <c r="H1007">
        <f t="shared" ca="1" si="78"/>
        <v>5959</v>
      </c>
      <c r="I1007">
        <f t="shared" ca="1" si="79"/>
        <v>53</v>
      </c>
      <c r="J1007">
        <f t="shared" ca="1" si="80"/>
        <v>549</v>
      </c>
      <c r="K1007">
        <f t="shared" ca="1" si="77"/>
        <v>1713</v>
      </c>
      <c r="O1007">
        <f ca="1">(MMULT($G1007:$K1007,O$2:O$6)-MMULT($G1007:$K1007,N$2:N$6))/MMULT($G1007:$K1007,N$2:N$6)</f>
        <v>3.9540524339441432E-3</v>
      </c>
      <c r="P1007">
        <f ca="1">(MMULT($G1007:$K1007,P$2:P$6)-MMULT($G1007:$K1007,O$2:O$6))/MMULT($G1007:$K1007,O$2:O$6)</f>
        <v>2.0505432203840692E-3</v>
      </c>
      <c r="Q1007">
        <f ca="1">(MMULT($G1007:$K1007,Q$2:Q$6)-MMULT($G1007:$K1007,P$2:P$6))/MMULT($G1007:$K1007,P$2:P$6)</f>
        <v>2.2399813596214245E-3</v>
      </c>
      <c r="R1007">
        <f ca="1">(MMULT($G1007:$K1007,R$2:R$6)-MMULT($G1007:$K1007,Q$2:Q$6))/MMULT($G1007:$K1007,Q$2:Q$6)</f>
        <v>5.5086517709545674E-3</v>
      </c>
      <c r="S1007">
        <f ca="1">(MMULT($G1007:$K1007,S$2:S$6)-MMULT($G1007:$K1007,R$2:R$6))/MMULT($G1007:$K1007,R$2:R$6)</f>
        <v>-1.5347023758276145E-2</v>
      </c>
      <c r="T1007">
        <f ca="1">(MMULT($G1007:$K1007,T$2:T$6)-MMULT($G1007:$K1007,S$2:S$6))/MMULT($G1007:$K1007,S$2:S$6)</f>
        <v>6.8950127425180929E-3</v>
      </c>
      <c r="U1007">
        <f ca="1">(MMULT($G1007:$K1007,U$2:U$6)-MMULT($G1007:$K1007,T$2:T$6))/MMULT($G1007:$K1007,T$2:T$6)</f>
        <v>1.7597490154835985E-2</v>
      </c>
      <c r="V1007">
        <f ca="1">(MMULT($G1007:$K1007,V$2:V$6)-MMULT($G1007:$K1007,U$2:U$6))/MMULT($G1007:$K1007,U$2:U$6)</f>
        <v>2.0728266895129702E-2</v>
      </c>
      <c r="W1007">
        <f ca="1">(MMULT($G1007:$K1007,W$2:W$6)-MMULT($G1007:$K1007,V$2:V$6))/MMULT($G1007:$K1007,V$2:V$6)</f>
        <v>-1.0181465827584441E-3</v>
      </c>
      <c r="X1007">
        <f ca="1">(MMULT($G1007:$K1007,X$2:X$6)-MMULT($G1007:$K1007,W$2:W$6))/MMULT($G1007:$K1007,W$2:W$6)</f>
        <v>-2.5341128203792637E-4</v>
      </c>
      <c r="Y1007">
        <f ca="1">(MMULT($G1007:$K1007,Y$2:Y$6)-MMULT($G1007:$K1007,X$2:X$6))/MMULT($G1007:$K1007,X$2:X$6)</f>
        <v>3.029496074941412E-3</v>
      </c>
      <c r="Z1007">
        <f ca="1">(MMULT($G1007:$K1007,Z$2:Z$6)-MMULT($G1007:$K1007,Y$2:Y$6))/MMULT($G1007:$K1007,Y$2:Y$6)</f>
        <v>-5.1200516373282282E-4</v>
      </c>
      <c r="AA1007">
        <f ca="1">(MMULT($G1007:$K1007,AA$2:AA$6)-MMULT($G1007:$K1007,Z$2:Z$6))/MMULT($G1007:$K1007,Z$2:Z$6)</f>
        <v>1.5558309672142816E-2</v>
      </c>
      <c r="AB1007">
        <f ca="1">(MMULT($G1007:$K1007,AB$2:AB$6)-MMULT($G1007:$K1007,AA$2:AA$6))/MMULT($G1007:$K1007,AA$2:AA$6)</f>
        <v>-2.3447656005007853E-3</v>
      </c>
      <c r="AC1007">
        <f ca="1">(MMULT($G1007:$K1007,AC$2:AC$6)-MMULT($G1007:$K1007,AB$2:AB$6))/MMULT($G1007:$K1007,AB$2:AB$6)</f>
        <v>-2.9334314709120253E-3</v>
      </c>
      <c r="AD1007">
        <f ca="1">(MMULT($G1007:$K1007,AD$2:AD$6)-MMULT($G1007:$K1007,AC$2:AC$6))/MMULT($G1007:$K1007,AC$2:AC$6)</f>
        <v>-2.0227961812727662E-3</v>
      </c>
      <c r="AE1007">
        <f ca="1">(MMULT($G1007:$K1007,AE$2:AE$6)-MMULT($G1007:$K1007,AD$2:AD$6))/MMULT($G1007:$K1007,AD$2:AD$6)</f>
        <v>-1.3879161403584538E-2</v>
      </c>
      <c r="AF1007">
        <f ca="1">(MMULT($G1007:$K1007,AF$2:AF$6)-MMULT($G1007:$K1007,AE$2:AE$6))/MMULT($G1007:$K1007,AE$2:AE$6)</f>
        <v>-4.393658580368812E-3</v>
      </c>
      <c r="AG1007">
        <f ca="1">(MMULT($G1007:$K1007,AG$2:AG$6)-MMULT($G1007:$K1007,AF$2:AF$6))/MMULT($G1007:$K1007,AF$2:AF$6)</f>
        <v>9.7971841127081891E-4</v>
      </c>
      <c r="AH1007">
        <f ca="1">(MMULT($G1007:$K1007,AH$2:AH$6)-MMULT($G1007:$K1007,AG$2:AG$6))/MMULT($G1007:$K1007,AG$2:AG$6)</f>
        <v>5.7726777381282551E-3</v>
      </c>
      <c r="AI1007">
        <f ca="1">(MMULT($G1007:$K1007,AI$2:AI$6)-MMULT($G1007:$K1007,AH$2:AH$6))/MMULT($G1007:$K1007,AH$2:AH$6)</f>
        <v>9.3127598269996028E-3</v>
      </c>
      <c r="AJ1007">
        <f ca="1">(MMULT($G1007:$K1007,AJ$2:AJ$6)-MMULT($G1007:$K1007,AI$2:AI$6))/MMULT($G1007:$K1007,AI$2:AI$6)</f>
        <v>2.5639327448239929E-3</v>
      </c>
      <c r="AK1007">
        <f ca="1">(MMULT($G1007:$K1007,AK$2:AK$6)-MMULT($G1007:$K1007,AJ$2:AJ$6))/MMULT($G1007:$K1007,AJ$2:AJ$6)</f>
        <v>-9.036327292012248E-3</v>
      </c>
      <c r="AL1007">
        <f ca="1">(MMULT($G1007:$K1007,AL$2:AL$6)-MMULT($G1007:$K1007,AK$2:AK$6))/MMULT($G1007:$K1007,AK$2:AK$6)</f>
        <v>-7.5560635637421025E-3</v>
      </c>
      <c r="AM1007">
        <f ca="1">(MMULT($G1007:$K1007,AM$2:AM$6)-MMULT($G1007:$K1007,AL$2:AL$6))/MMULT($G1007:$K1007,AL$2:AL$6)</f>
        <v>1.0502146806907255E-2</v>
      </c>
      <c r="AN1007">
        <f ca="1">(MMULT($G1007:$K1007,AN$2:AN$6)-MMULT($G1007:$K1007,AM$2:AM$6))/MMULT($G1007:$K1007,AM$2:AM$6)</f>
        <v>-8.038877024105882E-3</v>
      </c>
      <c r="AO1007">
        <f ca="1">(MMULT($G1007:$K1007,AO$2:AO$6)-MMULT($G1007:$K1007,AN$2:AN$6))/MMULT($G1007:$K1007,AN$2:AN$6)</f>
        <v>-8.1022448935180267E-3</v>
      </c>
      <c r="AP1007">
        <f ca="1">(MMULT($G1007:$K1007,AP$2:AP$6)-MMULT($G1007:$K1007,AO$2:AO$6))/MMULT($G1007:$K1007,AO$2:AO$6)</f>
        <v>1.0142156102142415E-2</v>
      </c>
      <c r="AQ1007">
        <f ca="1">(MMULT($G1007:$K1007,AQ$2:AQ$6)-MMULT($G1007:$K1007,AP$2:AP$6))/MMULT($G1007:$K1007,AP$2:AP$6)</f>
        <v>3.5213273335165519E-3</v>
      </c>
      <c r="AR1007">
        <f ca="1">(MMULT($G1007:$K1007,AR$2:AR$6)-MMULT($G1007:$K1007,AQ$2:AQ$6))/MMULT($G1007:$K1007,AQ$2:AQ$6)</f>
        <v>6.161872784542801E-3</v>
      </c>
      <c r="AS1007">
        <f ca="1">(MMULT($G1007:$K1007,AS$2:AS$6)-MMULT($G1007:$K1007,AR$2:AR$6))/MMULT($G1007:$K1007,AR$2:AR$6)</f>
        <v>6.1002128040031712E-3</v>
      </c>
      <c r="AT1007">
        <f ca="1">(MMULT($G1007:$K1007,AT$2:AT$6)-MMULT($G1007:$K1007,AS$2:AS$6))/MMULT($G1007:$K1007,AS$2:AS$6)</f>
        <v>-8.3943823993511014E-3</v>
      </c>
      <c r="AU1007">
        <f ca="1">(MMULT($G1007:$K1007,AU$2:AU$6)-MMULT($G1007:$K1007,AT$2:AT$6))/MMULT($G1007:$K1007,AT$2:AT$6)</f>
        <v>-3.2648901912814736E-3</v>
      </c>
      <c r="AV1007">
        <f ca="1">(MMULT($G1007:$K1007,AV$2:AV$6)-MMULT($G1007:$K1007,AU$2:AU$6))/MMULT($G1007:$K1007,AU$2:AU$6)</f>
        <v>-5.0607614721534244E-3</v>
      </c>
      <c r="AW1007">
        <f ca="1">(MMULT($G1007:$K1007,AW$2:AW$6)-MMULT($G1007:$K1007,AV$2:AV$6))/MMULT($G1007:$K1007,AV$2:AV$6)</f>
        <v>3.2682333297484622E-3</v>
      </c>
      <c r="AX1007">
        <f ca="1">(MMULT($G1007:$K1007,AX$2:AX$6)-MMULT($G1007:$K1007,AW$2:AW$6))/MMULT($G1007:$K1007,AW$2:AW$6)</f>
        <v>2.2253481187829546E-3</v>
      </c>
      <c r="AY1007">
        <f ca="1">(MMULT($G1007:$K1007,AY$2:AY$6)-MMULT($G1007:$K1007,AX$2:AX$6))/MMULT($G1007:$K1007,AX$2:AX$6)</f>
        <v>-9.7389431393044932E-3</v>
      </c>
      <c r="AZ1007">
        <f ca="1">(MMULT($G1007:$K1007,AZ$2:AZ$6)-MMULT($G1007:$K1007,AY$2:AY$6))/MMULT($G1007:$K1007,AY$2:AY$6)</f>
        <v>-2.3757909819200535E-3</v>
      </c>
      <c r="BA1007">
        <f ca="1">(MMULT($G1007:$K1007,BA$2:BA$6)-MMULT($G1007:$K1007,AZ$2:AZ$6))/MMULT($G1007:$K1007,AZ$2:AZ$6)</f>
        <v>-1.3237533786983335E-2</v>
      </c>
      <c r="BB1007">
        <f ca="1">(MMULT($G1007:$K1007,BB$2:BB$6)-MMULT($G1007:$K1007,BA$2:BA$6))/MMULT($G1007:$K1007,BA$2:BA$6)</f>
        <v>-1.5610450655786479E-2</v>
      </c>
      <c r="BC1007">
        <f ca="1">(MMULT($G1007:$K1007,BC$2:BC$6)-MMULT($G1007:$K1007,BB$2:BB$6))/MMULT($G1007:$K1007,BB$2:BB$6)</f>
        <v>-1.8605902161617643E-3</v>
      </c>
      <c r="BD1007">
        <f ca="1">(MMULT($G1007:$K1007,BD$2:BD$6)-MMULT($G1007:$K1007,BC$2:BC$6))/MMULT($G1007:$K1007,BC$2:BC$6)</f>
        <v>7.5179108913583197E-3</v>
      </c>
      <c r="BE1007">
        <f ca="1">(MMULT($G1007:$K1007,BE$2:BE$6)-MMULT($G1007:$K1007,BD$2:BD$6))/MMULT($G1007:$K1007,BD$2:BD$6)</f>
        <v>8.7781927506662173E-3</v>
      </c>
      <c r="BF1007">
        <f ca="1">(MMULT($G1007:$K1007,BF$2:BF$6)-MMULT($G1007:$K1007,BE$2:BE$6))/MMULT($G1007:$K1007,BE$2:BE$6)</f>
        <v>1.2768825980612603E-3</v>
      </c>
      <c r="BG1007">
        <f ca="1">(MMULT($G1007:$K1007,BG$2:BG$6)-MMULT($G1007:$K1007,BF$2:BF$6))/MMULT($G1007:$K1007,BF$2:BF$6)</f>
        <v>-1.402094600393609E-2</v>
      </c>
      <c r="BH1007">
        <f ca="1">(MMULT($G1007:$K1007,BH$2:BH$6)-MMULT($G1007:$K1007,BG$2:BG$6))/MMULT($G1007:$K1007,BG$2:BG$6)</f>
        <v>3.7185253685824292E-3</v>
      </c>
      <c r="BI1007">
        <f ca="1">(MMULT($G1007:$K1007,BI$2:BI$6)-MMULT($G1007:$K1007,BH$2:BH$6))/MMULT($G1007:$K1007,BH$2:BH$6)</f>
        <v>-1.6959799599589561E-3</v>
      </c>
      <c r="BJ1007">
        <f ca="1">(MMULT($G1007:$K1007,BJ$2:BJ$6)-MMULT($G1007:$K1007,BI$2:BI$6))/MMULT($G1007:$K1007,BI$2:BI$6)</f>
        <v>1.6418037414563227E-2</v>
      </c>
      <c r="BK1007">
        <f ca="1">(MMULT($G1007:$K1007,BK$2:BK$6)-MMULT($G1007:$K1007,BJ$2:BJ$6))/MMULT($G1007:$K1007,BJ$2:BJ$6)</f>
        <v>-6.9248946344390144E-3</v>
      </c>
      <c r="BL1007">
        <f ca="1">(MMULT($G1007:$K1007,BL$2:BL$6)-MMULT($G1007:$K1007,BK$2:BK$6))/MMULT($G1007:$K1007,BK$2:BK$6)</f>
        <v>1.4324479216349445E-3</v>
      </c>
      <c r="BM1007">
        <f ca="1">(MMULT($G1007:$K1007,BM$2:BM$6)-MMULT($G1007:$K1007,BL$2:BL$6))/MMULT($G1007:$K1007,BL$2:BL$6)</f>
        <v>-4.4974679203775569E-3</v>
      </c>
      <c r="BN1007">
        <f ca="1">(MMULT($G1007:$K1007,BN$2:BN$6)-MMULT($G1007:$K1007,BM$2:BM$6))/MMULT($G1007:$K1007,BM$2:BM$6)</f>
        <v>5.1404809932600361E-3</v>
      </c>
      <c r="BO1007">
        <f ca="1">(MMULT($G1007:$K1007,BO$2:BO$6)-MMULT($G1007:$K1007,BN$2:BN$6))/MMULT($G1007:$K1007,BN$2:BN$6)</f>
        <v>-9.5800394430030564E-3</v>
      </c>
      <c r="BP1007">
        <f ca="1">(MMULT($G1007:$K1007,BP$2:BP$6)-MMULT($G1007:$K1007,BO$2:BO$6))/MMULT($G1007:$K1007,BO$2:BO$6)</f>
        <v>9.2468248152468811E-3</v>
      </c>
      <c r="BQ1007">
        <f ca="1">(MMULT($G1007:$K1007,BQ$2:BQ$6)-MMULT($G1007:$K1007,BP$2:BP$6))/MMULT($G1007:$K1007,BP$2:BP$6)</f>
        <v>-1.1945300741875293E-2</v>
      </c>
      <c r="BR1007">
        <f ca="1">(MMULT($G1007:$K1007,BR$2:BR$6)-MMULT($G1007:$K1007,BQ$2:BQ$6))/MMULT($G1007:$K1007,BQ$2:BQ$6)</f>
        <v>1.2091957881949883E-2</v>
      </c>
      <c r="BS1007">
        <f ca="1">(MMULT($G1007:$K1007,BS$2:BS$6)-MMULT($G1007:$K1007,BR$2:BR$6))/MMULT($G1007:$K1007,BR$2:BR$6)</f>
        <v>5.4649495197612013E-3</v>
      </c>
      <c r="BT1007">
        <f ca="1">(MMULT($G1007:$K1007,BT$2:BT$6)-MMULT($G1007:$K1007,BS$2:BS$6))/MMULT($G1007:$K1007,BS$2:BS$6)</f>
        <v>1.4615640043068681E-3</v>
      </c>
      <c r="BU1007">
        <f ca="1">(MMULT($G1007:$K1007,BU$2:BU$6)-MMULT($G1007:$K1007,BT$2:BT$6))/MMULT($G1007:$K1007,BT$2:BT$6)</f>
        <v>2.5816928846804478E-3</v>
      </c>
      <c r="BV1007">
        <f ca="1">(MMULT($G1007:$K1007,BV$2:BV$6)-MMULT($G1007:$K1007,BU$2:BU$6))/MMULT($G1007:$K1007,BU$2:BU$6)</f>
        <v>-8.3764610245442035E-3</v>
      </c>
      <c r="BW1007">
        <f ca="1">(MMULT($G1007:$K1007,BW$2:BW$6)-MMULT($G1007:$K1007,BV$2:BV$6))/MMULT($G1007:$K1007,BV$2:BV$6)</f>
        <v>7.3986584236209359E-3</v>
      </c>
      <c r="BX1007">
        <f ca="1">(MMULT($G1007:$K1007,BX$2:BX$6)-MMULT($G1007:$K1007,BW$2:BW$6))/MMULT($G1007:$K1007,BW$2:BW$6)</f>
        <v>1.2734409031035876E-2</v>
      </c>
      <c r="BY1007">
        <f ca="1">(MMULT($G1007:$K1007,BY$2:BY$6)-MMULT($G1007:$K1007,BX$2:BX$6))/MMULT($G1007:$K1007,BX$2:BX$6)</f>
        <v>-1.3962247795659381E-2</v>
      </c>
      <c r="BZ1007">
        <f ca="1">(MMULT($G1007:$K1007,BZ$2:BZ$6)-MMULT($G1007:$K1007,BY$2:BY$6))/MMULT($G1007:$K1007,BY$2:BY$6)</f>
        <v>-9.7325794498338471E-3</v>
      </c>
      <c r="CA1007">
        <f ca="1">(MMULT($G1007:$K1007,CA$2:CA$6)-MMULT($G1007:$K1007,BZ$2:BZ$6))/MMULT($G1007:$K1007,BZ$2:BZ$6)</f>
        <v>4.7430548224751748E-3</v>
      </c>
      <c r="CB1007">
        <f ca="1">(MMULT($G1007:$K1007,CB$2:CB$6)-MMULT($G1007:$K1007,CA$2:CA$6))/MMULT($G1007:$K1007,CA$2:CA$6)</f>
        <v>1.5263636006523045E-2</v>
      </c>
      <c r="CC1007">
        <f ca="1">(MMULT($G1007:$K1007,CC$2:CC$6)-MMULT($G1007:$K1007,CB$2:CB$6))/MMULT($G1007:$K1007,CB$2:CB$6)</f>
        <v>-3.7469889881341849E-3</v>
      </c>
      <c r="CD1007">
        <f ca="1">(MMULT($G1007:$K1007,CD$2:CD$6)-MMULT($G1007:$K1007,CC$2:CC$6))/MMULT($G1007:$K1007,CC$2:CC$6)</f>
        <v>-5.1011647195336046E-3</v>
      </c>
      <c r="CE1007">
        <f ca="1">(MMULT($G1007:$K1007,CE$2:CE$6)-MMULT($G1007:$K1007,CD$2:CD$6))/MMULT($G1007:$K1007,CD$2:CD$6)</f>
        <v>-4.1224726920613668E-3</v>
      </c>
      <c r="CF1007">
        <f ca="1">(MMULT($G1007:$K1007,CF$2:CF$6)-MMULT($G1007:$K1007,CE$2:CE$6))/MMULT($G1007:$K1007,CE$2:CE$6)</f>
        <v>1.2214626544846131E-2</v>
      </c>
      <c r="CG1007">
        <f ca="1">(MMULT($G1007:$K1007,CG$2:CG$6)-MMULT($G1007:$K1007,CF$2:CF$6))/MMULT($G1007:$K1007,CF$2:CF$6)</f>
        <v>6.7344655250825775E-3</v>
      </c>
      <c r="CH1007">
        <f ca="1">(MMULT($G1007:$K1007,CH$2:CH$6)-MMULT($G1007:$K1007,CG$2:CG$6))/MMULT($G1007:$K1007,CG$2:CG$6)</f>
        <v>-6.853605030310443E-3</v>
      </c>
      <c r="CI1007">
        <f ca="1">(MMULT($G1007:$K1007,CI$2:CI$6)-MMULT($G1007:$K1007,CH$2:CH$6))/MMULT($G1007:$K1007,CH$2:CH$6)</f>
        <v>6.3226855144409783E-3</v>
      </c>
      <c r="CJ1007">
        <f ca="1">(MMULT($G1007:$K1007,CJ$2:CJ$6)-MMULT($G1007:$K1007,CI$2:CI$6))/MMULT($G1007:$K1007,CI$2:CI$6)</f>
        <v>-8.1192204776186138E-4</v>
      </c>
      <c r="CK1007">
        <f ca="1">(MMULT($G1007:$K1007,CK$2:CK$6)-MMULT($G1007:$K1007,CJ$2:CJ$6))/MMULT($G1007:$K1007,CJ$2:CJ$6)</f>
        <v>4.8699344220865491E-3</v>
      </c>
      <c r="CL1007">
        <f ca="1">(MMULT($G1007:$K1007,CL$2:CL$6)-MMULT($G1007:$K1007,CK$2:CK$6))/MMULT($G1007:$K1007,CK$2:CK$6)</f>
        <v>4.1307651449016608E-3</v>
      </c>
      <c r="CM1007">
        <f ca="1">(MMULT($G1007:$K1007,CM$2:CM$6)-MMULT($G1007:$K1007,CL$2:CL$6))/MMULT($G1007:$K1007,CL$2:CL$6)</f>
        <v>-8.6610971285174757E-3</v>
      </c>
      <c r="CN1007">
        <f ca="1">(MMULT($G1007:$K1007,CN$2:CN$6)-MMULT($G1007:$K1007,CM$2:CM$6))/MMULT($G1007:$K1007,CM$2:CM$6)</f>
        <v>-2.0524598529079534E-3</v>
      </c>
      <c r="CO1007">
        <f ca="1">(MMULT($G1007:$K1007,CO$2:CO$6)-MMULT($G1007:$K1007,CN$2:CN$6))/MMULT($G1007:$K1007,CN$2:CN$6)</f>
        <v>-5.9296124585766739E-3</v>
      </c>
      <c r="CP1007">
        <f ca="1">(MMULT($G1007:$K1007,CP$2:CP$6)-MMULT($G1007:$K1007,CO$2:CO$6))/MMULT($G1007:$K1007,CO$2:CO$6)</f>
        <v>6.6351755578928379E-3</v>
      </c>
      <c r="CQ1007">
        <f ca="1">(MMULT($G1007:$K1007,CQ$2:CQ$6)-MMULT($G1007:$K1007,CP$2:CP$6))/MMULT($G1007:$K1007,CP$2:CP$6)</f>
        <v>1.0742747897236773E-2</v>
      </c>
      <c r="CR1007">
        <f ca="1">(MMULT($G1007:$K1007,CR$2:CR$6)-MMULT($G1007:$K1007,CQ$2:CQ$6))/MMULT($G1007:$K1007,CQ$2:CQ$6)</f>
        <v>6.5814694412223915E-3</v>
      </c>
      <c r="CS1007">
        <f ca="1">(MMULT($G1007:$K1007,CS$2:CS$6)-MMULT($G1007:$K1007,CR$2:CR$6))/MMULT($G1007:$K1007,CR$2:CR$6)</f>
        <v>8.231711455314511E-3</v>
      </c>
      <c r="CT1007">
        <f ca="1">(MMULT($G1007:$K1007,CT$2:CT$6)-MMULT($G1007:$K1007,CS$2:CS$6))/MMULT($G1007:$K1007,CS$2:CS$6)</f>
        <v>-8.5271978544347038E-3</v>
      </c>
      <c r="CU1007">
        <f ca="1">(MMULT($G1007:$K1007,CU$2:CU$6)-MMULT($G1007:$K1007,CT$2:CT$6))/MMULT($G1007:$K1007,CT$2:CT$6)</f>
        <v>-1.3327511104892793E-2</v>
      </c>
      <c r="CV1007">
        <f ca="1">(MMULT($G1007:$K1007,CV$2:CV$6)-MMULT($G1007:$K1007,CU$2:CU$6))/MMULT($G1007:$K1007,CU$2:CU$6)</f>
        <v>-3.119589869973567E-3</v>
      </c>
      <c r="CW1007">
        <f ca="1">(MMULT($G1007:$K1007,CW$2:CW$6)-MMULT($G1007:$K1007,CV$2:CV$6))/MMULT($G1007:$K1007,CV$2:CV$6)</f>
        <v>1.481207388946904E-2</v>
      </c>
      <c r="CX1007">
        <f ca="1">(MMULT($G1007:$K1007,CX$2:CX$6)-MMULT($G1007:$K1007,CW$2:CW$6))/MMULT($G1007:$K1007,CW$2:CW$6)</f>
        <v>1.0916711520403247E-2</v>
      </c>
      <c r="CY1007">
        <f ca="1">(MMULT($G1007:$K1007,CY$2:CY$6)-MMULT($G1007:$K1007,CX$2:CX$6))/MMULT($G1007:$K1007,CX$2:CX$6)</f>
        <v>1.2479037547411833E-4</v>
      </c>
      <c r="CZ1007">
        <f ca="1">(MMULT($G1007:$K1007,CZ$2:CZ$6)-MMULT($G1007:$K1007,CY$2:CY$6))/MMULT($G1007:$K1007,CY$2:CY$6)</f>
        <v>1.5732305155507449E-2</v>
      </c>
      <c r="DA1007">
        <f ca="1">(MMULT($G1007:$K1007,DA$2:DA$6)-MMULT($G1007:$K1007,CZ$2:CZ$6))/MMULT($G1007:$K1007,CZ$2:CZ$6)</f>
        <v>1.7763244079294343E-2</v>
      </c>
      <c r="DB1007">
        <f ca="1">(MMULT($G1007:$K1007,DB$2:DB$6)-MMULT($G1007:$K1007,DA$2:DA$6))/MMULT($G1007:$K1007,DA$2:DA$6)</f>
        <v>-1.6195199247026577E-2</v>
      </c>
      <c r="DC1007">
        <f ca="1">(MMULT($G1007:$K1007,DC$2:DC$6)-MMULT($G1007:$K1007,DB$2:DB$6))/MMULT($G1007:$K1007,DB$2:DB$6)</f>
        <v>1.4250394426202337E-2</v>
      </c>
      <c r="DD1007">
        <f ca="1">(MMULT($G1007:$K1007,DD$2:DD$6)-MMULT($G1007:$K1007,DC$2:DC$6))/MMULT($G1007:$K1007,DC$2:DC$6)</f>
        <v>-1.193136089023984E-2</v>
      </c>
      <c r="DE1007">
        <f ca="1">(MMULT($G1007:$K1007,DE$2:DE$6)-MMULT($G1007:$K1007,DD$2:DD$6))/MMULT($G1007:$K1007,DD$2:DD$6)</f>
        <v>1.3921601815292112E-2</v>
      </c>
      <c r="DF1007">
        <f ca="1">(MMULT($G1007:$K1007,DF$2:DF$6)-MMULT($G1007:$K1007,DE$2:DE$6))/MMULT($G1007:$K1007,DE$2:DE$6)</f>
        <v>9.1155879706141269E-3</v>
      </c>
      <c r="DG1007">
        <f ca="1">(MMULT($G1007:$K1007,DG$2:DG$6)-MMULT($G1007:$K1007,DF$2:DF$6))/MMULT($G1007:$K1007,DF$2:DF$6)</f>
        <v>2.8926300334329098E-2</v>
      </c>
      <c r="DH1007">
        <f ca="1">(MMULT($G1007:$K1007,DH$2:DH$6)-MMULT($G1007:$K1007,DG$2:DG$6))/MMULT($G1007:$K1007,DG$2:DG$6)</f>
        <v>-1.6828005333466126E-2</v>
      </c>
      <c r="DI1007">
        <f ca="1">(MMULT($G1007:$K1007,DI$2:DI$6)-MMULT($G1007:$K1007,DH$2:DH$6))/MMULT($G1007:$K1007,DH$2:DH$6)</f>
        <v>4.9730254192987267E-3</v>
      </c>
      <c r="DJ1007">
        <f ca="1">(MMULT($G1007:$K1007,DJ$2:DJ$6)-MMULT($G1007:$K1007,DI$2:DI$6))/MMULT($G1007:$K1007,DI$2:DI$6)</f>
        <v>3.4936658755668781E-3</v>
      </c>
      <c r="DK1007">
        <f ca="1">(MMULT($G1007:$K1007,DK$2:DK$6)-MMULT($G1007:$K1007,DJ$2:DJ$6))/MMULT($G1007:$K1007,DJ$2:DJ$6)</f>
        <v>-8.4037328321762278E-3</v>
      </c>
      <c r="DL1007">
        <f ca="1">(MMULT($G1007:$K1007,DL$2:DL$6)-MMULT($G1007:$K1007,DK$2:DK$6))/MMULT($G1007:$K1007,DK$2:DK$6)</f>
        <v>5.1232104817186238E-3</v>
      </c>
      <c r="DM1007">
        <f ca="1">(MMULT($G1007:$K1007,DM$2:DM$6)-MMULT($G1007:$K1007,DL$2:DL$6))/MMULT($G1007:$K1007,DL$2:DL$6)</f>
        <v>-1.1678525642868909E-3</v>
      </c>
      <c r="DN1007">
        <f ca="1">(MMULT($G1007:$K1007,DN$2:DN$6)-MMULT($G1007:$K1007,DM$2:DM$6))/MMULT($G1007:$K1007,DM$2:DM$6)</f>
        <v>-1.1169565633205871E-3</v>
      </c>
      <c r="DO1007">
        <f ca="1">(MMULT($G1007:$K1007,DO$2:DO$6)-MMULT($G1007:$K1007,DN$2:DN$6))/MMULT($G1007:$K1007,DN$2:DN$6)</f>
        <v>-1.0694179842603529E-3</v>
      </c>
      <c r="DP1007">
        <f ca="1">(MMULT($G1007:$K1007,DP$2:DP$6)-MMULT($G1007:$K1007,DO$2:DO$6))/MMULT($G1007:$K1007,DO$2:DO$6)</f>
        <v>1.6381569913663198E-3</v>
      </c>
      <c r="DQ1007">
        <f ca="1">(MMULT($G1007:$K1007,DQ$2:DQ$6)-MMULT($G1007:$K1007,DP$2:DP$6))/MMULT($G1007:$K1007,DP$2:DP$6)</f>
        <v>2.9285545819764149E-3</v>
      </c>
      <c r="DR1007">
        <f ca="1">(MMULT($G1007:$K1007,DR$2:DR$6)-MMULT($G1007:$K1007,DQ$2:DQ$6))/MMULT($G1007:$K1007,DQ$2:DQ$6)</f>
        <v>-1.9155070599107631E-3</v>
      </c>
      <c r="DS1007">
        <f ca="1">(MMULT($G1007:$K1007,DS$2:DS$6)-MMULT($G1007:$K1007,DR$2:DR$6))/MMULT($G1007:$K1007,DR$2:DR$6)</f>
        <v>-1.7814275278777564E-2</v>
      </c>
      <c r="DT1007">
        <f ca="1">(MMULT($G1007:$K1007,DT$2:DT$6)-MMULT($G1007:$K1007,DS$2:DS$6))/MMULT($G1007:$K1007,DS$2:DS$6)</f>
        <v>-2.7185689822710685E-3</v>
      </c>
      <c r="DU1007">
        <f ca="1">AVERAGE(Таблица1[[#This Row],[25.05.2021]:[25.10.2021]])</f>
        <v>9.6757226342154422E-4</v>
      </c>
      <c r="DV1007">
        <f ca="1">_xlfn.STDEV.S(Таблица1[[#This Row],[25.05.2021]:[25.10.2021]])</f>
        <v>9.2170874963646704E-3</v>
      </c>
    </row>
    <row r="1008" spans="1:126" x14ac:dyDescent="0.25">
      <c r="A1008">
        <f ca="1">Коэфф!G1000</f>
        <v>0.12481252257099268</v>
      </c>
      <c r="B1008">
        <f ca="1">Коэфф!H1000</f>
        <v>0.31110105908625252</v>
      </c>
      <c r="C1008">
        <f ca="1">Коэфф!I1000</f>
        <v>0.2665873764583625</v>
      </c>
      <c r="D1008">
        <f ca="1">Коэфф!J1000</f>
        <v>8.3858147299219504E-2</v>
      </c>
      <c r="E1008">
        <f ca="1">Коэфф!K1000</f>
        <v>0.2136408945851728</v>
      </c>
      <c r="F1008">
        <f t="shared" ca="1" si="76"/>
        <v>0.99999999999999989</v>
      </c>
      <c r="G1008">
        <f t="shared" ca="1" si="78"/>
        <v>17490</v>
      </c>
      <c r="H1008">
        <f t="shared" ca="1" si="78"/>
        <v>12031</v>
      </c>
      <c r="I1008">
        <f t="shared" ca="1" si="79"/>
        <v>98</v>
      </c>
      <c r="J1008">
        <f t="shared" ca="1" si="80"/>
        <v>143</v>
      </c>
      <c r="K1008">
        <f t="shared" ca="1" si="77"/>
        <v>7073</v>
      </c>
      <c r="O1008">
        <f ca="1">(MMULT($G1008:$K1008,O$2:O$6)-MMULT($G1008:$K1008,N$2:N$6))/MMULT($G1008:$K1008,N$2:N$6)</f>
        <v>4.0287902951034694E-3</v>
      </c>
      <c r="P1008">
        <f ca="1">(MMULT($G1008:$K1008,P$2:P$6)-MMULT($G1008:$K1008,O$2:O$6))/MMULT($G1008:$K1008,O$2:O$6)</f>
        <v>4.8506960246560738E-4</v>
      </c>
      <c r="Q1008">
        <f ca="1">(MMULT($G1008:$K1008,Q$2:Q$6)-MMULT($G1008:$K1008,P$2:P$6))/MMULT($G1008:$K1008,P$2:P$6)</f>
        <v>2.4433379902015998E-3</v>
      </c>
      <c r="R1008">
        <f ca="1">(MMULT($G1008:$K1008,R$2:R$6)-MMULT($G1008:$K1008,Q$2:Q$6))/MMULT($G1008:$K1008,Q$2:Q$6)</f>
        <v>8.7891586086756811E-3</v>
      </c>
      <c r="S1008">
        <f ca="1">(MMULT($G1008:$K1008,S$2:S$6)-MMULT($G1008:$K1008,R$2:R$6))/MMULT($G1008:$K1008,R$2:R$6)</f>
        <v>-1.6862156518260181E-2</v>
      </c>
      <c r="T1008">
        <f ca="1">(MMULT($G1008:$K1008,T$2:T$6)-MMULT($G1008:$K1008,S$2:S$6))/MMULT($G1008:$K1008,S$2:S$6)</f>
        <v>7.3164185625630013E-3</v>
      </c>
      <c r="U1008">
        <f ca="1">(MMULT($G1008:$K1008,U$2:U$6)-MMULT($G1008:$K1008,T$2:T$6))/MMULT($G1008:$K1008,T$2:T$6)</f>
        <v>8.142717345113357E-3</v>
      </c>
      <c r="V1008">
        <f ca="1">(MMULT($G1008:$K1008,V$2:V$6)-MMULT($G1008:$K1008,U$2:U$6))/MMULT($G1008:$K1008,U$2:U$6)</f>
        <v>1.8490264070629325E-2</v>
      </c>
      <c r="W1008">
        <f ca="1">(MMULT($G1008:$K1008,W$2:W$6)-MMULT($G1008:$K1008,V$2:V$6))/MMULT($G1008:$K1008,V$2:V$6)</f>
        <v>-4.5535709773807621E-3</v>
      </c>
      <c r="X1008">
        <f ca="1">(MMULT($G1008:$K1008,X$2:X$6)-MMULT($G1008:$K1008,W$2:W$6))/MMULT($G1008:$K1008,W$2:W$6)</f>
        <v>-2.4954931902712368E-3</v>
      </c>
      <c r="Y1008">
        <f ca="1">(MMULT($G1008:$K1008,Y$2:Y$6)-MMULT($G1008:$K1008,X$2:X$6))/MMULT($G1008:$K1008,X$2:X$6)</f>
        <v>4.6496758725149048E-3</v>
      </c>
      <c r="Z1008">
        <f ca="1">(MMULT($G1008:$K1008,Z$2:Z$6)-MMULT($G1008:$K1008,Y$2:Y$6))/MMULT($G1008:$K1008,Y$2:Y$6)</f>
        <v>-7.1707666403169213E-4</v>
      </c>
      <c r="AA1008">
        <f ca="1">(MMULT($G1008:$K1008,AA$2:AA$6)-MMULT($G1008:$K1008,Z$2:Z$6))/MMULT($G1008:$K1008,Z$2:Z$6)</f>
        <v>8.3495382414699171E-3</v>
      </c>
      <c r="AB1008">
        <f ca="1">(MMULT($G1008:$K1008,AB$2:AB$6)-MMULT($G1008:$K1008,AA$2:AA$6))/MMULT($G1008:$K1008,AA$2:AA$6)</f>
        <v>-1.8995383194473493E-3</v>
      </c>
      <c r="AC1008">
        <f ca="1">(MMULT($G1008:$K1008,AC$2:AC$6)-MMULT($G1008:$K1008,AB$2:AB$6))/MMULT($G1008:$K1008,AB$2:AB$6)</f>
        <v>-9.9670239330090435E-4</v>
      </c>
      <c r="AD1008">
        <f ca="1">(MMULT($G1008:$K1008,AD$2:AD$6)-MMULT($G1008:$K1008,AC$2:AC$6))/MMULT($G1008:$K1008,AC$2:AC$6)</f>
        <v>2.6583091187781082E-3</v>
      </c>
      <c r="AE1008">
        <f ca="1">(MMULT($G1008:$K1008,AE$2:AE$6)-MMULT($G1008:$K1008,AD$2:AD$6))/MMULT($G1008:$K1008,AD$2:AD$6)</f>
        <v>-1.5085968655775753E-2</v>
      </c>
      <c r="AF1008">
        <f ca="1">(MMULT($G1008:$K1008,AF$2:AF$6)-MMULT($G1008:$K1008,AE$2:AE$6))/MMULT($G1008:$K1008,AE$2:AE$6)</f>
        <v>-8.4448144832025528E-3</v>
      </c>
      <c r="AG1008">
        <f ca="1">(MMULT($G1008:$K1008,AG$2:AG$6)-MMULT($G1008:$K1008,AF$2:AF$6))/MMULT($G1008:$K1008,AF$2:AF$6)</f>
        <v>-3.2491024747524806E-3</v>
      </c>
      <c r="AH1008">
        <f ca="1">(MMULT($G1008:$K1008,AH$2:AH$6)-MMULT($G1008:$K1008,AG$2:AG$6))/MMULT($G1008:$K1008,AG$2:AG$6)</f>
        <v>-1.7249310711188938E-3</v>
      </c>
      <c r="AI1008">
        <f ca="1">(MMULT($G1008:$K1008,AI$2:AI$6)-MMULT($G1008:$K1008,AH$2:AH$6))/MMULT($G1008:$K1008,AH$2:AH$6)</f>
        <v>1.1722486314289741E-2</v>
      </c>
      <c r="AJ1008">
        <f ca="1">(MMULT($G1008:$K1008,AJ$2:AJ$6)-MMULT($G1008:$K1008,AI$2:AI$6))/MMULT($G1008:$K1008,AI$2:AI$6)</f>
        <v>2.9150070126050666E-3</v>
      </c>
      <c r="AK1008">
        <f ca="1">(MMULT($G1008:$K1008,AK$2:AK$6)-MMULT($G1008:$K1008,AJ$2:AJ$6))/MMULT($G1008:$K1008,AJ$2:AJ$6)</f>
        <v>-1.2936447606262836E-3</v>
      </c>
      <c r="AL1008">
        <f ca="1">(MMULT($G1008:$K1008,AL$2:AL$6)-MMULT($G1008:$K1008,AK$2:AK$6))/MMULT($G1008:$K1008,AK$2:AK$6)</f>
        <v>-1.0850533141956286E-2</v>
      </c>
      <c r="AM1008">
        <f ca="1">(MMULT($G1008:$K1008,AM$2:AM$6)-MMULT($G1008:$K1008,AL$2:AL$6))/MMULT($G1008:$K1008,AL$2:AL$6)</f>
        <v>6.3461568580292218E-3</v>
      </c>
      <c r="AN1008">
        <f ca="1">(MMULT($G1008:$K1008,AN$2:AN$6)-MMULT($G1008:$K1008,AM$2:AM$6))/MMULT($G1008:$K1008,AM$2:AM$6)</f>
        <v>-4.5686297841415644E-3</v>
      </c>
      <c r="AO1008">
        <f ca="1">(MMULT($G1008:$K1008,AO$2:AO$6)-MMULT($G1008:$K1008,AN$2:AN$6))/MMULT($G1008:$K1008,AN$2:AN$6)</f>
        <v>-4.749793868485265E-3</v>
      </c>
      <c r="AP1008">
        <f ca="1">(MMULT($G1008:$K1008,AP$2:AP$6)-MMULT($G1008:$K1008,AO$2:AO$6))/MMULT($G1008:$K1008,AO$2:AO$6)</f>
        <v>8.5165726934791977E-3</v>
      </c>
      <c r="AQ1008">
        <f ca="1">(MMULT($G1008:$K1008,AQ$2:AQ$6)-MMULT($G1008:$K1008,AP$2:AP$6))/MMULT($G1008:$K1008,AP$2:AP$6)</f>
        <v>2.7624573390904617E-3</v>
      </c>
      <c r="AR1008">
        <f ca="1">(MMULT($G1008:$K1008,AR$2:AR$6)-MMULT($G1008:$K1008,AQ$2:AQ$6))/MMULT($G1008:$K1008,AQ$2:AQ$6)</f>
        <v>7.5630493849009233E-3</v>
      </c>
      <c r="AS1008">
        <f ca="1">(MMULT($G1008:$K1008,AS$2:AS$6)-MMULT($G1008:$K1008,AR$2:AR$6))/MMULT($G1008:$K1008,AR$2:AR$6)</f>
        <v>6.8238387220457162E-3</v>
      </c>
      <c r="AT1008">
        <f ca="1">(MMULT($G1008:$K1008,AT$2:AT$6)-MMULT($G1008:$K1008,AS$2:AS$6))/MMULT($G1008:$K1008,AS$2:AS$6)</f>
        <v>-6.7300590395467149E-3</v>
      </c>
      <c r="AU1008">
        <f ca="1">(MMULT($G1008:$K1008,AU$2:AU$6)-MMULT($G1008:$K1008,AT$2:AT$6))/MMULT($G1008:$K1008,AT$2:AT$6)</f>
        <v>2.9223993934214313E-3</v>
      </c>
      <c r="AV1008">
        <f ca="1">(MMULT($G1008:$K1008,AV$2:AV$6)-MMULT($G1008:$K1008,AU$2:AU$6))/MMULT($G1008:$K1008,AU$2:AU$6)</f>
        <v>-6.4327535416920153E-3</v>
      </c>
      <c r="AW1008">
        <f ca="1">(MMULT($G1008:$K1008,AW$2:AW$6)-MMULT($G1008:$K1008,AV$2:AV$6))/MMULT($G1008:$K1008,AV$2:AV$6)</f>
        <v>6.3433642197482445E-3</v>
      </c>
      <c r="AX1008">
        <f ca="1">(MMULT($G1008:$K1008,AX$2:AX$6)-MMULT($G1008:$K1008,AW$2:AW$6))/MMULT($G1008:$K1008,AW$2:AW$6)</f>
        <v>7.6135386043886264E-3</v>
      </c>
      <c r="AY1008">
        <f ca="1">(MMULT($G1008:$K1008,AY$2:AY$6)-MMULT($G1008:$K1008,AX$2:AX$6))/MMULT($G1008:$K1008,AX$2:AX$6)</f>
        <v>-1.6418414183651323E-2</v>
      </c>
      <c r="AZ1008">
        <f ca="1">(MMULT($G1008:$K1008,AZ$2:AZ$6)-MMULT($G1008:$K1008,AY$2:AY$6))/MMULT($G1008:$K1008,AY$2:AY$6)</f>
        <v>7.0790059547739604E-4</v>
      </c>
      <c r="BA1008">
        <f ca="1">(MMULT($G1008:$K1008,BA$2:BA$6)-MMULT($G1008:$K1008,AZ$2:AZ$6))/MMULT($G1008:$K1008,AZ$2:AZ$6)</f>
        <v>-8.2709799460030445E-3</v>
      </c>
      <c r="BB1008">
        <f ca="1">(MMULT($G1008:$K1008,BB$2:BB$6)-MMULT($G1008:$K1008,BA$2:BA$6))/MMULT($G1008:$K1008,BA$2:BA$6)</f>
        <v>-1.4858085428746453E-2</v>
      </c>
      <c r="BC1008">
        <f ca="1">(MMULT($G1008:$K1008,BC$2:BC$6)-MMULT($G1008:$K1008,BB$2:BB$6))/MMULT($G1008:$K1008,BB$2:BB$6)</f>
        <v>-4.2793661287844377E-3</v>
      </c>
      <c r="BD1008">
        <f ca="1">(MMULT($G1008:$K1008,BD$2:BD$6)-MMULT($G1008:$K1008,BC$2:BC$6))/MMULT($G1008:$K1008,BC$2:BC$6)</f>
        <v>5.4894686170166998E-3</v>
      </c>
      <c r="BE1008">
        <f ca="1">(MMULT($G1008:$K1008,BE$2:BE$6)-MMULT($G1008:$K1008,BD$2:BD$6))/MMULT($G1008:$K1008,BD$2:BD$6)</f>
        <v>8.6156138804631653E-3</v>
      </c>
      <c r="BF1008">
        <f ca="1">(MMULT($G1008:$K1008,BF$2:BF$6)-MMULT($G1008:$K1008,BE$2:BE$6))/MMULT($G1008:$K1008,BE$2:BE$6)</f>
        <v>8.0608668042026843E-4</v>
      </c>
      <c r="BG1008">
        <f ca="1">(MMULT($G1008:$K1008,BG$2:BG$6)-MMULT($G1008:$K1008,BF$2:BF$6))/MMULT($G1008:$K1008,BF$2:BF$6)</f>
        <v>-1.4808053251197984E-2</v>
      </c>
      <c r="BH1008">
        <f ca="1">(MMULT($G1008:$K1008,BH$2:BH$6)-MMULT($G1008:$K1008,BG$2:BG$6))/MMULT($G1008:$K1008,BG$2:BG$6)</f>
        <v>1.1935731832318077E-2</v>
      </c>
      <c r="BI1008">
        <f ca="1">(MMULT($G1008:$K1008,BI$2:BI$6)-MMULT($G1008:$K1008,BH$2:BH$6))/MMULT($G1008:$K1008,BH$2:BH$6)</f>
        <v>-1.5921054583823693E-3</v>
      </c>
      <c r="BJ1008">
        <f ca="1">(MMULT($G1008:$K1008,BJ$2:BJ$6)-MMULT($G1008:$K1008,BI$2:BI$6))/MMULT($G1008:$K1008,BI$2:BI$6)</f>
        <v>1.6328509163629851E-2</v>
      </c>
      <c r="BK1008">
        <f ca="1">(MMULT($G1008:$K1008,BK$2:BK$6)-MMULT($G1008:$K1008,BJ$2:BJ$6))/MMULT($G1008:$K1008,BJ$2:BJ$6)</f>
        <v>-7.4991016579017238E-3</v>
      </c>
      <c r="BL1008">
        <f ca="1">(MMULT($G1008:$K1008,BL$2:BL$6)-MMULT($G1008:$K1008,BK$2:BK$6))/MMULT($G1008:$K1008,BK$2:BK$6)</f>
        <v>8.6332764440099734E-3</v>
      </c>
      <c r="BM1008">
        <f ca="1">(MMULT($G1008:$K1008,BM$2:BM$6)-MMULT($G1008:$K1008,BL$2:BL$6))/MMULT($G1008:$K1008,BL$2:BL$6)</f>
        <v>-3.1633045945523072E-3</v>
      </c>
      <c r="BN1008">
        <f ca="1">(MMULT($G1008:$K1008,BN$2:BN$6)-MMULT($G1008:$K1008,BM$2:BM$6))/MMULT($G1008:$K1008,BM$2:BM$6)</f>
        <v>7.3376299564112844E-3</v>
      </c>
      <c r="BO1008">
        <f ca="1">(MMULT($G1008:$K1008,BO$2:BO$6)-MMULT($G1008:$K1008,BN$2:BN$6))/MMULT($G1008:$K1008,BN$2:BN$6)</f>
        <v>-4.3744421792435064E-3</v>
      </c>
      <c r="BP1008">
        <f ca="1">(MMULT($G1008:$K1008,BP$2:BP$6)-MMULT($G1008:$K1008,BO$2:BO$6))/MMULT($G1008:$K1008,BO$2:BO$6)</f>
        <v>5.3919833851685016E-3</v>
      </c>
      <c r="BQ1008">
        <f ca="1">(MMULT($G1008:$K1008,BQ$2:BQ$6)-MMULT($G1008:$K1008,BP$2:BP$6))/MMULT($G1008:$K1008,BP$2:BP$6)</f>
        <v>-8.7550268690373655E-3</v>
      </c>
      <c r="BR1008">
        <f ca="1">(MMULT($G1008:$K1008,BR$2:BR$6)-MMULT($G1008:$K1008,BQ$2:BQ$6))/MMULT($G1008:$K1008,BQ$2:BQ$6)</f>
        <v>1.3723233109956911E-2</v>
      </c>
      <c r="BS1008">
        <f ca="1">(MMULT($G1008:$K1008,BS$2:BS$6)-MMULT($G1008:$K1008,BR$2:BR$6))/MMULT($G1008:$K1008,BR$2:BR$6)</f>
        <v>1.9938593852045147E-3</v>
      </c>
      <c r="BT1008">
        <f ca="1">(MMULT($G1008:$K1008,BT$2:BT$6)-MMULT($G1008:$K1008,BS$2:BS$6))/MMULT($G1008:$K1008,BS$2:BS$6)</f>
        <v>1.266024442928173E-3</v>
      </c>
      <c r="BU1008">
        <f ca="1">(MMULT($G1008:$K1008,BU$2:BU$6)-MMULT($G1008:$K1008,BT$2:BT$6))/MMULT($G1008:$K1008,BT$2:BT$6)</f>
        <v>2.3720474084905985E-3</v>
      </c>
      <c r="BV1008">
        <f ca="1">(MMULT($G1008:$K1008,BV$2:BV$6)-MMULT($G1008:$K1008,BU$2:BU$6))/MMULT($G1008:$K1008,BU$2:BU$6)</f>
        <v>-6.4411194629900356E-3</v>
      </c>
      <c r="BW1008">
        <f ca="1">(MMULT($G1008:$K1008,BW$2:BW$6)-MMULT($G1008:$K1008,BV$2:BV$6))/MMULT($G1008:$K1008,BV$2:BV$6)</f>
        <v>6.6217584758339791E-3</v>
      </c>
      <c r="BX1008">
        <f ca="1">(MMULT($G1008:$K1008,BX$2:BX$6)-MMULT($G1008:$K1008,BW$2:BW$6))/MMULT($G1008:$K1008,BW$2:BW$6)</f>
        <v>1.4201659412047022E-2</v>
      </c>
      <c r="BY1008">
        <f ca="1">(MMULT($G1008:$K1008,BY$2:BY$6)-MMULT($G1008:$K1008,BX$2:BX$6))/MMULT($G1008:$K1008,BX$2:BX$6)</f>
        <v>-1.5208281285872994E-2</v>
      </c>
      <c r="BZ1008">
        <f ca="1">(MMULT($G1008:$K1008,BZ$2:BZ$6)-MMULT($G1008:$K1008,BY$2:BY$6))/MMULT($G1008:$K1008,BY$2:BY$6)</f>
        <v>-6.3711546431609624E-3</v>
      </c>
      <c r="CA1008">
        <f ca="1">(MMULT($G1008:$K1008,CA$2:CA$6)-MMULT($G1008:$K1008,BZ$2:BZ$6))/MMULT($G1008:$K1008,BZ$2:BZ$6)</f>
        <v>-2.0341307999809449E-4</v>
      </c>
      <c r="CB1008">
        <f ca="1">(MMULT($G1008:$K1008,CB$2:CB$6)-MMULT($G1008:$K1008,CA$2:CA$6))/MMULT($G1008:$K1008,CA$2:CA$6)</f>
        <v>1.2472223189794482E-2</v>
      </c>
      <c r="CC1008">
        <f ca="1">(MMULT($G1008:$K1008,CC$2:CC$6)-MMULT($G1008:$K1008,CB$2:CB$6))/MMULT($G1008:$K1008,CB$2:CB$6)</f>
        <v>-4.7281218060104269E-3</v>
      </c>
      <c r="CD1008">
        <f ca="1">(MMULT($G1008:$K1008,CD$2:CD$6)-MMULT($G1008:$K1008,CC$2:CC$6))/MMULT($G1008:$K1008,CC$2:CC$6)</f>
        <v>-5.9513052682073622E-3</v>
      </c>
      <c r="CE1008">
        <f ca="1">(MMULT($G1008:$K1008,CE$2:CE$6)-MMULT($G1008:$K1008,CD$2:CD$6))/MMULT($G1008:$K1008,CD$2:CD$6)</f>
        <v>-2.4344698660655408E-3</v>
      </c>
      <c r="CF1008">
        <f ca="1">(MMULT($G1008:$K1008,CF$2:CF$6)-MMULT($G1008:$K1008,CE$2:CE$6))/MMULT($G1008:$K1008,CE$2:CE$6)</f>
        <v>1.4752817045891497E-2</v>
      </c>
      <c r="CG1008">
        <f ca="1">(MMULT($G1008:$K1008,CG$2:CG$6)-MMULT($G1008:$K1008,CF$2:CF$6))/MMULT($G1008:$K1008,CF$2:CF$6)</f>
        <v>9.3266625233281632E-3</v>
      </c>
      <c r="CH1008">
        <f ca="1">(MMULT($G1008:$K1008,CH$2:CH$6)-MMULT($G1008:$K1008,CG$2:CG$6))/MMULT($G1008:$K1008,CG$2:CG$6)</f>
        <v>-2.817207066702021E-3</v>
      </c>
      <c r="CI1008">
        <f ca="1">(MMULT($G1008:$K1008,CI$2:CI$6)-MMULT($G1008:$K1008,CH$2:CH$6))/MMULT($G1008:$K1008,CH$2:CH$6)</f>
        <v>1.2498464821275555E-2</v>
      </c>
      <c r="CJ1008">
        <f ca="1">(MMULT($G1008:$K1008,CJ$2:CJ$6)-MMULT($G1008:$K1008,CI$2:CI$6))/MMULT($G1008:$K1008,CI$2:CI$6)</f>
        <v>-6.1277199847858833E-3</v>
      </c>
      <c r="CK1008">
        <f ca="1">(MMULT($G1008:$K1008,CK$2:CK$6)-MMULT($G1008:$K1008,CJ$2:CJ$6))/MMULT($G1008:$K1008,CJ$2:CJ$6)</f>
        <v>1.2458869505468824E-2</v>
      </c>
      <c r="CL1008">
        <f ca="1">(MMULT($G1008:$K1008,CL$2:CL$6)-MMULT($G1008:$K1008,CK$2:CK$6))/MMULT($G1008:$K1008,CK$2:CK$6)</f>
        <v>1.2467000664573345E-2</v>
      </c>
      <c r="CM1008">
        <f ca="1">(MMULT($G1008:$K1008,CM$2:CM$6)-MMULT($G1008:$K1008,CL$2:CL$6))/MMULT($G1008:$K1008,CL$2:CL$6)</f>
        <v>-9.0130041526886653E-3</v>
      </c>
      <c r="CN1008">
        <f ca="1">(MMULT($G1008:$K1008,CN$2:CN$6)-MMULT($G1008:$K1008,CM$2:CM$6))/MMULT($G1008:$K1008,CM$2:CM$6)</f>
        <v>-1.3958740631258891E-3</v>
      </c>
      <c r="CO1008">
        <f ca="1">(MMULT($G1008:$K1008,CO$2:CO$6)-MMULT($G1008:$K1008,CN$2:CN$6))/MMULT($G1008:$K1008,CN$2:CN$6)</f>
        <v>-3.2572095449101934E-3</v>
      </c>
      <c r="CP1008">
        <f ca="1">(MMULT($G1008:$K1008,CP$2:CP$6)-MMULT($G1008:$K1008,CO$2:CO$6))/MMULT($G1008:$K1008,CO$2:CO$6)</f>
        <v>5.9267017773803558E-3</v>
      </c>
      <c r="CQ1008">
        <f ca="1">(MMULT($G1008:$K1008,CQ$2:CQ$6)-MMULT($G1008:$K1008,CP$2:CP$6))/MMULT($G1008:$K1008,CP$2:CP$6)</f>
        <v>7.0661612063084378E-3</v>
      </c>
      <c r="CR1008">
        <f ca="1">(MMULT($G1008:$K1008,CR$2:CR$6)-MMULT($G1008:$K1008,CQ$2:CQ$6))/MMULT($G1008:$K1008,CQ$2:CQ$6)</f>
        <v>3.6034929722440524E-3</v>
      </c>
      <c r="CS1008">
        <f ca="1">(MMULT($G1008:$K1008,CS$2:CS$6)-MMULT($G1008:$K1008,CR$2:CR$6))/MMULT($G1008:$K1008,CR$2:CR$6)</f>
        <v>8.0738783168802161E-3</v>
      </c>
      <c r="CT1008">
        <f ca="1">(MMULT($G1008:$K1008,CT$2:CT$6)-MMULT($G1008:$K1008,CS$2:CS$6))/MMULT($G1008:$K1008,CS$2:CS$6)</f>
        <v>-1.2945274725497235E-2</v>
      </c>
      <c r="CU1008">
        <f ca="1">(MMULT($G1008:$K1008,CU$2:CU$6)-MMULT($G1008:$K1008,CT$2:CT$6))/MMULT($G1008:$K1008,CT$2:CT$6)</f>
        <v>-1.4980368775625174E-2</v>
      </c>
      <c r="CV1008">
        <f ca="1">(MMULT($G1008:$K1008,CV$2:CV$6)-MMULT($G1008:$K1008,CU$2:CU$6))/MMULT($G1008:$K1008,CU$2:CU$6)</f>
        <v>-4.7204685251364745E-3</v>
      </c>
      <c r="CW1008">
        <f ca="1">(MMULT($G1008:$K1008,CW$2:CW$6)-MMULT($G1008:$K1008,CV$2:CV$6))/MMULT($G1008:$K1008,CV$2:CV$6)</f>
        <v>1.3396249108935046E-2</v>
      </c>
      <c r="CX1008">
        <f ca="1">(MMULT($G1008:$K1008,CX$2:CX$6)-MMULT($G1008:$K1008,CW$2:CW$6))/MMULT($G1008:$K1008,CW$2:CW$6)</f>
        <v>1.2684832963144359E-2</v>
      </c>
      <c r="CY1008">
        <f ca="1">(MMULT($G1008:$K1008,CY$2:CY$6)-MMULT($G1008:$K1008,CX$2:CX$6))/MMULT($G1008:$K1008,CX$2:CX$6)</f>
        <v>-1.7952580179471261E-3</v>
      </c>
      <c r="CZ1008">
        <f ca="1">(MMULT($G1008:$K1008,CZ$2:CZ$6)-MMULT($G1008:$K1008,CY$2:CY$6))/MMULT($G1008:$K1008,CY$2:CY$6)</f>
        <v>8.0521851709404162E-3</v>
      </c>
      <c r="DA1008">
        <f ca="1">(MMULT($G1008:$K1008,DA$2:DA$6)-MMULT($G1008:$K1008,CZ$2:CZ$6))/MMULT($G1008:$K1008,CZ$2:CZ$6)</f>
        <v>1.7705750744378908E-2</v>
      </c>
      <c r="DB1008">
        <f ca="1">(MMULT($G1008:$K1008,DB$2:DB$6)-MMULT($G1008:$K1008,DA$2:DA$6))/MMULT($G1008:$K1008,DA$2:DA$6)</f>
        <v>-1.464777164706421E-2</v>
      </c>
      <c r="DC1008">
        <f ca="1">(MMULT($G1008:$K1008,DC$2:DC$6)-MMULT($G1008:$K1008,DB$2:DB$6))/MMULT($G1008:$K1008,DB$2:DB$6)</f>
        <v>1.321971821890491E-2</v>
      </c>
      <c r="DD1008">
        <f ca="1">(MMULT($G1008:$K1008,DD$2:DD$6)-MMULT($G1008:$K1008,DC$2:DC$6))/MMULT($G1008:$K1008,DC$2:DC$6)</f>
        <v>-6.3710412855570216E-3</v>
      </c>
      <c r="DE1008">
        <f ca="1">(MMULT($G1008:$K1008,DE$2:DE$6)-MMULT($G1008:$K1008,DD$2:DD$6))/MMULT($G1008:$K1008,DD$2:DD$6)</f>
        <v>1.1894192014750954E-2</v>
      </c>
      <c r="DF1008">
        <f ca="1">(MMULT($G1008:$K1008,DF$2:DF$6)-MMULT($G1008:$K1008,DE$2:DE$6))/MMULT($G1008:$K1008,DE$2:DE$6)</f>
        <v>1.5473106157494561E-2</v>
      </c>
      <c r="DG1008">
        <f ca="1">(MMULT($G1008:$K1008,DG$2:DG$6)-MMULT($G1008:$K1008,DF$2:DF$6))/MMULT($G1008:$K1008,DF$2:DF$6)</f>
        <v>3.6634400517460947E-2</v>
      </c>
      <c r="DH1008">
        <f ca="1">(MMULT($G1008:$K1008,DH$2:DH$6)-MMULT($G1008:$K1008,DG$2:DG$6))/MMULT($G1008:$K1008,DG$2:DG$6)</f>
        <v>-1.5938569193290869E-2</v>
      </c>
      <c r="DI1008">
        <f ca="1">(MMULT($G1008:$K1008,DI$2:DI$6)-MMULT($G1008:$K1008,DH$2:DH$6))/MMULT($G1008:$K1008,DH$2:DH$6)</f>
        <v>-1.2174751471249711E-4</v>
      </c>
      <c r="DJ1008">
        <f ca="1">(MMULT($G1008:$K1008,DJ$2:DJ$6)-MMULT($G1008:$K1008,DI$2:DI$6))/MMULT($G1008:$K1008,DI$2:DI$6)</f>
        <v>4.0502599337570323E-3</v>
      </c>
      <c r="DK1008">
        <f ca="1">(MMULT($G1008:$K1008,DK$2:DK$6)-MMULT($G1008:$K1008,DJ$2:DJ$6))/MMULT($G1008:$K1008,DJ$2:DJ$6)</f>
        <v>-1.5246045779266512E-4</v>
      </c>
      <c r="DL1008">
        <f ca="1">(MMULT($G1008:$K1008,DL$2:DL$6)-MMULT($G1008:$K1008,DK$2:DK$6))/MMULT($G1008:$K1008,DK$2:DK$6)</f>
        <v>-4.2376878466317165E-3</v>
      </c>
      <c r="DM1008">
        <f ca="1">(MMULT($G1008:$K1008,DM$2:DM$6)-MMULT($G1008:$K1008,DL$2:DL$6))/MMULT($G1008:$K1008,DL$2:DL$6)</f>
        <v>4.0394571807906912E-3</v>
      </c>
      <c r="DN1008">
        <f ca="1">(MMULT($G1008:$K1008,DN$2:DN$6)-MMULT($G1008:$K1008,DM$2:DM$6))/MMULT($G1008:$K1008,DM$2:DM$6)</f>
        <v>1.2818624792255797E-4</v>
      </c>
      <c r="DO1008">
        <f ca="1">(MMULT($G1008:$K1008,DO$2:DO$6)-MMULT($G1008:$K1008,DN$2:DN$6))/MMULT($G1008:$K1008,DN$2:DN$6)</f>
        <v>-7.3989394418791671E-3</v>
      </c>
      <c r="DP1008">
        <f ca="1">(MMULT($G1008:$K1008,DP$2:DP$6)-MMULT($G1008:$K1008,DO$2:DO$6))/MMULT($G1008:$K1008,DO$2:DO$6)</f>
        <v>-6.3523400368210143E-4</v>
      </c>
      <c r="DQ1008">
        <f ca="1">(MMULT($G1008:$K1008,DQ$2:DQ$6)-MMULT($G1008:$K1008,DP$2:DP$6))/MMULT($G1008:$K1008,DP$2:DP$6)</f>
        <v>1.0037455240026947E-2</v>
      </c>
      <c r="DR1008">
        <f ca="1">(MMULT($G1008:$K1008,DR$2:DR$6)-MMULT($G1008:$K1008,DQ$2:DQ$6))/MMULT($G1008:$K1008,DQ$2:DQ$6)</f>
        <v>-4.2865262901674315E-3</v>
      </c>
      <c r="DS1008">
        <f ca="1">(MMULT($G1008:$K1008,DS$2:DS$6)-MMULT($G1008:$K1008,DR$2:DR$6))/MMULT($G1008:$K1008,DR$2:DR$6)</f>
        <v>-1.5329648502140272E-2</v>
      </c>
      <c r="DT1008">
        <f ca="1">(MMULT($G1008:$K1008,DT$2:DT$6)-MMULT($G1008:$K1008,DS$2:DS$6))/MMULT($G1008:$K1008,DS$2:DS$6)</f>
        <v>-2.7984039937866572E-3</v>
      </c>
      <c r="DU1008">
        <f ca="1">AVERAGE(Таблица1[[#This Row],[25.05.2021]:[25.10.2021]])</f>
        <v>1.229882450305665E-3</v>
      </c>
      <c r="DV1008">
        <f ca="1">_xlfn.STDEV.S(Таблица1[[#This Row],[25.05.2021]:[25.10.2021]])</f>
        <v>9.3574562583700269E-3</v>
      </c>
    </row>
  </sheetData>
  <mergeCells count="1">
    <mergeCell ref="A4:E4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A863F-8440-46BE-8EEB-2ECE751A54A6}">
  <dimension ref="A1:B1002"/>
  <sheetViews>
    <sheetView tabSelected="1" topLeftCell="C1" zoomScaleNormal="100" workbookViewId="0">
      <selection activeCell="W202" sqref="W202"/>
    </sheetView>
  </sheetViews>
  <sheetFormatPr defaultRowHeight="15.75" x14ac:dyDescent="0.25"/>
  <cols>
    <col min="1" max="1" width="20.875" customWidth="1"/>
    <col min="2" max="2" width="15.875" customWidth="1"/>
  </cols>
  <sheetData>
    <row r="1" spans="1:2" x14ac:dyDescent="0.25">
      <c r="A1" t="s">
        <v>138</v>
      </c>
      <c r="B1" t="s">
        <v>139</v>
      </c>
    </row>
    <row r="2" spans="1:2" hidden="1" x14ac:dyDescent="0.25">
      <c r="A2">
        <v>1.337937304950416E-3</v>
      </c>
      <c r="B2">
        <v>9.6887811481452188E-3</v>
      </c>
    </row>
    <row r="3" spans="1:2" x14ac:dyDescent="0.25">
      <c r="A3" s="7">
        <v>4.106663337054371E-4</v>
      </c>
      <c r="B3" s="7">
        <v>8.3148572163008402E-3</v>
      </c>
    </row>
    <row r="4" spans="1:2" hidden="1" x14ac:dyDescent="0.25">
      <c r="A4">
        <v>1.8436412048487681E-4</v>
      </c>
      <c r="B4">
        <v>9.0930443221127095E-3</v>
      </c>
    </row>
    <row r="5" spans="1:2" hidden="1" x14ac:dyDescent="0.25">
      <c r="A5">
        <v>1.3051770808969459E-3</v>
      </c>
      <c r="B5">
        <v>9.2720132033028372E-3</v>
      </c>
    </row>
    <row r="6" spans="1:2" hidden="1" x14ac:dyDescent="0.25">
      <c r="A6">
        <v>5.5674991665934895E-4</v>
      </c>
      <c r="B6">
        <v>9.2145382845497947E-3</v>
      </c>
    </row>
    <row r="7" spans="1:2" hidden="1" x14ac:dyDescent="0.25">
      <c r="A7">
        <v>6.9406381937136207E-4</v>
      </c>
      <c r="B7">
        <v>9.2947441903256638E-3</v>
      </c>
    </row>
    <row r="8" spans="1:2" x14ac:dyDescent="0.25">
      <c r="A8">
        <v>4.5487284643250833E-4</v>
      </c>
      <c r="B8">
        <v>8.3165515802085897E-3</v>
      </c>
    </row>
    <row r="9" spans="1:2" hidden="1" x14ac:dyDescent="0.25">
      <c r="A9">
        <v>1.3782102360363946E-3</v>
      </c>
      <c r="B9">
        <v>9.18938615931514E-3</v>
      </c>
    </row>
    <row r="10" spans="1:2" hidden="1" x14ac:dyDescent="0.25">
      <c r="A10">
        <v>3.6010497264304681E-4</v>
      </c>
      <c r="B10">
        <v>8.4232566033352919E-3</v>
      </c>
    </row>
    <row r="11" spans="1:2" hidden="1" x14ac:dyDescent="0.25">
      <c r="A11">
        <v>1.8407190347756578E-3</v>
      </c>
      <c r="B11">
        <v>1.0447089423325361E-2</v>
      </c>
    </row>
    <row r="12" spans="1:2" hidden="1" x14ac:dyDescent="0.25">
      <c r="A12">
        <v>5.0931847288651904E-4</v>
      </c>
      <c r="B12">
        <v>8.6382892411443236E-3</v>
      </c>
    </row>
    <row r="13" spans="1:2" hidden="1" x14ac:dyDescent="0.25">
      <c r="A13">
        <v>8.9738888983029977E-4</v>
      </c>
      <c r="B13">
        <v>9.2982536152678517E-3</v>
      </c>
    </row>
    <row r="14" spans="1:2" hidden="1" x14ac:dyDescent="0.25">
      <c r="A14">
        <v>4.9715428485120879E-4</v>
      </c>
      <c r="B14">
        <v>8.6126577637703171E-3</v>
      </c>
    </row>
    <row r="15" spans="1:2" hidden="1" x14ac:dyDescent="0.25">
      <c r="A15">
        <v>5.4339502676334524E-4</v>
      </c>
      <c r="B15">
        <v>8.4093862222207223E-3</v>
      </c>
    </row>
    <row r="16" spans="1:2" hidden="1" x14ac:dyDescent="0.25">
      <c r="A16">
        <v>-1.3034912835300504E-4</v>
      </c>
      <c r="B16">
        <v>9.7759176716389774E-3</v>
      </c>
    </row>
    <row r="17" spans="1:2" hidden="1" x14ac:dyDescent="0.25">
      <c r="A17">
        <v>1.5088340819712561E-3</v>
      </c>
      <c r="B17">
        <v>9.3704013418223278E-3</v>
      </c>
    </row>
    <row r="18" spans="1:2" hidden="1" x14ac:dyDescent="0.25">
      <c r="A18">
        <v>7.8082121334700435E-4</v>
      </c>
      <c r="B18">
        <v>9.2412985307708737E-3</v>
      </c>
    </row>
    <row r="19" spans="1:2" hidden="1" x14ac:dyDescent="0.25">
      <c r="A19">
        <v>1.3333101440504594E-3</v>
      </c>
      <c r="B19">
        <v>9.9580133147752926E-3</v>
      </c>
    </row>
    <row r="20" spans="1:2" hidden="1" x14ac:dyDescent="0.25">
      <c r="A20">
        <v>1.1774882391633503E-3</v>
      </c>
      <c r="B20">
        <v>9.5058516888082596E-3</v>
      </c>
    </row>
    <row r="21" spans="1:2" hidden="1" x14ac:dyDescent="0.25">
      <c r="A21">
        <v>1.8907072475776664E-3</v>
      </c>
      <c r="B21">
        <v>1.0445532473825228E-2</v>
      </c>
    </row>
    <row r="22" spans="1:2" hidden="1" x14ac:dyDescent="0.25">
      <c r="A22">
        <v>1.6374863610811162E-3</v>
      </c>
      <c r="B22">
        <v>1.0044082946403214E-2</v>
      </c>
    </row>
    <row r="23" spans="1:2" hidden="1" x14ac:dyDescent="0.25">
      <c r="A23">
        <v>9.8829773662786218E-4</v>
      </c>
      <c r="B23">
        <v>9.6919805764625264E-3</v>
      </c>
    </row>
    <row r="24" spans="1:2" hidden="1" x14ac:dyDescent="0.25">
      <c r="A24">
        <v>1.3555291453813075E-3</v>
      </c>
      <c r="B24">
        <v>9.4414898013647896E-3</v>
      </c>
    </row>
    <row r="25" spans="1:2" hidden="1" x14ac:dyDescent="0.25">
      <c r="A25">
        <v>9.9403821018424093E-4</v>
      </c>
      <c r="B25">
        <v>9.1583894328623981E-3</v>
      </c>
    </row>
    <row r="26" spans="1:2" hidden="1" x14ac:dyDescent="0.25">
      <c r="A26">
        <v>1.5254019024806274E-3</v>
      </c>
      <c r="B26">
        <v>9.6220562437400268E-3</v>
      </c>
    </row>
    <row r="27" spans="1:2" x14ac:dyDescent="0.25">
      <c r="A27">
        <v>6.565730092400777E-4</v>
      </c>
      <c r="B27">
        <v>8.3556059164758452E-3</v>
      </c>
    </row>
    <row r="28" spans="1:2" hidden="1" x14ac:dyDescent="0.25">
      <c r="A28">
        <v>1.1296296210645683E-3</v>
      </c>
      <c r="B28">
        <v>8.7846801602117549E-3</v>
      </c>
    </row>
    <row r="29" spans="1:2" hidden="1" x14ac:dyDescent="0.25">
      <c r="A29">
        <v>2.2338707538060973E-4</v>
      </c>
      <c r="B29">
        <v>8.4569386667371627E-3</v>
      </c>
    </row>
    <row r="30" spans="1:2" x14ac:dyDescent="0.25">
      <c r="A30">
        <v>4.0089688930433236E-4</v>
      </c>
      <c r="B30">
        <v>8.3623918665289478E-3</v>
      </c>
    </row>
    <row r="31" spans="1:2" hidden="1" x14ac:dyDescent="0.25">
      <c r="A31">
        <v>7.2229759948866737E-4</v>
      </c>
      <c r="B31">
        <v>9.403029222475599E-3</v>
      </c>
    </row>
    <row r="32" spans="1:2" hidden="1" x14ac:dyDescent="0.25">
      <c r="A32">
        <v>1.0236824560695419E-3</v>
      </c>
      <c r="B32">
        <v>8.8618119382999905E-3</v>
      </c>
    </row>
    <row r="33" spans="1:2" hidden="1" x14ac:dyDescent="0.25">
      <c r="A33">
        <v>2.1723154412955281E-3</v>
      </c>
      <c r="B33">
        <v>1.054806826942806E-2</v>
      </c>
    </row>
    <row r="34" spans="1:2" x14ac:dyDescent="0.25">
      <c r="A34">
        <v>5.6647910485077611E-4</v>
      </c>
      <c r="B34">
        <v>8.3764345974050112E-3</v>
      </c>
    </row>
    <row r="35" spans="1:2" hidden="1" x14ac:dyDescent="0.25">
      <c r="A35">
        <v>3.3264346029244812E-4</v>
      </c>
      <c r="B35">
        <v>8.7956167646976498E-3</v>
      </c>
    </row>
    <row r="36" spans="1:2" x14ac:dyDescent="0.25">
      <c r="A36">
        <v>1.3693072239128967E-4</v>
      </c>
      <c r="B36">
        <v>8.4131602942456949E-3</v>
      </c>
    </row>
    <row r="37" spans="1:2" x14ac:dyDescent="0.25">
      <c r="A37">
        <v>3.2913808896069719E-4</v>
      </c>
      <c r="B37">
        <v>8.4425609803038901E-3</v>
      </c>
    </row>
    <row r="38" spans="1:2" hidden="1" x14ac:dyDescent="0.25">
      <c r="A38">
        <v>1.3661916900668733E-3</v>
      </c>
      <c r="B38">
        <v>9.375289140177075E-3</v>
      </c>
    </row>
    <row r="39" spans="1:2" hidden="1" x14ac:dyDescent="0.25">
      <c r="A39">
        <v>1.7232339654772656E-4</v>
      </c>
      <c r="B39">
        <v>9.6613175489750729E-3</v>
      </c>
    </row>
    <row r="40" spans="1:2" hidden="1" x14ac:dyDescent="0.25">
      <c r="A40">
        <v>9.9384507700707556E-4</v>
      </c>
      <c r="B40">
        <v>8.8951597573162216E-3</v>
      </c>
    </row>
    <row r="41" spans="1:2" hidden="1" x14ac:dyDescent="0.25">
      <c r="A41">
        <v>1.8806462429370549E-3</v>
      </c>
      <c r="B41">
        <v>9.9650950876224529E-3</v>
      </c>
    </row>
    <row r="42" spans="1:2" hidden="1" x14ac:dyDescent="0.25">
      <c r="A42">
        <v>-2.8399034132195651E-4</v>
      </c>
      <c r="B42">
        <v>9.1643431573193452E-3</v>
      </c>
    </row>
    <row r="43" spans="1:2" x14ac:dyDescent="0.25">
      <c r="A43">
        <v>4.707062362705289E-4</v>
      </c>
      <c r="B43">
        <v>8.4572029223604715E-3</v>
      </c>
    </row>
    <row r="44" spans="1:2" hidden="1" x14ac:dyDescent="0.25">
      <c r="A44">
        <v>1.5188576815001217E-3</v>
      </c>
      <c r="B44">
        <v>9.411145978661082E-3</v>
      </c>
    </row>
    <row r="45" spans="1:2" hidden="1" x14ac:dyDescent="0.25">
      <c r="A45">
        <v>1.2761295690236131E-3</v>
      </c>
      <c r="B45">
        <v>8.8330681735361277E-3</v>
      </c>
    </row>
    <row r="46" spans="1:2" hidden="1" x14ac:dyDescent="0.25">
      <c r="A46">
        <v>4.6349357884572183E-4</v>
      </c>
      <c r="B46">
        <v>8.5100273615761092E-3</v>
      </c>
    </row>
    <row r="47" spans="1:2" hidden="1" x14ac:dyDescent="0.25">
      <c r="A47">
        <v>1.0000384744042921E-3</v>
      </c>
      <c r="B47">
        <v>9.1635080701916016E-3</v>
      </c>
    </row>
    <row r="48" spans="1:2" x14ac:dyDescent="0.25">
      <c r="A48">
        <v>5.2029561031945095E-4</v>
      </c>
      <c r="B48">
        <v>8.4579594915571918E-3</v>
      </c>
    </row>
    <row r="49" spans="1:2" hidden="1" x14ac:dyDescent="0.25">
      <c r="A49">
        <v>1.9681408001664302E-3</v>
      </c>
      <c r="B49">
        <v>1.0177619710555742E-2</v>
      </c>
    </row>
    <row r="50" spans="1:2" x14ac:dyDescent="0.25">
      <c r="A50">
        <v>8.6148799987110917E-4</v>
      </c>
      <c r="B50">
        <v>8.458387697340905E-3</v>
      </c>
    </row>
    <row r="51" spans="1:2" x14ac:dyDescent="0.25">
      <c r="A51">
        <v>5.2416729178510701E-4</v>
      </c>
      <c r="B51">
        <v>8.4837542738191597E-3</v>
      </c>
    </row>
    <row r="52" spans="1:2" hidden="1" x14ac:dyDescent="0.25">
      <c r="A52">
        <v>1.6551404397224421E-3</v>
      </c>
      <c r="B52">
        <v>9.8721199734122505E-3</v>
      </c>
    </row>
    <row r="53" spans="1:2" hidden="1" x14ac:dyDescent="0.25">
      <c r="A53">
        <v>1.8497932823916771E-3</v>
      </c>
      <c r="B53">
        <v>1.0832803295621979E-2</v>
      </c>
    </row>
    <row r="54" spans="1:2" hidden="1" x14ac:dyDescent="0.25">
      <c r="A54">
        <v>1.1209351861751209E-3</v>
      </c>
      <c r="B54">
        <v>9.2012769121671435E-3</v>
      </c>
    </row>
    <row r="55" spans="1:2" hidden="1" x14ac:dyDescent="0.25">
      <c r="A55">
        <v>1.578236692888803E-3</v>
      </c>
      <c r="B55">
        <v>9.5385488213555782E-3</v>
      </c>
    </row>
    <row r="56" spans="1:2" hidden="1" x14ac:dyDescent="0.25">
      <c r="A56">
        <v>1.1251467251945123E-3</v>
      </c>
      <c r="B56">
        <v>9.2281218722409467E-3</v>
      </c>
    </row>
    <row r="57" spans="1:2" hidden="1" x14ac:dyDescent="0.25">
      <c r="A57">
        <v>9.6927006213545438E-4</v>
      </c>
      <c r="B57">
        <v>8.9762722716273616E-3</v>
      </c>
    </row>
    <row r="58" spans="1:2" hidden="1" x14ac:dyDescent="0.25">
      <c r="A58">
        <v>9.9631816235948799E-4</v>
      </c>
      <c r="B58">
        <v>9.0793368943507292E-3</v>
      </c>
    </row>
    <row r="59" spans="1:2" x14ac:dyDescent="0.25">
      <c r="A59">
        <v>8.2047447693572677E-4</v>
      </c>
      <c r="B59">
        <v>8.5082887332534884E-3</v>
      </c>
    </row>
    <row r="60" spans="1:2" hidden="1" x14ac:dyDescent="0.25">
      <c r="A60">
        <v>1.0483495045909357E-3</v>
      </c>
      <c r="B60">
        <v>9.3165377098651751E-3</v>
      </c>
    </row>
    <row r="61" spans="1:2" hidden="1" x14ac:dyDescent="0.25">
      <c r="A61">
        <v>1.6986415268842501E-3</v>
      </c>
      <c r="B61">
        <v>9.5487820685661289E-3</v>
      </c>
    </row>
    <row r="62" spans="1:2" hidden="1" x14ac:dyDescent="0.25">
      <c r="A62">
        <v>1.1517324481354874E-3</v>
      </c>
      <c r="B62">
        <v>9.1125076937638733E-3</v>
      </c>
    </row>
    <row r="63" spans="1:2" hidden="1" x14ac:dyDescent="0.25">
      <c r="A63">
        <v>1.5190588417076253E-3</v>
      </c>
      <c r="B63">
        <v>9.5120892348368544E-3</v>
      </c>
    </row>
    <row r="64" spans="1:2" hidden="1" x14ac:dyDescent="0.25">
      <c r="A64">
        <v>1.3039119705835795E-3</v>
      </c>
      <c r="B64">
        <v>9.5689796841977471E-3</v>
      </c>
    </row>
    <row r="65" spans="1:2" hidden="1" x14ac:dyDescent="0.25">
      <c r="A65">
        <v>8.4078622053484987E-4</v>
      </c>
      <c r="B65">
        <v>8.961711109770237E-3</v>
      </c>
    </row>
    <row r="66" spans="1:2" hidden="1" x14ac:dyDescent="0.25">
      <c r="A66">
        <v>1.5634359565564837E-3</v>
      </c>
      <c r="B66">
        <v>9.7268019981716306E-3</v>
      </c>
    </row>
    <row r="67" spans="1:2" hidden="1" x14ac:dyDescent="0.25">
      <c r="A67">
        <v>1.3057017161288227E-3</v>
      </c>
      <c r="B67">
        <v>8.9080728067118826E-3</v>
      </c>
    </row>
    <row r="68" spans="1:2" hidden="1" x14ac:dyDescent="0.25">
      <c r="A68">
        <v>7.9174817122425602E-4</v>
      </c>
      <c r="B68">
        <v>9.1901871749950608E-3</v>
      </c>
    </row>
    <row r="69" spans="1:2" hidden="1" x14ac:dyDescent="0.25">
      <c r="A69">
        <v>4.8060280415695208E-4</v>
      </c>
      <c r="B69">
        <v>9.3701085685262957E-3</v>
      </c>
    </row>
    <row r="70" spans="1:2" x14ac:dyDescent="0.25">
      <c r="A70">
        <v>6.5684657915776612E-4</v>
      </c>
      <c r="B70">
        <v>8.5183538918523777E-3</v>
      </c>
    </row>
    <row r="71" spans="1:2" hidden="1" x14ac:dyDescent="0.25">
      <c r="A71">
        <v>8.9883112091470251E-4</v>
      </c>
      <c r="B71">
        <v>9.3639453434897855E-3</v>
      </c>
    </row>
    <row r="72" spans="1:2" x14ac:dyDescent="0.25">
      <c r="A72">
        <v>6.1994384411598834E-4</v>
      </c>
      <c r="B72">
        <v>8.5287559068099716E-3</v>
      </c>
    </row>
    <row r="73" spans="1:2" hidden="1" x14ac:dyDescent="0.25">
      <c r="A73">
        <v>1.6083284318066781E-3</v>
      </c>
      <c r="B73">
        <v>9.5009305715486481E-3</v>
      </c>
    </row>
    <row r="74" spans="1:2" hidden="1" x14ac:dyDescent="0.25">
      <c r="A74">
        <v>1.0456346755305206E-3</v>
      </c>
      <c r="B74">
        <v>9.3127160439265052E-3</v>
      </c>
    </row>
    <row r="75" spans="1:2" hidden="1" x14ac:dyDescent="0.25">
      <c r="A75">
        <v>1.1051589103627511E-3</v>
      </c>
      <c r="B75">
        <v>8.9995489591361902E-3</v>
      </c>
    </row>
    <row r="76" spans="1:2" hidden="1" x14ac:dyDescent="0.25">
      <c r="A76">
        <v>9.5903731305330467E-4</v>
      </c>
      <c r="B76">
        <v>9.3459109823533001E-3</v>
      </c>
    </row>
    <row r="77" spans="1:2" hidden="1" x14ac:dyDescent="0.25">
      <c r="A77">
        <v>9.6890795135055549E-4</v>
      </c>
      <c r="B77">
        <v>8.5910747114879768E-3</v>
      </c>
    </row>
    <row r="78" spans="1:2" hidden="1" x14ac:dyDescent="0.25">
      <c r="A78">
        <v>9.3033736366809449E-4</v>
      </c>
      <c r="B78">
        <v>9.3601346222224827E-3</v>
      </c>
    </row>
    <row r="79" spans="1:2" hidden="1" x14ac:dyDescent="0.25">
      <c r="A79">
        <v>1.7316453322072543E-3</v>
      </c>
      <c r="B79">
        <v>9.7130009090262825E-3</v>
      </c>
    </row>
    <row r="80" spans="1:2" hidden="1" x14ac:dyDescent="0.25">
      <c r="A80">
        <v>1.0872285286595391E-3</v>
      </c>
      <c r="B80">
        <v>8.7689604645855741E-3</v>
      </c>
    </row>
    <row r="81" spans="1:2" hidden="1" x14ac:dyDescent="0.25">
      <c r="A81">
        <v>1.3613026168934009E-3</v>
      </c>
      <c r="B81">
        <v>9.1804677724081282E-3</v>
      </c>
    </row>
    <row r="82" spans="1:2" hidden="1" x14ac:dyDescent="0.25">
      <c r="A82">
        <v>1.148050631425685E-3</v>
      </c>
      <c r="B82">
        <v>8.9496927619431964E-3</v>
      </c>
    </row>
    <row r="83" spans="1:2" hidden="1" x14ac:dyDescent="0.25">
      <c r="A83">
        <v>1.1806526097746795E-3</v>
      </c>
      <c r="B83">
        <v>9.6381276916634555E-3</v>
      </c>
    </row>
    <row r="84" spans="1:2" x14ac:dyDescent="0.25">
      <c r="A84">
        <v>3.0397556129648694E-4</v>
      </c>
      <c r="B84">
        <v>8.5423655732577361E-3</v>
      </c>
    </row>
    <row r="85" spans="1:2" hidden="1" x14ac:dyDescent="0.25">
      <c r="A85">
        <v>5.530873043502933E-4</v>
      </c>
      <c r="B85">
        <v>8.4213693945881414E-3</v>
      </c>
    </row>
    <row r="86" spans="1:2" hidden="1" x14ac:dyDescent="0.25">
      <c r="A86">
        <v>4.9545326988165595E-4</v>
      </c>
      <c r="B86">
        <v>9.591503654542869E-3</v>
      </c>
    </row>
    <row r="87" spans="1:2" hidden="1" x14ac:dyDescent="0.25">
      <c r="A87">
        <v>1.2542571239804443E-3</v>
      </c>
      <c r="B87">
        <v>9.455210324994379E-3</v>
      </c>
    </row>
    <row r="88" spans="1:2" hidden="1" x14ac:dyDescent="0.25">
      <c r="A88">
        <v>1.3661988751741232E-3</v>
      </c>
      <c r="B88">
        <v>9.4076714183729884E-3</v>
      </c>
    </row>
    <row r="89" spans="1:2" hidden="1" x14ac:dyDescent="0.25">
      <c r="A89">
        <v>1.6226359780099244E-3</v>
      </c>
      <c r="B89">
        <v>9.9086140838901861E-3</v>
      </c>
    </row>
    <row r="90" spans="1:2" hidden="1" x14ac:dyDescent="0.25">
      <c r="A90">
        <v>9.1783547804566077E-4</v>
      </c>
      <c r="B90">
        <v>9.5075806677409024E-3</v>
      </c>
    </row>
    <row r="91" spans="1:2" hidden="1" x14ac:dyDescent="0.25">
      <c r="A91">
        <v>9.1305286726679508E-4</v>
      </c>
      <c r="B91">
        <v>8.6816394540509979E-3</v>
      </c>
    </row>
    <row r="92" spans="1:2" hidden="1" x14ac:dyDescent="0.25">
      <c r="A92">
        <v>1.1352635931943238E-3</v>
      </c>
      <c r="B92">
        <v>9.268679184108999E-3</v>
      </c>
    </row>
    <row r="93" spans="1:2" x14ac:dyDescent="0.25">
      <c r="A93">
        <v>5.4803460758527771E-5</v>
      </c>
      <c r="B93">
        <v>8.5914257685718431E-3</v>
      </c>
    </row>
    <row r="94" spans="1:2" hidden="1" x14ac:dyDescent="0.25">
      <c r="A94">
        <v>8.5777871278187661E-4</v>
      </c>
      <c r="B94">
        <v>8.967328590956199E-3</v>
      </c>
    </row>
    <row r="95" spans="1:2" hidden="1" x14ac:dyDescent="0.25">
      <c r="A95">
        <v>1.5202596388973527E-3</v>
      </c>
      <c r="B95">
        <v>1.0231102528003813E-2</v>
      </c>
    </row>
    <row r="96" spans="1:2" hidden="1" x14ac:dyDescent="0.25">
      <c r="A96">
        <v>4.9440511913289025E-4</v>
      </c>
      <c r="B96">
        <v>8.4920279194763328E-3</v>
      </c>
    </row>
    <row r="97" spans="1:2" hidden="1" x14ac:dyDescent="0.25">
      <c r="A97">
        <v>1.4681413674116363E-3</v>
      </c>
      <c r="B97">
        <v>9.4962504091701434E-3</v>
      </c>
    </row>
    <row r="98" spans="1:2" hidden="1" x14ac:dyDescent="0.25">
      <c r="A98">
        <v>3.0509705278168841E-4</v>
      </c>
      <c r="B98">
        <v>8.6183688910677243E-3</v>
      </c>
    </row>
    <row r="99" spans="1:2" x14ac:dyDescent="0.25">
      <c r="A99">
        <v>7.8424914122659129E-4</v>
      </c>
      <c r="B99">
        <v>8.5960099397105524E-3</v>
      </c>
    </row>
    <row r="100" spans="1:2" x14ac:dyDescent="0.25">
      <c r="A100">
        <v>8.0859499035794717E-4</v>
      </c>
      <c r="B100">
        <v>8.5992717945931486E-3</v>
      </c>
    </row>
    <row r="101" spans="1:2" hidden="1" x14ac:dyDescent="0.25">
      <c r="A101">
        <v>9.0944503217820502E-4</v>
      </c>
      <c r="B101">
        <v>9.192452855239331E-3</v>
      </c>
    </row>
    <row r="102" spans="1:2" hidden="1" x14ac:dyDescent="0.25">
      <c r="A102">
        <v>9.1041185139511876E-4</v>
      </c>
      <c r="B102">
        <v>9.5872644014973231E-3</v>
      </c>
    </row>
    <row r="103" spans="1:2" hidden="1" x14ac:dyDescent="0.25">
      <c r="A103">
        <v>1.1443548442134318E-3</v>
      </c>
      <c r="B103">
        <v>9.2701450174179825E-3</v>
      </c>
    </row>
    <row r="104" spans="1:2" hidden="1" x14ac:dyDescent="0.25">
      <c r="A104">
        <v>5.1319108642404107E-4</v>
      </c>
      <c r="B104">
        <v>8.8558852804503582E-3</v>
      </c>
    </row>
    <row r="105" spans="1:2" hidden="1" x14ac:dyDescent="0.25">
      <c r="A105">
        <v>1.3804329800171206E-3</v>
      </c>
      <c r="B105">
        <v>9.5243141558895798E-3</v>
      </c>
    </row>
    <row r="106" spans="1:2" hidden="1" x14ac:dyDescent="0.25">
      <c r="A106">
        <v>-2.6941364937405223E-4</v>
      </c>
      <c r="B106">
        <v>1.0224090761507468E-2</v>
      </c>
    </row>
    <row r="107" spans="1:2" x14ac:dyDescent="0.25">
      <c r="A107">
        <v>5.9755860113841236E-4</v>
      </c>
      <c r="B107">
        <v>8.6017349114082594E-3</v>
      </c>
    </row>
    <row r="108" spans="1:2" hidden="1" x14ac:dyDescent="0.25">
      <c r="A108">
        <v>1.1852052485951665E-3</v>
      </c>
      <c r="B108">
        <v>9.4291554789689581E-3</v>
      </c>
    </row>
    <row r="109" spans="1:2" hidden="1" x14ac:dyDescent="0.25">
      <c r="A109">
        <v>7.7541901378561494E-5</v>
      </c>
      <c r="B109">
        <v>8.5615665264281351E-3</v>
      </c>
    </row>
    <row r="110" spans="1:2" hidden="1" x14ac:dyDescent="0.25">
      <c r="A110">
        <v>1.2066468861858799E-3</v>
      </c>
      <c r="B110">
        <v>9.0128148851961638E-3</v>
      </c>
    </row>
    <row r="111" spans="1:2" hidden="1" x14ac:dyDescent="0.25">
      <c r="A111">
        <v>3.3813317391242072E-4</v>
      </c>
      <c r="B111">
        <v>8.824597594087746E-3</v>
      </c>
    </row>
    <row r="112" spans="1:2" hidden="1" x14ac:dyDescent="0.25">
      <c r="A112">
        <v>1.6743472216718405E-3</v>
      </c>
      <c r="B112">
        <v>1.0428209205008745E-2</v>
      </c>
    </row>
    <row r="113" spans="1:2" hidden="1" x14ac:dyDescent="0.25">
      <c r="A113">
        <v>1.7129535677281079E-3</v>
      </c>
      <c r="B113">
        <v>9.8336912935891845E-3</v>
      </c>
    </row>
    <row r="114" spans="1:2" x14ac:dyDescent="0.25">
      <c r="A114">
        <v>8.5424067208956231E-4</v>
      </c>
      <c r="B114">
        <v>8.6135533539107439E-3</v>
      </c>
    </row>
    <row r="115" spans="1:2" hidden="1" x14ac:dyDescent="0.25">
      <c r="A115">
        <v>1.1913388693100596E-3</v>
      </c>
      <c r="B115">
        <v>8.9590080168392289E-3</v>
      </c>
    </row>
    <row r="116" spans="1:2" hidden="1" x14ac:dyDescent="0.25">
      <c r="A116">
        <v>1.2416258471493963E-3</v>
      </c>
      <c r="B116">
        <v>1.0374195877712005E-2</v>
      </c>
    </row>
    <row r="117" spans="1:2" hidden="1" x14ac:dyDescent="0.25">
      <c r="A117">
        <v>1.9245284627300251E-5</v>
      </c>
      <c r="B117">
        <v>8.8321090095007191E-3</v>
      </c>
    </row>
    <row r="118" spans="1:2" hidden="1" x14ac:dyDescent="0.25">
      <c r="A118">
        <v>1.1171572781484374E-3</v>
      </c>
      <c r="B118">
        <v>9.6445240927708585E-3</v>
      </c>
    </row>
    <row r="119" spans="1:2" x14ac:dyDescent="0.25">
      <c r="A119">
        <v>-1.4061812253473107E-4</v>
      </c>
      <c r="B119">
        <v>8.6140373499153274E-3</v>
      </c>
    </row>
    <row r="120" spans="1:2" hidden="1" x14ac:dyDescent="0.25">
      <c r="A120">
        <v>1.9799552243031301E-3</v>
      </c>
      <c r="B120">
        <v>1.0388142715410721E-2</v>
      </c>
    </row>
    <row r="121" spans="1:2" hidden="1" x14ac:dyDescent="0.25">
      <c r="A121">
        <v>1.7873155427804172E-3</v>
      </c>
      <c r="B121">
        <v>9.8129168809973789E-3</v>
      </c>
    </row>
    <row r="122" spans="1:2" hidden="1" x14ac:dyDescent="0.25">
      <c r="A122">
        <v>1.6050872039825163E-3</v>
      </c>
      <c r="B122">
        <v>9.3383825509416613E-3</v>
      </c>
    </row>
    <row r="123" spans="1:2" hidden="1" x14ac:dyDescent="0.25">
      <c r="A123">
        <v>1.5697935388226147E-3</v>
      </c>
      <c r="B123">
        <v>1.006465004990947E-2</v>
      </c>
    </row>
    <row r="124" spans="1:2" hidden="1" x14ac:dyDescent="0.25">
      <c r="A124">
        <v>8.5911964559260551E-4</v>
      </c>
      <c r="B124">
        <v>8.681347121414348E-3</v>
      </c>
    </row>
    <row r="125" spans="1:2" hidden="1" x14ac:dyDescent="0.25">
      <c r="A125">
        <v>8.6085787160071784E-4</v>
      </c>
      <c r="B125">
        <v>8.8250366894478596E-3</v>
      </c>
    </row>
    <row r="126" spans="1:2" hidden="1" x14ac:dyDescent="0.25">
      <c r="A126">
        <v>1.3712412090150132E-3</v>
      </c>
      <c r="B126">
        <v>9.0342221936392433E-3</v>
      </c>
    </row>
    <row r="127" spans="1:2" hidden="1" x14ac:dyDescent="0.25">
      <c r="A127">
        <v>1.4747536580167722E-3</v>
      </c>
      <c r="B127">
        <v>9.5253232434294472E-3</v>
      </c>
    </row>
    <row r="128" spans="1:2" hidden="1" x14ac:dyDescent="0.25">
      <c r="A128">
        <v>1.459029008992015E-3</v>
      </c>
      <c r="B128">
        <v>9.5459527492941405E-3</v>
      </c>
    </row>
    <row r="129" spans="1:2" hidden="1" x14ac:dyDescent="0.25">
      <c r="A129">
        <v>1.0725609634405534E-3</v>
      </c>
      <c r="B129">
        <v>9.1797692836935122E-3</v>
      </c>
    </row>
    <row r="130" spans="1:2" hidden="1" x14ac:dyDescent="0.25">
      <c r="A130">
        <v>1.6416109716035812E-3</v>
      </c>
      <c r="B130">
        <v>9.7743982124619388E-3</v>
      </c>
    </row>
    <row r="131" spans="1:2" hidden="1" x14ac:dyDescent="0.25">
      <c r="A131">
        <v>1.0761357992348211E-3</v>
      </c>
      <c r="B131">
        <v>8.7580861838939504E-3</v>
      </c>
    </row>
    <row r="132" spans="1:2" hidden="1" x14ac:dyDescent="0.25">
      <c r="A132">
        <v>1.6317334361563001E-3</v>
      </c>
      <c r="B132">
        <v>9.7919361512521837E-3</v>
      </c>
    </row>
    <row r="133" spans="1:2" hidden="1" x14ac:dyDescent="0.25">
      <c r="A133">
        <v>1.4367927757106451E-4</v>
      </c>
      <c r="B133">
        <v>8.8166914888279397E-3</v>
      </c>
    </row>
    <row r="134" spans="1:2" hidden="1" x14ac:dyDescent="0.25">
      <c r="A134">
        <v>1.4626592365473128E-3</v>
      </c>
      <c r="B134">
        <v>1.0091149166109639E-2</v>
      </c>
    </row>
    <row r="135" spans="1:2" hidden="1" x14ac:dyDescent="0.25">
      <c r="A135">
        <v>7.5131400669010658E-4</v>
      </c>
      <c r="B135">
        <v>8.8125045641633242E-3</v>
      </c>
    </row>
    <row r="136" spans="1:2" hidden="1" x14ac:dyDescent="0.25">
      <c r="A136">
        <v>1.2021068149081404E-3</v>
      </c>
      <c r="B136">
        <v>8.8196685456550256E-3</v>
      </c>
    </row>
    <row r="137" spans="1:2" hidden="1" x14ac:dyDescent="0.25">
      <c r="A137">
        <v>1.4323226172447598E-3</v>
      </c>
      <c r="B137">
        <v>9.8231968006400362E-3</v>
      </c>
    </row>
    <row r="138" spans="1:2" hidden="1" x14ac:dyDescent="0.25">
      <c r="A138">
        <v>7.1560837838610138E-4</v>
      </c>
      <c r="B138">
        <v>9.4042115405943375E-3</v>
      </c>
    </row>
    <row r="139" spans="1:2" hidden="1" x14ac:dyDescent="0.25">
      <c r="A139">
        <v>1.2447091578337934E-3</v>
      </c>
      <c r="B139">
        <v>8.8729267118961008E-3</v>
      </c>
    </row>
    <row r="140" spans="1:2" hidden="1" x14ac:dyDescent="0.25">
      <c r="A140">
        <v>1.0910531590993164E-3</v>
      </c>
      <c r="B140">
        <v>9.4462578351330734E-3</v>
      </c>
    </row>
    <row r="141" spans="1:2" hidden="1" x14ac:dyDescent="0.25">
      <c r="A141">
        <v>3.9416486820691615E-4</v>
      </c>
      <c r="B141">
        <v>8.4393260773004998E-3</v>
      </c>
    </row>
    <row r="142" spans="1:2" hidden="1" x14ac:dyDescent="0.25">
      <c r="A142">
        <v>1.6942019881906688E-3</v>
      </c>
      <c r="B142">
        <v>9.7318253625469087E-3</v>
      </c>
    </row>
    <row r="143" spans="1:2" hidden="1" x14ac:dyDescent="0.25">
      <c r="A143">
        <v>9.8077037052398297E-4</v>
      </c>
      <c r="B143">
        <v>8.7210263541000511E-3</v>
      </c>
    </row>
    <row r="144" spans="1:2" hidden="1" x14ac:dyDescent="0.25">
      <c r="A144">
        <v>8.7736867482993705E-4</v>
      </c>
      <c r="B144">
        <v>8.6011373344418683E-3</v>
      </c>
    </row>
    <row r="145" spans="1:2" hidden="1" x14ac:dyDescent="0.25">
      <c r="A145">
        <v>8.6994362601967672E-4</v>
      </c>
      <c r="B145">
        <v>8.6721615570337467E-3</v>
      </c>
    </row>
    <row r="146" spans="1:2" hidden="1" x14ac:dyDescent="0.25">
      <c r="A146">
        <v>7.6785283235598684E-4</v>
      </c>
      <c r="B146">
        <v>8.7660317284786442E-3</v>
      </c>
    </row>
    <row r="147" spans="1:2" hidden="1" x14ac:dyDescent="0.25">
      <c r="A147">
        <v>1.1734422646282707E-3</v>
      </c>
      <c r="B147">
        <v>1.012815843205815E-2</v>
      </c>
    </row>
    <row r="148" spans="1:2" hidden="1" x14ac:dyDescent="0.25">
      <c r="A148">
        <v>4.7793543956727133E-4</v>
      </c>
      <c r="B148">
        <v>9.5924092375098101E-3</v>
      </c>
    </row>
    <row r="149" spans="1:2" hidden="1" x14ac:dyDescent="0.25">
      <c r="A149">
        <v>1.580488658978661E-3</v>
      </c>
      <c r="B149">
        <v>9.3475271155167416E-3</v>
      </c>
    </row>
    <row r="150" spans="1:2" hidden="1" x14ac:dyDescent="0.25">
      <c r="A150">
        <v>1.3131686680503726E-3</v>
      </c>
      <c r="B150">
        <v>9.408611405532407E-3</v>
      </c>
    </row>
    <row r="151" spans="1:2" x14ac:dyDescent="0.25">
      <c r="A151">
        <v>1.0053199734700083E-3</v>
      </c>
      <c r="B151">
        <v>8.6155520860425657E-3</v>
      </c>
    </row>
    <row r="152" spans="1:2" hidden="1" x14ac:dyDescent="0.25">
      <c r="A152">
        <v>7.7600525590165389E-4</v>
      </c>
      <c r="B152">
        <v>9.0875903629692029E-3</v>
      </c>
    </row>
    <row r="153" spans="1:2" hidden="1" x14ac:dyDescent="0.25">
      <c r="A153">
        <v>3.2380348445488956E-4</v>
      </c>
      <c r="B153">
        <v>8.7736062180906113E-3</v>
      </c>
    </row>
    <row r="154" spans="1:2" hidden="1" x14ac:dyDescent="0.25">
      <c r="A154">
        <v>7.6633234672557826E-4</v>
      </c>
      <c r="B154">
        <v>9.2415958011776312E-3</v>
      </c>
    </row>
    <row r="155" spans="1:2" hidden="1" x14ac:dyDescent="0.25">
      <c r="A155">
        <v>7.6663729626061383E-4</v>
      </c>
      <c r="B155">
        <v>8.478317300041685E-3</v>
      </c>
    </row>
    <row r="156" spans="1:2" hidden="1" x14ac:dyDescent="0.25">
      <c r="A156">
        <v>1.3179202925556832E-3</v>
      </c>
      <c r="B156">
        <v>9.1574958110608035E-3</v>
      </c>
    </row>
    <row r="157" spans="1:2" hidden="1" x14ac:dyDescent="0.25">
      <c r="A157">
        <v>9.6689514482333654E-4</v>
      </c>
      <c r="B157">
        <v>9.1386572860897262E-3</v>
      </c>
    </row>
    <row r="158" spans="1:2" hidden="1" x14ac:dyDescent="0.25">
      <c r="A158">
        <v>3.255221426741266E-4</v>
      </c>
      <c r="B158">
        <v>8.4342396857939698E-3</v>
      </c>
    </row>
    <row r="159" spans="1:2" hidden="1" x14ac:dyDescent="0.25">
      <c r="A159">
        <v>1.1044978781286996E-3</v>
      </c>
      <c r="B159">
        <v>8.9665217926685973E-3</v>
      </c>
    </row>
    <row r="160" spans="1:2" hidden="1" x14ac:dyDescent="0.25">
      <c r="A160">
        <v>7.3344022280767641E-4</v>
      </c>
      <c r="B160">
        <v>8.714263078377301E-3</v>
      </c>
    </row>
    <row r="161" spans="1:2" hidden="1" x14ac:dyDescent="0.25">
      <c r="A161">
        <v>3.2467795125813096E-4</v>
      </c>
      <c r="B161">
        <v>8.880551343138348E-3</v>
      </c>
    </row>
    <row r="162" spans="1:2" hidden="1" x14ac:dyDescent="0.25">
      <c r="A162">
        <v>-5.5367193294281821E-4</v>
      </c>
      <c r="B162">
        <v>9.4407119141626389E-3</v>
      </c>
    </row>
    <row r="163" spans="1:2" hidden="1" x14ac:dyDescent="0.25">
      <c r="A163">
        <v>1.1836304099897108E-3</v>
      </c>
      <c r="B163">
        <v>8.8876760804904274E-3</v>
      </c>
    </row>
    <row r="164" spans="1:2" hidden="1" x14ac:dyDescent="0.25">
      <c r="A164">
        <v>1.7319059597356589E-3</v>
      </c>
      <c r="B164">
        <v>9.8369168645006996E-3</v>
      </c>
    </row>
    <row r="165" spans="1:2" hidden="1" x14ac:dyDescent="0.25">
      <c r="A165">
        <v>1.1997943472592002E-3</v>
      </c>
      <c r="B165">
        <v>9.3900690566291606E-3</v>
      </c>
    </row>
    <row r="166" spans="1:2" hidden="1" x14ac:dyDescent="0.25">
      <c r="A166">
        <v>1.5635244156265472E-3</v>
      </c>
      <c r="B166">
        <v>1.0009754234156315E-2</v>
      </c>
    </row>
    <row r="167" spans="1:2" x14ac:dyDescent="0.25">
      <c r="A167">
        <v>7.4365740949784232E-4</v>
      </c>
      <c r="B167">
        <v>8.6290353971246129E-3</v>
      </c>
    </row>
    <row r="168" spans="1:2" x14ac:dyDescent="0.25">
      <c r="A168">
        <v>6.2644120024771006E-4</v>
      </c>
      <c r="B168">
        <v>8.6358988398313376E-3</v>
      </c>
    </row>
    <row r="169" spans="1:2" hidden="1" x14ac:dyDescent="0.25">
      <c r="A169">
        <v>1.4575665850705436E-3</v>
      </c>
      <c r="B169">
        <v>9.5599295769771692E-3</v>
      </c>
    </row>
    <row r="170" spans="1:2" hidden="1" x14ac:dyDescent="0.25">
      <c r="A170">
        <v>1.2669081005785262E-3</v>
      </c>
      <c r="B170">
        <v>9.2651841764067305E-3</v>
      </c>
    </row>
    <row r="171" spans="1:2" hidden="1" x14ac:dyDescent="0.25">
      <c r="A171">
        <v>1.3573746541010684E-3</v>
      </c>
      <c r="B171">
        <v>9.8189394054953704E-3</v>
      </c>
    </row>
    <row r="172" spans="1:2" x14ac:dyDescent="0.25">
      <c r="A172">
        <v>8.8163477896406996E-4</v>
      </c>
      <c r="B172">
        <v>8.6371789204735192E-3</v>
      </c>
    </row>
    <row r="173" spans="1:2" hidden="1" x14ac:dyDescent="0.25">
      <c r="A173">
        <v>9.3506885367740627E-4</v>
      </c>
      <c r="B173">
        <v>9.7987825139362293E-3</v>
      </c>
    </row>
    <row r="174" spans="1:2" hidden="1" x14ac:dyDescent="0.25">
      <c r="A174">
        <v>8.8867660298282158E-4</v>
      </c>
      <c r="B174">
        <v>9.2868878792649028E-3</v>
      </c>
    </row>
    <row r="175" spans="1:2" x14ac:dyDescent="0.25">
      <c r="A175">
        <v>9.2129754331506206E-4</v>
      </c>
      <c r="B175">
        <v>8.6389669704844546E-3</v>
      </c>
    </row>
    <row r="176" spans="1:2" hidden="1" x14ac:dyDescent="0.25">
      <c r="A176">
        <v>1.5767035459699989E-3</v>
      </c>
      <c r="B176">
        <v>9.7482592330522151E-3</v>
      </c>
    </row>
    <row r="177" spans="1:2" hidden="1" x14ac:dyDescent="0.25">
      <c r="A177">
        <v>9.5495833409605388E-4</v>
      </c>
      <c r="B177">
        <v>9.1729443962832533E-3</v>
      </c>
    </row>
    <row r="178" spans="1:2" x14ac:dyDescent="0.25">
      <c r="A178">
        <v>8.7990156562684928E-4</v>
      </c>
      <c r="B178">
        <v>8.6459933692416262E-3</v>
      </c>
    </row>
    <row r="179" spans="1:2" hidden="1" x14ac:dyDescent="0.25">
      <c r="A179">
        <v>1.4748197150836525E-3</v>
      </c>
      <c r="B179">
        <v>9.2804069374921687E-3</v>
      </c>
    </row>
    <row r="180" spans="1:2" hidden="1" x14ac:dyDescent="0.25">
      <c r="A180">
        <v>9.8346679260390753E-4</v>
      </c>
      <c r="B180">
        <v>9.3950690133844141E-3</v>
      </c>
    </row>
    <row r="181" spans="1:2" hidden="1" x14ac:dyDescent="0.25">
      <c r="A181">
        <v>2.0375603423276796E-3</v>
      </c>
      <c r="B181">
        <v>1.1085121781555782E-2</v>
      </c>
    </row>
    <row r="182" spans="1:2" hidden="1" x14ac:dyDescent="0.25">
      <c r="A182">
        <v>9.9138585797318123E-4</v>
      </c>
      <c r="B182">
        <v>8.8922446563860658E-3</v>
      </c>
    </row>
    <row r="183" spans="1:2" hidden="1" x14ac:dyDescent="0.25">
      <c r="A183">
        <v>1.165725920128074E-3</v>
      </c>
      <c r="B183">
        <v>1.0076649811510463E-2</v>
      </c>
    </row>
    <row r="184" spans="1:2" x14ac:dyDescent="0.25">
      <c r="A184">
        <v>4.5778402497993249E-4</v>
      </c>
      <c r="B184">
        <v>8.6646450790579376E-3</v>
      </c>
    </row>
    <row r="185" spans="1:2" hidden="1" x14ac:dyDescent="0.25">
      <c r="A185">
        <v>5.8471732368575583E-4</v>
      </c>
      <c r="B185">
        <v>8.3395987575995284E-3</v>
      </c>
    </row>
    <row r="186" spans="1:2" hidden="1" x14ac:dyDescent="0.25">
      <c r="A186">
        <v>1.4914793175830499E-3</v>
      </c>
      <c r="B186">
        <v>1.0071411072209173E-2</v>
      </c>
    </row>
    <row r="187" spans="1:2" hidden="1" x14ac:dyDescent="0.25">
      <c r="A187">
        <v>1.3107587882199533E-3</v>
      </c>
      <c r="B187">
        <v>1.038277339135555E-2</v>
      </c>
    </row>
    <row r="188" spans="1:2" hidden="1" x14ac:dyDescent="0.25">
      <c r="A188">
        <v>1.3466886786687462E-3</v>
      </c>
      <c r="B188">
        <v>9.8568445534148886E-3</v>
      </c>
    </row>
    <row r="189" spans="1:2" hidden="1" x14ac:dyDescent="0.25">
      <c r="A189">
        <v>1.908708487217009E-3</v>
      </c>
      <c r="B189">
        <v>1.0067138516842634E-2</v>
      </c>
    </row>
    <row r="190" spans="1:2" x14ac:dyDescent="0.25">
      <c r="A190">
        <v>1.4032931532130576E-5</v>
      </c>
      <c r="B190">
        <v>8.6741393807588888E-3</v>
      </c>
    </row>
    <row r="191" spans="1:2" x14ac:dyDescent="0.25">
      <c r="A191">
        <v>4.7510940379609057E-4</v>
      </c>
      <c r="B191">
        <v>8.6806313575344234E-3</v>
      </c>
    </row>
    <row r="192" spans="1:2" hidden="1" x14ac:dyDescent="0.25">
      <c r="A192">
        <v>1.2930229275637853E-3</v>
      </c>
      <c r="B192">
        <v>9.4772899901917063E-3</v>
      </c>
    </row>
    <row r="193" spans="1:2" x14ac:dyDescent="0.25">
      <c r="A193">
        <v>9.1530610373472758E-4</v>
      </c>
      <c r="B193">
        <v>8.6849956631605465E-3</v>
      </c>
    </row>
    <row r="194" spans="1:2" hidden="1" x14ac:dyDescent="0.25">
      <c r="A194">
        <v>6.7067958115124896E-4</v>
      </c>
      <c r="B194">
        <v>8.3817130128920215E-3</v>
      </c>
    </row>
    <row r="195" spans="1:2" hidden="1" x14ac:dyDescent="0.25">
      <c r="A195">
        <v>1.1162130528471554E-4</v>
      </c>
      <c r="B195">
        <v>8.4529700010450882E-3</v>
      </c>
    </row>
    <row r="196" spans="1:2" hidden="1" x14ac:dyDescent="0.25">
      <c r="A196">
        <v>1.3546285733782766E-3</v>
      </c>
      <c r="B196">
        <v>8.95656887497835E-3</v>
      </c>
    </row>
    <row r="197" spans="1:2" hidden="1" x14ac:dyDescent="0.25">
      <c r="A197">
        <v>1.9227629318192242E-3</v>
      </c>
      <c r="B197">
        <v>1.0358033570644624E-2</v>
      </c>
    </row>
    <row r="198" spans="1:2" hidden="1" x14ac:dyDescent="0.25">
      <c r="A198">
        <v>1.218960333252041E-3</v>
      </c>
      <c r="B198">
        <v>9.2987202395484834E-3</v>
      </c>
    </row>
    <row r="199" spans="1:2" hidden="1" x14ac:dyDescent="0.25">
      <c r="A199">
        <v>7.7702409422434585E-4</v>
      </c>
      <c r="B199">
        <v>9.2149120298523728E-3</v>
      </c>
    </row>
    <row r="200" spans="1:2" x14ac:dyDescent="0.25">
      <c r="A200">
        <v>9.6535684956271174E-4</v>
      </c>
      <c r="B200">
        <v>8.6866352617896523E-3</v>
      </c>
    </row>
    <row r="201" spans="1:2" hidden="1" x14ac:dyDescent="0.25">
      <c r="A201">
        <v>7.1267604051511804E-4</v>
      </c>
      <c r="B201">
        <v>8.5911280290977068E-3</v>
      </c>
    </row>
    <row r="202" spans="1:2" x14ac:dyDescent="0.25">
      <c r="A202">
        <v>4.7601961786063825E-4</v>
      </c>
      <c r="B202">
        <v>8.6875957132746331E-3</v>
      </c>
    </row>
    <row r="203" spans="1:2" hidden="1" x14ac:dyDescent="0.25">
      <c r="A203">
        <v>9.5830921595159619E-4</v>
      </c>
      <c r="B203">
        <v>8.7779990802955947E-3</v>
      </c>
    </row>
    <row r="204" spans="1:2" hidden="1" x14ac:dyDescent="0.25">
      <c r="A204">
        <v>1.3754758777596023E-3</v>
      </c>
      <c r="B204">
        <v>9.8027313737364223E-3</v>
      </c>
    </row>
    <row r="205" spans="1:2" hidden="1" x14ac:dyDescent="0.25">
      <c r="A205">
        <v>9.255120862870518E-4</v>
      </c>
      <c r="B205">
        <v>8.5570297087531159E-3</v>
      </c>
    </row>
    <row r="206" spans="1:2" x14ac:dyDescent="0.25">
      <c r="A206">
        <v>9.8912853553341073E-4</v>
      </c>
      <c r="B206">
        <v>8.6877887941316078E-3</v>
      </c>
    </row>
    <row r="207" spans="1:2" hidden="1" x14ac:dyDescent="0.25">
      <c r="A207">
        <v>1.2499909857663562E-3</v>
      </c>
      <c r="B207">
        <v>9.5023538209880205E-3</v>
      </c>
    </row>
    <row r="208" spans="1:2" x14ac:dyDescent="0.25">
      <c r="A208">
        <v>6.3025858462791701E-4</v>
      </c>
      <c r="B208">
        <v>8.6884875627578333E-3</v>
      </c>
    </row>
    <row r="209" spans="1:2" x14ac:dyDescent="0.25">
      <c r="A209">
        <v>8.1974528854867029E-4</v>
      </c>
      <c r="B209">
        <v>8.6920866663383924E-3</v>
      </c>
    </row>
    <row r="210" spans="1:2" hidden="1" x14ac:dyDescent="0.25">
      <c r="A210">
        <v>7.9366852521166862E-4</v>
      </c>
      <c r="B210">
        <v>8.9584473554139218E-3</v>
      </c>
    </row>
    <row r="211" spans="1:2" hidden="1" x14ac:dyDescent="0.25">
      <c r="A211">
        <v>1.0190759077738922E-3</v>
      </c>
      <c r="B211">
        <v>8.8857767240603288E-3</v>
      </c>
    </row>
    <row r="212" spans="1:2" hidden="1" x14ac:dyDescent="0.25">
      <c r="A212">
        <v>3.0705971477428565E-4</v>
      </c>
      <c r="B212">
        <v>8.4866262197673247E-3</v>
      </c>
    </row>
    <row r="213" spans="1:2" hidden="1" x14ac:dyDescent="0.25">
      <c r="A213">
        <v>1.739992713154019E-3</v>
      </c>
      <c r="B213">
        <v>1.0142178995858541E-2</v>
      </c>
    </row>
    <row r="214" spans="1:2" hidden="1" x14ac:dyDescent="0.25">
      <c r="A214">
        <v>1.7402840780086064E-3</v>
      </c>
      <c r="B214">
        <v>9.6465673609431001E-3</v>
      </c>
    </row>
    <row r="215" spans="1:2" x14ac:dyDescent="0.25">
      <c r="A215">
        <v>1.58363751346169E-4</v>
      </c>
      <c r="B215">
        <v>8.703176742400549E-3</v>
      </c>
    </row>
    <row r="216" spans="1:2" hidden="1" x14ac:dyDescent="0.25">
      <c r="A216">
        <v>1.00770713127322E-3</v>
      </c>
      <c r="B216">
        <v>8.840626439870802E-3</v>
      </c>
    </row>
    <row r="217" spans="1:2" hidden="1" x14ac:dyDescent="0.25">
      <c r="A217">
        <v>1.3452293330058977E-3</v>
      </c>
      <c r="B217">
        <v>9.3616322226419656E-3</v>
      </c>
    </row>
    <row r="218" spans="1:2" x14ac:dyDescent="0.25">
      <c r="A218">
        <v>8.1547791975344669E-4</v>
      </c>
      <c r="B218">
        <v>8.7299236792350941E-3</v>
      </c>
    </row>
    <row r="219" spans="1:2" x14ac:dyDescent="0.25">
      <c r="A219">
        <v>1.5602545086989289E-4</v>
      </c>
      <c r="B219">
        <v>8.7364181409828896E-3</v>
      </c>
    </row>
    <row r="220" spans="1:2" hidden="1" x14ac:dyDescent="0.25">
      <c r="A220">
        <v>1.1385327916530036E-3</v>
      </c>
      <c r="B220">
        <v>9.8000472540670444E-3</v>
      </c>
    </row>
    <row r="221" spans="1:2" hidden="1" x14ac:dyDescent="0.25">
      <c r="A221">
        <v>5.8841887793090197E-4</v>
      </c>
      <c r="B221">
        <v>8.7512487018480412E-3</v>
      </c>
    </row>
    <row r="222" spans="1:2" hidden="1" x14ac:dyDescent="0.25">
      <c r="A222">
        <v>1.2267908125118995E-3</v>
      </c>
      <c r="B222">
        <v>8.8748410493983201E-3</v>
      </c>
    </row>
    <row r="223" spans="1:2" hidden="1" x14ac:dyDescent="0.25">
      <c r="A223">
        <v>9.0870400240920367E-4</v>
      </c>
      <c r="B223">
        <v>8.6027178350311512E-3</v>
      </c>
    </row>
    <row r="224" spans="1:2" hidden="1" x14ac:dyDescent="0.25">
      <c r="A224">
        <v>9.968663125783895E-4</v>
      </c>
      <c r="B224">
        <v>8.8842763145194452E-3</v>
      </c>
    </row>
    <row r="225" spans="1:2" hidden="1" x14ac:dyDescent="0.25">
      <c r="A225">
        <v>2.6045727674554376E-4</v>
      </c>
      <c r="B225">
        <v>8.8283544310989014E-3</v>
      </c>
    </row>
    <row r="226" spans="1:2" hidden="1" x14ac:dyDescent="0.25">
      <c r="A226">
        <v>1.4013652394424196E-3</v>
      </c>
      <c r="B226">
        <v>9.1880489271229816E-3</v>
      </c>
    </row>
    <row r="227" spans="1:2" x14ac:dyDescent="0.25">
      <c r="A227">
        <v>1.1384579837393325E-3</v>
      </c>
      <c r="B227">
        <v>8.7381713627643458E-3</v>
      </c>
    </row>
    <row r="228" spans="1:2" hidden="1" x14ac:dyDescent="0.25">
      <c r="A228">
        <v>6.8772182392962751E-4</v>
      </c>
      <c r="B228">
        <v>9.2241808589777173E-3</v>
      </c>
    </row>
    <row r="229" spans="1:2" hidden="1" x14ac:dyDescent="0.25">
      <c r="A229">
        <v>9.1548279907924257E-4</v>
      </c>
      <c r="B229">
        <v>8.7483081371051655E-3</v>
      </c>
    </row>
    <row r="230" spans="1:2" hidden="1" x14ac:dyDescent="0.25">
      <c r="A230">
        <v>1.6527918025772649E-3</v>
      </c>
      <c r="B230">
        <v>9.8329149555929727E-3</v>
      </c>
    </row>
    <row r="231" spans="1:2" hidden="1" x14ac:dyDescent="0.25">
      <c r="A231">
        <v>1.6224465083282684E-3</v>
      </c>
      <c r="B231">
        <v>9.5837890930803842E-3</v>
      </c>
    </row>
    <row r="232" spans="1:2" hidden="1" x14ac:dyDescent="0.25">
      <c r="A232">
        <v>1.6571806369637941E-3</v>
      </c>
      <c r="B232">
        <v>1.0025094894165349E-2</v>
      </c>
    </row>
    <row r="233" spans="1:2" hidden="1" x14ac:dyDescent="0.25">
      <c r="A233">
        <v>1.7031791458967014E-3</v>
      </c>
      <c r="B233">
        <v>9.6927033430717902E-3</v>
      </c>
    </row>
    <row r="234" spans="1:2" hidden="1" x14ac:dyDescent="0.25">
      <c r="A234">
        <v>1.4007643905586109E-3</v>
      </c>
      <c r="B234">
        <v>9.7618053797916444E-3</v>
      </c>
    </row>
    <row r="235" spans="1:2" hidden="1" x14ac:dyDescent="0.25">
      <c r="A235">
        <v>1.6347171716175623E-3</v>
      </c>
      <c r="B235">
        <v>1.0472111434580629E-2</v>
      </c>
    </row>
    <row r="236" spans="1:2" hidden="1" x14ac:dyDescent="0.25">
      <c r="A236">
        <v>9.5514228438163995E-4</v>
      </c>
      <c r="B236">
        <v>8.9895032725023742E-3</v>
      </c>
    </row>
    <row r="237" spans="1:2" hidden="1" x14ac:dyDescent="0.25">
      <c r="A237">
        <v>1.3969578937100074E-3</v>
      </c>
      <c r="B237">
        <v>9.6040414337628076E-3</v>
      </c>
    </row>
    <row r="238" spans="1:2" hidden="1" x14ac:dyDescent="0.25">
      <c r="A238">
        <v>1.5401696793684229E-3</v>
      </c>
      <c r="B238">
        <v>9.5443717891055477E-3</v>
      </c>
    </row>
    <row r="239" spans="1:2" x14ac:dyDescent="0.25">
      <c r="A239">
        <v>9.8936270248762095E-4</v>
      </c>
      <c r="B239">
        <v>8.7430164911059243E-3</v>
      </c>
    </row>
    <row r="240" spans="1:2" hidden="1" x14ac:dyDescent="0.25">
      <c r="A240">
        <v>1.6657438523345043E-3</v>
      </c>
      <c r="B240">
        <v>9.6247070416051097E-3</v>
      </c>
    </row>
    <row r="241" spans="1:2" hidden="1" x14ac:dyDescent="0.25">
      <c r="A241">
        <v>4.9630892211884178E-4</v>
      </c>
      <c r="B241">
        <v>1.0003321811819147E-2</v>
      </c>
    </row>
    <row r="242" spans="1:2" hidden="1" x14ac:dyDescent="0.25">
      <c r="A242">
        <v>1.3820446725113146E-5</v>
      </c>
      <c r="B242">
        <v>8.9280289938309214E-3</v>
      </c>
    </row>
    <row r="243" spans="1:2" hidden="1" x14ac:dyDescent="0.25">
      <c r="A243">
        <v>1.5629318803603771E-3</v>
      </c>
      <c r="B243">
        <v>9.2495245158883792E-3</v>
      </c>
    </row>
    <row r="244" spans="1:2" hidden="1" x14ac:dyDescent="0.25">
      <c r="A244">
        <v>1.1469039979970072E-3</v>
      </c>
      <c r="B244">
        <v>9.0964290279932671E-3</v>
      </c>
    </row>
    <row r="245" spans="1:2" hidden="1" x14ac:dyDescent="0.25">
      <c r="A245">
        <v>9.0237148913944218E-4</v>
      </c>
      <c r="B245">
        <v>8.7048502891405033E-3</v>
      </c>
    </row>
    <row r="246" spans="1:2" hidden="1" x14ac:dyDescent="0.25">
      <c r="A246">
        <v>1.326850587662421E-3</v>
      </c>
      <c r="B246">
        <v>9.902431253655199E-3</v>
      </c>
    </row>
    <row r="247" spans="1:2" x14ac:dyDescent="0.25">
      <c r="A247">
        <v>1.0872126992297305E-3</v>
      </c>
      <c r="B247">
        <v>8.7448770637552267E-3</v>
      </c>
    </row>
    <row r="248" spans="1:2" hidden="1" x14ac:dyDescent="0.25">
      <c r="A248">
        <v>9.967436836294751E-4</v>
      </c>
      <c r="B248">
        <v>9.0409739714716487E-3</v>
      </c>
    </row>
    <row r="249" spans="1:2" hidden="1" x14ac:dyDescent="0.25">
      <c r="A249">
        <v>3.6373652843170413E-4</v>
      </c>
      <c r="B249">
        <v>9.449938773334339E-3</v>
      </c>
    </row>
    <row r="250" spans="1:2" hidden="1" x14ac:dyDescent="0.25">
      <c r="A250">
        <v>8.0107011121099264E-4</v>
      </c>
      <c r="B250">
        <v>8.6187992231169467E-3</v>
      </c>
    </row>
    <row r="251" spans="1:2" hidden="1" x14ac:dyDescent="0.25">
      <c r="A251">
        <v>9.8898027749658754E-4</v>
      </c>
      <c r="B251">
        <v>9.0294084099339488E-3</v>
      </c>
    </row>
    <row r="252" spans="1:2" x14ac:dyDescent="0.25">
      <c r="A252">
        <v>1.0689881027879397E-3</v>
      </c>
      <c r="B252">
        <v>8.7637766868900457E-3</v>
      </c>
    </row>
    <row r="253" spans="1:2" hidden="1" x14ac:dyDescent="0.25">
      <c r="A253">
        <v>7.1842325214337447E-4</v>
      </c>
      <c r="B253">
        <v>9.5048398875813948E-3</v>
      </c>
    </row>
    <row r="254" spans="1:2" hidden="1" x14ac:dyDescent="0.25">
      <c r="A254">
        <v>1.3981945793370802E-3</v>
      </c>
      <c r="B254">
        <v>9.0769508885720843E-3</v>
      </c>
    </row>
    <row r="255" spans="1:2" hidden="1" x14ac:dyDescent="0.25">
      <c r="A255">
        <v>8.9894607601139777E-4</v>
      </c>
      <c r="B255">
        <v>8.5203526254410342E-3</v>
      </c>
    </row>
    <row r="256" spans="1:2" hidden="1" x14ac:dyDescent="0.25">
      <c r="A256">
        <v>1.0177746493393882E-3</v>
      </c>
      <c r="B256">
        <v>9.311134191032475E-3</v>
      </c>
    </row>
    <row r="257" spans="1:2" hidden="1" x14ac:dyDescent="0.25">
      <c r="A257">
        <v>1.4293668332122462E-3</v>
      </c>
      <c r="B257">
        <v>9.131994624346898E-3</v>
      </c>
    </row>
    <row r="258" spans="1:2" x14ac:dyDescent="0.25">
      <c r="A258">
        <v>1.0691722400417718E-3</v>
      </c>
      <c r="B258">
        <v>8.7646706099088409E-3</v>
      </c>
    </row>
    <row r="259" spans="1:2" hidden="1" x14ac:dyDescent="0.25">
      <c r="A259">
        <v>4.6001355687731331E-4</v>
      </c>
      <c r="B259">
        <v>9.1177711634512562E-3</v>
      </c>
    </row>
    <row r="260" spans="1:2" x14ac:dyDescent="0.25">
      <c r="A260">
        <v>1.1293418924048415E-3</v>
      </c>
      <c r="B260">
        <v>8.7928801328864721E-3</v>
      </c>
    </row>
    <row r="261" spans="1:2" hidden="1" x14ac:dyDescent="0.25">
      <c r="A261">
        <v>1.2848326067752265E-3</v>
      </c>
      <c r="B261">
        <v>9.0814946501468156E-3</v>
      </c>
    </row>
    <row r="262" spans="1:2" hidden="1" x14ac:dyDescent="0.25">
      <c r="A262">
        <v>1.6219366471509611E-3</v>
      </c>
      <c r="B262">
        <v>9.4756120689654041E-3</v>
      </c>
    </row>
    <row r="263" spans="1:2" hidden="1" x14ac:dyDescent="0.25">
      <c r="A263">
        <v>1.2850587036830239E-3</v>
      </c>
      <c r="B263">
        <v>9.4033058103763743E-3</v>
      </c>
    </row>
    <row r="264" spans="1:2" hidden="1" x14ac:dyDescent="0.25">
      <c r="A264">
        <v>1.2330075830149316E-3</v>
      </c>
      <c r="B264">
        <v>9.097626236738602E-3</v>
      </c>
    </row>
    <row r="265" spans="1:2" x14ac:dyDescent="0.25">
      <c r="A265">
        <v>-5.1410720361899415E-5</v>
      </c>
      <c r="B265">
        <v>8.7939747264490359E-3</v>
      </c>
    </row>
    <row r="266" spans="1:2" hidden="1" x14ac:dyDescent="0.25">
      <c r="A266">
        <v>5.1783760028543805E-4</v>
      </c>
      <c r="B266">
        <v>8.9012887685857595E-3</v>
      </c>
    </row>
    <row r="267" spans="1:2" hidden="1" x14ac:dyDescent="0.25">
      <c r="A267">
        <v>9.8500510320685664E-4</v>
      </c>
      <c r="B267">
        <v>9.582129230440755E-3</v>
      </c>
    </row>
    <row r="268" spans="1:2" x14ac:dyDescent="0.25">
      <c r="A268">
        <v>7.4776592548380001E-4</v>
      </c>
      <c r="B268">
        <v>8.7996469451937023E-3</v>
      </c>
    </row>
    <row r="269" spans="1:2" hidden="1" x14ac:dyDescent="0.25">
      <c r="A269">
        <v>1.2722902130224258E-3</v>
      </c>
      <c r="B269">
        <v>9.1912705141909846E-3</v>
      </c>
    </row>
    <row r="270" spans="1:2" hidden="1" x14ac:dyDescent="0.25">
      <c r="A270">
        <v>8.8192238171207963E-4</v>
      </c>
      <c r="B270">
        <v>8.9154720169252692E-3</v>
      </c>
    </row>
    <row r="271" spans="1:2" x14ac:dyDescent="0.25">
      <c r="A271">
        <v>1.1101997762382845E-3</v>
      </c>
      <c r="B271">
        <v>8.8008509999704682E-3</v>
      </c>
    </row>
    <row r="272" spans="1:2" hidden="1" x14ac:dyDescent="0.25">
      <c r="A272">
        <v>1.9539342885948672E-3</v>
      </c>
      <c r="B272">
        <v>1.0889652950314526E-2</v>
      </c>
    </row>
    <row r="273" spans="1:2" hidden="1" x14ac:dyDescent="0.25">
      <c r="A273">
        <v>1.4087437227102875E-3</v>
      </c>
      <c r="B273">
        <v>9.5171284298175961E-3</v>
      </c>
    </row>
    <row r="274" spans="1:2" x14ac:dyDescent="0.25">
      <c r="A274">
        <v>1.1616772065435983E-3</v>
      </c>
      <c r="B274">
        <v>8.8262678190930925E-3</v>
      </c>
    </row>
    <row r="275" spans="1:2" hidden="1" x14ac:dyDescent="0.25">
      <c r="A275">
        <v>9.2778088531227034E-4</v>
      </c>
      <c r="B275">
        <v>8.7617136269023607E-3</v>
      </c>
    </row>
    <row r="276" spans="1:2" hidden="1" x14ac:dyDescent="0.25">
      <c r="A276">
        <v>1.1908486451802076E-3</v>
      </c>
      <c r="B276">
        <v>8.8645656720021428E-3</v>
      </c>
    </row>
    <row r="277" spans="1:2" x14ac:dyDescent="0.25">
      <c r="A277">
        <v>1.043326965371564E-3</v>
      </c>
      <c r="B277">
        <v>8.8339666338058988E-3</v>
      </c>
    </row>
    <row r="278" spans="1:2" hidden="1" x14ac:dyDescent="0.25">
      <c r="A278">
        <v>1.4666983381665599E-3</v>
      </c>
      <c r="B278">
        <v>9.1005161577934809E-3</v>
      </c>
    </row>
    <row r="279" spans="1:2" x14ac:dyDescent="0.25">
      <c r="A279">
        <v>4.6939378961308534E-4</v>
      </c>
      <c r="B279">
        <v>8.8434774889182433E-3</v>
      </c>
    </row>
    <row r="280" spans="1:2" hidden="1" x14ac:dyDescent="0.25">
      <c r="A280">
        <v>2.0049204919232707E-3</v>
      </c>
      <c r="B280">
        <v>1.0799169561593713E-2</v>
      </c>
    </row>
    <row r="281" spans="1:2" hidden="1" x14ac:dyDescent="0.25">
      <c r="A281">
        <v>1.1960395588230866E-3</v>
      </c>
      <c r="B281">
        <v>9.924977348812555E-3</v>
      </c>
    </row>
    <row r="282" spans="1:2" hidden="1" x14ac:dyDescent="0.25">
      <c r="A282">
        <v>3.7915401737192376E-4</v>
      </c>
      <c r="B282">
        <v>8.4909170963829821E-3</v>
      </c>
    </row>
    <row r="283" spans="1:2" hidden="1" x14ac:dyDescent="0.25">
      <c r="A283">
        <v>3.9144269839891193E-4</v>
      </c>
      <c r="B283">
        <v>8.9545579829743722E-3</v>
      </c>
    </row>
    <row r="284" spans="1:2" hidden="1" x14ac:dyDescent="0.25">
      <c r="A284">
        <v>1.0775154738874495E-3</v>
      </c>
      <c r="B284">
        <v>8.7962859542421099E-3</v>
      </c>
    </row>
    <row r="285" spans="1:2" hidden="1" x14ac:dyDescent="0.25">
      <c r="A285">
        <v>8.2560025448630715E-4</v>
      </c>
      <c r="B285">
        <v>8.7231469270523734E-3</v>
      </c>
    </row>
    <row r="286" spans="1:2" hidden="1" x14ac:dyDescent="0.25">
      <c r="A286">
        <v>1.1424308145759148E-3</v>
      </c>
      <c r="B286">
        <v>9.5108724335159454E-3</v>
      </c>
    </row>
    <row r="287" spans="1:2" x14ac:dyDescent="0.25">
      <c r="A287">
        <v>1.1326828423319937E-3</v>
      </c>
      <c r="B287">
        <v>8.8441497355003992E-3</v>
      </c>
    </row>
    <row r="288" spans="1:2" hidden="1" x14ac:dyDescent="0.25">
      <c r="A288">
        <v>1.7488839144551094E-3</v>
      </c>
      <c r="B288">
        <v>9.825415915711469E-3</v>
      </c>
    </row>
    <row r="289" spans="1:2" hidden="1" x14ac:dyDescent="0.25">
      <c r="A289">
        <v>9.0906642846144562E-4</v>
      </c>
      <c r="B289">
        <v>8.7723045768877145E-3</v>
      </c>
    </row>
    <row r="290" spans="1:2" hidden="1" x14ac:dyDescent="0.25">
      <c r="A290">
        <v>9.032586181754223E-4</v>
      </c>
      <c r="B290">
        <v>8.7906950054850962E-3</v>
      </c>
    </row>
    <row r="291" spans="1:2" hidden="1" x14ac:dyDescent="0.25">
      <c r="A291">
        <v>1.368983444486663E-3</v>
      </c>
      <c r="B291">
        <v>9.6481230365126607E-3</v>
      </c>
    </row>
    <row r="292" spans="1:2" hidden="1" x14ac:dyDescent="0.25">
      <c r="A292">
        <v>8.535737473542251E-4</v>
      </c>
      <c r="B292">
        <v>9.255494861329875E-3</v>
      </c>
    </row>
    <row r="293" spans="1:2" hidden="1" x14ac:dyDescent="0.25">
      <c r="A293">
        <v>1.3874384998502857E-3</v>
      </c>
      <c r="B293">
        <v>9.4680066774938502E-3</v>
      </c>
    </row>
    <row r="294" spans="1:2" hidden="1" x14ac:dyDescent="0.25">
      <c r="A294">
        <v>1.4208197012155958E-3</v>
      </c>
      <c r="B294">
        <v>9.2224618816961444E-3</v>
      </c>
    </row>
    <row r="295" spans="1:2" hidden="1" x14ac:dyDescent="0.25">
      <c r="A295">
        <v>1.2584646431321998E-3</v>
      </c>
      <c r="B295">
        <v>9.5006210897154945E-3</v>
      </c>
    </row>
    <row r="296" spans="1:2" hidden="1" x14ac:dyDescent="0.25">
      <c r="A296">
        <v>1.0202464997525484E-3</v>
      </c>
      <c r="B296">
        <v>8.7595981556568767E-3</v>
      </c>
    </row>
    <row r="297" spans="1:2" hidden="1" x14ac:dyDescent="0.25">
      <c r="A297">
        <v>1.1206309216287059E-3</v>
      </c>
      <c r="B297">
        <v>9.8335139854321754E-3</v>
      </c>
    </row>
    <row r="298" spans="1:2" x14ac:dyDescent="0.25">
      <c r="A298">
        <v>9.7656835371684437E-4</v>
      </c>
      <c r="B298">
        <v>8.8444012558228334E-3</v>
      </c>
    </row>
    <row r="299" spans="1:2" x14ac:dyDescent="0.25">
      <c r="A299">
        <v>6.9610594045402664E-5</v>
      </c>
      <c r="B299">
        <v>8.8696109655950657E-3</v>
      </c>
    </row>
    <row r="300" spans="1:2" hidden="1" x14ac:dyDescent="0.25">
      <c r="A300">
        <v>6.0101043907470381E-4</v>
      </c>
      <c r="B300">
        <v>8.648798134699813E-3</v>
      </c>
    </row>
    <row r="301" spans="1:2" hidden="1" x14ac:dyDescent="0.25">
      <c r="A301">
        <v>5.4254422942254948E-4</v>
      </c>
      <c r="B301">
        <v>8.4614173378185567E-3</v>
      </c>
    </row>
    <row r="302" spans="1:2" hidden="1" x14ac:dyDescent="0.25">
      <c r="A302">
        <v>4.2339185984530792E-4</v>
      </c>
      <c r="B302">
        <v>8.4682332839943163E-3</v>
      </c>
    </row>
    <row r="303" spans="1:2" x14ac:dyDescent="0.25">
      <c r="A303">
        <v>3.9958814782528655E-4</v>
      </c>
      <c r="B303">
        <v>8.8793437038625442E-3</v>
      </c>
    </row>
    <row r="304" spans="1:2" hidden="1" x14ac:dyDescent="0.25">
      <c r="A304">
        <v>1.4986188935514108E-3</v>
      </c>
      <c r="B304">
        <v>9.8515005866648166E-3</v>
      </c>
    </row>
    <row r="305" spans="1:2" x14ac:dyDescent="0.25">
      <c r="A305">
        <v>5.5441856652404707E-4</v>
      </c>
      <c r="B305">
        <v>8.8983062757291391E-3</v>
      </c>
    </row>
    <row r="306" spans="1:2" hidden="1" x14ac:dyDescent="0.25">
      <c r="A306">
        <v>3.8406871242931335E-4</v>
      </c>
      <c r="B306">
        <v>8.4350509241267711E-3</v>
      </c>
    </row>
    <row r="307" spans="1:2" hidden="1" x14ac:dyDescent="0.25">
      <c r="A307">
        <v>1.2895504516653809E-3</v>
      </c>
      <c r="B307">
        <v>9.2538215371936391E-3</v>
      </c>
    </row>
    <row r="308" spans="1:2" hidden="1" x14ac:dyDescent="0.25">
      <c r="A308">
        <v>-2.9946691627792704E-4</v>
      </c>
      <c r="B308">
        <v>9.7417059666400248E-3</v>
      </c>
    </row>
    <row r="309" spans="1:2" x14ac:dyDescent="0.25">
      <c r="A309">
        <v>9.4917386468791945E-4</v>
      </c>
      <c r="B309">
        <v>8.9040895326466824E-3</v>
      </c>
    </row>
    <row r="310" spans="1:2" hidden="1" x14ac:dyDescent="0.25">
      <c r="A310">
        <v>1.1727683774437547E-3</v>
      </c>
      <c r="B310">
        <v>8.9443510864645973E-3</v>
      </c>
    </row>
    <row r="311" spans="1:2" hidden="1" x14ac:dyDescent="0.25">
      <c r="A311">
        <v>6.0259276837221361E-4</v>
      </c>
      <c r="B311">
        <v>8.5848981081000034E-3</v>
      </c>
    </row>
    <row r="312" spans="1:2" hidden="1" x14ac:dyDescent="0.25">
      <c r="A312">
        <v>9.2893436432727426E-4</v>
      </c>
      <c r="B312">
        <v>9.1016734876932601E-3</v>
      </c>
    </row>
    <row r="313" spans="1:2" hidden="1" x14ac:dyDescent="0.25">
      <c r="A313">
        <v>3.5326359177090499E-4</v>
      </c>
      <c r="B313">
        <v>9.3519478955694599E-3</v>
      </c>
    </row>
    <row r="314" spans="1:2" x14ac:dyDescent="0.25">
      <c r="A314">
        <v>8.1945240418828985E-4</v>
      </c>
      <c r="B314">
        <v>8.9070742896427448E-3</v>
      </c>
    </row>
    <row r="315" spans="1:2" hidden="1" x14ac:dyDescent="0.25">
      <c r="A315">
        <v>9.018853825660723E-4</v>
      </c>
      <c r="B315">
        <v>9.3383299759378906E-3</v>
      </c>
    </row>
    <row r="316" spans="1:2" hidden="1" x14ac:dyDescent="0.25">
      <c r="A316">
        <v>1.854422495567264E-3</v>
      </c>
      <c r="B316">
        <v>1.0349130313496767E-2</v>
      </c>
    </row>
    <row r="317" spans="1:2" hidden="1" x14ac:dyDescent="0.25">
      <c r="A317">
        <v>9.33196103778409E-4</v>
      </c>
      <c r="B317">
        <v>9.2081975039309729E-3</v>
      </c>
    </row>
    <row r="318" spans="1:2" x14ac:dyDescent="0.25">
      <c r="A318">
        <v>7.6738933741924418E-4</v>
      </c>
      <c r="B318">
        <v>8.914994327156681E-3</v>
      </c>
    </row>
    <row r="319" spans="1:2" hidden="1" x14ac:dyDescent="0.25">
      <c r="A319">
        <v>1.3174086121060765E-3</v>
      </c>
      <c r="B319">
        <v>9.9221140372707049E-3</v>
      </c>
    </row>
    <row r="320" spans="1:2" hidden="1" x14ac:dyDescent="0.25">
      <c r="A320">
        <v>1.0087310874440723E-3</v>
      </c>
      <c r="B320">
        <v>8.8234500149852874E-3</v>
      </c>
    </row>
    <row r="321" spans="1:2" hidden="1" x14ac:dyDescent="0.25">
      <c r="A321">
        <v>1.5121003393024737E-3</v>
      </c>
      <c r="B321">
        <v>9.7603593553597968E-3</v>
      </c>
    </row>
    <row r="322" spans="1:2" x14ac:dyDescent="0.25">
      <c r="A322">
        <v>1.0315893538687861E-3</v>
      </c>
      <c r="B322">
        <v>8.9174554984302358E-3</v>
      </c>
    </row>
    <row r="323" spans="1:2" x14ac:dyDescent="0.25">
      <c r="A323">
        <v>1.3580963805558224E-3</v>
      </c>
      <c r="B323">
        <v>8.9259686919818636E-3</v>
      </c>
    </row>
    <row r="324" spans="1:2" hidden="1" x14ac:dyDescent="0.25">
      <c r="A324">
        <v>1.3471427673665522E-3</v>
      </c>
      <c r="B324">
        <v>1.0304744267212873E-2</v>
      </c>
    </row>
    <row r="325" spans="1:2" x14ac:dyDescent="0.25">
      <c r="A325">
        <v>7.2011424955733866E-4</v>
      </c>
      <c r="B325">
        <v>8.9352510154875834E-3</v>
      </c>
    </row>
    <row r="326" spans="1:2" x14ac:dyDescent="0.25">
      <c r="A326">
        <v>7.3049849512467737E-4</v>
      </c>
      <c r="B326">
        <v>8.9369335980532885E-3</v>
      </c>
    </row>
    <row r="327" spans="1:2" hidden="1" x14ac:dyDescent="0.25">
      <c r="A327">
        <v>4.403361181396163E-4</v>
      </c>
      <c r="B327">
        <v>8.7658330832582256E-3</v>
      </c>
    </row>
    <row r="328" spans="1:2" hidden="1" x14ac:dyDescent="0.25">
      <c r="A328">
        <v>1.7152336658061095E-3</v>
      </c>
      <c r="B328">
        <v>1.0169174571322655E-2</v>
      </c>
    </row>
    <row r="329" spans="1:2" x14ac:dyDescent="0.25">
      <c r="A329">
        <v>1.1940336084396888E-3</v>
      </c>
      <c r="B329">
        <v>8.9435380896223E-3</v>
      </c>
    </row>
    <row r="330" spans="1:2" hidden="1" x14ac:dyDescent="0.25">
      <c r="A330">
        <v>4.2714461247590361E-4</v>
      </c>
      <c r="B330">
        <v>8.5440649368907478E-3</v>
      </c>
    </row>
    <row r="331" spans="1:2" hidden="1" x14ac:dyDescent="0.25">
      <c r="A331">
        <v>1.4326577785102725E-3</v>
      </c>
      <c r="B331">
        <v>9.4948052474607136E-3</v>
      </c>
    </row>
    <row r="332" spans="1:2" x14ac:dyDescent="0.25">
      <c r="A332">
        <v>1.1173866017992506E-3</v>
      </c>
      <c r="B332">
        <v>8.9519050014996247E-3</v>
      </c>
    </row>
    <row r="333" spans="1:2" x14ac:dyDescent="0.25">
      <c r="A333">
        <v>8.3678786632484061E-4</v>
      </c>
      <c r="B333">
        <v>8.9532448304892633E-3</v>
      </c>
    </row>
    <row r="334" spans="1:2" hidden="1" x14ac:dyDescent="0.25">
      <c r="A334">
        <v>6.2082323143407986E-4</v>
      </c>
      <c r="B334">
        <v>8.5499250226844774E-3</v>
      </c>
    </row>
    <row r="335" spans="1:2" hidden="1" x14ac:dyDescent="0.25">
      <c r="A335">
        <v>7.4152810588965651E-4</v>
      </c>
      <c r="B335">
        <v>9.2301025786200135E-3</v>
      </c>
    </row>
    <row r="336" spans="1:2" hidden="1" x14ac:dyDescent="0.25">
      <c r="A336">
        <v>1.3059983548108008E-3</v>
      </c>
      <c r="B336">
        <v>9.3832902370909344E-3</v>
      </c>
    </row>
    <row r="337" spans="1:2" x14ac:dyDescent="0.25">
      <c r="A337">
        <v>6.1985627736107498E-4</v>
      </c>
      <c r="B337">
        <v>8.9576324480263193E-3</v>
      </c>
    </row>
    <row r="338" spans="1:2" hidden="1" x14ac:dyDescent="0.25">
      <c r="A338">
        <v>5.4365159324082357E-4</v>
      </c>
      <c r="B338">
        <v>8.5136971705851751E-3</v>
      </c>
    </row>
    <row r="339" spans="1:2" x14ac:dyDescent="0.25">
      <c r="A339">
        <v>1.1826056144698749E-3</v>
      </c>
      <c r="B339">
        <v>8.962134703870887E-3</v>
      </c>
    </row>
    <row r="340" spans="1:2" hidden="1" x14ac:dyDescent="0.25">
      <c r="A340">
        <v>1.3589098299528674E-3</v>
      </c>
      <c r="B340">
        <v>9.0137748845186012E-3</v>
      </c>
    </row>
    <row r="341" spans="1:2" x14ac:dyDescent="0.25">
      <c r="A341">
        <v>1.2861679340079803E-3</v>
      </c>
      <c r="B341">
        <v>8.9664874879479637E-3</v>
      </c>
    </row>
    <row r="342" spans="1:2" x14ac:dyDescent="0.25">
      <c r="A342">
        <v>1.2471649521584322E-3</v>
      </c>
      <c r="B342">
        <v>8.9684440743903193E-3</v>
      </c>
    </row>
    <row r="343" spans="1:2" hidden="1" x14ac:dyDescent="0.25">
      <c r="A343">
        <v>1.1520942511634509E-3</v>
      </c>
      <c r="B343">
        <v>9.120676143035843E-3</v>
      </c>
    </row>
    <row r="344" spans="1:2" hidden="1" x14ac:dyDescent="0.25">
      <c r="A344">
        <v>9.903519008852195E-4</v>
      </c>
      <c r="B344">
        <v>9.1554326252213103E-3</v>
      </c>
    </row>
    <row r="345" spans="1:2" hidden="1" x14ac:dyDescent="0.25">
      <c r="A345">
        <v>9.5776940788011274E-4</v>
      </c>
      <c r="B345">
        <v>8.5904985133670331E-3</v>
      </c>
    </row>
    <row r="346" spans="1:2" hidden="1" x14ac:dyDescent="0.25">
      <c r="A346">
        <v>1.3728000072055645E-3</v>
      </c>
      <c r="B346">
        <v>9.8559537340893854E-3</v>
      </c>
    </row>
    <row r="347" spans="1:2" hidden="1" x14ac:dyDescent="0.25">
      <c r="A347">
        <v>1.2733351341386154E-3</v>
      </c>
      <c r="B347">
        <v>8.8709252561132764E-3</v>
      </c>
    </row>
    <row r="348" spans="1:2" hidden="1" x14ac:dyDescent="0.25">
      <c r="A348">
        <v>6.8155231157504309E-4</v>
      </c>
      <c r="B348">
        <v>8.7297232562726108E-3</v>
      </c>
    </row>
    <row r="349" spans="1:2" hidden="1" x14ac:dyDescent="0.25">
      <c r="A349">
        <v>8.0091979434609626E-4</v>
      </c>
      <c r="B349">
        <v>8.9511607656434806E-3</v>
      </c>
    </row>
    <row r="350" spans="1:2" hidden="1" x14ac:dyDescent="0.25">
      <c r="A350">
        <v>1.6258695011576777E-3</v>
      </c>
      <c r="B350">
        <v>1.0516515137383631E-2</v>
      </c>
    </row>
    <row r="351" spans="1:2" hidden="1" x14ac:dyDescent="0.25">
      <c r="A351">
        <v>1.2453324809247189E-3</v>
      </c>
      <c r="B351">
        <v>9.2364140454786157E-3</v>
      </c>
    </row>
    <row r="352" spans="1:2" x14ac:dyDescent="0.25">
      <c r="A352">
        <v>1.0505952352633306E-3</v>
      </c>
      <c r="B352">
        <v>8.9688423406455563E-3</v>
      </c>
    </row>
    <row r="353" spans="1:2" hidden="1" x14ac:dyDescent="0.25">
      <c r="A353">
        <v>7.5701608604368845E-4</v>
      </c>
      <c r="B353">
        <v>9.2323184753721858E-3</v>
      </c>
    </row>
    <row r="354" spans="1:2" x14ac:dyDescent="0.25">
      <c r="A354">
        <v>6.6638278236225124E-4</v>
      </c>
      <c r="B354">
        <v>8.9710937760270493E-3</v>
      </c>
    </row>
    <row r="355" spans="1:2" x14ac:dyDescent="0.25">
      <c r="A355">
        <v>5.6089128597300048E-4</v>
      </c>
      <c r="B355">
        <v>8.9765198274478243E-3</v>
      </c>
    </row>
    <row r="356" spans="1:2" hidden="1" x14ac:dyDescent="0.25">
      <c r="A356">
        <v>1.2565391075662806E-3</v>
      </c>
      <c r="B356">
        <v>9.5369240645662608E-3</v>
      </c>
    </row>
    <row r="357" spans="1:2" hidden="1" x14ac:dyDescent="0.25">
      <c r="A357">
        <v>1.3219752399257292E-3</v>
      </c>
      <c r="B357">
        <v>9.0359336222610286E-3</v>
      </c>
    </row>
    <row r="358" spans="1:2" hidden="1" x14ac:dyDescent="0.25">
      <c r="A358">
        <v>9.8170393478456204E-4</v>
      </c>
      <c r="B358">
        <v>9.2371483659233079E-3</v>
      </c>
    </row>
    <row r="359" spans="1:2" hidden="1" x14ac:dyDescent="0.25">
      <c r="A359">
        <v>7.6784627138779384E-4</v>
      </c>
      <c r="B359">
        <v>8.7374689978615989E-3</v>
      </c>
    </row>
    <row r="360" spans="1:2" hidden="1" x14ac:dyDescent="0.25">
      <c r="A360">
        <v>1.074746370326512E-3</v>
      </c>
      <c r="B360">
        <v>8.7241658869584363E-3</v>
      </c>
    </row>
    <row r="361" spans="1:2" x14ac:dyDescent="0.25">
      <c r="A361">
        <v>9.0275632082375645E-4</v>
      </c>
      <c r="B361">
        <v>8.986533065499059E-3</v>
      </c>
    </row>
    <row r="362" spans="1:2" hidden="1" x14ac:dyDescent="0.25">
      <c r="A362">
        <v>1.1590457697620116E-4</v>
      </c>
      <c r="B362">
        <v>8.5177600074377163E-3</v>
      </c>
    </row>
    <row r="363" spans="1:2" x14ac:dyDescent="0.25">
      <c r="A363">
        <v>6.2699459525418781E-4</v>
      </c>
      <c r="B363">
        <v>8.9889406326393185E-3</v>
      </c>
    </row>
    <row r="364" spans="1:2" hidden="1" x14ac:dyDescent="0.25">
      <c r="A364">
        <v>1.4436931877455353E-3</v>
      </c>
      <c r="B364">
        <v>9.4684071446341934E-3</v>
      </c>
    </row>
    <row r="365" spans="1:2" hidden="1" x14ac:dyDescent="0.25">
      <c r="A365">
        <v>6.3416668673020561E-4</v>
      </c>
      <c r="B365">
        <v>8.8708015119129836E-3</v>
      </c>
    </row>
    <row r="366" spans="1:2" hidden="1" x14ac:dyDescent="0.25">
      <c r="A366">
        <v>1.1679344996623302E-3</v>
      </c>
      <c r="B366">
        <v>8.8815621093879821E-3</v>
      </c>
    </row>
    <row r="367" spans="1:2" hidden="1" x14ac:dyDescent="0.25">
      <c r="A367">
        <v>1.2198158044428462E-4</v>
      </c>
      <c r="B367">
        <v>9.5350454016370611E-3</v>
      </c>
    </row>
    <row r="368" spans="1:2" x14ac:dyDescent="0.25">
      <c r="A368">
        <v>9.0653145839696494E-4</v>
      </c>
      <c r="B368">
        <v>8.9966750604048903E-3</v>
      </c>
    </row>
    <row r="369" spans="1:2" x14ac:dyDescent="0.25">
      <c r="A369">
        <v>1.3367526286187893E-3</v>
      </c>
      <c r="B369">
        <v>9.0122637051227496E-3</v>
      </c>
    </row>
    <row r="370" spans="1:2" x14ac:dyDescent="0.25">
      <c r="A370">
        <v>1.2301519093904417E-3</v>
      </c>
      <c r="B370">
        <v>9.0142580371355592E-3</v>
      </c>
    </row>
    <row r="371" spans="1:2" hidden="1" x14ac:dyDescent="0.25">
      <c r="A371">
        <v>1.486530700823532E-3</v>
      </c>
      <c r="B371">
        <v>9.2530683509306887E-3</v>
      </c>
    </row>
    <row r="372" spans="1:2" hidden="1" x14ac:dyDescent="0.25">
      <c r="A372">
        <v>9.3547198505726449E-4</v>
      </c>
      <c r="B372">
        <v>9.0130605086672037E-3</v>
      </c>
    </row>
    <row r="373" spans="1:2" hidden="1" x14ac:dyDescent="0.25">
      <c r="A373">
        <v>1.6191180471715955E-3</v>
      </c>
      <c r="B373">
        <v>9.617204410538557E-3</v>
      </c>
    </row>
    <row r="374" spans="1:2" hidden="1" x14ac:dyDescent="0.25">
      <c r="A374">
        <v>9.2359840585024239E-4</v>
      </c>
      <c r="B374">
        <v>8.8712532862678713E-3</v>
      </c>
    </row>
    <row r="375" spans="1:2" hidden="1" x14ac:dyDescent="0.25">
      <c r="A375">
        <v>9.4380865937082766E-4</v>
      </c>
      <c r="B375">
        <v>8.8474534735739612E-3</v>
      </c>
    </row>
    <row r="376" spans="1:2" hidden="1" x14ac:dyDescent="0.25">
      <c r="A376">
        <v>1.1972665879998602E-3</v>
      </c>
      <c r="B376">
        <v>8.7190364014906735E-3</v>
      </c>
    </row>
    <row r="377" spans="1:2" hidden="1" x14ac:dyDescent="0.25">
      <c r="A377">
        <v>1.4610435689606457E-3</v>
      </c>
      <c r="B377">
        <v>9.6680256060246977E-3</v>
      </c>
    </row>
    <row r="378" spans="1:2" hidden="1" x14ac:dyDescent="0.25">
      <c r="A378">
        <v>1.5160410518114487E-3</v>
      </c>
      <c r="B378">
        <v>9.9018600256837001E-3</v>
      </c>
    </row>
    <row r="379" spans="1:2" hidden="1" x14ac:dyDescent="0.25">
      <c r="A379">
        <v>2.0184547887775583E-3</v>
      </c>
      <c r="B379">
        <v>1.0824176159160108E-2</v>
      </c>
    </row>
    <row r="380" spans="1:2" hidden="1" x14ac:dyDescent="0.25">
      <c r="A380">
        <v>8.8378778599862646E-4</v>
      </c>
      <c r="B380">
        <v>9.1938532692113981E-3</v>
      </c>
    </row>
    <row r="381" spans="1:2" hidden="1" x14ac:dyDescent="0.25">
      <c r="A381">
        <v>1.0821157342776676E-3</v>
      </c>
      <c r="B381">
        <v>9.2802721293447892E-3</v>
      </c>
    </row>
    <row r="382" spans="1:2" x14ac:dyDescent="0.25">
      <c r="A382">
        <v>1.2335810135096813E-3</v>
      </c>
      <c r="B382">
        <v>9.014918262309695E-3</v>
      </c>
    </row>
    <row r="383" spans="1:2" x14ac:dyDescent="0.25">
      <c r="A383">
        <v>1.1017727290440519E-3</v>
      </c>
      <c r="B383">
        <v>9.0206284565325055E-3</v>
      </c>
    </row>
    <row r="384" spans="1:2" hidden="1" x14ac:dyDescent="0.25">
      <c r="A384">
        <v>9.9387980753358517E-4</v>
      </c>
      <c r="B384">
        <v>9.3734216065147636E-3</v>
      </c>
    </row>
    <row r="385" spans="1:2" hidden="1" x14ac:dyDescent="0.25">
      <c r="A385">
        <v>1.108619341350056E-3</v>
      </c>
      <c r="B385">
        <v>8.8590690215228796E-3</v>
      </c>
    </row>
    <row r="386" spans="1:2" hidden="1" x14ac:dyDescent="0.25">
      <c r="A386">
        <v>1.4081721602864506E-3</v>
      </c>
      <c r="B386">
        <v>9.2114574832248795E-3</v>
      </c>
    </row>
    <row r="387" spans="1:2" hidden="1" x14ac:dyDescent="0.25">
      <c r="A387">
        <v>1.3460138139289033E-3</v>
      </c>
      <c r="B387">
        <v>9.3207449549507129E-3</v>
      </c>
    </row>
    <row r="388" spans="1:2" hidden="1" x14ac:dyDescent="0.25">
      <c r="A388">
        <v>1.3487781542312197E-3</v>
      </c>
      <c r="B388">
        <v>9.2037620846144898E-3</v>
      </c>
    </row>
    <row r="389" spans="1:2" hidden="1" x14ac:dyDescent="0.25">
      <c r="A389">
        <v>1.7463399252030697E-3</v>
      </c>
      <c r="B389">
        <v>9.6062828935173615E-3</v>
      </c>
    </row>
    <row r="390" spans="1:2" hidden="1" x14ac:dyDescent="0.25">
      <c r="A390">
        <v>2.0244134526387621E-3</v>
      </c>
      <c r="B390">
        <v>1.0457294506344172E-2</v>
      </c>
    </row>
    <row r="391" spans="1:2" x14ac:dyDescent="0.25">
      <c r="A391">
        <v>9.5739966512134326E-4</v>
      </c>
      <c r="B391">
        <v>9.0243595918853316E-3</v>
      </c>
    </row>
    <row r="392" spans="1:2" x14ac:dyDescent="0.25">
      <c r="A392">
        <v>1.3440503660592691E-3</v>
      </c>
      <c r="B392">
        <v>9.0280812294166561E-3</v>
      </c>
    </row>
    <row r="393" spans="1:2" x14ac:dyDescent="0.25">
      <c r="A393">
        <v>1.3172528276447759E-3</v>
      </c>
      <c r="B393">
        <v>9.0290695871034395E-3</v>
      </c>
    </row>
    <row r="394" spans="1:2" hidden="1" x14ac:dyDescent="0.25">
      <c r="A394">
        <v>2.1897566558533711E-4</v>
      </c>
      <c r="B394">
        <v>8.4003401475497372E-3</v>
      </c>
    </row>
    <row r="395" spans="1:2" x14ac:dyDescent="0.25">
      <c r="A395">
        <v>7.7217321422418138E-4</v>
      </c>
      <c r="B395">
        <v>9.0365642845138608E-3</v>
      </c>
    </row>
    <row r="396" spans="1:2" hidden="1" x14ac:dyDescent="0.25">
      <c r="A396">
        <v>2.658315870777503E-4</v>
      </c>
      <c r="B396">
        <v>8.4022990755551214E-3</v>
      </c>
    </row>
    <row r="397" spans="1:2" x14ac:dyDescent="0.25">
      <c r="A397">
        <v>4.51934636686533E-4</v>
      </c>
      <c r="B397">
        <v>9.0376724409549462E-3</v>
      </c>
    </row>
    <row r="398" spans="1:2" hidden="1" x14ac:dyDescent="0.25">
      <c r="A398">
        <v>8.812540007646925E-4</v>
      </c>
      <c r="B398">
        <v>8.7195536205493095E-3</v>
      </c>
    </row>
    <row r="399" spans="1:2" hidden="1" x14ac:dyDescent="0.25">
      <c r="A399">
        <v>4.4687228734290567E-4</v>
      </c>
      <c r="B399">
        <v>9.3198727372508158E-3</v>
      </c>
    </row>
    <row r="400" spans="1:2" hidden="1" x14ac:dyDescent="0.25">
      <c r="A400">
        <v>7.132734417892511E-5</v>
      </c>
      <c r="B400">
        <v>1.0459387518437481E-2</v>
      </c>
    </row>
    <row r="401" spans="1:2" hidden="1" x14ac:dyDescent="0.25">
      <c r="A401">
        <v>1.574361981975617E-3</v>
      </c>
      <c r="B401">
        <v>1.002994882769744E-2</v>
      </c>
    </row>
    <row r="402" spans="1:2" hidden="1" x14ac:dyDescent="0.25">
      <c r="A402">
        <v>6.5868183104658565E-4</v>
      </c>
      <c r="B402">
        <v>8.343200646338568E-3</v>
      </c>
    </row>
    <row r="403" spans="1:2" x14ac:dyDescent="0.25">
      <c r="A403">
        <v>1.4129645634293438E-3</v>
      </c>
      <c r="B403">
        <v>9.0483156884721746E-3</v>
      </c>
    </row>
    <row r="404" spans="1:2" hidden="1" x14ac:dyDescent="0.25">
      <c r="A404">
        <v>1.3257877861252232E-3</v>
      </c>
      <c r="B404">
        <v>9.7334409796698985E-3</v>
      </c>
    </row>
    <row r="405" spans="1:2" hidden="1" x14ac:dyDescent="0.25">
      <c r="A405">
        <v>1.32135102499016E-3</v>
      </c>
      <c r="B405">
        <v>8.929987208441785E-3</v>
      </c>
    </row>
    <row r="406" spans="1:2" hidden="1" x14ac:dyDescent="0.25">
      <c r="A406">
        <v>1.422810435636376E-3</v>
      </c>
      <c r="B406">
        <v>1.0054020654459496E-2</v>
      </c>
    </row>
    <row r="407" spans="1:2" hidden="1" x14ac:dyDescent="0.25">
      <c r="A407">
        <v>1.8913254195452533E-3</v>
      </c>
      <c r="B407">
        <v>9.8831556785371182E-3</v>
      </c>
    </row>
    <row r="408" spans="1:2" hidden="1" x14ac:dyDescent="0.25">
      <c r="A408">
        <v>1.2407763510308451E-3</v>
      </c>
      <c r="B408">
        <v>9.3045221942944026E-3</v>
      </c>
    </row>
    <row r="409" spans="1:2" x14ac:dyDescent="0.25">
      <c r="A409">
        <v>1.0806956659373842E-3</v>
      </c>
      <c r="B409">
        <v>9.0517464209081376E-3</v>
      </c>
    </row>
    <row r="410" spans="1:2" x14ac:dyDescent="0.25">
      <c r="A410">
        <v>1.0582441013736634E-3</v>
      </c>
      <c r="B410">
        <v>9.0632313580092591E-3</v>
      </c>
    </row>
    <row r="411" spans="1:2" hidden="1" x14ac:dyDescent="0.25">
      <c r="A411">
        <v>1.3294921553426444E-3</v>
      </c>
      <c r="B411">
        <v>9.0005676686773402E-3</v>
      </c>
    </row>
    <row r="412" spans="1:2" hidden="1" x14ac:dyDescent="0.25">
      <c r="A412">
        <v>2.868206002409274E-4</v>
      </c>
      <c r="B412">
        <v>8.7168150665699207E-3</v>
      </c>
    </row>
    <row r="413" spans="1:2" hidden="1" x14ac:dyDescent="0.25">
      <c r="A413">
        <v>1.5346252770095557E-3</v>
      </c>
      <c r="B413">
        <v>9.933602245063641E-3</v>
      </c>
    </row>
    <row r="414" spans="1:2" x14ac:dyDescent="0.25">
      <c r="A414">
        <v>1.2298380903000437E-3</v>
      </c>
      <c r="B414">
        <v>9.06586943432321E-3</v>
      </c>
    </row>
    <row r="415" spans="1:2" x14ac:dyDescent="0.25">
      <c r="A415">
        <v>1.2900717739084769E-3</v>
      </c>
      <c r="B415">
        <v>9.0719653390187466E-3</v>
      </c>
    </row>
    <row r="416" spans="1:2" hidden="1" x14ac:dyDescent="0.25">
      <c r="A416">
        <v>-6.923883147231784E-5</v>
      </c>
      <c r="B416">
        <v>8.9916355319008302E-3</v>
      </c>
    </row>
    <row r="417" spans="1:2" hidden="1" x14ac:dyDescent="0.25">
      <c r="A417">
        <v>1.5243738913411572E-3</v>
      </c>
      <c r="B417">
        <v>9.6095362400839407E-3</v>
      </c>
    </row>
    <row r="418" spans="1:2" hidden="1" x14ac:dyDescent="0.25">
      <c r="A418">
        <v>8.0980438612990562E-4</v>
      </c>
      <c r="B418">
        <v>8.6830261482045319E-3</v>
      </c>
    </row>
    <row r="419" spans="1:2" hidden="1" x14ac:dyDescent="0.25">
      <c r="A419">
        <v>7.9525210260881758E-4</v>
      </c>
      <c r="B419">
        <v>9.0440775949287584E-3</v>
      </c>
    </row>
    <row r="420" spans="1:2" hidden="1" x14ac:dyDescent="0.25">
      <c r="A420">
        <v>2.6436069243480231E-4</v>
      </c>
      <c r="B420">
        <v>8.8083276165461296E-3</v>
      </c>
    </row>
    <row r="421" spans="1:2" x14ac:dyDescent="0.25">
      <c r="A421">
        <v>1.2420044013412288E-3</v>
      </c>
      <c r="B421">
        <v>9.0796330990097224E-3</v>
      </c>
    </row>
    <row r="422" spans="1:2" hidden="1" x14ac:dyDescent="0.25">
      <c r="A422">
        <v>8.736805101551905E-4</v>
      </c>
      <c r="B422">
        <v>9.2810721055800321E-3</v>
      </c>
    </row>
    <row r="423" spans="1:2" hidden="1" x14ac:dyDescent="0.25">
      <c r="A423">
        <v>9.8589349117974472E-4</v>
      </c>
      <c r="B423">
        <v>8.7684860698915412E-3</v>
      </c>
    </row>
    <row r="424" spans="1:2" hidden="1" x14ac:dyDescent="0.25">
      <c r="A424">
        <v>8.605542788359292E-4</v>
      </c>
      <c r="B424">
        <v>8.9465422420986172E-3</v>
      </c>
    </row>
    <row r="425" spans="1:2" x14ac:dyDescent="0.25">
      <c r="A425">
        <v>1.4540154800279895E-3</v>
      </c>
      <c r="B425">
        <v>9.0846316201964022E-3</v>
      </c>
    </row>
    <row r="426" spans="1:2" hidden="1" x14ac:dyDescent="0.25">
      <c r="A426">
        <v>1.3980786348322305E-3</v>
      </c>
      <c r="B426">
        <v>9.8096877864173454E-3</v>
      </c>
    </row>
    <row r="427" spans="1:2" hidden="1" x14ac:dyDescent="0.25">
      <c r="A427">
        <v>1.7207159553944845E-3</v>
      </c>
      <c r="B427">
        <v>9.6745134204874079E-3</v>
      </c>
    </row>
    <row r="428" spans="1:2" x14ac:dyDescent="0.25">
      <c r="A428">
        <v>1.2588788352160252E-3</v>
      </c>
      <c r="B428">
        <v>9.0897746349843239E-3</v>
      </c>
    </row>
    <row r="429" spans="1:2" hidden="1" x14ac:dyDescent="0.25">
      <c r="A429">
        <v>1.2203515337659168E-3</v>
      </c>
      <c r="B429">
        <v>8.9982024939412684E-3</v>
      </c>
    </row>
    <row r="430" spans="1:2" hidden="1" x14ac:dyDescent="0.25">
      <c r="A430">
        <v>3.5692809486033894E-4</v>
      </c>
      <c r="B430">
        <v>9.4762864165349996E-3</v>
      </c>
    </row>
    <row r="431" spans="1:2" hidden="1" x14ac:dyDescent="0.25">
      <c r="A431">
        <v>1.4047051704927892E-3</v>
      </c>
      <c r="B431">
        <v>9.8903926411365532E-3</v>
      </c>
    </row>
    <row r="432" spans="1:2" hidden="1" x14ac:dyDescent="0.25">
      <c r="A432">
        <v>9.2746815490190736E-4</v>
      </c>
      <c r="B432">
        <v>8.9578001052557903E-3</v>
      </c>
    </row>
    <row r="433" spans="1:2" hidden="1" x14ac:dyDescent="0.25">
      <c r="A433">
        <v>5.3890881094994614E-4</v>
      </c>
      <c r="B433">
        <v>1.0004547814204271E-2</v>
      </c>
    </row>
    <row r="434" spans="1:2" hidden="1" x14ac:dyDescent="0.25">
      <c r="A434">
        <v>1.3838112151170134E-3</v>
      </c>
      <c r="B434">
        <v>9.3010324388111323E-3</v>
      </c>
    </row>
    <row r="435" spans="1:2" hidden="1" x14ac:dyDescent="0.25">
      <c r="A435">
        <v>1.1512031730677086E-3</v>
      </c>
      <c r="B435">
        <v>9.3776768670115456E-3</v>
      </c>
    </row>
    <row r="436" spans="1:2" x14ac:dyDescent="0.25">
      <c r="A436">
        <v>1.144934615863057E-3</v>
      </c>
      <c r="B436">
        <v>9.0952940291020561E-3</v>
      </c>
    </row>
    <row r="437" spans="1:2" hidden="1" x14ac:dyDescent="0.25">
      <c r="A437">
        <v>1.5945556080973031E-3</v>
      </c>
      <c r="B437">
        <v>9.7092368254739769E-3</v>
      </c>
    </row>
    <row r="438" spans="1:2" hidden="1" x14ac:dyDescent="0.25">
      <c r="A438">
        <v>1.2593304357181893E-3</v>
      </c>
      <c r="B438">
        <v>9.5649050619188384E-3</v>
      </c>
    </row>
    <row r="439" spans="1:2" hidden="1" x14ac:dyDescent="0.25">
      <c r="A439">
        <v>3.1718608392113605E-4</v>
      </c>
      <c r="B439">
        <v>8.6917055457039396E-3</v>
      </c>
    </row>
    <row r="440" spans="1:2" hidden="1" x14ac:dyDescent="0.25">
      <c r="A440">
        <v>8.6529815579977935E-4</v>
      </c>
      <c r="B440">
        <v>8.6021368399792214E-3</v>
      </c>
    </row>
    <row r="441" spans="1:2" hidden="1" x14ac:dyDescent="0.25">
      <c r="A441">
        <v>1.2660439259108579E-3</v>
      </c>
      <c r="B441">
        <v>9.1368623099382096E-3</v>
      </c>
    </row>
    <row r="442" spans="1:2" hidden="1" x14ac:dyDescent="0.25">
      <c r="A442">
        <v>1.1696371758638899E-3</v>
      </c>
      <c r="B442">
        <v>9.1708464897980249E-3</v>
      </c>
    </row>
    <row r="443" spans="1:2" hidden="1" x14ac:dyDescent="0.25">
      <c r="A443">
        <v>8.3594644061958103E-4</v>
      </c>
      <c r="B443">
        <v>8.8894575748937662E-3</v>
      </c>
    </row>
    <row r="444" spans="1:2" hidden="1" x14ac:dyDescent="0.25">
      <c r="A444">
        <v>3.1640295713021571E-4</v>
      </c>
      <c r="B444">
        <v>8.814305321841423E-3</v>
      </c>
    </row>
    <row r="445" spans="1:2" hidden="1" x14ac:dyDescent="0.25">
      <c r="A445">
        <v>1.9403016513508647E-3</v>
      </c>
      <c r="B445">
        <v>1.06904580990589E-2</v>
      </c>
    </row>
    <row r="446" spans="1:2" hidden="1" x14ac:dyDescent="0.25">
      <c r="A446">
        <v>1.6704142159922682E-3</v>
      </c>
      <c r="B446">
        <v>9.3617022282666013E-3</v>
      </c>
    </row>
    <row r="447" spans="1:2" hidden="1" x14ac:dyDescent="0.25">
      <c r="A447">
        <v>5.6086846110471762E-4</v>
      </c>
      <c r="B447">
        <v>8.7538813291804553E-3</v>
      </c>
    </row>
    <row r="448" spans="1:2" hidden="1" x14ac:dyDescent="0.25">
      <c r="A448">
        <v>1.2386068258350889E-3</v>
      </c>
      <c r="B448">
        <v>9.1574871293759724E-3</v>
      </c>
    </row>
    <row r="449" spans="1:2" hidden="1" x14ac:dyDescent="0.25">
      <c r="A449">
        <v>1.0287188661878544E-3</v>
      </c>
      <c r="B449">
        <v>8.6721212809864421E-3</v>
      </c>
    </row>
    <row r="450" spans="1:2" x14ac:dyDescent="0.25">
      <c r="A450">
        <v>7.1419055625802149E-4</v>
      </c>
      <c r="B450">
        <v>9.0965534355680975E-3</v>
      </c>
    </row>
    <row r="451" spans="1:2" hidden="1" x14ac:dyDescent="0.25">
      <c r="A451">
        <v>1.3446272110512892E-3</v>
      </c>
      <c r="B451">
        <v>9.7257153416279093E-3</v>
      </c>
    </row>
    <row r="452" spans="1:2" hidden="1" x14ac:dyDescent="0.25">
      <c r="A452">
        <v>1.5570715006738764E-3</v>
      </c>
      <c r="B452">
        <v>9.3021481019431376E-3</v>
      </c>
    </row>
    <row r="453" spans="1:2" x14ac:dyDescent="0.25">
      <c r="A453">
        <v>1.1587240725436552E-3</v>
      </c>
      <c r="B453">
        <v>9.0965562138904821E-3</v>
      </c>
    </row>
    <row r="454" spans="1:2" hidden="1" x14ac:dyDescent="0.25">
      <c r="A454">
        <v>8.3205001311336475E-4</v>
      </c>
      <c r="B454">
        <v>8.8196952302386326E-3</v>
      </c>
    </row>
    <row r="455" spans="1:2" hidden="1" x14ac:dyDescent="0.25">
      <c r="A455">
        <v>1.9878404156259315E-3</v>
      </c>
      <c r="B455">
        <v>1.0320375717198118E-2</v>
      </c>
    </row>
    <row r="456" spans="1:2" hidden="1" x14ac:dyDescent="0.25">
      <c r="A456">
        <v>1.625522260251449E-3</v>
      </c>
      <c r="B456">
        <v>9.7886218870279727E-3</v>
      </c>
    </row>
    <row r="457" spans="1:2" hidden="1" x14ac:dyDescent="0.25">
      <c r="A457">
        <v>1.5166517381559673E-3</v>
      </c>
      <c r="B457">
        <v>1.0363772229991217E-2</v>
      </c>
    </row>
    <row r="458" spans="1:2" hidden="1" x14ac:dyDescent="0.25">
      <c r="A458">
        <v>1.1070883007644387E-3</v>
      </c>
      <c r="B458">
        <v>8.9322790657995459E-3</v>
      </c>
    </row>
    <row r="459" spans="1:2" hidden="1" x14ac:dyDescent="0.25">
      <c r="A459">
        <v>1.1633172834080994E-3</v>
      </c>
      <c r="B459">
        <v>9.2043119053143874E-3</v>
      </c>
    </row>
    <row r="460" spans="1:2" hidden="1" x14ac:dyDescent="0.25">
      <c r="A460">
        <v>1.8398244163086192E-3</v>
      </c>
      <c r="B460">
        <v>9.6439403129101788E-3</v>
      </c>
    </row>
    <row r="461" spans="1:2" hidden="1" x14ac:dyDescent="0.25">
      <c r="A461">
        <v>1.3064397095639345E-3</v>
      </c>
      <c r="B461">
        <v>8.9233685382907983E-3</v>
      </c>
    </row>
    <row r="462" spans="1:2" hidden="1" x14ac:dyDescent="0.25">
      <c r="A462">
        <v>1.5962947028261656E-3</v>
      </c>
      <c r="B462">
        <v>9.9244271930803967E-3</v>
      </c>
    </row>
    <row r="463" spans="1:2" hidden="1" x14ac:dyDescent="0.25">
      <c r="A463">
        <v>1.1665963964111437E-3</v>
      </c>
      <c r="B463">
        <v>8.9010331450553228E-3</v>
      </c>
    </row>
    <row r="464" spans="1:2" hidden="1" x14ac:dyDescent="0.25">
      <c r="A464">
        <v>2.7737203172047001E-4</v>
      </c>
      <c r="B464">
        <v>8.4546027093720943E-3</v>
      </c>
    </row>
    <row r="465" spans="1:2" x14ac:dyDescent="0.25">
      <c r="A465">
        <v>1.4486788584710194E-3</v>
      </c>
      <c r="B465">
        <v>9.1039985159175295E-3</v>
      </c>
    </row>
    <row r="466" spans="1:2" hidden="1" x14ac:dyDescent="0.25">
      <c r="A466">
        <v>1.3914542323551504E-3</v>
      </c>
      <c r="B466">
        <v>8.9473024491658355E-3</v>
      </c>
    </row>
    <row r="467" spans="1:2" hidden="1" x14ac:dyDescent="0.25">
      <c r="A467">
        <v>1.3681620420578819E-3</v>
      </c>
      <c r="B467">
        <v>8.941276507861742E-3</v>
      </c>
    </row>
    <row r="468" spans="1:2" hidden="1" x14ac:dyDescent="0.25">
      <c r="A468">
        <v>8.6632080152038789E-4</v>
      </c>
      <c r="B468">
        <v>9.1411858946803693E-3</v>
      </c>
    </row>
    <row r="469" spans="1:2" hidden="1" x14ac:dyDescent="0.25">
      <c r="A469">
        <v>1.6933655390303432E-3</v>
      </c>
      <c r="B469">
        <v>1.0415167543692904E-2</v>
      </c>
    </row>
    <row r="470" spans="1:2" hidden="1" x14ac:dyDescent="0.25">
      <c r="A470">
        <v>1.5303617873726606E-3</v>
      </c>
      <c r="B470">
        <v>1.0446805011197565E-2</v>
      </c>
    </row>
    <row r="471" spans="1:2" x14ac:dyDescent="0.25">
      <c r="A471">
        <v>1.0079086328319575E-3</v>
      </c>
      <c r="B471">
        <v>9.1185849114475796E-3</v>
      </c>
    </row>
    <row r="472" spans="1:2" hidden="1" x14ac:dyDescent="0.25">
      <c r="A472">
        <v>1.1709371599449478E-3</v>
      </c>
      <c r="B472">
        <v>8.9214206800562971E-3</v>
      </c>
    </row>
    <row r="473" spans="1:2" hidden="1" x14ac:dyDescent="0.25">
      <c r="A473">
        <v>2.022946014732387E-3</v>
      </c>
      <c r="B473">
        <v>1.0706747797795266E-2</v>
      </c>
    </row>
    <row r="474" spans="1:2" x14ac:dyDescent="0.25">
      <c r="A474">
        <v>1.3645934561894826E-3</v>
      </c>
      <c r="B474">
        <v>9.1216823664912287E-3</v>
      </c>
    </row>
    <row r="475" spans="1:2" hidden="1" x14ac:dyDescent="0.25">
      <c r="A475">
        <v>1.1357691977650838E-3</v>
      </c>
      <c r="B475">
        <v>9.4800240952855538E-3</v>
      </c>
    </row>
    <row r="476" spans="1:2" hidden="1" x14ac:dyDescent="0.25">
      <c r="A476">
        <v>5.7015382662731488E-4</v>
      </c>
      <c r="B476">
        <v>8.4557577425947595E-3</v>
      </c>
    </row>
    <row r="477" spans="1:2" x14ac:dyDescent="0.25">
      <c r="A477">
        <v>1.1415403326206757E-4</v>
      </c>
      <c r="B477">
        <v>9.1249269750736401E-3</v>
      </c>
    </row>
    <row r="478" spans="1:2" hidden="1" x14ac:dyDescent="0.25">
      <c r="A478">
        <v>9.6858561728349623E-4</v>
      </c>
      <c r="B478">
        <v>8.6751803634450009E-3</v>
      </c>
    </row>
    <row r="479" spans="1:2" hidden="1" x14ac:dyDescent="0.25">
      <c r="A479">
        <v>1.4959295311427958E-3</v>
      </c>
      <c r="B479">
        <v>9.7753716997507709E-3</v>
      </c>
    </row>
    <row r="480" spans="1:2" hidden="1" x14ac:dyDescent="0.25">
      <c r="A480">
        <v>1.8302210287409186E-3</v>
      </c>
      <c r="B480">
        <v>9.8624247660599011E-3</v>
      </c>
    </row>
    <row r="481" spans="1:2" hidden="1" x14ac:dyDescent="0.25">
      <c r="A481">
        <v>1.3498224862175542E-4</v>
      </c>
      <c r="B481">
        <v>8.6643277148948684E-3</v>
      </c>
    </row>
    <row r="482" spans="1:2" hidden="1" x14ac:dyDescent="0.25">
      <c r="A482">
        <v>1.4125139560045537E-3</v>
      </c>
      <c r="B482">
        <v>9.2137300691950436E-3</v>
      </c>
    </row>
    <row r="483" spans="1:2" hidden="1" x14ac:dyDescent="0.25">
      <c r="A483">
        <v>1.2538592160619866E-3</v>
      </c>
      <c r="B483">
        <v>9.3973338861064563E-3</v>
      </c>
    </row>
    <row r="484" spans="1:2" hidden="1" x14ac:dyDescent="0.25">
      <c r="A484">
        <v>1.6208716245980389E-3</v>
      </c>
      <c r="B484">
        <v>9.7194669709838068E-3</v>
      </c>
    </row>
    <row r="485" spans="1:2" hidden="1" x14ac:dyDescent="0.25">
      <c r="A485">
        <v>1.3845881185006366E-3</v>
      </c>
      <c r="B485">
        <v>9.3880135255083163E-3</v>
      </c>
    </row>
    <row r="486" spans="1:2" x14ac:dyDescent="0.25">
      <c r="A486">
        <v>1.2166398925950691E-3</v>
      </c>
      <c r="B486">
        <v>9.1275851585143151E-3</v>
      </c>
    </row>
    <row r="487" spans="1:2" hidden="1" x14ac:dyDescent="0.25">
      <c r="A487">
        <v>1.056933219259021E-3</v>
      </c>
      <c r="B487">
        <v>8.8820087226741066E-3</v>
      </c>
    </row>
    <row r="488" spans="1:2" hidden="1" x14ac:dyDescent="0.25">
      <c r="A488">
        <v>7.4524057229818715E-6</v>
      </c>
      <c r="B488">
        <v>8.8637603904191311E-3</v>
      </c>
    </row>
    <row r="489" spans="1:2" hidden="1" x14ac:dyDescent="0.25">
      <c r="A489">
        <v>1.6533305573957773E-3</v>
      </c>
      <c r="B489">
        <v>1.07764114093311E-2</v>
      </c>
    </row>
    <row r="490" spans="1:2" x14ac:dyDescent="0.25">
      <c r="A490">
        <v>1.3221993748413583E-3</v>
      </c>
      <c r="B490">
        <v>9.1373861415784529E-3</v>
      </c>
    </row>
    <row r="491" spans="1:2" x14ac:dyDescent="0.25">
      <c r="A491">
        <v>1.0277536078036505E-3</v>
      </c>
      <c r="B491">
        <v>9.1458087720799296E-3</v>
      </c>
    </row>
    <row r="492" spans="1:2" hidden="1" x14ac:dyDescent="0.25">
      <c r="A492">
        <v>1.6102883115986337E-3</v>
      </c>
      <c r="B492">
        <v>9.613323814597818E-3</v>
      </c>
    </row>
    <row r="493" spans="1:2" hidden="1" x14ac:dyDescent="0.25">
      <c r="A493">
        <v>1.2462159128132271E-3</v>
      </c>
      <c r="B493">
        <v>9.4546693317986222E-3</v>
      </c>
    </row>
    <row r="494" spans="1:2" hidden="1" x14ac:dyDescent="0.25">
      <c r="A494">
        <v>9.967742100164172E-4</v>
      </c>
      <c r="B494">
        <v>9.6505814848451676E-3</v>
      </c>
    </row>
    <row r="495" spans="1:2" hidden="1" x14ac:dyDescent="0.25">
      <c r="A495">
        <v>8.1467573060259378E-4</v>
      </c>
      <c r="B495">
        <v>8.6795295531080976E-3</v>
      </c>
    </row>
    <row r="496" spans="1:2" hidden="1" x14ac:dyDescent="0.25">
      <c r="A496">
        <v>1.7967709201102582E-3</v>
      </c>
      <c r="B496">
        <v>1.0200636353835706E-2</v>
      </c>
    </row>
    <row r="497" spans="1:2" hidden="1" x14ac:dyDescent="0.25">
      <c r="A497">
        <v>1.005754534083051E-3</v>
      </c>
      <c r="B497">
        <v>9.5860319002244211E-3</v>
      </c>
    </row>
    <row r="498" spans="1:2" hidden="1" x14ac:dyDescent="0.25">
      <c r="A498">
        <v>1.7284561814962117E-3</v>
      </c>
      <c r="B498">
        <v>9.6362384371937952E-3</v>
      </c>
    </row>
    <row r="499" spans="1:2" hidden="1" x14ac:dyDescent="0.25">
      <c r="A499">
        <v>5.5448865603361915E-4</v>
      </c>
      <c r="B499">
        <v>8.8712133754849879E-3</v>
      </c>
    </row>
    <row r="500" spans="1:2" hidden="1" x14ac:dyDescent="0.25">
      <c r="A500">
        <v>1.6360236334521773E-3</v>
      </c>
      <c r="B500">
        <v>9.5671684980268602E-3</v>
      </c>
    </row>
    <row r="501" spans="1:2" x14ac:dyDescent="0.25">
      <c r="A501">
        <v>1.0182391382974343E-3</v>
      </c>
      <c r="B501">
        <v>9.1500942750810197E-3</v>
      </c>
    </row>
    <row r="502" spans="1:2" hidden="1" x14ac:dyDescent="0.25">
      <c r="A502">
        <v>7.5161184109150602E-4</v>
      </c>
      <c r="B502">
        <v>9.1412346361705813E-3</v>
      </c>
    </row>
    <row r="503" spans="1:2" hidden="1" x14ac:dyDescent="0.25">
      <c r="A503">
        <v>9.4745216257284244E-4</v>
      </c>
      <c r="B503">
        <v>8.9441627778445044E-3</v>
      </c>
    </row>
    <row r="504" spans="1:2" x14ac:dyDescent="0.25">
      <c r="A504">
        <v>9.7318571788393351E-4</v>
      </c>
      <c r="B504">
        <v>9.1515050757728193E-3</v>
      </c>
    </row>
    <row r="505" spans="1:2" hidden="1" x14ac:dyDescent="0.25">
      <c r="A505">
        <v>1.363768986758523E-3</v>
      </c>
      <c r="B505">
        <v>1.0489073344770268E-2</v>
      </c>
    </row>
    <row r="506" spans="1:2" hidden="1" x14ac:dyDescent="0.25">
      <c r="A506">
        <v>1.4253076992857799E-3</v>
      </c>
      <c r="B506">
        <v>9.4586473551988431E-3</v>
      </c>
    </row>
    <row r="507" spans="1:2" hidden="1" x14ac:dyDescent="0.25">
      <c r="A507">
        <v>1.6368741260728175E-3</v>
      </c>
      <c r="B507">
        <v>9.3475200398777884E-3</v>
      </c>
    </row>
    <row r="508" spans="1:2" hidden="1" x14ac:dyDescent="0.25">
      <c r="A508">
        <v>1.2239656476407989E-3</v>
      </c>
      <c r="B508">
        <v>9.271113763425284E-3</v>
      </c>
    </row>
    <row r="509" spans="1:2" hidden="1" x14ac:dyDescent="0.25">
      <c r="A509">
        <v>1.0648076160313712E-3</v>
      </c>
      <c r="B509">
        <v>8.835647120699671E-3</v>
      </c>
    </row>
    <row r="510" spans="1:2" hidden="1" x14ac:dyDescent="0.25">
      <c r="A510">
        <v>1.3629275299805203E-3</v>
      </c>
      <c r="B510">
        <v>9.2809372615829198E-3</v>
      </c>
    </row>
    <row r="511" spans="1:2" hidden="1" x14ac:dyDescent="0.25">
      <c r="A511">
        <v>1.2255944517412197E-3</v>
      </c>
      <c r="B511">
        <v>8.878526266319943E-3</v>
      </c>
    </row>
    <row r="512" spans="1:2" hidden="1" x14ac:dyDescent="0.25">
      <c r="A512">
        <v>1.0122952122531375E-3</v>
      </c>
      <c r="B512">
        <v>8.7482013484791767E-3</v>
      </c>
    </row>
    <row r="513" spans="1:2" hidden="1" x14ac:dyDescent="0.25">
      <c r="A513">
        <v>1.4501696005032559E-3</v>
      </c>
      <c r="B513">
        <v>9.1485467244759727E-3</v>
      </c>
    </row>
    <row r="514" spans="1:2" hidden="1" x14ac:dyDescent="0.25">
      <c r="A514">
        <v>1.1075914182248009E-3</v>
      </c>
      <c r="B514">
        <v>8.8654939871891398E-3</v>
      </c>
    </row>
    <row r="515" spans="1:2" hidden="1" x14ac:dyDescent="0.25">
      <c r="A515">
        <v>1.0313287741081456E-3</v>
      </c>
      <c r="B515">
        <v>8.8161828388874479E-3</v>
      </c>
    </row>
    <row r="516" spans="1:2" hidden="1" x14ac:dyDescent="0.25">
      <c r="A516">
        <v>6.7852954810761895E-4</v>
      </c>
      <c r="B516">
        <v>8.730152042317434E-3</v>
      </c>
    </row>
    <row r="517" spans="1:2" hidden="1" x14ac:dyDescent="0.25">
      <c r="A517">
        <v>1.7660318550204548E-3</v>
      </c>
      <c r="B517">
        <v>9.8944950794060352E-3</v>
      </c>
    </row>
    <row r="518" spans="1:2" x14ac:dyDescent="0.25">
      <c r="A518">
        <v>1.4334417619069422E-3</v>
      </c>
      <c r="B518">
        <v>9.1527929344866841E-3</v>
      </c>
    </row>
    <row r="519" spans="1:2" x14ac:dyDescent="0.25">
      <c r="A519">
        <v>1.4503538207271502E-3</v>
      </c>
      <c r="B519">
        <v>9.1606910203231983E-3</v>
      </c>
    </row>
    <row r="520" spans="1:2" hidden="1" x14ac:dyDescent="0.25">
      <c r="A520">
        <v>6.5191887288224915E-4</v>
      </c>
      <c r="B520">
        <v>8.7299210615362378E-3</v>
      </c>
    </row>
    <row r="521" spans="1:2" hidden="1" x14ac:dyDescent="0.25">
      <c r="A521">
        <v>1.289676366196866E-3</v>
      </c>
      <c r="B521">
        <v>9.0580052628232467E-3</v>
      </c>
    </row>
    <row r="522" spans="1:2" hidden="1" x14ac:dyDescent="0.25">
      <c r="A522">
        <v>1.1709370616809762E-3</v>
      </c>
      <c r="B522">
        <v>8.959686839198568E-3</v>
      </c>
    </row>
    <row r="523" spans="1:2" hidden="1" x14ac:dyDescent="0.25">
      <c r="A523">
        <v>6.4902013727511244E-4</v>
      </c>
      <c r="B523">
        <v>9.2083896454503225E-3</v>
      </c>
    </row>
    <row r="524" spans="1:2" hidden="1" x14ac:dyDescent="0.25">
      <c r="A524">
        <v>1.5049106893147562E-3</v>
      </c>
      <c r="B524">
        <v>9.3667072788302889E-3</v>
      </c>
    </row>
    <row r="525" spans="1:2" hidden="1" x14ac:dyDescent="0.25">
      <c r="A525">
        <v>1.5637603797568828E-3</v>
      </c>
      <c r="B525">
        <v>9.3074812738263412E-3</v>
      </c>
    </row>
    <row r="526" spans="1:2" x14ac:dyDescent="0.25">
      <c r="A526">
        <v>1.1641005739121677E-3</v>
      </c>
      <c r="B526">
        <v>9.1643442231541094E-3</v>
      </c>
    </row>
    <row r="527" spans="1:2" hidden="1" x14ac:dyDescent="0.25">
      <c r="A527">
        <v>1.8614397102945906E-3</v>
      </c>
      <c r="B527">
        <v>9.8875750788662443E-3</v>
      </c>
    </row>
    <row r="528" spans="1:2" x14ac:dyDescent="0.25">
      <c r="A528">
        <v>1.3926341943498574E-3</v>
      </c>
      <c r="B528">
        <v>9.1644868848543403E-3</v>
      </c>
    </row>
    <row r="529" spans="1:2" hidden="1" x14ac:dyDescent="0.25">
      <c r="A529">
        <v>1.3089158009007356E-3</v>
      </c>
      <c r="B529">
        <v>9.1944292181414273E-3</v>
      </c>
    </row>
    <row r="530" spans="1:2" hidden="1" x14ac:dyDescent="0.25">
      <c r="A530">
        <v>1.0569453371279938E-3</v>
      </c>
      <c r="B530">
        <v>1.0137451634733875E-2</v>
      </c>
    </row>
    <row r="531" spans="1:2" hidden="1" x14ac:dyDescent="0.25">
      <c r="A531">
        <v>1.1472053906144636E-3</v>
      </c>
      <c r="B531">
        <v>9.2036908991065536E-3</v>
      </c>
    </row>
    <row r="532" spans="1:2" hidden="1" x14ac:dyDescent="0.25">
      <c r="A532">
        <v>8.2978727315118864E-4</v>
      </c>
      <c r="B532">
        <v>8.9600640066797785E-3</v>
      </c>
    </row>
    <row r="533" spans="1:2" hidden="1" x14ac:dyDescent="0.25">
      <c r="A533">
        <v>1.1376564064880736E-3</v>
      </c>
      <c r="B533">
        <v>9.8605829694453639E-3</v>
      </c>
    </row>
    <row r="534" spans="1:2" x14ac:dyDescent="0.25">
      <c r="A534">
        <v>6.0496876923842057E-4</v>
      </c>
      <c r="B534">
        <v>9.1701575138142134E-3</v>
      </c>
    </row>
    <row r="535" spans="1:2" hidden="1" x14ac:dyDescent="0.25">
      <c r="A535">
        <v>1.8547704491404082E-3</v>
      </c>
      <c r="B535">
        <v>9.8649284224982484E-3</v>
      </c>
    </row>
    <row r="536" spans="1:2" hidden="1" x14ac:dyDescent="0.25">
      <c r="A536">
        <v>1.101137167422392E-3</v>
      </c>
      <c r="B536">
        <v>9.8363958894741917E-3</v>
      </c>
    </row>
    <row r="537" spans="1:2" hidden="1" x14ac:dyDescent="0.25">
      <c r="A537">
        <v>2.9123346365190328E-4</v>
      </c>
      <c r="B537">
        <v>9.3588366844292257E-3</v>
      </c>
    </row>
    <row r="538" spans="1:2" x14ac:dyDescent="0.25">
      <c r="A538">
        <v>9.6750524646666014E-4</v>
      </c>
      <c r="B538">
        <v>9.1706799405055009E-3</v>
      </c>
    </row>
    <row r="539" spans="1:2" hidden="1" x14ac:dyDescent="0.25">
      <c r="A539">
        <v>1.4700665310536205E-3</v>
      </c>
      <c r="B539">
        <v>9.1795138230524147E-3</v>
      </c>
    </row>
    <row r="540" spans="1:2" x14ac:dyDescent="0.25">
      <c r="A540">
        <v>1.331066442633175E-3</v>
      </c>
      <c r="B540">
        <v>9.1932325732308941E-3</v>
      </c>
    </row>
    <row r="541" spans="1:2" x14ac:dyDescent="0.25">
      <c r="A541">
        <v>1.454076394824665E-3</v>
      </c>
      <c r="B541">
        <v>9.2015462812213324E-3</v>
      </c>
    </row>
    <row r="542" spans="1:2" hidden="1" x14ac:dyDescent="0.25">
      <c r="A542">
        <v>2.3647474152852481E-4</v>
      </c>
      <c r="B542">
        <v>9.053382623977483E-3</v>
      </c>
    </row>
    <row r="543" spans="1:2" hidden="1" x14ac:dyDescent="0.25">
      <c r="A543">
        <v>7.3527113719479059E-4</v>
      </c>
      <c r="B543">
        <v>8.4295663910392057E-3</v>
      </c>
    </row>
    <row r="544" spans="1:2" hidden="1" x14ac:dyDescent="0.25">
      <c r="A544">
        <v>1.0942878361281541E-3</v>
      </c>
      <c r="B544">
        <v>9.2269871848696047E-3</v>
      </c>
    </row>
    <row r="545" spans="1:2" hidden="1" x14ac:dyDescent="0.25">
      <c r="A545">
        <v>1.0759494173526261E-3</v>
      </c>
      <c r="B545">
        <v>9.3309214972172941E-3</v>
      </c>
    </row>
    <row r="546" spans="1:2" x14ac:dyDescent="0.25">
      <c r="A546">
        <v>1.220900021532067E-3</v>
      </c>
      <c r="B546">
        <v>9.2201706002191415E-3</v>
      </c>
    </row>
    <row r="547" spans="1:2" hidden="1" x14ac:dyDescent="0.25">
      <c r="A547">
        <v>1.7219316267140568E-3</v>
      </c>
      <c r="B547">
        <v>1.0117510873997973E-2</v>
      </c>
    </row>
    <row r="548" spans="1:2" hidden="1" x14ac:dyDescent="0.25">
      <c r="A548">
        <v>1.3273435360081028E-3</v>
      </c>
      <c r="B548">
        <v>9.2047867557553953E-3</v>
      </c>
    </row>
    <row r="549" spans="1:2" x14ac:dyDescent="0.25">
      <c r="A549">
        <v>1.0252094318562359E-3</v>
      </c>
      <c r="B549">
        <v>9.2235216810657317E-3</v>
      </c>
    </row>
    <row r="550" spans="1:2" hidden="1" x14ac:dyDescent="0.25">
      <c r="A550">
        <v>1.4406362998649117E-3</v>
      </c>
      <c r="B550">
        <v>9.0608644134718939E-3</v>
      </c>
    </row>
    <row r="551" spans="1:2" hidden="1" x14ac:dyDescent="0.25">
      <c r="A551">
        <v>1.6848125865988884E-4</v>
      </c>
      <c r="B551">
        <v>9.2103947303494305E-3</v>
      </c>
    </row>
    <row r="552" spans="1:2" x14ac:dyDescent="0.25">
      <c r="A552">
        <v>8.054846040512903E-4</v>
      </c>
      <c r="B552">
        <v>9.2275643259115952E-3</v>
      </c>
    </row>
    <row r="553" spans="1:2" x14ac:dyDescent="0.25">
      <c r="A553">
        <v>1.3799724723157802E-3</v>
      </c>
      <c r="B553">
        <v>9.2292109169903498E-3</v>
      </c>
    </row>
    <row r="554" spans="1:2" hidden="1" x14ac:dyDescent="0.25">
      <c r="A554">
        <v>2.0270375686941094E-3</v>
      </c>
      <c r="B554">
        <v>1.0379545378979829E-2</v>
      </c>
    </row>
    <row r="555" spans="1:2" hidden="1" x14ac:dyDescent="0.25">
      <c r="A555">
        <v>1.2171878984097019E-3</v>
      </c>
      <c r="B555">
        <v>9.2855296614923217E-3</v>
      </c>
    </row>
    <row r="556" spans="1:2" hidden="1" x14ac:dyDescent="0.25">
      <c r="A556">
        <v>1.5649250644641484E-3</v>
      </c>
      <c r="B556">
        <v>9.5149559778941323E-3</v>
      </c>
    </row>
    <row r="557" spans="1:2" hidden="1" x14ac:dyDescent="0.25">
      <c r="A557">
        <v>1.049549349231712E-3</v>
      </c>
      <c r="B557">
        <v>9.2608237828714132E-3</v>
      </c>
    </row>
    <row r="558" spans="1:2" x14ac:dyDescent="0.25">
      <c r="A558">
        <v>7.7993856535562016E-4</v>
      </c>
      <c r="B558">
        <v>9.2301653102744522E-3</v>
      </c>
    </row>
    <row r="559" spans="1:2" hidden="1" x14ac:dyDescent="0.25">
      <c r="A559">
        <v>1.6948489118900744E-3</v>
      </c>
      <c r="B559">
        <v>9.7015627872654182E-3</v>
      </c>
    </row>
    <row r="560" spans="1:2" hidden="1" x14ac:dyDescent="0.25">
      <c r="A560">
        <v>1.3129807805944314E-3</v>
      </c>
      <c r="B560">
        <v>9.0756442413313879E-3</v>
      </c>
    </row>
    <row r="561" spans="1:2" hidden="1" x14ac:dyDescent="0.25">
      <c r="A561">
        <v>1.05079817906388E-3</v>
      </c>
      <c r="B561">
        <v>9.382688353638001E-3</v>
      </c>
    </row>
    <row r="562" spans="1:2" hidden="1" x14ac:dyDescent="0.25">
      <c r="A562">
        <v>1.4640358894073336E-3</v>
      </c>
      <c r="B562">
        <v>9.4993654756783605E-3</v>
      </c>
    </row>
    <row r="563" spans="1:2" hidden="1" x14ac:dyDescent="0.25">
      <c r="A563">
        <v>9.0305383316303142E-4</v>
      </c>
      <c r="B563">
        <v>9.4282569035658622E-3</v>
      </c>
    </row>
    <row r="564" spans="1:2" x14ac:dyDescent="0.25">
      <c r="A564">
        <v>1.0954077382056928E-3</v>
      </c>
      <c r="B564">
        <v>9.2316967578715738E-3</v>
      </c>
    </row>
    <row r="565" spans="1:2" hidden="1" x14ac:dyDescent="0.25">
      <c r="A565">
        <v>1.5868207549799244E-3</v>
      </c>
      <c r="B565">
        <v>1.0242099994065994E-2</v>
      </c>
    </row>
    <row r="566" spans="1:2" hidden="1" x14ac:dyDescent="0.25">
      <c r="A566">
        <v>1.5836497527294141E-3</v>
      </c>
      <c r="B566">
        <v>9.5003567456112929E-3</v>
      </c>
    </row>
    <row r="567" spans="1:2" hidden="1" x14ac:dyDescent="0.25">
      <c r="A567">
        <v>1.2870195778205884E-3</v>
      </c>
      <c r="B567">
        <v>9.2871281881297622E-3</v>
      </c>
    </row>
    <row r="568" spans="1:2" hidden="1" x14ac:dyDescent="0.25">
      <c r="A568">
        <v>7.5281826076151203E-4</v>
      </c>
      <c r="B568">
        <v>8.960116531169628E-3</v>
      </c>
    </row>
    <row r="569" spans="1:2" hidden="1" x14ac:dyDescent="0.25">
      <c r="A569">
        <v>-7.6671791628140723E-5</v>
      </c>
      <c r="B569">
        <v>8.7285522126270242E-3</v>
      </c>
    </row>
    <row r="570" spans="1:2" hidden="1" x14ac:dyDescent="0.25">
      <c r="A570">
        <v>1.1173615752305866E-3</v>
      </c>
      <c r="B570">
        <v>8.6874159376953072E-3</v>
      </c>
    </row>
    <row r="571" spans="1:2" x14ac:dyDescent="0.25">
      <c r="A571">
        <v>1.1256671727183309E-3</v>
      </c>
      <c r="B571">
        <v>9.234839415823478E-3</v>
      </c>
    </row>
    <row r="572" spans="1:2" hidden="1" x14ac:dyDescent="0.25">
      <c r="A572">
        <v>6.8002207839646788E-4</v>
      </c>
      <c r="B572">
        <v>8.8558369544655055E-3</v>
      </c>
    </row>
    <row r="573" spans="1:2" hidden="1" x14ac:dyDescent="0.25">
      <c r="A573">
        <v>1.1535802938742693E-3</v>
      </c>
      <c r="B573">
        <v>8.8478261512625056E-3</v>
      </c>
    </row>
    <row r="574" spans="1:2" hidden="1" x14ac:dyDescent="0.25">
      <c r="A574">
        <v>1.374226314977434E-3</v>
      </c>
      <c r="B574">
        <v>9.2989158221242901E-3</v>
      </c>
    </row>
    <row r="575" spans="1:2" x14ac:dyDescent="0.25">
      <c r="A575">
        <v>1.4594504061326422E-3</v>
      </c>
      <c r="B575">
        <v>9.2492013779602814E-3</v>
      </c>
    </row>
    <row r="576" spans="1:2" hidden="1" x14ac:dyDescent="0.25">
      <c r="A576">
        <v>1.8130087713754542E-3</v>
      </c>
      <c r="B576">
        <v>1.0419111412269502E-2</v>
      </c>
    </row>
    <row r="577" spans="1:2" hidden="1" x14ac:dyDescent="0.25">
      <c r="A577">
        <v>1.4989359695937764E-3</v>
      </c>
      <c r="B577">
        <v>9.334526251657942E-3</v>
      </c>
    </row>
    <row r="578" spans="1:2" x14ac:dyDescent="0.25">
      <c r="A578">
        <v>6.3168163512340746E-4</v>
      </c>
      <c r="B578">
        <v>9.2589026973639299E-3</v>
      </c>
    </row>
    <row r="579" spans="1:2" hidden="1" x14ac:dyDescent="0.25">
      <c r="A579">
        <v>6.8406229684412278E-4</v>
      </c>
      <c r="B579">
        <v>8.5506735810015767E-3</v>
      </c>
    </row>
    <row r="580" spans="1:2" hidden="1" x14ac:dyDescent="0.25">
      <c r="A580">
        <v>8.9415984054865732E-4</v>
      </c>
      <c r="B580">
        <v>8.9029478671296472E-3</v>
      </c>
    </row>
    <row r="581" spans="1:2" x14ac:dyDescent="0.25">
      <c r="A581">
        <v>1.5653016198460897E-3</v>
      </c>
      <c r="B581">
        <v>9.263663588958396E-3</v>
      </c>
    </row>
    <row r="582" spans="1:2" hidden="1" x14ac:dyDescent="0.25">
      <c r="A582">
        <v>1.072276875970809E-3</v>
      </c>
      <c r="B582">
        <v>8.8952212417488467E-3</v>
      </c>
    </row>
    <row r="583" spans="1:2" x14ac:dyDescent="0.25">
      <c r="A583">
        <v>3.0874350878935179E-4</v>
      </c>
      <c r="B583">
        <v>9.277047261893729E-3</v>
      </c>
    </row>
    <row r="584" spans="1:2" x14ac:dyDescent="0.25">
      <c r="A584">
        <v>1.2600122458959067E-3</v>
      </c>
      <c r="B584">
        <v>9.3149245041577993E-3</v>
      </c>
    </row>
    <row r="585" spans="1:2" hidden="1" x14ac:dyDescent="0.25">
      <c r="A585">
        <v>7.4504304490371088E-4</v>
      </c>
      <c r="B585">
        <v>9.4435903129849071E-3</v>
      </c>
    </row>
    <row r="586" spans="1:2" hidden="1" x14ac:dyDescent="0.25">
      <c r="A586">
        <v>1.1579002837967219E-3</v>
      </c>
      <c r="B586">
        <v>8.8814803058609084E-3</v>
      </c>
    </row>
    <row r="587" spans="1:2" hidden="1" x14ac:dyDescent="0.25">
      <c r="A587">
        <v>1.8986799871504991E-3</v>
      </c>
      <c r="B587">
        <v>1.1140012375916379E-2</v>
      </c>
    </row>
    <row r="588" spans="1:2" hidden="1" x14ac:dyDescent="0.25">
      <c r="A588">
        <v>1.3909822277371722E-3</v>
      </c>
      <c r="B588">
        <v>9.5109744009980301E-3</v>
      </c>
    </row>
    <row r="589" spans="1:2" hidden="1" x14ac:dyDescent="0.25">
      <c r="A589">
        <v>1.3485159348932648E-3</v>
      </c>
      <c r="B589">
        <v>1.0175921139645655E-2</v>
      </c>
    </row>
    <row r="590" spans="1:2" hidden="1" x14ac:dyDescent="0.25">
      <c r="A590">
        <v>8.3845849187239431E-4</v>
      </c>
      <c r="B590">
        <v>9.9993686181366111E-3</v>
      </c>
    </row>
    <row r="591" spans="1:2" hidden="1" x14ac:dyDescent="0.25">
      <c r="A591">
        <v>8.2346293699629919E-4</v>
      </c>
      <c r="B591">
        <v>8.5445590177891714E-3</v>
      </c>
    </row>
    <row r="592" spans="1:2" hidden="1" x14ac:dyDescent="0.25">
      <c r="A592">
        <v>1.1428755276384351E-3</v>
      </c>
      <c r="B592">
        <v>9.1611884241789582E-3</v>
      </c>
    </row>
    <row r="593" spans="1:2" hidden="1" x14ac:dyDescent="0.25">
      <c r="A593">
        <v>1.910324071304253E-3</v>
      </c>
      <c r="B593">
        <v>1.0937184717112646E-2</v>
      </c>
    </row>
    <row r="594" spans="1:2" hidden="1" x14ac:dyDescent="0.25">
      <c r="A594">
        <v>5.9939729367588926E-4</v>
      </c>
      <c r="B594">
        <v>9.0302490969733275E-3</v>
      </c>
    </row>
    <row r="595" spans="1:2" hidden="1" x14ac:dyDescent="0.25">
      <c r="A595">
        <v>6.3953589205143922E-4</v>
      </c>
      <c r="B595">
        <v>8.6276916181297989E-3</v>
      </c>
    </row>
    <row r="596" spans="1:2" hidden="1" x14ac:dyDescent="0.25">
      <c r="A596">
        <v>-1.7641204777263041E-5</v>
      </c>
      <c r="B596">
        <v>9.0729333221224156E-3</v>
      </c>
    </row>
    <row r="597" spans="1:2" hidden="1" x14ac:dyDescent="0.25">
      <c r="A597">
        <v>8.3180531836012279E-4</v>
      </c>
      <c r="B597">
        <v>8.7459432980614826E-3</v>
      </c>
    </row>
    <row r="598" spans="1:2" hidden="1" x14ac:dyDescent="0.25">
      <c r="A598">
        <v>7.6918510806328372E-4</v>
      </c>
      <c r="B598">
        <v>8.4547187052936203E-3</v>
      </c>
    </row>
    <row r="599" spans="1:2" x14ac:dyDescent="0.25">
      <c r="A599">
        <v>8.5710717789216125E-4</v>
      </c>
      <c r="B599">
        <v>9.3626860339602724E-3</v>
      </c>
    </row>
    <row r="600" spans="1:2" hidden="1" x14ac:dyDescent="0.25">
      <c r="A600">
        <v>8.300471166653577E-4</v>
      </c>
      <c r="B600">
        <v>8.6142537791001669E-3</v>
      </c>
    </row>
    <row r="601" spans="1:2" x14ac:dyDescent="0.25">
      <c r="A601">
        <v>1.5603980852413866E-3</v>
      </c>
      <c r="B601">
        <v>9.3974729275937315E-3</v>
      </c>
    </row>
    <row r="602" spans="1:2" hidden="1" x14ac:dyDescent="0.25">
      <c r="A602">
        <v>1.4543839207092719E-3</v>
      </c>
      <c r="B602">
        <v>9.9453387098762339E-3</v>
      </c>
    </row>
    <row r="603" spans="1:2" hidden="1" x14ac:dyDescent="0.25">
      <c r="A603">
        <v>1.0575692983098572E-3</v>
      </c>
      <c r="B603">
        <v>9.2679291291678807E-3</v>
      </c>
    </row>
    <row r="604" spans="1:2" hidden="1" x14ac:dyDescent="0.25">
      <c r="A604">
        <v>6.292354226210765E-4</v>
      </c>
      <c r="B604">
        <v>8.7707324164475395E-3</v>
      </c>
    </row>
    <row r="605" spans="1:2" x14ac:dyDescent="0.25">
      <c r="A605">
        <v>1.1977383883649043E-3</v>
      </c>
      <c r="B605">
        <v>9.4092201912045741E-3</v>
      </c>
    </row>
    <row r="606" spans="1:2" hidden="1" x14ac:dyDescent="0.25">
      <c r="A606">
        <v>1.0296431377700692E-3</v>
      </c>
      <c r="B606">
        <v>8.8127267837353127E-3</v>
      </c>
    </row>
    <row r="607" spans="1:2" x14ac:dyDescent="0.25">
      <c r="A607">
        <v>1.4611608067492043E-3</v>
      </c>
      <c r="B607">
        <v>9.4200618120804189E-3</v>
      </c>
    </row>
    <row r="608" spans="1:2" hidden="1" x14ac:dyDescent="0.25">
      <c r="A608">
        <v>1.3874075340972966E-3</v>
      </c>
      <c r="B608">
        <v>9.297108082670643E-3</v>
      </c>
    </row>
    <row r="609" spans="1:2" x14ac:dyDescent="0.25">
      <c r="A609">
        <v>1.4022639420602713E-3</v>
      </c>
      <c r="B609">
        <v>9.4265192865370506E-3</v>
      </c>
    </row>
    <row r="610" spans="1:2" hidden="1" x14ac:dyDescent="0.25">
      <c r="A610">
        <v>8.7815824729783431E-4</v>
      </c>
      <c r="B610">
        <v>8.6683898143878526E-3</v>
      </c>
    </row>
    <row r="611" spans="1:2" hidden="1" x14ac:dyDescent="0.25">
      <c r="A611">
        <v>1.4391955135382984E-3</v>
      </c>
      <c r="B611">
        <v>9.5171919496906138E-3</v>
      </c>
    </row>
    <row r="612" spans="1:2" hidden="1" x14ac:dyDescent="0.25">
      <c r="A612">
        <v>7.4202678161993903E-4</v>
      </c>
      <c r="B612">
        <v>8.9330922601605096E-3</v>
      </c>
    </row>
    <row r="613" spans="1:2" hidden="1" x14ac:dyDescent="0.25">
      <c r="A613">
        <v>1.2215366011451552E-3</v>
      </c>
      <c r="B613">
        <v>9.0175441475712301E-3</v>
      </c>
    </row>
    <row r="614" spans="1:2" x14ac:dyDescent="0.25">
      <c r="A614">
        <v>9.4939525945899499E-4</v>
      </c>
      <c r="B614">
        <v>9.4320380972897078E-3</v>
      </c>
    </row>
    <row r="615" spans="1:2" hidden="1" x14ac:dyDescent="0.25">
      <c r="A615">
        <v>8.2316740053927989E-4</v>
      </c>
      <c r="B615">
        <v>8.6576335230406053E-3</v>
      </c>
    </row>
    <row r="616" spans="1:2" x14ac:dyDescent="0.25">
      <c r="A616">
        <v>1.3814157743457214E-3</v>
      </c>
      <c r="B616">
        <v>9.4331731960794508E-3</v>
      </c>
    </row>
    <row r="617" spans="1:2" hidden="1" x14ac:dyDescent="0.25">
      <c r="A617">
        <v>7.9424669239617671E-4</v>
      </c>
      <c r="B617">
        <v>9.351177212822661E-3</v>
      </c>
    </row>
    <row r="618" spans="1:2" hidden="1" x14ac:dyDescent="0.25">
      <c r="A618">
        <v>1.0983080594825737E-3</v>
      </c>
      <c r="B618">
        <v>9.2144046452242532E-3</v>
      </c>
    </row>
    <row r="619" spans="1:2" x14ac:dyDescent="0.25">
      <c r="A619">
        <v>1.004417311951659E-3</v>
      </c>
      <c r="B619">
        <v>9.4406428385239993E-3</v>
      </c>
    </row>
    <row r="620" spans="1:2" hidden="1" x14ac:dyDescent="0.25">
      <c r="A620">
        <v>1.5312518219161458E-3</v>
      </c>
      <c r="B620">
        <v>9.3485746707362861E-3</v>
      </c>
    </row>
    <row r="621" spans="1:2" hidden="1" x14ac:dyDescent="0.25">
      <c r="A621">
        <v>2.0207743300521058E-3</v>
      </c>
      <c r="B621">
        <v>1.0197961941712965E-2</v>
      </c>
    </row>
    <row r="622" spans="1:2" hidden="1" x14ac:dyDescent="0.25">
      <c r="A622">
        <v>2.8491679947216427E-4</v>
      </c>
      <c r="B622">
        <v>8.426743996168046E-3</v>
      </c>
    </row>
    <row r="623" spans="1:2" hidden="1" x14ac:dyDescent="0.25">
      <c r="A623">
        <v>1.3708884376137896E-3</v>
      </c>
      <c r="B623">
        <v>9.8349831132380182E-3</v>
      </c>
    </row>
    <row r="624" spans="1:2" x14ac:dyDescent="0.25">
      <c r="A624">
        <v>1.3729695648420871E-3</v>
      </c>
      <c r="B624">
        <v>9.4507434802197296E-3</v>
      </c>
    </row>
    <row r="625" spans="1:2" hidden="1" x14ac:dyDescent="0.25">
      <c r="A625">
        <v>-1.855009318780317E-4</v>
      </c>
      <c r="B625">
        <v>9.5033979788569176E-3</v>
      </c>
    </row>
    <row r="626" spans="1:2" hidden="1" x14ac:dyDescent="0.25">
      <c r="A626">
        <v>1.4212067697105799E-3</v>
      </c>
      <c r="B626">
        <v>9.1547797409032589E-3</v>
      </c>
    </row>
    <row r="627" spans="1:2" hidden="1" x14ac:dyDescent="0.25">
      <c r="A627">
        <v>1.5918423764769963E-3</v>
      </c>
      <c r="B627">
        <v>9.6687143594312037E-3</v>
      </c>
    </row>
    <row r="628" spans="1:2" hidden="1" x14ac:dyDescent="0.25">
      <c r="A628">
        <v>1.493492187553776E-3</v>
      </c>
      <c r="B628">
        <v>9.4081953506032108E-3</v>
      </c>
    </row>
    <row r="629" spans="1:2" hidden="1" x14ac:dyDescent="0.25">
      <c r="A629">
        <v>1.2280543660296837E-3</v>
      </c>
      <c r="B629">
        <v>9.1624199010576675E-3</v>
      </c>
    </row>
    <row r="630" spans="1:2" hidden="1" x14ac:dyDescent="0.25">
      <c r="A630">
        <v>-7.3856129119801892E-4</v>
      </c>
      <c r="B630">
        <v>1.0466819247644837E-2</v>
      </c>
    </row>
    <row r="631" spans="1:2" hidden="1" x14ac:dyDescent="0.25">
      <c r="A631">
        <v>7.2120234538431121E-4</v>
      </c>
      <c r="B631">
        <v>8.9204071755362019E-3</v>
      </c>
    </row>
    <row r="632" spans="1:2" hidden="1" x14ac:dyDescent="0.25">
      <c r="A632">
        <v>1.2378098963379573E-3</v>
      </c>
      <c r="B632">
        <v>8.8470142404524985E-3</v>
      </c>
    </row>
    <row r="633" spans="1:2" x14ac:dyDescent="0.25">
      <c r="A633">
        <v>1.5834046889479181E-3</v>
      </c>
      <c r="B633">
        <v>9.4653374066123262E-3</v>
      </c>
    </row>
    <row r="634" spans="1:2" x14ac:dyDescent="0.25">
      <c r="A634">
        <v>1.5108151599243548E-3</v>
      </c>
      <c r="B634">
        <v>9.483975888936293E-3</v>
      </c>
    </row>
    <row r="635" spans="1:2" hidden="1" x14ac:dyDescent="0.25">
      <c r="A635">
        <v>2.2641118749877785E-3</v>
      </c>
      <c r="B635">
        <v>1.0885168780912696E-2</v>
      </c>
    </row>
    <row r="636" spans="1:2" x14ac:dyDescent="0.25">
      <c r="A636">
        <v>1.6855786211689844E-3</v>
      </c>
      <c r="B636">
        <v>9.4899472620264165E-3</v>
      </c>
    </row>
    <row r="637" spans="1:2" hidden="1" x14ac:dyDescent="0.25">
      <c r="A637">
        <v>1.709932095312592E-3</v>
      </c>
      <c r="B637">
        <v>9.5316089847622409E-3</v>
      </c>
    </row>
    <row r="638" spans="1:2" x14ac:dyDescent="0.25">
      <c r="A638">
        <v>1.5513513535014747E-3</v>
      </c>
      <c r="B638">
        <v>9.4959744425368118E-3</v>
      </c>
    </row>
    <row r="639" spans="1:2" hidden="1" x14ac:dyDescent="0.25">
      <c r="A639">
        <v>9.5920722647042315E-4</v>
      </c>
      <c r="B639">
        <v>8.9721236805113749E-3</v>
      </c>
    </row>
    <row r="640" spans="1:2" x14ac:dyDescent="0.25">
      <c r="A640">
        <v>1.0347097493208974E-3</v>
      </c>
      <c r="B640">
        <v>9.5139764512694614E-3</v>
      </c>
    </row>
    <row r="641" spans="1:2" hidden="1" x14ac:dyDescent="0.25">
      <c r="A641">
        <v>5.238637834933447E-4</v>
      </c>
      <c r="B641">
        <v>8.5112580692470532E-3</v>
      </c>
    </row>
    <row r="642" spans="1:2" x14ac:dyDescent="0.25">
      <c r="A642">
        <v>1.3992745339328186E-3</v>
      </c>
      <c r="B642">
        <v>9.5455638029385819E-3</v>
      </c>
    </row>
    <row r="643" spans="1:2" hidden="1" x14ac:dyDescent="0.25">
      <c r="A643">
        <v>1.1678551961158267E-3</v>
      </c>
      <c r="B643">
        <v>9.1084304682698992E-3</v>
      </c>
    </row>
    <row r="644" spans="1:2" x14ac:dyDescent="0.25">
      <c r="A644">
        <v>1.7202508256976782E-3</v>
      </c>
      <c r="B644">
        <v>9.5594055236781494E-3</v>
      </c>
    </row>
    <row r="645" spans="1:2" hidden="1" x14ac:dyDescent="0.25">
      <c r="A645">
        <v>1.4762506070184389E-3</v>
      </c>
      <c r="B645">
        <v>9.9915672928094605E-3</v>
      </c>
    </row>
    <row r="646" spans="1:2" hidden="1" x14ac:dyDescent="0.25">
      <c r="A646">
        <v>8.8601266743807219E-4</v>
      </c>
      <c r="B646">
        <v>9.3669091747125306E-3</v>
      </c>
    </row>
    <row r="647" spans="1:2" hidden="1" x14ac:dyDescent="0.25">
      <c r="A647">
        <v>8.5746078809591838E-4</v>
      </c>
      <c r="B647">
        <v>8.9840117644510806E-3</v>
      </c>
    </row>
    <row r="648" spans="1:2" hidden="1" x14ac:dyDescent="0.25">
      <c r="A648">
        <v>8.5751423234842325E-4</v>
      </c>
      <c r="B648">
        <v>8.8502671746500065E-3</v>
      </c>
    </row>
    <row r="649" spans="1:2" x14ac:dyDescent="0.25">
      <c r="A649">
        <v>1.3299684979934002E-3</v>
      </c>
      <c r="B649">
        <v>9.5739156564067698E-3</v>
      </c>
    </row>
    <row r="650" spans="1:2" x14ac:dyDescent="0.25">
      <c r="A650">
        <v>1.4657127674798775E-3</v>
      </c>
      <c r="B650">
        <v>9.5841633249921145E-3</v>
      </c>
    </row>
    <row r="651" spans="1:2" x14ac:dyDescent="0.25">
      <c r="A651">
        <v>5.5083950147913926E-4</v>
      </c>
      <c r="B651">
        <v>9.6197682351087197E-3</v>
      </c>
    </row>
    <row r="652" spans="1:2" hidden="1" x14ac:dyDescent="0.25">
      <c r="A652">
        <v>1.0205543353453102E-3</v>
      </c>
      <c r="B652">
        <v>9.8568667795684694E-3</v>
      </c>
    </row>
    <row r="653" spans="1:2" hidden="1" x14ac:dyDescent="0.25">
      <c r="A653">
        <v>1.0838704796317783E-3</v>
      </c>
      <c r="B653">
        <v>9.7102830078040804E-3</v>
      </c>
    </row>
    <row r="654" spans="1:2" hidden="1" x14ac:dyDescent="0.25">
      <c r="A654">
        <v>9.9159716364575698E-4</v>
      </c>
      <c r="B654">
        <v>8.6633489804854025E-3</v>
      </c>
    </row>
    <row r="655" spans="1:2" hidden="1" x14ac:dyDescent="0.25">
      <c r="A655">
        <v>1.1615500261663077E-3</v>
      </c>
      <c r="B655">
        <v>9.4253438202384111E-3</v>
      </c>
    </row>
    <row r="656" spans="1:2" hidden="1" x14ac:dyDescent="0.25">
      <c r="A656">
        <v>7.7112421883616976E-4</v>
      </c>
      <c r="B656">
        <v>9.1523712133870731E-3</v>
      </c>
    </row>
    <row r="657" spans="1:2" hidden="1" x14ac:dyDescent="0.25">
      <c r="A657">
        <v>5.2686542639691003E-4</v>
      </c>
      <c r="B657">
        <v>9.2261538626700612E-3</v>
      </c>
    </row>
    <row r="658" spans="1:2" hidden="1" x14ac:dyDescent="0.25">
      <c r="A658">
        <v>5.2682431864391644E-4</v>
      </c>
      <c r="B658">
        <v>8.4066084030687393E-3</v>
      </c>
    </row>
    <row r="659" spans="1:2" hidden="1" x14ac:dyDescent="0.25">
      <c r="A659">
        <v>4.6532576503031486E-4</v>
      </c>
      <c r="B659">
        <v>8.5788365175488608E-3</v>
      </c>
    </row>
    <row r="660" spans="1:2" x14ac:dyDescent="0.25">
      <c r="A660">
        <v>1.708114022696647E-3</v>
      </c>
      <c r="B660">
        <v>9.6226892357177997E-3</v>
      </c>
    </row>
    <row r="661" spans="1:2" hidden="1" x14ac:dyDescent="0.25">
      <c r="A661">
        <v>1.0165192442110422E-3</v>
      </c>
      <c r="B661">
        <v>9.2001462620658944E-3</v>
      </c>
    </row>
    <row r="662" spans="1:2" hidden="1" x14ac:dyDescent="0.25">
      <c r="A662">
        <v>8.8053940675856775E-4</v>
      </c>
      <c r="B662">
        <v>8.8686592428612755E-3</v>
      </c>
    </row>
    <row r="663" spans="1:2" hidden="1" x14ac:dyDescent="0.25">
      <c r="A663">
        <v>4.769005960984488E-4</v>
      </c>
      <c r="B663">
        <v>8.9237114477958412E-3</v>
      </c>
    </row>
    <row r="664" spans="1:2" hidden="1" x14ac:dyDescent="0.25">
      <c r="A664">
        <v>1.2202187164325736E-3</v>
      </c>
      <c r="B664">
        <v>8.9103822745215094E-3</v>
      </c>
    </row>
    <row r="665" spans="1:2" hidden="1" x14ac:dyDescent="0.25">
      <c r="A665">
        <v>1.554524642016601E-3</v>
      </c>
      <c r="B665">
        <v>9.9099098165276144E-3</v>
      </c>
    </row>
    <row r="666" spans="1:2" hidden="1" x14ac:dyDescent="0.25">
      <c r="A666">
        <v>1.4622458572273451E-3</v>
      </c>
      <c r="B666">
        <v>9.2926875331701738E-3</v>
      </c>
    </row>
    <row r="667" spans="1:2" hidden="1" x14ac:dyDescent="0.25">
      <c r="A667">
        <v>9.0906569683820392E-4</v>
      </c>
      <c r="B667">
        <v>8.5641808466959072E-3</v>
      </c>
    </row>
    <row r="668" spans="1:2" hidden="1" x14ac:dyDescent="0.25">
      <c r="A668">
        <v>4.6456431113162057E-4</v>
      </c>
      <c r="B668">
        <v>9.1166536663905597E-3</v>
      </c>
    </row>
    <row r="669" spans="1:2" hidden="1" x14ac:dyDescent="0.25">
      <c r="A669">
        <v>1.8009392260791451E-3</v>
      </c>
      <c r="B669">
        <v>9.8494561355666511E-3</v>
      </c>
    </row>
    <row r="670" spans="1:2" hidden="1" x14ac:dyDescent="0.25">
      <c r="A670">
        <v>1.3818296981370673E-3</v>
      </c>
      <c r="B670">
        <v>9.3548598461500789E-3</v>
      </c>
    </row>
    <row r="671" spans="1:2" hidden="1" x14ac:dyDescent="0.25">
      <c r="A671">
        <v>1.8707429664606057E-3</v>
      </c>
      <c r="B671">
        <v>9.7446764572681668E-3</v>
      </c>
    </row>
    <row r="672" spans="1:2" hidden="1" x14ac:dyDescent="0.25">
      <c r="A672">
        <v>1.1211337574031949E-3</v>
      </c>
      <c r="B672">
        <v>9.5930547956954281E-3</v>
      </c>
    </row>
    <row r="673" spans="1:2" hidden="1" x14ac:dyDescent="0.25">
      <c r="A673">
        <v>1.1294636413254156E-3</v>
      </c>
      <c r="B673">
        <v>9.4513344816210577E-3</v>
      </c>
    </row>
    <row r="674" spans="1:2" hidden="1" x14ac:dyDescent="0.25">
      <c r="A674">
        <v>9.2099195463527753E-4</v>
      </c>
      <c r="B674">
        <v>8.9137027754916213E-3</v>
      </c>
    </row>
    <row r="675" spans="1:2" hidden="1" x14ac:dyDescent="0.25">
      <c r="A675">
        <v>1.2401639301617615E-3</v>
      </c>
      <c r="B675">
        <v>9.5225101886219181E-3</v>
      </c>
    </row>
    <row r="676" spans="1:2" x14ac:dyDescent="0.25">
      <c r="A676">
        <v>-5.1405446930066735E-4</v>
      </c>
      <c r="B676">
        <v>9.6270886966960748E-3</v>
      </c>
    </row>
    <row r="677" spans="1:2" hidden="1" x14ac:dyDescent="0.25">
      <c r="A677">
        <v>9.8889390477899892E-4</v>
      </c>
      <c r="B677">
        <v>9.1300775866229276E-3</v>
      </c>
    </row>
    <row r="678" spans="1:2" hidden="1" x14ac:dyDescent="0.25">
      <c r="A678">
        <v>1.102947458586179E-3</v>
      </c>
      <c r="B678">
        <v>9.1897819442616577E-3</v>
      </c>
    </row>
    <row r="679" spans="1:2" hidden="1" x14ac:dyDescent="0.25">
      <c r="A679">
        <v>1.6007259093504644E-3</v>
      </c>
      <c r="B679">
        <v>9.4859575620905925E-3</v>
      </c>
    </row>
    <row r="680" spans="1:2" x14ac:dyDescent="0.25">
      <c r="A680">
        <v>1.6560947499689421E-3</v>
      </c>
      <c r="B680">
        <v>9.6281109288017652E-3</v>
      </c>
    </row>
    <row r="681" spans="1:2" hidden="1" x14ac:dyDescent="0.25">
      <c r="A681">
        <v>9.4061779572469353E-4</v>
      </c>
      <c r="B681">
        <v>9.6884685651200848E-3</v>
      </c>
    </row>
    <row r="682" spans="1:2" hidden="1" x14ac:dyDescent="0.25">
      <c r="A682">
        <v>8.3899634615125756E-4</v>
      </c>
      <c r="B682">
        <v>8.6540111472714273E-3</v>
      </c>
    </row>
    <row r="683" spans="1:2" hidden="1" x14ac:dyDescent="0.25">
      <c r="A683">
        <v>1.1667347888837352E-3</v>
      </c>
      <c r="B683">
        <v>8.8321265594458586E-3</v>
      </c>
    </row>
    <row r="684" spans="1:2" hidden="1" x14ac:dyDescent="0.25">
      <c r="A684">
        <v>2.0391721241276358E-3</v>
      </c>
      <c r="B684">
        <v>1.0123456485621527E-2</v>
      </c>
    </row>
    <row r="685" spans="1:2" x14ac:dyDescent="0.25">
      <c r="A685">
        <v>1.1101075654504522E-3</v>
      </c>
      <c r="B685">
        <v>9.6338856063676714E-3</v>
      </c>
    </row>
    <row r="686" spans="1:2" hidden="1" x14ac:dyDescent="0.25">
      <c r="A686">
        <v>1.1847442678162218E-3</v>
      </c>
      <c r="B686">
        <v>8.9253704438149659E-3</v>
      </c>
    </row>
    <row r="687" spans="1:2" hidden="1" x14ac:dyDescent="0.25">
      <c r="A687">
        <v>1.1767007279199755E-3</v>
      </c>
      <c r="B687">
        <v>8.7726654066813577E-3</v>
      </c>
    </row>
    <row r="688" spans="1:2" x14ac:dyDescent="0.25">
      <c r="A688">
        <v>1.8175243045252575E-3</v>
      </c>
      <c r="B688">
        <v>9.6493961891178162E-3</v>
      </c>
    </row>
    <row r="689" spans="1:2" hidden="1" x14ac:dyDescent="0.25">
      <c r="A689">
        <v>7.1488484417903358E-4</v>
      </c>
      <c r="B689">
        <v>8.4213136908644418E-3</v>
      </c>
    </row>
    <row r="690" spans="1:2" hidden="1" x14ac:dyDescent="0.25">
      <c r="A690">
        <v>1.4201317534679233E-3</v>
      </c>
      <c r="B690">
        <v>9.4343286339485712E-3</v>
      </c>
    </row>
    <row r="691" spans="1:2" hidden="1" x14ac:dyDescent="0.25">
      <c r="A691">
        <v>8.112129847601215E-4</v>
      </c>
      <c r="B691">
        <v>8.9782531218224864E-3</v>
      </c>
    </row>
    <row r="692" spans="1:2" hidden="1" x14ac:dyDescent="0.25">
      <c r="A692">
        <v>9.2031320364692243E-4</v>
      </c>
      <c r="B692">
        <v>8.90990400373734E-3</v>
      </c>
    </row>
    <row r="693" spans="1:2" x14ac:dyDescent="0.25">
      <c r="A693">
        <v>1.4322988638264009E-3</v>
      </c>
      <c r="B693">
        <v>9.6621749238883364E-3</v>
      </c>
    </row>
    <row r="694" spans="1:2" hidden="1" x14ac:dyDescent="0.25">
      <c r="A694">
        <v>8.4921126938813137E-4</v>
      </c>
      <c r="B694">
        <v>9.203122414765506E-3</v>
      </c>
    </row>
    <row r="695" spans="1:2" hidden="1" x14ac:dyDescent="0.25">
      <c r="A695">
        <v>1.1177520694307312E-3</v>
      </c>
      <c r="B695">
        <v>9.0030790606828292E-3</v>
      </c>
    </row>
    <row r="696" spans="1:2" x14ac:dyDescent="0.25">
      <c r="A696">
        <v>1.3796778824785283E-3</v>
      </c>
      <c r="B696">
        <v>9.6688208457414958E-3</v>
      </c>
    </row>
    <row r="697" spans="1:2" hidden="1" x14ac:dyDescent="0.25">
      <c r="A697">
        <v>1.0599811714382349E-3</v>
      </c>
      <c r="B697">
        <v>8.809651682971464E-3</v>
      </c>
    </row>
    <row r="698" spans="1:2" hidden="1" x14ac:dyDescent="0.25">
      <c r="A698">
        <v>1.421175619618372E-3</v>
      </c>
      <c r="B698">
        <v>9.253296653945824E-3</v>
      </c>
    </row>
    <row r="699" spans="1:2" hidden="1" x14ac:dyDescent="0.25">
      <c r="A699">
        <v>1.7340218380957179E-3</v>
      </c>
      <c r="B699">
        <v>1.0146226929355007E-2</v>
      </c>
    </row>
    <row r="700" spans="1:2" hidden="1" x14ac:dyDescent="0.25">
      <c r="A700">
        <v>1.19438278023508E-3</v>
      </c>
      <c r="B700">
        <v>8.9325354409650528E-3</v>
      </c>
    </row>
    <row r="701" spans="1:2" hidden="1" x14ac:dyDescent="0.25">
      <c r="A701">
        <v>1.4612228982061526E-3</v>
      </c>
      <c r="B701">
        <v>9.4287882182348282E-3</v>
      </c>
    </row>
    <row r="702" spans="1:2" hidden="1" x14ac:dyDescent="0.25">
      <c r="A702">
        <v>1.2501645453662114E-3</v>
      </c>
      <c r="B702">
        <v>1.0094298974913873E-2</v>
      </c>
    </row>
    <row r="703" spans="1:2" x14ac:dyDescent="0.25">
      <c r="A703">
        <v>1.4539552195812116E-3</v>
      </c>
      <c r="B703">
        <v>9.6806529094950362E-3</v>
      </c>
    </row>
    <row r="704" spans="1:2" hidden="1" x14ac:dyDescent="0.25">
      <c r="A704">
        <v>2.0895032759718048E-3</v>
      </c>
      <c r="B704">
        <v>1.0954433906611034E-2</v>
      </c>
    </row>
    <row r="705" spans="1:2" x14ac:dyDescent="0.25">
      <c r="A705">
        <v>1.1299012870420386E-3</v>
      </c>
      <c r="B705">
        <v>9.7138508143370245E-3</v>
      </c>
    </row>
    <row r="706" spans="1:2" hidden="1" x14ac:dyDescent="0.25">
      <c r="A706">
        <v>9.6624793279881361E-5</v>
      </c>
      <c r="B706">
        <v>9.1986646319712605E-3</v>
      </c>
    </row>
    <row r="707" spans="1:2" hidden="1" x14ac:dyDescent="0.25">
      <c r="A707">
        <v>6.3295616059123102E-4</v>
      </c>
      <c r="B707">
        <v>8.3792945336630432E-3</v>
      </c>
    </row>
    <row r="708" spans="1:2" hidden="1" x14ac:dyDescent="0.25">
      <c r="A708">
        <v>1.7284881703303722E-3</v>
      </c>
      <c r="B708">
        <v>1.0093477714423375E-2</v>
      </c>
    </row>
    <row r="709" spans="1:2" hidden="1" x14ac:dyDescent="0.25">
      <c r="A709">
        <v>1.5496933655913749E-3</v>
      </c>
      <c r="B709">
        <v>9.6324382549606551E-3</v>
      </c>
    </row>
    <row r="710" spans="1:2" hidden="1" x14ac:dyDescent="0.25">
      <c r="A710">
        <v>1.2860393410696006E-3</v>
      </c>
      <c r="B710">
        <v>9.3188975726589979E-3</v>
      </c>
    </row>
    <row r="711" spans="1:2" x14ac:dyDescent="0.25">
      <c r="A711">
        <v>1.191112735550646E-3</v>
      </c>
      <c r="B711">
        <v>9.729309036781774E-3</v>
      </c>
    </row>
    <row r="712" spans="1:2" hidden="1" x14ac:dyDescent="0.25">
      <c r="A712">
        <v>9.4786640951564449E-4</v>
      </c>
      <c r="B712">
        <v>9.4982409764840531E-3</v>
      </c>
    </row>
    <row r="713" spans="1:2" hidden="1" x14ac:dyDescent="0.25">
      <c r="A713">
        <v>8.7689156275416378E-4</v>
      </c>
      <c r="B713">
        <v>8.7222324033362272E-3</v>
      </c>
    </row>
    <row r="714" spans="1:2" hidden="1" x14ac:dyDescent="0.25">
      <c r="A714">
        <v>1.7587672558581013E-3</v>
      </c>
      <c r="B714">
        <v>9.9872251471316738E-3</v>
      </c>
    </row>
    <row r="715" spans="1:2" hidden="1" x14ac:dyDescent="0.25">
      <c r="A715">
        <v>1.2738645335822079E-3</v>
      </c>
      <c r="B715">
        <v>8.943732724033036E-3</v>
      </c>
    </row>
    <row r="716" spans="1:2" hidden="1" x14ac:dyDescent="0.25">
      <c r="A716">
        <v>5.9077470372284461E-4</v>
      </c>
      <c r="B716">
        <v>9.023791966397042E-3</v>
      </c>
    </row>
    <row r="717" spans="1:2" hidden="1" x14ac:dyDescent="0.25">
      <c r="A717">
        <v>1.2483750620807194E-3</v>
      </c>
      <c r="B717">
        <v>9.037850321979915E-3</v>
      </c>
    </row>
    <row r="718" spans="1:2" hidden="1" x14ac:dyDescent="0.25">
      <c r="A718">
        <v>1.2940414074576558E-3</v>
      </c>
      <c r="B718">
        <v>9.9411399531335806E-3</v>
      </c>
    </row>
    <row r="719" spans="1:2" hidden="1" x14ac:dyDescent="0.25">
      <c r="A719">
        <v>1.2690418545484366E-3</v>
      </c>
      <c r="B719">
        <v>8.866668776901258E-3</v>
      </c>
    </row>
    <row r="720" spans="1:2" hidden="1" x14ac:dyDescent="0.25">
      <c r="A720">
        <v>1.2626983427074679E-3</v>
      </c>
      <c r="B720">
        <v>9.5332011022901172E-3</v>
      </c>
    </row>
    <row r="721" spans="1:2" x14ac:dyDescent="0.25">
      <c r="A721">
        <v>1.1017006797160588E-3</v>
      </c>
      <c r="B721">
        <v>9.7470603748091734E-3</v>
      </c>
    </row>
    <row r="722" spans="1:2" hidden="1" x14ac:dyDescent="0.25">
      <c r="A722">
        <v>1.1581782914065076E-3</v>
      </c>
      <c r="B722">
        <v>9.0188148216004491E-3</v>
      </c>
    </row>
    <row r="723" spans="1:2" hidden="1" x14ac:dyDescent="0.25">
      <c r="A723">
        <v>1.946267841448419E-3</v>
      </c>
      <c r="B723">
        <v>9.983945283135176E-3</v>
      </c>
    </row>
    <row r="724" spans="1:2" hidden="1" x14ac:dyDescent="0.25">
      <c r="A724">
        <v>7.1330658702050038E-4</v>
      </c>
      <c r="B724">
        <v>9.0075086341325494E-3</v>
      </c>
    </row>
    <row r="725" spans="1:2" x14ac:dyDescent="0.25">
      <c r="A725">
        <v>1.7333016208455467E-3</v>
      </c>
      <c r="B725">
        <v>9.7563753915139786E-3</v>
      </c>
    </row>
    <row r="726" spans="1:2" hidden="1" x14ac:dyDescent="0.25">
      <c r="A726">
        <v>1.564859656147785E-3</v>
      </c>
      <c r="B726">
        <v>9.4185492071184596E-3</v>
      </c>
    </row>
    <row r="727" spans="1:2" hidden="1" x14ac:dyDescent="0.25">
      <c r="A727">
        <v>1.2785476176442072E-3</v>
      </c>
      <c r="B727">
        <v>9.492701446576492E-3</v>
      </c>
    </row>
    <row r="728" spans="1:2" hidden="1" x14ac:dyDescent="0.25">
      <c r="A728">
        <v>8.3761093195547354E-4</v>
      </c>
      <c r="B728">
        <v>8.7281977929005682E-3</v>
      </c>
    </row>
    <row r="729" spans="1:2" hidden="1" x14ac:dyDescent="0.25">
      <c r="A729">
        <v>1.5889548862097082E-4</v>
      </c>
      <c r="B729">
        <v>8.4213542097085394E-3</v>
      </c>
    </row>
    <row r="730" spans="1:2" x14ac:dyDescent="0.25">
      <c r="A730">
        <v>1.6181277038870856E-3</v>
      </c>
      <c r="B730">
        <v>9.7634806381192846E-3</v>
      </c>
    </row>
    <row r="731" spans="1:2" hidden="1" x14ac:dyDescent="0.25">
      <c r="A731">
        <v>1.8938822145176915E-3</v>
      </c>
      <c r="B731">
        <v>9.7976033295100809E-3</v>
      </c>
    </row>
    <row r="732" spans="1:2" hidden="1" x14ac:dyDescent="0.25">
      <c r="A732">
        <v>9.128697355702324E-4</v>
      </c>
      <c r="B732">
        <v>8.9191781319559998E-3</v>
      </c>
    </row>
    <row r="733" spans="1:2" hidden="1" x14ac:dyDescent="0.25">
      <c r="A733">
        <v>1.021899686486629E-3</v>
      </c>
      <c r="B733">
        <v>9.9794714141709321E-3</v>
      </c>
    </row>
    <row r="734" spans="1:2" hidden="1" x14ac:dyDescent="0.25">
      <c r="A734">
        <v>1.4929016497416832E-3</v>
      </c>
      <c r="B734">
        <v>9.7257951440096711E-3</v>
      </c>
    </row>
    <row r="735" spans="1:2" hidden="1" x14ac:dyDescent="0.25">
      <c r="A735">
        <v>6.6113224169289729E-4</v>
      </c>
      <c r="B735">
        <v>8.7387102891639378E-3</v>
      </c>
    </row>
    <row r="736" spans="1:2" hidden="1" x14ac:dyDescent="0.25">
      <c r="A736">
        <v>1.3263592342944339E-3</v>
      </c>
      <c r="B736">
        <v>9.5068776586621547E-3</v>
      </c>
    </row>
    <row r="737" spans="1:2" x14ac:dyDescent="0.25">
      <c r="A737">
        <v>1.6384980048138678E-3</v>
      </c>
      <c r="B737">
        <v>9.7648037334597988E-3</v>
      </c>
    </row>
    <row r="738" spans="1:2" hidden="1" x14ac:dyDescent="0.25">
      <c r="A738">
        <v>1.6629616596126734E-3</v>
      </c>
      <c r="B738">
        <v>9.5657186470100124E-3</v>
      </c>
    </row>
    <row r="739" spans="1:2" x14ac:dyDescent="0.25">
      <c r="A739">
        <v>1.894251821196872E-3</v>
      </c>
      <c r="B739">
        <v>9.7773358868025722E-3</v>
      </c>
    </row>
    <row r="740" spans="1:2" hidden="1" x14ac:dyDescent="0.25">
      <c r="A740">
        <v>1.444962150524027E-3</v>
      </c>
      <c r="B740">
        <v>9.3509166598354735E-3</v>
      </c>
    </row>
    <row r="741" spans="1:2" x14ac:dyDescent="0.25">
      <c r="A741">
        <v>1.8223900731181013E-3</v>
      </c>
      <c r="B741">
        <v>9.7870166977593043E-3</v>
      </c>
    </row>
    <row r="742" spans="1:2" hidden="1" x14ac:dyDescent="0.25">
      <c r="A742">
        <v>1.0619996486067901E-3</v>
      </c>
      <c r="B742">
        <v>9.0082680660504531E-3</v>
      </c>
    </row>
    <row r="743" spans="1:2" hidden="1" x14ac:dyDescent="0.25">
      <c r="A743">
        <v>1.2239392016257279E-3</v>
      </c>
      <c r="B743">
        <v>9.8218431637420219E-3</v>
      </c>
    </row>
    <row r="744" spans="1:2" x14ac:dyDescent="0.25">
      <c r="A744">
        <v>1.890309970151372E-3</v>
      </c>
      <c r="B744">
        <v>9.7942708376978129E-3</v>
      </c>
    </row>
    <row r="745" spans="1:2" x14ac:dyDescent="0.25">
      <c r="A745">
        <v>1.2421733157244683E-3</v>
      </c>
      <c r="B745">
        <v>9.7961370974704969E-3</v>
      </c>
    </row>
    <row r="746" spans="1:2" hidden="1" x14ac:dyDescent="0.25">
      <c r="A746">
        <v>1.4432183066572144E-3</v>
      </c>
      <c r="B746">
        <v>9.2390329398220512E-3</v>
      </c>
    </row>
    <row r="747" spans="1:2" hidden="1" x14ac:dyDescent="0.25">
      <c r="A747">
        <v>1.7420332295826654E-3</v>
      </c>
      <c r="B747">
        <v>9.6824068249214985E-3</v>
      </c>
    </row>
    <row r="748" spans="1:2" hidden="1" x14ac:dyDescent="0.25">
      <c r="A748">
        <v>1.3191967130573906E-3</v>
      </c>
      <c r="B748">
        <v>9.3610746221580478E-3</v>
      </c>
    </row>
    <row r="749" spans="1:2" hidden="1" x14ac:dyDescent="0.25">
      <c r="A749">
        <v>1.4448255800547634E-3</v>
      </c>
      <c r="B749">
        <v>9.3925608058561209E-3</v>
      </c>
    </row>
    <row r="750" spans="1:2" hidden="1" x14ac:dyDescent="0.25">
      <c r="A750">
        <v>1.7587329162004328E-3</v>
      </c>
      <c r="B750">
        <v>1.044989994219889E-2</v>
      </c>
    </row>
    <row r="751" spans="1:2" hidden="1" x14ac:dyDescent="0.25">
      <c r="A751">
        <v>1.5782875295942732E-3</v>
      </c>
      <c r="B751">
        <v>9.9028485843046729E-3</v>
      </c>
    </row>
    <row r="752" spans="1:2" hidden="1" x14ac:dyDescent="0.25">
      <c r="A752">
        <v>2.0164616622793292E-3</v>
      </c>
      <c r="B752">
        <v>1.0671684098252573E-2</v>
      </c>
    </row>
    <row r="753" spans="1:2" hidden="1" x14ac:dyDescent="0.25">
      <c r="A753">
        <v>1.0471652283029025E-3</v>
      </c>
      <c r="B753">
        <v>9.448968188530792E-3</v>
      </c>
    </row>
    <row r="754" spans="1:2" hidden="1" x14ac:dyDescent="0.25">
      <c r="A754">
        <v>1.3102710351362208E-3</v>
      </c>
      <c r="B754">
        <v>9.5345406431541456E-3</v>
      </c>
    </row>
    <row r="755" spans="1:2" x14ac:dyDescent="0.25">
      <c r="A755">
        <v>1.8903919684243264E-3</v>
      </c>
      <c r="B755">
        <v>9.8164655550187323E-3</v>
      </c>
    </row>
    <row r="756" spans="1:2" x14ac:dyDescent="0.25">
      <c r="A756">
        <v>1.5581212908399606E-3</v>
      </c>
      <c r="B756">
        <v>9.8441114422200514E-3</v>
      </c>
    </row>
    <row r="757" spans="1:2" hidden="1" x14ac:dyDescent="0.25">
      <c r="A757">
        <v>1.6975552886248817E-3</v>
      </c>
      <c r="B757">
        <v>9.5917929357421487E-3</v>
      </c>
    </row>
    <row r="758" spans="1:2" hidden="1" x14ac:dyDescent="0.25">
      <c r="A758">
        <v>1.4105486711277944E-3</v>
      </c>
      <c r="B758">
        <v>9.3918220276310582E-3</v>
      </c>
    </row>
    <row r="759" spans="1:2" hidden="1" x14ac:dyDescent="0.25">
      <c r="A759">
        <v>9.9065644052194436E-4</v>
      </c>
      <c r="B759">
        <v>9.570800577241358E-3</v>
      </c>
    </row>
    <row r="760" spans="1:2" x14ac:dyDescent="0.25">
      <c r="A760">
        <v>1.4443898594026202E-3</v>
      </c>
      <c r="B760">
        <v>9.850741216590797E-3</v>
      </c>
    </row>
    <row r="761" spans="1:2" hidden="1" x14ac:dyDescent="0.25">
      <c r="A761">
        <v>7.8479771024465839E-4</v>
      </c>
      <c r="B761">
        <v>8.8559458974942461E-3</v>
      </c>
    </row>
    <row r="762" spans="1:2" hidden="1" x14ac:dyDescent="0.25">
      <c r="A762">
        <v>1.9058128013648209E-3</v>
      </c>
      <c r="B762">
        <v>1.0528322141565336E-2</v>
      </c>
    </row>
    <row r="763" spans="1:2" hidden="1" x14ac:dyDescent="0.25">
      <c r="A763">
        <v>5.010435720035223E-4</v>
      </c>
      <c r="B763">
        <v>8.669118084342297E-3</v>
      </c>
    </row>
    <row r="764" spans="1:2" hidden="1" x14ac:dyDescent="0.25">
      <c r="A764">
        <v>1.9363694216017685E-3</v>
      </c>
      <c r="B764">
        <v>1.0322136665794904E-2</v>
      </c>
    </row>
    <row r="765" spans="1:2" hidden="1" x14ac:dyDescent="0.25">
      <c r="A765">
        <v>1.4306560542690255E-3</v>
      </c>
      <c r="B765">
        <v>9.163631814735668E-3</v>
      </c>
    </row>
    <row r="766" spans="1:2" hidden="1" x14ac:dyDescent="0.25">
      <c r="A766">
        <v>2.2912342717888519E-3</v>
      </c>
      <c r="B766">
        <v>1.070903880571512E-2</v>
      </c>
    </row>
    <row r="767" spans="1:2" hidden="1" x14ac:dyDescent="0.25">
      <c r="A767">
        <v>1.1240512959599803E-3</v>
      </c>
      <c r="B767">
        <v>8.8065494683644292E-3</v>
      </c>
    </row>
    <row r="768" spans="1:2" hidden="1" x14ac:dyDescent="0.25">
      <c r="A768">
        <v>1.0737581586551042E-3</v>
      </c>
      <c r="B768">
        <v>9.2461888168171302E-3</v>
      </c>
    </row>
    <row r="769" spans="1:2" hidden="1" x14ac:dyDescent="0.25">
      <c r="A769">
        <v>1.4216109445771656E-3</v>
      </c>
      <c r="B769">
        <v>1.051895661572458E-2</v>
      </c>
    </row>
    <row r="770" spans="1:2" hidden="1" x14ac:dyDescent="0.25">
      <c r="A770">
        <v>8.7380846424467635E-4</v>
      </c>
      <c r="B770">
        <v>8.9346282804249662E-3</v>
      </c>
    </row>
    <row r="771" spans="1:2" x14ac:dyDescent="0.25">
      <c r="A771">
        <v>1.925374650028865E-3</v>
      </c>
      <c r="B771">
        <v>9.8757575605331934E-3</v>
      </c>
    </row>
    <row r="772" spans="1:2" hidden="1" x14ac:dyDescent="0.25">
      <c r="A772">
        <v>2.2431756553972247E-4</v>
      </c>
      <c r="B772">
        <v>8.5063606774777607E-3</v>
      </c>
    </row>
    <row r="773" spans="1:2" x14ac:dyDescent="0.25">
      <c r="A773">
        <v>1.6139662002963543E-3</v>
      </c>
      <c r="B773">
        <v>9.8766199000506327E-3</v>
      </c>
    </row>
    <row r="774" spans="1:2" hidden="1" x14ac:dyDescent="0.25">
      <c r="A774">
        <v>7.4995914430241921E-4</v>
      </c>
      <c r="B774">
        <v>9.0591913916722427E-3</v>
      </c>
    </row>
    <row r="775" spans="1:2" hidden="1" x14ac:dyDescent="0.25">
      <c r="A775">
        <v>1.4934790853704846E-3</v>
      </c>
      <c r="B775">
        <v>9.6527176266155458E-3</v>
      </c>
    </row>
    <row r="776" spans="1:2" hidden="1" x14ac:dyDescent="0.25">
      <c r="A776">
        <v>9.2983033864673878E-4</v>
      </c>
      <c r="B776">
        <v>9.000182598561654E-3</v>
      </c>
    </row>
    <row r="777" spans="1:2" hidden="1" x14ac:dyDescent="0.25">
      <c r="A777">
        <v>9.9263257769156127E-4</v>
      </c>
      <c r="B777">
        <v>9.7280965289425776E-3</v>
      </c>
    </row>
    <row r="778" spans="1:2" hidden="1" x14ac:dyDescent="0.25">
      <c r="A778">
        <v>5.9997116136113694E-4</v>
      </c>
      <c r="B778">
        <v>8.9600474856332771E-3</v>
      </c>
    </row>
    <row r="779" spans="1:2" hidden="1" x14ac:dyDescent="0.25">
      <c r="A779">
        <v>5.4067891570275673E-4</v>
      </c>
      <c r="B779">
        <v>8.8934971123060345E-3</v>
      </c>
    </row>
    <row r="780" spans="1:2" hidden="1" x14ac:dyDescent="0.25">
      <c r="A780">
        <v>1.1084073706375554E-3</v>
      </c>
      <c r="B780">
        <v>9.4133476730835636E-3</v>
      </c>
    </row>
    <row r="781" spans="1:2" hidden="1" x14ac:dyDescent="0.25">
      <c r="A781">
        <v>1.0138424237265862E-3</v>
      </c>
      <c r="B781">
        <v>8.6936565099250771E-3</v>
      </c>
    </row>
    <row r="782" spans="1:2" hidden="1" x14ac:dyDescent="0.25">
      <c r="A782">
        <v>6.8659244030758496E-4</v>
      </c>
      <c r="B782">
        <v>9.2186776480188328E-3</v>
      </c>
    </row>
    <row r="783" spans="1:2" hidden="1" x14ac:dyDescent="0.25">
      <c r="A783">
        <v>1.805189130132229E-3</v>
      </c>
      <c r="B783">
        <v>9.6511395224058057E-3</v>
      </c>
    </row>
    <row r="784" spans="1:2" hidden="1" x14ac:dyDescent="0.25">
      <c r="A784">
        <v>1.067657844024805E-3</v>
      </c>
      <c r="B784">
        <v>8.875121270320703E-3</v>
      </c>
    </row>
    <row r="785" spans="1:2" x14ac:dyDescent="0.25">
      <c r="A785">
        <v>1.6096885323305444E-3</v>
      </c>
      <c r="B785">
        <v>9.8842388546983243E-3</v>
      </c>
    </row>
    <row r="786" spans="1:2" x14ac:dyDescent="0.25">
      <c r="A786">
        <v>1.7508035524028396E-3</v>
      </c>
      <c r="B786">
        <v>9.8943086551891279E-3</v>
      </c>
    </row>
    <row r="787" spans="1:2" hidden="1" x14ac:dyDescent="0.25">
      <c r="A787">
        <v>1.335710158797626E-3</v>
      </c>
      <c r="B787">
        <v>9.4049933932619928E-3</v>
      </c>
    </row>
    <row r="788" spans="1:2" hidden="1" x14ac:dyDescent="0.25">
      <c r="A788">
        <v>1.5233760186600203E-3</v>
      </c>
      <c r="B788">
        <v>9.41119203202752E-3</v>
      </c>
    </row>
    <row r="789" spans="1:2" hidden="1" x14ac:dyDescent="0.25">
      <c r="A789">
        <v>1.4291903432183688E-3</v>
      </c>
      <c r="B789">
        <v>9.5392795230865354E-3</v>
      </c>
    </row>
    <row r="790" spans="1:2" hidden="1" x14ac:dyDescent="0.25">
      <c r="A790">
        <v>1.3486847029294609E-3</v>
      </c>
      <c r="B790">
        <v>9.4204057494089895E-3</v>
      </c>
    </row>
    <row r="791" spans="1:2" hidden="1" x14ac:dyDescent="0.25">
      <c r="A791">
        <v>1.3292212005847964E-3</v>
      </c>
      <c r="B791">
        <v>9.0248143120810701E-3</v>
      </c>
    </row>
    <row r="792" spans="1:2" hidden="1" x14ac:dyDescent="0.25">
      <c r="A792">
        <v>1.0654784110564646E-3</v>
      </c>
      <c r="B792">
        <v>8.9023592450207332E-3</v>
      </c>
    </row>
    <row r="793" spans="1:2" hidden="1" x14ac:dyDescent="0.25">
      <c r="A793">
        <v>7.3830780813640296E-4</v>
      </c>
      <c r="B793">
        <v>8.873258782502105E-3</v>
      </c>
    </row>
    <row r="794" spans="1:2" hidden="1" x14ac:dyDescent="0.25">
      <c r="A794">
        <v>9.9918323159308201E-4</v>
      </c>
      <c r="B794">
        <v>8.5407842702293658E-3</v>
      </c>
    </row>
    <row r="795" spans="1:2" x14ac:dyDescent="0.25">
      <c r="A795">
        <v>1.8575480492498101E-3</v>
      </c>
      <c r="B795">
        <v>9.9335628652901919E-3</v>
      </c>
    </row>
    <row r="796" spans="1:2" hidden="1" x14ac:dyDescent="0.25">
      <c r="A796">
        <v>1.0368894171132383E-3</v>
      </c>
      <c r="B796">
        <v>8.8665101165758178E-3</v>
      </c>
    </row>
    <row r="797" spans="1:2" hidden="1" x14ac:dyDescent="0.25">
      <c r="A797">
        <v>5.0550347992549054E-4</v>
      </c>
      <c r="B797">
        <v>9.2144356147707569E-3</v>
      </c>
    </row>
    <row r="798" spans="1:2" x14ac:dyDescent="0.25">
      <c r="A798">
        <v>1.4972725755390368E-3</v>
      </c>
      <c r="B798">
        <v>9.9438885402078417E-3</v>
      </c>
    </row>
    <row r="799" spans="1:2" hidden="1" x14ac:dyDescent="0.25">
      <c r="A799">
        <v>1.5095296882799737E-3</v>
      </c>
      <c r="B799">
        <v>9.38286325691641E-3</v>
      </c>
    </row>
    <row r="800" spans="1:2" hidden="1" x14ac:dyDescent="0.25">
      <c r="A800">
        <v>1.2717703279875359E-4</v>
      </c>
      <c r="B800">
        <v>9.8276760063390079E-3</v>
      </c>
    </row>
    <row r="801" spans="1:2" x14ac:dyDescent="0.25">
      <c r="A801">
        <v>8.620505252314736E-4</v>
      </c>
      <c r="B801">
        <v>9.9522107994185951E-3</v>
      </c>
    </row>
    <row r="802" spans="1:2" hidden="1" x14ac:dyDescent="0.25">
      <c r="A802">
        <v>1.1032434106980698E-3</v>
      </c>
      <c r="B802">
        <v>9.3573376206746196E-3</v>
      </c>
    </row>
    <row r="803" spans="1:2" hidden="1" x14ac:dyDescent="0.25">
      <c r="A803">
        <v>8.0514390391415124E-4</v>
      </c>
      <c r="B803">
        <v>8.8071795398796063E-3</v>
      </c>
    </row>
    <row r="804" spans="1:2" hidden="1" x14ac:dyDescent="0.25">
      <c r="A804">
        <v>1.014552000830491E-3</v>
      </c>
      <c r="B804">
        <v>9.4637218757246747E-3</v>
      </c>
    </row>
    <row r="805" spans="1:2" hidden="1" x14ac:dyDescent="0.25">
      <c r="A805">
        <v>1.6789082268971775E-3</v>
      </c>
      <c r="B805">
        <v>9.7643412311932565E-3</v>
      </c>
    </row>
    <row r="806" spans="1:2" hidden="1" x14ac:dyDescent="0.25">
      <c r="A806">
        <v>1.482262040834733E-3</v>
      </c>
      <c r="B806">
        <v>9.2383974099318634E-3</v>
      </c>
    </row>
    <row r="807" spans="1:2" x14ac:dyDescent="0.25">
      <c r="A807">
        <v>1.7296427069400501E-3</v>
      </c>
      <c r="B807">
        <v>9.9726517178279576E-3</v>
      </c>
    </row>
    <row r="808" spans="1:2" hidden="1" x14ac:dyDescent="0.25">
      <c r="A808">
        <v>1.5336287957024232E-3</v>
      </c>
      <c r="B808">
        <v>9.7718104411298971E-3</v>
      </c>
    </row>
    <row r="809" spans="1:2" hidden="1" x14ac:dyDescent="0.25">
      <c r="A809">
        <v>1.346976476572833E-3</v>
      </c>
      <c r="B809">
        <v>9.9443744823914607E-3</v>
      </c>
    </row>
    <row r="810" spans="1:2" hidden="1" x14ac:dyDescent="0.25">
      <c r="A810">
        <v>1.9689936277405853E-3</v>
      </c>
      <c r="B810">
        <v>1.0297363751842573E-2</v>
      </c>
    </row>
    <row r="811" spans="1:2" hidden="1" x14ac:dyDescent="0.25">
      <c r="A811">
        <v>1.7279157220286294E-3</v>
      </c>
      <c r="B811">
        <v>9.9969318544246601E-3</v>
      </c>
    </row>
    <row r="812" spans="1:2" hidden="1" x14ac:dyDescent="0.25">
      <c r="A812">
        <v>1.8752837732539374E-3</v>
      </c>
      <c r="B812">
        <v>9.7768049207468261E-3</v>
      </c>
    </row>
    <row r="813" spans="1:2" hidden="1" x14ac:dyDescent="0.25">
      <c r="A813">
        <v>9.2446240774896418E-4</v>
      </c>
      <c r="B813">
        <v>8.7342420592677762E-3</v>
      </c>
    </row>
    <row r="814" spans="1:2" hidden="1" x14ac:dyDescent="0.25">
      <c r="A814">
        <v>8.3196800957133438E-4</v>
      </c>
      <c r="B814">
        <v>9.842280757979556E-3</v>
      </c>
    </row>
    <row r="815" spans="1:2" hidden="1" x14ac:dyDescent="0.25">
      <c r="A815">
        <v>3.9430912070809816E-4</v>
      </c>
      <c r="B815">
        <v>8.657634729749045E-3</v>
      </c>
    </row>
    <row r="816" spans="1:2" hidden="1" x14ac:dyDescent="0.25">
      <c r="A816">
        <v>1.5045492755947122E-3</v>
      </c>
      <c r="B816">
        <v>9.4672878736285753E-3</v>
      </c>
    </row>
    <row r="817" spans="1:2" hidden="1" x14ac:dyDescent="0.25">
      <c r="A817">
        <v>4.8038885018295967E-4</v>
      </c>
      <c r="B817">
        <v>8.7428526939264881E-3</v>
      </c>
    </row>
    <row r="818" spans="1:2" hidden="1" x14ac:dyDescent="0.25">
      <c r="A818">
        <v>-4.8966073610337297E-4</v>
      </c>
      <c r="B818">
        <v>9.3496188602867052E-3</v>
      </c>
    </row>
    <row r="819" spans="1:2" hidden="1" x14ac:dyDescent="0.25">
      <c r="A819">
        <v>9.8305731572452234E-4</v>
      </c>
      <c r="B819">
        <v>9.7273150462636338E-3</v>
      </c>
    </row>
    <row r="820" spans="1:2" hidden="1" x14ac:dyDescent="0.25">
      <c r="A820">
        <v>1.2210933903226816E-3</v>
      </c>
      <c r="B820">
        <v>9.5905400183207371E-3</v>
      </c>
    </row>
    <row r="821" spans="1:2" hidden="1" x14ac:dyDescent="0.25">
      <c r="A821">
        <v>4.9096095256713479E-4</v>
      </c>
      <c r="B821">
        <v>8.7770729157301934E-3</v>
      </c>
    </row>
    <row r="822" spans="1:2" hidden="1" x14ac:dyDescent="0.25">
      <c r="A822">
        <v>1.0827681764262868E-4</v>
      </c>
      <c r="B822">
        <v>8.5580225240062258E-3</v>
      </c>
    </row>
    <row r="823" spans="1:2" hidden="1" x14ac:dyDescent="0.25">
      <c r="A823">
        <v>6.5341260088475333E-4</v>
      </c>
      <c r="B823">
        <v>8.5839853178963539E-3</v>
      </c>
    </row>
    <row r="824" spans="1:2" hidden="1" x14ac:dyDescent="0.25">
      <c r="A824">
        <v>2.1693408772783255E-4</v>
      </c>
      <c r="B824">
        <v>8.4984314412872505E-3</v>
      </c>
    </row>
    <row r="825" spans="1:2" hidden="1" x14ac:dyDescent="0.25">
      <c r="A825">
        <v>9.624369036006148E-4</v>
      </c>
      <c r="B825">
        <v>9.0872790716757315E-3</v>
      </c>
    </row>
    <row r="826" spans="1:2" hidden="1" x14ac:dyDescent="0.25">
      <c r="A826">
        <v>1.3877129836271133E-3</v>
      </c>
      <c r="B826">
        <v>1.0186624221469527E-2</v>
      </c>
    </row>
    <row r="827" spans="1:2" hidden="1" x14ac:dyDescent="0.25">
      <c r="A827">
        <v>1.270875708251164E-3</v>
      </c>
      <c r="B827">
        <v>9.0285777748493647E-3</v>
      </c>
    </row>
    <row r="828" spans="1:2" hidden="1" x14ac:dyDescent="0.25">
      <c r="A828">
        <v>1.7093725715637571E-3</v>
      </c>
      <c r="B828">
        <v>1.0233854692310109E-2</v>
      </c>
    </row>
    <row r="829" spans="1:2" hidden="1" x14ac:dyDescent="0.25">
      <c r="A829">
        <v>1.1779407674689514E-3</v>
      </c>
      <c r="B829">
        <v>1.0424275502774583E-2</v>
      </c>
    </row>
    <row r="830" spans="1:2" hidden="1" x14ac:dyDescent="0.25">
      <c r="A830">
        <v>2.0670248711922574E-3</v>
      </c>
      <c r="B830">
        <v>1.0505511058468069E-2</v>
      </c>
    </row>
    <row r="831" spans="1:2" hidden="1" x14ac:dyDescent="0.25">
      <c r="A831">
        <v>5.7733295762064755E-4</v>
      </c>
      <c r="B831">
        <v>8.5110318195195343E-3</v>
      </c>
    </row>
    <row r="832" spans="1:2" hidden="1" x14ac:dyDescent="0.25">
      <c r="A832">
        <v>9.8627680291252717E-4</v>
      </c>
      <c r="B832">
        <v>9.8595723028833474E-3</v>
      </c>
    </row>
    <row r="833" spans="1:2" hidden="1" x14ac:dyDescent="0.25">
      <c r="A833">
        <v>1.2313810237665559E-3</v>
      </c>
      <c r="B833">
        <v>9.477123302418124E-3</v>
      </c>
    </row>
    <row r="834" spans="1:2" x14ac:dyDescent="0.25">
      <c r="A834">
        <v>1.7374499232924241E-3</v>
      </c>
      <c r="B834">
        <v>9.9744468586926861E-3</v>
      </c>
    </row>
    <row r="835" spans="1:2" x14ac:dyDescent="0.25">
      <c r="A835">
        <v>1.8104523116376317E-3</v>
      </c>
      <c r="B835">
        <v>9.9970007084312258E-3</v>
      </c>
    </row>
    <row r="836" spans="1:2" hidden="1" x14ac:dyDescent="0.25">
      <c r="A836">
        <v>1.1110783983938216E-3</v>
      </c>
      <c r="B836">
        <v>8.9369251448106393E-3</v>
      </c>
    </row>
    <row r="837" spans="1:2" hidden="1" x14ac:dyDescent="0.25">
      <c r="A837">
        <v>1.1864886710894495E-3</v>
      </c>
      <c r="B837">
        <v>9.1047836643038376E-3</v>
      </c>
    </row>
    <row r="838" spans="1:2" x14ac:dyDescent="0.25">
      <c r="A838">
        <v>1.6596344887220991E-3</v>
      </c>
      <c r="B838">
        <v>1.0008368240751079E-2</v>
      </c>
    </row>
    <row r="839" spans="1:2" hidden="1" x14ac:dyDescent="0.25">
      <c r="A839">
        <v>1.2751007496261226E-3</v>
      </c>
      <c r="B839">
        <v>8.8478701167034862E-3</v>
      </c>
    </row>
    <row r="840" spans="1:2" hidden="1" x14ac:dyDescent="0.25">
      <c r="A840">
        <v>1.0352695116340929E-3</v>
      </c>
      <c r="B840">
        <v>9.3423054924247472E-3</v>
      </c>
    </row>
    <row r="841" spans="1:2" hidden="1" x14ac:dyDescent="0.25">
      <c r="A841">
        <v>1.3805232137763062E-3</v>
      </c>
      <c r="B841">
        <v>9.473109336110716E-3</v>
      </c>
    </row>
    <row r="842" spans="1:2" hidden="1" x14ac:dyDescent="0.25">
      <c r="A842">
        <v>1.2427875162803854E-3</v>
      </c>
      <c r="B842">
        <v>9.1288405710136244E-3</v>
      </c>
    </row>
    <row r="843" spans="1:2" hidden="1" x14ac:dyDescent="0.25">
      <c r="A843">
        <v>9.9085280031682688E-4</v>
      </c>
      <c r="B843">
        <v>8.7282547382191225E-3</v>
      </c>
    </row>
    <row r="844" spans="1:2" x14ac:dyDescent="0.25">
      <c r="A844">
        <v>1.911144896277132E-3</v>
      </c>
      <c r="B844">
        <v>1.0028014936962358E-2</v>
      </c>
    </row>
    <row r="845" spans="1:2" hidden="1" x14ac:dyDescent="0.25">
      <c r="A845">
        <v>1.5433882810172977E-3</v>
      </c>
      <c r="B845">
        <v>9.7683155006508555E-3</v>
      </c>
    </row>
    <row r="846" spans="1:2" x14ac:dyDescent="0.25">
      <c r="A846">
        <v>1.4114198785197924E-3</v>
      </c>
      <c r="B846">
        <v>1.0037752797600011E-2</v>
      </c>
    </row>
    <row r="847" spans="1:2" hidden="1" x14ac:dyDescent="0.25">
      <c r="A847">
        <v>1.155380585186406E-3</v>
      </c>
      <c r="B847">
        <v>8.7254685860258686E-3</v>
      </c>
    </row>
    <row r="848" spans="1:2" hidden="1" x14ac:dyDescent="0.25">
      <c r="A848">
        <v>5.151532414064137E-4</v>
      </c>
      <c r="B848">
        <v>8.6867157212231517E-3</v>
      </c>
    </row>
    <row r="849" spans="1:2" hidden="1" x14ac:dyDescent="0.25">
      <c r="A849">
        <v>2.35850744606884E-3</v>
      </c>
      <c r="B849">
        <v>1.136454475134905E-2</v>
      </c>
    </row>
    <row r="850" spans="1:2" hidden="1" x14ac:dyDescent="0.25">
      <c r="A850">
        <v>9.9856999088864169E-4</v>
      </c>
      <c r="B850">
        <v>9.7824914696324466E-3</v>
      </c>
    </row>
    <row r="851" spans="1:2" hidden="1" x14ac:dyDescent="0.25">
      <c r="A851">
        <v>1.2505705451694611E-3</v>
      </c>
      <c r="B851">
        <v>9.014792350639662E-3</v>
      </c>
    </row>
    <row r="852" spans="1:2" hidden="1" x14ac:dyDescent="0.25">
      <c r="A852">
        <v>1.3076415190065342E-3</v>
      </c>
      <c r="B852">
        <v>8.9477587662589557E-3</v>
      </c>
    </row>
    <row r="853" spans="1:2" hidden="1" x14ac:dyDescent="0.25">
      <c r="A853">
        <v>1.5863629573266525E-4</v>
      </c>
      <c r="B853">
        <v>8.5316002134175044E-3</v>
      </c>
    </row>
    <row r="854" spans="1:2" x14ac:dyDescent="0.25">
      <c r="A854">
        <v>8.3561630066835866E-4</v>
      </c>
      <c r="B854">
        <v>1.0047658503481261E-2</v>
      </c>
    </row>
    <row r="855" spans="1:2" hidden="1" x14ac:dyDescent="0.25">
      <c r="A855">
        <v>1.6374052576007482E-3</v>
      </c>
      <c r="B855">
        <v>9.377592477423766E-3</v>
      </c>
    </row>
    <row r="856" spans="1:2" hidden="1" x14ac:dyDescent="0.25">
      <c r="A856">
        <v>8.8315546831571699E-4</v>
      </c>
      <c r="B856">
        <v>8.6612025321463754E-3</v>
      </c>
    </row>
    <row r="857" spans="1:2" hidden="1" x14ac:dyDescent="0.25">
      <c r="A857">
        <v>9.0443130426634771E-4</v>
      </c>
      <c r="B857">
        <v>8.7257371502631343E-3</v>
      </c>
    </row>
    <row r="858" spans="1:2" hidden="1" x14ac:dyDescent="0.25">
      <c r="A858">
        <v>9.4204137313642206E-4</v>
      </c>
      <c r="B858">
        <v>8.9603396100094417E-3</v>
      </c>
    </row>
    <row r="859" spans="1:2" hidden="1" x14ac:dyDescent="0.25">
      <c r="A859">
        <v>1.0285199226816098E-3</v>
      </c>
      <c r="B859">
        <v>9.2515079174809566E-3</v>
      </c>
    </row>
    <row r="860" spans="1:2" hidden="1" x14ac:dyDescent="0.25">
      <c r="A860">
        <v>1.566829127594203E-3</v>
      </c>
      <c r="B860">
        <v>9.5497013654206927E-3</v>
      </c>
    </row>
    <row r="861" spans="1:2" x14ac:dyDescent="0.25">
      <c r="A861">
        <v>1.9473979760986375E-3</v>
      </c>
      <c r="B861">
        <v>1.0061412910111351E-2</v>
      </c>
    </row>
    <row r="862" spans="1:2" hidden="1" x14ac:dyDescent="0.25">
      <c r="A862">
        <v>7.0228122030949105E-4</v>
      </c>
      <c r="B862">
        <v>8.9554359091520933E-3</v>
      </c>
    </row>
    <row r="863" spans="1:2" hidden="1" x14ac:dyDescent="0.25">
      <c r="A863">
        <v>1.1070228418487802E-3</v>
      </c>
      <c r="B863">
        <v>9.5296402955550048E-3</v>
      </c>
    </row>
    <row r="864" spans="1:2" hidden="1" x14ac:dyDescent="0.25">
      <c r="A864">
        <v>7.7436907306690584E-4</v>
      </c>
      <c r="B864">
        <v>8.5751470975622569E-3</v>
      </c>
    </row>
    <row r="865" spans="1:2" hidden="1" x14ac:dyDescent="0.25">
      <c r="A865">
        <v>4.7046029692601087E-4</v>
      </c>
      <c r="B865">
        <v>8.8515941390070307E-3</v>
      </c>
    </row>
    <row r="866" spans="1:2" hidden="1" x14ac:dyDescent="0.25">
      <c r="A866">
        <v>1.8483607590825994E-3</v>
      </c>
      <c r="B866">
        <v>9.8391802047959522E-3</v>
      </c>
    </row>
    <row r="867" spans="1:2" hidden="1" x14ac:dyDescent="0.25">
      <c r="A867">
        <v>1.1416628021193519E-3</v>
      </c>
      <c r="B867">
        <v>8.8039010552108474E-3</v>
      </c>
    </row>
    <row r="868" spans="1:2" hidden="1" x14ac:dyDescent="0.25">
      <c r="A868">
        <v>1.151904271418527E-3</v>
      </c>
      <c r="B868">
        <v>9.4956498888181771E-3</v>
      </c>
    </row>
    <row r="869" spans="1:2" x14ac:dyDescent="0.25">
      <c r="A869">
        <v>1.5435119739823258E-3</v>
      </c>
      <c r="B869">
        <v>1.0107762908760545E-2</v>
      </c>
    </row>
    <row r="870" spans="1:2" x14ac:dyDescent="0.25">
      <c r="A870">
        <v>1.4389938650677392E-3</v>
      </c>
      <c r="B870">
        <v>1.0117217871933926E-2</v>
      </c>
    </row>
    <row r="871" spans="1:2" hidden="1" x14ac:dyDescent="0.25">
      <c r="A871">
        <v>6.7830243081714421E-4</v>
      </c>
      <c r="B871">
        <v>8.5091896943316134E-3</v>
      </c>
    </row>
    <row r="872" spans="1:2" x14ac:dyDescent="0.25">
      <c r="A872">
        <v>1.7533785521417372E-3</v>
      </c>
      <c r="B872">
        <v>1.0124442106012106E-2</v>
      </c>
    </row>
    <row r="873" spans="1:2" hidden="1" x14ac:dyDescent="0.25">
      <c r="A873">
        <v>1.0379601620524154E-3</v>
      </c>
      <c r="B873">
        <v>9.1877567650166213E-3</v>
      </c>
    </row>
    <row r="874" spans="1:2" hidden="1" x14ac:dyDescent="0.25">
      <c r="A874">
        <v>7.5057265242147874E-4</v>
      </c>
      <c r="B874">
        <v>8.4587990701473978E-3</v>
      </c>
    </row>
    <row r="875" spans="1:2" x14ac:dyDescent="0.25">
      <c r="A875">
        <v>2.0286124725371196E-3</v>
      </c>
      <c r="B875">
        <v>1.0194215150375475E-2</v>
      </c>
    </row>
    <row r="876" spans="1:2" hidden="1" x14ac:dyDescent="0.25">
      <c r="A876">
        <v>1.2733622156492891E-3</v>
      </c>
      <c r="B876">
        <v>9.2765164373469922E-3</v>
      </c>
    </row>
    <row r="877" spans="1:2" hidden="1" x14ac:dyDescent="0.25">
      <c r="A877">
        <v>2.0253824062376087E-3</v>
      </c>
      <c r="B877">
        <v>1.0349454764725213E-2</v>
      </c>
    </row>
    <row r="878" spans="1:2" hidden="1" x14ac:dyDescent="0.25">
      <c r="A878">
        <v>1.8597877355424109E-3</v>
      </c>
      <c r="B878">
        <v>1.0280072148415365E-2</v>
      </c>
    </row>
    <row r="879" spans="1:2" hidden="1" x14ac:dyDescent="0.25">
      <c r="A879">
        <v>1.65621169914132E-3</v>
      </c>
      <c r="B879">
        <v>9.8750101821471342E-3</v>
      </c>
    </row>
    <row r="880" spans="1:2" hidden="1" x14ac:dyDescent="0.25">
      <c r="A880">
        <v>1.1886894561490603E-3</v>
      </c>
      <c r="B880">
        <v>9.1940475742838187E-3</v>
      </c>
    </row>
    <row r="881" spans="1:2" hidden="1" x14ac:dyDescent="0.25">
      <c r="A881">
        <v>6.2819863270485818E-4</v>
      </c>
      <c r="B881">
        <v>8.9700462191423195E-3</v>
      </c>
    </row>
    <row r="882" spans="1:2" hidden="1" x14ac:dyDescent="0.25">
      <c r="A882">
        <v>2.2656052471159249E-3</v>
      </c>
      <c r="B882">
        <v>1.0805075999486352E-2</v>
      </c>
    </row>
    <row r="883" spans="1:2" hidden="1" x14ac:dyDescent="0.25">
      <c r="A883">
        <v>4.3670036388217097E-4</v>
      </c>
      <c r="B883">
        <v>8.4767580100645473E-3</v>
      </c>
    </row>
    <row r="884" spans="1:2" hidden="1" x14ac:dyDescent="0.25">
      <c r="A884">
        <v>1.3780355765773955E-3</v>
      </c>
      <c r="B884">
        <v>9.0269153771947355E-3</v>
      </c>
    </row>
    <row r="885" spans="1:2" hidden="1" x14ac:dyDescent="0.25">
      <c r="A885">
        <v>1.8399341172601982E-3</v>
      </c>
      <c r="B885">
        <v>1.0064138968940494E-2</v>
      </c>
    </row>
    <row r="886" spans="1:2" hidden="1" x14ac:dyDescent="0.25">
      <c r="A886">
        <v>9.845008680156868E-4</v>
      </c>
      <c r="B886">
        <v>8.6861872402293691E-3</v>
      </c>
    </row>
    <row r="887" spans="1:2" hidden="1" x14ac:dyDescent="0.25">
      <c r="A887">
        <v>8.5953550311824545E-4</v>
      </c>
      <c r="B887">
        <v>9.0452113586520395E-3</v>
      </c>
    </row>
    <row r="888" spans="1:2" hidden="1" x14ac:dyDescent="0.25">
      <c r="A888">
        <v>8.8299772023408695E-4</v>
      </c>
      <c r="B888">
        <v>8.7729777766085738E-3</v>
      </c>
    </row>
    <row r="889" spans="1:2" x14ac:dyDescent="0.25">
      <c r="A889">
        <v>1.5606445209105837E-3</v>
      </c>
      <c r="B889">
        <v>1.0223946087832322E-2</v>
      </c>
    </row>
    <row r="890" spans="1:2" x14ac:dyDescent="0.25">
      <c r="A890">
        <v>1.7742105121736178E-3</v>
      </c>
      <c r="B890">
        <v>1.0235625017644859E-2</v>
      </c>
    </row>
    <row r="891" spans="1:2" hidden="1" x14ac:dyDescent="0.25">
      <c r="A891">
        <v>8.1126946697296061E-4</v>
      </c>
      <c r="B891">
        <v>9.0050919430206301E-3</v>
      </c>
    </row>
    <row r="892" spans="1:2" hidden="1" x14ac:dyDescent="0.25">
      <c r="A892">
        <v>1.2679150841444148E-3</v>
      </c>
      <c r="B892">
        <v>9.2341777955219362E-3</v>
      </c>
    </row>
    <row r="893" spans="1:2" x14ac:dyDescent="0.25">
      <c r="A893">
        <v>1.7516602238542439E-3</v>
      </c>
      <c r="B893">
        <v>1.0307728979922279E-2</v>
      </c>
    </row>
    <row r="894" spans="1:2" x14ac:dyDescent="0.25">
      <c r="A894">
        <v>1.7156381514856838E-3</v>
      </c>
      <c r="B894">
        <v>1.0331179444789118E-2</v>
      </c>
    </row>
    <row r="895" spans="1:2" hidden="1" x14ac:dyDescent="0.25">
      <c r="A895">
        <v>7.8790011903130349E-4</v>
      </c>
      <c r="B895">
        <v>8.4233750806665102E-3</v>
      </c>
    </row>
    <row r="896" spans="1:2" hidden="1" x14ac:dyDescent="0.25">
      <c r="A896">
        <v>6.0746145257135865E-4</v>
      </c>
      <c r="B896">
        <v>8.4659243064012044E-3</v>
      </c>
    </row>
    <row r="897" spans="1:2" hidden="1" x14ac:dyDescent="0.25">
      <c r="A897">
        <v>7.2671412411462976E-4</v>
      </c>
      <c r="B897">
        <v>9.1325912578370111E-3</v>
      </c>
    </row>
    <row r="898" spans="1:2" hidden="1" x14ac:dyDescent="0.25">
      <c r="A898">
        <v>1.0210962131515162E-3</v>
      </c>
      <c r="B898">
        <v>9.2626893479066316E-3</v>
      </c>
    </row>
    <row r="899" spans="1:2" hidden="1" x14ac:dyDescent="0.25">
      <c r="A899">
        <v>9.6573017816565371E-4</v>
      </c>
      <c r="B899">
        <v>9.2787056296499987E-3</v>
      </c>
    </row>
    <row r="900" spans="1:2" hidden="1" x14ac:dyDescent="0.25">
      <c r="A900">
        <v>8.6388513409074014E-4</v>
      </c>
      <c r="B900">
        <v>9.1318452697047234E-3</v>
      </c>
    </row>
    <row r="901" spans="1:2" hidden="1" x14ac:dyDescent="0.25">
      <c r="A901">
        <v>9.933595962715602E-4</v>
      </c>
      <c r="B901">
        <v>8.9674612783311632E-3</v>
      </c>
    </row>
    <row r="902" spans="1:2" x14ac:dyDescent="0.25">
      <c r="A902">
        <v>1.5052620931192396E-3</v>
      </c>
      <c r="B902">
        <v>1.0359142309716471E-2</v>
      </c>
    </row>
    <row r="903" spans="1:2" x14ac:dyDescent="0.25">
      <c r="A903">
        <v>1.7878652851371437E-3</v>
      </c>
      <c r="B903">
        <v>1.0369109217125239E-2</v>
      </c>
    </row>
    <row r="904" spans="1:2" hidden="1" x14ac:dyDescent="0.25">
      <c r="A904">
        <v>1.0724605203797958E-3</v>
      </c>
      <c r="B904">
        <v>8.8237141931964882E-3</v>
      </c>
    </row>
    <row r="905" spans="1:2" x14ac:dyDescent="0.25">
      <c r="A905">
        <v>1.7241771403555832E-3</v>
      </c>
      <c r="B905">
        <v>1.0389152069278032E-2</v>
      </c>
    </row>
    <row r="906" spans="1:2" hidden="1" x14ac:dyDescent="0.25">
      <c r="A906">
        <v>1.0787634308072947E-3</v>
      </c>
      <c r="B906">
        <v>9.158149868853608E-3</v>
      </c>
    </row>
    <row r="907" spans="1:2" hidden="1" x14ac:dyDescent="0.25">
      <c r="A907">
        <v>1.5220509467237541E-3</v>
      </c>
      <c r="B907">
        <v>9.5038897210295691E-3</v>
      </c>
    </row>
    <row r="908" spans="1:2" hidden="1" x14ac:dyDescent="0.25">
      <c r="A908">
        <v>1.0187308254138612E-3</v>
      </c>
      <c r="B908">
        <v>8.7624033071375639E-3</v>
      </c>
    </row>
    <row r="909" spans="1:2" hidden="1" x14ac:dyDescent="0.25">
      <c r="A909">
        <v>1.1523690850955221E-3</v>
      </c>
      <c r="B909">
        <v>9.2229277180708499E-3</v>
      </c>
    </row>
    <row r="910" spans="1:2" x14ac:dyDescent="0.25">
      <c r="A910">
        <v>1.6029705288905683E-3</v>
      </c>
      <c r="B910">
        <v>1.0405700676967035E-2</v>
      </c>
    </row>
    <row r="911" spans="1:2" hidden="1" x14ac:dyDescent="0.25">
      <c r="A911">
        <v>9.2614132345302663E-4</v>
      </c>
      <c r="B911">
        <v>8.6803813569479773E-3</v>
      </c>
    </row>
    <row r="912" spans="1:2" x14ac:dyDescent="0.25">
      <c r="A912">
        <v>2.0856863876840162E-3</v>
      </c>
      <c r="B912">
        <v>1.0440141446896832E-2</v>
      </c>
    </row>
    <row r="913" spans="1:2" x14ac:dyDescent="0.25">
      <c r="A913">
        <v>1.7365639985249335E-3</v>
      </c>
      <c r="B913">
        <v>1.0525897685070767E-2</v>
      </c>
    </row>
    <row r="914" spans="1:2" hidden="1" x14ac:dyDescent="0.25">
      <c r="A914">
        <v>4.0357161962681408E-4</v>
      </c>
      <c r="B914">
        <v>8.7286071941519352E-3</v>
      </c>
    </row>
    <row r="915" spans="1:2" hidden="1" x14ac:dyDescent="0.25">
      <c r="A915">
        <v>1.9721425956528288E-3</v>
      </c>
      <c r="B915">
        <v>1.0513819321958651E-2</v>
      </c>
    </row>
    <row r="916" spans="1:2" hidden="1" x14ac:dyDescent="0.25">
      <c r="A916">
        <v>1.1638154063675758E-3</v>
      </c>
      <c r="B916">
        <v>9.5460352147876976E-3</v>
      </c>
    </row>
    <row r="917" spans="1:2" hidden="1" x14ac:dyDescent="0.25">
      <c r="A917">
        <v>2.2443067385581302E-3</v>
      </c>
      <c r="B917">
        <v>1.0999217260415181E-2</v>
      </c>
    </row>
    <row r="918" spans="1:2" hidden="1" x14ac:dyDescent="0.25">
      <c r="A918">
        <v>8.9160516162775909E-4</v>
      </c>
      <c r="B918">
        <v>9.8723375074897691E-3</v>
      </c>
    </row>
    <row r="919" spans="1:2" hidden="1" x14ac:dyDescent="0.25">
      <c r="A919">
        <v>8.3830167035531082E-4</v>
      </c>
      <c r="B919">
        <v>9.6656295240006799E-3</v>
      </c>
    </row>
    <row r="920" spans="1:2" x14ac:dyDescent="0.25">
      <c r="A920">
        <v>1.6259099666480418E-3</v>
      </c>
      <c r="B920">
        <v>1.0548785903475804E-2</v>
      </c>
    </row>
    <row r="921" spans="1:2" hidden="1" x14ac:dyDescent="0.25">
      <c r="A921">
        <v>1.8545229377673873E-3</v>
      </c>
      <c r="B921">
        <v>1.0459956781321129E-2</v>
      </c>
    </row>
    <row r="922" spans="1:2" hidden="1" x14ac:dyDescent="0.25">
      <c r="A922">
        <v>7.9786220113978667E-4</v>
      </c>
      <c r="B922">
        <v>8.7961479864446263E-3</v>
      </c>
    </row>
    <row r="923" spans="1:2" hidden="1" x14ac:dyDescent="0.25">
      <c r="A923">
        <v>1.5406312528144369E-3</v>
      </c>
      <c r="B923">
        <v>9.3309385549001818E-3</v>
      </c>
    </row>
    <row r="924" spans="1:2" hidden="1" x14ac:dyDescent="0.25">
      <c r="A924">
        <v>9.7708560319829485E-4</v>
      </c>
      <c r="B924">
        <v>8.9772877808953679E-3</v>
      </c>
    </row>
    <row r="925" spans="1:2" hidden="1" x14ac:dyDescent="0.25">
      <c r="A925">
        <v>7.917191234444686E-4</v>
      </c>
      <c r="B925">
        <v>8.5182928786808089E-3</v>
      </c>
    </row>
    <row r="926" spans="1:2" hidden="1" x14ac:dyDescent="0.25">
      <c r="A926">
        <v>1.1688143742208986E-3</v>
      </c>
      <c r="B926">
        <v>9.5298620121318216E-3</v>
      </c>
    </row>
    <row r="927" spans="1:2" x14ac:dyDescent="0.25">
      <c r="A927">
        <v>1.8933923464750362E-3</v>
      </c>
      <c r="B927">
        <v>1.0655746999843327E-2</v>
      </c>
    </row>
    <row r="928" spans="1:2" hidden="1" x14ac:dyDescent="0.25">
      <c r="A928">
        <v>1.3364804850159015E-3</v>
      </c>
      <c r="B928">
        <v>9.4365116907030276E-3</v>
      </c>
    </row>
    <row r="929" spans="1:2" hidden="1" x14ac:dyDescent="0.25">
      <c r="A929">
        <v>7.8720171793559895E-4</v>
      </c>
      <c r="B929">
        <v>8.9025591406674456E-3</v>
      </c>
    </row>
    <row r="930" spans="1:2" hidden="1" x14ac:dyDescent="0.25">
      <c r="A930">
        <v>1.1348711406119212E-3</v>
      </c>
      <c r="B930">
        <v>8.9486037339293802E-3</v>
      </c>
    </row>
    <row r="931" spans="1:2" hidden="1" x14ac:dyDescent="0.25">
      <c r="A931">
        <v>1.5962886993458731E-3</v>
      </c>
      <c r="B931">
        <v>9.7146543666933975E-3</v>
      </c>
    </row>
    <row r="932" spans="1:2" hidden="1" x14ac:dyDescent="0.25">
      <c r="A932">
        <v>4.907582427602173E-4</v>
      </c>
      <c r="B932">
        <v>8.4249240191633049E-3</v>
      </c>
    </row>
    <row r="933" spans="1:2" hidden="1" x14ac:dyDescent="0.25">
      <c r="A933">
        <v>1.0642736695087611E-3</v>
      </c>
      <c r="B933">
        <v>9.892629075433642E-3</v>
      </c>
    </row>
    <row r="934" spans="1:2" hidden="1" x14ac:dyDescent="0.25">
      <c r="A934">
        <v>1.4005748255638422E-4</v>
      </c>
      <c r="B934">
        <v>9.5261030776569496E-3</v>
      </c>
    </row>
    <row r="935" spans="1:2" hidden="1" x14ac:dyDescent="0.25">
      <c r="A935">
        <v>7.9187070730386041E-4</v>
      </c>
      <c r="B935">
        <v>9.9826675853592044E-3</v>
      </c>
    </row>
    <row r="936" spans="1:2" hidden="1" x14ac:dyDescent="0.25">
      <c r="A936">
        <v>1.6123536635260101E-3</v>
      </c>
      <c r="B936">
        <v>1.0087611881226404E-2</v>
      </c>
    </row>
    <row r="937" spans="1:2" hidden="1" x14ac:dyDescent="0.25">
      <c r="A937">
        <v>3.5104864690980851E-4</v>
      </c>
      <c r="B937">
        <v>9.0555805028471534E-3</v>
      </c>
    </row>
    <row r="938" spans="1:2" hidden="1" x14ac:dyDescent="0.25">
      <c r="A938">
        <v>1.3698686520287741E-3</v>
      </c>
      <c r="B938">
        <v>1.0044913346813658E-2</v>
      </c>
    </row>
    <row r="939" spans="1:2" hidden="1" x14ac:dyDescent="0.25">
      <c r="A939">
        <v>1.013058850309047E-3</v>
      </c>
      <c r="B939">
        <v>9.2263564177397766E-3</v>
      </c>
    </row>
    <row r="940" spans="1:2" hidden="1" x14ac:dyDescent="0.25">
      <c r="A940">
        <v>1.0019184851620124E-3</v>
      </c>
      <c r="B940">
        <v>8.8867349023025819E-3</v>
      </c>
    </row>
    <row r="941" spans="1:2" hidden="1" x14ac:dyDescent="0.25">
      <c r="A941">
        <v>1.1151711156896136E-3</v>
      </c>
      <c r="B941">
        <v>9.2545828355561546E-3</v>
      </c>
    </row>
    <row r="942" spans="1:2" x14ac:dyDescent="0.25">
      <c r="A942">
        <v>1.9003969944035473E-3</v>
      </c>
      <c r="B942">
        <v>1.0706763553187755E-2</v>
      </c>
    </row>
    <row r="943" spans="1:2" x14ac:dyDescent="0.25">
      <c r="A943">
        <v>1.8302097046849334E-3</v>
      </c>
      <c r="B943">
        <v>1.0795059850812706E-2</v>
      </c>
    </row>
    <row r="944" spans="1:2" hidden="1" x14ac:dyDescent="0.25">
      <c r="A944">
        <v>5.340337215393999E-4</v>
      </c>
      <c r="B944">
        <v>8.624609922448824E-3</v>
      </c>
    </row>
    <row r="945" spans="1:2" hidden="1" x14ac:dyDescent="0.25">
      <c r="A945">
        <v>1.7566155618543525E-3</v>
      </c>
      <c r="B945">
        <v>9.7229015892931689E-3</v>
      </c>
    </row>
    <row r="946" spans="1:2" x14ac:dyDescent="0.25">
      <c r="A946">
        <v>2.0482244507407056E-3</v>
      </c>
      <c r="B946">
        <v>1.0995903175574948E-2</v>
      </c>
    </row>
    <row r="947" spans="1:2" hidden="1" x14ac:dyDescent="0.25">
      <c r="A947">
        <v>1.6892846817642658E-3</v>
      </c>
      <c r="B947">
        <v>1.0867161617715856E-2</v>
      </c>
    </row>
    <row r="948" spans="1:2" hidden="1" x14ac:dyDescent="0.25">
      <c r="A948">
        <v>1.4620315291486179E-3</v>
      </c>
      <c r="B948">
        <v>9.6629905784271341E-3</v>
      </c>
    </row>
    <row r="949" spans="1:2" hidden="1" x14ac:dyDescent="0.25">
      <c r="A949">
        <v>1.4035454804352452E-3</v>
      </c>
      <c r="B949">
        <v>9.9857658238247278E-3</v>
      </c>
    </row>
    <row r="950" spans="1:2" hidden="1" x14ac:dyDescent="0.25">
      <c r="A950">
        <v>1.0951600222247817E-3</v>
      </c>
      <c r="B950">
        <v>8.8769692327990007E-3</v>
      </c>
    </row>
    <row r="951" spans="1:2" hidden="1" x14ac:dyDescent="0.25">
      <c r="A951">
        <v>8.002983101787031E-4</v>
      </c>
      <c r="B951">
        <v>9.4895524508457202E-3</v>
      </c>
    </row>
    <row r="952" spans="1:2" hidden="1" x14ac:dyDescent="0.25">
      <c r="A952">
        <v>1.066826707804848E-3</v>
      </c>
      <c r="B952">
        <v>9.0622930877035258E-3</v>
      </c>
    </row>
    <row r="953" spans="1:2" hidden="1" x14ac:dyDescent="0.25">
      <c r="A953">
        <v>9.3068587889519393E-4</v>
      </c>
      <c r="B953">
        <v>8.8830976719246162E-3</v>
      </c>
    </row>
    <row r="954" spans="1:2" hidden="1" x14ac:dyDescent="0.25">
      <c r="A954">
        <v>5.6987348980240993E-4</v>
      </c>
      <c r="B954">
        <v>9.1829909931191844E-3</v>
      </c>
    </row>
    <row r="955" spans="1:2" hidden="1" x14ac:dyDescent="0.25">
      <c r="A955">
        <v>1.2475491374853976E-3</v>
      </c>
      <c r="B955">
        <v>9.6599169106440924E-3</v>
      </c>
    </row>
    <row r="956" spans="1:2" hidden="1" x14ac:dyDescent="0.25">
      <c r="A956">
        <v>6.5279283767046632E-4</v>
      </c>
      <c r="B956">
        <v>8.486366990852345E-3</v>
      </c>
    </row>
    <row r="957" spans="1:2" hidden="1" x14ac:dyDescent="0.25">
      <c r="A957">
        <v>1.0877400786666817E-3</v>
      </c>
      <c r="B957">
        <v>9.5832017573676508E-3</v>
      </c>
    </row>
    <row r="958" spans="1:2" hidden="1" x14ac:dyDescent="0.25">
      <c r="A958">
        <v>1.7966050626928977E-3</v>
      </c>
      <c r="B958">
        <v>9.7240719917128186E-3</v>
      </c>
    </row>
    <row r="959" spans="1:2" hidden="1" x14ac:dyDescent="0.25">
      <c r="A959">
        <v>1.4171598309430291E-3</v>
      </c>
      <c r="B959">
        <v>9.0771876045486824E-3</v>
      </c>
    </row>
    <row r="960" spans="1:2" hidden="1" x14ac:dyDescent="0.25">
      <c r="A960">
        <v>1.4389495203447919E-3</v>
      </c>
      <c r="B960">
        <v>1.0143155055275495E-2</v>
      </c>
    </row>
    <row r="961" spans="1:2" hidden="1" x14ac:dyDescent="0.25">
      <c r="A961">
        <v>8.1800192917192858E-4</v>
      </c>
      <c r="B961">
        <v>8.524462660399754E-3</v>
      </c>
    </row>
    <row r="962" spans="1:2" hidden="1" x14ac:dyDescent="0.25">
      <c r="A962">
        <v>1.5267688802945763E-3</v>
      </c>
      <c r="B962">
        <v>9.494356825894985E-3</v>
      </c>
    </row>
    <row r="963" spans="1:2" x14ac:dyDescent="0.25">
      <c r="A963">
        <v>2.1660582127372078E-3</v>
      </c>
      <c r="B963">
        <v>1.1009577432491884E-2</v>
      </c>
    </row>
    <row r="964" spans="1:2" hidden="1" x14ac:dyDescent="0.25">
      <c r="A964">
        <v>1.6257420615289563E-3</v>
      </c>
      <c r="B964">
        <v>9.7774664975603214E-3</v>
      </c>
    </row>
    <row r="965" spans="1:2" hidden="1" x14ac:dyDescent="0.25">
      <c r="A965">
        <v>8.3542675200507139E-4</v>
      </c>
      <c r="B965">
        <v>8.7041003266546957E-3</v>
      </c>
    </row>
    <row r="966" spans="1:2" hidden="1" x14ac:dyDescent="0.25">
      <c r="A966">
        <v>1.063021037876371E-3</v>
      </c>
      <c r="B966">
        <v>9.0190255124789724E-3</v>
      </c>
    </row>
    <row r="967" spans="1:2" hidden="1" x14ac:dyDescent="0.25">
      <c r="A967">
        <v>1.3777891516549823E-3</v>
      </c>
      <c r="B967">
        <v>9.9178629886556655E-3</v>
      </c>
    </row>
    <row r="968" spans="1:2" hidden="1" x14ac:dyDescent="0.25">
      <c r="A968">
        <v>1.8002003801529437E-3</v>
      </c>
      <c r="B968">
        <v>9.6273214478477826E-3</v>
      </c>
    </row>
    <row r="969" spans="1:2" hidden="1" x14ac:dyDescent="0.25">
      <c r="A969">
        <v>1.206109307862336E-3</v>
      </c>
      <c r="B969">
        <v>9.4585889623605476E-3</v>
      </c>
    </row>
    <row r="970" spans="1:2" hidden="1" x14ac:dyDescent="0.25">
      <c r="A970">
        <v>1.1138128108508392E-3</v>
      </c>
      <c r="B970">
        <v>8.8618915505735731E-3</v>
      </c>
    </row>
    <row r="971" spans="1:2" hidden="1" x14ac:dyDescent="0.25">
      <c r="A971">
        <v>1.0663378204081387E-3</v>
      </c>
      <c r="B971">
        <v>9.3821460576684387E-3</v>
      </c>
    </row>
    <row r="972" spans="1:2" hidden="1" x14ac:dyDescent="0.25">
      <c r="A972">
        <v>1.394143633736047E-3</v>
      </c>
      <c r="B972">
        <v>9.9865117955512412E-3</v>
      </c>
    </row>
    <row r="973" spans="1:2" hidden="1" x14ac:dyDescent="0.25">
      <c r="A973">
        <v>1.2360840240588915E-3</v>
      </c>
      <c r="B973">
        <v>9.4907291734680401E-3</v>
      </c>
    </row>
    <row r="974" spans="1:2" hidden="1" x14ac:dyDescent="0.25">
      <c r="A974">
        <v>7.8659702629873911E-4</v>
      </c>
      <c r="B974">
        <v>8.456565938989101E-3</v>
      </c>
    </row>
    <row r="975" spans="1:2" hidden="1" x14ac:dyDescent="0.25">
      <c r="A975">
        <v>1.2144464663394114E-3</v>
      </c>
      <c r="B975">
        <v>9.0633716305835825E-3</v>
      </c>
    </row>
    <row r="976" spans="1:2" hidden="1" x14ac:dyDescent="0.25">
      <c r="A976">
        <v>1.6087628187402996E-3</v>
      </c>
      <c r="B976">
        <v>9.3147904284861006E-3</v>
      </c>
    </row>
    <row r="977" spans="1:2" hidden="1" x14ac:dyDescent="0.25">
      <c r="A977">
        <v>1.3384549712361143E-3</v>
      </c>
      <c r="B977">
        <v>9.2922544814734286E-3</v>
      </c>
    </row>
    <row r="978" spans="1:2" hidden="1" x14ac:dyDescent="0.25">
      <c r="A978">
        <v>9.9311908641800339E-4</v>
      </c>
      <c r="B978">
        <v>8.9710611047709773E-3</v>
      </c>
    </row>
    <row r="979" spans="1:2" hidden="1" x14ac:dyDescent="0.25">
      <c r="A979">
        <v>1.0692001340756672E-3</v>
      </c>
      <c r="B979">
        <v>9.4708770838839371E-3</v>
      </c>
    </row>
    <row r="980" spans="1:2" x14ac:dyDescent="0.25">
      <c r="A980">
        <v>2.1194099233131087E-3</v>
      </c>
      <c r="B980">
        <v>1.1034883066374528E-2</v>
      </c>
    </row>
    <row r="981" spans="1:2" x14ac:dyDescent="0.25">
      <c r="A981">
        <v>2.4040746502385223E-3</v>
      </c>
      <c r="B981">
        <v>1.1136876009985903E-2</v>
      </c>
    </row>
    <row r="982" spans="1:2" hidden="1" x14ac:dyDescent="0.25">
      <c r="A982">
        <v>-8.5616057060399877E-5</v>
      </c>
      <c r="B982">
        <v>8.6197170521603167E-3</v>
      </c>
    </row>
    <row r="983" spans="1:2" hidden="1" x14ac:dyDescent="0.25">
      <c r="A983">
        <v>1.8212745341831015E-3</v>
      </c>
      <c r="B983">
        <v>9.7489573156863529E-3</v>
      </c>
    </row>
    <row r="984" spans="1:2" hidden="1" x14ac:dyDescent="0.25">
      <c r="A984">
        <v>1.10812692253597E-3</v>
      </c>
      <c r="B984">
        <v>9.3573782892162546E-3</v>
      </c>
    </row>
    <row r="985" spans="1:2" hidden="1" x14ac:dyDescent="0.25">
      <c r="A985">
        <v>8.1538119636347561E-4</v>
      </c>
      <c r="B985">
        <v>8.81085543826725E-3</v>
      </c>
    </row>
    <row r="986" spans="1:2" hidden="1" x14ac:dyDescent="0.25">
      <c r="A986">
        <v>8.2373883318256891E-4</v>
      </c>
      <c r="B986">
        <v>9.2394917002816129E-3</v>
      </c>
    </row>
    <row r="987" spans="1:2" hidden="1" x14ac:dyDescent="0.25">
      <c r="A987">
        <v>1.1733839974131615E-3</v>
      </c>
      <c r="B987">
        <v>8.9845522006255663E-3</v>
      </c>
    </row>
    <row r="988" spans="1:2" hidden="1" x14ac:dyDescent="0.25">
      <c r="A988">
        <v>1.9563442033700132E-3</v>
      </c>
      <c r="B988">
        <v>1.1075806343944625E-2</v>
      </c>
    </row>
    <row r="989" spans="1:2" hidden="1" x14ac:dyDescent="0.25">
      <c r="A989">
        <v>1.4491421959316206E-3</v>
      </c>
      <c r="B989">
        <v>9.229509510350651E-3</v>
      </c>
    </row>
    <row r="990" spans="1:2" hidden="1" x14ac:dyDescent="0.25">
      <c r="A990">
        <v>1.6634405242970521E-3</v>
      </c>
      <c r="B990">
        <v>9.7346086448899614E-3</v>
      </c>
    </row>
    <row r="991" spans="1:2" hidden="1" x14ac:dyDescent="0.25">
      <c r="A991">
        <v>1.5663404091674736E-3</v>
      </c>
      <c r="B991">
        <v>9.416844837282598E-3</v>
      </c>
    </row>
    <row r="992" spans="1:2" hidden="1" x14ac:dyDescent="0.25">
      <c r="A992">
        <v>1.5039900719100289E-3</v>
      </c>
      <c r="B992">
        <v>9.3981730450793752E-3</v>
      </c>
    </row>
    <row r="993" spans="1:2" hidden="1" x14ac:dyDescent="0.25">
      <c r="A993">
        <v>8.1154256811637702E-4</v>
      </c>
      <c r="B993">
        <v>9.3033775558501852E-3</v>
      </c>
    </row>
    <row r="994" spans="1:2" hidden="1" x14ac:dyDescent="0.25">
      <c r="A994">
        <v>7.6426329204822929E-4</v>
      </c>
      <c r="B994">
        <v>8.8396743491157784E-3</v>
      </c>
    </row>
    <row r="995" spans="1:2" x14ac:dyDescent="0.25">
      <c r="A995">
        <v>1.9594538163134859E-3</v>
      </c>
      <c r="B995">
        <v>1.1189512790409322E-2</v>
      </c>
    </row>
    <row r="996" spans="1:2" hidden="1" x14ac:dyDescent="0.25">
      <c r="A996">
        <v>7.1356927497920667E-4</v>
      </c>
      <c r="B996">
        <v>8.7945545889886075E-3</v>
      </c>
    </row>
    <row r="997" spans="1:2" x14ac:dyDescent="0.25">
      <c r="A997">
        <v>2.1062843854372385E-3</v>
      </c>
      <c r="B997">
        <v>1.1247943379155802E-2</v>
      </c>
    </row>
    <row r="998" spans="1:2" hidden="1" x14ac:dyDescent="0.25">
      <c r="A998">
        <v>1.5030193293446559E-3</v>
      </c>
      <c r="B998">
        <v>9.7599930944032489E-3</v>
      </c>
    </row>
    <row r="999" spans="1:2" hidden="1" x14ac:dyDescent="0.25">
      <c r="A999">
        <v>1.3549086439033648E-3</v>
      </c>
      <c r="B999">
        <v>9.0919475708372052E-3</v>
      </c>
    </row>
    <row r="1000" spans="1:2" hidden="1" x14ac:dyDescent="0.25">
      <c r="A1000">
        <v>9.864509679432009E-4</v>
      </c>
      <c r="B1000">
        <v>8.684000691617285E-3</v>
      </c>
    </row>
    <row r="1001" spans="1:2" hidden="1" x14ac:dyDescent="0.25">
      <c r="A1001">
        <v>7.3212136725337644E-4</v>
      </c>
      <c r="B1001">
        <v>8.6614429918227386E-3</v>
      </c>
    </row>
    <row r="1002" spans="1:2" x14ac:dyDescent="0.25">
      <c r="A1002">
        <v>2.3100362749720656E-3</v>
      </c>
      <c r="B1002">
        <v>1.1895850890294771E-2</v>
      </c>
    </row>
  </sheetData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</vt:i4>
      </vt:variant>
    </vt:vector>
  </HeadingPairs>
  <TitlesOfParts>
    <vt:vector size="6" baseType="lpstr">
      <vt:lpstr>Данные</vt:lpstr>
      <vt:lpstr>Общее</vt:lpstr>
      <vt:lpstr>Коэфф</vt:lpstr>
      <vt:lpstr>Портфель</vt:lpstr>
      <vt:lpstr>Лист2</vt:lpstr>
      <vt:lpstr>Данные!mfdexport_1day_24052021_24102021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Shush1k</cp:lastModifiedBy>
  <dcterms:created xsi:type="dcterms:W3CDTF">2021-10-27T08:52:20Z</dcterms:created>
  <dcterms:modified xsi:type="dcterms:W3CDTF">2021-11-10T10:33:08Z</dcterms:modified>
</cp:coreProperties>
</file>